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PCH\OICP\VaccineMgmt\VACMAN 4.1 Data Pulls\2025 Order Data by LHJ and Providers\"/>
    </mc:Choice>
  </mc:AlternateContent>
  <xr:revisionPtr revIDLastSave="0" documentId="13_ncr:1_{85C1DF87-6F83-4E56-9DE1-BBBD4708C2EC}" xr6:coauthVersionLast="47" xr6:coauthVersionMax="47" xr10:uidLastSave="{00000000-0000-0000-0000-000000000000}"/>
  <bookViews>
    <workbookView xWindow="19080" yWindow="-120" windowWidth="19440" windowHeight="14880" tabRatio="599" xr2:uid="{00000000-000D-0000-FFFF-FFFF00000000}"/>
  </bookViews>
  <sheets>
    <sheet name="LHJ Locator" sheetId="39" r:id="rId1"/>
    <sheet name="Adams" sheetId="43" r:id="rId2"/>
    <sheet name="Asotin" sheetId="2" r:id="rId3"/>
    <sheet name="Benton-Franklin" sheetId="3" r:id="rId4"/>
    <sheet name="Chelan-Douglas" sheetId="4" r:id="rId5"/>
    <sheet name="Clallam" sheetId="42" r:id="rId6"/>
    <sheet name="Clark" sheetId="6" r:id="rId7"/>
    <sheet name="Columbia" sheetId="7" r:id="rId8"/>
    <sheet name="Cowlitz" sheetId="8" r:id="rId9"/>
    <sheet name="Garfield" sheetId="9" r:id="rId10"/>
    <sheet name="Grant" sheetId="10" r:id="rId11"/>
    <sheet name="Grays Harbor" sheetId="11" r:id="rId12"/>
    <sheet name="Island" sheetId="12" r:id="rId13"/>
    <sheet name="Jefferson" sheetId="13" r:id="rId14"/>
    <sheet name="Kitsap" sheetId="14" r:id="rId15"/>
    <sheet name="Kittitas" sheetId="15" r:id="rId16"/>
    <sheet name="Klickitat" sheetId="16" r:id="rId17"/>
    <sheet name="Lewis" sheetId="17" r:id="rId18"/>
    <sheet name="Lincoln" sheetId="18" r:id="rId19"/>
    <sheet name="Mason" sheetId="19" r:id="rId20"/>
    <sheet name="NE-Tri" sheetId="20" r:id="rId21"/>
    <sheet name="Okanogan" sheetId="21" r:id="rId22"/>
    <sheet name="Pacific" sheetId="22" r:id="rId23"/>
    <sheet name="San Juan" sheetId="23" r:id="rId24"/>
    <sheet name="Seattle-King" sheetId="24" r:id="rId25"/>
    <sheet name="Skagit" sheetId="25" r:id="rId26"/>
    <sheet name="Skamania" sheetId="36" r:id="rId27"/>
    <sheet name="Snohomish" sheetId="26" r:id="rId28"/>
    <sheet name="Spokane" sheetId="27" r:id="rId29"/>
    <sheet name="Tacoma-Pierce" sheetId="28" r:id="rId30"/>
    <sheet name="Thurston" sheetId="29" r:id="rId31"/>
    <sheet name="Wahkiakum" sheetId="30" r:id="rId32"/>
    <sheet name="Walla Walla" sheetId="31" r:id="rId33"/>
    <sheet name="Whatcom" sheetId="32" r:id="rId34"/>
    <sheet name="Whitman" sheetId="33" r:id="rId35"/>
    <sheet name="Yakima" sheetId="34" r:id="rId36"/>
    <sheet name="Corrections" sheetId="44" r:id="rId37"/>
  </sheets>
  <definedNames>
    <definedName name="_xlnm._FilterDatabase" localSheetId="3" hidden="1">'Benton-Franklin'!$C$1:$C$316</definedName>
    <definedName name="_xlnm._FilterDatabase" localSheetId="4" hidden="1">'Chelan-Douglas'!$C$1:$C$372</definedName>
    <definedName name="_xlnm._FilterDatabase" localSheetId="5" hidden="1">Clallam!$C$1:$C$365</definedName>
    <definedName name="_xlnm._FilterDatabase" localSheetId="6" hidden="1">Clark!$C$1:$C$324</definedName>
    <definedName name="_xlnm._FilterDatabase" localSheetId="8" hidden="1">Cowlitz!$C$1:$C$367</definedName>
    <definedName name="_xlnm._FilterDatabase" localSheetId="10" hidden="1">Grant!$C$1:$C$366</definedName>
    <definedName name="_xlnm._FilterDatabase" localSheetId="11" hidden="1">'Grays Harbor'!$C$1:$C$362</definedName>
    <definedName name="_xlnm._FilterDatabase" localSheetId="12" hidden="1">Island!$C$1:$C$367</definedName>
    <definedName name="_xlnm._FilterDatabase" localSheetId="13" hidden="1">Jefferson!$C$1:$C$370</definedName>
    <definedName name="_xlnm._FilterDatabase" localSheetId="14" hidden="1">Kitsap!$C$1:$C$346</definedName>
    <definedName name="_xlnm._FilterDatabase" localSheetId="15" hidden="1">Kittitas!$C$1:$C$371</definedName>
    <definedName name="_xlnm._FilterDatabase" localSheetId="17" hidden="1">Lewis!$C$1:$C$364</definedName>
    <definedName name="_xlnm._FilterDatabase" localSheetId="24" hidden="1">'Seattle-King'!$A$2:$HF$2</definedName>
    <definedName name="_xlnm.Print_Area" localSheetId="0">'LHJ Locator'!$A$1:$E$39</definedName>
    <definedName name="_xlnm.Print_Titles" localSheetId="3">'Benton-Franklin'!$1:$2</definedName>
    <definedName name="_xlnm.Print_Titles" localSheetId="4">'Chelan-Douglas'!$1:$2</definedName>
    <definedName name="_xlnm.Print_Titles" localSheetId="5">Clallam!$1:$2</definedName>
    <definedName name="_xlnm.Print_Titles" localSheetId="6">Clark!$1:$2</definedName>
    <definedName name="_xlnm.Print_Titles" localSheetId="7">Columbia!$1:$2</definedName>
    <definedName name="_xlnm.Print_Titles" localSheetId="36">Corrections!$1:$2</definedName>
    <definedName name="_xlnm.Print_Titles" localSheetId="8">Cowlitz!$1:$2</definedName>
    <definedName name="_xlnm.Print_Titles" localSheetId="9">Garfield!$1:$2</definedName>
    <definedName name="_xlnm.Print_Titles" localSheetId="10">Grant!$1:$2</definedName>
    <definedName name="_xlnm.Print_Titles" localSheetId="11">'Grays Harbor'!$1:$2</definedName>
    <definedName name="_xlnm.Print_Titles" localSheetId="12">Island!$1:$2</definedName>
    <definedName name="_xlnm.Print_Titles" localSheetId="13">Jefferson!$1:$2</definedName>
    <definedName name="_xlnm.Print_Titles" localSheetId="14">Kitsap!$1:$2</definedName>
    <definedName name="_xlnm.Print_Titles" localSheetId="15">Kittitas!$1:$2</definedName>
    <definedName name="_xlnm.Print_Titles" localSheetId="16">Klickitat!$1:$2</definedName>
    <definedName name="_xlnm.Print_Titles" localSheetId="17">Lewis!$1:$2</definedName>
    <definedName name="_xlnm.Print_Titles" localSheetId="18">Lincoln!$1:$2</definedName>
    <definedName name="_xlnm.Print_Titles" localSheetId="19">Mason!$1:$2</definedName>
    <definedName name="_xlnm.Print_Titles" localSheetId="20">'NE-Tri'!$1:$2</definedName>
    <definedName name="_xlnm.Print_Titles" localSheetId="21">Okanogan!$1:$2</definedName>
    <definedName name="_xlnm.Print_Titles" localSheetId="22">Pacific!$1:$2</definedName>
    <definedName name="_xlnm.Print_Titles" localSheetId="23">'San Juan'!$1:$2</definedName>
    <definedName name="_xlnm.Print_Titles" localSheetId="24">'Seattle-King'!$1:$2</definedName>
    <definedName name="_xlnm.Print_Titles" localSheetId="25">Skagit!$1:$2</definedName>
    <definedName name="_xlnm.Print_Titles" localSheetId="26">Skamania!$1:$2</definedName>
    <definedName name="_xlnm.Print_Titles" localSheetId="27">Snohomish!$1:$2</definedName>
    <definedName name="_xlnm.Print_Titles" localSheetId="28">Spokane!$1:$2</definedName>
    <definedName name="_xlnm.Print_Titles" localSheetId="29">'Tacoma-Pierce'!$1:$2</definedName>
    <definedName name="_xlnm.Print_Titles" localSheetId="30">Thurston!$1:$2</definedName>
    <definedName name="_xlnm.Print_Titles" localSheetId="31">Wahkiakum!$1:$2</definedName>
    <definedName name="_xlnm.Print_Titles" localSheetId="32">'Walla Walla'!$1:$2</definedName>
    <definedName name="_xlnm.Print_Titles" localSheetId="33">Whatcom!$1:$2</definedName>
    <definedName name="_xlnm.Print_Titles" localSheetId="34">Whitman!$1:$2</definedName>
    <definedName name="_xlnm.Print_Titles" localSheetId="35">Yakima!$1:$2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9" i="39" l="1"/>
  <c r="B39" i="39"/>
  <c r="D39" i="39" l="1"/>
  <c r="J39" i="39"/>
  <c r="J41" i="39" s="1"/>
  <c r="L39" i="39"/>
  <c r="L41" i="39" s="1"/>
  <c r="E39" i="39"/>
  <c r="O39" i="39"/>
  <c r="O41" i="39" s="1"/>
  <c r="I39" i="39"/>
  <c r="I41" i="39" s="1"/>
  <c r="K39" i="39"/>
  <c r="K41" i="39" s="1"/>
  <c r="G39" i="39"/>
  <c r="M39" i="39"/>
  <c r="M41" i="39" s="1"/>
  <c r="N39" i="39"/>
  <c r="P39" i="39"/>
  <c r="F39" i="39"/>
  <c r="X41" i="39" l="1"/>
  <c r="V41" i="39"/>
  <c r="T41" i="39"/>
  <c r="R41" i="39"/>
  <c r="S41" i="39"/>
  <c r="Y41" i="39"/>
  <c r="W41" i="39"/>
  <c r="U41" i="39"/>
  <c r="P41" i="39"/>
  <c r="N41" i="39"/>
</calcChain>
</file>

<file path=xl/sharedStrings.xml><?xml version="1.0" encoding="utf-8"?>
<sst xmlns="http://schemas.openxmlformats.org/spreadsheetml/2006/main" count="171427" uniqueCount="1209">
  <si>
    <t>Skamania</t>
  </si>
  <si>
    <t>Clark</t>
  </si>
  <si>
    <t>Skagit</t>
  </si>
  <si>
    <t>Snohomish</t>
  </si>
  <si>
    <t>Spokane</t>
  </si>
  <si>
    <t>Asotin</t>
  </si>
  <si>
    <t>Thurston</t>
  </si>
  <si>
    <t>Wahkiakum</t>
  </si>
  <si>
    <t>Walla Walla</t>
  </si>
  <si>
    <t>Whatcom</t>
  </si>
  <si>
    <t>Whitman</t>
  </si>
  <si>
    <t>Yakima</t>
  </si>
  <si>
    <t>Adams</t>
  </si>
  <si>
    <t>Clallam</t>
  </si>
  <si>
    <t>Columbia</t>
  </si>
  <si>
    <t>Cowlitz</t>
  </si>
  <si>
    <t>Garfield</t>
  </si>
  <si>
    <t>Grant</t>
  </si>
  <si>
    <t>Grays Harbor</t>
  </si>
  <si>
    <t>Island</t>
  </si>
  <si>
    <t>Jefferson</t>
  </si>
  <si>
    <t>Kitsap</t>
  </si>
  <si>
    <t>Kittitas</t>
  </si>
  <si>
    <t>Klickitat</t>
  </si>
  <si>
    <t>Lewis</t>
  </si>
  <si>
    <t>Lincoln</t>
  </si>
  <si>
    <t>Mason</t>
  </si>
  <si>
    <t>Okanogan</t>
  </si>
  <si>
    <t>Pacific</t>
  </si>
  <si>
    <t>San Juan</t>
  </si>
  <si>
    <t>Benton Franklin</t>
  </si>
  <si>
    <t>Chelan Douglas</t>
  </si>
  <si>
    <t>King</t>
  </si>
  <si>
    <t>NE Tri</t>
  </si>
  <si>
    <t>Pierce</t>
  </si>
  <si>
    <t xml:space="preserve">PIN </t>
  </si>
  <si>
    <t>Name</t>
  </si>
  <si>
    <t>Total Doses Ordered</t>
  </si>
  <si>
    <t>DTaP</t>
  </si>
  <si>
    <t>FLU</t>
  </si>
  <si>
    <t>Hep A</t>
  </si>
  <si>
    <t>Hep B</t>
  </si>
  <si>
    <t>HIB</t>
  </si>
  <si>
    <t>HPV</t>
  </si>
  <si>
    <t>IPV</t>
  </si>
  <si>
    <t>MCV4</t>
  </si>
  <si>
    <t>MMR</t>
  </si>
  <si>
    <t>MMR-V</t>
  </si>
  <si>
    <t>PPV23</t>
  </si>
  <si>
    <t>Rotavirus</t>
  </si>
  <si>
    <t>Td</t>
  </si>
  <si>
    <t>Tdap</t>
  </si>
  <si>
    <t>Varicella</t>
  </si>
  <si>
    <t>RITZVILLE MEDICAL CLINIC</t>
  </si>
  <si>
    <t>COLUMBIA BASIN PEDIATRICS</t>
  </si>
  <si>
    <t>CONNELL FAMILY CLINIC</t>
  </si>
  <si>
    <t>WENATCHEE FAMILY PRACTICE</t>
  </si>
  <si>
    <t>JAMESTOWN FAMILY HEALTH CLINIC</t>
  </si>
  <si>
    <t>BOGACHIEL CLINIC</t>
  </si>
  <si>
    <t>CLALLAM BAY MEDICAL CLINIC</t>
  </si>
  <si>
    <t>COLUMBIA FAMILY CLINIC</t>
  </si>
  <si>
    <t>POMEROY MEDICAL CLINIC</t>
  </si>
  <si>
    <t>SAGEVIEW FAMILY CARE</t>
  </si>
  <si>
    <t>WAHLUKE FAMILY HEALTH CENTER</t>
  </si>
  <si>
    <t>COLUMBIA BASIN FAMILY MEDICINE</t>
  </si>
  <si>
    <t>SOUND FAMILY HEALTH</t>
  </si>
  <si>
    <t>SOUND PEDIATRICS</t>
  </si>
  <si>
    <t>RANDLE CLINIC</t>
  </si>
  <si>
    <t>ODESSA CLINIC</t>
  </si>
  <si>
    <t>REARDAN HEALTH CLINIC</t>
  </si>
  <si>
    <t>CHEWELAH ASSOCIATED PHYSICIANS</t>
  </si>
  <si>
    <t>CHEWELAH COMMUNITY HEALTH CENTER</t>
  </si>
  <si>
    <t>SAN POIL VALLEY CHC</t>
  </si>
  <si>
    <t>INCHELIUM CLINIC</t>
  </si>
  <si>
    <t>REPUBLIC MEDICAL CLINIC</t>
  </si>
  <si>
    <t>SELKIRK COMMUNITY HEALTH CENTER</t>
  </si>
  <si>
    <t>OCEAN BEACH MEDICAL CLINIC</t>
  </si>
  <si>
    <t>VALLEY VIEW HEALTH CENTER</t>
  </si>
  <si>
    <t>RAINIER PEDIATRICS</t>
  </si>
  <si>
    <t>MC/GIG HARBOR PRIMARY CARE</t>
  </si>
  <si>
    <t>SUMMIT VIEW CLINIC</t>
  </si>
  <si>
    <t>HARBOR PEDIATRICS</t>
  </si>
  <si>
    <t>FIR CREEK PEDIATRICS</t>
  </si>
  <si>
    <t>MULTICARE EATONVILLE CLINIC</t>
  </si>
  <si>
    <t>PACIFIC PEDIATRICS</t>
  </si>
  <si>
    <t>PEDIATRIC HEALTH CARE</t>
  </si>
  <si>
    <t>SEAHURST PEDIATRICS</t>
  </si>
  <si>
    <t>VALLEY CHILDREN'S CLINIC</t>
  </si>
  <si>
    <t>RICHMOND PEDIATRICS</t>
  </si>
  <si>
    <t>NORTH SEATTLE PEDIATRICS</t>
  </si>
  <si>
    <t>CORNER STONE PRIMARY CARE</t>
  </si>
  <si>
    <t>UWPN FEDERAL WAY</t>
  </si>
  <si>
    <t>UWPN FACTORIA</t>
  </si>
  <si>
    <t>SEATTLE INDIAN HEALTH BOARD</t>
  </si>
  <si>
    <t>SALMON BAY FAMILY MEDICINE</t>
  </si>
  <si>
    <t>COUNTRY DOCTOR COMMUNITY CLINIC</t>
  </si>
  <si>
    <t>GREENLAKE PRIMARY CARE</t>
  </si>
  <si>
    <t>UNIBE CARE FAMILY PRACTICE</t>
  </si>
  <si>
    <t>FEDERAL WAY NATUROPATHY</t>
  </si>
  <si>
    <t>ADULT AND CHILD MEDICINE</t>
  </si>
  <si>
    <t>MULTICARE MAPLE VALLEY CLINIC</t>
  </si>
  <si>
    <t>VASHON NATURAL MEDICINE</t>
  </si>
  <si>
    <t>DOCERE CENTER FOR NATURAL MEDICINE</t>
  </si>
  <si>
    <t>EVERGREEN HOSPITAL MEDICAL CENTER</t>
  </si>
  <si>
    <t>CHILDREN FIRST PEDIATRICS</t>
  </si>
  <si>
    <t>EASTSIDE NATURAL MEDICINE</t>
  </si>
  <si>
    <t>GENERATIONS NATURAL HEALTH CLINIC</t>
  </si>
  <si>
    <t>MEDIART FAMILY CLINIC</t>
  </si>
  <si>
    <t>NORTH CASCADE FAMILY PHYSICIANS</t>
  </si>
  <si>
    <t>UPPER SKAGIT TRIBAL CLINIC</t>
  </si>
  <si>
    <t>ANACORTES FAMILY MEDICINE</t>
  </si>
  <si>
    <t>ISLAND FAMILY PHYSICIANS</t>
  </si>
  <si>
    <t>SAUK SUIATTLE TRIBAL CLINIC</t>
  </si>
  <si>
    <t>MARYSVILLE FAMILY MEDICINE</t>
  </si>
  <si>
    <t>WHITEHORSE FAMILY MEDICINE</t>
  </si>
  <si>
    <t>NORTH SOUND PEDIATRICS</t>
  </si>
  <si>
    <t>EDMONDS FAMILY CARE</t>
  </si>
  <si>
    <t>DR KIMS TOTAL MEDICAL CARE</t>
  </si>
  <si>
    <t>OPPORTUNITY MEDICAL</t>
  </si>
  <si>
    <t>CHAS MARKET STREET CLINIC</t>
  </si>
  <si>
    <t>CHAS MAPLE</t>
  </si>
  <si>
    <t>CHAS VALLEY</t>
  </si>
  <si>
    <t>CHAS NORTH COUNTY</t>
  </si>
  <si>
    <t>NW SPOKANE PEDIATRICS</t>
  </si>
  <si>
    <t>FAMILY MEDICINE OF SOUTHWEST WA</t>
  </si>
  <si>
    <t>CREEKSIDE MEDICAL</t>
  </si>
  <si>
    <t>RIDGEFIELD FAMILY MEDICINE</t>
  </si>
  <si>
    <t>EVERGREEN PEDIATRIC - SALMON CREEK</t>
  </si>
  <si>
    <t>OLYMPIA PEDIATRICS</t>
  </si>
  <si>
    <t>PIONEER FAMILY PRACTICE</t>
  </si>
  <si>
    <t>TUMWATER FAMILY PRACTICE CLINIC</t>
  </si>
  <si>
    <t>YELM FAMILY MEDICINE</t>
  </si>
  <si>
    <t>HEALTHY FUTURE PEDIATRICS</t>
  </si>
  <si>
    <t>VANTAGE PHYSICIANS</t>
  </si>
  <si>
    <t>WHATCOM FAMILY MEDICINE</t>
  </si>
  <si>
    <t>FAMILY HEALTH ASSOCIATES</t>
  </si>
  <si>
    <t>LYNDEN FAMILY MEDICINE</t>
  </si>
  <si>
    <t>FERNDALE FAMILY MEDICAL CENTER</t>
  </si>
  <si>
    <t>NORTH SOUND FAMILY MEDICINE</t>
  </si>
  <si>
    <t>DICKSON MEDICAL CLINIC</t>
  </si>
  <si>
    <t>BELLINGHAM BAY FAMILY MEDICINE</t>
  </si>
  <si>
    <t>BELLINGHAM NATURAL FAMILY MEDICINE</t>
  </si>
  <si>
    <t>PULLMAN FAMILY MEDICINE</t>
  </si>
  <si>
    <t>PALOUSE MEDICAL</t>
  </si>
  <si>
    <t>APPLE VALLEY FAMILY MEDICINE</t>
  </si>
  <si>
    <t>FAMILY MEDICINE OF YAKIMA</t>
  </si>
  <si>
    <t>SELAH FAMILY MEDICINE</t>
  </si>
  <si>
    <t>PACIFIC CREST FAMILY MEDICINE</t>
  </si>
  <si>
    <t>SUNNYSIDE COMMUNITY HOSPITAL</t>
  </si>
  <si>
    <t>YAKIMA VALLEY MEMORIAL HOSPITAL</t>
  </si>
  <si>
    <t>Total Doses</t>
  </si>
  <si>
    <t>Doses Ordered by Vaccine Type</t>
  </si>
  <si>
    <t>Totals</t>
  </si>
  <si>
    <t>Seattle-King</t>
  </si>
  <si>
    <t>Tacoma-Pierce</t>
  </si>
  <si>
    <t>LOURDES WEST PASCO FAMILY MEDICINE</t>
  </si>
  <si>
    <t>SAN JUAN ISLAND CLINIC</t>
  </si>
  <si>
    <t>BALLARD PEDIATRIC CLINIC</t>
  </si>
  <si>
    <t>ONE SKY FAMILY MEDICINE</t>
  </si>
  <si>
    <t>STEPPING STONE PEDIATRICS</t>
  </si>
  <si>
    <t>MOONRISE HEALTH</t>
  </si>
  <si>
    <t>THURSTON COUNTY MED RESERVE CORPS</t>
  </si>
  <si>
    <t>MARY BRIDGE OLYMPIA CHILD EXPRESS</t>
  </si>
  <si>
    <t>DTaP-IPV-Hep B</t>
  </si>
  <si>
    <t>DTaP-IPV-HIB</t>
  </si>
  <si>
    <t>DTaP-IPV</t>
  </si>
  <si>
    <t>Adult Tdap</t>
  </si>
  <si>
    <t>OTHELLO SITE - ADAMS COUNTY HD</t>
  </si>
  <si>
    <t>TRI-CITIES COMM HEALTH - PASCO</t>
  </si>
  <si>
    <t>TRI-CITIES COMM HEALTH - KENNEWICK</t>
  </si>
  <si>
    <t>PMH FAMILY MEDICINE</t>
  </si>
  <si>
    <t>MIRAMAR HEALTH CENTER - YVFWC</t>
  </si>
  <si>
    <t>WENATCHEE CVCH MEDICAL</t>
  </si>
  <si>
    <t>CHELAN CVCH MEDICAL</t>
  </si>
  <si>
    <t>QUILEUTE HEALTH CLINIC</t>
  </si>
  <si>
    <t>SOPHIE TRETTEVICK TRIBAL HC</t>
  </si>
  <si>
    <t>CHILD AND ADOLESCENT CLINIC</t>
  </si>
  <si>
    <t>FAMILY HEALTH CENTER KELSO</t>
  </si>
  <si>
    <t>MOSES LAKE COMMUNITY HEALTH CENTER</t>
  </si>
  <si>
    <t>COULEE FAMILY MEDICINE</t>
  </si>
  <si>
    <t>MATTAWA COMMUNITY MEDICAL CLINIC</t>
  </si>
  <si>
    <t>QUINCY COMMUNITY HEALTH CENTER</t>
  </si>
  <si>
    <t>SAMARITAN HOSPITAL MOTHER BABY UNIT</t>
  </si>
  <si>
    <t>ROGER SAUX HC</t>
  </si>
  <si>
    <t>SEA MAR ABERDEEN MEDICAL</t>
  </si>
  <si>
    <t>SEA MAR OCEAN SHORES MEDICAL</t>
  </si>
  <si>
    <t>EPPEL FAMILY MEDICINE</t>
  </si>
  <si>
    <t>CHEHALIS CHILDREN'S CLINIC</t>
  </si>
  <si>
    <t>GREEN HILL SCHOOL HEALTH CENTER</t>
  </si>
  <si>
    <t>PMG SW WA CHEHALIS FAM MED</t>
  </si>
  <si>
    <t>SKOKOMISH HEALTH CLINIC</t>
  </si>
  <si>
    <t>FAMILY HEALTH CENTER NEWPORT</t>
  </si>
  <si>
    <t>LOON LAKE COMMUNITY HEALTH CENTER</t>
  </si>
  <si>
    <t>CAMAS CENTER CLINIC</t>
  </si>
  <si>
    <t>NEWPORT COMMUNITY HOSPTIAL</t>
  </si>
  <si>
    <t>SPRINGDALE COMMUNITY HEALTH CENTER</t>
  </si>
  <si>
    <t>WELLPINIT HC</t>
  </si>
  <si>
    <t>PMG E WA CHEWELAH FAMILY MEDICINE</t>
  </si>
  <si>
    <t>FAMILY HEALTH CENTERS TONASKET</t>
  </si>
  <si>
    <t>FHC BREWSTER JAY AVE MEDICAL</t>
  </si>
  <si>
    <t>MID-VALLEY HOSPITAL</t>
  </si>
  <si>
    <t>OMAK TRIBAL HS</t>
  </si>
  <si>
    <t>SHOALWATER BAY TRIBAL PROGRAM</t>
  </si>
  <si>
    <t>PENINSULA FAMILY MEDICAL CENTER</t>
  </si>
  <si>
    <t>UNIVERSITY PLACE PEDIATRIC CLINIC</t>
  </si>
  <si>
    <t>MARY BRIDGE MOBILE IMM CLINIC</t>
  </si>
  <si>
    <t>PNW  BAKER CENTER</t>
  </si>
  <si>
    <t>PNW GIG HARBOR</t>
  </si>
  <si>
    <t>PNW JAMES CENTER</t>
  </si>
  <si>
    <t>SOUND FAMILY MEDICINE PUYALLUP</t>
  </si>
  <si>
    <t>SEA MAR TACOMA MEDICAL</t>
  </si>
  <si>
    <t>PUYALLUP HEALTH CENTER</t>
  </si>
  <si>
    <t>MC- TACOMA FAMILY MEDICINE</t>
  </si>
  <si>
    <t>CHC TANBARA EASTSIDE CLINIC</t>
  </si>
  <si>
    <t>HILLTOP REGIONAL HEALTH CENTER</t>
  </si>
  <si>
    <t>CHC PARKLAND CLINIC</t>
  </si>
  <si>
    <t>SPANAWAY MULTICARE CLINIC / MC</t>
  </si>
  <si>
    <t>CHC LAKEWOOD CLINIC</t>
  </si>
  <si>
    <t>CHC SPANAWAY CLINIC</t>
  </si>
  <si>
    <t>BONNEY LAKE SOUND FAMILY MEDICINE</t>
  </si>
  <si>
    <t>SEA MAR PUYALLUP MEDICAL</t>
  </si>
  <si>
    <t>TACOMA MEDICAL CENTER</t>
  </si>
  <si>
    <t>SOUND FAMILY MED / SUNRISE</t>
  </si>
  <si>
    <t>MARY BRIDGE CHILDRENS HOSPITAL</t>
  </si>
  <si>
    <t>PUYALLUP MEDICAL CENTER</t>
  </si>
  <si>
    <t>MULTICARE FAMILY MEDICINE CENTER</t>
  </si>
  <si>
    <t>SEA MAR TILLICUM MEDICAL</t>
  </si>
  <si>
    <t>EAST PIERCE FAMILY MEDICINE</t>
  </si>
  <si>
    <t>WEST TACOMA FAMILY MEDICINE</t>
  </si>
  <si>
    <t>FMC - BONNEY LAKE FAMILY MEDICINE</t>
  </si>
  <si>
    <t>VIRGINIA MASON FEDERAL WAY</t>
  </si>
  <si>
    <t>EVERGREEN PEDIATRICS  (KIRKLAND)</t>
  </si>
  <si>
    <t>EAST HILL MEDICAL CLINIC</t>
  </si>
  <si>
    <t>VIRGINIA MASON ISSAQUAH</t>
  </si>
  <si>
    <t>KENT PRIMARY CARE</t>
  </si>
  <si>
    <t>TED BRIDGE MD</t>
  </si>
  <si>
    <t>UWPN KENT/DES MOINES</t>
  </si>
  <si>
    <t>CASCADE PRIMARY CARE</t>
  </si>
  <si>
    <t>SOUTHWEST PEDIATRICS</t>
  </si>
  <si>
    <t>PNW FEDERAL WAY</t>
  </si>
  <si>
    <t>VALLEY FAMILY MEDICINE</t>
  </si>
  <si>
    <t>UWMC-R PEDIATRIC CARE CENTER</t>
  </si>
  <si>
    <t>KENT MULTICARE CLINIC</t>
  </si>
  <si>
    <t>COVINGTON MULTICARE CLINIC</t>
  </si>
  <si>
    <t>SEA MAR SEATTLE MEDICAL</t>
  </si>
  <si>
    <t>NEIGHBORCARE 45TH MEDICAL</t>
  </si>
  <si>
    <t>ICHS INTERNATIONAL DISTRICT MEDICAL</t>
  </si>
  <si>
    <t>LAKE SAWYER PRIMARY CARE</t>
  </si>
  <si>
    <t>VIRGINIA MASON KIRKLAND</t>
  </si>
  <si>
    <t>UWPN SHORELINE</t>
  </si>
  <si>
    <t>CAROLYN DOWNS FAMILY MEDICAL CENTER</t>
  </si>
  <si>
    <t>COVINGTON SOUTH CLINIC</t>
  </si>
  <si>
    <t>OVERLAKE HOSPITAL MEDICAL CENTER</t>
  </si>
  <si>
    <t>KENT</t>
  </si>
  <si>
    <t>NEIGHBORCARE RAINIER BEACH MEDICAL</t>
  </si>
  <si>
    <t>UWPN WOODINVILLE</t>
  </si>
  <si>
    <t>EVERGREEN PRIMARY CARE WOODINVILLE</t>
  </si>
  <si>
    <t>MARY BRIDGE PEDIATRICS - AUBURN</t>
  </si>
  <si>
    <t>KIMBERLY KELLY ND</t>
  </si>
  <si>
    <t>EASTGATE PUBLIC HEALTH CENTER</t>
  </si>
  <si>
    <t>HPC REDMOND MEDICAL</t>
  </si>
  <si>
    <t>HPC FEDERAL WAY MEDICAL</t>
  </si>
  <si>
    <t>HPC AUBURN MEDICAL</t>
  </si>
  <si>
    <t>HPC KENT MEDICAL</t>
  </si>
  <si>
    <t>HPC RENTON MEDICAL</t>
  </si>
  <si>
    <t>HPC BOTHELL MEDICAL</t>
  </si>
  <si>
    <t>FAIRWOOD PRIMARY CARE</t>
  </si>
  <si>
    <t>DAVID NGUYEN MD PS</t>
  </si>
  <si>
    <t>NEWCASTLE PRIMARY CARE</t>
  </si>
  <si>
    <t>HALL HEALTH PRIMARY CARE CENTER</t>
  </si>
  <si>
    <t>JENNIFER CROWE TOLO MD</t>
  </si>
  <si>
    <t>ECHO GLEN CHILDREN'S CENTER</t>
  </si>
  <si>
    <t>NATUROPATHIC FAMILY MEDICINE</t>
  </si>
  <si>
    <t>NEIGHBORCARE SEALTH THC</t>
  </si>
  <si>
    <t>HMC FAMILY MEDICINE CLINIC</t>
  </si>
  <si>
    <t>ADVANCED FAMILY MEDICINE PLLC</t>
  </si>
  <si>
    <t>REDMOND MEDICAL CENTER AT RIVERPARK</t>
  </si>
  <si>
    <t>FACTORIA MEDICAL CENTER</t>
  </si>
  <si>
    <t>FEDERAL WAY MEDICAL CENTER</t>
  </si>
  <si>
    <t>KENT MEDICAL CENTER</t>
  </si>
  <si>
    <t>NORTHGATE MEDICAL CENTER</t>
  </si>
  <si>
    <t>NORTHSHORE MEDICAL CENTER</t>
  </si>
  <si>
    <t>RAINIER MEDICAL CENTER</t>
  </si>
  <si>
    <t>RENTON MEDICAL CENTER</t>
  </si>
  <si>
    <t>MEADOWBROOK URGENT CARE</t>
  </si>
  <si>
    <t>NEIGHBORCARE HIGH POINT MEDICAL</t>
  </si>
  <si>
    <t>PHSKC- CLEVELAND HS</t>
  </si>
  <si>
    <t>NEIGHBORCARE ROOSEVELT THC</t>
  </si>
  <si>
    <t>RAMON SANCHEZ MD</t>
  </si>
  <si>
    <t>SEATTLE NATUROPATHY/ACUPUNCTURE</t>
  </si>
  <si>
    <t>PHSKC- RAINIER BEACH HS</t>
  </si>
  <si>
    <t>NEIGHBORCARE MADISON THC</t>
  </si>
  <si>
    <t>VALLEY MEDICAL CENTER HOSPITAL</t>
  </si>
  <si>
    <t>HPC SEATAC MEDICAL</t>
  </si>
  <si>
    <t>PEDIATRIC INTERIM CARE CENTER</t>
  </si>
  <si>
    <t>BURIEN MEDICAL CENTER</t>
  </si>
  <si>
    <t>SEA MAR WHITE CENTER MEDICAL</t>
  </si>
  <si>
    <t>SEA MAR BURIEN MEDICAL</t>
  </si>
  <si>
    <t>SEA MAR BELLEVUE MEDICAL</t>
  </si>
  <si>
    <t>WEST SEATTLE NATURAL MEDICINE</t>
  </si>
  <si>
    <t>COVINGTON URGENT CARE</t>
  </si>
  <si>
    <t>OMC PRIMARY CARE ISSAQUAH</t>
  </si>
  <si>
    <t>RENTON LANDING URGENT CARE</t>
  </si>
  <si>
    <t>EVERGREEN PRIMARY CARE REDMOND</t>
  </si>
  <si>
    <t>OMC PRIMARY CARE KIRKLAND</t>
  </si>
  <si>
    <t>NEIGHBORCARE MERCER MIDDLE SCHOOL</t>
  </si>
  <si>
    <t>UWNC NORTHGATE</t>
  </si>
  <si>
    <t>HPC TUKWILA MEDICAL</t>
  </si>
  <si>
    <t>OMC PRIMARY CARE REDMOND</t>
  </si>
  <si>
    <t>BALLARD NATURAL MEDICINE</t>
  </si>
  <si>
    <t>HPC - EVERGREEN</t>
  </si>
  <si>
    <t>NEIGHBORCARE ROXHILL ELEMENTARY THC</t>
  </si>
  <si>
    <t>NEIGHBORCARE DEARBORN PARK SBHC</t>
  </si>
  <si>
    <t>NEIGHBORCARE BAILEY GATZERT SBHC</t>
  </si>
  <si>
    <t>HEALTHPOINT - MIDWAY</t>
  </si>
  <si>
    <t>SEA MAR MT VERNON MEDICAL</t>
  </si>
  <si>
    <t>SKAGIT FAMILY HEALTH CLINIC</t>
  </si>
  <si>
    <t>PMG NW WA MC PEDIATRICS</t>
  </si>
  <si>
    <t>SEA MAR MARYSVILLE MEDICAL</t>
  </si>
  <si>
    <t>PMG NW WA MARYSVILLE</t>
  </si>
  <si>
    <t>PMG NW WA SNOHOMISH</t>
  </si>
  <si>
    <t>BROADWAY CHCSC MEDICAL</t>
  </si>
  <si>
    <t>PMG NW WA MC FAMILY MED</t>
  </si>
  <si>
    <t>TULALIP</t>
  </si>
  <si>
    <t>PMG NW WA HARBOUR POINTE</t>
  </si>
  <si>
    <t>LYNNWOOD MEDICAL CENTER</t>
  </si>
  <si>
    <t>LAKE SERENE CLINIC</t>
  </si>
  <si>
    <t>SRC STANWOOD FAMILY MEDICINE</t>
  </si>
  <si>
    <t>SEA MAR MONROE MEDICAL</t>
  </si>
  <si>
    <t>PMG NW WA LYNNWOOD</t>
  </si>
  <si>
    <t>EVERGREEN PRIMARY CARE MONROE</t>
  </si>
  <si>
    <t>JOO FAMILY CLINIC</t>
  </si>
  <si>
    <t>PMG MONROE</t>
  </si>
  <si>
    <t>RIVERFRONT MEDICAL CENTER</t>
  </si>
  <si>
    <t>LIDGERWOOD HEALTH CARE CENTER</t>
  </si>
  <si>
    <t>VERADALE MEDICAL CENTER</t>
  </si>
  <si>
    <t>SOUTH HILL MEDICAL CENTER</t>
  </si>
  <si>
    <t>CHAS DENNY MURPHY</t>
  </si>
  <si>
    <t>SPOKANE ALLERGY AND ASTHMA CLINIC</t>
  </si>
  <si>
    <t>THE DOCTORS CLINIC</t>
  </si>
  <si>
    <t>BRENDA STOUDT ARNP</t>
  </si>
  <si>
    <t>THE VANCOUVER CLINIC - SALMON CREEK</t>
  </si>
  <si>
    <t>THE VANCOUVER CLINIC - 87TH AVENUE</t>
  </si>
  <si>
    <t>EVERGREEN PEDIATRIC CLINIC</t>
  </si>
  <si>
    <t>SEA MAR VANCOUVER MEDICAL</t>
  </si>
  <si>
    <t>LMG FAMILY MED</t>
  </si>
  <si>
    <t>SEA MAR CLARK COUNTY MEDICAL</t>
  </si>
  <si>
    <t>PMG MILL PLAIN</t>
  </si>
  <si>
    <t>PMG BATTLE GROUND</t>
  </si>
  <si>
    <t>THE VANCOUVER CLINIC - WASHOUGAL</t>
  </si>
  <si>
    <t>BLACK HILLS PEDIATRICS</t>
  </si>
  <si>
    <t>PMG SW WA ST PETER FAM MED</t>
  </si>
  <si>
    <t>NISQUALLY</t>
  </si>
  <si>
    <t>PMG SW WA HAWKS PRAIRIE FM</t>
  </si>
  <si>
    <t>SEA MAR OLYMPIA MEDICAL</t>
  </si>
  <si>
    <t>PMG SW WA ROCHESTER FAM MED</t>
  </si>
  <si>
    <t>CAPITAL PEDIATRICS</t>
  </si>
  <si>
    <t>SEA MAR LACEY MEDICAL</t>
  </si>
  <si>
    <t>PMG SW WA W OLYMPIA FAM MED</t>
  </si>
  <si>
    <t>WALLA WALLA CLINIC</t>
  </si>
  <si>
    <t>PMG SE WA FAMILY MEDICINE</t>
  </si>
  <si>
    <t>WALLA WALLA FAMILY MEDICAL CENTER</t>
  </si>
  <si>
    <t>WAITSBURG FAMILY HEALTH CLINIC</t>
  </si>
  <si>
    <t>PEACEHEALTH MEDICAL GROUP</t>
  </si>
  <si>
    <t>SQUALICUM FAMILY MEDICINE</t>
  </si>
  <si>
    <t>SEA MAR BELLINGHAM MEDICAL</t>
  </si>
  <si>
    <t>BIRCHBAY FAMILY MEDICINE</t>
  </si>
  <si>
    <t>SEA MAR EVERSON MEDICAL</t>
  </si>
  <si>
    <t>WWU STUDENT HEALTH CENTER</t>
  </si>
  <si>
    <t>LONDON HEALTH CENTER FERNDALE</t>
  </si>
  <si>
    <t>YAKIMA NEIGHBORHOOD MEDICAL</t>
  </si>
  <si>
    <t>YAKAMA HEALTH CENTER IHS</t>
  </si>
  <si>
    <t>MID VALLEY FAMILY</t>
  </si>
  <si>
    <t>CENTRAL WA FAMILY MEDICINE</t>
  </si>
  <si>
    <t>YVFWC-GRANDVIEW CLINIC</t>
  </si>
  <si>
    <t>MID VALLEY COMMUNITY CLINIC PLLC</t>
  </si>
  <si>
    <t>QUALITY CARE MEDICAL CLINIC LLC</t>
  </si>
  <si>
    <t>LINCOLN AVENUE</t>
  </si>
  <si>
    <t>MOBILE UNIT</t>
  </si>
  <si>
    <t>YNHS SUNNYSIDE MEDICAL</t>
  </si>
  <si>
    <t>COWLITZ FAMILY HEALTH CENTER WAHKIAKUM</t>
  </si>
  <si>
    <t>Adult Hep A</t>
  </si>
  <si>
    <t>Adult Hep AB</t>
  </si>
  <si>
    <t>Adult MMR</t>
  </si>
  <si>
    <t>Adult Zoster</t>
  </si>
  <si>
    <t/>
  </si>
  <si>
    <t>Total Doses
Adult</t>
  </si>
  <si>
    <t>Adult
Doses</t>
  </si>
  <si>
    <t>KVH FAMILY MEDICINE - CLE ELUM</t>
  </si>
  <si>
    <t>KVH FAMILY MEDICINE - ELLENSBURG</t>
  </si>
  <si>
    <t>FAMILY HEALTH CENTERS OMAK</t>
  </si>
  <si>
    <t>COLVILLE INDIAN HC</t>
  </si>
  <si>
    <t>VALLEY VIEW HEALTH CENTER - RAYMOND</t>
  </si>
  <si>
    <t>ST JOSEPH MEDICAL CENTER</t>
  </si>
  <si>
    <t>FMC - GIG HARBOR MEDICAL CLINIC</t>
  </si>
  <si>
    <t>MC / LAKEWOOD CLINIC</t>
  </si>
  <si>
    <t>PEDIATRIC ASSOCIATES - REDMOND</t>
  </si>
  <si>
    <t>VIRGINIA MASON UNIVERSITY VILLAGE</t>
  </si>
  <si>
    <t>EVERGREEN HEALTH SIGNATURE CARE</t>
  </si>
  <si>
    <t>FMC -  ENUMCLAW MEDICAL CENTER</t>
  </si>
  <si>
    <t>FMC - FEDERAL WAY MEDICAL CENTER</t>
  </si>
  <si>
    <t>FAMILYCARE OF KENT</t>
  </si>
  <si>
    <t>ICHS HOLLY PARK MEDICAL CLINIC</t>
  </si>
  <si>
    <t>PEDIATRIC ASSOCIATES - TOTEM LAKE</t>
  </si>
  <si>
    <t>FMC - SEAHURST</t>
  </si>
  <si>
    <t>PEDIATRIC ASSOCIATES - FACTORIA</t>
  </si>
  <si>
    <t>MERCER ISLAND PEDIATRICS</t>
  </si>
  <si>
    <t>EVERGREEN MEDICAL GROUP - DUVALL</t>
  </si>
  <si>
    <t>FMC - WESTWOOD</t>
  </si>
  <si>
    <t>MY FAMILY DOCTOR</t>
  </si>
  <si>
    <t>FMC - DES MOINES</t>
  </si>
  <si>
    <t>FMC - WEST SEATTLE</t>
  </si>
  <si>
    <t>PHSKC - INGRAHAM HS</t>
  </si>
  <si>
    <t>ST FRANCIS HOSPITAL</t>
  </si>
  <si>
    <t>GARFIELD TEEN HEALTH CENTER</t>
  </si>
  <si>
    <t>NEIGHBORCARE WEST SEATTLE HS SBHC</t>
  </si>
  <si>
    <t>SWEDISH FAMILY MEDICINE - BALLARD</t>
  </si>
  <si>
    <t>ICHS SEATTLE WORLD SCHOOL</t>
  </si>
  <si>
    <t>FERN VALLEY NATURAL HEALTH</t>
  </si>
  <si>
    <t>NEIGHBORCARE HIGHLAND PARK SBHC</t>
  </si>
  <si>
    <t>PEDIATRIC ASSOCIATES - BOTHELL</t>
  </si>
  <si>
    <t>FRANCISCAN MEDICAL CLINIC AUBURN</t>
  </si>
  <si>
    <t>ICHS - BELLEVUE</t>
  </si>
  <si>
    <t>ICHS SHORELINE MEDICAL</t>
  </si>
  <si>
    <t>TEC - MILL CREEK</t>
  </si>
  <si>
    <t>THE EVERETT CLINIC - MARYSVILLE</t>
  </si>
  <si>
    <t>TEC - SILVERLAKE</t>
  </si>
  <si>
    <t>TEC - SNOHOMISH</t>
  </si>
  <si>
    <t>TEC - STANWOOD</t>
  </si>
  <si>
    <t>TEC - FOUNDERS</t>
  </si>
  <si>
    <t>TEC - HARBOUR POINTE</t>
  </si>
  <si>
    <t>EVERGREEN CANYON PARK</t>
  </si>
  <si>
    <t>MOLINA MEDICAL</t>
  </si>
  <si>
    <t>TEC - SMOKEY POINT</t>
  </si>
  <si>
    <t>SEA MAR CHC - EVERETT WA</t>
  </si>
  <si>
    <t>NATIVE PROJECT</t>
  </si>
  <si>
    <t>HOLY FAMILY HOSPITAL</t>
  </si>
  <si>
    <t>JAMISON FAMILY MEDICINE</t>
  </si>
  <si>
    <t>SACRED HEART MEDICAL CENTER</t>
  </si>
  <si>
    <t>PMG E WA ADOLESCENT MEDICINE</t>
  </si>
  <si>
    <t>OLYMPIA MEDICAL CTR</t>
  </si>
  <si>
    <t>ASH FAMILY MEDICINE</t>
  </si>
  <si>
    <t>VALLEY VIEW HEALTH CENTER - OLYMPIA</t>
  </si>
  <si>
    <t>WHOLE HEALTH NATUROPATHY</t>
  </si>
  <si>
    <t>NACHES MEDICAL CLINIC</t>
  </si>
  <si>
    <t>SUNNYSIDE IMMEDIATE CARE</t>
  </si>
  <si>
    <t>State Total:</t>
  </si>
  <si>
    <t>State Waste Percentage</t>
  </si>
  <si>
    <t>Total Cost</t>
  </si>
  <si>
    <t>Adult
Cost</t>
  </si>
  <si>
    <t>NORTH OLYMPIC HEALTHCARE NETWORK</t>
  </si>
  <si>
    <t>SEQUIM PRIMARY CARE</t>
  </si>
  <si>
    <t>MCCLEARY HEALTH CARE CLINIC</t>
  </si>
  <si>
    <t>SUMMIT PACIFIC HEALTHCARE CLINIC</t>
  </si>
  <si>
    <t>SEA MAR ELMA CLINIC</t>
  </si>
  <si>
    <t>THE MANETTE CLINIC</t>
  </si>
  <si>
    <t>COLVILLE COMMUNITY HEALTH CENTER</t>
  </si>
  <si>
    <t>CONFLUENCE HEALTH - BREWSTER CLINIC</t>
  </si>
  <si>
    <t>FAMILY HEALTH CENTERS TWISP</t>
  </si>
  <si>
    <t>FMC - THE LAKEWOOD CLINIC (FMG)</t>
  </si>
  <si>
    <t>CHI FRANCISCAN POINT FOSDICK</t>
  </si>
  <si>
    <t>TACOMA CENTRAL PRIMARY CARE</t>
  </si>
  <si>
    <t>DOWNTOWN PUBLIC HEALTH CENTER</t>
  </si>
  <si>
    <t>RENTON HIGHLANDS PRIMARY CARE</t>
  </si>
  <si>
    <t>MULTICARE AUBURN MEDICAL CENTER</t>
  </si>
  <si>
    <t>SEA MAR KENT</t>
  </si>
  <si>
    <t>NEIGHBORCARE AT COLUMBIA CITY</t>
  </si>
  <si>
    <t>TANYA WILKE FAMILY MEDICINE</t>
  </si>
  <si>
    <t>SWEDISH PEDIATRICS - REDMOND</t>
  </si>
  <si>
    <t>SWEDISH RENTON PRIMARY CARE CLINIC</t>
  </si>
  <si>
    <t>SEA MAR DES MOINES MEDICAL</t>
  </si>
  <si>
    <t>GOOD MED DIRECT PRIMARY CARE</t>
  </si>
  <si>
    <t>SWEDISH BELLEVUE PRIMARY CARE</t>
  </si>
  <si>
    <t>TEC - SHORELINE</t>
  </si>
  <si>
    <t>OMC PRIMARY CARE LAKE HILLS</t>
  </si>
  <si>
    <t>RAINY CITY NATURAL MEDICINE</t>
  </si>
  <si>
    <t>SEA MAR CONCRETE MEDICAL</t>
  </si>
  <si>
    <t>SWEDISH PEDIATRICS - EDMONDS</t>
  </si>
  <si>
    <t>CEDAR AVE INTEGRATIVE MED</t>
  </si>
  <si>
    <t>WWMG FAMILY MEDICINE SNOHOMISH</t>
  </si>
  <si>
    <t>FLOURISH FAMILY MEDICINE</t>
  </si>
  <si>
    <t>SPOKANE TEACHING HEALTH CLINIC</t>
  </si>
  <si>
    <t>UNIFY COMMUNITY HEALTH ON MISSION</t>
  </si>
  <si>
    <t>UNIFY COMMUNITY HEALTH - NECC</t>
  </si>
  <si>
    <t>PERRY CHAS CLINIC</t>
  </si>
  <si>
    <t>PROVIDENCE PRIMARY CARE SOUTH</t>
  </si>
  <si>
    <t>CHAS CHENEY HEALTH CENTER</t>
  </si>
  <si>
    <t>KVH FAMILY MEDICINE</t>
  </si>
  <si>
    <t>PMG ESTHER SHORT</t>
  </si>
  <si>
    <t>SEA MAR CHC FOURTH PLAIN MEDICAL</t>
  </si>
  <si>
    <t>SEA MAR YELM MEDICAL</t>
  </si>
  <si>
    <t>MT SHUKSAN FAMILY MEDICINE</t>
  </si>
  <si>
    <t>SEL HEALTH CLINIC</t>
  </si>
  <si>
    <t>WEAVER FAMILY MEDICINE</t>
  </si>
  <si>
    <t>HIGHLAND CLINIC</t>
  </si>
  <si>
    <t>NOURISH WELLNESS</t>
  </si>
  <si>
    <t>STATE</t>
  </si>
  <si>
    <t>FEDERAL</t>
  </si>
  <si>
    <t>DTAP</t>
  </si>
  <si>
    <t>TOTAL</t>
  </si>
  <si>
    <t>FAMILY HEALTH CENTERS BRIDGEPORT</t>
  </si>
  <si>
    <t>TOTAL COST</t>
  </si>
  <si>
    <t>STATE COST</t>
  </si>
  <si>
    <t>FEDERAL COST</t>
  </si>
  <si>
    <t>`</t>
  </si>
  <si>
    <t>Total Cost
Adult
100% Federal</t>
  </si>
  <si>
    <t>VILLAGE PEDIATRICS</t>
  </si>
  <si>
    <t>SAMARITAN PEDIATRICS</t>
  </si>
  <si>
    <t>SEA MAR FEDERAL WAY MEDICAL</t>
  </si>
  <si>
    <t>KRISTINA OLSON-KUYPER ND</t>
  </si>
  <si>
    <t>TEC - BOTHELL</t>
  </si>
  <si>
    <t>SEA MAR SKAGIT VALLEY</t>
  </si>
  <si>
    <t>WOODINVILLE PEDIATRICS MILL CREEK</t>
  </si>
  <si>
    <t>NORTH TACOMA PEDIATRICS</t>
  </si>
  <si>
    <t>OTHELLO CLINIC</t>
  </si>
  <si>
    <t>RITZVILLE SITE</t>
  </si>
  <si>
    <t>Adult HPV</t>
  </si>
  <si>
    <t>KENNEWICK CLINIC</t>
  </si>
  <si>
    <t>PEDIATRICS FOR YOU</t>
  </si>
  <si>
    <t>PMH PROSSER FAMILY MEDICINE</t>
  </si>
  <si>
    <t>CHELAN-DOUGLAS HEALTH DISTRICT</t>
  </si>
  <si>
    <t>WVC PEDIATRICS</t>
  </si>
  <si>
    <t>LOWER ELWHA HEALTH DEPARTMENT</t>
  </si>
  <si>
    <t>SEQUIM MEDICAL SERVICES BUILDING</t>
  </si>
  <si>
    <t>PORT ANGELES MEDICAL OFFICE</t>
  </si>
  <si>
    <t>SEA MAR- HIDDEN BROOK</t>
  </si>
  <si>
    <t>CHEHALIS H S</t>
  </si>
  <si>
    <t>THE MONTESANO CLINIC</t>
  </si>
  <si>
    <t>HHP FAMILY MEDICINE</t>
  </si>
  <si>
    <t>JEFFERSON COUNTY PUBLIC HEALTH</t>
  </si>
  <si>
    <t>SKYLINE MEDICAL CLINIC</t>
  </si>
  <si>
    <t>VALLEY VIEW HEALTH CENTER-TOLEDO</t>
  </si>
  <si>
    <t>DAVENPORT CLINIC</t>
  </si>
  <si>
    <t>WILBUR MEDICAL CLINIC</t>
  </si>
  <si>
    <t>HOODSPORT FAMILY CLINIC</t>
  </si>
  <si>
    <t>OCEAN PARK MEDICAL CLINIC</t>
  </si>
  <si>
    <t>UW MEDICAL LOPEZ ISLAND CLINIC</t>
  </si>
  <si>
    <t>PM - BEACON HILL CLINIC</t>
  </si>
  <si>
    <t>PM - RENTON CLINIC</t>
  </si>
  <si>
    <t>SWEDISH PEDIATRICS- WEST SEATTLE</t>
  </si>
  <si>
    <t>PM - NORTHGATE CLINIC</t>
  </si>
  <si>
    <t>SWEDISH PEDIATRICS MEADOW CK</t>
  </si>
  <si>
    <t>SWEDISH ISSAQUAH PRIMARY CARE</t>
  </si>
  <si>
    <t>DAVID SCHUMER</t>
  </si>
  <si>
    <t>NATHAN HALE TEEN HEALTH CENTER</t>
  </si>
  <si>
    <t>AKI KUROSE WELLNESS CENTER</t>
  </si>
  <si>
    <t>WASHINGTON WELLNESS CENTER</t>
  </si>
  <si>
    <t>GROUND FLOOR HEALTH</t>
  </si>
  <si>
    <t>FRANKLIN HS TEEN HEALTH CLINIC</t>
  </si>
  <si>
    <t>PM - FEDERAL WAY CLINIC</t>
  </si>
  <si>
    <t>FEDERAL WAY PEDIATRICS</t>
  </si>
  <si>
    <t>HPC AUBURN NORTH MEDICAL CLINIC</t>
  </si>
  <si>
    <t>MARY BRIDGE PEDIATRICS-COVINGTON</t>
  </si>
  <si>
    <t>RAPHA INTEGRATIVE FAMILY CLINIC</t>
  </si>
  <si>
    <t>BELLEVUE PEDIATRICS</t>
  </si>
  <si>
    <t>TREEHOUSE FAMILY PRACTICE PLLC</t>
  </si>
  <si>
    <t>KENT STATION PRIMARY CARE</t>
  </si>
  <si>
    <t>SWINOMISH HEALTH CLINIC</t>
  </si>
  <si>
    <t>MV SVH PHARMACY</t>
  </si>
  <si>
    <t>SRH DARRINGTON FAMILY MEDICINE</t>
  </si>
  <si>
    <t>SRH ARLINGTON PEDIATRICS</t>
  </si>
  <si>
    <t>SRH GRANITE FALLS FAMILY MEDICINE</t>
  </si>
  <si>
    <t>KAISER PERMANENTE EVERETT MED CTR</t>
  </si>
  <si>
    <t>PM - CANYON PARK CLINIC</t>
  </si>
  <si>
    <t>MONROE NATURPATHIC MEDICINE CLINIC</t>
  </si>
  <si>
    <t>PURITY INTEGRATIVE MILL CREEK</t>
  </si>
  <si>
    <t>SPOKANE REGIONAL HEALTH DISTRICT</t>
  </si>
  <si>
    <t>BEAR CREEK PEDIATRICS</t>
  </si>
  <si>
    <t>MT. SPOKANE PEDIATRICS</t>
  </si>
  <si>
    <t>PFM- NORTH PINES</t>
  </si>
  <si>
    <t>MT. SPOKANE PEDIATRICS VALLEY</t>
  </si>
  <si>
    <t>PROVIDENCE GRAND PEDIATRICS</t>
  </si>
  <si>
    <t>FMG- ST JOSEPH CLINIC</t>
  </si>
  <si>
    <t>MULTICARE SOUTH HILL CLINC</t>
  </si>
  <si>
    <t>SOUND FAMILY MEDICINE- HARNISH</t>
  </si>
  <si>
    <t>FREDERICKSON CLINIC</t>
  </si>
  <si>
    <t>PM - PUYALLUP CLINIC</t>
  </si>
  <si>
    <t>KIRK'S PHARMACY EATONVILLE</t>
  </si>
  <si>
    <t>VALLEY VIEW HC - TENINO CLINIC</t>
  </si>
  <si>
    <t>WHATCOM COUNTY HEALTH DEPARTMENT</t>
  </si>
  <si>
    <t>LUMMI TRIBAL HEALTH CENTER</t>
  </si>
  <si>
    <t>UNITY CARE NORTHWEST- BELLINGHAM</t>
  </si>
  <si>
    <t>UNITY CARE NORTHWEST-FERNDALE</t>
  </si>
  <si>
    <t>BELLINGHAM NATUROPATHIC CLINIC</t>
  </si>
  <si>
    <t>TOPPENISH MEDICAL-DENTAL CLINIC</t>
  </si>
  <si>
    <t>YAKIMA INTEGRATIVE HEALTH</t>
  </si>
  <si>
    <t>ASTRIA HEALTH ZILLAH</t>
  </si>
  <si>
    <t>WAHKIAKUM COUNTY HEALTH DEPARTMENT</t>
  </si>
  <si>
    <t>SKAMANIA COUNTY COMMUNITY HEALTH</t>
  </si>
  <si>
    <t>THE DOCTORS CLINIC OF SILVERDALE</t>
  </si>
  <si>
    <t>PGST HEALTH CENTER MEDICAL</t>
  </si>
  <si>
    <t>DOCTORS CLINIC OF PORT ORCHARD</t>
  </si>
  <si>
    <t>THE DOCTORS CLINIC OF POULSBO</t>
  </si>
  <si>
    <t>BREMERTON PCHS MEDICAL</t>
  </si>
  <si>
    <t>POULSBO PCHS MEDICAL</t>
  </si>
  <si>
    <t>PORT ORCHARD PCHS MEDICAL</t>
  </si>
  <si>
    <t>SILVERDALE PRIMARY CARE-DR TOLLES</t>
  </si>
  <si>
    <t>MEMBER PLUS FAMILY HEALTH</t>
  </si>
  <si>
    <t>PORT ORCHARD TREMONT</t>
  </si>
  <si>
    <t>SILVERDALE MEDICAL CENTER</t>
  </si>
  <si>
    <t>OLYMPIC FAMILY PRACTICE</t>
  </si>
  <si>
    <t>BAINBRIDGE PEDIATRICS</t>
  </si>
  <si>
    <t>NOHN EXPANDED SERVICES</t>
  </si>
  <si>
    <t>FORKS FAMILY MEDICAL CLINIC</t>
  </si>
  <si>
    <t>SAMARITAN CLINIC ON PATTON</t>
  </si>
  <si>
    <t>FRANKLIN CLINIC</t>
  </si>
  <si>
    <t>SBHC NORTH MASON SCHOOL DISTRICT</t>
  </si>
  <si>
    <t>THREE RIVERS FAMILY MEDICINE</t>
  </si>
  <si>
    <t>FRANCISCAN MEDICAL CLINIC ON PEARL</t>
  </si>
  <si>
    <t>CHC BETHEL MIDDLE SCHOOL CLINIC</t>
  </si>
  <si>
    <t>FEDERAL WAY PUBLIC HEALTH CENTER</t>
  </si>
  <si>
    <t>HIGHLAND HEALTH CENTER</t>
  </si>
  <si>
    <t>HEALTHPOINT KENT URGENT CARE</t>
  </si>
  <si>
    <t>VIRGINIA MASON BELLEVUE</t>
  </si>
  <si>
    <t>OMC NEWCASTLE PRIMARY CARE</t>
  </si>
  <si>
    <t>NEIGHBORCARE LINCOLN THC</t>
  </si>
  <si>
    <t>HILLMAN CITY MEDICAL</t>
  </si>
  <si>
    <t>SKAGIT COUNTY HEALTH DEPARTMENT</t>
  </si>
  <si>
    <t>PMG CLEARVIEW FAMILY MEDICINE</t>
  </si>
  <si>
    <t>SPROUT BIRTH CENTER</t>
  </si>
  <si>
    <t>11TH AVENUE FAMILY MEDICINE CLINIC</t>
  </si>
  <si>
    <t>COMPASSION FAMILY MEDICINE</t>
  </si>
  <si>
    <t>PMH GRANDVIEW CLINIC</t>
  </si>
  <si>
    <t>Adult Hep B</t>
  </si>
  <si>
    <t>Adult Flu</t>
  </si>
  <si>
    <t>KC PRIMARY CARE SOUTH RICHLAND</t>
  </si>
  <si>
    <t>KC PRIMARY CARE RICHLAND</t>
  </si>
  <si>
    <t>KC PRIMARY CARE KENNEWICK</t>
  </si>
  <si>
    <t>KC PRIMARY CARE WEST RICHLAND</t>
  </si>
  <si>
    <t>YVFWC VALLEY VISTA MEDICAL GROUP</t>
  </si>
  <si>
    <t>KC PRIMARY CARE PASCO</t>
  </si>
  <si>
    <t>TRIOS CARE CENTER AT CHAVALLO</t>
  </si>
  <si>
    <t>KC PRIMARY CARE WEST KENNEWICK</t>
  </si>
  <si>
    <t>KADLEC RESIDENCY</t>
  </si>
  <si>
    <t>TRI-CITIES COMM HEALTH-AUBURN</t>
  </si>
  <si>
    <t>CH FAMILY MEDICINE MARES 2ND FLOOR</t>
  </si>
  <si>
    <t>LEAVENWORTH FAMILY MEDICINE PLLC</t>
  </si>
  <si>
    <t>RWC MAIN PEDIATRICS</t>
  </si>
  <si>
    <t>NORTHPOINTE PEDIATRICS</t>
  </si>
  <si>
    <t>QUAIL RUN FAMILY PRACTICE</t>
  </si>
  <si>
    <t>PROVIDENCE PEDIATRICS LIBERTY LAKE</t>
  </si>
  <si>
    <t>CHENEY FAMILY MEDICINE</t>
  </si>
  <si>
    <t>FAMILY CARE SPOKANE</t>
  </si>
  <si>
    <t>PMG E WA FAMILY MEDICINE NORTH</t>
  </si>
  <si>
    <t>AIRWAY HEIGHTS FAMILY MEDICINE</t>
  </si>
  <si>
    <t>NORTHPOINTE FAMILY MEDICINE</t>
  </si>
  <si>
    <t>CHAS HEALTH SOUTHGATE CLINIC</t>
  </si>
  <si>
    <t>SILVERDALE PCHS MEDICAL</t>
  </si>
  <si>
    <t>HEARTLAND MEDICINE COLVILLE CLINIC</t>
  </si>
  <si>
    <t>MARY BRIDGE COMPLEX PRIMARY CARE</t>
  </si>
  <si>
    <t>NATUROPATHIC CLINIC OF ISSAQUAH</t>
  </si>
  <si>
    <t>NOVA WELLNESS CENTER</t>
  </si>
  <si>
    <t>HEALTH POINT SUNSET</t>
  </si>
  <si>
    <t>OMC PRIMARY CARE DOWNTOWN BELLEVUE</t>
  </si>
  <si>
    <t>NEIGHBORHOOD NATUROPATHIC</t>
  </si>
  <si>
    <t>SRC SMOKEY POINT FAMILY MEDICINE</t>
  </si>
  <si>
    <t>PMG E WA MEDICAL PARK PEDIATRICS</t>
  </si>
  <si>
    <t>PIONEER FAMILY MEDICINE</t>
  </si>
  <si>
    <t>PALOUSE HEALTH CENTER</t>
  </si>
  <si>
    <t>DAWN MD LLC</t>
  </si>
  <si>
    <t>DTaP-IPV-HIB-Hep B</t>
  </si>
  <si>
    <t>DTaP-IPV-HIB-HEP B</t>
  </si>
  <si>
    <t>Adult PCV20</t>
  </si>
  <si>
    <t>Men B</t>
  </si>
  <si>
    <t>TRIOS CARE CTR AT CHAVALLO-PEDS</t>
  </si>
  <si>
    <t>TRI CITIES COMM HLTH-RICHLAND</t>
  </si>
  <si>
    <t>TRIOS CARE CTR AT CHAVALLO-G</t>
  </si>
  <si>
    <t>TRIOS CARE CTR AT SOUTHRIDGE-5TH FL</t>
  </si>
  <si>
    <t>TRIOS CARE CTR AT CHAVALLO-D</t>
  </si>
  <si>
    <t>ASTRIA HEALTH CENTER - PROSSER</t>
  </si>
  <si>
    <t>CLALLAM COUNTY HHS/PORT ANGELES</t>
  </si>
  <si>
    <t>OLYMPIC MED PHYS-E 8TH AND VINE</t>
  </si>
  <si>
    <t>CONFLUENCE HEALTH - MOSES LAKE</t>
  </si>
  <si>
    <t>QUINCY STUDENT HEALTH WELL CENTER</t>
  </si>
  <si>
    <t>THE HOQUIAM CLINIC</t>
  </si>
  <si>
    <t>PEDIATRIC ASSOC OF WHIDBEY ISLAND</t>
  </si>
  <si>
    <t>SRC CAMANO ISLAND FAMILY MEDICINE</t>
  </si>
  <si>
    <t>WHIDBEY HLTH PRMY CARE-CABOT DR</t>
  </si>
  <si>
    <t>PED ASSOC OF WHIDBEY ISLAND-SOUTH</t>
  </si>
  <si>
    <t>JEFFERSON HEALTHCARE SHERIDAN</t>
  </si>
  <si>
    <t>TOWNSEND CLINIC</t>
  </si>
  <si>
    <t>VIRGINIA MASON BAINBRIDGE ISLAND</t>
  </si>
  <si>
    <t>THE DOCTORS CLINIC WOMENS-CHILDRENS</t>
  </si>
  <si>
    <t>FRANCISCAN MED CLINIC PORT ORCHARD</t>
  </si>
  <si>
    <t>MULTICARE FAMILY MEDICINE POULSBO</t>
  </si>
  <si>
    <t>ST. MICHAEL MED CTR-SILVERDALE</t>
  </si>
  <si>
    <t>NW WA FAMILY MEDICINE RESIDENCY</t>
  </si>
  <si>
    <t>PACIFICA MEDICINE WELLNESS</t>
  </si>
  <si>
    <t>KINGSTON PCHS MEDICAL</t>
  </si>
  <si>
    <t>KITTITAS COUNTY HEALTH DEPARTMENT</t>
  </si>
  <si>
    <t>KVH PEDIATRICS</t>
  </si>
  <si>
    <t>COMPASSDIRECT HEALTHCARE</t>
  </si>
  <si>
    <t>COMM HLTH OF CENTRAL WA-ELLENSBURG</t>
  </si>
  <si>
    <t>ARBOR HEALTH MORTON CLINIC</t>
  </si>
  <si>
    <t>MASON CLINIC</t>
  </si>
  <si>
    <t>PENINSULA COMM HLTH SRVC-BELFAIR</t>
  </si>
  <si>
    <t>PMG NE WA MEDICAL GROUP</t>
  </si>
  <si>
    <t>LAKE SPOKANE COMM HLTH CTR</t>
  </si>
  <si>
    <t>PMG E WA NE WMG KETTLE FALLS PRMY</t>
  </si>
  <si>
    <t>MID VALLEY CLINIC</t>
  </si>
  <si>
    <t>MARY BRIDGE PEDS-UNION AVE</t>
  </si>
  <si>
    <t>MULTICARE MARY BRIDGE PED-EVERGREEN</t>
  </si>
  <si>
    <t>ALLENMORE CHILDREN AND YOUNG ADULT</t>
  </si>
  <si>
    <t>CHC KEY MEDICAL CENTER</t>
  </si>
  <si>
    <t>SEA MAR LAKEWOOD PEDIATRICS</t>
  </si>
  <si>
    <t>SUNRISE CLINIC</t>
  </si>
  <si>
    <t>BONNEY LAKE CLINIC</t>
  </si>
  <si>
    <t>FMC-UNIVERSITY PLACE MED CTR</t>
  </si>
  <si>
    <t>NORTH-SHORE CLINIC / MC</t>
  </si>
  <si>
    <t>FMC-SPANAWAY FAM MED CNTR</t>
  </si>
  <si>
    <t>STEELE STREET MEDICAL CENTER</t>
  </si>
  <si>
    <t>FMC-MED PAVILION-CANYON RD</t>
  </si>
  <si>
    <t>MARYBRIDGE PED-URGENT-GIG HARBOR</t>
  </si>
  <si>
    <t>FMG-FRANCISCAN MED CLINIC-PUYALLUP</t>
  </si>
  <si>
    <t>FRANCISCAN MEDICAL AT ST. ANTHONY'S</t>
  </si>
  <si>
    <t>ADVANCED FAMILYCARE MEDICINE</t>
  </si>
  <si>
    <t>SEA MAR SPANAWAY MEDICAL</t>
  </si>
  <si>
    <t>DESTINY DIRECT PRIMARY CARE</t>
  </si>
  <si>
    <t>KEY PENINSULA MEDICAL</t>
  </si>
  <si>
    <t>LINK COMMUNITY CLINIC</t>
  </si>
  <si>
    <t>SJHCS-SAN JUAN ISLAND</t>
  </si>
  <si>
    <t>SJHCS-ORCAS ISLAND</t>
  </si>
  <si>
    <t>ISLAND PRIMARY CARE-ORCAS</t>
  </si>
  <si>
    <t>SWEDISH WEST SEATTLE PRIMARY CARE</t>
  </si>
  <si>
    <t>TEC - TOTEM LAKE</t>
  </si>
  <si>
    <t>PEDIATRIC ASSOC-ISSAQUAH HIGHLANDS</t>
  </si>
  <si>
    <t>UWNC ISSAQUAH</t>
  </si>
  <si>
    <t>SWEDISH SANDPOINT PRIMARY CARE</t>
  </si>
  <si>
    <t>RENTON PEDIATRIC ASSOCIATES</t>
  </si>
  <si>
    <t>PEDIATRIC SPECIALTY PRACTICES</t>
  </si>
  <si>
    <t>THE EVERETT CLINIC-EASTSIDE FAM MED</t>
  </si>
  <si>
    <t>MULTICARE FAMILY MEDICINE</t>
  </si>
  <si>
    <t>SWEDISH MAGNOLIA PRIMARY CARE</t>
  </si>
  <si>
    <t>THE POLYCLINIC BALLARD FAM MED</t>
  </si>
  <si>
    <t>SWEDISH PINE LAKE PRIMARY CARE</t>
  </si>
  <si>
    <t>EVERGREEN HLTH LAKESHORE BOTHELL</t>
  </si>
  <si>
    <t>THE POLYCLINIC DOWNTOWN FAM MED</t>
  </si>
  <si>
    <t>SWEDISH CENTRAL SEATTLE PRMY CARE</t>
  </si>
  <si>
    <t>THE POLYCLINIC MADISON CTR PEDS</t>
  </si>
  <si>
    <t>UNIVERSITY OF WA PRMY CARE FREMONT</t>
  </si>
  <si>
    <t>EVERGREEN HLTH PRIMARY CARE-KENMORE</t>
  </si>
  <si>
    <t>PEDIATRIC ASSOCIATES - SAMMAMISH</t>
  </si>
  <si>
    <t>SWEDISH FAMILY MEDICINE-FIRST HILL</t>
  </si>
  <si>
    <t>EVERGREEN HEALTH LAKESHORE TOTEM</t>
  </si>
  <si>
    <t>SWEDISH FAM MED-CHERRY HILL</t>
  </si>
  <si>
    <t>SWEDISH BALLARD PRIMARY CARE</t>
  </si>
  <si>
    <t>MULTICARE AUBURN FAM MED NORTH</t>
  </si>
  <si>
    <t>SWEDISH FACTORIA PRIMARY CARE</t>
  </si>
  <si>
    <t>SWEDISH QUEEN ANNE PRIMARY CARE</t>
  </si>
  <si>
    <t>WHOLE FAM HLTH CARE-CYNTHIA TAYLOR</t>
  </si>
  <si>
    <t>PHINEY PRIMARY CARE AND WELLNESS</t>
  </si>
  <si>
    <t>ROCKWOOD FAM MED-GWEN HANSON MD</t>
  </si>
  <si>
    <t>MUCKLESHOOT HEALTH WELLNESS CENTER</t>
  </si>
  <si>
    <t>STELLINA NATURAL MEDICINE</t>
  </si>
  <si>
    <t>SWEDISH BALLARD TEEN HEALTH CENTER</t>
  </si>
  <si>
    <t>PEDIATRIC ASSOC-REDMOND RIDGE</t>
  </si>
  <si>
    <t>PC NORTHGATE PLAZA FAMILY MEDICINE</t>
  </si>
  <si>
    <t>SWEDISH REDMOND PRIMARY CARE</t>
  </si>
  <si>
    <t>SWEDISH SNOQUALMIE PRIMARY CARE</t>
  </si>
  <si>
    <t>SWEDISH SOUTH LAKE UNION PRMY CARE</t>
  </si>
  <si>
    <t>NEIGHBORCARE LAKE CITY MEDICAL</t>
  </si>
  <si>
    <t>ROOTS FOR HEALTH</t>
  </si>
  <si>
    <t>THE POLYCLINIC MADISON FAM MED</t>
  </si>
  <si>
    <t>NEIGHBORCARE RISING STAR ELEMENTARY</t>
  </si>
  <si>
    <t>HOPE CNTRL PED AND BEHAVIORAL HLTH</t>
  </si>
  <si>
    <t>INTERAGENCY ACADEMY TEEN HLTH CTR</t>
  </si>
  <si>
    <t>SWEDISH KLAHANIE PRIMARY CARE</t>
  </si>
  <si>
    <t>CASCADE INTEGRATIVE MEDICINE</t>
  </si>
  <si>
    <t>DOWNTOWN PUB HLTH-REFUGEE SCREENING</t>
  </si>
  <si>
    <t>NEIGHBORCARE HEALTH MERIDIAN</t>
  </si>
  <si>
    <t>SWEDISH RICHMOND BEACH PRIMARY CARE</t>
  </si>
  <si>
    <t>FRANCISCAN MED PAVILION-HIGHLINE</t>
  </si>
  <si>
    <t>SEA MAR VASHON</t>
  </si>
  <si>
    <t>HEALTHPOINT-RENTON HS HLTH CTR</t>
  </si>
  <si>
    <t>NEIGHBORCARE HLTH VASHON ISLAND HS</t>
  </si>
  <si>
    <t>OVERLAKE MED-SAMMAMISH PRMY CARE</t>
  </si>
  <si>
    <t>RAINIER FAM MED AND PEDIATRICS</t>
  </si>
  <si>
    <t>EQUINOX PRIMARY CARE PLLC</t>
  </si>
  <si>
    <t>UWNC SOUTH LAKE UNION-FAM MED</t>
  </si>
  <si>
    <t>HEALTHPOINT TAF@ SAGHALIE</t>
  </si>
  <si>
    <t>MC FAMILY MEDICINE FEDERAL WAY</t>
  </si>
  <si>
    <t>SNOQUALMIE VALLEY HOSPITAL CLINIC</t>
  </si>
  <si>
    <t>ODESSA BROWN OTHELLO</t>
  </si>
  <si>
    <t>VIRGINIA MASON NORTHGATE</t>
  </si>
  <si>
    <t>REDMOND TOWN CENTER</t>
  </si>
  <si>
    <t>NEIGHBORCARE HEALTH AT MAGNUSON</t>
  </si>
  <si>
    <t>SRC RIVERBEND PEDIATRICS</t>
  </si>
  <si>
    <t>SRC MV FAMILY MEDICINE</t>
  </si>
  <si>
    <t>PEACEHEALTH-BURLINGTON FAM PRAC</t>
  </si>
  <si>
    <t>SRC MV FAMILY MED RESIDENCY CLINIC</t>
  </si>
  <si>
    <t>PEACE HEALTH SEDRO WOOLLEY CLINIC</t>
  </si>
  <si>
    <t>LYNNWOOD MEDICAL LYN</t>
  </si>
  <si>
    <t>PMC - LYNNWOOD CLINIC</t>
  </si>
  <si>
    <t>EVERETT COLLEGE MEDICAL ECC</t>
  </si>
  <si>
    <t>SWEDISH EDMONDS BIRTH FAMILY CLINIC</t>
  </si>
  <si>
    <t>PROVIDENCE REGIONAL MED CTR EVERETT</t>
  </si>
  <si>
    <t>SWEDISH MILL CREEK PRIMARY CARE</t>
  </si>
  <si>
    <t>WESTERN WA MED GROUP-SILVER LAKE</t>
  </si>
  <si>
    <t>ARLINGTON MEDICAL ARL</t>
  </si>
  <si>
    <t>VIRGINIA MASON EDMONDS</t>
  </si>
  <si>
    <t>EVERGREEN HLTH PRIMARY CARE-SULTAN</t>
  </si>
  <si>
    <t>EVERETT CENTRAL MEDICAL EVC</t>
  </si>
  <si>
    <t>ORIGINS NATURAL HTH AND MIDWIFERY</t>
  </si>
  <si>
    <t>SMOKEY POINT MEDICAL CENTER</t>
  </si>
  <si>
    <t>SEA MAR LYNNWOOD MEDICAL</t>
  </si>
  <si>
    <t>PROVIDENCE PEDS SPOKANE VALLEY</t>
  </si>
  <si>
    <t>PROVIDENCE NORTHPOINTE PEDIATRICS</t>
  </si>
  <si>
    <t>LIBERTY LAKE PEDIATRICS</t>
  </si>
  <si>
    <t>PMG E WA PROV PRMY CARE NORTHPOINTE</t>
  </si>
  <si>
    <t>CHAS HEALTH AT ROGERS HIGH SCHOOL</t>
  </si>
  <si>
    <t>RANGE COMMUNITY CLINIC</t>
  </si>
  <si>
    <t>MORAN PRAIRIE PEDIATRICS</t>
  </si>
  <si>
    <t>LMG - FAMILY WELLNESS CENTER</t>
  </si>
  <si>
    <t>THE VANCOUVER CLINIC-BATTLE GROUND</t>
  </si>
  <si>
    <t>THE VANCOUVER CLINIC-COLUMBIA TECH</t>
  </si>
  <si>
    <t>PEACEHEALTH MED GRP-FISHERS LANDING</t>
  </si>
  <si>
    <t>LMG CAMAS</t>
  </si>
  <si>
    <t>CHILD AND ADOLESCENT CLNC-VANCOUVER</t>
  </si>
  <si>
    <t>PEACEHEALTH MED GROUP-87TH AVE</t>
  </si>
  <si>
    <t>ROSE URGENT CARE AND FAM PRAC</t>
  </si>
  <si>
    <t>ROSE URGENT-FAM PRAC-BATTLE GROUND</t>
  </si>
  <si>
    <t>SEAMAR COMM HLTH CTR-BATTLE GROUND</t>
  </si>
  <si>
    <t>THE VANCOUVER CLINIC-RIDGEFIELD</t>
  </si>
  <si>
    <t>PEACEHEALTH-UNION STATION</t>
  </si>
  <si>
    <t>THE VANCOUVER CLINIC CAMAS</t>
  </si>
  <si>
    <t>MAIN ST FAM MED-CENTRAL INDUSTRIAL</t>
  </si>
  <si>
    <t>SEA MAR EVERGREEN MEDICAL</t>
  </si>
  <si>
    <t>MULTICARE CAPITAL FAMILY MEDICINE</t>
  </si>
  <si>
    <t>CAPITAL MEDICAL CENTER HOSPITAL</t>
  </si>
  <si>
    <t>PROVIDENCE LACEY FAMILY MEDICINE</t>
  </si>
  <si>
    <t>WEST OLYMPIA MEDICAL CENTER</t>
  </si>
  <si>
    <t>LACEY FAMILY CLINIC</t>
  </si>
  <si>
    <t>WALLA WALLA COUNTY HLTH DEPT</t>
  </si>
  <si>
    <t>PROVIDENCE SAINT MARY MED CTR</t>
  </si>
  <si>
    <t>TEC-BELLINGHAM</t>
  </si>
  <si>
    <t>NOOKSACK HEALTH CLINIC</t>
  </si>
  <si>
    <t>PEACEHEALTH ST JOSEPH MED CTR</t>
  </si>
  <si>
    <t>CHUCKANUT FAMILY MEDICINE</t>
  </si>
  <si>
    <t>FAIRHAVEN PEDIATRICS INC</t>
  </si>
  <si>
    <t>YAKIMA PEDIATRICS</t>
  </si>
  <si>
    <t>ASTRIA MEDICAL CENTER - GRANDVIEW</t>
  </si>
  <si>
    <t>PINE FAMILY PRACTICE</t>
  </si>
  <si>
    <t>SWOFFORD HALMA CLINIC INC PS</t>
  </si>
  <si>
    <t>ASTRIA HEALTH PEDIATRICS</t>
  </si>
  <si>
    <t>AHTANUM</t>
  </si>
  <si>
    <t>ASSURANCE HEALTHCARE AND COUNSELING</t>
  </si>
  <si>
    <t>YNHS-GRANGER</t>
  </si>
  <si>
    <t>GRANGER FAMILY MEDICAL CLINIC</t>
  </si>
  <si>
    <t>BEST PRACTICES HEALTHCARE CENTER</t>
  </si>
  <si>
    <t>HOME FAMILY MEDICINE PLLC</t>
  </si>
  <si>
    <t>WEST VALLEY FAMILY HEALTH AND OBGYN</t>
  </si>
  <si>
    <t>H72214</t>
  </si>
  <si>
    <t>V72001</t>
  </si>
  <si>
    <t>H87107</t>
  </si>
  <si>
    <t>P94026</t>
  </si>
  <si>
    <t>P95032</t>
  </si>
  <si>
    <t>V97003</t>
  </si>
  <si>
    <t>V97004</t>
  </si>
  <si>
    <t>P97027</t>
  </si>
  <si>
    <t>COVID</t>
  </si>
  <si>
    <t>Adult COVID</t>
  </si>
  <si>
    <t>Adult RSV</t>
  </si>
  <si>
    <t>PCV15</t>
  </si>
  <si>
    <t>PCV20</t>
  </si>
  <si>
    <t>RSV Antibody</t>
  </si>
  <si>
    <t>RSV Vaccine</t>
  </si>
  <si>
    <t>Corrections</t>
  </si>
  <si>
    <t>WASHINGTON CORRECTIONS CENTER</t>
  </si>
  <si>
    <t>WASHINGTON STATE PENITENTIARY</t>
  </si>
  <si>
    <t>COYOTE RIDGE CORRECTIONS CENTER</t>
  </si>
  <si>
    <t>MONROE CORRECTIONAL COMPLEX</t>
  </si>
  <si>
    <t>STAFFORD CREEK CORRECTIONS CENTER</t>
  </si>
  <si>
    <t>TRI-CITIES PRIMARY CARE</t>
  </si>
  <si>
    <t>EAST WENATCHEE CVCH MEDICAL</t>
  </si>
  <si>
    <t>OLYMPIC MEMORIAL HOSPITAL PHARMACY</t>
  </si>
  <si>
    <t>EASTSIDE HEALTH CENTER</t>
  </si>
  <si>
    <t>ST JOHN MEDICAL CENTER</t>
  </si>
  <si>
    <t>PEACEHEALTH MED GROUP-FAM PRAC</t>
  </si>
  <si>
    <t>WHIDBEY HEALTH MEDICAL CENTER/PHARM</t>
  </si>
  <si>
    <t>WHIDBEYHEALTH PRIMARY CARE</t>
  </si>
  <si>
    <t>SAARS SUPER SAVER PHARMACY</t>
  </si>
  <si>
    <t>CASCADE MEDICAL FAMILY PRACTICE</t>
  </si>
  <si>
    <t>CONFLUENCE HEALTH-EAST WENATCHEE</t>
  </si>
  <si>
    <t>CENTRAL WASHINGTON HOSPITAL</t>
  </si>
  <si>
    <t>CONFLUENCE HLTH-WATERVILLE CLINIC</t>
  </si>
  <si>
    <t>CH - AT STEMLIT</t>
  </si>
  <si>
    <t>TRIOS RESIDENCY AT DEBIT-FAM MED</t>
  </si>
  <si>
    <t>MIRAMAR HEALTH CENTER KENNEWICK YVF</t>
  </si>
  <si>
    <t>COLUMBIA SAFETY MEDICAL</t>
  </si>
  <si>
    <t>TRI-STATE FAMILY PRACTICIE</t>
  </si>
  <si>
    <t>PCHS CHILDRENS CLINIC</t>
  </si>
  <si>
    <t>CHEHALIS NW PEDIATRIC CENTER</t>
  </si>
  <si>
    <t>CENTRALIA/WEST NW PEDIATRIC CENTER</t>
  </si>
  <si>
    <t>MOSSYROCK CLINIC</t>
  </si>
  <si>
    <t>VALLEY VIEW HLTH CTR-ONALASKA</t>
  </si>
  <si>
    <t>EAST NW PEDIATRIC CENTER</t>
  </si>
  <si>
    <t>NORTHWEST PEDIATRICS BUILDING A</t>
  </si>
  <si>
    <t>SQUAXIN HLTH CLINIC-SALLY SELVIDGE</t>
  </si>
  <si>
    <t>MASON GENERAL HOSP FAM OF CLINICS</t>
  </si>
  <si>
    <t>CONFLUENCE HEALTH - METHOW VALLEY</t>
  </si>
  <si>
    <t>WILLAPA MEDICAL CLINIC</t>
  </si>
  <si>
    <t>P81127</t>
  </si>
  <si>
    <t>P81722</t>
  </si>
  <si>
    <t>P81756</t>
  </si>
  <si>
    <t>V81001</t>
  </si>
  <si>
    <t>V81025</t>
  </si>
  <si>
    <t>AUBURN MOUNTAINVIEW SEA MAR CLINIC</t>
  </si>
  <si>
    <t>SIHB - LAKE CITY CLINIC</t>
  </si>
  <si>
    <t>SWEDISH REDMOND RIDGE PRIMARY CARE</t>
  </si>
  <si>
    <t>ONE CONNECTION HEALTHCARE</t>
  </si>
  <si>
    <t>NURTURING WELNESS</t>
  </si>
  <si>
    <t>HEALTHPOINT FAMILY FIRST COMMUNITY</t>
  </si>
  <si>
    <t>OTHELLO STATION PHARMACY</t>
  </si>
  <si>
    <t>UWPC KIRKLAND</t>
  </si>
  <si>
    <t>ST ANNE HOSPITAL</t>
  </si>
  <si>
    <t>SWEDISH MEDICAL CENTER - FIRST HILL</t>
  </si>
  <si>
    <t>KING COUNTY CORRECTIONAL FAC. - SEA</t>
  </si>
  <si>
    <t>KELLEY-ROSS CAPITOL HILL PHARMACY</t>
  </si>
  <si>
    <t>HOBSON PHARMACY CLINICAL SERVICES</t>
  </si>
  <si>
    <t>CHINOOK COUNTY BUILDING</t>
  </si>
  <si>
    <t>KENT PUBLIC HEALTH CENTER</t>
  </si>
  <si>
    <t>AUBURN -SOUTH PUBLIC HEALTH CENTER</t>
  </si>
  <si>
    <t>WOODINVILLE PEDIATRICS PLLC</t>
  </si>
  <si>
    <t>NEIGHBORCARE DENNY THC</t>
  </si>
  <si>
    <t>HIGHLINE HIGH SCHOOL</t>
  </si>
  <si>
    <t>STATION SQUARE FAMILY MEDICINE</t>
  </si>
  <si>
    <t>SRH - MIDWIFERY DEPARTMENT</t>
  </si>
  <si>
    <t>P85017</t>
  </si>
  <si>
    <t>V86005</t>
  </si>
  <si>
    <t>LOTUS INTEGRATIVE HEALTHCARE</t>
  </si>
  <si>
    <t>MEADOWDALE HS CLINIC MEDICAL</t>
  </si>
  <si>
    <t>PUGET SOUND MEDICAL ASSOCIATES</t>
  </si>
  <si>
    <t>SNOHOMISH COUNTY JAIL</t>
  </si>
  <si>
    <t>CENTENNIAL PEDIATRICS OF SPOKANE</t>
  </si>
  <si>
    <t>CHAS HEALTH AT SHILOH HILLS ELEMENT</t>
  </si>
  <si>
    <t>AIRWAY PEDIATRICS</t>
  </si>
  <si>
    <t>VALLEY HOSPITAL</t>
  </si>
  <si>
    <t>CCS STUDENT HEALTH CLINIC</t>
  </si>
  <si>
    <t>VMFH FM MERIDIAN</t>
  </si>
  <si>
    <t>TACOMA GENERAL ALLENMORE</t>
  </si>
  <si>
    <t>P91049</t>
  </si>
  <si>
    <t>SQUARE CARE MEDICAL AND PHARMACY</t>
  </si>
  <si>
    <t>PROVIDENCE ST PETER HOSPITAL</t>
  </si>
  <si>
    <t>SEAMAR THURSTON CNTY WALK-IN CLINIC</t>
  </si>
  <si>
    <t>PMG PRIMARY CARE CHASE</t>
  </si>
  <si>
    <t>BLUE MOUNTAIN HEART TO HEART</t>
  </si>
  <si>
    <t>P95024</t>
  </si>
  <si>
    <t>HOAGLAND PHARMACY</t>
  </si>
  <si>
    <t>RX MART PHARMACY</t>
  </si>
  <si>
    <t>WHATCOM COUNTY JAIL</t>
  </si>
  <si>
    <t>FAMILY MEDICINE RESIDENCY CENTER</t>
  </si>
  <si>
    <t>AUSINK FAMILY MEDICINE</t>
  </si>
  <si>
    <t>YNHS CHUCK AUSTIN PLACE</t>
  </si>
  <si>
    <t>NEIGHBORHOOD CONNECTIONS</t>
  </si>
  <si>
    <t>FRANCISCAN MEDICAL CLINIC-BREMERTON</t>
  </si>
  <si>
    <t>PAC MED AND WELLNESS BAINBRIDGE</t>
  </si>
  <si>
    <t>SBHC MADRONA HEIGHTS</t>
  </si>
  <si>
    <t>CLARE MEDICAL</t>
  </si>
  <si>
    <t>ADULT-COVID Doses Expired/Spoiled/Wasted</t>
  </si>
  <si>
    <t>ADULT-COVID Cost Expired/Spoiled/Wasted</t>
  </si>
  <si>
    <t>ADULT-Total Flu Doses Expired/Spoiled/Wasted</t>
  </si>
  <si>
    <t>ADULT-Total Flu Cost Expired/Spoiled/Wasted</t>
  </si>
  <si>
    <t>ADULT-Total RSV Doses Expired/ Spoiled/ Wasted</t>
  </si>
  <si>
    <t>ADULT-Total RSV Cost Expired/ Spoiled/ Wasted</t>
  </si>
  <si>
    <t>MCV4-Men B</t>
  </si>
  <si>
    <t>Mpox</t>
  </si>
  <si>
    <t>Adult Mpox</t>
  </si>
  <si>
    <t>ADULT-Total Non-Seasonal Doses Expired/ Spoiled/ Wasted</t>
  </si>
  <si>
    <t>ADULT-Total Non-Seasonal Cost Expired/ Spoiled/ Wasted</t>
  </si>
  <si>
    <t>ADULT- Non-Seasonal Wastage by Dose</t>
  </si>
  <si>
    <t>ADULT- Non-Seasonal Wastage - Cost</t>
  </si>
  <si>
    <t>ADULT- COVID Wastage by Dose</t>
  </si>
  <si>
    <t>ADULT- COVID Wastage - Cost</t>
  </si>
  <si>
    <t>ADULT- Flu Wastage by Dose</t>
  </si>
  <si>
    <t>ADULT- Flu Wastage - Cost</t>
  </si>
  <si>
    <t>ADULT- RSV Wastage by Dose</t>
  </si>
  <si>
    <t>ADULT- RSV Wastage - Cost</t>
  </si>
  <si>
    <t>Pediatric
Doses</t>
  </si>
  <si>
    <t>Pediatric
Cost</t>
  </si>
  <si>
    <t>PEDS- Non-Seasonal Wastage by Dose</t>
  </si>
  <si>
    <t>PEDS- Non-Seasonal Wastage - Cost</t>
  </si>
  <si>
    <t>PEDS- COVID Wastage by Dose</t>
  </si>
  <si>
    <t>PEDS- COVID Wastage - Cost</t>
  </si>
  <si>
    <t>PEDS- Flu Wastage by Dose</t>
  </si>
  <si>
    <t>PEDS- Flu Wastage - Cost</t>
  </si>
  <si>
    <t>PEDS- RSV Wastage by Dose</t>
  </si>
  <si>
    <t>PEDS- RSV Wastage - Cost</t>
  </si>
  <si>
    <t>Total Cost
Pediatric</t>
  </si>
  <si>
    <t>State Cost
Pediatric</t>
  </si>
  <si>
    <t>Federal Cost
Pediatric</t>
  </si>
  <si>
    <t>Total Doses
Pediatric</t>
  </si>
  <si>
    <t>Total Doses
State
Pediatric</t>
  </si>
  <si>
    <t>Total Doses
Federal
Pediatric</t>
  </si>
  <si>
    <t>PEDS-Total Non-Seasonal Cost Expired/
Spoiled/
Wasted</t>
  </si>
  <si>
    <t>PEDS-Total COVID Doses Expired/Spoiled/Wasted</t>
  </si>
  <si>
    <t>PEDS-Total COVID Cost Expired/Spoiled/Wasted</t>
  </si>
  <si>
    <t>PEDS-Total Flu Doses Expired/Spoiled/Wasted</t>
  </si>
  <si>
    <t>PEDS-Total Flu Cost Expired/Spoiled/Wasted</t>
  </si>
  <si>
    <t>PEDS-Total RSV Doses Expired/ Spoiled/ Wasted</t>
  </si>
  <si>
    <t>PEDS-Total RSV Cost  Expired/ Spoiled/ Wasted</t>
  </si>
  <si>
    <t>THREE RIVERS FAMILY MEDICINE PSC</t>
  </si>
  <si>
    <t>RAPID CARE MD</t>
  </si>
  <si>
    <t>PASCO CLINIC</t>
  </si>
  <si>
    <t>CH - CASHMERE CLINIC</t>
  </si>
  <si>
    <t>LAKE CHELAN HEALTH HOSPITAL</t>
  </si>
  <si>
    <t>CHELAN KIDS NATUROPATHIC MEDICINE</t>
  </si>
  <si>
    <t>CASCADE FAMILY MEDICINEPS</t>
  </si>
  <si>
    <t>FREE CLINIC OF SW WASHINGTON</t>
  </si>
  <si>
    <t>THE VANCOUVER CLINIC- SALMON CREEK</t>
  </si>
  <si>
    <t>PEACEHEALTH ORCHARDS CLINIC</t>
  </si>
  <si>
    <t>LOTUS NATURAL FAMILY MEDICINE</t>
  </si>
  <si>
    <t>COWLITZ FAMILY HLTH CNTR LONGVIEW</t>
  </si>
  <si>
    <t>COWLITZ FAMILY HLTH CTR WOODLAND</t>
  </si>
  <si>
    <t>COWLITZ INDIAN TRIBAL HEALTH SRVC</t>
  </si>
  <si>
    <t>PEACEHEALTH MED GROUP-LAKEFRONT</t>
  </si>
  <si>
    <t>COWLITZ FAMILY HLTH CTR CASTLE ROCK</t>
  </si>
  <si>
    <t>COWLITZ FAMILY HLTH CNTR 14TH AVE</t>
  </si>
  <si>
    <t>SAMARITAN FAMILY PHYSICIANS</t>
  </si>
  <si>
    <t>CH - ROYAL CITY</t>
  </si>
  <si>
    <t>CH - EPHRATA CLINIC</t>
  </si>
  <si>
    <t>GRAYS HARBOR COUNTY HLTH DEPT</t>
  </si>
  <si>
    <t>QUINAULT COMMUNITY HEALTH</t>
  </si>
  <si>
    <t>SEAN R WHITE MD PS</t>
  </si>
  <si>
    <t>HARBOR REGIONAL HEALTH FAMILY MEDIC</t>
  </si>
  <si>
    <t>JEFFERSON SOUTH COUNTY MED CLINIC</t>
  </si>
  <si>
    <t>JEFFERSON HEALTHCARE PORT LUDLOW</t>
  </si>
  <si>
    <t>KITSAP PUBLIC HEALTH DISTRICT</t>
  </si>
  <si>
    <t>SILVERDALE PEDIATRICS LLP</t>
  </si>
  <si>
    <t>SUQUAMISH TRIBE HEALING HOUSE HEALT</t>
  </si>
  <si>
    <t>BASALT FAMILY WELLNESS</t>
  </si>
  <si>
    <t>KLICKITAT CNTY HLTH-GOLDENDALE</t>
  </si>
  <si>
    <t>NORTHSHORE MED GROUP-WHITE SALMON</t>
  </si>
  <si>
    <t>KLICKITAT COUNTY HEALTH DEPT. WHITE</t>
  </si>
  <si>
    <t>PROVIDENCE CENTRALIA HOSPITAL</t>
  </si>
  <si>
    <t>VALLEY VIEW HEALTH CENTER - WINLOCK</t>
  </si>
  <si>
    <t>ARBOR HEALTH PACKWOOD CLINIC</t>
  </si>
  <si>
    <t>V64003</t>
  </si>
  <si>
    <t>LEWIS COUNTY JAIL/NAPHCARE INC</t>
  </si>
  <si>
    <t>NEW HEALTH NEWPORT</t>
  </si>
  <si>
    <t>NE TRI COUNTY HD-COLVILLE</t>
  </si>
  <si>
    <t>SATURN CLINIC - COLVILLE</t>
  </si>
  <si>
    <t>CH - OMAK CLINIC</t>
  </si>
  <si>
    <t>CH - TONASKET CLINIC</t>
  </si>
  <si>
    <t>CH - OROVILLE CLINIC</t>
  </si>
  <si>
    <t>COWLITZ FAMILY HLTH CTR NORTH BEACH</t>
  </si>
  <si>
    <t>HMC PEDIATRIC CLINIC</t>
  </si>
  <si>
    <t>SWEDISH DOWNTOWN SEATTLE PRIMARY CA</t>
  </si>
  <si>
    <t>SNOQUALMIE RIDGE MEDICAL CLINIC</t>
  </si>
  <si>
    <t>ST ELIZABETH HOSPITAL</t>
  </si>
  <si>
    <t>KP CAPITOL HILL FAMILY HEALTH CTR</t>
  </si>
  <si>
    <t>BELLEVUE</t>
  </si>
  <si>
    <t>UWPC RAVENNA</t>
  </si>
  <si>
    <t>LAKE WILDERNESS PRIMARY CARE</t>
  </si>
  <si>
    <t>CYNTHIA KELLER MD</t>
  </si>
  <si>
    <t>UWPC BALLARD</t>
  </si>
  <si>
    <t>NEIGHBORCARE ROBERT EAGLE STAFF THC</t>
  </si>
  <si>
    <t>MEANY MIDDLE SCHOOL BASED HLTH CTR</t>
  </si>
  <si>
    <t>HEALTHPOINT THOMAS JEFFERSON HIGH S</t>
  </si>
  <si>
    <t>PEDIATRIC ASSOCIATES - BRIDLE TRAIL</t>
  </si>
  <si>
    <t>MAPLE VALLEY URGENT CARE</t>
  </si>
  <si>
    <t>PUFFIN PEDIATRICS</t>
  </si>
  <si>
    <t>PEDIATRICS BY DESIGN</t>
  </si>
  <si>
    <t>SWEDISH MEDICAL CENTER - ISSAQUAH</t>
  </si>
  <si>
    <t>THRIVE PEDIATRICS</t>
  </si>
  <si>
    <t>LOWELL ELEMENTARY SCHOOL</t>
  </si>
  <si>
    <t>SHINE PEDIATRICS</t>
  </si>
  <si>
    <t>P81128</t>
  </si>
  <si>
    <t>KING COUNTY CORRECTIONAL FAC. - KEN</t>
  </si>
  <si>
    <t>ANGEL PHARMACY</t>
  </si>
  <si>
    <t>KELLEY-ROSS PHARMACY</t>
  </si>
  <si>
    <t>ISLAND HOSPITAL PHARMACY</t>
  </si>
  <si>
    <t>SRH LITTLE MOUNTAIN PEDIATRICS</t>
  </si>
  <si>
    <t>ISLAND PRIMARY HEALTH 24TH STREET</t>
  </si>
  <si>
    <t>CARL BERLINER MD PLLC</t>
  </si>
  <si>
    <t>SRC MV OBGYN</t>
  </si>
  <si>
    <t>SKAGIT COUNTY COMMUNITY JUSTICE CEN</t>
  </si>
  <si>
    <t>STEVENSON HEALTHCARE CENTER</t>
  </si>
  <si>
    <t>SNOHOMISH HEALTH DISTRICT</t>
  </si>
  <si>
    <t>THE EVERETT CLINIC AT SCHMIDT MEDIC</t>
  </si>
  <si>
    <t>EVERETT SOUTH MEDICAL EVS</t>
  </si>
  <si>
    <t>SOPER HILL</t>
  </si>
  <si>
    <t>WESTERN WA MED GROUP-FAMILY MEDICIN</t>
  </si>
  <si>
    <t>WWMG GROVE STREET FAMILY CLINIC</t>
  </si>
  <si>
    <t>OPTUM - HARBOUR POINT PEDS</t>
  </si>
  <si>
    <t>EDMONDS MEDICAL EDM</t>
  </si>
  <si>
    <t>EDMONDS HEALTH CLINIC LLC</t>
  </si>
  <si>
    <t>STAYWELL FAMILY MEDICINE</t>
  </si>
  <si>
    <t>UWPC MOUNTLAKE TERRACE FAMILY</t>
  </si>
  <si>
    <t>MOUNTLAKE TERRACE HIGH SCHOOL</t>
  </si>
  <si>
    <t>SWEDISH MEDICAL CENTER - EDMONDS</t>
  </si>
  <si>
    <t>PROVIDENCE PEDIATRICS MANITO</t>
  </si>
  <si>
    <t>PMG E WA VALLEY FAMILY PHYSICIANS</t>
  </si>
  <si>
    <t>GILMAN FAMILY PRACTICE PS</t>
  </si>
  <si>
    <t>DEER PARK FAMILY CARE CLINIC</t>
  </si>
  <si>
    <t>THE KIDS CLINIC PLLC</t>
  </si>
  <si>
    <t>MADSEN FAMILY MEDICINE INC.</t>
  </si>
  <si>
    <t>SPOKANE PEDIATRICS - CHAS</t>
  </si>
  <si>
    <t>DEACONESS HOSPITAL MEDICAL CENTER</t>
  </si>
  <si>
    <t>CHAS HEALTH PARKSIDE CLINIC</t>
  </si>
  <si>
    <t>MOBILE MED WA</t>
  </si>
  <si>
    <t>CHAS AT NORTH CENTRAL HS</t>
  </si>
  <si>
    <t>CHAS AT SHADLE PARK HS</t>
  </si>
  <si>
    <t>TACOMA-PIERCE COUNTY HEALTH DEPT</t>
  </si>
  <si>
    <t>PUYALLUP CLINIC</t>
  </si>
  <si>
    <t>DAVID KENNEL MD</t>
  </si>
  <si>
    <t>SUMNER MEDICAL ASSOCIATES</t>
  </si>
  <si>
    <t>FRANCISCAN MEDICAL CLINIC MILTON</t>
  </si>
  <si>
    <t>EVERSIDE HEALTH - TACOMA</t>
  </si>
  <si>
    <t>MULTICARE GOOD SAMARITAN HOSPITAL P</t>
  </si>
  <si>
    <t>FRANCISCAN MED CLINIC-GRAVELLY LAK</t>
  </si>
  <si>
    <t>MUTLICARE PRIMARY CARE PUYALLUP</t>
  </si>
  <si>
    <t>CHC FOSTER AND ADOPTION CLINIC</t>
  </si>
  <si>
    <t>ACTS PHARMACY AND HEALTHCARE SERVIC</t>
  </si>
  <si>
    <t>MT TAHOMA CLINIC</t>
  </si>
  <si>
    <t>CONCIERGE PEDIATRICS</t>
  </si>
  <si>
    <t>GRAHAM KAPOWSIN SBHC</t>
  </si>
  <si>
    <t>GIG HARBOR PRIMARY CARE</t>
  </si>
  <si>
    <t>CHC SPANAWAY MIDDLE SCHOOL SBHC</t>
  </si>
  <si>
    <t>SEA MAR LINCOLN HIGH SCHOOL</t>
  </si>
  <si>
    <t>RANKOS PHARMACY</t>
  </si>
  <si>
    <t>NEIGHBORHOOD CLINIC (TACOMA)</t>
  </si>
  <si>
    <t>V72005</t>
  </si>
  <si>
    <t>PIERCE COUNTY JAIL - NAPHCARE INC</t>
  </si>
  <si>
    <t>SOUTH SOUND PEDIATRICS</t>
  </si>
  <si>
    <t>OLYMPIA FAMILY AND INTERNAL MEDICIN</t>
  </si>
  <si>
    <t>ROCHESTER NW PEDIATRIC CENTER</t>
  </si>
  <si>
    <t>MARY BRIDGE PEDIATRICS- OLYMPIA BLA</t>
  </si>
  <si>
    <t>BIRD'S EYE MEDICAL</t>
  </si>
  <si>
    <t>MC FAMILY AND INTERNAL - YAUGER WAY</t>
  </si>
  <si>
    <t>CAPITAL WOMENS INTERGRATED PRIMARY</t>
  </si>
  <si>
    <t>ORCA PEDIATRICS</t>
  </si>
  <si>
    <t>P93005</t>
  </si>
  <si>
    <t>THE OLYMPIA FREE CLINIC</t>
  </si>
  <si>
    <t>PEACE HEALTH MED GRP-FAIRHAVEN PLAZ</t>
  </si>
  <si>
    <t>BELLINGHAM RX</t>
  </si>
  <si>
    <t>PEACEHEALTH LYNDEN PEDIATRICS</t>
  </si>
  <si>
    <t>WHITMAN COUNTY HEALTH DEPT-PULLMAN</t>
  </si>
  <si>
    <t>PALOUSE PEDIATRICS-PULLMAN</t>
  </si>
  <si>
    <t>WHITMAN MEDICAL CLINIC - COLFAX</t>
  </si>
  <si>
    <t>WHITMAN MEDICAL CLINIC - ST JOHN</t>
  </si>
  <si>
    <t>WHITMAN MEDICAL CLINIC - TEKOA</t>
  </si>
  <si>
    <t>YVFWC YAKIMA CLINIC</t>
  </si>
  <si>
    <t>YNHS HENRY BEAUCHAMP COMM CTR</t>
  </si>
  <si>
    <t>CURA WELLNESS CLINIC</t>
  </si>
  <si>
    <t>YNHS TERRACE HEIGHTS</t>
  </si>
  <si>
    <t>WASHINGTON CORRECTIONS CENTER FOR W</t>
  </si>
  <si>
    <t>AIRWAY HEIGHTS CORRECTION CENTER</t>
  </si>
  <si>
    <t>CLALLAM BAY CORRECTIONAL CENTER</t>
  </si>
  <si>
    <t>P81032</t>
  </si>
  <si>
    <t>P81708</t>
  </si>
  <si>
    <t>MISSION CREEK CORRECTIONS CENTER FO</t>
  </si>
  <si>
    <t>CEDAR CREEK CORRECTIONS CENTER</t>
  </si>
  <si>
    <t>Adult IPV</t>
  </si>
  <si>
    <t>Adult PCV21</t>
  </si>
  <si>
    <t>ADULT-Overall Wastage Percent</t>
  </si>
  <si>
    <t>ADULT-Non-Seasonal Wastage Percent</t>
  </si>
  <si>
    <t>ADULT-COVID Wastage Percent</t>
  </si>
  <si>
    <t>ADULT-Flu Wastage Percent</t>
  </si>
  <si>
    <t>ADULT- RSV Wastage Percent</t>
  </si>
  <si>
    <t>PEDS-Total Non Seasonal Doses Expired/ Spoiled/ Wasted</t>
  </si>
  <si>
    <t>PEDS-Overall Wastage Percent</t>
  </si>
  <si>
    <t>PEDS-Non-Seasonal Wastage Percent</t>
  </si>
  <si>
    <t>PEDS-COVID Wastage Percent</t>
  </si>
  <si>
    <t>PEDS-Flu Wastage Percent</t>
  </si>
  <si>
    <t>PEDS-RSV Wastage Percent</t>
  </si>
  <si>
    <t>2025 State Supplied Vaccine Order Totals</t>
  </si>
  <si>
    <t>NEST CHILDRENS CLINIC PLLC</t>
  </si>
  <si>
    <t>KADLEC REGIONAL MEDICAL CENTER</t>
  </si>
  <si>
    <t>LAKE CHELAN HEALTH CLINIC</t>
  </si>
  <si>
    <t>PEACEHEALTH SOUTHWEST PHARMACY</t>
  </si>
  <si>
    <t>BATTLE GROUND HEALTHCARE</t>
  </si>
  <si>
    <t>ISLAND COUNTY FAMILY RESOURCE</t>
  </si>
  <si>
    <t>LEWIS CO PEDIATRIC AND FAMILY MED</t>
  </si>
  <si>
    <t>TONASKET FAMILY MEDICAL CLINIC</t>
  </si>
  <si>
    <t>PACIFIC CNTY HTH DEPT-SB</t>
  </si>
  <si>
    <t>MEDICAL ARTS ASSOCIATES PS</t>
  </si>
  <si>
    <t>HMC- STD (PUBLIC HEALTH)</t>
  </si>
  <si>
    <t>NEIGHBORCARE WEST SEATTLE ELEM SBHC</t>
  </si>
  <si>
    <t>RAINIER VALLEY BIRTH AND HEALTH</t>
  </si>
  <si>
    <t>TUKWILA STATION PHARMACY</t>
  </si>
  <si>
    <t>LIGHTHOUSE PEDIATRIC MEDICINE</t>
  </si>
  <si>
    <t>VITAL PRO HEALTH PLLC</t>
  </si>
  <si>
    <t>ZERO TO 120 CARE PLLC</t>
  </si>
  <si>
    <t>DOWNTOWN PH PATHWAYS CLINIC</t>
  </si>
  <si>
    <t>ICHS SOUND AUBURN MEDICAL CLINIC</t>
  </si>
  <si>
    <t>KOALA PEDIATRICS PLLC</t>
  </si>
  <si>
    <t>SHELBY NATUROPATHY PLLC</t>
  </si>
  <si>
    <t>BEACON HILL ELEMENTARY SCHOOL BASED</t>
  </si>
  <si>
    <t>OPTUM - MARYSVILLE</t>
  </si>
  <si>
    <t>HEALING HOUSE</t>
  </si>
  <si>
    <t>SWEDISH GREENLAKE PRIMARY CARE</t>
  </si>
  <si>
    <t>PETER SHALIT, MD</t>
  </si>
  <si>
    <t>AHF PHARMACY - CABRINI</t>
  </si>
  <si>
    <t>EVERETT CENTRAL MEDICAL WALK IN (EV</t>
  </si>
  <si>
    <t>EDMONDS MEDICAL WALK IN (EDMWI)</t>
  </si>
  <si>
    <t>ARLINGTON PHARMACY</t>
  </si>
  <si>
    <t>PEDIATRIC ASSOCIATES- MILL CREEK</t>
  </si>
  <si>
    <t>PMG COMMUNITY CLINIC</t>
  </si>
  <si>
    <t>EMERGENCY RESPONDERS HEALTH CENTER</t>
  </si>
  <si>
    <t>PMG - MCCLELLAN PRIMARY CARE</t>
  </si>
  <si>
    <t>PROVIDENCE PEDIATRICS INDIAN TRAIL</t>
  </si>
  <si>
    <t>NW SPOKANE PRIMARY CARE CLINIC</t>
  </si>
  <si>
    <t>CHC PUYALLUP HEALTH CENTER</t>
  </si>
  <si>
    <t>MARY BRIDGE PEDIATRICS JAMES CENTER</t>
  </si>
  <si>
    <t>NW LIFE MEDICINE CLINIC</t>
  </si>
  <si>
    <t>WHITMAN CO. HEALTH DEPT - COLFAX</t>
  </si>
  <si>
    <t>EAST VALLEY PHARMACY</t>
  </si>
  <si>
    <t>HOWARDS DRUG</t>
  </si>
  <si>
    <t>ADULT - Overall Wastage Percent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</si>
</sst>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0.000%"/>
    <numFmt numFmtId="166" formatCode="#,##0.000"/>
    <numFmt numFmtId="167" formatCode="0.0%"/>
    <numFmt numFmtId="173" formatCode="_(* #,##0_);_(* \(#,##0\);_(* &quot;-&quot;??_);_(@_)"/>
  </numFmts>
  <fonts count="15" x14ac:knownFonts="1">
    <font>
      <sz val="10"/>
      <name val="Arial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0"/>
      <name val="Arial"/>
      <family val="2"/>
    </font>
    <font>
      <b/>
      <sz val="14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8"/>
      <name val="Calibri"/>
      <family val="2"/>
      <scheme val="minor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</font>
  </fonts>
  <fills count="11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gray0625"/>
    </fill>
    <fill>
      <patternFill patternType="gray0625">
        <bgColor theme="3" tint="0.59999389629810485"/>
      </patternFill>
    </fill>
    <fill>
      <patternFill patternType="gray0625">
        <bgColor theme="6" tint="0.59999389629810485"/>
      </patternFill>
    </fill>
    <fill>
      <patternFill patternType="gray0625">
        <fgColor theme="0" tint="-0.499984740745262"/>
        <bgColor indexed="65"/>
      </patternFill>
    </fill>
    <fill>
      <patternFill patternType="gray0625">
        <bgColor auto="1"/>
      </patternFill>
    </fill>
    <fill>
      <patternFill patternType="lightUp"/>
    </fill>
  </fills>
  <borders count="6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2" fillId="0" borderId="0"/>
    <xf numFmtId="44" fontId="12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</cellStyleXfs>
  <cellXfs count="637">
    <xf numFmtId="0" fontId="0" fillId="0" borderId="0" xfId="0"/>
    <xf numFmtId="0" fontId="0" fillId="0" borderId="0" xfId="0" applyProtection="1">
      <protection locked="0"/>
    </xf>
    <xf numFmtId="0" fontId="2" fillId="0" borderId="0" xfId="0" applyFont="1" applyAlignment="1">
      <alignment vertical="center"/>
    </xf>
    <xf numFmtId="0" fontId="2" fillId="0" borderId="0" xfId="0" applyFont="1"/>
    <xf numFmtId="0" fontId="2" fillId="0" borderId="0" xfId="0" applyFont="1" applyAlignment="1">
      <alignment wrapText="1"/>
    </xf>
    <xf numFmtId="0" fontId="0" fillId="0" borderId="0" xfId="0" applyAlignment="1">
      <alignment vertical="center" wrapText="1"/>
    </xf>
    <xf numFmtId="164" fontId="0" fillId="0" borderId="1" xfId="0" applyNumberFormat="1" applyBorder="1"/>
    <xf numFmtId="3" fontId="0" fillId="0" borderId="2" xfId="0" applyNumberFormat="1" applyBorder="1"/>
    <xf numFmtId="3" fontId="0" fillId="0" borderId="0" xfId="0" applyNumberFormat="1" applyProtection="1">
      <protection locked="0"/>
    </xf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0" fontId="8" fillId="0" borderId="0" xfId="0" applyFont="1" applyAlignment="1">
      <alignment horizontal="right" vertical="center"/>
    </xf>
    <xf numFmtId="3" fontId="8" fillId="0" borderId="0" xfId="0" applyNumberFormat="1" applyFont="1"/>
    <xf numFmtId="164" fontId="8" fillId="0" borderId="0" xfId="0" applyNumberFormat="1" applyFont="1"/>
    <xf numFmtId="0" fontId="0" fillId="0" borderId="0" xfId="0" applyAlignment="1">
      <alignment horizontal="centerContinuous"/>
    </xf>
    <xf numFmtId="0" fontId="5" fillId="0" borderId="0" xfId="0" applyFont="1" applyAlignment="1">
      <alignment horizontal="centerContinuous" wrapText="1"/>
    </xf>
    <xf numFmtId="3" fontId="2" fillId="0" borderId="2" xfId="0" applyNumberFormat="1" applyFont="1" applyBorder="1"/>
    <xf numFmtId="0" fontId="0" fillId="0" borderId="0" xfId="0" applyAlignment="1" applyProtection="1">
      <alignment horizontal="center"/>
      <protection locked="0"/>
    </xf>
    <xf numFmtId="0" fontId="0" fillId="0" borderId="0" xfId="0" applyAlignment="1">
      <alignment horizontal="center"/>
    </xf>
    <xf numFmtId="164" fontId="0" fillId="0" borderId="0" xfId="0" applyNumberFormat="1"/>
    <xf numFmtId="164" fontId="0" fillId="0" borderId="0" xfId="0" applyNumberFormat="1" applyProtection="1">
      <protection locked="0"/>
    </xf>
    <xf numFmtId="164" fontId="10" fillId="0" borderId="1" xfId="0" applyNumberFormat="1" applyFont="1" applyBorder="1" applyAlignment="1" applyProtection="1">
      <alignment horizontal="centerContinuous" vertical="center"/>
      <protection locked="0"/>
    </xf>
    <xf numFmtId="164" fontId="2" fillId="0" borderId="1" xfId="2" applyNumberFormat="1" applyBorder="1"/>
    <xf numFmtId="3" fontId="2" fillId="0" borderId="1" xfId="2" applyNumberFormat="1" applyBorder="1"/>
    <xf numFmtId="3" fontId="0" fillId="0" borderId="0" xfId="0" applyNumberFormat="1"/>
    <xf numFmtId="3" fontId="0" fillId="0" borderId="1" xfId="0" applyNumberFormat="1" applyBorder="1"/>
    <xf numFmtId="164" fontId="2" fillId="0" borderId="2" xfId="2" applyNumberFormat="1" applyBorder="1"/>
    <xf numFmtId="164" fontId="0" fillId="0" borderId="2" xfId="0" applyNumberFormat="1" applyBorder="1"/>
    <xf numFmtId="3" fontId="2" fillId="0" borderId="8" xfId="0" applyNumberFormat="1" applyFont="1" applyBorder="1" applyAlignment="1">
      <alignment wrapText="1"/>
    </xf>
    <xf numFmtId="3" fontId="2" fillId="0" borderId="8" xfId="0" quotePrefix="1" applyNumberFormat="1" applyFont="1" applyBorder="1" applyAlignment="1">
      <alignment wrapText="1"/>
    </xf>
    <xf numFmtId="3" fontId="8" fillId="0" borderId="7" xfId="0" applyNumberFormat="1" applyFont="1" applyBorder="1" applyAlignment="1">
      <alignment wrapText="1"/>
    </xf>
    <xf numFmtId="164" fontId="2" fillId="0" borderId="8" xfId="0" applyNumberFormat="1" applyFont="1" applyBorder="1" applyAlignment="1">
      <alignment wrapText="1"/>
    </xf>
    <xf numFmtId="164" fontId="2" fillId="0" borderId="11" xfId="0" applyNumberFormat="1" applyFont="1" applyBorder="1" applyAlignment="1">
      <alignment wrapText="1"/>
    </xf>
    <xf numFmtId="0" fontId="9" fillId="0" borderId="12" xfId="0" applyFont="1" applyBorder="1" applyAlignment="1" applyProtection="1">
      <alignment horizontal="centerContinuous" vertical="center"/>
      <protection locked="0"/>
    </xf>
    <xf numFmtId="3" fontId="0" fillId="0" borderId="7" xfId="0" applyNumberFormat="1" applyBorder="1"/>
    <xf numFmtId="3" fontId="0" fillId="0" borderId="9" xfId="0" applyNumberFormat="1" applyBorder="1"/>
    <xf numFmtId="3" fontId="0" fillId="0" borderId="15" xfId="0" applyNumberFormat="1" applyBorder="1"/>
    <xf numFmtId="0" fontId="9" fillId="0" borderId="17" xfId="0" applyFont="1" applyBorder="1" applyAlignment="1" applyProtection="1">
      <alignment horizontal="centerContinuous" vertical="center"/>
      <protection locked="0"/>
    </xf>
    <xf numFmtId="0" fontId="9" fillId="0" borderId="18" xfId="0" applyFont="1" applyBorder="1" applyAlignment="1" applyProtection="1">
      <alignment horizontal="centerContinuous" vertical="center"/>
      <protection locked="0"/>
    </xf>
    <xf numFmtId="164" fontId="9" fillId="0" borderId="18" xfId="0" applyNumberFormat="1" applyFont="1" applyBorder="1" applyAlignment="1" applyProtection="1">
      <alignment horizontal="centerContinuous" vertical="center"/>
      <protection locked="0"/>
    </xf>
    <xf numFmtId="0" fontId="6" fillId="0" borderId="4" xfId="0" applyFont="1" applyBorder="1" applyAlignment="1">
      <alignment horizontal="center" vertical="center" wrapText="1"/>
    </xf>
    <xf numFmtId="164" fontId="0" fillId="0" borderId="8" xfId="0" applyNumberFormat="1" applyBorder="1"/>
    <xf numFmtId="164" fontId="0" fillId="0" borderId="11" xfId="0" applyNumberFormat="1" applyBorder="1"/>
    <xf numFmtId="3" fontId="10" fillId="0" borderId="18" xfId="0" applyNumberFormat="1" applyFont="1" applyBorder="1" applyAlignment="1" applyProtection="1">
      <alignment horizontal="centerContinuous" vertical="center"/>
      <protection locked="0"/>
    </xf>
    <xf numFmtId="3" fontId="6" fillId="0" borderId="4" xfId="0" applyNumberFormat="1" applyFont="1" applyBorder="1" applyAlignment="1">
      <alignment horizontal="center" vertical="center" wrapText="1"/>
    </xf>
    <xf numFmtId="3" fontId="2" fillId="0" borderId="7" xfId="2" applyNumberFormat="1" applyBorder="1"/>
    <xf numFmtId="3" fontId="2" fillId="0" borderId="8" xfId="2" applyNumberFormat="1" applyBorder="1"/>
    <xf numFmtId="3" fontId="2" fillId="0" borderId="9" xfId="2" applyNumberFormat="1" applyBorder="1"/>
    <xf numFmtId="3" fontId="2" fillId="0" borderId="10" xfId="2" applyNumberFormat="1" applyBorder="1"/>
    <xf numFmtId="3" fontId="2" fillId="0" borderId="11" xfId="2" applyNumberFormat="1" applyBorder="1"/>
    <xf numFmtId="164" fontId="10" fillId="0" borderId="18" xfId="0" applyNumberFormat="1" applyFont="1" applyBorder="1" applyAlignment="1" applyProtection="1">
      <alignment horizontal="centerContinuous" vertical="center"/>
      <protection locked="0"/>
    </xf>
    <xf numFmtId="164" fontId="6" fillId="0" borderId="4" xfId="0" applyNumberFormat="1" applyFont="1" applyBorder="1" applyAlignment="1">
      <alignment horizontal="center" vertical="center" wrapText="1"/>
    </xf>
    <xf numFmtId="164" fontId="2" fillId="0" borderId="7" xfId="2" applyNumberFormat="1" applyBorder="1"/>
    <xf numFmtId="164" fontId="2" fillId="0" borderId="8" xfId="2" applyNumberFormat="1" applyBorder="1"/>
    <xf numFmtId="164" fontId="2" fillId="0" borderId="9" xfId="2" applyNumberFormat="1" applyBorder="1"/>
    <xf numFmtId="164" fontId="2" fillId="0" borderId="10" xfId="2" applyNumberFormat="1" applyBorder="1"/>
    <xf numFmtId="164" fontId="2" fillId="0" borderId="11" xfId="2" applyNumberFormat="1" applyBorder="1"/>
    <xf numFmtId="164" fontId="6" fillId="0" borderId="2" xfId="0" applyNumberFormat="1" applyFont="1" applyBorder="1" applyAlignment="1">
      <alignment horizontal="center" vertical="center" wrapText="1"/>
    </xf>
    <xf numFmtId="164" fontId="0" fillId="0" borderId="7" xfId="0" applyNumberFormat="1" applyBorder="1"/>
    <xf numFmtId="164" fontId="0" fillId="0" borderId="9" xfId="0" applyNumberFormat="1" applyBorder="1"/>
    <xf numFmtId="164" fontId="0" fillId="0" borderId="10" xfId="0" applyNumberFormat="1" applyBorder="1"/>
    <xf numFmtId="3" fontId="0" fillId="0" borderId="8" xfId="0" applyNumberFormat="1" applyBorder="1"/>
    <xf numFmtId="3" fontId="0" fillId="0" borderId="10" xfId="0" applyNumberFormat="1" applyBorder="1"/>
    <xf numFmtId="3" fontId="0" fillId="0" borderId="11" xfId="0" applyNumberFormat="1" applyBorder="1"/>
    <xf numFmtId="0" fontId="10" fillId="0" borderId="18" xfId="0" applyFont="1" applyBorder="1" applyAlignment="1" applyProtection="1">
      <alignment horizontal="centerContinuous" vertical="center"/>
      <protection locked="0"/>
    </xf>
    <xf numFmtId="0" fontId="6" fillId="0" borderId="6" xfId="0" applyFont="1" applyBorder="1" applyAlignment="1">
      <alignment horizontal="center" vertical="center" wrapText="1"/>
    </xf>
    <xf numFmtId="0" fontId="0" fillId="0" borderId="7" xfId="0" applyBorder="1"/>
    <xf numFmtId="0" fontId="0" fillId="0" borderId="8" xfId="0" applyBorder="1"/>
    <xf numFmtId="0" fontId="2" fillId="0" borderId="8" xfId="0" applyFont="1" applyBorder="1"/>
    <xf numFmtId="0" fontId="0" fillId="0" borderId="9" xfId="0" applyBorder="1"/>
    <xf numFmtId="0" fontId="0" fillId="0" borderId="11" xfId="0" applyBorder="1"/>
    <xf numFmtId="164" fontId="0" fillId="0" borderId="3" xfId="0" applyNumberFormat="1" applyBorder="1"/>
    <xf numFmtId="0" fontId="0" fillId="0" borderId="7" xfId="0" applyBorder="1" applyAlignment="1">
      <alignment horizontal="center"/>
    </xf>
    <xf numFmtId="3" fontId="2" fillId="0" borderId="7" xfId="0" applyNumberFormat="1" applyFont="1" applyBorder="1"/>
    <xf numFmtId="3" fontId="2" fillId="0" borderId="3" xfId="2" applyNumberFormat="1" applyBorder="1"/>
    <xf numFmtId="0" fontId="8" fillId="0" borderId="21" xfId="0" applyFont="1" applyBorder="1"/>
    <xf numFmtId="0" fontId="4" fillId="0" borderId="22" xfId="1" applyFont="1" applyFill="1" applyBorder="1" applyAlignment="1" applyProtection="1">
      <alignment vertical="center"/>
    </xf>
    <xf numFmtId="0" fontId="3" fillId="0" borderId="22" xfId="1" applyFill="1" applyBorder="1" applyAlignment="1" applyProtection="1">
      <alignment vertical="center"/>
    </xf>
    <xf numFmtId="164" fontId="8" fillId="0" borderId="2" xfId="0" applyNumberFormat="1" applyFont="1" applyBorder="1" applyAlignment="1">
      <alignment wrapText="1"/>
    </xf>
    <xf numFmtId="3" fontId="2" fillId="0" borderId="1" xfId="0" quotePrefix="1" applyNumberFormat="1" applyFont="1" applyBorder="1" applyAlignment="1">
      <alignment wrapText="1"/>
    </xf>
    <xf numFmtId="164" fontId="6" fillId="2" borderId="5" xfId="0" applyNumberFormat="1" applyFont="1" applyFill="1" applyBorder="1" applyAlignment="1">
      <alignment horizontal="center" vertical="center" wrapText="1"/>
    </xf>
    <xf numFmtId="3" fontId="6" fillId="2" borderId="5" xfId="0" applyNumberFormat="1" applyFont="1" applyFill="1" applyBorder="1" applyAlignment="1">
      <alignment horizontal="center" vertical="center" wrapText="1"/>
    </xf>
    <xf numFmtId="164" fontId="6" fillId="3" borderId="6" xfId="0" applyNumberFormat="1" applyFont="1" applyFill="1" applyBorder="1" applyAlignment="1">
      <alignment horizontal="center" vertical="center" wrapText="1"/>
    </xf>
    <xf numFmtId="3" fontId="6" fillId="3" borderId="6" xfId="0" applyNumberFormat="1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 wrapText="1"/>
    </xf>
    <xf numFmtId="0" fontId="11" fillId="3" borderId="6" xfId="0" applyFont="1" applyFill="1" applyBorder="1" applyAlignment="1">
      <alignment horizontal="center" vertical="center" wrapText="1"/>
    </xf>
    <xf numFmtId="164" fontId="6" fillId="2" borderId="1" xfId="0" applyNumberFormat="1" applyFont="1" applyFill="1" applyBorder="1" applyAlignment="1">
      <alignment horizontal="center" vertical="center" wrapText="1"/>
    </xf>
    <xf numFmtId="3" fontId="0" fillId="0" borderId="23" xfId="0" applyNumberFormat="1" applyBorder="1"/>
    <xf numFmtId="3" fontId="0" fillId="0" borderId="17" xfId="0" applyNumberFormat="1" applyBorder="1"/>
    <xf numFmtId="164" fontId="0" fillId="0" borderId="0" xfId="3" applyNumberFormat="1" applyFont="1" applyBorder="1"/>
    <xf numFmtId="164" fontId="2" fillId="0" borderId="0" xfId="3" applyNumberFormat="1" applyFont="1" applyFill="1"/>
    <xf numFmtId="164" fontId="9" fillId="0" borderId="17" xfId="0" applyNumberFormat="1" applyFont="1" applyBorder="1" applyAlignment="1" applyProtection="1">
      <alignment horizontal="centerContinuous" vertical="center"/>
      <protection locked="0"/>
    </xf>
    <xf numFmtId="164" fontId="0" fillId="0" borderId="25" xfId="0" applyNumberFormat="1" applyBorder="1"/>
    <xf numFmtId="1" fontId="0" fillId="0" borderId="2" xfId="0" applyNumberFormat="1" applyBorder="1"/>
    <xf numFmtId="1" fontId="0" fillId="0" borderId="15" xfId="0" applyNumberFormat="1" applyBorder="1"/>
    <xf numFmtId="1" fontId="9" fillId="0" borderId="17" xfId="0" applyNumberFormat="1" applyFont="1" applyBorder="1" applyAlignment="1" applyProtection="1">
      <alignment horizontal="centerContinuous" vertical="center"/>
      <protection locked="0"/>
    </xf>
    <xf numFmtId="1" fontId="0" fillId="0" borderId="0" xfId="0" applyNumberFormat="1" applyProtection="1">
      <protection locked="0"/>
    </xf>
    <xf numFmtId="0" fontId="2" fillId="0" borderId="7" xfId="0" applyFont="1" applyBorder="1" applyAlignment="1">
      <alignment wrapText="1"/>
    </xf>
    <xf numFmtId="0" fontId="2" fillId="0" borderId="7" xfId="0" applyFont="1" applyBorder="1"/>
    <xf numFmtId="10" fontId="2" fillId="0" borderId="9" xfId="0" applyNumberFormat="1" applyFont="1" applyBorder="1"/>
    <xf numFmtId="164" fontId="2" fillId="0" borderId="8" xfId="3" applyNumberFormat="1" applyFont="1" applyFill="1" applyBorder="1" applyAlignment="1">
      <alignment wrapText="1"/>
    </xf>
    <xf numFmtId="164" fontId="2" fillId="0" borderId="8" xfId="3" applyNumberFormat="1" applyFont="1" applyFill="1" applyBorder="1"/>
    <xf numFmtId="0" fontId="8" fillId="0" borderId="7" xfId="0" applyFont="1" applyBorder="1"/>
    <xf numFmtId="164" fontId="8" fillId="0" borderId="8" xfId="3" applyNumberFormat="1" applyFont="1" applyFill="1" applyBorder="1"/>
    <xf numFmtId="164" fontId="8" fillId="0" borderId="8" xfId="0" applyNumberFormat="1" applyFont="1" applyBorder="1"/>
    <xf numFmtId="0" fontId="0" fillId="0" borderId="7" xfId="0" applyBorder="1" applyProtection="1">
      <protection locked="0"/>
    </xf>
    <xf numFmtId="0" fontId="0" fillId="0" borderId="1" xfId="0" applyBorder="1" applyProtection="1">
      <protection locked="0"/>
    </xf>
    <xf numFmtId="0" fontId="0" fillId="0" borderId="8" xfId="0" applyBorder="1" applyProtection="1">
      <protection locked="0"/>
    </xf>
    <xf numFmtId="3" fontId="0" fillId="0" borderId="7" xfId="0" applyNumberFormat="1" applyBorder="1" applyProtection="1">
      <protection locked="0"/>
    </xf>
    <xf numFmtId="3" fontId="0" fillId="0" borderId="1" xfId="0" applyNumberFormat="1" applyBorder="1" applyProtection="1">
      <protection locked="0"/>
    </xf>
    <xf numFmtId="0" fontId="0" fillId="0" borderId="9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11" xfId="0" applyBorder="1" applyProtection="1">
      <protection locked="0"/>
    </xf>
    <xf numFmtId="0" fontId="0" fillId="0" borderId="2" xfId="0" applyBorder="1" applyProtection="1">
      <protection locked="0"/>
    </xf>
    <xf numFmtId="0" fontId="0" fillId="0" borderId="15" xfId="0" applyBorder="1" applyProtection="1">
      <protection locked="0"/>
    </xf>
    <xf numFmtId="164" fontId="2" fillId="0" borderId="17" xfId="2" applyNumberFormat="1" applyBorder="1"/>
    <xf numFmtId="164" fontId="2" fillId="0" borderId="23" xfId="2" applyNumberFormat="1" applyBorder="1"/>
    <xf numFmtId="3" fontId="2" fillId="0" borderId="23" xfId="2" applyNumberFormat="1" applyBorder="1"/>
    <xf numFmtId="3" fontId="2" fillId="0" borderId="18" xfId="2" applyNumberFormat="1" applyBorder="1"/>
    <xf numFmtId="164" fontId="0" fillId="0" borderId="7" xfId="0" applyNumberFormat="1" applyBorder="1" applyProtection="1">
      <protection locked="0"/>
    </xf>
    <xf numFmtId="164" fontId="0" fillId="0" borderId="1" xfId="0" applyNumberFormat="1" applyBorder="1" applyProtection="1">
      <protection locked="0"/>
    </xf>
    <xf numFmtId="164" fontId="0" fillId="0" borderId="8" xfId="0" applyNumberFormat="1" applyBorder="1" applyProtection="1">
      <protection locked="0"/>
    </xf>
    <xf numFmtId="3" fontId="0" fillId="0" borderId="2" xfId="0" applyNumberFormat="1" applyBorder="1" applyProtection="1">
      <protection locked="0"/>
    </xf>
    <xf numFmtId="164" fontId="0" fillId="0" borderId="3" xfId="0" applyNumberFormat="1" applyBorder="1" applyProtection="1">
      <protection locked="0"/>
    </xf>
    <xf numFmtId="0" fontId="2" fillId="0" borderId="23" xfId="0" applyFont="1" applyBorder="1"/>
    <xf numFmtId="0" fontId="2" fillId="0" borderId="28" xfId="0" applyFont="1" applyBorder="1"/>
    <xf numFmtId="3" fontId="2" fillId="0" borderId="25" xfId="2" applyNumberFormat="1" applyBorder="1"/>
    <xf numFmtId="0" fontId="13" fillId="0" borderId="0" xfId="0" applyFont="1"/>
    <xf numFmtId="10" fontId="2" fillId="0" borderId="11" xfId="3" applyNumberFormat="1" applyFont="1" applyFill="1" applyBorder="1"/>
    <xf numFmtId="165" fontId="2" fillId="0" borderId="11" xfId="0" applyNumberFormat="1" applyFont="1" applyBorder="1"/>
    <xf numFmtId="164" fontId="2" fillId="0" borderId="18" xfId="2" applyNumberFormat="1" applyBorder="1"/>
    <xf numFmtId="164" fontId="2" fillId="0" borderId="28" xfId="2" applyNumberFormat="1" applyBorder="1"/>
    <xf numFmtId="0" fontId="0" fillId="0" borderId="24" xfId="0" applyBorder="1" applyProtection="1">
      <protection locked="0"/>
    </xf>
    <xf numFmtId="3" fontId="2" fillId="0" borderId="12" xfId="2" applyNumberFormat="1" applyBorder="1"/>
    <xf numFmtId="164" fontId="0" fillId="0" borderId="17" xfId="0" applyNumberFormat="1" applyBorder="1"/>
    <xf numFmtId="3" fontId="0" fillId="0" borderId="18" xfId="0" applyNumberFormat="1" applyBorder="1"/>
    <xf numFmtId="3" fontId="0" fillId="0" borderId="28" xfId="0" applyNumberFormat="1" applyBorder="1"/>
    <xf numFmtId="0" fontId="7" fillId="2" borderId="20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3" fontId="0" fillId="0" borderId="24" xfId="0" applyNumberFormat="1" applyBorder="1"/>
    <xf numFmtId="3" fontId="0" fillId="0" borderId="35" xfId="0" applyNumberFormat="1" applyBorder="1"/>
    <xf numFmtId="3" fontId="0" fillId="0" borderId="29" xfId="0" applyNumberFormat="1" applyBorder="1"/>
    <xf numFmtId="0" fontId="0" fillId="0" borderId="25" xfId="0" applyBorder="1" applyProtection="1">
      <protection locked="0"/>
    </xf>
    <xf numFmtId="0" fontId="0" fillId="0" borderId="3" xfId="0" applyBorder="1" applyProtection="1">
      <protection locked="0"/>
    </xf>
    <xf numFmtId="3" fontId="0" fillId="0" borderId="3" xfId="0" applyNumberFormat="1" applyBorder="1" applyProtection="1">
      <protection locked="0"/>
    </xf>
    <xf numFmtId="0" fontId="7" fillId="2" borderId="36" xfId="0" applyFont="1" applyFill="1" applyBorder="1" applyAlignment="1">
      <alignment horizontal="center" vertical="center" wrapText="1"/>
    </xf>
    <xf numFmtId="0" fontId="7" fillId="2" borderId="38" xfId="0" applyFont="1" applyFill="1" applyBorder="1" applyAlignment="1">
      <alignment horizontal="center" vertical="center" wrapText="1"/>
    </xf>
    <xf numFmtId="0" fontId="7" fillId="3" borderId="36" xfId="0" applyFont="1" applyFill="1" applyBorder="1" applyAlignment="1">
      <alignment horizontal="center" vertical="center" wrapText="1"/>
    </xf>
    <xf numFmtId="0" fontId="11" fillId="3" borderId="38" xfId="0" applyFont="1" applyFill="1" applyBorder="1" applyAlignment="1">
      <alignment horizontal="center" vertical="center" wrapText="1"/>
    </xf>
    <xf numFmtId="0" fontId="11" fillId="3" borderId="37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3" fontId="2" fillId="0" borderId="2" xfId="2" applyNumberFormat="1" applyBorder="1"/>
    <xf numFmtId="3" fontId="6" fillId="2" borderId="19" xfId="0" applyNumberFormat="1" applyFont="1" applyFill="1" applyBorder="1" applyAlignment="1">
      <alignment horizontal="center" vertical="center" wrapText="1"/>
    </xf>
    <xf numFmtId="3" fontId="0" fillId="0" borderId="3" xfId="0" applyNumberFormat="1" applyBorder="1"/>
    <xf numFmtId="3" fontId="0" fillId="0" borderId="25" xfId="0" applyNumberFormat="1" applyBorder="1"/>
    <xf numFmtId="3" fontId="0" fillId="0" borderId="12" xfId="0" applyNumberFormat="1" applyBorder="1"/>
    <xf numFmtId="0" fontId="7" fillId="2" borderId="3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0" fillId="0" borderId="7" xfId="0" applyBorder="1" applyAlignment="1" applyProtection="1">
      <alignment horizontal="right"/>
      <protection locked="0"/>
    </xf>
    <xf numFmtId="0" fontId="0" fillId="0" borderId="9" xfId="0" applyBorder="1" applyAlignment="1" applyProtection="1">
      <alignment horizontal="right"/>
      <protection locked="0"/>
    </xf>
    <xf numFmtId="164" fontId="0" fillId="0" borderId="10" xfId="0" applyNumberFormat="1" applyBorder="1" applyProtection="1">
      <protection locked="0"/>
    </xf>
    <xf numFmtId="3" fontId="0" fillId="0" borderId="10" xfId="0" applyNumberFormat="1" applyBorder="1" applyProtection="1">
      <protection locked="0"/>
    </xf>
    <xf numFmtId="164" fontId="0" fillId="0" borderId="25" xfId="0" applyNumberFormat="1" applyBorder="1" applyProtection="1">
      <protection locked="0"/>
    </xf>
    <xf numFmtId="1" fontId="0" fillId="0" borderId="7" xfId="0" applyNumberFormat="1" applyBorder="1" applyProtection="1">
      <protection locked="0"/>
    </xf>
    <xf numFmtId="1" fontId="0" fillId="0" borderId="9" xfId="0" applyNumberFormat="1" applyBorder="1" applyProtection="1">
      <protection locked="0"/>
    </xf>
    <xf numFmtId="164" fontId="0" fillId="0" borderId="11" xfId="0" applyNumberFormat="1" applyBorder="1" applyProtection="1">
      <protection locked="0"/>
    </xf>
    <xf numFmtId="3" fontId="0" fillId="0" borderId="9" xfId="0" applyNumberFormat="1" applyBorder="1" applyProtection="1">
      <protection locked="0"/>
    </xf>
    <xf numFmtId="3" fontId="0" fillId="0" borderId="11" xfId="0" applyNumberFormat="1" applyBorder="1" applyProtection="1">
      <protection locked="0"/>
    </xf>
    <xf numFmtId="164" fontId="2" fillId="0" borderId="24" xfId="2" applyNumberFormat="1" applyBorder="1"/>
    <xf numFmtId="0" fontId="2" fillId="0" borderId="3" xfId="0" applyFont="1" applyBorder="1"/>
    <xf numFmtId="164" fontId="0" fillId="0" borderId="9" xfId="0" applyNumberFormat="1" applyBorder="1" applyProtection="1">
      <protection locked="0"/>
    </xf>
    <xf numFmtId="3" fontId="0" fillId="0" borderId="15" xfId="0" applyNumberFormat="1" applyBorder="1" applyProtection="1">
      <protection locked="0"/>
    </xf>
    <xf numFmtId="3" fontId="0" fillId="0" borderId="25" xfId="0" applyNumberFormat="1" applyBorder="1" applyProtection="1">
      <protection locked="0"/>
    </xf>
    <xf numFmtId="3" fontId="2" fillId="0" borderId="8" xfId="0" applyNumberFormat="1" applyFont="1" applyBorder="1"/>
    <xf numFmtId="3" fontId="2" fillId="0" borderId="1" xfId="0" applyNumberFormat="1" applyFont="1" applyBorder="1"/>
    <xf numFmtId="1" fontId="0" fillId="0" borderId="7" xfId="0" applyNumberFormat="1" applyBorder="1"/>
    <xf numFmtId="164" fontId="2" fillId="0" borderId="3" xfId="2" applyNumberFormat="1" applyBorder="1"/>
    <xf numFmtId="0" fontId="0" fillId="0" borderId="28" xfId="0" applyBorder="1" applyProtection="1">
      <protection locked="0"/>
    </xf>
    <xf numFmtId="0" fontId="0" fillId="0" borderId="17" xfId="0" applyBorder="1" applyProtection="1">
      <protection locked="0"/>
    </xf>
    <xf numFmtId="0" fontId="0" fillId="0" borderId="18" xfId="0" applyBorder="1" applyProtection="1">
      <protection locked="0"/>
    </xf>
    <xf numFmtId="0" fontId="0" fillId="0" borderId="23" xfId="0" applyBorder="1" applyProtection="1">
      <protection locked="0"/>
    </xf>
    <xf numFmtId="0" fontId="0" fillId="0" borderId="12" xfId="0" applyBorder="1" applyProtection="1">
      <protection locked="0"/>
    </xf>
    <xf numFmtId="0" fontId="7" fillId="4" borderId="4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9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164" fontId="6" fillId="2" borderId="19" xfId="0" applyNumberFormat="1" applyFont="1" applyFill="1" applyBorder="1" applyAlignment="1">
      <alignment horizontal="center" vertical="center" wrapText="1"/>
    </xf>
    <xf numFmtId="164" fontId="2" fillId="0" borderId="12" xfId="2" applyNumberFormat="1" applyBorder="1"/>
    <xf numFmtId="164" fontId="6" fillId="2" borderId="3" xfId="0" applyNumberFormat="1" applyFont="1" applyFill="1" applyBorder="1" applyAlignment="1">
      <alignment horizontal="center" vertical="center" wrapText="1"/>
    </xf>
    <xf numFmtId="4" fontId="0" fillId="0" borderId="7" xfId="0" applyNumberFormat="1" applyBorder="1"/>
    <xf numFmtId="4" fontId="0" fillId="0" borderId="1" xfId="0" applyNumberFormat="1" applyBorder="1"/>
    <xf numFmtId="4" fontId="0" fillId="0" borderId="8" xfId="0" applyNumberFormat="1" applyBorder="1"/>
    <xf numFmtId="4" fontId="0" fillId="0" borderId="9" xfId="0" applyNumberFormat="1" applyBorder="1"/>
    <xf numFmtId="4" fontId="0" fillId="0" borderId="10" xfId="0" applyNumberFormat="1" applyBorder="1"/>
    <xf numFmtId="4" fontId="0" fillId="0" borderId="11" xfId="0" applyNumberFormat="1" applyBorder="1"/>
    <xf numFmtId="164" fontId="6" fillId="3" borderId="43" xfId="0" applyNumberFormat="1" applyFont="1" applyFill="1" applyBorder="1" applyAlignment="1">
      <alignment horizontal="center" vertical="center" wrapText="1"/>
    </xf>
    <xf numFmtId="4" fontId="0" fillId="0" borderId="0" xfId="0" applyNumberFormat="1"/>
    <xf numFmtId="4" fontId="0" fillId="0" borderId="0" xfId="0" applyNumberFormat="1" applyProtection="1">
      <protection locked="0"/>
    </xf>
    <xf numFmtId="0" fontId="7" fillId="4" borderId="6" xfId="0" applyFont="1" applyFill="1" applyBorder="1" applyAlignment="1">
      <alignment horizontal="center" vertical="center" wrapText="1"/>
    </xf>
    <xf numFmtId="4" fontId="0" fillId="0" borderId="3" xfId="0" applyNumberFormat="1" applyBorder="1"/>
    <xf numFmtId="4" fontId="0" fillId="0" borderId="7" xfId="0" applyNumberFormat="1" applyBorder="1" applyProtection="1">
      <protection locked="0"/>
    </xf>
    <xf numFmtId="4" fontId="0" fillId="0" borderId="1" xfId="0" applyNumberFormat="1" applyBorder="1" applyProtection="1">
      <protection locked="0"/>
    </xf>
    <xf numFmtId="4" fontId="0" fillId="0" borderId="3" xfId="0" applyNumberFormat="1" applyBorder="1" applyProtection="1">
      <protection locked="0"/>
    </xf>
    <xf numFmtId="4" fontId="0" fillId="0" borderId="8" xfId="0" applyNumberFormat="1" applyBorder="1" applyProtection="1">
      <protection locked="0"/>
    </xf>
    <xf numFmtId="4" fontId="0" fillId="0" borderId="10" xfId="0" applyNumberFormat="1" applyBorder="1" applyProtection="1">
      <protection locked="0"/>
    </xf>
    <xf numFmtId="0" fontId="11" fillId="4" borderId="4" xfId="0" applyFont="1" applyFill="1" applyBorder="1" applyAlignment="1">
      <alignment horizontal="center" vertical="center" wrapText="1"/>
    </xf>
    <xf numFmtId="0" fontId="11" fillId="4" borderId="20" xfId="0" applyFont="1" applyFill="1" applyBorder="1" applyAlignment="1">
      <alignment horizontal="center" vertical="center" wrapText="1"/>
    </xf>
    <xf numFmtId="0" fontId="11" fillId="4" borderId="5" xfId="0" applyFont="1" applyFill="1" applyBorder="1" applyAlignment="1">
      <alignment horizontal="center" vertical="center" wrapText="1"/>
    </xf>
    <xf numFmtId="0" fontId="11" fillId="4" borderId="19" xfId="0" applyFont="1" applyFill="1" applyBorder="1" applyAlignment="1">
      <alignment horizontal="center" vertical="center" wrapText="1"/>
    </xf>
    <xf numFmtId="0" fontId="11" fillId="4" borderId="6" xfId="0" applyFont="1" applyFill="1" applyBorder="1" applyAlignment="1">
      <alignment horizontal="center" vertical="center" wrapText="1"/>
    </xf>
    <xf numFmtId="0" fontId="11" fillId="4" borderId="7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11" fillId="4" borderId="8" xfId="0" applyFont="1" applyFill="1" applyBorder="1" applyAlignment="1">
      <alignment horizontal="center" vertical="center" wrapText="1"/>
    </xf>
    <xf numFmtId="4" fontId="2" fillId="0" borderId="7" xfId="0" applyNumberFormat="1" applyFont="1" applyBorder="1"/>
    <xf numFmtId="4" fontId="2" fillId="0" borderId="1" xfId="0" applyNumberFormat="1" applyFont="1" applyBorder="1"/>
    <xf numFmtId="4" fontId="2" fillId="0" borderId="8" xfId="0" applyNumberFormat="1" applyFont="1" applyBorder="1"/>
    <xf numFmtId="4" fontId="0" fillId="0" borderId="23" xfId="0" applyNumberFormat="1" applyBorder="1"/>
    <xf numFmtId="4" fontId="0" fillId="0" borderId="18" xfId="0" applyNumberFormat="1" applyBorder="1"/>
    <xf numFmtId="4" fontId="0" fillId="0" borderId="28" xfId="0" applyNumberFormat="1" applyBorder="1"/>
    <xf numFmtId="4" fontId="0" fillId="0" borderId="2" xfId="0" applyNumberFormat="1" applyBorder="1"/>
    <xf numFmtId="3" fontId="2" fillId="0" borderId="0" xfId="0" applyNumberFormat="1" applyFont="1" applyProtection="1">
      <protection locked="0"/>
    </xf>
    <xf numFmtId="166" fontId="0" fillId="0" borderId="1" xfId="0" applyNumberFormat="1" applyBorder="1"/>
    <xf numFmtId="166" fontId="2" fillId="0" borderId="1" xfId="0" applyNumberFormat="1" applyFont="1" applyBorder="1"/>
    <xf numFmtId="166" fontId="0" fillId="0" borderId="1" xfId="0" applyNumberFormat="1" applyBorder="1" applyProtection="1">
      <protection locked="0"/>
    </xf>
    <xf numFmtId="166" fontId="0" fillId="0" borderId="10" xfId="0" applyNumberFormat="1" applyBorder="1"/>
    <xf numFmtId="166" fontId="0" fillId="0" borderId="18" xfId="0" applyNumberFormat="1" applyBorder="1"/>
    <xf numFmtId="3" fontId="2" fillId="0" borderId="7" xfId="0" applyNumberFormat="1" applyFont="1" applyBorder="1" applyAlignment="1">
      <alignment wrapText="1"/>
    </xf>
    <xf numFmtId="0" fontId="6" fillId="5" borderId="36" xfId="0" applyFont="1" applyFill="1" applyBorder="1" applyAlignment="1">
      <alignment horizontal="center" vertical="center" wrapText="1"/>
    </xf>
    <xf numFmtId="0" fontId="6" fillId="5" borderId="37" xfId="0" applyFont="1" applyFill="1" applyBorder="1" applyAlignment="1">
      <alignment horizontal="center" vertical="center" wrapText="1"/>
    </xf>
    <xf numFmtId="164" fontId="6" fillId="5" borderId="36" xfId="0" applyNumberFormat="1" applyFont="1" applyFill="1" applyBorder="1" applyAlignment="1">
      <alignment horizontal="center" vertical="center" wrapText="1"/>
    </xf>
    <xf numFmtId="164" fontId="6" fillId="6" borderId="38" xfId="0" applyNumberFormat="1" applyFont="1" applyFill="1" applyBorder="1" applyAlignment="1">
      <alignment horizontal="center" vertical="center" wrapText="1"/>
    </xf>
    <xf numFmtId="164" fontId="6" fillId="6" borderId="1" xfId="0" applyNumberFormat="1" applyFont="1" applyFill="1" applyBorder="1" applyAlignment="1">
      <alignment horizontal="center" vertical="center" wrapText="1"/>
    </xf>
    <xf numFmtId="3" fontId="6" fillId="5" borderId="36" xfId="0" applyNumberFormat="1" applyFont="1" applyFill="1" applyBorder="1" applyAlignment="1">
      <alignment horizontal="center" vertical="center" wrapText="1"/>
    </xf>
    <xf numFmtId="3" fontId="6" fillId="6" borderId="40" xfId="0" applyNumberFormat="1" applyFont="1" applyFill="1" applyBorder="1" applyAlignment="1">
      <alignment horizontal="center" vertical="center" wrapText="1"/>
    </xf>
    <xf numFmtId="3" fontId="6" fillId="6" borderId="41" xfId="0" applyNumberFormat="1" applyFont="1" applyFill="1" applyBorder="1" applyAlignment="1">
      <alignment horizontal="center" vertical="center" wrapText="1"/>
    </xf>
    <xf numFmtId="3" fontId="6" fillId="7" borderId="37" xfId="0" applyNumberFormat="1" applyFont="1" applyFill="1" applyBorder="1" applyAlignment="1">
      <alignment horizontal="center" vertical="center" wrapText="1"/>
    </xf>
    <xf numFmtId="164" fontId="6" fillId="5" borderId="38" xfId="0" applyNumberFormat="1" applyFont="1" applyFill="1" applyBorder="1" applyAlignment="1">
      <alignment horizontal="center" vertical="center" wrapText="1"/>
    </xf>
    <xf numFmtId="164" fontId="6" fillId="5" borderId="41" xfId="0" applyNumberFormat="1" applyFont="1" applyFill="1" applyBorder="1" applyAlignment="1">
      <alignment horizontal="center" vertical="center" wrapText="1"/>
    </xf>
    <xf numFmtId="0" fontId="6" fillId="8" borderId="36" xfId="0" applyFont="1" applyFill="1" applyBorder="1" applyAlignment="1">
      <alignment horizontal="center" vertical="center" wrapText="1"/>
    </xf>
    <xf numFmtId="0" fontId="6" fillId="8" borderId="37" xfId="0" applyFont="1" applyFill="1" applyBorder="1" applyAlignment="1">
      <alignment horizontal="center" vertical="center" wrapText="1"/>
    </xf>
    <xf numFmtId="164" fontId="6" fillId="8" borderId="36" xfId="0" applyNumberFormat="1" applyFont="1" applyFill="1" applyBorder="1" applyAlignment="1">
      <alignment horizontal="center" vertical="center" wrapText="1"/>
    </xf>
    <xf numFmtId="164" fontId="6" fillId="8" borderId="40" xfId="0" applyNumberFormat="1" applyFont="1" applyFill="1" applyBorder="1" applyAlignment="1">
      <alignment horizontal="center" vertical="center" wrapText="1"/>
    </xf>
    <xf numFmtId="164" fontId="6" fillId="8" borderId="41" xfId="0" applyNumberFormat="1" applyFont="1" applyFill="1" applyBorder="1" applyAlignment="1">
      <alignment horizontal="center" vertical="center" wrapText="1"/>
    </xf>
    <xf numFmtId="164" fontId="6" fillId="8" borderId="37" xfId="0" applyNumberFormat="1" applyFont="1" applyFill="1" applyBorder="1" applyAlignment="1">
      <alignment horizontal="center" vertical="center" wrapText="1"/>
    </xf>
    <xf numFmtId="3" fontId="6" fillId="8" borderId="36" xfId="0" applyNumberFormat="1" applyFont="1" applyFill="1" applyBorder="1" applyAlignment="1">
      <alignment horizontal="center" vertical="center" wrapText="1"/>
    </xf>
    <xf numFmtId="3" fontId="6" fillId="8" borderId="42" xfId="0" applyNumberFormat="1" applyFont="1" applyFill="1" applyBorder="1" applyAlignment="1">
      <alignment horizontal="center" vertical="center" wrapText="1"/>
    </xf>
    <xf numFmtId="3" fontId="6" fillId="8" borderId="41" xfId="0" applyNumberFormat="1" applyFont="1" applyFill="1" applyBorder="1" applyAlignment="1">
      <alignment horizontal="center" vertical="center" wrapText="1"/>
    </xf>
    <xf numFmtId="3" fontId="6" fillId="8" borderId="37" xfId="0" applyNumberFormat="1" applyFont="1" applyFill="1" applyBorder="1" applyAlignment="1">
      <alignment horizontal="center" vertical="center" wrapText="1"/>
    </xf>
    <xf numFmtId="164" fontId="6" fillId="9" borderId="36" xfId="0" applyNumberFormat="1" applyFont="1" applyFill="1" applyBorder="1" applyAlignment="1">
      <alignment horizontal="center" vertical="center" wrapText="1"/>
    </xf>
    <xf numFmtId="164" fontId="6" fillId="9" borderId="38" xfId="0" applyNumberFormat="1" applyFont="1" applyFill="1" applyBorder="1" applyAlignment="1">
      <alignment horizontal="center" vertical="center" wrapText="1"/>
    </xf>
    <xf numFmtId="164" fontId="6" fillId="9" borderId="42" xfId="0" applyNumberFormat="1" applyFont="1" applyFill="1" applyBorder="1" applyAlignment="1">
      <alignment horizontal="center" vertical="center" wrapText="1"/>
    </xf>
    <xf numFmtId="164" fontId="6" fillId="9" borderId="39" xfId="0" applyNumberFormat="1" applyFont="1" applyFill="1" applyBorder="1" applyAlignment="1">
      <alignment horizontal="center" vertical="center" wrapText="1"/>
    </xf>
    <xf numFmtId="3" fontId="6" fillId="9" borderId="36" xfId="0" applyNumberFormat="1" applyFont="1" applyFill="1" applyBorder="1" applyAlignment="1">
      <alignment horizontal="center" vertical="center" wrapText="1"/>
    </xf>
    <xf numFmtId="3" fontId="6" fillId="9" borderId="40" xfId="0" applyNumberFormat="1" applyFont="1" applyFill="1" applyBorder="1" applyAlignment="1">
      <alignment horizontal="center" vertical="center" wrapText="1"/>
    </xf>
    <xf numFmtId="3" fontId="6" fillId="9" borderId="41" xfId="0" applyNumberFormat="1" applyFont="1" applyFill="1" applyBorder="1" applyAlignment="1">
      <alignment horizontal="center" vertical="center" wrapText="1"/>
    </xf>
    <xf numFmtId="3" fontId="6" fillId="9" borderId="37" xfId="0" applyNumberFormat="1" applyFont="1" applyFill="1" applyBorder="1" applyAlignment="1">
      <alignment horizontal="center" vertical="center" wrapText="1"/>
    </xf>
    <xf numFmtId="0" fontId="6" fillId="9" borderId="36" xfId="0" applyFont="1" applyFill="1" applyBorder="1" applyAlignment="1">
      <alignment horizontal="center" vertical="center" wrapText="1"/>
    </xf>
    <xf numFmtId="164" fontId="6" fillId="9" borderId="41" xfId="0" applyNumberFormat="1" applyFont="1" applyFill="1" applyBorder="1" applyAlignment="1">
      <alignment horizontal="center" vertical="center" wrapText="1"/>
    </xf>
    <xf numFmtId="164" fontId="6" fillId="7" borderId="8" xfId="0" applyNumberFormat="1" applyFont="1" applyFill="1" applyBorder="1" applyAlignment="1">
      <alignment horizontal="center" vertical="center" wrapText="1"/>
    </xf>
    <xf numFmtId="164" fontId="2" fillId="6" borderId="40" xfId="0" applyNumberFormat="1" applyFont="1" applyFill="1" applyBorder="1" applyAlignment="1">
      <alignment horizontal="center" vertical="center" wrapText="1"/>
    </xf>
    <xf numFmtId="164" fontId="6" fillId="6" borderId="41" xfId="0" applyNumberFormat="1" applyFont="1" applyFill="1" applyBorder="1" applyAlignment="1">
      <alignment horizontal="center" vertical="center" wrapText="1"/>
    </xf>
    <xf numFmtId="164" fontId="6" fillId="7" borderId="37" xfId="0" applyNumberFormat="1" applyFont="1" applyFill="1" applyBorder="1" applyAlignment="1">
      <alignment horizontal="center" vertical="center" wrapText="1"/>
    </xf>
    <xf numFmtId="164" fontId="6" fillId="6" borderId="40" xfId="0" applyNumberFormat="1" applyFont="1" applyFill="1" applyBorder="1" applyAlignment="1">
      <alignment horizontal="center" vertical="center" wrapText="1"/>
    </xf>
    <xf numFmtId="164" fontId="6" fillId="5" borderId="40" xfId="0" applyNumberFormat="1" applyFont="1" applyFill="1" applyBorder="1" applyAlignment="1">
      <alignment horizontal="center" vertical="center" wrapText="1"/>
    </xf>
    <xf numFmtId="164" fontId="6" fillId="5" borderId="37" xfId="0" applyNumberFormat="1" applyFont="1" applyFill="1" applyBorder="1" applyAlignment="1">
      <alignment horizontal="center" vertical="center" wrapText="1"/>
    </xf>
    <xf numFmtId="3" fontId="6" fillId="5" borderId="40" xfId="0" applyNumberFormat="1" applyFont="1" applyFill="1" applyBorder="1" applyAlignment="1">
      <alignment horizontal="center" vertical="center" wrapText="1"/>
    </xf>
    <xf numFmtId="3" fontId="6" fillId="5" borderId="41" xfId="0" applyNumberFormat="1" applyFont="1" applyFill="1" applyBorder="1" applyAlignment="1">
      <alignment horizontal="center" vertical="center" wrapText="1"/>
    </xf>
    <xf numFmtId="3" fontId="6" fillId="5" borderId="37" xfId="0" applyNumberFormat="1" applyFont="1" applyFill="1" applyBorder="1" applyAlignment="1">
      <alignment horizontal="center" vertical="center" wrapText="1"/>
    </xf>
    <xf numFmtId="0" fontId="6" fillId="9" borderId="37" xfId="0" applyFont="1" applyFill="1" applyBorder="1" applyAlignment="1">
      <alignment horizontal="center" vertical="center" wrapText="1"/>
    </xf>
    <xf numFmtId="164" fontId="6" fillId="9" borderId="40" xfId="0" applyNumberFormat="1" applyFont="1" applyFill="1" applyBorder="1" applyAlignment="1">
      <alignment horizontal="center" vertical="center" wrapText="1"/>
    </xf>
    <xf numFmtId="164" fontId="6" fillId="9" borderId="37" xfId="0" applyNumberFormat="1" applyFont="1" applyFill="1" applyBorder="1" applyAlignment="1">
      <alignment horizontal="center" vertical="center" wrapText="1"/>
    </xf>
    <xf numFmtId="164" fontId="6" fillId="5" borderId="1" xfId="0" applyNumberFormat="1" applyFont="1" applyFill="1" applyBorder="1" applyAlignment="1">
      <alignment horizontal="center" vertical="center" wrapText="1"/>
    </xf>
    <xf numFmtId="164" fontId="6" fillId="5" borderId="8" xfId="0" applyNumberFormat="1" applyFont="1" applyFill="1" applyBorder="1" applyAlignment="1">
      <alignment horizontal="center" vertical="center" wrapText="1"/>
    </xf>
    <xf numFmtId="164" fontId="6" fillId="9" borderId="1" xfId="0" applyNumberFormat="1" applyFont="1" applyFill="1" applyBorder="1" applyAlignment="1">
      <alignment horizontal="center" vertical="center" wrapText="1"/>
    </xf>
    <xf numFmtId="164" fontId="6" fillId="9" borderId="8" xfId="0" applyNumberFormat="1" applyFont="1" applyFill="1" applyBorder="1" applyAlignment="1">
      <alignment horizontal="center" vertical="center" wrapText="1"/>
    </xf>
    <xf numFmtId="164" fontId="6" fillId="9" borderId="3" xfId="0" applyNumberFormat="1" applyFont="1" applyFill="1" applyBorder="1" applyAlignment="1">
      <alignment horizontal="center" vertical="center" wrapText="1"/>
    </xf>
    <xf numFmtId="164" fontId="0" fillId="0" borderId="18" xfId="0" applyNumberFormat="1" applyBorder="1" applyProtection="1">
      <protection locked="0"/>
    </xf>
    <xf numFmtId="3" fontId="0" fillId="0" borderId="18" xfId="0" applyNumberFormat="1" applyBorder="1" applyProtection="1">
      <protection locked="0"/>
    </xf>
    <xf numFmtId="164" fontId="0" fillId="0" borderId="28" xfId="0" applyNumberFormat="1" applyBorder="1" applyProtection="1">
      <protection locked="0"/>
    </xf>
    <xf numFmtId="4" fontId="0" fillId="0" borderId="23" xfId="0" applyNumberFormat="1" applyBorder="1" applyProtection="1">
      <protection locked="0"/>
    </xf>
    <xf numFmtId="4" fontId="0" fillId="0" borderId="18" xfId="0" applyNumberFormat="1" applyBorder="1" applyProtection="1">
      <protection locked="0"/>
    </xf>
    <xf numFmtId="166" fontId="0" fillId="0" borderId="18" xfId="0" applyNumberFormat="1" applyBorder="1" applyProtection="1">
      <protection locked="0"/>
    </xf>
    <xf numFmtId="4" fontId="0" fillId="0" borderId="28" xfId="0" applyNumberFormat="1" applyBorder="1" applyProtection="1">
      <protection locked="0"/>
    </xf>
    <xf numFmtId="164" fontId="0" fillId="0" borderId="23" xfId="0" applyNumberFormat="1" applyBorder="1" applyProtection="1">
      <protection locked="0"/>
    </xf>
    <xf numFmtId="3" fontId="0" fillId="0" borderId="17" xfId="0" applyNumberFormat="1" applyBorder="1" applyProtection="1">
      <protection locked="0"/>
    </xf>
    <xf numFmtId="3" fontId="0" fillId="0" borderId="12" xfId="0" applyNumberFormat="1" applyBorder="1" applyProtection="1">
      <protection locked="0"/>
    </xf>
    <xf numFmtId="0" fontId="8" fillId="0" borderId="26" xfId="0" applyFont="1" applyBorder="1" applyAlignment="1">
      <alignment horizontal="center" vertical="center"/>
    </xf>
    <xf numFmtId="0" fontId="8" fillId="2" borderId="44" xfId="0" applyFont="1" applyFill="1" applyBorder="1" applyAlignment="1">
      <alignment horizontal="center" vertical="center" wrapText="1"/>
    </xf>
    <xf numFmtId="0" fontId="8" fillId="3" borderId="27" xfId="0" applyFont="1" applyFill="1" applyBorder="1" applyAlignment="1">
      <alignment horizontal="center" vertical="center" wrapText="1"/>
    </xf>
    <xf numFmtId="0" fontId="8" fillId="0" borderId="45" xfId="0" applyFont="1" applyBorder="1" applyAlignment="1">
      <alignment horizontal="center" vertical="center"/>
    </xf>
    <xf numFmtId="0" fontId="4" fillId="0" borderId="46" xfId="1" applyFont="1" applyFill="1" applyBorder="1" applyAlignment="1" applyProtection="1">
      <alignment vertical="center" wrapText="1"/>
    </xf>
    <xf numFmtId="3" fontId="8" fillId="0" borderId="4" xfId="0" applyNumberFormat="1" applyFont="1" applyBorder="1" applyAlignment="1">
      <alignment wrapText="1"/>
    </xf>
    <xf numFmtId="3" fontId="2" fillId="0" borderId="5" xfId="0" applyNumberFormat="1" applyFont="1" applyBorder="1" applyAlignment="1">
      <alignment wrapText="1"/>
    </xf>
    <xf numFmtId="3" fontId="2" fillId="0" borderId="6" xfId="0" applyNumberFormat="1" applyFont="1" applyBorder="1" applyAlignment="1">
      <alignment wrapText="1"/>
    </xf>
    <xf numFmtId="164" fontId="8" fillId="0" borderId="20" xfId="0" applyNumberFormat="1" applyFont="1" applyBorder="1" applyAlignment="1">
      <alignment wrapText="1"/>
    </xf>
    <xf numFmtId="164" fontId="2" fillId="0" borderId="5" xfId="0" applyNumberFormat="1" applyFont="1" applyBorder="1" applyAlignment="1">
      <alignment wrapText="1"/>
    </xf>
    <xf numFmtId="164" fontId="2" fillId="0" borderId="6" xfId="0" applyNumberFormat="1" applyFont="1" applyBorder="1" applyAlignment="1">
      <alignment wrapText="1"/>
    </xf>
    <xf numFmtId="0" fontId="2" fillId="0" borderId="4" xfId="0" applyFont="1" applyBorder="1" applyAlignment="1">
      <alignment wrapText="1"/>
    </xf>
    <xf numFmtId="164" fontId="2" fillId="0" borderId="6" xfId="3" applyNumberFormat="1" applyFont="1" applyFill="1" applyBorder="1" applyAlignment="1">
      <alignment wrapText="1"/>
    </xf>
    <xf numFmtId="0" fontId="11" fillId="3" borderId="8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11" fillId="3" borderId="7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2" fontId="0" fillId="0" borderId="0" xfId="0" applyNumberFormat="1"/>
    <xf numFmtId="0" fontId="2" fillId="0" borderId="37" xfId="0" applyFont="1" applyBorder="1"/>
    <xf numFmtId="1" fontId="2" fillId="0" borderId="7" xfId="0" applyNumberFormat="1" applyFont="1" applyBorder="1" applyAlignment="1">
      <alignment wrapText="1"/>
    </xf>
    <xf numFmtId="0" fontId="9" fillId="0" borderId="0" xfId="0" applyFont="1" applyAlignment="1" applyProtection="1">
      <alignment horizontal="centerContinuous" vertical="center"/>
      <protection locked="0"/>
    </xf>
    <xf numFmtId="0" fontId="7" fillId="3" borderId="38" xfId="0" applyFont="1" applyFill="1" applyBorder="1" applyAlignment="1">
      <alignment horizontal="center" vertical="center" wrapText="1"/>
    </xf>
    <xf numFmtId="0" fontId="6" fillId="5" borderId="30" xfId="0" applyFont="1" applyFill="1" applyBorder="1" applyAlignment="1">
      <alignment horizontal="center" vertical="center" wrapText="1"/>
    </xf>
    <xf numFmtId="0" fontId="6" fillId="5" borderId="31" xfId="0" applyFont="1" applyFill="1" applyBorder="1" applyAlignment="1">
      <alignment horizontal="center" vertical="center" wrapText="1"/>
    </xf>
    <xf numFmtId="164" fontId="6" fillId="5" borderId="30" xfId="0" applyNumberFormat="1" applyFont="1" applyFill="1" applyBorder="1" applyAlignment="1">
      <alignment horizontal="center" vertical="center" wrapText="1"/>
    </xf>
    <xf numFmtId="164" fontId="6" fillId="6" borderId="13" xfId="0" applyNumberFormat="1" applyFont="1" applyFill="1" applyBorder="1" applyAlignment="1">
      <alignment horizontal="center" vertical="center" wrapText="1"/>
    </xf>
    <xf numFmtId="164" fontId="6" fillId="6" borderId="18" xfId="0" applyNumberFormat="1" applyFont="1" applyFill="1" applyBorder="1" applyAlignment="1">
      <alignment horizontal="center" vertical="center" wrapText="1"/>
    </xf>
    <xf numFmtId="164" fontId="6" fillId="7" borderId="33" xfId="0" applyNumberFormat="1" applyFont="1" applyFill="1" applyBorder="1" applyAlignment="1">
      <alignment horizontal="center" vertical="center" wrapText="1"/>
    </xf>
    <xf numFmtId="3" fontId="6" fillId="5" borderId="30" xfId="0" applyNumberFormat="1" applyFont="1" applyFill="1" applyBorder="1" applyAlignment="1">
      <alignment horizontal="center" vertical="center" wrapText="1"/>
    </xf>
    <xf numFmtId="3" fontId="6" fillId="6" borderId="32" xfId="0" applyNumberFormat="1" applyFont="1" applyFill="1" applyBorder="1" applyAlignment="1">
      <alignment horizontal="center" vertical="center" wrapText="1"/>
    </xf>
    <xf numFmtId="3" fontId="6" fillId="6" borderId="34" xfId="0" applyNumberFormat="1" applyFont="1" applyFill="1" applyBorder="1" applyAlignment="1">
      <alignment horizontal="center" vertical="center" wrapText="1"/>
    </xf>
    <xf numFmtId="3" fontId="6" fillId="7" borderId="31" xfId="0" applyNumberFormat="1" applyFont="1" applyFill="1" applyBorder="1" applyAlignment="1">
      <alignment horizontal="center" vertical="center" wrapText="1"/>
    </xf>
    <xf numFmtId="0" fontId="7" fillId="2" borderId="30" xfId="0" applyFont="1" applyFill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4" borderId="23" xfId="0" applyFont="1" applyFill="1" applyBorder="1" applyAlignment="1">
      <alignment horizontal="center" vertical="center" wrapText="1"/>
    </xf>
    <xf numFmtId="0" fontId="7" fillId="4" borderId="18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 wrapText="1"/>
    </xf>
    <xf numFmtId="0" fontId="7" fillId="3" borderId="23" xfId="0" applyFont="1" applyFill="1" applyBorder="1" applyAlignment="1">
      <alignment horizontal="center" vertical="center" wrapText="1"/>
    </xf>
    <xf numFmtId="0" fontId="11" fillId="3" borderId="18" xfId="0" applyFont="1" applyFill="1" applyBorder="1" applyAlignment="1">
      <alignment horizontal="center" vertical="center" wrapText="1"/>
    </xf>
    <xf numFmtId="0" fontId="11" fillId="3" borderId="28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right"/>
    </xf>
    <xf numFmtId="0" fontId="2" fillId="0" borderId="25" xfId="0" applyFont="1" applyBorder="1"/>
    <xf numFmtId="0" fontId="0" fillId="0" borderId="23" xfId="0" applyBorder="1"/>
    <xf numFmtId="0" fontId="0" fillId="0" borderId="25" xfId="0" applyBorder="1"/>
    <xf numFmtId="164" fontId="0" fillId="0" borderId="18" xfId="0" applyNumberFormat="1" applyBorder="1"/>
    <xf numFmtId="3" fontId="2" fillId="0" borderId="17" xfId="2" applyNumberFormat="1" applyBorder="1"/>
    <xf numFmtId="4" fontId="0" fillId="0" borderId="2" xfId="0" applyNumberFormat="1" applyBorder="1" applyProtection="1">
      <protection locked="0"/>
    </xf>
    <xf numFmtId="3" fontId="0" fillId="0" borderId="1" xfId="0" applyNumberFormat="1" applyBorder="1" applyAlignment="1">
      <alignment horizontal="right"/>
    </xf>
    <xf numFmtId="0" fontId="2" fillId="0" borderId="36" xfId="0" applyFont="1" applyBorder="1"/>
    <xf numFmtId="0" fontId="2" fillId="0" borderId="36" xfId="0" applyFont="1" applyBorder="1" applyAlignment="1">
      <alignment horizontal="right"/>
    </xf>
    <xf numFmtId="0" fontId="2" fillId="0" borderId="41" xfId="0" applyFont="1" applyBorder="1"/>
    <xf numFmtId="0" fontId="0" fillId="0" borderId="36" xfId="0" applyBorder="1" applyAlignment="1">
      <alignment horizontal="right"/>
    </xf>
    <xf numFmtId="4" fontId="0" fillId="0" borderId="17" xfId="0" applyNumberFormat="1" applyBorder="1"/>
    <xf numFmtId="0" fontId="0" fillId="0" borderId="4" xfId="0" applyBorder="1"/>
    <xf numFmtId="0" fontId="2" fillId="0" borderId="12" xfId="0" applyFont="1" applyBorder="1"/>
    <xf numFmtId="0" fontId="2" fillId="0" borderId="6" xfId="0" applyFont="1" applyBorder="1"/>
    <xf numFmtId="0" fontId="0" fillId="0" borderId="36" xfId="0" applyBorder="1"/>
    <xf numFmtId="0" fontId="2" fillId="0" borderId="8" xfId="0" applyFont="1" applyBorder="1" applyProtection="1">
      <protection locked="0"/>
    </xf>
    <xf numFmtId="0" fontId="7" fillId="3" borderId="20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7" fillId="3" borderId="17" xfId="0" applyFont="1" applyFill="1" applyBorder="1" applyAlignment="1">
      <alignment horizontal="center" vertical="center" wrapText="1"/>
    </xf>
    <xf numFmtId="3" fontId="2" fillId="0" borderId="41" xfId="2" applyNumberFormat="1" applyBorder="1"/>
    <xf numFmtId="3" fontId="0" fillId="0" borderId="41" xfId="0" applyNumberFormat="1" applyBorder="1"/>
    <xf numFmtId="0" fontId="2" fillId="0" borderId="1" xfId="0" applyFont="1" applyBorder="1" applyProtection="1">
      <protection locked="0"/>
    </xf>
    <xf numFmtId="4" fontId="2" fillId="0" borderId="2" xfId="0" applyNumberFormat="1" applyFont="1" applyBorder="1"/>
    <xf numFmtId="4" fontId="0" fillId="0" borderId="15" xfId="0" applyNumberFormat="1" applyBorder="1"/>
    <xf numFmtId="0" fontId="2" fillId="0" borderId="30" xfId="0" applyFont="1" applyBorder="1" applyAlignment="1">
      <alignment horizontal="right"/>
    </xf>
    <xf numFmtId="0" fontId="2" fillId="0" borderId="34" xfId="0" applyFont="1" applyBorder="1"/>
    <xf numFmtId="0" fontId="0" fillId="0" borderId="32" xfId="0" applyBorder="1" applyProtection="1">
      <protection locked="0"/>
    </xf>
    <xf numFmtId="0" fontId="0" fillId="0" borderId="34" xfId="0" applyBorder="1" applyProtection="1">
      <protection locked="0"/>
    </xf>
    <xf numFmtId="0" fontId="0" fillId="0" borderId="13" xfId="0" applyBorder="1" applyProtection="1">
      <protection locked="0"/>
    </xf>
    <xf numFmtId="0" fontId="0" fillId="0" borderId="31" xfId="0" applyBorder="1" applyProtection="1">
      <protection locked="0"/>
    </xf>
    <xf numFmtId="0" fontId="2" fillId="0" borderId="3" xfId="0" applyFont="1" applyBorder="1" applyProtection="1">
      <protection locked="0"/>
    </xf>
    <xf numFmtId="164" fontId="6" fillId="8" borderId="8" xfId="0" applyNumberFormat="1" applyFont="1" applyFill="1" applyBorder="1" applyAlignment="1">
      <alignment horizontal="center" vertical="center" wrapText="1"/>
    </xf>
    <xf numFmtId="164" fontId="6" fillId="8" borderId="7" xfId="0" applyNumberFormat="1" applyFont="1" applyFill="1" applyBorder="1" applyAlignment="1">
      <alignment horizontal="center" vertical="center" wrapText="1"/>
    </xf>
    <xf numFmtId="164" fontId="6" fillId="9" borderId="7" xfId="0" applyNumberFormat="1" applyFont="1" applyFill="1" applyBorder="1" applyAlignment="1">
      <alignment horizontal="center" vertical="center" wrapText="1"/>
    </xf>
    <xf numFmtId="164" fontId="6" fillId="5" borderId="23" xfId="0" applyNumberFormat="1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4" fontId="0" fillId="0" borderId="17" xfId="0" applyNumberFormat="1" applyBorder="1" applyProtection="1">
      <protection locked="0"/>
    </xf>
    <xf numFmtId="0" fontId="11" fillId="4" borderId="2" xfId="0" applyFont="1" applyFill="1" applyBorder="1" applyAlignment="1">
      <alignment horizontal="center" vertical="center" wrapText="1"/>
    </xf>
    <xf numFmtId="0" fontId="7" fillId="4" borderId="17" xfId="0" applyFont="1" applyFill="1" applyBorder="1" applyAlignment="1">
      <alignment horizontal="center" vertical="center" wrapText="1"/>
    </xf>
    <xf numFmtId="3" fontId="8" fillId="0" borderId="2" xfId="0" applyNumberFormat="1" applyFont="1" applyBorder="1" applyAlignment="1">
      <alignment wrapText="1"/>
    </xf>
    <xf numFmtId="3" fontId="8" fillId="0" borderId="15" xfId="0" applyNumberFormat="1" applyFont="1" applyBorder="1" applyAlignment="1">
      <alignment wrapText="1"/>
    </xf>
    <xf numFmtId="0" fontId="4" fillId="0" borderId="48" xfId="1" applyFont="1" applyFill="1" applyBorder="1" applyAlignment="1" applyProtection="1">
      <alignment vertical="center"/>
    </xf>
    <xf numFmtId="0" fontId="4" fillId="0" borderId="47" xfId="1" applyFont="1" applyFill="1" applyBorder="1" applyAlignment="1" applyProtection="1">
      <alignment vertical="center"/>
    </xf>
    <xf numFmtId="164" fontId="0" fillId="0" borderId="15" xfId="0" applyNumberFormat="1" applyBorder="1" applyProtection="1">
      <protection locked="0"/>
    </xf>
    <xf numFmtId="1" fontId="0" fillId="0" borderId="10" xfId="0" applyNumberFormat="1" applyBorder="1" applyProtection="1">
      <protection locked="0"/>
    </xf>
    <xf numFmtId="164" fontId="0" fillId="0" borderId="2" xfId="0" applyNumberFormat="1" applyBorder="1" applyProtection="1">
      <protection locked="0"/>
    </xf>
    <xf numFmtId="0" fontId="0" fillId="0" borderId="3" xfId="0" applyBorder="1"/>
    <xf numFmtId="3" fontId="0" fillId="0" borderId="14" xfId="0" applyNumberFormat="1" applyBorder="1"/>
    <xf numFmtId="4" fontId="0" fillId="0" borderId="12" xfId="0" applyNumberFormat="1" applyBorder="1"/>
    <xf numFmtId="164" fontId="0" fillId="0" borderId="17" xfId="0" applyNumberFormat="1" applyBorder="1" applyProtection="1">
      <protection locked="0"/>
    </xf>
    <xf numFmtId="0" fontId="6" fillId="9" borderId="41" xfId="0" applyFont="1" applyFill="1" applyBorder="1" applyAlignment="1">
      <alignment horizontal="center" vertical="center" wrapText="1"/>
    </xf>
    <xf numFmtId="164" fontId="2" fillId="0" borderId="15" xfId="2" applyNumberFormat="1" applyBorder="1"/>
    <xf numFmtId="164" fontId="6" fillId="3" borderId="4" xfId="0" applyNumberFormat="1" applyFont="1" applyFill="1" applyBorder="1" applyAlignment="1">
      <alignment horizontal="center" vertical="center" wrapText="1"/>
    </xf>
    <xf numFmtId="0" fontId="0" fillId="3" borderId="26" xfId="0" applyFill="1" applyBorder="1" applyAlignment="1">
      <alignment wrapText="1"/>
    </xf>
    <xf numFmtId="164" fontId="0" fillId="3" borderId="27" xfId="3" applyNumberFormat="1" applyFont="1" applyFill="1" applyBorder="1" applyAlignment="1">
      <alignment wrapText="1"/>
    </xf>
    <xf numFmtId="0" fontId="2" fillId="3" borderId="26" xfId="0" applyFont="1" applyFill="1" applyBorder="1" applyAlignment="1">
      <alignment wrapText="1"/>
    </xf>
    <xf numFmtId="0" fontId="2" fillId="3" borderId="27" xfId="0" applyFont="1" applyFill="1" applyBorder="1" applyAlignment="1">
      <alignment wrapText="1"/>
    </xf>
    <xf numFmtId="0" fontId="2" fillId="2" borderId="44" xfId="0" applyFont="1" applyFill="1" applyBorder="1" applyAlignment="1">
      <alignment horizontal="left" wrapText="1"/>
    </xf>
    <xf numFmtId="1" fontId="0" fillId="0" borderId="52" xfId="0" applyNumberFormat="1" applyBorder="1"/>
    <xf numFmtId="3" fontId="0" fillId="0" borderId="49" xfId="0" applyNumberFormat="1" applyBorder="1"/>
    <xf numFmtId="3" fontId="0" fillId="0" borderId="50" xfId="0" applyNumberFormat="1" applyBorder="1"/>
    <xf numFmtId="3" fontId="0" fillId="0" borderId="51" xfId="0" applyNumberFormat="1" applyBorder="1"/>
    <xf numFmtId="4" fontId="0" fillId="0" borderId="49" xfId="0" applyNumberFormat="1" applyBorder="1"/>
    <xf numFmtId="4" fontId="0" fillId="0" borderId="50" xfId="0" applyNumberFormat="1" applyBorder="1"/>
    <xf numFmtId="164" fontId="6" fillId="8" borderId="1" xfId="0" applyNumberFormat="1" applyFont="1" applyFill="1" applyBorder="1" applyAlignment="1">
      <alignment horizontal="center" vertical="center" wrapText="1"/>
    </xf>
    <xf numFmtId="1" fontId="0" fillId="0" borderId="1" xfId="0" applyNumberFormat="1" applyBorder="1"/>
    <xf numFmtId="1" fontId="0" fillId="0" borderId="10" xfId="0" applyNumberFormat="1" applyBorder="1"/>
    <xf numFmtId="164" fontId="6" fillId="5" borderId="18" xfId="0" applyNumberFormat="1" applyFont="1" applyFill="1" applyBorder="1" applyAlignment="1">
      <alignment horizontal="center" vertical="center" wrapText="1"/>
    </xf>
    <xf numFmtId="164" fontId="6" fillId="5" borderId="17" xfId="0" applyNumberFormat="1" applyFont="1" applyFill="1" applyBorder="1" applyAlignment="1">
      <alignment horizontal="center" vertical="center" wrapText="1"/>
    </xf>
    <xf numFmtId="164" fontId="0" fillId="0" borderId="53" xfId="0" applyNumberFormat="1" applyBorder="1"/>
    <xf numFmtId="1" fontId="6" fillId="9" borderId="1" xfId="0" applyNumberFormat="1" applyFont="1" applyFill="1" applyBorder="1" applyAlignment="1">
      <alignment horizontal="center" vertical="center" wrapText="1"/>
    </xf>
    <xf numFmtId="164" fontId="6" fillId="3" borderId="5" xfId="0" applyNumberFormat="1" applyFont="1" applyFill="1" applyBorder="1" applyAlignment="1">
      <alignment horizontal="center" vertical="center" wrapText="1"/>
    </xf>
    <xf numFmtId="3" fontId="6" fillId="0" borderId="20" xfId="0" applyNumberFormat="1" applyFont="1" applyBorder="1" applyAlignment="1">
      <alignment horizontal="center" vertical="center" wrapText="1"/>
    </xf>
    <xf numFmtId="3" fontId="6" fillId="5" borderId="38" xfId="0" applyNumberFormat="1" applyFont="1" applyFill="1" applyBorder="1" applyAlignment="1">
      <alignment horizontal="center" vertical="center" wrapText="1"/>
    </xf>
    <xf numFmtId="3" fontId="6" fillId="9" borderId="38" xfId="0" applyNumberFormat="1" applyFont="1" applyFill="1" applyBorder="1" applyAlignment="1">
      <alignment horizontal="center" vertical="center" wrapText="1"/>
    </xf>
    <xf numFmtId="1" fontId="6" fillId="9" borderId="40" xfId="0" applyNumberFormat="1" applyFont="1" applyFill="1" applyBorder="1" applyAlignment="1">
      <alignment horizontal="center" vertical="center" wrapText="1"/>
    </xf>
    <xf numFmtId="3" fontId="6" fillId="2" borderId="6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Border="1"/>
    <xf numFmtId="0" fontId="6" fillId="9" borderId="38" xfId="0" applyFont="1" applyFill="1" applyBorder="1" applyAlignment="1">
      <alignment horizontal="center" vertical="center" wrapText="1"/>
    </xf>
    <xf numFmtId="0" fontId="2" fillId="0" borderId="28" xfId="0" applyFont="1" applyBorder="1" applyProtection="1">
      <protection locked="0"/>
    </xf>
    <xf numFmtId="0" fontId="2" fillId="0" borderId="37" xfId="0" applyFont="1" applyBorder="1" applyProtection="1">
      <protection locked="0"/>
    </xf>
    <xf numFmtId="164" fontId="6" fillId="3" borderId="8" xfId="0" applyNumberFormat="1" applyFont="1" applyFill="1" applyBorder="1" applyAlignment="1">
      <alignment horizontal="center" vertical="center" wrapText="1"/>
    </xf>
    <xf numFmtId="3" fontId="6" fillId="2" borderId="4" xfId="0" applyNumberFormat="1" applyFont="1" applyFill="1" applyBorder="1" applyAlignment="1">
      <alignment horizontal="center" vertical="center" wrapText="1"/>
    </xf>
    <xf numFmtId="0" fontId="0" fillId="0" borderId="12" xfId="0" applyBorder="1"/>
    <xf numFmtId="0" fontId="0" fillId="0" borderId="4" xfId="0" applyBorder="1" applyAlignment="1" applyProtection="1">
      <alignment horizontal="right"/>
      <protection locked="0"/>
    </xf>
    <xf numFmtId="0" fontId="2" fillId="0" borderId="6" xfId="0" applyFont="1" applyBorder="1" applyProtection="1">
      <protection locked="0"/>
    </xf>
    <xf numFmtId="0" fontId="0" fillId="0" borderId="8" xfId="0" applyBorder="1" applyAlignment="1">
      <alignment vertical="top"/>
    </xf>
    <xf numFmtId="164" fontId="2" fillId="0" borderId="7" xfId="3" applyNumberFormat="1" applyFont="1" applyFill="1" applyBorder="1"/>
    <xf numFmtId="10" fontId="2" fillId="0" borderId="9" xfId="3" applyNumberFormat="1" applyFont="1" applyFill="1" applyBorder="1"/>
    <xf numFmtId="164" fontId="0" fillId="3" borderId="26" xfId="3" applyNumberFormat="1" applyFont="1" applyFill="1" applyBorder="1" applyAlignment="1">
      <alignment wrapText="1"/>
    </xf>
    <xf numFmtId="0" fontId="6" fillId="0" borderId="26" xfId="0" applyFont="1" applyBorder="1" applyAlignment="1">
      <alignment horizontal="center" vertical="center" wrapText="1"/>
    </xf>
    <xf numFmtId="0" fontId="6" fillId="0" borderId="27" xfId="0" applyFont="1" applyBorder="1" applyAlignment="1">
      <alignment horizontal="center" vertical="center" wrapText="1"/>
    </xf>
    <xf numFmtId="0" fontId="6" fillId="5" borderId="7" xfId="0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0" fontId="0" fillId="0" borderId="0" xfId="0" applyAlignment="1">
      <alignment vertical="top"/>
    </xf>
    <xf numFmtId="3" fontId="6" fillId="2" borderId="55" xfId="0" applyNumberFormat="1" applyFont="1" applyFill="1" applyBorder="1" applyAlignment="1">
      <alignment horizontal="center" vertical="center" wrapText="1"/>
    </xf>
    <xf numFmtId="0" fontId="6" fillId="5" borderId="38" xfId="0" applyFont="1" applyFill="1" applyBorder="1" applyAlignment="1">
      <alignment horizontal="center" vertical="center" wrapText="1"/>
    </xf>
    <xf numFmtId="164" fontId="6" fillId="3" borderId="20" xfId="0" applyNumberFormat="1" applyFont="1" applyFill="1" applyBorder="1" applyAlignment="1">
      <alignment horizontal="center" vertical="center" wrapText="1"/>
    </xf>
    <xf numFmtId="164" fontId="6" fillId="9" borderId="2" xfId="0" applyNumberFormat="1" applyFont="1" applyFill="1" applyBorder="1" applyAlignment="1">
      <alignment horizontal="center" vertical="center" wrapText="1"/>
    </xf>
    <xf numFmtId="1" fontId="0" fillId="0" borderId="2" xfId="0" applyNumberFormat="1" applyBorder="1" applyProtection="1">
      <protection locked="0"/>
    </xf>
    <xf numFmtId="1" fontId="0" fillId="0" borderId="15" xfId="0" applyNumberFormat="1" applyBorder="1" applyProtection="1">
      <protection locked="0"/>
    </xf>
    <xf numFmtId="1" fontId="2" fillId="0" borderId="2" xfId="0" applyNumberFormat="1" applyFont="1" applyBorder="1"/>
    <xf numFmtId="164" fontId="6" fillId="5" borderId="2" xfId="0" applyNumberFormat="1" applyFont="1" applyFill="1" applyBorder="1" applyAlignment="1">
      <alignment horizontal="center" vertical="center" wrapText="1"/>
    </xf>
    <xf numFmtId="3" fontId="6" fillId="2" borderId="57" xfId="0" applyNumberFormat="1" applyFont="1" applyFill="1" applyBorder="1" applyAlignment="1">
      <alignment horizontal="center" vertical="center" wrapText="1"/>
    </xf>
    <xf numFmtId="0" fontId="6" fillId="8" borderId="58" xfId="0" applyFont="1" applyFill="1" applyBorder="1" applyAlignment="1">
      <alignment horizontal="center" vertical="center" wrapText="1"/>
    </xf>
    <xf numFmtId="3" fontId="6" fillId="2" borderId="46" xfId="0" applyNumberFormat="1" applyFont="1" applyFill="1" applyBorder="1" applyAlignment="1">
      <alignment horizontal="center" vertical="center" wrapText="1"/>
    </xf>
    <xf numFmtId="164" fontId="6" fillId="8" borderId="14" xfId="0" applyNumberFormat="1" applyFont="1" applyFill="1" applyBorder="1" applyAlignment="1">
      <alignment horizontal="center" vertical="center" wrapText="1"/>
    </xf>
    <xf numFmtId="1" fontId="0" fillId="0" borderId="9" xfId="0" applyNumberFormat="1" applyBorder="1"/>
    <xf numFmtId="164" fontId="6" fillId="3" borderId="57" xfId="0" applyNumberFormat="1" applyFont="1" applyFill="1" applyBorder="1" applyAlignment="1">
      <alignment horizontal="center" vertical="center" wrapText="1"/>
    </xf>
    <xf numFmtId="164" fontId="6" fillId="8" borderId="48" xfId="0" applyNumberFormat="1" applyFont="1" applyFill="1" applyBorder="1" applyAlignment="1">
      <alignment horizontal="center" vertical="center" wrapText="1"/>
    </xf>
    <xf numFmtId="167" fontId="0" fillId="0" borderId="8" xfId="4" applyNumberFormat="1" applyFont="1" applyBorder="1"/>
    <xf numFmtId="167" fontId="0" fillId="0" borderId="11" xfId="4" applyNumberFormat="1" applyFont="1" applyBorder="1"/>
    <xf numFmtId="167" fontId="0" fillId="0" borderId="14" xfId="4" applyNumberFormat="1" applyFont="1" applyBorder="1"/>
    <xf numFmtId="167" fontId="0" fillId="0" borderId="16" xfId="4" applyNumberFormat="1" applyFont="1" applyBorder="1"/>
    <xf numFmtId="167" fontId="0" fillId="0" borderId="48" xfId="4" applyNumberFormat="1" applyFont="1" applyBorder="1"/>
    <xf numFmtId="167" fontId="0" fillId="0" borderId="47" xfId="4" applyNumberFormat="1" applyFont="1" applyBorder="1"/>
    <xf numFmtId="164" fontId="6" fillId="5" borderId="32" xfId="0" applyNumberFormat="1" applyFont="1" applyFill="1" applyBorder="1" applyAlignment="1">
      <alignment horizontal="center" vertical="center" wrapText="1"/>
    </xf>
    <xf numFmtId="1" fontId="0" fillId="0" borderId="60" xfId="0" applyNumberFormat="1" applyBorder="1"/>
    <xf numFmtId="167" fontId="0" fillId="0" borderId="54" xfId="4" applyNumberFormat="1" applyFont="1" applyBorder="1"/>
    <xf numFmtId="167" fontId="0" fillId="0" borderId="63" xfId="4" applyNumberFormat="1" applyFont="1" applyBorder="1"/>
    <xf numFmtId="167" fontId="0" fillId="0" borderId="61" xfId="4" applyNumberFormat="1" applyFont="1" applyBorder="1"/>
    <xf numFmtId="167" fontId="0" fillId="0" borderId="56" xfId="4" applyNumberFormat="1" applyFont="1" applyBorder="1"/>
    <xf numFmtId="167" fontId="0" fillId="0" borderId="25" xfId="4" applyNumberFormat="1" applyFont="1" applyBorder="1"/>
    <xf numFmtId="167" fontId="9" fillId="0" borderId="18" xfId="4" applyNumberFormat="1" applyFont="1" applyBorder="1" applyAlignment="1" applyProtection="1">
      <alignment horizontal="centerContinuous" vertical="center"/>
      <protection locked="0"/>
    </xf>
    <xf numFmtId="167" fontId="6" fillId="2" borderId="19" xfId="4" applyNumberFormat="1" applyFont="1" applyFill="1" applyBorder="1" applyAlignment="1">
      <alignment horizontal="center" vertical="center" wrapText="1"/>
    </xf>
    <xf numFmtId="167" fontId="6" fillId="9" borderId="36" xfId="4" applyNumberFormat="1" applyFont="1" applyFill="1" applyBorder="1" applyAlignment="1">
      <alignment horizontal="center" vertical="center" wrapText="1"/>
    </xf>
    <xf numFmtId="167" fontId="0" fillId="0" borderId="7" xfId="4" applyNumberFormat="1" applyFont="1" applyBorder="1"/>
    <xf numFmtId="167" fontId="0" fillId="0" borderId="9" xfId="4" applyNumberFormat="1" applyFont="1" applyBorder="1" applyProtection="1">
      <protection locked="0"/>
    </xf>
    <xf numFmtId="167" fontId="0" fillId="0" borderId="0" xfId="4" applyNumberFormat="1" applyFont="1" applyProtection="1">
      <protection locked="0"/>
    </xf>
    <xf numFmtId="167" fontId="9" fillId="0" borderId="17" xfId="4" applyNumberFormat="1" applyFont="1" applyBorder="1" applyAlignment="1" applyProtection="1">
      <alignment horizontal="centerContinuous" vertical="center"/>
      <protection locked="0"/>
    </xf>
    <xf numFmtId="167" fontId="6" fillId="9" borderId="1" xfId="4" applyNumberFormat="1" applyFont="1" applyFill="1" applyBorder="1" applyAlignment="1">
      <alignment horizontal="center" vertical="center" wrapText="1"/>
    </xf>
    <xf numFmtId="167" fontId="0" fillId="0" borderId="1" xfId="4" applyNumberFormat="1" applyFont="1" applyBorder="1"/>
    <xf numFmtId="167" fontId="0" fillId="0" borderId="10" xfId="4" applyNumberFormat="1" applyFont="1" applyBorder="1" applyProtection="1">
      <protection locked="0"/>
    </xf>
    <xf numFmtId="167" fontId="6" fillId="2" borderId="55" xfId="4" applyNumberFormat="1" applyFont="1" applyFill="1" applyBorder="1" applyAlignment="1">
      <alignment horizontal="center" vertical="center" wrapText="1"/>
    </xf>
    <xf numFmtId="167" fontId="6" fillId="9" borderId="42" xfId="4" applyNumberFormat="1" applyFont="1" applyFill="1" applyBorder="1" applyAlignment="1">
      <alignment horizontal="center" vertical="center" wrapText="1"/>
    </xf>
    <xf numFmtId="167" fontId="0" fillId="0" borderId="24" xfId="4" applyNumberFormat="1" applyFont="1" applyBorder="1"/>
    <xf numFmtId="167" fontId="0" fillId="0" borderId="35" xfId="4" applyNumberFormat="1" applyFont="1" applyBorder="1" applyProtection="1">
      <protection locked="0"/>
    </xf>
    <xf numFmtId="167" fontId="6" fillId="3" borderId="4" xfId="4" applyNumberFormat="1" applyFont="1" applyFill="1" applyBorder="1" applyAlignment="1">
      <alignment horizontal="center" vertical="center" wrapText="1"/>
    </xf>
    <xf numFmtId="167" fontId="6" fillId="9" borderId="7" xfId="4" applyNumberFormat="1" applyFont="1" applyFill="1" applyBorder="1" applyAlignment="1">
      <alignment horizontal="center" vertical="center" wrapText="1"/>
    </xf>
    <xf numFmtId="167" fontId="6" fillId="3" borderId="5" xfId="4" applyNumberFormat="1" applyFont="1" applyFill="1" applyBorder="1" applyAlignment="1">
      <alignment horizontal="center" vertical="center" wrapText="1"/>
    </xf>
    <xf numFmtId="167" fontId="6" fillId="3" borderId="55" xfId="4" applyNumberFormat="1" applyFont="1" applyFill="1" applyBorder="1" applyAlignment="1">
      <alignment horizontal="center" vertical="center" wrapText="1"/>
    </xf>
    <xf numFmtId="167" fontId="6" fillId="2" borderId="6" xfId="4" applyNumberFormat="1" applyFont="1" applyFill="1" applyBorder="1" applyAlignment="1">
      <alignment horizontal="center" vertical="center" wrapText="1"/>
    </xf>
    <xf numFmtId="167" fontId="6" fillId="9" borderId="8" xfId="4" applyNumberFormat="1" applyFont="1" applyFill="1" applyBorder="1" applyAlignment="1">
      <alignment horizontal="center" vertical="center" wrapText="1"/>
    </xf>
    <xf numFmtId="167" fontId="0" fillId="0" borderId="8" xfId="4" applyNumberFormat="1" applyFont="1" applyBorder="1" applyProtection="1">
      <protection locked="0"/>
    </xf>
    <xf numFmtId="167" fontId="0" fillId="0" borderId="11" xfId="4" applyNumberFormat="1" applyFont="1" applyBorder="1" applyProtection="1">
      <protection locked="0"/>
    </xf>
    <xf numFmtId="167" fontId="6" fillId="9" borderId="3" xfId="4" applyNumberFormat="1" applyFont="1" applyFill="1" applyBorder="1" applyAlignment="1">
      <alignment horizontal="center" vertical="center" wrapText="1"/>
    </xf>
    <xf numFmtId="167" fontId="0" fillId="0" borderId="3" xfId="4" applyNumberFormat="1" applyFont="1" applyBorder="1"/>
    <xf numFmtId="167" fontId="0" fillId="0" borderId="3" xfId="4" applyNumberFormat="1" applyFont="1" applyBorder="1" applyProtection="1">
      <protection locked="0"/>
    </xf>
    <xf numFmtId="167" fontId="0" fillId="0" borderId="25" xfId="4" applyNumberFormat="1" applyFont="1" applyBorder="1" applyProtection="1">
      <protection locked="0"/>
    </xf>
    <xf numFmtId="167" fontId="6" fillId="9" borderId="37" xfId="4" applyNumberFormat="1" applyFont="1" applyFill="1" applyBorder="1" applyAlignment="1">
      <alignment horizontal="center" vertical="center" wrapText="1"/>
    </xf>
    <xf numFmtId="167" fontId="6" fillId="3" borderId="19" xfId="4" applyNumberFormat="1" applyFont="1" applyFill="1" applyBorder="1" applyAlignment="1">
      <alignment horizontal="center" vertical="center" wrapText="1"/>
    </xf>
    <xf numFmtId="167" fontId="6" fillId="3" borderId="6" xfId="4" applyNumberFormat="1" applyFont="1" applyFill="1" applyBorder="1" applyAlignment="1">
      <alignment horizontal="center" vertical="center" wrapText="1"/>
    </xf>
    <xf numFmtId="167" fontId="6" fillId="3" borderId="57" xfId="4" applyNumberFormat="1" applyFont="1" applyFill="1" applyBorder="1" applyAlignment="1">
      <alignment horizontal="center" vertical="center" wrapText="1"/>
    </xf>
    <xf numFmtId="167" fontId="6" fillId="9" borderId="48" xfId="4" applyNumberFormat="1" applyFont="1" applyFill="1" applyBorder="1" applyAlignment="1">
      <alignment horizontal="center" vertical="center" wrapText="1"/>
    </xf>
    <xf numFmtId="167" fontId="0" fillId="0" borderId="48" xfId="4" applyNumberFormat="1" applyFont="1" applyBorder="1" applyProtection="1">
      <protection locked="0"/>
    </xf>
    <xf numFmtId="167" fontId="0" fillId="0" borderId="47" xfId="4" applyNumberFormat="1" applyFont="1" applyBorder="1" applyProtection="1">
      <protection locked="0"/>
    </xf>
    <xf numFmtId="0" fontId="0" fillId="0" borderId="60" xfId="0" applyBorder="1"/>
    <xf numFmtId="0" fontId="2" fillId="0" borderId="61" xfId="0" applyFont="1" applyBorder="1"/>
    <xf numFmtId="164" fontId="2" fillId="0" borderId="60" xfId="2" applyNumberFormat="1" applyBorder="1"/>
    <xf numFmtId="164" fontId="2" fillId="0" borderId="53" xfId="2" applyNumberFormat="1" applyBorder="1"/>
    <xf numFmtId="164" fontId="2" fillId="0" borderId="54" xfId="2" applyNumberFormat="1" applyBorder="1"/>
    <xf numFmtId="3" fontId="2" fillId="0" borderId="60" xfId="2" applyNumberFormat="1" applyBorder="1"/>
    <xf numFmtId="3" fontId="2" fillId="0" borderId="53" xfId="2" applyNumberFormat="1" applyBorder="1"/>
    <xf numFmtId="3" fontId="2" fillId="0" borderId="54" xfId="2" applyNumberFormat="1" applyBorder="1"/>
    <xf numFmtId="167" fontId="6" fillId="2" borderId="57" xfId="4" applyNumberFormat="1" applyFont="1" applyFill="1" applyBorder="1" applyAlignment="1">
      <alignment horizontal="center" vertical="center" wrapText="1"/>
    </xf>
    <xf numFmtId="167" fontId="6" fillId="5" borderId="59" xfId="4" applyNumberFormat="1" applyFont="1" applyFill="1" applyBorder="1" applyAlignment="1">
      <alignment horizontal="center" vertical="center" wrapText="1"/>
    </xf>
    <xf numFmtId="167" fontId="6" fillId="5" borderId="31" xfId="4" applyNumberFormat="1" applyFont="1" applyFill="1" applyBorder="1" applyAlignment="1">
      <alignment horizontal="center" vertical="center" wrapText="1"/>
    </xf>
    <xf numFmtId="167" fontId="6" fillId="5" borderId="12" xfId="4" applyNumberFormat="1" applyFont="1" applyFill="1" applyBorder="1" applyAlignment="1">
      <alignment horizontal="center" vertical="center" wrapText="1"/>
    </xf>
    <xf numFmtId="167" fontId="6" fillId="5" borderId="33" xfId="4" applyNumberFormat="1" applyFont="1" applyFill="1" applyBorder="1" applyAlignment="1">
      <alignment horizontal="center" vertical="center" wrapText="1"/>
    </xf>
    <xf numFmtId="167" fontId="6" fillId="5" borderId="29" xfId="4" applyNumberFormat="1" applyFont="1" applyFill="1" applyBorder="1" applyAlignment="1">
      <alignment horizontal="center" vertical="center" wrapText="1"/>
    </xf>
    <xf numFmtId="167" fontId="6" fillId="5" borderId="28" xfId="4" applyNumberFormat="1" applyFont="1" applyFill="1" applyBorder="1" applyAlignment="1">
      <alignment horizontal="center" vertical="center" wrapText="1"/>
    </xf>
    <xf numFmtId="167" fontId="6" fillId="5" borderId="62" xfId="4" applyNumberFormat="1" applyFont="1" applyFill="1" applyBorder="1" applyAlignment="1">
      <alignment horizontal="center" vertical="center" wrapText="1"/>
    </xf>
    <xf numFmtId="167" fontId="6" fillId="2" borderId="5" xfId="4" applyNumberFormat="1" applyFont="1" applyFill="1" applyBorder="1" applyAlignment="1">
      <alignment horizontal="center" vertical="center" wrapText="1"/>
    </xf>
    <xf numFmtId="167" fontId="6" fillId="9" borderId="40" xfId="4" applyNumberFormat="1" applyFont="1" applyFill="1" applyBorder="1" applyAlignment="1">
      <alignment horizontal="center" vertical="center" wrapText="1"/>
    </xf>
    <xf numFmtId="167" fontId="0" fillId="0" borderId="2" xfId="4" applyNumberFormat="1" applyFont="1" applyBorder="1"/>
    <xf numFmtId="167" fontId="0" fillId="0" borderId="15" xfId="4" applyNumberFormat="1" applyFont="1" applyBorder="1" applyProtection="1">
      <protection locked="0"/>
    </xf>
    <xf numFmtId="167" fontId="6" fillId="9" borderId="24" xfId="4" applyNumberFormat="1" applyFont="1" applyFill="1" applyBorder="1" applyAlignment="1">
      <alignment horizontal="center" vertical="center" wrapText="1"/>
    </xf>
    <xf numFmtId="167" fontId="2" fillId="0" borderId="24" xfId="4" applyNumberFormat="1" applyFont="1" applyBorder="1"/>
    <xf numFmtId="167" fontId="6" fillId="5" borderId="42" xfId="4" applyNumberFormat="1" applyFont="1" applyFill="1" applyBorder="1" applyAlignment="1">
      <alignment horizontal="center" vertical="center" wrapText="1"/>
    </xf>
    <xf numFmtId="1" fontId="6" fillId="9" borderId="7" xfId="0" applyNumberFormat="1" applyFont="1" applyFill="1" applyBorder="1" applyAlignment="1">
      <alignment horizontal="center" vertical="center" wrapText="1"/>
    </xf>
    <xf numFmtId="167" fontId="6" fillId="9" borderId="58" xfId="4" applyNumberFormat="1" applyFont="1" applyFill="1" applyBorder="1" applyAlignment="1">
      <alignment horizontal="center" vertical="center" wrapText="1"/>
    </xf>
    <xf numFmtId="0" fontId="0" fillId="0" borderId="7" xfId="0" applyFill="1" applyBorder="1"/>
    <xf numFmtId="0" fontId="0" fillId="0" borderId="3" xfId="0" applyFill="1" applyBorder="1"/>
    <xf numFmtId="164" fontId="2" fillId="0" borderId="7" xfId="2" applyNumberFormat="1" applyFill="1" applyBorder="1"/>
    <xf numFmtId="164" fontId="2" fillId="0" borderId="2" xfId="2" applyNumberFormat="1" applyFill="1" applyBorder="1"/>
    <xf numFmtId="164" fontId="2" fillId="0" borderId="1" xfId="2" applyNumberFormat="1" applyFill="1" applyBorder="1"/>
    <xf numFmtId="164" fontId="2" fillId="0" borderId="24" xfId="2" applyNumberFormat="1" applyFill="1" applyBorder="1"/>
    <xf numFmtId="3" fontId="2" fillId="0" borderId="7" xfId="2" applyNumberFormat="1" applyFill="1" applyBorder="1"/>
    <xf numFmtId="3" fontId="2" fillId="0" borderId="1" xfId="2" applyNumberFormat="1" applyFill="1" applyBorder="1"/>
    <xf numFmtId="3" fontId="2" fillId="0" borderId="3" xfId="2" applyNumberFormat="1" applyFill="1" applyBorder="1"/>
    <xf numFmtId="167" fontId="0" fillId="0" borderId="48" xfId="4" applyNumberFormat="1" applyFont="1" applyFill="1" applyBorder="1"/>
    <xf numFmtId="3" fontId="0" fillId="0" borderId="2" xfId="0" applyNumberFormat="1" applyFill="1" applyBorder="1"/>
    <xf numFmtId="164" fontId="0" fillId="0" borderId="1" xfId="0" applyNumberFormat="1" applyFill="1" applyBorder="1"/>
    <xf numFmtId="167" fontId="0" fillId="0" borderId="3" xfId="4" applyNumberFormat="1" applyFont="1" applyFill="1" applyBorder="1"/>
    <xf numFmtId="1" fontId="0" fillId="0" borderId="7" xfId="0" applyNumberFormat="1" applyFill="1" applyBorder="1"/>
    <xf numFmtId="167" fontId="0" fillId="0" borderId="8" xfId="4" applyNumberFormat="1" applyFont="1" applyFill="1" applyBorder="1"/>
    <xf numFmtId="1" fontId="0" fillId="0" borderId="2" xfId="0" applyNumberFormat="1" applyFill="1" applyBorder="1"/>
    <xf numFmtId="3" fontId="0" fillId="0" borderId="1" xfId="0" applyNumberFormat="1" applyFill="1" applyBorder="1"/>
    <xf numFmtId="3" fontId="0" fillId="0" borderId="8" xfId="0" applyNumberFormat="1" applyFill="1" applyBorder="1"/>
    <xf numFmtId="4" fontId="0" fillId="0" borderId="7" xfId="0" applyNumberFormat="1" applyFill="1" applyBorder="1"/>
    <xf numFmtId="4" fontId="0" fillId="0" borderId="1" xfId="0" applyNumberFormat="1" applyFill="1" applyBorder="1"/>
    <xf numFmtId="3" fontId="0" fillId="0" borderId="7" xfId="0" applyNumberFormat="1" applyFill="1" applyBorder="1"/>
    <xf numFmtId="0" fontId="0" fillId="0" borderId="0" xfId="0" applyFill="1" applyProtection="1">
      <protection locked="0"/>
    </xf>
    <xf numFmtId="3" fontId="6" fillId="3" borderId="19" xfId="0" applyNumberFormat="1" applyFont="1" applyFill="1" applyBorder="1" applyAlignment="1">
      <alignment horizontal="center" vertical="center" wrapText="1"/>
    </xf>
    <xf numFmtId="3" fontId="6" fillId="7" borderId="41" xfId="0" applyNumberFormat="1" applyFont="1" applyFill="1" applyBorder="1" applyAlignment="1">
      <alignment horizontal="center" vertical="center" wrapText="1"/>
    </xf>
    <xf numFmtId="167" fontId="6" fillId="5" borderId="58" xfId="4" applyNumberFormat="1" applyFont="1" applyFill="1" applyBorder="1" applyAlignment="1">
      <alignment horizontal="center" vertical="center" wrapText="1"/>
    </xf>
    <xf numFmtId="167" fontId="6" fillId="5" borderId="3" xfId="4" applyNumberFormat="1" applyFont="1" applyFill="1" applyBorder="1" applyAlignment="1">
      <alignment horizontal="center" vertical="center" wrapText="1"/>
    </xf>
    <xf numFmtId="164" fontId="6" fillId="5" borderId="7" xfId="0" applyNumberFormat="1" applyFont="1" applyFill="1" applyBorder="1" applyAlignment="1">
      <alignment horizontal="center" vertical="center" wrapText="1"/>
    </xf>
    <xf numFmtId="167" fontId="6" fillId="5" borderId="8" xfId="4" applyNumberFormat="1" applyFont="1" applyFill="1" applyBorder="1" applyAlignment="1">
      <alignment horizontal="center" vertical="center" wrapText="1"/>
    </xf>
    <xf numFmtId="1" fontId="6" fillId="5" borderId="7" xfId="0" applyNumberFormat="1" applyFont="1" applyFill="1" applyBorder="1" applyAlignment="1">
      <alignment horizontal="center" vertical="center" wrapText="1"/>
    </xf>
    <xf numFmtId="167" fontId="6" fillId="3" borderId="46" xfId="4" applyNumberFormat="1" applyFont="1" applyFill="1" applyBorder="1" applyAlignment="1">
      <alignment horizontal="center" vertical="center" wrapText="1"/>
    </xf>
    <xf numFmtId="167" fontId="6" fillId="5" borderId="22" xfId="4" applyNumberFormat="1" applyFont="1" applyFill="1" applyBorder="1" applyAlignment="1">
      <alignment horizontal="center" vertical="center" wrapText="1"/>
    </xf>
    <xf numFmtId="167" fontId="0" fillId="0" borderId="22" xfId="4" applyNumberFormat="1" applyFont="1" applyBorder="1"/>
    <xf numFmtId="167" fontId="0" fillId="0" borderId="22" xfId="4" applyNumberFormat="1" applyFont="1" applyBorder="1" applyProtection="1">
      <protection locked="0"/>
    </xf>
    <xf numFmtId="167" fontId="0" fillId="0" borderId="64" xfId="4" applyNumberFormat="1" applyFont="1" applyBorder="1" applyProtection="1">
      <protection locked="0"/>
    </xf>
    <xf numFmtId="167" fontId="6" fillId="5" borderId="37" xfId="4" applyNumberFormat="1" applyFont="1" applyFill="1" applyBorder="1" applyAlignment="1">
      <alignment horizontal="center" vertical="center" wrapText="1"/>
    </xf>
    <xf numFmtId="167" fontId="0" fillId="0" borderId="28" xfId="4" applyNumberFormat="1" applyFont="1" applyBorder="1"/>
    <xf numFmtId="167" fontId="6" fillId="5" borderId="65" xfId="4" applyNumberFormat="1" applyFont="1" applyFill="1" applyBorder="1" applyAlignment="1">
      <alignment horizontal="center" vertical="center" wrapText="1"/>
    </xf>
    <xf numFmtId="167" fontId="0" fillId="0" borderId="66" xfId="4" applyNumberFormat="1" applyFont="1" applyBorder="1"/>
    <xf numFmtId="167" fontId="0" fillId="0" borderId="66" xfId="4" applyNumberFormat="1" applyFont="1" applyBorder="1" applyProtection="1">
      <protection locked="0"/>
    </xf>
    <xf numFmtId="167" fontId="0" fillId="0" borderId="28" xfId="4" applyNumberFormat="1" applyFont="1" applyBorder="1" applyProtection="1">
      <protection locked="0"/>
    </xf>
    <xf numFmtId="167" fontId="6" fillId="5" borderId="41" xfId="4" applyNumberFormat="1" applyFont="1" applyFill="1" applyBorder="1" applyAlignment="1">
      <alignment horizontal="center" vertical="center" wrapText="1"/>
    </xf>
    <xf numFmtId="167" fontId="0" fillId="0" borderId="12" xfId="4" applyNumberFormat="1" applyFont="1" applyBorder="1"/>
    <xf numFmtId="167" fontId="0" fillId="0" borderId="12" xfId="4" applyNumberFormat="1" applyFont="1" applyBorder="1" applyProtection="1">
      <protection locked="0"/>
    </xf>
    <xf numFmtId="1" fontId="6" fillId="5" borderId="38" xfId="0" applyNumberFormat="1" applyFont="1" applyFill="1" applyBorder="1" applyAlignment="1">
      <alignment horizontal="center" vertical="center" wrapText="1"/>
    </xf>
    <xf numFmtId="1" fontId="0" fillId="0" borderId="17" xfId="0" applyNumberFormat="1" applyBorder="1"/>
    <xf numFmtId="1" fontId="0" fillId="0" borderId="17" xfId="0" applyNumberFormat="1" applyBorder="1" applyProtection="1">
      <protection locked="0"/>
    </xf>
    <xf numFmtId="1" fontId="6" fillId="5" borderId="36" xfId="0" applyNumberFormat="1" applyFont="1" applyFill="1" applyBorder="1" applyAlignment="1">
      <alignment horizontal="center" vertical="center" wrapText="1"/>
    </xf>
    <xf numFmtId="1" fontId="0" fillId="0" borderId="23" xfId="0" applyNumberFormat="1" applyBorder="1"/>
    <xf numFmtId="1" fontId="0" fillId="0" borderId="23" xfId="0" applyNumberFormat="1" applyBorder="1" applyProtection="1">
      <protection locked="0"/>
    </xf>
    <xf numFmtId="167" fontId="6" fillId="5" borderId="48" xfId="4" applyNumberFormat="1" applyFont="1" applyFill="1" applyBorder="1" applyAlignment="1">
      <alignment horizontal="center" vertical="center" wrapText="1"/>
    </xf>
    <xf numFmtId="1" fontId="6" fillId="5" borderId="2" xfId="0" applyNumberFormat="1" applyFont="1" applyFill="1" applyBorder="1" applyAlignment="1">
      <alignment horizontal="center" vertical="center" wrapText="1"/>
    </xf>
    <xf numFmtId="1" fontId="6" fillId="3" borderId="4" xfId="0" applyNumberFormat="1" applyFont="1" applyFill="1" applyBorder="1" applyAlignment="1">
      <alignment horizontal="center" vertical="center" wrapText="1"/>
    </xf>
    <xf numFmtId="1" fontId="6" fillId="3" borderId="5" xfId="0" applyNumberFormat="1" applyFont="1" applyFill="1" applyBorder="1" applyAlignment="1">
      <alignment horizontal="center" vertical="center" wrapText="1"/>
    </xf>
    <xf numFmtId="1" fontId="6" fillId="3" borderId="20" xfId="0" applyNumberFormat="1" applyFont="1" applyFill="1" applyBorder="1" applyAlignment="1">
      <alignment horizontal="center" vertical="center" wrapText="1"/>
    </xf>
    <xf numFmtId="1" fontId="6" fillId="2" borderId="19" xfId="0" applyNumberFormat="1" applyFont="1" applyFill="1" applyBorder="1" applyAlignment="1">
      <alignment horizontal="center" vertical="center" wrapText="1"/>
    </xf>
    <xf numFmtId="1" fontId="9" fillId="0" borderId="18" xfId="0" applyNumberFormat="1" applyFont="1" applyBorder="1" applyAlignment="1" applyProtection="1">
      <alignment horizontal="centerContinuous" vertical="center"/>
      <protection locked="0"/>
    </xf>
    <xf numFmtId="1" fontId="6" fillId="2" borderId="55" xfId="0" applyNumberFormat="1" applyFont="1" applyFill="1" applyBorder="1" applyAlignment="1">
      <alignment horizontal="center" vertical="center" wrapText="1"/>
    </xf>
    <xf numFmtId="1" fontId="6" fillId="2" borderId="46" xfId="0" applyNumberFormat="1" applyFont="1" applyFill="1" applyBorder="1" applyAlignment="1">
      <alignment horizontal="center" vertical="center" wrapText="1"/>
    </xf>
    <xf numFmtId="1" fontId="6" fillId="2" borderId="4" xfId="0" applyNumberFormat="1" applyFont="1" applyFill="1" applyBorder="1" applyAlignment="1">
      <alignment horizontal="center" vertical="center" wrapText="1"/>
    </xf>
    <xf numFmtId="1" fontId="6" fillId="2" borderId="20" xfId="0" applyNumberFormat="1" applyFont="1" applyFill="1" applyBorder="1" applyAlignment="1">
      <alignment horizontal="center" vertical="center" wrapText="1"/>
    </xf>
    <xf numFmtId="1" fontId="6" fillId="9" borderId="2" xfId="0" applyNumberFormat="1" applyFont="1" applyFill="1" applyBorder="1" applyAlignment="1">
      <alignment horizontal="center" vertical="center" wrapText="1"/>
    </xf>
    <xf numFmtId="1" fontId="6" fillId="2" borderId="5" xfId="0" applyNumberFormat="1" applyFont="1" applyFill="1" applyBorder="1" applyAlignment="1">
      <alignment horizontal="center" vertical="center" wrapText="1"/>
    </xf>
    <xf numFmtId="1" fontId="6" fillId="9" borderId="38" xfId="0" applyNumberFormat="1" applyFont="1" applyFill="1" applyBorder="1" applyAlignment="1">
      <alignment horizontal="center" vertical="center" wrapText="1"/>
    </xf>
    <xf numFmtId="167" fontId="6" fillId="9" borderId="41" xfId="4" applyNumberFormat="1" applyFont="1" applyFill="1" applyBorder="1" applyAlignment="1">
      <alignment horizontal="center" vertical="center" wrapText="1"/>
    </xf>
    <xf numFmtId="1" fontId="6" fillId="9" borderId="36" xfId="0" applyNumberFormat="1" applyFont="1" applyFill="1" applyBorder="1" applyAlignment="1">
      <alignment horizontal="center" vertical="center" wrapText="1"/>
    </xf>
    <xf numFmtId="167" fontId="2" fillId="0" borderId="48" xfId="4" applyNumberFormat="1" applyFont="1" applyBorder="1"/>
    <xf numFmtId="167" fontId="2" fillId="0" borderId="3" xfId="4" applyNumberFormat="1" applyFont="1" applyBorder="1"/>
    <xf numFmtId="1" fontId="2" fillId="0" borderId="7" xfId="0" applyNumberFormat="1" applyFont="1" applyBorder="1"/>
    <xf numFmtId="167" fontId="2" fillId="0" borderId="8" xfId="4" applyNumberFormat="1" applyFont="1" applyBorder="1"/>
    <xf numFmtId="167" fontId="0" fillId="0" borderId="67" xfId="4" applyNumberFormat="1" applyFont="1" applyBorder="1"/>
    <xf numFmtId="167" fontId="0" fillId="0" borderId="67" xfId="4" applyNumberFormat="1" applyFont="1" applyBorder="1" applyProtection="1">
      <protection locked="0"/>
    </xf>
    <xf numFmtId="0" fontId="0" fillId="0" borderId="0" xfId="0" applyAlignment="1"/>
    <xf numFmtId="0" fontId="2" fillId="0" borderId="25" xfId="0" applyFont="1" applyBorder="1" applyProtection="1">
      <protection locked="0"/>
    </xf>
    <xf numFmtId="4" fontId="0" fillId="0" borderId="9" xfId="0" applyNumberFormat="1" applyBorder="1" applyProtection="1">
      <protection locked="0"/>
    </xf>
    <xf numFmtId="4" fontId="0" fillId="0" borderId="15" xfId="0" applyNumberFormat="1" applyBorder="1" applyProtection="1">
      <protection locked="0"/>
    </xf>
    <xf numFmtId="166" fontId="0" fillId="0" borderId="10" xfId="0" applyNumberFormat="1" applyBorder="1" applyProtection="1">
      <protection locked="0"/>
    </xf>
    <xf numFmtId="4" fontId="0" fillId="0" borderId="25" xfId="0" applyNumberFormat="1" applyBorder="1" applyProtection="1">
      <protection locked="0"/>
    </xf>
    <xf numFmtId="4" fontId="0" fillId="0" borderId="25" xfId="0" applyNumberFormat="1" applyBorder="1"/>
    <xf numFmtId="0" fontId="2" fillId="0" borderId="11" xfId="0" applyFont="1" applyBorder="1" applyProtection="1">
      <protection locked="0"/>
    </xf>
    <xf numFmtId="0" fontId="2" fillId="0" borderId="11" xfId="0" applyFont="1" applyBorder="1"/>
    <xf numFmtId="164" fontId="2" fillId="0" borderId="25" xfId="2" applyNumberFormat="1" applyBorder="1"/>
    <xf numFmtId="3" fontId="2" fillId="0" borderId="15" xfId="2" applyNumberFormat="1" applyBorder="1"/>
    <xf numFmtId="4" fontId="0" fillId="0" borderId="11" xfId="0" applyNumberFormat="1" applyBorder="1" applyProtection="1">
      <protection locked="0"/>
    </xf>
    <xf numFmtId="0" fontId="0" fillId="0" borderId="9" xfId="0" applyBorder="1" applyAlignment="1">
      <alignment horizontal="center"/>
    </xf>
    <xf numFmtId="167" fontId="0" fillId="0" borderId="35" xfId="4" applyNumberFormat="1" applyFont="1" applyBorder="1"/>
    <xf numFmtId="167" fontId="0" fillId="0" borderId="64" xfId="4" applyNumberFormat="1" applyFont="1" applyBorder="1"/>
    <xf numFmtId="0" fontId="2" fillId="0" borderId="9" xfId="2" applyBorder="1" applyAlignment="1">
      <alignment horizontal="center"/>
    </xf>
    <xf numFmtId="0" fontId="2" fillId="0" borderId="25" xfId="2" applyBorder="1"/>
    <xf numFmtId="3" fontId="0" fillId="0" borderId="10" xfId="0" applyNumberFormat="1" applyBorder="1" applyAlignment="1">
      <alignment horizontal="right"/>
    </xf>
    <xf numFmtId="0" fontId="2" fillId="0" borderId="9" xfId="0" applyFont="1" applyBorder="1" applyAlignment="1">
      <alignment horizontal="right"/>
    </xf>
    <xf numFmtId="164" fontId="2" fillId="0" borderId="35" xfId="2" applyNumberFormat="1" applyBorder="1"/>
    <xf numFmtId="167" fontId="0" fillId="0" borderId="15" xfId="4" applyNumberFormat="1" applyFont="1" applyBorder="1"/>
    <xf numFmtId="167" fontId="0" fillId="0" borderId="10" xfId="4" applyNumberFormat="1" applyFont="1" applyBorder="1"/>
    <xf numFmtId="167" fontId="0" fillId="0" borderId="9" xfId="4" applyNumberFormat="1" applyFont="1" applyBorder="1"/>
    <xf numFmtId="167" fontId="6" fillId="3" borderId="43" xfId="4" applyNumberFormat="1" applyFont="1" applyFill="1" applyBorder="1" applyAlignment="1">
      <alignment horizontal="center" vertical="center" wrapText="1"/>
    </xf>
    <xf numFmtId="167" fontId="6" fillId="9" borderId="14" xfId="4" applyNumberFormat="1" applyFont="1" applyFill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164" fontId="6" fillId="9" borderId="48" xfId="0" applyNumberFormat="1" applyFont="1" applyFill="1" applyBorder="1" applyAlignment="1">
      <alignment horizontal="center" vertical="center" wrapText="1"/>
    </xf>
    <xf numFmtId="164" fontId="2" fillId="0" borderId="48" xfId="2" applyNumberFormat="1" applyBorder="1"/>
    <xf numFmtId="164" fontId="2" fillId="0" borderId="47" xfId="2" applyNumberFormat="1" applyBorder="1"/>
    <xf numFmtId="167" fontId="10" fillId="0" borderId="18" xfId="4" applyNumberFormat="1" applyFont="1" applyBorder="1" applyAlignment="1" applyProtection="1">
      <alignment horizontal="centerContinuous" vertical="center"/>
      <protection locked="0"/>
    </xf>
    <xf numFmtId="167" fontId="2" fillId="0" borderId="35" xfId="4" applyNumberFormat="1" applyFont="1" applyBorder="1"/>
    <xf numFmtId="1" fontId="2" fillId="0" borderId="4" xfId="3" applyNumberFormat="1" applyFont="1" applyFill="1" applyBorder="1" applyAlignment="1">
      <alignment wrapText="1"/>
    </xf>
    <xf numFmtId="1" fontId="2" fillId="0" borderId="7" xfId="3" applyNumberFormat="1" applyFont="1" applyFill="1" applyBorder="1" applyAlignment="1">
      <alignment wrapText="1"/>
    </xf>
    <xf numFmtId="1" fontId="2" fillId="0" borderId="7" xfId="3" applyNumberFormat="1" applyFont="1" applyFill="1" applyBorder="1"/>
    <xf numFmtId="164" fontId="8" fillId="0" borderId="15" xfId="0" applyNumberFormat="1" applyFont="1" applyBorder="1" applyAlignment="1">
      <alignment wrapText="1"/>
    </xf>
    <xf numFmtId="3" fontId="2" fillId="0" borderId="11" xfId="0" quotePrefix="1" applyNumberFormat="1" applyFont="1" applyBorder="1" applyAlignment="1">
      <alignment wrapText="1"/>
    </xf>
    <xf numFmtId="3" fontId="2" fillId="10" borderId="10" xfId="0" quotePrefix="1" applyNumberFormat="1" applyFont="1" applyFill="1" applyBorder="1" applyAlignment="1">
      <alignment wrapText="1"/>
    </xf>
    <xf numFmtId="164" fontId="2" fillId="10" borderId="10" xfId="0" applyNumberFormat="1" applyFont="1" applyFill="1" applyBorder="1" applyAlignment="1">
      <alignment wrapText="1"/>
    </xf>
    <xf numFmtId="3" fontId="2" fillId="10" borderId="7" xfId="0" applyNumberFormat="1" applyFont="1" applyFill="1" applyBorder="1"/>
    <xf numFmtId="164" fontId="2" fillId="10" borderId="8" xfId="3" applyNumberFormat="1" applyFont="1" applyFill="1" applyBorder="1"/>
    <xf numFmtId="1" fontId="2" fillId="10" borderId="7" xfId="3" applyNumberFormat="1" applyFont="1" applyFill="1" applyBorder="1"/>
    <xf numFmtId="1" fontId="2" fillId="10" borderId="7" xfId="0" applyNumberFormat="1" applyFont="1" applyFill="1" applyBorder="1" applyAlignment="1">
      <alignment wrapText="1"/>
    </xf>
    <xf numFmtId="164" fontId="2" fillId="10" borderId="8" xfId="0" applyNumberFormat="1" applyFont="1" applyFill="1" applyBorder="1" applyAlignment="1">
      <alignment wrapText="1"/>
    </xf>
    <xf numFmtId="173" fontId="8" fillId="0" borderId="7" xfId="5" applyNumberFormat="1" applyFont="1" applyBorder="1"/>
    <xf numFmtId="173" fontId="8" fillId="0" borderId="7" xfId="5" applyNumberFormat="1" applyFont="1" applyFill="1" applyBorder="1"/>
    <xf numFmtId="0" fontId="2" fillId="0" borderId="11" xfId="0" applyFont="1" applyBorder="1" applyAlignment="1">
      <alignment vertical="top"/>
    </xf>
  </cellXfs>
  <cellStyles count="6">
    <cellStyle name="Comma" xfId="5" builtinId="3"/>
    <cellStyle name="Currency" xfId="3" builtinId="4"/>
    <cellStyle name="Hyperlink" xfId="1" builtinId="8"/>
    <cellStyle name="Normal" xfId="0" builtinId="0"/>
    <cellStyle name="Normal 2" xfId="2" xr:uid="{00000000-0005-0000-0000-000003000000}"/>
    <cellStyle name="Percent" xfId="4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</xdr:row>
      <xdr:rowOff>5603</xdr:rowOff>
    </xdr:from>
    <xdr:to>
      <xdr:col>0</xdr:col>
      <xdr:colOff>1288675</xdr:colOff>
      <xdr:row>1</xdr:row>
      <xdr:rowOff>638179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rrowheads="1"/>
        </xdr:cNvSpPr>
      </xdr:nvSpPr>
      <xdr:spPr bwMode="auto">
        <a:xfrm rot="5400000">
          <a:off x="332812" y="-87964"/>
          <a:ext cx="632576" cy="1279151"/>
        </a:xfrm>
        <a:prstGeom prst="homePlate">
          <a:avLst>
            <a:gd name="adj" fmla="val 25000"/>
          </a:avLst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Click on LHJ name to access Totals by PIN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41"/>
  <sheetViews>
    <sheetView tabSelected="1" zoomScale="90" zoomScaleNormal="90" zoomScaleSheetLayoutView="8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F1" sqref="F1"/>
    </sheetView>
  </sheetViews>
  <sheetFormatPr defaultColWidth="9.140625" defaultRowHeight="14.25" customHeight="1" x14ac:dyDescent="0.2"/>
  <cols>
    <col min="1" max="1" width="19.42578125" style="2" customWidth="1"/>
    <col min="2" max="2" width="12.140625" style="3" customWidth="1"/>
    <col min="3" max="3" width="10.140625" style="3" customWidth="1"/>
    <col min="4" max="4" width="10.5703125" style="3" customWidth="1"/>
    <col min="5" max="5" width="16.42578125" style="3" customWidth="1"/>
    <col min="6" max="6" width="15.5703125" style="3" customWidth="1"/>
    <col min="7" max="7" width="14.7109375" style="3" customWidth="1"/>
    <col min="8" max="8" width="4.7109375" style="3" customWidth="1"/>
    <col min="9" max="9" width="9.85546875" style="3" customWidth="1"/>
    <col min="10" max="10" width="16.5703125" style="94" customWidth="1"/>
    <col min="11" max="11" width="13.42578125" style="94" customWidth="1"/>
    <col min="12" max="12" width="16.5703125" style="94" customWidth="1"/>
    <col min="13" max="13" width="11.42578125" style="3" customWidth="1"/>
    <col min="14" max="14" width="11.7109375" style="3" customWidth="1"/>
    <col min="15" max="15" width="9.140625" style="3"/>
    <col min="16" max="16" width="14.85546875" style="3" customWidth="1"/>
    <col min="17" max="17" width="5.5703125" style="3" customWidth="1"/>
    <col min="18" max="18" width="9.140625" style="3"/>
    <col min="19" max="19" width="12.7109375" style="3" customWidth="1"/>
    <col min="20" max="20" width="9.140625" style="3"/>
    <col min="21" max="21" width="11.85546875" style="3" customWidth="1"/>
    <col min="22" max="22" width="9.140625" style="3"/>
    <col min="23" max="23" width="10.7109375" style="3" customWidth="1"/>
    <col min="24" max="24" width="9.140625" style="3"/>
    <col min="25" max="25" width="11.85546875" style="3" customWidth="1"/>
    <col min="26" max="16384" width="9.140625" style="3"/>
  </cols>
  <sheetData>
    <row r="1" spans="1:25" customFormat="1" ht="18.75" thickBot="1" x14ac:dyDescent="0.3">
      <c r="A1" s="15" t="s">
        <v>1165</v>
      </c>
      <c r="B1" s="14"/>
      <c r="C1" s="14"/>
      <c r="D1" s="14"/>
      <c r="E1" s="14"/>
      <c r="J1" s="93"/>
      <c r="K1" s="93"/>
      <c r="L1" s="93"/>
    </row>
    <row r="2" spans="1:25" customFormat="1" ht="51" customHeight="1" thickBot="1" x14ac:dyDescent="0.25">
      <c r="A2" s="75"/>
      <c r="B2" s="295" t="s">
        <v>150</v>
      </c>
      <c r="C2" s="296" t="s">
        <v>977</v>
      </c>
      <c r="D2" s="297" t="s">
        <v>387</v>
      </c>
      <c r="E2" s="298" t="s">
        <v>448</v>
      </c>
      <c r="F2" s="296" t="s">
        <v>978</v>
      </c>
      <c r="G2" s="297" t="s">
        <v>449</v>
      </c>
      <c r="I2" s="396" t="s">
        <v>979</v>
      </c>
      <c r="J2" s="396" t="s">
        <v>980</v>
      </c>
      <c r="K2" s="396" t="s">
        <v>981</v>
      </c>
      <c r="L2" s="396" t="s">
        <v>982</v>
      </c>
      <c r="M2" s="396" t="s">
        <v>983</v>
      </c>
      <c r="N2" s="396" t="s">
        <v>984</v>
      </c>
      <c r="O2" s="396" t="s">
        <v>985</v>
      </c>
      <c r="P2" s="396" t="s">
        <v>986</v>
      </c>
      <c r="R2" s="392" t="s">
        <v>969</v>
      </c>
      <c r="S2" s="393" t="s">
        <v>970</v>
      </c>
      <c r="T2" s="428" t="s">
        <v>971</v>
      </c>
      <c r="U2" s="393" t="s">
        <v>972</v>
      </c>
      <c r="V2" s="394" t="s">
        <v>973</v>
      </c>
      <c r="W2" s="395" t="s">
        <v>974</v>
      </c>
      <c r="X2" s="394" t="s">
        <v>975</v>
      </c>
      <c r="Y2" s="395" t="s">
        <v>976</v>
      </c>
    </row>
    <row r="3" spans="1:25" s="4" customFormat="1" ht="14.25" customHeight="1" x14ac:dyDescent="0.2">
      <c r="A3" s="299" t="s">
        <v>12</v>
      </c>
      <c r="B3" s="300">
        <v>13029</v>
      </c>
      <c r="C3" s="301">
        <v>12979</v>
      </c>
      <c r="D3" s="302">
        <v>50</v>
      </c>
      <c r="E3" s="303">
        <v>1261964.17</v>
      </c>
      <c r="F3" s="304">
        <v>1257873.3199999998</v>
      </c>
      <c r="G3" s="305">
        <v>4090.85</v>
      </c>
      <c r="I3" s="306">
        <v>159</v>
      </c>
      <c r="J3" s="307">
        <v>11608.508</v>
      </c>
      <c r="K3" s="622">
        <v>107</v>
      </c>
      <c r="L3" s="307">
        <v>6242.2800000000007</v>
      </c>
      <c r="M3" s="306">
        <v>44</v>
      </c>
      <c r="N3" s="305">
        <v>663.16799999999989</v>
      </c>
      <c r="O3" s="306">
        <v>0</v>
      </c>
      <c r="P3" s="305">
        <v>0</v>
      </c>
      <c r="R3" s="306">
        <v>9</v>
      </c>
      <c r="S3" s="307">
        <v>329.238</v>
      </c>
      <c r="T3" s="622">
        <v>0</v>
      </c>
      <c r="U3" s="307">
        <v>0</v>
      </c>
      <c r="V3" s="306">
        <v>0</v>
      </c>
      <c r="W3" s="305">
        <v>0</v>
      </c>
      <c r="X3" s="306">
        <v>0</v>
      </c>
      <c r="Y3" s="305">
        <v>0</v>
      </c>
    </row>
    <row r="4" spans="1:25" ht="14.25" customHeight="1" x14ac:dyDescent="0.2">
      <c r="A4" s="76" t="s">
        <v>5</v>
      </c>
      <c r="B4" s="30">
        <v>890</v>
      </c>
      <c r="C4" s="9">
        <v>890</v>
      </c>
      <c r="D4" s="28">
        <v>0</v>
      </c>
      <c r="E4" s="78">
        <v>92509.580000000031</v>
      </c>
      <c r="F4" s="10">
        <v>92509.580000000031</v>
      </c>
      <c r="G4" s="31">
        <v>0</v>
      </c>
      <c r="I4" s="235">
        <v>43</v>
      </c>
      <c r="J4" s="104">
        <v>2996.4579999999996</v>
      </c>
      <c r="K4" s="623">
        <v>0</v>
      </c>
      <c r="L4" s="104">
        <v>0</v>
      </c>
      <c r="M4" s="101">
        <v>162</v>
      </c>
      <c r="N4" s="31">
        <v>2513.904</v>
      </c>
      <c r="O4" s="101">
        <v>0</v>
      </c>
      <c r="P4" s="31">
        <v>0</v>
      </c>
      <c r="R4" s="235">
        <v>0</v>
      </c>
      <c r="S4" s="104">
        <v>0</v>
      </c>
      <c r="T4" s="623">
        <v>0</v>
      </c>
      <c r="U4" s="104">
        <v>0</v>
      </c>
      <c r="V4" s="101">
        <v>0</v>
      </c>
      <c r="W4" s="31">
        <v>0</v>
      </c>
      <c r="X4" s="101">
        <v>0</v>
      </c>
      <c r="Y4" s="31">
        <v>0</v>
      </c>
    </row>
    <row r="5" spans="1:25" ht="14.25" customHeight="1" x14ac:dyDescent="0.2">
      <c r="A5" s="76" t="s">
        <v>30</v>
      </c>
      <c r="B5" s="30">
        <v>104489</v>
      </c>
      <c r="C5" s="79">
        <v>103809</v>
      </c>
      <c r="D5" s="29">
        <v>680</v>
      </c>
      <c r="E5" s="78">
        <v>10406381.909999998</v>
      </c>
      <c r="F5" s="10">
        <v>10360568.059999999</v>
      </c>
      <c r="G5" s="31">
        <v>45813.85</v>
      </c>
      <c r="I5" s="73">
        <v>3144</v>
      </c>
      <c r="J5" s="105">
        <v>218917.10800000001</v>
      </c>
      <c r="K5" s="624">
        <v>1099</v>
      </c>
      <c r="L5" s="105">
        <v>77863.179999999993</v>
      </c>
      <c r="M5" s="314">
        <v>1248</v>
      </c>
      <c r="N5" s="31">
        <v>20317.999999999996</v>
      </c>
      <c r="O5" s="314">
        <v>474</v>
      </c>
      <c r="P5" s="31">
        <v>196037.52000000002</v>
      </c>
      <c r="R5" s="73">
        <v>147</v>
      </c>
      <c r="S5" s="105">
        <v>12353.839999999998</v>
      </c>
      <c r="T5" s="624">
        <v>86</v>
      </c>
      <c r="U5" s="105">
        <v>6891.6799999999994</v>
      </c>
      <c r="V5" s="314">
        <v>30</v>
      </c>
      <c r="W5" s="31">
        <v>417.48</v>
      </c>
      <c r="X5" s="314">
        <v>0</v>
      </c>
      <c r="Y5" s="31">
        <v>0</v>
      </c>
    </row>
    <row r="6" spans="1:25" ht="14.25" customHeight="1" x14ac:dyDescent="0.2">
      <c r="A6" s="76" t="s">
        <v>31</v>
      </c>
      <c r="B6" s="30">
        <v>40202</v>
      </c>
      <c r="C6" s="79">
        <v>39562</v>
      </c>
      <c r="D6" s="29">
        <v>640</v>
      </c>
      <c r="E6" s="78">
        <v>3979866.92</v>
      </c>
      <c r="F6" s="10">
        <v>3940032.9600000004</v>
      </c>
      <c r="G6" s="31">
        <v>39833.959999999992</v>
      </c>
      <c r="I6" s="73">
        <v>1213</v>
      </c>
      <c r="J6" s="105">
        <v>105579.712</v>
      </c>
      <c r="K6" s="624">
        <v>990</v>
      </c>
      <c r="L6" s="105">
        <v>63023.159999999989</v>
      </c>
      <c r="M6" s="314">
        <v>353</v>
      </c>
      <c r="N6" s="31">
        <v>6529.018</v>
      </c>
      <c r="O6" s="314">
        <v>90</v>
      </c>
      <c r="P6" s="31">
        <v>37327.5</v>
      </c>
      <c r="R6" s="73">
        <v>35</v>
      </c>
      <c r="S6" s="105">
        <v>1726.5840000000001</v>
      </c>
      <c r="T6" s="624">
        <v>71</v>
      </c>
      <c r="U6" s="105">
        <v>5557.84</v>
      </c>
      <c r="V6" s="314">
        <v>32</v>
      </c>
      <c r="W6" s="31">
        <v>445.31200000000001</v>
      </c>
      <c r="X6" s="314">
        <v>0</v>
      </c>
      <c r="Y6" s="31">
        <v>0</v>
      </c>
    </row>
    <row r="7" spans="1:25" ht="14.25" customHeight="1" x14ac:dyDescent="0.2">
      <c r="A7" s="76" t="s">
        <v>13</v>
      </c>
      <c r="B7" s="30">
        <v>12118</v>
      </c>
      <c r="C7" s="79">
        <v>12048</v>
      </c>
      <c r="D7" s="29">
        <v>70</v>
      </c>
      <c r="E7" s="78">
        <v>1153524.0599999994</v>
      </c>
      <c r="F7" s="10">
        <v>1150467.6499999994</v>
      </c>
      <c r="G7" s="31">
        <v>3056.41</v>
      </c>
      <c r="I7" s="73">
        <v>1123</v>
      </c>
      <c r="J7" s="105">
        <v>83637.168000000005</v>
      </c>
      <c r="K7" s="624">
        <v>632</v>
      </c>
      <c r="L7" s="105">
        <v>42230.3</v>
      </c>
      <c r="M7" s="314">
        <v>261</v>
      </c>
      <c r="N7" s="31">
        <v>4005.9159999999993</v>
      </c>
      <c r="O7" s="314">
        <v>101</v>
      </c>
      <c r="P7" s="31">
        <v>41889.75</v>
      </c>
      <c r="R7" s="73">
        <v>47</v>
      </c>
      <c r="S7" s="105">
        <v>6502.8530000000001</v>
      </c>
      <c r="T7" s="624">
        <v>16</v>
      </c>
      <c r="U7" s="105">
        <v>1252.48</v>
      </c>
      <c r="V7" s="314">
        <v>2</v>
      </c>
      <c r="W7" s="31">
        <v>27.832000000000001</v>
      </c>
      <c r="X7" s="314">
        <v>0</v>
      </c>
      <c r="Y7" s="31">
        <v>0</v>
      </c>
    </row>
    <row r="8" spans="1:25" ht="14.25" customHeight="1" x14ac:dyDescent="0.2">
      <c r="A8" s="76" t="s">
        <v>1</v>
      </c>
      <c r="B8" s="30">
        <v>120623</v>
      </c>
      <c r="C8" s="79">
        <v>119083</v>
      </c>
      <c r="D8" s="29">
        <v>1540</v>
      </c>
      <c r="E8" s="78">
        <v>11340194.869999999</v>
      </c>
      <c r="F8" s="10">
        <v>11248062.310000001</v>
      </c>
      <c r="G8" s="31">
        <v>92132.560000000012</v>
      </c>
      <c r="I8" s="73">
        <v>3059</v>
      </c>
      <c r="J8" s="105">
        <v>231593.65100000001</v>
      </c>
      <c r="K8" s="624">
        <v>2463</v>
      </c>
      <c r="L8" s="105">
        <v>193266.92999999996</v>
      </c>
      <c r="M8" s="314">
        <v>864</v>
      </c>
      <c r="N8" s="31">
        <v>15010.732</v>
      </c>
      <c r="O8" s="314">
        <v>466</v>
      </c>
      <c r="P8" s="31">
        <v>193273.5</v>
      </c>
      <c r="R8" s="73">
        <v>43</v>
      </c>
      <c r="S8" s="105">
        <v>5628.0450000000001</v>
      </c>
      <c r="T8" s="624">
        <v>436</v>
      </c>
      <c r="U8" s="105">
        <v>32573.770000000004</v>
      </c>
      <c r="V8" s="314">
        <v>49</v>
      </c>
      <c r="W8" s="31">
        <v>681.88400000000001</v>
      </c>
      <c r="X8" s="314">
        <v>0</v>
      </c>
      <c r="Y8" s="31">
        <v>0</v>
      </c>
    </row>
    <row r="9" spans="1:25" ht="14.25" customHeight="1" x14ac:dyDescent="0.2">
      <c r="A9" s="76" t="s">
        <v>14</v>
      </c>
      <c r="B9" s="30">
        <v>175</v>
      </c>
      <c r="C9" s="79">
        <v>175</v>
      </c>
      <c r="D9" s="29">
        <v>0</v>
      </c>
      <c r="E9" s="78">
        <v>17465.89</v>
      </c>
      <c r="F9" s="10">
        <v>17465.89</v>
      </c>
      <c r="G9" s="31">
        <v>0</v>
      </c>
      <c r="I9" s="73">
        <v>42</v>
      </c>
      <c r="J9" s="105">
        <v>2134.8110000000001</v>
      </c>
      <c r="K9" s="624">
        <v>0</v>
      </c>
      <c r="L9" s="105">
        <v>0</v>
      </c>
      <c r="M9" s="314">
        <v>0</v>
      </c>
      <c r="N9" s="31">
        <v>0</v>
      </c>
      <c r="O9" s="314">
        <v>0</v>
      </c>
      <c r="P9" s="31">
        <v>0</v>
      </c>
      <c r="R9" s="73">
        <v>0</v>
      </c>
      <c r="S9" s="105">
        <v>0</v>
      </c>
      <c r="T9" s="624">
        <v>0</v>
      </c>
      <c r="U9" s="105">
        <v>0</v>
      </c>
      <c r="V9" s="314">
        <v>0</v>
      </c>
      <c r="W9" s="31">
        <v>0</v>
      </c>
      <c r="X9" s="314">
        <v>0</v>
      </c>
      <c r="Y9" s="31">
        <v>0</v>
      </c>
    </row>
    <row r="10" spans="1:25" ht="14.25" customHeight="1" x14ac:dyDescent="0.2">
      <c r="A10" s="76" t="s">
        <v>15</v>
      </c>
      <c r="B10" s="30">
        <v>21632</v>
      </c>
      <c r="C10" s="79">
        <v>21632</v>
      </c>
      <c r="D10" s="29">
        <v>0</v>
      </c>
      <c r="E10" s="78">
        <v>2093252.0099999995</v>
      </c>
      <c r="F10" s="10">
        <v>2093252.0099999995</v>
      </c>
      <c r="G10" s="31">
        <v>0</v>
      </c>
      <c r="I10" s="73">
        <v>387</v>
      </c>
      <c r="J10" s="105">
        <v>33183.451000000001</v>
      </c>
      <c r="K10" s="624">
        <v>209</v>
      </c>
      <c r="L10" s="105">
        <v>16007.15</v>
      </c>
      <c r="M10" s="314">
        <v>103</v>
      </c>
      <c r="N10" s="31">
        <v>1634.712</v>
      </c>
      <c r="O10" s="314">
        <v>74</v>
      </c>
      <c r="P10" s="31">
        <v>28756.400000000001</v>
      </c>
      <c r="R10" s="73">
        <v>0</v>
      </c>
      <c r="S10" s="105">
        <v>0</v>
      </c>
      <c r="T10" s="624">
        <v>10</v>
      </c>
      <c r="U10" s="105">
        <v>782.8</v>
      </c>
      <c r="V10" s="314">
        <v>0</v>
      </c>
      <c r="W10" s="31">
        <v>0</v>
      </c>
      <c r="X10" s="314">
        <v>0</v>
      </c>
      <c r="Y10" s="31">
        <v>0</v>
      </c>
    </row>
    <row r="11" spans="1:25" ht="14.25" customHeight="1" x14ac:dyDescent="0.2">
      <c r="A11" s="76" t="s">
        <v>16</v>
      </c>
      <c r="B11" s="30">
        <v>160</v>
      </c>
      <c r="C11" s="79">
        <v>160</v>
      </c>
      <c r="D11" s="29">
        <v>0</v>
      </c>
      <c r="E11" s="78">
        <v>9120.1</v>
      </c>
      <c r="F11" s="10">
        <v>9120.1</v>
      </c>
      <c r="G11" s="31">
        <v>0</v>
      </c>
      <c r="I11" s="73">
        <v>14</v>
      </c>
      <c r="J11" s="105">
        <v>496.41500000000002</v>
      </c>
      <c r="K11" s="624">
        <v>0</v>
      </c>
      <c r="L11" s="105">
        <v>0</v>
      </c>
      <c r="M11" s="314">
        <v>2</v>
      </c>
      <c r="N11" s="31">
        <v>30.143999999999998</v>
      </c>
      <c r="O11" s="314">
        <v>0</v>
      </c>
      <c r="P11" s="31">
        <v>0</v>
      </c>
      <c r="R11" s="73">
        <v>0</v>
      </c>
      <c r="S11" s="105">
        <v>0</v>
      </c>
      <c r="T11" s="624">
        <v>0</v>
      </c>
      <c r="U11" s="105">
        <v>0</v>
      </c>
      <c r="V11" s="314">
        <v>0</v>
      </c>
      <c r="W11" s="31">
        <v>0</v>
      </c>
      <c r="X11" s="314">
        <v>0</v>
      </c>
      <c r="Y11" s="31">
        <v>0</v>
      </c>
    </row>
    <row r="12" spans="1:25" ht="14.25" customHeight="1" x14ac:dyDescent="0.2">
      <c r="A12" s="76" t="s">
        <v>17</v>
      </c>
      <c r="B12" s="30">
        <v>34068</v>
      </c>
      <c r="C12" s="79">
        <v>33818</v>
      </c>
      <c r="D12" s="29">
        <v>250</v>
      </c>
      <c r="E12" s="78">
        <v>3296234.5299999993</v>
      </c>
      <c r="F12" s="10">
        <v>3278820.6799999988</v>
      </c>
      <c r="G12" s="31">
        <v>17413.849999999999</v>
      </c>
      <c r="I12" s="73">
        <v>637</v>
      </c>
      <c r="J12" s="105">
        <v>46687.314999999988</v>
      </c>
      <c r="K12" s="624">
        <v>512</v>
      </c>
      <c r="L12" s="105">
        <v>29117</v>
      </c>
      <c r="M12" s="314">
        <v>527</v>
      </c>
      <c r="N12" s="31">
        <v>8278.5720000000001</v>
      </c>
      <c r="O12" s="314">
        <v>135</v>
      </c>
      <c r="P12" s="31">
        <v>55217.21</v>
      </c>
      <c r="R12" s="73">
        <v>1</v>
      </c>
      <c r="S12" s="105">
        <v>178.56</v>
      </c>
      <c r="T12" s="624">
        <v>7</v>
      </c>
      <c r="U12" s="105">
        <v>566.57999999999993</v>
      </c>
      <c r="V12" s="314">
        <v>15</v>
      </c>
      <c r="W12" s="31">
        <v>208.74</v>
      </c>
      <c r="X12" s="314">
        <v>6</v>
      </c>
      <c r="Y12" s="31">
        <v>1110.54</v>
      </c>
    </row>
    <row r="13" spans="1:25" ht="14.25" customHeight="1" x14ac:dyDescent="0.2">
      <c r="A13" s="76" t="s">
        <v>18</v>
      </c>
      <c r="B13" s="30">
        <v>13986</v>
      </c>
      <c r="C13" s="79">
        <v>13756</v>
      </c>
      <c r="D13" s="29">
        <v>230</v>
      </c>
      <c r="E13" s="78">
        <v>1382323.25</v>
      </c>
      <c r="F13" s="10">
        <v>1361395.24</v>
      </c>
      <c r="G13" s="31">
        <v>20928.010000000002</v>
      </c>
      <c r="I13" s="73">
        <v>660</v>
      </c>
      <c r="J13" s="105">
        <v>43016.343000000008</v>
      </c>
      <c r="K13" s="624">
        <v>700</v>
      </c>
      <c r="L13" s="105">
        <v>54253.64</v>
      </c>
      <c r="M13" s="314">
        <v>161</v>
      </c>
      <c r="N13" s="31">
        <v>2438.1080000000002</v>
      </c>
      <c r="O13" s="314">
        <v>121</v>
      </c>
      <c r="P13" s="31">
        <v>50184.75</v>
      </c>
      <c r="R13" s="73">
        <v>0</v>
      </c>
      <c r="S13" s="105">
        <v>0</v>
      </c>
      <c r="T13" s="624">
        <v>187</v>
      </c>
      <c r="U13" s="105">
        <v>13867.06</v>
      </c>
      <c r="V13" s="314">
        <v>1</v>
      </c>
      <c r="W13" s="31">
        <v>13.916</v>
      </c>
      <c r="X13" s="314">
        <v>1</v>
      </c>
      <c r="Y13" s="31">
        <v>185.09</v>
      </c>
    </row>
    <row r="14" spans="1:25" ht="14.25" customHeight="1" x14ac:dyDescent="0.2">
      <c r="A14" s="76" t="s">
        <v>19</v>
      </c>
      <c r="B14" s="30">
        <v>9086</v>
      </c>
      <c r="C14" s="79">
        <v>9076</v>
      </c>
      <c r="D14" s="29">
        <v>10</v>
      </c>
      <c r="E14" s="78">
        <v>850509.83999999985</v>
      </c>
      <c r="F14" s="10">
        <v>848529.56999999983</v>
      </c>
      <c r="G14" s="31">
        <v>1980.27</v>
      </c>
      <c r="I14" s="73">
        <v>337</v>
      </c>
      <c r="J14" s="105">
        <v>33174.949000000001</v>
      </c>
      <c r="K14" s="624">
        <v>306</v>
      </c>
      <c r="L14" s="105">
        <v>26288.46</v>
      </c>
      <c r="M14" s="314">
        <v>34</v>
      </c>
      <c r="N14" s="31">
        <v>615.79199999999992</v>
      </c>
      <c r="O14" s="314">
        <v>0</v>
      </c>
      <c r="P14" s="31">
        <v>0</v>
      </c>
      <c r="R14" s="73">
        <v>0</v>
      </c>
      <c r="S14" s="105">
        <v>0</v>
      </c>
      <c r="T14" s="624">
        <v>0</v>
      </c>
      <c r="U14" s="105">
        <v>0</v>
      </c>
      <c r="V14" s="314">
        <v>0</v>
      </c>
      <c r="W14" s="31">
        <v>0</v>
      </c>
      <c r="X14" s="314">
        <v>0</v>
      </c>
      <c r="Y14" s="31">
        <v>0</v>
      </c>
    </row>
    <row r="15" spans="1:25" ht="14.25" customHeight="1" x14ac:dyDescent="0.2">
      <c r="A15" s="76" t="s">
        <v>20</v>
      </c>
      <c r="B15" s="30">
        <v>3780</v>
      </c>
      <c r="C15" s="79">
        <v>3760</v>
      </c>
      <c r="D15" s="29">
        <v>20</v>
      </c>
      <c r="E15" s="78">
        <v>338658.51999999996</v>
      </c>
      <c r="F15" s="10">
        <v>337725.15999999992</v>
      </c>
      <c r="G15" s="31">
        <v>933.36</v>
      </c>
      <c r="I15" s="73">
        <v>261</v>
      </c>
      <c r="J15" s="105">
        <v>18019.210999999999</v>
      </c>
      <c r="K15" s="624">
        <v>400</v>
      </c>
      <c r="L15" s="105">
        <v>26676.140000000003</v>
      </c>
      <c r="M15" s="314">
        <v>62</v>
      </c>
      <c r="N15" s="31">
        <v>1199.3040000000001</v>
      </c>
      <c r="O15" s="314">
        <v>5</v>
      </c>
      <c r="P15" s="31">
        <v>1299.71</v>
      </c>
      <c r="R15" s="73">
        <v>10</v>
      </c>
      <c r="S15" s="105">
        <v>794.43</v>
      </c>
      <c r="T15" s="624">
        <v>37</v>
      </c>
      <c r="U15" s="105">
        <v>2973.5</v>
      </c>
      <c r="V15" s="314">
        <v>9</v>
      </c>
      <c r="W15" s="31">
        <v>125.244</v>
      </c>
      <c r="X15" s="314">
        <v>0</v>
      </c>
      <c r="Y15" s="31">
        <v>0</v>
      </c>
    </row>
    <row r="16" spans="1:25" ht="14.25" customHeight="1" x14ac:dyDescent="0.2">
      <c r="A16" s="76" t="s">
        <v>32</v>
      </c>
      <c r="B16" s="30">
        <v>817887</v>
      </c>
      <c r="C16" s="79">
        <v>809167</v>
      </c>
      <c r="D16" s="29">
        <v>8720</v>
      </c>
      <c r="E16" s="78">
        <v>77873949.360000089</v>
      </c>
      <c r="F16" s="10">
        <v>77122339.240000024</v>
      </c>
      <c r="G16" s="31">
        <v>751610.12000000011</v>
      </c>
      <c r="I16" s="73">
        <v>13952</v>
      </c>
      <c r="J16" s="105">
        <v>1062747.67</v>
      </c>
      <c r="K16" s="624">
        <v>15090</v>
      </c>
      <c r="L16" s="105">
        <v>1164197.2300000004</v>
      </c>
      <c r="M16" s="314">
        <v>5080</v>
      </c>
      <c r="N16" s="31">
        <v>80678.814000000115</v>
      </c>
      <c r="O16" s="314">
        <v>1376</v>
      </c>
      <c r="P16" s="31">
        <v>566914.29999999993</v>
      </c>
      <c r="R16" s="73">
        <v>292</v>
      </c>
      <c r="S16" s="105">
        <v>26552.785999999996</v>
      </c>
      <c r="T16" s="624">
        <v>1102</v>
      </c>
      <c r="U16" s="105">
        <v>82249.35000000002</v>
      </c>
      <c r="V16" s="314">
        <v>84</v>
      </c>
      <c r="W16" s="31">
        <v>1168.9440000000002</v>
      </c>
      <c r="X16" s="314">
        <v>21</v>
      </c>
      <c r="Y16" s="31">
        <v>3886.89</v>
      </c>
    </row>
    <row r="17" spans="1:25" ht="14.25" customHeight="1" x14ac:dyDescent="0.2">
      <c r="A17" s="76" t="s">
        <v>21</v>
      </c>
      <c r="B17" s="30">
        <v>62884</v>
      </c>
      <c r="C17" s="79">
        <v>62514</v>
      </c>
      <c r="D17" s="29">
        <v>370</v>
      </c>
      <c r="E17" s="78">
        <v>5877264.1300000008</v>
      </c>
      <c r="F17" s="10">
        <v>5852976.0899999999</v>
      </c>
      <c r="G17" s="31">
        <v>24288.039999999997</v>
      </c>
      <c r="I17" s="73">
        <v>1917</v>
      </c>
      <c r="J17" s="105">
        <v>142517.33000000002</v>
      </c>
      <c r="K17" s="624">
        <v>1536</v>
      </c>
      <c r="L17" s="105">
        <v>115249.34</v>
      </c>
      <c r="M17" s="314">
        <v>586</v>
      </c>
      <c r="N17" s="31">
        <v>9249.3139999999985</v>
      </c>
      <c r="O17" s="314">
        <v>75</v>
      </c>
      <c r="P17" s="31">
        <v>31106.25</v>
      </c>
      <c r="R17" s="73">
        <v>147</v>
      </c>
      <c r="S17" s="105">
        <v>12353.839999999998</v>
      </c>
      <c r="T17" s="624">
        <v>86</v>
      </c>
      <c r="U17" s="105">
        <v>6891.6799999999994</v>
      </c>
      <c r="V17" s="314">
        <v>30</v>
      </c>
      <c r="W17" s="31">
        <v>417.48</v>
      </c>
      <c r="X17" s="314">
        <v>0</v>
      </c>
      <c r="Y17" s="31">
        <v>0</v>
      </c>
    </row>
    <row r="18" spans="1:25" ht="14.25" customHeight="1" x14ac:dyDescent="0.2">
      <c r="A18" s="76" t="s">
        <v>22</v>
      </c>
      <c r="B18" s="30">
        <v>8495</v>
      </c>
      <c r="C18" s="79">
        <v>8375</v>
      </c>
      <c r="D18" s="29">
        <v>120</v>
      </c>
      <c r="E18" s="78">
        <v>851418.47999999986</v>
      </c>
      <c r="F18" s="10">
        <v>842460.66999999981</v>
      </c>
      <c r="G18" s="31">
        <v>8957.81</v>
      </c>
      <c r="I18" s="73">
        <v>567</v>
      </c>
      <c r="J18" s="105">
        <v>50000.345000000001</v>
      </c>
      <c r="K18" s="624">
        <v>390</v>
      </c>
      <c r="L18" s="105">
        <v>25624.289999999997</v>
      </c>
      <c r="M18" s="314">
        <v>276</v>
      </c>
      <c r="N18" s="31">
        <v>4384.326</v>
      </c>
      <c r="O18" s="314">
        <v>25</v>
      </c>
      <c r="P18" s="31">
        <v>10368.75</v>
      </c>
      <c r="R18" s="73">
        <v>10</v>
      </c>
      <c r="S18" s="105">
        <v>1785.6000000000001</v>
      </c>
      <c r="T18" s="624">
        <v>9</v>
      </c>
      <c r="U18" s="105">
        <v>728.46</v>
      </c>
      <c r="V18" s="314">
        <v>1</v>
      </c>
      <c r="W18" s="31">
        <v>20.425000000000001</v>
      </c>
      <c r="X18" s="314">
        <v>0</v>
      </c>
      <c r="Y18" s="31">
        <v>0</v>
      </c>
    </row>
    <row r="19" spans="1:25" ht="14.25" customHeight="1" x14ac:dyDescent="0.2">
      <c r="A19" s="76" t="s">
        <v>23</v>
      </c>
      <c r="B19" s="30">
        <v>3060</v>
      </c>
      <c r="C19" s="79">
        <v>3040</v>
      </c>
      <c r="D19" s="29">
        <v>20</v>
      </c>
      <c r="E19" s="78">
        <v>286269.33999999997</v>
      </c>
      <c r="F19" s="10">
        <v>285335.98</v>
      </c>
      <c r="G19" s="31">
        <v>933.36</v>
      </c>
      <c r="I19" s="73">
        <v>181</v>
      </c>
      <c r="J19" s="105">
        <v>10863.532000000001</v>
      </c>
      <c r="K19" s="624">
        <v>114</v>
      </c>
      <c r="L19" s="105">
        <v>9793.74</v>
      </c>
      <c r="M19" s="314">
        <v>61</v>
      </c>
      <c r="N19" s="31">
        <v>921.26400000000001</v>
      </c>
      <c r="O19" s="314">
        <v>32</v>
      </c>
      <c r="P19" s="31">
        <v>13272</v>
      </c>
      <c r="R19" s="73">
        <v>0</v>
      </c>
      <c r="S19" s="105">
        <v>0</v>
      </c>
      <c r="T19" s="624">
        <v>16</v>
      </c>
      <c r="U19" s="105">
        <v>1252.48</v>
      </c>
      <c r="V19" s="314">
        <v>17</v>
      </c>
      <c r="W19" s="31">
        <v>236.572</v>
      </c>
      <c r="X19" s="314">
        <v>0</v>
      </c>
      <c r="Y19" s="31">
        <v>0</v>
      </c>
    </row>
    <row r="20" spans="1:25" ht="14.25" customHeight="1" x14ac:dyDescent="0.2">
      <c r="A20" s="76" t="s">
        <v>24</v>
      </c>
      <c r="B20" s="30">
        <v>20910</v>
      </c>
      <c r="C20" s="79">
        <v>20860</v>
      </c>
      <c r="D20" s="29">
        <v>50</v>
      </c>
      <c r="E20" s="78">
        <v>2040977.91</v>
      </c>
      <c r="F20" s="10">
        <v>2040282.1099999999</v>
      </c>
      <c r="G20" s="31">
        <v>695.8</v>
      </c>
      <c r="I20" s="73">
        <v>621</v>
      </c>
      <c r="J20" s="105">
        <v>48867.924000000006</v>
      </c>
      <c r="K20" s="624">
        <v>116</v>
      </c>
      <c r="L20" s="105">
        <v>9444.81</v>
      </c>
      <c r="M20" s="314">
        <v>170</v>
      </c>
      <c r="N20" s="31">
        <v>2735.76</v>
      </c>
      <c r="O20" s="314">
        <v>101</v>
      </c>
      <c r="P20" s="31">
        <v>41889.75</v>
      </c>
      <c r="R20" s="73">
        <v>0</v>
      </c>
      <c r="S20" s="105">
        <v>0</v>
      </c>
      <c r="T20" s="624">
        <v>0</v>
      </c>
      <c r="U20" s="105">
        <v>0</v>
      </c>
      <c r="V20" s="314">
        <v>0</v>
      </c>
      <c r="W20" s="31">
        <v>0</v>
      </c>
      <c r="X20" s="314">
        <v>0</v>
      </c>
      <c r="Y20" s="31">
        <v>0</v>
      </c>
    </row>
    <row r="21" spans="1:25" ht="14.25" customHeight="1" x14ac:dyDescent="0.2">
      <c r="A21" s="76" t="s">
        <v>25</v>
      </c>
      <c r="B21" s="30">
        <v>1365</v>
      </c>
      <c r="C21" s="79">
        <v>1365</v>
      </c>
      <c r="D21" s="29">
        <v>0</v>
      </c>
      <c r="E21" s="78">
        <v>125621.54</v>
      </c>
      <c r="F21" s="10">
        <v>125621.54</v>
      </c>
      <c r="G21" s="31">
        <v>0</v>
      </c>
      <c r="I21" s="73">
        <v>206</v>
      </c>
      <c r="J21" s="105">
        <v>13820.549000000003</v>
      </c>
      <c r="K21" s="624">
        <v>44</v>
      </c>
      <c r="L21" s="105">
        <v>3713.44</v>
      </c>
      <c r="M21" s="314">
        <v>101</v>
      </c>
      <c r="N21" s="31">
        <v>1794.4560000000001</v>
      </c>
      <c r="O21" s="314">
        <v>0</v>
      </c>
      <c r="P21" s="31">
        <v>0</v>
      </c>
      <c r="R21" s="73">
        <v>0</v>
      </c>
      <c r="S21" s="105">
        <v>0</v>
      </c>
      <c r="T21" s="624">
        <v>0</v>
      </c>
      <c r="U21" s="105">
        <v>0</v>
      </c>
      <c r="V21" s="314">
        <v>0</v>
      </c>
      <c r="W21" s="31">
        <v>0</v>
      </c>
      <c r="X21" s="314">
        <v>0</v>
      </c>
      <c r="Y21" s="31">
        <v>0</v>
      </c>
    </row>
    <row r="22" spans="1:25" ht="14.25" customHeight="1" x14ac:dyDescent="0.2">
      <c r="A22" s="76" t="s">
        <v>26</v>
      </c>
      <c r="B22" s="30">
        <v>12713</v>
      </c>
      <c r="C22" s="79">
        <v>12633</v>
      </c>
      <c r="D22" s="29">
        <v>80</v>
      </c>
      <c r="E22" s="78">
        <v>1214266.1399999997</v>
      </c>
      <c r="F22" s="10">
        <v>1209557.4199999997</v>
      </c>
      <c r="G22" s="31">
        <v>4708.7199999999993</v>
      </c>
      <c r="I22" s="73">
        <v>369</v>
      </c>
      <c r="J22" s="105">
        <v>26402.193000000003</v>
      </c>
      <c r="K22" s="624">
        <v>177</v>
      </c>
      <c r="L22" s="105">
        <v>14270.55</v>
      </c>
      <c r="M22" s="314">
        <v>137</v>
      </c>
      <c r="N22" s="31">
        <v>2128.9920000000002</v>
      </c>
      <c r="O22" s="314">
        <v>2</v>
      </c>
      <c r="P22" s="31">
        <v>829.5</v>
      </c>
      <c r="R22" s="73">
        <v>0</v>
      </c>
      <c r="S22" s="105">
        <v>0</v>
      </c>
      <c r="T22" s="624">
        <v>0</v>
      </c>
      <c r="U22" s="105">
        <v>0</v>
      </c>
      <c r="V22" s="314">
        <v>10</v>
      </c>
      <c r="W22" s="31">
        <v>139.16</v>
      </c>
      <c r="X22" s="314">
        <v>0</v>
      </c>
      <c r="Y22" s="31">
        <v>0</v>
      </c>
    </row>
    <row r="23" spans="1:25" ht="14.25" customHeight="1" x14ac:dyDescent="0.2">
      <c r="A23" s="76" t="s">
        <v>33</v>
      </c>
      <c r="B23" s="30">
        <v>7807</v>
      </c>
      <c r="C23" s="79">
        <v>7737</v>
      </c>
      <c r="D23" s="29">
        <v>70</v>
      </c>
      <c r="E23" s="78">
        <v>782267.36</v>
      </c>
      <c r="F23" s="10">
        <v>776468.39</v>
      </c>
      <c r="G23" s="31">
        <v>5798.9699999999993</v>
      </c>
      <c r="I23" s="73">
        <v>1489</v>
      </c>
      <c r="J23" s="105">
        <v>119030.14199999999</v>
      </c>
      <c r="K23" s="624">
        <v>139</v>
      </c>
      <c r="L23" s="105">
        <v>11822.929999999998</v>
      </c>
      <c r="M23" s="314">
        <v>225</v>
      </c>
      <c r="N23" s="31">
        <v>3899.7039999999993</v>
      </c>
      <c r="O23" s="314">
        <v>45</v>
      </c>
      <c r="P23" s="31">
        <v>18663.75</v>
      </c>
      <c r="R23" s="73">
        <v>73</v>
      </c>
      <c r="S23" s="105">
        <v>5953.4979999999996</v>
      </c>
      <c r="T23" s="624">
        <v>39</v>
      </c>
      <c r="U23" s="105">
        <v>2935.5699999999997</v>
      </c>
      <c r="V23" s="314">
        <v>17</v>
      </c>
      <c r="W23" s="31">
        <v>236.572</v>
      </c>
      <c r="X23" s="314">
        <v>0</v>
      </c>
      <c r="Y23" s="31">
        <v>0</v>
      </c>
    </row>
    <row r="24" spans="1:25" ht="14.25" customHeight="1" x14ac:dyDescent="0.2">
      <c r="A24" s="76" t="s">
        <v>27</v>
      </c>
      <c r="B24" s="30">
        <v>10369</v>
      </c>
      <c r="C24" s="79">
        <v>10159</v>
      </c>
      <c r="D24" s="29">
        <v>210</v>
      </c>
      <c r="E24" s="78">
        <v>1018660.9900000001</v>
      </c>
      <c r="F24" s="10">
        <v>1002022.8800000002</v>
      </c>
      <c r="G24" s="31">
        <v>16638.11</v>
      </c>
      <c r="I24" s="73">
        <v>740</v>
      </c>
      <c r="J24" s="105">
        <v>47530.521000000001</v>
      </c>
      <c r="K24" s="624">
        <v>221</v>
      </c>
      <c r="L24" s="105">
        <v>16608.61</v>
      </c>
      <c r="M24" s="314">
        <v>142</v>
      </c>
      <c r="N24" s="31">
        <v>2373.4760000000001</v>
      </c>
      <c r="O24" s="314">
        <v>94</v>
      </c>
      <c r="P24" s="31">
        <v>38599.479999999996</v>
      </c>
      <c r="R24" s="73">
        <v>26</v>
      </c>
      <c r="S24" s="105">
        <v>2048.4159999999997</v>
      </c>
      <c r="T24" s="624">
        <v>8</v>
      </c>
      <c r="U24" s="105">
        <v>627.38</v>
      </c>
      <c r="V24" s="314">
        <v>21</v>
      </c>
      <c r="W24" s="31">
        <v>292.23599999999999</v>
      </c>
      <c r="X24" s="314">
        <v>2</v>
      </c>
      <c r="Y24" s="31">
        <v>370.18</v>
      </c>
    </row>
    <row r="25" spans="1:25" ht="14.25" customHeight="1" x14ac:dyDescent="0.2">
      <c r="A25" s="76" t="s">
        <v>28</v>
      </c>
      <c r="B25" s="30">
        <v>1320</v>
      </c>
      <c r="C25" s="79">
        <v>1320</v>
      </c>
      <c r="D25" s="29">
        <v>0</v>
      </c>
      <c r="E25" s="78">
        <v>120197.99999999997</v>
      </c>
      <c r="F25" s="10">
        <v>120197.99999999997</v>
      </c>
      <c r="G25" s="31">
        <v>0</v>
      </c>
      <c r="I25" s="73">
        <v>583</v>
      </c>
      <c r="J25" s="105">
        <v>37843.146000000001</v>
      </c>
      <c r="K25" s="624">
        <v>10</v>
      </c>
      <c r="L25" s="105">
        <v>859.09999999999991</v>
      </c>
      <c r="M25" s="314">
        <v>53</v>
      </c>
      <c r="N25" s="31">
        <v>845.42400000000009</v>
      </c>
      <c r="O25" s="314">
        <v>0</v>
      </c>
      <c r="P25" s="31">
        <v>0</v>
      </c>
      <c r="R25" s="73">
        <v>0</v>
      </c>
      <c r="S25" s="105">
        <v>0</v>
      </c>
      <c r="T25" s="624">
        <v>0</v>
      </c>
      <c r="U25" s="105">
        <v>0</v>
      </c>
      <c r="V25" s="314">
        <v>0</v>
      </c>
      <c r="W25" s="31">
        <v>0</v>
      </c>
      <c r="X25" s="314">
        <v>0</v>
      </c>
      <c r="Y25" s="31">
        <v>0</v>
      </c>
    </row>
    <row r="26" spans="1:25" ht="14.25" customHeight="1" x14ac:dyDescent="0.2">
      <c r="A26" s="76" t="s">
        <v>34</v>
      </c>
      <c r="B26" s="30">
        <v>255986</v>
      </c>
      <c r="C26" s="79">
        <v>254426</v>
      </c>
      <c r="D26" s="29">
        <v>1560</v>
      </c>
      <c r="E26" s="78">
        <v>24375080.75</v>
      </c>
      <c r="F26" s="10">
        <v>24269880.179999996</v>
      </c>
      <c r="G26" s="31">
        <v>105200.57</v>
      </c>
      <c r="I26" s="73">
        <v>4874</v>
      </c>
      <c r="J26" s="105">
        <v>374700.04300000001</v>
      </c>
      <c r="K26" s="624">
        <v>5037</v>
      </c>
      <c r="L26" s="105">
        <v>333082.4599999999</v>
      </c>
      <c r="M26" s="314">
        <v>2155</v>
      </c>
      <c r="N26" s="31">
        <v>34549.968000000008</v>
      </c>
      <c r="O26" s="314">
        <v>531</v>
      </c>
      <c r="P26" s="31">
        <v>219071.19</v>
      </c>
      <c r="R26" s="73">
        <v>72</v>
      </c>
      <c r="S26" s="105">
        <v>7075.3200000000006</v>
      </c>
      <c r="T26" s="624">
        <v>164</v>
      </c>
      <c r="U26" s="105">
        <v>11108.48</v>
      </c>
      <c r="V26" s="314">
        <v>40</v>
      </c>
      <c r="W26" s="31">
        <v>556.6400000000001</v>
      </c>
      <c r="X26" s="314">
        <v>8</v>
      </c>
      <c r="Y26" s="31">
        <v>1168.9359999999999</v>
      </c>
    </row>
    <row r="27" spans="1:25" ht="14.25" customHeight="1" x14ac:dyDescent="0.2">
      <c r="A27" s="76" t="s">
        <v>29</v>
      </c>
      <c r="B27" s="30">
        <v>2731</v>
      </c>
      <c r="C27" s="79">
        <v>2651</v>
      </c>
      <c r="D27" s="29">
        <v>80</v>
      </c>
      <c r="E27" s="78">
        <v>243533.50999999998</v>
      </c>
      <c r="F27" s="10">
        <v>238103.96999999997</v>
      </c>
      <c r="G27" s="31">
        <v>5429.5399999999991</v>
      </c>
      <c r="I27" s="73">
        <v>288</v>
      </c>
      <c r="J27" s="105">
        <v>19176.577000000001</v>
      </c>
      <c r="K27" s="624">
        <v>106</v>
      </c>
      <c r="L27" s="105">
        <v>8923.0599999999977</v>
      </c>
      <c r="M27" s="314">
        <v>77</v>
      </c>
      <c r="N27" s="31">
        <v>1168.42</v>
      </c>
      <c r="O27" s="314">
        <v>2</v>
      </c>
      <c r="P27" s="31">
        <v>829.5</v>
      </c>
      <c r="R27" s="73">
        <v>25</v>
      </c>
      <c r="S27" s="105">
        <v>3331.114</v>
      </c>
      <c r="T27" s="624">
        <v>22</v>
      </c>
      <c r="U27" s="105">
        <v>1579.51</v>
      </c>
      <c r="V27" s="314">
        <v>0</v>
      </c>
      <c r="W27" s="31">
        <v>0</v>
      </c>
      <c r="X27" s="314">
        <v>0</v>
      </c>
      <c r="Y27" s="31">
        <v>0</v>
      </c>
    </row>
    <row r="28" spans="1:25" ht="14.25" customHeight="1" x14ac:dyDescent="0.2">
      <c r="A28" s="76" t="s">
        <v>2</v>
      </c>
      <c r="B28" s="30">
        <v>41930</v>
      </c>
      <c r="C28" s="79">
        <v>41480</v>
      </c>
      <c r="D28" s="29">
        <v>450</v>
      </c>
      <c r="E28" s="78">
        <v>4071209.0200000005</v>
      </c>
      <c r="F28" s="10">
        <v>4046925.47</v>
      </c>
      <c r="G28" s="31">
        <v>24283.55</v>
      </c>
      <c r="I28" s="73">
        <v>979</v>
      </c>
      <c r="J28" s="105">
        <v>77764.540999999983</v>
      </c>
      <c r="K28" s="624">
        <v>971</v>
      </c>
      <c r="L28" s="105">
        <v>77277.95</v>
      </c>
      <c r="M28" s="314">
        <v>420</v>
      </c>
      <c r="N28" s="31">
        <v>6442.329999999999</v>
      </c>
      <c r="O28" s="314">
        <v>198</v>
      </c>
      <c r="P28" s="31">
        <v>81733.48</v>
      </c>
      <c r="R28" s="73">
        <v>12</v>
      </c>
      <c r="S28" s="105">
        <v>1783.0220000000002</v>
      </c>
      <c r="T28" s="624">
        <v>152</v>
      </c>
      <c r="U28" s="105">
        <v>11214.740000000002</v>
      </c>
      <c r="V28" s="314">
        <v>9</v>
      </c>
      <c r="W28" s="31">
        <v>125.244</v>
      </c>
      <c r="X28" s="314">
        <v>0</v>
      </c>
      <c r="Y28" s="31">
        <v>0</v>
      </c>
    </row>
    <row r="29" spans="1:25" ht="14.25" customHeight="1" x14ac:dyDescent="0.2">
      <c r="A29" s="76" t="s">
        <v>0</v>
      </c>
      <c r="B29" s="30">
        <v>760</v>
      </c>
      <c r="C29" s="79">
        <v>700</v>
      </c>
      <c r="D29" s="29">
        <v>60</v>
      </c>
      <c r="E29" s="78">
        <v>71073.279999999999</v>
      </c>
      <c r="F29" s="10">
        <v>67448.829999999987</v>
      </c>
      <c r="G29" s="31">
        <v>3624.45</v>
      </c>
      <c r="I29" s="73">
        <v>131</v>
      </c>
      <c r="J29" s="105">
        <v>6993.8629999999994</v>
      </c>
      <c r="K29" s="624">
        <v>106</v>
      </c>
      <c r="L29" s="105">
        <v>9173.2400000000016</v>
      </c>
      <c r="M29" s="314">
        <v>16</v>
      </c>
      <c r="N29" s="31">
        <v>241.15199999999999</v>
      </c>
      <c r="O29" s="314">
        <v>19</v>
      </c>
      <c r="P29" s="31">
        <v>7880.25</v>
      </c>
      <c r="R29" s="73">
        <v>9</v>
      </c>
      <c r="S29" s="105">
        <v>329.238</v>
      </c>
      <c r="T29" s="624">
        <v>18</v>
      </c>
      <c r="U29" s="105">
        <v>1432.98</v>
      </c>
      <c r="V29" s="314">
        <v>0</v>
      </c>
      <c r="W29" s="31">
        <v>0</v>
      </c>
      <c r="X29" s="314">
        <v>0</v>
      </c>
      <c r="Y29" s="31">
        <v>0</v>
      </c>
    </row>
    <row r="30" spans="1:25" ht="14.25" customHeight="1" x14ac:dyDescent="0.2">
      <c r="A30" s="77" t="s">
        <v>3</v>
      </c>
      <c r="B30" s="30">
        <v>227332</v>
      </c>
      <c r="C30" s="79">
        <v>225702</v>
      </c>
      <c r="D30" s="29">
        <v>1630</v>
      </c>
      <c r="E30" s="78">
        <v>21308929.939999994</v>
      </c>
      <c r="F30" s="10">
        <v>21197613.769999996</v>
      </c>
      <c r="G30" s="31">
        <v>111316.17</v>
      </c>
      <c r="I30" s="73">
        <v>5085</v>
      </c>
      <c r="J30" s="105">
        <v>397433.13100000023</v>
      </c>
      <c r="K30" s="624">
        <v>17864</v>
      </c>
      <c r="L30" s="105">
        <v>1497153.0600000054</v>
      </c>
      <c r="M30" s="314">
        <v>1789</v>
      </c>
      <c r="N30" s="31">
        <v>27521.710000000003</v>
      </c>
      <c r="O30" s="314">
        <v>329</v>
      </c>
      <c r="P30" s="31">
        <v>133550.1</v>
      </c>
      <c r="R30" s="73">
        <v>62</v>
      </c>
      <c r="S30" s="105">
        <v>11022.102999999997</v>
      </c>
      <c r="T30" s="624">
        <v>319</v>
      </c>
      <c r="U30" s="105">
        <v>23268.48</v>
      </c>
      <c r="V30" s="314">
        <v>5</v>
      </c>
      <c r="W30" s="31">
        <v>69.58</v>
      </c>
      <c r="X30" s="314">
        <v>1</v>
      </c>
      <c r="Y30" s="31">
        <v>185.09</v>
      </c>
    </row>
    <row r="31" spans="1:25" ht="14.25" customHeight="1" x14ac:dyDescent="0.2">
      <c r="A31" s="76" t="s">
        <v>4</v>
      </c>
      <c r="B31" s="30">
        <v>150735</v>
      </c>
      <c r="C31" s="79">
        <v>149745</v>
      </c>
      <c r="D31" s="29">
        <v>990</v>
      </c>
      <c r="E31" s="78">
        <v>14836197.489999995</v>
      </c>
      <c r="F31" s="10">
        <v>14758832.649999995</v>
      </c>
      <c r="G31" s="31">
        <v>77364.84</v>
      </c>
      <c r="I31" s="73">
        <v>3106</v>
      </c>
      <c r="J31" s="105">
        <v>269979.42599999992</v>
      </c>
      <c r="K31" s="624">
        <v>3651</v>
      </c>
      <c r="L31" s="105">
        <v>288497.93</v>
      </c>
      <c r="M31" s="314">
        <v>1613</v>
      </c>
      <c r="N31" s="31">
        <v>27023.134000000002</v>
      </c>
      <c r="O31" s="314">
        <v>309</v>
      </c>
      <c r="P31" s="31">
        <v>127770.73</v>
      </c>
      <c r="R31" s="73">
        <v>31</v>
      </c>
      <c r="S31" s="105">
        <v>2431.5680000000002</v>
      </c>
      <c r="T31" s="624">
        <v>0</v>
      </c>
      <c r="U31" s="105">
        <v>0</v>
      </c>
      <c r="V31" s="314">
        <v>0</v>
      </c>
      <c r="W31" s="31">
        <v>0</v>
      </c>
      <c r="X31" s="314">
        <v>7</v>
      </c>
      <c r="Y31" s="31">
        <v>1022.819</v>
      </c>
    </row>
    <row r="32" spans="1:25" ht="14.25" customHeight="1" x14ac:dyDescent="0.2">
      <c r="A32" s="76" t="s">
        <v>6</v>
      </c>
      <c r="B32" s="30">
        <v>80811</v>
      </c>
      <c r="C32" s="79">
        <v>79791</v>
      </c>
      <c r="D32" s="29">
        <v>1020</v>
      </c>
      <c r="E32" s="78">
        <v>7671060.9900000012</v>
      </c>
      <c r="F32" s="10">
        <v>7609808.9700000007</v>
      </c>
      <c r="G32" s="31">
        <v>61252.02</v>
      </c>
      <c r="I32" s="73">
        <v>1711</v>
      </c>
      <c r="J32" s="105">
        <v>122010.87</v>
      </c>
      <c r="K32" s="624">
        <v>2741</v>
      </c>
      <c r="L32" s="105">
        <v>211541.86</v>
      </c>
      <c r="M32" s="314">
        <v>648</v>
      </c>
      <c r="N32" s="31">
        <v>10859.614</v>
      </c>
      <c r="O32" s="314">
        <v>120</v>
      </c>
      <c r="P32" s="31">
        <v>48802.45</v>
      </c>
      <c r="R32" s="73">
        <v>159</v>
      </c>
      <c r="S32" s="105">
        <v>25083.366000000002</v>
      </c>
      <c r="T32" s="624">
        <v>651</v>
      </c>
      <c r="U32" s="105">
        <v>49312.959999999999</v>
      </c>
      <c r="V32" s="314">
        <v>9</v>
      </c>
      <c r="W32" s="31">
        <v>125.244</v>
      </c>
      <c r="X32" s="314">
        <v>19</v>
      </c>
      <c r="Y32" s="31">
        <v>2776.223</v>
      </c>
    </row>
    <row r="33" spans="1:25" ht="14.25" customHeight="1" x14ac:dyDescent="0.2">
      <c r="A33" s="76" t="s">
        <v>7</v>
      </c>
      <c r="B33" s="30">
        <v>300</v>
      </c>
      <c r="C33" s="79">
        <v>290</v>
      </c>
      <c r="D33" s="29">
        <v>10</v>
      </c>
      <c r="E33" s="78">
        <v>21416.600000000002</v>
      </c>
      <c r="F33" s="10">
        <v>21277.440000000002</v>
      </c>
      <c r="G33" s="31">
        <v>139.16</v>
      </c>
      <c r="I33" s="73">
        <v>93</v>
      </c>
      <c r="J33" s="105">
        <v>6325.0749999999989</v>
      </c>
      <c r="K33" s="624">
        <v>28</v>
      </c>
      <c r="L33" s="105">
        <v>2311.2799999999997</v>
      </c>
      <c r="M33" s="314">
        <v>8</v>
      </c>
      <c r="N33" s="31">
        <v>171.84</v>
      </c>
      <c r="O33" s="314">
        <v>0</v>
      </c>
      <c r="P33" s="31">
        <v>0</v>
      </c>
      <c r="R33" s="73">
        <v>0</v>
      </c>
      <c r="S33" s="105">
        <v>0</v>
      </c>
      <c r="T33" s="624">
        <v>4</v>
      </c>
      <c r="U33" s="105">
        <v>323.76</v>
      </c>
      <c r="V33" s="314">
        <v>8</v>
      </c>
      <c r="W33" s="31">
        <v>111.328</v>
      </c>
      <c r="X33" s="314">
        <v>0</v>
      </c>
      <c r="Y33" s="31">
        <v>0</v>
      </c>
    </row>
    <row r="34" spans="1:25" ht="14.25" customHeight="1" x14ac:dyDescent="0.2">
      <c r="A34" s="76" t="s">
        <v>8</v>
      </c>
      <c r="B34" s="30">
        <v>17886</v>
      </c>
      <c r="C34" s="79">
        <v>17696</v>
      </c>
      <c r="D34" s="29">
        <v>190</v>
      </c>
      <c r="E34" s="78">
        <v>1790878.9399999995</v>
      </c>
      <c r="F34" s="10">
        <v>1776810.6399999994</v>
      </c>
      <c r="G34" s="31">
        <v>14068.3</v>
      </c>
      <c r="I34" s="73">
        <v>483</v>
      </c>
      <c r="J34" s="105">
        <v>27755.306</v>
      </c>
      <c r="K34" s="624">
        <v>613</v>
      </c>
      <c r="L34" s="105">
        <v>45273.2</v>
      </c>
      <c r="M34" s="314">
        <v>487</v>
      </c>
      <c r="N34" s="31">
        <v>7483.08</v>
      </c>
      <c r="O34" s="314">
        <v>71</v>
      </c>
      <c r="P34" s="31">
        <v>29253.739999999998</v>
      </c>
      <c r="R34" s="73">
        <v>31</v>
      </c>
      <c r="S34" s="105">
        <v>3202.922</v>
      </c>
      <c r="T34" s="624">
        <v>46</v>
      </c>
      <c r="U34" s="105">
        <v>3734.9</v>
      </c>
      <c r="V34" s="314">
        <v>0</v>
      </c>
      <c r="W34" s="31">
        <v>0</v>
      </c>
      <c r="X34" s="314">
        <v>3</v>
      </c>
      <c r="Y34" s="31">
        <v>555.27</v>
      </c>
    </row>
    <row r="35" spans="1:25" ht="14.25" customHeight="1" x14ac:dyDescent="0.2">
      <c r="A35" s="76" t="s">
        <v>9</v>
      </c>
      <c r="B35" s="30">
        <v>56404</v>
      </c>
      <c r="C35" s="79">
        <v>55594</v>
      </c>
      <c r="D35" s="29">
        <v>810</v>
      </c>
      <c r="E35" s="78">
        <v>5519866.8300000019</v>
      </c>
      <c r="F35" s="10">
        <v>5460436.8500000015</v>
      </c>
      <c r="G35" s="31">
        <v>59429.98000000001</v>
      </c>
      <c r="I35" s="73">
        <v>1749</v>
      </c>
      <c r="J35" s="105">
        <v>143294.22100000005</v>
      </c>
      <c r="K35" s="624">
        <v>1152</v>
      </c>
      <c r="L35" s="105">
        <v>91954.950000000012</v>
      </c>
      <c r="M35" s="314">
        <v>1386</v>
      </c>
      <c r="N35" s="31">
        <v>21298.347999999998</v>
      </c>
      <c r="O35" s="314">
        <v>111</v>
      </c>
      <c r="P35" s="31">
        <v>45843.74</v>
      </c>
      <c r="R35" s="73">
        <v>6</v>
      </c>
      <c r="S35" s="105">
        <v>775.22199999999998</v>
      </c>
      <c r="T35" s="624">
        <v>80</v>
      </c>
      <c r="U35" s="105">
        <v>5663.74</v>
      </c>
      <c r="V35" s="314">
        <v>0</v>
      </c>
      <c r="W35" s="31">
        <v>0</v>
      </c>
      <c r="X35" s="314">
        <v>20</v>
      </c>
      <c r="Y35" s="31">
        <v>3701.8</v>
      </c>
    </row>
    <row r="36" spans="1:25" ht="14.25" customHeight="1" x14ac:dyDescent="0.2">
      <c r="A36" s="76" t="s">
        <v>10</v>
      </c>
      <c r="B36" s="30">
        <v>11773</v>
      </c>
      <c r="C36" s="79">
        <v>11583</v>
      </c>
      <c r="D36" s="29">
        <v>190</v>
      </c>
      <c r="E36" s="78">
        <v>1139030.4100000001</v>
      </c>
      <c r="F36" s="10">
        <v>1127785.2800000003</v>
      </c>
      <c r="G36" s="31">
        <v>11245.130000000001</v>
      </c>
      <c r="I36" s="73">
        <v>567</v>
      </c>
      <c r="J36" s="105">
        <v>42164.675000000003</v>
      </c>
      <c r="K36" s="624">
        <v>698</v>
      </c>
      <c r="L36" s="105">
        <v>45898.12</v>
      </c>
      <c r="M36" s="314">
        <v>137</v>
      </c>
      <c r="N36" s="31">
        <v>2176.7720000000004</v>
      </c>
      <c r="O36" s="314">
        <v>43</v>
      </c>
      <c r="P36" s="31">
        <v>17834.25</v>
      </c>
      <c r="R36" s="73">
        <v>20</v>
      </c>
      <c r="S36" s="105">
        <v>2571.2719999999999</v>
      </c>
      <c r="T36" s="624">
        <v>41</v>
      </c>
      <c r="U36" s="105">
        <v>3268</v>
      </c>
      <c r="V36" s="314">
        <v>10</v>
      </c>
      <c r="W36" s="31">
        <v>139.16</v>
      </c>
      <c r="X36" s="314">
        <v>0</v>
      </c>
      <c r="Y36" s="31">
        <v>0</v>
      </c>
    </row>
    <row r="37" spans="1:25" ht="14.25" customHeight="1" x14ac:dyDescent="0.2">
      <c r="A37" s="380" t="s">
        <v>11</v>
      </c>
      <c r="B37" s="378">
        <v>104514</v>
      </c>
      <c r="C37" s="79">
        <v>102054</v>
      </c>
      <c r="D37" s="29">
        <v>2460</v>
      </c>
      <c r="E37" s="78">
        <v>9969757.7100000009</v>
      </c>
      <c r="F37" s="10">
        <v>9812540.8300000001</v>
      </c>
      <c r="G37" s="31">
        <v>157216.87999999998</v>
      </c>
      <c r="I37" s="73">
        <v>2312</v>
      </c>
      <c r="J37" s="105">
        <v>147766.48199999999</v>
      </c>
      <c r="K37" s="624">
        <v>1488</v>
      </c>
      <c r="L37" s="105">
        <v>112716.51999999999</v>
      </c>
      <c r="M37" s="314">
        <v>1519</v>
      </c>
      <c r="N37" s="31">
        <v>24957.75</v>
      </c>
      <c r="O37" s="314">
        <v>289</v>
      </c>
      <c r="P37" s="31">
        <v>115412.02</v>
      </c>
      <c r="R37" s="73">
        <v>165</v>
      </c>
      <c r="S37" s="105">
        <v>18652.795000000002</v>
      </c>
      <c r="T37" s="624">
        <v>313</v>
      </c>
      <c r="U37" s="105">
        <v>25114.170000000002</v>
      </c>
      <c r="V37" s="314">
        <v>34</v>
      </c>
      <c r="W37" s="31">
        <v>473.14400000000001</v>
      </c>
      <c r="X37" s="314">
        <v>13</v>
      </c>
      <c r="Y37" s="31">
        <v>2094.386</v>
      </c>
    </row>
    <row r="38" spans="1:25" ht="14.25" customHeight="1" thickBot="1" x14ac:dyDescent="0.25">
      <c r="A38" s="381" t="s">
        <v>866</v>
      </c>
      <c r="B38" s="379">
        <v>1620</v>
      </c>
      <c r="C38" s="627"/>
      <c r="D38" s="626">
        <v>1620</v>
      </c>
      <c r="E38" s="625">
        <v>117066.34</v>
      </c>
      <c r="F38" s="628"/>
      <c r="G38" s="32">
        <v>117066.34</v>
      </c>
      <c r="I38" s="629"/>
      <c r="J38" s="630"/>
      <c r="K38" s="631"/>
      <c r="L38" s="630"/>
      <c r="M38" s="632"/>
      <c r="N38" s="633"/>
      <c r="O38" s="632"/>
      <c r="P38" s="633"/>
      <c r="R38" s="73">
        <v>8</v>
      </c>
      <c r="S38" s="105">
        <v>1238.4390000000001</v>
      </c>
      <c r="T38" s="624">
        <v>0</v>
      </c>
      <c r="U38" s="105">
        <v>0</v>
      </c>
      <c r="V38" s="314">
        <v>0</v>
      </c>
      <c r="W38" s="31">
        <v>0</v>
      </c>
      <c r="X38" s="314">
        <v>0</v>
      </c>
      <c r="Y38" s="31">
        <v>0</v>
      </c>
    </row>
    <row r="39" spans="1:25" ht="14.25" customHeight="1" x14ac:dyDescent="0.2">
      <c r="A39" s="11" t="s">
        <v>446</v>
      </c>
      <c r="B39" s="12">
        <f>SUM(B3:B38)</f>
        <v>2273830</v>
      </c>
      <c r="C39" s="12">
        <f>SUM(C3:C38)</f>
        <v>2249630</v>
      </c>
      <c r="D39" s="12">
        <f>SUM(D3:D38)</f>
        <v>24200</v>
      </c>
      <c r="E39" s="13">
        <f t="shared" ref="E39:G39" si="0">SUM(E3:E38)</f>
        <v>217548000.71000013</v>
      </c>
      <c r="F39" s="13">
        <f t="shared" si="0"/>
        <v>215760549.73000005</v>
      </c>
      <c r="G39" s="13">
        <f t="shared" si="0"/>
        <v>1787450.98</v>
      </c>
      <c r="I39" s="634">
        <f>SUM(I3:I37)</f>
        <v>53082</v>
      </c>
      <c r="J39" s="107">
        <f t="shared" ref="J39:P39" si="1">SUM(J3:J37)</f>
        <v>4026032.6620000005</v>
      </c>
      <c r="K39" s="635">
        <f t="shared" si="1"/>
        <v>59710</v>
      </c>
      <c r="L39" s="107">
        <f t="shared" si="1"/>
        <v>4630355.9100000067</v>
      </c>
      <c r="M39" s="634">
        <f t="shared" si="1"/>
        <v>20907</v>
      </c>
      <c r="N39" s="108">
        <f t="shared" si="1"/>
        <v>336143.01800000016</v>
      </c>
      <c r="O39" s="634">
        <f t="shared" si="1"/>
        <v>5238</v>
      </c>
      <c r="P39" s="108">
        <f t="shared" si="1"/>
        <v>2153611.5699999998</v>
      </c>
      <c r="R39" s="634">
        <v>1440</v>
      </c>
      <c r="S39" s="107">
        <v>153704.07100000003</v>
      </c>
      <c r="T39" s="635">
        <v>3920</v>
      </c>
      <c r="U39" s="107">
        <v>295172.35000000003</v>
      </c>
      <c r="V39" s="106">
        <v>433</v>
      </c>
      <c r="W39" s="108">
        <v>6032.1369999999997</v>
      </c>
      <c r="X39" s="106">
        <v>101</v>
      </c>
      <c r="Y39" s="108">
        <v>17057.223999999998</v>
      </c>
    </row>
    <row r="40" spans="1:25" ht="14.25" customHeight="1" x14ac:dyDescent="0.2">
      <c r="I40" s="102"/>
      <c r="J40" s="105"/>
      <c r="K40" s="624"/>
      <c r="L40" s="105"/>
      <c r="M40" s="102"/>
      <c r="N40" s="68"/>
      <c r="O40" s="102"/>
      <c r="P40" s="68"/>
      <c r="R40" s="102"/>
      <c r="S40" s="105"/>
      <c r="T40" s="426"/>
      <c r="U40" s="105"/>
      <c r="V40" s="102"/>
      <c r="W40" s="68"/>
      <c r="X40" s="102"/>
      <c r="Y40" s="68"/>
    </row>
    <row r="41" spans="1:25" ht="14.25" customHeight="1" thickBot="1" x14ac:dyDescent="0.25">
      <c r="G41" s="131" t="s">
        <v>447</v>
      </c>
      <c r="I41" s="103">
        <f>I39/C39</f>
        <v>2.3595880211412543E-2</v>
      </c>
      <c r="J41" s="132">
        <f>J39/F39</f>
        <v>1.8659725640475636E-2</v>
      </c>
      <c r="K41" s="427">
        <f>K39/C39</f>
        <v>2.6542142485653196E-2</v>
      </c>
      <c r="L41" s="132">
        <f>L39/F39</f>
        <v>2.1460623435537098E-2</v>
      </c>
      <c r="M41" s="103">
        <f>M39/C39</f>
        <v>9.2935282690931389E-3</v>
      </c>
      <c r="N41" s="133">
        <f>N39/F39</f>
        <v>1.5579447606184039E-3</v>
      </c>
      <c r="O41" s="103">
        <f>O39/C39</f>
        <v>2.3283828896307392E-3</v>
      </c>
      <c r="P41" s="133">
        <f>P39/F39</f>
        <v>9.9814890752503247E-3</v>
      </c>
      <c r="R41" s="103">
        <f>R39/D39</f>
        <v>5.9504132231404959E-2</v>
      </c>
      <c r="S41" s="132">
        <f>S39/G39</f>
        <v>8.5990649656865009E-2</v>
      </c>
      <c r="T41" s="427">
        <f>T39/D39</f>
        <v>0.16198347107438016</v>
      </c>
      <c r="U41" s="132">
        <f>U39/G39</f>
        <v>0.16513591326571656</v>
      </c>
      <c r="V41" s="103">
        <f>V39/D39</f>
        <v>1.7892561983471073E-2</v>
      </c>
      <c r="W41" s="133">
        <f>W39/G39</f>
        <v>3.3747146453213502E-3</v>
      </c>
      <c r="X41" s="103">
        <f>X39/D39</f>
        <v>4.1735537190082644E-3</v>
      </c>
      <c r="Y41" s="133">
        <f>Y39/G39</f>
        <v>9.5427646357048625E-3</v>
      </c>
    </row>
  </sheetData>
  <phoneticPr fontId="1" type="noConversion"/>
  <hyperlinks>
    <hyperlink ref="A5" location="'Benton-Franklin'!A1" display="Benton Franklin" xr:uid="{00000000-0004-0000-0000-000000000000}"/>
    <hyperlink ref="A6" location="'Chelan-Douglas'!A1" display="Chelan Douglas" xr:uid="{00000000-0004-0000-0000-000001000000}"/>
    <hyperlink ref="A7" location="Clallam!A1" display="Clallam" xr:uid="{00000000-0004-0000-0000-000002000000}"/>
    <hyperlink ref="A8" location="Clark!A1" display="Clark" xr:uid="{00000000-0004-0000-0000-000003000000}"/>
    <hyperlink ref="A9" location="Columbia!A1" display="Columbia" xr:uid="{00000000-0004-0000-0000-000004000000}"/>
    <hyperlink ref="A10" location="Cowlitz!A1" display="Cowlitz" xr:uid="{00000000-0004-0000-0000-000005000000}"/>
    <hyperlink ref="A11" location="Garfield!A1" display="Garfield" xr:uid="{00000000-0004-0000-0000-000006000000}"/>
    <hyperlink ref="A12" location="Grant!A1" display="Grant" xr:uid="{00000000-0004-0000-0000-000007000000}"/>
    <hyperlink ref="A13" location="'Grays Harbor'!A1" display="Grays Harbor" xr:uid="{00000000-0004-0000-0000-000008000000}"/>
    <hyperlink ref="A14" location="Island!A1" display="Island" xr:uid="{00000000-0004-0000-0000-000009000000}"/>
    <hyperlink ref="A15" location="Jefferson!A1" display="Jefferson" xr:uid="{00000000-0004-0000-0000-00000A000000}"/>
    <hyperlink ref="A16" location="'Seattle-King'!A1" display="King" xr:uid="{00000000-0004-0000-0000-00000B000000}"/>
    <hyperlink ref="A17" location="Kitsap!A1" display="Kitsap" xr:uid="{00000000-0004-0000-0000-00000C000000}"/>
    <hyperlink ref="A18" location="Kittitas!A1" display="Kittitas" xr:uid="{00000000-0004-0000-0000-00000D000000}"/>
    <hyperlink ref="A19" location="Klickitat!A1" display="Klickitat" xr:uid="{00000000-0004-0000-0000-00000E000000}"/>
    <hyperlink ref="A20" location="Lewis!A1" display="Lewis" xr:uid="{00000000-0004-0000-0000-00000F000000}"/>
    <hyperlink ref="A21" location="Lincoln!A1" display="Lincoln" xr:uid="{00000000-0004-0000-0000-000010000000}"/>
    <hyperlink ref="A22" location="Mason!A1" display="Mason" xr:uid="{00000000-0004-0000-0000-000011000000}"/>
    <hyperlink ref="A23" location="'NE-Tri'!A1" display="NE Tri" xr:uid="{00000000-0004-0000-0000-000012000000}"/>
    <hyperlink ref="A24" location="Okanogan!A1" display="Okanogan" xr:uid="{00000000-0004-0000-0000-000013000000}"/>
    <hyperlink ref="A25" location="Pacific!A1" display="Pacific" xr:uid="{00000000-0004-0000-0000-000014000000}"/>
    <hyperlink ref="A26" location="'Tacoma-Pierce'!A1" display="Pierce" xr:uid="{00000000-0004-0000-0000-000015000000}"/>
    <hyperlink ref="A27" location="'San Juan'!A1" display="San Juan" xr:uid="{00000000-0004-0000-0000-000016000000}"/>
    <hyperlink ref="A28" location="Skagit!A1" display="Skagit" xr:uid="{00000000-0004-0000-0000-000017000000}"/>
    <hyperlink ref="A29" location="Skamania!A1" display="Skamania" xr:uid="{00000000-0004-0000-0000-000018000000}"/>
    <hyperlink ref="A30" location="Snohomish!A1" display="Snohomish" xr:uid="{00000000-0004-0000-0000-000019000000}"/>
    <hyperlink ref="A31" location="Spokane!A1" display="Spokane" xr:uid="{00000000-0004-0000-0000-00001A000000}"/>
    <hyperlink ref="A32" location="Thurston!A1" display="Thurston" xr:uid="{00000000-0004-0000-0000-00001B000000}"/>
    <hyperlink ref="A33" location="Wahkiakum!A1" display="Wahkiakum" xr:uid="{00000000-0004-0000-0000-00001C000000}"/>
    <hyperlink ref="A34" location="'Walla Walla'!A1" display="Walla Walla" xr:uid="{00000000-0004-0000-0000-00001D000000}"/>
    <hyperlink ref="A35" location="Whatcom!A1" display="Whatcom" xr:uid="{00000000-0004-0000-0000-00001E000000}"/>
    <hyperlink ref="A36" location="Whitman!A1" display="Whitman" xr:uid="{00000000-0004-0000-0000-00001F000000}"/>
    <hyperlink ref="A37" location="Yakima!A1" display="Yakima" xr:uid="{00000000-0004-0000-0000-000020000000}"/>
    <hyperlink ref="A4" location="Asotin!A1" display="Asotin" xr:uid="{00000000-0004-0000-0000-000021000000}"/>
    <hyperlink ref="A3" location="Adams!A1" display="Adams" xr:uid="{00000000-0004-0000-0000-000022000000}"/>
  </hyperlinks>
  <printOptions horizontalCentered="1"/>
  <pageMargins left="0.5" right="0.25" top="0.56999999999999995" bottom="0.63" header="0.33" footer="0.5"/>
  <pageSetup orientation="portrait" r:id="rId1"/>
  <headerFooter alignWithMargins="0">
    <oddFooter>&amp;LWashington State Department of Health&amp;ROffice of Immunization and Child Profile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tabColor theme="8" tint="0.59999389629810485"/>
  </sheetPr>
  <dimension ref="A1:HF376"/>
  <sheetViews>
    <sheetView zoomScale="90" zoomScaleNormal="90" workbookViewId="0">
      <pane xSplit="2" ySplit="3" topLeftCell="C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40625" defaultRowHeight="12.75" x14ac:dyDescent="0.2"/>
  <cols>
    <col min="1" max="1" width="9.7109375" style="17" customWidth="1"/>
    <col min="2" max="2" width="51.7109375" style="1" customWidth="1"/>
    <col min="3" max="7" width="13" style="20" customWidth="1"/>
    <col min="8" max="12" width="13" style="8" customWidth="1"/>
    <col min="13" max="13" width="9.140625" style="467" customWidth="1"/>
    <col min="14" max="14" width="9.140625" style="100" customWidth="1"/>
    <col min="15" max="15" width="13" style="20" customWidth="1"/>
    <col min="16" max="16" width="13" style="467" customWidth="1"/>
    <col min="17" max="17" width="13" style="100" customWidth="1"/>
    <col min="18" max="18" width="13" style="20" customWidth="1"/>
    <col min="19" max="19" width="13" style="467" customWidth="1"/>
    <col min="20" max="20" width="13" style="100" customWidth="1"/>
    <col min="21" max="21" width="13" style="20" customWidth="1"/>
    <col min="22" max="22" width="13" style="467" customWidth="1"/>
    <col min="23" max="23" width="13" style="100" customWidth="1"/>
    <col min="24" max="24" width="13" style="20" customWidth="1"/>
    <col min="25" max="26" width="13" style="467" customWidth="1"/>
    <col min="27" max="27" width="13" style="100" customWidth="1"/>
    <col min="28" max="28" width="13" style="20" customWidth="1"/>
    <col min="29" max="29" width="13" style="467" customWidth="1"/>
    <col min="30" max="30" width="13" style="100" customWidth="1"/>
    <col min="31" max="31" width="13" style="20" customWidth="1"/>
    <col min="32" max="32" width="13" style="467" customWidth="1"/>
    <col min="33" max="33" width="13" style="100" customWidth="1"/>
    <col min="34" max="34" width="13" style="20" customWidth="1"/>
    <col min="35" max="35" width="13" style="467" customWidth="1"/>
    <col min="36" max="36" width="13" style="100" customWidth="1"/>
    <col min="37" max="37" width="13" style="20" customWidth="1"/>
    <col min="38" max="38" width="13" style="467" customWidth="1"/>
    <col min="39" max="39" width="6.85546875" style="1" customWidth="1"/>
    <col min="40" max="41" width="6.85546875" style="1" hidden="1" customWidth="1"/>
    <col min="42" max="42" width="6.85546875" style="1" customWidth="1"/>
    <col min="43" max="44" width="6.85546875" style="1" hidden="1" customWidth="1"/>
    <col min="45" max="45" width="6.85546875" style="1" customWidth="1"/>
    <col min="46" max="47" width="6.85546875" style="1" hidden="1" customWidth="1"/>
    <col min="48" max="48" width="6.85546875" style="1" customWidth="1"/>
    <col min="49" max="50" width="6.85546875" style="1" hidden="1" customWidth="1"/>
    <col min="51" max="51" width="6.85546875" style="1" customWidth="1"/>
    <col min="52" max="53" width="6.85546875" style="1" hidden="1" customWidth="1"/>
    <col min="54" max="54" width="6.85546875" style="1" customWidth="1"/>
    <col min="55" max="56" width="6.85546875" style="1" hidden="1" customWidth="1"/>
    <col min="57" max="57" width="6.85546875" style="1" customWidth="1"/>
    <col min="58" max="59" width="6.85546875" style="1" hidden="1" customWidth="1"/>
    <col min="60" max="60" width="6.85546875" style="1" customWidth="1"/>
    <col min="61" max="62" width="6.85546875" style="1" hidden="1" customWidth="1"/>
    <col min="63" max="63" width="6.85546875" style="1" customWidth="1"/>
    <col min="64" max="65" width="6.85546875" style="1" hidden="1" customWidth="1"/>
    <col min="66" max="66" width="6.85546875" style="1" customWidth="1"/>
    <col min="67" max="68" width="6.85546875" style="1" hidden="1" customWidth="1"/>
    <col min="69" max="69" width="6.85546875" style="1" customWidth="1"/>
    <col min="70" max="71" width="6.85546875" style="1" hidden="1" customWidth="1"/>
    <col min="72" max="72" width="6.85546875" style="1" customWidth="1"/>
    <col min="73" max="74" width="6.85546875" style="1" hidden="1" customWidth="1"/>
    <col min="75" max="75" width="6.85546875" style="1" customWidth="1"/>
    <col min="76" max="77" width="6.85546875" style="1" hidden="1" customWidth="1"/>
    <col min="78" max="78" width="6.85546875" style="1" customWidth="1"/>
    <col min="79" max="80" width="6.85546875" style="1" hidden="1" customWidth="1"/>
    <col min="81" max="81" width="6.85546875" style="1" customWidth="1"/>
    <col min="82" max="83" width="6.85546875" style="1" hidden="1" customWidth="1"/>
    <col min="84" max="84" width="6.85546875" style="1" customWidth="1"/>
    <col min="85" max="86" width="6.85546875" style="1" hidden="1" customWidth="1"/>
    <col min="87" max="87" width="6.85546875" style="1" customWidth="1"/>
    <col min="88" max="89" width="6.85546875" style="1" hidden="1" customWidth="1"/>
    <col min="90" max="90" width="6.85546875" style="1" customWidth="1"/>
    <col min="91" max="92" width="6.85546875" style="1" hidden="1" customWidth="1"/>
    <col min="93" max="93" width="6.85546875" style="1" customWidth="1"/>
    <col min="94" max="95" width="6.85546875" style="1" hidden="1" customWidth="1"/>
    <col min="96" max="96" width="6.85546875" style="1" customWidth="1"/>
    <col min="97" max="98" width="6.85546875" style="1" hidden="1" customWidth="1"/>
    <col min="99" max="99" width="6.85546875" style="1" customWidth="1"/>
    <col min="100" max="101" width="6.85546875" style="1" hidden="1" customWidth="1"/>
    <col min="102" max="102" width="6.85546875" style="1" customWidth="1"/>
    <col min="103" max="104" width="6.85546875" style="1" hidden="1" customWidth="1"/>
    <col min="105" max="105" width="6.85546875" style="1" customWidth="1"/>
    <col min="106" max="107" width="6.85546875" style="1" hidden="1" customWidth="1"/>
    <col min="108" max="108" width="6.85546875" style="1" customWidth="1"/>
    <col min="109" max="110" width="6.85546875" style="1" hidden="1" customWidth="1"/>
    <col min="111" max="111" width="6.85546875" style="1" customWidth="1"/>
    <col min="112" max="113" width="6.85546875" style="1" hidden="1" customWidth="1"/>
    <col min="114" max="114" width="6.85546875" style="1" customWidth="1"/>
    <col min="115" max="116" width="6.85546875" style="1" hidden="1" customWidth="1"/>
    <col min="117" max="117" width="6.85546875" style="1" customWidth="1"/>
    <col min="118" max="119" width="6.85546875" style="1" hidden="1" customWidth="1"/>
    <col min="120" max="122" width="5.140625" style="1" hidden="1" customWidth="1"/>
    <col min="123" max="124" width="6.5703125" style="1" hidden="1" customWidth="1"/>
    <col min="125" max="125" width="6.7109375" style="1" hidden="1" customWidth="1"/>
    <col min="126" max="126" width="5.140625" style="1" hidden="1" customWidth="1"/>
    <col min="127" max="127" width="4.85546875" style="1" hidden="1" customWidth="1"/>
    <col min="128" max="128" width="6.7109375" style="1" hidden="1" customWidth="1"/>
    <col min="129" max="130" width="6.42578125" style="1" hidden="1" customWidth="1"/>
    <col min="131" max="131" width="6.7109375" style="1" hidden="1" customWidth="1"/>
    <col min="132" max="133" width="6.5703125" style="1" hidden="1" customWidth="1"/>
    <col min="134" max="137" width="6.7109375" style="1" hidden="1" customWidth="1"/>
    <col min="138" max="140" width="7.5703125" style="1" hidden="1" customWidth="1"/>
    <col min="141" max="142" width="6.5703125" style="1" hidden="1" customWidth="1"/>
    <col min="143" max="143" width="6.7109375" style="1" hidden="1" customWidth="1"/>
    <col min="144" max="144" width="6.5703125" style="1" hidden="1" customWidth="1"/>
    <col min="145" max="145" width="5.5703125" style="1" hidden="1" customWidth="1"/>
    <col min="146" max="146" width="6.7109375" style="1" hidden="1" customWidth="1"/>
    <col min="147" max="148" width="5.5703125" style="1" hidden="1" customWidth="1"/>
    <col min="149" max="149" width="6.7109375" style="1" hidden="1" customWidth="1"/>
    <col min="150" max="152" width="8.140625" style="1" hidden="1" customWidth="1"/>
    <col min="153" max="154" width="6.5703125" style="1" hidden="1" customWidth="1"/>
    <col min="155" max="155" width="6.7109375" style="1" hidden="1" customWidth="1"/>
    <col min="156" max="158" width="8.140625" style="1" hidden="1" customWidth="1"/>
    <col min="159" max="159" width="5.28515625" style="1" hidden="1" customWidth="1"/>
    <col min="160" max="164" width="7" style="1" hidden="1" customWidth="1"/>
    <col min="165" max="165" width="6.5703125" style="1" hidden="1" customWidth="1"/>
    <col min="166" max="166" width="5.5703125" style="1" hidden="1" customWidth="1"/>
    <col min="167" max="167" width="6.7109375" style="1" hidden="1" customWidth="1"/>
    <col min="168" max="168" width="8.140625" style="1" hidden="1" customWidth="1"/>
    <col min="169" max="169" width="6.140625" style="1" hidden="1" customWidth="1"/>
    <col min="170" max="170" width="8.140625" style="1" hidden="1" customWidth="1"/>
    <col min="171" max="172" width="5.42578125" style="1" hidden="1" customWidth="1"/>
    <col min="173" max="179" width="6.7109375" style="1" hidden="1" customWidth="1"/>
    <col min="180" max="180" width="5.42578125" style="1" hidden="1" customWidth="1"/>
    <col min="181" max="181" width="7" style="1" hidden="1" customWidth="1"/>
    <col min="182" max="182" width="6.7109375" style="1" hidden="1" customWidth="1"/>
    <col min="183" max="184" width="6.5703125" style="1" hidden="1" customWidth="1"/>
    <col min="185" max="191" width="6.7109375" style="1" hidden="1" customWidth="1"/>
    <col min="192" max="192" width="5.140625" style="1" hidden="1" customWidth="1"/>
    <col min="193" max="193" width="7" style="1" hidden="1" customWidth="1"/>
    <col min="194" max="194" width="6.7109375" style="1" hidden="1" customWidth="1"/>
    <col min="195" max="196" width="6.5703125" style="1" hidden="1" customWidth="1"/>
    <col min="197" max="197" width="6.7109375" style="1" hidden="1" customWidth="1"/>
    <col min="198" max="200" width="6.85546875" style="1" hidden="1" customWidth="1"/>
    <col min="201" max="209" width="6.85546875" style="1" customWidth="1"/>
    <col min="210" max="212" width="7.140625" style="1" customWidth="1"/>
    <col min="213" max="214" width="6.85546875" style="1" customWidth="1"/>
    <col min="215" max="16384" width="9.140625" style="1"/>
  </cols>
  <sheetData>
    <row r="1" spans="1:214" ht="21" thickBot="1" x14ac:dyDescent="0.25">
      <c r="A1" s="64" t="s">
        <v>16</v>
      </c>
      <c r="B1" s="64"/>
      <c r="C1" s="50" t="s">
        <v>152</v>
      </c>
      <c r="D1" s="50"/>
      <c r="E1" s="50"/>
      <c r="F1" s="50"/>
      <c r="G1" s="50"/>
      <c r="H1" s="43"/>
      <c r="I1" s="43"/>
      <c r="J1" s="43"/>
      <c r="K1" s="43"/>
      <c r="L1" s="43"/>
      <c r="M1" s="462"/>
      <c r="N1" s="575"/>
      <c r="O1" s="39"/>
      <c r="P1" s="468"/>
      <c r="Q1" s="99"/>
      <c r="R1" s="95"/>
      <c r="S1" s="468"/>
      <c r="T1" s="99"/>
      <c r="U1" s="95"/>
      <c r="V1" s="468"/>
      <c r="W1" s="99"/>
      <c r="X1" s="95"/>
      <c r="Y1" s="468"/>
      <c r="Z1" s="468"/>
      <c r="AA1" s="99"/>
      <c r="AB1" s="95"/>
      <c r="AC1" s="468"/>
      <c r="AD1" s="99"/>
      <c r="AE1" s="95"/>
      <c r="AF1" s="468"/>
      <c r="AG1" s="99"/>
      <c r="AH1" s="95"/>
      <c r="AI1" s="468"/>
      <c r="AJ1" s="99"/>
      <c r="AK1" s="95"/>
      <c r="AL1" s="468"/>
      <c r="AM1" s="37" t="s">
        <v>151</v>
      </c>
      <c r="AN1" s="37"/>
      <c r="AO1" s="37"/>
      <c r="AP1" s="37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</row>
    <row r="2" spans="1:214" s="5" customFormat="1" ht="120" x14ac:dyDescent="0.2">
      <c r="A2" s="40" t="s">
        <v>35</v>
      </c>
      <c r="B2" s="65" t="s">
        <v>36</v>
      </c>
      <c r="C2" s="51" t="s">
        <v>448</v>
      </c>
      <c r="D2" s="80" t="s">
        <v>987</v>
      </c>
      <c r="E2" s="195" t="s">
        <v>988</v>
      </c>
      <c r="F2" s="195" t="s">
        <v>989</v>
      </c>
      <c r="G2" s="82" t="s">
        <v>505</v>
      </c>
      <c r="H2" s="411" t="s">
        <v>37</v>
      </c>
      <c r="I2" s="81" t="s">
        <v>990</v>
      </c>
      <c r="J2" s="156" t="s">
        <v>991</v>
      </c>
      <c r="K2" s="156" t="s">
        <v>992</v>
      </c>
      <c r="L2" s="83" t="s">
        <v>386</v>
      </c>
      <c r="M2" s="503" t="s">
        <v>1160</v>
      </c>
      <c r="N2" s="576" t="s">
        <v>1159</v>
      </c>
      <c r="O2" s="81" t="s">
        <v>993</v>
      </c>
      <c r="P2" s="463" t="s">
        <v>1161</v>
      </c>
      <c r="Q2" s="578" t="s">
        <v>994</v>
      </c>
      <c r="R2" s="81" t="s">
        <v>995</v>
      </c>
      <c r="S2" s="480" t="s">
        <v>1162</v>
      </c>
      <c r="T2" s="579" t="s">
        <v>996</v>
      </c>
      <c r="U2" s="81" t="s">
        <v>997</v>
      </c>
      <c r="V2" s="463" t="s">
        <v>1163</v>
      </c>
      <c r="W2" s="578" t="s">
        <v>998</v>
      </c>
      <c r="X2" s="81" t="s">
        <v>999</v>
      </c>
      <c r="Y2" s="480" t="s">
        <v>1164</v>
      </c>
      <c r="Z2" s="479" t="s">
        <v>1154</v>
      </c>
      <c r="AA2" s="571" t="s">
        <v>967</v>
      </c>
      <c r="AB2" s="410" t="s">
        <v>968</v>
      </c>
      <c r="AC2" s="490" t="s">
        <v>1155</v>
      </c>
      <c r="AD2" s="573" t="s">
        <v>958</v>
      </c>
      <c r="AE2" s="410" t="s">
        <v>959</v>
      </c>
      <c r="AF2" s="489" t="s">
        <v>1156</v>
      </c>
      <c r="AG2" s="571" t="s">
        <v>960</v>
      </c>
      <c r="AH2" s="410" t="s">
        <v>961</v>
      </c>
      <c r="AI2" s="490" t="s">
        <v>1157</v>
      </c>
      <c r="AJ2" s="571" t="s">
        <v>962</v>
      </c>
      <c r="AK2" s="410" t="s">
        <v>963</v>
      </c>
      <c r="AL2" s="490" t="s">
        <v>1158</v>
      </c>
      <c r="AM2" s="141" t="s">
        <v>859</v>
      </c>
      <c r="AN2" s="141" t="s">
        <v>859</v>
      </c>
      <c r="AO2" s="141" t="s">
        <v>859</v>
      </c>
      <c r="AP2" s="85" t="s">
        <v>38</v>
      </c>
      <c r="AQ2" s="85" t="s">
        <v>38</v>
      </c>
      <c r="AR2" s="85" t="s">
        <v>498</v>
      </c>
      <c r="AS2" s="85" t="s">
        <v>165</v>
      </c>
      <c r="AT2" s="85" t="s">
        <v>165</v>
      </c>
      <c r="AU2" s="85" t="s">
        <v>165</v>
      </c>
      <c r="AV2" s="85" t="s">
        <v>163</v>
      </c>
      <c r="AW2" s="85" t="s">
        <v>163</v>
      </c>
      <c r="AX2" s="85" t="s">
        <v>163</v>
      </c>
      <c r="AY2" s="85" t="s">
        <v>164</v>
      </c>
      <c r="AZ2" s="85" t="s">
        <v>164</v>
      </c>
      <c r="BA2" s="85" t="s">
        <v>164</v>
      </c>
      <c r="BB2" s="85" t="s">
        <v>660</v>
      </c>
      <c r="BC2" s="85" t="s">
        <v>660</v>
      </c>
      <c r="BD2" s="85" t="s">
        <v>660</v>
      </c>
      <c r="BE2" s="85" t="s">
        <v>39</v>
      </c>
      <c r="BF2" s="85" t="s">
        <v>39</v>
      </c>
      <c r="BG2" s="85" t="s">
        <v>39</v>
      </c>
      <c r="BH2" s="85" t="s">
        <v>40</v>
      </c>
      <c r="BI2" s="85" t="s">
        <v>40</v>
      </c>
      <c r="BJ2" s="85" t="s">
        <v>40</v>
      </c>
      <c r="BK2" s="85" t="s">
        <v>41</v>
      </c>
      <c r="BL2" s="85" t="s">
        <v>41</v>
      </c>
      <c r="BM2" s="85" t="s">
        <v>41</v>
      </c>
      <c r="BN2" s="85" t="s">
        <v>42</v>
      </c>
      <c r="BO2" s="85" t="s">
        <v>42</v>
      </c>
      <c r="BP2" s="85" t="s">
        <v>42</v>
      </c>
      <c r="BQ2" s="85" t="s">
        <v>43</v>
      </c>
      <c r="BR2" s="85" t="s">
        <v>43</v>
      </c>
      <c r="BS2" s="85" t="s">
        <v>43</v>
      </c>
      <c r="BT2" s="85" t="s">
        <v>44</v>
      </c>
      <c r="BU2" s="85" t="s">
        <v>44</v>
      </c>
      <c r="BV2" s="85" t="s">
        <v>44</v>
      </c>
      <c r="BW2" s="85" t="s">
        <v>45</v>
      </c>
      <c r="BX2" s="85" t="s">
        <v>45</v>
      </c>
      <c r="BY2" s="85" t="s">
        <v>45</v>
      </c>
      <c r="BZ2" s="85" t="s">
        <v>663</v>
      </c>
      <c r="CA2" s="85" t="s">
        <v>663</v>
      </c>
      <c r="CB2" s="85" t="s">
        <v>663</v>
      </c>
      <c r="CC2" s="85" t="s">
        <v>964</v>
      </c>
      <c r="CD2" s="85" t="s">
        <v>964</v>
      </c>
      <c r="CE2" s="85" t="s">
        <v>964</v>
      </c>
      <c r="CF2" s="85" t="s">
        <v>46</v>
      </c>
      <c r="CG2" s="85" t="s">
        <v>46</v>
      </c>
      <c r="CH2" s="85" t="s">
        <v>46</v>
      </c>
      <c r="CI2" s="85" t="s">
        <v>47</v>
      </c>
      <c r="CJ2" s="85" t="s">
        <v>47</v>
      </c>
      <c r="CK2" s="85" t="s">
        <v>47</v>
      </c>
      <c r="CL2" s="85" t="s">
        <v>965</v>
      </c>
      <c r="CM2" s="85" t="s">
        <v>965</v>
      </c>
      <c r="CN2" s="85" t="s">
        <v>965</v>
      </c>
      <c r="CO2" s="85" t="s">
        <v>862</v>
      </c>
      <c r="CP2" s="85" t="s">
        <v>862</v>
      </c>
      <c r="CQ2" s="85" t="s">
        <v>862</v>
      </c>
      <c r="CR2" s="85" t="s">
        <v>863</v>
      </c>
      <c r="CS2" s="85" t="s">
        <v>863</v>
      </c>
      <c r="CT2" s="85" t="s">
        <v>863</v>
      </c>
      <c r="CU2" s="85" t="s">
        <v>48</v>
      </c>
      <c r="CV2" s="85" t="s">
        <v>48</v>
      </c>
      <c r="CW2" s="85" t="s">
        <v>48</v>
      </c>
      <c r="CX2" s="85" t="s">
        <v>49</v>
      </c>
      <c r="CY2" s="85" t="s">
        <v>49</v>
      </c>
      <c r="CZ2" s="85" t="s">
        <v>49</v>
      </c>
      <c r="DA2" s="85" t="s">
        <v>864</v>
      </c>
      <c r="DB2" s="85" t="s">
        <v>864</v>
      </c>
      <c r="DC2" s="85" t="s">
        <v>864</v>
      </c>
      <c r="DD2" s="85" t="s">
        <v>865</v>
      </c>
      <c r="DE2" s="85" t="s">
        <v>865</v>
      </c>
      <c r="DF2" s="85" t="s">
        <v>865</v>
      </c>
      <c r="DG2" s="85" t="s">
        <v>50</v>
      </c>
      <c r="DH2" s="85" t="s">
        <v>50</v>
      </c>
      <c r="DI2" s="85" t="s">
        <v>50</v>
      </c>
      <c r="DJ2" s="85" t="s">
        <v>51</v>
      </c>
      <c r="DK2" s="85" t="s">
        <v>51</v>
      </c>
      <c r="DL2" s="85" t="s">
        <v>51</v>
      </c>
      <c r="DM2" s="142" t="s">
        <v>52</v>
      </c>
      <c r="DN2" s="142" t="s">
        <v>52</v>
      </c>
      <c r="DO2" s="86" t="s">
        <v>52</v>
      </c>
      <c r="DP2" s="188" t="s">
        <v>859</v>
      </c>
      <c r="DQ2" s="189" t="s">
        <v>859</v>
      </c>
      <c r="DR2" s="189" t="s">
        <v>859</v>
      </c>
      <c r="DS2" s="190" t="s">
        <v>38</v>
      </c>
      <c r="DT2" s="190" t="s">
        <v>38</v>
      </c>
      <c r="DU2" s="190" t="s">
        <v>498</v>
      </c>
      <c r="DV2" s="190" t="s">
        <v>165</v>
      </c>
      <c r="DW2" s="190" t="s">
        <v>165</v>
      </c>
      <c r="DX2" s="190" t="s">
        <v>165</v>
      </c>
      <c r="DY2" s="190" t="s">
        <v>163</v>
      </c>
      <c r="DZ2" s="190" t="s">
        <v>163</v>
      </c>
      <c r="EA2" s="190" t="s">
        <v>163</v>
      </c>
      <c r="EB2" s="190" t="s">
        <v>164</v>
      </c>
      <c r="EC2" s="190" t="s">
        <v>164</v>
      </c>
      <c r="ED2" s="190" t="s">
        <v>164</v>
      </c>
      <c r="EE2" s="190" t="s">
        <v>661</v>
      </c>
      <c r="EF2" s="190" t="s">
        <v>661</v>
      </c>
      <c r="EG2" s="190" t="s">
        <v>661</v>
      </c>
      <c r="EH2" s="190" t="s">
        <v>39</v>
      </c>
      <c r="EI2" s="190" t="s">
        <v>39</v>
      </c>
      <c r="EJ2" s="190" t="s">
        <v>39</v>
      </c>
      <c r="EK2" s="190" t="s">
        <v>40</v>
      </c>
      <c r="EL2" s="190" t="s">
        <v>40</v>
      </c>
      <c r="EM2" s="190" t="s">
        <v>40</v>
      </c>
      <c r="EN2" s="190" t="s">
        <v>41</v>
      </c>
      <c r="EO2" s="190" t="s">
        <v>41</v>
      </c>
      <c r="EP2" s="190" t="s">
        <v>41</v>
      </c>
      <c r="EQ2" s="190" t="s">
        <v>42</v>
      </c>
      <c r="ER2" s="190" t="s">
        <v>42</v>
      </c>
      <c r="ES2" s="190" t="s">
        <v>42</v>
      </c>
      <c r="ET2" s="190" t="s">
        <v>43</v>
      </c>
      <c r="EU2" s="190" t="s">
        <v>43</v>
      </c>
      <c r="EV2" s="190" t="s">
        <v>43</v>
      </c>
      <c r="EW2" s="190" t="s">
        <v>44</v>
      </c>
      <c r="EX2" s="190" t="s">
        <v>44</v>
      </c>
      <c r="EY2" s="190" t="s">
        <v>44</v>
      </c>
      <c r="EZ2" s="190" t="s">
        <v>45</v>
      </c>
      <c r="FA2" s="190" t="s">
        <v>45</v>
      </c>
      <c r="FB2" s="190" t="s">
        <v>45</v>
      </c>
      <c r="FC2" s="190" t="s">
        <v>663</v>
      </c>
      <c r="FD2" s="190" t="s">
        <v>663</v>
      </c>
      <c r="FE2" s="190" t="s">
        <v>663</v>
      </c>
      <c r="FF2" s="190" t="s">
        <v>964</v>
      </c>
      <c r="FG2" s="190" t="s">
        <v>964</v>
      </c>
      <c r="FH2" s="190" t="s">
        <v>964</v>
      </c>
      <c r="FI2" s="190" t="s">
        <v>46</v>
      </c>
      <c r="FJ2" s="190" t="s">
        <v>46</v>
      </c>
      <c r="FK2" s="190" t="s">
        <v>46</v>
      </c>
      <c r="FL2" s="190" t="s">
        <v>47</v>
      </c>
      <c r="FM2" s="190" t="s">
        <v>47</v>
      </c>
      <c r="FN2" s="190" t="s">
        <v>47</v>
      </c>
      <c r="FO2" s="190" t="s">
        <v>965</v>
      </c>
      <c r="FP2" s="190" t="s">
        <v>965</v>
      </c>
      <c r="FQ2" s="190" t="s">
        <v>965</v>
      </c>
      <c r="FR2" s="190" t="s">
        <v>862</v>
      </c>
      <c r="FS2" s="190" t="s">
        <v>862</v>
      </c>
      <c r="FT2" s="190" t="s">
        <v>862</v>
      </c>
      <c r="FU2" s="190" t="s">
        <v>863</v>
      </c>
      <c r="FV2" s="190" t="s">
        <v>863</v>
      </c>
      <c r="FW2" s="190" t="s">
        <v>863</v>
      </c>
      <c r="FX2" s="190" t="s">
        <v>48</v>
      </c>
      <c r="FY2" s="190" t="s">
        <v>48</v>
      </c>
      <c r="FZ2" s="190" t="s">
        <v>48</v>
      </c>
      <c r="GA2" s="190" t="s">
        <v>49</v>
      </c>
      <c r="GB2" s="190" t="s">
        <v>49</v>
      </c>
      <c r="GC2" s="190" t="s">
        <v>49</v>
      </c>
      <c r="GD2" s="190" t="s">
        <v>864</v>
      </c>
      <c r="GE2" s="190" t="s">
        <v>864</v>
      </c>
      <c r="GF2" s="190" t="s">
        <v>864</v>
      </c>
      <c r="GG2" s="190" t="s">
        <v>865</v>
      </c>
      <c r="GH2" s="190" t="s">
        <v>865</v>
      </c>
      <c r="GI2" s="190" t="s">
        <v>865</v>
      </c>
      <c r="GJ2" s="190" t="s">
        <v>50</v>
      </c>
      <c r="GK2" s="190" t="s">
        <v>50</v>
      </c>
      <c r="GL2" s="190" t="s">
        <v>50</v>
      </c>
      <c r="GM2" s="190" t="s">
        <v>51</v>
      </c>
      <c r="GN2" s="190" t="s">
        <v>51</v>
      </c>
      <c r="GO2" s="190" t="s">
        <v>51</v>
      </c>
      <c r="GP2" s="191" t="s">
        <v>52</v>
      </c>
      <c r="GQ2" s="191" t="s">
        <v>52</v>
      </c>
      <c r="GR2" s="207" t="s">
        <v>52</v>
      </c>
      <c r="GS2" s="87" t="s">
        <v>860</v>
      </c>
      <c r="GT2" s="354" t="s">
        <v>624</v>
      </c>
      <c r="GU2" s="354" t="s">
        <v>381</v>
      </c>
      <c r="GV2" s="88" t="s">
        <v>382</v>
      </c>
      <c r="GW2" s="88" t="s">
        <v>623</v>
      </c>
      <c r="GX2" s="88" t="s">
        <v>516</v>
      </c>
      <c r="GY2" s="88" t="s">
        <v>1152</v>
      </c>
      <c r="GZ2" s="88" t="s">
        <v>383</v>
      </c>
      <c r="HA2" s="88" t="s">
        <v>966</v>
      </c>
      <c r="HB2" s="88" t="s">
        <v>662</v>
      </c>
      <c r="HC2" s="88" t="s">
        <v>1153</v>
      </c>
      <c r="HD2" s="88" t="s">
        <v>861</v>
      </c>
      <c r="HE2" s="88" t="s">
        <v>166</v>
      </c>
      <c r="HF2" s="89" t="s">
        <v>384</v>
      </c>
    </row>
    <row r="3" spans="1:214" s="5" customFormat="1" ht="22.5" x14ac:dyDescent="0.2">
      <c r="A3" s="265"/>
      <c r="B3" s="277"/>
      <c r="C3" s="257"/>
      <c r="D3" s="278"/>
      <c r="E3" s="266"/>
      <c r="F3" s="266"/>
      <c r="G3" s="279"/>
      <c r="H3" s="413"/>
      <c r="I3" s="262"/>
      <c r="J3" s="263"/>
      <c r="K3" s="263"/>
      <c r="L3" s="264"/>
      <c r="M3" s="519"/>
      <c r="N3" s="582"/>
      <c r="O3" s="278"/>
      <c r="P3" s="583"/>
      <c r="Q3" s="584"/>
      <c r="R3" s="278"/>
      <c r="S3" s="488"/>
      <c r="T3" s="582"/>
      <c r="U3" s="278"/>
      <c r="V3" s="583"/>
      <c r="W3" s="584"/>
      <c r="X3" s="278"/>
      <c r="Y3" s="488"/>
      <c r="Z3" s="515"/>
      <c r="AA3" s="518"/>
      <c r="AB3" s="282"/>
      <c r="AC3" s="481"/>
      <c r="AD3" s="580"/>
      <c r="AE3" s="282"/>
      <c r="AF3" s="484"/>
      <c r="AG3" s="518"/>
      <c r="AH3" s="282"/>
      <c r="AI3" s="481"/>
      <c r="AJ3" s="518"/>
      <c r="AK3" s="282"/>
      <c r="AL3" s="488"/>
      <c r="AM3" s="150" t="s">
        <v>499</v>
      </c>
      <c r="AN3" s="150" t="s">
        <v>496</v>
      </c>
      <c r="AO3" s="150" t="s">
        <v>497</v>
      </c>
      <c r="AP3" s="154" t="s">
        <v>499</v>
      </c>
      <c r="AQ3" s="154" t="s">
        <v>496</v>
      </c>
      <c r="AR3" s="154" t="s">
        <v>497</v>
      </c>
      <c r="AS3" s="154" t="s">
        <v>499</v>
      </c>
      <c r="AT3" s="154" t="s">
        <v>496</v>
      </c>
      <c r="AU3" s="154" t="s">
        <v>497</v>
      </c>
      <c r="AV3" s="154" t="s">
        <v>499</v>
      </c>
      <c r="AW3" s="154" t="s">
        <v>496</v>
      </c>
      <c r="AX3" s="154" t="s">
        <v>497</v>
      </c>
      <c r="AY3" s="154" t="s">
        <v>499</v>
      </c>
      <c r="AZ3" s="154" t="s">
        <v>496</v>
      </c>
      <c r="BA3" s="154" t="s">
        <v>497</v>
      </c>
      <c r="BB3" s="154" t="s">
        <v>499</v>
      </c>
      <c r="BC3" s="154" t="s">
        <v>496</v>
      </c>
      <c r="BD3" s="154" t="s">
        <v>497</v>
      </c>
      <c r="BE3" s="154" t="s">
        <v>499</v>
      </c>
      <c r="BF3" s="154" t="s">
        <v>496</v>
      </c>
      <c r="BG3" s="154" t="s">
        <v>497</v>
      </c>
      <c r="BH3" s="154" t="s">
        <v>499</v>
      </c>
      <c r="BI3" s="154" t="s">
        <v>496</v>
      </c>
      <c r="BJ3" s="154" t="s">
        <v>497</v>
      </c>
      <c r="BK3" s="154" t="s">
        <v>499</v>
      </c>
      <c r="BL3" s="154" t="s">
        <v>496</v>
      </c>
      <c r="BM3" s="154" t="s">
        <v>497</v>
      </c>
      <c r="BN3" s="154" t="s">
        <v>499</v>
      </c>
      <c r="BO3" s="154" t="s">
        <v>496</v>
      </c>
      <c r="BP3" s="154" t="s">
        <v>497</v>
      </c>
      <c r="BQ3" s="154" t="s">
        <v>499</v>
      </c>
      <c r="BR3" s="154" t="s">
        <v>496</v>
      </c>
      <c r="BS3" s="154" t="s">
        <v>497</v>
      </c>
      <c r="BT3" s="154" t="s">
        <v>499</v>
      </c>
      <c r="BU3" s="154" t="s">
        <v>496</v>
      </c>
      <c r="BV3" s="154" t="s">
        <v>497</v>
      </c>
      <c r="BW3" s="154" t="s">
        <v>499</v>
      </c>
      <c r="BX3" s="154" t="s">
        <v>496</v>
      </c>
      <c r="BY3" s="154" t="s">
        <v>497</v>
      </c>
      <c r="BZ3" s="154" t="s">
        <v>499</v>
      </c>
      <c r="CA3" s="154" t="s">
        <v>496</v>
      </c>
      <c r="CB3" s="154" t="s">
        <v>497</v>
      </c>
      <c r="CC3" s="154" t="s">
        <v>499</v>
      </c>
      <c r="CD3" s="154" t="s">
        <v>496</v>
      </c>
      <c r="CE3" s="154" t="s">
        <v>497</v>
      </c>
      <c r="CF3" s="154" t="s">
        <v>499</v>
      </c>
      <c r="CG3" s="154" t="s">
        <v>496</v>
      </c>
      <c r="CH3" s="154" t="s">
        <v>497</v>
      </c>
      <c r="CI3" s="154" t="s">
        <v>499</v>
      </c>
      <c r="CJ3" s="154" t="s">
        <v>496</v>
      </c>
      <c r="CK3" s="154" t="s">
        <v>497</v>
      </c>
      <c r="CL3" s="154" t="s">
        <v>499</v>
      </c>
      <c r="CM3" s="154" t="s">
        <v>496</v>
      </c>
      <c r="CN3" s="154" t="s">
        <v>497</v>
      </c>
      <c r="CO3" s="154" t="s">
        <v>499</v>
      </c>
      <c r="CP3" s="154" t="s">
        <v>496</v>
      </c>
      <c r="CQ3" s="154" t="s">
        <v>497</v>
      </c>
      <c r="CR3" s="154" t="s">
        <v>499</v>
      </c>
      <c r="CS3" s="154" t="s">
        <v>496</v>
      </c>
      <c r="CT3" s="154" t="s">
        <v>497</v>
      </c>
      <c r="CU3" s="154" t="s">
        <v>499</v>
      </c>
      <c r="CV3" s="154" t="s">
        <v>496</v>
      </c>
      <c r="CW3" s="154" t="s">
        <v>497</v>
      </c>
      <c r="CX3" s="154" t="s">
        <v>499</v>
      </c>
      <c r="CY3" s="154" t="s">
        <v>496</v>
      </c>
      <c r="CZ3" s="154" t="s">
        <v>497</v>
      </c>
      <c r="DA3" s="154" t="s">
        <v>499</v>
      </c>
      <c r="DB3" s="154" t="s">
        <v>496</v>
      </c>
      <c r="DC3" s="154" t="s">
        <v>497</v>
      </c>
      <c r="DD3" s="154" t="s">
        <v>499</v>
      </c>
      <c r="DE3" s="154" t="s">
        <v>496</v>
      </c>
      <c r="DF3" s="154" t="s">
        <v>497</v>
      </c>
      <c r="DG3" s="154" t="s">
        <v>499</v>
      </c>
      <c r="DH3" s="154" t="s">
        <v>496</v>
      </c>
      <c r="DI3" s="154" t="s">
        <v>497</v>
      </c>
      <c r="DJ3" s="154" t="s">
        <v>499</v>
      </c>
      <c r="DK3" s="154" t="s">
        <v>496</v>
      </c>
      <c r="DL3" s="154" t="s">
        <v>497</v>
      </c>
      <c r="DM3" s="154" t="s">
        <v>499</v>
      </c>
      <c r="DN3" s="160" t="s">
        <v>496</v>
      </c>
      <c r="DO3" s="163" t="s">
        <v>497</v>
      </c>
      <c r="DP3" s="192" t="s">
        <v>501</v>
      </c>
      <c r="DQ3" s="374" t="s">
        <v>496</v>
      </c>
      <c r="DR3" s="374" t="s">
        <v>497</v>
      </c>
      <c r="DS3" s="193" t="s">
        <v>501</v>
      </c>
      <c r="DT3" s="193" t="s">
        <v>502</v>
      </c>
      <c r="DU3" s="193" t="s">
        <v>503</v>
      </c>
      <c r="DV3" s="193" t="s">
        <v>501</v>
      </c>
      <c r="DW3" s="193" t="s">
        <v>502</v>
      </c>
      <c r="DX3" s="193" t="s">
        <v>503</v>
      </c>
      <c r="DY3" s="193" t="s">
        <v>501</v>
      </c>
      <c r="DZ3" s="193" t="s">
        <v>502</v>
      </c>
      <c r="EA3" s="193" t="s">
        <v>503</v>
      </c>
      <c r="EB3" s="193" t="s">
        <v>501</v>
      </c>
      <c r="EC3" s="193" t="s">
        <v>502</v>
      </c>
      <c r="ED3" s="193" t="s">
        <v>503</v>
      </c>
      <c r="EE3" s="193" t="s">
        <v>501</v>
      </c>
      <c r="EF3" s="193" t="s">
        <v>502</v>
      </c>
      <c r="EG3" s="193" t="s">
        <v>503</v>
      </c>
      <c r="EH3" s="193" t="s">
        <v>501</v>
      </c>
      <c r="EI3" s="193" t="s">
        <v>502</v>
      </c>
      <c r="EJ3" s="193" t="s">
        <v>503</v>
      </c>
      <c r="EK3" s="193" t="s">
        <v>501</v>
      </c>
      <c r="EL3" s="193" t="s">
        <v>502</v>
      </c>
      <c r="EM3" s="193" t="s">
        <v>503</v>
      </c>
      <c r="EN3" s="193" t="s">
        <v>501</v>
      </c>
      <c r="EO3" s="193" t="s">
        <v>502</v>
      </c>
      <c r="EP3" s="193" t="s">
        <v>503</v>
      </c>
      <c r="EQ3" s="193" t="s">
        <v>501</v>
      </c>
      <c r="ER3" s="193" t="s">
        <v>502</v>
      </c>
      <c r="ES3" s="193" t="s">
        <v>503</v>
      </c>
      <c r="ET3" s="193" t="s">
        <v>501</v>
      </c>
      <c r="EU3" s="193" t="s">
        <v>502</v>
      </c>
      <c r="EV3" s="193" t="s">
        <v>503</v>
      </c>
      <c r="EW3" s="193" t="s">
        <v>501</v>
      </c>
      <c r="EX3" s="193" t="s">
        <v>502</v>
      </c>
      <c r="EY3" s="193" t="s">
        <v>503</v>
      </c>
      <c r="EZ3" s="193" t="s">
        <v>501</v>
      </c>
      <c r="FA3" s="193" t="s">
        <v>502</v>
      </c>
      <c r="FB3" s="193" t="s">
        <v>503</v>
      </c>
      <c r="FC3" s="193" t="s">
        <v>501</v>
      </c>
      <c r="FD3" s="193" t="s">
        <v>502</v>
      </c>
      <c r="FE3" s="193" t="s">
        <v>503</v>
      </c>
      <c r="FF3" s="193" t="s">
        <v>501</v>
      </c>
      <c r="FG3" s="193" t="s">
        <v>502</v>
      </c>
      <c r="FH3" s="193" t="s">
        <v>503</v>
      </c>
      <c r="FI3" s="193" t="s">
        <v>501</v>
      </c>
      <c r="FJ3" s="193" t="s">
        <v>502</v>
      </c>
      <c r="FK3" s="193" t="s">
        <v>503</v>
      </c>
      <c r="FL3" s="193" t="s">
        <v>501</v>
      </c>
      <c r="FM3" s="193" t="s">
        <v>502</v>
      </c>
      <c r="FN3" s="193" t="s">
        <v>503</v>
      </c>
      <c r="FO3" s="193" t="s">
        <v>501</v>
      </c>
      <c r="FP3" s="193" t="s">
        <v>502</v>
      </c>
      <c r="FQ3" s="193" t="s">
        <v>503</v>
      </c>
      <c r="FR3" s="193" t="s">
        <v>501</v>
      </c>
      <c r="FS3" s="193" t="s">
        <v>502</v>
      </c>
      <c r="FT3" s="193" t="s">
        <v>503</v>
      </c>
      <c r="FU3" s="193" t="s">
        <v>501</v>
      </c>
      <c r="FV3" s="193" t="s">
        <v>502</v>
      </c>
      <c r="FW3" s="193" t="s">
        <v>503</v>
      </c>
      <c r="FX3" s="193" t="s">
        <v>501</v>
      </c>
      <c r="FY3" s="193" t="s">
        <v>502</v>
      </c>
      <c r="FZ3" s="193" t="s">
        <v>503</v>
      </c>
      <c r="GA3" s="193" t="s">
        <v>501</v>
      </c>
      <c r="GB3" s="193" t="s">
        <v>502</v>
      </c>
      <c r="GC3" s="193" t="s">
        <v>503</v>
      </c>
      <c r="GD3" s="193" t="s">
        <v>501</v>
      </c>
      <c r="GE3" s="193" t="s">
        <v>502</v>
      </c>
      <c r="GF3" s="193" t="s">
        <v>503</v>
      </c>
      <c r="GG3" s="193" t="s">
        <v>501</v>
      </c>
      <c r="GH3" s="193" t="s">
        <v>502</v>
      </c>
      <c r="GI3" s="193" t="s">
        <v>503</v>
      </c>
      <c r="GJ3" s="193" t="s">
        <v>501</v>
      </c>
      <c r="GK3" s="193" t="s">
        <v>502</v>
      </c>
      <c r="GL3" s="193" t="s">
        <v>503</v>
      </c>
      <c r="GM3" s="193" t="s">
        <v>501</v>
      </c>
      <c r="GN3" s="193" t="s">
        <v>502</v>
      </c>
      <c r="GO3" s="193" t="s">
        <v>503</v>
      </c>
      <c r="GP3" s="193" t="s">
        <v>501</v>
      </c>
      <c r="GQ3" s="193" t="s">
        <v>502</v>
      </c>
      <c r="GR3" s="194" t="s">
        <v>503</v>
      </c>
      <c r="GS3" s="152"/>
      <c r="GT3" s="152"/>
      <c r="GU3" s="152"/>
      <c r="GV3" s="152"/>
      <c r="GW3" s="152"/>
      <c r="GX3" s="152"/>
      <c r="GY3" s="152"/>
      <c r="GZ3" s="152"/>
      <c r="HA3" s="152"/>
      <c r="HB3" s="152"/>
      <c r="HC3" s="152"/>
      <c r="HD3" s="152"/>
      <c r="HE3" s="152"/>
      <c r="HF3" s="153"/>
    </row>
    <row r="4" spans="1:214" customFormat="1" ht="14.25" customHeight="1" thickBot="1" x14ac:dyDescent="0.25">
      <c r="A4" s="603">
        <v>157001</v>
      </c>
      <c r="B4" s="339" t="s">
        <v>61</v>
      </c>
      <c r="C4" s="59">
        <v>9120.1</v>
      </c>
      <c r="D4" s="60">
        <v>9120.1</v>
      </c>
      <c r="E4" s="60">
        <v>3269.2970000000005</v>
      </c>
      <c r="F4" s="60">
        <v>5850.8029999999999</v>
      </c>
      <c r="G4" s="42">
        <v>0</v>
      </c>
      <c r="H4" s="36">
        <v>160</v>
      </c>
      <c r="I4" s="62">
        <v>160</v>
      </c>
      <c r="J4" s="62">
        <v>57</v>
      </c>
      <c r="K4" s="62">
        <v>103</v>
      </c>
      <c r="L4" s="63">
        <v>0</v>
      </c>
      <c r="M4" s="454">
        <v>0.1</v>
      </c>
      <c r="N4" s="98">
        <v>14</v>
      </c>
      <c r="O4" s="60">
        <v>496.41500000000002</v>
      </c>
      <c r="P4" s="461">
        <v>0.12727272727272726</v>
      </c>
      <c r="Q4" s="446">
        <v>0</v>
      </c>
      <c r="R4" s="60">
        <v>0</v>
      </c>
      <c r="S4" s="450">
        <v>0</v>
      </c>
      <c r="T4" s="98">
        <v>2</v>
      </c>
      <c r="U4" s="60">
        <v>30.143999999999998</v>
      </c>
      <c r="V4" s="461">
        <v>0.04</v>
      </c>
      <c r="W4" s="446">
        <v>0</v>
      </c>
      <c r="X4" s="60">
        <v>0</v>
      </c>
      <c r="Y4" s="450">
        <v>0</v>
      </c>
      <c r="Z4" s="604">
        <v>0</v>
      </c>
      <c r="AA4" s="446">
        <v>0</v>
      </c>
      <c r="AB4" s="60">
        <v>0</v>
      </c>
      <c r="AC4" s="450">
        <v>0</v>
      </c>
      <c r="AD4" s="98">
        <v>0</v>
      </c>
      <c r="AE4" s="60">
        <v>0</v>
      </c>
      <c r="AF4" s="461">
        <v>0</v>
      </c>
      <c r="AG4" s="446">
        <v>0</v>
      </c>
      <c r="AH4" s="60">
        <v>0</v>
      </c>
      <c r="AI4" s="450">
        <v>0</v>
      </c>
      <c r="AJ4" s="446">
        <v>0</v>
      </c>
      <c r="AK4" s="60">
        <v>0</v>
      </c>
      <c r="AL4" s="450">
        <v>0</v>
      </c>
      <c r="AM4" s="36">
        <v>0</v>
      </c>
      <c r="AN4" s="62">
        <v>0</v>
      </c>
      <c r="AO4" s="62">
        <v>0</v>
      </c>
      <c r="AP4" s="62">
        <v>10</v>
      </c>
      <c r="AQ4" s="62">
        <v>3</v>
      </c>
      <c r="AR4" s="62">
        <v>7</v>
      </c>
      <c r="AS4" s="62">
        <v>0</v>
      </c>
      <c r="AT4" s="62">
        <v>0</v>
      </c>
      <c r="AU4" s="62">
        <v>0</v>
      </c>
      <c r="AV4" s="62">
        <v>0</v>
      </c>
      <c r="AW4" s="62">
        <v>0</v>
      </c>
      <c r="AX4" s="62">
        <v>0</v>
      </c>
      <c r="AY4" s="62">
        <v>10</v>
      </c>
      <c r="AZ4" s="62">
        <v>4</v>
      </c>
      <c r="BA4" s="62">
        <v>6</v>
      </c>
      <c r="BB4" s="62">
        <v>0</v>
      </c>
      <c r="BC4" s="62">
        <v>0</v>
      </c>
      <c r="BD4" s="62">
        <v>0</v>
      </c>
      <c r="BE4" s="62">
        <v>50</v>
      </c>
      <c r="BF4" s="62">
        <v>20</v>
      </c>
      <c r="BG4" s="62">
        <v>30</v>
      </c>
      <c r="BH4" s="62">
        <v>10</v>
      </c>
      <c r="BI4" s="62">
        <v>3</v>
      </c>
      <c r="BJ4" s="62">
        <v>7</v>
      </c>
      <c r="BK4" s="62">
        <v>10</v>
      </c>
      <c r="BL4" s="62">
        <v>3</v>
      </c>
      <c r="BM4" s="62">
        <v>7</v>
      </c>
      <c r="BN4" s="62">
        <v>10</v>
      </c>
      <c r="BO4" s="62">
        <v>4</v>
      </c>
      <c r="BP4" s="62">
        <v>6</v>
      </c>
      <c r="BQ4" s="62">
        <v>10</v>
      </c>
      <c r="BR4" s="62">
        <v>4</v>
      </c>
      <c r="BS4" s="62">
        <v>6</v>
      </c>
      <c r="BT4" s="62">
        <v>10</v>
      </c>
      <c r="BU4" s="62">
        <v>3</v>
      </c>
      <c r="BV4" s="62">
        <v>7</v>
      </c>
      <c r="BW4" s="62">
        <v>10</v>
      </c>
      <c r="BX4" s="62">
        <v>4</v>
      </c>
      <c r="BY4" s="62">
        <v>6</v>
      </c>
      <c r="BZ4" s="62">
        <v>0</v>
      </c>
      <c r="CA4" s="62">
        <v>0</v>
      </c>
      <c r="CB4" s="62">
        <v>0</v>
      </c>
      <c r="CC4" s="62">
        <v>0</v>
      </c>
      <c r="CD4" s="62">
        <v>0</v>
      </c>
      <c r="CE4" s="62">
        <v>0</v>
      </c>
      <c r="CF4" s="62">
        <v>10</v>
      </c>
      <c r="CG4" s="62">
        <v>3</v>
      </c>
      <c r="CH4" s="62">
        <v>7</v>
      </c>
      <c r="CI4" s="62">
        <v>10</v>
      </c>
      <c r="CJ4" s="62">
        <v>3</v>
      </c>
      <c r="CK4" s="62">
        <v>7</v>
      </c>
      <c r="CL4" s="62">
        <v>0</v>
      </c>
      <c r="CM4" s="62">
        <v>0</v>
      </c>
      <c r="CN4" s="62">
        <v>0</v>
      </c>
      <c r="CO4" s="62">
        <v>0</v>
      </c>
      <c r="CP4" s="62">
        <v>0</v>
      </c>
      <c r="CQ4" s="62">
        <v>0</v>
      </c>
      <c r="CR4" s="62">
        <v>0</v>
      </c>
      <c r="CS4" s="62">
        <v>0</v>
      </c>
      <c r="CT4" s="62">
        <v>0</v>
      </c>
      <c r="CU4" s="62">
        <v>0</v>
      </c>
      <c r="CV4" s="62">
        <v>0</v>
      </c>
      <c r="CW4" s="62">
        <v>0</v>
      </c>
      <c r="CX4" s="62">
        <v>10</v>
      </c>
      <c r="CY4" s="62">
        <v>3</v>
      </c>
      <c r="CZ4" s="62">
        <v>7</v>
      </c>
      <c r="DA4" s="62">
        <v>0</v>
      </c>
      <c r="DB4" s="62">
        <v>0</v>
      </c>
      <c r="DC4" s="62">
        <v>0</v>
      </c>
      <c r="DD4" s="62">
        <v>0</v>
      </c>
      <c r="DE4" s="62">
        <v>0</v>
      </c>
      <c r="DF4" s="62">
        <v>0</v>
      </c>
      <c r="DG4" s="62">
        <v>0</v>
      </c>
      <c r="DH4" s="62">
        <v>0</v>
      </c>
      <c r="DI4" s="62">
        <v>0</v>
      </c>
      <c r="DJ4" s="62">
        <v>0</v>
      </c>
      <c r="DK4" s="62">
        <v>0</v>
      </c>
      <c r="DL4" s="62">
        <v>0</v>
      </c>
      <c r="DM4" s="62">
        <v>0</v>
      </c>
      <c r="DN4" s="62">
        <v>0</v>
      </c>
      <c r="DO4" s="63">
        <v>0</v>
      </c>
      <c r="DP4" s="201">
        <v>0</v>
      </c>
      <c r="DQ4" s="202">
        <v>0</v>
      </c>
      <c r="DR4" s="202">
        <v>0</v>
      </c>
      <c r="DS4" s="202">
        <v>224.66</v>
      </c>
      <c r="DT4" s="202">
        <v>67.397999999999996</v>
      </c>
      <c r="DU4" s="202">
        <v>157.262</v>
      </c>
      <c r="DV4" s="202">
        <v>0</v>
      </c>
      <c r="DW4" s="202">
        <v>0</v>
      </c>
      <c r="DX4" s="202">
        <v>0</v>
      </c>
      <c r="DY4" s="202">
        <v>0</v>
      </c>
      <c r="DZ4" s="202">
        <v>0</v>
      </c>
      <c r="EA4" s="202">
        <v>0</v>
      </c>
      <c r="EB4" s="202">
        <v>735.08</v>
      </c>
      <c r="EC4" s="202">
        <v>294.03200000000004</v>
      </c>
      <c r="ED4" s="202">
        <v>441.04800000000006</v>
      </c>
      <c r="EE4" s="202">
        <v>0</v>
      </c>
      <c r="EF4" s="202">
        <v>0</v>
      </c>
      <c r="EG4" s="202">
        <v>0</v>
      </c>
      <c r="EH4" s="202">
        <v>771.5</v>
      </c>
      <c r="EI4" s="202">
        <v>308.60000000000002</v>
      </c>
      <c r="EJ4" s="202">
        <v>462.9</v>
      </c>
      <c r="EK4" s="202">
        <v>245.86</v>
      </c>
      <c r="EL4" s="202">
        <v>73.75800000000001</v>
      </c>
      <c r="EM4" s="202">
        <v>172.102</v>
      </c>
      <c r="EN4" s="202">
        <v>178.74</v>
      </c>
      <c r="EO4" s="202">
        <v>53.622000000000007</v>
      </c>
      <c r="EP4" s="202">
        <v>125.11800000000002</v>
      </c>
      <c r="EQ4" s="202">
        <v>111.78</v>
      </c>
      <c r="ER4" s="202">
        <v>44.712000000000003</v>
      </c>
      <c r="ES4" s="202">
        <v>67.068000000000012</v>
      </c>
      <c r="ET4" s="202">
        <v>2570.71</v>
      </c>
      <c r="EU4" s="202">
        <v>1028.2840000000001</v>
      </c>
      <c r="EV4" s="202">
        <v>1542.4260000000002</v>
      </c>
      <c r="EW4" s="202">
        <v>169.03</v>
      </c>
      <c r="EX4" s="202">
        <v>50.708999999999996</v>
      </c>
      <c r="EY4" s="202">
        <v>118.321</v>
      </c>
      <c r="EZ4" s="202">
        <v>1143.5999999999999</v>
      </c>
      <c r="FA4" s="202">
        <v>457.43999999999994</v>
      </c>
      <c r="FB4" s="202">
        <v>686.15999999999985</v>
      </c>
      <c r="FC4" s="202">
        <v>0</v>
      </c>
      <c r="FD4" s="202">
        <v>0</v>
      </c>
      <c r="FE4" s="202">
        <v>0</v>
      </c>
      <c r="FF4" s="202">
        <v>0</v>
      </c>
      <c r="FG4" s="202">
        <v>0</v>
      </c>
      <c r="FH4" s="202">
        <v>0</v>
      </c>
      <c r="FI4" s="202">
        <v>263.45999999999998</v>
      </c>
      <c r="FJ4" s="202">
        <v>79.037999999999982</v>
      </c>
      <c r="FK4" s="202">
        <v>184.42199999999997</v>
      </c>
      <c r="FL4" s="202">
        <v>1865.5</v>
      </c>
      <c r="FM4" s="202">
        <v>559.65000000000009</v>
      </c>
      <c r="FN4" s="202">
        <v>1305.8500000000001</v>
      </c>
      <c r="FO4" s="202">
        <v>0</v>
      </c>
      <c r="FP4" s="202">
        <v>0</v>
      </c>
      <c r="FQ4" s="202">
        <v>0</v>
      </c>
      <c r="FR4" s="202">
        <v>0</v>
      </c>
      <c r="FS4" s="202">
        <v>0</v>
      </c>
      <c r="FT4" s="202">
        <v>0</v>
      </c>
      <c r="FU4" s="202">
        <v>0</v>
      </c>
      <c r="FV4" s="202">
        <v>0</v>
      </c>
      <c r="FW4" s="202">
        <v>0</v>
      </c>
      <c r="FX4" s="202">
        <v>0</v>
      </c>
      <c r="FY4" s="202">
        <v>0</v>
      </c>
      <c r="FZ4" s="202">
        <v>0</v>
      </c>
      <c r="GA4" s="202">
        <v>840.18</v>
      </c>
      <c r="GB4" s="202">
        <v>252.054</v>
      </c>
      <c r="GC4" s="202">
        <v>588.12599999999998</v>
      </c>
      <c r="GD4" s="202">
        <v>0</v>
      </c>
      <c r="GE4" s="202">
        <v>0</v>
      </c>
      <c r="GF4" s="202">
        <v>0</v>
      </c>
      <c r="GG4" s="202">
        <v>0</v>
      </c>
      <c r="GH4" s="202">
        <v>0</v>
      </c>
      <c r="GI4" s="202">
        <v>0</v>
      </c>
      <c r="GJ4" s="202">
        <v>0</v>
      </c>
      <c r="GK4" s="202">
        <v>0</v>
      </c>
      <c r="GL4" s="202">
        <v>0</v>
      </c>
      <c r="GM4" s="202">
        <v>0</v>
      </c>
      <c r="GN4" s="202">
        <v>0</v>
      </c>
      <c r="GO4" s="202">
        <v>0</v>
      </c>
      <c r="GP4" s="202">
        <v>0</v>
      </c>
      <c r="GQ4" s="202">
        <v>0</v>
      </c>
      <c r="GR4" s="202">
        <v>0</v>
      </c>
      <c r="GS4" s="35">
        <v>0</v>
      </c>
      <c r="GT4" s="62">
        <v>0</v>
      </c>
      <c r="GU4" s="62">
        <v>0</v>
      </c>
      <c r="GV4" s="62">
        <v>0</v>
      </c>
      <c r="GW4" s="62">
        <v>0</v>
      </c>
      <c r="GX4" s="62">
        <v>0</v>
      </c>
      <c r="GY4" s="62">
        <v>0</v>
      </c>
      <c r="GZ4" s="62">
        <v>0</v>
      </c>
      <c r="HA4" s="62">
        <v>0</v>
      </c>
      <c r="HB4" s="62">
        <v>0</v>
      </c>
      <c r="HC4" s="62">
        <v>0</v>
      </c>
      <c r="HD4" s="62">
        <v>0</v>
      </c>
      <c r="HE4" s="62">
        <v>0</v>
      </c>
      <c r="HF4" s="63">
        <v>0</v>
      </c>
    </row>
    <row r="5" spans="1:214" x14ac:dyDescent="0.2">
      <c r="H5" s="8" t="s">
        <v>385</v>
      </c>
      <c r="I5" s="8" t="s">
        <v>385</v>
      </c>
      <c r="AM5" s="1" t="s">
        <v>385</v>
      </c>
    </row>
    <row r="6" spans="1:214" x14ac:dyDescent="0.2">
      <c r="H6" s="8" t="s">
        <v>385</v>
      </c>
      <c r="I6" s="8" t="s">
        <v>385</v>
      </c>
      <c r="AM6" s="1" t="s">
        <v>385</v>
      </c>
    </row>
    <row r="7" spans="1:214" x14ac:dyDescent="0.2">
      <c r="H7" s="8" t="s">
        <v>385</v>
      </c>
      <c r="I7" s="8" t="s">
        <v>385</v>
      </c>
      <c r="AM7" s="1" t="s">
        <v>385</v>
      </c>
    </row>
    <row r="8" spans="1:214" x14ac:dyDescent="0.2">
      <c r="H8" s="8" t="s">
        <v>385</v>
      </c>
      <c r="I8" s="8" t="s">
        <v>385</v>
      </c>
      <c r="AM8" s="1" t="s">
        <v>385</v>
      </c>
    </row>
    <row r="9" spans="1:214" x14ac:dyDescent="0.2">
      <c r="H9" s="8" t="s">
        <v>385</v>
      </c>
      <c r="I9" s="8" t="s">
        <v>385</v>
      </c>
      <c r="AM9" s="1" t="s">
        <v>385</v>
      </c>
    </row>
    <row r="10" spans="1:214" x14ac:dyDescent="0.2">
      <c r="H10" s="8" t="s">
        <v>385</v>
      </c>
      <c r="I10" s="8" t="s">
        <v>385</v>
      </c>
      <c r="AM10" s="1" t="s">
        <v>385</v>
      </c>
    </row>
    <row r="11" spans="1:214" x14ac:dyDescent="0.2">
      <c r="H11" s="8" t="s">
        <v>385</v>
      </c>
      <c r="I11" s="8" t="s">
        <v>385</v>
      </c>
      <c r="AM11" s="1" t="s">
        <v>385</v>
      </c>
    </row>
    <row r="12" spans="1:214" x14ac:dyDescent="0.2">
      <c r="H12" s="8" t="s">
        <v>385</v>
      </c>
      <c r="I12" s="8" t="s">
        <v>385</v>
      </c>
      <c r="AM12" s="1" t="s">
        <v>385</v>
      </c>
    </row>
    <row r="13" spans="1:214" x14ac:dyDescent="0.2">
      <c r="H13" s="8" t="s">
        <v>385</v>
      </c>
      <c r="I13" s="8" t="s">
        <v>385</v>
      </c>
      <c r="AM13" s="1" t="s">
        <v>385</v>
      </c>
    </row>
    <row r="14" spans="1:214" x14ac:dyDescent="0.2">
      <c r="H14" s="8" t="s">
        <v>385</v>
      </c>
      <c r="I14" s="8" t="s">
        <v>385</v>
      </c>
      <c r="AM14" s="1" t="s">
        <v>385</v>
      </c>
    </row>
    <row r="15" spans="1:214" x14ac:dyDescent="0.2">
      <c r="H15" s="8" t="s">
        <v>385</v>
      </c>
      <c r="I15" s="8" t="s">
        <v>385</v>
      </c>
      <c r="AM15" s="1" t="s">
        <v>385</v>
      </c>
    </row>
    <row r="16" spans="1:214" x14ac:dyDescent="0.2">
      <c r="H16" s="8" t="s">
        <v>385</v>
      </c>
      <c r="I16" s="8" t="s">
        <v>385</v>
      </c>
      <c r="AM16" s="1" t="s">
        <v>385</v>
      </c>
    </row>
    <row r="17" spans="8:39" x14ac:dyDescent="0.2">
      <c r="H17" s="8" t="s">
        <v>385</v>
      </c>
      <c r="I17" s="8" t="s">
        <v>385</v>
      </c>
      <c r="AM17" s="1" t="s">
        <v>385</v>
      </c>
    </row>
    <row r="18" spans="8:39" x14ac:dyDescent="0.2">
      <c r="H18" s="8" t="s">
        <v>385</v>
      </c>
      <c r="I18" s="8" t="s">
        <v>385</v>
      </c>
      <c r="AM18" s="1" t="s">
        <v>385</v>
      </c>
    </row>
    <row r="19" spans="8:39" x14ac:dyDescent="0.2">
      <c r="H19" s="8" t="s">
        <v>385</v>
      </c>
      <c r="I19" s="8" t="s">
        <v>385</v>
      </c>
      <c r="AM19" s="1" t="s">
        <v>385</v>
      </c>
    </row>
    <row r="20" spans="8:39" x14ac:dyDescent="0.2">
      <c r="H20" s="8" t="s">
        <v>385</v>
      </c>
      <c r="I20" s="8" t="s">
        <v>385</v>
      </c>
      <c r="AM20" s="1" t="s">
        <v>385</v>
      </c>
    </row>
    <row r="21" spans="8:39" x14ac:dyDescent="0.2">
      <c r="H21" s="8" t="s">
        <v>385</v>
      </c>
      <c r="I21" s="8" t="s">
        <v>385</v>
      </c>
      <c r="AM21" s="1" t="s">
        <v>385</v>
      </c>
    </row>
    <row r="22" spans="8:39" x14ac:dyDescent="0.2">
      <c r="H22" s="8" t="s">
        <v>385</v>
      </c>
      <c r="I22" s="8" t="s">
        <v>385</v>
      </c>
      <c r="AM22" s="1" t="s">
        <v>385</v>
      </c>
    </row>
    <row r="23" spans="8:39" x14ac:dyDescent="0.2">
      <c r="H23" s="8" t="s">
        <v>385</v>
      </c>
      <c r="I23" s="8" t="s">
        <v>385</v>
      </c>
      <c r="AM23" s="1" t="s">
        <v>385</v>
      </c>
    </row>
    <row r="24" spans="8:39" x14ac:dyDescent="0.2">
      <c r="H24" s="8" t="s">
        <v>385</v>
      </c>
      <c r="I24" s="8" t="s">
        <v>385</v>
      </c>
      <c r="AM24" s="1" t="s">
        <v>385</v>
      </c>
    </row>
    <row r="25" spans="8:39" x14ac:dyDescent="0.2">
      <c r="H25" s="8" t="s">
        <v>385</v>
      </c>
      <c r="I25" s="8" t="s">
        <v>385</v>
      </c>
      <c r="AM25" s="1" t="s">
        <v>385</v>
      </c>
    </row>
    <row r="26" spans="8:39" x14ac:dyDescent="0.2">
      <c r="H26" s="8" t="s">
        <v>385</v>
      </c>
      <c r="I26" s="8" t="s">
        <v>385</v>
      </c>
      <c r="AM26" s="1" t="s">
        <v>385</v>
      </c>
    </row>
    <row r="27" spans="8:39" x14ac:dyDescent="0.2">
      <c r="H27" s="8" t="s">
        <v>385</v>
      </c>
      <c r="I27" s="8" t="s">
        <v>385</v>
      </c>
      <c r="AM27" s="1" t="s">
        <v>385</v>
      </c>
    </row>
    <row r="28" spans="8:39" x14ac:dyDescent="0.2">
      <c r="H28" s="8" t="s">
        <v>385</v>
      </c>
      <c r="I28" s="8" t="s">
        <v>385</v>
      </c>
      <c r="AM28" s="1" t="s">
        <v>385</v>
      </c>
    </row>
    <row r="29" spans="8:39" x14ac:dyDescent="0.2">
      <c r="H29" s="8" t="s">
        <v>385</v>
      </c>
      <c r="I29" s="8" t="s">
        <v>385</v>
      </c>
      <c r="AM29" s="1" t="s">
        <v>385</v>
      </c>
    </row>
    <row r="30" spans="8:39" x14ac:dyDescent="0.2">
      <c r="H30" s="8" t="s">
        <v>385</v>
      </c>
      <c r="I30" s="8" t="s">
        <v>385</v>
      </c>
      <c r="AM30" s="1" t="s">
        <v>385</v>
      </c>
    </row>
    <row r="31" spans="8:39" x14ac:dyDescent="0.2">
      <c r="H31" s="8" t="s">
        <v>385</v>
      </c>
      <c r="I31" s="8" t="s">
        <v>385</v>
      </c>
      <c r="AM31" s="1" t="s">
        <v>385</v>
      </c>
    </row>
    <row r="32" spans="8:39" x14ac:dyDescent="0.2">
      <c r="H32" s="8" t="s">
        <v>385</v>
      </c>
      <c r="I32" s="8" t="s">
        <v>385</v>
      </c>
      <c r="AM32" s="1" t="s">
        <v>385</v>
      </c>
    </row>
    <row r="33" spans="8:39" x14ac:dyDescent="0.2">
      <c r="H33" s="8" t="s">
        <v>385</v>
      </c>
      <c r="I33" s="8" t="s">
        <v>385</v>
      </c>
      <c r="AM33" s="1" t="s">
        <v>385</v>
      </c>
    </row>
    <row r="34" spans="8:39" x14ac:dyDescent="0.2">
      <c r="H34" s="8" t="s">
        <v>385</v>
      </c>
      <c r="I34" s="8" t="s">
        <v>385</v>
      </c>
      <c r="AM34" s="1" t="s">
        <v>385</v>
      </c>
    </row>
    <row r="35" spans="8:39" x14ac:dyDescent="0.2">
      <c r="H35" s="8" t="s">
        <v>385</v>
      </c>
      <c r="I35" s="8" t="s">
        <v>385</v>
      </c>
      <c r="AM35" s="1" t="s">
        <v>385</v>
      </c>
    </row>
    <row r="36" spans="8:39" x14ac:dyDescent="0.2">
      <c r="H36" s="8" t="s">
        <v>385</v>
      </c>
      <c r="I36" s="8" t="s">
        <v>385</v>
      </c>
      <c r="AM36" s="1" t="s">
        <v>385</v>
      </c>
    </row>
    <row r="37" spans="8:39" x14ac:dyDescent="0.2">
      <c r="H37" s="8" t="s">
        <v>385</v>
      </c>
      <c r="I37" s="8" t="s">
        <v>385</v>
      </c>
      <c r="AM37" s="1" t="s">
        <v>385</v>
      </c>
    </row>
    <row r="38" spans="8:39" x14ac:dyDescent="0.2">
      <c r="H38" s="8" t="s">
        <v>385</v>
      </c>
      <c r="I38" s="8" t="s">
        <v>385</v>
      </c>
      <c r="AM38" s="1" t="s">
        <v>385</v>
      </c>
    </row>
    <row r="39" spans="8:39" x14ac:dyDescent="0.2">
      <c r="H39" s="8" t="s">
        <v>385</v>
      </c>
      <c r="I39" s="8" t="s">
        <v>385</v>
      </c>
      <c r="AM39" s="1" t="s">
        <v>385</v>
      </c>
    </row>
    <row r="40" spans="8:39" x14ac:dyDescent="0.2">
      <c r="H40" s="8" t="s">
        <v>385</v>
      </c>
      <c r="I40" s="8" t="s">
        <v>385</v>
      </c>
      <c r="AM40" s="1" t="s">
        <v>385</v>
      </c>
    </row>
    <row r="41" spans="8:39" x14ac:dyDescent="0.2">
      <c r="H41" s="8" t="s">
        <v>385</v>
      </c>
      <c r="I41" s="8" t="s">
        <v>385</v>
      </c>
      <c r="AM41" s="1" t="s">
        <v>385</v>
      </c>
    </row>
    <row r="42" spans="8:39" x14ac:dyDescent="0.2">
      <c r="H42" s="8" t="s">
        <v>385</v>
      </c>
      <c r="I42" s="8" t="s">
        <v>385</v>
      </c>
      <c r="AM42" s="1" t="s">
        <v>385</v>
      </c>
    </row>
    <row r="43" spans="8:39" x14ac:dyDescent="0.2">
      <c r="H43" s="8" t="s">
        <v>385</v>
      </c>
      <c r="I43" s="8" t="s">
        <v>385</v>
      </c>
      <c r="AM43" s="1" t="s">
        <v>385</v>
      </c>
    </row>
    <row r="44" spans="8:39" x14ac:dyDescent="0.2">
      <c r="H44" s="8" t="s">
        <v>385</v>
      </c>
      <c r="I44" s="8" t="s">
        <v>385</v>
      </c>
      <c r="AM44" s="1" t="s">
        <v>385</v>
      </c>
    </row>
    <row r="45" spans="8:39" x14ac:dyDescent="0.2">
      <c r="H45" s="8" t="s">
        <v>385</v>
      </c>
      <c r="I45" s="8" t="s">
        <v>385</v>
      </c>
      <c r="AM45" s="1" t="s">
        <v>385</v>
      </c>
    </row>
    <row r="46" spans="8:39" x14ac:dyDescent="0.2">
      <c r="H46" s="8" t="s">
        <v>385</v>
      </c>
      <c r="I46" s="8" t="s">
        <v>385</v>
      </c>
      <c r="AM46" s="1" t="s">
        <v>385</v>
      </c>
    </row>
    <row r="47" spans="8:39" x14ac:dyDescent="0.2">
      <c r="H47" s="8" t="s">
        <v>385</v>
      </c>
      <c r="I47" s="8" t="s">
        <v>385</v>
      </c>
      <c r="AM47" s="1" t="s">
        <v>385</v>
      </c>
    </row>
    <row r="48" spans="8:39" x14ac:dyDescent="0.2">
      <c r="H48" s="8" t="s">
        <v>385</v>
      </c>
      <c r="I48" s="8" t="s">
        <v>385</v>
      </c>
      <c r="AM48" s="1" t="s">
        <v>385</v>
      </c>
    </row>
    <row r="49" spans="8:39" x14ac:dyDescent="0.2">
      <c r="H49" s="8" t="s">
        <v>385</v>
      </c>
      <c r="I49" s="8" t="s">
        <v>385</v>
      </c>
      <c r="AM49" s="1" t="s">
        <v>385</v>
      </c>
    </row>
    <row r="50" spans="8:39" x14ac:dyDescent="0.2">
      <c r="H50" s="8" t="s">
        <v>385</v>
      </c>
      <c r="I50" s="8" t="s">
        <v>385</v>
      </c>
      <c r="AM50" s="1" t="s">
        <v>385</v>
      </c>
    </row>
    <row r="51" spans="8:39" x14ac:dyDescent="0.2">
      <c r="H51" s="8" t="s">
        <v>385</v>
      </c>
      <c r="I51" s="8" t="s">
        <v>385</v>
      </c>
      <c r="AM51" s="1" t="s">
        <v>385</v>
      </c>
    </row>
    <row r="52" spans="8:39" x14ac:dyDescent="0.2">
      <c r="H52" s="8" t="s">
        <v>385</v>
      </c>
      <c r="I52" s="8" t="s">
        <v>385</v>
      </c>
      <c r="AM52" s="1" t="s">
        <v>385</v>
      </c>
    </row>
    <row r="53" spans="8:39" x14ac:dyDescent="0.2">
      <c r="H53" s="8" t="s">
        <v>385</v>
      </c>
      <c r="I53" s="8" t="s">
        <v>385</v>
      </c>
      <c r="AM53" s="1" t="s">
        <v>385</v>
      </c>
    </row>
    <row r="54" spans="8:39" x14ac:dyDescent="0.2">
      <c r="H54" s="8" t="s">
        <v>385</v>
      </c>
      <c r="I54" s="8" t="s">
        <v>385</v>
      </c>
      <c r="AM54" s="1" t="s">
        <v>385</v>
      </c>
    </row>
    <row r="55" spans="8:39" x14ac:dyDescent="0.2">
      <c r="H55" s="8" t="s">
        <v>385</v>
      </c>
      <c r="I55" s="8" t="s">
        <v>385</v>
      </c>
      <c r="AM55" s="1" t="s">
        <v>385</v>
      </c>
    </row>
    <row r="56" spans="8:39" x14ac:dyDescent="0.2">
      <c r="H56" s="8" t="s">
        <v>385</v>
      </c>
      <c r="I56" s="8" t="s">
        <v>385</v>
      </c>
      <c r="AM56" s="1" t="s">
        <v>385</v>
      </c>
    </row>
    <row r="57" spans="8:39" x14ac:dyDescent="0.2">
      <c r="H57" s="8" t="s">
        <v>385</v>
      </c>
      <c r="I57" s="8" t="s">
        <v>385</v>
      </c>
      <c r="AM57" s="1" t="s">
        <v>385</v>
      </c>
    </row>
    <row r="58" spans="8:39" x14ac:dyDescent="0.2">
      <c r="H58" s="8" t="s">
        <v>385</v>
      </c>
      <c r="I58" s="8" t="s">
        <v>385</v>
      </c>
      <c r="AM58" s="1" t="s">
        <v>385</v>
      </c>
    </row>
    <row r="59" spans="8:39" x14ac:dyDescent="0.2">
      <c r="H59" s="8" t="s">
        <v>385</v>
      </c>
      <c r="I59" s="8" t="s">
        <v>385</v>
      </c>
      <c r="AM59" s="1" t="s">
        <v>385</v>
      </c>
    </row>
    <row r="60" spans="8:39" x14ac:dyDescent="0.2">
      <c r="H60" s="8" t="s">
        <v>385</v>
      </c>
      <c r="I60" s="8" t="s">
        <v>385</v>
      </c>
      <c r="AM60" s="1" t="s">
        <v>385</v>
      </c>
    </row>
    <row r="61" spans="8:39" x14ac:dyDescent="0.2">
      <c r="H61" s="8" t="s">
        <v>385</v>
      </c>
      <c r="I61" s="8" t="s">
        <v>385</v>
      </c>
      <c r="AM61" s="1" t="s">
        <v>385</v>
      </c>
    </row>
    <row r="62" spans="8:39" x14ac:dyDescent="0.2">
      <c r="H62" s="8" t="s">
        <v>385</v>
      </c>
      <c r="I62" s="8" t="s">
        <v>385</v>
      </c>
      <c r="AM62" s="1" t="s">
        <v>385</v>
      </c>
    </row>
    <row r="63" spans="8:39" x14ac:dyDescent="0.2">
      <c r="H63" s="8" t="s">
        <v>385</v>
      </c>
      <c r="I63" s="8" t="s">
        <v>385</v>
      </c>
      <c r="AM63" s="1" t="s">
        <v>385</v>
      </c>
    </row>
    <row r="64" spans="8:39" x14ac:dyDescent="0.2">
      <c r="H64" s="8" t="s">
        <v>385</v>
      </c>
      <c r="I64" s="8" t="s">
        <v>385</v>
      </c>
      <c r="AM64" s="1" t="s">
        <v>385</v>
      </c>
    </row>
    <row r="65" spans="8:39" x14ac:dyDescent="0.2">
      <c r="H65" s="8" t="s">
        <v>385</v>
      </c>
      <c r="I65" s="8" t="s">
        <v>385</v>
      </c>
      <c r="AM65" s="1" t="s">
        <v>385</v>
      </c>
    </row>
    <row r="66" spans="8:39" x14ac:dyDescent="0.2">
      <c r="H66" s="8" t="s">
        <v>385</v>
      </c>
      <c r="I66" s="8" t="s">
        <v>385</v>
      </c>
      <c r="AM66" s="1" t="s">
        <v>385</v>
      </c>
    </row>
    <row r="67" spans="8:39" x14ac:dyDescent="0.2">
      <c r="H67" s="8" t="s">
        <v>385</v>
      </c>
      <c r="I67" s="8" t="s">
        <v>385</v>
      </c>
      <c r="AM67" s="1" t="s">
        <v>385</v>
      </c>
    </row>
    <row r="68" spans="8:39" x14ac:dyDescent="0.2">
      <c r="H68" s="8" t="s">
        <v>385</v>
      </c>
      <c r="I68" s="8" t="s">
        <v>385</v>
      </c>
      <c r="AM68" s="1" t="s">
        <v>385</v>
      </c>
    </row>
    <row r="69" spans="8:39" x14ac:dyDescent="0.2">
      <c r="H69" s="8" t="s">
        <v>385</v>
      </c>
      <c r="I69" s="8" t="s">
        <v>385</v>
      </c>
      <c r="AM69" s="1" t="s">
        <v>385</v>
      </c>
    </row>
    <row r="70" spans="8:39" x14ac:dyDescent="0.2">
      <c r="H70" s="8" t="s">
        <v>385</v>
      </c>
      <c r="I70" s="8" t="s">
        <v>385</v>
      </c>
      <c r="AM70" s="1" t="s">
        <v>385</v>
      </c>
    </row>
    <row r="71" spans="8:39" x14ac:dyDescent="0.2">
      <c r="H71" s="8" t="s">
        <v>385</v>
      </c>
      <c r="I71" s="8" t="s">
        <v>385</v>
      </c>
      <c r="AM71" s="1" t="s">
        <v>385</v>
      </c>
    </row>
    <row r="72" spans="8:39" x14ac:dyDescent="0.2">
      <c r="H72" s="8" t="s">
        <v>385</v>
      </c>
      <c r="I72" s="8" t="s">
        <v>385</v>
      </c>
      <c r="AM72" s="1" t="s">
        <v>385</v>
      </c>
    </row>
    <row r="73" spans="8:39" x14ac:dyDescent="0.2">
      <c r="H73" s="8" t="s">
        <v>385</v>
      </c>
      <c r="I73" s="8" t="s">
        <v>385</v>
      </c>
      <c r="AM73" s="1" t="s">
        <v>385</v>
      </c>
    </row>
    <row r="74" spans="8:39" x14ac:dyDescent="0.2">
      <c r="H74" s="8" t="s">
        <v>385</v>
      </c>
      <c r="I74" s="8" t="s">
        <v>385</v>
      </c>
      <c r="AM74" s="1" t="s">
        <v>385</v>
      </c>
    </row>
    <row r="75" spans="8:39" x14ac:dyDescent="0.2">
      <c r="H75" s="8" t="s">
        <v>385</v>
      </c>
      <c r="I75" s="8" t="s">
        <v>385</v>
      </c>
      <c r="AM75" s="1" t="s">
        <v>385</v>
      </c>
    </row>
    <row r="76" spans="8:39" x14ac:dyDescent="0.2">
      <c r="H76" s="8" t="s">
        <v>385</v>
      </c>
      <c r="I76" s="8" t="s">
        <v>385</v>
      </c>
      <c r="AM76" s="1" t="s">
        <v>385</v>
      </c>
    </row>
    <row r="77" spans="8:39" x14ac:dyDescent="0.2">
      <c r="H77" s="8" t="s">
        <v>385</v>
      </c>
      <c r="I77" s="8" t="s">
        <v>385</v>
      </c>
      <c r="AM77" s="1" t="s">
        <v>385</v>
      </c>
    </row>
    <row r="78" spans="8:39" x14ac:dyDescent="0.2">
      <c r="H78" s="8" t="s">
        <v>385</v>
      </c>
      <c r="I78" s="8" t="s">
        <v>385</v>
      </c>
      <c r="AM78" s="1" t="s">
        <v>385</v>
      </c>
    </row>
    <row r="79" spans="8:39" x14ac:dyDescent="0.2">
      <c r="H79" s="8" t="s">
        <v>385</v>
      </c>
      <c r="I79" s="8" t="s">
        <v>385</v>
      </c>
      <c r="AM79" s="1" t="s">
        <v>385</v>
      </c>
    </row>
    <row r="80" spans="8:39" x14ac:dyDescent="0.2">
      <c r="H80" s="8" t="s">
        <v>385</v>
      </c>
      <c r="I80" s="8" t="s">
        <v>385</v>
      </c>
      <c r="AM80" s="1" t="s">
        <v>385</v>
      </c>
    </row>
    <row r="81" spans="8:85" x14ac:dyDescent="0.2">
      <c r="H81" s="8" t="s">
        <v>385</v>
      </c>
      <c r="I81" s="8" t="s">
        <v>385</v>
      </c>
      <c r="AM81" s="1" t="s">
        <v>385</v>
      </c>
    </row>
    <row r="82" spans="8:85" x14ac:dyDescent="0.2">
      <c r="H82" s="8" t="s">
        <v>385</v>
      </c>
      <c r="I82" s="8" t="s">
        <v>385</v>
      </c>
      <c r="AM82" s="1" t="s">
        <v>385</v>
      </c>
    </row>
    <row r="83" spans="8:85" x14ac:dyDescent="0.2">
      <c r="H83" s="8" t="s">
        <v>385</v>
      </c>
      <c r="I83" s="8" t="s">
        <v>385</v>
      </c>
      <c r="AM83" s="1" t="s">
        <v>385</v>
      </c>
    </row>
    <row r="84" spans="8:85" x14ac:dyDescent="0.2">
      <c r="H84" s="8" t="s">
        <v>385</v>
      </c>
      <c r="I84" s="8" t="s">
        <v>385</v>
      </c>
      <c r="AM84" s="1" t="s">
        <v>385</v>
      </c>
      <c r="AQ84" s="1" t="s">
        <v>385</v>
      </c>
      <c r="CG84" s="1" t="s">
        <v>385</v>
      </c>
    </row>
    <row r="85" spans="8:85" x14ac:dyDescent="0.2">
      <c r="H85" s="8" t="s">
        <v>385</v>
      </c>
      <c r="I85" s="8" t="s">
        <v>385</v>
      </c>
      <c r="AM85" s="1" t="s">
        <v>385</v>
      </c>
      <c r="AQ85" s="1" t="s">
        <v>385</v>
      </c>
      <c r="CG85" s="1" t="s">
        <v>385</v>
      </c>
    </row>
    <row r="86" spans="8:85" x14ac:dyDescent="0.2">
      <c r="H86" s="8" t="s">
        <v>385</v>
      </c>
      <c r="I86" s="8" t="s">
        <v>385</v>
      </c>
      <c r="AM86" s="1" t="s">
        <v>385</v>
      </c>
      <c r="AQ86" s="1" t="s">
        <v>385</v>
      </c>
      <c r="CG86" s="1" t="s">
        <v>385</v>
      </c>
    </row>
    <row r="87" spans="8:85" x14ac:dyDescent="0.2">
      <c r="H87" s="8" t="s">
        <v>385</v>
      </c>
      <c r="I87" s="8" t="s">
        <v>385</v>
      </c>
      <c r="AM87" s="1" t="s">
        <v>385</v>
      </c>
      <c r="AQ87" s="1" t="s">
        <v>385</v>
      </c>
      <c r="CG87" s="1" t="s">
        <v>385</v>
      </c>
    </row>
    <row r="88" spans="8:85" x14ac:dyDescent="0.2">
      <c r="H88" s="8" t="s">
        <v>385</v>
      </c>
      <c r="I88" s="8" t="s">
        <v>385</v>
      </c>
      <c r="AM88" s="1" t="s">
        <v>385</v>
      </c>
      <c r="AQ88" s="1" t="s">
        <v>385</v>
      </c>
      <c r="CG88" s="1" t="s">
        <v>385</v>
      </c>
    </row>
    <row r="89" spans="8:85" x14ac:dyDescent="0.2">
      <c r="H89" s="8" t="s">
        <v>385</v>
      </c>
      <c r="I89" s="8" t="s">
        <v>385</v>
      </c>
      <c r="AM89" s="1" t="s">
        <v>385</v>
      </c>
      <c r="AQ89" s="1" t="s">
        <v>385</v>
      </c>
      <c r="CG89" s="1" t="s">
        <v>385</v>
      </c>
    </row>
    <row r="90" spans="8:85" x14ac:dyDescent="0.2">
      <c r="H90" s="8" t="s">
        <v>385</v>
      </c>
      <c r="I90" s="8" t="s">
        <v>385</v>
      </c>
      <c r="AM90" s="1" t="s">
        <v>385</v>
      </c>
      <c r="AQ90" s="1" t="s">
        <v>385</v>
      </c>
      <c r="CG90" s="1" t="s">
        <v>385</v>
      </c>
    </row>
    <row r="91" spans="8:85" x14ac:dyDescent="0.2">
      <c r="H91" s="8" t="s">
        <v>385</v>
      </c>
      <c r="I91" s="8" t="s">
        <v>385</v>
      </c>
      <c r="AM91" s="1" t="s">
        <v>385</v>
      </c>
      <c r="AQ91" s="1" t="s">
        <v>385</v>
      </c>
      <c r="CG91" s="1" t="s">
        <v>385</v>
      </c>
    </row>
    <row r="92" spans="8:85" x14ac:dyDescent="0.2">
      <c r="H92" s="8" t="s">
        <v>385</v>
      </c>
      <c r="I92" s="8" t="s">
        <v>385</v>
      </c>
      <c r="AM92" s="1" t="s">
        <v>385</v>
      </c>
      <c r="AQ92" s="1" t="s">
        <v>385</v>
      </c>
      <c r="CG92" s="1" t="s">
        <v>385</v>
      </c>
    </row>
    <row r="93" spans="8:85" x14ac:dyDescent="0.2">
      <c r="H93" s="8" t="s">
        <v>385</v>
      </c>
      <c r="I93" s="8" t="s">
        <v>385</v>
      </c>
      <c r="AM93" s="1" t="s">
        <v>385</v>
      </c>
      <c r="AQ93" s="1" t="s">
        <v>385</v>
      </c>
      <c r="CG93" s="1" t="s">
        <v>385</v>
      </c>
    </row>
    <row r="94" spans="8:85" x14ac:dyDescent="0.2">
      <c r="H94" s="8" t="s">
        <v>385</v>
      </c>
      <c r="I94" s="8" t="s">
        <v>385</v>
      </c>
      <c r="AM94" s="1" t="s">
        <v>385</v>
      </c>
      <c r="AQ94" s="1" t="s">
        <v>385</v>
      </c>
      <c r="CG94" s="1" t="s">
        <v>385</v>
      </c>
    </row>
    <row r="95" spans="8:85" x14ac:dyDescent="0.2">
      <c r="H95" s="8" t="s">
        <v>385</v>
      </c>
      <c r="I95" s="8" t="s">
        <v>385</v>
      </c>
      <c r="AM95" s="1" t="s">
        <v>385</v>
      </c>
      <c r="AQ95" s="1" t="s">
        <v>385</v>
      </c>
      <c r="CG95" s="1" t="s">
        <v>385</v>
      </c>
    </row>
    <row r="96" spans="8:85" x14ac:dyDescent="0.2">
      <c r="H96" s="8" t="s">
        <v>385</v>
      </c>
      <c r="I96" s="8" t="s">
        <v>385</v>
      </c>
      <c r="AM96" s="1" t="s">
        <v>385</v>
      </c>
      <c r="AQ96" s="1" t="s">
        <v>385</v>
      </c>
      <c r="BR96" s="1" t="s">
        <v>385</v>
      </c>
      <c r="CG96" s="1" t="s">
        <v>385</v>
      </c>
    </row>
    <row r="97" spans="8:85" x14ac:dyDescent="0.2">
      <c r="H97" s="8" t="s">
        <v>385</v>
      </c>
      <c r="I97" s="8" t="s">
        <v>385</v>
      </c>
      <c r="AM97" s="1" t="s">
        <v>385</v>
      </c>
      <c r="AQ97" s="1" t="s">
        <v>385</v>
      </c>
      <c r="BR97" s="1" t="s">
        <v>385</v>
      </c>
      <c r="CG97" s="1" t="s">
        <v>385</v>
      </c>
    </row>
    <row r="98" spans="8:85" x14ac:dyDescent="0.2">
      <c r="H98" s="8" t="s">
        <v>385</v>
      </c>
      <c r="I98" s="8" t="s">
        <v>385</v>
      </c>
      <c r="AM98" s="1" t="s">
        <v>385</v>
      </c>
      <c r="AQ98" s="1" t="s">
        <v>385</v>
      </c>
      <c r="BR98" s="1" t="s">
        <v>385</v>
      </c>
      <c r="CG98" s="1" t="s">
        <v>385</v>
      </c>
    </row>
    <row r="99" spans="8:85" x14ac:dyDescent="0.2">
      <c r="H99" s="8" t="s">
        <v>385</v>
      </c>
      <c r="I99" s="8" t="s">
        <v>385</v>
      </c>
      <c r="AM99" s="1" t="s">
        <v>385</v>
      </c>
      <c r="AQ99" s="1" t="s">
        <v>385</v>
      </c>
      <c r="BR99" s="1" t="s">
        <v>385</v>
      </c>
      <c r="CG99" s="1" t="s">
        <v>385</v>
      </c>
    </row>
    <row r="100" spans="8:85" x14ac:dyDescent="0.2">
      <c r="H100" s="8" t="s">
        <v>385</v>
      </c>
      <c r="I100" s="8" t="s">
        <v>385</v>
      </c>
      <c r="AM100" s="1" t="s">
        <v>385</v>
      </c>
      <c r="AQ100" s="1" t="s">
        <v>385</v>
      </c>
      <c r="BR100" s="1" t="s">
        <v>385</v>
      </c>
      <c r="CG100" s="1" t="s">
        <v>385</v>
      </c>
    </row>
    <row r="101" spans="8:85" x14ac:dyDescent="0.2">
      <c r="H101" s="8" t="s">
        <v>385</v>
      </c>
      <c r="I101" s="8" t="s">
        <v>385</v>
      </c>
      <c r="AM101" s="1" t="s">
        <v>385</v>
      </c>
      <c r="AQ101" s="1" t="s">
        <v>385</v>
      </c>
      <c r="BR101" s="1" t="s">
        <v>385</v>
      </c>
      <c r="CG101" s="1" t="s">
        <v>385</v>
      </c>
    </row>
    <row r="102" spans="8:85" x14ac:dyDescent="0.2">
      <c r="H102" s="8" t="s">
        <v>385</v>
      </c>
      <c r="I102" s="8" t="s">
        <v>385</v>
      </c>
      <c r="AM102" s="1" t="s">
        <v>385</v>
      </c>
      <c r="AQ102" s="1" t="s">
        <v>385</v>
      </c>
      <c r="BR102" s="1" t="s">
        <v>385</v>
      </c>
      <c r="CG102" s="1" t="s">
        <v>385</v>
      </c>
    </row>
    <row r="103" spans="8:85" x14ac:dyDescent="0.2">
      <c r="H103" s="8" t="s">
        <v>385</v>
      </c>
      <c r="I103" s="8" t="s">
        <v>385</v>
      </c>
      <c r="AM103" s="1" t="s">
        <v>385</v>
      </c>
      <c r="AQ103" s="1" t="s">
        <v>385</v>
      </c>
      <c r="BR103" s="1" t="s">
        <v>385</v>
      </c>
      <c r="CG103" s="1" t="s">
        <v>385</v>
      </c>
    </row>
    <row r="104" spans="8:85" x14ac:dyDescent="0.2">
      <c r="H104" s="8" t="s">
        <v>385</v>
      </c>
      <c r="I104" s="8" t="s">
        <v>385</v>
      </c>
      <c r="AM104" s="1" t="s">
        <v>385</v>
      </c>
      <c r="AQ104" s="1" t="s">
        <v>385</v>
      </c>
      <c r="BR104" s="1" t="s">
        <v>385</v>
      </c>
      <c r="CG104" s="1" t="s">
        <v>385</v>
      </c>
    </row>
    <row r="105" spans="8:85" x14ac:dyDescent="0.2">
      <c r="H105" s="8" t="s">
        <v>385</v>
      </c>
      <c r="I105" s="8" t="s">
        <v>385</v>
      </c>
      <c r="AM105" s="1" t="s">
        <v>385</v>
      </c>
      <c r="AQ105" s="1" t="s">
        <v>385</v>
      </c>
      <c r="BR105" s="1" t="s">
        <v>385</v>
      </c>
      <c r="CG105" s="1" t="s">
        <v>385</v>
      </c>
    </row>
    <row r="106" spans="8:85" x14ac:dyDescent="0.2">
      <c r="H106" s="8" t="s">
        <v>385</v>
      </c>
      <c r="I106" s="8" t="s">
        <v>385</v>
      </c>
      <c r="AM106" s="1" t="s">
        <v>385</v>
      </c>
      <c r="AQ106" s="1" t="s">
        <v>385</v>
      </c>
      <c r="BR106" s="1" t="s">
        <v>385</v>
      </c>
      <c r="CG106" s="1" t="s">
        <v>385</v>
      </c>
    </row>
    <row r="107" spans="8:85" x14ac:dyDescent="0.2">
      <c r="H107" s="8" t="s">
        <v>385</v>
      </c>
      <c r="I107" s="8" t="s">
        <v>385</v>
      </c>
      <c r="AM107" s="1" t="s">
        <v>385</v>
      </c>
      <c r="AQ107" s="1" t="s">
        <v>385</v>
      </c>
      <c r="BR107" s="1" t="s">
        <v>385</v>
      </c>
      <c r="CG107" s="1" t="s">
        <v>385</v>
      </c>
    </row>
    <row r="108" spans="8:85" x14ac:dyDescent="0.2">
      <c r="H108" s="8" t="s">
        <v>385</v>
      </c>
      <c r="I108" s="8" t="s">
        <v>385</v>
      </c>
      <c r="AM108" s="1" t="s">
        <v>385</v>
      </c>
      <c r="AQ108" s="1" t="s">
        <v>385</v>
      </c>
      <c r="BR108" s="1" t="s">
        <v>385</v>
      </c>
      <c r="CG108" s="1" t="s">
        <v>385</v>
      </c>
    </row>
    <row r="109" spans="8:85" x14ac:dyDescent="0.2">
      <c r="H109" s="8" t="s">
        <v>385</v>
      </c>
      <c r="I109" s="8" t="s">
        <v>385</v>
      </c>
      <c r="AM109" s="1" t="s">
        <v>385</v>
      </c>
      <c r="AQ109" s="1" t="s">
        <v>385</v>
      </c>
      <c r="BR109" s="1" t="s">
        <v>385</v>
      </c>
      <c r="CG109" s="1" t="s">
        <v>385</v>
      </c>
    </row>
    <row r="110" spans="8:85" x14ac:dyDescent="0.2">
      <c r="H110" s="8" t="s">
        <v>385</v>
      </c>
      <c r="I110" s="8" t="s">
        <v>385</v>
      </c>
      <c r="AM110" s="1" t="s">
        <v>385</v>
      </c>
      <c r="AQ110" s="1" t="s">
        <v>385</v>
      </c>
      <c r="BR110" s="1" t="s">
        <v>385</v>
      </c>
      <c r="CG110" s="1" t="s">
        <v>385</v>
      </c>
    </row>
    <row r="111" spans="8:85" x14ac:dyDescent="0.2">
      <c r="H111" s="8" t="s">
        <v>385</v>
      </c>
      <c r="I111" s="8" t="s">
        <v>385</v>
      </c>
      <c r="AM111" s="1" t="s">
        <v>385</v>
      </c>
      <c r="AQ111" s="1" t="s">
        <v>385</v>
      </c>
      <c r="BR111" s="1" t="s">
        <v>385</v>
      </c>
      <c r="CG111" s="1" t="s">
        <v>385</v>
      </c>
    </row>
    <row r="112" spans="8:85" x14ac:dyDescent="0.2">
      <c r="H112" s="8" t="s">
        <v>385</v>
      </c>
      <c r="I112" s="8" t="s">
        <v>385</v>
      </c>
      <c r="AM112" s="1" t="s">
        <v>385</v>
      </c>
      <c r="AQ112" s="1" t="s">
        <v>385</v>
      </c>
      <c r="BR112" s="1" t="s">
        <v>385</v>
      </c>
      <c r="CG112" s="1" t="s">
        <v>385</v>
      </c>
    </row>
    <row r="113" spans="8:85" x14ac:dyDescent="0.2">
      <c r="H113" s="8" t="s">
        <v>385</v>
      </c>
      <c r="I113" s="8" t="s">
        <v>385</v>
      </c>
      <c r="AM113" s="1" t="s">
        <v>385</v>
      </c>
      <c r="AQ113" s="1" t="s">
        <v>385</v>
      </c>
      <c r="BR113" s="1" t="s">
        <v>385</v>
      </c>
      <c r="CG113" s="1" t="s">
        <v>385</v>
      </c>
    </row>
    <row r="114" spans="8:85" x14ac:dyDescent="0.2">
      <c r="H114" s="8" t="s">
        <v>385</v>
      </c>
      <c r="I114" s="8" t="s">
        <v>385</v>
      </c>
      <c r="AM114" s="1" t="s">
        <v>385</v>
      </c>
      <c r="AQ114" s="1" t="s">
        <v>385</v>
      </c>
      <c r="BR114" s="1" t="s">
        <v>385</v>
      </c>
      <c r="CG114" s="1" t="s">
        <v>385</v>
      </c>
    </row>
    <row r="115" spans="8:85" x14ac:dyDescent="0.2">
      <c r="H115" s="8" t="s">
        <v>385</v>
      </c>
      <c r="I115" s="8" t="s">
        <v>385</v>
      </c>
      <c r="AM115" s="1" t="s">
        <v>385</v>
      </c>
      <c r="AQ115" s="1" t="s">
        <v>385</v>
      </c>
      <c r="BR115" s="1" t="s">
        <v>385</v>
      </c>
      <c r="CG115" s="1" t="s">
        <v>385</v>
      </c>
    </row>
    <row r="116" spans="8:85" x14ac:dyDescent="0.2">
      <c r="H116" s="8" t="s">
        <v>385</v>
      </c>
      <c r="I116" s="8" t="s">
        <v>385</v>
      </c>
      <c r="AM116" s="1" t="s">
        <v>385</v>
      </c>
      <c r="AQ116" s="1" t="s">
        <v>385</v>
      </c>
      <c r="BR116" s="1" t="s">
        <v>385</v>
      </c>
      <c r="CG116" s="1" t="s">
        <v>385</v>
      </c>
    </row>
    <row r="117" spans="8:85" x14ac:dyDescent="0.2">
      <c r="H117" s="8" t="s">
        <v>385</v>
      </c>
      <c r="I117" s="8" t="s">
        <v>385</v>
      </c>
      <c r="AM117" s="1" t="s">
        <v>385</v>
      </c>
      <c r="AQ117" s="1" t="s">
        <v>385</v>
      </c>
      <c r="BR117" s="1" t="s">
        <v>385</v>
      </c>
      <c r="CG117" s="1" t="s">
        <v>385</v>
      </c>
    </row>
    <row r="118" spans="8:85" x14ac:dyDescent="0.2">
      <c r="H118" s="8" t="s">
        <v>385</v>
      </c>
      <c r="I118" s="8" t="s">
        <v>385</v>
      </c>
      <c r="AM118" s="1" t="s">
        <v>385</v>
      </c>
      <c r="AQ118" s="1" t="s">
        <v>385</v>
      </c>
      <c r="BR118" s="1" t="s">
        <v>385</v>
      </c>
      <c r="CG118" s="1" t="s">
        <v>385</v>
      </c>
    </row>
    <row r="119" spans="8:85" x14ac:dyDescent="0.2">
      <c r="H119" s="8" t="s">
        <v>385</v>
      </c>
      <c r="I119" s="8" t="s">
        <v>385</v>
      </c>
      <c r="AM119" s="1" t="s">
        <v>385</v>
      </c>
      <c r="AQ119" s="1" t="s">
        <v>385</v>
      </c>
      <c r="BR119" s="1" t="s">
        <v>385</v>
      </c>
      <c r="CG119" s="1" t="s">
        <v>385</v>
      </c>
    </row>
    <row r="120" spans="8:85" x14ac:dyDescent="0.2">
      <c r="H120" s="8" t="s">
        <v>385</v>
      </c>
      <c r="I120" s="8" t="s">
        <v>385</v>
      </c>
      <c r="AM120" s="1" t="s">
        <v>385</v>
      </c>
      <c r="AQ120" s="1" t="s">
        <v>385</v>
      </c>
      <c r="BR120" s="1" t="s">
        <v>385</v>
      </c>
      <c r="CG120" s="1" t="s">
        <v>385</v>
      </c>
    </row>
    <row r="121" spans="8:85" x14ac:dyDescent="0.2">
      <c r="H121" s="8" t="s">
        <v>385</v>
      </c>
      <c r="I121" s="8" t="s">
        <v>385</v>
      </c>
      <c r="AM121" s="1" t="s">
        <v>385</v>
      </c>
      <c r="AQ121" s="1" t="s">
        <v>385</v>
      </c>
      <c r="BR121" s="1" t="s">
        <v>385</v>
      </c>
      <c r="CG121" s="1" t="s">
        <v>385</v>
      </c>
    </row>
    <row r="122" spans="8:85" x14ac:dyDescent="0.2">
      <c r="H122" s="8" t="s">
        <v>385</v>
      </c>
      <c r="I122" s="8" t="s">
        <v>385</v>
      </c>
      <c r="AM122" s="1" t="s">
        <v>385</v>
      </c>
      <c r="AQ122" s="1" t="s">
        <v>385</v>
      </c>
      <c r="BR122" s="1" t="s">
        <v>385</v>
      </c>
      <c r="CG122" s="1" t="s">
        <v>385</v>
      </c>
    </row>
    <row r="123" spans="8:85" x14ac:dyDescent="0.2">
      <c r="H123" s="8" t="s">
        <v>385</v>
      </c>
      <c r="I123" s="8" t="s">
        <v>385</v>
      </c>
      <c r="AM123" s="1" t="s">
        <v>385</v>
      </c>
      <c r="AQ123" s="1" t="s">
        <v>385</v>
      </c>
      <c r="BR123" s="1" t="s">
        <v>385</v>
      </c>
      <c r="CG123" s="1" t="s">
        <v>385</v>
      </c>
    </row>
    <row r="124" spans="8:85" x14ac:dyDescent="0.2">
      <c r="H124" s="8" t="s">
        <v>385</v>
      </c>
      <c r="I124" s="8" t="s">
        <v>385</v>
      </c>
      <c r="AM124" s="1" t="s">
        <v>385</v>
      </c>
      <c r="AQ124" s="1" t="s">
        <v>385</v>
      </c>
      <c r="BR124" s="1" t="s">
        <v>385</v>
      </c>
      <c r="CG124" s="1" t="s">
        <v>385</v>
      </c>
    </row>
    <row r="125" spans="8:85" x14ac:dyDescent="0.2">
      <c r="H125" s="8" t="s">
        <v>385</v>
      </c>
      <c r="I125" s="8" t="s">
        <v>385</v>
      </c>
      <c r="AM125" s="1" t="s">
        <v>385</v>
      </c>
      <c r="AQ125" s="1" t="s">
        <v>385</v>
      </c>
      <c r="BR125" s="1" t="s">
        <v>385</v>
      </c>
      <c r="CG125" s="1" t="s">
        <v>385</v>
      </c>
    </row>
    <row r="126" spans="8:85" x14ac:dyDescent="0.2">
      <c r="H126" s="8" t="s">
        <v>385</v>
      </c>
      <c r="I126" s="8" t="s">
        <v>385</v>
      </c>
      <c r="AM126" s="1" t="s">
        <v>385</v>
      </c>
      <c r="AQ126" s="1" t="s">
        <v>385</v>
      </c>
      <c r="BR126" s="1" t="s">
        <v>385</v>
      </c>
      <c r="CG126" s="1" t="s">
        <v>385</v>
      </c>
    </row>
    <row r="127" spans="8:85" x14ac:dyDescent="0.2">
      <c r="H127" s="8" t="s">
        <v>385</v>
      </c>
      <c r="I127" s="8" t="s">
        <v>385</v>
      </c>
      <c r="AM127" s="1" t="s">
        <v>385</v>
      </c>
      <c r="AQ127" s="1" t="s">
        <v>385</v>
      </c>
      <c r="BR127" s="1" t="s">
        <v>385</v>
      </c>
      <c r="CG127" s="1" t="s">
        <v>385</v>
      </c>
    </row>
    <row r="128" spans="8:85" x14ac:dyDescent="0.2">
      <c r="H128" s="8" t="s">
        <v>385</v>
      </c>
      <c r="I128" s="8" t="s">
        <v>385</v>
      </c>
      <c r="AM128" s="1" t="s">
        <v>385</v>
      </c>
      <c r="AQ128" s="1" t="s">
        <v>385</v>
      </c>
      <c r="BR128" s="1" t="s">
        <v>385</v>
      </c>
      <c r="CG128" s="1" t="s">
        <v>385</v>
      </c>
    </row>
    <row r="129" spans="8:85" x14ac:dyDescent="0.2">
      <c r="H129" s="8" t="s">
        <v>385</v>
      </c>
      <c r="I129" s="8" t="s">
        <v>385</v>
      </c>
      <c r="AM129" s="1" t="s">
        <v>385</v>
      </c>
      <c r="AQ129" s="1" t="s">
        <v>385</v>
      </c>
      <c r="BR129" s="1" t="s">
        <v>385</v>
      </c>
      <c r="CG129" s="1" t="s">
        <v>385</v>
      </c>
    </row>
    <row r="130" spans="8:85" x14ac:dyDescent="0.2">
      <c r="H130" s="8" t="s">
        <v>385</v>
      </c>
      <c r="I130" s="8" t="s">
        <v>385</v>
      </c>
      <c r="AM130" s="1" t="s">
        <v>385</v>
      </c>
      <c r="AQ130" s="1" t="s">
        <v>385</v>
      </c>
      <c r="BR130" s="1" t="s">
        <v>385</v>
      </c>
      <c r="CG130" s="1" t="s">
        <v>385</v>
      </c>
    </row>
    <row r="131" spans="8:85" x14ac:dyDescent="0.2">
      <c r="H131" s="8" t="s">
        <v>385</v>
      </c>
      <c r="I131" s="8" t="s">
        <v>385</v>
      </c>
      <c r="AM131" s="1" t="s">
        <v>385</v>
      </c>
      <c r="AQ131" s="1" t="s">
        <v>385</v>
      </c>
      <c r="BR131" s="1" t="s">
        <v>385</v>
      </c>
      <c r="CG131" s="1" t="s">
        <v>385</v>
      </c>
    </row>
    <row r="132" spans="8:85" x14ac:dyDescent="0.2">
      <c r="H132" s="8" t="s">
        <v>385</v>
      </c>
      <c r="I132" s="8" t="s">
        <v>385</v>
      </c>
      <c r="AM132" s="1" t="s">
        <v>385</v>
      </c>
      <c r="AQ132" s="1" t="s">
        <v>385</v>
      </c>
      <c r="BR132" s="1" t="s">
        <v>385</v>
      </c>
      <c r="CG132" s="1" t="s">
        <v>385</v>
      </c>
    </row>
    <row r="133" spans="8:85" x14ac:dyDescent="0.2">
      <c r="H133" s="8" t="s">
        <v>385</v>
      </c>
      <c r="I133" s="8" t="s">
        <v>385</v>
      </c>
      <c r="AM133" s="1" t="s">
        <v>385</v>
      </c>
      <c r="AQ133" s="1" t="s">
        <v>385</v>
      </c>
      <c r="BR133" s="1" t="s">
        <v>385</v>
      </c>
      <c r="CG133" s="1" t="s">
        <v>385</v>
      </c>
    </row>
    <row r="134" spans="8:85" x14ac:dyDescent="0.2">
      <c r="H134" s="8" t="s">
        <v>385</v>
      </c>
      <c r="I134" s="8" t="s">
        <v>385</v>
      </c>
      <c r="AM134" s="1" t="s">
        <v>385</v>
      </c>
      <c r="AQ134" s="1" t="s">
        <v>385</v>
      </c>
      <c r="BR134" s="1" t="s">
        <v>385</v>
      </c>
      <c r="CG134" s="1" t="s">
        <v>385</v>
      </c>
    </row>
    <row r="135" spans="8:85" x14ac:dyDescent="0.2">
      <c r="H135" s="8" t="s">
        <v>385</v>
      </c>
      <c r="I135" s="8" t="s">
        <v>385</v>
      </c>
      <c r="AM135" s="1" t="s">
        <v>385</v>
      </c>
      <c r="AQ135" s="1" t="s">
        <v>385</v>
      </c>
      <c r="BR135" s="1" t="s">
        <v>385</v>
      </c>
      <c r="CG135" s="1" t="s">
        <v>385</v>
      </c>
    </row>
    <row r="136" spans="8:85" x14ac:dyDescent="0.2">
      <c r="H136" s="8" t="s">
        <v>385</v>
      </c>
      <c r="I136" s="8" t="s">
        <v>385</v>
      </c>
      <c r="AM136" s="1" t="s">
        <v>385</v>
      </c>
      <c r="AQ136" s="1" t="s">
        <v>385</v>
      </c>
      <c r="BR136" s="1" t="s">
        <v>385</v>
      </c>
      <c r="CG136" s="1" t="s">
        <v>385</v>
      </c>
    </row>
    <row r="137" spans="8:85" x14ac:dyDescent="0.2">
      <c r="H137" s="8" t="s">
        <v>385</v>
      </c>
      <c r="I137" s="8" t="s">
        <v>385</v>
      </c>
      <c r="AM137" s="1" t="s">
        <v>385</v>
      </c>
      <c r="AQ137" s="1" t="s">
        <v>385</v>
      </c>
      <c r="BR137" s="1" t="s">
        <v>385</v>
      </c>
      <c r="CG137" s="1" t="s">
        <v>385</v>
      </c>
    </row>
    <row r="138" spans="8:85" x14ac:dyDescent="0.2">
      <c r="H138" s="8" t="s">
        <v>385</v>
      </c>
      <c r="I138" s="8" t="s">
        <v>385</v>
      </c>
      <c r="AM138" s="1" t="s">
        <v>385</v>
      </c>
      <c r="AQ138" s="1" t="s">
        <v>385</v>
      </c>
      <c r="BR138" s="1" t="s">
        <v>385</v>
      </c>
      <c r="CG138" s="1" t="s">
        <v>385</v>
      </c>
    </row>
    <row r="139" spans="8:85" x14ac:dyDescent="0.2">
      <c r="H139" s="8" t="s">
        <v>385</v>
      </c>
      <c r="I139" s="8" t="s">
        <v>385</v>
      </c>
      <c r="AM139" s="1" t="s">
        <v>385</v>
      </c>
      <c r="AQ139" s="1" t="s">
        <v>385</v>
      </c>
      <c r="BR139" s="1" t="s">
        <v>385</v>
      </c>
      <c r="CG139" s="1" t="s">
        <v>385</v>
      </c>
    </row>
    <row r="140" spans="8:85" x14ac:dyDescent="0.2">
      <c r="H140" s="8" t="s">
        <v>385</v>
      </c>
      <c r="I140" s="8" t="s">
        <v>385</v>
      </c>
      <c r="AM140" s="1" t="s">
        <v>385</v>
      </c>
      <c r="AQ140" s="1" t="s">
        <v>385</v>
      </c>
      <c r="BR140" s="1" t="s">
        <v>385</v>
      </c>
      <c r="CG140" s="1" t="s">
        <v>385</v>
      </c>
    </row>
    <row r="141" spans="8:85" x14ac:dyDescent="0.2">
      <c r="H141" s="8" t="s">
        <v>385</v>
      </c>
      <c r="I141" s="8" t="s">
        <v>385</v>
      </c>
      <c r="AM141" s="1" t="s">
        <v>385</v>
      </c>
      <c r="AQ141" s="1" t="s">
        <v>385</v>
      </c>
      <c r="BR141" s="1" t="s">
        <v>385</v>
      </c>
      <c r="CG141" s="1" t="s">
        <v>385</v>
      </c>
    </row>
    <row r="142" spans="8:85" x14ac:dyDescent="0.2">
      <c r="H142" s="8" t="s">
        <v>385</v>
      </c>
      <c r="I142" s="8" t="s">
        <v>385</v>
      </c>
      <c r="AM142" s="1" t="s">
        <v>385</v>
      </c>
      <c r="AQ142" s="1" t="s">
        <v>385</v>
      </c>
      <c r="BR142" s="1" t="s">
        <v>385</v>
      </c>
      <c r="CG142" s="1" t="s">
        <v>385</v>
      </c>
    </row>
    <row r="143" spans="8:85" x14ac:dyDescent="0.2">
      <c r="H143" s="8" t="s">
        <v>385</v>
      </c>
      <c r="I143" s="8" t="s">
        <v>385</v>
      </c>
      <c r="AM143" s="1" t="s">
        <v>385</v>
      </c>
      <c r="AQ143" s="1" t="s">
        <v>385</v>
      </c>
      <c r="BR143" s="1" t="s">
        <v>385</v>
      </c>
      <c r="CG143" s="1" t="s">
        <v>385</v>
      </c>
    </row>
    <row r="144" spans="8:85" x14ac:dyDescent="0.2">
      <c r="H144" s="8" t="s">
        <v>385</v>
      </c>
      <c r="I144" s="8" t="s">
        <v>385</v>
      </c>
      <c r="AM144" s="1" t="s">
        <v>385</v>
      </c>
      <c r="AQ144" s="1" t="s">
        <v>385</v>
      </c>
      <c r="BR144" s="1" t="s">
        <v>385</v>
      </c>
      <c r="CG144" s="1" t="s">
        <v>385</v>
      </c>
    </row>
    <row r="145" spans="8:85" x14ac:dyDescent="0.2">
      <c r="H145" s="8" t="s">
        <v>385</v>
      </c>
      <c r="I145" s="8" t="s">
        <v>385</v>
      </c>
      <c r="AM145" s="1" t="s">
        <v>385</v>
      </c>
      <c r="AQ145" s="1" t="s">
        <v>385</v>
      </c>
      <c r="BR145" s="1" t="s">
        <v>385</v>
      </c>
      <c r="CG145" s="1" t="s">
        <v>385</v>
      </c>
    </row>
    <row r="146" spans="8:85" x14ac:dyDescent="0.2">
      <c r="H146" s="8" t="s">
        <v>385</v>
      </c>
      <c r="I146" s="8" t="s">
        <v>385</v>
      </c>
      <c r="AM146" s="1" t="s">
        <v>385</v>
      </c>
      <c r="AQ146" s="1" t="s">
        <v>385</v>
      </c>
      <c r="BR146" s="1" t="s">
        <v>385</v>
      </c>
      <c r="CG146" s="1" t="s">
        <v>385</v>
      </c>
    </row>
    <row r="147" spans="8:85" x14ac:dyDescent="0.2">
      <c r="H147" s="8" t="s">
        <v>385</v>
      </c>
      <c r="I147" s="8" t="s">
        <v>385</v>
      </c>
      <c r="AM147" s="1" t="s">
        <v>385</v>
      </c>
      <c r="AQ147" s="1" t="s">
        <v>385</v>
      </c>
      <c r="BR147" s="1" t="s">
        <v>385</v>
      </c>
      <c r="CG147" s="1" t="s">
        <v>385</v>
      </c>
    </row>
    <row r="148" spans="8:85" x14ac:dyDescent="0.2">
      <c r="H148" s="8" t="s">
        <v>385</v>
      </c>
      <c r="I148" s="8" t="s">
        <v>385</v>
      </c>
      <c r="AM148" s="1" t="s">
        <v>385</v>
      </c>
      <c r="AQ148" s="1" t="s">
        <v>385</v>
      </c>
      <c r="BR148" s="1" t="s">
        <v>385</v>
      </c>
      <c r="CG148" s="1" t="s">
        <v>385</v>
      </c>
    </row>
    <row r="149" spans="8:85" x14ac:dyDescent="0.2">
      <c r="H149" s="8" t="s">
        <v>385</v>
      </c>
      <c r="I149" s="8" t="s">
        <v>385</v>
      </c>
      <c r="AM149" s="1" t="s">
        <v>385</v>
      </c>
      <c r="AQ149" s="1" t="s">
        <v>385</v>
      </c>
      <c r="BR149" s="1" t="s">
        <v>385</v>
      </c>
      <c r="CG149" s="1" t="s">
        <v>385</v>
      </c>
    </row>
    <row r="150" spans="8:85" x14ac:dyDescent="0.2">
      <c r="H150" s="8" t="s">
        <v>385</v>
      </c>
      <c r="I150" s="8" t="s">
        <v>385</v>
      </c>
      <c r="AM150" s="1" t="s">
        <v>385</v>
      </c>
      <c r="AQ150" s="1" t="s">
        <v>385</v>
      </c>
      <c r="BR150" s="1" t="s">
        <v>385</v>
      </c>
      <c r="CG150" s="1" t="s">
        <v>385</v>
      </c>
    </row>
    <row r="151" spans="8:85" x14ac:dyDescent="0.2">
      <c r="H151" s="8" t="s">
        <v>385</v>
      </c>
      <c r="I151" s="8" t="s">
        <v>385</v>
      </c>
      <c r="AM151" s="1" t="s">
        <v>385</v>
      </c>
      <c r="AQ151" s="1" t="s">
        <v>385</v>
      </c>
      <c r="BR151" s="1" t="s">
        <v>385</v>
      </c>
      <c r="CG151" s="1" t="s">
        <v>385</v>
      </c>
    </row>
    <row r="152" spans="8:85" x14ac:dyDescent="0.2">
      <c r="H152" s="8" t="s">
        <v>385</v>
      </c>
      <c r="I152" s="8" t="s">
        <v>385</v>
      </c>
      <c r="AM152" s="1" t="s">
        <v>385</v>
      </c>
      <c r="AQ152" s="1" t="s">
        <v>385</v>
      </c>
      <c r="BR152" s="1" t="s">
        <v>385</v>
      </c>
      <c r="CG152" s="1" t="s">
        <v>385</v>
      </c>
    </row>
    <row r="153" spans="8:85" x14ac:dyDescent="0.2">
      <c r="H153" s="8" t="s">
        <v>385</v>
      </c>
      <c r="I153" s="8" t="s">
        <v>385</v>
      </c>
      <c r="AM153" s="1" t="s">
        <v>385</v>
      </c>
      <c r="AQ153" s="1" t="s">
        <v>385</v>
      </c>
      <c r="BR153" s="1" t="s">
        <v>385</v>
      </c>
      <c r="CG153" s="1" t="s">
        <v>385</v>
      </c>
    </row>
    <row r="154" spans="8:85" x14ac:dyDescent="0.2">
      <c r="H154" s="8" t="s">
        <v>385</v>
      </c>
      <c r="I154" s="8" t="s">
        <v>385</v>
      </c>
      <c r="AM154" s="1" t="s">
        <v>385</v>
      </c>
      <c r="AQ154" s="1" t="s">
        <v>385</v>
      </c>
      <c r="BR154" s="1" t="s">
        <v>385</v>
      </c>
      <c r="CG154" s="1" t="s">
        <v>385</v>
      </c>
    </row>
    <row r="155" spans="8:85" x14ac:dyDescent="0.2">
      <c r="H155" s="8" t="s">
        <v>385</v>
      </c>
      <c r="I155" s="8" t="s">
        <v>385</v>
      </c>
      <c r="AM155" s="1" t="s">
        <v>385</v>
      </c>
      <c r="AQ155" s="1" t="s">
        <v>385</v>
      </c>
      <c r="BR155" s="1" t="s">
        <v>385</v>
      </c>
      <c r="CG155" s="1" t="s">
        <v>385</v>
      </c>
    </row>
    <row r="156" spans="8:85" x14ac:dyDescent="0.2">
      <c r="H156" s="8" t="s">
        <v>385</v>
      </c>
      <c r="I156" s="8" t="s">
        <v>385</v>
      </c>
      <c r="AM156" s="1" t="s">
        <v>385</v>
      </c>
      <c r="AQ156" s="1" t="s">
        <v>385</v>
      </c>
      <c r="BR156" s="1" t="s">
        <v>385</v>
      </c>
      <c r="CG156" s="1" t="s">
        <v>385</v>
      </c>
    </row>
    <row r="157" spans="8:85" x14ac:dyDescent="0.2">
      <c r="H157" s="8" t="s">
        <v>385</v>
      </c>
      <c r="I157" s="8" t="s">
        <v>385</v>
      </c>
      <c r="AM157" s="1" t="s">
        <v>385</v>
      </c>
      <c r="AQ157" s="1" t="s">
        <v>385</v>
      </c>
      <c r="BR157" s="1" t="s">
        <v>385</v>
      </c>
      <c r="CG157" s="1" t="s">
        <v>385</v>
      </c>
    </row>
    <row r="158" spans="8:85" x14ac:dyDescent="0.2">
      <c r="H158" s="8" t="s">
        <v>385</v>
      </c>
      <c r="I158" s="8" t="s">
        <v>385</v>
      </c>
      <c r="AM158" s="1" t="s">
        <v>385</v>
      </c>
      <c r="AQ158" s="1" t="s">
        <v>385</v>
      </c>
      <c r="BR158" s="1" t="s">
        <v>385</v>
      </c>
      <c r="CG158" s="1" t="s">
        <v>385</v>
      </c>
    </row>
    <row r="159" spans="8:85" x14ac:dyDescent="0.2">
      <c r="H159" s="8" t="s">
        <v>385</v>
      </c>
      <c r="I159" s="8" t="s">
        <v>385</v>
      </c>
      <c r="AM159" s="1" t="s">
        <v>385</v>
      </c>
      <c r="AQ159" s="1" t="s">
        <v>385</v>
      </c>
      <c r="BR159" s="1" t="s">
        <v>385</v>
      </c>
      <c r="CG159" s="1" t="s">
        <v>385</v>
      </c>
    </row>
    <row r="160" spans="8:85" x14ac:dyDescent="0.2">
      <c r="H160" s="8" t="s">
        <v>385</v>
      </c>
      <c r="I160" s="8" t="s">
        <v>385</v>
      </c>
      <c r="AM160" s="1" t="s">
        <v>385</v>
      </c>
      <c r="AQ160" s="1" t="s">
        <v>385</v>
      </c>
      <c r="BR160" s="1" t="s">
        <v>385</v>
      </c>
      <c r="CG160" s="1" t="s">
        <v>385</v>
      </c>
    </row>
    <row r="161" spans="8:85" x14ac:dyDescent="0.2">
      <c r="H161" s="8" t="s">
        <v>385</v>
      </c>
      <c r="I161" s="8" t="s">
        <v>385</v>
      </c>
      <c r="AM161" s="1" t="s">
        <v>385</v>
      </c>
      <c r="AQ161" s="1" t="s">
        <v>385</v>
      </c>
      <c r="AT161" s="1" t="s">
        <v>385</v>
      </c>
      <c r="BR161" s="1" t="s">
        <v>385</v>
      </c>
      <c r="CG161" s="1" t="s">
        <v>385</v>
      </c>
    </row>
    <row r="162" spans="8:85" x14ac:dyDescent="0.2">
      <c r="H162" s="8" t="s">
        <v>385</v>
      </c>
      <c r="I162" s="8" t="s">
        <v>385</v>
      </c>
      <c r="AM162" s="1" t="s">
        <v>385</v>
      </c>
      <c r="AQ162" s="1" t="s">
        <v>385</v>
      </c>
      <c r="AT162" s="1" t="s">
        <v>385</v>
      </c>
      <c r="BR162" s="1" t="s">
        <v>385</v>
      </c>
      <c r="CG162" s="1" t="s">
        <v>385</v>
      </c>
    </row>
    <row r="163" spans="8:85" x14ac:dyDescent="0.2">
      <c r="H163" s="8" t="s">
        <v>385</v>
      </c>
      <c r="I163" s="8" t="s">
        <v>385</v>
      </c>
      <c r="AM163" s="1" t="s">
        <v>385</v>
      </c>
      <c r="AQ163" s="1" t="s">
        <v>385</v>
      </c>
      <c r="AT163" s="1" t="s">
        <v>385</v>
      </c>
      <c r="BR163" s="1" t="s">
        <v>385</v>
      </c>
      <c r="CG163" s="1" t="s">
        <v>385</v>
      </c>
    </row>
    <row r="164" spans="8:85" x14ac:dyDescent="0.2">
      <c r="H164" s="8" t="s">
        <v>385</v>
      </c>
      <c r="I164" s="8" t="s">
        <v>385</v>
      </c>
      <c r="AM164" s="1" t="s">
        <v>385</v>
      </c>
      <c r="AQ164" s="1" t="s">
        <v>385</v>
      </c>
      <c r="AT164" s="1" t="s">
        <v>385</v>
      </c>
      <c r="BR164" s="1" t="s">
        <v>385</v>
      </c>
      <c r="CG164" s="1" t="s">
        <v>385</v>
      </c>
    </row>
    <row r="165" spans="8:85" x14ac:dyDescent="0.2">
      <c r="H165" s="8" t="s">
        <v>385</v>
      </c>
      <c r="I165" s="8" t="s">
        <v>385</v>
      </c>
      <c r="AM165" s="1" t="s">
        <v>385</v>
      </c>
      <c r="AQ165" s="1" t="s">
        <v>385</v>
      </c>
      <c r="AT165" s="1" t="s">
        <v>385</v>
      </c>
      <c r="BR165" s="1" t="s">
        <v>385</v>
      </c>
      <c r="CG165" s="1" t="s">
        <v>385</v>
      </c>
    </row>
    <row r="166" spans="8:85" x14ac:dyDescent="0.2">
      <c r="H166" s="8" t="s">
        <v>385</v>
      </c>
      <c r="I166" s="8" t="s">
        <v>385</v>
      </c>
      <c r="AM166" s="1" t="s">
        <v>385</v>
      </c>
      <c r="AQ166" s="1" t="s">
        <v>385</v>
      </c>
      <c r="AT166" s="1" t="s">
        <v>385</v>
      </c>
      <c r="BR166" s="1" t="s">
        <v>385</v>
      </c>
      <c r="CG166" s="1" t="s">
        <v>385</v>
      </c>
    </row>
    <row r="167" spans="8:85" x14ac:dyDescent="0.2">
      <c r="H167" s="8" t="s">
        <v>385</v>
      </c>
      <c r="I167" s="8" t="s">
        <v>385</v>
      </c>
      <c r="AM167" s="1" t="s">
        <v>385</v>
      </c>
      <c r="AQ167" s="1" t="s">
        <v>385</v>
      </c>
      <c r="AT167" s="1" t="s">
        <v>385</v>
      </c>
      <c r="BR167" s="1" t="s">
        <v>385</v>
      </c>
      <c r="CG167" s="1" t="s">
        <v>385</v>
      </c>
    </row>
    <row r="168" spans="8:85" x14ac:dyDescent="0.2">
      <c r="H168" s="8" t="s">
        <v>385</v>
      </c>
      <c r="I168" s="8" t="s">
        <v>385</v>
      </c>
      <c r="AM168" s="1" t="s">
        <v>385</v>
      </c>
      <c r="AQ168" s="1" t="s">
        <v>385</v>
      </c>
      <c r="AT168" s="1" t="s">
        <v>385</v>
      </c>
      <c r="BR168" s="1" t="s">
        <v>385</v>
      </c>
      <c r="CG168" s="1" t="s">
        <v>385</v>
      </c>
    </row>
    <row r="169" spans="8:85" x14ac:dyDescent="0.2">
      <c r="H169" s="8" t="s">
        <v>385</v>
      </c>
      <c r="I169" s="8" t="s">
        <v>385</v>
      </c>
      <c r="AM169" s="1" t="s">
        <v>385</v>
      </c>
      <c r="AQ169" s="1" t="s">
        <v>385</v>
      </c>
      <c r="AT169" s="1" t="s">
        <v>385</v>
      </c>
      <c r="BR169" s="1" t="s">
        <v>385</v>
      </c>
      <c r="CG169" s="1" t="s">
        <v>385</v>
      </c>
    </row>
    <row r="170" spans="8:85" x14ac:dyDescent="0.2">
      <c r="H170" s="8" t="s">
        <v>385</v>
      </c>
      <c r="I170" s="8" t="s">
        <v>385</v>
      </c>
      <c r="AM170" s="1" t="s">
        <v>385</v>
      </c>
      <c r="AQ170" s="1" t="s">
        <v>385</v>
      </c>
      <c r="AT170" s="1" t="s">
        <v>385</v>
      </c>
      <c r="BR170" s="1" t="s">
        <v>385</v>
      </c>
      <c r="CG170" s="1" t="s">
        <v>385</v>
      </c>
    </row>
    <row r="171" spans="8:85" x14ac:dyDescent="0.2">
      <c r="H171" s="8" t="s">
        <v>385</v>
      </c>
      <c r="I171" s="8" t="s">
        <v>385</v>
      </c>
      <c r="AM171" s="1" t="s">
        <v>385</v>
      </c>
      <c r="AQ171" s="1" t="s">
        <v>385</v>
      </c>
      <c r="AT171" s="1" t="s">
        <v>385</v>
      </c>
      <c r="BR171" s="1" t="s">
        <v>385</v>
      </c>
      <c r="CG171" s="1" t="s">
        <v>385</v>
      </c>
    </row>
    <row r="172" spans="8:85" x14ac:dyDescent="0.2">
      <c r="H172" s="8" t="s">
        <v>385</v>
      </c>
      <c r="I172" s="8" t="s">
        <v>385</v>
      </c>
      <c r="AM172" s="1" t="s">
        <v>385</v>
      </c>
      <c r="AQ172" s="1" t="s">
        <v>385</v>
      </c>
      <c r="AT172" s="1" t="s">
        <v>385</v>
      </c>
      <c r="BR172" s="1" t="s">
        <v>385</v>
      </c>
      <c r="CG172" s="1" t="s">
        <v>385</v>
      </c>
    </row>
    <row r="173" spans="8:85" x14ac:dyDescent="0.2">
      <c r="H173" s="8" t="s">
        <v>385</v>
      </c>
      <c r="I173" s="8" t="s">
        <v>385</v>
      </c>
      <c r="AM173" s="1" t="s">
        <v>385</v>
      </c>
      <c r="AQ173" s="1" t="s">
        <v>385</v>
      </c>
      <c r="AT173" s="1" t="s">
        <v>385</v>
      </c>
      <c r="BR173" s="1" t="s">
        <v>385</v>
      </c>
      <c r="CG173" s="1" t="s">
        <v>385</v>
      </c>
    </row>
    <row r="174" spans="8:85" x14ac:dyDescent="0.2">
      <c r="H174" s="8" t="s">
        <v>385</v>
      </c>
      <c r="I174" s="8" t="s">
        <v>385</v>
      </c>
      <c r="AM174" s="1" t="s">
        <v>385</v>
      </c>
      <c r="AQ174" s="1" t="s">
        <v>385</v>
      </c>
      <c r="AT174" s="1" t="s">
        <v>385</v>
      </c>
      <c r="AZ174" s="1" t="s">
        <v>385</v>
      </c>
      <c r="BF174" s="1" t="s">
        <v>385</v>
      </c>
      <c r="BR174" s="1" t="s">
        <v>385</v>
      </c>
      <c r="BX174" s="1" t="s">
        <v>385</v>
      </c>
      <c r="CG174" s="1" t="s">
        <v>385</v>
      </c>
    </row>
    <row r="175" spans="8:85" x14ac:dyDescent="0.2">
      <c r="H175" s="8" t="s">
        <v>385</v>
      </c>
      <c r="I175" s="8" t="s">
        <v>385</v>
      </c>
      <c r="AM175" s="1" t="s">
        <v>385</v>
      </c>
      <c r="AQ175" s="1" t="s">
        <v>385</v>
      </c>
      <c r="AT175" s="1" t="s">
        <v>385</v>
      </c>
      <c r="AZ175" s="1" t="s">
        <v>385</v>
      </c>
      <c r="BF175" s="1" t="s">
        <v>385</v>
      </c>
      <c r="BL175" s="1" t="s">
        <v>385</v>
      </c>
      <c r="BR175" s="1" t="s">
        <v>385</v>
      </c>
      <c r="BX175" s="1" t="s">
        <v>385</v>
      </c>
      <c r="CG175" s="1" t="s">
        <v>385</v>
      </c>
    </row>
    <row r="176" spans="8:85" x14ac:dyDescent="0.2">
      <c r="H176" s="8" t="s">
        <v>385</v>
      </c>
      <c r="I176" s="8" t="s">
        <v>385</v>
      </c>
      <c r="AM176" s="1" t="s">
        <v>385</v>
      </c>
      <c r="AQ176" s="1" t="s">
        <v>385</v>
      </c>
      <c r="AT176" s="1" t="s">
        <v>385</v>
      </c>
      <c r="AZ176" s="1" t="s">
        <v>385</v>
      </c>
      <c r="BF176" s="1" t="s">
        <v>385</v>
      </c>
      <c r="BL176" s="1" t="s">
        <v>385</v>
      </c>
      <c r="BR176" s="1" t="s">
        <v>385</v>
      </c>
      <c r="BX176" s="1" t="s">
        <v>385</v>
      </c>
      <c r="CG176" s="1" t="s">
        <v>385</v>
      </c>
    </row>
    <row r="177" spans="8:118" x14ac:dyDescent="0.2">
      <c r="H177" s="8" t="s">
        <v>385</v>
      </c>
      <c r="I177" s="8" t="s">
        <v>385</v>
      </c>
      <c r="AM177" s="1" t="s">
        <v>385</v>
      </c>
      <c r="AQ177" s="1" t="s">
        <v>385</v>
      </c>
      <c r="AT177" s="1" t="s">
        <v>385</v>
      </c>
      <c r="AZ177" s="1" t="s">
        <v>385</v>
      </c>
      <c r="BF177" s="1" t="s">
        <v>385</v>
      </c>
      <c r="BL177" s="1" t="s">
        <v>385</v>
      </c>
      <c r="BO177" s="1" t="s">
        <v>385</v>
      </c>
      <c r="BR177" s="1" t="s">
        <v>385</v>
      </c>
      <c r="BX177" s="1" t="s">
        <v>385</v>
      </c>
      <c r="CG177" s="1" t="s">
        <v>385</v>
      </c>
      <c r="DN177" s="1" t="s">
        <v>385</v>
      </c>
    </row>
    <row r="178" spans="8:118" x14ac:dyDescent="0.2">
      <c r="H178" s="8" t="s">
        <v>385</v>
      </c>
      <c r="I178" s="8" t="s">
        <v>385</v>
      </c>
      <c r="AM178" s="1" t="s">
        <v>385</v>
      </c>
      <c r="AQ178" s="1" t="s">
        <v>385</v>
      </c>
      <c r="AT178" s="1" t="s">
        <v>385</v>
      </c>
      <c r="AZ178" s="1" t="s">
        <v>385</v>
      </c>
      <c r="BF178" s="1" t="s">
        <v>385</v>
      </c>
      <c r="BL178" s="1" t="s">
        <v>385</v>
      </c>
      <c r="BO178" s="1" t="s">
        <v>385</v>
      </c>
      <c r="BR178" s="1" t="s">
        <v>385</v>
      </c>
      <c r="BX178" s="1" t="s">
        <v>385</v>
      </c>
      <c r="CG178" s="1" t="s">
        <v>385</v>
      </c>
      <c r="CV178" s="1" t="s">
        <v>385</v>
      </c>
      <c r="DN178" s="1" t="s">
        <v>385</v>
      </c>
    </row>
    <row r="179" spans="8:118" x14ac:dyDescent="0.2">
      <c r="H179" s="8" t="s">
        <v>385</v>
      </c>
      <c r="I179" s="8" t="s">
        <v>385</v>
      </c>
      <c r="AM179" s="1" t="s">
        <v>385</v>
      </c>
      <c r="AQ179" s="1" t="s">
        <v>385</v>
      </c>
      <c r="AT179" s="1" t="s">
        <v>385</v>
      </c>
      <c r="AZ179" s="1" t="s">
        <v>385</v>
      </c>
      <c r="BF179" s="1" t="s">
        <v>385</v>
      </c>
      <c r="BL179" s="1" t="s">
        <v>385</v>
      </c>
      <c r="BO179" s="1" t="s">
        <v>385</v>
      </c>
      <c r="BR179" s="1" t="s">
        <v>385</v>
      </c>
      <c r="BX179" s="1" t="s">
        <v>385</v>
      </c>
      <c r="CG179" s="1" t="s">
        <v>385</v>
      </c>
      <c r="CV179" s="1" t="s">
        <v>385</v>
      </c>
      <c r="DN179" s="1" t="s">
        <v>385</v>
      </c>
    </row>
    <row r="180" spans="8:118" x14ac:dyDescent="0.2">
      <c r="H180" s="8" t="s">
        <v>385</v>
      </c>
      <c r="I180" s="8" t="s">
        <v>385</v>
      </c>
      <c r="AM180" s="1" t="s">
        <v>385</v>
      </c>
      <c r="AQ180" s="1" t="s">
        <v>385</v>
      </c>
      <c r="AT180" s="1" t="s">
        <v>385</v>
      </c>
      <c r="AZ180" s="1" t="s">
        <v>385</v>
      </c>
      <c r="BF180" s="1" t="s">
        <v>385</v>
      </c>
      <c r="BL180" s="1" t="s">
        <v>385</v>
      </c>
      <c r="BO180" s="1" t="s">
        <v>385</v>
      </c>
      <c r="BR180" s="1" t="s">
        <v>385</v>
      </c>
      <c r="BX180" s="1" t="s">
        <v>385</v>
      </c>
      <c r="CG180" s="1" t="s">
        <v>385</v>
      </c>
      <c r="CV180" s="1" t="s">
        <v>385</v>
      </c>
      <c r="DN180" s="1" t="s">
        <v>385</v>
      </c>
    </row>
    <row r="181" spans="8:118" x14ac:dyDescent="0.2">
      <c r="H181" s="8" t="s">
        <v>385</v>
      </c>
      <c r="I181" s="8" t="s">
        <v>385</v>
      </c>
      <c r="AM181" s="1" t="s">
        <v>385</v>
      </c>
      <c r="AQ181" s="1" t="s">
        <v>385</v>
      </c>
      <c r="AT181" s="1" t="s">
        <v>385</v>
      </c>
      <c r="AZ181" s="1" t="s">
        <v>385</v>
      </c>
      <c r="BF181" s="1" t="s">
        <v>385</v>
      </c>
      <c r="BL181" s="1" t="s">
        <v>385</v>
      </c>
      <c r="BO181" s="1" t="s">
        <v>385</v>
      </c>
      <c r="BR181" s="1" t="s">
        <v>385</v>
      </c>
      <c r="BX181" s="1" t="s">
        <v>385</v>
      </c>
      <c r="CG181" s="1" t="s">
        <v>385</v>
      </c>
      <c r="CV181" s="1" t="s">
        <v>385</v>
      </c>
      <c r="DN181" s="1" t="s">
        <v>385</v>
      </c>
    </row>
    <row r="182" spans="8:118" x14ac:dyDescent="0.2">
      <c r="H182" s="8" t="s">
        <v>385</v>
      </c>
      <c r="I182" s="8" t="s">
        <v>385</v>
      </c>
      <c r="AM182" s="1" t="s">
        <v>385</v>
      </c>
      <c r="AQ182" s="1" t="s">
        <v>385</v>
      </c>
      <c r="AT182" s="1" t="s">
        <v>385</v>
      </c>
      <c r="AZ182" s="1" t="s">
        <v>385</v>
      </c>
      <c r="BF182" s="1" t="s">
        <v>385</v>
      </c>
      <c r="BL182" s="1" t="s">
        <v>385</v>
      </c>
      <c r="BO182" s="1" t="s">
        <v>385</v>
      </c>
      <c r="BR182" s="1" t="s">
        <v>385</v>
      </c>
      <c r="BX182" s="1" t="s">
        <v>385</v>
      </c>
      <c r="CG182" s="1" t="s">
        <v>385</v>
      </c>
      <c r="CV182" s="1" t="s">
        <v>385</v>
      </c>
      <c r="DN182" s="1" t="s">
        <v>385</v>
      </c>
    </row>
    <row r="183" spans="8:118" x14ac:dyDescent="0.2">
      <c r="H183" s="8" t="s">
        <v>385</v>
      </c>
      <c r="I183" s="8" t="s">
        <v>385</v>
      </c>
      <c r="AM183" s="1" t="s">
        <v>385</v>
      </c>
      <c r="AQ183" s="1" t="s">
        <v>385</v>
      </c>
      <c r="AT183" s="1" t="s">
        <v>385</v>
      </c>
      <c r="AZ183" s="1" t="s">
        <v>385</v>
      </c>
      <c r="BF183" s="1" t="s">
        <v>385</v>
      </c>
      <c r="BL183" s="1" t="s">
        <v>385</v>
      </c>
      <c r="BO183" s="1" t="s">
        <v>385</v>
      </c>
      <c r="BR183" s="1" t="s">
        <v>385</v>
      </c>
      <c r="BX183" s="1" t="s">
        <v>385</v>
      </c>
      <c r="CG183" s="1" t="s">
        <v>385</v>
      </c>
      <c r="CV183" s="1" t="s">
        <v>385</v>
      </c>
      <c r="DN183" s="1" t="s">
        <v>385</v>
      </c>
    </row>
    <row r="184" spans="8:118" x14ac:dyDescent="0.2">
      <c r="H184" s="8" t="s">
        <v>385</v>
      </c>
      <c r="I184" s="8" t="s">
        <v>385</v>
      </c>
      <c r="AM184" s="1" t="s">
        <v>385</v>
      </c>
      <c r="AQ184" s="1" t="s">
        <v>385</v>
      </c>
      <c r="AT184" s="1" t="s">
        <v>385</v>
      </c>
      <c r="AZ184" s="1" t="s">
        <v>385</v>
      </c>
      <c r="BF184" s="1" t="s">
        <v>385</v>
      </c>
      <c r="BL184" s="1" t="s">
        <v>385</v>
      </c>
      <c r="BO184" s="1" t="s">
        <v>385</v>
      </c>
      <c r="BR184" s="1" t="s">
        <v>385</v>
      </c>
      <c r="BX184" s="1" t="s">
        <v>385</v>
      </c>
      <c r="CG184" s="1" t="s">
        <v>385</v>
      </c>
      <c r="CV184" s="1" t="s">
        <v>385</v>
      </c>
      <c r="DN184" s="1" t="s">
        <v>385</v>
      </c>
    </row>
    <row r="185" spans="8:118" x14ac:dyDescent="0.2">
      <c r="H185" s="8" t="s">
        <v>385</v>
      </c>
      <c r="I185" s="8" t="s">
        <v>385</v>
      </c>
      <c r="AM185" s="1" t="s">
        <v>385</v>
      </c>
      <c r="AQ185" s="1" t="s">
        <v>385</v>
      </c>
      <c r="AT185" s="1" t="s">
        <v>385</v>
      </c>
      <c r="AZ185" s="1" t="s">
        <v>385</v>
      </c>
      <c r="BF185" s="1" t="s">
        <v>385</v>
      </c>
      <c r="BL185" s="1" t="s">
        <v>385</v>
      </c>
      <c r="BO185" s="1" t="s">
        <v>385</v>
      </c>
      <c r="BR185" s="1" t="s">
        <v>385</v>
      </c>
      <c r="BX185" s="1" t="s">
        <v>385</v>
      </c>
      <c r="CG185" s="1" t="s">
        <v>385</v>
      </c>
      <c r="CV185" s="1" t="s">
        <v>385</v>
      </c>
      <c r="DN185" s="1" t="s">
        <v>385</v>
      </c>
    </row>
    <row r="186" spans="8:118" x14ac:dyDescent="0.2">
      <c r="H186" s="8" t="s">
        <v>385</v>
      </c>
      <c r="I186" s="8" t="s">
        <v>385</v>
      </c>
      <c r="AM186" s="1" t="s">
        <v>385</v>
      </c>
      <c r="AQ186" s="1" t="s">
        <v>385</v>
      </c>
      <c r="AT186" s="1" t="s">
        <v>385</v>
      </c>
      <c r="AZ186" s="1" t="s">
        <v>385</v>
      </c>
      <c r="BF186" s="1" t="s">
        <v>385</v>
      </c>
      <c r="BL186" s="1" t="s">
        <v>385</v>
      </c>
      <c r="BO186" s="1" t="s">
        <v>385</v>
      </c>
      <c r="BR186" s="1" t="s">
        <v>385</v>
      </c>
      <c r="BX186" s="1" t="s">
        <v>385</v>
      </c>
      <c r="CG186" s="1" t="s">
        <v>385</v>
      </c>
      <c r="CV186" s="1" t="s">
        <v>385</v>
      </c>
      <c r="DN186" s="1" t="s">
        <v>385</v>
      </c>
    </row>
    <row r="187" spans="8:118" x14ac:dyDescent="0.2">
      <c r="H187" s="8" t="s">
        <v>385</v>
      </c>
      <c r="I187" s="8" t="s">
        <v>385</v>
      </c>
      <c r="AM187" s="1" t="s">
        <v>385</v>
      </c>
      <c r="AQ187" s="1" t="s">
        <v>385</v>
      </c>
      <c r="AT187" s="1" t="s">
        <v>385</v>
      </c>
      <c r="AZ187" s="1" t="s">
        <v>385</v>
      </c>
      <c r="BF187" s="1" t="s">
        <v>385</v>
      </c>
      <c r="BL187" s="1" t="s">
        <v>385</v>
      </c>
      <c r="BO187" s="1" t="s">
        <v>385</v>
      </c>
      <c r="BR187" s="1" t="s">
        <v>385</v>
      </c>
      <c r="BX187" s="1" t="s">
        <v>385</v>
      </c>
      <c r="CG187" s="1" t="s">
        <v>385</v>
      </c>
      <c r="CV187" s="1" t="s">
        <v>385</v>
      </c>
      <c r="DN187" s="1" t="s">
        <v>385</v>
      </c>
    </row>
    <row r="188" spans="8:118" x14ac:dyDescent="0.2">
      <c r="H188" s="8" t="s">
        <v>385</v>
      </c>
      <c r="I188" s="8" t="s">
        <v>385</v>
      </c>
      <c r="AM188" s="1" t="s">
        <v>385</v>
      </c>
      <c r="AQ188" s="1" t="s">
        <v>385</v>
      </c>
      <c r="AT188" s="1" t="s">
        <v>385</v>
      </c>
      <c r="AZ188" s="1" t="s">
        <v>385</v>
      </c>
      <c r="BF188" s="1" t="s">
        <v>385</v>
      </c>
      <c r="BL188" s="1" t="s">
        <v>385</v>
      </c>
      <c r="BO188" s="1" t="s">
        <v>385</v>
      </c>
      <c r="BR188" s="1" t="s">
        <v>385</v>
      </c>
      <c r="BX188" s="1" t="s">
        <v>385</v>
      </c>
      <c r="CG188" s="1" t="s">
        <v>385</v>
      </c>
      <c r="CV188" s="1" t="s">
        <v>385</v>
      </c>
      <c r="DN188" s="1" t="s">
        <v>385</v>
      </c>
    </row>
    <row r="189" spans="8:118" x14ac:dyDescent="0.2">
      <c r="H189" s="8" t="s">
        <v>385</v>
      </c>
      <c r="I189" s="8" t="s">
        <v>385</v>
      </c>
      <c r="AM189" s="1" t="s">
        <v>385</v>
      </c>
      <c r="AQ189" s="1" t="s">
        <v>385</v>
      </c>
      <c r="AT189" s="1" t="s">
        <v>385</v>
      </c>
      <c r="AZ189" s="1" t="s">
        <v>385</v>
      </c>
      <c r="BF189" s="1" t="s">
        <v>385</v>
      </c>
      <c r="BL189" s="1" t="s">
        <v>385</v>
      </c>
      <c r="BO189" s="1" t="s">
        <v>385</v>
      </c>
      <c r="BR189" s="1" t="s">
        <v>385</v>
      </c>
      <c r="BX189" s="1" t="s">
        <v>385</v>
      </c>
      <c r="CG189" s="1" t="s">
        <v>385</v>
      </c>
      <c r="CV189" s="1" t="s">
        <v>385</v>
      </c>
      <c r="DH189" s="1" t="s">
        <v>385</v>
      </c>
      <c r="DN189" s="1" t="s">
        <v>385</v>
      </c>
    </row>
    <row r="190" spans="8:118" x14ac:dyDescent="0.2">
      <c r="H190" s="8" t="s">
        <v>385</v>
      </c>
      <c r="I190" s="8" t="s">
        <v>385</v>
      </c>
      <c r="AM190" s="1" t="s">
        <v>385</v>
      </c>
      <c r="AQ190" s="1" t="s">
        <v>385</v>
      </c>
      <c r="AT190" s="1" t="s">
        <v>385</v>
      </c>
      <c r="AZ190" s="1" t="s">
        <v>385</v>
      </c>
      <c r="BF190" s="1" t="s">
        <v>385</v>
      </c>
      <c r="BL190" s="1" t="s">
        <v>385</v>
      </c>
      <c r="BO190" s="1" t="s">
        <v>385</v>
      </c>
      <c r="BR190" s="1" t="s">
        <v>385</v>
      </c>
      <c r="BX190" s="1" t="s">
        <v>385</v>
      </c>
      <c r="CG190" s="1" t="s">
        <v>385</v>
      </c>
      <c r="CV190" s="1" t="s">
        <v>385</v>
      </c>
      <c r="DH190" s="1" t="s">
        <v>385</v>
      </c>
      <c r="DN190" s="1" t="s">
        <v>385</v>
      </c>
    </row>
    <row r="191" spans="8:118" x14ac:dyDescent="0.2">
      <c r="H191" s="8" t="s">
        <v>385</v>
      </c>
      <c r="I191" s="8" t="s">
        <v>385</v>
      </c>
      <c r="AM191" s="1" t="s">
        <v>385</v>
      </c>
      <c r="AQ191" s="1" t="s">
        <v>385</v>
      </c>
      <c r="AT191" s="1" t="s">
        <v>385</v>
      </c>
      <c r="AZ191" s="1" t="s">
        <v>385</v>
      </c>
      <c r="BF191" s="1" t="s">
        <v>385</v>
      </c>
      <c r="BL191" s="1" t="s">
        <v>385</v>
      </c>
      <c r="BO191" s="1" t="s">
        <v>385</v>
      </c>
      <c r="BR191" s="1" t="s">
        <v>385</v>
      </c>
      <c r="BX191" s="1" t="s">
        <v>385</v>
      </c>
      <c r="CG191" s="1" t="s">
        <v>385</v>
      </c>
      <c r="CV191" s="1" t="s">
        <v>385</v>
      </c>
      <c r="DH191" s="1" t="s">
        <v>385</v>
      </c>
      <c r="DN191" s="1" t="s">
        <v>385</v>
      </c>
    </row>
    <row r="192" spans="8:118" x14ac:dyDescent="0.2">
      <c r="H192" s="8" t="s">
        <v>385</v>
      </c>
      <c r="I192" s="8" t="s">
        <v>385</v>
      </c>
      <c r="AM192" s="1" t="s">
        <v>385</v>
      </c>
      <c r="AQ192" s="1" t="s">
        <v>385</v>
      </c>
      <c r="AT192" s="1" t="s">
        <v>385</v>
      </c>
      <c r="AZ192" s="1" t="s">
        <v>385</v>
      </c>
      <c r="BF192" s="1" t="s">
        <v>385</v>
      </c>
      <c r="BL192" s="1" t="s">
        <v>385</v>
      </c>
      <c r="BO192" s="1" t="s">
        <v>385</v>
      </c>
      <c r="BR192" s="1" t="s">
        <v>385</v>
      </c>
      <c r="BX192" s="1" t="s">
        <v>385</v>
      </c>
      <c r="CG192" s="1" t="s">
        <v>385</v>
      </c>
      <c r="CV192" s="1" t="s">
        <v>385</v>
      </c>
      <c r="DH192" s="1" t="s">
        <v>385</v>
      </c>
      <c r="DN192" s="1" t="s">
        <v>385</v>
      </c>
    </row>
    <row r="193" spans="8:118" x14ac:dyDescent="0.2">
      <c r="H193" s="8" t="s">
        <v>385</v>
      </c>
      <c r="I193" s="8" t="s">
        <v>385</v>
      </c>
      <c r="AM193" s="1" t="s">
        <v>385</v>
      </c>
      <c r="AQ193" s="1" t="s">
        <v>385</v>
      </c>
      <c r="AT193" s="1" t="s">
        <v>385</v>
      </c>
      <c r="AZ193" s="1" t="s">
        <v>385</v>
      </c>
      <c r="BF193" s="1" t="s">
        <v>385</v>
      </c>
      <c r="BL193" s="1" t="s">
        <v>385</v>
      </c>
      <c r="BO193" s="1" t="s">
        <v>385</v>
      </c>
      <c r="BR193" s="1" t="s">
        <v>385</v>
      </c>
      <c r="BX193" s="1" t="s">
        <v>385</v>
      </c>
      <c r="CG193" s="1" t="s">
        <v>385</v>
      </c>
      <c r="CV193" s="1" t="s">
        <v>385</v>
      </c>
      <c r="DH193" s="1" t="s">
        <v>385</v>
      </c>
      <c r="DN193" s="1" t="s">
        <v>385</v>
      </c>
    </row>
    <row r="194" spans="8:118" x14ac:dyDescent="0.2">
      <c r="H194" s="8" t="s">
        <v>385</v>
      </c>
      <c r="I194" s="8" t="s">
        <v>385</v>
      </c>
      <c r="AM194" s="1" t="s">
        <v>385</v>
      </c>
      <c r="AQ194" s="1" t="s">
        <v>385</v>
      </c>
      <c r="AT194" s="1" t="s">
        <v>385</v>
      </c>
      <c r="AZ194" s="1" t="s">
        <v>385</v>
      </c>
      <c r="BF194" s="1" t="s">
        <v>385</v>
      </c>
      <c r="BL194" s="1" t="s">
        <v>385</v>
      </c>
      <c r="BO194" s="1" t="s">
        <v>385</v>
      </c>
      <c r="BR194" s="1" t="s">
        <v>385</v>
      </c>
      <c r="BX194" s="1" t="s">
        <v>385</v>
      </c>
      <c r="CG194" s="1" t="s">
        <v>385</v>
      </c>
      <c r="CV194" s="1" t="s">
        <v>385</v>
      </c>
      <c r="DH194" s="1" t="s">
        <v>385</v>
      </c>
      <c r="DN194" s="1" t="s">
        <v>385</v>
      </c>
    </row>
    <row r="195" spans="8:118" x14ac:dyDescent="0.2">
      <c r="H195" s="8" t="s">
        <v>385</v>
      </c>
      <c r="I195" s="8" t="s">
        <v>385</v>
      </c>
      <c r="AM195" s="1" t="s">
        <v>385</v>
      </c>
      <c r="AQ195" s="1" t="s">
        <v>385</v>
      </c>
      <c r="AT195" s="1" t="s">
        <v>385</v>
      </c>
      <c r="AZ195" s="1" t="s">
        <v>385</v>
      </c>
      <c r="BF195" s="1" t="s">
        <v>385</v>
      </c>
      <c r="BL195" s="1" t="s">
        <v>385</v>
      </c>
      <c r="BO195" s="1" t="s">
        <v>385</v>
      </c>
      <c r="BR195" s="1" t="s">
        <v>385</v>
      </c>
      <c r="BX195" s="1" t="s">
        <v>385</v>
      </c>
      <c r="CG195" s="1" t="s">
        <v>385</v>
      </c>
      <c r="CV195" s="1" t="s">
        <v>385</v>
      </c>
      <c r="DH195" s="1" t="s">
        <v>385</v>
      </c>
      <c r="DN195" s="1" t="s">
        <v>385</v>
      </c>
    </row>
    <row r="196" spans="8:118" x14ac:dyDescent="0.2">
      <c r="H196" s="8" t="s">
        <v>385</v>
      </c>
      <c r="I196" s="8" t="s">
        <v>385</v>
      </c>
      <c r="AM196" s="1" t="s">
        <v>385</v>
      </c>
      <c r="AQ196" s="1" t="s">
        <v>385</v>
      </c>
      <c r="AT196" s="1" t="s">
        <v>385</v>
      </c>
      <c r="AZ196" s="1" t="s">
        <v>385</v>
      </c>
      <c r="BF196" s="1" t="s">
        <v>385</v>
      </c>
      <c r="BL196" s="1" t="s">
        <v>385</v>
      </c>
      <c r="BO196" s="1" t="s">
        <v>385</v>
      </c>
      <c r="BR196" s="1" t="s">
        <v>385</v>
      </c>
      <c r="BX196" s="1" t="s">
        <v>385</v>
      </c>
      <c r="CG196" s="1" t="s">
        <v>385</v>
      </c>
      <c r="CV196" s="1" t="s">
        <v>385</v>
      </c>
      <c r="DH196" s="1" t="s">
        <v>385</v>
      </c>
      <c r="DN196" s="1" t="s">
        <v>385</v>
      </c>
    </row>
    <row r="197" spans="8:118" x14ac:dyDescent="0.2">
      <c r="H197" s="8" t="s">
        <v>385</v>
      </c>
      <c r="I197" s="8" t="s">
        <v>385</v>
      </c>
      <c r="AM197" s="1" t="s">
        <v>385</v>
      </c>
      <c r="AQ197" s="1" t="s">
        <v>385</v>
      </c>
      <c r="AT197" s="1" t="s">
        <v>385</v>
      </c>
      <c r="AZ197" s="1" t="s">
        <v>385</v>
      </c>
      <c r="BF197" s="1" t="s">
        <v>385</v>
      </c>
      <c r="BL197" s="1" t="s">
        <v>385</v>
      </c>
      <c r="BO197" s="1" t="s">
        <v>385</v>
      </c>
      <c r="BR197" s="1" t="s">
        <v>385</v>
      </c>
      <c r="BX197" s="1" t="s">
        <v>385</v>
      </c>
      <c r="CG197" s="1" t="s">
        <v>385</v>
      </c>
      <c r="CV197" s="1" t="s">
        <v>385</v>
      </c>
      <c r="DH197" s="1" t="s">
        <v>385</v>
      </c>
      <c r="DN197" s="1" t="s">
        <v>385</v>
      </c>
    </row>
    <row r="198" spans="8:118" x14ac:dyDescent="0.2">
      <c r="H198" s="8" t="s">
        <v>385</v>
      </c>
      <c r="I198" s="8" t="s">
        <v>385</v>
      </c>
      <c r="AM198" s="1" t="s">
        <v>385</v>
      </c>
      <c r="AQ198" s="1" t="s">
        <v>385</v>
      </c>
      <c r="AT198" s="1" t="s">
        <v>385</v>
      </c>
      <c r="AZ198" s="1" t="s">
        <v>385</v>
      </c>
      <c r="BF198" s="1" t="s">
        <v>385</v>
      </c>
      <c r="BL198" s="1" t="s">
        <v>385</v>
      </c>
      <c r="BO198" s="1" t="s">
        <v>385</v>
      </c>
      <c r="BR198" s="1" t="s">
        <v>385</v>
      </c>
      <c r="BX198" s="1" t="s">
        <v>385</v>
      </c>
      <c r="CG198" s="1" t="s">
        <v>385</v>
      </c>
      <c r="CV198" s="1" t="s">
        <v>385</v>
      </c>
      <c r="DH198" s="1" t="s">
        <v>385</v>
      </c>
      <c r="DN198" s="1" t="s">
        <v>385</v>
      </c>
    </row>
    <row r="199" spans="8:118" x14ac:dyDescent="0.2">
      <c r="H199" s="8" t="s">
        <v>385</v>
      </c>
      <c r="I199" s="8" t="s">
        <v>385</v>
      </c>
      <c r="AM199" s="1" t="s">
        <v>385</v>
      </c>
      <c r="AQ199" s="1" t="s">
        <v>385</v>
      </c>
      <c r="AT199" s="1" t="s">
        <v>385</v>
      </c>
      <c r="AZ199" s="1" t="s">
        <v>385</v>
      </c>
      <c r="BF199" s="1" t="s">
        <v>385</v>
      </c>
      <c r="BL199" s="1" t="s">
        <v>385</v>
      </c>
      <c r="BO199" s="1" t="s">
        <v>385</v>
      </c>
      <c r="BR199" s="1" t="s">
        <v>385</v>
      </c>
      <c r="BX199" s="1" t="s">
        <v>385</v>
      </c>
      <c r="CG199" s="1" t="s">
        <v>385</v>
      </c>
      <c r="CV199" s="1" t="s">
        <v>385</v>
      </c>
      <c r="DH199" s="1" t="s">
        <v>385</v>
      </c>
      <c r="DN199" s="1" t="s">
        <v>385</v>
      </c>
    </row>
    <row r="200" spans="8:118" x14ac:dyDescent="0.2">
      <c r="H200" s="8" t="s">
        <v>385</v>
      </c>
      <c r="I200" s="8" t="s">
        <v>385</v>
      </c>
      <c r="AM200" s="1" t="s">
        <v>385</v>
      </c>
      <c r="AQ200" s="1" t="s">
        <v>385</v>
      </c>
      <c r="AT200" s="1" t="s">
        <v>385</v>
      </c>
      <c r="AZ200" s="1" t="s">
        <v>385</v>
      </c>
      <c r="BF200" s="1" t="s">
        <v>385</v>
      </c>
      <c r="BI200" s="1" t="s">
        <v>385</v>
      </c>
      <c r="BL200" s="1" t="s">
        <v>385</v>
      </c>
      <c r="BO200" s="1" t="s">
        <v>385</v>
      </c>
      <c r="BR200" s="1" t="s">
        <v>385</v>
      </c>
      <c r="BX200" s="1" t="s">
        <v>385</v>
      </c>
      <c r="CG200" s="1" t="s">
        <v>385</v>
      </c>
      <c r="CV200" s="1" t="s">
        <v>385</v>
      </c>
      <c r="DH200" s="1" t="s">
        <v>385</v>
      </c>
      <c r="DN200" s="1" t="s">
        <v>385</v>
      </c>
    </row>
    <row r="201" spans="8:118" x14ac:dyDescent="0.2">
      <c r="H201" s="8" t="s">
        <v>385</v>
      </c>
      <c r="I201" s="8" t="s">
        <v>385</v>
      </c>
      <c r="AM201" s="1" t="s">
        <v>385</v>
      </c>
      <c r="AQ201" s="1" t="s">
        <v>385</v>
      </c>
      <c r="AT201" s="1" t="s">
        <v>385</v>
      </c>
      <c r="AZ201" s="1" t="s">
        <v>385</v>
      </c>
      <c r="BF201" s="1" t="s">
        <v>385</v>
      </c>
      <c r="BI201" s="1" t="s">
        <v>385</v>
      </c>
      <c r="BL201" s="1" t="s">
        <v>385</v>
      </c>
      <c r="BO201" s="1" t="s">
        <v>385</v>
      </c>
      <c r="BR201" s="1" t="s">
        <v>385</v>
      </c>
      <c r="BX201" s="1" t="s">
        <v>385</v>
      </c>
      <c r="CG201" s="1" t="s">
        <v>385</v>
      </c>
      <c r="CV201" s="1" t="s">
        <v>385</v>
      </c>
      <c r="DH201" s="1" t="s">
        <v>385</v>
      </c>
      <c r="DN201" s="1" t="s">
        <v>385</v>
      </c>
    </row>
    <row r="202" spans="8:118" x14ac:dyDescent="0.2">
      <c r="H202" s="8" t="s">
        <v>385</v>
      </c>
      <c r="I202" s="8" t="s">
        <v>385</v>
      </c>
      <c r="AM202" s="1" t="s">
        <v>385</v>
      </c>
      <c r="AQ202" s="1" t="s">
        <v>385</v>
      </c>
      <c r="AT202" s="1" t="s">
        <v>385</v>
      </c>
      <c r="AZ202" s="1" t="s">
        <v>385</v>
      </c>
      <c r="BF202" s="1" t="s">
        <v>385</v>
      </c>
      <c r="BI202" s="1" t="s">
        <v>385</v>
      </c>
      <c r="BL202" s="1" t="s">
        <v>385</v>
      </c>
      <c r="BO202" s="1" t="s">
        <v>385</v>
      </c>
      <c r="BR202" s="1" t="s">
        <v>385</v>
      </c>
      <c r="BX202" s="1" t="s">
        <v>385</v>
      </c>
      <c r="CG202" s="1" t="s">
        <v>385</v>
      </c>
      <c r="CV202" s="1" t="s">
        <v>385</v>
      </c>
      <c r="DH202" s="1" t="s">
        <v>385</v>
      </c>
      <c r="DN202" s="1" t="s">
        <v>385</v>
      </c>
    </row>
    <row r="203" spans="8:118" x14ac:dyDescent="0.2">
      <c r="H203" s="8" t="s">
        <v>385</v>
      </c>
      <c r="I203" s="8" t="s">
        <v>385</v>
      </c>
      <c r="AM203" s="1" t="s">
        <v>385</v>
      </c>
      <c r="AQ203" s="1" t="s">
        <v>385</v>
      </c>
      <c r="AT203" s="1" t="s">
        <v>385</v>
      </c>
      <c r="AZ203" s="1" t="s">
        <v>385</v>
      </c>
      <c r="BF203" s="1" t="s">
        <v>385</v>
      </c>
      <c r="BI203" s="1" t="s">
        <v>385</v>
      </c>
      <c r="BL203" s="1" t="s">
        <v>385</v>
      </c>
      <c r="BO203" s="1" t="s">
        <v>385</v>
      </c>
      <c r="BR203" s="1" t="s">
        <v>385</v>
      </c>
      <c r="BX203" s="1" t="s">
        <v>385</v>
      </c>
      <c r="CG203" s="1" t="s">
        <v>385</v>
      </c>
      <c r="CV203" s="1" t="s">
        <v>385</v>
      </c>
      <c r="DH203" s="1" t="s">
        <v>385</v>
      </c>
      <c r="DN203" s="1" t="s">
        <v>385</v>
      </c>
    </row>
    <row r="204" spans="8:118" x14ac:dyDescent="0.2">
      <c r="H204" s="8" t="s">
        <v>385</v>
      </c>
      <c r="I204" s="8" t="s">
        <v>385</v>
      </c>
      <c r="AM204" s="1" t="s">
        <v>385</v>
      </c>
      <c r="AQ204" s="1" t="s">
        <v>385</v>
      </c>
      <c r="AT204" s="1" t="s">
        <v>385</v>
      </c>
      <c r="AZ204" s="1" t="s">
        <v>385</v>
      </c>
      <c r="BF204" s="1" t="s">
        <v>385</v>
      </c>
      <c r="BI204" s="1" t="s">
        <v>385</v>
      </c>
      <c r="BL204" s="1" t="s">
        <v>385</v>
      </c>
      <c r="BO204" s="1" t="s">
        <v>385</v>
      </c>
      <c r="BR204" s="1" t="s">
        <v>385</v>
      </c>
      <c r="BX204" s="1" t="s">
        <v>385</v>
      </c>
      <c r="CG204" s="1" t="s">
        <v>385</v>
      </c>
      <c r="CV204" s="1" t="s">
        <v>385</v>
      </c>
      <c r="DH204" s="1" t="s">
        <v>385</v>
      </c>
      <c r="DN204" s="1" t="s">
        <v>385</v>
      </c>
    </row>
    <row r="205" spans="8:118" x14ac:dyDescent="0.2">
      <c r="H205" s="8" t="s">
        <v>385</v>
      </c>
      <c r="I205" s="8" t="s">
        <v>385</v>
      </c>
      <c r="AM205" s="1" t="s">
        <v>385</v>
      </c>
      <c r="AQ205" s="1" t="s">
        <v>385</v>
      </c>
      <c r="AT205" s="1" t="s">
        <v>385</v>
      </c>
      <c r="AZ205" s="1" t="s">
        <v>385</v>
      </c>
      <c r="BF205" s="1" t="s">
        <v>385</v>
      </c>
      <c r="BI205" s="1" t="s">
        <v>385</v>
      </c>
      <c r="BL205" s="1" t="s">
        <v>385</v>
      </c>
      <c r="BO205" s="1" t="s">
        <v>385</v>
      </c>
      <c r="BR205" s="1" t="s">
        <v>385</v>
      </c>
      <c r="BX205" s="1" t="s">
        <v>385</v>
      </c>
      <c r="CG205" s="1" t="s">
        <v>385</v>
      </c>
      <c r="CV205" s="1" t="s">
        <v>385</v>
      </c>
      <c r="DH205" s="1" t="s">
        <v>385</v>
      </c>
      <c r="DN205" s="1" t="s">
        <v>385</v>
      </c>
    </row>
    <row r="206" spans="8:118" x14ac:dyDescent="0.2">
      <c r="H206" s="8" t="s">
        <v>385</v>
      </c>
      <c r="I206" s="8" t="s">
        <v>385</v>
      </c>
      <c r="AM206" s="1" t="s">
        <v>385</v>
      </c>
      <c r="AQ206" s="1" t="s">
        <v>385</v>
      </c>
      <c r="AT206" s="1" t="s">
        <v>385</v>
      </c>
      <c r="AZ206" s="1" t="s">
        <v>385</v>
      </c>
      <c r="BF206" s="1" t="s">
        <v>385</v>
      </c>
      <c r="BI206" s="1" t="s">
        <v>385</v>
      </c>
      <c r="BL206" s="1" t="s">
        <v>385</v>
      </c>
      <c r="BO206" s="1" t="s">
        <v>385</v>
      </c>
      <c r="BR206" s="1" t="s">
        <v>385</v>
      </c>
      <c r="BU206" s="1" t="s">
        <v>385</v>
      </c>
      <c r="BX206" s="1" t="s">
        <v>385</v>
      </c>
      <c r="CG206" s="1" t="s">
        <v>385</v>
      </c>
      <c r="CV206" s="1" t="s">
        <v>385</v>
      </c>
      <c r="DH206" s="1" t="s">
        <v>385</v>
      </c>
      <c r="DN206" s="1" t="s">
        <v>385</v>
      </c>
    </row>
    <row r="207" spans="8:118" x14ac:dyDescent="0.2">
      <c r="H207" s="8" t="s">
        <v>385</v>
      </c>
      <c r="I207" s="8" t="s">
        <v>385</v>
      </c>
      <c r="AM207" s="1" t="s">
        <v>385</v>
      </c>
      <c r="AQ207" s="1" t="s">
        <v>385</v>
      </c>
      <c r="AT207" s="1" t="s">
        <v>385</v>
      </c>
      <c r="AZ207" s="1" t="s">
        <v>385</v>
      </c>
      <c r="BF207" s="1" t="s">
        <v>385</v>
      </c>
      <c r="BI207" s="1" t="s">
        <v>385</v>
      </c>
      <c r="BL207" s="1" t="s">
        <v>385</v>
      </c>
      <c r="BO207" s="1" t="s">
        <v>385</v>
      </c>
      <c r="BR207" s="1" t="s">
        <v>385</v>
      </c>
      <c r="BU207" s="1" t="s">
        <v>385</v>
      </c>
      <c r="BX207" s="1" t="s">
        <v>385</v>
      </c>
      <c r="CG207" s="1" t="s">
        <v>385</v>
      </c>
      <c r="CV207" s="1" t="s">
        <v>385</v>
      </c>
      <c r="DH207" s="1" t="s">
        <v>385</v>
      </c>
      <c r="DN207" s="1" t="s">
        <v>385</v>
      </c>
    </row>
    <row r="208" spans="8:118" x14ac:dyDescent="0.2">
      <c r="H208" s="8" t="s">
        <v>385</v>
      </c>
      <c r="I208" s="8" t="s">
        <v>385</v>
      </c>
      <c r="AM208" s="1" t="s">
        <v>385</v>
      </c>
      <c r="AQ208" s="1" t="s">
        <v>385</v>
      </c>
      <c r="AT208" s="1" t="s">
        <v>385</v>
      </c>
      <c r="AZ208" s="1" t="s">
        <v>385</v>
      </c>
      <c r="BF208" s="1" t="s">
        <v>385</v>
      </c>
      <c r="BI208" s="1" t="s">
        <v>385</v>
      </c>
      <c r="BL208" s="1" t="s">
        <v>385</v>
      </c>
      <c r="BO208" s="1" t="s">
        <v>385</v>
      </c>
      <c r="BR208" s="1" t="s">
        <v>385</v>
      </c>
      <c r="BU208" s="1" t="s">
        <v>385</v>
      </c>
      <c r="BX208" s="1" t="s">
        <v>385</v>
      </c>
      <c r="CG208" s="1" t="s">
        <v>385</v>
      </c>
      <c r="CV208" s="1" t="s">
        <v>385</v>
      </c>
      <c r="DH208" s="1" t="s">
        <v>385</v>
      </c>
      <c r="DN208" s="1" t="s">
        <v>385</v>
      </c>
    </row>
    <row r="209" spans="8:118" x14ac:dyDescent="0.2">
      <c r="H209" s="8" t="s">
        <v>385</v>
      </c>
      <c r="I209" s="8" t="s">
        <v>385</v>
      </c>
      <c r="AM209" s="1" t="s">
        <v>385</v>
      </c>
      <c r="AQ209" s="1" t="s">
        <v>385</v>
      </c>
      <c r="AT209" s="1" t="s">
        <v>385</v>
      </c>
      <c r="AZ209" s="1" t="s">
        <v>385</v>
      </c>
      <c r="BF209" s="1" t="s">
        <v>385</v>
      </c>
      <c r="BI209" s="1" t="s">
        <v>385</v>
      </c>
      <c r="BL209" s="1" t="s">
        <v>385</v>
      </c>
      <c r="BO209" s="1" t="s">
        <v>385</v>
      </c>
      <c r="BR209" s="1" t="s">
        <v>385</v>
      </c>
      <c r="BU209" s="1" t="s">
        <v>385</v>
      </c>
      <c r="BX209" s="1" t="s">
        <v>385</v>
      </c>
      <c r="CG209" s="1" t="s">
        <v>385</v>
      </c>
      <c r="CV209" s="1" t="s">
        <v>385</v>
      </c>
      <c r="DH209" s="1" t="s">
        <v>385</v>
      </c>
      <c r="DK209" s="1" t="s">
        <v>385</v>
      </c>
      <c r="DN209" s="1" t="s">
        <v>385</v>
      </c>
    </row>
    <row r="210" spans="8:118" x14ac:dyDescent="0.2">
      <c r="H210" s="8" t="s">
        <v>385</v>
      </c>
      <c r="I210" s="8" t="s">
        <v>385</v>
      </c>
      <c r="AM210" s="1" t="s">
        <v>385</v>
      </c>
      <c r="AQ210" s="1" t="s">
        <v>385</v>
      </c>
      <c r="AT210" s="1" t="s">
        <v>385</v>
      </c>
      <c r="AZ210" s="1" t="s">
        <v>385</v>
      </c>
      <c r="BF210" s="1" t="s">
        <v>385</v>
      </c>
      <c r="BI210" s="1" t="s">
        <v>385</v>
      </c>
      <c r="BL210" s="1" t="s">
        <v>385</v>
      </c>
      <c r="BO210" s="1" t="s">
        <v>385</v>
      </c>
      <c r="BR210" s="1" t="s">
        <v>385</v>
      </c>
      <c r="BU210" s="1" t="s">
        <v>385</v>
      </c>
      <c r="BX210" s="1" t="s">
        <v>385</v>
      </c>
      <c r="CG210" s="1" t="s">
        <v>385</v>
      </c>
      <c r="CV210" s="1" t="s">
        <v>385</v>
      </c>
      <c r="DH210" s="1" t="s">
        <v>385</v>
      </c>
      <c r="DK210" s="1" t="s">
        <v>385</v>
      </c>
      <c r="DN210" s="1" t="s">
        <v>385</v>
      </c>
    </row>
    <row r="211" spans="8:118" x14ac:dyDescent="0.2">
      <c r="H211" s="8" t="s">
        <v>385</v>
      </c>
      <c r="I211" s="8" t="s">
        <v>385</v>
      </c>
      <c r="AM211" s="1" t="s">
        <v>385</v>
      </c>
      <c r="AQ211" s="1" t="s">
        <v>385</v>
      </c>
      <c r="AT211" s="1" t="s">
        <v>385</v>
      </c>
      <c r="AZ211" s="1" t="s">
        <v>385</v>
      </c>
      <c r="BF211" s="1" t="s">
        <v>385</v>
      </c>
      <c r="BI211" s="1" t="s">
        <v>385</v>
      </c>
      <c r="BL211" s="1" t="s">
        <v>385</v>
      </c>
      <c r="BO211" s="1" t="s">
        <v>385</v>
      </c>
      <c r="BR211" s="1" t="s">
        <v>385</v>
      </c>
      <c r="BU211" s="1" t="s">
        <v>385</v>
      </c>
      <c r="BX211" s="1" t="s">
        <v>385</v>
      </c>
      <c r="CG211" s="1" t="s">
        <v>385</v>
      </c>
      <c r="CM211" s="1" t="s">
        <v>385</v>
      </c>
      <c r="CV211" s="1" t="s">
        <v>385</v>
      </c>
      <c r="DH211" s="1" t="s">
        <v>385</v>
      </c>
      <c r="DK211" s="1" t="s">
        <v>385</v>
      </c>
      <c r="DN211" s="1" t="s">
        <v>385</v>
      </c>
    </row>
    <row r="212" spans="8:118" x14ac:dyDescent="0.2">
      <c r="H212" s="8" t="s">
        <v>385</v>
      </c>
      <c r="I212" s="8" t="s">
        <v>385</v>
      </c>
      <c r="AM212" s="1" t="s">
        <v>385</v>
      </c>
      <c r="AQ212" s="1" t="s">
        <v>385</v>
      </c>
      <c r="AT212" s="1" t="s">
        <v>385</v>
      </c>
      <c r="AZ212" s="1" t="s">
        <v>385</v>
      </c>
      <c r="BF212" s="1" t="s">
        <v>385</v>
      </c>
      <c r="BI212" s="1" t="s">
        <v>385</v>
      </c>
      <c r="BL212" s="1" t="s">
        <v>385</v>
      </c>
      <c r="BO212" s="1" t="s">
        <v>385</v>
      </c>
      <c r="BR212" s="1" t="s">
        <v>385</v>
      </c>
      <c r="BU212" s="1" t="s">
        <v>385</v>
      </c>
      <c r="BX212" s="1" t="s">
        <v>385</v>
      </c>
      <c r="CG212" s="1" t="s">
        <v>385</v>
      </c>
      <c r="CM212" s="1" t="s">
        <v>385</v>
      </c>
      <c r="CV212" s="1" t="s">
        <v>385</v>
      </c>
      <c r="DH212" s="1" t="s">
        <v>385</v>
      </c>
      <c r="DK212" s="1" t="s">
        <v>385</v>
      </c>
      <c r="DN212" s="1" t="s">
        <v>385</v>
      </c>
    </row>
    <row r="213" spans="8:118" x14ac:dyDescent="0.2">
      <c r="H213" s="8" t="s">
        <v>385</v>
      </c>
      <c r="I213" s="8" t="s">
        <v>385</v>
      </c>
      <c r="AM213" s="1" t="s">
        <v>385</v>
      </c>
      <c r="AQ213" s="1" t="s">
        <v>385</v>
      </c>
      <c r="AT213" s="1" t="s">
        <v>385</v>
      </c>
      <c r="AZ213" s="1" t="s">
        <v>385</v>
      </c>
      <c r="BF213" s="1" t="s">
        <v>385</v>
      </c>
      <c r="BI213" s="1" t="s">
        <v>385</v>
      </c>
      <c r="BL213" s="1" t="s">
        <v>385</v>
      </c>
      <c r="BO213" s="1" t="s">
        <v>385</v>
      </c>
      <c r="BR213" s="1" t="s">
        <v>385</v>
      </c>
      <c r="BU213" s="1" t="s">
        <v>385</v>
      </c>
      <c r="BX213" s="1" t="s">
        <v>385</v>
      </c>
      <c r="CG213" s="1" t="s">
        <v>385</v>
      </c>
      <c r="CM213" s="1" t="s">
        <v>385</v>
      </c>
      <c r="CV213" s="1" t="s">
        <v>385</v>
      </c>
      <c r="CY213" s="1" t="s">
        <v>385</v>
      </c>
      <c r="DH213" s="1" t="s">
        <v>385</v>
      </c>
      <c r="DK213" s="1" t="s">
        <v>385</v>
      </c>
      <c r="DN213" s="1" t="s">
        <v>385</v>
      </c>
    </row>
    <row r="214" spans="8:118" x14ac:dyDescent="0.2">
      <c r="H214" s="8" t="s">
        <v>385</v>
      </c>
      <c r="I214" s="8" t="s">
        <v>385</v>
      </c>
      <c r="AM214" s="1" t="s">
        <v>385</v>
      </c>
      <c r="AQ214" s="1" t="s">
        <v>385</v>
      </c>
      <c r="AT214" s="1" t="s">
        <v>385</v>
      </c>
      <c r="AZ214" s="1" t="s">
        <v>385</v>
      </c>
      <c r="BF214" s="1" t="s">
        <v>385</v>
      </c>
      <c r="BI214" s="1" t="s">
        <v>385</v>
      </c>
      <c r="BL214" s="1" t="s">
        <v>385</v>
      </c>
      <c r="BO214" s="1" t="s">
        <v>385</v>
      </c>
      <c r="BR214" s="1" t="s">
        <v>385</v>
      </c>
      <c r="BU214" s="1" t="s">
        <v>385</v>
      </c>
      <c r="BX214" s="1" t="s">
        <v>385</v>
      </c>
      <c r="CG214" s="1" t="s">
        <v>385</v>
      </c>
      <c r="CM214" s="1" t="s">
        <v>385</v>
      </c>
      <c r="CV214" s="1" t="s">
        <v>385</v>
      </c>
      <c r="CY214" s="1" t="s">
        <v>385</v>
      </c>
      <c r="DH214" s="1" t="s">
        <v>385</v>
      </c>
      <c r="DK214" s="1" t="s">
        <v>385</v>
      </c>
      <c r="DN214" s="1" t="s">
        <v>385</v>
      </c>
    </row>
    <row r="215" spans="8:118" x14ac:dyDescent="0.2">
      <c r="H215" s="8" t="s">
        <v>385</v>
      </c>
      <c r="I215" s="8" t="s">
        <v>385</v>
      </c>
      <c r="AM215" s="1" t="s">
        <v>385</v>
      </c>
      <c r="AQ215" s="1" t="s">
        <v>385</v>
      </c>
      <c r="AT215" s="1" t="s">
        <v>385</v>
      </c>
      <c r="AZ215" s="1" t="s">
        <v>385</v>
      </c>
      <c r="BF215" s="1" t="s">
        <v>385</v>
      </c>
      <c r="BI215" s="1" t="s">
        <v>385</v>
      </c>
      <c r="BL215" s="1" t="s">
        <v>385</v>
      </c>
      <c r="BO215" s="1" t="s">
        <v>385</v>
      </c>
      <c r="BR215" s="1" t="s">
        <v>385</v>
      </c>
      <c r="BU215" s="1" t="s">
        <v>385</v>
      </c>
      <c r="BX215" s="1" t="s">
        <v>385</v>
      </c>
      <c r="CG215" s="1" t="s">
        <v>385</v>
      </c>
      <c r="CM215" s="1" t="s">
        <v>385</v>
      </c>
      <c r="CV215" s="1" t="s">
        <v>385</v>
      </c>
      <c r="CY215" s="1" t="s">
        <v>385</v>
      </c>
      <c r="DH215" s="1" t="s">
        <v>385</v>
      </c>
      <c r="DK215" s="1" t="s">
        <v>385</v>
      </c>
      <c r="DN215" s="1" t="s">
        <v>385</v>
      </c>
    </row>
    <row r="216" spans="8:118" x14ac:dyDescent="0.2">
      <c r="H216" s="8" t="s">
        <v>385</v>
      </c>
      <c r="I216" s="8" t="s">
        <v>385</v>
      </c>
      <c r="AM216" s="1" t="s">
        <v>385</v>
      </c>
      <c r="AQ216" s="1" t="s">
        <v>385</v>
      </c>
      <c r="AT216" s="1" t="s">
        <v>385</v>
      </c>
      <c r="AZ216" s="1" t="s">
        <v>385</v>
      </c>
      <c r="BF216" s="1" t="s">
        <v>385</v>
      </c>
      <c r="BI216" s="1" t="s">
        <v>385</v>
      </c>
      <c r="BL216" s="1" t="s">
        <v>385</v>
      </c>
      <c r="BO216" s="1" t="s">
        <v>385</v>
      </c>
      <c r="BR216" s="1" t="s">
        <v>385</v>
      </c>
      <c r="BU216" s="1" t="s">
        <v>385</v>
      </c>
      <c r="BX216" s="1" t="s">
        <v>385</v>
      </c>
      <c r="CG216" s="1" t="s">
        <v>385</v>
      </c>
      <c r="CM216" s="1" t="s">
        <v>385</v>
      </c>
      <c r="CV216" s="1" t="s">
        <v>385</v>
      </c>
      <c r="CY216" s="1" t="s">
        <v>385</v>
      </c>
      <c r="DH216" s="1" t="s">
        <v>385</v>
      </c>
      <c r="DK216" s="1" t="s">
        <v>385</v>
      </c>
      <c r="DN216" s="1" t="s">
        <v>385</v>
      </c>
    </row>
    <row r="217" spans="8:118" x14ac:dyDescent="0.2">
      <c r="H217" s="8" t="s">
        <v>385</v>
      </c>
      <c r="I217" s="8" t="s">
        <v>385</v>
      </c>
      <c r="AM217" s="1" t="s">
        <v>385</v>
      </c>
      <c r="AQ217" s="1" t="s">
        <v>385</v>
      </c>
      <c r="AT217" s="1" t="s">
        <v>385</v>
      </c>
      <c r="AZ217" s="1" t="s">
        <v>385</v>
      </c>
      <c r="BF217" s="1" t="s">
        <v>385</v>
      </c>
      <c r="BI217" s="1" t="s">
        <v>385</v>
      </c>
      <c r="BL217" s="1" t="s">
        <v>385</v>
      </c>
      <c r="BO217" s="1" t="s">
        <v>385</v>
      </c>
      <c r="BR217" s="1" t="s">
        <v>385</v>
      </c>
      <c r="BU217" s="1" t="s">
        <v>385</v>
      </c>
      <c r="BX217" s="1" t="s">
        <v>385</v>
      </c>
      <c r="CG217" s="1" t="s">
        <v>385</v>
      </c>
      <c r="CM217" s="1" t="s">
        <v>385</v>
      </c>
      <c r="CV217" s="1" t="s">
        <v>385</v>
      </c>
      <c r="CY217" s="1" t="s">
        <v>385</v>
      </c>
      <c r="DH217" s="1" t="s">
        <v>385</v>
      </c>
      <c r="DK217" s="1" t="s">
        <v>385</v>
      </c>
      <c r="DN217" s="1" t="s">
        <v>385</v>
      </c>
    </row>
    <row r="218" spans="8:118" x14ac:dyDescent="0.2">
      <c r="H218" s="8" t="s">
        <v>385</v>
      </c>
      <c r="I218" s="8" t="s">
        <v>385</v>
      </c>
      <c r="AM218" s="1" t="s">
        <v>385</v>
      </c>
      <c r="AQ218" s="1" t="s">
        <v>385</v>
      </c>
      <c r="AT218" s="1" t="s">
        <v>385</v>
      </c>
      <c r="AZ218" s="1" t="s">
        <v>385</v>
      </c>
      <c r="BF218" s="1" t="s">
        <v>385</v>
      </c>
      <c r="BI218" s="1" t="s">
        <v>385</v>
      </c>
      <c r="BL218" s="1" t="s">
        <v>385</v>
      </c>
      <c r="BO218" s="1" t="s">
        <v>385</v>
      </c>
      <c r="BR218" s="1" t="s">
        <v>385</v>
      </c>
      <c r="BU218" s="1" t="s">
        <v>385</v>
      </c>
      <c r="BX218" s="1" t="s">
        <v>385</v>
      </c>
      <c r="CG218" s="1" t="s">
        <v>385</v>
      </c>
      <c r="CM218" s="1" t="s">
        <v>385</v>
      </c>
      <c r="CV218" s="1" t="s">
        <v>385</v>
      </c>
      <c r="CY218" s="1" t="s">
        <v>385</v>
      </c>
      <c r="DH218" s="1" t="s">
        <v>385</v>
      </c>
      <c r="DK218" s="1" t="s">
        <v>385</v>
      </c>
      <c r="DN218" s="1" t="s">
        <v>385</v>
      </c>
    </row>
    <row r="219" spans="8:118" x14ac:dyDescent="0.2">
      <c r="H219" s="8" t="s">
        <v>385</v>
      </c>
      <c r="I219" s="8" t="s">
        <v>385</v>
      </c>
      <c r="AM219" s="1" t="s">
        <v>385</v>
      </c>
      <c r="AQ219" s="1" t="s">
        <v>385</v>
      </c>
      <c r="AT219" s="1" t="s">
        <v>385</v>
      </c>
      <c r="AZ219" s="1" t="s">
        <v>385</v>
      </c>
      <c r="BF219" s="1" t="s">
        <v>385</v>
      </c>
      <c r="BI219" s="1" t="s">
        <v>385</v>
      </c>
      <c r="BL219" s="1" t="s">
        <v>385</v>
      </c>
      <c r="BO219" s="1" t="s">
        <v>385</v>
      </c>
      <c r="BR219" s="1" t="s">
        <v>385</v>
      </c>
      <c r="BU219" s="1" t="s">
        <v>385</v>
      </c>
      <c r="BX219" s="1" t="s">
        <v>385</v>
      </c>
      <c r="CG219" s="1" t="s">
        <v>385</v>
      </c>
      <c r="CM219" s="1" t="s">
        <v>385</v>
      </c>
      <c r="CV219" s="1" t="s">
        <v>385</v>
      </c>
      <c r="CY219" s="1" t="s">
        <v>385</v>
      </c>
      <c r="DH219" s="1" t="s">
        <v>385</v>
      </c>
      <c r="DK219" s="1" t="s">
        <v>385</v>
      </c>
      <c r="DN219" s="1" t="s">
        <v>385</v>
      </c>
    </row>
    <row r="220" spans="8:118" x14ac:dyDescent="0.2">
      <c r="H220" s="8" t="s">
        <v>385</v>
      </c>
      <c r="I220" s="8" t="s">
        <v>385</v>
      </c>
      <c r="AM220" s="1" t="s">
        <v>385</v>
      </c>
      <c r="AQ220" s="1" t="s">
        <v>385</v>
      </c>
      <c r="AT220" s="1" t="s">
        <v>385</v>
      </c>
      <c r="AZ220" s="1" t="s">
        <v>385</v>
      </c>
      <c r="BF220" s="1" t="s">
        <v>385</v>
      </c>
      <c r="BI220" s="1" t="s">
        <v>385</v>
      </c>
      <c r="BL220" s="1" t="s">
        <v>385</v>
      </c>
      <c r="BO220" s="1" t="s">
        <v>385</v>
      </c>
      <c r="BR220" s="1" t="s">
        <v>385</v>
      </c>
      <c r="BU220" s="1" t="s">
        <v>385</v>
      </c>
      <c r="BX220" s="1" t="s">
        <v>385</v>
      </c>
      <c r="CG220" s="1" t="s">
        <v>385</v>
      </c>
      <c r="CM220" s="1" t="s">
        <v>385</v>
      </c>
      <c r="CV220" s="1" t="s">
        <v>385</v>
      </c>
      <c r="CY220" s="1" t="s">
        <v>385</v>
      </c>
      <c r="DH220" s="1" t="s">
        <v>385</v>
      </c>
      <c r="DK220" s="1" t="s">
        <v>385</v>
      </c>
      <c r="DN220" s="1" t="s">
        <v>385</v>
      </c>
    </row>
    <row r="221" spans="8:118" x14ac:dyDescent="0.2">
      <c r="H221" s="8" t="s">
        <v>385</v>
      </c>
      <c r="I221" s="8" t="s">
        <v>385</v>
      </c>
      <c r="AM221" s="1" t="s">
        <v>385</v>
      </c>
      <c r="AQ221" s="1" t="s">
        <v>385</v>
      </c>
      <c r="AT221" s="1" t="s">
        <v>385</v>
      </c>
      <c r="AZ221" s="1" t="s">
        <v>385</v>
      </c>
      <c r="BF221" s="1" t="s">
        <v>385</v>
      </c>
      <c r="BI221" s="1" t="s">
        <v>385</v>
      </c>
      <c r="BL221" s="1" t="s">
        <v>385</v>
      </c>
      <c r="BO221" s="1" t="s">
        <v>385</v>
      </c>
      <c r="BR221" s="1" t="s">
        <v>385</v>
      </c>
      <c r="BU221" s="1" t="s">
        <v>385</v>
      </c>
      <c r="BX221" s="1" t="s">
        <v>385</v>
      </c>
      <c r="CG221" s="1" t="s">
        <v>385</v>
      </c>
      <c r="CM221" s="1" t="s">
        <v>385</v>
      </c>
      <c r="CV221" s="1" t="s">
        <v>385</v>
      </c>
      <c r="CY221" s="1" t="s">
        <v>385</v>
      </c>
      <c r="DH221" s="1" t="s">
        <v>385</v>
      </c>
      <c r="DK221" s="1" t="s">
        <v>385</v>
      </c>
      <c r="DN221" s="1" t="s">
        <v>385</v>
      </c>
    </row>
    <row r="222" spans="8:118" x14ac:dyDescent="0.2">
      <c r="H222" s="8" t="s">
        <v>385</v>
      </c>
      <c r="I222" s="8" t="s">
        <v>385</v>
      </c>
      <c r="AM222" s="1" t="s">
        <v>385</v>
      </c>
      <c r="AQ222" s="1" t="s">
        <v>385</v>
      </c>
      <c r="AT222" s="1" t="s">
        <v>385</v>
      </c>
      <c r="AZ222" s="1" t="s">
        <v>385</v>
      </c>
      <c r="BF222" s="1" t="s">
        <v>385</v>
      </c>
      <c r="BI222" s="1" t="s">
        <v>385</v>
      </c>
      <c r="BL222" s="1" t="s">
        <v>385</v>
      </c>
      <c r="BO222" s="1" t="s">
        <v>385</v>
      </c>
      <c r="BR222" s="1" t="s">
        <v>385</v>
      </c>
      <c r="BU222" s="1" t="s">
        <v>385</v>
      </c>
      <c r="BX222" s="1" t="s">
        <v>385</v>
      </c>
      <c r="CG222" s="1" t="s">
        <v>385</v>
      </c>
      <c r="CM222" s="1" t="s">
        <v>385</v>
      </c>
      <c r="CV222" s="1" t="s">
        <v>385</v>
      </c>
      <c r="CY222" s="1" t="s">
        <v>385</v>
      </c>
      <c r="DH222" s="1" t="s">
        <v>385</v>
      </c>
      <c r="DK222" s="1" t="s">
        <v>385</v>
      </c>
      <c r="DN222" s="1" t="s">
        <v>385</v>
      </c>
    </row>
    <row r="223" spans="8:118" x14ac:dyDescent="0.2">
      <c r="H223" s="8" t="s">
        <v>385</v>
      </c>
      <c r="I223" s="8" t="s">
        <v>385</v>
      </c>
      <c r="AM223" s="1" t="s">
        <v>385</v>
      </c>
      <c r="AQ223" s="1" t="s">
        <v>385</v>
      </c>
      <c r="AT223" s="1" t="s">
        <v>385</v>
      </c>
      <c r="AZ223" s="1" t="s">
        <v>385</v>
      </c>
      <c r="BF223" s="1" t="s">
        <v>385</v>
      </c>
      <c r="BI223" s="1" t="s">
        <v>385</v>
      </c>
      <c r="BL223" s="1" t="s">
        <v>385</v>
      </c>
      <c r="BO223" s="1" t="s">
        <v>385</v>
      </c>
      <c r="BR223" s="1" t="s">
        <v>385</v>
      </c>
      <c r="BU223" s="1" t="s">
        <v>385</v>
      </c>
      <c r="BX223" s="1" t="s">
        <v>385</v>
      </c>
      <c r="CG223" s="1" t="s">
        <v>385</v>
      </c>
      <c r="CJ223" s="1" t="s">
        <v>385</v>
      </c>
      <c r="CM223" s="1" t="s">
        <v>385</v>
      </c>
      <c r="CV223" s="1" t="s">
        <v>385</v>
      </c>
      <c r="CY223" s="1" t="s">
        <v>385</v>
      </c>
      <c r="DH223" s="1" t="s">
        <v>385</v>
      </c>
      <c r="DK223" s="1" t="s">
        <v>385</v>
      </c>
      <c r="DN223" s="1" t="s">
        <v>385</v>
      </c>
    </row>
    <row r="224" spans="8:118" x14ac:dyDescent="0.2">
      <c r="H224" s="8" t="s">
        <v>385</v>
      </c>
      <c r="I224" s="8" t="s">
        <v>385</v>
      </c>
      <c r="AM224" s="1" t="s">
        <v>385</v>
      </c>
      <c r="AQ224" s="1" t="s">
        <v>385</v>
      </c>
      <c r="AT224" s="1" t="s">
        <v>385</v>
      </c>
      <c r="AZ224" s="1" t="s">
        <v>385</v>
      </c>
      <c r="BF224" s="1" t="s">
        <v>385</v>
      </c>
      <c r="BI224" s="1" t="s">
        <v>385</v>
      </c>
      <c r="BL224" s="1" t="s">
        <v>385</v>
      </c>
      <c r="BO224" s="1" t="s">
        <v>385</v>
      </c>
      <c r="BR224" s="1" t="s">
        <v>385</v>
      </c>
      <c r="BU224" s="1" t="s">
        <v>385</v>
      </c>
      <c r="BX224" s="1" t="s">
        <v>385</v>
      </c>
      <c r="CG224" s="1" t="s">
        <v>385</v>
      </c>
      <c r="CJ224" s="1" t="s">
        <v>385</v>
      </c>
      <c r="CM224" s="1" t="s">
        <v>385</v>
      </c>
      <c r="CV224" s="1" t="s">
        <v>385</v>
      </c>
      <c r="CY224" s="1" t="s">
        <v>385</v>
      </c>
      <c r="DH224" s="1" t="s">
        <v>385</v>
      </c>
      <c r="DK224" s="1" t="s">
        <v>385</v>
      </c>
      <c r="DN224" s="1" t="s">
        <v>385</v>
      </c>
    </row>
    <row r="225" spans="8:118" x14ac:dyDescent="0.2">
      <c r="H225" s="8" t="s">
        <v>385</v>
      </c>
      <c r="I225" s="8" t="s">
        <v>385</v>
      </c>
      <c r="AM225" s="1" t="s">
        <v>385</v>
      </c>
      <c r="AQ225" s="1" t="s">
        <v>385</v>
      </c>
      <c r="AT225" s="1" t="s">
        <v>385</v>
      </c>
      <c r="AZ225" s="1" t="s">
        <v>385</v>
      </c>
      <c r="BF225" s="1" t="s">
        <v>385</v>
      </c>
      <c r="BI225" s="1" t="s">
        <v>385</v>
      </c>
      <c r="BL225" s="1" t="s">
        <v>385</v>
      </c>
      <c r="BO225" s="1" t="s">
        <v>385</v>
      </c>
      <c r="BR225" s="1" t="s">
        <v>385</v>
      </c>
      <c r="BU225" s="1" t="s">
        <v>385</v>
      </c>
      <c r="BX225" s="1" t="s">
        <v>385</v>
      </c>
      <c r="CG225" s="1" t="s">
        <v>385</v>
      </c>
      <c r="CJ225" s="1" t="s">
        <v>385</v>
      </c>
      <c r="CM225" s="1" t="s">
        <v>385</v>
      </c>
      <c r="CV225" s="1" t="s">
        <v>385</v>
      </c>
      <c r="CY225" s="1" t="s">
        <v>385</v>
      </c>
      <c r="DH225" s="1" t="s">
        <v>385</v>
      </c>
      <c r="DK225" s="1" t="s">
        <v>385</v>
      </c>
      <c r="DN225" s="1" t="s">
        <v>385</v>
      </c>
    </row>
    <row r="226" spans="8:118" x14ac:dyDescent="0.2">
      <c r="H226" s="8" t="s">
        <v>385</v>
      </c>
      <c r="I226" s="8" t="s">
        <v>385</v>
      </c>
      <c r="AM226" s="1" t="s">
        <v>385</v>
      </c>
      <c r="AQ226" s="1" t="s">
        <v>385</v>
      </c>
      <c r="AT226" s="1" t="s">
        <v>385</v>
      </c>
      <c r="AZ226" s="1" t="s">
        <v>385</v>
      </c>
      <c r="BF226" s="1" t="s">
        <v>385</v>
      </c>
      <c r="BI226" s="1" t="s">
        <v>385</v>
      </c>
      <c r="BL226" s="1" t="s">
        <v>385</v>
      </c>
      <c r="BO226" s="1" t="s">
        <v>385</v>
      </c>
      <c r="BR226" s="1" t="s">
        <v>385</v>
      </c>
      <c r="BU226" s="1" t="s">
        <v>385</v>
      </c>
      <c r="BX226" s="1" t="s">
        <v>385</v>
      </c>
      <c r="CG226" s="1" t="s">
        <v>385</v>
      </c>
      <c r="CJ226" s="1" t="s">
        <v>385</v>
      </c>
      <c r="CM226" s="1" t="s">
        <v>385</v>
      </c>
      <c r="CV226" s="1" t="s">
        <v>385</v>
      </c>
      <c r="CY226" s="1" t="s">
        <v>385</v>
      </c>
      <c r="DH226" s="1" t="s">
        <v>385</v>
      </c>
      <c r="DK226" s="1" t="s">
        <v>385</v>
      </c>
      <c r="DN226" s="1" t="s">
        <v>385</v>
      </c>
    </row>
    <row r="227" spans="8:118" x14ac:dyDescent="0.2">
      <c r="H227" s="8" t="s">
        <v>385</v>
      </c>
      <c r="I227" s="8" t="s">
        <v>385</v>
      </c>
      <c r="AM227" s="1" t="s">
        <v>385</v>
      </c>
      <c r="AQ227" s="1" t="s">
        <v>385</v>
      </c>
      <c r="AT227" s="1" t="s">
        <v>385</v>
      </c>
      <c r="AZ227" s="1" t="s">
        <v>385</v>
      </c>
      <c r="BF227" s="1" t="s">
        <v>385</v>
      </c>
      <c r="BI227" s="1" t="s">
        <v>385</v>
      </c>
      <c r="BL227" s="1" t="s">
        <v>385</v>
      </c>
      <c r="BO227" s="1" t="s">
        <v>385</v>
      </c>
      <c r="BR227" s="1" t="s">
        <v>385</v>
      </c>
      <c r="BU227" s="1" t="s">
        <v>385</v>
      </c>
      <c r="BX227" s="1" t="s">
        <v>385</v>
      </c>
      <c r="CG227" s="1" t="s">
        <v>385</v>
      </c>
      <c r="CJ227" s="1" t="s">
        <v>385</v>
      </c>
      <c r="CM227" s="1" t="s">
        <v>385</v>
      </c>
      <c r="CV227" s="1" t="s">
        <v>385</v>
      </c>
      <c r="CY227" s="1" t="s">
        <v>385</v>
      </c>
      <c r="DH227" s="1" t="s">
        <v>385</v>
      </c>
      <c r="DK227" s="1" t="s">
        <v>385</v>
      </c>
      <c r="DN227" s="1" t="s">
        <v>385</v>
      </c>
    </row>
    <row r="228" spans="8:118" x14ac:dyDescent="0.2">
      <c r="H228" s="8" t="s">
        <v>385</v>
      </c>
      <c r="I228" s="8" t="s">
        <v>385</v>
      </c>
      <c r="AM228" s="1" t="s">
        <v>385</v>
      </c>
      <c r="AQ228" s="1" t="s">
        <v>385</v>
      </c>
      <c r="AT228" s="1" t="s">
        <v>385</v>
      </c>
      <c r="AZ228" s="1" t="s">
        <v>385</v>
      </c>
      <c r="BF228" s="1" t="s">
        <v>385</v>
      </c>
      <c r="BI228" s="1" t="s">
        <v>385</v>
      </c>
      <c r="BL228" s="1" t="s">
        <v>385</v>
      </c>
      <c r="BO228" s="1" t="s">
        <v>385</v>
      </c>
      <c r="BR228" s="1" t="s">
        <v>385</v>
      </c>
      <c r="BU228" s="1" t="s">
        <v>385</v>
      </c>
      <c r="BX228" s="1" t="s">
        <v>385</v>
      </c>
      <c r="CG228" s="1" t="s">
        <v>385</v>
      </c>
      <c r="CJ228" s="1" t="s">
        <v>385</v>
      </c>
      <c r="CM228" s="1" t="s">
        <v>385</v>
      </c>
      <c r="CV228" s="1" t="s">
        <v>385</v>
      </c>
      <c r="CY228" s="1" t="s">
        <v>385</v>
      </c>
      <c r="DH228" s="1" t="s">
        <v>385</v>
      </c>
      <c r="DK228" s="1" t="s">
        <v>385</v>
      </c>
      <c r="DN228" s="1" t="s">
        <v>385</v>
      </c>
    </row>
    <row r="229" spans="8:118" x14ac:dyDescent="0.2">
      <c r="H229" s="8" t="s">
        <v>385</v>
      </c>
      <c r="I229" s="8" t="s">
        <v>385</v>
      </c>
      <c r="AM229" s="1" t="s">
        <v>385</v>
      </c>
      <c r="AQ229" s="1" t="s">
        <v>385</v>
      </c>
      <c r="AT229" s="1" t="s">
        <v>385</v>
      </c>
      <c r="AZ229" s="1" t="s">
        <v>385</v>
      </c>
      <c r="BF229" s="1" t="s">
        <v>385</v>
      </c>
      <c r="BI229" s="1" t="s">
        <v>385</v>
      </c>
      <c r="BL229" s="1" t="s">
        <v>385</v>
      </c>
      <c r="BO229" s="1" t="s">
        <v>385</v>
      </c>
      <c r="BR229" s="1" t="s">
        <v>385</v>
      </c>
      <c r="BU229" s="1" t="s">
        <v>385</v>
      </c>
      <c r="BX229" s="1" t="s">
        <v>385</v>
      </c>
      <c r="CG229" s="1" t="s">
        <v>385</v>
      </c>
      <c r="CJ229" s="1" t="s">
        <v>385</v>
      </c>
      <c r="CM229" s="1" t="s">
        <v>385</v>
      </c>
      <c r="CV229" s="1" t="s">
        <v>385</v>
      </c>
      <c r="CY229" s="1" t="s">
        <v>385</v>
      </c>
      <c r="DH229" s="1" t="s">
        <v>385</v>
      </c>
      <c r="DK229" s="1" t="s">
        <v>385</v>
      </c>
      <c r="DN229" s="1" t="s">
        <v>385</v>
      </c>
    </row>
    <row r="230" spans="8:118" x14ac:dyDescent="0.2">
      <c r="H230" s="8" t="s">
        <v>385</v>
      </c>
      <c r="I230" s="8" t="s">
        <v>385</v>
      </c>
      <c r="AM230" s="1" t="s">
        <v>385</v>
      </c>
      <c r="AQ230" s="1" t="s">
        <v>385</v>
      </c>
      <c r="AT230" s="1" t="s">
        <v>385</v>
      </c>
      <c r="AZ230" s="1" t="s">
        <v>385</v>
      </c>
      <c r="BF230" s="1" t="s">
        <v>385</v>
      </c>
      <c r="BI230" s="1" t="s">
        <v>385</v>
      </c>
      <c r="BL230" s="1" t="s">
        <v>385</v>
      </c>
      <c r="BO230" s="1" t="s">
        <v>385</v>
      </c>
      <c r="BR230" s="1" t="s">
        <v>385</v>
      </c>
      <c r="BU230" s="1" t="s">
        <v>385</v>
      </c>
      <c r="BX230" s="1" t="s">
        <v>385</v>
      </c>
      <c r="CG230" s="1" t="s">
        <v>385</v>
      </c>
      <c r="CJ230" s="1" t="s">
        <v>385</v>
      </c>
      <c r="CM230" s="1" t="s">
        <v>385</v>
      </c>
      <c r="CV230" s="1" t="s">
        <v>385</v>
      </c>
      <c r="CY230" s="1" t="s">
        <v>385</v>
      </c>
      <c r="DH230" s="1" t="s">
        <v>385</v>
      </c>
      <c r="DK230" s="1" t="s">
        <v>385</v>
      </c>
      <c r="DN230" s="1" t="s">
        <v>385</v>
      </c>
    </row>
    <row r="231" spans="8:118" x14ac:dyDescent="0.2">
      <c r="H231" s="8" t="s">
        <v>385</v>
      </c>
      <c r="I231" s="8" t="s">
        <v>385</v>
      </c>
      <c r="AM231" s="1" t="s">
        <v>385</v>
      </c>
      <c r="AQ231" s="1" t="s">
        <v>385</v>
      </c>
      <c r="AT231" s="1" t="s">
        <v>385</v>
      </c>
      <c r="AZ231" s="1" t="s">
        <v>385</v>
      </c>
      <c r="BF231" s="1" t="s">
        <v>385</v>
      </c>
      <c r="BI231" s="1" t="s">
        <v>385</v>
      </c>
      <c r="BL231" s="1" t="s">
        <v>385</v>
      </c>
      <c r="BO231" s="1" t="s">
        <v>385</v>
      </c>
      <c r="BR231" s="1" t="s">
        <v>385</v>
      </c>
      <c r="BU231" s="1" t="s">
        <v>385</v>
      </c>
      <c r="BX231" s="1" t="s">
        <v>385</v>
      </c>
      <c r="CG231" s="1" t="s">
        <v>385</v>
      </c>
      <c r="CJ231" s="1" t="s">
        <v>385</v>
      </c>
      <c r="CM231" s="1" t="s">
        <v>385</v>
      </c>
      <c r="CV231" s="1" t="s">
        <v>385</v>
      </c>
      <c r="CY231" s="1" t="s">
        <v>385</v>
      </c>
      <c r="DH231" s="1" t="s">
        <v>385</v>
      </c>
      <c r="DK231" s="1" t="s">
        <v>385</v>
      </c>
      <c r="DN231" s="1" t="s">
        <v>385</v>
      </c>
    </row>
    <row r="232" spans="8:118" x14ac:dyDescent="0.2">
      <c r="H232" s="8" t="s">
        <v>385</v>
      </c>
      <c r="I232" s="8" t="s">
        <v>385</v>
      </c>
      <c r="AM232" s="1" t="s">
        <v>385</v>
      </c>
      <c r="AQ232" s="1" t="s">
        <v>385</v>
      </c>
      <c r="AT232" s="1" t="s">
        <v>385</v>
      </c>
      <c r="AZ232" s="1" t="s">
        <v>385</v>
      </c>
      <c r="BF232" s="1" t="s">
        <v>385</v>
      </c>
      <c r="BI232" s="1" t="s">
        <v>385</v>
      </c>
      <c r="BL232" s="1" t="s">
        <v>385</v>
      </c>
      <c r="BO232" s="1" t="s">
        <v>385</v>
      </c>
      <c r="BR232" s="1" t="s">
        <v>385</v>
      </c>
      <c r="BU232" s="1" t="s">
        <v>385</v>
      </c>
      <c r="BX232" s="1" t="s">
        <v>385</v>
      </c>
      <c r="CG232" s="1" t="s">
        <v>385</v>
      </c>
      <c r="CJ232" s="1" t="s">
        <v>385</v>
      </c>
      <c r="CM232" s="1" t="s">
        <v>385</v>
      </c>
      <c r="CV232" s="1" t="s">
        <v>385</v>
      </c>
      <c r="CY232" s="1" t="s">
        <v>385</v>
      </c>
      <c r="DH232" s="1" t="s">
        <v>385</v>
      </c>
      <c r="DK232" s="1" t="s">
        <v>385</v>
      </c>
      <c r="DN232" s="1" t="s">
        <v>385</v>
      </c>
    </row>
    <row r="233" spans="8:118" x14ac:dyDescent="0.2">
      <c r="H233" s="8" t="s">
        <v>385</v>
      </c>
      <c r="I233" s="8" t="s">
        <v>385</v>
      </c>
      <c r="AM233" s="1" t="s">
        <v>385</v>
      </c>
      <c r="AQ233" s="1" t="s">
        <v>385</v>
      </c>
      <c r="AT233" s="1" t="s">
        <v>385</v>
      </c>
      <c r="AZ233" s="1" t="s">
        <v>385</v>
      </c>
      <c r="BF233" s="1" t="s">
        <v>385</v>
      </c>
      <c r="BI233" s="1" t="s">
        <v>385</v>
      </c>
      <c r="BL233" s="1" t="s">
        <v>385</v>
      </c>
      <c r="BO233" s="1" t="s">
        <v>385</v>
      </c>
      <c r="BR233" s="1" t="s">
        <v>385</v>
      </c>
      <c r="BU233" s="1" t="s">
        <v>385</v>
      </c>
      <c r="BX233" s="1" t="s">
        <v>385</v>
      </c>
      <c r="CG233" s="1" t="s">
        <v>385</v>
      </c>
      <c r="CJ233" s="1" t="s">
        <v>385</v>
      </c>
      <c r="CM233" s="1" t="s">
        <v>385</v>
      </c>
      <c r="CV233" s="1" t="s">
        <v>385</v>
      </c>
      <c r="CY233" s="1" t="s">
        <v>385</v>
      </c>
      <c r="DH233" s="1" t="s">
        <v>385</v>
      </c>
      <c r="DK233" s="1" t="s">
        <v>385</v>
      </c>
      <c r="DN233" s="1" t="s">
        <v>385</v>
      </c>
    </row>
    <row r="234" spans="8:118" x14ac:dyDescent="0.2">
      <c r="H234" s="8" t="s">
        <v>385</v>
      </c>
      <c r="I234" s="8" t="s">
        <v>385</v>
      </c>
      <c r="AM234" s="1" t="s">
        <v>385</v>
      </c>
      <c r="AQ234" s="1" t="s">
        <v>385</v>
      </c>
      <c r="AT234" s="1" t="s">
        <v>385</v>
      </c>
      <c r="AZ234" s="1" t="s">
        <v>385</v>
      </c>
      <c r="BF234" s="1" t="s">
        <v>385</v>
      </c>
      <c r="BI234" s="1" t="s">
        <v>385</v>
      </c>
      <c r="BL234" s="1" t="s">
        <v>385</v>
      </c>
      <c r="BO234" s="1" t="s">
        <v>385</v>
      </c>
      <c r="BR234" s="1" t="s">
        <v>385</v>
      </c>
      <c r="BU234" s="1" t="s">
        <v>385</v>
      </c>
      <c r="BX234" s="1" t="s">
        <v>385</v>
      </c>
      <c r="CG234" s="1" t="s">
        <v>385</v>
      </c>
      <c r="CJ234" s="1" t="s">
        <v>385</v>
      </c>
      <c r="CM234" s="1" t="s">
        <v>385</v>
      </c>
      <c r="CV234" s="1" t="s">
        <v>385</v>
      </c>
      <c r="CY234" s="1" t="s">
        <v>385</v>
      </c>
      <c r="DH234" s="1" t="s">
        <v>385</v>
      </c>
      <c r="DK234" s="1" t="s">
        <v>385</v>
      </c>
      <c r="DN234" s="1" t="s">
        <v>385</v>
      </c>
    </row>
    <row r="235" spans="8:118" x14ac:dyDescent="0.2">
      <c r="H235" s="8" t="s">
        <v>385</v>
      </c>
      <c r="I235" s="8" t="s">
        <v>385</v>
      </c>
      <c r="AM235" s="1" t="s">
        <v>385</v>
      </c>
      <c r="AQ235" s="1" t="s">
        <v>385</v>
      </c>
      <c r="AT235" s="1" t="s">
        <v>385</v>
      </c>
      <c r="AZ235" s="1" t="s">
        <v>385</v>
      </c>
      <c r="BF235" s="1" t="s">
        <v>385</v>
      </c>
      <c r="BI235" s="1" t="s">
        <v>385</v>
      </c>
      <c r="BL235" s="1" t="s">
        <v>385</v>
      </c>
      <c r="BO235" s="1" t="s">
        <v>385</v>
      </c>
      <c r="BR235" s="1" t="s">
        <v>385</v>
      </c>
      <c r="BU235" s="1" t="s">
        <v>385</v>
      </c>
      <c r="BX235" s="1" t="s">
        <v>385</v>
      </c>
      <c r="CG235" s="1" t="s">
        <v>385</v>
      </c>
      <c r="CJ235" s="1" t="s">
        <v>385</v>
      </c>
      <c r="CM235" s="1" t="s">
        <v>385</v>
      </c>
      <c r="CV235" s="1" t="s">
        <v>385</v>
      </c>
      <c r="CY235" s="1" t="s">
        <v>385</v>
      </c>
      <c r="DH235" s="1" t="s">
        <v>385</v>
      </c>
      <c r="DK235" s="1" t="s">
        <v>385</v>
      </c>
      <c r="DN235" s="1" t="s">
        <v>385</v>
      </c>
    </row>
    <row r="236" spans="8:118" x14ac:dyDescent="0.2">
      <c r="H236" s="8" t="s">
        <v>385</v>
      </c>
      <c r="I236" s="8" t="s">
        <v>385</v>
      </c>
      <c r="AM236" s="1" t="s">
        <v>385</v>
      </c>
      <c r="AQ236" s="1" t="s">
        <v>385</v>
      </c>
      <c r="AT236" s="1" t="s">
        <v>385</v>
      </c>
      <c r="AZ236" s="1" t="s">
        <v>385</v>
      </c>
      <c r="BF236" s="1" t="s">
        <v>385</v>
      </c>
      <c r="BI236" s="1" t="s">
        <v>385</v>
      </c>
      <c r="BL236" s="1" t="s">
        <v>385</v>
      </c>
      <c r="BO236" s="1" t="s">
        <v>385</v>
      </c>
      <c r="BR236" s="1" t="s">
        <v>385</v>
      </c>
      <c r="BU236" s="1" t="s">
        <v>385</v>
      </c>
      <c r="BX236" s="1" t="s">
        <v>385</v>
      </c>
      <c r="CG236" s="1" t="s">
        <v>385</v>
      </c>
      <c r="CJ236" s="1" t="s">
        <v>385</v>
      </c>
      <c r="CM236" s="1" t="s">
        <v>385</v>
      </c>
      <c r="CV236" s="1" t="s">
        <v>385</v>
      </c>
      <c r="CY236" s="1" t="s">
        <v>385</v>
      </c>
      <c r="DH236" s="1" t="s">
        <v>385</v>
      </c>
      <c r="DK236" s="1" t="s">
        <v>385</v>
      </c>
      <c r="DN236" s="1" t="s">
        <v>385</v>
      </c>
    </row>
    <row r="237" spans="8:118" x14ac:dyDescent="0.2">
      <c r="H237" s="8" t="s">
        <v>385</v>
      </c>
      <c r="I237" s="8" t="s">
        <v>385</v>
      </c>
      <c r="AM237" s="1" t="s">
        <v>385</v>
      </c>
      <c r="AQ237" s="1" t="s">
        <v>385</v>
      </c>
      <c r="AT237" s="1" t="s">
        <v>385</v>
      </c>
      <c r="AZ237" s="1" t="s">
        <v>385</v>
      </c>
      <c r="BF237" s="1" t="s">
        <v>385</v>
      </c>
      <c r="BI237" s="1" t="s">
        <v>385</v>
      </c>
      <c r="BL237" s="1" t="s">
        <v>385</v>
      </c>
      <c r="BO237" s="1" t="s">
        <v>385</v>
      </c>
      <c r="BR237" s="1" t="s">
        <v>385</v>
      </c>
      <c r="BU237" s="1" t="s">
        <v>385</v>
      </c>
      <c r="BX237" s="1" t="s">
        <v>385</v>
      </c>
      <c r="CG237" s="1" t="s">
        <v>385</v>
      </c>
      <c r="CJ237" s="1" t="s">
        <v>385</v>
      </c>
      <c r="CM237" s="1" t="s">
        <v>385</v>
      </c>
      <c r="CV237" s="1" t="s">
        <v>385</v>
      </c>
      <c r="CY237" s="1" t="s">
        <v>385</v>
      </c>
      <c r="DH237" s="1" t="s">
        <v>385</v>
      </c>
      <c r="DK237" s="1" t="s">
        <v>385</v>
      </c>
      <c r="DN237" s="1" t="s">
        <v>385</v>
      </c>
    </row>
    <row r="238" spans="8:118" x14ac:dyDescent="0.2">
      <c r="H238" s="8" t="s">
        <v>385</v>
      </c>
      <c r="I238" s="8" t="s">
        <v>385</v>
      </c>
      <c r="AM238" s="1" t="s">
        <v>385</v>
      </c>
      <c r="AQ238" s="1" t="s">
        <v>385</v>
      </c>
      <c r="AT238" s="1" t="s">
        <v>385</v>
      </c>
      <c r="AZ238" s="1" t="s">
        <v>385</v>
      </c>
      <c r="BF238" s="1" t="s">
        <v>385</v>
      </c>
      <c r="BI238" s="1" t="s">
        <v>385</v>
      </c>
      <c r="BL238" s="1" t="s">
        <v>385</v>
      </c>
      <c r="BO238" s="1" t="s">
        <v>385</v>
      </c>
      <c r="BR238" s="1" t="s">
        <v>385</v>
      </c>
      <c r="BU238" s="1" t="s">
        <v>385</v>
      </c>
      <c r="BX238" s="1" t="s">
        <v>385</v>
      </c>
      <c r="CG238" s="1" t="s">
        <v>385</v>
      </c>
      <c r="CJ238" s="1" t="s">
        <v>385</v>
      </c>
      <c r="CM238" s="1" t="s">
        <v>385</v>
      </c>
      <c r="CV238" s="1" t="s">
        <v>385</v>
      </c>
      <c r="CY238" s="1" t="s">
        <v>385</v>
      </c>
      <c r="DH238" s="1" t="s">
        <v>385</v>
      </c>
      <c r="DK238" s="1" t="s">
        <v>385</v>
      </c>
      <c r="DN238" s="1" t="s">
        <v>385</v>
      </c>
    </row>
    <row r="239" spans="8:118" x14ac:dyDescent="0.2">
      <c r="H239" s="8" t="s">
        <v>385</v>
      </c>
      <c r="I239" s="8" t="s">
        <v>385</v>
      </c>
      <c r="AM239" s="1" t="s">
        <v>385</v>
      </c>
      <c r="AQ239" s="1" t="s">
        <v>385</v>
      </c>
      <c r="AT239" s="1" t="s">
        <v>385</v>
      </c>
      <c r="AZ239" s="1" t="s">
        <v>385</v>
      </c>
      <c r="BF239" s="1" t="s">
        <v>385</v>
      </c>
      <c r="BI239" s="1" t="s">
        <v>385</v>
      </c>
      <c r="BL239" s="1" t="s">
        <v>385</v>
      </c>
      <c r="BO239" s="1" t="s">
        <v>385</v>
      </c>
      <c r="BR239" s="1" t="s">
        <v>385</v>
      </c>
      <c r="BU239" s="1" t="s">
        <v>385</v>
      </c>
      <c r="BX239" s="1" t="s">
        <v>385</v>
      </c>
      <c r="CG239" s="1" t="s">
        <v>385</v>
      </c>
      <c r="CJ239" s="1" t="s">
        <v>385</v>
      </c>
      <c r="CM239" s="1" t="s">
        <v>385</v>
      </c>
      <c r="CV239" s="1" t="s">
        <v>385</v>
      </c>
      <c r="CY239" s="1" t="s">
        <v>385</v>
      </c>
      <c r="DH239" s="1" t="s">
        <v>385</v>
      </c>
      <c r="DK239" s="1" t="s">
        <v>385</v>
      </c>
      <c r="DN239" s="1" t="s">
        <v>385</v>
      </c>
    </row>
    <row r="240" spans="8:118" x14ac:dyDescent="0.2">
      <c r="H240" s="8" t="s">
        <v>385</v>
      </c>
      <c r="I240" s="8" t="s">
        <v>385</v>
      </c>
      <c r="AM240" s="1" t="s">
        <v>385</v>
      </c>
      <c r="AQ240" s="1" t="s">
        <v>385</v>
      </c>
      <c r="AT240" s="1" t="s">
        <v>385</v>
      </c>
      <c r="AZ240" s="1" t="s">
        <v>385</v>
      </c>
      <c r="BF240" s="1" t="s">
        <v>385</v>
      </c>
      <c r="BI240" s="1" t="s">
        <v>385</v>
      </c>
      <c r="BL240" s="1" t="s">
        <v>385</v>
      </c>
      <c r="BO240" s="1" t="s">
        <v>385</v>
      </c>
      <c r="BR240" s="1" t="s">
        <v>385</v>
      </c>
      <c r="BU240" s="1" t="s">
        <v>385</v>
      </c>
      <c r="BX240" s="1" t="s">
        <v>385</v>
      </c>
      <c r="CG240" s="1" t="s">
        <v>385</v>
      </c>
      <c r="CJ240" s="1" t="s">
        <v>385</v>
      </c>
      <c r="CM240" s="1" t="s">
        <v>385</v>
      </c>
      <c r="CV240" s="1" t="s">
        <v>385</v>
      </c>
      <c r="CY240" s="1" t="s">
        <v>385</v>
      </c>
      <c r="DH240" s="1" t="s">
        <v>385</v>
      </c>
      <c r="DK240" s="1" t="s">
        <v>385</v>
      </c>
      <c r="DN240" s="1" t="s">
        <v>385</v>
      </c>
    </row>
    <row r="241" spans="8:118" x14ac:dyDescent="0.2">
      <c r="H241" s="8" t="s">
        <v>385</v>
      </c>
      <c r="I241" s="8" t="s">
        <v>385</v>
      </c>
      <c r="AM241" s="1" t="s">
        <v>385</v>
      </c>
      <c r="AQ241" s="1" t="s">
        <v>385</v>
      </c>
      <c r="AT241" s="1" t="s">
        <v>385</v>
      </c>
      <c r="AZ241" s="1" t="s">
        <v>385</v>
      </c>
      <c r="BF241" s="1" t="s">
        <v>385</v>
      </c>
      <c r="BI241" s="1" t="s">
        <v>385</v>
      </c>
      <c r="BL241" s="1" t="s">
        <v>385</v>
      </c>
      <c r="BO241" s="1" t="s">
        <v>385</v>
      </c>
      <c r="BR241" s="1" t="s">
        <v>385</v>
      </c>
      <c r="BU241" s="1" t="s">
        <v>385</v>
      </c>
      <c r="BX241" s="1" t="s">
        <v>385</v>
      </c>
      <c r="CG241" s="1" t="s">
        <v>385</v>
      </c>
      <c r="CJ241" s="1" t="s">
        <v>385</v>
      </c>
      <c r="CM241" s="1" t="s">
        <v>385</v>
      </c>
      <c r="CV241" s="1" t="s">
        <v>385</v>
      </c>
      <c r="CY241" s="1" t="s">
        <v>385</v>
      </c>
      <c r="DH241" s="1" t="s">
        <v>385</v>
      </c>
      <c r="DK241" s="1" t="s">
        <v>385</v>
      </c>
      <c r="DN241" s="1" t="s">
        <v>385</v>
      </c>
    </row>
    <row r="242" spans="8:118" x14ac:dyDescent="0.2">
      <c r="H242" s="8" t="s">
        <v>385</v>
      </c>
      <c r="I242" s="8" t="s">
        <v>385</v>
      </c>
      <c r="AM242" s="1" t="s">
        <v>385</v>
      </c>
      <c r="AQ242" s="1" t="s">
        <v>385</v>
      </c>
      <c r="AT242" s="1" t="s">
        <v>385</v>
      </c>
      <c r="AZ242" s="1" t="s">
        <v>385</v>
      </c>
      <c r="BF242" s="1" t="s">
        <v>385</v>
      </c>
      <c r="BI242" s="1" t="s">
        <v>385</v>
      </c>
      <c r="BL242" s="1" t="s">
        <v>385</v>
      </c>
      <c r="BO242" s="1" t="s">
        <v>385</v>
      </c>
      <c r="BR242" s="1" t="s">
        <v>385</v>
      </c>
      <c r="BU242" s="1" t="s">
        <v>385</v>
      </c>
      <c r="BX242" s="1" t="s">
        <v>385</v>
      </c>
      <c r="CG242" s="1" t="s">
        <v>385</v>
      </c>
      <c r="CJ242" s="1" t="s">
        <v>385</v>
      </c>
      <c r="CM242" s="1" t="s">
        <v>385</v>
      </c>
      <c r="CV242" s="1" t="s">
        <v>385</v>
      </c>
      <c r="CY242" s="1" t="s">
        <v>385</v>
      </c>
      <c r="DH242" s="1" t="s">
        <v>385</v>
      </c>
      <c r="DK242" s="1" t="s">
        <v>385</v>
      </c>
      <c r="DN242" s="1" t="s">
        <v>385</v>
      </c>
    </row>
    <row r="243" spans="8:118" x14ac:dyDescent="0.2">
      <c r="H243" s="8" t="s">
        <v>385</v>
      </c>
      <c r="I243" s="8" t="s">
        <v>385</v>
      </c>
      <c r="AM243" s="1" t="s">
        <v>385</v>
      </c>
      <c r="AQ243" s="1" t="s">
        <v>385</v>
      </c>
      <c r="AT243" s="1" t="s">
        <v>385</v>
      </c>
      <c r="AZ243" s="1" t="s">
        <v>385</v>
      </c>
      <c r="BF243" s="1" t="s">
        <v>385</v>
      </c>
      <c r="BI243" s="1" t="s">
        <v>385</v>
      </c>
      <c r="BL243" s="1" t="s">
        <v>385</v>
      </c>
      <c r="BO243" s="1" t="s">
        <v>385</v>
      </c>
      <c r="BR243" s="1" t="s">
        <v>385</v>
      </c>
      <c r="BU243" s="1" t="s">
        <v>385</v>
      </c>
      <c r="BX243" s="1" t="s">
        <v>385</v>
      </c>
      <c r="CG243" s="1" t="s">
        <v>385</v>
      </c>
      <c r="CJ243" s="1" t="s">
        <v>385</v>
      </c>
      <c r="CM243" s="1" t="s">
        <v>385</v>
      </c>
      <c r="CV243" s="1" t="s">
        <v>385</v>
      </c>
      <c r="CY243" s="1" t="s">
        <v>385</v>
      </c>
      <c r="DH243" s="1" t="s">
        <v>385</v>
      </c>
      <c r="DK243" s="1" t="s">
        <v>385</v>
      </c>
      <c r="DN243" s="1" t="s">
        <v>385</v>
      </c>
    </row>
    <row r="244" spans="8:118" x14ac:dyDescent="0.2">
      <c r="H244" s="8" t="s">
        <v>385</v>
      </c>
      <c r="I244" s="8" t="s">
        <v>385</v>
      </c>
      <c r="AM244" s="1" t="s">
        <v>385</v>
      </c>
      <c r="AQ244" s="1" t="s">
        <v>385</v>
      </c>
      <c r="AT244" s="1" t="s">
        <v>385</v>
      </c>
      <c r="AZ244" s="1" t="s">
        <v>385</v>
      </c>
      <c r="BF244" s="1" t="s">
        <v>385</v>
      </c>
      <c r="BI244" s="1" t="s">
        <v>385</v>
      </c>
      <c r="BL244" s="1" t="s">
        <v>385</v>
      </c>
      <c r="BO244" s="1" t="s">
        <v>385</v>
      </c>
      <c r="BR244" s="1" t="s">
        <v>385</v>
      </c>
      <c r="BU244" s="1" t="s">
        <v>385</v>
      </c>
      <c r="BX244" s="1" t="s">
        <v>385</v>
      </c>
      <c r="CG244" s="1" t="s">
        <v>385</v>
      </c>
      <c r="CJ244" s="1" t="s">
        <v>385</v>
      </c>
      <c r="CM244" s="1" t="s">
        <v>385</v>
      </c>
      <c r="CV244" s="1" t="s">
        <v>385</v>
      </c>
      <c r="CY244" s="1" t="s">
        <v>385</v>
      </c>
      <c r="DH244" s="1" t="s">
        <v>385</v>
      </c>
      <c r="DK244" s="1" t="s">
        <v>385</v>
      </c>
      <c r="DN244" s="1" t="s">
        <v>385</v>
      </c>
    </row>
    <row r="245" spans="8:118" x14ac:dyDescent="0.2">
      <c r="H245" s="8" t="s">
        <v>385</v>
      </c>
      <c r="I245" s="8" t="s">
        <v>385</v>
      </c>
      <c r="AM245" s="1" t="s">
        <v>385</v>
      </c>
      <c r="AQ245" s="1" t="s">
        <v>385</v>
      </c>
      <c r="AT245" s="1" t="s">
        <v>385</v>
      </c>
      <c r="AZ245" s="1" t="s">
        <v>385</v>
      </c>
      <c r="BF245" s="1" t="s">
        <v>385</v>
      </c>
      <c r="BI245" s="1" t="s">
        <v>385</v>
      </c>
      <c r="BL245" s="1" t="s">
        <v>385</v>
      </c>
      <c r="BO245" s="1" t="s">
        <v>385</v>
      </c>
      <c r="BR245" s="1" t="s">
        <v>385</v>
      </c>
      <c r="BU245" s="1" t="s">
        <v>385</v>
      </c>
      <c r="BX245" s="1" t="s">
        <v>385</v>
      </c>
      <c r="CG245" s="1" t="s">
        <v>385</v>
      </c>
      <c r="CJ245" s="1" t="s">
        <v>385</v>
      </c>
      <c r="CM245" s="1" t="s">
        <v>385</v>
      </c>
      <c r="CV245" s="1" t="s">
        <v>385</v>
      </c>
      <c r="CY245" s="1" t="s">
        <v>385</v>
      </c>
      <c r="DH245" s="1" t="s">
        <v>385</v>
      </c>
      <c r="DK245" s="1" t="s">
        <v>385</v>
      </c>
      <c r="DN245" s="1" t="s">
        <v>385</v>
      </c>
    </row>
    <row r="246" spans="8:118" x14ac:dyDescent="0.2">
      <c r="H246" s="8" t="s">
        <v>385</v>
      </c>
      <c r="I246" s="8" t="s">
        <v>385</v>
      </c>
      <c r="AM246" s="1" t="s">
        <v>385</v>
      </c>
      <c r="AQ246" s="1" t="s">
        <v>385</v>
      </c>
      <c r="AT246" s="1" t="s">
        <v>385</v>
      </c>
      <c r="AZ246" s="1" t="s">
        <v>385</v>
      </c>
      <c r="BF246" s="1" t="s">
        <v>385</v>
      </c>
      <c r="BI246" s="1" t="s">
        <v>385</v>
      </c>
      <c r="BL246" s="1" t="s">
        <v>385</v>
      </c>
      <c r="BO246" s="1" t="s">
        <v>385</v>
      </c>
      <c r="BR246" s="1" t="s">
        <v>385</v>
      </c>
      <c r="BU246" s="1" t="s">
        <v>385</v>
      </c>
      <c r="BX246" s="1" t="s">
        <v>385</v>
      </c>
      <c r="CG246" s="1" t="s">
        <v>385</v>
      </c>
      <c r="CJ246" s="1" t="s">
        <v>385</v>
      </c>
      <c r="CM246" s="1" t="s">
        <v>385</v>
      </c>
      <c r="CV246" s="1" t="s">
        <v>385</v>
      </c>
      <c r="CY246" s="1" t="s">
        <v>385</v>
      </c>
      <c r="DH246" s="1" t="s">
        <v>385</v>
      </c>
      <c r="DK246" s="1" t="s">
        <v>385</v>
      </c>
      <c r="DN246" s="1" t="s">
        <v>385</v>
      </c>
    </row>
    <row r="247" spans="8:118" x14ac:dyDescent="0.2">
      <c r="H247" s="8" t="s">
        <v>385</v>
      </c>
      <c r="I247" s="8" t="s">
        <v>385</v>
      </c>
      <c r="AM247" s="1" t="s">
        <v>385</v>
      </c>
      <c r="AQ247" s="1" t="s">
        <v>385</v>
      </c>
      <c r="AT247" s="1" t="s">
        <v>385</v>
      </c>
      <c r="AZ247" s="1" t="s">
        <v>385</v>
      </c>
      <c r="BF247" s="1" t="s">
        <v>385</v>
      </c>
      <c r="BI247" s="1" t="s">
        <v>385</v>
      </c>
      <c r="BL247" s="1" t="s">
        <v>385</v>
      </c>
      <c r="BO247" s="1" t="s">
        <v>385</v>
      </c>
      <c r="BR247" s="1" t="s">
        <v>385</v>
      </c>
      <c r="BU247" s="1" t="s">
        <v>385</v>
      </c>
      <c r="BX247" s="1" t="s">
        <v>385</v>
      </c>
      <c r="CG247" s="1" t="s">
        <v>385</v>
      </c>
      <c r="CJ247" s="1" t="s">
        <v>385</v>
      </c>
      <c r="CM247" s="1" t="s">
        <v>385</v>
      </c>
      <c r="CV247" s="1" t="s">
        <v>385</v>
      </c>
      <c r="CY247" s="1" t="s">
        <v>385</v>
      </c>
      <c r="DH247" s="1" t="s">
        <v>385</v>
      </c>
      <c r="DK247" s="1" t="s">
        <v>385</v>
      </c>
      <c r="DN247" s="1" t="s">
        <v>385</v>
      </c>
    </row>
    <row r="248" spans="8:118" x14ac:dyDescent="0.2">
      <c r="H248" s="8" t="s">
        <v>385</v>
      </c>
      <c r="I248" s="8" t="s">
        <v>385</v>
      </c>
      <c r="AM248" s="1" t="s">
        <v>385</v>
      </c>
      <c r="AQ248" s="1" t="s">
        <v>385</v>
      </c>
      <c r="AT248" s="1" t="s">
        <v>385</v>
      </c>
      <c r="AZ248" s="1" t="s">
        <v>385</v>
      </c>
      <c r="BF248" s="1" t="s">
        <v>385</v>
      </c>
      <c r="BI248" s="1" t="s">
        <v>385</v>
      </c>
      <c r="BL248" s="1" t="s">
        <v>385</v>
      </c>
      <c r="BO248" s="1" t="s">
        <v>385</v>
      </c>
      <c r="BR248" s="1" t="s">
        <v>385</v>
      </c>
      <c r="BU248" s="1" t="s">
        <v>385</v>
      </c>
      <c r="BX248" s="1" t="s">
        <v>385</v>
      </c>
      <c r="CG248" s="1" t="s">
        <v>385</v>
      </c>
      <c r="CJ248" s="1" t="s">
        <v>385</v>
      </c>
      <c r="CM248" s="1" t="s">
        <v>385</v>
      </c>
      <c r="CV248" s="1" t="s">
        <v>385</v>
      </c>
      <c r="CY248" s="1" t="s">
        <v>385</v>
      </c>
      <c r="DH248" s="1" t="s">
        <v>385</v>
      </c>
      <c r="DK248" s="1" t="s">
        <v>385</v>
      </c>
      <c r="DN248" s="1" t="s">
        <v>385</v>
      </c>
    </row>
    <row r="249" spans="8:118" x14ac:dyDescent="0.2">
      <c r="H249" s="8" t="s">
        <v>385</v>
      </c>
      <c r="I249" s="8" t="s">
        <v>385</v>
      </c>
      <c r="AM249" s="1" t="s">
        <v>385</v>
      </c>
      <c r="AQ249" s="1" t="s">
        <v>385</v>
      </c>
      <c r="AT249" s="1" t="s">
        <v>385</v>
      </c>
      <c r="AZ249" s="1" t="s">
        <v>385</v>
      </c>
      <c r="BF249" s="1" t="s">
        <v>385</v>
      </c>
      <c r="BI249" s="1" t="s">
        <v>385</v>
      </c>
      <c r="BL249" s="1" t="s">
        <v>385</v>
      </c>
      <c r="BO249" s="1" t="s">
        <v>385</v>
      </c>
      <c r="BR249" s="1" t="s">
        <v>385</v>
      </c>
      <c r="BU249" s="1" t="s">
        <v>385</v>
      </c>
      <c r="BX249" s="1" t="s">
        <v>385</v>
      </c>
      <c r="CG249" s="1" t="s">
        <v>385</v>
      </c>
      <c r="CJ249" s="1" t="s">
        <v>385</v>
      </c>
      <c r="CM249" s="1" t="s">
        <v>385</v>
      </c>
      <c r="CV249" s="1" t="s">
        <v>385</v>
      </c>
      <c r="CY249" s="1" t="s">
        <v>385</v>
      </c>
      <c r="DH249" s="1" t="s">
        <v>385</v>
      </c>
      <c r="DK249" s="1" t="s">
        <v>385</v>
      </c>
      <c r="DN249" s="1" t="s">
        <v>385</v>
      </c>
    </row>
    <row r="250" spans="8:118" x14ac:dyDescent="0.2">
      <c r="H250" s="8" t="s">
        <v>385</v>
      </c>
      <c r="I250" s="8" t="s">
        <v>385</v>
      </c>
      <c r="AM250" s="1" t="s">
        <v>385</v>
      </c>
      <c r="AQ250" s="1" t="s">
        <v>385</v>
      </c>
      <c r="AT250" s="1" t="s">
        <v>385</v>
      </c>
      <c r="AZ250" s="1" t="s">
        <v>385</v>
      </c>
      <c r="BF250" s="1" t="s">
        <v>385</v>
      </c>
      <c r="BI250" s="1" t="s">
        <v>385</v>
      </c>
      <c r="BL250" s="1" t="s">
        <v>385</v>
      </c>
      <c r="BO250" s="1" t="s">
        <v>385</v>
      </c>
      <c r="BR250" s="1" t="s">
        <v>385</v>
      </c>
      <c r="BU250" s="1" t="s">
        <v>385</v>
      </c>
      <c r="BX250" s="1" t="s">
        <v>385</v>
      </c>
      <c r="CG250" s="1" t="s">
        <v>385</v>
      </c>
      <c r="CJ250" s="1" t="s">
        <v>385</v>
      </c>
      <c r="CM250" s="1" t="s">
        <v>385</v>
      </c>
      <c r="CV250" s="1" t="s">
        <v>385</v>
      </c>
      <c r="CY250" s="1" t="s">
        <v>385</v>
      </c>
      <c r="DH250" s="1" t="s">
        <v>385</v>
      </c>
      <c r="DK250" s="1" t="s">
        <v>385</v>
      </c>
      <c r="DN250" s="1" t="s">
        <v>385</v>
      </c>
    </row>
    <row r="251" spans="8:118" x14ac:dyDescent="0.2">
      <c r="H251" s="8" t="s">
        <v>385</v>
      </c>
      <c r="I251" s="8" t="s">
        <v>385</v>
      </c>
      <c r="AM251" s="1" t="s">
        <v>385</v>
      </c>
      <c r="AQ251" s="1" t="s">
        <v>385</v>
      </c>
      <c r="AT251" s="1" t="s">
        <v>385</v>
      </c>
      <c r="AZ251" s="1" t="s">
        <v>385</v>
      </c>
      <c r="BF251" s="1" t="s">
        <v>385</v>
      </c>
      <c r="BI251" s="1" t="s">
        <v>385</v>
      </c>
      <c r="BL251" s="1" t="s">
        <v>385</v>
      </c>
      <c r="BO251" s="1" t="s">
        <v>385</v>
      </c>
      <c r="BR251" s="1" t="s">
        <v>385</v>
      </c>
      <c r="BU251" s="1" t="s">
        <v>385</v>
      </c>
      <c r="BX251" s="1" t="s">
        <v>385</v>
      </c>
      <c r="CG251" s="1" t="s">
        <v>385</v>
      </c>
      <c r="CJ251" s="1" t="s">
        <v>385</v>
      </c>
      <c r="CM251" s="1" t="s">
        <v>385</v>
      </c>
      <c r="CV251" s="1" t="s">
        <v>385</v>
      </c>
      <c r="CY251" s="1" t="s">
        <v>385</v>
      </c>
      <c r="DH251" s="1" t="s">
        <v>385</v>
      </c>
      <c r="DK251" s="1" t="s">
        <v>385</v>
      </c>
      <c r="DN251" s="1" t="s">
        <v>385</v>
      </c>
    </row>
    <row r="252" spans="8:118" x14ac:dyDescent="0.2">
      <c r="H252" s="8" t="s">
        <v>385</v>
      </c>
      <c r="I252" s="8" t="s">
        <v>385</v>
      </c>
      <c r="AM252" s="1" t="s">
        <v>385</v>
      </c>
      <c r="AQ252" s="1" t="s">
        <v>385</v>
      </c>
      <c r="AT252" s="1" t="s">
        <v>385</v>
      </c>
      <c r="AZ252" s="1" t="s">
        <v>385</v>
      </c>
      <c r="BF252" s="1" t="s">
        <v>385</v>
      </c>
      <c r="BI252" s="1" t="s">
        <v>385</v>
      </c>
      <c r="BL252" s="1" t="s">
        <v>385</v>
      </c>
      <c r="BO252" s="1" t="s">
        <v>385</v>
      </c>
      <c r="BR252" s="1" t="s">
        <v>385</v>
      </c>
      <c r="BU252" s="1" t="s">
        <v>385</v>
      </c>
      <c r="BX252" s="1" t="s">
        <v>385</v>
      </c>
      <c r="CG252" s="1" t="s">
        <v>385</v>
      </c>
      <c r="CJ252" s="1" t="s">
        <v>385</v>
      </c>
      <c r="CM252" s="1" t="s">
        <v>385</v>
      </c>
      <c r="CV252" s="1" t="s">
        <v>385</v>
      </c>
      <c r="CY252" s="1" t="s">
        <v>385</v>
      </c>
      <c r="DH252" s="1" t="s">
        <v>385</v>
      </c>
      <c r="DK252" s="1" t="s">
        <v>385</v>
      </c>
      <c r="DN252" s="1" t="s">
        <v>385</v>
      </c>
    </row>
    <row r="253" spans="8:118" x14ac:dyDescent="0.2">
      <c r="H253" s="8" t="s">
        <v>385</v>
      </c>
      <c r="I253" s="8" t="s">
        <v>385</v>
      </c>
      <c r="AM253" s="1" t="s">
        <v>385</v>
      </c>
      <c r="AQ253" s="1" t="s">
        <v>385</v>
      </c>
      <c r="AT253" s="1" t="s">
        <v>385</v>
      </c>
      <c r="AZ253" s="1" t="s">
        <v>385</v>
      </c>
      <c r="BF253" s="1" t="s">
        <v>385</v>
      </c>
      <c r="BI253" s="1" t="s">
        <v>385</v>
      </c>
      <c r="BL253" s="1" t="s">
        <v>385</v>
      </c>
      <c r="BO253" s="1" t="s">
        <v>385</v>
      </c>
      <c r="BR253" s="1" t="s">
        <v>385</v>
      </c>
      <c r="BU253" s="1" t="s">
        <v>385</v>
      </c>
      <c r="BX253" s="1" t="s">
        <v>385</v>
      </c>
      <c r="CG253" s="1" t="s">
        <v>385</v>
      </c>
      <c r="CJ253" s="1" t="s">
        <v>385</v>
      </c>
      <c r="CM253" s="1" t="s">
        <v>385</v>
      </c>
      <c r="CV253" s="1" t="s">
        <v>385</v>
      </c>
      <c r="CY253" s="1" t="s">
        <v>385</v>
      </c>
      <c r="DH253" s="1" t="s">
        <v>385</v>
      </c>
      <c r="DK253" s="1" t="s">
        <v>385</v>
      </c>
      <c r="DN253" s="1" t="s">
        <v>385</v>
      </c>
    </row>
    <row r="254" spans="8:118" x14ac:dyDescent="0.2">
      <c r="H254" s="8" t="s">
        <v>385</v>
      </c>
      <c r="I254" s="8" t="s">
        <v>385</v>
      </c>
      <c r="AM254" s="1" t="s">
        <v>385</v>
      </c>
      <c r="AQ254" s="1" t="s">
        <v>385</v>
      </c>
      <c r="AT254" s="1" t="s">
        <v>385</v>
      </c>
      <c r="AZ254" s="1" t="s">
        <v>385</v>
      </c>
      <c r="BF254" s="1" t="s">
        <v>385</v>
      </c>
      <c r="BI254" s="1" t="s">
        <v>385</v>
      </c>
      <c r="BL254" s="1" t="s">
        <v>385</v>
      </c>
      <c r="BO254" s="1" t="s">
        <v>385</v>
      </c>
      <c r="BR254" s="1" t="s">
        <v>385</v>
      </c>
      <c r="BU254" s="1" t="s">
        <v>385</v>
      </c>
      <c r="BX254" s="1" t="s">
        <v>385</v>
      </c>
      <c r="CG254" s="1" t="s">
        <v>385</v>
      </c>
      <c r="CJ254" s="1" t="s">
        <v>385</v>
      </c>
      <c r="CM254" s="1" t="s">
        <v>385</v>
      </c>
      <c r="CV254" s="1" t="s">
        <v>385</v>
      </c>
      <c r="CY254" s="1" t="s">
        <v>385</v>
      </c>
      <c r="DH254" s="1" t="s">
        <v>385</v>
      </c>
      <c r="DK254" s="1" t="s">
        <v>385</v>
      </c>
      <c r="DN254" s="1" t="s">
        <v>385</v>
      </c>
    </row>
    <row r="255" spans="8:118" x14ac:dyDescent="0.2">
      <c r="H255" s="8" t="s">
        <v>385</v>
      </c>
      <c r="I255" s="8" t="s">
        <v>385</v>
      </c>
      <c r="AM255" s="1" t="s">
        <v>385</v>
      </c>
      <c r="AQ255" s="1" t="s">
        <v>385</v>
      </c>
      <c r="AT255" s="1" t="s">
        <v>385</v>
      </c>
      <c r="AZ255" s="1" t="s">
        <v>385</v>
      </c>
      <c r="BF255" s="1" t="s">
        <v>385</v>
      </c>
      <c r="BI255" s="1" t="s">
        <v>385</v>
      </c>
      <c r="BL255" s="1" t="s">
        <v>385</v>
      </c>
      <c r="BO255" s="1" t="s">
        <v>385</v>
      </c>
      <c r="BR255" s="1" t="s">
        <v>385</v>
      </c>
      <c r="BU255" s="1" t="s">
        <v>385</v>
      </c>
      <c r="BX255" s="1" t="s">
        <v>385</v>
      </c>
      <c r="CG255" s="1" t="s">
        <v>385</v>
      </c>
      <c r="CJ255" s="1" t="s">
        <v>385</v>
      </c>
      <c r="CM255" s="1" t="s">
        <v>385</v>
      </c>
      <c r="CV255" s="1" t="s">
        <v>385</v>
      </c>
      <c r="CY255" s="1" t="s">
        <v>385</v>
      </c>
      <c r="DH255" s="1" t="s">
        <v>385</v>
      </c>
      <c r="DK255" s="1" t="s">
        <v>385</v>
      </c>
      <c r="DN255" s="1" t="s">
        <v>385</v>
      </c>
    </row>
    <row r="256" spans="8:118" x14ac:dyDescent="0.2">
      <c r="H256" s="8" t="s">
        <v>385</v>
      </c>
      <c r="I256" s="8" t="s">
        <v>385</v>
      </c>
      <c r="AM256" s="1" t="s">
        <v>385</v>
      </c>
      <c r="AQ256" s="1" t="s">
        <v>385</v>
      </c>
      <c r="AT256" s="1" t="s">
        <v>385</v>
      </c>
      <c r="AZ256" s="1" t="s">
        <v>385</v>
      </c>
      <c r="BF256" s="1" t="s">
        <v>385</v>
      </c>
      <c r="BI256" s="1" t="s">
        <v>385</v>
      </c>
      <c r="BL256" s="1" t="s">
        <v>385</v>
      </c>
      <c r="BO256" s="1" t="s">
        <v>385</v>
      </c>
      <c r="BR256" s="1" t="s">
        <v>385</v>
      </c>
      <c r="BU256" s="1" t="s">
        <v>385</v>
      </c>
      <c r="BX256" s="1" t="s">
        <v>385</v>
      </c>
      <c r="CG256" s="1" t="s">
        <v>385</v>
      </c>
      <c r="CJ256" s="1" t="s">
        <v>385</v>
      </c>
      <c r="CM256" s="1" t="s">
        <v>385</v>
      </c>
      <c r="CV256" s="1" t="s">
        <v>385</v>
      </c>
      <c r="CY256" s="1" t="s">
        <v>385</v>
      </c>
      <c r="DH256" s="1" t="s">
        <v>385</v>
      </c>
      <c r="DK256" s="1" t="s">
        <v>385</v>
      </c>
      <c r="DN256" s="1" t="s">
        <v>385</v>
      </c>
    </row>
    <row r="257" spans="8:118" x14ac:dyDescent="0.2">
      <c r="H257" s="8" t="s">
        <v>385</v>
      </c>
      <c r="I257" s="8" t="s">
        <v>385</v>
      </c>
      <c r="AM257" s="1" t="s">
        <v>385</v>
      </c>
      <c r="AQ257" s="1" t="s">
        <v>385</v>
      </c>
      <c r="AT257" s="1" t="s">
        <v>385</v>
      </c>
      <c r="AZ257" s="1" t="s">
        <v>385</v>
      </c>
      <c r="BF257" s="1" t="s">
        <v>385</v>
      </c>
      <c r="BI257" s="1" t="s">
        <v>385</v>
      </c>
      <c r="BL257" s="1" t="s">
        <v>385</v>
      </c>
      <c r="BO257" s="1" t="s">
        <v>385</v>
      </c>
      <c r="BR257" s="1" t="s">
        <v>385</v>
      </c>
      <c r="BU257" s="1" t="s">
        <v>385</v>
      </c>
      <c r="BX257" s="1" t="s">
        <v>385</v>
      </c>
      <c r="CG257" s="1" t="s">
        <v>385</v>
      </c>
      <c r="CJ257" s="1" t="s">
        <v>385</v>
      </c>
      <c r="CM257" s="1" t="s">
        <v>385</v>
      </c>
      <c r="CV257" s="1" t="s">
        <v>385</v>
      </c>
      <c r="CY257" s="1" t="s">
        <v>385</v>
      </c>
      <c r="DH257" s="1" t="s">
        <v>385</v>
      </c>
      <c r="DK257" s="1" t="s">
        <v>385</v>
      </c>
      <c r="DN257" s="1" t="s">
        <v>385</v>
      </c>
    </row>
    <row r="258" spans="8:118" x14ac:dyDescent="0.2">
      <c r="H258" s="8" t="s">
        <v>385</v>
      </c>
      <c r="I258" s="8" t="s">
        <v>385</v>
      </c>
      <c r="AM258" s="1" t="s">
        <v>385</v>
      </c>
      <c r="AQ258" s="1" t="s">
        <v>385</v>
      </c>
      <c r="AT258" s="1" t="s">
        <v>385</v>
      </c>
      <c r="AZ258" s="1" t="s">
        <v>385</v>
      </c>
      <c r="BF258" s="1" t="s">
        <v>385</v>
      </c>
      <c r="BI258" s="1" t="s">
        <v>385</v>
      </c>
      <c r="BL258" s="1" t="s">
        <v>385</v>
      </c>
      <c r="BO258" s="1" t="s">
        <v>385</v>
      </c>
      <c r="BR258" s="1" t="s">
        <v>385</v>
      </c>
      <c r="BU258" s="1" t="s">
        <v>385</v>
      </c>
      <c r="BX258" s="1" t="s">
        <v>385</v>
      </c>
      <c r="CG258" s="1" t="s">
        <v>385</v>
      </c>
      <c r="CJ258" s="1" t="s">
        <v>385</v>
      </c>
      <c r="CM258" s="1" t="s">
        <v>385</v>
      </c>
      <c r="CV258" s="1" t="s">
        <v>385</v>
      </c>
      <c r="CY258" s="1" t="s">
        <v>385</v>
      </c>
      <c r="DH258" s="1" t="s">
        <v>385</v>
      </c>
      <c r="DK258" s="1" t="s">
        <v>385</v>
      </c>
      <c r="DN258" s="1" t="s">
        <v>385</v>
      </c>
    </row>
    <row r="259" spans="8:118" x14ac:dyDescent="0.2">
      <c r="H259" s="8" t="s">
        <v>385</v>
      </c>
      <c r="I259" s="8" t="s">
        <v>385</v>
      </c>
      <c r="AM259" s="1" t="s">
        <v>385</v>
      </c>
      <c r="AQ259" s="1" t="s">
        <v>385</v>
      </c>
      <c r="AT259" s="1" t="s">
        <v>385</v>
      </c>
      <c r="AZ259" s="1" t="s">
        <v>385</v>
      </c>
      <c r="BF259" s="1" t="s">
        <v>385</v>
      </c>
      <c r="BI259" s="1" t="s">
        <v>385</v>
      </c>
      <c r="BL259" s="1" t="s">
        <v>385</v>
      </c>
      <c r="BO259" s="1" t="s">
        <v>385</v>
      </c>
      <c r="BR259" s="1" t="s">
        <v>385</v>
      </c>
      <c r="BU259" s="1" t="s">
        <v>385</v>
      </c>
      <c r="BX259" s="1" t="s">
        <v>385</v>
      </c>
      <c r="CG259" s="1" t="s">
        <v>385</v>
      </c>
      <c r="CJ259" s="1" t="s">
        <v>385</v>
      </c>
      <c r="CM259" s="1" t="s">
        <v>385</v>
      </c>
      <c r="CV259" s="1" t="s">
        <v>385</v>
      </c>
      <c r="CY259" s="1" t="s">
        <v>385</v>
      </c>
      <c r="DH259" s="1" t="s">
        <v>385</v>
      </c>
      <c r="DK259" s="1" t="s">
        <v>385</v>
      </c>
      <c r="DN259" s="1" t="s">
        <v>385</v>
      </c>
    </row>
    <row r="260" spans="8:118" x14ac:dyDescent="0.2">
      <c r="H260" s="8" t="s">
        <v>385</v>
      </c>
      <c r="I260" s="8" t="s">
        <v>385</v>
      </c>
      <c r="AM260" s="1" t="s">
        <v>385</v>
      </c>
      <c r="AQ260" s="1" t="s">
        <v>385</v>
      </c>
      <c r="AT260" s="1" t="s">
        <v>385</v>
      </c>
      <c r="AZ260" s="1" t="s">
        <v>385</v>
      </c>
      <c r="BF260" s="1" t="s">
        <v>385</v>
      </c>
      <c r="BI260" s="1" t="s">
        <v>385</v>
      </c>
      <c r="BL260" s="1" t="s">
        <v>385</v>
      </c>
      <c r="BO260" s="1" t="s">
        <v>385</v>
      </c>
      <c r="BR260" s="1" t="s">
        <v>385</v>
      </c>
      <c r="BU260" s="1" t="s">
        <v>385</v>
      </c>
      <c r="BX260" s="1" t="s">
        <v>385</v>
      </c>
      <c r="CG260" s="1" t="s">
        <v>385</v>
      </c>
      <c r="CJ260" s="1" t="s">
        <v>385</v>
      </c>
      <c r="CM260" s="1" t="s">
        <v>385</v>
      </c>
      <c r="CV260" s="1" t="s">
        <v>385</v>
      </c>
      <c r="CY260" s="1" t="s">
        <v>385</v>
      </c>
      <c r="DH260" s="1" t="s">
        <v>385</v>
      </c>
      <c r="DK260" s="1" t="s">
        <v>385</v>
      </c>
      <c r="DN260" s="1" t="s">
        <v>385</v>
      </c>
    </row>
    <row r="261" spans="8:118" x14ac:dyDescent="0.2">
      <c r="H261" s="8" t="s">
        <v>385</v>
      </c>
      <c r="I261" s="8" t="s">
        <v>385</v>
      </c>
      <c r="AM261" s="1" t="s">
        <v>385</v>
      </c>
      <c r="AQ261" s="1" t="s">
        <v>385</v>
      </c>
      <c r="AT261" s="1" t="s">
        <v>385</v>
      </c>
      <c r="AZ261" s="1" t="s">
        <v>385</v>
      </c>
      <c r="BF261" s="1" t="s">
        <v>385</v>
      </c>
      <c r="BI261" s="1" t="s">
        <v>385</v>
      </c>
      <c r="BL261" s="1" t="s">
        <v>385</v>
      </c>
      <c r="BO261" s="1" t="s">
        <v>385</v>
      </c>
      <c r="BR261" s="1" t="s">
        <v>385</v>
      </c>
      <c r="BU261" s="1" t="s">
        <v>385</v>
      </c>
      <c r="BX261" s="1" t="s">
        <v>385</v>
      </c>
      <c r="CG261" s="1" t="s">
        <v>385</v>
      </c>
      <c r="CJ261" s="1" t="s">
        <v>385</v>
      </c>
      <c r="CM261" s="1" t="s">
        <v>385</v>
      </c>
      <c r="CV261" s="1" t="s">
        <v>385</v>
      </c>
      <c r="CY261" s="1" t="s">
        <v>385</v>
      </c>
      <c r="DH261" s="1" t="s">
        <v>385</v>
      </c>
      <c r="DK261" s="1" t="s">
        <v>385</v>
      </c>
      <c r="DN261" s="1" t="s">
        <v>385</v>
      </c>
    </row>
    <row r="262" spans="8:118" x14ac:dyDescent="0.2">
      <c r="H262" s="8" t="s">
        <v>385</v>
      </c>
      <c r="I262" s="8" t="s">
        <v>385</v>
      </c>
      <c r="AM262" s="1" t="s">
        <v>385</v>
      </c>
      <c r="AQ262" s="1" t="s">
        <v>385</v>
      </c>
      <c r="AT262" s="1" t="s">
        <v>385</v>
      </c>
      <c r="AZ262" s="1" t="s">
        <v>385</v>
      </c>
      <c r="BF262" s="1" t="s">
        <v>385</v>
      </c>
      <c r="BI262" s="1" t="s">
        <v>385</v>
      </c>
      <c r="BL262" s="1" t="s">
        <v>385</v>
      </c>
      <c r="BO262" s="1" t="s">
        <v>385</v>
      </c>
      <c r="BR262" s="1" t="s">
        <v>385</v>
      </c>
      <c r="BU262" s="1" t="s">
        <v>385</v>
      </c>
      <c r="BX262" s="1" t="s">
        <v>385</v>
      </c>
      <c r="CG262" s="1" t="s">
        <v>385</v>
      </c>
      <c r="CJ262" s="1" t="s">
        <v>385</v>
      </c>
      <c r="CM262" s="1" t="s">
        <v>385</v>
      </c>
      <c r="CV262" s="1" t="s">
        <v>385</v>
      </c>
      <c r="CY262" s="1" t="s">
        <v>385</v>
      </c>
      <c r="DH262" s="1" t="s">
        <v>385</v>
      </c>
      <c r="DK262" s="1" t="s">
        <v>385</v>
      </c>
      <c r="DN262" s="1" t="s">
        <v>385</v>
      </c>
    </row>
    <row r="263" spans="8:118" x14ac:dyDescent="0.2">
      <c r="H263" s="8" t="s">
        <v>385</v>
      </c>
      <c r="I263" s="8" t="s">
        <v>385</v>
      </c>
      <c r="AM263" s="1" t="s">
        <v>385</v>
      </c>
      <c r="AQ263" s="1" t="s">
        <v>385</v>
      </c>
      <c r="AT263" s="1" t="s">
        <v>385</v>
      </c>
      <c r="AZ263" s="1" t="s">
        <v>385</v>
      </c>
      <c r="BF263" s="1" t="s">
        <v>385</v>
      </c>
      <c r="BI263" s="1" t="s">
        <v>385</v>
      </c>
      <c r="BL263" s="1" t="s">
        <v>385</v>
      </c>
      <c r="BO263" s="1" t="s">
        <v>385</v>
      </c>
      <c r="BR263" s="1" t="s">
        <v>385</v>
      </c>
      <c r="BU263" s="1" t="s">
        <v>385</v>
      </c>
      <c r="BX263" s="1" t="s">
        <v>385</v>
      </c>
      <c r="CG263" s="1" t="s">
        <v>385</v>
      </c>
      <c r="CJ263" s="1" t="s">
        <v>385</v>
      </c>
      <c r="CM263" s="1" t="s">
        <v>385</v>
      </c>
      <c r="CV263" s="1" t="s">
        <v>385</v>
      </c>
      <c r="CY263" s="1" t="s">
        <v>385</v>
      </c>
      <c r="DH263" s="1" t="s">
        <v>385</v>
      </c>
      <c r="DK263" s="1" t="s">
        <v>385</v>
      </c>
      <c r="DN263" s="1" t="s">
        <v>385</v>
      </c>
    </row>
    <row r="264" spans="8:118" x14ac:dyDescent="0.2">
      <c r="H264" s="8" t="s">
        <v>385</v>
      </c>
      <c r="I264" s="8" t="s">
        <v>385</v>
      </c>
      <c r="AM264" s="1" t="s">
        <v>385</v>
      </c>
      <c r="AQ264" s="1" t="s">
        <v>385</v>
      </c>
      <c r="AT264" s="1" t="s">
        <v>385</v>
      </c>
      <c r="AZ264" s="1" t="s">
        <v>385</v>
      </c>
      <c r="BF264" s="1" t="s">
        <v>385</v>
      </c>
      <c r="BI264" s="1" t="s">
        <v>385</v>
      </c>
      <c r="BL264" s="1" t="s">
        <v>385</v>
      </c>
      <c r="BO264" s="1" t="s">
        <v>385</v>
      </c>
      <c r="BR264" s="1" t="s">
        <v>385</v>
      </c>
      <c r="BU264" s="1" t="s">
        <v>385</v>
      </c>
      <c r="BX264" s="1" t="s">
        <v>385</v>
      </c>
      <c r="CG264" s="1" t="s">
        <v>385</v>
      </c>
      <c r="CJ264" s="1" t="s">
        <v>385</v>
      </c>
      <c r="CM264" s="1" t="s">
        <v>385</v>
      </c>
      <c r="CV264" s="1" t="s">
        <v>385</v>
      </c>
      <c r="CY264" s="1" t="s">
        <v>385</v>
      </c>
      <c r="DH264" s="1" t="s">
        <v>385</v>
      </c>
      <c r="DK264" s="1" t="s">
        <v>385</v>
      </c>
      <c r="DN264" s="1" t="s">
        <v>385</v>
      </c>
    </row>
    <row r="265" spans="8:118" x14ac:dyDescent="0.2">
      <c r="H265" s="8" t="s">
        <v>385</v>
      </c>
      <c r="I265" s="8" t="s">
        <v>385</v>
      </c>
      <c r="AM265" s="1" t="s">
        <v>385</v>
      </c>
      <c r="AQ265" s="1" t="s">
        <v>385</v>
      </c>
      <c r="AT265" s="1" t="s">
        <v>385</v>
      </c>
      <c r="AZ265" s="1" t="s">
        <v>385</v>
      </c>
      <c r="BF265" s="1" t="s">
        <v>385</v>
      </c>
      <c r="BI265" s="1" t="s">
        <v>385</v>
      </c>
      <c r="BL265" s="1" t="s">
        <v>385</v>
      </c>
      <c r="BO265" s="1" t="s">
        <v>385</v>
      </c>
      <c r="BR265" s="1" t="s">
        <v>385</v>
      </c>
      <c r="BU265" s="1" t="s">
        <v>385</v>
      </c>
      <c r="BX265" s="1" t="s">
        <v>385</v>
      </c>
      <c r="CG265" s="1" t="s">
        <v>385</v>
      </c>
      <c r="CJ265" s="1" t="s">
        <v>385</v>
      </c>
      <c r="CM265" s="1" t="s">
        <v>385</v>
      </c>
      <c r="CV265" s="1" t="s">
        <v>385</v>
      </c>
      <c r="CY265" s="1" t="s">
        <v>385</v>
      </c>
      <c r="DH265" s="1" t="s">
        <v>385</v>
      </c>
      <c r="DK265" s="1" t="s">
        <v>385</v>
      </c>
      <c r="DN265" s="1" t="s">
        <v>385</v>
      </c>
    </row>
    <row r="266" spans="8:118" x14ac:dyDescent="0.2">
      <c r="H266" s="8" t="s">
        <v>385</v>
      </c>
      <c r="I266" s="8" t="s">
        <v>385</v>
      </c>
      <c r="AM266" s="1" t="s">
        <v>385</v>
      </c>
      <c r="AQ266" s="1" t="s">
        <v>385</v>
      </c>
      <c r="AT266" s="1" t="s">
        <v>385</v>
      </c>
      <c r="AZ266" s="1" t="s">
        <v>385</v>
      </c>
      <c r="BF266" s="1" t="s">
        <v>385</v>
      </c>
      <c r="BI266" s="1" t="s">
        <v>385</v>
      </c>
      <c r="BL266" s="1" t="s">
        <v>385</v>
      </c>
      <c r="BO266" s="1" t="s">
        <v>385</v>
      </c>
      <c r="BR266" s="1" t="s">
        <v>385</v>
      </c>
      <c r="BU266" s="1" t="s">
        <v>385</v>
      </c>
      <c r="BX266" s="1" t="s">
        <v>385</v>
      </c>
      <c r="CG266" s="1" t="s">
        <v>385</v>
      </c>
      <c r="CJ266" s="1" t="s">
        <v>385</v>
      </c>
      <c r="CM266" s="1" t="s">
        <v>385</v>
      </c>
      <c r="CV266" s="1" t="s">
        <v>385</v>
      </c>
      <c r="CY266" s="1" t="s">
        <v>385</v>
      </c>
      <c r="DH266" s="1" t="s">
        <v>385</v>
      </c>
      <c r="DK266" s="1" t="s">
        <v>385</v>
      </c>
      <c r="DN266" s="1" t="s">
        <v>385</v>
      </c>
    </row>
    <row r="267" spans="8:118" x14ac:dyDescent="0.2">
      <c r="H267" s="8" t="s">
        <v>385</v>
      </c>
      <c r="I267" s="8" t="s">
        <v>385</v>
      </c>
      <c r="AM267" s="1" t="s">
        <v>385</v>
      </c>
      <c r="AQ267" s="1" t="s">
        <v>385</v>
      </c>
      <c r="AT267" s="1" t="s">
        <v>385</v>
      </c>
      <c r="AZ267" s="1" t="s">
        <v>385</v>
      </c>
      <c r="BF267" s="1" t="s">
        <v>385</v>
      </c>
      <c r="BI267" s="1" t="s">
        <v>385</v>
      </c>
      <c r="BL267" s="1" t="s">
        <v>385</v>
      </c>
      <c r="BO267" s="1" t="s">
        <v>385</v>
      </c>
      <c r="BR267" s="1" t="s">
        <v>385</v>
      </c>
      <c r="BU267" s="1" t="s">
        <v>385</v>
      </c>
      <c r="BX267" s="1" t="s">
        <v>385</v>
      </c>
      <c r="CG267" s="1" t="s">
        <v>385</v>
      </c>
      <c r="CJ267" s="1" t="s">
        <v>385</v>
      </c>
      <c r="CM267" s="1" t="s">
        <v>385</v>
      </c>
      <c r="CV267" s="1" t="s">
        <v>385</v>
      </c>
      <c r="CY267" s="1" t="s">
        <v>385</v>
      </c>
      <c r="DH267" s="1" t="s">
        <v>385</v>
      </c>
      <c r="DK267" s="1" t="s">
        <v>385</v>
      </c>
      <c r="DN267" s="1" t="s">
        <v>385</v>
      </c>
    </row>
    <row r="268" spans="8:118" x14ac:dyDescent="0.2">
      <c r="H268" s="8" t="s">
        <v>385</v>
      </c>
      <c r="I268" s="8" t="s">
        <v>385</v>
      </c>
      <c r="AM268" s="1" t="s">
        <v>385</v>
      </c>
      <c r="AQ268" s="1" t="s">
        <v>385</v>
      </c>
      <c r="AT268" s="1" t="s">
        <v>385</v>
      </c>
      <c r="AZ268" s="1" t="s">
        <v>385</v>
      </c>
      <c r="BF268" s="1" t="s">
        <v>385</v>
      </c>
      <c r="BI268" s="1" t="s">
        <v>385</v>
      </c>
      <c r="BL268" s="1" t="s">
        <v>385</v>
      </c>
      <c r="BO268" s="1" t="s">
        <v>385</v>
      </c>
      <c r="BR268" s="1" t="s">
        <v>385</v>
      </c>
      <c r="BU268" s="1" t="s">
        <v>385</v>
      </c>
      <c r="BX268" s="1" t="s">
        <v>385</v>
      </c>
      <c r="CG268" s="1" t="s">
        <v>385</v>
      </c>
      <c r="CJ268" s="1" t="s">
        <v>385</v>
      </c>
      <c r="CM268" s="1" t="s">
        <v>385</v>
      </c>
      <c r="CV268" s="1" t="s">
        <v>385</v>
      </c>
      <c r="CY268" s="1" t="s">
        <v>385</v>
      </c>
      <c r="DH268" s="1" t="s">
        <v>385</v>
      </c>
      <c r="DK268" s="1" t="s">
        <v>385</v>
      </c>
      <c r="DN268" s="1" t="s">
        <v>385</v>
      </c>
    </row>
    <row r="269" spans="8:118" x14ac:dyDescent="0.2">
      <c r="H269" s="8" t="s">
        <v>385</v>
      </c>
      <c r="I269" s="8" t="s">
        <v>385</v>
      </c>
      <c r="AM269" s="1" t="s">
        <v>385</v>
      </c>
      <c r="AQ269" s="1" t="s">
        <v>385</v>
      </c>
      <c r="AT269" s="1" t="s">
        <v>385</v>
      </c>
      <c r="AZ269" s="1" t="s">
        <v>385</v>
      </c>
      <c r="BF269" s="1" t="s">
        <v>385</v>
      </c>
      <c r="BI269" s="1" t="s">
        <v>385</v>
      </c>
      <c r="BL269" s="1" t="s">
        <v>385</v>
      </c>
      <c r="BO269" s="1" t="s">
        <v>385</v>
      </c>
      <c r="BR269" s="1" t="s">
        <v>385</v>
      </c>
      <c r="BU269" s="1" t="s">
        <v>385</v>
      </c>
      <c r="BX269" s="1" t="s">
        <v>385</v>
      </c>
      <c r="CG269" s="1" t="s">
        <v>385</v>
      </c>
      <c r="CJ269" s="1" t="s">
        <v>385</v>
      </c>
      <c r="CM269" s="1" t="s">
        <v>385</v>
      </c>
      <c r="CV269" s="1" t="s">
        <v>385</v>
      </c>
      <c r="CY269" s="1" t="s">
        <v>385</v>
      </c>
      <c r="DH269" s="1" t="s">
        <v>385</v>
      </c>
      <c r="DK269" s="1" t="s">
        <v>385</v>
      </c>
      <c r="DN269" s="1" t="s">
        <v>385</v>
      </c>
    </row>
    <row r="270" spans="8:118" x14ac:dyDescent="0.2">
      <c r="H270" s="8" t="s">
        <v>385</v>
      </c>
      <c r="I270" s="8" t="s">
        <v>385</v>
      </c>
      <c r="AM270" s="1" t="s">
        <v>385</v>
      </c>
      <c r="AQ270" s="1" t="s">
        <v>385</v>
      </c>
      <c r="AT270" s="1" t="s">
        <v>385</v>
      </c>
      <c r="AZ270" s="1" t="s">
        <v>385</v>
      </c>
      <c r="BF270" s="1" t="s">
        <v>385</v>
      </c>
      <c r="BI270" s="1" t="s">
        <v>385</v>
      </c>
      <c r="BL270" s="1" t="s">
        <v>385</v>
      </c>
      <c r="BO270" s="1" t="s">
        <v>385</v>
      </c>
      <c r="BR270" s="1" t="s">
        <v>385</v>
      </c>
      <c r="BU270" s="1" t="s">
        <v>385</v>
      </c>
      <c r="BX270" s="1" t="s">
        <v>385</v>
      </c>
      <c r="CG270" s="1" t="s">
        <v>385</v>
      </c>
      <c r="CJ270" s="1" t="s">
        <v>385</v>
      </c>
      <c r="CM270" s="1" t="s">
        <v>385</v>
      </c>
      <c r="CV270" s="1" t="s">
        <v>385</v>
      </c>
      <c r="CY270" s="1" t="s">
        <v>385</v>
      </c>
      <c r="DH270" s="1" t="s">
        <v>385</v>
      </c>
      <c r="DK270" s="1" t="s">
        <v>385</v>
      </c>
      <c r="DN270" s="1" t="s">
        <v>385</v>
      </c>
    </row>
    <row r="271" spans="8:118" x14ac:dyDescent="0.2">
      <c r="H271" s="8" t="s">
        <v>385</v>
      </c>
      <c r="I271" s="8" t="s">
        <v>385</v>
      </c>
      <c r="AM271" s="1" t="s">
        <v>385</v>
      </c>
      <c r="AQ271" s="1" t="s">
        <v>385</v>
      </c>
      <c r="AT271" s="1" t="s">
        <v>385</v>
      </c>
      <c r="AZ271" s="1" t="s">
        <v>385</v>
      </c>
      <c r="BF271" s="1" t="s">
        <v>385</v>
      </c>
      <c r="BI271" s="1" t="s">
        <v>385</v>
      </c>
      <c r="BL271" s="1" t="s">
        <v>385</v>
      </c>
      <c r="BO271" s="1" t="s">
        <v>385</v>
      </c>
      <c r="BR271" s="1" t="s">
        <v>385</v>
      </c>
      <c r="BU271" s="1" t="s">
        <v>385</v>
      </c>
      <c r="BX271" s="1" t="s">
        <v>385</v>
      </c>
      <c r="CG271" s="1" t="s">
        <v>385</v>
      </c>
      <c r="CJ271" s="1" t="s">
        <v>385</v>
      </c>
      <c r="CM271" s="1" t="s">
        <v>385</v>
      </c>
      <c r="CV271" s="1" t="s">
        <v>385</v>
      </c>
      <c r="CY271" s="1" t="s">
        <v>385</v>
      </c>
      <c r="DH271" s="1" t="s">
        <v>385</v>
      </c>
      <c r="DK271" s="1" t="s">
        <v>385</v>
      </c>
      <c r="DN271" s="1" t="s">
        <v>385</v>
      </c>
    </row>
    <row r="272" spans="8:118" x14ac:dyDescent="0.2">
      <c r="H272" s="8" t="s">
        <v>385</v>
      </c>
      <c r="I272" s="8" t="s">
        <v>385</v>
      </c>
      <c r="AM272" s="1" t="s">
        <v>385</v>
      </c>
      <c r="AQ272" s="1" t="s">
        <v>385</v>
      </c>
      <c r="AT272" s="1" t="s">
        <v>385</v>
      </c>
      <c r="AZ272" s="1" t="s">
        <v>385</v>
      </c>
      <c r="BF272" s="1" t="s">
        <v>385</v>
      </c>
      <c r="BI272" s="1" t="s">
        <v>385</v>
      </c>
      <c r="BL272" s="1" t="s">
        <v>385</v>
      </c>
      <c r="BO272" s="1" t="s">
        <v>385</v>
      </c>
      <c r="BR272" s="1" t="s">
        <v>385</v>
      </c>
      <c r="BU272" s="1" t="s">
        <v>385</v>
      </c>
      <c r="BX272" s="1" t="s">
        <v>385</v>
      </c>
      <c r="CG272" s="1" t="s">
        <v>385</v>
      </c>
      <c r="CJ272" s="1" t="s">
        <v>385</v>
      </c>
      <c r="CM272" s="1" t="s">
        <v>385</v>
      </c>
      <c r="CV272" s="1" t="s">
        <v>385</v>
      </c>
      <c r="CY272" s="1" t="s">
        <v>385</v>
      </c>
      <c r="DH272" s="1" t="s">
        <v>385</v>
      </c>
      <c r="DK272" s="1" t="s">
        <v>385</v>
      </c>
      <c r="DN272" s="1" t="s">
        <v>385</v>
      </c>
    </row>
    <row r="273" spans="8:118" x14ac:dyDescent="0.2">
      <c r="H273" s="8" t="s">
        <v>385</v>
      </c>
      <c r="I273" s="8" t="s">
        <v>385</v>
      </c>
      <c r="AM273" s="1" t="s">
        <v>385</v>
      </c>
      <c r="AQ273" s="1" t="s">
        <v>385</v>
      </c>
      <c r="AT273" s="1" t="s">
        <v>385</v>
      </c>
      <c r="AZ273" s="1" t="s">
        <v>385</v>
      </c>
      <c r="BF273" s="1" t="s">
        <v>385</v>
      </c>
      <c r="BI273" s="1" t="s">
        <v>385</v>
      </c>
      <c r="BL273" s="1" t="s">
        <v>385</v>
      </c>
      <c r="BO273" s="1" t="s">
        <v>385</v>
      </c>
      <c r="BR273" s="1" t="s">
        <v>385</v>
      </c>
      <c r="BU273" s="1" t="s">
        <v>385</v>
      </c>
      <c r="BX273" s="1" t="s">
        <v>385</v>
      </c>
      <c r="CG273" s="1" t="s">
        <v>385</v>
      </c>
      <c r="CJ273" s="1" t="s">
        <v>385</v>
      </c>
      <c r="CM273" s="1" t="s">
        <v>385</v>
      </c>
      <c r="CV273" s="1" t="s">
        <v>385</v>
      </c>
      <c r="CY273" s="1" t="s">
        <v>385</v>
      </c>
      <c r="DH273" s="1" t="s">
        <v>385</v>
      </c>
      <c r="DK273" s="1" t="s">
        <v>385</v>
      </c>
      <c r="DN273" s="1" t="s">
        <v>385</v>
      </c>
    </row>
    <row r="274" spans="8:118" x14ac:dyDescent="0.2">
      <c r="H274" s="8" t="s">
        <v>385</v>
      </c>
      <c r="I274" s="8" t="s">
        <v>385</v>
      </c>
      <c r="AM274" s="1" t="s">
        <v>385</v>
      </c>
      <c r="AQ274" s="1" t="s">
        <v>385</v>
      </c>
      <c r="AT274" s="1" t="s">
        <v>385</v>
      </c>
      <c r="AZ274" s="1" t="s">
        <v>385</v>
      </c>
      <c r="BF274" s="1" t="s">
        <v>385</v>
      </c>
      <c r="BI274" s="1" t="s">
        <v>385</v>
      </c>
      <c r="BL274" s="1" t="s">
        <v>385</v>
      </c>
      <c r="BO274" s="1" t="s">
        <v>385</v>
      </c>
      <c r="BR274" s="1" t="s">
        <v>385</v>
      </c>
      <c r="BU274" s="1" t="s">
        <v>385</v>
      </c>
      <c r="BX274" s="1" t="s">
        <v>385</v>
      </c>
      <c r="CG274" s="1" t="s">
        <v>385</v>
      </c>
      <c r="CJ274" s="1" t="s">
        <v>385</v>
      </c>
      <c r="CM274" s="1" t="s">
        <v>385</v>
      </c>
      <c r="CV274" s="1" t="s">
        <v>385</v>
      </c>
      <c r="CY274" s="1" t="s">
        <v>385</v>
      </c>
      <c r="DH274" s="1" t="s">
        <v>385</v>
      </c>
      <c r="DK274" s="1" t="s">
        <v>385</v>
      </c>
      <c r="DN274" s="1" t="s">
        <v>385</v>
      </c>
    </row>
    <row r="275" spans="8:118" x14ac:dyDescent="0.2">
      <c r="H275" s="8" t="s">
        <v>385</v>
      </c>
      <c r="I275" s="8" t="s">
        <v>385</v>
      </c>
      <c r="AM275" s="1" t="s">
        <v>385</v>
      </c>
      <c r="AQ275" s="1" t="s">
        <v>385</v>
      </c>
      <c r="AT275" s="1" t="s">
        <v>385</v>
      </c>
      <c r="AZ275" s="1" t="s">
        <v>385</v>
      </c>
      <c r="BF275" s="1" t="s">
        <v>385</v>
      </c>
      <c r="BI275" s="1" t="s">
        <v>385</v>
      </c>
      <c r="BL275" s="1" t="s">
        <v>385</v>
      </c>
      <c r="BO275" s="1" t="s">
        <v>385</v>
      </c>
      <c r="BR275" s="1" t="s">
        <v>385</v>
      </c>
      <c r="BU275" s="1" t="s">
        <v>385</v>
      </c>
      <c r="BX275" s="1" t="s">
        <v>385</v>
      </c>
      <c r="CG275" s="1" t="s">
        <v>385</v>
      </c>
      <c r="CJ275" s="1" t="s">
        <v>385</v>
      </c>
      <c r="CM275" s="1" t="s">
        <v>385</v>
      </c>
      <c r="CV275" s="1" t="s">
        <v>385</v>
      </c>
      <c r="CY275" s="1" t="s">
        <v>385</v>
      </c>
      <c r="DH275" s="1" t="s">
        <v>385</v>
      </c>
      <c r="DK275" s="1" t="s">
        <v>385</v>
      </c>
      <c r="DN275" s="1" t="s">
        <v>385</v>
      </c>
    </row>
    <row r="276" spans="8:118" x14ac:dyDescent="0.2">
      <c r="H276" s="8" t="s">
        <v>385</v>
      </c>
      <c r="I276" s="8" t="s">
        <v>385</v>
      </c>
      <c r="AM276" s="1" t="s">
        <v>385</v>
      </c>
      <c r="AQ276" s="1" t="s">
        <v>385</v>
      </c>
      <c r="AT276" s="1" t="s">
        <v>385</v>
      </c>
      <c r="AZ276" s="1" t="s">
        <v>385</v>
      </c>
      <c r="BF276" s="1" t="s">
        <v>385</v>
      </c>
      <c r="BI276" s="1" t="s">
        <v>385</v>
      </c>
      <c r="BL276" s="1" t="s">
        <v>385</v>
      </c>
      <c r="BO276" s="1" t="s">
        <v>385</v>
      </c>
      <c r="BR276" s="1" t="s">
        <v>385</v>
      </c>
      <c r="BU276" s="1" t="s">
        <v>385</v>
      </c>
      <c r="BX276" s="1" t="s">
        <v>385</v>
      </c>
      <c r="CG276" s="1" t="s">
        <v>385</v>
      </c>
      <c r="CJ276" s="1" t="s">
        <v>385</v>
      </c>
      <c r="CM276" s="1" t="s">
        <v>385</v>
      </c>
      <c r="CV276" s="1" t="s">
        <v>385</v>
      </c>
      <c r="CY276" s="1" t="s">
        <v>385</v>
      </c>
      <c r="DH276" s="1" t="s">
        <v>385</v>
      </c>
      <c r="DK276" s="1" t="s">
        <v>385</v>
      </c>
      <c r="DN276" s="1" t="s">
        <v>385</v>
      </c>
    </row>
    <row r="277" spans="8:118" x14ac:dyDescent="0.2">
      <c r="H277" s="8" t="s">
        <v>385</v>
      </c>
      <c r="I277" s="8" t="s">
        <v>385</v>
      </c>
      <c r="AM277" s="1" t="s">
        <v>385</v>
      </c>
      <c r="AQ277" s="1" t="s">
        <v>385</v>
      </c>
      <c r="AT277" s="1" t="s">
        <v>385</v>
      </c>
      <c r="AZ277" s="1" t="s">
        <v>385</v>
      </c>
      <c r="BF277" s="1" t="s">
        <v>385</v>
      </c>
      <c r="BI277" s="1" t="s">
        <v>385</v>
      </c>
      <c r="BL277" s="1" t="s">
        <v>385</v>
      </c>
      <c r="BO277" s="1" t="s">
        <v>385</v>
      </c>
      <c r="BR277" s="1" t="s">
        <v>385</v>
      </c>
      <c r="BU277" s="1" t="s">
        <v>385</v>
      </c>
      <c r="BX277" s="1" t="s">
        <v>385</v>
      </c>
      <c r="CG277" s="1" t="s">
        <v>385</v>
      </c>
      <c r="CJ277" s="1" t="s">
        <v>385</v>
      </c>
      <c r="CM277" s="1" t="s">
        <v>385</v>
      </c>
      <c r="CV277" s="1" t="s">
        <v>385</v>
      </c>
      <c r="CY277" s="1" t="s">
        <v>385</v>
      </c>
      <c r="DH277" s="1" t="s">
        <v>385</v>
      </c>
      <c r="DK277" s="1" t="s">
        <v>385</v>
      </c>
      <c r="DN277" s="1" t="s">
        <v>385</v>
      </c>
    </row>
    <row r="278" spans="8:118" x14ac:dyDescent="0.2">
      <c r="H278" s="8" t="s">
        <v>385</v>
      </c>
      <c r="I278" s="8" t="s">
        <v>385</v>
      </c>
      <c r="AM278" s="1" t="s">
        <v>385</v>
      </c>
      <c r="AQ278" s="1" t="s">
        <v>385</v>
      </c>
      <c r="AT278" s="1" t="s">
        <v>385</v>
      </c>
      <c r="AZ278" s="1" t="s">
        <v>385</v>
      </c>
      <c r="BF278" s="1" t="s">
        <v>385</v>
      </c>
      <c r="BI278" s="1" t="s">
        <v>385</v>
      </c>
      <c r="BL278" s="1" t="s">
        <v>385</v>
      </c>
      <c r="BO278" s="1" t="s">
        <v>385</v>
      </c>
      <c r="BR278" s="1" t="s">
        <v>385</v>
      </c>
      <c r="BU278" s="1" t="s">
        <v>385</v>
      </c>
      <c r="BX278" s="1" t="s">
        <v>385</v>
      </c>
      <c r="CG278" s="1" t="s">
        <v>385</v>
      </c>
      <c r="CJ278" s="1" t="s">
        <v>385</v>
      </c>
      <c r="CM278" s="1" t="s">
        <v>385</v>
      </c>
      <c r="CV278" s="1" t="s">
        <v>385</v>
      </c>
      <c r="CY278" s="1" t="s">
        <v>385</v>
      </c>
      <c r="DH278" s="1" t="s">
        <v>385</v>
      </c>
      <c r="DK278" s="1" t="s">
        <v>385</v>
      </c>
      <c r="DN278" s="1" t="s">
        <v>385</v>
      </c>
    </row>
    <row r="279" spans="8:118" x14ac:dyDescent="0.2">
      <c r="H279" s="8" t="s">
        <v>385</v>
      </c>
      <c r="I279" s="8" t="s">
        <v>385</v>
      </c>
      <c r="AM279" s="1" t="s">
        <v>385</v>
      </c>
      <c r="AQ279" s="1" t="s">
        <v>385</v>
      </c>
      <c r="AT279" s="1" t="s">
        <v>385</v>
      </c>
      <c r="AZ279" s="1" t="s">
        <v>385</v>
      </c>
      <c r="BF279" s="1" t="s">
        <v>385</v>
      </c>
      <c r="BI279" s="1" t="s">
        <v>385</v>
      </c>
      <c r="BL279" s="1" t="s">
        <v>385</v>
      </c>
      <c r="BO279" s="1" t="s">
        <v>385</v>
      </c>
      <c r="BR279" s="1" t="s">
        <v>385</v>
      </c>
      <c r="BU279" s="1" t="s">
        <v>385</v>
      </c>
      <c r="BX279" s="1" t="s">
        <v>385</v>
      </c>
      <c r="CG279" s="1" t="s">
        <v>385</v>
      </c>
      <c r="CJ279" s="1" t="s">
        <v>385</v>
      </c>
      <c r="CM279" s="1" t="s">
        <v>385</v>
      </c>
      <c r="CV279" s="1" t="s">
        <v>385</v>
      </c>
      <c r="CY279" s="1" t="s">
        <v>385</v>
      </c>
      <c r="DH279" s="1" t="s">
        <v>385</v>
      </c>
      <c r="DK279" s="1" t="s">
        <v>385</v>
      </c>
      <c r="DN279" s="1" t="s">
        <v>385</v>
      </c>
    </row>
    <row r="280" spans="8:118" x14ac:dyDescent="0.2">
      <c r="H280" s="8" t="s">
        <v>385</v>
      </c>
      <c r="I280" s="8" t="s">
        <v>385</v>
      </c>
      <c r="AM280" s="1" t="s">
        <v>385</v>
      </c>
      <c r="AQ280" s="1" t="s">
        <v>385</v>
      </c>
      <c r="AT280" s="1" t="s">
        <v>385</v>
      </c>
      <c r="AZ280" s="1" t="s">
        <v>385</v>
      </c>
      <c r="BF280" s="1" t="s">
        <v>385</v>
      </c>
      <c r="BI280" s="1" t="s">
        <v>385</v>
      </c>
      <c r="BL280" s="1" t="s">
        <v>385</v>
      </c>
      <c r="BO280" s="1" t="s">
        <v>385</v>
      </c>
      <c r="BR280" s="1" t="s">
        <v>385</v>
      </c>
      <c r="BU280" s="1" t="s">
        <v>385</v>
      </c>
      <c r="BX280" s="1" t="s">
        <v>385</v>
      </c>
      <c r="CG280" s="1" t="s">
        <v>385</v>
      </c>
      <c r="CJ280" s="1" t="s">
        <v>385</v>
      </c>
      <c r="CM280" s="1" t="s">
        <v>385</v>
      </c>
      <c r="CV280" s="1" t="s">
        <v>385</v>
      </c>
      <c r="CY280" s="1" t="s">
        <v>385</v>
      </c>
      <c r="DH280" s="1" t="s">
        <v>385</v>
      </c>
      <c r="DK280" s="1" t="s">
        <v>385</v>
      </c>
      <c r="DN280" s="1" t="s">
        <v>385</v>
      </c>
    </row>
    <row r="281" spans="8:118" x14ac:dyDescent="0.2">
      <c r="H281" s="8" t="s">
        <v>385</v>
      </c>
      <c r="I281" s="8" t="s">
        <v>385</v>
      </c>
      <c r="AM281" s="1" t="s">
        <v>385</v>
      </c>
      <c r="AQ281" s="1" t="s">
        <v>385</v>
      </c>
      <c r="AT281" s="1" t="s">
        <v>385</v>
      </c>
      <c r="AZ281" s="1" t="s">
        <v>385</v>
      </c>
      <c r="BF281" s="1" t="s">
        <v>385</v>
      </c>
      <c r="BI281" s="1" t="s">
        <v>385</v>
      </c>
      <c r="BL281" s="1" t="s">
        <v>385</v>
      </c>
      <c r="BO281" s="1" t="s">
        <v>385</v>
      </c>
      <c r="BR281" s="1" t="s">
        <v>385</v>
      </c>
      <c r="BU281" s="1" t="s">
        <v>385</v>
      </c>
      <c r="BX281" s="1" t="s">
        <v>385</v>
      </c>
      <c r="CG281" s="1" t="s">
        <v>385</v>
      </c>
      <c r="CJ281" s="1" t="s">
        <v>385</v>
      </c>
      <c r="CM281" s="1" t="s">
        <v>385</v>
      </c>
      <c r="CV281" s="1" t="s">
        <v>385</v>
      </c>
      <c r="CY281" s="1" t="s">
        <v>385</v>
      </c>
      <c r="DH281" s="1" t="s">
        <v>385</v>
      </c>
      <c r="DK281" s="1" t="s">
        <v>385</v>
      </c>
      <c r="DN281" s="1" t="s">
        <v>385</v>
      </c>
    </row>
    <row r="282" spans="8:118" x14ac:dyDescent="0.2">
      <c r="H282" s="8" t="s">
        <v>385</v>
      </c>
      <c r="I282" s="8" t="s">
        <v>385</v>
      </c>
      <c r="AM282" s="1" t="s">
        <v>385</v>
      </c>
      <c r="AQ282" s="1" t="s">
        <v>385</v>
      </c>
      <c r="AT282" s="1" t="s">
        <v>385</v>
      </c>
      <c r="AZ282" s="1" t="s">
        <v>385</v>
      </c>
      <c r="BF282" s="1" t="s">
        <v>385</v>
      </c>
      <c r="BI282" s="1" t="s">
        <v>385</v>
      </c>
      <c r="BL282" s="1" t="s">
        <v>385</v>
      </c>
      <c r="BO282" s="1" t="s">
        <v>385</v>
      </c>
      <c r="BR282" s="1" t="s">
        <v>385</v>
      </c>
      <c r="BU282" s="1" t="s">
        <v>385</v>
      </c>
      <c r="BX282" s="1" t="s">
        <v>385</v>
      </c>
      <c r="CG282" s="1" t="s">
        <v>385</v>
      </c>
      <c r="CJ282" s="1" t="s">
        <v>385</v>
      </c>
      <c r="CM282" s="1" t="s">
        <v>385</v>
      </c>
      <c r="CV282" s="1" t="s">
        <v>385</v>
      </c>
      <c r="CY282" s="1" t="s">
        <v>385</v>
      </c>
      <c r="DH282" s="1" t="s">
        <v>385</v>
      </c>
      <c r="DK282" s="1" t="s">
        <v>385</v>
      </c>
      <c r="DN282" s="1" t="s">
        <v>385</v>
      </c>
    </row>
    <row r="283" spans="8:118" x14ac:dyDescent="0.2">
      <c r="H283" s="8" t="s">
        <v>385</v>
      </c>
      <c r="I283" s="8" t="s">
        <v>385</v>
      </c>
      <c r="AM283" s="1" t="s">
        <v>385</v>
      </c>
      <c r="AQ283" s="1" t="s">
        <v>385</v>
      </c>
      <c r="AT283" s="1" t="s">
        <v>385</v>
      </c>
      <c r="AZ283" s="1" t="s">
        <v>385</v>
      </c>
      <c r="BF283" s="1" t="s">
        <v>385</v>
      </c>
      <c r="BI283" s="1" t="s">
        <v>385</v>
      </c>
      <c r="BL283" s="1" t="s">
        <v>385</v>
      </c>
      <c r="BO283" s="1" t="s">
        <v>385</v>
      </c>
      <c r="BR283" s="1" t="s">
        <v>385</v>
      </c>
      <c r="BU283" s="1" t="s">
        <v>385</v>
      </c>
      <c r="BX283" s="1" t="s">
        <v>385</v>
      </c>
      <c r="CG283" s="1" t="s">
        <v>385</v>
      </c>
      <c r="CJ283" s="1" t="s">
        <v>385</v>
      </c>
      <c r="CM283" s="1" t="s">
        <v>385</v>
      </c>
      <c r="CV283" s="1" t="s">
        <v>385</v>
      </c>
      <c r="CY283" s="1" t="s">
        <v>385</v>
      </c>
      <c r="DH283" s="1" t="s">
        <v>385</v>
      </c>
      <c r="DK283" s="1" t="s">
        <v>385</v>
      </c>
      <c r="DN283" s="1" t="s">
        <v>385</v>
      </c>
    </row>
    <row r="284" spans="8:118" x14ac:dyDescent="0.2">
      <c r="H284" s="8" t="s">
        <v>385</v>
      </c>
      <c r="I284" s="8" t="s">
        <v>385</v>
      </c>
      <c r="AM284" s="1" t="s">
        <v>385</v>
      </c>
      <c r="AQ284" s="1" t="s">
        <v>385</v>
      </c>
      <c r="AT284" s="1" t="s">
        <v>385</v>
      </c>
      <c r="AZ284" s="1" t="s">
        <v>385</v>
      </c>
      <c r="BF284" s="1" t="s">
        <v>385</v>
      </c>
      <c r="BI284" s="1" t="s">
        <v>385</v>
      </c>
      <c r="BL284" s="1" t="s">
        <v>385</v>
      </c>
      <c r="BO284" s="1" t="s">
        <v>385</v>
      </c>
      <c r="BR284" s="1" t="s">
        <v>385</v>
      </c>
      <c r="BU284" s="1" t="s">
        <v>385</v>
      </c>
      <c r="BX284" s="1" t="s">
        <v>385</v>
      </c>
      <c r="CG284" s="1" t="s">
        <v>385</v>
      </c>
      <c r="CJ284" s="1" t="s">
        <v>385</v>
      </c>
      <c r="CM284" s="1" t="s">
        <v>385</v>
      </c>
      <c r="CV284" s="1" t="s">
        <v>385</v>
      </c>
      <c r="CY284" s="1" t="s">
        <v>385</v>
      </c>
      <c r="DH284" s="1" t="s">
        <v>385</v>
      </c>
      <c r="DK284" s="1" t="s">
        <v>385</v>
      </c>
      <c r="DN284" s="1" t="s">
        <v>385</v>
      </c>
    </row>
    <row r="285" spans="8:118" x14ac:dyDescent="0.2">
      <c r="H285" s="8" t="s">
        <v>385</v>
      </c>
      <c r="I285" s="8" t="s">
        <v>385</v>
      </c>
      <c r="AM285" s="1" t="s">
        <v>385</v>
      </c>
      <c r="AQ285" s="1" t="s">
        <v>385</v>
      </c>
      <c r="AT285" s="1" t="s">
        <v>385</v>
      </c>
      <c r="AZ285" s="1" t="s">
        <v>385</v>
      </c>
      <c r="BF285" s="1" t="s">
        <v>385</v>
      </c>
      <c r="BI285" s="1" t="s">
        <v>385</v>
      </c>
      <c r="BL285" s="1" t="s">
        <v>385</v>
      </c>
      <c r="BO285" s="1" t="s">
        <v>385</v>
      </c>
      <c r="BR285" s="1" t="s">
        <v>385</v>
      </c>
      <c r="BU285" s="1" t="s">
        <v>385</v>
      </c>
      <c r="BX285" s="1" t="s">
        <v>385</v>
      </c>
      <c r="CG285" s="1" t="s">
        <v>385</v>
      </c>
      <c r="CJ285" s="1" t="s">
        <v>385</v>
      </c>
      <c r="CM285" s="1" t="s">
        <v>385</v>
      </c>
      <c r="CV285" s="1" t="s">
        <v>385</v>
      </c>
      <c r="CY285" s="1" t="s">
        <v>385</v>
      </c>
      <c r="DH285" s="1" t="s">
        <v>385</v>
      </c>
      <c r="DK285" s="1" t="s">
        <v>385</v>
      </c>
      <c r="DN285" s="1" t="s">
        <v>385</v>
      </c>
    </row>
    <row r="286" spans="8:118" x14ac:dyDescent="0.2">
      <c r="H286" s="8" t="s">
        <v>385</v>
      </c>
      <c r="I286" s="8" t="s">
        <v>385</v>
      </c>
      <c r="AM286" s="1" t="s">
        <v>385</v>
      </c>
      <c r="AQ286" s="1" t="s">
        <v>385</v>
      </c>
      <c r="AT286" s="1" t="s">
        <v>385</v>
      </c>
      <c r="AZ286" s="1" t="s">
        <v>385</v>
      </c>
      <c r="BF286" s="1" t="s">
        <v>385</v>
      </c>
      <c r="BI286" s="1" t="s">
        <v>385</v>
      </c>
      <c r="BL286" s="1" t="s">
        <v>385</v>
      </c>
      <c r="BO286" s="1" t="s">
        <v>385</v>
      </c>
      <c r="BR286" s="1" t="s">
        <v>385</v>
      </c>
      <c r="BU286" s="1" t="s">
        <v>385</v>
      </c>
      <c r="BX286" s="1" t="s">
        <v>385</v>
      </c>
      <c r="CG286" s="1" t="s">
        <v>385</v>
      </c>
      <c r="CJ286" s="1" t="s">
        <v>385</v>
      </c>
      <c r="CM286" s="1" t="s">
        <v>385</v>
      </c>
      <c r="CV286" s="1" t="s">
        <v>385</v>
      </c>
      <c r="CY286" s="1" t="s">
        <v>385</v>
      </c>
      <c r="DH286" s="1" t="s">
        <v>385</v>
      </c>
      <c r="DK286" s="1" t="s">
        <v>385</v>
      </c>
      <c r="DN286" s="1" t="s">
        <v>385</v>
      </c>
    </row>
    <row r="287" spans="8:118" x14ac:dyDescent="0.2">
      <c r="H287" s="8" t="s">
        <v>385</v>
      </c>
      <c r="I287" s="8" t="s">
        <v>385</v>
      </c>
      <c r="AM287" s="1" t="s">
        <v>385</v>
      </c>
      <c r="AQ287" s="1" t="s">
        <v>385</v>
      </c>
      <c r="AT287" s="1" t="s">
        <v>385</v>
      </c>
      <c r="AZ287" s="1" t="s">
        <v>385</v>
      </c>
      <c r="BF287" s="1" t="s">
        <v>385</v>
      </c>
      <c r="BI287" s="1" t="s">
        <v>385</v>
      </c>
      <c r="BL287" s="1" t="s">
        <v>385</v>
      </c>
      <c r="BO287" s="1" t="s">
        <v>385</v>
      </c>
      <c r="BR287" s="1" t="s">
        <v>385</v>
      </c>
      <c r="BU287" s="1" t="s">
        <v>385</v>
      </c>
      <c r="BX287" s="1" t="s">
        <v>385</v>
      </c>
      <c r="CG287" s="1" t="s">
        <v>385</v>
      </c>
      <c r="CJ287" s="1" t="s">
        <v>385</v>
      </c>
      <c r="CM287" s="1" t="s">
        <v>385</v>
      </c>
      <c r="CV287" s="1" t="s">
        <v>385</v>
      </c>
      <c r="CY287" s="1" t="s">
        <v>385</v>
      </c>
      <c r="DH287" s="1" t="s">
        <v>385</v>
      </c>
      <c r="DK287" s="1" t="s">
        <v>385</v>
      </c>
      <c r="DN287" s="1" t="s">
        <v>385</v>
      </c>
    </row>
    <row r="288" spans="8:118" x14ac:dyDescent="0.2">
      <c r="H288" s="8" t="s">
        <v>385</v>
      </c>
      <c r="I288" s="8" t="s">
        <v>385</v>
      </c>
      <c r="AM288" s="1" t="s">
        <v>385</v>
      </c>
      <c r="AQ288" s="1" t="s">
        <v>385</v>
      </c>
      <c r="AT288" s="1" t="s">
        <v>385</v>
      </c>
      <c r="AZ288" s="1" t="s">
        <v>385</v>
      </c>
      <c r="BF288" s="1" t="s">
        <v>385</v>
      </c>
      <c r="BI288" s="1" t="s">
        <v>385</v>
      </c>
      <c r="BL288" s="1" t="s">
        <v>385</v>
      </c>
      <c r="BO288" s="1" t="s">
        <v>385</v>
      </c>
      <c r="BR288" s="1" t="s">
        <v>385</v>
      </c>
      <c r="BU288" s="1" t="s">
        <v>385</v>
      </c>
      <c r="BX288" s="1" t="s">
        <v>385</v>
      </c>
      <c r="CG288" s="1" t="s">
        <v>385</v>
      </c>
      <c r="CJ288" s="1" t="s">
        <v>385</v>
      </c>
      <c r="CM288" s="1" t="s">
        <v>385</v>
      </c>
      <c r="CV288" s="1" t="s">
        <v>385</v>
      </c>
      <c r="CY288" s="1" t="s">
        <v>385</v>
      </c>
      <c r="DH288" s="1" t="s">
        <v>385</v>
      </c>
      <c r="DK288" s="1" t="s">
        <v>385</v>
      </c>
      <c r="DN288" s="1" t="s">
        <v>385</v>
      </c>
    </row>
    <row r="289" spans="8:118" x14ac:dyDescent="0.2">
      <c r="H289" s="8" t="s">
        <v>385</v>
      </c>
      <c r="I289" s="8" t="s">
        <v>385</v>
      </c>
      <c r="AM289" s="1" t="s">
        <v>385</v>
      </c>
      <c r="AQ289" s="1" t="s">
        <v>385</v>
      </c>
      <c r="AT289" s="1" t="s">
        <v>385</v>
      </c>
      <c r="AZ289" s="1" t="s">
        <v>385</v>
      </c>
      <c r="BF289" s="1" t="s">
        <v>385</v>
      </c>
      <c r="BI289" s="1" t="s">
        <v>385</v>
      </c>
      <c r="BL289" s="1" t="s">
        <v>385</v>
      </c>
      <c r="BO289" s="1" t="s">
        <v>385</v>
      </c>
      <c r="BR289" s="1" t="s">
        <v>385</v>
      </c>
      <c r="BU289" s="1" t="s">
        <v>385</v>
      </c>
      <c r="BX289" s="1" t="s">
        <v>385</v>
      </c>
      <c r="CG289" s="1" t="s">
        <v>385</v>
      </c>
      <c r="CJ289" s="1" t="s">
        <v>385</v>
      </c>
      <c r="CM289" s="1" t="s">
        <v>385</v>
      </c>
      <c r="CV289" s="1" t="s">
        <v>385</v>
      </c>
      <c r="CY289" s="1" t="s">
        <v>385</v>
      </c>
      <c r="DH289" s="1" t="s">
        <v>385</v>
      </c>
      <c r="DK289" s="1" t="s">
        <v>385</v>
      </c>
      <c r="DN289" s="1" t="s">
        <v>385</v>
      </c>
    </row>
    <row r="290" spans="8:118" x14ac:dyDescent="0.2">
      <c r="H290" s="8" t="s">
        <v>385</v>
      </c>
      <c r="I290" s="8" t="s">
        <v>385</v>
      </c>
      <c r="AM290" s="1" t="s">
        <v>385</v>
      </c>
      <c r="AQ290" s="1" t="s">
        <v>385</v>
      </c>
      <c r="AT290" s="1" t="s">
        <v>385</v>
      </c>
      <c r="AZ290" s="1" t="s">
        <v>385</v>
      </c>
      <c r="BF290" s="1" t="s">
        <v>385</v>
      </c>
      <c r="BI290" s="1" t="s">
        <v>385</v>
      </c>
      <c r="BL290" s="1" t="s">
        <v>385</v>
      </c>
      <c r="BO290" s="1" t="s">
        <v>385</v>
      </c>
      <c r="BR290" s="1" t="s">
        <v>385</v>
      </c>
      <c r="BU290" s="1" t="s">
        <v>385</v>
      </c>
      <c r="BX290" s="1" t="s">
        <v>385</v>
      </c>
      <c r="CG290" s="1" t="s">
        <v>385</v>
      </c>
      <c r="CJ290" s="1" t="s">
        <v>385</v>
      </c>
      <c r="CM290" s="1" t="s">
        <v>385</v>
      </c>
      <c r="CV290" s="1" t="s">
        <v>385</v>
      </c>
      <c r="CY290" s="1" t="s">
        <v>385</v>
      </c>
      <c r="DH290" s="1" t="s">
        <v>385</v>
      </c>
      <c r="DK290" s="1" t="s">
        <v>385</v>
      </c>
      <c r="DN290" s="1" t="s">
        <v>385</v>
      </c>
    </row>
    <row r="291" spans="8:118" x14ac:dyDescent="0.2">
      <c r="H291" s="8" t="s">
        <v>385</v>
      </c>
      <c r="I291" s="8" t="s">
        <v>385</v>
      </c>
      <c r="AM291" s="1" t="s">
        <v>385</v>
      </c>
      <c r="AQ291" s="1" t="s">
        <v>385</v>
      </c>
      <c r="AT291" s="1" t="s">
        <v>385</v>
      </c>
      <c r="AZ291" s="1" t="s">
        <v>385</v>
      </c>
      <c r="BF291" s="1" t="s">
        <v>385</v>
      </c>
      <c r="BI291" s="1" t="s">
        <v>385</v>
      </c>
      <c r="BL291" s="1" t="s">
        <v>385</v>
      </c>
      <c r="BO291" s="1" t="s">
        <v>385</v>
      </c>
      <c r="BR291" s="1" t="s">
        <v>385</v>
      </c>
      <c r="BU291" s="1" t="s">
        <v>385</v>
      </c>
      <c r="BX291" s="1" t="s">
        <v>385</v>
      </c>
      <c r="CG291" s="1" t="s">
        <v>385</v>
      </c>
      <c r="CJ291" s="1" t="s">
        <v>385</v>
      </c>
      <c r="CM291" s="1" t="s">
        <v>385</v>
      </c>
      <c r="CV291" s="1" t="s">
        <v>385</v>
      </c>
      <c r="CY291" s="1" t="s">
        <v>385</v>
      </c>
      <c r="DH291" s="1" t="s">
        <v>385</v>
      </c>
      <c r="DK291" s="1" t="s">
        <v>385</v>
      </c>
      <c r="DN291" s="1" t="s">
        <v>385</v>
      </c>
    </row>
    <row r="292" spans="8:118" x14ac:dyDescent="0.2">
      <c r="H292" s="8" t="s">
        <v>385</v>
      </c>
      <c r="I292" s="8" t="s">
        <v>385</v>
      </c>
      <c r="AM292" s="1" t="s">
        <v>385</v>
      </c>
      <c r="AQ292" s="1" t="s">
        <v>385</v>
      </c>
      <c r="AT292" s="1" t="s">
        <v>385</v>
      </c>
      <c r="AZ292" s="1" t="s">
        <v>385</v>
      </c>
      <c r="BF292" s="1" t="s">
        <v>385</v>
      </c>
      <c r="BI292" s="1" t="s">
        <v>385</v>
      </c>
      <c r="BL292" s="1" t="s">
        <v>385</v>
      </c>
      <c r="BO292" s="1" t="s">
        <v>385</v>
      </c>
      <c r="BR292" s="1" t="s">
        <v>385</v>
      </c>
      <c r="BU292" s="1" t="s">
        <v>385</v>
      </c>
      <c r="BX292" s="1" t="s">
        <v>385</v>
      </c>
      <c r="CG292" s="1" t="s">
        <v>385</v>
      </c>
      <c r="CJ292" s="1" t="s">
        <v>385</v>
      </c>
      <c r="CM292" s="1" t="s">
        <v>385</v>
      </c>
      <c r="CV292" s="1" t="s">
        <v>385</v>
      </c>
      <c r="CY292" s="1" t="s">
        <v>385</v>
      </c>
      <c r="DH292" s="1" t="s">
        <v>385</v>
      </c>
      <c r="DK292" s="1" t="s">
        <v>385</v>
      </c>
      <c r="DN292" s="1" t="s">
        <v>385</v>
      </c>
    </row>
    <row r="293" spans="8:118" x14ac:dyDescent="0.2">
      <c r="H293" s="8" t="s">
        <v>385</v>
      </c>
      <c r="I293" s="8" t="s">
        <v>385</v>
      </c>
      <c r="AM293" s="1" t="s">
        <v>385</v>
      </c>
      <c r="AQ293" s="1" t="s">
        <v>385</v>
      </c>
      <c r="AT293" s="1" t="s">
        <v>385</v>
      </c>
      <c r="AZ293" s="1" t="s">
        <v>385</v>
      </c>
      <c r="BF293" s="1" t="s">
        <v>385</v>
      </c>
      <c r="BI293" s="1" t="s">
        <v>385</v>
      </c>
      <c r="BL293" s="1" t="s">
        <v>385</v>
      </c>
      <c r="BO293" s="1" t="s">
        <v>385</v>
      </c>
      <c r="BR293" s="1" t="s">
        <v>385</v>
      </c>
      <c r="BU293" s="1" t="s">
        <v>385</v>
      </c>
      <c r="BX293" s="1" t="s">
        <v>385</v>
      </c>
      <c r="CG293" s="1" t="s">
        <v>385</v>
      </c>
      <c r="CJ293" s="1" t="s">
        <v>385</v>
      </c>
      <c r="CM293" s="1" t="s">
        <v>385</v>
      </c>
      <c r="CV293" s="1" t="s">
        <v>385</v>
      </c>
      <c r="CY293" s="1" t="s">
        <v>385</v>
      </c>
      <c r="DH293" s="1" t="s">
        <v>385</v>
      </c>
      <c r="DK293" s="1" t="s">
        <v>385</v>
      </c>
      <c r="DN293" s="1" t="s">
        <v>385</v>
      </c>
    </row>
    <row r="294" spans="8:118" x14ac:dyDescent="0.2">
      <c r="H294" s="8" t="s">
        <v>385</v>
      </c>
      <c r="I294" s="8" t="s">
        <v>385</v>
      </c>
      <c r="AM294" s="1" t="s">
        <v>385</v>
      </c>
      <c r="AQ294" s="1" t="s">
        <v>385</v>
      </c>
      <c r="AT294" s="1" t="s">
        <v>385</v>
      </c>
      <c r="AZ294" s="1" t="s">
        <v>385</v>
      </c>
      <c r="BF294" s="1" t="s">
        <v>385</v>
      </c>
      <c r="BI294" s="1" t="s">
        <v>385</v>
      </c>
      <c r="BL294" s="1" t="s">
        <v>385</v>
      </c>
      <c r="BO294" s="1" t="s">
        <v>385</v>
      </c>
      <c r="BR294" s="1" t="s">
        <v>385</v>
      </c>
      <c r="BU294" s="1" t="s">
        <v>385</v>
      </c>
      <c r="BX294" s="1" t="s">
        <v>385</v>
      </c>
      <c r="CG294" s="1" t="s">
        <v>385</v>
      </c>
      <c r="CJ294" s="1" t="s">
        <v>385</v>
      </c>
      <c r="CM294" s="1" t="s">
        <v>385</v>
      </c>
      <c r="CV294" s="1" t="s">
        <v>385</v>
      </c>
      <c r="CY294" s="1" t="s">
        <v>385</v>
      </c>
      <c r="DH294" s="1" t="s">
        <v>385</v>
      </c>
      <c r="DK294" s="1" t="s">
        <v>385</v>
      </c>
      <c r="DN294" s="1" t="s">
        <v>385</v>
      </c>
    </row>
    <row r="295" spans="8:118" x14ac:dyDescent="0.2">
      <c r="H295" s="8" t="s">
        <v>385</v>
      </c>
      <c r="I295" s="8" t="s">
        <v>385</v>
      </c>
      <c r="AM295" s="1" t="s">
        <v>385</v>
      </c>
      <c r="AQ295" s="1" t="s">
        <v>385</v>
      </c>
      <c r="AT295" s="1" t="s">
        <v>385</v>
      </c>
      <c r="AZ295" s="1" t="s">
        <v>385</v>
      </c>
      <c r="BF295" s="1" t="s">
        <v>385</v>
      </c>
      <c r="BI295" s="1" t="s">
        <v>385</v>
      </c>
      <c r="BL295" s="1" t="s">
        <v>385</v>
      </c>
      <c r="BO295" s="1" t="s">
        <v>385</v>
      </c>
      <c r="BR295" s="1" t="s">
        <v>385</v>
      </c>
      <c r="BU295" s="1" t="s">
        <v>385</v>
      </c>
      <c r="BX295" s="1" t="s">
        <v>385</v>
      </c>
      <c r="CG295" s="1" t="s">
        <v>385</v>
      </c>
      <c r="CJ295" s="1" t="s">
        <v>385</v>
      </c>
      <c r="CM295" s="1" t="s">
        <v>385</v>
      </c>
      <c r="CV295" s="1" t="s">
        <v>385</v>
      </c>
      <c r="CY295" s="1" t="s">
        <v>385</v>
      </c>
      <c r="DH295" s="1" t="s">
        <v>385</v>
      </c>
      <c r="DK295" s="1" t="s">
        <v>385</v>
      </c>
      <c r="DN295" s="1" t="s">
        <v>385</v>
      </c>
    </row>
    <row r="296" spans="8:118" x14ac:dyDescent="0.2">
      <c r="H296" s="8" t="s">
        <v>385</v>
      </c>
      <c r="I296" s="8" t="s">
        <v>385</v>
      </c>
      <c r="AM296" s="1" t="s">
        <v>385</v>
      </c>
      <c r="AQ296" s="1" t="s">
        <v>385</v>
      </c>
      <c r="AT296" s="1" t="s">
        <v>385</v>
      </c>
      <c r="AZ296" s="1" t="s">
        <v>385</v>
      </c>
      <c r="BF296" s="1" t="s">
        <v>385</v>
      </c>
      <c r="BI296" s="1" t="s">
        <v>385</v>
      </c>
      <c r="BL296" s="1" t="s">
        <v>385</v>
      </c>
      <c r="BO296" s="1" t="s">
        <v>385</v>
      </c>
      <c r="BR296" s="1" t="s">
        <v>385</v>
      </c>
      <c r="BU296" s="1" t="s">
        <v>385</v>
      </c>
      <c r="BX296" s="1" t="s">
        <v>385</v>
      </c>
      <c r="CG296" s="1" t="s">
        <v>385</v>
      </c>
      <c r="CJ296" s="1" t="s">
        <v>385</v>
      </c>
      <c r="CM296" s="1" t="s">
        <v>385</v>
      </c>
      <c r="CV296" s="1" t="s">
        <v>385</v>
      </c>
      <c r="CY296" s="1" t="s">
        <v>385</v>
      </c>
      <c r="DH296" s="1" t="s">
        <v>385</v>
      </c>
      <c r="DK296" s="1" t="s">
        <v>385</v>
      </c>
      <c r="DN296" s="1" t="s">
        <v>385</v>
      </c>
    </row>
    <row r="297" spans="8:118" x14ac:dyDescent="0.2">
      <c r="H297" s="8" t="s">
        <v>385</v>
      </c>
      <c r="I297" s="8" t="s">
        <v>385</v>
      </c>
      <c r="AM297" s="1" t="s">
        <v>385</v>
      </c>
      <c r="AQ297" s="1" t="s">
        <v>385</v>
      </c>
      <c r="AT297" s="1" t="s">
        <v>385</v>
      </c>
      <c r="AZ297" s="1" t="s">
        <v>385</v>
      </c>
      <c r="BF297" s="1" t="s">
        <v>385</v>
      </c>
      <c r="BI297" s="1" t="s">
        <v>385</v>
      </c>
      <c r="BL297" s="1" t="s">
        <v>385</v>
      </c>
      <c r="BO297" s="1" t="s">
        <v>385</v>
      </c>
      <c r="BR297" s="1" t="s">
        <v>385</v>
      </c>
      <c r="BU297" s="1" t="s">
        <v>385</v>
      </c>
      <c r="BX297" s="1" t="s">
        <v>385</v>
      </c>
      <c r="CG297" s="1" t="s">
        <v>385</v>
      </c>
      <c r="CJ297" s="1" t="s">
        <v>385</v>
      </c>
      <c r="CM297" s="1" t="s">
        <v>385</v>
      </c>
      <c r="CV297" s="1" t="s">
        <v>385</v>
      </c>
      <c r="CY297" s="1" t="s">
        <v>385</v>
      </c>
      <c r="DH297" s="1" t="s">
        <v>385</v>
      </c>
      <c r="DK297" s="1" t="s">
        <v>385</v>
      </c>
      <c r="DN297" s="1" t="s">
        <v>385</v>
      </c>
    </row>
    <row r="298" spans="8:118" x14ac:dyDescent="0.2">
      <c r="H298" s="8" t="s">
        <v>385</v>
      </c>
      <c r="I298" s="8" t="s">
        <v>385</v>
      </c>
      <c r="AM298" s="1" t="s">
        <v>385</v>
      </c>
      <c r="AQ298" s="1" t="s">
        <v>385</v>
      </c>
      <c r="AT298" s="1" t="s">
        <v>385</v>
      </c>
      <c r="AZ298" s="1" t="s">
        <v>385</v>
      </c>
      <c r="BF298" s="1" t="s">
        <v>385</v>
      </c>
      <c r="BI298" s="1" t="s">
        <v>385</v>
      </c>
      <c r="BL298" s="1" t="s">
        <v>385</v>
      </c>
      <c r="BO298" s="1" t="s">
        <v>385</v>
      </c>
      <c r="BR298" s="1" t="s">
        <v>385</v>
      </c>
      <c r="BU298" s="1" t="s">
        <v>385</v>
      </c>
      <c r="BX298" s="1" t="s">
        <v>385</v>
      </c>
      <c r="CG298" s="1" t="s">
        <v>385</v>
      </c>
      <c r="CJ298" s="1" t="s">
        <v>385</v>
      </c>
      <c r="CM298" s="1" t="s">
        <v>385</v>
      </c>
      <c r="CV298" s="1" t="s">
        <v>385</v>
      </c>
      <c r="CY298" s="1" t="s">
        <v>385</v>
      </c>
      <c r="DH298" s="1" t="s">
        <v>385</v>
      </c>
      <c r="DK298" s="1" t="s">
        <v>385</v>
      </c>
      <c r="DN298" s="1" t="s">
        <v>385</v>
      </c>
    </row>
    <row r="299" spans="8:118" x14ac:dyDescent="0.2">
      <c r="H299" s="8" t="s">
        <v>385</v>
      </c>
      <c r="I299" s="8" t="s">
        <v>385</v>
      </c>
      <c r="AM299" s="1" t="s">
        <v>385</v>
      </c>
      <c r="AQ299" s="1" t="s">
        <v>385</v>
      </c>
      <c r="AT299" s="1" t="s">
        <v>385</v>
      </c>
      <c r="AZ299" s="1" t="s">
        <v>385</v>
      </c>
      <c r="BF299" s="1" t="s">
        <v>385</v>
      </c>
      <c r="BI299" s="1" t="s">
        <v>385</v>
      </c>
      <c r="BL299" s="1" t="s">
        <v>385</v>
      </c>
      <c r="BO299" s="1" t="s">
        <v>385</v>
      </c>
      <c r="BR299" s="1" t="s">
        <v>385</v>
      </c>
      <c r="BU299" s="1" t="s">
        <v>385</v>
      </c>
      <c r="BX299" s="1" t="s">
        <v>385</v>
      </c>
      <c r="CG299" s="1" t="s">
        <v>385</v>
      </c>
      <c r="CJ299" s="1" t="s">
        <v>385</v>
      </c>
      <c r="CM299" s="1" t="s">
        <v>385</v>
      </c>
      <c r="CV299" s="1" t="s">
        <v>385</v>
      </c>
      <c r="CY299" s="1" t="s">
        <v>385</v>
      </c>
      <c r="DH299" s="1" t="s">
        <v>385</v>
      </c>
      <c r="DK299" s="1" t="s">
        <v>385</v>
      </c>
      <c r="DN299" s="1" t="s">
        <v>385</v>
      </c>
    </row>
    <row r="300" spans="8:118" x14ac:dyDescent="0.2">
      <c r="H300" s="8" t="s">
        <v>385</v>
      </c>
      <c r="I300" s="8" t="s">
        <v>385</v>
      </c>
      <c r="AM300" s="1" t="s">
        <v>385</v>
      </c>
      <c r="AQ300" s="1" t="s">
        <v>385</v>
      </c>
      <c r="AT300" s="1" t="s">
        <v>385</v>
      </c>
      <c r="AZ300" s="1" t="s">
        <v>385</v>
      </c>
      <c r="BF300" s="1" t="s">
        <v>385</v>
      </c>
      <c r="BI300" s="1" t="s">
        <v>385</v>
      </c>
      <c r="BL300" s="1" t="s">
        <v>385</v>
      </c>
      <c r="BO300" s="1" t="s">
        <v>385</v>
      </c>
      <c r="BR300" s="1" t="s">
        <v>385</v>
      </c>
      <c r="BU300" s="1" t="s">
        <v>385</v>
      </c>
      <c r="BX300" s="1" t="s">
        <v>385</v>
      </c>
      <c r="CG300" s="1" t="s">
        <v>385</v>
      </c>
      <c r="CJ300" s="1" t="s">
        <v>385</v>
      </c>
      <c r="CM300" s="1" t="s">
        <v>385</v>
      </c>
      <c r="CV300" s="1" t="s">
        <v>385</v>
      </c>
      <c r="CY300" s="1" t="s">
        <v>385</v>
      </c>
      <c r="DH300" s="1" t="s">
        <v>385</v>
      </c>
      <c r="DK300" s="1" t="s">
        <v>385</v>
      </c>
      <c r="DN300" s="1" t="s">
        <v>385</v>
      </c>
    </row>
    <row r="301" spans="8:118" x14ac:dyDescent="0.2">
      <c r="H301" s="8" t="s">
        <v>385</v>
      </c>
      <c r="I301" s="8" t="s">
        <v>385</v>
      </c>
      <c r="AM301" s="1" t="s">
        <v>385</v>
      </c>
      <c r="AQ301" s="1" t="s">
        <v>385</v>
      </c>
      <c r="AT301" s="1" t="s">
        <v>385</v>
      </c>
      <c r="AZ301" s="1" t="s">
        <v>385</v>
      </c>
      <c r="BF301" s="1" t="s">
        <v>385</v>
      </c>
      <c r="BI301" s="1" t="s">
        <v>385</v>
      </c>
      <c r="BL301" s="1" t="s">
        <v>385</v>
      </c>
      <c r="BO301" s="1" t="s">
        <v>385</v>
      </c>
      <c r="BR301" s="1" t="s">
        <v>385</v>
      </c>
      <c r="BU301" s="1" t="s">
        <v>385</v>
      </c>
      <c r="BX301" s="1" t="s">
        <v>385</v>
      </c>
      <c r="CG301" s="1" t="s">
        <v>385</v>
      </c>
      <c r="CJ301" s="1" t="s">
        <v>385</v>
      </c>
      <c r="CM301" s="1" t="s">
        <v>385</v>
      </c>
      <c r="CV301" s="1" t="s">
        <v>385</v>
      </c>
      <c r="CY301" s="1" t="s">
        <v>385</v>
      </c>
      <c r="DH301" s="1" t="s">
        <v>385</v>
      </c>
      <c r="DK301" s="1" t="s">
        <v>385</v>
      </c>
      <c r="DN301" s="1" t="s">
        <v>385</v>
      </c>
    </row>
    <row r="302" spans="8:118" x14ac:dyDescent="0.2">
      <c r="H302" s="8" t="s">
        <v>385</v>
      </c>
      <c r="I302" s="8" t="s">
        <v>385</v>
      </c>
      <c r="AM302" s="1" t="s">
        <v>385</v>
      </c>
      <c r="AQ302" s="1" t="s">
        <v>385</v>
      </c>
      <c r="AT302" s="1" t="s">
        <v>385</v>
      </c>
      <c r="AZ302" s="1" t="s">
        <v>385</v>
      </c>
      <c r="BF302" s="1" t="s">
        <v>385</v>
      </c>
      <c r="BI302" s="1" t="s">
        <v>385</v>
      </c>
      <c r="BL302" s="1" t="s">
        <v>385</v>
      </c>
      <c r="BO302" s="1" t="s">
        <v>385</v>
      </c>
      <c r="BR302" s="1" t="s">
        <v>385</v>
      </c>
      <c r="BU302" s="1" t="s">
        <v>385</v>
      </c>
      <c r="BX302" s="1" t="s">
        <v>385</v>
      </c>
      <c r="CG302" s="1" t="s">
        <v>385</v>
      </c>
      <c r="CJ302" s="1" t="s">
        <v>385</v>
      </c>
      <c r="CM302" s="1" t="s">
        <v>385</v>
      </c>
      <c r="CV302" s="1" t="s">
        <v>385</v>
      </c>
      <c r="CY302" s="1" t="s">
        <v>385</v>
      </c>
      <c r="DH302" s="1" t="s">
        <v>385</v>
      </c>
      <c r="DK302" s="1" t="s">
        <v>385</v>
      </c>
      <c r="DN302" s="1" t="s">
        <v>385</v>
      </c>
    </row>
    <row r="303" spans="8:118" x14ac:dyDescent="0.2">
      <c r="H303" s="8" t="s">
        <v>385</v>
      </c>
      <c r="I303" s="8" t="s">
        <v>385</v>
      </c>
      <c r="AM303" s="1" t="s">
        <v>385</v>
      </c>
      <c r="AQ303" s="1" t="s">
        <v>385</v>
      </c>
      <c r="AT303" s="1" t="s">
        <v>385</v>
      </c>
      <c r="AZ303" s="1" t="s">
        <v>385</v>
      </c>
      <c r="BF303" s="1" t="s">
        <v>385</v>
      </c>
      <c r="BI303" s="1" t="s">
        <v>385</v>
      </c>
      <c r="BL303" s="1" t="s">
        <v>385</v>
      </c>
      <c r="BO303" s="1" t="s">
        <v>385</v>
      </c>
      <c r="BR303" s="1" t="s">
        <v>385</v>
      </c>
      <c r="BU303" s="1" t="s">
        <v>385</v>
      </c>
      <c r="BX303" s="1" t="s">
        <v>385</v>
      </c>
      <c r="CG303" s="1" t="s">
        <v>385</v>
      </c>
      <c r="CJ303" s="1" t="s">
        <v>385</v>
      </c>
      <c r="CM303" s="1" t="s">
        <v>385</v>
      </c>
      <c r="CV303" s="1" t="s">
        <v>385</v>
      </c>
      <c r="CY303" s="1" t="s">
        <v>385</v>
      </c>
      <c r="DH303" s="1" t="s">
        <v>385</v>
      </c>
      <c r="DK303" s="1" t="s">
        <v>385</v>
      </c>
      <c r="DN303" s="1" t="s">
        <v>385</v>
      </c>
    </row>
    <row r="304" spans="8:118" x14ac:dyDescent="0.2">
      <c r="H304" s="8" t="s">
        <v>385</v>
      </c>
      <c r="I304" s="8" t="s">
        <v>385</v>
      </c>
      <c r="AM304" s="1" t="s">
        <v>385</v>
      </c>
      <c r="AQ304" s="1" t="s">
        <v>385</v>
      </c>
      <c r="AT304" s="1" t="s">
        <v>385</v>
      </c>
      <c r="AZ304" s="1" t="s">
        <v>385</v>
      </c>
      <c r="BF304" s="1" t="s">
        <v>385</v>
      </c>
      <c r="BI304" s="1" t="s">
        <v>385</v>
      </c>
      <c r="BL304" s="1" t="s">
        <v>385</v>
      </c>
      <c r="BO304" s="1" t="s">
        <v>385</v>
      </c>
      <c r="BR304" s="1" t="s">
        <v>385</v>
      </c>
      <c r="BU304" s="1" t="s">
        <v>385</v>
      </c>
      <c r="BX304" s="1" t="s">
        <v>385</v>
      </c>
      <c r="CG304" s="1" t="s">
        <v>385</v>
      </c>
      <c r="CJ304" s="1" t="s">
        <v>385</v>
      </c>
      <c r="CM304" s="1" t="s">
        <v>385</v>
      </c>
      <c r="CV304" s="1" t="s">
        <v>385</v>
      </c>
      <c r="CY304" s="1" t="s">
        <v>385</v>
      </c>
      <c r="DH304" s="1" t="s">
        <v>385</v>
      </c>
      <c r="DK304" s="1" t="s">
        <v>385</v>
      </c>
      <c r="DN304" s="1" t="s">
        <v>385</v>
      </c>
    </row>
    <row r="305" spans="8:118" x14ac:dyDescent="0.2">
      <c r="H305" s="8" t="s">
        <v>385</v>
      </c>
      <c r="I305" s="8" t="s">
        <v>385</v>
      </c>
      <c r="AM305" s="1" t="s">
        <v>385</v>
      </c>
      <c r="AQ305" s="1" t="s">
        <v>385</v>
      </c>
      <c r="AT305" s="1" t="s">
        <v>385</v>
      </c>
      <c r="AZ305" s="1" t="s">
        <v>385</v>
      </c>
      <c r="BF305" s="1" t="s">
        <v>385</v>
      </c>
      <c r="BI305" s="1" t="s">
        <v>385</v>
      </c>
      <c r="BL305" s="1" t="s">
        <v>385</v>
      </c>
      <c r="BO305" s="1" t="s">
        <v>385</v>
      </c>
      <c r="BR305" s="1" t="s">
        <v>385</v>
      </c>
      <c r="BU305" s="1" t="s">
        <v>385</v>
      </c>
      <c r="BX305" s="1" t="s">
        <v>385</v>
      </c>
      <c r="CG305" s="1" t="s">
        <v>385</v>
      </c>
      <c r="CJ305" s="1" t="s">
        <v>385</v>
      </c>
      <c r="CM305" s="1" t="s">
        <v>385</v>
      </c>
      <c r="CV305" s="1" t="s">
        <v>385</v>
      </c>
      <c r="CY305" s="1" t="s">
        <v>385</v>
      </c>
      <c r="DH305" s="1" t="s">
        <v>385</v>
      </c>
      <c r="DK305" s="1" t="s">
        <v>385</v>
      </c>
      <c r="DN305" s="1" t="s">
        <v>385</v>
      </c>
    </row>
    <row r="306" spans="8:118" x14ac:dyDescent="0.2">
      <c r="H306" s="8" t="s">
        <v>385</v>
      </c>
      <c r="I306" s="8" t="s">
        <v>385</v>
      </c>
      <c r="AM306" s="1" t="s">
        <v>385</v>
      </c>
      <c r="AQ306" s="1" t="s">
        <v>385</v>
      </c>
      <c r="AT306" s="1" t="s">
        <v>385</v>
      </c>
      <c r="AZ306" s="1" t="s">
        <v>385</v>
      </c>
      <c r="BF306" s="1" t="s">
        <v>385</v>
      </c>
      <c r="BI306" s="1" t="s">
        <v>385</v>
      </c>
      <c r="BL306" s="1" t="s">
        <v>385</v>
      </c>
      <c r="BO306" s="1" t="s">
        <v>385</v>
      </c>
      <c r="BR306" s="1" t="s">
        <v>385</v>
      </c>
      <c r="BU306" s="1" t="s">
        <v>385</v>
      </c>
      <c r="BX306" s="1" t="s">
        <v>385</v>
      </c>
      <c r="CG306" s="1" t="s">
        <v>385</v>
      </c>
      <c r="CJ306" s="1" t="s">
        <v>385</v>
      </c>
      <c r="CM306" s="1" t="s">
        <v>385</v>
      </c>
      <c r="CV306" s="1" t="s">
        <v>385</v>
      </c>
      <c r="CY306" s="1" t="s">
        <v>385</v>
      </c>
      <c r="DH306" s="1" t="s">
        <v>385</v>
      </c>
      <c r="DK306" s="1" t="s">
        <v>385</v>
      </c>
      <c r="DN306" s="1" t="s">
        <v>385</v>
      </c>
    </row>
    <row r="307" spans="8:118" x14ac:dyDescent="0.2">
      <c r="H307" s="8" t="s">
        <v>385</v>
      </c>
      <c r="I307" s="8" t="s">
        <v>385</v>
      </c>
      <c r="AM307" s="1" t="s">
        <v>385</v>
      </c>
      <c r="AQ307" s="1" t="s">
        <v>385</v>
      </c>
      <c r="AT307" s="1" t="s">
        <v>385</v>
      </c>
      <c r="AZ307" s="1" t="s">
        <v>385</v>
      </c>
      <c r="BF307" s="1" t="s">
        <v>385</v>
      </c>
      <c r="BI307" s="1" t="s">
        <v>385</v>
      </c>
      <c r="BL307" s="1" t="s">
        <v>385</v>
      </c>
      <c r="BO307" s="1" t="s">
        <v>385</v>
      </c>
      <c r="BR307" s="1" t="s">
        <v>385</v>
      </c>
      <c r="BU307" s="1" t="s">
        <v>385</v>
      </c>
      <c r="BX307" s="1" t="s">
        <v>385</v>
      </c>
      <c r="CG307" s="1" t="s">
        <v>385</v>
      </c>
      <c r="CJ307" s="1" t="s">
        <v>385</v>
      </c>
      <c r="CM307" s="1" t="s">
        <v>385</v>
      </c>
      <c r="CV307" s="1" t="s">
        <v>385</v>
      </c>
      <c r="CY307" s="1" t="s">
        <v>385</v>
      </c>
      <c r="DH307" s="1" t="s">
        <v>385</v>
      </c>
      <c r="DK307" s="1" t="s">
        <v>385</v>
      </c>
      <c r="DN307" s="1" t="s">
        <v>385</v>
      </c>
    </row>
    <row r="308" spans="8:118" x14ac:dyDescent="0.2">
      <c r="H308" s="8" t="s">
        <v>385</v>
      </c>
      <c r="I308" s="8" t="s">
        <v>385</v>
      </c>
      <c r="AM308" s="1" t="s">
        <v>385</v>
      </c>
      <c r="AQ308" s="1" t="s">
        <v>385</v>
      </c>
      <c r="AT308" s="1" t="s">
        <v>385</v>
      </c>
      <c r="AZ308" s="1" t="s">
        <v>385</v>
      </c>
      <c r="BF308" s="1" t="s">
        <v>385</v>
      </c>
      <c r="BI308" s="1" t="s">
        <v>385</v>
      </c>
      <c r="BL308" s="1" t="s">
        <v>385</v>
      </c>
      <c r="BO308" s="1" t="s">
        <v>385</v>
      </c>
      <c r="BR308" s="1" t="s">
        <v>385</v>
      </c>
      <c r="BU308" s="1" t="s">
        <v>385</v>
      </c>
      <c r="BX308" s="1" t="s">
        <v>385</v>
      </c>
      <c r="CG308" s="1" t="s">
        <v>385</v>
      </c>
      <c r="CJ308" s="1" t="s">
        <v>385</v>
      </c>
      <c r="CM308" s="1" t="s">
        <v>385</v>
      </c>
      <c r="CV308" s="1" t="s">
        <v>385</v>
      </c>
      <c r="CY308" s="1" t="s">
        <v>385</v>
      </c>
      <c r="DH308" s="1" t="s">
        <v>385</v>
      </c>
      <c r="DK308" s="1" t="s">
        <v>385</v>
      </c>
      <c r="DN308" s="1" t="s">
        <v>385</v>
      </c>
    </row>
    <row r="309" spans="8:118" x14ac:dyDescent="0.2">
      <c r="H309" s="8" t="s">
        <v>385</v>
      </c>
      <c r="I309" s="8" t="s">
        <v>385</v>
      </c>
      <c r="AM309" s="1" t="s">
        <v>385</v>
      </c>
      <c r="AQ309" s="1" t="s">
        <v>385</v>
      </c>
      <c r="AT309" s="1" t="s">
        <v>385</v>
      </c>
      <c r="AZ309" s="1" t="s">
        <v>385</v>
      </c>
      <c r="BF309" s="1" t="s">
        <v>385</v>
      </c>
      <c r="BI309" s="1" t="s">
        <v>385</v>
      </c>
      <c r="BL309" s="1" t="s">
        <v>385</v>
      </c>
      <c r="BO309" s="1" t="s">
        <v>385</v>
      </c>
      <c r="BR309" s="1" t="s">
        <v>385</v>
      </c>
      <c r="BU309" s="1" t="s">
        <v>385</v>
      </c>
      <c r="BX309" s="1" t="s">
        <v>385</v>
      </c>
      <c r="CG309" s="1" t="s">
        <v>385</v>
      </c>
      <c r="CJ309" s="1" t="s">
        <v>385</v>
      </c>
      <c r="CM309" s="1" t="s">
        <v>385</v>
      </c>
      <c r="CV309" s="1" t="s">
        <v>385</v>
      </c>
      <c r="CY309" s="1" t="s">
        <v>385</v>
      </c>
      <c r="DH309" s="1" t="s">
        <v>385</v>
      </c>
      <c r="DK309" s="1" t="s">
        <v>385</v>
      </c>
      <c r="DN309" s="1" t="s">
        <v>385</v>
      </c>
    </row>
    <row r="310" spans="8:118" x14ac:dyDescent="0.2">
      <c r="H310" s="8" t="s">
        <v>385</v>
      </c>
      <c r="I310" s="8" t="s">
        <v>385</v>
      </c>
      <c r="AM310" s="1" t="s">
        <v>385</v>
      </c>
      <c r="AQ310" s="1" t="s">
        <v>385</v>
      </c>
      <c r="AT310" s="1" t="s">
        <v>385</v>
      </c>
      <c r="AZ310" s="1" t="s">
        <v>385</v>
      </c>
      <c r="BF310" s="1" t="s">
        <v>385</v>
      </c>
      <c r="BI310" s="1" t="s">
        <v>385</v>
      </c>
      <c r="BL310" s="1" t="s">
        <v>385</v>
      </c>
      <c r="BO310" s="1" t="s">
        <v>385</v>
      </c>
      <c r="BR310" s="1" t="s">
        <v>385</v>
      </c>
      <c r="BU310" s="1" t="s">
        <v>385</v>
      </c>
      <c r="BX310" s="1" t="s">
        <v>385</v>
      </c>
      <c r="CG310" s="1" t="s">
        <v>385</v>
      </c>
      <c r="CJ310" s="1" t="s">
        <v>385</v>
      </c>
      <c r="CM310" s="1" t="s">
        <v>385</v>
      </c>
      <c r="CV310" s="1" t="s">
        <v>385</v>
      </c>
      <c r="CY310" s="1" t="s">
        <v>385</v>
      </c>
      <c r="DH310" s="1" t="s">
        <v>385</v>
      </c>
      <c r="DK310" s="1" t="s">
        <v>385</v>
      </c>
      <c r="DN310" s="1" t="s">
        <v>385</v>
      </c>
    </row>
    <row r="311" spans="8:118" x14ac:dyDescent="0.2">
      <c r="H311" s="8" t="s">
        <v>385</v>
      </c>
      <c r="I311" s="8" t="s">
        <v>385</v>
      </c>
      <c r="AM311" s="1" t="s">
        <v>385</v>
      </c>
      <c r="AQ311" s="1" t="s">
        <v>385</v>
      </c>
      <c r="AT311" s="1" t="s">
        <v>385</v>
      </c>
      <c r="AZ311" s="1" t="s">
        <v>385</v>
      </c>
      <c r="BF311" s="1" t="s">
        <v>385</v>
      </c>
      <c r="BI311" s="1" t="s">
        <v>385</v>
      </c>
      <c r="BL311" s="1" t="s">
        <v>385</v>
      </c>
      <c r="BO311" s="1" t="s">
        <v>385</v>
      </c>
      <c r="BR311" s="1" t="s">
        <v>385</v>
      </c>
      <c r="BU311" s="1" t="s">
        <v>385</v>
      </c>
      <c r="BX311" s="1" t="s">
        <v>385</v>
      </c>
      <c r="CG311" s="1" t="s">
        <v>385</v>
      </c>
      <c r="CJ311" s="1" t="s">
        <v>385</v>
      </c>
      <c r="CM311" s="1" t="s">
        <v>385</v>
      </c>
      <c r="CV311" s="1" t="s">
        <v>385</v>
      </c>
      <c r="CY311" s="1" t="s">
        <v>385</v>
      </c>
      <c r="DH311" s="1" t="s">
        <v>385</v>
      </c>
      <c r="DK311" s="1" t="s">
        <v>385</v>
      </c>
      <c r="DN311" s="1" t="s">
        <v>385</v>
      </c>
    </row>
    <row r="312" spans="8:118" x14ac:dyDescent="0.2">
      <c r="H312" s="8" t="s">
        <v>385</v>
      </c>
      <c r="I312" s="8" t="s">
        <v>385</v>
      </c>
      <c r="AM312" s="1" t="s">
        <v>385</v>
      </c>
      <c r="AQ312" s="1" t="s">
        <v>385</v>
      </c>
      <c r="AT312" s="1" t="s">
        <v>385</v>
      </c>
      <c r="AZ312" s="1" t="s">
        <v>385</v>
      </c>
      <c r="BF312" s="1" t="s">
        <v>385</v>
      </c>
      <c r="BI312" s="1" t="s">
        <v>385</v>
      </c>
      <c r="BL312" s="1" t="s">
        <v>385</v>
      </c>
      <c r="BO312" s="1" t="s">
        <v>385</v>
      </c>
      <c r="BR312" s="1" t="s">
        <v>385</v>
      </c>
      <c r="BU312" s="1" t="s">
        <v>385</v>
      </c>
      <c r="BX312" s="1" t="s">
        <v>385</v>
      </c>
      <c r="CG312" s="1" t="s">
        <v>385</v>
      </c>
      <c r="CJ312" s="1" t="s">
        <v>385</v>
      </c>
      <c r="CM312" s="1" t="s">
        <v>385</v>
      </c>
      <c r="CV312" s="1" t="s">
        <v>385</v>
      </c>
      <c r="CY312" s="1" t="s">
        <v>385</v>
      </c>
      <c r="DH312" s="1" t="s">
        <v>385</v>
      </c>
      <c r="DK312" s="1" t="s">
        <v>385</v>
      </c>
      <c r="DN312" s="1" t="s">
        <v>385</v>
      </c>
    </row>
    <row r="313" spans="8:118" x14ac:dyDescent="0.2">
      <c r="H313" s="8" t="s">
        <v>385</v>
      </c>
      <c r="I313" s="8" t="s">
        <v>385</v>
      </c>
      <c r="AM313" s="1" t="s">
        <v>385</v>
      </c>
      <c r="AQ313" s="1" t="s">
        <v>385</v>
      </c>
      <c r="AT313" s="1" t="s">
        <v>385</v>
      </c>
      <c r="AZ313" s="1" t="s">
        <v>385</v>
      </c>
      <c r="BF313" s="1" t="s">
        <v>385</v>
      </c>
      <c r="BI313" s="1" t="s">
        <v>385</v>
      </c>
      <c r="BL313" s="1" t="s">
        <v>385</v>
      </c>
      <c r="BO313" s="1" t="s">
        <v>385</v>
      </c>
      <c r="BR313" s="1" t="s">
        <v>385</v>
      </c>
      <c r="BU313" s="1" t="s">
        <v>385</v>
      </c>
      <c r="BX313" s="1" t="s">
        <v>385</v>
      </c>
      <c r="CG313" s="1" t="s">
        <v>385</v>
      </c>
      <c r="CJ313" s="1" t="s">
        <v>385</v>
      </c>
      <c r="CM313" s="1" t="s">
        <v>385</v>
      </c>
      <c r="CV313" s="1" t="s">
        <v>385</v>
      </c>
      <c r="CY313" s="1" t="s">
        <v>385</v>
      </c>
      <c r="DH313" s="1" t="s">
        <v>385</v>
      </c>
      <c r="DK313" s="1" t="s">
        <v>385</v>
      </c>
      <c r="DN313" s="1" t="s">
        <v>385</v>
      </c>
    </row>
    <row r="314" spans="8:118" x14ac:dyDescent="0.2">
      <c r="H314" s="8" t="s">
        <v>385</v>
      </c>
      <c r="I314" s="8" t="s">
        <v>385</v>
      </c>
      <c r="AM314" s="1" t="s">
        <v>385</v>
      </c>
      <c r="AQ314" s="1" t="s">
        <v>385</v>
      </c>
      <c r="AT314" s="1" t="s">
        <v>385</v>
      </c>
      <c r="AZ314" s="1" t="s">
        <v>385</v>
      </c>
      <c r="BF314" s="1" t="s">
        <v>385</v>
      </c>
      <c r="BI314" s="1" t="s">
        <v>385</v>
      </c>
      <c r="BL314" s="1" t="s">
        <v>385</v>
      </c>
      <c r="BO314" s="1" t="s">
        <v>385</v>
      </c>
      <c r="BR314" s="1" t="s">
        <v>385</v>
      </c>
      <c r="BU314" s="1" t="s">
        <v>385</v>
      </c>
      <c r="BX314" s="1" t="s">
        <v>385</v>
      </c>
      <c r="CG314" s="1" t="s">
        <v>385</v>
      </c>
      <c r="CJ314" s="1" t="s">
        <v>385</v>
      </c>
      <c r="CM314" s="1" t="s">
        <v>385</v>
      </c>
      <c r="CV314" s="1" t="s">
        <v>385</v>
      </c>
      <c r="CY314" s="1" t="s">
        <v>385</v>
      </c>
      <c r="DH314" s="1" t="s">
        <v>385</v>
      </c>
      <c r="DK314" s="1" t="s">
        <v>385</v>
      </c>
      <c r="DN314" s="1" t="s">
        <v>385</v>
      </c>
    </row>
    <row r="315" spans="8:118" x14ac:dyDescent="0.2">
      <c r="H315" s="8" t="s">
        <v>385</v>
      </c>
      <c r="I315" s="8" t="s">
        <v>385</v>
      </c>
      <c r="AM315" s="1" t="s">
        <v>385</v>
      </c>
      <c r="AQ315" s="1" t="s">
        <v>385</v>
      </c>
      <c r="AT315" s="1" t="s">
        <v>385</v>
      </c>
      <c r="AZ315" s="1" t="s">
        <v>385</v>
      </c>
      <c r="BF315" s="1" t="s">
        <v>385</v>
      </c>
      <c r="BI315" s="1" t="s">
        <v>385</v>
      </c>
      <c r="BL315" s="1" t="s">
        <v>385</v>
      </c>
      <c r="BO315" s="1" t="s">
        <v>385</v>
      </c>
      <c r="BR315" s="1" t="s">
        <v>385</v>
      </c>
      <c r="BU315" s="1" t="s">
        <v>385</v>
      </c>
      <c r="BX315" s="1" t="s">
        <v>385</v>
      </c>
      <c r="CG315" s="1" t="s">
        <v>385</v>
      </c>
      <c r="CJ315" s="1" t="s">
        <v>385</v>
      </c>
      <c r="CM315" s="1" t="s">
        <v>385</v>
      </c>
      <c r="CV315" s="1" t="s">
        <v>385</v>
      </c>
      <c r="CY315" s="1" t="s">
        <v>385</v>
      </c>
      <c r="DH315" s="1" t="s">
        <v>385</v>
      </c>
      <c r="DK315" s="1" t="s">
        <v>385</v>
      </c>
      <c r="DN315" s="1" t="s">
        <v>385</v>
      </c>
    </row>
    <row r="316" spans="8:118" x14ac:dyDescent="0.2">
      <c r="H316" s="8" t="s">
        <v>385</v>
      </c>
      <c r="I316" s="8" t="s">
        <v>385</v>
      </c>
      <c r="AM316" s="1" t="s">
        <v>385</v>
      </c>
      <c r="AQ316" s="1" t="s">
        <v>385</v>
      </c>
      <c r="AT316" s="1" t="s">
        <v>385</v>
      </c>
      <c r="AZ316" s="1" t="s">
        <v>385</v>
      </c>
      <c r="BF316" s="1" t="s">
        <v>385</v>
      </c>
      <c r="BI316" s="1" t="s">
        <v>385</v>
      </c>
      <c r="BL316" s="1" t="s">
        <v>385</v>
      </c>
      <c r="BO316" s="1" t="s">
        <v>385</v>
      </c>
      <c r="BR316" s="1" t="s">
        <v>385</v>
      </c>
      <c r="BU316" s="1" t="s">
        <v>385</v>
      </c>
      <c r="BX316" s="1" t="s">
        <v>385</v>
      </c>
      <c r="CG316" s="1" t="s">
        <v>385</v>
      </c>
      <c r="CJ316" s="1" t="s">
        <v>385</v>
      </c>
      <c r="CM316" s="1" t="s">
        <v>385</v>
      </c>
      <c r="CV316" s="1" t="s">
        <v>385</v>
      </c>
      <c r="CY316" s="1" t="s">
        <v>385</v>
      </c>
      <c r="DH316" s="1" t="s">
        <v>385</v>
      </c>
      <c r="DK316" s="1" t="s">
        <v>385</v>
      </c>
      <c r="DN316" s="1" t="s">
        <v>385</v>
      </c>
    </row>
    <row r="317" spans="8:118" x14ac:dyDescent="0.2">
      <c r="H317" s="8" t="s">
        <v>385</v>
      </c>
      <c r="I317" s="8" t="s">
        <v>385</v>
      </c>
      <c r="AM317" s="1" t="s">
        <v>385</v>
      </c>
      <c r="AQ317" s="1" t="s">
        <v>385</v>
      </c>
      <c r="AT317" s="1" t="s">
        <v>385</v>
      </c>
      <c r="AZ317" s="1" t="s">
        <v>385</v>
      </c>
      <c r="BF317" s="1" t="s">
        <v>385</v>
      </c>
      <c r="BI317" s="1" t="s">
        <v>385</v>
      </c>
      <c r="BL317" s="1" t="s">
        <v>385</v>
      </c>
      <c r="BO317" s="1" t="s">
        <v>385</v>
      </c>
      <c r="BR317" s="1" t="s">
        <v>385</v>
      </c>
      <c r="BU317" s="1" t="s">
        <v>385</v>
      </c>
      <c r="BX317" s="1" t="s">
        <v>385</v>
      </c>
      <c r="CG317" s="1" t="s">
        <v>385</v>
      </c>
      <c r="CJ317" s="1" t="s">
        <v>385</v>
      </c>
      <c r="CM317" s="1" t="s">
        <v>385</v>
      </c>
      <c r="CV317" s="1" t="s">
        <v>385</v>
      </c>
      <c r="CY317" s="1" t="s">
        <v>385</v>
      </c>
      <c r="DH317" s="1" t="s">
        <v>385</v>
      </c>
      <c r="DK317" s="1" t="s">
        <v>385</v>
      </c>
      <c r="DN317" s="1" t="s">
        <v>385</v>
      </c>
    </row>
    <row r="318" spans="8:118" x14ac:dyDescent="0.2">
      <c r="H318" s="8" t="s">
        <v>385</v>
      </c>
      <c r="I318" s="8" t="s">
        <v>385</v>
      </c>
      <c r="AM318" s="1" t="s">
        <v>385</v>
      </c>
      <c r="AQ318" s="1" t="s">
        <v>385</v>
      </c>
      <c r="AT318" s="1" t="s">
        <v>385</v>
      </c>
      <c r="AZ318" s="1" t="s">
        <v>385</v>
      </c>
      <c r="BF318" s="1" t="s">
        <v>385</v>
      </c>
      <c r="BI318" s="1" t="s">
        <v>385</v>
      </c>
      <c r="BL318" s="1" t="s">
        <v>385</v>
      </c>
      <c r="BO318" s="1" t="s">
        <v>385</v>
      </c>
      <c r="BR318" s="1" t="s">
        <v>385</v>
      </c>
      <c r="BU318" s="1" t="s">
        <v>385</v>
      </c>
      <c r="BX318" s="1" t="s">
        <v>385</v>
      </c>
      <c r="CG318" s="1" t="s">
        <v>385</v>
      </c>
      <c r="CJ318" s="1" t="s">
        <v>385</v>
      </c>
      <c r="CM318" s="1" t="s">
        <v>385</v>
      </c>
      <c r="CV318" s="1" t="s">
        <v>385</v>
      </c>
      <c r="CY318" s="1" t="s">
        <v>385</v>
      </c>
      <c r="DH318" s="1" t="s">
        <v>385</v>
      </c>
      <c r="DK318" s="1" t="s">
        <v>385</v>
      </c>
      <c r="DN318" s="1" t="s">
        <v>385</v>
      </c>
    </row>
    <row r="319" spans="8:118" x14ac:dyDescent="0.2">
      <c r="H319" s="8" t="s">
        <v>385</v>
      </c>
      <c r="I319" s="8" t="s">
        <v>385</v>
      </c>
      <c r="AM319" s="1" t="s">
        <v>385</v>
      </c>
      <c r="AQ319" s="1" t="s">
        <v>385</v>
      </c>
      <c r="AT319" s="1" t="s">
        <v>385</v>
      </c>
      <c r="AZ319" s="1" t="s">
        <v>385</v>
      </c>
      <c r="BF319" s="1" t="s">
        <v>385</v>
      </c>
      <c r="BI319" s="1" t="s">
        <v>385</v>
      </c>
      <c r="BL319" s="1" t="s">
        <v>385</v>
      </c>
      <c r="BO319" s="1" t="s">
        <v>385</v>
      </c>
      <c r="BR319" s="1" t="s">
        <v>385</v>
      </c>
      <c r="BU319" s="1" t="s">
        <v>385</v>
      </c>
      <c r="BX319" s="1" t="s">
        <v>385</v>
      </c>
      <c r="CG319" s="1" t="s">
        <v>385</v>
      </c>
      <c r="CJ319" s="1" t="s">
        <v>385</v>
      </c>
      <c r="CM319" s="1" t="s">
        <v>385</v>
      </c>
      <c r="CV319" s="1" t="s">
        <v>385</v>
      </c>
      <c r="CY319" s="1" t="s">
        <v>385</v>
      </c>
      <c r="DH319" s="1" t="s">
        <v>385</v>
      </c>
      <c r="DK319" s="1" t="s">
        <v>385</v>
      </c>
      <c r="DN319" s="1" t="s">
        <v>385</v>
      </c>
    </row>
    <row r="320" spans="8:118" x14ac:dyDescent="0.2">
      <c r="H320" s="8" t="s">
        <v>385</v>
      </c>
      <c r="I320" s="8" t="s">
        <v>385</v>
      </c>
      <c r="AM320" s="1" t="s">
        <v>385</v>
      </c>
      <c r="AQ320" s="1" t="s">
        <v>385</v>
      </c>
      <c r="AT320" s="1" t="s">
        <v>385</v>
      </c>
      <c r="AZ320" s="1" t="s">
        <v>385</v>
      </c>
      <c r="BF320" s="1" t="s">
        <v>385</v>
      </c>
      <c r="BI320" s="1" t="s">
        <v>385</v>
      </c>
      <c r="BL320" s="1" t="s">
        <v>385</v>
      </c>
      <c r="BO320" s="1" t="s">
        <v>385</v>
      </c>
      <c r="BR320" s="1" t="s">
        <v>385</v>
      </c>
      <c r="BU320" s="1" t="s">
        <v>385</v>
      </c>
      <c r="BX320" s="1" t="s">
        <v>385</v>
      </c>
      <c r="CG320" s="1" t="s">
        <v>385</v>
      </c>
      <c r="CJ320" s="1" t="s">
        <v>385</v>
      </c>
      <c r="CM320" s="1" t="s">
        <v>385</v>
      </c>
      <c r="CV320" s="1" t="s">
        <v>385</v>
      </c>
      <c r="CY320" s="1" t="s">
        <v>385</v>
      </c>
      <c r="DH320" s="1" t="s">
        <v>385</v>
      </c>
      <c r="DK320" s="1" t="s">
        <v>385</v>
      </c>
      <c r="DN320" s="1" t="s">
        <v>385</v>
      </c>
    </row>
    <row r="321" spans="8:118" x14ac:dyDescent="0.2">
      <c r="H321" s="8" t="s">
        <v>385</v>
      </c>
      <c r="I321" s="8" t="s">
        <v>385</v>
      </c>
      <c r="AM321" s="1" t="s">
        <v>385</v>
      </c>
      <c r="AQ321" s="1" t="s">
        <v>385</v>
      </c>
      <c r="AT321" s="1" t="s">
        <v>385</v>
      </c>
      <c r="AZ321" s="1" t="s">
        <v>385</v>
      </c>
      <c r="BF321" s="1" t="s">
        <v>385</v>
      </c>
      <c r="BI321" s="1" t="s">
        <v>385</v>
      </c>
      <c r="BL321" s="1" t="s">
        <v>385</v>
      </c>
      <c r="BO321" s="1" t="s">
        <v>385</v>
      </c>
      <c r="BR321" s="1" t="s">
        <v>385</v>
      </c>
      <c r="BU321" s="1" t="s">
        <v>385</v>
      </c>
      <c r="BX321" s="1" t="s">
        <v>385</v>
      </c>
      <c r="CG321" s="1" t="s">
        <v>385</v>
      </c>
      <c r="CJ321" s="1" t="s">
        <v>385</v>
      </c>
      <c r="CM321" s="1" t="s">
        <v>385</v>
      </c>
      <c r="CV321" s="1" t="s">
        <v>385</v>
      </c>
      <c r="CY321" s="1" t="s">
        <v>385</v>
      </c>
      <c r="DH321" s="1" t="s">
        <v>385</v>
      </c>
      <c r="DK321" s="1" t="s">
        <v>385</v>
      </c>
      <c r="DN321" s="1" t="s">
        <v>385</v>
      </c>
    </row>
    <row r="322" spans="8:118" x14ac:dyDescent="0.2">
      <c r="H322" s="8" t="s">
        <v>385</v>
      </c>
      <c r="I322" s="8" t="s">
        <v>385</v>
      </c>
      <c r="AM322" s="1" t="s">
        <v>385</v>
      </c>
      <c r="AQ322" s="1" t="s">
        <v>385</v>
      </c>
      <c r="AT322" s="1" t="s">
        <v>385</v>
      </c>
      <c r="AZ322" s="1" t="s">
        <v>385</v>
      </c>
      <c r="BF322" s="1" t="s">
        <v>385</v>
      </c>
      <c r="BI322" s="1" t="s">
        <v>385</v>
      </c>
      <c r="BL322" s="1" t="s">
        <v>385</v>
      </c>
      <c r="BO322" s="1" t="s">
        <v>385</v>
      </c>
      <c r="BR322" s="1" t="s">
        <v>385</v>
      </c>
      <c r="BU322" s="1" t="s">
        <v>385</v>
      </c>
      <c r="BX322" s="1" t="s">
        <v>385</v>
      </c>
      <c r="CG322" s="1" t="s">
        <v>385</v>
      </c>
      <c r="CJ322" s="1" t="s">
        <v>385</v>
      </c>
      <c r="CM322" s="1" t="s">
        <v>385</v>
      </c>
      <c r="CV322" s="1" t="s">
        <v>385</v>
      </c>
      <c r="CY322" s="1" t="s">
        <v>385</v>
      </c>
      <c r="DH322" s="1" t="s">
        <v>385</v>
      </c>
      <c r="DK322" s="1" t="s">
        <v>385</v>
      </c>
      <c r="DN322" s="1" t="s">
        <v>385</v>
      </c>
    </row>
    <row r="323" spans="8:118" x14ac:dyDescent="0.2">
      <c r="H323" s="8" t="s">
        <v>385</v>
      </c>
      <c r="I323" s="8" t="s">
        <v>385</v>
      </c>
      <c r="AM323" s="1" t="s">
        <v>385</v>
      </c>
      <c r="AQ323" s="1" t="s">
        <v>385</v>
      </c>
      <c r="AT323" s="1" t="s">
        <v>385</v>
      </c>
      <c r="AZ323" s="1" t="s">
        <v>385</v>
      </c>
      <c r="BF323" s="1" t="s">
        <v>385</v>
      </c>
      <c r="BI323" s="1" t="s">
        <v>385</v>
      </c>
      <c r="BL323" s="1" t="s">
        <v>385</v>
      </c>
      <c r="BO323" s="1" t="s">
        <v>385</v>
      </c>
      <c r="BR323" s="1" t="s">
        <v>385</v>
      </c>
      <c r="BU323" s="1" t="s">
        <v>385</v>
      </c>
      <c r="BX323" s="1" t="s">
        <v>385</v>
      </c>
      <c r="CG323" s="1" t="s">
        <v>385</v>
      </c>
      <c r="CJ323" s="1" t="s">
        <v>385</v>
      </c>
      <c r="CM323" s="1" t="s">
        <v>385</v>
      </c>
      <c r="CV323" s="1" t="s">
        <v>385</v>
      </c>
      <c r="CY323" s="1" t="s">
        <v>385</v>
      </c>
      <c r="DH323" s="1" t="s">
        <v>385</v>
      </c>
      <c r="DK323" s="1" t="s">
        <v>385</v>
      </c>
      <c r="DN323" s="1" t="s">
        <v>385</v>
      </c>
    </row>
    <row r="324" spans="8:118" x14ac:dyDescent="0.2">
      <c r="H324" s="8" t="s">
        <v>385</v>
      </c>
      <c r="I324" s="8" t="s">
        <v>385</v>
      </c>
      <c r="AM324" s="1" t="s">
        <v>385</v>
      </c>
      <c r="AQ324" s="1" t="s">
        <v>385</v>
      </c>
      <c r="AT324" s="1" t="s">
        <v>385</v>
      </c>
      <c r="AZ324" s="1" t="s">
        <v>385</v>
      </c>
      <c r="BF324" s="1" t="s">
        <v>385</v>
      </c>
      <c r="BI324" s="1" t="s">
        <v>385</v>
      </c>
      <c r="BL324" s="1" t="s">
        <v>385</v>
      </c>
      <c r="BO324" s="1" t="s">
        <v>385</v>
      </c>
      <c r="BR324" s="1" t="s">
        <v>385</v>
      </c>
      <c r="BU324" s="1" t="s">
        <v>385</v>
      </c>
      <c r="BX324" s="1" t="s">
        <v>385</v>
      </c>
      <c r="CG324" s="1" t="s">
        <v>385</v>
      </c>
      <c r="CJ324" s="1" t="s">
        <v>385</v>
      </c>
      <c r="CM324" s="1" t="s">
        <v>385</v>
      </c>
      <c r="CV324" s="1" t="s">
        <v>385</v>
      </c>
      <c r="CY324" s="1" t="s">
        <v>385</v>
      </c>
      <c r="DH324" s="1" t="s">
        <v>385</v>
      </c>
      <c r="DK324" s="1" t="s">
        <v>385</v>
      </c>
      <c r="DN324" s="1" t="s">
        <v>385</v>
      </c>
    </row>
    <row r="325" spans="8:118" x14ac:dyDescent="0.2">
      <c r="H325" s="8" t="s">
        <v>385</v>
      </c>
      <c r="I325" s="8" t="s">
        <v>385</v>
      </c>
      <c r="AM325" s="1" t="s">
        <v>385</v>
      </c>
      <c r="AQ325" s="1" t="s">
        <v>385</v>
      </c>
      <c r="AT325" s="1" t="s">
        <v>385</v>
      </c>
      <c r="AZ325" s="1" t="s">
        <v>385</v>
      </c>
      <c r="BF325" s="1" t="s">
        <v>385</v>
      </c>
      <c r="BI325" s="1" t="s">
        <v>385</v>
      </c>
      <c r="BL325" s="1" t="s">
        <v>385</v>
      </c>
      <c r="BO325" s="1" t="s">
        <v>385</v>
      </c>
      <c r="BR325" s="1" t="s">
        <v>385</v>
      </c>
      <c r="BU325" s="1" t="s">
        <v>385</v>
      </c>
      <c r="BX325" s="1" t="s">
        <v>385</v>
      </c>
      <c r="CG325" s="1" t="s">
        <v>385</v>
      </c>
      <c r="CJ325" s="1" t="s">
        <v>385</v>
      </c>
      <c r="CM325" s="1" t="s">
        <v>385</v>
      </c>
      <c r="CV325" s="1" t="s">
        <v>385</v>
      </c>
      <c r="CY325" s="1" t="s">
        <v>385</v>
      </c>
      <c r="DH325" s="1" t="s">
        <v>385</v>
      </c>
      <c r="DK325" s="1" t="s">
        <v>385</v>
      </c>
      <c r="DN325" s="1" t="s">
        <v>385</v>
      </c>
    </row>
    <row r="326" spans="8:118" x14ac:dyDescent="0.2">
      <c r="H326" s="8" t="s">
        <v>385</v>
      </c>
      <c r="I326" s="8" t="s">
        <v>385</v>
      </c>
      <c r="AM326" s="1" t="s">
        <v>385</v>
      </c>
      <c r="AQ326" s="1" t="s">
        <v>385</v>
      </c>
      <c r="AT326" s="1" t="s">
        <v>385</v>
      </c>
      <c r="AZ326" s="1" t="s">
        <v>385</v>
      </c>
      <c r="BF326" s="1" t="s">
        <v>385</v>
      </c>
      <c r="BI326" s="1" t="s">
        <v>385</v>
      </c>
      <c r="BL326" s="1" t="s">
        <v>385</v>
      </c>
      <c r="BO326" s="1" t="s">
        <v>385</v>
      </c>
      <c r="BR326" s="1" t="s">
        <v>385</v>
      </c>
      <c r="BU326" s="1" t="s">
        <v>385</v>
      </c>
      <c r="BX326" s="1" t="s">
        <v>385</v>
      </c>
      <c r="CG326" s="1" t="s">
        <v>385</v>
      </c>
      <c r="CJ326" s="1" t="s">
        <v>385</v>
      </c>
      <c r="CM326" s="1" t="s">
        <v>385</v>
      </c>
      <c r="CV326" s="1" t="s">
        <v>385</v>
      </c>
      <c r="CY326" s="1" t="s">
        <v>385</v>
      </c>
      <c r="DH326" s="1" t="s">
        <v>385</v>
      </c>
      <c r="DK326" s="1" t="s">
        <v>385</v>
      </c>
      <c r="DN326" s="1" t="s">
        <v>385</v>
      </c>
    </row>
    <row r="327" spans="8:118" x14ac:dyDescent="0.2">
      <c r="H327" s="8" t="s">
        <v>385</v>
      </c>
      <c r="I327" s="8" t="s">
        <v>385</v>
      </c>
      <c r="AM327" s="1" t="s">
        <v>385</v>
      </c>
      <c r="AQ327" s="1" t="s">
        <v>385</v>
      </c>
      <c r="AT327" s="1" t="s">
        <v>385</v>
      </c>
      <c r="AZ327" s="1" t="s">
        <v>385</v>
      </c>
      <c r="BF327" s="1" t="s">
        <v>385</v>
      </c>
      <c r="BI327" s="1" t="s">
        <v>385</v>
      </c>
      <c r="BL327" s="1" t="s">
        <v>385</v>
      </c>
      <c r="BO327" s="1" t="s">
        <v>385</v>
      </c>
      <c r="BR327" s="1" t="s">
        <v>385</v>
      </c>
      <c r="BU327" s="1" t="s">
        <v>385</v>
      </c>
      <c r="BX327" s="1" t="s">
        <v>385</v>
      </c>
      <c r="CG327" s="1" t="s">
        <v>385</v>
      </c>
      <c r="CJ327" s="1" t="s">
        <v>385</v>
      </c>
      <c r="CM327" s="1" t="s">
        <v>385</v>
      </c>
      <c r="CV327" s="1" t="s">
        <v>385</v>
      </c>
      <c r="CY327" s="1" t="s">
        <v>385</v>
      </c>
      <c r="DH327" s="1" t="s">
        <v>385</v>
      </c>
      <c r="DK327" s="1" t="s">
        <v>385</v>
      </c>
      <c r="DN327" s="1" t="s">
        <v>385</v>
      </c>
    </row>
    <row r="328" spans="8:118" x14ac:dyDescent="0.2">
      <c r="H328" s="8" t="s">
        <v>385</v>
      </c>
      <c r="I328" s="8" t="s">
        <v>385</v>
      </c>
      <c r="AM328" s="1" t="s">
        <v>385</v>
      </c>
      <c r="AQ328" s="1" t="s">
        <v>385</v>
      </c>
      <c r="AT328" s="1" t="s">
        <v>385</v>
      </c>
      <c r="AZ328" s="1" t="s">
        <v>385</v>
      </c>
      <c r="BF328" s="1" t="s">
        <v>385</v>
      </c>
      <c r="BI328" s="1" t="s">
        <v>385</v>
      </c>
      <c r="BL328" s="1" t="s">
        <v>385</v>
      </c>
      <c r="BO328" s="1" t="s">
        <v>385</v>
      </c>
      <c r="BR328" s="1" t="s">
        <v>385</v>
      </c>
      <c r="BU328" s="1" t="s">
        <v>385</v>
      </c>
      <c r="BX328" s="1" t="s">
        <v>385</v>
      </c>
      <c r="CG328" s="1" t="s">
        <v>385</v>
      </c>
      <c r="CJ328" s="1" t="s">
        <v>385</v>
      </c>
      <c r="CM328" s="1" t="s">
        <v>385</v>
      </c>
      <c r="CV328" s="1" t="s">
        <v>385</v>
      </c>
      <c r="CY328" s="1" t="s">
        <v>385</v>
      </c>
      <c r="DH328" s="1" t="s">
        <v>385</v>
      </c>
      <c r="DK328" s="1" t="s">
        <v>385</v>
      </c>
      <c r="DN328" s="1" t="s">
        <v>385</v>
      </c>
    </row>
    <row r="329" spans="8:118" x14ac:dyDescent="0.2">
      <c r="H329" s="8" t="s">
        <v>385</v>
      </c>
      <c r="I329" s="8" t="s">
        <v>385</v>
      </c>
      <c r="AM329" s="1" t="s">
        <v>385</v>
      </c>
      <c r="AQ329" s="1" t="s">
        <v>385</v>
      </c>
      <c r="AT329" s="1" t="s">
        <v>385</v>
      </c>
      <c r="AZ329" s="1" t="s">
        <v>385</v>
      </c>
      <c r="BF329" s="1" t="s">
        <v>385</v>
      </c>
      <c r="BI329" s="1" t="s">
        <v>385</v>
      </c>
      <c r="BL329" s="1" t="s">
        <v>385</v>
      </c>
      <c r="BO329" s="1" t="s">
        <v>385</v>
      </c>
      <c r="BR329" s="1" t="s">
        <v>385</v>
      </c>
      <c r="BU329" s="1" t="s">
        <v>385</v>
      </c>
      <c r="BX329" s="1" t="s">
        <v>385</v>
      </c>
      <c r="CG329" s="1" t="s">
        <v>385</v>
      </c>
      <c r="CJ329" s="1" t="s">
        <v>385</v>
      </c>
      <c r="CM329" s="1" t="s">
        <v>385</v>
      </c>
      <c r="CV329" s="1" t="s">
        <v>385</v>
      </c>
      <c r="CY329" s="1" t="s">
        <v>385</v>
      </c>
      <c r="DH329" s="1" t="s">
        <v>385</v>
      </c>
      <c r="DK329" s="1" t="s">
        <v>385</v>
      </c>
      <c r="DN329" s="1" t="s">
        <v>385</v>
      </c>
    </row>
    <row r="330" spans="8:118" x14ac:dyDescent="0.2">
      <c r="H330" s="8" t="s">
        <v>385</v>
      </c>
      <c r="I330" s="8" t="s">
        <v>385</v>
      </c>
      <c r="AM330" s="1" t="s">
        <v>385</v>
      </c>
      <c r="AQ330" s="1" t="s">
        <v>385</v>
      </c>
      <c r="AT330" s="1" t="s">
        <v>385</v>
      </c>
      <c r="AZ330" s="1" t="s">
        <v>385</v>
      </c>
      <c r="BF330" s="1" t="s">
        <v>385</v>
      </c>
      <c r="BI330" s="1" t="s">
        <v>385</v>
      </c>
      <c r="BL330" s="1" t="s">
        <v>385</v>
      </c>
      <c r="BO330" s="1" t="s">
        <v>385</v>
      </c>
      <c r="BR330" s="1" t="s">
        <v>385</v>
      </c>
      <c r="BU330" s="1" t="s">
        <v>385</v>
      </c>
      <c r="BX330" s="1" t="s">
        <v>385</v>
      </c>
      <c r="CG330" s="1" t="s">
        <v>385</v>
      </c>
      <c r="CJ330" s="1" t="s">
        <v>385</v>
      </c>
      <c r="CM330" s="1" t="s">
        <v>385</v>
      </c>
      <c r="CV330" s="1" t="s">
        <v>385</v>
      </c>
      <c r="CY330" s="1" t="s">
        <v>385</v>
      </c>
      <c r="DH330" s="1" t="s">
        <v>385</v>
      </c>
      <c r="DK330" s="1" t="s">
        <v>385</v>
      </c>
      <c r="DN330" s="1" t="s">
        <v>385</v>
      </c>
    </row>
    <row r="331" spans="8:118" x14ac:dyDescent="0.2">
      <c r="H331" s="8" t="s">
        <v>385</v>
      </c>
      <c r="I331" s="8" t="s">
        <v>385</v>
      </c>
      <c r="AM331" s="1" t="s">
        <v>385</v>
      </c>
      <c r="AQ331" s="1" t="s">
        <v>385</v>
      </c>
      <c r="AT331" s="1" t="s">
        <v>385</v>
      </c>
      <c r="AZ331" s="1" t="s">
        <v>385</v>
      </c>
      <c r="BF331" s="1" t="s">
        <v>385</v>
      </c>
      <c r="BI331" s="1" t="s">
        <v>385</v>
      </c>
      <c r="BL331" s="1" t="s">
        <v>385</v>
      </c>
      <c r="BO331" s="1" t="s">
        <v>385</v>
      </c>
      <c r="BR331" s="1" t="s">
        <v>385</v>
      </c>
      <c r="BU331" s="1" t="s">
        <v>385</v>
      </c>
      <c r="BX331" s="1" t="s">
        <v>385</v>
      </c>
      <c r="CG331" s="1" t="s">
        <v>385</v>
      </c>
      <c r="CJ331" s="1" t="s">
        <v>385</v>
      </c>
      <c r="CM331" s="1" t="s">
        <v>385</v>
      </c>
      <c r="CV331" s="1" t="s">
        <v>385</v>
      </c>
      <c r="CY331" s="1" t="s">
        <v>385</v>
      </c>
      <c r="DH331" s="1" t="s">
        <v>385</v>
      </c>
      <c r="DK331" s="1" t="s">
        <v>385</v>
      </c>
      <c r="DN331" s="1" t="s">
        <v>385</v>
      </c>
    </row>
    <row r="332" spans="8:118" x14ac:dyDescent="0.2">
      <c r="H332" s="8" t="s">
        <v>385</v>
      </c>
      <c r="I332" s="8" t="s">
        <v>385</v>
      </c>
      <c r="AM332" s="1" t="s">
        <v>385</v>
      </c>
      <c r="AQ332" s="1" t="s">
        <v>385</v>
      </c>
      <c r="AT332" s="1" t="s">
        <v>385</v>
      </c>
      <c r="AZ332" s="1" t="s">
        <v>385</v>
      </c>
      <c r="BF332" s="1" t="s">
        <v>385</v>
      </c>
      <c r="BI332" s="1" t="s">
        <v>385</v>
      </c>
      <c r="BL332" s="1" t="s">
        <v>385</v>
      </c>
      <c r="BO332" s="1" t="s">
        <v>385</v>
      </c>
      <c r="BR332" s="1" t="s">
        <v>385</v>
      </c>
      <c r="BU332" s="1" t="s">
        <v>385</v>
      </c>
      <c r="BX332" s="1" t="s">
        <v>385</v>
      </c>
      <c r="CG332" s="1" t="s">
        <v>385</v>
      </c>
      <c r="CJ332" s="1" t="s">
        <v>385</v>
      </c>
      <c r="CM332" s="1" t="s">
        <v>385</v>
      </c>
      <c r="CV332" s="1" t="s">
        <v>385</v>
      </c>
      <c r="CY332" s="1" t="s">
        <v>385</v>
      </c>
      <c r="DH332" s="1" t="s">
        <v>385</v>
      </c>
      <c r="DK332" s="1" t="s">
        <v>385</v>
      </c>
      <c r="DN332" s="1" t="s">
        <v>385</v>
      </c>
    </row>
    <row r="333" spans="8:118" x14ac:dyDescent="0.2">
      <c r="H333" s="8" t="s">
        <v>385</v>
      </c>
      <c r="I333" s="8" t="s">
        <v>385</v>
      </c>
      <c r="AM333" s="1" t="s">
        <v>385</v>
      </c>
      <c r="AQ333" s="1" t="s">
        <v>385</v>
      </c>
      <c r="AT333" s="1" t="s">
        <v>385</v>
      </c>
      <c r="AZ333" s="1" t="s">
        <v>385</v>
      </c>
      <c r="BF333" s="1" t="s">
        <v>385</v>
      </c>
      <c r="BI333" s="1" t="s">
        <v>385</v>
      </c>
      <c r="BL333" s="1" t="s">
        <v>385</v>
      </c>
      <c r="BO333" s="1" t="s">
        <v>385</v>
      </c>
      <c r="BR333" s="1" t="s">
        <v>385</v>
      </c>
      <c r="BU333" s="1" t="s">
        <v>385</v>
      </c>
      <c r="BX333" s="1" t="s">
        <v>385</v>
      </c>
      <c r="CG333" s="1" t="s">
        <v>385</v>
      </c>
      <c r="CJ333" s="1" t="s">
        <v>385</v>
      </c>
      <c r="CM333" s="1" t="s">
        <v>385</v>
      </c>
      <c r="CV333" s="1" t="s">
        <v>385</v>
      </c>
      <c r="CY333" s="1" t="s">
        <v>385</v>
      </c>
      <c r="DH333" s="1" t="s">
        <v>385</v>
      </c>
      <c r="DK333" s="1" t="s">
        <v>385</v>
      </c>
      <c r="DN333" s="1" t="s">
        <v>385</v>
      </c>
    </row>
    <row r="334" spans="8:118" x14ac:dyDescent="0.2">
      <c r="H334" s="8" t="s">
        <v>385</v>
      </c>
      <c r="I334" s="8" t="s">
        <v>385</v>
      </c>
      <c r="AM334" s="1" t="s">
        <v>385</v>
      </c>
      <c r="AQ334" s="1" t="s">
        <v>385</v>
      </c>
      <c r="AT334" s="1" t="s">
        <v>385</v>
      </c>
      <c r="AZ334" s="1" t="s">
        <v>385</v>
      </c>
      <c r="BF334" s="1" t="s">
        <v>385</v>
      </c>
      <c r="BI334" s="1" t="s">
        <v>385</v>
      </c>
      <c r="BL334" s="1" t="s">
        <v>385</v>
      </c>
      <c r="BO334" s="1" t="s">
        <v>385</v>
      </c>
      <c r="BR334" s="1" t="s">
        <v>385</v>
      </c>
      <c r="BU334" s="1" t="s">
        <v>385</v>
      </c>
      <c r="BX334" s="1" t="s">
        <v>385</v>
      </c>
      <c r="CG334" s="1" t="s">
        <v>385</v>
      </c>
      <c r="CJ334" s="1" t="s">
        <v>385</v>
      </c>
      <c r="CM334" s="1" t="s">
        <v>385</v>
      </c>
      <c r="CV334" s="1" t="s">
        <v>385</v>
      </c>
      <c r="CY334" s="1" t="s">
        <v>385</v>
      </c>
      <c r="DH334" s="1" t="s">
        <v>385</v>
      </c>
      <c r="DK334" s="1" t="s">
        <v>385</v>
      </c>
      <c r="DN334" s="1" t="s">
        <v>385</v>
      </c>
    </row>
    <row r="335" spans="8:118" x14ac:dyDescent="0.2">
      <c r="H335" s="8" t="s">
        <v>385</v>
      </c>
      <c r="I335" s="8" t="s">
        <v>385</v>
      </c>
      <c r="AM335" s="1" t="s">
        <v>385</v>
      </c>
      <c r="AQ335" s="1" t="s">
        <v>385</v>
      </c>
      <c r="AT335" s="1" t="s">
        <v>385</v>
      </c>
      <c r="AZ335" s="1" t="s">
        <v>385</v>
      </c>
      <c r="BF335" s="1" t="s">
        <v>385</v>
      </c>
      <c r="BI335" s="1" t="s">
        <v>385</v>
      </c>
      <c r="BL335" s="1" t="s">
        <v>385</v>
      </c>
      <c r="BO335" s="1" t="s">
        <v>385</v>
      </c>
      <c r="BR335" s="1" t="s">
        <v>385</v>
      </c>
      <c r="BU335" s="1" t="s">
        <v>385</v>
      </c>
      <c r="BX335" s="1" t="s">
        <v>385</v>
      </c>
      <c r="CG335" s="1" t="s">
        <v>385</v>
      </c>
      <c r="CJ335" s="1" t="s">
        <v>385</v>
      </c>
      <c r="CM335" s="1" t="s">
        <v>385</v>
      </c>
      <c r="CV335" s="1" t="s">
        <v>385</v>
      </c>
      <c r="CY335" s="1" t="s">
        <v>385</v>
      </c>
      <c r="DH335" s="1" t="s">
        <v>385</v>
      </c>
      <c r="DK335" s="1" t="s">
        <v>385</v>
      </c>
      <c r="DN335" s="1" t="s">
        <v>385</v>
      </c>
    </row>
    <row r="336" spans="8:118" x14ac:dyDescent="0.2">
      <c r="H336" s="8" t="s">
        <v>385</v>
      </c>
      <c r="I336" s="8" t="s">
        <v>385</v>
      </c>
      <c r="AM336" s="1" t="s">
        <v>385</v>
      </c>
      <c r="AQ336" s="1" t="s">
        <v>385</v>
      </c>
      <c r="AT336" s="1" t="s">
        <v>385</v>
      </c>
      <c r="AZ336" s="1" t="s">
        <v>385</v>
      </c>
      <c r="BF336" s="1" t="s">
        <v>385</v>
      </c>
      <c r="BI336" s="1" t="s">
        <v>385</v>
      </c>
      <c r="BL336" s="1" t="s">
        <v>385</v>
      </c>
      <c r="BO336" s="1" t="s">
        <v>385</v>
      </c>
      <c r="BR336" s="1" t="s">
        <v>385</v>
      </c>
      <c r="BU336" s="1" t="s">
        <v>385</v>
      </c>
      <c r="BX336" s="1" t="s">
        <v>385</v>
      </c>
      <c r="CG336" s="1" t="s">
        <v>385</v>
      </c>
      <c r="CJ336" s="1" t="s">
        <v>385</v>
      </c>
      <c r="CM336" s="1" t="s">
        <v>385</v>
      </c>
      <c r="CV336" s="1" t="s">
        <v>385</v>
      </c>
      <c r="CY336" s="1" t="s">
        <v>385</v>
      </c>
      <c r="DH336" s="1" t="s">
        <v>385</v>
      </c>
      <c r="DK336" s="1" t="s">
        <v>385</v>
      </c>
      <c r="DN336" s="1" t="s">
        <v>385</v>
      </c>
    </row>
    <row r="337" spans="8:118" x14ac:dyDescent="0.2">
      <c r="H337" s="8" t="s">
        <v>385</v>
      </c>
      <c r="I337" s="8" t="s">
        <v>385</v>
      </c>
      <c r="AM337" s="1" t="s">
        <v>385</v>
      </c>
      <c r="AQ337" s="1" t="s">
        <v>385</v>
      </c>
      <c r="AT337" s="1" t="s">
        <v>385</v>
      </c>
      <c r="AZ337" s="1" t="s">
        <v>385</v>
      </c>
      <c r="BF337" s="1" t="s">
        <v>385</v>
      </c>
      <c r="BI337" s="1" t="s">
        <v>385</v>
      </c>
      <c r="BL337" s="1" t="s">
        <v>385</v>
      </c>
      <c r="BO337" s="1" t="s">
        <v>385</v>
      </c>
      <c r="BR337" s="1" t="s">
        <v>385</v>
      </c>
      <c r="BU337" s="1" t="s">
        <v>385</v>
      </c>
      <c r="BX337" s="1" t="s">
        <v>385</v>
      </c>
      <c r="CG337" s="1" t="s">
        <v>385</v>
      </c>
      <c r="CJ337" s="1" t="s">
        <v>385</v>
      </c>
      <c r="CM337" s="1" t="s">
        <v>385</v>
      </c>
      <c r="CV337" s="1" t="s">
        <v>385</v>
      </c>
      <c r="CY337" s="1" t="s">
        <v>385</v>
      </c>
      <c r="DH337" s="1" t="s">
        <v>385</v>
      </c>
      <c r="DK337" s="1" t="s">
        <v>385</v>
      </c>
      <c r="DN337" s="1" t="s">
        <v>385</v>
      </c>
    </row>
    <row r="338" spans="8:118" x14ac:dyDescent="0.2">
      <c r="H338" s="8" t="s">
        <v>385</v>
      </c>
      <c r="I338" s="8" t="s">
        <v>385</v>
      </c>
      <c r="AM338" s="1" t="s">
        <v>385</v>
      </c>
      <c r="AQ338" s="1" t="s">
        <v>385</v>
      </c>
      <c r="AT338" s="1" t="s">
        <v>385</v>
      </c>
      <c r="AZ338" s="1" t="s">
        <v>385</v>
      </c>
      <c r="BF338" s="1" t="s">
        <v>385</v>
      </c>
      <c r="BI338" s="1" t="s">
        <v>385</v>
      </c>
      <c r="BL338" s="1" t="s">
        <v>385</v>
      </c>
      <c r="BO338" s="1" t="s">
        <v>385</v>
      </c>
      <c r="BR338" s="1" t="s">
        <v>385</v>
      </c>
      <c r="BU338" s="1" t="s">
        <v>385</v>
      </c>
      <c r="BX338" s="1" t="s">
        <v>385</v>
      </c>
      <c r="CG338" s="1" t="s">
        <v>385</v>
      </c>
      <c r="CJ338" s="1" t="s">
        <v>385</v>
      </c>
      <c r="CM338" s="1" t="s">
        <v>385</v>
      </c>
      <c r="CV338" s="1" t="s">
        <v>385</v>
      </c>
      <c r="CY338" s="1" t="s">
        <v>385</v>
      </c>
      <c r="DH338" s="1" t="s">
        <v>385</v>
      </c>
      <c r="DK338" s="1" t="s">
        <v>385</v>
      </c>
      <c r="DN338" s="1" t="s">
        <v>385</v>
      </c>
    </row>
    <row r="339" spans="8:118" x14ac:dyDescent="0.2">
      <c r="H339" s="8" t="s">
        <v>385</v>
      </c>
      <c r="I339" s="8" t="s">
        <v>385</v>
      </c>
      <c r="AM339" s="1" t="s">
        <v>385</v>
      </c>
      <c r="AQ339" s="1" t="s">
        <v>385</v>
      </c>
      <c r="AT339" s="1" t="s">
        <v>385</v>
      </c>
      <c r="AZ339" s="1" t="s">
        <v>385</v>
      </c>
      <c r="BF339" s="1" t="s">
        <v>385</v>
      </c>
      <c r="BI339" s="1" t="s">
        <v>385</v>
      </c>
      <c r="BL339" s="1" t="s">
        <v>385</v>
      </c>
      <c r="BO339" s="1" t="s">
        <v>385</v>
      </c>
      <c r="BR339" s="1" t="s">
        <v>385</v>
      </c>
      <c r="BU339" s="1" t="s">
        <v>385</v>
      </c>
      <c r="BX339" s="1" t="s">
        <v>385</v>
      </c>
      <c r="CG339" s="1" t="s">
        <v>385</v>
      </c>
      <c r="CJ339" s="1" t="s">
        <v>385</v>
      </c>
      <c r="CM339" s="1" t="s">
        <v>385</v>
      </c>
      <c r="CV339" s="1" t="s">
        <v>385</v>
      </c>
      <c r="CY339" s="1" t="s">
        <v>385</v>
      </c>
      <c r="DH339" s="1" t="s">
        <v>385</v>
      </c>
      <c r="DK339" s="1" t="s">
        <v>385</v>
      </c>
      <c r="DN339" s="1" t="s">
        <v>385</v>
      </c>
    </row>
    <row r="340" spans="8:118" x14ac:dyDescent="0.2">
      <c r="H340" s="8" t="s">
        <v>385</v>
      </c>
      <c r="I340" s="8" t="s">
        <v>385</v>
      </c>
      <c r="AM340" s="1" t="s">
        <v>385</v>
      </c>
      <c r="AQ340" s="1" t="s">
        <v>385</v>
      </c>
      <c r="AT340" s="1" t="s">
        <v>385</v>
      </c>
      <c r="AZ340" s="1" t="s">
        <v>385</v>
      </c>
      <c r="BF340" s="1" t="s">
        <v>385</v>
      </c>
      <c r="BI340" s="1" t="s">
        <v>385</v>
      </c>
      <c r="BL340" s="1" t="s">
        <v>385</v>
      </c>
      <c r="BO340" s="1" t="s">
        <v>385</v>
      </c>
      <c r="BR340" s="1" t="s">
        <v>385</v>
      </c>
      <c r="BU340" s="1" t="s">
        <v>385</v>
      </c>
      <c r="BX340" s="1" t="s">
        <v>385</v>
      </c>
      <c r="CG340" s="1" t="s">
        <v>385</v>
      </c>
      <c r="CJ340" s="1" t="s">
        <v>385</v>
      </c>
      <c r="CM340" s="1" t="s">
        <v>385</v>
      </c>
      <c r="CV340" s="1" t="s">
        <v>385</v>
      </c>
      <c r="CY340" s="1" t="s">
        <v>385</v>
      </c>
      <c r="DH340" s="1" t="s">
        <v>385</v>
      </c>
      <c r="DK340" s="1" t="s">
        <v>385</v>
      </c>
      <c r="DN340" s="1" t="s">
        <v>385</v>
      </c>
    </row>
    <row r="341" spans="8:118" x14ac:dyDescent="0.2">
      <c r="H341" s="8" t="s">
        <v>385</v>
      </c>
      <c r="I341" s="8" t="s">
        <v>385</v>
      </c>
      <c r="AM341" s="1" t="s">
        <v>385</v>
      </c>
      <c r="AQ341" s="1" t="s">
        <v>385</v>
      </c>
      <c r="AT341" s="1" t="s">
        <v>385</v>
      </c>
      <c r="AZ341" s="1" t="s">
        <v>385</v>
      </c>
      <c r="BF341" s="1" t="s">
        <v>385</v>
      </c>
      <c r="BI341" s="1" t="s">
        <v>385</v>
      </c>
      <c r="BL341" s="1" t="s">
        <v>385</v>
      </c>
      <c r="BO341" s="1" t="s">
        <v>385</v>
      </c>
      <c r="BR341" s="1" t="s">
        <v>385</v>
      </c>
      <c r="BU341" s="1" t="s">
        <v>385</v>
      </c>
      <c r="BX341" s="1" t="s">
        <v>385</v>
      </c>
      <c r="CG341" s="1" t="s">
        <v>385</v>
      </c>
      <c r="CJ341" s="1" t="s">
        <v>385</v>
      </c>
      <c r="CM341" s="1" t="s">
        <v>385</v>
      </c>
      <c r="CV341" s="1" t="s">
        <v>385</v>
      </c>
      <c r="CY341" s="1" t="s">
        <v>385</v>
      </c>
      <c r="DH341" s="1" t="s">
        <v>385</v>
      </c>
      <c r="DK341" s="1" t="s">
        <v>385</v>
      </c>
      <c r="DN341" s="1" t="s">
        <v>385</v>
      </c>
    </row>
    <row r="342" spans="8:118" x14ac:dyDescent="0.2">
      <c r="H342" s="8" t="s">
        <v>385</v>
      </c>
      <c r="I342" s="8" t="s">
        <v>385</v>
      </c>
      <c r="AM342" s="1" t="s">
        <v>385</v>
      </c>
      <c r="AQ342" s="1" t="s">
        <v>385</v>
      </c>
      <c r="AT342" s="1" t="s">
        <v>385</v>
      </c>
      <c r="AZ342" s="1" t="s">
        <v>385</v>
      </c>
      <c r="BF342" s="1" t="s">
        <v>385</v>
      </c>
      <c r="BI342" s="1" t="s">
        <v>385</v>
      </c>
      <c r="BL342" s="1" t="s">
        <v>385</v>
      </c>
      <c r="BO342" s="1" t="s">
        <v>385</v>
      </c>
      <c r="BR342" s="1" t="s">
        <v>385</v>
      </c>
      <c r="BU342" s="1" t="s">
        <v>385</v>
      </c>
      <c r="BX342" s="1" t="s">
        <v>385</v>
      </c>
      <c r="CG342" s="1" t="s">
        <v>385</v>
      </c>
      <c r="CJ342" s="1" t="s">
        <v>385</v>
      </c>
      <c r="CM342" s="1" t="s">
        <v>385</v>
      </c>
      <c r="CV342" s="1" t="s">
        <v>385</v>
      </c>
      <c r="CY342" s="1" t="s">
        <v>385</v>
      </c>
      <c r="DH342" s="1" t="s">
        <v>385</v>
      </c>
      <c r="DK342" s="1" t="s">
        <v>385</v>
      </c>
      <c r="DN342" s="1" t="s">
        <v>385</v>
      </c>
    </row>
    <row r="343" spans="8:118" x14ac:dyDescent="0.2">
      <c r="H343" s="8" t="s">
        <v>385</v>
      </c>
      <c r="I343" s="8" t="s">
        <v>385</v>
      </c>
      <c r="AM343" s="1" t="s">
        <v>385</v>
      </c>
      <c r="AQ343" s="1" t="s">
        <v>385</v>
      </c>
      <c r="AT343" s="1" t="s">
        <v>385</v>
      </c>
      <c r="AZ343" s="1" t="s">
        <v>385</v>
      </c>
      <c r="BF343" s="1" t="s">
        <v>385</v>
      </c>
      <c r="BI343" s="1" t="s">
        <v>385</v>
      </c>
      <c r="BL343" s="1" t="s">
        <v>385</v>
      </c>
      <c r="BO343" s="1" t="s">
        <v>385</v>
      </c>
      <c r="BR343" s="1" t="s">
        <v>385</v>
      </c>
      <c r="BU343" s="1" t="s">
        <v>385</v>
      </c>
      <c r="BX343" s="1" t="s">
        <v>385</v>
      </c>
      <c r="CG343" s="1" t="s">
        <v>385</v>
      </c>
      <c r="CJ343" s="1" t="s">
        <v>385</v>
      </c>
      <c r="CM343" s="1" t="s">
        <v>385</v>
      </c>
      <c r="CV343" s="1" t="s">
        <v>385</v>
      </c>
      <c r="CY343" s="1" t="s">
        <v>385</v>
      </c>
      <c r="DH343" s="1" t="s">
        <v>385</v>
      </c>
      <c r="DK343" s="1" t="s">
        <v>385</v>
      </c>
      <c r="DN343" s="1" t="s">
        <v>385</v>
      </c>
    </row>
    <row r="344" spans="8:118" x14ac:dyDescent="0.2">
      <c r="H344" s="8" t="s">
        <v>385</v>
      </c>
      <c r="I344" s="8" t="s">
        <v>385</v>
      </c>
      <c r="AM344" s="1" t="s">
        <v>385</v>
      </c>
      <c r="AQ344" s="1" t="s">
        <v>385</v>
      </c>
      <c r="AT344" s="1" t="s">
        <v>385</v>
      </c>
      <c r="AZ344" s="1" t="s">
        <v>385</v>
      </c>
      <c r="BF344" s="1" t="s">
        <v>385</v>
      </c>
      <c r="BI344" s="1" t="s">
        <v>385</v>
      </c>
      <c r="BL344" s="1" t="s">
        <v>385</v>
      </c>
      <c r="BO344" s="1" t="s">
        <v>385</v>
      </c>
      <c r="BR344" s="1" t="s">
        <v>385</v>
      </c>
      <c r="BU344" s="1" t="s">
        <v>385</v>
      </c>
      <c r="BX344" s="1" t="s">
        <v>385</v>
      </c>
      <c r="CG344" s="1" t="s">
        <v>385</v>
      </c>
      <c r="CJ344" s="1" t="s">
        <v>385</v>
      </c>
      <c r="CM344" s="1" t="s">
        <v>385</v>
      </c>
      <c r="CV344" s="1" t="s">
        <v>385</v>
      </c>
      <c r="CY344" s="1" t="s">
        <v>385</v>
      </c>
      <c r="DH344" s="1" t="s">
        <v>385</v>
      </c>
      <c r="DK344" s="1" t="s">
        <v>385</v>
      </c>
      <c r="DN344" s="1" t="s">
        <v>385</v>
      </c>
    </row>
    <row r="345" spans="8:118" x14ac:dyDescent="0.2">
      <c r="H345" s="8" t="s">
        <v>385</v>
      </c>
      <c r="I345" s="8" t="s">
        <v>385</v>
      </c>
      <c r="AM345" s="1" t="s">
        <v>385</v>
      </c>
      <c r="AQ345" s="1" t="s">
        <v>385</v>
      </c>
      <c r="AT345" s="1" t="s">
        <v>385</v>
      </c>
      <c r="AZ345" s="1" t="s">
        <v>385</v>
      </c>
      <c r="BF345" s="1" t="s">
        <v>385</v>
      </c>
      <c r="BI345" s="1" t="s">
        <v>385</v>
      </c>
      <c r="BL345" s="1" t="s">
        <v>385</v>
      </c>
      <c r="BO345" s="1" t="s">
        <v>385</v>
      </c>
      <c r="BR345" s="1" t="s">
        <v>385</v>
      </c>
      <c r="BU345" s="1" t="s">
        <v>385</v>
      </c>
      <c r="BX345" s="1" t="s">
        <v>385</v>
      </c>
      <c r="CG345" s="1" t="s">
        <v>385</v>
      </c>
      <c r="CJ345" s="1" t="s">
        <v>385</v>
      </c>
      <c r="CM345" s="1" t="s">
        <v>385</v>
      </c>
      <c r="CV345" s="1" t="s">
        <v>385</v>
      </c>
      <c r="CY345" s="1" t="s">
        <v>385</v>
      </c>
      <c r="DH345" s="1" t="s">
        <v>385</v>
      </c>
      <c r="DK345" s="1" t="s">
        <v>385</v>
      </c>
      <c r="DN345" s="1" t="s">
        <v>385</v>
      </c>
    </row>
    <row r="346" spans="8:118" x14ac:dyDescent="0.2">
      <c r="H346" s="8" t="s">
        <v>385</v>
      </c>
      <c r="I346" s="8" t="s">
        <v>385</v>
      </c>
      <c r="AM346" s="1" t="s">
        <v>385</v>
      </c>
      <c r="AQ346" s="1" t="s">
        <v>385</v>
      </c>
      <c r="AT346" s="1" t="s">
        <v>385</v>
      </c>
      <c r="AZ346" s="1" t="s">
        <v>385</v>
      </c>
      <c r="BF346" s="1" t="s">
        <v>385</v>
      </c>
      <c r="BI346" s="1" t="s">
        <v>385</v>
      </c>
      <c r="BL346" s="1" t="s">
        <v>385</v>
      </c>
      <c r="BO346" s="1" t="s">
        <v>385</v>
      </c>
      <c r="BR346" s="1" t="s">
        <v>385</v>
      </c>
      <c r="BU346" s="1" t="s">
        <v>385</v>
      </c>
      <c r="BX346" s="1" t="s">
        <v>385</v>
      </c>
      <c r="CG346" s="1" t="s">
        <v>385</v>
      </c>
      <c r="CJ346" s="1" t="s">
        <v>385</v>
      </c>
      <c r="CM346" s="1" t="s">
        <v>385</v>
      </c>
      <c r="CV346" s="1" t="s">
        <v>385</v>
      </c>
      <c r="CY346" s="1" t="s">
        <v>385</v>
      </c>
      <c r="DH346" s="1" t="s">
        <v>385</v>
      </c>
      <c r="DK346" s="1" t="s">
        <v>385</v>
      </c>
      <c r="DN346" s="1" t="s">
        <v>385</v>
      </c>
    </row>
    <row r="347" spans="8:118" x14ac:dyDescent="0.2">
      <c r="H347" s="8" t="s">
        <v>385</v>
      </c>
      <c r="I347" s="8" t="s">
        <v>385</v>
      </c>
      <c r="AM347" s="1" t="s">
        <v>385</v>
      </c>
      <c r="AQ347" s="1" t="s">
        <v>385</v>
      </c>
      <c r="AT347" s="1" t="s">
        <v>385</v>
      </c>
      <c r="AZ347" s="1" t="s">
        <v>385</v>
      </c>
      <c r="BF347" s="1" t="s">
        <v>385</v>
      </c>
      <c r="BI347" s="1" t="s">
        <v>385</v>
      </c>
      <c r="BL347" s="1" t="s">
        <v>385</v>
      </c>
      <c r="BO347" s="1" t="s">
        <v>385</v>
      </c>
      <c r="BR347" s="1" t="s">
        <v>385</v>
      </c>
      <c r="BU347" s="1" t="s">
        <v>385</v>
      </c>
      <c r="BX347" s="1" t="s">
        <v>385</v>
      </c>
      <c r="CG347" s="1" t="s">
        <v>385</v>
      </c>
      <c r="CJ347" s="1" t="s">
        <v>385</v>
      </c>
      <c r="CM347" s="1" t="s">
        <v>385</v>
      </c>
      <c r="CV347" s="1" t="s">
        <v>385</v>
      </c>
      <c r="CY347" s="1" t="s">
        <v>385</v>
      </c>
      <c r="DH347" s="1" t="s">
        <v>385</v>
      </c>
      <c r="DK347" s="1" t="s">
        <v>385</v>
      </c>
      <c r="DN347" s="1" t="s">
        <v>385</v>
      </c>
    </row>
    <row r="348" spans="8:118" x14ac:dyDescent="0.2">
      <c r="H348" s="8" t="s">
        <v>385</v>
      </c>
      <c r="I348" s="8" t="s">
        <v>385</v>
      </c>
      <c r="AM348" s="1" t="s">
        <v>385</v>
      </c>
      <c r="AQ348" s="1" t="s">
        <v>385</v>
      </c>
      <c r="AT348" s="1" t="s">
        <v>385</v>
      </c>
      <c r="AZ348" s="1" t="s">
        <v>385</v>
      </c>
      <c r="BF348" s="1" t="s">
        <v>385</v>
      </c>
      <c r="BI348" s="1" t="s">
        <v>385</v>
      </c>
      <c r="BL348" s="1" t="s">
        <v>385</v>
      </c>
      <c r="BO348" s="1" t="s">
        <v>385</v>
      </c>
      <c r="BR348" s="1" t="s">
        <v>385</v>
      </c>
      <c r="BU348" s="1" t="s">
        <v>385</v>
      </c>
      <c r="BX348" s="1" t="s">
        <v>385</v>
      </c>
      <c r="CG348" s="1" t="s">
        <v>385</v>
      </c>
      <c r="CJ348" s="1" t="s">
        <v>385</v>
      </c>
      <c r="CM348" s="1" t="s">
        <v>385</v>
      </c>
      <c r="CV348" s="1" t="s">
        <v>385</v>
      </c>
      <c r="CY348" s="1" t="s">
        <v>385</v>
      </c>
      <c r="DH348" s="1" t="s">
        <v>385</v>
      </c>
      <c r="DK348" s="1" t="s">
        <v>385</v>
      </c>
      <c r="DN348" s="1" t="s">
        <v>385</v>
      </c>
    </row>
    <row r="349" spans="8:118" x14ac:dyDescent="0.2">
      <c r="H349" s="8" t="s">
        <v>385</v>
      </c>
      <c r="I349" s="8" t="s">
        <v>385</v>
      </c>
      <c r="AM349" s="1" t="s">
        <v>385</v>
      </c>
      <c r="AQ349" s="1" t="s">
        <v>385</v>
      </c>
      <c r="AT349" s="1" t="s">
        <v>385</v>
      </c>
      <c r="AZ349" s="1" t="s">
        <v>385</v>
      </c>
      <c r="BF349" s="1" t="s">
        <v>385</v>
      </c>
      <c r="BI349" s="1" t="s">
        <v>385</v>
      </c>
      <c r="BL349" s="1" t="s">
        <v>385</v>
      </c>
      <c r="BO349" s="1" t="s">
        <v>385</v>
      </c>
      <c r="BR349" s="1" t="s">
        <v>385</v>
      </c>
      <c r="BU349" s="1" t="s">
        <v>385</v>
      </c>
      <c r="BX349" s="1" t="s">
        <v>385</v>
      </c>
      <c r="CG349" s="1" t="s">
        <v>385</v>
      </c>
      <c r="CJ349" s="1" t="s">
        <v>385</v>
      </c>
      <c r="CM349" s="1" t="s">
        <v>385</v>
      </c>
      <c r="CV349" s="1" t="s">
        <v>385</v>
      </c>
      <c r="CY349" s="1" t="s">
        <v>385</v>
      </c>
      <c r="DH349" s="1" t="s">
        <v>385</v>
      </c>
      <c r="DK349" s="1" t="s">
        <v>385</v>
      </c>
      <c r="DN349" s="1" t="s">
        <v>385</v>
      </c>
    </row>
    <row r="350" spans="8:118" x14ac:dyDescent="0.2">
      <c r="H350" s="8" t="s">
        <v>385</v>
      </c>
      <c r="I350" s="8" t="s">
        <v>385</v>
      </c>
      <c r="AM350" s="1" t="s">
        <v>385</v>
      </c>
      <c r="AQ350" s="1" t="s">
        <v>385</v>
      </c>
      <c r="AT350" s="1" t="s">
        <v>385</v>
      </c>
      <c r="AZ350" s="1" t="s">
        <v>385</v>
      </c>
      <c r="BF350" s="1" t="s">
        <v>385</v>
      </c>
      <c r="BI350" s="1" t="s">
        <v>385</v>
      </c>
      <c r="BL350" s="1" t="s">
        <v>385</v>
      </c>
      <c r="BO350" s="1" t="s">
        <v>385</v>
      </c>
      <c r="BR350" s="1" t="s">
        <v>385</v>
      </c>
      <c r="BU350" s="1" t="s">
        <v>385</v>
      </c>
      <c r="BX350" s="1" t="s">
        <v>385</v>
      </c>
      <c r="CG350" s="1" t="s">
        <v>385</v>
      </c>
      <c r="CJ350" s="1" t="s">
        <v>385</v>
      </c>
      <c r="CM350" s="1" t="s">
        <v>385</v>
      </c>
      <c r="CV350" s="1" t="s">
        <v>385</v>
      </c>
      <c r="CY350" s="1" t="s">
        <v>385</v>
      </c>
      <c r="DH350" s="1" t="s">
        <v>385</v>
      </c>
      <c r="DK350" s="1" t="s">
        <v>385</v>
      </c>
      <c r="DN350" s="1" t="s">
        <v>385</v>
      </c>
    </row>
    <row r="351" spans="8:118" x14ac:dyDescent="0.2">
      <c r="H351" s="8" t="s">
        <v>385</v>
      </c>
      <c r="I351" s="8" t="s">
        <v>385</v>
      </c>
      <c r="AM351" s="1" t="s">
        <v>385</v>
      </c>
      <c r="AQ351" s="1" t="s">
        <v>385</v>
      </c>
      <c r="AT351" s="1" t="s">
        <v>385</v>
      </c>
      <c r="AZ351" s="1" t="s">
        <v>385</v>
      </c>
      <c r="BF351" s="1" t="s">
        <v>385</v>
      </c>
      <c r="BI351" s="1" t="s">
        <v>385</v>
      </c>
      <c r="BL351" s="1" t="s">
        <v>385</v>
      </c>
      <c r="BO351" s="1" t="s">
        <v>385</v>
      </c>
      <c r="BR351" s="1" t="s">
        <v>385</v>
      </c>
      <c r="BU351" s="1" t="s">
        <v>385</v>
      </c>
      <c r="BX351" s="1" t="s">
        <v>385</v>
      </c>
      <c r="CG351" s="1" t="s">
        <v>385</v>
      </c>
      <c r="CJ351" s="1" t="s">
        <v>385</v>
      </c>
      <c r="CM351" s="1" t="s">
        <v>385</v>
      </c>
      <c r="CV351" s="1" t="s">
        <v>385</v>
      </c>
      <c r="CY351" s="1" t="s">
        <v>385</v>
      </c>
      <c r="DH351" s="1" t="s">
        <v>385</v>
      </c>
      <c r="DK351" s="1" t="s">
        <v>385</v>
      </c>
      <c r="DN351" s="1" t="s">
        <v>385</v>
      </c>
    </row>
    <row r="352" spans="8:118" x14ac:dyDescent="0.2">
      <c r="H352" s="8" t="s">
        <v>385</v>
      </c>
      <c r="I352" s="8" t="s">
        <v>385</v>
      </c>
      <c r="AM352" s="1" t="s">
        <v>385</v>
      </c>
      <c r="AQ352" s="1" t="s">
        <v>385</v>
      </c>
      <c r="AT352" s="1" t="s">
        <v>385</v>
      </c>
      <c r="AZ352" s="1" t="s">
        <v>385</v>
      </c>
      <c r="BF352" s="1" t="s">
        <v>385</v>
      </c>
      <c r="BI352" s="1" t="s">
        <v>385</v>
      </c>
      <c r="BL352" s="1" t="s">
        <v>385</v>
      </c>
      <c r="BO352" s="1" t="s">
        <v>385</v>
      </c>
      <c r="BR352" s="1" t="s">
        <v>385</v>
      </c>
      <c r="BU352" s="1" t="s">
        <v>385</v>
      </c>
      <c r="BX352" s="1" t="s">
        <v>385</v>
      </c>
      <c r="CG352" s="1" t="s">
        <v>385</v>
      </c>
      <c r="CJ352" s="1" t="s">
        <v>385</v>
      </c>
      <c r="CM352" s="1" t="s">
        <v>385</v>
      </c>
      <c r="CV352" s="1" t="s">
        <v>385</v>
      </c>
      <c r="CY352" s="1" t="s">
        <v>385</v>
      </c>
      <c r="DH352" s="1" t="s">
        <v>385</v>
      </c>
      <c r="DK352" s="1" t="s">
        <v>385</v>
      </c>
      <c r="DN352" s="1" t="s">
        <v>385</v>
      </c>
    </row>
    <row r="353" spans="8:118" x14ac:dyDescent="0.2">
      <c r="H353" s="8" t="s">
        <v>385</v>
      </c>
      <c r="I353" s="8" t="s">
        <v>385</v>
      </c>
      <c r="AM353" s="1" t="s">
        <v>385</v>
      </c>
      <c r="AQ353" s="1" t="s">
        <v>385</v>
      </c>
      <c r="AT353" s="1" t="s">
        <v>385</v>
      </c>
      <c r="AZ353" s="1" t="s">
        <v>385</v>
      </c>
      <c r="BF353" s="1" t="s">
        <v>385</v>
      </c>
      <c r="BI353" s="1" t="s">
        <v>385</v>
      </c>
      <c r="BL353" s="1" t="s">
        <v>385</v>
      </c>
      <c r="BO353" s="1" t="s">
        <v>385</v>
      </c>
      <c r="BR353" s="1" t="s">
        <v>385</v>
      </c>
      <c r="BU353" s="1" t="s">
        <v>385</v>
      </c>
      <c r="BX353" s="1" t="s">
        <v>385</v>
      </c>
      <c r="CG353" s="1" t="s">
        <v>385</v>
      </c>
      <c r="CJ353" s="1" t="s">
        <v>385</v>
      </c>
      <c r="CM353" s="1" t="s">
        <v>385</v>
      </c>
      <c r="CV353" s="1" t="s">
        <v>385</v>
      </c>
      <c r="CY353" s="1" t="s">
        <v>385</v>
      </c>
      <c r="DH353" s="1" t="s">
        <v>385</v>
      </c>
      <c r="DK353" s="1" t="s">
        <v>385</v>
      </c>
      <c r="DN353" s="1" t="s">
        <v>385</v>
      </c>
    </row>
    <row r="354" spans="8:118" x14ac:dyDescent="0.2">
      <c r="H354" s="8" t="s">
        <v>385</v>
      </c>
      <c r="I354" s="8" t="s">
        <v>385</v>
      </c>
      <c r="AM354" s="1" t="s">
        <v>385</v>
      </c>
      <c r="AQ354" s="1" t="s">
        <v>385</v>
      </c>
      <c r="AT354" s="1" t="s">
        <v>385</v>
      </c>
      <c r="AZ354" s="1" t="s">
        <v>385</v>
      </c>
      <c r="BF354" s="1" t="s">
        <v>385</v>
      </c>
      <c r="BI354" s="1" t="s">
        <v>385</v>
      </c>
      <c r="BL354" s="1" t="s">
        <v>385</v>
      </c>
      <c r="BO354" s="1" t="s">
        <v>385</v>
      </c>
      <c r="BR354" s="1" t="s">
        <v>385</v>
      </c>
      <c r="BU354" s="1" t="s">
        <v>385</v>
      </c>
      <c r="BX354" s="1" t="s">
        <v>385</v>
      </c>
      <c r="CG354" s="1" t="s">
        <v>385</v>
      </c>
      <c r="CJ354" s="1" t="s">
        <v>385</v>
      </c>
      <c r="CM354" s="1" t="s">
        <v>385</v>
      </c>
      <c r="CV354" s="1" t="s">
        <v>385</v>
      </c>
      <c r="CY354" s="1" t="s">
        <v>385</v>
      </c>
      <c r="DH354" s="1" t="s">
        <v>385</v>
      </c>
      <c r="DK354" s="1" t="s">
        <v>385</v>
      </c>
      <c r="DN354" s="1" t="s">
        <v>385</v>
      </c>
    </row>
    <row r="355" spans="8:118" x14ac:dyDescent="0.2">
      <c r="H355" s="8" t="s">
        <v>385</v>
      </c>
      <c r="I355" s="8" t="s">
        <v>385</v>
      </c>
      <c r="AM355" s="1" t="s">
        <v>385</v>
      </c>
      <c r="AQ355" s="1" t="s">
        <v>385</v>
      </c>
      <c r="AT355" s="1" t="s">
        <v>385</v>
      </c>
      <c r="AZ355" s="1" t="s">
        <v>385</v>
      </c>
      <c r="BF355" s="1" t="s">
        <v>385</v>
      </c>
      <c r="BI355" s="1" t="s">
        <v>385</v>
      </c>
      <c r="BL355" s="1" t="s">
        <v>385</v>
      </c>
      <c r="BO355" s="1" t="s">
        <v>385</v>
      </c>
      <c r="BR355" s="1" t="s">
        <v>385</v>
      </c>
      <c r="BU355" s="1" t="s">
        <v>385</v>
      </c>
      <c r="BX355" s="1" t="s">
        <v>385</v>
      </c>
      <c r="CG355" s="1" t="s">
        <v>385</v>
      </c>
      <c r="CJ355" s="1" t="s">
        <v>385</v>
      </c>
      <c r="CM355" s="1" t="s">
        <v>385</v>
      </c>
      <c r="CV355" s="1" t="s">
        <v>385</v>
      </c>
      <c r="CY355" s="1" t="s">
        <v>385</v>
      </c>
      <c r="DH355" s="1" t="s">
        <v>385</v>
      </c>
      <c r="DK355" s="1" t="s">
        <v>385</v>
      </c>
      <c r="DN355" s="1" t="s">
        <v>385</v>
      </c>
    </row>
    <row r="356" spans="8:118" x14ac:dyDescent="0.2">
      <c r="H356" s="8" t="s">
        <v>385</v>
      </c>
      <c r="I356" s="8" t="s">
        <v>385</v>
      </c>
      <c r="AM356" s="1" t="s">
        <v>385</v>
      </c>
      <c r="AQ356" s="1" t="s">
        <v>385</v>
      </c>
      <c r="AT356" s="1" t="s">
        <v>385</v>
      </c>
      <c r="AZ356" s="1" t="s">
        <v>385</v>
      </c>
      <c r="BF356" s="1" t="s">
        <v>385</v>
      </c>
      <c r="BI356" s="1" t="s">
        <v>385</v>
      </c>
      <c r="BL356" s="1" t="s">
        <v>385</v>
      </c>
      <c r="BO356" s="1" t="s">
        <v>385</v>
      </c>
      <c r="BR356" s="1" t="s">
        <v>385</v>
      </c>
      <c r="BU356" s="1" t="s">
        <v>385</v>
      </c>
      <c r="BX356" s="1" t="s">
        <v>385</v>
      </c>
      <c r="CG356" s="1" t="s">
        <v>385</v>
      </c>
      <c r="CJ356" s="1" t="s">
        <v>385</v>
      </c>
      <c r="CM356" s="1" t="s">
        <v>385</v>
      </c>
      <c r="CV356" s="1" t="s">
        <v>385</v>
      </c>
      <c r="CY356" s="1" t="s">
        <v>385</v>
      </c>
      <c r="DH356" s="1" t="s">
        <v>385</v>
      </c>
      <c r="DK356" s="1" t="s">
        <v>385</v>
      </c>
      <c r="DN356" s="1" t="s">
        <v>385</v>
      </c>
    </row>
    <row r="357" spans="8:118" x14ac:dyDescent="0.2">
      <c r="H357" s="8" t="s">
        <v>385</v>
      </c>
      <c r="I357" s="8" t="s">
        <v>385</v>
      </c>
      <c r="AM357" s="1" t="s">
        <v>385</v>
      </c>
      <c r="AQ357" s="1" t="s">
        <v>385</v>
      </c>
      <c r="AT357" s="1" t="s">
        <v>385</v>
      </c>
      <c r="AZ357" s="1" t="s">
        <v>385</v>
      </c>
      <c r="BF357" s="1" t="s">
        <v>385</v>
      </c>
      <c r="BI357" s="1" t="s">
        <v>385</v>
      </c>
      <c r="BL357" s="1" t="s">
        <v>385</v>
      </c>
      <c r="BO357" s="1" t="s">
        <v>385</v>
      </c>
      <c r="BR357" s="1" t="s">
        <v>385</v>
      </c>
      <c r="BU357" s="1" t="s">
        <v>385</v>
      </c>
      <c r="BX357" s="1" t="s">
        <v>385</v>
      </c>
      <c r="CG357" s="1" t="s">
        <v>385</v>
      </c>
      <c r="CJ357" s="1" t="s">
        <v>385</v>
      </c>
      <c r="CM357" s="1" t="s">
        <v>385</v>
      </c>
      <c r="CV357" s="1" t="s">
        <v>385</v>
      </c>
      <c r="CY357" s="1" t="s">
        <v>385</v>
      </c>
      <c r="DH357" s="1" t="s">
        <v>385</v>
      </c>
      <c r="DK357" s="1" t="s">
        <v>385</v>
      </c>
      <c r="DN357" s="1" t="s">
        <v>385</v>
      </c>
    </row>
    <row r="358" spans="8:118" x14ac:dyDescent="0.2">
      <c r="H358" s="8" t="s">
        <v>385</v>
      </c>
      <c r="I358" s="8" t="s">
        <v>385</v>
      </c>
      <c r="AM358" s="1" t="s">
        <v>385</v>
      </c>
      <c r="AQ358" s="1" t="s">
        <v>385</v>
      </c>
      <c r="AT358" s="1" t="s">
        <v>385</v>
      </c>
      <c r="AZ358" s="1" t="s">
        <v>385</v>
      </c>
      <c r="BF358" s="1" t="s">
        <v>385</v>
      </c>
      <c r="BI358" s="1" t="s">
        <v>385</v>
      </c>
      <c r="BL358" s="1" t="s">
        <v>385</v>
      </c>
      <c r="BO358" s="1" t="s">
        <v>385</v>
      </c>
      <c r="BR358" s="1" t="s">
        <v>385</v>
      </c>
      <c r="BU358" s="1" t="s">
        <v>385</v>
      </c>
      <c r="BX358" s="1" t="s">
        <v>385</v>
      </c>
      <c r="CG358" s="1" t="s">
        <v>385</v>
      </c>
      <c r="CJ358" s="1" t="s">
        <v>385</v>
      </c>
      <c r="CM358" s="1" t="s">
        <v>385</v>
      </c>
      <c r="CV358" s="1" t="s">
        <v>385</v>
      </c>
      <c r="CY358" s="1" t="s">
        <v>385</v>
      </c>
      <c r="DH358" s="1" t="s">
        <v>385</v>
      </c>
      <c r="DK358" s="1" t="s">
        <v>385</v>
      </c>
      <c r="DN358" s="1" t="s">
        <v>385</v>
      </c>
    </row>
    <row r="359" spans="8:118" x14ac:dyDescent="0.2">
      <c r="H359" s="8" t="s">
        <v>385</v>
      </c>
      <c r="I359" s="8" t="s">
        <v>385</v>
      </c>
      <c r="AM359" s="1" t="s">
        <v>385</v>
      </c>
      <c r="AQ359" s="1" t="s">
        <v>385</v>
      </c>
      <c r="AT359" s="1" t="s">
        <v>385</v>
      </c>
      <c r="AZ359" s="1" t="s">
        <v>385</v>
      </c>
      <c r="BF359" s="1" t="s">
        <v>385</v>
      </c>
      <c r="BI359" s="1" t="s">
        <v>385</v>
      </c>
      <c r="BL359" s="1" t="s">
        <v>385</v>
      </c>
      <c r="BO359" s="1" t="s">
        <v>385</v>
      </c>
      <c r="BR359" s="1" t="s">
        <v>385</v>
      </c>
      <c r="BU359" s="1" t="s">
        <v>385</v>
      </c>
      <c r="BX359" s="1" t="s">
        <v>385</v>
      </c>
      <c r="CG359" s="1" t="s">
        <v>385</v>
      </c>
      <c r="CJ359" s="1" t="s">
        <v>385</v>
      </c>
      <c r="CM359" s="1" t="s">
        <v>385</v>
      </c>
      <c r="CV359" s="1" t="s">
        <v>385</v>
      </c>
      <c r="CY359" s="1" t="s">
        <v>385</v>
      </c>
      <c r="DH359" s="1" t="s">
        <v>385</v>
      </c>
      <c r="DK359" s="1" t="s">
        <v>385</v>
      </c>
      <c r="DN359" s="1" t="s">
        <v>385</v>
      </c>
    </row>
    <row r="360" spans="8:118" x14ac:dyDescent="0.2">
      <c r="H360" s="8" t="s">
        <v>385</v>
      </c>
      <c r="I360" s="8" t="s">
        <v>385</v>
      </c>
      <c r="AM360" s="1" t="s">
        <v>385</v>
      </c>
      <c r="AQ360" s="1" t="s">
        <v>385</v>
      </c>
      <c r="AT360" s="1" t="s">
        <v>385</v>
      </c>
      <c r="AZ360" s="1" t="s">
        <v>385</v>
      </c>
      <c r="BF360" s="1" t="s">
        <v>385</v>
      </c>
      <c r="BI360" s="1" t="s">
        <v>385</v>
      </c>
      <c r="BL360" s="1" t="s">
        <v>385</v>
      </c>
      <c r="BO360" s="1" t="s">
        <v>385</v>
      </c>
      <c r="BR360" s="1" t="s">
        <v>385</v>
      </c>
      <c r="BU360" s="1" t="s">
        <v>385</v>
      </c>
      <c r="BX360" s="1" t="s">
        <v>385</v>
      </c>
      <c r="CG360" s="1" t="s">
        <v>385</v>
      </c>
      <c r="CJ360" s="1" t="s">
        <v>385</v>
      </c>
      <c r="CM360" s="1" t="s">
        <v>385</v>
      </c>
      <c r="CV360" s="1" t="s">
        <v>385</v>
      </c>
      <c r="CY360" s="1" t="s">
        <v>385</v>
      </c>
      <c r="DH360" s="1" t="s">
        <v>385</v>
      </c>
      <c r="DK360" s="1" t="s">
        <v>385</v>
      </c>
      <c r="DN360" s="1" t="s">
        <v>385</v>
      </c>
    </row>
    <row r="361" spans="8:118" x14ac:dyDescent="0.2">
      <c r="H361" s="8" t="s">
        <v>385</v>
      </c>
      <c r="I361" s="8" t="s">
        <v>385</v>
      </c>
      <c r="AM361" s="1" t="s">
        <v>385</v>
      </c>
      <c r="AQ361" s="1" t="s">
        <v>385</v>
      </c>
      <c r="AT361" s="1" t="s">
        <v>385</v>
      </c>
      <c r="AZ361" s="1" t="s">
        <v>385</v>
      </c>
      <c r="BF361" s="1" t="s">
        <v>385</v>
      </c>
      <c r="BI361" s="1" t="s">
        <v>385</v>
      </c>
      <c r="BL361" s="1" t="s">
        <v>385</v>
      </c>
      <c r="BO361" s="1" t="s">
        <v>385</v>
      </c>
      <c r="BR361" s="1" t="s">
        <v>385</v>
      </c>
      <c r="BU361" s="1" t="s">
        <v>385</v>
      </c>
      <c r="BX361" s="1" t="s">
        <v>385</v>
      </c>
      <c r="CG361" s="1" t="s">
        <v>385</v>
      </c>
      <c r="CJ361" s="1" t="s">
        <v>385</v>
      </c>
      <c r="CM361" s="1" t="s">
        <v>385</v>
      </c>
      <c r="CV361" s="1" t="s">
        <v>385</v>
      </c>
      <c r="CY361" s="1" t="s">
        <v>385</v>
      </c>
      <c r="DH361" s="1" t="s">
        <v>385</v>
      </c>
      <c r="DK361" s="1" t="s">
        <v>385</v>
      </c>
      <c r="DN361" s="1" t="s">
        <v>385</v>
      </c>
    </row>
    <row r="362" spans="8:118" x14ac:dyDescent="0.2">
      <c r="H362" s="8" t="s">
        <v>385</v>
      </c>
      <c r="I362" s="8" t="s">
        <v>385</v>
      </c>
      <c r="AM362" s="1" t="s">
        <v>385</v>
      </c>
      <c r="AQ362" s="1" t="s">
        <v>385</v>
      </c>
      <c r="AT362" s="1" t="s">
        <v>385</v>
      </c>
      <c r="AZ362" s="1" t="s">
        <v>385</v>
      </c>
      <c r="BF362" s="1" t="s">
        <v>385</v>
      </c>
      <c r="BI362" s="1" t="s">
        <v>385</v>
      </c>
      <c r="BL362" s="1" t="s">
        <v>385</v>
      </c>
      <c r="BO362" s="1" t="s">
        <v>385</v>
      </c>
      <c r="BR362" s="1" t="s">
        <v>385</v>
      </c>
      <c r="BU362" s="1" t="s">
        <v>385</v>
      </c>
      <c r="BX362" s="1" t="s">
        <v>385</v>
      </c>
      <c r="CG362" s="1" t="s">
        <v>385</v>
      </c>
      <c r="CJ362" s="1" t="s">
        <v>385</v>
      </c>
      <c r="CM362" s="1" t="s">
        <v>385</v>
      </c>
      <c r="CV362" s="1" t="s">
        <v>385</v>
      </c>
      <c r="CY362" s="1" t="s">
        <v>385</v>
      </c>
      <c r="DH362" s="1" t="s">
        <v>385</v>
      </c>
      <c r="DK362" s="1" t="s">
        <v>385</v>
      </c>
      <c r="DN362" s="1" t="s">
        <v>385</v>
      </c>
    </row>
    <row r="363" spans="8:118" x14ac:dyDescent="0.2">
      <c r="H363" s="8" t="s">
        <v>385</v>
      </c>
      <c r="I363" s="8" t="s">
        <v>385</v>
      </c>
      <c r="AM363" s="1" t="s">
        <v>385</v>
      </c>
      <c r="AQ363" s="1" t="s">
        <v>385</v>
      </c>
      <c r="AT363" s="1" t="s">
        <v>385</v>
      </c>
      <c r="AZ363" s="1" t="s">
        <v>385</v>
      </c>
      <c r="BF363" s="1" t="s">
        <v>385</v>
      </c>
      <c r="BI363" s="1" t="s">
        <v>385</v>
      </c>
      <c r="BL363" s="1" t="s">
        <v>385</v>
      </c>
      <c r="BO363" s="1" t="s">
        <v>385</v>
      </c>
      <c r="BR363" s="1" t="s">
        <v>385</v>
      </c>
      <c r="BU363" s="1" t="s">
        <v>385</v>
      </c>
      <c r="BX363" s="1" t="s">
        <v>385</v>
      </c>
      <c r="CG363" s="1" t="s">
        <v>385</v>
      </c>
      <c r="CJ363" s="1" t="s">
        <v>385</v>
      </c>
      <c r="CM363" s="1" t="s">
        <v>385</v>
      </c>
      <c r="CV363" s="1" t="s">
        <v>385</v>
      </c>
      <c r="CY363" s="1" t="s">
        <v>385</v>
      </c>
      <c r="DH363" s="1" t="s">
        <v>385</v>
      </c>
      <c r="DK363" s="1" t="s">
        <v>385</v>
      </c>
      <c r="DN363" s="1" t="s">
        <v>385</v>
      </c>
    </row>
    <row r="364" spans="8:118" x14ac:dyDescent="0.2">
      <c r="H364" s="8" t="s">
        <v>385</v>
      </c>
      <c r="I364" s="8" t="s">
        <v>385</v>
      </c>
      <c r="AM364" s="1" t="s">
        <v>385</v>
      </c>
      <c r="AQ364" s="1" t="s">
        <v>385</v>
      </c>
      <c r="AT364" s="1" t="s">
        <v>385</v>
      </c>
      <c r="AZ364" s="1" t="s">
        <v>385</v>
      </c>
      <c r="BF364" s="1" t="s">
        <v>385</v>
      </c>
      <c r="BI364" s="1" t="s">
        <v>385</v>
      </c>
      <c r="BL364" s="1" t="s">
        <v>385</v>
      </c>
      <c r="BO364" s="1" t="s">
        <v>385</v>
      </c>
      <c r="BR364" s="1" t="s">
        <v>385</v>
      </c>
      <c r="BU364" s="1" t="s">
        <v>385</v>
      </c>
      <c r="BX364" s="1" t="s">
        <v>385</v>
      </c>
      <c r="CG364" s="1" t="s">
        <v>385</v>
      </c>
      <c r="CJ364" s="1" t="s">
        <v>385</v>
      </c>
      <c r="CM364" s="1" t="s">
        <v>385</v>
      </c>
      <c r="CV364" s="1" t="s">
        <v>385</v>
      </c>
      <c r="CY364" s="1" t="s">
        <v>385</v>
      </c>
      <c r="DH364" s="1" t="s">
        <v>385</v>
      </c>
      <c r="DK364" s="1" t="s">
        <v>385</v>
      </c>
      <c r="DN364" s="1" t="s">
        <v>385</v>
      </c>
    </row>
    <row r="365" spans="8:118" x14ac:dyDescent="0.2">
      <c r="H365" s="8" t="s">
        <v>385</v>
      </c>
      <c r="I365" s="8" t="s">
        <v>385</v>
      </c>
      <c r="AM365" s="1" t="s">
        <v>385</v>
      </c>
      <c r="AQ365" s="1" t="s">
        <v>385</v>
      </c>
      <c r="AT365" s="1" t="s">
        <v>385</v>
      </c>
      <c r="AZ365" s="1" t="s">
        <v>385</v>
      </c>
      <c r="BF365" s="1" t="s">
        <v>385</v>
      </c>
      <c r="BI365" s="1" t="s">
        <v>385</v>
      </c>
      <c r="BL365" s="1" t="s">
        <v>385</v>
      </c>
      <c r="BO365" s="1" t="s">
        <v>385</v>
      </c>
      <c r="BR365" s="1" t="s">
        <v>385</v>
      </c>
      <c r="BU365" s="1" t="s">
        <v>385</v>
      </c>
      <c r="BX365" s="1" t="s">
        <v>385</v>
      </c>
      <c r="CG365" s="1" t="s">
        <v>385</v>
      </c>
      <c r="CJ365" s="1" t="s">
        <v>385</v>
      </c>
      <c r="CM365" s="1" t="s">
        <v>385</v>
      </c>
      <c r="CV365" s="1" t="s">
        <v>385</v>
      </c>
      <c r="CY365" s="1" t="s">
        <v>385</v>
      </c>
      <c r="DH365" s="1" t="s">
        <v>385</v>
      </c>
      <c r="DK365" s="1" t="s">
        <v>385</v>
      </c>
      <c r="DN365" s="1" t="s">
        <v>385</v>
      </c>
    </row>
    <row r="366" spans="8:118" x14ac:dyDescent="0.2">
      <c r="H366" s="8" t="s">
        <v>385</v>
      </c>
      <c r="I366" s="8" t="s">
        <v>385</v>
      </c>
      <c r="AM366" s="1" t="s">
        <v>385</v>
      </c>
      <c r="AQ366" s="1" t="s">
        <v>385</v>
      </c>
      <c r="AT366" s="1" t="s">
        <v>385</v>
      </c>
      <c r="AZ366" s="1" t="s">
        <v>385</v>
      </c>
      <c r="BF366" s="1" t="s">
        <v>385</v>
      </c>
      <c r="BI366" s="1" t="s">
        <v>385</v>
      </c>
      <c r="BL366" s="1" t="s">
        <v>385</v>
      </c>
      <c r="BO366" s="1" t="s">
        <v>385</v>
      </c>
      <c r="BR366" s="1" t="s">
        <v>385</v>
      </c>
      <c r="BU366" s="1" t="s">
        <v>385</v>
      </c>
      <c r="BX366" s="1" t="s">
        <v>385</v>
      </c>
      <c r="CG366" s="1" t="s">
        <v>385</v>
      </c>
      <c r="CJ366" s="1" t="s">
        <v>385</v>
      </c>
      <c r="CM366" s="1" t="s">
        <v>385</v>
      </c>
      <c r="CV366" s="1" t="s">
        <v>385</v>
      </c>
      <c r="CY366" s="1" t="s">
        <v>385</v>
      </c>
      <c r="DH366" s="1" t="s">
        <v>385</v>
      </c>
      <c r="DK366" s="1" t="s">
        <v>385</v>
      </c>
      <c r="DN366" s="1" t="s">
        <v>385</v>
      </c>
    </row>
    <row r="367" spans="8:118" x14ac:dyDescent="0.2">
      <c r="H367" s="8" t="s">
        <v>385</v>
      </c>
      <c r="I367" s="8" t="s">
        <v>385</v>
      </c>
      <c r="AM367" s="1" t="s">
        <v>385</v>
      </c>
      <c r="AQ367" s="1" t="s">
        <v>385</v>
      </c>
      <c r="AT367" s="1" t="s">
        <v>385</v>
      </c>
      <c r="AZ367" s="1" t="s">
        <v>385</v>
      </c>
      <c r="BF367" s="1" t="s">
        <v>385</v>
      </c>
      <c r="BI367" s="1" t="s">
        <v>385</v>
      </c>
      <c r="BL367" s="1" t="s">
        <v>385</v>
      </c>
      <c r="BO367" s="1" t="s">
        <v>385</v>
      </c>
      <c r="BR367" s="1" t="s">
        <v>385</v>
      </c>
      <c r="BU367" s="1" t="s">
        <v>385</v>
      </c>
      <c r="BX367" s="1" t="s">
        <v>385</v>
      </c>
      <c r="CG367" s="1" t="s">
        <v>385</v>
      </c>
      <c r="CJ367" s="1" t="s">
        <v>385</v>
      </c>
      <c r="CM367" s="1" t="s">
        <v>385</v>
      </c>
      <c r="CV367" s="1" t="s">
        <v>385</v>
      </c>
      <c r="CY367" s="1" t="s">
        <v>385</v>
      </c>
      <c r="DH367" s="1" t="s">
        <v>385</v>
      </c>
      <c r="DK367" s="1" t="s">
        <v>385</v>
      </c>
      <c r="DN367" s="1" t="s">
        <v>385</v>
      </c>
    </row>
    <row r="368" spans="8:118" x14ac:dyDescent="0.2">
      <c r="H368" s="8" t="s">
        <v>385</v>
      </c>
      <c r="I368" s="8" t="s">
        <v>385</v>
      </c>
      <c r="AM368" s="1" t="s">
        <v>385</v>
      </c>
      <c r="AQ368" s="1" t="s">
        <v>385</v>
      </c>
      <c r="AT368" s="1" t="s">
        <v>385</v>
      </c>
      <c r="AZ368" s="1" t="s">
        <v>385</v>
      </c>
      <c r="BF368" s="1" t="s">
        <v>385</v>
      </c>
      <c r="BI368" s="1" t="s">
        <v>385</v>
      </c>
      <c r="BL368" s="1" t="s">
        <v>385</v>
      </c>
      <c r="BO368" s="1" t="s">
        <v>385</v>
      </c>
      <c r="BR368" s="1" t="s">
        <v>385</v>
      </c>
      <c r="BU368" s="1" t="s">
        <v>385</v>
      </c>
      <c r="BX368" s="1" t="s">
        <v>385</v>
      </c>
      <c r="CG368" s="1" t="s">
        <v>385</v>
      </c>
      <c r="CJ368" s="1" t="s">
        <v>385</v>
      </c>
      <c r="CM368" s="1" t="s">
        <v>385</v>
      </c>
      <c r="CV368" s="1" t="s">
        <v>385</v>
      </c>
      <c r="CY368" s="1" t="s">
        <v>385</v>
      </c>
      <c r="DH368" s="1" t="s">
        <v>385</v>
      </c>
      <c r="DK368" s="1" t="s">
        <v>385</v>
      </c>
      <c r="DN368" s="1" t="s">
        <v>385</v>
      </c>
    </row>
    <row r="369" spans="8:118" x14ac:dyDescent="0.2">
      <c r="H369" s="8" t="s">
        <v>385</v>
      </c>
      <c r="I369" s="8" t="s">
        <v>385</v>
      </c>
      <c r="AM369" s="1" t="s">
        <v>385</v>
      </c>
      <c r="AQ369" s="1" t="s">
        <v>385</v>
      </c>
      <c r="AT369" s="1" t="s">
        <v>385</v>
      </c>
      <c r="AZ369" s="1" t="s">
        <v>385</v>
      </c>
      <c r="BF369" s="1" t="s">
        <v>385</v>
      </c>
      <c r="BI369" s="1" t="s">
        <v>385</v>
      </c>
      <c r="BL369" s="1" t="s">
        <v>385</v>
      </c>
      <c r="BO369" s="1" t="s">
        <v>385</v>
      </c>
      <c r="BR369" s="1" t="s">
        <v>385</v>
      </c>
      <c r="BU369" s="1" t="s">
        <v>385</v>
      </c>
      <c r="BX369" s="1" t="s">
        <v>385</v>
      </c>
      <c r="CG369" s="1" t="s">
        <v>385</v>
      </c>
      <c r="CJ369" s="1" t="s">
        <v>385</v>
      </c>
      <c r="CM369" s="1" t="s">
        <v>385</v>
      </c>
      <c r="CV369" s="1" t="s">
        <v>385</v>
      </c>
      <c r="CY369" s="1" t="s">
        <v>385</v>
      </c>
      <c r="DH369" s="1" t="s">
        <v>385</v>
      </c>
      <c r="DK369" s="1" t="s">
        <v>385</v>
      </c>
      <c r="DN369" s="1" t="s">
        <v>385</v>
      </c>
    </row>
    <row r="370" spans="8:118" x14ac:dyDescent="0.2">
      <c r="H370" s="8" t="s">
        <v>385</v>
      </c>
      <c r="I370" s="8" t="s">
        <v>385</v>
      </c>
      <c r="AM370" s="1" t="s">
        <v>385</v>
      </c>
      <c r="AQ370" s="1" t="s">
        <v>385</v>
      </c>
      <c r="AT370" s="1" t="s">
        <v>385</v>
      </c>
      <c r="AZ370" s="1" t="s">
        <v>385</v>
      </c>
      <c r="BF370" s="1" t="s">
        <v>385</v>
      </c>
      <c r="BI370" s="1" t="s">
        <v>385</v>
      </c>
      <c r="BL370" s="1" t="s">
        <v>385</v>
      </c>
      <c r="BO370" s="1" t="s">
        <v>385</v>
      </c>
      <c r="BR370" s="1" t="s">
        <v>385</v>
      </c>
      <c r="BU370" s="1" t="s">
        <v>385</v>
      </c>
      <c r="BX370" s="1" t="s">
        <v>385</v>
      </c>
      <c r="CG370" s="1" t="s">
        <v>385</v>
      </c>
      <c r="CJ370" s="1" t="s">
        <v>385</v>
      </c>
      <c r="CM370" s="1" t="s">
        <v>385</v>
      </c>
      <c r="CV370" s="1" t="s">
        <v>385</v>
      </c>
      <c r="CY370" s="1" t="s">
        <v>385</v>
      </c>
      <c r="DH370" s="1" t="s">
        <v>385</v>
      </c>
      <c r="DK370" s="1" t="s">
        <v>385</v>
      </c>
      <c r="DN370" s="1" t="s">
        <v>385</v>
      </c>
    </row>
    <row r="371" spans="8:118" x14ac:dyDescent="0.2">
      <c r="H371" s="8" t="s">
        <v>385</v>
      </c>
      <c r="I371" s="8" t="s">
        <v>385</v>
      </c>
      <c r="AM371" s="1" t="s">
        <v>385</v>
      </c>
      <c r="AQ371" s="1" t="s">
        <v>385</v>
      </c>
      <c r="AT371" s="1" t="s">
        <v>385</v>
      </c>
      <c r="AZ371" s="1" t="s">
        <v>385</v>
      </c>
      <c r="BF371" s="1" t="s">
        <v>385</v>
      </c>
      <c r="BI371" s="1" t="s">
        <v>385</v>
      </c>
      <c r="BL371" s="1" t="s">
        <v>385</v>
      </c>
      <c r="BO371" s="1" t="s">
        <v>385</v>
      </c>
      <c r="BR371" s="1" t="s">
        <v>385</v>
      </c>
      <c r="BU371" s="1" t="s">
        <v>385</v>
      </c>
      <c r="BX371" s="1" t="s">
        <v>385</v>
      </c>
      <c r="CG371" s="1" t="s">
        <v>385</v>
      </c>
      <c r="CJ371" s="1" t="s">
        <v>385</v>
      </c>
      <c r="CM371" s="1" t="s">
        <v>385</v>
      </c>
      <c r="CV371" s="1" t="s">
        <v>385</v>
      </c>
      <c r="CY371" s="1" t="s">
        <v>385</v>
      </c>
      <c r="DH371" s="1" t="s">
        <v>385</v>
      </c>
      <c r="DK371" s="1" t="s">
        <v>385</v>
      </c>
      <c r="DN371" s="1" t="s">
        <v>385</v>
      </c>
    </row>
    <row r="372" spans="8:118" x14ac:dyDescent="0.2">
      <c r="H372" s="8" t="s">
        <v>385</v>
      </c>
      <c r="I372" s="8" t="s">
        <v>385</v>
      </c>
      <c r="AM372" s="1" t="s">
        <v>385</v>
      </c>
      <c r="AQ372" s="1" t="s">
        <v>385</v>
      </c>
      <c r="AT372" s="1" t="s">
        <v>385</v>
      </c>
      <c r="AZ372" s="1" t="s">
        <v>385</v>
      </c>
      <c r="BF372" s="1" t="s">
        <v>385</v>
      </c>
      <c r="BI372" s="1" t="s">
        <v>385</v>
      </c>
      <c r="BL372" s="1" t="s">
        <v>385</v>
      </c>
      <c r="BO372" s="1" t="s">
        <v>385</v>
      </c>
      <c r="BR372" s="1" t="s">
        <v>385</v>
      </c>
      <c r="BU372" s="1" t="s">
        <v>385</v>
      </c>
      <c r="BX372" s="1" t="s">
        <v>385</v>
      </c>
      <c r="CG372" s="1" t="s">
        <v>385</v>
      </c>
      <c r="CJ372" s="1" t="s">
        <v>385</v>
      </c>
      <c r="CM372" s="1" t="s">
        <v>385</v>
      </c>
      <c r="CV372" s="1" t="s">
        <v>385</v>
      </c>
      <c r="CY372" s="1" t="s">
        <v>385</v>
      </c>
      <c r="DH372" s="1" t="s">
        <v>385</v>
      </c>
      <c r="DK372" s="1" t="s">
        <v>385</v>
      </c>
      <c r="DN372" s="1" t="s">
        <v>385</v>
      </c>
    </row>
    <row r="373" spans="8:118" x14ac:dyDescent="0.2">
      <c r="H373" s="8" t="s">
        <v>385</v>
      </c>
      <c r="I373" s="8" t="s">
        <v>385</v>
      </c>
    </row>
    <row r="374" spans="8:118" x14ac:dyDescent="0.2">
      <c r="H374" s="8" t="s">
        <v>385</v>
      </c>
      <c r="I374" s="8" t="s">
        <v>385</v>
      </c>
    </row>
    <row r="375" spans="8:118" x14ac:dyDescent="0.2">
      <c r="H375" s="8" t="s">
        <v>385</v>
      </c>
      <c r="I375" s="8" t="s">
        <v>385</v>
      </c>
    </row>
    <row r="376" spans="8:118" x14ac:dyDescent="0.2">
      <c r="H376" s="8" t="s">
        <v>385</v>
      </c>
      <c r="I376" s="8" t="s">
        <v>385</v>
      </c>
    </row>
  </sheetData>
  <phoneticPr fontId="1" type="noConversion"/>
  <printOptions horizontalCentered="1"/>
  <pageMargins left="0.5" right="0.5" top="0.75" bottom="0.75" header="0.5" footer="0.5"/>
  <pageSetup paperSize="5" scale="64" orientation="landscape" r:id="rId1"/>
  <headerFooter alignWithMargins="0">
    <oddHeader>&amp;C&amp;A 2025 State Supplied Vaccine Order Totals</oddHeader>
    <oddFooter>&amp;L&amp;"Arial,Bold"Washington State Department of Health &amp;R&amp;"Arial,Bold"Office of Immunization and Child Profile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>
    <tabColor theme="8" tint="0.59999389629810485"/>
  </sheetPr>
  <dimension ref="A1:HF1007"/>
  <sheetViews>
    <sheetView zoomScale="90" zoomScaleNormal="90" workbookViewId="0">
      <pane xSplit="2" ySplit="3" topLeftCell="C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40625" defaultRowHeight="12.75" x14ac:dyDescent="0.2"/>
  <cols>
    <col min="1" max="1" width="9.7109375" style="17" customWidth="1"/>
    <col min="2" max="2" width="51.7109375" style="1" customWidth="1"/>
    <col min="3" max="7" width="13" style="20" customWidth="1"/>
    <col min="8" max="12" width="13" style="8" customWidth="1"/>
    <col min="13" max="13" width="9.140625" style="467" customWidth="1"/>
    <col min="14" max="14" width="9.140625" style="100" customWidth="1"/>
    <col min="15" max="15" width="13" style="20" customWidth="1"/>
    <col min="16" max="16" width="13" style="467" customWidth="1"/>
    <col min="17" max="17" width="13" style="100" customWidth="1"/>
    <col min="18" max="18" width="13" style="20" customWidth="1"/>
    <col min="19" max="19" width="13" style="467" customWidth="1"/>
    <col min="20" max="20" width="13" style="100" customWidth="1"/>
    <col min="21" max="21" width="13" style="20" customWidth="1"/>
    <col min="22" max="22" width="13" style="467" customWidth="1"/>
    <col min="23" max="23" width="13" style="100" customWidth="1"/>
    <col min="24" max="24" width="13" style="20" customWidth="1"/>
    <col min="25" max="26" width="13" style="467" customWidth="1"/>
    <col min="27" max="27" width="13" style="100" customWidth="1"/>
    <col min="28" max="28" width="13" style="20" customWidth="1"/>
    <col min="29" max="29" width="13" style="467" customWidth="1"/>
    <col min="30" max="30" width="13" style="100" customWidth="1"/>
    <col min="31" max="31" width="13" style="20" customWidth="1"/>
    <col min="32" max="32" width="13" style="467" customWidth="1"/>
    <col min="33" max="33" width="13" style="100" customWidth="1"/>
    <col min="34" max="34" width="13" style="20" customWidth="1"/>
    <col min="35" max="35" width="13" style="467" customWidth="1"/>
    <col min="36" max="36" width="13" style="100" customWidth="1"/>
    <col min="37" max="37" width="13" style="20" customWidth="1"/>
    <col min="38" max="38" width="13" style="467" customWidth="1"/>
    <col min="39" max="39" width="6.85546875" style="1" customWidth="1"/>
    <col min="40" max="41" width="6.85546875" style="1" hidden="1" customWidth="1"/>
    <col min="42" max="42" width="6.85546875" style="1" customWidth="1"/>
    <col min="43" max="44" width="6.85546875" style="1" hidden="1" customWidth="1"/>
    <col min="45" max="45" width="6.85546875" style="1" customWidth="1"/>
    <col min="46" max="47" width="6.85546875" style="1" hidden="1" customWidth="1"/>
    <col min="48" max="48" width="6.85546875" style="1" customWidth="1"/>
    <col min="49" max="50" width="6.85546875" style="1" hidden="1" customWidth="1"/>
    <col min="51" max="51" width="6.85546875" style="1" customWidth="1"/>
    <col min="52" max="53" width="6.85546875" style="1" hidden="1" customWidth="1"/>
    <col min="54" max="54" width="6.85546875" style="1" customWidth="1"/>
    <col min="55" max="56" width="6.85546875" style="1" hidden="1" customWidth="1"/>
    <col min="57" max="57" width="6.85546875" style="1" customWidth="1"/>
    <col min="58" max="59" width="6.85546875" style="1" hidden="1" customWidth="1"/>
    <col min="60" max="60" width="6.85546875" style="1" customWidth="1"/>
    <col min="61" max="62" width="6.85546875" style="1" hidden="1" customWidth="1"/>
    <col min="63" max="63" width="6.85546875" style="1" customWidth="1"/>
    <col min="64" max="65" width="6.85546875" style="1" hidden="1" customWidth="1"/>
    <col min="66" max="66" width="6.85546875" style="1" customWidth="1"/>
    <col min="67" max="68" width="6.85546875" style="1" hidden="1" customWidth="1"/>
    <col min="69" max="69" width="6.85546875" style="1" customWidth="1"/>
    <col min="70" max="71" width="6.85546875" style="1" hidden="1" customWidth="1"/>
    <col min="72" max="72" width="6.85546875" style="1" customWidth="1"/>
    <col min="73" max="74" width="6.85546875" style="1" hidden="1" customWidth="1"/>
    <col min="75" max="75" width="6.85546875" style="1" customWidth="1"/>
    <col min="76" max="77" width="6.85546875" style="1" hidden="1" customWidth="1"/>
    <col min="78" max="78" width="6.85546875" style="1" customWidth="1"/>
    <col min="79" max="80" width="6.85546875" style="1" hidden="1" customWidth="1"/>
    <col min="81" max="81" width="6.85546875" style="1" customWidth="1"/>
    <col min="82" max="83" width="6.85546875" style="1" hidden="1" customWidth="1"/>
    <col min="84" max="84" width="6.85546875" style="1" customWidth="1"/>
    <col min="85" max="86" width="6.85546875" style="1" hidden="1" customWidth="1"/>
    <col min="87" max="87" width="6.85546875" style="1" customWidth="1"/>
    <col min="88" max="89" width="6.85546875" style="1" hidden="1" customWidth="1"/>
    <col min="90" max="90" width="6.85546875" style="1" customWidth="1"/>
    <col min="91" max="92" width="6.85546875" style="1" hidden="1" customWidth="1"/>
    <col min="93" max="93" width="6.85546875" style="1" customWidth="1"/>
    <col min="94" max="95" width="6.85546875" style="1" hidden="1" customWidth="1"/>
    <col min="96" max="96" width="6.85546875" style="1" customWidth="1"/>
    <col min="97" max="98" width="6.85546875" style="1" hidden="1" customWidth="1"/>
    <col min="99" max="99" width="6.85546875" style="1" customWidth="1"/>
    <col min="100" max="101" width="6.85546875" style="1" hidden="1" customWidth="1"/>
    <col min="102" max="102" width="6.85546875" style="1" customWidth="1"/>
    <col min="103" max="104" width="6.85546875" style="1" hidden="1" customWidth="1"/>
    <col min="105" max="105" width="6.85546875" style="1" customWidth="1"/>
    <col min="106" max="107" width="6.85546875" style="1" hidden="1" customWidth="1"/>
    <col min="108" max="108" width="6.85546875" style="1" customWidth="1"/>
    <col min="109" max="110" width="6.85546875" style="1" hidden="1" customWidth="1"/>
    <col min="111" max="111" width="6.85546875" style="1" customWidth="1"/>
    <col min="112" max="113" width="6.85546875" style="1" hidden="1" customWidth="1"/>
    <col min="114" max="114" width="6.85546875" style="1" customWidth="1"/>
    <col min="115" max="116" width="6.85546875" style="1" hidden="1" customWidth="1"/>
    <col min="117" max="117" width="6.85546875" style="1" customWidth="1"/>
    <col min="118" max="119" width="6.85546875" style="1" hidden="1" customWidth="1"/>
    <col min="120" max="122" width="5.5703125" style="1" hidden="1" customWidth="1"/>
    <col min="123" max="125" width="8.140625" style="1" hidden="1" customWidth="1"/>
    <col min="126" max="126" width="9.140625" style="1" hidden="1" customWidth="1"/>
    <col min="127" max="127" width="8.140625" style="1" hidden="1" customWidth="1"/>
    <col min="128" max="132" width="9.140625" style="1" hidden="1" customWidth="1"/>
    <col min="133" max="133" width="8.140625" style="1" hidden="1" customWidth="1"/>
    <col min="134" max="137" width="9.140625" style="1" hidden="1" customWidth="1"/>
    <col min="138" max="140" width="10.140625" style="1" hidden="1" customWidth="1"/>
    <col min="141" max="144" width="9.140625" style="1" hidden="1" customWidth="1"/>
    <col min="145" max="146" width="8.140625" style="1" hidden="1" customWidth="1"/>
    <col min="147" max="147" width="9.140625" style="1" hidden="1" customWidth="1"/>
    <col min="148" max="148" width="8.140625" style="1" hidden="1" customWidth="1"/>
    <col min="149" max="149" width="9.140625" style="1" hidden="1" customWidth="1"/>
    <col min="150" max="150" width="10.140625" style="1" hidden="1" customWidth="1"/>
    <col min="151" max="151" width="9.140625" style="1" hidden="1" customWidth="1"/>
    <col min="152" max="152" width="10.140625" style="1" hidden="1" customWidth="1"/>
    <col min="153" max="153" width="8.140625" style="1" hidden="1" customWidth="1"/>
    <col min="154" max="154" width="6.5703125" style="1" hidden="1" customWidth="1"/>
    <col min="155" max="155" width="8.140625" style="1" hidden="1" customWidth="1"/>
    <col min="156" max="158" width="9.140625" style="1" hidden="1" customWidth="1"/>
    <col min="159" max="159" width="8.140625" style="1" hidden="1" customWidth="1"/>
    <col min="160" max="164" width="7" style="1" hidden="1" customWidth="1"/>
    <col min="165" max="167" width="8.140625" style="1" hidden="1" customWidth="1"/>
    <col min="168" max="170" width="9.140625" style="1" hidden="1" customWidth="1"/>
    <col min="171" max="179" width="10.140625" style="1" hidden="1" customWidth="1"/>
    <col min="180" max="180" width="6.5703125" style="1" hidden="1" customWidth="1"/>
    <col min="181" max="181" width="7" style="1" hidden="1" customWidth="1"/>
    <col min="182" max="182" width="6.7109375" style="1" hidden="1" customWidth="1"/>
    <col min="183" max="183" width="10.140625" style="1" hidden="1" customWidth="1"/>
    <col min="184" max="191" width="9.140625" style="1" hidden="1" customWidth="1"/>
    <col min="192" max="192" width="6.5703125" style="1" hidden="1" customWidth="1"/>
    <col min="193" max="193" width="7" style="1" hidden="1" customWidth="1"/>
    <col min="194" max="194" width="6.7109375" style="1" hidden="1" customWidth="1"/>
    <col min="195" max="195" width="9.140625" style="1" hidden="1" customWidth="1"/>
    <col min="196" max="196" width="8.140625" style="1" hidden="1" customWidth="1"/>
    <col min="197" max="200" width="9.140625" style="1" hidden="1" customWidth="1"/>
    <col min="201" max="209" width="6.85546875" style="1" customWidth="1"/>
    <col min="210" max="212" width="7.140625" style="1" customWidth="1"/>
    <col min="213" max="214" width="6.85546875" style="1" customWidth="1"/>
    <col min="215" max="16384" width="9.140625" style="1"/>
  </cols>
  <sheetData>
    <row r="1" spans="1:214" ht="21" thickBot="1" x14ac:dyDescent="0.25">
      <c r="A1" s="64" t="s">
        <v>17</v>
      </c>
      <c r="B1" s="64"/>
      <c r="C1" s="50" t="s">
        <v>152</v>
      </c>
      <c r="D1" s="50"/>
      <c r="E1" s="50"/>
      <c r="F1" s="50"/>
      <c r="G1" s="50"/>
      <c r="H1" s="43"/>
      <c r="I1" s="43"/>
      <c r="J1" s="43"/>
      <c r="K1" s="43"/>
      <c r="L1" s="43"/>
      <c r="M1" s="462"/>
      <c r="N1" s="575"/>
      <c r="O1" s="39"/>
      <c r="P1" s="468"/>
      <c r="Q1" s="99"/>
      <c r="R1" s="95"/>
      <c r="S1" s="468"/>
      <c r="T1" s="99"/>
      <c r="U1" s="95"/>
      <c r="V1" s="468"/>
      <c r="W1" s="99"/>
      <c r="X1" s="95"/>
      <c r="Y1" s="468"/>
      <c r="Z1" s="468"/>
      <c r="AA1" s="99"/>
      <c r="AB1" s="95"/>
      <c r="AC1" s="468"/>
      <c r="AD1" s="99"/>
      <c r="AE1" s="95"/>
      <c r="AF1" s="468"/>
      <c r="AG1" s="99"/>
      <c r="AH1" s="95"/>
      <c r="AI1" s="468"/>
      <c r="AJ1" s="99"/>
      <c r="AK1" s="95"/>
      <c r="AL1" s="468"/>
      <c r="AM1" s="37" t="s">
        <v>151</v>
      </c>
      <c r="AN1" s="37"/>
      <c r="AO1" s="37"/>
      <c r="AP1" s="37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15"/>
      <c r="GX1" s="315"/>
      <c r="GY1" s="315"/>
    </row>
    <row r="2" spans="1:214" s="5" customFormat="1" ht="120" x14ac:dyDescent="0.2">
      <c r="A2" s="40" t="s">
        <v>35</v>
      </c>
      <c r="B2" s="65" t="s">
        <v>36</v>
      </c>
      <c r="C2" s="51" t="s">
        <v>448</v>
      </c>
      <c r="D2" s="80" t="s">
        <v>987</v>
      </c>
      <c r="E2" s="195" t="s">
        <v>988</v>
      </c>
      <c r="F2" s="195" t="s">
        <v>989</v>
      </c>
      <c r="G2" s="82" t="s">
        <v>505</v>
      </c>
      <c r="H2" s="411" t="s">
        <v>37</v>
      </c>
      <c r="I2" s="81" t="s">
        <v>990</v>
      </c>
      <c r="J2" s="156" t="s">
        <v>991</v>
      </c>
      <c r="K2" s="156" t="s">
        <v>992</v>
      </c>
      <c r="L2" s="83" t="s">
        <v>386</v>
      </c>
      <c r="M2" s="472" t="s">
        <v>1160</v>
      </c>
      <c r="N2" s="577" t="s">
        <v>1159</v>
      </c>
      <c r="O2" s="81" t="s">
        <v>993</v>
      </c>
      <c r="P2" s="480" t="s">
        <v>1161</v>
      </c>
      <c r="Q2" s="579" t="s">
        <v>994</v>
      </c>
      <c r="R2" s="81" t="s">
        <v>995</v>
      </c>
      <c r="S2" s="463" t="s">
        <v>1162</v>
      </c>
      <c r="T2" s="578" t="s">
        <v>996</v>
      </c>
      <c r="U2" s="81" t="s">
        <v>997</v>
      </c>
      <c r="V2" s="480" t="s">
        <v>1163</v>
      </c>
      <c r="W2" s="578" t="s">
        <v>998</v>
      </c>
      <c r="X2" s="81" t="s">
        <v>999</v>
      </c>
      <c r="Y2" s="480" t="s">
        <v>1164</v>
      </c>
      <c r="Z2" s="549" t="s">
        <v>1154</v>
      </c>
      <c r="AA2" s="571" t="s">
        <v>967</v>
      </c>
      <c r="AB2" s="410" t="s">
        <v>968</v>
      </c>
      <c r="AC2" s="490" t="s">
        <v>1155</v>
      </c>
      <c r="AD2" s="573" t="s">
        <v>958</v>
      </c>
      <c r="AE2" s="410" t="s">
        <v>959</v>
      </c>
      <c r="AF2" s="489" t="s">
        <v>1156</v>
      </c>
      <c r="AG2" s="571" t="s">
        <v>960</v>
      </c>
      <c r="AH2" s="410" t="s">
        <v>961</v>
      </c>
      <c r="AI2" s="490" t="s">
        <v>1157</v>
      </c>
      <c r="AJ2" s="571" t="s">
        <v>962</v>
      </c>
      <c r="AK2" s="410" t="s">
        <v>963</v>
      </c>
      <c r="AL2" s="490" t="s">
        <v>1158</v>
      </c>
      <c r="AM2" s="141" t="s">
        <v>859</v>
      </c>
      <c r="AN2" s="141" t="s">
        <v>859</v>
      </c>
      <c r="AO2" s="141" t="s">
        <v>859</v>
      </c>
      <c r="AP2" s="85" t="s">
        <v>38</v>
      </c>
      <c r="AQ2" s="85" t="s">
        <v>38</v>
      </c>
      <c r="AR2" s="85" t="s">
        <v>498</v>
      </c>
      <c r="AS2" s="85" t="s">
        <v>165</v>
      </c>
      <c r="AT2" s="85" t="s">
        <v>165</v>
      </c>
      <c r="AU2" s="85" t="s">
        <v>165</v>
      </c>
      <c r="AV2" s="85" t="s">
        <v>163</v>
      </c>
      <c r="AW2" s="85" t="s">
        <v>163</v>
      </c>
      <c r="AX2" s="85" t="s">
        <v>163</v>
      </c>
      <c r="AY2" s="85" t="s">
        <v>164</v>
      </c>
      <c r="AZ2" s="85" t="s">
        <v>164</v>
      </c>
      <c r="BA2" s="85" t="s">
        <v>164</v>
      </c>
      <c r="BB2" s="85" t="s">
        <v>660</v>
      </c>
      <c r="BC2" s="85" t="s">
        <v>660</v>
      </c>
      <c r="BD2" s="85" t="s">
        <v>660</v>
      </c>
      <c r="BE2" s="85" t="s">
        <v>39</v>
      </c>
      <c r="BF2" s="85" t="s">
        <v>39</v>
      </c>
      <c r="BG2" s="85" t="s">
        <v>39</v>
      </c>
      <c r="BH2" s="85" t="s">
        <v>40</v>
      </c>
      <c r="BI2" s="85" t="s">
        <v>40</v>
      </c>
      <c r="BJ2" s="85" t="s">
        <v>40</v>
      </c>
      <c r="BK2" s="85" t="s">
        <v>41</v>
      </c>
      <c r="BL2" s="85" t="s">
        <v>41</v>
      </c>
      <c r="BM2" s="85" t="s">
        <v>41</v>
      </c>
      <c r="BN2" s="85" t="s">
        <v>42</v>
      </c>
      <c r="BO2" s="85" t="s">
        <v>42</v>
      </c>
      <c r="BP2" s="85" t="s">
        <v>42</v>
      </c>
      <c r="BQ2" s="85" t="s">
        <v>43</v>
      </c>
      <c r="BR2" s="85" t="s">
        <v>43</v>
      </c>
      <c r="BS2" s="85" t="s">
        <v>43</v>
      </c>
      <c r="BT2" s="85" t="s">
        <v>44</v>
      </c>
      <c r="BU2" s="85" t="s">
        <v>44</v>
      </c>
      <c r="BV2" s="85" t="s">
        <v>44</v>
      </c>
      <c r="BW2" s="85" t="s">
        <v>45</v>
      </c>
      <c r="BX2" s="85" t="s">
        <v>45</v>
      </c>
      <c r="BY2" s="85" t="s">
        <v>45</v>
      </c>
      <c r="BZ2" s="85" t="s">
        <v>663</v>
      </c>
      <c r="CA2" s="85" t="s">
        <v>663</v>
      </c>
      <c r="CB2" s="85" t="s">
        <v>663</v>
      </c>
      <c r="CC2" s="85" t="s">
        <v>964</v>
      </c>
      <c r="CD2" s="85" t="s">
        <v>964</v>
      </c>
      <c r="CE2" s="85" t="s">
        <v>964</v>
      </c>
      <c r="CF2" s="85" t="s">
        <v>46</v>
      </c>
      <c r="CG2" s="85" t="s">
        <v>46</v>
      </c>
      <c r="CH2" s="85" t="s">
        <v>46</v>
      </c>
      <c r="CI2" s="85" t="s">
        <v>47</v>
      </c>
      <c r="CJ2" s="85" t="s">
        <v>47</v>
      </c>
      <c r="CK2" s="85" t="s">
        <v>47</v>
      </c>
      <c r="CL2" s="85" t="s">
        <v>965</v>
      </c>
      <c r="CM2" s="85" t="s">
        <v>965</v>
      </c>
      <c r="CN2" s="85" t="s">
        <v>965</v>
      </c>
      <c r="CO2" s="85" t="s">
        <v>862</v>
      </c>
      <c r="CP2" s="85" t="s">
        <v>862</v>
      </c>
      <c r="CQ2" s="85" t="s">
        <v>862</v>
      </c>
      <c r="CR2" s="85" t="s">
        <v>863</v>
      </c>
      <c r="CS2" s="85" t="s">
        <v>863</v>
      </c>
      <c r="CT2" s="85" t="s">
        <v>863</v>
      </c>
      <c r="CU2" s="85" t="s">
        <v>48</v>
      </c>
      <c r="CV2" s="85" t="s">
        <v>48</v>
      </c>
      <c r="CW2" s="85" t="s">
        <v>48</v>
      </c>
      <c r="CX2" s="85" t="s">
        <v>49</v>
      </c>
      <c r="CY2" s="85" t="s">
        <v>49</v>
      </c>
      <c r="CZ2" s="85" t="s">
        <v>49</v>
      </c>
      <c r="DA2" s="85" t="s">
        <v>864</v>
      </c>
      <c r="DB2" s="85" t="s">
        <v>864</v>
      </c>
      <c r="DC2" s="85" t="s">
        <v>864</v>
      </c>
      <c r="DD2" s="85" t="s">
        <v>865</v>
      </c>
      <c r="DE2" s="85" t="s">
        <v>865</v>
      </c>
      <c r="DF2" s="85" t="s">
        <v>865</v>
      </c>
      <c r="DG2" s="85" t="s">
        <v>50</v>
      </c>
      <c r="DH2" s="85" t="s">
        <v>50</v>
      </c>
      <c r="DI2" s="85" t="s">
        <v>50</v>
      </c>
      <c r="DJ2" s="85" t="s">
        <v>51</v>
      </c>
      <c r="DK2" s="85" t="s">
        <v>51</v>
      </c>
      <c r="DL2" s="85" t="s">
        <v>51</v>
      </c>
      <c r="DM2" s="142" t="s">
        <v>52</v>
      </c>
      <c r="DN2" s="142" t="s">
        <v>52</v>
      </c>
      <c r="DO2" s="86" t="s">
        <v>52</v>
      </c>
      <c r="DP2" s="188" t="s">
        <v>859</v>
      </c>
      <c r="DQ2" s="189" t="s">
        <v>859</v>
      </c>
      <c r="DR2" s="189" t="s">
        <v>859</v>
      </c>
      <c r="DS2" s="190" t="s">
        <v>38</v>
      </c>
      <c r="DT2" s="190" t="s">
        <v>38</v>
      </c>
      <c r="DU2" s="190" t="s">
        <v>498</v>
      </c>
      <c r="DV2" s="190" t="s">
        <v>165</v>
      </c>
      <c r="DW2" s="190" t="s">
        <v>165</v>
      </c>
      <c r="DX2" s="190" t="s">
        <v>165</v>
      </c>
      <c r="DY2" s="190" t="s">
        <v>163</v>
      </c>
      <c r="DZ2" s="190" t="s">
        <v>163</v>
      </c>
      <c r="EA2" s="190" t="s">
        <v>163</v>
      </c>
      <c r="EB2" s="190" t="s">
        <v>164</v>
      </c>
      <c r="EC2" s="190" t="s">
        <v>164</v>
      </c>
      <c r="ED2" s="190" t="s">
        <v>164</v>
      </c>
      <c r="EE2" s="190" t="s">
        <v>661</v>
      </c>
      <c r="EF2" s="190" t="s">
        <v>661</v>
      </c>
      <c r="EG2" s="190" t="s">
        <v>661</v>
      </c>
      <c r="EH2" s="190" t="s">
        <v>39</v>
      </c>
      <c r="EI2" s="190" t="s">
        <v>39</v>
      </c>
      <c r="EJ2" s="190" t="s">
        <v>39</v>
      </c>
      <c r="EK2" s="190" t="s">
        <v>40</v>
      </c>
      <c r="EL2" s="190" t="s">
        <v>40</v>
      </c>
      <c r="EM2" s="190" t="s">
        <v>40</v>
      </c>
      <c r="EN2" s="190" t="s">
        <v>41</v>
      </c>
      <c r="EO2" s="190" t="s">
        <v>41</v>
      </c>
      <c r="EP2" s="190" t="s">
        <v>41</v>
      </c>
      <c r="EQ2" s="190" t="s">
        <v>42</v>
      </c>
      <c r="ER2" s="190" t="s">
        <v>42</v>
      </c>
      <c r="ES2" s="190" t="s">
        <v>42</v>
      </c>
      <c r="ET2" s="190" t="s">
        <v>43</v>
      </c>
      <c r="EU2" s="190" t="s">
        <v>43</v>
      </c>
      <c r="EV2" s="190" t="s">
        <v>43</v>
      </c>
      <c r="EW2" s="190" t="s">
        <v>44</v>
      </c>
      <c r="EX2" s="190" t="s">
        <v>44</v>
      </c>
      <c r="EY2" s="190" t="s">
        <v>44</v>
      </c>
      <c r="EZ2" s="190" t="s">
        <v>45</v>
      </c>
      <c r="FA2" s="190" t="s">
        <v>45</v>
      </c>
      <c r="FB2" s="190" t="s">
        <v>45</v>
      </c>
      <c r="FC2" s="190" t="s">
        <v>663</v>
      </c>
      <c r="FD2" s="190" t="s">
        <v>663</v>
      </c>
      <c r="FE2" s="190" t="s">
        <v>663</v>
      </c>
      <c r="FF2" s="190" t="s">
        <v>964</v>
      </c>
      <c r="FG2" s="190" t="s">
        <v>964</v>
      </c>
      <c r="FH2" s="190" t="s">
        <v>964</v>
      </c>
      <c r="FI2" s="190" t="s">
        <v>46</v>
      </c>
      <c r="FJ2" s="190" t="s">
        <v>46</v>
      </c>
      <c r="FK2" s="190" t="s">
        <v>46</v>
      </c>
      <c r="FL2" s="190" t="s">
        <v>47</v>
      </c>
      <c r="FM2" s="190" t="s">
        <v>47</v>
      </c>
      <c r="FN2" s="190" t="s">
        <v>47</v>
      </c>
      <c r="FO2" s="190" t="s">
        <v>965</v>
      </c>
      <c r="FP2" s="190" t="s">
        <v>965</v>
      </c>
      <c r="FQ2" s="190" t="s">
        <v>965</v>
      </c>
      <c r="FR2" s="190" t="s">
        <v>862</v>
      </c>
      <c r="FS2" s="190" t="s">
        <v>862</v>
      </c>
      <c r="FT2" s="190" t="s">
        <v>862</v>
      </c>
      <c r="FU2" s="190" t="s">
        <v>863</v>
      </c>
      <c r="FV2" s="190" t="s">
        <v>863</v>
      </c>
      <c r="FW2" s="190" t="s">
        <v>863</v>
      </c>
      <c r="FX2" s="190" t="s">
        <v>48</v>
      </c>
      <c r="FY2" s="190" t="s">
        <v>48</v>
      </c>
      <c r="FZ2" s="190" t="s">
        <v>48</v>
      </c>
      <c r="GA2" s="190" t="s">
        <v>49</v>
      </c>
      <c r="GB2" s="190" t="s">
        <v>49</v>
      </c>
      <c r="GC2" s="190" t="s">
        <v>49</v>
      </c>
      <c r="GD2" s="190" t="s">
        <v>864</v>
      </c>
      <c r="GE2" s="190" t="s">
        <v>864</v>
      </c>
      <c r="GF2" s="190" t="s">
        <v>864</v>
      </c>
      <c r="GG2" s="190" t="s">
        <v>865</v>
      </c>
      <c r="GH2" s="190" t="s">
        <v>865</v>
      </c>
      <c r="GI2" s="190" t="s">
        <v>865</v>
      </c>
      <c r="GJ2" s="190" t="s">
        <v>50</v>
      </c>
      <c r="GK2" s="190" t="s">
        <v>50</v>
      </c>
      <c r="GL2" s="190" t="s">
        <v>50</v>
      </c>
      <c r="GM2" s="190" t="s">
        <v>51</v>
      </c>
      <c r="GN2" s="190" t="s">
        <v>51</v>
      </c>
      <c r="GO2" s="190" t="s">
        <v>51</v>
      </c>
      <c r="GP2" s="191" t="s">
        <v>52</v>
      </c>
      <c r="GQ2" s="191" t="s">
        <v>52</v>
      </c>
      <c r="GR2" s="207" t="s">
        <v>52</v>
      </c>
      <c r="GS2" s="87" t="s">
        <v>860</v>
      </c>
      <c r="GT2" s="354" t="s">
        <v>624</v>
      </c>
      <c r="GU2" s="354" t="s">
        <v>381</v>
      </c>
      <c r="GV2" s="88" t="s">
        <v>382</v>
      </c>
      <c r="GW2" s="88" t="s">
        <v>623</v>
      </c>
      <c r="GX2" s="88" t="s">
        <v>516</v>
      </c>
      <c r="GY2" s="88" t="s">
        <v>1152</v>
      </c>
      <c r="GZ2" s="88" t="s">
        <v>383</v>
      </c>
      <c r="HA2" s="88" t="s">
        <v>966</v>
      </c>
      <c r="HB2" s="88" t="s">
        <v>662</v>
      </c>
      <c r="HC2" s="88" t="s">
        <v>1153</v>
      </c>
      <c r="HD2" s="88" t="s">
        <v>861</v>
      </c>
      <c r="HE2" s="88" t="s">
        <v>166</v>
      </c>
      <c r="HF2" s="89" t="s">
        <v>384</v>
      </c>
    </row>
    <row r="3" spans="1:214" s="5" customFormat="1" ht="22.5" x14ac:dyDescent="0.2">
      <c r="A3" s="236"/>
      <c r="B3" s="237"/>
      <c r="C3" s="238"/>
      <c r="D3" s="245"/>
      <c r="E3" s="280"/>
      <c r="F3" s="280"/>
      <c r="G3" s="273"/>
      <c r="H3" s="412"/>
      <c r="I3" s="274"/>
      <c r="J3" s="275"/>
      <c r="K3" s="275"/>
      <c r="L3" s="276"/>
      <c r="M3" s="517"/>
      <c r="N3" s="566"/>
      <c r="O3" s="272"/>
      <c r="P3" s="554"/>
      <c r="Q3" s="563"/>
      <c r="R3" s="272"/>
      <c r="S3" s="560"/>
      <c r="T3" s="566"/>
      <c r="U3" s="272"/>
      <c r="V3" s="554"/>
      <c r="W3" s="566"/>
      <c r="X3" s="272"/>
      <c r="Y3" s="554"/>
      <c r="Z3" s="550"/>
      <c r="AA3" s="548"/>
      <c r="AB3" s="280"/>
      <c r="AC3" s="547"/>
      <c r="AD3" s="570"/>
      <c r="AE3" s="280"/>
      <c r="AF3" s="545"/>
      <c r="AG3" s="548"/>
      <c r="AH3" s="280"/>
      <c r="AI3" s="547"/>
      <c r="AJ3" s="548"/>
      <c r="AK3" s="280"/>
      <c r="AL3" s="554"/>
      <c r="AM3" s="150" t="s">
        <v>499</v>
      </c>
      <c r="AN3" s="150" t="s">
        <v>496</v>
      </c>
      <c r="AO3" s="150" t="s">
        <v>497</v>
      </c>
      <c r="AP3" s="154" t="s">
        <v>499</v>
      </c>
      <c r="AQ3" s="154" t="s">
        <v>496</v>
      </c>
      <c r="AR3" s="154" t="s">
        <v>497</v>
      </c>
      <c r="AS3" s="154" t="s">
        <v>499</v>
      </c>
      <c r="AT3" s="154" t="s">
        <v>496</v>
      </c>
      <c r="AU3" s="154" t="s">
        <v>497</v>
      </c>
      <c r="AV3" s="154" t="s">
        <v>499</v>
      </c>
      <c r="AW3" s="154" t="s">
        <v>496</v>
      </c>
      <c r="AX3" s="154" t="s">
        <v>497</v>
      </c>
      <c r="AY3" s="154" t="s">
        <v>499</v>
      </c>
      <c r="AZ3" s="154" t="s">
        <v>496</v>
      </c>
      <c r="BA3" s="154" t="s">
        <v>497</v>
      </c>
      <c r="BB3" s="154" t="s">
        <v>499</v>
      </c>
      <c r="BC3" s="154" t="s">
        <v>496</v>
      </c>
      <c r="BD3" s="154" t="s">
        <v>497</v>
      </c>
      <c r="BE3" s="154" t="s">
        <v>499</v>
      </c>
      <c r="BF3" s="154" t="s">
        <v>496</v>
      </c>
      <c r="BG3" s="154" t="s">
        <v>497</v>
      </c>
      <c r="BH3" s="154" t="s">
        <v>499</v>
      </c>
      <c r="BI3" s="154" t="s">
        <v>496</v>
      </c>
      <c r="BJ3" s="154" t="s">
        <v>497</v>
      </c>
      <c r="BK3" s="154" t="s">
        <v>499</v>
      </c>
      <c r="BL3" s="154" t="s">
        <v>496</v>
      </c>
      <c r="BM3" s="154" t="s">
        <v>497</v>
      </c>
      <c r="BN3" s="154" t="s">
        <v>499</v>
      </c>
      <c r="BO3" s="154" t="s">
        <v>496</v>
      </c>
      <c r="BP3" s="154" t="s">
        <v>497</v>
      </c>
      <c r="BQ3" s="154" t="s">
        <v>499</v>
      </c>
      <c r="BR3" s="154" t="s">
        <v>496</v>
      </c>
      <c r="BS3" s="154" t="s">
        <v>497</v>
      </c>
      <c r="BT3" s="154" t="s">
        <v>499</v>
      </c>
      <c r="BU3" s="154" t="s">
        <v>496</v>
      </c>
      <c r="BV3" s="154" t="s">
        <v>497</v>
      </c>
      <c r="BW3" s="154" t="s">
        <v>499</v>
      </c>
      <c r="BX3" s="154" t="s">
        <v>496</v>
      </c>
      <c r="BY3" s="154" t="s">
        <v>497</v>
      </c>
      <c r="BZ3" s="154" t="s">
        <v>499</v>
      </c>
      <c r="CA3" s="154" t="s">
        <v>496</v>
      </c>
      <c r="CB3" s="154" t="s">
        <v>497</v>
      </c>
      <c r="CC3" s="154" t="s">
        <v>499</v>
      </c>
      <c r="CD3" s="154" t="s">
        <v>496</v>
      </c>
      <c r="CE3" s="154" t="s">
        <v>497</v>
      </c>
      <c r="CF3" s="154" t="s">
        <v>499</v>
      </c>
      <c r="CG3" s="154" t="s">
        <v>496</v>
      </c>
      <c r="CH3" s="154" t="s">
        <v>497</v>
      </c>
      <c r="CI3" s="154" t="s">
        <v>499</v>
      </c>
      <c r="CJ3" s="154" t="s">
        <v>496</v>
      </c>
      <c r="CK3" s="154" t="s">
        <v>497</v>
      </c>
      <c r="CL3" s="154" t="s">
        <v>499</v>
      </c>
      <c r="CM3" s="154" t="s">
        <v>496</v>
      </c>
      <c r="CN3" s="154" t="s">
        <v>497</v>
      </c>
      <c r="CO3" s="154" t="s">
        <v>499</v>
      </c>
      <c r="CP3" s="154" t="s">
        <v>496</v>
      </c>
      <c r="CQ3" s="154" t="s">
        <v>497</v>
      </c>
      <c r="CR3" s="154" t="s">
        <v>499</v>
      </c>
      <c r="CS3" s="154" t="s">
        <v>496</v>
      </c>
      <c r="CT3" s="154" t="s">
        <v>497</v>
      </c>
      <c r="CU3" s="154" t="s">
        <v>499</v>
      </c>
      <c r="CV3" s="154" t="s">
        <v>496</v>
      </c>
      <c r="CW3" s="154" t="s">
        <v>497</v>
      </c>
      <c r="CX3" s="154" t="s">
        <v>499</v>
      </c>
      <c r="CY3" s="154" t="s">
        <v>496</v>
      </c>
      <c r="CZ3" s="154" t="s">
        <v>497</v>
      </c>
      <c r="DA3" s="154" t="s">
        <v>499</v>
      </c>
      <c r="DB3" s="154" t="s">
        <v>496</v>
      </c>
      <c r="DC3" s="154" t="s">
        <v>497</v>
      </c>
      <c r="DD3" s="154" t="s">
        <v>499</v>
      </c>
      <c r="DE3" s="154" t="s">
        <v>496</v>
      </c>
      <c r="DF3" s="154" t="s">
        <v>497</v>
      </c>
      <c r="DG3" s="154" t="s">
        <v>499</v>
      </c>
      <c r="DH3" s="154" t="s">
        <v>496</v>
      </c>
      <c r="DI3" s="154" t="s">
        <v>497</v>
      </c>
      <c r="DJ3" s="154" t="s">
        <v>499</v>
      </c>
      <c r="DK3" s="154" t="s">
        <v>496</v>
      </c>
      <c r="DL3" s="154" t="s">
        <v>497</v>
      </c>
      <c r="DM3" s="154" t="s">
        <v>499</v>
      </c>
      <c r="DN3" s="160" t="s">
        <v>496</v>
      </c>
      <c r="DO3" s="163" t="s">
        <v>497</v>
      </c>
      <c r="DP3" s="192" t="s">
        <v>501</v>
      </c>
      <c r="DQ3" s="374" t="s">
        <v>496</v>
      </c>
      <c r="DR3" s="374" t="s">
        <v>497</v>
      </c>
      <c r="DS3" s="193" t="s">
        <v>501</v>
      </c>
      <c r="DT3" s="193" t="s">
        <v>502</v>
      </c>
      <c r="DU3" s="193" t="s">
        <v>503</v>
      </c>
      <c r="DV3" s="193" t="s">
        <v>501</v>
      </c>
      <c r="DW3" s="193" t="s">
        <v>502</v>
      </c>
      <c r="DX3" s="193" t="s">
        <v>503</v>
      </c>
      <c r="DY3" s="193" t="s">
        <v>501</v>
      </c>
      <c r="DZ3" s="193" t="s">
        <v>502</v>
      </c>
      <c r="EA3" s="193" t="s">
        <v>503</v>
      </c>
      <c r="EB3" s="193" t="s">
        <v>501</v>
      </c>
      <c r="EC3" s="193" t="s">
        <v>502</v>
      </c>
      <c r="ED3" s="193" t="s">
        <v>503</v>
      </c>
      <c r="EE3" s="193" t="s">
        <v>501</v>
      </c>
      <c r="EF3" s="193" t="s">
        <v>502</v>
      </c>
      <c r="EG3" s="193" t="s">
        <v>503</v>
      </c>
      <c r="EH3" s="193" t="s">
        <v>501</v>
      </c>
      <c r="EI3" s="193" t="s">
        <v>502</v>
      </c>
      <c r="EJ3" s="193" t="s">
        <v>503</v>
      </c>
      <c r="EK3" s="193" t="s">
        <v>501</v>
      </c>
      <c r="EL3" s="193" t="s">
        <v>502</v>
      </c>
      <c r="EM3" s="193" t="s">
        <v>503</v>
      </c>
      <c r="EN3" s="193" t="s">
        <v>501</v>
      </c>
      <c r="EO3" s="193" t="s">
        <v>502</v>
      </c>
      <c r="EP3" s="193" t="s">
        <v>503</v>
      </c>
      <c r="EQ3" s="193" t="s">
        <v>501</v>
      </c>
      <c r="ER3" s="193" t="s">
        <v>502</v>
      </c>
      <c r="ES3" s="193" t="s">
        <v>503</v>
      </c>
      <c r="ET3" s="193" t="s">
        <v>501</v>
      </c>
      <c r="EU3" s="193" t="s">
        <v>502</v>
      </c>
      <c r="EV3" s="193" t="s">
        <v>503</v>
      </c>
      <c r="EW3" s="193" t="s">
        <v>501</v>
      </c>
      <c r="EX3" s="193" t="s">
        <v>502</v>
      </c>
      <c r="EY3" s="193" t="s">
        <v>503</v>
      </c>
      <c r="EZ3" s="193" t="s">
        <v>501</v>
      </c>
      <c r="FA3" s="193" t="s">
        <v>502</v>
      </c>
      <c r="FB3" s="193" t="s">
        <v>503</v>
      </c>
      <c r="FC3" s="193" t="s">
        <v>501</v>
      </c>
      <c r="FD3" s="193" t="s">
        <v>502</v>
      </c>
      <c r="FE3" s="193" t="s">
        <v>503</v>
      </c>
      <c r="FF3" s="193" t="s">
        <v>501</v>
      </c>
      <c r="FG3" s="193" t="s">
        <v>502</v>
      </c>
      <c r="FH3" s="193" t="s">
        <v>503</v>
      </c>
      <c r="FI3" s="193" t="s">
        <v>501</v>
      </c>
      <c r="FJ3" s="193" t="s">
        <v>502</v>
      </c>
      <c r="FK3" s="193" t="s">
        <v>503</v>
      </c>
      <c r="FL3" s="193" t="s">
        <v>501</v>
      </c>
      <c r="FM3" s="193" t="s">
        <v>502</v>
      </c>
      <c r="FN3" s="193" t="s">
        <v>503</v>
      </c>
      <c r="FO3" s="193" t="s">
        <v>501</v>
      </c>
      <c r="FP3" s="193" t="s">
        <v>502</v>
      </c>
      <c r="FQ3" s="193" t="s">
        <v>503</v>
      </c>
      <c r="FR3" s="193" t="s">
        <v>501</v>
      </c>
      <c r="FS3" s="193" t="s">
        <v>502</v>
      </c>
      <c r="FT3" s="193" t="s">
        <v>503</v>
      </c>
      <c r="FU3" s="193" t="s">
        <v>501</v>
      </c>
      <c r="FV3" s="193" t="s">
        <v>502</v>
      </c>
      <c r="FW3" s="193" t="s">
        <v>503</v>
      </c>
      <c r="FX3" s="193" t="s">
        <v>501</v>
      </c>
      <c r="FY3" s="193" t="s">
        <v>502</v>
      </c>
      <c r="FZ3" s="193" t="s">
        <v>503</v>
      </c>
      <c r="GA3" s="193" t="s">
        <v>501</v>
      </c>
      <c r="GB3" s="193" t="s">
        <v>502</v>
      </c>
      <c r="GC3" s="193" t="s">
        <v>503</v>
      </c>
      <c r="GD3" s="193" t="s">
        <v>501</v>
      </c>
      <c r="GE3" s="193" t="s">
        <v>502</v>
      </c>
      <c r="GF3" s="193" t="s">
        <v>503</v>
      </c>
      <c r="GG3" s="193" t="s">
        <v>501</v>
      </c>
      <c r="GH3" s="193" t="s">
        <v>502</v>
      </c>
      <c r="GI3" s="193" t="s">
        <v>503</v>
      </c>
      <c r="GJ3" s="193" t="s">
        <v>501</v>
      </c>
      <c r="GK3" s="193" t="s">
        <v>502</v>
      </c>
      <c r="GL3" s="193" t="s">
        <v>503</v>
      </c>
      <c r="GM3" s="193" t="s">
        <v>501</v>
      </c>
      <c r="GN3" s="193" t="s">
        <v>502</v>
      </c>
      <c r="GO3" s="193" t="s">
        <v>503</v>
      </c>
      <c r="GP3" s="193" t="s">
        <v>501</v>
      </c>
      <c r="GQ3" s="193" t="s">
        <v>502</v>
      </c>
      <c r="GR3" s="194" t="s">
        <v>503</v>
      </c>
      <c r="GS3" s="162"/>
      <c r="GT3" s="161"/>
      <c r="GU3" s="161"/>
      <c r="GV3" s="161"/>
      <c r="GW3" s="316"/>
      <c r="GX3" s="316"/>
      <c r="GY3" s="316"/>
      <c r="GZ3" s="152"/>
      <c r="HA3" s="152"/>
      <c r="HB3" s="152"/>
      <c r="HC3" s="152"/>
      <c r="HD3" s="152"/>
      <c r="HE3" s="152"/>
      <c r="HF3" s="308"/>
    </row>
    <row r="4" spans="1:214" customFormat="1" ht="14.25" customHeight="1" x14ac:dyDescent="0.2">
      <c r="A4" s="66">
        <v>158001</v>
      </c>
      <c r="B4" s="68" t="s">
        <v>178</v>
      </c>
      <c r="C4" s="52">
        <v>700311.62</v>
      </c>
      <c r="D4" s="26">
        <v>690456.93</v>
      </c>
      <c r="E4" s="22">
        <v>71731.070103979451</v>
      </c>
      <c r="F4" s="22">
        <v>618725.8598960205</v>
      </c>
      <c r="G4" s="53">
        <v>9854.6899999999987</v>
      </c>
      <c r="H4" s="155">
        <v>6745</v>
      </c>
      <c r="I4" s="23">
        <v>6585</v>
      </c>
      <c r="J4" s="74">
        <v>692</v>
      </c>
      <c r="K4" s="74">
        <v>5893</v>
      </c>
      <c r="L4" s="46">
        <v>160</v>
      </c>
      <c r="M4" s="474">
        <v>2.7334851936218679E-2</v>
      </c>
      <c r="N4" s="181">
        <v>27</v>
      </c>
      <c r="O4" s="6">
        <v>3492.5859999999998</v>
      </c>
      <c r="P4" s="449">
        <v>4.6672428694900601E-3</v>
      </c>
      <c r="Q4" s="97">
        <v>112</v>
      </c>
      <c r="R4" s="6">
        <v>5839.1000000000013</v>
      </c>
      <c r="S4" s="485">
        <v>0.58947368421052626</v>
      </c>
      <c r="T4" s="181">
        <v>31</v>
      </c>
      <c r="U4" s="6">
        <v>471.69599999999997</v>
      </c>
      <c r="V4" s="449">
        <v>5.4385964912280704E-2</v>
      </c>
      <c r="W4" s="181">
        <v>10</v>
      </c>
      <c r="X4" s="6">
        <v>3373.46</v>
      </c>
      <c r="Y4" s="449">
        <v>5.2857142857142856</v>
      </c>
      <c r="Z4" s="551">
        <v>0.11874999999999999</v>
      </c>
      <c r="AA4" s="181">
        <v>1</v>
      </c>
      <c r="AB4" s="6">
        <v>178.56</v>
      </c>
      <c r="AC4" s="449">
        <v>1.4285714285714285E-2</v>
      </c>
      <c r="AD4" s="97">
        <v>4</v>
      </c>
      <c r="AE4" s="6">
        <v>323.76</v>
      </c>
      <c r="AF4" s="485">
        <v>0</v>
      </c>
      <c r="AG4" s="181">
        <v>8</v>
      </c>
      <c r="AH4" s="6">
        <v>111.328</v>
      </c>
      <c r="AI4" s="449">
        <v>0.1</v>
      </c>
      <c r="AJ4" s="181">
        <v>6</v>
      </c>
      <c r="AK4" s="6">
        <v>1110.54</v>
      </c>
      <c r="AL4" s="449">
        <v>0.6</v>
      </c>
      <c r="AM4" s="7">
        <v>190</v>
      </c>
      <c r="AN4" s="25">
        <v>28</v>
      </c>
      <c r="AO4" s="25">
        <v>162</v>
      </c>
      <c r="AP4" s="25">
        <v>270</v>
      </c>
      <c r="AQ4" s="25">
        <v>27</v>
      </c>
      <c r="AR4" s="25">
        <v>243</v>
      </c>
      <c r="AS4" s="25">
        <v>210</v>
      </c>
      <c r="AT4" s="25">
        <v>21</v>
      </c>
      <c r="AU4" s="25">
        <v>189</v>
      </c>
      <c r="AV4" s="25">
        <v>20</v>
      </c>
      <c r="AW4" s="25">
        <v>2</v>
      </c>
      <c r="AX4" s="25">
        <v>18</v>
      </c>
      <c r="AY4" s="25">
        <v>50</v>
      </c>
      <c r="AZ4" s="25">
        <v>10</v>
      </c>
      <c r="BA4" s="25">
        <v>40</v>
      </c>
      <c r="BB4" s="25">
        <v>670</v>
      </c>
      <c r="BC4" s="25">
        <v>67</v>
      </c>
      <c r="BD4" s="25">
        <v>603</v>
      </c>
      <c r="BE4" s="25">
        <v>570</v>
      </c>
      <c r="BF4" s="25">
        <v>57</v>
      </c>
      <c r="BG4" s="25">
        <v>513</v>
      </c>
      <c r="BH4" s="25">
        <v>510</v>
      </c>
      <c r="BI4" s="25">
        <v>51</v>
      </c>
      <c r="BJ4" s="25">
        <v>459</v>
      </c>
      <c r="BK4" s="25">
        <v>50</v>
      </c>
      <c r="BL4" s="25">
        <v>5</v>
      </c>
      <c r="BM4" s="25">
        <v>45</v>
      </c>
      <c r="BN4" s="25">
        <v>205</v>
      </c>
      <c r="BO4" s="25">
        <v>36</v>
      </c>
      <c r="BP4" s="25">
        <v>169</v>
      </c>
      <c r="BQ4" s="25">
        <v>510</v>
      </c>
      <c r="BR4" s="25">
        <v>51</v>
      </c>
      <c r="BS4" s="25">
        <v>459</v>
      </c>
      <c r="BT4" s="25">
        <v>110</v>
      </c>
      <c r="BU4" s="25">
        <v>11</v>
      </c>
      <c r="BV4" s="25">
        <v>99</v>
      </c>
      <c r="BW4" s="25">
        <v>400</v>
      </c>
      <c r="BX4" s="25">
        <v>40</v>
      </c>
      <c r="BY4" s="25">
        <v>360</v>
      </c>
      <c r="BZ4" s="25">
        <v>110</v>
      </c>
      <c r="CA4" s="25">
        <v>11</v>
      </c>
      <c r="CB4" s="25">
        <v>99</v>
      </c>
      <c r="CC4" s="25">
        <v>0</v>
      </c>
      <c r="CD4" s="25">
        <v>0</v>
      </c>
      <c r="CE4" s="25">
        <v>0</v>
      </c>
      <c r="CF4" s="25">
        <v>260</v>
      </c>
      <c r="CG4" s="25">
        <v>26</v>
      </c>
      <c r="CH4" s="25">
        <v>234</v>
      </c>
      <c r="CI4" s="25">
        <v>270</v>
      </c>
      <c r="CJ4" s="25">
        <v>27</v>
      </c>
      <c r="CK4" s="25">
        <v>243</v>
      </c>
      <c r="CL4" s="25">
        <v>0</v>
      </c>
      <c r="CM4" s="25">
        <v>0</v>
      </c>
      <c r="CN4" s="25">
        <v>0</v>
      </c>
      <c r="CO4" s="25">
        <v>0</v>
      </c>
      <c r="CP4" s="25">
        <v>0</v>
      </c>
      <c r="CQ4" s="25">
        <v>0</v>
      </c>
      <c r="CR4" s="25">
        <v>960</v>
      </c>
      <c r="CS4" s="25">
        <v>96</v>
      </c>
      <c r="CT4" s="25">
        <v>864</v>
      </c>
      <c r="CU4" s="25">
        <v>0</v>
      </c>
      <c r="CV4" s="25">
        <v>0</v>
      </c>
      <c r="CW4" s="25">
        <v>0</v>
      </c>
      <c r="CX4" s="25">
        <v>470</v>
      </c>
      <c r="CY4" s="25">
        <v>47</v>
      </c>
      <c r="CZ4" s="25">
        <v>423</v>
      </c>
      <c r="DA4" s="25">
        <v>35</v>
      </c>
      <c r="DB4" s="25">
        <v>7</v>
      </c>
      <c r="DC4" s="25">
        <v>28</v>
      </c>
      <c r="DD4" s="25">
        <v>5</v>
      </c>
      <c r="DE4" s="25">
        <v>1</v>
      </c>
      <c r="DF4" s="25">
        <v>4</v>
      </c>
      <c r="DG4" s="25">
        <v>0</v>
      </c>
      <c r="DH4" s="25">
        <v>0</v>
      </c>
      <c r="DI4" s="25">
        <v>0</v>
      </c>
      <c r="DJ4" s="25">
        <v>390</v>
      </c>
      <c r="DK4" s="25">
        <v>39</v>
      </c>
      <c r="DL4" s="25">
        <v>351</v>
      </c>
      <c r="DM4" s="25">
        <v>320</v>
      </c>
      <c r="DN4" s="25">
        <v>32</v>
      </c>
      <c r="DO4" s="61">
        <v>288</v>
      </c>
      <c r="DP4" s="198">
        <v>12282.2</v>
      </c>
      <c r="DQ4" s="199">
        <v>1810.0084210526315</v>
      </c>
      <c r="DR4" s="199">
        <v>10472.19157894737</v>
      </c>
      <c r="DS4" s="199">
        <v>6003.58</v>
      </c>
      <c r="DT4" s="199">
        <v>600.35800000000006</v>
      </c>
      <c r="DU4" s="199">
        <v>5403.2219999999998</v>
      </c>
      <c r="DV4" s="199">
        <v>10369.449999999999</v>
      </c>
      <c r="DW4" s="199">
        <v>1036.9449999999999</v>
      </c>
      <c r="DX4" s="199">
        <v>9332.5049999999992</v>
      </c>
      <c r="DY4" s="199">
        <v>1340.08</v>
      </c>
      <c r="DZ4" s="199">
        <v>134.00799999999998</v>
      </c>
      <c r="EA4" s="199">
        <v>1206.0719999999999</v>
      </c>
      <c r="EB4" s="199">
        <v>3592.35</v>
      </c>
      <c r="EC4" s="199">
        <v>718.46999999999991</v>
      </c>
      <c r="ED4" s="199">
        <v>2873.8799999999997</v>
      </c>
      <c r="EE4" s="199">
        <v>68885</v>
      </c>
      <c r="EF4" s="199">
        <v>6888.5</v>
      </c>
      <c r="EG4" s="199">
        <v>61996.5</v>
      </c>
      <c r="EH4" s="199">
        <v>8673.1200000000008</v>
      </c>
      <c r="EI4" s="199">
        <v>867.31200000000001</v>
      </c>
      <c r="EJ4" s="199">
        <v>7805.8080000000009</v>
      </c>
      <c r="EK4" s="199">
        <v>12479.19</v>
      </c>
      <c r="EL4" s="199">
        <v>1247.9190000000001</v>
      </c>
      <c r="EM4" s="199">
        <v>11231.271000000001</v>
      </c>
      <c r="EN4" s="199">
        <v>883.72</v>
      </c>
      <c r="EO4" s="199">
        <v>88.372000000000014</v>
      </c>
      <c r="EP4" s="199">
        <v>795.34800000000007</v>
      </c>
      <c r="EQ4" s="199">
        <v>2350.0100000000002</v>
      </c>
      <c r="ER4" s="199">
        <v>412.68468292682928</v>
      </c>
      <c r="ES4" s="199">
        <v>1937.3253170731707</v>
      </c>
      <c r="ET4" s="199">
        <v>129429.31</v>
      </c>
      <c r="EU4" s="199">
        <v>12942.931</v>
      </c>
      <c r="EV4" s="199">
        <v>116486.379</v>
      </c>
      <c r="EW4" s="199">
        <v>1841.61</v>
      </c>
      <c r="EX4" s="199">
        <v>184.161</v>
      </c>
      <c r="EY4" s="199">
        <v>1657.4489999999998</v>
      </c>
      <c r="EZ4" s="199">
        <v>45446.1</v>
      </c>
      <c r="FA4" s="199">
        <v>4544.6100000000006</v>
      </c>
      <c r="FB4" s="199">
        <v>40901.49</v>
      </c>
      <c r="FC4" s="199">
        <v>16950.66</v>
      </c>
      <c r="FD4" s="199">
        <v>1695.066</v>
      </c>
      <c r="FE4" s="199">
        <v>15255.594000000001</v>
      </c>
      <c r="FF4" s="199">
        <v>0</v>
      </c>
      <c r="FG4" s="199">
        <v>0</v>
      </c>
      <c r="FH4" s="199">
        <v>0</v>
      </c>
      <c r="FI4" s="199">
        <v>6796.82</v>
      </c>
      <c r="FJ4" s="199">
        <v>679.68200000000002</v>
      </c>
      <c r="FK4" s="199">
        <v>6117.1379999999999</v>
      </c>
      <c r="FL4" s="199">
        <v>50040.380000000005</v>
      </c>
      <c r="FM4" s="199">
        <v>5004.0380000000005</v>
      </c>
      <c r="FN4" s="199">
        <v>45036.342000000004</v>
      </c>
      <c r="FO4" s="199">
        <v>0</v>
      </c>
      <c r="FP4" s="199">
        <v>0</v>
      </c>
      <c r="FQ4" s="199">
        <v>0</v>
      </c>
      <c r="FR4" s="199">
        <v>0</v>
      </c>
      <c r="FS4" s="199">
        <v>0</v>
      </c>
      <c r="FT4" s="199">
        <v>0</v>
      </c>
      <c r="FU4" s="199">
        <v>182771.69999999995</v>
      </c>
      <c r="FV4" s="199">
        <v>18277.169999999995</v>
      </c>
      <c r="FW4" s="199">
        <v>164494.52999999997</v>
      </c>
      <c r="FX4" s="199">
        <v>0</v>
      </c>
      <c r="FY4" s="199">
        <v>0</v>
      </c>
      <c r="FZ4" s="199">
        <v>0</v>
      </c>
      <c r="GA4" s="199">
        <v>52056.859999999993</v>
      </c>
      <c r="GB4" s="199">
        <v>5205.6859999999997</v>
      </c>
      <c r="GC4" s="199">
        <v>46851.173999999992</v>
      </c>
      <c r="GD4" s="199">
        <v>14516.25</v>
      </c>
      <c r="GE4" s="199">
        <v>2903.25</v>
      </c>
      <c r="GF4" s="199">
        <v>11613</v>
      </c>
      <c r="GG4" s="199">
        <v>1150.45</v>
      </c>
      <c r="GH4" s="199">
        <v>230.09</v>
      </c>
      <c r="GI4" s="199">
        <v>920.36</v>
      </c>
      <c r="GJ4" s="199">
        <v>0</v>
      </c>
      <c r="GK4" s="199">
        <v>0</v>
      </c>
      <c r="GL4" s="199">
        <v>0</v>
      </c>
      <c r="GM4" s="199">
        <v>14781.209999999997</v>
      </c>
      <c r="GN4" s="199">
        <v>1478.1209999999996</v>
      </c>
      <c r="GO4" s="199">
        <v>13303.088999999996</v>
      </c>
      <c r="GP4" s="199">
        <v>47816.879999999983</v>
      </c>
      <c r="GQ4" s="199">
        <v>4781.6879999999983</v>
      </c>
      <c r="GR4" s="199">
        <v>43035.191999999981</v>
      </c>
      <c r="GS4" s="34">
        <v>0</v>
      </c>
      <c r="GT4" s="25">
        <v>80</v>
      </c>
      <c r="GU4" s="25">
        <v>0</v>
      </c>
      <c r="GV4" s="25">
        <v>0</v>
      </c>
      <c r="GW4" s="25">
        <v>0</v>
      </c>
      <c r="GX4" s="25">
        <v>0</v>
      </c>
      <c r="GY4" s="25">
        <v>0</v>
      </c>
      <c r="GZ4" s="25">
        <v>0</v>
      </c>
      <c r="HA4" s="25">
        <v>0</v>
      </c>
      <c r="HB4" s="25">
        <v>20</v>
      </c>
      <c r="HC4" s="25">
        <v>0</v>
      </c>
      <c r="HD4" s="25">
        <v>10</v>
      </c>
      <c r="HE4" s="25">
        <v>30</v>
      </c>
      <c r="HF4" s="61">
        <v>20</v>
      </c>
    </row>
    <row r="5" spans="1:214" customFormat="1" ht="14.25" customHeight="1" x14ac:dyDescent="0.2">
      <c r="A5" s="66">
        <v>158003</v>
      </c>
      <c r="B5" s="68" t="s">
        <v>672</v>
      </c>
      <c r="C5" s="52">
        <v>848708.76</v>
      </c>
      <c r="D5" s="26">
        <v>848708.76</v>
      </c>
      <c r="E5" s="22">
        <v>293337.34633333329</v>
      </c>
      <c r="F5" s="22">
        <v>555371.41366666672</v>
      </c>
      <c r="G5" s="53">
        <v>0</v>
      </c>
      <c r="H5" s="155">
        <v>9263</v>
      </c>
      <c r="I5" s="23">
        <v>9263</v>
      </c>
      <c r="J5" s="74">
        <v>3239</v>
      </c>
      <c r="K5" s="74">
        <v>6024</v>
      </c>
      <c r="L5" s="46">
        <v>0</v>
      </c>
      <c r="M5" s="474">
        <v>2.5693619777609845E-2</v>
      </c>
      <c r="N5" s="181">
        <v>125</v>
      </c>
      <c r="O5" s="6">
        <v>12683.524999999992</v>
      </c>
      <c r="P5" s="449">
        <v>1.5968318855390906E-2</v>
      </c>
      <c r="Q5" s="97">
        <v>40</v>
      </c>
      <c r="R5" s="6">
        <v>2120.9</v>
      </c>
      <c r="S5" s="485">
        <v>0</v>
      </c>
      <c r="T5" s="181">
        <v>72</v>
      </c>
      <c r="U5" s="6">
        <v>1220.9519999999998</v>
      </c>
      <c r="V5" s="449">
        <v>5.3333333333333337E-2</v>
      </c>
      <c r="W5" s="181">
        <v>1</v>
      </c>
      <c r="X5" s="6">
        <v>414.75</v>
      </c>
      <c r="Y5" s="449">
        <v>1.1764705882352941E-2</v>
      </c>
      <c r="Z5" s="551">
        <v>0</v>
      </c>
      <c r="AA5" s="181">
        <v>0</v>
      </c>
      <c r="AB5" s="6">
        <v>0</v>
      </c>
      <c r="AC5" s="449">
        <v>0</v>
      </c>
      <c r="AD5" s="97">
        <v>0</v>
      </c>
      <c r="AE5" s="6">
        <v>0</v>
      </c>
      <c r="AF5" s="485">
        <v>0</v>
      </c>
      <c r="AG5" s="181">
        <v>0</v>
      </c>
      <c r="AH5" s="6">
        <v>0</v>
      </c>
      <c r="AI5" s="449">
        <v>0</v>
      </c>
      <c r="AJ5" s="181">
        <v>0</v>
      </c>
      <c r="AK5" s="6">
        <v>0</v>
      </c>
      <c r="AL5" s="449">
        <v>0</v>
      </c>
      <c r="AM5" s="7">
        <v>0</v>
      </c>
      <c r="AN5" s="7">
        <v>0</v>
      </c>
      <c r="AO5" s="7">
        <v>0</v>
      </c>
      <c r="AP5" s="7">
        <v>340</v>
      </c>
      <c r="AQ5" s="7">
        <v>102</v>
      </c>
      <c r="AR5" s="7">
        <v>238</v>
      </c>
      <c r="AS5" s="7">
        <v>280</v>
      </c>
      <c r="AT5" s="7">
        <v>84</v>
      </c>
      <c r="AU5" s="7">
        <v>196</v>
      </c>
      <c r="AV5" s="7">
        <v>520</v>
      </c>
      <c r="AW5" s="7">
        <v>156</v>
      </c>
      <c r="AX5" s="7">
        <v>364</v>
      </c>
      <c r="AY5" s="7">
        <v>315</v>
      </c>
      <c r="AZ5" s="7">
        <v>126</v>
      </c>
      <c r="BA5" s="7">
        <v>189</v>
      </c>
      <c r="BB5" s="7">
        <v>0</v>
      </c>
      <c r="BC5" s="7">
        <v>0</v>
      </c>
      <c r="BD5" s="7">
        <v>0</v>
      </c>
      <c r="BE5" s="7">
        <v>1350</v>
      </c>
      <c r="BF5" s="7">
        <v>540</v>
      </c>
      <c r="BG5" s="7">
        <v>810</v>
      </c>
      <c r="BH5" s="7">
        <v>570</v>
      </c>
      <c r="BI5" s="7">
        <v>171</v>
      </c>
      <c r="BJ5" s="7">
        <v>399</v>
      </c>
      <c r="BK5" s="7">
        <v>40</v>
      </c>
      <c r="BL5" s="7">
        <v>12</v>
      </c>
      <c r="BM5" s="7">
        <v>28</v>
      </c>
      <c r="BN5" s="7">
        <v>855</v>
      </c>
      <c r="BO5" s="7">
        <v>342</v>
      </c>
      <c r="BP5" s="7">
        <v>513</v>
      </c>
      <c r="BQ5" s="7">
        <v>630</v>
      </c>
      <c r="BR5" s="7">
        <v>252</v>
      </c>
      <c r="BS5" s="7">
        <v>378</v>
      </c>
      <c r="BT5" s="7">
        <v>30</v>
      </c>
      <c r="BU5" s="7">
        <v>9</v>
      </c>
      <c r="BV5" s="7">
        <v>21</v>
      </c>
      <c r="BW5" s="7">
        <v>650</v>
      </c>
      <c r="BX5" s="7">
        <v>260</v>
      </c>
      <c r="BY5" s="7">
        <v>390</v>
      </c>
      <c r="BZ5" s="7">
        <v>380</v>
      </c>
      <c r="CA5" s="7">
        <v>152</v>
      </c>
      <c r="CB5" s="7">
        <v>228</v>
      </c>
      <c r="CC5" s="7">
        <v>0</v>
      </c>
      <c r="CD5" s="7">
        <v>0</v>
      </c>
      <c r="CE5" s="7">
        <v>0</v>
      </c>
      <c r="CF5" s="7">
        <v>310</v>
      </c>
      <c r="CG5" s="7">
        <v>93</v>
      </c>
      <c r="CH5" s="7">
        <v>217</v>
      </c>
      <c r="CI5" s="7">
        <v>330</v>
      </c>
      <c r="CJ5" s="7">
        <v>99</v>
      </c>
      <c r="CK5" s="7">
        <v>231</v>
      </c>
      <c r="CL5" s="7">
        <v>0</v>
      </c>
      <c r="CM5" s="7">
        <v>0</v>
      </c>
      <c r="CN5" s="7">
        <v>0</v>
      </c>
      <c r="CO5" s="7">
        <v>0</v>
      </c>
      <c r="CP5" s="7">
        <v>0</v>
      </c>
      <c r="CQ5" s="7">
        <v>0</v>
      </c>
      <c r="CR5" s="7">
        <v>1120</v>
      </c>
      <c r="CS5" s="7">
        <v>336</v>
      </c>
      <c r="CT5" s="7">
        <v>784</v>
      </c>
      <c r="CU5" s="7">
        <v>7</v>
      </c>
      <c r="CV5" s="7">
        <v>0</v>
      </c>
      <c r="CW5" s="7">
        <v>7</v>
      </c>
      <c r="CX5" s="7">
        <v>860</v>
      </c>
      <c r="CY5" s="7">
        <v>258</v>
      </c>
      <c r="CZ5" s="7">
        <v>602</v>
      </c>
      <c r="DA5" s="7">
        <v>85</v>
      </c>
      <c r="DB5" s="7">
        <v>34</v>
      </c>
      <c r="DC5" s="7">
        <v>51</v>
      </c>
      <c r="DD5" s="7">
        <v>0</v>
      </c>
      <c r="DE5" s="7">
        <v>0</v>
      </c>
      <c r="DF5" s="7">
        <v>0</v>
      </c>
      <c r="DG5" s="7">
        <v>6</v>
      </c>
      <c r="DH5" s="7">
        <v>2</v>
      </c>
      <c r="DI5" s="7">
        <v>4</v>
      </c>
      <c r="DJ5" s="7">
        <v>355</v>
      </c>
      <c r="DK5" s="7">
        <v>142</v>
      </c>
      <c r="DL5" s="25">
        <v>213</v>
      </c>
      <c r="DM5" s="25">
        <v>230</v>
      </c>
      <c r="DN5" s="25">
        <v>69</v>
      </c>
      <c r="DO5" s="61">
        <v>161</v>
      </c>
      <c r="DP5" s="228">
        <v>0</v>
      </c>
      <c r="DQ5" s="228">
        <v>0</v>
      </c>
      <c r="DR5" s="228">
        <v>0</v>
      </c>
      <c r="DS5" s="199">
        <v>7583.98</v>
      </c>
      <c r="DT5" s="199">
        <v>2275.194</v>
      </c>
      <c r="DU5" s="199">
        <v>5308.7860000000001</v>
      </c>
      <c r="DV5" s="199">
        <v>13830.460000000001</v>
      </c>
      <c r="DW5" s="199">
        <v>4149.1379999999999</v>
      </c>
      <c r="DX5" s="199">
        <v>9681.3220000000001</v>
      </c>
      <c r="DY5" s="199">
        <v>35047.78</v>
      </c>
      <c r="DZ5" s="199">
        <v>10514.333999999999</v>
      </c>
      <c r="EA5" s="199">
        <v>24533.446</v>
      </c>
      <c r="EB5" s="199">
        <v>22772.989999999998</v>
      </c>
      <c r="EC5" s="199">
        <v>9109.1959999999981</v>
      </c>
      <c r="ED5" s="199">
        <v>13663.793999999998</v>
      </c>
      <c r="EE5" s="199">
        <v>0</v>
      </c>
      <c r="EF5" s="199">
        <v>0</v>
      </c>
      <c r="EG5" s="199">
        <v>0</v>
      </c>
      <c r="EH5" s="230">
        <v>20819.2</v>
      </c>
      <c r="EI5" s="230">
        <v>8327.68</v>
      </c>
      <c r="EJ5" s="230">
        <v>12491.52</v>
      </c>
      <c r="EK5" s="199">
        <v>13888.539999999999</v>
      </c>
      <c r="EL5" s="199">
        <v>4166.5619999999999</v>
      </c>
      <c r="EM5" s="199">
        <v>9721.9779999999992</v>
      </c>
      <c r="EN5" s="199">
        <v>704.98</v>
      </c>
      <c r="EO5" s="199">
        <v>211.49400000000003</v>
      </c>
      <c r="EP5" s="199">
        <v>493.48600000000005</v>
      </c>
      <c r="EQ5" s="199">
        <v>9812.17</v>
      </c>
      <c r="ER5" s="199">
        <v>3924.8680000000004</v>
      </c>
      <c r="ES5" s="199">
        <v>5887.3020000000006</v>
      </c>
      <c r="ET5" s="199">
        <v>159439.38</v>
      </c>
      <c r="EU5" s="199">
        <v>63775.752</v>
      </c>
      <c r="EV5" s="199">
        <v>95663.628000000012</v>
      </c>
      <c r="EW5" s="199">
        <v>502.65999999999997</v>
      </c>
      <c r="EX5" s="199">
        <v>150.798</v>
      </c>
      <c r="EY5" s="199">
        <v>351.86199999999997</v>
      </c>
      <c r="EZ5" s="199">
        <v>73539.600000000006</v>
      </c>
      <c r="FA5" s="199">
        <v>29415.840000000004</v>
      </c>
      <c r="FB5" s="199">
        <v>44123.760000000009</v>
      </c>
      <c r="FC5" s="199">
        <v>53493.799999999996</v>
      </c>
      <c r="FD5" s="199">
        <v>21397.52</v>
      </c>
      <c r="FE5" s="199">
        <v>32096.28</v>
      </c>
      <c r="FF5" s="199">
        <v>0</v>
      </c>
      <c r="FG5" s="199">
        <v>0</v>
      </c>
      <c r="FH5" s="199">
        <v>0</v>
      </c>
      <c r="FI5" s="199">
        <v>8100.880000000001</v>
      </c>
      <c r="FJ5" s="199">
        <v>2430.2640000000001</v>
      </c>
      <c r="FK5" s="199">
        <v>5670.6160000000009</v>
      </c>
      <c r="FL5" s="199">
        <v>60495.11</v>
      </c>
      <c r="FM5" s="199">
        <v>18148.532999999999</v>
      </c>
      <c r="FN5" s="199">
        <v>42346.577000000005</v>
      </c>
      <c r="FO5" s="199">
        <v>0</v>
      </c>
      <c r="FP5" s="199">
        <v>0</v>
      </c>
      <c r="FQ5" s="199">
        <v>0</v>
      </c>
      <c r="FR5" s="199">
        <v>0</v>
      </c>
      <c r="FS5" s="199">
        <v>0</v>
      </c>
      <c r="FT5" s="199">
        <v>0</v>
      </c>
      <c r="FU5" s="199">
        <v>213196.80000000005</v>
      </c>
      <c r="FV5" s="199">
        <v>63959.040000000015</v>
      </c>
      <c r="FW5" s="199">
        <v>149237.76000000004</v>
      </c>
      <c r="FX5" s="199">
        <v>460.59999999999997</v>
      </c>
      <c r="FY5" s="199">
        <v>0</v>
      </c>
      <c r="FZ5" s="199">
        <v>460.59999999999997</v>
      </c>
      <c r="GA5" s="199">
        <v>71625.239999999991</v>
      </c>
      <c r="GB5" s="199">
        <v>21487.572</v>
      </c>
      <c r="GC5" s="199">
        <v>50137.667999999998</v>
      </c>
      <c r="GD5" s="199">
        <v>35253.75</v>
      </c>
      <c r="GE5" s="199">
        <v>14101.5</v>
      </c>
      <c r="GF5" s="199">
        <v>21152.25</v>
      </c>
      <c r="GG5" s="199">
        <v>0</v>
      </c>
      <c r="GH5" s="199">
        <v>0</v>
      </c>
      <c r="GI5" s="199">
        <v>0</v>
      </c>
      <c r="GJ5" s="199">
        <v>145.81</v>
      </c>
      <c r="GK5" s="199">
        <v>48.603333333333332</v>
      </c>
      <c r="GL5" s="199">
        <v>97.206666666666663</v>
      </c>
      <c r="GM5" s="199">
        <v>13449.49</v>
      </c>
      <c r="GN5" s="199">
        <v>5379.7960000000003</v>
      </c>
      <c r="GO5" s="199">
        <v>8069.6940000000004</v>
      </c>
      <c r="GP5" s="199">
        <v>34545.54</v>
      </c>
      <c r="GQ5" s="199">
        <v>10363.662</v>
      </c>
      <c r="GR5" s="200">
        <v>24181.878000000001</v>
      </c>
      <c r="GS5" s="34">
        <v>0</v>
      </c>
      <c r="GT5" s="7">
        <v>0</v>
      </c>
      <c r="GU5" s="7">
        <v>0</v>
      </c>
      <c r="GV5" s="7">
        <v>0</v>
      </c>
      <c r="GW5" s="7">
        <v>0</v>
      </c>
      <c r="GX5" s="7">
        <v>0</v>
      </c>
      <c r="GY5" s="7">
        <v>0</v>
      </c>
      <c r="GZ5" s="7">
        <v>0</v>
      </c>
      <c r="HA5" s="7">
        <v>0</v>
      </c>
      <c r="HB5" s="7">
        <v>0</v>
      </c>
      <c r="HC5" s="7">
        <v>0</v>
      </c>
      <c r="HD5" s="7">
        <v>0</v>
      </c>
      <c r="HE5" s="7">
        <v>0</v>
      </c>
      <c r="HF5" s="61">
        <v>0</v>
      </c>
    </row>
    <row r="6" spans="1:214" customFormat="1" ht="14.25" customHeight="1" x14ac:dyDescent="0.2">
      <c r="A6" s="66">
        <v>158007</v>
      </c>
      <c r="B6" s="68" t="s">
        <v>1017</v>
      </c>
      <c r="C6" s="52">
        <v>43298.97</v>
      </c>
      <c r="D6" s="26">
        <v>43298.97</v>
      </c>
      <c r="E6" s="22">
        <v>19369.782666666666</v>
      </c>
      <c r="F6" s="22">
        <v>23929.187333333335</v>
      </c>
      <c r="G6" s="53">
        <v>0</v>
      </c>
      <c r="H6" s="155">
        <v>534</v>
      </c>
      <c r="I6" s="23">
        <v>534</v>
      </c>
      <c r="J6" s="74">
        <v>234</v>
      </c>
      <c r="K6" s="74">
        <v>300</v>
      </c>
      <c r="L6" s="46">
        <v>0</v>
      </c>
      <c r="M6" s="474">
        <v>0.22846441947565543</v>
      </c>
      <c r="N6" s="181">
        <v>38</v>
      </c>
      <c r="O6" s="6">
        <v>3727.3399999999992</v>
      </c>
      <c r="P6" s="449">
        <v>0.10160427807486631</v>
      </c>
      <c r="Q6" s="97">
        <v>45</v>
      </c>
      <c r="R6" s="6">
        <v>2332.1600000000003</v>
      </c>
      <c r="S6" s="485">
        <v>0.75</v>
      </c>
      <c r="T6" s="181">
        <v>39</v>
      </c>
      <c r="U6" s="6">
        <v>589.9559999999999</v>
      </c>
      <c r="V6" s="449">
        <v>0.39</v>
      </c>
      <c r="W6" s="181">
        <v>0</v>
      </c>
      <c r="X6" s="6">
        <v>0</v>
      </c>
      <c r="Y6" s="449">
        <v>0</v>
      </c>
      <c r="Z6" s="551">
        <v>0</v>
      </c>
      <c r="AA6" s="181">
        <v>0</v>
      </c>
      <c r="AB6" s="6">
        <v>0</v>
      </c>
      <c r="AC6" s="449">
        <v>0</v>
      </c>
      <c r="AD6" s="97">
        <v>0</v>
      </c>
      <c r="AE6" s="6">
        <v>0</v>
      </c>
      <c r="AF6" s="485">
        <v>0</v>
      </c>
      <c r="AG6" s="181">
        <v>0</v>
      </c>
      <c r="AH6" s="6">
        <v>0</v>
      </c>
      <c r="AI6" s="449">
        <v>0</v>
      </c>
      <c r="AJ6" s="181">
        <v>0</v>
      </c>
      <c r="AK6" s="6">
        <v>0</v>
      </c>
      <c r="AL6" s="449">
        <v>0</v>
      </c>
      <c r="AM6" s="7">
        <v>60</v>
      </c>
      <c r="AN6" s="7">
        <v>26</v>
      </c>
      <c r="AO6" s="7">
        <v>34</v>
      </c>
      <c r="AP6" s="7">
        <v>20</v>
      </c>
      <c r="AQ6" s="7">
        <v>8</v>
      </c>
      <c r="AR6" s="7">
        <v>12</v>
      </c>
      <c r="AS6" s="7">
        <v>20</v>
      </c>
      <c r="AT6" s="7">
        <v>8</v>
      </c>
      <c r="AU6" s="7">
        <v>12</v>
      </c>
      <c r="AV6" s="7">
        <v>0</v>
      </c>
      <c r="AW6" s="7">
        <v>0</v>
      </c>
      <c r="AX6" s="7">
        <v>0</v>
      </c>
      <c r="AY6" s="7">
        <v>0</v>
      </c>
      <c r="AZ6" s="7">
        <v>0</v>
      </c>
      <c r="BA6" s="7">
        <v>0</v>
      </c>
      <c r="BB6" s="7">
        <v>30</v>
      </c>
      <c r="BC6" s="7">
        <v>12</v>
      </c>
      <c r="BD6" s="7">
        <v>18</v>
      </c>
      <c r="BE6" s="7">
        <v>100</v>
      </c>
      <c r="BF6" s="7">
        <v>50</v>
      </c>
      <c r="BG6" s="7">
        <v>50</v>
      </c>
      <c r="BH6" s="7">
        <v>40</v>
      </c>
      <c r="BI6" s="7">
        <v>16</v>
      </c>
      <c r="BJ6" s="7">
        <v>24</v>
      </c>
      <c r="BK6" s="7">
        <v>10</v>
      </c>
      <c r="BL6" s="7">
        <v>4</v>
      </c>
      <c r="BM6" s="7">
        <v>6</v>
      </c>
      <c r="BN6" s="7">
        <v>10</v>
      </c>
      <c r="BO6" s="7">
        <v>4</v>
      </c>
      <c r="BP6" s="7">
        <v>6</v>
      </c>
      <c r="BQ6" s="7">
        <v>40</v>
      </c>
      <c r="BR6" s="7">
        <v>20</v>
      </c>
      <c r="BS6" s="7">
        <v>20</v>
      </c>
      <c r="BT6" s="7">
        <v>10</v>
      </c>
      <c r="BU6" s="7">
        <v>4</v>
      </c>
      <c r="BV6" s="7">
        <v>6</v>
      </c>
      <c r="BW6" s="7">
        <v>30</v>
      </c>
      <c r="BX6" s="7">
        <v>15</v>
      </c>
      <c r="BY6" s="7">
        <v>15</v>
      </c>
      <c r="BZ6" s="7">
        <v>10</v>
      </c>
      <c r="CA6" s="7">
        <v>5</v>
      </c>
      <c r="CB6" s="7">
        <v>5</v>
      </c>
      <c r="CC6" s="7">
        <v>0</v>
      </c>
      <c r="CD6" s="7">
        <v>0</v>
      </c>
      <c r="CE6" s="7">
        <v>0</v>
      </c>
      <c r="CF6" s="7">
        <v>30</v>
      </c>
      <c r="CG6" s="7">
        <v>12</v>
      </c>
      <c r="CH6" s="7">
        <v>18</v>
      </c>
      <c r="CI6" s="7">
        <v>30</v>
      </c>
      <c r="CJ6" s="7">
        <v>12</v>
      </c>
      <c r="CK6" s="7">
        <v>18</v>
      </c>
      <c r="CL6" s="7">
        <v>0</v>
      </c>
      <c r="CM6" s="7">
        <v>0</v>
      </c>
      <c r="CN6" s="7">
        <v>0</v>
      </c>
      <c r="CO6" s="7">
        <v>30</v>
      </c>
      <c r="CP6" s="7">
        <v>14</v>
      </c>
      <c r="CQ6" s="7">
        <v>16</v>
      </c>
      <c r="CR6" s="7">
        <v>0</v>
      </c>
      <c r="CS6" s="7">
        <v>0</v>
      </c>
      <c r="CT6" s="7">
        <v>0</v>
      </c>
      <c r="CU6" s="7">
        <v>4</v>
      </c>
      <c r="CV6" s="7">
        <v>0</v>
      </c>
      <c r="CW6" s="7">
        <v>4</v>
      </c>
      <c r="CX6" s="7">
        <v>30</v>
      </c>
      <c r="CY6" s="7">
        <v>12</v>
      </c>
      <c r="CZ6" s="7">
        <v>18</v>
      </c>
      <c r="DA6" s="7">
        <v>0</v>
      </c>
      <c r="DB6" s="7">
        <v>0</v>
      </c>
      <c r="DC6" s="7">
        <v>0</v>
      </c>
      <c r="DD6" s="7">
        <v>0</v>
      </c>
      <c r="DE6" s="7">
        <v>0</v>
      </c>
      <c r="DF6" s="7">
        <v>0</v>
      </c>
      <c r="DG6" s="7">
        <v>0</v>
      </c>
      <c r="DH6" s="7">
        <v>0</v>
      </c>
      <c r="DI6" s="7">
        <v>0</v>
      </c>
      <c r="DJ6" s="7">
        <v>20</v>
      </c>
      <c r="DK6" s="7">
        <v>8</v>
      </c>
      <c r="DL6" s="25">
        <v>12</v>
      </c>
      <c r="DM6" s="25">
        <v>10</v>
      </c>
      <c r="DN6" s="25">
        <v>4</v>
      </c>
      <c r="DO6" s="61">
        <v>6</v>
      </c>
      <c r="DP6" s="228">
        <v>3732.2</v>
      </c>
      <c r="DQ6" s="228">
        <v>1617.2866666666666</v>
      </c>
      <c r="DR6" s="228">
        <v>2114.9133333333334</v>
      </c>
      <c r="DS6" s="199">
        <v>449.32</v>
      </c>
      <c r="DT6" s="199">
        <v>179.72800000000001</v>
      </c>
      <c r="DU6" s="199">
        <v>269.59199999999998</v>
      </c>
      <c r="DV6" s="199">
        <v>992.74</v>
      </c>
      <c r="DW6" s="199">
        <v>397.096</v>
      </c>
      <c r="DX6" s="199">
        <v>595.64400000000001</v>
      </c>
      <c r="DY6" s="199">
        <v>0</v>
      </c>
      <c r="DZ6" s="199">
        <v>0</v>
      </c>
      <c r="EA6" s="199">
        <v>0</v>
      </c>
      <c r="EB6" s="199">
        <v>0</v>
      </c>
      <c r="EC6" s="199">
        <v>0</v>
      </c>
      <c r="ED6" s="199">
        <v>0</v>
      </c>
      <c r="EE6" s="199">
        <v>3112.7999999999997</v>
      </c>
      <c r="EF6" s="199">
        <v>1245.1199999999999</v>
      </c>
      <c r="EG6" s="199">
        <v>1867.6799999999998</v>
      </c>
      <c r="EH6" s="230">
        <v>1543</v>
      </c>
      <c r="EI6" s="230">
        <v>771.5</v>
      </c>
      <c r="EJ6" s="230">
        <v>771.5</v>
      </c>
      <c r="EK6" s="199">
        <v>986.96</v>
      </c>
      <c r="EL6" s="199">
        <v>394.78399999999999</v>
      </c>
      <c r="EM6" s="199">
        <v>592.17599999999993</v>
      </c>
      <c r="EN6" s="199">
        <v>178.74</v>
      </c>
      <c r="EO6" s="199">
        <v>71.496000000000009</v>
      </c>
      <c r="EP6" s="199">
        <v>107.24400000000001</v>
      </c>
      <c r="EQ6" s="199">
        <v>165.71</v>
      </c>
      <c r="ER6" s="199">
        <v>66.284000000000006</v>
      </c>
      <c r="ES6" s="199">
        <v>99.426000000000016</v>
      </c>
      <c r="ET6" s="199">
        <v>10282.84</v>
      </c>
      <c r="EU6" s="199">
        <v>5141.42</v>
      </c>
      <c r="EV6" s="199">
        <v>5141.42</v>
      </c>
      <c r="EW6" s="199">
        <v>169.03</v>
      </c>
      <c r="EX6" s="199">
        <v>67.611999999999995</v>
      </c>
      <c r="EY6" s="199">
        <v>101.41799999999999</v>
      </c>
      <c r="EZ6" s="199">
        <v>3430.7999999999997</v>
      </c>
      <c r="FA6" s="199">
        <v>1715.3999999999999</v>
      </c>
      <c r="FB6" s="199">
        <v>1715.3999999999999</v>
      </c>
      <c r="FC6" s="199">
        <v>1545.04</v>
      </c>
      <c r="FD6" s="199">
        <v>772.52</v>
      </c>
      <c r="FE6" s="199">
        <v>772.52</v>
      </c>
      <c r="FF6" s="199">
        <v>0</v>
      </c>
      <c r="FG6" s="199">
        <v>0</v>
      </c>
      <c r="FH6" s="199">
        <v>0</v>
      </c>
      <c r="FI6" s="199">
        <v>790.35</v>
      </c>
      <c r="FJ6" s="199">
        <v>316.14000000000004</v>
      </c>
      <c r="FK6" s="199">
        <v>474.21000000000004</v>
      </c>
      <c r="FL6" s="199">
        <v>5596.5</v>
      </c>
      <c r="FM6" s="199">
        <v>2238.6000000000004</v>
      </c>
      <c r="FN6" s="199">
        <v>3357.9</v>
      </c>
      <c r="FO6" s="199">
        <v>0</v>
      </c>
      <c r="FP6" s="199">
        <v>0</v>
      </c>
      <c r="FQ6" s="199">
        <v>0</v>
      </c>
      <c r="FR6" s="199">
        <v>5263.5</v>
      </c>
      <c r="FS6" s="199">
        <v>2456.2999999999997</v>
      </c>
      <c r="FT6" s="199">
        <v>2807.2</v>
      </c>
      <c r="FU6" s="199">
        <v>0</v>
      </c>
      <c r="FV6" s="199">
        <v>0</v>
      </c>
      <c r="FW6" s="199">
        <v>0</v>
      </c>
      <c r="FX6" s="199">
        <v>263.2</v>
      </c>
      <c r="FY6" s="199">
        <v>0</v>
      </c>
      <c r="FZ6" s="199">
        <v>263.2</v>
      </c>
      <c r="GA6" s="199">
        <v>2520.54</v>
      </c>
      <c r="GB6" s="199">
        <v>1008.216</v>
      </c>
      <c r="GC6" s="199">
        <v>1512.3240000000001</v>
      </c>
      <c r="GD6" s="199">
        <v>0</v>
      </c>
      <c r="GE6" s="199">
        <v>0</v>
      </c>
      <c r="GF6" s="199">
        <v>0</v>
      </c>
      <c r="GG6" s="199">
        <v>0</v>
      </c>
      <c r="GH6" s="199">
        <v>0</v>
      </c>
      <c r="GI6" s="199">
        <v>0</v>
      </c>
      <c r="GJ6" s="199">
        <v>0</v>
      </c>
      <c r="GK6" s="199">
        <v>0</v>
      </c>
      <c r="GL6" s="199">
        <v>0</v>
      </c>
      <c r="GM6" s="199">
        <v>761.24</v>
      </c>
      <c r="GN6" s="199">
        <v>304.49599999999998</v>
      </c>
      <c r="GO6" s="199">
        <v>456.74399999999997</v>
      </c>
      <c r="GP6" s="199">
        <v>1514.46</v>
      </c>
      <c r="GQ6" s="199">
        <v>605.78399999999999</v>
      </c>
      <c r="GR6" s="200">
        <v>908.67599999999993</v>
      </c>
      <c r="GS6" s="34">
        <v>0</v>
      </c>
      <c r="GT6" s="7">
        <v>0</v>
      </c>
      <c r="GU6" s="7">
        <v>0</v>
      </c>
      <c r="GV6" s="7">
        <v>0</v>
      </c>
      <c r="GW6" s="7">
        <v>0</v>
      </c>
      <c r="GX6" s="7">
        <v>0</v>
      </c>
      <c r="GY6" s="7">
        <v>0</v>
      </c>
      <c r="GZ6" s="7">
        <v>0</v>
      </c>
      <c r="HA6" s="7">
        <v>0</v>
      </c>
      <c r="HB6" s="7">
        <v>0</v>
      </c>
      <c r="HC6" s="7">
        <v>0</v>
      </c>
      <c r="HD6" s="7">
        <v>0</v>
      </c>
      <c r="HE6" s="7">
        <v>0</v>
      </c>
      <c r="HF6" s="61">
        <v>0</v>
      </c>
    </row>
    <row r="7" spans="1:214" customFormat="1" ht="14.25" customHeight="1" x14ac:dyDescent="0.2">
      <c r="A7" s="66">
        <v>158008</v>
      </c>
      <c r="B7" s="68" t="s">
        <v>179</v>
      </c>
      <c r="C7" s="52">
        <v>110298.57000000008</v>
      </c>
      <c r="D7" s="26">
        <v>110298.57000000008</v>
      </c>
      <c r="E7" s="22">
        <v>25366.133750000005</v>
      </c>
      <c r="F7" s="22">
        <v>84932.436249999999</v>
      </c>
      <c r="G7" s="53">
        <v>0</v>
      </c>
      <c r="H7" s="155">
        <v>1060</v>
      </c>
      <c r="I7" s="23">
        <v>1060</v>
      </c>
      <c r="J7" s="74">
        <v>243</v>
      </c>
      <c r="K7" s="74">
        <v>817</v>
      </c>
      <c r="L7" s="46">
        <v>0</v>
      </c>
      <c r="M7" s="474">
        <v>9.5283018867924535E-2</v>
      </c>
      <c r="N7" s="181">
        <v>87</v>
      </c>
      <c r="O7" s="6">
        <v>4439.7109999999984</v>
      </c>
      <c r="P7" s="449">
        <v>9.0624999999999997E-2</v>
      </c>
      <c r="Q7" s="97">
        <v>0</v>
      </c>
      <c r="R7" s="6">
        <v>0</v>
      </c>
      <c r="S7" s="485">
        <v>0</v>
      </c>
      <c r="T7" s="181">
        <v>12</v>
      </c>
      <c r="U7" s="6">
        <v>182.59199999999998</v>
      </c>
      <c r="V7" s="449">
        <v>0.15</v>
      </c>
      <c r="W7" s="181">
        <v>2</v>
      </c>
      <c r="X7" s="6">
        <v>829.5</v>
      </c>
      <c r="Y7" s="449">
        <v>0.2</v>
      </c>
      <c r="Z7" s="551">
        <v>0</v>
      </c>
      <c r="AA7" s="181">
        <v>0</v>
      </c>
      <c r="AB7" s="6">
        <v>0</v>
      </c>
      <c r="AC7" s="449">
        <v>0</v>
      </c>
      <c r="AD7" s="97">
        <v>0</v>
      </c>
      <c r="AE7" s="6">
        <v>0</v>
      </c>
      <c r="AF7" s="485">
        <v>0</v>
      </c>
      <c r="AG7" s="181">
        <v>0</v>
      </c>
      <c r="AH7" s="6">
        <v>0</v>
      </c>
      <c r="AI7" s="449">
        <v>0</v>
      </c>
      <c r="AJ7" s="181">
        <v>0</v>
      </c>
      <c r="AK7" s="6">
        <v>0</v>
      </c>
      <c r="AL7" s="449">
        <v>0</v>
      </c>
      <c r="AM7" s="7">
        <v>10</v>
      </c>
      <c r="AN7" s="7">
        <v>3</v>
      </c>
      <c r="AO7" s="7">
        <v>7</v>
      </c>
      <c r="AP7" s="7">
        <v>40</v>
      </c>
      <c r="AQ7" s="7">
        <v>8</v>
      </c>
      <c r="AR7" s="7">
        <v>32</v>
      </c>
      <c r="AS7" s="7">
        <v>20</v>
      </c>
      <c r="AT7" s="7">
        <v>4</v>
      </c>
      <c r="AU7" s="7">
        <v>16</v>
      </c>
      <c r="AV7" s="7">
        <v>0</v>
      </c>
      <c r="AW7" s="7">
        <v>0</v>
      </c>
      <c r="AX7" s="7">
        <v>0</v>
      </c>
      <c r="AY7" s="7">
        <v>150</v>
      </c>
      <c r="AZ7" s="7">
        <v>30</v>
      </c>
      <c r="BA7" s="7">
        <v>120</v>
      </c>
      <c r="BB7" s="7">
        <v>0</v>
      </c>
      <c r="BC7" s="7">
        <v>0</v>
      </c>
      <c r="BD7" s="7">
        <v>0</v>
      </c>
      <c r="BE7" s="7">
        <v>80</v>
      </c>
      <c r="BF7" s="7">
        <v>24</v>
      </c>
      <c r="BG7" s="7">
        <v>56</v>
      </c>
      <c r="BH7" s="7">
        <v>90</v>
      </c>
      <c r="BI7" s="7">
        <v>18</v>
      </c>
      <c r="BJ7" s="7">
        <v>72</v>
      </c>
      <c r="BK7" s="7">
        <v>80</v>
      </c>
      <c r="BL7" s="7">
        <v>16</v>
      </c>
      <c r="BM7" s="7">
        <v>64</v>
      </c>
      <c r="BN7" s="7">
        <v>40</v>
      </c>
      <c r="BO7" s="7">
        <v>8</v>
      </c>
      <c r="BP7" s="7">
        <v>32</v>
      </c>
      <c r="BQ7" s="7">
        <v>80</v>
      </c>
      <c r="BR7" s="7">
        <v>24</v>
      </c>
      <c r="BS7" s="7">
        <v>56</v>
      </c>
      <c r="BT7" s="7">
        <v>10</v>
      </c>
      <c r="BU7" s="7">
        <v>2</v>
      </c>
      <c r="BV7" s="7">
        <v>8</v>
      </c>
      <c r="BW7" s="7">
        <v>60</v>
      </c>
      <c r="BX7" s="7">
        <v>18</v>
      </c>
      <c r="BY7" s="7">
        <v>42</v>
      </c>
      <c r="BZ7" s="7">
        <v>0</v>
      </c>
      <c r="CA7" s="7">
        <v>0</v>
      </c>
      <c r="CB7" s="7">
        <v>0</v>
      </c>
      <c r="CC7" s="7">
        <v>0</v>
      </c>
      <c r="CD7" s="7">
        <v>0</v>
      </c>
      <c r="CE7" s="7">
        <v>0</v>
      </c>
      <c r="CF7" s="7">
        <v>10</v>
      </c>
      <c r="CG7" s="7">
        <v>2</v>
      </c>
      <c r="CH7" s="7">
        <v>8</v>
      </c>
      <c r="CI7" s="7">
        <v>80</v>
      </c>
      <c r="CJ7" s="7">
        <v>14</v>
      </c>
      <c r="CK7" s="7">
        <v>66</v>
      </c>
      <c r="CL7" s="7">
        <v>0</v>
      </c>
      <c r="CM7" s="7">
        <v>0</v>
      </c>
      <c r="CN7" s="7">
        <v>0</v>
      </c>
      <c r="CO7" s="7">
        <v>0</v>
      </c>
      <c r="CP7" s="7">
        <v>0</v>
      </c>
      <c r="CQ7" s="7">
        <v>0</v>
      </c>
      <c r="CR7" s="7">
        <v>190</v>
      </c>
      <c r="CS7" s="7">
        <v>38</v>
      </c>
      <c r="CT7" s="7">
        <v>152</v>
      </c>
      <c r="CU7" s="7">
        <v>0</v>
      </c>
      <c r="CV7" s="7">
        <v>0</v>
      </c>
      <c r="CW7" s="7">
        <v>0</v>
      </c>
      <c r="CX7" s="7">
        <v>60</v>
      </c>
      <c r="CY7" s="7">
        <v>17</v>
      </c>
      <c r="CZ7" s="7">
        <v>43</v>
      </c>
      <c r="DA7" s="7">
        <v>10</v>
      </c>
      <c r="DB7" s="7">
        <v>2</v>
      </c>
      <c r="DC7" s="7">
        <v>8</v>
      </c>
      <c r="DD7" s="7">
        <v>0</v>
      </c>
      <c r="DE7" s="7">
        <v>0</v>
      </c>
      <c r="DF7" s="7">
        <v>0</v>
      </c>
      <c r="DG7" s="7">
        <v>0</v>
      </c>
      <c r="DH7" s="7">
        <v>0</v>
      </c>
      <c r="DI7" s="7">
        <v>0</v>
      </c>
      <c r="DJ7" s="7">
        <v>50</v>
      </c>
      <c r="DK7" s="7">
        <v>15</v>
      </c>
      <c r="DL7" s="25">
        <v>35</v>
      </c>
      <c r="DM7" s="25">
        <v>0</v>
      </c>
      <c r="DN7" s="25">
        <v>0</v>
      </c>
      <c r="DO7" s="61">
        <v>0</v>
      </c>
      <c r="DP7" s="228">
        <v>782.3</v>
      </c>
      <c r="DQ7" s="228">
        <v>234.68999999999997</v>
      </c>
      <c r="DR7" s="228">
        <v>547.6099999999999</v>
      </c>
      <c r="DS7" s="199">
        <v>890.8599999999999</v>
      </c>
      <c r="DT7" s="199">
        <v>178.17199999999997</v>
      </c>
      <c r="DU7" s="199">
        <v>712.68799999999987</v>
      </c>
      <c r="DV7" s="199">
        <v>992.74</v>
      </c>
      <c r="DW7" s="199">
        <v>198.548</v>
      </c>
      <c r="DX7" s="199">
        <v>794.19200000000001</v>
      </c>
      <c r="DY7" s="199">
        <v>0</v>
      </c>
      <c r="DZ7" s="199">
        <v>0</v>
      </c>
      <c r="EA7" s="199">
        <v>0</v>
      </c>
      <c r="EB7" s="199">
        <v>10926.539999999999</v>
      </c>
      <c r="EC7" s="199">
        <v>2185.308</v>
      </c>
      <c r="ED7" s="199">
        <v>8741.232</v>
      </c>
      <c r="EE7" s="199">
        <v>0</v>
      </c>
      <c r="EF7" s="199">
        <v>0</v>
      </c>
      <c r="EG7" s="199">
        <v>0</v>
      </c>
      <c r="EH7" s="230">
        <v>1287.18</v>
      </c>
      <c r="EI7" s="230">
        <v>386.15400000000005</v>
      </c>
      <c r="EJ7" s="230">
        <v>901.02600000000007</v>
      </c>
      <c r="EK7" s="199">
        <v>2205.71</v>
      </c>
      <c r="EL7" s="199">
        <v>441.142</v>
      </c>
      <c r="EM7" s="199">
        <v>1764.568</v>
      </c>
      <c r="EN7" s="199">
        <v>1429.92</v>
      </c>
      <c r="EO7" s="199">
        <v>285.98400000000004</v>
      </c>
      <c r="EP7" s="199">
        <v>1143.9360000000001</v>
      </c>
      <c r="EQ7" s="199">
        <v>463.84</v>
      </c>
      <c r="ER7" s="199">
        <v>92.768000000000001</v>
      </c>
      <c r="ES7" s="199">
        <v>371.072</v>
      </c>
      <c r="ET7" s="199">
        <v>20397.989999999998</v>
      </c>
      <c r="EU7" s="199">
        <v>6119.396999999999</v>
      </c>
      <c r="EV7" s="199">
        <v>14278.592999999999</v>
      </c>
      <c r="EW7" s="199">
        <v>169.03</v>
      </c>
      <c r="EX7" s="199">
        <v>33.805999999999997</v>
      </c>
      <c r="EY7" s="199">
        <v>135.22399999999999</v>
      </c>
      <c r="EZ7" s="199">
        <v>6828.5</v>
      </c>
      <c r="FA7" s="199">
        <v>2048.5500000000002</v>
      </c>
      <c r="FB7" s="199">
        <v>4779.95</v>
      </c>
      <c r="FC7" s="199">
        <v>0</v>
      </c>
      <c r="FD7" s="199">
        <v>0</v>
      </c>
      <c r="FE7" s="199">
        <v>0</v>
      </c>
      <c r="FF7" s="199">
        <v>0</v>
      </c>
      <c r="FG7" s="199">
        <v>0</v>
      </c>
      <c r="FH7" s="199">
        <v>0</v>
      </c>
      <c r="FI7" s="199">
        <v>263.45</v>
      </c>
      <c r="FJ7" s="199">
        <v>52.69</v>
      </c>
      <c r="FK7" s="199">
        <v>210.76</v>
      </c>
      <c r="FL7" s="199">
        <v>14841.970000000001</v>
      </c>
      <c r="FM7" s="199">
        <v>2597.3447500000002</v>
      </c>
      <c r="FN7" s="199">
        <v>12244.625250000001</v>
      </c>
      <c r="FO7" s="199">
        <v>0</v>
      </c>
      <c r="FP7" s="199">
        <v>0</v>
      </c>
      <c r="FQ7" s="199">
        <v>0</v>
      </c>
      <c r="FR7" s="199">
        <v>0</v>
      </c>
      <c r="FS7" s="199">
        <v>0</v>
      </c>
      <c r="FT7" s="199">
        <v>0</v>
      </c>
      <c r="FU7" s="199">
        <v>36272.6</v>
      </c>
      <c r="FV7" s="199">
        <v>7254.52</v>
      </c>
      <c r="FW7" s="199">
        <v>29018.080000000002</v>
      </c>
      <c r="FX7" s="199">
        <v>0</v>
      </c>
      <c r="FY7" s="199">
        <v>0</v>
      </c>
      <c r="FZ7" s="199">
        <v>0</v>
      </c>
      <c r="GA7" s="199">
        <v>6703.3200000000006</v>
      </c>
      <c r="GB7" s="199">
        <v>1899.2740000000001</v>
      </c>
      <c r="GC7" s="199">
        <v>4804.0460000000003</v>
      </c>
      <c r="GD7" s="199">
        <v>3950</v>
      </c>
      <c r="GE7" s="199">
        <v>790</v>
      </c>
      <c r="GF7" s="199">
        <v>3160</v>
      </c>
      <c r="GG7" s="199">
        <v>0</v>
      </c>
      <c r="GH7" s="199">
        <v>0</v>
      </c>
      <c r="GI7" s="199">
        <v>0</v>
      </c>
      <c r="GJ7" s="199">
        <v>0</v>
      </c>
      <c r="GK7" s="199">
        <v>0</v>
      </c>
      <c r="GL7" s="199">
        <v>0</v>
      </c>
      <c r="GM7" s="199">
        <v>1892.6200000000003</v>
      </c>
      <c r="GN7" s="199">
        <v>567.78600000000017</v>
      </c>
      <c r="GO7" s="199">
        <v>1324.8340000000003</v>
      </c>
      <c r="GP7" s="199">
        <v>0</v>
      </c>
      <c r="GQ7" s="199">
        <v>0</v>
      </c>
      <c r="GR7" s="200">
        <v>0</v>
      </c>
      <c r="GS7" s="34">
        <v>0</v>
      </c>
      <c r="GT7" s="7">
        <v>0</v>
      </c>
      <c r="GU7" s="7">
        <v>0</v>
      </c>
      <c r="GV7" s="7">
        <v>0</v>
      </c>
      <c r="GW7" s="7">
        <v>0</v>
      </c>
      <c r="GX7" s="7">
        <v>0</v>
      </c>
      <c r="GY7" s="7">
        <v>0</v>
      </c>
      <c r="GZ7" s="7">
        <v>0</v>
      </c>
      <c r="HA7" s="7">
        <v>0</v>
      </c>
      <c r="HB7" s="7">
        <v>0</v>
      </c>
      <c r="HC7" s="7">
        <v>0</v>
      </c>
      <c r="HD7" s="7">
        <v>0</v>
      </c>
      <c r="HE7" s="7">
        <v>0</v>
      </c>
      <c r="HF7" s="61">
        <v>0</v>
      </c>
    </row>
    <row r="8" spans="1:214" customFormat="1" ht="14.25" customHeight="1" x14ac:dyDescent="0.2">
      <c r="A8" s="66">
        <v>158009</v>
      </c>
      <c r="B8" s="68" t="s">
        <v>180</v>
      </c>
      <c r="C8" s="52">
        <v>38384.749999999985</v>
      </c>
      <c r="D8" s="26">
        <v>38384.749999999985</v>
      </c>
      <c r="E8" s="22">
        <v>7676.9499999999989</v>
      </c>
      <c r="F8" s="22">
        <v>30707.799999999996</v>
      </c>
      <c r="G8" s="53">
        <v>0</v>
      </c>
      <c r="H8" s="155">
        <v>400</v>
      </c>
      <c r="I8" s="23">
        <v>400</v>
      </c>
      <c r="J8" s="74">
        <v>80</v>
      </c>
      <c r="K8" s="74">
        <v>320</v>
      </c>
      <c r="L8" s="46">
        <v>0</v>
      </c>
      <c r="M8" s="474">
        <v>0.29749999999999999</v>
      </c>
      <c r="N8" s="181">
        <v>68</v>
      </c>
      <c r="O8" s="6">
        <v>1887.096</v>
      </c>
      <c r="P8" s="449">
        <v>0.2</v>
      </c>
      <c r="Q8" s="97">
        <v>18</v>
      </c>
      <c r="R8" s="6">
        <v>1546.3799999999999</v>
      </c>
      <c r="S8" s="485">
        <v>0</v>
      </c>
      <c r="T8" s="181">
        <v>15</v>
      </c>
      <c r="U8" s="6">
        <v>226.07999999999998</v>
      </c>
      <c r="V8" s="449">
        <v>0.25</v>
      </c>
      <c r="W8" s="181">
        <v>18</v>
      </c>
      <c r="X8" s="6">
        <v>7465.5</v>
      </c>
      <c r="Y8" s="449">
        <v>0</v>
      </c>
      <c r="Z8" s="551">
        <v>0</v>
      </c>
      <c r="AA8" s="181">
        <v>0</v>
      </c>
      <c r="AB8" s="6">
        <v>0</v>
      </c>
      <c r="AC8" s="449">
        <v>0</v>
      </c>
      <c r="AD8" s="97">
        <v>0</v>
      </c>
      <c r="AE8" s="6">
        <v>0</v>
      </c>
      <c r="AF8" s="485">
        <v>0</v>
      </c>
      <c r="AG8" s="181">
        <v>0</v>
      </c>
      <c r="AH8" s="6">
        <v>0</v>
      </c>
      <c r="AI8" s="449">
        <v>0</v>
      </c>
      <c r="AJ8" s="181">
        <v>0</v>
      </c>
      <c r="AK8" s="6">
        <v>0</v>
      </c>
      <c r="AL8" s="449">
        <v>0</v>
      </c>
      <c r="AM8" s="7">
        <v>0</v>
      </c>
      <c r="AN8" s="7">
        <v>0</v>
      </c>
      <c r="AO8" s="7">
        <v>0</v>
      </c>
      <c r="AP8" s="7">
        <v>20</v>
      </c>
      <c r="AQ8" s="7">
        <v>4</v>
      </c>
      <c r="AR8" s="7">
        <v>16</v>
      </c>
      <c r="AS8" s="7">
        <v>10</v>
      </c>
      <c r="AT8" s="7">
        <v>2</v>
      </c>
      <c r="AU8" s="7">
        <v>8</v>
      </c>
      <c r="AV8" s="7">
        <v>0</v>
      </c>
      <c r="AW8" s="7">
        <v>0</v>
      </c>
      <c r="AX8" s="7">
        <v>0</v>
      </c>
      <c r="AY8" s="7">
        <v>0</v>
      </c>
      <c r="AZ8" s="7">
        <v>0</v>
      </c>
      <c r="BA8" s="7">
        <v>0</v>
      </c>
      <c r="BB8" s="7">
        <v>30</v>
      </c>
      <c r="BC8" s="7">
        <v>6</v>
      </c>
      <c r="BD8" s="7">
        <v>24</v>
      </c>
      <c r="BE8" s="7">
        <v>60</v>
      </c>
      <c r="BF8" s="7">
        <v>12</v>
      </c>
      <c r="BG8" s="7">
        <v>48</v>
      </c>
      <c r="BH8" s="7">
        <v>30</v>
      </c>
      <c r="BI8" s="7">
        <v>6</v>
      </c>
      <c r="BJ8" s="7">
        <v>24</v>
      </c>
      <c r="BK8" s="7">
        <v>0</v>
      </c>
      <c r="BL8" s="7">
        <v>0</v>
      </c>
      <c r="BM8" s="7">
        <v>0</v>
      </c>
      <c r="BN8" s="7">
        <v>20</v>
      </c>
      <c r="BO8" s="7">
        <v>4</v>
      </c>
      <c r="BP8" s="7">
        <v>16</v>
      </c>
      <c r="BQ8" s="7">
        <v>50</v>
      </c>
      <c r="BR8" s="7">
        <v>10</v>
      </c>
      <c r="BS8" s="7">
        <v>40</v>
      </c>
      <c r="BT8" s="7">
        <v>20</v>
      </c>
      <c r="BU8" s="7">
        <v>4</v>
      </c>
      <c r="BV8" s="7">
        <v>16</v>
      </c>
      <c r="BW8" s="7">
        <v>50</v>
      </c>
      <c r="BX8" s="7">
        <v>10</v>
      </c>
      <c r="BY8" s="7">
        <v>40</v>
      </c>
      <c r="BZ8" s="7">
        <v>0</v>
      </c>
      <c r="CA8" s="7">
        <v>0</v>
      </c>
      <c r="CB8" s="7">
        <v>0</v>
      </c>
      <c r="CC8" s="7">
        <v>0</v>
      </c>
      <c r="CD8" s="7">
        <v>0</v>
      </c>
      <c r="CE8" s="7">
        <v>0</v>
      </c>
      <c r="CF8" s="7">
        <v>10</v>
      </c>
      <c r="CG8" s="7">
        <v>2</v>
      </c>
      <c r="CH8" s="7">
        <v>8</v>
      </c>
      <c r="CI8" s="7">
        <v>20</v>
      </c>
      <c r="CJ8" s="7">
        <v>4</v>
      </c>
      <c r="CK8" s="7">
        <v>16</v>
      </c>
      <c r="CL8" s="7">
        <v>0</v>
      </c>
      <c r="CM8" s="7">
        <v>0</v>
      </c>
      <c r="CN8" s="7">
        <v>0</v>
      </c>
      <c r="CO8" s="7">
        <v>0</v>
      </c>
      <c r="CP8" s="7">
        <v>0</v>
      </c>
      <c r="CQ8" s="7">
        <v>0</v>
      </c>
      <c r="CR8" s="7">
        <v>30</v>
      </c>
      <c r="CS8" s="7">
        <v>6</v>
      </c>
      <c r="CT8" s="7">
        <v>24</v>
      </c>
      <c r="CU8" s="7">
        <v>0</v>
      </c>
      <c r="CV8" s="7">
        <v>0</v>
      </c>
      <c r="CW8" s="7">
        <v>0</v>
      </c>
      <c r="CX8" s="7">
        <v>20</v>
      </c>
      <c r="CY8" s="7">
        <v>4</v>
      </c>
      <c r="CZ8" s="7">
        <v>16</v>
      </c>
      <c r="DA8" s="7">
        <v>0</v>
      </c>
      <c r="DB8" s="7">
        <v>0</v>
      </c>
      <c r="DC8" s="7">
        <v>0</v>
      </c>
      <c r="DD8" s="7">
        <v>0</v>
      </c>
      <c r="DE8" s="7">
        <v>0</v>
      </c>
      <c r="DF8" s="7">
        <v>0</v>
      </c>
      <c r="DG8" s="7">
        <v>0</v>
      </c>
      <c r="DH8" s="7">
        <v>0</v>
      </c>
      <c r="DI8" s="7">
        <v>0</v>
      </c>
      <c r="DJ8" s="7">
        <v>20</v>
      </c>
      <c r="DK8" s="7">
        <v>4</v>
      </c>
      <c r="DL8" s="25">
        <v>16</v>
      </c>
      <c r="DM8" s="25">
        <v>10</v>
      </c>
      <c r="DN8" s="25">
        <v>2</v>
      </c>
      <c r="DO8" s="61">
        <v>8</v>
      </c>
      <c r="DP8" s="228">
        <v>0</v>
      </c>
      <c r="DQ8" s="228">
        <v>0</v>
      </c>
      <c r="DR8" s="228">
        <v>0</v>
      </c>
      <c r="DS8" s="199">
        <v>449.32</v>
      </c>
      <c r="DT8" s="199">
        <v>89.864000000000004</v>
      </c>
      <c r="DU8" s="199">
        <v>359.45600000000002</v>
      </c>
      <c r="DV8" s="199">
        <v>497.02</v>
      </c>
      <c r="DW8" s="199">
        <v>99.403999999999996</v>
      </c>
      <c r="DX8" s="199">
        <v>397.61599999999999</v>
      </c>
      <c r="DY8" s="199">
        <v>0</v>
      </c>
      <c r="DZ8" s="199">
        <v>0</v>
      </c>
      <c r="EA8" s="199">
        <v>0</v>
      </c>
      <c r="EB8" s="199">
        <v>0</v>
      </c>
      <c r="EC8" s="199">
        <v>0</v>
      </c>
      <c r="ED8" s="199">
        <v>0</v>
      </c>
      <c r="EE8" s="199">
        <v>3081.0899999999997</v>
      </c>
      <c r="EF8" s="199">
        <v>616.21799999999996</v>
      </c>
      <c r="EG8" s="199">
        <v>2464.8719999999998</v>
      </c>
      <c r="EH8" s="230">
        <v>925.8</v>
      </c>
      <c r="EI8" s="230">
        <v>185.16</v>
      </c>
      <c r="EJ8" s="230">
        <v>740.64</v>
      </c>
      <c r="EK8" s="199">
        <v>737.55</v>
      </c>
      <c r="EL8" s="199">
        <v>147.51</v>
      </c>
      <c r="EM8" s="199">
        <v>590.04</v>
      </c>
      <c r="EN8" s="199">
        <v>0</v>
      </c>
      <c r="EO8" s="199">
        <v>0</v>
      </c>
      <c r="EP8" s="199">
        <v>0</v>
      </c>
      <c r="EQ8" s="199">
        <v>227.74</v>
      </c>
      <c r="ER8" s="199">
        <v>45.548000000000002</v>
      </c>
      <c r="ES8" s="199">
        <v>182.19200000000001</v>
      </c>
      <c r="ET8" s="199">
        <v>12685.86</v>
      </c>
      <c r="EU8" s="199">
        <v>2537.172</v>
      </c>
      <c r="EV8" s="199">
        <v>10148.688</v>
      </c>
      <c r="EW8" s="199">
        <v>338.06</v>
      </c>
      <c r="EX8" s="199">
        <v>67.611999999999995</v>
      </c>
      <c r="EY8" s="199">
        <v>270.44799999999998</v>
      </c>
      <c r="EZ8" s="199">
        <v>5718</v>
      </c>
      <c r="FA8" s="199">
        <v>1143.5999999999999</v>
      </c>
      <c r="FB8" s="199">
        <v>4574.3999999999996</v>
      </c>
      <c r="FC8" s="199">
        <v>0</v>
      </c>
      <c r="FD8" s="199">
        <v>0</v>
      </c>
      <c r="FE8" s="199">
        <v>0</v>
      </c>
      <c r="FF8" s="199">
        <v>0</v>
      </c>
      <c r="FG8" s="199">
        <v>0</v>
      </c>
      <c r="FH8" s="199">
        <v>0</v>
      </c>
      <c r="FI8" s="199">
        <v>263.45</v>
      </c>
      <c r="FJ8" s="199">
        <v>52.69</v>
      </c>
      <c r="FK8" s="199">
        <v>210.76</v>
      </c>
      <c r="FL8" s="199">
        <v>3731</v>
      </c>
      <c r="FM8" s="199">
        <v>746.2</v>
      </c>
      <c r="FN8" s="199">
        <v>2984.8</v>
      </c>
      <c r="FO8" s="199">
        <v>0</v>
      </c>
      <c r="FP8" s="199">
        <v>0</v>
      </c>
      <c r="FQ8" s="199">
        <v>0</v>
      </c>
      <c r="FR8" s="199">
        <v>0</v>
      </c>
      <c r="FS8" s="199">
        <v>0</v>
      </c>
      <c r="FT8" s="199">
        <v>0</v>
      </c>
      <c r="FU8" s="199">
        <v>5773.7999999999993</v>
      </c>
      <c r="FV8" s="199">
        <v>1154.7599999999998</v>
      </c>
      <c r="FW8" s="199">
        <v>4619.0399999999991</v>
      </c>
      <c r="FX8" s="199">
        <v>0</v>
      </c>
      <c r="FY8" s="199">
        <v>0</v>
      </c>
      <c r="FZ8" s="199">
        <v>0</v>
      </c>
      <c r="GA8" s="199">
        <v>1680.36</v>
      </c>
      <c r="GB8" s="199">
        <v>336.072</v>
      </c>
      <c r="GC8" s="199">
        <v>1344.288</v>
      </c>
      <c r="GD8" s="199">
        <v>0</v>
      </c>
      <c r="GE8" s="199">
        <v>0</v>
      </c>
      <c r="GF8" s="199">
        <v>0</v>
      </c>
      <c r="GG8" s="199">
        <v>0</v>
      </c>
      <c r="GH8" s="199">
        <v>0</v>
      </c>
      <c r="GI8" s="199">
        <v>0</v>
      </c>
      <c r="GJ8" s="199">
        <v>0</v>
      </c>
      <c r="GK8" s="199">
        <v>0</v>
      </c>
      <c r="GL8" s="199">
        <v>0</v>
      </c>
      <c r="GM8" s="199">
        <v>761.24</v>
      </c>
      <c r="GN8" s="199">
        <v>152.24799999999999</v>
      </c>
      <c r="GO8" s="199">
        <v>608.99199999999996</v>
      </c>
      <c r="GP8" s="199">
        <v>1514.46</v>
      </c>
      <c r="GQ8" s="199">
        <v>302.892</v>
      </c>
      <c r="GR8" s="200">
        <v>1211.568</v>
      </c>
      <c r="GS8" s="34">
        <v>0</v>
      </c>
      <c r="GT8" s="7">
        <v>0</v>
      </c>
      <c r="GU8" s="7">
        <v>0</v>
      </c>
      <c r="GV8" s="7">
        <v>0</v>
      </c>
      <c r="GW8" s="7">
        <v>0</v>
      </c>
      <c r="GX8" s="7">
        <v>0</v>
      </c>
      <c r="GY8" s="7">
        <v>0</v>
      </c>
      <c r="GZ8" s="7">
        <v>0</v>
      </c>
      <c r="HA8" s="7">
        <v>0</v>
      </c>
      <c r="HB8" s="7">
        <v>0</v>
      </c>
      <c r="HC8" s="7">
        <v>0</v>
      </c>
      <c r="HD8" s="7">
        <v>0</v>
      </c>
      <c r="HE8" s="7">
        <v>0</v>
      </c>
      <c r="HF8" s="61">
        <v>0</v>
      </c>
    </row>
    <row r="9" spans="1:214" customFormat="1" ht="14.25" customHeight="1" x14ac:dyDescent="0.2">
      <c r="A9" s="66">
        <v>158010</v>
      </c>
      <c r="B9" s="68" t="s">
        <v>62</v>
      </c>
      <c r="C9" s="52">
        <v>7561.17</v>
      </c>
      <c r="D9" s="26">
        <v>7561.17</v>
      </c>
      <c r="E9" s="22">
        <v>6989.3700000000008</v>
      </c>
      <c r="F9" s="22">
        <v>571.79999999999995</v>
      </c>
      <c r="G9" s="53">
        <v>0</v>
      </c>
      <c r="H9" s="155">
        <v>80</v>
      </c>
      <c r="I9" s="23">
        <v>80</v>
      </c>
      <c r="J9" s="74">
        <v>75</v>
      </c>
      <c r="K9" s="74">
        <v>5</v>
      </c>
      <c r="L9" s="46">
        <v>0</v>
      </c>
      <c r="M9" s="474">
        <v>0</v>
      </c>
      <c r="N9" s="181">
        <v>0</v>
      </c>
      <c r="O9" s="6">
        <v>0</v>
      </c>
      <c r="P9" s="449">
        <v>0</v>
      </c>
      <c r="Q9" s="97">
        <v>0</v>
      </c>
      <c r="R9" s="6">
        <v>0</v>
      </c>
      <c r="S9" s="485">
        <v>0</v>
      </c>
      <c r="T9" s="181">
        <v>0</v>
      </c>
      <c r="U9" s="6">
        <v>0</v>
      </c>
      <c r="V9" s="449">
        <v>0</v>
      </c>
      <c r="W9" s="181">
        <v>0</v>
      </c>
      <c r="X9" s="6">
        <v>0</v>
      </c>
      <c r="Y9" s="449">
        <v>0</v>
      </c>
      <c r="Z9" s="551">
        <v>0</v>
      </c>
      <c r="AA9" s="181">
        <v>0</v>
      </c>
      <c r="AB9" s="6">
        <v>0</v>
      </c>
      <c r="AC9" s="449">
        <v>0</v>
      </c>
      <c r="AD9" s="97">
        <v>0</v>
      </c>
      <c r="AE9" s="6">
        <v>0</v>
      </c>
      <c r="AF9" s="485">
        <v>0</v>
      </c>
      <c r="AG9" s="181">
        <v>0</v>
      </c>
      <c r="AH9" s="6">
        <v>0</v>
      </c>
      <c r="AI9" s="449">
        <v>0</v>
      </c>
      <c r="AJ9" s="181">
        <v>0</v>
      </c>
      <c r="AK9" s="6">
        <v>0</v>
      </c>
      <c r="AL9" s="449">
        <v>0</v>
      </c>
      <c r="AM9" s="7">
        <v>0</v>
      </c>
      <c r="AN9" s="7">
        <v>0</v>
      </c>
      <c r="AO9" s="7">
        <v>0</v>
      </c>
      <c r="AP9" s="7">
        <v>0</v>
      </c>
      <c r="AQ9" s="7">
        <v>0</v>
      </c>
      <c r="AR9" s="7">
        <v>0</v>
      </c>
      <c r="AS9" s="7">
        <v>0</v>
      </c>
      <c r="AT9" s="7">
        <v>0</v>
      </c>
      <c r="AU9" s="7">
        <v>0</v>
      </c>
      <c r="AV9" s="7">
        <v>10</v>
      </c>
      <c r="AW9" s="7">
        <v>10</v>
      </c>
      <c r="AX9" s="7">
        <v>0</v>
      </c>
      <c r="AY9" s="7">
        <v>10</v>
      </c>
      <c r="AZ9" s="7">
        <v>10</v>
      </c>
      <c r="BA9" s="7">
        <v>0</v>
      </c>
      <c r="BB9" s="7">
        <v>10</v>
      </c>
      <c r="BC9" s="7">
        <v>10</v>
      </c>
      <c r="BD9" s="7">
        <v>0</v>
      </c>
      <c r="BE9" s="7">
        <v>0</v>
      </c>
      <c r="BF9" s="7">
        <v>0</v>
      </c>
      <c r="BG9" s="7">
        <v>0</v>
      </c>
      <c r="BH9" s="7">
        <v>0</v>
      </c>
      <c r="BI9" s="7">
        <v>0</v>
      </c>
      <c r="BJ9" s="7">
        <v>0</v>
      </c>
      <c r="BK9" s="7">
        <v>0</v>
      </c>
      <c r="BL9" s="7">
        <v>0</v>
      </c>
      <c r="BM9" s="7">
        <v>0</v>
      </c>
      <c r="BN9" s="7">
        <v>10</v>
      </c>
      <c r="BO9" s="7">
        <v>10</v>
      </c>
      <c r="BP9" s="7">
        <v>0</v>
      </c>
      <c r="BQ9" s="7">
        <v>0</v>
      </c>
      <c r="BR9" s="7">
        <v>0</v>
      </c>
      <c r="BS9" s="7">
        <v>0</v>
      </c>
      <c r="BT9" s="7">
        <v>10</v>
      </c>
      <c r="BU9" s="7">
        <v>10</v>
      </c>
      <c r="BV9" s="7">
        <v>0</v>
      </c>
      <c r="BW9" s="7">
        <v>10</v>
      </c>
      <c r="BX9" s="7">
        <v>5</v>
      </c>
      <c r="BY9" s="7">
        <v>5</v>
      </c>
      <c r="BZ9" s="7">
        <v>0</v>
      </c>
      <c r="CA9" s="7">
        <v>0</v>
      </c>
      <c r="CB9" s="7">
        <v>0</v>
      </c>
      <c r="CC9" s="7">
        <v>0</v>
      </c>
      <c r="CD9" s="7">
        <v>0</v>
      </c>
      <c r="CE9" s="7">
        <v>0</v>
      </c>
      <c r="CF9" s="7">
        <v>0</v>
      </c>
      <c r="CG9" s="7">
        <v>0</v>
      </c>
      <c r="CH9" s="7">
        <v>0</v>
      </c>
      <c r="CI9" s="7">
        <v>10</v>
      </c>
      <c r="CJ9" s="7">
        <v>10</v>
      </c>
      <c r="CK9" s="7">
        <v>0</v>
      </c>
      <c r="CL9" s="7">
        <v>0</v>
      </c>
      <c r="CM9" s="7">
        <v>0</v>
      </c>
      <c r="CN9" s="7">
        <v>0</v>
      </c>
      <c r="CO9" s="7">
        <v>0</v>
      </c>
      <c r="CP9" s="7">
        <v>0</v>
      </c>
      <c r="CQ9" s="7">
        <v>0</v>
      </c>
      <c r="CR9" s="7">
        <v>10</v>
      </c>
      <c r="CS9" s="7">
        <v>10</v>
      </c>
      <c r="CT9" s="7">
        <v>0</v>
      </c>
      <c r="CU9" s="7">
        <v>0</v>
      </c>
      <c r="CV9" s="7">
        <v>0</v>
      </c>
      <c r="CW9" s="7">
        <v>0</v>
      </c>
      <c r="CX9" s="7">
        <v>0</v>
      </c>
      <c r="CY9" s="7">
        <v>0</v>
      </c>
      <c r="CZ9" s="7">
        <v>0</v>
      </c>
      <c r="DA9" s="7">
        <v>0</v>
      </c>
      <c r="DB9" s="7">
        <v>0</v>
      </c>
      <c r="DC9" s="7">
        <v>0</v>
      </c>
      <c r="DD9" s="7">
        <v>0</v>
      </c>
      <c r="DE9" s="7">
        <v>0</v>
      </c>
      <c r="DF9" s="7">
        <v>0</v>
      </c>
      <c r="DG9" s="7">
        <v>0</v>
      </c>
      <c r="DH9" s="7">
        <v>0</v>
      </c>
      <c r="DI9" s="7">
        <v>0</v>
      </c>
      <c r="DJ9" s="7">
        <v>0</v>
      </c>
      <c r="DK9" s="7">
        <v>0</v>
      </c>
      <c r="DL9" s="25">
        <v>0</v>
      </c>
      <c r="DM9" s="25">
        <v>0</v>
      </c>
      <c r="DN9" s="25">
        <v>0</v>
      </c>
      <c r="DO9" s="61">
        <v>0</v>
      </c>
      <c r="DP9" s="228">
        <v>0</v>
      </c>
      <c r="DQ9" s="228">
        <v>0</v>
      </c>
      <c r="DR9" s="228">
        <v>0</v>
      </c>
      <c r="DS9" s="199">
        <v>0</v>
      </c>
      <c r="DT9" s="199">
        <v>0</v>
      </c>
      <c r="DU9" s="199">
        <v>0</v>
      </c>
      <c r="DV9" s="199">
        <v>0</v>
      </c>
      <c r="DW9" s="199">
        <v>0</v>
      </c>
      <c r="DX9" s="199">
        <v>0</v>
      </c>
      <c r="DY9" s="199">
        <v>679.39</v>
      </c>
      <c r="DZ9" s="199">
        <v>679.38999999999987</v>
      </c>
      <c r="EA9" s="199">
        <v>0</v>
      </c>
      <c r="EB9" s="199">
        <v>735.08</v>
      </c>
      <c r="EC9" s="199">
        <v>735.08000000000015</v>
      </c>
      <c r="ED9" s="199">
        <v>0</v>
      </c>
      <c r="EE9" s="199">
        <v>1005.89</v>
      </c>
      <c r="EF9" s="199">
        <v>1005.89</v>
      </c>
      <c r="EG9" s="199">
        <v>0</v>
      </c>
      <c r="EH9" s="230">
        <v>0</v>
      </c>
      <c r="EI9" s="230">
        <v>0</v>
      </c>
      <c r="EJ9" s="230">
        <v>0</v>
      </c>
      <c r="EK9" s="199">
        <v>0</v>
      </c>
      <c r="EL9" s="199">
        <v>0</v>
      </c>
      <c r="EM9" s="199">
        <v>0</v>
      </c>
      <c r="EN9" s="199">
        <v>0</v>
      </c>
      <c r="EO9" s="199">
        <v>0</v>
      </c>
      <c r="EP9" s="199">
        <v>0</v>
      </c>
      <c r="EQ9" s="199">
        <v>111.78</v>
      </c>
      <c r="ER9" s="199">
        <v>111.78</v>
      </c>
      <c r="ES9" s="199">
        <v>0</v>
      </c>
      <c r="ET9" s="199">
        <v>0</v>
      </c>
      <c r="EU9" s="199">
        <v>0</v>
      </c>
      <c r="EV9" s="199">
        <v>0</v>
      </c>
      <c r="EW9" s="199">
        <v>169.03</v>
      </c>
      <c r="EX9" s="199">
        <v>169.02999999999997</v>
      </c>
      <c r="EY9" s="199">
        <v>0</v>
      </c>
      <c r="EZ9" s="199">
        <v>1143.5999999999999</v>
      </c>
      <c r="FA9" s="199">
        <v>571.79999999999995</v>
      </c>
      <c r="FB9" s="199">
        <v>571.79999999999995</v>
      </c>
      <c r="FC9" s="199">
        <v>0</v>
      </c>
      <c r="FD9" s="199">
        <v>0</v>
      </c>
      <c r="FE9" s="199">
        <v>0</v>
      </c>
      <c r="FF9" s="199">
        <v>0</v>
      </c>
      <c r="FG9" s="199">
        <v>0</v>
      </c>
      <c r="FH9" s="199">
        <v>0</v>
      </c>
      <c r="FI9" s="199">
        <v>0</v>
      </c>
      <c r="FJ9" s="199">
        <v>0</v>
      </c>
      <c r="FK9" s="199">
        <v>0</v>
      </c>
      <c r="FL9" s="199">
        <v>1865.5</v>
      </c>
      <c r="FM9" s="199">
        <v>1865.5</v>
      </c>
      <c r="FN9" s="199">
        <v>0</v>
      </c>
      <c r="FO9" s="199">
        <v>0</v>
      </c>
      <c r="FP9" s="199">
        <v>0</v>
      </c>
      <c r="FQ9" s="199">
        <v>0</v>
      </c>
      <c r="FR9" s="199">
        <v>0</v>
      </c>
      <c r="FS9" s="199">
        <v>0</v>
      </c>
      <c r="FT9" s="199">
        <v>0</v>
      </c>
      <c r="FU9" s="199">
        <v>1850.9</v>
      </c>
      <c r="FV9" s="199">
        <v>1850.9</v>
      </c>
      <c r="FW9" s="199">
        <v>0</v>
      </c>
      <c r="FX9" s="199">
        <v>0</v>
      </c>
      <c r="FY9" s="199">
        <v>0</v>
      </c>
      <c r="FZ9" s="199">
        <v>0</v>
      </c>
      <c r="GA9" s="199">
        <v>0</v>
      </c>
      <c r="GB9" s="199">
        <v>0</v>
      </c>
      <c r="GC9" s="199">
        <v>0</v>
      </c>
      <c r="GD9" s="199">
        <v>0</v>
      </c>
      <c r="GE9" s="199">
        <v>0</v>
      </c>
      <c r="GF9" s="199">
        <v>0</v>
      </c>
      <c r="GG9" s="199">
        <v>0</v>
      </c>
      <c r="GH9" s="199">
        <v>0</v>
      </c>
      <c r="GI9" s="199">
        <v>0</v>
      </c>
      <c r="GJ9" s="199">
        <v>0</v>
      </c>
      <c r="GK9" s="199">
        <v>0</v>
      </c>
      <c r="GL9" s="199">
        <v>0</v>
      </c>
      <c r="GM9" s="199">
        <v>0</v>
      </c>
      <c r="GN9" s="199">
        <v>0</v>
      </c>
      <c r="GO9" s="199">
        <v>0</v>
      </c>
      <c r="GP9" s="199">
        <v>0</v>
      </c>
      <c r="GQ9" s="199">
        <v>0</v>
      </c>
      <c r="GR9" s="200">
        <v>0</v>
      </c>
      <c r="GS9" s="34">
        <v>0</v>
      </c>
      <c r="GT9" s="7">
        <v>0</v>
      </c>
      <c r="GU9" s="7">
        <v>0</v>
      </c>
      <c r="GV9" s="7">
        <v>0</v>
      </c>
      <c r="GW9" s="7">
        <v>0</v>
      </c>
      <c r="GX9" s="7">
        <v>0</v>
      </c>
      <c r="GY9" s="7">
        <v>0</v>
      </c>
      <c r="GZ9" s="7">
        <v>0</v>
      </c>
      <c r="HA9" s="7">
        <v>0</v>
      </c>
      <c r="HB9" s="7">
        <v>0</v>
      </c>
      <c r="HC9" s="7">
        <v>0</v>
      </c>
      <c r="HD9" s="7">
        <v>0</v>
      </c>
      <c r="HE9" s="7">
        <v>0</v>
      </c>
      <c r="HF9" s="61">
        <v>0</v>
      </c>
    </row>
    <row r="10" spans="1:214" customFormat="1" ht="14.25" customHeight="1" x14ac:dyDescent="0.2">
      <c r="A10" s="66">
        <v>158012</v>
      </c>
      <c r="B10" s="68" t="s">
        <v>63</v>
      </c>
      <c r="C10" s="52">
        <v>389466.07999999978</v>
      </c>
      <c r="D10" s="26">
        <v>389466.07999999978</v>
      </c>
      <c r="E10" s="22">
        <v>39768.960999999996</v>
      </c>
      <c r="F10" s="22">
        <v>349697.11900000001</v>
      </c>
      <c r="G10" s="53">
        <v>0</v>
      </c>
      <c r="H10" s="155">
        <v>4155</v>
      </c>
      <c r="I10" s="23">
        <v>4155</v>
      </c>
      <c r="J10" s="74">
        <v>429</v>
      </c>
      <c r="K10" s="74">
        <v>3726</v>
      </c>
      <c r="L10" s="46">
        <v>0</v>
      </c>
      <c r="M10" s="474">
        <v>3.1528279181708786E-2</v>
      </c>
      <c r="N10" s="181">
        <v>20</v>
      </c>
      <c r="O10" s="6">
        <v>1658.2329999999997</v>
      </c>
      <c r="P10" s="449">
        <v>6.2111801242236021E-3</v>
      </c>
      <c r="Q10" s="97">
        <v>82</v>
      </c>
      <c r="R10" s="6">
        <v>4932.95</v>
      </c>
      <c r="S10" s="485">
        <v>1.1714285714285715</v>
      </c>
      <c r="T10" s="181">
        <v>3</v>
      </c>
      <c r="U10" s="6">
        <v>46.29</v>
      </c>
      <c r="V10" s="449">
        <v>3.5294117647058825E-3</v>
      </c>
      <c r="W10" s="181">
        <v>26</v>
      </c>
      <c r="X10" s="6">
        <v>10783.5</v>
      </c>
      <c r="Y10" s="449">
        <v>1.7333333333333334</v>
      </c>
      <c r="Z10" s="551">
        <v>0</v>
      </c>
      <c r="AA10" s="181">
        <v>0</v>
      </c>
      <c r="AB10" s="6">
        <v>0</v>
      </c>
      <c r="AC10" s="449">
        <v>0</v>
      </c>
      <c r="AD10" s="97">
        <v>0</v>
      </c>
      <c r="AE10" s="6">
        <v>0</v>
      </c>
      <c r="AF10" s="485">
        <v>0</v>
      </c>
      <c r="AG10" s="181">
        <v>0</v>
      </c>
      <c r="AH10" s="6">
        <v>0</v>
      </c>
      <c r="AI10" s="449">
        <v>0</v>
      </c>
      <c r="AJ10" s="181">
        <v>0</v>
      </c>
      <c r="AK10" s="6">
        <v>0</v>
      </c>
      <c r="AL10" s="449">
        <v>0</v>
      </c>
      <c r="AM10" s="7">
        <v>70</v>
      </c>
      <c r="AN10" s="7">
        <v>7</v>
      </c>
      <c r="AO10" s="7">
        <v>63</v>
      </c>
      <c r="AP10" s="7">
        <v>100</v>
      </c>
      <c r="AQ10" s="7">
        <v>10</v>
      </c>
      <c r="AR10" s="7">
        <v>90</v>
      </c>
      <c r="AS10" s="7">
        <v>100</v>
      </c>
      <c r="AT10" s="7">
        <v>10</v>
      </c>
      <c r="AU10" s="7">
        <v>90</v>
      </c>
      <c r="AV10" s="7">
        <v>10</v>
      </c>
      <c r="AW10" s="7">
        <v>1</v>
      </c>
      <c r="AX10" s="7">
        <v>9</v>
      </c>
      <c r="AY10" s="7">
        <v>10</v>
      </c>
      <c r="AZ10" s="7">
        <v>2</v>
      </c>
      <c r="BA10" s="7">
        <v>8</v>
      </c>
      <c r="BB10" s="7">
        <v>280</v>
      </c>
      <c r="BC10" s="7">
        <v>28</v>
      </c>
      <c r="BD10" s="7">
        <v>252</v>
      </c>
      <c r="BE10" s="7">
        <v>850</v>
      </c>
      <c r="BF10" s="7">
        <v>85</v>
      </c>
      <c r="BG10" s="7">
        <v>765</v>
      </c>
      <c r="BH10" s="7">
        <v>280</v>
      </c>
      <c r="BI10" s="7">
        <v>28</v>
      </c>
      <c r="BJ10" s="7">
        <v>252</v>
      </c>
      <c r="BK10" s="7">
        <v>100</v>
      </c>
      <c r="BL10" s="7">
        <v>10</v>
      </c>
      <c r="BM10" s="7">
        <v>90</v>
      </c>
      <c r="BN10" s="7">
        <v>110</v>
      </c>
      <c r="BO10" s="7">
        <v>22</v>
      </c>
      <c r="BP10" s="7">
        <v>88</v>
      </c>
      <c r="BQ10" s="7">
        <v>400</v>
      </c>
      <c r="BR10" s="7">
        <v>40</v>
      </c>
      <c r="BS10" s="7">
        <v>360</v>
      </c>
      <c r="BT10" s="7">
        <v>70</v>
      </c>
      <c r="BU10" s="7">
        <v>7</v>
      </c>
      <c r="BV10" s="7">
        <v>63</v>
      </c>
      <c r="BW10" s="7">
        <v>300</v>
      </c>
      <c r="BX10" s="7">
        <v>30</v>
      </c>
      <c r="BY10" s="7">
        <v>270</v>
      </c>
      <c r="BZ10" s="7">
        <v>160</v>
      </c>
      <c r="CA10" s="7">
        <v>16</v>
      </c>
      <c r="CB10" s="7">
        <v>144</v>
      </c>
      <c r="CC10" s="7">
        <v>0</v>
      </c>
      <c r="CD10" s="7">
        <v>0</v>
      </c>
      <c r="CE10" s="7">
        <v>0</v>
      </c>
      <c r="CF10" s="7">
        <v>130</v>
      </c>
      <c r="CG10" s="7">
        <v>13</v>
      </c>
      <c r="CH10" s="7">
        <v>117</v>
      </c>
      <c r="CI10" s="7">
        <v>100</v>
      </c>
      <c r="CJ10" s="7">
        <v>10</v>
      </c>
      <c r="CK10" s="7">
        <v>90</v>
      </c>
      <c r="CL10" s="7">
        <v>0</v>
      </c>
      <c r="CM10" s="7">
        <v>0</v>
      </c>
      <c r="CN10" s="7">
        <v>0</v>
      </c>
      <c r="CO10" s="7">
        <v>240</v>
      </c>
      <c r="CP10" s="7">
        <v>24</v>
      </c>
      <c r="CQ10" s="7">
        <v>216</v>
      </c>
      <c r="CR10" s="7">
        <v>190</v>
      </c>
      <c r="CS10" s="7">
        <v>19</v>
      </c>
      <c r="CT10" s="7">
        <v>171</v>
      </c>
      <c r="CU10" s="7">
        <v>0</v>
      </c>
      <c r="CV10" s="7">
        <v>0</v>
      </c>
      <c r="CW10" s="7">
        <v>0</v>
      </c>
      <c r="CX10" s="7">
        <v>290</v>
      </c>
      <c r="CY10" s="7">
        <v>29</v>
      </c>
      <c r="CZ10" s="7">
        <v>261</v>
      </c>
      <c r="DA10" s="7">
        <v>15</v>
      </c>
      <c r="DB10" s="7">
        <v>3</v>
      </c>
      <c r="DC10" s="7">
        <v>12</v>
      </c>
      <c r="DD10" s="7">
        <v>0</v>
      </c>
      <c r="DE10" s="7">
        <v>0</v>
      </c>
      <c r="DF10" s="7">
        <v>0</v>
      </c>
      <c r="DG10" s="7">
        <v>0</v>
      </c>
      <c r="DH10" s="7">
        <v>0</v>
      </c>
      <c r="DI10" s="7">
        <v>0</v>
      </c>
      <c r="DJ10" s="7">
        <v>170</v>
      </c>
      <c r="DK10" s="7">
        <v>17</v>
      </c>
      <c r="DL10" s="25">
        <v>153</v>
      </c>
      <c r="DM10" s="25">
        <v>180</v>
      </c>
      <c r="DN10" s="25">
        <v>18</v>
      </c>
      <c r="DO10" s="61">
        <v>162</v>
      </c>
      <c r="DP10" s="228">
        <v>4817.8</v>
      </c>
      <c r="DQ10" s="228">
        <v>481.78</v>
      </c>
      <c r="DR10" s="228">
        <v>4336.0199999999995</v>
      </c>
      <c r="DS10" s="199">
        <v>2231.04</v>
      </c>
      <c r="DT10" s="199">
        <v>223.10400000000001</v>
      </c>
      <c r="DU10" s="199">
        <v>2007.9360000000001</v>
      </c>
      <c r="DV10" s="199">
        <v>4936.54</v>
      </c>
      <c r="DW10" s="199">
        <v>493.654</v>
      </c>
      <c r="DX10" s="199">
        <v>4442.8860000000004</v>
      </c>
      <c r="DY10" s="199">
        <v>679.39</v>
      </c>
      <c r="DZ10" s="199">
        <v>67.938999999999993</v>
      </c>
      <c r="EA10" s="199">
        <v>611.45099999999991</v>
      </c>
      <c r="EB10" s="199">
        <v>735.08</v>
      </c>
      <c r="EC10" s="199">
        <v>147.01600000000002</v>
      </c>
      <c r="ED10" s="199">
        <v>588.06400000000008</v>
      </c>
      <c r="EE10" s="199">
        <v>28830.829999999998</v>
      </c>
      <c r="EF10" s="199">
        <v>2883.0829999999996</v>
      </c>
      <c r="EG10" s="199">
        <v>25947.746999999999</v>
      </c>
      <c r="EH10" s="230">
        <v>13018.84</v>
      </c>
      <c r="EI10" s="230">
        <v>1301.884</v>
      </c>
      <c r="EJ10" s="230">
        <v>11716.956</v>
      </c>
      <c r="EK10" s="199">
        <v>6845.9899999999989</v>
      </c>
      <c r="EL10" s="199">
        <v>684.59899999999982</v>
      </c>
      <c r="EM10" s="199">
        <v>6161.3909999999987</v>
      </c>
      <c r="EN10" s="199">
        <v>1782.42</v>
      </c>
      <c r="EO10" s="199">
        <v>178.24200000000002</v>
      </c>
      <c r="EP10" s="199">
        <v>1604.1780000000001</v>
      </c>
      <c r="EQ10" s="199">
        <v>1267.2</v>
      </c>
      <c r="ER10" s="199">
        <v>253.44</v>
      </c>
      <c r="ES10" s="199">
        <v>1013.76</v>
      </c>
      <c r="ET10" s="199">
        <v>101151.5</v>
      </c>
      <c r="EU10" s="199">
        <v>10115.15</v>
      </c>
      <c r="EV10" s="199">
        <v>91036.35</v>
      </c>
      <c r="EW10" s="199">
        <v>1169.9199999999998</v>
      </c>
      <c r="EX10" s="199">
        <v>116.99199999999999</v>
      </c>
      <c r="EY10" s="199">
        <v>1052.9279999999999</v>
      </c>
      <c r="EZ10" s="199">
        <v>33877.699999999997</v>
      </c>
      <c r="FA10" s="199">
        <v>3387.7699999999995</v>
      </c>
      <c r="FB10" s="199">
        <v>30489.929999999997</v>
      </c>
      <c r="FC10" s="199">
        <v>24720.639999999999</v>
      </c>
      <c r="FD10" s="199">
        <v>2472.0639999999999</v>
      </c>
      <c r="FE10" s="199">
        <v>22248.575999999997</v>
      </c>
      <c r="FF10" s="199">
        <v>0</v>
      </c>
      <c r="FG10" s="199">
        <v>0</v>
      </c>
      <c r="FH10" s="199">
        <v>0</v>
      </c>
      <c r="FI10" s="199">
        <v>3405.05</v>
      </c>
      <c r="FJ10" s="199">
        <v>340.505</v>
      </c>
      <c r="FK10" s="199">
        <v>3064.5450000000001</v>
      </c>
      <c r="FL10" s="199">
        <v>18408.91</v>
      </c>
      <c r="FM10" s="199">
        <v>1840.8910000000001</v>
      </c>
      <c r="FN10" s="199">
        <v>16568.019</v>
      </c>
      <c r="FO10" s="199">
        <v>0</v>
      </c>
      <c r="FP10" s="199">
        <v>0</v>
      </c>
      <c r="FQ10" s="199">
        <v>0</v>
      </c>
      <c r="FR10" s="199">
        <v>41368.910000000003</v>
      </c>
      <c r="FS10" s="199">
        <v>4136.8910000000005</v>
      </c>
      <c r="FT10" s="199">
        <v>37232.019</v>
      </c>
      <c r="FU10" s="199">
        <v>36567.4</v>
      </c>
      <c r="FV10" s="199">
        <v>3656.7400000000002</v>
      </c>
      <c r="FW10" s="199">
        <v>32910.660000000003</v>
      </c>
      <c r="FX10" s="199">
        <v>0</v>
      </c>
      <c r="FY10" s="199">
        <v>0</v>
      </c>
      <c r="FZ10" s="199">
        <v>0</v>
      </c>
      <c r="GA10" s="199">
        <v>24171.300000000003</v>
      </c>
      <c r="GB10" s="199">
        <v>2417.1300000000006</v>
      </c>
      <c r="GC10" s="199">
        <v>21754.170000000002</v>
      </c>
      <c r="GD10" s="199">
        <v>6221.25</v>
      </c>
      <c r="GE10" s="199">
        <v>1244.25</v>
      </c>
      <c r="GF10" s="199">
        <v>4977</v>
      </c>
      <c r="GG10" s="199">
        <v>0</v>
      </c>
      <c r="GH10" s="199">
        <v>0</v>
      </c>
      <c r="GI10" s="199">
        <v>0</v>
      </c>
      <c r="GJ10" s="199">
        <v>0</v>
      </c>
      <c r="GK10" s="199">
        <v>0</v>
      </c>
      <c r="GL10" s="199">
        <v>0</v>
      </c>
      <c r="GM10" s="199">
        <v>6428.6499999999987</v>
      </c>
      <c r="GN10" s="199">
        <v>642.86499999999978</v>
      </c>
      <c r="GO10" s="199">
        <v>5785.784999999998</v>
      </c>
      <c r="GP10" s="199">
        <v>26829.719999999998</v>
      </c>
      <c r="GQ10" s="199">
        <v>2682.9719999999998</v>
      </c>
      <c r="GR10" s="200">
        <v>24146.747999999996</v>
      </c>
      <c r="GS10" s="34">
        <v>0</v>
      </c>
      <c r="GT10" s="7">
        <v>0</v>
      </c>
      <c r="GU10" s="7">
        <v>0</v>
      </c>
      <c r="GV10" s="7">
        <v>0</v>
      </c>
      <c r="GW10" s="7">
        <v>0</v>
      </c>
      <c r="GX10" s="7">
        <v>0</v>
      </c>
      <c r="GY10" s="7">
        <v>0</v>
      </c>
      <c r="GZ10" s="7">
        <v>0</v>
      </c>
      <c r="HA10" s="7">
        <v>0</v>
      </c>
      <c r="HB10" s="7">
        <v>0</v>
      </c>
      <c r="HC10" s="7">
        <v>0</v>
      </c>
      <c r="HD10" s="7">
        <v>0</v>
      </c>
      <c r="HE10" s="7">
        <v>0</v>
      </c>
      <c r="HF10" s="61">
        <v>0</v>
      </c>
    </row>
    <row r="11" spans="1:214" customFormat="1" ht="14.25" customHeight="1" x14ac:dyDescent="0.2">
      <c r="A11" s="66">
        <v>158013</v>
      </c>
      <c r="B11" s="68" t="s">
        <v>181</v>
      </c>
      <c r="C11" s="52">
        <v>402295.81999999977</v>
      </c>
      <c r="D11" s="26">
        <v>394736.6599999998</v>
      </c>
      <c r="E11" s="22">
        <v>59966.650999999998</v>
      </c>
      <c r="F11" s="22">
        <v>334770.00900000002</v>
      </c>
      <c r="G11" s="53">
        <v>7559.16</v>
      </c>
      <c r="H11" s="155">
        <v>3925</v>
      </c>
      <c r="I11" s="23">
        <v>3835</v>
      </c>
      <c r="J11" s="74">
        <v>574</v>
      </c>
      <c r="K11" s="74">
        <v>3261</v>
      </c>
      <c r="L11" s="46">
        <v>90</v>
      </c>
      <c r="M11" s="474">
        <v>3.1029986962190351E-2</v>
      </c>
      <c r="N11" s="181">
        <v>15</v>
      </c>
      <c r="O11" s="6">
        <v>1422.2859999999998</v>
      </c>
      <c r="P11" s="449">
        <v>4.6728971962616819E-3</v>
      </c>
      <c r="Q11" s="97">
        <v>96</v>
      </c>
      <c r="R11" s="6">
        <v>5073.5900000000011</v>
      </c>
      <c r="S11" s="485">
        <v>0.56470588235294117</v>
      </c>
      <c r="T11" s="181">
        <v>2</v>
      </c>
      <c r="U11" s="6">
        <v>30.431999999999999</v>
      </c>
      <c r="V11" s="449">
        <v>4.6511627906976744E-3</v>
      </c>
      <c r="W11" s="181">
        <v>6</v>
      </c>
      <c r="X11" s="6">
        <v>2488.5</v>
      </c>
      <c r="Y11" s="449">
        <v>0.24</v>
      </c>
      <c r="Z11" s="551">
        <v>0.1111111111111111</v>
      </c>
      <c r="AA11" s="181">
        <v>0</v>
      </c>
      <c r="AB11" s="6">
        <v>0</v>
      </c>
      <c r="AC11" s="449">
        <v>0</v>
      </c>
      <c r="AD11" s="97">
        <v>3</v>
      </c>
      <c r="AE11" s="6">
        <v>242.82</v>
      </c>
      <c r="AF11" s="485">
        <v>0.3</v>
      </c>
      <c r="AG11" s="181">
        <v>7</v>
      </c>
      <c r="AH11" s="6">
        <v>97.412000000000006</v>
      </c>
      <c r="AI11" s="449">
        <v>0</v>
      </c>
      <c r="AJ11" s="181">
        <v>0</v>
      </c>
      <c r="AK11" s="6">
        <v>0</v>
      </c>
      <c r="AL11" s="449">
        <v>0</v>
      </c>
      <c r="AM11" s="7">
        <v>170</v>
      </c>
      <c r="AN11" s="7">
        <v>28</v>
      </c>
      <c r="AO11" s="7">
        <v>142</v>
      </c>
      <c r="AP11" s="7">
        <v>100</v>
      </c>
      <c r="AQ11" s="7">
        <v>10</v>
      </c>
      <c r="AR11" s="7">
        <v>90</v>
      </c>
      <c r="AS11" s="7">
        <v>110</v>
      </c>
      <c r="AT11" s="7">
        <v>11</v>
      </c>
      <c r="AU11" s="7">
        <v>99</v>
      </c>
      <c r="AV11" s="7">
        <v>10</v>
      </c>
      <c r="AW11" s="7">
        <v>1</v>
      </c>
      <c r="AX11" s="7">
        <v>9</v>
      </c>
      <c r="AY11" s="7">
        <v>10</v>
      </c>
      <c r="AZ11" s="7">
        <v>2</v>
      </c>
      <c r="BA11" s="7">
        <v>8</v>
      </c>
      <c r="BB11" s="7">
        <v>330</v>
      </c>
      <c r="BC11" s="7">
        <v>33</v>
      </c>
      <c r="BD11" s="7">
        <v>297</v>
      </c>
      <c r="BE11" s="7">
        <v>430</v>
      </c>
      <c r="BF11" s="7">
        <v>86</v>
      </c>
      <c r="BG11" s="7">
        <v>344</v>
      </c>
      <c r="BH11" s="7">
        <v>350</v>
      </c>
      <c r="BI11" s="7">
        <v>35</v>
      </c>
      <c r="BJ11" s="7">
        <v>315</v>
      </c>
      <c r="BK11" s="7">
        <v>30</v>
      </c>
      <c r="BL11" s="7">
        <v>3</v>
      </c>
      <c r="BM11" s="7">
        <v>27</v>
      </c>
      <c r="BN11" s="7">
        <v>120</v>
      </c>
      <c r="BO11" s="7">
        <v>24</v>
      </c>
      <c r="BP11" s="7">
        <v>96</v>
      </c>
      <c r="BQ11" s="7">
        <v>330</v>
      </c>
      <c r="BR11" s="7">
        <v>66</v>
      </c>
      <c r="BS11" s="7">
        <v>264</v>
      </c>
      <c r="BT11" s="7">
        <v>60</v>
      </c>
      <c r="BU11" s="7">
        <v>6</v>
      </c>
      <c r="BV11" s="7">
        <v>54</v>
      </c>
      <c r="BW11" s="7">
        <v>310</v>
      </c>
      <c r="BX11" s="7">
        <v>62</v>
      </c>
      <c r="BY11" s="7">
        <v>248</v>
      </c>
      <c r="BZ11" s="7">
        <v>180</v>
      </c>
      <c r="CA11" s="7">
        <v>36</v>
      </c>
      <c r="CB11" s="7">
        <v>144</v>
      </c>
      <c r="CC11" s="7">
        <v>0</v>
      </c>
      <c r="CD11" s="7">
        <v>0</v>
      </c>
      <c r="CE11" s="7">
        <v>0</v>
      </c>
      <c r="CF11" s="7">
        <v>160</v>
      </c>
      <c r="CG11" s="7">
        <v>16</v>
      </c>
      <c r="CH11" s="7">
        <v>144</v>
      </c>
      <c r="CI11" s="7">
        <v>100</v>
      </c>
      <c r="CJ11" s="7">
        <v>10</v>
      </c>
      <c r="CK11" s="7">
        <v>90</v>
      </c>
      <c r="CL11" s="7">
        <v>0</v>
      </c>
      <c r="CM11" s="7">
        <v>0</v>
      </c>
      <c r="CN11" s="7">
        <v>0</v>
      </c>
      <c r="CO11" s="7">
        <v>0</v>
      </c>
      <c r="CP11" s="7">
        <v>0</v>
      </c>
      <c r="CQ11" s="7">
        <v>0</v>
      </c>
      <c r="CR11" s="7">
        <v>440</v>
      </c>
      <c r="CS11" s="7">
        <v>44</v>
      </c>
      <c r="CT11" s="7">
        <v>396</v>
      </c>
      <c r="CU11" s="7">
        <v>0</v>
      </c>
      <c r="CV11" s="7">
        <v>0</v>
      </c>
      <c r="CW11" s="7">
        <v>0</v>
      </c>
      <c r="CX11" s="7">
        <v>220</v>
      </c>
      <c r="CY11" s="7">
        <v>44</v>
      </c>
      <c r="CZ11" s="7">
        <v>176</v>
      </c>
      <c r="DA11" s="7">
        <v>25</v>
      </c>
      <c r="DB11" s="7">
        <v>5</v>
      </c>
      <c r="DC11" s="7">
        <v>20</v>
      </c>
      <c r="DD11" s="7">
        <v>0</v>
      </c>
      <c r="DE11" s="7">
        <v>0</v>
      </c>
      <c r="DF11" s="7">
        <v>0</v>
      </c>
      <c r="DG11" s="7">
        <v>0</v>
      </c>
      <c r="DH11" s="7">
        <v>0</v>
      </c>
      <c r="DI11" s="7">
        <v>0</v>
      </c>
      <c r="DJ11" s="7">
        <v>170</v>
      </c>
      <c r="DK11" s="7">
        <v>34</v>
      </c>
      <c r="DL11" s="25">
        <v>136</v>
      </c>
      <c r="DM11" s="25">
        <v>180</v>
      </c>
      <c r="DN11" s="25">
        <v>18</v>
      </c>
      <c r="DO11" s="61">
        <v>162</v>
      </c>
      <c r="DP11" s="228">
        <v>12029.199999999999</v>
      </c>
      <c r="DQ11" s="228">
        <v>1981.2799999999997</v>
      </c>
      <c r="DR11" s="228">
        <v>10047.919999999998</v>
      </c>
      <c r="DS11" s="199">
        <v>2238.8200000000002</v>
      </c>
      <c r="DT11" s="199">
        <v>223.88200000000001</v>
      </c>
      <c r="DU11" s="199">
        <v>2014.9380000000001</v>
      </c>
      <c r="DV11" s="199">
        <v>5392.1699999999992</v>
      </c>
      <c r="DW11" s="199">
        <v>539.21699999999987</v>
      </c>
      <c r="DX11" s="199">
        <v>4852.9529999999995</v>
      </c>
      <c r="DY11" s="199">
        <v>679.39</v>
      </c>
      <c r="DZ11" s="199">
        <v>67.938999999999993</v>
      </c>
      <c r="EA11" s="199">
        <v>611.45099999999991</v>
      </c>
      <c r="EB11" s="199">
        <v>735.08</v>
      </c>
      <c r="EC11" s="199">
        <v>147.01600000000002</v>
      </c>
      <c r="ED11" s="199">
        <v>588.06400000000008</v>
      </c>
      <c r="EE11" s="199">
        <v>33891.99</v>
      </c>
      <c r="EF11" s="199">
        <v>3389.1989999999996</v>
      </c>
      <c r="EG11" s="199">
        <v>30502.790999999997</v>
      </c>
      <c r="EH11" s="230">
        <v>6615.6399999999994</v>
      </c>
      <c r="EI11" s="230">
        <v>1323.1279999999999</v>
      </c>
      <c r="EJ11" s="230">
        <v>5292.5119999999997</v>
      </c>
      <c r="EK11" s="199">
        <v>8538.32</v>
      </c>
      <c r="EL11" s="199">
        <v>853.83199999999999</v>
      </c>
      <c r="EM11" s="199">
        <v>7684.4879999999994</v>
      </c>
      <c r="EN11" s="199">
        <v>531.24</v>
      </c>
      <c r="EO11" s="199">
        <v>53.124000000000009</v>
      </c>
      <c r="EP11" s="199">
        <v>478.11600000000004</v>
      </c>
      <c r="EQ11" s="199">
        <v>1374.8000000000002</v>
      </c>
      <c r="ER11" s="199">
        <v>274.96000000000004</v>
      </c>
      <c r="ES11" s="199">
        <v>1099.8400000000001</v>
      </c>
      <c r="ET11" s="199">
        <v>84330.36</v>
      </c>
      <c r="EU11" s="199">
        <v>16866.072</v>
      </c>
      <c r="EV11" s="199">
        <v>67464.288</v>
      </c>
      <c r="EW11" s="199">
        <v>1005.3199999999999</v>
      </c>
      <c r="EX11" s="199">
        <v>100.532</v>
      </c>
      <c r="EY11" s="199">
        <v>904.78800000000001</v>
      </c>
      <c r="EZ11" s="199">
        <v>35319.199999999997</v>
      </c>
      <c r="FA11" s="199">
        <v>7063.8399999999992</v>
      </c>
      <c r="FB11" s="199">
        <v>28255.359999999997</v>
      </c>
      <c r="FC11" s="199">
        <v>27631.599999999999</v>
      </c>
      <c r="FD11" s="199">
        <v>5526.32</v>
      </c>
      <c r="FE11" s="199">
        <v>22105.279999999999</v>
      </c>
      <c r="FF11" s="199">
        <v>0</v>
      </c>
      <c r="FG11" s="199">
        <v>0</v>
      </c>
      <c r="FH11" s="199">
        <v>0</v>
      </c>
      <c r="FI11" s="199">
        <v>4175.57</v>
      </c>
      <c r="FJ11" s="199">
        <v>417.55699999999996</v>
      </c>
      <c r="FK11" s="199">
        <v>3758.0129999999995</v>
      </c>
      <c r="FL11" s="199">
        <v>18408.91</v>
      </c>
      <c r="FM11" s="199">
        <v>1840.8910000000001</v>
      </c>
      <c r="FN11" s="199">
        <v>16568.019</v>
      </c>
      <c r="FO11" s="199">
        <v>0</v>
      </c>
      <c r="FP11" s="199">
        <v>0</v>
      </c>
      <c r="FQ11" s="199">
        <v>0</v>
      </c>
      <c r="FR11" s="199">
        <v>0</v>
      </c>
      <c r="FS11" s="199">
        <v>0</v>
      </c>
      <c r="FT11" s="199">
        <v>0</v>
      </c>
      <c r="FU11" s="199">
        <v>83798</v>
      </c>
      <c r="FV11" s="199">
        <v>8379.7999999999993</v>
      </c>
      <c r="FW11" s="199">
        <v>75418.2</v>
      </c>
      <c r="FX11" s="199">
        <v>0</v>
      </c>
      <c r="FY11" s="199">
        <v>0</v>
      </c>
      <c r="FZ11" s="199">
        <v>0</v>
      </c>
      <c r="GA11" s="199">
        <v>24352.600000000002</v>
      </c>
      <c r="GB11" s="199">
        <v>4870.5200000000004</v>
      </c>
      <c r="GC11" s="199">
        <v>19482.080000000002</v>
      </c>
      <c r="GD11" s="199">
        <v>10368.75</v>
      </c>
      <c r="GE11" s="199">
        <v>2073.75</v>
      </c>
      <c r="GF11" s="199">
        <v>8295</v>
      </c>
      <c r="GG11" s="199">
        <v>0</v>
      </c>
      <c r="GH11" s="199">
        <v>0</v>
      </c>
      <c r="GI11" s="199">
        <v>0</v>
      </c>
      <c r="GJ11" s="199">
        <v>0</v>
      </c>
      <c r="GK11" s="199">
        <v>0</v>
      </c>
      <c r="GL11" s="199">
        <v>0</v>
      </c>
      <c r="GM11" s="199">
        <v>6418.22</v>
      </c>
      <c r="GN11" s="199">
        <v>1283.644</v>
      </c>
      <c r="GO11" s="199">
        <v>5134.576</v>
      </c>
      <c r="GP11" s="199">
        <v>26901.480000000003</v>
      </c>
      <c r="GQ11" s="199">
        <v>2690.1480000000001</v>
      </c>
      <c r="GR11" s="200">
        <v>24211.332000000002</v>
      </c>
      <c r="GS11" s="34">
        <v>10</v>
      </c>
      <c r="GT11" s="7">
        <v>0</v>
      </c>
      <c r="GU11" s="7">
        <v>0</v>
      </c>
      <c r="GV11" s="7">
        <v>10</v>
      </c>
      <c r="GW11" s="7">
        <v>0</v>
      </c>
      <c r="GX11" s="7">
        <v>0</v>
      </c>
      <c r="GY11" s="7">
        <v>0</v>
      </c>
      <c r="GZ11" s="7">
        <v>0</v>
      </c>
      <c r="HA11" s="7">
        <v>0</v>
      </c>
      <c r="HB11" s="7">
        <v>20</v>
      </c>
      <c r="HC11" s="7">
        <v>0</v>
      </c>
      <c r="HD11" s="7">
        <v>0</v>
      </c>
      <c r="HE11" s="7">
        <v>40</v>
      </c>
      <c r="HF11" s="61">
        <v>10</v>
      </c>
    </row>
    <row r="12" spans="1:214" customFormat="1" ht="14.25" customHeight="1" x14ac:dyDescent="0.2">
      <c r="A12" s="66">
        <v>158020</v>
      </c>
      <c r="B12" s="68" t="s">
        <v>1018</v>
      </c>
      <c r="C12" s="52">
        <v>11868.230000000003</v>
      </c>
      <c r="D12" s="26">
        <v>11868.230000000003</v>
      </c>
      <c r="E12" s="22">
        <v>4887.7699999999995</v>
      </c>
      <c r="F12" s="22">
        <v>6980.4600000000009</v>
      </c>
      <c r="G12" s="53">
        <v>0</v>
      </c>
      <c r="H12" s="155">
        <v>162</v>
      </c>
      <c r="I12" s="23">
        <v>162</v>
      </c>
      <c r="J12" s="74">
        <v>68</v>
      </c>
      <c r="K12" s="74">
        <v>94</v>
      </c>
      <c r="L12" s="46">
        <v>0</v>
      </c>
      <c r="M12" s="474">
        <v>0.5679012345679012</v>
      </c>
      <c r="N12" s="181">
        <v>19</v>
      </c>
      <c r="O12" s="6">
        <v>944.5440000000001</v>
      </c>
      <c r="P12" s="449">
        <v>0.14393939393939395</v>
      </c>
      <c r="Q12" s="97">
        <v>40</v>
      </c>
      <c r="R12" s="6">
        <v>2463.5</v>
      </c>
      <c r="S12" s="485">
        <v>0</v>
      </c>
      <c r="T12" s="181">
        <v>33</v>
      </c>
      <c r="U12" s="6">
        <v>502.12799999999999</v>
      </c>
      <c r="V12" s="449">
        <v>1.1000000000000001</v>
      </c>
      <c r="W12" s="181">
        <v>0</v>
      </c>
      <c r="X12" s="6">
        <v>0</v>
      </c>
      <c r="Y12" s="449">
        <v>0</v>
      </c>
      <c r="Z12" s="551">
        <v>0</v>
      </c>
      <c r="AA12" s="181">
        <v>0</v>
      </c>
      <c r="AB12" s="6">
        <v>0</v>
      </c>
      <c r="AC12" s="449">
        <v>0</v>
      </c>
      <c r="AD12" s="97">
        <v>0</v>
      </c>
      <c r="AE12" s="6">
        <v>0</v>
      </c>
      <c r="AF12" s="485">
        <v>0</v>
      </c>
      <c r="AG12" s="181">
        <v>0</v>
      </c>
      <c r="AH12" s="6">
        <v>0</v>
      </c>
      <c r="AI12" s="449">
        <v>0</v>
      </c>
      <c r="AJ12" s="181">
        <v>0</v>
      </c>
      <c r="AK12" s="6">
        <v>0</v>
      </c>
      <c r="AL12" s="449">
        <v>0</v>
      </c>
      <c r="AM12" s="7">
        <v>0</v>
      </c>
      <c r="AN12" s="7">
        <v>0</v>
      </c>
      <c r="AO12" s="7">
        <v>0</v>
      </c>
      <c r="AP12" s="7">
        <v>10</v>
      </c>
      <c r="AQ12" s="7">
        <v>4</v>
      </c>
      <c r="AR12" s="7">
        <v>6</v>
      </c>
      <c r="AS12" s="7">
        <v>0</v>
      </c>
      <c r="AT12" s="7">
        <v>0</v>
      </c>
      <c r="AU12" s="7">
        <v>0</v>
      </c>
      <c r="AV12" s="7">
        <v>10</v>
      </c>
      <c r="AW12" s="7">
        <v>4</v>
      </c>
      <c r="AX12" s="7">
        <v>6</v>
      </c>
      <c r="AY12" s="7">
        <v>0</v>
      </c>
      <c r="AZ12" s="7">
        <v>0</v>
      </c>
      <c r="BA12" s="7">
        <v>0</v>
      </c>
      <c r="BB12" s="7">
        <v>0</v>
      </c>
      <c r="BC12" s="7">
        <v>0</v>
      </c>
      <c r="BD12" s="7">
        <v>0</v>
      </c>
      <c r="BE12" s="7">
        <v>30</v>
      </c>
      <c r="BF12" s="7">
        <v>15</v>
      </c>
      <c r="BG12" s="7">
        <v>15</v>
      </c>
      <c r="BH12" s="7">
        <v>0</v>
      </c>
      <c r="BI12" s="7">
        <v>0</v>
      </c>
      <c r="BJ12" s="7">
        <v>0</v>
      </c>
      <c r="BK12" s="7">
        <v>10</v>
      </c>
      <c r="BL12" s="7">
        <v>4</v>
      </c>
      <c r="BM12" s="7">
        <v>6</v>
      </c>
      <c r="BN12" s="7">
        <v>10</v>
      </c>
      <c r="BO12" s="7">
        <v>4</v>
      </c>
      <c r="BP12" s="7">
        <v>6</v>
      </c>
      <c r="BQ12" s="7">
        <v>0</v>
      </c>
      <c r="BR12" s="7">
        <v>0</v>
      </c>
      <c r="BS12" s="7">
        <v>0</v>
      </c>
      <c r="BT12" s="7">
        <v>0</v>
      </c>
      <c r="BU12" s="7">
        <v>0</v>
      </c>
      <c r="BV12" s="7">
        <v>0</v>
      </c>
      <c r="BW12" s="7">
        <v>10</v>
      </c>
      <c r="BX12" s="7">
        <v>5</v>
      </c>
      <c r="BY12" s="7">
        <v>5</v>
      </c>
      <c r="BZ12" s="7">
        <v>0</v>
      </c>
      <c r="CA12" s="7">
        <v>0</v>
      </c>
      <c r="CB12" s="7">
        <v>0</v>
      </c>
      <c r="CC12" s="7">
        <v>0</v>
      </c>
      <c r="CD12" s="7">
        <v>0</v>
      </c>
      <c r="CE12" s="7">
        <v>0</v>
      </c>
      <c r="CF12" s="7">
        <v>10</v>
      </c>
      <c r="CG12" s="7">
        <v>4</v>
      </c>
      <c r="CH12" s="7">
        <v>6</v>
      </c>
      <c r="CI12" s="7">
        <v>10</v>
      </c>
      <c r="CJ12" s="7">
        <v>4</v>
      </c>
      <c r="CK12" s="7">
        <v>6</v>
      </c>
      <c r="CL12" s="7">
        <v>0</v>
      </c>
      <c r="CM12" s="7">
        <v>0</v>
      </c>
      <c r="CN12" s="7">
        <v>0</v>
      </c>
      <c r="CO12" s="7">
        <v>0</v>
      </c>
      <c r="CP12" s="7">
        <v>0</v>
      </c>
      <c r="CQ12" s="7">
        <v>0</v>
      </c>
      <c r="CR12" s="7">
        <v>20</v>
      </c>
      <c r="CS12" s="7">
        <v>8</v>
      </c>
      <c r="CT12" s="7">
        <v>12</v>
      </c>
      <c r="CU12" s="7">
        <v>0</v>
      </c>
      <c r="CV12" s="7">
        <v>0</v>
      </c>
      <c r="CW12" s="7">
        <v>0</v>
      </c>
      <c r="CX12" s="7">
        <v>10</v>
      </c>
      <c r="CY12" s="7">
        <v>4</v>
      </c>
      <c r="CZ12" s="7">
        <v>6</v>
      </c>
      <c r="DA12" s="7">
        <v>0</v>
      </c>
      <c r="DB12" s="7">
        <v>0</v>
      </c>
      <c r="DC12" s="7">
        <v>0</v>
      </c>
      <c r="DD12" s="7">
        <v>0</v>
      </c>
      <c r="DE12" s="7">
        <v>0</v>
      </c>
      <c r="DF12" s="7">
        <v>0</v>
      </c>
      <c r="DG12" s="7">
        <v>2</v>
      </c>
      <c r="DH12" s="7">
        <v>0</v>
      </c>
      <c r="DI12" s="7">
        <v>2</v>
      </c>
      <c r="DJ12" s="7">
        <v>20</v>
      </c>
      <c r="DK12" s="7">
        <v>8</v>
      </c>
      <c r="DL12" s="25">
        <v>12</v>
      </c>
      <c r="DM12" s="25">
        <v>10</v>
      </c>
      <c r="DN12" s="25">
        <v>4</v>
      </c>
      <c r="DO12" s="61">
        <v>6</v>
      </c>
      <c r="DP12" s="228">
        <v>0</v>
      </c>
      <c r="DQ12" s="228">
        <v>0</v>
      </c>
      <c r="DR12" s="228">
        <v>0</v>
      </c>
      <c r="DS12" s="199">
        <v>216.88</v>
      </c>
      <c r="DT12" s="199">
        <v>86.751999999999995</v>
      </c>
      <c r="DU12" s="199">
        <v>130.12799999999999</v>
      </c>
      <c r="DV12" s="199">
        <v>0</v>
      </c>
      <c r="DW12" s="199">
        <v>0</v>
      </c>
      <c r="DX12" s="199">
        <v>0</v>
      </c>
      <c r="DY12" s="199">
        <v>679.39</v>
      </c>
      <c r="DZ12" s="199">
        <v>271.75599999999997</v>
      </c>
      <c r="EA12" s="199">
        <v>407.63399999999996</v>
      </c>
      <c r="EB12" s="199">
        <v>0</v>
      </c>
      <c r="EC12" s="199">
        <v>0</v>
      </c>
      <c r="ED12" s="199">
        <v>0</v>
      </c>
      <c r="EE12" s="199">
        <v>0</v>
      </c>
      <c r="EF12" s="199">
        <v>0</v>
      </c>
      <c r="EG12" s="199">
        <v>0</v>
      </c>
      <c r="EH12" s="230">
        <v>462.90000000000003</v>
      </c>
      <c r="EI12" s="230">
        <v>231.45000000000002</v>
      </c>
      <c r="EJ12" s="230">
        <v>231.45000000000002</v>
      </c>
      <c r="EK12" s="199">
        <v>0</v>
      </c>
      <c r="EL12" s="199">
        <v>0</v>
      </c>
      <c r="EM12" s="199">
        <v>0</v>
      </c>
      <c r="EN12" s="199">
        <v>178.74</v>
      </c>
      <c r="EO12" s="199">
        <v>71.496000000000009</v>
      </c>
      <c r="EP12" s="199">
        <v>107.24400000000001</v>
      </c>
      <c r="EQ12" s="199">
        <v>115.96</v>
      </c>
      <c r="ER12" s="199">
        <v>46.384</v>
      </c>
      <c r="ES12" s="199">
        <v>69.575999999999993</v>
      </c>
      <c r="ET12" s="199">
        <v>0</v>
      </c>
      <c r="EU12" s="199">
        <v>0</v>
      </c>
      <c r="EV12" s="199">
        <v>0</v>
      </c>
      <c r="EW12" s="199">
        <v>0</v>
      </c>
      <c r="EX12" s="199">
        <v>0</v>
      </c>
      <c r="EY12" s="199">
        <v>0</v>
      </c>
      <c r="EZ12" s="199">
        <v>1143.5999999999999</v>
      </c>
      <c r="FA12" s="199">
        <v>571.79999999999995</v>
      </c>
      <c r="FB12" s="199">
        <v>571.79999999999995</v>
      </c>
      <c r="FC12" s="199">
        <v>0</v>
      </c>
      <c r="FD12" s="199">
        <v>0</v>
      </c>
      <c r="FE12" s="199">
        <v>0</v>
      </c>
      <c r="FF12" s="199">
        <v>0</v>
      </c>
      <c r="FG12" s="199">
        <v>0</v>
      </c>
      <c r="FH12" s="199">
        <v>0</v>
      </c>
      <c r="FI12" s="199">
        <v>263.45</v>
      </c>
      <c r="FJ12" s="199">
        <v>105.38</v>
      </c>
      <c r="FK12" s="199">
        <v>158.07</v>
      </c>
      <c r="FL12" s="199">
        <v>1865.5</v>
      </c>
      <c r="FM12" s="199">
        <v>746.2</v>
      </c>
      <c r="FN12" s="199">
        <v>1119.3000000000002</v>
      </c>
      <c r="FO12" s="199">
        <v>0</v>
      </c>
      <c r="FP12" s="199">
        <v>0</v>
      </c>
      <c r="FQ12" s="199">
        <v>0</v>
      </c>
      <c r="FR12" s="199">
        <v>0</v>
      </c>
      <c r="FS12" s="199">
        <v>0</v>
      </c>
      <c r="FT12" s="199">
        <v>0</v>
      </c>
      <c r="FU12" s="199">
        <v>3775.5</v>
      </c>
      <c r="FV12" s="199">
        <v>1510.2</v>
      </c>
      <c r="FW12" s="199">
        <v>2265.3000000000002</v>
      </c>
      <c r="FX12" s="199">
        <v>0</v>
      </c>
      <c r="FY12" s="199">
        <v>0</v>
      </c>
      <c r="FZ12" s="199">
        <v>0</v>
      </c>
      <c r="GA12" s="199">
        <v>840.18</v>
      </c>
      <c r="GB12" s="199">
        <v>336.072</v>
      </c>
      <c r="GC12" s="199">
        <v>504.108</v>
      </c>
      <c r="GD12" s="199">
        <v>0</v>
      </c>
      <c r="GE12" s="199">
        <v>0</v>
      </c>
      <c r="GF12" s="199">
        <v>0</v>
      </c>
      <c r="GG12" s="199">
        <v>0</v>
      </c>
      <c r="GH12" s="199">
        <v>0</v>
      </c>
      <c r="GI12" s="199">
        <v>0</v>
      </c>
      <c r="GJ12" s="199">
        <v>50.43</v>
      </c>
      <c r="GK12" s="199">
        <v>0</v>
      </c>
      <c r="GL12" s="199">
        <v>50.43</v>
      </c>
      <c r="GM12" s="199">
        <v>761.24</v>
      </c>
      <c r="GN12" s="199">
        <v>304.49599999999998</v>
      </c>
      <c r="GO12" s="199">
        <v>456.74399999999997</v>
      </c>
      <c r="GP12" s="199">
        <v>1514.46</v>
      </c>
      <c r="GQ12" s="199">
        <v>605.78399999999999</v>
      </c>
      <c r="GR12" s="200">
        <v>908.67599999999993</v>
      </c>
      <c r="GS12" s="34">
        <v>0</v>
      </c>
      <c r="GT12" s="7">
        <v>0</v>
      </c>
      <c r="GU12" s="7">
        <v>0</v>
      </c>
      <c r="GV12" s="7">
        <v>0</v>
      </c>
      <c r="GW12" s="7">
        <v>0</v>
      </c>
      <c r="GX12" s="7">
        <v>0</v>
      </c>
      <c r="GY12" s="7">
        <v>0</v>
      </c>
      <c r="GZ12" s="7">
        <v>0</v>
      </c>
      <c r="HA12" s="7">
        <v>0</v>
      </c>
      <c r="HB12" s="7">
        <v>0</v>
      </c>
      <c r="HC12" s="7">
        <v>0</v>
      </c>
      <c r="HD12" s="7">
        <v>0</v>
      </c>
      <c r="HE12" s="7">
        <v>0</v>
      </c>
      <c r="HF12" s="61">
        <v>0</v>
      </c>
    </row>
    <row r="13" spans="1:214" customFormat="1" ht="14.25" customHeight="1" x14ac:dyDescent="0.2">
      <c r="A13" s="66">
        <v>158021</v>
      </c>
      <c r="B13" s="68" t="s">
        <v>64</v>
      </c>
      <c r="C13" s="52">
        <v>52870.390000000014</v>
      </c>
      <c r="D13" s="26">
        <v>52870.390000000014</v>
      </c>
      <c r="E13" s="22">
        <v>36206.179999999993</v>
      </c>
      <c r="F13" s="22">
        <v>16664.21</v>
      </c>
      <c r="G13" s="53">
        <v>0</v>
      </c>
      <c r="H13" s="155">
        <v>605</v>
      </c>
      <c r="I13" s="23">
        <v>605</v>
      </c>
      <c r="J13" s="74">
        <v>417</v>
      </c>
      <c r="K13" s="74">
        <v>188</v>
      </c>
      <c r="L13" s="46">
        <v>0</v>
      </c>
      <c r="M13" s="474">
        <v>0.21322314049586777</v>
      </c>
      <c r="N13" s="181">
        <v>84</v>
      </c>
      <c r="O13" s="6">
        <v>3990.3839999999991</v>
      </c>
      <c r="P13" s="449">
        <v>0.2153846153846154</v>
      </c>
      <c r="Q13" s="97">
        <v>2</v>
      </c>
      <c r="R13" s="6">
        <v>171.82</v>
      </c>
      <c r="S13" s="485">
        <v>1.6666666666666666E-2</v>
      </c>
      <c r="T13" s="181">
        <v>43</v>
      </c>
      <c r="U13" s="6">
        <v>828.69600000000003</v>
      </c>
      <c r="V13" s="449">
        <v>0.53749999999999998</v>
      </c>
      <c r="W13" s="181">
        <v>0</v>
      </c>
      <c r="X13" s="6">
        <v>0</v>
      </c>
      <c r="Y13" s="449">
        <v>0</v>
      </c>
      <c r="Z13" s="551">
        <v>0</v>
      </c>
      <c r="AA13" s="181">
        <v>0</v>
      </c>
      <c r="AB13" s="6">
        <v>0</v>
      </c>
      <c r="AC13" s="449">
        <v>0</v>
      </c>
      <c r="AD13" s="97">
        <v>0</v>
      </c>
      <c r="AE13" s="6">
        <v>0</v>
      </c>
      <c r="AF13" s="485">
        <v>0</v>
      </c>
      <c r="AG13" s="181">
        <v>0</v>
      </c>
      <c r="AH13" s="6">
        <v>0</v>
      </c>
      <c r="AI13" s="449">
        <v>0</v>
      </c>
      <c r="AJ13" s="181">
        <v>0</v>
      </c>
      <c r="AK13" s="6">
        <v>0</v>
      </c>
      <c r="AL13" s="449">
        <v>0</v>
      </c>
      <c r="AM13" s="7">
        <v>120</v>
      </c>
      <c r="AN13" s="7">
        <v>84</v>
      </c>
      <c r="AO13" s="7">
        <v>36</v>
      </c>
      <c r="AP13" s="7">
        <v>10</v>
      </c>
      <c r="AQ13" s="7">
        <v>7</v>
      </c>
      <c r="AR13" s="7">
        <v>3</v>
      </c>
      <c r="AS13" s="7">
        <v>10</v>
      </c>
      <c r="AT13" s="7">
        <v>7</v>
      </c>
      <c r="AU13" s="7">
        <v>3</v>
      </c>
      <c r="AV13" s="7">
        <v>0</v>
      </c>
      <c r="AW13" s="7">
        <v>0</v>
      </c>
      <c r="AX13" s="7">
        <v>0</v>
      </c>
      <c r="AY13" s="7">
        <v>20</v>
      </c>
      <c r="AZ13" s="7">
        <v>12</v>
      </c>
      <c r="BA13" s="7">
        <v>8</v>
      </c>
      <c r="BB13" s="7">
        <v>10</v>
      </c>
      <c r="BC13" s="7">
        <v>7</v>
      </c>
      <c r="BD13" s="7">
        <v>3</v>
      </c>
      <c r="BE13" s="7">
        <v>80</v>
      </c>
      <c r="BF13" s="7">
        <v>56</v>
      </c>
      <c r="BG13" s="7">
        <v>24</v>
      </c>
      <c r="BH13" s="7">
        <v>20</v>
      </c>
      <c r="BI13" s="7">
        <v>14</v>
      </c>
      <c r="BJ13" s="7">
        <v>6</v>
      </c>
      <c r="BK13" s="7">
        <v>20</v>
      </c>
      <c r="BL13" s="7">
        <v>14</v>
      </c>
      <c r="BM13" s="7">
        <v>6</v>
      </c>
      <c r="BN13" s="7">
        <v>30</v>
      </c>
      <c r="BO13" s="7">
        <v>18</v>
      </c>
      <c r="BP13" s="7">
        <v>12</v>
      </c>
      <c r="BQ13" s="7">
        <v>40</v>
      </c>
      <c r="BR13" s="7">
        <v>28</v>
      </c>
      <c r="BS13" s="7">
        <v>12</v>
      </c>
      <c r="BT13" s="7">
        <v>10</v>
      </c>
      <c r="BU13" s="7">
        <v>7</v>
      </c>
      <c r="BV13" s="7">
        <v>3</v>
      </c>
      <c r="BW13" s="7">
        <v>40</v>
      </c>
      <c r="BX13" s="7">
        <v>28</v>
      </c>
      <c r="BY13" s="7">
        <v>12</v>
      </c>
      <c r="BZ13" s="7">
        <v>0</v>
      </c>
      <c r="CA13" s="7">
        <v>0</v>
      </c>
      <c r="CB13" s="7">
        <v>0</v>
      </c>
      <c r="CC13" s="7">
        <v>0</v>
      </c>
      <c r="CD13" s="7">
        <v>0</v>
      </c>
      <c r="CE13" s="7">
        <v>0</v>
      </c>
      <c r="CF13" s="7">
        <v>30</v>
      </c>
      <c r="CG13" s="7">
        <v>21</v>
      </c>
      <c r="CH13" s="7">
        <v>9</v>
      </c>
      <c r="CI13" s="7">
        <v>0</v>
      </c>
      <c r="CJ13" s="7">
        <v>0</v>
      </c>
      <c r="CK13" s="7">
        <v>0</v>
      </c>
      <c r="CL13" s="7">
        <v>0</v>
      </c>
      <c r="CM13" s="7">
        <v>0</v>
      </c>
      <c r="CN13" s="7">
        <v>0</v>
      </c>
      <c r="CO13" s="7">
        <v>40</v>
      </c>
      <c r="CP13" s="7">
        <v>28</v>
      </c>
      <c r="CQ13" s="7">
        <v>12</v>
      </c>
      <c r="CR13" s="7">
        <v>0</v>
      </c>
      <c r="CS13" s="7">
        <v>0</v>
      </c>
      <c r="CT13" s="7">
        <v>0</v>
      </c>
      <c r="CU13" s="7">
        <v>0</v>
      </c>
      <c r="CV13" s="7">
        <v>0</v>
      </c>
      <c r="CW13" s="7">
        <v>0</v>
      </c>
      <c r="CX13" s="7">
        <v>20</v>
      </c>
      <c r="CY13" s="7">
        <v>14</v>
      </c>
      <c r="CZ13" s="7">
        <v>6</v>
      </c>
      <c r="DA13" s="7">
        <v>15</v>
      </c>
      <c r="DB13" s="7">
        <v>9</v>
      </c>
      <c r="DC13" s="7">
        <v>6</v>
      </c>
      <c r="DD13" s="7">
        <v>0</v>
      </c>
      <c r="DE13" s="7">
        <v>0</v>
      </c>
      <c r="DF13" s="7">
        <v>0</v>
      </c>
      <c r="DG13" s="7">
        <v>0</v>
      </c>
      <c r="DH13" s="7">
        <v>0</v>
      </c>
      <c r="DI13" s="7">
        <v>0</v>
      </c>
      <c r="DJ13" s="7">
        <v>60</v>
      </c>
      <c r="DK13" s="7">
        <v>42</v>
      </c>
      <c r="DL13" s="25">
        <v>18</v>
      </c>
      <c r="DM13" s="25">
        <v>30</v>
      </c>
      <c r="DN13" s="25">
        <v>21</v>
      </c>
      <c r="DO13" s="61">
        <v>9</v>
      </c>
      <c r="DP13" s="228">
        <v>10112.6</v>
      </c>
      <c r="DQ13" s="228">
        <v>7078.8200000000006</v>
      </c>
      <c r="DR13" s="228">
        <v>3033.78</v>
      </c>
      <c r="DS13" s="199">
        <v>216.88</v>
      </c>
      <c r="DT13" s="199">
        <v>151.816</v>
      </c>
      <c r="DU13" s="199">
        <v>65.063999999999993</v>
      </c>
      <c r="DV13" s="199">
        <v>496.37</v>
      </c>
      <c r="DW13" s="199">
        <v>347.459</v>
      </c>
      <c r="DX13" s="199">
        <v>148.911</v>
      </c>
      <c r="DY13" s="199">
        <v>0</v>
      </c>
      <c r="DZ13" s="199">
        <v>0</v>
      </c>
      <c r="EA13" s="199">
        <v>0</v>
      </c>
      <c r="EB13" s="199">
        <v>1470.16</v>
      </c>
      <c r="EC13" s="199">
        <v>882.09600000000012</v>
      </c>
      <c r="ED13" s="199">
        <v>588.06400000000008</v>
      </c>
      <c r="EE13" s="199">
        <v>1005.89</v>
      </c>
      <c r="EF13" s="199">
        <v>704.12300000000005</v>
      </c>
      <c r="EG13" s="199">
        <v>301.767</v>
      </c>
      <c r="EH13" s="230">
        <v>1234.4000000000001</v>
      </c>
      <c r="EI13" s="230">
        <v>864.08</v>
      </c>
      <c r="EJ13" s="230">
        <v>370.32000000000005</v>
      </c>
      <c r="EK13" s="199">
        <v>491.7</v>
      </c>
      <c r="EL13" s="199">
        <v>344.19</v>
      </c>
      <c r="EM13" s="199">
        <v>147.51</v>
      </c>
      <c r="EN13" s="199">
        <v>347.5</v>
      </c>
      <c r="EO13" s="199">
        <v>243.25</v>
      </c>
      <c r="EP13" s="199">
        <v>104.25</v>
      </c>
      <c r="EQ13" s="199">
        <v>339.52</v>
      </c>
      <c r="ER13" s="199">
        <v>203.71199999999999</v>
      </c>
      <c r="ES13" s="199">
        <v>135.80799999999999</v>
      </c>
      <c r="ET13" s="199">
        <v>10115.15</v>
      </c>
      <c r="EU13" s="199">
        <v>7080.6049999999996</v>
      </c>
      <c r="EV13" s="199">
        <v>3034.5450000000001</v>
      </c>
      <c r="EW13" s="199">
        <v>169.03</v>
      </c>
      <c r="EX13" s="199">
        <v>118.321</v>
      </c>
      <c r="EY13" s="199">
        <v>50.708999999999996</v>
      </c>
      <c r="EZ13" s="199">
        <v>4574.3999999999996</v>
      </c>
      <c r="FA13" s="199">
        <v>3202.0799999999995</v>
      </c>
      <c r="FB13" s="199">
        <v>1372.3199999999997</v>
      </c>
      <c r="FC13" s="199">
        <v>0</v>
      </c>
      <c r="FD13" s="199">
        <v>0</v>
      </c>
      <c r="FE13" s="199">
        <v>0</v>
      </c>
      <c r="FF13" s="199">
        <v>0</v>
      </c>
      <c r="FG13" s="199">
        <v>0</v>
      </c>
      <c r="FH13" s="199">
        <v>0</v>
      </c>
      <c r="FI13" s="199">
        <v>777.13999999999987</v>
      </c>
      <c r="FJ13" s="199">
        <v>543.99799999999993</v>
      </c>
      <c r="FK13" s="199">
        <v>233.14199999999997</v>
      </c>
      <c r="FL13" s="199">
        <v>0</v>
      </c>
      <c r="FM13" s="199">
        <v>0</v>
      </c>
      <c r="FN13" s="199">
        <v>0</v>
      </c>
      <c r="FO13" s="199">
        <v>0</v>
      </c>
      <c r="FP13" s="199">
        <v>0</v>
      </c>
      <c r="FQ13" s="199">
        <v>0</v>
      </c>
      <c r="FR13" s="199">
        <v>6883.62</v>
      </c>
      <c r="FS13" s="199">
        <v>4818.5339999999997</v>
      </c>
      <c r="FT13" s="199">
        <v>2065.0859999999998</v>
      </c>
      <c r="FU13" s="199">
        <v>0</v>
      </c>
      <c r="FV13" s="199">
        <v>0</v>
      </c>
      <c r="FW13" s="199">
        <v>0</v>
      </c>
      <c r="FX13" s="199">
        <v>0</v>
      </c>
      <c r="FY13" s="199">
        <v>0</v>
      </c>
      <c r="FZ13" s="199">
        <v>0</v>
      </c>
      <c r="GA13" s="199">
        <v>1680.36</v>
      </c>
      <c r="GB13" s="199">
        <v>1176.252</v>
      </c>
      <c r="GC13" s="199">
        <v>504.108</v>
      </c>
      <c r="GD13" s="199">
        <v>6221.25</v>
      </c>
      <c r="GE13" s="199">
        <v>3732.75</v>
      </c>
      <c r="GF13" s="199">
        <v>2488.5</v>
      </c>
      <c r="GG13" s="199">
        <v>0</v>
      </c>
      <c r="GH13" s="199">
        <v>0</v>
      </c>
      <c r="GI13" s="199">
        <v>0</v>
      </c>
      <c r="GJ13" s="199">
        <v>0</v>
      </c>
      <c r="GK13" s="199">
        <v>0</v>
      </c>
      <c r="GL13" s="199">
        <v>0</v>
      </c>
      <c r="GM13" s="199">
        <v>2262.8000000000002</v>
      </c>
      <c r="GN13" s="199">
        <v>1583.9600000000003</v>
      </c>
      <c r="GO13" s="199">
        <v>678.84000000000015</v>
      </c>
      <c r="GP13" s="199">
        <v>4471.62</v>
      </c>
      <c r="GQ13" s="199">
        <v>3130.134</v>
      </c>
      <c r="GR13" s="200">
        <v>1341.4860000000001</v>
      </c>
      <c r="GS13" s="34">
        <v>0</v>
      </c>
      <c r="GT13" s="7">
        <v>0</v>
      </c>
      <c r="GU13" s="7">
        <v>0</v>
      </c>
      <c r="GV13" s="7">
        <v>0</v>
      </c>
      <c r="GW13" s="7">
        <v>0</v>
      </c>
      <c r="GX13" s="7">
        <v>0</v>
      </c>
      <c r="GY13" s="7">
        <v>0</v>
      </c>
      <c r="GZ13" s="7">
        <v>0</v>
      </c>
      <c r="HA13" s="7">
        <v>0</v>
      </c>
      <c r="HB13" s="7">
        <v>0</v>
      </c>
      <c r="HC13" s="7">
        <v>0</v>
      </c>
      <c r="HD13" s="7">
        <v>0</v>
      </c>
      <c r="HE13" s="7">
        <v>0</v>
      </c>
      <c r="HF13" s="61">
        <v>0</v>
      </c>
    </row>
    <row r="14" spans="1:214" ht="15" customHeight="1" x14ac:dyDescent="0.2">
      <c r="A14" s="66">
        <v>158025</v>
      </c>
      <c r="B14" s="67" t="s">
        <v>182</v>
      </c>
      <c r="C14" s="52">
        <v>31808.999999999996</v>
      </c>
      <c r="D14" s="26">
        <v>31808.999999999996</v>
      </c>
      <c r="E14" s="22">
        <v>17879.5</v>
      </c>
      <c r="F14" s="22">
        <v>13929.5</v>
      </c>
      <c r="G14" s="53">
        <v>0</v>
      </c>
      <c r="H14" s="155">
        <v>850</v>
      </c>
      <c r="I14" s="23">
        <v>850</v>
      </c>
      <c r="J14" s="74">
        <v>430</v>
      </c>
      <c r="K14" s="74">
        <v>420</v>
      </c>
      <c r="L14" s="46">
        <v>0</v>
      </c>
      <c r="M14" s="474">
        <v>0</v>
      </c>
      <c r="N14" s="181">
        <v>0</v>
      </c>
      <c r="O14" s="6">
        <v>0</v>
      </c>
      <c r="P14" s="449">
        <v>0</v>
      </c>
      <c r="Q14" s="97">
        <v>0</v>
      </c>
      <c r="R14" s="6">
        <v>0</v>
      </c>
      <c r="S14" s="485">
        <v>0</v>
      </c>
      <c r="T14" s="181">
        <v>0</v>
      </c>
      <c r="U14" s="6">
        <v>0</v>
      </c>
      <c r="V14" s="449">
        <v>0</v>
      </c>
      <c r="W14" s="181">
        <v>0</v>
      </c>
      <c r="X14" s="6">
        <v>0</v>
      </c>
      <c r="Y14" s="449">
        <v>0</v>
      </c>
      <c r="Z14" s="551">
        <v>0</v>
      </c>
      <c r="AA14" s="181">
        <v>0</v>
      </c>
      <c r="AB14" s="6">
        <v>0</v>
      </c>
      <c r="AC14" s="449">
        <v>0</v>
      </c>
      <c r="AD14" s="97">
        <v>0</v>
      </c>
      <c r="AE14" s="6">
        <v>0</v>
      </c>
      <c r="AF14" s="485">
        <v>0</v>
      </c>
      <c r="AG14" s="181">
        <v>0</v>
      </c>
      <c r="AH14" s="6">
        <v>0</v>
      </c>
      <c r="AI14" s="449">
        <v>0</v>
      </c>
      <c r="AJ14" s="181">
        <v>0</v>
      </c>
      <c r="AK14" s="6">
        <v>0</v>
      </c>
      <c r="AL14" s="449">
        <v>0</v>
      </c>
      <c r="AM14" s="7">
        <v>0</v>
      </c>
      <c r="AN14" s="7">
        <v>0</v>
      </c>
      <c r="AO14" s="7">
        <v>0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7">
        <v>0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7">
        <v>0</v>
      </c>
      <c r="BC14" s="7">
        <v>0</v>
      </c>
      <c r="BD14" s="7">
        <v>0</v>
      </c>
      <c r="BE14" s="7">
        <v>0</v>
      </c>
      <c r="BF14" s="7">
        <v>0</v>
      </c>
      <c r="BG14" s="7">
        <v>0</v>
      </c>
      <c r="BH14" s="7">
        <v>0</v>
      </c>
      <c r="BI14" s="7">
        <v>0</v>
      </c>
      <c r="BJ14" s="7">
        <v>0</v>
      </c>
      <c r="BK14" s="7">
        <v>800</v>
      </c>
      <c r="BL14" s="7">
        <v>400</v>
      </c>
      <c r="BM14" s="7">
        <v>400</v>
      </c>
      <c r="BN14" s="7">
        <v>0</v>
      </c>
      <c r="BO14" s="7">
        <v>0</v>
      </c>
      <c r="BP14" s="7">
        <v>0</v>
      </c>
      <c r="BQ14" s="7">
        <v>0</v>
      </c>
      <c r="BR14" s="7">
        <v>0</v>
      </c>
      <c r="BS14" s="7">
        <v>0</v>
      </c>
      <c r="BT14" s="7">
        <v>0</v>
      </c>
      <c r="BU14" s="7">
        <v>0</v>
      </c>
      <c r="BV14" s="7">
        <v>0</v>
      </c>
      <c r="BW14" s="7">
        <v>0</v>
      </c>
      <c r="BX14" s="7">
        <v>0</v>
      </c>
      <c r="BY14" s="7">
        <v>0</v>
      </c>
      <c r="BZ14" s="7">
        <v>0</v>
      </c>
      <c r="CA14" s="7">
        <v>0</v>
      </c>
      <c r="CB14" s="7">
        <v>0</v>
      </c>
      <c r="CC14" s="7">
        <v>0</v>
      </c>
      <c r="CD14" s="7">
        <v>0</v>
      </c>
      <c r="CE14" s="7">
        <v>0</v>
      </c>
      <c r="CF14" s="7">
        <v>0</v>
      </c>
      <c r="CG14" s="7">
        <v>0</v>
      </c>
      <c r="CH14" s="7">
        <v>0</v>
      </c>
      <c r="CI14" s="7">
        <v>0</v>
      </c>
      <c r="CJ14" s="7">
        <v>0</v>
      </c>
      <c r="CK14" s="7">
        <v>0</v>
      </c>
      <c r="CL14" s="7">
        <v>0</v>
      </c>
      <c r="CM14" s="7">
        <v>0</v>
      </c>
      <c r="CN14" s="7">
        <v>0</v>
      </c>
      <c r="CO14" s="7">
        <v>0</v>
      </c>
      <c r="CP14" s="7">
        <v>0</v>
      </c>
      <c r="CQ14" s="7">
        <v>0</v>
      </c>
      <c r="CR14" s="7">
        <v>0</v>
      </c>
      <c r="CS14" s="7">
        <v>0</v>
      </c>
      <c r="CT14" s="7">
        <v>0</v>
      </c>
      <c r="CU14" s="7">
        <v>0</v>
      </c>
      <c r="CV14" s="7">
        <v>0</v>
      </c>
      <c r="CW14" s="7">
        <v>0</v>
      </c>
      <c r="CX14" s="7">
        <v>0</v>
      </c>
      <c r="CY14" s="7">
        <v>0</v>
      </c>
      <c r="CZ14" s="7">
        <v>0</v>
      </c>
      <c r="DA14" s="7">
        <v>50</v>
      </c>
      <c r="DB14" s="7">
        <v>30</v>
      </c>
      <c r="DC14" s="7">
        <v>20</v>
      </c>
      <c r="DD14" s="7">
        <v>0</v>
      </c>
      <c r="DE14" s="7">
        <v>0</v>
      </c>
      <c r="DF14" s="7">
        <v>0</v>
      </c>
      <c r="DG14" s="7">
        <v>0</v>
      </c>
      <c r="DH14" s="7">
        <v>0</v>
      </c>
      <c r="DI14" s="7">
        <v>0</v>
      </c>
      <c r="DJ14" s="7">
        <v>0</v>
      </c>
      <c r="DK14" s="7">
        <v>0</v>
      </c>
      <c r="DL14" s="25">
        <v>0</v>
      </c>
      <c r="DM14" s="25">
        <v>0</v>
      </c>
      <c r="DN14" s="25">
        <v>0</v>
      </c>
      <c r="DO14" s="61">
        <v>0</v>
      </c>
      <c r="DP14" s="228">
        <v>0</v>
      </c>
      <c r="DQ14" s="228">
        <v>0</v>
      </c>
      <c r="DR14" s="228">
        <v>0</v>
      </c>
      <c r="DS14" s="199">
        <v>0</v>
      </c>
      <c r="DT14" s="199">
        <v>0</v>
      </c>
      <c r="DU14" s="199">
        <v>0</v>
      </c>
      <c r="DV14" s="199">
        <v>0</v>
      </c>
      <c r="DW14" s="199">
        <v>0</v>
      </c>
      <c r="DX14" s="199">
        <v>0</v>
      </c>
      <c r="DY14" s="199">
        <v>0</v>
      </c>
      <c r="DZ14" s="199">
        <v>0</v>
      </c>
      <c r="EA14" s="199">
        <v>0</v>
      </c>
      <c r="EB14" s="199">
        <v>0</v>
      </c>
      <c r="EC14" s="199">
        <v>0</v>
      </c>
      <c r="ED14" s="199">
        <v>0</v>
      </c>
      <c r="EE14" s="199">
        <v>0</v>
      </c>
      <c r="EF14" s="199">
        <v>0</v>
      </c>
      <c r="EG14" s="199">
        <v>0</v>
      </c>
      <c r="EH14" s="230">
        <v>0</v>
      </c>
      <c r="EI14" s="230">
        <v>0</v>
      </c>
      <c r="EJ14" s="230">
        <v>0</v>
      </c>
      <c r="EK14" s="199">
        <v>0</v>
      </c>
      <c r="EL14" s="199">
        <v>0</v>
      </c>
      <c r="EM14" s="199">
        <v>0</v>
      </c>
      <c r="EN14" s="199">
        <v>12059</v>
      </c>
      <c r="EO14" s="199">
        <v>6029.5</v>
      </c>
      <c r="EP14" s="199">
        <v>6029.5</v>
      </c>
      <c r="EQ14" s="199">
        <v>0</v>
      </c>
      <c r="ER14" s="199">
        <v>0</v>
      </c>
      <c r="ES14" s="199">
        <v>0</v>
      </c>
      <c r="ET14" s="199">
        <v>0</v>
      </c>
      <c r="EU14" s="199">
        <v>0</v>
      </c>
      <c r="EV14" s="199">
        <v>0</v>
      </c>
      <c r="EW14" s="199">
        <v>0</v>
      </c>
      <c r="EX14" s="199">
        <v>0</v>
      </c>
      <c r="EY14" s="199">
        <v>0</v>
      </c>
      <c r="EZ14" s="199">
        <v>0</v>
      </c>
      <c r="FA14" s="199">
        <v>0</v>
      </c>
      <c r="FB14" s="199">
        <v>0</v>
      </c>
      <c r="FC14" s="199">
        <v>0</v>
      </c>
      <c r="FD14" s="199">
        <v>0</v>
      </c>
      <c r="FE14" s="199">
        <v>0</v>
      </c>
      <c r="FF14" s="199">
        <v>0</v>
      </c>
      <c r="FG14" s="199">
        <v>0</v>
      </c>
      <c r="FH14" s="199">
        <v>0</v>
      </c>
      <c r="FI14" s="199">
        <v>0</v>
      </c>
      <c r="FJ14" s="199">
        <v>0</v>
      </c>
      <c r="FK14" s="199">
        <v>0</v>
      </c>
      <c r="FL14" s="199">
        <v>0</v>
      </c>
      <c r="FM14" s="199">
        <v>0</v>
      </c>
      <c r="FN14" s="199">
        <v>0</v>
      </c>
      <c r="FO14" s="199">
        <v>0</v>
      </c>
      <c r="FP14" s="199">
        <v>0</v>
      </c>
      <c r="FQ14" s="199">
        <v>0</v>
      </c>
      <c r="FR14" s="199">
        <v>0</v>
      </c>
      <c r="FS14" s="199">
        <v>0</v>
      </c>
      <c r="FT14" s="199">
        <v>0</v>
      </c>
      <c r="FU14" s="199">
        <v>0</v>
      </c>
      <c r="FV14" s="199">
        <v>0</v>
      </c>
      <c r="FW14" s="199">
        <v>0</v>
      </c>
      <c r="FX14" s="199">
        <v>0</v>
      </c>
      <c r="FY14" s="199">
        <v>0</v>
      </c>
      <c r="FZ14" s="199">
        <v>0</v>
      </c>
      <c r="GA14" s="199">
        <v>0</v>
      </c>
      <c r="GB14" s="199">
        <v>0</v>
      </c>
      <c r="GC14" s="199">
        <v>0</v>
      </c>
      <c r="GD14" s="199">
        <v>19750</v>
      </c>
      <c r="GE14" s="199">
        <v>11850</v>
      </c>
      <c r="GF14" s="199">
        <v>7900</v>
      </c>
      <c r="GG14" s="199">
        <v>0</v>
      </c>
      <c r="GH14" s="199">
        <v>0</v>
      </c>
      <c r="GI14" s="199">
        <v>0</v>
      </c>
      <c r="GJ14" s="199">
        <v>0</v>
      </c>
      <c r="GK14" s="199">
        <v>0</v>
      </c>
      <c r="GL14" s="199">
        <v>0</v>
      </c>
      <c r="GM14" s="199">
        <v>0</v>
      </c>
      <c r="GN14" s="199">
        <v>0</v>
      </c>
      <c r="GO14" s="199">
        <v>0</v>
      </c>
      <c r="GP14" s="199">
        <v>0</v>
      </c>
      <c r="GQ14" s="199">
        <v>0</v>
      </c>
      <c r="GR14" s="200">
        <v>0</v>
      </c>
      <c r="GS14" s="34">
        <v>0</v>
      </c>
      <c r="GT14" s="7">
        <v>0</v>
      </c>
      <c r="GU14" s="7">
        <v>0</v>
      </c>
      <c r="GV14" s="7">
        <v>0</v>
      </c>
      <c r="GW14" s="7">
        <v>0</v>
      </c>
      <c r="GX14" s="7">
        <v>0</v>
      </c>
      <c r="GY14" s="7">
        <v>0</v>
      </c>
      <c r="GZ14" s="7">
        <v>0</v>
      </c>
      <c r="HA14" s="7">
        <v>0</v>
      </c>
      <c r="HB14" s="7">
        <v>0</v>
      </c>
      <c r="HC14" s="7">
        <v>0</v>
      </c>
      <c r="HD14" s="7">
        <v>0</v>
      </c>
      <c r="HE14" s="7">
        <v>0</v>
      </c>
      <c r="HF14" s="61">
        <v>0</v>
      </c>
    </row>
    <row r="15" spans="1:214" ht="15" customHeight="1" x14ac:dyDescent="0.2">
      <c r="A15" s="66">
        <v>158029</v>
      </c>
      <c r="B15" s="68" t="s">
        <v>1019</v>
      </c>
      <c r="C15" s="52">
        <v>43308.98</v>
      </c>
      <c r="D15" s="26">
        <v>43308.98</v>
      </c>
      <c r="E15" s="22">
        <v>5894.3359999999993</v>
      </c>
      <c r="F15" s="22">
        <v>37414.643999999993</v>
      </c>
      <c r="G15" s="53">
        <v>0</v>
      </c>
      <c r="H15" s="155">
        <v>398</v>
      </c>
      <c r="I15" s="23">
        <v>398</v>
      </c>
      <c r="J15" s="74">
        <v>58</v>
      </c>
      <c r="K15" s="74">
        <v>340</v>
      </c>
      <c r="L15" s="46">
        <v>0</v>
      </c>
      <c r="M15" s="474">
        <v>0.16834170854271358</v>
      </c>
      <c r="N15" s="181">
        <v>16</v>
      </c>
      <c r="O15" s="6">
        <v>728.09</v>
      </c>
      <c r="P15" s="449">
        <v>5.0314465408805034E-2</v>
      </c>
      <c r="Q15" s="97">
        <v>40</v>
      </c>
      <c r="R15" s="6">
        <v>2463.5</v>
      </c>
      <c r="S15" s="485">
        <v>2</v>
      </c>
      <c r="T15" s="181">
        <v>11</v>
      </c>
      <c r="U15" s="6">
        <v>167.376</v>
      </c>
      <c r="V15" s="449">
        <v>0.22</v>
      </c>
      <c r="W15" s="181">
        <v>0</v>
      </c>
      <c r="X15" s="6">
        <v>0</v>
      </c>
      <c r="Y15" s="449">
        <v>0</v>
      </c>
      <c r="Z15" s="551">
        <v>0</v>
      </c>
      <c r="AA15" s="181">
        <v>0</v>
      </c>
      <c r="AB15" s="6">
        <v>0</v>
      </c>
      <c r="AC15" s="449">
        <v>0</v>
      </c>
      <c r="AD15" s="97">
        <v>0</v>
      </c>
      <c r="AE15" s="6">
        <v>0</v>
      </c>
      <c r="AF15" s="485">
        <v>0</v>
      </c>
      <c r="AG15" s="181">
        <v>0</v>
      </c>
      <c r="AH15" s="6">
        <v>0</v>
      </c>
      <c r="AI15" s="449">
        <v>0</v>
      </c>
      <c r="AJ15" s="181">
        <v>0</v>
      </c>
      <c r="AK15" s="6">
        <v>0</v>
      </c>
      <c r="AL15" s="449">
        <v>0</v>
      </c>
      <c r="AM15" s="7">
        <v>20</v>
      </c>
      <c r="AN15" s="7">
        <v>2</v>
      </c>
      <c r="AO15" s="7">
        <v>18</v>
      </c>
      <c r="AP15" s="7">
        <v>20</v>
      </c>
      <c r="AQ15" s="7">
        <v>4</v>
      </c>
      <c r="AR15" s="7">
        <v>16</v>
      </c>
      <c r="AS15" s="7">
        <v>10</v>
      </c>
      <c r="AT15" s="7">
        <v>2</v>
      </c>
      <c r="AU15" s="7">
        <v>8</v>
      </c>
      <c r="AV15" s="7">
        <v>10</v>
      </c>
      <c r="AW15" s="7">
        <v>2</v>
      </c>
      <c r="AX15" s="7">
        <v>8</v>
      </c>
      <c r="AY15" s="7">
        <v>0</v>
      </c>
      <c r="AZ15" s="7">
        <v>0</v>
      </c>
      <c r="BA15" s="7">
        <v>0</v>
      </c>
      <c r="BB15" s="7">
        <v>0</v>
      </c>
      <c r="BC15" s="7">
        <v>0</v>
      </c>
      <c r="BD15" s="7">
        <v>0</v>
      </c>
      <c r="BE15" s="7">
        <v>50</v>
      </c>
      <c r="BF15" s="7">
        <v>5</v>
      </c>
      <c r="BG15" s="7">
        <v>45</v>
      </c>
      <c r="BH15" s="7">
        <v>10</v>
      </c>
      <c r="BI15" s="7">
        <v>2</v>
      </c>
      <c r="BJ15" s="7">
        <v>8</v>
      </c>
      <c r="BK15" s="7">
        <v>10</v>
      </c>
      <c r="BL15" s="7">
        <v>2</v>
      </c>
      <c r="BM15" s="7">
        <v>8</v>
      </c>
      <c r="BN15" s="7">
        <v>15</v>
      </c>
      <c r="BO15" s="7">
        <v>3</v>
      </c>
      <c r="BP15" s="7">
        <v>12</v>
      </c>
      <c r="BQ15" s="7">
        <v>60</v>
      </c>
      <c r="BR15" s="7">
        <v>6</v>
      </c>
      <c r="BS15" s="7">
        <v>54</v>
      </c>
      <c r="BT15" s="7">
        <v>10</v>
      </c>
      <c r="BU15" s="7">
        <v>2</v>
      </c>
      <c r="BV15" s="7">
        <v>8</v>
      </c>
      <c r="BW15" s="7">
        <v>50</v>
      </c>
      <c r="BX15" s="7">
        <v>5</v>
      </c>
      <c r="BY15" s="7">
        <v>45</v>
      </c>
      <c r="BZ15" s="7">
        <v>30</v>
      </c>
      <c r="CA15" s="7">
        <v>3</v>
      </c>
      <c r="CB15" s="7">
        <v>27</v>
      </c>
      <c r="CC15" s="7">
        <v>0</v>
      </c>
      <c r="CD15" s="7">
        <v>0</v>
      </c>
      <c r="CE15" s="7">
        <v>0</v>
      </c>
      <c r="CF15" s="7">
        <v>20</v>
      </c>
      <c r="CG15" s="7">
        <v>4</v>
      </c>
      <c r="CH15" s="7">
        <v>16</v>
      </c>
      <c r="CI15" s="7">
        <v>10</v>
      </c>
      <c r="CJ15" s="7">
        <v>2</v>
      </c>
      <c r="CK15" s="7">
        <v>8</v>
      </c>
      <c r="CL15" s="7">
        <v>0</v>
      </c>
      <c r="CM15" s="7">
        <v>0</v>
      </c>
      <c r="CN15" s="7">
        <v>0</v>
      </c>
      <c r="CO15" s="7">
        <v>0</v>
      </c>
      <c r="CP15" s="7">
        <v>0</v>
      </c>
      <c r="CQ15" s="7">
        <v>0</v>
      </c>
      <c r="CR15" s="7">
        <v>20</v>
      </c>
      <c r="CS15" s="7">
        <v>4</v>
      </c>
      <c r="CT15" s="7">
        <v>16</v>
      </c>
      <c r="CU15" s="7">
        <v>0</v>
      </c>
      <c r="CV15" s="7">
        <v>0</v>
      </c>
      <c r="CW15" s="7">
        <v>0</v>
      </c>
      <c r="CX15" s="7">
        <v>10</v>
      </c>
      <c r="CY15" s="7">
        <v>2</v>
      </c>
      <c r="CZ15" s="7">
        <v>8</v>
      </c>
      <c r="DA15" s="7">
        <v>10</v>
      </c>
      <c r="DB15" s="7">
        <v>2</v>
      </c>
      <c r="DC15" s="7">
        <v>8</v>
      </c>
      <c r="DD15" s="7">
        <v>0</v>
      </c>
      <c r="DE15" s="7">
        <v>0</v>
      </c>
      <c r="DF15" s="7">
        <v>0</v>
      </c>
      <c r="DG15" s="7">
        <v>3</v>
      </c>
      <c r="DH15" s="7">
        <v>0</v>
      </c>
      <c r="DI15" s="7">
        <v>3</v>
      </c>
      <c r="DJ15" s="7">
        <v>20</v>
      </c>
      <c r="DK15" s="7">
        <v>4</v>
      </c>
      <c r="DL15" s="25">
        <v>16</v>
      </c>
      <c r="DM15" s="25">
        <v>10</v>
      </c>
      <c r="DN15" s="25">
        <v>2</v>
      </c>
      <c r="DO15" s="61">
        <v>8</v>
      </c>
      <c r="DP15" s="228">
        <v>1699.8</v>
      </c>
      <c r="DQ15" s="228">
        <v>169.98</v>
      </c>
      <c r="DR15" s="228">
        <v>1529.82</v>
      </c>
      <c r="DS15" s="199">
        <v>449.32</v>
      </c>
      <c r="DT15" s="199">
        <v>89.864000000000004</v>
      </c>
      <c r="DU15" s="199">
        <v>359.45600000000002</v>
      </c>
      <c r="DV15" s="199">
        <v>496.37</v>
      </c>
      <c r="DW15" s="199">
        <v>99.274000000000001</v>
      </c>
      <c r="DX15" s="199">
        <v>397.096</v>
      </c>
      <c r="DY15" s="199">
        <v>660.69</v>
      </c>
      <c r="DZ15" s="199">
        <v>132.13800000000001</v>
      </c>
      <c r="EA15" s="199">
        <v>528.55200000000002</v>
      </c>
      <c r="EB15" s="199">
        <v>0</v>
      </c>
      <c r="EC15" s="199">
        <v>0</v>
      </c>
      <c r="ED15" s="199">
        <v>0</v>
      </c>
      <c r="EE15" s="199">
        <v>0</v>
      </c>
      <c r="EF15" s="199">
        <v>0</v>
      </c>
      <c r="EG15" s="199">
        <v>0</v>
      </c>
      <c r="EH15" s="230">
        <v>771.5</v>
      </c>
      <c r="EI15" s="230">
        <v>77.150000000000006</v>
      </c>
      <c r="EJ15" s="230">
        <v>694.35</v>
      </c>
      <c r="EK15" s="199">
        <v>245.85</v>
      </c>
      <c r="EL15" s="199">
        <v>49.17</v>
      </c>
      <c r="EM15" s="199">
        <v>196.68</v>
      </c>
      <c r="EN15" s="199">
        <v>173.75</v>
      </c>
      <c r="EO15" s="199">
        <v>34.75</v>
      </c>
      <c r="EP15" s="199">
        <v>139</v>
      </c>
      <c r="EQ15" s="199">
        <v>171.85</v>
      </c>
      <c r="ER15" s="199">
        <v>34.370000000000005</v>
      </c>
      <c r="ES15" s="199">
        <v>137.48000000000002</v>
      </c>
      <c r="ET15" s="199">
        <v>15088.879999999997</v>
      </c>
      <c r="EU15" s="199">
        <v>1508.8879999999997</v>
      </c>
      <c r="EV15" s="199">
        <v>13579.991999999997</v>
      </c>
      <c r="EW15" s="199">
        <v>164.6</v>
      </c>
      <c r="EX15" s="199">
        <v>32.92</v>
      </c>
      <c r="EY15" s="199">
        <v>131.68</v>
      </c>
      <c r="EZ15" s="199">
        <v>5684.9</v>
      </c>
      <c r="FA15" s="199">
        <v>568.49</v>
      </c>
      <c r="FB15" s="199">
        <v>5116.41</v>
      </c>
      <c r="FC15" s="199">
        <v>4281.8999999999996</v>
      </c>
      <c r="FD15" s="199">
        <v>428.18999999999994</v>
      </c>
      <c r="FE15" s="199">
        <v>3853.7099999999996</v>
      </c>
      <c r="FF15" s="199">
        <v>0</v>
      </c>
      <c r="FG15" s="199">
        <v>0</v>
      </c>
      <c r="FH15" s="199">
        <v>0</v>
      </c>
      <c r="FI15" s="199">
        <v>520.29</v>
      </c>
      <c r="FJ15" s="199">
        <v>104.05799999999999</v>
      </c>
      <c r="FK15" s="199">
        <v>416.23199999999997</v>
      </c>
      <c r="FL15" s="199">
        <v>1865.5</v>
      </c>
      <c r="FM15" s="199">
        <v>373.1</v>
      </c>
      <c r="FN15" s="199">
        <v>1492.4</v>
      </c>
      <c r="FO15" s="199">
        <v>0</v>
      </c>
      <c r="FP15" s="199">
        <v>0</v>
      </c>
      <c r="FQ15" s="199">
        <v>0</v>
      </c>
      <c r="FR15" s="199">
        <v>0</v>
      </c>
      <c r="FS15" s="199">
        <v>0</v>
      </c>
      <c r="FT15" s="199">
        <v>0</v>
      </c>
      <c r="FU15" s="199">
        <v>3701.8</v>
      </c>
      <c r="FV15" s="199">
        <v>740.36</v>
      </c>
      <c r="FW15" s="199">
        <v>2961.44</v>
      </c>
      <c r="FX15" s="199">
        <v>0</v>
      </c>
      <c r="FY15" s="199">
        <v>0</v>
      </c>
      <c r="FZ15" s="199">
        <v>0</v>
      </c>
      <c r="GA15" s="199">
        <v>840.18</v>
      </c>
      <c r="GB15" s="199">
        <v>168.036</v>
      </c>
      <c r="GC15" s="199">
        <v>672.14400000000001</v>
      </c>
      <c r="GD15" s="199">
        <v>4147.5</v>
      </c>
      <c r="GE15" s="199">
        <v>829.5</v>
      </c>
      <c r="GF15" s="199">
        <v>3318</v>
      </c>
      <c r="GG15" s="199">
        <v>0</v>
      </c>
      <c r="GH15" s="199">
        <v>0</v>
      </c>
      <c r="GI15" s="199">
        <v>0</v>
      </c>
      <c r="GJ15" s="199">
        <v>73.81</v>
      </c>
      <c r="GK15" s="199">
        <v>0</v>
      </c>
      <c r="GL15" s="199">
        <v>73.81</v>
      </c>
      <c r="GM15" s="199">
        <v>756.03</v>
      </c>
      <c r="GN15" s="199">
        <v>151.20599999999999</v>
      </c>
      <c r="GO15" s="199">
        <v>604.82399999999996</v>
      </c>
      <c r="GP15" s="199">
        <v>1514.46</v>
      </c>
      <c r="GQ15" s="199">
        <v>302.892</v>
      </c>
      <c r="GR15" s="200">
        <v>1211.568</v>
      </c>
      <c r="GS15" s="34">
        <v>0</v>
      </c>
      <c r="GT15" s="7">
        <v>0</v>
      </c>
      <c r="GU15" s="7">
        <v>0</v>
      </c>
      <c r="GV15" s="7">
        <v>0</v>
      </c>
      <c r="GW15" s="7">
        <v>0</v>
      </c>
      <c r="GX15" s="7">
        <v>0</v>
      </c>
      <c r="GY15" s="7">
        <v>0</v>
      </c>
      <c r="GZ15" s="7">
        <v>0</v>
      </c>
      <c r="HA15" s="7">
        <v>0</v>
      </c>
      <c r="HB15" s="7">
        <v>0</v>
      </c>
      <c r="HC15" s="7">
        <v>0</v>
      </c>
      <c r="HD15" s="7">
        <v>0</v>
      </c>
      <c r="HE15" s="7">
        <v>0</v>
      </c>
      <c r="HF15" s="61">
        <v>0</v>
      </c>
    </row>
    <row r="16" spans="1:214" ht="15" customHeight="1" x14ac:dyDescent="0.2">
      <c r="A16" s="338">
        <v>158030</v>
      </c>
      <c r="B16" s="129" t="s">
        <v>507</v>
      </c>
      <c r="C16" s="52">
        <v>588183.93999999971</v>
      </c>
      <c r="D16" s="26">
        <v>588183.93999999971</v>
      </c>
      <c r="E16" s="22">
        <v>294527.19028571428</v>
      </c>
      <c r="F16" s="22">
        <v>293656.74971428572</v>
      </c>
      <c r="G16" s="53">
        <v>0</v>
      </c>
      <c r="H16" s="155">
        <v>5576</v>
      </c>
      <c r="I16" s="23">
        <v>5576</v>
      </c>
      <c r="J16" s="74">
        <v>2770</v>
      </c>
      <c r="K16" s="74">
        <v>2806</v>
      </c>
      <c r="L16" s="46">
        <v>0</v>
      </c>
      <c r="M16" s="474">
        <v>5.3263988522238161E-2</v>
      </c>
      <c r="N16" s="181">
        <v>0</v>
      </c>
      <c r="O16" s="6">
        <v>0</v>
      </c>
      <c r="P16" s="449">
        <v>0</v>
      </c>
      <c r="Q16" s="97">
        <v>13</v>
      </c>
      <c r="R16" s="6">
        <v>751.43000000000006</v>
      </c>
      <c r="S16" s="485">
        <v>0.14444444444444443</v>
      </c>
      <c r="T16" s="181">
        <v>212</v>
      </c>
      <c r="U16" s="6">
        <v>3195.2639999999997</v>
      </c>
      <c r="V16" s="449">
        <v>0.32121212121212123</v>
      </c>
      <c r="W16" s="181">
        <v>72</v>
      </c>
      <c r="X16" s="6">
        <v>29862</v>
      </c>
      <c r="Y16" s="449">
        <v>0.51428571428571423</v>
      </c>
      <c r="Z16" s="551">
        <v>0</v>
      </c>
      <c r="AA16" s="181">
        <v>0</v>
      </c>
      <c r="AB16" s="6">
        <v>0</v>
      </c>
      <c r="AC16" s="449">
        <v>0</v>
      </c>
      <c r="AD16" s="97">
        <v>0</v>
      </c>
      <c r="AE16" s="6">
        <v>0</v>
      </c>
      <c r="AF16" s="485">
        <v>0</v>
      </c>
      <c r="AG16" s="181">
        <v>0</v>
      </c>
      <c r="AH16" s="6">
        <v>0</v>
      </c>
      <c r="AI16" s="449">
        <v>0</v>
      </c>
      <c r="AJ16" s="181">
        <v>0</v>
      </c>
      <c r="AK16" s="6">
        <v>0</v>
      </c>
      <c r="AL16" s="449">
        <v>0</v>
      </c>
      <c r="AM16" s="7">
        <v>90</v>
      </c>
      <c r="AN16" s="7">
        <v>45</v>
      </c>
      <c r="AO16" s="7">
        <v>45</v>
      </c>
      <c r="AP16" s="7">
        <v>210</v>
      </c>
      <c r="AQ16" s="7">
        <v>105</v>
      </c>
      <c r="AR16" s="7">
        <v>105</v>
      </c>
      <c r="AS16" s="7">
        <v>170</v>
      </c>
      <c r="AT16" s="7">
        <v>85</v>
      </c>
      <c r="AU16" s="7">
        <v>85</v>
      </c>
      <c r="AV16" s="7">
        <v>0</v>
      </c>
      <c r="AW16" s="7">
        <v>0</v>
      </c>
      <c r="AX16" s="7">
        <v>0</v>
      </c>
      <c r="AY16" s="7">
        <v>30</v>
      </c>
      <c r="AZ16" s="7">
        <v>12</v>
      </c>
      <c r="BA16" s="7">
        <v>18</v>
      </c>
      <c r="BB16" s="7">
        <v>690</v>
      </c>
      <c r="BC16" s="7">
        <v>345</v>
      </c>
      <c r="BD16" s="7">
        <v>345</v>
      </c>
      <c r="BE16" s="7">
        <v>660</v>
      </c>
      <c r="BF16" s="7">
        <v>330</v>
      </c>
      <c r="BG16" s="7">
        <v>330</v>
      </c>
      <c r="BH16" s="7">
        <v>400</v>
      </c>
      <c r="BI16" s="7">
        <v>200</v>
      </c>
      <c r="BJ16" s="7">
        <v>200</v>
      </c>
      <c r="BK16" s="7">
        <v>60</v>
      </c>
      <c r="BL16" s="7">
        <v>30</v>
      </c>
      <c r="BM16" s="7">
        <v>30</v>
      </c>
      <c r="BN16" s="7">
        <v>140</v>
      </c>
      <c r="BO16" s="7">
        <v>70</v>
      </c>
      <c r="BP16" s="7">
        <v>70</v>
      </c>
      <c r="BQ16" s="7">
        <v>190</v>
      </c>
      <c r="BR16" s="7">
        <v>95</v>
      </c>
      <c r="BS16" s="7">
        <v>95</v>
      </c>
      <c r="BT16" s="7">
        <v>20</v>
      </c>
      <c r="BU16" s="7">
        <v>10</v>
      </c>
      <c r="BV16" s="7">
        <v>10</v>
      </c>
      <c r="BW16" s="7">
        <v>170</v>
      </c>
      <c r="BX16" s="7">
        <v>85</v>
      </c>
      <c r="BY16" s="7">
        <v>85</v>
      </c>
      <c r="BZ16" s="7">
        <v>60</v>
      </c>
      <c r="CA16" s="7">
        <v>30</v>
      </c>
      <c r="CB16" s="7">
        <v>30</v>
      </c>
      <c r="CC16" s="7">
        <v>70</v>
      </c>
      <c r="CD16" s="7">
        <v>34</v>
      </c>
      <c r="CE16" s="7">
        <v>36</v>
      </c>
      <c r="CF16" s="7">
        <v>200</v>
      </c>
      <c r="CG16" s="7">
        <v>100</v>
      </c>
      <c r="CH16" s="7">
        <v>100</v>
      </c>
      <c r="CI16" s="7">
        <v>210</v>
      </c>
      <c r="CJ16" s="7">
        <v>105</v>
      </c>
      <c r="CK16" s="7">
        <v>105</v>
      </c>
      <c r="CL16" s="7">
        <v>0</v>
      </c>
      <c r="CM16" s="7">
        <v>0</v>
      </c>
      <c r="CN16" s="7">
        <v>0</v>
      </c>
      <c r="CO16" s="7">
        <v>0</v>
      </c>
      <c r="CP16" s="7">
        <v>0</v>
      </c>
      <c r="CQ16" s="7">
        <v>0</v>
      </c>
      <c r="CR16" s="7">
        <v>970</v>
      </c>
      <c r="CS16" s="7">
        <v>485</v>
      </c>
      <c r="CT16" s="7">
        <v>485</v>
      </c>
      <c r="CU16" s="7">
        <v>6</v>
      </c>
      <c r="CV16" s="7">
        <v>0</v>
      </c>
      <c r="CW16" s="7">
        <v>6</v>
      </c>
      <c r="CX16" s="7">
        <v>720</v>
      </c>
      <c r="CY16" s="7">
        <v>360</v>
      </c>
      <c r="CZ16" s="7">
        <v>360</v>
      </c>
      <c r="DA16" s="7">
        <v>140</v>
      </c>
      <c r="DB16" s="7">
        <v>74</v>
      </c>
      <c r="DC16" s="7">
        <v>66</v>
      </c>
      <c r="DD16" s="7">
        <v>0</v>
      </c>
      <c r="DE16" s="7">
        <v>0</v>
      </c>
      <c r="DF16" s="7">
        <v>0</v>
      </c>
      <c r="DG16" s="7">
        <v>0</v>
      </c>
      <c r="DH16" s="7">
        <v>0</v>
      </c>
      <c r="DI16" s="7">
        <v>0</v>
      </c>
      <c r="DJ16" s="7">
        <v>150</v>
      </c>
      <c r="DK16" s="7">
        <v>60</v>
      </c>
      <c r="DL16" s="25">
        <v>90</v>
      </c>
      <c r="DM16" s="25">
        <v>220</v>
      </c>
      <c r="DN16" s="25">
        <v>110</v>
      </c>
      <c r="DO16" s="61">
        <v>110</v>
      </c>
      <c r="DP16" s="228">
        <v>6389.5000000000009</v>
      </c>
      <c r="DQ16" s="228">
        <v>3194.7500000000005</v>
      </c>
      <c r="DR16" s="228">
        <v>3194.7500000000005</v>
      </c>
      <c r="DS16" s="199">
        <v>4686.74</v>
      </c>
      <c r="DT16" s="199">
        <v>2343.37</v>
      </c>
      <c r="DU16" s="199">
        <v>2343.37</v>
      </c>
      <c r="DV16" s="199">
        <v>8383.9699999999993</v>
      </c>
      <c r="DW16" s="199">
        <v>4191.9849999999997</v>
      </c>
      <c r="DX16" s="199">
        <v>4191.9849999999997</v>
      </c>
      <c r="DY16" s="199">
        <v>0</v>
      </c>
      <c r="DZ16" s="199">
        <v>0</v>
      </c>
      <c r="EA16" s="199">
        <v>0</v>
      </c>
      <c r="EB16" s="199">
        <v>2205.2400000000002</v>
      </c>
      <c r="EC16" s="199">
        <v>882.09600000000012</v>
      </c>
      <c r="ED16" s="199">
        <v>1323.1440000000002</v>
      </c>
      <c r="EE16" s="199">
        <v>70865.069999999992</v>
      </c>
      <c r="EF16" s="199">
        <v>35432.534999999996</v>
      </c>
      <c r="EG16" s="199">
        <v>35432.534999999996</v>
      </c>
      <c r="EH16" s="230">
        <v>10148</v>
      </c>
      <c r="EI16" s="230">
        <v>5074</v>
      </c>
      <c r="EJ16" s="230">
        <v>5074</v>
      </c>
      <c r="EK16" s="199">
        <v>9785.9599999999991</v>
      </c>
      <c r="EL16" s="199">
        <v>4892.9799999999996</v>
      </c>
      <c r="EM16" s="199">
        <v>4892.9799999999996</v>
      </c>
      <c r="EN16" s="199">
        <v>886.42</v>
      </c>
      <c r="EO16" s="199">
        <v>443.21</v>
      </c>
      <c r="EP16" s="199">
        <v>443.21</v>
      </c>
      <c r="EQ16" s="199">
        <v>1590.8199999999997</v>
      </c>
      <c r="ER16" s="199">
        <v>795.40999999999985</v>
      </c>
      <c r="ES16" s="199">
        <v>795.40999999999985</v>
      </c>
      <c r="ET16" s="199">
        <v>47837.349999999991</v>
      </c>
      <c r="EU16" s="199">
        <v>23918.674999999996</v>
      </c>
      <c r="EV16" s="199">
        <v>23918.674999999996</v>
      </c>
      <c r="EW16" s="199">
        <v>333.64</v>
      </c>
      <c r="EX16" s="199">
        <v>166.82</v>
      </c>
      <c r="EY16" s="199">
        <v>166.82</v>
      </c>
      <c r="EZ16" s="199">
        <v>19242.600000000002</v>
      </c>
      <c r="FA16" s="199">
        <v>9621.3000000000011</v>
      </c>
      <c r="FB16" s="199">
        <v>9621.3000000000011</v>
      </c>
      <c r="FC16" s="199">
        <v>8158.2000000000007</v>
      </c>
      <c r="FD16" s="199">
        <v>4079.1</v>
      </c>
      <c r="FE16" s="199">
        <v>4079.1</v>
      </c>
      <c r="FF16" s="199">
        <v>13254.5</v>
      </c>
      <c r="FG16" s="199">
        <v>6437.9</v>
      </c>
      <c r="FH16" s="199">
        <v>6816.5999999999995</v>
      </c>
      <c r="FI16" s="199">
        <v>5229.34</v>
      </c>
      <c r="FJ16" s="199">
        <v>2614.67</v>
      </c>
      <c r="FK16" s="199">
        <v>2614.67</v>
      </c>
      <c r="FL16" s="199">
        <v>38765.35</v>
      </c>
      <c r="FM16" s="199">
        <v>19382.674999999999</v>
      </c>
      <c r="FN16" s="199">
        <v>19382.674999999999</v>
      </c>
      <c r="FO16" s="199">
        <v>0</v>
      </c>
      <c r="FP16" s="199">
        <v>0</v>
      </c>
      <c r="FQ16" s="199">
        <v>0</v>
      </c>
      <c r="FR16" s="199">
        <v>0</v>
      </c>
      <c r="FS16" s="199">
        <v>0</v>
      </c>
      <c r="FT16" s="199">
        <v>0</v>
      </c>
      <c r="FU16" s="199">
        <v>185138.5</v>
      </c>
      <c r="FV16" s="199">
        <v>92569.25</v>
      </c>
      <c r="FW16" s="199">
        <v>92569.25</v>
      </c>
      <c r="FX16" s="199">
        <v>394.8</v>
      </c>
      <c r="FY16" s="199">
        <v>0</v>
      </c>
      <c r="FZ16" s="199">
        <v>394.79999999999995</v>
      </c>
      <c r="GA16" s="199">
        <v>59983.920000000013</v>
      </c>
      <c r="GB16" s="199">
        <v>29991.960000000006</v>
      </c>
      <c r="GC16" s="199">
        <v>29991.960000000006</v>
      </c>
      <c r="GD16" s="199">
        <v>56287.5</v>
      </c>
      <c r="GE16" s="199">
        <v>29751.964285714286</v>
      </c>
      <c r="GF16" s="199">
        <v>26535.535714285714</v>
      </c>
      <c r="GG16" s="199">
        <v>0</v>
      </c>
      <c r="GH16" s="199">
        <v>0</v>
      </c>
      <c r="GI16" s="199">
        <v>0</v>
      </c>
      <c r="GJ16" s="199">
        <v>0</v>
      </c>
      <c r="GK16" s="199">
        <v>0</v>
      </c>
      <c r="GL16" s="199">
        <v>0</v>
      </c>
      <c r="GM16" s="199">
        <v>5657.1999999999989</v>
      </c>
      <c r="GN16" s="199">
        <v>2262.8799999999997</v>
      </c>
      <c r="GO16" s="199">
        <v>3394.3199999999993</v>
      </c>
      <c r="GP16" s="199">
        <v>32959.319999999992</v>
      </c>
      <c r="GQ16" s="199">
        <v>16479.659999999996</v>
      </c>
      <c r="GR16" s="200">
        <v>16479.659999999996</v>
      </c>
      <c r="GS16" s="34">
        <v>0</v>
      </c>
      <c r="GT16" s="7">
        <v>0</v>
      </c>
      <c r="GU16" s="7">
        <v>0</v>
      </c>
      <c r="GV16" s="7">
        <v>0</v>
      </c>
      <c r="GW16" s="7">
        <v>0</v>
      </c>
      <c r="GX16" s="7">
        <v>0</v>
      </c>
      <c r="GY16" s="7">
        <v>0</v>
      </c>
      <c r="GZ16" s="7">
        <v>0</v>
      </c>
      <c r="HA16" s="7">
        <v>0</v>
      </c>
      <c r="HB16" s="7">
        <v>0</v>
      </c>
      <c r="HC16" s="7">
        <v>0</v>
      </c>
      <c r="HD16" s="7">
        <v>0</v>
      </c>
      <c r="HE16" s="7">
        <v>0</v>
      </c>
      <c r="HF16" s="61">
        <v>0</v>
      </c>
    </row>
    <row r="17" spans="1:214" ht="15" customHeight="1" x14ac:dyDescent="0.2">
      <c r="A17" s="66">
        <v>158031</v>
      </c>
      <c r="B17" s="68" t="s">
        <v>604</v>
      </c>
      <c r="C17" s="52">
        <v>17400.059999999998</v>
      </c>
      <c r="D17" s="26">
        <v>17400.059999999998</v>
      </c>
      <c r="E17" s="22">
        <v>6300.2760000000007</v>
      </c>
      <c r="F17" s="22">
        <v>11099.784</v>
      </c>
      <c r="G17" s="53">
        <v>0</v>
      </c>
      <c r="H17" s="155">
        <v>205</v>
      </c>
      <c r="I17" s="23">
        <v>205</v>
      </c>
      <c r="J17" s="74">
        <v>73</v>
      </c>
      <c r="K17" s="74">
        <v>132</v>
      </c>
      <c r="L17" s="46">
        <v>0</v>
      </c>
      <c r="M17" s="474">
        <v>0.67804878048780493</v>
      </c>
      <c r="N17" s="181">
        <v>70</v>
      </c>
      <c r="O17" s="6">
        <v>3925.1570000000002</v>
      </c>
      <c r="P17" s="449">
        <v>0.45161290322580644</v>
      </c>
      <c r="Q17" s="97">
        <v>24</v>
      </c>
      <c r="R17" s="6">
        <v>1421.67</v>
      </c>
      <c r="S17" s="485">
        <v>1.2</v>
      </c>
      <c r="T17" s="181">
        <v>45</v>
      </c>
      <c r="U17" s="6">
        <v>678.24</v>
      </c>
      <c r="V17" s="449">
        <v>1.5</v>
      </c>
      <c r="W17" s="181">
        <v>0</v>
      </c>
      <c r="X17" s="6">
        <v>0</v>
      </c>
      <c r="Y17" s="449">
        <v>0</v>
      </c>
      <c r="Z17" s="551">
        <v>0</v>
      </c>
      <c r="AA17" s="181">
        <v>0</v>
      </c>
      <c r="AB17" s="6">
        <v>0</v>
      </c>
      <c r="AC17" s="449">
        <v>0</v>
      </c>
      <c r="AD17" s="97">
        <v>0</v>
      </c>
      <c r="AE17" s="6">
        <v>0</v>
      </c>
      <c r="AF17" s="485">
        <v>0</v>
      </c>
      <c r="AG17" s="181">
        <v>0</v>
      </c>
      <c r="AH17" s="6">
        <v>0</v>
      </c>
      <c r="AI17" s="449">
        <v>0</v>
      </c>
      <c r="AJ17" s="181">
        <v>0</v>
      </c>
      <c r="AK17" s="6">
        <v>0</v>
      </c>
      <c r="AL17" s="449">
        <v>0</v>
      </c>
      <c r="AM17" s="7">
        <v>20</v>
      </c>
      <c r="AN17" s="7">
        <v>8</v>
      </c>
      <c r="AO17" s="7">
        <v>12</v>
      </c>
      <c r="AP17" s="7">
        <v>0</v>
      </c>
      <c r="AQ17" s="7">
        <v>0</v>
      </c>
      <c r="AR17" s="7">
        <v>0</v>
      </c>
      <c r="AS17" s="7">
        <v>10</v>
      </c>
      <c r="AT17" s="7">
        <v>3</v>
      </c>
      <c r="AU17" s="7">
        <v>7</v>
      </c>
      <c r="AV17" s="7">
        <v>0</v>
      </c>
      <c r="AW17" s="7">
        <v>0</v>
      </c>
      <c r="AX17" s="7">
        <v>0</v>
      </c>
      <c r="AY17" s="7">
        <v>0</v>
      </c>
      <c r="AZ17" s="7">
        <v>0</v>
      </c>
      <c r="BA17" s="7">
        <v>0</v>
      </c>
      <c r="BB17" s="7">
        <v>10</v>
      </c>
      <c r="BC17" s="7">
        <v>3</v>
      </c>
      <c r="BD17" s="7">
        <v>7</v>
      </c>
      <c r="BE17" s="7">
        <v>30</v>
      </c>
      <c r="BF17" s="7">
        <v>12</v>
      </c>
      <c r="BG17" s="7">
        <v>18</v>
      </c>
      <c r="BH17" s="7">
        <v>20</v>
      </c>
      <c r="BI17" s="7">
        <v>6</v>
      </c>
      <c r="BJ17" s="7">
        <v>14</v>
      </c>
      <c r="BK17" s="7">
        <v>10</v>
      </c>
      <c r="BL17" s="7">
        <v>3</v>
      </c>
      <c r="BM17" s="7">
        <v>7</v>
      </c>
      <c r="BN17" s="7">
        <v>0</v>
      </c>
      <c r="BO17" s="7">
        <v>0</v>
      </c>
      <c r="BP17" s="7">
        <v>0</v>
      </c>
      <c r="BQ17" s="7">
        <v>10</v>
      </c>
      <c r="BR17" s="7">
        <v>4</v>
      </c>
      <c r="BS17" s="7">
        <v>6</v>
      </c>
      <c r="BT17" s="7">
        <v>0</v>
      </c>
      <c r="BU17" s="7">
        <v>0</v>
      </c>
      <c r="BV17" s="7">
        <v>0</v>
      </c>
      <c r="BW17" s="7">
        <v>20</v>
      </c>
      <c r="BX17" s="7">
        <v>8</v>
      </c>
      <c r="BY17" s="7">
        <v>12</v>
      </c>
      <c r="BZ17" s="7">
        <v>10</v>
      </c>
      <c r="CA17" s="7">
        <v>4</v>
      </c>
      <c r="CB17" s="7">
        <v>6</v>
      </c>
      <c r="CC17" s="7">
        <v>0</v>
      </c>
      <c r="CD17" s="7">
        <v>0</v>
      </c>
      <c r="CE17" s="7">
        <v>0</v>
      </c>
      <c r="CF17" s="7">
        <v>10</v>
      </c>
      <c r="CG17" s="7">
        <v>3</v>
      </c>
      <c r="CH17" s="7">
        <v>7</v>
      </c>
      <c r="CI17" s="7">
        <v>10</v>
      </c>
      <c r="CJ17" s="7">
        <v>3</v>
      </c>
      <c r="CK17" s="7">
        <v>7</v>
      </c>
      <c r="CL17" s="7">
        <v>0</v>
      </c>
      <c r="CM17" s="7">
        <v>0</v>
      </c>
      <c r="CN17" s="7">
        <v>0</v>
      </c>
      <c r="CO17" s="7">
        <v>10</v>
      </c>
      <c r="CP17" s="7">
        <v>4</v>
      </c>
      <c r="CQ17" s="7">
        <v>6</v>
      </c>
      <c r="CR17" s="7">
        <v>0</v>
      </c>
      <c r="CS17" s="7">
        <v>0</v>
      </c>
      <c r="CT17" s="7">
        <v>0</v>
      </c>
      <c r="CU17" s="7">
        <v>0</v>
      </c>
      <c r="CV17" s="7">
        <v>0</v>
      </c>
      <c r="CW17" s="7">
        <v>0</v>
      </c>
      <c r="CX17" s="7">
        <v>10</v>
      </c>
      <c r="CY17" s="7">
        <v>3</v>
      </c>
      <c r="CZ17" s="7">
        <v>7</v>
      </c>
      <c r="DA17" s="7">
        <v>0</v>
      </c>
      <c r="DB17" s="7">
        <v>0</v>
      </c>
      <c r="DC17" s="7">
        <v>0</v>
      </c>
      <c r="DD17" s="7">
        <v>0</v>
      </c>
      <c r="DE17" s="7">
        <v>0</v>
      </c>
      <c r="DF17" s="7">
        <v>0</v>
      </c>
      <c r="DG17" s="7">
        <v>0</v>
      </c>
      <c r="DH17" s="7">
        <v>0</v>
      </c>
      <c r="DI17" s="7">
        <v>0</v>
      </c>
      <c r="DJ17" s="7">
        <v>15</v>
      </c>
      <c r="DK17" s="7">
        <v>6</v>
      </c>
      <c r="DL17" s="25">
        <v>9</v>
      </c>
      <c r="DM17" s="25">
        <v>10</v>
      </c>
      <c r="DN17" s="25">
        <v>3</v>
      </c>
      <c r="DO17" s="61">
        <v>7</v>
      </c>
      <c r="DP17" s="228">
        <v>1611.3</v>
      </c>
      <c r="DQ17" s="228">
        <v>644.52</v>
      </c>
      <c r="DR17" s="228">
        <v>966.78</v>
      </c>
      <c r="DS17" s="199">
        <v>0</v>
      </c>
      <c r="DT17" s="199">
        <v>0</v>
      </c>
      <c r="DU17" s="199">
        <v>0</v>
      </c>
      <c r="DV17" s="199">
        <v>482.79</v>
      </c>
      <c r="DW17" s="199">
        <v>144.83700000000002</v>
      </c>
      <c r="DX17" s="199">
        <v>337.95300000000003</v>
      </c>
      <c r="DY17" s="199">
        <v>0</v>
      </c>
      <c r="DZ17" s="199">
        <v>0</v>
      </c>
      <c r="EA17" s="199">
        <v>0</v>
      </c>
      <c r="EB17" s="199">
        <v>0</v>
      </c>
      <c r="EC17" s="199">
        <v>0</v>
      </c>
      <c r="ED17" s="199">
        <v>0</v>
      </c>
      <c r="EE17" s="199">
        <v>1037.5999999999999</v>
      </c>
      <c r="EF17" s="199">
        <v>311.27999999999997</v>
      </c>
      <c r="EG17" s="199">
        <v>726.31999999999994</v>
      </c>
      <c r="EH17" s="230">
        <v>462.90000000000003</v>
      </c>
      <c r="EI17" s="230">
        <v>185.16000000000003</v>
      </c>
      <c r="EJ17" s="230">
        <v>277.74</v>
      </c>
      <c r="EK17" s="199">
        <v>486.51</v>
      </c>
      <c r="EL17" s="199">
        <v>145.95299999999997</v>
      </c>
      <c r="EM17" s="199">
        <v>340.55699999999996</v>
      </c>
      <c r="EN17" s="199">
        <v>178.74</v>
      </c>
      <c r="EO17" s="199">
        <v>53.622000000000007</v>
      </c>
      <c r="EP17" s="199">
        <v>125.11800000000002</v>
      </c>
      <c r="EQ17" s="199">
        <v>0</v>
      </c>
      <c r="ER17" s="199">
        <v>0</v>
      </c>
      <c r="ES17" s="199">
        <v>0</v>
      </c>
      <c r="ET17" s="199">
        <v>2570.71</v>
      </c>
      <c r="EU17" s="199">
        <v>1028.2840000000001</v>
      </c>
      <c r="EV17" s="199">
        <v>1542.4260000000002</v>
      </c>
      <c r="EW17" s="199">
        <v>0</v>
      </c>
      <c r="EX17" s="199">
        <v>0</v>
      </c>
      <c r="EY17" s="199">
        <v>0</v>
      </c>
      <c r="EZ17" s="199">
        <v>2287.1999999999998</v>
      </c>
      <c r="FA17" s="199">
        <v>914.87999999999988</v>
      </c>
      <c r="FB17" s="199">
        <v>1372.3199999999997</v>
      </c>
      <c r="FC17" s="199">
        <v>1545.04</v>
      </c>
      <c r="FD17" s="199">
        <v>618.01599999999996</v>
      </c>
      <c r="FE17" s="199">
        <v>927.02399999999989</v>
      </c>
      <c r="FF17" s="199">
        <v>0</v>
      </c>
      <c r="FG17" s="199">
        <v>0</v>
      </c>
      <c r="FH17" s="199">
        <v>0</v>
      </c>
      <c r="FI17" s="199">
        <v>263.45999999999998</v>
      </c>
      <c r="FJ17" s="199">
        <v>79.037999999999982</v>
      </c>
      <c r="FK17" s="199">
        <v>184.42199999999997</v>
      </c>
      <c r="FL17" s="199">
        <v>1865.5</v>
      </c>
      <c r="FM17" s="199">
        <v>559.65000000000009</v>
      </c>
      <c r="FN17" s="199">
        <v>1305.8500000000001</v>
      </c>
      <c r="FO17" s="199">
        <v>0</v>
      </c>
      <c r="FP17" s="199">
        <v>0</v>
      </c>
      <c r="FQ17" s="199">
        <v>0</v>
      </c>
      <c r="FR17" s="199">
        <v>1754.5</v>
      </c>
      <c r="FS17" s="199">
        <v>701.8</v>
      </c>
      <c r="FT17" s="199">
        <v>1052.6999999999998</v>
      </c>
      <c r="FU17" s="199">
        <v>0</v>
      </c>
      <c r="FV17" s="199">
        <v>0</v>
      </c>
      <c r="FW17" s="199">
        <v>0</v>
      </c>
      <c r="FX17" s="199">
        <v>0</v>
      </c>
      <c r="FY17" s="199">
        <v>0</v>
      </c>
      <c r="FZ17" s="199">
        <v>0</v>
      </c>
      <c r="GA17" s="199">
        <v>840.18</v>
      </c>
      <c r="GB17" s="199">
        <v>252.054</v>
      </c>
      <c r="GC17" s="199">
        <v>588.12599999999998</v>
      </c>
      <c r="GD17" s="199">
        <v>0</v>
      </c>
      <c r="GE17" s="199">
        <v>0</v>
      </c>
      <c r="GF17" s="199">
        <v>0</v>
      </c>
      <c r="GG17" s="199">
        <v>0</v>
      </c>
      <c r="GH17" s="199">
        <v>0</v>
      </c>
      <c r="GI17" s="199">
        <v>0</v>
      </c>
      <c r="GJ17" s="199">
        <v>0</v>
      </c>
      <c r="GK17" s="199">
        <v>0</v>
      </c>
      <c r="GL17" s="199">
        <v>0</v>
      </c>
      <c r="GM17" s="199">
        <v>570.93000000000006</v>
      </c>
      <c r="GN17" s="199">
        <v>228.37200000000001</v>
      </c>
      <c r="GO17" s="199">
        <v>342.55800000000005</v>
      </c>
      <c r="GP17" s="199">
        <v>1442.7</v>
      </c>
      <c r="GQ17" s="199">
        <v>432.81000000000006</v>
      </c>
      <c r="GR17" s="200">
        <v>1009.8900000000001</v>
      </c>
      <c r="GS17" s="34">
        <v>0</v>
      </c>
      <c r="GT17" s="7">
        <v>0</v>
      </c>
      <c r="GU17" s="7">
        <v>0</v>
      </c>
      <c r="GV17" s="7">
        <v>0</v>
      </c>
      <c r="GW17" s="7">
        <v>0</v>
      </c>
      <c r="GX17" s="7">
        <v>0</v>
      </c>
      <c r="GY17" s="7">
        <v>0</v>
      </c>
      <c r="GZ17" s="7">
        <v>0</v>
      </c>
      <c r="HA17" s="7">
        <v>0</v>
      </c>
      <c r="HB17" s="7">
        <v>0</v>
      </c>
      <c r="HC17" s="7">
        <v>0</v>
      </c>
      <c r="HD17" s="7">
        <v>0</v>
      </c>
      <c r="HE17" s="7">
        <v>0</v>
      </c>
      <c r="HF17" s="61">
        <v>0</v>
      </c>
    </row>
    <row r="18" spans="1:214" ht="15" customHeight="1" thickBot="1" x14ac:dyDescent="0.25">
      <c r="A18" s="69">
        <v>158033</v>
      </c>
      <c r="B18" s="337" t="s">
        <v>673</v>
      </c>
      <c r="C18" s="176">
        <v>10468.189999999997</v>
      </c>
      <c r="D18" s="166">
        <v>10468.189999999997</v>
      </c>
      <c r="E18" s="166">
        <v>2093.6379999999999</v>
      </c>
      <c r="F18" s="166">
        <v>8374.5519999999997</v>
      </c>
      <c r="G18" s="171">
        <v>0</v>
      </c>
      <c r="H18" s="177">
        <v>110</v>
      </c>
      <c r="I18" s="167">
        <v>110</v>
      </c>
      <c r="J18" s="167">
        <v>22</v>
      </c>
      <c r="K18" s="167">
        <v>88</v>
      </c>
      <c r="L18" s="173">
        <v>0</v>
      </c>
      <c r="M18" s="475">
        <v>0.7</v>
      </c>
      <c r="N18" s="170">
        <v>68</v>
      </c>
      <c r="O18" s="166">
        <v>7788.3630000000003</v>
      </c>
      <c r="P18" s="483">
        <v>0.68</v>
      </c>
      <c r="Q18" s="439">
        <v>0</v>
      </c>
      <c r="R18" s="166">
        <v>0</v>
      </c>
      <c r="S18" s="487">
        <v>0</v>
      </c>
      <c r="T18" s="170">
        <v>9</v>
      </c>
      <c r="U18" s="166">
        <v>138.87</v>
      </c>
      <c r="V18" s="483">
        <v>0.9</v>
      </c>
      <c r="W18" s="170">
        <v>0</v>
      </c>
      <c r="X18" s="166">
        <v>0</v>
      </c>
      <c r="Y18" s="483">
        <v>0</v>
      </c>
      <c r="Z18" s="553">
        <v>0</v>
      </c>
      <c r="AA18" s="170">
        <v>0</v>
      </c>
      <c r="AB18" s="166">
        <v>0</v>
      </c>
      <c r="AC18" s="483">
        <v>0</v>
      </c>
      <c r="AD18" s="439">
        <v>0</v>
      </c>
      <c r="AE18" s="166">
        <v>0</v>
      </c>
      <c r="AF18" s="487">
        <v>0</v>
      </c>
      <c r="AG18" s="170">
        <v>0</v>
      </c>
      <c r="AH18" s="166">
        <v>0</v>
      </c>
      <c r="AI18" s="483">
        <v>0</v>
      </c>
      <c r="AJ18" s="170">
        <v>0</v>
      </c>
      <c r="AK18" s="166">
        <v>0</v>
      </c>
      <c r="AL18" s="483">
        <v>0</v>
      </c>
      <c r="AM18" s="118">
        <v>0</v>
      </c>
      <c r="AN18" s="115">
        <v>0</v>
      </c>
      <c r="AO18" s="115">
        <v>0</v>
      </c>
      <c r="AP18" s="115">
        <v>0</v>
      </c>
      <c r="AQ18" s="115">
        <v>0</v>
      </c>
      <c r="AR18" s="115">
        <v>0</v>
      </c>
      <c r="AS18" s="115">
        <v>0</v>
      </c>
      <c r="AT18" s="115">
        <v>0</v>
      </c>
      <c r="AU18" s="115">
        <v>0</v>
      </c>
      <c r="AV18" s="115">
        <v>0</v>
      </c>
      <c r="AW18" s="115">
        <v>0</v>
      </c>
      <c r="AX18" s="115">
        <v>0</v>
      </c>
      <c r="AY18" s="115">
        <v>0</v>
      </c>
      <c r="AZ18" s="115">
        <v>0</v>
      </c>
      <c r="BA18" s="115">
        <v>0</v>
      </c>
      <c r="BB18" s="115">
        <v>10</v>
      </c>
      <c r="BC18" s="115">
        <v>2</v>
      </c>
      <c r="BD18" s="115">
        <v>8</v>
      </c>
      <c r="BE18" s="115">
        <v>10</v>
      </c>
      <c r="BF18" s="115">
        <v>2</v>
      </c>
      <c r="BG18" s="115">
        <v>8</v>
      </c>
      <c r="BH18" s="115">
        <v>10</v>
      </c>
      <c r="BI18" s="115">
        <v>2</v>
      </c>
      <c r="BJ18" s="115">
        <v>8</v>
      </c>
      <c r="BK18" s="115">
        <v>10</v>
      </c>
      <c r="BL18" s="115">
        <v>2</v>
      </c>
      <c r="BM18" s="115">
        <v>8</v>
      </c>
      <c r="BN18" s="115">
        <v>0</v>
      </c>
      <c r="BO18" s="115">
        <v>0</v>
      </c>
      <c r="BP18" s="115">
        <v>0</v>
      </c>
      <c r="BQ18" s="115">
        <v>10</v>
      </c>
      <c r="BR18" s="115">
        <v>2</v>
      </c>
      <c r="BS18" s="115">
        <v>8</v>
      </c>
      <c r="BT18" s="115">
        <v>10</v>
      </c>
      <c r="BU18" s="115">
        <v>2</v>
      </c>
      <c r="BV18" s="115">
        <v>8</v>
      </c>
      <c r="BW18" s="115">
        <v>10</v>
      </c>
      <c r="BX18" s="115">
        <v>2</v>
      </c>
      <c r="BY18" s="115">
        <v>8</v>
      </c>
      <c r="BZ18" s="115">
        <v>10</v>
      </c>
      <c r="CA18" s="115">
        <v>2</v>
      </c>
      <c r="CB18" s="115">
        <v>8</v>
      </c>
      <c r="CC18" s="115">
        <v>0</v>
      </c>
      <c r="CD18" s="115">
        <v>0</v>
      </c>
      <c r="CE18" s="115">
        <v>0</v>
      </c>
      <c r="CF18" s="115">
        <v>0</v>
      </c>
      <c r="CG18" s="115">
        <v>0</v>
      </c>
      <c r="CH18" s="115">
        <v>0</v>
      </c>
      <c r="CI18" s="115">
        <v>0</v>
      </c>
      <c r="CJ18" s="115">
        <v>0</v>
      </c>
      <c r="CK18" s="115">
        <v>0</v>
      </c>
      <c r="CL18" s="115">
        <v>0</v>
      </c>
      <c r="CM18" s="115">
        <v>0</v>
      </c>
      <c r="CN18" s="115">
        <v>0</v>
      </c>
      <c r="CO18" s="115">
        <v>0</v>
      </c>
      <c r="CP18" s="115">
        <v>0</v>
      </c>
      <c r="CQ18" s="115">
        <v>0</v>
      </c>
      <c r="CR18" s="115">
        <v>10</v>
      </c>
      <c r="CS18" s="115">
        <v>2</v>
      </c>
      <c r="CT18" s="115">
        <v>8</v>
      </c>
      <c r="CU18" s="115">
        <v>0</v>
      </c>
      <c r="CV18" s="115">
        <v>0</v>
      </c>
      <c r="CW18" s="115">
        <v>0</v>
      </c>
      <c r="CX18" s="115">
        <v>10</v>
      </c>
      <c r="CY18" s="115">
        <v>2</v>
      </c>
      <c r="CZ18" s="115">
        <v>8</v>
      </c>
      <c r="DA18" s="115">
        <v>0</v>
      </c>
      <c r="DB18" s="115">
        <v>0</v>
      </c>
      <c r="DC18" s="115">
        <v>0</v>
      </c>
      <c r="DD18" s="115">
        <v>0</v>
      </c>
      <c r="DE18" s="115">
        <v>0</v>
      </c>
      <c r="DF18" s="115">
        <v>0</v>
      </c>
      <c r="DG18" s="115">
        <v>0</v>
      </c>
      <c r="DH18" s="115">
        <v>0</v>
      </c>
      <c r="DI18" s="115">
        <v>0</v>
      </c>
      <c r="DJ18" s="115">
        <v>10</v>
      </c>
      <c r="DK18" s="115">
        <v>2</v>
      </c>
      <c r="DL18" s="115">
        <v>8</v>
      </c>
      <c r="DM18" s="115">
        <v>0</v>
      </c>
      <c r="DN18" s="115">
        <v>0</v>
      </c>
      <c r="DO18" s="116">
        <v>0</v>
      </c>
      <c r="DP18" s="114">
        <v>0</v>
      </c>
      <c r="DQ18" s="115">
        <v>0</v>
      </c>
      <c r="DR18" s="115">
        <v>0</v>
      </c>
      <c r="DS18" s="115">
        <v>0</v>
      </c>
      <c r="DT18" s="115">
        <v>0</v>
      </c>
      <c r="DU18" s="115">
        <v>0</v>
      </c>
      <c r="DV18" s="115">
        <v>0</v>
      </c>
      <c r="DW18" s="115">
        <v>0</v>
      </c>
      <c r="DX18" s="115">
        <v>0</v>
      </c>
      <c r="DY18" s="115">
        <v>0</v>
      </c>
      <c r="DZ18" s="115">
        <v>0</v>
      </c>
      <c r="EA18" s="115">
        <v>0</v>
      </c>
      <c r="EB18" s="115">
        <v>0</v>
      </c>
      <c r="EC18" s="115">
        <v>0</v>
      </c>
      <c r="ED18" s="115">
        <v>0</v>
      </c>
      <c r="EE18" s="115">
        <v>1037.5999999999999</v>
      </c>
      <c r="EF18" s="115">
        <v>207.51999999999998</v>
      </c>
      <c r="EG18" s="115">
        <v>830.07999999999993</v>
      </c>
      <c r="EH18" s="115">
        <v>154.30000000000001</v>
      </c>
      <c r="EI18" s="115">
        <v>30.860000000000003</v>
      </c>
      <c r="EJ18" s="115">
        <v>123.44000000000001</v>
      </c>
      <c r="EK18" s="115">
        <v>246.74</v>
      </c>
      <c r="EL18" s="115">
        <v>49.347999999999999</v>
      </c>
      <c r="EM18" s="115">
        <v>197.392</v>
      </c>
      <c r="EN18" s="115">
        <v>178.74</v>
      </c>
      <c r="EO18" s="115">
        <v>35.748000000000005</v>
      </c>
      <c r="EP18" s="115">
        <v>142.99200000000002</v>
      </c>
      <c r="EQ18" s="115">
        <v>0</v>
      </c>
      <c r="ER18" s="115">
        <v>0</v>
      </c>
      <c r="ES18" s="115">
        <v>0</v>
      </c>
      <c r="ET18" s="115">
        <v>2570.71</v>
      </c>
      <c r="EU18" s="115">
        <v>514.14200000000005</v>
      </c>
      <c r="EV18" s="115">
        <v>2056.5680000000002</v>
      </c>
      <c r="EW18" s="115">
        <v>169.03</v>
      </c>
      <c r="EX18" s="115">
        <v>33.805999999999997</v>
      </c>
      <c r="EY18" s="115">
        <v>135.22399999999999</v>
      </c>
      <c r="EZ18" s="115">
        <v>1143.5999999999999</v>
      </c>
      <c r="FA18" s="115">
        <v>228.71999999999997</v>
      </c>
      <c r="FB18" s="115">
        <v>914.87999999999988</v>
      </c>
      <c r="FC18" s="115">
        <v>1545.04</v>
      </c>
      <c r="FD18" s="115">
        <v>309.00799999999998</v>
      </c>
      <c r="FE18" s="115">
        <v>1236.0319999999999</v>
      </c>
      <c r="FF18" s="115">
        <v>0</v>
      </c>
      <c r="FG18" s="115">
        <v>0</v>
      </c>
      <c r="FH18" s="115">
        <v>0</v>
      </c>
      <c r="FI18" s="115">
        <v>0</v>
      </c>
      <c r="FJ18" s="115">
        <v>0</v>
      </c>
      <c r="FK18" s="115">
        <v>0</v>
      </c>
      <c r="FL18" s="115">
        <v>0</v>
      </c>
      <c r="FM18" s="115">
        <v>0</v>
      </c>
      <c r="FN18" s="115">
        <v>0</v>
      </c>
      <c r="FO18" s="115">
        <v>0</v>
      </c>
      <c r="FP18" s="115">
        <v>0</v>
      </c>
      <c r="FQ18" s="115">
        <v>0</v>
      </c>
      <c r="FR18" s="115">
        <v>0</v>
      </c>
      <c r="FS18" s="115">
        <v>0</v>
      </c>
      <c r="FT18" s="115">
        <v>0</v>
      </c>
      <c r="FU18" s="115">
        <v>1924.6</v>
      </c>
      <c r="FV18" s="115">
        <v>384.91999999999996</v>
      </c>
      <c r="FW18" s="115">
        <v>1539.6799999999998</v>
      </c>
      <c r="FX18" s="115">
        <v>0</v>
      </c>
      <c r="FY18" s="115">
        <v>0</v>
      </c>
      <c r="FZ18" s="115">
        <v>0</v>
      </c>
      <c r="GA18" s="115">
        <v>1117.22</v>
      </c>
      <c r="GB18" s="115">
        <v>223.44400000000002</v>
      </c>
      <c r="GC18" s="115">
        <v>893.77600000000007</v>
      </c>
      <c r="GD18" s="115">
        <v>0</v>
      </c>
      <c r="GE18" s="115">
        <v>0</v>
      </c>
      <c r="GF18" s="115">
        <v>0</v>
      </c>
      <c r="GG18" s="115">
        <v>0</v>
      </c>
      <c r="GH18" s="115">
        <v>0</v>
      </c>
      <c r="GI18" s="115">
        <v>0</v>
      </c>
      <c r="GJ18" s="115">
        <v>0</v>
      </c>
      <c r="GK18" s="115">
        <v>0</v>
      </c>
      <c r="GL18" s="115">
        <v>0</v>
      </c>
      <c r="GM18" s="115">
        <v>380.61</v>
      </c>
      <c r="GN18" s="115">
        <v>76.122</v>
      </c>
      <c r="GO18" s="115">
        <v>304.488</v>
      </c>
      <c r="GP18" s="115">
        <v>0</v>
      </c>
      <c r="GQ18" s="115">
        <v>0</v>
      </c>
      <c r="GR18" s="116">
        <v>0</v>
      </c>
      <c r="GS18" s="118">
        <v>0</v>
      </c>
      <c r="GT18" s="115">
        <v>0</v>
      </c>
      <c r="GU18" s="115">
        <v>0</v>
      </c>
      <c r="GV18" s="115">
        <v>0</v>
      </c>
      <c r="GW18" s="115">
        <v>0</v>
      </c>
      <c r="GX18" s="115">
        <v>0</v>
      </c>
      <c r="GY18" s="115">
        <v>0</v>
      </c>
      <c r="GZ18" s="115">
        <v>0</v>
      </c>
      <c r="HA18" s="115">
        <v>0</v>
      </c>
      <c r="HB18" s="115">
        <v>0</v>
      </c>
      <c r="HC18" s="115">
        <v>0</v>
      </c>
      <c r="HD18" s="115">
        <v>0</v>
      </c>
      <c r="HE18" s="115">
        <v>0</v>
      </c>
      <c r="HF18" s="116">
        <v>0</v>
      </c>
    </row>
    <row r="19" spans="1:214" x14ac:dyDescent="0.2">
      <c r="A19"/>
      <c r="H19" s="8" t="s">
        <v>385</v>
      </c>
      <c r="I19" s="8" t="s">
        <v>385</v>
      </c>
      <c r="AM19" s="1" t="s">
        <v>385</v>
      </c>
    </row>
    <row r="20" spans="1:214" x14ac:dyDescent="0.2">
      <c r="A20"/>
      <c r="H20" s="8" t="s">
        <v>385</v>
      </c>
      <c r="I20" s="8" t="s">
        <v>385</v>
      </c>
      <c r="AM20" s="1" t="s">
        <v>385</v>
      </c>
    </row>
    <row r="21" spans="1:214" x14ac:dyDescent="0.2">
      <c r="A21"/>
      <c r="H21" s="8" t="s">
        <v>385</v>
      </c>
      <c r="I21" s="8" t="s">
        <v>385</v>
      </c>
      <c r="AM21" s="1" t="s">
        <v>385</v>
      </c>
    </row>
    <row r="22" spans="1:214" x14ac:dyDescent="0.2">
      <c r="A22"/>
      <c r="H22" s="8" t="s">
        <v>385</v>
      </c>
      <c r="I22" s="8" t="s">
        <v>385</v>
      </c>
      <c r="AM22" s="1" t="s">
        <v>385</v>
      </c>
    </row>
    <row r="23" spans="1:214" x14ac:dyDescent="0.2">
      <c r="A23"/>
      <c r="H23" s="8" t="s">
        <v>385</v>
      </c>
      <c r="I23" s="8" t="s">
        <v>385</v>
      </c>
      <c r="AM23" s="1" t="s">
        <v>385</v>
      </c>
    </row>
    <row r="24" spans="1:214" x14ac:dyDescent="0.2">
      <c r="A24"/>
      <c r="H24" s="8" t="s">
        <v>385</v>
      </c>
      <c r="I24" s="8" t="s">
        <v>385</v>
      </c>
      <c r="AM24" s="1" t="s">
        <v>385</v>
      </c>
    </row>
    <row r="25" spans="1:214" x14ac:dyDescent="0.2">
      <c r="A25"/>
      <c r="H25" s="8" t="s">
        <v>385</v>
      </c>
      <c r="I25" s="8" t="s">
        <v>385</v>
      </c>
      <c r="AM25" s="1" t="s">
        <v>385</v>
      </c>
    </row>
    <row r="26" spans="1:214" x14ac:dyDescent="0.2">
      <c r="A26"/>
      <c r="H26" s="8" t="s">
        <v>385</v>
      </c>
      <c r="I26" s="8" t="s">
        <v>385</v>
      </c>
      <c r="AM26" s="1" t="s">
        <v>385</v>
      </c>
    </row>
    <row r="27" spans="1:214" x14ac:dyDescent="0.2">
      <c r="A27"/>
      <c r="H27" s="8" t="s">
        <v>385</v>
      </c>
      <c r="I27" s="8" t="s">
        <v>385</v>
      </c>
      <c r="AM27" s="1" t="s">
        <v>385</v>
      </c>
    </row>
    <row r="28" spans="1:214" x14ac:dyDescent="0.2">
      <c r="A28"/>
      <c r="H28" s="8" t="s">
        <v>385</v>
      </c>
      <c r="I28" s="8" t="s">
        <v>385</v>
      </c>
      <c r="AM28" s="1" t="s">
        <v>385</v>
      </c>
    </row>
    <row r="29" spans="1:214" x14ac:dyDescent="0.2">
      <c r="A29"/>
      <c r="H29" s="8" t="s">
        <v>385</v>
      </c>
      <c r="I29" s="8" t="s">
        <v>385</v>
      </c>
      <c r="AM29" s="1" t="s">
        <v>385</v>
      </c>
    </row>
    <row r="30" spans="1:214" x14ac:dyDescent="0.2">
      <c r="A30"/>
      <c r="H30" s="8" t="s">
        <v>385</v>
      </c>
      <c r="I30" s="8" t="s">
        <v>385</v>
      </c>
      <c r="AM30" s="1" t="s">
        <v>385</v>
      </c>
    </row>
    <row r="31" spans="1:214" x14ac:dyDescent="0.2">
      <c r="A31"/>
      <c r="H31" s="8" t="s">
        <v>385</v>
      </c>
      <c r="I31" s="8" t="s">
        <v>385</v>
      </c>
      <c r="AM31" s="1" t="s">
        <v>385</v>
      </c>
    </row>
    <row r="32" spans="1:214" x14ac:dyDescent="0.2">
      <c r="A32"/>
      <c r="H32" s="8" t="s">
        <v>385</v>
      </c>
      <c r="I32" s="8" t="s">
        <v>385</v>
      </c>
      <c r="AM32" s="1" t="s">
        <v>385</v>
      </c>
    </row>
    <row r="33" spans="1:39" x14ac:dyDescent="0.2">
      <c r="A33"/>
      <c r="H33" s="8" t="s">
        <v>385</v>
      </c>
      <c r="I33" s="8" t="s">
        <v>385</v>
      </c>
      <c r="AM33" s="1" t="s">
        <v>385</v>
      </c>
    </row>
    <row r="34" spans="1:39" x14ac:dyDescent="0.2">
      <c r="A34"/>
      <c r="H34" s="8" t="s">
        <v>385</v>
      </c>
      <c r="I34" s="8" t="s">
        <v>385</v>
      </c>
      <c r="AM34" s="1" t="s">
        <v>385</v>
      </c>
    </row>
    <row r="35" spans="1:39" x14ac:dyDescent="0.2">
      <c r="A35"/>
      <c r="H35" s="8" t="s">
        <v>385</v>
      </c>
      <c r="I35" s="8" t="s">
        <v>385</v>
      </c>
      <c r="AM35" s="1" t="s">
        <v>385</v>
      </c>
    </row>
    <row r="36" spans="1:39" x14ac:dyDescent="0.2">
      <c r="A36"/>
      <c r="H36" s="8" t="s">
        <v>385</v>
      </c>
      <c r="I36" s="8" t="s">
        <v>385</v>
      </c>
      <c r="AM36" s="1" t="s">
        <v>385</v>
      </c>
    </row>
    <row r="37" spans="1:39" x14ac:dyDescent="0.2">
      <c r="A37"/>
      <c r="H37" s="8" t="s">
        <v>385</v>
      </c>
      <c r="I37" s="8" t="s">
        <v>385</v>
      </c>
      <c r="AM37" s="1" t="s">
        <v>385</v>
      </c>
    </row>
    <row r="38" spans="1:39" x14ac:dyDescent="0.2">
      <c r="A38"/>
      <c r="H38" s="8" t="s">
        <v>385</v>
      </c>
      <c r="I38" s="8" t="s">
        <v>385</v>
      </c>
      <c r="AM38" s="1" t="s">
        <v>385</v>
      </c>
    </row>
    <row r="39" spans="1:39" x14ac:dyDescent="0.2">
      <c r="A39"/>
      <c r="H39" s="8" t="s">
        <v>385</v>
      </c>
      <c r="I39" s="8" t="s">
        <v>385</v>
      </c>
      <c r="AM39" s="1" t="s">
        <v>385</v>
      </c>
    </row>
    <row r="40" spans="1:39" x14ac:dyDescent="0.2">
      <c r="A40"/>
      <c r="H40" s="8" t="s">
        <v>385</v>
      </c>
      <c r="I40" s="8" t="s">
        <v>385</v>
      </c>
      <c r="AM40" s="1" t="s">
        <v>385</v>
      </c>
    </row>
    <row r="41" spans="1:39" x14ac:dyDescent="0.2">
      <c r="A41"/>
      <c r="H41" s="8" t="s">
        <v>385</v>
      </c>
      <c r="I41" s="8" t="s">
        <v>385</v>
      </c>
      <c r="AM41" s="1" t="s">
        <v>385</v>
      </c>
    </row>
    <row r="42" spans="1:39" x14ac:dyDescent="0.2">
      <c r="A42"/>
      <c r="H42" s="8" t="s">
        <v>385</v>
      </c>
      <c r="I42" s="8" t="s">
        <v>385</v>
      </c>
      <c r="AM42" s="1" t="s">
        <v>385</v>
      </c>
    </row>
    <row r="43" spans="1:39" x14ac:dyDescent="0.2">
      <c r="A43"/>
      <c r="H43" s="8" t="s">
        <v>385</v>
      </c>
      <c r="I43" s="8" t="s">
        <v>385</v>
      </c>
      <c r="AM43" s="1" t="s">
        <v>385</v>
      </c>
    </row>
    <row r="44" spans="1:39" x14ac:dyDescent="0.2">
      <c r="A44"/>
      <c r="H44" s="8" t="s">
        <v>385</v>
      </c>
      <c r="I44" s="8" t="s">
        <v>385</v>
      </c>
      <c r="AM44" s="1" t="s">
        <v>385</v>
      </c>
    </row>
    <row r="45" spans="1:39" x14ac:dyDescent="0.2">
      <c r="A45"/>
      <c r="H45" s="8" t="s">
        <v>385</v>
      </c>
      <c r="I45" s="8" t="s">
        <v>385</v>
      </c>
      <c r="AM45" s="1" t="s">
        <v>385</v>
      </c>
    </row>
    <row r="46" spans="1:39" x14ac:dyDescent="0.2">
      <c r="A46"/>
      <c r="H46" s="8" t="s">
        <v>385</v>
      </c>
      <c r="I46" s="8" t="s">
        <v>385</v>
      </c>
      <c r="AM46" s="1" t="s">
        <v>385</v>
      </c>
    </row>
    <row r="47" spans="1:39" x14ac:dyDescent="0.2">
      <c r="A47"/>
      <c r="H47" s="8" t="s">
        <v>385</v>
      </c>
      <c r="I47" s="8" t="s">
        <v>385</v>
      </c>
      <c r="AM47" s="1" t="s">
        <v>385</v>
      </c>
    </row>
    <row r="48" spans="1:39" x14ac:dyDescent="0.2">
      <c r="A48"/>
      <c r="H48" s="8" t="s">
        <v>385</v>
      </c>
      <c r="I48" s="8" t="s">
        <v>385</v>
      </c>
      <c r="AM48" s="1" t="s">
        <v>385</v>
      </c>
    </row>
    <row r="49" spans="1:39" x14ac:dyDescent="0.2">
      <c r="A49"/>
      <c r="H49" s="8" t="s">
        <v>385</v>
      </c>
      <c r="I49" s="8" t="s">
        <v>385</v>
      </c>
      <c r="AM49" s="1" t="s">
        <v>385</v>
      </c>
    </row>
    <row r="50" spans="1:39" x14ac:dyDescent="0.2">
      <c r="A50"/>
      <c r="H50" s="8" t="s">
        <v>385</v>
      </c>
      <c r="I50" s="8" t="s">
        <v>385</v>
      </c>
      <c r="AM50" s="1" t="s">
        <v>385</v>
      </c>
    </row>
    <row r="51" spans="1:39" x14ac:dyDescent="0.2">
      <c r="A51"/>
      <c r="H51" s="8" t="s">
        <v>385</v>
      </c>
      <c r="I51" s="8" t="s">
        <v>385</v>
      </c>
      <c r="AM51" s="1" t="s">
        <v>385</v>
      </c>
    </row>
    <row r="52" spans="1:39" x14ac:dyDescent="0.2">
      <c r="A52"/>
      <c r="H52" s="8" t="s">
        <v>385</v>
      </c>
      <c r="I52" s="8" t="s">
        <v>385</v>
      </c>
      <c r="AM52" s="1" t="s">
        <v>385</v>
      </c>
    </row>
    <row r="53" spans="1:39" x14ac:dyDescent="0.2">
      <c r="A53"/>
      <c r="H53" s="8" t="s">
        <v>385</v>
      </c>
      <c r="I53" s="8" t="s">
        <v>385</v>
      </c>
      <c r="AM53" s="1" t="s">
        <v>385</v>
      </c>
    </row>
    <row r="54" spans="1:39" x14ac:dyDescent="0.2">
      <c r="A54"/>
      <c r="H54" s="8" t="s">
        <v>385</v>
      </c>
      <c r="I54" s="8" t="s">
        <v>385</v>
      </c>
      <c r="AM54" s="1" t="s">
        <v>385</v>
      </c>
    </row>
    <row r="55" spans="1:39" x14ac:dyDescent="0.2">
      <c r="A55"/>
      <c r="H55" s="8" t="s">
        <v>385</v>
      </c>
      <c r="I55" s="8" t="s">
        <v>385</v>
      </c>
      <c r="AM55" s="1" t="s">
        <v>385</v>
      </c>
    </row>
    <row r="56" spans="1:39" x14ac:dyDescent="0.2">
      <c r="A56"/>
      <c r="H56" s="8" t="s">
        <v>385</v>
      </c>
      <c r="I56" s="8" t="s">
        <v>385</v>
      </c>
      <c r="AM56" s="1" t="s">
        <v>385</v>
      </c>
    </row>
    <row r="57" spans="1:39" x14ac:dyDescent="0.2">
      <c r="A57"/>
      <c r="H57" s="8" t="s">
        <v>385</v>
      </c>
      <c r="I57" s="8" t="s">
        <v>385</v>
      </c>
      <c r="AM57" s="1" t="s">
        <v>385</v>
      </c>
    </row>
    <row r="58" spans="1:39" x14ac:dyDescent="0.2">
      <c r="A58"/>
      <c r="H58" s="8" t="s">
        <v>385</v>
      </c>
      <c r="I58" s="8" t="s">
        <v>385</v>
      </c>
      <c r="AM58" s="1" t="s">
        <v>385</v>
      </c>
    </row>
    <row r="59" spans="1:39" x14ac:dyDescent="0.2">
      <c r="A59"/>
      <c r="H59" s="8" t="s">
        <v>385</v>
      </c>
      <c r="I59" s="8" t="s">
        <v>385</v>
      </c>
      <c r="AM59" s="1" t="s">
        <v>385</v>
      </c>
    </row>
    <row r="60" spans="1:39" x14ac:dyDescent="0.2">
      <c r="A60"/>
      <c r="H60" s="8" t="s">
        <v>385</v>
      </c>
      <c r="I60" s="8" t="s">
        <v>385</v>
      </c>
      <c r="AM60" s="1" t="s">
        <v>385</v>
      </c>
    </row>
    <row r="61" spans="1:39" x14ac:dyDescent="0.2">
      <c r="A61"/>
      <c r="H61" s="8" t="s">
        <v>385</v>
      </c>
      <c r="I61" s="8" t="s">
        <v>385</v>
      </c>
      <c r="AM61" s="1" t="s">
        <v>385</v>
      </c>
    </row>
    <row r="62" spans="1:39" x14ac:dyDescent="0.2">
      <c r="A62"/>
      <c r="H62" s="8" t="s">
        <v>385</v>
      </c>
      <c r="I62" s="8" t="s">
        <v>385</v>
      </c>
      <c r="AM62" s="1" t="s">
        <v>385</v>
      </c>
    </row>
    <row r="63" spans="1:39" x14ac:dyDescent="0.2">
      <c r="A63"/>
      <c r="H63" s="8" t="s">
        <v>385</v>
      </c>
      <c r="I63" s="8" t="s">
        <v>385</v>
      </c>
      <c r="AM63" s="1" t="s">
        <v>385</v>
      </c>
    </row>
    <row r="64" spans="1:39" x14ac:dyDescent="0.2">
      <c r="A64"/>
      <c r="H64" s="8" t="s">
        <v>385</v>
      </c>
      <c r="I64" s="8" t="s">
        <v>385</v>
      </c>
      <c r="AM64" s="1" t="s">
        <v>385</v>
      </c>
    </row>
    <row r="65" spans="1:85" x14ac:dyDescent="0.2">
      <c r="A65"/>
      <c r="H65" s="8" t="s">
        <v>385</v>
      </c>
      <c r="I65" s="8" t="s">
        <v>385</v>
      </c>
      <c r="AM65" s="1" t="s">
        <v>385</v>
      </c>
    </row>
    <row r="66" spans="1:85" x14ac:dyDescent="0.2">
      <c r="A66"/>
      <c r="H66" s="8" t="s">
        <v>385</v>
      </c>
      <c r="I66" s="8" t="s">
        <v>385</v>
      </c>
      <c r="AM66" s="1" t="s">
        <v>385</v>
      </c>
    </row>
    <row r="67" spans="1:85" x14ac:dyDescent="0.2">
      <c r="A67"/>
      <c r="H67" s="8" t="s">
        <v>385</v>
      </c>
      <c r="I67" s="8" t="s">
        <v>385</v>
      </c>
      <c r="AM67" s="1" t="s">
        <v>385</v>
      </c>
    </row>
    <row r="68" spans="1:85" x14ac:dyDescent="0.2">
      <c r="A68"/>
      <c r="H68" s="8" t="s">
        <v>385</v>
      </c>
      <c r="I68" s="8" t="s">
        <v>385</v>
      </c>
      <c r="AM68" s="1" t="s">
        <v>385</v>
      </c>
    </row>
    <row r="69" spans="1:85" x14ac:dyDescent="0.2">
      <c r="A69"/>
      <c r="H69" s="8" t="s">
        <v>385</v>
      </c>
      <c r="I69" s="8" t="s">
        <v>385</v>
      </c>
      <c r="AM69" s="1" t="s">
        <v>385</v>
      </c>
    </row>
    <row r="70" spans="1:85" x14ac:dyDescent="0.2">
      <c r="A70"/>
      <c r="H70" s="8" t="s">
        <v>385</v>
      </c>
      <c r="I70" s="8" t="s">
        <v>385</v>
      </c>
      <c r="AM70" s="1" t="s">
        <v>385</v>
      </c>
    </row>
    <row r="71" spans="1:85" x14ac:dyDescent="0.2">
      <c r="A71"/>
      <c r="H71" s="8" t="s">
        <v>385</v>
      </c>
      <c r="I71" s="8" t="s">
        <v>385</v>
      </c>
      <c r="AM71" s="1" t="s">
        <v>385</v>
      </c>
    </row>
    <row r="72" spans="1:85" x14ac:dyDescent="0.2">
      <c r="A72"/>
      <c r="H72" s="8" t="s">
        <v>385</v>
      </c>
      <c r="I72" s="8" t="s">
        <v>385</v>
      </c>
      <c r="AM72" s="1" t="s">
        <v>385</v>
      </c>
    </row>
    <row r="73" spans="1:85" x14ac:dyDescent="0.2">
      <c r="A73"/>
      <c r="H73" s="8" t="s">
        <v>385</v>
      </c>
      <c r="I73" s="8" t="s">
        <v>385</v>
      </c>
      <c r="AM73" s="1" t="s">
        <v>385</v>
      </c>
    </row>
    <row r="74" spans="1:85" x14ac:dyDescent="0.2">
      <c r="A74"/>
      <c r="H74" s="8" t="s">
        <v>385</v>
      </c>
      <c r="I74" s="8" t="s">
        <v>385</v>
      </c>
      <c r="AM74" s="1" t="s">
        <v>385</v>
      </c>
    </row>
    <row r="75" spans="1:85" x14ac:dyDescent="0.2">
      <c r="A75"/>
      <c r="H75" s="8" t="s">
        <v>385</v>
      </c>
      <c r="I75" s="8" t="s">
        <v>385</v>
      </c>
      <c r="AM75" s="1" t="s">
        <v>385</v>
      </c>
    </row>
    <row r="76" spans="1:85" x14ac:dyDescent="0.2">
      <c r="A76"/>
      <c r="H76" s="8" t="s">
        <v>385</v>
      </c>
      <c r="I76" s="8" t="s">
        <v>385</v>
      </c>
      <c r="AM76" s="1" t="s">
        <v>385</v>
      </c>
    </row>
    <row r="77" spans="1:85" x14ac:dyDescent="0.2">
      <c r="A77"/>
      <c r="H77" s="8" t="s">
        <v>385</v>
      </c>
      <c r="I77" s="8" t="s">
        <v>385</v>
      </c>
      <c r="AM77" s="1" t="s">
        <v>385</v>
      </c>
    </row>
    <row r="78" spans="1:85" x14ac:dyDescent="0.2">
      <c r="A78"/>
      <c r="H78" s="8" t="s">
        <v>385</v>
      </c>
      <c r="I78" s="8" t="s">
        <v>385</v>
      </c>
      <c r="AM78" s="1" t="s">
        <v>385</v>
      </c>
    </row>
    <row r="79" spans="1:85" x14ac:dyDescent="0.2">
      <c r="A79"/>
      <c r="H79" s="8" t="s">
        <v>385</v>
      </c>
      <c r="I79" s="8" t="s">
        <v>385</v>
      </c>
      <c r="AM79" s="1" t="s">
        <v>385</v>
      </c>
      <c r="AQ79" s="1" t="s">
        <v>385</v>
      </c>
      <c r="CG79" s="1" t="s">
        <v>385</v>
      </c>
    </row>
    <row r="80" spans="1:85" x14ac:dyDescent="0.2">
      <c r="A80"/>
      <c r="H80" s="8" t="s">
        <v>385</v>
      </c>
      <c r="I80" s="8" t="s">
        <v>385</v>
      </c>
      <c r="AM80" s="1" t="s">
        <v>385</v>
      </c>
      <c r="AQ80" s="1" t="s">
        <v>385</v>
      </c>
      <c r="CG80" s="1" t="s">
        <v>385</v>
      </c>
    </row>
    <row r="81" spans="1:85" x14ac:dyDescent="0.2">
      <c r="A81"/>
      <c r="H81" s="8" t="s">
        <v>385</v>
      </c>
      <c r="I81" s="8" t="s">
        <v>385</v>
      </c>
      <c r="AM81" s="1" t="s">
        <v>385</v>
      </c>
      <c r="AQ81" s="1" t="s">
        <v>385</v>
      </c>
      <c r="CG81" s="1" t="s">
        <v>385</v>
      </c>
    </row>
    <row r="82" spans="1:85" x14ac:dyDescent="0.2">
      <c r="A82"/>
      <c r="H82" s="8" t="s">
        <v>385</v>
      </c>
      <c r="I82" s="8" t="s">
        <v>385</v>
      </c>
      <c r="AM82" s="1" t="s">
        <v>385</v>
      </c>
      <c r="AQ82" s="1" t="s">
        <v>385</v>
      </c>
      <c r="CG82" s="1" t="s">
        <v>385</v>
      </c>
    </row>
    <row r="83" spans="1:85" x14ac:dyDescent="0.2">
      <c r="A83"/>
      <c r="H83" s="8" t="s">
        <v>385</v>
      </c>
      <c r="I83" s="8" t="s">
        <v>385</v>
      </c>
      <c r="AM83" s="1" t="s">
        <v>385</v>
      </c>
      <c r="AQ83" s="1" t="s">
        <v>385</v>
      </c>
      <c r="CG83" s="1" t="s">
        <v>385</v>
      </c>
    </row>
    <row r="84" spans="1:85" x14ac:dyDescent="0.2">
      <c r="A84"/>
      <c r="H84" s="8" t="s">
        <v>385</v>
      </c>
      <c r="I84" s="8" t="s">
        <v>385</v>
      </c>
      <c r="AM84" s="1" t="s">
        <v>385</v>
      </c>
      <c r="AQ84" s="1" t="s">
        <v>385</v>
      </c>
      <c r="CG84" s="1" t="s">
        <v>385</v>
      </c>
    </row>
    <row r="85" spans="1:85" x14ac:dyDescent="0.2">
      <c r="A85"/>
      <c r="H85" s="8" t="s">
        <v>385</v>
      </c>
      <c r="I85" s="8" t="s">
        <v>385</v>
      </c>
      <c r="AM85" s="1" t="s">
        <v>385</v>
      </c>
      <c r="AQ85" s="1" t="s">
        <v>385</v>
      </c>
      <c r="CG85" s="1" t="s">
        <v>385</v>
      </c>
    </row>
    <row r="86" spans="1:85" x14ac:dyDescent="0.2">
      <c r="A86"/>
      <c r="H86" s="8" t="s">
        <v>385</v>
      </c>
      <c r="I86" s="8" t="s">
        <v>385</v>
      </c>
      <c r="AM86" s="1" t="s">
        <v>385</v>
      </c>
      <c r="AQ86" s="1" t="s">
        <v>385</v>
      </c>
      <c r="CG86" s="1" t="s">
        <v>385</v>
      </c>
    </row>
    <row r="87" spans="1:85" x14ac:dyDescent="0.2">
      <c r="A87"/>
      <c r="H87" s="8" t="s">
        <v>385</v>
      </c>
      <c r="I87" s="8" t="s">
        <v>385</v>
      </c>
      <c r="AM87" s="1" t="s">
        <v>385</v>
      </c>
      <c r="AQ87" s="1" t="s">
        <v>385</v>
      </c>
      <c r="CG87" s="1" t="s">
        <v>385</v>
      </c>
    </row>
    <row r="88" spans="1:85" x14ac:dyDescent="0.2">
      <c r="A88"/>
      <c r="H88" s="8" t="s">
        <v>385</v>
      </c>
      <c r="I88" s="8" t="s">
        <v>385</v>
      </c>
      <c r="AM88" s="1" t="s">
        <v>385</v>
      </c>
      <c r="AQ88" s="1" t="s">
        <v>385</v>
      </c>
      <c r="CG88" s="1" t="s">
        <v>385</v>
      </c>
    </row>
    <row r="89" spans="1:85" x14ac:dyDescent="0.2">
      <c r="A89"/>
      <c r="H89" s="8" t="s">
        <v>385</v>
      </c>
      <c r="I89" s="8" t="s">
        <v>385</v>
      </c>
      <c r="AM89" s="1" t="s">
        <v>385</v>
      </c>
      <c r="AQ89" s="1" t="s">
        <v>385</v>
      </c>
      <c r="CG89" s="1" t="s">
        <v>385</v>
      </c>
    </row>
    <row r="90" spans="1:85" x14ac:dyDescent="0.2">
      <c r="A90"/>
      <c r="H90" s="8" t="s">
        <v>385</v>
      </c>
      <c r="I90" s="8" t="s">
        <v>385</v>
      </c>
      <c r="AM90" s="1" t="s">
        <v>385</v>
      </c>
      <c r="AQ90" s="1" t="s">
        <v>385</v>
      </c>
      <c r="CG90" s="1" t="s">
        <v>385</v>
      </c>
    </row>
    <row r="91" spans="1:85" x14ac:dyDescent="0.2">
      <c r="A91"/>
      <c r="H91" s="8" t="s">
        <v>385</v>
      </c>
      <c r="I91" s="8" t="s">
        <v>385</v>
      </c>
      <c r="AM91" s="1" t="s">
        <v>385</v>
      </c>
      <c r="AQ91" s="1" t="s">
        <v>385</v>
      </c>
      <c r="BR91" s="1" t="s">
        <v>385</v>
      </c>
      <c r="CG91" s="1" t="s">
        <v>385</v>
      </c>
    </row>
    <row r="92" spans="1:85" x14ac:dyDescent="0.2">
      <c r="A92"/>
      <c r="H92" s="8" t="s">
        <v>385</v>
      </c>
      <c r="I92" s="8" t="s">
        <v>385</v>
      </c>
      <c r="AM92" s="1" t="s">
        <v>385</v>
      </c>
      <c r="AQ92" s="1" t="s">
        <v>385</v>
      </c>
      <c r="BR92" s="1" t="s">
        <v>385</v>
      </c>
      <c r="CG92" s="1" t="s">
        <v>385</v>
      </c>
    </row>
    <row r="93" spans="1:85" x14ac:dyDescent="0.2">
      <c r="A93"/>
      <c r="H93" s="8" t="s">
        <v>385</v>
      </c>
      <c r="I93" s="8" t="s">
        <v>385</v>
      </c>
      <c r="AM93" s="1" t="s">
        <v>385</v>
      </c>
      <c r="AQ93" s="1" t="s">
        <v>385</v>
      </c>
      <c r="BR93" s="1" t="s">
        <v>385</v>
      </c>
      <c r="CG93" s="1" t="s">
        <v>385</v>
      </c>
    </row>
    <row r="94" spans="1:85" x14ac:dyDescent="0.2">
      <c r="A94"/>
      <c r="H94" s="8" t="s">
        <v>385</v>
      </c>
      <c r="I94" s="8" t="s">
        <v>385</v>
      </c>
      <c r="AM94" s="1" t="s">
        <v>385</v>
      </c>
      <c r="AQ94" s="1" t="s">
        <v>385</v>
      </c>
      <c r="BR94" s="1" t="s">
        <v>385</v>
      </c>
      <c r="CG94" s="1" t="s">
        <v>385</v>
      </c>
    </row>
    <row r="95" spans="1:85" x14ac:dyDescent="0.2">
      <c r="A95"/>
      <c r="H95" s="8" t="s">
        <v>385</v>
      </c>
      <c r="I95" s="8" t="s">
        <v>385</v>
      </c>
      <c r="AM95" s="1" t="s">
        <v>385</v>
      </c>
      <c r="AQ95" s="1" t="s">
        <v>385</v>
      </c>
      <c r="BR95" s="1" t="s">
        <v>385</v>
      </c>
      <c r="CG95" s="1" t="s">
        <v>385</v>
      </c>
    </row>
    <row r="96" spans="1:85" x14ac:dyDescent="0.2">
      <c r="A96"/>
      <c r="H96" s="8" t="s">
        <v>385</v>
      </c>
      <c r="I96" s="8" t="s">
        <v>385</v>
      </c>
      <c r="AM96" s="1" t="s">
        <v>385</v>
      </c>
      <c r="AQ96" s="1" t="s">
        <v>385</v>
      </c>
      <c r="BR96" s="1" t="s">
        <v>385</v>
      </c>
      <c r="CG96" s="1" t="s">
        <v>385</v>
      </c>
    </row>
    <row r="97" spans="1:85" x14ac:dyDescent="0.2">
      <c r="A97"/>
      <c r="H97" s="8" t="s">
        <v>385</v>
      </c>
      <c r="I97" s="8" t="s">
        <v>385</v>
      </c>
      <c r="AM97" s="1" t="s">
        <v>385</v>
      </c>
      <c r="AQ97" s="1" t="s">
        <v>385</v>
      </c>
      <c r="BR97" s="1" t="s">
        <v>385</v>
      </c>
      <c r="CG97" s="1" t="s">
        <v>385</v>
      </c>
    </row>
    <row r="98" spans="1:85" x14ac:dyDescent="0.2">
      <c r="A98"/>
      <c r="H98" s="8" t="s">
        <v>385</v>
      </c>
      <c r="I98" s="8" t="s">
        <v>385</v>
      </c>
      <c r="AM98" s="1" t="s">
        <v>385</v>
      </c>
      <c r="AQ98" s="1" t="s">
        <v>385</v>
      </c>
      <c r="BR98" s="1" t="s">
        <v>385</v>
      </c>
      <c r="CG98" s="1" t="s">
        <v>385</v>
      </c>
    </row>
    <row r="99" spans="1:85" x14ac:dyDescent="0.2">
      <c r="A99"/>
      <c r="H99" s="8" t="s">
        <v>385</v>
      </c>
      <c r="I99" s="8" t="s">
        <v>385</v>
      </c>
      <c r="AM99" s="1" t="s">
        <v>385</v>
      </c>
      <c r="AQ99" s="1" t="s">
        <v>385</v>
      </c>
      <c r="BR99" s="1" t="s">
        <v>385</v>
      </c>
      <c r="CG99" s="1" t="s">
        <v>385</v>
      </c>
    </row>
    <row r="100" spans="1:85" x14ac:dyDescent="0.2">
      <c r="A100"/>
      <c r="H100" s="8" t="s">
        <v>385</v>
      </c>
      <c r="I100" s="8" t="s">
        <v>385</v>
      </c>
      <c r="AM100" s="1" t="s">
        <v>385</v>
      </c>
      <c r="AQ100" s="1" t="s">
        <v>385</v>
      </c>
      <c r="BR100" s="1" t="s">
        <v>385</v>
      </c>
      <c r="CG100" s="1" t="s">
        <v>385</v>
      </c>
    </row>
    <row r="101" spans="1:85" x14ac:dyDescent="0.2">
      <c r="A101"/>
      <c r="H101" s="8" t="s">
        <v>385</v>
      </c>
      <c r="I101" s="8" t="s">
        <v>385</v>
      </c>
      <c r="AM101" s="1" t="s">
        <v>385</v>
      </c>
      <c r="AQ101" s="1" t="s">
        <v>385</v>
      </c>
      <c r="BR101" s="1" t="s">
        <v>385</v>
      </c>
      <c r="CG101" s="1" t="s">
        <v>385</v>
      </c>
    </row>
    <row r="102" spans="1:85" x14ac:dyDescent="0.2">
      <c r="A102"/>
      <c r="H102" s="8" t="s">
        <v>385</v>
      </c>
      <c r="I102" s="8" t="s">
        <v>385</v>
      </c>
      <c r="AM102" s="1" t="s">
        <v>385</v>
      </c>
      <c r="AQ102" s="1" t="s">
        <v>385</v>
      </c>
      <c r="BR102" s="1" t="s">
        <v>385</v>
      </c>
      <c r="CG102" s="1" t="s">
        <v>385</v>
      </c>
    </row>
    <row r="103" spans="1:85" x14ac:dyDescent="0.2">
      <c r="A103"/>
      <c r="H103" s="8" t="s">
        <v>385</v>
      </c>
      <c r="I103" s="8" t="s">
        <v>385</v>
      </c>
      <c r="AM103" s="1" t="s">
        <v>385</v>
      </c>
      <c r="AQ103" s="1" t="s">
        <v>385</v>
      </c>
      <c r="BR103" s="1" t="s">
        <v>385</v>
      </c>
      <c r="CG103" s="1" t="s">
        <v>385</v>
      </c>
    </row>
    <row r="104" spans="1:85" x14ac:dyDescent="0.2">
      <c r="A104"/>
      <c r="H104" s="8" t="s">
        <v>385</v>
      </c>
      <c r="I104" s="8" t="s">
        <v>385</v>
      </c>
      <c r="AM104" s="1" t="s">
        <v>385</v>
      </c>
      <c r="AQ104" s="1" t="s">
        <v>385</v>
      </c>
      <c r="BR104" s="1" t="s">
        <v>385</v>
      </c>
      <c r="CG104" s="1" t="s">
        <v>385</v>
      </c>
    </row>
    <row r="105" spans="1:85" x14ac:dyDescent="0.2">
      <c r="A105"/>
      <c r="H105" s="8" t="s">
        <v>385</v>
      </c>
      <c r="I105" s="8" t="s">
        <v>385</v>
      </c>
      <c r="AM105" s="1" t="s">
        <v>385</v>
      </c>
      <c r="AQ105" s="1" t="s">
        <v>385</v>
      </c>
      <c r="BR105" s="1" t="s">
        <v>385</v>
      </c>
      <c r="CG105" s="1" t="s">
        <v>385</v>
      </c>
    </row>
    <row r="106" spans="1:85" x14ac:dyDescent="0.2">
      <c r="A106"/>
      <c r="H106" s="8" t="s">
        <v>385</v>
      </c>
      <c r="I106" s="8" t="s">
        <v>385</v>
      </c>
      <c r="AM106" s="1" t="s">
        <v>385</v>
      </c>
      <c r="AQ106" s="1" t="s">
        <v>385</v>
      </c>
      <c r="BR106" s="1" t="s">
        <v>385</v>
      </c>
      <c r="CG106" s="1" t="s">
        <v>385</v>
      </c>
    </row>
    <row r="107" spans="1:85" x14ac:dyDescent="0.2">
      <c r="A107"/>
      <c r="H107" s="8" t="s">
        <v>385</v>
      </c>
      <c r="I107" s="8" t="s">
        <v>385</v>
      </c>
      <c r="AM107" s="1" t="s">
        <v>385</v>
      </c>
      <c r="AQ107" s="1" t="s">
        <v>385</v>
      </c>
      <c r="BR107" s="1" t="s">
        <v>385</v>
      </c>
      <c r="CG107" s="1" t="s">
        <v>385</v>
      </c>
    </row>
    <row r="108" spans="1:85" x14ac:dyDescent="0.2">
      <c r="A108"/>
      <c r="H108" s="8" t="s">
        <v>385</v>
      </c>
      <c r="I108" s="8" t="s">
        <v>385</v>
      </c>
      <c r="AM108" s="1" t="s">
        <v>385</v>
      </c>
      <c r="AQ108" s="1" t="s">
        <v>385</v>
      </c>
      <c r="BR108" s="1" t="s">
        <v>385</v>
      </c>
      <c r="CG108" s="1" t="s">
        <v>385</v>
      </c>
    </row>
    <row r="109" spans="1:85" x14ac:dyDescent="0.2">
      <c r="A109"/>
      <c r="H109" s="8" t="s">
        <v>385</v>
      </c>
      <c r="I109" s="8" t="s">
        <v>385</v>
      </c>
      <c r="AM109" s="1" t="s">
        <v>385</v>
      </c>
      <c r="AQ109" s="1" t="s">
        <v>385</v>
      </c>
      <c r="BR109" s="1" t="s">
        <v>385</v>
      </c>
      <c r="CG109" s="1" t="s">
        <v>385</v>
      </c>
    </row>
    <row r="110" spans="1:85" x14ac:dyDescent="0.2">
      <c r="A110"/>
      <c r="H110" s="8" t="s">
        <v>385</v>
      </c>
      <c r="I110" s="8" t="s">
        <v>385</v>
      </c>
      <c r="AM110" s="1" t="s">
        <v>385</v>
      </c>
      <c r="AQ110" s="1" t="s">
        <v>385</v>
      </c>
      <c r="BR110" s="1" t="s">
        <v>385</v>
      </c>
      <c r="CG110" s="1" t="s">
        <v>385</v>
      </c>
    </row>
    <row r="111" spans="1:85" x14ac:dyDescent="0.2">
      <c r="A111"/>
      <c r="H111" s="8" t="s">
        <v>385</v>
      </c>
      <c r="I111" s="8" t="s">
        <v>385</v>
      </c>
      <c r="AM111" s="1" t="s">
        <v>385</v>
      </c>
      <c r="AQ111" s="1" t="s">
        <v>385</v>
      </c>
      <c r="BR111" s="1" t="s">
        <v>385</v>
      </c>
      <c r="CG111" s="1" t="s">
        <v>385</v>
      </c>
    </row>
    <row r="112" spans="1:85" x14ac:dyDescent="0.2">
      <c r="A112"/>
      <c r="H112" s="8" t="s">
        <v>385</v>
      </c>
      <c r="I112" s="8" t="s">
        <v>385</v>
      </c>
      <c r="AM112" s="1" t="s">
        <v>385</v>
      </c>
      <c r="AQ112" s="1" t="s">
        <v>385</v>
      </c>
      <c r="BR112" s="1" t="s">
        <v>385</v>
      </c>
      <c r="CG112" s="1" t="s">
        <v>385</v>
      </c>
    </row>
    <row r="113" spans="1:85" x14ac:dyDescent="0.2">
      <c r="A113"/>
      <c r="H113" s="8" t="s">
        <v>385</v>
      </c>
      <c r="I113" s="8" t="s">
        <v>385</v>
      </c>
      <c r="AM113" s="1" t="s">
        <v>385</v>
      </c>
      <c r="AQ113" s="1" t="s">
        <v>385</v>
      </c>
      <c r="BR113" s="1" t="s">
        <v>385</v>
      </c>
      <c r="CG113" s="1" t="s">
        <v>385</v>
      </c>
    </row>
    <row r="114" spans="1:85" x14ac:dyDescent="0.2">
      <c r="A114"/>
      <c r="H114" s="8" t="s">
        <v>385</v>
      </c>
      <c r="I114" s="8" t="s">
        <v>385</v>
      </c>
      <c r="AM114" s="1" t="s">
        <v>385</v>
      </c>
      <c r="AQ114" s="1" t="s">
        <v>385</v>
      </c>
      <c r="BR114" s="1" t="s">
        <v>385</v>
      </c>
      <c r="CG114" s="1" t="s">
        <v>385</v>
      </c>
    </row>
    <row r="115" spans="1:85" x14ac:dyDescent="0.2">
      <c r="A115"/>
      <c r="H115" s="8" t="s">
        <v>385</v>
      </c>
      <c r="I115" s="8" t="s">
        <v>385</v>
      </c>
      <c r="AM115" s="1" t="s">
        <v>385</v>
      </c>
      <c r="AQ115" s="1" t="s">
        <v>385</v>
      </c>
      <c r="BR115" s="1" t="s">
        <v>385</v>
      </c>
      <c r="CG115" s="1" t="s">
        <v>385</v>
      </c>
    </row>
    <row r="116" spans="1:85" x14ac:dyDescent="0.2">
      <c r="A116"/>
      <c r="H116" s="8" t="s">
        <v>385</v>
      </c>
      <c r="I116" s="8" t="s">
        <v>385</v>
      </c>
      <c r="AM116" s="1" t="s">
        <v>385</v>
      </c>
      <c r="AQ116" s="1" t="s">
        <v>385</v>
      </c>
      <c r="BR116" s="1" t="s">
        <v>385</v>
      </c>
      <c r="CG116" s="1" t="s">
        <v>385</v>
      </c>
    </row>
    <row r="117" spans="1:85" x14ac:dyDescent="0.2">
      <c r="A117"/>
      <c r="H117" s="8" t="s">
        <v>385</v>
      </c>
      <c r="I117" s="8" t="s">
        <v>385</v>
      </c>
      <c r="AM117" s="1" t="s">
        <v>385</v>
      </c>
      <c r="AQ117" s="1" t="s">
        <v>385</v>
      </c>
      <c r="BR117" s="1" t="s">
        <v>385</v>
      </c>
      <c r="CG117" s="1" t="s">
        <v>385</v>
      </c>
    </row>
    <row r="118" spans="1:85" x14ac:dyDescent="0.2">
      <c r="A118"/>
      <c r="H118" s="8" t="s">
        <v>385</v>
      </c>
      <c r="I118" s="8" t="s">
        <v>385</v>
      </c>
      <c r="AM118" s="1" t="s">
        <v>385</v>
      </c>
      <c r="AQ118" s="1" t="s">
        <v>385</v>
      </c>
      <c r="BR118" s="1" t="s">
        <v>385</v>
      </c>
      <c r="CG118" s="1" t="s">
        <v>385</v>
      </c>
    </row>
    <row r="119" spans="1:85" x14ac:dyDescent="0.2">
      <c r="A119"/>
      <c r="H119" s="8" t="s">
        <v>385</v>
      </c>
      <c r="I119" s="8" t="s">
        <v>385</v>
      </c>
      <c r="AM119" s="1" t="s">
        <v>385</v>
      </c>
      <c r="AQ119" s="1" t="s">
        <v>385</v>
      </c>
      <c r="BR119" s="1" t="s">
        <v>385</v>
      </c>
      <c r="CG119" s="1" t="s">
        <v>385</v>
      </c>
    </row>
    <row r="120" spans="1:85" x14ac:dyDescent="0.2">
      <c r="A120"/>
      <c r="H120" s="8" t="s">
        <v>385</v>
      </c>
      <c r="I120" s="8" t="s">
        <v>385</v>
      </c>
      <c r="AM120" s="1" t="s">
        <v>385</v>
      </c>
      <c r="AQ120" s="1" t="s">
        <v>385</v>
      </c>
      <c r="BR120" s="1" t="s">
        <v>385</v>
      </c>
      <c r="CG120" s="1" t="s">
        <v>385</v>
      </c>
    </row>
    <row r="121" spans="1:85" x14ac:dyDescent="0.2">
      <c r="A121"/>
      <c r="H121" s="8" t="s">
        <v>385</v>
      </c>
      <c r="I121" s="8" t="s">
        <v>385</v>
      </c>
      <c r="AM121" s="1" t="s">
        <v>385</v>
      </c>
      <c r="AQ121" s="1" t="s">
        <v>385</v>
      </c>
      <c r="BR121" s="1" t="s">
        <v>385</v>
      </c>
      <c r="CG121" s="1" t="s">
        <v>385</v>
      </c>
    </row>
    <row r="122" spans="1:85" x14ac:dyDescent="0.2">
      <c r="A122"/>
      <c r="H122" s="8" t="s">
        <v>385</v>
      </c>
      <c r="I122" s="8" t="s">
        <v>385</v>
      </c>
      <c r="AM122" s="1" t="s">
        <v>385</v>
      </c>
      <c r="AQ122" s="1" t="s">
        <v>385</v>
      </c>
      <c r="BR122" s="1" t="s">
        <v>385</v>
      </c>
      <c r="CG122" s="1" t="s">
        <v>385</v>
      </c>
    </row>
    <row r="123" spans="1:85" x14ac:dyDescent="0.2">
      <c r="A123"/>
      <c r="H123" s="8" t="s">
        <v>385</v>
      </c>
      <c r="I123" s="8" t="s">
        <v>385</v>
      </c>
      <c r="AM123" s="1" t="s">
        <v>385</v>
      </c>
      <c r="AQ123" s="1" t="s">
        <v>385</v>
      </c>
      <c r="BR123" s="1" t="s">
        <v>385</v>
      </c>
      <c r="CG123" s="1" t="s">
        <v>385</v>
      </c>
    </row>
    <row r="124" spans="1:85" x14ac:dyDescent="0.2">
      <c r="A124"/>
      <c r="H124" s="8" t="s">
        <v>385</v>
      </c>
      <c r="I124" s="8" t="s">
        <v>385</v>
      </c>
      <c r="AM124" s="1" t="s">
        <v>385</v>
      </c>
      <c r="AQ124" s="1" t="s">
        <v>385</v>
      </c>
      <c r="BR124" s="1" t="s">
        <v>385</v>
      </c>
      <c r="CG124" s="1" t="s">
        <v>385</v>
      </c>
    </row>
    <row r="125" spans="1:85" x14ac:dyDescent="0.2">
      <c r="A125"/>
      <c r="H125" s="8" t="s">
        <v>385</v>
      </c>
      <c r="I125" s="8" t="s">
        <v>385</v>
      </c>
      <c r="AM125" s="1" t="s">
        <v>385</v>
      </c>
      <c r="AQ125" s="1" t="s">
        <v>385</v>
      </c>
      <c r="BR125" s="1" t="s">
        <v>385</v>
      </c>
      <c r="CG125" s="1" t="s">
        <v>385</v>
      </c>
    </row>
    <row r="126" spans="1:85" x14ac:dyDescent="0.2">
      <c r="A126"/>
      <c r="H126" s="8" t="s">
        <v>385</v>
      </c>
      <c r="I126" s="8" t="s">
        <v>385</v>
      </c>
      <c r="AM126" s="1" t="s">
        <v>385</v>
      </c>
      <c r="AQ126" s="1" t="s">
        <v>385</v>
      </c>
      <c r="BR126" s="1" t="s">
        <v>385</v>
      </c>
      <c r="CG126" s="1" t="s">
        <v>385</v>
      </c>
    </row>
    <row r="127" spans="1:85" x14ac:dyDescent="0.2">
      <c r="A127"/>
      <c r="H127" s="8" t="s">
        <v>385</v>
      </c>
      <c r="I127" s="8" t="s">
        <v>385</v>
      </c>
      <c r="AM127" s="1" t="s">
        <v>385</v>
      </c>
      <c r="AQ127" s="1" t="s">
        <v>385</v>
      </c>
      <c r="BR127" s="1" t="s">
        <v>385</v>
      </c>
      <c r="CG127" s="1" t="s">
        <v>385</v>
      </c>
    </row>
    <row r="128" spans="1:85" x14ac:dyDescent="0.2">
      <c r="A128"/>
      <c r="H128" s="8" t="s">
        <v>385</v>
      </c>
      <c r="I128" s="8" t="s">
        <v>385</v>
      </c>
      <c r="AM128" s="1" t="s">
        <v>385</v>
      </c>
      <c r="AQ128" s="1" t="s">
        <v>385</v>
      </c>
      <c r="BR128" s="1" t="s">
        <v>385</v>
      </c>
      <c r="CG128" s="1" t="s">
        <v>385</v>
      </c>
    </row>
    <row r="129" spans="1:85" x14ac:dyDescent="0.2">
      <c r="A129"/>
      <c r="H129" s="8" t="s">
        <v>385</v>
      </c>
      <c r="I129" s="8" t="s">
        <v>385</v>
      </c>
      <c r="AM129" s="1" t="s">
        <v>385</v>
      </c>
      <c r="AQ129" s="1" t="s">
        <v>385</v>
      </c>
      <c r="BR129" s="1" t="s">
        <v>385</v>
      </c>
      <c r="CG129" s="1" t="s">
        <v>385</v>
      </c>
    </row>
    <row r="130" spans="1:85" x14ac:dyDescent="0.2">
      <c r="A130"/>
      <c r="H130" s="8" t="s">
        <v>385</v>
      </c>
      <c r="I130" s="8" t="s">
        <v>385</v>
      </c>
      <c r="AM130" s="1" t="s">
        <v>385</v>
      </c>
      <c r="AQ130" s="1" t="s">
        <v>385</v>
      </c>
      <c r="BR130" s="1" t="s">
        <v>385</v>
      </c>
      <c r="CG130" s="1" t="s">
        <v>385</v>
      </c>
    </row>
    <row r="131" spans="1:85" x14ac:dyDescent="0.2">
      <c r="A131"/>
      <c r="H131" s="8" t="s">
        <v>385</v>
      </c>
      <c r="I131" s="8" t="s">
        <v>385</v>
      </c>
      <c r="AM131" s="1" t="s">
        <v>385</v>
      </c>
      <c r="AQ131" s="1" t="s">
        <v>385</v>
      </c>
      <c r="BR131" s="1" t="s">
        <v>385</v>
      </c>
      <c r="CG131" s="1" t="s">
        <v>385</v>
      </c>
    </row>
    <row r="132" spans="1:85" x14ac:dyDescent="0.2">
      <c r="A132"/>
      <c r="H132" s="8" t="s">
        <v>385</v>
      </c>
      <c r="I132" s="8" t="s">
        <v>385</v>
      </c>
      <c r="AM132" s="1" t="s">
        <v>385</v>
      </c>
      <c r="AQ132" s="1" t="s">
        <v>385</v>
      </c>
      <c r="BR132" s="1" t="s">
        <v>385</v>
      </c>
      <c r="CG132" s="1" t="s">
        <v>385</v>
      </c>
    </row>
    <row r="133" spans="1:85" x14ac:dyDescent="0.2">
      <c r="A133"/>
      <c r="H133" s="8" t="s">
        <v>385</v>
      </c>
      <c r="I133" s="8" t="s">
        <v>385</v>
      </c>
      <c r="AM133" s="1" t="s">
        <v>385</v>
      </c>
      <c r="AQ133" s="1" t="s">
        <v>385</v>
      </c>
      <c r="BR133" s="1" t="s">
        <v>385</v>
      </c>
      <c r="CG133" s="1" t="s">
        <v>385</v>
      </c>
    </row>
    <row r="134" spans="1:85" x14ac:dyDescent="0.2">
      <c r="A134"/>
      <c r="H134" s="8" t="s">
        <v>385</v>
      </c>
      <c r="I134" s="8" t="s">
        <v>385</v>
      </c>
      <c r="AM134" s="1" t="s">
        <v>385</v>
      </c>
      <c r="AQ134" s="1" t="s">
        <v>385</v>
      </c>
      <c r="BR134" s="1" t="s">
        <v>385</v>
      </c>
      <c r="CG134" s="1" t="s">
        <v>385</v>
      </c>
    </row>
    <row r="135" spans="1:85" x14ac:dyDescent="0.2">
      <c r="A135"/>
      <c r="H135" s="8" t="s">
        <v>385</v>
      </c>
      <c r="I135" s="8" t="s">
        <v>385</v>
      </c>
      <c r="AM135" s="1" t="s">
        <v>385</v>
      </c>
      <c r="AQ135" s="1" t="s">
        <v>385</v>
      </c>
      <c r="BR135" s="1" t="s">
        <v>385</v>
      </c>
      <c r="CG135" s="1" t="s">
        <v>385</v>
      </c>
    </row>
    <row r="136" spans="1:85" x14ac:dyDescent="0.2">
      <c r="A136"/>
      <c r="H136" s="8" t="s">
        <v>385</v>
      </c>
      <c r="I136" s="8" t="s">
        <v>385</v>
      </c>
      <c r="AM136" s="1" t="s">
        <v>385</v>
      </c>
      <c r="AQ136" s="1" t="s">
        <v>385</v>
      </c>
      <c r="BR136" s="1" t="s">
        <v>385</v>
      </c>
      <c r="CG136" s="1" t="s">
        <v>385</v>
      </c>
    </row>
    <row r="137" spans="1:85" x14ac:dyDescent="0.2">
      <c r="A137"/>
      <c r="H137" s="8" t="s">
        <v>385</v>
      </c>
      <c r="I137" s="8" t="s">
        <v>385</v>
      </c>
      <c r="AM137" s="1" t="s">
        <v>385</v>
      </c>
      <c r="AQ137" s="1" t="s">
        <v>385</v>
      </c>
      <c r="BR137" s="1" t="s">
        <v>385</v>
      </c>
      <c r="CG137" s="1" t="s">
        <v>385</v>
      </c>
    </row>
    <row r="138" spans="1:85" x14ac:dyDescent="0.2">
      <c r="A138"/>
      <c r="H138" s="8" t="s">
        <v>385</v>
      </c>
      <c r="I138" s="8" t="s">
        <v>385</v>
      </c>
      <c r="AM138" s="1" t="s">
        <v>385</v>
      </c>
      <c r="AQ138" s="1" t="s">
        <v>385</v>
      </c>
      <c r="BR138" s="1" t="s">
        <v>385</v>
      </c>
      <c r="CG138" s="1" t="s">
        <v>385</v>
      </c>
    </row>
    <row r="139" spans="1:85" x14ac:dyDescent="0.2">
      <c r="A139"/>
      <c r="H139" s="8" t="s">
        <v>385</v>
      </c>
      <c r="I139" s="8" t="s">
        <v>385</v>
      </c>
      <c r="AM139" s="1" t="s">
        <v>385</v>
      </c>
      <c r="AQ139" s="1" t="s">
        <v>385</v>
      </c>
      <c r="BR139" s="1" t="s">
        <v>385</v>
      </c>
      <c r="CG139" s="1" t="s">
        <v>385</v>
      </c>
    </row>
    <row r="140" spans="1:85" x14ac:dyDescent="0.2">
      <c r="A140"/>
      <c r="H140" s="8" t="s">
        <v>385</v>
      </c>
      <c r="I140" s="8" t="s">
        <v>385</v>
      </c>
      <c r="AM140" s="1" t="s">
        <v>385</v>
      </c>
      <c r="AQ140" s="1" t="s">
        <v>385</v>
      </c>
      <c r="BR140" s="1" t="s">
        <v>385</v>
      </c>
      <c r="CG140" s="1" t="s">
        <v>385</v>
      </c>
    </row>
    <row r="141" spans="1:85" x14ac:dyDescent="0.2">
      <c r="A141"/>
      <c r="H141" s="8" t="s">
        <v>385</v>
      </c>
      <c r="I141" s="8" t="s">
        <v>385</v>
      </c>
      <c r="AM141" s="1" t="s">
        <v>385</v>
      </c>
      <c r="AQ141" s="1" t="s">
        <v>385</v>
      </c>
      <c r="BR141" s="1" t="s">
        <v>385</v>
      </c>
      <c r="CG141" s="1" t="s">
        <v>385</v>
      </c>
    </row>
    <row r="142" spans="1:85" x14ac:dyDescent="0.2">
      <c r="A142"/>
      <c r="H142" s="8" t="s">
        <v>385</v>
      </c>
      <c r="I142" s="8" t="s">
        <v>385</v>
      </c>
      <c r="AM142" s="1" t="s">
        <v>385</v>
      </c>
      <c r="AQ142" s="1" t="s">
        <v>385</v>
      </c>
      <c r="BR142" s="1" t="s">
        <v>385</v>
      </c>
      <c r="CG142" s="1" t="s">
        <v>385</v>
      </c>
    </row>
    <row r="143" spans="1:85" x14ac:dyDescent="0.2">
      <c r="A143"/>
      <c r="H143" s="8" t="s">
        <v>385</v>
      </c>
      <c r="I143" s="8" t="s">
        <v>385</v>
      </c>
      <c r="AM143" s="1" t="s">
        <v>385</v>
      </c>
      <c r="AQ143" s="1" t="s">
        <v>385</v>
      </c>
      <c r="BR143" s="1" t="s">
        <v>385</v>
      </c>
      <c r="CG143" s="1" t="s">
        <v>385</v>
      </c>
    </row>
    <row r="144" spans="1:85" x14ac:dyDescent="0.2">
      <c r="A144"/>
      <c r="H144" s="8" t="s">
        <v>385</v>
      </c>
      <c r="I144" s="8" t="s">
        <v>385</v>
      </c>
      <c r="AM144" s="1" t="s">
        <v>385</v>
      </c>
      <c r="AQ144" s="1" t="s">
        <v>385</v>
      </c>
      <c r="BR144" s="1" t="s">
        <v>385</v>
      </c>
      <c r="CG144" s="1" t="s">
        <v>385</v>
      </c>
    </row>
    <row r="145" spans="1:85" x14ac:dyDescent="0.2">
      <c r="A145"/>
      <c r="H145" s="8" t="s">
        <v>385</v>
      </c>
      <c r="I145" s="8" t="s">
        <v>385</v>
      </c>
      <c r="AM145" s="1" t="s">
        <v>385</v>
      </c>
      <c r="AQ145" s="1" t="s">
        <v>385</v>
      </c>
      <c r="BR145" s="1" t="s">
        <v>385</v>
      </c>
      <c r="CG145" s="1" t="s">
        <v>385</v>
      </c>
    </row>
    <row r="146" spans="1:85" x14ac:dyDescent="0.2">
      <c r="A146"/>
      <c r="H146" s="8" t="s">
        <v>385</v>
      </c>
      <c r="I146" s="8" t="s">
        <v>385</v>
      </c>
      <c r="AM146" s="1" t="s">
        <v>385</v>
      </c>
      <c r="AQ146" s="1" t="s">
        <v>385</v>
      </c>
      <c r="BR146" s="1" t="s">
        <v>385</v>
      </c>
      <c r="CG146" s="1" t="s">
        <v>385</v>
      </c>
    </row>
    <row r="147" spans="1:85" x14ac:dyDescent="0.2">
      <c r="A147"/>
      <c r="H147" s="8" t="s">
        <v>385</v>
      </c>
      <c r="I147" s="8" t="s">
        <v>385</v>
      </c>
      <c r="AM147" s="1" t="s">
        <v>385</v>
      </c>
      <c r="AQ147" s="1" t="s">
        <v>385</v>
      </c>
      <c r="BR147" s="1" t="s">
        <v>385</v>
      </c>
      <c r="CG147" s="1" t="s">
        <v>385</v>
      </c>
    </row>
    <row r="148" spans="1:85" x14ac:dyDescent="0.2">
      <c r="A148"/>
      <c r="H148" s="8" t="s">
        <v>385</v>
      </c>
      <c r="I148" s="8" t="s">
        <v>385</v>
      </c>
      <c r="AM148" s="1" t="s">
        <v>385</v>
      </c>
      <c r="AQ148" s="1" t="s">
        <v>385</v>
      </c>
      <c r="BR148" s="1" t="s">
        <v>385</v>
      </c>
      <c r="CG148" s="1" t="s">
        <v>385</v>
      </c>
    </row>
    <row r="149" spans="1:85" x14ac:dyDescent="0.2">
      <c r="A149"/>
      <c r="H149" s="8" t="s">
        <v>385</v>
      </c>
      <c r="I149" s="8" t="s">
        <v>385</v>
      </c>
      <c r="AM149" s="1" t="s">
        <v>385</v>
      </c>
      <c r="AQ149" s="1" t="s">
        <v>385</v>
      </c>
      <c r="BR149" s="1" t="s">
        <v>385</v>
      </c>
      <c r="CG149" s="1" t="s">
        <v>385</v>
      </c>
    </row>
    <row r="150" spans="1:85" x14ac:dyDescent="0.2">
      <c r="A150"/>
      <c r="H150" s="8" t="s">
        <v>385</v>
      </c>
      <c r="I150" s="8" t="s">
        <v>385</v>
      </c>
      <c r="AM150" s="1" t="s">
        <v>385</v>
      </c>
      <c r="AQ150" s="1" t="s">
        <v>385</v>
      </c>
      <c r="BR150" s="1" t="s">
        <v>385</v>
      </c>
      <c r="CG150" s="1" t="s">
        <v>385</v>
      </c>
    </row>
    <row r="151" spans="1:85" x14ac:dyDescent="0.2">
      <c r="A151"/>
      <c r="H151" s="8" t="s">
        <v>385</v>
      </c>
      <c r="I151" s="8" t="s">
        <v>385</v>
      </c>
      <c r="AM151" s="1" t="s">
        <v>385</v>
      </c>
      <c r="AQ151" s="1" t="s">
        <v>385</v>
      </c>
      <c r="BR151" s="1" t="s">
        <v>385</v>
      </c>
      <c r="CG151" s="1" t="s">
        <v>385</v>
      </c>
    </row>
    <row r="152" spans="1:85" x14ac:dyDescent="0.2">
      <c r="A152"/>
      <c r="H152" s="8" t="s">
        <v>385</v>
      </c>
      <c r="I152" s="8" t="s">
        <v>385</v>
      </c>
      <c r="AM152" s="1" t="s">
        <v>385</v>
      </c>
      <c r="AQ152" s="1" t="s">
        <v>385</v>
      </c>
      <c r="BR152" s="1" t="s">
        <v>385</v>
      </c>
      <c r="CG152" s="1" t="s">
        <v>385</v>
      </c>
    </row>
    <row r="153" spans="1:85" x14ac:dyDescent="0.2">
      <c r="A153"/>
      <c r="H153" s="8" t="s">
        <v>385</v>
      </c>
      <c r="I153" s="8" t="s">
        <v>385</v>
      </c>
      <c r="AM153" s="1" t="s">
        <v>385</v>
      </c>
      <c r="AQ153" s="1" t="s">
        <v>385</v>
      </c>
      <c r="BR153" s="1" t="s">
        <v>385</v>
      </c>
      <c r="CG153" s="1" t="s">
        <v>385</v>
      </c>
    </row>
    <row r="154" spans="1:85" x14ac:dyDescent="0.2">
      <c r="A154"/>
      <c r="H154" s="8" t="s">
        <v>385</v>
      </c>
      <c r="I154" s="8" t="s">
        <v>385</v>
      </c>
      <c r="AM154" s="1" t="s">
        <v>385</v>
      </c>
      <c r="AQ154" s="1" t="s">
        <v>385</v>
      </c>
      <c r="BR154" s="1" t="s">
        <v>385</v>
      </c>
      <c r="CG154" s="1" t="s">
        <v>385</v>
      </c>
    </row>
    <row r="155" spans="1:85" x14ac:dyDescent="0.2">
      <c r="A155"/>
      <c r="H155" s="8" t="s">
        <v>385</v>
      </c>
      <c r="I155" s="8" t="s">
        <v>385</v>
      </c>
      <c r="AM155" s="1" t="s">
        <v>385</v>
      </c>
      <c r="AQ155" s="1" t="s">
        <v>385</v>
      </c>
      <c r="BR155" s="1" t="s">
        <v>385</v>
      </c>
      <c r="CG155" s="1" t="s">
        <v>385</v>
      </c>
    </row>
    <row r="156" spans="1:85" x14ac:dyDescent="0.2">
      <c r="A156"/>
      <c r="H156" s="8" t="s">
        <v>385</v>
      </c>
      <c r="I156" s="8" t="s">
        <v>385</v>
      </c>
      <c r="AM156" s="1" t="s">
        <v>385</v>
      </c>
      <c r="AQ156" s="1" t="s">
        <v>385</v>
      </c>
      <c r="AT156" s="1" t="s">
        <v>385</v>
      </c>
      <c r="BR156" s="1" t="s">
        <v>385</v>
      </c>
      <c r="CG156" s="1" t="s">
        <v>385</v>
      </c>
    </row>
    <row r="157" spans="1:85" x14ac:dyDescent="0.2">
      <c r="A157"/>
      <c r="H157" s="8" t="s">
        <v>385</v>
      </c>
      <c r="I157" s="8" t="s">
        <v>385</v>
      </c>
      <c r="AM157" s="1" t="s">
        <v>385</v>
      </c>
      <c r="AQ157" s="1" t="s">
        <v>385</v>
      </c>
      <c r="AT157" s="1" t="s">
        <v>385</v>
      </c>
      <c r="BR157" s="1" t="s">
        <v>385</v>
      </c>
      <c r="CG157" s="1" t="s">
        <v>385</v>
      </c>
    </row>
    <row r="158" spans="1:85" x14ac:dyDescent="0.2">
      <c r="A158"/>
      <c r="H158" s="8" t="s">
        <v>385</v>
      </c>
      <c r="I158" s="8" t="s">
        <v>385</v>
      </c>
      <c r="AM158" s="1" t="s">
        <v>385</v>
      </c>
      <c r="AQ158" s="1" t="s">
        <v>385</v>
      </c>
      <c r="AT158" s="1" t="s">
        <v>385</v>
      </c>
      <c r="BR158" s="1" t="s">
        <v>385</v>
      </c>
      <c r="CG158" s="1" t="s">
        <v>385</v>
      </c>
    </row>
    <row r="159" spans="1:85" x14ac:dyDescent="0.2">
      <c r="A159"/>
      <c r="H159" s="8" t="s">
        <v>385</v>
      </c>
      <c r="I159" s="8" t="s">
        <v>385</v>
      </c>
      <c r="AM159" s="1" t="s">
        <v>385</v>
      </c>
      <c r="AQ159" s="1" t="s">
        <v>385</v>
      </c>
      <c r="AT159" s="1" t="s">
        <v>385</v>
      </c>
      <c r="BR159" s="1" t="s">
        <v>385</v>
      </c>
      <c r="CG159" s="1" t="s">
        <v>385</v>
      </c>
    </row>
    <row r="160" spans="1:85" x14ac:dyDescent="0.2">
      <c r="A160"/>
      <c r="H160" s="8" t="s">
        <v>385</v>
      </c>
      <c r="I160" s="8" t="s">
        <v>385</v>
      </c>
      <c r="AM160" s="1" t="s">
        <v>385</v>
      </c>
      <c r="AQ160" s="1" t="s">
        <v>385</v>
      </c>
      <c r="AT160" s="1" t="s">
        <v>385</v>
      </c>
      <c r="BR160" s="1" t="s">
        <v>385</v>
      </c>
      <c r="CG160" s="1" t="s">
        <v>385</v>
      </c>
    </row>
    <row r="161" spans="1:118" x14ac:dyDescent="0.2">
      <c r="A161"/>
      <c r="H161" s="8" t="s">
        <v>385</v>
      </c>
      <c r="I161" s="8" t="s">
        <v>385</v>
      </c>
      <c r="AM161" s="1" t="s">
        <v>385</v>
      </c>
      <c r="AQ161" s="1" t="s">
        <v>385</v>
      </c>
      <c r="AT161" s="1" t="s">
        <v>385</v>
      </c>
      <c r="BR161" s="1" t="s">
        <v>385</v>
      </c>
      <c r="CG161" s="1" t="s">
        <v>385</v>
      </c>
    </row>
    <row r="162" spans="1:118" x14ac:dyDescent="0.2">
      <c r="A162"/>
      <c r="H162" s="8" t="s">
        <v>385</v>
      </c>
      <c r="I162" s="8" t="s">
        <v>385</v>
      </c>
      <c r="AM162" s="1" t="s">
        <v>385</v>
      </c>
      <c r="AQ162" s="1" t="s">
        <v>385</v>
      </c>
      <c r="AT162" s="1" t="s">
        <v>385</v>
      </c>
      <c r="BR162" s="1" t="s">
        <v>385</v>
      </c>
      <c r="CG162" s="1" t="s">
        <v>385</v>
      </c>
    </row>
    <row r="163" spans="1:118" x14ac:dyDescent="0.2">
      <c r="A163"/>
      <c r="H163" s="8" t="s">
        <v>385</v>
      </c>
      <c r="I163" s="8" t="s">
        <v>385</v>
      </c>
      <c r="AM163" s="1" t="s">
        <v>385</v>
      </c>
      <c r="AQ163" s="1" t="s">
        <v>385</v>
      </c>
      <c r="AT163" s="1" t="s">
        <v>385</v>
      </c>
      <c r="BR163" s="1" t="s">
        <v>385</v>
      </c>
      <c r="CG163" s="1" t="s">
        <v>385</v>
      </c>
    </row>
    <row r="164" spans="1:118" x14ac:dyDescent="0.2">
      <c r="A164"/>
      <c r="H164" s="8" t="s">
        <v>385</v>
      </c>
      <c r="I164" s="8" t="s">
        <v>385</v>
      </c>
      <c r="AM164" s="1" t="s">
        <v>385</v>
      </c>
      <c r="AQ164" s="1" t="s">
        <v>385</v>
      </c>
      <c r="AT164" s="1" t="s">
        <v>385</v>
      </c>
      <c r="BR164" s="1" t="s">
        <v>385</v>
      </c>
      <c r="CG164" s="1" t="s">
        <v>385</v>
      </c>
    </row>
    <row r="165" spans="1:118" x14ac:dyDescent="0.2">
      <c r="A165"/>
      <c r="H165" s="8" t="s">
        <v>385</v>
      </c>
      <c r="I165" s="8" t="s">
        <v>385</v>
      </c>
      <c r="AM165" s="1" t="s">
        <v>385</v>
      </c>
      <c r="AQ165" s="1" t="s">
        <v>385</v>
      </c>
      <c r="AT165" s="1" t="s">
        <v>385</v>
      </c>
      <c r="BR165" s="1" t="s">
        <v>385</v>
      </c>
      <c r="CG165" s="1" t="s">
        <v>385</v>
      </c>
    </row>
    <row r="166" spans="1:118" x14ac:dyDescent="0.2">
      <c r="A166"/>
      <c r="H166" s="8" t="s">
        <v>385</v>
      </c>
      <c r="I166" s="8" t="s">
        <v>385</v>
      </c>
      <c r="AM166" s="1" t="s">
        <v>385</v>
      </c>
      <c r="AQ166" s="1" t="s">
        <v>385</v>
      </c>
      <c r="AT166" s="1" t="s">
        <v>385</v>
      </c>
      <c r="BR166" s="1" t="s">
        <v>385</v>
      </c>
      <c r="CG166" s="1" t="s">
        <v>385</v>
      </c>
    </row>
    <row r="167" spans="1:118" x14ac:dyDescent="0.2">
      <c r="A167"/>
      <c r="H167" s="8" t="s">
        <v>385</v>
      </c>
      <c r="I167" s="8" t="s">
        <v>385</v>
      </c>
      <c r="AM167" s="1" t="s">
        <v>385</v>
      </c>
      <c r="AQ167" s="1" t="s">
        <v>385</v>
      </c>
      <c r="AT167" s="1" t="s">
        <v>385</v>
      </c>
      <c r="BR167" s="1" t="s">
        <v>385</v>
      </c>
      <c r="CG167" s="1" t="s">
        <v>385</v>
      </c>
    </row>
    <row r="168" spans="1:118" x14ac:dyDescent="0.2">
      <c r="A168"/>
      <c r="H168" s="8" t="s">
        <v>385</v>
      </c>
      <c r="I168" s="8" t="s">
        <v>385</v>
      </c>
      <c r="AM168" s="1" t="s">
        <v>385</v>
      </c>
      <c r="AQ168" s="1" t="s">
        <v>385</v>
      </c>
      <c r="AT168" s="1" t="s">
        <v>385</v>
      </c>
      <c r="BR168" s="1" t="s">
        <v>385</v>
      </c>
      <c r="CG168" s="1" t="s">
        <v>385</v>
      </c>
    </row>
    <row r="169" spans="1:118" x14ac:dyDescent="0.2">
      <c r="A169"/>
      <c r="H169" s="8" t="s">
        <v>385</v>
      </c>
      <c r="I169" s="8" t="s">
        <v>385</v>
      </c>
      <c r="AM169" s="1" t="s">
        <v>385</v>
      </c>
      <c r="AQ169" s="1" t="s">
        <v>385</v>
      </c>
      <c r="AT169" s="1" t="s">
        <v>385</v>
      </c>
      <c r="AZ169" s="1" t="s">
        <v>385</v>
      </c>
      <c r="BF169" s="1" t="s">
        <v>385</v>
      </c>
      <c r="BR169" s="1" t="s">
        <v>385</v>
      </c>
      <c r="BX169" s="1" t="s">
        <v>385</v>
      </c>
      <c r="CG169" s="1" t="s">
        <v>385</v>
      </c>
    </row>
    <row r="170" spans="1:118" x14ac:dyDescent="0.2">
      <c r="A170"/>
      <c r="H170" s="8" t="s">
        <v>385</v>
      </c>
      <c r="I170" s="8" t="s">
        <v>385</v>
      </c>
      <c r="AM170" s="1" t="s">
        <v>385</v>
      </c>
      <c r="AQ170" s="1" t="s">
        <v>385</v>
      </c>
      <c r="AT170" s="1" t="s">
        <v>385</v>
      </c>
      <c r="AZ170" s="1" t="s">
        <v>385</v>
      </c>
      <c r="BF170" s="1" t="s">
        <v>385</v>
      </c>
      <c r="BL170" s="1" t="s">
        <v>385</v>
      </c>
      <c r="BR170" s="1" t="s">
        <v>385</v>
      </c>
      <c r="BX170" s="1" t="s">
        <v>385</v>
      </c>
      <c r="CG170" s="1" t="s">
        <v>385</v>
      </c>
    </row>
    <row r="171" spans="1:118" x14ac:dyDescent="0.2">
      <c r="A171"/>
      <c r="H171" s="8" t="s">
        <v>385</v>
      </c>
      <c r="I171" s="8" t="s">
        <v>385</v>
      </c>
      <c r="AM171" s="1" t="s">
        <v>385</v>
      </c>
      <c r="AQ171" s="1" t="s">
        <v>385</v>
      </c>
      <c r="AT171" s="1" t="s">
        <v>385</v>
      </c>
      <c r="AZ171" s="1" t="s">
        <v>385</v>
      </c>
      <c r="BF171" s="1" t="s">
        <v>385</v>
      </c>
      <c r="BL171" s="1" t="s">
        <v>385</v>
      </c>
      <c r="BR171" s="1" t="s">
        <v>385</v>
      </c>
      <c r="BX171" s="1" t="s">
        <v>385</v>
      </c>
      <c r="CG171" s="1" t="s">
        <v>385</v>
      </c>
    </row>
    <row r="172" spans="1:118" x14ac:dyDescent="0.2">
      <c r="A172"/>
      <c r="H172" s="8" t="s">
        <v>385</v>
      </c>
      <c r="I172" s="8" t="s">
        <v>385</v>
      </c>
      <c r="AM172" s="1" t="s">
        <v>385</v>
      </c>
      <c r="AQ172" s="1" t="s">
        <v>385</v>
      </c>
      <c r="AT172" s="1" t="s">
        <v>385</v>
      </c>
      <c r="AZ172" s="1" t="s">
        <v>385</v>
      </c>
      <c r="BF172" s="1" t="s">
        <v>385</v>
      </c>
      <c r="BL172" s="1" t="s">
        <v>385</v>
      </c>
      <c r="BO172" s="1" t="s">
        <v>385</v>
      </c>
      <c r="BR172" s="1" t="s">
        <v>385</v>
      </c>
      <c r="BX172" s="1" t="s">
        <v>385</v>
      </c>
      <c r="CG172" s="1" t="s">
        <v>385</v>
      </c>
      <c r="DN172" s="1" t="s">
        <v>385</v>
      </c>
    </row>
    <row r="173" spans="1:118" x14ac:dyDescent="0.2">
      <c r="A173"/>
      <c r="H173" s="8" t="s">
        <v>385</v>
      </c>
      <c r="I173" s="8" t="s">
        <v>385</v>
      </c>
      <c r="AM173" s="1" t="s">
        <v>385</v>
      </c>
      <c r="AQ173" s="1" t="s">
        <v>385</v>
      </c>
      <c r="AT173" s="1" t="s">
        <v>385</v>
      </c>
      <c r="AZ173" s="1" t="s">
        <v>385</v>
      </c>
      <c r="BF173" s="1" t="s">
        <v>385</v>
      </c>
      <c r="BL173" s="1" t="s">
        <v>385</v>
      </c>
      <c r="BO173" s="1" t="s">
        <v>385</v>
      </c>
      <c r="BR173" s="1" t="s">
        <v>385</v>
      </c>
      <c r="BX173" s="1" t="s">
        <v>385</v>
      </c>
      <c r="CG173" s="1" t="s">
        <v>385</v>
      </c>
      <c r="CV173" s="1" t="s">
        <v>385</v>
      </c>
      <c r="DN173" s="1" t="s">
        <v>385</v>
      </c>
    </row>
    <row r="174" spans="1:118" x14ac:dyDescent="0.2">
      <c r="A174"/>
      <c r="H174" s="8" t="s">
        <v>385</v>
      </c>
      <c r="I174" s="8" t="s">
        <v>385</v>
      </c>
      <c r="AM174" s="1" t="s">
        <v>385</v>
      </c>
      <c r="AQ174" s="1" t="s">
        <v>385</v>
      </c>
      <c r="AT174" s="1" t="s">
        <v>385</v>
      </c>
      <c r="AZ174" s="1" t="s">
        <v>385</v>
      </c>
      <c r="BF174" s="1" t="s">
        <v>385</v>
      </c>
      <c r="BL174" s="1" t="s">
        <v>385</v>
      </c>
      <c r="BO174" s="1" t="s">
        <v>385</v>
      </c>
      <c r="BR174" s="1" t="s">
        <v>385</v>
      </c>
      <c r="BX174" s="1" t="s">
        <v>385</v>
      </c>
      <c r="CG174" s="1" t="s">
        <v>385</v>
      </c>
      <c r="CV174" s="1" t="s">
        <v>385</v>
      </c>
      <c r="DN174" s="1" t="s">
        <v>385</v>
      </c>
    </row>
    <row r="175" spans="1:118" x14ac:dyDescent="0.2">
      <c r="A175"/>
      <c r="H175" s="8" t="s">
        <v>385</v>
      </c>
      <c r="I175" s="8" t="s">
        <v>385</v>
      </c>
      <c r="AM175" s="1" t="s">
        <v>385</v>
      </c>
      <c r="AQ175" s="1" t="s">
        <v>385</v>
      </c>
      <c r="AT175" s="1" t="s">
        <v>385</v>
      </c>
      <c r="AZ175" s="1" t="s">
        <v>385</v>
      </c>
      <c r="BF175" s="1" t="s">
        <v>385</v>
      </c>
      <c r="BL175" s="1" t="s">
        <v>385</v>
      </c>
      <c r="BO175" s="1" t="s">
        <v>385</v>
      </c>
      <c r="BR175" s="1" t="s">
        <v>385</v>
      </c>
      <c r="BX175" s="1" t="s">
        <v>385</v>
      </c>
      <c r="CG175" s="1" t="s">
        <v>385</v>
      </c>
      <c r="CV175" s="1" t="s">
        <v>385</v>
      </c>
      <c r="DN175" s="1" t="s">
        <v>385</v>
      </c>
    </row>
    <row r="176" spans="1:118" x14ac:dyDescent="0.2">
      <c r="A176"/>
      <c r="H176" s="8" t="s">
        <v>385</v>
      </c>
      <c r="I176" s="8" t="s">
        <v>385</v>
      </c>
      <c r="AM176" s="1" t="s">
        <v>385</v>
      </c>
      <c r="AQ176" s="1" t="s">
        <v>385</v>
      </c>
      <c r="AT176" s="1" t="s">
        <v>385</v>
      </c>
      <c r="AZ176" s="1" t="s">
        <v>385</v>
      </c>
      <c r="BF176" s="1" t="s">
        <v>385</v>
      </c>
      <c r="BL176" s="1" t="s">
        <v>385</v>
      </c>
      <c r="BO176" s="1" t="s">
        <v>385</v>
      </c>
      <c r="BR176" s="1" t="s">
        <v>385</v>
      </c>
      <c r="BX176" s="1" t="s">
        <v>385</v>
      </c>
      <c r="CG176" s="1" t="s">
        <v>385</v>
      </c>
      <c r="CV176" s="1" t="s">
        <v>385</v>
      </c>
      <c r="DN176" s="1" t="s">
        <v>385</v>
      </c>
    </row>
    <row r="177" spans="1:118" x14ac:dyDescent="0.2">
      <c r="A177"/>
      <c r="H177" s="8" t="s">
        <v>385</v>
      </c>
      <c r="I177" s="8" t="s">
        <v>385</v>
      </c>
      <c r="AM177" s="1" t="s">
        <v>385</v>
      </c>
      <c r="AQ177" s="1" t="s">
        <v>385</v>
      </c>
      <c r="AT177" s="1" t="s">
        <v>385</v>
      </c>
      <c r="AZ177" s="1" t="s">
        <v>385</v>
      </c>
      <c r="BF177" s="1" t="s">
        <v>385</v>
      </c>
      <c r="BL177" s="1" t="s">
        <v>385</v>
      </c>
      <c r="BO177" s="1" t="s">
        <v>385</v>
      </c>
      <c r="BR177" s="1" t="s">
        <v>385</v>
      </c>
      <c r="BX177" s="1" t="s">
        <v>385</v>
      </c>
      <c r="CG177" s="1" t="s">
        <v>385</v>
      </c>
      <c r="CV177" s="1" t="s">
        <v>385</v>
      </c>
      <c r="DN177" s="1" t="s">
        <v>385</v>
      </c>
    </row>
    <row r="178" spans="1:118" x14ac:dyDescent="0.2">
      <c r="A178"/>
      <c r="H178" s="8" t="s">
        <v>385</v>
      </c>
      <c r="I178" s="8" t="s">
        <v>385</v>
      </c>
      <c r="AM178" s="1" t="s">
        <v>385</v>
      </c>
      <c r="AQ178" s="1" t="s">
        <v>385</v>
      </c>
      <c r="AT178" s="1" t="s">
        <v>385</v>
      </c>
      <c r="AZ178" s="1" t="s">
        <v>385</v>
      </c>
      <c r="BF178" s="1" t="s">
        <v>385</v>
      </c>
      <c r="BL178" s="1" t="s">
        <v>385</v>
      </c>
      <c r="BO178" s="1" t="s">
        <v>385</v>
      </c>
      <c r="BR178" s="1" t="s">
        <v>385</v>
      </c>
      <c r="BX178" s="1" t="s">
        <v>385</v>
      </c>
      <c r="CG178" s="1" t="s">
        <v>385</v>
      </c>
      <c r="CV178" s="1" t="s">
        <v>385</v>
      </c>
      <c r="DN178" s="1" t="s">
        <v>385</v>
      </c>
    </row>
    <row r="179" spans="1:118" x14ac:dyDescent="0.2">
      <c r="A179"/>
      <c r="H179" s="8" t="s">
        <v>385</v>
      </c>
      <c r="I179" s="8" t="s">
        <v>385</v>
      </c>
      <c r="AM179" s="1" t="s">
        <v>385</v>
      </c>
      <c r="AQ179" s="1" t="s">
        <v>385</v>
      </c>
      <c r="AT179" s="1" t="s">
        <v>385</v>
      </c>
      <c r="AZ179" s="1" t="s">
        <v>385</v>
      </c>
      <c r="BF179" s="1" t="s">
        <v>385</v>
      </c>
      <c r="BL179" s="1" t="s">
        <v>385</v>
      </c>
      <c r="BO179" s="1" t="s">
        <v>385</v>
      </c>
      <c r="BR179" s="1" t="s">
        <v>385</v>
      </c>
      <c r="BX179" s="1" t="s">
        <v>385</v>
      </c>
      <c r="CG179" s="1" t="s">
        <v>385</v>
      </c>
      <c r="CV179" s="1" t="s">
        <v>385</v>
      </c>
      <c r="DN179" s="1" t="s">
        <v>385</v>
      </c>
    </row>
    <row r="180" spans="1:118" x14ac:dyDescent="0.2">
      <c r="A180"/>
      <c r="H180" s="8" t="s">
        <v>385</v>
      </c>
      <c r="I180" s="8" t="s">
        <v>385</v>
      </c>
      <c r="AM180" s="1" t="s">
        <v>385</v>
      </c>
      <c r="AQ180" s="1" t="s">
        <v>385</v>
      </c>
      <c r="AT180" s="1" t="s">
        <v>385</v>
      </c>
      <c r="AZ180" s="1" t="s">
        <v>385</v>
      </c>
      <c r="BF180" s="1" t="s">
        <v>385</v>
      </c>
      <c r="BL180" s="1" t="s">
        <v>385</v>
      </c>
      <c r="BO180" s="1" t="s">
        <v>385</v>
      </c>
      <c r="BR180" s="1" t="s">
        <v>385</v>
      </c>
      <c r="BX180" s="1" t="s">
        <v>385</v>
      </c>
      <c r="CG180" s="1" t="s">
        <v>385</v>
      </c>
      <c r="CV180" s="1" t="s">
        <v>385</v>
      </c>
      <c r="DN180" s="1" t="s">
        <v>385</v>
      </c>
    </row>
    <row r="181" spans="1:118" x14ac:dyDescent="0.2">
      <c r="A181"/>
      <c r="H181" s="8" t="s">
        <v>385</v>
      </c>
      <c r="I181" s="8" t="s">
        <v>385</v>
      </c>
      <c r="AM181" s="1" t="s">
        <v>385</v>
      </c>
      <c r="AQ181" s="1" t="s">
        <v>385</v>
      </c>
      <c r="AT181" s="1" t="s">
        <v>385</v>
      </c>
      <c r="AZ181" s="1" t="s">
        <v>385</v>
      </c>
      <c r="BF181" s="1" t="s">
        <v>385</v>
      </c>
      <c r="BL181" s="1" t="s">
        <v>385</v>
      </c>
      <c r="BO181" s="1" t="s">
        <v>385</v>
      </c>
      <c r="BR181" s="1" t="s">
        <v>385</v>
      </c>
      <c r="BX181" s="1" t="s">
        <v>385</v>
      </c>
      <c r="CG181" s="1" t="s">
        <v>385</v>
      </c>
      <c r="CV181" s="1" t="s">
        <v>385</v>
      </c>
      <c r="DN181" s="1" t="s">
        <v>385</v>
      </c>
    </row>
    <row r="182" spans="1:118" x14ac:dyDescent="0.2">
      <c r="A182"/>
      <c r="H182" s="8" t="s">
        <v>385</v>
      </c>
      <c r="I182" s="8" t="s">
        <v>385</v>
      </c>
      <c r="AM182" s="1" t="s">
        <v>385</v>
      </c>
      <c r="AQ182" s="1" t="s">
        <v>385</v>
      </c>
      <c r="AT182" s="1" t="s">
        <v>385</v>
      </c>
      <c r="AZ182" s="1" t="s">
        <v>385</v>
      </c>
      <c r="BF182" s="1" t="s">
        <v>385</v>
      </c>
      <c r="BL182" s="1" t="s">
        <v>385</v>
      </c>
      <c r="BO182" s="1" t="s">
        <v>385</v>
      </c>
      <c r="BR182" s="1" t="s">
        <v>385</v>
      </c>
      <c r="BX182" s="1" t="s">
        <v>385</v>
      </c>
      <c r="CG182" s="1" t="s">
        <v>385</v>
      </c>
      <c r="CV182" s="1" t="s">
        <v>385</v>
      </c>
      <c r="DN182" s="1" t="s">
        <v>385</v>
      </c>
    </row>
    <row r="183" spans="1:118" x14ac:dyDescent="0.2">
      <c r="A183"/>
      <c r="H183" s="8" t="s">
        <v>385</v>
      </c>
      <c r="I183" s="8" t="s">
        <v>385</v>
      </c>
      <c r="AM183" s="1" t="s">
        <v>385</v>
      </c>
      <c r="AQ183" s="1" t="s">
        <v>385</v>
      </c>
      <c r="AT183" s="1" t="s">
        <v>385</v>
      </c>
      <c r="AZ183" s="1" t="s">
        <v>385</v>
      </c>
      <c r="BF183" s="1" t="s">
        <v>385</v>
      </c>
      <c r="BL183" s="1" t="s">
        <v>385</v>
      </c>
      <c r="BO183" s="1" t="s">
        <v>385</v>
      </c>
      <c r="BR183" s="1" t="s">
        <v>385</v>
      </c>
      <c r="BX183" s="1" t="s">
        <v>385</v>
      </c>
      <c r="CG183" s="1" t="s">
        <v>385</v>
      </c>
      <c r="CV183" s="1" t="s">
        <v>385</v>
      </c>
      <c r="DN183" s="1" t="s">
        <v>385</v>
      </c>
    </row>
    <row r="184" spans="1:118" x14ac:dyDescent="0.2">
      <c r="A184"/>
      <c r="H184" s="8" t="s">
        <v>385</v>
      </c>
      <c r="I184" s="8" t="s">
        <v>385</v>
      </c>
      <c r="AM184" s="1" t="s">
        <v>385</v>
      </c>
      <c r="AQ184" s="1" t="s">
        <v>385</v>
      </c>
      <c r="AT184" s="1" t="s">
        <v>385</v>
      </c>
      <c r="AZ184" s="1" t="s">
        <v>385</v>
      </c>
      <c r="BF184" s="1" t="s">
        <v>385</v>
      </c>
      <c r="BL184" s="1" t="s">
        <v>385</v>
      </c>
      <c r="BO184" s="1" t="s">
        <v>385</v>
      </c>
      <c r="BR184" s="1" t="s">
        <v>385</v>
      </c>
      <c r="BX184" s="1" t="s">
        <v>385</v>
      </c>
      <c r="CG184" s="1" t="s">
        <v>385</v>
      </c>
      <c r="CV184" s="1" t="s">
        <v>385</v>
      </c>
      <c r="DH184" s="1" t="s">
        <v>385</v>
      </c>
      <c r="DN184" s="1" t="s">
        <v>385</v>
      </c>
    </row>
    <row r="185" spans="1:118" x14ac:dyDescent="0.2">
      <c r="A185"/>
      <c r="H185" s="8" t="s">
        <v>385</v>
      </c>
      <c r="I185" s="8" t="s">
        <v>385</v>
      </c>
      <c r="AM185" s="1" t="s">
        <v>385</v>
      </c>
      <c r="AQ185" s="1" t="s">
        <v>385</v>
      </c>
      <c r="AT185" s="1" t="s">
        <v>385</v>
      </c>
      <c r="AZ185" s="1" t="s">
        <v>385</v>
      </c>
      <c r="BF185" s="1" t="s">
        <v>385</v>
      </c>
      <c r="BL185" s="1" t="s">
        <v>385</v>
      </c>
      <c r="BO185" s="1" t="s">
        <v>385</v>
      </c>
      <c r="BR185" s="1" t="s">
        <v>385</v>
      </c>
      <c r="BX185" s="1" t="s">
        <v>385</v>
      </c>
      <c r="CG185" s="1" t="s">
        <v>385</v>
      </c>
      <c r="CV185" s="1" t="s">
        <v>385</v>
      </c>
      <c r="DH185" s="1" t="s">
        <v>385</v>
      </c>
      <c r="DN185" s="1" t="s">
        <v>385</v>
      </c>
    </row>
    <row r="186" spans="1:118" x14ac:dyDescent="0.2">
      <c r="A186"/>
      <c r="H186" s="8" t="s">
        <v>385</v>
      </c>
      <c r="I186" s="8" t="s">
        <v>385</v>
      </c>
      <c r="AM186" s="1" t="s">
        <v>385</v>
      </c>
      <c r="AQ186" s="1" t="s">
        <v>385</v>
      </c>
      <c r="AT186" s="1" t="s">
        <v>385</v>
      </c>
      <c r="AZ186" s="1" t="s">
        <v>385</v>
      </c>
      <c r="BF186" s="1" t="s">
        <v>385</v>
      </c>
      <c r="BL186" s="1" t="s">
        <v>385</v>
      </c>
      <c r="BO186" s="1" t="s">
        <v>385</v>
      </c>
      <c r="BR186" s="1" t="s">
        <v>385</v>
      </c>
      <c r="BX186" s="1" t="s">
        <v>385</v>
      </c>
      <c r="CG186" s="1" t="s">
        <v>385</v>
      </c>
      <c r="CV186" s="1" t="s">
        <v>385</v>
      </c>
      <c r="DH186" s="1" t="s">
        <v>385</v>
      </c>
      <c r="DN186" s="1" t="s">
        <v>385</v>
      </c>
    </row>
    <row r="187" spans="1:118" x14ac:dyDescent="0.2">
      <c r="A187"/>
      <c r="H187" s="8" t="s">
        <v>385</v>
      </c>
      <c r="I187" s="8" t="s">
        <v>385</v>
      </c>
      <c r="AM187" s="1" t="s">
        <v>385</v>
      </c>
      <c r="AQ187" s="1" t="s">
        <v>385</v>
      </c>
      <c r="AT187" s="1" t="s">
        <v>385</v>
      </c>
      <c r="AZ187" s="1" t="s">
        <v>385</v>
      </c>
      <c r="BF187" s="1" t="s">
        <v>385</v>
      </c>
      <c r="BL187" s="1" t="s">
        <v>385</v>
      </c>
      <c r="BO187" s="1" t="s">
        <v>385</v>
      </c>
      <c r="BR187" s="1" t="s">
        <v>385</v>
      </c>
      <c r="BX187" s="1" t="s">
        <v>385</v>
      </c>
      <c r="CG187" s="1" t="s">
        <v>385</v>
      </c>
      <c r="CV187" s="1" t="s">
        <v>385</v>
      </c>
      <c r="DH187" s="1" t="s">
        <v>385</v>
      </c>
      <c r="DN187" s="1" t="s">
        <v>385</v>
      </c>
    </row>
    <row r="188" spans="1:118" x14ac:dyDescent="0.2">
      <c r="A188"/>
      <c r="H188" s="8" t="s">
        <v>385</v>
      </c>
      <c r="I188" s="8" t="s">
        <v>385</v>
      </c>
      <c r="AM188" s="1" t="s">
        <v>385</v>
      </c>
      <c r="AQ188" s="1" t="s">
        <v>385</v>
      </c>
      <c r="AT188" s="1" t="s">
        <v>385</v>
      </c>
      <c r="AZ188" s="1" t="s">
        <v>385</v>
      </c>
      <c r="BF188" s="1" t="s">
        <v>385</v>
      </c>
      <c r="BL188" s="1" t="s">
        <v>385</v>
      </c>
      <c r="BO188" s="1" t="s">
        <v>385</v>
      </c>
      <c r="BR188" s="1" t="s">
        <v>385</v>
      </c>
      <c r="BX188" s="1" t="s">
        <v>385</v>
      </c>
      <c r="CG188" s="1" t="s">
        <v>385</v>
      </c>
      <c r="CV188" s="1" t="s">
        <v>385</v>
      </c>
      <c r="DH188" s="1" t="s">
        <v>385</v>
      </c>
      <c r="DN188" s="1" t="s">
        <v>385</v>
      </c>
    </row>
    <row r="189" spans="1:118" x14ac:dyDescent="0.2">
      <c r="A189"/>
      <c r="H189" s="8" t="s">
        <v>385</v>
      </c>
      <c r="I189" s="8" t="s">
        <v>385</v>
      </c>
      <c r="AM189" s="1" t="s">
        <v>385</v>
      </c>
      <c r="AQ189" s="1" t="s">
        <v>385</v>
      </c>
      <c r="AT189" s="1" t="s">
        <v>385</v>
      </c>
      <c r="AZ189" s="1" t="s">
        <v>385</v>
      </c>
      <c r="BF189" s="1" t="s">
        <v>385</v>
      </c>
      <c r="BL189" s="1" t="s">
        <v>385</v>
      </c>
      <c r="BO189" s="1" t="s">
        <v>385</v>
      </c>
      <c r="BR189" s="1" t="s">
        <v>385</v>
      </c>
      <c r="BX189" s="1" t="s">
        <v>385</v>
      </c>
      <c r="CG189" s="1" t="s">
        <v>385</v>
      </c>
      <c r="CV189" s="1" t="s">
        <v>385</v>
      </c>
      <c r="DH189" s="1" t="s">
        <v>385</v>
      </c>
      <c r="DN189" s="1" t="s">
        <v>385</v>
      </c>
    </row>
    <row r="190" spans="1:118" x14ac:dyDescent="0.2">
      <c r="A190"/>
      <c r="H190" s="8" t="s">
        <v>385</v>
      </c>
      <c r="I190" s="8" t="s">
        <v>385</v>
      </c>
      <c r="AM190" s="1" t="s">
        <v>385</v>
      </c>
      <c r="AQ190" s="1" t="s">
        <v>385</v>
      </c>
      <c r="AT190" s="1" t="s">
        <v>385</v>
      </c>
      <c r="AZ190" s="1" t="s">
        <v>385</v>
      </c>
      <c r="BF190" s="1" t="s">
        <v>385</v>
      </c>
      <c r="BL190" s="1" t="s">
        <v>385</v>
      </c>
      <c r="BO190" s="1" t="s">
        <v>385</v>
      </c>
      <c r="BR190" s="1" t="s">
        <v>385</v>
      </c>
      <c r="BX190" s="1" t="s">
        <v>385</v>
      </c>
      <c r="CG190" s="1" t="s">
        <v>385</v>
      </c>
      <c r="CV190" s="1" t="s">
        <v>385</v>
      </c>
      <c r="DH190" s="1" t="s">
        <v>385</v>
      </c>
      <c r="DN190" s="1" t="s">
        <v>385</v>
      </c>
    </row>
    <row r="191" spans="1:118" x14ac:dyDescent="0.2">
      <c r="A191"/>
      <c r="H191" s="8" t="s">
        <v>385</v>
      </c>
      <c r="I191" s="8" t="s">
        <v>385</v>
      </c>
      <c r="AM191" s="1" t="s">
        <v>385</v>
      </c>
      <c r="AQ191" s="1" t="s">
        <v>385</v>
      </c>
      <c r="AT191" s="1" t="s">
        <v>385</v>
      </c>
      <c r="AZ191" s="1" t="s">
        <v>385</v>
      </c>
      <c r="BF191" s="1" t="s">
        <v>385</v>
      </c>
      <c r="BL191" s="1" t="s">
        <v>385</v>
      </c>
      <c r="BO191" s="1" t="s">
        <v>385</v>
      </c>
      <c r="BR191" s="1" t="s">
        <v>385</v>
      </c>
      <c r="BX191" s="1" t="s">
        <v>385</v>
      </c>
      <c r="CG191" s="1" t="s">
        <v>385</v>
      </c>
      <c r="CV191" s="1" t="s">
        <v>385</v>
      </c>
      <c r="DH191" s="1" t="s">
        <v>385</v>
      </c>
      <c r="DN191" s="1" t="s">
        <v>385</v>
      </c>
    </row>
    <row r="192" spans="1:118" x14ac:dyDescent="0.2">
      <c r="A192"/>
      <c r="H192" s="8" t="s">
        <v>385</v>
      </c>
      <c r="I192" s="8" t="s">
        <v>385</v>
      </c>
      <c r="AM192" s="1" t="s">
        <v>385</v>
      </c>
      <c r="AQ192" s="1" t="s">
        <v>385</v>
      </c>
      <c r="AT192" s="1" t="s">
        <v>385</v>
      </c>
      <c r="AZ192" s="1" t="s">
        <v>385</v>
      </c>
      <c r="BF192" s="1" t="s">
        <v>385</v>
      </c>
      <c r="BL192" s="1" t="s">
        <v>385</v>
      </c>
      <c r="BO192" s="1" t="s">
        <v>385</v>
      </c>
      <c r="BR192" s="1" t="s">
        <v>385</v>
      </c>
      <c r="BX192" s="1" t="s">
        <v>385</v>
      </c>
      <c r="CG192" s="1" t="s">
        <v>385</v>
      </c>
      <c r="CV192" s="1" t="s">
        <v>385</v>
      </c>
      <c r="DH192" s="1" t="s">
        <v>385</v>
      </c>
      <c r="DN192" s="1" t="s">
        <v>385</v>
      </c>
    </row>
    <row r="193" spans="1:118" x14ac:dyDescent="0.2">
      <c r="A193"/>
      <c r="H193" s="8" t="s">
        <v>385</v>
      </c>
      <c r="I193" s="8" t="s">
        <v>385</v>
      </c>
      <c r="AM193" s="1" t="s">
        <v>385</v>
      </c>
      <c r="AQ193" s="1" t="s">
        <v>385</v>
      </c>
      <c r="AT193" s="1" t="s">
        <v>385</v>
      </c>
      <c r="AZ193" s="1" t="s">
        <v>385</v>
      </c>
      <c r="BF193" s="1" t="s">
        <v>385</v>
      </c>
      <c r="BL193" s="1" t="s">
        <v>385</v>
      </c>
      <c r="BO193" s="1" t="s">
        <v>385</v>
      </c>
      <c r="BR193" s="1" t="s">
        <v>385</v>
      </c>
      <c r="BX193" s="1" t="s">
        <v>385</v>
      </c>
      <c r="CG193" s="1" t="s">
        <v>385</v>
      </c>
      <c r="CV193" s="1" t="s">
        <v>385</v>
      </c>
      <c r="DH193" s="1" t="s">
        <v>385</v>
      </c>
      <c r="DN193" s="1" t="s">
        <v>385</v>
      </c>
    </row>
    <row r="194" spans="1:118" x14ac:dyDescent="0.2">
      <c r="A194"/>
      <c r="H194" s="8" t="s">
        <v>385</v>
      </c>
      <c r="I194" s="8" t="s">
        <v>385</v>
      </c>
      <c r="AM194" s="1" t="s">
        <v>385</v>
      </c>
      <c r="AQ194" s="1" t="s">
        <v>385</v>
      </c>
      <c r="AT194" s="1" t="s">
        <v>385</v>
      </c>
      <c r="AZ194" s="1" t="s">
        <v>385</v>
      </c>
      <c r="BF194" s="1" t="s">
        <v>385</v>
      </c>
      <c r="BL194" s="1" t="s">
        <v>385</v>
      </c>
      <c r="BO194" s="1" t="s">
        <v>385</v>
      </c>
      <c r="BR194" s="1" t="s">
        <v>385</v>
      </c>
      <c r="BX194" s="1" t="s">
        <v>385</v>
      </c>
      <c r="CG194" s="1" t="s">
        <v>385</v>
      </c>
      <c r="CV194" s="1" t="s">
        <v>385</v>
      </c>
      <c r="DH194" s="1" t="s">
        <v>385</v>
      </c>
      <c r="DN194" s="1" t="s">
        <v>385</v>
      </c>
    </row>
    <row r="195" spans="1:118" x14ac:dyDescent="0.2">
      <c r="A195"/>
      <c r="H195" s="8" t="s">
        <v>385</v>
      </c>
      <c r="I195" s="8" t="s">
        <v>385</v>
      </c>
      <c r="AM195" s="1" t="s">
        <v>385</v>
      </c>
      <c r="AQ195" s="1" t="s">
        <v>385</v>
      </c>
      <c r="AT195" s="1" t="s">
        <v>385</v>
      </c>
      <c r="AZ195" s="1" t="s">
        <v>385</v>
      </c>
      <c r="BF195" s="1" t="s">
        <v>385</v>
      </c>
      <c r="BI195" s="1" t="s">
        <v>385</v>
      </c>
      <c r="BL195" s="1" t="s">
        <v>385</v>
      </c>
      <c r="BO195" s="1" t="s">
        <v>385</v>
      </c>
      <c r="BR195" s="1" t="s">
        <v>385</v>
      </c>
      <c r="BX195" s="1" t="s">
        <v>385</v>
      </c>
      <c r="CG195" s="1" t="s">
        <v>385</v>
      </c>
      <c r="CV195" s="1" t="s">
        <v>385</v>
      </c>
      <c r="DH195" s="1" t="s">
        <v>385</v>
      </c>
      <c r="DN195" s="1" t="s">
        <v>385</v>
      </c>
    </row>
    <row r="196" spans="1:118" x14ac:dyDescent="0.2">
      <c r="A196"/>
      <c r="H196" s="8" t="s">
        <v>385</v>
      </c>
      <c r="I196" s="8" t="s">
        <v>385</v>
      </c>
      <c r="AM196" s="1" t="s">
        <v>385</v>
      </c>
      <c r="AQ196" s="1" t="s">
        <v>385</v>
      </c>
      <c r="AT196" s="1" t="s">
        <v>385</v>
      </c>
      <c r="AZ196" s="1" t="s">
        <v>385</v>
      </c>
      <c r="BF196" s="1" t="s">
        <v>385</v>
      </c>
      <c r="BI196" s="1" t="s">
        <v>385</v>
      </c>
      <c r="BL196" s="1" t="s">
        <v>385</v>
      </c>
      <c r="BO196" s="1" t="s">
        <v>385</v>
      </c>
      <c r="BR196" s="1" t="s">
        <v>385</v>
      </c>
      <c r="BX196" s="1" t="s">
        <v>385</v>
      </c>
      <c r="CG196" s="1" t="s">
        <v>385</v>
      </c>
      <c r="CV196" s="1" t="s">
        <v>385</v>
      </c>
      <c r="DH196" s="1" t="s">
        <v>385</v>
      </c>
      <c r="DN196" s="1" t="s">
        <v>385</v>
      </c>
    </row>
    <row r="197" spans="1:118" x14ac:dyDescent="0.2">
      <c r="A197"/>
      <c r="H197" s="8" t="s">
        <v>385</v>
      </c>
      <c r="I197" s="8" t="s">
        <v>385</v>
      </c>
      <c r="AM197" s="1" t="s">
        <v>385</v>
      </c>
      <c r="AQ197" s="1" t="s">
        <v>385</v>
      </c>
      <c r="AT197" s="1" t="s">
        <v>385</v>
      </c>
      <c r="AZ197" s="1" t="s">
        <v>385</v>
      </c>
      <c r="BF197" s="1" t="s">
        <v>385</v>
      </c>
      <c r="BI197" s="1" t="s">
        <v>385</v>
      </c>
      <c r="BL197" s="1" t="s">
        <v>385</v>
      </c>
      <c r="BO197" s="1" t="s">
        <v>385</v>
      </c>
      <c r="BR197" s="1" t="s">
        <v>385</v>
      </c>
      <c r="BX197" s="1" t="s">
        <v>385</v>
      </c>
      <c r="CG197" s="1" t="s">
        <v>385</v>
      </c>
      <c r="CV197" s="1" t="s">
        <v>385</v>
      </c>
      <c r="DH197" s="1" t="s">
        <v>385</v>
      </c>
      <c r="DN197" s="1" t="s">
        <v>385</v>
      </c>
    </row>
    <row r="198" spans="1:118" x14ac:dyDescent="0.2">
      <c r="A198"/>
      <c r="H198" s="8" t="s">
        <v>385</v>
      </c>
      <c r="I198" s="8" t="s">
        <v>385</v>
      </c>
      <c r="AM198" s="1" t="s">
        <v>385</v>
      </c>
      <c r="AQ198" s="1" t="s">
        <v>385</v>
      </c>
      <c r="AT198" s="1" t="s">
        <v>385</v>
      </c>
      <c r="AZ198" s="1" t="s">
        <v>385</v>
      </c>
      <c r="BF198" s="1" t="s">
        <v>385</v>
      </c>
      <c r="BI198" s="1" t="s">
        <v>385</v>
      </c>
      <c r="BL198" s="1" t="s">
        <v>385</v>
      </c>
      <c r="BO198" s="1" t="s">
        <v>385</v>
      </c>
      <c r="BR198" s="1" t="s">
        <v>385</v>
      </c>
      <c r="BX198" s="1" t="s">
        <v>385</v>
      </c>
      <c r="CG198" s="1" t="s">
        <v>385</v>
      </c>
      <c r="CV198" s="1" t="s">
        <v>385</v>
      </c>
      <c r="DH198" s="1" t="s">
        <v>385</v>
      </c>
      <c r="DN198" s="1" t="s">
        <v>385</v>
      </c>
    </row>
    <row r="199" spans="1:118" x14ac:dyDescent="0.2">
      <c r="A199"/>
      <c r="H199" s="8" t="s">
        <v>385</v>
      </c>
      <c r="I199" s="8" t="s">
        <v>385</v>
      </c>
      <c r="AM199" s="1" t="s">
        <v>385</v>
      </c>
      <c r="AQ199" s="1" t="s">
        <v>385</v>
      </c>
      <c r="AT199" s="1" t="s">
        <v>385</v>
      </c>
      <c r="AZ199" s="1" t="s">
        <v>385</v>
      </c>
      <c r="BF199" s="1" t="s">
        <v>385</v>
      </c>
      <c r="BI199" s="1" t="s">
        <v>385</v>
      </c>
      <c r="BL199" s="1" t="s">
        <v>385</v>
      </c>
      <c r="BO199" s="1" t="s">
        <v>385</v>
      </c>
      <c r="BR199" s="1" t="s">
        <v>385</v>
      </c>
      <c r="BX199" s="1" t="s">
        <v>385</v>
      </c>
      <c r="CG199" s="1" t="s">
        <v>385</v>
      </c>
      <c r="CV199" s="1" t="s">
        <v>385</v>
      </c>
      <c r="DH199" s="1" t="s">
        <v>385</v>
      </c>
      <c r="DN199" s="1" t="s">
        <v>385</v>
      </c>
    </row>
    <row r="200" spans="1:118" x14ac:dyDescent="0.2">
      <c r="A200"/>
      <c r="H200" s="8" t="s">
        <v>385</v>
      </c>
      <c r="I200" s="8" t="s">
        <v>385</v>
      </c>
      <c r="AM200" s="1" t="s">
        <v>385</v>
      </c>
      <c r="AQ200" s="1" t="s">
        <v>385</v>
      </c>
      <c r="AT200" s="1" t="s">
        <v>385</v>
      </c>
      <c r="AZ200" s="1" t="s">
        <v>385</v>
      </c>
      <c r="BF200" s="1" t="s">
        <v>385</v>
      </c>
      <c r="BI200" s="1" t="s">
        <v>385</v>
      </c>
      <c r="BL200" s="1" t="s">
        <v>385</v>
      </c>
      <c r="BO200" s="1" t="s">
        <v>385</v>
      </c>
      <c r="BR200" s="1" t="s">
        <v>385</v>
      </c>
      <c r="BX200" s="1" t="s">
        <v>385</v>
      </c>
      <c r="CG200" s="1" t="s">
        <v>385</v>
      </c>
      <c r="CV200" s="1" t="s">
        <v>385</v>
      </c>
      <c r="DH200" s="1" t="s">
        <v>385</v>
      </c>
      <c r="DN200" s="1" t="s">
        <v>385</v>
      </c>
    </row>
    <row r="201" spans="1:118" x14ac:dyDescent="0.2">
      <c r="A201"/>
      <c r="H201" s="8" t="s">
        <v>385</v>
      </c>
      <c r="I201" s="8" t="s">
        <v>385</v>
      </c>
      <c r="AM201" s="1" t="s">
        <v>385</v>
      </c>
      <c r="AQ201" s="1" t="s">
        <v>385</v>
      </c>
      <c r="AT201" s="1" t="s">
        <v>385</v>
      </c>
      <c r="AZ201" s="1" t="s">
        <v>385</v>
      </c>
      <c r="BF201" s="1" t="s">
        <v>385</v>
      </c>
      <c r="BI201" s="1" t="s">
        <v>385</v>
      </c>
      <c r="BL201" s="1" t="s">
        <v>385</v>
      </c>
      <c r="BO201" s="1" t="s">
        <v>385</v>
      </c>
      <c r="BR201" s="1" t="s">
        <v>385</v>
      </c>
      <c r="BU201" s="1" t="s">
        <v>385</v>
      </c>
      <c r="BX201" s="1" t="s">
        <v>385</v>
      </c>
      <c r="CG201" s="1" t="s">
        <v>385</v>
      </c>
      <c r="CV201" s="1" t="s">
        <v>385</v>
      </c>
      <c r="DH201" s="1" t="s">
        <v>385</v>
      </c>
      <c r="DN201" s="1" t="s">
        <v>385</v>
      </c>
    </row>
    <row r="202" spans="1:118" x14ac:dyDescent="0.2">
      <c r="A202"/>
      <c r="H202" s="8" t="s">
        <v>385</v>
      </c>
      <c r="I202" s="8" t="s">
        <v>385</v>
      </c>
      <c r="AM202" s="1" t="s">
        <v>385</v>
      </c>
      <c r="AQ202" s="1" t="s">
        <v>385</v>
      </c>
      <c r="AT202" s="1" t="s">
        <v>385</v>
      </c>
      <c r="AZ202" s="1" t="s">
        <v>385</v>
      </c>
      <c r="BF202" s="1" t="s">
        <v>385</v>
      </c>
      <c r="BI202" s="1" t="s">
        <v>385</v>
      </c>
      <c r="BL202" s="1" t="s">
        <v>385</v>
      </c>
      <c r="BO202" s="1" t="s">
        <v>385</v>
      </c>
      <c r="BR202" s="1" t="s">
        <v>385</v>
      </c>
      <c r="BU202" s="1" t="s">
        <v>385</v>
      </c>
      <c r="BX202" s="1" t="s">
        <v>385</v>
      </c>
      <c r="CG202" s="1" t="s">
        <v>385</v>
      </c>
      <c r="CV202" s="1" t="s">
        <v>385</v>
      </c>
      <c r="DH202" s="1" t="s">
        <v>385</v>
      </c>
      <c r="DN202" s="1" t="s">
        <v>385</v>
      </c>
    </row>
    <row r="203" spans="1:118" x14ac:dyDescent="0.2">
      <c r="A203"/>
      <c r="H203" s="8" t="s">
        <v>385</v>
      </c>
      <c r="I203" s="8" t="s">
        <v>385</v>
      </c>
      <c r="AM203" s="1" t="s">
        <v>385</v>
      </c>
      <c r="AQ203" s="1" t="s">
        <v>385</v>
      </c>
      <c r="AT203" s="1" t="s">
        <v>385</v>
      </c>
      <c r="AZ203" s="1" t="s">
        <v>385</v>
      </c>
      <c r="BF203" s="1" t="s">
        <v>385</v>
      </c>
      <c r="BI203" s="1" t="s">
        <v>385</v>
      </c>
      <c r="BL203" s="1" t="s">
        <v>385</v>
      </c>
      <c r="BO203" s="1" t="s">
        <v>385</v>
      </c>
      <c r="BR203" s="1" t="s">
        <v>385</v>
      </c>
      <c r="BU203" s="1" t="s">
        <v>385</v>
      </c>
      <c r="BX203" s="1" t="s">
        <v>385</v>
      </c>
      <c r="CG203" s="1" t="s">
        <v>385</v>
      </c>
      <c r="CV203" s="1" t="s">
        <v>385</v>
      </c>
      <c r="DH203" s="1" t="s">
        <v>385</v>
      </c>
      <c r="DN203" s="1" t="s">
        <v>385</v>
      </c>
    </row>
    <row r="204" spans="1:118" x14ac:dyDescent="0.2">
      <c r="A204"/>
      <c r="H204" s="8" t="s">
        <v>385</v>
      </c>
      <c r="I204" s="8" t="s">
        <v>385</v>
      </c>
      <c r="AM204" s="1" t="s">
        <v>385</v>
      </c>
      <c r="AQ204" s="1" t="s">
        <v>385</v>
      </c>
      <c r="AT204" s="1" t="s">
        <v>385</v>
      </c>
      <c r="AZ204" s="1" t="s">
        <v>385</v>
      </c>
      <c r="BF204" s="1" t="s">
        <v>385</v>
      </c>
      <c r="BI204" s="1" t="s">
        <v>385</v>
      </c>
      <c r="BL204" s="1" t="s">
        <v>385</v>
      </c>
      <c r="BO204" s="1" t="s">
        <v>385</v>
      </c>
      <c r="BR204" s="1" t="s">
        <v>385</v>
      </c>
      <c r="BU204" s="1" t="s">
        <v>385</v>
      </c>
      <c r="BX204" s="1" t="s">
        <v>385</v>
      </c>
      <c r="CG204" s="1" t="s">
        <v>385</v>
      </c>
      <c r="CV204" s="1" t="s">
        <v>385</v>
      </c>
      <c r="DH204" s="1" t="s">
        <v>385</v>
      </c>
      <c r="DK204" s="1" t="s">
        <v>385</v>
      </c>
      <c r="DN204" s="1" t="s">
        <v>385</v>
      </c>
    </row>
    <row r="205" spans="1:118" x14ac:dyDescent="0.2">
      <c r="A205"/>
      <c r="H205" s="8" t="s">
        <v>385</v>
      </c>
      <c r="I205" s="8" t="s">
        <v>385</v>
      </c>
      <c r="AM205" s="1" t="s">
        <v>385</v>
      </c>
      <c r="AQ205" s="1" t="s">
        <v>385</v>
      </c>
      <c r="AT205" s="1" t="s">
        <v>385</v>
      </c>
      <c r="AZ205" s="1" t="s">
        <v>385</v>
      </c>
      <c r="BF205" s="1" t="s">
        <v>385</v>
      </c>
      <c r="BI205" s="1" t="s">
        <v>385</v>
      </c>
      <c r="BL205" s="1" t="s">
        <v>385</v>
      </c>
      <c r="BO205" s="1" t="s">
        <v>385</v>
      </c>
      <c r="BR205" s="1" t="s">
        <v>385</v>
      </c>
      <c r="BU205" s="1" t="s">
        <v>385</v>
      </c>
      <c r="BX205" s="1" t="s">
        <v>385</v>
      </c>
      <c r="CG205" s="1" t="s">
        <v>385</v>
      </c>
      <c r="CV205" s="1" t="s">
        <v>385</v>
      </c>
      <c r="DH205" s="1" t="s">
        <v>385</v>
      </c>
      <c r="DK205" s="1" t="s">
        <v>385</v>
      </c>
      <c r="DN205" s="1" t="s">
        <v>385</v>
      </c>
    </row>
    <row r="206" spans="1:118" x14ac:dyDescent="0.2">
      <c r="A206"/>
      <c r="H206" s="8" t="s">
        <v>385</v>
      </c>
      <c r="I206" s="8" t="s">
        <v>385</v>
      </c>
      <c r="AM206" s="1" t="s">
        <v>385</v>
      </c>
      <c r="AQ206" s="1" t="s">
        <v>385</v>
      </c>
      <c r="AT206" s="1" t="s">
        <v>385</v>
      </c>
      <c r="AZ206" s="1" t="s">
        <v>385</v>
      </c>
      <c r="BF206" s="1" t="s">
        <v>385</v>
      </c>
      <c r="BI206" s="1" t="s">
        <v>385</v>
      </c>
      <c r="BL206" s="1" t="s">
        <v>385</v>
      </c>
      <c r="BO206" s="1" t="s">
        <v>385</v>
      </c>
      <c r="BR206" s="1" t="s">
        <v>385</v>
      </c>
      <c r="BU206" s="1" t="s">
        <v>385</v>
      </c>
      <c r="BX206" s="1" t="s">
        <v>385</v>
      </c>
      <c r="CG206" s="1" t="s">
        <v>385</v>
      </c>
      <c r="CM206" s="1" t="s">
        <v>385</v>
      </c>
      <c r="CV206" s="1" t="s">
        <v>385</v>
      </c>
      <c r="DH206" s="1" t="s">
        <v>385</v>
      </c>
      <c r="DK206" s="1" t="s">
        <v>385</v>
      </c>
      <c r="DN206" s="1" t="s">
        <v>385</v>
      </c>
    </row>
    <row r="207" spans="1:118" x14ac:dyDescent="0.2">
      <c r="A207"/>
      <c r="H207" s="8" t="s">
        <v>385</v>
      </c>
      <c r="I207" s="8" t="s">
        <v>385</v>
      </c>
      <c r="AM207" s="1" t="s">
        <v>385</v>
      </c>
      <c r="AQ207" s="1" t="s">
        <v>385</v>
      </c>
      <c r="AT207" s="1" t="s">
        <v>385</v>
      </c>
      <c r="AZ207" s="1" t="s">
        <v>385</v>
      </c>
      <c r="BF207" s="1" t="s">
        <v>385</v>
      </c>
      <c r="BI207" s="1" t="s">
        <v>385</v>
      </c>
      <c r="BL207" s="1" t="s">
        <v>385</v>
      </c>
      <c r="BO207" s="1" t="s">
        <v>385</v>
      </c>
      <c r="BR207" s="1" t="s">
        <v>385</v>
      </c>
      <c r="BU207" s="1" t="s">
        <v>385</v>
      </c>
      <c r="BX207" s="1" t="s">
        <v>385</v>
      </c>
      <c r="CG207" s="1" t="s">
        <v>385</v>
      </c>
      <c r="CM207" s="1" t="s">
        <v>385</v>
      </c>
      <c r="CV207" s="1" t="s">
        <v>385</v>
      </c>
      <c r="DH207" s="1" t="s">
        <v>385</v>
      </c>
      <c r="DK207" s="1" t="s">
        <v>385</v>
      </c>
      <c r="DN207" s="1" t="s">
        <v>385</v>
      </c>
    </row>
    <row r="208" spans="1:118" x14ac:dyDescent="0.2">
      <c r="A208"/>
      <c r="H208" s="8" t="s">
        <v>385</v>
      </c>
      <c r="I208" s="8" t="s">
        <v>385</v>
      </c>
      <c r="AM208" s="1" t="s">
        <v>385</v>
      </c>
      <c r="AQ208" s="1" t="s">
        <v>385</v>
      </c>
      <c r="AT208" s="1" t="s">
        <v>385</v>
      </c>
      <c r="AZ208" s="1" t="s">
        <v>385</v>
      </c>
      <c r="BF208" s="1" t="s">
        <v>385</v>
      </c>
      <c r="BI208" s="1" t="s">
        <v>385</v>
      </c>
      <c r="BL208" s="1" t="s">
        <v>385</v>
      </c>
      <c r="BO208" s="1" t="s">
        <v>385</v>
      </c>
      <c r="BR208" s="1" t="s">
        <v>385</v>
      </c>
      <c r="BU208" s="1" t="s">
        <v>385</v>
      </c>
      <c r="BX208" s="1" t="s">
        <v>385</v>
      </c>
      <c r="CG208" s="1" t="s">
        <v>385</v>
      </c>
      <c r="CM208" s="1" t="s">
        <v>385</v>
      </c>
      <c r="CV208" s="1" t="s">
        <v>385</v>
      </c>
      <c r="CY208" s="1" t="s">
        <v>385</v>
      </c>
      <c r="DH208" s="1" t="s">
        <v>385</v>
      </c>
      <c r="DK208" s="1" t="s">
        <v>385</v>
      </c>
      <c r="DN208" s="1" t="s">
        <v>385</v>
      </c>
    </row>
    <row r="209" spans="1:118" x14ac:dyDescent="0.2">
      <c r="A209"/>
      <c r="H209" s="8" t="s">
        <v>385</v>
      </c>
      <c r="I209" s="8" t="s">
        <v>385</v>
      </c>
      <c r="AM209" s="1" t="s">
        <v>385</v>
      </c>
      <c r="AQ209" s="1" t="s">
        <v>385</v>
      </c>
      <c r="AT209" s="1" t="s">
        <v>385</v>
      </c>
      <c r="AZ209" s="1" t="s">
        <v>385</v>
      </c>
      <c r="BF209" s="1" t="s">
        <v>385</v>
      </c>
      <c r="BI209" s="1" t="s">
        <v>385</v>
      </c>
      <c r="BL209" s="1" t="s">
        <v>385</v>
      </c>
      <c r="BO209" s="1" t="s">
        <v>385</v>
      </c>
      <c r="BR209" s="1" t="s">
        <v>385</v>
      </c>
      <c r="BU209" s="1" t="s">
        <v>385</v>
      </c>
      <c r="BX209" s="1" t="s">
        <v>385</v>
      </c>
      <c r="CG209" s="1" t="s">
        <v>385</v>
      </c>
      <c r="CM209" s="1" t="s">
        <v>385</v>
      </c>
      <c r="CV209" s="1" t="s">
        <v>385</v>
      </c>
      <c r="CY209" s="1" t="s">
        <v>385</v>
      </c>
      <c r="DH209" s="1" t="s">
        <v>385</v>
      </c>
      <c r="DK209" s="1" t="s">
        <v>385</v>
      </c>
      <c r="DN209" s="1" t="s">
        <v>385</v>
      </c>
    </row>
    <row r="210" spans="1:118" x14ac:dyDescent="0.2">
      <c r="A210"/>
      <c r="H210" s="8" t="s">
        <v>385</v>
      </c>
      <c r="I210" s="8" t="s">
        <v>385</v>
      </c>
      <c r="AM210" s="1" t="s">
        <v>385</v>
      </c>
      <c r="AQ210" s="1" t="s">
        <v>385</v>
      </c>
      <c r="AT210" s="1" t="s">
        <v>385</v>
      </c>
      <c r="AZ210" s="1" t="s">
        <v>385</v>
      </c>
      <c r="BF210" s="1" t="s">
        <v>385</v>
      </c>
      <c r="BI210" s="1" t="s">
        <v>385</v>
      </c>
      <c r="BL210" s="1" t="s">
        <v>385</v>
      </c>
      <c r="BO210" s="1" t="s">
        <v>385</v>
      </c>
      <c r="BR210" s="1" t="s">
        <v>385</v>
      </c>
      <c r="BU210" s="1" t="s">
        <v>385</v>
      </c>
      <c r="BX210" s="1" t="s">
        <v>385</v>
      </c>
      <c r="CG210" s="1" t="s">
        <v>385</v>
      </c>
      <c r="CM210" s="1" t="s">
        <v>385</v>
      </c>
      <c r="CV210" s="1" t="s">
        <v>385</v>
      </c>
      <c r="CY210" s="1" t="s">
        <v>385</v>
      </c>
      <c r="DH210" s="1" t="s">
        <v>385</v>
      </c>
      <c r="DK210" s="1" t="s">
        <v>385</v>
      </c>
      <c r="DN210" s="1" t="s">
        <v>385</v>
      </c>
    </row>
    <row r="211" spans="1:118" x14ac:dyDescent="0.2">
      <c r="A211"/>
      <c r="H211" s="8" t="s">
        <v>385</v>
      </c>
      <c r="I211" s="8" t="s">
        <v>385</v>
      </c>
      <c r="AM211" s="1" t="s">
        <v>385</v>
      </c>
      <c r="AQ211" s="1" t="s">
        <v>385</v>
      </c>
      <c r="AT211" s="1" t="s">
        <v>385</v>
      </c>
      <c r="AZ211" s="1" t="s">
        <v>385</v>
      </c>
      <c r="BF211" s="1" t="s">
        <v>385</v>
      </c>
      <c r="BI211" s="1" t="s">
        <v>385</v>
      </c>
      <c r="BL211" s="1" t="s">
        <v>385</v>
      </c>
      <c r="BO211" s="1" t="s">
        <v>385</v>
      </c>
      <c r="BR211" s="1" t="s">
        <v>385</v>
      </c>
      <c r="BU211" s="1" t="s">
        <v>385</v>
      </c>
      <c r="BX211" s="1" t="s">
        <v>385</v>
      </c>
      <c r="CG211" s="1" t="s">
        <v>385</v>
      </c>
      <c r="CM211" s="1" t="s">
        <v>385</v>
      </c>
      <c r="CV211" s="1" t="s">
        <v>385</v>
      </c>
      <c r="CY211" s="1" t="s">
        <v>385</v>
      </c>
      <c r="DH211" s="1" t="s">
        <v>385</v>
      </c>
      <c r="DK211" s="1" t="s">
        <v>385</v>
      </c>
      <c r="DN211" s="1" t="s">
        <v>385</v>
      </c>
    </row>
    <row r="212" spans="1:118" x14ac:dyDescent="0.2">
      <c r="A212"/>
      <c r="H212" s="8" t="s">
        <v>385</v>
      </c>
      <c r="I212" s="8" t="s">
        <v>385</v>
      </c>
      <c r="AM212" s="1" t="s">
        <v>385</v>
      </c>
      <c r="AQ212" s="1" t="s">
        <v>385</v>
      </c>
      <c r="AT212" s="1" t="s">
        <v>385</v>
      </c>
      <c r="AZ212" s="1" t="s">
        <v>385</v>
      </c>
      <c r="BF212" s="1" t="s">
        <v>385</v>
      </c>
      <c r="BI212" s="1" t="s">
        <v>385</v>
      </c>
      <c r="BL212" s="1" t="s">
        <v>385</v>
      </c>
      <c r="BO212" s="1" t="s">
        <v>385</v>
      </c>
      <c r="BR212" s="1" t="s">
        <v>385</v>
      </c>
      <c r="BU212" s="1" t="s">
        <v>385</v>
      </c>
      <c r="BX212" s="1" t="s">
        <v>385</v>
      </c>
      <c r="CG212" s="1" t="s">
        <v>385</v>
      </c>
      <c r="CM212" s="1" t="s">
        <v>385</v>
      </c>
      <c r="CV212" s="1" t="s">
        <v>385</v>
      </c>
      <c r="CY212" s="1" t="s">
        <v>385</v>
      </c>
      <c r="DH212" s="1" t="s">
        <v>385</v>
      </c>
      <c r="DK212" s="1" t="s">
        <v>385</v>
      </c>
      <c r="DN212" s="1" t="s">
        <v>385</v>
      </c>
    </row>
    <row r="213" spans="1:118" x14ac:dyDescent="0.2">
      <c r="A213"/>
      <c r="H213" s="8" t="s">
        <v>385</v>
      </c>
      <c r="I213" s="8" t="s">
        <v>385</v>
      </c>
      <c r="AM213" s="1" t="s">
        <v>385</v>
      </c>
      <c r="AQ213" s="1" t="s">
        <v>385</v>
      </c>
      <c r="AT213" s="1" t="s">
        <v>385</v>
      </c>
      <c r="AZ213" s="1" t="s">
        <v>385</v>
      </c>
      <c r="BF213" s="1" t="s">
        <v>385</v>
      </c>
      <c r="BI213" s="1" t="s">
        <v>385</v>
      </c>
      <c r="BL213" s="1" t="s">
        <v>385</v>
      </c>
      <c r="BO213" s="1" t="s">
        <v>385</v>
      </c>
      <c r="BR213" s="1" t="s">
        <v>385</v>
      </c>
      <c r="BU213" s="1" t="s">
        <v>385</v>
      </c>
      <c r="BX213" s="1" t="s">
        <v>385</v>
      </c>
      <c r="CG213" s="1" t="s">
        <v>385</v>
      </c>
      <c r="CM213" s="1" t="s">
        <v>385</v>
      </c>
      <c r="CV213" s="1" t="s">
        <v>385</v>
      </c>
      <c r="CY213" s="1" t="s">
        <v>385</v>
      </c>
      <c r="DH213" s="1" t="s">
        <v>385</v>
      </c>
      <c r="DK213" s="1" t="s">
        <v>385</v>
      </c>
      <c r="DN213" s="1" t="s">
        <v>385</v>
      </c>
    </row>
    <row r="214" spans="1:118" x14ac:dyDescent="0.2">
      <c r="A214"/>
      <c r="H214" s="8" t="s">
        <v>385</v>
      </c>
      <c r="I214" s="8" t="s">
        <v>385</v>
      </c>
      <c r="AM214" s="1" t="s">
        <v>385</v>
      </c>
      <c r="AQ214" s="1" t="s">
        <v>385</v>
      </c>
      <c r="AT214" s="1" t="s">
        <v>385</v>
      </c>
      <c r="AZ214" s="1" t="s">
        <v>385</v>
      </c>
      <c r="BF214" s="1" t="s">
        <v>385</v>
      </c>
      <c r="BI214" s="1" t="s">
        <v>385</v>
      </c>
      <c r="BL214" s="1" t="s">
        <v>385</v>
      </c>
      <c r="BO214" s="1" t="s">
        <v>385</v>
      </c>
      <c r="BR214" s="1" t="s">
        <v>385</v>
      </c>
      <c r="BU214" s="1" t="s">
        <v>385</v>
      </c>
      <c r="BX214" s="1" t="s">
        <v>385</v>
      </c>
      <c r="CG214" s="1" t="s">
        <v>385</v>
      </c>
      <c r="CM214" s="1" t="s">
        <v>385</v>
      </c>
      <c r="CV214" s="1" t="s">
        <v>385</v>
      </c>
      <c r="CY214" s="1" t="s">
        <v>385</v>
      </c>
      <c r="DH214" s="1" t="s">
        <v>385</v>
      </c>
      <c r="DK214" s="1" t="s">
        <v>385</v>
      </c>
      <c r="DN214" s="1" t="s">
        <v>385</v>
      </c>
    </row>
    <row r="215" spans="1:118" x14ac:dyDescent="0.2">
      <c r="A215"/>
      <c r="H215" s="8" t="s">
        <v>385</v>
      </c>
      <c r="I215" s="8" t="s">
        <v>385</v>
      </c>
      <c r="AM215" s="1" t="s">
        <v>385</v>
      </c>
      <c r="AQ215" s="1" t="s">
        <v>385</v>
      </c>
      <c r="AT215" s="1" t="s">
        <v>385</v>
      </c>
      <c r="AZ215" s="1" t="s">
        <v>385</v>
      </c>
      <c r="BF215" s="1" t="s">
        <v>385</v>
      </c>
      <c r="BI215" s="1" t="s">
        <v>385</v>
      </c>
      <c r="BL215" s="1" t="s">
        <v>385</v>
      </c>
      <c r="BO215" s="1" t="s">
        <v>385</v>
      </c>
      <c r="BR215" s="1" t="s">
        <v>385</v>
      </c>
      <c r="BU215" s="1" t="s">
        <v>385</v>
      </c>
      <c r="BX215" s="1" t="s">
        <v>385</v>
      </c>
      <c r="CG215" s="1" t="s">
        <v>385</v>
      </c>
      <c r="CM215" s="1" t="s">
        <v>385</v>
      </c>
      <c r="CV215" s="1" t="s">
        <v>385</v>
      </c>
      <c r="CY215" s="1" t="s">
        <v>385</v>
      </c>
      <c r="DH215" s="1" t="s">
        <v>385</v>
      </c>
      <c r="DK215" s="1" t="s">
        <v>385</v>
      </c>
      <c r="DN215" s="1" t="s">
        <v>385</v>
      </c>
    </row>
    <row r="216" spans="1:118" x14ac:dyDescent="0.2">
      <c r="A216"/>
      <c r="H216" s="8" t="s">
        <v>385</v>
      </c>
      <c r="I216" s="8" t="s">
        <v>385</v>
      </c>
      <c r="AM216" s="1" t="s">
        <v>385</v>
      </c>
      <c r="AQ216" s="1" t="s">
        <v>385</v>
      </c>
      <c r="AT216" s="1" t="s">
        <v>385</v>
      </c>
      <c r="AZ216" s="1" t="s">
        <v>385</v>
      </c>
      <c r="BF216" s="1" t="s">
        <v>385</v>
      </c>
      <c r="BI216" s="1" t="s">
        <v>385</v>
      </c>
      <c r="BL216" s="1" t="s">
        <v>385</v>
      </c>
      <c r="BO216" s="1" t="s">
        <v>385</v>
      </c>
      <c r="BR216" s="1" t="s">
        <v>385</v>
      </c>
      <c r="BU216" s="1" t="s">
        <v>385</v>
      </c>
      <c r="BX216" s="1" t="s">
        <v>385</v>
      </c>
      <c r="CG216" s="1" t="s">
        <v>385</v>
      </c>
      <c r="CM216" s="1" t="s">
        <v>385</v>
      </c>
      <c r="CV216" s="1" t="s">
        <v>385</v>
      </c>
      <c r="CY216" s="1" t="s">
        <v>385</v>
      </c>
      <c r="DH216" s="1" t="s">
        <v>385</v>
      </c>
      <c r="DK216" s="1" t="s">
        <v>385</v>
      </c>
      <c r="DN216" s="1" t="s">
        <v>385</v>
      </c>
    </row>
    <row r="217" spans="1:118" x14ac:dyDescent="0.2">
      <c r="A217"/>
      <c r="H217" s="8" t="s">
        <v>385</v>
      </c>
      <c r="I217" s="8" t="s">
        <v>385</v>
      </c>
      <c r="AM217" s="1" t="s">
        <v>385</v>
      </c>
      <c r="AQ217" s="1" t="s">
        <v>385</v>
      </c>
      <c r="AT217" s="1" t="s">
        <v>385</v>
      </c>
      <c r="AZ217" s="1" t="s">
        <v>385</v>
      </c>
      <c r="BF217" s="1" t="s">
        <v>385</v>
      </c>
      <c r="BI217" s="1" t="s">
        <v>385</v>
      </c>
      <c r="BL217" s="1" t="s">
        <v>385</v>
      </c>
      <c r="BO217" s="1" t="s">
        <v>385</v>
      </c>
      <c r="BR217" s="1" t="s">
        <v>385</v>
      </c>
      <c r="BU217" s="1" t="s">
        <v>385</v>
      </c>
      <c r="BX217" s="1" t="s">
        <v>385</v>
      </c>
      <c r="CG217" s="1" t="s">
        <v>385</v>
      </c>
      <c r="CM217" s="1" t="s">
        <v>385</v>
      </c>
      <c r="CV217" s="1" t="s">
        <v>385</v>
      </c>
      <c r="CY217" s="1" t="s">
        <v>385</v>
      </c>
      <c r="DH217" s="1" t="s">
        <v>385</v>
      </c>
      <c r="DK217" s="1" t="s">
        <v>385</v>
      </c>
      <c r="DN217" s="1" t="s">
        <v>385</v>
      </c>
    </row>
    <row r="218" spans="1:118" x14ac:dyDescent="0.2">
      <c r="A218"/>
      <c r="H218" s="8" t="s">
        <v>385</v>
      </c>
      <c r="I218" s="8" t="s">
        <v>385</v>
      </c>
      <c r="AM218" s="1" t="s">
        <v>385</v>
      </c>
      <c r="AQ218" s="1" t="s">
        <v>385</v>
      </c>
      <c r="AT218" s="1" t="s">
        <v>385</v>
      </c>
      <c r="AZ218" s="1" t="s">
        <v>385</v>
      </c>
      <c r="BF218" s="1" t="s">
        <v>385</v>
      </c>
      <c r="BI218" s="1" t="s">
        <v>385</v>
      </c>
      <c r="BL218" s="1" t="s">
        <v>385</v>
      </c>
      <c r="BO218" s="1" t="s">
        <v>385</v>
      </c>
      <c r="BR218" s="1" t="s">
        <v>385</v>
      </c>
      <c r="BU218" s="1" t="s">
        <v>385</v>
      </c>
      <c r="BX218" s="1" t="s">
        <v>385</v>
      </c>
      <c r="CG218" s="1" t="s">
        <v>385</v>
      </c>
      <c r="CJ218" s="1" t="s">
        <v>385</v>
      </c>
      <c r="CM218" s="1" t="s">
        <v>385</v>
      </c>
      <c r="CV218" s="1" t="s">
        <v>385</v>
      </c>
      <c r="CY218" s="1" t="s">
        <v>385</v>
      </c>
      <c r="DH218" s="1" t="s">
        <v>385</v>
      </c>
      <c r="DK218" s="1" t="s">
        <v>385</v>
      </c>
      <c r="DN218" s="1" t="s">
        <v>385</v>
      </c>
    </row>
    <row r="219" spans="1:118" x14ac:dyDescent="0.2">
      <c r="A219"/>
      <c r="H219" s="8" t="s">
        <v>385</v>
      </c>
      <c r="I219" s="8" t="s">
        <v>385</v>
      </c>
      <c r="AM219" s="1" t="s">
        <v>385</v>
      </c>
      <c r="AQ219" s="1" t="s">
        <v>385</v>
      </c>
      <c r="AT219" s="1" t="s">
        <v>385</v>
      </c>
      <c r="AZ219" s="1" t="s">
        <v>385</v>
      </c>
      <c r="BF219" s="1" t="s">
        <v>385</v>
      </c>
      <c r="BI219" s="1" t="s">
        <v>385</v>
      </c>
      <c r="BL219" s="1" t="s">
        <v>385</v>
      </c>
      <c r="BO219" s="1" t="s">
        <v>385</v>
      </c>
      <c r="BR219" s="1" t="s">
        <v>385</v>
      </c>
      <c r="BU219" s="1" t="s">
        <v>385</v>
      </c>
      <c r="BX219" s="1" t="s">
        <v>385</v>
      </c>
      <c r="CG219" s="1" t="s">
        <v>385</v>
      </c>
      <c r="CJ219" s="1" t="s">
        <v>385</v>
      </c>
      <c r="CM219" s="1" t="s">
        <v>385</v>
      </c>
      <c r="CV219" s="1" t="s">
        <v>385</v>
      </c>
      <c r="CY219" s="1" t="s">
        <v>385</v>
      </c>
      <c r="DH219" s="1" t="s">
        <v>385</v>
      </c>
      <c r="DK219" s="1" t="s">
        <v>385</v>
      </c>
      <c r="DN219" s="1" t="s">
        <v>385</v>
      </c>
    </row>
    <row r="220" spans="1:118" x14ac:dyDescent="0.2">
      <c r="A220"/>
      <c r="H220" s="8" t="s">
        <v>385</v>
      </c>
      <c r="I220" s="8" t="s">
        <v>385</v>
      </c>
      <c r="AM220" s="1" t="s">
        <v>385</v>
      </c>
      <c r="AQ220" s="1" t="s">
        <v>385</v>
      </c>
      <c r="AT220" s="1" t="s">
        <v>385</v>
      </c>
      <c r="AZ220" s="1" t="s">
        <v>385</v>
      </c>
      <c r="BF220" s="1" t="s">
        <v>385</v>
      </c>
      <c r="BI220" s="1" t="s">
        <v>385</v>
      </c>
      <c r="BL220" s="1" t="s">
        <v>385</v>
      </c>
      <c r="BO220" s="1" t="s">
        <v>385</v>
      </c>
      <c r="BR220" s="1" t="s">
        <v>385</v>
      </c>
      <c r="BU220" s="1" t="s">
        <v>385</v>
      </c>
      <c r="BX220" s="1" t="s">
        <v>385</v>
      </c>
      <c r="CG220" s="1" t="s">
        <v>385</v>
      </c>
      <c r="CJ220" s="1" t="s">
        <v>385</v>
      </c>
      <c r="CM220" s="1" t="s">
        <v>385</v>
      </c>
      <c r="CV220" s="1" t="s">
        <v>385</v>
      </c>
      <c r="CY220" s="1" t="s">
        <v>385</v>
      </c>
      <c r="DH220" s="1" t="s">
        <v>385</v>
      </c>
      <c r="DK220" s="1" t="s">
        <v>385</v>
      </c>
      <c r="DN220" s="1" t="s">
        <v>385</v>
      </c>
    </row>
    <row r="221" spans="1:118" x14ac:dyDescent="0.2">
      <c r="A221"/>
      <c r="H221" s="8" t="s">
        <v>385</v>
      </c>
      <c r="I221" s="8" t="s">
        <v>385</v>
      </c>
      <c r="AM221" s="1" t="s">
        <v>385</v>
      </c>
      <c r="AQ221" s="1" t="s">
        <v>385</v>
      </c>
      <c r="AT221" s="1" t="s">
        <v>385</v>
      </c>
      <c r="AZ221" s="1" t="s">
        <v>385</v>
      </c>
      <c r="BF221" s="1" t="s">
        <v>385</v>
      </c>
      <c r="BI221" s="1" t="s">
        <v>385</v>
      </c>
      <c r="BL221" s="1" t="s">
        <v>385</v>
      </c>
      <c r="BO221" s="1" t="s">
        <v>385</v>
      </c>
      <c r="BR221" s="1" t="s">
        <v>385</v>
      </c>
      <c r="BU221" s="1" t="s">
        <v>385</v>
      </c>
      <c r="BX221" s="1" t="s">
        <v>385</v>
      </c>
      <c r="CG221" s="1" t="s">
        <v>385</v>
      </c>
      <c r="CJ221" s="1" t="s">
        <v>385</v>
      </c>
      <c r="CM221" s="1" t="s">
        <v>385</v>
      </c>
      <c r="CV221" s="1" t="s">
        <v>385</v>
      </c>
      <c r="CY221" s="1" t="s">
        <v>385</v>
      </c>
      <c r="DH221" s="1" t="s">
        <v>385</v>
      </c>
      <c r="DK221" s="1" t="s">
        <v>385</v>
      </c>
      <c r="DN221" s="1" t="s">
        <v>385</v>
      </c>
    </row>
    <row r="222" spans="1:118" x14ac:dyDescent="0.2">
      <c r="A222"/>
      <c r="H222" s="8" t="s">
        <v>385</v>
      </c>
      <c r="I222" s="8" t="s">
        <v>385</v>
      </c>
      <c r="AM222" s="1" t="s">
        <v>385</v>
      </c>
      <c r="AQ222" s="1" t="s">
        <v>385</v>
      </c>
      <c r="AT222" s="1" t="s">
        <v>385</v>
      </c>
      <c r="AZ222" s="1" t="s">
        <v>385</v>
      </c>
      <c r="BF222" s="1" t="s">
        <v>385</v>
      </c>
      <c r="BI222" s="1" t="s">
        <v>385</v>
      </c>
      <c r="BL222" s="1" t="s">
        <v>385</v>
      </c>
      <c r="BO222" s="1" t="s">
        <v>385</v>
      </c>
      <c r="BR222" s="1" t="s">
        <v>385</v>
      </c>
      <c r="BU222" s="1" t="s">
        <v>385</v>
      </c>
      <c r="BX222" s="1" t="s">
        <v>385</v>
      </c>
      <c r="CG222" s="1" t="s">
        <v>385</v>
      </c>
      <c r="CJ222" s="1" t="s">
        <v>385</v>
      </c>
      <c r="CM222" s="1" t="s">
        <v>385</v>
      </c>
      <c r="CV222" s="1" t="s">
        <v>385</v>
      </c>
      <c r="CY222" s="1" t="s">
        <v>385</v>
      </c>
      <c r="DH222" s="1" t="s">
        <v>385</v>
      </c>
      <c r="DK222" s="1" t="s">
        <v>385</v>
      </c>
      <c r="DN222" s="1" t="s">
        <v>385</v>
      </c>
    </row>
    <row r="223" spans="1:118" x14ac:dyDescent="0.2">
      <c r="A223"/>
      <c r="H223" s="8" t="s">
        <v>385</v>
      </c>
      <c r="I223" s="8" t="s">
        <v>385</v>
      </c>
      <c r="AM223" s="1" t="s">
        <v>385</v>
      </c>
      <c r="AQ223" s="1" t="s">
        <v>385</v>
      </c>
      <c r="AT223" s="1" t="s">
        <v>385</v>
      </c>
      <c r="AZ223" s="1" t="s">
        <v>385</v>
      </c>
      <c r="BF223" s="1" t="s">
        <v>385</v>
      </c>
      <c r="BI223" s="1" t="s">
        <v>385</v>
      </c>
      <c r="BL223" s="1" t="s">
        <v>385</v>
      </c>
      <c r="BO223" s="1" t="s">
        <v>385</v>
      </c>
      <c r="BR223" s="1" t="s">
        <v>385</v>
      </c>
      <c r="BU223" s="1" t="s">
        <v>385</v>
      </c>
      <c r="BX223" s="1" t="s">
        <v>385</v>
      </c>
      <c r="CG223" s="1" t="s">
        <v>385</v>
      </c>
      <c r="CJ223" s="1" t="s">
        <v>385</v>
      </c>
      <c r="CM223" s="1" t="s">
        <v>385</v>
      </c>
      <c r="CV223" s="1" t="s">
        <v>385</v>
      </c>
      <c r="CY223" s="1" t="s">
        <v>385</v>
      </c>
      <c r="DH223" s="1" t="s">
        <v>385</v>
      </c>
      <c r="DK223" s="1" t="s">
        <v>385</v>
      </c>
      <c r="DN223" s="1" t="s">
        <v>385</v>
      </c>
    </row>
    <row r="224" spans="1:118" x14ac:dyDescent="0.2">
      <c r="A224"/>
      <c r="H224" s="8" t="s">
        <v>385</v>
      </c>
      <c r="I224" s="8" t="s">
        <v>385</v>
      </c>
      <c r="AM224" s="1" t="s">
        <v>385</v>
      </c>
      <c r="AQ224" s="1" t="s">
        <v>385</v>
      </c>
      <c r="AT224" s="1" t="s">
        <v>385</v>
      </c>
      <c r="AZ224" s="1" t="s">
        <v>385</v>
      </c>
      <c r="BF224" s="1" t="s">
        <v>385</v>
      </c>
      <c r="BI224" s="1" t="s">
        <v>385</v>
      </c>
      <c r="BL224" s="1" t="s">
        <v>385</v>
      </c>
      <c r="BO224" s="1" t="s">
        <v>385</v>
      </c>
      <c r="BR224" s="1" t="s">
        <v>385</v>
      </c>
      <c r="BU224" s="1" t="s">
        <v>385</v>
      </c>
      <c r="BX224" s="1" t="s">
        <v>385</v>
      </c>
      <c r="CG224" s="1" t="s">
        <v>385</v>
      </c>
      <c r="CJ224" s="1" t="s">
        <v>385</v>
      </c>
      <c r="CM224" s="1" t="s">
        <v>385</v>
      </c>
      <c r="CV224" s="1" t="s">
        <v>385</v>
      </c>
      <c r="CY224" s="1" t="s">
        <v>385</v>
      </c>
      <c r="DH224" s="1" t="s">
        <v>385</v>
      </c>
      <c r="DK224" s="1" t="s">
        <v>385</v>
      </c>
      <c r="DN224" s="1" t="s">
        <v>385</v>
      </c>
    </row>
    <row r="225" spans="1:118" x14ac:dyDescent="0.2">
      <c r="A225"/>
      <c r="H225" s="8" t="s">
        <v>385</v>
      </c>
      <c r="I225" s="8" t="s">
        <v>385</v>
      </c>
      <c r="AM225" s="1" t="s">
        <v>385</v>
      </c>
      <c r="AQ225" s="1" t="s">
        <v>385</v>
      </c>
      <c r="AT225" s="1" t="s">
        <v>385</v>
      </c>
      <c r="AZ225" s="1" t="s">
        <v>385</v>
      </c>
      <c r="BF225" s="1" t="s">
        <v>385</v>
      </c>
      <c r="BI225" s="1" t="s">
        <v>385</v>
      </c>
      <c r="BL225" s="1" t="s">
        <v>385</v>
      </c>
      <c r="BO225" s="1" t="s">
        <v>385</v>
      </c>
      <c r="BR225" s="1" t="s">
        <v>385</v>
      </c>
      <c r="BU225" s="1" t="s">
        <v>385</v>
      </c>
      <c r="BX225" s="1" t="s">
        <v>385</v>
      </c>
      <c r="CG225" s="1" t="s">
        <v>385</v>
      </c>
      <c r="CJ225" s="1" t="s">
        <v>385</v>
      </c>
      <c r="CM225" s="1" t="s">
        <v>385</v>
      </c>
      <c r="CV225" s="1" t="s">
        <v>385</v>
      </c>
      <c r="CY225" s="1" t="s">
        <v>385</v>
      </c>
      <c r="DH225" s="1" t="s">
        <v>385</v>
      </c>
      <c r="DK225" s="1" t="s">
        <v>385</v>
      </c>
      <c r="DN225" s="1" t="s">
        <v>385</v>
      </c>
    </row>
    <row r="226" spans="1:118" x14ac:dyDescent="0.2">
      <c r="A226"/>
      <c r="H226" s="8" t="s">
        <v>385</v>
      </c>
      <c r="I226" s="8" t="s">
        <v>385</v>
      </c>
      <c r="AM226" s="1" t="s">
        <v>385</v>
      </c>
      <c r="AQ226" s="1" t="s">
        <v>385</v>
      </c>
      <c r="AT226" s="1" t="s">
        <v>385</v>
      </c>
      <c r="AZ226" s="1" t="s">
        <v>385</v>
      </c>
      <c r="BF226" s="1" t="s">
        <v>385</v>
      </c>
      <c r="BI226" s="1" t="s">
        <v>385</v>
      </c>
      <c r="BL226" s="1" t="s">
        <v>385</v>
      </c>
      <c r="BO226" s="1" t="s">
        <v>385</v>
      </c>
      <c r="BR226" s="1" t="s">
        <v>385</v>
      </c>
      <c r="BU226" s="1" t="s">
        <v>385</v>
      </c>
      <c r="BX226" s="1" t="s">
        <v>385</v>
      </c>
      <c r="CG226" s="1" t="s">
        <v>385</v>
      </c>
      <c r="CJ226" s="1" t="s">
        <v>385</v>
      </c>
      <c r="CM226" s="1" t="s">
        <v>385</v>
      </c>
      <c r="CV226" s="1" t="s">
        <v>385</v>
      </c>
      <c r="CY226" s="1" t="s">
        <v>385</v>
      </c>
      <c r="DH226" s="1" t="s">
        <v>385</v>
      </c>
      <c r="DK226" s="1" t="s">
        <v>385</v>
      </c>
      <c r="DN226" s="1" t="s">
        <v>385</v>
      </c>
    </row>
    <row r="227" spans="1:118" x14ac:dyDescent="0.2">
      <c r="A227"/>
      <c r="H227" s="8" t="s">
        <v>385</v>
      </c>
      <c r="I227" s="8" t="s">
        <v>385</v>
      </c>
      <c r="AM227" s="1" t="s">
        <v>385</v>
      </c>
      <c r="AQ227" s="1" t="s">
        <v>385</v>
      </c>
      <c r="AT227" s="1" t="s">
        <v>385</v>
      </c>
      <c r="AZ227" s="1" t="s">
        <v>385</v>
      </c>
      <c r="BF227" s="1" t="s">
        <v>385</v>
      </c>
      <c r="BI227" s="1" t="s">
        <v>385</v>
      </c>
      <c r="BL227" s="1" t="s">
        <v>385</v>
      </c>
      <c r="BO227" s="1" t="s">
        <v>385</v>
      </c>
      <c r="BR227" s="1" t="s">
        <v>385</v>
      </c>
      <c r="BU227" s="1" t="s">
        <v>385</v>
      </c>
      <c r="BX227" s="1" t="s">
        <v>385</v>
      </c>
      <c r="CG227" s="1" t="s">
        <v>385</v>
      </c>
      <c r="CJ227" s="1" t="s">
        <v>385</v>
      </c>
      <c r="CM227" s="1" t="s">
        <v>385</v>
      </c>
      <c r="CV227" s="1" t="s">
        <v>385</v>
      </c>
      <c r="CY227" s="1" t="s">
        <v>385</v>
      </c>
      <c r="DH227" s="1" t="s">
        <v>385</v>
      </c>
      <c r="DK227" s="1" t="s">
        <v>385</v>
      </c>
      <c r="DN227" s="1" t="s">
        <v>385</v>
      </c>
    </row>
    <row r="228" spans="1:118" x14ac:dyDescent="0.2">
      <c r="A228"/>
      <c r="H228" s="8" t="s">
        <v>385</v>
      </c>
      <c r="I228" s="8" t="s">
        <v>385</v>
      </c>
      <c r="AM228" s="1" t="s">
        <v>385</v>
      </c>
      <c r="AQ228" s="1" t="s">
        <v>385</v>
      </c>
      <c r="AT228" s="1" t="s">
        <v>385</v>
      </c>
      <c r="AZ228" s="1" t="s">
        <v>385</v>
      </c>
      <c r="BF228" s="1" t="s">
        <v>385</v>
      </c>
      <c r="BI228" s="1" t="s">
        <v>385</v>
      </c>
      <c r="BL228" s="1" t="s">
        <v>385</v>
      </c>
      <c r="BO228" s="1" t="s">
        <v>385</v>
      </c>
      <c r="BR228" s="1" t="s">
        <v>385</v>
      </c>
      <c r="BU228" s="1" t="s">
        <v>385</v>
      </c>
      <c r="BX228" s="1" t="s">
        <v>385</v>
      </c>
      <c r="CG228" s="1" t="s">
        <v>385</v>
      </c>
      <c r="CJ228" s="1" t="s">
        <v>385</v>
      </c>
      <c r="CM228" s="1" t="s">
        <v>385</v>
      </c>
      <c r="CV228" s="1" t="s">
        <v>385</v>
      </c>
      <c r="CY228" s="1" t="s">
        <v>385</v>
      </c>
      <c r="DH228" s="1" t="s">
        <v>385</v>
      </c>
      <c r="DK228" s="1" t="s">
        <v>385</v>
      </c>
      <c r="DN228" s="1" t="s">
        <v>385</v>
      </c>
    </row>
    <row r="229" spans="1:118" x14ac:dyDescent="0.2">
      <c r="A229"/>
      <c r="H229" s="8" t="s">
        <v>385</v>
      </c>
      <c r="I229" s="8" t="s">
        <v>385</v>
      </c>
      <c r="AM229" s="1" t="s">
        <v>385</v>
      </c>
      <c r="AQ229" s="1" t="s">
        <v>385</v>
      </c>
      <c r="AT229" s="1" t="s">
        <v>385</v>
      </c>
      <c r="AZ229" s="1" t="s">
        <v>385</v>
      </c>
      <c r="BF229" s="1" t="s">
        <v>385</v>
      </c>
      <c r="BI229" s="1" t="s">
        <v>385</v>
      </c>
      <c r="BL229" s="1" t="s">
        <v>385</v>
      </c>
      <c r="BO229" s="1" t="s">
        <v>385</v>
      </c>
      <c r="BR229" s="1" t="s">
        <v>385</v>
      </c>
      <c r="BU229" s="1" t="s">
        <v>385</v>
      </c>
      <c r="BX229" s="1" t="s">
        <v>385</v>
      </c>
      <c r="CG229" s="1" t="s">
        <v>385</v>
      </c>
      <c r="CJ229" s="1" t="s">
        <v>385</v>
      </c>
      <c r="CM229" s="1" t="s">
        <v>385</v>
      </c>
      <c r="CV229" s="1" t="s">
        <v>385</v>
      </c>
      <c r="CY229" s="1" t="s">
        <v>385</v>
      </c>
      <c r="DH229" s="1" t="s">
        <v>385</v>
      </c>
      <c r="DK229" s="1" t="s">
        <v>385</v>
      </c>
      <c r="DN229" s="1" t="s">
        <v>385</v>
      </c>
    </row>
    <row r="230" spans="1:118" x14ac:dyDescent="0.2">
      <c r="A230"/>
      <c r="H230" s="8" t="s">
        <v>385</v>
      </c>
      <c r="I230" s="8" t="s">
        <v>385</v>
      </c>
      <c r="AM230" s="1" t="s">
        <v>385</v>
      </c>
      <c r="AQ230" s="1" t="s">
        <v>385</v>
      </c>
      <c r="AT230" s="1" t="s">
        <v>385</v>
      </c>
      <c r="AZ230" s="1" t="s">
        <v>385</v>
      </c>
      <c r="BF230" s="1" t="s">
        <v>385</v>
      </c>
      <c r="BI230" s="1" t="s">
        <v>385</v>
      </c>
      <c r="BL230" s="1" t="s">
        <v>385</v>
      </c>
      <c r="BO230" s="1" t="s">
        <v>385</v>
      </c>
      <c r="BR230" s="1" t="s">
        <v>385</v>
      </c>
      <c r="BU230" s="1" t="s">
        <v>385</v>
      </c>
      <c r="BX230" s="1" t="s">
        <v>385</v>
      </c>
      <c r="CG230" s="1" t="s">
        <v>385</v>
      </c>
      <c r="CJ230" s="1" t="s">
        <v>385</v>
      </c>
      <c r="CM230" s="1" t="s">
        <v>385</v>
      </c>
      <c r="CV230" s="1" t="s">
        <v>385</v>
      </c>
      <c r="CY230" s="1" t="s">
        <v>385</v>
      </c>
      <c r="DH230" s="1" t="s">
        <v>385</v>
      </c>
      <c r="DK230" s="1" t="s">
        <v>385</v>
      </c>
      <c r="DN230" s="1" t="s">
        <v>385</v>
      </c>
    </row>
    <row r="231" spans="1:118" x14ac:dyDescent="0.2">
      <c r="A231"/>
      <c r="H231" s="8" t="s">
        <v>385</v>
      </c>
      <c r="I231" s="8" t="s">
        <v>385</v>
      </c>
      <c r="AM231" s="1" t="s">
        <v>385</v>
      </c>
      <c r="AQ231" s="1" t="s">
        <v>385</v>
      </c>
      <c r="AT231" s="1" t="s">
        <v>385</v>
      </c>
      <c r="AZ231" s="1" t="s">
        <v>385</v>
      </c>
      <c r="BF231" s="1" t="s">
        <v>385</v>
      </c>
      <c r="BI231" s="1" t="s">
        <v>385</v>
      </c>
      <c r="BL231" s="1" t="s">
        <v>385</v>
      </c>
      <c r="BO231" s="1" t="s">
        <v>385</v>
      </c>
      <c r="BR231" s="1" t="s">
        <v>385</v>
      </c>
      <c r="BU231" s="1" t="s">
        <v>385</v>
      </c>
      <c r="BX231" s="1" t="s">
        <v>385</v>
      </c>
      <c r="CG231" s="1" t="s">
        <v>385</v>
      </c>
      <c r="CJ231" s="1" t="s">
        <v>385</v>
      </c>
      <c r="CM231" s="1" t="s">
        <v>385</v>
      </c>
      <c r="CV231" s="1" t="s">
        <v>385</v>
      </c>
      <c r="CY231" s="1" t="s">
        <v>385</v>
      </c>
      <c r="DH231" s="1" t="s">
        <v>385</v>
      </c>
      <c r="DK231" s="1" t="s">
        <v>385</v>
      </c>
      <c r="DN231" s="1" t="s">
        <v>385</v>
      </c>
    </row>
    <row r="232" spans="1:118" x14ac:dyDescent="0.2">
      <c r="A232"/>
      <c r="H232" s="8" t="s">
        <v>385</v>
      </c>
      <c r="I232" s="8" t="s">
        <v>385</v>
      </c>
      <c r="AM232" s="1" t="s">
        <v>385</v>
      </c>
      <c r="AQ232" s="1" t="s">
        <v>385</v>
      </c>
      <c r="AT232" s="1" t="s">
        <v>385</v>
      </c>
      <c r="AZ232" s="1" t="s">
        <v>385</v>
      </c>
      <c r="BF232" s="1" t="s">
        <v>385</v>
      </c>
      <c r="BI232" s="1" t="s">
        <v>385</v>
      </c>
      <c r="BL232" s="1" t="s">
        <v>385</v>
      </c>
      <c r="BO232" s="1" t="s">
        <v>385</v>
      </c>
      <c r="BR232" s="1" t="s">
        <v>385</v>
      </c>
      <c r="BU232" s="1" t="s">
        <v>385</v>
      </c>
      <c r="BX232" s="1" t="s">
        <v>385</v>
      </c>
      <c r="CG232" s="1" t="s">
        <v>385</v>
      </c>
      <c r="CJ232" s="1" t="s">
        <v>385</v>
      </c>
      <c r="CM232" s="1" t="s">
        <v>385</v>
      </c>
      <c r="CV232" s="1" t="s">
        <v>385</v>
      </c>
      <c r="CY232" s="1" t="s">
        <v>385</v>
      </c>
      <c r="DH232" s="1" t="s">
        <v>385</v>
      </c>
      <c r="DK232" s="1" t="s">
        <v>385</v>
      </c>
      <c r="DN232" s="1" t="s">
        <v>385</v>
      </c>
    </row>
    <row r="233" spans="1:118" x14ac:dyDescent="0.2">
      <c r="A233"/>
      <c r="H233" s="8" t="s">
        <v>385</v>
      </c>
      <c r="I233" s="8" t="s">
        <v>385</v>
      </c>
      <c r="AM233" s="1" t="s">
        <v>385</v>
      </c>
      <c r="AQ233" s="1" t="s">
        <v>385</v>
      </c>
      <c r="AT233" s="1" t="s">
        <v>385</v>
      </c>
      <c r="AZ233" s="1" t="s">
        <v>385</v>
      </c>
      <c r="BF233" s="1" t="s">
        <v>385</v>
      </c>
      <c r="BI233" s="1" t="s">
        <v>385</v>
      </c>
      <c r="BL233" s="1" t="s">
        <v>385</v>
      </c>
      <c r="BO233" s="1" t="s">
        <v>385</v>
      </c>
      <c r="BR233" s="1" t="s">
        <v>385</v>
      </c>
      <c r="BU233" s="1" t="s">
        <v>385</v>
      </c>
      <c r="BX233" s="1" t="s">
        <v>385</v>
      </c>
      <c r="CG233" s="1" t="s">
        <v>385</v>
      </c>
      <c r="CJ233" s="1" t="s">
        <v>385</v>
      </c>
      <c r="CM233" s="1" t="s">
        <v>385</v>
      </c>
      <c r="CV233" s="1" t="s">
        <v>385</v>
      </c>
      <c r="CY233" s="1" t="s">
        <v>385</v>
      </c>
      <c r="DH233" s="1" t="s">
        <v>385</v>
      </c>
      <c r="DK233" s="1" t="s">
        <v>385</v>
      </c>
      <c r="DN233" s="1" t="s">
        <v>385</v>
      </c>
    </row>
    <row r="234" spans="1:118" x14ac:dyDescent="0.2">
      <c r="A234"/>
      <c r="H234" s="8" t="s">
        <v>385</v>
      </c>
      <c r="I234" s="8" t="s">
        <v>385</v>
      </c>
      <c r="AM234" s="1" t="s">
        <v>385</v>
      </c>
      <c r="AQ234" s="1" t="s">
        <v>385</v>
      </c>
      <c r="AT234" s="1" t="s">
        <v>385</v>
      </c>
      <c r="AZ234" s="1" t="s">
        <v>385</v>
      </c>
      <c r="BF234" s="1" t="s">
        <v>385</v>
      </c>
      <c r="BI234" s="1" t="s">
        <v>385</v>
      </c>
      <c r="BL234" s="1" t="s">
        <v>385</v>
      </c>
      <c r="BO234" s="1" t="s">
        <v>385</v>
      </c>
      <c r="BR234" s="1" t="s">
        <v>385</v>
      </c>
      <c r="BU234" s="1" t="s">
        <v>385</v>
      </c>
      <c r="BX234" s="1" t="s">
        <v>385</v>
      </c>
      <c r="CG234" s="1" t="s">
        <v>385</v>
      </c>
      <c r="CJ234" s="1" t="s">
        <v>385</v>
      </c>
      <c r="CM234" s="1" t="s">
        <v>385</v>
      </c>
      <c r="CV234" s="1" t="s">
        <v>385</v>
      </c>
      <c r="CY234" s="1" t="s">
        <v>385</v>
      </c>
      <c r="DH234" s="1" t="s">
        <v>385</v>
      </c>
      <c r="DK234" s="1" t="s">
        <v>385</v>
      </c>
      <c r="DN234" s="1" t="s">
        <v>385</v>
      </c>
    </row>
    <row r="235" spans="1:118" x14ac:dyDescent="0.2">
      <c r="A235"/>
      <c r="H235" s="8" t="s">
        <v>385</v>
      </c>
      <c r="I235" s="8" t="s">
        <v>385</v>
      </c>
      <c r="AM235" s="1" t="s">
        <v>385</v>
      </c>
      <c r="AQ235" s="1" t="s">
        <v>385</v>
      </c>
      <c r="AT235" s="1" t="s">
        <v>385</v>
      </c>
      <c r="AZ235" s="1" t="s">
        <v>385</v>
      </c>
      <c r="BF235" s="1" t="s">
        <v>385</v>
      </c>
      <c r="BI235" s="1" t="s">
        <v>385</v>
      </c>
      <c r="BL235" s="1" t="s">
        <v>385</v>
      </c>
      <c r="BO235" s="1" t="s">
        <v>385</v>
      </c>
      <c r="BR235" s="1" t="s">
        <v>385</v>
      </c>
      <c r="BU235" s="1" t="s">
        <v>385</v>
      </c>
      <c r="BX235" s="1" t="s">
        <v>385</v>
      </c>
      <c r="CG235" s="1" t="s">
        <v>385</v>
      </c>
      <c r="CJ235" s="1" t="s">
        <v>385</v>
      </c>
      <c r="CM235" s="1" t="s">
        <v>385</v>
      </c>
      <c r="CV235" s="1" t="s">
        <v>385</v>
      </c>
      <c r="CY235" s="1" t="s">
        <v>385</v>
      </c>
      <c r="DH235" s="1" t="s">
        <v>385</v>
      </c>
      <c r="DK235" s="1" t="s">
        <v>385</v>
      </c>
      <c r="DN235" s="1" t="s">
        <v>385</v>
      </c>
    </row>
    <row r="236" spans="1:118" x14ac:dyDescent="0.2">
      <c r="A236"/>
      <c r="H236" s="8" t="s">
        <v>385</v>
      </c>
      <c r="I236" s="8" t="s">
        <v>385</v>
      </c>
      <c r="AM236" s="1" t="s">
        <v>385</v>
      </c>
      <c r="AQ236" s="1" t="s">
        <v>385</v>
      </c>
      <c r="AT236" s="1" t="s">
        <v>385</v>
      </c>
      <c r="AZ236" s="1" t="s">
        <v>385</v>
      </c>
      <c r="BF236" s="1" t="s">
        <v>385</v>
      </c>
      <c r="BI236" s="1" t="s">
        <v>385</v>
      </c>
      <c r="BL236" s="1" t="s">
        <v>385</v>
      </c>
      <c r="BO236" s="1" t="s">
        <v>385</v>
      </c>
      <c r="BR236" s="1" t="s">
        <v>385</v>
      </c>
      <c r="BU236" s="1" t="s">
        <v>385</v>
      </c>
      <c r="BX236" s="1" t="s">
        <v>385</v>
      </c>
      <c r="CG236" s="1" t="s">
        <v>385</v>
      </c>
      <c r="CJ236" s="1" t="s">
        <v>385</v>
      </c>
      <c r="CM236" s="1" t="s">
        <v>385</v>
      </c>
      <c r="CV236" s="1" t="s">
        <v>385</v>
      </c>
      <c r="CY236" s="1" t="s">
        <v>385</v>
      </c>
      <c r="DH236" s="1" t="s">
        <v>385</v>
      </c>
      <c r="DK236" s="1" t="s">
        <v>385</v>
      </c>
      <c r="DN236" s="1" t="s">
        <v>385</v>
      </c>
    </row>
    <row r="237" spans="1:118" x14ac:dyDescent="0.2">
      <c r="A237"/>
      <c r="H237" s="8" t="s">
        <v>385</v>
      </c>
      <c r="I237" s="8" t="s">
        <v>385</v>
      </c>
      <c r="AM237" s="1" t="s">
        <v>385</v>
      </c>
      <c r="AQ237" s="1" t="s">
        <v>385</v>
      </c>
      <c r="AT237" s="1" t="s">
        <v>385</v>
      </c>
      <c r="AZ237" s="1" t="s">
        <v>385</v>
      </c>
      <c r="BF237" s="1" t="s">
        <v>385</v>
      </c>
      <c r="BI237" s="1" t="s">
        <v>385</v>
      </c>
      <c r="BL237" s="1" t="s">
        <v>385</v>
      </c>
      <c r="BO237" s="1" t="s">
        <v>385</v>
      </c>
      <c r="BR237" s="1" t="s">
        <v>385</v>
      </c>
      <c r="BU237" s="1" t="s">
        <v>385</v>
      </c>
      <c r="BX237" s="1" t="s">
        <v>385</v>
      </c>
      <c r="CG237" s="1" t="s">
        <v>385</v>
      </c>
      <c r="CJ237" s="1" t="s">
        <v>385</v>
      </c>
      <c r="CM237" s="1" t="s">
        <v>385</v>
      </c>
      <c r="CV237" s="1" t="s">
        <v>385</v>
      </c>
      <c r="CY237" s="1" t="s">
        <v>385</v>
      </c>
      <c r="DH237" s="1" t="s">
        <v>385</v>
      </c>
      <c r="DK237" s="1" t="s">
        <v>385</v>
      </c>
      <c r="DN237" s="1" t="s">
        <v>385</v>
      </c>
    </row>
    <row r="238" spans="1:118" x14ac:dyDescent="0.2">
      <c r="A238"/>
      <c r="H238" s="8" t="s">
        <v>385</v>
      </c>
      <c r="I238" s="8" t="s">
        <v>385</v>
      </c>
      <c r="AM238" s="1" t="s">
        <v>385</v>
      </c>
      <c r="AQ238" s="1" t="s">
        <v>385</v>
      </c>
      <c r="AT238" s="1" t="s">
        <v>385</v>
      </c>
      <c r="AZ238" s="1" t="s">
        <v>385</v>
      </c>
      <c r="BF238" s="1" t="s">
        <v>385</v>
      </c>
      <c r="BI238" s="1" t="s">
        <v>385</v>
      </c>
      <c r="BL238" s="1" t="s">
        <v>385</v>
      </c>
      <c r="BO238" s="1" t="s">
        <v>385</v>
      </c>
      <c r="BR238" s="1" t="s">
        <v>385</v>
      </c>
      <c r="BU238" s="1" t="s">
        <v>385</v>
      </c>
      <c r="BX238" s="1" t="s">
        <v>385</v>
      </c>
      <c r="CG238" s="1" t="s">
        <v>385</v>
      </c>
      <c r="CJ238" s="1" t="s">
        <v>385</v>
      </c>
      <c r="CM238" s="1" t="s">
        <v>385</v>
      </c>
      <c r="CV238" s="1" t="s">
        <v>385</v>
      </c>
      <c r="CY238" s="1" t="s">
        <v>385</v>
      </c>
      <c r="DH238" s="1" t="s">
        <v>385</v>
      </c>
      <c r="DK238" s="1" t="s">
        <v>385</v>
      </c>
      <c r="DN238" s="1" t="s">
        <v>385</v>
      </c>
    </row>
    <row r="239" spans="1:118" x14ac:dyDescent="0.2">
      <c r="A239"/>
      <c r="H239" s="8" t="s">
        <v>385</v>
      </c>
      <c r="I239" s="8" t="s">
        <v>385</v>
      </c>
      <c r="AM239" s="1" t="s">
        <v>385</v>
      </c>
      <c r="AQ239" s="1" t="s">
        <v>385</v>
      </c>
      <c r="AT239" s="1" t="s">
        <v>385</v>
      </c>
      <c r="AZ239" s="1" t="s">
        <v>385</v>
      </c>
      <c r="BF239" s="1" t="s">
        <v>385</v>
      </c>
      <c r="BI239" s="1" t="s">
        <v>385</v>
      </c>
      <c r="BL239" s="1" t="s">
        <v>385</v>
      </c>
      <c r="BO239" s="1" t="s">
        <v>385</v>
      </c>
      <c r="BR239" s="1" t="s">
        <v>385</v>
      </c>
      <c r="BU239" s="1" t="s">
        <v>385</v>
      </c>
      <c r="BX239" s="1" t="s">
        <v>385</v>
      </c>
      <c r="CG239" s="1" t="s">
        <v>385</v>
      </c>
      <c r="CJ239" s="1" t="s">
        <v>385</v>
      </c>
      <c r="CM239" s="1" t="s">
        <v>385</v>
      </c>
      <c r="CV239" s="1" t="s">
        <v>385</v>
      </c>
      <c r="CY239" s="1" t="s">
        <v>385</v>
      </c>
      <c r="DH239" s="1" t="s">
        <v>385</v>
      </c>
      <c r="DK239" s="1" t="s">
        <v>385</v>
      </c>
      <c r="DN239" s="1" t="s">
        <v>385</v>
      </c>
    </row>
    <row r="240" spans="1:118" x14ac:dyDescent="0.2">
      <c r="A240"/>
      <c r="H240" s="8" t="s">
        <v>385</v>
      </c>
      <c r="I240" s="8" t="s">
        <v>385</v>
      </c>
      <c r="AM240" s="1" t="s">
        <v>385</v>
      </c>
      <c r="AQ240" s="1" t="s">
        <v>385</v>
      </c>
      <c r="AT240" s="1" t="s">
        <v>385</v>
      </c>
      <c r="AZ240" s="1" t="s">
        <v>385</v>
      </c>
      <c r="BF240" s="1" t="s">
        <v>385</v>
      </c>
      <c r="BI240" s="1" t="s">
        <v>385</v>
      </c>
      <c r="BL240" s="1" t="s">
        <v>385</v>
      </c>
      <c r="BO240" s="1" t="s">
        <v>385</v>
      </c>
      <c r="BR240" s="1" t="s">
        <v>385</v>
      </c>
      <c r="BU240" s="1" t="s">
        <v>385</v>
      </c>
      <c r="BX240" s="1" t="s">
        <v>385</v>
      </c>
      <c r="CG240" s="1" t="s">
        <v>385</v>
      </c>
      <c r="CJ240" s="1" t="s">
        <v>385</v>
      </c>
      <c r="CM240" s="1" t="s">
        <v>385</v>
      </c>
      <c r="CV240" s="1" t="s">
        <v>385</v>
      </c>
      <c r="CY240" s="1" t="s">
        <v>385</v>
      </c>
      <c r="DH240" s="1" t="s">
        <v>385</v>
      </c>
      <c r="DK240" s="1" t="s">
        <v>385</v>
      </c>
      <c r="DN240" s="1" t="s">
        <v>385</v>
      </c>
    </row>
    <row r="241" spans="1:118" x14ac:dyDescent="0.2">
      <c r="A241"/>
      <c r="H241" s="8" t="s">
        <v>385</v>
      </c>
      <c r="I241" s="8" t="s">
        <v>385</v>
      </c>
      <c r="AM241" s="1" t="s">
        <v>385</v>
      </c>
      <c r="AQ241" s="1" t="s">
        <v>385</v>
      </c>
      <c r="AT241" s="1" t="s">
        <v>385</v>
      </c>
      <c r="AZ241" s="1" t="s">
        <v>385</v>
      </c>
      <c r="BF241" s="1" t="s">
        <v>385</v>
      </c>
      <c r="BI241" s="1" t="s">
        <v>385</v>
      </c>
      <c r="BL241" s="1" t="s">
        <v>385</v>
      </c>
      <c r="BO241" s="1" t="s">
        <v>385</v>
      </c>
      <c r="BR241" s="1" t="s">
        <v>385</v>
      </c>
      <c r="BU241" s="1" t="s">
        <v>385</v>
      </c>
      <c r="BX241" s="1" t="s">
        <v>385</v>
      </c>
      <c r="CG241" s="1" t="s">
        <v>385</v>
      </c>
      <c r="CJ241" s="1" t="s">
        <v>385</v>
      </c>
      <c r="CM241" s="1" t="s">
        <v>385</v>
      </c>
      <c r="CV241" s="1" t="s">
        <v>385</v>
      </c>
      <c r="CY241" s="1" t="s">
        <v>385</v>
      </c>
      <c r="DH241" s="1" t="s">
        <v>385</v>
      </c>
      <c r="DK241" s="1" t="s">
        <v>385</v>
      </c>
      <c r="DN241" s="1" t="s">
        <v>385</v>
      </c>
    </row>
    <row r="242" spans="1:118" x14ac:dyDescent="0.2">
      <c r="A242"/>
      <c r="H242" s="8" t="s">
        <v>385</v>
      </c>
      <c r="I242" s="8" t="s">
        <v>385</v>
      </c>
      <c r="AM242" s="1" t="s">
        <v>385</v>
      </c>
      <c r="AQ242" s="1" t="s">
        <v>385</v>
      </c>
      <c r="AT242" s="1" t="s">
        <v>385</v>
      </c>
      <c r="AZ242" s="1" t="s">
        <v>385</v>
      </c>
      <c r="BF242" s="1" t="s">
        <v>385</v>
      </c>
      <c r="BI242" s="1" t="s">
        <v>385</v>
      </c>
      <c r="BL242" s="1" t="s">
        <v>385</v>
      </c>
      <c r="BO242" s="1" t="s">
        <v>385</v>
      </c>
      <c r="BR242" s="1" t="s">
        <v>385</v>
      </c>
      <c r="BU242" s="1" t="s">
        <v>385</v>
      </c>
      <c r="BX242" s="1" t="s">
        <v>385</v>
      </c>
      <c r="CG242" s="1" t="s">
        <v>385</v>
      </c>
      <c r="CJ242" s="1" t="s">
        <v>385</v>
      </c>
      <c r="CM242" s="1" t="s">
        <v>385</v>
      </c>
      <c r="CV242" s="1" t="s">
        <v>385</v>
      </c>
      <c r="CY242" s="1" t="s">
        <v>385</v>
      </c>
      <c r="DH242" s="1" t="s">
        <v>385</v>
      </c>
      <c r="DK242" s="1" t="s">
        <v>385</v>
      </c>
      <c r="DN242" s="1" t="s">
        <v>385</v>
      </c>
    </row>
    <row r="243" spans="1:118" x14ac:dyDescent="0.2">
      <c r="A243"/>
      <c r="H243" s="8" t="s">
        <v>385</v>
      </c>
      <c r="I243" s="8" t="s">
        <v>385</v>
      </c>
      <c r="AM243" s="1" t="s">
        <v>385</v>
      </c>
      <c r="AQ243" s="1" t="s">
        <v>385</v>
      </c>
      <c r="AT243" s="1" t="s">
        <v>385</v>
      </c>
      <c r="AZ243" s="1" t="s">
        <v>385</v>
      </c>
      <c r="BF243" s="1" t="s">
        <v>385</v>
      </c>
      <c r="BI243" s="1" t="s">
        <v>385</v>
      </c>
      <c r="BL243" s="1" t="s">
        <v>385</v>
      </c>
      <c r="BO243" s="1" t="s">
        <v>385</v>
      </c>
      <c r="BR243" s="1" t="s">
        <v>385</v>
      </c>
      <c r="BU243" s="1" t="s">
        <v>385</v>
      </c>
      <c r="BX243" s="1" t="s">
        <v>385</v>
      </c>
      <c r="CG243" s="1" t="s">
        <v>385</v>
      </c>
      <c r="CJ243" s="1" t="s">
        <v>385</v>
      </c>
      <c r="CM243" s="1" t="s">
        <v>385</v>
      </c>
      <c r="CV243" s="1" t="s">
        <v>385</v>
      </c>
      <c r="CY243" s="1" t="s">
        <v>385</v>
      </c>
      <c r="DH243" s="1" t="s">
        <v>385</v>
      </c>
      <c r="DK243" s="1" t="s">
        <v>385</v>
      </c>
      <c r="DN243" s="1" t="s">
        <v>385</v>
      </c>
    </row>
    <row r="244" spans="1:118" x14ac:dyDescent="0.2">
      <c r="A244"/>
      <c r="H244" s="8" t="s">
        <v>385</v>
      </c>
      <c r="I244" s="8" t="s">
        <v>385</v>
      </c>
      <c r="AM244" s="1" t="s">
        <v>385</v>
      </c>
      <c r="AQ244" s="1" t="s">
        <v>385</v>
      </c>
      <c r="AT244" s="1" t="s">
        <v>385</v>
      </c>
      <c r="AZ244" s="1" t="s">
        <v>385</v>
      </c>
      <c r="BF244" s="1" t="s">
        <v>385</v>
      </c>
      <c r="BI244" s="1" t="s">
        <v>385</v>
      </c>
      <c r="BL244" s="1" t="s">
        <v>385</v>
      </c>
      <c r="BO244" s="1" t="s">
        <v>385</v>
      </c>
      <c r="BR244" s="1" t="s">
        <v>385</v>
      </c>
      <c r="BU244" s="1" t="s">
        <v>385</v>
      </c>
      <c r="BX244" s="1" t="s">
        <v>385</v>
      </c>
      <c r="CG244" s="1" t="s">
        <v>385</v>
      </c>
      <c r="CJ244" s="1" t="s">
        <v>385</v>
      </c>
      <c r="CM244" s="1" t="s">
        <v>385</v>
      </c>
      <c r="CV244" s="1" t="s">
        <v>385</v>
      </c>
      <c r="CY244" s="1" t="s">
        <v>385</v>
      </c>
      <c r="DH244" s="1" t="s">
        <v>385</v>
      </c>
      <c r="DK244" s="1" t="s">
        <v>385</v>
      </c>
      <c r="DN244" s="1" t="s">
        <v>385</v>
      </c>
    </row>
    <row r="245" spans="1:118" x14ac:dyDescent="0.2">
      <c r="A245"/>
      <c r="H245" s="8" t="s">
        <v>385</v>
      </c>
      <c r="I245" s="8" t="s">
        <v>385</v>
      </c>
      <c r="AM245" s="1" t="s">
        <v>385</v>
      </c>
      <c r="AQ245" s="1" t="s">
        <v>385</v>
      </c>
      <c r="AT245" s="1" t="s">
        <v>385</v>
      </c>
      <c r="AZ245" s="1" t="s">
        <v>385</v>
      </c>
      <c r="BF245" s="1" t="s">
        <v>385</v>
      </c>
      <c r="BI245" s="1" t="s">
        <v>385</v>
      </c>
      <c r="BL245" s="1" t="s">
        <v>385</v>
      </c>
      <c r="BO245" s="1" t="s">
        <v>385</v>
      </c>
      <c r="BR245" s="1" t="s">
        <v>385</v>
      </c>
      <c r="BU245" s="1" t="s">
        <v>385</v>
      </c>
      <c r="BX245" s="1" t="s">
        <v>385</v>
      </c>
      <c r="CG245" s="1" t="s">
        <v>385</v>
      </c>
      <c r="CJ245" s="1" t="s">
        <v>385</v>
      </c>
      <c r="CM245" s="1" t="s">
        <v>385</v>
      </c>
      <c r="CV245" s="1" t="s">
        <v>385</v>
      </c>
      <c r="CY245" s="1" t="s">
        <v>385</v>
      </c>
      <c r="DH245" s="1" t="s">
        <v>385</v>
      </c>
      <c r="DK245" s="1" t="s">
        <v>385</v>
      </c>
      <c r="DN245" s="1" t="s">
        <v>385</v>
      </c>
    </row>
    <row r="246" spans="1:118" x14ac:dyDescent="0.2">
      <c r="A246"/>
      <c r="H246" s="8" t="s">
        <v>385</v>
      </c>
      <c r="I246" s="8" t="s">
        <v>385</v>
      </c>
      <c r="AM246" s="1" t="s">
        <v>385</v>
      </c>
      <c r="AQ246" s="1" t="s">
        <v>385</v>
      </c>
      <c r="AT246" s="1" t="s">
        <v>385</v>
      </c>
      <c r="AZ246" s="1" t="s">
        <v>385</v>
      </c>
      <c r="BF246" s="1" t="s">
        <v>385</v>
      </c>
      <c r="BI246" s="1" t="s">
        <v>385</v>
      </c>
      <c r="BL246" s="1" t="s">
        <v>385</v>
      </c>
      <c r="BO246" s="1" t="s">
        <v>385</v>
      </c>
      <c r="BR246" s="1" t="s">
        <v>385</v>
      </c>
      <c r="BU246" s="1" t="s">
        <v>385</v>
      </c>
      <c r="BX246" s="1" t="s">
        <v>385</v>
      </c>
      <c r="CG246" s="1" t="s">
        <v>385</v>
      </c>
      <c r="CJ246" s="1" t="s">
        <v>385</v>
      </c>
      <c r="CM246" s="1" t="s">
        <v>385</v>
      </c>
      <c r="CV246" s="1" t="s">
        <v>385</v>
      </c>
      <c r="CY246" s="1" t="s">
        <v>385</v>
      </c>
      <c r="DH246" s="1" t="s">
        <v>385</v>
      </c>
      <c r="DK246" s="1" t="s">
        <v>385</v>
      </c>
      <c r="DN246" s="1" t="s">
        <v>385</v>
      </c>
    </row>
    <row r="247" spans="1:118" x14ac:dyDescent="0.2">
      <c r="A247"/>
      <c r="H247" s="8" t="s">
        <v>385</v>
      </c>
      <c r="I247" s="8" t="s">
        <v>385</v>
      </c>
      <c r="AM247" s="1" t="s">
        <v>385</v>
      </c>
      <c r="AQ247" s="1" t="s">
        <v>385</v>
      </c>
      <c r="AT247" s="1" t="s">
        <v>385</v>
      </c>
      <c r="AZ247" s="1" t="s">
        <v>385</v>
      </c>
      <c r="BF247" s="1" t="s">
        <v>385</v>
      </c>
      <c r="BI247" s="1" t="s">
        <v>385</v>
      </c>
      <c r="BL247" s="1" t="s">
        <v>385</v>
      </c>
      <c r="BO247" s="1" t="s">
        <v>385</v>
      </c>
      <c r="BR247" s="1" t="s">
        <v>385</v>
      </c>
      <c r="BU247" s="1" t="s">
        <v>385</v>
      </c>
      <c r="BX247" s="1" t="s">
        <v>385</v>
      </c>
      <c r="CG247" s="1" t="s">
        <v>385</v>
      </c>
      <c r="CJ247" s="1" t="s">
        <v>385</v>
      </c>
      <c r="CM247" s="1" t="s">
        <v>385</v>
      </c>
      <c r="CV247" s="1" t="s">
        <v>385</v>
      </c>
      <c r="CY247" s="1" t="s">
        <v>385</v>
      </c>
      <c r="DH247" s="1" t="s">
        <v>385</v>
      </c>
      <c r="DK247" s="1" t="s">
        <v>385</v>
      </c>
      <c r="DN247" s="1" t="s">
        <v>385</v>
      </c>
    </row>
    <row r="248" spans="1:118" x14ac:dyDescent="0.2">
      <c r="A248"/>
      <c r="H248" s="8" t="s">
        <v>385</v>
      </c>
      <c r="I248" s="8" t="s">
        <v>385</v>
      </c>
      <c r="AM248" s="1" t="s">
        <v>385</v>
      </c>
      <c r="AQ248" s="1" t="s">
        <v>385</v>
      </c>
      <c r="AT248" s="1" t="s">
        <v>385</v>
      </c>
      <c r="AZ248" s="1" t="s">
        <v>385</v>
      </c>
      <c r="BF248" s="1" t="s">
        <v>385</v>
      </c>
      <c r="BI248" s="1" t="s">
        <v>385</v>
      </c>
      <c r="BL248" s="1" t="s">
        <v>385</v>
      </c>
      <c r="BO248" s="1" t="s">
        <v>385</v>
      </c>
      <c r="BR248" s="1" t="s">
        <v>385</v>
      </c>
      <c r="BU248" s="1" t="s">
        <v>385</v>
      </c>
      <c r="BX248" s="1" t="s">
        <v>385</v>
      </c>
      <c r="CG248" s="1" t="s">
        <v>385</v>
      </c>
      <c r="CJ248" s="1" t="s">
        <v>385</v>
      </c>
      <c r="CM248" s="1" t="s">
        <v>385</v>
      </c>
      <c r="CV248" s="1" t="s">
        <v>385</v>
      </c>
      <c r="CY248" s="1" t="s">
        <v>385</v>
      </c>
      <c r="DH248" s="1" t="s">
        <v>385</v>
      </c>
      <c r="DK248" s="1" t="s">
        <v>385</v>
      </c>
      <c r="DN248" s="1" t="s">
        <v>385</v>
      </c>
    </row>
    <row r="249" spans="1:118" x14ac:dyDescent="0.2">
      <c r="A249"/>
      <c r="H249" s="8" t="s">
        <v>385</v>
      </c>
      <c r="I249" s="8" t="s">
        <v>385</v>
      </c>
      <c r="AM249" s="1" t="s">
        <v>385</v>
      </c>
      <c r="AQ249" s="1" t="s">
        <v>385</v>
      </c>
      <c r="AT249" s="1" t="s">
        <v>385</v>
      </c>
      <c r="AZ249" s="1" t="s">
        <v>385</v>
      </c>
      <c r="BF249" s="1" t="s">
        <v>385</v>
      </c>
      <c r="BI249" s="1" t="s">
        <v>385</v>
      </c>
      <c r="BL249" s="1" t="s">
        <v>385</v>
      </c>
      <c r="BO249" s="1" t="s">
        <v>385</v>
      </c>
      <c r="BR249" s="1" t="s">
        <v>385</v>
      </c>
      <c r="BU249" s="1" t="s">
        <v>385</v>
      </c>
      <c r="BX249" s="1" t="s">
        <v>385</v>
      </c>
      <c r="CG249" s="1" t="s">
        <v>385</v>
      </c>
      <c r="CJ249" s="1" t="s">
        <v>385</v>
      </c>
      <c r="CM249" s="1" t="s">
        <v>385</v>
      </c>
      <c r="CV249" s="1" t="s">
        <v>385</v>
      </c>
      <c r="CY249" s="1" t="s">
        <v>385</v>
      </c>
      <c r="DH249" s="1" t="s">
        <v>385</v>
      </c>
      <c r="DK249" s="1" t="s">
        <v>385</v>
      </c>
      <c r="DN249" s="1" t="s">
        <v>385</v>
      </c>
    </row>
    <row r="250" spans="1:118" x14ac:dyDescent="0.2">
      <c r="A250"/>
      <c r="H250" s="8" t="s">
        <v>385</v>
      </c>
      <c r="I250" s="8" t="s">
        <v>385</v>
      </c>
      <c r="AM250" s="1" t="s">
        <v>385</v>
      </c>
      <c r="AQ250" s="1" t="s">
        <v>385</v>
      </c>
      <c r="AT250" s="1" t="s">
        <v>385</v>
      </c>
      <c r="AZ250" s="1" t="s">
        <v>385</v>
      </c>
      <c r="BF250" s="1" t="s">
        <v>385</v>
      </c>
      <c r="BI250" s="1" t="s">
        <v>385</v>
      </c>
      <c r="BL250" s="1" t="s">
        <v>385</v>
      </c>
      <c r="BO250" s="1" t="s">
        <v>385</v>
      </c>
      <c r="BR250" s="1" t="s">
        <v>385</v>
      </c>
      <c r="BU250" s="1" t="s">
        <v>385</v>
      </c>
      <c r="BX250" s="1" t="s">
        <v>385</v>
      </c>
      <c r="CG250" s="1" t="s">
        <v>385</v>
      </c>
      <c r="CJ250" s="1" t="s">
        <v>385</v>
      </c>
      <c r="CM250" s="1" t="s">
        <v>385</v>
      </c>
      <c r="CV250" s="1" t="s">
        <v>385</v>
      </c>
      <c r="CY250" s="1" t="s">
        <v>385</v>
      </c>
      <c r="DH250" s="1" t="s">
        <v>385</v>
      </c>
      <c r="DK250" s="1" t="s">
        <v>385</v>
      </c>
      <c r="DN250" s="1" t="s">
        <v>385</v>
      </c>
    </row>
    <row r="251" spans="1:118" x14ac:dyDescent="0.2">
      <c r="A251"/>
      <c r="H251" s="8" t="s">
        <v>385</v>
      </c>
      <c r="I251" s="8" t="s">
        <v>385</v>
      </c>
      <c r="AM251" s="1" t="s">
        <v>385</v>
      </c>
      <c r="AQ251" s="1" t="s">
        <v>385</v>
      </c>
      <c r="AT251" s="1" t="s">
        <v>385</v>
      </c>
      <c r="AZ251" s="1" t="s">
        <v>385</v>
      </c>
      <c r="BF251" s="1" t="s">
        <v>385</v>
      </c>
      <c r="BI251" s="1" t="s">
        <v>385</v>
      </c>
      <c r="BL251" s="1" t="s">
        <v>385</v>
      </c>
      <c r="BO251" s="1" t="s">
        <v>385</v>
      </c>
      <c r="BR251" s="1" t="s">
        <v>385</v>
      </c>
      <c r="BU251" s="1" t="s">
        <v>385</v>
      </c>
      <c r="BX251" s="1" t="s">
        <v>385</v>
      </c>
      <c r="CG251" s="1" t="s">
        <v>385</v>
      </c>
      <c r="CJ251" s="1" t="s">
        <v>385</v>
      </c>
      <c r="CM251" s="1" t="s">
        <v>385</v>
      </c>
      <c r="CV251" s="1" t="s">
        <v>385</v>
      </c>
      <c r="CY251" s="1" t="s">
        <v>385</v>
      </c>
      <c r="DH251" s="1" t="s">
        <v>385</v>
      </c>
      <c r="DK251" s="1" t="s">
        <v>385</v>
      </c>
      <c r="DN251" s="1" t="s">
        <v>385</v>
      </c>
    </row>
    <row r="252" spans="1:118" x14ac:dyDescent="0.2">
      <c r="A252"/>
      <c r="H252" s="8" t="s">
        <v>385</v>
      </c>
      <c r="I252" s="8" t="s">
        <v>385</v>
      </c>
      <c r="AM252" s="1" t="s">
        <v>385</v>
      </c>
      <c r="AQ252" s="1" t="s">
        <v>385</v>
      </c>
      <c r="AT252" s="1" t="s">
        <v>385</v>
      </c>
      <c r="AZ252" s="1" t="s">
        <v>385</v>
      </c>
      <c r="BF252" s="1" t="s">
        <v>385</v>
      </c>
      <c r="BI252" s="1" t="s">
        <v>385</v>
      </c>
      <c r="BL252" s="1" t="s">
        <v>385</v>
      </c>
      <c r="BO252" s="1" t="s">
        <v>385</v>
      </c>
      <c r="BR252" s="1" t="s">
        <v>385</v>
      </c>
      <c r="BU252" s="1" t="s">
        <v>385</v>
      </c>
      <c r="BX252" s="1" t="s">
        <v>385</v>
      </c>
      <c r="CG252" s="1" t="s">
        <v>385</v>
      </c>
      <c r="CJ252" s="1" t="s">
        <v>385</v>
      </c>
      <c r="CM252" s="1" t="s">
        <v>385</v>
      </c>
      <c r="CV252" s="1" t="s">
        <v>385</v>
      </c>
      <c r="CY252" s="1" t="s">
        <v>385</v>
      </c>
      <c r="DH252" s="1" t="s">
        <v>385</v>
      </c>
      <c r="DK252" s="1" t="s">
        <v>385</v>
      </c>
      <c r="DN252" s="1" t="s">
        <v>385</v>
      </c>
    </row>
    <row r="253" spans="1:118" x14ac:dyDescent="0.2">
      <c r="A253"/>
      <c r="H253" s="8" t="s">
        <v>385</v>
      </c>
      <c r="I253" s="8" t="s">
        <v>385</v>
      </c>
      <c r="AM253" s="1" t="s">
        <v>385</v>
      </c>
      <c r="AQ253" s="1" t="s">
        <v>385</v>
      </c>
      <c r="AT253" s="1" t="s">
        <v>385</v>
      </c>
      <c r="AZ253" s="1" t="s">
        <v>385</v>
      </c>
      <c r="BF253" s="1" t="s">
        <v>385</v>
      </c>
      <c r="BI253" s="1" t="s">
        <v>385</v>
      </c>
      <c r="BL253" s="1" t="s">
        <v>385</v>
      </c>
      <c r="BO253" s="1" t="s">
        <v>385</v>
      </c>
      <c r="BR253" s="1" t="s">
        <v>385</v>
      </c>
      <c r="BU253" s="1" t="s">
        <v>385</v>
      </c>
      <c r="BX253" s="1" t="s">
        <v>385</v>
      </c>
      <c r="CG253" s="1" t="s">
        <v>385</v>
      </c>
      <c r="CJ253" s="1" t="s">
        <v>385</v>
      </c>
      <c r="CM253" s="1" t="s">
        <v>385</v>
      </c>
      <c r="CV253" s="1" t="s">
        <v>385</v>
      </c>
      <c r="CY253" s="1" t="s">
        <v>385</v>
      </c>
      <c r="DH253" s="1" t="s">
        <v>385</v>
      </c>
      <c r="DK253" s="1" t="s">
        <v>385</v>
      </c>
      <c r="DN253" s="1" t="s">
        <v>385</v>
      </c>
    </row>
    <row r="254" spans="1:118" x14ac:dyDescent="0.2">
      <c r="A254"/>
      <c r="H254" s="8" t="s">
        <v>385</v>
      </c>
      <c r="I254" s="8" t="s">
        <v>385</v>
      </c>
      <c r="AM254" s="1" t="s">
        <v>385</v>
      </c>
      <c r="AQ254" s="1" t="s">
        <v>385</v>
      </c>
      <c r="AT254" s="1" t="s">
        <v>385</v>
      </c>
      <c r="AZ254" s="1" t="s">
        <v>385</v>
      </c>
      <c r="BF254" s="1" t="s">
        <v>385</v>
      </c>
      <c r="BI254" s="1" t="s">
        <v>385</v>
      </c>
      <c r="BL254" s="1" t="s">
        <v>385</v>
      </c>
      <c r="BO254" s="1" t="s">
        <v>385</v>
      </c>
      <c r="BR254" s="1" t="s">
        <v>385</v>
      </c>
      <c r="BU254" s="1" t="s">
        <v>385</v>
      </c>
      <c r="BX254" s="1" t="s">
        <v>385</v>
      </c>
      <c r="CG254" s="1" t="s">
        <v>385</v>
      </c>
      <c r="CJ254" s="1" t="s">
        <v>385</v>
      </c>
      <c r="CM254" s="1" t="s">
        <v>385</v>
      </c>
      <c r="CV254" s="1" t="s">
        <v>385</v>
      </c>
      <c r="CY254" s="1" t="s">
        <v>385</v>
      </c>
      <c r="DH254" s="1" t="s">
        <v>385</v>
      </c>
      <c r="DK254" s="1" t="s">
        <v>385</v>
      </c>
      <c r="DN254" s="1" t="s">
        <v>385</v>
      </c>
    </row>
    <row r="255" spans="1:118" x14ac:dyDescent="0.2">
      <c r="A255"/>
      <c r="H255" s="8" t="s">
        <v>385</v>
      </c>
      <c r="I255" s="8" t="s">
        <v>385</v>
      </c>
      <c r="AM255" s="1" t="s">
        <v>385</v>
      </c>
      <c r="AQ255" s="1" t="s">
        <v>385</v>
      </c>
      <c r="AT255" s="1" t="s">
        <v>385</v>
      </c>
      <c r="AZ255" s="1" t="s">
        <v>385</v>
      </c>
      <c r="BF255" s="1" t="s">
        <v>385</v>
      </c>
      <c r="BI255" s="1" t="s">
        <v>385</v>
      </c>
      <c r="BL255" s="1" t="s">
        <v>385</v>
      </c>
      <c r="BO255" s="1" t="s">
        <v>385</v>
      </c>
      <c r="BR255" s="1" t="s">
        <v>385</v>
      </c>
      <c r="BU255" s="1" t="s">
        <v>385</v>
      </c>
      <c r="BX255" s="1" t="s">
        <v>385</v>
      </c>
      <c r="CG255" s="1" t="s">
        <v>385</v>
      </c>
      <c r="CJ255" s="1" t="s">
        <v>385</v>
      </c>
      <c r="CM255" s="1" t="s">
        <v>385</v>
      </c>
      <c r="CV255" s="1" t="s">
        <v>385</v>
      </c>
      <c r="CY255" s="1" t="s">
        <v>385</v>
      </c>
      <c r="DH255" s="1" t="s">
        <v>385</v>
      </c>
      <c r="DK255" s="1" t="s">
        <v>385</v>
      </c>
      <c r="DN255" s="1" t="s">
        <v>385</v>
      </c>
    </row>
    <row r="256" spans="1:118" x14ac:dyDescent="0.2">
      <c r="A256"/>
      <c r="H256" s="8" t="s">
        <v>385</v>
      </c>
      <c r="I256" s="8" t="s">
        <v>385</v>
      </c>
      <c r="AM256" s="1" t="s">
        <v>385</v>
      </c>
      <c r="AQ256" s="1" t="s">
        <v>385</v>
      </c>
      <c r="AT256" s="1" t="s">
        <v>385</v>
      </c>
      <c r="AZ256" s="1" t="s">
        <v>385</v>
      </c>
      <c r="BF256" s="1" t="s">
        <v>385</v>
      </c>
      <c r="BI256" s="1" t="s">
        <v>385</v>
      </c>
      <c r="BL256" s="1" t="s">
        <v>385</v>
      </c>
      <c r="BO256" s="1" t="s">
        <v>385</v>
      </c>
      <c r="BR256" s="1" t="s">
        <v>385</v>
      </c>
      <c r="BU256" s="1" t="s">
        <v>385</v>
      </c>
      <c r="BX256" s="1" t="s">
        <v>385</v>
      </c>
      <c r="CG256" s="1" t="s">
        <v>385</v>
      </c>
      <c r="CJ256" s="1" t="s">
        <v>385</v>
      </c>
      <c r="CM256" s="1" t="s">
        <v>385</v>
      </c>
      <c r="CV256" s="1" t="s">
        <v>385</v>
      </c>
      <c r="CY256" s="1" t="s">
        <v>385</v>
      </c>
      <c r="DH256" s="1" t="s">
        <v>385</v>
      </c>
      <c r="DK256" s="1" t="s">
        <v>385</v>
      </c>
      <c r="DN256" s="1" t="s">
        <v>385</v>
      </c>
    </row>
    <row r="257" spans="1:118" x14ac:dyDescent="0.2">
      <c r="A257"/>
      <c r="H257" s="8" t="s">
        <v>385</v>
      </c>
      <c r="I257" s="8" t="s">
        <v>385</v>
      </c>
      <c r="AM257" s="1" t="s">
        <v>385</v>
      </c>
      <c r="AQ257" s="1" t="s">
        <v>385</v>
      </c>
      <c r="AT257" s="1" t="s">
        <v>385</v>
      </c>
      <c r="AZ257" s="1" t="s">
        <v>385</v>
      </c>
      <c r="BF257" s="1" t="s">
        <v>385</v>
      </c>
      <c r="BI257" s="1" t="s">
        <v>385</v>
      </c>
      <c r="BL257" s="1" t="s">
        <v>385</v>
      </c>
      <c r="BO257" s="1" t="s">
        <v>385</v>
      </c>
      <c r="BR257" s="1" t="s">
        <v>385</v>
      </c>
      <c r="BU257" s="1" t="s">
        <v>385</v>
      </c>
      <c r="BX257" s="1" t="s">
        <v>385</v>
      </c>
      <c r="CG257" s="1" t="s">
        <v>385</v>
      </c>
      <c r="CJ257" s="1" t="s">
        <v>385</v>
      </c>
      <c r="CM257" s="1" t="s">
        <v>385</v>
      </c>
      <c r="CV257" s="1" t="s">
        <v>385</v>
      </c>
      <c r="CY257" s="1" t="s">
        <v>385</v>
      </c>
      <c r="DH257" s="1" t="s">
        <v>385</v>
      </c>
      <c r="DK257" s="1" t="s">
        <v>385</v>
      </c>
      <c r="DN257" s="1" t="s">
        <v>385</v>
      </c>
    </row>
    <row r="258" spans="1:118" x14ac:dyDescent="0.2">
      <c r="A258"/>
      <c r="H258" s="8" t="s">
        <v>385</v>
      </c>
      <c r="I258" s="8" t="s">
        <v>385</v>
      </c>
      <c r="AM258" s="1" t="s">
        <v>385</v>
      </c>
      <c r="AQ258" s="1" t="s">
        <v>385</v>
      </c>
      <c r="AT258" s="1" t="s">
        <v>385</v>
      </c>
      <c r="AZ258" s="1" t="s">
        <v>385</v>
      </c>
      <c r="BF258" s="1" t="s">
        <v>385</v>
      </c>
      <c r="BI258" s="1" t="s">
        <v>385</v>
      </c>
      <c r="BL258" s="1" t="s">
        <v>385</v>
      </c>
      <c r="BO258" s="1" t="s">
        <v>385</v>
      </c>
      <c r="BR258" s="1" t="s">
        <v>385</v>
      </c>
      <c r="BU258" s="1" t="s">
        <v>385</v>
      </c>
      <c r="BX258" s="1" t="s">
        <v>385</v>
      </c>
      <c r="CG258" s="1" t="s">
        <v>385</v>
      </c>
      <c r="CJ258" s="1" t="s">
        <v>385</v>
      </c>
      <c r="CM258" s="1" t="s">
        <v>385</v>
      </c>
      <c r="CV258" s="1" t="s">
        <v>385</v>
      </c>
      <c r="CY258" s="1" t="s">
        <v>385</v>
      </c>
      <c r="DH258" s="1" t="s">
        <v>385</v>
      </c>
      <c r="DK258" s="1" t="s">
        <v>385</v>
      </c>
      <c r="DN258" s="1" t="s">
        <v>385</v>
      </c>
    </row>
    <row r="259" spans="1:118" x14ac:dyDescent="0.2">
      <c r="A259"/>
      <c r="H259" s="8" t="s">
        <v>385</v>
      </c>
      <c r="I259" s="8" t="s">
        <v>385</v>
      </c>
      <c r="AM259" s="1" t="s">
        <v>385</v>
      </c>
      <c r="AQ259" s="1" t="s">
        <v>385</v>
      </c>
      <c r="AT259" s="1" t="s">
        <v>385</v>
      </c>
      <c r="AZ259" s="1" t="s">
        <v>385</v>
      </c>
      <c r="BF259" s="1" t="s">
        <v>385</v>
      </c>
      <c r="BI259" s="1" t="s">
        <v>385</v>
      </c>
      <c r="BL259" s="1" t="s">
        <v>385</v>
      </c>
      <c r="BO259" s="1" t="s">
        <v>385</v>
      </c>
      <c r="BR259" s="1" t="s">
        <v>385</v>
      </c>
      <c r="BU259" s="1" t="s">
        <v>385</v>
      </c>
      <c r="BX259" s="1" t="s">
        <v>385</v>
      </c>
      <c r="CG259" s="1" t="s">
        <v>385</v>
      </c>
      <c r="CJ259" s="1" t="s">
        <v>385</v>
      </c>
      <c r="CM259" s="1" t="s">
        <v>385</v>
      </c>
      <c r="CV259" s="1" t="s">
        <v>385</v>
      </c>
      <c r="CY259" s="1" t="s">
        <v>385</v>
      </c>
      <c r="DH259" s="1" t="s">
        <v>385</v>
      </c>
      <c r="DK259" s="1" t="s">
        <v>385</v>
      </c>
      <c r="DN259" s="1" t="s">
        <v>385</v>
      </c>
    </row>
    <row r="260" spans="1:118" x14ac:dyDescent="0.2">
      <c r="A260"/>
      <c r="H260" s="8" t="s">
        <v>385</v>
      </c>
      <c r="I260" s="8" t="s">
        <v>385</v>
      </c>
      <c r="AM260" s="1" t="s">
        <v>385</v>
      </c>
      <c r="AQ260" s="1" t="s">
        <v>385</v>
      </c>
      <c r="AT260" s="1" t="s">
        <v>385</v>
      </c>
      <c r="AZ260" s="1" t="s">
        <v>385</v>
      </c>
      <c r="BF260" s="1" t="s">
        <v>385</v>
      </c>
      <c r="BI260" s="1" t="s">
        <v>385</v>
      </c>
      <c r="BL260" s="1" t="s">
        <v>385</v>
      </c>
      <c r="BO260" s="1" t="s">
        <v>385</v>
      </c>
      <c r="BR260" s="1" t="s">
        <v>385</v>
      </c>
      <c r="BU260" s="1" t="s">
        <v>385</v>
      </c>
      <c r="BX260" s="1" t="s">
        <v>385</v>
      </c>
      <c r="CG260" s="1" t="s">
        <v>385</v>
      </c>
      <c r="CJ260" s="1" t="s">
        <v>385</v>
      </c>
      <c r="CM260" s="1" t="s">
        <v>385</v>
      </c>
      <c r="CV260" s="1" t="s">
        <v>385</v>
      </c>
      <c r="CY260" s="1" t="s">
        <v>385</v>
      </c>
      <c r="DH260" s="1" t="s">
        <v>385</v>
      </c>
      <c r="DK260" s="1" t="s">
        <v>385</v>
      </c>
      <c r="DN260" s="1" t="s">
        <v>385</v>
      </c>
    </row>
    <row r="261" spans="1:118" x14ac:dyDescent="0.2">
      <c r="A261"/>
      <c r="H261" s="8" t="s">
        <v>385</v>
      </c>
      <c r="I261" s="8" t="s">
        <v>385</v>
      </c>
      <c r="AM261" s="1" t="s">
        <v>385</v>
      </c>
      <c r="AQ261" s="1" t="s">
        <v>385</v>
      </c>
      <c r="AT261" s="1" t="s">
        <v>385</v>
      </c>
      <c r="AZ261" s="1" t="s">
        <v>385</v>
      </c>
      <c r="BF261" s="1" t="s">
        <v>385</v>
      </c>
      <c r="BI261" s="1" t="s">
        <v>385</v>
      </c>
      <c r="BL261" s="1" t="s">
        <v>385</v>
      </c>
      <c r="BO261" s="1" t="s">
        <v>385</v>
      </c>
      <c r="BR261" s="1" t="s">
        <v>385</v>
      </c>
      <c r="BU261" s="1" t="s">
        <v>385</v>
      </c>
      <c r="BX261" s="1" t="s">
        <v>385</v>
      </c>
      <c r="CG261" s="1" t="s">
        <v>385</v>
      </c>
      <c r="CJ261" s="1" t="s">
        <v>385</v>
      </c>
      <c r="CM261" s="1" t="s">
        <v>385</v>
      </c>
      <c r="CV261" s="1" t="s">
        <v>385</v>
      </c>
      <c r="CY261" s="1" t="s">
        <v>385</v>
      </c>
      <c r="DH261" s="1" t="s">
        <v>385</v>
      </c>
      <c r="DK261" s="1" t="s">
        <v>385</v>
      </c>
      <c r="DN261" s="1" t="s">
        <v>385</v>
      </c>
    </row>
    <row r="262" spans="1:118" x14ac:dyDescent="0.2">
      <c r="A262"/>
      <c r="H262" s="8" t="s">
        <v>385</v>
      </c>
      <c r="I262" s="8" t="s">
        <v>385</v>
      </c>
      <c r="AM262" s="1" t="s">
        <v>385</v>
      </c>
      <c r="AQ262" s="1" t="s">
        <v>385</v>
      </c>
      <c r="AT262" s="1" t="s">
        <v>385</v>
      </c>
      <c r="AZ262" s="1" t="s">
        <v>385</v>
      </c>
      <c r="BF262" s="1" t="s">
        <v>385</v>
      </c>
      <c r="BI262" s="1" t="s">
        <v>385</v>
      </c>
      <c r="BL262" s="1" t="s">
        <v>385</v>
      </c>
      <c r="BO262" s="1" t="s">
        <v>385</v>
      </c>
      <c r="BR262" s="1" t="s">
        <v>385</v>
      </c>
      <c r="BU262" s="1" t="s">
        <v>385</v>
      </c>
      <c r="BX262" s="1" t="s">
        <v>385</v>
      </c>
      <c r="CG262" s="1" t="s">
        <v>385</v>
      </c>
      <c r="CJ262" s="1" t="s">
        <v>385</v>
      </c>
      <c r="CM262" s="1" t="s">
        <v>385</v>
      </c>
      <c r="CV262" s="1" t="s">
        <v>385</v>
      </c>
      <c r="CY262" s="1" t="s">
        <v>385</v>
      </c>
      <c r="DH262" s="1" t="s">
        <v>385</v>
      </c>
      <c r="DK262" s="1" t="s">
        <v>385</v>
      </c>
      <c r="DN262" s="1" t="s">
        <v>385</v>
      </c>
    </row>
    <row r="263" spans="1:118" x14ac:dyDescent="0.2">
      <c r="A263"/>
      <c r="H263" s="8" t="s">
        <v>385</v>
      </c>
      <c r="I263" s="8" t="s">
        <v>385</v>
      </c>
      <c r="AM263" s="1" t="s">
        <v>385</v>
      </c>
      <c r="AQ263" s="1" t="s">
        <v>385</v>
      </c>
      <c r="AT263" s="1" t="s">
        <v>385</v>
      </c>
      <c r="AZ263" s="1" t="s">
        <v>385</v>
      </c>
      <c r="BF263" s="1" t="s">
        <v>385</v>
      </c>
      <c r="BI263" s="1" t="s">
        <v>385</v>
      </c>
      <c r="BL263" s="1" t="s">
        <v>385</v>
      </c>
      <c r="BO263" s="1" t="s">
        <v>385</v>
      </c>
      <c r="BR263" s="1" t="s">
        <v>385</v>
      </c>
      <c r="BU263" s="1" t="s">
        <v>385</v>
      </c>
      <c r="BX263" s="1" t="s">
        <v>385</v>
      </c>
      <c r="CG263" s="1" t="s">
        <v>385</v>
      </c>
      <c r="CJ263" s="1" t="s">
        <v>385</v>
      </c>
      <c r="CM263" s="1" t="s">
        <v>385</v>
      </c>
      <c r="CV263" s="1" t="s">
        <v>385</v>
      </c>
      <c r="CY263" s="1" t="s">
        <v>385</v>
      </c>
      <c r="DH263" s="1" t="s">
        <v>385</v>
      </c>
      <c r="DK263" s="1" t="s">
        <v>385</v>
      </c>
      <c r="DN263" s="1" t="s">
        <v>385</v>
      </c>
    </row>
    <row r="264" spans="1:118" x14ac:dyDescent="0.2">
      <c r="A264"/>
      <c r="H264" s="8" t="s">
        <v>385</v>
      </c>
      <c r="I264" s="8" t="s">
        <v>385</v>
      </c>
      <c r="AM264" s="1" t="s">
        <v>385</v>
      </c>
      <c r="AQ264" s="1" t="s">
        <v>385</v>
      </c>
      <c r="AT264" s="1" t="s">
        <v>385</v>
      </c>
      <c r="AZ264" s="1" t="s">
        <v>385</v>
      </c>
      <c r="BF264" s="1" t="s">
        <v>385</v>
      </c>
      <c r="BI264" s="1" t="s">
        <v>385</v>
      </c>
      <c r="BL264" s="1" t="s">
        <v>385</v>
      </c>
      <c r="BO264" s="1" t="s">
        <v>385</v>
      </c>
      <c r="BR264" s="1" t="s">
        <v>385</v>
      </c>
      <c r="BU264" s="1" t="s">
        <v>385</v>
      </c>
      <c r="BX264" s="1" t="s">
        <v>385</v>
      </c>
      <c r="CG264" s="1" t="s">
        <v>385</v>
      </c>
      <c r="CJ264" s="1" t="s">
        <v>385</v>
      </c>
      <c r="CM264" s="1" t="s">
        <v>385</v>
      </c>
      <c r="CV264" s="1" t="s">
        <v>385</v>
      </c>
      <c r="CY264" s="1" t="s">
        <v>385</v>
      </c>
      <c r="DH264" s="1" t="s">
        <v>385</v>
      </c>
      <c r="DK264" s="1" t="s">
        <v>385</v>
      </c>
      <c r="DN264" s="1" t="s">
        <v>385</v>
      </c>
    </row>
    <row r="265" spans="1:118" x14ac:dyDescent="0.2">
      <c r="A265"/>
      <c r="H265" s="8" t="s">
        <v>385</v>
      </c>
      <c r="I265" s="8" t="s">
        <v>385</v>
      </c>
      <c r="AM265" s="1" t="s">
        <v>385</v>
      </c>
      <c r="AQ265" s="1" t="s">
        <v>385</v>
      </c>
      <c r="AT265" s="1" t="s">
        <v>385</v>
      </c>
      <c r="AZ265" s="1" t="s">
        <v>385</v>
      </c>
      <c r="BF265" s="1" t="s">
        <v>385</v>
      </c>
      <c r="BI265" s="1" t="s">
        <v>385</v>
      </c>
      <c r="BL265" s="1" t="s">
        <v>385</v>
      </c>
      <c r="BO265" s="1" t="s">
        <v>385</v>
      </c>
      <c r="BR265" s="1" t="s">
        <v>385</v>
      </c>
      <c r="BU265" s="1" t="s">
        <v>385</v>
      </c>
      <c r="BX265" s="1" t="s">
        <v>385</v>
      </c>
      <c r="CG265" s="1" t="s">
        <v>385</v>
      </c>
      <c r="CJ265" s="1" t="s">
        <v>385</v>
      </c>
      <c r="CM265" s="1" t="s">
        <v>385</v>
      </c>
      <c r="CV265" s="1" t="s">
        <v>385</v>
      </c>
      <c r="CY265" s="1" t="s">
        <v>385</v>
      </c>
      <c r="DH265" s="1" t="s">
        <v>385</v>
      </c>
      <c r="DK265" s="1" t="s">
        <v>385</v>
      </c>
      <c r="DN265" s="1" t="s">
        <v>385</v>
      </c>
    </row>
    <row r="266" spans="1:118" x14ac:dyDescent="0.2">
      <c r="A266"/>
      <c r="H266" s="8" t="s">
        <v>385</v>
      </c>
      <c r="I266" s="8" t="s">
        <v>385</v>
      </c>
      <c r="AM266" s="1" t="s">
        <v>385</v>
      </c>
      <c r="AQ266" s="1" t="s">
        <v>385</v>
      </c>
      <c r="AT266" s="1" t="s">
        <v>385</v>
      </c>
      <c r="AZ266" s="1" t="s">
        <v>385</v>
      </c>
      <c r="BF266" s="1" t="s">
        <v>385</v>
      </c>
      <c r="BI266" s="1" t="s">
        <v>385</v>
      </c>
      <c r="BL266" s="1" t="s">
        <v>385</v>
      </c>
      <c r="BO266" s="1" t="s">
        <v>385</v>
      </c>
      <c r="BR266" s="1" t="s">
        <v>385</v>
      </c>
      <c r="BU266" s="1" t="s">
        <v>385</v>
      </c>
      <c r="BX266" s="1" t="s">
        <v>385</v>
      </c>
      <c r="CG266" s="1" t="s">
        <v>385</v>
      </c>
      <c r="CJ266" s="1" t="s">
        <v>385</v>
      </c>
      <c r="CM266" s="1" t="s">
        <v>385</v>
      </c>
      <c r="CV266" s="1" t="s">
        <v>385</v>
      </c>
      <c r="CY266" s="1" t="s">
        <v>385</v>
      </c>
      <c r="DH266" s="1" t="s">
        <v>385</v>
      </c>
      <c r="DK266" s="1" t="s">
        <v>385</v>
      </c>
      <c r="DN266" s="1" t="s">
        <v>385</v>
      </c>
    </row>
    <row r="267" spans="1:118" x14ac:dyDescent="0.2">
      <c r="A267"/>
      <c r="H267" s="8" t="s">
        <v>385</v>
      </c>
      <c r="I267" s="8" t="s">
        <v>385</v>
      </c>
      <c r="AM267" s="1" t="s">
        <v>385</v>
      </c>
      <c r="AQ267" s="1" t="s">
        <v>385</v>
      </c>
      <c r="AT267" s="1" t="s">
        <v>385</v>
      </c>
      <c r="AZ267" s="1" t="s">
        <v>385</v>
      </c>
      <c r="BF267" s="1" t="s">
        <v>385</v>
      </c>
      <c r="BI267" s="1" t="s">
        <v>385</v>
      </c>
      <c r="BL267" s="1" t="s">
        <v>385</v>
      </c>
      <c r="BO267" s="1" t="s">
        <v>385</v>
      </c>
      <c r="BR267" s="1" t="s">
        <v>385</v>
      </c>
      <c r="BU267" s="1" t="s">
        <v>385</v>
      </c>
      <c r="BX267" s="1" t="s">
        <v>385</v>
      </c>
      <c r="CG267" s="1" t="s">
        <v>385</v>
      </c>
      <c r="CJ267" s="1" t="s">
        <v>385</v>
      </c>
      <c r="CM267" s="1" t="s">
        <v>385</v>
      </c>
      <c r="CV267" s="1" t="s">
        <v>385</v>
      </c>
      <c r="CY267" s="1" t="s">
        <v>385</v>
      </c>
      <c r="DH267" s="1" t="s">
        <v>385</v>
      </c>
      <c r="DK267" s="1" t="s">
        <v>385</v>
      </c>
      <c r="DN267" s="1" t="s">
        <v>385</v>
      </c>
    </row>
    <row r="268" spans="1:118" x14ac:dyDescent="0.2">
      <c r="A268"/>
      <c r="H268" s="8" t="s">
        <v>385</v>
      </c>
      <c r="I268" s="8" t="s">
        <v>385</v>
      </c>
      <c r="AM268" s="1" t="s">
        <v>385</v>
      </c>
      <c r="AQ268" s="1" t="s">
        <v>385</v>
      </c>
      <c r="AT268" s="1" t="s">
        <v>385</v>
      </c>
      <c r="AZ268" s="1" t="s">
        <v>385</v>
      </c>
      <c r="BF268" s="1" t="s">
        <v>385</v>
      </c>
      <c r="BI268" s="1" t="s">
        <v>385</v>
      </c>
      <c r="BL268" s="1" t="s">
        <v>385</v>
      </c>
      <c r="BO268" s="1" t="s">
        <v>385</v>
      </c>
      <c r="BR268" s="1" t="s">
        <v>385</v>
      </c>
      <c r="BU268" s="1" t="s">
        <v>385</v>
      </c>
      <c r="BX268" s="1" t="s">
        <v>385</v>
      </c>
      <c r="CG268" s="1" t="s">
        <v>385</v>
      </c>
      <c r="CJ268" s="1" t="s">
        <v>385</v>
      </c>
      <c r="CM268" s="1" t="s">
        <v>385</v>
      </c>
      <c r="CV268" s="1" t="s">
        <v>385</v>
      </c>
      <c r="CY268" s="1" t="s">
        <v>385</v>
      </c>
      <c r="DH268" s="1" t="s">
        <v>385</v>
      </c>
      <c r="DK268" s="1" t="s">
        <v>385</v>
      </c>
      <c r="DN268" s="1" t="s">
        <v>385</v>
      </c>
    </row>
    <row r="269" spans="1:118" x14ac:dyDescent="0.2">
      <c r="A269"/>
      <c r="H269" s="8" t="s">
        <v>385</v>
      </c>
      <c r="I269" s="8" t="s">
        <v>385</v>
      </c>
      <c r="AM269" s="1" t="s">
        <v>385</v>
      </c>
      <c r="AQ269" s="1" t="s">
        <v>385</v>
      </c>
      <c r="AT269" s="1" t="s">
        <v>385</v>
      </c>
      <c r="AZ269" s="1" t="s">
        <v>385</v>
      </c>
      <c r="BF269" s="1" t="s">
        <v>385</v>
      </c>
      <c r="BI269" s="1" t="s">
        <v>385</v>
      </c>
      <c r="BL269" s="1" t="s">
        <v>385</v>
      </c>
      <c r="BO269" s="1" t="s">
        <v>385</v>
      </c>
      <c r="BR269" s="1" t="s">
        <v>385</v>
      </c>
      <c r="BU269" s="1" t="s">
        <v>385</v>
      </c>
      <c r="BX269" s="1" t="s">
        <v>385</v>
      </c>
      <c r="CG269" s="1" t="s">
        <v>385</v>
      </c>
      <c r="CJ269" s="1" t="s">
        <v>385</v>
      </c>
      <c r="CM269" s="1" t="s">
        <v>385</v>
      </c>
      <c r="CV269" s="1" t="s">
        <v>385</v>
      </c>
      <c r="CY269" s="1" t="s">
        <v>385</v>
      </c>
      <c r="DH269" s="1" t="s">
        <v>385</v>
      </c>
      <c r="DK269" s="1" t="s">
        <v>385</v>
      </c>
      <c r="DN269" s="1" t="s">
        <v>385</v>
      </c>
    </row>
    <row r="270" spans="1:118" x14ac:dyDescent="0.2">
      <c r="A270"/>
      <c r="H270" s="8" t="s">
        <v>385</v>
      </c>
      <c r="I270" s="8" t="s">
        <v>385</v>
      </c>
      <c r="AM270" s="1" t="s">
        <v>385</v>
      </c>
      <c r="AQ270" s="1" t="s">
        <v>385</v>
      </c>
      <c r="AT270" s="1" t="s">
        <v>385</v>
      </c>
      <c r="AZ270" s="1" t="s">
        <v>385</v>
      </c>
      <c r="BF270" s="1" t="s">
        <v>385</v>
      </c>
      <c r="BI270" s="1" t="s">
        <v>385</v>
      </c>
      <c r="BL270" s="1" t="s">
        <v>385</v>
      </c>
      <c r="BO270" s="1" t="s">
        <v>385</v>
      </c>
      <c r="BR270" s="1" t="s">
        <v>385</v>
      </c>
      <c r="BU270" s="1" t="s">
        <v>385</v>
      </c>
      <c r="BX270" s="1" t="s">
        <v>385</v>
      </c>
      <c r="CG270" s="1" t="s">
        <v>385</v>
      </c>
      <c r="CJ270" s="1" t="s">
        <v>385</v>
      </c>
      <c r="CM270" s="1" t="s">
        <v>385</v>
      </c>
      <c r="CV270" s="1" t="s">
        <v>385</v>
      </c>
      <c r="CY270" s="1" t="s">
        <v>385</v>
      </c>
      <c r="DH270" s="1" t="s">
        <v>385</v>
      </c>
      <c r="DK270" s="1" t="s">
        <v>385</v>
      </c>
      <c r="DN270" s="1" t="s">
        <v>385</v>
      </c>
    </row>
    <row r="271" spans="1:118" x14ac:dyDescent="0.2">
      <c r="A271"/>
      <c r="H271" s="8" t="s">
        <v>385</v>
      </c>
      <c r="I271" s="8" t="s">
        <v>385</v>
      </c>
      <c r="AM271" s="1" t="s">
        <v>385</v>
      </c>
      <c r="AQ271" s="1" t="s">
        <v>385</v>
      </c>
      <c r="AT271" s="1" t="s">
        <v>385</v>
      </c>
      <c r="AZ271" s="1" t="s">
        <v>385</v>
      </c>
      <c r="BF271" s="1" t="s">
        <v>385</v>
      </c>
      <c r="BI271" s="1" t="s">
        <v>385</v>
      </c>
      <c r="BL271" s="1" t="s">
        <v>385</v>
      </c>
      <c r="BO271" s="1" t="s">
        <v>385</v>
      </c>
      <c r="BR271" s="1" t="s">
        <v>385</v>
      </c>
      <c r="BU271" s="1" t="s">
        <v>385</v>
      </c>
      <c r="BX271" s="1" t="s">
        <v>385</v>
      </c>
      <c r="CG271" s="1" t="s">
        <v>385</v>
      </c>
      <c r="CJ271" s="1" t="s">
        <v>385</v>
      </c>
      <c r="CM271" s="1" t="s">
        <v>385</v>
      </c>
      <c r="CV271" s="1" t="s">
        <v>385</v>
      </c>
      <c r="CY271" s="1" t="s">
        <v>385</v>
      </c>
      <c r="DH271" s="1" t="s">
        <v>385</v>
      </c>
      <c r="DK271" s="1" t="s">
        <v>385</v>
      </c>
      <c r="DN271" s="1" t="s">
        <v>385</v>
      </c>
    </row>
    <row r="272" spans="1:118" x14ac:dyDescent="0.2">
      <c r="A272"/>
      <c r="H272" s="8" t="s">
        <v>385</v>
      </c>
      <c r="I272" s="8" t="s">
        <v>385</v>
      </c>
      <c r="AM272" s="1" t="s">
        <v>385</v>
      </c>
      <c r="AQ272" s="1" t="s">
        <v>385</v>
      </c>
      <c r="AT272" s="1" t="s">
        <v>385</v>
      </c>
      <c r="AZ272" s="1" t="s">
        <v>385</v>
      </c>
      <c r="BF272" s="1" t="s">
        <v>385</v>
      </c>
      <c r="BI272" s="1" t="s">
        <v>385</v>
      </c>
      <c r="BL272" s="1" t="s">
        <v>385</v>
      </c>
      <c r="BO272" s="1" t="s">
        <v>385</v>
      </c>
      <c r="BR272" s="1" t="s">
        <v>385</v>
      </c>
      <c r="BU272" s="1" t="s">
        <v>385</v>
      </c>
      <c r="BX272" s="1" t="s">
        <v>385</v>
      </c>
      <c r="CG272" s="1" t="s">
        <v>385</v>
      </c>
      <c r="CJ272" s="1" t="s">
        <v>385</v>
      </c>
      <c r="CM272" s="1" t="s">
        <v>385</v>
      </c>
      <c r="CV272" s="1" t="s">
        <v>385</v>
      </c>
      <c r="CY272" s="1" t="s">
        <v>385</v>
      </c>
      <c r="DH272" s="1" t="s">
        <v>385</v>
      </c>
      <c r="DK272" s="1" t="s">
        <v>385</v>
      </c>
      <c r="DN272" s="1" t="s">
        <v>385</v>
      </c>
    </row>
    <row r="273" spans="1:118" x14ac:dyDescent="0.2">
      <c r="A273"/>
      <c r="H273" s="8" t="s">
        <v>385</v>
      </c>
      <c r="I273" s="8" t="s">
        <v>385</v>
      </c>
      <c r="AM273" s="1" t="s">
        <v>385</v>
      </c>
      <c r="AQ273" s="1" t="s">
        <v>385</v>
      </c>
      <c r="AT273" s="1" t="s">
        <v>385</v>
      </c>
      <c r="AZ273" s="1" t="s">
        <v>385</v>
      </c>
      <c r="BF273" s="1" t="s">
        <v>385</v>
      </c>
      <c r="BI273" s="1" t="s">
        <v>385</v>
      </c>
      <c r="BL273" s="1" t="s">
        <v>385</v>
      </c>
      <c r="BO273" s="1" t="s">
        <v>385</v>
      </c>
      <c r="BR273" s="1" t="s">
        <v>385</v>
      </c>
      <c r="BU273" s="1" t="s">
        <v>385</v>
      </c>
      <c r="BX273" s="1" t="s">
        <v>385</v>
      </c>
      <c r="CG273" s="1" t="s">
        <v>385</v>
      </c>
      <c r="CJ273" s="1" t="s">
        <v>385</v>
      </c>
      <c r="CM273" s="1" t="s">
        <v>385</v>
      </c>
      <c r="CV273" s="1" t="s">
        <v>385</v>
      </c>
      <c r="CY273" s="1" t="s">
        <v>385</v>
      </c>
      <c r="DH273" s="1" t="s">
        <v>385</v>
      </c>
      <c r="DK273" s="1" t="s">
        <v>385</v>
      </c>
      <c r="DN273" s="1" t="s">
        <v>385</v>
      </c>
    </row>
    <row r="274" spans="1:118" x14ac:dyDescent="0.2">
      <c r="A274"/>
      <c r="H274" s="8" t="s">
        <v>385</v>
      </c>
      <c r="I274" s="8" t="s">
        <v>385</v>
      </c>
      <c r="AM274" s="1" t="s">
        <v>385</v>
      </c>
      <c r="AQ274" s="1" t="s">
        <v>385</v>
      </c>
      <c r="AT274" s="1" t="s">
        <v>385</v>
      </c>
      <c r="AZ274" s="1" t="s">
        <v>385</v>
      </c>
      <c r="BF274" s="1" t="s">
        <v>385</v>
      </c>
      <c r="BI274" s="1" t="s">
        <v>385</v>
      </c>
      <c r="BL274" s="1" t="s">
        <v>385</v>
      </c>
      <c r="BO274" s="1" t="s">
        <v>385</v>
      </c>
      <c r="BR274" s="1" t="s">
        <v>385</v>
      </c>
      <c r="BU274" s="1" t="s">
        <v>385</v>
      </c>
      <c r="BX274" s="1" t="s">
        <v>385</v>
      </c>
      <c r="CG274" s="1" t="s">
        <v>385</v>
      </c>
      <c r="CJ274" s="1" t="s">
        <v>385</v>
      </c>
      <c r="CM274" s="1" t="s">
        <v>385</v>
      </c>
      <c r="CV274" s="1" t="s">
        <v>385</v>
      </c>
      <c r="CY274" s="1" t="s">
        <v>385</v>
      </c>
      <c r="DH274" s="1" t="s">
        <v>385</v>
      </c>
      <c r="DK274" s="1" t="s">
        <v>385</v>
      </c>
      <c r="DN274" s="1" t="s">
        <v>385</v>
      </c>
    </row>
    <row r="275" spans="1:118" x14ac:dyDescent="0.2">
      <c r="A275"/>
      <c r="H275" s="8" t="s">
        <v>385</v>
      </c>
      <c r="I275" s="8" t="s">
        <v>385</v>
      </c>
      <c r="AM275" s="1" t="s">
        <v>385</v>
      </c>
      <c r="AQ275" s="1" t="s">
        <v>385</v>
      </c>
      <c r="AT275" s="1" t="s">
        <v>385</v>
      </c>
      <c r="AZ275" s="1" t="s">
        <v>385</v>
      </c>
      <c r="BF275" s="1" t="s">
        <v>385</v>
      </c>
      <c r="BI275" s="1" t="s">
        <v>385</v>
      </c>
      <c r="BL275" s="1" t="s">
        <v>385</v>
      </c>
      <c r="BO275" s="1" t="s">
        <v>385</v>
      </c>
      <c r="BR275" s="1" t="s">
        <v>385</v>
      </c>
      <c r="BU275" s="1" t="s">
        <v>385</v>
      </c>
      <c r="BX275" s="1" t="s">
        <v>385</v>
      </c>
      <c r="CG275" s="1" t="s">
        <v>385</v>
      </c>
      <c r="CJ275" s="1" t="s">
        <v>385</v>
      </c>
      <c r="CM275" s="1" t="s">
        <v>385</v>
      </c>
      <c r="CV275" s="1" t="s">
        <v>385</v>
      </c>
      <c r="CY275" s="1" t="s">
        <v>385</v>
      </c>
      <c r="DH275" s="1" t="s">
        <v>385</v>
      </c>
      <c r="DK275" s="1" t="s">
        <v>385</v>
      </c>
      <c r="DN275" s="1" t="s">
        <v>385</v>
      </c>
    </row>
    <row r="276" spans="1:118" x14ac:dyDescent="0.2">
      <c r="A276"/>
      <c r="H276" s="8" t="s">
        <v>385</v>
      </c>
      <c r="I276" s="8" t="s">
        <v>385</v>
      </c>
      <c r="AM276" s="1" t="s">
        <v>385</v>
      </c>
      <c r="AQ276" s="1" t="s">
        <v>385</v>
      </c>
      <c r="AT276" s="1" t="s">
        <v>385</v>
      </c>
      <c r="AZ276" s="1" t="s">
        <v>385</v>
      </c>
      <c r="BF276" s="1" t="s">
        <v>385</v>
      </c>
      <c r="BI276" s="1" t="s">
        <v>385</v>
      </c>
      <c r="BL276" s="1" t="s">
        <v>385</v>
      </c>
      <c r="BO276" s="1" t="s">
        <v>385</v>
      </c>
      <c r="BR276" s="1" t="s">
        <v>385</v>
      </c>
      <c r="BU276" s="1" t="s">
        <v>385</v>
      </c>
      <c r="BX276" s="1" t="s">
        <v>385</v>
      </c>
      <c r="CG276" s="1" t="s">
        <v>385</v>
      </c>
      <c r="CJ276" s="1" t="s">
        <v>385</v>
      </c>
      <c r="CM276" s="1" t="s">
        <v>385</v>
      </c>
      <c r="CV276" s="1" t="s">
        <v>385</v>
      </c>
      <c r="CY276" s="1" t="s">
        <v>385</v>
      </c>
      <c r="DH276" s="1" t="s">
        <v>385</v>
      </c>
      <c r="DK276" s="1" t="s">
        <v>385</v>
      </c>
      <c r="DN276" s="1" t="s">
        <v>385</v>
      </c>
    </row>
    <row r="277" spans="1:118" x14ac:dyDescent="0.2">
      <c r="A277"/>
      <c r="H277" s="8" t="s">
        <v>385</v>
      </c>
      <c r="I277" s="8" t="s">
        <v>385</v>
      </c>
      <c r="AM277" s="1" t="s">
        <v>385</v>
      </c>
      <c r="AQ277" s="1" t="s">
        <v>385</v>
      </c>
      <c r="AT277" s="1" t="s">
        <v>385</v>
      </c>
      <c r="AZ277" s="1" t="s">
        <v>385</v>
      </c>
      <c r="BF277" s="1" t="s">
        <v>385</v>
      </c>
      <c r="BI277" s="1" t="s">
        <v>385</v>
      </c>
      <c r="BL277" s="1" t="s">
        <v>385</v>
      </c>
      <c r="BO277" s="1" t="s">
        <v>385</v>
      </c>
      <c r="BR277" s="1" t="s">
        <v>385</v>
      </c>
      <c r="BU277" s="1" t="s">
        <v>385</v>
      </c>
      <c r="BX277" s="1" t="s">
        <v>385</v>
      </c>
      <c r="CG277" s="1" t="s">
        <v>385</v>
      </c>
      <c r="CJ277" s="1" t="s">
        <v>385</v>
      </c>
      <c r="CM277" s="1" t="s">
        <v>385</v>
      </c>
      <c r="CV277" s="1" t="s">
        <v>385</v>
      </c>
      <c r="CY277" s="1" t="s">
        <v>385</v>
      </c>
      <c r="DH277" s="1" t="s">
        <v>385</v>
      </c>
      <c r="DK277" s="1" t="s">
        <v>385</v>
      </c>
      <c r="DN277" s="1" t="s">
        <v>385</v>
      </c>
    </row>
    <row r="278" spans="1:118" x14ac:dyDescent="0.2">
      <c r="A278"/>
      <c r="H278" s="8" t="s">
        <v>385</v>
      </c>
      <c r="I278" s="8" t="s">
        <v>385</v>
      </c>
      <c r="AM278" s="1" t="s">
        <v>385</v>
      </c>
      <c r="AQ278" s="1" t="s">
        <v>385</v>
      </c>
      <c r="AT278" s="1" t="s">
        <v>385</v>
      </c>
      <c r="AZ278" s="1" t="s">
        <v>385</v>
      </c>
      <c r="BF278" s="1" t="s">
        <v>385</v>
      </c>
      <c r="BI278" s="1" t="s">
        <v>385</v>
      </c>
      <c r="BL278" s="1" t="s">
        <v>385</v>
      </c>
      <c r="BO278" s="1" t="s">
        <v>385</v>
      </c>
      <c r="BR278" s="1" t="s">
        <v>385</v>
      </c>
      <c r="BU278" s="1" t="s">
        <v>385</v>
      </c>
      <c r="BX278" s="1" t="s">
        <v>385</v>
      </c>
      <c r="CG278" s="1" t="s">
        <v>385</v>
      </c>
      <c r="CJ278" s="1" t="s">
        <v>385</v>
      </c>
      <c r="CM278" s="1" t="s">
        <v>385</v>
      </c>
      <c r="CV278" s="1" t="s">
        <v>385</v>
      </c>
      <c r="CY278" s="1" t="s">
        <v>385</v>
      </c>
      <c r="DH278" s="1" t="s">
        <v>385</v>
      </c>
      <c r="DK278" s="1" t="s">
        <v>385</v>
      </c>
      <c r="DN278" s="1" t="s">
        <v>385</v>
      </c>
    </row>
    <row r="279" spans="1:118" x14ac:dyDescent="0.2">
      <c r="A279"/>
      <c r="H279" s="8" t="s">
        <v>385</v>
      </c>
      <c r="I279" s="8" t="s">
        <v>385</v>
      </c>
      <c r="AM279" s="1" t="s">
        <v>385</v>
      </c>
      <c r="AQ279" s="1" t="s">
        <v>385</v>
      </c>
      <c r="AT279" s="1" t="s">
        <v>385</v>
      </c>
      <c r="AZ279" s="1" t="s">
        <v>385</v>
      </c>
      <c r="BF279" s="1" t="s">
        <v>385</v>
      </c>
      <c r="BI279" s="1" t="s">
        <v>385</v>
      </c>
      <c r="BL279" s="1" t="s">
        <v>385</v>
      </c>
      <c r="BO279" s="1" t="s">
        <v>385</v>
      </c>
      <c r="BR279" s="1" t="s">
        <v>385</v>
      </c>
      <c r="BU279" s="1" t="s">
        <v>385</v>
      </c>
      <c r="BX279" s="1" t="s">
        <v>385</v>
      </c>
      <c r="CG279" s="1" t="s">
        <v>385</v>
      </c>
      <c r="CJ279" s="1" t="s">
        <v>385</v>
      </c>
      <c r="CM279" s="1" t="s">
        <v>385</v>
      </c>
      <c r="CV279" s="1" t="s">
        <v>385</v>
      </c>
      <c r="CY279" s="1" t="s">
        <v>385</v>
      </c>
      <c r="DH279" s="1" t="s">
        <v>385</v>
      </c>
      <c r="DK279" s="1" t="s">
        <v>385</v>
      </c>
      <c r="DN279" s="1" t="s">
        <v>385</v>
      </c>
    </row>
    <row r="280" spans="1:118" x14ac:dyDescent="0.2">
      <c r="A280"/>
      <c r="H280" s="8" t="s">
        <v>385</v>
      </c>
      <c r="I280" s="8" t="s">
        <v>385</v>
      </c>
      <c r="AM280" s="1" t="s">
        <v>385</v>
      </c>
      <c r="AQ280" s="1" t="s">
        <v>385</v>
      </c>
      <c r="AT280" s="1" t="s">
        <v>385</v>
      </c>
      <c r="AZ280" s="1" t="s">
        <v>385</v>
      </c>
      <c r="BF280" s="1" t="s">
        <v>385</v>
      </c>
      <c r="BI280" s="1" t="s">
        <v>385</v>
      </c>
      <c r="BL280" s="1" t="s">
        <v>385</v>
      </c>
      <c r="BO280" s="1" t="s">
        <v>385</v>
      </c>
      <c r="BR280" s="1" t="s">
        <v>385</v>
      </c>
      <c r="BU280" s="1" t="s">
        <v>385</v>
      </c>
      <c r="BX280" s="1" t="s">
        <v>385</v>
      </c>
      <c r="CG280" s="1" t="s">
        <v>385</v>
      </c>
      <c r="CJ280" s="1" t="s">
        <v>385</v>
      </c>
      <c r="CM280" s="1" t="s">
        <v>385</v>
      </c>
      <c r="CV280" s="1" t="s">
        <v>385</v>
      </c>
      <c r="CY280" s="1" t="s">
        <v>385</v>
      </c>
      <c r="DH280" s="1" t="s">
        <v>385</v>
      </c>
      <c r="DK280" s="1" t="s">
        <v>385</v>
      </c>
      <c r="DN280" s="1" t="s">
        <v>385</v>
      </c>
    </row>
    <row r="281" spans="1:118" x14ac:dyDescent="0.2">
      <c r="A281"/>
      <c r="H281" s="8" t="s">
        <v>385</v>
      </c>
      <c r="I281" s="8" t="s">
        <v>385</v>
      </c>
      <c r="AM281" s="1" t="s">
        <v>385</v>
      </c>
      <c r="AQ281" s="1" t="s">
        <v>385</v>
      </c>
      <c r="AT281" s="1" t="s">
        <v>385</v>
      </c>
      <c r="AZ281" s="1" t="s">
        <v>385</v>
      </c>
      <c r="BF281" s="1" t="s">
        <v>385</v>
      </c>
      <c r="BI281" s="1" t="s">
        <v>385</v>
      </c>
      <c r="BL281" s="1" t="s">
        <v>385</v>
      </c>
      <c r="BO281" s="1" t="s">
        <v>385</v>
      </c>
      <c r="BR281" s="1" t="s">
        <v>385</v>
      </c>
      <c r="BU281" s="1" t="s">
        <v>385</v>
      </c>
      <c r="BX281" s="1" t="s">
        <v>385</v>
      </c>
      <c r="CG281" s="1" t="s">
        <v>385</v>
      </c>
      <c r="CJ281" s="1" t="s">
        <v>385</v>
      </c>
      <c r="CM281" s="1" t="s">
        <v>385</v>
      </c>
      <c r="CV281" s="1" t="s">
        <v>385</v>
      </c>
      <c r="CY281" s="1" t="s">
        <v>385</v>
      </c>
      <c r="DH281" s="1" t="s">
        <v>385</v>
      </c>
      <c r="DK281" s="1" t="s">
        <v>385</v>
      </c>
      <c r="DN281" s="1" t="s">
        <v>385</v>
      </c>
    </row>
    <row r="282" spans="1:118" x14ac:dyDescent="0.2">
      <c r="A282"/>
      <c r="H282" s="8" t="s">
        <v>385</v>
      </c>
      <c r="I282" s="8" t="s">
        <v>385</v>
      </c>
      <c r="AM282" s="1" t="s">
        <v>385</v>
      </c>
      <c r="AQ282" s="1" t="s">
        <v>385</v>
      </c>
      <c r="AT282" s="1" t="s">
        <v>385</v>
      </c>
      <c r="AZ282" s="1" t="s">
        <v>385</v>
      </c>
      <c r="BF282" s="1" t="s">
        <v>385</v>
      </c>
      <c r="BI282" s="1" t="s">
        <v>385</v>
      </c>
      <c r="BL282" s="1" t="s">
        <v>385</v>
      </c>
      <c r="BO282" s="1" t="s">
        <v>385</v>
      </c>
      <c r="BR282" s="1" t="s">
        <v>385</v>
      </c>
      <c r="BU282" s="1" t="s">
        <v>385</v>
      </c>
      <c r="BX282" s="1" t="s">
        <v>385</v>
      </c>
      <c r="CG282" s="1" t="s">
        <v>385</v>
      </c>
      <c r="CJ282" s="1" t="s">
        <v>385</v>
      </c>
      <c r="CM282" s="1" t="s">
        <v>385</v>
      </c>
      <c r="CV282" s="1" t="s">
        <v>385</v>
      </c>
      <c r="CY282" s="1" t="s">
        <v>385</v>
      </c>
      <c r="DH282" s="1" t="s">
        <v>385</v>
      </c>
      <c r="DK282" s="1" t="s">
        <v>385</v>
      </c>
      <c r="DN282" s="1" t="s">
        <v>385</v>
      </c>
    </row>
    <row r="283" spans="1:118" x14ac:dyDescent="0.2">
      <c r="A283"/>
      <c r="H283" s="8" t="s">
        <v>385</v>
      </c>
      <c r="I283" s="8" t="s">
        <v>385</v>
      </c>
      <c r="AM283" s="1" t="s">
        <v>385</v>
      </c>
      <c r="AQ283" s="1" t="s">
        <v>385</v>
      </c>
      <c r="AT283" s="1" t="s">
        <v>385</v>
      </c>
      <c r="AZ283" s="1" t="s">
        <v>385</v>
      </c>
      <c r="BF283" s="1" t="s">
        <v>385</v>
      </c>
      <c r="BI283" s="1" t="s">
        <v>385</v>
      </c>
      <c r="BL283" s="1" t="s">
        <v>385</v>
      </c>
      <c r="BO283" s="1" t="s">
        <v>385</v>
      </c>
      <c r="BR283" s="1" t="s">
        <v>385</v>
      </c>
      <c r="BU283" s="1" t="s">
        <v>385</v>
      </c>
      <c r="BX283" s="1" t="s">
        <v>385</v>
      </c>
      <c r="CG283" s="1" t="s">
        <v>385</v>
      </c>
      <c r="CJ283" s="1" t="s">
        <v>385</v>
      </c>
      <c r="CM283" s="1" t="s">
        <v>385</v>
      </c>
      <c r="CV283" s="1" t="s">
        <v>385</v>
      </c>
      <c r="CY283" s="1" t="s">
        <v>385</v>
      </c>
      <c r="DH283" s="1" t="s">
        <v>385</v>
      </c>
      <c r="DK283" s="1" t="s">
        <v>385</v>
      </c>
      <c r="DN283" s="1" t="s">
        <v>385</v>
      </c>
    </row>
    <row r="284" spans="1:118" x14ac:dyDescent="0.2">
      <c r="A284"/>
      <c r="H284" s="8" t="s">
        <v>385</v>
      </c>
      <c r="I284" s="8" t="s">
        <v>385</v>
      </c>
      <c r="AM284" s="1" t="s">
        <v>385</v>
      </c>
      <c r="AQ284" s="1" t="s">
        <v>385</v>
      </c>
      <c r="AT284" s="1" t="s">
        <v>385</v>
      </c>
      <c r="AZ284" s="1" t="s">
        <v>385</v>
      </c>
      <c r="BF284" s="1" t="s">
        <v>385</v>
      </c>
      <c r="BI284" s="1" t="s">
        <v>385</v>
      </c>
      <c r="BL284" s="1" t="s">
        <v>385</v>
      </c>
      <c r="BO284" s="1" t="s">
        <v>385</v>
      </c>
      <c r="BR284" s="1" t="s">
        <v>385</v>
      </c>
      <c r="BU284" s="1" t="s">
        <v>385</v>
      </c>
      <c r="BX284" s="1" t="s">
        <v>385</v>
      </c>
      <c r="CG284" s="1" t="s">
        <v>385</v>
      </c>
      <c r="CJ284" s="1" t="s">
        <v>385</v>
      </c>
      <c r="CM284" s="1" t="s">
        <v>385</v>
      </c>
      <c r="CV284" s="1" t="s">
        <v>385</v>
      </c>
      <c r="CY284" s="1" t="s">
        <v>385</v>
      </c>
      <c r="DH284" s="1" t="s">
        <v>385</v>
      </c>
      <c r="DK284" s="1" t="s">
        <v>385</v>
      </c>
      <c r="DN284" s="1" t="s">
        <v>385</v>
      </c>
    </row>
    <row r="285" spans="1:118" x14ac:dyDescent="0.2">
      <c r="A285"/>
      <c r="H285" s="8" t="s">
        <v>385</v>
      </c>
      <c r="I285" s="8" t="s">
        <v>385</v>
      </c>
      <c r="AM285" s="1" t="s">
        <v>385</v>
      </c>
      <c r="AQ285" s="1" t="s">
        <v>385</v>
      </c>
      <c r="AT285" s="1" t="s">
        <v>385</v>
      </c>
      <c r="AZ285" s="1" t="s">
        <v>385</v>
      </c>
      <c r="BF285" s="1" t="s">
        <v>385</v>
      </c>
      <c r="BI285" s="1" t="s">
        <v>385</v>
      </c>
      <c r="BL285" s="1" t="s">
        <v>385</v>
      </c>
      <c r="BO285" s="1" t="s">
        <v>385</v>
      </c>
      <c r="BR285" s="1" t="s">
        <v>385</v>
      </c>
      <c r="BU285" s="1" t="s">
        <v>385</v>
      </c>
      <c r="BX285" s="1" t="s">
        <v>385</v>
      </c>
      <c r="CG285" s="1" t="s">
        <v>385</v>
      </c>
      <c r="CJ285" s="1" t="s">
        <v>385</v>
      </c>
      <c r="CM285" s="1" t="s">
        <v>385</v>
      </c>
      <c r="CV285" s="1" t="s">
        <v>385</v>
      </c>
      <c r="CY285" s="1" t="s">
        <v>385</v>
      </c>
      <c r="DH285" s="1" t="s">
        <v>385</v>
      </c>
      <c r="DK285" s="1" t="s">
        <v>385</v>
      </c>
      <c r="DN285" s="1" t="s">
        <v>385</v>
      </c>
    </row>
    <row r="286" spans="1:118" x14ac:dyDescent="0.2">
      <c r="A286"/>
      <c r="H286" s="8" t="s">
        <v>385</v>
      </c>
      <c r="I286" s="8" t="s">
        <v>385</v>
      </c>
      <c r="AM286" s="1" t="s">
        <v>385</v>
      </c>
      <c r="AQ286" s="1" t="s">
        <v>385</v>
      </c>
      <c r="AT286" s="1" t="s">
        <v>385</v>
      </c>
      <c r="AZ286" s="1" t="s">
        <v>385</v>
      </c>
      <c r="BF286" s="1" t="s">
        <v>385</v>
      </c>
      <c r="BI286" s="1" t="s">
        <v>385</v>
      </c>
      <c r="BL286" s="1" t="s">
        <v>385</v>
      </c>
      <c r="BO286" s="1" t="s">
        <v>385</v>
      </c>
      <c r="BR286" s="1" t="s">
        <v>385</v>
      </c>
      <c r="BU286" s="1" t="s">
        <v>385</v>
      </c>
      <c r="BX286" s="1" t="s">
        <v>385</v>
      </c>
      <c r="CG286" s="1" t="s">
        <v>385</v>
      </c>
      <c r="CJ286" s="1" t="s">
        <v>385</v>
      </c>
      <c r="CM286" s="1" t="s">
        <v>385</v>
      </c>
      <c r="CV286" s="1" t="s">
        <v>385</v>
      </c>
      <c r="CY286" s="1" t="s">
        <v>385</v>
      </c>
      <c r="DH286" s="1" t="s">
        <v>385</v>
      </c>
      <c r="DK286" s="1" t="s">
        <v>385</v>
      </c>
      <c r="DN286" s="1" t="s">
        <v>385</v>
      </c>
    </row>
    <row r="287" spans="1:118" x14ac:dyDescent="0.2">
      <c r="A287"/>
      <c r="H287" s="8" t="s">
        <v>385</v>
      </c>
      <c r="I287" s="8" t="s">
        <v>385</v>
      </c>
      <c r="AM287" s="1" t="s">
        <v>385</v>
      </c>
      <c r="AQ287" s="1" t="s">
        <v>385</v>
      </c>
      <c r="AT287" s="1" t="s">
        <v>385</v>
      </c>
      <c r="AZ287" s="1" t="s">
        <v>385</v>
      </c>
      <c r="BF287" s="1" t="s">
        <v>385</v>
      </c>
      <c r="BI287" s="1" t="s">
        <v>385</v>
      </c>
      <c r="BL287" s="1" t="s">
        <v>385</v>
      </c>
      <c r="BO287" s="1" t="s">
        <v>385</v>
      </c>
      <c r="BR287" s="1" t="s">
        <v>385</v>
      </c>
      <c r="BU287" s="1" t="s">
        <v>385</v>
      </c>
      <c r="BX287" s="1" t="s">
        <v>385</v>
      </c>
      <c r="CG287" s="1" t="s">
        <v>385</v>
      </c>
      <c r="CJ287" s="1" t="s">
        <v>385</v>
      </c>
      <c r="CM287" s="1" t="s">
        <v>385</v>
      </c>
      <c r="CV287" s="1" t="s">
        <v>385</v>
      </c>
      <c r="CY287" s="1" t="s">
        <v>385</v>
      </c>
      <c r="DH287" s="1" t="s">
        <v>385</v>
      </c>
      <c r="DK287" s="1" t="s">
        <v>385</v>
      </c>
      <c r="DN287" s="1" t="s">
        <v>385</v>
      </c>
    </row>
    <row r="288" spans="1:118" x14ac:dyDescent="0.2">
      <c r="A288"/>
      <c r="H288" s="8" t="s">
        <v>385</v>
      </c>
      <c r="I288" s="8" t="s">
        <v>385</v>
      </c>
      <c r="AM288" s="1" t="s">
        <v>385</v>
      </c>
      <c r="AQ288" s="1" t="s">
        <v>385</v>
      </c>
      <c r="AT288" s="1" t="s">
        <v>385</v>
      </c>
      <c r="AZ288" s="1" t="s">
        <v>385</v>
      </c>
      <c r="BF288" s="1" t="s">
        <v>385</v>
      </c>
      <c r="BI288" s="1" t="s">
        <v>385</v>
      </c>
      <c r="BL288" s="1" t="s">
        <v>385</v>
      </c>
      <c r="BO288" s="1" t="s">
        <v>385</v>
      </c>
      <c r="BR288" s="1" t="s">
        <v>385</v>
      </c>
      <c r="BU288" s="1" t="s">
        <v>385</v>
      </c>
      <c r="BX288" s="1" t="s">
        <v>385</v>
      </c>
      <c r="CG288" s="1" t="s">
        <v>385</v>
      </c>
      <c r="CJ288" s="1" t="s">
        <v>385</v>
      </c>
      <c r="CM288" s="1" t="s">
        <v>385</v>
      </c>
      <c r="CV288" s="1" t="s">
        <v>385</v>
      </c>
      <c r="CY288" s="1" t="s">
        <v>385</v>
      </c>
      <c r="DH288" s="1" t="s">
        <v>385</v>
      </c>
      <c r="DK288" s="1" t="s">
        <v>385</v>
      </c>
      <c r="DN288" s="1" t="s">
        <v>385</v>
      </c>
    </row>
    <row r="289" spans="1:118" x14ac:dyDescent="0.2">
      <c r="A289"/>
      <c r="H289" s="8" t="s">
        <v>385</v>
      </c>
      <c r="I289" s="8" t="s">
        <v>385</v>
      </c>
      <c r="AM289" s="1" t="s">
        <v>385</v>
      </c>
      <c r="AQ289" s="1" t="s">
        <v>385</v>
      </c>
      <c r="AT289" s="1" t="s">
        <v>385</v>
      </c>
      <c r="AZ289" s="1" t="s">
        <v>385</v>
      </c>
      <c r="BF289" s="1" t="s">
        <v>385</v>
      </c>
      <c r="BI289" s="1" t="s">
        <v>385</v>
      </c>
      <c r="BL289" s="1" t="s">
        <v>385</v>
      </c>
      <c r="BO289" s="1" t="s">
        <v>385</v>
      </c>
      <c r="BR289" s="1" t="s">
        <v>385</v>
      </c>
      <c r="BU289" s="1" t="s">
        <v>385</v>
      </c>
      <c r="BX289" s="1" t="s">
        <v>385</v>
      </c>
      <c r="CG289" s="1" t="s">
        <v>385</v>
      </c>
      <c r="CJ289" s="1" t="s">
        <v>385</v>
      </c>
      <c r="CM289" s="1" t="s">
        <v>385</v>
      </c>
      <c r="CV289" s="1" t="s">
        <v>385</v>
      </c>
      <c r="CY289" s="1" t="s">
        <v>385</v>
      </c>
      <c r="DH289" s="1" t="s">
        <v>385</v>
      </c>
      <c r="DK289" s="1" t="s">
        <v>385</v>
      </c>
      <c r="DN289" s="1" t="s">
        <v>385</v>
      </c>
    </row>
    <row r="290" spans="1:118" x14ac:dyDescent="0.2">
      <c r="A290"/>
      <c r="H290" s="8" t="s">
        <v>385</v>
      </c>
      <c r="I290" s="8" t="s">
        <v>385</v>
      </c>
      <c r="AM290" s="1" t="s">
        <v>385</v>
      </c>
      <c r="AQ290" s="1" t="s">
        <v>385</v>
      </c>
      <c r="AT290" s="1" t="s">
        <v>385</v>
      </c>
      <c r="AZ290" s="1" t="s">
        <v>385</v>
      </c>
      <c r="BF290" s="1" t="s">
        <v>385</v>
      </c>
      <c r="BI290" s="1" t="s">
        <v>385</v>
      </c>
      <c r="BL290" s="1" t="s">
        <v>385</v>
      </c>
      <c r="BO290" s="1" t="s">
        <v>385</v>
      </c>
      <c r="BR290" s="1" t="s">
        <v>385</v>
      </c>
      <c r="BU290" s="1" t="s">
        <v>385</v>
      </c>
      <c r="BX290" s="1" t="s">
        <v>385</v>
      </c>
      <c r="CG290" s="1" t="s">
        <v>385</v>
      </c>
      <c r="CJ290" s="1" t="s">
        <v>385</v>
      </c>
      <c r="CM290" s="1" t="s">
        <v>385</v>
      </c>
      <c r="CV290" s="1" t="s">
        <v>385</v>
      </c>
      <c r="CY290" s="1" t="s">
        <v>385</v>
      </c>
      <c r="DH290" s="1" t="s">
        <v>385</v>
      </c>
      <c r="DK290" s="1" t="s">
        <v>385</v>
      </c>
      <c r="DN290" s="1" t="s">
        <v>385</v>
      </c>
    </row>
    <row r="291" spans="1:118" x14ac:dyDescent="0.2">
      <c r="A291"/>
      <c r="H291" s="8" t="s">
        <v>385</v>
      </c>
      <c r="I291" s="8" t="s">
        <v>385</v>
      </c>
      <c r="AM291" s="1" t="s">
        <v>385</v>
      </c>
      <c r="AQ291" s="1" t="s">
        <v>385</v>
      </c>
      <c r="AT291" s="1" t="s">
        <v>385</v>
      </c>
      <c r="AZ291" s="1" t="s">
        <v>385</v>
      </c>
      <c r="BF291" s="1" t="s">
        <v>385</v>
      </c>
      <c r="BI291" s="1" t="s">
        <v>385</v>
      </c>
      <c r="BL291" s="1" t="s">
        <v>385</v>
      </c>
      <c r="BO291" s="1" t="s">
        <v>385</v>
      </c>
      <c r="BR291" s="1" t="s">
        <v>385</v>
      </c>
      <c r="BU291" s="1" t="s">
        <v>385</v>
      </c>
      <c r="BX291" s="1" t="s">
        <v>385</v>
      </c>
      <c r="CG291" s="1" t="s">
        <v>385</v>
      </c>
      <c r="CJ291" s="1" t="s">
        <v>385</v>
      </c>
      <c r="CM291" s="1" t="s">
        <v>385</v>
      </c>
      <c r="CV291" s="1" t="s">
        <v>385</v>
      </c>
      <c r="CY291" s="1" t="s">
        <v>385</v>
      </c>
      <c r="DH291" s="1" t="s">
        <v>385</v>
      </c>
      <c r="DK291" s="1" t="s">
        <v>385</v>
      </c>
      <c r="DN291" s="1" t="s">
        <v>385</v>
      </c>
    </row>
    <row r="292" spans="1:118" x14ac:dyDescent="0.2">
      <c r="A292"/>
      <c r="H292" s="8" t="s">
        <v>385</v>
      </c>
      <c r="I292" s="8" t="s">
        <v>385</v>
      </c>
      <c r="AM292" s="1" t="s">
        <v>385</v>
      </c>
      <c r="AQ292" s="1" t="s">
        <v>385</v>
      </c>
      <c r="AT292" s="1" t="s">
        <v>385</v>
      </c>
      <c r="AZ292" s="1" t="s">
        <v>385</v>
      </c>
      <c r="BF292" s="1" t="s">
        <v>385</v>
      </c>
      <c r="BI292" s="1" t="s">
        <v>385</v>
      </c>
      <c r="BL292" s="1" t="s">
        <v>385</v>
      </c>
      <c r="BO292" s="1" t="s">
        <v>385</v>
      </c>
      <c r="BR292" s="1" t="s">
        <v>385</v>
      </c>
      <c r="BU292" s="1" t="s">
        <v>385</v>
      </c>
      <c r="BX292" s="1" t="s">
        <v>385</v>
      </c>
      <c r="CG292" s="1" t="s">
        <v>385</v>
      </c>
      <c r="CJ292" s="1" t="s">
        <v>385</v>
      </c>
      <c r="CM292" s="1" t="s">
        <v>385</v>
      </c>
      <c r="CV292" s="1" t="s">
        <v>385</v>
      </c>
      <c r="CY292" s="1" t="s">
        <v>385</v>
      </c>
      <c r="DH292" s="1" t="s">
        <v>385</v>
      </c>
      <c r="DK292" s="1" t="s">
        <v>385</v>
      </c>
      <c r="DN292" s="1" t="s">
        <v>385</v>
      </c>
    </row>
    <row r="293" spans="1:118" x14ac:dyDescent="0.2">
      <c r="A293"/>
      <c r="H293" s="8" t="s">
        <v>385</v>
      </c>
      <c r="I293" s="8" t="s">
        <v>385</v>
      </c>
      <c r="AM293" s="1" t="s">
        <v>385</v>
      </c>
      <c r="AQ293" s="1" t="s">
        <v>385</v>
      </c>
      <c r="AT293" s="1" t="s">
        <v>385</v>
      </c>
      <c r="AZ293" s="1" t="s">
        <v>385</v>
      </c>
      <c r="BF293" s="1" t="s">
        <v>385</v>
      </c>
      <c r="BI293" s="1" t="s">
        <v>385</v>
      </c>
      <c r="BL293" s="1" t="s">
        <v>385</v>
      </c>
      <c r="BO293" s="1" t="s">
        <v>385</v>
      </c>
      <c r="BR293" s="1" t="s">
        <v>385</v>
      </c>
      <c r="BU293" s="1" t="s">
        <v>385</v>
      </c>
      <c r="BX293" s="1" t="s">
        <v>385</v>
      </c>
      <c r="CG293" s="1" t="s">
        <v>385</v>
      </c>
      <c r="CJ293" s="1" t="s">
        <v>385</v>
      </c>
      <c r="CM293" s="1" t="s">
        <v>385</v>
      </c>
      <c r="CV293" s="1" t="s">
        <v>385</v>
      </c>
      <c r="CY293" s="1" t="s">
        <v>385</v>
      </c>
      <c r="DH293" s="1" t="s">
        <v>385</v>
      </c>
      <c r="DK293" s="1" t="s">
        <v>385</v>
      </c>
      <c r="DN293" s="1" t="s">
        <v>385</v>
      </c>
    </row>
    <row r="294" spans="1:118" x14ac:dyDescent="0.2">
      <c r="A294"/>
      <c r="H294" s="8" t="s">
        <v>385</v>
      </c>
      <c r="I294" s="8" t="s">
        <v>385</v>
      </c>
      <c r="AM294" s="1" t="s">
        <v>385</v>
      </c>
      <c r="AQ294" s="1" t="s">
        <v>385</v>
      </c>
      <c r="AT294" s="1" t="s">
        <v>385</v>
      </c>
      <c r="AZ294" s="1" t="s">
        <v>385</v>
      </c>
      <c r="BF294" s="1" t="s">
        <v>385</v>
      </c>
      <c r="BI294" s="1" t="s">
        <v>385</v>
      </c>
      <c r="BL294" s="1" t="s">
        <v>385</v>
      </c>
      <c r="BO294" s="1" t="s">
        <v>385</v>
      </c>
      <c r="BR294" s="1" t="s">
        <v>385</v>
      </c>
      <c r="BU294" s="1" t="s">
        <v>385</v>
      </c>
      <c r="BX294" s="1" t="s">
        <v>385</v>
      </c>
      <c r="CG294" s="1" t="s">
        <v>385</v>
      </c>
      <c r="CJ294" s="1" t="s">
        <v>385</v>
      </c>
      <c r="CM294" s="1" t="s">
        <v>385</v>
      </c>
      <c r="CV294" s="1" t="s">
        <v>385</v>
      </c>
      <c r="CY294" s="1" t="s">
        <v>385</v>
      </c>
      <c r="DH294" s="1" t="s">
        <v>385</v>
      </c>
      <c r="DK294" s="1" t="s">
        <v>385</v>
      </c>
      <c r="DN294" s="1" t="s">
        <v>385</v>
      </c>
    </row>
    <row r="295" spans="1:118" x14ac:dyDescent="0.2">
      <c r="A295"/>
      <c r="H295" s="8" t="s">
        <v>385</v>
      </c>
      <c r="I295" s="8" t="s">
        <v>385</v>
      </c>
      <c r="AM295" s="1" t="s">
        <v>385</v>
      </c>
      <c r="AQ295" s="1" t="s">
        <v>385</v>
      </c>
      <c r="AT295" s="1" t="s">
        <v>385</v>
      </c>
      <c r="AZ295" s="1" t="s">
        <v>385</v>
      </c>
      <c r="BF295" s="1" t="s">
        <v>385</v>
      </c>
      <c r="BI295" s="1" t="s">
        <v>385</v>
      </c>
      <c r="BL295" s="1" t="s">
        <v>385</v>
      </c>
      <c r="BO295" s="1" t="s">
        <v>385</v>
      </c>
      <c r="BR295" s="1" t="s">
        <v>385</v>
      </c>
      <c r="BU295" s="1" t="s">
        <v>385</v>
      </c>
      <c r="BX295" s="1" t="s">
        <v>385</v>
      </c>
      <c r="CG295" s="1" t="s">
        <v>385</v>
      </c>
      <c r="CJ295" s="1" t="s">
        <v>385</v>
      </c>
      <c r="CM295" s="1" t="s">
        <v>385</v>
      </c>
      <c r="CV295" s="1" t="s">
        <v>385</v>
      </c>
      <c r="CY295" s="1" t="s">
        <v>385</v>
      </c>
      <c r="DH295" s="1" t="s">
        <v>385</v>
      </c>
      <c r="DK295" s="1" t="s">
        <v>385</v>
      </c>
      <c r="DN295" s="1" t="s">
        <v>385</v>
      </c>
    </row>
    <row r="296" spans="1:118" x14ac:dyDescent="0.2">
      <c r="A296"/>
      <c r="H296" s="8" t="s">
        <v>385</v>
      </c>
      <c r="I296" s="8" t="s">
        <v>385</v>
      </c>
      <c r="AM296" s="1" t="s">
        <v>385</v>
      </c>
      <c r="AQ296" s="1" t="s">
        <v>385</v>
      </c>
      <c r="AT296" s="1" t="s">
        <v>385</v>
      </c>
      <c r="AZ296" s="1" t="s">
        <v>385</v>
      </c>
      <c r="BF296" s="1" t="s">
        <v>385</v>
      </c>
      <c r="BI296" s="1" t="s">
        <v>385</v>
      </c>
      <c r="BL296" s="1" t="s">
        <v>385</v>
      </c>
      <c r="BO296" s="1" t="s">
        <v>385</v>
      </c>
      <c r="BR296" s="1" t="s">
        <v>385</v>
      </c>
      <c r="BU296" s="1" t="s">
        <v>385</v>
      </c>
      <c r="BX296" s="1" t="s">
        <v>385</v>
      </c>
      <c r="CG296" s="1" t="s">
        <v>385</v>
      </c>
      <c r="CJ296" s="1" t="s">
        <v>385</v>
      </c>
      <c r="CM296" s="1" t="s">
        <v>385</v>
      </c>
      <c r="CV296" s="1" t="s">
        <v>385</v>
      </c>
      <c r="CY296" s="1" t="s">
        <v>385</v>
      </c>
      <c r="DH296" s="1" t="s">
        <v>385</v>
      </c>
      <c r="DK296" s="1" t="s">
        <v>385</v>
      </c>
      <c r="DN296" s="1" t="s">
        <v>385</v>
      </c>
    </row>
    <row r="297" spans="1:118" x14ac:dyDescent="0.2">
      <c r="A297"/>
      <c r="H297" s="8" t="s">
        <v>385</v>
      </c>
      <c r="I297" s="8" t="s">
        <v>385</v>
      </c>
      <c r="AM297" s="1" t="s">
        <v>385</v>
      </c>
      <c r="AQ297" s="1" t="s">
        <v>385</v>
      </c>
      <c r="AT297" s="1" t="s">
        <v>385</v>
      </c>
      <c r="AZ297" s="1" t="s">
        <v>385</v>
      </c>
      <c r="BF297" s="1" t="s">
        <v>385</v>
      </c>
      <c r="BI297" s="1" t="s">
        <v>385</v>
      </c>
      <c r="BL297" s="1" t="s">
        <v>385</v>
      </c>
      <c r="BO297" s="1" t="s">
        <v>385</v>
      </c>
      <c r="BR297" s="1" t="s">
        <v>385</v>
      </c>
      <c r="BU297" s="1" t="s">
        <v>385</v>
      </c>
      <c r="BX297" s="1" t="s">
        <v>385</v>
      </c>
      <c r="CG297" s="1" t="s">
        <v>385</v>
      </c>
      <c r="CJ297" s="1" t="s">
        <v>385</v>
      </c>
      <c r="CM297" s="1" t="s">
        <v>385</v>
      </c>
      <c r="CV297" s="1" t="s">
        <v>385</v>
      </c>
      <c r="CY297" s="1" t="s">
        <v>385</v>
      </c>
      <c r="DH297" s="1" t="s">
        <v>385</v>
      </c>
      <c r="DK297" s="1" t="s">
        <v>385</v>
      </c>
      <c r="DN297" s="1" t="s">
        <v>385</v>
      </c>
    </row>
    <row r="298" spans="1:118" x14ac:dyDescent="0.2">
      <c r="A298"/>
      <c r="H298" s="8" t="s">
        <v>385</v>
      </c>
      <c r="I298" s="8" t="s">
        <v>385</v>
      </c>
      <c r="AM298" s="1" t="s">
        <v>385</v>
      </c>
      <c r="AQ298" s="1" t="s">
        <v>385</v>
      </c>
      <c r="AT298" s="1" t="s">
        <v>385</v>
      </c>
      <c r="AZ298" s="1" t="s">
        <v>385</v>
      </c>
      <c r="BF298" s="1" t="s">
        <v>385</v>
      </c>
      <c r="BI298" s="1" t="s">
        <v>385</v>
      </c>
      <c r="BL298" s="1" t="s">
        <v>385</v>
      </c>
      <c r="BO298" s="1" t="s">
        <v>385</v>
      </c>
      <c r="BR298" s="1" t="s">
        <v>385</v>
      </c>
      <c r="BU298" s="1" t="s">
        <v>385</v>
      </c>
      <c r="BX298" s="1" t="s">
        <v>385</v>
      </c>
      <c r="CG298" s="1" t="s">
        <v>385</v>
      </c>
      <c r="CJ298" s="1" t="s">
        <v>385</v>
      </c>
      <c r="CM298" s="1" t="s">
        <v>385</v>
      </c>
      <c r="CV298" s="1" t="s">
        <v>385</v>
      </c>
      <c r="CY298" s="1" t="s">
        <v>385</v>
      </c>
      <c r="DH298" s="1" t="s">
        <v>385</v>
      </c>
      <c r="DK298" s="1" t="s">
        <v>385</v>
      </c>
      <c r="DN298" s="1" t="s">
        <v>385</v>
      </c>
    </row>
    <row r="299" spans="1:118" x14ac:dyDescent="0.2">
      <c r="A299"/>
      <c r="H299" s="8" t="s">
        <v>385</v>
      </c>
      <c r="I299" s="8" t="s">
        <v>385</v>
      </c>
      <c r="AM299" s="1" t="s">
        <v>385</v>
      </c>
      <c r="AQ299" s="1" t="s">
        <v>385</v>
      </c>
      <c r="AT299" s="1" t="s">
        <v>385</v>
      </c>
      <c r="AZ299" s="1" t="s">
        <v>385</v>
      </c>
      <c r="BF299" s="1" t="s">
        <v>385</v>
      </c>
      <c r="BI299" s="1" t="s">
        <v>385</v>
      </c>
      <c r="BL299" s="1" t="s">
        <v>385</v>
      </c>
      <c r="BO299" s="1" t="s">
        <v>385</v>
      </c>
      <c r="BR299" s="1" t="s">
        <v>385</v>
      </c>
      <c r="BU299" s="1" t="s">
        <v>385</v>
      </c>
      <c r="BX299" s="1" t="s">
        <v>385</v>
      </c>
      <c r="CG299" s="1" t="s">
        <v>385</v>
      </c>
      <c r="CJ299" s="1" t="s">
        <v>385</v>
      </c>
      <c r="CM299" s="1" t="s">
        <v>385</v>
      </c>
      <c r="CV299" s="1" t="s">
        <v>385</v>
      </c>
      <c r="CY299" s="1" t="s">
        <v>385</v>
      </c>
      <c r="DH299" s="1" t="s">
        <v>385</v>
      </c>
      <c r="DK299" s="1" t="s">
        <v>385</v>
      </c>
      <c r="DN299" s="1" t="s">
        <v>385</v>
      </c>
    </row>
    <row r="300" spans="1:118" x14ac:dyDescent="0.2">
      <c r="A300"/>
      <c r="H300" s="8" t="s">
        <v>385</v>
      </c>
      <c r="I300" s="8" t="s">
        <v>385</v>
      </c>
      <c r="AM300" s="1" t="s">
        <v>385</v>
      </c>
      <c r="AQ300" s="1" t="s">
        <v>385</v>
      </c>
      <c r="AT300" s="1" t="s">
        <v>385</v>
      </c>
      <c r="AZ300" s="1" t="s">
        <v>385</v>
      </c>
      <c r="BF300" s="1" t="s">
        <v>385</v>
      </c>
      <c r="BI300" s="1" t="s">
        <v>385</v>
      </c>
      <c r="BL300" s="1" t="s">
        <v>385</v>
      </c>
      <c r="BO300" s="1" t="s">
        <v>385</v>
      </c>
      <c r="BR300" s="1" t="s">
        <v>385</v>
      </c>
      <c r="BU300" s="1" t="s">
        <v>385</v>
      </c>
      <c r="BX300" s="1" t="s">
        <v>385</v>
      </c>
      <c r="CG300" s="1" t="s">
        <v>385</v>
      </c>
      <c r="CJ300" s="1" t="s">
        <v>385</v>
      </c>
      <c r="CM300" s="1" t="s">
        <v>385</v>
      </c>
      <c r="CV300" s="1" t="s">
        <v>385</v>
      </c>
      <c r="CY300" s="1" t="s">
        <v>385</v>
      </c>
      <c r="DH300" s="1" t="s">
        <v>385</v>
      </c>
      <c r="DK300" s="1" t="s">
        <v>385</v>
      </c>
      <c r="DN300" s="1" t="s">
        <v>385</v>
      </c>
    </row>
    <row r="301" spans="1:118" x14ac:dyDescent="0.2">
      <c r="A301"/>
      <c r="H301" s="8" t="s">
        <v>385</v>
      </c>
      <c r="I301" s="8" t="s">
        <v>385</v>
      </c>
      <c r="AM301" s="1" t="s">
        <v>385</v>
      </c>
      <c r="AQ301" s="1" t="s">
        <v>385</v>
      </c>
      <c r="AT301" s="1" t="s">
        <v>385</v>
      </c>
      <c r="AZ301" s="1" t="s">
        <v>385</v>
      </c>
      <c r="BF301" s="1" t="s">
        <v>385</v>
      </c>
      <c r="BI301" s="1" t="s">
        <v>385</v>
      </c>
      <c r="BL301" s="1" t="s">
        <v>385</v>
      </c>
      <c r="BO301" s="1" t="s">
        <v>385</v>
      </c>
      <c r="BR301" s="1" t="s">
        <v>385</v>
      </c>
      <c r="BU301" s="1" t="s">
        <v>385</v>
      </c>
      <c r="BX301" s="1" t="s">
        <v>385</v>
      </c>
      <c r="CG301" s="1" t="s">
        <v>385</v>
      </c>
      <c r="CJ301" s="1" t="s">
        <v>385</v>
      </c>
      <c r="CM301" s="1" t="s">
        <v>385</v>
      </c>
      <c r="CV301" s="1" t="s">
        <v>385</v>
      </c>
      <c r="CY301" s="1" t="s">
        <v>385</v>
      </c>
      <c r="DH301" s="1" t="s">
        <v>385</v>
      </c>
      <c r="DK301" s="1" t="s">
        <v>385</v>
      </c>
      <c r="DN301" s="1" t="s">
        <v>385</v>
      </c>
    </row>
    <row r="302" spans="1:118" x14ac:dyDescent="0.2">
      <c r="A302"/>
      <c r="H302" s="8" t="s">
        <v>385</v>
      </c>
      <c r="I302" s="8" t="s">
        <v>385</v>
      </c>
      <c r="AM302" s="1" t="s">
        <v>385</v>
      </c>
      <c r="AQ302" s="1" t="s">
        <v>385</v>
      </c>
      <c r="AT302" s="1" t="s">
        <v>385</v>
      </c>
      <c r="AZ302" s="1" t="s">
        <v>385</v>
      </c>
      <c r="BF302" s="1" t="s">
        <v>385</v>
      </c>
      <c r="BI302" s="1" t="s">
        <v>385</v>
      </c>
      <c r="BL302" s="1" t="s">
        <v>385</v>
      </c>
      <c r="BO302" s="1" t="s">
        <v>385</v>
      </c>
      <c r="BR302" s="1" t="s">
        <v>385</v>
      </c>
      <c r="BU302" s="1" t="s">
        <v>385</v>
      </c>
      <c r="BX302" s="1" t="s">
        <v>385</v>
      </c>
      <c r="CG302" s="1" t="s">
        <v>385</v>
      </c>
      <c r="CJ302" s="1" t="s">
        <v>385</v>
      </c>
      <c r="CM302" s="1" t="s">
        <v>385</v>
      </c>
      <c r="CV302" s="1" t="s">
        <v>385</v>
      </c>
      <c r="CY302" s="1" t="s">
        <v>385</v>
      </c>
      <c r="DH302" s="1" t="s">
        <v>385</v>
      </c>
      <c r="DK302" s="1" t="s">
        <v>385</v>
      </c>
      <c r="DN302" s="1" t="s">
        <v>385</v>
      </c>
    </row>
    <row r="303" spans="1:118" x14ac:dyDescent="0.2">
      <c r="A303"/>
      <c r="H303" s="8" t="s">
        <v>385</v>
      </c>
      <c r="I303" s="8" t="s">
        <v>385</v>
      </c>
      <c r="AM303" s="1" t="s">
        <v>385</v>
      </c>
      <c r="AQ303" s="1" t="s">
        <v>385</v>
      </c>
      <c r="AT303" s="1" t="s">
        <v>385</v>
      </c>
      <c r="AZ303" s="1" t="s">
        <v>385</v>
      </c>
      <c r="BF303" s="1" t="s">
        <v>385</v>
      </c>
      <c r="BI303" s="1" t="s">
        <v>385</v>
      </c>
      <c r="BL303" s="1" t="s">
        <v>385</v>
      </c>
      <c r="BO303" s="1" t="s">
        <v>385</v>
      </c>
      <c r="BR303" s="1" t="s">
        <v>385</v>
      </c>
      <c r="BU303" s="1" t="s">
        <v>385</v>
      </c>
      <c r="BX303" s="1" t="s">
        <v>385</v>
      </c>
      <c r="CG303" s="1" t="s">
        <v>385</v>
      </c>
      <c r="CJ303" s="1" t="s">
        <v>385</v>
      </c>
      <c r="CM303" s="1" t="s">
        <v>385</v>
      </c>
      <c r="CV303" s="1" t="s">
        <v>385</v>
      </c>
      <c r="CY303" s="1" t="s">
        <v>385</v>
      </c>
      <c r="DH303" s="1" t="s">
        <v>385</v>
      </c>
      <c r="DK303" s="1" t="s">
        <v>385</v>
      </c>
      <c r="DN303" s="1" t="s">
        <v>385</v>
      </c>
    </row>
    <row r="304" spans="1:118" x14ac:dyDescent="0.2">
      <c r="A304"/>
      <c r="H304" s="8" t="s">
        <v>385</v>
      </c>
      <c r="I304" s="8" t="s">
        <v>385</v>
      </c>
      <c r="AM304" s="1" t="s">
        <v>385</v>
      </c>
      <c r="AQ304" s="1" t="s">
        <v>385</v>
      </c>
      <c r="AT304" s="1" t="s">
        <v>385</v>
      </c>
      <c r="AZ304" s="1" t="s">
        <v>385</v>
      </c>
      <c r="BF304" s="1" t="s">
        <v>385</v>
      </c>
      <c r="BI304" s="1" t="s">
        <v>385</v>
      </c>
      <c r="BL304" s="1" t="s">
        <v>385</v>
      </c>
      <c r="BO304" s="1" t="s">
        <v>385</v>
      </c>
      <c r="BR304" s="1" t="s">
        <v>385</v>
      </c>
      <c r="BU304" s="1" t="s">
        <v>385</v>
      </c>
      <c r="BX304" s="1" t="s">
        <v>385</v>
      </c>
      <c r="CG304" s="1" t="s">
        <v>385</v>
      </c>
      <c r="CJ304" s="1" t="s">
        <v>385</v>
      </c>
      <c r="CM304" s="1" t="s">
        <v>385</v>
      </c>
      <c r="CV304" s="1" t="s">
        <v>385</v>
      </c>
      <c r="CY304" s="1" t="s">
        <v>385</v>
      </c>
      <c r="DH304" s="1" t="s">
        <v>385</v>
      </c>
      <c r="DK304" s="1" t="s">
        <v>385</v>
      </c>
      <c r="DN304" s="1" t="s">
        <v>385</v>
      </c>
    </row>
    <row r="305" spans="1:118" x14ac:dyDescent="0.2">
      <c r="A305"/>
      <c r="H305" s="8" t="s">
        <v>385</v>
      </c>
      <c r="I305" s="8" t="s">
        <v>385</v>
      </c>
      <c r="AM305" s="1" t="s">
        <v>385</v>
      </c>
      <c r="AQ305" s="1" t="s">
        <v>385</v>
      </c>
      <c r="AT305" s="1" t="s">
        <v>385</v>
      </c>
      <c r="AZ305" s="1" t="s">
        <v>385</v>
      </c>
      <c r="BF305" s="1" t="s">
        <v>385</v>
      </c>
      <c r="BI305" s="1" t="s">
        <v>385</v>
      </c>
      <c r="BL305" s="1" t="s">
        <v>385</v>
      </c>
      <c r="BO305" s="1" t="s">
        <v>385</v>
      </c>
      <c r="BR305" s="1" t="s">
        <v>385</v>
      </c>
      <c r="BU305" s="1" t="s">
        <v>385</v>
      </c>
      <c r="BX305" s="1" t="s">
        <v>385</v>
      </c>
      <c r="CG305" s="1" t="s">
        <v>385</v>
      </c>
      <c r="CJ305" s="1" t="s">
        <v>385</v>
      </c>
      <c r="CM305" s="1" t="s">
        <v>385</v>
      </c>
      <c r="CV305" s="1" t="s">
        <v>385</v>
      </c>
      <c r="CY305" s="1" t="s">
        <v>385</v>
      </c>
      <c r="DH305" s="1" t="s">
        <v>385</v>
      </c>
      <c r="DK305" s="1" t="s">
        <v>385</v>
      </c>
      <c r="DN305" s="1" t="s">
        <v>385</v>
      </c>
    </row>
    <row r="306" spans="1:118" x14ac:dyDescent="0.2">
      <c r="A306"/>
      <c r="H306" s="8" t="s">
        <v>385</v>
      </c>
      <c r="I306" s="8" t="s">
        <v>385</v>
      </c>
      <c r="AM306" s="1" t="s">
        <v>385</v>
      </c>
      <c r="AQ306" s="1" t="s">
        <v>385</v>
      </c>
      <c r="AT306" s="1" t="s">
        <v>385</v>
      </c>
      <c r="AZ306" s="1" t="s">
        <v>385</v>
      </c>
      <c r="BF306" s="1" t="s">
        <v>385</v>
      </c>
      <c r="BI306" s="1" t="s">
        <v>385</v>
      </c>
      <c r="BL306" s="1" t="s">
        <v>385</v>
      </c>
      <c r="BO306" s="1" t="s">
        <v>385</v>
      </c>
      <c r="BR306" s="1" t="s">
        <v>385</v>
      </c>
      <c r="BU306" s="1" t="s">
        <v>385</v>
      </c>
      <c r="BX306" s="1" t="s">
        <v>385</v>
      </c>
      <c r="CG306" s="1" t="s">
        <v>385</v>
      </c>
      <c r="CJ306" s="1" t="s">
        <v>385</v>
      </c>
      <c r="CM306" s="1" t="s">
        <v>385</v>
      </c>
      <c r="CV306" s="1" t="s">
        <v>385</v>
      </c>
      <c r="CY306" s="1" t="s">
        <v>385</v>
      </c>
      <c r="DH306" s="1" t="s">
        <v>385</v>
      </c>
      <c r="DK306" s="1" t="s">
        <v>385</v>
      </c>
      <c r="DN306" s="1" t="s">
        <v>385</v>
      </c>
    </row>
    <row r="307" spans="1:118" x14ac:dyDescent="0.2">
      <c r="A307"/>
      <c r="H307" s="8" t="s">
        <v>385</v>
      </c>
      <c r="I307" s="8" t="s">
        <v>385</v>
      </c>
      <c r="AM307" s="1" t="s">
        <v>385</v>
      </c>
      <c r="AQ307" s="1" t="s">
        <v>385</v>
      </c>
      <c r="AT307" s="1" t="s">
        <v>385</v>
      </c>
      <c r="AZ307" s="1" t="s">
        <v>385</v>
      </c>
      <c r="BF307" s="1" t="s">
        <v>385</v>
      </c>
      <c r="BI307" s="1" t="s">
        <v>385</v>
      </c>
      <c r="BL307" s="1" t="s">
        <v>385</v>
      </c>
      <c r="BO307" s="1" t="s">
        <v>385</v>
      </c>
      <c r="BR307" s="1" t="s">
        <v>385</v>
      </c>
      <c r="BU307" s="1" t="s">
        <v>385</v>
      </c>
      <c r="BX307" s="1" t="s">
        <v>385</v>
      </c>
      <c r="CG307" s="1" t="s">
        <v>385</v>
      </c>
      <c r="CJ307" s="1" t="s">
        <v>385</v>
      </c>
      <c r="CM307" s="1" t="s">
        <v>385</v>
      </c>
      <c r="CV307" s="1" t="s">
        <v>385</v>
      </c>
      <c r="CY307" s="1" t="s">
        <v>385</v>
      </c>
      <c r="DH307" s="1" t="s">
        <v>385</v>
      </c>
      <c r="DK307" s="1" t="s">
        <v>385</v>
      </c>
      <c r="DN307" s="1" t="s">
        <v>385</v>
      </c>
    </row>
    <row r="308" spans="1:118" x14ac:dyDescent="0.2">
      <c r="A308"/>
      <c r="H308" s="8" t="s">
        <v>385</v>
      </c>
      <c r="I308" s="8" t="s">
        <v>385</v>
      </c>
      <c r="AM308" s="1" t="s">
        <v>385</v>
      </c>
      <c r="AQ308" s="1" t="s">
        <v>385</v>
      </c>
      <c r="AT308" s="1" t="s">
        <v>385</v>
      </c>
      <c r="AZ308" s="1" t="s">
        <v>385</v>
      </c>
      <c r="BF308" s="1" t="s">
        <v>385</v>
      </c>
      <c r="BI308" s="1" t="s">
        <v>385</v>
      </c>
      <c r="BL308" s="1" t="s">
        <v>385</v>
      </c>
      <c r="BO308" s="1" t="s">
        <v>385</v>
      </c>
      <c r="BR308" s="1" t="s">
        <v>385</v>
      </c>
      <c r="BU308" s="1" t="s">
        <v>385</v>
      </c>
      <c r="BX308" s="1" t="s">
        <v>385</v>
      </c>
      <c r="CG308" s="1" t="s">
        <v>385</v>
      </c>
      <c r="CJ308" s="1" t="s">
        <v>385</v>
      </c>
      <c r="CM308" s="1" t="s">
        <v>385</v>
      </c>
      <c r="CV308" s="1" t="s">
        <v>385</v>
      </c>
      <c r="CY308" s="1" t="s">
        <v>385</v>
      </c>
      <c r="DH308" s="1" t="s">
        <v>385</v>
      </c>
      <c r="DK308" s="1" t="s">
        <v>385</v>
      </c>
      <c r="DN308" s="1" t="s">
        <v>385</v>
      </c>
    </row>
    <row r="309" spans="1:118" x14ac:dyDescent="0.2">
      <c r="A309"/>
      <c r="H309" s="8" t="s">
        <v>385</v>
      </c>
      <c r="I309" s="8" t="s">
        <v>385</v>
      </c>
      <c r="AM309" s="1" t="s">
        <v>385</v>
      </c>
      <c r="AQ309" s="1" t="s">
        <v>385</v>
      </c>
      <c r="AT309" s="1" t="s">
        <v>385</v>
      </c>
      <c r="AZ309" s="1" t="s">
        <v>385</v>
      </c>
      <c r="BF309" s="1" t="s">
        <v>385</v>
      </c>
      <c r="BI309" s="1" t="s">
        <v>385</v>
      </c>
      <c r="BL309" s="1" t="s">
        <v>385</v>
      </c>
      <c r="BO309" s="1" t="s">
        <v>385</v>
      </c>
      <c r="BR309" s="1" t="s">
        <v>385</v>
      </c>
      <c r="BU309" s="1" t="s">
        <v>385</v>
      </c>
      <c r="BX309" s="1" t="s">
        <v>385</v>
      </c>
      <c r="CG309" s="1" t="s">
        <v>385</v>
      </c>
      <c r="CJ309" s="1" t="s">
        <v>385</v>
      </c>
      <c r="CM309" s="1" t="s">
        <v>385</v>
      </c>
      <c r="CV309" s="1" t="s">
        <v>385</v>
      </c>
      <c r="CY309" s="1" t="s">
        <v>385</v>
      </c>
      <c r="DH309" s="1" t="s">
        <v>385</v>
      </c>
      <c r="DK309" s="1" t="s">
        <v>385</v>
      </c>
      <c r="DN309" s="1" t="s">
        <v>385</v>
      </c>
    </row>
    <row r="310" spans="1:118" x14ac:dyDescent="0.2">
      <c r="A310"/>
      <c r="H310" s="8" t="s">
        <v>385</v>
      </c>
      <c r="I310" s="8" t="s">
        <v>385</v>
      </c>
      <c r="AM310" s="1" t="s">
        <v>385</v>
      </c>
      <c r="AQ310" s="1" t="s">
        <v>385</v>
      </c>
      <c r="AT310" s="1" t="s">
        <v>385</v>
      </c>
      <c r="AZ310" s="1" t="s">
        <v>385</v>
      </c>
      <c r="BF310" s="1" t="s">
        <v>385</v>
      </c>
      <c r="BI310" s="1" t="s">
        <v>385</v>
      </c>
      <c r="BL310" s="1" t="s">
        <v>385</v>
      </c>
      <c r="BO310" s="1" t="s">
        <v>385</v>
      </c>
      <c r="BR310" s="1" t="s">
        <v>385</v>
      </c>
      <c r="BU310" s="1" t="s">
        <v>385</v>
      </c>
      <c r="BX310" s="1" t="s">
        <v>385</v>
      </c>
      <c r="CG310" s="1" t="s">
        <v>385</v>
      </c>
      <c r="CJ310" s="1" t="s">
        <v>385</v>
      </c>
      <c r="CM310" s="1" t="s">
        <v>385</v>
      </c>
      <c r="CV310" s="1" t="s">
        <v>385</v>
      </c>
      <c r="CY310" s="1" t="s">
        <v>385</v>
      </c>
      <c r="DH310" s="1" t="s">
        <v>385</v>
      </c>
      <c r="DK310" s="1" t="s">
        <v>385</v>
      </c>
      <c r="DN310" s="1" t="s">
        <v>385</v>
      </c>
    </row>
    <row r="311" spans="1:118" x14ac:dyDescent="0.2">
      <c r="A311"/>
      <c r="H311" s="8" t="s">
        <v>385</v>
      </c>
      <c r="I311" s="8" t="s">
        <v>385</v>
      </c>
      <c r="AM311" s="1" t="s">
        <v>385</v>
      </c>
      <c r="AQ311" s="1" t="s">
        <v>385</v>
      </c>
      <c r="AT311" s="1" t="s">
        <v>385</v>
      </c>
      <c r="AZ311" s="1" t="s">
        <v>385</v>
      </c>
      <c r="BF311" s="1" t="s">
        <v>385</v>
      </c>
      <c r="BI311" s="1" t="s">
        <v>385</v>
      </c>
      <c r="BL311" s="1" t="s">
        <v>385</v>
      </c>
      <c r="BO311" s="1" t="s">
        <v>385</v>
      </c>
      <c r="BR311" s="1" t="s">
        <v>385</v>
      </c>
      <c r="BU311" s="1" t="s">
        <v>385</v>
      </c>
      <c r="BX311" s="1" t="s">
        <v>385</v>
      </c>
      <c r="CG311" s="1" t="s">
        <v>385</v>
      </c>
      <c r="CJ311" s="1" t="s">
        <v>385</v>
      </c>
      <c r="CM311" s="1" t="s">
        <v>385</v>
      </c>
      <c r="CV311" s="1" t="s">
        <v>385</v>
      </c>
      <c r="CY311" s="1" t="s">
        <v>385</v>
      </c>
      <c r="DH311" s="1" t="s">
        <v>385</v>
      </c>
      <c r="DK311" s="1" t="s">
        <v>385</v>
      </c>
      <c r="DN311" s="1" t="s">
        <v>385</v>
      </c>
    </row>
    <row r="312" spans="1:118" x14ac:dyDescent="0.2">
      <c r="A312"/>
      <c r="H312" s="8" t="s">
        <v>385</v>
      </c>
      <c r="I312" s="8" t="s">
        <v>385</v>
      </c>
      <c r="AM312" s="1" t="s">
        <v>385</v>
      </c>
      <c r="AQ312" s="1" t="s">
        <v>385</v>
      </c>
      <c r="AT312" s="1" t="s">
        <v>385</v>
      </c>
      <c r="AZ312" s="1" t="s">
        <v>385</v>
      </c>
      <c r="BF312" s="1" t="s">
        <v>385</v>
      </c>
      <c r="BI312" s="1" t="s">
        <v>385</v>
      </c>
      <c r="BL312" s="1" t="s">
        <v>385</v>
      </c>
      <c r="BO312" s="1" t="s">
        <v>385</v>
      </c>
      <c r="BR312" s="1" t="s">
        <v>385</v>
      </c>
      <c r="BU312" s="1" t="s">
        <v>385</v>
      </c>
      <c r="BX312" s="1" t="s">
        <v>385</v>
      </c>
      <c r="CG312" s="1" t="s">
        <v>385</v>
      </c>
      <c r="CJ312" s="1" t="s">
        <v>385</v>
      </c>
      <c r="CM312" s="1" t="s">
        <v>385</v>
      </c>
      <c r="CV312" s="1" t="s">
        <v>385</v>
      </c>
      <c r="CY312" s="1" t="s">
        <v>385</v>
      </c>
      <c r="DH312" s="1" t="s">
        <v>385</v>
      </c>
      <c r="DK312" s="1" t="s">
        <v>385</v>
      </c>
      <c r="DN312" s="1" t="s">
        <v>385</v>
      </c>
    </row>
    <row r="313" spans="1:118" x14ac:dyDescent="0.2">
      <c r="A313"/>
      <c r="H313" s="8" t="s">
        <v>385</v>
      </c>
      <c r="I313" s="8" t="s">
        <v>385</v>
      </c>
      <c r="AM313" s="1" t="s">
        <v>385</v>
      </c>
      <c r="AQ313" s="1" t="s">
        <v>385</v>
      </c>
      <c r="AT313" s="1" t="s">
        <v>385</v>
      </c>
      <c r="AZ313" s="1" t="s">
        <v>385</v>
      </c>
      <c r="BF313" s="1" t="s">
        <v>385</v>
      </c>
      <c r="BI313" s="1" t="s">
        <v>385</v>
      </c>
      <c r="BL313" s="1" t="s">
        <v>385</v>
      </c>
      <c r="BO313" s="1" t="s">
        <v>385</v>
      </c>
      <c r="BR313" s="1" t="s">
        <v>385</v>
      </c>
      <c r="BU313" s="1" t="s">
        <v>385</v>
      </c>
      <c r="BX313" s="1" t="s">
        <v>385</v>
      </c>
      <c r="CG313" s="1" t="s">
        <v>385</v>
      </c>
      <c r="CJ313" s="1" t="s">
        <v>385</v>
      </c>
      <c r="CM313" s="1" t="s">
        <v>385</v>
      </c>
      <c r="CV313" s="1" t="s">
        <v>385</v>
      </c>
      <c r="CY313" s="1" t="s">
        <v>385</v>
      </c>
      <c r="DH313" s="1" t="s">
        <v>385</v>
      </c>
      <c r="DK313" s="1" t="s">
        <v>385</v>
      </c>
      <c r="DN313" s="1" t="s">
        <v>385</v>
      </c>
    </row>
    <row r="314" spans="1:118" x14ac:dyDescent="0.2">
      <c r="A314"/>
      <c r="H314" s="8" t="s">
        <v>385</v>
      </c>
      <c r="I314" s="8" t="s">
        <v>385</v>
      </c>
      <c r="AM314" s="1" t="s">
        <v>385</v>
      </c>
      <c r="AQ314" s="1" t="s">
        <v>385</v>
      </c>
      <c r="AT314" s="1" t="s">
        <v>385</v>
      </c>
      <c r="AZ314" s="1" t="s">
        <v>385</v>
      </c>
      <c r="BF314" s="1" t="s">
        <v>385</v>
      </c>
      <c r="BI314" s="1" t="s">
        <v>385</v>
      </c>
      <c r="BL314" s="1" t="s">
        <v>385</v>
      </c>
      <c r="BO314" s="1" t="s">
        <v>385</v>
      </c>
      <c r="BR314" s="1" t="s">
        <v>385</v>
      </c>
      <c r="BU314" s="1" t="s">
        <v>385</v>
      </c>
      <c r="BX314" s="1" t="s">
        <v>385</v>
      </c>
      <c r="CG314" s="1" t="s">
        <v>385</v>
      </c>
      <c r="CJ314" s="1" t="s">
        <v>385</v>
      </c>
      <c r="CM314" s="1" t="s">
        <v>385</v>
      </c>
      <c r="CV314" s="1" t="s">
        <v>385</v>
      </c>
      <c r="CY314" s="1" t="s">
        <v>385</v>
      </c>
      <c r="DH314" s="1" t="s">
        <v>385</v>
      </c>
      <c r="DK314" s="1" t="s">
        <v>385</v>
      </c>
      <c r="DN314" s="1" t="s">
        <v>385</v>
      </c>
    </row>
    <row r="315" spans="1:118" x14ac:dyDescent="0.2">
      <c r="A315"/>
      <c r="H315" s="8" t="s">
        <v>385</v>
      </c>
      <c r="I315" s="8" t="s">
        <v>385</v>
      </c>
      <c r="AM315" s="1" t="s">
        <v>385</v>
      </c>
      <c r="AQ315" s="1" t="s">
        <v>385</v>
      </c>
      <c r="AT315" s="1" t="s">
        <v>385</v>
      </c>
      <c r="AZ315" s="1" t="s">
        <v>385</v>
      </c>
      <c r="BF315" s="1" t="s">
        <v>385</v>
      </c>
      <c r="BI315" s="1" t="s">
        <v>385</v>
      </c>
      <c r="BL315" s="1" t="s">
        <v>385</v>
      </c>
      <c r="BO315" s="1" t="s">
        <v>385</v>
      </c>
      <c r="BR315" s="1" t="s">
        <v>385</v>
      </c>
      <c r="BU315" s="1" t="s">
        <v>385</v>
      </c>
      <c r="BX315" s="1" t="s">
        <v>385</v>
      </c>
      <c r="CG315" s="1" t="s">
        <v>385</v>
      </c>
      <c r="CJ315" s="1" t="s">
        <v>385</v>
      </c>
      <c r="CM315" s="1" t="s">
        <v>385</v>
      </c>
      <c r="CV315" s="1" t="s">
        <v>385</v>
      </c>
      <c r="CY315" s="1" t="s">
        <v>385</v>
      </c>
      <c r="DH315" s="1" t="s">
        <v>385</v>
      </c>
      <c r="DK315" s="1" t="s">
        <v>385</v>
      </c>
      <c r="DN315" s="1" t="s">
        <v>385</v>
      </c>
    </row>
    <row r="316" spans="1:118" x14ac:dyDescent="0.2">
      <c r="A316"/>
      <c r="H316" s="8" t="s">
        <v>385</v>
      </c>
      <c r="I316" s="8" t="s">
        <v>385</v>
      </c>
      <c r="AM316" s="1" t="s">
        <v>385</v>
      </c>
      <c r="AQ316" s="1" t="s">
        <v>385</v>
      </c>
      <c r="AT316" s="1" t="s">
        <v>385</v>
      </c>
      <c r="AZ316" s="1" t="s">
        <v>385</v>
      </c>
      <c r="BF316" s="1" t="s">
        <v>385</v>
      </c>
      <c r="BI316" s="1" t="s">
        <v>385</v>
      </c>
      <c r="BL316" s="1" t="s">
        <v>385</v>
      </c>
      <c r="BO316" s="1" t="s">
        <v>385</v>
      </c>
      <c r="BR316" s="1" t="s">
        <v>385</v>
      </c>
      <c r="BU316" s="1" t="s">
        <v>385</v>
      </c>
      <c r="BX316" s="1" t="s">
        <v>385</v>
      </c>
      <c r="CG316" s="1" t="s">
        <v>385</v>
      </c>
      <c r="CJ316" s="1" t="s">
        <v>385</v>
      </c>
      <c r="CM316" s="1" t="s">
        <v>385</v>
      </c>
      <c r="CV316" s="1" t="s">
        <v>385</v>
      </c>
      <c r="CY316" s="1" t="s">
        <v>385</v>
      </c>
      <c r="DH316" s="1" t="s">
        <v>385</v>
      </c>
      <c r="DK316" s="1" t="s">
        <v>385</v>
      </c>
      <c r="DN316" s="1" t="s">
        <v>385</v>
      </c>
    </row>
    <row r="317" spans="1:118" x14ac:dyDescent="0.2">
      <c r="A317"/>
      <c r="H317" s="8" t="s">
        <v>385</v>
      </c>
      <c r="I317" s="8" t="s">
        <v>385</v>
      </c>
      <c r="AM317" s="1" t="s">
        <v>385</v>
      </c>
      <c r="AQ317" s="1" t="s">
        <v>385</v>
      </c>
      <c r="AT317" s="1" t="s">
        <v>385</v>
      </c>
      <c r="AZ317" s="1" t="s">
        <v>385</v>
      </c>
      <c r="BF317" s="1" t="s">
        <v>385</v>
      </c>
      <c r="BI317" s="1" t="s">
        <v>385</v>
      </c>
      <c r="BL317" s="1" t="s">
        <v>385</v>
      </c>
      <c r="BO317" s="1" t="s">
        <v>385</v>
      </c>
      <c r="BR317" s="1" t="s">
        <v>385</v>
      </c>
      <c r="BU317" s="1" t="s">
        <v>385</v>
      </c>
      <c r="BX317" s="1" t="s">
        <v>385</v>
      </c>
      <c r="CG317" s="1" t="s">
        <v>385</v>
      </c>
      <c r="CJ317" s="1" t="s">
        <v>385</v>
      </c>
      <c r="CM317" s="1" t="s">
        <v>385</v>
      </c>
      <c r="CV317" s="1" t="s">
        <v>385</v>
      </c>
      <c r="CY317" s="1" t="s">
        <v>385</v>
      </c>
      <c r="DH317" s="1" t="s">
        <v>385</v>
      </c>
      <c r="DK317" s="1" t="s">
        <v>385</v>
      </c>
      <c r="DN317" s="1" t="s">
        <v>385</v>
      </c>
    </row>
    <row r="318" spans="1:118" x14ac:dyDescent="0.2">
      <c r="A318"/>
      <c r="H318" s="8" t="s">
        <v>385</v>
      </c>
      <c r="I318" s="8" t="s">
        <v>385</v>
      </c>
      <c r="AM318" s="1" t="s">
        <v>385</v>
      </c>
      <c r="AQ318" s="1" t="s">
        <v>385</v>
      </c>
      <c r="AT318" s="1" t="s">
        <v>385</v>
      </c>
      <c r="AZ318" s="1" t="s">
        <v>385</v>
      </c>
      <c r="BF318" s="1" t="s">
        <v>385</v>
      </c>
      <c r="BI318" s="1" t="s">
        <v>385</v>
      </c>
      <c r="BL318" s="1" t="s">
        <v>385</v>
      </c>
      <c r="BO318" s="1" t="s">
        <v>385</v>
      </c>
      <c r="BR318" s="1" t="s">
        <v>385</v>
      </c>
      <c r="BU318" s="1" t="s">
        <v>385</v>
      </c>
      <c r="BX318" s="1" t="s">
        <v>385</v>
      </c>
      <c r="CG318" s="1" t="s">
        <v>385</v>
      </c>
      <c r="CJ318" s="1" t="s">
        <v>385</v>
      </c>
      <c r="CM318" s="1" t="s">
        <v>385</v>
      </c>
      <c r="CV318" s="1" t="s">
        <v>385</v>
      </c>
      <c r="CY318" s="1" t="s">
        <v>385</v>
      </c>
      <c r="DH318" s="1" t="s">
        <v>385</v>
      </c>
      <c r="DK318" s="1" t="s">
        <v>385</v>
      </c>
      <c r="DN318" s="1" t="s">
        <v>385</v>
      </c>
    </row>
    <row r="319" spans="1:118" x14ac:dyDescent="0.2">
      <c r="A319"/>
      <c r="H319" s="8" t="s">
        <v>385</v>
      </c>
      <c r="I319" s="8" t="s">
        <v>385</v>
      </c>
      <c r="AM319" s="1" t="s">
        <v>385</v>
      </c>
      <c r="AQ319" s="1" t="s">
        <v>385</v>
      </c>
      <c r="AT319" s="1" t="s">
        <v>385</v>
      </c>
      <c r="AZ319" s="1" t="s">
        <v>385</v>
      </c>
      <c r="BF319" s="1" t="s">
        <v>385</v>
      </c>
      <c r="BI319" s="1" t="s">
        <v>385</v>
      </c>
      <c r="BL319" s="1" t="s">
        <v>385</v>
      </c>
      <c r="BO319" s="1" t="s">
        <v>385</v>
      </c>
      <c r="BR319" s="1" t="s">
        <v>385</v>
      </c>
      <c r="BU319" s="1" t="s">
        <v>385</v>
      </c>
      <c r="BX319" s="1" t="s">
        <v>385</v>
      </c>
      <c r="CG319" s="1" t="s">
        <v>385</v>
      </c>
      <c r="CJ319" s="1" t="s">
        <v>385</v>
      </c>
      <c r="CM319" s="1" t="s">
        <v>385</v>
      </c>
      <c r="CV319" s="1" t="s">
        <v>385</v>
      </c>
      <c r="CY319" s="1" t="s">
        <v>385</v>
      </c>
      <c r="DH319" s="1" t="s">
        <v>385</v>
      </c>
      <c r="DK319" s="1" t="s">
        <v>385</v>
      </c>
      <c r="DN319" s="1" t="s">
        <v>385</v>
      </c>
    </row>
    <row r="320" spans="1:118" x14ac:dyDescent="0.2">
      <c r="A320"/>
      <c r="H320" s="8" t="s">
        <v>385</v>
      </c>
      <c r="I320" s="8" t="s">
        <v>385</v>
      </c>
      <c r="AM320" s="1" t="s">
        <v>385</v>
      </c>
      <c r="AQ320" s="1" t="s">
        <v>385</v>
      </c>
      <c r="AT320" s="1" t="s">
        <v>385</v>
      </c>
      <c r="AZ320" s="1" t="s">
        <v>385</v>
      </c>
      <c r="BF320" s="1" t="s">
        <v>385</v>
      </c>
      <c r="BI320" s="1" t="s">
        <v>385</v>
      </c>
      <c r="BL320" s="1" t="s">
        <v>385</v>
      </c>
      <c r="BO320" s="1" t="s">
        <v>385</v>
      </c>
      <c r="BR320" s="1" t="s">
        <v>385</v>
      </c>
      <c r="BU320" s="1" t="s">
        <v>385</v>
      </c>
      <c r="BX320" s="1" t="s">
        <v>385</v>
      </c>
      <c r="CG320" s="1" t="s">
        <v>385</v>
      </c>
      <c r="CJ320" s="1" t="s">
        <v>385</v>
      </c>
      <c r="CM320" s="1" t="s">
        <v>385</v>
      </c>
      <c r="CV320" s="1" t="s">
        <v>385</v>
      </c>
      <c r="CY320" s="1" t="s">
        <v>385</v>
      </c>
      <c r="DH320" s="1" t="s">
        <v>385</v>
      </c>
      <c r="DK320" s="1" t="s">
        <v>385</v>
      </c>
      <c r="DN320" s="1" t="s">
        <v>385</v>
      </c>
    </row>
    <row r="321" spans="1:118" x14ac:dyDescent="0.2">
      <c r="A321"/>
      <c r="H321" s="8" t="s">
        <v>385</v>
      </c>
      <c r="I321" s="8" t="s">
        <v>385</v>
      </c>
      <c r="AM321" s="1" t="s">
        <v>385</v>
      </c>
      <c r="AQ321" s="1" t="s">
        <v>385</v>
      </c>
      <c r="AT321" s="1" t="s">
        <v>385</v>
      </c>
      <c r="AZ321" s="1" t="s">
        <v>385</v>
      </c>
      <c r="BF321" s="1" t="s">
        <v>385</v>
      </c>
      <c r="BI321" s="1" t="s">
        <v>385</v>
      </c>
      <c r="BL321" s="1" t="s">
        <v>385</v>
      </c>
      <c r="BO321" s="1" t="s">
        <v>385</v>
      </c>
      <c r="BR321" s="1" t="s">
        <v>385</v>
      </c>
      <c r="BU321" s="1" t="s">
        <v>385</v>
      </c>
      <c r="BX321" s="1" t="s">
        <v>385</v>
      </c>
      <c r="CG321" s="1" t="s">
        <v>385</v>
      </c>
      <c r="CJ321" s="1" t="s">
        <v>385</v>
      </c>
      <c r="CM321" s="1" t="s">
        <v>385</v>
      </c>
      <c r="CV321" s="1" t="s">
        <v>385</v>
      </c>
      <c r="CY321" s="1" t="s">
        <v>385</v>
      </c>
      <c r="DH321" s="1" t="s">
        <v>385</v>
      </c>
      <c r="DK321" s="1" t="s">
        <v>385</v>
      </c>
      <c r="DN321" s="1" t="s">
        <v>385</v>
      </c>
    </row>
    <row r="322" spans="1:118" x14ac:dyDescent="0.2">
      <c r="A322"/>
      <c r="H322" s="8" t="s">
        <v>385</v>
      </c>
      <c r="I322" s="8" t="s">
        <v>385</v>
      </c>
      <c r="AM322" s="1" t="s">
        <v>385</v>
      </c>
      <c r="AQ322" s="1" t="s">
        <v>385</v>
      </c>
      <c r="AT322" s="1" t="s">
        <v>385</v>
      </c>
      <c r="AZ322" s="1" t="s">
        <v>385</v>
      </c>
      <c r="BF322" s="1" t="s">
        <v>385</v>
      </c>
      <c r="BI322" s="1" t="s">
        <v>385</v>
      </c>
      <c r="BL322" s="1" t="s">
        <v>385</v>
      </c>
      <c r="BO322" s="1" t="s">
        <v>385</v>
      </c>
      <c r="BR322" s="1" t="s">
        <v>385</v>
      </c>
      <c r="BU322" s="1" t="s">
        <v>385</v>
      </c>
      <c r="BX322" s="1" t="s">
        <v>385</v>
      </c>
      <c r="CG322" s="1" t="s">
        <v>385</v>
      </c>
      <c r="CJ322" s="1" t="s">
        <v>385</v>
      </c>
      <c r="CM322" s="1" t="s">
        <v>385</v>
      </c>
      <c r="CV322" s="1" t="s">
        <v>385</v>
      </c>
      <c r="CY322" s="1" t="s">
        <v>385</v>
      </c>
      <c r="DH322" s="1" t="s">
        <v>385</v>
      </c>
      <c r="DK322" s="1" t="s">
        <v>385</v>
      </c>
      <c r="DN322" s="1" t="s">
        <v>385</v>
      </c>
    </row>
    <row r="323" spans="1:118" x14ac:dyDescent="0.2">
      <c r="A323"/>
      <c r="H323" s="8" t="s">
        <v>385</v>
      </c>
      <c r="I323" s="8" t="s">
        <v>385</v>
      </c>
      <c r="AM323" s="1" t="s">
        <v>385</v>
      </c>
      <c r="AQ323" s="1" t="s">
        <v>385</v>
      </c>
      <c r="AT323" s="1" t="s">
        <v>385</v>
      </c>
      <c r="AZ323" s="1" t="s">
        <v>385</v>
      </c>
      <c r="BF323" s="1" t="s">
        <v>385</v>
      </c>
      <c r="BI323" s="1" t="s">
        <v>385</v>
      </c>
      <c r="BL323" s="1" t="s">
        <v>385</v>
      </c>
      <c r="BO323" s="1" t="s">
        <v>385</v>
      </c>
      <c r="BR323" s="1" t="s">
        <v>385</v>
      </c>
      <c r="BU323" s="1" t="s">
        <v>385</v>
      </c>
      <c r="BX323" s="1" t="s">
        <v>385</v>
      </c>
      <c r="CG323" s="1" t="s">
        <v>385</v>
      </c>
      <c r="CJ323" s="1" t="s">
        <v>385</v>
      </c>
      <c r="CM323" s="1" t="s">
        <v>385</v>
      </c>
      <c r="CV323" s="1" t="s">
        <v>385</v>
      </c>
      <c r="CY323" s="1" t="s">
        <v>385</v>
      </c>
      <c r="DH323" s="1" t="s">
        <v>385</v>
      </c>
      <c r="DK323" s="1" t="s">
        <v>385</v>
      </c>
      <c r="DN323" s="1" t="s">
        <v>385</v>
      </c>
    </row>
    <row r="324" spans="1:118" x14ac:dyDescent="0.2">
      <c r="A324"/>
      <c r="H324" s="8" t="s">
        <v>385</v>
      </c>
      <c r="I324" s="8" t="s">
        <v>385</v>
      </c>
      <c r="AM324" s="1" t="s">
        <v>385</v>
      </c>
      <c r="AQ324" s="1" t="s">
        <v>385</v>
      </c>
      <c r="AT324" s="1" t="s">
        <v>385</v>
      </c>
      <c r="AZ324" s="1" t="s">
        <v>385</v>
      </c>
      <c r="BF324" s="1" t="s">
        <v>385</v>
      </c>
      <c r="BI324" s="1" t="s">
        <v>385</v>
      </c>
      <c r="BL324" s="1" t="s">
        <v>385</v>
      </c>
      <c r="BO324" s="1" t="s">
        <v>385</v>
      </c>
      <c r="BR324" s="1" t="s">
        <v>385</v>
      </c>
      <c r="BU324" s="1" t="s">
        <v>385</v>
      </c>
      <c r="BX324" s="1" t="s">
        <v>385</v>
      </c>
      <c r="CG324" s="1" t="s">
        <v>385</v>
      </c>
      <c r="CJ324" s="1" t="s">
        <v>385</v>
      </c>
      <c r="CM324" s="1" t="s">
        <v>385</v>
      </c>
      <c r="CV324" s="1" t="s">
        <v>385</v>
      </c>
      <c r="CY324" s="1" t="s">
        <v>385</v>
      </c>
      <c r="DH324" s="1" t="s">
        <v>385</v>
      </c>
      <c r="DK324" s="1" t="s">
        <v>385</v>
      </c>
      <c r="DN324" s="1" t="s">
        <v>385</v>
      </c>
    </row>
    <row r="325" spans="1:118" x14ac:dyDescent="0.2">
      <c r="A325"/>
      <c r="H325" s="8" t="s">
        <v>385</v>
      </c>
      <c r="I325" s="8" t="s">
        <v>385</v>
      </c>
      <c r="AM325" s="1" t="s">
        <v>385</v>
      </c>
      <c r="AQ325" s="1" t="s">
        <v>385</v>
      </c>
      <c r="AT325" s="1" t="s">
        <v>385</v>
      </c>
      <c r="AZ325" s="1" t="s">
        <v>385</v>
      </c>
      <c r="BF325" s="1" t="s">
        <v>385</v>
      </c>
      <c r="BI325" s="1" t="s">
        <v>385</v>
      </c>
      <c r="BL325" s="1" t="s">
        <v>385</v>
      </c>
      <c r="BO325" s="1" t="s">
        <v>385</v>
      </c>
      <c r="BR325" s="1" t="s">
        <v>385</v>
      </c>
      <c r="BU325" s="1" t="s">
        <v>385</v>
      </c>
      <c r="BX325" s="1" t="s">
        <v>385</v>
      </c>
      <c r="CG325" s="1" t="s">
        <v>385</v>
      </c>
      <c r="CJ325" s="1" t="s">
        <v>385</v>
      </c>
      <c r="CM325" s="1" t="s">
        <v>385</v>
      </c>
      <c r="CV325" s="1" t="s">
        <v>385</v>
      </c>
      <c r="CY325" s="1" t="s">
        <v>385</v>
      </c>
      <c r="DH325" s="1" t="s">
        <v>385</v>
      </c>
      <c r="DK325" s="1" t="s">
        <v>385</v>
      </c>
      <c r="DN325" s="1" t="s">
        <v>385</v>
      </c>
    </row>
    <row r="326" spans="1:118" x14ac:dyDescent="0.2">
      <c r="A326"/>
      <c r="H326" s="8" t="s">
        <v>385</v>
      </c>
      <c r="I326" s="8" t="s">
        <v>385</v>
      </c>
      <c r="AM326" s="1" t="s">
        <v>385</v>
      </c>
      <c r="AQ326" s="1" t="s">
        <v>385</v>
      </c>
      <c r="AT326" s="1" t="s">
        <v>385</v>
      </c>
      <c r="AZ326" s="1" t="s">
        <v>385</v>
      </c>
      <c r="BF326" s="1" t="s">
        <v>385</v>
      </c>
      <c r="BI326" s="1" t="s">
        <v>385</v>
      </c>
      <c r="BL326" s="1" t="s">
        <v>385</v>
      </c>
      <c r="BO326" s="1" t="s">
        <v>385</v>
      </c>
      <c r="BR326" s="1" t="s">
        <v>385</v>
      </c>
      <c r="BU326" s="1" t="s">
        <v>385</v>
      </c>
      <c r="BX326" s="1" t="s">
        <v>385</v>
      </c>
      <c r="CG326" s="1" t="s">
        <v>385</v>
      </c>
      <c r="CJ326" s="1" t="s">
        <v>385</v>
      </c>
      <c r="CM326" s="1" t="s">
        <v>385</v>
      </c>
      <c r="CV326" s="1" t="s">
        <v>385</v>
      </c>
      <c r="CY326" s="1" t="s">
        <v>385</v>
      </c>
      <c r="DH326" s="1" t="s">
        <v>385</v>
      </c>
      <c r="DK326" s="1" t="s">
        <v>385</v>
      </c>
      <c r="DN326" s="1" t="s">
        <v>385</v>
      </c>
    </row>
    <row r="327" spans="1:118" x14ac:dyDescent="0.2">
      <c r="A327"/>
      <c r="H327" s="8" t="s">
        <v>385</v>
      </c>
      <c r="I327" s="8" t="s">
        <v>385</v>
      </c>
      <c r="AM327" s="1" t="s">
        <v>385</v>
      </c>
      <c r="AQ327" s="1" t="s">
        <v>385</v>
      </c>
      <c r="AT327" s="1" t="s">
        <v>385</v>
      </c>
      <c r="AZ327" s="1" t="s">
        <v>385</v>
      </c>
      <c r="BF327" s="1" t="s">
        <v>385</v>
      </c>
      <c r="BI327" s="1" t="s">
        <v>385</v>
      </c>
      <c r="BL327" s="1" t="s">
        <v>385</v>
      </c>
      <c r="BO327" s="1" t="s">
        <v>385</v>
      </c>
      <c r="BR327" s="1" t="s">
        <v>385</v>
      </c>
      <c r="BU327" s="1" t="s">
        <v>385</v>
      </c>
      <c r="BX327" s="1" t="s">
        <v>385</v>
      </c>
      <c r="CG327" s="1" t="s">
        <v>385</v>
      </c>
      <c r="CJ327" s="1" t="s">
        <v>385</v>
      </c>
      <c r="CM327" s="1" t="s">
        <v>385</v>
      </c>
      <c r="CV327" s="1" t="s">
        <v>385</v>
      </c>
      <c r="CY327" s="1" t="s">
        <v>385</v>
      </c>
      <c r="DH327" s="1" t="s">
        <v>385</v>
      </c>
      <c r="DK327" s="1" t="s">
        <v>385</v>
      </c>
      <c r="DN327" s="1" t="s">
        <v>385</v>
      </c>
    </row>
    <row r="328" spans="1:118" x14ac:dyDescent="0.2">
      <c r="A328"/>
      <c r="H328" s="8" t="s">
        <v>385</v>
      </c>
      <c r="I328" s="8" t="s">
        <v>385</v>
      </c>
      <c r="AM328" s="1" t="s">
        <v>385</v>
      </c>
      <c r="AQ328" s="1" t="s">
        <v>385</v>
      </c>
      <c r="AT328" s="1" t="s">
        <v>385</v>
      </c>
      <c r="AZ328" s="1" t="s">
        <v>385</v>
      </c>
      <c r="BF328" s="1" t="s">
        <v>385</v>
      </c>
      <c r="BI328" s="1" t="s">
        <v>385</v>
      </c>
      <c r="BL328" s="1" t="s">
        <v>385</v>
      </c>
      <c r="BO328" s="1" t="s">
        <v>385</v>
      </c>
      <c r="BR328" s="1" t="s">
        <v>385</v>
      </c>
      <c r="BU328" s="1" t="s">
        <v>385</v>
      </c>
      <c r="BX328" s="1" t="s">
        <v>385</v>
      </c>
      <c r="CG328" s="1" t="s">
        <v>385</v>
      </c>
      <c r="CJ328" s="1" t="s">
        <v>385</v>
      </c>
      <c r="CM328" s="1" t="s">
        <v>385</v>
      </c>
      <c r="CV328" s="1" t="s">
        <v>385</v>
      </c>
      <c r="CY328" s="1" t="s">
        <v>385</v>
      </c>
      <c r="DH328" s="1" t="s">
        <v>385</v>
      </c>
      <c r="DK328" s="1" t="s">
        <v>385</v>
      </c>
      <c r="DN328" s="1" t="s">
        <v>385</v>
      </c>
    </row>
    <row r="329" spans="1:118" x14ac:dyDescent="0.2">
      <c r="A329"/>
      <c r="H329" s="8" t="s">
        <v>385</v>
      </c>
      <c r="I329" s="8" t="s">
        <v>385</v>
      </c>
      <c r="AM329" s="1" t="s">
        <v>385</v>
      </c>
      <c r="AQ329" s="1" t="s">
        <v>385</v>
      </c>
      <c r="AT329" s="1" t="s">
        <v>385</v>
      </c>
      <c r="AZ329" s="1" t="s">
        <v>385</v>
      </c>
      <c r="BF329" s="1" t="s">
        <v>385</v>
      </c>
      <c r="BI329" s="1" t="s">
        <v>385</v>
      </c>
      <c r="BL329" s="1" t="s">
        <v>385</v>
      </c>
      <c r="BO329" s="1" t="s">
        <v>385</v>
      </c>
      <c r="BR329" s="1" t="s">
        <v>385</v>
      </c>
      <c r="BU329" s="1" t="s">
        <v>385</v>
      </c>
      <c r="BX329" s="1" t="s">
        <v>385</v>
      </c>
      <c r="CG329" s="1" t="s">
        <v>385</v>
      </c>
      <c r="CJ329" s="1" t="s">
        <v>385</v>
      </c>
      <c r="CM329" s="1" t="s">
        <v>385</v>
      </c>
      <c r="CV329" s="1" t="s">
        <v>385</v>
      </c>
      <c r="CY329" s="1" t="s">
        <v>385</v>
      </c>
      <c r="DH329" s="1" t="s">
        <v>385</v>
      </c>
      <c r="DK329" s="1" t="s">
        <v>385</v>
      </c>
      <c r="DN329" s="1" t="s">
        <v>385</v>
      </c>
    </row>
    <row r="330" spans="1:118" x14ac:dyDescent="0.2">
      <c r="A330"/>
      <c r="H330" s="8" t="s">
        <v>385</v>
      </c>
      <c r="I330" s="8" t="s">
        <v>385</v>
      </c>
      <c r="AM330" s="1" t="s">
        <v>385</v>
      </c>
      <c r="AQ330" s="1" t="s">
        <v>385</v>
      </c>
      <c r="AT330" s="1" t="s">
        <v>385</v>
      </c>
      <c r="AZ330" s="1" t="s">
        <v>385</v>
      </c>
      <c r="BF330" s="1" t="s">
        <v>385</v>
      </c>
      <c r="BI330" s="1" t="s">
        <v>385</v>
      </c>
      <c r="BL330" s="1" t="s">
        <v>385</v>
      </c>
      <c r="BO330" s="1" t="s">
        <v>385</v>
      </c>
      <c r="BR330" s="1" t="s">
        <v>385</v>
      </c>
      <c r="BU330" s="1" t="s">
        <v>385</v>
      </c>
      <c r="BX330" s="1" t="s">
        <v>385</v>
      </c>
      <c r="CG330" s="1" t="s">
        <v>385</v>
      </c>
      <c r="CJ330" s="1" t="s">
        <v>385</v>
      </c>
      <c r="CM330" s="1" t="s">
        <v>385</v>
      </c>
      <c r="CV330" s="1" t="s">
        <v>385</v>
      </c>
      <c r="CY330" s="1" t="s">
        <v>385</v>
      </c>
      <c r="DH330" s="1" t="s">
        <v>385</v>
      </c>
      <c r="DK330" s="1" t="s">
        <v>385</v>
      </c>
      <c r="DN330" s="1" t="s">
        <v>385</v>
      </c>
    </row>
    <row r="331" spans="1:118" x14ac:dyDescent="0.2">
      <c r="A331"/>
      <c r="H331" s="8" t="s">
        <v>385</v>
      </c>
      <c r="I331" s="8" t="s">
        <v>385</v>
      </c>
      <c r="AM331" s="1" t="s">
        <v>385</v>
      </c>
      <c r="AQ331" s="1" t="s">
        <v>385</v>
      </c>
      <c r="AT331" s="1" t="s">
        <v>385</v>
      </c>
      <c r="AZ331" s="1" t="s">
        <v>385</v>
      </c>
      <c r="BF331" s="1" t="s">
        <v>385</v>
      </c>
      <c r="BI331" s="1" t="s">
        <v>385</v>
      </c>
      <c r="BL331" s="1" t="s">
        <v>385</v>
      </c>
      <c r="BO331" s="1" t="s">
        <v>385</v>
      </c>
      <c r="BR331" s="1" t="s">
        <v>385</v>
      </c>
      <c r="BU331" s="1" t="s">
        <v>385</v>
      </c>
      <c r="BX331" s="1" t="s">
        <v>385</v>
      </c>
      <c r="CG331" s="1" t="s">
        <v>385</v>
      </c>
      <c r="CJ331" s="1" t="s">
        <v>385</v>
      </c>
      <c r="CM331" s="1" t="s">
        <v>385</v>
      </c>
      <c r="CV331" s="1" t="s">
        <v>385</v>
      </c>
      <c r="CY331" s="1" t="s">
        <v>385</v>
      </c>
      <c r="DH331" s="1" t="s">
        <v>385</v>
      </c>
      <c r="DK331" s="1" t="s">
        <v>385</v>
      </c>
      <c r="DN331" s="1" t="s">
        <v>385</v>
      </c>
    </row>
    <row r="332" spans="1:118" x14ac:dyDescent="0.2">
      <c r="A332"/>
      <c r="H332" s="8" t="s">
        <v>385</v>
      </c>
      <c r="I332" s="8" t="s">
        <v>385</v>
      </c>
      <c r="AM332" s="1" t="s">
        <v>385</v>
      </c>
      <c r="AQ332" s="1" t="s">
        <v>385</v>
      </c>
      <c r="AT332" s="1" t="s">
        <v>385</v>
      </c>
      <c r="AZ332" s="1" t="s">
        <v>385</v>
      </c>
      <c r="BF332" s="1" t="s">
        <v>385</v>
      </c>
      <c r="BI332" s="1" t="s">
        <v>385</v>
      </c>
      <c r="BL332" s="1" t="s">
        <v>385</v>
      </c>
      <c r="BO332" s="1" t="s">
        <v>385</v>
      </c>
      <c r="BR332" s="1" t="s">
        <v>385</v>
      </c>
      <c r="BU332" s="1" t="s">
        <v>385</v>
      </c>
      <c r="BX332" s="1" t="s">
        <v>385</v>
      </c>
      <c r="CG332" s="1" t="s">
        <v>385</v>
      </c>
      <c r="CJ332" s="1" t="s">
        <v>385</v>
      </c>
      <c r="CM332" s="1" t="s">
        <v>385</v>
      </c>
      <c r="CV332" s="1" t="s">
        <v>385</v>
      </c>
      <c r="CY332" s="1" t="s">
        <v>385</v>
      </c>
      <c r="DH332" s="1" t="s">
        <v>385</v>
      </c>
      <c r="DK332" s="1" t="s">
        <v>385</v>
      </c>
      <c r="DN332" s="1" t="s">
        <v>385</v>
      </c>
    </row>
    <row r="333" spans="1:118" x14ac:dyDescent="0.2">
      <c r="A333"/>
      <c r="H333" s="8" t="s">
        <v>385</v>
      </c>
      <c r="I333" s="8" t="s">
        <v>385</v>
      </c>
      <c r="AM333" s="1" t="s">
        <v>385</v>
      </c>
      <c r="AQ333" s="1" t="s">
        <v>385</v>
      </c>
      <c r="AT333" s="1" t="s">
        <v>385</v>
      </c>
      <c r="AZ333" s="1" t="s">
        <v>385</v>
      </c>
      <c r="BF333" s="1" t="s">
        <v>385</v>
      </c>
      <c r="BI333" s="1" t="s">
        <v>385</v>
      </c>
      <c r="BL333" s="1" t="s">
        <v>385</v>
      </c>
      <c r="BO333" s="1" t="s">
        <v>385</v>
      </c>
      <c r="BR333" s="1" t="s">
        <v>385</v>
      </c>
      <c r="BU333" s="1" t="s">
        <v>385</v>
      </c>
      <c r="BX333" s="1" t="s">
        <v>385</v>
      </c>
      <c r="CG333" s="1" t="s">
        <v>385</v>
      </c>
      <c r="CJ333" s="1" t="s">
        <v>385</v>
      </c>
      <c r="CM333" s="1" t="s">
        <v>385</v>
      </c>
      <c r="CV333" s="1" t="s">
        <v>385</v>
      </c>
      <c r="CY333" s="1" t="s">
        <v>385</v>
      </c>
      <c r="DH333" s="1" t="s">
        <v>385</v>
      </c>
      <c r="DK333" s="1" t="s">
        <v>385</v>
      </c>
      <c r="DN333" s="1" t="s">
        <v>385</v>
      </c>
    </row>
    <row r="334" spans="1:118" x14ac:dyDescent="0.2">
      <c r="A334"/>
      <c r="H334" s="8" t="s">
        <v>385</v>
      </c>
      <c r="I334" s="8" t="s">
        <v>385</v>
      </c>
      <c r="AM334" s="1" t="s">
        <v>385</v>
      </c>
      <c r="AQ334" s="1" t="s">
        <v>385</v>
      </c>
      <c r="AT334" s="1" t="s">
        <v>385</v>
      </c>
      <c r="AZ334" s="1" t="s">
        <v>385</v>
      </c>
      <c r="BF334" s="1" t="s">
        <v>385</v>
      </c>
      <c r="BI334" s="1" t="s">
        <v>385</v>
      </c>
      <c r="BL334" s="1" t="s">
        <v>385</v>
      </c>
      <c r="BO334" s="1" t="s">
        <v>385</v>
      </c>
      <c r="BR334" s="1" t="s">
        <v>385</v>
      </c>
      <c r="BU334" s="1" t="s">
        <v>385</v>
      </c>
      <c r="BX334" s="1" t="s">
        <v>385</v>
      </c>
      <c r="CG334" s="1" t="s">
        <v>385</v>
      </c>
      <c r="CJ334" s="1" t="s">
        <v>385</v>
      </c>
      <c r="CM334" s="1" t="s">
        <v>385</v>
      </c>
      <c r="CV334" s="1" t="s">
        <v>385</v>
      </c>
      <c r="CY334" s="1" t="s">
        <v>385</v>
      </c>
      <c r="DH334" s="1" t="s">
        <v>385</v>
      </c>
      <c r="DK334" s="1" t="s">
        <v>385</v>
      </c>
      <c r="DN334" s="1" t="s">
        <v>385</v>
      </c>
    </row>
    <row r="335" spans="1:118" x14ac:dyDescent="0.2">
      <c r="A335"/>
      <c r="H335" s="8" t="s">
        <v>385</v>
      </c>
      <c r="I335" s="8" t="s">
        <v>385</v>
      </c>
      <c r="AM335" s="1" t="s">
        <v>385</v>
      </c>
      <c r="AQ335" s="1" t="s">
        <v>385</v>
      </c>
      <c r="AT335" s="1" t="s">
        <v>385</v>
      </c>
      <c r="AZ335" s="1" t="s">
        <v>385</v>
      </c>
      <c r="BF335" s="1" t="s">
        <v>385</v>
      </c>
      <c r="BI335" s="1" t="s">
        <v>385</v>
      </c>
      <c r="BL335" s="1" t="s">
        <v>385</v>
      </c>
      <c r="BO335" s="1" t="s">
        <v>385</v>
      </c>
      <c r="BR335" s="1" t="s">
        <v>385</v>
      </c>
      <c r="BU335" s="1" t="s">
        <v>385</v>
      </c>
      <c r="BX335" s="1" t="s">
        <v>385</v>
      </c>
      <c r="CG335" s="1" t="s">
        <v>385</v>
      </c>
      <c r="CJ335" s="1" t="s">
        <v>385</v>
      </c>
      <c r="CM335" s="1" t="s">
        <v>385</v>
      </c>
      <c r="CV335" s="1" t="s">
        <v>385</v>
      </c>
      <c r="CY335" s="1" t="s">
        <v>385</v>
      </c>
      <c r="DH335" s="1" t="s">
        <v>385</v>
      </c>
      <c r="DK335" s="1" t="s">
        <v>385</v>
      </c>
      <c r="DN335" s="1" t="s">
        <v>385</v>
      </c>
    </row>
    <row r="336" spans="1:118" x14ac:dyDescent="0.2">
      <c r="A336"/>
      <c r="H336" s="8" t="s">
        <v>385</v>
      </c>
      <c r="I336" s="8" t="s">
        <v>385</v>
      </c>
      <c r="AM336" s="1" t="s">
        <v>385</v>
      </c>
      <c r="AQ336" s="1" t="s">
        <v>385</v>
      </c>
      <c r="AT336" s="1" t="s">
        <v>385</v>
      </c>
      <c r="AZ336" s="1" t="s">
        <v>385</v>
      </c>
      <c r="BF336" s="1" t="s">
        <v>385</v>
      </c>
      <c r="BI336" s="1" t="s">
        <v>385</v>
      </c>
      <c r="BL336" s="1" t="s">
        <v>385</v>
      </c>
      <c r="BO336" s="1" t="s">
        <v>385</v>
      </c>
      <c r="BR336" s="1" t="s">
        <v>385</v>
      </c>
      <c r="BU336" s="1" t="s">
        <v>385</v>
      </c>
      <c r="BX336" s="1" t="s">
        <v>385</v>
      </c>
      <c r="CG336" s="1" t="s">
        <v>385</v>
      </c>
      <c r="CJ336" s="1" t="s">
        <v>385</v>
      </c>
      <c r="CM336" s="1" t="s">
        <v>385</v>
      </c>
      <c r="CV336" s="1" t="s">
        <v>385</v>
      </c>
      <c r="CY336" s="1" t="s">
        <v>385</v>
      </c>
      <c r="DH336" s="1" t="s">
        <v>385</v>
      </c>
      <c r="DK336" s="1" t="s">
        <v>385</v>
      </c>
      <c r="DN336" s="1" t="s">
        <v>385</v>
      </c>
    </row>
    <row r="337" spans="1:118" x14ac:dyDescent="0.2">
      <c r="A337"/>
      <c r="H337" s="8" t="s">
        <v>385</v>
      </c>
      <c r="I337" s="8" t="s">
        <v>385</v>
      </c>
      <c r="AM337" s="1" t="s">
        <v>385</v>
      </c>
      <c r="AQ337" s="1" t="s">
        <v>385</v>
      </c>
      <c r="AT337" s="1" t="s">
        <v>385</v>
      </c>
      <c r="AZ337" s="1" t="s">
        <v>385</v>
      </c>
      <c r="BF337" s="1" t="s">
        <v>385</v>
      </c>
      <c r="BI337" s="1" t="s">
        <v>385</v>
      </c>
      <c r="BL337" s="1" t="s">
        <v>385</v>
      </c>
      <c r="BO337" s="1" t="s">
        <v>385</v>
      </c>
      <c r="BR337" s="1" t="s">
        <v>385</v>
      </c>
      <c r="BU337" s="1" t="s">
        <v>385</v>
      </c>
      <c r="BX337" s="1" t="s">
        <v>385</v>
      </c>
      <c r="CG337" s="1" t="s">
        <v>385</v>
      </c>
      <c r="CJ337" s="1" t="s">
        <v>385</v>
      </c>
      <c r="CM337" s="1" t="s">
        <v>385</v>
      </c>
      <c r="CV337" s="1" t="s">
        <v>385</v>
      </c>
      <c r="CY337" s="1" t="s">
        <v>385</v>
      </c>
      <c r="DH337" s="1" t="s">
        <v>385</v>
      </c>
      <c r="DK337" s="1" t="s">
        <v>385</v>
      </c>
      <c r="DN337" s="1" t="s">
        <v>385</v>
      </c>
    </row>
    <row r="338" spans="1:118" x14ac:dyDescent="0.2">
      <c r="A338"/>
      <c r="H338" s="8" t="s">
        <v>385</v>
      </c>
      <c r="I338" s="8" t="s">
        <v>385</v>
      </c>
      <c r="AM338" s="1" t="s">
        <v>385</v>
      </c>
      <c r="AQ338" s="1" t="s">
        <v>385</v>
      </c>
      <c r="AT338" s="1" t="s">
        <v>385</v>
      </c>
      <c r="AZ338" s="1" t="s">
        <v>385</v>
      </c>
      <c r="BF338" s="1" t="s">
        <v>385</v>
      </c>
      <c r="BI338" s="1" t="s">
        <v>385</v>
      </c>
      <c r="BL338" s="1" t="s">
        <v>385</v>
      </c>
      <c r="BO338" s="1" t="s">
        <v>385</v>
      </c>
      <c r="BR338" s="1" t="s">
        <v>385</v>
      </c>
      <c r="BU338" s="1" t="s">
        <v>385</v>
      </c>
      <c r="BX338" s="1" t="s">
        <v>385</v>
      </c>
      <c r="CG338" s="1" t="s">
        <v>385</v>
      </c>
      <c r="CJ338" s="1" t="s">
        <v>385</v>
      </c>
      <c r="CM338" s="1" t="s">
        <v>385</v>
      </c>
      <c r="CV338" s="1" t="s">
        <v>385</v>
      </c>
      <c r="CY338" s="1" t="s">
        <v>385</v>
      </c>
      <c r="DH338" s="1" t="s">
        <v>385</v>
      </c>
      <c r="DK338" s="1" t="s">
        <v>385</v>
      </c>
      <c r="DN338" s="1" t="s">
        <v>385</v>
      </c>
    </row>
    <row r="339" spans="1:118" x14ac:dyDescent="0.2">
      <c r="A339"/>
      <c r="H339" s="8" t="s">
        <v>385</v>
      </c>
      <c r="I339" s="8" t="s">
        <v>385</v>
      </c>
      <c r="AM339" s="1" t="s">
        <v>385</v>
      </c>
      <c r="AQ339" s="1" t="s">
        <v>385</v>
      </c>
      <c r="AT339" s="1" t="s">
        <v>385</v>
      </c>
      <c r="AZ339" s="1" t="s">
        <v>385</v>
      </c>
      <c r="BF339" s="1" t="s">
        <v>385</v>
      </c>
      <c r="BI339" s="1" t="s">
        <v>385</v>
      </c>
      <c r="BL339" s="1" t="s">
        <v>385</v>
      </c>
      <c r="BO339" s="1" t="s">
        <v>385</v>
      </c>
      <c r="BR339" s="1" t="s">
        <v>385</v>
      </c>
      <c r="BU339" s="1" t="s">
        <v>385</v>
      </c>
      <c r="BX339" s="1" t="s">
        <v>385</v>
      </c>
      <c r="CG339" s="1" t="s">
        <v>385</v>
      </c>
      <c r="CJ339" s="1" t="s">
        <v>385</v>
      </c>
      <c r="CM339" s="1" t="s">
        <v>385</v>
      </c>
      <c r="CV339" s="1" t="s">
        <v>385</v>
      </c>
      <c r="CY339" s="1" t="s">
        <v>385</v>
      </c>
      <c r="DH339" s="1" t="s">
        <v>385</v>
      </c>
      <c r="DK339" s="1" t="s">
        <v>385</v>
      </c>
      <c r="DN339" s="1" t="s">
        <v>385</v>
      </c>
    </row>
    <row r="340" spans="1:118" x14ac:dyDescent="0.2">
      <c r="A340"/>
      <c r="H340" s="8" t="s">
        <v>385</v>
      </c>
      <c r="I340" s="8" t="s">
        <v>385</v>
      </c>
      <c r="AM340" s="1" t="s">
        <v>385</v>
      </c>
      <c r="AQ340" s="1" t="s">
        <v>385</v>
      </c>
      <c r="AT340" s="1" t="s">
        <v>385</v>
      </c>
      <c r="AZ340" s="1" t="s">
        <v>385</v>
      </c>
      <c r="BF340" s="1" t="s">
        <v>385</v>
      </c>
      <c r="BI340" s="1" t="s">
        <v>385</v>
      </c>
      <c r="BL340" s="1" t="s">
        <v>385</v>
      </c>
      <c r="BO340" s="1" t="s">
        <v>385</v>
      </c>
      <c r="BR340" s="1" t="s">
        <v>385</v>
      </c>
      <c r="BU340" s="1" t="s">
        <v>385</v>
      </c>
      <c r="BX340" s="1" t="s">
        <v>385</v>
      </c>
      <c r="CG340" s="1" t="s">
        <v>385</v>
      </c>
      <c r="CJ340" s="1" t="s">
        <v>385</v>
      </c>
      <c r="CM340" s="1" t="s">
        <v>385</v>
      </c>
      <c r="CV340" s="1" t="s">
        <v>385</v>
      </c>
      <c r="CY340" s="1" t="s">
        <v>385</v>
      </c>
      <c r="DH340" s="1" t="s">
        <v>385</v>
      </c>
      <c r="DK340" s="1" t="s">
        <v>385</v>
      </c>
      <c r="DN340" s="1" t="s">
        <v>385</v>
      </c>
    </row>
    <row r="341" spans="1:118" x14ac:dyDescent="0.2">
      <c r="A341"/>
      <c r="H341" s="8" t="s">
        <v>385</v>
      </c>
      <c r="I341" s="8" t="s">
        <v>385</v>
      </c>
      <c r="AM341" s="1" t="s">
        <v>385</v>
      </c>
      <c r="AQ341" s="1" t="s">
        <v>385</v>
      </c>
      <c r="AT341" s="1" t="s">
        <v>385</v>
      </c>
      <c r="AZ341" s="1" t="s">
        <v>385</v>
      </c>
      <c r="BF341" s="1" t="s">
        <v>385</v>
      </c>
      <c r="BI341" s="1" t="s">
        <v>385</v>
      </c>
      <c r="BL341" s="1" t="s">
        <v>385</v>
      </c>
      <c r="BO341" s="1" t="s">
        <v>385</v>
      </c>
      <c r="BR341" s="1" t="s">
        <v>385</v>
      </c>
      <c r="BU341" s="1" t="s">
        <v>385</v>
      </c>
      <c r="BX341" s="1" t="s">
        <v>385</v>
      </c>
      <c r="CG341" s="1" t="s">
        <v>385</v>
      </c>
      <c r="CJ341" s="1" t="s">
        <v>385</v>
      </c>
      <c r="CM341" s="1" t="s">
        <v>385</v>
      </c>
      <c r="CV341" s="1" t="s">
        <v>385</v>
      </c>
      <c r="CY341" s="1" t="s">
        <v>385</v>
      </c>
      <c r="DH341" s="1" t="s">
        <v>385</v>
      </c>
      <c r="DK341" s="1" t="s">
        <v>385</v>
      </c>
      <c r="DN341" s="1" t="s">
        <v>385</v>
      </c>
    </row>
    <row r="342" spans="1:118" x14ac:dyDescent="0.2">
      <c r="A342"/>
      <c r="H342" s="8" t="s">
        <v>385</v>
      </c>
      <c r="I342" s="8" t="s">
        <v>385</v>
      </c>
      <c r="AM342" s="1" t="s">
        <v>385</v>
      </c>
      <c r="AQ342" s="1" t="s">
        <v>385</v>
      </c>
      <c r="AT342" s="1" t="s">
        <v>385</v>
      </c>
      <c r="AZ342" s="1" t="s">
        <v>385</v>
      </c>
      <c r="BF342" s="1" t="s">
        <v>385</v>
      </c>
      <c r="BI342" s="1" t="s">
        <v>385</v>
      </c>
      <c r="BL342" s="1" t="s">
        <v>385</v>
      </c>
      <c r="BO342" s="1" t="s">
        <v>385</v>
      </c>
      <c r="BR342" s="1" t="s">
        <v>385</v>
      </c>
      <c r="BU342" s="1" t="s">
        <v>385</v>
      </c>
      <c r="BX342" s="1" t="s">
        <v>385</v>
      </c>
      <c r="CG342" s="1" t="s">
        <v>385</v>
      </c>
      <c r="CJ342" s="1" t="s">
        <v>385</v>
      </c>
      <c r="CM342" s="1" t="s">
        <v>385</v>
      </c>
      <c r="CV342" s="1" t="s">
        <v>385</v>
      </c>
      <c r="CY342" s="1" t="s">
        <v>385</v>
      </c>
      <c r="DH342" s="1" t="s">
        <v>385</v>
      </c>
      <c r="DK342" s="1" t="s">
        <v>385</v>
      </c>
      <c r="DN342" s="1" t="s">
        <v>385</v>
      </c>
    </row>
    <row r="343" spans="1:118" x14ac:dyDescent="0.2">
      <c r="A343"/>
      <c r="H343" s="8" t="s">
        <v>385</v>
      </c>
      <c r="I343" s="8" t="s">
        <v>385</v>
      </c>
      <c r="AM343" s="1" t="s">
        <v>385</v>
      </c>
      <c r="AQ343" s="1" t="s">
        <v>385</v>
      </c>
      <c r="AT343" s="1" t="s">
        <v>385</v>
      </c>
      <c r="AZ343" s="1" t="s">
        <v>385</v>
      </c>
      <c r="BF343" s="1" t="s">
        <v>385</v>
      </c>
      <c r="BI343" s="1" t="s">
        <v>385</v>
      </c>
      <c r="BL343" s="1" t="s">
        <v>385</v>
      </c>
      <c r="BO343" s="1" t="s">
        <v>385</v>
      </c>
      <c r="BR343" s="1" t="s">
        <v>385</v>
      </c>
      <c r="BU343" s="1" t="s">
        <v>385</v>
      </c>
      <c r="BX343" s="1" t="s">
        <v>385</v>
      </c>
      <c r="CG343" s="1" t="s">
        <v>385</v>
      </c>
      <c r="CJ343" s="1" t="s">
        <v>385</v>
      </c>
      <c r="CM343" s="1" t="s">
        <v>385</v>
      </c>
      <c r="CV343" s="1" t="s">
        <v>385</v>
      </c>
      <c r="CY343" s="1" t="s">
        <v>385</v>
      </c>
      <c r="DH343" s="1" t="s">
        <v>385</v>
      </c>
      <c r="DK343" s="1" t="s">
        <v>385</v>
      </c>
      <c r="DN343" s="1" t="s">
        <v>385</v>
      </c>
    </row>
    <row r="344" spans="1:118" x14ac:dyDescent="0.2">
      <c r="A344"/>
      <c r="H344" s="8" t="s">
        <v>385</v>
      </c>
      <c r="I344" s="8" t="s">
        <v>385</v>
      </c>
      <c r="AM344" s="1" t="s">
        <v>385</v>
      </c>
      <c r="AQ344" s="1" t="s">
        <v>385</v>
      </c>
      <c r="AT344" s="1" t="s">
        <v>385</v>
      </c>
      <c r="AZ344" s="1" t="s">
        <v>385</v>
      </c>
      <c r="BF344" s="1" t="s">
        <v>385</v>
      </c>
      <c r="BI344" s="1" t="s">
        <v>385</v>
      </c>
      <c r="BL344" s="1" t="s">
        <v>385</v>
      </c>
      <c r="BO344" s="1" t="s">
        <v>385</v>
      </c>
      <c r="BR344" s="1" t="s">
        <v>385</v>
      </c>
      <c r="BU344" s="1" t="s">
        <v>385</v>
      </c>
      <c r="BX344" s="1" t="s">
        <v>385</v>
      </c>
      <c r="CG344" s="1" t="s">
        <v>385</v>
      </c>
      <c r="CJ344" s="1" t="s">
        <v>385</v>
      </c>
      <c r="CM344" s="1" t="s">
        <v>385</v>
      </c>
      <c r="CV344" s="1" t="s">
        <v>385</v>
      </c>
      <c r="CY344" s="1" t="s">
        <v>385</v>
      </c>
      <c r="DH344" s="1" t="s">
        <v>385</v>
      </c>
      <c r="DK344" s="1" t="s">
        <v>385</v>
      </c>
      <c r="DN344" s="1" t="s">
        <v>385</v>
      </c>
    </row>
    <row r="345" spans="1:118" x14ac:dyDescent="0.2">
      <c r="A345"/>
      <c r="H345" s="8" t="s">
        <v>385</v>
      </c>
      <c r="I345" s="8" t="s">
        <v>385</v>
      </c>
      <c r="AM345" s="1" t="s">
        <v>385</v>
      </c>
      <c r="AQ345" s="1" t="s">
        <v>385</v>
      </c>
      <c r="AT345" s="1" t="s">
        <v>385</v>
      </c>
      <c r="AZ345" s="1" t="s">
        <v>385</v>
      </c>
      <c r="BF345" s="1" t="s">
        <v>385</v>
      </c>
      <c r="BI345" s="1" t="s">
        <v>385</v>
      </c>
      <c r="BL345" s="1" t="s">
        <v>385</v>
      </c>
      <c r="BO345" s="1" t="s">
        <v>385</v>
      </c>
      <c r="BR345" s="1" t="s">
        <v>385</v>
      </c>
      <c r="BU345" s="1" t="s">
        <v>385</v>
      </c>
      <c r="BX345" s="1" t="s">
        <v>385</v>
      </c>
      <c r="CG345" s="1" t="s">
        <v>385</v>
      </c>
      <c r="CJ345" s="1" t="s">
        <v>385</v>
      </c>
      <c r="CM345" s="1" t="s">
        <v>385</v>
      </c>
      <c r="CV345" s="1" t="s">
        <v>385</v>
      </c>
      <c r="CY345" s="1" t="s">
        <v>385</v>
      </c>
      <c r="DH345" s="1" t="s">
        <v>385</v>
      </c>
      <c r="DK345" s="1" t="s">
        <v>385</v>
      </c>
      <c r="DN345" s="1" t="s">
        <v>385</v>
      </c>
    </row>
    <row r="346" spans="1:118" x14ac:dyDescent="0.2">
      <c r="A346"/>
      <c r="H346" s="8" t="s">
        <v>385</v>
      </c>
      <c r="I346" s="8" t="s">
        <v>385</v>
      </c>
      <c r="AM346" s="1" t="s">
        <v>385</v>
      </c>
      <c r="AQ346" s="1" t="s">
        <v>385</v>
      </c>
      <c r="AT346" s="1" t="s">
        <v>385</v>
      </c>
      <c r="AZ346" s="1" t="s">
        <v>385</v>
      </c>
      <c r="BF346" s="1" t="s">
        <v>385</v>
      </c>
      <c r="BI346" s="1" t="s">
        <v>385</v>
      </c>
      <c r="BL346" s="1" t="s">
        <v>385</v>
      </c>
      <c r="BO346" s="1" t="s">
        <v>385</v>
      </c>
      <c r="BR346" s="1" t="s">
        <v>385</v>
      </c>
      <c r="BU346" s="1" t="s">
        <v>385</v>
      </c>
      <c r="BX346" s="1" t="s">
        <v>385</v>
      </c>
      <c r="CG346" s="1" t="s">
        <v>385</v>
      </c>
      <c r="CJ346" s="1" t="s">
        <v>385</v>
      </c>
      <c r="CM346" s="1" t="s">
        <v>385</v>
      </c>
      <c r="CV346" s="1" t="s">
        <v>385</v>
      </c>
      <c r="CY346" s="1" t="s">
        <v>385</v>
      </c>
      <c r="DH346" s="1" t="s">
        <v>385</v>
      </c>
      <c r="DK346" s="1" t="s">
        <v>385</v>
      </c>
      <c r="DN346" s="1" t="s">
        <v>385</v>
      </c>
    </row>
    <row r="347" spans="1:118" x14ac:dyDescent="0.2">
      <c r="A347"/>
      <c r="H347" s="8" t="s">
        <v>385</v>
      </c>
      <c r="I347" s="8" t="s">
        <v>385</v>
      </c>
      <c r="AM347" s="1" t="s">
        <v>385</v>
      </c>
      <c r="AQ347" s="1" t="s">
        <v>385</v>
      </c>
      <c r="AT347" s="1" t="s">
        <v>385</v>
      </c>
      <c r="AZ347" s="1" t="s">
        <v>385</v>
      </c>
      <c r="BF347" s="1" t="s">
        <v>385</v>
      </c>
      <c r="BI347" s="1" t="s">
        <v>385</v>
      </c>
      <c r="BL347" s="1" t="s">
        <v>385</v>
      </c>
      <c r="BO347" s="1" t="s">
        <v>385</v>
      </c>
      <c r="BR347" s="1" t="s">
        <v>385</v>
      </c>
      <c r="BU347" s="1" t="s">
        <v>385</v>
      </c>
      <c r="BX347" s="1" t="s">
        <v>385</v>
      </c>
      <c r="CG347" s="1" t="s">
        <v>385</v>
      </c>
      <c r="CJ347" s="1" t="s">
        <v>385</v>
      </c>
      <c r="CM347" s="1" t="s">
        <v>385</v>
      </c>
      <c r="CV347" s="1" t="s">
        <v>385</v>
      </c>
      <c r="CY347" s="1" t="s">
        <v>385</v>
      </c>
      <c r="DH347" s="1" t="s">
        <v>385</v>
      </c>
      <c r="DK347" s="1" t="s">
        <v>385</v>
      </c>
      <c r="DN347" s="1" t="s">
        <v>385</v>
      </c>
    </row>
    <row r="348" spans="1:118" x14ac:dyDescent="0.2">
      <c r="A348"/>
      <c r="H348" s="8" t="s">
        <v>385</v>
      </c>
      <c r="I348" s="8" t="s">
        <v>385</v>
      </c>
      <c r="AM348" s="1" t="s">
        <v>385</v>
      </c>
      <c r="AQ348" s="1" t="s">
        <v>385</v>
      </c>
      <c r="AT348" s="1" t="s">
        <v>385</v>
      </c>
      <c r="AZ348" s="1" t="s">
        <v>385</v>
      </c>
      <c r="BF348" s="1" t="s">
        <v>385</v>
      </c>
      <c r="BI348" s="1" t="s">
        <v>385</v>
      </c>
      <c r="BL348" s="1" t="s">
        <v>385</v>
      </c>
      <c r="BO348" s="1" t="s">
        <v>385</v>
      </c>
      <c r="BR348" s="1" t="s">
        <v>385</v>
      </c>
      <c r="BU348" s="1" t="s">
        <v>385</v>
      </c>
      <c r="BX348" s="1" t="s">
        <v>385</v>
      </c>
      <c r="CG348" s="1" t="s">
        <v>385</v>
      </c>
      <c r="CJ348" s="1" t="s">
        <v>385</v>
      </c>
      <c r="CM348" s="1" t="s">
        <v>385</v>
      </c>
      <c r="CV348" s="1" t="s">
        <v>385</v>
      </c>
      <c r="CY348" s="1" t="s">
        <v>385</v>
      </c>
      <c r="DH348" s="1" t="s">
        <v>385</v>
      </c>
      <c r="DK348" s="1" t="s">
        <v>385</v>
      </c>
      <c r="DN348" s="1" t="s">
        <v>385</v>
      </c>
    </row>
    <row r="349" spans="1:118" x14ac:dyDescent="0.2">
      <c r="A349"/>
      <c r="H349" s="8" t="s">
        <v>385</v>
      </c>
      <c r="I349" s="8" t="s">
        <v>385</v>
      </c>
      <c r="AM349" s="1" t="s">
        <v>385</v>
      </c>
      <c r="AQ349" s="1" t="s">
        <v>385</v>
      </c>
      <c r="AT349" s="1" t="s">
        <v>385</v>
      </c>
      <c r="AZ349" s="1" t="s">
        <v>385</v>
      </c>
      <c r="BF349" s="1" t="s">
        <v>385</v>
      </c>
      <c r="BI349" s="1" t="s">
        <v>385</v>
      </c>
      <c r="BL349" s="1" t="s">
        <v>385</v>
      </c>
      <c r="BO349" s="1" t="s">
        <v>385</v>
      </c>
      <c r="BR349" s="1" t="s">
        <v>385</v>
      </c>
      <c r="BU349" s="1" t="s">
        <v>385</v>
      </c>
      <c r="BX349" s="1" t="s">
        <v>385</v>
      </c>
      <c r="CG349" s="1" t="s">
        <v>385</v>
      </c>
      <c r="CJ349" s="1" t="s">
        <v>385</v>
      </c>
      <c r="CM349" s="1" t="s">
        <v>385</v>
      </c>
      <c r="CV349" s="1" t="s">
        <v>385</v>
      </c>
      <c r="CY349" s="1" t="s">
        <v>385</v>
      </c>
      <c r="DH349" s="1" t="s">
        <v>385</v>
      </c>
      <c r="DK349" s="1" t="s">
        <v>385</v>
      </c>
      <c r="DN349" s="1" t="s">
        <v>385</v>
      </c>
    </row>
    <row r="350" spans="1:118" x14ac:dyDescent="0.2">
      <c r="A350"/>
      <c r="H350" s="8" t="s">
        <v>385</v>
      </c>
      <c r="I350" s="8" t="s">
        <v>385</v>
      </c>
      <c r="AM350" s="1" t="s">
        <v>385</v>
      </c>
      <c r="AQ350" s="1" t="s">
        <v>385</v>
      </c>
      <c r="AT350" s="1" t="s">
        <v>385</v>
      </c>
      <c r="AZ350" s="1" t="s">
        <v>385</v>
      </c>
      <c r="BF350" s="1" t="s">
        <v>385</v>
      </c>
      <c r="BI350" s="1" t="s">
        <v>385</v>
      </c>
      <c r="BL350" s="1" t="s">
        <v>385</v>
      </c>
      <c r="BO350" s="1" t="s">
        <v>385</v>
      </c>
      <c r="BR350" s="1" t="s">
        <v>385</v>
      </c>
      <c r="BU350" s="1" t="s">
        <v>385</v>
      </c>
      <c r="BX350" s="1" t="s">
        <v>385</v>
      </c>
      <c r="CG350" s="1" t="s">
        <v>385</v>
      </c>
      <c r="CJ350" s="1" t="s">
        <v>385</v>
      </c>
      <c r="CM350" s="1" t="s">
        <v>385</v>
      </c>
      <c r="CV350" s="1" t="s">
        <v>385</v>
      </c>
      <c r="CY350" s="1" t="s">
        <v>385</v>
      </c>
      <c r="DH350" s="1" t="s">
        <v>385</v>
      </c>
      <c r="DK350" s="1" t="s">
        <v>385</v>
      </c>
      <c r="DN350" s="1" t="s">
        <v>385</v>
      </c>
    </row>
    <row r="351" spans="1:118" x14ac:dyDescent="0.2">
      <c r="A351"/>
      <c r="H351" s="8" t="s">
        <v>385</v>
      </c>
      <c r="I351" s="8" t="s">
        <v>385</v>
      </c>
      <c r="AM351" s="1" t="s">
        <v>385</v>
      </c>
      <c r="AQ351" s="1" t="s">
        <v>385</v>
      </c>
      <c r="AT351" s="1" t="s">
        <v>385</v>
      </c>
      <c r="AZ351" s="1" t="s">
        <v>385</v>
      </c>
      <c r="BF351" s="1" t="s">
        <v>385</v>
      </c>
      <c r="BI351" s="1" t="s">
        <v>385</v>
      </c>
      <c r="BL351" s="1" t="s">
        <v>385</v>
      </c>
      <c r="BO351" s="1" t="s">
        <v>385</v>
      </c>
      <c r="BR351" s="1" t="s">
        <v>385</v>
      </c>
      <c r="BU351" s="1" t="s">
        <v>385</v>
      </c>
      <c r="BX351" s="1" t="s">
        <v>385</v>
      </c>
      <c r="CG351" s="1" t="s">
        <v>385</v>
      </c>
      <c r="CJ351" s="1" t="s">
        <v>385</v>
      </c>
      <c r="CM351" s="1" t="s">
        <v>385</v>
      </c>
      <c r="CV351" s="1" t="s">
        <v>385</v>
      </c>
      <c r="CY351" s="1" t="s">
        <v>385</v>
      </c>
      <c r="DH351" s="1" t="s">
        <v>385</v>
      </c>
      <c r="DK351" s="1" t="s">
        <v>385</v>
      </c>
      <c r="DN351" s="1" t="s">
        <v>385</v>
      </c>
    </row>
    <row r="352" spans="1:118" x14ac:dyDescent="0.2">
      <c r="A352"/>
      <c r="H352" s="8" t="s">
        <v>385</v>
      </c>
      <c r="I352" s="8" t="s">
        <v>385</v>
      </c>
      <c r="AM352" s="1" t="s">
        <v>385</v>
      </c>
      <c r="AQ352" s="1" t="s">
        <v>385</v>
      </c>
      <c r="AT352" s="1" t="s">
        <v>385</v>
      </c>
      <c r="AZ352" s="1" t="s">
        <v>385</v>
      </c>
      <c r="BF352" s="1" t="s">
        <v>385</v>
      </c>
      <c r="BI352" s="1" t="s">
        <v>385</v>
      </c>
      <c r="BL352" s="1" t="s">
        <v>385</v>
      </c>
      <c r="BO352" s="1" t="s">
        <v>385</v>
      </c>
      <c r="BR352" s="1" t="s">
        <v>385</v>
      </c>
      <c r="BU352" s="1" t="s">
        <v>385</v>
      </c>
      <c r="BX352" s="1" t="s">
        <v>385</v>
      </c>
      <c r="CG352" s="1" t="s">
        <v>385</v>
      </c>
      <c r="CJ352" s="1" t="s">
        <v>385</v>
      </c>
      <c r="CM352" s="1" t="s">
        <v>385</v>
      </c>
      <c r="CV352" s="1" t="s">
        <v>385</v>
      </c>
      <c r="CY352" s="1" t="s">
        <v>385</v>
      </c>
      <c r="DH352" s="1" t="s">
        <v>385</v>
      </c>
      <c r="DK352" s="1" t="s">
        <v>385</v>
      </c>
      <c r="DN352" s="1" t="s">
        <v>385</v>
      </c>
    </row>
    <row r="353" spans="1:118" x14ac:dyDescent="0.2">
      <c r="A353"/>
      <c r="H353" s="8" t="s">
        <v>385</v>
      </c>
      <c r="I353" s="8" t="s">
        <v>385</v>
      </c>
      <c r="AM353" s="1" t="s">
        <v>385</v>
      </c>
      <c r="AQ353" s="1" t="s">
        <v>385</v>
      </c>
      <c r="AT353" s="1" t="s">
        <v>385</v>
      </c>
      <c r="AZ353" s="1" t="s">
        <v>385</v>
      </c>
      <c r="BF353" s="1" t="s">
        <v>385</v>
      </c>
      <c r="BI353" s="1" t="s">
        <v>385</v>
      </c>
      <c r="BL353" s="1" t="s">
        <v>385</v>
      </c>
      <c r="BO353" s="1" t="s">
        <v>385</v>
      </c>
      <c r="BR353" s="1" t="s">
        <v>385</v>
      </c>
      <c r="BU353" s="1" t="s">
        <v>385</v>
      </c>
      <c r="BX353" s="1" t="s">
        <v>385</v>
      </c>
      <c r="CG353" s="1" t="s">
        <v>385</v>
      </c>
      <c r="CJ353" s="1" t="s">
        <v>385</v>
      </c>
      <c r="CM353" s="1" t="s">
        <v>385</v>
      </c>
      <c r="CV353" s="1" t="s">
        <v>385</v>
      </c>
      <c r="CY353" s="1" t="s">
        <v>385</v>
      </c>
      <c r="DH353" s="1" t="s">
        <v>385</v>
      </c>
      <c r="DK353" s="1" t="s">
        <v>385</v>
      </c>
      <c r="DN353" s="1" t="s">
        <v>385</v>
      </c>
    </row>
    <row r="354" spans="1:118" x14ac:dyDescent="0.2">
      <c r="A354"/>
      <c r="H354" s="8" t="s">
        <v>385</v>
      </c>
      <c r="I354" s="8" t="s">
        <v>385</v>
      </c>
      <c r="AM354" s="1" t="s">
        <v>385</v>
      </c>
      <c r="AQ354" s="1" t="s">
        <v>385</v>
      </c>
      <c r="AT354" s="1" t="s">
        <v>385</v>
      </c>
      <c r="AZ354" s="1" t="s">
        <v>385</v>
      </c>
      <c r="BF354" s="1" t="s">
        <v>385</v>
      </c>
      <c r="BI354" s="1" t="s">
        <v>385</v>
      </c>
      <c r="BL354" s="1" t="s">
        <v>385</v>
      </c>
      <c r="BO354" s="1" t="s">
        <v>385</v>
      </c>
      <c r="BR354" s="1" t="s">
        <v>385</v>
      </c>
      <c r="BU354" s="1" t="s">
        <v>385</v>
      </c>
      <c r="BX354" s="1" t="s">
        <v>385</v>
      </c>
      <c r="CG354" s="1" t="s">
        <v>385</v>
      </c>
      <c r="CJ354" s="1" t="s">
        <v>385</v>
      </c>
      <c r="CM354" s="1" t="s">
        <v>385</v>
      </c>
      <c r="CV354" s="1" t="s">
        <v>385</v>
      </c>
      <c r="CY354" s="1" t="s">
        <v>385</v>
      </c>
      <c r="DH354" s="1" t="s">
        <v>385</v>
      </c>
      <c r="DK354" s="1" t="s">
        <v>385</v>
      </c>
      <c r="DN354" s="1" t="s">
        <v>385</v>
      </c>
    </row>
    <row r="355" spans="1:118" x14ac:dyDescent="0.2">
      <c r="A355"/>
      <c r="H355" s="8" t="s">
        <v>385</v>
      </c>
      <c r="I355" s="8" t="s">
        <v>385</v>
      </c>
      <c r="AM355" s="1" t="s">
        <v>385</v>
      </c>
      <c r="AQ355" s="1" t="s">
        <v>385</v>
      </c>
      <c r="AT355" s="1" t="s">
        <v>385</v>
      </c>
      <c r="AZ355" s="1" t="s">
        <v>385</v>
      </c>
      <c r="BF355" s="1" t="s">
        <v>385</v>
      </c>
      <c r="BI355" s="1" t="s">
        <v>385</v>
      </c>
      <c r="BL355" s="1" t="s">
        <v>385</v>
      </c>
      <c r="BO355" s="1" t="s">
        <v>385</v>
      </c>
      <c r="BR355" s="1" t="s">
        <v>385</v>
      </c>
      <c r="BU355" s="1" t="s">
        <v>385</v>
      </c>
      <c r="BX355" s="1" t="s">
        <v>385</v>
      </c>
      <c r="CG355" s="1" t="s">
        <v>385</v>
      </c>
      <c r="CJ355" s="1" t="s">
        <v>385</v>
      </c>
      <c r="CM355" s="1" t="s">
        <v>385</v>
      </c>
      <c r="CV355" s="1" t="s">
        <v>385</v>
      </c>
      <c r="CY355" s="1" t="s">
        <v>385</v>
      </c>
      <c r="DH355" s="1" t="s">
        <v>385</v>
      </c>
      <c r="DK355" s="1" t="s">
        <v>385</v>
      </c>
      <c r="DN355" s="1" t="s">
        <v>385</v>
      </c>
    </row>
    <row r="356" spans="1:118" x14ac:dyDescent="0.2">
      <c r="A356"/>
      <c r="H356" s="8" t="s">
        <v>385</v>
      </c>
      <c r="I356" s="8" t="s">
        <v>385</v>
      </c>
      <c r="AM356" s="1" t="s">
        <v>385</v>
      </c>
      <c r="AQ356" s="1" t="s">
        <v>385</v>
      </c>
      <c r="AT356" s="1" t="s">
        <v>385</v>
      </c>
      <c r="AZ356" s="1" t="s">
        <v>385</v>
      </c>
      <c r="BF356" s="1" t="s">
        <v>385</v>
      </c>
      <c r="BI356" s="1" t="s">
        <v>385</v>
      </c>
      <c r="BL356" s="1" t="s">
        <v>385</v>
      </c>
      <c r="BO356" s="1" t="s">
        <v>385</v>
      </c>
      <c r="BR356" s="1" t="s">
        <v>385</v>
      </c>
      <c r="BU356" s="1" t="s">
        <v>385</v>
      </c>
      <c r="BX356" s="1" t="s">
        <v>385</v>
      </c>
      <c r="CG356" s="1" t="s">
        <v>385</v>
      </c>
      <c r="CJ356" s="1" t="s">
        <v>385</v>
      </c>
      <c r="CM356" s="1" t="s">
        <v>385</v>
      </c>
      <c r="CV356" s="1" t="s">
        <v>385</v>
      </c>
      <c r="CY356" s="1" t="s">
        <v>385</v>
      </c>
      <c r="DH356" s="1" t="s">
        <v>385</v>
      </c>
      <c r="DK356" s="1" t="s">
        <v>385</v>
      </c>
      <c r="DN356" s="1" t="s">
        <v>385</v>
      </c>
    </row>
    <row r="357" spans="1:118" x14ac:dyDescent="0.2">
      <c r="A357"/>
      <c r="H357" s="8" t="s">
        <v>385</v>
      </c>
      <c r="I357" s="8" t="s">
        <v>385</v>
      </c>
      <c r="AM357" s="1" t="s">
        <v>385</v>
      </c>
      <c r="AQ357" s="1" t="s">
        <v>385</v>
      </c>
      <c r="AT357" s="1" t="s">
        <v>385</v>
      </c>
      <c r="AZ357" s="1" t="s">
        <v>385</v>
      </c>
      <c r="BF357" s="1" t="s">
        <v>385</v>
      </c>
      <c r="BI357" s="1" t="s">
        <v>385</v>
      </c>
      <c r="BL357" s="1" t="s">
        <v>385</v>
      </c>
      <c r="BO357" s="1" t="s">
        <v>385</v>
      </c>
      <c r="BR357" s="1" t="s">
        <v>385</v>
      </c>
      <c r="BU357" s="1" t="s">
        <v>385</v>
      </c>
      <c r="BX357" s="1" t="s">
        <v>385</v>
      </c>
      <c r="CG357" s="1" t="s">
        <v>385</v>
      </c>
      <c r="CJ357" s="1" t="s">
        <v>385</v>
      </c>
      <c r="CM357" s="1" t="s">
        <v>385</v>
      </c>
      <c r="CV357" s="1" t="s">
        <v>385</v>
      </c>
      <c r="CY357" s="1" t="s">
        <v>385</v>
      </c>
      <c r="DH357" s="1" t="s">
        <v>385</v>
      </c>
      <c r="DK357" s="1" t="s">
        <v>385</v>
      </c>
      <c r="DN357" s="1" t="s">
        <v>385</v>
      </c>
    </row>
    <row r="358" spans="1:118" x14ac:dyDescent="0.2">
      <c r="A358"/>
      <c r="H358" s="8" t="s">
        <v>385</v>
      </c>
      <c r="I358" s="8" t="s">
        <v>385</v>
      </c>
      <c r="AM358" s="1" t="s">
        <v>385</v>
      </c>
      <c r="AQ358" s="1" t="s">
        <v>385</v>
      </c>
      <c r="AT358" s="1" t="s">
        <v>385</v>
      </c>
      <c r="AZ358" s="1" t="s">
        <v>385</v>
      </c>
      <c r="BF358" s="1" t="s">
        <v>385</v>
      </c>
      <c r="BI358" s="1" t="s">
        <v>385</v>
      </c>
      <c r="BL358" s="1" t="s">
        <v>385</v>
      </c>
      <c r="BO358" s="1" t="s">
        <v>385</v>
      </c>
      <c r="BR358" s="1" t="s">
        <v>385</v>
      </c>
      <c r="BU358" s="1" t="s">
        <v>385</v>
      </c>
      <c r="BX358" s="1" t="s">
        <v>385</v>
      </c>
      <c r="CG358" s="1" t="s">
        <v>385</v>
      </c>
      <c r="CJ358" s="1" t="s">
        <v>385</v>
      </c>
      <c r="CM358" s="1" t="s">
        <v>385</v>
      </c>
      <c r="CV358" s="1" t="s">
        <v>385</v>
      </c>
      <c r="CY358" s="1" t="s">
        <v>385</v>
      </c>
      <c r="DH358" s="1" t="s">
        <v>385</v>
      </c>
      <c r="DK358" s="1" t="s">
        <v>385</v>
      </c>
      <c r="DN358" s="1" t="s">
        <v>385</v>
      </c>
    </row>
    <row r="359" spans="1:118" x14ac:dyDescent="0.2">
      <c r="A359"/>
      <c r="H359" s="8" t="s">
        <v>385</v>
      </c>
      <c r="I359" s="8" t="s">
        <v>385</v>
      </c>
      <c r="AM359" s="1" t="s">
        <v>385</v>
      </c>
      <c r="AQ359" s="1" t="s">
        <v>385</v>
      </c>
      <c r="AT359" s="1" t="s">
        <v>385</v>
      </c>
      <c r="AZ359" s="1" t="s">
        <v>385</v>
      </c>
      <c r="BF359" s="1" t="s">
        <v>385</v>
      </c>
      <c r="BI359" s="1" t="s">
        <v>385</v>
      </c>
      <c r="BL359" s="1" t="s">
        <v>385</v>
      </c>
      <c r="BO359" s="1" t="s">
        <v>385</v>
      </c>
      <c r="BR359" s="1" t="s">
        <v>385</v>
      </c>
      <c r="BU359" s="1" t="s">
        <v>385</v>
      </c>
      <c r="BX359" s="1" t="s">
        <v>385</v>
      </c>
      <c r="CG359" s="1" t="s">
        <v>385</v>
      </c>
      <c r="CJ359" s="1" t="s">
        <v>385</v>
      </c>
      <c r="CM359" s="1" t="s">
        <v>385</v>
      </c>
      <c r="CV359" s="1" t="s">
        <v>385</v>
      </c>
      <c r="CY359" s="1" t="s">
        <v>385</v>
      </c>
      <c r="DH359" s="1" t="s">
        <v>385</v>
      </c>
      <c r="DK359" s="1" t="s">
        <v>385</v>
      </c>
      <c r="DN359" s="1" t="s">
        <v>385</v>
      </c>
    </row>
    <row r="360" spans="1:118" x14ac:dyDescent="0.2">
      <c r="A360"/>
      <c r="H360" s="8" t="s">
        <v>385</v>
      </c>
      <c r="I360" s="8" t="s">
        <v>385</v>
      </c>
      <c r="AM360" s="1" t="s">
        <v>385</v>
      </c>
      <c r="AQ360" s="1" t="s">
        <v>385</v>
      </c>
      <c r="AT360" s="1" t="s">
        <v>385</v>
      </c>
      <c r="AZ360" s="1" t="s">
        <v>385</v>
      </c>
      <c r="BF360" s="1" t="s">
        <v>385</v>
      </c>
      <c r="BI360" s="1" t="s">
        <v>385</v>
      </c>
      <c r="BL360" s="1" t="s">
        <v>385</v>
      </c>
      <c r="BO360" s="1" t="s">
        <v>385</v>
      </c>
      <c r="BR360" s="1" t="s">
        <v>385</v>
      </c>
      <c r="BU360" s="1" t="s">
        <v>385</v>
      </c>
      <c r="BX360" s="1" t="s">
        <v>385</v>
      </c>
      <c r="CG360" s="1" t="s">
        <v>385</v>
      </c>
      <c r="CJ360" s="1" t="s">
        <v>385</v>
      </c>
      <c r="CM360" s="1" t="s">
        <v>385</v>
      </c>
      <c r="CV360" s="1" t="s">
        <v>385</v>
      </c>
      <c r="CY360" s="1" t="s">
        <v>385</v>
      </c>
      <c r="DH360" s="1" t="s">
        <v>385</v>
      </c>
      <c r="DK360" s="1" t="s">
        <v>385</v>
      </c>
      <c r="DN360" s="1" t="s">
        <v>385</v>
      </c>
    </row>
    <row r="361" spans="1:118" x14ac:dyDescent="0.2">
      <c r="A361"/>
      <c r="H361" s="8" t="s">
        <v>385</v>
      </c>
      <c r="I361" s="8" t="s">
        <v>385</v>
      </c>
      <c r="AM361" s="1" t="s">
        <v>385</v>
      </c>
      <c r="AQ361" s="1" t="s">
        <v>385</v>
      </c>
      <c r="AT361" s="1" t="s">
        <v>385</v>
      </c>
      <c r="AZ361" s="1" t="s">
        <v>385</v>
      </c>
      <c r="BF361" s="1" t="s">
        <v>385</v>
      </c>
      <c r="BI361" s="1" t="s">
        <v>385</v>
      </c>
      <c r="BL361" s="1" t="s">
        <v>385</v>
      </c>
      <c r="BO361" s="1" t="s">
        <v>385</v>
      </c>
      <c r="BR361" s="1" t="s">
        <v>385</v>
      </c>
      <c r="BU361" s="1" t="s">
        <v>385</v>
      </c>
      <c r="BX361" s="1" t="s">
        <v>385</v>
      </c>
      <c r="CG361" s="1" t="s">
        <v>385</v>
      </c>
      <c r="CJ361" s="1" t="s">
        <v>385</v>
      </c>
      <c r="CM361" s="1" t="s">
        <v>385</v>
      </c>
      <c r="CV361" s="1" t="s">
        <v>385</v>
      </c>
      <c r="CY361" s="1" t="s">
        <v>385</v>
      </c>
      <c r="DH361" s="1" t="s">
        <v>385</v>
      </c>
      <c r="DK361" s="1" t="s">
        <v>385</v>
      </c>
      <c r="DN361" s="1" t="s">
        <v>385</v>
      </c>
    </row>
    <row r="362" spans="1:118" x14ac:dyDescent="0.2">
      <c r="A362"/>
      <c r="H362" s="8" t="s">
        <v>385</v>
      </c>
      <c r="I362" s="8" t="s">
        <v>385</v>
      </c>
      <c r="AM362" s="1" t="s">
        <v>385</v>
      </c>
      <c r="AQ362" s="1" t="s">
        <v>385</v>
      </c>
      <c r="AT362" s="1" t="s">
        <v>385</v>
      </c>
      <c r="AZ362" s="1" t="s">
        <v>385</v>
      </c>
      <c r="BF362" s="1" t="s">
        <v>385</v>
      </c>
      <c r="BI362" s="1" t="s">
        <v>385</v>
      </c>
      <c r="BL362" s="1" t="s">
        <v>385</v>
      </c>
      <c r="BO362" s="1" t="s">
        <v>385</v>
      </c>
      <c r="BR362" s="1" t="s">
        <v>385</v>
      </c>
      <c r="BU362" s="1" t="s">
        <v>385</v>
      </c>
      <c r="BX362" s="1" t="s">
        <v>385</v>
      </c>
      <c r="CG362" s="1" t="s">
        <v>385</v>
      </c>
      <c r="CJ362" s="1" t="s">
        <v>385</v>
      </c>
      <c r="CM362" s="1" t="s">
        <v>385</v>
      </c>
      <c r="CV362" s="1" t="s">
        <v>385</v>
      </c>
      <c r="CY362" s="1" t="s">
        <v>385</v>
      </c>
      <c r="DH362" s="1" t="s">
        <v>385</v>
      </c>
      <c r="DK362" s="1" t="s">
        <v>385</v>
      </c>
      <c r="DN362" s="1" t="s">
        <v>385</v>
      </c>
    </row>
    <row r="363" spans="1:118" x14ac:dyDescent="0.2">
      <c r="A363"/>
      <c r="H363" s="8" t="s">
        <v>385</v>
      </c>
      <c r="I363" s="8" t="s">
        <v>385</v>
      </c>
    </row>
    <row r="364" spans="1:118" x14ac:dyDescent="0.2">
      <c r="A364"/>
      <c r="H364" s="8" t="s">
        <v>385</v>
      </c>
      <c r="I364" s="8" t="s">
        <v>385</v>
      </c>
    </row>
    <row r="365" spans="1:118" x14ac:dyDescent="0.2">
      <c r="A365"/>
      <c r="H365" s="8" t="s">
        <v>385</v>
      </c>
      <c r="I365" s="8" t="s">
        <v>385</v>
      </c>
    </row>
    <row r="366" spans="1:118" x14ac:dyDescent="0.2">
      <c r="A366"/>
      <c r="H366" s="8" t="s">
        <v>385</v>
      </c>
      <c r="I366" s="8" t="s">
        <v>385</v>
      </c>
    </row>
    <row r="367" spans="1:118" x14ac:dyDescent="0.2">
      <c r="A367"/>
    </row>
    <row r="368" spans="1:118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  <row r="651" spans="1:1" x14ac:dyDescent="0.2">
      <c r="A651"/>
    </row>
    <row r="652" spans="1:1" x14ac:dyDescent="0.2">
      <c r="A652"/>
    </row>
    <row r="653" spans="1:1" x14ac:dyDescent="0.2">
      <c r="A653"/>
    </row>
    <row r="654" spans="1:1" x14ac:dyDescent="0.2">
      <c r="A654"/>
    </row>
    <row r="655" spans="1:1" x14ac:dyDescent="0.2">
      <c r="A655"/>
    </row>
    <row r="656" spans="1:1" x14ac:dyDescent="0.2">
      <c r="A656"/>
    </row>
    <row r="657" spans="1:1" x14ac:dyDescent="0.2">
      <c r="A657"/>
    </row>
    <row r="658" spans="1:1" x14ac:dyDescent="0.2">
      <c r="A658"/>
    </row>
    <row r="659" spans="1:1" x14ac:dyDescent="0.2">
      <c r="A659"/>
    </row>
    <row r="660" spans="1:1" x14ac:dyDescent="0.2">
      <c r="A660"/>
    </row>
    <row r="661" spans="1:1" x14ac:dyDescent="0.2">
      <c r="A661"/>
    </row>
    <row r="662" spans="1:1" x14ac:dyDescent="0.2">
      <c r="A662"/>
    </row>
    <row r="663" spans="1:1" x14ac:dyDescent="0.2">
      <c r="A663"/>
    </row>
    <row r="664" spans="1:1" x14ac:dyDescent="0.2">
      <c r="A664"/>
    </row>
    <row r="665" spans="1:1" x14ac:dyDescent="0.2">
      <c r="A665"/>
    </row>
    <row r="666" spans="1:1" x14ac:dyDescent="0.2">
      <c r="A666"/>
    </row>
    <row r="667" spans="1:1" x14ac:dyDescent="0.2">
      <c r="A667"/>
    </row>
    <row r="668" spans="1:1" x14ac:dyDescent="0.2">
      <c r="A668"/>
    </row>
    <row r="669" spans="1:1" x14ac:dyDescent="0.2">
      <c r="A669"/>
    </row>
    <row r="670" spans="1:1" x14ac:dyDescent="0.2">
      <c r="A670"/>
    </row>
    <row r="671" spans="1:1" x14ac:dyDescent="0.2">
      <c r="A671"/>
    </row>
    <row r="672" spans="1:1" x14ac:dyDescent="0.2">
      <c r="A672"/>
    </row>
    <row r="673" spans="1:1" x14ac:dyDescent="0.2">
      <c r="A673"/>
    </row>
    <row r="674" spans="1:1" x14ac:dyDescent="0.2">
      <c r="A674"/>
    </row>
    <row r="675" spans="1:1" x14ac:dyDescent="0.2">
      <c r="A675"/>
    </row>
    <row r="676" spans="1:1" x14ac:dyDescent="0.2">
      <c r="A676"/>
    </row>
    <row r="677" spans="1:1" x14ac:dyDescent="0.2">
      <c r="A677"/>
    </row>
    <row r="678" spans="1:1" x14ac:dyDescent="0.2">
      <c r="A678"/>
    </row>
    <row r="679" spans="1:1" x14ac:dyDescent="0.2">
      <c r="A679"/>
    </row>
    <row r="680" spans="1:1" x14ac:dyDescent="0.2">
      <c r="A680"/>
    </row>
    <row r="681" spans="1:1" x14ac:dyDescent="0.2">
      <c r="A681"/>
    </row>
    <row r="682" spans="1:1" x14ac:dyDescent="0.2">
      <c r="A682"/>
    </row>
    <row r="683" spans="1:1" x14ac:dyDescent="0.2">
      <c r="A683"/>
    </row>
    <row r="684" spans="1:1" x14ac:dyDescent="0.2">
      <c r="A684"/>
    </row>
    <row r="685" spans="1:1" x14ac:dyDescent="0.2">
      <c r="A685"/>
    </row>
    <row r="686" spans="1:1" x14ac:dyDescent="0.2">
      <c r="A686"/>
    </row>
    <row r="687" spans="1:1" x14ac:dyDescent="0.2">
      <c r="A687"/>
    </row>
    <row r="688" spans="1:1" x14ac:dyDescent="0.2">
      <c r="A688"/>
    </row>
    <row r="689" spans="1:1" x14ac:dyDescent="0.2">
      <c r="A689"/>
    </row>
    <row r="690" spans="1:1" x14ac:dyDescent="0.2">
      <c r="A690"/>
    </row>
    <row r="691" spans="1:1" x14ac:dyDescent="0.2">
      <c r="A691"/>
    </row>
    <row r="692" spans="1:1" x14ac:dyDescent="0.2">
      <c r="A692"/>
    </row>
    <row r="693" spans="1:1" x14ac:dyDescent="0.2">
      <c r="A693"/>
    </row>
    <row r="694" spans="1:1" x14ac:dyDescent="0.2">
      <c r="A694"/>
    </row>
    <row r="695" spans="1:1" x14ac:dyDescent="0.2">
      <c r="A695"/>
    </row>
    <row r="696" spans="1:1" x14ac:dyDescent="0.2">
      <c r="A696"/>
    </row>
    <row r="697" spans="1:1" x14ac:dyDescent="0.2">
      <c r="A697"/>
    </row>
    <row r="698" spans="1:1" x14ac:dyDescent="0.2">
      <c r="A698"/>
    </row>
    <row r="699" spans="1:1" x14ac:dyDescent="0.2">
      <c r="A699"/>
    </row>
    <row r="700" spans="1:1" x14ac:dyDescent="0.2">
      <c r="A700"/>
    </row>
    <row r="701" spans="1:1" x14ac:dyDescent="0.2">
      <c r="A701"/>
    </row>
    <row r="702" spans="1:1" x14ac:dyDescent="0.2">
      <c r="A702"/>
    </row>
    <row r="703" spans="1:1" x14ac:dyDescent="0.2">
      <c r="A703"/>
    </row>
    <row r="704" spans="1:1" x14ac:dyDescent="0.2">
      <c r="A704"/>
    </row>
    <row r="705" spans="1:1" x14ac:dyDescent="0.2">
      <c r="A705"/>
    </row>
    <row r="706" spans="1:1" x14ac:dyDescent="0.2">
      <c r="A706"/>
    </row>
    <row r="707" spans="1:1" x14ac:dyDescent="0.2">
      <c r="A707"/>
    </row>
    <row r="708" spans="1:1" x14ac:dyDescent="0.2">
      <c r="A708"/>
    </row>
    <row r="709" spans="1:1" x14ac:dyDescent="0.2">
      <c r="A709"/>
    </row>
    <row r="710" spans="1:1" x14ac:dyDescent="0.2">
      <c r="A710"/>
    </row>
    <row r="711" spans="1:1" x14ac:dyDescent="0.2">
      <c r="A711"/>
    </row>
    <row r="712" spans="1:1" x14ac:dyDescent="0.2">
      <c r="A712"/>
    </row>
    <row r="713" spans="1:1" x14ac:dyDescent="0.2">
      <c r="A713"/>
    </row>
    <row r="714" spans="1:1" x14ac:dyDescent="0.2">
      <c r="A714"/>
    </row>
    <row r="715" spans="1:1" x14ac:dyDescent="0.2">
      <c r="A715"/>
    </row>
    <row r="716" spans="1:1" x14ac:dyDescent="0.2">
      <c r="A716"/>
    </row>
    <row r="717" spans="1:1" x14ac:dyDescent="0.2">
      <c r="A717"/>
    </row>
    <row r="718" spans="1:1" x14ac:dyDescent="0.2">
      <c r="A718"/>
    </row>
    <row r="719" spans="1:1" x14ac:dyDescent="0.2">
      <c r="A719"/>
    </row>
    <row r="720" spans="1:1" x14ac:dyDescent="0.2">
      <c r="A720"/>
    </row>
    <row r="721" spans="1:1" x14ac:dyDescent="0.2">
      <c r="A721"/>
    </row>
    <row r="722" spans="1:1" x14ac:dyDescent="0.2">
      <c r="A722"/>
    </row>
    <row r="723" spans="1:1" x14ac:dyDescent="0.2">
      <c r="A723"/>
    </row>
    <row r="724" spans="1:1" x14ac:dyDescent="0.2">
      <c r="A724"/>
    </row>
    <row r="725" spans="1:1" x14ac:dyDescent="0.2">
      <c r="A725"/>
    </row>
    <row r="726" spans="1:1" x14ac:dyDescent="0.2">
      <c r="A726"/>
    </row>
    <row r="727" spans="1:1" x14ac:dyDescent="0.2">
      <c r="A727"/>
    </row>
    <row r="728" spans="1:1" x14ac:dyDescent="0.2">
      <c r="A728"/>
    </row>
    <row r="729" spans="1:1" x14ac:dyDescent="0.2">
      <c r="A729"/>
    </row>
    <row r="730" spans="1:1" x14ac:dyDescent="0.2">
      <c r="A730"/>
    </row>
    <row r="731" spans="1:1" x14ac:dyDescent="0.2">
      <c r="A731"/>
    </row>
    <row r="732" spans="1:1" x14ac:dyDescent="0.2">
      <c r="A732"/>
    </row>
    <row r="733" spans="1:1" x14ac:dyDescent="0.2">
      <c r="A733"/>
    </row>
    <row r="734" spans="1:1" x14ac:dyDescent="0.2">
      <c r="A734"/>
    </row>
    <row r="735" spans="1:1" x14ac:dyDescent="0.2">
      <c r="A735"/>
    </row>
    <row r="736" spans="1:1" x14ac:dyDescent="0.2">
      <c r="A736"/>
    </row>
    <row r="737" spans="1:1" x14ac:dyDescent="0.2">
      <c r="A737"/>
    </row>
    <row r="738" spans="1:1" x14ac:dyDescent="0.2">
      <c r="A738"/>
    </row>
    <row r="739" spans="1:1" x14ac:dyDescent="0.2">
      <c r="A739"/>
    </row>
    <row r="740" spans="1:1" x14ac:dyDescent="0.2">
      <c r="A740"/>
    </row>
    <row r="741" spans="1:1" x14ac:dyDescent="0.2">
      <c r="A741"/>
    </row>
    <row r="742" spans="1:1" x14ac:dyDescent="0.2">
      <c r="A742"/>
    </row>
    <row r="743" spans="1:1" x14ac:dyDescent="0.2">
      <c r="A743"/>
    </row>
    <row r="744" spans="1:1" x14ac:dyDescent="0.2">
      <c r="A744"/>
    </row>
    <row r="745" spans="1:1" x14ac:dyDescent="0.2">
      <c r="A745"/>
    </row>
    <row r="746" spans="1:1" x14ac:dyDescent="0.2">
      <c r="A746"/>
    </row>
    <row r="747" spans="1:1" x14ac:dyDescent="0.2">
      <c r="A747"/>
    </row>
    <row r="748" spans="1:1" x14ac:dyDescent="0.2">
      <c r="A748"/>
    </row>
    <row r="749" spans="1:1" x14ac:dyDescent="0.2">
      <c r="A749"/>
    </row>
    <row r="750" spans="1:1" x14ac:dyDescent="0.2">
      <c r="A750"/>
    </row>
    <row r="751" spans="1:1" x14ac:dyDescent="0.2">
      <c r="A751"/>
    </row>
    <row r="752" spans="1:1" x14ac:dyDescent="0.2">
      <c r="A752"/>
    </row>
    <row r="753" spans="1:1" x14ac:dyDescent="0.2">
      <c r="A753"/>
    </row>
    <row r="754" spans="1:1" x14ac:dyDescent="0.2">
      <c r="A754"/>
    </row>
    <row r="755" spans="1:1" x14ac:dyDescent="0.2">
      <c r="A755"/>
    </row>
    <row r="756" spans="1:1" x14ac:dyDescent="0.2">
      <c r="A756"/>
    </row>
    <row r="757" spans="1:1" x14ac:dyDescent="0.2">
      <c r="A757"/>
    </row>
    <row r="758" spans="1:1" x14ac:dyDescent="0.2">
      <c r="A758"/>
    </row>
    <row r="759" spans="1:1" x14ac:dyDescent="0.2">
      <c r="A759"/>
    </row>
    <row r="760" spans="1:1" x14ac:dyDescent="0.2">
      <c r="A760"/>
    </row>
    <row r="761" spans="1:1" x14ac:dyDescent="0.2">
      <c r="A761"/>
    </row>
    <row r="762" spans="1:1" x14ac:dyDescent="0.2">
      <c r="A762"/>
    </row>
    <row r="763" spans="1:1" x14ac:dyDescent="0.2">
      <c r="A763"/>
    </row>
    <row r="764" spans="1:1" x14ac:dyDescent="0.2">
      <c r="A764"/>
    </row>
    <row r="765" spans="1:1" x14ac:dyDescent="0.2">
      <c r="A765"/>
    </row>
    <row r="766" spans="1:1" x14ac:dyDescent="0.2">
      <c r="A766"/>
    </row>
    <row r="767" spans="1:1" x14ac:dyDescent="0.2">
      <c r="A767"/>
    </row>
    <row r="768" spans="1:1" x14ac:dyDescent="0.2">
      <c r="A768"/>
    </row>
    <row r="769" spans="1:1" x14ac:dyDescent="0.2">
      <c r="A769"/>
    </row>
    <row r="770" spans="1:1" x14ac:dyDescent="0.2">
      <c r="A770"/>
    </row>
    <row r="771" spans="1:1" x14ac:dyDescent="0.2">
      <c r="A771"/>
    </row>
    <row r="772" spans="1:1" x14ac:dyDescent="0.2">
      <c r="A772"/>
    </row>
    <row r="773" spans="1:1" x14ac:dyDescent="0.2">
      <c r="A773"/>
    </row>
    <row r="774" spans="1:1" x14ac:dyDescent="0.2">
      <c r="A774"/>
    </row>
    <row r="775" spans="1:1" x14ac:dyDescent="0.2">
      <c r="A775"/>
    </row>
    <row r="776" spans="1:1" x14ac:dyDescent="0.2">
      <c r="A776"/>
    </row>
    <row r="777" spans="1:1" x14ac:dyDescent="0.2">
      <c r="A777"/>
    </row>
    <row r="778" spans="1:1" x14ac:dyDescent="0.2">
      <c r="A778"/>
    </row>
    <row r="779" spans="1:1" x14ac:dyDescent="0.2">
      <c r="A779"/>
    </row>
    <row r="780" spans="1:1" x14ac:dyDescent="0.2">
      <c r="A780"/>
    </row>
    <row r="781" spans="1:1" x14ac:dyDescent="0.2">
      <c r="A781"/>
    </row>
    <row r="782" spans="1:1" x14ac:dyDescent="0.2">
      <c r="A782"/>
    </row>
    <row r="783" spans="1:1" x14ac:dyDescent="0.2">
      <c r="A783"/>
    </row>
    <row r="784" spans="1:1" x14ac:dyDescent="0.2">
      <c r="A784"/>
    </row>
    <row r="785" spans="1:1" x14ac:dyDescent="0.2">
      <c r="A785"/>
    </row>
    <row r="786" spans="1:1" x14ac:dyDescent="0.2">
      <c r="A786"/>
    </row>
    <row r="787" spans="1:1" x14ac:dyDescent="0.2">
      <c r="A787"/>
    </row>
    <row r="788" spans="1:1" x14ac:dyDescent="0.2">
      <c r="A788"/>
    </row>
    <row r="789" spans="1:1" x14ac:dyDescent="0.2">
      <c r="A789"/>
    </row>
    <row r="790" spans="1:1" x14ac:dyDescent="0.2">
      <c r="A790"/>
    </row>
    <row r="791" spans="1:1" x14ac:dyDescent="0.2">
      <c r="A791"/>
    </row>
    <row r="792" spans="1:1" x14ac:dyDescent="0.2">
      <c r="A792"/>
    </row>
    <row r="793" spans="1:1" x14ac:dyDescent="0.2">
      <c r="A793"/>
    </row>
    <row r="794" spans="1:1" x14ac:dyDescent="0.2">
      <c r="A794"/>
    </row>
    <row r="795" spans="1:1" x14ac:dyDescent="0.2">
      <c r="A795"/>
    </row>
    <row r="796" spans="1:1" x14ac:dyDescent="0.2">
      <c r="A796"/>
    </row>
    <row r="797" spans="1:1" x14ac:dyDescent="0.2">
      <c r="A797"/>
    </row>
    <row r="798" spans="1:1" x14ac:dyDescent="0.2">
      <c r="A798"/>
    </row>
    <row r="799" spans="1:1" x14ac:dyDescent="0.2">
      <c r="A799"/>
    </row>
    <row r="800" spans="1:1" x14ac:dyDescent="0.2">
      <c r="A800"/>
    </row>
    <row r="801" spans="1:1" x14ac:dyDescent="0.2">
      <c r="A801"/>
    </row>
    <row r="802" spans="1:1" x14ac:dyDescent="0.2">
      <c r="A802"/>
    </row>
    <row r="803" spans="1:1" x14ac:dyDescent="0.2">
      <c r="A803"/>
    </row>
    <row r="804" spans="1:1" x14ac:dyDescent="0.2">
      <c r="A804"/>
    </row>
    <row r="805" spans="1:1" x14ac:dyDescent="0.2">
      <c r="A805"/>
    </row>
    <row r="806" spans="1:1" x14ac:dyDescent="0.2">
      <c r="A806"/>
    </row>
    <row r="807" spans="1:1" x14ac:dyDescent="0.2">
      <c r="A807"/>
    </row>
    <row r="808" spans="1:1" x14ac:dyDescent="0.2">
      <c r="A808"/>
    </row>
    <row r="809" spans="1:1" x14ac:dyDescent="0.2">
      <c r="A809"/>
    </row>
    <row r="810" spans="1:1" x14ac:dyDescent="0.2">
      <c r="A810"/>
    </row>
    <row r="811" spans="1:1" x14ac:dyDescent="0.2">
      <c r="A811"/>
    </row>
    <row r="812" spans="1:1" x14ac:dyDescent="0.2">
      <c r="A812"/>
    </row>
    <row r="813" spans="1:1" x14ac:dyDescent="0.2">
      <c r="A813"/>
    </row>
    <row r="814" spans="1:1" x14ac:dyDescent="0.2">
      <c r="A814"/>
    </row>
    <row r="815" spans="1:1" x14ac:dyDescent="0.2">
      <c r="A815"/>
    </row>
    <row r="816" spans="1:1" x14ac:dyDescent="0.2">
      <c r="A816"/>
    </row>
    <row r="817" spans="1:1" x14ac:dyDescent="0.2">
      <c r="A817"/>
    </row>
    <row r="818" spans="1:1" x14ac:dyDescent="0.2">
      <c r="A818"/>
    </row>
    <row r="819" spans="1:1" x14ac:dyDescent="0.2">
      <c r="A819"/>
    </row>
    <row r="820" spans="1:1" x14ac:dyDescent="0.2">
      <c r="A820"/>
    </row>
    <row r="821" spans="1:1" x14ac:dyDescent="0.2">
      <c r="A821"/>
    </row>
    <row r="822" spans="1:1" x14ac:dyDescent="0.2">
      <c r="A822"/>
    </row>
    <row r="823" spans="1:1" x14ac:dyDescent="0.2">
      <c r="A823"/>
    </row>
    <row r="824" spans="1:1" x14ac:dyDescent="0.2">
      <c r="A824"/>
    </row>
    <row r="825" spans="1:1" x14ac:dyDescent="0.2">
      <c r="A825"/>
    </row>
    <row r="826" spans="1:1" x14ac:dyDescent="0.2">
      <c r="A826"/>
    </row>
    <row r="827" spans="1:1" x14ac:dyDescent="0.2">
      <c r="A827"/>
    </row>
    <row r="828" spans="1:1" x14ac:dyDescent="0.2">
      <c r="A828"/>
    </row>
    <row r="829" spans="1:1" x14ac:dyDescent="0.2">
      <c r="A829"/>
    </row>
    <row r="830" spans="1:1" x14ac:dyDescent="0.2">
      <c r="A830"/>
    </row>
    <row r="831" spans="1:1" x14ac:dyDescent="0.2">
      <c r="A831"/>
    </row>
    <row r="832" spans="1:1" x14ac:dyDescent="0.2">
      <c r="A832"/>
    </row>
    <row r="833" spans="1:1" x14ac:dyDescent="0.2">
      <c r="A833"/>
    </row>
    <row r="834" spans="1:1" x14ac:dyDescent="0.2">
      <c r="A834"/>
    </row>
    <row r="835" spans="1:1" x14ac:dyDescent="0.2">
      <c r="A835"/>
    </row>
    <row r="836" spans="1:1" x14ac:dyDescent="0.2">
      <c r="A836"/>
    </row>
    <row r="837" spans="1:1" x14ac:dyDescent="0.2">
      <c r="A837"/>
    </row>
    <row r="838" spans="1:1" x14ac:dyDescent="0.2">
      <c r="A838"/>
    </row>
    <row r="839" spans="1:1" x14ac:dyDescent="0.2">
      <c r="A839"/>
    </row>
    <row r="840" spans="1:1" x14ac:dyDescent="0.2">
      <c r="A840"/>
    </row>
    <row r="841" spans="1:1" x14ac:dyDescent="0.2">
      <c r="A841"/>
    </row>
    <row r="842" spans="1:1" x14ac:dyDescent="0.2">
      <c r="A842"/>
    </row>
    <row r="843" spans="1:1" x14ac:dyDescent="0.2">
      <c r="A843"/>
    </row>
    <row r="844" spans="1:1" x14ac:dyDescent="0.2">
      <c r="A844"/>
    </row>
    <row r="845" spans="1:1" x14ac:dyDescent="0.2">
      <c r="A845"/>
    </row>
    <row r="846" spans="1:1" x14ac:dyDescent="0.2">
      <c r="A846"/>
    </row>
    <row r="847" spans="1:1" x14ac:dyDescent="0.2">
      <c r="A847"/>
    </row>
    <row r="848" spans="1:1" x14ac:dyDescent="0.2">
      <c r="A848"/>
    </row>
    <row r="849" spans="1:1" x14ac:dyDescent="0.2">
      <c r="A849"/>
    </row>
    <row r="850" spans="1:1" x14ac:dyDescent="0.2">
      <c r="A850"/>
    </row>
    <row r="851" spans="1:1" x14ac:dyDescent="0.2">
      <c r="A851"/>
    </row>
    <row r="852" spans="1:1" x14ac:dyDescent="0.2">
      <c r="A852"/>
    </row>
    <row r="853" spans="1:1" x14ac:dyDescent="0.2">
      <c r="A853"/>
    </row>
    <row r="854" spans="1:1" x14ac:dyDescent="0.2">
      <c r="A854"/>
    </row>
    <row r="855" spans="1:1" x14ac:dyDescent="0.2">
      <c r="A855"/>
    </row>
    <row r="856" spans="1:1" x14ac:dyDescent="0.2">
      <c r="A856"/>
    </row>
    <row r="857" spans="1:1" x14ac:dyDescent="0.2">
      <c r="A857"/>
    </row>
    <row r="858" spans="1:1" x14ac:dyDescent="0.2">
      <c r="A858"/>
    </row>
    <row r="859" spans="1:1" x14ac:dyDescent="0.2">
      <c r="A859"/>
    </row>
    <row r="860" spans="1:1" x14ac:dyDescent="0.2">
      <c r="A860"/>
    </row>
    <row r="861" spans="1:1" x14ac:dyDescent="0.2">
      <c r="A861"/>
    </row>
    <row r="862" spans="1:1" x14ac:dyDescent="0.2">
      <c r="A862"/>
    </row>
    <row r="863" spans="1:1" x14ac:dyDescent="0.2">
      <c r="A863"/>
    </row>
    <row r="864" spans="1:1" x14ac:dyDescent="0.2">
      <c r="A864"/>
    </row>
    <row r="865" spans="1:1" x14ac:dyDescent="0.2">
      <c r="A865"/>
    </row>
    <row r="866" spans="1:1" x14ac:dyDescent="0.2">
      <c r="A866"/>
    </row>
    <row r="867" spans="1:1" x14ac:dyDescent="0.2">
      <c r="A867"/>
    </row>
    <row r="868" spans="1:1" x14ac:dyDescent="0.2">
      <c r="A868"/>
    </row>
    <row r="869" spans="1:1" x14ac:dyDescent="0.2">
      <c r="A869"/>
    </row>
    <row r="870" spans="1:1" x14ac:dyDescent="0.2">
      <c r="A870"/>
    </row>
    <row r="871" spans="1:1" x14ac:dyDescent="0.2">
      <c r="A871"/>
    </row>
    <row r="872" spans="1:1" x14ac:dyDescent="0.2">
      <c r="A872"/>
    </row>
    <row r="873" spans="1:1" x14ac:dyDescent="0.2">
      <c r="A873"/>
    </row>
    <row r="874" spans="1:1" x14ac:dyDescent="0.2">
      <c r="A874"/>
    </row>
    <row r="875" spans="1:1" x14ac:dyDescent="0.2">
      <c r="A875"/>
    </row>
    <row r="876" spans="1:1" x14ac:dyDescent="0.2">
      <c r="A876"/>
    </row>
    <row r="877" spans="1:1" x14ac:dyDescent="0.2">
      <c r="A877"/>
    </row>
    <row r="878" spans="1:1" x14ac:dyDescent="0.2">
      <c r="A878"/>
    </row>
    <row r="879" spans="1:1" x14ac:dyDescent="0.2">
      <c r="A879"/>
    </row>
    <row r="880" spans="1:1" x14ac:dyDescent="0.2">
      <c r="A880"/>
    </row>
    <row r="881" spans="1:1" x14ac:dyDescent="0.2">
      <c r="A881"/>
    </row>
    <row r="882" spans="1:1" x14ac:dyDescent="0.2">
      <c r="A882"/>
    </row>
    <row r="883" spans="1:1" x14ac:dyDescent="0.2">
      <c r="A883"/>
    </row>
    <row r="884" spans="1:1" x14ac:dyDescent="0.2">
      <c r="A884"/>
    </row>
    <row r="885" spans="1:1" x14ac:dyDescent="0.2">
      <c r="A885"/>
    </row>
    <row r="886" spans="1:1" x14ac:dyDescent="0.2">
      <c r="A886"/>
    </row>
    <row r="887" spans="1:1" x14ac:dyDescent="0.2">
      <c r="A887"/>
    </row>
    <row r="888" spans="1:1" x14ac:dyDescent="0.2">
      <c r="A888"/>
    </row>
    <row r="889" spans="1:1" x14ac:dyDescent="0.2">
      <c r="A889"/>
    </row>
    <row r="890" spans="1:1" x14ac:dyDescent="0.2">
      <c r="A890"/>
    </row>
    <row r="891" spans="1:1" x14ac:dyDescent="0.2">
      <c r="A891"/>
    </row>
    <row r="892" spans="1:1" x14ac:dyDescent="0.2">
      <c r="A892"/>
    </row>
    <row r="893" spans="1:1" x14ac:dyDescent="0.2">
      <c r="A893"/>
    </row>
    <row r="894" spans="1:1" x14ac:dyDescent="0.2">
      <c r="A894"/>
    </row>
    <row r="895" spans="1:1" x14ac:dyDescent="0.2">
      <c r="A895"/>
    </row>
    <row r="896" spans="1:1" x14ac:dyDescent="0.2">
      <c r="A896"/>
    </row>
    <row r="897" spans="1:1" x14ac:dyDescent="0.2">
      <c r="A897"/>
    </row>
    <row r="898" spans="1:1" x14ac:dyDescent="0.2">
      <c r="A898"/>
    </row>
    <row r="899" spans="1:1" x14ac:dyDescent="0.2">
      <c r="A899"/>
    </row>
    <row r="900" spans="1:1" x14ac:dyDescent="0.2">
      <c r="A900"/>
    </row>
    <row r="901" spans="1:1" x14ac:dyDescent="0.2">
      <c r="A901"/>
    </row>
    <row r="902" spans="1:1" x14ac:dyDescent="0.2">
      <c r="A902"/>
    </row>
    <row r="903" spans="1:1" x14ac:dyDescent="0.2">
      <c r="A903"/>
    </row>
    <row r="904" spans="1:1" x14ac:dyDescent="0.2">
      <c r="A904"/>
    </row>
    <row r="905" spans="1:1" x14ac:dyDescent="0.2">
      <c r="A905"/>
    </row>
    <row r="906" spans="1:1" x14ac:dyDescent="0.2">
      <c r="A906"/>
    </row>
    <row r="907" spans="1:1" x14ac:dyDescent="0.2">
      <c r="A907"/>
    </row>
    <row r="908" spans="1:1" x14ac:dyDescent="0.2">
      <c r="A908"/>
    </row>
    <row r="909" spans="1:1" x14ac:dyDescent="0.2">
      <c r="A909"/>
    </row>
    <row r="910" spans="1:1" x14ac:dyDescent="0.2">
      <c r="A910"/>
    </row>
    <row r="911" spans="1:1" x14ac:dyDescent="0.2">
      <c r="A911"/>
    </row>
    <row r="912" spans="1:1" x14ac:dyDescent="0.2">
      <c r="A912"/>
    </row>
    <row r="913" spans="1:1" x14ac:dyDescent="0.2">
      <c r="A913"/>
    </row>
    <row r="914" spans="1:1" x14ac:dyDescent="0.2">
      <c r="A914"/>
    </row>
    <row r="915" spans="1:1" x14ac:dyDescent="0.2">
      <c r="A915"/>
    </row>
    <row r="916" spans="1:1" x14ac:dyDescent="0.2">
      <c r="A916"/>
    </row>
    <row r="917" spans="1:1" x14ac:dyDescent="0.2">
      <c r="A917"/>
    </row>
    <row r="918" spans="1:1" x14ac:dyDescent="0.2">
      <c r="A918"/>
    </row>
    <row r="919" spans="1:1" x14ac:dyDescent="0.2">
      <c r="A919"/>
    </row>
    <row r="920" spans="1:1" x14ac:dyDescent="0.2">
      <c r="A920"/>
    </row>
    <row r="921" spans="1:1" x14ac:dyDescent="0.2">
      <c r="A921"/>
    </row>
    <row r="922" spans="1:1" x14ac:dyDescent="0.2">
      <c r="A922"/>
    </row>
    <row r="923" spans="1:1" x14ac:dyDescent="0.2">
      <c r="A923"/>
    </row>
    <row r="924" spans="1:1" x14ac:dyDescent="0.2">
      <c r="A924"/>
    </row>
    <row r="925" spans="1:1" x14ac:dyDescent="0.2">
      <c r="A925"/>
    </row>
    <row r="926" spans="1:1" x14ac:dyDescent="0.2">
      <c r="A926"/>
    </row>
    <row r="927" spans="1:1" x14ac:dyDescent="0.2">
      <c r="A927"/>
    </row>
    <row r="928" spans="1:1" x14ac:dyDescent="0.2">
      <c r="A928"/>
    </row>
    <row r="929" spans="1:1" x14ac:dyDescent="0.2">
      <c r="A929"/>
    </row>
    <row r="930" spans="1:1" x14ac:dyDescent="0.2">
      <c r="A930"/>
    </row>
    <row r="931" spans="1:1" x14ac:dyDescent="0.2">
      <c r="A931"/>
    </row>
    <row r="932" spans="1:1" x14ac:dyDescent="0.2">
      <c r="A932"/>
    </row>
    <row r="933" spans="1:1" x14ac:dyDescent="0.2">
      <c r="A933"/>
    </row>
    <row r="934" spans="1:1" x14ac:dyDescent="0.2">
      <c r="A934"/>
    </row>
    <row r="935" spans="1:1" x14ac:dyDescent="0.2">
      <c r="A935"/>
    </row>
    <row r="936" spans="1:1" x14ac:dyDescent="0.2">
      <c r="A936"/>
    </row>
    <row r="937" spans="1:1" x14ac:dyDescent="0.2">
      <c r="A937"/>
    </row>
    <row r="938" spans="1:1" x14ac:dyDescent="0.2">
      <c r="A938"/>
    </row>
    <row r="939" spans="1:1" x14ac:dyDescent="0.2">
      <c r="A939"/>
    </row>
    <row r="940" spans="1:1" x14ac:dyDescent="0.2">
      <c r="A940"/>
    </row>
    <row r="941" spans="1:1" x14ac:dyDescent="0.2">
      <c r="A941"/>
    </row>
    <row r="942" spans="1:1" x14ac:dyDescent="0.2">
      <c r="A942"/>
    </row>
    <row r="943" spans="1:1" x14ac:dyDescent="0.2">
      <c r="A943"/>
    </row>
    <row r="944" spans="1:1" x14ac:dyDescent="0.2">
      <c r="A944"/>
    </row>
    <row r="945" spans="1:1" x14ac:dyDescent="0.2">
      <c r="A945"/>
    </row>
    <row r="946" spans="1:1" x14ac:dyDescent="0.2">
      <c r="A946"/>
    </row>
    <row r="947" spans="1:1" x14ac:dyDescent="0.2">
      <c r="A947"/>
    </row>
    <row r="948" spans="1:1" x14ac:dyDescent="0.2">
      <c r="A948"/>
    </row>
    <row r="949" spans="1:1" x14ac:dyDescent="0.2">
      <c r="A949"/>
    </row>
    <row r="950" spans="1:1" x14ac:dyDescent="0.2">
      <c r="A950"/>
    </row>
    <row r="951" spans="1:1" x14ac:dyDescent="0.2">
      <c r="A951"/>
    </row>
    <row r="952" spans="1:1" x14ac:dyDescent="0.2">
      <c r="A952"/>
    </row>
    <row r="953" spans="1:1" x14ac:dyDescent="0.2">
      <c r="A953"/>
    </row>
    <row r="954" spans="1:1" x14ac:dyDescent="0.2">
      <c r="A954"/>
    </row>
    <row r="955" spans="1:1" x14ac:dyDescent="0.2">
      <c r="A955"/>
    </row>
    <row r="956" spans="1:1" x14ac:dyDescent="0.2">
      <c r="A956"/>
    </row>
    <row r="957" spans="1:1" x14ac:dyDescent="0.2">
      <c r="A957"/>
    </row>
    <row r="958" spans="1:1" x14ac:dyDescent="0.2">
      <c r="A958"/>
    </row>
    <row r="959" spans="1:1" x14ac:dyDescent="0.2">
      <c r="A959"/>
    </row>
    <row r="960" spans="1:1" x14ac:dyDescent="0.2">
      <c r="A960"/>
    </row>
    <row r="961" spans="1:1" x14ac:dyDescent="0.2">
      <c r="A961"/>
    </row>
    <row r="962" spans="1:1" x14ac:dyDescent="0.2">
      <c r="A962"/>
    </row>
    <row r="963" spans="1:1" x14ac:dyDescent="0.2">
      <c r="A963"/>
    </row>
    <row r="964" spans="1:1" x14ac:dyDescent="0.2">
      <c r="A964"/>
    </row>
    <row r="965" spans="1:1" x14ac:dyDescent="0.2">
      <c r="A965"/>
    </row>
    <row r="966" spans="1:1" x14ac:dyDescent="0.2">
      <c r="A966"/>
    </row>
    <row r="967" spans="1:1" x14ac:dyDescent="0.2">
      <c r="A967"/>
    </row>
    <row r="968" spans="1:1" x14ac:dyDescent="0.2">
      <c r="A968"/>
    </row>
    <row r="969" spans="1:1" x14ac:dyDescent="0.2">
      <c r="A969"/>
    </row>
    <row r="970" spans="1:1" x14ac:dyDescent="0.2">
      <c r="A970"/>
    </row>
    <row r="971" spans="1:1" x14ac:dyDescent="0.2">
      <c r="A971"/>
    </row>
    <row r="972" spans="1:1" x14ac:dyDescent="0.2">
      <c r="A972"/>
    </row>
    <row r="973" spans="1:1" x14ac:dyDescent="0.2">
      <c r="A973"/>
    </row>
    <row r="974" spans="1:1" x14ac:dyDescent="0.2">
      <c r="A974"/>
    </row>
    <row r="975" spans="1:1" x14ac:dyDescent="0.2">
      <c r="A975"/>
    </row>
    <row r="976" spans="1:1" x14ac:dyDescent="0.2">
      <c r="A976"/>
    </row>
    <row r="977" spans="1:1" x14ac:dyDescent="0.2">
      <c r="A977"/>
    </row>
    <row r="978" spans="1:1" x14ac:dyDescent="0.2">
      <c r="A978"/>
    </row>
    <row r="979" spans="1:1" x14ac:dyDescent="0.2">
      <c r="A979"/>
    </row>
    <row r="980" spans="1:1" x14ac:dyDescent="0.2">
      <c r="A980"/>
    </row>
    <row r="981" spans="1:1" x14ac:dyDescent="0.2">
      <c r="A981"/>
    </row>
    <row r="982" spans="1:1" x14ac:dyDescent="0.2">
      <c r="A982"/>
    </row>
    <row r="983" spans="1:1" x14ac:dyDescent="0.2">
      <c r="A983"/>
    </row>
    <row r="984" spans="1:1" x14ac:dyDescent="0.2">
      <c r="A984"/>
    </row>
    <row r="985" spans="1:1" x14ac:dyDescent="0.2">
      <c r="A985"/>
    </row>
    <row r="986" spans="1:1" x14ac:dyDescent="0.2">
      <c r="A986"/>
    </row>
    <row r="987" spans="1:1" x14ac:dyDescent="0.2">
      <c r="A987"/>
    </row>
    <row r="988" spans="1:1" x14ac:dyDescent="0.2">
      <c r="A988"/>
    </row>
    <row r="989" spans="1:1" x14ac:dyDescent="0.2">
      <c r="A989"/>
    </row>
    <row r="990" spans="1:1" x14ac:dyDescent="0.2">
      <c r="A990"/>
    </row>
    <row r="991" spans="1:1" x14ac:dyDescent="0.2">
      <c r="A991"/>
    </row>
    <row r="992" spans="1:1" x14ac:dyDescent="0.2">
      <c r="A992"/>
    </row>
    <row r="993" spans="1:1" x14ac:dyDescent="0.2">
      <c r="A993"/>
    </row>
    <row r="994" spans="1:1" x14ac:dyDescent="0.2">
      <c r="A994"/>
    </row>
    <row r="995" spans="1:1" x14ac:dyDescent="0.2">
      <c r="A995"/>
    </row>
    <row r="996" spans="1:1" x14ac:dyDescent="0.2">
      <c r="A996"/>
    </row>
    <row r="997" spans="1:1" x14ac:dyDescent="0.2">
      <c r="A997"/>
    </row>
    <row r="998" spans="1:1" x14ac:dyDescent="0.2">
      <c r="A998"/>
    </row>
    <row r="999" spans="1:1" x14ac:dyDescent="0.2">
      <c r="A999"/>
    </row>
    <row r="1000" spans="1:1" x14ac:dyDescent="0.2">
      <c r="A1000"/>
    </row>
    <row r="1001" spans="1:1" x14ac:dyDescent="0.2">
      <c r="A1001"/>
    </row>
    <row r="1002" spans="1:1" x14ac:dyDescent="0.2">
      <c r="A1002"/>
    </row>
    <row r="1003" spans="1:1" x14ac:dyDescent="0.2">
      <c r="A1003"/>
    </row>
    <row r="1004" spans="1:1" x14ac:dyDescent="0.2">
      <c r="A1004"/>
    </row>
    <row r="1005" spans="1:1" x14ac:dyDescent="0.2">
      <c r="A1005"/>
    </row>
    <row r="1006" spans="1:1" x14ac:dyDescent="0.2">
      <c r="A1006"/>
    </row>
    <row r="1007" spans="1:1" x14ac:dyDescent="0.2">
      <c r="A1007"/>
    </row>
  </sheetData>
  <sortState xmlns:xlrd2="http://schemas.microsoft.com/office/spreadsheetml/2017/richdata2" ref="A4:A1009">
    <sortCondition ref="A4:A1009"/>
  </sortState>
  <phoneticPr fontId="1" type="noConversion"/>
  <printOptions horizontalCentered="1"/>
  <pageMargins left="0.5" right="0.5" top="0.75" bottom="0.75" header="0.5" footer="0.5"/>
  <pageSetup paperSize="5" scale="64" orientation="landscape" r:id="rId1"/>
  <headerFooter alignWithMargins="0">
    <oddHeader>&amp;C&amp;A 2025 State Supplied Vaccine Order Totals</oddHeader>
    <oddFooter>&amp;L&amp;"Arial,Bold"Washington State Department of Health &amp;R&amp;"Arial,Bold"Office of Immunization and Child Profile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>
    <tabColor theme="8" tint="0.59999389629810485"/>
  </sheetPr>
  <dimension ref="A1:HF570"/>
  <sheetViews>
    <sheetView zoomScale="90" zoomScaleNormal="90" workbookViewId="0">
      <pane xSplit="2" ySplit="3" topLeftCell="GO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40625" defaultRowHeight="12.75" x14ac:dyDescent="0.2"/>
  <cols>
    <col min="1" max="1" width="9.7109375" style="17" customWidth="1"/>
    <col min="2" max="2" width="51.7109375" style="1" customWidth="1"/>
    <col min="3" max="7" width="13" style="20" customWidth="1"/>
    <col min="8" max="12" width="13" style="8" customWidth="1"/>
    <col min="13" max="13" width="9.140625" style="467" customWidth="1"/>
    <col min="14" max="14" width="9.140625" style="100" customWidth="1"/>
    <col min="15" max="15" width="13" style="20" customWidth="1"/>
    <col min="16" max="16" width="13" style="467" customWidth="1"/>
    <col min="17" max="17" width="13" style="100" customWidth="1"/>
    <col min="18" max="18" width="13" style="20" customWidth="1"/>
    <col min="19" max="19" width="13" style="467" customWidth="1"/>
    <col min="20" max="20" width="13" style="100" customWidth="1"/>
    <col min="21" max="21" width="13" style="20" customWidth="1"/>
    <col min="22" max="22" width="13" style="467" customWidth="1"/>
    <col min="23" max="23" width="13" style="100" customWidth="1"/>
    <col min="24" max="24" width="13" style="20" customWidth="1"/>
    <col min="25" max="26" width="13" style="467" customWidth="1"/>
    <col min="27" max="27" width="13" style="100" customWidth="1"/>
    <col min="28" max="28" width="13" style="20" customWidth="1"/>
    <col min="29" max="29" width="13" style="467" customWidth="1"/>
    <col min="30" max="30" width="13" style="100" customWidth="1"/>
    <col min="31" max="31" width="13" style="20" customWidth="1"/>
    <col min="32" max="32" width="13" style="467" customWidth="1"/>
    <col min="33" max="33" width="13" style="100" customWidth="1"/>
    <col min="34" max="34" width="13" style="20" customWidth="1"/>
    <col min="35" max="35" width="13" style="467" customWidth="1"/>
    <col min="36" max="36" width="13" style="100" customWidth="1"/>
    <col min="37" max="37" width="13" style="20" customWidth="1"/>
    <col min="38" max="38" width="13" style="467" customWidth="1"/>
    <col min="39" max="39" width="6.85546875" style="1" customWidth="1"/>
    <col min="40" max="41" width="6.85546875" style="1" hidden="1" customWidth="1"/>
    <col min="42" max="42" width="6.85546875" style="1" customWidth="1"/>
    <col min="43" max="44" width="6.85546875" style="1" hidden="1" customWidth="1"/>
    <col min="45" max="45" width="6.85546875" style="1" customWidth="1"/>
    <col min="46" max="47" width="6.85546875" style="1" hidden="1" customWidth="1"/>
    <col min="48" max="48" width="6.85546875" style="1" customWidth="1"/>
    <col min="49" max="50" width="6.85546875" style="1" hidden="1" customWidth="1"/>
    <col min="51" max="51" width="6.85546875" style="1" customWidth="1"/>
    <col min="52" max="53" width="6.85546875" style="1" hidden="1" customWidth="1"/>
    <col min="54" max="54" width="6.85546875" style="1" customWidth="1"/>
    <col min="55" max="56" width="6.85546875" style="1" hidden="1" customWidth="1"/>
    <col min="57" max="57" width="6.85546875" style="1" customWidth="1"/>
    <col min="58" max="59" width="6.85546875" style="1" hidden="1" customWidth="1"/>
    <col min="60" max="60" width="6.85546875" style="1" customWidth="1"/>
    <col min="61" max="62" width="6.85546875" style="1" hidden="1" customWidth="1"/>
    <col min="63" max="63" width="6.85546875" style="1" customWidth="1"/>
    <col min="64" max="65" width="6.85546875" style="1" hidden="1" customWidth="1"/>
    <col min="66" max="66" width="6.85546875" style="1" customWidth="1"/>
    <col min="67" max="68" width="6.85546875" style="1" hidden="1" customWidth="1"/>
    <col min="69" max="69" width="6.85546875" style="1" customWidth="1"/>
    <col min="70" max="71" width="6.85546875" style="1" hidden="1" customWidth="1"/>
    <col min="72" max="72" width="6.85546875" style="1" customWidth="1"/>
    <col min="73" max="74" width="6.85546875" style="1" hidden="1" customWidth="1"/>
    <col min="75" max="75" width="6.85546875" style="1" customWidth="1"/>
    <col min="76" max="77" width="6.85546875" style="1" hidden="1" customWidth="1"/>
    <col min="78" max="78" width="6.85546875" style="1" customWidth="1"/>
    <col min="79" max="80" width="6.85546875" style="1" hidden="1" customWidth="1"/>
    <col min="81" max="81" width="6.85546875" style="1" customWidth="1"/>
    <col min="82" max="83" width="6.85546875" style="1" hidden="1" customWidth="1"/>
    <col min="84" max="84" width="6.85546875" style="1" customWidth="1"/>
    <col min="85" max="86" width="6.85546875" style="1" hidden="1" customWidth="1"/>
    <col min="87" max="87" width="6.85546875" style="1" customWidth="1"/>
    <col min="88" max="89" width="6.85546875" style="1" hidden="1" customWidth="1"/>
    <col min="90" max="90" width="6.85546875" style="1" customWidth="1"/>
    <col min="91" max="92" width="6.85546875" style="1" hidden="1" customWidth="1"/>
    <col min="93" max="93" width="6.85546875" style="1" customWidth="1"/>
    <col min="94" max="95" width="6.85546875" style="1" hidden="1" customWidth="1"/>
    <col min="96" max="96" width="6.85546875" style="1" customWidth="1"/>
    <col min="97" max="98" width="6.85546875" style="1" hidden="1" customWidth="1"/>
    <col min="99" max="99" width="6.85546875" style="1" customWidth="1"/>
    <col min="100" max="101" width="6.85546875" style="1" hidden="1" customWidth="1"/>
    <col min="102" max="102" width="6.85546875" style="1" customWidth="1"/>
    <col min="103" max="104" width="6.85546875" style="1" hidden="1" customWidth="1"/>
    <col min="105" max="105" width="6.85546875" style="1" customWidth="1"/>
    <col min="106" max="107" width="6.85546875" style="1" hidden="1" customWidth="1"/>
    <col min="108" max="108" width="6.85546875" style="1" customWidth="1"/>
    <col min="109" max="110" width="6.85546875" style="1" hidden="1" customWidth="1"/>
    <col min="111" max="111" width="6.85546875" style="1" customWidth="1"/>
    <col min="112" max="113" width="6.85546875" style="1" hidden="1" customWidth="1"/>
    <col min="114" max="114" width="6.85546875" style="1" customWidth="1"/>
    <col min="115" max="116" width="6.85546875" style="1" hidden="1" customWidth="1"/>
    <col min="117" max="117" width="6.85546875" style="1" customWidth="1"/>
    <col min="118" max="119" width="6.85546875" style="1" hidden="1" customWidth="1"/>
    <col min="120" max="124" width="6.5703125" style="1" hidden="1" customWidth="1"/>
    <col min="125" max="125" width="6.7109375" style="1" hidden="1" customWidth="1"/>
    <col min="126" max="126" width="8.140625" style="1" hidden="1" customWidth="1"/>
    <col min="127" max="127" width="6.5703125" style="1" hidden="1" customWidth="1"/>
    <col min="128" max="128" width="8.140625" style="1" hidden="1" customWidth="1"/>
    <col min="129" max="129" width="9.140625" style="1" hidden="1" customWidth="1"/>
    <col min="130" max="130" width="8.140625" style="1" hidden="1" customWidth="1"/>
    <col min="131" max="132" width="9.140625" style="1" hidden="1" customWidth="1"/>
    <col min="133" max="133" width="8.140625" style="1" hidden="1" customWidth="1"/>
    <col min="134" max="137" width="9.140625" style="1" hidden="1" customWidth="1"/>
    <col min="138" max="138" width="10.140625" style="1" hidden="1" customWidth="1"/>
    <col min="139" max="139" width="9.140625" style="1" hidden="1" customWidth="1"/>
    <col min="140" max="140" width="10.140625" style="1" hidden="1" customWidth="1"/>
    <col min="141" max="141" width="8.140625" style="1" hidden="1" customWidth="1"/>
    <col min="142" max="142" width="6.5703125" style="1" hidden="1" customWidth="1"/>
    <col min="143" max="144" width="8.140625" style="1" hidden="1" customWidth="1"/>
    <col min="145" max="145" width="6.5703125" style="1" hidden="1" customWidth="1"/>
    <col min="146" max="147" width="8.140625" style="1" hidden="1" customWidth="1"/>
    <col min="148" max="148" width="6.5703125" style="1" hidden="1" customWidth="1"/>
    <col min="149" max="149" width="8.140625" style="1" hidden="1" customWidth="1"/>
    <col min="150" max="152" width="9.140625" style="1" hidden="1" customWidth="1"/>
    <col min="153" max="154" width="6.5703125" style="1" hidden="1" customWidth="1"/>
    <col min="155" max="155" width="6.7109375" style="1" hidden="1" customWidth="1"/>
    <col min="156" max="156" width="9.140625" style="1" hidden="1" customWidth="1"/>
    <col min="157" max="157" width="8.140625" style="1" hidden="1" customWidth="1"/>
    <col min="158" max="158" width="9.140625" style="1" hidden="1" customWidth="1"/>
    <col min="159" max="159" width="8.140625" style="1" hidden="1" customWidth="1"/>
    <col min="160" max="164" width="7" style="1" hidden="1" customWidth="1"/>
    <col min="165" max="165" width="8.140625" style="1" hidden="1" customWidth="1"/>
    <col min="166" max="166" width="6.5703125" style="1" hidden="1" customWidth="1"/>
    <col min="167" max="167" width="8.140625" style="1" hidden="1" customWidth="1"/>
    <col min="168" max="179" width="9.140625" style="1" hidden="1" customWidth="1"/>
    <col min="180" max="180" width="5.5703125" style="1" hidden="1" customWidth="1"/>
    <col min="181" max="181" width="7" style="1" hidden="1" customWidth="1"/>
    <col min="182" max="182" width="6.7109375" style="1" hidden="1" customWidth="1"/>
    <col min="183" max="183" width="9.140625" style="1" hidden="1" customWidth="1"/>
    <col min="184" max="184" width="8.140625" style="1" hidden="1" customWidth="1"/>
    <col min="185" max="191" width="9.140625" style="1" hidden="1" customWidth="1"/>
    <col min="192" max="192" width="5.140625" style="1" hidden="1" customWidth="1"/>
    <col min="193" max="193" width="7" style="1" hidden="1" customWidth="1"/>
    <col min="194" max="194" width="6.7109375" style="1" hidden="1" customWidth="1"/>
    <col min="195" max="197" width="8.140625" style="1" hidden="1" customWidth="1"/>
    <col min="198" max="199" width="9.140625" style="1" hidden="1" customWidth="1"/>
    <col min="200" max="200" width="8.140625" style="1" hidden="1" customWidth="1"/>
    <col min="201" max="209" width="6.85546875" style="1" customWidth="1"/>
    <col min="210" max="212" width="7.140625" style="1" customWidth="1"/>
    <col min="213" max="214" width="6.85546875" style="1" customWidth="1"/>
    <col min="215" max="16384" width="9.140625" style="1"/>
  </cols>
  <sheetData>
    <row r="1" spans="1:214" ht="21" thickBot="1" x14ac:dyDescent="0.25">
      <c r="A1" s="64" t="s">
        <v>18</v>
      </c>
      <c r="B1" s="64"/>
      <c r="C1" s="50" t="s">
        <v>152</v>
      </c>
      <c r="D1" s="50"/>
      <c r="E1" s="50"/>
      <c r="F1" s="50"/>
      <c r="G1" s="50"/>
      <c r="H1" s="43"/>
      <c r="I1" s="43"/>
      <c r="J1" s="43"/>
      <c r="K1" s="43"/>
      <c r="L1" s="43"/>
      <c r="M1" s="462"/>
      <c r="N1" s="575"/>
      <c r="O1" s="39"/>
      <c r="P1" s="468"/>
      <c r="Q1" s="99"/>
      <c r="R1" s="95"/>
      <c r="S1" s="468"/>
      <c r="T1" s="99"/>
      <c r="U1" s="95"/>
      <c r="V1" s="468"/>
      <c r="W1" s="99"/>
      <c r="X1" s="95"/>
      <c r="Y1" s="468"/>
      <c r="Z1" s="468"/>
      <c r="AA1" s="99"/>
      <c r="AB1" s="95"/>
      <c r="AC1" s="468"/>
      <c r="AD1" s="99"/>
      <c r="AE1" s="95"/>
      <c r="AF1" s="468"/>
      <c r="AG1" s="99"/>
      <c r="AH1" s="95"/>
      <c r="AI1" s="468"/>
      <c r="AJ1" s="99"/>
      <c r="AK1" s="95"/>
      <c r="AL1" s="468"/>
      <c r="AM1" s="37" t="s">
        <v>151</v>
      </c>
      <c r="AN1" s="37"/>
      <c r="AO1" s="37"/>
      <c r="AP1" s="37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15"/>
      <c r="GX1" s="315"/>
      <c r="GY1" s="315"/>
    </row>
    <row r="2" spans="1:214" s="5" customFormat="1" ht="120" x14ac:dyDescent="0.2">
      <c r="A2" s="40" t="s">
        <v>35</v>
      </c>
      <c r="B2" s="65" t="s">
        <v>36</v>
      </c>
      <c r="C2" s="51" t="s">
        <v>448</v>
      </c>
      <c r="D2" s="80" t="s">
        <v>987</v>
      </c>
      <c r="E2" s="195" t="s">
        <v>988</v>
      </c>
      <c r="F2" s="195" t="s">
        <v>989</v>
      </c>
      <c r="G2" s="82" t="s">
        <v>505</v>
      </c>
      <c r="H2" s="411" t="s">
        <v>37</v>
      </c>
      <c r="I2" s="81" t="s">
        <v>990</v>
      </c>
      <c r="J2" s="156" t="s">
        <v>991</v>
      </c>
      <c r="K2" s="156" t="s">
        <v>992</v>
      </c>
      <c r="L2" s="83" t="s">
        <v>386</v>
      </c>
      <c r="M2" s="503" t="s">
        <v>1160</v>
      </c>
      <c r="N2" s="576" t="s">
        <v>1159</v>
      </c>
      <c r="O2" s="156" t="s">
        <v>993</v>
      </c>
      <c r="P2" s="463" t="s">
        <v>1161</v>
      </c>
      <c r="Q2" s="577" t="s">
        <v>994</v>
      </c>
      <c r="R2" s="156" t="s">
        <v>995</v>
      </c>
      <c r="S2" s="480" t="s">
        <v>1162</v>
      </c>
      <c r="T2" s="576" t="s">
        <v>996</v>
      </c>
      <c r="U2" s="156" t="s">
        <v>997</v>
      </c>
      <c r="V2" s="463" t="s">
        <v>1163</v>
      </c>
      <c r="W2" s="578" t="s">
        <v>998</v>
      </c>
      <c r="X2" s="81" t="s">
        <v>999</v>
      </c>
      <c r="Y2" s="480" t="s">
        <v>1164</v>
      </c>
      <c r="Z2" s="491" t="s">
        <v>1154</v>
      </c>
      <c r="AA2" s="573" t="s">
        <v>967</v>
      </c>
      <c r="AB2" s="410" t="s">
        <v>968</v>
      </c>
      <c r="AC2" s="489" t="s">
        <v>1155</v>
      </c>
      <c r="AD2" s="571" t="s">
        <v>958</v>
      </c>
      <c r="AE2" s="410" t="s">
        <v>959</v>
      </c>
      <c r="AF2" s="490" t="s">
        <v>1156</v>
      </c>
      <c r="AG2" s="573" t="s">
        <v>960</v>
      </c>
      <c r="AH2" s="410" t="s">
        <v>961</v>
      </c>
      <c r="AI2" s="489" t="s">
        <v>1157</v>
      </c>
      <c r="AJ2" s="571" t="s">
        <v>962</v>
      </c>
      <c r="AK2" s="410" t="s">
        <v>963</v>
      </c>
      <c r="AL2" s="490" t="s">
        <v>1158</v>
      </c>
      <c r="AM2" s="141" t="s">
        <v>859</v>
      </c>
      <c r="AN2" s="141" t="s">
        <v>859</v>
      </c>
      <c r="AO2" s="141" t="s">
        <v>859</v>
      </c>
      <c r="AP2" s="85" t="s">
        <v>38</v>
      </c>
      <c r="AQ2" s="85" t="s">
        <v>38</v>
      </c>
      <c r="AR2" s="85" t="s">
        <v>498</v>
      </c>
      <c r="AS2" s="85" t="s">
        <v>165</v>
      </c>
      <c r="AT2" s="85" t="s">
        <v>165</v>
      </c>
      <c r="AU2" s="85" t="s">
        <v>165</v>
      </c>
      <c r="AV2" s="85" t="s">
        <v>163</v>
      </c>
      <c r="AW2" s="85" t="s">
        <v>163</v>
      </c>
      <c r="AX2" s="85" t="s">
        <v>163</v>
      </c>
      <c r="AY2" s="85" t="s">
        <v>164</v>
      </c>
      <c r="AZ2" s="85" t="s">
        <v>164</v>
      </c>
      <c r="BA2" s="85" t="s">
        <v>164</v>
      </c>
      <c r="BB2" s="85" t="s">
        <v>660</v>
      </c>
      <c r="BC2" s="85" t="s">
        <v>660</v>
      </c>
      <c r="BD2" s="85" t="s">
        <v>660</v>
      </c>
      <c r="BE2" s="85" t="s">
        <v>39</v>
      </c>
      <c r="BF2" s="85" t="s">
        <v>39</v>
      </c>
      <c r="BG2" s="85" t="s">
        <v>39</v>
      </c>
      <c r="BH2" s="85" t="s">
        <v>40</v>
      </c>
      <c r="BI2" s="85" t="s">
        <v>40</v>
      </c>
      <c r="BJ2" s="85" t="s">
        <v>40</v>
      </c>
      <c r="BK2" s="85" t="s">
        <v>41</v>
      </c>
      <c r="BL2" s="85" t="s">
        <v>41</v>
      </c>
      <c r="BM2" s="85" t="s">
        <v>41</v>
      </c>
      <c r="BN2" s="85" t="s">
        <v>42</v>
      </c>
      <c r="BO2" s="85" t="s">
        <v>42</v>
      </c>
      <c r="BP2" s="85" t="s">
        <v>42</v>
      </c>
      <c r="BQ2" s="85" t="s">
        <v>43</v>
      </c>
      <c r="BR2" s="85" t="s">
        <v>43</v>
      </c>
      <c r="BS2" s="85" t="s">
        <v>43</v>
      </c>
      <c r="BT2" s="85" t="s">
        <v>44</v>
      </c>
      <c r="BU2" s="85" t="s">
        <v>44</v>
      </c>
      <c r="BV2" s="85" t="s">
        <v>44</v>
      </c>
      <c r="BW2" s="85" t="s">
        <v>45</v>
      </c>
      <c r="BX2" s="85" t="s">
        <v>45</v>
      </c>
      <c r="BY2" s="85" t="s">
        <v>45</v>
      </c>
      <c r="BZ2" s="85" t="s">
        <v>663</v>
      </c>
      <c r="CA2" s="85" t="s">
        <v>663</v>
      </c>
      <c r="CB2" s="85" t="s">
        <v>663</v>
      </c>
      <c r="CC2" s="85" t="s">
        <v>964</v>
      </c>
      <c r="CD2" s="85" t="s">
        <v>964</v>
      </c>
      <c r="CE2" s="85" t="s">
        <v>964</v>
      </c>
      <c r="CF2" s="85" t="s">
        <v>46</v>
      </c>
      <c r="CG2" s="85" t="s">
        <v>46</v>
      </c>
      <c r="CH2" s="85" t="s">
        <v>46</v>
      </c>
      <c r="CI2" s="85" t="s">
        <v>47</v>
      </c>
      <c r="CJ2" s="85" t="s">
        <v>47</v>
      </c>
      <c r="CK2" s="85" t="s">
        <v>47</v>
      </c>
      <c r="CL2" s="85" t="s">
        <v>965</v>
      </c>
      <c r="CM2" s="85" t="s">
        <v>965</v>
      </c>
      <c r="CN2" s="85" t="s">
        <v>965</v>
      </c>
      <c r="CO2" s="85" t="s">
        <v>862</v>
      </c>
      <c r="CP2" s="85" t="s">
        <v>862</v>
      </c>
      <c r="CQ2" s="85" t="s">
        <v>862</v>
      </c>
      <c r="CR2" s="85" t="s">
        <v>863</v>
      </c>
      <c r="CS2" s="85" t="s">
        <v>863</v>
      </c>
      <c r="CT2" s="85" t="s">
        <v>863</v>
      </c>
      <c r="CU2" s="85" t="s">
        <v>48</v>
      </c>
      <c r="CV2" s="85" t="s">
        <v>48</v>
      </c>
      <c r="CW2" s="85" t="s">
        <v>48</v>
      </c>
      <c r="CX2" s="85" t="s">
        <v>49</v>
      </c>
      <c r="CY2" s="85" t="s">
        <v>49</v>
      </c>
      <c r="CZ2" s="85" t="s">
        <v>49</v>
      </c>
      <c r="DA2" s="85" t="s">
        <v>864</v>
      </c>
      <c r="DB2" s="85" t="s">
        <v>864</v>
      </c>
      <c r="DC2" s="85" t="s">
        <v>864</v>
      </c>
      <c r="DD2" s="85" t="s">
        <v>865</v>
      </c>
      <c r="DE2" s="85" t="s">
        <v>865</v>
      </c>
      <c r="DF2" s="85" t="s">
        <v>865</v>
      </c>
      <c r="DG2" s="85" t="s">
        <v>50</v>
      </c>
      <c r="DH2" s="85" t="s">
        <v>50</v>
      </c>
      <c r="DI2" s="85" t="s">
        <v>50</v>
      </c>
      <c r="DJ2" s="85" t="s">
        <v>51</v>
      </c>
      <c r="DK2" s="85" t="s">
        <v>51</v>
      </c>
      <c r="DL2" s="85" t="s">
        <v>51</v>
      </c>
      <c r="DM2" s="142" t="s">
        <v>52</v>
      </c>
      <c r="DN2" s="142" t="s">
        <v>52</v>
      </c>
      <c r="DO2" s="86" t="s">
        <v>52</v>
      </c>
      <c r="DP2" s="188" t="s">
        <v>859</v>
      </c>
      <c r="DQ2" s="189" t="s">
        <v>859</v>
      </c>
      <c r="DR2" s="189" t="s">
        <v>859</v>
      </c>
      <c r="DS2" s="190" t="s">
        <v>38</v>
      </c>
      <c r="DT2" s="190" t="s">
        <v>38</v>
      </c>
      <c r="DU2" s="190" t="s">
        <v>498</v>
      </c>
      <c r="DV2" s="190" t="s">
        <v>165</v>
      </c>
      <c r="DW2" s="190" t="s">
        <v>165</v>
      </c>
      <c r="DX2" s="190" t="s">
        <v>165</v>
      </c>
      <c r="DY2" s="190" t="s">
        <v>163</v>
      </c>
      <c r="DZ2" s="190" t="s">
        <v>163</v>
      </c>
      <c r="EA2" s="190" t="s">
        <v>163</v>
      </c>
      <c r="EB2" s="190" t="s">
        <v>164</v>
      </c>
      <c r="EC2" s="190" t="s">
        <v>164</v>
      </c>
      <c r="ED2" s="190" t="s">
        <v>164</v>
      </c>
      <c r="EE2" s="190" t="s">
        <v>661</v>
      </c>
      <c r="EF2" s="190" t="s">
        <v>661</v>
      </c>
      <c r="EG2" s="190" t="s">
        <v>661</v>
      </c>
      <c r="EH2" s="190" t="s">
        <v>39</v>
      </c>
      <c r="EI2" s="190" t="s">
        <v>39</v>
      </c>
      <c r="EJ2" s="190" t="s">
        <v>39</v>
      </c>
      <c r="EK2" s="190" t="s">
        <v>40</v>
      </c>
      <c r="EL2" s="190" t="s">
        <v>40</v>
      </c>
      <c r="EM2" s="190" t="s">
        <v>40</v>
      </c>
      <c r="EN2" s="190" t="s">
        <v>41</v>
      </c>
      <c r="EO2" s="190" t="s">
        <v>41</v>
      </c>
      <c r="EP2" s="190" t="s">
        <v>41</v>
      </c>
      <c r="EQ2" s="190" t="s">
        <v>42</v>
      </c>
      <c r="ER2" s="190" t="s">
        <v>42</v>
      </c>
      <c r="ES2" s="190" t="s">
        <v>42</v>
      </c>
      <c r="ET2" s="190" t="s">
        <v>43</v>
      </c>
      <c r="EU2" s="190" t="s">
        <v>43</v>
      </c>
      <c r="EV2" s="190" t="s">
        <v>43</v>
      </c>
      <c r="EW2" s="190" t="s">
        <v>44</v>
      </c>
      <c r="EX2" s="190" t="s">
        <v>44</v>
      </c>
      <c r="EY2" s="190" t="s">
        <v>44</v>
      </c>
      <c r="EZ2" s="190" t="s">
        <v>45</v>
      </c>
      <c r="FA2" s="190" t="s">
        <v>45</v>
      </c>
      <c r="FB2" s="190" t="s">
        <v>45</v>
      </c>
      <c r="FC2" s="190" t="s">
        <v>663</v>
      </c>
      <c r="FD2" s="190" t="s">
        <v>663</v>
      </c>
      <c r="FE2" s="190" t="s">
        <v>663</v>
      </c>
      <c r="FF2" s="190" t="s">
        <v>964</v>
      </c>
      <c r="FG2" s="190" t="s">
        <v>964</v>
      </c>
      <c r="FH2" s="190" t="s">
        <v>964</v>
      </c>
      <c r="FI2" s="190" t="s">
        <v>46</v>
      </c>
      <c r="FJ2" s="190" t="s">
        <v>46</v>
      </c>
      <c r="FK2" s="190" t="s">
        <v>46</v>
      </c>
      <c r="FL2" s="190" t="s">
        <v>47</v>
      </c>
      <c r="FM2" s="190" t="s">
        <v>47</v>
      </c>
      <c r="FN2" s="190" t="s">
        <v>47</v>
      </c>
      <c r="FO2" s="190" t="s">
        <v>965</v>
      </c>
      <c r="FP2" s="190" t="s">
        <v>965</v>
      </c>
      <c r="FQ2" s="190" t="s">
        <v>965</v>
      </c>
      <c r="FR2" s="190" t="s">
        <v>862</v>
      </c>
      <c r="FS2" s="190" t="s">
        <v>862</v>
      </c>
      <c r="FT2" s="190" t="s">
        <v>862</v>
      </c>
      <c r="FU2" s="190" t="s">
        <v>863</v>
      </c>
      <c r="FV2" s="190" t="s">
        <v>863</v>
      </c>
      <c r="FW2" s="190" t="s">
        <v>863</v>
      </c>
      <c r="FX2" s="190" t="s">
        <v>48</v>
      </c>
      <c r="FY2" s="190" t="s">
        <v>48</v>
      </c>
      <c r="FZ2" s="190" t="s">
        <v>48</v>
      </c>
      <c r="GA2" s="190" t="s">
        <v>49</v>
      </c>
      <c r="GB2" s="190" t="s">
        <v>49</v>
      </c>
      <c r="GC2" s="190" t="s">
        <v>49</v>
      </c>
      <c r="GD2" s="190" t="s">
        <v>864</v>
      </c>
      <c r="GE2" s="190" t="s">
        <v>864</v>
      </c>
      <c r="GF2" s="190" t="s">
        <v>864</v>
      </c>
      <c r="GG2" s="190" t="s">
        <v>865</v>
      </c>
      <c r="GH2" s="190" t="s">
        <v>865</v>
      </c>
      <c r="GI2" s="190" t="s">
        <v>865</v>
      </c>
      <c r="GJ2" s="190" t="s">
        <v>50</v>
      </c>
      <c r="GK2" s="190" t="s">
        <v>50</v>
      </c>
      <c r="GL2" s="190" t="s">
        <v>50</v>
      </c>
      <c r="GM2" s="190" t="s">
        <v>51</v>
      </c>
      <c r="GN2" s="190" t="s">
        <v>51</v>
      </c>
      <c r="GO2" s="190" t="s">
        <v>51</v>
      </c>
      <c r="GP2" s="191" t="s">
        <v>52</v>
      </c>
      <c r="GQ2" s="191" t="s">
        <v>52</v>
      </c>
      <c r="GR2" s="207" t="s">
        <v>52</v>
      </c>
      <c r="GS2" s="87" t="s">
        <v>860</v>
      </c>
      <c r="GT2" s="354" t="s">
        <v>624</v>
      </c>
      <c r="GU2" s="354" t="s">
        <v>381</v>
      </c>
      <c r="GV2" s="88" t="s">
        <v>382</v>
      </c>
      <c r="GW2" s="88" t="s">
        <v>623</v>
      </c>
      <c r="GX2" s="88" t="s">
        <v>516</v>
      </c>
      <c r="GY2" s="88" t="s">
        <v>1152</v>
      </c>
      <c r="GZ2" s="88" t="s">
        <v>383</v>
      </c>
      <c r="HA2" s="88" t="s">
        <v>966</v>
      </c>
      <c r="HB2" s="88" t="s">
        <v>662</v>
      </c>
      <c r="HC2" s="88" t="s">
        <v>1153</v>
      </c>
      <c r="HD2" s="88" t="s">
        <v>861</v>
      </c>
      <c r="HE2" s="88" t="s">
        <v>166</v>
      </c>
      <c r="HF2" s="89" t="s">
        <v>384</v>
      </c>
    </row>
    <row r="3" spans="1:214" s="5" customFormat="1" ht="22.5" x14ac:dyDescent="0.2">
      <c r="A3" s="236"/>
      <c r="B3" s="237"/>
      <c r="C3" s="238"/>
      <c r="D3" s="245"/>
      <c r="E3" s="280"/>
      <c r="F3" s="280"/>
      <c r="G3" s="273"/>
      <c r="H3" s="412"/>
      <c r="I3" s="274"/>
      <c r="J3" s="275"/>
      <c r="K3" s="275"/>
      <c r="L3" s="276"/>
      <c r="M3" s="544"/>
      <c r="N3" s="563"/>
      <c r="O3" s="280"/>
      <c r="P3" s="545"/>
      <c r="Q3" s="548"/>
      <c r="R3" s="280"/>
      <c r="S3" s="547"/>
      <c r="T3" s="570"/>
      <c r="U3" s="280"/>
      <c r="V3" s="545"/>
      <c r="W3" s="548"/>
      <c r="X3" s="280"/>
      <c r="Y3" s="547"/>
      <c r="Z3" s="569"/>
      <c r="AA3" s="570"/>
      <c r="AB3" s="280"/>
      <c r="AC3" s="545"/>
      <c r="AD3" s="548"/>
      <c r="AE3" s="280"/>
      <c r="AF3" s="547"/>
      <c r="AG3" s="570"/>
      <c r="AH3" s="280"/>
      <c r="AI3" s="545"/>
      <c r="AJ3" s="548"/>
      <c r="AK3" s="280"/>
      <c r="AL3" s="554"/>
      <c r="AM3" s="150" t="s">
        <v>499</v>
      </c>
      <c r="AN3" s="150" t="s">
        <v>496</v>
      </c>
      <c r="AO3" s="150" t="s">
        <v>497</v>
      </c>
      <c r="AP3" s="154" t="s">
        <v>499</v>
      </c>
      <c r="AQ3" s="154" t="s">
        <v>496</v>
      </c>
      <c r="AR3" s="154" t="s">
        <v>497</v>
      </c>
      <c r="AS3" s="154" t="s">
        <v>499</v>
      </c>
      <c r="AT3" s="154" t="s">
        <v>496</v>
      </c>
      <c r="AU3" s="154" t="s">
        <v>497</v>
      </c>
      <c r="AV3" s="154" t="s">
        <v>499</v>
      </c>
      <c r="AW3" s="154" t="s">
        <v>496</v>
      </c>
      <c r="AX3" s="154" t="s">
        <v>497</v>
      </c>
      <c r="AY3" s="154" t="s">
        <v>499</v>
      </c>
      <c r="AZ3" s="154" t="s">
        <v>496</v>
      </c>
      <c r="BA3" s="154" t="s">
        <v>497</v>
      </c>
      <c r="BB3" s="154" t="s">
        <v>499</v>
      </c>
      <c r="BC3" s="154" t="s">
        <v>496</v>
      </c>
      <c r="BD3" s="154" t="s">
        <v>497</v>
      </c>
      <c r="BE3" s="154" t="s">
        <v>499</v>
      </c>
      <c r="BF3" s="154" t="s">
        <v>496</v>
      </c>
      <c r="BG3" s="154" t="s">
        <v>497</v>
      </c>
      <c r="BH3" s="154" t="s">
        <v>499</v>
      </c>
      <c r="BI3" s="154" t="s">
        <v>496</v>
      </c>
      <c r="BJ3" s="154" t="s">
        <v>497</v>
      </c>
      <c r="BK3" s="154" t="s">
        <v>499</v>
      </c>
      <c r="BL3" s="154" t="s">
        <v>496</v>
      </c>
      <c r="BM3" s="154" t="s">
        <v>497</v>
      </c>
      <c r="BN3" s="154" t="s">
        <v>499</v>
      </c>
      <c r="BO3" s="154" t="s">
        <v>496</v>
      </c>
      <c r="BP3" s="154" t="s">
        <v>497</v>
      </c>
      <c r="BQ3" s="154" t="s">
        <v>499</v>
      </c>
      <c r="BR3" s="154" t="s">
        <v>496</v>
      </c>
      <c r="BS3" s="154" t="s">
        <v>497</v>
      </c>
      <c r="BT3" s="154" t="s">
        <v>499</v>
      </c>
      <c r="BU3" s="154" t="s">
        <v>496</v>
      </c>
      <c r="BV3" s="154" t="s">
        <v>497</v>
      </c>
      <c r="BW3" s="154" t="s">
        <v>499</v>
      </c>
      <c r="BX3" s="154" t="s">
        <v>496</v>
      </c>
      <c r="BY3" s="154" t="s">
        <v>497</v>
      </c>
      <c r="BZ3" s="154" t="s">
        <v>499</v>
      </c>
      <c r="CA3" s="154" t="s">
        <v>496</v>
      </c>
      <c r="CB3" s="154" t="s">
        <v>497</v>
      </c>
      <c r="CC3" s="154" t="s">
        <v>499</v>
      </c>
      <c r="CD3" s="154" t="s">
        <v>496</v>
      </c>
      <c r="CE3" s="154" t="s">
        <v>497</v>
      </c>
      <c r="CF3" s="154" t="s">
        <v>499</v>
      </c>
      <c r="CG3" s="154" t="s">
        <v>496</v>
      </c>
      <c r="CH3" s="154" t="s">
        <v>497</v>
      </c>
      <c r="CI3" s="154" t="s">
        <v>499</v>
      </c>
      <c r="CJ3" s="154" t="s">
        <v>496</v>
      </c>
      <c r="CK3" s="154" t="s">
        <v>497</v>
      </c>
      <c r="CL3" s="154" t="s">
        <v>499</v>
      </c>
      <c r="CM3" s="154" t="s">
        <v>496</v>
      </c>
      <c r="CN3" s="154" t="s">
        <v>497</v>
      </c>
      <c r="CO3" s="154" t="s">
        <v>499</v>
      </c>
      <c r="CP3" s="154" t="s">
        <v>496</v>
      </c>
      <c r="CQ3" s="154" t="s">
        <v>497</v>
      </c>
      <c r="CR3" s="154" t="s">
        <v>499</v>
      </c>
      <c r="CS3" s="154" t="s">
        <v>496</v>
      </c>
      <c r="CT3" s="154" t="s">
        <v>497</v>
      </c>
      <c r="CU3" s="154" t="s">
        <v>499</v>
      </c>
      <c r="CV3" s="154" t="s">
        <v>496</v>
      </c>
      <c r="CW3" s="154" t="s">
        <v>497</v>
      </c>
      <c r="CX3" s="154" t="s">
        <v>499</v>
      </c>
      <c r="CY3" s="154" t="s">
        <v>496</v>
      </c>
      <c r="CZ3" s="154" t="s">
        <v>497</v>
      </c>
      <c r="DA3" s="154" t="s">
        <v>499</v>
      </c>
      <c r="DB3" s="154" t="s">
        <v>496</v>
      </c>
      <c r="DC3" s="154" t="s">
        <v>497</v>
      </c>
      <c r="DD3" s="154" t="s">
        <v>499</v>
      </c>
      <c r="DE3" s="154" t="s">
        <v>496</v>
      </c>
      <c r="DF3" s="154" t="s">
        <v>497</v>
      </c>
      <c r="DG3" s="154" t="s">
        <v>499</v>
      </c>
      <c r="DH3" s="154" t="s">
        <v>496</v>
      </c>
      <c r="DI3" s="154" t="s">
        <v>497</v>
      </c>
      <c r="DJ3" s="154" t="s">
        <v>499</v>
      </c>
      <c r="DK3" s="154" t="s">
        <v>496</v>
      </c>
      <c r="DL3" s="154" t="s">
        <v>497</v>
      </c>
      <c r="DM3" s="154" t="s">
        <v>499</v>
      </c>
      <c r="DN3" s="160" t="s">
        <v>496</v>
      </c>
      <c r="DO3" s="163" t="s">
        <v>497</v>
      </c>
      <c r="DP3" s="192" t="s">
        <v>501</v>
      </c>
      <c r="DQ3" s="374" t="s">
        <v>496</v>
      </c>
      <c r="DR3" s="374" t="s">
        <v>497</v>
      </c>
      <c r="DS3" s="193" t="s">
        <v>501</v>
      </c>
      <c r="DT3" s="193" t="s">
        <v>502</v>
      </c>
      <c r="DU3" s="193" t="s">
        <v>503</v>
      </c>
      <c r="DV3" s="193" t="s">
        <v>501</v>
      </c>
      <c r="DW3" s="193" t="s">
        <v>502</v>
      </c>
      <c r="DX3" s="193" t="s">
        <v>503</v>
      </c>
      <c r="DY3" s="193" t="s">
        <v>501</v>
      </c>
      <c r="DZ3" s="193" t="s">
        <v>502</v>
      </c>
      <c r="EA3" s="193" t="s">
        <v>503</v>
      </c>
      <c r="EB3" s="193" t="s">
        <v>501</v>
      </c>
      <c r="EC3" s="193" t="s">
        <v>502</v>
      </c>
      <c r="ED3" s="193" t="s">
        <v>503</v>
      </c>
      <c r="EE3" s="193" t="s">
        <v>501</v>
      </c>
      <c r="EF3" s="193" t="s">
        <v>502</v>
      </c>
      <c r="EG3" s="193" t="s">
        <v>503</v>
      </c>
      <c r="EH3" s="193" t="s">
        <v>501</v>
      </c>
      <c r="EI3" s="193" t="s">
        <v>502</v>
      </c>
      <c r="EJ3" s="193" t="s">
        <v>503</v>
      </c>
      <c r="EK3" s="193" t="s">
        <v>501</v>
      </c>
      <c r="EL3" s="193" t="s">
        <v>502</v>
      </c>
      <c r="EM3" s="193" t="s">
        <v>503</v>
      </c>
      <c r="EN3" s="193" t="s">
        <v>501</v>
      </c>
      <c r="EO3" s="193" t="s">
        <v>502</v>
      </c>
      <c r="EP3" s="193" t="s">
        <v>503</v>
      </c>
      <c r="EQ3" s="193" t="s">
        <v>501</v>
      </c>
      <c r="ER3" s="193" t="s">
        <v>502</v>
      </c>
      <c r="ES3" s="193" t="s">
        <v>503</v>
      </c>
      <c r="ET3" s="193" t="s">
        <v>501</v>
      </c>
      <c r="EU3" s="193" t="s">
        <v>502</v>
      </c>
      <c r="EV3" s="193" t="s">
        <v>503</v>
      </c>
      <c r="EW3" s="193" t="s">
        <v>501</v>
      </c>
      <c r="EX3" s="193" t="s">
        <v>502</v>
      </c>
      <c r="EY3" s="193" t="s">
        <v>503</v>
      </c>
      <c r="EZ3" s="193" t="s">
        <v>501</v>
      </c>
      <c r="FA3" s="193" t="s">
        <v>502</v>
      </c>
      <c r="FB3" s="193" t="s">
        <v>503</v>
      </c>
      <c r="FC3" s="193" t="s">
        <v>501</v>
      </c>
      <c r="FD3" s="193" t="s">
        <v>502</v>
      </c>
      <c r="FE3" s="193" t="s">
        <v>503</v>
      </c>
      <c r="FF3" s="193" t="s">
        <v>501</v>
      </c>
      <c r="FG3" s="193" t="s">
        <v>502</v>
      </c>
      <c r="FH3" s="193" t="s">
        <v>503</v>
      </c>
      <c r="FI3" s="193" t="s">
        <v>501</v>
      </c>
      <c r="FJ3" s="193" t="s">
        <v>502</v>
      </c>
      <c r="FK3" s="193" t="s">
        <v>503</v>
      </c>
      <c r="FL3" s="193" t="s">
        <v>501</v>
      </c>
      <c r="FM3" s="193" t="s">
        <v>502</v>
      </c>
      <c r="FN3" s="193" t="s">
        <v>503</v>
      </c>
      <c r="FO3" s="193" t="s">
        <v>501</v>
      </c>
      <c r="FP3" s="193" t="s">
        <v>502</v>
      </c>
      <c r="FQ3" s="193" t="s">
        <v>503</v>
      </c>
      <c r="FR3" s="193" t="s">
        <v>501</v>
      </c>
      <c r="FS3" s="193" t="s">
        <v>502</v>
      </c>
      <c r="FT3" s="193" t="s">
        <v>503</v>
      </c>
      <c r="FU3" s="193" t="s">
        <v>501</v>
      </c>
      <c r="FV3" s="193" t="s">
        <v>502</v>
      </c>
      <c r="FW3" s="193" t="s">
        <v>503</v>
      </c>
      <c r="FX3" s="193" t="s">
        <v>501</v>
      </c>
      <c r="FY3" s="193" t="s">
        <v>502</v>
      </c>
      <c r="FZ3" s="193" t="s">
        <v>503</v>
      </c>
      <c r="GA3" s="193" t="s">
        <v>501</v>
      </c>
      <c r="GB3" s="193" t="s">
        <v>502</v>
      </c>
      <c r="GC3" s="193" t="s">
        <v>503</v>
      </c>
      <c r="GD3" s="193" t="s">
        <v>501</v>
      </c>
      <c r="GE3" s="193" t="s">
        <v>502</v>
      </c>
      <c r="GF3" s="193" t="s">
        <v>503</v>
      </c>
      <c r="GG3" s="193" t="s">
        <v>501</v>
      </c>
      <c r="GH3" s="193" t="s">
        <v>502</v>
      </c>
      <c r="GI3" s="193" t="s">
        <v>503</v>
      </c>
      <c r="GJ3" s="193" t="s">
        <v>501</v>
      </c>
      <c r="GK3" s="193" t="s">
        <v>502</v>
      </c>
      <c r="GL3" s="193" t="s">
        <v>503</v>
      </c>
      <c r="GM3" s="193" t="s">
        <v>501</v>
      </c>
      <c r="GN3" s="193" t="s">
        <v>502</v>
      </c>
      <c r="GO3" s="193" t="s">
        <v>503</v>
      </c>
      <c r="GP3" s="193" t="s">
        <v>501</v>
      </c>
      <c r="GQ3" s="193" t="s">
        <v>502</v>
      </c>
      <c r="GR3" s="194" t="s">
        <v>503</v>
      </c>
      <c r="GS3" s="162"/>
      <c r="GT3" s="161"/>
      <c r="GU3" s="161"/>
      <c r="GV3" s="161"/>
      <c r="GW3" s="316"/>
      <c r="GX3" s="316"/>
      <c r="GY3" s="316"/>
      <c r="GZ3" s="152"/>
      <c r="HA3" s="152"/>
      <c r="HB3" s="152"/>
      <c r="HC3" s="152"/>
      <c r="HD3" s="152"/>
      <c r="HE3" s="152"/>
      <c r="HF3" s="308"/>
    </row>
    <row r="4" spans="1:214" customFormat="1" ht="14.25" customHeight="1" x14ac:dyDescent="0.2">
      <c r="A4" s="352">
        <v>159000</v>
      </c>
      <c r="B4" s="313" t="s">
        <v>1020</v>
      </c>
      <c r="C4" s="52">
        <v>21067.29</v>
      </c>
      <c r="D4" s="26">
        <v>10201.379999999999</v>
      </c>
      <c r="E4" s="22">
        <v>2040.2760000000003</v>
      </c>
      <c r="F4" s="22">
        <v>8161.1040000000012</v>
      </c>
      <c r="G4" s="53">
        <v>10865.91</v>
      </c>
      <c r="H4" s="155">
        <v>210</v>
      </c>
      <c r="I4" s="23">
        <v>120</v>
      </c>
      <c r="J4" s="74">
        <v>24</v>
      </c>
      <c r="K4" s="74">
        <v>96</v>
      </c>
      <c r="L4" s="46">
        <v>90</v>
      </c>
      <c r="M4" s="453">
        <v>0.35833333333333334</v>
      </c>
      <c r="N4" s="97">
        <v>42</v>
      </c>
      <c r="O4" s="6">
        <v>4059.5830000000001</v>
      </c>
      <c r="P4" s="485">
        <v>0.38181818181818183</v>
      </c>
      <c r="Q4" s="181">
        <v>0</v>
      </c>
      <c r="R4" s="6">
        <v>0</v>
      </c>
      <c r="S4" s="449">
        <v>0</v>
      </c>
      <c r="T4" s="97">
        <v>1</v>
      </c>
      <c r="U4" s="6">
        <v>15.43</v>
      </c>
      <c r="V4" s="485">
        <v>0.1</v>
      </c>
      <c r="W4" s="181">
        <v>0</v>
      </c>
      <c r="X4" s="6">
        <v>0</v>
      </c>
      <c r="Y4" s="449">
        <v>0</v>
      </c>
      <c r="Z4" s="453">
        <v>1.1111111111111112E-2</v>
      </c>
      <c r="AA4" s="97">
        <v>0</v>
      </c>
      <c r="AB4" s="6">
        <v>0</v>
      </c>
      <c r="AC4" s="485">
        <v>0</v>
      </c>
      <c r="AD4" s="181">
        <v>0</v>
      </c>
      <c r="AE4" s="6">
        <v>0</v>
      </c>
      <c r="AF4" s="449">
        <v>0</v>
      </c>
      <c r="AG4" s="97">
        <v>1</v>
      </c>
      <c r="AH4" s="6">
        <v>13.916</v>
      </c>
      <c r="AI4" s="485">
        <v>0</v>
      </c>
      <c r="AJ4" s="181">
        <v>0</v>
      </c>
      <c r="AK4" s="6">
        <v>0</v>
      </c>
      <c r="AL4" s="449">
        <v>0</v>
      </c>
      <c r="AM4" s="7">
        <v>0</v>
      </c>
      <c r="AN4" s="25">
        <v>0</v>
      </c>
      <c r="AO4" s="25">
        <v>0</v>
      </c>
      <c r="AP4" s="25">
        <v>20</v>
      </c>
      <c r="AQ4" s="25">
        <v>4</v>
      </c>
      <c r="AR4" s="25">
        <v>16</v>
      </c>
      <c r="AS4" s="25">
        <v>0</v>
      </c>
      <c r="AT4" s="25">
        <v>0</v>
      </c>
      <c r="AU4" s="25">
        <v>0</v>
      </c>
      <c r="AV4" s="25">
        <v>0</v>
      </c>
      <c r="AW4" s="25">
        <v>0</v>
      </c>
      <c r="AX4" s="25">
        <v>0</v>
      </c>
      <c r="AY4" s="25">
        <v>10</v>
      </c>
      <c r="AZ4" s="25">
        <v>2</v>
      </c>
      <c r="BA4" s="25">
        <v>8</v>
      </c>
      <c r="BB4" s="25">
        <v>0</v>
      </c>
      <c r="BC4" s="25">
        <v>0</v>
      </c>
      <c r="BD4" s="25">
        <v>0</v>
      </c>
      <c r="BE4" s="25">
        <v>10</v>
      </c>
      <c r="BF4" s="25">
        <v>2</v>
      </c>
      <c r="BG4" s="25">
        <v>8</v>
      </c>
      <c r="BH4" s="25">
        <v>0</v>
      </c>
      <c r="BI4" s="25">
        <v>0</v>
      </c>
      <c r="BJ4" s="25">
        <v>0</v>
      </c>
      <c r="BK4" s="25">
        <v>10</v>
      </c>
      <c r="BL4" s="25">
        <v>2</v>
      </c>
      <c r="BM4" s="25">
        <v>8</v>
      </c>
      <c r="BN4" s="25">
        <v>0</v>
      </c>
      <c r="BO4" s="25">
        <v>0</v>
      </c>
      <c r="BP4" s="25">
        <v>0</v>
      </c>
      <c r="BQ4" s="25">
        <v>10</v>
      </c>
      <c r="BR4" s="25">
        <v>2</v>
      </c>
      <c r="BS4" s="25">
        <v>8</v>
      </c>
      <c r="BT4" s="25">
        <v>10</v>
      </c>
      <c r="BU4" s="25">
        <v>2</v>
      </c>
      <c r="BV4" s="25">
        <v>8</v>
      </c>
      <c r="BW4" s="25">
        <v>0</v>
      </c>
      <c r="BX4" s="25">
        <v>0</v>
      </c>
      <c r="BY4" s="25">
        <v>0</v>
      </c>
      <c r="BZ4" s="25">
        <v>0</v>
      </c>
      <c r="CA4" s="25">
        <v>0</v>
      </c>
      <c r="CB4" s="25">
        <v>0</v>
      </c>
      <c r="CC4" s="25">
        <v>0</v>
      </c>
      <c r="CD4" s="25">
        <v>0</v>
      </c>
      <c r="CE4" s="25">
        <v>0</v>
      </c>
      <c r="CF4" s="25">
        <v>10</v>
      </c>
      <c r="CG4" s="25">
        <v>2</v>
      </c>
      <c r="CH4" s="25">
        <v>8</v>
      </c>
      <c r="CI4" s="25">
        <v>10</v>
      </c>
      <c r="CJ4" s="25">
        <v>2</v>
      </c>
      <c r="CK4" s="25">
        <v>8</v>
      </c>
      <c r="CL4" s="25">
        <v>0</v>
      </c>
      <c r="CM4" s="25">
        <v>0</v>
      </c>
      <c r="CN4" s="25">
        <v>0</v>
      </c>
      <c r="CO4" s="25">
        <v>0</v>
      </c>
      <c r="CP4" s="25">
        <v>0</v>
      </c>
      <c r="CQ4" s="25">
        <v>0</v>
      </c>
      <c r="CR4" s="25">
        <v>10</v>
      </c>
      <c r="CS4" s="25">
        <v>2</v>
      </c>
      <c r="CT4" s="25">
        <v>8</v>
      </c>
      <c r="CU4" s="25">
        <v>0</v>
      </c>
      <c r="CV4" s="25">
        <v>0</v>
      </c>
      <c r="CW4" s="25">
        <v>0</v>
      </c>
      <c r="CX4" s="25">
        <v>0</v>
      </c>
      <c r="CY4" s="25">
        <v>0</v>
      </c>
      <c r="CZ4" s="25">
        <v>0</v>
      </c>
      <c r="DA4" s="25">
        <v>0</v>
      </c>
      <c r="DB4" s="25">
        <v>0</v>
      </c>
      <c r="DC4" s="25">
        <v>0</v>
      </c>
      <c r="DD4" s="25">
        <v>0</v>
      </c>
      <c r="DE4" s="25">
        <v>0</v>
      </c>
      <c r="DF4" s="25">
        <v>0</v>
      </c>
      <c r="DG4" s="25">
        <v>0</v>
      </c>
      <c r="DH4" s="25">
        <v>0</v>
      </c>
      <c r="DI4" s="25">
        <v>0</v>
      </c>
      <c r="DJ4" s="25">
        <v>10</v>
      </c>
      <c r="DK4" s="25">
        <v>2</v>
      </c>
      <c r="DL4" s="25">
        <v>8</v>
      </c>
      <c r="DM4" s="25">
        <v>10</v>
      </c>
      <c r="DN4" s="25">
        <v>2</v>
      </c>
      <c r="DO4" s="61">
        <v>8</v>
      </c>
      <c r="DP4" s="198">
        <v>0</v>
      </c>
      <c r="DQ4" s="199">
        <v>0</v>
      </c>
      <c r="DR4" s="199">
        <v>0</v>
      </c>
      <c r="DS4" s="199">
        <v>449.32</v>
      </c>
      <c r="DT4" s="199">
        <v>89.864000000000004</v>
      </c>
      <c r="DU4" s="199">
        <v>359.45600000000002</v>
      </c>
      <c r="DV4" s="199">
        <v>0</v>
      </c>
      <c r="DW4" s="199">
        <v>0</v>
      </c>
      <c r="DX4" s="199">
        <v>0</v>
      </c>
      <c r="DY4" s="199">
        <v>0</v>
      </c>
      <c r="DZ4" s="199">
        <v>0</v>
      </c>
      <c r="EA4" s="199">
        <v>0</v>
      </c>
      <c r="EB4" s="199">
        <v>735.08</v>
      </c>
      <c r="EC4" s="199">
        <v>147.01600000000002</v>
      </c>
      <c r="ED4" s="199">
        <v>588.06400000000008</v>
      </c>
      <c r="EE4" s="199">
        <v>0</v>
      </c>
      <c r="EF4" s="199">
        <v>0</v>
      </c>
      <c r="EG4" s="199">
        <v>0</v>
      </c>
      <c r="EH4" s="199">
        <v>154.30000000000001</v>
      </c>
      <c r="EI4" s="199">
        <v>30.860000000000003</v>
      </c>
      <c r="EJ4" s="199">
        <v>123.44000000000001</v>
      </c>
      <c r="EK4" s="199">
        <v>0</v>
      </c>
      <c r="EL4" s="199">
        <v>0</v>
      </c>
      <c r="EM4" s="199">
        <v>0</v>
      </c>
      <c r="EN4" s="199">
        <v>178.74</v>
      </c>
      <c r="EO4" s="199">
        <v>35.748000000000005</v>
      </c>
      <c r="EP4" s="199">
        <v>142.99200000000002</v>
      </c>
      <c r="EQ4" s="199">
        <v>0</v>
      </c>
      <c r="ER4" s="199">
        <v>0</v>
      </c>
      <c r="ES4" s="199">
        <v>0</v>
      </c>
      <c r="ET4" s="199">
        <v>2570.71</v>
      </c>
      <c r="EU4" s="199">
        <v>514.14200000000005</v>
      </c>
      <c r="EV4" s="199">
        <v>2056.5680000000002</v>
      </c>
      <c r="EW4" s="199">
        <v>164.6</v>
      </c>
      <c r="EX4" s="199">
        <v>32.92</v>
      </c>
      <c r="EY4" s="199">
        <v>131.68</v>
      </c>
      <c r="EZ4" s="199">
        <v>0</v>
      </c>
      <c r="FA4" s="199">
        <v>0</v>
      </c>
      <c r="FB4" s="199">
        <v>0</v>
      </c>
      <c r="FC4" s="199">
        <v>0</v>
      </c>
      <c r="FD4" s="199">
        <v>0</v>
      </c>
      <c r="FE4" s="199">
        <v>0</v>
      </c>
      <c r="FF4" s="199">
        <v>0</v>
      </c>
      <c r="FG4" s="199">
        <v>0</v>
      </c>
      <c r="FH4" s="199">
        <v>0</v>
      </c>
      <c r="FI4" s="199">
        <v>263.45</v>
      </c>
      <c r="FJ4" s="199">
        <v>52.69</v>
      </c>
      <c r="FK4" s="199">
        <v>210.76</v>
      </c>
      <c r="FL4" s="199">
        <v>1865.5</v>
      </c>
      <c r="FM4" s="199">
        <v>373.1</v>
      </c>
      <c r="FN4" s="199">
        <v>1492.4</v>
      </c>
      <c r="FO4" s="199">
        <v>0</v>
      </c>
      <c r="FP4" s="199">
        <v>0</v>
      </c>
      <c r="FQ4" s="199">
        <v>0</v>
      </c>
      <c r="FR4" s="199">
        <v>0</v>
      </c>
      <c r="FS4" s="199">
        <v>0</v>
      </c>
      <c r="FT4" s="199">
        <v>0</v>
      </c>
      <c r="FU4" s="199">
        <v>1924.6</v>
      </c>
      <c r="FV4" s="199">
        <v>384.91999999999996</v>
      </c>
      <c r="FW4" s="199">
        <v>1539.6799999999998</v>
      </c>
      <c r="FX4" s="199">
        <v>0</v>
      </c>
      <c r="FY4" s="199">
        <v>0</v>
      </c>
      <c r="FZ4" s="199">
        <v>0</v>
      </c>
      <c r="GA4" s="199">
        <v>0</v>
      </c>
      <c r="GB4" s="199">
        <v>0</v>
      </c>
      <c r="GC4" s="199">
        <v>0</v>
      </c>
      <c r="GD4" s="199">
        <v>0</v>
      </c>
      <c r="GE4" s="199">
        <v>0</v>
      </c>
      <c r="GF4" s="199">
        <v>0</v>
      </c>
      <c r="GG4" s="199">
        <v>0</v>
      </c>
      <c r="GH4" s="199">
        <v>0</v>
      </c>
      <c r="GI4" s="199">
        <v>0</v>
      </c>
      <c r="GJ4" s="199">
        <v>0</v>
      </c>
      <c r="GK4" s="199">
        <v>0</v>
      </c>
      <c r="GL4" s="199">
        <v>0</v>
      </c>
      <c r="GM4" s="199">
        <v>380.62</v>
      </c>
      <c r="GN4" s="199">
        <v>76.123999999999995</v>
      </c>
      <c r="GO4" s="199">
        <v>304.49599999999998</v>
      </c>
      <c r="GP4" s="199">
        <v>1514.46</v>
      </c>
      <c r="GQ4" s="199">
        <v>302.892</v>
      </c>
      <c r="GR4" s="199">
        <v>1211.568</v>
      </c>
      <c r="GS4" s="34">
        <v>0</v>
      </c>
      <c r="GT4" s="25">
        <v>0</v>
      </c>
      <c r="GU4" s="25">
        <v>0</v>
      </c>
      <c r="GV4" s="25">
        <v>20</v>
      </c>
      <c r="GW4" s="25">
        <v>0</v>
      </c>
      <c r="GX4" s="25">
        <v>40</v>
      </c>
      <c r="GY4" s="25">
        <v>0</v>
      </c>
      <c r="GZ4" s="25">
        <v>0</v>
      </c>
      <c r="HA4" s="25">
        <v>0</v>
      </c>
      <c r="HB4" s="25">
        <v>0</v>
      </c>
      <c r="HC4" s="25">
        <v>0</v>
      </c>
      <c r="HD4" s="25">
        <v>0</v>
      </c>
      <c r="HE4" s="25">
        <v>20</v>
      </c>
      <c r="HF4" s="61">
        <v>10</v>
      </c>
    </row>
    <row r="5" spans="1:214" customFormat="1" ht="14.25" customHeight="1" x14ac:dyDescent="0.2">
      <c r="A5" s="66">
        <v>159002</v>
      </c>
      <c r="B5" s="68" t="s">
        <v>1021</v>
      </c>
      <c r="C5" s="52">
        <v>81841.08</v>
      </c>
      <c r="D5" s="26">
        <v>81841.08</v>
      </c>
      <c r="E5" s="22">
        <v>59127.241600000008</v>
      </c>
      <c r="F5" s="22">
        <v>22713.838400000001</v>
      </c>
      <c r="G5" s="53">
        <v>0</v>
      </c>
      <c r="H5" s="155">
        <v>890</v>
      </c>
      <c r="I5" s="23">
        <v>890</v>
      </c>
      <c r="J5" s="74">
        <v>643</v>
      </c>
      <c r="K5" s="74">
        <v>247</v>
      </c>
      <c r="L5" s="46">
        <v>0</v>
      </c>
      <c r="M5" s="453">
        <v>3.2584269662921349E-2</v>
      </c>
      <c r="N5" s="97">
        <v>14</v>
      </c>
      <c r="O5" s="6">
        <v>344.19</v>
      </c>
      <c r="P5" s="485">
        <v>1.6666666666666666E-2</v>
      </c>
      <c r="Q5" s="181">
        <v>0</v>
      </c>
      <c r="R5" s="6">
        <v>0</v>
      </c>
      <c r="S5" s="449">
        <v>0</v>
      </c>
      <c r="T5" s="97">
        <v>15</v>
      </c>
      <c r="U5" s="6">
        <v>226.07999999999998</v>
      </c>
      <c r="V5" s="485">
        <v>0.3</v>
      </c>
      <c r="W5" s="181">
        <v>0</v>
      </c>
      <c r="X5" s="6">
        <v>0</v>
      </c>
      <c r="Y5" s="449">
        <v>0</v>
      </c>
      <c r="Z5" s="453">
        <v>0</v>
      </c>
      <c r="AA5" s="97">
        <v>0</v>
      </c>
      <c r="AB5" s="6">
        <v>0</v>
      </c>
      <c r="AC5" s="485">
        <v>0</v>
      </c>
      <c r="AD5" s="181">
        <v>0</v>
      </c>
      <c r="AE5" s="6">
        <v>0</v>
      </c>
      <c r="AF5" s="449">
        <v>0</v>
      </c>
      <c r="AG5" s="97">
        <v>0</v>
      </c>
      <c r="AH5" s="6">
        <v>0</v>
      </c>
      <c r="AI5" s="485">
        <v>0</v>
      </c>
      <c r="AJ5" s="181">
        <v>0</v>
      </c>
      <c r="AK5" s="6">
        <v>0</v>
      </c>
      <c r="AL5" s="449">
        <v>0</v>
      </c>
      <c r="AM5" s="7">
        <v>0</v>
      </c>
      <c r="AN5" s="7">
        <v>0</v>
      </c>
      <c r="AO5" s="7">
        <v>0</v>
      </c>
      <c r="AP5" s="7">
        <v>60</v>
      </c>
      <c r="AQ5" s="7">
        <v>42</v>
      </c>
      <c r="AR5" s="7">
        <v>18</v>
      </c>
      <c r="AS5" s="7">
        <v>60</v>
      </c>
      <c r="AT5" s="7">
        <v>42</v>
      </c>
      <c r="AU5" s="7">
        <v>18</v>
      </c>
      <c r="AV5" s="7">
        <v>30</v>
      </c>
      <c r="AW5" s="7">
        <v>21</v>
      </c>
      <c r="AX5" s="7">
        <v>9</v>
      </c>
      <c r="AY5" s="7">
        <v>30</v>
      </c>
      <c r="AZ5" s="7">
        <v>21</v>
      </c>
      <c r="BA5" s="7">
        <v>9</v>
      </c>
      <c r="BB5" s="7">
        <v>40</v>
      </c>
      <c r="BC5" s="7">
        <v>28</v>
      </c>
      <c r="BD5" s="7">
        <v>12</v>
      </c>
      <c r="BE5" s="7">
        <v>50</v>
      </c>
      <c r="BF5" s="7">
        <v>40</v>
      </c>
      <c r="BG5" s="7">
        <v>10</v>
      </c>
      <c r="BH5" s="7">
        <v>0</v>
      </c>
      <c r="BI5" s="7">
        <v>0</v>
      </c>
      <c r="BJ5" s="7">
        <v>0</v>
      </c>
      <c r="BK5" s="7">
        <v>50</v>
      </c>
      <c r="BL5" s="7">
        <v>35</v>
      </c>
      <c r="BM5" s="7">
        <v>15</v>
      </c>
      <c r="BN5" s="7">
        <v>60</v>
      </c>
      <c r="BO5" s="7">
        <v>39</v>
      </c>
      <c r="BP5" s="7">
        <v>21</v>
      </c>
      <c r="BQ5" s="7">
        <v>50</v>
      </c>
      <c r="BR5" s="7">
        <v>34</v>
      </c>
      <c r="BS5" s="7">
        <v>16</v>
      </c>
      <c r="BT5" s="7">
        <v>0</v>
      </c>
      <c r="BU5" s="7">
        <v>0</v>
      </c>
      <c r="BV5" s="7">
        <v>0</v>
      </c>
      <c r="BW5" s="7">
        <v>70</v>
      </c>
      <c r="BX5" s="7">
        <v>56</v>
      </c>
      <c r="BY5" s="7">
        <v>14</v>
      </c>
      <c r="BZ5" s="7">
        <v>70</v>
      </c>
      <c r="CA5" s="7">
        <v>56</v>
      </c>
      <c r="CB5" s="7">
        <v>14</v>
      </c>
      <c r="CC5" s="7">
        <v>0</v>
      </c>
      <c r="CD5" s="7">
        <v>0</v>
      </c>
      <c r="CE5" s="7">
        <v>0</v>
      </c>
      <c r="CF5" s="7">
        <v>50</v>
      </c>
      <c r="CG5" s="7">
        <v>35</v>
      </c>
      <c r="CH5" s="7">
        <v>15</v>
      </c>
      <c r="CI5" s="7">
        <v>50</v>
      </c>
      <c r="CJ5" s="7">
        <v>35</v>
      </c>
      <c r="CK5" s="7">
        <v>15</v>
      </c>
      <c r="CL5" s="7">
        <v>0</v>
      </c>
      <c r="CM5" s="7">
        <v>0</v>
      </c>
      <c r="CN5" s="7">
        <v>0</v>
      </c>
      <c r="CO5" s="7">
        <v>0</v>
      </c>
      <c r="CP5" s="7">
        <v>0</v>
      </c>
      <c r="CQ5" s="7">
        <v>0</v>
      </c>
      <c r="CR5" s="7">
        <v>60</v>
      </c>
      <c r="CS5" s="7">
        <v>42</v>
      </c>
      <c r="CT5" s="7">
        <v>18</v>
      </c>
      <c r="CU5" s="7">
        <v>0</v>
      </c>
      <c r="CV5" s="7">
        <v>0</v>
      </c>
      <c r="CW5" s="7">
        <v>0</v>
      </c>
      <c r="CX5" s="7">
        <v>60</v>
      </c>
      <c r="CY5" s="7">
        <v>42</v>
      </c>
      <c r="CZ5" s="7">
        <v>18</v>
      </c>
      <c r="DA5" s="7">
        <v>0</v>
      </c>
      <c r="DB5" s="7">
        <v>0</v>
      </c>
      <c r="DC5" s="7">
        <v>0</v>
      </c>
      <c r="DD5" s="7">
        <v>0</v>
      </c>
      <c r="DE5" s="7">
        <v>0</v>
      </c>
      <c r="DF5" s="7">
        <v>0</v>
      </c>
      <c r="DG5" s="7">
        <v>0</v>
      </c>
      <c r="DH5" s="7">
        <v>0</v>
      </c>
      <c r="DI5" s="7">
        <v>0</v>
      </c>
      <c r="DJ5" s="7">
        <v>50</v>
      </c>
      <c r="DK5" s="7">
        <v>40</v>
      </c>
      <c r="DL5" s="25">
        <v>10</v>
      </c>
      <c r="DM5" s="25">
        <v>50</v>
      </c>
      <c r="DN5" s="25">
        <v>35</v>
      </c>
      <c r="DO5" s="61">
        <v>15</v>
      </c>
      <c r="DP5" s="198">
        <v>0</v>
      </c>
      <c r="DQ5" s="228">
        <v>0</v>
      </c>
      <c r="DR5" s="228">
        <v>0</v>
      </c>
      <c r="DS5" s="199">
        <v>1324.62</v>
      </c>
      <c r="DT5" s="199">
        <v>927.23399999999992</v>
      </c>
      <c r="DU5" s="199">
        <v>397.38599999999997</v>
      </c>
      <c r="DV5" s="199">
        <v>2937.4799999999996</v>
      </c>
      <c r="DW5" s="199">
        <v>2056.2359999999994</v>
      </c>
      <c r="DX5" s="199">
        <v>881.2439999999998</v>
      </c>
      <c r="DY5" s="199">
        <v>1982.07</v>
      </c>
      <c r="DZ5" s="199">
        <v>1387.4490000000001</v>
      </c>
      <c r="EA5" s="199">
        <v>594.62099999999998</v>
      </c>
      <c r="EB5" s="199">
        <v>2105.58</v>
      </c>
      <c r="EC5" s="199">
        <v>1473.9059999999999</v>
      </c>
      <c r="ED5" s="199">
        <v>631.67399999999998</v>
      </c>
      <c r="EE5" s="199">
        <v>4150.3999999999996</v>
      </c>
      <c r="EF5" s="199">
        <v>2905.2799999999997</v>
      </c>
      <c r="EG5" s="199">
        <v>1245.1199999999999</v>
      </c>
      <c r="EH5" s="230">
        <v>771.5</v>
      </c>
      <c r="EI5" s="230">
        <v>617.20000000000005</v>
      </c>
      <c r="EJ5" s="230">
        <v>154.30000000000001</v>
      </c>
      <c r="EK5" s="199">
        <v>0</v>
      </c>
      <c r="EL5" s="199">
        <v>0</v>
      </c>
      <c r="EM5" s="199">
        <v>0</v>
      </c>
      <c r="EN5" s="199">
        <v>878.73</v>
      </c>
      <c r="EO5" s="199">
        <v>615.11099999999999</v>
      </c>
      <c r="EP5" s="199">
        <v>263.61900000000003</v>
      </c>
      <c r="EQ5" s="199">
        <v>683.22</v>
      </c>
      <c r="ER5" s="199">
        <v>444.09300000000002</v>
      </c>
      <c r="ES5" s="199">
        <v>239.12700000000001</v>
      </c>
      <c r="ET5" s="199">
        <v>12518.17</v>
      </c>
      <c r="EU5" s="199">
        <v>8512.3556000000008</v>
      </c>
      <c r="EV5" s="199">
        <v>4005.8144000000002</v>
      </c>
      <c r="EW5" s="199">
        <v>0</v>
      </c>
      <c r="EX5" s="199">
        <v>0</v>
      </c>
      <c r="EY5" s="199">
        <v>0</v>
      </c>
      <c r="EZ5" s="199">
        <v>7905.9</v>
      </c>
      <c r="FA5" s="199">
        <v>6324.7199999999993</v>
      </c>
      <c r="FB5" s="199">
        <v>1581.1799999999998</v>
      </c>
      <c r="FC5" s="199">
        <v>10680.939999999999</v>
      </c>
      <c r="FD5" s="199">
        <v>8544.7519999999986</v>
      </c>
      <c r="FE5" s="199">
        <v>2136.1879999999996</v>
      </c>
      <c r="FF5" s="199">
        <v>0</v>
      </c>
      <c r="FG5" s="199">
        <v>0</v>
      </c>
      <c r="FH5" s="199">
        <v>0</v>
      </c>
      <c r="FI5" s="199">
        <v>1297.42</v>
      </c>
      <c r="FJ5" s="199">
        <v>908.19400000000007</v>
      </c>
      <c r="FK5" s="199">
        <v>389.22600000000006</v>
      </c>
      <c r="FL5" s="199">
        <v>9081.41</v>
      </c>
      <c r="FM5" s="199">
        <v>6356.9870000000001</v>
      </c>
      <c r="FN5" s="199">
        <v>2724.4229999999998</v>
      </c>
      <c r="FO5" s="199">
        <v>0</v>
      </c>
      <c r="FP5" s="199">
        <v>0</v>
      </c>
      <c r="FQ5" s="199">
        <v>0</v>
      </c>
      <c r="FR5" s="199">
        <v>0</v>
      </c>
      <c r="FS5" s="199">
        <v>0</v>
      </c>
      <c r="FT5" s="199">
        <v>0</v>
      </c>
      <c r="FU5" s="199">
        <v>11326.5</v>
      </c>
      <c r="FV5" s="199">
        <v>7928.55</v>
      </c>
      <c r="FW5" s="199">
        <v>3397.9500000000003</v>
      </c>
      <c r="FX5" s="199">
        <v>0</v>
      </c>
      <c r="FY5" s="199">
        <v>0</v>
      </c>
      <c r="FZ5" s="199">
        <v>0</v>
      </c>
      <c r="GA5" s="199">
        <v>4968.3600000000006</v>
      </c>
      <c r="GB5" s="199">
        <v>3477.8520000000003</v>
      </c>
      <c r="GC5" s="199">
        <v>1490.5080000000003</v>
      </c>
      <c r="GD5" s="199">
        <v>0</v>
      </c>
      <c r="GE5" s="199">
        <v>0</v>
      </c>
      <c r="GF5" s="199">
        <v>0</v>
      </c>
      <c r="GG5" s="199">
        <v>0</v>
      </c>
      <c r="GH5" s="199">
        <v>0</v>
      </c>
      <c r="GI5" s="199">
        <v>0</v>
      </c>
      <c r="GJ5" s="199">
        <v>0</v>
      </c>
      <c r="GK5" s="199">
        <v>0</v>
      </c>
      <c r="GL5" s="199">
        <v>0</v>
      </c>
      <c r="GM5" s="199">
        <v>1871.76</v>
      </c>
      <c r="GN5" s="199">
        <v>1497.4080000000001</v>
      </c>
      <c r="GO5" s="199">
        <v>374.35200000000003</v>
      </c>
      <c r="GP5" s="199">
        <v>7357.02</v>
      </c>
      <c r="GQ5" s="199">
        <v>5149.9139999999998</v>
      </c>
      <c r="GR5" s="200">
        <v>2207.1059999999998</v>
      </c>
      <c r="GS5" s="34">
        <v>0</v>
      </c>
      <c r="GT5" s="7">
        <v>0</v>
      </c>
      <c r="GU5" s="7">
        <v>0</v>
      </c>
      <c r="GV5" s="7">
        <v>0</v>
      </c>
      <c r="GW5" s="7">
        <v>0</v>
      </c>
      <c r="GX5" s="7">
        <v>0</v>
      </c>
      <c r="GY5" s="7">
        <v>0</v>
      </c>
      <c r="GZ5" s="7">
        <v>0</v>
      </c>
      <c r="HA5" s="7">
        <v>0</v>
      </c>
      <c r="HB5" s="7">
        <v>0</v>
      </c>
      <c r="HC5" s="7">
        <v>0</v>
      </c>
      <c r="HD5" s="7">
        <v>0</v>
      </c>
      <c r="HE5" s="7">
        <v>0</v>
      </c>
      <c r="HF5" s="61">
        <v>0</v>
      </c>
    </row>
    <row r="6" spans="1:214" customFormat="1" ht="14.25" customHeight="1" x14ac:dyDescent="0.2">
      <c r="A6" s="66">
        <v>159006</v>
      </c>
      <c r="B6" s="68" t="s">
        <v>183</v>
      </c>
      <c r="C6" s="52">
        <v>33463.53</v>
      </c>
      <c r="D6" s="26">
        <v>33463.53</v>
      </c>
      <c r="E6" s="22">
        <v>3383.1069999999995</v>
      </c>
      <c r="F6" s="22">
        <v>30080.422999999995</v>
      </c>
      <c r="G6" s="53">
        <v>0</v>
      </c>
      <c r="H6" s="155">
        <v>275</v>
      </c>
      <c r="I6" s="23">
        <v>275</v>
      </c>
      <c r="J6" s="74">
        <v>28</v>
      </c>
      <c r="K6" s="74">
        <v>247</v>
      </c>
      <c r="L6" s="46">
        <v>0</v>
      </c>
      <c r="M6" s="453">
        <v>0.94181818181818178</v>
      </c>
      <c r="N6" s="97">
        <v>13</v>
      </c>
      <c r="O6" s="6">
        <v>1047.8679999999999</v>
      </c>
      <c r="P6" s="485">
        <v>4.7272727272727272E-2</v>
      </c>
      <c r="Q6" s="181">
        <v>238</v>
      </c>
      <c r="R6" s="6">
        <v>20446.579999999998</v>
      </c>
      <c r="S6" s="449">
        <v>0</v>
      </c>
      <c r="T6" s="97">
        <v>0</v>
      </c>
      <c r="U6" s="6">
        <v>0</v>
      </c>
      <c r="V6" s="485">
        <v>0</v>
      </c>
      <c r="W6" s="181">
        <v>8</v>
      </c>
      <c r="X6" s="6">
        <v>3318</v>
      </c>
      <c r="Y6" s="449">
        <v>0</v>
      </c>
      <c r="Z6" s="453">
        <v>0</v>
      </c>
      <c r="AA6" s="97">
        <v>0</v>
      </c>
      <c r="AB6" s="6">
        <v>0</v>
      </c>
      <c r="AC6" s="485">
        <v>0</v>
      </c>
      <c r="AD6" s="181">
        <v>0</v>
      </c>
      <c r="AE6" s="6">
        <v>0</v>
      </c>
      <c r="AF6" s="449">
        <v>0</v>
      </c>
      <c r="AG6" s="97">
        <v>0</v>
      </c>
      <c r="AH6" s="6">
        <v>0</v>
      </c>
      <c r="AI6" s="485">
        <v>0</v>
      </c>
      <c r="AJ6" s="181">
        <v>1</v>
      </c>
      <c r="AK6" s="6">
        <v>185.09</v>
      </c>
      <c r="AL6" s="449">
        <v>0</v>
      </c>
      <c r="AM6" s="7">
        <v>0</v>
      </c>
      <c r="AN6" s="7">
        <v>0</v>
      </c>
      <c r="AO6" s="7">
        <v>0</v>
      </c>
      <c r="AP6" s="7">
        <v>20</v>
      </c>
      <c r="AQ6" s="7">
        <v>2</v>
      </c>
      <c r="AR6" s="7">
        <v>18</v>
      </c>
      <c r="AS6" s="7">
        <v>10</v>
      </c>
      <c r="AT6" s="7">
        <v>1</v>
      </c>
      <c r="AU6" s="7">
        <v>9</v>
      </c>
      <c r="AV6" s="7">
        <v>10</v>
      </c>
      <c r="AW6" s="7">
        <v>1</v>
      </c>
      <c r="AX6" s="7">
        <v>9</v>
      </c>
      <c r="AY6" s="7">
        <v>5</v>
      </c>
      <c r="AZ6" s="7">
        <v>1</v>
      </c>
      <c r="BA6" s="7">
        <v>4</v>
      </c>
      <c r="BB6" s="7">
        <v>10</v>
      </c>
      <c r="BC6" s="7">
        <v>1</v>
      </c>
      <c r="BD6" s="7">
        <v>9</v>
      </c>
      <c r="BE6" s="7">
        <v>0</v>
      </c>
      <c r="BF6" s="7">
        <v>0</v>
      </c>
      <c r="BG6" s="7">
        <v>0</v>
      </c>
      <c r="BH6" s="7">
        <v>20</v>
      </c>
      <c r="BI6" s="7">
        <v>2</v>
      </c>
      <c r="BJ6" s="7">
        <v>18</v>
      </c>
      <c r="BK6" s="7">
        <v>0</v>
      </c>
      <c r="BL6" s="7">
        <v>0</v>
      </c>
      <c r="BM6" s="7">
        <v>0</v>
      </c>
      <c r="BN6" s="7">
        <v>0</v>
      </c>
      <c r="BO6" s="7">
        <v>0</v>
      </c>
      <c r="BP6" s="7">
        <v>0</v>
      </c>
      <c r="BQ6" s="7">
        <v>50</v>
      </c>
      <c r="BR6" s="7">
        <v>5</v>
      </c>
      <c r="BS6" s="7">
        <v>45</v>
      </c>
      <c r="BT6" s="7">
        <v>20</v>
      </c>
      <c r="BU6" s="7">
        <v>2</v>
      </c>
      <c r="BV6" s="7">
        <v>18</v>
      </c>
      <c r="BW6" s="7">
        <v>40</v>
      </c>
      <c r="BX6" s="7">
        <v>4</v>
      </c>
      <c r="BY6" s="7">
        <v>36</v>
      </c>
      <c r="BZ6" s="7">
        <v>20</v>
      </c>
      <c r="CA6" s="7">
        <v>2</v>
      </c>
      <c r="CB6" s="7">
        <v>18</v>
      </c>
      <c r="CC6" s="7">
        <v>0</v>
      </c>
      <c r="CD6" s="7">
        <v>0</v>
      </c>
      <c r="CE6" s="7">
        <v>0</v>
      </c>
      <c r="CF6" s="7">
        <v>0</v>
      </c>
      <c r="CG6" s="7">
        <v>0</v>
      </c>
      <c r="CH6" s="7">
        <v>0</v>
      </c>
      <c r="CI6" s="7">
        <v>20</v>
      </c>
      <c r="CJ6" s="7">
        <v>2</v>
      </c>
      <c r="CK6" s="7">
        <v>18</v>
      </c>
      <c r="CL6" s="7">
        <v>0</v>
      </c>
      <c r="CM6" s="7">
        <v>0</v>
      </c>
      <c r="CN6" s="7">
        <v>0</v>
      </c>
      <c r="CO6" s="7">
        <v>0</v>
      </c>
      <c r="CP6" s="7">
        <v>0</v>
      </c>
      <c r="CQ6" s="7">
        <v>0</v>
      </c>
      <c r="CR6" s="7">
        <v>20</v>
      </c>
      <c r="CS6" s="7">
        <v>2</v>
      </c>
      <c r="CT6" s="7">
        <v>18</v>
      </c>
      <c r="CU6" s="7">
        <v>0</v>
      </c>
      <c r="CV6" s="7">
        <v>0</v>
      </c>
      <c r="CW6" s="7">
        <v>0</v>
      </c>
      <c r="CX6" s="7">
        <v>10</v>
      </c>
      <c r="CY6" s="7">
        <v>1</v>
      </c>
      <c r="CZ6" s="7">
        <v>9</v>
      </c>
      <c r="DA6" s="7">
        <v>0</v>
      </c>
      <c r="DB6" s="7">
        <v>0</v>
      </c>
      <c r="DC6" s="7">
        <v>0</v>
      </c>
      <c r="DD6" s="7">
        <v>0</v>
      </c>
      <c r="DE6" s="7">
        <v>0</v>
      </c>
      <c r="DF6" s="7">
        <v>0</v>
      </c>
      <c r="DG6" s="7">
        <v>0</v>
      </c>
      <c r="DH6" s="7">
        <v>0</v>
      </c>
      <c r="DI6" s="7">
        <v>0</v>
      </c>
      <c r="DJ6" s="7">
        <v>20</v>
      </c>
      <c r="DK6" s="7">
        <v>2</v>
      </c>
      <c r="DL6" s="25">
        <v>18</v>
      </c>
      <c r="DM6" s="25">
        <v>0</v>
      </c>
      <c r="DN6" s="25">
        <v>0</v>
      </c>
      <c r="DO6" s="61">
        <v>0</v>
      </c>
      <c r="DP6" s="198">
        <v>0</v>
      </c>
      <c r="DQ6" s="228">
        <v>0</v>
      </c>
      <c r="DR6" s="228">
        <v>0</v>
      </c>
      <c r="DS6" s="199">
        <v>449.32</v>
      </c>
      <c r="DT6" s="199">
        <v>44.932000000000002</v>
      </c>
      <c r="DU6" s="199">
        <v>404.38800000000003</v>
      </c>
      <c r="DV6" s="199">
        <v>496.37</v>
      </c>
      <c r="DW6" s="199">
        <v>49.637</v>
      </c>
      <c r="DX6" s="199">
        <v>446.733</v>
      </c>
      <c r="DY6" s="199">
        <v>679.39</v>
      </c>
      <c r="DZ6" s="199">
        <v>67.938999999999993</v>
      </c>
      <c r="EA6" s="199">
        <v>611.45099999999991</v>
      </c>
      <c r="EB6" s="199">
        <v>367.54</v>
      </c>
      <c r="EC6" s="199">
        <v>73.50800000000001</v>
      </c>
      <c r="ED6" s="199">
        <v>294.03200000000004</v>
      </c>
      <c r="EE6" s="199">
        <v>1037.5999999999999</v>
      </c>
      <c r="EF6" s="199">
        <v>103.75999999999999</v>
      </c>
      <c r="EG6" s="199">
        <v>933.83999999999992</v>
      </c>
      <c r="EH6" s="230">
        <v>0</v>
      </c>
      <c r="EI6" s="230">
        <v>0</v>
      </c>
      <c r="EJ6" s="230">
        <v>0</v>
      </c>
      <c r="EK6" s="199">
        <v>486.51</v>
      </c>
      <c r="EL6" s="199">
        <v>48.650999999999996</v>
      </c>
      <c r="EM6" s="199">
        <v>437.85899999999998</v>
      </c>
      <c r="EN6" s="199">
        <v>0</v>
      </c>
      <c r="EO6" s="199">
        <v>0</v>
      </c>
      <c r="EP6" s="199">
        <v>0</v>
      </c>
      <c r="EQ6" s="199">
        <v>0</v>
      </c>
      <c r="ER6" s="199">
        <v>0</v>
      </c>
      <c r="ES6" s="199">
        <v>0</v>
      </c>
      <c r="ET6" s="199">
        <v>12853.55</v>
      </c>
      <c r="EU6" s="199">
        <v>1285.3549999999998</v>
      </c>
      <c r="EV6" s="199">
        <v>11568.194999999998</v>
      </c>
      <c r="EW6" s="199">
        <v>329.2</v>
      </c>
      <c r="EX6" s="199">
        <v>32.92</v>
      </c>
      <c r="EY6" s="199">
        <v>296.28000000000003</v>
      </c>
      <c r="EZ6" s="199">
        <v>4574.3999999999996</v>
      </c>
      <c r="FA6" s="199">
        <v>457.43999999999994</v>
      </c>
      <c r="FB6" s="199">
        <v>4116.9599999999991</v>
      </c>
      <c r="FC6" s="199">
        <v>3090.08</v>
      </c>
      <c r="FD6" s="199">
        <v>309.00799999999998</v>
      </c>
      <c r="FE6" s="199">
        <v>2781.0719999999997</v>
      </c>
      <c r="FF6" s="199">
        <v>0</v>
      </c>
      <c r="FG6" s="199">
        <v>0</v>
      </c>
      <c r="FH6" s="199">
        <v>0</v>
      </c>
      <c r="FI6" s="199">
        <v>0</v>
      </c>
      <c r="FJ6" s="199">
        <v>0</v>
      </c>
      <c r="FK6" s="199">
        <v>0</v>
      </c>
      <c r="FL6" s="199">
        <v>3648.9700000000003</v>
      </c>
      <c r="FM6" s="199">
        <v>364.89700000000005</v>
      </c>
      <c r="FN6" s="199">
        <v>3284.0730000000003</v>
      </c>
      <c r="FO6" s="199">
        <v>0</v>
      </c>
      <c r="FP6" s="199">
        <v>0</v>
      </c>
      <c r="FQ6" s="199">
        <v>0</v>
      </c>
      <c r="FR6" s="199">
        <v>0</v>
      </c>
      <c r="FS6" s="199">
        <v>0</v>
      </c>
      <c r="FT6" s="199">
        <v>0</v>
      </c>
      <c r="FU6" s="199">
        <v>3849.2</v>
      </c>
      <c r="FV6" s="199">
        <v>384.91999999999996</v>
      </c>
      <c r="FW6" s="199">
        <v>3464.2799999999997</v>
      </c>
      <c r="FX6" s="199">
        <v>0</v>
      </c>
      <c r="FY6" s="199">
        <v>0</v>
      </c>
      <c r="FZ6" s="199">
        <v>0</v>
      </c>
      <c r="GA6" s="199">
        <v>840.18</v>
      </c>
      <c r="GB6" s="199">
        <v>84.018000000000001</v>
      </c>
      <c r="GC6" s="199">
        <v>756.16200000000003</v>
      </c>
      <c r="GD6" s="199">
        <v>0</v>
      </c>
      <c r="GE6" s="199">
        <v>0</v>
      </c>
      <c r="GF6" s="199">
        <v>0</v>
      </c>
      <c r="GG6" s="199">
        <v>0</v>
      </c>
      <c r="GH6" s="199">
        <v>0</v>
      </c>
      <c r="GI6" s="199">
        <v>0</v>
      </c>
      <c r="GJ6" s="199">
        <v>0</v>
      </c>
      <c r="GK6" s="199">
        <v>0</v>
      </c>
      <c r="GL6" s="199">
        <v>0</v>
      </c>
      <c r="GM6" s="199">
        <v>761.22</v>
      </c>
      <c r="GN6" s="199">
        <v>76.122</v>
      </c>
      <c r="GO6" s="199">
        <v>685.09799999999996</v>
      </c>
      <c r="GP6" s="199">
        <v>0</v>
      </c>
      <c r="GQ6" s="199">
        <v>0</v>
      </c>
      <c r="GR6" s="200">
        <v>0</v>
      </c>
      <c r="GS6" s="34">
        <v>0</v>
      </c>
      <c r="GT6" s="7">
        <v>0</v>
      </c>
      <c r="GU6" s="7">
        <v>0</v>
      </c>
      <c r="GV6" s="7">
        <v>0</v>
      </c>
      <c r="GW6" s="7">
        <v>0</v>
      </c>
      <c r="GX6" s="7">
        <v>0</v>
      </c>
      <c r="GY6" s="7">
        <v>0</v>
      </c>
      <c r="GZ6" s="7">
        <v>0</v>
      </c>
      <c r="HA6" s="7">
        <v>0</v>
      </c>
      <c r="HB6" s="7">
        <v>0</v>
      </c>
      <c r="HC6" s="7">
        <v>0</v>
      </c>
      <c r="HD6" s="7">
        <v>0</v>
      </c>
      <c r="HE6" s="7">
        <v>0</v>
      </c>
      <c r="HF6" s="61">
        <v>0</v>
      </c>
    </row>
    <row r="7" spans="1:214" customFormat="1" ht="14.25" customHeight="1" x14ac:dyDescent="0.2">
      <c r="A7" s="66">
        <v>159008</v>
      </c>
      <c r="B7" s="68" t="s">
        <v>452</v>
      </c>
      <c r="C7" s="52">
        <v>41600.339999999997</v>
      </c>
      <c r="D7" s="26">
        <v>41600.339999999997</v>
      </c>
      <c r="E7" s="22">
        <v>15340.706999999997</v>
      </c>
      <c r="F7" s="22">
        <v>26259.632999999994</v>
      </c>
      <c r="G7" s="53">
        <v>0</v>
      </c>
      <c r="H7" s="155">
        <v>410</v>
      </c>
      <c r="I7" s="23">
        <v>410</v>
      </c>
      <c r="J7" s="74">
        <v>148</v>
      </c>
      <c r="K7" s="74">
        <v>262</v>
      </c>
      <c r="L7" s="46">
        <v>0</v>
      </c>
      <c r="M7" s="453">
        <v>0.13658536585365855</v>
      </c>
      <c r="N7" s="97">
        <v>12</v>
      </c>
      <c r="O7" s="6">
        <v>815.27200000000005</v>
      </c>
      <c r="P7" s="485">
        <v>3.870967741935484E-2</v>
      </c>
      <c r="Q7" s="181">
        <v>29</v>
      </c>
      <c r="R7" s="6">
        <v>2491.39</v>
      </c>
      <c r="S7" s="449">
        <v>0.72499999999999998</v>
      </c>
      <c r="T7" s="97">
        <v>4</v>
      </c>
      <c r="U7" s="6">
        <v>60.287999999999997</v>
      </c>
      <c r="V7" s="485">
        <v>0.08</v>
      </c>
      <c r="W7" s="181">
        <v>11</v>
      </c>
      <c r="X7" s="6">
        <v>4562.25</v>
      </c>
      <c r="Y7" s="449">
        <v>1.1000000000000001</v>
      </c>
      <c r="Z7" s="453">
        <v>0</v>
      </c>
      <c r="AA7" s="97">
        <v>0</v>
      </c>
      <c r="AB7" s="6">
        <v>0</v>
      </c>
      <c r="AC7" s="485">
        <v>0</v>
      </c>
      <c r="AD7" s="181">
        <v>0</v>
      </c>
      <c r="AE7" s="6">
        <v>0</v>
      </c>
      <c r="AF7" s="449">
        <v>0</v>
      </c>
      <c r="AG7" s="97">
        <v>0</v>
      </c>
      <c r="AH7" s="6">
        <v>0</v>
      </c>
      <c r="AI7" s="485">
        <v>0</v>
      </c>
      <c r="AJ7" s="181">
        <v>0</v>
      </c>
      <c r="AK7" s="6">
        <v>0</v>
      </c>
      <c r="AL7" s="449">
        <v>0</v>
      </c>
      <c r="AM7" s="7">
        <v>40</v>
      </c>
      <c r="AN7" s="7">
        <v>16</v>
      </c>
      <c r="AO7" s="7">
        <v>24</v>
      </c>
      <c r="AP7" s="7">
        <v>10</v>
      </c>
      <c r="AQ7" s="7">
        <v>3</v>
      </c>
      <c r="AR7" s="7">
        <v>7</v>
      </c>
      <c r="AS7" s="7">
        <v>10</v>
      </c>
      <c r="AT7" s="7">
        <v>3</v>
      </c>
      <c r="AU7" s="7">
        <v>7</v>
      </c>
      <c r="AV7" s="7">
        <v>0</v>
      </c>
      <c r="AW7" s="7">
        <v>0</v>
      </c>
      <c r="AX7" s="7">
        <v>0</v>
      </c>
      <c r="AY7" s="7">
        <v>10</v>
      </c>
      <c r="AZ7" s="7">
        <v>4</v>
      </c>
      <c r="BA7" s="7">
        <v>6</v>
      </c>
      <c r="BB7" s="7">
        <v>20</v>
      </c>
      <c r="BC7" s="7">
        <v>6</v>
      </c>
      <c r="BD7" s="7">
        <v>14</v>
      </c>
      <c r="BE7" s="7">
        <v>50</v>
      </c>
      <c r="BF7" s="7">
        <v>20</v>
      </c>
      <c r="BG7" s="7">
        <v>30</v>
      </c>
      <c r="BH7" s="7">
        <v>20</v>
      </c>
      <c r="BI7" s="7">
        <v>6</v>
      </c>
      <c r="BJ7" s="7">
        <v>14</v>
      </c>
      <c r="BK7" s="7">
        <v>0</v>
      </c>
      <c r="BL7" s="7">
        <v>0</v>
      </c>
      <c r="BM7" s="7">
        <v>0</v>
      </c>
      <c r="BN7" s="7">
        <v>10</v>
      </c>
      <c r="BO7" s="7">
        <v>4</v>
      </c>
      <c r="BP7" s="7">
        <v>6</v>
      </c>
      <c r="BQ7" s="7">
        <v>40</v>
      </c>
      <c r="BR7" s="7">
        <v>16</v>
      </c>
      <c r="BS7" s="7">
        <v>24</v>
      </c>
      <c r="BT7" s="7">
        <v>20</v>
      </c>
      <c r="BU7" s="7">
        <v>6</v>
      </c>
      <c r="BV7" s="7">
        <v>14</v>
      </c>
      <c r="BW7" s="7">
        <v>40</v>
      </c>
      <c r="BX7" s="7">
        <v>16</v>
      </c>
      <c r="BY7" s="7">
        <v>24</v>
      </c>
      <c r="BZ7" s="7">
        <v>30</v>
      </c>
      <c r="CA7" s="7">
        <v>12</v>
      </c>
      <c r="CB7" s="7">
        <v>18</v>
      </c>
      <c r="CC7" s="7">
        <v>0</v>
      </c>
      <c r="CD7" s="7">
        <v>0</v>
      </c>
      <c r="CE7" s="7">
        <v>0</v>
      </c>
      <c r="CF7" s="7">
        <v>20</v>
      </c>
      <c r="CG7" s="7">
        <v>6</v>
      </c>
      <c r="CH7" s="7">
        <v>14</v>
      </c>
      <c r="CI7" s="7">
        <v>10</v>
      </c>
      <c r="CJ7" s="7">
        <v>3</v>
      </c>
      <c r="CK7" s="7">
        <v>7</v>
      </c>
      <c r="CL7" s="7">
        <v>0</v>
      </c>
      <c r="CM7" s="7">
        <v>0</v>
      </c>
      <c r="CN7" s="7">
        <v>0</v>
      </c>
      <c r="CO7" s="7">
        <v>0</v>
      </c>
      <c r="CP7" s="7">
        <v>0</v>
      </c>
      <c r="CQ7" s="7">
        <v>0</v>
      </c>
      <c r="CR7" s="7">
        <v>20</v>
      </c>
      <c r="CS7" s="7">
        <v>6</v>
      </c>
      <c r="CT7" s="7">
        <v>14</v>
      </c>
      <c r="CU7" s="7">
        <v>0</v>
      </c>
      <c r="CV7" s="7">
        <v>0</v>
      </c>
      <c r="CW7" s="7">
        <v>0</v>
      </c>
      <c r="CX7" s="7">
        <v>20</v>
      </c>
      <c r="CY7" s="7">
        <v>6</v>
      </c>
      <c r="CZ7" s="7">
        <v>14</v>
      </c>
      <c r="DA7" s="7">
        <v>10</v>
      </c>
      <c r="DB7" s="7">
        <v>4</v>
      </c>
      <c r="DC7" s="7">
        <v>6</v>
      </c>
      <c r="DD7" s="7">
        <v>0</v>
      </c>
      <c r="DE7" s="7">
        <v>0</v>
      </c>
      <c r="DF7" s="7">
        <v>0</v>
      </c>
      <c r="DG7" s="7">
        <v>0</v>
      </c>
      <c r="DH7" s="7">
        <v>0</v>
      </c>
      <c r="DI7" s="7">
        <v>0</v>
      </c>
      <c r="DJ7" s="7">
        <v>20</v>
      </c>
      <c r="DK7" s="7">
        <v>8</v>
      </c>
      <c r="DL7" s="25">
        <v>12</v>
      </c>
      <c r="DM7" s="25">
        <v>10</v>
      </c>
      <c r="DN7" s="25">
        <v>3</v>
      </c>
      <c r="DO7" s="61">
        <v>7</v>
      </c>
      <c r="DP7" s="198">
        <v>3338.1</v>
      </c>
      <c r="DQ7" s="228">
        <v>1335.24</v>
      </c>
      <c r="DR7" s="228">
        <v>2002.8600000000001</v>
      </c>
      <c r="DS7" s="199">
        <v>216.88</v>
      </c>
      <c r="DT7" s="199">
        <v>65.063999999999993</v>
      </c>
      <c r="DU7" s="199">
        <v>151.816</v>
      </c>
      <c r="DV7" s="199">
        <v>496.37</v>
      </c>
      <c r="DW7" s="199">
        <v>148.911</v>
      </c>
      <c r="DX7" s="199">
        <v>347.459</v>
      </c>
      <c r="DY7" s="199">
        <v>0</v>
      </c>
      <c r="DZ7" s="199">
        <v>0</v>
      </c>
      <c r="EA7" s="199">
        <v>0</v>
      </c>
      <c r="EB7" s="199">
        <v>701.86</v>
      </c>
      <c r="EC7" s="199">
        <v>280.74400000000003</v>
      </c>
      <c r="ED7" s="199">
        <v>421.11600000000004</v>
      </c>
      <c r="EE7" s="199">
        <v>2043.4899999999998</v>
      </c>
      <c r="EF7" s="199">
        <v>613.04700000000003</v>
      </c>
      <c r="EG7" s="199">
        <v>1430.443</v>
      </c>
      <c r="EH7" s="230">
        <v>771.5</v>
      </c>
      <c r="EI7" s="230">
        <v>308.60000000000002</v>
      </c>
      <c r="EJ7" s="230">
        <v>462.9</v>
      </c>
      <c r="EK7" s="199">
        <v>491.72</v>
      </c>
      <c r="EL7" s="199">
        <v>147.51600000000002</v>
      </c>
      <c r="EM7" s="199">
        <v>344.20400000000001</v>
      </c>
      <c r="EN7" s="199">
        <v>0</v>
      </c>
      <c r="EO7" s="199">
        <v>0</v>
      </c>
      <c r="EP7" s="199">
        <v>0</v>
      </c>
      <c r="EQ7" s="199">
        <v>113.87</v>
      </c>
      <c r="ER7" s="199">
        <v>45.548000000000002</v>
      </c>
      <c r="ES7" s="199">
        <v>68.322000000000003</v>
      </c>
      <c r="ET7" s="199">
        <v>10115.15</v>
      </c>
      <c r="EU7" s="199">
        <v>4046.06</v>
      </c>
      <c r="EV7" s="199">
        <v>6069.09</v>
      </c>
      <c r="EW7" s="199">
        <v>333.63</v>
      </c>
      <c r="EX7" s="199">
        <v>100.089</v>
      </c>
      <c r="EY7" s="199">
        <v>233.541</v>
      </c>
      <c r="EZ7" s="199">
        <v>4541.2999999999993</v>
      </c>
      <c r="FA7" s="199">
        <v>1816.5199999999998</v>
      </c>
      <c r="FB7" s="199">
        <v>2724.7799999999997</v>
      </c>
      <c r="FC7" s="199">
        <v>4214.3</v>
      </c>
      <c r="FD7" s="199">
        <v>1685.7199999999998</v>
      </c>
      <c r="FE7" s="199">
        <v>2528.58</v>
      </c>
      <c r="FF7" s="199">
        <v>0</v>
      </c>
      <c r="FG7" s="199">
        <v>0</v>
      </c>
      <c r="FH7" s="199">
        <v>0</v>
      </c>
      <c r="FI7" s="199">
        <v>526.91999999999996</v>
      </c>
      <c r="FJ7" s="199">
        <v>158.07599999999996</v>
      </c>
      <c r="FK7" s="199">
        <v>368.84399999999994</v>
      </c>
      <c r="FL7" s="199">
        <v>1865.5</v>
      </c>
      <c r="FM7" s="199">
        <v>559.65000000000009</v>
      </c>
      <c r="FN7" s="199">
        <v>1305.8500000000001</v>
      </c>
      <c r="FO7" s="199">
        <v>0</v>
      </c>
      <c r="FP7" s="199">
        <v>0</v>
      </c>
      <c r="FQ7" s="199">
        <v>0</v>
      </c>
      <c r="FR7" s="199">
        <v>0</v>
      </c>
      <c r="FS7" s="199">
        <v>0</v>
      </c>
      <c r="FT7" s="199">
        <v>0</v>
      </c>
      <c r="FU7" s="199">
        <v>3849.2</v>
      </c>
      <c r="FV7" s="199">
        <v>1154.7599999999998</v>
      </c>
      <c r="FW7" s="199">
        <v>2694.4399999999996</v>
      </c>
      <c r="FX7" s="199">
        <v>0</v>
      </c>
      <c r="FY7" s="199">
        <v>0</v>
      </c>
      <c r="FZ7" s="199">
        <v>0</v>
      </c>
      <c r="GA7" s="199">
        <v>1656.12</v>
      </c>
      <c r="GB7" s="199">
        <v>496.83600000000001</v>
      </c>
      <c r="GC7" s="199">
        <v>1159.2839999999999</v>
      </c>
      <c r="GD7" s="199">
        <v>4048.75</v>
      </c>
      <c r="GE7" s="199">
        <v>1619.5</v>
      </c>
      <c r="GF7" s="199">
        <v>2429.25</v>
      </c>
      <c r="GG7" s="199">
        <v>0</v>
      </c>
      <c r="GH7" s="199">
        <v>0</v>
      </c>
      <c r="GI7" s="199">
        <v>0</v>
      </c>
      <c r="GJ7" s="199">
        <v>0</v>
      </c>
      <c r="GK7" s="199">
        <v>0</v>
      </c>
      <c r="GL7" s="199">
        <v>0</v>
      </c>
      <c r="GM7" s="199">
        <v>761.22</v>
      </c>
      <c r="GN7" s="199">
        <v>304.488</v>
      </c>
      <c r="GO7" s="199">
        <v>456.73199999999997</v>
      </c>
      <c r="GP7" s="199">
        <v>1514.46</v>
      </c>
      <c r="GQ7" s="199">
        <v>454.33799999999997</v>
      </c>
      <c r="GR7" s="200">
        <v>1060.1220000000001</v>
      </c>
      <c r="GS7" s="34">
        <v>0</v>
      </c>
      <c r="GT7" s="7">
        <v>0</v>
      </c>
      <c r="GU7" s="7">
        <v>0</v>
      </c>
      <c r="GV7" s="7">
        <v>0</v>
      </c>
      <c r="GW7" s="7">
        <v>0</v>
      </c>
      <c r="GX7" s="7">
        <v>0</v>
      </c>
      <c r="GY7" s="7">
        <v>0</v>
      </c>
      <c r="GZ7" s="7">
        <v>0</v>
      </c>
      <c r="HA7" s="7">
        <v>0</v>
      </c>
      <c r="HB7" s="7">
        <v>0</v>
      </c>
      <c r="HC7" s="7">
        <v>0</v>
      </c>
      <c r="HD7" s="7">
        <v>0</v>
      </c>
      <c r="HE7" s="7">
        <v>0</v>
      </c>
      <c r="HF7" s="61">
        <v>0</v>
      </c>
    </row>
    <row r="8" spans="1:214" customFormat="1" ht="14.25" customHeight="1" x14ac:dyDescent="0.2">
      <c r="A8" s="66">
        <v>159011</v>
      </c>
      <c r="B8" s="68" t="s">
        <v>526</v>
      </c>
      <c r="C8" s="52">
        <v>16606.210000000003</v>
      </c>
      <c r="D8" s="26">
        <v>16606.210000000003</v>
      </c>
      <c r="E8" s="22">
        <v>0</v>
      </c>
      <c r="F8" s="22">
        <v>16606.210000000003</v>
      </c>
      <c r="G8" s="53">
        <v>0</v>
      </c>
      <c r="H8" s="155">
        <v>170</v>
      </c>
      <c r="I8" s="23">
        <v>170</v>
      </c>
      <c r="J8" s="74">
        <v>0</v>
      </c>
      <c r="K8" s="74">
        <v>170</v>
      </c>
      <c r="L8" s="46">
        <v>0</v>
      </c>
      <c r="M8" s="453">
        <v>0.3352941176470588</v>
      </c>
      <c r="N8" s="97">
        <v>34</v>
      </c>
      <c r="O8" s="6">
        <v>1845.8890000000001</v>
      </c>
      <c r="P8" s="485">
        <v>0.22666666666666666</v>
      </c>
      <c r="Q8" s="181">
        <v>0</v>
      </c>
      <c r="R8" s="6">
        <v>0</v>
      </c>
      <c r="S8" s="449">
        <v>0</v>
      </c>
      <c r="T8" s="97">
        <v>23</v>
      </c>
      <c r="U8" s="6">
        <v>349.96800000000002</v>
      </c>
      <c r="V8" s="485">
        <v>1.1499999999999999</v>
      </c>
      <c r="W8" s="181">
        <v>0</v>
      </c>
      <c r="X8" s="6">
        <v>0</v>
      </c>
      <c r="Y8" s="449">
        <v>0</v>
      </c>
      <c r="Z8" s="453">
        <v>0</v>
      </c>
      <c r="AA8" s="97">
        <v>0</v>
      </c>
      <c r="AB8" s="6">
        <v>0</v>
      </c>
      <c r="AC8" s="485">
        <v>0</v>
      </c>
      <c r="AD8" s="181">
        <v>0</v>
      </c>
      <c r="AE8" s="6">
        <v>0</v>
      </c>
      <c r="AF8" s="449">
        <v>0</v>
      </c>
      <c r="AG8" s="97">
        <v>0</v>
      </c>
      <c r="AH8" s="6">
        <v>0</v>
      </c>
      <c r="AI8" s="485">
        <v>0</v>
      </c>
      <c r="AJ8" s="181">
        <v>0</v>
      </c>
      <c r="AK8" s="6">
        <v>0</v>
      </c>
      <c r="AL8" s="449">
        <v>0</v>
      </c>
      <c r="AM8" s="7">
        <v>0</v>
      </c>
      <c r="AN8" s="7">
        <v>0</v>
      </c>
      <c r="AO8" s="7">
        <v>0</v>
      </c>
      <c r="AP8" s="7">
        <v>10</v>
      </c>
      <c r="AQ8" s="7">
        <v>0</v>
      </c>
      <c r="AR8" s="7">
        <v>10</v>
      </c>
      <c r="AS8" s="7">
        <v>0</v>
      </c>
      <c r="AT8" s="7">
        <v>0</v>
      </c>
      <c r="AU8" s="7">
        <v>0</v>
      </c>
      <c r="AV8" s="7">
        <v>10</v>
      </c>
      <c r="AW8" s="7">
        <v>0</v>
      </c>
      <c r="AX8" s="7">
        <v>10</v>
      </c>
      <c r="AY8" s="7">
        <v>5</v>
      </c>
      <c r="AZ8" s="7">
        <v>0</v>
      </c>
      <c r="BA8" s="7">
        <v>5</v>
      </c>
      <c r="BB8" s="7">
        <v>0</v>
      </c>
      <c r="BC8" s="7">
        <v>0</v>
      </c>
      <c r="BD8" s="7">
        <v>0</v>
      </c>
      <c r="BE8" s="7">
        <v>20</v>
      </c>
      <c r="BF8" s="7">
        <v>0</v>
      </c>
      <c r="BG8" s="7">
        <v>20</v>
      </c>
      <c r="BH8" s="7">
        <v>10</v>
      </c>
      <c r="BI8" s="7">
        <v>0</v>
      </c>
      <c r="BJ8" s="7">
        <v>10</v>
      </c>
      <c r="BK8" s="7">
        <v>0</v>
      </c>
      <c r="BL8" s="7">
        <v>0</v>
      </c>
      <c r="BM8" s="7">
        <v>0</v>
      </c>
      <c r="BN8" s="7">
        <v>5</v>
      </c>
      <c r="BO8" s="7">
        <v>0</v>
      </c>
      <c r="BP8" s="7">
        <v>5</v>
      </c>
      <c r="BQ8" s="7">
        <v>30</v>
      </c>
      <c r="BR8" s="7">
        <v>0</v>
      </c>
      <c r="BS8" s="7">
        <v>30</v>
      </c>
      <c r="BT8" s="7">
        <v>10</v>
      </c>
      <c r="BU8" s="7">
        <v>0</v>
      </c>
      <c r="BV8" s="7">
        <v>10</v>
      </c>
      <c r="BW8" s="7">
        <v>20</v>
      </c>
      <c r="BX8" s="7">
        <v>0</v>
      </c>
      <c r="BY8" s="7">
        <v>20</v>
      </c>
      <c r="BZ8" s="7">
        <v>0</v>
      </c>
      <c r="CA8" s="7">
        <v>0</v>
      </c>
      <c r="CB8" s="7">
        <v>0</v>
      </c>
      <c r="CC8" s="7">
        <v>0</v>
      </c>
      <c r="CD8" s="7">
        <v>0</v>
      </c>
      <c r="CE8" s="7">
        <v>0</v>
      </c>
      <c r="CF8" s="7">
        <v>10</v>
      </c>
      <c r="CG8" s="7">
        <v>0</v>
      </c>
      <c r="CH8" s="7">
        <v>10</v>
      </c>
      <c r="CI8" s="7">
        <v>10</v>
      </c>
      <c r="CJ8" s="7">
        <v>0</v>
      </c>
      <c r="CK8" s="7">
        <v>10</v>
      </c>
      <c r="CL8" s="7">
        <v>0</v>
      </c>
      <c r="CM8" s="7">
        <v>0</v>
      </c>
      <c r="CN8" s="7">
        <v>0</v>
      </c>
      <c r="CO8" s="7">
        <v>0</v>
      </c>
      <c r="CP8" s="7">
        <v>0</v>
      </c>
      <c r="CQ8" s="7">
        <v>0</v>
      </c>
      <c r="CR8" s="7">
        <v>10</v>
      </c>
      <c r="CS8" s="7">
        <v>0</v>
      </c>
      <c r="CT8" s="7">
        <v>10</v>
      </c>
      <c r="CU8" s="7">
        <v>0</v>
      </c>
      <c r="CV8" s="7">
        <v>0</v>
      </c>
      <c r="CW8" s="7">
        <v>0</v>
      </c>
      <c r="CX8" s="7">
        <v>0</v>
      </c>
      <c r="CY8" s="7">
        <v>0</v>
      </c>
      <c r="CZ8" s="7">
        <v>0</v>
      </c>
      <c r="DA8" s="7">
        <v>0</v>
      </c>
      <c r="DB8" s="7">
        <v>0</v>
      </c>
      <c r="DC8" s="7">
        <v>0</v>
      </c>
      <c r="DD8" s="7">
        <v>0</v>
      </c>
      <c r="DE8" s="7">
        <v>0</v>
      </c>
      <c r="DF8" s="7">
        <v>0</v>
      </c>
      <c r="DG8" s="7">
        <v>0</v>
      </c>
      <c r="DH8" s="7">
        <v>0</v>
      </c>
      <c r="DI8" s="7">
        <v>0</v>
      </c>
      <c r="DJ8" s="7">
        <v>20</v>
      </c>
      <c r="DK8" s="7">
        <v>0</v>
      </c>
      <c r="DL8" s="25">
        <v>20</v>
      </c>
      <c r="DM8" s="25">
        <v>0</v>
      </c>
      <c r="DN8" s="25">
        <v>0</v>
      </c>
      <c r="DO8" s="61">
        <v>0</v>
      </c>
      <c r="DP8" s="198">
        <v>0</v>
      </c>
      <c r="DQ8" s="228">
        <v>0</v>
      </c>
      <c r="DR8" s="228">
        <v>0</v>
      </c>
      <c r="DS8" s="199">
        <v>224.66</v>
      </c>
      <c r="DT8" s="199">
        <v>0</v>
      </c>
      <c r="DU8" s="199">
        <v>224.66000000000003</v>
      </c>
      <c r="DV8" s="199">
        <v>0</v>
      </c>
      <c r="DW8" s="199">
        <v>0</v>
      </c>
      <c r="DX8" s="199">
        <v>0</v>
      </c>
      <c r="DY8" s="199">
        <v>679.39</v>
      </c>
      <c r="DZ8" s="199">
        <v>0</v>
      </c>
      <c r="EA8" s="199">
        <v>679.38999999999987</v>
      </c>
      <c r="EB8" s="199">
        <v>367.54</v>
      </c>
      <c r="EC8" s="199">
        <v>0</v>
      </c>
      <c r="ED8" s="199">
        <v>367.54000000000008</v>
      </c>
      <c r="EE8" s="199">
        <v>0</v>
      </c>
      <c r="EF8" s="199">
        <v>0</v>
      </c>
      <c r="EG8" s="199">
        <v>0</v>
      </c>
      <c r="EH8" s="230">
        <v>304.32</v>
      </c>
      <c r="EI8" s="230">
        <v>0</v>
      </c>
      <c r="EJ8" s="230">
        <v>304.32</v>
      </c>
      <c r="EK8" s="199">
        <v>238.91</v>
      </c>
      <c r="EL8" s="199">
        <v>0</v>
      </c>
      <c r="EM8" s="199">
        <v>238.90999999999997</v>
      </c>
      <c r="EN8" s="199">
        <v>0</v>
      </c>
      <c r="EO8" s="199">
        <v>0</v>
      </c>
      <c r="EP8" s="199">
        <v>0</v>
      </c>
      <c r="EQ8" s="199">
        <v>57.98</v>
      </c>
      <c r="ER8" s="199">
        <v>0</v>
      </c>
      <c r="ES8" s="199">
        <v>57.980000000000004</v>
      </c>
      <c r="ET8" s="199">
        <v>7544.44</v>
      </c>
      <c r="EU8" s="199">
        <v>0</v>
      </c>
      <c r="EV8" s="199">
        <v>7544.44</v>
      </c>
      <c r="EW8" s="199">
        <v>169.03</v>
      </c>
      <c r="EX8" s="199">
        <v>0</v>
      </c>
      <c r="EY8" s="199">
        <v>169.02999999999997</v>
      </c>
      <c r="EZ8" s="199">
        <v>2287.1999999999998</v>
      </c>
      <c r="FA8" s="199">
        <v>0</v>
      </c>
      <c r="FB8" s="199">
        <v>2287.1999999999998</v>
      </c>
      <c r="FC8" s="199">
        <v>0</v>
      </c>
      <c r="FD8" s="199">
        <v>0</v>
      </c>
      <c r="FE8" s="199">
        <v>0</v>
      </c>
      <c r="FF8" s="199">
        <v>0</v>
      </c>
      <c r="FG8" s="199">
        <v>0</v>
      </c>
      <c r="FH8" s="199">
        <v>0</v>
      </c>
      <c r="FI8" s="199">
        <v>263.45</v>
      </c>
      <c r="FJ8" s="199">
        <v>0</v>
      </c>
      <c r="FK8" s="199">
        <v>263.45</v>
      </c>
      <c r="FL8" s="199">
        <v>1783.47</v>
      </c>
      <c r="FM8" s="199">
        <v>0</v>
      </c>
      <c r="FN8" s="199">
        <v>1783.47</v>
      </c>
      <c r="FO8" s="199">
        <v>0</v>
      </c>
      <c r="FP8" s="199">
        <v>0</v>
      </c>
      <c r="FQ8" s="199">
        <v>0</v>
      </c>
      <c r="FR8" s="199">
        <v>0</v>
      </c>
      <c r="FS8" s="199">
        <v>0</v>
      </c>
      <c r="FT8" s="199">
        <v>0</v>
      </c>
      <c r="FU8" s="199">
        <v>1924.6</v>
      </c>
      <c r="FV8" s="199">
        <v>0</v>
      </c>
      <c r="FW8" s="199">
        <v>1924.6</v>
      </c>
      <c r="FX8" s="199">
        <v>0</v>
      </c>
      <c r="FY8" s="199">
        <v>0</v>
      </c>
      <c r="FZ8" s="199">
        <v>0</v>
      </c>
      <c r="GA8" s="199">
        <v>0</v>
      </c>
      <c r="GB8" s="199">
        <v>0</v>
      </c>
      <c r="GC8" s="199">
        <v>0</v>
      </c>
      <c r="GD8" s="199">
        <v>0</v>
      </c>
      <c r="GE8" s="199">
        <v>0</v>
      </c>
      <c r="GF8" s="199">
        <v>0</v>
      </c>
      <c r="GG8" s="199">
        <v>0</v>
      </c>
      <c r="GH8" s="199">
        <v>0</v>
      </c>
      <c r="GI8" s="199">
        <v>0</v>
      </c>
      <c r="GJ8" s="199">
        <v>0</v>
      </c>
      <c r="GK8" s="199">
        <v>0</v>
      </c>
      <c r="GL8" s="199">
        <v>0</v>
      </c>
      <c r="GM8" s="199">
        <v>761.22</v>
      </c>
      <c r="GN8" s="199">
        <v>0</v>
      </c>
      <c r="GO8" s="199">
        <v>761.22</v>
      </c>
      <c r="GP8" s="199">
        <v>0</v>
      </c>
      <c r="GQ8" s="199">
        <v>0</v>
      </c>
      <c r="GR8" s="200">
        <v>0</v>
      </c>
      <c r="GS8" s="34">
        <v>0</v>
      </c>
      <c r="GT8" s="7">
        <v>0</v>
      </c>
      <c r="GU8" s="7">
        <v>0</v>
      </c>
      <c r="GV8" s="7">
        <v>0</v>
      </c>
      <c r="GW8" s="7">
        <v>0</v>
      </c>
      <c r="GX8" s="7">
        <v>0</v>
      </c>
      <c r="GY8" s="7">
        <v>0</v>
      </c>
      <c r="GZ8" s="7">
        <v>0</v>
      </c>
      <c r="HA8" s="7">
        <v>0</v>
      </c>
      <c r="HB8" s="7">
        <v>0</v>
      </c>
      <c r="HC8" s="7">
        <v>0</v>
      </c>
      <c r="HD8" s="7">
        <v>0</v>
      </c>
      <c r="HE8" s="7">
        <v>0</v>
      </c>
      <c r="HF8" s="61">
        <v>0</v>
      </c>
    </row>
    <row r="9" spans="1:214" customFormat="1" ht="14.25" customHeight="1" x14ac:dyDescent="0.2">
      <c r="A9" s="66">
        <v>159027</v>
      </c>
      <c r="B9" s="68" t="s">
        <v>184</v>
      </c>
      <c r="C9" s="52">
        <v>214739.25000000003</v>
      </c>
      <c r="D9" s="26">
        <v>213498.25000000003</v>
      </c>
      <c r="E9" s="22">
        <v>42699.65</v>
      </c>
      <c r="F9" s="22">
        <v>170798.6</v>
      </c>
      <c r="G9" s="53">
        <v>1241</v>
      </c>
      <c r="H9" s="155">
        <v>2270</v>
      </c>
      <c r="I9" s="23">
        <v>2250</v>
      </c>
      <c r="J9" s="74">
        <v>450</v>
      </c>
      <c r="K9" s="74">
        <v>1800</v>
      </c>
      <c r="L9" s="46">
        <v>20</v>
      </c>
      <c r="M9" s="453">
        <v>0.11511111111111111</v>
      </c>
      <c r="N9" s="97">
        <v>51</v>
      </c>
      <c r="O9" s="6">
        <v>1891.5479999999998</v>
      </c>
      <c r="P9" s="485">
        <v>2.5757575757575757E-2</v>
      </c>
      <c r="Q9" s="181">
        <v>208</v>
      </c>
      <c r="R9" s="6">
        <v>14539.720000000001</v>
      </c>
      <c r="S9" s="449">
        <v>0</v>
      </c>
      <c r="T9" s="97">
        <v>0</v>
      </c>
      <c r="U9" s="6">
        <v>0</v>
      </c>
      <c r="V9" s="485">
        <v>0</v>
      </c>
      <c r="W9" s="181">
        <v>0</v>
      </c>
      <c r="X9" s="6">
        <v>0</v>
      </c>
      <c r="Y9" s="449">
        <v>0</v>
      </c>
      <c r="Z9" s="453">
        <v>1.5</v>
      </c>
      <c r="AA9" s="97">
        <v>0</v>
      </c>
      <c r="AB9" s="6">
        <v>0</v>
      </c>
      <c r="AC9" s="485">
        <v>0</v>
      </c>
      <c r="AD9" s="181">
        <v>30</v>
      </c>
      <c r="AE9" s="6">
        <v>1861.5</v>
      </c>
      <c r="AF9" s="449">
        <v>1.5</v>
      </c>
      <c r="AG9" s="97">
        <v>0</v>
      </c>
      <c r="AH9" s="6">
        <v>0</v>
      </c>
      <c r="AI9" s="485">
        <v>0</v>
      </c>
      <c r="AJ9" s="181">
        <v>0</v>
      </c>
      <c r="AK9" s="6">
        <v>0</v>
      </c>
      <c r="AL9" s="449">
        <v>0</v>
      </c>
      <c r="AM9" s="7">
        <v>0</v>
      </c>
      <c r="AN9" s="7">
        <v>0</v>
      </c>
      <c r="AO9" s="7">
        <v>0</v>
      </c>
      <c r="AP9" s="7">
        <v>120</v>
      </c>
      <c r="AQ9" s="7">
        <v>24</v>
      </c>
      <c r="AR9" s="7">
        <v>96</v>
      </c>
      <c r="AS9" s="7">
        <v>90</v>
      </c>
      <c r="AT9" s="7">
        <v>18</v>
      </c>
      <c r="AU9" s="7">
        <v>72</v>
      </c>
      <c r="AV9" s="7">
        <v>20</v>
      </c>
      <c r="AW9" s="7">
        <v>4</v>
      </c>
      <c r="AX9" s="7">
        <v>16</v>
      </c>
      <c r="AY9" s="7">
        <v>40</v>
      </c>
      <c r="AZ9" s="7">
        <v>8</v>
      </c>
      <c r="BA9" s="7">
        <v>32</v>
      </c>
      <c r="BB9" s="7">
        <v>140</v>
      </c>
      <c r="BC9" s="7">
        <v>28</v>
      </c>
      <c r="BD9" s="7">
        <v>112</v>
      </c>
      <c r="BE9" s="7">
        <v>270</v>
      </c>
      <c r="BF9" s="7">
        <v>54</v>
      </c>
      <c r="BG9" s="7">
        <v>216</v>
      </c>
      <c r="BH9" s="7">
        <v>160</v>
      </c>
      <c r="BI9" s="7">
        <v>32</v>
      </c>
      <c r="BJ9" s="7">
        <v>128</v>
      </c>
      <c r="BK9" s="7">
        <v>50</v>
      </c>
      <c r="BL9" s="7">
        <v>10</v>
      </c>
      <c r="BM9" s="7">
        <v>40</v>
      </c>
      <c r="BN9" s="7">
        <v>80</v>
      </c>
      <c r="BO9" s="7">
        <v>16</v>
      </c>
      <c r="BP9" s="7">
        <v>64</v>
      </c>
      <c r="BQ9" s="7">
        <v>200</v>
      </c>
      <c r="BR9" s="7">
        <v>40</v>
      </c>
      <c r="BS9" s="7">
        <v>160</v>
      </c>
      <c r="BT9" s="7">
        <v>60</v>
      </c>
      <c r="BU9" s="7">
        <v>12</v>
      </c>
      <c r="BV9" s="7">
        <v>48</v>
      </c>
      <c r="BW9" s="7">
        <v>200</v>
      </c>
      <c r="BX9" s="7">
        <v>40</v>
      </c>
      <c r="BY9" s="7">
        <v>160</v>
      </c>
      <c r="BZ9" s="7">
        <v>120</v>
      </c>
      <c r="CA9" s="7">
        <v>24</v>
      </c>
      <c r="CB9" s="7">
        <v>96</v>
      </c>
      <c r="CC9" s="7">
        <v>0</v>
      </c>
      <c r="CD9" s="7">
        <v>0</v>
      </c>
      <c r="CE9" s="7">
        <v>0</v>
      </c>
      <c r="CF9" s="7">
        <v>80</v>
      </c>
      <c r="CG9" s="7">
        <v>16</v>
      </c>
      <c r="CH9" s="7">
        <v>64</v>
      </c>
      <c r="CI9" s="7">
        <v>120</v>
      </c>
      <c r="CJ9" s="7">
        <v>24</v>
      </c>
      <c r="CK9" s="7">
        <v>96</v>
      </c>
      <c r="CL9" s="7">
        <v>0</v>
      </c>
      <c r="CM9" s="7">
        <v>0</v>
      </c>
      <c r="CN9" s="7">
        <v>0</v>
      </c>
      <c r="CO9" s="7">
        <v>0</v>
      </c>
      <c r="CP9" s="7">
        <v>0</v>
      </c>
      <c r="CQ9" s="7">
        <v>0</v>
      </c>
      <c r="CR9" s="7">
        <v>170</v>
      </c>
      <c r="CS9" s="7">
        <v>34</v>
      </c>
      <c r="CT9" s="7">
        <v>136</v>
      </c>
      <c r="CU9" s="7">
        <v>0</v>
      </c>
      <c r="CV9" s="7">
        <v>0</v>
      </c>
      <c r="CW9" s="7">
        <v>0</v>
      </c>
      <c r="CX9" s="7">
        <v>100</v>
      </c>
      <c r="CY9" s="7">
        <v>20</v>
      </c>
      <c r="CZ9" s="7">
        <v>80</v>
      </c>
      <c r="DA9" s="7">
        <v>0</v>
      </c>
      <c r="DB9" s="7">
        <v>0</v>
      </c>
      <c r="DC9" s="7">
        <v>0</v>
      </c>
      <c r="DD9" s="7">
        <v>0</v>
      </c>
      <c r="DE9" s="7">
        <v>0</v>
      </c>
      <c r="DF9" s="7">
        <v>0</v>
      </c>
      <c r="DG9" s="7">
        <v>0</v>
      </c>
      <c r="DH9" s="7">
        <v>0</v>
      </c>
      <c r="DI9" s="7">
        <v>0</v>
      </c>
      <c r="DJ9" s="7">
        <v>150</v>
      </c>
      <c r="DK9" s="7">
        <v>30</v>
      </c>
      <c r="DL9" s="25">
        <v>120</v>
      </c>
      <c r="DM9" s="25">
        <v>80</v>
      </c>
      <c r="DN9" s="25">
        <v>16</v>
      </c>
      <c r="DO9" s="61">
        <v>64</v>
      </c>
      <c r="DP9" s="198">
        <v>0</v>
      </c>
      <c r="DQ9" s="228">
        <v>0</v>
      </c>
      <c r="DR9" s="228">
        <v>0</v>
      </c>
      <c r="DS9" s="199">
        <v>2664.8</v>
      </c>
      <c r="DT9" s="199">
        <v>532.96</v>
      </c>
      <c r="DU9" s="199">
        <v>2131.84</v>
      </c>
      <c r="DV9" s="199">
        <v>4440.17</v>
      </c>
      <c r="DW9" s="199">
        <v>888.03399999999999</v>
      </c>
      <c r="DX9" s="199">
        <v>3552.136</v>
      </c>
      <c r="DY9" s="199">
        <v>1358.78</v>
      </c>
      <c r="DZ9" s="199">
        <v>271.75599999999997</v>
      </c>
      <c r="EA9" s="199">
        <v>1087.0239999999999</v>
      </c>
      <c r="EB9" s="199">
        <v>2873.88</v>
      </c>
      <c r="EC9" s="199">
        <v>574.77600000000007</v>
      </c>
      <c r="ED9" s="199">
        <v>2299.1040000000003</v>
      </c>
      <c r="EE9" s="199">
        <v>14494.689999999999</v>
      </c>
      <c r="EF9" s="199">
        <v>2898.9379999999996</v>
      </c>
      <c r="EG9" s="199">
        <v>11595.751999999999</v>
      </c>
      <c r="EH9" s="230">
        <v>4141.04</v>
      </c>
      <c r="EI9" s="230">
        <v>828.20799999999997</v>
      </c>
      <c r="EJ9" s="230">
        <v>3312.8319999999999</v>
      </c>
      <c r="EK9" s="199">
        <v>3905.8399999999997</v>
      </c>
      <c r="EL9" s="199">
        <v>781.16799999999989</v>
      </c>
      <c r="EM9" s="199">
        <v>3124.6719999999996</v>
      </c>
      <c r="EN9" s="199">
        <v>893.7</v>
      </c>
      <c r="EO9" s="199">
        <v>178.74</v>
      </c>
      <c r="EP9" s="199">
        <v>714.96</v>
      </c>
      <c r="EQ9" s="199">
        <v>919.31999999999994</v>
      </c>
      <c r="ER9" s="199">
        <v>183.86399999999998</v>
      </c>
      <c r="ES9" s="199">
        <v>735.4559999999999</v>
      </c>
      <c r="ET9" s="199">
        <v>50408.060000000005</v>
      </c>
      <c r="EU9" s="199">
        <v>10081.612000000001</v>
      </c>
      <c r="EV9" s="199">
        <v>40326.448000000004</v>
      </c>
      <c r="EW9" s="199">
        <v>1005.3199999999999</v>
      </c>
      <c r="EX9" s="199">
        <v>201.06399999999999</v>
      </c>
      <c r="EY9" s="199">
        <v>804.25599999999997</v>
      </c>
      <c r="EZ9" s="199">
        <v>22640.3</v>
      </c>
      <c r="FA9" s="199">
        <v>4528.0599999999995</v>
      </c>
      <c r="FB9" s="199">
        <v>18112.239999999998</v>
      </c>
      <c r="FC9" s="199">
        <v>18450.919999999998</v>
      </c>
      <c r="FD9" s="199">
        <v>3690.1840000000002</v>
      </c>
      <c r="FE9" s="199">
        <v>14760.736000000001</v>
      </c>
      <c r="FF9" s="199">
        <v>0</v>
      </c>
      <c r="FG9" s="199">
        <v>0</v>
      </c>
      <c r="FH9" s="199">
        <v>0</v>
      </c>
      <c r="FI9" s="199">
        <v>2087.77</v>
      </c>
      <c r="FJ9" s="199">
        <v>417.55399999999997</v>
      </c>
      <c r="FK9" s="199">
        <v>1670.2159999999999</v>
      </c>
      <c r="FL9" s="199">
        <v>22057.88</v>
      </c>
      <c r="FM9" s="199">
        <v>4411.5760000000009</v>
      </c>
      <c r="FN9" s="199">
        <v>17646.304000000004</v>
      </c>
      <c r="FO9" s="199">
        <v>0</v>
      </c>
      <c r="FP9" s="199">
        <v>0</v>
      </c>
      <c r="FQ9" s="199">
        <v>0</v>
      </c>
      <c r="FR9" s="199">
        <v>0</v>
      </c>
      <c r="FS9" s="199">
        <v>0</v>
      </c>
      <c r="FT9" s="199">
        <v>0</v>
      </c>
      <c r="FU9" s="199">
        <v>32423.4</v>
      </c>
      <c r="FV9" s="199">
        <v>6484.68</v>
      </c>
      <c r="FW9" s="199">
        <v>25938.720000000001</v>
      </c>
      <c r="FX9" s="199">
        <v>0</v>
      </c>
      <c r="FY9" s="199">
        <v>0</v>
      </c>
      <c r="FZ9" s="199">
        <v>0</v>
      </c>
      <c r="GA9" s="199">
        <v>11010.6</v>
      </c>
      <c r="GB9" s="199">
        <v>2202.1200000000003</v>
      </c>
      <c r="GC9" s="199">
        <v>8808.4800000000014</v>
      </c>
      <c r="GD9" s="199">
        <v>0</v>
      </c>
      <c r="GE9" s="199">
        <v>0</v>
      </c>
      <c r="GF9" s="199">
        <v>0</v>
      </c>
      <c r="GG9" s="199">
        <v>0</v>
      </c>
      <c r="GH9" s="199">
        <v>0</v>
      </c>
      <c r="GI9" s="199">
        <v>0</v>
      </c>
      <c r="GJ9" s="199">
        <v>0</v>
      </c>
      <c r="GK9" s="199">
        <v>0</v>
      </c>
      <c r="GL9" s="199">
        <v>0</v>
      </c>
      <c r="GM9" s="199">
        <v>5677.8600000000006</v>
      </c>
      <c r="GN9" s="199">
        <v>1135.5720000000001</v>
      </c>
      <c r="GO9" s="199">
        <v>4542.2880000000005</v>
      </c>
      <c r="GP9" s="199">
        <v>12043.919999999998</v>
      </c>
      <c r="GQ9" s="199">
        <v>2408.7839999999997</v>
      </c>
      <c r="GR9" s="200">
        <v>9635.1359999999986</v>
      </c>
      <c r="GS9" s="34">
        <v>20</v>
      </c>
      <c r="GT9" s="7">
        <v>0</v>
      </c>
      <c r="GU9" s="7">
        <v>0</v>
      </c>
      <c r="GV9" s="7">
        <v>0</v>
      </c>
      <c r="GW9" s="7">
        <v>0</v>
      </c>
      <c r="GX9" s="7">
        <v>0</v>
      </c>
      <c r="GY9" s="7">
        <v>0</v>
      </c>
      <c r="GZ9" s="7">
        <v>0</v>
      </c>
      <c r="HA9" s="7">
        <v>0</v>
      </c>
      <c r="HB9" s="7">
        <v>0</v>
      </c>
      <c r="HC9" s="7">
        <v>0</v>
      </c>
      <c r="HD9" s="7">
        <v>0</v>
      </c>
      <c r="HE9" s="7">
        <v>0</v>
      </c>
      <c r="HF9" s="61">
        <v>0</v>
      </c>
    </row>
    <row r="10" spans="1:214" ht="14.25" customHeight="1" x14ac:dyDescent="0.2">
      <c r="A10" s="66">
        <v>159028</v>
      </c>
      <c r="B10" s="68" t="s">
        <v>185</v>
      </c>
      <c r="C10" s="52">
        <v>7709.1</v>
      </c>
      <c r="D10" s="26">
        <v>997.1</v>
      </c>
      <c r="E10" s="22">
        <v>398.84000000000003</v>
      </c>
      <c r="F10" s="22">
        <v>598.26</v>
      </c>
      <c r="G10" s="53">
        <v>6712</v>
      </c>
      <c r="H10" s="155">
        <v>100</v>
      </c>
      <c r="I10" s="23">
        <v>10</v>
      </c>
      <c r="J10" s="74">
        <v>4</v>
      </c>
      <c r="K10" s="74">
        <v>6</v>
      </c>
      <c r="L10" s="46">
        <v>90</v>
      </c>
      <c r="M10" s="453">
        <v>20</v>
      </c>
      <c r="N10" s="97">
        <v>99</v>
      </c>
      <c r="O10" s="6">
        <v>9619.1820000000007</v>
      </c>
      <c r="P10" s="485">
        <v>0</v>
      </c>
      <c r="Q10" s="181">
        <v>76</v>
      </c>
      <c r="R10" s="6">
        <v>5462.0599999999995</v>
      </c>
      <c r="S10" s="449">
        <v>7.6</v>
      </c>
      <c r="T10" s="97">
        <v>25</v>
      </c>
      <c r="U10" s="6">
        <v>376.79999999999995</v>
      </c>
      <c r="V10" s="485">
        <v>0</v>
      </c>
      <c r="W10" s="181">
        <v>0</v>
      </c>
      <c r="X10" s="6">
        <v>0</v>
      </c>
      <c r="Y10" s="449">
        <v>0</v>
      </c>
      <c r="Z10" s="453">
        <v>0.76666666666666672</v>
      </c>
      <c r="AA10" s="97">
        <v>0</v>
      </c>
      <c r="AB10" s="6">
        <v>0</v>
      </c>
      <c r="AC10" s="485">
        <v>0</v>
      </c>
      <c r="AD10" s="181">
        <v>69</v>
      </c>
      <c r="AE10" s="6">
        <v>5507.7199999999993</v>
      </c>
      <c r="AF10" s="449">
        <v>0.76666666666666672</v>
      </c>
      <c r="AG10" s="97">
        <v>0</v>
      </c>
      <c r="AH10" s="6">
        <v>0</v>
      </c>
      <c r="AI10" s="485">
        <v>0</v>
      </c>
      <c r="AJ10" s="181">
        <v>0</v>
      </c>
      <c r="AK10" s="6">
        <v>0</v>
      </c>
      <c r="AL10" s="449">
        <v>0</v>
      </c>
      <c r="AM10" s="7">
        <v>10</v>
      </c>
      <c r="AN10" s="7">
        <v>4</v>
      </c>
      <c r="AO10" s="7">
        <v>6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0</v>
      </c>
      <c r="BS10" s="7">
        <v>0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v>0</v>
      </c>
      <c r="CH10" s="7">
        <v>0</v>
      </c>
      <c r="CI10" s="7">
        <v>0</v>
      </c>
      <c r="CJ10" s="7">
        <v>0</v>
      </c>
      <c r="CK10" s="7">
        <v>0</v>
      </c>
      <c r="CL10" s="7">
        <v>0</v>
      </c>
      <c r="CM10" s="7">
        <v>0</v>
      </c>
      <c r="CN10" s="7">
        <v>0</v>
      </c>
      <c r="CO10" s="7">
        <v>0</v>
      </c>
      <c r="CP10" s="7">
        <v>0</v>
      </c>
      <c r="CQ10" s="7">
        <v>0</v>
      </c>
      <c r="CR10" s="7">
        <v>0</v>
      </c>
      <c r="CS10" s="7">
        <v>0</v>
      </c>
      <c r="CT10" s="7">
        <v>0</v>
      </c>
      <c r="CU10" s="7">
        <v>0</v>
      </c>
      <c r="CV10" s="7">
        <v>0</v>
      </c>
      <c r="CW10" s="7">
        <v>0</v>
      </c>
      <c r="CX10" s="7">
        <v>0</v>
      </c>
      <c r="CY10" s="7">
        <v>0</v>
      </c>
      <c r="CZ10" s="7">
        <v>0</v>
      </c>
      <c r="DA10" s="7">
        <v>0</v>
      </c>
      <c r="DB10" s="7">
        <v>0</v>
      </c>
      <c r="DC10" s="7">
        <v>0</v>
      </c>
      <c r="DD10" s="7">
        <v>0</v>
      </c>
      <c r="DE10" s="7">
        <v>0</v>
      </c>
      <c r="DF10" s="7">
        <v>0</v>
      </c>
      <c r="DG10" s="7">
        <v>0</v>
      </c>
      <c r="DH10" s="7">
        <v>0</v>
      </c>
      <c r="DI10" s="7">
        <v>0</v>
      </c>
      <c r="DJ10" s="7">
        <v>0</v>
      </c>
      <c r="DK10" s="7">
        <v>0</v>
      </c>
      <c r="DL10" s="25">
        <v>0</v>
      </c>
      <c r="DM10" s="25">
        <v>0</v>
      </c>
      <c r="DN10" s="25">
        <v>0</v>
      </c>
      <c r="DO10" s="61">
        <v>0</v>
      </c>
      <c r="DP10" s="198">
        <v>997.1</v>
      </c>
      <c r="DQ10" s="228">
        <v>398.84000000000003</v>
      </c>
      <c r="DR10" s="228">
        <v>598.26</v>
      </c>
      <c r="DS10" s="199">
        <v>0</v>
      </c>
      <c r="DT10" s="199">
        <v>0</v>
      </c>
      <c r="DU10" s="199">
        <v>0</v>
      </c>
      <c r="DV10" s="199">
        <v>0</v>
      </c>
      <c r="DW10" s="199">
        <v>0</v>
      </c>
      <c r="DX10" s="199">
        <v>0</v>
      </c>
      <c r="DY10" s="199">
        <v>0</v>
      </c>
      <c r="DZ10" s="199">
        <v>0</v>
      </c>
      <c r="EA10" s="199">
        <v>0</v>
      </c>
      <c r="EB10" s="199">
        <v>0</v>
      </c>
      <c r="EC10" s="199">
        <v>0</v>
      </c>
      <c r="ED10" s="199">
        <v>0</v>
      </c>
      <c r="EE10" s="199">
        <v>0</v>
      </c>
      <c r="EF10" s="199">
        <v>0</v>
      </c>
      <c r="EG10" s="199">
        <v>0</v>
      </c>
      <c r="EH10" s="230">
        <v>0</v>
      </c>
      <c r="EI10" s="230">
        <v>0</v>
      </c>
      <c r="EJ10" s="230">
        <v>0</v>
      </c>
      <c r="EK10" s="199">
        <v>0</v>
      </c>
      <c r="EL10" s="199">
        <v>0</v>
      </c>
      <c r="EM10" s="199">
        <v>0</v>
      </c>
      <c r="EN10" s="199">
        <v>0</v>
      </c>
      <c r="EO10" s="199">
        <v>0</v>
      </c>
      <c r="EP10" s="199">
        <v>0</v>
      </c>
      <c r="EQ10" s="199">
        <v>0</v>
      </c>
      <c r="ER10" s="199">
        <v>0</v>
      </c>
      <c r="ES10" s="199">
        <v>0</v>
      </c>
      <c r="ET10" s="199">
        <v>0</v>
      </c>
      <c r="EU10" s="199">
        <v>0</v>
      </c>
      <c r="EV10" s="199">
        <v>0</v>
      </c>
      <c r="EW10" s="199">
        <v>0</v>
      </c>
      <c r="EX10" s="199">
        <v>0</v>
      </c>
      <c r="EY10" s="199">
        <v>0</v>
      </c>
      <c r="EZ10" s="199">
        <v>0</v>
      </c>
      <c r="FA10" s="199">
        <v>0</v>
      </c>
      <c r="FB10" s="199">
        <v>0</v>
      </c>
      <c r="FC10" s="199">
        <v>0</v>
      </c>
      <c r="FD10" s="199">
        <v>0</v>
      </c>
      <c r="FE10" s="199">
        <v>0</v>
      </c>
      <c r="FF10" s="199">
        <v>0</v>
      </c>
      <c r="FG10" s="199">
        <v>0</v>
      </c>
      <c r="FH10" s="199">
        <v>0</v>
      </c>
      <c r="FI10" s="199">
        <v>0</v>
      </c>
      <c r="FJ10" s="199">
        <v>0</v>
      </c>
      <c r="FK10" s="199">
        <v>0</v>
      </c>
      <c r="FL10" s="199">
        <v>0</v>
      </c>
      <c r="FM10" s="199">
        <v>0</v>
      </c>
      <c r="FN10" s="199">
        <v>0</v>
      </c>
      <c r="FO10" s="199">
        <v>0</v>
      </c>
      <c r="FP10" s="199">
        <v>0</v>
      </c>
      <c r="FQ10" s="199">
        <v>0</v>
      </c>
      <c r="FR10" s="199">
        <v>0</v>
      </c>
      <c r="FS10" s="199">
        <v>0</v>
      </c>
      <c r="FT10" s="199">
        <v>0</v>
      </c>
      <c r="FU10" s="199">
        <v>0</v>
      </c>
      <c r="FV10" s="199">
        <v>0</v>
      </c>
      <c r="FW10" s="199">
        <v>0</v>
      </c>
      <c r="FX10" s="199">
        <v>0</v>
      </c>
      <c r="FY10" s="199">
        <v>0</v>
      </c>
      <c r="FZ10" s="199">
        <v>0</v>
      </c>
      <c r="GA10" s="199">
        <v>0</v>
      </c>
      <c r="GB10" s="199">
        <v>0</v>
      </c>
      <c r="GC10" s="199">
        <v>0</v>
      </c>
      <c r="GD10" s="199">
        <v>0</v>
      </c>
      <c r="GE10" s="199">
        <v>0</v>
      </c>
      <c r="GF10" s="199">
        <v>0</v>
      </c>
      <c r="GG10" s="199">
        <v>0</v>
      </c>
      <c r="GH10" s="199">
        <v>0</v>
      </c>
      <c r="GI10" s="199">
        <v>0</v>
      </c>
      <c r="GJ10" s="199">
        <v>0</v>
      </c>
      <c r="GK10" s="199">
        <v>0</v>
      </c>
      <c r="GL10" s="199">
        <v>0</v>
      </c>
      <c r="GM10" s="199">
        <v>0</v>
      </c>
      <c r="GN10" s="199">
        <v>0</v>
      </c>
      <c r="GO10" s="199">
        <v>0</v>
      </c>
      <c r="GP10" s="199">
        <v>0</v>
      </c>
      <c r="GQ10" s="199">
        <v>0</v>
      </c>
      <c r="GR10" s="200">
        <v>0</v>
      </c>
      <c r="GS10" s="34">
        <v>90</v>
      </c>
      <c r="GT10" s="7">
        <v>0</v>
      </c>
      <c r="GU10" s="7">
        <v>0</v>
      </c>
      <c r="GV10" s="7">
        <v>0</v>
      </c>
      <c r="GW10" s="7">
        <v>0</v>
      </c>
      <c r="GX10" s="7">
        <v>0</v>
      </c>
      <c r="GY10" s="7">
        <v>0</v>
      </c>
      <c r="GZ10" s="7">
        <v>0</v>
      </c>
      <c r="HA10" s="7">
        <v>0</v>
      </c>
      <c r="HB10" s="7">
        <v>0</v>
      </c>
      <c r="HC10" s="7">
        <v>0</v>
      </c>
      <c r="HD10" s="7">
        <v>0</v>
      </c>
      <c r="HE10" s="7">
        <v>0</v>
      </c>
      <c r="HF10" s="61">
        <v>0</v>
      </c>
    </row>
    <row r="11" spans="1:214" ht="14.25" customHeight="1" x14ac:dyDescent="0.2">
      <c r="A11" s="66">
        <v>159033</v>
      </c>
      <c r="B11" s="68" t="s">
        <v>453</v>
      </c>
      <c r="C11" s="52">
        <v>374752.29999999987</v>
      </c>
      <c r="D11" s="26">
        <v>374752.29999999987</v>
      </c>
      <c r="E11" s="22">
        <v>74950.459999999992</v>
      </c>
      <c r="F11" s="22">
        <v>299801.83999999997</v>
      </c>
      <c r="G11" s="53">
        <v>0</v>
      </c>
      <c r="H11" s="155">
        <v>3525</v>
      </c>
      <c r="I11" s="23">
        <v>3525</v>
      </c>
      <c r="J11" s="74">
        <v>705</v>
      </c>
      <c r="K11" s="74">
        <v>2820</v>
      </c>
      <c r="L11" s="46">
        <v>0</v>
      </c>
      <c r="M11" s="453">
        <v>3.7163120567375883E-2</v>
      </c>
      <c r="N11" s="97">
        <v>78</v>
      </c>
      <c r="O11" s="6">
        <v>5168.0159999999996</v>
      </c>
      <c r="P11" s="485">
        <v>2.5827814569536423E-2</v>
      </c>
      <c r="Q11" s="181">
        <v>8</v>
      </c>
      <c r="R11" s="6">
        <v>687.28</v>
      </c>
      <c r="S11" s="449">
        <v>0.1</v>
      </c>
      <c r="T11" s="97">
        <v>3</v>
      </c>
      <c r="U11" s="6">
        <v>45.573999999999998</v>
      </c>
      <c r="V11" s="485">
        <v>7.4999999999999997E-3</v>
      </c>
      <c r="W11" s="181">
        <v>42</v>
      </c>
      <c r="X11" s="6">
        <v>17419.5</v>
      </c>
      <c r="Y11" s="449">
        <v>1.68</v>
      </c>
      <c r="Z11" s="453">
        <v>0</v>
      </c>
      <c r="AA11" s="97">
        <v>0</v>
      </c>
      <c r="AB11" s="6">
        <v>0</v>
      </c>
      <c r="AC11" s="485">
        <v>0</v>
      </c>
      <c r="AD11" s="181">
        <v>0</v>
      </c>
      <c r="AE11" s="6">
        <v>0</v>
      </c>
      <c r="AF11" s="449">
        <v>0</v>
      </c>
      <c r="AG11" s="97">
        <v>0</v>
      </c>
      <c r="AH11" s="6">
        <v>0</v>
      </c>
      <c r="AI11" s="485">
        <v>0</v>
      </c>
      <c r="AJ11" s="181">
        <v>0</v>
      </c>
      <c r="AK11" s="6">
        <v>0</v>
      </c>
      <c r="AL11" s="449">
        <v>0</v>
      </c>
      <c r="AM11" s="7">
        <v>80</v>
      </c>
      <c r="AN11" s="7">
        <v>16</v>
      </c>
      <c r="AO11" s="7">
        <v>64</v>
      </c>
      <c r="AP11" s="7">
        <v>30</v>
      </c>
      <c r="AQ11" s="7">
        <v>6</v>
      </c>
      <c r="AR11" s="7">
        <v>24</v>
      </c>
      <c r="AS11" s="7">
        <v>130</v>
      </c>
      <c r="AT11" s="7">
        <v>26</v>
      </c>
      <c r="AU11" s="7">
        <v>104</v>
      </c>
      <c r="AV11" s="7">
        <v>0</v>
      </c>
      <c r="AW11" s="7">
        <v>0</v>
      </c>
      <c r="AX11" s="7">
        <v>0</v>
      </c>
      <c r="AY11" s="7">
        <v>130</v>
      </c>
      <c r="AZ11" s="7">
        <v>26</v>
      </c>
      <c r="BA11" s="7">
        <v>104</v>
      </c>
      <c r="BB11" s="7">
        <v>300</v>
      </c>
      <c r="BC11" s="7">
        <v>60</v>
      </c>
      <c r="BD11" s="7">
        <v>240</v>
      </c>
      <c r="BE11" s="7">
        <v>400</v>
      </c>
      <c r="BF11" s="7">
        <v>80</v>
      </c>
      <c r="BG11" s="7">
        <v>320</v>
      </c>
      <c r="BH11" s="7">
        <v>270</v>
      </c>
      <c r="BI11" s="7">
        <v>54</v>
      </c>
      <c r="BJ11" s="7">
        <v>216</v>
      </c>
      <c r="BK11" s="7">
        <v>20</v>
      </c>
      <c r="BL11" s="7">
        <v>4</v>
      </c>
      <c r="BM11" s="7">
        <v>16</v>
      </c>
      <c r="BN11" s="7">
        <v>30</v>
      </c>
      <c r="BO11" s="7">
        <v>6</v>
      </c>
      <c r="BP11" s="7">
        <v>24</v>
      </c>
      <c r="BQ11" s="7">
        <v>320</v>
      </c>
      <c r="BR11" s="7">
        <v>64</v>
      </c>
      <c r="BS11" s="7">
        <v>256</v>
      </c>
      <c r="BT11" s="7">
        <v>40</v>
      </c>
      <c r="BU11" s="7">
        <v>8</v>
      </c>
      <c r="BV11" s="7">
        <v>32</v>
      </c>
      <c r="BW11" s="7">
        <v>320</v>
      </c>
      <c r="BX11" s="7">
        <v>64</v>
      </c>
      <c r="BY11" s="7">
        <v>256</v>
      </c>
      <c r="BZ11" s="7">
        <v>150</v>
      </c>
      <c r="CA11" s="7">
        <v>30</v>
      </c>
      <c r="CB11" s="7">
        <v>120</v>
      </c>
      <c r="CC11" s="7">
        <v>0</v>
      </c>
      <c r="CD11" s="7">
        <v>0</v>
      </c>
      <c r="CE11" s="7">
        <v>0</v>
      </c>
      <c r="CF11" s="7">
        <v>140</v>
      </c>
      <c r="CG11" s="7">
        <v>28</v>
      </c>
      <c r="CH11" s="7">
        <v>112</v>
      </c>
      <c r="CI11" s="7">
        <v>120</v>
      </c>
      <c r="CJ11" s="7">
        <v>24</v>
      </c>
      <c r="CK11" s="7">
        <v>96</v>
      </c>
      <c r="CL11" s="7">
        <v>0</v>
      </c>
      <c r="CM11" s="7">
        <v>0</v>
      </c>
      <c r="CN11" s="7">
        <v>0</v>
      </c>
      <c r="CO11" s="7">
        <v>0</v>
      </c>
      <c r="CP11" s="7">
        <v>0</v>
      </c>
      <c r="CQ11" s="7">
        <v>0</v>
      </c>
      <c r="CR11" s="7">
        <v>440</v>
      </c>
      <c r="CS11" s="7">
        <v>88</v>
      </c>
      <c r="CT11" s="7">
        <v>352</v>
      </c>
      <c r="CU11" s="7">
        <v>0</v>
      </c>
      <c r="CV11" s="7">
        <v>0</v>
      </c>
      <c r="CW11" s="7">
        <v>0</v>
      </c>
      <c r="CX11" s="7">
        <v>250</v>
      </c>
      <c r="CY11" s="7">
        <v>50</v>
      </c>
      <c r="CZ11" s="7">
        <v>200</v>
      </c>
      <c r="DA11" s="7">
        <v>25</v>
      </c>
      <c r="DB11" s="7">
        <v>5</v>
      </c>
      <c r="DC11" s="7">
        <v>20</v>
      </c>
      <c r="DD11" s="7">
        <v>0</v>
      </c>
      <c r="DE11" s="7">
        <v>0</v>
      </c>
      <c r="DF11" s="7">
        <v>0</v>
      </c>
      <c r="DG11" s="7">
        <v>0</v>
      </c>
      <c r="DH11" s="7">
        <v>0</v>
      </c>
      <c r="DI11" s="7">
        <v>0</v>
      </c>
      <c r="DJ11" s="7">
        <v>200</v>
      </c>
      <c r="DK11" s="7">
        <v>40</v>
      </c>
      <c r="DL11" s="25">
        <v>160</v>
      </c>
      <c r="DM11" s="25">
        <v>130</v>
      </c>
      <c r="DN11" s="25">
        <v>26</v>
      </c>
      <c r="DO11" s="61">
        <v>104</v>
      </c>
      <c r="DP11" s="198">
        <v>6697.7000000000007</v>
      </c>
      <c r="DQ11" s="228">
        <v>1339.5400000000002</v>
      </c>
      <c r="DR11" s="228">
        <v>5358.1600000000008</v>
      </c>
      <c r="DS11" s="199">
        <v>673.98</v>
      </c>
      <c r="DT11" s="199">
        <v>134.79599999999999</v>
      </c>
      <c r="DU11" s="199">
        <v>539.18399999999997</v>
      </c>
      <c r="DV11" s="199">
        <v>6384.91</v>
      </c>
      <c r="DW11" s="199">
        <v>1276.982</v>
      </c>
      <c r="DX11" s="199">
        <v>5107.9279999999999</v>
      </c>
      <c r="DY11" s="199">
        <v>0</v>
      </c>
      <c r="DZ11" s="199">
        <v>0</v>
      </c>
      <c r="EA11" s="199">
        <v>0</v>
      </c>
      <c r="EB11" s="199">
        <v>9456.380000000001</v>
      </c>
      <c r="EC11" s="199">
        <v>1891.2760000000001</v>
      </c>
      <c r="ED11" s="199">
        <v>7565.1040000000003</v>
      </c>
      <c r="EE11" s="199">
        <v>30874.319999999992</v>
      </c>
      <c r="EF11" s="199">
        <v>6174.8639999999987</v>
      </c>
      <c r="EG11" s="199">
        <v>24699.455999999995</v>
      </c>
      <c r="EH11" s="230">
        <v>6125.4599999999991</v>
      </c>
      <c r="EI11" s="230">
        <v>1225.0919999999999</v>
      </c>
      <c r="EJ11" s="230">
        <v>4900.3679999999995</v>
      </c>
      <c r="EK11" s="199">
        <v>6589.37</v>
      </c>
      <c r="EL11" s="199">
        <v>1317.8739999999998</v>
      </c>
      <c r="EM11" s="199">
        <v>5271.4959999999992</v>
      </c>
      <c r="EN11" s="199">
        <v>357.48</v>
      </c>
      <c r="EO11" s="199">
        <v>71.496000000000009</v>
      </c>
      <c r="EP11" s="199">
        <v>285.98400000000004</v>
      </c>
      <c r="EQ11" s="199">
        <v>343.70000000000005</v>
      </c>
      <c r="ER11" s="199">
        <v>68.740000000000009</v>
      </c>
      <c r="ES11" s="199">
        <v>274.96000000000004</v>
      </c>
      <c r="ET11" s="199">
        <v>81088.89</v>
      </c>
      <c r="EU11" s="199">
        <v>16217.778</v>
      </c>
      <c r="EV11" s="199">
        <v>64871.112000000001</v>
      </c>
      <c r="EW11" s="199">
        <v>667.26</v>
      </c>
      <c r="EX11" s="199">
        <v>133.452</v>
      </c>
      <c r="EY11" s="199">
        <v>533.80799999999999</v>
      </c>
      <c r="EZ11" s="199">
        <v>36396.6</v>
      </c>
      <c r="FA11" s="199">
        <v>7279.32</v>
      </c>
      <c r="FB11" s="199">
        <v>29117.279999999999</v>
      </c>
      <c r="FC11" s="199">
        <v>21274.3</v>
      </c>
      <c r="FD11" s="199">
        <v>4254.8599999999997</v>
      </c>
      <c r="FE11" s="199">
        <v>17019.439999999999</v>
      </c>
      <c r="FF11" s="199">
        <v>0</v>
      </c>
      <c r="FG11" s="199">
        <v>0</v>
      </c>
      <c r="FH11" s="199">
        <v>0</v>
      </c>
      <c r="FI11" s="199">
        <v>3655.2499999999995</v>
      </c>
      <c r="FJ11" s="199">
        <v>731.04999999999984</v>
      </c>
      <c r="FK11" s="199">
        <v>2924.1999999999994</v>
      </c>
      <c r="FL11" s="199">
        <v>22139.91</v>
      </c>
      <c r="FM11" s="199">
        <v>4427.982</v>
      </c>
      <c r="FN11" s="199">
        <v>17711.928</v>
      </c>
      <c r="FO11" s="199">
        <v>0</v>
      </c>
      <c r="FP11" s="199">
        <v>0</v>
      </c>
      <c r="FQ11" s="199">
        <v>0</v>
      </c>
      <c r="FR11" s="199">
        <v>0</v>
      </c>
      <c r="FS11" s="199">
        <v>0</v>
      </c>
      <c r="FT11" s="199">
        <v>0</v>
      </c>
      <c r="FU11" s="199">
        <v>83871.7</v>
      </c>
      <c r="FV11" s="199">
        <v>16774.34</v>
      </c>
      <c r="FW11" s="199">
        <v>67097.36</v>
      </c>
      <c r="FX11" s="199">
        <v>0</v>
      </c>
      <c r="FY11" s="199">
        <v>0</v>
      </c>
      <c r="FZ11" s="199">
        <v>0</v>
      </c>
      <c r="GA11" s="199">
        <v>20907.54</v>
      </c>
      <c r="GB11" s="199">
        <v>4181.5079999999998</v>
      </c>
      <c r="GC11" s="199">
        <v>16726.031999999999</v>
      </c>
      <c r="GD11" s="199">
        <v>10368.75</v>
      </c>
      <c r="GE11" s="199">
        <v>2073.75</v>
      </c>
      <c r="GF11" s="199">
        <v>8295</v>
      </c>
      <c r="GG11" s="199">
        <v>0</v>
      </c>
      <c r="GH11" s="199">
        <v>0</v>
      </c>
      <c r="GI11" s="199">
        <v>0</v>
      </c>
      <c r="GJ11" s="199">
        <v>0</v>
      </c>
      <c r="GK11" s="199">
        <v>0</v>
      </c>
      <c r="GL11" s="199">
        <v>0</v>
      </c>
      <c r="GM11" s="199">
        <v>7549.619999999999</v>
      </c>
      <c r="GN11" s="199">
        <v>1509.9239999999998</v>
      </c>
      <c r="GO11" s="199">
        <v>6039.695999999999</v>
      </c>
      <c r="GP11" s="199">
        <v>19329.18</v>
      </c>
      <c r="GQ11" s="199">
        <v>3865.8360000000002</v>
      </c>
      <c r="GR11" s="200">
        <v>15463.344000000001</v>
      </c>
      <c r="GS11" s="34">
        <v>0</v>
      </c>
      <c r="GT11" s="7">
        <v>0</v>
      </c>
      <c r="GU11" s="7">
        <v>0</v>
      </c>
      <c r="GV11" s="7">
        <v>0</v>
      </c>
      <c r="GW11" s="7">
        <v>0</v>
      </c>
      <c r="GX11" s="7">
        <v>0</v>
      </c>
      <c r="GY11" s="7">
        <v>0</v>
      </c>
      <c r="GZ11" s="7">
        <v>0</v>
      </c>
      <c r="HA11" s="7">
        <v>0</v>
      </c>
      <c r="HB11" s="7">
        <v>0</v>
      </c>
      <c r="HC11" s="7">
        <v>0</v>
      </c>
      <c r="HD11" s="7">
        <v>0</v>
      </c>
      <c r="HE11" s="7">
        <v>0</v>
      </c>
      <c r="HF11" s="61">
        <v>0</v>
      </c>
    </row>
    <row r="12" spans="1:214" ht="14.25" customHeight="1" x14ac:dyDescent="0.2">
      <c r="A12" s="66">
        <v>159035</v>
      </c>
      <c r="B12" s="68" t="s">
        <v>454</v>
      </c>
      <c r="C12" s="52">
        <v>31896.69999999999</v>
      </c>
      <c r="D12" s="26">
        <v>29787.599999999991</v>
      </c>
      <c r="E12" s="22">
        <v>5957.52</v>
      </c>
      <c r="F12" s="22">
        <v>23830.080000000002</v>
      </c>
      <c r="G12" s="53">
        <v>2109.1000000000004</v>
      </c>
      <c r="H12" s="155">
        <v>430</v>
      </c>
      <c r="I12" s="23">
        <v>400</v>
      </c>
      <c r="J12" s="74">
        <v>80</v>
      </c>
      <c r="K12" s="74">
        <v>320</v>
      </c>
      <c r="L12" s="46">
        <v>30</v>
      </c>
      <c r="M12" s="453">
        <v>0.52249999999999996</v>
      </c>
      <c r="N12" s="97">
        <v>38</v>
      </c>
      <c r="O12" s="6">
        <v>1793.1129999999998</v>
      </c>
      <c r="P12" s="485">
        <v>0.14074074074074075</v>
      </c>
      <c r="Q12" s="181">
        <v>121</v>
      </c>
      <c r="R12" s="6">
        <v>8908.41</v>
      </c>
      <c r="S12" s="449">
        <v>2.0166666666666666</v>
      </c>
      <c r="T12" s="97">
        <v>50</v>
      </c>
      <c r="U12" s="6">
        <v>760.8</v>
      </c>
      <c r="V12" s="485">
        <v>0.7142857142857143</v>
      </c>
      <c r="W12" s="181">
        <v>0</v>
      </c>
      <c r="X12" s="6">
        <v>0</v>
      </c>
      <c r="Y12" s="449">
        <v>0</v>
      </c>
      <c r="Z12" s="453">
        <v>2.9333333333333331</v>
      </c>
      <c r="AA12" s="97">
        <v>0</v>
      </c>
      <c r="AB12" s="6">
        <v>0</v>
      </c>
      <c r="AC12" s="485">
        <v>0</v>
      </c>
      <c r="AD12" s="181">
        <v>88</v>
      </c>
      <c r="AE12" s="6">
        <v>6497.84</v>
      </c>
      <c r="AF12" s="449">
        <v>2.9333333333333331</v>
      </c>
      <c r="AG12" s="97">
        <v>0</v>
      </c>
      <c r="AH12" s="6">
        <v>0</v>
      </c>
      <c r="AI12" s="485">
        <v>0</v>
      </c>
      <c r="AJ12" s="181">
        <v>0</v>
      </c>
      <c r="AK12" s="6">
        <v>0</v>
      </c>
      <c r="AL12" s="449">
        <v>0</v>
      </c>
      <c r="AM12" s="7">
        <v>60</v>
      </c>
      <c r="AN12" s="7">
        <v>12</v>
      </c>
      <c r="AO12" s="7">
        <v>48</v>
      </c>
      <c r="AP12" s="7">
        <v>20</v>
      </c>
      <c r="AQ12" s="7">
        <v>4</v>
      </c>
      <c r="AR12" s="7">
        <v>16</v>
      </c>
      <c r="AS12" s="7">
        <v>10</v>
      </c>
      <c r="AT12" s="7">
        <v>2</v>
      </c>
      <c r="AU12" s="7">
        <v>8</v>
      </c>
      <c r="AV12" s="7">
        <v>20</v>
      </c>
      <c r="AW12" s="7">
        <v>4</v>
      </c>
      <c r="AX12" s="7">
        <v>16</v>
      </c>
      <c r="AY12" s="7">
        <v>10</v>
      </c>
      <c r="AZ12" s="7">
        <v>2</v>
      </c>
      <c r="BA12" s="7">
        <v>8</v>
      </c>
      <c r="BB12" s="7">
        <v>10</v>
      </c>
      <c r="BC12" s="7">
        <v>2</v>
      </c>
      <c r="BD12" s="7">
        <v>8</v>
      </c>
      <c r="BE12" s="7">
        <v>70</v>
      </c>
      <c r="BF12" s="7">
        <v>14</v>
      </c>
      <c r="BG12" s="7">
        <v>56</v>
      </c>
      <c r="BH12" s="7">
        <v>30</v>
      </c>
      <c r="BI12" s="7">
        <v>6</v>
      </c>
      <c r="BJ12" s="7">
        <v>24</v>
      </c>
      <c r="BK12" s="7">
        <v>20</v>
      </c>
      <c r="BL12" s="7">
        <v>4</v>
      </c>
      <c r="BM12" s="7">
        <v>16</v>
      </c>
      <c r="BN12" s="7">
        <v>10</v>
      </c>
      <c r="BO12" s="7">
        <v>2</v>
      </c>
      <c r="BP12" s="7">
        <v>8</v>
      </c>
      <c r="BQ12" s="7">
        <v>30</v>
      </c>
      <c r="BR12" s="7">
        <v>6</v>
      </c>
      <c r="BS12" s="7">
        <v>24</v>
      </c>
      <c r="BT12" s="7">
        <v>0</v>
      </c>
      <c r="BU12" s="7">
        <v>0</v>
      </c>
      <c r="BV12" s="7">
        <v>0</v>
      </c>
      <c r="BW12" s="7">
        <v>10</v>
      </c>
      <c r="BX12" s="7">
        <v>2</v>
      </c>
      <c r="BY12" s="7">
        <v>8</v>
      </c>
      <c r="BZ12" s="7">
        <v>10</v>
      </c>
      <c r="CA12" s="7">
        <v>2</v>
      </c>
      <c r="CB12" s="7">
        <v>8</v>
      </c>
      <c r="CC12" s="7">
        <v>0</v>
      </c>
      <c r="CD12" s="7">
        <v>0</v>
      </c>
      <c r="CE12" s="7">
        <v>0</v>
      </c>
      <c r="CF12" s="7">
        <v>10</v>
      </c>
      <c r="CG12" s="7">
        <v>2</v>
      </c>
      <c r="CH12" s="7">
        <v>8</v>
      </c>
      <c r="CI12" s="7">
        <v>10</v>
      </c>
      <c r="CJ12" s="7">
        <v>2</v>
      </c>
      <c r="CK12" s="7">
        <v>8</v>
      </c>
      <c r="CL12" s="7">
        <v>0</v>
      </c>
      <c r="CM12" s="7">
        <v>0</v>
      </c>
      <c r="CN12" s="7">
        <v>0</v>
      </c>
      <c r="CO12" s="7">
        <v>0</v>
      </c>
      <c r="CP12" s="7">
        <v>0</v>
      </c>
      <c r="CQ12" s="7">
        <v>0</v>
      </c>
      <c r="CR12" s="7">
        <v>20</v>
      </c>
      <c r="CS12" s="7">
        <v>4</v>
      </c>
      <c r="CT12" s="7">
        <v>16</v>
      </c>
      <c r="CU12" s="7">
        <v>0</v>
      </c>
      <c r="CV12" s="7">
        <v>0</v>
      </c>
      <c r="CW12" s="7">
        <v>0</v>
      </c>
      <c r="CX12" s="7">
        <v>20</v>
      </c>
      <c r="CY12" s="7">
        <v>4</v>
      </c>
      <c r="CZ12" s="7">
        <v>16</v>
      </c>
      <c r="DA12" s="7">
        <v>0</v>
      </c>
      <c r="DB12" s="7">
        <v>0</v>
      </c>
      <c r="DC12" s="7">
        <v>0</v>
      </c>
      <c r="DD12" s="7">
        <v>0</v>
      </c>
      <c r="DE12" s="7">
        <v>0</v>
      </c>
      <c r="DF12" s="7">
        <v>0</v>
      </c>
      <c r="DG12" s="7">
        <v>0</v>
      </c>
      <c r="DH12" s="7">
        <v>0</v>
      </c>
      <c r="DI12" s="7">
        <v>0</v>
      </c>
      <c r="DJ12" s="7">
        <v>30</v>
      </c>
      <c r="DK12" s="7">
        <v>6</v>
      </c>
      <c r="DL12" s="25">
        <v>24</v>
      </c>
      <c r="DM12" s="25">
        <v>0</v>
      </c>
      <c r="DN12" s="25">
        <v>0</v>
      </c>
      <c r="DO12" s="61">
        <v>0</v>
      </c>
      <c r="DP12" s="198">
        <v>4083.4</v>
      </c>
      <c r="DQ12" s="228">
        <v>816.68000000000006</v>
      </c>
      <c r="DR12" s="228">
        <v>3266.7200000000003</v>
      </c>
      <c r="DS12" s="199">
        <v>441.53999999999996</v>
      </c>
      <c r="DT12" s="199">
        <v>88.307999999999993</v>
      </c>
      <c r="DU12" s="199">
        <v>353.23199999999997</v>
      </c>
      <c r="DV12" s="199">
        <v>482.79</v>
      </c>
      <c r="DW12" s="199">
        <v>96.558000000000007</v>
      </c>
      <c r="DX12" s="199">
        <v>386.23200000000003</v>
      </c>
      <c r="DY12" s="199">
        <v>1340.08</v>
      </c>
      <c r="DZ12" s="199">
        <v>268.01599999999996</v>
      </c>
      <c r="EA12" s="199">
        <v>1072.0639999999999</v>
      </c>
      <c r="EB12" s="199">
        <v>735.08</v>
      </c>
      <c r="EC12" s="199">
        <v>147.01600000000002</v>
      </c>
      <c r="ED12" s="199">
        <v>588.06400000000008</v>
      </c>
      <c r="EE12" s="199">
        <v>1005.89</v>
      </c>
      <c r="EF12" s="199">
        <v>201.178</v>
      </c>
      <c r="EG12" s="199">
        <v>804.71199999999999</v>
      </c>
      <c r="EH12" s="230">
        <v>1080.0999999999999</v>
      </c>
      <c r="EI12" s="230">
        <v>216.01999999999998</v>
      </c>
      <c r="EJ12" s="230">
        <v>864.07999999999993</v>
      </c>
      <c r="EK12" s="199">
        <v>730.61</v>
      </c>
      <c r="EL12" s="199">
        <v>146.12199999999999</v>
      </c>
      <c r="EM12" s="199">
        <v>584.48799999999994</v>
      </c>
      <c r="EN12" s="199">
        <v>352.49</v>
      </c>
      <c r="EO12" s="199">
        <v>70.498000000000005</v>
      </c>
      <c r="EP12" s="199">
        <v>281.99200000000002</v>
      </c>
      <c r="EQ12" s="199">
        <v>115.96</v>
      </c>
      <c r="ER12" s="199">
        <v>23.192</v>
      </c>
      <c r="ES12" s="199">
        <v>92.768000000000001</v>
      </c>
      <c r="ET12" s="199">
        <v>7544.44</v>
      </c>
      <c r="EU12" s="199">
        <v>1508.8879999999999</v>
      </c>
      <c r="EV12" s="199">
        <v>6035.5519999999997</v>
      </c>
      <c r="EW12" s="199">
        <v>0</v>
      </c>
      <c r="EX12" s="199">
        <v>0</v>
      </c>
      <c r="EY12" s="199">
        <v>0</v>
      </c>
      <c r="EZ12" s="199">
        <v>1143.5999999999999</v>
      </c>
      <c r="FA12" s="199">
        <v>228.71999999999997</v>
      </c>
      <c r="FB12" s="199">
        <v>914.87999999999988</v>
      </c>
      <c r="FC12" s="199">
        <v>1500.26</v>
      </c>
      <c r="FD12" s="199">
        <v>300.05200000000002</v>
      </c>
      <c r="FE12" s="199">
        <v>1200.2080000000001</v>
      </c>
      <c r="FF12" s="199">
        <v>0</v>
      </c>
      <c r="FG12" s="199">
        <v>0</v>
      </c>
      <c r="FH12" s="199">
        <v>0</v>
      </c>
      <c r="FI12" s="199">
        <v>256.83999999999997</v>
      </c>
      <c r="FJ12" s="199">
        <v>51.367999999999995</v>
      </c>
      <c r="FK12" s="199">
        <v>205.47199999999998</v>
      </c>
      <c r="FL12" s="199">
        <v>1865.5</v>
      </c>
      <c r="FM12" s="199">
        <v>373.1</v>
      </c>
      <c r="FN12" s="199">
        <v>1492.4</v>
      </c>
      <c r="FO12" s="199">
        <v>0</v>
      </c>
      <c r="FP12" s="199">
        <v>0</v>
      </c>
      <c r="FQ12" s="199">
        <v>0</v>
      </c>
      <c r="FR12" s="199">
        <v>0</v>
      </c>
      <c r="FS12" s="199">
        <v>0</v>
      </c>
      <c r="FT12" s="199">
        <v>0</v>
      </c>
      <c r="FU12" s="199">
        <v>3775.5</v>
      </c>
      <c r="FV12" s="199">
        <v>755.1</v>
      </c>
      <c r="FW12" s="199">
        <v>3020.4</v>
      </c>
      <c r="FX12" s="199">
        <v>0</v>
      </c>
      <c r="FY12" s="199">
        <v>0</v>
      </c>
      <c r="FZ12" s="199">
        <v>0</v>
      </c>
      <c r="GA12" s="199">
        <v>2202.12</v>
      </c>
      <c r="GB12" s="199">
        <v>440.42399999999998</v>
      </c>
      <c r="GC12" s="199">
        <v>1761.6959999999999</v>
      </c>
      <c r="GD12" s="199">
        <v>0</v>
      </c>
      <c r="GE12" s="199">
        <v>0</v>
      </c>
      <c r="GF12" s="199">
        <v>0</v>
      </c>
      <c r="GG12" s="199">
        <v>0</v>
      </c>
      <c r="GH12" s="199">
        <v>0</v>
      </c>
      <c r="GI12" s="199">
        <v>0</v>
      </c>
      <c r="GJ12" s="199">
        <v>0</v>
      </c>
      <c r="GK12" s="199">
        <v>0</v>
      </c>
      <c r="GL12" s="199">
        <v>0</v>
      </c>
      <c r="GM12" s="199">
        <v>1131.4000000000001</v>
      </c>
      <c r="GN12" s="199">
        <v>226.28000000000003</v>
      </c>
      <c r="GO12" s="199">
        <v>905.12000000000012</v>
      </c>
      <c r="GP12" s="199">
        <v>0</v>
      </c>
      <c r="GQ12" s="199">
        <v>0</v>
      </c>
      <c r="GR12" s="200">
        <v>0</v>
      </c>
      <c r="GS12" s="34">
        <v>30</v>
      </c>
      <c r="GT12" s="7">
        <v>0</v>
      </c>
      <c r="GU12" s="7">
        <v>0</v>
      </c>
      <c r="GV12" s="7">
        <v>0</v>
      </c>
      <c r="GW12" s="7">
        <v>0</v>
      </c>
      <c r="GX12" s="7">
        <v>0</v>
      </c>
      <c r="GY12" s="7">
        <v>0</v>
      </c>
      <c r="GZ12" s="7">
        <v>0</v>
      </c>
      <c r="HA12" s="7">
        <v>0</v>
      </c>
      <c r="HB12" s="7">
        <v>0</v>
      </c>
      <c r="HC12" s="7">
        <v>0</v>
      </c>
      <c r="HD12" s="7">
        <v>0</v>
      </c>
      <c r="HE12" s="7">
        <v>0</v>
      </c>
      <c r="HF12" s="61">
        <v>0</v>
      </c>
    </row>
    <row r="13" spans="1:214" ht="14.25" customHeight="1" x14ac:dyDescent="0.2">
      <c r="A13" s="66">
        <v>159037</v>
      </c>
      <c r="B13" s="68" t="s">
        <v>1022</v>
      </c>
      <c r="C13" s="52">
        <v>114234.24000000003</v>
      </c>
      <c r="D13" s="26">
        <v>114234.24000000003</v>
      </c>
      <c r="E13" s="22">
        <v>56813.806000000004</v>
      </c>
      <c r="F13" s="22">
        <v>57420.434000000001</v>
      </c>
      <c r="G13" s="53">
        <v>0</v>
      </c>
      <c r="H13" s="155">
        <v>1251</v>
      </c>
      <c r="I13" s="23">
        <v>1251</v>
      </c>
      <c r="J13" s="74">
        <v>612</v>
      </c>
      <c r="K13" s="74">
        <v>639</v>
      </c>
      <c r="L13" s="46">
        <v>0</v>
      </c>
      <c r="M13" s="453">
        <v>7.8337330135891281E-2</v>
      </c>
      <c r="N13" s="97">
        <v>76</v>
      </c>
      <c r="O13" s="6">
        <v>3180.33</v>
      </c>
      <c r="P13" s="485">
        <v>6.840684068406841E-2</v>
      </c>
      <c r="Q13" s="181">
        <v>20</v>
      </c>
      <c r="R13" s="6">
        <v>1718.1999999999998</v>
      </c>
      <c r="S13" s="449">
        <v>1</v>
      </c>
      <c r="T13" s="97">
        <v>2</v>
      </c>
      <c r="U13" s="6">
        <v>30.431999999999999</v>
      </c>
      <c r="V13" s="485">
        <v>1.6666666666666666E-2</v>
      </c>
      <c r="W13" s="181">
        <v>0</v>
      </c>
      <c r="X13" s="6">
        <v>0</v>
      </c>
      <c r="Y13" s="449">
        <v>0</v>
      </c>
      <c r="Z13" s="453">
        <v>0</v>
      </c>
      <c r="AA13" s="97">
        <v>0</v>
      </c>
      <c r="AB13" s="6">
        <v>0</v>
      </c>
      <c r="AC13" s="485">
        <v>0</v>
      </c>
      <c r="AD13" s="181">
        <v>0</v>
      </c>
      <c r="AE13" s="6">
        <v>0</v>
      </c>
      <c r="AF13" s="449">
        <v>0</v>
      </c>
      <c r="AG13" s="97">
        <v>0</v>
      </c>
      <c r="AH13" s="6">
        <v>0</v>
      </c>
      <c r="AI13" s="485">
        <v>0</v>
      </c>
      <c r="AJ13" s="181">
        <v>0</v>
      </c>
      <c r="AK13" s="6">
        <v>0</v>
      </c>
      <c r="AL13" s="449">
        <v>0</v>
      </c>
      <c r="AM13" s="7">
        <v>20</v>
      </c>
      <c r="AN13" s="7">
        <v>10</v>
      </c>
      <c r="AO13" s="7">
        <v>10</v>
      </c>
      <c r="AP13" s="7">
        <v>100</v>
      </c>
      <c r="AQ13" s="7">
        <v>50</v>
      </c>
      <c r="AR13" s="7">
        <v>50</v>
      </c>
      <c r="AS13" s="7">
        <v>60</v>
      </c>
      <c r="AT13" s="7">
        <v>30</v>
      </c>
      <c r="AU13" s="7">
        <v>30</v>
      </c>
      <c r="AV13" s="7">
        <v>20</v>
      </c>
      <c r="AW13" s="7">
        <v>10</v>
      </c>
      <c r="AX13" s="7">
        <v>10</v>
      </c>
      <c r="AY13" s="7">
        <v>20</v>
      </c>
      <c r="AZ13" s="7">
        <v>8</v>
      </c>
      <c r="BA13" s="7">
        <v>12</v>
      </c>
      <c r="BB13" s="7">
        <v>0</v>
      </c>
      <c r="BC13" s="7">
        <v>0</v>
      </c>
      <c r="BD13" s="7">
        <v>0</v>
      </c>
      <c r="BE13" s="7">
        <v>120</v>
      </c>
      <c r="BF13" s="7">
        <v>60</v>
      </c>
      <c r="BG13" s="7">
        <v>60</v>
      </c>
      <c r="BH13" s="7">
        <v>70</v>
      </c>
      <c r="BI13" s="7">
        <v>35</v>
      </c>
      <c r="BJ13" s="7">
        <v>35</v>
      </c>
      <c r="BK13" s="7">
        <v>20</v>
      </c>
      <c r="BL13" s="7">
        <v>10</v>
      </c>
      <c r="BM13" s="7">
        <v>10</v>
      </c>
      <c r="BN13" s="7">
        <v>110</v>
      </c>
      <c r="BO13" s="7">
        <v>44</v>
      </c>
      <c r="BP13" s="7">
        <v>66</v>
      </c>
      <c r="BQ13" s="7">
        <v>100</v>
      </c>
      <c r="BR13" s="7">
        <v>50</v>
      </c>
      <c r="BS13" s="7">
        <v>50</v>
      </c>
      <c r="BT13" s="7">
        <v>90</v>
      </c>
      <c r="BU13" s="7">
        <v>45</v>
      </c>
      <c r="BV13" s="7">
        <v>45</v>
      </c>
      <c r="BW13" s="7">
        <v>100</v>
      </c>
      <c r="BX13" s="7">
        <v>50</v>
      </c>
      <c r="BY13" s="7">
        <v>50</v>
      </c>
      <c r="BZ13" s="7">
        <v>50</v>
      </c>
      <c r="CA13" s="7">
        <v>25</v>
      </c>
      <c r="CB13" s="7">
        <v>25</v>
      </c>
      <c r="CC13" s="7">
        <v>0</v>
      </c>
      <c r="CD13" s="7">
        <v>0</v>
      </c>
      <c r="CE13" s="7">
        <v>0</v>
      </c>
      <c r="CF13" s="7">
        <v>20</v>
      </c>
      <c r="CG13" s="7">
        <v>10</v>
      </c>
      <c r="CH13" s="7">
        <v>10</v>
      </c>
      <c r="CI13" s="7">
        <v>90</v>
      </c>
      <c r="CJ13" s="7">
        <v>45</v>
      </c>
      <c r="CK13" s="7">
        <v>45</v>
      </c>
      <c r="CL13" s="7">
        <v>0</v>
      </c>
      <c r="CM13" s="7">
        <v>0</v>
      </c>
      <c r="CN13" s="7">
        <v>0</v>
      </c>
      <c r="CO13" s="7">
        <v>0</v>
      </c>
      <c r="CP13" s="7">
        <v>0</v>
      </c>
      <c r="CQ13" s="7">
        <v>0</v>
      </c>
      <c r="CR13" s="7">
        <v>140</v>
      </c>
      <c r="CS13" s="7">
        <v>70</v>
      </c>
      <c r="CT13" s="7">
        <v>70</v>
      </c>
      <c r="CU13" s="7">
        <v>1</v>
      </c>
      <c r="CV13" s="7">
        <v>0</v>
      </c>
      <c r="CW13" s="7">
        <v>1</v>
      </c>
      <c r="CX13" s="7">
        <v>40</v>
      </c>
      <c r="CY13" s="7">
        <v>20</v>
      </c>
      <c r="CZ13" s="7">
        <v>20</v>
      </c>
      <c r="DA13" s="7">
        <v>0</v>
      </c>
      <c r="DB13" s="7">
        <v>0</v>
      </c>
      <c r="DC13" s="7">
        <v>0</v>
      </c>
      <c r="DD13" s="7">
        <v>0</v>
      </c>
      <c r="DE13" s="7">
        <v>0</v>
      </c>
      <c r="DF13" s="7">
        <v>0</v>
      </c>
      <c r="DG13" s="7">
        <v>0</v>
      </c>
      <c r="DH13" s="7">
        <v>0</v>
      </c>
      <c r="DI13" s="7">
        <v>0</v>
      </c>
      <c r="DJ13" s="7">
        <v>60</v>
      </c>
      <c r="DK13" s="7">
        <v>30</v>
      </c>
      <c r="DL13" s="25">
        <v>30</v>
      </c>
      <c r="DM13" s="25">
        <v>20</v>
      </c>
      <c r="DN13" s="25">
        <v>10</v>
      </c>
      <c r="DO13" s="61">
        <v>10</v>
      </c>
      <c r="DP13" s="198">
        <v>1718.2</v>
      </c>
      <c r="DQ13" s="228">
        <v>859.09999999999991</v>
      </c>
      <c r="DR13" s="228">
        <v>859.09999999999991</v>
      </c>
      <c r="DS13" s="199">
        <v>2231.04</v>
      </c>
      <c r="DT13" s="199">
        <v>1115.52</v>
      </c>
      <c r="DU13" s="199">
        <v>1115.52</v>
      </c>
      <c r="DV13" s="199">
        <v>2964.6800000000003</v>
      </c>
      <c r="DW13" s="199">
        <v>1482.3400000000001</v>
      </c>
      <c r="DX13" s="199">
        <v>1482.3400000000001</v>
      </c>
      <c r="DY13" s="199">
        <v>1358.8</v>
      </c>
      <c r="DZ13" s="199">
        <v>679.4</v>
      </c>
      <c r="EA13" s="199">
        <v>679.4</v>
      </c>
      <c r="EB13" s="199">
        <v>1436.94</v>
      </c>
      <c r="EC13" s="199">
        <v>574.77600000000007</v>
      </c>
      <c r="ED13" s="199">
        <v>862.1640000000001</v>
      </c>
      <c r="EE13" s="199">
        <v>0</v>
      </c>
      <c r="EF13" s="199">
        <v>0</v>
      </c>
      <c r="EG13" s="199">
        <v>0</v>
      </c>
      <c r="EH13" s="230">
        <v>1825.9199999999998</v>
      </c>
      <c r="EI13" s="230">
        <v>912.95999999999992</v>
      </c>
      <c r="EJ13" s="230">
        <v>912.95999999999992</v>
      </c>
      <c r="EK13" s="199">
        <v>1714.0800000000004</v>
      </c>
      <c r="EL13" s="199">
        <v>857.04000000000019</v>
      </c>
      <c r="EM13" s="199">
        <v>857.04000000000019</v>
      </c>
      <c r="EN13" s="199">
        <v>357.48</v>
      </c>
      <c r="EO13" s="199">
        <v>178.74</v>
      </c>
      <c r="EP13" s="199">
        <v>178.74</v>
      </c>
      <c r="EQ13" s="199">
        <v>1267.2</v>
      </c>
      <c r="ER13" s="199">
        <v>506.88</v>
      </c>
      <c r="ES13" s="199">
        <v>760.31999999999994</v>
      </c>
      <c r="ET13" s="199">
        <v>25204.059999999998</v>
      </c>
      <c r="EU13" s="199">
        <v>12602.029999999999</v>
      </c>
      <c r="EV13" s="199">
        <v>12602.029999999999</v>
      </c>
      <c r="EW13" s="199">
        <v>1508.0399999999997</v>
      </c>
      <c r="EX13" s="199">
        <v>754.01999999999987</v>
      </c>
      <c r="EY13" s="199">
        <v>754.01999999999987</v>
      </c>
      <c r="EZ13" s="199">
        <v>11369.800000000001</v>
      </c>
      <c r="FA13" s="199">
        <v>5684.9000000000005</v>
      </c>
      <c r="FB13" s="199">
        <v>5684.9000000000005</v>
      </c>
      <c r="FC13" s="199">
        <v>7635.6399999999994</v>
      </c>
      <c r="FD13" s="199">
        <v>3817.8199999999997</v>
      </c>
      <c r="FE13" s="199">
        <v>3817.8199999999997</v>
      </c>
      <c r="FF13" s="199">
        <v>0</v>
      </c>
      <c r="FG13" s="199">
        <v>0</v>
      </c>
      <c r="FH13" s="199">
        <v>0</v>
      </c>
      <c r="FI13" s="199">
        <v>520.04</v>
      </c>
      <c r="FJ13" s="199">
        <v>260.02</v>
      </c>
      <c r="FK13" s="199">
        <v>260.02</v>
      </c>
      <c r="FL13" s="199">
        <v>16625.440000000002</v>
      </c>
      <c r="FM13" s="199">
        <v>8312.7200000000012</v>
      </c>
      <c r="FN13" s="199">
        <v>8312.7200000000012</v>
      </c>
      <c r="FO13" s="199">
        <v>0</v>
      </c>
      <c r="FP13" s="199">
        <v>0</v>
      </c>
      <c r="FQ13" s="199">
        <v>0</v>
      </c>
      <c r="FR13" s="199">
        <v>0</v>
      </c>
      <c r="FS13" s="199">
        <v>0</v>
      </c>
      <c r="FT13" s="199">
        <v>0</v>
      </c>
      <c r="FU13" s="199">
        <v>26649.599999999999</v>
      </c>
      <c r="FV13" s="199">
        <v>13324.8</v>
      </c>
      <c r="FW13" s="199">
        <v>13324.8</v>
      </c>
      <c r="FX13" s="199">
        <v>65.8</v>
      </c>
      <c r="FY13" s="199">
        <v>0</v>
      </c>
      <c r="FZ13" s="199">
        <v>65.8</v>
      </c>
      <c r="GA13" s="199">
        <v>4468.88</v>
      </c>
      <c r="GB13" s="199">
        <v>2234.44</v>
      </c>
      <c r="GC13" s="199">
        <v>2234.44</v>
      </c>
      <c r="GD13" s="199">
        <v>0</v>
      </c>
      <c r="GE13" s="199">
        <v>0</v>
      </c>
      <c r="GF13" s="199">
        <v>0</v>
      </c>
      <c r="GG13" s="199">
        <v>0</v>
      </c>
      <c r="GH13" s="199">
        <v>0</v>
      </c>
      <c r="GI13" s="199">
        <v>0</v>
      </c>
      <c r="GJ13" s="199">
        <v>0</v>
      </c>
      <c r="GK13" s="199">
        <v>0</v>
      </c>
      <c r="GL13" s="199">
        <v>0</v>
      </c>
      <c r="GM13" s="199">
        <v>2283.6800000000003</v>
      </c>
      <c r="GN13" s="199">
        <v>1141.8400000000001</v>
      </c>
      <c r="GO13" s="199">
        <v>1141.8400000000001</v>
      </c>
      <c r="GP13" s="199">
        <v>3028.92</v>
      </c>
      <c r="GQ13" s="199">
        <v>1514.46</v>
      </c>
      <c r="GR13" s="200">
        <v>1514.46</v>
      </c>
      <c r="GS13" s="34">
        <v>0</v>
      </c>
      <c r="GT13" s="7">
        <v>0</v>
      </c>
      <c r="GU13" s="7">
        <v>0</v>
      </c>
      <c r="GV13" s="7">
        <v>0</v>
      </c>
      <c r="GW13" s="7">
        <v>0</v>
      </c>
      <c r="GX13" s="7">
        <v>0</v>
      </c>
      <c r="GY13" s="7">
        <v>0</v>
      </c>
      <c r="GZ13" s="7">
        <v>0</v>
      </c>
      <c r="HA13" s="7">
        <v>0</v>
      </c>
      <c r="HB13" s="7">
        <v>0</v>
      </c>
      <c r="HC13" s="7">
        <v>0</v>
      </c>
      <c r="HD13" s="7">
        <v>0</v>
      </c>
      <c r="HE13" s="7">
        <v>0</v>
      </c>
      <c r="HF13" s="61">
        <v>0</v>
      </c>
    </row>
    <row r="14" spans="1:214" ht="14.25" customHeight="1" x14ac:dyDescent="0.2">
      <c r="A14" s="66">
        <v>159038</v>
      </c>
      <c r="B14" s="68" t="s">
        <v>674</v>
      </c>
      <c r="C14" s="52">
        <v>26235.140000000003</v>
      </c>
      <c r="D14" s="26">
        <v>26235.140000000003</v>
      </c>
      <c r="E14" s="22">
        <v>11875.5</v>
      </c>
      <c r="F14" s="22">
        <v>14359.640000000001</v>
      </c>
      <c r="G14" s="53">
        <v>0</v>
      </c>
      <c r="H14" s="155">
        <v>270</v>
      </c>
      <c r="I14" s="23">
        <v>270</v>
      </c>
      <c r="J14" s="74">
        <v>121</v>
      </c>
      <c r="K14" s="74">
        <v>149</v>
      </c>
      <c r="L14" s="46">
        <v>0</v>
      </c>
      <c r="M14" s="453">
        <v>0.12222222222222222</v>
      </c>
      <c r="N14" s="97">
        <v>28</v>
      </c>
      <c r="O14" s="6">
        <v>1695.0569999999998</v>
      </c>
      <c r="P14" s="485">
        <v>0.13333333333333333</v>
      </c>
      <c r="Q14" s="181">
        <v>0</v>
      </c>
      <c r="R14" s="6">
        <v>0</v>
      </c>
      <c r="S14" s="449">
        <v>0</v>
      </c>
      <c r="T14" s="97">
        <v>5</v>
      </c>
      <c r="U14" s="6">
        <v>75.36</v>
      </c>
      <c r="V14" s="485">
        <v>8.3333333333333329E-2</v>
      </c>
      <c r="W14" s="181">
        <v>0</v>
      </c>
      <c r="X14" s="6">
        <v>0</v>
      </c>
      <c r="Y14" s="449">
        <v>0</v>
      </c>
      <c r="Z14" s="453">
        <v>0</v>
      </c>
      <c r="AA14" s="97">
        <v>0</v>
      </c>
      <c r="AB14" s="6">
        <v>0</v>
      </c>
      <c r="AC14" s="485">
        <v>0</v>
      </c>
      <c r="AD14" s="181">
        <v>0</v>
      </c>
      <c r="AE14" s="6">
        <v>0</v>
      </c>
      <c r="AF14" s="449">
        <v>0</v>
      </c>
      <c r="AG14" s="97">
        <v>0</v>
      </c>
      <c r="AH14" s="6">
        <v>0</v>
      </c>
      <c r="AI14" s="485">
        <v>0</v>
      </c>
      <c r="AJ14" s="181">
        <v>0</v>
      </c>
      <c r="AK14" s="6">
        <v>0</v>
      </c>
      <c r="AL14" s="449">
        <v>0</v>
      </c>
      <c r="AM14" s="7">
        <v>0</v>
      </c>
      <c r="AN14" s="7">
        <v>0</v>
      </c>
      <c r="AO14" s="7">
        <v>0</v>
      </c>
      <c r="AP14" s="7">
        <v>0</v>
      </c>
      <c r="AQ14" s="7">
        <v>0</v>
      </c>
      <c r="AR14" s="7">
        <v>0</v>
      </c>
      <c r="AS14" s="7">
        <v>10</v>
      </c>
      <c r="AT14" s="7">
        <v>4</v>
      </c>
      <c r="AU14" s="7">
        <v>6</v>
      </c>
      <c r="AV14" s="7">
        <v>0</v>
      </c>
      <c r="AW14" s="7">
        <v>0</v>
      </c>
      <c r="AX14" s="7">
        <v>0</v>
      </c>
      <c r="AY14" s="7">
        <v>10</v>
      </c>
      <c r="AZ14" s="7">
        <v>4</v>
      </c>
      <c r="BA14" s="7">
        <v>6</v>
      </c>
      <c r="BB14" s="7">
        <v>0</v>
      </c>
      <c r="BC14" s="7">
        <v>0</v>
      </c>
      <c r="BD14" s="7">
        <v>0</v>
      </c>
      <c r="BE14" s="7">
        <v>60</v>
      </c>
      <c r="BF14" s="7">
        <v>30</v>
      </c>
      <c r="BG14" s="7">
        <v>30</v>
      </c>
      <c r="BH14" s="7">
        <v>10</v>
      </c>
      <c r="BI14" s="7">
        <v>4</v>
      </c>
      <c r="BJ14" s="7">
        <v>6</v>
      </c>
      <c r="BK14" s="7">
        <v>10</v>
      </c>
      <c r="BL14" s="7">
        <v>4</v>
      </c>
      <c r="BM14" s="7">
        <v>6</v>
      </c>
      <c r="BN14" s="7">
        <v>10</v>
      </c>
      <c r="BO14" s="7">
        <v>4</v>
      </c>
      <c r="BP14" s="7">
        <v>6</v>
      </c>
      <c r="BQ14" s="7">
        <v>30</v>
      </c>
      <c r="BR14" s="7">
        <v>15</v>
      </c>
      <c r="BS14" s="7">
        <v>15</v>
      </c>
      <c r="BT14" s="7">
        <v>10</v>
      </c>
      <c r="BU14" s="7">
        <v>4</v>
      </c>
      <c r="BV14" s="7">
        <v>6</v>
      </c>
      <c r="BW14" s="7">
        <v>20</v>
      </c>
      <c r="BX14" s="7">
        <v>10</v>
      </c>
      <c r="BY14" s="7">
        <v>10</v>
      </c>
      <c r="BZ14" s="7">
        <v>20</v>
      </c>
      <c r="CA14" s="7">
        <v>10</v>
      </c>
      <c r="CB14" s="7">
        <v>10</v>
      </c>
      <c r="CC14" s="7">
        <v>0</v>
      </c>
      <c r="CD14" s="7">
        <v>0</v>
      </c>
      <c r="CE14" s="7">
        <v>0</v>
      </c>
      <c r="CF14" s="7">
        <v>10</v>
      </c>
      <c r="CG14" s="7">
        <v>4</v>
      </c>
      <c r="CH14" s="7">
        <v>6</v>
      </c>
      <c r="CI14" s="7">
        <v>20</v>
      </c>
      <c r="CJ14" s="7">
        <v>8</v>
      </c>
      <c r="CK14" s="7">
        <v>12</v>
      </c>
      <c r="CL14" s="7">
        <v>0</v>
      </c>
      <c r="CM14" s="7">
        <v>0</v>
      </c>
      <c r="CN14" s="7">
        <v>0</v>
      </c>
      <c r="CO14" s="7">
        <v>0</v>
      </c>
      <c r="CP14" s="7">
        <v>0</v>
      </c>
      <c r="CQ14" s="7">
        <v>0</v>
      </c>
      <c r="CR14" s="7">
        <v>20</v>
      </c>
      <c r="CS14" s="7">
        <v>8</v>
      </c>
      <c r="CT14" s="7">
        <v>12</v>
      </c>
      <c r="CU14" s="7">
        <v>0</v>
      </c>
      <c r="CV14" s="7">
        <v>0</v>
      </c>
      <c r="CW14" s="7">
        <v>0</v>
      </c>
      <c r="CX14" s="7">
        <v>10</v>
      </c>
      <c r="CY14" s="7">
        <v>4</v>
      </c>
      <c r="CZ14" s="7">
        <v>6</v>
      </c>
      <c r="DA14" s="7">
        <v>0</v>
      </c>
      <c r="DB14" s="7">
        <v>0</v>
      </c>
      <c r="DC14" s="7">
        <v>0</v>
      </c>
      <c r="DD14" s="7">
        <v>0</v>
      </c>
      <c r="DE14" s="7">
        <v>0</v>
      </c>
      <c r="DF14" s="7">
        <v>0</v>
      </c>
      <c r="DG14" s="7">
        <v>0</v>
      </c>
      <c r="DH14" s="7">
        <v>0</v>
      </c>
      <c r="DI14" s="7">
        <v>0</v>
      </c>
      <c r="DJ14" s="7">
        <v>10</v>
      </c>
      <c r="DK14" s="7">
        <v>4</v>
      </c>
      <c r="DL14" s="25">
        <v>6</v>
      </c>
      <c r="DM14" s="25">
        <v>10</v>
      </c>
      <c r="DN14" s="25">
        <v>4</v>
      </c>
      <c r="DO14" s="61">
        <v>6</v>
      </c>
      <c r="DP14" s="198">
        <v>0</v>
      </c>
      <c r="DQ14" s="228">
        <v>0</v>
      </c>
      <c r="DR14" s="228">
        <v>0</v>
      </c>
      <c r="DS14" s="199">
        <v>0</v>
      </c>
      <c r="DT14" s="199">
        <v>0</v>
      </c>
      <c r="DU14" s="199">
        <v>0</v>
      </c>
      <c r="DV14" s="199">
        <v>496.37</v>
      </c>
      <c r="DW14" s="199">
        <v>198.548</v>
      </c>
      <c r="DX14" s="199">
        <v>297.822</v>
      </c>
      <c r="DY14" s="199">
        <v>0</v>
      </c>
      <c r="DZ14" s="199">
        <v>0</v>
      </c>
      <c r="EA14" s="199">
        <v>0</v>
      </c>
      <c r="EB14" s="199">
        <v>701.86</v>
      </c>
      <c r="EC14" s="199">
        <v>280.74400000000003</v>
      </c>
      <c r="ED14" s="199">
        <v>421.11600000000004</v>
      </c>
      <c r="EE14" s="199">
        <v>0</v>
      </c>
      <c r="EF14" s="199">
        <v>0</v>
      </c>
      <c r="EG14" s="199">
        <v>0</v>
      </c>
      <c r="EH14" s="230">
        <v>925.8</v>
      </c>
      <c r="EI14" s="230">
        <v>462.9</v>
      </c>
      <c r="EJ14" s="230">
        <v>462.9</v>
      </c>
      <c r="EK14" s="199">
        <v>245.85</v>
      </c>
      <c r="EL14" s="199">
        <v>98.34</v>
      </c>
      <c r="EM14" s="199">
        <v>147.51</v>
      </c>
      <c r="EN14" s="199">
        <v>151.43</v>
      </c>
      <c r="EO14" s="199">
        <v>60.572000000000003</v>
      </c>
      <c r="EP14" s="199">
        <v>90.858000000000004</v>
      </c>
      <c r="EQ14" s="199">
        <v>161.37</v>
      </c>
      <c r="ER14" s="199">
        <v>64.548000000000002</v>
      </c>
      <c r="ES14" s="199">
        <v>96.822000000000003</v>
      </c>
      <c r="ET14" s="199">
        <v>7544.4599999999991</v>
      </c>
      <c r="EU14" s="199">
        <v>3772.2299999999996</v>
      </c>
      <c r="EV14" s="199">
        <v>3772.2299999999996</v>
      </c>
      <c r="EW14" s="199">
        <v>169.03</v>
      </c>
      <c r="EX14" s="199">
        <v>67.611999999999995</v>
      </c>
      <c r="EY14" s="199">
        <v>101.41799999999999</v>
      </c>
      <c r="EZ14" s="199">
        <v>2254.1</v>
      </c>
      <c r="FA14" s="199">
        <v>1127.05</v>
      </c>
      <c r="FB14" s="199">
        <v>1127.05</v>
      </c>
      <c r="FC14" s="199">
        <v>3090.08</v>
      </c>
      <c r="FD14" s="199">
        <v>1545.04</v>
      </c>
      <c r="FE14" s="199">
        <v>1545.04</v>
      </c>
      <c r="FF14" s="199">
        <v>0</v>
      </c>
      <c r="FG14" s="199">
        <v>0</v>
      </c>
      <c r="FH14" s="199">
        <v>0</v>
      </c>
      <c r="FI14" s="199">
        <v>263.45</v>
      </c>
      <c r="FJ14" s="199">
        <v>105.38</v>
      </c>
      <c r="FK14" s="199">
        <v>158.07</v>
      </c>
      <c r="FL14" s="199">
        <v>3731</v>
      </c>
      <c r="FM14" s="199">
        <v>1492.4</v>
      </c>
      <c r="FN14" s="199">
        <v>2238.6000000000004</v>
      </c>
      <c r="FO14" s="199">
        <v>0</v>
      </c>
      <c r="FP14" s="199">
        <v>0</v>
      </c>
      <c r="FQ14" s="199">
        <v>0</v>
      </c>
      <c r="FR14" s="199">
        <v>0</v>
      </c>
      <c r="FS14" s="199">
        <v>0</v>
      </c>
      <c r="FT14" s="199">
        <v>0</v>
      </c>
      <c r="FU14" s="199">
        <v>3775.5</v>
      </c>
      <c r="FV14" s="199">
        <v>1510.2</v>
      </c>
      <c r="FW14" s="199">
        <v>2265.3000000000002</v>
      </c>
      <c r="FX14" s="199">
        <v>0</v>
      </c>
      <c r="FY14" s="199">
        <v>0</v>
      </c>
      <c r="FZ14" s="199">
        <v>0</v>
      </c>
      <c r="GA14" s="199">
        <v>840.18</v>
      </c>
      <c r="GB14" s="199">
        <v>336.072</v>
      </c>
      <c r="GC14" s="199">
        <v>504.108</v>
      </c>
      <c r="GD14" s="199">
        <v>0</v>
      </c>
      <c r="GE14" s="199">
        <v>0</v>
      </c>
      <c r="GF14" s="199">
        <v>0</v>
      </c>
      <c r="GG14" s="199">
        <v>0</v>
      </c>
      <c r="GH14" s="199">
        <v>0</v>
      </c>
      <c r="GI14" s="199">
        <v>0</v>
      </c>
      <c r="GJ14" s="199">
        <v>0</v>
      </c>
      <c r="GK14" s="199">
        <v>0</v>
      </c>
      <c r="GL14" s="199">
        <v>0</v>
      </c>
      <c r="GM14" s="199">
        <v>370.2</v>
      </c>
      <c r="GN14" s="199">
        <v>148.07999999999998</v>
      </c>
      <c r="GO14" s="199">
        <v>222.11999999999998</v>
      </c>
      <c r="GP14" s="199">
        <v>1514.46</v>
      </c>
      <c r="GQ14" s="199">
        <v>605.78399999999999</v>
      </c>
      <c r="GR14" s="200">
        <v>908.67599999999993</v>
      </c>
      <c r="GS14" s="34">
        <v>0</v>
      </c>
      <c r="GT14" s="7">
        <v>0</v>
      </c>
      <c r="GU14" s="7">
        <v>0</v>
      </c>
      <c r="GV14" s="7">
        <v>0</v>
      </c>
      <c r="GW14" s="7">
        <v>0</v>
      </c>
      <c r="GX14" s="7">
        <v>0</v>
      </c>
      <c r="GY14" s="7">
        <v>0</v>
      </c>
      <c r="GZ14" s="7">
        <v>0</v>
      </c>
      <c r="HA14" s="7">
        <v>0</v>
      </c>
      <c r="HB14" s="7">
        <v>0</v>
      </c>
      <c r="HC14" s="7">
        <v>0</v>
      </c>
      <c r="HD14" s="7">
        <v>0</v>
      </c>
      <c r="HE14" s="7">
        <v>0</v>
      </c>
      <c r="HF14" s="61">
        <v>0</v>
      </c>
    </row>
    <row r="15" spans="1:214" ht="14.25" customHeight="1" x14ac:dyDescent="0.2">
      <c r="A15" s="66">
        <v>159039</v>
      </c>
      <c r="B15" s="68" t="s">
        <v>1023</v>
      </c>
      <c r="C15" s="52">
        <v>399895.50000000012</v>
      </c>
      <c r="D15" s="26">
        <v>399895.50000000012</v>
      </c>
      <c r="E15" s="22">
        <v>44400.095000000001</v>
      </c>
      <c r="F15" s="22">
        <v>355495.40500000003</v>
      </c>
      <c r="G15" s="53">
        <v>0</v>
      </c>
      <c r="H15" s="155">
        <v>3965</v>
      </c>
      <c r="I15" s="23">
        <v>3965</v>
      </c>
      <c r="J15" s="74">
        <v>429</v>
      </c>
      <c r="K15" s="74">
        <v>3536</v>
      </c>
      <c r="L15" s="46">
        <v>0</v>
      </c>
      <c r="M15" s="453">
        <v>3.1525851197982346E-2</v>
      </c>
      <c r="N15" s="97">
        <v>48</v>
      </c>
      <c r="O15" s="6">
        <v>2274.2579999999998</v>
      </c>
      <c r="P15" s="485">
        <v>1.407624633431085E-2</v>
      </c>
      <c r="Q15" s="181">
        <v>0</v>
      </c>
      <c r="R15" s="6">
        <v>0</v>
      </c>
      <c r="S15" s="449">
        <v>0</v>
      </c>
      <c r="T15" s="97">
        <v>17</v>
      </c>
      <c r="U15" s="6">
        <v>256.22399999999999</v>
      </c>
      <c r="V15" s="485">
        <v>3.4693877551020408E-2</v>
      </c>
      <c r="W15" s="181">
        <v>60</v>
      </c>
      <c r="X15" s="6">
        <v>24885</v>
      </c>
      <c r="Y15" s="449">
        <v>0.92307692307692313</v>
      </c>
      <c r="Z15" s="453">
        <v>0</v>
      </c>
      <c r="AA15" s="97">
        <v>0</v>
      </c>
      <c r="AB15" s="6">
        <v>0</v>
      </c>
      <c r="AC15" s="485">
        <v>0</v>
      </c>
      <c r="AD15" s="181">
        <v>0</v>
      </c>
      <c r="AE15" s="6">
        <v>0</v>
      </c>
      <c r="AF15" s="449">
        <v>0</v>
      </c>
      <c r="AG15" s="97">
        <v>0</v>
      </c>
      <c r="AH15" s="6">
        <v>0</v>
      </c>
      <c r="AI15" s="485">
        <v>0</v>
      </c>
      <c r="AJ15" s="181">
        <v>0</v>
      </c>
      <c r="AK15" s="6">
        <v>0</v>
      </c>
      <c r="AL15" s="449">
        <v>0</v>
      </c>
      <c r="AM15" s="7">
        <v>0</v>
      </c>
      <c r="AN15" s="7">
        <v>0</v>
      </c>
      <c r="AO15" s="7">
        <v>0</v>
      </c>
      <c r="AP15" s="7">
        <v>150</v>
      </c>
      <c r="AQ15" s="7">
        <v>15</v>
      </c>
      <c r="AR15" s="7">
        <v>135</v>
      </c>
      <c r="AS15" s="7">
        <v>130</v>
      </c>
      <c r="AT15" s="7">
        <v>13</v>
      </c>
      <c r="AU15" s="7">
        <v>117</v>
      </c>
      <c r="AV15" s="7">
        <v>10</v>
      </c>
      <c r="AW15" s="7">
        <v>1</v>
      </c>
      <c r="AX15" s="7">
        <v>9</v>
      </c>
      <c r="AY15" s="7">
        <v>270</v>
      </c>
      <c r="AZ15" s="7">
        <v>54</v>
      </c>
      <c r="BA15" s="7">
        <v>216</v>
      </c>
      <c r="BB15" s="7">
        <v>260</v>
      </c>
      <c r="BC15" s="7">
        <v>26</v>
      </c>
      <c r="BD15" s="7">
        <v>234</v>
      </c>
      <c r="BE15" s="7">
        <v>490</v>
      </c>
      <c r="BF15" s="7">
        <v>49</v>
      </c>
      <c r="BG15" s="7">
        <v>441</v>
      </c>
      <c r="BH15" s="7">
        <v>310</v>
      </c>
      <c r="BI15" s="7">
        <v>31</v>
      </c>
      <c r="BJ15" s="7">
        <v>279</v>
      </c>
      <c r="BK15" s="7">
        <v>150</v>
      </c>
      <c r="BL15" s="7">
        <v>15</v>
      </c>
      <c r="BM15" s="7">
        <v>135</v>
      </c>
      <c r="BN15" s="7">
        <v>100</v>
      </c>
      <c r="BO15" s="7">
        <v>10</v>
      </c>
      <c r="BP15" s="7">
        <v>90</v>
      </c>
      <c r="BQ15" s="7">
        <v>260</v>
      </c>
      <c r="BR15" s="7">
        <v>26</v>
      </c>
      <c r="BS15" s="7">
        <v>234</v>
      </c>
      <c r="BT15" s="7">
        <v>20</v>
      </c>
      <c r="BU15" s="7">
        <v>2</v>
      </c>
      <c r="BV15" s="7">
        <v>18</v>
      </c>
      <c r="BW15" s="7">
        <v>200</v>
      </c>
      <c r="BX15" s="7">
        <v>20</v>
      </c>
      <c r="BY15" s="7">
        <v>180</v>
      </c>
      <c r="BZ15" s="7">
        <v>30</v>
      </c>
      <c r="CA15" s="7">
        <v>2</v>
      </c>
      <c r="CB15" s="7">
        <v>28</v>
      </c>
      <c r="CC15" s="7">
        <v>0</v>
      </c>
      <c r="CD15" s="7">
        <v>0</v>
      </c>
      <c r="CE15" s="7">
        <v>0</v>
      </c>
      <c r="CF15" s="7">
        <v>130</v>
      </c>
      <c r="CG15" s="7">
        <v>13</v>
      </c>
      <c r="CH15" s="7">
        <v>117</v>
      </c>
      <c r="CI15" s="7">
        <v>110</v>
      </c>
      <c r="CJ15" s="7">
        <v>11</v>
      </c>
      <c r="CK15" s="7">
        <v>99</v>
      </c>
      <c r="CL15" s="7">
        <v>0</v>
      </c>
      <c r="CM15" s="7">
        <v>0</v>
      </c>
      <c r="CN15" s="7">
        <v>0</v>
      </c>
      <c r="CO15" s="7">
        <v>0</v>
      </c>
      <c r="CP15" s="7">
        <v>0</v>
      </c>
      <c r="CQ15" s="7">
        <v>0</v>
      </c>
      <c r="CR15" s="7">
        <v>650</v>
      </c>
      <c r="CS15" s="7">
        <v>65</v>
      </c>
      <c r="CT15" s="7">
        <v>585</v>
      </c>
      <c r="CU15" s="7">
        <v>0</v>
      </c>
      <c r="CV15" s="7">
        <v>0</v>
      </c>
      <c r="CW15" s="7">
        <v>0</v>
      </c>
      <c r="CX15" s="7">
        <v>430</v>
      </c>
      <c r="CY15" s="7">
        <v>43</v>
      </c>
      <c r="CZ15" s="7">
        <v>387</v>
      </c>
      <c r="DA15" s="7">
        <v>65</v>
      </c>
      <c r="DB15" s="7">
        <v>13</v>
      </c>
      <c r="DC15" s="7">
        <v>52</v>
      </c>
      <c r="DD15" s="7">
        <v>0</v>
      </c>
      <c r="DE15" s="7">
        <v>0</v>
      </c>
      <c r="DF15" s="7">
        <v>0</v>
      </c>
      <c r="DG15" s="7">
        <v>0</v>
      </c>
      <c r="DH15" s="7">
        <v>0</v>
      </c>
      <c r="DI15" s="7">
        <v>0</v>
      </c>
      <c r="DJ15" s="7">
        <v>80</v>
      </c>
      <c r="DK15" s="7">
        <v>8</v>
      </c>
      <c r="DL15" s="25">
        <v>72</v>
      </c>
      <c r="DM15" s="25">
        <v>120</v>
      </c>
      <c r="DN15" s="25">
        <v>12</v>
      </c>
      <c r="DO15" s="61">
        <v>108</v>
      </c>
      <c r="DP15" s="198">
        <v>0</v>
      </c>
      <c r="DQ15" s="228">
        <v>0</v>
      </c>
      <c r="DR15" s="228">
        <v>0</v>
      </c>
      <c r="DS15" s="199">
        <v>3324.3600000000006</v>
      </c>
      <c r="DT15" s="199">
        <v>332.43600000000009</v>
      </c>
      <c r="DU15" s="199">
        <v>2991.9240000000009</v>
      </c>
      <c r="DV15" s="199">
        <v>6412.0699999999988</v>
      </c>
      <c r="DW15" s="199">
        <v>641.20699999999988</v>
      </c>
      <c r="DX15" s="199">
        <v>5770.8629999999985</v>
      </c>
      <c r="DY15" s="199">
        <v>679.39</v>
      </c>
      <c r="DZ15" s="199">
        <v>67.938999999999993</v>
      </c>
      <c r="EA15" s="199">
        <v>611.45099999999991</v>
      </c>
      <c r="EB15" s="199">
        <v>19481.739999999998</v>
      </c>
      <c r="EC15" s="199">
        <v>3896.347999999999</v>
      </c>
      <c r="ED15" s="199">
        <v>15585.391999999996</v>
      </c>
      <c r="EE15" s="199">
        <v>26882.470000000005</v>
      </c>
      <c r="EF15" s="199">
        <v>2688.2470000000003</v>
      </c>
      <c r="EG15" s="199">
        <v>24194.223000000005</v>
      </c>
      <c r="EH15" s="230">
        <v>7492.68</v>
      </c>
      <c r="EI15" s="230">
        <v>749.26800000000003</v>
      </c>
      <c r="EJ15" s="230">
        <v>6743.4120000000003</v>
      </c>
      <c r="EK15" s="199">
        <v>7586.6499999999987</v>
      </c>
      <c r="EL15" s="199">
        <v>758.66499999999985</v>
      </c>
      <c r="EM15" s="199">
        <v>6827.9849999999988</v>
      </c>
      <c r="EN15" s="199">
        <v>2661.1400000000003</v>
      </c>
      <c r="EO15" s="199">
        <v>266.11400000000003</v>
      </c>
      <c r="EP15" s="199">
        <v>2395.0260000000003</v>
      </c>
      <c r="EQ15" s="199">
        <v>1635.4</v>
      </c>
      <c r="ER15" s="199">
        <v>163.54</v>
      </c>
      <c r="ES15" s="199">
        <v>1471.86</v>
      </c>
      <c r="ET15" s="199">
        <v>65664.63</v>
      </c>
      <c r="EU15" s="199">
        <v>6566.4630000000006</v>
      </c>
      <c r="EV15" s="199">
        <v>59098.167000000009</v>
      </c>
      <c r="EW15" s="199">
        <v>338.06</v>
      </c>
      <c r="EX15" s="199">
        <v>33.805999999999997</v>
      </c>
      <c r="EY15" s="199">
        <v>304.25399999999996</v>
      </c>
      <c r="EZ15" s="199">
        <v>22574.099999999995</v>
      </c>
      <c r="FA15" s="199">
        <v>2257.4099999999994</v>
      </c>
      <c r="FB15" s="199">
        <v>20316.689999999995</v>
      </c>
      <c r="FC15" s="199">
        <v>4635.12</v>
      </c>
      <c r="FD15" s="199">
        <v>309.00799999999998</v>
      </c>
      <c r="FE15" s="199">
        <v>4326.1120000000001</v>
      </c>
      <c r="FF15" s="199">
        <v>0</v>
      </c>
      <c r="FG15" s="199">
        <v>0</v>
      </c>
      <c r="FH15" s="199">
        <v>0</v>
      </c>
      <c r="FI15" s="199">
        <v>3398.4500000000003</v>
      </c>
      <c r="FJ15" s="199">
        <v>339.84500000000003</v>
      </c>
      <c r="FK15" s="199">
        <v>3058.605</v>
      </c>
      <c r="FL15" s="199">
        <v>20274.41</v>
      </c>
      <c r="FM15" s="199">
        <v>2027.441</v>
      </c>
      <c r="FN15" s="199">
        <v>18246.969000000001</v>
      </c>
      <c r="FO15" s="199">
        <v>0</v>
      </c>
      <c r="FP15" s="199">
        <v>0</v>
      </c>
      <c r="FQ15" s="199">
        <v>0</v>
      </c>
      <c r="FR15" s="199">
        <v>0</v>
      </c>
      <c r="FS15" s="199">
        <v>0</v>
      </c>
      <c r="FT15" s="199">
        <v>0</v>
      </c>
      <c r="FU15" s="199">
        <v>123846.1</v>
      </c>
      <c r="FV15" s="199">
        <v>12384.61</v>
      </c>
      <c r="FW15" s="199">
        <v>111461.49</v>
      </c>
      <c r="FX15" s="199">
        <v>0</v>
      </c>
      <c r="FY15" s="199">
        <v>0</v>
      </c>
      <c r="FZ15" s="199">
        <v>0</v>
      </c>
      <c r="GA15" s="199">
        <v>35836.860000000008</v>
      </c>
      <c r="GB15" s="199">
        <v>3583.6860000000011</v>
      </c>
      <c r="GC15" s="199">
        <v>32253.17400000001</v>
      </c>
      <c r="GD15" s="199">
        <v>26168.75</v>
      </c>
      <c r="GE15" s="199">
        <v>5233.75</v>
      </c>
      <c r="GF15" s="199">
        <v>20935</v>
      </c>
      <c r="GG15" s="199">
        <v>0</v>
      </c>
      <c r="GH15" s="199">
        <v>0</v>
      </c>
      <c r="GI15" s="199">
        <v>0</v>
      </c>
      <c r="GJ15" s="199">
        <v>0</v>
      </c>
      <c r="GK15" s="199">
        <v>0</v>
      </c>
      <c r="GL15" s="199">
        <v>0</v>
      </c>
      <c r="GM15" s="199">
        <v>3044.88</v>
      </c>
      <c r="GN15" s="199">
        <v>304.488</v>
      </c>
      <c r="GO15" s="199">
        <v>2740.3919999999998</v>
      </c>
      <c r="GP15" s="199">
        <v>17958.239999999998</v>
      </c>
      <c r="GQ15" s="199">
        <v>1795.8239999999998</v>
      </c>
      <c r="GR15" s="200">
        <v>16162.415999999999</v>
      </c>
      <c r="GS15" s="34">
        <v>0</v>
      </c>
      <c r="GT15" s="7">
        <v>0</v>
      </c>
      <c r="GU15" s="7">
        <v>0</v>
      </c>
      <c r="GV15" s="7">
        <v>0</v>
      </c>
      <c r="GW15" s="7">
        <v>0</v>
      </c>
      <c r="GX15" s="7">
        <v>0</v>
      </c>
      <c r="GY15" s="7">
        <v>0</v>
      </c>
      <c r="GZ15" s="7">
        <v>0</v>
      </c>
      <c r="HA15" s="7">
        <v>0</v>
      </c>
      <c r="HB15" s="7">
        <v>0</v>
      </c>
      <c r="HC15" s="7">
        <v>0</v>
      </c>
      <c r="HD15" s="7">
        <v>0</v>
      </c>
      <c r="HE15" s="7">
        <v>0</v>
      </c>
      <c r="HF15" s="61">
        <v>0</v>
      </c>
    </row>
    <row r="16" spans="1:214" ht="14.25" customHeight="1" thickBot="1" x14ac:dyDescent="0.25">
      <c r="A16" s="69">
        <v>159040</v>
      </c>
      <c r="B16" s="599" t="s">
        <v>527</v>
      </c>
      <c r="C16" s="54">
        <v>18282.569999999996</v>
      </c>
      <c r="D16" s="390">
        <v>18282.569999999996</v>
      </c>
      <c r="E16" s="55">
        <v>12704.839</v>
      </c>
      <c r="F16" s="55">
        <v>5577.7309999999998</v>
      </c>
      <c r="G16" s="56">
        <v>0</v>
      </c>
      <c r="H16" s="601">
        <v>220</v>
      </c>
      <c r="I16" s="48">
        <v>220</v>
      </c>
      <c r="J16" s="130">
        <v>151</v>
      </c>
      <c r="K16" s="130">
        <v>69</v>
      </c>
      <c r="L16" s="49">
        <v>0</v>
      </c>
      <c r="M16" s="454">
        <v>0.58181818181818179</v>
      </c>
      <c r="N16" s="98">
        <v>112</v>
      </c>
      <c r="O16" s="60">
        <v>7248.777</v>
      </c>
      <c r="P16" s="461">
        <v>0.62222222222222223</v>
      </c>
      <c r="Q16" s="446">
        <v>0</v>
      </c>
      <c r="R16" s="60">
        <v>0</v>
      </c>
      <c r="S16" s="450">
        <v>0</v>
      </c>
      <c r="T16" s="98">
        <v>16</v>
      </c>
      <c r="U16" s="60">
        <v>241.15199999999999</v>
      </c>
      <c r="V16" s="461">
        <v>0.4</v>
      </c>
      <c r="W16" s="446">
        <v>0</v>
      </c>
      <c r="X16" s="60">
        <v>0</v>
      </c>
      <c r="Y16" s="450">
        <v>0</v>
      </c>
      <c r="Z16" s="454">
        <v>0</v>
      </c>
      <c r="AA16" s="98">
        <v>0</v>
      </c>
      <c r="AB16" s="60">
        <v>0</v>
      </c>
      <c r="AC16" s="461">
        <v>0</v>
      </c>
      <c r="AD16" s="446">
        <v>0</v>
      </c>
      <c r="AE16" s="60">
        <v>0</v>
      </c>
      <c r="AF16" s="450">
        <v>0</v>
      </c>
      <c r="AG16" s="98">
        <v>0</v>
      </c>
      <c r="AH16" s="60">
        <v>0</v>
      </c>
      <c r="AI16" s="461">
        <v>0</v>
      </c>
      <c r="AJ16" s="446">
        <v>0</v>
      </c>
      <c r="AK16" s="60">
        <v>0</v>
      </c>
      <c r="AL16" s="450">
        <v>0</v>
      </c>
      <c r="AM16" s="36">
        <v>0</v>
      </c>
      <c r="AN16" s="36">
        <v>0</v>
      </c>
      <c r="AO16" s="36">
        <v>0</v>
      </c>
      <c r="AP16" s="36">
        <v>10</v>
      </c>
      <c r="AQ16" s="36">
        <v>7</v>
      </c>
      <c r="AR16" s="36">
        <v>3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10</v>
      </c>
      <c r="AZ16" s="36">
        <v>6</v>
      </c>
      <c r="BA16" s="36">
        <v>4</v>
      </c>
      <c r="BB16" s="36">
        <v>0</v>
      </c>
      <c r="BC16" s="36">
        <v>0</v>
      </c>
      <c r="BD16" s="36">
        <v>0</v>
      </c>
      <c r="BE16" s="36">
        <v>40</v>
      </c>
      <c r="BF16" s="36">
        <v>28</v>
      </c>
      <c r="BG16" s="36">
        <v>12</v>
      </c>
      <c r="BH16" s="36">
        <v>0</v>
      </c>
      <c r="BI16" s="36">
        <v>0</v>
      </c>
      <c r="BJ16" s="36">
        <v>0</v>
      </c>
      <c r="BK16" s="36">
        <v>10</v>
      </c>
      <c r="BL16" s="36">
        <v>7</v>
      </c>
      <c r="BM16" s="36">
        <v>3</v>
      </c>
      <c r="BN16" s="36">
        <v>20</v>
      </c>
      <c r="BO16" s="36">
        <v>12</v>
      </c>
      <c r="BP16" s="36">
        <v>8</v>
      </c>
      <c r="BQ16" s="36">
        <v>20</v>
      </c>
      <c r="BR16" s="36">
        <v>14</v>
      </c>
      <c r="BS16" s="36">
        <v>6</v>
      </c>
      <c r="BT16" s="36">
        <v>10</v>
      </c>
      <c r="BU16" s="36">
        <v>7</v>
      </c>
      <c r="BV16" s="36">
        <v>3</v>
      </c>
      <c r="BW16" s="36">
        <v>30</v>
      </c>
      <c r="BX16" s="36">
        <v>21</v>
      </c>
      <c r="BY16" s="36">
        <v>9</v>
      </c>
      <c r="BZ16" s="36">
        <v>10</v>
      </c>
      <c r="CA16" s="36">
        <v>7</v>
      </c>
      <c r="CB16" s="36">
        <v>3</v>
      </c>
      <c r="CC16" s="36">
        <v>0</v>
      </c>
      <c r="CD16" s="36">
        <v>0</v>
      </c>
      <c r="CE16" s="36">
        <v>0</v>
      </c>
      <c r="CF16" s="36">
        <v>10</v>
      </c>
      <c r="CG16" s="36">
        <v>7</v>
      </c>
      <c r="CH16" s="36">
        <v>3</v>
      </c>
      <c r="CI16" s="36">
        <v>10</v>
      </c>
      <c r="CJ16" s="36">
        <v>7</v>
      </c>
      <c r="CK16" s="36">
        <v>3</v>
      </c>
      <c r="CL16" s="36">
        <v>0</v>
      </c>
      <c r="CM16" s="36">
        <v>0</v>
      </c>
      <c r="CN16" s="36">
        <v>0</v>
      </c>
      <c r="CO16" s="36">
        <v>0</v>
      </c>
      <c r="CP16" s="36">
        <v>0</v>
      </c>
      <c r="CQ16" s="36">
        <v>0</v>
      </c>
      <c r="CR16" s="36">
        <v>10</v>
      </c>
      <c r="CS16" s="36">
        <v>7</v>
      </c>
      <c r="CT16" s="36">
        <v>3</v>
      </c>
      <c r="CU16" s="36">
        <v>0</v>
      </c>
      <c r="CV16" s="36">
        <v>0</v>
      </c>
      <c r="CW16" s="36">
        <v>0</v>
      </c>
      <c r="CX16" s="36">
        <v>0</v>
      </c>
      <c r="CY16" s="36">
        <v>0</v>
      </c>
      <c r="CZ16" s="36">
        <v>0</v>
      </c>
      <c r="DA16" s="36">
        <v>0</v>
      </c>
      <c r="DB16" s="36">
        <v>0</v>
      </c>
      <c r="DC16" s="36">
        <v>0</v>
      </c>
      <c r="DD16" s="36">
        <v>0</v>
      </c>
      <c r="DE16" s="36">
        <v>0</v>
      </c>
      <c r="DF16" s="36">
        <v>0</v>
      </c>
      <c r="DG16" s="36">
        <v>0</v>
      </c>
      <c r="DH16" s="36">
        <v>0</v>
      </c>
      <c r="DI16" s="36">
        <v>0</v>
      </c>
      <c r="DJ16" s="36">
        <v>20</v>
      </c>
      <c r="DK16" s="36">
        <v>14</v>
      </c>
      <c r="DL16" s="62">
        <v>6</v>
      </c>
      <c r="DM16" s="62">
        <v>10</v>
      </c>
      <c r="DN16" s="62">
        <v>7</v>
      </c>
      <c r="DO16" s="63">
        <v>3</v>
      </c>
      <c r="DP16" s="201">
        <v>0</v>
      </c>
      <c r="DQ16" s="361">
        <v>0</v>
      </c>
      <c r="DR16" s="361">
        <v>0</v>
      </c>
      <c r="DS16" s="202">
        <v>224.66</v>
      </c>
      <c r="DT16" s="202">
        <v>157.262</v>
      </c>
      <c r="DU16" s="202">
        <v>67.397999999999996</v>
      </c>
      <c r="DV16" s="202">
        <v>0</v>
      </c>
      <c r="DW16" s="202">
        <v>0</v>
      </c>
      <c r="DX16" s="202">
        <v>0</v>
      </c>
      <c r="DY16" s="202">
        <v>0</v>
      </c>
      <c r="DZ16" s="202">
        <v>0</v>
      </c>
      <c r="EA16" s="202">
        <v>0</v>
      </c>
      <c r="EB16" s="202">
        <v>701.86</v>
      </c>
      <c r="EC16" s="202">
        <v>421.11600000000004</v>
      </c>
      <c r="ED16" s="202">
        <v>280.74400000000003</v>
      </c>
      <c r="EE16" s="202">
        <v>0</v>
      </c>
      <c r="EF16" s="202">
        <v>0</v>
      </c>
      <c r="EG16" s="202">
        <v>0</v>
      </c>
      <c r="EH16" s="233">
        <v>610.04</v>
      </c>
      <c r="EI16" s="233">
        <v>427.02799999999996</v>
      </c>
      <c r="EJ16" s="233">
        <v>183.012</v>
      </c>
      <c r="EK16" s="202">
        <v>0</v>
      </c>
      <c r="EL16" s="202">
        <v>0</v>
      </c>
      <c r="EM16" s="202">
        <v>0</v>
      </c>
      <c r="EN16" s="202">
        <v>173.76</v>
      </c>
      <c r="EO16" s="202">
        <v>121.63199999999998</v>
      </c>
      <c r="EP16" s="202">
        <v>52.127999999999993</v>
      </c>
      <c r="EQ16" s="202">
        <v>227.74</v>
      </c>
      <c r="ER16" s="202">
        <v>136.64400000000001</v>
      </c>
      <c r="ES16" s="202">
        <v>91.096000000000004</v>
      </c>
      <c r="ET16" s="202">
        <v>5141.42</v>
      </c>
      <c r="EU16" s="202">
        <v>3598.9940000000006</v>
      </c>
      <c r="EV16" s="202">
        <v>1542.4260000000002</v>
      </c>
      <c r="EW16" s="202">
        <v>169.03</v>
      </c>
      <c r="EX16" s="202">
        <v>118.321</v>
      </c>
      <c r="EY16" s="202">
        <v>50.708999999999996</v>
      </c>
      <c r="EZ16" s="202">
        <v>3397.7</v>
      </c>
      <c r="FA16" s="202">
        <v>2378.39</v>
      </c>
      <c r="FB16" s="202">
        <v>1019.31</v>
      </c>
      <c r="FC16" s="202">
        <v>1545.04</v>
      </c>
      <c r="FD16" s="202">
        <v>1081.528</v>
      </c>
      <c r="FE16" s="202">
        <v>463.51199999999994</v>
      </c>
      <c r="FF16" s="202">
        <v>0</v>
      </c>
      <c r="FG16" s="202">
        <v>0</v>
      </c>
      <c r="FH16" s="202">
        <v>0</v>
      </c>
      <c r="FI16" s="202">
        <v>263.45999999999998</v>
      </c>
      <c r="FJ16" s="202">
        <v>184.42199999999997</v>
      </c>
      <c r="FK16" s="202">
        <v>79.037999999999982</v>
      </c>
      <c r="FL16" s="202">
        <v>1783.47</v>
      </c>
      <c r="FM16" s="202">
        <v>1248.4290000000001</v>
      </c>
      <c r="FN16" s="202">
        <v>535.04100000000005</v>
      </c>
      <c r="FO16" s="202">
        <v>0</v>
      </c>
      <c r="FP16" s="202">
        <v>0</v>
      </c>
      <c r="FQ16" s="202">
        <v>0</v>
      </c>
      <c r="FR16" s="202">
        <v>0</v>
      </c>
      <c r="FS16" s="202">
        <v>0</v>
      </c>
      <c r="FT16" s="202">
        <v>0</v>
      </c>
      <c r="FU16" s="202">
        <v>1850.9</v>
      </c>
      <c r="FV16" s="202">
        <v>1295.6300000000001</v>
      </c>
      <c r="FW16" s="202">
        <v>555.27</v>
      </c>
      <c r="FX16" s="202">
        <v>0</v>
      </c>
      <c r="FY16" s="202">
        <v>0</v>
      </c>
      <c r="FZ16" s="202">
        <v>0</v>
      </c>
      <c r="GA16" s="202">
        <v>0</v>
      </c>
      <c r="GB16" s="202">
        <v>0</v>
      </c>
      <c r="GC16" s="202">
        <v>0</v>
      </c>
      <c r="GD16" s="202">
        <v>0</v>
      </c>
      <c r="GE16" s="202">
        <v>0</v>
      </c>
      <c r="GF16" s="202">
        <v>0</v>
      </c>
      <c r="GG16" s="202">
        <v>0</v>
      </c>
      <c r="GH16" s="202">
        <v>0</v>
      </c>
      <c r="GI16" s="202">
        <v>0</v>
      </c>
      <c r="GJ16" s="202">
        <v>0</v>
      </c>
      <c r="GK16" s="202">
        <v>0</v>
      </c>
      <c r="GL16" s="202">
        <v>0</v>
      </c>
      <c r="GM16" s="202">
        <v>750.79</v>
      </c>
      <c r="GN16" s="202">
        <v>525.553</v>
      </c>
      <c r="GO16" s="202">
        <v>225.23699999999997</v>
      </c>
      <c r="GP16" s="202">
        <v>1442.7</v>
      </c>
      <c r="GQ16" s="202">
        <v>1009.8900000000001</v>
      </c>
      <c r="GR16" s="203">
        <v>432.81000000000006</v>
      </c>
      <c r="GS16" s="35">
        <v>0</v>
      </c>
      <c r="GT16" s="36">
        <v>0</v>
      </c>
      <c r="GU16" s="36">
        <v>0</v>
      </c>
      <c r="GV16" s="36">
        <v>0</v>
      </c>
      <c r="GW16" s="36">
        <v>0</v>
      </c>
      <c r="GX16" s="36">
        <v>0</v>
      </c>
      <c r="GY16" s="36">
        <v>0</v>
      </c>
      <c r="GZ16" s="36">
        <v>0</v>
      </c>
      <c r="HA16" s="36">
        <v>0</v>
      </c>
      <c r="HB16" s="36">
        <v>0</v>
      </c>
      <c r="HC16" s="36">
        <v>0</v>
      </c>
      <c r="HD16" s="36">
        <v>0</v>
      </c>
      <c r="HE16" s="36">
        <v>0</v>
      </c>
      <c r="HF16" s="63">
        <v>0</v>
      </c>
    </row>
    <row r="17" spans="1:39" x14ac:dyDescent="0.2">
      <c r="A17"/>
      <c r="H17" s="8" t="s">
        <v>385</v>
      </c>
      <c r="I17" s="8" t="s">
        <v>385</v>
      </c>
      <c r="AM17" s="1" t="s">
        <v>385</v>
      </c>
    </row>
    <row r="18" spans="1:39" x14ac:dyDescent="0.2">
      <c r="A18"/>
      <c r="H18" s="8" t="s">
        <v>385</v>
      </c>
      <c r="I18" s="8" t="s">
        <v>385</v>
      </c>
      <c r="AM18" s="1" t="s">
        <v>385</v>
      </c>
    </row>
    <row r="19" spans="1:39" x14ac:dyDescent="0.2">
      <c r="A19"/>
      <c r="H19" s="8" t="s">
        <v>385</v>
      </c>
      <c r="I19" s="8" t="s">
        <v>385</v>
      </c>
      <c r="AM19" s="1" t="s">
        <v>385</v>
      </c>
    </row>
    <row r="20" spans="1:39" x14ac:dyDescent="0.2">
      <c r="A20"/>
      <c r="H20" s="8" t="s">
        <v>385</v>
      </c>
      <c r="I20" s="8" t="s">
        <v>385</v>
      </c>
      <c r="AM20" s="1" t="s">
        <v>385</v>
      </c>
    </row>
    <row r="21" spans="1:39" x14ac:dyDescent="0.2">
      <c r="A21"/>
      <c r="H21" s="8" t="s">
        <v>385</v>
      </c>
      <c r="I21" s="8" t="s">
        <v>385</v>
      </c>
      <c r="AM21" s="1" t="s">
        <v>385</v>
      </c>
    </row>
    <row r="22" spans="1:39" x14ac:dyDescent="0.2">
      <c r="A22"/>
      <c r="H22" s="8" t="s">
        <v>385</v>
      </c>
      <c r="I22" s="8" t="s">
        <v>385</v>
      </c>
      <c r="AM22" s="1" t="s">
        <v>385</v>
      </c>
    </row>
    <row r="23" spans="1:39" x14ac:dyDescent="0.2">
      <c r="A23"/>
      <c r="H23" s="8" t="s">
        <v>385</v>
      </c>
      <c r="I23" s="8" t="s">
        <v>385</v>
      </c>
      <c r="AM23" s="1" t="s">
        <v>385</v>
      </c>
    </row>
    <row r="24" spans="1:39" x14ac:dyDescent="0.2">
      <c r="A24"/>
      <c r="H24" s="8" t="s">
        <v>385</v>
      </c>
      <c r="I24" s="8" t="s">
        <v>385</v>
      </c>
      <c r="AM24" s="1" t="s">
        <v>385</v>
      </c>
    </row>
    <row r="25" spans="1:39" x14ac:dyDescent="0.2">
      <c r="A25"/>
      <c r="H25" s="8" t="s">
        <v>385</v>
      </c>
      <c r="I25" s="8" t="s">
        <v>385</v>
      </c>
      <c r="AM25" s="1" t="s">
        <v>385</v>
      </c>
    </row>
    <row r="26" spans="1:39" x14ac:dyDescent="0.2">
      <c r="A26"/>
      <c r="H26" s="8" t="s">
        <v>385</v>
      </c>
      <c r="I26" s="8" t="s">
        <v>385</v>
      </c>
      <c r="AM26" s="1" t="s">
        <v>385</v>
      </c>
    </row>
    <row r="27" spans="1:39" x14ac:dyDescent="0.2">
      <c r="A27"/>
      <c r="H27" s="8" t="s">
        <v>385</v>
      </c>
      <c r="I27" s="8" t="s">
        <v>385</v>
      </c>
      <c r="AM27" s="1" t="s">
        <v>385</v>
      </c>
    </row>
    <row r="28" spans="1:39" x14ac:dyDescent="0.2">
      <c r="A28"/>
      <c r="H28" s="8" t="s">
        <v>385</v>
      </c>
      <c r="I28" s="8" t="s">
        <v>385</v>
      </c>
      <c r="AM28" s="1" t="s">
        <v>385</v>
      </c>
    </row>
    <row r="29" spans="1:39" x14ac:dyDescent="0.2">
      <c r="A29"/>
      <c r="H29" s="8" t="s">
        <v>385</v>
      </c>
      <c r="I29" s="8" t="s">
        <v>385</v>
      </c>
      <c r="AM29" s="1" t="s">
        <v>385</v>
      </c>
    </row>
    <row r="30" spans="1:39" x14ac:dyDescent="0.2">
      <c r="A30"/>
      <c r="H30" s="8" t="s">
        <v>385</v>
      </c>
      <c r="I30" s="8" t="s">
        <v>385</v>
      </c>
      <c r="AM30" s="1" t="s">
        <v>385</v>
      </c>
    </row>
    <row r="31" spans="1:39" x14ac:dyDescent="0.2">
      <c r="A31"/>
      <c r="H31" s="8" t="s">
        <v>385</v>
      </c>
      <c r="I31" s="8" t="s">
        <v>385</v>
      </c>
      <c r="AM31" s="1" t="s">
        <v>385</v>
      </c>
    </row>
    <row r="32" spans="1:39" x14ac:dyDescent="0.2">
      <c r="A32"/>
      <c r="H32" s="8" t="s">
        <v>385</v>
      </c>
      <c r="I32" s="8" t="s">
        <v>385</v>
      </c>
      <c r="AM32" s="1" t="s">
        <v>385</v>
      </c>
    </row>
    <row r="33" spans="1:39" x14ac:dyDescent="0.2">
      <c r="A33"/>
      <c r="H33" s="8" t="s">
        <v>385</v>
      </c>
      <c r="I33" s="8" t="s">
        <v>385</v>
      </c>
      <c r="AM33" s="1" t="s">
        <v>385</v>
      </c>
    </row>
    <row r="34" spans="1:39" x14ac:dyDescent="0.2">
      <c r="A34"/>
      <c r="H34" s="8" t="s">
        <v>385</v>
      </c>
      <c r="I34" s="8" t="s">
        <v>385</v>
      </c>
      <c r="AM34" s="1" t="s">
        <v>385</v>
      </c>
    </row>
    <row r="35" spans="1:39" x14ac:dyDescent="0.2">
      <c r="A35"/>
      <c r="H35" s="8" t="s">
        <v>385</v>
      </c>
      <c r="I35" s="8" t="s">
        <v>385</v>
      </c>
      <c r="AM35" s="1" t="s">
        <v>385</v>
      </c>
    </row>
    <row r="36" spans="1:39" x14ac:dyDescent="0.2">
      <c r="A36"/>
      <c r="H36" s="8" t="s">
        <v>385</v>
      </c>
      <c r="I36" s="8" t="s">
        <v>385</v>
      </c>
      <c r="AM36" s="1" t="s">
        <v>385</v>
      </c>
    </row>
    <row r="37" spans="1:39" x14ac:dyDescent="0.2">
      <c r="A37"/>
      <c r="H37" s="8" t="s">
        <v>385</v>
      </c>
      <c r="I37" s="8" t="s">
        <v>385</v>
      </c>
      <c r="AM37" s="1" t="s">
        <v>385</v>
      </c>
    </row>
    <row r="38" spans="1:39" x14ac:dyDescent="0.2">
      <c r="A38"/>
      <c r="H38" s="8" t="s">
        <v>385</v>
      </c>
      <c r="I38" s="8" t="s">
        <v>385</v>
      </c>
      <c r="AM38" s="1" t="s">
        <v>385</v>
      </c>
    </row>
    <row r="39" spans="1:39" x14ac:dyDescent="0.2">
      <c r="A39"/>
      <c r="H39" s="8" t="s">
        <v>385</v>
      </c>
      <c r="I39" s="8" t="s">
        <v>385</v>
      </c>
      <c r="AM39" s="1" t="s">
        <v>385</v>
      </c>
    </row>
    <row r="40" spans="1:39" x14ac:dyDescent="0.2">
      <c r="A40"/>
      <c r="H40" s="8" t="s">
        <v>385</v>
      </c>
      <c r="I40" s="8" t="s">
        <v>385</v>
      </c>
      <c r="AM40" s="1" t="s">
        <v>385</v>
      </c>
    </row>
    <row r="41" spans="1:39" x14ac:dyDescent="0.2">
      <c r="A41"/>
      <c r="H41" s="8" t="s">
        <v>385</v>
      </c>
      <c r="I41" s="8" t="s">
        <v>385</v>
      </c>
      <c r="AM41" s="1" t="s">
        <v>385</v>
      </c>
    </row>
    <row r="42" spans="1:39" x14ac:dyDescent="0.2">
      <c r="A42"/>
      <c r="H42" s="8" t="s">
        <v>385</v>
      </c>
      <c r="I42" s="8" t="s">
        <v>385</v>
      </c>
      <c r="AM42" s="1" t="s">
        <v>385</v>
      </c>
    </row>
    <row r="43" spans="1:39" x14ac:dyDescent="0.2">
      <c r="A43"/>
      <c r="H43" s="8" t="s">
        <v>385</v>
      </c>
      <c r="I43" s="8" t="s">
        <v>385</v>
      </c>
      <c r="AM43" s="1" t="s">
        <v>385</v>
      </c>
    </row>
    <row r="44" spans="1:39" x14ac:dyDescent="0.2">
      <c r="A44"/>
      <c r="H44" s="8" t="s">
        <v>385</v>
      </c>
      <c r="I44" s="8" t="s">
        <v>385</v>
      </c>
      <c r="AM44" s="1" t="s">
        <v>385</v>
      </c>
    </row>
    <row r="45" spans="1:39" x14ac:dyDescent="0.2">
      <c r="A45"/>
      <c r="H45" s="8" t="s">
        <v>385</v>
      </c>
      <c r="I45" s="8" t="s">
        <v>385</v>
      </c>
      <c r="AM45" s="1" t="s">
        <v>385</v>
      </c>
    </row>
    <row r="46" spans="1:39" x14ac:dyDescent="0.2">
      <c r="A46"/>
      <c r="H46" s="8" t="s">
        <v>385</v>
      </c>
      <c r="I46" s="8" t="s">
        <v>385</v>
      </c>
      <c r="AM46" s="1" t="s">
        <v>385</v>
      </c>
    </row>
    <row r="47" spans="1:39" x14ac:dyDescent="0.2">
      <c r="A47"/>
      <c r="H47" s="8" t="s">
        <v>385</v>
      </c>
      <c r="I47" s="8" t="s">
        <v>385</v>
      </c>
      <c r="AM47" s="1" t="s">
        <v>385</v>
      </c>
    </row>
    <row r="48" spans="1:39" x14ac:dyDescent="0.2">
      <c r="A48"/>
      <c r="H48" s="8" t="s">
        <v>385</v>
      </c>
      <c r="I48" s="8" t="s">
        <v>385</v>
      </c>
      <c r="AM48" s="1" t="s">
        <v>385</v>
      </c>
    </row>
    <row r="49" spans="1:39" x14ac:dyDescent="0.2">
      <c r="A49"/>
      <c r="H49" s="8" t="s">
        <v>385</v>
      </c>
      <c r="I49" s="8" t="s">
        <v>385</v>
      </c>
      <c r="AM49" s="1" t="s">
        <v>385</v>
      </c>
    </row>
    <row r="50" spans="1:39" x14ac:dyDescent="0.2">
      <c r="A50"/>
      <c r="H50" s="8" t="s">
        <v>385</v>
      </c>
      <c r="I50" s="8" t="s">
        <v>385</v>
      </c>
      <c r="AM50" s="1" t="s">
        <v>385</v>
      </c>
    </row>
    <row r="51" spans="1:39" x14ac:dyDescent="0.2">
      <c r="A51"/>
      <c r="H51" s="8" t="s">
        <v>385</v>
      </c>
      <c r="I51" s="8" t="s">
        <v>385</v>
      </c>
      <c r="AM51" s="1" t="s">
        <v>385</v>
      </c>
    </row>
    <row r="52" spans="1:39" x14ac:dyDescent="0.2">
      <c r="A52"/>
      <c r="H52" s="8" t="s">
        <v>385</v>
      </c>
      <c r="I52" s="8" t="s">
        <v>385</v>
      </c>
      <c r="AM52" s="1" t="s">
        <v>385</v>
      </c>
    </row>
    <row r="53" spans="1:39" x14ac:dyDescent="0.2">
      <c r="A53"/>
      <c r="H53" s="8" t="s">
        <v>385</v>
      </c>
      <c r="I53" s="8" t="s">
        <v>385</v>
      </c>
      <c r="AM53" s="1" t="s">
        <v>385</v>
      </c>
    </row>
    <row r="54" spans="1:39" x14ac:dyDescent="0.2">
      <c r="A54"/>
      <c r="H54" s="8" t="s">
        <v>385</v>
      </c>
      <c r="I54" s="8" t="s">
        <v>385</v>
      </c>
      <c r="AM54" s="1" t="s">
        <v>385</v>
      </c>
    </row>
    <row r="55" spans="1:39" x14ac:dyDescent="0.2">
      <c r="A55"/>
      <c r="H55" s="8" t="s">
        <v>385</v>
      </c>
      <c r="I55" s="8" t="s">
        <v>385</v>
      </c>
      <c r="AM55" s="1" t="s">
        <v>385</v>
      </c>
    </row>
    <row r="56" spans="1:39" x14ac:dyDescent="0.2">
      <c r="A56"/>
      <c r="H56" s="8" t="s">
        <v>385</v>
      </c>
      <c r="I56" s="8" t="s">
        <v>385</v>
      </c>
      <c r="AM56" s="1" t="s">
        <v>385</v>
      </c>
    </row>
    <row r="57" spans="1:39" x14ac:dyDescent="0.2">
      <c r="A57"/>
      <c r="H57" s="8" t="s">
        <v>385</v>
      </c>
      <c r="I57" s="8" t="s">
        <v>385</v>
      </c>
      <c r="AM57" s="1" t="s">
        <v>385</v>
      </c>
    </row>
    <row r="58" spans="1:39" x14ac:dyDescent="0.2">
      <c r="A58"/>
      <c r="H58" s="8" t="s">
        <v>385</v>
      </c>
      <c r="I58" s="8" t="s">
        <v>385</v>
      </c>
      <c r="AM58" s="1" t="s">
        <v>385</v>
      </c>
    </row>
    <row r="59" spans="1:39" x14ac:dyDescent="0.2">
      <c r="A59"/>
      <c r="H59" s="8" t="s">
        <v>385</v>
      </c>
      <c r="I59" s="8" t="s">
        <v>385</v>
      </c>
      <c r="AM59" s="1" t="s">
        <v>385</v>
      </c>
    </row>
    <row r="60" spans="1:39" x14ac:dyDescent="0.2">
      <c r="A60"/>
      <c r="H60" s="8" t="s">
        <v>385</v>
      </c>
      <c r="I60" s="8" t="s">
        <v>385</v>
      </c>
      <c r="AM60" s="1" t="s">
        <v>385</v>
      </c>
    </row>
    <row r="61" spans="1:39" x14ac:dyDescent="0.2">
      <c r="A61"/>
      <c r="H61" s="8" t="s">
        <v>385</v>
      </c>
      <c r="I61" s="8" t="s">
        <v>385</v>
      </c>
      <c r="AM61" s="1" t="s">
        <v>385</v>
      </c>
    </row>
    <row r="62" spans="1:39" x14ac:dyDescent="0.2">
      <c r="A62"/>
      <c r="H62" s="8" t="s">
        <v>385</v>
      </c>
      <c r="I62" s="8" t="s">
        <v>385</v>
      </c>
      <c r="AM62" s="1" t="s">
        <v>385</v>
      </c>
    </row>
    <row r="63" spans="1:39" x14ac:dyDescent="0.2">
      <c r="A63"/>
      <c r="H63" s="8" t="s">
        <v>385</v>
      </c>
      <c r="I63" s="8" t="s">
        <v>385</v>
      </c>
      <c r="AM63" s="1" t="s">
        <v>385</v>
      </c>
    </row>
    <row r="64" spans="1:39" x14ac:dyDescent="0.2">
      <c r="A64"/>
      <c r="H64" s="8" t="s">
        <v>385</v>
      </c>
      <c r="I64" s="8" t="s">
        <v>385</v>
      </c>
      <c r="AM64" s="1" t="s">
        <v>385</v>
      </c>
    </row>
    <row r="65" spans="1:85" x14ac:dyDescent="0.2">
      <c r="A65"/>
      <c r="H65" s="8" t="s">
        <v>385</v>
      </c>
      <c r="I65" s="8" t="s">
        <v>385</v>
      </c>
      <c r="AM65" s="1" t="s">
        <v>385</v>
      </c>
    </row>
    <row r="66" spans="1:85" x14ac:dyDescent="0.2">
      <c r="A66"/>
      <c r="H66" s="8" t="s">
        <v>385</v>
      </c>
      <c r="I66" s="8" t="s">
        <v>385</v>
      </c>
      <c r="AM66" s="1" t="s">
        <v>385</v>
      </c>
    </row>
    <row r="67" spans="1:85" x14ac:dyDescent="0.2">
      <c r="A67"/>
      <c r="H67" s="8" t="s">
        <v>385</v>
      </c>
      <c r="I67" s="8" t="s">
        <v>385</v>
      </c>
      <c r="AM67" s="1" t="s">
        <v>385</v>
      </c>
    </row>
    <row r="68" spans="1:85" x14ac:dyDescent="0.2">
      <c r="A68"/>
      <c r="H68" s="8" t="s">
        <v>385</v>
      </c>
      <c r="I68" s="8" t="s">
        <v>385</v>
      </c>
      <c r="AM68" s="1" t="s">
        <v>385</v>
      </c>
    </row>
    <row r="69" spans="1:85" x14ac:dyDescent="0.2">
      <c r="A69"/>
      <c r="H69" s="8" t="s">
        <v>385</v>
      </c>
      <c r="I69" s="8" t="s">
        <v>385</v>
      </c>
      <c r="AM69" s="1" t="s">
        <v>385</v>
      </c>
    </row>
    <row r="70" spans="1:85" x14ac:dyDescent="0.2">
      <c r="A70"/>
      <c r="H70" s="8" t="s">
        <v>385</v>
      </c>
      <c r="I70" s="8" t="s">
        <v>385</v>
      </c>
      <c r="AM70" s="1" t="s">
        <v>385</v>
      </c>
    </row>
    <row r="71" spans="1:85" x14ac:dyDescent="0.2">
      <c r="A71"/>
      <c r="H71" s="8" t="s">
        <v>385</v>
      </c>
      <c r="I71" s="8" t="s">
        <v>385</v>
      </c>
      <c r="AM71" s="1" t="s">
        <v>385</v>
      </c>
    </row>
    <row r="72" spans="1:85" x14ac:dyDescent="0.2">
      <c r="A72"/>
      <c r="H72" s="8" t="s">
        <v>385</v>
      </c>
      <c r="I72" s="8" t="s">
        <v>385</v>
      </c>
      <c r="AM72" s="1" t="s">
        <v>385</v>
      </c>
    </row>
    <row r="73" spans="1:85" x14ac:dyDescent="0.2">
      <c r="A73"/>
      <c r="H73" s="8" t="s">
        <v>385</v>
      </c>
      <c r="I73" s="8" t="s">
        <v>385</v>
      </c>
      <c r="AM73" s="1" t="s">
        <v>385</v>
      </c>
    </row>
    <row r="74" spans="1:85" x14ac:dyDescent="0.2">
      <c r="A74"/>
      <c r="H74" s="8" t="s">
        <v>385</v>
      </c>
      <c r="I74" s="8" t="s">
        <v>385</v>
      </c>
      <c r="AM74" s="1" t="s">
        <v>385</v>
      </c>
    </row>
    <row r="75" spans="1:85" x14ac:dyDescent="0.2">
      <c r="A75"/>
      <c r="H75" s="8" t="s">
        <v>385</v>
      </c>
      <c r="I75" s="8" t="s">
        <v>385</v>
      </c>
      <c r="AM75" s="1" t="s">
        <v>385</v>
      </c>
    </row>
    <row r="76" spans="1:85" x14ac:dyDescent="0.2">
      <c r="A76"/>
      <c r="H76" s="8" t="s">
        <v>385</v>
      </c>
      <c r="I76" s="8" t="s">
        <v>385</v>
      </c>
      <c r="AM76" s="1" t="s">
        <v>385</v>
      </c>
    </row>
    <row r="77" spans="1:85" x14ac:dyDescent="0.2">
      <c r="A77"/>
      <c r="H77" s="8" t="s">
        <v>385</v>
      </c>
      <c r="I77" s="8" t="s">
        <v>385</v>
      </c>
      <c r="AM77" s="1" t="s">
        <v>385</v>
      </c>
    </row>
    <row r="78" spans="1:85" x14ac:dyDescent="0.2">
      <c r="A78"/>
      <c r="H78" s="8" t="s">
        <v>385</v>
      </c>
      <c r="I78" s="8" t="s">
        <v>385</v>
      </c>
      <c r="AM78" s="1" t="s">
        <v>385</v>
      </c>
      <c r="AQ78" s="1" t="s">
        <v>385</v>
      </c>
      <c r="CG78" s="1" t="s">
        <v>385</v>
      </c>
    </row>
    <row r="79" spans="1:85" x14ac:dyDescent="0.2">
      <c r="A79"/>
      <c r="H79" s="8" t="s">
        <v>385</v>
      </c>
      <c r="I79" s="8" t="s">
        <v>385</v>
      </c>
      <c r="AM79" s="1" t="s">
        <v>385</v>
      </c>
      <c r="AQ79" s="1" t="s">
        <v>385</v>
      </c>
      <c r="CG79" s="1" t="s">
        <v>385</v>
      </c>
    </row>
    <row r="80" spans="1:85" x14ac:dyDescent="0.2">
      <c r="A80"/>
      <c r="H80" s="8" t="s">
        <v>385</v>
      </c>
      <c r="I80" s="8" t="s">
        <v>385</v>
      </c>
      <c r="AM80" s="1" t="s">
        <v>385</v>
      </c>
      <c r="AQ80" s="1" t="s">
        <v>385</v>
      </c>
      <c r="CG80" s="1" t="s">
        <v>385</v>
      </c>
    </row>
    <row r="81" spans="1:85" x14ac:dyDescent="0.2">
      <c r="A81"/>
      <c r="H81" s="8" t="s">
        <v>385</v>
      </c>
      <c r="I81" s="8" t="s">
        <v>385</v>
      </c>
      <c r="AM81" s="1" t="s">
        <v>385</v>
      </c>
      <c r="AQ81" s="1" t="s">
        <v>385</v>
      </c>
      <c r="CG81" s="1" t="s">
        <v>385</v>
      </c>
    </row>
    <row r="82" spans="1:85" x14ac:dyDescent="0.2">
      <c r="A82"/>
      <c r="H82" s="8" t="s">
        <v>385</v>
      </c>
      <c r="I82" s="8" t="s">
        <v>385</v>
      </c>
      <c r="AM82" s="1" t="s">
        <v>385</v>
      </c>
      <c r="AQ82" s="1" t="s">
        <v>385</v>
      </c>
      <c r="CG82" s="1" t="s">
        <v>385</v>
      </c>
    </row>
    <row r="83" spans="1:85" x14ac:dyDescent="0.2">
      <c r="A83"/>
      <c r="H83" s="8" t="s">
        <v>385</v>
      </c>
      <c r="I83" s="8" t="s">
        <v>385</v>
      </c>
      <c r="AM83" s="1" t="s">
        <v>385</v>
      </c>
      <c r="AQ83" s="1" t="s">
        <v>385</v>
      </c>
      <c r="CG83" s="1" t="s">
        <v>385</v>
      </c>
    </row>
    <row r="84" spans="1:85" x14ac:dyDescent="0.2">
      <c r="A84"/>
      <c r="H84" s="8" t="s">
        <v>385</v>
      </c>
      <c r="I84" s="8" t="s">
        <v>385</v>
      </c>
      <c r="AM84" s="1" t="s">
        <v>385</v>
      </c>
      <c r="AQ84" s="1" t="s">
        <v>385</v>
      </c>
      <c r="CG84" s="1" t="s">
        <v>385</v>
      </c>
    </row>
    <row r="85" spans="1:85" x14ac:dyDescent="0.2">
      <c r="A85"/>
      <c r="H85" s="8" t="s">
        <v>385</v>
      </c>
      <c r="I85" s="8" t="s">
        <v>385</v>
      </c>
      <c r="AM85" s="1" t="s">
        <v>385</v>
      </c>
      <c r="AQ85" s="1" t="s">
        <v>385</v>
      </c>
      <c r="CG85" s="1" t="s">
        <v>385</v>
      </c>
    </row>
    <row r="86" spans="1:85" x14ac:dyDescent="0.2">
      <c r="A86"/>
      <c r="H86" s="8" t="s">
        <v>385</v>
      </c>
      <c r="I86" s="8" t="s">
        <v>385</v>
      </c>
      <c r="AM86" s="1" t="s">
        <v>385</v>
      </c>
      <c r="AQ86" s="1" t="s">
        <v>385</v>
      </c>
      <c r="CG86" s="1" t="s">
        <v>385</v>
      </c>
    </row>
    <row r="87" spans="1:85" x14ac:dyDescent="0.2">
      <c r="A87"/>
      <c r="H87" s="8" t="s">
        <v>385</v>
      </c>
      <c r="I87" s="8" t="s">
        <v>385</v>
      </c>
      <c r="AM87" s="1" t="s">
        <v>385</v>
      </c>
      <c r="AQ87" s="1" t="s">
        <v>385</v>
      </c>
      <c r="CG87" s="1" t="s">
        <v>385</v>
      </c>
    </row>
    <row r="88" spans="1:85" x14ac:dyDescent="0.2">
      <c r="A88"/>
      <c r="H88" s="8" t="s">
        <v>385</v>
      </c>
      <c r="I88" s="8" t="s">
        <v>385</v>
      </c>
      <c r="AM88" s="1" t="s">
        <v>385</v>
      </c>
      <c r="AQ88" s="1" t="s">
        <v>385</v>
      </c>
      <c r="CG88" s="1" t="s">
        <v>385</v>
      </c>
    </row>
    <row r="89" spans="1:85" x14ac:dyDescent="0.2">
      <c r="A89"/>
      <c r="H89" s="8" t="s">
        <v>385</v>
      </c>
      <c r="I89" s="8" t="s">
        <v>385</v>
      </c>
      <c r="AM89" s="1" t="s">
        <v>385</v>
      </c>
      <c r="AQ89" s="1" t="s">
        <v>385</v>
      </c>
      <c r="CG89" s="1" t="s">
        <v>385</v>
      </c>
    </row>
    <row r="90" spans="1:85" x14ac:dyDescent="0.2">
      <c r="A90"/>
      <c r="H90" s="8" t="s">
        <v>385</v>
      </c>
      <c r="I90" s="8" t="s">
        <v>385</v>
      </c>
      <c r="AM90" s="1" t="s">
        <v>385</v>
      </c>
      <c r="AQ90" s="1" t="s">
        <v>385</v>
      </c>
      <c r="BR90" s="1" t="s">
        <v>385</v>
      </c>
      <c r="CG90" s="1" t="s">
        <v>385</v>
      </c>
    </row>
    <row r="91" spans="1:85" x14ac:dyDescent="0.2">
      <c r="A91"/>
      <c r="H91" s="8" t="s">
        <v>385</v>
      </c>
      <c r="I91" s="8" t="s">
        <v>385</v>
      </c>
      <c r="AM91" s="1" t="s">
        <v>385</v>
      </c>
      <c r="AQ91" s="1" t="s">
        <v>385</v>
      </c>
      <c r="BR91" s="1" t="s">
        <v>385</v>
      </c>
      <c r="CG91" s="1" t="s">
        <v>385</v>
      </c>
    </row>
    <row r="92" spans="1:85" x14ac:dyDescent="0.2">
      <c r="A92"/>
      <c r="H92" s="8" t="s">
        <v>385</v>
      </c>
      <c r="I92" s="8" t="s">
        <v>385</v>
      </c>
      <c r="AM92" s="1" t="s">
        <v>385</v>
      </c>
      <c r="AQ92" s="1" t="s">
        <v>385</v>
      </c>
      <c r="BR92" s="1" t="s">
        <v>385</v>
      </c>
      <c r="CG92" s="1" t="s">
        <v>385</v>
      </c>
    </row>
    <row r="93" spans="1:85" x14ac:dyDescent="0.2">
      <c r="A93"/>
      <c r="H93" s="8" t="s">
        <v>385</v>
      </c>
      <c r="I93" s="8" t="s">
        <v>385</v>
      </c>
      <c r="AM93" s="1" t="s">
        <v>385</v>
      </c>
      <c r="AQ93" s="1" t="s">
        <v>385</v>
      </c>
      <c r="BR93" s="1" t="s">
        <v>385</v>
      </c>
      <c r="CG93" s="1" t="s">
        <v>385</v>
      </c>
    </row>
    <row r="94" spans="1:85" x14ac:dyDescent="0.2">
      <c r="A94"/>
      <c r="H94" s="8" t="s">
        <v>385</v>
      </c>
      <c r="I94" s="8" t="s">
        <v>385</v>
      </c>
      <c r="AM94" s="1" t="s">
        <v>385</v>
      </c>
      <c r="AQ94" s="1" t="s">
        <v>385</v>
      </c>
      <c r="BR94" s="1" t="s">
        <v>385</v>
      </c>
      <c r="CG94" s="1" t="s">
        <v>385</v>
      </c>
    </row>
    <row r="95" spans="1:85" x14ac:dyDescent="0.2">
      <c r="A95"/>
      <c r="H95" s="8" t="s">
        <v>385</v>
      </c>
      <c r="I95" s="8" t="s">
        <v>385</v>
      </c>
      <c r="AM95" s="1" t="s">
        <v>385</v>
      </c>
      <c r="AQ95" s="1" t="s">
        <v>385</v>
      </c>
      <c r="BR95" s="1" t="s">
        <v>385</v>
      </c>
      <c r="CG95" s="1" t="s">
        <v>385</v>
      </c>
    </row>
    <row r="96" spans="1:85" x14ac:dyDescent="0.2">
      <c r="A96"/>
      <c r="H96" s="8" t="s">
        <v>385</v>
      </c>
      <c r="I96" s="8" t="s">
        <v>385</v>
      </c>
      <c r="AM96" s="1" t="s">
        <v>385</v>
      </c>
      <c r="AQ96" s="1" t="s">
        <v>385</v>
      </c>
      <c r="BR96" s="1" t="s">
        <v>385</v>
      </c>
      <c r="CG96" s="1" t="s">
        <v>385</v>
      </c>
    </row>
    <row r="97" spans="1:85" x14ac:dyDescent="0.2">
      <c r="A97"/>
      <c r="H97" s="8" t="s">
        <v>385</v>
      </c>
      <c r="I97" s="8" t="s">
        <v>385</v>
      </c>
      <c r="AM97" s="1" t="s">
        <v>385</v>
      </c>
      <c r="AQ97" s="1" t="s">
        <v>385</v>
      </c>
      <c r="BR97" s="1" t="s">
        <v>385</v>
      </c>
      <c r="CG97" s="1" t="s">
        <v>385</v>
      </c>
    </row>
    <row r="98" spans="1:85" x14ac:dyDescent="0.2">
      <c r="A98"/>
      <c r="H98" s="8" t="s">
        <v>385</v>
      </c>
      <c r="I98" s="8" t="s">
        <v>385</v>
      </c>
      <c r="AM98" s="1" t="s">
        <v>385</v>
      </c>
      <c r="AQ98" s="1" t="s">
        <v>385</v>
      </c>
      <c r="BR98" s="1" t="s">
        <v>385</v>
      </c>
      <c r="CG98" s="1" t="s">
        <v>385</v>
      </c>
    </row>
    <row r="99" spans="1:85" x14ac:dyDescent="0.2">
      <c r="A99"/>
      <c r="H99" s="8" t="s">
        <v>385</v>
      </c>
      <c r="I99" s="8" t="s">
        <v>385</v>
      </c>
      <c r="AM99" s="1" t="s">
        <v>385</v>
      </c>
      <c r="AQ99" s="1" t="s">
        <v>385</v>
      </c>
      <c r="BR99" s="1" t="s">
        <v>385</v>
      </c>
      <c r="CG99" s="1" t="s">
        <v>385</v>
      </c>
    </row>
    <row r="100" spans="1:85" x14ac:dyDescent="0.2">
      <c r="A100"/>
      <c r="H100" s="8" t="s">
        <v>385</v>
      </c>
      <c r="I100" s="8" t="s">
        <v>385</v>
      </c>
      <c r="AM100" s="1" t="s">
        <v>385</v>
      </c>
      <c r="AQ100" s="1" t="s">
        <v>385</v>
      </c>
      <c r="BR100" s="1" t="s">
        <v>385</v>
      </c>
      <c r="CG100" s="1" t="s">
        <v>385</v>
      </c>
    </row>
    <row r="101" spans="1:85" x14ac:dyDescent="0.2">
      <c r="A101"/>
      <c r="H101" s="8" t="s">
        <v>385</v>
      </c>
      <c r="I101" s="8" t="s">
        <v>385</v>
      </c>
      <c r="AM101" s="1" t="s">
        <v>385</v>
      </c>
      <c r="AQ101" s="1" t="s">
        <v>385</v>
      </c>
      <c r="BR101" s="1" t="s">
        <v>385</v>
      </c>
      <c r="CG101" s="1" t="s">
        <v>385</v>
      </c>
    </row>
    <row r="102" spans="1:85" x14ac:dyDescent="0.2">
      <c r="A102"/>
      <c r="H102" s="8" t="s">
        <v>385</v>
      </c>
      <c r="I102" s="8" t="s">
        <v>385</v>
      </c>
      <c r="AM102" s="1" t="s">
        <v>385</v>
      </c>
      <c r="AQ102" s="1" t="s">
        <v>385</v>
      </c>
      <c r="BR102" s="1" t="s">
        <v>385</v>
      </c>
      <c r="CG102" s="1" t="s">
        <v>385</v>
      </c>
    </row>
    <row r="103" spans="1:85" x14ac:dyDescent="0.2">
      <c r="A103"/>
      <c r="H103" s="8" t="s">
        <v>385</v>
      </c>
      <c r="I103" s="8" t="s">
        <v>385</v>
      </c>
      <c r="AM103" s="1" t="s">
        <v>385</v>
      </c>
      <c r="AQ103" s="1" t="s">
        <v>385</v>
      </c>
      <c r="BR103" s="1" t="s">
        <v>385</v>
      </c>
      <c r="CG103" s="1" t="s">
        <v>385</v>
      </c>
    </row>
    <row r="104" spans="1:85" x14ac:dyDescent="0.2">
      <c r="A104"/>
      <c r="H104" s="8" t="s">
        <v>385</v>
      </c>
      <c r="I104" s="8" t="s">
        <v>385</v>
      </c>
      <c r="AM104" s="1" t="s">
        <v>385</v>
      </c>
      <c r="AQ104" s="1" t="s">
        <v>385</v>
      </c>
      <c r="BR104" s="1" t="s">
        <v>385</v>
      </c>
      <c r="CG104" s="1" t="s">
        <v>385</v>
      </c>
    </row>
    <row r="105" spans="1:85" x14ac:dyDescent="0.2">
      <c r="A105"/>
      <c r="H105" s="8" t="s">
        <v>385</v>
      </c>
      <c r="I105" s="8" t="s">
        <v>385</v>
      </c>
      <c r="AM105" s="1" t="s">
        <v>385</v>
      </c>
      <c r="AQ105" s="1" t="s">
        <v>385</v>
      </c>
      <c r="BR105" s="1" t="s">
        <v>385</v>
      </c>
      <c r="CG105" s="1" t="s">
        <v>385</v>
      </c>
    </row>
    <row r="106" spans="1:85" x14ac:dyDescent="0.2">
      <c r="A106"/>
      <c r="H106" s="8" t="s">
        <v>385</v>
      </c>
      <c r="I106" s="8" t="s">
        <v>385</v>
      </c>
      <c r="AM106" s="1" t="s">
        <v>385</v>
      </c>
      <c r="AQ106" s="1" t="s">
        <v>385</v>
      </c>
      <c r="BR106" s="1" t="s">
        <v>385</v>
      </c>
      <c r="CG106" s="1" t="s">
        <v>385</v>
      </c>
    </row>
    <row r="107" spans="1:85" x14ac:dyDescent="0.2">
      <c r="A107"/>
      <c r="H107" s="8" t="s">
        <v>385</v>
      </c>
      <c r="I107" s="8" t="s">
        <v>385</v>
      </c>
      <c r="AM107" s="1" t="s">
        <v>385</v>
      </c>
      <c r="AQ107" s="1" t="s">
        <v>385</v>
      </c>
      <c r="BR107" s="1" t="s">
        <v>385</v>
      </c>
      <c r="CG107" s="1" t="s">
        <v>385</v>
      </c>
    </row>
    <row r="108" spans="1:85" x14ac:dyDescent="0.2">
      <c r="A108"/>
      <c r="H108" s="8" t="s">
        <v>385</v>
      </c>
      <c r="I108" s="8" t="s">
        <v>385</v>
      </c>
      <c r="AM108" s="1" t="s">
        <v>385</v>
      </c>
      <c r="AQ108" s="1" t="s">
        <v>385</v>
      </c>
      <c r="BR108" s="1" t="s">
        <v>385</v>
      </c>
      <c r="CG108" s="1" t="s">
        <v>385</v>
      </c>
    </row>
    <row r="109" spans="1:85" x14ac:dyDescent="0.2">
      <c r="A109"/>
      <c r="H109" s="8" t="s">
        <v>385</v>
      </c>
      <c r="I109" s="8" t="s">
        <v>385</v>
      </c>
      <c r="AM109" s="1" t="s">
        <v>385</v>
      </c>
      <c r="AQ109" s="1" t="s">
        <v>385</v>
      </c>
      <c r="BR109" s="1" t="s">
        <v>385</v>
      </c>
      <c r="CG109" s="1" t="s">
        <v>385</v>
      </c>
    </row>
    <row r="110" spans="1:85" x14ac:dyDescent="0.2">
      <c r="A110"/>
      <c r="H110" s="8" t="s">
        <v>385</v>
      </c>
      <c r="I110" s="8" t="s">
        <v>385</v>
      </c>
      <c r="AM110" s="1" t="s">
        <v>385</v>
      </c>
      <c r="AQ110" s="1" t="s">
        <v>385</v>
      </c>
      <c r="BR110" s="1" t="s">
        <v>385</v>
      </c>
      <c r="CG110" s="1" t="s">
        <v>385</v>
      </c>
    </row>
    <row r="111" spans="1:85" x14ac:dyDescent="0.2">
      <c r="A111"/>
      <c r="H111" s="8" t="s">
        <v>385</v>
      </c>
      <c r="I111" s="8" t="s">
        <v>385</v>
      </c>
      <c r="AM111" s="1" t="s">
        <v>385</v>
      </c>
      <c r="AQ111" s="1" t="s">
        <v>385</v>
      </c>
      <c r="BR111" s="1" t="s">
        <v>385</v>
      </c>
      <c r="CG111" s="1" t="s">
        <v>385</v>
      </c>
    </row>
    <row r="112" spans="1:85" x14ac:dyDescent="0.2">
      <c r="A112"/>
      <c r="H112" s="8" t="s">
        <v>385</v>
      </c>
      <c r="I112" s="8" t="s">
        <v>385</v>
      </c>
      <c r="AM112" s="1" t="s">
        <v>385</v>
      </c>
      <c r="AQ112" s="1" t="s">
        <v>385</v>
      </c>
      <c r="BR112" s="1" t="s">
        <v>385</v>
      </c>
      <c r="CG112" s="1" t="s">
        <v>385</v>
      </c>
    </row>
    <row r="113" spans="1:85" x14ac:dyDescent="0.2">
      <c r="A113"/>
      <c r="H113" s="8" t="s">
        <v>385</v>
      </c>
      <c r="I113" s="8" t="s">
        <v>385</v>
      </c>
      <c r="AM113" s="1" t="s">
        <v>385</v>
      </c>
      <c r="AQ113" s="1" t="s">
        <v>385</v>
      </c>
      <c r="BR113" s="1" t="s">
        <v>385</v>
      </c>
      <c r="CG113" s="1" t="s">
        <v>385</v>
      </c>
    </row>
    <row r="114" spans="1:85" x14ac:dyDescent="0.2">
      <c r="A114"/>
      <c r="H114" s="8" t="s">
        <v>385</v>
      </c>
      <c r="I114" s="8" t="s">
        <v>385</v>
      </c>
      <c r="AM114" s="1" t="s">
        <v>385</v>
      </c>
      <c r="AQ114" s="1" t="s">
        <v>385</v>
      </c>
      <c r="BR114" s="1" t="s">
        <v>385</v>
      </c>
      <c r="CG114" s="1" t="s">
        <v>385</v>
      </c>
    </row>
    <row r="115" spans="1:85" x14ac:dyDescent="0.2">
      <c r="A115"/>
      <c r="H115" s="8" t="s">
        <v>385</v>
      </c>
      <c r="I115" s="8" t="s">
        <v>385</v>
      </c>
      <c r="AM115" s="1" t="s">
        <v>385</v>
      </c>
      <c r="AQ115" s="1" t="s">
        <v>385</v>
      </c>
      <c r="BR115" s="1" t="s">
        <v>385</v>
      </c>
      <c r="CG115" s="1" t="s">
        <v>385</v>
      </c>
    </row>
    <row r="116" spans="1:85" x14ac:dyDescent="0.2">
      <c r="A116"/>
      <c r="H116" s="8" t="s">
        <v>385</v>
      </c>
      <c r="I116" s="8" t="s">
        <v>385</v>
      </c>
      <c r="AM116" s="1" t="s">
        <v>385</v>
      </c>
      <c r="AQ116" s="1" t="s">
        <v>385</v>
      </c>
      <c r="BR116" s="1" t="s">
        <v>385</v>
      </c>
      <c r="CG116" s="1" t="s">
        <v>385</v>
      </c>
    </row>
    <row r="117" spans="1:85" x14ac:dyDescent="0.2">
      <c r="A117"/>
      <c r="H117" s="8" t="s">
        <v>385</v>
      </c>
      <c r="I117" s="8" t="s">
        <v>385</v>
      </c>
      <c r="AM117" s="1" t="s">
        <v>385</v>
      </c>
      <c r="AQ117" s="1" t="s">
        <v>385</v>
      </c>
      <c r="BR117" s="1" t="s">
        <v>385</v>
      </c>
      <c r="CG117" s="1" t="s">
        <v>385</v>
      </c>
    </row>
    <row r="118" spans="1:85" x14ac:dyDescent="0.2">
      <c r="A118"/>
      <c r="H118" s="8" t="s">
        <v>385</v>
      </c>
      <c r="I118" s="8" t="s">
        <v>385</v>
      </c>
      <c r="AM118" s="1" t="s">
        <v>385</v>
      </c>
      <c r="AQ118" s="1" t="s">
        <v>385</v>
      </c>
      <c r="BR118" s="1" t="s">
        <v>385</v>
      </c>
      <c r="CG118" s="1" t="s">
        <v>385</v>
      </c>
    </row>
    <row r="119" spans="1:85" x14ac:dyDescent="0.2">
      <c r="A119"/>
      <c r="H119" s="8" t="s">
        <v>385</v>
      </c>
      <c r="I119" s="8" t="s">
        <v>385</v>
      </c>
      <c r="AM119" s="1" t="s">
        <v>385</v>
      </c>
      <c r="AQ119" s="1" t="s">
        <v>385</v>
      </c>
      <c r="BR119" s="1" t="s">
        <v>385</v>
      </c>
      <c r="CG119" s="1" t="s">
        <v>385</v>
      </c>
    </row>
    <row r="120" spans="1:85" x14ac:dyDescent="0.2">
      <c r="A120"/>
      <c r="H120" s="8" t="s">
        <v>385</v>
      </c>
      <c r="I120" s="8" t="s">
        <v>385</v>
      </c>
      <c r="AM120" s="1" t="s">
        <v>385</v>
      </c>
      <c r="AQ120" s="1" t="s">
        <v>385</v>
      </c>
      <c r="BR120" s="1" t="s">
        <v>385</v>
      </c>
      <c r="CG120" s="1" t="s">
        <v>385</v>
      </c>
    </row>
    <row r="121" spans="1:85" x14ac:dyDescent="0.2">
      <c r="A121"/>
      <c r="H121" s="8" t="s">
        <v>385</v>
      </c>
      <c r="I121" s="8" t="s">
        <v>385</v>
      </c>
      <c r="AM121" s="1" t="s">
        <v>385</v>
      </c>
      <c r="AQ121" s="1" t="s">
        <v>385</v>
      </c>
      <c r="BR121" s="1" t="s">
        <v>385</v>
      </c>
      <c r="CG121" s="1" t="s">
        <v>385</v>
      </c>
    </row>
    <row r="122" spans="1:85" x14ac:dyDescent="0.2">
      <c r="A122"/>
      <c r="H122" s="8" t="s">
        <v>385</v>
      </c>
      <c r="I122" s="8" t="s">
        <v>385</v>
      </c>
      <c r="AM122" s="1" t="s">
        <v>385</v>
      </c>
      <c r="AQ122" s="1" t="s">
        <v>385</v>
      </c>
      <c r="BR122" s="1" t="s">
        <v>385</v>
      </c>
      <c r="CG122" s="1" t="s">
        <v>385</v>
      </c>
    </row>
    <row r="123" spans="1:85" x14ac:dyDescent="0.2">
      <c r="A123"/>
      <c r="H123" s="8" t="s">
        <v>385</v>
      </c>
      <c r="I123" s="8" t="s">
        <v>385</v>
      </c>
      <c r="AM123" s="1" t="s">
        <v>385</v>
      </c>
      <c r="AQ123" s="1" t="s">
        <v>385</v>
      </c>
      <c r="BR123" s="1" t="s">
        <v>385</v>
      </c>
      <c r="CG123" s="1" t="s">
        <v>385</v>
      </c>
    </row>
    <row r="124" spans="1:85" x14ac:dyDescent="0.2">
      <c r="A124"/>
      <c r="H124" s="8" t="s">
        <v>385</v>
      </c>
      <c r="I124" s="8" t="s">
        <v>385</v>
      </c>
      <c r="AM124" s="1" t="s">
        <v>385</v>
      </c>
      <c r="AQ124" s="1" t="s">
        <v>385</v>
      </c>
      <c r="BR124" s="1" t="s">
        <v>385</v>
      </c>
      <c r="CG124" s="1" t="s">
        <v>385</v>
      </c>
    </row>
    <row r="125" spans="1:85" x14ac:dyDescent="0.2">
      <c r="A125"/>
      <c r="H125" s="8" t="s">
        <v>385</v>
      </c>
      <c r="I125" s="8" t="s">
        <v>385</v>
      </c>
      <c r="AM125" s="1" t="s">
        <v>385</v>
      </c>
      <c r="AQ125" s="1" t="s">
        <v>385</v>
      </c>
      <c r="BR125" s="1" t="s">
        <v>385</v>
      </c>
      <c r="CG125" s="1" t="s">
        <v>385</v>
      </c>
    </row>
    <row r="126" spans="1:85" x14ac:dyDescent="0.2">
      <c r="A126"/>
      <c r="H126" s="8" t="s">
        <v>385</v>
      </c>
      <c r="I126" s="8" t="s">
        <v>385</v>
      </c>
      <c r="AM126" s="1" t="s">
        <v>385</v>
      </c>
      <c r="AQ126" s="1" t="s">
        <v>385</v>
      </c>
      <c r="BR126" s="1" t="s">
        <v>385</v>
      </c>
      <c r="CG126" s="1" t="s">
        <v>385</v>
      </c>
    </row>
    <row r="127" spans="1:85" x14ac:dyDescent="0.2">
      <c r="A127"/>
      <c r="H127" s="8" t="s">
        <v>385</v>
      </c>
      <c r="I127" s="8" t="s">
        <v>385</v>
      </c>
      <c r="AM127" s="1" t="s">
        <v>385</v>
      </c>
      <c r="AQ127" s="1" t="s">
        <v>385</v>
      </c>
      <c r="BR127" s="1" t="s">
        <v>385</v>
      </c>
      <c r="CG127" s="1" t="s">
        <v>385</v>
      </c>
    </row>
    <row r="128" spans="1:85" x14ac:dyDescent="0.2">
      <c r="A128"/>
      <c r="H128" s="8" t="s">
        <v>385</v>
      </c>
      <c r="I128" s="8" t="s">
        <v>385</v>
      </c>
      <c r="AM128" s="1" t="s">
        <v>385</v>
      </c>
      <c r="AQ128" s="1" t="s">
        <v>385</v>
      </c>
      <c r="BR128" s="1" t="s">
        <v>385</v>
      </c>
      <c r="CG128" s="1" t="s">
        <v>385</v>
      </c>
    </row>
    <row r="129" spans="1:85" x14ac:dyDescent="0.2">
      <c r="A129"/>
      <c r="H129" s="8" t="s">
        <v>385</v>
      </c>
      <c r="I129" s="8" t="s">
        <v>385</v>
      </c>
      <c r="AM129" s="1" t="s">
        <v>385</v>
      </c>
      <c r="AQ129" s="1" t="s">
        <v>385</v>
      </c>
      <c r="BR129" s="1" t="s">
        <v>385</v>
      </c>
      <c r="CG129" s="1" t="s">
        <v>385</v>
      </c>
    </row>
    <row r="130" spans="1:85" x14ac:dyDescent="0.2">
      <c r="A130"/>
      <c r="H130" s="8" t="s">
        <v>385</v>
      </c>
      <c r="I130" s="8" t="s">
        <v>385</v>
      </c>
      <c r="AM130" s="1" t="s">
        <v>385</v>
      </c>
      <c r="AQ130" s="1" t="s">
        <v>385</v>
      </c>
      <c r="BR130" s="1" t="s">
        <v>385</v>
      </c>
      <c r="CG130" s="1" t="s">
        <v>385</v>
      </c>
    </row>
    <row r="131" spans="1:85" x14ac:dyDescent="0.2">
      <c r="A131"/>
      <c r="H131" s="8" t="s">
        <v>385</v>
      </c>
      <c r="I131" s="8" t="s">
        <v>385</v>
      </c>
      <c r="AM131" s="1" t="s">
        <v>385</v>
      </c>
      <c r="AQ131" s="1" t="s">
        <v>385</v>
      </c>
      <c r="BR131" s="1" t="s">
        <v>385</v>
      </c>
      <c r="CG131" s="1" t="s">
        <v>385</v>
      </c>
    </row>
    <row r="132" spans="1:85" x14ac:dyDescent="0.2">
      <c r="A132"/>
      <c r="H132" s="8" t="s">
        <v>385</v>
      </c>
      <c r="I132" s="8" t="s">
        <v>385</v>
      </c>
      <c r="AM132" s="1" t="s">
        <v>385</v>
      </c>
      <c r="AQ132" s="1" t="s">
        <v>385</v>
      </c>
      <c r="BR132" s="1" t="s">
        <v>385</v>
      </c>
      <c r="CG132" s="1" t="s">
        <v>385</v>
      </c>
    </row>
    <row r="133" spans="1:85" x14ac:dyDescent="0.2">
      <c r="A133"/>
      <c r="H133" s="8" t="s">
        <v>385</v>
      </c>
      <c r="I133" s="8" t="s">
        <v>385</v>
      </c>
      <c r="AM133" s="1" t="s">
        <v>385</v>
      </c>
      <c r="AQ133" s="1" t="s">
        <v>385</v>
      </c>
      <c r="BR133" s="1" t="s">
        <v>385</v>
      </c>
      <c r="CG133" s="1" t="s">
        <v>385</v>
      </c>
    </row>
    <row r="134" spans="1:85" x14ac:dyDescent="0.2">
      <c r="A134"/>
      <c r="H134" s="8" t="s">
        <v>385</v>
      </c>
      <c r="I134" s="8" t="s">
        <v>385</v>
      </c>
      <c r="AM134" s="1" t="s">
        <v>385</v>
      </c>
      <c r="AQ134" s="1" t="s">
        <v>385</v>
      </c>
      <c r="BR134" s="1" t="s">
        <v>385</v>
      </c>
      <c r="CG134" s="1" t="s">
        <v>385</v>
      </c>
    </row>
    <row r="135" spans="1:85" x14ac:dyDescent="0.2">
      <c r="A135"/>
      <c r="H135" s="8" t="s">
        <v>385</v>
      </c>
      <c r="I135" s="8" t="s">
        <v>385</v>
      </c>
      <c r="AM135" s="1" t="s">
        <v>385</v>
      </c>
      <c r="AQ135" s="1" t="s">
        <v>385</v>
      </c>
      <c r="BR135" s="1" t="s">
        <v>385</v>
      </c>
      <c r="CG135" s="1" t="s">
        <v>385</v>
      </c>
    </row>
    <row r="136" spans="1:85" x14ac:dyDescent="0.2">
      <c r="A136"/>
      <c r="H136" s="8" t="s">
        <v>385</v>
      </c>
      <c r="I136" s="8" t="s">
        <v>385</v>
      </c>
      <c r="AM136" s="1" t="s">
        <v>385</v>
      </c>
      <c r="AQ136" s="1" t="s">
        <v>385</v>
      </c>
      <c r="BR136" s="1" t="s">
        <v>385</v>
      </c>
      <c r="CG136" s="1" t="s">
        <v>385</v>
      </c>
    </row>
    <row r="137" spans="1:85" x14ac:dyDescent="0.2">
      <c r="A137"/>
      <c r="H137" s="8" t="s">
        <v>385</v>
      </c>
      <c r="I137" s="8" t="s">
        <v>385</v>
      </c>
      <c r="AM137" s="1" t="s">
        <v>385</v>
      </c>
      <c r="AQ137" s="1" t="s">
        <v>385</v>
      </c>
      <c r="BR137" s="1" t="s">
        <v>385</v>
      </c>
      <c r="CG137" s="1" t="s">
        <v>385</v>
      </c>
    </row>
    <row r="138" spans="1:85" x14ac:dyDescent="0.2">
      <c r="A138"/>
      <c r="H138" s="8" t="s">
        <v>385</v>
      </c>
      <c r="I138" s="8" t="s">
        <v>385</v>
      </c>
      <c r="AM138" s="1" t="s">
        <v>385</v>
      </c>
      <c r="AQ138" s="1" t="s">
        <v>385</v>
      </c>
      <c r="BR138" s="1" t="s">
        <v>385</v>
      </c>
      <c r="CG138" s="1" t="s">
        <v>385</v>
      </c>
    </row>
    <row r="139" spans="1:85" x14ac:dyDescent="0.2">
      <c r="A139"/>
      <c r="H139" s="8" t="s">
        <v>385</v>
      </c>
      <c r="I139" s="8" t="s">
        <v>385</v>
      </c>
      <c r="AM139" s="1" t="s">
        <v>385</v>
      </c>
      <c r="AQ139" s="1" t="s">
        <v>385</v>
      </c>
      <c r="BR139" s="1" t="s">
        <v>385</v>
      </c>
      <c r="CG139" s="1" t="s">
        <v>385</v>
      </c>
    </row>
    <row r="140" spans="1:85" x14ac:dyDescent="0.2">
      <c r="A140"/>
      <c r="H140" s="8" t="s">
        <v>385</v>
      </c>
      <c r="I140" s="8" t="s">
        <v>385</v>
      </c>
      <c r="AM140" s="1" t="s">
        <v>385</v>
      </c>
      <c r="AQ140" s="1" t="s">
        <v>385</v>
      </c>
      <c r="BR140" s="1" t="s">
        <v>385</v>
      </c>
      <c r="CG140" s="1" t="s">
        <v>385</v>
      </c>
    </row>
    <row r="141" spans="1:85" x14ac:dyDescent="0.2">
      <c r="A141"/>
      <c r="H141" s="8" t="s">
        <v>385</v>
      </c>
      <c r="I141" s="8" t="s">
        <v>385</v>
      </c>
      <c r="AM141" s="1" t="s">
        <v>385</v>
      </c>
      <c r="AQ141" s="1" t="s">
        <v>385</v>
      </c>
      <c r="BR141" s="1" t="s">
        <v>385</v>
      </c>
      <c r="CG141" s="1" t="s">
        <v>385</v>
      </c>
    </row>
    <row r="142" spans="1:85" x14ac:dyDescent="0.2">
      <c r="A142"/>
      <c r="H142" s="8" t="s">
        <v>385</v>
      </c>
      <c r="I142" s="8" t="s">
        <v>385</v>
      </c>
      <c r="AM142" s="1" t="s">
        <v>385</v>
      </c>
      <c r="AQ142" s="1" t="s">
        <v>385</v>
      </c>
      <c r="BR142" s="1" t="s">
        <v>385</v>
      </c>
      <c r="CG142" s="1" t="s">
        <v>385</v>
      </c>
    </row>
    <row r="143" spans="1:85" x14ac:dyDescent="0.2">
      <c r="A143"/>
      <c r="H143" s="8" t="s">
        <v>385</v>
      </c>
      <c r="I143" s="8" t="s">
        <v>385</v>
      </c>
      <c r="AM143" s="1" t="s">
        <v>385</v>
      </c>
      <c r="AQ143" s="1" t="s">
        <v>385</v>
      </c>
      <c r="BR143" s="1" t="s">
        <v>385</v>
      </c>
      <c r="CG143" s="1" t="s">
        <v>385</v>
      </c>
    </row>
    <row r="144" spans="1:85" x14ac:dyDescent="0.2">
      <c r="A144"/>
      <c r="H144" s="8" t="s">
        <v>385</v>
      </c>
      <c r="I144" s="8" t="s">
        <v>385</v>
      </c>
      <c r="AM144" s="1" t="s">
        <v>385</v>
      </c>
      <c r="AQ144" s="1" t="s">
        <v>385</v>
      </c>
      <c r="BR144" s="1" t="s">
        <v>385</v>
      </c>
      <c r="CG144" s="1" t="s">
        <v>385</v>
      </c>
    </row>
    <row r="145" spans="1:85" x14ac:dyDescent="0.2">
      <c r="A145"/>
      <c r="H145" s="8" t="s">
        <v>385</v>
      </c>
      <c r="I145" s="8" t="s">
        <v>385</v>
      </c>
      <c r="AM145" s="1" t="s">
        <v>385</v>
      </c>
      <c r="AQ145" s="1" t="s">
        <v>385</v>
      </c>
      <c r="BR145" s="1" t="s">
        <v>385</v>
      </c>
      <c r="CG145" s="1" t="s">
        <v>385</v>
      </c>
    </row>
    <row r="146" spans="1:85" x14ac:dyDescent="0.2">
      <c r="A146"/>
      <c r="H146" s="8" t="s">
        <v>385</v>
      </c>
      <c r="I146" s="8" t="s">
        <v>385</v>
      </c>
      <c r="AM146" s="1" t="s">
        <v>385</v>
      </c>
      <c r="AQ146" s="1" t="s">
        <v>385</v>
      </c>
      <c r="BR146" s="1" t="s">
        <v>385</v>
      </c>
      <c r="CG146" s="1" t="s">
        <v>385</v>
      </c>
    </row>
    <row r="147" spans="1:85" x14ac:dyDescent="0.2">
      <c r="A147"/>
      <c r="H147" s="8" t="s">
        <v>385</v>
      </c>
      <c r="I147" s="8" t="s">
        <v>385</v>
      </c>
      <c r="AM147" s="1" t="s">
        <v>385</v>
      </c>
      <c r="AQ147" s="1" t="s">
        <v>385</v>
      </c>
      <c r="BR147" s="1" t="s">
        <v>385</v>
      </c>
      <c r="CG147" s="1" t="s">
        <v>385</v>
      </c>
    </row>
    <row r="148" spans="1:85" x14ac:dyDescent="0.2">
      <c r="A148"/>
      <c r="H148" s="8" t="s">
        <v>385</v>
      </c>
      <c r="I148" s="8" t="s">
        <v>385</v>
      </c>
      <c r="AM148" s="1" t="s">
        <v>385</v>
      </c>
      <c r="AQ148" s="1" t="s">
        <v>385</v>
      </c>
      <c r="BR148" s="1" t="s">
        <v>385</v>
      </c>
      <c r="CG148" s="1" t="s">
        <v>385</v>
      </c>
    </row>
    <row r="149" spans="1:85" x14ac:dyDescent="0.2">
      <c r="A149"/>
      <c r="H149" s="8" t="s">
        <v>385</v>
      </c>
      <c r="I149" s="8" t="s">
        <v>385</v>
      </c>
      <c r="AM149" s="1" t="s">
        <v>385</v>
      </c>
      <c r="AQ149" s="1" t="s">
        <v>385</v>
      </c>
      <c r="BR149" s="1" t="s">
        <v>385</v>
      </c>
      <c r="CG149" s="1" t="s">
        <v>385</v>
      </c>
    </row>
    <row r="150" spans="1:85" x14ac:dyDescent="0.2">
      <c r="A150"/>
      <c r="H150" s="8" t="s">
        <v>385</v>
      </c>
      <c r="I150" s="8" t="s">
        <v>385</v>
      </c>
      <c r="AM150" s="1" t="s">
        <v>385</v>
      </c>
      <c r="AQ150" s="1" t="s">
        <v>385</v>
      </c>
      <c r="BR150" s="1" t="s">
        <v>385</v>
      </c>
      <c r="CG150" s="1" t="s">
        <v>385</v>
      </c>
    </row>
    <row r="151" spans="1:85" x14ac:dyDescent="0.2">
      <c r="A151"/>
      <c r="H151" s="8" t="s">
        <v>385</v>
      </c>
      <c r="I151" s="8" t="s">
        <v>385</v>
      </c>
      <c r="AM151" s="1" t="s">
        <v>385</v>
      </c>
      <c r="AQ151" s="1" t="s">
        <v>385</v>
      </c>
      <c r="BR151" s="1" t="s">
        <v>385</v>
      </c>
      <c r="CG151" s="1" t="s">
        <v>385</v>
      </c>
    </row>
    <row r="152" spans="1:85" x14ac:dyDescent="0.2">
      <c r="A152"/>
      <c r="H152" s="8" t="s">
        <v>385</v>
      </c>
      <c r="I152" s="8" t="s">
        <v>385</v>
      </c>
      <c r="AM152" s="1" t="s">
        <v>385</v>
      </c>
      <c r="AQ152" s="1" t="s">
        <v>385</v>
      </c>
      <c r="BR152" s="1" t="s">
        <v>385</v>
      </c>
      <c r="CG152" s="1" t="s">
        <v>385</v>
      </c>
    </row>
    <row r="153" spans="1:85" x14ac:dyDescent="0.2">
      <c r="A153"/>
      <c r="H153" s="8" t="s">
        <v>385</v>
      </c>
      <c r="I153" s="8" t="s">
        <v>385</v>
      </c>
      <c r="AM153" s="1" t="s">
        <v>385</v>
      </c>
      <c r="AQ153" s="1" t="s">
        <v>385</v>
      </c>
      <c r="BR153" s="1" t="s">
        <v>385</v>
      </c>
      <c r="CG153" s="1" t="s">
        <v>385</v>
      </c>
    </row>
    <row r="154" spans="1:85" x14ac:dyDescent="0.2">
      <c r="A154"/>
      <c r="H154" s="8" t="s">
        <v>385</v>
      </c>
      <c r="I154" s="8" t="s">
        <v>385</v>
      </c>
      <c r="AM154" s="1" t="s">
        <v>385</v>
      </c>
      <c r="AQ154" s="1" t="s">
        <v>385</v>
      </c>
      <c r="BR154" s="1" t="s">
        <v>385</v>
      </c>
      <c r="CG154" s="1" t="s">
        <v>385</v>
      </c>
    </row>
    <row r="155" spans="1:85" x14ac:dyDescent="0.2">
      <c r="A155"/>
      <c r="H155" s="8" t="s">
        <v>385</v>
      </c>
      <c r="I155" s="8" t="s">
        <v>385</v>
      </c>
      <c r="AM155" s="1" t="s">
        <v>385</v>
      </c>
      <c r="AQ155" s="1" t="s">
        <v>385</v>
      </c>
      <c r="AT155" s="1" t="s">
        <v>385</v>
      </c>
      <c r="BR155" s="1" t="s">
        <v>385</v>
      </c>
      <c r="CG155" s="1" t="s">
        <v>385</v>
      </c>
    </row>
    <row r="156" spans="1:85" x14ac:dyDescent="0.2">
      <c r="A156"/>
      <c r="H156" s="8" t="s">
        <v>385</v>
      </c>
      <c r="I156" s="8" t="s">
        <v>385</v>
      </c>
      <c r="AM156" s="1" t="s">
        <v>385</v>
      </c>
      <c r="AQ156" s="1" t="s">
        <v>385</v>
      </c>
      <c r="AT156" s="1" t="s">
        <v>385</v>
      </c>
      <c r="BR156" s="1" t="s">
        <v>385</v>
      </c>
      <c r="CG156" s="1" t="s">
        <v>385</v>
      </c>
    </row>
    <row r="157" spans="1:85" x14ac:dyDescent="0.2">
      <c r="A157"/>
      <c r="H157" s="8" t="s">
        <v>385</v>
      </c>
      <c r="I157" s="8" t="s">
        <v>385</v>
      </c>
      <c r="AM157" s="1" t="s">
        <v>385</v>
      </c>
      <c r="AQ157" s="1" t="s">
        <v>385</v>
      </c>
      <c r="AT157" s="1" t="s">
        <v>385</v>
      </c>
      <c r="BR157" s="1" t="s">
        <v>385</v>
      </c>
      <c r="CG157" s="1" t="s">
        <v>385</v>
      </c>
    </row>
    <row r="158" spans="1:85" x14ac:dyDescent="0.2">
      <c r="A158"/>
      <c r="H158" s="8" t="s">
        <v>385</v>
      </c>
      <c r="I158" s="8" t="s">
        <v>385</v>
      </c>
      <c r="AM158" s="1" t="s">
        <v>385</v>
      </c>
      <c r="AQ158" s="1" t="s">
        <v>385</v>
      </c>
      <c r="AT158" s="1" t="s">
        <v>385</v>
      </c>
      <c r="BR158" s="1" t="s">
        <v>385</v>
      </c>
      <c r="CG158" s="1" t="s">
        <v>385</v>
      </c>
    </row>
    <row r="159" spans="1:85" x14ac:dyDescent="0.2">
      <c r="A159"/>
      <c r="H159" s="8" t="s">
        <v>385</v>
      </c>
      <c r="I159" s="8" t="s">
        <v>385</v>
      </c>
      <c r="AM159" s="1" t="s">
        <v>385</v>
      </c>
      <c r="AQ159" s="1" t="s">
        <v>385</v>
      </c>
      <c r="AT159" s="1" t="s">
        <v>385</v>
      </c>
      <c r="BR159" s="1" t="s">
        <v>385</v>
      </c>
      <c r="CG159" s="1" t="s">
        <v>385</v>
      </c>
    </row>
    <row r="160" spans="1:85" x14ac:dyDescent="0.2">
      <c r="A160"/>
      <c r="H160" s="8" t="s">
        <v>385</v>
      </c>
      <c r="I160" s="8" t="s">
        <v>385</v>
      </c>
      <c r="AM160" s="1" t="s">
        <v>385</v>
      </c>
      <c r="AQ160" s="1" t="s">
        <v>385</v>
      </c>
      <c r="AT160" s="1" t="s">
        <v>385</v>
      </c>
      <c r="BR160" s="1" t="s">
        <v>385</v>
      </c>
      <c r="CG160" s="1" t="s">
        <v>385</v>
      </c>
    </row>
    <row r="161" spans="1:118" x14ac:dyDescent="0.2">
      <c r="A161"/>
      <c r="H161" s="8" t="s">
        <v>385</v>
      </c>
      <c r="I161" s="8" t="s">
        <v>385</v>
      </c>
      <c r="AM161" s="1" t="s">
        <v>385</v>
      </c>
      <c r="AQ161" s="1" t="s">
        <v>385</v>
      </c>
      <c r="AT161" s="1" t="s">
        <v>385</v>
      </c>
      <c r="BR161" s="1" t="s">
        <v>385</v>
      </c>
      <c r="CG161" s="1" t="s">
        <v>385</v>
      </c>
    </row>
    <row r="162" spans="1:118" x14ac:dyDescent="0.2">
      <c r="A162"/>
      <c r="H162" s="8" t="s">
        <v>385</v>
      </c>
      <c r="I162" s="8" t="s">
        <v>385</v>
      </c>
      <c r="AM162" s="1" t="s">
        <v>385</v>
      </c>
      <c r="AQ162" s="1" t="s">
        <v>385</v>
      </c>
      <c r="AT162" s="1" t="s">
        <v>385</v>
      </c>
      <c r="BR162" s="1" t="s">
        <v>385</v>
      </c>
      <c r="CG162" s="1" t="s">
        <v>385</v>
      </c>
    </row>
    <row r="163" spans="1:118" x14ac:dyDescent="0.2">
      <c r="A163"/>
      <c r="H163" s="8" t="s">
        <v>385</v>
      </c>
      <c r="I163" s="8" t="s">
        <v>385</v>
      </c>
      <c r="AM163" s="1" t="s">
        <v>385</v>
      </c>
      <c r="AQ163" s="1" t="s">
        <v>385</v>
      </c>
      <c r="AT163" s="1" t="s">
        <v>385</v>
      </c>
      <c r="BR163" s="1" t="s">
        <v>385</v>
      </c>
      <c r="CG163" s="1" t="s">
        <v>385</v>
      </c>
    </row>
    <row r="164" spans="1:118" x14ac:dyDescent="0.2">
      <c r="A164"/>
      <c r="H164" s="8" t="s">
        <v>385</v>
      </c>
      <c r="I164" s="8" t="s">
        <v>385</v>
      </c>
      <c r="AM164" s="1" t="s">
        <v>385</v>
      </c>
      <c r="AQ164" s="1" t="s">
        <v>385</v>
      </c>
      <c r="AT164" s="1" t="s">
        <v>385</v>
      </c>
      <c r="BR164" s="1" t="s">
        <v>385</v>
      </c>
      <c r="CG164" s="1" t="s">
        <v>385</v>
      </c>
    </row>
    <row r="165" spans="1:118" x14ac:dyDescent="0.2">
      <c r="A165"/>
      <c r="H165" s="8" t="s">
        <v>385</v>
      </c>
      <c r="I165" s="8" t="s">
        <v>385</v>
      </c>
      <c r="AM165" s="1" t="s">
        <v>385</v>
      </c>
      <c r="AQ165" s="1" t="s">
        <v>385</v>
      </c>
      <c r="AT165" s="1" t="s">
        <v>385</v>
      </c>
      <c r="BR165" s="1" t="s">
        <v>385</v>
      </c>
      <c r="CG165" s="1" t="s">
        <v>385</v>
      </c>
    </row>
    <row r="166" spans="1:118" x14ac:dyDescent="0.2">
      <c r="A166"/>
      <c r="H166" s="8" t="s">
        <v>385</v>
      </c>
      <c r="I166" s="8" t="s">
        <v>385</v>
      </c>
      <c r="AM166" s="1" t="s">
        <v>385</v>
      </c>
      <c r="AQ166" s="1" t="s">
        <v>385</v>
      </c>
      <c r="AT166" s="1" t="s">
        <v>385</v>
      </c>
      <c r="BR166" s="1" t="s">
        <v>385</v>
      </c>
      <c r="CG166" s="1" t="s">
        <v>385</v>
      </c>
    </row>
    <row r="167" spans="1:118" x14ac:dyDescent="0.2">
      <c r="A167"/>
      <c r="H167" s="8" t="s">
        <v>385</v>
      </c>
      <c r="I167" s="8" t="s">
        <v>385</v>
      </c>
      <c r="AM167" s="1" t="s">
        <v>385</v>
      </c>
      <c r="AQ167" s="1" t="s">
        <v>385</v>
      </c>
      <c r="AT167" s="1" t="s">
        <v>385</v>
      </c>
      <c r="BR167" s="1" t="s">
        <v>385</v>
      </c>
      <c r="CG167" s="1" t="s">
        <v>385</v>
      </c>
    </row>
    <row r="168" spans="1:118" x14ac:dyDescent="0.2">
      <c r="A168"/>
      <c r="H168" s="8" t="s">
        <v>385</v>
      </c>
      <c r="I168" s="8" t="s">
        <v>385</v>
      </c>
      <c r="AM168" s="1" t="s">
        <v>385</v>
      </c>
      <c r="AQ168" s="1" t="s">
        <v>385</v>
      </c>
      <c r="AT168" s="1" t="s">
        <v>385</v>
      </c>
      <c r="AZ168" s="1" t="s">
        <v>385</v>
      </c>
      <c r="BF168" s="1" t="s">
        <v>385</v>
      </c>
      <c r="BR168" s="1" t="s">
        <v>385</v>
      </c>
      <c r="BX168" s="1" t="s">
        <v>385</v>
      </c>
      <c r="CG168" s="1" t="s">
        <v>385</v>
      </c>
    </row>
    <row r="169" spans="1:118" x14ac:dyDescent="0.2">
      <c r="A169"/>
      <c r="H169" s="8" t="s">
        <v>385</v>
      </c>
      <c r="I169" s="8" t="s">
        <v>385</v>
      </c>
      <c r="AM169" s="1" t="s">
        <v>385</v>
      </c>
      <c r="AQ169" s="1" t="s">
        <v>385</v>
      </c>
      <c r="AT169" s="1" t="s">
        <v>385</v>
      </c>
      <c r="AZ169" s="1" t="s">
        <v>385</v>
      </c>
      <c r="BF169" s="1" t="s">
        <v>385</v>
      </c>
      <c r="BL169" s="1" t="s">
        <v>385</v>
      </c>
      <c r="BR169" s="1" t="s">
        <v>385</v>
      </c>
      <c r="BX169" s="1" t="s">
        <v>385</v>
      </c>
      <c r="CG169" s="1" t="s">
        <v>385</v>
      </c>
    </row>
    <row r="170" spans="1:118" x14ac:dyDescent="0.2">
      <c r="A170"/>
      <c r="H170" s="8" t="s">
        <v>385</v>
      </c>
      <c r="I170" s="8" t="s">
        <v>385</v>
      </c>
      <c r="AM170" s="1" t="s">
        <v>385</v>
      </c>
      <c r="AQ170" s="1" t="s">
        <v>385</v>
      </c>
      <c r="AT170" s="1" t="s">
        <v>385</v>
      </c>
      <c r="AZ170" s="1" t="s">
        <v>385</v>
      </c>
      <c r="BF170" s="1" t="s">
        <v>385</v>
      </c>
      <c r="BL170" s="1" t="s">
        <v>385</v>
      </c>
      <c r="BR170" s="1" t="s">
        <v>385</v>
      </c>
      <c r="BX170" s="1" t="s">
        <v>385</v>
      </c>
      <c r="CG170" s="1" t="s">
        <v>385</v>
      </c>
    </row>
    <row r="171" spans="1:118" x14ac:dyDescent="0.2">
      <c r="A171"/>
      <c r="H171" s="8" t="s">
        <v>385</v>
      </c>
      <c r="I171" s="8" t="s">
        <v>385</v>
      </c>
      <c r="AM171" s="1" t="s">
        <v>385</v>
      </c>
      <c r="AQ171" s="1" t="s">
        <v>385</v>
      </c>
      <c r="AT171" s="1" t="s">
        <v>385</v>
      </c>
      <c r="AZ171" s="1" t="s">
        <v>385</v>
      </c>
      <c r="BF171" s="1" t="s">
        <v>385</v>
      </c>
      <c r="BL171" s="1" t="s">
        <v>385</v>
      </c>
      <c r="BO171" s="1" t="s">
        <v>385</v>
      </c>
      <c r="BR171" s="1" t="s">
        <v>385</v>
      </c>
      <c r="BX171" s="1" t="s">
        <v>385</v>
      </c>
      <c r="CG171" s="1" t="s">
        <v>385</v>
      </c>
      <c r="DN171" s="1" t="s">
        <v>385</v>
      </c>
    </row>
    <row r="172" spans="1:118" x14ac:dyDescent="0.2">
      <c r="A172"/>
      <c r="H172" s="8" t="s">
        <v>385</v>
      </c>
      <c r="I172" s="8" t="s">
        <v>385</v>
      </c>
      <c r="AM172" s="1" t="s">
        <v>385</v>
      </c>
      <c r="AQ172" s="1" t="s">
        <v>385</v>
      </c>
      <c r="AT172" s="1" t="s">
        <v>385</v>
      </c>
      <c r="AZ172" s="1" t="s">
        <v>385</v>
      </c>
      <c r="BF172" s="1" t="s">
        <v>385</v>
      </c>
      <c r="BL172" s="1" t="s">
        <v>385</v>
      </c>
      <c r="BO172" s="1" t="s">
        <v>385</v>
      </c>
      <c r="BR172" s="1" t="s">
        <v>385</v>
      </c>
      <c r="BX172" s="1" t="s">
        <v>385</v>
      </c>
      <c r="CG172" s="1" t="s">
        <v>385</v>
      </c>
      <c r="CV172" s="1" t="s">
        <v>385</v>
      </c>
      <c r="DN172" s="1" t="s">
        <v>385</v>
      </c>
    </row>
    <row r="173" spans="1:118" x14ac:dyDescent="0.2">
      <c r="A173"/>
      <c r="H173" s="8" t="s">
        <v>385</v>
      </c>
      <c r="I173" s="8" t="s">
        <v>385</v>
      </c>
      <c r="AM173" s="1" t="s">
        <v>385</v>
      </c>
      <c r="AQ173" s="1" t="s">
        <v>385</v>
      </c>
      <c r="AT173" s="1" t="s">
        <v>385</v>
      </c>
      <c r="AZ173" s="1" t="s">
        <v>385</v>
      </c>
      <c r="BF173" s="1" t="s">
        <v>385</v>
      </c>
      <c r="BL173" s="1" t="s">
        <v>385</v>
      </c>
      <c r="BO173" s="1" t="s">
        <v>385</v>
      </c>
      <c r="BR173" s="1" t="s">
        <v>385</v>
      </c>
      <c r="BX173" s="1" t="s">
        <v>385</v>
      </c>
      <c r="CG173" s="1" t="s">
        <v>385</v>
      </c>
      <c r="CV173" s="1" t="s">
        <v>385</v>
      </c>
      <c r="DN173" s="1" t="s">
        <v>385</v>
      </c>
    </row>
    <row r="174" spans="1:118" x14ac:dyDescent="0.2">
      <c r="A174"/>
      <c r="H174" s="8" t="s">
        <v>385</v>
      </c>
      <c r="I174" s="8" t="s">
        <v>385</v>
      </c>
      <c r="AM174" s="1" t="s">
        <v>385</v>
      </c>
      <c r="AQ174" s="1" t="s">
        <v>385</v>
      </c>
      <c r="AT174" s="1" t="s">
        <v>385</v>
      </c>
      <c r="AZ174" s="1" t="s">
        <v>385</v>
      </c>
      <c r="BF174" s="1" t="s">
        <v>385</v>
      </c>
      <c r="BL174" s="1" t="s">
        <v>385</v>
      </c>
      <c r="BO174" s="1" t="s">
        <v>385</v>
      </c>
      <c r="BR174" s="1" t="s">
        <v>385</v>
      </c>
      <c r="BX174" s="1" t="s">
        <v>385</v>
      </c>
      <c r="CG174" s="1" t="s">
        <v>385</v>
      </c>
      <c r="CV174" s="1" t="s">
        <v>385</v>
      </c>
      <c r="DN174" s="1" t="s">
        <v>385</v>
      </c>
    </row>
    <row r="175" spans="1:118" x14ac:dyDescent="0.2">
      <c r="A175"/>
      <c r="H175" s="8" t="s">
        <v>385</v>
      </c>
      <c r="I175" s="8" t="s">
        <v>385</v>
      </c>
      <c r="AM175" s="1" t="s">
        <v>385</v>
      </c>
      <c r="AQ175" s="1" t="s">
        <v>385</v>
      </c>
      <c r="AT175" s="1" t="s">
        <v>385</v>
      </c>
      <c r="AZ175" s="1" t="s">
        <v>385</v>
      </c>
      <c r="BF175" s="1" t="s">
        <v>385</v>
      </c>
      <c r="BL175" s="1" t="s">
        <v>385</v>
      </c>
      <c r="BO175" s="1" t="s">
        <v>385</v>
      </c>
      <c r="BR175" s="1" t="s">
        <v>385</v>
      </c>
      <c r="BX175" s="1" t="s">
        <v>385</v>
      </c>
      <c r="CG175" s="1" t="s">
        <v>385</v>
      </c>
      <c r="CV175" s="1" t="s">
        <v>385</v>
      </c>
      <c r="DN175" s="1" t="s">
        <v>385</v>
      </c>
    </row>
    <row r="176" spans="1:118" x14ac:dyDescent="0.2">
      <c r="A176"/>
      <c r="H176" s="8" t="s">
        <v>385</v>
      </c>
      <c r="I176" s="8" t="s">
        <v>385</v>
      </c>
      <c r="AM176" s="1" t="s">
        <v>385</v>
      </c>
      <c r="AQ176" s="1" t="s">
        <v>385</v>
      </c>
      <c r="AT176" s="1" t="s">
        <v>385</v>
      </c>
      <c r="AZ176" s="1" t="s">
        <v>385</v>
      </c>
      <c r="BF176" s="1" t="s">
        <v>385</v>
      </c>
      <c r="BL176" s="1" t="s">
        <v>385</v>
      </c>
      <c r="BO176" s="1" t="s">
        <v>385</v>
      </c>
      <c r="BR176" s="1" t="s">
        <v>385</v>
      </c>
      <c r="BX176" s="1" t="s">
        <v>385</v>
      </c>
      <c r="CG176" s="1" t="s">
        <v>385</v>
      </c>
      <c r="CV176" s="1" t="s">
        <v>385</v>
      </c>
      <c r="DN176" s="1" t="s">
        <v>385</v>
      </c>
    </row>
    <row r="177" spans="1:118" x14ac:dyDescent="0.2">
      <c r="A177"/>
      <c r="H177" s="8" t="s">
        <v>385</v>
      </c>
      <c r="I177" s="8" t="s">
        <v>385</v>
      </c>
      <c r="AM177" s="1" t="s">
        <v>385</v>
      </c>
      <c r="AQ177" s="1" t="s">
        <v>385</v>
      </c>
      <c r="AT177" s="1" t="s">
        <v>385</v>
      </c>
      <c r="AZ177" s="1" t="s">
        <v>385</v>
      </c>
      <c r="BF177" s="1" t="s">
        <v>385</v>
      </c>
      <c r="BL177" s="1" t="s">
        <v>385</v>
      </c>
      <c r="BO177" s="1" t="s">
        <v>385</v>
      </c>
      <c r="BR177" s="1" t="s">
        <v>385</v>
      </c>
      <c r="BX177" s="1" t="s">
        <v>385</v>
      </c>
      <c r="CG177" s="1" t="s">
        <v>385</v>
      </c>
      <c r="CV177" s="1" t="s">
        <v>385</v>
      </c>
      <c r="DN177" s="1" t="s">
        <v>385</v>
      </c>
    </row>
    <row r="178" spans="1:118" x14ac:dyDescent="0.2">
      <c r="A178"/>
      <c r="H178" s="8" t="s">
        <v>385</v>
      </c>
      <c r="I178" s="8" t="s">
        <v>385</v>
      </c>
      <c r="AM178" s="1" t="s">
        <v>385</v>
      </c>
      <c r="AQ178" s="1" t="s">
        <v>385</v>
      </c>
      <c r="AT178" s="1" t="s">
        <v>385</v>
      </c>
      <c r="AZ178" s="1" t="s">
        <v>385</v>
      </c>
      <c r="BF178" s="1" t="s">
        <v>385</v>
      </c>
      <c r="BL178" s="1" t="s">
        <v>385</v>
      </c>
      <c r="BO178" s="1" t="s">
        <v>385</v>
      </c>
      <c r="BR178" s="1" t="s">
        <v>385</v>
      </c>
      <c r="BX178" s="1" t="s">
        <v>385</v>
      </c>
      <c r="CG178" s="1" t="s">
        <v>385</v>
      </c>
      <c r="CV178" s="1" t="s">
        <v>385</v>
      </c>
      <c r="DN178" s="1" t="s">
        <v>385</v>
      </c>
    </row>
    <row r="179" spans="1:118" x14ac:dyDescent="0.2">
      <c r="A179"/>
      <c r="H179" s="8" t="s">
        <v>385</v>
      </c>
      <c r="I179" s="8" t="s">
        <v>385</v>
      </c>
      <c r="AM179" s="1" t="s">
        <v>385</v>
      </c>
      <c r="AQ179" s="1" t="s">
        <v>385</v>
      </c>
      <c r="AT179" s="1" t="s">
        <v>385</v>
      </c>
      <c r="AZ179" s="1" t="s">
        <v>385</v>
      </c>
      <c r="BF179" s="1" t="s">
        <v>385</v>
      </c>
      <c r="BL179" s="1" t="s">
        <v>385</v>
      </c>
      <c r="BO179" s="1" t="s">
        <v>385</v>
      </c>
      <c r="BR179" s="1" t="s">
        <v>385</v>
      </c>
      <c r="BX179" s="1" t="s">
        <v>385</v>
      </c>
      <c r="CG179" s="1" t="s">
        <v>385</v>
      </c>
      <c r="CV179" s="1" t="s">
        <v>385</v>
      </c>
      <c r="DN179" s="1" t="s">
        <v>385</v>
      </c>
    </row>
    <row r="180" spans="1:118" x14ac:dyDescent="0.2">
      <c r="A180"/>
      <c r="H180" s="8" t="s">
        <v>385</v>
      </c>
      <c r="I180" s="8" t="s">
        <v>385</v>
      </c>
      <c r="AM180" s="1" t="s">
        <v>385</v>
      </c>
      <c r="AQ180" s="1" t="s">
        <v>385</v>
      </c>
      <c r="AT180" s="1" t="s">
        <v>385</v>
      </c>
      <c r="AZ180" s="1" t="s">
        <v>385</v>
      </c>
      <c r="BF180" s="1" t="s">
        <v>385</v>
      </c>
      <c r="BL180" s="1" t="s">
        <v>385</v>
      </c>
      <c r="BO180" s="1" t="s">
        <v>385</v>
      </c>
      <c r="BR180" s="1" t="s">
        <v>385</v>
      </c>
      <c r="BX180" s="1" t="s">
        <v>385</v>
      </c>
      <c r="CG180" s="1" t="s">
        <v>385</v>
      </c>
      <c r="CV180" s="1" t="s">
        <v>385</v>
      </c>
      <c r="DN180" s="1" t="s">
        <v>385</v>
      </c>
    </row>
    <row r="181" spans="1:118" x14ac:dyDescent="0.2">
      <c r="A181"/>
      <c r="H181" s="8" t="s">
        <v>385</v>
      </c>
      <c r="I181" s="8" t="s">
        <v>385</v>
      </c>
      <c r="AM181" s="1" t="s">
        <v>385</v>
      </c>
      <c r="AQ181" s="1" t="s">
        <v>385</v>
      </c>
      <c r="AT181" s="1" t="s">
        <v>385</v>
      </c>
      <c r="AZ181" s="1" t="s">
        <v>385</v>
      </c>
      <c r="BF181" s="1" t="s">
        <v>385</v>
      </c>
      <c r="BL181" s="1" t="s">
        <v>385</v>
      </c>
      <c r="BO181" s="1" t="s">
        <v>385</v>
      </c>
      <c r="BR181" s="1" t="s">
        <v>385</v>
      </c>
      <c r="BX181" s="1" t="s">
        <v>385</v>
      </c>
      <c r="CG181" s="1" t="s">
        <v>385</v>
      </c>
      <c r="CV181" s="1" t="s">
        <v>385</v>
      </c>
      <c r="DN181" s="1" t="s">
        <v>385</v>
      </c>
    </row>
    <row r="182" spans="1:118" x14ac:dyDescent="0.2">
      <c r="A182"/>
      <c r="H182" s="8" t="s">
        <v>385</v>
      </c>
      <c r="I182" s="8" t="s">
        <v>385</v>
      </c>
      <c r="AM182" s="1" t="s">
        <v>385</v>
      </c>
      <c r="AQ182" s="1" t="s">
        <v>385</v>
      </c>
      <c r="AT182" s="1" t="s">
        <v>385</v>
      </c>
      <c r="AZ182" s="1" t="s">
        <v>385</v>
      </c>
      <c r="BF182" s="1" t="s">
        <v>385</v>
      </c>
      <c r="BL182" s="1" t="s">
        <v>385</v>
      </c>
      <c r="BO182" s="1" t="s">
        <v>385</v>
      </c>
      <c r="BR182" s="1" t="s">
        <v>385</v>
      </c>
      <c r="BX182" s="1" t="s">
        <v>385</v>
      </c>
      <c r="CG182" s="1" t="s">
        <v>385</v>
      </c>
      <c r="CV182" s="1" t="s">
        <v>385</v>
      </c>
      <c r="DN182" s="1" t="s">
        <v>385</v>
      </c>
    </row>
    <row r="183" spans="1:118" x14ac:dyDescent="0.2">
      <c r="A183"/>
      <c r="H183" s="8" t="s">
        <v>385</v>
      </c>
      <c r="I183" s="8" t="s">
        <v>385</v>
      </c>
      <c r="AM183" s="1" t="s">
        <v>385</v>
      </c>
      <c r="AQ183" s="1" t="s">
        <v>385</v>
      </c>
      <c r="AT183" s="1" t="s">
        <v>385</v>
      </c>
      <c r="AZ183" s="1" t="s">
        <v>385</v>
      </c>
      <c r="BF183" s="1" t="s">
        <v>385</v>
      </c>
      <c r="BL183" s="1" t="s">
        <v>385</v>
      </c>
      <c r="BO183" s="1" t="s">
        <v>385</v>
      </c>
      <c r="BR183" s="1" t="s">
        <v>385</v>
      </c>
      <c r="BX183" s="1" t="s">
        <v>385</v>
      </c>
      <c r="CG183" s="1" t="s">
        <v>385</v>
      </c>
      <c r="CV183" s="1" t="s">
        <v>385</v>
      </c>
      <c r="DH183" s="1" t="s">
        <v>385</v>
      </c>
      <c r="DN183" s="1" t="s">
        <v>385</v>
      </c>
    </row>
    <row r="184" spans="1:118" x14ac:dyDescent="0.2">
      <c r="A184"/>
      <c r="H184" s="8" t="s">
        <v>385</v>
      </c>
      <c r="I184" s="8" t="s">
        <v>385</v>
      </c>
      <c r="AM184" s="1" t="s">
        <v>385</v>
      </c>
      <c r="AQ184" s="1" t="s">
        <v>385</v>
      </c>
      <c r="AT184" s="1" t="s">
        <v>385</v>
      </c>
      <c r="AZ184" s="1" t="s">
        <v>385</v>
      </c>
      <c r="BF184" s="1" t="s">
        <v>385</v>
      </c>
      <c r="BL184" s="1" t="s">
        <v>385</v>
      </c>
      <c r="BO184" s="1" t="s">
        <v>385</v>
      </c>
      <c r="BR184" s="1" t="s">
        <v>385</v>
      </c>
      <c r="BX184" s="1" t="s">
        <v>385</v>
      </c>
      <c r="CG184" s="1" t="s">
        <v>385</v>
      </c>
      <c r="CV184" s="1" t="s">
        <v>385</v>
      </c>
      <c r="DH184" s="1" t="s">
        <v>385</v>
      </c>
      <c r="DN184" s="1" t="s">
        <v>385</v>
      </c>
    </row>
    <row r="185" spans="1:118" x14ac:dyDescent="0.2">
      <c r="A185"/>
      <c r="H185" s="8" t="s">
        <v>385</v>
      </c>
      <c r="I185" s="8" t="s">
        <v>385</v>
      </c>
      <c r="AM185" s="1" t="s">
        <v>385</v>
      </c>
      <c r="AQ185" s="1" t="s">
        <v>385</v>
      </c>
      <c r="AT185" s="1" t="s">
        <v>385</v>
      </c>
      <c r="AZ185" s="1" t="s">
        <v>385</v>
      </c>
      <c r="BF185" s="1" t="s">
        <v>385</v>
      </c>
      <c r="BL185" s="1" t="s">
        <v>385</v>
      </c>
      <c r="BO185" s="1" t="s">
        <v>385</v>
      </c>
      <c r="BR185" s="1" t="s">
        <v>385</v>
      </c>
      <c r="BX185" s="1" t="s">
        <v>385</v>
      </c>
      <c r="CG185" s="1" t="s">
        <v>385</v>
      </c>
      <c r="CV185" s="1" t="s">
        <v>385</v>
      </c>
      <c r="DH185" s="1" t="s">
        <v>385</v>
      </c>
      <c r="DN185" s="1" t="s">
        <v>385</v>
      </c>
    </row>
    <row r="186" spans="1:118" x14ac:dyDescent="0.2">
      <c r="A186"/>
      <c r="H186" s="8" t="s">
        <v>385</v>
      </c>
      <c r="I186" s="8" t="s">
        <v>385</v>
      </c>
      <c r="AM186" s="1" t="s">
        <v>385</v>
      </c>
      <c r="AQ186" s="1" t="s">
        <v>385</v>
      </c>
      <c r="AT186" s="1" t="s">
        <v>385</v>
      </c>
      <c r="AZ186" s="1" t="s">
        <v>385</v>
      </c>
      <c r="BF186" s="1" t="s">
        <v>385</v>
      </c>
      <c r="BL186" s="1" t="s">
        <v>385</v>
      </c>
      <c r="BO186" s="1" t="s">
        <v>385</v>
      </c>
      <c r="BR186" s="1" t="s">
        <v>385</v>
      </c>
      <c r="BX186" s="1" t="s">
        <v>385</v>
      </c>
      <c r="CG186" s="1" t="s">
        <v>385</v>
      </c>
      <c r="CV186" s="1" t="s">
        <v>385</v>
      </c>
      <c r="DH186" s="1" t="s">
        <v>385</v>
      </c>
      <c r="DN186" s="1" t="s">
        <v>385</v>
      </c>
    </row>
    <row r="187" spans="1:118" x14ac:dyDescent="0.2">
      <c r="A187"/>
      <c r="H187" s="8" t="s">
        <v>385</v>
      </c>
      <c r="I187" s="8" t="s">
        <v>385</v>
      </c>
      <c r="AM187" s="1" t="s">
        <v>385</v>
      </c>
      <c r="AQ187" s="1" t="s">
        <v>385</v>
      </c>
      <c r="AT187" s="1" t="s">
        <v>385</v>
      </c>
      <c r="AZ187" s="1" t="s">
        <v>385</v>
      </c>
      <c r="BF187" s="1" t="s">
        <v>385</v>
      </c>
      <c r="BL187" s="1" t="s">
        <v>385</v>
      </c>
      <c r="BO187" s="1" t="s">
        <v>385</v>
      </c>
      <c r="BR187" s="1" t="s">
        <v>385</v>
      </c>
      <c r="BX187" s="1" t="s">
        <v>385</v>
      </c>
      <c r="CG187" s="1" t="s">
        <v>385</v>
      </c>
      <c r="CV187" s="1" t="s">
        <v>385</v>
      </c>
      <c r="DH187" s="1" t="s">
        <v>385</v>
      </c>
      <c r="DN187" s="1" t="s">
        <v>385</v>
      </c>
    </row>
    <row r="188" spans="1:118" x14ac:dyDescent="0.2">
      <c r="A188"/>
      <c r="H188" s="8" t="s">
        <v>385</v>
      </c>
      <c r="I188" s="8" t="s">
        <v>385</v>
      </c>
      <c r="AM188" s="1" t="s">
        <v>385</v>
      </c>
      <c r="AQ188" s="1" t="s">
        <v>385</v>
      </c>
      <c r="AT188" s="1" t="s">
        <v>385</v>
      </c>
      <c r="AZ188" s="1" t="s">
        <v>385</v>
      </c>
      <c r="BF188" s="1" t="s">
        <v>385</v>
      </c>
      <c r="BL188" s="1" t="s">
        <v>385</v>
      </c>
      <c r="BO188" s="1" t="s">
        <v>385</v>
      </c>
      <c r="BR188" s="1" t="s">
        <v>385</v>
      </c>
      <c r="BX188" s="1" t="s">
        <v>385</v>
      </c>
      <c r="CG188" s="1" t="s">
        <v>385</v>
      </c>
      <c r="CV188" s="1" t="s">
        <v>385</v>
      </c>
      <c r="DH188" s="1" t="s">
        <v>385</v>
      </c>
      <c r="DN188" s="1" t="s">
        <v>385</v>
      </c>
    </row>
    <row r="189" spans="1:118" x14ac:dyDescent="0.2">
      <c r="A189"/>
      <c r="H189" s="8" t="s">
        <v>385</v>
      </c>
      <c r="I189" s="8" t="s">
        <v>385</v>
      </c>
      <c r="AM189" s="1" t="s">
        <v>385</v>
      </c>
      <c r="AQ189" s="1" t="s">
        <v>385</v>
      </c>
      <c r="AT189" s="1" t="s">
        <v>385</v>
      </c>
      <c r="AZ189" s="1" t="s">
        <v>385</v>
      </c>
      <c r="BF189" s="1" t="s">
        <v>385</v>
      </c>
      <c r="BL189" s="1" t="s">
        <v>385</v>
      </c>
      <c r="BO189" s="1" t="s">
        <v>385</v>
      </c>
      <c r="BR189" s="1" t="s">
        <v>385</v>
      </c>
      <c r="BX189" s="1" t="s">
        <v>385</v>
      </c>
      <c r="CG189" s="1" t="s">
        <v>385</v>
      </c>
      <c r="CV189" s="1" t="s">
        <v>385</v>
      </c>
      <c r="DH189" s="1" t="s">
        <v>385</v>
      </c>
      <c r="DN189" s="1" t="s">
        <v>385</v>
      </c>
    </row>
    <row r="190" spans="1:118" x14ac:dyDescent="0.2">
      <c r="A190"/>
      <c r="H190" s="8" t="s">
        <v>385</v>
      </c>
      <c r="I190" s="8" t="s">
        <v>385</v>
      </c>
      <c r="AM190" s="1" t="s">
        <v>385</v>
      </c>
      <c r="AQ190" s="1" t="s">
        <v>385</v>
      </c>
      <c r="AT190" s="1" t="s">
        <v>385</v>
      </c>
      <c r="AZ190" s="1" t="s">
        <v>385</v>
      </c>
      <c r="BF190" s="1" t="s">
        <v>385</v>
      </c>
      <c r="BL190" s="1" t="s">
        <v>385</v>
      </c>
      <c r="BO190" s="1" t="s">
        <v>385</v>
      </c>
      <c r="BR190" s="1" t="s">
        <v>385</v>
      </c>
      <c r="BX190" s="1" t="s">
        <v>385</v>
      </c>
      <c r="CG190" s="1" t="s">
        <v>385</v>
      </c>
      <c r="CV190" s="1" t="s">
        <v>385</v>
      </c>
      <c r="DH190" s="1" t="s">
        <v>385</v>
      </c>
      <c r="DN190" s="1" t="s">
        <v>385</v>
      </c>
    </row>
    <row r="191" spans="1:118" x14ac:dyDescent="0.2">
      <c r="A191"/>
      <c r="H191" s="8" t="s">
        <v>385</v>
      </c>
      <c r="I191" s="8" t="s">
        <v>385</v>
      </c>
      <c r="AM191" s="1" t="s">
        <v>385</v>
      </c>
      <c r="AQ191" s="1" t="s">
        <v>385</v>
      </c>
      <c r="AT191" s="1" t="s">
        <v>385</v>
      </c>
      <c r="AZ191" s="1" t="s">
        <v>385</v>
      </c>
      <c r="BF191" s="1" t="s">
        <v>385</v>
      </c>
      <c r="BL191" s="1" t="s">
        <v>385</v>
      </c>
      <c r="BO191" s="1" t="s">
        <v>385</v>
      </c>
      <c r="BR191" s="1" t="s">
        <v>385</v>
      </c>
      <c r="BX191" s="1" t="s">
        <v>385</v>
      </c>
      <c r="CG191" s="1" t="s">
        <v>385</v>
      </c>
      <c r="CV191" s="1" t="s">
        <v>385</v>
      </c>
      <c r="DH191" s="1" t="s">
        <v>385</v>
      </c>
      <c r="DN191" s="1" t="s">
        <v>385</v>
      </c>
    </row>
    <row r="192" spans="1:118" x14ac:dyDescent="0.2">
      <c r="A192"/>
      <c r="H192" s="8" t="s">
        <v>385</v>
      </c>
      <c r="I192" s="8" t="s">
        <v>385</v>
      </c>
      <c r="AM192" s="1" t="s">
        <v>385</v>
      </c>
      <c r="AQ192" s="1" t="s">
        <v>385</v>
      </c>
      <c r="AT192" s="1" t="s">
        <v>385</v>
      </c>
      <c r="AZ192" s="1" t="s">
        <v>385</v>
      </c>
      <c r="BF192" s="1" t="s">
        <v>385</v>
      </c>
      <c r="BL192" s="1" t="s">
        <v>385</v>
      </c>
      <c r="BO192" s="1" t="s">
        <v>385</v>
      </c>
      <c r="BR192" s="1" t="s">
        <v>385</v>
      </c>
      <c r="BX192" s="1" t="s">
        <v>385</v>
      </c>
      <c r="CG192" s="1" t="s">
        <v>385</v>
      </c>
      <c r="CV192" s="1" t="s">
        <v>385</v>
      </c>
      <c r="DH192" s="1" t="s">
        <v>385</v>
      </c>
      <c r="DN192" s="1" t="s">
        <v>385</v>
      </c>
    </row>
    <row r="193" spans="1:118" x14ac:dyDescent="0.2">
      <c r="A193"/>
      <c r="H193" s="8" t="s">
        <v>385</v>
      </c>
      <c r="I193" s="8" t="s">
        <v>385</v>
      </c>
      <c r="AM193" s="1" t="s">
        <v>385</v>
      </c>
      <c r="AQ193" s="1" t="s">
        <v>385</v>
      </c>
      <c r="AT193" s="1" t="s">
        <v>385</v>
      </c>
      <c r="AZ193" s="1" t="s">
        <v>385</v>
      </c>
      <c r="BF193" s="1" t="s">
        <v>385</v>
      </c>
      <c r="BL193" s="1" t="s">
        <v>385</v>
      </c>
      <c r="BO193" s="1" t="s">
        <v>385</v>
      </c>
      <c r="BR193" s="1" t="s">
        <v>385</v>
      </c>
      <c r="BX193" s="1" t="s">
        <v>385</v>
      </c>
      <c r="CG193" s="1" t="s">
        <v>385</v>
      </c>
      <c r="CV193" s="1" t="s">
        <v>385</v>
      </c>
      <c r="DH193" s="1" t="s">
        <v>385</v>
      </c>
      <c r="DN193" s="1" t="s">
        <v>385</v>
      </c>
    </row>
    <row r="194" spans="1:118" x14ac:dyDescent="0.2">
      <c r="A194"/>
      <c r="H194" s="8" t="s">
        <v>385</v>
      </c>
      <c r="I194" s="8" t="s">
        <v>385</v>
      </c>
      <c r="AM194" s="1" t="s">
        <v>385</v>
      </c>
      <c r="AQ194" s="1" t="s">
        <v>385</v>
      </c>
      <c r="AT194" s="1" t="s">
        <v>385</v>
      </c>
      <c r="AZ194" s="1" t="s">
        <v>385</v>
      </c>
      <c r="BF194" s="1" t="s">
        <v>385</v>
      </c>
      <c r="BI194" s="1" t="s">
        <v>385</v>
      </c>
      <c r="BL194" s="1" t="s">
        <v>385</v>
      </c>
      <c r="BO194" s="1" t="s">
        <v>385</v>
      </c>
      <c r="BR194" s="1" t="s">
        <v>385</v>
      </c>
      <c r="BX194" s="1" t="s">
        <v>385</v>
      </c>
      <c r="CG194" s="1" t="s">
        <v>385</v>
      </c>
      <c r="CV194" s="1" t="s">
        <v>385</v>
      </c>
      <c r="DH194" s="1" t="s">
        <v>385</v>
      </c>
      <c r="DN194" s="1" t="s">
        <v>385</v>
      </c>
    </row>
    <row r="195" spans="1:118" x14ac:dyDescent="0.2">
      <c r="A195"/>
      <c r="H195" s="8" t="s">
        <v>385</v>
      </c>
      <c r="I195" s="8" t="s">
        <v>385</v>
      </c>
      <c r="AM195" s="1" t="s">
        <v>385</v>
      </c>
      <c r="AQ195" s="1" t="s">
        <v>385</v>
      </c>
      <c r="AT195" s="1" t="s">
        <v>385</v>
      </c>
      <c r="AZ195" s="1" t="s">
        <v>385</v>
      </c>
      <c r="BF195" s="1" t="s">
        <v>385</v>
      </c>
      <c r="BI195" s="1" t="s">
        <v>385</v>
      </c>
      <c r="BL195" s="1" t="s">
        <v>385</v>
      </c>
      <c r="BO195" s="1" t="s">
        <v>385</v>
      </c>
      <c r="BR195" s="1" t="s">
        <v>385</v>
      </c>
      <c r="BX195" s="1" t="s">
        <v>385</v>
      </c>
      <c r="CG195" s="1" t="s">
        <v>385</v>
      </c>
      <c r="CV195" s="1" t="s">
        <v>385</v>
      </c>
      <c r="DH195" s="1" t="s">
        <v>385</v>
      </c>
      <c r="DN195" s="1" t="s">
        <v>385</v>
      </c>
    </row>
    <row r="196" spans="1:118" x14ac:dyDescent="0.2">
      <c r="A196"/>
      <c r="H196" s="8" t="s">
        <v>385</v>
      </c>
      <c r="I196" s="8" t="s">
        <v>385</v>
      </c>
      <c r="AM196" s="1" t="s">
        <v>385</v>
      </c>
      <c r="AQ196" s="1" t="s">
        <v>385</v>
      </c>
      <c r="AT196" s="1" t="s">
        <v>385</v>
      </c>
      <c r="AZ196" s="1" t="s">
        <v>385</v>
      </c>
      <c r="BF196" s="1" t="s">
        <v>385</v>
      </c>
      <c r="BI196" s="1" t="s">
        <v>385</v>
      </c>
      <c r="BL196" s="1" t="s">
        <v>385</v>
      </c>
      <c r="BO196" s="1" t="s">
        <v>385</v>
      </c>
      <c r="BR196" s="1" t="s">
        <v>385</v>
      </c>
      <c r="BX196" s="1" t="s">
        <v>385</v>
      </c>
      <c r="CG196" s="1" t="s">
        <v>385</v>
      </c>
      <c r="CV196" s="1" t="s">
        <v>385</v>
      </c>
      <c r="DH196" s="1" t="s">
        <v>385</v>
      </c>
      <c r="DN196" s="1" t="s">
        <v>385</v>
      </c>
    </row>
    <row r="197" spans="1:118" x14ac:dyDescent="0.2">
      <c r="A197"/>
      <c r="H197" s="8" t="s">
        <v>385</v>
      </c>
      <c r="I197" s="8" t="s">
        <v>385</v>
      </c>
      <c r="AM197" s="1" t="s">
        <v>385</v>
      </c>
      <c r="AQ197" s="1" t="s">
        <v>385</v>
      </c>
      <c r="AT197" s="1" t="s">
        <v>385</v>
      </c>
      <c r="AZ197" s="1" t="s">
        <v>385</v>
      </c>
      <c r="BF197" s="1" t="s">
        <v>385</v>
      </c>
      <c r="BI197" s="1" t="s">
        <v>385</v>
      </c>
      <c r="BL197" s="1" t="s">
        <v>385</v>
      </c>
      <c r="BO197" s="1" t="s">
        <v>385</v>
      </c>
      <c r="BR197" s="1" t="s">
        <v>385</v>
      </c>
      <c r="BX197" s="1" t="s">
        <v>385</v>
      </c>
      <c r="CG197" s="1" t="s">
        <v>385</v>
      </c>
      <c r="CV197" s="1" t="s">
        <v>385</v>
      </c>
      <c r="DH197" s="1" t="s">
        <v>385</v>
      </c>
      <c r="DN197" s="1" t="s">
        <v>385</v>
      </c>
    </row>
    <row r="198" spans="1:118" x14ac:dyDescent="0.2">
      <c r="A198"/>
      <c r="H198" s="8" t="s">
        <v>385</v>
      </c>
      <c r="I198" s="8" t="s">
        <v>385</v>
      </c>
      <c r="AM198" s="1" t="s">
        <v>385</v>
      </c>
      <c r="AQ198" s="1" t="s">
        <v>385</v>
      </c>
      <c r="AT198" s="1" t="s">
        <v>385</v>
      </c>
      <c r="AZ198" s="1" t="s">
        <v>385</v>
      </c>
      <c r="BF198" s="1" t="s">
        <v>385</v>
      </c>
      <c r="BI198" s="1" t="s">
        <v>385</v>
      </c>
      <c r="BL198" s="1" t="s">
        <v>385</v>
      </c>
      <c r="BO198" s="1" t="s">
        <v>385</v>
      </c>
      <c r="BR198" s="1" t="s">
        <v>385</v>
      </c>
      <c r="BX198" s="1" t="s">
        <v>385</v>
      </c>
      <c r="CG198" s="1" t="s">
        <v>385</v>
      </c>
      <c r="CV198" s="1" t="s">
        <v>385</v>
      </c>
      <c r="DH198" s="1" t="s">
        <v>385</v>
      </c>
      <c r="DN198" s="1" t="s">
        <v>385</v>
      </c>
    </row>
    <row r="199" spans="1:118" x14ac:dyDescent="0.2">
      <c r="A199"/>
      <c r="H199" s="8" t="s">
        <v>385</v>
      </c>
      <c r="I199" s="8" t="s">
        <v>385</v>
      </c>
      <c r="AM199" s="1" t="s">
        <v>385</v>
      </c>
      <c r="AQ199" s="1" t="s">
        <v>385</v>
      </c>
      <c r="AT199" s="1" t="s">
        <v>385</v>
      </c>
      <c r="AZ199" s="1" t="s">
        <v>385</v>
      </c>
      <c r="BF199" s="1" t="s">
        <v>385</v>
      </c>
      <c r="BI199" s="1" t="s">
        <v>385</v>
      </c>
      <c r="BL199" s="1" t="s">
        <v>385</v>
      </c>
      <c r="BO199" s="1" t="s">
        <v>385</v>
      </c>
      <c r="BR199" s="1" t="s">
        <v>385</v>
      </c>
      <c r="BX199" s="1" t="s">
        <v>385</v>
      </c>
      <c r="CG199" s="1" t="s">
        <v>385</v>
      </c>
      <c r="CV199" s="1" t="s">
        <v>385</v>
      </c>
      <c r="DH199" s="1" t="s">
        <v>385</v>
      </c>
      <c r="DN199" s="1" t="s">
        <v>385</v>
      </c>
    </row>
    <row r="200" spans="1:118" x14ac:dyDescent="0.2">
      <c r="A200"/>
      <c r="H200" s="8" t="s">
        <v>385</v>
      </c>
      <c r="I200" s="8" t="s">
        <v>385</v>
      </c>
      <c r="AM200" s="1" t="s">
        <v>385</v>
      </c>
      <c r="AQ200" s="1" t="s">
        <v>385</v>
      </c>
      <c r="AT200" s="1" t="s">
        <v>385</v>
      </c>
      <c r="AZ200" s="1" t="s">
        <v>385</v>
      </c>
      <c r="BF200" s="1" t="s">
        <v>385</v>
      </c>
      <c r="BI200" s="1" t="s">
        <v>385</v>
      </c>
      <c r="BL200" s="1" t="s">
        <v>385</v>
      </c>
      <c r="BO200" s="1" t="s">
        <v>385</v>
      </c>
      <c r="BR200" s="1" t="s">
        <v>385</v>
      </c>
      <c r="BU200" s="1" t="s">
        <v>385</v>
      </c>
      <c r="BX200" s="1" t="s">
        <v>385</v>
      </c>
      <c r="CG200" s="1" t="s">
        <v>385</v>
      </c>
      <c r="CV200" s="1" t="s">
        <v>385</v>
      </c>
      <c r="DH200" s="1" t="s">
        <v>385</v>
      </c>
      <c r="DN200" s="1" t="s">
        <v>385</v>
      </c>
    </row>
    <row r="201" spans="1:118" x14ac:dyDescent="0.2">
      <c r="A201"/>
      <c r="H201" s="8" t="s">
        <v>385</v>
      </c>
      <c r="I201" s="8" t="s">
        <v>385</v>
      </c>
      <c r="AM201" s="1" t="s">
        <v>385</v>
      </c>
      <c r="AQ201" s="1" t="s">
        <v>385</v>
      </c>
      <c r="AT201" s="1" t="s">
        <v>385</v>
      </c>
      <c r="AZ201" s="1" t="s">
        <v>385</v>
      </c>
      <c r="BF201" s="1" t="s">
        <v>385</v>
      </c>
      <c r="BI201" s="1" t="s">
        <v>385</v>
      </c>
      <c r="BL201" s="1" t="s">
        <v>385</v>
      </c>
      <c r="BO201" s="1" t="s">
        <v>385</v>
      </c>
      <c r="BR201" s="1" t="s">
        <v>385</v>
      </c>
      <c r="BU201" s="1" t="s">
        <v>385</v>
      </c>
      <c r="BX201" s="1" t="s">
        <v>385</v>
      </c>
      <c r="CG201" s="1" t="s">
        <v>385</v>
      </c>
      <c r="CV201" s="1" t="s">
        <v>385</v>
      </c>
      <c r="DH201" s="1" t="s">
        <v>385</v>
      </c>
      <c r="DN201" s="1" t="s">
        <v>385</v>
      </c>
    </row>
    <row r="202" spans="1:118" x14ac:dyDescent="0.2">
      <c r="A202"/>
      <c r="H202" s="8" t="s">
        <v>385</v>
      </c>
      <c r="I202" s="8" t="s">
        <v>385</v>
      </c>
      <c r="AM202" s="1" t="s">
        <v>385</v>
      </c>
      <c r="AQ202" s="1" t="s">
        <v>385</v>
      </c>
      <c r="AT202" s="1" t="s">
        <v>385</v>
      </c>
      <c r="AZ202" s="1" t="s">
        <v>385</v>
      </c>
      <c r="BF202" s="1" t="s">
        <v>385</v>
      </c>
      <c r="BI202" s="1" t="s">
        <v>385</v>
      </c>
      <c r="BL202" s="1" t="s">
        <v>385</v>
      </c>
      <c r="BO202" s="1" t="s">
        <v>385</v>
      </c>
      <c r="BR202" s="1" t="s">
        <v>385</v>
      </c>
      <c r="BU202" s="1" t="s">
        <v>385</v>
      </c>
      <c r="BX202" s="1" t="s">
        <v>385</v>
      </c>
      <c r="CG202" s="1" t="s">
        <v>385</v>
      </c>
      <c r="CV202" s="1" t="s">
        <v>385</v>
      </c>
      <c r="DH202" s="1" t="s">
        <v>385</v>
      </c>
      <c r="DN202" s="1" t="s">
        <v>385</v>
      </c>
    </row>
    <row r="203" spans="1:118" x14ac:dyDescent="0.2">
      <c r="A203"/>
      <c r="H203" s="8" t="s">
        <v>385</v>
      </c>
      <c r="I203" s="8" t="s">
        <v>385</v>
      </c>
      <c r="AM203" s="1" t="s">
        <v>385</v>
      </c>
      <c r="AQ203" s="1" t="s">
        <v>385</v>
      </c>
      <c r="AT203" s="1" t="s">
        <v>385</v>
      </c>
      <c r="AZ203" s="1" t="s">
        <v>385</v>
      </c>
      <c r="BF203" s="1" t="s">
        <v>385</v>
      </c>
      <c r="BI203" s="1" t="s">
        <v>385</v>
      </c>
      <c r="BL203" s="1" t="s">
        <v>385</v>
      </c>
      <c r="BO203" s="1" t="s">
        <v>385</v>
      </c>
      <c r="BR203" s="1" t="s">
        <v>385</v>
      </c>
      <c r="BU203" s="1" t="s">
        <v>385</v>
      </c>
      <c r="BX203" s="1" t="s">
        <v>385</v>
      </c>
      <c r="CG203" s="1" t="s">
        <v>385</v>
      </c>
      <c r="CV203" s="1" t="s">
        <v>385</v>
      </c>
      <c r="DH203" s="1" t="s">
        <v>385</v>
      </c>
      <c r="DK203" s="1" t="s">
        <v>385</v>
      </c>
      <c r="DN203" s="1" t="s">
        <v>385</v>
      </c>
    </row>
    <row r="204" spans="1:118" x14ac:dyDescent="0.2">
      <c r="A204"/>
      <c r="H204" s="8" t="s">
        <v>385</v>
      </c>
      <c r="I204" s="8" t="s">
        <v>385</v>
      </c>
      <c r="AM204" s="1" t="s">
        <v>385</v>
      </c>
      <c r="AQ204" s="1" t="s">
        <v>385</v>
      </c>
      <c r="AT204" s="1" t="s">
        <v>385</v>
      </c>
      <c r="AZ204" s="1" t="s">
        <v>385</v>
      </c>
      <c r="BF204" s="1" t="s">
        <v>385</v>
      </c>
      <c r="BI204" s="1" t="s">
        <v>385</v>
      </c>
      <c r="BL204" s="1" t="s">
        <v>385</v>
      </c>
      <c r="BO204" s="1" t="s">
        <v>385</v>
      </c>
      <c r="BR204" s="1" t="s">
        <v>385</v>
      </c>
      <c r="BU204" s="1" t="s">
        <v>385</v>
      </c>
      <c r="BX204" s="1" t="s">
        <v>385</v>
      </c>
      <c r="CG204" s="1" t="s">
        <v>385</v>
      </c>
      <c r="CV204" s="1" t="s">
        <v>385</v>
      </c>
      <c r="DH204" s="1" t="s">
        <v>385</v>
      </c>
      <c r="DK204" s="1" t="s">
        <v>385</v>
      </c>
      <c r="DN204" s="1" t="s">
        <v>385</v>
      </c>
    </row>
    <row r="205" spans="1:118" x14ac:dyDescent="0.2">
      <c r="A205"/>
      <c r="H205" s="8" t="s">
        <v>385</v>
      </c>
      <c r="I205" s="8" t="s">
        <v>385</v>
      </c>
      <c r="AM205" s="1" t="s">
        <v>385</v>
      </c>
      <c r="AQ205" s="1" t="s">
        <v>385</v>
      </c>
      <c r="AT205" s="1" t="s">
        <v>385</v>
      </c>
      <c r="AZ205" s="1" t="s">
        <v>385</v>
      </c>
      <c r="BF205" s="1" t="s">
        <v>385</v>
      </c>
      <c r="BI205" s="1" t="s">
        <v>385</v>
      </c>
      <c r="BL205" s="1" t="s">
        <v>385</v>
      </c>
      <c r="BO205" s="1" t="s">
        <v>385</v>
      </c>
      <c r="BR205" s="1" t="s">
        <v>385</v>
      </c>
      <c r="BU205" s="1" t="s">
        <v>385</v>
      </c>
      <c r="BX205" s="1" t="s">
        <v>385</v>
      </c>
      <c r="CG205" s="1" t="s">
        <v>385</v>
      </c>
      <c r="CM205" s="1" t="s">
        <v>385</v>
      </c>
      <c r="CV205" s="1" t="s">
        <v>385</v>
      </c>
      <c r="DH205" s="1" t="s">
        <v>385</v>
      </c>
      <c r="DK205" s="1" t="s">
        <v>385</v>
      </c>
      <c r="DN205" s="1" t="s">
        <v>385</v>
      </c>
    </row>
    <row r="206" spans="1:118" x14ac:dyDescent="0.2">
      <c r="A206"/>
      <c r="H206" s="8" t="s">
        <v>385</v>
      </c>
      <c r="I206" s="8" t="s">
        <v>385</v>
      </c>
      <c r="AM206" s="1" t="s">
        <v>385</v>
      </c>
      <c r="AQ206" s="1" t="s">
        <v>385</v>
      </c>
      <c r="AT206" s="1" t="s">
        <v>385</v>
      </c>
      <c r="AZ206" s="1" t="s">
        <v>385</v>
      </c>
      <c r="BF206" s="1" t="s">
        <v>385</v>
      </c>
      <c r="BI206" s="1" t="s">
        <v>385</v>
      </c>
      <c r="BL206" s="1" t="s">
        <v>385</v>
      </c>
      <c r="BO206" s="1" t="s">
        <v>385</v>
      </c>
      <c r="BR206" s="1" t="s">
        <v>385</v>
      </c>
      <c r="BU206" s="1" t="s">
        <v>385</v>
      </c>
      <c r="BX206" s="1" t="s">
        <v>385</v>
      </c>
      <c r="CG206" s="1" t="s">
        <v>385</v>
      </c>
      <c r="CM206" s="1" t="s">
        <v>385</v>
      </c>
      <c r="CV206" s="1" t="s">
        <v>385</v>
      </c>
      <c r="DH206" s="1" t="s">
        <v>385</v>
      </c>
      <c r="DK206" s="1" t="s">
        <v>385</v>
      </c>
      <c r="DN206" s="1" t="s">
        <v>385</v>
      </c>
    </row>
    <row r="207" spans="1:118" x14ac:dyDescent="0.2">
      <c r="A207"/>
      <c r="H207" s="8" t="s">
        <v>385</v>
      </c>
      <c r="I207" s="8" t="s">
        <v>385</v>
      </c>
      <c r="AM207" s="1" t="s">
        <v>385</v>
      </c>
      <c r="AQ207" s="1" t="s">
        <v>385</v>
      </c>
      <c r="AT207" s="1" t="s">
        <v>385</v>
      </c>
      <c r="AZ207" s="1" t="s">
        <v>385</v>
      </c>
      <c r="BF207" s="1" t="s">
        <v>385</v>
      </c>
      <c r="BI207" s="1" t="s">
        <v>385</v>
      </c>
      <c r="BL207" s="1" t="s">
        <v>385</v>
      </c>
      <c r="BO207" s="1" t="s">
        <v>385</v>
      </c>
      <c r="BR207" s="1" t="s">
        <v>385</v>
      </c>
      <c r="BU207" s="1" t="s">
        <v>385</v>
      </c>
      <c r="BX207" s="1" t="s">
        <v>385</v>
      </c>
      <c r="CG207" s="1" t="s">
        <v>385</v>
      </c>
      <c r="CM207" s="1" t="s">
        <v>385</v>
      </c>
      <c r="CV207" s="1" t="s">
        <v>385</v>
      </c>
      <c r="CY207" s="1" t="s">
        <v>385</v>
      </c>
      <c r="DH207" s="1" t="s">
        <v>385</v>
      </c>
      <c r="DK207" s="1" t="s">
        <v>385</v>
      </c>
      <c r="DN207" s="1" t="s">
        <v>385</v>
      </c>
    </row>
    <row r="208" spans="1:118" x14ac:dyDescent="0.2">
      <c r="A208"/>
      <c r="H208" s="8" t="s">
        <v>385</v>
      </c>
      <c r="I208" s="8" t="s">
        <v>385</v>
      </c>
      <c r="AM208" s="1" t="s">
        <v>385</v>
      </c>
      <c r="AQ208" s="1" t="s">
        <v>385</v>
      </c>
      <c r="AT208" s="1" t="s">
        <v>385</v>
      </c>
      <c r="AZ208" s="1" t="s">
        <v>385</v>
      </c>
      <c r="BF208" s="1" t="s">
        <v>385</v>
      </c>
      <c r="BI208" s="1" t="s">
        <v>385</v>
      </c>
      <c r="BL208" s="1" t="s">
        <v>385</v>
      </c>
      <c r="BO208" s="1" t="s">
        <v>385</v>
      </c>
      <c r="BR208" s="1" t="s">
        <v>385</v>
      </c>
      <c r="BU208" s="1" t="s">
        <v>385</v>
      </c>
      <c r="BX208" s="1" t="s">
        <v>385</v>
      </c>
      <c r="CG208" s="1" t="s">
        <v>385</v>
      </c>
      <c r="CM208" s="1" t="s">
        <v>385</v>
      </c>
      <c r="CV208" s="1" t="s">
        <v>385</v>
      </c>
      <c r="CY208" s="1" t="s">
        <v>385</v>
      </c>
      <c r="DH208" s="1" t="s">
        <v>385</v>
      </c>
      <c r="DK208" s="1" t="s">
        <v>385</v>
      </c>
      <c r="DN208" s="1" t="s">
        <v>385</v>
      </c>
    </row>
    <row r="209" spans="1:118" x14ac:dyDescent="0.2">
      <c r="A209"/>
      <c r="H209" s="8" t="s">
        <v>385</v>
      </c>
      <c r="I209" s="8" t="s">
        <v>385</v>
      </c>
      <c r="AM209" s="1" t="s">
        <v>385</v>
      </c>
      <c r="AQ209" s="1" t="s">
        <v>385</v>
      </c>
      <c r="AT209" s="1" t="s">
        <v>385</v>
      </c>
      <c r="AZ209" s="1" t="s">
        <v>385</v>
      </c>
      <c r="BF209" s="1" t="s">
        <v>385</v>
      </c>
      <c r="BI209" s="1" t="s">
        <v>385</v>
      </c>
      <c r="BL209" s="1" t="s">
        <v>385</v>
      </c>
      <c r="BO209" s="1" t="s">
        <v>385</v>
      </c>
      <c r="BR209" s="1" t="s">
        <v>385</v>
      </c>
      <c r="BU209" s="1" t="s">
        <v>385</v>
      </c>
      <c r="BX209" s="1" t="s">
        <v>385</v>
      </c>
      <c r="CG209" s="1" t="s">
        <v>385</v>
      </c>
      <c r="CM209" s="1" t="s">
        <v>385</v>
      </c>
      <c r="CV209" s="1" t="s">
        <v>385</v>
      </c>
      <c r="CY209" s="1" t="s">
        <v>385</v>
      </c>
      <c r="DH209" s="1" t="s">
        <v>385</v>
      </c>
      <c r="DK209" s="1" t="s">
        <v>385</v>
      </c>
      <c r="DN209" s="1" t="s">
        <v>385</v>
      </c>
    </row>
    <row r="210" spans="1:118" x14ac:dyDescent="0.2">
      <c r="A210"/>
      <c r="H210" s="8" t="s">
        <v>385</v>
      </c>
      <c r="I210" s="8" t="s">
        <v>385</v>
      </c>
      <c r="AM210" s="1" t="s">
        <v>385</v>
      </c>
      <c r="AQ210" s="1" t="s">
        <v>385</v>
      </c>
      <c r="AT210" s="1" t="s">
        <v>385</v>
      </c>
      <c r="AZ210" s="1" t="s">
        <v>385</v>
      </c>
      <c r="BF210" s="1" t="s">
        <v>385</v>
      </c>
      <c r="BI210" s="1" t="s">
        <v>385</v>
      </c>
      <c r="BL210" s="1" t="s">
        <v>385</v>
      </c>
      <c r="BO210" s="1" t="s">
        <v>385</v>
      </c>
      <c r="BR210" s="1" t="s">
        <v>385</v>
      </c>
      <c r="BU210" s="1" t="s">
        <v>385</v>
      </c>
      <c r="BX210" s="1" t="s">
        <v>385</v>
      </c>
      <c r="CG210" s="1" t="s">
        <v>385</v>
      </c>
      <c r="CM210" s="1" t="s">
        <v>385</v>
      </c>
      <c r="CV210" s="1" t="s">
        <v>385</v>
      </c>
      <c r="CY210" s="1" t="s">
        <v>385</v>
      </c>
      <c r="DH210" s="1" t="s">
        <v>385</v>
      </c>
      <c r="DK210" s="1" t="s">
        <v>385</v>
      </c>
      <c r="DN210" s="1" t="s">
        <v>385</v>
      </c>
    </row>
    <row r="211" spans="1:118" x14ac:dyDescent="0.2">
      <c r="A211"/>
      <c r="H211" s="8" t="s">
        <v>385</v>
      </c>
      <c r="I211" s="8" t="s">
        <v>385</v>
      </c>
      <c r="AM211" s="1" t="s">
        <v>385</v>
      </c>
      <c r="AQ211" s="1" t="s">
        <v>385</v>
      </c>
      <c r="AT211" s="1" t="s">
        <v>385</v>
      </c>
      <c r="AZ211" s="1" t="s">
        <v>385</v>
      </c>
      <c r="BF211" s="1" t="s">
        <v>385</v>
      </c>
      <c r="BI211" s="1" t="s">
        <v>385</v>
      </c>
      <c r="BL211" s="1" t="s">
        <v>385</v>
      </c>
      <c r="BO211" s="1" t="s">
        <v>385</v>
      </c>
      <c r="BR211" s="1" t="s">
        <v>385</v>
      </c>
      <c r="BU211" s="1" t="s">
        <v>385</v>
      </c>
      <c r="BX211" s="1" t="s">
        <v>385</v>
      </c>
      <c r="CG211" s="1" t="s">
        <v>385</v>
      </c>
      <c r="CM211" s="1" t="s">
        <v>385</v>
      </c>
      <c r="CV211" s="1" t="s">
        <v>385</v>
      </c>
      <c r="CY211" s="1" t="s">
        <v>385</v>
      </c>
      <c r="DH211" s="1" t="s">
        <v>385</v>
      </c>
      <c r="DK211" s="1" t="s">
        <v>385</v>
      </c>
      <c r="DN211" s="1" t="s">
        <v>385</v>
      </c>
    </row>
    <row r="212" spans="1:118" x14ac:dyDescent="0.2">
      <c r="A212"/>
      <c r="H212" s="8" t="s">
        <v>385</v>
      </c>
      <c r="I212" s="8" t="s">
        <v>385</v>
      </c>
      <c r="AM212" s="1" t="s">
        <v>385</v>
      </c>
      <c r="AQ212" s="1" t="s">
        <v>385</v>
      </c>
      <c r="AT212" s="1" t="s">
        <v>385</v>
      </c>
      <c r="AZ212" s="1" t="s">
        <v>385</v>
      </c>
      <c r="BF212" s="1" t="s">
        <v>385</v>
      </c>
      <c r="BI212" s="1" t="s">
        <v>385</v>
      </c>
      <c r="BL212" s="1" t="s">
        <v>385</v>
      </c>
      <c r="BO212" s="1" t="s">
        <v>385</v>
      </c>
      <c r="BR212" s="1" t="s">
        <v>385</v>
      </c>
      <c r="BU212" s="1" t="s">
        <v>385</v>
      </c>
      <c r="BX212" s="1" t="s">
        <v>385</v>
      </c>
      <c r="CG212" s="1" t="s">
        <v>385</v>
      </c>
      <c r="CM212" s="1" t="s">
        <v>385</v>
      </c>
      <c r="CV212" s="1" t="s">
        <v>385</v>
      </c>
      <c r="CY212" s="1" t="s">
        <v>385</v>
      </c>
      <c r="DH212" s="1" t="s">
        <v>385</v>
      </c>
      <c r="DK212" s="1" t="s">
        <v>385</v>
      </c>
      <c r="DN212" s="1" t="s">
        <v>385</v>
      </c>
    </row>
    <row r="213" spans="1:118" x14ac:dyDescent="0.2">
      <c r="A213"/>
      <c r="H213" s="8" t="s">
        <v>385</v>
      </c>
      <c r="I213" s="8" t="s">
        <v>385</v>
      </c>
      <c r="AM213" s="1" t="s">
        <v>385</v>
      </c>
      <c r="AQ213" s="1" t="s">
        <v>385</v>
      </c>
      <c r="AT213" s="1" t="s">
        <v>385</v>
      </c>
      <c r="AZ213" s="1" t="s">
        <v>385</v>
      </c>
      <c r="BF213" s="1" t="s">
        <v>385</v>
      </c>
      <c r="BI213" s="1" t="s">
        <v>385</v>
      </c>
      <c r="BL213" s="1" t="s">
        <v>385</v>
      </c>
      <c r="BO213" s="1" t="s">
        <v>385</v>
      </c>
      <c r="BR213" s="1" t="s">
        <v>385</v>
      </c>
      <c r="BU213" s="1" t="s">
        <v>385</v>
      </c>
      <c r="BX213" s="1" t="s">
        <v>385</v>
      </c>
      <c r="CG213" s="1" t="s">
        <v>385</v>
      </c>
      <c r="CM213" s="1" t="s">
        <v>385</v>
      </c>
      <c r="CV213" s="1" t="s">
        <v>385</v>
      </c>
      <c r="CY213" s="1" t="s">
        <v>385</v>
      </c>
      <c r="DH213" s="1" t="s">
        <v>385</v>
      </c>
      <c r="DK213" s="1" t="s">
        <v>385</v>
      </c>
      <c r="DN213" s="1" t="s">
        <v>385</v>
      </c>
    </row>
    <row r="214" spans="1:118" x14ac:dyDescent="0.2">
      <c r="A214"/>
      <c r="H214" s="8" t="s">
        <v>385</v>
      </c>
      <c r="I214" s="8" t="s">
        <v>385</v>
      </c>
      <c r="AM214" s="1" t="s">
        <v>385</v>
      </c>
      <c r="AQ214" s="1" t="s">
        <v>385</v>
      </c>
      <c r="AT214" s="1" t="s">
        <v>385</v>
      </c>
      <c r="AZ214" s="1" t="s">
        <v>385</v>
      </c>
      <c r="BF214" s="1" t="s">
        <v>385</v>
      </c>
      <c r="BI214" s="1" t="s">
        <v>385</v>
      </c>
      <c r="BL214" s="1" t="s">
        <v>385</v>
      </c>
      <c r="BO214" s="1" t="s">
        <v>385</v>
      </c>
      <c r="BR214" s="1" t="s">
        <v>385</v>
      </c>
      <c r="BU214" s="1" t="s">
        <v>385</v>
      </c>
      <c r="BX214" s="1" t="s">
        <v>385</v>
      </c>
      <c r="CG214" s="1" t="s">
        <v>385</v>
      </c>
      <c r="CM214" s="1" t="s">
        <v>385</v>
      </c>
      <c r="CV214" s="1" t="s">
        <v>385</v>
      </c>
      <c r="CY214" s="1" t="s">
        <v>385</v>
      </c>
      <c r="DH214" s="1" t="s">
        <v>385</v>
      </c>
      <c r="DK214" s="1" t="s">
        <v>385</v>
      </c>
      <c r="DN214" s="1" t="s">
        <v>385</v>
      </c>
    </row>
    <row r="215" spans="1:118" x14ac:dyDescent="0.2">
      <c r="A215"/>
      <c r="H215" s="8" t="s">
        <v>385</v>
      </c>
      <c r="I215" s="8" t="s">
        <v>385</v>
      </c>
      <c r="AM215" s="1" t="s">
        <v>385</v>
      </c>
      <c r="AQ215" s="1" t="s">
        <v>385</v>
      </c>
      <c r="AT215" s="1" t="s">
        <v>385</v>
      </c>
      <c r="AZ215" s="1" t="s">
        <v>385</v>
      </c>
      <c r="BF215" s="1" t="s">
        <v>385</v>
      </c>
      <c r="BI215" s="1" t="s">
        <v>385</v>
      </c>
      <c r="BL215" s="1" t="s">
        <v>385</v>
      </c>
      <c r="BO215" s="1" t="s">
        <v>385</v>
      </c>
      <c r="BR215" s="1" t="s">
        <v>385</v>
      </c>
      <c r="BU215" s="1" t="s">
        <v>385</v>
      </c>
      <c r="BX215" s="1" t="s">
        <v>385</v>
      </c>
      <c r="CG215" s="1" t="s">
        <v>385</v>
      </c>
      <c r="CM215" s="1" t="s">
        <v>385</v>
      </c>
      <c r="CV215" s="1" t="s">
        <v>385</v>
      </c>
      <c r="CY215" s="1" t="s">
        <v>385</v>
      </c>
      <c r="DH215" s="1" t="s">
        <v>385</v>
      </c>
      <c r="DK215" s="1" t="s">
        <v>385</v>
      </c>
      <c r="DN215" s="1" t="s">
        <v>385</v>
      </c>
    </row>
    <row r="216" spans="1:118" x14ac:dyDescent="0.2">
      <c r="A216"/>
      <c r="H216" s="8" t="s">
        <v>385</v>
      </c>
      <c r="I216" s="8" t="s">
        <v>385</v>
      </c>
      <c r="AM216" s="1" t="s">
        <v>385</v>
      </c>
      <c r="AQ216" s="1" t="s">
        <v>385</v>
      </c>
      <c r="AT216" s="1" t="s">
        <v>385</v>
      </c>
      <c r="AZ216" s="1" t="s">
        <v>385</v>
      </c>
      <c r="BF216" s="1" t="s">
        <v>385</v>
      </c>
      <c r="BI216" s="1" t="s">
        <v>385</v>
      </c>
      <c r="BL216" s="1" t="s">
        <v>385</v>
      </c>
      <c r="BO216" s="1" t="s">
        <v>385</v>
      </c>
      <c r="BR216" s="1" t="s">
        <v>385</v>
      </c>
      <c r="BU216" s="1" t="s">
        <v>385</v>
      </c>
      <c r="BX216" s="1" t="s">
        <v>385</v>
      </c>
      <c r="CG216" s="1" t="s">
        <v>385</v>
      </c>
      <c r="CM216" s="1" t="s">
        <v>385</v>
      </c>
      <c r="CV216" s="1" t="s">
        <v>385</v>
      </c>
      <c r="CY216" s="1" t="s">
        <v>385</v>
      </c>
      <c r="DH216" s="1" t="s">
        <v>385</v>
      </c>
      <c r="DK216" s="1" t="s">
        <v>385</v>
      </c>
      <c r="DN216" s="1" t="s">
        <v>385</v>
      </c>
    </row>
    <row r="217" spans="1:118" x14ac:dyDescent="0.2">
      <c r="A217"/>
      <c r="H217" s="8" t="s">
        <v>385</v>
      </c>
      <c r="I217" s="8" t="s">
        <v>385</v>
      </c>
      <c r="AM217" s="1" t="s">
        <v>385</v>
      </c>
      <c r="AQ217" s="1" t="s">
        <v>385</v>
      </c>
      <c r="AT217" s="1" t="s">
        <v>385</v>
      </c>
      <c r="AZ217" s="1" t="s">
        <v>385</v>
      </c>
      <c r="BF217" s="1" t="s">
        <v>385</v>
      </c>
      <c r="BI217" s="1" t="s">
        <v>385</v>
      </c>
      <c r="BL217" s="1" t="s">
        <v>385</v>
      </c>
      <c r="BO217" s="1" t="s">
        <v>385</v>
      </c>
      <c r="BR217" s="1" t="s">
        <v>385</v>
      </c>
      <c r="BU217" s="1" t="s">
        <v>385</v>
      </c>
      <c r="BX217" s="1" t="s">
        <v>385</v>
      </c>
      <c r="CG217" s="1" t="s">
        <v>385</v>
      </c>
      <c r="CJ217" s="1" t="s">
        <v>385</v>
      </c>
      <c r="CM217" s="1" t="s">
        <v>385</v>
      </c>
      <c r="CV217" s="1" t="s">
        <v>385</v>
      </c>
      <c r="CY217" s="1" t="s">
        <v>385</v>
      </c>
      <c r="DH217" s="1" t="s">
        <v>385</v>
      </c>
      <c r="DK217" s="1" t="s">
        <v>385</v>
      </c>
      <c r="DN217" s="1" t="s">
        <v>385</v>
      </c>
    </row>
    <row r="218" spans="1:118" x14ac:dyDescent="0.2">
      <c r="A218"/>
      <c r="H218" s="8" t="s">
        <v>385</v>
      </c>
      <c r="I218" s="8" t="s">
        <v>385</v>
      </c>
      <c r="AM218" s="1" t="s">
        <v>385</v>
      </c>
      <c r="AQ218" s="1" t="s">
        <v>385</v>
      </c>
      <c r="AT218" s="1" t="s">
        <v>385</v>
      </c>
      <c r="AZ218" s="1" t="s">
        <v>385</v>
      </c>
      <c r="BF218" s="1" t="s">
        <v>385</v>
      </c>
      <c r="BI218" s="1" t="s">
        <v>385</v>
      </c>
      <c r="BL218" s="1" t="s">
        <v>385</v>
      </c>
      <c r="BO218" s="1" t="s">
        <v>385</v>
      </c>
      <c r="BR218" s="1" t="s">
        <v>385</v>
      </c>
      <c r="BU218" s="1" t="s">
        <v>385</v>
      </c>
      <c r="BX218" s="1" t="s">
        <v>385</v>
      </c>
      <c r="CG218" s="1" t="s">
        <v>385</v>
      </c>
      <c r="CJ218" s="1" t="s">
        <v>385</v>
      </c>
      <c r="CM218" s="1" t="s">
        <v>385</v>
      </c>
      <c r="CV218" s="1" t="s">
        <v>385</v>
      </c>
      <c r="CY218" s="1" t="s">
        <v>385</v>
      </c>
      <c r="DH218" s="1" t="s">
        <v>385</v>
      </c>
      <c r="DK218" s="1" t="s">
        <v>385</v>
      </c>
      <c r="DN218" s="1" t="s">
        <v>385</v>
      </c>
    </row>
    <row r="219" spans="1:118" x14ac:dyDescent="0.2">
      <c r="A219"/>
      <c r="H219" s="8" t="s">
        <v>385</v>
      </c>
      <c r="I219" s="8" t="s">
        <v>385</v>
      </c>
      <c r="AM219" s="1" t="s">
        <v>385</v>
      </c>
      <c r="AQ219" s="1" t="s">
        <v>385</v>
      </c>
      <c r="AT219" s="1" t="s">
        <v>385</v>
      </c>
      <c r="AZ219" s="1" t="s">
        <v>385</v>
      </c>
      <c r="BF219" s="1" t="s">
        <v>385</v>
      </c>
      <c r="BI219" s="1" t="s">
        <v>385</v>
      </c>
      <c r="BL219" s="1" t="s">
        <v>385</v>
      </c>
      <c r="BO219" s="1" t="s">
        <v>385</v>
      </c>
      <c r="BR219" s="1" t="s">
        <v>385</v>
      </c>
      <c r="BU219" s="1" t="s">
        <v>385</v>
      </c>
      <c r="BX219" s="1" t="s">
        <v>385</v>
      </c>
      <c r="CG219" s="1" t="s">
        <v>385</v>
      </c>
      <c r="CJ219" s="1" t="s">
        <v>385</v>
      </c>
      <c r="CM219" s="1" t="s">
        <v>385</v>
      </c>
      <c r="CV219" s="1" t="s">
        <v>385</v>
      </c>
      <c r="CY219" s="1" t="s">
        <v>385</v>
      </c>
      <c r="DH219" s="1" t="s">
        <v>385</v>
      </c>
      <c r="DK219" s="1" t="s">
        <v>385</v>
      </c>
      <c r="DN219" s="1" t="s">
        <v>385</v>
      </c>
    </row>
    <row r="220" spans="1:118" x14ac:dyDescent="0.2">
      <c r="A220"/>
      <c r="H220" s="8" t="s">
        <v>385</v>
      </c>
      <c r="I220" s="8" t="s">
        <v>385</v>
      </c>
      <c r="AM220" s="1" t="s">
        <v>385</v>
      </c>
      <c r="AQ220" s="1" t="s">
        <v>385</v>
      </c>
      <c r="AT220" s="1" t="s">
        <v>385</v>
      </c>
      <c r="AZ220" s="1" t="s">
        <v>385</v>
      </c>
      <c r="BF220" s="1" t="s">
        <v>385</v>
      </c>
      <c r="BI220" s="1" t="s">
        <v>385</v>
      </c>
      <c r="BL220" s="1" t="s">
        <v>385</v>
      </c>
      <c r="BO220" s="1" t="s">
        <v>385</v>
      </c>
      <c r="BR220" s="1" t="s">
        <v>385</v>
      </c>
      <c r="BU220" s="1" t="s">
        <v>385</v>
      </c>
      <c r="BX220" s="1" t="s">
        <v>385</v>
      </c>
      <c r="CG220" s="1" t="s">
        <v>385</v>
      </c>
      <c r="CJ220" s="1" t="s">
        <v>385</v>
      </c>
      <c r="CM220" s="1" t="s">
        <v>385</v>
      </c>
      <c r="CV220" s="1" t="s">
        <v>385</v>
      </c>
      <c r="CY220" s="1" t="s">
        <v>385</v>
      </c>
      <c r="DH220" s="1" t="s">
        <v>385</v>
      </c>
      <c r="DK220" s="1" t="s">
        <v>385</v>
      </c>
      <c r="DN220" s="1" t="s">
        <v>385</v>
      </c>
    </row>
    <row r="221" spans="1:118" x14ac:dyDescent="0.2">
      <c r="A221"/>
      <c r="H221" s="8" t="s">
        <v>385</v>
      </c>
      <c r="I221" s="8" t="s">
        <v>385</v>
      </c>
      <c r="AM221" s="1" t="s">
        <v>385</v>
      </c>
      <c r="AQ221" s="1" t="s">
        <v>385</v>
      </c>
      <c r="AT221" s="1" t="s">
        <v>385</v>
      </c>
      <c r="AZ221" s="1" t="s">
        <v>385</v>
      </c>
      <c r="BF221" s="1" t="s">
        <v>385</v>
      </c>
      <c r="BI221" s="1" t="s">
        <v>385</v>
      </c>
      <c r="BL221" s="1" t="s">
        <v>385</v>
      </c>
      <c r="BO221" s="1" t="s">
        <v>385</v>
      </c>
      <c r="BR221" s="1" t="s">
        <v>385</v>
      </c>
      <c r="BU221" s="1" t="s">
        <v>385</v>
      </c>
      <c r="BX221" s="1" t="s">
        <v>385</v>
      </c>
      <c r="CG221" s="1" t="s">
        <v>385</v>
      </c>
      <c r="CJ221" s="1" t="s">
        <v>385</v>
      </c>
      <c r="CM221" s="1" t="s">
        <v>385</v>
      </c>
      <c r="CV221" s="1" t="s">
        <v>385</v>
      </c>
      <c r="CY221" s="1" t="s">
        <v>385</v>
      </c>
      <c r="DH221" s="1" t="s">
        <v>385</v>
      </c>
      <c r="DK221" s="1" t="s">
        <v>385</v>
      </c>
      <c r="DN221" s="1" t="s">
        <v>385</v>
      </c>
    </row>
    <row r="222" spans="1:118" x14ac:dyDescent="0.2">
      <c r="A222"/>
      <c r="H222" s="8" t="s">
        <v>385</v>
      </c>
      <c r="I222" s="8" t="s">
        <v>385</v>
      </c>
      <c r="AM222" s="1" t="s">
        <v>385</v>
      </c>
      <c r="AQ222" s="1" t="s">
        <v>385</v>
      </c>
      <c r="AT222" s="1" t="s">
        <v>385</v>
      </c>
      <c r="AZ222" s="1" t="s">
        <v>385</v>
      </c>
      <c r="BF222" s="1" t="s">
        <v>385</v>
      </c>
      <c r="BI222" s="1" t="s">
        <v>385</v>
      </c>
      <c r="BL222" s="1" t="s">
        <v>385</v>
      </c>
      <c r="BO222" s="1" t="s">
        <v>385</v>
      </c>
      <c r="BR222" s="1" t="s">
        <v>385</v>
      </c>
      <c r="BU222" s="1" t="s">
        <v>385</v>
      </c>
      <c r="BX222" s="1" t="s">
        <v>385</v>
      </c>
      <c r="CG222" s="1" t="s">
        <v>385</v>
      </c>
      <c r="CJ222" s="1" t="s">
        <v>385</v>
      </c>
      <c r="CM222" s="1" t="s">
        <v>385</v>
      </c>
      <c r="CV222" s="1" t="s">
        <v>385</v>
      </c>
      <c r="CY222" s="1" t="s">
        <v>385</v>
      </c>
      <c r="DH222" s="1" t="s">
        <v>385</v>
      </c>
      <c r="DK222" s="1" t="s">
        <v>385</v>
      </c>
      <c r="DN222" s="1" t="s">
        <v>385</v>
      </c>
    </row>
    <row r="223" spans="1:118" x14ac:dyDescent="0.2">
      <c r="A223"/>
      <c r="H223" s="8" t="s">
        <v>385</v>
      </c>
      <c r="I223" s="8" t="s">
        <v>385</v>
      </c>
      <c r="AM223" s="1" t="s">
        <v>385</v>
      </c>
      <c r="AQ223" s="1" t="s">
        <v>385</v>
      </c>
      <c r="AT223" s="1" t="s">
        <v>385</v>
      </c>
      <c r="AZ223" s="1" t="s">
        <v>385</v>
      </c>
      <c r="BF223" s="1" t="s">
        <v>385</v>
      </c>
      <c r="BI223" s="1" t="s">
        <v>385</v>
      </c>
      <c r="BL223" s="1" t="s">
        <v>385</v>
      </c>
      <c r="BO223" s="1" t="s">
        <v>385</v>
      </c>
      <c r="BR223" s="1" t="s">
        <v>385</v>
      </c>
      <c r="BU223" s="1" t="s">
        <v>385</v>
      </c>
      <c r="BX223" s="1" t="s">
        <v>385</v>
      </c>
      <c r="CG223" s="1" t="s">
        <v>385</v>
      </c>
      <c r="CJ223" s="1" t="s">
        <v>385</v>
      </c>
      <c r="CM223" s="1" t="s">
        <v>385</v>
      </c>
      <c r="CV223" s="1" t="s">
        <v>385</v>
      </c>
      <c r="CY223" s="1" t="s">
        <v>385</v>
      </c>
      <c r="DH223" s="1" t="s">
        <v>385</v>
      </c>
      <c r="DK223" s="1" t="s">
        <v>385</v>
      </c>
      <c r="DN223" s="1" t="s">
        <v>385</v>
      </c>
    </row>
    <row r="224" spans="1:118" x14ac:dyDescent="0.2">
      <c r="A224"/>
      <c r="H224" s="8" t="s">
        <v>385</v>
      </c>
      <c r="I224" s="8" t="s">
        <v>385</v>
      </c>
      <c r="AM224" s="1" t="s">
        <v>385</v>
      </c>
      <c r="AQ224" s="1" t="s">
        <v>385</v>
      </c>
      <c r="AT224" s="1" t="s">
        <v>385</v>
      </c>
      <c r="AZ224" s="1" t="s">
        <v>385</v>
      </c>
      <c r="BF224" s="1" t="s">
        <v>385</v>
      </c>
      <c r="BI224" s="1" t="s">
        <v>385</v>
      </c>
      <c r="BL224" s="1" t="s">
        <v>385</v>
      </c>
      <c r="BO224" s="1" t="s">
        <v>385</v>
      </c>
      <c r="BR224" s="1" t="s">
        <v>385</v>
      </c>
      <c r="BU224" s="1" t="s">
        <v>385</v>
      </c>
      <c r="BX224" s="1" t="s">
        <v>385</v>
      </c>
      <c r="CG224" s="1" t="s">
        <v>385</v>
      </c>
      <c r="CJ224" s="1" t="s">
        <v>385</v>
      </c>
      <c r="CM224" s="1" t="s">
        <v>385</v>
      </c>
      <c r="CV224" s="1" t="s">
        <v>385</v>
      </c>
      <c r="CY224" s="1" t="s">
        <v>385</v>
      </c>
      <c r="DH224" s="1" t="s">
        <v>385</v>
      </c>
      <c r="DK224" s="1" t="s">
        <v>385</v>
      </c>
      <c r="DN224" s="1" t="s">
        <v>385</v>
      </c>
    </row>
    <row r="225" spans="1:118" x14ac:dyDescent="0.2">
      <c r="A225"/>
      <c r="H225" s="8" t="s">
        <v>385</v>
      </c>
      <c r="I225" s="8" t="s">
        <v>385</v>
      </c>
      <c r="AM225" s="1" t="s">
        <v>385</v>
      </c>
      <c r="AQ225" s="1" t="s">
        <v>385</v>
      </c>
      <c r="AT225" s="1" t="s">
        <v>385</v>
      </c>
      <c r="AZ225" s="1" t="s">
        <v>385</v>
      </c>
      <c r="BF225" s="1" t="s">
        <v>385</v>
      </c>
      <c r="BI225" s="1" t="s">
        <v>385</v>
      </c>
      <c r="BL225" s="1" t="s">
        <v>385</v>
      </c>
      <c r="BO225" s="1" t="s">
        <v>385</v>
      </c>
      <c r="BR225" s="1" t="s">
        <v>385</v>
      </c>
      <c r="BU225" s="1" t="s">
        <v>385</v>
      </c>
      <c r="BX225" s="1" t="s">
        <v>385</v>
      </c>
      <c r="CG225" s="1" t="s">
        <v>385</v>
      </c>
      <c r="CJ225" s="1" t="s">
        <v>385</v>
      </c>
      <c r="CM225" s="1" t="s">
        <v>385</v>
      </c>
      <c r="CV225" s="1" t="s">
        <v>385</v>
      </c>
      <c r="CY225" s="1" t="s">
        <v>385</v>
      </c>
      <c r="DH225" s="1" t="s">
        <v>385</v>
      </c>
      <c r="DK225" s="1" t="s">
        <v>385</v>
      </c>
      <c r="DN225" s="1" t="s">
        <v>385</v>
      </c>
    </row>
    <row r="226" spans="1:118" x14ac:dyDescent="0.2">
      <c r="A226"/>
      <c r="H226" s="8" t="s">
        <v>385</v>
      </c>
      <c r="I226" s="8" t="s">
        <v>385</v>
      </c>
      <c r="AM226" s="1" t="s">
        <v>385</v>
      </c>
      <c r="AQ226" s="1" t="s">
        <v>385</v>
      </c>
      <c r="AT226" s="1" t="s">
        <v>385</v>
      </c>
      <c r="AZ226" s="1" t="s">
        <v>385</v>
      </c>
      <c r="BF226" s="1" t="s">
        <v>385</v>
      </c>
      <c r="BI226" s="1" t="s">
        <v>385</v>
      </c>
      <c r="BL226" s="1" t="s">
        <v>385</v>
      </c>
      <c r="BO226" s="1" t="s">
        <v>385</v>
      </c>
      <c r="BR226" s="1" t="s">
        <v>385</v>
      </c>
      <c r="BU226" s="1" t="s">
        <v>385</v>
      </c>
      <c r="BX226" s="1" t="s">
        <v>385</v>
      </c>
      <c r="CG226" s="1" t="s">
        <v>385</v>
      </c>
      <c r="CJ226" s="1" t="s">
        <v>385</v>
      </c>
      <c r="CM226" s="1" t="s">
        <v>385</v>
      </c>
      <c r="CV226" s="1" t="s">
        <v>385</v>
      </c>
      <c r="CY226" s="1" t="s">
        <v>385</v>
      </c>
      <c r="DH226" s="1" t="s">
        <v>385</v>
      </c>
      <c r="DK226" s="1" t="s">
        <v>385</v>
      </c>
      <c r="DN226" s="1" t="s">
        <v>385</v>
      </c>
    </row>
    <row r="227" spans="1:118" x14ac:dyDescent="0.2">
      <c r="A227"/>
      <c r="H227" s="8" t="s">
        <v>385</v>
      </c>
      <c r="I227" s="8" t="s">
        <v>385</v>
      </c>
      <c r="AM227" s="1" t="s">
        <v>385</v>
      </c>
      <c r="AQ227" s="1" t="s">
        <v>385</v>
      </c>
      <c r="AT227" s="1" t="s">
        <v>385</v>
      </c>
      <c r="AZ227" s="1" t="s">
        <v>385</v>
      </c>
      <c r="BF227" s="1" t="s">
        <v>385</v>
      </c>
      <c r="BI227" s="1" t="s">
        <v>385</v>
      </c>
      <c r="BL227" s="1" t="s">
        <v>385</v>
      </c>
      <c r="BO227" s="1" t="s">
        <v>385</v>
      </c>
      <c r="BR227" s="1" t="s">
        <v>385</v>
      </c>
      <c r="BU227" s="1" t="s">
        <v>385</v>
      </c>
      <c r="BX227" s="1" t="s">
        <v>385</v>
      </c>
      <c r="CG227" s="1" t="s">
        <v>385</v>
      </c>
      <c r="CJ227" s="1" t="s">
        <v>385</v>
      </c>
      <c r="CM227" s="1" t="s">
        <v>385</v>
      </c>
      <c r="CV227" s="1" t="s">
        <v>385</v>
      </c>
      <c r="CY227" s="1" t="s">
        <v>385</v>
      </c>
      <c r="DH227" s="1" t="s">
        <v>385</v>
      </c>
      <c r="DK227" s="1" t="s">
        <v>385</v>
      </c>
      <c r="DN227" s="1" t="s">
        <v>385</v>
      </c>
    </row>
    <row r="228" spans="1:118" x14ac:dyDescent="0.2">
      <c r="A228"/>
      <c r="H228" s="8" t="s">
        <v>385</v>
      </c>
      <c r="I228" s="8" t="s">
        <v>385</v>
      </c>
      <c r="AM228" s="1" t="s">
        <v>385</v>
      </c>
      <c r="AQ228" s="1" t="s">
        <v>385</v>
      </c>
      <c r="AT228" s="1" t="s">
        <v>385</v>
      </c>
      <c r="AZ228" s="1" t="s">
        <v>385</v>
      </c>
      <c r="BF228" s="1" t="s">
        <v>385</v>
      </c>
      <c r="BI228" s="1" t="s">
        <v>385</v>
      </c>
      <c r="BL228" s="1" t="s">
        <v>385</v>
      </c>
      <c r="BO228" s="1" t="s">
        <v>385</v>
      </c>
      <c r="BR228" s="1" t="s">
        <v>385</v>
      </c>
      <c r="BU228" s="1" t="s">
        <v>385</v>
      </c>
      <c r="BX228" s="1" t="s">
        <v>385</v>
      </c>
      <c r="CG228" s="1" t="s">
        <v>385</v>
      </c>
      <c r="CJ228" s="1" t="s">
        <v>385</v>
      </c>
      <c r="CM228" s="1" t="s">
        <v>385</v>
      </c>
      <c r="CV228" s="1" t="s">
        <v>385</v>
      </c>
      <c r="CY228" s="1" t="s">
        <v>385</v>
      </c>
      <c r="DH228" s="1" t="s">
        <v>385</v>
      </c>
      <c r="DK228" s="1" t="s">
        <v>385</v>
      </c>
      <c r="DN228" s="1" t="s">
        <v>385</v>
      </c>
    </row>
    <row r="229" spans="1:118" x14ac:dyDescent="0.2">
      <c r="A229"/>
      <c r="H229" s="8" t="s">
        <v>385</v>
      </c>
      <c r="I229" s="8" t="s">
        <v>385</v>
      </c>
      <c r="AM229" s="1" t="s">
        <v>385</v>
      </c>
      <c r="AQ229" s="1" t="s">
        <v>385</v>
      </c>
      <c r="AT229" s="1" t="s">
        <v>385</v>
      </c>
      <c r="AZ229" s="1" t="s">
        <v>385</v>
      </c>
      <c r="BF229" s="1" t="s">
        <v>385</v>
      </c>
      <c r="BI229" s="1" t="s">
        <v>385</v>
      </c>
      <c r="BL229" s="1" t="s">
        <v>385</v>
      </c>
      <c r="BO229" s="1" t="s">
        <v>385</v>
      </c>
      <c r="BR229" s="1" t="s">
        <v>385</v>
      </c>
      <c r="BU229" s="1" t="s">
        <v>385</v>
      </c>
      <c r="BX229" s="1" t="s">
        <v>385</v>
      </c>
      <c r="CG229" s="1" t="s">
        <v>385</v>
      </c>
      <c r="CJ229" s="1" t="s">
        <v>385</v>
      </c>
      <c r="CM229" s="1" t="s">
        <v>385</v>
      </c>
      <c r="CV229" s="1" t="s">
        <v>385</v>
      </c>
      <c r="CY229" s="1" t="s">
        <v>385</v>
      </c>
      <c r="DH229" s="1" t="s">
        <v>385</v>
      </c>
      <c r="DK229" s="1" t="s">
        <v>385</v>
      </c>
      <c r="DN229" s="1" t="s">
        <v>385</v>
      </c>
    </row>
    <row r="230" spans="1:118" x14ac:dyDescent="0.2">
      <c r="A230"/>
      <c r="H230" s="8" t="s">
        <v>385</v>
      </c>
      <c r="I230" s="8" t="s">
        <v>385</v>
      </c>
      <c r="AM230" s="1" t="s">
        <v>385</v>
      </c>
      <c r="AQ230" s="1" t="s">
        <v>385</v>
      </c>
      <c r="AT230" s="1" t="s">
        <v>385</v>
      </c>
      <c r="AZ230" s="1" t="s">
        <v>385</v>
      </c>
      <c r="BF230" s="1" t="s">
        <v>385</v>
      </c>
      <c r="BI230" s="1" t="s">
        <v>385</v>
      </c>
      <c r="BL230" s="1" t="s">
        <v>385</v>
      </c>
      <c r="BO230" s="1" t="s">
        <v>385</v>
      </c>
      <c r="BR230" s="1" t="s">
        <v>385</v>
      </c>
      <c r="BU230" s="1" t="s">
        <v>385</v>
      </c>
      <c r="BX230" s="1" t="s">
        <v>385</v>
      </c>
      <c r="CG230" s="1" t="s">
        <v>385</v>
      </c>
      <c r="CJ230" s="1" t="s">
        <v>385</v>
      </c>
      <c r="CM230" s="1" t="s">
        <v>385</v>
      </c>
      <c r="CV230" s="1" t="s">
        <v>385</v>
      </c>
      <c r="CY230" s="1" t="s">
        <v>385</v>
      </c>
      <c r="DH230" s="1" t="s">
        <v>385</v>
      </c>
      <c r="DK230" s="1" t="s">
        <v>385</v>
      </c>
      <c r="DN230" s="1" t="s">
        <v>385</v>
      </c>
    </row>
    <row r="231" spans="1:118" x14ac:dyDescent="0.2">
      <c r="A231"/>
      <c r="H231" s="8" t="s">
        <v>385</v>
      </c>
      <c r="I231" s="8" t="s">
        <v>385</v>
      </c>
      <c r="AM231" s="1" t="s">
        <v>385</v>
      </c>
      <c r="AQ231" s="1" t="s">
        <v>385</v>
      </c>
      <c r="AT231" s="1" t="s">
        <v>385</v>
      </c>
      <c r="AZ231" s="1" t="s">
        <v>385</v>
      </c>
      <c r="BF231" s="1" t="s">
        <v>385</v>
      </c>
      <c r="BI231" s="1" t="s">
        <v>385</v>
      </c>
      <c r="BL231" s="1" t="s">
        <v>385</v>
      </c>
      <c r="BO231" s="1" t="s">
        <v>385</v>
      </c>
      <c r="BR231" s="1" t="s">
        <v>385</v>
      </c>
      <c r="BU231" s="1" t="s">
        <v>385</v>
      </c>
      <c r="BX231" s="1" t="s">
        <v>385</v>
      </c>
      <c r="CG231" s="1" t="s">
        <v>385</v>
      </c>
      <c r="CJ231" s="1" t="s">
        <v>385</v>
      </c>
      <c r="CM231" s="1" t="s">
        <v>385</v>
      </c>
      <c r="CV231" s="1" t="s">
        <v>385</v>
      </c>
      <c r="CY231" s="1" t="s">
        <v>385</v>
      </c>
      <c r="DH231" s="1" t="s">
        <v>385</v>
      </c>
      <c r="DK231" s="1" t="s">
        <v>385</v>
      </c>
      <c r="DN231" s="1" t="s">
        <v>385</v>
      </c>
    </row>
    <row r="232" spans="1:118" x14ac:dyDescent="0.2">
      <c r="A232"/>
      <c r="H232" s="8" t="s">
        <v>385</v>
      </c>
      <c r="I232" s="8" t="s">
        <v>385</v>
      </c>
      <c r="AM232" s="1" t="s">
        <v>385</v>
      </c>
      <c r="AQ232" s="1" t="s">
        <v>385</v>
      </c>
      <c r="AT232" s="1" t="s">
        <v>385</v>
      </c>
      <c r="AZ232" s="1" t="s">
        <v>385</v>
      </c>
      <c r="BF232" s="1" t="s">
        <v>385</v>
      </c>
      <c r="BI232" s="1" t="s">
        <v>385</v>
      </c>
      <c r="BL232" s="1" t="s">
        <v>385</v>
      </c>
      <c r="BO232" s="1" t="s">
        <v>385</v>
      </c>
      <c r="BR232" s="1" t="s">
        <v>385</v>
      </c>
      <c r="BU232" s="1" t="s">
        <v>385</v>
      </c>
      <c r="BX232" s="1" t="s">
        <v>385</v>
      </c>
      <c r="CG232" s="1" t="s">
        <v>385</v>
      </c>
      <c r="CJ232" s="1" t="s">
        <v>385</v>
      </c>
      <c r="CM232" s="1" t="s">
        <v>385</v>
      </c>
      <c r="CV232" s="1" t="s">
        <v>385</v>
      </c>
      <c r="CY232" s="1" t="s">
        <v>385</v>
      </c>
      <c r="DH232" s="1" t="s">
        <v>385</v>
      </c>
      <c r="DK232" s="1" t="s">
        <v>385</v>
      </c>
      <c r="DN232" s="1" t="s">
        <v>385</v>
      </c>
    </row>
    <row r="233" spans="1:118" x14ac:dyDescent="0.2">
      <c r="A233"/>
      <c r="H233" s="8" t="s">
        <v>385</v>
      </c>
      <c r="I233" s="8" t="s">
        <v>385</v>
      </c>
      <c r="AM233" s="1" t="s">
        <v>385</v>
      </c>
      <c r="AQ233" s="1" t="s">
        <v>385</v>
      </c>
      <c r="AT233" s="1" t="s">
        <v>385</v>
      </c>
      <c r="AZ233" s="1" t="s">
        <v>385</v>
      </c>
      <c r="BF233" s="1" t="s">
        <v>385</v>
      </c>
      <c r="BI233" s="1" t="s">
        <v>385</v>
      </c>
      <c r="BL233" s="1" t="s">
        <v>385</v>
      </c>
      <c r="BO233" s="1" t="s">
        <v>385</v>
      </c>
      <c r="BR233" s="1" t="s">
        <v>385</v>
      </c>
      <c r="BU233" s="1" t="s">
        <v>385</v>
      </c>
      <c r="BX233" s="1" t="s">
        <v>385</v>
      </c>
      <c r="CG233" s="1" t="s">
        <v>385</v>
      </c>
      <c r="CJ233" s="1" t="s">
        <v>385</v>
      </c>
      <c r="CM233" s="1" t="s">
        <v>385</v>
      </c>
      <c r="CV233" s="1" t="s">
        <v>385</v>
      </c>
      <c r="CY233" s="1" t="s">
        <v>385</v>
      </c>
      <c r="DH233" s="1" t="s">
        <v>385</v>
      </c>
      <c r="DK233" s="1" t="s">
        <v>385</v>
      </c>
      <c r="DN233" s="1" t="s">
        <v>385</v>
      </c>
    </row>
    <row r="234" spans="1:118" x14ac:dyDescent="0.2">
      <c r="A234"/>
      <c r="H234" s="8" t="s">
        <v>385</v>
      </c>
      <c r="I234" s="8" t="s">
        <v>385</v>
      </c>
      <c r="AM234" s="1" t="s">
        <v>385</v>
      </c>
      <c r="AQ234" s="1" t="s">
        <v>385</v>
      </c>
      <c r="AT234" s="1" t="s">
        <v>385</v>
      </c>
      <c r="AZ234" s="1" t="s">
        <v>385</v>
      </c>
      <c r="BF234" s="1" t="s">
        <v>385</v>
      </c>
      <c r="BI234" s="1" t="s">
        <v>385</v>
      </c>
      <c r="BL234" s="1" t="s">
        <v>385</v>
      </c>
      <c r="BO234" s="1" t="s">
        <v>385</v>
      </c>
      <c r="BR234" s="1" t="s">
        <v>385</v>
      </c>
      <c r="BU234" s="1" t="s">
        <v>385</v>
      </c>
      <c r="BX234" s="1" t="s">
        <v>385</v>
      </c>
      <c r="CG234" s="1" t="s">
        <v>385</v>
      </c>
      <c r="CJ234" s="1" t="s">
        <v>385</v>
      </c>
      <c r="CM234" s="1" t="s">
        <v>385</v>
      </c>
      <c r="CV234" s="1" t="s">
        <v>385</v>
      </c>
      <c r="CY234" s="1" t="s">
        <v>385</v>
      </c>
      <c r="DH234" s="1" t="s">
        <v>385</v>
      </c>
      <c r="DK234" s="1" t="s">
        <v>385</v>
      </c>
      <c r="DN234" s="1" t="s">
        <v>385</v>
      </c>
    </row>
    <row r="235" spans="1:118" x14ac:dyDescent="0.2">
      <c r="A235"/>
      <c r="H235" s="8" t="s">
        <v>385</v>
      </c>
      <c r="I235" s="8" t="s">
        <v>385</v>
      </c>
      <c r="AM235" s="1" t="s">
        <v>385</v>
      </c>
      <c r="AQ235" s="1" t="s">
        <v>385</v>
      </c>
      <c r="AT235" s="1" t="s">
        <v>385</v>
      </c>
      <c r="AZ235" s="1" t="s">
        <v>385</v>
      </c>
      <c r="BF235" s="1" t="s">
        <v>385</v>
      </c>
      <c r="BI235" s="1" t="s">
        <v>385</v>
      </c>
      <c r="BL235" s="1" t="s">
        <v>385</v>
      </c>
      <c r="BO235" s="1" t="s">
        <v>385</v>
      </c>
      <c r="BR235" s="1" t="s">
        <v>385</v>
      </c>
      <c r="BU235" s="1" t="s">
        <v>385</v>
      </c>
      <c r="BX235" s="1" t="s">
        <v>385</v>
      </c>
      <c r="CG235" s="1" t="s">
        <v>385</v>
      </c>
      <c r="CJ235" s="1" t="s">
        <v>385</v>
      </c>
      <c r="CM235" s="1" t="s">
        <v>385</v>
      </c>
      <c r="CV235" s="1" t="s">
        <v>385</v>
      </c>
      <c r="CY235" s="1" t="s">
        <v>385</v>
      </c>
      <c r="DH235" s="1" t="s">
        <v>385</v>
      </c>
      <c r="DK235" s="1" t="s">
        <v>385</v>
      </c>
      <c r="DN235" s="1" t="s">
        <v>385</v>
      </c>
    </row>
    <row r="236" spans="1:118" x14ac:dyDescent="0.2">
      <c r="A236"/>
      <c r="H236" s="8" t="s">
        <v>385</v>
      </c>
      <c r="I236" s="8" t="s">
        <v>385</v>
      </c>
      <c r="AM236" s="1" t="s">
        <v>385</v>
      </c>
      <c r="AQ236" s="1" t="s">
        <v>385</v>
      </c>
      <c r="AT236" s="1" t="s">
        <v>385</v>
      </c>
      <c r="AZ236" s="1" t="s">
        <v>385</v>
      </c>
      <c r="BF236" s="1" t="s">
        <v>385</v>
      </c>
      <c r="BI236" s="1" t="s">
        <v>385</v>
      </c>
      <c r="BL236" s="1" t="s">
        <v>385</v>
      </c>
      <c r="BO236" s="1" t="s">
        <v>385</v>
      </c>
      <c r="BR236" s="1" t="s">
        <v>385</v>
      </c>
      <c r="BU236" s="1" t="s">
        <v>385</v>
      </c>
      <c r="BX236" s="1" t="s">
        <v>385</v>
      </c>
      <c r="CG236" s="1" t="s">
        <v>385</v>
      </c>
      <c r="CJ236" s="1" t="s">
        <v>385</v>
      </c>
      <c r="CM236" s="1" t="s">
        <v>385</v>
      </c>
      <c r="CV236" s="1" t="s">
        <v>385</v>
      </c>
      <c r="CY236" s="1" t="s">
        <v>385</v>
      </c>
      <c r="DH236" s="1" t="s">
        <v>385</v>
      </c>
      <c r="DK236" s="1" t="s">
        <v>385</v>
      </c>
      <c r="DN236" s="1" t="s">
        <v>385</v>
      </c>
    </row>
    <row r="237" spans="1:118" x14ac:dyDescent="0.2">
      <c r="A237"/>
      <c r="H237" s="8" t="s">
        <v>385</v>
      </c>
      <c r="I237" s="8" t="s">
        <v>385</v>
      </c>
      <c r="AM237" s="1" t="s">
        <v>385</v>
      </c>
      <c r="AQ237" s="1" t="s">
        <v>385</v>
      </c>
      <c r="AT237" s="1" t="s">
        <v>385</v>
      </c>
      <c r="AZ237" s="1" t="s">
        <v>385</v>
      </c>
      <c r="BF237" s="1" t="s">
        <v>385</v>
      </c>
      <c r="BI237" s="1" t="s">
        <v>385</v>
      </c>
      <c r="BL237" s="1" t="s">
        <v>385</v>
      </c>
      <c r="BO237" s="1" t="s">
        <v>385</v>
      </c>
      <c r="BR237" s="1" t="s">
        <v>385</v>
      </c>
      <c r="BU237" s="1" t="s">
        <v>385</v>
      </c>
      <c r="BX237" s="1" t="s">
        <v>385</v>
      </c>
      <c r="CG237" s="1" t="s">
        <v>385</v>
      </c>
      <c r="CJ237" s="1" t="s">
        <v>385</v>
      </c>
      <c r="CM237" s="1" t="s">
        <v>385</v>
      </c>
      <c r="CV237" s="1" t="s">
        <v>385</v>
      </c>
      <c r="CY237" s="1" t="s">
        <v>385</v>
      </c>
      <c r="DH237" s="1" t="s">
        <v>385</v>
      </c>
      <c r="DK237" s="1" t="s">
        <v>385</v>
      </c>
      <c r="DN237" s="1" t="s">
        <v>385</v>
      </c>
    </row>
    <row r="238" spans="1:118" x14ac:dyDescent="0.2">
      <c r="A238"/>
      <c r="H238" s="8" t="s">
        <v>385</v>
      </c>
      <c r="I238" s="8" t="s">
        <v>385</v>
      </c>
      <c r="AM238" s="1" t="s">
        <v>385</v>
      </c>
      <c r="AQ238" s="1" t="s">
        <v>385</v>
      </c>
      <c r="AT238" s="1" t="s">
        <v>385</v>
      </c>
      <c r="AZ238" s="1" t="s">
        <v>385</v>
      </c>
      <c r="BF238" s="1" t="s">
        <v>385</v>
      </c>
      <c r="BI238" s="1" t="s">
        <v>385</v>
      </c>
      <c r="BL238" s="1" t="s">
        <v>385</v>
      </c>
      <c r="BO238" s="1" t="s">
        <v>385</v>
      </c>
      <c r="BR238" s="1" t="s">
        <v>385</v>
      </c>
      <c r="BU238" s="1" t="s">
        <v>385</v>
      </c>
      <c r="BX238" s="1" t="s">
        <v>385</v>
      </c>
      <c r="CG238" s="1" t="s">
        <v>385</v>
      </c>
      <c r="CJ238" s="1" t="s">
        <v>385</v>
      </c>
      <c r="CM238" s="1" t="s">
        <v>385</v>
      </c>
      <c r="CV238" s="1" t="s">
        <v>385</v>
      </c>
      <c r="CY238" s="1" t="s">
        <v>385</v>
      </c>
      <c r="DH238" s="1" t="s">
        <v>385</v>
      </c>
      <c r="DK238" s="1" t="s">
        <v>385</v>
      </c>
      <c r="DN238" s="1" t="s">
        <v>385</v>
      </c>
    </row>
    <row r="239" spans="1:118" x14ac:dyDescent="0.2">
      <c r="A239"/>
      <c r="H239" s="8" t="s">
        <v>385</v>
      </c>
      <c r="I239" s="8" t="s">
        <v>385</v>
      </c>
      <c r="AM239" s="1" t="s">
        <v>385</v>
      </c>
      <c r="AQ239" s="1" t="s">
        <v>385</v>
      </c>
      <c r="AT239" s="1" t="s">
        <v>385</v>
      </c>
      <c r="AZ239" s="1" t="s">
        <v>385</v>
      </c>
      <c r="BF239" s="1" t="s">
        <v>385</v>
      </c>
      <c r="BI239" s="1" t="s">
        <v>385</v>
      </c>
      <c r="BL239" s="1" t="s">
        <v>385</v>
      </c>
      <c r="BO239" s="1" t="s">
        <v>385</v>
      </c>
      <c r="BR239" s="1" t="s">
        <v>385</v>
      </c>
      <c r="BU239" s="1" t="s">
        <v>385</v>
      </c>
      <c r="BX239" s="1" t="s">
        <v>385</v>
      </c>
      <c r="CG239" s="1" t="s">
        <v>385</v>
      </c>
      <c r="CJ239" s="1" t="s">
        <v>385</v>
      </c>
      <c r="CM239" s="1" t="s">
        <v>385</v>
      </c>
      <c r="CV239" s="1" t="s">
        <v>385</v>
      </c>
      <c r="CY239" s="1" t="s">
        <v>385</v>
      </c>
      <c r="DH239" s="1" t="s">
        <v>385</v>
      </c>
      <c r="DK239" s="1" t="s">
        <v>385</v>
      </c>
      <c r="DN239" s="1" t="s">
        <v>385</v>
      </c>
    </row>
    <row r="240" spans="1:118" x14ac:dyDescent="0.2">
      <c r="A240"/>
      <c r="H240" s="8" t="s">
        <v>385</v>
      </c>
      <c r="I240" s="8" t="s">
        <v>385</v>
      </c>
      <c r="AM240" s="1" t="s">
        <v>385</v>
      </c>
      <c r="AQ240" s="1" t="s">
        <v>385</v>
      </c>
      <c r="AT240" s="1" t="s">
        <v>385</v>
      </c>
      <c r="AZ240" s="1" t="s">
        <v>385</v>
      </c>
      <c r="BF240" s="1" t="s">
        <v>385</v>
      </c>
      <c r="BI240" s="1" t="s">
        <v>385</v>
      </c>
      <c r="BL240" s="1" t="s">
        <v>385</v>
      </c>
      <c r="BO240" s="1" t="s">
        <v>385</v>
      </c>
      <c r="BR240" s="1" t="s">
        <v>385</v>
      </c>
      <c r="BU240" s="1" t="s">
        <v>385</v>
      </c>
      <c r="BX240" s="1" t="s">
        <v>385</v>
      </c>
      <c r="CG240" s="1" t="s">
        <v>385</v>
      </c>
      <c r="CJ240" s="1" t="s">
        <v>385</v>
      </c>
      <c r="CM240" s="1" t="s">
        <v>385</v>
      </c>
      <c r="CV240" s="1" t="s">
        <v>385</v>
      </c>
      <c r="CY240" s="1" t="s">
        <v>385</v>
      </c>
      <c r="DH240" s="1" t="s">
        <v>385</v>
      </c>
      <c r="DK240" s="1" t="s">
        <v>385</v>
      </c>
      <c r="DN240" s="1" t="s">
        <v>385</v>
      </c>
    </row>
    <row r="241" spans="1:118" x14ac:dyDescent="0.2">
      <c r="A241"/>
      <c r="H241" s="8" t="s">
        <v>385</v>
      </c>
      <c r="I241" s="8" t="s">
        <v>385</v>
      </c>
      <c r="AM241" s="1" t="s">
        <v>385</v>
      </c>
      <c r="AQ241" s="1" t="s">
        <v>385</v>
      </c>
      <c r="AT241" s="1" t="s">
        <v>385</v>
      </c>
      <c r="AZ241" s="1" t="s">
        <v>385</v>
      </c>
      <c r="BF241" s="1" t="s">
        <v>385</v>
      </c>
      <c r="BI241" s="1" t="s">
        <v>385</v>
      </c>
      <c r="BL241" s="1" t="s">
        <v>385</v>
      </c>
      <c r="BO241" s="1" t="s">
        <v>385</v>
      </c>
      <c r="BR241" s="1" t="s">
        <v>385</v>
      </c>
      <c r="BU241" s="1" t="s">
        <v>385</v>
      </c>
      <c r="BX241" s="1" t="s">
        <v>385</v>
      </c>
      <c r="CG241" s="1" t="s">
        <v>385</v>
      </c>
      <c r="CJ241" s="1" t="s">
        <v>385</v>
      </c>
      <c r="CM241" s="1" t="s">
        <v>385</v>
      </c>
      <c r="CV241" s="1" t="s">
        <v>385</v>
      </c>
      <c r="CY241" s="1" t="s">
        <v>385</v>
      </c>
      <c r="DH241" s="1" t="s">
        <v>385</v>
      </c>
      <c r="DK241" s="1" t="s">
        <v>385</v>
      </c>
      <c r="DN241" s="1" t="s">
        <v>385</v>
      </c>
    </row>
    <row r="242" spans="1:118" x14ac:dyDescent="0.2">
      <c r="A242"/>
      <c r="H242" s="8" t="s">
        <v>385</v>
      </c>
      <c r="I242" s="8" t="s">
        <v>385</v>
      </c>
      <c r="AM242" s="1" t="s">
        <v>385</v>
      </c>
      <c r="AQ242" s="1" t="s">
        <v>385</v>
      </c>
      <c r="AT242" s="1" t="s">
        <v>385</v>
      </c>
      <c r="AZ242" s="1" t="s">
        <v>385</v>
      </c>
      <c r="BF242" s="1" t="s">
        <v>385</v>
      </c>
      <c r="BI242" s="1" t="s">
        <v>385</v>
      </c>
      <c r="BL242" s="1" t="s">
        <v>385</v>
      </c>
      <c r="BO242" s="1" t="s">
        <v>385</v>
      </c>
      <c r="BR242" s="1" t="s">
        <v>385</v>
      </c>
      <c r="BU242" s="1" t="s">
        <v>385</v>
      </c>
      <c r="BX242" s="1" t="s">
        <v>385</v>
      </c>
      <c r="CG242" s="1" t="s">
        <v>385</v>
      </c>
      <c r="CJ242" s="1" t="s">
        <v>385</v>
      </c>
      <c r="CM242" s="1" t="s">
        <v>385</v>
      </c>
      <c r="CV242" s="1" t="s">
        <v>385</v>
      </c>
      <c r="CY242" s="1" t="s">
        <v>385</v>
      </c>
      <c r="DH242" s="1" t="s">
        <v>385</v>
      </c>
      <c r="DK242" s="1" t="s">
        <v>385</v>
      </c>
      <c r="DN242" s="1" t="s">
        <v>385</v>
      </c>
    </row>
    <row r="243" spans="1:118" x14ac:dyDescent="0.2">
      <c r="A243"/>
      <c r="H243" s="8" t="s">
        <v>385</v>
      </c>
      <c r="I243" s="8" t="s">
        <v>385</v>
      </c>
      <c r="AM243" s="1" t="s">
        <v>385</v>
      </c>
      <c r="AQ243" s="1" t="s">
        <v>385</v>
      </c>
      <c r="AT243" s="1" t="s">
        <v>385</v>
      </c>
      <c r="AZ243" s="1" t="s">
        <v>385</v>
      </c>
      <c r="BF243" s="1" t="s">
        <v>385</v>
      </c>
      <c r="BI243" s="1" t="s">
        <v>385</v>
      </c>
      <c r="BL243" s="1" t="s">
        <v>385</v>
      </c>
      <c r="BO243" s="1" t="s">
        <v>385</v>
      </c>
      <c r="BR243" s="1" t="s">
        <v>385</v>
      </c>
      <c r="BU243" s="1" t="s">
        <v>385</v>
      </c>
      <c r="BX243" s="1" t="s">
        <v>385</v>
      </c>
      <c r="CG243" s="1" t="s">
        <v>385</v>
      </c>
      <c r="CJ243" s="1" t="s">
        <v>385</v>
      </c>
      <c r="CM243" s="1" t="s">
        <v>385</v>
      </c>
      <c r="CV243" s="1" t="s">
        <v>385</v>
      </c>
      <c r="CY243" s="1" t="s">
        <v>385</v>
      </c>
      <c r="DH243" s="1" t="s">
        <v>385</v>
      </c>
      <c r="DK243" s="1" t="s">
        <v>385</v>
      </c>
      <c r="DN243" s="1" t="s">
        <v>385</v>
      </c>
    </row>
    <row r="244" spans="1:118" x14ac:dyDescent="0.2">
      <c r="A244"/>
      <c r="H244" s="8" t="s">
        <v>385</v>
      </c>
      <c r="I244" s="8" t="s">
        <v>385</v>
      </c>
      <c r="AM244" s="1" t="s">
        <v>385</v>
      </c>
      <c r="AQ244" s="1" t="s">
        <v>385</v>
      </c>
      <c r="AT244" s="1" t="s">
        <v>385</v>
      </c>
      <c r="AZ244" s="1" t="s">
        <v>385</v>
      </c>
      <c r="BF244" s="1" t="s">
        <v>385</v>
      </c>
      <c r="BI244" s="1" t="s">
        <v>385</v>
      </c>
      <c r="BL244" s="1" t="s">
        <v>385</v>
      </c>
      <c r="BO244" s="1" t="s">
        <v>385</v>
      </c>
      <c r="BR244" s="1" t="s">
        <v>385</v>
      </c>
      <c r="BU244" s="1" t="s">
        <v>385</v>
      </c>
      <c r="BX244" s="1" t="s">
        <v>385</v>
      </c>
      <c r="CG244" s="1" t="s">
        <v>385</v>
      </c>
      <c r="CJ244" s="1" t="s">
        <v>385</v>
      </c>
      <c r="CM244" s="1" t="s">
        <v>385</v>
      </c>
      <c r="CV244" s="1" t="s">
        <v>385</v>
      </c>
      <c r="CY244" s="1" t="s">
        <v>385</v>
      </c>
      <c r="DH244" s="1" t="s">
        <v>385</v>
      </c>
      <c r="DK244" s="1" t="s">
        <v>385</v>
      </c>
      <c r="DN244" s="1" t="s">
        <v>385</v>
      </c>
    </row>
    <row r="245" spans="1:118" x14ac:dyDescent="0.2">
      <c r="A245"/>
      <c r="H245" s="8" t="s">
        <v>385</v>
      </c>
      <c r="I245" s="8" t="s">
        <v>385</v>
      </c>
      <c r="AM245" s="1" t="s">
        <v>385</v>
      </c>
      <c r="AQ245" s="1" t="s">
        <v>385</v>
      </c>
      <c r="AT245" s="1" t="s">
        <v>385</v>
      </c>
      <c r="AZ245" s="1" t="s">
        <v>385</v>
      </c>
      <c r="BF245" s="1" t="s">
        <v>385</v>
      </c>
      <c r="BI245" s="1" t="s">
        <v>385</v>
      </c>
      <c r="BL245" s="1" t="s">
        <v>385</v>
      </c>
      <c r="BO245" s="1" t="s">
        <v>385</v>
      </c>
      <c r="BR245" s="1" t="s">
        <v>385</v>
      </c>
      <c r="BU245" s="1" t="s">
        <v>385</v>
      </c>
      <c r="BX245" s="1" t="s">
        <v>385</v>
      </c>
      <c r="CG245" s="1" t="s">
        <v>385</v>
      </c>
      <c r="CJ245" s="1" t="s">
        <v>385</v>
      </c>
      <c r="CM245" s="1" t="s">
        <v>385</v>
      </c>
      <c r="CV245" s="1" t="s">
        <v>385</v>
      </c>
      <c r="CY245" s="1" t="s">
        <v>385</v>
      </c>
      <c r="DH245" s="1" t="s">
        <v>385</v>
      </c>
      <c r="DK245" s="1" t="s">
        <v>385</v>
      </c>
      <c r="DN245" s="1" t="s">
        <v>385</v>
      </c>
    </row>
    <row r="246" spans="1:118" x14ac:dyDescent="0.2">
      <c r="A246"/>
      <c r="H246" s="8" t="s">
        <v>385</v>
      </c>
      <c r="I246" s="8" t="s">
        <v>385</v>
      </c>
      <c r="AM246" s="1" t="s">
        <v>385</v>
      </c>
      <c r="AQ246" s="1" t="s">
        <v>385</v>
      </c>
      <c r="AT246" s="1" t="s">
        <v>385</v>
      </c>
      <c r="AZ246" s="1" t="s">
        <v>385</v>
      </c>
      <c r="BF246" s="1" t="s">
        <v>385</v>
      </c>
      <c r="BI246" s="1" t="s">
        <v>385</v>
      </c>
      <c r="BL246" s="1" t="s">
        <v>385</v>
      </c>
      <c r="BO246" s="1" t="s">
        <v>385</v>
      </c>
      <c r="BR246" s="1" t="s">
        <v>385</v>
      </c>
      <c r="BU246" s="1" t="s">
        <v>385</v>
      </c>
      <c r="BX246" s="1" t="s">
        <v>385</v>
      </c>
      <c r="CG246" s="1" t="s">
        <v>385</v>
      </c>
      <c r="CJ246" s="1" t="s">
        <v>385</v>
      </c>
      <c r="CM246" s="1" t="s">
        <v>385</v>
      </c>
      <c r="CV246" s="1" t="s">
        <v>385</v>
      </c>
      <c r="CY246" s="1" t="s">
        <v>385</v>
      </c>
      <c r="DH246" s="1" t="s">
        <v>385</v>
      </c>
      <c r="DK246" s="1" t="s">
        <v>385</v>
      </c>
      <c r="DN246" s="1" t="s">
        <v>385</v>
      </c>
    </row>
    <row r="247" spans="1:118" x14ac:dyDescent="0.2">
      <c r="A247"/>
      <c r="H247" s="8" t="s">
        <v>385</v>
      </c>
      <c r="I247" s="8" t="s">
        <v>385</v>
      </c>
      <c r="AM247" s="1" t="s">
        <v>385</v>
      </c>
      <c r="AQ247" s="1" t="s">
        <v>385</v>
      </c>
      <c r="AT247" s="1" t="s">
        <v>385</v>
      </c>
      <c r="AZ247" s="1" t="s">
        <v>385</v>
      </c>
      <c r="BF247" s="1" t="s">
        <v>385</v>
      </c>
      <c r="BI247" s="1" t="s">
        <v>385</v>
      </c>
      <c r="BL247" s="1" t="s">
        <v>385</v>
      </c>
      <c r="BO247" s="1" t="s">
        <v>385</v>
      </c>
      <c r="BR247" s="1" t="s">
        <v>385</v>
      </c>
      <c r="BU247" s="1" t="s">
        <v>385</v>
      </c>
      <c r="BX247" s="1" t="s">
        <v>385</v>
      </c>
      <c r="CG247" s="1" t="s">
        <v>385</v>
      </c>
      <c r="CJ247" s="1" t="s">
        <v>385</v>
      </c>
      <c r="CM247" s="1" t="s">
        <v>385</v>
      </c>
      <c r="CV247" s="1" t="s">
        <v>385</v>
      </c>
      <c r="CY247" s="1" t="s">
        <v>385</v>
      </c>
      <c r="DH247" s="1" t="s">
        <v>385</v>
      </c>
      <c r="DK247" s="1" t="s">
        <v>385</v>
      </c>
      <c r="DN247" s="1" t="s">
        <v>385</v>
      </c>
    </row>
    <row r="248" spans="1:118" x14ac:dyDescent="0.2">
      <c r="A248"/>
      <c r="H248" s="8" t="s">
        <v>385</v>
      </c>
      <c r="I248" s="8" t="s">
        <v>385</v>
      </c>
      <c r="AM248" s="1" t="s">
        <v>385</v>
      </c>
      <c r="AQ248" s="1" t="s">
        <v>385</v>
      </c>
      <c r="AT248" s="1" t="s">
        <v>385</v>
      </c>
      <c r="AZ248" s="1" t="s">
        <v>385</v>
      </c>
      <c r="BF248" s="1" t="s">
        <v>385</v>
      </c>
      <c r="BI248" s="1" t="s">
        <v>385</v>
      </c>
      <c r="BL248" s="1" t="s">
        <v>385</v>
      </c>
      <c r="BO248" s="1" t="s">
        <v>385</v>
      </c>
      <c r="BR248" s="1" t="s">
        <v>385</v>
      </c>
      <c r="BU248" s="1" t="s">
        <v>385</v>
      </c>
      <c r="BX248" s="1" t="s">
        <v>385</v>
      </c>
      <c r="CG248" s="1" t="s">
        <v>385</v>
      </c>
      <c r="CJ248" s="1" t="s">
        <v>385</v>
      </c>
      <c r="CM248" s="1" t="s">
        <v>385</v>
      </c>
      <c r="CV248" s="1" t="s">
        <v>385</v>
      </c>
      <c r="CY248" s="1" t="s">
        <v>385</v>
      </c>
      <c r="DH248" s="1" t="s">
        <v>385</v>
      </c>
      <c r="DK248" s="1" t="s">
        <v>385</v>
      </c>
      <c r="DN248" s="1" t="s">
        <v>385</v>
      </c>
    </row>
    <row r="249" spans="1:118" x14ac:dyDescent="0.2">
      <c r="A249"/>
      <c r="H249" s="8" t="s">
        <v>385</v>
      </c>
      <c r="I249" s="8" t="s">
        <v>385</v>
      </c>
      <c r="AM249" s="1" t="s">
        <v>385</v>
      </c>
      <c r="AQ249" s="1" t="s">
        <v>385</v>
      </c>
      <c r="AT249" s="1" t="s">
        <v>385</v>
      </c>
      <c r="AZ249" s="1" t="s">
        <v>385</v>
      </c>
      <c r="BF249" s="1" t="s">
        <v>385</v>
      </c>
      <c r="BI249" s="1" t="s">
        <v>385</v>
      </c>
      <c r="BL249" s="1" t="s">
        <v>385</v>
      </c>
      <c r="BO249" s="1" t="s">
        <v>385</v>
      </c>
      <c r="BR249" s="1" t="s">
        <v>385</v>
      </c>
      <c r="BU249" s="1" t="s">
        <v>385</v>
      </c>
      <c r="BX249" s="1" t="s">
        <v>385</v>
      </c>
      <c r="CG249" s="1" t="s">
        <v>385</v>
      </c>
      <c r="CJ249" s="1" t="s">
        <v>385</v>
      </c>
      <c r="CM249" s="1" t="s">
        <v>385</v>
      </c>
      <c r="CV249" s="1" t="s">
        <v>385</v>
      </c>
      <c r="CY249" s="1" t="s">
        <v>385</v>
      </c>
      <c r="DH249" s="1" t="s">
        <v>385</v>
      </c>
      <c r="DK249" s="1" t="s">
        <v>385</v>
      </c>
      <c r="DN249" s="1" t="s">
        <v>385</v>
      </c>
    </row>
    <row r="250" spans="1:118" x14ac:dyDescent="0.2">
      <c r="A250"/>
      <c r="H250" s="8" t="s">
        <v>385</v>
      </c>
      <c r="I250" s="8" t="s">
        <v>385</v>
      </c>
      <c r="AM250" s="1" t="s">
        <v>385</v>
      </c>
      <c r="AQ250" s="1" t="s">
        <v>385</v>
      </c>
      <c r="AT250" s="1" t="s">
        <v>385</v>
      </c>
      <c r="AZ250" s="1" t="s">
        <v>385</v>
      </c>
      <c r="BF250" s="1" t="s">
        <v>385</v>
      </c>
      <c r="BI250" s="1" t="s">
        <v>385</v>
      </c>
      <c r="BL250" s="1" t="s">
        <v>385</v>
      </c>
      <c r="BO250" s="1" t="s">
        <v>385</v>
      </c>
      <c r="BR250" s="1" t="s">
        <v>385</v>
      </c>
      <c r="BU250" s="1" t="s">
        <v>385</v>
      </c>
      <c r="BX250" s="1" t="s">
        <v>385</v>
      </c>
      <c r="CG250" s="1" t="s">
        <v>385</v>
      </c>
      <c r="CJ250" s="1" t="s">
        <v>385</v>
      </c>
      <c r="CM250" s="1" t="s">
        <v>385</v>
      </c>
      <c r="CV250" s="1" t="s">
        <v>385</v>
      </c>
      <c r="CY250" s="1" t="s">
        <v>385</v>
      </c>
      <c r="DH250" s="1" t="s">
        <v>385</v>
      </c>
      <c r="DK250" s="1" t="s">
        <v>385</v>
      </c>
      <c r="DN250" s="1" t="s">
        <v>385</v>
      </c>
    </row>
    <row r="251" spans="1:118" x14ac:dyDescent="0.2">
      <c r="A251"/>
      <c r="H251" s="8" t="s">
        <v>385</v>
      </c>
      <c r="I251" s="8" t="s">
        <v>385</v>
      </c>
      <c r="AM251" s="1" t="s">
        <v>385</v>
      </c>
      <c r="AQ251" s="1" t="s">
        <v>385</v>
      </c>
      <c r="AT251" s="1" t="s">
        <v>385</v>
      </c>
      <c r="AZ251" s="1" t="s">
        <v>385</v>
      </c>
      <c r="BF251" s="1" t="s">
        <v>385</v>
      </c>
      <c r="BI251" s="1" t="s">
        <v>385</v>
      </c>
      <c r="BL251" s="1" t="s">
        <v>385</v>
      </c>
      <c r="BO251" s="1" t="s">
        <v>385</v>
      </c>
      <c r="BR251" s="1" t="s">
        <v>385</v>
      </c>
      <c r="BU251" s="1" t="s">
        <v>385</v>
      </c>
      <c r="BX251" s="1" t="s">
        <v>385</v>
      </c>
      <c r="CG251" s="1" t="s">
        <v>385</v>
      </c>
      <c r="CJ251" s="1" t="s">
        <v>385</v>
      </c>
      <c r="CM251" s="1" t="s">
        <v>385</v>
      </c>
      <c r="CV251" s="1" t="s">
        <v>385</v>
      </c>
      <c r="CY251" s="1" t="s">
        <v>385</v>
      </c>
      <c r="DH251" s="1" t="s">
        <v>385</v>
      </c>
      <c r="DK251" s="1" t="s">
        <v>385</v>
      </c>
      <c r="DN251" s="1" t="s">
        <v>385</v>
      </c>
    </row>
    <row r="252" spans="1:118" x14ac:dyDescent="0.2">
      <c r="A252"/>
      <c r="H252" s="8" t="s">
        <v>385</v>
      </c>
      <c r="I252" s="8" t="s">
        <v>385</v>
      </c>
      <c r="AM252" s="1" t="s">
        <v>385</v>
      </c>
      <c r="AQ252" s="1" t="s">
        <v>385</v>
      </c>
      <c r="AT252" s="1" t="s">
        <v>385</v>
      </c>
      <c r="AZ252" s="1" t="s">
        <v>385</v>
      </c>
      <c r="BF252" s="1" t="s">
        <v>385</v>
      </c>
      <c r="BI252" s="1" t="s">
        <v>385</v>
      </c>
      <c r="BL252" s="1" t="s">
        <v>385</v>
      </c>
      <c r="BO252" s="1" t="s">
        <v>385</v>
      </c>
      <c r="BR252" s="1" t="s">
        <v>385</v>
      </c>
      <c r="BU252" s="1" t="s">
        <v>385</v>
      </c>
      <c r="BX252" s="1" t="s">
        <v>385</v>
      </c>
      <c r="CG252" s="1" t="s">
        <v>385</v>
      </c>
      <c r="CJ252" s="1" t="s">
        <v>385</v>
      </c>
      <c r="CM252" s="1" t="s">
        <v>385</v>
      </c>
      <c r="CV252" s="1" t="s">
        <v>385</v>
      </c>
      <c r="CY252" s="1" t="s">
        <v>385</v>
      </c>
      <c r="DH252" s="1" t="s">
        <v>385</v>
      </c>
      <c r="DK252" s="1" t="s">
        <v>385</v>
      </c>
      <c r="DN252" s="1" t="s">
        <v>385</v>
      </c>
    </row>
    <row r="253" spans="1:118" x14ac:dyDescent="0.2">
      <c r="A253"/>
      <c r="H253" s="8" t="s">
        <v>385</v>
      </c>
      <c r="I253" s="8" t="s">
        <v>385</v>
      </c>
      <c r="AM253" s="1" t="s">
        <v>385</v>
      </c>
      <c r="AQ253" s="1" t="s">
        <v>385</v>
      </c>
      <c r="AT253" s="1" t="s">
        <v>385</v>
      </c>
      <c r="AZ253" s="1" t="s">
        <v>385</v>
      </c>
      <c r="BF253" s="1" t="s">
        <v>385</v>
      </c>
      <c r="BI253" s="1" t="s">
        <v>385</v>
      </c>
      <c r="BL253" s="1" t="s">
        <v>385</v>
      </c>
      <c r="BO253" s="1" t="s">
        <v>385</v>
      </c>
      <c r="BR253" s="1" t="s">
        <v>385</v>
      </c>
      <c r="BU253" s="1" t="s">
        <v>385</v>
      </c>
      <c r="BX253" s="1" t="s">
        <v>385</v>
      </c>
      <c r="CG253" s="1" t="s">
        <v>385</v>
      </c>
      <c r="CJ253" s="1" t="s">
        <v>385</v>
      </c>
      <c r="CM253" s="1" t="s">
        <v>385</v>
      </c>
      <c r="CV253" s="1" t="s">
        <v>385</v>
      </c>
      <c r="CY253" s="1" t="s">
        <v>385</v>
      </c>
      <c r="DH253" s="1" t="s">
        <v>385</v>
      </c>
      <c r="DK253" s="1" t="s">
        <v>385</v>
      </c>
      <c r="DN253" s="1" t="s">
        <v>385</v>
      </c>
    </row>
    <row r="254" spans="1:118" x14ac:dyDescent="0.2">
      <c r="A254"/>
      <c r="H254" s="8" t="s">
        <v>385</v>
      </c>
      <c r="I254" s="8" t="s">
        <v>385</v>
      </c>
      <c r="AM254" s="1" t="s">
        <v>385</v>
      </c>
      <c r="AQ254" s="1" t="s">
        <v>385</v>
      </c>
      <c r="AT254" s="1" t="s">
        <v>385</v>
      </c>
      <c r="AZ254" s="1" t="s">
        <v>385</v>
      </c>
      <c r="BF254" s="1" t="s">
        <v>385</v>
      </c>
      <c r="BI254" s="1" t="s">
        <v>385</v>
      </c>
      <c r="BL254" s="1" t="s">
        <v>385</v>
      </c>
      <c r="BO254" s="1" t="s">
        <v>385</v>
      </c>
      <c r="BR254" s="1" t="s">
        <v>385</v>
      </c>
      <c r="BU254" s="1" t="s">
        <v>385</v>
      </c>
      <c r="BX254" s="1" t="s">
        <v>385</v>
      </c>
      <c r="CG254" s="1" t="s">
        <v>385</v>
      </c>
      <c r="CJ254" s="1" t="s">
        <v>385</v>
      </c>
      <c r="CM254" s="1" t="s">
        <v>385</v>
      </c>
      <c r="CV254" s="1" t="s">
        <v>385</v>
      </c>
      <c r="CY254" s="1" t="s">
        <v>385</v>
      </c>
      <c r="DH254" s="1" t="s">
        <v>385</v>
      </c>
      <c r="DK254" s="1" t="s">
        <v>385</v>
      </c>
      <c r="DN254" s="1" t="s">
        <v>385</v>
      </c>
    </row>
    <row r="255" spans="1:118" x14ac:dyDescent="0.2">
      <c r="A255"/>
      <c r="H255" s="8" t="s">
        <v>385</v>
      </c>
      <c r="I255" s="8" t="s">
        <v>385</v>
      </c>
      <c r="AM255" s="1" t="s">
        <v>385</v>
      </c>
      <c r="AQ255" s="1" t="s">
        <v>385</v>
      </c>
      <c r="AT255" s="1" t="s">
        <v>385</v>
      </c>
      <c r="AZ255" s="1" t="s">
        <v>385</v>
      </c>
      <c r="BF255" s="1" t="s">
        <v>385</v>
      </c>
      <c r="BI255" s="1" t="s">
        <v>385</v>
      </c>
      <c r="BL255" s="1" t="s">
        <v>385</v>
      </c>
      <c r="BO255" s="1" t="s">
        <v>385</v>
      </c>
      <c r="BR255" s="1" t="s">
        <v>385</v>
      </c>
      <c r="BU255" s="1" t="s">
        <v>385</v>
      </c>
      <c r="BX255" s="1" t="s">
        <v>385</v>
      </c>
      <c r="CG255" s="1" t="s">
        <v>385</v>
      </c>
      <c r="CJ255" s="1" t="s">
        <v>385</v>
      </c>
      <c r="CM255" s="1" t="s">
        <v>385</v>
      </c>
      <c r="CV255" s="1" t="s">
        <v>385</v>
      </c>
      <c r="CY255" s="1" t="s">
        <v>385</v>
      </c>
      <c r="DH255" s="1" t="s">
        <v>385</v>
      </c>
      <c r="DK255" s="1" t="s">
        <v>385</v>
      </c>
      <c r="DN255" s="1" t="s">
        <v>385</v>
      </c>
    </row>
    <row r="256" spans="1:118" x14ac:dyDescent="0.2">
      <c r="A256"/>
      <c r="H256" s="8" t="s">
        <v>385</v>
      </c>
      <c r="I256" s="8" t="s">
        <v>385</v>
      </c>
      <c r="AM256" s="1" t="s">
        <v>385</v>
      </c>
      <c r="AQ256" s="1" t="s">
        <v>385</v>
      </c>
      <c r="AT256" s="1" t="s">
        <v>385</v>
      </c>
      <c r="AZ256" s="1" t="s">
        <v>385</v>
      </c>
      <c r="BF256" s="1" t="s">
        <v>385</v>
      </c>
      <c r="BI256" s="1" t="s">
        <v>385</v>
      </c>
      <c r="BL256" s="1" t="s">
        <v>385</v>
      </c>
      <c r="BO256" s="1" t="s">
        <v>385</v>
      </c>
      <c r="BR256" s="1" t="s">
        <v>385</v>
      </c>
      <c r="BU256" s="1" t="s">
        <v>385</v>
      </c>
      <c r="BX256" s="1" t="s">
        <v>385</v>
      </c>
      <c r="CG256" s="1" t="s">
        <v>385</v>
      </c>
      <c r="CJ256" s="1" t="s">
        <v>385</v>
      </c>
      <c r="CM256" s="1" t="s">
        <v>385</v>
      </c>
      <c r="CV256" s="1" t="s">
        <v>385</v>
      </c>
      <c r="CY256" s="1" t="s">
        <v>385</v>
      </c>
      <c r="DH256" s="1" t="s">
        <v>385</v>
      </c>
      <c r="DK256" s="1" t="s">
        <v>385</v>
      </c>
      <c r="DN256" s="1" t="s">
        <v>385</v>
      </c>
    </row>
    <row r="257" spans="1:118" x14ac:dyDescent="0.2">
      <c r="A257"/>
      <c r="H257" s="8" t="s">
        <v>385</v>
      </c>
      <c r="I257" s="8" t="s">
        <v>385</v>
      </c>
      <c r="AM257" s="1" t="s">
        <v>385</v>
      </c>
      <c r="AQ257" s="1" t="s">
        <v>385</v>
      </c>
      <c r="AT257" s="1" t="s">
        <v>385</v>
      </c>
      <c r="AZ257" s="1" t="s">
        <v>385</v>
      </c>
      <c r="BF257" s="1" t="s">
        <v>385</v>
      </c>
      <c r="BI257" s="1" t="s">
        <v>385</v>
      </c>
      <c r="BL257" s="1" t="s">
        <v>385</v>
      </c>
      <c r="BO257" s="1" t="s">
        <v>385</v>
      </c>
      <c r="BR257" s="1" t="s">
        <v>385</v>
      </c>
      <c r="BU257" s="1" t="s">
        <v>385</v>
      </c>
      <c r="BX257" s="1" t="s">
        <v>385</v>
      </c>
      <c r="CG257" s="1" t="s">
        <v>385</v>
      </c>
      <c r="CJ257" s="1" t="s">
        <v>385</v>
      </c>
      <c r="CM257" s="1" t="s">
        <v>385</v>
      </c>
      <c r="CV257" s="1" t="s">
        <v>385</v>
      </c>
      <c r="CY257" s="1" t="s">
        <v>385</v>
      </c>
      <c r="DH257" s="1" t="s">
        <v>385</v>
      </c>
      <c r="DK257" s="1" t="s">
        <v>385</v>
      </c>
      <c r="DN257" s="1" t="s">
        <v>385</v>
      </c>
    </row>
    <row r="258" spans="1:118" x14ac:dyDescent="0.2">
      <c r="A258"/>
      <c r="H258" s="8" t="s">
        <v>385</v>
      </c>
      <c r="I258" s="8" t="s">
        <v>385</v>
      </c>
      <c r="AM258" s="1" t="s">
        <v>385</v>
      </c>
      <c r="AQ258" s="1" t="s">
        <v>385</v>
      </c>
      <c r="AT258" s="1" t="s">
        <v>385</v>
      </c>
      <c r="AZ258" s="1" t="s">
        <v>385</v>
      </c>
      <c r="BF258" s="1" t="s">
        <v>385</v>
      </c>
      <c r="BI258" s="1" t="s">
        <v>385</v>
      </c>
      <c r="BL258" s="1" t="s">
        <v>385</v>
      </c>
      <c r="BO258" s="1" t="s">
        <v>385</v>
      </c>
      <c r="BR258" s="1" t="s">
        <v>385</v>
      </c>
      <c r="BU258" s="1" t="s">
        <v>385</v>
      </c>
      <c r="BX258" s="1" t="s">
        <v>385</v>
      </c>
      <c r="CG258" s="1" t="s">
        <v>385</v>
      </c>
      <c r="CJ258" s="1" t="s">
        <v>385</v>
      </c>
      <c r="CM258" s="1" t="s">
        <v>385</v>
      </c>
      <c r="CV258" s="1" t="s">
        <v>385</v>
      </c>
      <c r="CY258" s="1" t="s">
        <v>385</v>
      </c>
      <c r="DH258" s="1" t="s">
        <v>385</v>
      </c>
      <c r="DK258" s="1" t="s">
        <v>385</v>
      </c>
      <c r="DN258" s="1" t="s">
        <v>385</v>
      </c>
    </row>
    <row r="259" spans="1:118" x14ac:dyDescent="0.2">
      <c r="A259"/>
      <c r="H259" s="8" t="s">
        <v>385</v>
      </c>
      <c r="I259" s="8" t="s">
        <v>385</v>
      </c>
      <c r="AM259" s="1" t="s">
        <v>385</v>
      </c>
      <c r="AQ259" s="1" t="s">
        <v>385</v>
      </c>
      <c r="AT259" s="1" t="s">
        <v>385</v>
      </c>
      <c r="AZ259" s="1" t="s">
        <v>385</v>
      </c>
      <c r="BF259" s="1" t="s">
        <v>385</v>
      </c>
      <c r="BI259" s="1" t="s">
        <v>385</v>
      </c>
      <c r="BL259" s="1" t="s">
        <v>385</v>
      </c>
      <c r="BO259" s="1" t="s">
        <v>385</v>
      </c>
      <c r="BR259" s="1" t="s">
        <v>385</v>
      </c>
      <c r="BU259" s="1" t="s">
        <v>385</v>
      </c>
      <c r="BX259" s="1" t="s">
        <v>385</v>
      </c>
      <c r="CG259" s="1" t="s">
        <v>385</v>
      </c>
      <c r="CJ259" s="1" t="s">
        <v>385</v>
      </c>
      <c r="CM259" s="1" t="s">
        <v>385</v>
      </c>
      <c r="CV259" s="1" t="s">
        <v>385</v>
      </c>
      <c r="CY259" s="1" t="s">
        <v>385</v>
      </c>
      <c r="DH259" s="1" t="s">
        <v>385</v>
      </c>
      <c r="DK259" s="1" t="s">
        <v>385</v>
      </c>
      <c r="DN259" s="1" t="s">
        <v>385</v>
      </c>
    </row>
    <row r="260" spans="1:118" x14ac:dyDescent="0.2">
      <c r="A260"/>
      <c r="H260" s="8" t="s">
        <v>385</v>
      </c>
      <c r="I260" s="8" t="s">
        <v>385</v>
      </c>
      <c r="AM260" s="1" t="s">
        <v>385</v>
      </c>
      <c r="AQ260" s="1" t="s">
        <v>385</v>
      </c>
      <c r="AT260" s="1" t="s">
        <v>385</v>
      </c>
      <c r="AZ260" s="1" t="s">
        <v>385</v>
      </c>
      <c r="BF260" s="1" t="s">
        <v>385</v>
      </c>
      <c r="BI260" s="1" t="s">
        <v>385</v>
      </c>
      <c r="BL260" s="1" t="s">
        <v>385</v>
      </c>
      <c r="BO260" s="1" t="s">
        <v>385</v>
      </c>
      <c r="BR260" s="1" t="s">
        <v>385</v>
      </c>
      <c r="BU260" s="1" t="s">
        <v>385</v>
      </c>
      <c r="BX260" s="1" t="s">
        <v>385</v>
      </c>
      <c r="CG260" s="1" t="s">
        <v>385</v>
      </c>
      <c r="CJ260" s="1" t="s">
        <v>385</v>
      </c>
      <c r="CM260" s="1" t="s">
        <v>385</v>
      </c>
      <c r="CV260" s="1" t="s">
        <v>385</v>
      </c>
      <c r="CY260" s="1" t="s">
        <v>385</v>
      </c>
      <c r="DH260" s="1" t="s">
        <v>385</v>
      </c>
      <c r="DK260" s="1" t="s">
        <v>385</v>
      </c>
      <c r="DN260" s="1" t="s">
        <v>385</v>
      </c>
    </row>
    <row r="261" spans="1:118" x14ac:dyDescent="0.2">
      <c r="A261"/>
      <c r="H261" s="8" t="s">
        <v>385</v>
      </c>
      <c r="I261" s="8" t="s">
        <v>385</v>
      </c>
      <c r="AM261" s="1" t="s">
        <v>385</v>
      </c>
      <c r="AQ261" s="1" t="s">
        <v>385</v>
      </c>
      <c r="AT261" s="1" t="s">
        <v>385</v>
      </c>
      <c r="AZ261" s="1" t="s">
        <v>385</v>
      </c>
      <c r="BF261" s="1" t="s">
        <v>385</v>
      </c>
      <c r="BI261" s="1" t="s">
        <v>385</v>
      </c>
      <c r="BL261" s="1" t="s">
        <v>385</v>
      </c>
      <c r="BO261" s="1" t="s">
        <v>385</v>
      </c>
      <c r="BR261" s="1" t="s">
        <v>385</v>
      </c>
      <c r="BU261" s="1" t="s">
        <v>385</v>
      </c>
      <c r="BX261" s="1" t="s">
        <v>385</v>
      </c>
      <c r="CG261" s="1" t="s">
        <v>385</v>
      </c>
      <c r="CJ261" s="1" t="s">
        <v>385</v>
      </c>
      <c r="CM261" s="1" t="s">
        <v>385</v>
      </c>
      <c r="CV261" s="1" t="s">
        <v>385</v>
      </c>
      <c r="CY261" s="1" t="s">
        <v>385</v>
      </c>
      <c r="DH261" s="1" t="s">
        <v>385</v>
      </c>
      <c r="DK261" s="1" t="s">
        <v>385</v>
      </c>
      <c r="DN261" s="1" t="s">
        <v>385</v>
      </c>
    </row>
    <row r="262" spans="1:118" x14ac:dyDescent="0.2">
      <c r="A262"/>
      <c r="H262" s="8" t="s">
        <v>385</v>
      </c>
      <c r="I262" s="8" t="s">
        <v>385</v>
      </c>
      <c r="AM262" s="1" t="s">
        <v>385</v>
      </c>
      <c r="AQ262" s="1" t="s">
        <v>385</v>
      </c>
      <c r="AT262" s="1" t="s">
        <v>385</v>
      </c>
      <c r="AZ262" s="1" t="s">
        <v>385</v>
      </c>
      <c r="BF262" s="1" t="s">
        <v>385</v>
      </c>
      <c r="BI262" s="1" t="s">
        <v>385</v>
      </c>
      <c r="BL262" s="1" t="s">
        <v>385</v>
      </c>
      <c r="BO262" s="1" t="s">
        <v>385</v>
      </c>
      <c r="BR262" s="1" t="s">
        <v>385</v>
      </c>
      <c r="BU262" s="1" t="s">
        <v>385</v>
      </c>
      <c r="BX262" s="1" t="s">
        <v>385</v>
      </c>
      <c r="CG262" s="1" t="s">
        <v>385</v>
      </c>
      <c r="CJ262" s="1" t="s">
        <v>385</v>
      </c>
      <c r="CM262" s="1" t="s">
        <v>385</v>
      </c>
      <c r="CV262" s="1" t="s">
        <v>385</v>
      </c>
      <c r="CY262" s="1" t="s">
        <v>385</v>
      </c>
      <c r="DH262" s="1" t="s">
        <v>385</v>
      </c>
      <c r="DK262" s="1" t="s">
        <v>385</v>
      </c>
      <c r="DN262" s="1" t="s">
        <v>385</v>
      </c>
    </row>
    <row r="263" spans="1:118" x14ac:dyDescent="0.2">
      <c r="A263"/>
      <c r="H263" s="8" t="s">
        <v>385</v>
      </c>
      <c r="I263" s="8" t="s">
        <v>385</v>
      </c>
      <c r="AM263" s="1" t="s">
        <v>385</v>
      </c>
      <c r="AQ263" s="1" t="s">
        <v>385</v>
      </c>
      <c r="AT263" s="1" t="s">
        <v>385</v>
      </c>
      <c r="AZ263" s="1" t="s">
        <v>385</v>
      </c>
      <c r="BF263" s="1" t="s">
        <v>385</v>
      </c>
      <c r="BI263" s="1" t="s">
        <v>385</v>
      </c>
      <c r="BL263" s="1" t="s">
        <v>385</v>
      </c>
      <c r="BO263" s="1" t="s">
        <v>385</v>
      </c>
      <c r="BR263" s="1" t="s">
        <v>385</v>
      </c>
      <c r="BU263" s="1" t="s">
        <v>385</v>
      </c>
      <c r="BX263" s="1" t="s">
        <v>385</v>
      </c>
      <c r="CG263" s="1" t="s">
        <v>385</v>
      </c>
      <c r="CJ263" s="1" t="s">
        <v>385</v>
      </c>
      <c r="CM263" s="1" t="s">
        <v>385</v>
      </c>
      <c r="CV263" s="1" t="s">
        <v>385</v>
      </c>
      <c r="CY263" s="1" t="s">
        <v>385</v>
      </c>
      <c r="DH263" s="1" t="s">
        <v>385</v>
      </c>
      <c r="DK263" s="1" t="s">
        <v>385</v>
      </c>
      <c r="DN263" s="1" t="s">
        <v>385</v>
      </c>
    </row>
    <row r="264" spans="1:118" x14ac:dyDescent="0.2">
      <c r="A264"/>
      <c r="H264" s="8" t="s">
        <v>385</v>
      </c>
      <c r="I264" s="8" t="s">
        <v>385</v>
      </c>
      <c r="AM264" s="1" t="s">
        <v>385</v>
      </c>
      <c r="AQ264" s="1" t="s">
        <v>385</v>
      </c>
      <c r="AT264" s="1" t="s">
        <v>385</v>
      </c>
      <c r="AZ264" s="1" t="s">
        <v>385</v>
      </c>
      <c r="BF264" s="1" t="s">
        <v>385</v>
      </c>
      <c r="BI264" s="1" t="s">
        <v>385</v>
      </c>
      <c r="BL264" s="1" t="s">
        <v>385</v>
      </c>
      <c r="BO264" s="1" t="s">
        <v>385</v>
      </c>
      <c r="BR264" s="1" t="s">
        <v>385</v>
      </c>
      <c r="BU264" s="1" t="s">
        <v>385</v>
      </c>
      <c r="BX264" s="1" t="s">
        <v>385</v>
      </c>
      <c r="CG264" s="1" t="s">
        <v>385</v>
      </c>
      <c r="CJ264" s="1" t="s">
        <v>385</v>
      </c>
      <c r="CM264" s="1" t="s">
        <v>385</v>
      </c>
      <c r="CV264" s="1" t="s">
        <v>385</v>
      </c>
      <c r="CY264" s="1" t="s">
        <v>385</v>
      </c>
      <c r="DH264" s="1" t="s">
        <v>385</v>
      </c>
      <c r="DK264" s="1" t="s">
        <v>385</v>
      </c>
      <c r="DN264" s="1" t="s">
        <v>385</v>
      </c>
    </row>
    <row r="265" spans="1:118" x14ac:dyDescent="0.2">
      <c r="A265"/>
      <c r="H265" s="8" t="s">
        <v>385</v>
      </c>
      <c r="I265" s="8" t="s">
        <v>385</v>
      </c>
      <c r="AM265" s="1" t="s">
        <v>385</v>
      </c>
      <c r="AQ265" s="1" t="s">
        <v>385</v>
      </c>
      <c r="AT265" s="1" t="s">
        <v>385</v>
      </c>
      <c r="AZ265" s="1" t="s">
        <v>385</v>
      </c>
      <c r="BF265" s="1" t="s">
        <v>385</v>
      </c>
      <c r="BI265" s="1" t="s">
        <v>385</v>
      </c>
      <c r="BL265" s="1" t="s">
        <v>385</v>
      </c>
      <c r="BO265" s="1" t="s">
        <v>385</v>
      </c>
      <c r="BR265" s="1" t="s">
        <v>385</v>
      </c>
      <c r="BU265" s="1" t="s">
        <v>385</v>
      </c>
      <c r="BX265" s="1" t="s">
        <v>385</v>
      </c>
      <c r="CG265" s="1" t="s">
        <v>385</v>
      </c>
      <c r="CJ265" s="1" t="s">
        <v>385</v>
      </c>
      <c r="CM265" s="1" t="s">
        <v>385</v>
      </c>
      <c r="CV265" s="1" t="s">
        <v>385</v>
      </c>
      <c r="CY265" s="1" t="s">
        <v>385</v>
      </c>
      <c r="DH265" s="1" t="s">
        <v>385</v>
      </c>
      <c r="DK265" s="1" t="s">
        <v>385</v>
      </c>
      <c r="DN265" s="1" t="s">
        <v>385</v>
      </c>
    </row>
    <row r="266" spans="1:118" x14ac:dyDescent="0.2">
      <c r="A266"/>
      <c r="H266" s="8" t="s">
        <v>385</v>
      </c>
      <c r="I266" s="8" t="s">
        <v>385</v>
      </c>
      <c r="AM266" s="1" t="s">
        <v>385</v>
      </c>
      <c r="AQ266" s="1" t="s">
        <v>385</v>
      </c>
      <c r="AT266" s="1" t="s">
        <v>385</v>
      </c>
      <c r="AZ266" s="1" t="s">
        <v>385</v>
      </c>
      <c r="BF266" s="1" t="s">
        <v>385</v>
      </c>
      <c r="BI266" s="1" t="s">
        <v>385</v>
      </c>
      <c r="BL266" s="1" t="s">
        <v>385</v>
      </c>
      <c r="BO266" s="1" t="s">
        <v>385</v>
      </c>
      <c r="BR266" s="1" t="s">
        <v>385</v>
      </c>
      <c r="BU266" s="1" t="s">
        <v>385</v>
      </c>
      <c r="BX266" s="1" t="s">
        <v>385</v>
      </c>
      <c r="CG266" s="1" t="s">
        <v>385</v>
      </c>
      <c r="CJ266" s="1" t="s">
        <v>385</v>
      </c>
      <c r="CM266" s="1" t="s">
        <v>385</v>
      </c>
      <c r="CV266" s="1" t="s">
        <v>385</v>
      </c>
      <c r="CY266" s="1" t="s">
        <v>385</v>
      </c>
      <c r="DH266" s="1" t="s">
        <v>385</v>
      </c>
      <c r="DK266" s="1" t="s">
        <v>385</v>
      </c>
      <c r="DN266" s="1" t="s">
        <v>385</v>
      </c>
    </row>
    <row r="267" spans="1:118" x14ac:dyDescent="0.2">
      <c r="A267"/>
      <c r="H267" s="8" t="s">
        <v>385</v>
      </c>
      <c r="I267" s="8" t="s">
        <v>385</v>
      </c>
      <c r="AM267" s="1" t="s">
        <v>385</v>
      </c>
      <c r="AQ267" s="1" t="s">
        <v>385</v>
      </c>
      <c r="AT267" s="1" t="s">
        <v>385</v>
      </c>
      <c r="AZ267" s="1" t="s">
        <v>385</v>
      </c>
      <c r="BF267" s="1" t="s">
        <v>385</v>
      </c>
      <c r="BI267" s="1" t="s">
        <v>385</v>
      </c>
      <c r="BL267" s="1" t="s">
        <v>385</v>
      </c>
      <c r="BO267" s="1" t="s">
        <v>385</v>
      </c>
      <c r="BR267" s="1" t="s">
        <v>385</v>
      </c>
      <c r="BU267" s="1" t="s">
        <v>385</v>
      </c>
      <c r="BX267" s="1" t="s">
        <v>385</v>
      </c>
      <c r="CG267" s="1" t="s">
        <v>385</v>
      </c>
      <c r="CJ267" s="1" t="s">
        <v>385</v>
      </c>
      <c r="CM267" s="1" t="s">
        <v>385</v>
      </c>
      <c r="CV267" s="1" t="s">
        <v>385</v>
      </c>
      <c r="CY267" s="1" t="s">
        <v>385</v>
      </c>
      <c r="DH267" s="1" t="s">
        <v>385</v>
      </c>
      <c r="DK267" s="1" t="s">
        <v>385</v>
      </c>
      <c r="DN267" s="1" t="s">
        <v>385</v>
      </c>
    </row>
    <row r="268" spans="1:118" x14ac:dyDescent="0.2">
      <c r="A268"/>
      <c r="H268" s="8" t="s">
        <v>385</v>
      </c>
      <c r="I268" s="8" t="s">
        <v>385</v>
      </c>
      <c r="AM268" s="1" t="s">
        <v>385</v>
      </c>
      <c r="AQ268" s="1" t="s">
        <v>385</v>
      </c>
      <c r="AT268" s="1" t="s">
        <v>385</v>
      </c>
      <c r="AZ268" s="1" t="s">
        <v>385</v>
      </c>
      <c r="BF268" s="1" t="s">
        <v>385</v>
      </c>
      <c r="BI268" s="1" t="s">
        <v>385</v>
      </c>
      <c r="BL268" s="1" t="s">
        <v>385</v>
      </c>
      <c r="BO268" s="1" t="s">
        <v>385</v>
      </c>
      <c r="BR268" s="1" t="s">
        <v>385</v>
      </c>
      <c r="BU268" s="1" t="s">
        <v>385</v>
      </c>
      <c r="BX268" s="1" t="s">
        <v>385</v>
      </c>
      <c r="CG268" s="1" t="s">
        <v>385</v>
      </c>
      <c r="CJ268" s="1" t="s">
        <v>385</v>
      </c>
      <c r="CM268" s="1" t="s">
        <v>385</v>
      </c>
      <c r="CV268" s="1" t="s">
        <v>385</v>
      </c>
      <c r="CY268" s="1" t="s">
        <v>385</v>
      </c>
      <c r="DH268" s="1" t="s">
        <v>385</v>
      </c>
      <c r="DK268" s="1" t="s">
        <v>385</v>
      </c>
      <c r="DN268" s="1" t="s">
        <v>385</v>
      </c>
    </row>
    <row r="269" spans="1:118" x14ac:dyDescent="0.2">
      <c r="A269"/>
      <c r="H269" s="8" t="s">
        <v>385</v>
      </c>
      <c r="I269" s="8" t="s">
        <v>385</v>
      </c>
      <c r="AM269" s="1" t="s">
        <v>385</v>
      </c>
      <c r="AQ269" s="1" t="s">
        <v>385</v>
      </c>
      <c r="AT269" s="1" t="s">
        <v>385</v>
      </c>
      <c r="AZ269" s="1" t="s">
        <v>385</v>
      </c>
      <c r="BF269" s="1" t="s">
        <v>385</v>
      </c>
      <c r="BI269" s="1" t="s">
        <v>385</v>
      </c>
      <c r="BL269" s="1" t="s">
        <v>385</v>
      </c>
      <c r="BO269" s="1" t="s">
        <v>385</v>
      </c>
      <c r="BR269" s="1" t="s">
        <v>385</v>
      </c>
      <c r="BU269" s="1" t="s">
        <v>385</v>
      </c>
      <c r="BX269" s="1" t="s">
        <v>385</v>
      </c>
      <c r="CG269" s="1" t="s">
        <v>385</v>
      </c>
      <c r="CJ269" s="1" t="s">
        <v>385</v>
      </c>
      <c r="CM269" s="1" t="s">
        <v>385</v>
      </c>
      <c r="CV269" s="1" t="s">
        <v>385</v>
      </c>
      <c r="CY269" s="1" t="s">
        <v>385</v>
      </c>
      <c r="DH269" s="1" t="s">
        <v>385</v>
      </c>
      <c r="DK269" s="1" t="s">
        <v>385</v>
      </c>
      <c r="DN269" s="1" t="s">
        <v>385</v>
      </c>
    </row>
    <row r="270" spans="1:118" x14ac:dyDescent="0.2">
      <c r="A270"/>
      <c r="H270" s="8" t="s">
        <v>385</v>
      </c>
      <c r="I270" s="8" t="s">
        <v>385</v>
      </c>
      <c r="AM270" s="1" t="s">
        <v>385</v>
      </c>
      <c r="AQ270" s="1" t="s">
        <v>385</v>
      </c>
      <c r="AT270" s="1" t="s">
        <v>385</v>
      </c>
      <c r="AZ270" s="1" t="s">
        <v>385</v>
      </c>
      <c r="BF270" s="1" t="s">
        <v>385</v>
      </c>
      <c r="BI270" s="1" t="s">
        <v>385</v>
      </c>
      <c r="BL270" s="1" t="s">
        <v>385</v>
      </c>
      <c r="BO270" s="1" t="s">
        <v>385</v>
      </c>
      <c r="BR270" s="1" t="s">
        <v>385</v>
      </c>
      <c r="BU270" s="1" t="s">
        <v>385</v>
      </c>
      <c r="BX270" s="1" t="s">
        <v>385</v>
      </c>
      <c r="CG270" s="1" t="s">
        <v>385</v>
      </c>
      <c r="CJ270" s="1" t="s">
        <v>385</v>
      </c>
      <c r="CM270" s="1" t="s">
        <v>385</v>
      </c>
      <c r="CV270" s="1" t="s">
        <v>385</v>
      </c>
      <c r="CY270" s="1" t="s">
        <v>385</v>
      </c>
      <c r="DH270" s="1" t="s">
        <v>385</v>
      </c>
      <c r="DK270" s="1" t="s">
        <v>385</v>
      </c>
      <c r="DN270" s="1" t="s">
        <v>385</v>
      </c>
    </row>
    <row r="271" spans="1:118" x14ac:dyDescent="0.2">
      <c r="A271"/>
      <c r="H271" s="8" t="s">
        <v>385</v>
      </c>
      <c r="I271" s="8" t="s">
        <v>385</v>
      </c>
      <c r="AM271" s="1" t="s">
        <v>385</v>
      </c>
      <c r="AQ271" s="1" t="s">
        <v>385</v>
      </c>
      <c r="AT271" s="1" t="s">
        <v>385</v>
      </c>
      <c r="AZ271" s="1" t="s">
        <v>385</v>
      </c>
      <c r="BF271" s="1" t="s">
        <v>385</v>
      </c>
      <c r="BI271" s="1" t="s">
        <v>385</v>
      </c>
      <c r="BL271" s="1" t="s">
        <v>385</v>
      </c>
      <c r="BO271" s="1" t="s">
        <v>385</v>
      </c>
      <c r="BR271" s="1" t="s">
        <v>385</v>
      </c>
      <c r="BU271" s="1" t="s">
        <v>385</v>
      </c>
      <c r="BX271" s="1" t="s">
        <v>385</v>
      </c>
      <c r="CG271" s="1" t="s">
        <v>385</v>
      </c>
      <c r="CJ271" s="1" t="s">
        <v>385</v>
      </c>
      <c r="CM271" s="1" t="s">
        <v>385</v>
      </c>
      <c r="CV271" s="1" t="s">
        <v>385</v>
      </c>
      <c r="CY271" s="1" t="s">
        <v>385</v>
      </c>
      <c r="DH271" s="1" t="s">
        <v>385</v>
      </c>
      <c r="DK271" s="1" t="s">
        <v>385</v>
      </c>
      <c r="DN271" s="1" t="s">
        <v>385</v>
      </c>
    </row>
    <row r="272" spans="1:118" x14ac:dyDescent="0.2">
      <c r="A272"/>
      <c r="H272" s="8" t="s">
        <v>385</v>
      </c>
      <c r="I272" s="8" t="s">
        <v>385</v>
      </c>
      <c r="AM272" s="1" t="s">
        <v>385</v>
      </c>
      <c r="AQ272" s="1" t="s">
        <v>385</v>
      </c>
      <c r="AT272" s="1" t="s">
        <v>385</v>
      </c>
      <c r="AZ272" s="1" t="s">
        <v>385</v>
      </c>
      <c r="BF272" s="1" t="s">
        <v>385</v>
      </c>
      <c r="BI272" s="1" t="s">
        <v>385</v>
      </c>
      <c r="BL272" s="1" t="s">
        <v>385</v>
      </c>
      <c r="BO272" s="1" t="s">
        <v>385</v>
      </c>
      <c r="BR272" s="1" t="s">
        <v>385</v>
      </c>
      <c r="BU272" s="1" t="s">
        <v>385</v>
      </c>
      <c r="BX272" s="1" t="s">
        <v>385</v>
      </c>
      <c r="CG272" s="1" t="s">
        <v>385</v>
      </c>
      <c r="CJ272" s="1" t="s">
        <v>385</v>
      </c>
      <c r="CM272" s="1" t="s">
        <v>385</v>
      </c>
      <c r="CV272" s="1" t="s">
        <v>385</v>
      </c>
      <c r="CY272" s="1" t="s">
        <v>385</v>
      </c>
      <c r="DH272" s="1" t="s">
        <v>385</v>
      </c>
      <c r="DK272" s="1" t="s">
        <v>385</v>
      </c>
      <c r="DN272" s="1" t="s">
        <v>385</v>
      </c>
    </row>
    <row r="273" spans="1:118" x14ac:dyDescent="0.2">
      <c r="A273"/>
      <c r="H273" s="8" t="s">
        <v>385</v>
      </c>
      <c r="I273" s="8" t="s">
        <v>385</v>
      </c>
      <c r="AM273" s="1" t="s">
        <v>385</v>
      </c>
      <c r="AQ273" s="1" t="s">
        <v>385</v>
      </c>
      <c r="AT273" s="1" t="s">
        <v>385</v>
      </c>
      <c r="AZ273" s="1" t="s">
        <v>385</v>
      </c>
      <c r="BF273" s="1" t="s">
        <v>385</v>
      </c>
      <c r="BI273" s="1" t="s">
        <v>385</v>
      </c>
      <c r="BL273" s="1" t="s">
        <v>385</v>
      </c>
      <c r="BO273" s="1" t="s">
        <v>385</v>
      </c>
      <c r="BR273" s="1" t="s">
        <v>385</v>
      </c>
      <c r="BU273" s="1" t="s">
        <v>385</v>
      </c>
      <c r="BX273" s="1" t="s">
        <v>385</v>
      </c>
      <c r="CG273" s="1" t="s">
        <v>385</v>
      </c>
      <c r="CJ273" s="1" t="s">
        <v>385</v>
      </c>
      <c r="CM273" s="1" t="s">
        <v>385</v>
      </c>
      <c r="CV273" s="1" t="s">
        <v>385</v>
      </c>
      <c r="CY273" s="1" t="s">
        <v>385</v>
      </c>
      <c r="DH273" s="1" t="s">
        <v>385</v>
      </c>
      <c r="DK273" s="1" t="s">
        <v>385</v>
      </c>
      <c r="DN273" s="1" t="s">
        <v>385</v>
      </c>
    </row>
    <row r="274" spans="1:118" x14ac:dyDescent="0.2">
      <c r="A274"/>
      <c r="H274" s="8" t="s">
        <v>385</v>
      </c>
      <c r="I274" s="8" t="s">
        <v>385</v>
      </c>
      <c r="AM274" s="1" t="s">
        <v>385</v>
      </c>
      <c r="AQ274" s="1" t="s">
        <v>385</v>
      </c>
      <c r="AT274" s="1" t="s">
        <v>385</v>
      </c>
      <c r="AZ274" s="1" t="s">
        <v>385</v>
      </c>
      <c r="BF274" s="1" t="s">
        <v>385</v>
      </c>
      <c r="BI274" s="1" t="s">
        <v>385</v>
      </c>
      <c r="BL274" s="1" t="s">
        <v>385</v>
      </c>
      <c r="BO274" s="1" t="s">
        <v>385</v>
      </c>
      <c r="BR274" s="1" t="s">
        <v>385</v>
      </c>
      <c r="BU274" s="1" t="s">
        <v>385</v>
      </c>
      <c r="BX274" s="1" t="s">
        <v>385</v>
      </c>
      <c r="CG274" s="1" t="s">
        <v>385</v>
      </c>
      <c r="CJ274" s="1" t="s">
        <v>385</v>
      </c>
      <c r="CM274" s="1" t="s">
        <v>385</v>
      </c>
      <c r="CV274" s="1" t="s">
        <v>385</v>
      </c>
      <c r="CY274" s="1" t="s">
        <v>385</v>
      </c>
      <c r="DH274" s="1" t="s">
        <v>385</v>
      </c>
      <c r="DK274" s="1" t="s">
        <v>385</v>
      </c>
      <c r="DN274" s="1" t="s">
        <v>385</v>
      </c>
    </row>
    <row r="275" spans="1:118" x14ac:dyDescent="0.2">
      <c r="A275"/>
      <c r="H275" s="8" t="s">
        <v>385</v>
      </c>
      <c r="I275" s="8" t="s">
        <v>385</v>
      </c>
      <c r="AM275" s="1" t="s">
        <v>385</v>
      </c>
      <c r="AQ275" s="1" t="s">
        <v>385</v>
      </c>
      <c r="AT275" s="1" t="s">
        <v>385</v>
      </c>
      <c r="AZ275" s="1" t="s">
        <v>385</v>
      </c>
      <c r="BF275" s="1" t="s">
        <v>385</v>
      </c>
      <c r="BI275" s="1" t="s">
        <v>385</v>
      </c>
      <c r="BL275" s="1" t="s">
        <v>385</v>
      </c>
      <c r="BO275" s="1" t="s">
        <v>385</v>
      </c>
      <c r="BR275" s="1" t="s">
        <v>385</v>
      </c>
      <c r="BU275" s="1" t="s">
        <v>385</v>
      </c>
      <c r="BX275" s="1" t="s">
        <v>385</v>
      </c>
      <c r="CG275" s="1" t="s">
        <v>385</v>
      </c>
      <c r="CJ275" s="1" t="s">
        <v>385</v>
      </c>
      <c r="CM275" s="1" t="s">
        <v>385</v>
      </c>
      <c r="CV275" s="1" t="s">
        <v>385</v>
      </c>
      <c r="CY275" s="1" t="s">
        <v>385</v>
      </c>
      <c r="DH275" s="1" t="s">
        <v>385</v>
      </c>
      <c r="DK275" s="1" t="s">
        <v>385</v>
      </c>
      <c r="DN275" s="1" t="s">
        <v>385</v>
      </c>
    </row>
    <row r="276" spans="1:118" x14ac:dyDescent="0.2">
      <c r="A276"/>
      <c r="H276" s="8" t="s">
        <v>385</v>
      </c>
      <c r="I276" s="8" t="s">
        <v>385</v>
      </c>
      <c r="AM276" s="1" t="s">
        <v>385</v>
      </c>
      <c r="AQ276" s="1" t="s">
        <v>385</v>
      </c>
      <c r="AT276" s="1" t="s">
        <v>385</v>
      </c>
      <c r="AZ276" s="1" t="s">
        <v>385</v>
      </c>
      <c r="BF276" s="1" t="s">
        <v>385</v>
      </c>
      <c r="BI276" s="1" t="s">
        <v>385</v>
      </c>
      <c r="BL276" s="1" t="s">
        <v>385</v>
      </c>
      <c r="BO276" s="1" t="s">
        <v>385</v>
      </c>
      <c r="BR276" s="1" t="s">
        <v>385</v>
      </c>
      <c r="BU276" s="1" t="s">
        <v>385</v>
      </c>
      <c r="BX276" s="1" t="s">
        <v>385</v>
      </c>
      <c r="CG276" s="1" t="s">
        <v>385</v>
      </c>
      <c r="CJ276" s="1" t="s">
        <v>385</v>
      </c>
      <c r="CM276" s="1" t="s">
        <v>385</v>
      </c>
      <c r="CV276" s="1" t="s">
        <v>385</v>
      </c>
      <c r="CY276" s="1" t="s">
        <v>385</v>
      </c>
      <c r="DH276" s="1" t="s">
        <v>385</v>
      </c>
      <c r="DK276" s="1" t="s">
        <v>385</v>
      </c>
      <c r="DN276" s="1" t="s">
        <v>385</v>
      </c>
    </row>
    <row r="277" spans="1:118" x14ac:dyDescent="0.2">
      <c r="A277"/>
      <c r="H277" s="8" t="s">
        <v>385</v>
      </c>
      <c r="I277" s="8" t="s">
        <v>385</v>
      </c>
      <c r="AM277" s="1" t="s">
        <v>385</v>
      </c>
      <c r="AQ277" s="1" t="s">
        <v>385</v>
      </c>
      <c r="AT277" s="1" t="s">
        <v>385</v>
      </c>
      <c r="AZ277" s="1" t="s">
        <v>385</v>
      </c>
      <c r="BF277" s="1" t="s">
        <v>385</v>
      </c>
      <c r="BI277" s="1" t="s">
        <v>385</v>
      </c>
      <c r="BL277" s="1" t="s">
        <v>385</v>
      </c>
      <c r="BO277" s="1" t="s">
        <v>385</v>
      </c>
      <c r="BR277" s="1" t="s">
        <v>385</v>
      </c>
      <c r="BU277" s="1" t="s">
        <v>385</v>
      </c>
      <c r="BX277" s="1" t="s">
        <v>385</v>
      </c>
      <c r="CG277" s="1" t="s">
        <v>385</v>
      </c>
      <c r="CJ277" s="1" t="s">
        <v>385</v>
      </c>
      <c r="CM277" s="1" t="s">
        <v>385</v>
      </c>
      <c r="CV277" s="1" t="s">
        <v>385</v>
      </c>
      <c r="CY277" s="1" t="s">
        <v>385</v>
      </c>
      <c r="DH277" s="1" t="s">
        <v>385</v>
      </c>
      <c r="DK277" s="1" t="s">
        <v>385</v>
      </c>
      <c r="DN277" s="1" t="s">
        <v>385</v>
      </c>
    </row>
    <row r="278" spans="1:118" x14ac:dyDescent="0.2">
      <c r="A278"/>
      <c r="H278" s="8" t="s">
        <v>385</v>
      </c>
      <c r="I278" s="8" t="s">
        <v>385</v>
      </c>
      <c r="AM278" s="1" t="s">
        <v>385</v>
      </c>
      <c r="AQ278" s="1" t="s">
        <v>385</v>
      </c>
      <c r="AT278" s="1" t="s">
        <v>385</v>
      </c>
      <c r="AZ278" s="1" t="s">
        <v>385</v>
      </c>
      <c r="BF278" s="1" t="s">
        <v>385</v>
      </c>
      <c r="BI278" s="1" t="s">
        <v>385</v>
      </c>
      <c r="BL278" s="1" t="s">
        <v>385</v>
      </c>
      <c r="BO278" s="1" t="s">
        <v>385</v>
      </c>
      <c r="BR278" s="1" t="s">
        <v>385</v>
      </c>
      <c r="BU278" s="1" t="s">
        <v>385</v>
      </c>
      <c r="BX278" s="1" t="s">
        <v>385</v>
      </c>
      <c r="CG278" s="1" t="s">
        <v>385</v>
      </c>
      <c r="CJ278" s="1" t="s">
        <v>385</v>
      </c>
      <c r="CM278" s="1" t="s">
        <v>385</v>
      </c>
      <c r="CV278" s="1" t="s">
        <v>385</v>
      </c>
      <c r="CY278" s="1" t="s">
        <v>385</v>
      </c>
      <c r="DH278" s="1" t="s">
        <v>385</v>
      </c>
      <c r="DK278" s="1" t="s">
        <v>385</v>
      </c>
      <c r="DN278" s="1" t="s">
        <v>385</v>
      </c>
    </row>
    <row r="279" spans="1:118" x14ac:dyDescent="0.2">
      <c r="A279"/>
      <c r="H279" s="8" t="s">
        <v>385</v>
      </c>
      <c r="I279" s="8" t="s">
        <v>385</v>
      </c>
      <c r="AM279" s="1" t="s">
        <v>385</v>
      </c>
      <c r="AQ279" s="1" t="s">
        <v>385</v>
      </c>
      <c r="AT279" s="1" t="s">
        <v>385</v>
      </c>
      <c r="AZ279" s="1" t="s">
        <v>385</v>
      </c>
      <c r="BF279" s="1" t="s">
        <v>385</v>
      </c>
      <c r="BI279" s="1" t="s">
        <v>385</v>
      </c>
      <c r="BL279" s="1" t="s">
        <v>385</v>
      </c>
      <c r="BO279" s="1" t="s">
        <v>385</v>
      </c>
      <c r="BR279" s="1" t="s">
        <v>385</v>
      </c>
      <c r="BU279" s="1" t="s">
        <v>385</v>
      </c>
      <c r="BX279" s="1" t="s">
        <v>385</v>
      </c>
      <c r="CG279" s="1" t="s">
        <v>385</v>
      </c>
      <c r="CJ279" s="1" t="s">
        <v>385</v>
      </c>
      <c r="CM279" s="1" t="s">
        <v>385</v>
      </c>
      <c r="CV279" s="1" t="s">
        <v>385</v>
      </c>
      <c r="CY279" s="1" t="s">
        <v>385</v>
      </c>
      <c r="DH279" s="1" t="s">
        <v>385</v>
      </c>
      <c r="DK279" s="1" t="s">
        <v>385</v>
      </c>
      <c r="DN279" s="1" t="s">
        <v>385</v>
      </c>
    </row>
    <row r="280" spans="1:118" x14ac:dyDescent="0.2">
      <c r="A280"/>
      <c r="H280" s="8" t="s">
        <v>385</v>
      </c>
      <c r="I280" s="8" t="s">
        <v>385</v>
      </c>
      <c r="AM280" s="1" t="s">
        <v>385</v>
      </c>
      <c r="AQ280" s="1" t="s">
        <v>385</v>
      </c>
      <c r="AT280" s="1" t="s">
        <v>385</v>
      </c>
      <c r="AZ280" s="1" t="s">
        <v>385</v>
      </c>
      <c r="BF280" s="1" t="s">
        <v>385</v>
      </c>
      <c r="BI280" s="1" t="s">
        <v>385</v>
      </c>
      <c r="BL280" s="1" t="s">
        <v>385</v>
      </c>
      <c r="BO280" s="1" t="s">
        <v>385</v>
      </c>
      <c r="BR280" s="1" t="s">
        <v>385</v>
      </c>
      <c r="BU280" s="1" t="s">
        <v>385</v>
      </c>
      <c r="BX280" s="1" t="s">
        <v>385</v>
      </c>
      <c r="CG280" s="1" t="s">
        <v>385</v>
      </c>
      <c r="CJ280" s="1" t="s">
        <v>385</v>
      </c>
      <c r="CM280" s="1" t="s">
        <v>385</v>
      </c>
      <c r="CV280" s="1" t="s">
        <v>385</v>
      </c>
      <c r="CY280" s="1" t="s">
        <v>385</v>
      </c>
      <c r="DH280" s="1" t="s">
        <v>385</v>
      </c>
      <c r="DK280" s="1" t="s">
        <v>385</v>
      </c>
      <c r="DN280" s="1" t="s">
        <v>385</v>
      </c>
    </row>
    <row r="281" spans="1:118" x14ac:dyDescent="0.2">
      <c r="A281"/>
      <c r="H281" s="8" t="s">
        <v>385</v>
      </c>
      <c r="I281" s="8" t="s">
        <v>385</v>
      </c>
      <c r="AM281" s="1" t="s">
        <v>385</v>
      </c>
      <c r="AQ281" s="1" t="s">
        <v>385</v>
      </c>
      <c r="AT281" s="1" t="s">
        <v>385</v>
      </c>
      <c r="AZ281" s="1" t="s">
        <v>385</v>
      </c>
      <c r="BF281" s="1" t="s">
        <v>385</v>
      </c>
      <c r="BI281" s="1" t="s">
        <v>385</v>
      </c>
      <c r="BL281" s="1" t="s">
        <v>385</v>
      </c>
      <c r="BO281" s="1" t="s">
        <v>385</v>
      </c>
      <c r="BR281" s="1" t="s">
        <v>385</v>
      </c>
      <c r="BU281" s="1" t="s">
        <v>385</v>
      </c>
      <c r="BX281" s="1" t="s">
        <v>385</v>
      </c>
      <c r="CG281" s="1" t="s">
        <v>385</v>
      </c>
      <c r="CJ281" s="1" t="s">
        <v>385</v>
      </c>
      <c r="CM281" s="1" t="s">
        <v>385</v>
      </c>
      <c r="CV281" s="1" t="s">
        <v>385</v>
      </c>
      <c r="CY281" s="1" t="s">
        <v>385</v>
      </c>
      <c r="DH281" s="1" t="s">
        <v>385</v>
      </c>
      <c r="DK281" s="1" t="s">
        <v>385</v>
      </c>
      <c r="DN281" s="1" t="s">
        <v>385</v>
      </c>
    </row>
    <row r="282" spans="1:118" x14ac:dyDescent="0.2">
      <c r="A282"/>
      <c r="H282" s="8" t="s">
        <v>385</v>
      </c>
      <c r="I282" s="8" t="s">
        <v>385</v>
      </c>
      <c r="AM282" s="1" t="s">
        <v>385</v>
      </c>
      <c r="AQ282" s="1" t="s">
        <v>385</v>
      </c>
      <c r="AT282" s="1" t="s">
        <v>385</v>
      </c>
      <c r="AZ282" s="1" t="s">
        <v>385</v>
      </c>
      <c r="BF282" s="1" t="s">
        <v>385</v>
      </c>
      <c r="BI282" s="1" t="s">
        <v>385</v>
      </c>
      <c r="BL282" s="1" t="s">
        <v>385</v>
      </c>
      <c r="BO282" s="1" t="s">
        <v>385</v>
      </c>
      <c r="BR282" s="1" t="s">
        <v>385</v>
      </c>
      <c r="BU282" s="1" t="s">
        <v>385</v>
      </c>
      <c r="BX282" s="1" t="s">
        <v>385</v>
      </c>
      <c r="CG282" s="1" t="s">
        <v>385</v>
      </c>
      <c r="CJ282" s="1" t="s">
        <v>385</v>
      </c>
      <c r="CM282" s="1" t="s">
        <v>385</v>
      </c>
      <c r="CV282" s="1" t="s">
        <v>385</v>
      </c>
      <c r="CY282" s="1" t="s">
        <v>385</v>
      </c>
      <c r="DH282" s="1" t="s">
        <v>385</v>
      </c>
      <c r="DK282" s="1" t="s">
        <v>385</v>
      </c>
      <c r="DN282" s="1" t="s">
        <v>385</v>
      </c>
    </row>
    <row r="283" spans="1:118" x14ac:dyDescent="0.2">
      <c r="A283"/>
      <c r="H283" s="8" t="s">
        <v>385</v>
      </c>
      <c r="I283" s="8" t="s">
        <v>385</v>
      </c>
      <c r="AM283" s="1" t="s">
        <v>385</v>
      </c>
      <c r="AQ283" s="1" t="s">
        <v>385</v>
      </c>
      <c r="AT283" s="1" t="s">
        <v>385</v>
      </c>
      <c r="AZ283" s="1" t="s">
        <v>385</v>
      </c>
      <c r="BF283" s="1" t="s">
        <v>385</v>
      </c>
      <c r="BI283" s="1" t="s">
        <v>385</v>
      </c>
      <c r="BL283" s="1" t="s">
        <v>385</v>
      </c>
      <c r="BO283" s="1" t="s">
        <v>385</v>
      </c>
      <c r="BR283" s="1" t="s">
        <v>385</v>
      </c>
      <c r="BU283" s="1" t="s">
        <v>385</v>
      </c>
      <c r="BX283" s="1" t="s">
        <v>385</v>
      </c>
      <c r="CG283" s="1" t="s">
        <v>385</v>
      </c>
      <c r="CJ283" s="1" t="s">
        <v>385</v>
      </c>
      <c r="CM283" s="1" t="s">
        <v>385</v>
      </c>
      <c r="CV283" s="1" t="s">
        <v>385</v>
      </c>
      <c r="CY283" s="1" t="s">
        <v>385</v>
      </c>
      <c r="DH283" s="1" t="s">
        <v>385</v>
      </c>
      <c r="DK283" s="1" t="s">
        <v>385</v>
      </c>
      <c r="DN283" s="1" t="s">
        <v>385</v>
      </c>
    </row>
    <row r="284" spans="1:118" x14ac:dyDescent="0.2">
      <c r="A284"/>
      <c r="H284" s="8" t="s">
        <v>385</v>
      </c>
      <c r="I284" s="8" t="s">
        <v>385</v>
      </c>
      <c r="AM284" s="1" t="s">
        <v>385</v>
      </c>
      <c r="AQ284" s="1" t="s">
        <v>385</v>
      </c>
      <c r="AT284" s="1" t="s">
        <v>385</v>
      </c>
      <c r="AZ284" s="1" t="s">
        <v>385</v>
      </c>
      <c r="BF284" s="1" t="s">
        <v>385</v>
      </c>
      <c r="BI284" s="1" t="s">
        <v>385</v>
      </c>
      <c r="BL284" s="1" t="s">
        <v>385</v>
      </c>
      <c r="BO284" s="1" t="s">
        <v>385</v>
      </c>
      <c r="BR284" s="1" t="s">
        <v>385</v>
      </c>
      <c r="BU284" s="1" t="s">
        <v>385</v>
      </c>
      <c r="BX284" s="1" t="s">
        <v>385</v>
      </c>
      <c r="CG284" s="1" t="s">
        <v>385</v>
      </c>
      <c r="CJ284" s="1" t="s">
        <v>385</v>
      </c>
      <c r="CM284" s="1" t="s">
        <v>385</v>
      </c>
      <c r="CV284" s="1" t="s">
        <v>385</v>
      </c>
      <c r="CY284" s="1" t="s">
        <v>385</v>
      </c>
      <c r="DH284" s="1" t="s">
        <v>385</v>
      </c>
      <c r="DK284" s="1" t="s">
        <v>385</v>
      </c>
      <c r="DN284" s="1" t="s">
        <v>385</v>
      </c>
    </row>
    <row r="285" spans="1:118" x14ac:dyDescent="0.2">
      <c r="A285"/>
      <c r="H285" s="8" t="s">
        <v>385</v>
      </c>
      <c r="I285" s="8" t="s">
        <v>385</v>
      </c>
      <c r="AM285" s="1" t="s">
        <v>385</v>
      </c>
      <c r="AQ285" s="1" t="s">
        <v>385</v>
      </c>
      <c r="AT285" s="1" t="s">
        <v>385</v>
      </c>
      <c r="AZ285" s="1" t="s">
        <v>385</v>
      </c>
      <c r="BF285" s="1" t="s">
        <v>385</v>
      </c>
      <c r="BI285" s="1" t="s">
        <v>385</v>
      </c>
      <c r="BL285" s="1" t="s">
        <v>385</v>
      </c>
      <c r="BO285" s="1" t="s">
        <v>385</v>
      </c>
      <c r="BR285" s="1" t="s">
        <v>385</v>
      </c>
      <c r="BU285" s="1" t="s">
        <v>385</v>
      </c>
      <c r="BX285" s="1" t="s">
        <v>385</v>
      </c>
      <c r="CG285" s="1" t="s">
        <v>385</v>
      </c>
      <c r="CJ285" s="1" t="s">
        <v>385</v>
      </c>
      <c r="CM285" s="1" t="s">
        <v>385</v>
      </c>
      <c r="CV285" s="1" t="s">
        <v>385</v>
      </c>
      <c r="CY285" s="1" t="s">
        <v>385</v>
      </c>
      <c r="DH285" s="1" t="s">
        <v>385</v>
      </c>
      <c r="DK285" s="1" t="s">
        <v>385</v>
      </c>
      <c r="DN285" s="1" t="s">
        <v>385</v>
      </c>
    </row>
    <row r="286" spans="1:118" x14ac:dyDescent="0.2">
      <c r="A286"/>
      <c r="H286" s="8" t="s">
        <v>385</v>
      </c>
      <c r="I286" s="8" t="s">
        <v>385</v>
      </c>
      <c r="AM286" s="1" t="s">
        <v>385</v>
      </c>
      <c r="AQ286" s="1" t="s">
        <v>385</v>
      </c>
      <c r="AT286" s="1" t="s">
        <v>385</v>
      </c>
      <c r="AZ286" s="1" t="s">
        <v>385</v>
      </c>
      <c r="BF286" s="1" t="s">
        <v>385</v>
      </c>
      <c r="BI286" s="1" t="s">
        <v>385</v>
      </c>
      <c r="BL286" s="1" t="s">
        <v>385</v>
      </c>
      <c r="BO286" s="1" t="s">
        <v>385</v>
      </c>
      <c r="BR286" s="1" t="s">
        <v>385</v>
      </c>
      <c r="BU286" s="1" t="s">
        <v>385</v>
      </c>
      <c r="BX286" s="1" t="s">
        <v>385</v>
      </c>
      <c r="CG286" s="1" t="s">
        <v>385</v>
      </c>
      <c r="CJ286" s="1" t="s">
        <v>385</v>
      </c>
      <c r="CM286" s="1" t="s">
        <v>385</v>
      </c>
      <c r="CV286" s="1" t="s">
        <v>385</v>
      </c>
      <c r="CY286" s="1" t="s">
        <v>385</v>
      </c>
      <c r="DH286" s="1" t="s">
        <v>385</v>
      </c>
      <c r="DK286" s="1" t="s">
        <v>385</v>
      </c>
      <c r="DN286" s="1" t="s">
        <v>385</v>
      </c>
    </row>
    <row r="287" spans="1:118" x14ac:dyDescent="0.2">
      <c r="A287"/>
      <c r="H287" s="8" t="s">
        <v>385</v>
      </c>
      <c r="I287" s="8" t="s">
        <v>385</v>
      </c>
      <c r="AM287" s="1" t="s">
        <v>385</v>
      </c>
      <c r="AQ287" s="1" t="s">
        <v>385</v>
      </c>
      <c r="AT287" s="1" t="s">
        <v>385</v>
      </c>
      <c r="AZ287" s="1" t="s">
        <v>385</v>
      </c>
      <c r="BF287" s="1" t="s">
        <v>385</v>
      </c>
      <c r="BI287" s="1" t="s">
        <v>385</v>
      </c>
      <c r="BL287" s="1" t="s">
        <v>385</v>
      </c>
      <c r="BO287" s="1" t="s">
        <v>385</v>
      </c>
      <c r="BR287" s="1" t="s">
        <v>385</v>
      </c>
      <c r="BU287" s="1" t="s">
        <v>385</v>
      </c>
      <c r="BX287" s="1" t="s">
        <v>385</v>
      </c>
      <c r="CG287" s="1" t="s">
        <v>385</v>
      </c>
      <c r="CJ287" s="1" t="s">
        <v>385</v>
      </c>
      <c r="CM287" s="1" t="s">
        <v>385</v>
      </c>
      <c r="CV287" s="1" t="s">
        <v>385</v>
      </c>
      <c r="CY287" s="1" t="s">
        <v>385</v>
      </c>
      <c r="DH287" s="1" t="s">
        <v>385</v>
      </c>
      <c r="DK287" s="1" t="s">
        <v>385</v>
      </c>
      <c r="DN287" s="1" t="s">
        <v>385</v>
      </c>
    </row>
    <row r="288" spans="1:118" x14ac:dyDescent="0.2">
      <c r="A288"/>
      <c r="H288" s="8" t="s">
        <v>385</v>
      </c>
      <c r="I288" s="8" t="s">
        <v>385</v>
      </c>
      <c r="AM288" s="1" t="s">
        <v>385</v>
      </c>
      <c r="AQ288" s="1" t="s">
        <v>385</v>
      </c>
      <c r="AT288" s="1" t="s">
        <v>385</v>
      </c>
      <c r="AZ288" s="1" t="s">
        <v>385</v>
      </c>
      <c r="BF288" s="1" t="s">
        <v>385</v>
      </c>
      <c r="BI288" s="1" t="s">
        <v>385</v>
      </c>
      <c r="BL288" s="1" t="s">
        <v>385</v>
      </c>
      <c r="BO288" s="1" t="s">
        <v>385</v>
      </c>
      <c r="BR288" s="1" t="s">
        <v>385</v>
      </c>
      <c r="BU288" s="1" t="s">
        <v>385</v>
      </c>
      <c r="BX288" s="1" t="s">
        <v>385</v>
      </c>
      <c r="CG288" s="1" t="s">
        <v>385</v>
      </c>
      <c r="CJ288" s="1" t="s">
        <v>385</v>
      </c>
      <c r="CM288" s="1" t="s">
        <v>385</v>
      </c>
      <c r="CV288" s="1" t="s">
        <v>385</v>
      </c>
      <c r="CY288" s="1" t="s">
        <v>385</v>
      </c>
      <c r="DH288" s="1" t="s">
        <v>385</v>
      </c>
      <c r="DK288" s="1" t="s">
        <v>385</v>
      </c>
      <c r="DN288" s="1" t="s">
        <v>385</v>
      </c>
    </row>
    <row r="289" spans="1:118" x14ac:dyDescent="0.2">
      <c r="A289"/>
      <c r="H289" s="8" t="s">
        <v>385</v>
      </c>
      <c r="I289" s="8" t="s">
        <v>385</v>
      </c>
      <c r="AM289" s="1" t="s">
        <v>385</v>
      </c>
      <c r="AQ289" s="1" t="s">
        <v>385</v>
      </c>
      <c r="AT289" s="1" t="s">
        <v>385</v>
      </c>
      <c r="AZ289" s="1" t="s">
        <v>385</v>
      </c>
      <c r="BF289" s="1" t="s">
        <v>385</v>
      </c>
      <c r="BI289" s="1" t="s">
        <v>385</v>
      </c>
      <c r="BL289" s="1" t="s">
        <v>385</v>
      </c>
      <c r="BO289" s="1" t="s">
        <v>385</v>
      </c>
      <c r="BR289" s="1" t="s">
        <v>385</v>
      </c>
      <c r="BU289" s="1" t="s">
        <v>385</v>
      </c>
      <c r="BX289" s="1" t="s">
        <v>385</v>
      </c>
      <c r="CG289" s="1" t="s">
        <v>385</v>
      </c>
      <c r="CJ289" s="1" t="s">
        <v>385</v>
      </c>
      <c r="CM289" s="1" t="s">
        <v>385</v>
      </c>
      <c r="CV289" s="1" t="s">
        <v>385</v>
      </c>
      <c r="CY289" s="1" t="s">
        <v>385</v>
      </c>
      <c r="DH289" s="1" t="s">
        <v>385</v>
      </c>
      <c r="DK289" s="1" t="s">
        <v>385</v>
      </c>
      <c r="DN289" s="1" t="s">
        <v>385</v>
      </c>
    </row>
    <row r="290" spans="1:118" x14ac:dyDescent="0.2">
      <c r="A290"/>
      <c r="H290" s="8" t="s">
        <v>385</v>
      </c>
      <c r="I290" s="8" t="s">
        <v>385</v>
      </c>
      <c r="AM290" s="1" t="s">
        <v>385</v>
      </c>
      <c r="AQ290" s="1" t="s">
        <v>385</v>
      </c>
      <c r="AT290" s="1" t="s">
        <v>385</v>
      </c>
      <c r="AZ290" s="1" t="s">
        <v>385</v>
      </c>
      <c r="BF290" s="1" t="s">
        <v>385</v>
      </c>
      <c r="BI290" s="1" t="s">
        <v>385</v>
      </c>
      <c r="BL290" s="1" t="s">
        <v>385</v>
      </c>
      <c r="BO290" s="1" t="s">
        <v>385</v>
      </c>
      <c r="BR290" s="1" t="s">
        <v>385</v>
      </c>
      <c r="BU290" s="1" t="s">
        <v>385</v>
      </c>
      <c r="BX290" s="1" t="s">
        <v>385</v>
      </c>
      <c r="CG290" s="1" t="s">
        <v>385</v>
      </c>
      <c r="CJ290" s="1" t="s">
        <v>385</v>
      </c>
      <c r="CM290" s="1" t="s">
        <v>385</v>
      </c>
      <c r="CV290" s="1" t="s">
        <v>385</v>
      </c>
      <c r="CY290" s="1" t="s">
        <v>385</v>
      </c>
      <c r="DH290" s="1" t="s">
        <v>385</v>
      </c>
      <c r="DK290" s="1" t="s">
        <v>385</v>
      </c>
      <c r="DN290" s="1" t="s">
        <v>385</v>
      </c>
    </row>
    <row r="291" spans="1:118" x14ac:dyDescent="0.2">
      <c r="A291"/>
      <c r="H291" s="8" t="s">
        <v>385</v>
      </c>
      <c r="I291" s="8" t="s">
        <v>385</v>
      </c>
      <c r="AM291" s="1" t="s">
        <v>385</v>
      </c>
      <c r="AQ291" s="1" t="s">
        <v>385</v>
      </c>
      <c r="AT291" s="1" t="s">
        <v>385</v>
      </c>
      <c r="AZ291" s="1" t="s">
        <v>385</v>
      </c>
      <c r="BF291" s="1" t="s">
        <v>385</v>
      </c>
      <c r="BI291" s="1" t="s">
        <v>385</v>
      </c>
      <c r="BL291" s="1" t="s">
        <v>385</v>
      </c>
      <c r="BO291" s="1" t="s">
        <v>385</v>
      </c>
      <c r="BR291" s="1" t="s">
        <v>385</v>
      </c>
      <c r="BU291" s="1" t="s">
        <v>385</v>
      </c>
      <c r="BX291" s="1" t="s">
        <v>385</v>
      </c>
      <c r="CG291" s="1" t="s">
        <v>385</v>
      </c>
      <c r="CJ291" s="1" t="s">
        <v>385</v>
      </c>
      <c r="CM291" s="1" t="s">
        <v>385</v>
      </c>
      <c r="CV291" s="1" t="s">
        <v>385</v>
      </c>
      <c r="CY291" s="1" t="s">
        <v>385</v>
      </c>
      <c r="DH291" s="1" t="s">
        <v>385</v>
      </c>
      <c r="DK291" s="1" t="s">
        <v>385</v>
      </c>
      <c r="DN291" s="1" t="s">
        <v>385</v>
      </c>
    </row>
    <row r="292" spans="1:118" x14ac:dyDescent="0.2">
      <c r="A292"/>
      <c r="H292" s="8" t="s">
        <v>385</v>
      </c>
      <c r="I292" s="8" t="s">
        <v>385</v>
      </c>
      <c r="AM292" s="1" t="s">
        <v>385</v>
      </c>
      <c r="AQ292" s="1" t="s">
        <v>385</v>
      </c>
      <c r="AT292" s="1" t="s">
        <v>385</v>
      </c>
      <c r="AZ292" s="1" t="s">
        <v>385</v>
      </c>
      <c r="BF292" s="1" t="s">
        <v>385</v>
      </c>
      <c r="BI292" s="1" t="s">
        <v>385</v>
      </c>
      <c r="BL292" s="1" t="s">
        <v>385</v>
      </c>
      <c r="BO292" s="1" t="s">
        <v>385</v>
      </c>
      <c r="BR292" s="1" t="s">
        <v>385</v>
      </c>
      <c r="BU292" s="1" t="s">
        <v>385</v>
      </c>
      <c r="BX292" s="1" t="s">
        <v>385</v>
      </c>
      <c r="CG292" s="1" t="s">
        <v>385</v>
      </c>
      <c r="CJ292" s="1" t="s">
        <v>385</v>
      </c>
      <c r="CM292" s="1" t="s">
        <v>385</v>
      </c>
      <c r="CV292" s="1" t="s">
        <v>385</v>
      </c>
      <c r="CY292" s="1" t="s">
        <v>385</v>
      </c>
      <c r="DH292" s="1" t="s">
        <v>385</v>
      </c>
      <c r="DK292" s="1" t="s">
        <v>385</v>
      </c>
      <c r="DN292" s="1" t="s">
        <v>385</v>
      </c>
    </row>
    <row r="293" spans="1:118" x14ac:dyDescent="0.2">
      <c r="A293"/>
      <c r="H293" s="8" t="s">
        <v>385</v>
      </c>
      <c r="I293" s="8" t="s">
        <v>385</v>
      </c>
      <c r="AM293" s="1" t="s">
        <v>385</v>
      </c>
      <c r="AQ293" s="1" t="s">
        <v>385</v>
      </c>
      <c r="AT293" s="1" t="s">
        <v>385</v>
      </c>
      <c r="AZ293" s="1" t="s">
        <v>385</v>
      </c>
      <c r="BF293" s="1" t="s">
        <v>385</v>
      </c>
      <c r="BI293" s="1" t="s">
        <v>385</v>
      </c>
      <c r="BL293" s="1" t="s">
        <v>385</v>
      </c>
      <c r="BO293" s="1" t="s">
        <v>385</v>
      </c>
      <c r="BR293" s="1" t="s">
        <v>385</v>
      </c>
      <c r="BU293" s="1" t="s">
        <v>385</v>
      </c>
      <c r="BX293" s="1" t="s">
        <v>385</v>
      </c>
      <c r="CG293" s="1" t="s">
        <v>385</v>
      </c>
      <c r="CJ293" s="1" t="s">
        <v>385</v>
      </c>
      <c r="CM293" s="1" t="s">
        <v>385</v>
      </c>
      <c r="CV293" s="1" t="s">
        <v>385</v>
      </c>
      <c r="CY293" s="1" t="s">
        <v>385</v>
      </c>
      <c r="DH293" s="1" t="s">
        <v>385</v>
      </c>
      <c r="DK293" s="1" t="s">
        <v>385</v>
      </c>
      <c r="DN293" s="1" t="s">
        <v>385</v>
      </c>
    </row>
    <row r="294" spans="1:118" x14ac:dyDescent="0.2">
      <c r="A294"/>
      <c r="H294" s="8" t="s">
        <v>385</v>
      </c>
      <c r="I294" s="8" t="s">
        <v>385</v>
      </c>
      <c r="AM294" s="1" t="s">
        <v>385</v>
      </c>
      <c r="AQ294" s="1" t="s">
        <v>385</v>
      </c>
      <c r="AT294" s="1" t="s">
        <v>385</v>
      </c>
      <c r="AZ294" s="1" t="s">
        <v>385</v>
      </c>
      <c r="BF294" s="1" t="s">
        <v>385</v>
      </c>
      <c r="BI294" s="1" t="s">
        <v>385</v>
      </c>
      <c r="BL294" s="1" t="s">
        <v>385</v>
      </c>
      <c r="BO294" s="1" t="s">
        <v>385</v>
      </c>
      <c r="BR294" s="1" t="s">
        <v>385</v>
      </c>
      <c r="BU294" s="1" t="s">
        <v>385</v>
      </c>
      <c r="BX294" s="1" t="s">
        <v>385</v>
      </c>
      <c r="CG294" s="1" t="s">
        <v>385</v>
      </c>
      <c r="CJ294" s="1" t="s">
        <v>385</v>
      </c>
      <c r="CM294" s="1" t="s">
        <v>385</v>
      </c>
      <c r="CV294" s="1" t="s">
        <v>385</v>
      </c>
      <c r="CY294" s="1" t="s">
        <v>385</v>
      </c>
      <c r="DH294" s="1" t="s">
        <v>385</v>
      </c>
      <c r="DK294" s="1" t="s">
        <v>385</v>
      </c>
      <c r="DN294" s="1" t="s">
        <v>385</v>
      </c>
    </row>
    <row r="295" spans="1:118" x14ac:dyDescent="0.2">
      <c r="A295"/>
      <c r="H295" s="8" t="s">
        <v>385</v>
      </c>
      <c r="I295" s="8" t="s">
        <v>385</v>
      </c>
      <c r="AM295" s="1" t="s">
        <v>385</v>
      </c>
      <c r="AQ295" s="1" t="s">
        <v>385</v>
      </c>
      <c r="AT295" s="1" t="s">
        <v>385</v>
      </c>
      <c r="AZ295" s="1" t="s">
        <v>385</v>
      </c>
      <c r="BF295" s="1" t="s">
        <v>385</v>
      </c>
      <c r="BI295" s="1" t="s">
        <v>385</v>
      </c>
      <c r="BL295" s="1" t="s">
        <v>385</v>
      </c>
      <c r="BO295" s="1" t="s">
        <v>385</v>
      </c>
      <c r="BR295" s="1" t="s">
        <v>385</v>
      </c>
      <c r="BU295" s="1" t="s">
        <v>385</v>
      </c>
      <c r="BX295" s="1" t="s">
        <v>385</v>
      </c>
      <c r="CG295" s="1" t="s">
        <v>385</v>
      </c>
      <c r="CJ295" s="1" t="s">
        <v>385</v>
      </c>
      <c r="CM295" s="1" t="s">
        <v>385</v>
      </c>
      <c r="CV295" s="1" t="s">
        <v>385</v>
      </c>
      <c r="CY295" s="1" t="s">
        <v>385</v>
      </c>
      <c r="DH295" s="1" t="s">
        <v>385</v>
      </c>
      <c r="DK295" s="1" t="s">
        <v>385</v>
      </c>
      <c r="DN295" s="1" t="s">
        <v>385</v>
      </c>
    </row>
    <row r="296" spans="1:118" x14ac:dyDescent="0.2">
      <c r="A296"/>
      <c r="H296" s="8" t="s">
        <v>385</v>
      </c>
      <c r="I296" s="8" t="s">
        <v>385</v>
      </c>
      <c r="AM296" s="1" t="s">
        <v>385</v>
      </c>
      <c r="AQ296" s="1" t="s">
        <v>385</v>
      </c>
      <c r="AT296" s="1" t="s">
        <v>385</v>
      </c>
      <c r="AZ296" s="1" t="s">
        <v>385</v>
      </c>
      <c r="BF296" s="1" t="s">
        <v>385</v>
      </c>
      <c r="BI296" s="1" t="s">
        <v>385</v>
      </c>
      <c r="BL296" s="1" t="s">
        <v>385</v>
      </c>
      <c r="BO296" s="1" t="s">
        <v>385</v>
      </c>
      <c r="BR296" s="1" t="s">
        <v>385</v>
      </c>
      <c r="BU296" s="1" t="s">
        <v>385</v>
      </c>
      <c r="BX296" s="1" t="s">
        <v>385</v>
      </c>
      <c r="CG296" s="1" t="s">
        <v>385</v>
      </c>
      <c r="CJ296" s="1" t="s">
        <v>385</v>
      </c>
      <c r="CM296" s="1" t="s">
        <v>385</v>
      </c>
      <c r="CV296" s="1" t="s">
        <v>385</v>
      </c>
      <c r="CY296" s="1" t="s">
        <v>385</v>
      </c>
      <c r="DH296" s="1" t="s">
        <v>385</v>
      </c>
      <c r="DK296" s="1" t="s">
        <v>385</v>
      </c>
      <c r="DN296" s="1" t="s">
        <v>385</v>
      </c>
    </row>
    <row r="297" spans="1:118" x14ac:dyDescent="0.2">
      <c r="A297"/>
      <c r="H297" s="8" t="s">
        <v>385</v>
      </c>
      <c r="I297" s="8" t="s">
        <v>385</v>
      </c>
      <c r="AM297" s="1" t="s">
        <v>385</v>
      </c>
      <c r="AQ297" s="1" t="s">
        <v>385</v>
      </c>
      <c r="AT297" s="1" t="s">
        <v>385</v>
      </c>
      <c r="AZ297" s="1" t="s">
        <v>385</v>
      </c>
      <c r="BF297" s="1" t="s">
        <v>385</v>
      </c>
      <c r="BI297" s="1" t="s">
        <v>385</v>
      </c>
      <c r="BL297" s="1" t="s">
        <v>385</v>
      </c>
      <c r="BO297" s="1" t="s">
        <v>385</v>
      </c>
      <c r="BR297" s="1" t="s">
        <v>385</v>
      </c>
      <c r="BU297" s="1" t="s">
        <v>385</v>
      </c>
      <c r="BX297" s="1" t="s">
        <v>385</v>
      </c>
      <c r="CG297" s="1" t="s">
        <v>385</v>
      </c>
      <c r="CJ297" s="1" t="s">
        <v>385</v>
      </c>
      <c r="CM297" s="1" t="s">
        <v>385</v>
      </c>
      <c r="CV297" s="1" t="s">
        <v>385</v>
      </c>
      <c r="CY297" s="1" t="s">
        <v>385</v>
      </c>
      <c r="DH297" s="1" t="s">
        <v>385</v>
      </c>
      <c r="DK297" s="1" t="s">
        <v>385</v>
      </c>
      <c r="DN297" s="1" t="s">
        <v>385</v>
      </c>
    </row>
    <row r="298" spans="1:118" x14ac:dyDescent="0.2">
      <c r="A298"/>
      <c r="H298" s="8" t="s">
        <v>385</v>
      </c>
      <c r="I298" s="8" t="s">
        <v>385</v>
      </c>
      <c r="AM298" s="1" t="s">
        <v>385</v>
      </c>
      <c r="AQ298" s="1" t="s">
        <v>385</v>
      </c>
      <c r="AT298" s="1" t="s">
        <v>385</v>
      </c>
      <c r="AZ298" s="1" t="s">
        <v>385</v>
      </c>
      <c r="BF298" s="1" t="s">
        <v>385</v>
      </c>
      <c r="BI298" s="1" t="s">
        <v>385</v>
      </c>
      <c r="BL298" s="1" t="s">
        <v>385</v>
      </c>
      <c r="BO298" s="1" t="s">
        <v>385</v>
      </c>
      <c r="BR298" s="1" t="s">
        <v>385</v>
      </c>
      <c r="BU298" s="1" t="s">
        <v>385</v>
      </c>
      <c r="BX298" s="1" t="s">
        <v>385</v>
      </c>
      <c r="CG298" s="1" t="s">
        <v>385</v>
      </c>
      <c r="CJ298" s="1" t="s">
        <v>385</v>
      </c>
      <c r="CM298" s="1" t="s">
        <v>385</v>
      </c>
      <c r="CV298" s="1" t="s">
        <v>385</v>
      </c>
      <c r="CY298" s="1" t="s">
        <v>385</v>
      </c>
      <c r="DH298" s="1" t="s">
        <v>385</v>
      </c>
      <c r="DK298" s="1" t="s">
        <v>385</v>
      </c>
      <c r="DN298" s="1" t="s">
        <v>385</v>
      </c>
    </row>
    <row r="299" spans="1:118" x14ac:dyDescent="0.2">
      <c r="A299"/>
      <c r="H299" s="8" t="s">
        <v>385</v>
      </c>
      <c r="I299" s="8" t="s">
        <v>385</v>
      </c>
      <c r="AM299" s="1" t="s">
        <v>385</v>
      </c>
      <c r="AQ299" s="1" t="s">
        <v>385</v>
      </c>
      <c r="AT299" s="1" t="s">
        <v>385</v>
      </c>
      <c r="AZ299" s="1" t="s">
        <v>385</v>
      </c>
      <c r="BF299" s="1" t="s">
        <v>385</v>
      </c>
      <c r="BI299" s="1" t="s">
        <v>385</v>
      </c>
      <c r="BL299" s="1" t="s">
        <v>385</v>
      </c>
      <c r="BO299" s="1" t="s">
        <v>385</v>
      </c>
      <c r="BR299" s="1" t="s">
        <v>385</v>
      </c>
      <c r="BU299" s="1" t="s">
        <v>385</v>
      </c>
      <c r="BX299" s="1" t="s">
        <v>385</v>
      </c>
      <c r="CG299" s="1" t="s">
        <v>385</v>
      </c>
      <c r="CJ299" s="1" t="s">
        <v>385</v>
      </c>
      <c r="CM299" s="1" t="s">
        <v>385</v>
      </c>
      <c r="CV299" s="1" t="s">
        <v>385</v>
      </c>
      <c r="CY299" s="1" t="s">
        <v>385</v>
      </c>
      <c r="DH299" s="1" t="s">
        <v>385</v>
      </c>
      <c r="DK299" s="1" t="s">
        <v>385</v>
      </c>
      <c r="DN299" s="1" t="s">
        <v>385</v>
      </c>
    </row>
    <row r="300" spans="1:118" x14ac:dyDescent="0.2">
      <c r="A300"/>
      <c r="H300" s="8" t="s">
        <v>385</v>
      </c>
      <c r="I300" s="8" t="s">
        <v>385</v>
      </c>
      <c r="AM300" s="1" t="s">
        <v>385</v>
      </c>
      <c r="AQ300" s="1" t="s">
        <v>385</v>
      </c>
      <c r="AT300" s="1" t="s">
        <v>385</v>
      </c>
      <c r="AZ300" s="1" t="s">
        <v>385</v>
      </c>
      <c r="BF300" s="1" t="s">
        <v>385</v>
      </c>
      <c r="BI300" s="1" t="s">
        <v>385</v>
      </c>
      <c r="BL300" s="1" t="s">
        <v>385</v>
      </c>
      <c r="BO300" s="1" t="s">
        <v>385</v>
      </c>
      <c r="BR300" s="1" t="s">
        <v>385</v>
      </c>
      <c r="BU300" s="1" t="s">
        <v>385</v>
      </c>
      <c r="BX300" s="1" t="s">
        <v>385</v>
      </c>
      <c r="CG300" s="1" t="s">
        <v>385</v>
      </c>
      <c r="CJ300" s="1" t="s">
        <v>385</v>
      </c>
      <c r="CM300" s="1" t="s">
        <v>385</v>
      </c>
      <c r="CV300" s="1" t="s">
        <v>385</v>
      </c>
      <c r="CY300" s="1" t="s">
        <v>385</v>
      </c>
      <c r="DH300" s="1" t="s">
        <v>385</v>
      </c>
      <c r="DK300" s="1" t="s">
        <v>385</v>
      </c>
      <c r="DN300" s="1" t="s">
        <v>385</v>
      </c>
    </row>
    <row r="301" spans="1:118" x14ac:dyDescent="0.2">
      <c r="A301"/>
      <c r="H301" s="8" t="s">
        <v>385</v>
      </c>
      <c r="I301" s="8" t="s">
        <v>385</v>
      </c>
      <c r="AM301" s="1" t="s">
        <v>385</v>
      </c>
      <c r="AQ301" s="1" t="s">
        <v>385</v>
      </c>
      <c r="AT301" s="1" t="s">
        <v>385</v>
      </c>
      <c r="AZ301" s="1" t="s">
        <v>385</v>
      </c>
      <c r="BF301" s="1" t="s">
        <v>385</v>
      </c>
      <c r="BI301" s="1" t="s">
        <v>385</v>
      </c>
      <c r="BL301" s="1" t="s">
        <v>385</v>
      </c>
      <c r="BO301" s="1" t="s">
        <v>385</v>
      </c>
      <c r="BR301" s="1" t="s">
        <v>385</v>
      </c>
      <c r="BU301" s="1" t="s">
        <v>385</v>
      </c>
      <c r="BX301" s="1" t="s">
        <v>385</v>
      </c>
      <c r="CG301" s="1" t="s">
        <v>385</v>
      </c>
      <c r="CJ301" s="1" t="s">
        <v>385</v>
      </c>
      <c r="CM301" s="1" t="s">
        <v>385</v>
      </c>
      <c r="CV301" s="1" t="s">
        <v>385</v>
      </c>
      <c r="CY301" s="1" t="s">
        <v>385</v>
      </c>
      <c r="DH301" s="1" t="s">
        <v>385</v>
      </c>
      <c r="DK301" s="1" t="s">
        <v>385</v>
      </c>
      <c r="DN301" s="1" t="s">
        <v>385</v>
      </c>
    </row>
    <row r="302" spans="1:118" x14ac:dyDescent="0.2">
      <c r="A302"/>
      <c r="H302" s="8" t="s">
        <v>385</v>
      </c>
      <c r="I302" s="8" t="s">
        <v>385</v>
      </c>
      <c r="AM302" s="1" t="s">
        <v>385</v>
      </c>
      <c r="AQ302" s="1" t="s">
        <v>385</v>
      </c>
      <c r="AT302" s="1" t="s">
        <v>385</v>
      </c>
      <c r="AZ302" s="1" t="s">
        <v>385</v>
      </c>
      <c r="BF302" s="1" t="s">
        <v>385</v>
      </c>
      <c r="BI302" s="1" t="s">
        <v>385</v>
      </c>
      <c r="BL302" s="1" t="s">
        <v>385</v>
      </c>
      <c r="BO302" s="1" t="s">
        <v>385</v>
      </c>
      <c r="BR302" s="1" t="s">
        <v>385</v>
      </c>
      <c r="BU302" s="1" t="s">
        <v>385</v>
      </c>
      <c r="BX302" s="1" t="s">
        <v>385</v>
      </c>
      <c r="CG302" s="1" t="s">
        <v>385</v>
      </c>
      <c r="CJ302" s="1" t="s">
        <v>385</v>
      </c>
      <c r="CM302" s="1" t="s">
        <v>385</v>
      </c>
      <c r="CV302" s="1" t="s">
        <v>385</v>
      </c>
      <c r="CY302" s="1" t="s">
        <v>385</v>
      </c>
      <c r="DH302" s="1" t="s">
        <v>385</v>
      </c>
      <c r="DK302" s="1" t="s">
        <v>385</v>
      </c>
      <c r="DN302" s="1" t="s">
        <v>385</v>
      </c>
    </row>
    <row r="303" spans="1:118" x14ac:dyDescent="0.2">
      <c r="A303"/>
      <c r="H303" s="8" t="s">
        <v>385</v>
      </c>
      <c r="I303" s="8" t="s">
        <v>385</v>
      </c>
      <c r="AM303" s="1" t="s">
        <v>385</v>
      </c>
      <c r="AQ303" s="1" t="s">
        <v>385</v>
      </c>
      <c r="AT303" s="1" t="s">
        <v>385</v>
      </c>
      <c r="AZ303" s="1" t="s">
        <v>385</v>
      </c>
      <c r="BF303" s="1" t="s">
        <v>385</v>
      </c>
      <c r="BI303" s="1" t="s">
        <v>385</v>
      </c>
      <c r="BL303" s="1" t="s">
        <v>385</v>
      </c>
      <c r="BO303" s="1" t="s">
        <v>385</v>
      </c>
      <c r="BR303" s="1" t="s">
        <v>385</v>
      </c>
      <c r="BU303" s="1" t="s">
        <v>385</v>
      </c>
      <c r="BX303" s="1" t="s">
        <v>385</v>
      </c>
      <c r="CG303" s="1" t="s">
        <v>385</v>
      </c>
      <c r="CJ303" s="1" t="s">
        <v>385</v>
      </c>
      <c r="CM303" s="1" t="s">
        <v>385</v>
      </c>
      <c r="CV303" s="1" t="s">
        <v>385</v>
      </c>
      <c r="CY303" s="1" t="s">
        <v>385</v>
      </c>
      <c r="DH303" s="1" t="s">
        <v>385</v>
      </c>
      <c r="DK303" s="1" t="s">
        <v>385</v>
      </c>
      <c r="DN303" s="1" t="s">
        <v>385</v>
      </c>
    </row>
    <row r="304" spans="1:118" x14ac:dyDescent="0.2">
      <c r="A304"/>
      <c r="H304" s="8" t="s">
        <v>385</v>
      </c>
      <c r="I304" s="8" t="s">
        <v>385</v>
      </c>
      <c r="AM304" s="1" t="s">
        <v>385</v>
      </c>
      <c r="AQ304" s="1" t="s">
        <v>385</v>
      </c>
      <c r="AT304" s="1" t="s">
        <v>385</v>
      </c>
      <c r="AZ304" s="1" t="s">
        <v>385</v>
      </c>
      <c r="BF304" s="1" t="s">
        <v>385</v>
      </c>
      <c r="BI304" s="1" t="s">
        <v>385</v>
      </c>
      <c r="BL304" s="1" t="s">
        <v>385</v>
      </c>
      <c r="BO304" s="1" t="s">
        <v>385</v>
      </c>
      <c r="BR304" s="1" t="s">
        <v>385</v>
      </c>
      <c r="BU304" s="1" t="s">
        <v>385</v>
      </c>
      <c r="BX304" s="1" t="s">
        <v>385</v>
      </c>
      <c r="CG304" s="1" t="s">
        <v>385</v>
      </c>
      <c r="CJ304" s="1" t="s">
        <v>385</v>
      </c>
      <c r="CM304" s="1" t="s">
        <v>385</v>
      </c>
      <c r="CV304" s="1" t="s">
        <v>385</v>
      </c>
      <c r="CY304" s="1" t="s">
        <v>385</v>
      </c>
      <c r="DH304" s="1" t="s">
        <v>385</v>
      </c>
      <c r="DK304" s="1" t="s">
        <v>385</v>
      </c>
      <c r="DN304" s="1" t="s">
        <v>385</v>
      </c>
    </row>
    <row r="305" spans="1:118" x14ac:dyDescent="0.2">
      <c r="A305"/>
      <c r="H305" s="8" t="s">
        <v>385</v>
      </c>
      <c r="I305" s="8" t="s">
        <v>385</v>
      </c>
      <c r="AM305" s="1" t="s">
        <v>385</v>
      </c>
      <c r="AQ305" s="1" t="s">
        <v>385</v>
      </c>
      <c r="AT305" s="1" t="s">
        <v>385</v>
      </c>
      <c r="AZ305" s="1" t="s">
        <v>385</v>
      </c>
      <c r="BF305" s="1" t="s">
        <v>385</v>
      </c>
      <c r="BI305" s="1" t="s">
        <v>385</v>
      </c>
      <c r="BL305" s="1" t="s">
        <v>385</v>
      </c>
      <c r="BO305" s="1" t="s">
        <v>385</v>
      </c>
      <c r="BR305" s="1" t="s">
        <v>385</v>
      </c>
      <c r="BU305" s="1" t="s">
        <v>385</v>
      </c>
      <c r="BX305" s="1" t="s">
        <v>385</v>
      </c>
      <c r="CG305" s="1" t="s">
        <v>385</v>
      </c>
      <c r="CJ305" s="1" t="s">
        <v>385</v>
      </c>
      <c r="CM305" s="1" t="s">
        <v>385</v>
      </c>
      <c r="CV305" s="1" t="s">
        <v>385</v>
      </c>
      <c r="CY305" s="1" t="s">
        <v>385</v>
      </c>
      <c r="DH305" s="1" t="s">
        <v>385</v>
      </c>
      <c r="DK305" s="1" t="s">
        <v>385</v>
      </c>
      <c r="DN305" s="1" t="s">
        <v>385</v>
      </c>
    </row>
    <row r="306" spans="1:118" x14ac:dyDescent="0.2">
      <c r="A306"/>
      <c r="H306" s="8" t="s">
        <v>385</v>
      </c>
      <c r="I306" s="8" t="s">
        <v>385</v>
      </c>
      <c r="AM306" s="1" t="s">
        <v>385</v>
      </c>
      <c r="AQ306" s="1" t="s">
        <v>385</v>
      </c>
      <c r="AT306" s="1" t="s">
        <v>385</v>
      </c>
      <c r="AZ306" s="1" t="s">
        <v>385</v>
      </c>
      <c r="BF306" s="1" t="s">
        <v>385</v>
      </c>
      <c r="BI306" s="1" t="s">
        <v>385</v>
      </c>
      <c r="BL306" s="1" t="s">
        <v>385</v>
      </c>
      <c r="BO306" s="1" t="s">
        <v>385</v>
      </c>
      <c r="BR306" s="1" t="s">
        <v>385</v>
      </c>
      <c r="BU306" s="1" t="s">
        <v>385</v>
      </c>
      <c r="BX306" s="1" t="s">
        <v>385</v>
      </c>
      <c r="CG306" s="1" t="s">
        <v>385</v>
      </c>
      <c r="CJ306" s="1" t="s">
        <v>385</v>
      </c>
      <c r="CM306" s="1" t="s">
        <v>385</v>
      </c>
      <c r="CV306" s="1" t="s">
        <v>385</v>
      </c>
      <c r="CY306" s="1" t="s">
        <v>385</v>
      </c>
      <c r="DH306" s="1" t="s">
        <v>385</v>
      </c>
      <c r="DK306" s="1" t="s">
        <v>385</v>
      </c>
      <c r="DN306" s="1" t="s">
        <v>385</v>
      </c>
    </row>
    <row r="307" spans="1:118" x14ac:dyDescent="0.2">
      <c r="A307"/>
      <c r="H307" s="8" t="s">
        <v>385</v>
      </c>
      <c r="I307" s="8" t="s">
        <v>385</v>
      </c>
      <c r="AM307" s="1" t="s">
        <v>385</v>
      </c>
      <c r="AQ307" s="1" t="s">
        <v>385</v>
      </c>
      <c r="AT307" s="1" t="s">
        <v>385</v>
      </c>
      <c r="AZ307" s="1" t="s">
        <v>385</v>
      </c>
      <c r="BF307" s="1" t="s">
        <v>385</v>
      </c>
      <c r="BI307" s="1" t="s">
        <v>385</v>
      </c>
      <c r="BL307" s="1" t="s">
        <v>385</v>
      </c>
      <c r="BO307" s="1" t="s">
        <v>385</v>
      </c>
      <c r="BR307" s="1" t="s">
        <v>385</v>
      </c>
      <c r="BU307" s="1" t="s">
        <v>385</v>
      </c>
      <c r="BX307" s="1" t="s">
        <v>385</v>
      </c>
      <c r="CG307" s="1" t="s">
        <v>385</v>
      </c>
      <c r="CJ307" s="1" t="s">
        <v>385</v>
      </c>
      <c r="CM307" s="1" t="s">
        <v>385</v>
      </c>
      <c r="CV307" s="1" t="s">
        <v>385</v>
      </c>
      <c r="CY307" s="1" t="s">
        <v>385</v>
      </c>
      <c r="DH307" s="1" t="s">
        <v>385</v>
      </c>
      <c r="DK307" s="1" t="s">
        <v>385</v>
      </c>
      <c r="DN307" s="1" t="s">
        <v>385</v>
      </c>
    </row>
    <row r="308" spans="1:118" x14ac:dyDescent="0.2">
      <c r="A308"/>
      <c r="H308" s="8" t="s">
        <v>385</v>
      </c>
      <c r="I308" s="8" t="s">
        <v>385</v>
      </c>
      <c r="AM308" s="1" t="s">
        <v>385</v>
      </c>
      <c r="AQ308" s="1" t="s">
        <v>385</v>
      </c>
      <c r="AT308" s="1" t="s">
        <v>385</v>
      </c>
      <c r="AZ308" s="1" t="s">
        <v>385</v>
      </c>
      <c r="BF308" s="1" t="s">
        <v>385</v>
      </c>
      <c r="BI308" s="1" t="s">
        <v>385</v>
      </c>
      <c r="BL308" s="1" t="s">
        <v>385</v>
      </c>
      <c r="BO308" s="1" t="s">
        <v>385</v>
      </c>
      <c r="BR308" s="1" t="s">
        <v>385</v>
      </c>
      <c r="BU308" s="1" t="s">
        <v>385</v>
      </c>
      <c r="BX308" s="1" t="s">
        <v>385</v>
      </c>
      <c r="CG308" s="1" t="s">
        <v>385</v>
      </c>
      <c r="CJ308" s="1" t="s">
        <v>385</v>
      </c>
      <c r="CM308" s="1" t="s">
        <v>385</v>
      </c>
      <c r="CV308" s="1" t="s">
        <v>385</v>
      </c>
      <c r="CY308" s="1" t="s">
        <v>385</v>
      </c>
      <c r="DH308" s="1" t="s">
        <v>385</v>
      </c>
      <c r="DK308" s="1" t="s">
        <v>385</v>
      </c>
      <c r="DN308" s="1" t="s">
        <v>385</v>
      </c>
    </row>
    <row r="309" spans="1:118" x14ac:dyDescent="0.2">
      <c r="A309"/>
      <c r="H309" s="8" t="s">
        <v>385</v>
      </c>
      <c r="I309" s="8" t="s">
        <v>385</v>
      </c>
      <c r="AM309" s="1" t="s">
        <v>385</v>
      </c>
      <c r="AQ309" s="1" t="s">
        <v>385</v>
      </c>
      <c r="AT309" s="1" t="s">
        <v>385</v>
      </c>
      <c r="AZ309" s="1" t="s">
        <v>385</v>
      </c>
      <c r="BF309" s="1" t="s">
        <v>385</v>
      </c>
      <c r="BI309" s="1" t="s">
        <v>385</v>
      </c>
      <c r="BL309" s="1" t="s">
        <v>385</v>
      </c>
      <c r="BO309" s="1" t="s">
        <v>385</v>
      </c>
      <c r="BR309" s="1" t="s">
        <v>385</v>
      </c>
      <c r="BU309" s="1" t="s">
        <v>385</v>
      </c>
      <c r="BX309" s="1" t="s">
        <v>385</v>
      </c>
      <c r="CG309" s="1" t="s">
        <v>385</v>
      </c>
      <c r="CJ309" s="1" t="s">
        <v>385</v>
      </c>
      <c r="CM309" s="1" t="s">
        <v>385</v>
      </c>
      <c r="CV309" s="1" t="s">
        <v>385</v>
      </c>
      <c r="CY309" s="1" t="s">
        <v>385</v>
      </c>
      <c r="DH309" s="1" t="s">
        <v>385</v>
      </c>
      <c r="DK309" s="1" t="s">
        <v>385</v>
      </c>
      <c r="DN309" s="1" t="s">
        <v>385</v>
      </c>
    </row>
    <row r="310" spans="1:118" x14ac:dyDescent="0.2">
      <c r="A310"/>
      <c r="H310" s="8" t="s">
        <v>385</v>
      </c>
      <c r="I310" s="8" t="s">
        <v>385</v>
      </c>
      <c r="AM310" s="1" t="s">
        <v>385</v>
      </c>
      <c r="AQ310" s="1" t="s">
        <v>385</v>
      </c>
      <c r="AT310" s="1" t="s">
        <v>385</v>
      </c>
      <c r="AZ310" s="1" t="s">
        <v>385</v>
      </c>
      <c r="BF310" s="1" t="s">
        <v>385</v>
      </c>
      <c r="BI310" s="1" t="s">
        <v>385</v>
      </c>
      <c r="BL310" s="1" t="s">
        <v>385</v>
      </c>
      <c r="BO310" s="1" t="s">
        <v>385</v>
      </c>
      <c r="BR310" s="1" t="s">
        <v>385</v>
      </c>
      <c r="BU310" s="1" t="s">
        <v>385</v>
      </c>
      <c r="BX310" s="1" t="s">
        <v>385</v>
      </c>
      <c r="CG310" s="1" t="s">
        <v>385</v>
      </c>
      <c r="CJ310" s="1" t="s">
        <v>385</v>
      </c>
      <c r="CM310" s="1" t="s">
        <v>385</v>
      </c>
      <c r="CV310" s="1" t="s">
        <v>385</v>
      </c>
      <c r="CY310" s="1" t="s">
        <v>385</v>
      </c>
      <c r="DH310" s="1" t="s">
        <v>385</v>
      </c>
      <c r="DK310" s="1" t="s">
        <v>385</v>
      </c>
      <c r="DN310" s="1" t="s">
        <v>385</v>
      </c>
    </row>
    <row r="311" spans="1:118" x14ac:dyDescent="0.2">
      <c r="A311"/>
      <c r="H311" s="8" t="s">
        <v>385</v>
      </c>
      <c r="I311" s="8" t="s">
        <v>385</v>
      </c>
      <c r="AM311" s="1" t="s">
        <v>385</v>
      </c>
      <c r="AQ311" s="1" t="s">
        <v>385</v>
      </c>
      <c r="AT311" s="1" t="s">
        <v>385</v>
      </c>
      <c r="AZ311" s="1" t="s">
        <v>385</v>
      </c>
      <c r="BF311" s="1" t="s">
        <v>385</v>
      </c>
      <c r="BI311" s="1" t="s">
        <v>385</v>
      </c>
      <c r="BL311" s="1" t="s">
        <v>385</v>
      </c>
      <c r="BO311" s="1" t="s">
        <v>385</v>
      </c>
      <c r="BR311" s="1" t="s">
        <v>385</v>
      </c>
      <c r="BU311" s="1" t="s">
        <v>385</v>
      </c>
      <c r="BX311" s="1" t="s">
        <v>385</v>
      </c>
      <c r="CG311" s="1" t="s">
        <v>385</v>
      </c>
      <c r="CJ311" s="1" t="s">
        <v>385</v>
      </c>
      <c r="CM311" s="1" t="s">
        <v>385</v>
      </c>
      <c r="CV311" s="1" t="s">
        <v>385</v>
      </c>
      <c r="CY311" s="1" t="s">
        <v>385</v>
      </c>
      <c r="DH311" s="1" t="s">
        <v>385</v>
      </c>
      <c r="DK311" s="1" t="s">
        <v>385</v>
      </c>
      <c r="DN311" s="1" t="s">
        <v>385</v>
      </c>
    </row>
    <row r="312" spans="1:118" x14ac:dyDescent="0.2">
      <c r="A312"/>
      <c r="H312" s="8" t="s">
        <v>385</v>
      </c>
      <c r="I312" s="8" t="s">
        <v>385</v>
      </c>
      <c r="AM312" s="1" t="s">
        <v>385</v>
      </c>
      <c r="AQ312" s="1" t="s">
        <v>385</v>
      </c>
      <c r="AT312" s="1" t="s">
        <v>385</v>
      </c>
      <c r="AZ312" s="1" t="s">
        <v>385</v>
      </c>
      <c r="BF312" s="1" t="s">
        <v>385</v>
      </c>
      <c r="BI312" s="1" t="s">
        <v>385</v>
      </c>
      <c r="BL312" s="1" t="s">
        <v>385</v>
      </c>
      <c r="BO312" s="1" t="s">
        <v>385</v>
      </c>
      <c r="BR312" s="1" t="s">
        <v>385</v>
      </c>
      <c r="BU312" s="1" t="s">
        <v>385</v>
      </c>
      <c r="BX312" s="1" t="s">
        <v>385</v>
      </c>
      <c r="CG312" s="1" t="s">
        <v>385</v>
      </c>
      <c r="CJ312" s="1" t="s">
        <v>385</v>
      </c>
      <c r="CM312" s="1" t="s">
        <v>385</v>
      </c>
      <c r="CV312" s="1" t="s">
        <v>385</v>
      </c>
      <c r="CY312" s="1" t="s">
        <v>385</v>
      </c>
      <c r="DH312" s="1" t="s">
        <v>385</v>
      </c>
      <c r="DK312" s="1" t="s">
        <v>385</v>
      </c>
      <c r="DN312" s="1" t="s">
        <v>385</v>
      </c>
    </row>
    <row r="313" spans="1:118" x14ac:dyDescent="0.2">
      <c r="A313"/>
      <c r="H313" s="8" t="s">
        <v>385</v>
      </c>
      <c r="I313" s="8" t="s">
        <v>385</v>
      </c>
      <c r="AM313" s="1" t="s">
        <v>385</v>
      </c>
      <c r="AQ313" s="1" t="s">
        <v>385</v>
      </c>
      <c r="AT313" s="1" t="s">
        <v>385</v>
      </c>
      <c r="AZ313" s="1" t="s">
        <v>385</v>
      </c>
      <c r="BF313" s="1" t="s">
        <v>385</v>
      </c>
      <c r="BI313" s="1" t="s">
        <v>385</v>
      </c>
      <c r="BL313" s="1" t="s">
        <v>385</v>
      </c>
      <c r="BO313" s="1" t="s">
        <v>385</v>
      </c>
      <c r="BR313" s="1" t="s">
        <v>385</v>
      </c>
      <c r="BU313" s="1" t="s">
        <v>385</v>
      </c>
      <c r="BX313" s="1" t="s">
        <v>385</v>
      </c>
      <c r="CG313" s="1" t="s">
        <v>385</v>
      </c>
      <c r="CJ313" s="1" t="s">
        <v>385</v>
      </c>
      <c r="CM313" s="1" t="s">
        <v>385</v>
      </c>
      <c r="CV313" s="1" t="s">
        <v>385</v>
      </c>
      <c r="CY313" s="1" t="s">
        <v>385</v>
      </c>
      <c r="DH313" s="1" t="s">
        <v>385</v>
      </c>
      <c r="DK313" s="1" t="s">
        <v>385</v>
      </c>
      <c r="DN313" s="1" t="s">
        <v>385</v>
      </c>
    </row>
    <row r="314" spans="1:118" x14ac:dyDescent="0.2">
      <c r="A314"/>
      <c r="H314" s="8" t="s">
        <v>385</v>
      </c>
      <c r="I314" s="8" t="s">
        <v>385</v>
      </c>
      <c r="AM314" s="1" t="s">
        <v>385</v>
      </c>
      <c r="AQ314" s="1" t="s">
        <v>385</v>
      </c>
      <c r="AT314" s="1" t="s">
        <v>385</v>
      </c>
      <c r="AZ314" s="1" t="s">
        <v>385</v>
      </c>
      <c r="BF314" s="1" t="s">
        <v>385</v>
      </c>
      <c r="BI314" s="1" t="s">
        <v>385</v>
      </c>
      <c r="BL314" s="1" t="s">
        <v>385</v>
      </c>
      <c r="BO314" s="1" t="s">
        <v>385</v>
      </c>
      <c r="BR314" s="1" t="s">
        <v>385</v>
      </c>
      <c r="BU314" s="1" t="s">
        <v>385</v>
      </c>
      <c r="BX314" s="1" t="s">
        <v>385</v>
      </c>
      <c r="CG314" s="1" t="s">
        <v>385</v>
      </c>
      <c r="CJ314" s="1" t="s">
        <v>385</v>
      </c>
      <c r="CM314" s="1" t="s">
        <v>385</v>
      </c>
      <c r="CV314" s="1" t="s">
        <v>385</v>
      </c>
      <c r="CY314" s="1" t="s">
        <v>385</v>
      </c>
      <c r="DH314" s="1" t="s">
        <v>385</v>
      </c>
      <c r="DK314" s="1" t="s">
        <v>385</v>
      </c>
      <c r="DN314" s="1" t="s">
        <v>385</v>
      </c>
    </row>
    <row r="315" spans="1:118" x14ac:dyDescent="0.2">
      <c r="A315"/>
      <c r="H315" s="8" t="s">
        <v>385</v>
      </c>
      <c r="I315" s="8" t="s">
        <v>385</v>
      </c>
      <c r="AM315" s="1" t="s">
        <v>385</v>
      </c>
      <c r="AQ315" s="1" t="s">
        <v>385</v>
      </c>
      <c r="AT315" s="1" t="s">
        <v>385</v>
      </c>
      <c r="AZ315" s="1" t="s">
        <v>385</v>
      </c>
      <c r="BF315" s="1" t="s">
        <v>385</v>
      </c>
      <c r="BI315" s="1" t="s">
        <v>385</v>
      </c>
      <c r="BL315" s="1" t="s">
        <v>385</v>
      </c>
      <c r="BO315" s="1" t="s">
        <v>385</v>
      </c>
      <c r="BR315" s="1" t="s">
        <v>385</v>
      </c>
      <c r="BU315" s="1" t="s">
        <v>385</v>
      </c>
      <c r="BX315" s="1" t="s">
        <v>385</v>
      </c>
      <c r="CG315" s="1" t="s">
        <v>385</v>
      </c>
      <c r="CJ315" s="1" t="s">
        <v>385</v>
      </c>
      <c r="CM315" s="1" t="s">
        <v>385</v>
      </c>
      <c r="CV315" s="1" t="s">
        <v>385</v>
      </c>
      <c r="CY315" s="1" t="s">
        <v>385</v>
      </c>
      <c r="DH315" s="1" t="s">
        <v>385</v>
      </c>
      <c r="DK315" s="1" t="s">
        <v>385</v>
      </c>
      <c r="DN315" s="1" t="s">
        <v>385</v>
      </c>
    </row>
    <row r="316" spans="1:118" x14ac:dyDescent="0.2">
      <c r="A316"/>
      <c r="H316" s="8" t="s">
        <v>385</v>
      </c>
      <c r="I316" s="8" t="s">
        <v>385</v>
      </c>
      <c r="AM316" s="1" t="s">
        <v>385</v>
      </c>
      <c r="AQ316" s="1" t="s">
        <v>385</v>
      </c>
      <c r="AT316" s="1" t="s">
        <v>385</v>
      </c>
      <c r="AZ316" s="1" t="s">
        <v>385</v>
      </c>
      <c r="BF316" s="1" t="s">
        <v>385</v>
      </c>
      <c r="BI316" s="1" t="s">
        <v>385</v>
      </c>
      <c r="BL316" s="1" t="s">
        <v>385</v>
      </c>
      <c r="BO316" s="1" t="s">
        <v>385</v>
      </c>
      <c r="BR316" s="1" t="s">
        <v>385</v>
      </c>
      <c r="BU316" s="1" t="s">
        <v>385</v>
      </c>
      <c r="BX316" s="1" t="s">
        <v>385</v>
      </c>
      <c r="CG316" s="1" t="s">
        <v>385</v>
      </c>
      <c r="CJ316" s="1" t="s">
        <v>385</v>
      </c>
      <c r="CM316" s="1" t="s">
        <v>385</v>
      </c>
      <c r="CV316" s="1" t="s">
        <v>385</v>
      </c>
      <c r="CY316" s="1" t="s">
        <v>385</v>
      </c>
      <c r="DH316" s="1" t="s">
        <v>385</v>
      </c>
      <c r="DK316" s="1" t="s">
        <v>385</v>
      </c>
      <c r="DN316" s="1" t="s">
        <v>385</v>
      </c>
    </row>
    <row r="317" spans="1:118" x14ac:dyDescent="0.2">
      <c r="A317"/>
      <c r="H317" s="8" t="s">
        <v>385</v>
      </c>
      <c r="I317" s="8" t="s">
        <v>385</v>
      </c>
      <c r="AM317" s="1" t="s">
        <v>385</v>
      </c>
      <c r="AQ317" s="1" t="s">
        <v>385</v>
      </c>
      <c r="AT317" s="1" t="s">
        <v>385</v>
      </c>
      <c r="AZ317" s="1" t="s">
        <v>385</v>
      </c>
      <c r="BF317" s="1" t="s">
        <v>385</v>
      </c>
      <c r="BI317" s="1" t="s">
        <v>385</v>
      </c>
      <c r="BL317" s="1" t="s">
        <v>385</v>
      </c>
      <c r="BO317" s="1" t="s">
        <v>385</v>
      </c>
      <c r="BR317" s="1" t="s">
        <v>385</v>
      </c>
      <c r="BU317" s="1" t="s">
        <v>385</v>
      </c>
      <c r="BX317" s="1" t="s">
        <v>385</v>
      </c>
      <c r="CG317" s="1" t="s">
        <v>385</v>
      </c>
      <c r="CJ317" s="1" t="s">
        <v>385</v>
      </c>
      <c r="CM317" s="1" t="s">
        <v>385</v>
      </c>
      <c r="CV317" s="1" t="s">
        <v>385</v>
      </c>
      <c r="CY317" s="1" t="s">
        <v>385</v>
      </c>
      <c r="DH317" s="1" t="s">
        <v>385</v>
      </c>
      <c r="DK317" s="1" t="s">
        <v>385</v>
      </c>
      <c r="DN317" s="1" t="s">
        <v>385</v>
      </c>
    </row>
    <row r="318" spans="1:118" x14ac:dyDescent="0.2">
      <c r="A318"/>
      <c r="H318" s="8" t="s">
        <v>385</v>
      </c>
      <c r="I318" s="8" t="s">
        <v>385</v>
      </c>
      <c r="AM318" s="1" t="s">
        <v>385</v>
      </c>
      <c r="AQ318" s="1" t="s">
        <v>385</v>
      </c>
      <c r="AT318" s="1" t="s">
        <v>385</v>
      </c>
      <c r="AZ318" s="1" t="s">
        <v>385</v>
      </c>
      <c r="BF318" s="1" t="s">
        <v>385</v>
      </c>
      <c r="BI318" s="1" t="s">
        <v>385</v>
      </c>
      <c r="BL318" s="1" t="s">
        <v>385</v>
      </c>
      <c r="BO318" s="1" t="s">
        <v>385</v>
      </c>
      <c r="BR318" s="1" t="s">
        <v>385</v>
      </c>
      <c r="BU318" s="1" t="s">
        <v>385</v>
      </c>
      <c r="BX318" s="1" t="s">
        <v>385</v>
      </c>
      <c r="CG318" s="1" t="s">
        <v>385</v>
      </c>
      <c r="CJ318" s="1" t="s">
        <v>385</v>
      </c>
      <c r="CM318" s="1" t="s">
        <v>385</v>
      </c>
      <c r="CV318" s="1" t="s">
        <v>385</v>
      </c>
      <c r="CY318" s="1" t="s">
        <v>385</v>
      </c>
      <c r="DH318" s="1" t="s">
        <v>385</v>
      </c>
      <c r="DK318" s="1" t="s">
        <v>385</v>
      </c>
      <c r="DN318" s="1" t="s">
        <v>385</v>
      </c>
    </row>
    <row r="319" spans="1:118" x14ac:dyDescent="0.2">
      <c r="A319"/>
      <c r="H319" s="8" t="s">
        <v>385</v>
      </c>
      <c r="I319" s="8" t="s">
        <v>385</v>
      </c>
      <c r="AM319" s="1" t="s">
        <v>385</v>
      </c>
      <c r="AQ319" s="1" t="s">
        <v>385</v>
      </c>
      <c r="AT319" s="1" t="s">
        <v>385</v>
      </c>
      <c r="AZ319" s="1" t="s">
        <v>385</v>
      </c>
      <c r="BF319" s="1" t="s">
        <v>385</v>
      </c>
      <c r="BI319" s="1" t="s">
        <v>385</v>
      </c>
      <c r="BL319" s="1" t="s">
        <v>385</v>
      </c>
      <c r="BO319" s="1" t="s">
        <v>385</v>
      </c>
      <c r="BR319" s="1" t="s">
        <v>385</v>
      </c>
      <c r="BU319" s="1" t="s">
        <v>385</v>
      </c>
      <c r="BX319" s="1" t="s">
        <v>385</v>
      </c>
      <c r="CG319" s="1" t="s">
        <v>385</v>
      </c>
      <c r="CJ319" s="1" t="s">
        <v>385</v>
      </c>
      <c r="CM319" s="1" t="s">
        <v>385</v>
      </c>
      <c r="CV319" s="1" t="s">
        <v>385</v>
      </c>
      <c r="CY319" s="1" t="s">
        <v>385</v>
      </c>
      <c r="DH319" s="1" t="s">
        <v>385</v>
      </c>
      <c r="DK319" s="1" t="s">
        <v>385</v>
      </c>
      <c r="DN319" s="1" t="s">
        <v>385</v>
      </c>
    </row>
    <row r="320" spans="1:118" x14ac:dyDescent="0.2">
      <c r="A320"/>
      <c r="H320" s="8" t="s">
        <v>385</v>
      </c>
      <c r="I320" s="8" t="s">
        <v>385</v>
      </c>
      <c r="AM320" s="1" t="s">
        <v>385</v>
      </c>
      <c r="AQ320" s="1" t="s">
        <v>385</v>
      </c>
      <c r="AT320" s="1" t="s">
        <v>385</v>
      </c>
      <c r="AZ320" s="1" t="s">
        <v>385</v>
      </c>
      <c r="BF320" s="1" t="s">
        <v>385</v>
      </c>
      <c r="BI320" s="1" t="s">
        <v>385</v>
      </c>
      <c r="BL320" s="1" t="s">
        <v>385</v>
      </c>
      <c r="BO320" s="1" t="s">
        <v>385</v>
      </c>
      <c r="BR320" s="1" t="s">
        <v>385</v>
      </c>
      <c r="BU320" s="1" t="s">
        <v>385</v>
      </c>
      <c r="BX320" s="1" t="s">
        <v>385</v>
      </c>
      <c r="CG320" s="1" t="s">
        <v>385</v>
      </c>
      <c r="CJ320" s="1" t="s">
        <v>385</v>
      </c>
      <c r="CM320" s="1" t="s">
        <v>385</v>
      </c>
      <c r="CV320" s="1" t="s">
        <v>385</v>
      </c>
      <c r="CY320" s="1" t="s">
        <v>385</v>
      </c>
      <c r="DH320" s="1" t="s">
        <v>385</v>
      </c>
      <c r="DK320" s="1" t="s">
        <v>385</v>
      </c>
      <c r="DN320" s="1" t="s">
        <v>385</v>
      </c>
    </row>
    <row r="321" spans="1:118" x14ac:dyDescent="0.2">
      <c r="A321"/>
      <c r="H321" s="8" t="s">
        <v>385</v>
      </c>
      <c r="I321" s="8" t="s">
        <v>385</v>
      </c>
      <c r="AM321" s="1" t="s">
        <v>385</v>
      </c>
      <c r="AQ321" s="1" t="s">
        <v>385</v>
      </c>
      <c r="AT321" s="1" t="s">
        <v>385</v>
      </c>
      <c r="AZ321" s="1" t="s">
        <v>385</v>
      </c>
      <c r="BF321" s="1" t="s">
        <v>385</v>
      </c>
      <c r="BI321" s="1" t="s">
        <v>385</v>
      </c>
      <c r="BL321" s="1" t="s">
        <v>385</v>
      </c>
      <c r="BO321" s="1" t="s">
        <v>385</v>
      </c>
      <c r="BR321" s="1" t="s">
        <v>385</v>
      </c>
      <c r="BU321" s="1" t="s">
        <v>385</v>
      </c>
      <c r="BX321" s="1" t="s">
        <v>385</v>
      </c>
      <c r="CG321" s="1" t="s">
        <v>385</v>
      </c>
      <c r="CJ321" s="1" t="s">
        <v>385</v>
      </c>
      <c r="CM321" s="1" t="s">
        <v>385</v>
      </c>
      <c r="CV321" s="1" t="s">
        <v>385</v>
      </c>
      <c r="CY321" s="1" t="s">
        <v>385</v>
      </c>
      <c r="DH321" s="1" t="s">
        <v>385</v>
      </c>
      <c r="DK321" s="1" t="s">
        <v>385</v>
      </c>
      <c r="DN321" s="1" t="s">
        <v>385</v>
      </c>
    </row>
    <row r="322" spans="1:118" x14ac:dyDescent="0.2">
      <c r="A322"/>
      <c r="H322" s="8" t="s">
        <v>385</v>
      </c>
      <c r="I322" s="8" t="s">
        <v>385</v>
      </c>
      <c r="AM322" s="1" t="s">
        <v>385</v>
      </c>
      <c r="AQ322" s="1" t="s">
        <v>385</v>
      </c>
      <c r="AT322" s="1" t="s">
        <v>385</v>
      </c>
      <c r="AZ322" s="1" t="s">
        <v>385</v>
      </c>
      <c r="BF322" s="1" t="s">
        <v>385</v>
      </c>
      <c r="BI322" s="1" t="s">
        <v>385</v>
      </c>
      <c r="BL322" s="1" t="s">
        <v>385</v>
      </c>
      <c r="BO322" s="1" t="s">
        <v>385</v>
      </c>
      <c r="BR322" s="1" t="s">
        <v>385</v>
      </c>
      <c r="BU322" s="1" t="s">
        <v>385</v>
      </c>
      <c r="BX322" s="1" t="s">
        <v>385</v>
      </c>
      <c r="CG322" s="1" t="s">
        <v>385</v>
      </c>
      <c r="CJ322" s="1" t="s">
        <v>385</v>
      </c>
      <c r="CM322" s="1" t="s">
        <v>385</v>
      </c>
      <c r="CV322" s="1" t="s">
        <v>385</v>
      </c>
      <c r="CY322" s="1" t="s">
        <v>385</v>
      </c>
      <c r="DH322" s="1" t="s">
        <v>385</v>
      </c>
      <c r="DK322" s="1" t="s">
        <v>385</v>
      </c>
      <c r="DN322" s="1" t="s">
        <v>385</v>
      </c>
    </row>
    <row r="323" spans="1:118" x14ac:dyDescent="0.2">
      <c r="A323"/>
      <c r="H323" s="8" t="s">
        <v>385</v>
      </c>
      <c r="I323" s="8" t="s">
        <v>385</v>
      </c>
      <c r="AM323" s="1" t="s">
        <v>385</v>
      </c>
      <c r="AQ323" s="1" t="s">
        <v>385</v>
      </c>
      <c r="AT323" s="1" t="s">
        <v>385</v>
      </c>
      <c r="AZ323" s="1" t="s">
        <v>385</v>
      </c>
      <c r="BF323" s="1" t="s">
        <v>385</v>
      </c>
      <c r="BI323" s="1" t="s">
        <v>385</v>
      </c>
      <c r="BL323" s="1" t="s">
        <v>385</v>
      </c>
      <c r="BO323" s="1" t="s">
        <v>385</v>
      </c>
      <c r="BR323" s="1" t="s">
        <v>385</v>
      </c>
      <c r="BU323" s="1" t="s">
        <v>385</v>
      </c>
      <c r="BX323" s="1" t="s">
        <v>385</v>
      </c>
      <c r="CG323" s="1" t="s">
        <v>385</v>
      </c>
      <c r="CJ323" s="1" t="s">
        <v>385</v>
      </c>
      <c r="CM323" s="1" t="s">
        <v>385</v>
      </c>
      <c r="CV323" s="1" t="s">
        <v>385</v>
      </c>
      <c r="CY323" s="1" t="s">
        <v>385</v>
      </c>
      <c r="DH323" s="1" t="s">
        <v>385</v>
      </c>
      <c r="DK323" s="1" t="s">
        <v>385</v>
      </c>
      <c r="DN323" s="1" t="s">
        <v>385</v>
      </c>
    </row>
    <row r="324" spans="1:118" x14ac:dyDescent="0.2">
      <c r="A324"/>
      <c r="H324" s="8" t="s">
        <v>385</v>
      </c>
      <c r="I324" s="8" t="s">
        <v>385</v>
      </c>
      <c r="AM324" s="1" t="s">
        <v>385</v>
      </c>
      <c r="AQ324" s="1" t="s">
        <v>385</v>
      </c>
      <c r="AT324" s="1" t="s">
        <v>385</v>
      </c>
      <c r="AZ324" s="1" t="s">
        <v>385</v>
      </c>
      <c r="BF324" s="1" t="s">
        <v>385</v>
      </c>
      <c r="BI324" s="1" t="s">
        <v>385</v>
      </c>
      <c r="BL324" s="1" t="s">
        <v>385</v>
      </c>
      <c r="BO324" s="1" t="s">
        <v>385</v>
      </c>
      <c r="BR324" s="1" t="s">
        <v>385</v>
      </c>
      <c r="BU324" s="1" t="s">
        <v>385</v>
      </c>
      <c r="BX324" s="1" t="s">
        <v>385</v>
      </c>
      <c r="CG324" s="1" t="s">
        <v>385</v>
      </c>
      <c r="CJ324" s="1" t="s">
        <v>385</v>
      </c>
      <c r="CM324" s="1" t="s">
        <v>385</v>
      </c>
      <c r="CV324" s="1" t="s">
        <v>385</v>
      </c>
      <c r="CY324" s="1" t="s">
        <v>385</v>
      </c>
      <c r="DH324" s="1" t="s">
        <v>385</v>
      </c>
      <c r="DK324" s="1" t="s">
        <v>385</v>
      </c>
      <c r="DN324" s="1" t="s">
        <v>385</v>
      </c>
    </row>
    <row r="325" spans="1:118" x14ac:dyDescent="0.2">
      <c r="A325"/>
      <c r="H325" s="8" t="s">
        <v>385</v>
      </c>
      <c r="I325" s="8" t="s">
        <v>385</v>
      </c>
      <c r="AM325" s="1" t="s">
        <v>385</v>
      </c>
      <c r="AQ325" s="1" t="s">
        <v>385</v>
      </c>
      <c r="AT325" s="1" t="s">
        <v>385</v>
      </c>
      <c r="AZ325" s="1" t="s">
        <v>385</v>
      </c>
      <c r="BF325" s="1" t="s">
        <v>385</v>
      </c>
      <c r="BI325" s="1" t="s">
        <v>385</v>
      </c>
      <c r="BL325" s="1" t="s">
        <v>385</v>
      </c>
      <c r="BO325" s="1" t="s">
        <v>385</v>
      </c>
      <c r="BR325" s="1" t="s">
        <v>385</v>
      </c>
      <c r="BU325" s="1" t="s">
        <v>385</v>
      </c>
      <c r="BX325" s="1" t="s">
        <v>385</v>
      </c>
      <c r="CG325" s="1" t="s">
        <v>385</v>
      </c>
      <c r="CJ325" s="1" t="s">
        <v>385</v>
      </c>
      <c r="CM325" s="1" t="s">
        <v>385</v>
      </c>
      <c r="CV325" s="1" t="s">
        <v>385</v>
      </c>
      <c r="CY325" s="1" t="s">
        <v>385</v>
      </c>
      <c r="DH325" s="1" t="s">
        <v>385</v>
      </c>
      <c r="DK325" s="1" t="s">
        <v>385</v>
      </c>
      <c r="DN325" s="1" t="s">
        <v>385</v>
      </c>
    </row>
    <row r="326" spans="1:118" x14ac:dyDescent="0.2">
      <c r="A326"/>
      <c r="H326" s="8" t="s">
        <v>385</v>
      </c>
      <c r="I326" s="8" t="s">
        <v>385</v>
      </c>
      <c r="AM326" s="1" t="s">
        <v>385</v>
      </c>
      <c r="AQ326" s="1" t="s">
        <v>385</v>
      </c>
      <c r="AT326" s="1" t="s">
        <v>385</v>
      </c>
      <c r="AZ326" s="1" t="s">
        <v>385</v>
      </c>
      <c r="BF326" s="1" t="s">
        <v>385</v>
      </c>
      <c r="BI326" s="1" t="s">
        <v>385</v>
      </c>
      <c r="BL326" s="1" t="s">
        <v>385</v>
      </c>
      <c r="BO326" s="1" t="s">
        <v>385</v>
      </c>
      <c r="BR326" s="1" t="s">
        <v>385</v>
      </c>
      <c r="BU326" s="1" t="s">
        <v>385</v>
      </c>
      <c r="BX326" s="1" t="s">
        <v>385</v>
      </c>
      <c r="CG326" s="1" t="s">
        <v>385</v>
      </c>
      <c r="CJ326" s="1" t="s">
        <v>385</v>
      </c>
      <c r="CM326" s="1" t="s">
        <v>385</v>
      </c>
      <c r="CV326" s="1" t="s">
        <v>385</v>
      </c>
      <c r="CY326" s="1" t="s">
        <v>385</v>
      </c>
      <c r="DH326" s="1" t="s">
        <v>385</v>
      </c>
      <c r="DK326" s="1" t="s">
        <v>385</v>
      </c>
      <c r="DN326" s="1" t="s">
        <v>385</v>
      </c>
    </row>
    <row r="327" spans="1:118" x14ac:dyDescent="0.2">
      <c r="A327"/>
      <c r="H327" s="8" t="s">
        <v>385</v>
      </c>
      <c r="I327" s="8" t="s">
        <v>385</v>
      </c>
      <c r="AM327" s="1" t="s">
        <v>385</v>
      </c>
      <c r="AQ327" s="1" t="s">
        <v>385</v>
      </c>
      <c r="AT327" s="1" t="s">
        <v>385</v>
      </c>
      <c r="AZ327" s="1" t="s">
        <v>385</v>
      </c>
      <c r="BF327" s="1" t="s">
        <v>385</v>
      </c>
      <c r="BI327" s="1" t="s">
        <v>385</v>
      </c>
      <c r="BL327" s="1" t="s">
        <v>385</v>
      </c>
      <c r="BO327" s="1" t="s">
        <v>385</v>
      </c>
      <c r="BR327" s="1" t="s">
        <v>385</v>
      </c>
      <c r="BU327" s="1" t="s">
        <v>385</v>
      </c>
      <c r="BX327" s="1" t="s">
        <v>385</v>
      </c>
      <c r="CG327" s="1" t="s">
        <v>385</v>
      </c>
      <c r="CJ327" s="1" t="s">
        <v>385</v>
      </c>
      <c r="CM327" s="1" t="s">
        <v>385</v>
      </c>
      <c r="CV327" s="1" t="s">
        <v>385</v>
      </c>
      <c r="CY327" s="1" t="s">
        <v>385</v>
      </c>
      <c r="DH327" s="1" t="s">
        <v>385</v>
      </c>
      <c r="DK327" s="1" t="s">
        <v>385</v>
      </c>
      <c r="DN327" s="1" t="s">
        <v>385</v>
      </c>
    </row>
    <row r="328" spans="1:118" x14ac:dyDescent="0.2">
      <c r="A328"/>
      <c r="H328" s="8" t="s">
        <v>385</v>
      </c>
      <c r="I328" s="8" t="s">
        <v>385</v>
      </c>
      <c r="AM328" s="1" t="s">
        <v>385</v>
      </c>
      <c r="AQ328" s="1" t="s">
        <v>385</v>
      </c>
      <c r="AT328" s="1" t="s">
        <v>385</v>
      </c>
      <c r="AZ328" s="1" t="s">
        <v>385</v>
      </c>
      <c r="BF328" s="1" t="s">
        <v>385</v>
      </c>
      <c r="BI328" s="1" t="s">
        <v>385</v>
      </c>
      <c r="BL328" s="1" t="s">
        <v>385</v>
      </c>
      <c r="BO328" s="1" t="s">
        <v>385</v>
      </c>
      <c r="BR328" s="1" t="s">
        <v>385</v>
      </c>
      <c r="BU328" s="1" t="s">
        <v>385</v>
      </c>
      <c r="BX328" s="1" t="s">
        <v>385</v>
      </c>
      <c r="CG328" s="1" t="s">
        <v>385</v>
      </c>
      <c r="CJ328" s="1" t="s">
        <v>385</v>
      </c>
      <c r="CM328" s="1" t="s">
        <v>385</v>
      </c>
      <c r="CV328" s="1" t="s">
        <v>385</v>
      </c>
      <c r="CY328" s="1" t="s">
        <v>385</v>
      </c>
      <c r="DH328" s="1" t="s">
        <v>385</v>
      </c>
      <c r="DK328" s="1" t="s">
        <v>385</v>
      </c>
      <c r="DN328" s="1" t="s">
        <v>385</v>
      </c>
    </row>
    <row r="329" spans="1:118" x14ac:dyDescent="0.2">
      <c r="A329"/>
      <c r="H329" s="8" t="s">
        <v>385</v>
      </c>
      <c r="I329" s="8" t="s">
        <v>385</v>
      </c>
      <c r="AM329" s="1" t="s">
        <v>385</v>
      </c>
      <c r="AQ329" s="1" t="s">
        <v>385</v>
      </c>
      <c r="AT329" s="1" t="s">
        <v>385</v>
      </c>
      <c r="AZ329" s="1" t="s">
        <v>385</v>
      </c>
      <c r="BF329" s="1" t="s">
        <v>385</v>
      </c>
      <c r="BI329" s="1" t="s">
        <v>385</v>
      </c>
      <c r="BL329" s="1" t="s">
        <v>385</v>
      </c>
      <c r="BO329" s="1" t="s">
        <v>385</v>
      </c>
      <c r="BR329" s="1" t="s">
        <v>385</v>
      </c>
      <c r="BU329" s="1" t="s">
        <v>385</v>
      </c>
      <c r="BX329" s="1" t="s">
        <v>385</v>
      </c>
      <c r="CG329" s="1" t="s">
        <v>385</v>
      </c>
      <c r="CJ329" s="1" t="s">
        <v>385</v>
      </c>
      <c r="CM329" s="1" t="s">
        <v>385</v>
      </c>
      <c r="CV329" s="1" t="s">
        <v>385</v>
      </c>
      <c r="CY329" s="1" t="s">
        <v>385</v>
      </c>
      <c r="DH329" s="1" t="s">
        <v>385</v>
      </c>
      <c r="DK329" s="1" t="s">
        <v>385</v>
      </c>
      <c r="DN329" s="1" t="s">
        <v>385</v>
      </c>
    </row>
    <row r="330" spans="1:118" x14ac:dyDescent="0.2">
      <c r="A330"/>
      <c r="H330" s="8" t="s">
        <v>385</v>
      </c>
      <c r="I330" s="8" t="s">
        <v>385</v>
      </c>
      <c r="AM330" s="1" t="s">
        <v>385</v>
      </c>
      <c r="AQ330" s="1" t="s">
        <v>385</v>
      </c>
      <c r="AT330" s="1" t="s">
        <v>385</v>
      </c>
      <c r="AZ330" s="1" t="s">
        <v>385</v>
      </c>
      <c r="BF330" s="1" t="s">
        <v>385</v>
      </c>
      <c r="BI330" s="1" t="s">
        <v>385</v>
      </c>
      <c r="BL330" s="1" t="s">
        <v>385</v>
      </c>
      <c r="BO330" s="1" t="s">
        <v>385</v>
      </c>
      <c r="BR330" s="1" t="s">
        <v>385</v>
      </c>
      <c r="BU330" s="1" t="s">
        <v>385</v>
      </c>
      <c r="BX330" s="1" t="s">
        <v>385</v>
      </c>
      <c r="CG330" s="1" t="s">
        <v>385</v>
      </c>
      <c r="CJ330" s="1" t="s">
        <v>385</v>
      </c>
      <c r="CM330" s="1" t="s">
        <v>385</v>
      </c>
      <c r="CV330" s="1" t="s">
        <v>385</v>
      </c>
      <c r="CY330" s="1" t="s">
        <v>385</v>
      </c>
      <c r="DH330" s="1" t="s">
        <v>385</v>
      </c>
      <c r="DK330" s="1" t="s">
        <v>385</v>
      </c>
      <c r="DN330" s="1" t="s">
        <v>385</v>
      </c>
    </row>
    <row r="331" spans="1:118" x14ac:dyDescent="0.2">
      <c r="A331"/>
      <c r="H331" s="8" t="s">
        <v>385</v>
      </c>
      <c r="I331" s="8" t="s">
        <v>385</v>
      </c>
      <c r="AM331" s="1" t="s">
        <v>385</v>
      </c>
      <c r="AQ331" s="1" t="s">
        <v>385</v>
      </c>
      <c r="AT331" s="1" t="s">
        <v>385</v>
      </c>
      <c r="AZ331" s="1" t="s">
        <v>385</v>
      </c>
      <c r="BF331" s="1" t="s">
        <v>385</v>
      </c>
      <c r="BI331" s="1" t="s">
        <v>385</v>
      </c>
      <c r="BL331" s="1" t="s">
        <v>385</v>
      </c>
      <c r="BO331" s="1" t="s">
        <v>385</v>
      </c>
      <c r="BR331" s="1" t="s">
        <v>385</v>
      </c>
      <c r="BU331" s="1" t="s">
        <v>385</v>
      </c>
      <c r="BX331" s="1" t="s">
        <v>385</v>
      </c>
      <c r="CG331" s="1" t="s">
        <v>385</v>
      </c>
      <c r="CJ331" s="1" t="s">
        <v>385</v>
      </c>
      <c r="CM331" s="1" t="s">
        <v>385</v>
      </c>
      <c r="CV331" s="1" t="s">
        <v>385</v>
      </c>
      <c r="CY331" s="1" t="s">
        <v>385</v>
      </c>
      <c r="DH331" s="1" t="s">
        <v>385</v>
      </c>
      <c r="DK331" s="1" t="s">
        <v>385</v>
      </c>
      <c r="DN331" s="1" t="s">
        <v>385</v>
      </c>
    </row>
    <row r="332" spans="1:118" x14ac:dyDescent="0.2">
      <c r="A332"/>
      <c r="H332" s="8" t="s">
        <v>385</v>
      </c>
      <c r="I332" s="8" t="s">
        <v>385</v>
      </c>
      <c r="AM332" s="1" t="s">
        <v>385</v>
      </c>
      <c r="AQ332" s="1" t="s">
        <v>385</v>
      </c>
      <c r="AT332" s="1" t="s">
        <v>385</v>
      </c>
      <c r="AZ332" s="1" t="s">
        <v>385</v>
      </c>
      <c r="BF332" s="1" t="s">
        <v>385</v>
      </c>
      <c r="BI332" s="1" t="s">
        <v>385</v>
      </c>
      <c r="BL332" s="1" t="s">
        <v>385</v>
      </c>
      <c r="BO332" s="1" t="s">
        <v>385</v>
      </c>
      <c r="BR332" s="1" t="s">
        <v>385</v>
      </c>
      <c r="BU332" s="1" t="s">
        <v>385</v>
      </c>
      <c r="BX332" s="1" t="s">
        <v>385</v>
      </c>
      <c r="CG332" s="1" t="s">
        <v>385</v>
      </c>
      <c r="CJ332" s="1" t="s">
        <v>385</v>
      </c>
      <c r="CM332" s="1" t="s">
        <v>385</v>
      </c>
      <c r="CV332" s="1" t="s">
        <v>385</v>
      </c>
      <c r="CY332" s="1" t="s">
        <v>385</v>
      </c>
      <c r="DH332" s="1" t="s">
        <v>385</v>
      </c>
      <c r="DK332" s="1" t="s">
        <v>385</v>
      </c>
      <c r="DN332" s="1" t="s">
        <v>385</v>
      </c>
    </row>
    <row r="333" spans="1:118" x14ac:dyDescent="0.2">
      <c r="A333"/>
      <c r="H333" s="8" t="s">
        <v>385</v>
      </c>
      <c r="I333" s="8" t="s">
        <v>385</v>
      </c>
      <c r="AM333" s="1" t="s">
        <v>385</v>
      </c>
      <c r="AQ333" s="1" t="s">
        <v>385</v>
      </c>
      <c r="AT333" s="1" t="s">
        <v>385</v>
      </c>
      <c r="AZ333" s="1" t="s">
        <v>385</v>
      </c>
      <c r="BF333" s="1" t="s">
        <v>385</v>
      </c>
      <c r="BI333" s="1" t="s">
        <v>385</v>
      </c>
      <c r="BL333" s="1" t="s">
        <v>385</v>
      </c>
      <c r="BO333" s="1" t="s">
        <v>385</v>
      </c>
      <c r="BR333" s="1" t="s">
        <v>385</v>
      </c>
      <c r="BU333" s="1" t="s">
        <v>385</v>
      </c>
      <c r="BX333" s="1" t="s">
        <v>385</v>
      </c>
      <c r="CG333" s="1" t="s">
        <v>385</v>
      </c>
      <c r="CJ333" s="1" t="s">
        <v>385</v>
      </c>
      <c r="CM333" s="1" t="s">
        <v>385</v>
      </c>
      <c r="CV333" s="1" t="s">
        <v>385</v>
      </c>
      <c r="CY333" s="1" t="s">
        <v>385</v>
      </c>
      <c r="DH333" s="1" t="s">
        <v>385</v>
      </c>
      <c r="DK333" s="1" t="s">
        <v>385</v>
      </c>
      <c r="DN333" s="1" t="s">
        <v>385</v>
      </c>
    </row>
    <row r="334" spans="1:118" x14ac:dyDescent="0.2">
      <c r="A334"/>
      <c r="H334" s="8" t="s">
        <v>385</v>
      </c>
      <c r="I334" s="8" t="s">
        <v>385</v>
      </c>
      <c r="AM334" s="1" t="s">
        <v>385</v>
      </c>
      <c r="AQ334" s="1" t="s">
        <v>385</v>
      </c>
      <c r="AT334" s="1" t="s">
        <v>385</v>
      </c>
      <c r="AZ334" s="1" t="s">
        <v>385</v>
      </c>
      <c r="BF334" s="1" t="s">
        <v>385</v>
      </c>
      <c r="BI334" s="1" t="s">
        <v>385</v>
      </c>
      <c r="BL334" s="1" t="s">
        <v>385</v>
      </c>
      <c r="BO334" s="1" t="s">
        <v>385</v>
      </c>
      <c r="BR334" s="1" t="s">
        <v>385</v>
      </c>
      <c r="BU334" s="1" t="s">
        <v>385</v>
      </c>
      <c r="BX334" s="1" t="s">
        <v>385</v>
      </c>
      <c r="CG334" s="1" t="s">
        <v>385</v>
      </c>
      <c r="CJ334" s="1" t="s">
        <v>385</v>
      </c>
      <c r="CM334" s="1" t="s">
        <v>385</v>
      </c>
      <c r="CV334" s="1" t="s">
        <v>385</v>
      </c>
      <c r="CY334" s="1" t="s">
        <v>385</v>
      </c>
      <c r="DH334" s="1" t="s">
        <v>385</v>
      </c>
      <c r="DK334" s="1" t="s">
        <v>385</v>
      </c>
      <c r="DN334" s="1" t="s">
        <v>385</v>
      </c>
    </row>
    <row r="335" spans="1:118" x14ac:dyDescent="0.2">
      <c r="A335"/>
      <c r="H335" s="8" t="s">
        <v>385</v>
      </c>
      <c r="I335" s="8" t="s">
        <v>385</v>
      </c>
      <c r="AM335" s="1" t="s">
        <v>385</v>
      </c>
      <c r="AQ335" s="1" t="s">
        <v>385</v>
      </c>
      <c r="AT335" s="1" t="s">
        <v>385</v>
      </c>
      <c r="AZ335" s="1" t="s">
        <v>385</v>
      </c>
      <c r="BF335" s="1" t="s">
        <v>385</v>
      </c>
      <c r="BI335" s="1" t="s">
        <v>385</v>
      </c>
      <c r="BL335" s="1" t="s">
        <v>385</v>
      </c>
      <c r="BO335" s="1" t="s">
        <v>385</v>
      </c>
      <c r="BR335" s="1" t="s">
        <v>385</v>
      </c>
      <c r="BU335" s="1" t="s">
        <v>385</v>
      </c>
      <c r="BX335" s="1" t="s">
        <v>385</v>
      </c>
      <c r="CG335" s="1" t="s">
        <v>385</v>
      </c>
      <c r="CJ335" s="1" t="s">
        <v>385</v>
      </c>
      <c r="CM335" s="1" t="s">
        <v>385</v>
      </c>
      <c r="CV335" s="1" t="s">
        <v>385</v>
      </c>
      <c r="CY335" s="1" t="s">
        <v>385</v>
      </c>
      <c r="DH335" s="1" t="s">
        <v>385</v>
      </c>
      <c r="DK335" s="1" t="s">
        <v>385</v>
      </c>
      <c r="DN335" s="1" t="s">
        <v>385</v>
      </c>
    </row>
    <row r="336" spans="1:118" x14ac:dyDescent="0.2">
      <c r="A336"/>
      <c r="H336" s="8" t="s">
        <v>385</v>
      </c>
      <c r="I336" s="8" t="s">
        <v>385</v>
      </c>
      <c r="AM336" s="1" t="s">
        <v>385</v>
      </c>
      <c r="AQ336" s="1" t="s">
        <v>385</v>
      </c>
      <c r="AT336" s="1" t="s">
        <v>385</v>
      </c>
      <c r="AZ336" s="1" t="s">
        <v>385</v>
      </c>
      <c r="BF336" s="1" t="s">
        <v>385</v>
      </c>
      <c r="BI336" s="1" t="s">
        <v>385</v>
      </c>
      <c r="BL336" s="1" t="s">
        <v>385</v>
      </c>
      <c r="BO336" s="1" t="s">
        <v>385</v>
      </c>
      <c r="BR336" s="1" t="s">
        <v>385</v>
      </c>
      <c r="BU336" s="1" t="s">
        <v>385</v>
      </c>
      <c r="BX336" s="1" t="s">
        <v>385</v>
      </c>
      <c r="CG336" s="1" t="s">
        <v>385</v>
      </c>
      <c r="CJ336" s="1" t="s">
        <v>385</v>
      </c>
      <c r="CM336" s="1" t="s">
        <v>385</v>
      </c>
      <c r="CV336" s="1" t="s">
        <v>385</v>
      </c>
      <c r="CY336" s="1" t="s">
        <v>385</v>
      </c>
      <c r="DH336" s="1" t="s">
        <v>385</v>
      </c>
      <c r="DK336" s="1" t="s">
        <v>385</v>
      </c>
      <c r="DN336" s="1" t="s">
        <v>385</v>
      </c>
    </row>
    <row r="337" spans="1:118" x14ac:dyDescent="0.2">
      <c r="A337"/>
      <c r="H337" s="8" t="s">
        <v>385</v>
      </c>
      <c r="I337" s="8" t="s">
        <v>385</v>
      </c>
      <c r="AM337" s="1" t="s">
        <v>385</v>
      </c>
      <c r="AQ337" s="1" t="s">
        <v>385</v>
      </c>
      <c r="AT337" s="1" t="s">
        <v>385</v>
      </c>
      <c r="AZ337" s="1" t="s">
        <v>385</v>
      </c>
      <c r="BF337" s="1" t="s">
        <v>385</v>
      </c>
      <c r="BI337" s="1" t="s">
        <v>385</v>
      </c>
      <c r="BL337" s="1" t="s">
        <v>385</v>
      </c>
      <c r="BO337" s="1" t="s">
        <v>385</v>
      </c>
      <c r="BR337" s="1" t="s">
        <v>385</v>
      </c>
      <c r="BU337" s="1" t="s">
        <v>385</v>
      </c>
      <c r="BX337" s="1" t="s">
        <v>385</v>
      </c>
      <c r="CG337" s="1" t="s">
        <v>385</v>
      </c>
      <c r="CJ337" s="1" t="s">
        <v>385</v>
      </c>
      <c r="CM337" s="1" t="s">
        <v>385</v>
      </c>
      <c r="CV337" s="1" t="s">
        <v>385</v>
      </c>
      <c r="CY337" s="1" t="s">
        <v>385</v>
      </c>
      <c r="DH337" s="1" t="s">
        <v>385</v>
      </c>
      <c r="DK337" s="1" t="s">
        <v>385</v>
      </c>
      <c r="DN337" s="1" t="s">
        <v>385</v>
      </c>
    </row>
    <row r="338" spans="1:118" x14ac:dyDescent="0.2">
      <c r="A338"/>
      <c r="H338" s="8" t="s">
        <v>385</v>
      </c>
      <c r="I338" s="8" t="s">
        <v>385</v>
      </c>
      <c r="AM338" s="1" t="s">
        <v>385</v>
      </c>
      <c r="AQ338" s="1" t="s">
        <v>385</v>
      </c>
      <c r="AT338" s="1" t="s">
        <v>385</v>
      </c>
      <c r="AZ338" s="1" t="s">
        <v>385</v>
      </c>
      <c r="BF338" s="1" t="s">
        <v>385</v>
      </c>
      <c r="BI338" s="1" t="s">
        <v>385</v>
      </c>
      <c r="BL338" s="1" t="s">
        <v>385</v>
      </c>
      <c r="BO338" s="1" t="s">
        <v>385</v>
      </c>
      <c r="BR338" s="1" t="s">
        <v>385</v>
      </c>
      <c r="BU338" s="1" t="s">
        <v>385</v>
      </c>
      <c r="BX338" s="1" t="s">
        <v>385</v>
      </c>
      <c r="CG338" s="1" t="s">
        <v>385</v>
      </c>
      <c r="CJ338" s="1" t="s">
        <v>385</v>
      </c>
      <c r="CM338" s="1" t="s">
        <v>385</v>
      </c>
      <c r="CV338" s="1" t="s">
        <v>385</v>
      </c>
      <c r="CY338" s="1" t="s">
        <v>385</v>
      </c>
      <c r="DH338" s="1" t="s">
        <v>385</v>
      </c>
      <c r="DK338" s="1" t="s">
        <v>385</v>
      </c>
      <c r="DN338" s="1" t="s">
        <v>385</v>
      </c>
    </row>
    <row r="339" spans="1:118" x14ac:dyDescent="0.2">
      <c r="A339"/>
      <c r="H339" s="8" t="s">
        <v>385</v>
      </c>
      <c r="I339" s="8" t="s">
        <v>385</v>
      </c>
      <c r="AM339" s="1" t="s">
        <v>385</v>
      </c>
      <c r="AQ339" s="1" t="s">
        <v>385</v>
      </c>
      <c r="AT339" s="1" t="s">
        <v>385</v>
      </c>
      <c r="AZ339" s="1" t="s">
        <v>385</v>
      </c>
      <c r="BF339" s="1" t="s">
        <v>385</v>
      </c>
      <c r="BI339" s="1" t="s">
        <v>385</v>
      </c>
      <c r="BL339" s="1" t="s">
        <v>385</v>
      </c>
      <c r="BO339" s="1" t="s">
        <v>385</v>
      </c>
      <c r="BR339" s="1" t="s">
        <v>385</v>
      </c>
      <c r="BU339" s="1" t="s">
        <v>385</v>
      </c>
      <c r="BX339" s="1" t="s">
        <v>385</v>
      </c>
      <c r="CG339" s="1" t="s">
        <v>385</v>
      </c>
      <c r="CJ339" s="1" t="s">
        <v>385</v>
      </c>
      <c r="CM339" s="1" t="s">
        <v>385</v>
      </c>
      <c r="CV339" s="1" t="s">
        <v>385</v>
      </c>
      <c r="CY339" s="1" t="s">
        <v>385</v>
      </c>
      <c r="DH339" s="1" t="s">
        <v>385</v>
      </c>
      <c r="DK339" s="1" t="s">
        <v>385</v>
      </c>
      <c r="DN339" s="1" t="s">
        <v>385</v>
      </c>
    </row>
    <row r="340" spans="1:118" x14ac:dyDescent="0.2">
      <c r="A340"/>
      <c r="H340" s="8" t="s">
        <v>385</v>
      </c>
      <c r="I340" s="8" t="s">
        <v>385</v>
      </c>
      <c r="AM340" s="1" t="s">
        <v>385</v>
      </c>
      <c r="AQ340" s="1" t="s">
        <v>385</v>
      </c>
      <c r="AT340" s="1" t="s">
        <v>385</v>
      </c>
      <c r="AZ340" s="1" t="s">
        <v>385</v>
      </c>
      <c r="BF340" s="1" t="s">
        <v>385</v>
      </c>
      <c r="BI340" s="1" t="s">
        <v>385</v>
      </c>
      <c r="BL340" s="1" t="s">
        <v>385</v>
      </c>
      <c r="BO340" s="1" t="s">
        <v>385</v>
      </c>
      <c r="BR340" s="1" t="s">
        <v>385</v>
      </c>
      <c r="BU340" s="1" t="s">
        <v>385</v>
      </c>
      <c r="BX340" s="1" t="s">
        <v>385</v>
      </c>
      <c r="CG340" s="1" t="s">
        <v>385</v>
      </c>
      <c r="CJ340" s="1" t="s">
        <v>385</v>
      </c>
      <c r="CM340" s="1" t="s">
        <v>385</v>
      </c>
      <c r="CV340" s="1" t="s">
        <v>385</v>
      </c>
      <c r="CY340" s="1" t="s">
        <v>385</v>
      </c>
      <c r="DH340" s="1" t="s">
        <v>385</v>
      </c>
      <c r="DK340" s="1" t="s">
        <v>385</v>
      </c>
      <c r="DN340" s="1" t="s">
        <v>385</v>
      </c>
    </row>
    <row r="341" spans="1:118" x14ac:dyDescent="0.2">
      <c r="A341"/>
      <c r="H341" s="8" t="s">
        <v>385</v>
      </c>
      <c r="I341" s="8" t="s">
        <v>385</v>
      </c>
      <c r="AM341" s="1" t="s">
        <v>385</v>
      </c>
      <c r="AQ341" s="1" t="s">
        <v>385</v>
      </c>
      <c r="AT341" s="1" t="s">
        <v>385</v>
      </c>
      <c r="AZ341" s="1" t="s">
        <v>385</v>
      </c>
      <c r="BF341" s="1" t="s">
        <v>385</v>
      </c>
      <c r="BI341" s="1" t="s">
        <v>385</v>
      </c>
      <c r="BL341" s="1" t="s">
        <v>385</v>
      </c>
      <c r="BO341" s="1" t="s">
        <v>385</v>
      </c>
      <c r="BR341" s="1" t="s">
        <v>385</v>
      </c>
      <c r="BU341" s="1" t="s">
        <v>385</v>
      </c>
      <c r="BX341" s="1" t="s">
        <v>385</v>
      </c>
      <c r="CG341" s="1" t="s">
        <v>385</v>
      </c>
      <c r="CJ341" s="1" t="s">
        <v>385</v>
      </c>
      <c r="CM341" s="1" t="s">
        <v>385</v>
      </c>
      <c r="CV341" s="1" t="s">
        <v>385</v>
      </c>
      <c r="CY341" s="1" t="s">
        <v>385</v>
      </c>
      <c r="DH341" s="1" t="s">
        <v>385</v>
      </c>
      <c r="DK341" s="1" t="s">
        <v>385</v>
      </c>
      <c r="DN341" s="1" t="s">
        <v>385</v>
      </c>
    </row>
    <row r="342" spans="1:118" x14ac:dyDescent="0.2">
      <c r="A342"/>
      <c r="H342" s="8" t="s">
        <v>385</v>
      </c>
      <c r="I342" s="8" t="s">
        <v>385</v>
      </c>
      <c r="AM342" s="1" t="s">
        <v>385</v>
      </c>
      <c r="AQ342" s="1" t="s">
        <v>385</v>
      </c>
      <c r="AT342" s="1" t="s">
        <v>385</v>
      </c>
      <c r="AZ342" s="1" t="s">
        <v>385</v>
      </c>
      <c r="BF342" s="1" t="s">
        <v>385</v>
      </c>
      <c r="BI342" s="1" t="s">
        <v>385</v>
      </c>
      <c r="BL342" s="1" t="s">
        <v>385</v>
      </c>
      <c r="BO342" s="1" t="s">
        <v>385</v>
      </c>
      <c r="BR342" s="1" t="s">
        <v>385</v>
      </c>
      <c r="BU342" s="1" t="s">
        <v>385</v>
      </c>
      <c r="BX342" s="1" t="s">
        <v>385</v>
      </c>
      <c r="CG342" s="1" t="s">
        <v>385</v>
      </c>
      <c r="CJ342" s="1" t="s">
        <v>385</v>
      </c>
      <c r="CM342" s="1" t="s">
        <v>385</v>
      </c>
      <c r="CV342" s="1" t="s">
        <v>385</v>
      </c>
      <c r="CY342" s="1" t="s">
        <v>385</v>
      </c>
      <c r="DH342" s="1" t="s">
        <v>385</v>
      </c>
      <c r="DK342" s="1" t="s">
        <v>385</v>
      </c>
      <c r="DN342" s="1" t="s">
        <v>385</v>
      </c>
    </row>
    <row r="343" spans="1:118" x14ac:dyDescent="0.2">
      <c r="A343"/>
      <c r="H343" s="8" t="s">
        <v>385</v>
      </c>
      <c r="I343" s="8" t="s">
        <v>385</v>
      </c>
      <c r="AM343" s="1" t="s">
        <v>385</v>
      </c>
      <c r="AQ343" s="1" t="s">
        <v>385</v>
      </c>
      <c r="AT343" s="1" t="s">
        <v>385</v>
      </c>
      <c r="AZ343" s="1" t="s">
        <v>385</v>
      </c>
      <c r="BF343" s="1" t="s">
        <v>385</v>
      </c>
      <c r="BI343" s="1" t="s">
        <v>385</v>
      </c>
      <c r="BL343" s="1" t="s">
        <v>385</v>
      </c>
      <c r="BO343" s="1" t="s">
        <v>385</v>
      </c>
      <c r="BR343" s="1" t="s">
        <v>385</v>
      </c>
      <c r="BU343" s="1" t="s">
        <v>385</v>
      </c>
      <c r="BX343" s="1" t="s">
        <v>385</v>
      </c>
      <c r="CG343" s="1" t="s">
        <v>385</v>
      </c>
      <c r="CJ343" s="1" t="s">
        <v>385</v>
      </c>
      <c r="CM343" s="1" t="s">
        <v>385</v>
      </c>
      <c r="CV343" s="1" t="s">
        <v>385</v>
      </c>
      <c r="CY343" s="1" t="s">
        <v>385</v>
      </c>
      <c r="DH343" s="1" t="s">
        <v>385</v>
      </c>
      <c r="DK343" s="1" t="s">
        <v>385</v>
      </c>
      <c r="DN343" s="1" t="s">
        <v>385</v>
      </c>
    </row>
    <row r="344" spans="1:118" x14ac:dyDescent="0.2">
      <c r="A344"/>
      <c r="H344" s="8" t="s">
        <v>385</v>
      </c>
      <c r="I344" s="8" t="s">
        <v>385</v>
      </c>
      <c r="AM344" s="1" t="s">
        <v>385</v>
      </c>
      <c r="AQ344" s="1" t="s">
        <v>385</v>
      </c>
      <c r="AT344" s="1" t="s">
        <v>385</v>
      </c>
      <c r="AZ344" s="1" t="s">
        <v>385</v>
      </c>
      <c r="BF344" s="1" t="s">
        <v>385</v>
      </c>
      <c r="BI344" s="1" t="s">
        <v>385</v>
      </c>
      <c r="BL344" s="1" t="s">
        <v>385</v>
      </c>
      <c r="BO344" s="1" t="s">
        <v>385</v>
      </c>
      <c r="BR344" s="1" t="s">
        <v>385</v>
      </c>
      <c r="BU344" s="1" t="s">
        <v>385</v>
      </c>
      <c r="BX344" s="1" t="s">
        <v>385</v>
      </c>
      <c r="CG344" s="1" t="s">
        <v>385</v>
      </c>
      <c r="CJ344" s="1" t="s">
        <v>385</v>
      </c>
      <c r="CM344" s="1" t="s">
        <v>385</v>
      </c>
      <c r="CV344" s="1" t="s">
        <v>385</v>
      </c>
      <c r="CY344" s="1" t="s">
        <v>385</v>
      </c>
      <c r="DH344" s="1" t="s">
        <v>385</v>
      </c>
      <c r="DK344" s="1" t="s">
        <v>385</v>
      </c>
      <c r="DN344" s="1" t="s">
        <v>385</v>
      </c>
    </row>
    <row r="345" spans="1:118" x14ac:dyDescent="0.2">
      <c r="A345"/>
      <c r="H345" s="8" t="s">
        <v>385</v>
      </c>
      <c r="I345" s="8" t="s">
        <v>385</v>
      </c>
      <c r="AM345" s="1" t="s">
        <v>385</v>
      </c>
      <c r="AQ345" s="1" t="s">
        <v>385</v>
      </c>
      <c r="AT345" s="1" t="s">
        <v>385</v>
      </c>
      <c r="AZ345" s="1" t="s">
        <v>385</v>
      </c>
      <c r="BF345" s="1" t="s">
        <v>385</v>
      </c>
      <c r="BI345" s="1" t="s">
        <v>385</v>
      </c>
      <c r="BL345" s="1" t="s">
        <v>385</v>
      </c>
      <c r="BO345" s="1" t="s">
        <v>385</v>
      </c>
      <c r="BR345" s="1" t="s">
        <v>385</v>
      </c>
      <c r="BU345" s="1" t="s">
        <v>385</v>
      </c>
      <c r="BX345" s="1" t="s">
        <v>385</v>
      </c>
      <c r="CG345" s="1" t="s">
        <v>385</v>
      </c>
      <c r="CJ345" s="1" t="s">
        <v>385</v>
      </c>
      <c r="CM345" s="1" t="s">
        <v>385</v>
      </c>
      <c r="CV345" s="1" t="s">
        <v>385</v>
      </c>
      <c r="CY345" s="1" t="s">
        <v>385</v>
      </c>
      <c r="DH345" s="1" t="s">
        <v>385</v>
      </c>
      <c r="DK345" s="1" t="s">
        <v>385</v>
      </c>
      <c r="DN345" s="1" t="s">
        <v>385</v>
      </c>
    </row>
    <row r="346" spans="1:118" x14ac:dyDescent="0.2">
      <c r="A346"/>
      <c r="H346" s="8" t="s">
        <v>385</v>
      </c>
      <c r="I346" s="8" t="s">
        <v>385</v>
      </c>
      <c r="AM346" s="1" t="s">
        <v>385</v>
      </c>
      <c r="AQ346" s="1" t="s">
        <v>385</v>
      </c>
      <c r="AT346" s="1" t="s">
        <v>385</v>
      </c>
      <c r="AZ346" s="1" t="s">
        <v>385</v>
      </c>
      <c r="BF346" s="1" t="s">
        <v>385</v>
      </c>
      <c r="BI346" s="1" t="s">
        <v>385</v>
      </c>
      <c r="BL346" s="1" t="s">
        <v>385</v>
      </c>
      <c r="BO346" s="1" t="s">
        <v>385</v>
      </c>
      <c r="BR346" s="1" t="s">
        <v>385</v>
      </c>
      <c r="BU346" s="1" t="s">
        <v>385</v>
      </c>
      <c r="BX346" s="1" t="s">
        <v>385</v>
      </c>
      <c r="CG346" s="1" t="s">
        <v>385</v>
      </c>
      <c r="CJ346" s="1" t="s">
        <v>385</v>
      </c>
      <c r="CM346" s="1" t="s">
        <v>385</v>
      </c>
      <c r="CV346" s="1" t="s">
        <v>385</v>
      </c>
      <c r="CY346" s="1" t="s">
        <v>385</v>
      </c>
      <c r="DH346" s="1" t="s">
        <v>385</v>
      </c>
      <c r="DK346" s="1" t="s">
        <v>385</v>
      </c>
      <c r="DN346" s="1" t="s">
        <v>385</v>
      </c>
    </row>
    <row r="347" spans="1:118" x14ac:dyDescent="0.2">
      <c r="A347"/>
      <c r="H347" s="8" t="s">
        <v>385</v>
      </c>
      <c r="I347" s="8" t="s">
        <v>385</v>
      </c>
      <c r="AM347" s="1" t="s">
        <v>385</v>
      </c>
      <c r="AQ347" s="1" t="s">
        <v>385</v>
      </c>
      <c r="AT347" s="1" t="s">
        <v>385</v>
      </c>
      <c r="AZ347" s="1" t="s">
        <v>385</v>
      </c>
      <c r="BF347" s="1" t="s">
        <v>385</v>
      </c>
      <c r="BI347" s="1" t="s">
        <v>385</v>
      </c>
      <c r="BL347" s="1" t="s">
        <v>385</v>
      </c>
      <c r="BO347" s="1" t="s">
        <v>385</v>
      </c>
      <c r="BR347" s="1" t="s">
        <v>385</v>
      </c>
      <c r="BU347" s="1" t="s">
        <v>385</v>
      </c>
      <c r="BX347" s="1" t="s">
        <v>385</v>
      </c>
      <c r="CG347" s="1" t="s">
        <v>385</v>
      </c>
      <c r="CJ347" s="1" t="s">
        <v>385</v>
      </c>
      <c r="CM347" s="1" t="s">
        <v>385</v>
      </c>
      <c r="CV347" s="1" t="s">
        <v>385</v>
      </c>
      <c r="CY347" s="1" t="s">
        <v>385</v>
      </c>
      <c r="DH347" s="1" t="s">
        <v>385</v>
      </c>
      <c r="DK347" s="1" t="s">
        <v>385</v>
      </c>
      <c r="DN347" s="1" t="s">
        <v>385</v>
      </c>
    </row>
    <row r="348" spans="1:118" x14ac:dyDescent="0.2">
      <c r="A348"/>
      <c r="H348" s="8" t="s">
        <v>385</v>
      </c>
      <c r="I348" s="8" t="s">
        <v>385</v>
      </c>
      <c r="AM348" s="1" t="s">
        <v>385</v>
      </c>
      <c r="AQ348" s="1" t="s">
        <v>385</v>
      </c>
      <c r="AT348" s="1" t="s">
        <v>385</v>
      </c>
      <c r="AZ348" s="1" t="s">
        <v>385</v>
      </c>
      <c r="BF348" s="1" t="s">
        <v>385</v>
      </c>
      <c r="BI348" s="1" t="s">
        <v>385</v>
      </c>
      <c r="BL348" s="1" t="s">
        <v>385</v>
      </c>
      <c r="BO348" s="1" t="s">
        <v>385</v>
      </c>
      <c r="BR348" s="1" t="s">
        <v>385</v>
      </c>
      <c r="BU348" s="1" t="s">
        <v>385</v>
      </c>
      <c r="BX348" s="1" t="s">
        <v>385</v>
      </c>
      <c r="CG348" s="1" t="s">
        <v>385</v>
      </c>
      <c r="CJ348" s="1" t="s">
        <v>385</v>
      </c>
      <c r="CM348" s="1" t="s">
        <v>385</v>
      </c>
      <c r="CV348" s="1" t="s">
        <v>385</v>
      </c>
      <c r="CY348" s="1" t="s">
        <v>385</v>
      </c>
      <c r="DH348" s="1" t="s">
        <v>385</v>
      </c>
      <c r="DK348" s="1" t="s">
        <v>385</v>
      </c>
      <c r="DN348" s="1" t="s">
        <v>385</v>
      </c>
    </row>
    <row r="349" spans="1:118" x14ac:dyDescent="0.2">
      <c r="A349"/>
      <c r="H349" s="8" t="s">
        <v>385</v>
      </c>
      <c r="I349" s="8" t="s">
        <v>385</v>
      </c>
      <c r="AM349" s="1" t="s">
        <v>385</v>
      </c>
      <c r="AQ349" s="1" t="s">
        <v>385</v>
      </c>
      <c r="AT349" s="1" t="s">
        <v>385</v>
      </c>
      <c r="AZ349" s="1" t="s">
        <v>385</v>
      </c>
      <c r="BF349" s="1" t="s">
        <v>385</v>
      </c>
      <c r="BI349" s="1" t="s">
        <v>385</v>
      </c>
      <c r="BL349" s="1" t="s">
        <v>385</v>
      </c>
      <c r="BO349" s="1" t="s">
        <v>385</v>
      </c>
      <c r="BR349" s="1" t="s">
        <v>385</v>
      </c>
      <c r="BU349" s="1" t="s">
        <v>385</v>
      </c>
      <c r="BX349" s="1" t="s">
        <v>385</v>
      </c>
      <c r="CG349" s="1" t="s">
        <v>385</v>
      </c>
      <c r="CJ349" s="1" t="s">
        <v>385</v>
      </c>
      <c r="CM349" s="1" t="s">
        <v>385</v>
      </c>
      <c r="CV349" s="1" t="s">
        <v>385</v>
      </c>
      <c r="CY349" s="1" t="s">
        <v>385</v>
      </c>
      <c r="DH349" s="1" t="s">
        <v>385</v>
      </c>
      <c r="DK349" s="1" t="s">
        <v>385</v>
      </c>
      <c r="DN349" s="1" t="s">
        <v>385</v>
      </c>
    </row>
    <row r="350" spans="1:118" x14ac:dyDescent="0.2">
      <c r="A350"/>
      <c r="H350" s="8" t="s">
        <v>385</v>
      </c>
      <c r="I350" s="8" t="s">
        <v>385</v>
      </c>
      <c r="AM350" s="1" t="s">
        <v>385</v>
      </c>
      <c r="AQ350" s="1" t="s">
        <v>385</v>
      </c>
      <c r="AT350" s="1" t="s">
        <v>385</v>
      </c>
      <c r="AZ350" s="1" t="s">
        <v>385</v>
      </c>
      <c r="BF350" s="1" t="s">
        <v>385</v>
      </c>
      <c r="BI350" s="1" t="s">
        <v>385</v>
      </c>
      <c r="BL350" s="1" t="s">
        <v>385</v>
      </c>
      <c r="BO350" s="1" t="s">
        <v>385</v>
      </c>
      <c r="BR350" s="1" t="s">
        <v>385</v>
      </c>
      <c r="BU350" s="1" t="s">
        <v>385</v>
      </c>
      <c r="BX350" s="1" t="s">
        <v>385</v>
      </c>
      <c r="CG350" s="1" t="s">
        <v>385</v>
      </c>
      <c r="CJ350" s="1" t="s">
        <v>385</v>
      </c>
      <c r="CM350" s="1" t="s">
        <v>385</v>
      </c>
      <c r="CV350" s="1" t="s">
        <v>385</v>
      </c>
      <c r="CY350" s="1" t="s">
        <v>385</v>
      </c>
      <c r="DH350" s="1" t="s">
        <v>385</v>
      </c>
      <c r="DK350" s="1" t="s">
        <v>385</v>
      </c>
      <c r="DN350" s="1" t="s">
        <v>385</v>
      </c>
    </row>
    <row r="351" spans="1:118" x14ac:dyDescent="0.2">
      <c r="A351"/>
      <c r="H351" s="8" t="s">
        <v>385</v>
      </c>
      <c r="I351" s="8" t="s">
        <v>385</v>
      </c>
      <c r="AM351" s="1" t="s">
        <v>385</v>
      </c>
      <c r="AQ351" s="1" t="s">
        <v>385</v>
      </c>
      <c r="AT351" s="1" t="s">
        <v>385</v>
      </c>
      <c r="AZ351" s="1" t="s">
        <v>385</v>
      </c>
      <c r="BF351" s="1" t="s">
        <v>385</v>
      </c>
      <c r="BI351" s="1" t="s">
        <v>385</v>
      </c>
      <c r="BL351" s="1" t="s">
        <v>385</v>
      </c>
      <c r="BO351" s="1" t="s">
        <v>385</v>
      </c>
      <c r="BR351" s="1" t="s">
        <v>385</v>
      </c>
      <c r="BU351" s="1" t="s">
        <v>385</v>
      </c>
      <c r="BX351" s="1" t="s">
        <v>385</v>
      </c>
      <c r="CG351" s="1" t="s">
        <v>385</v>
      </c>
      <c r="CJ351" s="1" t="s">
        <v>385</v>
      </c>
      <c r="CM351" s="1" t="s">
        <v>385</v>
      </c>
      <c r="CV351" s="1" t="s">
        <v>385</v>
      </c>
      <c r="CY351" s="1" t="s">
        <v>385</v>
      </c>
      <c r="DH351" s="1" t="s">
        <v>385</v>
      </c>
      <c r="DK351" s="1" t="s">
        <v>385</v>
      </c>
      <c r="DN351" s="1" t="s">
        <v>385</v>
      </c>
    </row>
    <row r="352" spans="1:118" x14ac:dyDescent="0.2">
      <c r="A352"/>
      <c r="H352" s="8" t="s">
        <v>385</v>
      </c>
      <c r="I352" s="8" t="s">
        <v>385</v>
      </c>
      <c r="AM352" s="1" t="s">
        <v>385</v>
      </c>
      <c r="AQ352" s="1" t="s">
        <v>385</v>
      </c>
      <c r="AT352" s="1" t="s">
        <v>385</v>
      </c>
      <c r="AZ352" s="1" t="s">
        <v>385</v>
      </c>
      <c r="BF352" s="1" t="s">
        <v>385</v>
      </c>
      <c r="BI352" s="1" t="s">
        <v>385</v>
      </c>
      <c r="BL352" s="1" t="s">
        <v>385</v>
      </c>
      <c r="BO352" s="1" t="s">
        <v>385</v>
      </c>
      <c r="BR352" s="1" t="s">
        <v>385</v>
      </c>
      <c r="BU352" s="1" t="s">
        <v>385</v>
      </c>
      <c r="BX352" s="1" t="s">
        <v>385</v>
      </c>
      <c r="CG352" s="1" t="s">
        <v>385</v>
      </c>
      <c r="CJ352" s="1" t="s">
        <v>385</v>
      </c>
      <c r="CM352" s="1" t="s">
        <v>385</v>
      </c>
      <c r="CV352" s="1" t="s">
        <v>385</v>
      </c>
      <c r="CY352" s="1" t="s">
        <v>385</v>
      </c>
      <c r="DH352" s="1" t="s">
        <v>385</v>
      </c>
      <c r="DK352" s="1" t="s">
        <v>385</v>
      </c>
      <c r="DN352" s="1" t="s">
        <v>385</v>
      </c>
    </row>
    <row r="353" spans="1:118" x14ac:dyDescent="0.2">
      <c r="A353"/>
      <c r="H353" s="8" t="s">
        <v>385</v>
      </c>
      <c r="I353" s="8" t="s">
        <v>385</v>
      </c>
      <c r="AM353" s="1" t="s">
        <v>385</v>
      </c>
      <c r="AQ353" s="1" t="s">
        <v>385</v>
      </c>
      <c r="AT353" s="1" t="s">
        <v>385</v>
      </c>
      <c r="AZ353" s="1" t="s">
        <v>385</v>
      </c>
      <c r="BF353" s="1" t="s">
        <v>385</v>
      </c>
      <c r="BI353" s="1" t="s">
        <v>385</v>
      </c>
      <c r="BL353" s="1" t="s">
        <v>385</v>
      </c>
      <c r="BO353" s="1" t="s">
        <v>385</v>
      </c>
      <c r="BR353" s="1" t="s">
        <v>385</v>
      </c>
      <c r="BU353" s="1" t="s">
        <v>385</v>
      </c>
      <c r="BX353" s="1" t="s">
        <v>385</v>
      </c>
      <c r="CG353" s="1" t="s">
        <v>385</v>
      </c>
      <c r="CJ353" s="1" t="s">
        <v>385</v>
      </c>
      <c r="CM353" s="1" t="s">
        <v>385</v>
      </c>
      <c r="CV353" s="1" t="s">
        <v>385</v>
      </c>
      <c r="CY353" s="1" t="s">
        <v>385</v>
      </c>
      <c r="DH353" s="1" t="s">
        <v>385</v>
      </c>
      <c r="DK353" s="1" t="s">
        <v>385</v>
      </c>
      <c r="DN353" s="1" t="s">
        <v>385</v>
      </c>
    </row>
    <row r="354" spans="1:118" x14ac:dyDescent="0.2">
      <c r="A354"/>
      <c r="H354" s="8" t="s">
        <v>385</v>
      </c>
      <c r="I354" s="8" t="s">
        <v>385</v>
      </c>
      <c r="AM354" s="1" t="s">
        <v>385</v>
      </c>
      <c r="AQ354" s="1" t="s">
        <v>385</v>
      </c>
      <c r="AT354" s="1" t="s">
        <v>385</v>
      </c>
      <c r="AZ354" s="1" t="s">
        <v>385</v>
      </c>
      <c r="BF354" s="1" t="s">
        <v>385</v>
      </c>
      <c r="BI354" s="1" t="s">
        <v>385</v>
      </c>
      <c r="BL354" s="1" t="s">
        <v>385</v>
      </c>
      <c r="BO354" s="1" t="s">
        <v>385</v>
      </c>
      <c r="BR354" s="1" t="s">
        <v>385</v>
      </c>
      <c r="BU354" s="1" t="s">
        <v>385</v>
      </c>
      <c r="BX354" s="1" t="s">
        <v>385</v>
      </c>
      <c r="CG354" s="1" t="s">
        <v>385</v>
      </c>
      <c r="CJ354" s="1" t="s">
        <v>385</v>
      </c>
      <c r="CM354" s="1" t="s">
        <v>385</v>
      </c>
      <c r="CV354" s="1" t="s">
        <v>385</v>
      </c>
      <c r="CY354" s="1" t="s">
        <v>385</v>
      </c>
      <c r="DH354" s="1" t="s">
        <v>385</v>
      </c>
      <c r="DK354" s="1" t="s">
        <v>385</v>
      </c>
      <c r="DN354" s="1" t="s">
        <v>385</v>
      </c>
    </row>
    <row r="355" spans="1:118" x14ac:dyDescent="0.2">
      <c r="A355"/>
      <c r="H355" s="8" t="s">
        <v>385</v>
      </c>
      <c r="I355" s="8" t="s">
        <v>385</v>
      </c>
      <c r="AM355" s="1" t="s">
        <v>385</v>
      </c>
      <c r="AQ355" s="1" t="s">
        <v>385</v>
      </c>
      <c r="AT355" s="1" t="s">
        <v>385</v>
      </c>
      <c r="AZ355" s="1" t="s">
        <v>385</v>
      </c>
      <c r="BF355" s="1" t="s">
        <v>385</v>
      </c>
      <c r="BI355" s="1" t="s">
        <v>385</v>
      </c>
      <c r="BL355" s="1" t="s">
        <v>385</v>
      </c>
      <c r="BO355" s="1" t="s">
        <v>385</v>
      </c>
      <c r="BR355" s="1" t="s">
        <v>385</v>
      </c>
      <c r="BU355" s="1" t="s">
        <v>385</v>
      </c>
      <c r="BX355" s="1" t="s">
        <v>385</v>
      </c>
      <c r="CG355" s="1" t="s">
        <v>385</v>
      </c>
      <c r="CJ355" s="1" t="s">
        <v>385</v>
      </c>
      <c r="CM355" s="1" t="s">
        <v>385</v>
      </c>
      <c r="CV355" s="1" t="s">
        <v>385</v>
      </c>
      <c r="CY355" s="1" t="s">
        <v>385</v>
      </c>
      <c r="DH355" s="1" t="s">
        <v>385</v>
      </c>
      <c r="DK355" s="1" t="s">
        <v>385</v>
      </c>
      <c r="DN355" s="1" t="s">
        <v>385</v>
      </c>
    </row>
    <row r="356" spans="1:118" x14ac:dyDescent="0.2">
      <c r="A356"/>
      <c r="H356" s="8" t="s">
        <v>385</v>
      </c>
      <c r="I356" s="8" t="s">
        <v>385</v>
      </c>
      <c r="AM356" s="1" t="s">
        <v>385</v>
      </c>
      <c r="AQ356" s="1" t="s">
        <v>385</v>
      </c>
      <c r="AT356" s="1" t="s">
        <v>385</v>
      </c>
      <c r="AZ356" s="1" t="s">
        <v>385</v>
      </c>
      <c r="BF356" s="1" t="s">
        <v>385</v>
      </c>
      <c r="BI356" s="1" t="s">
        <v>385</v>
      </c>
      <c r="BL356" s="1" t="s">
        <v>385</v>
      </c>
      <c r="BO356" s="1" t="s">
        <v>385</v>
      </c>
      <c r="BR356" s="1" t="s">
        <v>385</v>
      </c>
      <c r="BU356" s="1" t="s">
        <v>385</v>
      </c>
      <c r="BX356" s="1" t="s">
        <v>385</v>
      </c>
      <c r="CG356" s="1" t="s">
        <v>385</v>
      </c>
      <c r="CJ356" s="1" t="s">
        <v>385</v>
      </c>
      <c r="CM356" s="1" t="s">
        <v>385</v>
      </c>
      <c r="CV356" s="1" t="s">
        <v>385</v>
      </c>
      <c r="CY356" s="1" t="s">
        <v>385</v>
      </c>
      <c r="DH356" s="1" t="s">
        <v>385</v>
      </c>
      <c r="DK356" s="1" t="s">
        <v>385</v>
      </c>
      <c r="DN356" s="1" t="s">
        <v>385</v>
      </c>
    </row>
    <row r="357" spans="1:118" x14ac:dyDescent="0.2">
      <c r="A357"/>
      <c r="H357" s="8" t="s">
        <v>385</v>
      </c>
      <c r="I357" s="8" t="s">
        <v>385</v>
      </c>
      <c r="AM357" s="1" t="s">
        <v>385</v>
      </c>
      <c r="AQ357" s="1" t="s">
        <v>385</v>
      </c>
      <c r="AT357" s="1" t="s">
        <v>385</v>
      </c>
      <c r="AZ357" s="1" t="s">
        <v>385</v>
      </c>
      <c r="BF357" s="1" t="s">
        <v>385</v>
      </c>
      <c r="BI357" s="1" t="s">
        <v>385</v>
      </c>
      <c r="BL357" s="1" t="s">
        <v>385</v>
      </c>
      <c r="BO357" s="1" t="s">
        <v>385</v>
      </c>
      <c r="BR357" s="1" t="s">
        <v>385</v>
      </c>
      <c r="BU357" s="1" t="s">
        <v>385</v>
      </c>
      <c r="BX357" s="1" t="s">
        <v>385</v>
      </c>
      <c r="CG357" s="1" t="s">
        <v>385</v>
      </c>
      <c r="CJ357" s="1" t="s">
        <v>385</v>
      </c>
      <c r="CM357" s="1" t="s">
        <v>385</v>
      </c>
      <c r="CV357" s="1" t="s">
        <v>385</v>
      </c>
      <c r="CY357" s="1" t="s">
        <v>385</v>
      </c>
      <c r="DH357" s="1" t="s">
        <v>385</v>
      </c>
      <c r="DK357" s="1" t="s">
        <v>385</v>
      </c>
      <c r="DN357" s="1" t="s">
        <v>385</v>
      </c>
    </row>
    <row r="358" spans="1:118" x14ac:dyDescent="0.2">
      <c r="A358"/>
      <c r="H358" s="8" t="s">
        <v>385</v>
      </c>
      <c r="I358" s="8" t="s">
        <v>385</v>
      </c>
      <c r="AM358" s="1" t="s">
        <v>385</v>
      </c>
      <c r="AQ358" s="1" t="s">
        <v>385</v>
      </c>
      <c r="AT358" s="1" t="s">
        <v>385</v>
      </c>
      <c r="AZ358" s="1" t="s">
        <v>385</v>
      </c>
      <c r="BF358" s="1" t="s">
        <v>385</v>
      </c>
      <c r="BI358" s="1" t="s">
        <v>385</v>
      </c>
      <c r="BL358" s="1" t="s">
        <v>385</v>
      </c>
      <c r="BO358" s="1" t="s">
        <v>385</v>
      </c>
      <c r="BR358" s="1" t="s">
        <v>385</v>
      </c>
      <c r="BU358" s="1" t="s">
        <v>385</v>
      </c>
      <c r="BX358" s="1" t="s">
        <v>385</v>
      </c>
      <c r="CG358" s="1" t="s">
        <v>385</v>
      </c>
      <c r="CJ358" s="1" t="s">
        <v>385</v>
      </c>
      <c r="CM358" s="1" t="s">
        <v>385</v>
      </c>
      <c r="CV358" s="1" t="s">
        <v>385</v>
      </c>
      <c r="CY358" s="1" t="s">
        <v>385</v>
      </c>
      <c r="DH358" s="1" t="s">
        <v>385</v>
      </c>
      <c r="DK358" s="1" t="s">
        <v>385</v>
      </c>
      <c r="DN358" s="1" t="s">
        <v>385</v>
      </c>
    </row>
    <row r="359" spans="1:118" x14ac:dyDescent="0.2">
      <c r="A359"/>
      <c r="H359" s="8" t="s">
        <v>385</v>
      </c>
      <c r="I359" s="8" t="s">
        <v>385</v>
      </c>
    </row>
    <row r="360" spans="1:118" x14ac:dyDescent="0.2">
      <c r="A360"/>
      <c r="H360" s="8" t="s">
        <v>385</v>
      </c>
      <c r="I360" s="8" t="s">
        <v>385</v>
      </c>
    </row>
    <row r="361" spans="1:118" x14ac:dyDescent="0.2">
      <c r="A361"/>
      <c r="H361" s="8" t="s">
        <v>385</v>
      </c>
      <c r="I361" s="8" t="s">
        <v>385</v>
      </c>
    </row>
    <row r="362" spans="1:118" x14ac:dyDescent="0.2">
      <c r="A362"/>
      <c r="H362" s="8" t="s">
        <v>385</v>
      </c>
      <c r="I362" s="8" t="s">
        <v>385</v>
      </c>
    </row>
    <row r="363" spans="1:118" x14ac:dyDescent="0.2">
      <c r="A363"/>
    </row>
    <row r="364" spans="1:118" x14ac:dyDescent="0.2">
      <c r="A364"/>
    </row>
    <row r="365" spans="1:118" x14ac:dyDescent="0.2">
      <c r="A365"/>
    </row>
    <row r="366" spans="1:118" x14ac:dyDescent="0.2">
      <c r="A366"/>
    </row>
    <row r="367" spans="1:118" x14ac:dyDescent="0.2">
      <c r="A367"/>
    </row>
    <row r="368" spans="1:118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</sheetData>
  <sortState xmlns:xlrd2="http://schemas.microsoft.com/office/spreadsheetml/2017/richdata2" ref="A4:A572">
    <sortCondition ref="A4:A572"/>
  </sortState>
  <phoneticPr fontId="1" type="noConversion"/>
  <printOptions horizontalCentered="1"/>
  <pageMargins left="0.5" right="0.5" top="0.75" bottom="0.75" header="0.5" footer="0.5"/>
  <pageSetup paperSize="5" scale="64" orientation="landscape" r:id="rId1"/>
  <headerFooter alignWithMargins="0">
    <oddHeader>&amp;C&amp;A 2025 State Supplied Vaccine Order Totals</oddHeader>
    <oddFooter>&amp;L&amp;"Arial,Bold"Washington State Department of Health &amp;R&amp;"Arial,Bold"Office of Immunization and Child Profile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>
    <tabColor theme="8" tint="0.59999389629810485"/>
  </sheetPr>
  <dimension ref="A1:HF397"/>
  <sheetViews>
    <sheetView zoomScale="90" zoomScaleNormal="90" workbookViewId="0">
      <pane xSplit="2" ySplit="3" topLeftCell="C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40625" defaultRowHeight="12.75" x14ac:dyDescent="0.2"/>
  <cols>
    <col min="1" max="1" width="9.7109375" style="17" customWidth="1"/>
    <col min="2" max="2" width="51.7109375" style="1" customWidth="1"/>
    <col min="3" max="7" width="13" style="20" customWidth="1"/>
    <col min="8" max="12" width="13" style="8" customWidth="1"/>
    <col min="13" max="13" width="9.140625" style="467" customWidth="1"/>
    <col min="14" max="14" width="9.140625" style="100" customWidth="1"/>
    <col min="15" max="15" width="13" style="20" customWidth="1"/>
    <col min="16" max="16" width="13" style="467" customWidth="1"/>
    <col min="17" max="17" width="13" style="100" customWidth="1"/>
    <col min="18" max="18" width="13" style="20" customWidth="1"/>
    <col min="19" max="19" width="13" style="467" customWidth="1"/>
    <col min="20" max="20" width="13" style="100" customWidth="1"/>
    <col min="21" max="21" width="13" style="20" customWidth="1"/>
    <col min="22" max="22" width="13" style="467" customWidth="1"/>
    <col min="23" max="23" width="13" style="100" customWidth="1"/>
    <col min="24" max="24" width="13" style="20" customWidth="1"/>
    <col min="25" max="26" width="13" style="467" customWidth="1"/>
    <col min="27" max="27" width="13" style="100" customWidth="1"/>
    <col min="28" max="28" width="13" style="20" customWidth="1"/>
    <col min="29" max="29" width="13" style="467" customWidth="1"/>
    <col min="30" max="30" width="13" style="100" customWidth="1"/>
    <col min="31" max="31" width="13" style="20" customWidth="1"/>
    <col min="32" max="32" width="13" style="467" customWidth="1"/>
    <col min="33" max="33" width="13" style="100" customWidth="1"/>
    <col min="34" max="34" width="13" style="20" customWidth="1"/>
    <col min="35" max="35" width="13" style="467" customWidth="1"/>
    <col min="36" max="36" width="13" style="100" customWidth="1"/>
    <col min="37" max="37" width="13" style="20" customWidth="1"/>
    <col min="38" max="38" width="13" style="467" customWidth="1"/>
    <col min="39" max="39" width="6.85546875" style="1" customWidth="1"/>
    <col min="40" max="41" width="6.85546875" style="1" hidden="1" customWidth="1"/>
    <col min="42" max="42" width="6.85546875" style="1" customWidth="1"/>
    <col min="43" max="44" width="6.85546875" style="1" hidden="1" customWidth="1"/>
    <col min="45" max="45" width="6.85546875" style="1" customWidth="1"/>
    <col min="46" max="47" width="6.85546875" style="1" hidden="1" customWidth="1"/>
    <col min="48" max="48" width="6.85546875" style="1" customWidth="1"/>
    <col min="49" max="50" width="6.85546875" style="1" hidden="1" customWidth="1"/>
    <col min="51" max="51" width="6.85546875" style="1" customWidth="1"/>
    <col min="52" max="53" width="6.85546875" style="1" hidden="1" customWidth="1"/>
    <col min="54" max="54" width="6.85546875" style="1" customWidth="1"/>
    <col min="55" max="56" width="6.85546875" style="1" hidden="1" customWidth="1"/>
    <col min="57" max="57" width="6.85546875" style="1" customWidth="1"/>
    <col min="58" max="59" width="6.85546875" style="1" hidden="1" customWidth="1"/>
    <col min="60" max="60" width="6.85546875" style="1" customWidth="1"/>
    <col min="61" max="62" width="6.85546875" style="1" hidden="1" customWidth="1"/>
    <col min="63" max="63" width="6.85546875" style="1" customWidth="1"/>
    <col min="64" max="65" width="6.85546875" style="1" hidden="1" customWidth="1"/>
    <col min="66" max="66" width="6.85546875" style="1" customWidth="1"/>
    <col min="67" max="68" width="6.85546875" style="1" hidden="1" customWidth="1"/>
    <col min="69" max="69" width="6.85546875" style="1" customWidth="1"/>
    <col min="70" max="71" width="6.85546875" style="1" hidden="1" customWidth="1"/>
    <col min="72" max="72" width="6.85546875" style="1" customWidth="1"/>
    <col min="73" max="74" width="6.85546875" style="1" hidden="1" customWidth="1"/>
    <col min="75" max="75" width="6.85546875" style="1" customWidth="1"/>
    <col min="76" max="77" width="6.85546875" style="1" hidden="1" customWidth="1"/>
    <col min="78" max="78" width="6.85546875" style="1" customWidth="1"/>
    <col min="79" max="80" width="6.85546875" style="1" hidden="1" customWidth="1"/>
    <col min="81" max="81" width="6.85546875" style="1" customWidth="1"/>
    <col min="82" max="83" width="6.85546875" style="1" hidden="1" customWidth="1"/>
    <col min="84" max="84" width="6.85546875" style="1" customWidth="1"/>
    <col min="85" max="86" width="6.85546875" style="1" hidden="1" customWidth="1"/>
    <col min="87" max="87" width="6.85546875" style="1" customWidth="1"/>
    <col min="88" max="89" width="6.85546875" style="1" hidden="1" customWidth="1"/>
    <col min="90" max="90" width="6.85546875" style="1" customWidth="1"/>
    <col min="91" max="92" width="6.85546875" style="1" hidden="1" customWidth="1"/>
    <col min="93" max="93" width="6.85546875" style="1" customWidth="1"/>
    <col min="94" max="95" width="6.85546875" style="1" hidden="1" customWidth="1"/>
    <col min="96" max="96" width="6.85546875" style="1" customWidth="1"/>
    <col min="97" max="98" width="6.85546875" style="1" hidden="1" customWidth="1"/>
    <col min="99" max="99" width="6.85546875" style="1" customWidth="1"/>
    <col min="100" max="101" width="6.85546875" style="1" hidden="1" customWidth="1"/>
    <col min="102" max="102" width="6.85546875" style="1" customWidth="1"/>
    <col min="103" max="104" width="6.85546875" style="1" hidden="1" customWidth="1"/>
    <col min="105" max="105" width="6.85546875" style="1" customWidth="1"/>
    <col min="106" max="107" width="6.85546875" style="1" hidden="1" customWidth="1"/>
    <col min="108" max="108" width="6.85546875" style="1" customWidth="1"/>
    <col min="109" max="110" width="6.85546875" style="1" hidden="1" customWidth="1"/>
    <col min="111" max="111" width="6.85546875" style="1" customWidth="1"/>
    <col min="112" max="113" width="6.85546875" style="1" hidden="1" customWidth="1"/>
    <col min="114" max="114" width="6.85546875" style="1" customWidth="1"/>
    <col min="115" max="116" width="6.85546875" style="1" hidden="1" customWidth="1"/>
    <col min="117" max="117" width="6.85546875" style="1" customWidth="1"/>
    <col min="118" max="119" width="6.85546875" style="1" hidden="1" customWidth="1"/>
    <col min="120" max="122" width="6.5703125" style="1" hidden="1" customWidth="1"/>
    <col min="123" max="128" width="8.140625" style="1" hidden="1" customWidth="1"/>
    <col min="129" max="131" width="9.140625" style="1" hidden="1" customWidth="1"/>
    <col min="132" max="137" width="8.140625" style="1" hidden="1" customWidth="1"/>
    <col min="138" max="140" width="10.140625" style="1" hidden="1" customWidth="1"/>
    <col min="141" max="141" width="9.140625" style="1" hidden="1" customWidth="1"/>
    <col min="142" max="144" width="8.140625" style="1" hidden="1" customWidth="1"/>
    <col min="145" max="145" width="6.5703125" style="1" hidden="1" customWidth="1"/>
    <col min="146" max="146" width="6.7109375" style="1" hidden="1" customWidth="1"/>
    <col min="147" max="149" width="8.140625" style="1" hidden="1" customWidth="1"/>
    <col min="150" max="152" width="9.140625" style="1" hidden="1" customWidth="1"/>
    <col min="153" max="153" width="8.140625" style="1" hidden="1" customWidth="1"/>
    <col min="154" max="154" width="6.5703125" style="1" hidden="1" customWidth="1"/>
    <col min="155" max="155" width="8.140625" style="1" hidden="1" customWidth="1"/>
    <col min="156" max="158" width="9.140625" style="1" hidden="1" customWidth="1"/>
    <col min="159" max="159" width="8.140625" style="1" hidden="1" customWidth="1"/>
    <col min="160" max="164" width="7" style="1" hidden="1" customWidth="1"/>
    <col min="165" max="165" width="9.140625" style="1" hidden="1" customWidth="1"/>
    <col min="166" max="167" width="8.140625" style="1" hidden="1" customWidth="1"/>
    <col min="168" max="168" width="9.140625" style="1" hidden="1" customWidth="1"/>
    <col min="169" max="170" width="8.140625" style="1" hidden="1" customWidth="1"/>
    <col min="171" max="171" width="10.140625" style="1" hidden="1" customWidth="1"/>
    <col min="172" max="179" width="9.140625" style="1" hidden="1" customWidth="1"/>
    <col min="180" max="180" width="5.42578125" style="1" hidden="1" customWidth="1"/>
    <col min="181" max="181" width="7" style="1" hidden="1" customWidth="1"/>
    <col min="182" max="182" width="6.7109375" style="1" hidden="1" customWidth="1"/>
    <col min="183" max="191" width="9.140625" style="1" hidden="1" customWidth="1"/>
    <col min="192" max="192" width="6.5703125" style="1" hidden="1" customWidth="1"/>
    <col min="193" max="193" width="5.5703125" style="1" hidden="1" customWidth="1"/>
    <col min="194" max="194" width="6.7109375" style="1" hidden="1" customWidth="1"/>
    <col min="195" max="197" width="8.140625" style="1" hidden="1" customWidth="1"/>
    <col min="198" max="200" width="9.140625" style="1" hidden="1" customWidth="1"/>
    <col min="201" max="209" width="6.85546875" style="1" customWidth="1"/>
    <col min="210" max="212" width="7.140625" style="1" customWidth="1"/>
    <col min="213" max="214" width="6.85546875" style="1" customWidth="1"/>
    <col min="215" max="16384" width="9.140625" style="1"/>
  </cols>
  <sheetData>
    <row r="1" spans="1:214" ht="21" thickBot="1" x14ac:dyDescent="0.25">
      <c r="A1" s="64" t="s">
        <v>19</v>
      </c>
      <c r="B1" s="64"/>
      <c r="C1" s="50" t="s">
        <v>152</v>
      </c>
      <c r="D1" s="50"/>
      <c r="E1" s="50"/>
      <c r="F1" s="50"/>
      <c r="G1" s="50"/>
      <c r="H1" s="43"/>
      <c r="I1" s="43"/>
      <c r="J1" s="43"/>
      <c r="K1" s="43"/>
      <c r="L1" s="43"/>
      <c r="M1" s="462"/>
      <c r="N1" s="575"/>
      <c r="O1" s="39"/>
      <c r="P1" s="468"/>
      <c r="Q1" s="99"/>
      <c r="R1" s="95"/>
      <c r="S1" s="468"/>
      <c r="T1" s="99"/>
      <c r="U1" s="95"/>
      <c r="V1" s="468"/>
      <c r="W1" s="99"/>
      <c r="X1" s="95"/>
      <c r="Y1" s="468"/>
      <c r="Z1" s="468"/>
      <c r="AA1" s="99"/>
      <c r="AB1" s="95"/>
      <c r="AC1" s="468"/>
      <c r="AD1" s="99"/>
      <c r="AE1" s="95"/>
      <c r="AF1" s="468"/>
      <c r="AG1" s="99"/>
      <c r="AH1" s="95"/>
      <c r="AI1" s="468"/>
      <c r="AJ1" s="99"/>
      <c r="AK1" s="95"/>
      <c r="AL1" s="468"/>
      <c r="AM1" s="37" t="s">
        <v>151</v>
      </c>
      <c r="AN1" s="37"/>
      <c r="AO1" s="37"/>
      <c r="AP1" s="37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15"/>
      <c r="GX1" s="315"/>
      <c r="GY1" s="315"/>
    </row>
    <row r="2" spans="1:214" s="5" customFormat="1" ht="120" x14ac:dyDescent="0.2">
      <c r="A2" s="40" t="s">
        <v>35</v>
      </c>
      <c r="B2" s="65" t="s">
        <v>36</v>
      </c>
      <c r="C2" s="51" t="s">
        <v>448</v>
      </c>
      <c r="D2" s="80" t="s">
        <v>987</v>
      </c>
      <c r="E2" s="195" t="s">
        <v>988</v>
      </c>
      <c r="F2" s="195" t="s">
        <v>989</v>
      </c>
      <c r="G2" s="82" t="s">
        <v>505</v>
      </c>
      <c r="H2" s="411" t="s">
        <v>37</v>
      </c>
      <c r="I2" s="81" t="s">
        <v>990</v>
      </c>
      <c r="J2" s="156" t="s">
        <v>991</v>
      </c>
      <c r="K2" s="156" t="s">
        <v>992</v>
      </c>
      <c r="L2" s="542" t="s">
        <v>386</v>
      </c>
      <c r="M2" s="503" t="s">
        <v>1160</v>
      </c>
      <c r="N2" s="576" t="s">
        <v>1159</v>
      </c>
      <c r="O2" s="81" t="s">
        <v>993</v>
      </c>
      <c r="P2" s="463" t="s">
        <v>1161</v>
      </c>
      <c r="Q2" s="578" t="s">
        <v>994</v>
      </c>
      <c r="R2" s="81" t="s">
        <v>995</v>
      </c>
      <c r="S2" s="480" t="s">
        <v>1162</v>
      </c>
      <c r="T2" s="579" t="s">
        <v>996</v>
      </c>
      <c r="U2" s="81" t="s">
        <v>997</v>
      </c>
      <c r="V2" s="463" t="s">
        <v>1163</v>
      </c>
      <c r="W2" s="578" t="s">
        <v>998</v>
      </c>
      <c r="X2" s="81" t="s">
        <v>999</v>
      </c>
      <c r="Y2" s="480" t="s">
        <v>1164</v>
      </c>
      <c r="Z2" s="491" t="s">
        <v>1154</v>
      </c>
      <c r="AA2" s="573" t="s">
        <v>967</v>
      </c>
      <c r="AB2" s="410" t="s">
        <v>968</v>
      </c>
      <c r="AC2" s="489" t="s">
        <v>1155</v>
      </c>
      <c r="AD2" s="571" t="s">
        <v>958</v>
      </c>
      <c r="AE2" s="410" t="s">
        <v>959</v>
      </c>
      <c r="AF2" s="490" t="s">
        <v>1156</v>
      </c>
      <c r="AG2" s="573" t="s">
        <v>960</v>
      </c>
      <c r="AH2" s="410" t="s">
        <v>961</v>
      </c>
      <c r="AI2" s="489" t="s">
        <v>1157</v>
      </c>
      <c r="AJ2" s="571" t="s">
        <v>962</v>
      </c>
      <c r="AK2" s="410" t="s">
        <v>963</v>
      </c>
      <c r="AL2" s="490" t="s">
        <v>1158</v>
      </c>
      <c r="AM2" s="141" t="s">
        <v>859</v>
      </c>
      <c r="AN2" s="141" t="s">
        <v>859</v>
      </c>
      <c r="AO2" s="141" t="s">
        <v>859</v>
      </c>
      <c r="AP2" s="85" t="s">
        <v>38</v>
      </c>
      <c r="AQ2" s="85" t="s">
        <v>38</v>
      </c>
      <c r="AR2" s="85" t="s">
        <v>498</v>
      </c>
      <c r="AS2" s="85" t="s">
        <v>165</v>
      </c>
      <c r="AT2" s="85" t="s">
        <v>165</v>
      </c>
      <c r="AU2" s="85" t="s">
        <v>165</v>
      </c>
      <c r="AV2" s="85" t="s">
        <v>163</v>
      </c>
      <c r="AW2" s="85" t="s">
        <v>163</v>
      </c>
      <c r="AX2" s="85" t="s">
        <v>163</v>
      </c>
      <c r="AY2" s="85" t="s">
        <v>164</v>
      </c>
      <c r="AZ2" s="85" t="s">
        <v>164</v>
      </c>
      <c r="BA2" s="85" t="s">
        <v>164</v>
      </c>
      <c r="BB2" s="85" t="s">
        <v>660</v>
      </c>
      <c r="BC2" s="85" t="s">
        <v>660</v>
      </c>
      <c r="BD2" s="85" t="s">
        <v>660</v>
      </c>
      <c r="BE2" s="85" t="s">
        <v>39</v>
      </c>
      <c r="BF2" s="85" t="s">
        <v>39</v>
      </c>
      <c r="BG2" s="85" t="s">
        <v>39</v>
      </c>
      <c r="BH2" s="85" t="s">
        <v>40</v>
      </c>
      <c r="BI2" s="85" t="s">
        <v>40</v>
      </c>
      <c r="BJ2" s="85" t="s">
        <v>40</v>
      </c>
      <c r="BK2" s="85" t="s">
        <v>41</v>
      </c>
      <c r="BL2" s="85" t="s">
        <v>41</v>
      </c>
      <c r="BM2" s="85" t="s">
        <v>41</v>
      </c>
      <c r="BN2" s="85" t="s">
        <v>42</v>
      </c>
      <c r="BO2" s="85" t="s">
        <v>42</v>
      </c>
      <c r="BP2" s="85" t="s">
        <v>42</v>
      </c>
      <c r="BQ2" s="85" t="s">
        <v>43</v>
      </c>
      <c r="BR2" s="85" t="s">
        <v>43</v>
      </c>
      <c r="BS2" s="85" t="s">
        <v>43</v>
      </c>
      <c r="BT2" s="85" t="s">
        <v>44</v>
      </c>
      <c r="BU2" s="85" t="s">
        <v>44</v>
      </c>
      <c r="BV2" s="85" t="s">
        <v>44</v>
      </c>
      <c r="BW2" s="85" t="s">
        <v>45</v>
      </c>
      <c r="BX2" s="85" t="s">
        <v>45</v>
      </c>
      <c r="BY2" s="85" t="s">
        <v>45</v>
      </c>
      <c r="BZ2" s="85" t="s">
        <v>663</v>
      </c>
      <c r="CA2" s="85" t="s">
        <v>663</v>
      </c>
      <c r="CB2" s="85" t="s">
        <v>663</v>
      </c>
      <c r="CC2" s="85" t="s">
        <v>964</v>
      </c>
      <c r="CD2" s="85" t="s">
        <v>964</v>
      </c>
      <c r="CE2" s="85" t="s">
        <v>964</v>
      </c>
      <c r="CF2" s="85" t="s">
        <v>46</v>
      </c>
      <c r="CG2" s="85" t="s">
        <v>46</v>
      </c>
      <c r="CH2" s="85" t="s">
        <v>46</v>
      </c>
      <c r="CI2" s="85" t="s">
        <v>47</v>
      </c>
      <c r="CJ2" s="85" t="s">
        <v>47</v>
      </c>
      <c r="CK2" s="85" t="s">
        <v>47</v>
      </c>
      <c r="CL2" s="85" t="s">
        <v>965</v>
      </c>
      <c r="CM2" s="85" t="s">
        <v>965</v>
      </c>
      <c r="CN2" s="85" t="s">
        <v>965</v>
      </c>
      <c r="CO2" s="85" t="s">
        <v>862</v>
      </c>
      <c r="CP2" s="85" t="s">
        <v>862</v>
      </c>
      <c r="CQ2" s="85" t="s">
        <v>862</v>
      </c>
      <c r="CR2" s="85" t="s">
        <v>863</v>
      </c>
      <c r="CS2" s="85" t="s">
        <v>863</v>
      </c>
      <c r="CT2" s="85" t="s">
        <v>863</v>
      </c>
      <c r="CU2" s="85" t="s">
        <v>48</v>
      </c>
      <c r="CV2" s="85" t="s">
        <v>48</v>
      </c>
      <c r="CW2" s="85" t="s">
        <v>48</v>
      </c>
      <c r="CX2" s="85" t="s">
        <v>49</v>
      </c>
      <c r="CY2" s="85" t="s">
        <v>49</v>
      </c>
      <c r="CZ2" s="85" t="s">
        <v>49</v>
      </c>
      <c r="DA2" s="85" t="s">
        <v>864</v>
      </c>
      <c r="DB2" s="85" t="s">
        <v>864</v>
      </c>
      <c r="DC2" s="85" t="s">
        <v>864</v>
      </c>
      <c r="DD2" s="85" t="s">
        <v>865</v>
      </c>
      <c r="DE2" s="85" t="s">
        <v>865</v>
      </c>
      <c r="DF2" s="85" t="s">
        <v>865</v>
      </c>
      <c r="DG2" s="85" t="s">
        <v>50</v>
      </c>
      <c r="DH2" s="85" t="s">
        <v>50</v>
      </c>
      <c r="DI2" s="85" t="s">
        <v>50</v>
      </c>
      <c r="DJ2" s="85" t="s">
        <v>51</v>
      </c>
      <c r="DK2" s="85" t="s">
        <v>51</v>
      </c>
      <c r="DL2" s="85" t="s">
        <v>51</v>
      </c>
      <c r="DM2" s="142" t="s">
        <v>52</v>
      </c>
      <c r="DN2" s="142" t="s">
        <v>52</v>
      </c>
      <c r="DO2" s="86" t="s">
        <v>52</v>
      </c>
      <c r="DP2" s="188" t="s">
        <v>859</v>
      </c>
      <c r="DQ2" s="189" t="s">
        <v>859</v>
      </c>
      <c r="DR2" s="189" t="s">
        <v>859</v>
      </c>
      <c r="DS2" s="190" t="s">
        <v>38</v>
      </c>
      <c r="DT2" s="190" t="s">
        <v>38</v>
      </c>
      <c r="DU2" s="190" t="s">
        <v>498</v>
      </c>
      <c r="DV2" s="190" t="s">
        <v>165</v>
      </c>
      <c r="DW2" s="190" t="s">
        <v>165</v>
      </c>
      <c r="DX2" s="190" t="s">
        <v>165</v>
      </c>
      <c r="DY2" s="190" t="s">
        <v>163</v>
      </c>
      <c r="DZ2" s="190" t="s">
        <v>163</v>
      </c>
      <c r="EA2" s="190" t="s">
        <v>163</v>
      </c>
      <c r="EB2" s="190" t="s">
        <v>164</v>
      </c>
      <c r="EC2" s="190" t="s">
        <v>164</v>
      </c>
      <c r="ED2" s="190" t="s">
        <v>164</v>
      </c>
      <c r="EE2" s="190" t="s">
        <v>661</v>
      </c>
      <c r="EF2" s="190" t="s">
        <v>661</v>
      </c>
      <c r="EG2" s="190" t="s">
        <v>661</v>
      </c>
      <c r="EH2" s="190" t="s">
        <v>39</v>
      </c>
      <c r="EI2" s="190" t="s">
        <v>39</v>
      </c>
      <c r="EJ2" s="190" t="s">
        <v>39</v>
      </c>
      <c r="EK2" s="190" t="s">
        <v>40</v>
      </c>
      <c r="EL2" s="190" t="s">
        <v>40</v>
      </c>
      <c r="EM2" s="190" t="s">
        <v>40</v>
      </c>
      <c r="EN2" s="190" t="s">
        <v>41</v>
      </c>
      <c r="EO2" s="190" t="s">
        <v>41</v>
      </c>
      <c r="EP2" s="190" t="s">
        <v>41</v>
      </c>
      <c r="EQ2" s="190" t="s">
        <v>42</v>
      </c>
      <c r="ER2" s="190" t="s">
        <v>42</v>
      </c>
      <c r="ES2" s="190" t="s">
        <v>42</v>
      </c>
      <c r="ET2" s="190" t="s">
        <v>43</v>
      </c>
      <c r="EU2" s="190" t="s">
        <v>43</v>
      </c>
      <c r="EV2" s="190" t="s">
        <v>43</v>
      </c>
      <c r="EW2" s="190" t="s">
        <v>44</v>
      </c>
      <c r="EX2" s="190" t="s">
        <v>44</v>
      </c>
      <c r="EY2" s="190" t="s">
        <v>44</v>
      </c>
      <c r="EZ2" s="190" t="s">
        <v>45</v>
      </c>
      <c r="FA2" s="190" t="s">
        <v>45</v>
      </c>
      <c r="FB2" s="190" t="s">
        <v>45</v>
      </c>
      <c r="FC2" s="190" t="s">
        <v>663</v>
      </c>
      <c r="FD2" s="190" t="s">
        <v>663</v>
      </c>
      <c r="FE2" s="190" t="s">
        <v>663</v>
      </c>
      <c r="FF2" s="190" t="s">
        <v>964</v>
      </c>
      <c r="FG2" s="190" t="s">
        <v>964</v>
      </c>
      <c r="FH2" s="190" t="s">
        <v>964</v>
      </c>
      <c r="FI2" s="190" t="s">
        <v>46</v>
      </c>
      <c r="FJ2" s="190" t="s">
        <v>46</v>
      </c>
      <c r="FK2" s="190" t="s">
        <v>46</v>
      </c>
      <c r="FL2" s="190" t="s">
        <v>47</v>
      </c>
      <c r="FM2" s="190" t="s">
        <v>47</v>
      </c>
      <c r="FN2" s="190" t="s">
        <v>47</v>
      </c>
      <c r="FO2" s="190" t="s">
        <v>965</v>
      </c>
      <c r="FP2" s="190" t="s">
        <v>965</v>
      </c>
      <c r="FQ2" s="190" t="s">
        <v>965</v>
      </c>
      <c r="FR2" s="190" t="s">
        <v>862</v>
      </c>
      <c r="FS2" s="190" t="s">
        <v>862</v>
      </c>
      <c r="FT2" s="190" t="s">
        <v>862</v>
      </c>
      <c r="FU2" s="190" t="s">
        <v>863</v>
      </c>
      <c r="FV2" s="190" t="s">
        <v>863</v>
      </c>
      <c r="FW2" s="190" t="s">
        <v>863</v>
      </c>
      <c r="FX2" s="190" t="s">
        <v>48</v>
      </c>
      <c r="FY2" s="190" t="s">
        <v>48</v>
      </c>
      <c r="FZ2" s="190" t="s">
        <v>48</v>
      </c>
      <c r="GA2" s="190" t="s">
        <v>49</v>
      </c>
      <c r="GB2" s="190" t="s">
        <v>49</v>
      </c>
      <c r="GC2" s="190" t="s">
        <v>49</v>
      </c>
      <c r="GD2" s="190" t="s">
        <v>864</v>
      </c>
      <c r="GE2" s="190" t="s">
        <v>864</v>
      </c>
      <c r="GF2" s="190" t="s">
        <v>864</v>
      </c>
      <c r="GG2" s="190" t="s">
        <v>865</v>
      </c>
      <c r="GH2" s="190" t="s">
        <v>865</v>
      </c>
      <c r="GI2" s="190" t="s">
        <v>865</v>
      </c>
      <c r="GJ2" s="190" t="s">
        <v>50</v>
      </c>
      <c r="GK2" s="190" t="s">
        <v>50</v>
      </c>
      <c r="GL2" s="190" t="s">
        <v>50</v>
      </c>
      <c r="GM2" s="190" t="s">
        <v>51</v>
      </c>
      <c r="GN2" s="190" t="s">
        <v>51</v>
      </c>
      <c r="GO2" s="190" t="s">
        <v>51</v>
      </c>
      <c r="GP2" s="191" t="s">
        <v>52</v>
      </c>
      <c r="GQ2" s="191" t="s">
        <v>52</v>
      </c>
      <c r="GR2" s="207" t="s">
        <v>52</v>
      </c>
      <c r="GS2" s="87" t="s">
        <v>860</v>
      </c>
      <c r="GT2" s="354" t="s">
        <v>624</v>
      </c>
      <c r="GU2" s="354" t="s">
        <v>381</v>
      </c>
      <c r="GV2" s="88" t="s">
        <v>382</v>
      </c>
      <c r="GW2" s="88" t="s">
        <v>623</v>
      </c>
      <c r="GX2" s="88" t="s">
        <v>516</v>
      </c>
      <c r="GY2" s="88" t="s">
        <v>1152</v>
      </c>
      <c r="GZ2" s="88" t="s">
        <v>383</v>
      </c>
      <c r="HA2" s="88" t="s">
        <v>966</v>
      </c>
      <c r="HB2" s="88" t="s">
        <v>662</v>
      </c>
      <c r="HC2" s="88" t="s">
        <v>1153</v>
      </c>
      <c r="HD2" s="88" t="s">
        <v>861</v>
      </c>
      <c r="HE2" s="88" t="s">
        <v>166</v>
      </c>
      <c r="HF2" s="89" t="s">
        <v>384</v>
      </c>
    </row>
    <row r="3" spans="1:214" s="5" customFormat="1" ht="22.5" x14ac:dyDescent="0.2">
      <c r="A3" s="236"/>
      <c r="B3" s="237"/>
      <c r="C3" s="238"/>
      <c r="D3" s="245"/>
      <c r="E3" s="280"/>
      <c r="F3" s="280"/>
      <c r="G3" s="281"/>
      <c r="H3" s="412"/>
      <c r="I3" s="274"/>
      <c r="J3" s="275"/>
      <c r="K3" s="275"/>
      <c r="L3" s="275"/>
      <c r="M3" s="544"/>
      <c r="N3" s="563"/>
      <c r="O3" s="272"/>
      <c r="P3" s="560"/>
      <c r="Q3" s="566"/>
      <c r="R3" s="272"/>
      <c r="S3" s="554"/>
      <c r="T3" s="563"/>
      <c r="U3" s="272"/>
      <c r="V3" s="560"/>
      <c r="W3" s="566"/>
      <c r="X3" s="272"/>
      <c r="Y3" s="554"/>
      <c r="Z3" s="569"/>
      <c r="AA3" s="570"/>
      <c r="AB3" s="280"/>
      <c r="AC3" s="545"/>
      <c r="AD3" s="548"/>
      <c r="AE3" s="280"/>
      <c r="AF3" s="547"/>
      <c r="AG3" s="570"/>
      <c r="AH3" s="280"/>
      <c r="AI3" s="545"/>
      <c r="AJ3" s="548"/>
      <c r="AK3" s="280"/>
      <c r="AL3" s="554"/>
      <c r="AM3" s="150" t="s">
        <v>499</v>
      </c>
      <c r="AN3" s="150" t="s">
        <v>496</v>
      </c>
      <c r="AO3" s="150" t="s">
        <v>497</v>
      </c>
      <c r="AP3" s="154" t="s">
        <v>499</v>
      </c>
      <c r="AQ3" s="154" t="s">
        <v>496</v>
      </c>
      <c r="AR3" s="154" t="s">
        <v>497</v>
      </c>
      <c r="AS3" s="154" t="s">
        <v>499</v>
      </c>
      <c r="AT3" s="154" t="s">
        <v>496</v>
      </c>
      <c r="AU3" s="154" t="s">
        <v>497</v>
      </c>
      <c r="AV3" s="154" t="s">
        <v>499</v>
      </c>
      <c r="AW3" s="154" t="s">
        <v>496</v>
      </c>
      <c r="AX3" s="154" t="s">
        <v>497</v>
      </c>
      <c r="AY3" s="154" t="s">
        <v>499</v>
      </c>
      <c r="AZ3" s="154" t="s">
        <v>496</v>
      </c>
      <c r="BA3" s="154" t="s">
        <v>497</v>
      </c>
      <c r="BB3" s="154" t="s">
        <v>499</v>
      </c>
      <c r="BC3" s="154" t="s">
        <v>496</v>
      </c>
      <c r="BD3" s="154" t="s">
        <v>497</v>
      </c>
      <c r="BE3" s="154" t="s">
        <v>499</v>
      </c>
      <c r="BF3" s="154" t="s">
        <v>496</v>
      </c>
      <c r="BG3" s="154" t="s">
        <v>497</v>
      </c>
      <c r="BH3" s="154" t="s">
        <v>499</v>
      </c>
      <c r="BI3" s="154" t="s">
        <v>496</v>
      </c>
      <c r="BJ3" s="154" t="s">
        <v>497</v>
      </c>
      <c r="BK3" s="154" t="s">
        <v>499</v>
      </c>
      <c r="BL3" s="154" t="s">
        <v>496</v>
      </c>
      <c r="BM3" s="154" t="s">
        <v>497</v>
      </c>
      <c r="BN3" s="154" t="s">
        <v>499</v>
      </c>
      <c r="BO3" s="154" t="s">
        <v>496</v>
      </c>
      <c r="BP3" s="154" t="s">
        <v>497</v>
      </c>
      <c r="BQ3" s="154" t="s">
        <v>499</v>
      </c>
      <c r="BR3" s="154" t="s">
        <v>496</v>
      </c>
      <c r="BS3" s="154" t="s">
        <v>497</v>
      </c>
      <c r="BT3" s="154" t="s">
        <v>499</v>
      </c>
      <c r="BU3" s="154" t="s">
        <v>496</v>
      </c>
      <c r="BV3" s="154" t="s">
        <v>497</v>
      </c>
      <c r="BW3" s="154" t="s">
        <v>499</v>
      </c>
      <c r="BX3" s="154" t="s">
        <v>496</v>
      </c>
      <c r="BY3" s="154" t="s">
        <v>497</v>
      </c>
      <c r="BZ3" s="154" t="s">
        <v>499</v>
      </c>
      <c r="CA3" s="154" t="s">
        <v>496</v>
      </c>
      <c r="CB3" s="154" t="s">
        <v>497</v>
      </c>
      <c r="CC3" s="154" t="s">
        <v>499</v>
      </c>
      <c r="CD3" s="154" t="s">
        <v>496</v>
      </c>
      <c r="CE3" s="154" t="s">
        <v>497</v>
      </c>
      <c r="CF3" s="154" t="s">
        <v>499</v>
      </c>
      <c r="CG3" s="154" t="s">
        <v>496</v>
      </c>
      <c r="CH3" s="154" t="s">
        <v>497</v>
      </c>
      <c r="CI3" s="154" t="s">
        <v>499</v>
      </c>
      <c r="CJ3" s="154" t="s">
        <v>496</v>
      </c>
      <c r="CK3" s="154" t="s">
        <v>497</v>
      </c>
      <c r="CL3" s="154" t="s">
        <v>499</v>
      </c>
      <c r="CM3" s="154" t="s">
        <v>496</v>
      </c>
      <c r="CN3" s="154" t="s">
        <v>497</v>
      </c>
      <c r="CO3" s="154" t="s">
        <v>499</v>
      </c>
      <c r="CP3" s="154" t="s">
        <v>496</v>
      </c>
      <c r="CQ3" s="154" t="s">
        <v>497</v>
      </c>
      <c r="CR3" s="154" t="s">
        <v>499</v>
      </c>
      <c r="CS3" s="154" t="s">
        <v>496</v>
      </c>
      <c r="CT3" s="154" t="s">
        <v>497</v>
      </c>
      <c r="CU3" s="154" t="s">
        <v>499</v>
      </c>
      <c r="CV3" s="154" t="s">
        <v>496</v>
      </c>
      <c r="CW3" s="154" t="s">
        <v>497</v>
      </c>
      <c r="CX3" s="154" t="s">
        <v>499</v>
      </c>
      <c r="CY3" s="154" t="s">
        <v>496</v>
      </c>
      <c r="CZ3" s="154" t="s">
        <v>497</v>
      </c>
      <c r="DA3" s="154" t="s">
        <v>499</v>
      </c>
      <c r="DB3" s="154" t="s">
        <v>496</v>
      </c>
      <c r="DC3" s="154" t="s">
        <v>497</v>
      </c>
      <c r="DD3" s="154" t="s">
        <v>499</v>
      </c>
      <c r="DE3" s="154" t="s">
        <v>496</v>
      </c>
      <c r="DF3" s="154" t="s">
        <v>497</v>
      </c>
      <c r="DG3" s="154" t="s">
        <v>499</v>
      </c>
      <c r="DH3" s="154" t="s">
        <v>496</v>
      </c>
      <c r="DI3" s="154" t="s">
        <v>497</v>
      </c>
      <c r="DJ3" s="154" t="s">
        <v>499</v>
      </c>
      <c r="DK3" s="154" t="s">
        <v>496</v>
      </c>
      <c r="DL3" s="154" t="s">
        <v>497</v>
      </c>
      <c r="DM3" s="154" t="s">
        <v>499</v>
      </c>
      <c r="DN3" s="160" t="s">
        <v>496</v>
      </c>
      <c r="DO3" s="163" t="s">
        <v>497</v>
      </c>
      <c r="DP3" s="192" t="s">
        <v>501</v>
      </c>
      <c r="DQ3" s="374" t="s">
        <v>496</v>
      </c>
      <c r="DR3" s="374" t="s">
        <v>497</v>
      </c>
      <c r="DS3" s="193" t="s">
        <v>501</v>
      </c>
      <c r="DT3" s="193" t="s">
        <v>502</v>
      </c>
      <c r="DU3" s="193" t="s">
        <v>503</v>
      </c>
      <c r="DV3" s="193" t="s">
        <v>501</v>
      </c>
      <c r="DW3" s="193" t="s">
        <v>502</v>
      </c>
      <c r="DX3" s="193" t="s">
        <v>503</v>
      </c>
      <c r="DY3" s="193" t="s">
        <v>501</v>
      </c>
      <c r="DZ3" s="193" t="s">
        <v>502</v>
      </c>
      <c r="EA3" s="193" t="s">
        <v>503</v>
      </c>
      <c r="EB3" s="193" t="s">
        <v>501</v>
      </c>
      <c r="EC3" s="193" t="s">
        <v>502</v>
      </c>
      <c r="ED3" s="193" t="s">
        <v>503</v>
      </c>
      <c r="EE3" s="193" t="s">
        <v>501</v>
      </c>
      <c r="EF3" s="193" t="s">
        <v>502</v>
      </c>
      <c r="EG3" s="193" t="s">
        <v>503</v>
      </c>
      <c r="EH3" s="193" t="s">
        <v>501</v>
      </c>
      <c r="EI3" s="193" t="s">
        <v>502</v>
      </c>
      <c r="EJ3" s="193" t="s">
        <v>503</v>
      </c>
      <c r="EK3" s="193" t="s">
        <v>501</v>
      </c>
      <c r="EL3" s="193" t="s">
        <v>502</v>
      </c>
      <c r="EM3" s="193" t="s">
        <v>503</v>
      </c>
      <c r="EN3" s="193" t="s">
        <v>501</v>
      </c>
      <c r="EO3" s="193" t="s">
        <v>502</v>
      </c>
      <c r="EP3" s="193" t="s">
        <v>503</v>
      </c>
      <c r="EQ3" s="193" t="s">
        <v>501</v>
      </c>
      <c r="ER3" s="193" t="s">
        <v>502</v>
      </c>
      <c r="ES3" s="193" t="s">
        <v>503</v>
      </c>
      <c r="ET3" s="193" t="s">
        <v>501</v>
      </c>
      <c r="EU3" s="193" t="s">
        <v>502</v>
      </c>
      <c r="EV3" s="193" t="s">
        <v>503</v>
      </c>
      <c r="EW3" s="193" t="s">
        <v>501</v>
      </c>
      <c r="EX3" s="193" t="s">
        <v>502</v>
      </c>
      <c r="EY3" s="193" t="s">
        <v>503</v>
      </c>
      <c r="EZ3" s="193" t="s">
        <v>501</v>
      </c>
      <c r="FA3" s="193" t="s">
        <v>502</v>
      </c>
      <c r="FB3" s="193" t="s">
        <v>503</v>
      </c>
      <c r="FC3" s="193" t="s">
        <v>501</v>
      </c>
      <c r="FD3" s="193" t="s">
        <v>502</v>
      </c>
      <c r="FE3" s="193" t="s">
        <v>503</v>
      </c>
      <c r="FF3" s="193" t="s">
        <v>501</v>
      </c>
      <c r="FG3" s="193" t="s">
        <v>502</v>
      </c>
      <c r="FH3" s="193" t="s">
        <v>503</v>
      </c>
      <c r="FI3" s="193" t="s">
        <v>501</v>
      </c>
      <c r="FJ3" s="193" t="s">
        <v>502</v>
      </c>
      <c r="FK3" s="193" t="s">
        <v>503</v>
      </c>
      <c r="FL3" s="193" t="s">
        <v>501</v>
      </c>
      <c r="FM3" s="193" t="s">
        <v>502</v>
      </c>
      <c r="FN3" s="193" t="s">
        <v>503</v>
      </c>
      <c r="FO3" s="193" t="s">
        <v>501</v>
      </c>
      <c r="FP3" s="193" t="s">
        <v>502</v>
      </c>
      <c r="FQ3" s="193" t="s">
        <v>503</v>
      </c>
      <c r="FR3" s="193" t="s">
        <v>501</v>
      </c>
      <c r="FS3" s="193" t="s">
        <v>502</v>
      </c>
      <c r="FT3" s="193" t="s">
        <v>503</v>
      </c>
      <c r="FU3" s="193" t="s">
        <v>501</v>
      </c>
      <c r="FV3" s="193" t="s">
        <v>502</v>
      </c>
      <c r="FW3" s="193" t="s">
        <v>503</v>
      </c>
      <c r="FX3" s="193" t="s">
        <v>501</v>
      </c>
      <c r="FY3" s="193" t="s">
        <v>502</v>
      </c>
      <c r="FZ3" s="193" t="s">
        <v>503</v>
      </c>
      <c r="GA3" s="193" t="s">
        <v>501</v>
      </c>
      <c r="GB3" s="193" t="s">
        <v>502</v>
      </c>
      <c r="GC3" s="193" t="s">
        <v>503</v>
      </c>
      <c r="GD3" s="193" t="s">
        <v>501</v>
      </c>
      <c r="GE3" s="193" t="s">
        <v>502</v>
      </c>
      <c r="GF3" s="193" t="s">
        <v>503</v>
      </c>
      <c r="GG3" s="193" t="s">
        <v>501</v>
      </c>
      <c r="GH3" s="193" t="s">
        <v>502</v>
      </c>
      <c r="GI3" s="193" t="s">
        <v>503</v>
      </c>
      <c r="GJ3" s="193" t="s">
        <v>501</v>
      </c>
      <c r="GK3" s="193" t="s">
        <v>502</v>
      </c>
      <c r="GL3" s="193" t="s">
        <v>503</v>
      </c>
      <c r="GM3" s="193" t="s">
        <v>501</v>
      </c>
      <c r="GN3" s="193" t="s">
        <v>502</v>
      </c>
      <c r="GO3" s="193" t="s">
        <v>503</v>
      </c>
      <c r="GP3" s="193" t="s">
        <v>501</v>
      </c>
      <c r="GQ3" s="193" t="s">
        <v>502</v>
      </c>
      <c r="GR3" s="194" t="s">
        <v>503</v>
      </c>
      <c r="GS3" s="162"/>
      <c r="GT3" s="161"/>
      <c r="GU3" s="161"/>
      <c r="GV3" s="161"/>
      <c r="GW3" s="316"/>
      <c r="GX3" s="316"/>
      <c r="GY3" s="316"/>
      <c r="GZ3" s="152"/>
      <c r="HA3" s="152"/>
      <c r="HB3" s="152"/>
      <c r="HC3" s="152"/>
      <c r="HD3" s="152"/>
      <c r="HE3" s="152"/>
      <c r="HF3" s="308"/>
    </row>
    <row r="4" spans="1:214" customFormat="1" ht="14.25" customHeight="1" x14ac:dyDescent="0.2">
      <c r="A4" s="66">
        <v>160000</v>
      </c>
      <c r="B4" s="68" t="s">
        <v>1171</v>
      </c>
      <c r="C4" s="52">
        <v>1980.27</v>
      </c>
      <c r="D4" s="26">
        <v>0</v>
      </c>
      <c r="E4" s="22">
        <v>0</v>
      </c>
      <c r="F4" s="22">
        <v>0</v>
      </c>
      <c r="G4" s="53">
        <v>1980.27</v>
      </c>
      <c r="H4" s="155">
        <v>10</v>
      </c>
      <c r="I4" s="23">
        <v>0</v>
      </c>
      <c r="J4" s="74">
        <v>0</v>
      </c>
      <c r="K4" s="74">
        <v>0</v>
      </c>
      <c r="L4" s="74">
        <v>10</v>
      </c>
      <c r="M4" s="453">
        <v>0</v>
      </c>
      <c r="N4" s="97">
        <v>0</v>
      </c>
      <c r="O4" s="6">
        <v>0</v>
      </c>
      <c r="P4" s="485">
        <v>0</v>
      </c>
      <c r="Q4" s="181">
        <v>0</v>
      </c>
      <c r="R4" s="6">
        <v>0</v>
      </c>
      <c r="S4" s="449">
        <v>0</v>
      </c>
      <c r="T4" s="97">
        <v>0</v>
      </c>
      <c r="U4" s="6">
        <v>0</v>
      </c>
      <c r="V4" s="485">
        <v>0</v>
      </c>
      <c r="W4" s="181">
        <v>0</v>
      </c>
      <c r="X4" s="6">
        <v>0</v>
      </c>
      <c r="Y4" s="449">
        <v>0</v>
      </c>
      <c r="Z4" s="453">
        <v>0</v>
      </c>
      <c r="AA4" s="97">
        <v>0</v>
      </c>
      <c r="AB4" s="6">
        <v>0</v>
      </c>
      <c r="AC4" s="485">
        <v>0</v>
      </c>
      <c r="AD4" s="181">
        <v>0</v>
      </c>
      <c r="AE4" s="6">
        <v>0</v>
      </c>
      <c r="AF4" s="449">
        <v>0</v>
      </c>
      <c r="AG4" s="97">
        <v>0</v>
      </c>
      <c r="AH4" s="6">
        <v>0</v>
      </c>
      <c r="AI4" s="485">
        <v>0</v>
      </c>
      <c r="AJ4" s="181">
        <v>0</v>
      </c>
      <c r="AK4" s="6">
        <v>0</v>
      </c>
      <c r="AL4" s="449">
        <v>0</v>
      </c>
      <c r="AM4" s="7">
        <v>0</v>
      </c>
      <c r="AN4" s="25">
        <v>0</v>
      </c>
      <c r="AO4" s="25">
        <v>0</v>
      </c>
      <c r="AP4" s="25">
        <v>0</v>
      </c>
      <c r="AQ4" s="25">
        <v>0</v>
      </c>
      <c r="AR4" s="25">
        <v>0</v>
      </c>
      <c r="AS4" s="25">
        <v>0</v>
      </c>
      <c r="AT4" s="25">
        <v>0</v>
      </c>
      <c r="AU4" s="25">
        <v>0</v>
      </c>
      <c r="AV4" s="25">
        <v>0</v>
      </c>
      <c r="AW4" s="25">
        <v>0</v>
      </c>
      <c r="AX4" s="25">
        <v>0</v>
      </c>
      <c r="AY4" s="25">
        <v>0</v>
      </c>
      <c r="AZ4" s="25">
        <v>0</v>
      </c>
      <c r="BA4" s="25">
        <v>0</v>
      </c>
      <c r="BB4" s="25">
        <v>0</v>
      </c>
      <c r="BC4" s="25">
        <v>0</v>
      </c>
      <c r="BD4" s="25">
        <v>0</v>
      </c>
      <c r="BE4" s="25">
        <v>0</v>
      </c>
      <c r="BF4" s="25">
        <v>0</v>
      </c>
      <c r="BG4" s="25">
        <v>0</v>
      </c>
      <c r="BH4" s="25">
        <v>0</v>
      </c>
      <c r="BI4" s="25">
        <v>0</v>
      </c>
      <c r="BJ4" s="25">
        <v>0</v>
      </c>
      <c r="BK4" s="25">
        <v>0</v>
      </c>
      <c r="BL4" s="25">
        <v>0</v>
      </c>
      <c r="BM4" s="25">
        <v>0</v>
      </c>
      <c r="BN4" s="25">
        <v>0</v>
      </c>
      <c r="BO4" s="25">
        <v>0</v>
      </c>
      <c r="BP4" s="25">
        <v>0</v>
      </c>
      <c r="BQ4" s="25">
        <v>0</v>
      </c>
      <c r="BR4" s="25">
        <v>0</v>
      </c>
      <c r="BS4" s="25">
        <v>0</v>
      </c>
      <c r="BT4" s="25">
        <v>0</v>
      </c>
      <c r="BU4" s="25">
        <v>0</v>
      </c>
      <c r="BV4" s="25">
        <v>0</v>
      </c>
      <c r="BW4" s="25">
        <v>0</v>
      </c>
      <c r="BX4" s="25">
        <v>0</v>
      </c>
      <c r="BY4" s="25">
        <v>0</v>
      </c>
      <c r="BZ4" s="25">
        <v>0</v>
      </c>
      <c r="CA4" s="25">
        <v>0</v>
      </c>
      <c r="CB4" s="25">
        <v>0</v>
      </c>
      <c r="CC4" s="25">
        <v>0</v>
      </c>
      <c r="CD4" s="25">
        <v>0</v>
      </c>
      <c r="CE4" s="25">
        <v>0</v>
      </c>
      <c r="CF4" s="25">
        <v>0</v>
      </c>
      <c r="CG4" s="25">
        <v>0</v>
      </c>
      <c r="CH4" s="25">
        <v>0</v>
      </c>
      <c r="CI4" s="25">
        <v>0</v>
      </c>
      <c r="CJ4" s="25">
        <v>0</v>
      </c>
      <c r="CK4" s="25">
        <v>0</v>
      </c>
      <c r="CL4" s="25">
        <v>0</v>
      </c>
      <c r="CM4" s="25">
        <v>0</v>
      </c>
      <c r="CN4" s="25">
        <v>0</v>
      </c>
      <c r="CO4" s="25">
        <v>0</v>
      </c>
      <c r="CP4" s="25">
        <v>0</v>
      </c>
      <c r="CQ4" s="25">
        <v>0</v>
      </c>
      <c r="CR4" s="25">
        <v>0</v>
      </c>
      <c r="CS4" s="25">
        <v>0</v>
      </c>
      <c r="CT4" s="25">
        <v>0</v>
      </c>
      <c r="CU4" s="25">
        <v>0</v>
      </c>
      <c r="CV4" s="25">
        <v>0</v>
      </c>
      <c r="CW4" s="25">
        <v>0</v>
      </c>
      <c r="CX4" s="25">
        <v>0</v>
      </c>
      <c r="CY4" s="25">
        <v>0</v>
      </c>
      <c r="CZ4" s="25">
        <v>0</v>
      </c>
      <c r="DA4" s="25">
        <v>0</v>
      </c>
      <c r="DB4" s="25">
        <v>0</v>
      </c>
      <c r="DC4" s="25">
        <v>0</v>
      </c>
      <c r="DD4" s="25">
        <v>0</v>
      </c>
      <c r="DE4" s="25">
        <v>0</v>
      </c>
      <c r="DF4" s="25">
        <v>0</v>
      </c>
      <c r="DG4" s="25">
        <v>0</v>
      </c>
      <c r="DH4" s="25">
        <v>0</v>
      </c>
      <c r="DI4" s="25">
        <v>0</v>
      </c>
      <c r="DJ4" s="25">
        <v>0</v>
      </c>
      <c r="DK4" s="25">
        <v>0</v>
      </c>
      <c r="DL4" s="25">
        <v>0</v>
      </c>
      <c r="DM4" s="25">
        <v>0</v>
      </c>
      <c r="DN4" s="25">
        <v>0</v>
      </c>
      <c r="DO4" s="61">
        <v>0</v>
      </c>
      <c r="DP4" s="198">
        <v>0</v>
      </c>
      <c r="DQ4" s="199">
        <v>0</v>
      </c>
      <c r="DR4" s="199">
        <v>0</v>
      </c>
      <c r="DS4" s="199">
        <v>0</v>
      </c>
      <c r="DT4" s="199">
        <v>0</v>
      </c>
      <c r="DU4" s="199">
        <v>0</v>
      </c>
      <c r="DV4" s="199">
        <v>0</v>
      </c>
      <c r="DW4" s="199">
        <v>0</v>
      </c>
      <c r="DX4" s="199">
        <v>0</v>
      </c>
      <c r="DY4" s="199">
        <v>0</v>
      </c>
      <c r="DZ4" s="199">
        <v>0</v>
      </c>
      <c r="EA4" s="199">
        <v>0</v>
      </c>
      <c r="EB4" s="199">
        <v>0</v>
      </c>
      <c r="EC4" s="199">
        <v>0</v>
      </c>
      <c r="ED4" s="199">
        <v>0</v>
      </c>
      <c r="EE4" s="199">
        <v>0</v>
      </c>
      <c r="EF4" s="199">
        <v>0</v>
      </c>
      <c r="EG4" s="199">
        <v>0</v>
      </c>
      <c r="EH4" s="199">
        <v>0</v>
      </c>
      <c r="EI4" s="199">
        <v>0</v>
      </c>
      <c r="EJ4" s="199">
        <v>0</v>
      </c>
      <c r="EK4" s="199">
        <v>0</v>
      </c>
      <c r="EL4" s="199">
        <v>0</v>
      </c>
      <c r="EM4" s="199">
        <v>0</v>
      </c>
      <c r="EN4" s="199">
        <v>0</v>
      </c>
      <c r="EO4" s="199">
        <v>0</v>
      </c>
      <c r="EP4" s="199">
        <v>0</v>
      </c>
      <c r="EQ4" s="199">
        <v>0</v>
      </c>
      <c r="ER4" s="199">
        <v>0</v>
      </c>
      <c r="ES4" s="199">
        <v>0</v>
      </c>
      <c r="ET4" s="199">
        <v>0</v>
      </c>
      <c r="EU4" s="199">
        <v>0</v>
      </c>
      <c r="EV4" s="199">
        <v>0</v>
      </c>
      <c r="EW4" s="199">
        <v>0</v>
      </c>
      <c r="EX4" s="199">
        <v>0</v>
      </c>
      <c r="EY4" s="199">
        <v>0</v>
      </c>
      <c r="EZ4" s="199">
        <v>0</v>
      </c>
      <c r="FA4" s="199">
        <v>0</v>
      </c>
      <c r="FB4" s="199">
        <v>0</v>
      </c>
      <c r="FC4" s="199">
        <v>0</v>
      </c>
      <c r="FD4" s="199">
        <v>0</v>
      </c>
      <c r="FE4" s="199">
        <v>0</v>
      </c>
      <c r="FF4" s="199">
        <v>0</v>
      </c>
      <c r="FG4" s="199">
        <v>0</v>
      </c>
      <c r="FH4" s="199">
        <v>0</v>
      </c>
      <c r="FI4" s="199">
        <v>0</v>
      </c>
      <c r="FJ4" s="199">
        <v>0</v>
      </c>
      <c r="FK4" s="199">
        <v>0</v>
      </c>
      <c r="FL4" s="199">
        <v>0</v>
      </c>
      <c r="FM4" s="199">
        <v>0</v>
      </c>
      <c r="FN4" s="199">
        <v>0</v>
      </c>
      <c r="FO4" s="199">
        <v>0</v>
      </c>
      <c r="FP4" s="199">
        <v>0</v>
      </c>
      <c r="FQ4" s="199">
        <v>0</v>
      </c>
      <c r="FR4" s="199">
        <v>0</v>
      </c>
      <c r="FS4" s="199">
        <v>0</v>
      </c>
      <c r="FT4" s="199">
        <v>0</v>
      </c>
      <c r="FU4" s="199">
        <v>0</v>
      </c>
      <c r="FV4" s="199">
        <v>0</v>
      </c>
      <c r="FW4" s="199">
        <v>0</v>
      </c>
      <c r="FX4" s="199">
        <v>0</v>
      </c>
      <c r="FY4" s="199">
        <v>0</v>
      </c>
      <c r="FZ4" s="199">
        <v>0</v>
      </c>
      <c r="GA4" s="199">
        <v>0</v>
      </c>
      <c r="GB4" s="199">
        <v>0</v>
      </c>
      <c r="GC4" s="199">
        <v>0</v>
      </c>
      <c r="GD4" s="199">
        <v>0</v>
      </c>
      <c r="GE4" s="199">
        <v>0</v>
      </c>
      <c r="GF4" s="199">
        <v>0</v>
      </c>
      <c r="GG4" s="199">
        <v>0</v>
      </c>
      <c r="GH4" s="199">
        <v>0</v>
      </c>
      <c r="GI4" s="199">
        <v>0</v>
      </c>
      <c r="GJ4" s="199">
        <v>0</v>
      </c>
      <c r="GK4" s="199">
        <v>0</v>
      </c>
      <c r="GL4" s="199">
        <v>0</v>
      </c>
      <c r="GM4" s="199">
        <v>0</v>
      </c>
      <c r="GN4" s="199">
        <v>0</v>
      </c>
      <c r="GO4" s="199">
        <v>0</v>
      </c>
      <c r="GP4" s="199">
        <v>0</v>
      </c>
      <c r="GQ4" s="199">
        <v>0</v>
      </c>
      <c r="GR4" s="199">
        <v>0</v>
      </c>
      <c r="GS4" s="34">
        <v>0</v>
      </c>
      <c r="GT4" s="25">
        <v>0</v>
      </c>
      <c r="GU4" s="25">
        <v>0</v>
      </c>
      <c r="GV4" s="25">
        <v>0</v>
      </c>
      <c r="GW4" s="25">
        <v>0</v>
      </c>
      <c r="GX4" s="25">
        <v>0</v>
      </c>
      <c r="GY4" s="25">
        <v>0</v>
      </c>
      <c r="GZ4" s="25">
        <v>0</v>
      </c>
      <c r="HA4" s="25">
        <v>10</v>
      </c>
      <c r="HB4" s="25">
        <v>0</v>
      </c>
      <c r="HC4" s="25">
        <v>0</v>
      </c>
      <c r="HD4" s="25">
        <v>0</v>
      </c>
      <c r="HE4" s="25">
        <v>0</v>
      </c>
      <c r="HF4" s="61">
        <v>0</v>
      </c>
    </row>
    <row r="5" spans="1:214" customFormat="1" ht="14.25" customHeight="1" x14ac:dyDescent="0.2">
      <c r="A5" s="66">
        <v>160001</v>
      </c>
      <c r="B5" s="68" t="s">
        <v>675</v>
      </c>
      <c r="C5" s="52">
        <v>527107.8899999999</v>
      </c>
      <c r="D5" s="26">
        <v>527107.8899999999</v>
      </c>
      <c r="E5" s="22">
        <v>274445.07</v>
      </c>
      <c r="F5" s="22">
        <v>252662.82000000004</v>
      </c>
      <c r="G5" s="53">
        <v>0</v>
      </c>
      <c r="H5" s="155">
        <v>5701</v>
      </c>
      <c r="I5" s="23">
        <v>5701</v>
      </c>
      <c r="J5" s="74">
        <v>2888</v>
      </c>
      <c r="K5" s="74">
        <v>2813</v>
      </c>
      <c r="L5" s="74">
        <v>0</v>
      </c>
      <c r="M5" s="453">
        <v>5.6656726890019292E-2</v>
      </c>
      <c r="N5" s="97">
        <v>110</v>
      </c>
      <c r="O5" s="6">
        <v>15049.62</v>
      </c>
      <c r="P5" s="485">
        <v>2.8125799028381488E-2</v>
      </c>
      <c r="Q5" s="181">
        <v>203</v>
      </c>
      <c r="R5" s="6">
        <v>17439.73</v>
      </c>
      <c r="S5" s="449">
        <v>0.39038461538461539</v>
      </c>
      <c r="T5" s="97">
        <v>10</v>
      </c>
      <c r="U5" s="6">
        <v>202.32</v>
      </c>
      <c r="V5" s="485">
        <v>8.0645161290322578E-3</v>
      </c>
      <c r="W5" s="181">
        <v>0</v>
      </c>
      <c r="X5" s="6">
        <v>0</v>
      </c>
      <c r="Y5" s="449">
        <v>0</v>
      </c>
      <c r="Z5" s="453">
        <v>0</v>
      </c>
      <c r="AA5" s="97">
        <v>0</v>
      </c>
      <c r="AB5" s="6">
        <v>0</v>
      </c>
      <c r="AC5" s="485">
        <v>0</v>
      </c>
      <c r="AD5" s="181">
        <v>0</v>
      </c>
      <c r="AE5" s="6">
        <v>0</v>
      </c>
      <c r="AF5" s="449">
        <v>0</v>
      </c>
      <c r="AG5" s="97">
        <v>0</v>
      </c>
      <c r="AH5" s="6">
        <v>0</v>
      </c>
      <c r="AI5" s="485">
        <v>0</v>
      </c>
      <c r="AJ5" s="181">
        <v>0</v>
      </c>
      <c r="AK5" s="6">
        <v>0</v>
      </c>
      <c r="AL5" s="449">
        <v>0</v>
      </c>
      <c r="AM5" s="7">
        <v>520</v>
      </c>
      <c r="AN5" s="7">
        <v>208</v>
      </c>
      <c r="AO5" s="7">
        <v>312</v>
      </c>
      <c r="AP5" s="7">
        <v>160</v>
      </c>
      <c r="AQ5" s="7">
        <v>96</v>
      </c>
      <c r="AR5" s="7">
        <v>64</v>
      </c>
      <c r="AS5" s="7">
        <v>140</v>
      </c>
      <c r="AT5" s="7">
        <v>84</v>
      </c>
      <c r="AU5" s="7">
        <v>56</v>
      </c>
      <c r="AV5" s="7">
        <v>10</v>
      </c>
      <c r="AW5" s="7">
        <v>6</v>
      </c>
      <c r="AX5" s="7">
        <v>4</v>
      </c>
      <c r="AY5" s="7">
        <v>0</v>
      </c>
      <c r="AZ5" s="7">
        <v>0</v>
      </c>
      <c r="BA5" s="7">
        <v>0</v>
      </c>
      <c r="BB5" s="7">
        <v>580</v>
      </c>
      <c r="BC5" s="7">
        <v>348</v>
      </c>
      <c r="BD5" s="7">
        <v>232</v>
      </c>
      <c r="BE5" s="7">
        <v>1240</v>
      </c>
      <c r="BF5" s="7">
        <v>496</v>
      </c>
      <c r="BG5" s="7">
        <v>744</v>
      </c>
      <c r="BH5" s="7">
        <v>360</v>
      </c>
      <c r="BI5" s="7">
        <v>216</v>
      </c>
      <c r="BJ5" s="7">
        <v>144</v>
      </c>
      <c r="BK5" s="7">
        <v>30</v>
      </c>
      <c r="BL5" s="7">
        <v>18</v>
      </c>
      <c r="BM5" s="7">
        <v>12</v>
      </c>
      <c r="BN5" s="7">
        <v>180</v>
      </c>
      <c r="BO5" s="7">
        <v>108</v>
      </c>
      <c r="BP5" s="7">
        <v>72</v>
      </c>
      <c r="BQ5" s="7">
        <v>320</v>
      </c>
      <c r="BR5" s="7">
        <v>128</v>
      </c>
      <c r="BS5" s="7">
        <v>192</v>
      </c>
      <c r="BT5" s="7">
        <v>10</v>
      </c>
      <c r="BU5" s="7">
        <v>6</v>
      </c>
      <c r="BV5" s="7">
        <v>4</v>
      </c>
      <c r="BW5" s="7">
        <v>220</v>
      </c>
      <c r="BX5" s="7">
        <v>88</v>
      </c>
      <c r="BY5" s="7">
        <v>132</v>
      </c>
      <c r="BZ5" s="7">
        <v>160</v>
      </c>
      <c r="CA5" s="7">
        <v>64</v>
      </c>
      <c r="CB5" s="7">
        <v>96</v>
      </c>
      <c r="CC5" s="7">
        <v>60</v>
      </c>
      <c r="CD5" s="7">
        <v>24</v>
      </c>
      <c r="CE5" s="7">
        <v>36</v>
      </c>
      <c r="CF5" s="7">
        <v>220</v>
      </c>
      <c r="CG5" s="7">
        <v>132</v>
      </c>
      <c r="CH5" s="7">
        <v>88</v>
      </c>
      <c r="CI5" s="7">
        <v>80</v>
      </c>
      <c r="CJ5" s="7">
        <v>48</v>
      </c>
      <c r="CK5" s="7">
        <v>32</v>
      </c>
      <c r="CL5" s="7">
        <v>0</v>
      </c>
      <c r="CM5" s="7">
        <v>0</v>
      </c>
      <c r="CN5" s="7">
        <v>0</v>
      </c>
      <c r="CO5" s="7">
        <v>0</v>
      </c>
      <c r="CP5" s="7">
        <v>0</v>
      </c>
      <c r="CQ5" s="7">
        <v>0</v>
      </c>
      <c r="CR5" s="7">
        <v>740</v>
      </c>
      <c r="CS5" s="7">
        <v>444</v>
      </c>
      <c r="CT5" s="7">
        <v>296</v>
      </c>
      <c r="CU5" s="7">
        <v>1</v>
      </c>
      <c r="CV5" s="7">
        <v>0</v>
      </c>
      <c r="CW5" s="7">
        <v>1</v>
      </c>
      <c r="CX5" s="7">
        <v>360</v>
      </c>
      <c r="CY5" s="7">
        <v>216</v>
      </c>
      <c r="CZ5" s="7">
        <v>144</v>
      </c>
      <c r="DA5" s="7">
        <v>30</v>
      </c>
      <c r="DB5" s="7">
        <v>18</v>
      </c>
      <c r="DC5" s="7">
        <v>12</v>
      </c>
      <c r="DD5" s="7">
        <v>0</v>
      </c>
      <c r="DE5" s="7">
        <v>0</v>
      </c>
      <c r="DF5" s="7">
        <v>0</v>
      </c>
      <c r="DG5" s="7">
        <v>0</v>
      </c>
      <c r="DH5" s="7">
        <v>0</v>
      </c>
      <c r="DI5" s="7">
        <v>0</v>
      </c>
      <c r="DJ5" s="7">
        <v>140</v>
      </c>
      <c r="DK5" s="7">
        <v>56</v>
      </c>
      <c r="DL5" s="25">
        <v>84</v>
      </c>
      <c r="DM5" s="25">
        <v>140</v>
      </c>
      <c r="DN5" s="25">
        <v>84</v>
      </c>
      <c r="DO5" s="61">
        <v>56</v>
      </c>
      <c r="DP5" s="198">
        <v>43195.600000000006</v>
      </c>
      <c r="DQ5" s="228">
        <v>17278.240000000002</v>
      </c>
      <c r="DR5" s="228">
        <v>25917.360000000004</v>
      </c>
      <c r="DS5" s="199">
        <v>3558.4</v>
      </c>
      <c r="DT5" s="199">
        <v>2135.04</v>
      </c>
      <c r="DU5" s="199">
        <v>1423.3600000000001</v>
      </c>
      <c r="DV5" s="199">
        <v>6894.8600000000006</v>
      </c>
      <c r="DW5" s="199">
        <v>4136.9160000000002</v>
      </c>
      <c r="DX5" s="199">
        <v>2757.944</v>
      </c>
      <c r="DY5" s="199">
        <v>679.39</v>
      </c>
      <c r="DZ5" s="199">
        <v>407.63399999999996</v>
      </c>
      <c r="EA5" s="199">
        <v>271.75599999999997</v>
      </c>
      <c r="EB5" s="199">
        <v>0</v>
      </c>
      <c r="EC5" s="199">
        <v>0</v>
      </c>
      <c r="ED5" s="199">
        <v>0</v>
      </c>
      <c r="EE5" s="199">
        <v>59800.280000000006</v>
      </c>
      <c r="EF5" s="199">
        <v>35880.168000000005</v>
      </c>
      <c r="EG5" s="199">
        <v>23920.112000000001</v>
      </c>
      <c r="EH5" s="230">
        <v>19306.620000000003</v>
      </c>
      <c r="EI5" s="230">
        <v>7722.648000000001</v>
      </c>
      <c r="EJ5" s="230">
        <v>11583.972000000002</v>
      </c>
      <c r="EK5" s="199">
        <v>8812.94</v>
      </c>
      <c r="EL5" s="199">
        <v>5287.7640000000001</v>
      </c>
      <c r="EM5" s="199">
        <v>3525.1759999999999</v>
      </c>
      <c r="EN5" s="199">
        <v>536.22</v>
      </c>
      <c r="EO5" s="199">
        <v>321.73200000000003</v>
      </c>
      <c r="EP5" s="199">
        <v>214.48800000000003</v>
      </c>
      <c r="EQ5" s="199">
        <v>2956.7400000000002</v>
      </c>
      <c r="ER5" s="199">
        <v>1774.0440000000003</v>
      </c>
      <c r="ES5" s="199">
        <v>1182.6960000000001</v>
      </c>
      <c r="ET5" s="199">
        <v>80921.2</v>
      </c>
      <c r="EU5" s="199">
        <v>32368.48</v>
      </c>
      <c r="EV5" s="199">
        <v>48552.72</v>
      </c>
      <c r="EW5" s="199">
        <v>164.6</v>
      </c>
      <c r="EX5" s="199">
        <v>98.76</v>
      </c>
      <c r="EY5" s="199">
        <v>65.84</v>
      </c>
      <c r="EZ5" s="199">
        <v>24377.719999999998</v>
      </c>
      <c r="FA5" s="199">
        <v>9751.0879999999997</v>
      </c>
      <c r="FB5" s="199">
        <v>14626.632</v>
      </c>
      <c r="FC5" s="199">
        <v>24451.96</v>
      </c>
      <c r="FD5" s="199">
        <v>9780.7839999999997</v>
      </c>
      <c r="FE5" s="199">
        <v>14671.175999999999</v>
      </c>
      <c r="FF5" s="199">
        <v>11361</v>
      </c>
      <c r="FG5" s="199">
        <v>4544.3999999999996</v>
      </c>
      <c r="FH5" s="199">
        <v>6816.5999999999995</v>
      </c>
      <c r="FI5" s="199">
        <v>5756.24</v>
      </c>
      <c r="FJ5" s="199">
        <v>3453.7440000000001</v>
      </c>
      <c r="FK5" s="199">
        <v>2302.4960000000001</v>
      </c>
      <c r="FL5" s="199">
        <v>14924</v>
      </c>
      <c r="FM5" s="199">
        <v>8954.4000000000015</v>
      </c>
      <c r="FN5" s="199">
        <v>5969.6</v>
      </c>
      <c r="FO5" s="199">
        <v>0</v>
      </c>
      <c r="FP5" s="199">
        <v>0</v>
      </c>
      <c r="FQ5" s="199">
        <v>0</v>
      </c>
      <c r="FR5" s="199">
        <v>0</v>
      </c>
      <c r="FS5" s="199">
        <v>0</v>
      </c>
      <c r="FT5" s="199">
        <v>0</v>
      </c>
      <c r="FU5" s="199">
        <v>140946.4</v>
      </c>
      <c r="FV5" s="199">
        <v>84567.84</v>
      </c>
      <c r="FW5" s="199">
        <v>56378.559999999998</v>
      </c>
      <c r="FX5" s="199">
        <v>65.8</v>
      </c>
      <c r="FY5" s="199">
        <v>0</v>
      </c>
      <c r="FZ5" s="199">
        <v>65.8</v>
      </c>
      <c r="GA5" s="199">
        <v>39896.719999999994</v>
      </c>
      <c r="GB5" s="199">
        <v>23938.031999999996</v>
      </c>
      <c r="GC5" s="199">
        <v>15958.687999999998</v>
      </c>
      <c r="GD5" s="199">
        <v>12442.5</v>
      </c>
      <c r="GE5" s="199">
        <v>7465.5</v>
      </c>
      <c r="GF5" s="199">
        <v>4977</v>
      </c>
      <c r="GG5" s="199">
        <v>0</v>
      </c>
      <c r="GH5" s="199">
        <v>0</v>
      </c>
      <c r="GI5" s="199">
        <v>0</v>
      </c>
      <c r="GJ5" s="199">
        <v>0</v>
      </c>
      <c r="GK5" s="199">
        <v>0</v>
      </c>
      <c r="GL5" s="199">
        <v>0</v>
      </c>
      <c r="GM5" s="199">
        <v>5286.82</v>
      </c>
      <c r="GN5" s="199">
        <v>2114.7280000000001</v>
      </c>
      <c r="GO5" s="199">
        <v>3172.0919999999996</v>
      </c>
      <c r="GP5" s="199">
        <v>20771.88</v>
      </c>
      <c r="GQ5" s="199">
        <v>12463.127999999999</v>
      </c>
      <c r="GR5" s="200">
        <v>8308.7520000000004</v>
      </c>
      <c r="GS5" s="34">
        <v>0</v>
      </c>
      <c r="GT5" s="7">
        <v>0</v>
      </c>
      <c r="GU5" s="7">
        <v>0</v>
      </c>
      <c r="GV5" s="7">
        <v>0</v>
      </c>
      <c r="GW5" s="7">
        <v>0</v>
      </c>
      <c r="GX5" s="7">
        <v>0</v>
      </c>
      <c r="GY5" s="7">
        <v>0</v>
      </c>
      <c r="GZ5" s="7">
        <v>0</v>
      </c>
      <c r="HA5" s="7">
        <v>0</v>
      </c>
      <c r="HB5" s="7">
        <v>0</v>
      </c>
      <c r="HC5" s="7">
        <v>0</v>
      </c>
      <c r="HD5" s="7">
        <v>0</v>
      </c>
      <c r="HE5" s="7">
        <v>0</v>
      </c>
      <c r="HF5" s="61">
        <v>0</v>
      </c>
    </row>
    <row r="6" spans="1:214" customFormat="1" ht="14.25" customHeight="1" x14ac:dyDescent="0.2">
      <c r="A6" s="66">
        <v>160003</v>
      </c>
      <c r="B6" s="68" t="s">
        <v>676</v>
      </c>
      <c r="C6" s="52">
        <v>31616.34</v>
      </c>
      <c r="D6" s="26">
        <v>31616.34</v>
      </c>
      <c r="E6" s="22">
        <v>9927.84</v>
      </c>
      <c r="F6" s="22">
        <v>21688.500000000004</v>
      </c>
      <c r="G6" s="53">
        <v>0</v>
      </c>
      <c r="H6" s="155">
        <v>320</v>
      </c>
      <c r="I6" s="23">
        <v>320</v>
      </c>
      <c r="J6" s="74">
        <v>96</v>
      </c>
      <c r="K6" s="74">
        <v>224</v>
      </c>
      <c r="L6" s="74">
        <v>0</v>
      </c>
      <c r="M6" s="453">
        <v>0.26250000000000001</v>
      </c>
      <c r="N6" s="97">
        <v>53</v>
      </c>
      <c r="O6" s="6">
        <v>5206.6030000000001</v>
      </c>
      <c r="P6" s="485">
        <v>0.1962962962962963</v>
      </c>
      <c r="Q6" s="181">
        <v>18</v>
      </c>
      <c r="R6" s="6">
        <v>1546.3799999999999</v>
      </c>
      <c r="S6" s="449">
        <v>0</v>
      </c>
      <c r="T6" s="97">
        <v>13</v>
      </c>
      <c r="U6" s="6">
        <v>195.93599999999998</v>
      </c>
      <c r="V6" s="485">
        <v>0.26</v>
      </c>
      <c r="W6" s="181">
        <v>0</v>
      </c>
      <c r="X6" s="6">
        <v>0</v>
      </c>
      <c r="Y6" s="449">
        <v>0</v>
      </c>
      <c r="Z6" s="453">
        <v>0</v>
      </c>
      <c r="AA6" s="97">
        <v>0</v>
      </c>
      <c r="AB6" s="6">
        <v>0</v>
      </c>
      <c r="AC6" s="485">
        <v>0</v>
      </c>
      <c r="AD6" s="181">
        <v>0</v>
      </c>
      <c r="AE6" s="6">
        <v>0</v>
      </c>
      <c r="AF6" s="449">
        <v>0</v>
      </c>
      <c r="AG6" s="97">
        <v>0</v>
      </c>
      <c r="AH6" s="6">
        <v>0</v>
      </c>
      <c r="AI6" s="485">
        <v>0</v>
      </c>
      <c r="AJ6" s="181">
        <v>0</v>
      </c>
      <c r="AK6" s="6">
        <v>0</v>
      </c>
      <c r="AL6" s="449">
        <v>0</v>
      </c>
      <c r="AM6" s="7">
        <v>0</v>
      </c>
      <c r="AN6" s="7">
        <v>0</v>
      </c>
      <c r="AO6" s="7">
        <v>0</v>
      </c>
      <c r="AP6" s="7">
        <v>10</v>
      </c>
      <c r="AQ6" s="7">
        <v>2</v>
      </c>
      <c r="AR6" s="7">
        <v>8</v>
      </c>
      <c r="AS6" s="7">
        <v>0</v>
      </c>
      <c r="AT6" s="7">
        <v>0</v>
      </c>
      <c r="AU6" s="7">
        <v>0</v>
      </c>
      <c r="AV6" s="7">
        <v>10</v>
      </c>
      <c r="AW6" s="7">
        <v>2</v>
      </c>
      <c r="AX6" s="7">
        <v>8</v>
      </c>
      <c r="AY6" s="7">
        <v>10</v>
      </c>
      <c r="AZ6" s="7">
        <v>2</v>
      </c>
      <c r="BA6" s="7">
        <v>8</v>
      </c>
      <c r="BB6" s="7">
        <v>20</v>
      </c>
      <c r="BC6" s="7">
        <v>4</v>
      </c>
      <c r="BD6" s="7">
        <v>16</v>
      </c>
      <c r="BE6" s="7">
        <v>50</v>
      </c>
      <c r="BF6" s="7">
        <v>20</v>
      </c>
      <c r="BG6" s="7">
        <v>30</v>
      </c>
      <c r="BH6" s="7">
        <v>20</v>
      </c>
      <c r="BI6" s="7">
        <v>4</v>
      </c>
      <c r="BJ6" s="7">
        <v>16</v>
      </c>
      <c r="BK6" s="7">
        <v>10</v>
      </c>
      <c r="BL6" s="7">
        <v>2</v>
      </c>
      <c r="BM6" s="7">
        <v>8</v>
      </c>
      <c r="BN6" s="7">
        <v>10</v>
      </c>
      <c r="BO6" s="7">
        <v>2</v>
      </c>
      <c r="BP6" s="7">
        <v>8</v>
      </c>
      <c r="BQ6" s="7">
        <v>50</v>
      </c>
      <c r="BR6" s="7">
        <v>20</v>
      </c>
      <c r="BS6" s="7">
        <v>30</v>
      </c>
      <c r="BT6" s="7">
        <v>10</v>
      </c>
      <c r="BU6" s="7">
        <v>2</v>
      </c>
      <c r="BV6" s="7">
        <v>8</v>
      </c>
      <c r="BW6" s="7">
        <v>30</v>
      </c>
      <c r="BX6" s="7">
        <v>12</v>
      </c>
      <c r="BY6" s="7">
        <v>18</v>
      </c>
      <c r="BZ6" s="7">
        <v>0</v>
      </c>
      <c r="CA6" s="7">
        <v>0</v>
      </c>
      <c r="CB6" s="7">
        <v>0</v>
      </c>
      <c r="CC6" s="7">
        <v>0</v>
      </c>
      <c r="CD6" s="7">
        <v>0</v>
      </c>
      <c r="CE6" s="7">
        <v>0</v>
      </c>
      <c r="CF6" s="7">
        <v>10</v>
      </c>
      <c r="CG6" s="7">
        <v>2</v>
      </c>
      <c r="CH6" s="7">
        <v>8</v>
      </c>
      <c r="CI6" s="7">
        <v>20</v>
      </c>
      <c r="CJ6" s="7">
        <v>4</v>
      </c>
      <c r="CK6" s="7">
        <v>16</v>
      </c>
      <c r="CL6" s="7">
        <v>0</v>
      </c>
      <c r="CM6" s="7">
        <v>0</v>
      </c>
      <c r="CN6" s="7">
        <v>0</v>
      </c>
      <c r="CO6" s="7">
        <v>0</v>
      </c>
      <c r="CP6" s="7">
        <v>0</v>
      </c>
      <c r="CQ6" s="7">
        <v>0</v>
      </c>
      <c r="CR6" s="7">
        <v>20</v>
      </c>
      <c r="CS6" s="7">
        <v>4</v>
      </c>
      <c r="CT6" s="7">
        <v>16</v>
      </c>
      <c r="CU6" s="7">
        <v>0</v>
      </c>
      <c r="CV6" s="7">
        <v>0</v>
      </c>
      <c r="CW6" s="7">
        <v>0</v>
      </c>
      <c r="CX6" s="7">
        <v>10</v>
      </c>
      <c r="CY6" s="7">
        <v>2</v>
      </c>
      <c r="CZ6" s="7">
        <v>8</v>
      </c>
      <c r="DA6" s="7">
        <v>0</v>
      </c>
      <c r="DB6" s="7">
        <v>0</v>
      </c>
      <c r="DC6" s="7">
        <v>0</v>
      </c>
      <c r="DD6" s="7">
        <v>0</v>
      </c>
      <c r="DE6" s="7">
        <v>0</v>
      </c>
      <c r="DF6" s="7">
        <v>0</v>
      </c>
      <c r="DG6" s="7">
        <v>0</v>
      </c>
      <c r="DH6" s="7">
        <v>0</v>
      </c>
      <c r="DI6" s="7">
        <v>0</v>
      </c>
      <c r="DJ6" s="7">
        <v>30</v>
      </c>
      <c r="DK6" s="7">
        <v>12</v>
      </c>
      <c r="DL6" s="25">
        <v>18</v>
      </c>
      <c r="DM6" s="25">
        <v>0</v>
      </c>
      <c r="DN6" s="25">
        <v>0</v>
      </c>
      <c r="DO6" s="61">
        <v>0</v>
      </c>
      <c r="DP6" s="198">
        <v>0</v>
      </c>
      <c r="DQ6" s="228">
        <v>0</v>
      </c>
      <c r="DR6" s="228">
        <v>0</v>
      </c>
      <c r="DS6" s="199">
        <v>224.66</v>
      </c>
      <c r="DT6" s="199">
        <v>44.932000000000002</v>
      </c>
      <c r="DU6" s="199">
        <v>179.72800000000001</v>
      </c>
      <c r="DV6" s="199">
        <v>0</v>
      </c>
      <c r="DW6" s="199">
        <v>0</v>
      </c>
      <c r="DX6" s="199">
        <v>0</v>
      </c>
      <c r="DY6" s="199">
        <v>660.69</v>
      </c>
      <c r="DZ6" s="199">
        <v>132.13800000000001</v>
      </c>
      <c r="EA6" s="199">
        <v>528.55200000000002</v>
      </c>
      <c r="EB6" s="199">
        <v>735.08</v>
      </c>
      <c r="EC6" s="199">
        <v>147.01600000000002</v>
      </c>
      <c r="ED6" s="199">
        <v>588.06400000000008</v>
      </c>
      <c r="EE6" s="199">
        <v>2075.1999999999998</v>
      </c>
      <c r="EF6" s="199">
        <v>415.03999999999996</v>
      </c>
      <c r="EG6" s="199">
        <v>1660.1599999999999</v>
      </c>
      <c r="EH6" s="230">
        <v>764.34</v>
      </c>
      <c r="EI6" s="230">
        <v>305.73600000000005</v>
      </c>
      <c r="EJ6" s="230">
        <v>458.60400000000004</v>
      </c>
      <c r="EK6" s="199">
        <v>484.76</v>
      </c>
      <c r="EL6" s="199">
        <v>96.951999999999998</v>
      </c>
      <c r="EM6" s="199">
        <v>387.80799999999999</v>
      </c>
      <c r="EN6" s="199">
        <v>173.75</v>
      </c>
      <c r="EO6" s="199">
        <v>34.75</v>
      </c>
      <c r="EP6" s="199">
        <v>139</v>
      </c>
      <c r="EQ6" s="199">
        <v>113.87</v>
      </c>
      <c r="ER6" s="199">
        <v>22.774000000000001</v>
      </c>
      <c r="ES6" s="199">
        <v>91.096000000000004</v>
      </c>
      <c r="ET6" s="199">
        <v>12685.86</v>
      </c>
      <c r="EU6" s="199">
        <v>5074.3440000000001</v>
      </c>
      <c r="EV6" s="199">
        <v>7611.5160000000005</v>
      </c>
      <c r="EW6" s="199">
        <v>164.6</v>
      </c>
      <c r="EX6" s="199">
        <v>32.92</v>
      </c>
      <c r="EY6" s="199">
        <v>131.68</v>
      </c>
      <c r="EZ6" s="199">
        <v>3430.7999999999997</v>
      </c>
      <c r="FA6" s="199">
        <v>1372.3199999999997</v>
      </c>
      <c r="FB6" s="199">
        <v>2058.4799999999996</v>
      </c>
      <c r="FC6" s="199">
        <v>0</v>
      </c>
      <c r="FD6" s="199">
        <v>0</v>
      </c>
      <c r="FE6" s="199">
        <v>0</v>
      </c>
      <c r="FF6" s="199">
        <v>0</v>
      </c>
      <c r="FG6" s="199">
        <v>0</v>
      </c>
      <c r="FH6" s="199">
        <v>0</v>
      </c>
      <c r="FI6" s="199">
        <v>263.45</v>
      </c>
      <c r="FJ6" s="199">
        <v>52.69</v>
      </c>
      <c r="FK6" s="199">
        <v>210.76</v>
      </c>
      <c r="FL6" s="199">
        <v>3731</v>
      </c>
      <c r="FM6" s="199">
        <v>746.2</v>
      </c>
      <c r="FN6" s="199">
        <v>2984.8</v>
      </c>
      <c r="FO6" s="199">
        <v>0</v>
      </c>
      <c r="FP6" s="199">
        <v>0</v>
      </c>
      <c r="FQ6" s="199">
        <v>0</v>
      </c>
      <c r="FR6" s="199">
        <v>0</v>
      </c>
      <c r="FS6" s="199">
        <v>0</v>
      </c>
      <c r="FT6" s="199">
        <v>0</v>
      </c>
      <c r="FU6" s="199">
        <v>3849.2</v>
      </c>
      <c r="FV6" s="199">
        <v>769.83999999999992</v>
      </c>
      <c r="FW6" s="199">
        <v>3079.3599999999997</v>
      </c>
      <c r="FX6" s="199">
        <v>0</v>
      </c>
      <c r="FY6" s="199">
        <v>0</v>
      </c>
      <c r="FZ6" s="199">
        <v>0</v>
      </c>
      <c r="GA6" s="199">
        <v>1117.22</v>
      </c>
      <c r="GB6" s="199">
        <v>223.44400000000002</v>
      </c>
      <c r="GC6" s="199">
        <v>893.77600000000007</v>
      </c>
      <c r="GD6" s="199">
        <v>0</v>
      </c>
      <c r="GE6" s="199">
        <v>0</v>
      </c>
      <c r="GF6" s="199">
        <v>0</v>
      </c>
      <c r="GG6" s="199">
        <v>0</v>
      </c>
      <c r="GH6" s="199">
        <v>0</v>
      </c>
      <c r="GI6" s="199">
        <v>0</v>
      </c>
      <c r="GJ6" s="199">
        <v>0</v>
      </c>
      <c r="GK6" s="199">
        <v>0</v>
      </c>
      <c r="GL6" s="199">
        <v>0</v>
      </c>
      <c r="GM6" s="199">
        <v>1141.8600000000001</v>
      </c>
      <c r="GN6" s="199">
        <v>456.74400000000003</v>
      </c>
      <c r="GO6" s="199">
        <v>685.1160000000001</v>
      </c>
      <c r="GP6" s="199">
        <v>0</v>
      </c>
      <c r="GQ6" s="199">
        <v>0</v>
      </c>
      <c r="GR6" s="200">
        <v>0</v>
      </c>
      <c r="GS6" s="34">
        <v>0</v>
      </c>
      <c r="GT6" s="7">
        <v>0</v>
      </c>
      <c r="GU6" s="7">
        <v>0</v>
      </c>
      <c r="GV6" s="7">
        <v>0</v>
      </c>
      <c r="GW6" s="7">
        <v>0</v>
      </c>
      <c r="GX6" s="7">
        <v>0</v>
      </c>
      <c r="GY6" s="7">
        <v>0</v>
      </c>
      <c r="GZ6" s="7">
        <v>0</v>
      </c>
      <c r="HA6" s="7">
        <v>0</v>
      </c>
      <c r="HB6" s="7">
        <v>0</v>
      </c>
      <c r="HC6" s="7">
        <v>0</v>
      </c>
      <c r="HD6" s="7">
        <v>0</v>
      </c>
      <c r="HE6" s="7">
        <v>0</v>
      </c>
      <c r="HF6" s="61">
        <v>0</v>
      </c>
    </row>
    <row r="7" spans="1:214" customFormat="1" ht="14.25" customHeight="1" x14ac:dyDescent="0.2">
      <c r="A7" s="66">
        <v>160006</v>
      </c>
      <c r="B7" s="68" t="s">
        <v>677</v>
      </c>
      <c r="C7" s="52">
        <v>30670.419999999987</v>
      </c>
      <c r="D7" s="26">
        <v>30670.419999999987</v>
      </c>
      <c r="E7" s="22">
        <v>24536.336000000003</v>
      </c>
      <c r="F7" s="22">
        <v>6134.0840000000007</v>
      </c>
      <c r="G7" s="53">
        <v>0</v>
      </c>
      <c r="H7" s="155">
        <v>275</v>
      </c>
      <c r="I7" s="23">
        <v>275</v>
      </c>
      <c r="J7" s="74">
        <v>220</v>
      </c>
      <c r="K7" s="74">
        <v>55</v>
      </c>
      <c r="L7" s="74">
        <v>0</v>
      </c>
      <c r="M7" s="453">
        <v>0.16727272727272727</v>
      </c>
      <c r="N7" s="97">
        <v>46</v>
      </c>
      <c r="O7" s="6">
        <v>1667.1669999999999</v>
      </c>
      <c r="P7" s="485">
        <v>0.18775510204081633</v>
      </c>
      <c r="Q7" s="181">
        <v>0</v>
      </c>
      <c r="R7" s="6">
        <v>0</v>
      </c>
      <c r="S7" s="449">
        <v>0</v>
      </c>
      <c r="T7" s="97">
        <v>0</v>
      </c>
      <c r="U7" s="6">
        <v>0</v>
      </c>
      <c r="V7" s="485">
        <v>0</v>
      </c>
      <c r="W7" s="181">
        <v>0</v>
      </c>
      <c r="X7" s="6">
        <v>0</v>
      </c>
      <c r="Y7" s="449">
        <v>0</v>
      </c>
      <c r="Z7" s="453">
        <v>0</v>
      </c>
      <c r="AA7" s="97">
        <v>0</v>
      </c>
      <c r="AB7" s="6">
        <v>0</v>
      </c>
      <c r="AC7" s="485">
        <v>0</v>
      </c>
      <c r="AD7" s="181">
        <v>0</v>
      </c>
      <c r="AE7" s="6">
        <v>0</v>
      </c>
      <c r="AF7" s="449">
        <v>0</v>
      </c>
      <c r="AG7" s="97">
        <v>0</v>
      </c>
      <c r="AH7" s="6">
        <v>0</v>
      </c>
      <c r="AI7" s="485">
        <v>0</v>
      </c>
      <c r="AJ7" s="181">
        <v>0</v>
      </c>
      <c r="AK7" s="6">
        <v>0</v>
      </c>
      <c r="AL7" s="449">
        <v>0</v>
      </c>
      <c r="AM7" s="7">
        <v>0</v>
      </c>
      <c r="AN7" s="7">
        <v>0</v>
      </c>
      <c r="AO7" s="7">
        <v>0</v>
      </c>
      <c r="AP7" s="7">
        <v>10</v>
      </c>
      <c r="AQ7" s="7">
        <v>8</v>
      </c>
      <c r="AR7" s="7">
        <v>2</v>
      </c>
      <c r="AS7" s="7">
        <v>0</v>
      </c>
      <c r="AT7" s="7">
        <v>0</v>
      </c>
      <c r="AU7" s="7">
        <v>0</v>
      </c>
      <c r="AV7" s="7">
        <v>10</v>
      </c>
      <c r="AW7" s="7">
        <v>8</v>
      </c>
      <c r="AX7" s="7">
        <v>2</v>
      </c>
      <c r="AY7" s="7">
        <v>10</v>
      </c>
      <c r="AZ7" s="7">
        <v>8</v>
      </c>
      <c r="BA7" s="7">
        <v>2</v>
      </c>
      <c r="BB7" s="7">
        <v>10</v>
      </c>
      <c r="BC7" s="7">
        <v>8</v>
      </c>
      <c r="BD7" s="7">
        <v>2</v>
      </c>
      <c r="BE7" s="7">
        <v>30</v>
      </c>
      <c r="BF7" s="7">
        <v>24</v>
      </c>
      <c r="BG7" s="7">
        <v>6</v>
      </c>
      <c r="BH7" s="7">
        <v>10</v>
      </c>
      <c r="BI7" s="7">
        <v>8</v>
      </c>
      <c r="BJ7" s="7">
        <v>2</v>
      </c>
      <c r="BK7" s="7">
        <v>0</v>
      </c>
      <c r="BL7" s="7">
        <v>0</v>
      </c>
      <c r="BM7" s="7">
        <v>0</v>
      </c>
      <c r="BN7" s="7">
        <v>10</v>
      </c>
      <c r="BO7" s="7">
        <v>8</v>
      </c>
      <c r="BP7" s="7">
        <v>2</v>
      </c>
      <c r="BQ7" s="7">
        <v>50</v>
      </c>
      <c r="BR7" s="7">
        <v>40</v>
      </c>
      <c r="BS7" s="7">
        <v>10</v>
      </c>
      <c r="BT7" s="7">
        <v>0</v>
      </c>
      <c r="BU7" s="7">
        <v>0</v>
      </c>
      <c r="BV7" s="7">
        <v>0</v>
      </c>
      <c r="BW7" s="7">
        <v>40</v>
      </c>
      <c r="BX7" s="7">
        <v>32</v>
      </c>
      <c r="BY7" s="7">
        <v>8</v>
      </c>
      <c r="BZ7" s="7">
        <v>30</v>
      </c>
      <c r="CA7" s="7">
        <v>24</v>
      </c>
      <c r="CB7" s="7">
        <v>6</v>
      </c>
      <c r="CC7" s="7">
        <v>0</v>
      </c>
      <c r="CD7" s="7">
        <v>0</v>
      </c>
      <c r="CE7" s="7">
        <v>0</v>
      </c>
      <c r="CF7" s="7">
        <v>10</v>
      </c>
      <c r="CG7" s="7">
        <v>8</v>
      </c>
      <c r="CH7" s="7">
        <v>2</v>
      </c>
      <c r="CI7" s="7">
        <v>10</v>
      </c>
      <c r="CJ7" s="7">
        <v>8</v>
      </c>
      <c r="CK7" s="7">
        <v>2</v>
      </c>
      <c r="CL7" s="7">
        <v>0</v>
      </c>
      <c r="CM7" s="7">
        <v>0</v>
      </c>
      <c r="CN7" s="7">
        <v>0</v>
      </c>
      <c r="CO7" s="7">
        <v>0</v>
      </c>
      <c r="CP7" s="7">
        <v>0</v>
      </c>
      <c r="CQ7" s="7">
        <v>0</v>
      </c>
      <c r="CR7" s="7">
        <v>10</v>
      </c>
      <c r="CS7" s="7">
        <v>8</v>
      </c>
      <c r="CT7" s="7">
        <v>2</v>
      </c>
      <c r="CU7" s="7">
        <v>0</v>
      </c>
      <c r="CV7" s="7">
        <v>0</v>
      </c>
      <c r="CW7" s="7">
        <v>0</v>
      </c>
      <c r="CX7" s="7">
        <v>10</v>
      </c>
      <c r="CY7" s="7">
        <v>8</v>
      </c>
      <c r="CZ7" s="7">
        <v>2</v>
      </c>
      <c r="DA7" s="7">
        <v>0</v>
      </c>
      <c r="DB7" s="7">
        <v>0</v>
      </c>
      <c r="DC7" s="7">
        <v>0</v>
      </c>
      <c r="DD7" s="7">
        <v>0</v>
      </c>
      <c r="DE7" s="7">
        <v>0</v>
      </c>
      <c r="DF7" s="7">
        <v>0</v>
      </c>
      <c r="DG7" s="7">
        <v>0</v>
      </c>
      <c r="DH7" s="7">
        <v>0</v>
      </c>
      <c r="DI7" s="7">
        <v>0</v>
      </c>
      <c r="DJ7" s="7">
        <v>25</v>
      </c>
      <c r="DK7" s="7">
        <v>20</v>
      </c>
      <c r="DL7" s="25">
        <v>5</v>
      </c>
      <c r="DM7" s="25">
        <v>0</v>
      </c>
      <c r="DN7" s="25">
        <v>0</v>
      </c>
      <c r="DO7" s="61">
        <v>0</v>
      </c>
      <c r="DP7" s="198">
        <v>0</v>
      </c>
      <c r="DQ7" s="228">
        <v>0</v>
      </c>
      <c r="DR7" s="228">
        <v>0</v>
      </c>
      <c r="DS7" s="199">
        <v>224.66</v>
      </c>
      <c r="DT7" s="199">
        <v>179.72800000000001</v>
      </c>
      <c r="DU7" s="199">
        <v>44.932000000000002</v>
      </c>
      <c r="DV7" s="199">
        <v>0</v>
      </c>
      <c r="DW7" s="199">
        <v>0</v>
      </c>
      <c r="DX7" s="199">
        <v>0</v>
      </c>
      <c r="DY7" s="199">
        <v>679.39</v>
      </c>
      <c r="DZ7" s="199">
        <v>543.51199999999994</v>
      </c>
      <c r="EA7" s="199">
        <v>135.87799999999999</v>
      </c>
      <c r="EB7" s="199">
        <v>718.47</v>
      </c>
      <c r="EC7" s="199">
        <v>574.77600000000007</v>
      </c>
      <c r="ED7" s="199">
        <v>143.69400000000002</v>
      </c>
      <c r="EE7" s="199">
        <v>1037.5999999999999</v>
      </c>
      <c r="EF7" s="199">
        <v>830.07999999999993</v>
      </c>
      <c r="EG7" s="199">
        <v>207.51999999999998</v>
      </c>
      <c r="EH7" s="230">
        <v>462.90000000000003</v>
      </c>
      <c r="EI7" s="230">
        <v>370.32000000000005</v>
      </c>
      <c r="EJ7" s="230">
        <v>92.580000000000013</v>
      </c>
      <c r="EK7" s="199">
        <v>245.85</v>
      </c>
      <c r="EL7" s="199">
        <v>196.68</v>
      </c>
      <c r="EM7" s="199">
        <v>49.17</v>
      </c>
      <c r="EN7" s="199">
        <v>0</v>
      </c>
      <c r="EO7" s="199">
        <v>0</v>
      </c>
      <c r="EP7" s="199">
        <v>0</v>
      </c>
      <c r="EQ7" s="199">
        <v>113.87</v>
      </c>
      <c r="ER7" s="199">
        <v>91.096000000000004</v>
      </c>
      <c r="ES7" s="199">
        <v>22.774000000000001</v>
      </c>
      <c r="ET7" s="199">
        <v>12685.86</v>
      </c>
      <c r="EU7" s="199">
        <v>10148.688</v>
      </c>
      <c r="EV7" s="199">
        <v>2537.172</v>
      </c>
      <c r="EW7" s="199">
        <v>0</v>
      </c>
      <c r="EX7" s="199">
        <v>0</v>
      </c>
      <c r="EY7" s="199">
        <v>0</v>
      </c>
      <c r="EZ7" s="199">
        <v>4541.2999999999993</v>
      </c>
      <c r="FA7" s="199">
        <v>3633.0399999999995</v>
      </c>
      <c r="FB7" s="199">
        <v>908.25999999999988</v>
      </c>
      <c r="FC7" s="199">
        <v>4214.3</v>
      </c>
      <c r="FD7" s="199">
        <v>3371.4399999999996</v>
      </c>
      <c r="FE7" s="199">
        <v>842.8599999999999</v>
      </c>
      <c r="FF7" s="199">
        <v>0</v>
      </c>
      <c r="FG7" s="199">
        <v>0</v>
      </c>
      <c r="FH7" s="199">
        <v>0</v>
      </c>
      <c r="FI7" s="199">
        <v>256.83999999999997</v>
      </c>
      <c r="FJ7" s="199">
        <v>205.47199999999998</v>
      </c>
      <c r="FK7" s="199">
        <v>51.367999999999995</v>
      </c>
      <c r="FL7" s="199">
        <v>1783.47</v>
      </c>
      <c r="FM7" s="199">
        <v>1426.7760000000001</v>
      </c>
      <c r="FN7" s="199">
        <v>356.69400000000002</v>
      </c>
      <c r="FO7" s="199">
        <v>0</v>
      </c>
      <c r="FP7" s="199">
        <v>0</v>
      </c>
      <c r="FQ7" s="199">
        <v>0</v>
      </c>
      <c r="FR7" s="199">
        <v>0</v>
      </c>
      <c r="FS7" s="199">
        <v>0</v>
      </c>
      <c r="FT7" s="199">
        <v>0</v>
      </c>
      <c r="FU7" s="199">
        <v>1924.6</v>
      </c>
      <c r="FV7" s="199">
        <v>1539.6799999999998</v>
      </c>
      <c r="FW7" s="199">
        <v>384.91999999999996</v>
      </c>
      <c r="FX7" s="199">
        <v>0</v>
      </c>
      <c r="FY7" s="199">
        <v>0</v>
      </c>
      <c r="FZ7" s="199">
        <v>0</v>
      </c>
      <c r="GA7" s="199">
        <v>840.18</v>
      </c>
      <c r="GB7" s="199">
        <v>672.14400000000001</v>
      </c>
      <c r="GC7" s="199">
        <v>168.036</v>
      </c>
      <c r="GD7" s="199">
        <v>0</v>
      </c>
      <c r="GE7" s="199">
        <v>0</v>
      </c>
      <c r="GF7" s="199">
        <v>0</v>
      </c>
      <c r="GG7" s="199">
        <v>0</v>
      </c>
      <c r="GH7" s="199">
        <v>0</v>
      </c>
      <c r="GI7" s="199">
        <v>0</v>
      </c>
      <c r="GJ7" s="199">
        <v>0</v>
      </c>
      <c r="GK7" s="199">
        <v>0</v>
      </c>
      <c r="GL7" s="199">
        <v>0</v>
      </c>
      <c r="GM7" s="199">
        <v>941.12999999999988</v>
      </c>
      <c r="GN7" s="199">
        <v>752.90399999999988</v>
      </c>
      <c r="GO7" s="199">
        <v>188.22599999999997</v>
      </c>
      <c r="GP7" s="199">
        <v>0</v>
      </c>
      <c r="GQ7" s="199">
        <v>0</v>
      </c>
      <c r="GR7" s="200">
        <v>0</v>
      </c>
      <c r="GS7" s="34">
        <v>0</v>
      </c>
      <c r="GT7" s="7">
        <v>0</v>
      </c>
      <c r="GU7" s="7">
        <v>0</v>
      </c>
      <c r="GV7" s="7">
        <v>0</v>
      </c>
      <c r="GW7" s="7">
        <v>0</v>
      </c>
      <c r="GX7" s="7">
        <v>0</v>
      </c>
      <c r="GY7" s="7">
        <v>0</v>
      </c>
      <c r="GZ7" s="7">
        <v>0</v>
      </c>
      <c r="HA7" s="7">
        <v>0</v>
      </c>
      <c r="HB7" s="7">
        <v>0</v>
      </c>
      <c r="HC7" s="7">
        <v>0</v>
      </c>
      <c r="HD7" s="7">
        <v>0</v>
      </c>
      <c r="HE7" s="7">
        <v>0</v>
      </c>
      <c r="HF7" s="61">
        <v>0</v>
      </c>
    </row>
    <row r="8" spans="1:214" customFormat="1" ht="14.25" customHeight="1" x14ac:dyDescent="0.2">
      <c r="A8" s="66">
        <v>160008</v>
      </c>
      <c r="B8" s="68" t="s">
        <v>678</v>
      </c>
      <c r="C8" s="52">
        <v>243179.81999999995</v>
      </c>
      <c r="D8" s="26">
        <v>243179.81999999995</v>
      </c>
      <c r="E8" s="22">
        <v>134035.36599999998</v>
      </c>
      <c r="F8" s="22">
        <v>109144.45399999998</v>
      </c>
      <c r="G8" s="53">
        <v>0</v>
      </c>
      <c r="H8" s="155">
        <v>2645</v>
      </c>
      <c r="I8" s="23">
        <v>2645</v>
      </c>
      <c r="J8" s="74">
        <v>1459</v>
      </c>
      <c r="K8" s="74">
        <v>1186</v>
      </c>
      <c r="L8" s="74">
        <v>0</v>
      </c>
      <c r="M8" s="453">
        <v>4.5368620037807186E-2</v>
      </c>
      <c r="N8" s="97">
        <v>24</v>
      </c>
      <c r="O8" s="6">
        <v>4477.2000000000007</v>
      </c>
      <c r="P8" s="485">
        <v>1.3114754098360656E-2</v>
      </c>
      <c r="Q8" s="181">
        <v>85</v>
      </c>
      <c r="R8" s="6">
        <v>7302.3499999999985</v>
      </c>
      <c r="S8" s="449">
        <v>0.265625</v>
      </c>
      <c r="T8" s="97">
        <v>11</v>
      </c>
      <c r="U8" s="6">
        <v>217.536</v>
      </c>
      <c r="V8" s="485">
        <v>2.2916666666666665E-2</v>
      </c>
      <c r="W8" s="181">
        <v>0</v>
      </c>
      <c r="X8" s="6">
        <v>0</v>
      </c>
      <c r="Y8" s="449">
        <v>0</v>
      </c>
      <c r="Z8" s="453">
        <v>0</v>
      </c>
      <c r="AA8" s="97">
        <v>0</v>
      </c>
      <c r="AB8" s="6">
        <v>0</v>
      </c>
      <c r="AC8" s="485">
        <v>0</v>
      </c>
      <c r="AD8" s="181">
        <v>0</v>
      </c>
      <c r="AE8" s="6">
        <v>0</v>
      </c>
      <c r="AF8" s="449">
        <v>0</v>
      </c>
      <c r="AG8" s="97">
        <v>0</v>
      </c>
      <c r="AH8" s="6">
        <v>0</v>
      </c>
      <c r="AI8" s="485">
        <v>0</v>
      </c>
      <c r="AJ8" s="181">
        <v>0</v>
      </c>
      <c r="AK8" s="6">
        <v>0</v>
      </c>
      <c r="AL8" s="449">
        <v>0</v>
      </c>
      <c r="AM8" s="7">
        <v>320</v>
      </c>
      <c r="AN8" s="25">
        <v>192</v>
      </c>
      <c r="AO8" s="25">
        <v>128</v>
      </c>
      <c r="AP8" s="25">
        <v>100</v>
      </c>
      <c r="AQ8" s="25">
        <v>50</v>
      </c>
      <c r="AR8" s="25">
        <v>50</v>
      </c>
      <c r="AS8" s="25">
        <v>80</v>
      </c>
      <c r="AT8" s="25">
        <v>40</v>
      </c>
      <c r="AU8" s="25">
        <v>40</v>
      </c>
      <c r="AV8" s="25">
        <v>0</v>
      </c>
      <c r="AW8" s="25">
        <v>0</v>
      </c>
      <c r="AX8" s="25">
        <v>0</v>
      </c>
      <c r="AY8" s="25">
        <v>0</v>
      </c>
      <c r="AZ8" s="25">
        <v>0</v>
      </c>
      <c r="BA8" s="25">
        <v>0</v>
      </c>
      <c r="BB8" s="25">
        <v>200</v>
      </c>
      <c r="BC8" s="25">
        <v>100</v>
      </c>
      <c r="BD8" s="25">
        <v>100</v>
      </c>
      <c r="BE8" s="25">
        <v>480</v>
      </c>
      <c r="BF8" s="25">
        <v>288</v>
      </c>
      <c r="BG8" s="25">
        <v>192</v>
      </c>
      <c r="BH8" s="25">
        <v>160</v>
      </c>
      <c r="BI8" s="25">
        <v>80</v>
      </c>
      <c r="BJ8" s="25">
        <v>80</v>
      </c>
      <c r="BK8" s="25">
        <v>10</v>
      </c>
      <c r="BL8" s="25">
        <v>5</v>
      </c>
      <c r="BM8" s="25">
        <v>5</v>
      </c>
      <c r="BN8" s="25">
        <v>90</v>
      </c>
      <c r="BO8" s="25">
        <v>45</v>
      </c>
      <c r="BP8" s="25">
        <v>45</v>
      </c>
      <c r="BQ8" s="25">
        <v>180</v>
      </c>
      <c r="BR8" s="25">
        <v>108</v>
      </c>
      <c r="BS8" s="25">
        <v>72</v>
      </c>
      <c r="BT8" s="25">
        <v>20</v>
      </c>
      <c r="BU8" s="25">
        <v>10</v>
      </c>
      <c r="BV8" s="25">
        <v>10</v>
      </c>
      <c r="BW8" s="25">
        <v>130</v>
      </c>
      <c r="BX8" s="25">
        <v>78</v>
      </c>
      <c r="BY8" s="25">
        <v>52</v>
      </c>
      <c r="BZ8" s="25">
        <v>100</v>
      </c>
      <c r="CA8" s="25">
        <v>60</v>
      </c>
      <c r="CB8" s="25">
        <v>40</v>
      </c>
      <c r="CC8" s="25">
        <v>30</v>
      </c>
      <c r="CD8" s="25">
        <v>18</v>
      </c>
      <c r="CE8" s="25">
        <v>12</v>
      </c>
      <c r="CF8" s="25">
        <v>120</v>
      </c>
      <c r="CG8" s="25">
        <v>60</v>
      </c>
      <c r="CH8" s="25">
        <v>60</v>
      </c>
      <c r="CI8" s="25">
        <v>70</v>
      </c>
      <c r="CJ8" s="25">
        <v>35</v>
      </c>
      <c r="CK8" s="25">
        <v>35</v>
      </c>
      <c r="CL8" s="25">
        <v>0</v>
      </c>
      <c r="CM8" s="25">
        <v>0</v>
      </c>
      <c r="CN8" s="25">
        <v>0</v>
      </c>
      <c r="CO8" s="25">
        <v>0</v>
      </c>
      <c r="CP8" s="25">
        <v>0</v>
      </c>
      <c r="CQ8" s="25">
        <v>0</v>
      </c>
      <c r="CR8" s="25">
        <v>260</v>
      </c>
      <c r="CS8" s="25">
        <v>130</v>
      </c>
      <c r="CT8" s="25">
        <v>130</v>
      </c>
      <c r="CU8" s="25">
        <v>0</v>
      </c>
      <c r="CV8" s="25">
        <v>0</v>
      </c>
      <c r="CW8" s="25">
        <v>0</v>
      </c>
      <c r="CX8" s="25">
        <v>130</v>
      </c>
      <c r="CY8" s="25">
        <v>65</v>
      </c>
      <c r="CZ8" s="25">
        <v>65</v>
      </c>
      <c r="DA8" s="25">
        <v>15</v>
      </c>
      <c r="DB8" s="25">
        <v>9</v>
      </c>
      <c r="DC8" s="25">
        <v>6</v>
      </c>
      <c r="DD8" s="25">
        <v>0</v>
      </c>
      <c r="DE8" s="25">
        <v>0</v>
      </c>
      <c r="DF8" s="25">
        <v>0</v>
      </c>
      <c r="DG8" s="25">
        <v>0</v>
      </c>
      <c r="DH8" s="25">
        <v>0</v>
      </c>
      <c r="DI8" s="25">
        <v>0</v>
      </c>
      <c r="DJ8" s="25">
        <v>110</v>
      </c>
      <c r="DK8" s="25">
        <v>66</v>
      </c>
      <c r="DL8" s="25">
        <v>44</v>
      </c>
      <c r="DM8" s="25">
        <v>40</v>
      </c>
      <c r="DN8" s="25">
        <v>20</v>
      </c>
      <c r="DO8" s="61">
        <v>20</v>
      </c>
      <c r="DP8" s="228">
        <v>26078.1</v>
      </c>
      <c r="DQ8" s="199">
        <v>15646.86</v>
      </c>
      <c r="DR8" s="199">
        <v>10431.24</v>
      </c>
      <c r="DS8" s="199">
        <v>2212.36</v>
      </c>
      <c r="DT8" s="199">
        <v>1106.18</v>
      </c>
      <c r="DU8" s="199">
        <v>1106.18</v>
      </c>
      <c r="DV8" s="199">
        <v>3943.8</v>
      </c>
      <c r="DW8" s="199">
        <v>1971.9</v>
      </c>
      <c r="DX8" s="199">
        <v>1971.9</v>
      </c>
      <c r="DY8" s="199">
        <v>0</v>
      </c>
      <c r="DZ8" s="199">
        <v>0</v>
      </c>
      <c r="EA8" s="199">
        <v>0</v>
      </c>
      <c r="EB8" s="199">
        <v>0</v>
      </c>
      <c r="EC8" s="199">
        <v>0</v>
      </c>
      <c r="ED8" s="199">
        <v>0</v>
      </c>
      <c r="EE8" s="199">
        <v>20625.16</v>
      </c>
      <c r="EF8" s="199">
        <v>10312.58</v>
      </c>
      <c r="EG8" s="199">
        <v>10312.58</v>
      </c>
      <c r="EH8" s="230">
        <v>7387.14</v>
      </c>
      <c r="EI8" s="230">
        <v>4432.2839999999997</v>
      </c>
      <c r="EJ8" s="230">
        <v>2954.8559999999998</v>
      </c>
      <c r="EK8" s="199">
        <v>3919.96</v>
      </c>
      <c r="EL8" s="199">
        <v>1959.98</v>
      </c>
      <c r="EM8" s="199">
        <v>1959.98</v>
      </c>
      <c r="EN8" s="199">
        <v>178.74</v>
      </c>
      <c r="EO8" s="199">
        <v>89.37</v>
      </c>
      <c r="EP8" s="199">
        <v>89.37</v>
      </c>
      <c r="EQ8" s="199">
        <v>1478.37</v>
      </c>
      <c r="ER8" s="199">
        <v>739.18499999999995</v>
      </c>
      <c r="ES8" s="199">
        <v>739.18499999999995</v>
      </c>
      <c r="ET8" s="199">
        <v>45266.64</v>
      </c>
      <c r="EU8" s="199">
        <v>27159.984</v>
      </c>
      <c r="EV8" s="199">
        <v>18106.655999999999</v>
      </c>
      <c r="EW8" s="199">
        <v>338.08</v>
      </c>
      <c r="EX8" s="199">
        <v>169.04</v>
      </c>
      <c r="EY8" s="199">
        <v>169.04</v>
      </c>
      <c r="EZ8" s="199">
        <v>14428.58</v>
      </c>
      <c r="FA8" s="199">
        <v>8657.1479999999992</v>
      </c>
      <c r="FB8" s="199">
        <v>5771.4319999999998</v>
      </c>
      <c r="FC8" s="199">
        <v>15226.499999999998</v>
      </c>
      <c r="FD8" s="199">
        <v>9135.9</v>
      </c>
      <c r="FE8" s="199">
        <v>6090.5999999999995</v>
      </c>
      <c r="FF8" s="199">
        <v>5680.5</v>
      </c>
      <c r="FG8" s="199">
        <v>3408.2999999999997</v>
      </c>
      <c r="FH8" s="199">
        <v>2272.1999999999998</v>
      </c>
      <c r="FI8" s="199">
        <v>3141.5699999999997</v>
      </c>
      <c r="FJ8" s="199">
        <v>1570.7849999999999</v>
      </c>
      <c r="FK8" s="199">
        <v>1570.7849999999999</v>
      </c>
      <c r="FL8" s="199">
        <v>13058.5</v>
      </c>
      <c r="FM8" s="199">
        <v>6529.25</v>
      </c>
      <c r="FN8" s="199">
        <v>6529.25</v>
      </c>
      <c r="FO8" s="199">
        <v>0</v>
      </c>
      <c r="FP8" s="199">
        <v>0</v>
      </c>
      <c r="FQ8" s="199">
        <v>0</v>
      </c>
      <c r="FR8" s="199">
        <v>0</v>
      </c>
      <c r="FS8" s="199">
        <v>0</v>
      </c>
      <c r="FT8" s="199">
        <v>0</v>
      </c>
      <c r="FU8" s="199">
        <v>49376.299999999996</v>
      </c>
      <c r="FV8" s="199">
        <v>24688.149999999998</v>
      </c>
      <c r="FW8" s="199">
        <v>24688.149999999998</v>
      </c>
      <c r="FX8" s="199">
        <v>0</v>
      </c>
      <c r="FY8" s="199">
        <v>0</v>
      </c>
      <c r="FZ8" s="199">
        <v>0</v>
      </c>
      <c r="GA8" s="199">
        <v>14394.580000000002</v>
      </c>
      <c r="GB8" s="199">
        <v>7197.2900000000009</v>
      </c>
      <c r="GC8" s="199">
        <v>7197.2900000000009</v>
      </c>
      <c r="GD8" s="199">
        <v>6221.25</v>
      </c>
      <c r="GE8" s="199">
        <v>3732.75</v>
      </c>
      <c r="GF8" s="199">
        <v>2488.5</v>
      </c>
      <c r="GG8" s="199">
        <v>0</v>
      </c>
      <c r="GH8" s="199">
        <v>0</v>
      </c>
      <c r="GI8" s="199">
        <v>0</v>
      </c>
      <c r="GJ8" s="199">
        <v>0</v>
      </c>
      <c r="GK8" s="199">
        <v>0</v>
      </c>
      <c r="GL8" s="199">
        <v>0</v>
      </c>
      <c r="GM8" s="199">
        <v>4165.8500000000004</v>
      </c>
      <c r="GN8" s="199">
        <v>2499.5100000000002</v>
      </c>
      <c r="GO8" s="199">
        <v>1666.3400000000001</v>
      </c>
      <c r="GP8" s="199">
        <v>6057.84</v>
      </c>
      <c r="GQ8" s="199">
        <v>3028.92</v>
      </c>
      <c r="GR8" s="200">
        <v>3028.92</v>
      </c>
      <c r="GS8" s="7">
        <v>0</v>
      </c>
      <c r="GT8" s="25">
        <v>0</v>
      </c>
      <c r="GU8" s="25">
        <v>0</v>
      </c>
      <c r="GV8" s="25">
        <v>0</v>
      </c>
      <c r="GW8" s="25">
        <v>0</v>
      </c>
      <c r="GX8" s="25">
        <v>0</v>
      </c>
      <c r="GY8" s="25">
        <v>0</v>
      </c>
      <c r="GZ8" s="25">
        <v>0</v>
      </c>
      <c r="HA8" s="25">
        <v>0</v>
      </c>
      <c r="HB8" s="25">
        <v>0</v>
      </c>
      <c r="HC8" s="25">
        <v>0</v>
      </c>
      <c r="HD8" s="25">
        <v>0</v>
      </c>
      <c r="HE8" s="25">
        <v>0</v>
      </c>
      <c r="HF8" s="61">
        <v>0</v>
      </c>
    </row>
    <row r="9" spans="1:214" x14ac:dyDescent="0.2">
      <c r="A9" s="66">
        <v>160012</v>
      </c>
      <c r="B9" s="175" t="s">
        <v>878</v>
      </c>
      <c r="C9" s="52">
        <v>6221.25</v>
      </c>
      <c r="D9" s="26">
        <v>6221.25</v>
      </c>
      <c r="E9" s="22">
        <v>2488.5</v>
      </c>
      <c r="F9" s="22">
        <v>3732.75</v>
      </c>
      <c r="G9" s="53">
        <v>0</v>
      </c>
      <c r="H9" s="155">
        <v>15</v>
      </c>
      <c r="I9" s="23">
        <v>15</v>
      </c>
      <c r="J9" s="74">
        <v>6</v>
      </c>
      <c r="K9" s="74">
        <v>9</v>
      </c>
      <c r="L9" s="74">
        <v>0</v>
      </c>
      <c r="M9" s="493">
        <v>0</v>
      </c>
      <c r="N9" s="438">
        <v>0</v>
      </c>
      <c r="O9" s="124">
        <v>0</v>
      </c>
      <c r="P9" s="486">
        <v>0</v>
      </c>
      <c r="Q9" s="169">
        <v>0</v>
      </c>
      <c r="R9" s="124">
        <v>0</v>
      </c>
      <c r="S9" s="482">
        <v>0</v>
      </c>
      <c r="T9" s="438">
        <v>0</v>
      </c>
      <c r="U9" s="124">
        <v>0</v>
      </c>
      <c r="V9" s="486">
        <v>0</v>
      </c>
      <c r="W9" s="169">
        <v>0</v>
      </c>
      <c r="X9" s="124">
        <v>0</v>
      </c>
      <c r="Y9" s="482">
        <v>0</v>
      </c>
      <c r="Z9" s="493">
        <v>0</v>
      </c>
      <c r="AA9" s="438">
        <v>0</v>
      </c>
      <c r="AB9" s="124">
        <v>0</v>
      </c>
      <c r="AC9" s="486">
        <v>0</v>
      </c>
      <c r="AD9" s="169">
        <v>0</v>
      </c>
      <c r="AE9" s="124">
        <v>0</v>
      </c>
      <c r="AF9" s="482">
        <v>0</v>
      </c>
      <c r="AG9" s="438">
        <v>0</v>
      </c>
      <c r="AH9" s="124">
        <v>0</v>
      </c>
      <c r="AI9" s="486">
        <v>0</v>
      </c>
      <c r="AJ9" s="169">
        <v>0</v>
      </c>
      <c r="AK9" s="124">
        <v>0</v>
      </c>
      <c r="AL9" s="482">
        <v>0</v>
      </c>
      <c r="AM9" s="117">
        <v>0</v>
      </c>
      <c r="AN9" s="110">
        <v>0</v>
      </c>
      <c r="AO9" s="110">
        <v>0</v>
      </c>
      <c r="AP9" s="110">
        <v>0</v>
      </c>
      <c r="AQ9" s="110">
        <v>0</v>
      </c>
      <c r="AR9" s="110">
        <v>0</v>
      </c>
      <c r="AS9" s="110">
        <v>0</v>
      </c>
      <c r="AT9" s="110">
        <v>0</v>
      </c>
      <c r="AU9" s="110">
        <v>0</v>
      </c>
      <c r="AV9" s="110">
        <v>0</v>
      </c>
      <c r="AW9" s="110">
        <v>0</v>
      </c>
      <c r="AX9" s="110">
        <v>0</v>
      </c>
      <c r="AY9" s="110">
        <v>0</v>
      </c>
      <c r="AZ9" s="110">
        <v>0</v>
      </c>
      <c r="BA9" s="110">
        <v>0</v>
      </c>
      <c r="BB9" s="110">
        <v>0</v>
      </c>
      <c r="BC9" s="110">
        <v>0</v>
      </c>
      <c r="BD9" s="110">
        <v>0</v>
      </c>
      <c r="BE9" s="110">
        <v>0</v>
      </c>
      <c r="BF9" s="110">
        <v>0</v>
      </c>
      <c r="BG9" s="110">
        <v>0</v>
      </c>
      <c r="BH9" s="110">
        <v>0</v>
      </c>
      <c r="BI9" s="110">
        <v>0</v>
      </c>
      <c r="BJ9" s="110">
        <v>0</v>
      </c>
      <c r="BK9" s="110">
        <v>0</v>
      </c>
      <c r="BL9" s="110">
        <v>0</v>
      </c>
      <c r="BM9" s="110">
        <v>0</v>
      </c>
      <c r="BN9" s="110">
        <v>0</v>
      </c>
      <c r="BO9" s="110">
        <v>0</v>
      </c>
      <c r="BP9" s="110">
        <v>0</v>
      </c>
      <c r="BQ9" s="110">
        <v>0</v>
      </c>
      <c r="BR9" s="110">
        <v>0</v>
      </c>
      <c r="BS9" s="110">
        <v>0</v>
      </c>
      <c r="BT9" s="110">
        <v>0</v>
      </c>
      <c r="BU9" s="110">
        <v>0</v>
      </c>
      <c r="BV9" s="110">
        <v>0</v>
      </c>
      <c r="BW9" s="110">
        <v>0</v>
      </c>
      <c r="BX9" s="110">
        <v>0</v>
      </c>
      <c r="BY9" s="110">
        <v>0</v>
      </c>
      <c r="BZ9" s="110">
        <v>0</v>
      </c>
      <c r="CA9" s="110">
        <v>0</v>
      </c>
      <c r="CB9" s="110">
        <v>0</v>
      </c>
      <c r="CC9" s="110">
        <v>0</v>
      </c>
      <c r="CD9" s="110">
        <v>0</v>
      </c>
      <c r="CE9" s="110">
        <v>0</v>
      </c>
      <c r="CF9" s="110">
        <v>0</v>
      </c>
      <c r="CG9" s="110">
        <v>0</v>
      </c>
      <c r="CH9" s="110">
        <v>0</v>
      </c>
      <c r="CI9" s="110">
        <v>0</v>
      </c>
      <c r="CJ9" s="110">
        <v>0</v>
      </c>
      <c r="CK9" s="110">
        <v>0</v>
      </c>
      <c r="CL9" s="110">
        <v>0</v>
      </c>
      <c r="CM9" s="110">
        <v>0</v>
      </c>
      <c r="CN9" s="110">
        <v>0</v>
      </c>
      <c r="CO9" s="110">
        <v>0</v>
      </c>
      <c r="CP9" s="110">
        <v>0</v>
      </c>
      <c r="CQ9" s="110">
        <v>0</v>
      </c>
      <c r="CR9" s="110">
        <v>0</v>
      </c>
      <c r="CS9" s="110">
        <v>0</v>
      </c>
      <c r="CT9" s="110">
        <v>0</v>
      </c>
      <c r="CU9" s="110">
        <v>0</v>
      </c>
      <c r="CV9" s="110">
        <v>0</v>
      </c>
      <c r="CW9" s="110">
        <v>0</v>
      </c>
      <c r="CX9" s="110">
        <v>0</v>
      </c>
      <c r="CY9" s="110">
        <v>0</v>
      </c>
      <c r="CZ9" s="110">
        <v>0</v>
      </c>
      <c r="DA9" s="110">
        <v>15</v>
      </c>
      <c r="DB9" s="110">
        <v>6</v>
      </c>
      <c r="DC9" s="110">
        <v>9</v>
      </c>
      <c r="DD9" s="110">
        <v>0</v>
      </c>
      <c r="DE9" s="110">
        <v>0</v>
      </c>
      <c r="DF9" s="110">
        <v>0</v>
      </c>
      <c r="DG9" s="110">
        <v>0</v>
      </c>
      <c r="DH9" s="110">
        <v>0</v>
      </c>
      <c r="DI9" s="110">
        <v>0</v>
      </c>
      <c r="DJ9" s="110">
        <v>0</v>
      </c>
      <c r="DK9" s="110">
        <v>0</v>
      </c>
      <c r="DL9" s="110">
        <v>0</v>
      </c>
      <c r="DM9" s="110">
        <v>0</v>
      </c>
      <c r="DN9" s="110">
        <v>0</v>
      </c>
      <c r="DO9" s="111">
        <v>0</v>
      </c>
      <c r="DP9" s="117">
        <v>0</v>
      </c>
      <c r="DQ9" s="110">
        <v>0</v>
      </c>
      <c r="DR9" s="110">
        <v>0</v>
      </c>
      <c r="DS9" s="110">
        <v>0</v>
      </c>
      <c r="DT9" s="110">
        <v>0</v>
      </c>
      <c r="DU9" s="110">
        <v>0</v>
      </c>
      <c r="DV9" s="110">
        <v>0</v>
      </c>
      <c r="DW9" s="110">
        <v>0</v>
      </c>
      <c r="DX9" s="110">
        <v>0</v>
      </c>
      <c r="DY9" s="110">
        <v>0</v>
      </c>
      <c r="DZ9" s="110">
        <v>0</v>
      </c>
      <c r="EA9" s="110">
        <v>0</v>
      </c>
      <c r="EB9" s="110">
        <v>0</v>
      </c>
      <c r="EC9" s="110">
        <v>0</v>
      </c>
      <c r="ED9" s="110">
        <v>0</v>
      </c>
      <c r="EE9" s="110">
        <v>0</v>
      </c>
      <c r="EF9" s="110">
        <v>0</v>
      </c>
      <c r="EG9" s="110">
        <v>0</v>
      </c>
      <c r="EH9" s="110">
        <v>0</v>
      </c>
      <c r="EI9" s="110">
        <v>0</v>
      </c>
      <c r="EJ9" s="110">
        <v>0</v>
      </c>
      <c r="EK9" s="110">
        <v>0</v>
      </c>
      <c r="EL9" s="110">
        <v>0</v>
      </c>
      <c r="EM9" s="110">
        <v>0</v>
      </c>
      <c r="EN9" s="110">
        <v>0</v>
      </c>
      <c r="EO9" s="110">
        <v>0</v>
      </c>
      <c r="EP9" s="110">
        <v>0</v>
      </c>
      <c r="EQ9" s="110">
        <v>0</v>
      </c>
      <c r="ER9" s="110">
        <v>0</v>
      </c>
      <c r="ES9" s="110">
        <v>0</v>
      </c>
      <c r="ET9" s="110">
        <v>0</v>
      </c>
      <c r="EU9" s="110">
        <v>0</v>
      </c>
      <c r="EV9" s="110">
        <v>0</v>
      </c>
      <c r="EW9" s="110">
        <v>0</v>
      </c>
      <c r="EX9" s="110">
        <v>0</v>
      </c>
      <c r="EY9" s="110">
        <v>0</v>
      </c>
      <c r="EZ9" s="110">
        <v>0</v>
      </c>
      <c r="FA9" s="110">
        <v>0</v>
      </c>
      <c r="FB9" s="110">
        <v>0</v>
      </c>
      <c r="FC9" s="110">
        <v>0</v>
      </c>
      <c r="FD9" s="110">
        <v>0</v>
      </c>
      <c r="FE9" s="110">
        <v>0</v>
      </c>
      <c r="FF9" s="110">
        <v>0</v>
      </c>
      <c r="FG9" s="110">
        <v>0</v>
      </c>
      <c r="FH9" s="110">
        <v>0</v>
      </c>
      <c r="FI9" s="110">
        <v>0</v>
      </c>
      <c r="FJ9" s="110">
        <v>0</v>
      </c>
      <c r="FK9" s="110">
        <v>0</v>
      </c>
      <c r="FL9" s="110">
        <v>0</v>
      </c>
      <c r="FM9" s="110">
        <v>0</v>
      </c>
      <c r="FN9" s="110">
        <v>0</v>
      </c>
      <c r="FO9" s="110">
        <v>0</v>
      </c>
      <c r="FP9" s="110">
        <v>0</v>
      </c>
      <c r="FQ9" s="110">
        <v>0</v>
      </c>
      <c r="FR9" s="110">
        <v>0</v>
      </c>
      <c r="FS9" s="110">
        <v>0</v>
      </c>
      <c r="FT9" s="110">
        <v>0</v>
      </c>
      <c r="FU9" s="110">
        <v>0</v>
      </c>
      <c r="FV9" s="110">
        <v>0</v>
      </c>
      <c r="FW9" s="110">
        <v>0</v>
      </c>
      <c r="FX9" s="110">
        <v>0</v>
      </c>
      <c r="FY9" s="110">
        <v>0</v>
      </c>
      <c r="FZ9" s="110">
        <v>0</v>
      </c>
      <c r="GA9" s="110">
        <v>0</v>
      </c>
      <c r="GB9" s="110">
        <v>0</v>
      </c>
      <c r="GC9" s="110">
        <v>0</v>
      </c>
      <c r="GD9" s="110">
        <v>6221.25</v>
      </c>
      <c r="GE9" s="110">
        <v>2488.5</v>
      </c>
      <c r="GF9" s="110">
        <v>3732.75</v>
      </c>
      <c r="GG9" s="110">
        <v>0</v>
      </c>
      <c r="GH9" s="110">
        <v>0</v>
      </c>
      <c r="GI9" s="110">
        <v>0</v>
      </c>
      <c r="GJ9" s="110">
        <v>0</v>
      </c>
      <c r="GK9" s="110">
        <v>0</v>
      </c>
      <c r="GL9" s="110">
        <v>0</v>
      </c>
      <c r="GM9" s="110">
        <v>0</v>
      </c>
      <c r="GN9" s="110">
        <v>0</v>
      </c>
      <c r="GO9" s="110">
        <v>0</v>
      </c>
      <c r="GP9" s="110">
        <v>0</v>
      </c>
      <c r="GQ9" s="110">
        <v>0</v>
      </c>
      <c r="GR9" s="111">
        <v>0</v>
      </c>
      <c r="GS9" s="117">
        <v>0</v>
      </c>
      <c r="GT9" s="110">
        <v>0</v>
      </c>
      <c r="GU9" s="110">
        <v>0</v>
      </c>
      <c r="GV9" s="110">
        <v>0</v>
      </c>
      <c r="GW9" s="110">
        <v>0</v>
      </c>
      <c r="GX9" s="110">
        <v>0</v>
      </c>
      <c r="GY9" s="110">
        <v>0</v>
      </c>
      <c r="GZ9" s="110">
        <v>0</v>
      </c>
      <c r="HA9" s="110">
        <v>0</v>
      </c>
      <c r="HB9" s="110">
        <v>0</v>
      </c>
      <c r="HC9" s="110">
        <v>0</v>
      </c>
      <c r="HD9" s="110">
        <v>0</v>
      </c>
      <c r="HE9" s="110">
        <v>0</v>
      </c>
      <c r="HF9" s="111">
        <v>0</v>
      </c>
    </row>
    <row r="10" spans="1:214" x14ac:dyDescent="0.2">
      <c r="A10" s="66">
        <v>160016</v>
      </c>
      <c r="B10" s="147" t="s">
        <v>879</v>
      </c>
      <c r="C10" s="52">
        <v>9733.8499999999967</v>
      </c>
      <c r="D10" s="26">
        <v>9733.8499999999967</v>
      </c>
      <c r="E10" s="22">
        <v>4555.348</v>
      </c>
      <c r="F10" s="22">
        <v>5178.5020000000004</v>
      </c>
      <c r="G10" s="53">
        <v>0</v>
      </c>
      <c r="H10" s="155">
        <v>120</v>
      </c>
      <c r="I10" s="23">
        <v>120</v>
      </c>
      <c r="J10" s="74">
        <v>53</v>
      </c>
      <c r="K10" s="74">
        <v>67</v>
      </c>
      <c r="L10" s="74">
        <v>0</v>
      </c>
      <c r="M10" s="493">
        <v>0.45</v>
      </c>
      <c r="N10" s="438">
        <v>54</v>
      </c>
      <c r="O10" s="124">
        <v>3570.5310000000004</v>
      </c>
      <c r="P10" s="486">
        <v>0.49090909090909091</v>
      </c>
      <c r="Q10" s="169">
        <v>0</v>
      </c>
      <c r="R10" s="124">
        <v>0</v>
      </c>
      <c r="S10" s="482">
        <v>0</v>
      </c>
      <c r="T10" s="438">
        <v>0</v>
      </c>
      <c r="U10" s="124">
        <v>0</v>
      </c>
      <c r="V10" s="486">
        <v>0</v>
      </c>
      <c r="W10" s="169">
        <v>0</v>
      </c>
      <c r="X10" s="124">
        <v>0</v>
      </c>
      <c r="Y10" s="482">
        <v>0</v>
      </c>
      <c r="Z10" s="493">
        <v>0</v>
      </c>
      <c r="AA10" s="438">
        <v>0</v>
      </c>
      <c r="AB10" s="124">
        <v>0</v>
      </c>
      <c r="AC10" s="486">
        <v>0</v>
      </c>
      <c r="AD10" s="169">
        <v>0</v>
      </c>
      <c r="AE10" s="124">
        <v>0</v>
      </c>
      <c r="AF10" s="482">
        <v>0</v>
      </c>
      <c r="AG10" s="438">
        <v>0</v>
      </c>
      <c r="AH10" s="124">
        <v>0</v>
      </c>
      <c r="AI10" s="486">
        <v>0</v>
      </c>
      <c r="AJ10" s="169">
        <v>0</v>
      </c>
      <c r="AK10" s="124">
        <v>0</v>
      </c>
      <c r="AL10" s="482">
        <v>0</v>
      </c>
      <c r="AM10" s="117">
        <v>0</v>
      </c>
      <c r="AN10" s="110">
        <v>0</v>
      </c>
      <c r="AO10" s="110">
        <v>0</v>
      </c>
      <c r="AP10" s="110">
        <v>10</v>
      </c>
      <c r="AQ10" s="110">
        <v>4</v>
      </c>
      <c r="AR10" s="110">
        <v>6</v>
      </c>
      <c r="AS10" s="110">
        <v>0</v>
      </c>
      <c r="AT10" s="110">
        <v>0</v>
      </c>
      <c r="AU10" s="110">
        <v>0</v>
      </c>
      <c r="AV10" s="110">
        <v>0</v>
      </c>
      <c r="AW10" s="110">
        <v>0</v>
      </c>
      <c r="AX10" s="110">
        <v>0</v>
      </c>
      <c r="AY10" s="110">
        <v>0</v>
      </c>
      <c r="AZ10" s="110">
        <v>0</v>
      </c>
      <c r="BA10" s="110">
        <v>0</v>
      </c>
      <c r="BB10" s="110">
        <v>0</v>
      </c>
      <c r="BC10" s="110">
        <v>0</v>
      </c>
      <c r="BD10" s="110">
        <v>0</v>
      </c>
      <c r="BE10" s="110">
        <v>10</v>
      </c>
      <c r="BF10" s="110">
        <v>5</v>
      </c>
      <c r="BG10" s="110">
        <v>5</v>
      </c>
      <c r="BH10" s="110">
        <v>10</v>
      </c>
      <c r="BI10" s="110">
        <v>4</v>
      </c>
      <c r="BJ10" s="110">
        <v>6</v>
      </c>
      <c r="BK10" s="110">
        <v>10</v>
      </c>
      <c r="BL10" s="110">
        <v>4</v>
      </c>
      <c r="BM10" s="110">
        <v>6</v>
      </c>
      <c r="BN10" s="110">
        <v>10</v>
      </c>
      <c r="BO10" s="110">
        <v>4</v>
      </c>
      <c r="BP10" s="110">
        <v>6</v>
      </c>
      <c r="BQ10" s="110">
        <v>20</v>
      </c>
      <c r="BR10" s="110">
        <v>10</v>
      </c>
      <c r="BS10" s="110">
        <v>10</v>
      </c>
      <c r="BT10" s="110">
        <v>10</v>
      </c>
      <c r="BU10" s="110">
        <v>4</v>
      </c>
      <c r="BV10" s="110">
        <v>6</v>
      </c>
      <c r="BW10" s="110">
        <v>10</v>
      </c>
      <c r="BX10" s="110">
        <v>5</v>
      </c>
      <c r="BY10" s="110">
        <v>5</v>
      </c>
      <c r="BZ10" s="110">
        <v>0</v>
      </c>
      <c r="CA10" s="110">
        <v>0</v>
      </c>
      <c r="CB10" s="110">
        <v>0</v>
      </c>
      <c r="CC10" s="110">
        <v>0</v>
      </c>
      <c r="CD10" s="110">
        <v>0</v>
      </c>
      <c r="CE10" s="110">
        <v>0</v>
      </c>
      <c r="CF10" s="110">
        <v>10</v>
      </c>
      <c r="CG10" s="110">
        <v>4</v>
      </c>
      <c r="CH10" s="110">
        <v>6</v>
      </c>
      <c r="CI10" s="110">
        <v>0</v>
      </c>
      <c r="CJ10" s="110">
        <v>0</v>
      </c>
      <c r="CK10" s="110">
        <v>0</v>
      </c>
      <c r="CL10" s="110">
        <v>0</v>
      </c>
      <c r="CM10" s="110">
        <v>0</v>
      </c>
      <c r="CN10" s="110">
        <v>0</v>
      </c>
      <c r="CO10" s="110">
        <v>0</v>
      </c>
      <c r="CP10" s="110">
        <v>0</v>
      </c>
      <c r="CQ10" s="110">
        <v>0</v>
      </c>
      <c r="CR10" s="110">
        <v>10</v>
      </c>
      <c r="CS10" s="110">
        <v>4</v>
      </c>
      <c r="CT10" s="110">
        <v>6</v>
      </c>
      <c r="CU10" s="110">
        <v>0</v>
      </c>
      <c r="CV10" s="110">
        <v>0</v>
      </c>
      <c r="CW10" s="110">
        <v>0</v>
      </c>
      <c r="CX10" s="110">
        <v>0</v>
      </c>
      <c r="CY10" s="110">
        <v>0</v>
      </c>
      <c r="CZ10" s="110">
        <v>0</v>
      </c>
      <c r="DA10" s="110">
        <v>0</v>
      </c>
      <c r="DB10" s="110">
        <v>0</v>
      </c>
      <c r="DC10" s="110">
        <v>0</v>
      </c>
      <c r="DD10" s="110">
        <v>0</v>
      </c>
      <c r="DE10" s="110">
        <v>0</v>
      </c>
      <c r="DF10" s="110">
        <v>0</v>
      </c>
      <c r="DG10" s="110">
        <v>0</v>
      </c>
      <c r="DH10" s="110">
        <v>0</v>
      </c>
      <c r="DI10" s="110">
        <v>0</v>
      </c>
      <c r="DJ10" s="110">
        <v>10</v>
      </c>
      <c r="DK10" s="110">
        <v>5</v>
      </c>
      <c r="DL10" s="110">
        <v>5</v>
      </c>
      <c r="DM10" s="110">
        <v>0</v>
      </c>
      <c r="DN10" s="110">
        <v>0</v>
      </c>
      <c r="DO10" s="111">
        <v>0</v>
      </c>
      <c r="DP10" s="117">
        <v>0</v>
      </c>
      <c r="DQ10" s="110">
        <v>0</v>
      </c>
      <c r="DR10" s="110">
        <v>0</v>
      </c>
      <c r="DS10" s="110">
        <v>224.66</v>
      </c>
      <c r="DT10" s="110">
        <v>89.864000000000004</v>
      </c>
      <c r="DU10" s="110">
        <v>134.79599999999999</v>
      </c>
      <c r="DV10" s="110">
        <v>0</v>
      </c>
      <c r="DW10" s="110">
        <v>0</v>
      </c>
      <c r="DX10" s="110">
        <v>0</v>
      </c>
      <c r="DY10" s="110">
        <v>0</v>
      </c>
      <c r="DZ10" s="110">
        <v>0</v>
      </c>
      <c r="EA10" s="110">
        <v>0</v>
      </c>
      <c r="EB10" s="110">
        <v>0</v>
      </c>
      <c r="EC10" s="110">
        <v>0</v>
      </c>
      <c r="ED10" s="110">
        <v>0</v>
      </c>
      <c r="EE10" s="110">
        <v>0</v>
      </c>
      <c r="EF10" s="110">
        <v>0</v>
      </c>
      <c r="EG10" s="110">
        <v>0</v>
      </c>
      <c r="EH10" s="110">
        <v>154.30000000000001</v>
      </c>
      <c r="EI10" s="110">
        <v>77.150000000000006</v>
      </c>
      <c r="EJ10" s="110">
        <v>77.150000000000006</v>
      </c>
      <c r="EK10" s="110">
        <v>245.85</v>
      </c>
      <c r="EL10" s="110">
        <v>98.34</v>
      </c>
      <c r="EM10" s="110">
        <v>147.51</v>
      </c>
      <c r="EN10" s="110">
        <v>178.74</v>
      </c>
      <c r="EO10" s="110">
        <v>71.496000000000009</v>
      </c>
      <c r="EP10" s="110">
        <v>107.24400000000001</v>
      </c>
      <c r="EQ10" s="110">
        <v>113.87</v>
      </c>
      <c r="ER10" s="110">
        <v>45.548000000000002</v>
      </c>
      <c r="ES10" s="110">
        <v>68.322000000000003</v>
      </c>
      <c r="ET10" s="110">
        <v>4973.74</v>
      </c>
      <c r="EU10" s="110">
        <v>2486.87</v>
      </c>
      <c r="EV10" s="110">
        <v>2486.87</v>
      </c>
      <c r="EW10" s="110">
        <v>164.6</v>
      </c>
      <c r="EX10" s="110">
        <v>65.84</v>
      </c>
      <c r="EY10" s="110">
        <v>98.76</v>
      </c>
      <c r="EZ10" s="110">
        <v>1119.8599999999999</v>
      </c>
      <c r="FA10" s="110">
        <v>559.92999999999995</v>
      </c>
      <c r="FB10" s="110">
        <v>559.92999999999995</v>
      </c>
      <c r="FC10" s="110">
        <v>0</v>
      </c>
      <c r="FD10" s="110">
        <v>0</v>
      </c>
      <c r="FE10" s="110">
        <v>0</v>
      </c>
      <c r="FF10" s="110">
        <v>0</v>
      </c>
      <c r="FG10" s="110">
        <v>0</v>
      </c>
      <c r="FH10" s="110">
        <v>0</v>
      </c>
      <c r="FI10" s="110">
        <v>263.45</v>
      </c>
      <c r="FJ10" s="110">
        <v>105.38</v>
      </c>
      <c r="FK10" s="110">
        <v>158.07</v>
      </c>
      <c r="FL10" s="110">
        <v>0</v>
      </c>
      <c r="FM10" s="110">
        <v>0</v>
      </c>
      <c r="FN10" s="110">
        <v>0</v>
      </c>
      <c r="FO10" s="110">
        <v>0</v>
      </c>
      <c r="FP10" s="110">
        <v>0</v>
      </c>
      <c r="FQ10" s="110">
        <v>0</v>
      </c>
      <c r="FR10" s="110">
        <v>0</v>
      </c>
      <c r="FS10" s="110">
        <v>0</v>
      </c>
      <c r="FT10" s="110">
        <v>0</v>
      </c>
      <c r="FU10" s="110">
        <v>1924.6</v>
      </c>
      <c r="FV10" s="110">
        <v>769.83999999999992</v>
      </c>
      <c r="FW10" s="110">
        <v>1154.7599999999998</v>
      </c>
      <c r="FX10" s="110">
        <v>0</v>
      </c>
      <c r="FY10" s="110">
        <v>0</v>
      </c>
      <c r="FZ10" s="110">
        <v>0</v>
      </c>
      <c r="GA10" s="110">
        <v>0</v>
      </c>
      <c r="GB10" s="110">
        <v>0</v>
      </c>
      <c r="GC10" s="110">
        <v>0</v>
      </c>
      <c r="GD10" s="110">
        <v>0</v>
      </c>
      <c r="GE10" s="110">
        <v>0</v>
      </c>
      <c r="GF10" s="110">
        <v>0</v>
      </c>
      <c r="GG10" s="110">
        <v>0</v>
      </c>
      <c r="GH10" s="110">
        <v>0</v>
      </c>
      <c r="GI10" s="110">
        <v>0</v>
      </c>
      <c r="GJ10" s="110">
        <v>0</v>
      </c>
      <c r="GK10" s="110">
        <v>0</v>
      </c>
      <c r="GL10" s="110">
        <v>0</v>
      </c>
      <c r="GM10" s="110">
        <v>370.18</v>
      </c>
      <c r="GN10" s="110">
        <v>185.09</v>
      </c>
      <c r="GO10" s="110">
        <v>185.09</v>
      </c>
      <c r="GP10" s="110">
        <v>0</v>
      </c>
      <c r="GQ10" s="110">
        <v>0</v>
      </c>
      <c r="GR10" s="111">
        <v>0</v>
      </c>
      <c r="GS10" s="117">
        <v>0</v>
      </c>
      <c r="GT10" s="110">
        <v>0</v>
      </c>
      <c r="GU10" s="110">
        <v>0</v>
      </c>
      <c r="GV10" s="110">
        <v>0</v>
      </c>
      <c r="GW10" s="110">
        <v>0</v>
      </c>
      <c r="GX10" s="110">
        <v>0</v>
      </c>
      <c r="GY10" s="110">
        <v>0</v>
      </c>
      <c r="GZ10" s="110">
        <v>0</v>
      </c>
      <c r="HA10" s="110">
        <v>0</v>
      </c>
      <c r="HB10" s="110">
        <v>0</v>
      </c>
      <c r="HC10" s="110">
        <v>0</v>
      </c>
      <c r="HD10" s="110">
        <v>0</v>
      </c>
      <c r="HE10" s="110">
        <v>0</v>
      </c>
      <c r="HF10" s="111">
        <v>0</v>
      </c>
    </row>
    <row r="11" spans="1:214" ht="13.5" thickBot="1" x14ac:dyDescent="0.25">
      <c r="A11" s="69">
        <v>160017</v>
      </c>
      <c r="B11" s="146" t="s">
        <v>880</v>
      </c>
      <c r="C11" s="54">
        <v>0</v>
      </c>
      <c r="D11" s="390">
        <v>0</v>
      </c>
      <c r="E11" s="55">
        <v>0</v>
      </c>
      <c r="F11" s="55">
        <v>0</v>
      </c>
      <c r="G11" s="56">
        <v>0</v>
      </c>
      <c r="H11" s="601">
        <v>0</v>
      </c>
      <c r="I11" s="48">
        <v>0</v>
      </c>
      <c r="J11" s="130">
        <v>0</v>
      </c>
      <c r="K11" s="130">
        <v>0</v>
      </c>
      <c r="L11" s="130">
        <v>0</v>
      </c>
      <c r="M11" s="494">
        <v>0</v>
      </c>
      <c r="N11" s="439">
        <v>50</v>
      </c>
      <c r="O11" s="166">
        <v>3203.8279999999995</v>
      </c>
      <c r="P11" s="487">
        <v>0</v>
      </c>
      <c r="Q11" s="170">
        <v>0</v>
      </c>
      <c r="R11" s="166">
        <v>0</v>
      </c>
      <c r="S11" s="483">
        <v>0</v>
      </c>
      <c r="T11" s="439">
        <v>0</v>
      </c>
      <c r="U11" s="166">
        <v>0</v>
      </c>
      <c r="V11" s="487">
        <v>0</v>
      </c>
      <c r="W11" s="170">
        <v>0</v>
      </c>
      <c r="X11" s="166">
        <v>0</v>
      </c>
      <c r="Y11" s="483">
        <v>0</v>
      </c>
      <c r="Z11" s="494">
        <v>0</v>
      </c>
      <c r="AA11" s="439">
        <v>0</v>
      </c>
      <c r="AB11" s="166">
        <v>0</v>
      </c>
      <c r="AC11" s="487">
        <v>0</v>
      </c>
      <c r="AD11" s="170">
        <v>0</v>
      </c>
      <c r="AE11" s="166">
        <v>0</v>
      </c>
      <c r="AF11" s="483">
        <v>0</v>
      </c>
      <c r="AG11" s="439">
        <v>0</v>
      </c>
      <c r="AH11" s="166">
        <v>0</v>
      </c>
      <c r="AI11" s="487">
        <v>0</v>
      </c>
      <c r="AJ11" s="170">
        <v>0</v>
      </c>
      <c r="AK11" s="166">
        <v>0</v>
      </c>
      <c r="AL11" s="483">
        <v>0</v>
      </c>
      <c r="AM11" s="118">
        <v>0</v>
      </c>
      <c r="AN11" s="115">
        <v>0</v>
      </c>
      <c r="AO11" s="115">
        <v>0</v>
      </c>
      <c r="AP11" s="115">
        <v>0</v>
      </c>
      <c r="AQ11" s="115">
        <v>0</v>
      </c>
      <c r="AR11" s="115">
        <v>0</v>
      </c>
      <c r="AS11" s="115">
        <v>0</v>
      </c>
      <c r="AT11" s="115">
        <v>0</v>
      </c>
      <c r="AU11" s="115">
        <v>0</v>
      </c>
      <c r="AV11" s="115">
        <v>0</v>
      </c>
      <c r="AW11" s="115">
        <v>0</v>
      </c>
      <c r="AX11" s="115">
        <v>0</v>
      </c>
      <c r="AY11" s="115">
        <v>0</v>
      </c>
      <c r="AZ11" s="115">
        <v>0</v>
      </c>
      <c r="BA11" s="115">
        <v>0</v>
      </c>
      <c r="BB11" s="115">
        <v>0</v>
      </c>
      <c r="BC11" s="115">
        <v>0</v>
      </c>
      <c r="BD11" s="115">
        <v>0</v>
      </c>
      <c r="BE11" s="115">
        <v>0</v>
      </c>
      <c r="BF11" s="115">
        <v>0</v>
      </c>
      <c r="BG11" s="115">
        <v>0</v>
      </c>
      <c r="BH11" s="115">
        <v>0</v>
      </c>
      <c r="BI11" s="115">
        <v>0</v>
      </c>
      <c r="BJ11" s="115">
        <v>0</v>
      </c>
      <c r="BK11" s="115">
        <v>0</v>
      </c>
      <c r="BL11" s="115">
        <v>0</v>
      </c>
      <c r="BM11" s="115">
        <v>0</v>
      </c>
      <c r="BN11" s="115">
        <v>0</v>
      </c>
      <c r="BO11" s="115">
        <v>0</v>
      </c>
      <c r="BP11" s="115">
        <v>0</v>
      </c>
      <c r="BQ11" s="115">
        <v>0</v>
      </c>
      <c r="BR11" s="115">
        <v>0</v>
      </c>
      <c r="BS11" s="115">
        <v>0</v>
      </c>
      <c r="BT11" s="115">
        <v>0</v>
      </c>
      <c r="BU11" s="115">
        <v>0</v>
      </c>
      <c r="BV11" s="115">
        <v>0</v>
      </c>
      <c r="BW11" s="115">
        <v>0</v>
      </c>
      <c r="BX11" s="115">
        <v>0</v>
      </c>
      <c r="BY11" s="115">
        <v>0</v>
      </c>
      <c r="BZ11" s="115">
        <v>0</v>
      </c>
      <c r="CA11" s="115">
        <v>0</v>
      </c>
      <c r="CB11" s="115">
        <v>0</v>
      </c>
      <c r="CC11" s="115">
        <v>0</v>
      </c>
      <c r="CD11" s="115">
        <v>0</v>
      </c>
      <c r="CE11" s="115">
        <v>0</v>
      </c>
      <c r="CF11" s="115">
        <v>0</v>
      </c>
      <c r="CG11" s="115">
        <v>0</v>
      </c>
      <c r="CH11" s="115">
        <v>0</v>
      </c>
      <c r="CI11" s="115">
        <v>0</v>
      </c>
      <c r="CJ11" s="115">
        <v>0</v>
      </c>
      <c r="CK11" s="115">
        <v>0</v>
      </c>
      <c r="CL11" s="115">
        <v>0</v>
      </c>
      <c r="CM11" s="115">
        <v>0</v>
      </c>
      <c r="CN11" s="115">
        <v>0</v>
      </c>
      <c r="CO11" s="115">
        <v>0</v>
      </c>
      <c r="CP11" s="115">
        <v>0</v>
      </c>
      <c r="CQ11" s="115">
        <v>0</v>
      </c>
      <c r="CR11" s="115">
        <v>0</v>
      </c>
      <c r="CS11" s="115">
        <v>0</v>
      </c>
      <c r="CT11" s="115">
        <v>0</v>
      </c>
      <c r="CU11" s="115">
        <v>0</v>
      </c>
      <c r="CV11" s="115">
        <v>0</v>
      </c>
      <c r="CW11" s="115">
        <v>0</v>
      </c>
      <c r="CX11" s="115">
        <v>0</v>
      </c>
      <c r="CY11" s="115">
        <v>0</v>
      </c>
      <c r="CZ11" s="115">
        <v>0</v>
      </c>
      <c r="DA11" s="115">
        <v>0</v>
      </c>
      <c r="DB11" s="115">
        <v>0</v>
      </c>
      <c r="DC11" s="115">
        <v>0</v>
      </c>
      <c r="DD11" s="115">
        <v>0</v>
      </c>
      <c r="DE11" s="115">
        <v>0</v>
      </c>
      <c r="DF11" s="115">
        <v>0</v>
      </c>
      <c r="DG11" s="115">
        <v>0</v>
      </c>
      <c r="DH11" s="115">
        <v>0</v>
      </c>
      <c r="DI11" s="115">
        <v>0</v>
      </c>
      <c r="DJ11" s="115">
        <v>0</v>
      </c>
      <c r="DK11" s="115">
        <v>0</v>
      </c>
      <c r="DL11" s="115">
        <v>0</v>
      </c>
      <c r="DM11" s="115">
        <v>0</v>
      </c>
      <c r="DN11" s="115">
        <v>0</v>
      </c>
      <c r="DO11" s="116">
        <v>0</v>
      </c>
      <c r="DP11" s="118">
        <v>0</v>
      </c>
      <c r="DQ11" s="115">
        <v>0</v>
      </c>
      <c r="DR11" s="115">
        <v>0</v>
      </c>
      <c r="DS11" s="115">
        <v>0</v>
      </c>
      <c r="DT11" s="115">
        <v>0</v>
      </c>
      <c r="DU11" s="115">
        <v>0</v>
      </c>
      <c r="DV11" s="115">
        <v>0</v>
      </c>
      <c r="DW11" s="115">
        <v>0</v>
      </c>
      <c r="DX11" s="115">
        <v>0</v>
      </c>
      <c r="DY11" s="115">
        <v>0</v>
      </c>
      <c r="DZ11" s="115">
        <v>0</v>
      </c>
      <c r="EA11" s="115">
        <v>0</v>
      </c>
      <c r="EB11" s="115">
        <v>0</v>
      </c>
      <c r="EC11" s="115">
        <v>0</v>
      </c>
      <c r="ED11" s="115">
        <v>0</v>
      </c>
      <c r="EE11" s="115">
        <v>0</v>
      </c>
      <c r="EF11" s="115">
        <v>0</v>
      </c>
      <c r="EG11" s="115">
        <v>0</v>
      </c>
      <c r="EH11" s="115">
        <v>0</v>
      </c>
      <c r="EI11" s="115">
        <v>0</v>
      </c>
      <c r="EJ11" s="115">
        <v>0</v>
      </c>
      <c r="EK11" s="115">
        <v>0</v>
      </c>
      <c r="EL11" s="115">
        <v>0</v>
      </c>
      <c r="EM11" s="115">
        <v>0</v>
      </c>
      <c r="EN11" s="115">
        <v>0</v>
      </c>
      <c r="EO11" s="115">
        <v>0</v>
      </c>
      <c r="EP11" s="115">
        <v>0</v>
      </c>
      <c r="EQ11" s="115">
        <v>0</v>
      </c>
      <c r="ER11" s="115">
        <v>0</v>
      </c>
      <c r="ES11" s="115">
        <v>0</v>
      </c>
      <c r="ET11" s="115">
        <v>0</v>
      </c>
      <c r="EU11" s="115">
        <v>0</v>
      </c>
      <c r="EV11" s="115">
        <v>0</v>
      </c>
      <c r="EW11" s="115">
        <v>0</v>
      </c>
      <c r="EX11" s="115">
        <v>0</v>
      </c>
      <c r="EY11" s="115">
        <v>0</v>
      </c>
      <c r="EZ11" s="115">
        <v>0</v>
      </c>
      <c r="FA11" s="115">
        <v>0</v>
      </c>
      <c r="FB11" s="115">
        <v>0</v>
      </c>
      <c r="FC11" s="115">
        <v>0</v>
      </c>
      <c r="FD11" s="115">
        <v>0</v>
      </c>
      <c r="FE11" s="115">
        <v>0</v>
      </c>
      <c r="FF11" s="115">
        <v>0</v>
      </c>
      <c r="FG11" s="115">
        <v>0</v>
      </c>
      <c r="FH11" s="115">
        <v>0</v>
      </c>
      <c r="FI11" s="115">
        <v>0</v>
      </c>
      <c r="FJ11" s="115">
        <v>0</v>
      </c>
      <c r="FK11" s="115">
        <v>0</v>
      </c>
      <c r="FL11" s="115">
        <v>0</v>
      </c>
      <c r="FM11" s="115">
        <v>0</v>
      </c>
      <c r="FN11" s="115">
        <v>0</v>
      </c>
      <c r="FO11" s="115">
        <v>0</v>
      </c>
      <c r="FP11" s="115">
        <v>0</v>
      </c>
      <c r="FQ11" s="115">
        <v>0</v>
      </c>
      <c r="FR11" s="115">
        <v>0</v>
      </c>
      <c r="FS11" s="115">
        <v>0</v>
      </c>
      <c r="FT11" s="115">
        <v>0</v>
      </c>
      <c r="FU11" s="115">
        <v>0</v>
      </c>
      <c r="FV11" s="115">
        <v>0</v>
      </c>
      <c r="FW11" s="115">
        <v>0</v>
      </c>
      <c r="FX11" s="115">
        <v>0</v>
      </c>
      <c r="FY11" s="115">
        <v>0</v>
      </c>
      <c r="FZ11" s="115">
        <v>0</v>
      </c>
      <c r="GA11" s="115">
        <v>0</v>
      </c>
      <c r="GB11" s="115">
        <v>0</v>
      </c>
      <c r="GC11" s="115">
        <v>0</v>
      </c>
      <c r="GD11" s="115">
        <v>0</v>
      </c>
      <c r="GE11" s="115">
        <v>0</v>
      </c>
      <c r="GF11" s="115">
        <v>0</v>
      </c>
      <c r="GG11" s="115">
        <v>0</v>
      </c>
      <c r="GH11" s="115">
        <v>0</v>
      </c>
      <c r="GI11" s="115">
        <v>0</v>
      </c>
      <c r="GJ11" s="115">
        <v>0</v>
      </c>
      <c r="GK11" s="115">
        <v>0</v>
      </c>
      <c r="GL11" s="115">
        <v>0</v>
      </c>
      <c r="GM11" s="115">
        <v>0</v>
      </c>
      <c r="GN11" s="115">
        <v>0</v>
      </c>
      <c r="GO11" s="115">
        <v>0</v>
      </c>
      <c r="GP11" s="115">
        <v>0</v>
      </c>
      <c r="GQ11" s="115">
        <v>0</v>
      </c>
      <c r="GR11" s="116">
        <v>0</v>
      </c>
      <c r="GS11" s="118">
        <v>0</v>
      </c>
      <c r="GT11" s="115">
        <v>0</v>
      </c>
      <c r="GU11" s="115">
        <v>0</v>
      </c>
      <c r="GV11" s="115">
        <v>0</v>
      </c>
      <c r="GW11" s="115">
        <v>0</v>
      </c>
      <c r="GX11" s="115">
        <v>0</v>
      </c>
      <c r="GY11" s="115">
        <v>0</v>
      </c>
      <c r="GZ11" s="115">
        <v>0</v>
      </c>
      <c r="HA11" s="115">
        <v>0</v>
      </c>
      <c r="HB11" s="115">
        <v>0</v>
      </c>
      <c r="HC11" s="115">
        <v>0</v>
      </c>
      <c r="HD11" s="115">
        <v>0</v>
      </c>
      <c r="HE11" s="115">
        <v>0</v>
      </c>
      <c r="HF11" s="116">
        <v>0</v>
      </c>
    </row>
    <row r="12" spans="1:214" x14ac:dyDescent="0.2">
      <c r="A12"/>
      <c r="H12" s="8" t="s">
        <v>385</v>
      </c>
      <c r="I12" s="8" t="s">
        <v>385</v>
      </c>
      <c r="AM12" s="1" t="s">
        <v>385</v>
      </c>
    </row>
    <row r="13" spans="1:214" x14ac:dyDescent="0.2">
      <c r="A13"/>
      <c r="H13" s="8" t="s">
        <v>385</v>
      </c>
      <c r="I13" s="8" t="s">
        <v>385</v>
      </c>
      <c r="AM13" s="1" t="s">
        <v>385</v>
      </c>
    </row>
    <row r="14" spans="1:214" x14ac:dyDescent="0.2">
      <c r="A14"/>
      <c r="H14" s="8" t="s">
        <v>385</v>
      </c>
      <c r="I14" s="8" t="s">
        <v>385</v>
      </c>
      <c r="AM14" s="1" t="s">
        <v>385</v>
      </c>
    </row>
    <row r="15" spans="1:214" x14ac:dyDescent="0.2">
      <c r="A15"/>
      <c r="H15" s="8" t="s">
        <v>385</v>
      </c>
      <c r="I15" s="8" t="s">
        <v>385</v>
      </c>
      <c r="AM15" s="1" t="s">
        <v>385</v>
      </c>
    </row>
    <row r="16" spans="1:214" x14ac:dyDescent="0.2">
      <c r="A16"/>
      <c r="H16" s="8" t="s">
        <v>385</v>
      </c>
      <c r="I16" s="8" t="s">
        <v>385</v>
      </c>
      <c r="AM16" s="1" t="s">
        <v>385</v>
      </c>
    </row>
    <row r="17" spans="1:39" x14ac:dyDescent="0.2">
      <c r="A17"/>
      <c r="H17" s="8" t="s">
        <v>385</v>
      </c>
      <c r="I17" s="8" t="s">
        <v>385</v>
      </c>
      <c r="AM17" s="1" t="s">
        <v>385</v>
      </c>
    </row>
    <row r="18" spans="1:39" x14ac:dyDescent="0.2">
      <c r="A18"/>
      <c r="H18" s="8" t="s">
        <v>385</v>
      </c>
      <c r="I18" s="8" t="s">
        <v>385</v>
      </c>
      <c r="AM18" s="1" t="s">
        <v>385</v>
      </c>
    </row>
    <row r="19" spans="1:39" x14ac:dyDescent="0.2">
      <c r="A19"/>
      <c r="H19" s="8" t="s">
        <v>385</v>
      </c>
      <c r="I19" s="8" t="s">
        <v>385</v>
      </c>
      <c r="AM19" s="1" t="s">
        <v>385</v>
      </c>
    </row>
    <row r="20" spans="1:39" x14ac:dyDescent="0.2">
      <c r="A20"/>
      <c r="H20" s="8" t="s">
        <v>385</v>
      </c>
      <c r="I20" s="8" t="s">
        <v>385</v>
      </c>
      <c r="AM20" s="1" t="s">
        <v>385</v>
      </c>
    </row>
    <row r="21" spans="1:39" x14ac:dyDescent="0.2">
      <c r="A21"/>
      <c r="H21" s="8" t="s">
        <v>385</v>
      </c>
      <c r="I21" s="8" t="s">
        <v>385</v>
      </c>
      <c r="AM21" s="1" t="s">
        <v>385</v>
      </c>
    </row>
    <row r="22" spans="1:39" x14ac:dyDescent="0.2">
      <c r="A22"/>
      <c r="H22" s="8" t="s">
        <v>385</v>
      </c>
      <c r="I22" s="8" t="s">
        <v>385</v>
      </c>
      <c r="AM22" s="1" t="s">
        <v>385</v>
      </c>
    </row>
    <row r="23" spans="1:39" x14ac:dyDescent="0.2">
      <c r="A23"/>
      <c r="H23" s="8" t="s">
        <v>385</v>
      </c>
      <c r="I23" s="8" t="s">
        <v>385</v>
      </c>
      <c r="AM23" s="1" t="s">
        <v>385</v>
      </c>
    </row>
    <row r="24" spans="1:39" x14ac:dyDescent="0.2">
      <c r="A24"/>
      <c r="H24" s="8" t="s">
        <v>385</v>
      </c>
      <c r="I24" s="8" t="s">
        <v>385</v>
      </c>
      <c r="AM24" s="1" t="s">
        <v>385</v>
      </c>
    </row>
    <row r="25" spans="1:39" x14ac:dyDescent="0.2">
      <c r="A25"/>
      <c r="H25" s="8" t="s">
        <v>385</v>
      </c>
      <c r="I25" s="8" t="s">
        <v>385</v>
      </c>
      <c r="AM25" s="1" t="s">
        <v>385</v>
      </c>
    </row>
    <row r="26" spans="1:39" x14ac:dyDescent="0.2">
      <c r="A26"/>
      <c r="H26" s="8" t="s">
        <v>385</v>
      </c>
      <c r="I26" s="8" t="s">
        <v>385</v>
      </c>
      <c r="AM26" s="1" t="s">
        <v>385</v>
      </c>
    </row>
    <row r="27" spans="1:39" x14ac:dyDescent="0.2">
      <c r="A27"/>
      <c r="H27" s="8" t="s">
        <v>385</v>
      </c>
      <c r="I27" s="8" t="s">
        <v>385</v>
      </c>
      <c r="AM27" s="1" t="s">
        <v>385</v>
      </c>
    </row>
    <row r="28" spans="1:39" x14ac:dyDescent="0.2">
      <c r="A28"/>
      <c r="H28" s="8" t="s">
        <v>385</v>
      </c>
      <c r="I28" s="8" t="s">
        <v>385</v>
      </c>
      <c r="AM28" s="1" t="s">
        <v>385</v>
      </c>
    </row>
    <row r="29" spans="1:39" x14ac:dyDescent="0.2">
      <c r="A29"/>
      <c r="H29" s="8" t="s">
        <v>385</v>
      </c>
      <c r="I29" s="8" t="s">
        <v>385</v>
      </c>
      <c r="AM29" s="1" t="s">
        <v>385</v>
      </c>
    </row>
    <row r="30" spans="1:39" x14ac:dyDescent="0.2">
      <c r="A30"/>
      <c r="H30" s="8" t="s">
        <v>385</v>
      </c>
      <c r="I30" s="8" t="s">
        <v>385</v>
      </c>
      <c r="AM30" s="1" t="s">
        <v>385</v>
      </c>
    </row>
    <row r="31" spans="1:39" x14ac:dyDescent="0.2">
      <c r="A31"/>
      <c r="H31" s="8" t="s">
        <v>385</v>
      </c>
      <c r="I31" s="8" t="s">
        <v>385</v>
      </c>
      <c r="AM31" s="1" t="s">
        <v>385</v>
      </c>
    </row>
    <row r="32" spans="1:39" x14ac:dyDescent="0.2">
      <c r="A32"/>
      <c r="H32" s="8" t="s">
        <v>385</v>
      </c>
      <c r="I32" s="8" t="s">
        <v>385</v>
      </c>
      <c r="AM32" s="1" t="s">
        <v>385</v>
      </c>
    </row>
    <row r="33" spans="1:39" x14ac:dyDescent="0.2">
      <c r="A33"/>
      <c r="H33" s="8" t="s">
        <v>385</v>
      </c>
      <c r="I33" s="8" t="s">
        <v>385</v>
      </c>
      <c r="AM33" s="1" t="s">
        <v>385</v>
      </c>
    </row>
    <row r="34" spans="1:39" x14ac:dyDescent="0.2">
      <c r="A34"/>
      <c r="H34" s="8" t="s">
        <v>385</v>
      </c>
      <c r="I34" s="8" t="s">
        <v>385</v>
      </c>
      <c r="AM34" s="1" t="s">
        <v>385</v>
      </c>
    </row>
    <row r="35" spans="1:39" x14ac:dyDescent="0.2">
      <c r="A35"/>
      <c r="H35" s="8" t="s">
        <v>385</v>
      </c>
      <c r="I35" s="8" t="s">
        <v>385</v>
      </c>
      <c r="AM35" s="1" t="s">
        <v>385</v>
      </c>
    </row>
    <row r="36" spans="1:39" x14ac:dyDescent="0.2">
      <c r="A36"/>
      <c r="H36" s="8" t="s">
        <v>385</v>
      </c>
      <c r="I36" s="8" t="s">
        <v>385</v>
      </c>
      <c r="AM36" s="1" t="s">
        <v>385</v>
      </c>
    </row>
    <row r="37" spans="1:39" x14ac:dyDescent="0.2">
      <c r="A37"/>
      <c r="H37" s="8" t="s">
        <v>385</v>
      </c>
      <c r="I37" s="8" t="s">
        <v>385</v>
      </c>
      <c r="AM37" s="1" t="s">
        <v>385</v>
      </c>
    </row>
    <row r="38" spans="1:39" x14ac:dyDescent="0.2">
      <c r="A38"/>
      <c r="H38" s="8" t="s">
        <v>385</v>
      </c>
      <c r="I38" s="8" t="s">
        <v>385</v>
      </c>
      <c r="AM38" s="1" t="s">
        <v>385</v>
      </c>
    </row>
    <row r="39" spans="1:39" x14ac:dyDescent="0.2">
      <c r="A39"/>
      <c r="H39" s="8" t="s">
        <v>385</v>
      </c>
      <c r="I39" s="8" t="s">
        <v>385</v>
      </c>
      <c r="AM39" s="1" t="s">
        <v>385</v>
      </c>
    </row>
    <row r="40" spans="1:39" x14ac:dyDescent="0.2">
      <c r="A40"/>
      <c r="H40" s="8" t="s">
        <v>385</v>
      </c>
      <c r="I40" s="8" t="s">
        <v>385</v>
      </c>
      <c r="AM40" s="1" t="s">
        <v>385</v>
      </c>
    </row>
    <row r="41" spans="1:39" x14ac:dyDescent="0.2">
      <c r="A41"/>
      <c r="H41" s="8" t="s">
        <v>385</v>
      </c>
      <c r="I41" s="8" t="s">
        <v>385</v>
      </c>
      <c r="AM41" s="1" t="s">
        <v>385</v>
      </c>
    </row>
    <row r="42" spans="1:39" x14ac:dyDescent="0.2">
      <c r="A42"/>
      <c r="H42" s="8" t="s">
        <v>385</v>
      </c>
      <c r="I42" s="8" t="s">
        <v>385</v>
      </c>
      <c r="AM42" s="1" t="s">
        <v>385</v>
      </c>
    </row>
    <row r="43" spans="1:39" x14ac:dyDescent="0.2">
      <c r="A43"/>
      <c r="H43" s="8" t="s">
        <v>385</v>
      </c>
      <c r="I43" s="8" t="s">
        <v>385</v>
      </c>
      <c r="AM43" s="1" t="s">
        <v>385</v>
      </c>
    </row>
    <row r="44" spans="1:39" x14ac:dyDescent="0.2">
      <c r="A44"/>
      <c r="H44" s="8" t="s">
        <v>385</v>
      </c>
      <c r="I44" s="8" t="s">
        <v>385</v>
      </c>
      <c r="AM44" s="1" t="s">
        <v>385</v>
      </c>
    </row>
    <row r="45" spans="1:39" x14ac:dyDescent="0.2">
      <c r="A45"/>
      <c r="H45" s="8" t="s">
        <v>385</v>
      </c>
      <c r="I45" s="8" t="s">
        <v>385</v>
      </c>
      <c r="AM45" s="1" t="s">
        <v>385</v>
      </c>
    </row>
    <row r="46" spans="1:39" x14ac:dyDescent="0.2">
      <c r="A46"/>
      <c r="H46" s="8" t="s">
        <v>385</v>
      </c>
      <c r="I46" s="8" t="s">
        <v>385</v>
      </c>
      <c r="AM46" s="1" t="s">
        <v>385</v>
      </c>
    </row>
    <row r="47" spans="1:39" x14ac:dyDescent="0.2">
      <c r="A47"/>
      <c r="H47" s="8" t="s">
        <v>385</v>
      </c>
      <c r="I47" s="8" t="s">
        <v>385</v>
      </c>
      <c r="AM47" s="1" t="s">
        <v>385</v>
      </c>
    </row>
    <row r="48" spans="1:39" x14ac:dyDescent="0.2">
      <c r="A48"/>
      <c r="H48" s="8" t="s">
        <v>385</v>
      </c>
      <c r="I48" s="8" t="s">
        <v>385</v>
      </c>
      <c r="AM48" s="1" t="s">
        <v>385</v>
      </c>
    </row>
    <row r="49" spans="1:39" x14ac:dyDescent="0.2">
      <c r="A49"/>
      <c r="H49" s="8" t="s">
        <v>385</v>
      </c>
      <c r="I49" s="8" t="s">
        <v>385</v>
      </c>
      <c r="AM49" s="1" t="s">
        <v>385</v>
      </c>
    </row>
    <row r="50" spans="1:39" x14ac:dyDescent="0.2">
      <c r="A50"/>
      <c r="H50" s="8" t="s">
        <v>385</v>
      </c>
      <c r="I50" s="8" t="s">
        <v>385</v>
      </c>
      <c r="AM50" s="1" t="s">
        <v>385</v>
      </c>
    </row>
    <row r="51" spans="1:39" x14ac:dyDescent="0.2">
      <c r="A51"/>
      <c r="H51" s="8" t="s">
        <v>385</v>
      </c>
      <c r="I51" s="8" t="s">
        <v>385</v>
      </c>
      <c r="AM51" s="1" t="s">
        <v>385</v>
      </c>
    </row>
    <row r="52" spans="1:39" x14ac:dyDescent="0.2">
      <c r="A52"/>
      <c r="H52" s="8" t="s">
        <v>385</v>
      </c>
      <c r="I52" s="8" t="s">
        <v>385</v>
      </c>
      <c r="AM52" s="1" t="s">
        <v>385</v>
      </c>
    </row>
    <row r="53" spans="1:39" x14ac:dyDescent="0.2">
      <c r="A53"/>
      <c r="H53" s="8" t="s">
        <v>385</v>
      </c>
      <c r="I53" s="8" t="s">
        <v>385</v>
      </c>
      <c r="AM53" s="1" t="s">
        <v>385</v>
      </c>
    </row>
    <row r="54" spans="1:39" x14ac:dyDescent="0.2">
      <c r="A54"/>
      <c r="H54" s="8" t="s">
        <v>385</v>
      </c>
      <c r="I54" s="8" t="s">
        <v>385</v>
      </c>
      <c r="AM54" s="1" t="s">
        <v>385</v>
      </c>
    </row>
    <row r="55" spans="1:39" x14ac:dyDescent="0.2">
      <c r="A55"/>
      <c r="H55" s="8" t="s">
        <v>385</v>
      </c>
      <c r="I55" s="8" t="s">
        <v>385</v>
      </c>
      <c r="AM55" s="1" t="s">
        <v>385</v>
      </c>
    </row>
    <row r="56" spans="1:39" x14ac:dyDescent="0.2">
      <c r="A56"/>
      <c r="H56" s="8" t="s">
        <v>385</v>
      </c>
      <c r="I56" s="8" t="s">
        <v>385</v>
      </c>
      <c r="AM56" s="1" t="s">
        <v>385</v>
      </c>
    </row>
    <row r="57" spans="1:39" x14ac:dyDescent="0.2">
      <c r="A57"/>
      <c r="H57" s="8" t="s">
        <v>385</v>
      </c>
      <c r="I57" s="8" t="s">
        <v>385</v>
      </c>
      <c r="AM57" s="1" t="s">
        <v>385</v>
      </c>
    </row>
    <row r="58" spans="1:39" x14ac:dyDescent="0.2">
      <c r="A58"/>
      <c r="H58" s="8" t="s">
        <v>385</v>
      </c>
      <c r="I58" s="8" t="s">
        <v>385</v>
      </c>
      <c r="AM58" s="1" t="s">
        <v>385</v>
      </c>
    </row>
    <row r="59" spans="1:39" x14ac:dyDescent="0.2">
      <c r="A59"/>
      <c r="H59" s="8" t="s">
        <v>385</v>
      </c>
      <c r="I59" s="8" t="s">
        <v>385</v>
      </c>
      <c r="AM59" s="1" t="s">
        <v>385</v>
      </c>
    </row>
    <row r="60" spans="1:39" x14ac:dyDescent="0.2">
      <c r="A60"/>
      <c r="H60" s="8" t="s">
        <v>385</v>
      </c>
      <c r="I60" s="8" t="s">
        <v>385</v>
      </c>
      <c r="AM60" s="1" t="s">
        <v>385</v>
      </c>
    </row>
    <row r="61" spans="1:39" x14ac:dyDescent="0.2">
      <c r="A61"/>
      <c r="H61" s="8" t="s">
        <v>385</v>
      </c>
      <c r="I61" s="8" t="s">
        <v>385</v>
      </c>
      <c r="AM61" s="1" t="s">
        <v>385</v>
      </c>
    </row>
    <row r="62" spans="1:39" x14ac:dyDescent="0.2">
      <c r="A62"/>
      <c r="H62" s="8" t="s">
        <v>385</v>
      </c>
      <c r="I62" s="8" t="s">
        <v>385</v>
      </c>
      <c r="AM62" s="1" t="s">
        <v>385</v>
      </c>
    </row>
    <row r="63" spans="1:39" x14ac:dyDescent="0.2">
      <c r="A63"/>
      <c r="H63" s="8" t="s">
        <v>385</v>
      </c>
      <c r="I63" s="8" t="s">
        <v>385</v>
      </c>
      <c r="AM63" s="1" t="s">
        <v>385</v>
      </c>
    </row>
    <row r="64" spans="1:39" x14ac:dyDescent="0.2">
      <c r="A64"/>
      <c r="H64" s="8" t="s">
        <v>385</v>
      </c>
      <c r="I64" s="8" t="s">
        <v>385</v>
      </c>
      <c r="AM64" s="1" t="s">
        <v>385</v>
      </c>
    </row>
    <row r="65" spans="1:85" x14ac:dyDescent="0.2">
      <c r="A65"/>
      <c r="H65" s="8" t="s">
        <v>385</v>
      </c>
      <c r="I65" s="8" t="s">
        <v>385</v>
      </c>
      <c r="AM65" s="1" t="s">
        <v>385</v>
      </c>
    </row>
    <row r="66" spans="1:85" x14ac:dyDescent="0.2">
      <c r="A66"/>
      <c r="H66" s="8" t="s">
        <v>385</v>
      </c>
      <c r="I66" s="8" t="s">
        <v>385</v>
      </c>
      <c r="AM66" s="1" t="s">
        <v>385</v>
      </c>
    </row>
    <row r="67" spans="1:85" x14ac:dyDescent="0.2">
      <c r="A67"/>
      <c r="H67" s="8" t="s">
        <v>385</v>
      </c>
      <c r="I67" s="8" t="s">
        <v>385</v>
      </c>
      <c r="AM67" s="1" t="s">
        <v>385</v>
      </c>
    </row>
    <row r="68" spans="1:85" x14ac:dyDescent="0.2">
      <c r="A68"/>
      <c r="H68" s="8" t="s">
        <v>385</v>
      </c>
      <c r="I68" s="8" t="s">
        <v>385</v>
      </c>
      <c r="AM68" s="1" t="s">
        <v>385</v>
      </c>
    </row>
    <row r="69" spans="1:85" x14ac:dyDescent="0.2">
      <c r="A69"/>
      <c r="H69" s="8" t="s">
        <v>385</v>
      </c>
      <c r="I69" s="8" t="s">
        <v>385</v>
      </c>
      <c r="AM69" s="1" t="s">
        <v>385</v>
      </c>
    </row>
    <row r="70" spans="1:85" x14ac:dyDescent="0.2">
      <c r="A70"/>
      <c r="H70" s="8" t="s">
        <v>385</v>
      </c>
      <c r="I70" s="8" t="s">
        <v>385</v>
      </c>
      <c r="AM70" s="1" t="s">
        <v>385</v>
      </c>
    </row>
    <row r="71" spans="1:85" x14ac:dyDescent="0.2">
      <c r="A71"/>
      <c r="H71" s="8" t="s">
        <v>385</v>
      </c>
      <c r="I71" s="8" t="s">
        <v>385</v>
      </c>
      <c r="AM71" s="1" t="s">
        <v>385</v>
      </c>
    </row>
    <row r="72" spans="1:85" x14ac:dyDescent="0.2">
      <c r="A72"/>
      <c r="H72" s="8" t="s">
        <v>385</v>
      </c>
      <c r="I72" s="8" t="s">
        <v>385</v>
      </c>
      <c r="AM72" s="1" t="s">
        <v>385</v>
      </c>
    </row>
    <row r="73" spans="1:85" x14ac:dyDescent="0.2">
      <c r="A73"/>
      <c r="H73" s="8" t="s">
        <v>385</v>
      </c>
      <c r="I73" s="8" t="s">
        <v>385</v>
      </c>
      <c r="AM73" s="1" t="s">
        <v>385</v>
      </c>
    </row>
    <row r="74" spans="1:85" x14ac:dyDescent="0.2">
      <c r="A74"/>
      <c r="H74" s="8" t="s">
        <v>385</v>
      </c>
      <c r="I74" s="8" t="s">
        <v>385</v>
      </c>
      <c r="AM74" s="1" t="s">
        <v>385</v>
      </c>
    </row>
    <row r="75" spans="1:85" x14ac:dyDescent="0.2">
      <c r="A75"/>
      <c r="H75" s="8" t="s">
        <v>385</v>
      </c>
      <c r="I75" s="8" t="s">
        <v>385</v>
      </c>
      <c r="AM75" s="1" t="s">
        <v>385</v>
      </c>
    </row>
    <row r="76" spans="1:85" x14ac:dyDescent="0.2">
      <c r="A76"/>
      <c r="H76" s="8" t="s">
        <v>385</v>
      </c>
      <c r="I76" s="8" t="s">
        <v>385</v>
      </c>
      <c r="AM76" s="1" t="s">
        <v>385</v>
      </c>
    </row>
    <row r="77" spans="1:85" x14ac:dyDescent="0.2">
      <c r="A77"/>
      <c r="H77" s="8" t="s">
        <v>385</v>
      </c>
      <c r="I77" s="8" t="s">
        <v>385</v>
      </c>
      <c r="AM77" s="1" t="s">
        <v>385</v>
      </c>
    </row>
    <row r="78" spans="1:85" x14ac:dyDescent="0.2">
      <c r="A78"/>
      <c r="H78" s="8" t="s">
        <v>385</v>
      </c>
      <c r="I78" s="8" t="s">
        <v>385</v>
      </c>
      <c r="AM78" s="1" t="s">
        <v>385</v>
      </c>
      <c r="AQ78" s="1" t="s">
        <v>385</v>
      </c>
      <c r="CG78" s="1" t="s">
        <v>385</v>
      </c>
    </row>
    <row r="79" spans="1:85" x14ac:dyDescent="0.2">
      <c r="A79"/>
      <c r="H79" s="8" t="s">
        <v>385</v>
      </c>
      <c r="I79" s="8" t="s">
        <v>385</v>
      </c>
      <c r="AM79" s="1" t="s">
        <v>385</v>
      </c>
      <c r="AQ79" s="1" t="s">
        <v>385</v>
      </c>
      <c r="CG79" s="1" t="s">
        <v>385</v>
      </c>
    </row>
    <row r="80" spans="1:85" x14ac:dyDescent="0.2">
      <c r="A80"/>
      <c r="H80" s="8" t="s">
        <v>385</v>
      </c>
      <c r="I80" s="8" t="s">
        <v>385</v>
      </c>
      <c r="AM80" s="1" t="s">
        <v>385</v>
      </c>
      <c r="AQ80" s="1" t="s">
        <v>385</v>
      </c>
      <c r="CG80" s="1" t="s">
        <v>385</v>
      </c>
    </row>
    <row r="81" spans="1:85" x14ac:dyDescent="0.2">
      <c r="A81"/>
      <c r="H81" s="8" t="s">
        <v>385</v>
      </c>
      <c r="I81" s="8" t="s">
        <v>385</v>
      </c>
      <c r="AM81" s="1" t="s">
        <v>385</v>
      </c>
      <c r="AQ81" s="1" t="s">
        <v>385</v>
      </c>
      <c r="CG81" s="1" t="s">
        <v>385</v>
      </c>
    </row>
    <row r="82" spans="1:85" x14ac:dyDescent="0.2">
      <c r="A82"/>
      <c r="H82" s="8" t="s">
        <v>385</v>
      </c>
      <c r="I82" s="8" t="s">
        <v>385</v>
      </c>
      <c r="AM82" s="1" t="s">
        <v>385</v>
      </c>
      <c r="AQ82" s="1" t="s">
        <v>385</v>
      </c>
      <c r="CG82" s="1" t="s">
        <v>385</v>
      </c>
    </row>
    <row r="83" spans="1:85" x14ac:dyDescent="0.2">
      <c r="A83"/>
      <c r="H83" s="8" t="s">
        <v>385</v>
      </c>
      <c r="I83" s="8" t="s">
        <v>385</v>
      </c>
      <c r="AM83" s="1" t="s">
        <v>385</v>
      </c>
      <c r="AQ83" s="1" t="s">
        <v>385</v>
      </c>
      <c r="CG83" s="1" t="s">
        <v>385</v>
      </c>
    </row>
    <row r="84" spans="1:85" x14ac:dyDescent="0.2">
      <c r="A84"/>
      <c r="H84" s="8" t="s">
        <v>385</v>
      </c>
      <c r="I84" s="8" t="s">
        <v>385</v>
      </c>
      <c r="AM84" s="1" t="s">
        <v>385</v>
      </c>
      <c r="AQ84" s="1" t="s">
        <v>385</v>
      </c>
      <c r="CG84" s="1" t="s">
        <v>385</v>
      </c>
    </row>
    <row r="85" spans="1:85" x14ac:dyDescent="0.2">
      <c r="A85"/>
      <c r="H85" s="8" t="s">
        <v>385</v>
      </c>
      <c r="I85" s="8" t="s">
        <v>385</v>
      </c>
      <c r="AM85" s="1" t="s">
        <v>385</v>
      </c>
      <c r="AQ85" s="1" t="s">
        <v>385</v>
      </c>
      <c r="CG85" s="1" t="s">
        <v>385</v>
      </c>
    </row>
    <row r="86" spans="1:85" x14ac:dyDescent="0.2">
      <c r="A86"/>
      <c r="H86" s="8" t="s">
        <v>385</v>
      </c>
      <c r="I86" s="8" t="s">
        <v>385</v>
      </c>
      <c r="AM86" s="1" t="s">
        <v>385</v>
      </c>
      <c r="AQ86" s="1" t="s">
        <v>385</v>
      </c>
      <c r="CG86" s="1" t="s">
        <v>385</v>
      </c>
    </row>
    <row r="87" spans="1:85" x14ac:dyDescent="0.2">
      <c r="A87"/>
      <c r="H87" s="8" t="s">
        <v>385</v>
      </c>
      <c r="I87" s="8" t="s">
        <v>385</v>
      </c>
      <c r="AM87" s="1" t="s">
        <v>385</v>
      </c>
      <c r="AQ87" s="1" t="s">
        <v>385</v>
      </c>
      <c r="CG87" s="1" t="s">
        <v>385</v>
      </c>
    </row>
    <row r="88" spans="1:85" x14ac:dyDescent="0.2">
      <c r="A88"/>
      <c r="H88" s="8" t="s">
        <v>385</v>
      </c>
      <c r="I88" s="8" t="s">
        <v>385</v>
      </c>
      <c r="AM88" s="1" t="s">
        <v>385</v>
      </c>
      <c r="AQ88" s="1" t="s">
        <v>385</v>
      </c>
      <c r="CG88" s="1" t="s">
        <v>385</v>
      </c>
    </row>
    <row r="89" spans="1:85" x14ac:dyDescent="0.2">
      <c r="A89"/>
      <c r="H89" s="8" t="s">
        <v>385</v>
      </c>
      <c r="I89" s="8" t="s">
        <v>385</v>
      </c>
      <c r="AM89" s="1" t="s">
        <v>385</v>
      </c>
      <c r="AQ89" s="1" t="s">
        <v>385</v>
      </c>
      <c r="CG89" s="1" t="s">
        <v>385</v>
      </c>
    </row>
    <row r="90" spans="1:85" x14ac:dyDescent="0.2">
      <c r="A90"/>
      <c r="H90" s="8" t="s">
        <v>385</v>
      </c>
      <c r="I90" s="8" t="s">
        <v>385</v>
      </c>
      <c r="AM90" s="1" t="s">
        <v>385</v>
      </c>
      <c r="AQ90" s="1" t="s">
        <v>385</v>
      </c>
      <c r="BR90" s="1" t="s">
        <v>385</v>
      </c>
      <c r="CG90" s="1" t="s">
        <v>385</v>
      </c>
    </row>
    <row r="91" spans="1:85" x14ac:dyDescent="0.2">
      <c r="A91"/>
      <c r="H91" s="8" t="s">
        <v>385</v>
      </c>
      <c r="I91" s="8" t="s">
        <v>385</v>
      </c>
      <c r="AM91" s="1" t="s">
        <v>385</v>
      </c>
      <c r="AQ91" s="1" t="s">
        <v>385</v>
      </c>
      <c r="BR91" s="1" t="s">
        <v>385</v>
      </c>
      <c r="CG91" s="1" t="s">
        <v>385</v>
      </c>
    </row>
    <row r="92" spans="1:85" x14ac:dyDescent="0.2">
      <c r="A92"/>
      <c r="H92" s="8" t="s">
        <v>385</v>
      </c>
      <c r="I92" s="8" t="s">
        <v>385</v>
      </c>
      <c r="AM92" s="1" t="s">
        <v>385</v>
      </c>
      <c r="AQ92" s="1" t="s">
        <v>385</v>
      </c>
      <c r="BR92" s="1" t="s">
        <v>385</v>
      </c>
      <c r="CG92" s="1" t="s">
        <v>385</v>
      </c>
    </row>
    <row r="93" spans="1:85" x14ac:dyDescent="0.2">
      <c r="A93"/>
      <c r="H93" s="8" t="s">
        <v>385</v>
      </c>
      <c r="I93" s="8" t="s">
        <v>385</v>
      </c>
      <c r="AM93" s="1" t="s">
        <v>385</v>
      </c>
      <c r="AQ93" s="1" t="s">
        <v>385</v>
      </c>
      <c r="BR93" s="1" t="s">
        <v>385</v>
      </c>
      <c r="CG93" s="1" t="s">
        <v>385</v>
      </c>
    </row>
    <row r="94" spans="1:85" x14ac:dyDescent="0.2">
      <c r="A94"/>
      <c r="H94" s="8" t="s">
        <v>385</v>
      </c>
      <c r="I94" s="8" t="s">
        <v>385</v>
      </c>
      <c r="AM94" s="1" t="s">
        <v>385</v>
      </c>
      <c r="AQ94" s="1" t="s">
        <v>385</v>
      </c>
      <c r="BR94" s="1" t="s">
        <v>385</v>
      </c>
      <c r="CG94" s="1" t="s">
        <v>385</v>
      </c>
    </row>
    <row r="95" spans="1:85" x14ac:dyDescent="0.2">
      <c r="A95"/>
      <c r="H95" s="8" t="s">
        <v>385</v>
      </c>
      <c r="I95" s="8" t="s">
        <v>385</v>
      </c>
      <c r="AM95" s="1" t="s">
        <v>385</v>
      </c>
      <c r="AQ95" s="1" t="s">
        <v>385</v>
      </c>
      <c r="BR95" s="1" t="s">
        <v>385</v>
      </c>
      <c r="CG95" s="1" t="s">
        <v>385</v>
      </c>
    </row>
    <row r="96" spans="1:85" x14ac:dyDescent="0.2">
      <c r="A96"/>
      <c r="H96" s="8" t="s">
        <v>385</v>
      </c>
      <c r="I96" s="8" t="s">
        <v>385</v>
      </c>
      <c r="AM96" s="1" t="s">
        <v>385</v>
      </c>
      <c r="AQ96" s="1" t="s">
        <v>385</v>
      </c>
      <c r="BR96" s="1" t="s">
        <v>385</v>
      </c>
      <c r="CG96" s="1" t="s">
        <v>385</v>
      </c>
    </row>
    <row r="97" spans="1:85" x14ac:dyDescent="0.2">
      <c r="A97"/>
      <c r="H97" s="8" t="s">
        <v>385</v>
      </c>
      <c r="I97" s="8" t="s">
        <v>385</v>
      </c>
      <c r="AM97" s="1" t="s">
        <v>385</v>
      </c>
      <c r="AQ97" s="1" t="s">
        <v>385</v>
      </c>
      <c r="BR97" s="1" t="s">
        <v>385</v>
      </c>
      <c r="CG97" s="1" t="s">
        <v>385</v>
      </c>
    </row>
    <row r="98" spans="1:85" x14ac:dyDescent="0.2">
      <c r="A98"/>
      <c r="H98" s="8" t="s">
        <v>385</v>
      </c>
      <c r="I98" s="8" t="s">
        <v>385</v>
      </c>
      <c r="AM98" s="1" t="s">
        <v>385</v>
      </c>
      <c r="AQ98" s="1" t="s">
        <v>385</v>
      </c>
      <c r="BR98" s="1" t="s">
        <v>385</v>
      </c>
      <c r="CG98" s="1" t="s">
        <v>385</v>
      </c>
    </row>
    <row r="99" spans="1:85" x14ac:dyDescent="0.2">
      <c r="A99"/>
      <c r="H99" s="8" t="s">
        <v>385</v>
      </c>
      <c r="I99" s="8" t="s">
        <v>385</v>
      </c>
      <c r="AM99" s="1" t="s">
        <v>385</v>
      </c>
      <c r="AQ99" s="1" t="s">
        <v>385</v>
      </c>
      <c r="BR99" s="1" t="s">
        <v>385</v>
      </c>
      <c r="CG99" s="1" t="s">
        <v>385</v>
      </c>
    </row>
    <row r="100" spans="1:85" x14ac:dyDescent="0.2">
      <c r="A100"/>
      <c r="H100" s="8" t="s">
        <v>385</v>
      </c>
      <c r="I100" s="8" t="s">
        <v>385</v>
      </c>
      <c r="AM100" s="1" t="s">
        <v>385</v>
      </c>
      <c r="AQ100" s="1" t="s">
        <v>385</v>
      </c>
      <c r="BR100" s="1" t="s">
        <v>385</v>
      </c>
      <c r="CG100" s="1" t="s">
        <v>385</v>
      </c>
    </row>
    <row r="101" spans="1:85" x14ac:dyDescent="0.2">
      <c r="A101"/>
      <c r="H101" s="8" t="s">
        <v>385</v>
      </c>
      <c r="I101" s="8" t="s">
        <v>385</v>
      </c>
      <c r="AM101" s="1" t="s">
        <v>385</v>
      </c>
      <c r="AQ101" s="1" t="s">
        <v>385</v>
      </c>
      <c r="BR101" s="1" t="s">
        <v>385</v>
      </c>
      <c r="CG101" s="1" t="s">
        <v>385</v>
      </c>
    </row>
    <row r="102" spans="1:85" x14ac:dyDescent="0.2">
      <c r="A102"/>
      <c r="H102" s="8" t="s">
        <v>385</v>
      </c>
      <c r="I102" s="8" t="s">
        <v>385</v>
      </c>
      <c r="AM102" s="1" t="s">
        <v>385</v>
      </c>
      <c r="AQ102" s="1" t="s">
        <v>385</v>
      </c>
      <c r="BR102" s="1" t="s">
        <v>385</v>
      </c>
      <c r="CG102" s="1" t="s">
        <v>385</v>
      </c>
    </row>
    <row r="103" spans="1:85" x14ac:dyDescent="0.2">
      <c r="A103"/>
      <c r="H103" s="8" t="s">
        <v>385</v>
      </c>
      <c r="I103" s="8" t="s">
        <v>385</v>
      </c>
      <c r="AM103" s="1" t="s">
        <v>385</v>
      </c>
      <c r="AQ103" s="1" t="s">
        <v>385</v>
      </c>
      <c r="BR103" s="1" t="s">
        <v>385</v>
      </c>
      <c r="CG103" s="1" t="s">
        <v>385</v>
      </c>
    </row>
    <row r="104" spans="1:85" x14ac:dyDescent="0.2">
      <c r="A104"/>
      <c r="H104" s="8" t="s">
        <v>385</v>
      </c>
      <c r="I104" s="8" t="s">
        <v>385</v>
      </c>
      <c r="AM104" s="1" t="s">
        <v>385</v>
      </c>
      <c r="AQ104" s="1" t="s">
        <v>385</v>
      </c>
      <c r="BR104" s="1" t="s">
        <v>385</v>
      </c>
      <c r="CG104" s="1" t="s">
        <v>385</v>
      </c>
    </row>
    <row r="105" spans="1:85" x14ac:dyDescent="0.2">
      <c r="A105"/>
      <c r="H105" s="8" t="s">
        <v>385</v>
      </c>
      <c r="I105" s="8" t="s">
        <v>385</v>
      </c>
      <c r="AM105" s="1" t="s">
        <v>385</v>
      </c>
      <c r="AQ105" s="1" t="s">
        <v>385</v>
      </c>
      <c r="BR105" s="1" t="s">
        <v>385</v>
      </c>
      <c r="CG105" s="1" t="s">
        <v>385</v>
      </c>
    </row>
    <row r="106" spans="1:85" x14ac:dyDescent="0.2">
      <c r="A106"/>
      <c r="H106" s="8" t="s">
        <v>385</v>
      </c>
      <c r="I106" s="8" t="s">
        <v>385</v>
      </c>
      <c r="AM106" s="1" t="s">
        <v>385</v>
      </c>
      <c r="AQ106" s="1" t="s">
        <v>385</v>
      </c>
      <c r="BR106" s="1" t="s">
        <v>385</v>
      </c>
      <c r="CG106" s="1" t="s">
        <v>385</v>
      </c>
    </row>
    <row r="107" spans="1:85" x14ac:dyDescent="0.2">
      <c r="A107"/>
      <c r="H107" s="8" t="s">
        <v>385</v>
      </c>
      <c r="I107" s="8" t="s">
        <v>385</v>
      </c>
      <c r="AM107" s="1" t="s">
        <v>385</v>
      </c>
      <c r="AQ107" s="1" t="s">
        <v>385</v>
      </c>
      <c r="BR107" s="1" t="s">
        <v>385</v>
      </c>
      <c r="CG107" s="1" t="s">
        <v>385</v>
      </c>
    </row>
    <row r="108" spans="1:85" x14ac:dyDescent="0.2">
      <c r="A108"/>
      <c r="H108" s="8" t="s">
        <v>385</v>
      </c>
      <c r="I108" s="8" t="s">
        <v>385</v>
      </c>
      <c r="AM108" s="1" t="s">
        <v>385</v>
      </c>
      <c r="AQ108" s="1" t="s">
        <v>385</v>
      </c>
      <c r="BR108" s="1" t="s">
        <v>385</v>
      </c>
      <c r="CG108" s="1" t="s">
        <v>385</v>
      </c>
    </row>
    <row r="109" spans="1:85" x14ac:dyDescent="0.2">
      <c r="A109"/>
      <c r="H109" s="8" t="s">
        <v>385</v>
      </c>
      <c r="I109" s="8" t="s">
        <v>385</v>
      </c>
      <c r="AM109" s="1" t="s">
        <v>385</v>
      </c>
      <c r="AQ109" s="1" t="s">
        <v>385</v>
      </c>
      <c r="BR109" s="1" t="s">
        <v>385</v>
      </c>
      <c r="CG109" s="1" t="s">
        <v>385</v>
      </c>
    </row>
    <row r="110" spans="1:85" x14ac:dyDescent="0.2">
      <c r="A110"/>
      <c r="H110" s="8" t="s">
        <v>385</v>
      </c>
      <c r="I110" s="8" t="s">
        <v>385</v>
      </c>
      <c r="AM110" s="1" t="s">
        <v>385</v>
      </c>
      <c r="AQ110" s="1" t="s">
        <v>385</v>
      </c>
      <c r="BR110" s="1" t="s">
        <v>385</v>
      </c>
      <c r="CG110" s="1" t="s">
        <v>385</v>
      </c>
    </row>
    <row r="111" spans="1:85" x14ac:dyDescent="0.2">
      <c r="A111"/>
      <c r="H111" s="8" t="s">
        <v>385</v>
      </c>
      <c r="I111" s="8" t="s">
        <v>385</v>
      </c>
      <c r="AM111" s="1" t="s">
        <v>385</v>
      </c>
      <c r="AQ111" s="1" t="s">
        <v>385</v>
      </c>
      <c r="BR111" s="1" t="s">
        <v>385</v>
      </c>
      <c r="CG111" s="1" t="s">
        <v>385</v>
      </c>
    </row>
    <row r="112" spans="1:85" x14ac:dyDescent="0.2">
      <c r="A112"/>
      <c r="H112" s="8" t="s">
        <v>385</v>
      </c>
      <c r="I112" s="8" t="s">
        <v>385</v>
      </c>
      <c r="AM112" s="1" t="s">
        <v>385</v>
      </c>
      <c r="AQ112" s="1" t="s">
        <v>385</v>
      </c>
      <c r="BR112" s="1" t="s">
        <v>385</v>
      </c>
      <c r="CG112" s="1" t="s">
        <v>385</v>
      </c>
    </row>
    <row r="113" spans="1:85" x14ac:dyDescent="0.2">
      <c r="A113"/>
      <c r="H113" s="8" t="s">
        <v>385</v>
      </c>
      <c r="I113" s="8" t="s">
        <v>385</v>
      </c>
      <c r="AM113" s="1" t="s">
        <v>385</v>
      </c>
      <c r="AQ113" s="1" t="s">
        <v>385</v>
      </c>
      <c r="BR113" s="1" t="s">
        <v>385</v>
      </c>
      <c r="CG113" s="1" t="s">
        <v>385</v>
      </c>
    </row>
    <row r="114" spans="1:85" x14ac:dyDescent="0.2">
      <c r="A114"/>
      <c r="H114" s="8" t="s">
        <v>385</v>
      </c>
      <c r="I114" s="8" t="s">
        <v>385</v>
      </c>
      <c r="AM114" s="1" t="s">
        <v>385</v>
      </c>
      <c r="AQ114" s="1" t="s">
        <v>385</v>
      </c>
      <c r="BR114" s="1" t="s">
        <v>385</v>
      </c>
      <c r="CG114" s="1" t="s">
        <v>385</v>
      </c>
    </row>
    <row r="115" spans="1:85" x14ac:dyDescent="0.2">
      <c r="A115"/>
      <c r="H115" s="8" t="s">
        <v>385</v>
      </c>
      <c r="I115" s="8" t="s">
        <v>385</v>
      </c>
      <c r="AM115" s="1" t="s">
        <v>385</v>
      </c>
      <c r="AQ115" s="1" t="s">
        <v>385</v>
      </c>
      <c r="BR115" s="1" t="s">
        <v>385</v>
      </c>
      <c r="CG115" s="1" t="s">
        <v>385</v>
      </c>
    </row>
    <row r="116" spans="1:85" x14ac:dyDescent="0.2">
      <c r="A116"/>
      <c r="H116" s="8" t="s">
        <v>385</v>
      </c>
      <c r="I116" s="8" t="s">
        <v>385</v>
      </c>
      <c r="AM116" s="1" t="s">
        <v>385</v>
      </c>
      <c r="AQ116" s="1" t="s">
        <v>385</v>
      </c>
      <c r="BR116" s="1" t="s">
        <v>385</v>
      </c>
      <c r="CG116" s="1" t="s">
        <v>385</v>
      </c>
    </row>
    <row r="117" spans="1:85" x14ac:dyDescent="0.2">
      <c r="A117"/>
      <c r="H117" s="8" t="s">
        <v>385</v>
      </c>
      <c r="I117" s="8" t="s">
        <v>385</v>
      </c>
      <c r="AM117" s="1" t="s">
        <v>385</v>
      </c>
      <c r="AQ117" s="1" t="s">
        <v>385</v>
      </c>
      <c r="BR117" s="1" t="s">
        <v>385</v>
      </c>
      <c r="CG117" s="1" t="s">
        <v>385</v>
      </c>
    </row>
    <row r="118" spans="1:85" x14ac:dyDescent="0.2">
      <c r="A118"/>
      <c r="H118" s="8" t="s">
        <v>385</v>
      </c>
      <c r="I118" s="8" t="s">
        <v>385</v>
      </c>
      <c r="AM118" s="1" t="s">
        <v>385</v>
      </c>
      <c r="AQ118" s="1" t="s">
        <v>385</v>
      </c>
      <c r="BR118" s="1" t="s">
        <v>385</v>
      </c>
      <c r="CG118" s="1" t="s">
        <v>385</v>
      </c>
    </row>
    <row r="119" spans="1:85" x14ac:dyDescent="0.2">
      <c r="A119"/>
      <c r="H119" s="8" t="s">
        <v>385</v>
      </c>
      <c r="I119" s="8" t="s">
        <v>385</v>
      </c>
      <c r="AM119" s="1" t="s">
        <v>385</v>
      </c>
      <c r="AQ119" s="1" t="s">
        <v>385</v>
      </c>
      <c r="BR119" s="1" t="s">
        <v>385</v>
      </c>
      <c r="CG119" s="1" t="s">
        <v>385</v>
      </c>
    </row>
    <row r="120" spans="1:85" x14ac:dyDescent="0.2">
      <c r="A120"/>
      <c r="H120" s="8" t="s">
        <v>385</v>
      </c>
      <c r="I120" s="8" t="s">
        <v>385</v>
      </c>
      <c r="AM120" s="1" t="s">
        <v>385</v>
      </c>
      <c r="AQ120" s="1" t="s">
        <v>385</v>
      </c>
      <c r="BR120" s="1" t="s">
        <v>385</v>
      </c>
      <c r="CG120" s="1" t="s">
        <v>385</v>
      </c>
    </row>
    <row r="121" spans="1:85" x14ac:dyDescent="0.2">
      <c r="A121"/>
      <c r="H121" s="8" t="s">
        <v>385</v>
      </c>
      <c r="I121" s="8" t="s">
        <v>385</v>
      </c>
      <c r="AM121" s="1" t="s">
        <v>385</v>
      </c>
      <c r="AQ121" s="1" t="s">
        <v>385</v>
      </c>
      <c r="BR121" s="1" t="s">
        <v>385</v>
      </c>
      <c r="CG121" s="1" t="s">
        <v>385</v>
      </c>
    </row>
    <row r="122" spans="1:85" x14ac:dyDescent="0.2">
      <c r="A122"/>
      <c r="H122" s="8" t="s">
        <v>385</v>
      </c>
      <c r="I122" s="8" t="s">
        <v>385</v>
      </c>
      <c r="AM122" s="1" t="s">
        <v>385</v>
      </c>
      <c r="AQ122" s="1" t="s">
        <v>385</v>
      </c>
      <c r="BR122" s="1" t="s">
        <v>385</v>
      </c>
      <c r="CG122" s="1" t="s">
        <v>385</v>
      </c>
    </row>
    <row r="123" spans="1:85" x14ac:dyDescent="0.2">
      <c r="A123"/>
      <c r="H123" s="8" t="s">
        <v>385</v>
      </c>
      <c r="I123" s="8" t="s">
        <v>385</v>
      </c>
      <c r="AM123" s="1" t="s">
        <v>385</v>
      </c>
      <c r="AQ123" s="1" t="s">
        <v>385</v>
      </c>
      <c r="BR123" s="1" t="s">
        <v>385</v>
      </c>
      <c r="CG123" s="1" t="s">
        <v>385</v>
      </c>
    </row>
    <row r="124" spans="1:85" x14ac:dyDescent="0.2">
      <c r="A124"/>
      <c r="H124" s="8" t="s">
        <v>385</v>
      </c>
      <c r="I124" s="8" t="s">
        <v>385</v>
      </c>
      <c r="AM124" s="1" t="s">
        <v>385</v>
      </c>
      <c r="AQ124" s="1" t="s">
        <v>385</v>
      </c>
      <c r="BR124" s="1" t="s">
        <v>385</v>
      </c>
      <c r="CG124" s="1" t="s">
        <v>385</v>
      </c>
    </row>
    <row r="125" spans="1:85" x14ac:dyDescent="0.2">
      <c r="A125"/>
      <c r="H125" s="8" t="s">
        <v>385</v>
      </c>
      <c r="I125" s="8" t="s">
        <v>385</v>
      </c>
      <c r="AM125" s="1" t="s">
        <v>385</v>
      </c>
      <c r="AQ125" s="1" t="s">
        <v>385</v>
      </c>
      <c r="BR125" s="1" t="s">
        <v>385</v>
      </c>
      <c r="CG125" s="1" t="s">
        <v>385</v>
      </c>
    </row>
    <row r="126" spans="1:85" x14ac:dyDescent="0.2">
      <c r="A126"/>
      <c r="H126" s="8" t="s">
        <v>385</v>
      </c>
      <c r="I126" s="8" t="s">
        <v>385</v>
      </c>
      <c r="AM126" s="1" t="s">
        <v>385</v>
      </c>
      <c r="AQ126" s="1" t="s">
        <v>385</v>
      </c>
      <c r="BR126" s="1" t="s">
        <v>385</v>
      </c>
      <c r="CG126" s="1" t="s">
        <v>385</v>
      </c>
    </row>
    <row r="127" spans="1:85" x14ac:dyDescent="0.2">
      <c r="A127"/>
      <c r="H127" s="8" t="s">
        <v>385</v>
      </c>
      <c r="I127" s="8" t="s">
        <v>385</v>
      </c>
      <c r="AM127" s="1" t="s">
        <v>385</v>
      </c>
      <c r="AQ127" s="1" t="s">
        <v>385</v>
      </c>
      <c r="BR127" s="1" t="s">
        <v>385</v>
      </c>
      <c r="CG127" s="1" t="s">
        <v>385</v>
      </c>
    </row>
    <row r="128" spans="1:85" x14ac:dyDescent="0.2">
      <c r="A128"/>
      <c r="H128" s="8" t="s">
        <v>385</v>
      </c>
      <c r="I128" s="8" t="s">
        <v>385</v>
      </c>
      <c r="AM128" s="1" t="s">
        <v>385</v>
      </c>
      <c r="AQ128" s="1" t="s">
        <v>385</v>
      </c>
      <c r="BR128" s="1" t="s">
        <v>385</v>
      </c>
      <c r="CG128" s="1" t="s">
        <v>385</v>
      </c>
    </row>
    <row r="129" spans="1:85" x14ac:dyDescent="0.2">
      <c r="A129"/>
      <c r="H129" s="8" t="s">
        <v>385</v>
      </c>
      <c r="I129" s="8" t="s">
        <v>385</v>
      </c>
      <c r="AM129" s="1" t="s">
        <v>385</v>
      </c>
      <c r="AQ129" s="1" t="s">
        <v>385</v>
      </c>
      <c r="BR129" s="1" t="s">
        <v>385</v>
      </c>
      <c r="CG129" s="1" t="s">
        <v>385</v>
      </c>
    </row>
    <row r="130" spans="1:85" x14ac:dyDescent="0.2">
      <c r="A130"/>
      <c r="H130" s="8" t="s">
        <v>385</v>
      </c>
      <c r="I130" s="8" t="s">
        <v>385</v>
      </c>
      <c r="AM130" s="1" t="s">
        <v>385</v>
      </c>
      <c r="AQ130" s="1" t="s">
        <v>385</v>
      </c>
      <c r="BR130" s="1" t="s">
        <v>385</v>
      </c>
      <c r="CG130" s="1" t="s">
        <v>385</v>
      </c>
    </row>
    <row r="131" spans="1:85" x14ac:dyDescent="0.2">
      <c r="A131"/>
      <c r="H131" s="8" t="s">
        <v>385</v>
      </c>
      <c r="I131" s="8" t="s">
        <v>385</v>
      </c>
      <c r="AM131" s="1" t="s">
        <v>385</v>
      </c>
      <c r="AQ131" s="1" t="s">
        <v>385</v>
      </c>
      <c r="BR131" s="1" t="s">
        <v>385</v>
      </c>
      <c r="CG131" s="1" t="s">
        <v>385</v>
      </c>
    </row>
    <row r="132" spans="1:85" x14ac:dyDescent="0.2">
      <c r="A132"/>
      <c r="H132" s="8" t="s">
        <v>385</v>
      </c>
      <c r="I132" s="8" t="s">
        <v>385</v>
      </c>
      <c r="AM132" s="1" t="s">
        <v>385</v>
      </c>
      <c r="AQ132" s="1" t="s">
        <v>385</v>
      </c>
      <c r="BR132" s="1" t="s">
        <v>385</v>
      </c>
      <c r="CG132" s="1" t="s">
        <v>385</v>
      </c>
    </row>
    <row r="133" spans="1:85" x14ac:dyDescent="0.2">
      <c r="A133"/>
      <c r="H133" s="8" t="s">
        <v>385</v>
      </c>
      <c r="I133" s="8" t="s">
        <v>385</v>
      </c>
      <c r="AM133" s="1" t="s">
        <v>385</v>
      </c>
      <c r="AQ133" s="1" t="s">
        <v>385</v>
      </c>
      <c r="BR133" s="1" t="s">
        <v>385</v>
      </c>
      <c r="CG133" s="1" t="s">
        <v>385</v>
      </c>
    </row>
    <row r="134" spans="1:85" x14ac:dyDescent="0.2">
      <c r="A134"/>
      <c r="H134" s="8" t="s">
        <v>385</v>
      </c>
      <c r="I134" s="8" t="s">
        <v>385</v>
      </c>
      <c r="AM134" s="1" t="s">
        <v>385</v>
      </c>
      <c r="AQ134" s="1" t="s">
        <v>385</v>
      </c>
      <c r="BR134" s="1" t="s">
        <v>385</v>
      </c>
      <c r="CG134" s="1" t="s">
        <v>385</v>
      </c>
    </row>
    <row r="135" spans="1:85" x14ac:dyDescent="0.2">
      <c r="A135"/>
      <c r="H135" s="8" t="s">
        <v>385</v>
      </c>
      <c r="I135" s="8" t="s">
        <v>385</v>
      </c>
      <c r="AM135" s="1" t="s">
        <v>385</v>
      </c>
      <c r="AQ135" s="1" t="s">
        <v>385</v>
      </c>
      <c r="BR135" s="1" t="s">
        <v>385</v>
      </c>
      <c r="CG135" s="1" t="s">
        <v>385</v>
      </c>
    </row>
    <row r="136" spans="1:85" x14ac:dyDescent="0.2">
      <c r="A136"/>
      <c r="H136" s="8" t="s">
        <v>385</v>
      </c>
      <c r="I136" s="8" t="s">
        <v>385</v>
      </c>
      <c r="AM136" s="1" t="s">
        <v>385</v>
      </c>
      <c r="AQ136" s="1" t="s">
        <v>385</v>
      </c>
      <c r="BR136" s="1" t="s">
        <v>385</v>
      </c>
      <c r="CG136" s="1" t="s">
        <v>385</v>
      </c>
    </row>
    <row r="137" spans="1:85" x14ac:dyDescent="0.2">
      <c r="A137"/>
      <c r="H137" s="8" t="s">
        <v>385</v>
      </c>
      <c r="I137" s="8" t="s">
        <v>385</v>
      </c>
      <c r="AM137" s="1" t="s">
        <v>385</v>
      </c>
      <c r="AQ137" s="1" t="s">
        <v>385</v>
      </c>
      <c r="BR137" s="1" t="s">
        <v>385</v>
      </c>
      <c r="CG137" s="1" t="s">
        <v>385</v>
      </c>
    </row>
    <row r="138" spans="1:85" x14ac:dyDescent="0.2">
      <c r="A138"/>
      <c r="H138" s="8" t="s">
        <v>385</v>
      </c>
      <c r="I138" s="8" t="s">
        <v>385</v>
      </c>
      <c r="AM138" s="1" t="s">
        <v>385</v>
      </c>
      <c r="AQ138" s="1" t="s">
        <v>385</v>
      </c>
      <c r="BR138" s="1" t="s">
        <v>385</v>
      </c>
      <c r="CG138" s="1" t="s">
        <v>385</v>
      </c>
    </row>
    <row r="139" spans="1:85" x14ac:dyDescent="0.2">
      <c r="A139"/>
      <c r="H139" s="8" t="s">
        <v>385</v>
      </c>
      <c r="I139" s="8" t="s">
        <v>385</v>
      </c>
      <c r="AM139" s="1" t="s">
        <v>385</v>
      </c>
      <c r="AQ139" s="1" t="s">
        <v>385</v>
      </c>
      <c r="BR139" s="1" t="s">
        <v>385</v>
      </c>
      <c r="CG139" s="1" t="s">
        <v>385</v>
      </c>
    </row>
    <row r="140" spans="1:85" x14ac:dyDescent="0.2">
      <c r="A140"/>
      <c r="H140" s="8" t="s">
        <v>385</v>
      </c>
      <c r="I140" s="8" t="s">
        <v>385</v>
      </c>
      <c r="AM140" s="1" t="s">
        <v>385</v>
      </c>
      <c r="AQ140" s="1" t="s">
        <v>385</v>
      </c>
      <c r="BR140" s="1" t="s">
        <v>385</v>
      </c>
      <c r="CG140" s="1" t="s">
        <v>385</v>
      </c>
    </row>
    <row r="141" spans="1:85" x14ac:dyDescent="0.2">
      <c r="A141"/>
      <c r="H141" s="8" t="s">
        <v>385</v>
      </c>
      <c r="I141" s="8" t="s">
        <v>385</v>
      </c>
      <c r="AM141" s="1" t="s">
        <v>385</v>
      </c>
      <c r="AQ141" s="1" t="s">
        <v>385</v>
      </c>
      <c r="BR141" s="1" t="s">
        <v>385</v>
      </c>
      <c r="CG141" s="1" t="s">
        <v>385</v>
      </c>
    </row>
    <row r="142" spans="1:85" x14ac:dyDescent="0.2">
      <c r="A142"/>
      <c r="H142" s="8" t="s">
        <v>385</v>
      </c>
      <c r="I142" s="8" t="s">
        <v>385</v>
      </c>
      <c r="AM142" s="1" t="s">
        <v>385</v>
      </c>
      <c r="AQ142" s="1" t="s">
        <v>385</v>
      </c>
      <c r="BR142" s="1" t="s">
        <v>385</v>
      </c>
      <c r="CG142" s="1" t="s">
        <v>385</v>
      </c>
    </row>
    <row r="143" spans="1:85" x14ac:dyDescent="0.2">
      <c r="A143"/>
      <c r="H143" s="8" t="s">
        <v>385</v>
      </c>
      <c r="I143" s="8" t="s">
        <v>385</v>
      </c>
      <c r="AM143" s="1" t="s">
        <v>385</v>
      </c>
      <c r="AQ143" s="1" t="s">
        <v>385</v>
      </c>
      <c r="BR143" s="1" t="s">
        <v>385</v>
      </c>
      <c r="CG143" s="1" t="s">
        <v>385</v>
      </c>
    </row>
    <row r="144" spans="1:85" x14ac:dyDescent="0.2">
      <c r="A144"/>
      <c r="H144" s="8" t="s">
        <v>385</v>
      </c>
      <c r="I144" s="8" t="s">
        <v>385</v>
      </c>
      <c r="AM144" s="1" t="s">
        <v>385</v>
      </c>
      <c r="AQ144" s="1" t="s">
        <v>385</v>
      </c>
      <c r="BR144" s="1" t="s">
        <v>385</v>
      </c>
      <c r="CG144" s="1" t="s">
        <v>385</v>
      </c>
    </row>
    <row r="145" spans="1:85" x14ac:dyDescent="0.2">
      <c r="A145"/>
      <c r="H145" s="8" t="s">
        <v>385</v>
      </c>
      <c r="I145" s="8" t="s">
        <v>385</v>
      </c>
      <c r="AM145" s="1" t="s">
        <v>385</v>
      </c>
      <c r="AQ145" s="1" t="s">
        <v>385</v>
      </c>
      <c r="BR145" s="1" t="s">
        <v>385</v>
      </c>
      <c r="CG145" s="1" t="s">
        <v>385</v>
      </c>
    </row>
    <row r="146" spans="1:85" x14ac:dyDescent="0.2">
      <c r="A146"/>
      <c r="H146" s="8" t="s">
        <v>385</v>
      </c>
      <c r="I146" s="8" t="s">
        <v>385</v>
      </c>
      <c r="AM146" s="1" t="s">
        <v>385</v>
      </c>
      <c r="AQ146" s="1" t="s">
        <v>385</v>
      </c>
      <c r="BR146" s="1" t="s">
        <v>385</v>
      </c>
      <c r="CG146" s="1" t="s">
        <v>385</v>
      </c>
    </row>
    <row r="147" spans="1:85" x14ac:dyDescent="0.2">
      <c r="A147"/>
      <c r="H147" s="8" t="s">
        <v>385</v>
      </c>
      <c r="I147" s="8" t="s">
        <v>385</v>
      </c>
      <c r="AM147" s="1" t="s">
        <v>385</v>
      </c>
      <c r="AQ147" s="1" t="s">
        <v>385</v>
      </c>
      <c r="BR147" s="1" t="s">
        <v>385</v>
      </c>
      <c r="CG147" s="1" t="s">
        <v>385</v>
      </c>
    </row>
    <row r="148" spans="1:85" x14ac:dyDescent="0.2">
      <c r="A148"/>
      <c r="H148" s="8" t="s">
        <v>385</v>
      </c>
      <c r="I148" s="8" t="s">
        <v>385</v>
      </c>
      <c r="AM148" s="1" t="s">
        <v>385</v>
      </c>
      <c r="AQ148" s="1" t="s">
        <v>385</v>
      </c>
      <c r="BR148" s="1" t="s">
        <v>385</v>
      </c>
      <c r="CG148" s="1" t="s">
        <v>385</v>
      </c>
    </row>
    <row r="149" spans="1:85" x14ac:dyDescent="0.2">
      <c r="A149"/>
      <c r="H149" s="8" t="s">
        <v>385</v>
      </c>
      <c r="I149" s="8" t="s">
        <v>385</v>
      </c>
      <c r="AM149" s="1" t="s">
        <v>385</v>
      </c>
      <c r="AQ149" s="1" t="s">
        <v>385</v>
      </c>
      <c r="BR149" s="1" t="s">
        <v>385</v>
      </c>
      <c r="CG149" s="1" t="s">
        <v>385</v>
      </c>
    </row>
    <row r="150" spans="1:85" x14ac:dyDescent="0.2">
      <c r="A150"/>
      <c r="H150" s="8" t="s">
        <v>385</v>
      </c>
      <c r="I150" s="8" t="s">
        <v>385</v>
      </c>
      <c r="AM150" s="1" t="s">
        <v>385</v>
      </c>
      <c r="AQ150" s="1" t="s">
        <v>385</v>
      </c>
      <c r="BR150" s="1" t="s">
        <v>385</v>
      </c>
      <c r="CG150" s="1" t="s">
        <v>385</v>
      </c>
    </row>
    <row r="151" spans="1:85" x14ac:dyDescent="0.2">
      <c r="A151"/>
      <c r="H151" s="8" t="s">
        <v>385</v>
      </c>
      <c r="I151" s="8" t="s">
        <v>385</v>
      </c>
      <c r="AM151" s="1" t="s">
        <v>385</v>
      </c>
      <c r="AQ151" s="1" t="s">
        <v>385</v>
      </c>
      <c r="BR151" s="1" t="s">
        <v>385</v>
      </c>
      <c r="CG151" s="1" t="s">
        <v>385</v>
      </c>
    </row>
    <row r="152" spans="1:85" x14ac:dyDescent="0.2">
      <c r="A152"/>
      <c r="H152" s="8" t="s">
        <v>385</v>
      </c>
      <c r="I152" s="8" t="s">
        <v>385</v>
      </c>
      <c r="AM152" s="1" t="s">
        <v>385</v>
      </c>
      <c r="AQ152" s="1" t="s">
        <v>385</v>
      </c>
      <c r="BR152" s="1" t="s">
        <v>385</v>
      </c>
      <c r="CG152" s="1" t="s">
        <v>385</v>
      </c>
    </row>
    <row r="153" spans="1:85" x14ac:dyDescent="0.2">
      <c r="A153"/>
      <c r="H153" s="8" t="s">
        <v>385</v>
      </c>
      <c r="I153" s="8" t="s">
        <v>385</v>
      </c>
      <c r="AM153" s="1" t="s">
        <v>385</v>
      </c>
      <c r="AQ153" s="1" t="s">
        <v>385</v>
      </c>
      <c r="BR153" s="1" t="s">
        <v>385</v>
      </c>
      <c r="CG153" s="1" t="s">
        <v>385</v>
      </c>
    </row>
    <row r="154" spans="1:85" x14ac:dyDescent="0.2">
      <c r="A154"/>
      <c r="H154" s="8" t="s">
        <v>385</v>
      </c>
      <c r="I154" s="8" t="s">
        <v>385</v>
      </c>
      <c r="AM154" s="1" t="s">
        <v>385</v>
      </c>
      <c r="AQ154" s="1" t="s">
        <v>385</v>
      </c>
      <c r="BR154" s="1" t="s">
        <v>385</v>
      </c>
      <c r="CG154" s="1" t="s">
        <v>385</v>
      </c>
    </row>
    <row r="155" spans="1:85" x14ac:dyDescent="0.2">
      <c r="A155"/>
      <c r="H155" s="8" t="s">
        <v>385</v>
      </c>
      <c r="I155" s="8" t="s">
        <v>385</v>
      </c>
      <c r="AM155" s="1" t="s">
        <v>385</v>
      </c>
      <c r="AQ155" s="1" t="s">
        <v>385</v>
      </c>
      <c r="AT155" s="1" t="s">
        <v>385</v>
      </c>
      <c r="BR155" s="1" t="s">
        <v>385</v>
      </c>
      <c r="CG155" s="1" t="s">
        <v>385</v>
      </c>
    </row>
    <row r="156" spans="1:85" x14ac:dyDescent="0.2">
      <c r="A156"/>
      <c r="H156" s="8" t="s">
        <v>385</v>
      </c>
      <c r="I156" s="8" t="s">
        <v>385</v>
      </c>
      <c r="AM156" s="1" t="s">
        <v>385</v>
      </c>
      <c r="AQ156" s="1" t="s">
        <v>385</v>
      </c>
      <c r="AT156" s="1" t="s">
        <v>385</v>
      </c>
      <c r="BR156" s="1" t="s">
        <v>385</v>
      </c>
      <c r="CG156" s="1" t="s">
        <v>385</v>
      </c>
    </row>
    <row r="157" spans="1:85" x14ac:dyDescent="0.2">
      <c r="A157"/>
      <c r="H157" s="8" t="s">
        <v>385</v>
      </c>
      <c r="I157" s="8" t="s">
        <v>385</v>
      </c>
      <c r="AM157" s="1" t="s">
        <v>385</v>
      </c>
      <c r="AQ157" s="1" t="s">
        <v>385</v>
      </c>
      <c r="AT157" s="1" t="s">
        <v>385</v>
      </c>
      <c r="BR157" s="1" t="s">
        <v>385</v>
      </c>
      <c r="CG157" s="1" t="s">
        <v>385</v>
      </c>
    </row>
    <row r="158" spans="1:85" x14ac:dyDescent="0.2">
      <c r="A158"/>
      <c r="H158" s="8" t="s">
        <v>385</v>
      </c>
      <c r="I158" s="8" t="s">
        <v>385</v>
      </c>
      <c r="AM158" s="1" t="s">
        <v>385</v>
      </c>
      <c r="AQ158" s="1" t="s">
        <v>385</v>
      </c>
      <c r="AT158" s="1" t="s">
        <v>385</v>
      </c>
      <c r="BR158" s="1" t="s">
        <v>385</v>
      </c>
      <c r="CG158" s="1" t="s">
        <v>385</v>
      </c>
    </row>
    <row r="159" spans="1:85" x14ac:dyDescent="0.2">
      <c r="A159"/>
      <c r="H159" s="8" t="s">
        <v>385</v>
      </c>
      <c r="I159" s="8" t="s">
        <v>385</v>
      </c>
      <c r="AM159" s="1" t="s">
        <v>385</v>
      </c>
      <c r="AQ159" s="1" t="s">
        <v>385</v>
      </c>
      <c r="AT159" s="1" t="s">
        <v>385</v>
      </c>
      <c r="BR159" s="1" t="s">
        <v>385</v>
      </c>
      <c r="CG159" s="1" t="s">
        <v>385</v>
      </c>
    </row>
    <row r="160" spans="1:85" x14ac:dyDescent="0.2">
      <c r="A160"/>
      <c r="H160" s="8" t="s">
        <v>385</v>
      </c>
      <c r="I160" s="8" t="s">
        <v>385</v>
      </c>
      <c r="AM160" s="1" t="s">
        <v>385</v>
      </c>
      <c r="AQ160" s="1" t="s">
        <v>385</v>
      </c>
      <c r="AT160" s="1" t="s">
        <v>385</v>
      </c>
      <c r="BR160" s="1" t="s">
        <v>385</v>
      </c>
      <c r="CG160" s="1" t="s">
        <v>385</v>
      </c>
    </row>
    <row r="161" spans="1:118" x14ac:dyDescent="0.2">
      <c r="A161"/>
      <c r="H161" s="8" t="s">
        <v>385</v>
      </c>
      <c r="I161" s="8" t="s">
        <v>385</v>
      </c>
      <c r="AM161" s="1" t="s">
        <v>385</v>
      </c>
      <c r="AQ161" s="1" t="s">
        <v>385</v>
      </c>
      <c r="AT161" s="1" t="s">
        <v>385</v>
      </c>
      <c r="BR161" s="1" t="s">
        <v>385</v>
      </c>
      <c r="CG161" s="1" t="s">
        <v>385</v>
      </c>
    </row>
    <row r="162" spans="1:118" x14ac:dyDescent="0.2">
      <c r="A162"/>
      <c r="H162" s="8" t="s">
        <v>385</v>
      </c>
      <c r="I162" s="8" t="s">
        <v>385</v>
      </c>
      <c r="AM162" s="1" t="s">
        <v>385</v>
      </c>
      <c r="AQ162" s="1" t="s">
        <v>385</v>
      </c>
      <c r="AT162" s="1" t="s">
        <v>385</v>
      </c>
      <c r="BR162" s="1" t="s">
        <v>385</v>
      </c>
      <c r="CG162" s="1" t="s">
        <v>385</v>
      </c>
    </row>
    <row r="163" spans="1:118" x14ac:dyDescent="0.2">
      <c r="A163"/>
      <c r="H163" s="8" t="s">
        <v>385</v>
      </c>
      <c r="I163" s="8" t="s">
        <v>385</v>
      </c>
      <c r="AM163" s="1" t="s">
        <v>385</v>
      </c>
      <c r="AQ163" s="1" t="s">
        <v>385</v>
      </c>
      <c r="AT163" s="1" t="s">
        <v>385</v>
      </c>
      <c r="BR163" s="1" t="s">
        <v>385</v>
      </c>
      <c r="CG163" s="1" t="s">
        <v>385</v>
      </c>
    </row>
    <row r="164" spans="1:118" x14ac:dyDescent="0.2">
      <c r="A164"/>
      <c r="H164" s="8" t="s">
        <v>385</v>
      </c>
      <c r="I164" s="8" t="s">
        <v>385</v>
      </c>
      <c r="AM164" s="1" t="s">
        <v>385</v>
      </c>
      <c r="AQ164" s="1" t="s">
        <v>385</v>
      </c>
      <c r="AT164" s="1" t="s">
        <v>385</v>
      </c>
      <c r="BR164" s="1" t="s">
        <v>385</v>
      </c>
      <c r="CG164" s="1" t="s">
        <v>385</v>
      </c>
    </row>
    <row r="165" spans="1:118" x14ac:dyDescent="0.2">
      <c r="A165"/>
      <c r="H165" s="8" t="s">
        <v>385</v>
      </c>
      <c r="I165" s="8" t="s">
        <v>385</v>
      </c>
      <c r="AM165" s="1" t="s">
        <v>385</v>
      </c>
      <c r="AQ165" s="1" t="s">
        <v>385</v>
      </c>
      <c r="AT165" s="1" t="s">
        <v>385</v>
      </c>
      <c r="BR165" s="1" t="s">
        <v>385</v>
      </c>
      <c r="CG165" s="1" t="s">
        <v>385</v>
      </c>
    </row>
    <row r="166" spans="1:118" x14ac:dyDescent="0.2">
      <c r="A166"/>
      <c r="H166" s="8" t="s">
        <v>385</v>
      </c>
      <c r="I166" s="8" t="s">
        <v>385</v>
      </c>
      <c r="AM166" s="1" t="s">
        <v>385</v>
      </c>
      <c r="AQ166" s="1" t="s">
        <v>385</v>
      </c>
      <c r="AT166" s="1" t="s">
        <v>385</v>
      </c>
      <c r="BR166" s="1" t="s">
        <v>385</v>
      </c>
      <c r="CG166" s="1" t="s">
        <v>385</v>
      </c>
    </row>
    <row r="167" spans="1:118" x14ac:dyDescent="0.2">
      <c r="A167"/>
      <c r="H167" s="8" t="s">
        <v>385</v>
      </c>
      <c r="I167" s="8" t="s">
        <v>385</v>
      </c>
      <c r="AM167" s="1" t="s">
        <v>385</v>
      </c>
      <c r="AQ167" s="1" t="s">
        <v>385</v>
      </c>
      <c r="AT167" s="1" t="s">
        <v>385</v>
      </c>
      <c r="BR167" s="1" t="s">
        <v>385</v>
      </c>
      <c r="CG167" s="1" t="s">
        <v>385</v>
      </c>
    </row>
    <row r="168" spans="1:118" x14ac:dyDescent="0.2">
      <c r="A168"/>
      <c r="H168" s="8" t="s">
        <v>385</v>
      </c>
      <c r="I168" s="8" t="s">
        <v>385</v>
      </c>
      <c r="AM168" s="1" t="s">
        <v>385</v>
      </c>
      <c r="AQ168" s="1" t="s">
        <v>385</v>
      </c>
      <c r="AT168" s="1" t="s">
        <v>385</v>
      </c>
      <c r="AZ168" s="1" t="s">
        <v>385</v>
      </c>
      <c r="BF168" s="1" t="s">
        <v>385</v>
      </c>
      <c r="BR168" s="1" t="s">
        <v>385</v>
      </c>
      <c r="BX168" s="1" t="s">
        <v>385</v>
      </c>
      <c r="CG168" s="1" t="s">
        <v>385</v>
      </c>
    </row>
    <row r="169" spans="1:118" x14ac:dyDescent="0.2">
      <c r="A169"/>
      <c r="H169" s="8" t="s">
        <v>385</v>
      </c>
      <c r="I169" s="8" t="s">
        <v>385</v>
      </c>
      <c r="AM169" s="1" t="s">
        <v>385</v>
      </c>
      <c r="AQ169" s="1" t="s">
        <v>385</v>
      </c>
      <c r="AT169" s="1" t="s">
        <v>385</v>
      </c>
      <c r="AZ169" s="1" t="s">
        <v>385</v>
      </c>
      <c r="BF169" s="1" t="s">
        <v>385</v>
      </c>
      <c r="BL169" s="1" t="s">
        <v>385</v>
      </c>
      <c r="BR169" s="1" t="s">
        <v>385</v>
      </c>
      <c r="BX169" s="1" t="s">
        <v>385</v>
      </c>
      <c r="CG169" s="1" t="s">
        <v>385</v>
      </c>
    </row>
    <row r="170" spans="1:118" x14ac:dyDescent="0.2">
      <c r="A170"/>
      <c r="H170" s="8" t="s">
        <v>385</v>
      </c>
      <c r="I170" s="8" t="s">
        <v>385</v>
      </c>
      <c r="AM170" s="1" t="s">
        <v>385</v>
      </c>
      <c r="AQ170" s="1" t="s">
        <v>385</v>
      </c>
      <c r="AT170" s="1" t="s">
        <v>385</v>
      </c>
      <c r="AZ170" s="1" t="s">
        <v>385</v>
      </c>
      <c r="BF170" s="1" t="s">
        <v>385</v>
      </c>
      <c r="BL170" s="1" t="s">
        <v>385</v>
      </c>
      <c r="BR170" s="1" t="s">
        <v>385</v>
      </c>
      <c r="BX170" s="1" t="s">
        <v>385</v>
      </c>
      <c r="CG170" s="1" t="s">
        <v>385</v>
      </c>
    </row>
    <row r="171" spans="1:118" x14ac:dyDescent="0.2">
      <c r="A171"/>
      <c r="H171" s="8" t="s">
        <v>385</v>
      </c>
      <c r="I171" s="8" t="s">
        <v>385</v>
      </c>
      <c r="AM171" s="1" t="s">
        <v>385</v>
      </c>
      <c r="AQ171" s="1" t="s">
        <v>385</v>
      </c>
      <c r="AT171" s="1" t="s">
        <v>385</v>
      </c>
      <c r="AZ171" s="1" t="s">
        <v>385</v>
      </c>
      <c r="BF171" s="1" t="s">
        <v>385</v>
      </c>
      <c r="BL171" s="1" t="s">
        <v>385</v>
      </c>
      <c r="BO171" s="1" t="s">
        <v>385</v>
      </c>
      <c r="BR171" s="1" t="s">
        <v>385</v>
      </c>
      <c r="BX171" s="1" t="s">
        <v>385</v>
      </c>
      <c r="CG171" s="1" t="s">
        <v>385</v>
      </c>
      <c r="DN171" s="1" t="s">
        <v>385</v>
      </c>
    </row>
    <row r="172" spans="1:118" x14ac:dyDescent="0.2">
      <c r="A172"/>
      <c r="H172" s="8" t="s">
        <v>385</v>
      </c>
      <c r="I172" s="8" t="s">
        <v>385</v>
      </c>
      <c r="AM172" s="1" t="s">
        <v>385</v>
      </c>
      <c r="AQ172" s="1" t="s">
        <v>385</v>
      </c>
      <c r="AT172" s="1" t="s">
        <v>385</v>
      </c>
      <c r="AZ172" s="1" t="s">
        <v>385</v>
      </c>
      <c r="BF172" s="1" t="s">
        <v>385</v>
      </c>
      <c r="BL172" s="1" t="s">
        <v>385</v>
      </c>
      <c r="BO172" s="1" t="s">
        <v>385</v>
      </c>
      <c r="BR172" s="1" t="s">
        <v>385</v>
      </c>
      <c r="BX172" s="1" t="s">
        <v>385</v>
      </c>
      <c r="CG172" s="1" t="s">
        <v>385</v>
      </c>
      <c r="CV172" s="1" t="s">
        <v>385</v>
      </c>
      <c r="DN172" s="1" t="s">
        <v>385</v>
      </c>
    </row>
    <row r="173" spans="1:118" x14ac:dyDescent="0.2">
      <c r="A173"/>
      <c r="H173" s="8" t="s">
        <v>385</v>
      </c>
      <c r="I173" s="8" t="s">
        <v>385</v>
      </c>
      <c r="AM173" s="1" t="s">
        <v>385</v>
      </c>
      <c r="AQ173" s="1" t="s">
        <v>385</v>
      </c>
      <c r="AT173" s="1" t="s">
        <v>385</v>
      </c>
      <c r="AZ173" s="1" t="s">
        <v>385</v>
      </c>
      <c r="BF173" s="1" t="s">
        <v>385</v>
      </c>
      <c r="BL173" s="1" t="s">
        <v>385</v>
      </c>
      <c r="BO173" s="1" t="s">
        <v>385</v>
      </c>
      <c r="BR173" s="1" t="s">
        <v>385</v>
      </c>
      <c r="BX173" s="1" t="s">
        <v>385</v>
      </c>
      <c r="CG173" s="1" t="s">
        <v>385</v>
      </c>
      <c r="CV173" s="1" t="s">
        <v>385</v>
      </c>
      <c r="DN173" s="1" t="s">
        <v>385</v>
      </c>
    </row>
    <row r="174" spans="1:118" x14ac:dyDescent="0.2">
      <c r="A174"/>
      <c r="H174" s="8" t="s">
        <v>385</v>
      </c>
      <c r="I174" s="8" t="s">
        <v>385</v>
      </c>
      <c r="AM174" s="1" t="s">
        <v>385</v>
      </c>
      <c r="AQ174" s="1" t="s">
        <v>385</v>
      </c>
      <c r="AT174" s="1" t="s">
        <v>385</v>
      </c>
      <c r="AZ174" s="1" t="s">
        <v>385</v>
      </c>
      <c r="BF174" s="1" t="s">
        <v>385</v>
      </c>
      <c r="BL174" s="1" t="s">
        <v>385</v>
      </c>
      <c r="BO174" s="1" t="s">
        <v>385</v>
      </c>
      <c r="BR174" s="1" t="s">
        <v>385</v>
      </c>
      <c r="BX174" s="1" t="s">
        <v>385</v>
      </c>
      <c r="CG174" s="1" t="s">
        <v>385</v>
      </c>
      <c r="CV174" s="1" t="s">
        <v>385</v>
      </c>
      <c r="DN174" s="1" t="s">
        <v>385</v>
      </c>
    </row>
    <row r="175" spans="1:118" x14ac:dyDescent="0.2">
      <c r="A175"/>
      <c r="H175" s="8" t="s">
        <v>385</v>
      </c>
      <c r="I175" s="8" t="s">
        <v>385</v>
      </c>
      <c r="AM175" s="1" t="s">
        <v>385</v>
      </c>
      <c r="AQ175" s="1" t="s">
        <v>385</v>
      </c>
      <c r="AT175" s="1" t="s">
        <v>385</v>
      </c>
      <c r="AZ175" s="1" t="s">
        <v>385</v>
      </c>
      <c r="BF175" s="1" t="s">
        <v>385</v>
      </c>
      <c r="BL175" s="1" t="s">
        <v>385</v>
      </c>
      <c r="BO175" s="1" t="s">
        <v>385</v>
      </c>
      <c r="BR175" s="1" t="s">
        <v>385</v>
      </c>
      <c r="BX175" s="1" t="s">
        <v>385</v>
      </c>
      <c r="CG175" s="1" t="s">
        <v>385</v>
      </c>
      <c r="CV175" s="1" t="s">
        <v>385</v>
      </c>
      <c r="DN175" s="1" t="s">
        <v>385</v>
      </c>
    </row>
    <row r="176" spans="1:118" x14ac:dyDescent="0.2">
      <c r="A176"/>
      <c r="H176" s="8" t="s">
        <v>385</v>
      </c>
      <c r="I176" s="8" t="s">
        <v>385</v>
      </c>
      <c r="AM176" s="1" t="s">
        <v>385</v>
      </c>
      <c r="AQ176" s="1" t="s">
        <v>385</v>
      </c>
      <c r="AT176" s="1" t="s">
        <v>385</v>
      </c>
      <c r="AZ176" s="1" t="s">
        <v>385</v>
      </c>
      <c r="BF176" s="1" t="s">
        <v>385</v>
      </c>
      <c r="BL176" s="1" t="s">
        <v>385</v>
      </c>
      <c r="BO176" s="1" t="s">
        <v>385</v>
      </c>
      <c r="BR176" s="1" t="s">
        <v>385</v>
      </c>
      <c r="BX176" s="1" t="s">
        <v>385</v>
      </c>
      <c r="CG176" s="1" t="s">
        <v>385</v>
      </c>
      <c r="CV176" s="1" t="s">
        <v>385</v>
      </c>
      <c r="DN176" s="1" t="s">
        <v>385</v>
      </c>
    </row>
    <row r="177" spans="1:118" x14ac:dyDescent="0.2">
      <c r="A177"/>
      <c r="H177" s="8" t="s">
        <v>385</v>
      </c>
      <c r="I177" s="8" t="s">
        <v>385</v>
      </c>
      <c r="AM177" s="1" t="s">
        <v>385</v>
      </c>
      <c r="AQ177" s="1" t="s">
        <v>385</v>
      </c>
      <c r="AT177" s="1" t="s">
        <v>385</v>
      </c>
      <c r="AZ177" s="1" t="s">
        <v>385</v>
      </c>
      <c r="BF177" s="1" t="s">
        <v>385</v>
      </c>
      <c r="BL177" s="1" t="s">
        <v>385</v>
      </c>
      <c r="BO177" s="1" t="s">
        <v>385</v>
      </c>
      <c r="BR177" s="1" t="s">
        <v>385</v>
      </c>
      <c r="BX177" s="1" t="s">
        <v>385</v>
      </c>
      <c r="CG177" s="1" t="s">
        <v>385</v>
      </c>
      <c r="CV177" s="1" t="s">
        <v>385</v>
      </c>
      <c r="DN177" s="1" t="s">
        <v>385</v>
      </c>
    </row>
    <row r="178" spans="1:118" x14ac:dyDescent="0.2">
      <c r="A178"/>
      <c r="H178" s="8" t="s">
        <v>385</v>
      </c>
      <c r="I178" s="8" t="s">
        <v>385</v>
      </c>
      <c r="AM178" s="1" t="s">
        <v>385</v>
      </c>
      <c r="AQ178" s="1" t="s">
        <v>385</v>
      </c>
      <c r="AT178" s="1" t="s">
        <v>385</v>
      </c>
      <c r="AZ178" s="1" t="s">
        <v>385</v>
      </c>
      <c r="BF178" s="1" t="s">
        <v>385</v>
      </c>
      <c r="BL178" s="1" t="s">
        <v>385</v>
      </c>
      <c r="BO178" s="1" t="s">
        <v>385</v>
      </c>
      <c r="BR178" s="1" t="s">
        <v>385</v>
      </c>
      <c r="BX178" s="1" t="s">
        <v>385</v>
      </c>
      <c r="CG178" s="1" t="s">
        <v>385</v>
      </c>
      <c r="CV178" s="1" t="s">
        <v>385</v>
      </c>
      <c r="DN178" s="1" t="s">
        <v>385</v>
      </c>
    </row>
    <row r="179" spans="1:118" x14ac:dyDescent="0.2">
      <c r="A179"/>
      <c r="H179" s="8" t="s">
        <v>385</v>
      </c>
      <c r="I179" s="8" t="s">
        <v>385</v>
      </c>
      <c r="AM179" s="1" t="s">
        <v>385</v>
      </c>
      <c r="AQ179" s="1" t="s">
        <v>385</v>
      </c>
      <c r="AT179" s="1" t="s">
        <v>385</v>
      </c>
      <c r="AZ179" s="1" t="s">
        <v>385</v>
      </c>
      <c r="BF179" s="1" t="s">
        <v>385</v>
      </c>
      <c r="BL179" s="1" t="s">
        <v>385</v>
      </c>
      <c r="BO179" s="1" t="s">
        <v>385</v>
      </c>
      <c r="BR179" s="1" t="s">
        <v>385</v>
      </c>
      <c r="BX179" s="1" t="s">
        <v>385</v>
      </c>
      <c r="CG179" s="1" t="s">
        <v>385</v>
      </c>
      <c r="CV179" s="1" t="s">
        <v>385</v>
      </c>
      <c r="DN179" s="1" t="s">
        <v>385</v>
      </c>
    </row>
    <row r="180" spans="1:118" x14ac:dyDescent="0.2">
      <c r="A180"/>
      <c r="H180" s="8" t="s">
        <v>385</v>
      </c>
      <c r="I180" s="8" t="s">
        <v>385</v>
      </c>
      <c r="AM180" s="1" t="s">
        <v>385</v>
      </c>
      <c r="AQ180" s="1" t="s">
        <v>385</v>
      </c>
      <c r="AT180" s="1" t="s">
        <v>385</v>
      </c>
      <c r="AZ180" s="1" t="s">
        <v>385</v>
      </c>
      <c r="BF180" s="1" t="s">
        <v>385</v>
      </c>
      <c r="BL180" s="1" t="s">
        <v>385</v>
      </c>
      <c r="BO180" s="1" t="s">
        <v>385</v>
      </c>
      <c r="BR180" s="1" t="s">
        <v>385</v>
      </c>
      <c r="BX180" s="1" t="s">
        <v>385</v>
      </c>
      <c r="CG180" s="1" t="s">
        <v>385</v>
      </c>
      <c r="CV180" s="1" t="s">
        <v>385</v>
      </c>
      <c r="DN180" s="1" t="s">
        <v>385</v>
      </c>
    </row>
    <row r="181" spans="1:118" x14ac:dyDescent="0.2">
      <c r="A181"/>
      <c r="H181" s="8" t="s">
        <v>385</v>
      </c>
      <c r="I181" s="8" t="s">
        <v>385</v>
      </c>
      <c r="AM181" s="1" t="s">
        <v>385</v>
      </c>
      <c r="AQ181" s="1" t="s">
        <v>385</v>
      </c>
      <c r="AT181" s="1" t="s">
        <v>385</v>
      </c>
      <c r="AZ181" s="1" t="s">
        <v>385</v>
      </c>
      <c r="BF181" s="1" t="s">
        <v>385</v>
      </c>
      <c r="BL181" s="1" t="s">
        <v>385</v>
      </c>
      <c r="BO181" s="1" t="s">
        <v>385</v>
      </c>
      <c r="BR181" s="1" t="s">
        <v>385</v>
      </c>
      <c r="BX181" s="1" t="s">
        <v>385</v>
      </c>
      <c r="CG181" s="1" t="s">
        <v>385</v>
      </c>
      <c r="CV181" s="1" t="s">
        <v>385</v>
      </c>
      <c r="DN181" s="1" t="s">
        <v>385</v>
      </c>
    </row>
    <row r="182" spans="1:118" x14ac:dyDescent="0.2">
      <c r="A182"/>
      <c r="H182" s="8" t="s">
        <v>385</v>
      </c>
      <c r="I182" s="8" t="s">
        <v>385</v>
      </c>
      <c r="AM182" s="1" t="s">
        <v>385</v>
      </c>
      <c r="AQ182" s="1" t="s">
        <v>385</v>
      </c>
      <c r="AT182" s="1" t="s">
        <v>385</v>
      </c>
      <c r="AZ182" s="1" t="s">
        <v>385</v>
      </c>
      <c r="BF182" s="1" t="s">
        <v>385</v>
      </c>
      <c r="BL182" s="1" t="s">
        <v>385</v>
      </c>
      <c r="BO182" s="1" t="s">
        <v>385</v>
      </c>
      <c r="BR182" s="1" t="s">
        <v>385</v>
      </c>
      <c r="BX182" s="1" t="s">
        <v>385</v>
      </c>
      <c r="CG182" s="1" t="s">
        <v>385</v>
      </c>
      <c r="CV182" s="1" t="s">
        <v>385</v>
      </c>
      <c r="DN182" s="1" t="s">
        <v>385</v>
      </c>
    </row>
    <row r="183" spans="1:118" x14ac:dyDescent="0.2">
      <c r="A183"/>
      <c r="H183" s="8" t="s">
        <v>385</v>
      </c>
      <c r="I183" s="8" t="s">
        <v>385</v>
      </c>
      <c r="AM183" s="1" t="s">
        <v>385</v>
      </c>
      <c r="AQ183" s="1" t="s">
        <v>385</v>
      </c>
      <c r="AT183" s="1" t="s">
        <v>385</v>
      </c>
      <c r="AZ183" s="1" t="s">
        <v>385</v>
      </c>
      <c r="BF183" s="1" t="s">
        <v>385</v>
      </c>
      <c r="BL183" s="1" t="s">
        <v>385</v>
      </c>
      <c r="BO183" s="1" t="s">
        <v>385</v>
      </c>
      <c r="BR183" s="1" t="s">
        <v>385</v>
      </c>
      <c r="BX183" s="1" t="s">
        <v>385</v>
      </c>
      <c r="CG183" s="1" t="s">
        <v>385</v>
      </c>
      <c r="CV183" s="1" t="s">
        <v>385</v>
      </c>
      <c r="DH183" s="1" t="s">
        <v>385</v>
      </c>
      <c r="DN183" s="1" t="s">
        <v>385</v>
      </c>
    </row>
    <row r="184" spans="1:118" x14ac:dyDescent="0.2">
      <c r="A184"/>
      <c r="H184" s="8" t="s">
        <v>385</v>
      </c>
      <c r="I184" s="8" t="s">
        <v>385</v>
      </c>
      <c r="AM184" s="1" t="s">
        <v>385</v>
      </c>
      <c r="AQ184" s="1" t="s">
        <v>385</v>
      </c>
      <c r="AT184" s="1" t="s">
        <v>385</v>
      </c>
      <c r="AZ184" s="1" t="s">
        <v>385</v>
      </c>
      <c r="BF184" s="1" t="s">
        <v>385</v>
      </c>
      <c r="BL184" s="1" t="s">
        <v>385</v>
      </c>
      <c r="BO184" s="1" t="s">
        <v>385</v>
      </c>
      <c r="BR184" s="1" t="s">
        <v>385</v>
      </c>
      <c r="BX184" s="1" t="s">
        <v>385</v>
      </c>
      <c r="CG184" s="1" t="s">
        <v>385</v>
      </c>
      <c r="CV184" s="1" t="s">
        <v>385</v>
      </c>
      <c r="DH184" s="1" t="s">
        <v>385</v>
      </c>
      <c r="DN184" s="1" t="s">
        <v>385</v>
      </c>
    </row>
    <row r="185" spans="1:118" x14ac:dyDescent="0.2">
      <c r="A185"/>
      <c r="H185" s="8" t="s">
        <v>385</v>
      </c>
      <c r="I185" s="8" t="s">
        <v>385</v>
      </c>
      <c r="AM185" s="1" t="s">
        <v>385</v>
      </c>
      <c r="AQ185" s="1" t="s">
        <v>385</v>
      </c>
      <c r="AT185" s="1" t="s">
        <v>385</v>
      </c>
      <c r="AZ185" s="1" t="s">
        <v>385</v>
      </c>
      <c r="BF185" s="1" t="s">
        <v>385</v>
      </c>
      <c r="BL185" s="1" t="s">
        <v>385</v>
      </c>
      <c r="BO185" s="1" t="s">
        <v>385</v>
      </c>
      <c r="BR185" s="1" t="s">
        <v>385</v>
      </c>
      <c r="BX185" s="1" t="s">
        <v>385</v>
      </c>
      <c r="CG185" s="1" t="s">
        <v>385</v>
      </c>
      <c r="CV185" s="1" t="s">
        <v>385</v>
      </c>
      <c r="DH185" s="1" t="s">
        <v>385</v>
      </c>
      <c r="DN185" s="1" t="s">
        <v>385</v>
      </c>
    </row>
    <row r="186" spans="1:118" x14ac:dyDescent="0.2">
      <c r="A186"/>
      <c r="H186" s="8" t="s">
        <v>385</v>
      </c>
      <c r="I186" s="8" t="s">
        <v>385</v>
      </c>
      <c r="AM186" s="1" t="s">
        <v>385</v>
      </c>
      <c r="AQ186" s="1" t="s">
        <v>385</v>
      </c>
      <c r="AT186" s="1" t="s">
        <v>385</v>
      </c>
      <c r="AZ186" s="1" t="s">
        <v>385</v>
      </c>
      <c r="BF186" s="1" t="s">
        <v>385</v>
      </c>
      <c r="BL186" s="1" t="s">
        <v>385</v>
      </c>
      <c r="BO186" s="1" t="s">
        <v>385</v>
      </c>
      <c r="BR186" s="1" t="s">
        <v>385</v>
      </c>
      <c r="BX186" s="1" t="s">
        <v>385</v>
      </c>
      <c r="CG186" s="1" t="s">
        <v>385</v>
      </c>
      <c r="CV186" s="1" t="s">
        <v>385</v>
      </c>
      <c r="DH186" s="1" t="s">
        <v>385</v>
      </c>
      <c r="DN186" s="1" t="s">
        <v>385</v>
      </c>
    </row>
    <row r="187" spans="1:118" x14ac:dyDescent="0.2">
      <c r="A187"/>
      <c r="H187" s="8" t="s">
        <v>385</v>
      </c>
      <c r="I187" s="8" t="s">
        <v>385</v>
      </c>
      <c r="AM187" s="1" t="s">
        <v>385</v>
      </c>
      <c r="AQ187" s="1" t="s">
        <v>385</v>
      </c>
      <c r="AT187" s="1" t="s">
        <v>385</v>
      </c>
      <c r="AZ187" s="1" t="s">
        <v>385</v>
      </c>
      <c r="BF187" s="1" t="s">
        <v>385</v>
      </c>
      <c r="BL187" s="1" t="s">
        <v>385</v>
      </c>
      <c r="BO187" s="1" t="s">
        <v>385</v>
      </c>
      <c r="BR187" s="1" t="s">
        <v>385</v>
      </c>
      <c r="BX187" s="1" t="s">
        <v>385</v>
      </c>
      <c r="CG187" s="1" t="s">
        <v>385</v>
      </c>
      <c r="CV187" s="1" t="s">
        <v>385</v>
      </c>
      <c r="DH187" s="1" t="s">
        <v>385</v>
      </c>
      <c r="DN187" s="1" t="s">
        <v>385</v>
      </c>
    </row>
    <row r="188" spans="1:118" x14ac:dyDescent="0.2">
      <c r="A188"/>
      <c r="H188" s="8" t="s">
        <v>385</v>
      </c>
      <c r="I188" s="8" t="s">
        <v>385</v>
      </c>
      <c r="AM188" s="1" t="s">
        <v>385</v>
      </c>
      <c r="AQ188" s="1" t="s">
        <v>385</v>
      </c>
      <c r="AT188" s="1" t="s">
        <v>385</v>
      </c>
      <c r="AZ188" s="1" t="s">
        <v>385</v>
      </c>
      <c r="BF188" s="1" t="s">
        <v>385</v>
      </c>
      <c r="BL188" s="1" t="s">
        <v>385</v>
      </c>
      <c r="BO188" s="1" t="s">
        <v>385</v>
      </c>
      <c r="BR188" s="1" t="s">
        <v>385</v>
      </c>
      <c r="BX188" s="1" t="s">
        <v>385</v>
      </c>
      <c r="CG188" s="1" t="s">
        <v>385</v>
      </c>
      <c r="CV188" s="1" t="s">
        <v>385</v>
      </c>
      <c r="DH188" s="1" t="s">
        <v>385</v>
      </c>
      <c r="DN188" s="1" t="s">
        <v>385</v>
      </c>
    </row>
    <row r="189" spans="1:118" x14ac:dyDescent="0.2">
      <c r="A189"/>
      <c r="H189" s="8" t="s">
        <v>385</v>
      </c>
      <c r="I189" s="8" t="s">
        <v>385</v>
      </c>
      <c r="AM189" s="1" t="s">
        <v>385</v>
      </c>
      <c r="AQ189" s="1" t="s">
        <v>385</v>
      </c>
      <c r="AT189" s="1" t="s">
        <v>385</v>
      </c>
      <c r="AZ189" s="1" t="s">
        <v>385</v>
      </c>
      <c r="BF189" s="1" t="s">
        <v>385</v>
      </c>
      <c r="BL189" s="1" t="s">
        <v>385</v>
      </c>
      <c r="BO189" s="1" t="s">
        <v>385</v>
      </c>
      <c r="BR189" s="1" t="s">
        <v>385</v>
      </c>
      <c r="BX189" s="1" t="s">
        <v>385</v>
      </c>
      <c r="CG189" s="1" t="s">
        <v>385</v>
      </c>
      <c r="CV189" s="1" t="s">
        <v>385</v>
      </c>
      <c r="DH189" s="1" t="s">
        <v>385</v>
      </c>
      <c r="DN189" s="1" t="s">
        <v>385</v>
      </c>
    </row>
    <row r="190" spans="1:118" x14ac:dyDescent="0.2">
      <c r="A190"/>
      <c r="H190" s="8" t="s">
        <v>385</v>
      </c>
      <c r="I190" s="8" t="s">
        <v>385</v>
      </c>
      <c r="AM190" s="1" t="s">
        <v>385</v>
      </c>
      <c r="AQ190" s="1" t="s">
        <v>385</v>
      </c>
      <c r="AT190" s="1" t="s">
        <v>385</v>
      </c>
      <c r="AZ190" s="1" t="s">
        <v>385</v>
      </c>
      <c r="BF190" s="1" t="s">
        <v>385</v>
      </c>
      <c r="BL190" s="1" t="s">
        <v>385</v>
      </c>
      <c r="BO190" s="1" t="s">
        <v>385</v>
      </c>
      <c r="BR190" s="1" t="s">
        <v>385</v>
      </c>
      <c r="BX190" s="1" t="s">
        <v>385</v>
      </c>
      <c r="CG190" s="1" t="s">
        <v>385</v>
      </c>
      <c r="CV190" s="1" t="s">
        <v>385</v>
      </c>
      <c r="DH190" s="1" t="s">
        <v>385</v>
      </c>
      <c r="DN190" s="1" t="s">
        <v>385</v>
      </c>
    </row>
    <row r="191" spans="1:118" x14ac:dyDescent="0.2">
      <c r="A191"/>
      <c r="H191" s="8" t="s">
        <v>385</v>
      </c>
      <c r="I191" s="8" t="s">
        <v>385</v>
      </c>
      <c r="AM191" s="1" t="s">
        <v>385</v>
      </c>
      <c r="AQ191" s="1" t="s">
        <v>385</v>
      </c>
      <c r="AT191" s="1" t="s">
        <v>385</v>
      </c>
      <c r="AZ191" s="1" t="s">
        <v>385</v>
      </c>
      <c r="BF191" s="1" t="s">
        <v>385</v>
      </c>
      <c r="BL191" s="1" t="s">
        <v>385</v>
      </c>
      <c r="BO191" s="1" t="s">
        <v>385</v>
      </c>
      <c r="BR191" s="1" t="s">
        <v>385</v>
      </c>
      <c r="BX191" s="1" t="s">
        <v>385</v>
      </c>
      <c r="CG191" s="1" t="s">
        <v>385</v>
      </c>
      <c r="CV191" s="1" t="s">
        <v>385</v>
      </c>
      <c r="DH191" s="1" t="s">
        <v>385</v>
      </c>
      <c r="DN191" s="1" t="s">
        <v>385</v>
      </c>
    </row>
    <row r="192" spans="1:118" x14ac:dyDescent="0.2">
      <c r="A192"/>
      <c r="H192" s="8" t="s">
        <v>385</v>
      </c>
      <c r="I192" s="8" t="s">
        <v>385</v>
      </c>
      <c r="AM192" s="1" t="s">
        <v>385</v>
      </c>
      <c r="AQ192" s="1" t="s">
        <v>385</v>
      </c>
      <c r="AT192" s="1" t="s">
        <v>385</v>
      </c>
      <c r="AZ192" s="1" t="s">
        <v>385</v>
      </c>
      <c r="BF192" s="1" t="s">
        <v>385</v>
      </c>
      <c r="BL192" s="1" t="s">
        <v>385</v>
      </c>
      <c r="BO192" s="1" t="s">
        <v>385</v>
      </c>
      <c r="BR192" s="1" t="s">
        <v>385</v>
      </c>
      <c r="BX192" s="1" t="s">
        <v>385</v>
      </c>
      <c r="CG192" s="1" t="s">
        <v>385</v>
      </c>
      <c r="CV192" s="1" t="s">
        <v>385</v>
      </c>
      <c r="DH192" s="1" t="s">
        <v>385</v>
      </c>
      <c r="DN192" s="1" t="s">
        <v>385</v>
      </c>
    </row>
    <row r="193" spans="1:118" x14ac:dyDescent="0.2">
      <c r="A193"/>
      <c r="H193" s="8" t="s">
        <v>385</v>
      </c>
      <c r="I193" s="8" t="s">
        <v>385</v>
      </c>
      <c r="AM193" s="1" t="s">
        <v>385</v>
      </c>
      <c r="AQ193" s="1" t="s">
        <v>385</v>
      </c>
      <c r="AT193" s="1" t="s">
        <v>385</v>
      </c>
      <c r="AZ193" s="1" t="s">
        <v>385</v>
      </c>
      <c r="BF193" s="1" t="s">
        <v>385</v>
      </c>
      <c r="BL193" s="1" t="s">
        <v>385</v>
      </c>
      <c r="BO193" s="1" t="s">
        <v>385</v>
      </c>
      <c r="BR193" s="1" t="s">
        <v>385</v>
      </c>
      <c r="BX193" s="1" t="s">
        <v>385</v>
      </c>
      <c r="CG193" s="1" t="s">
        <v>385</v>
      </c>
      <c r="CV193" s="1" t="s">
        <v>385</v>
      </c>
      <c r="DH193" s="1" t="s">
        <v>385</v>
      </c>
      <c r="DN193" s="1" t="s">
        <v>385</v>
      </c>
    </row>
    <row r="194" spans="1:118" x14ac:dyDescent="0.2">
      <c r="A194"/>
      <c r="H194" s="8" t="s">
        <v>385</v>
      </c>
      <c r="I194" s="8" t="s">
        <v>385</v>
      </c>
      <c r="AM194" s="1" t="s">
        <v>385</v>
      </c>
      <c r="AQ194" s="1" t="s">
        <v>385</v>
      </c>
      <c r="AT194" s="1" t="s">
        <v>385</v>
      </c>
      <c r="AZ194" s="1" t="s">
        <v>385</v>
      </c>
      <c r="BF194" s="1" t="s">
        <v>385</v>
      </c>
      <c r="BI194" s="1" t="s">
        <v>385</v>
      </c>
      <c r="BL194" s="1" t="s">
        <v>385</v>
      </c>
      <c r="BO194" s="1" t="s">
        <v>385</v>
      </c>
      <c r="BR194" s="1" t="s">
        <v>385</v>
      </c>
      <c r="BX194" s="1" t="s">
        <v>385</v>
      </c>
      <c r="CG194" s="1" t="s">
        <v>385</v>
      </c>
      <c r="CV194" s="1" t="s">
        <v>385</v>
      </c>
      <c r="DH194" s="1" t="s">
        <v>385</v>
      </c>
      <c r="DN194" s="1" t="s">
        <v>385</v>
      </c>
    </row>
    <row r="195" spans="1:118" x14ac:dyDescent="0.2">
      <c r="A195"/>
      <c r="H195" s="8" t="s">
        <v>385</v>
      </c>
      <c r="I195" s="8" t="s">
        <v>385</v>
      </c>
      <c r="AM195" s="1" t="s">
        <v>385</v>
      </c>
      <c r="AQ195" s="1" t="s">
        <v>385</v>
      </c>
      <c r="AT195" s="1" t="s">
        <v>385</v>
      </c>
      <c r="AZ195" s="1" t="s">
        <v>385</v>
      </c>
      <c r="BF195" s="1" t="s">
        <v>385</v>
      </c>
      <c r="BI195" s="1" t="s">
        <v>385</v>
      </c>
      <c r="BL195" s="1" t="s">
        <v>385</v>
      </c>
      <c r="BO195" s="1" t="s">
        <v>385</v>
      </c>
      <c r="BR195" s="1" t="s">
        <v>385</v>
      </c>
      <c r="BX195" s="1" t="s">
        <v>385</v>
      </c>
      <c r="CG195" s="1" t="s">
        <v>385</v>
      </c>
      <c r="CV195" s="1" t="s">
        <v>385</v>
      </c>
      <c r="DH195" s="1" t="s">
        <v>385</v>
      </c>
      <c r="DN195" s="1" t="s">
        <v>385</v>
      </c>
    </row>
    <row r="196" spans="1:118" x14ac:dyDescent="0.2">
      <c r="A196"/>
      <c r="H196" s="8" t="s">
        <v>385</v>
      </c>
      <c r="I196" s="8" t="s">
        <v>385</v>
      </c>
      <c r="AM196" s="1" t="s">
        <v>385</v>
      </c>
      <c r="AQ196" s="1" t="s">
        <v>385</v>
      </c>
      <c r="AT196" s="1" t="s">
        <v>385</v>
      </c>
      <c r="AZ196" s="1" t="s">
        <v>385</v>
      </c>
      <c r="BF196" s="1" t="s">
        <v>385</v>
      </c>
      <c r="BI196" s="1" t="s">
        <v>385</v>
      </c>
      <c r="BL196" s="1" t="s">
        <v>385</v>
      </c>
      <c r="BO196" s="1" t="s">
        <v>385</v>
      </c>
      <c r="BR196" s="1" t="s">
        <v>385</v>
      </c>
      <c r="BX196" s="1" t="s">
        <v>385</v>
      </c>
      <c r="CG196" s="1" t="s">
        <v>385</v>
      </c>
      <c r="CV196" s="1" t="s">
        <v>385</v>
      </c>
      <c r="DH196" s="1" t="s">
        <v>385</v>
      </c>
      <c r="DN196" s="1" t="s">
        <v>385</v>
      </c>
    </row>
    <row r="197" spans="1:118" x14ac:dyDescent="0.2">
      <c r="A197"/>
      <c r="H197" s="8" t="s">
        <v>385</v>
      </c>
      <c r="I197" s="8" t="s">
        <v>385</v>
      </c>
      <c r="AM197" s="1" t="s">
        <v>385</v>
      </c>
      <c r="AQ197" s="1" t="s">
        <v>385</v>
      </c>
      <c r="AT197" s="1" t="s">
        <v>385</v>
      </c>
      <c r="AZ197" s="1" t="s">
        <v>385</v>
      </c>
      <c r="BF197" s="1" t="s">
        <v>385</v>
      </c>
      <c r="BI197" s="1" t="s">
        <v>385</v>
      </c>
      <c r="BL197" s="1" t="s">
        <v>385</v>
      </c>
      <c r="BO197" s="1" t="s">
        <v>385</v>
      </c>
      <c r="BR197" s="1" t="s">
        <v>385</v>
      </c>
      <c r="BX197" s="1" t="s">
        <v>385</v>
      </c>
      <c r="CG197" s="1" t="s">
        <v>385</v>
      </c>
      <c r="CV197" s="1" t="s">
        <v>385</v>
      </c>
      <c r="DH197" s="1" t="s">
        <v>385</v>
      </c>
      <c r="DN197" s="1" t="s">
        <v>385</v>
      </c>
    </row>
    <row r="198" spans="1:118" x14ac:dyDescent="0.2">
      <c r="A198"/>
      <c r="H198" s="8" t="s">
        <v>385</v>
      </c>
      <c r="I198" s="8" t="s">
        <v>385</v>
      </c>
      <c r="AM198" s="1" t="s">
        <v>385</v>
      </c>
      <c r="AQ198" s="1" t="s">
        <v>385</v>
      </c>
      <c r="AT198" s="1" t="s">
        <v>385</v>
      </c>
      <c r="AZ198" s="1" t="s">
        <v>385</v>
      </c>
      <c r="BF198" s="1" t="s">
        <v>385</v>
      </c>
      <c r="BI198" s="1" t="s">
        <v>385</v>
      </c>
      <c r="BL198" s="1" t="s">
        <v>385</v>
      </c>
      <c r="BO198" s="1" t="s">
        <v>385</v>
      </c>
      <c r="BR198" s="1" t="s">
        <v>385</v>
      </c>
      <c r="BX198" s="1" t="s">
        <v>385</v>
      </c>
      <c r="CG198" s="1" t="s">
        <v>385</v>
      </c>
      <c r="CV198" s="1" t="s">
        <v>385</v>
      </c>
      <c r="DH198" s="1" t="s">
        <v>385</v>
      </c>
      <c r="DN198" s="1" t="s">
        <v>385</v>
      </c>
    </row>
    <row r="199" spans="1:118" x14ac:dyDescent="0.2">
      <c r="A199"/>
      <c r="H199" s="8" t="s">
        <v>385</v>
      </c>
      <c r="I199" s="8" t="s">
        <v>385</v>
      </c>
      <c r="AM199" s="1" t="s">
        <v>385</v>
      </c>
      <c r="AQ199" s="1" t="s">
        <v>385</v>
      </c>
      <c r="AT199" s="1" t="s">
        <v>385</v>
      </c>
      <c r="AZ199" s="1" t="s">
        <v>385</v>
      </c>
      <c r="BF199" s="1" t="s">
        <v>385</v>
      </c>
      <c r="BI199" s="1" t="s">
        <v>385</v>
      </c>
      <c r="BL199" s="1" t="s">
        <v>385</v>
      </c>
      <c r="BO199" s="1" t="s">
        <v>385</v>
      </c>
      <c r="BR199" s="1" t="s">
        <v>385</v>
      </c>
      <c r="BX199" s="1" t="s">
        <v>385</v>
      </c>
      <c r="CG199" s="1" t="s">
        <v>385</v>
      </c>
      <c r="CV199" s="1" t="s">
        <v>385</v>
      </c>
      <c r="DH199" s="1" t="s">
        <v>385</v>
      </c>
      <c r="DN199" s="1" t="s">
        <v>385</v>
      </c>
    </row>
    <row r="200" spans="1:118" x14ac:dyDescent="0.2">
      <c r="A200"/>
      <c r="H200" s="8" t="s">
        <v>385</v>
      </c>
      <c r="I200" s="8" t="s">
        <v>385</v>
      </c>
      <c r="AM200" s="1" t="s">
        <v>385</v>
      </c>
      <c r="AQ200" s="1" t="s">
        <v>385</v>
      </c>
      <c r="AT200" s="1" t="s">
        <v>385</v>
      </c>
      <c r="AZ200" s="1" t="s">
        <v>385</v>
      </c>
      <c r="BF200" s="1" t="s">
        <v>385</v>
      </c>
      <c r="BI200" s="1" t="s">
        <v>385</v>
      </c>
      <c r="BL200" s="1" t="s">
        <v>385</v>
      </c>
      <c r="BO200" s="1" t="s">
        <v>385</v>
      </c>
      <c r="BR200" s="1" t="s">
        <v>385</v>
      </c>
      <c r="BU200" s="1" t="s">
        <v>385</v>
      </c>
      <c r="BX200" s="1" t="s">
        <v>385</v>
      </c>
      <c r="CG200" s="1" t="s">
        <v>385</v>
      </c>
      <c r="CV200" s="1" t="s">
        <v>385</v>
      </c>
      <c r="DH200" s="1" t="s">
        <v>385</v>
      </c>
      <c r="DN200" s="1" t="s">
        <v>385</v>
      </c>
    </row>
    <row r="201" spans="1:118" x14ac:dyDescent="0.2">
      <c r="A201"/>
      <c r="H201" s="8" t="s">
        <v>385</v>
      </c>
      <c r="I201" s="8" t="s">
        <v>385</v>
      </c>
      <c r="AM201" s="1" t="s">
        <v>385</v>
      </c>
      <c r="AQ201" s="1" t="s">
        <v>385</v>
      </c>
      <c r="AT201" s="1" t="s">
        <v>385</v>
      </c>
      <c r="AZ201" s="1" t="s">
        <v>385</v>
      </c>
      <c r="BF201" s="1" t="s">
        <v>385</v>
      </c>
      <c r="BI201" s="1" t="s">
        <v>385</v>
      </c>
      <c r="BL201" s="1" t="s">
        <v>385</v>
      </c>
      <c r="BO201" s="1" t="s">
        <v>385</v>
      </c>
      <c r="BR201" s="1" t="s">
        <v>385</v>
      </c>
      <c r="BU201" s="1" t="s">
        <v>385</v>
      </c>
      <c r="BX201" s="1" t="s">
        <v>385</v>
      </c>
      <c r="CG201" s="1" t="s">
        <v>385</v>
      </c>
      <c r="CV201" s="1" t="s">
        <v>385</v>
      </c>
      <c r="DH201" s="1" t="s">
        <v>385</v>
      </c>
      <c r="DN201" s="1" t="s">
        <v>385</v>
      </c>
    </row>
    <row r="202" spans="1:118" x14ac:dyDescent="0.2">
      <c r="A202"/>
      <c r="H202" s="8" t="s">
        <v>385</v>
      </c>
      <c r="I202" s="8" t="s">
        <v>385</v>
      </c>
      <c r="AM202" s="1" t="s">
        <v>385</v>
      </c>
      <c r="AQ202" s="1" t="s">
        <v>385</v>
      </c>
      <c r="AT202" s="1" t="s">
        <v>385</v>
      </c>
      <c r="AZ202" s="1" t="s">
        <v>385</v>
      </c>
      <c r="BF202" s="1" t="s">
        <v>385</v>
      </c>
      <c r="BI202" s="1" t="s">
        <v>385</v>
      </c>
      <c r="BL202" s="1" t="s">
        <v>385</v>
      </c>
      <c r="BO202" s="1" t="s">
        <v>385</v>
      </c>
      <c r="BR202" s="1" t="s">
        <v>385</v>
      </c>
      <c r="BU202" s="1" t="s">
        <v>385</v>
      </c>
      <c r="BX202" s="1" t="s">
        <v>385</v>
      </c>
      <c r="CG202" s="1" t="s">
        <v>385</v>
      </c>
      <c r="CV202" s="1" t="s">
        <v>385</v>
      </c>
      <c r="DH202" s="1" t="s">
        <v>385</v>
      </c>
      <c r="DN202" s="1" t="s">
        <v>385</v>
      </c>
    </row>
    <row r="203" spans="1:118" x14ac:dyDescent="0.2">
      <c r="A203"/>
      <c r="H203" s="8" t="s">
        <v>385</v>
      </c>
      <c r="I203" s="8" t="s">
        <v>385</v>
      </c>
      <c r="AM203" s="1" t="s">
        <v>385</v>
      </c>
      <c r="AQ203" s="1" t="s">
        <v>385</v>
      </c>
      <c r="AT203" s="1" t="s">
        <v>385</v>
      </c>
      <c r="AZ203" s="1" t="s">
        <v>385</v>
      </c>
      <c r="BF203" s="1" t="s">
        <v>385</v>
      </c>
      <c r="BI203" s="1" t="s">
        <v>385</v>
      </c>
      <c r="BL203" s="1" t="s">
        <v>385</v>
      </c>
      <c r="BO203" s="1" t="s">
        <v>385</v>
      </c>
      <c r="BR203" s="1" t="s">
        <v>385</v>
      </c>
      <c r="BU203" s="1" t="s">
        <v>385</v>
      </c>
      <c r="BX203" s="1" t="s">
        <v>385</v>
      </c>
      <c r="CG203" s="1" t="s">
        <v>385</v>
      </c>
      <c r="CV203" s="1" t="s">
        <v>385</v>
      </c>
      <c r="DH203" s="1" t="s">
        <v>385</v>
      </c>
      <c r="DK203" s="1" t="s">
        <v>385</v>
      </c>
      <c r="DN203" s="1" t="s">
        <v>385</v>
      </c>
    </row>
    <row r="204" spans="1:118" x14ac:dyDescent="0.2">
      <c r="A204"/>
      <c r="H204" s="8" t="s">
        <v>385</v>
      </c>
      <c r="I204" s="8" t="s">
        <v>385</v>
      </c>
      <c r="AM204" s="1" t="s">
        <v>385</v>
      </c>
      <c r="AQ204" s="1" t="s">
        <v>385</v>
      </c>
      <c r="AT204" s="1" t="s">
        <v>385</v>
      </c>
      <c r="AZ204" s="1" t="s">
        <v>385</v>
      </c>
      <c r="BF204" s="1" t="s">
        <v>385</v>
      </c>
      <c r="BI204" s="1" t="s">
        <v>385</v>
      </c>
      <c r="BL204" s="1" t="s">
        <v>385</v>
      </c>
      <c r="BO204" s="1" t="s">
        <v>385</v>
      </c>
      <c r="BR204" s="1" t="s">
        <v>385</v>
      </c>
      <c r="BU204" s="1" t="s">
        <v>385</v>
      </c>
      <c r="BX204" s="1" t="s">
        <v>385</v>
      </c>
      <c r="CG204" s="1" t="s">
        <v>385</v>
      </c>
      <c r="CV204" s="1" t="s">
        <v>385</v>
      </c>
      <c r="DH204" s="1" t="s">
        <v>385</v>
      </c>
      <c r="DK204" s="1" t="s">
        <v>385</v>
      </c>
      <c r="DN204" s="1" t="s">
        <v>385</v>
      </c>
    </row>
    <row r="205" spans="1:118" x14ac:dyDescent="0.2">
      <c r="A205"/>
      <c r="H205" s="8" t="s">
        <v>385</v>
      </c>
      <c r="I205" s="8" t="s">
        <v>385</v>
      </c>
      <c r="AM205" s="1" t="s">
        <v>385</v>
      </c>
      <c r="AQ205" s="1" t="s">
        <v>385</v>
      </c>
      <c r="AT205" s="1" t="s">
        <v>385</v>
      </c>
      <c r="AZ205" s="1" t="s">
        <v>385</v>
      </c>
      <c r="BF205" s="1" t="s">
        <v>385</v>
      </c>
      <c r="BI205" s="1" t="s">
        <v>385</v>
      </c>
      <c r="BL205" s="1" t="s">
        <v>385</v>
      </c>
      <c r="BO205" s="1" t="s">
        <v>385</v>
      </c>
      <c r="BR205" s="1" t="s">
        <v>385</v>
      </c>
      <c r="BU205" s="1" t="s">
        <v>385</v>
      </c>
      <c r="BX205" s="1" t="s">
        <v>385</v>
      </c>
      <c r="CG205" s="1" t="s">
        <v>385</v>
      </c>
      <c r="CM205" s="1" t="s">
        <v>385</v>
      </c>
      <c r="CV205" s="1" t="s">
        <v>385</v>
      </c>
      <c r="DH205" s="1" t="s">
        <v>385</v>
      </c>
      <c r="DK205" s="1" t="s">
        <v>385</v>
      </c>
      <c r="DN205" s="1" t="s">
        <v>385</v>
      </c>
    </row>
    <row r="206" spans="1:118" x14ac:dyDescent="0.2">
      <c r="A206"/>
      <c r="H206" s="8" t="s">
        <v>385</v>
      </c>
      <c r="I206" s="8" t="s">
        <v>385</v>
      </c>
      <c r="AM206" s="1" t="s">
        <v>385</v>
      </c>
      <c r="AQ206" s="1" t="s">
        <v>385</v>
      </c>
      <c r="AT206" s="1" t="s">
        <v>385</v>
      </c>
      <c r="AZ206" s="1" t="s">
        <v>385</v>
      </c>
      <c r="BF206" s="1" t="s">
        <v>385</v>
      </c>
      <c r="BI206" s="1" t="s">
        <v>385</v>
      </c>
      <c r="BL206" s="1" t="s">
        <v>385</v>
      </c>
      <c r="BO206" s="1" t="s">
        <v>385</v>
      </c>
      <c r="BR206" s="1" t="s">
        <v>385</v>
      </c>
      <c r="BU206" s="1" t="s">
        <v>385</v>
      </c>
      <c r="BX206" s="1" t="s">
        <v>385</v>
      </c>
      <c r="CG206" s="1" t="s">
        <v>385</v>
      </c>
      <c r="CM206" s="1" t="s">
        <v>385</v>
      </c>
      <c r="CV206" s="1" t="s">
        <v>385</v>
      </c>
      <c r="DH206" s="1" t="s">
        <v>385</v>
      </c>
      <c r="DK206" s="1" t="s">
        <v>385</v>
      </c>
      <c r="DN206" s="1" t="s">
        <v>385</v>
      </c>
    </row>
    <row r="207" spans="1:118" x14ac:dyDescent="0.2">
      <c r="A207"/>
      <c r="H207" s="8" t="s">
        <v>385</v>
      </c>
      <c r="I207" s="8" t="s">
        <v>385</v>
      </c>
      <c r="AM207" s="1" t="s">
        <v>385</v>
      </c>
      <c r="AQ207" s="1" t="s">
        <v>385</v>
      </c>
      <c r="AT207" s="1" t="s">
        <v>385</v>
      </c>
      <c r="AZ207" s="1" t="s">
        <v>385</v>
      </c>
      <c r="BF207" s="1" t="s">
        <v>385</v>
      </c>
      <c r="BI207" s="1" t="s">
        <v>385</v>
      </c>
      <c r="BL207" s="1" t="s">
        <v>385</v>
      </c>
      <c r="BO207" s="1" t="s">
        <v>385</v>
      </c>
      <c r="BR207" s="1" t="s">
        <v>385</v>
      </c>
      <c r="BU207" s="1" t="s">
        <v>385</v>
      </c>
      <c r="BX207" s="1" t="s">
        <v>385</v>
      </c>
      <c r="CG207" s="1" t="s">
        <v>385</v>
      </c>
      <c r="CM207" s="1" t="s">
        <v>385</v>
      </c>
      <c r="CV207" s="1" t="s">
        <v>385</v>
      </c>
      <c r="CY207" s="1" t="s">
        <v>385</v>
      </c>
      <c r="DH207" s="1" t="s">
        <v>385</v>
      </c>
      <c r="DK207" s="1" t="s">
        <v>385</v>
      </c>
      <c r="DN207" s="1" t="s">
        <v>385</v>
      </c>
    </row>
    <row r="208" spans="1:118" x14ac:dyDescent="0.2">
      <c r="A208"/>
      <c r="H208" s="8" t="s">
        <v>385</v>
      </c>
      <c r="I208" s="8" t="s">
        <v>385</v>
      </c>
      <c r="AM208" s="1" t="s">
        <v>385</v>
      </c>
      <c r="AQ208" s="1" t="s">
        <v>385</v>
      </c>
      <c r="AT208" s="1" t="s">
        <v>385</v>
      </c>
      <c r="AZ208" s="1" t="s">
        <v>385</v>
      </c>
      <c r="BF208" s="1" t="s">
        <v>385</v>
      </c>
      <c r="BI208" s="1" t="s">
        <v>385</v>
      </c>
      <c r="BL208" s="1" t="s">
        <v>385</v>
      </c>
      <c r="BO208" s="1" t="s">
        <v>385</v>
      </c>
      <c r="BR208" s="1" t="s">
        <v>385</v>
      </c>
      <c r="BU208" s="1" t="s">
        <v>385</v>
      </c>
      <c r="BX208" s="1" t="s">
        <v>385</v>
      </c>
      <c r="CG208" s="1" t="s">
        <v>385</v>
      </c>
      <c r="CM208" s="1" t="s">
        <v>385</v>
      </c>
      <c r="CV208" s="1" t="s">
        <v>385</v>
      </c>
      <c r="CY208" s="1" t="s">
        <v>385</v>
      </c>
      <c r="DH208" s="1" t="s">
        <v>385</v>
      </c>
      <c r="DK208" s="1" t="s">
        <v>385</v>
      </c>
      <c r="DN208" s="1" t="s">
        <v>385</v>
      </c>
    </row>
    <row r="209" spans="1:118" x14ac:dyDescent="0.2">
      <c r="A209"/>
      <c r="H209" s="8" t="s">
        <v>385</v>
      </c>
      <c r="I209" s="8" t="s">
        <v>385</v>
      </c>
      <c r="AM209" s="1" t="s">
        <v>385</v>
      </c>
      <c r="AQ209" s="1" t="s">
        <v>385</v>
      </c>
      <c r="AT209" s="1" t="s">
        <v>385</v>
      </c>
      <c r="AZ209" s="1" t="s">
        <v>385</v>
      </c>
      <c r="BF209" s="1" t="s">
        <v>385</v>
      </c>
      <c r="BI209" s="1" t="s">
        <v>385</v>
      </c>
      <c r="BL209" s="1" t="s">
        <v>385</v>
      </c>
      <c r="BO209" s="1" t="s">
        <v>385</v>
      </c>
      <c r="BR209" s="1" t="s">
        <v>385</v>
      </c>
      <c r="BU209" s="1" t="s">
        <v>385</v>
      </c>
      <c r="BX209" s="1" t="s">
        <v>385</v>
      </c>
      <c r="CG209" s="1" t="s">
        <v>385</v>
      </c>
      <c r="CM209" s="1" t="s">
        <v>385</v>
      </c>
      <c r="CV209" s="1" t="s">
        <v>385</v>
      </c>
      <c r="CY209" s="1" t="s">
        <v>385</v>
      </c>
      <c r="DH209" s="1" t="s">
        <v>385</v>
      </c>
      <c r="DK209" s="1" t="s">
        <v>385</v>
      </c>
      <c r="DN209" s="1" t="s">
        <v>385</v>
      </c>
    </row>
    <row r="210" spans="1:118" x14ac:dyDescent="0.2">
      <c r="A210"/>
      <c r="H210" s="8" t="s">
        <v>385</v>
      </c>
      <c r="I210" s="8" t="s">
        <v>385</v>
      </c>
      <c r="AM210" s="1" t="s">
        <v>385</v>
      </c>
      <c r="AQ210" s="1" t="s">
        <v>385</v>
      </c>
      <c r="AT210" s="1" t="s">
        <v>385</v>
      </c>
      <c r="AZ210" s="1" t="s">
        <v>385</v>
      </c>
      <c r="BF210" s="1" t="s">
        <v>385</v>
      </c>
      <c r="BI210" s="1" t="s">
        <v>385</v>
      </c>
      <c r="BL210" s="1" t="s">
        <v>385</v>
      </c>
      <c r="BO210" s="1" t="s">
        <v>385</v>
      </c>
      <c r="BR210" s="1" t="s">
        <v>385</v>
      </c>
      <c r="BU210" s="1" t="s">
        <v>385</v>
      </c>
      <c r="BX210" s="1" t="s">
        <v>385</v>
      </c>
      <c r="CG210" s="1" t="s">
        <v>385</v>
      </c>
      <c r="CM210" s="1" t="s">
        <v>385</v>
      </c>
      <c r="CV210" s="1" t="s">
        <v>385</v>
      </c>
      <c r="CY210" s="1" t="s">
        <v>385</v>
      </c>
      <c r="DH210" s="1" t="s">
        <v>385</v>
      </c>
      <c r="DK210" s="1" t="s">
        <v>385</v>
      </c>
      <c r="DN210" s="1" t="s">
        <v>385</v>
      </c>
    </row>
    <row r="211" spans="1:118" x14ac:dyDescent="0.2">
      <c r="A211"/>
      <c r="H211" s="8" t="s">
        <v>385</v>
      </c>
      <c r="I211" s="8" t="s">
        <v>385</v>
      </c>
      <c r="AM211" s="1" t="s">
        <v>385</v>
      </c>
      <c r="AQ211" s="1" t="s">
        <v>385</v>
      </c>
      <c r="AT211" s="1" t="s">
        <v>385</v>
      </c>
      <c r="AZ211" s="1" t="s">
        <v>385</v>
      </c>
      <c r="BF211" s="1" t="s">
        <v>385</v>
      </c>
      <c r="BI211" s="1" t="s">
        <v>385</v>
      </c>
      <c r="BL211" s="1" t="s">
        <v>385</v>
      </c>
      <c r="BO211" s="1" t="s">
        <v>385</v>
      </c>
      <c r="BR211" s="1" t="s">
        <v>385</v>
      </c>
      <c r="BU211" s="1" t="s">
        <v>385</v>
      </c>
      <c r="BX211" s="1" t="s">
        <v>385</v>
      </c>
      <c r="CG211" s="1" t="s">
        <v>385</v>
      </c>
      <c r="CM211" s="1" t="s">
        <v>385</v>
      </c>
      <c r="CV211" s="1" t="s">
        <v>385</v>
      </c>
      <c r="CY211" s="1" t="s">
        <v>385</v>
      </c>
      <c r="DH211" s="1" t="s">
        <v>385</v>
      </c>
      <c r="DK211" s="1" t="s">
        <v>385</v>
      </c>
      <c r="DN211" s="1" t="s">
        <v>385</v>
      </c>
    </row>
    <row r="212" spans="1:118" x14ac:dyDescent="0.2">
      <c r="A212"/>
      <c r="H212" s="8" t="s">
        <v>385</v>
      </c>
      <c r="I212" s="8" t="s">
        <v>385</v>
      </c>
      <c r="AM212" s="1" t="s">
        <v>385</v>
      </c>
      <c r="AQ212" s="1" t="s">
        <v>385</v>
      </c>
      <c r="AT212" s="1" t="s">
        <v>385</v>
      </c>
      <c r="AZ212" s="1" t="s">
        <v>385</v>
      </c>
      <c r="BF212" s="1" t="s">
        <v>385</v>
      </c>
      <c r="BI212" s="1" t="s">
        <v>385</v>
      </c>
      <c r="BL212" s="1" t="s">
        <v>385</v>
      </c>
      <c r="BO212" s="1" t="s">
        <v>385</v>
      </c>
      <c r="BR212" s="1" t="s">
        <v>385</v>
      </c>
      <c r="BU212" s="1" t="s">
        <v>385</v>
      </c>
      <c r="BX212" s="1" t="s">
        <v>385</v>
      </c>
      <c r="CG212" s="1" t="s">
        <v>385</v>
      </c>
      <c r="CM212" s="1" t="s">
        <v>385</v>
      </c>
      <c r="CV212" s="1" t="s">
        <v>385</v>
      </c>
      <c r="CY212" s="1" t="s">
        <v>385</v>
      </c>
      <c r="DH212" s="1" t="s">
        <v>385</v>
      </c>
      <c r="DK212" s="1" t="s">
        <v>385</v>
      </c>
      <c r="DN212" s="1" t="s">
        <v>385</v>
      </c>
    </row>
    <row r="213" spans="1:118" x14ac:dyDescent="0.2">
      <c r="A213"/>
      <c r="H213" s="8" t="s">
        <v>385</v>
      </c>
      <c r="I213" s="8" t="s">
        <v>385</v>
      </c>
      <c r="AM213" s="1" t="s">
        <v>385</v>
      </c>
      <c r="AQ213" s="1" t="s">
        <v>385</v>
      </c>
      <c r="AT213" s="1" t="s">
        <v>385</v>
      </c>
      <c r="AZ213" s="1" t="s">
        <v>385</v>
      </c>
      <c r="BF213" s="1" t="s">
        <v>385</v>
      </c>
      <c r="BI213" s="1" t="s">
        <v>385</v>
      </c>
      <c r="BL213" s="1" t="s">
        <v>385</v>
      </c>
      <c r="BO213" s="1" t="s">
        <v>385</v>
      </c>
      <c r="BR213" s="1" t="s">
        <v>385</v>
      </c>
      <c r="BU213" s="1" t="s">
        <v>385</v>
      </c>
      <c r="BX213" s="1" t="s">
        <v>385</v>
      </c>
      <c r="CG213" s="1" t="s">
        <v>385</v>
      </c>
      <c r="CM213" s="1" t="s">
        <v>385</v>
      </c>
      <c r="CV213" s="1" t="s">
        <v>385</v>
      </c>
      <c r="CY213" s="1" t="s">
        <v>385</v>
      </c>
      <c r="DH213" s="1" t="s">
        <v>385</v>
      </c>
      <c r="DK213" s="1" t="s">
        <v>385</v>
      </c>
      <c r="DN213" s="1" t="s">
        <v>385</v>
      </c>
    </row>
    <row r="214" spans="1:118" x14ac:dyDescent="0.2">
      <c r="A214"/>
      <c r="H214" s="8" t="s">
        <v>385</v>
      </c>
      <c r="I214" s="8" t="s">
        <v>385</v>
      </c>
      <c r="AM214" s="1" t="s">
        <v>385</v>
      </c>
      <c r="AQ214" s="1" t="s">
        <v>385</v>
      </c>
      <c r="AT214" s="1" t="s">
        <v>385</v>
      </c>
      <c r="AZ214" s="1" t="s">
        <v>385</v>
      </c>
      <c r="BF214" s="1" t="s">
        <v>385</v>
      </c>
      <c r="BI214" s="1" t="s">
        <v>385</v>
      </c>
      <c r="BL214" s="1" t="s">
        <v>385</v>
      </c>
      <c r="BO214" s="1" t="s">
        <v>385</v>
      </c>
      <c r="BR214" s="1" t="s">
        <v>385</v>
      </c>
      <c r="BU214" s="1" t="s">
        <v>385</v>
      </c>
      <c r="BX214" s="1" t="s">
        <v>385</v>
      </c>
      <c r="CG214" s="1" t="s">
        <v>385</v>
      </c>
      <c r="CM214" s="1" t="s">
        <v>385</v>
      </c>
      <c r="CV214" s="1" t="s">
        <v>385</v>
      </c>
      <c r="CY214" s="1" t="s">
        <v>385</v>
      </c>
      <c r="DH214" s="1" t="s">
        <v>385</v>
      </c>
      <c r="DK214" s="1" t="s">
        <v>385</v>
      </c>
      <c r="DN214" s="1" t="s">
        <v>385</v>
      </c>
    </row>
    <row r="215" spans="1:118" x14ac:dyDescent="0.2">
      <c r="A215"/>
      <c r="H215" s="8" t="s">
        <v>385</v>
      </c>
      <c r="I215" s="8" t="s">
        <v>385</v>
      </c>
      <c r="AM215" s="1" t="s">
        <v>385</v>
      </c>
      <c r="AQ215" s="1" t="s">
        <v>385</v>
      </c>
      <c r="AT215" s="1" t="s">
        <v>385</v>
      </c>
      <c r="AZ215" s="1" t="s">
        <v>385</v>
      </c>
      <c r="BF215" s="1" t="s">
        <v>385</v>
      </c>
      <c r="BI215" s="1" t="s">
        <v>385</v>
      </c>
      <c r="BL215" s="1" t="s">
        <v>385</v>
      </c>
      <c r="BO215" s="1" t="s">
        <v>385</v>
      </c>
      <c r="BR215" s="1" t="s">
        <v>385</v>
      </c>
      <c r="BU215" s="1" t="s">
        <v>385</v>
      </c>
      <c r="BX215" s="1" t="s">
        <v>385</v>
      </c>
      <c r="CG215" s="1" t="s">
        <v>385</v>
      </c>
      <c r="CM215" s="1" t="s">
        <v>385</v>
      </c>
      <c r="CV215" s="1" t="s">
        <v>385</v>
      </c>
      <c r="CY215" s="1" t="s">
        <v>385</v>
      </c>
      <c r="DH215" s="1" t="s">
        <v>385</v>
      </c>
      <c r="DK215" s="1" t="s">
        <v>385</v>
      </c>
      <c r="DN215" s="1" t="s">
        <v>385</v>
      </c>
    </row>
    <row r="216" spans="1:118" x14ac:dyDescent="0.2">
      <c r="A216"/>
      <c r="H216" s="8" t="s">
        <v>385</v>
      </c>
      <c r="I216" s="8" t="s">
        <v>385</v>
      </c>
      <c r="AM216" s="1" t="s">
        <v>385</v>
      </c>
      <c r="AQ216" s="1" t="s">
        <v>385</v>
      </c>
      <c r="AT216" s="1" t="s">
        <v>385</v>
      </c>
      <c r="AZ216" s="1" t="s">
        <v>385</v>
      </c>
      <c r="BF216" s="1" t="s">
        <v>385</v>
      </c>
      <c r="BI216" s="1" t="s">
        <v>385</v>
      </c>
      <c r="BL216" s="1" t="s">
        <v>385</v>
      </c>
      <c r="BO216" s="1" t="s">
        <v>385</v>
      </c>
      <c r="BR216" s="1" t="s">
        <v>385</v>
      </c>
      <c r="BU216" s="1" t="s">
        <v>385</v>
      </c>
      <c r="BX216" s="1" t="s">
        <v>385</v>
      </c>
      <c r="CG216" s="1" t="s">
        <v>385</v>
      </c>
      <c r="CM216" s="1" t="s">
        <v>385</v>
      </c>
      <c r="CV216" s="1" t="s">
        <v>385</v>
      </c>
      <c r="CY216" s="1" t="s">
        <v>385</v>
      </c>
      <c r="DH216" s="1" t="s">
        <v>385</v>
      </c>
      <c r="DK216" s="1" t="s">
        <v>385</v>
      </c>
      <c r="DN216" s="1" t="s">
        <v>385</v>
      </c>
    </row>
    <row r="217" spans="1:118" x14ac:dyDescent="0.2">
      <c r="A217"/>
      <c r="H217" s="8" t="s">
        <v>385</v>
      </c>
      <c r="I217" s="8" t="s">
        <v>385</v>
      </c>
      <c r="AM217" s="1" t="s">
        <v>385</v>
      </c>
      <c r="AQ217" s="1" t="s">
        <v>385</v>
      </c>
      <c r="AT217" s="1" t="s">
        <v>385</v>
      </c>
      <c r="AZ217" s="1" t="s">
        <v>385</v>
      </c>
      <c r="BF217" s="1" t="s">
        <v>385</v>
      </c>
      <c r="BI217" s="1" t="s">
        <v>385</v>
      </c>
      <c r="BL217" s="1" t="s">
        <v>385</v>
      </c>
      <c r="BO217" s="1" t="s">
        <v>385</v>
      </c>
      <c r="BR217" s="1" t="s">
        <v>385</v>
      </c>
      <c r="BU217" s="1" t="s">
        <v>385</v>
      </c>
      <c r="BX217" s="1" t="s">
        <v>385</v>
      </c>
      <c r="CG217" s="1" t="s">
        <v>385</v>
      </c>
      <c r="CJ217" s="1" t="s">
        <v>385</v>
      </c>
      <c r="CM217" s="1" t="s">
        <v>385</v>
      </c>
      <c r="CV217" s="1" t="s">
        <v>385</v>
      </c>
      <c r="CY217" s="1" t="s">
        <v>385</v>
      </c>
      <c r="DH217" s="1" t="s">
        <v>385</v>
      </c>
      <c r="DK217" s="1" t="s">
        <v>385</v>
      </c>
      <c r="DN217" s="1" t="s">
        <v>385</v>
      </c>
    </row>
    <row r="218" spans="1:118" x14ac:dyDescent="0.2">
      <c r="A218"/>
      <c r="H218" s="8" t="s">
        <v>385</v>
      </c>
      <c r="I218" s="8" t="s">
        <v>385</v>
      </c>
      <c r="AM218" s="1" t="s">
        <v>385</v>
      </c>
      <c r="AQ218" s="1" t="s">
        <v>385</v>
      </c>
      <c r="AT218" s="1" t="s">
        <v>385</v>
      </c>
      <c r="AZ218" s="1" t="s">
        <v>385</v>
      </c>
      <c r="BF218" s="1" t="s">
        <v>385</v>
      </c>
      <c r="BI218" s="1" t="s">
        <v>385</v>
      </c>
      <c r="BL218" s="1" t="s">
        <v>385</v>
      </c>
      <c r="BO218" s="1" t="s">
        <v>385</v>
      </c>
      <c r="BR218" s="1" t="s">
        <v>385</v>
      </c>
      <c r="BU218" s="1" t="s">
        <v>385</v>
      </c>
      <c r="BX218" s="1" t="s">
        <v>385</v>
      </c>
      <c r="CG218" s="1" t="s">
        <v>385</v>
      </c>
      <c r="CJ218" s="1" t="s">
        <v>385</v>
      </c>
      <c r="CM218" s="1" t="s">
        <v>385</v>
      </c>
      <c r="CV218" s="1" t="s">
        <v>385</v>
      </c>
      <c r="CY218" s="1" t="s">
        <v>385</v>
      </c>
      <c r="DH218" s="1" t="s">
        <v>385</v>
      </c>
      <c r="DK218" s="1" t="s">
        <v>385</v>
      </c>
      <c r="DN218" s="1" t="s">
        <v>385</v>
      </c>
    </row>
    <row r="219" spans="1:118" x14ac:dyDescent="0.2">
      <c r="A219"/>
      <c r="H219" s="8" t="s">
        <v>385</v>
      </c>
      <c r="I219" s="8" t="s">
        <v>385</v>
      </c>
      <c r="AM219" s="1" t="s">
        <v>385</v>
      </c>
      <c r="AQ219" s="1" t="s">
        <v>385</v>
      </c>
      <c r="AT219" s="1" t="s">
        <v>385</v>
      </c>
      <c r="AZ219" s="1" t="s">
        <v>385</v>
      </c>
      <c r="BF219" s="1" t="s">
        <v>385</v>
      </c>
      <c r="BI219" s="1" t="s">
        <v>385</v>
      </c>
      <c r="BL219" s="1" t="s">
        <v>385</v>
      </c>
      <c r="BO219" s="1" t="s">
        <v>385</v>
      </c>
      <c r="BR219" s="1" t="s">
        <v>385</v>
      </c>
      <c r="BU219" s="1" t="s">
        <v>385</v>
      </c>
      <c r="BX219" s="1" t="s">
        <v>385</v>
      </c>
      <c r="CG219" s="1" t="s">
        <v>385</v>
      </c>
      <c r="CJ219" s="1" t="s">
        <v>385</v>
      </c>
      <c r="CM219" s="1" t="s">
        <v>385</v>
      </c>
      <c r="CV219" s="1" t="s">
        <v>385</v>
      </c>
      <c r="CY219" s="1" t="s">
        <v>385</v>
      </c>
      <c r="DH219" s="1" t="s">
        <v>385</v>
      </c>
      <c r="DK219" s="1" t="s">
        <v>385</v>
      </c>
      <c r="DN219" s="1" t="s">
        <v>385</v>
      </c>
    </row>
    <row r="220" spans="1:118" x14ac:dyDescent="0.2">
      <c r="A220"/>
      <c r="H220" s="8" t="s">
        <v>385</v>
      </c>
      <c r="I220" s="8" t="s">
        <v>385</v>
      </c>
      <c r="AM220" s="1" t="s">
        <v>385</v>
      </c>
      <c r="AQ220" s="1" t="s">
        <v>385</v>
      </c>
      <c r="AT220" s="1" t="s">
        <v>385</v>
      </c>
      <c r="AZ220" s="1" t="s">
        <v>385</v>
      </c>
      <c r="BF220" s="1" t="s">
        <v>385</v>
      </c>
      <c r="BI220" s="1" t="s">
        <v>385</v>
      </c>
      <c r="BL220" s="1" t="s">
        <v>385</v>
      </c>
      <c r="BO220" s="1" t="s">
        <v>385</v>
      </c>
      <c r="BR220" s="1" t="s">
        <v>385</v>
      </c>
      <c r="BU220" s="1" t="s">
        <v>385</v>
      </c>
      <c r="BX220" s="1" t="s">
        <v>385</v>
      </c>
      <c r="CG220" s="1" t="s">
        <v>385</v>
      </c>
      <c r="CJ220" s="1" t="s">
        <v>385</v>
      </c>
      <c r="CM220" s="1" t="s">
        <v>385</v>
      </c>
      <c r="CV220" s="1" t="s">
        <v>385</v>
      </c>
      <c r="CY220" s="1" t="s">
        <v>385</v>
      </c>
      <c r="DH220" s="1" t="s">
        <v>385</v>
      </c>
      <c r="DK220" s="1" t="s">
        <v>385</v>
      </c>
      <c r="DN220" s="1" t="s">
        <v>385</v>
      </c>
    </row>
    <row r="221" spans="1:118" x14ac:dyDescent="0.2">
      <c r="A221"/>
      <c r="H221" s="8" t="s">
        <v>385</v>
      </c>
      <c r="I221" s="8" t="s">
        <v>385</v>
      </c>
      <c r="AM221" s="1" t="s">
        <v>385</v>
      </c>
      <c r="AQ221" s="1" t="s">
        <v>385</v>
      </c>
      <c r="AT221" s="1" t="s">
        <v>385</v>
      </c>
      <c r="AZ221" s="1" t="s">
        <v>385</v>
      </c>
      <c r="BF221" s="1" t="s">
        <v>385</v>
      </c>
      <c r="BI221" s="1" t="s">
        <v>385</v>
      </c>
      <c r="BL221" s="1" t="s">
        <v>385</v>
      </c>
      <c r="BO221" s="1" t="s">
        <v>385</v>
      </c>
      <c r="BR221" s="1" t="s">
        <v>385</v>
      </c>
      <c r="BU221" s="1" t="s">
        <v>385</v>
      </c>
      <c r="BX221" s="1" t="s">
        <v>385</v>
      </c>
      <c r="CG221" s="1" t="s">
        <v>385</v>
      </c>
      <c r="CJ221" s="1" t="s">
        <v>385</v>
      </c>
      <c r="CM221" s="1" t="s">
        <v>385</v>
      </c>
      <c r="CV221" s="1" t="s">
        <v>385</v>
      </c>
      <c r="CY221" s="1" t="s">
        <v>385</v>
      </c>
      <c r="DH221" s="1" t="s">
        <v>385</v>
      </c>
      <c r="DK221" s="1" t="s">
        <v>385</v>
      </c>
      <c r="DN221" s="1" t="s">
        <v>385</v>
      </c>
    </row>
    <row r="222" spans="1:118" x14ac:dyDescent="0.2">
      <c r="A222"/>
      <c r="H222" s="8" t="s">
        <v>385</v>
      </c>
      <c r="I222" s="8" t="s">
        <v>385</v>
      </c>
      <c r="AM222" s="1" t="s">
        <v>385</v>
      </c>
      <c r="AQ222" s="1" t="s">
        <v>385</v>
      </c>
      <c r="AT222" s="1" t="s">
        <v>385</v>
      </c>
      <c r="AZ222" s="1" t="s">
        <v>385</v>
      </c>
      <c r="BF222" s="1" t="s">
        <v>385</v>
      </c>
      <c r="BI222" s="1" t="s">
        <v>385</v>
      </c>
      <c r="BL222" s="1" t="s">
        <v>385</v>
      </c>
      <c r="BO222" s="1" t="s">
        <v>385</v>
      </c>
      <c r="BR222" s="1" t="s">
        <v>385</v>
      </c>
      <c r="BU222" s="1" t="s">
        <v>385</v>
      </c>
      <c r="BX222" s="1" t="s">
        <v>385</v>
      </c>
      <c r="CG222" s="1" t="s">
        <v>385</v>
      </c>
      <c r="CJ222" s="1" t="s">
        <v>385</v>
      </c>
      <c r="CM222" s="1" t="s">
        <v>385</v>
      </c>
      <c r="CV222" s="1" t="s">
        <v>385</v>
      </c>
      <c r="CY222" s="1" t="s">
        <v>385</v>
      </c>
      <c r="DH222" s="1" t="s">
        <v>385</v>
      </c>
      <c r="DK222" s="1" t="s">
        <v>385</v>
      </c>
      <c r="DN222" s="1" t="s">
        <v>385</v>
      </c>
    </row>
    <row r="223" spans="1:118" x14ac:dyDescent="0.2">
      <c r="A223"/>
      <c r="H223" s="8" t="s">
        <v>385</v>
      </c>
      <c r="I223" s="8" t="s">
        <v>385</v>
      </c>
      <c r="AM223" s="1" t="s">
        <v>385</v>
      </c>
      <c r="AQ223" s="1" t="s">
        <v>385</v>
      </c>
      <c r="AT223" s="1" t="s">
        <v>385</v>
      </c>
      <c r="AZ223" s="1" t="s">
        <v>385</v>
      </c>
      <c r="BF223" s="1" t="s">
        <v>385</v>
      </c>
      <c r="BI223" s="1" t="s">
        <v>385</v>
      </c>
      <c r="BL223" s="1" t="s">
        <v>385</v>
      </c>
      <c r="BO223" s="1" t="s">
        <v>385</v>
      </c>
      <c r="BR223" s="1" t="s">
        <v>385</v>
      </c>
      <c r="BU223" s="1" t="s">
        <v>385</v>
      </c>
      <c r="BX223" s="1" t="s">
        <v>385</v>
      </c>
      <c r="CG223" s="1" t="s">
        <v>385</v>
      </c>
      <c r="CJ223" s="1" t="s">
        <v>385</v>
      </c>
      <c r="CM223" s="1" t="s">
        <v>385</v>
      </c>
      <c r="CV223" s="1" t="s">
        <v>385</v>
      </c>
      <c r="CY223" s="1" t="s">
        <v>385</v>
      </c>
      <c r="DH223" s="1" t="s">
        <v>385</v>
      </c>
      <c r="DK223" s="1" t="s">
        <v>385</v>
      </c>
      <c r="DN223" s="1" t="s">
        <v>385</v>
      </c>
    </row>
    <row r="224" spans="1:118" x14ac:dyDescent="0.2">
      <c r="A224"/>
      <c r="H224" s="8" t="s">
        <v>385</v>
      </c>
      <c r="I224" s="8" t="s">
        <v>385</v>
      </c>
      <c r="AM224" s="1" t="s">
        <v>385</v>
      </c>
      <c r="AQ224" s="1" t="s">
        <v>385</v>
      </c>
      <c r="AT224" s="1" t="s">
        <v>385</v>
      </c>
      <c r="AZ224" s="1" t="s">
        <v>385</v>
      </c>
      <c r="BF224" s="1" t="s">
        <v>385</v>
      </c>
      <c r="BI224" s="1" t="s">
        <v>385</v>
      </c>
      <c r="BL224" s="1" t="s">
        <v>385</v>
      </c>
      <c r="BO224" s="1" t="s">
        <v>385</v>
      </c>
      <c r="BR224" s="1" t="s">
        <v>385</v>
      </c>
      <c r="BU224" s="1" t="s">
        <v>385</v>
      </c>
      <c r="BX224" s="1" t="s">
        <v>385</v>
      </c>
      <c r="CG224" s="1" t="s">
        <v>385</v>
      </c>
      <c r="CJ224" s="1" t="s">
        <v>385</v>
      </c>
      <c r="CM224" s="1" t="s">
        <v>385</v>
      </c>
      <c r="CV224" s="1" t="s">
        <v>385</v>
      </c>
      <c r="CY224" s="1" t="s">
        <v>385</v>
      </c>
      <c r="DH224" s="1" t="s">
        <v>385</v>
      </c>
      <c r="DK224" s="1" t="s">
        <v>385</v>
      </c>
      <c r="DN224" s="1" t="s">
        <v>385</v>
      </c>
    </row>
    <row r="225" spans="1:118" x14ac:dyDescent="0.2">
      <c r="A225"/>
      <c r="H225" s="8" t="s">
        <v>385</v>
      </c>
      <c r="I225" s="8" t="s">
        <v>385</v>
      </c>
      <c r="AM225" s="1" t="s">
        <v>385</v>
      </c>
      <c r="AQ225" s="1" t="s">
        <v>385</v>
      </c>
      <c r="AT225" s="1" t="s">
        <v>385</v>
      </c>
      <c r="AZ225" s="1" t="s">
        <v>385</v>
      </c>
      <c r="BF225" s="1" t="s">
        <v>385</v>
      </c>
      <c r="BI225" s="1" t="s">
        <v>385</v>
      </c>
      <c r="BL225" s="1" t="s">
        <v>385</v>
      </c>
      <c r="BO225" s="1" t="s">
        <v>385</v>
      </c>
      <c r="BR225" s="1" t="s">
        <v>385</v>
      </c>
      <c r="BU225" s="1" t="s">
        <v>385</v>
      </c>
      <c r="BX225" s="1" t="s">
        <v>385</v>
      </c>
      <c r="CG225" s="1" t="s">
        <v>385</v>
      </c>
      <c r="CJ225" s="1" t="s">
        <v>385</v>
      </c>
      <c r="CM225" s="1" t="s">
        <v>385</v>
      </c>
      <c r="CV225" s="1" t="s">
        <v>385</v>
      </c>
      <c r="CY225" s="1" t="s">
        <v>385</v>
      </c>
      <c r="DH225" s="1" t="s">
        <v>385</v>
      </c>
      <c r="DK225" s="1" t="s">
        <v>385</v>
      </c>
      <c r="DN225" s="1" t="s">
        <v>385</v>
      </c>
    </row>
    <row r="226" spans="1:118" x14ac:dyDescent="0.2">
      <c r="A226"/>
      <c r="H226" s="8" t="s">
        <v>385</v>
      </c>
      <c r="I226" s="8" t="s">
        <v>385</v>
      </c>
      <c r="AM226" s="1" t="s">
        <v>385</v>
      </c>
      <c r="AQ226" s="1" t="s">
        <v>385</v>
      </c>
      <c r="AT226" s="1" t="s">
        <v>385</v>
      </c>
      <c r="AZ226" s="1" t="s">
        <v>385</v>
      </c>
      <c r="BF226" s="1" t="s">
        <v>385</v>
      </c>
      <c r="BI226" s="1" t="s">
        <v>385</v>
      </c>
      <c r="BL226" s="1" t="s">
        <v>385</v>
      </c>
      <c r="BO226" s="1" t="s">
        <v>385</v>
      </c>
      <c r="BR226" s="1" t="s">
        <v>385</v>
      </c>
      <c r="BU226" s="1" t="s">
        <v>385</v>
      </c>
      <c r="BX226" s="1" t="s">
        <v>385</v>
      </c>
      <c r="CG226" s="1" t="s">
        <v>385</v>
      </c>
      <c r="CJ226" s="1" t="s">
        <v>385</v>
      </c>
      <c r="CM226" s="1" t="s">
        <v>385</v>
      </c>
      <c r="CV226" s="1" t="s">
        <v>385</v>
      </c>
      <c r="CY226" s="1" t="s">
        <v>385</v>
      </c>
      <c r="DH226" s="1" t="s">
        <v>385</v>
      </c>
      <c r="DK226" s="1" t="s">
        <v>385</v>
      </c>
      <c r="DN226" s="1" t="s">
        <v>385</v>
      </c>
    </row>
    <row r="227" spans="1:118" x14ac:dyDescent="0.2">
      <c r="A227"/>
      <c r="H227" s="8" t="s">
        <v>385</v>
      </c>
      <c r="I227" s="8" t="s">
        <v>385</v>
      </c>
      <c r="AM227" s="1" t="s">
        <v>385</v>
      </c>
      <c r="AQ227" s="1" t="s">
        <v>385</v>
      </c>
      <c r="AT227" s="1" t="s">
        <v>385</v>
      </c>
      <c r="AZ227" s="1" t="s">
        <v>385</v>
      </c>
      <c r="BF227" s="1" t="s">
        <v>385</v>
      </c>
      <c r="BI227" s="1" t="s">
        <v>385</v>
      </c>
      <c r="BL227" s="1" t="s">
        <v>385</v>
      </c>
      <c r="BO227" s="1" t="s">
        <v>385</v>
      </c>
      <c r="BR227" s="1" t="s">
        <v>385</v>
      </c>
      <c r="BU227" s="1" t="s">
        <v>385</v>
      </c>
      <c r="BX227" s="1" t="s">
        <v>385</v>
      </c>
      <c r="CG227" s="1" t="s">
        <v>385</v>
      </c>
      <c r="CJ227" s="1" t="s">
        <v>385</v>
      </c>
      <c r="CM227" s="1" t="s">
        <v>385</v>
      </c>
      <c r="CV227" s="1" t="s">
        <v>385</v>
      </c>
      <c r="CY227" s="1" t="s">
        <v>385</v>
      </c>
      <c r="DH227" s="1" t="s">
        <v>385</v>
      </c>
      <c r="DK227" s="1" t="s">
        <v>385</v>
      </c>
      <c r="DN227" s="1" t="s">
        <v>385</v>
      </c>
    </row>
    <row r="228" spans="1:118" x14ac:dyDescent="0.2">
      <c r="A228"/>
      <c r="H228" s="8" t="s">
        <v>385</v>
      </c>
      <c r="I228" s="8" t="s">
        <v>385</v>
      </c>
      <c r="AM228" s="1" t="s">
        <v>385</v>
      </c>
      <c r="AQ228" s="1" t="s">
        <v>385</v>
      </c>
      <c r="AT228" s="1" t="s">
        <v>385</v>
      </c>
      <c r="AZ228" s="1" t="s">
        <v>385</v>
      </c>
      <c r="BF228" s="1" t="s">
        <v>385</v>
      </c>
      <c r="BI228" s="1" t="s">
        <v>385</v>
      </c>
      <c r="BL228" s="1" t="s">
        <v>385</v>
      </c>
      <c r="BO228" s="1" t="s">
        <v>385</v>
      </c>
      <c r="BR228" s="1" t="s">
        <v>385</v>
      </c>
      <c r="BU228" s="1" t="s">
        <v>385</v>
      </c>
      <c r="BX228" s="1" t="s">
        <v>385</v>
      </c>
      <c r="CG228" s="1" t="s">
        <v>385</v>
      </c>
      <c r="CJ228" s="1" t="s">
        <v>385</v>
      </c>
      <c r="CM228" s="1" t="s">
        <v>385</v>
      </c>
      <c r="CV228" s="1" t="s">
        <v>385</v>
      </c>
      <c r="CY228" s="1" t="s">
        <v>385</v>
      </c>
      <c r="DH228" s="1" t="s">
        <v>385</v>
      </c>
      <c r="DK228" s="1" t="s">
        <v>385</v>
      </c>
      <c r="DN228" s="1" t="s">
        <v>385</v>
      </c>
    </row>
    <row r="229" spans="1:118" x14ac:dyDescent="0.2">
      <c r="A229"/>
      <c r="H229" s="8" t="s">
        <v>385</v>
      </c>
      <c r="I229" s="8" t="s">
        <v>385</v>
      </c>
      <c r="AM229" s="1" t="s">
        <v>385</v>
      </c>
      <c r="AQ229" s="1" t="s">
        <v>385</v>
      </c>
      <c r="AT229" s="1" t="s">
        <v>385</v>
      </c>
      <c r="AZ229" s="1" t="s">
        <v>385</v>
      </c>
      <c r="BF229" s="1" t="s">
        <v>385</v>
      </c>
      <c r="BI229" s="1" t="s">
        <v>385</v>
      </c>
      <c r="BL229" s="1" t="s">
        <v>385</v>
      </c>
      <c r="BO229" s="1" t="s">
        <v>385</v>
      </c>
      <c r="BR229" s="1" t="s">
        <v>385</v>
      </c>
      <c r="BU229" s="1" t="s">
        <v>385</v>
      </c>
      <c r="BX229" s="1" t="s">
        <v>385</v>
      </c>
      <c r="CG229" s="1" t="s">
        <v>385</v>
      </c>
      <c r="CJ229" s="1" t="s">
        <v>385</v>
      </c>
      <c r="CM229" s="1" t="s">
        <v>385</v>
      </c>
      <c r="CV229" s="1" t="s">
        <v>385</v>
      </c>
      <c r="CY229" s="1" t="s">
        <v>385</v>
      </c>
      <c r="DH229" s="1" t="s">
        <v>385</v>
      </c>
      <c r="DK229" s="1" t="s">
        <v>385</v>
      </c>
      <c r="DN229" s="1" t="s">
        <v>385</v>
      </c>
    </row>
    <row r="230" spans="1:118" x14ac:dyDescent="0.2">
      <c r="A230"/>
      <c r="H230" s="8" t="s">
        <v>385</v>
      </c>
      <c r="I230" s="8" t="s">
        <v>385</v>
      </c>
      <c r="AM230" s="1" t="s">
        <v>385</v>
      </c>
      <c r="AQ230" s="1" t="s">
        <v>385</v>
      </c>
      <c r="AT230" s="1" t="s">
        <v>385</v>
      </c>
      <c r="AZ230" s="1" t="s">
        <v>385</v>
      </c>
      <c r="BF230" s="1" t="s">
        <v>385</v>
      </c>
      <c r="BI230" s="1" t="s">
        <v>385</v>
      </c>
      <c r="BL230" s="1" t="s">
        <v>385</v>
      </c>
      <c r="BO230" s="1" t="s">
        <v>385</v>
      </c>
      <c r="BR230" s="1" t="s">
        <v>385</v>
      </c>
      <c r="BU230" s="1" t="s">
        <v>385</v>
      </c>
      <c r="BX230" s="1" t="s">
        <v>385</v>
      </c>
      <c r="CG230" s="1" t="s">
        <v>385</v>
      </c>
      <c r="CJ230" s="1" t="s">
        <v>385</v>
      </c>
      <c r="CM230" s="1" t="s">
        <v>385</v>
      </c>
      <c r="CV230" s="1" t="s">
        <v>385</v>
      </c>
      <c r="CY230" s="1" t="s">
        <v>385</v>
      </c>
      <c r="DH230" s="1" t="s">
        <v>385</v>
      </c>
      <c r="DK230" s="1" t="s">
        <v>385</v>
      </c>
      <c r="DN230" s="1" t="s">
        <v>385</v>
      </c>
    </row>
    <row r="231" spans="1:118" x14ac:dyDescent="0.2">
      <c r="A231"/>
      <c r="H231" s="8" t="s">
        <v>385</v>
      </c>
      <c r="I231" s="8" t="s">
        <v>385</v>
      </c>
      <c r="AM231" s="1" t="s">
        <v>385</v>
      </c>
      <c r="AQ231" s="1" t="s">
        <v>385</v>
      </c>
      <c r="AT231" s="1" t="s">
        <v>385</v>
      </c>
      <c r="AZ231" s="1" t="s">
        <v>385</v>
      </c>
      <c r="BF231" s="1" t="s">
        <v>385</v>
      </c>
      <c r="BI231" s="1" t="s">
        <v>385</v>
      </c>
      <c r="BL231" s="1" t="s">
        <v>385</v>
      </c>
      <c r="BO231" s="1" t="s">
        <v>385</v>
      </c>
      <c r="BR231" s="1" t="s">
        <v>385</v>
      </c>
      <c r="BU231" s="1" t="s">
        <v>385</v>
      </c>
      <c r="BX231" s="1" t="s">
        <v>385</v>
      </c>
      <c r="CG231" s="1" t="s">
        <v>385</v>
      </c>
      <c r="CJ231" s="1" t="s">
        <v>385</v>
      </c>
      <c r="CM231" s="1" t="s">
        <v>385</v>
      </c>
      <c r="CV231" s="1" t="s">
        <v>385</v>
      </c>
      <c r="CY231" s="1" t="s">
        <v>385</v>
      </c>
      <c r="DH231" s="1" t="s">
        <v>385</v>
      </c>
      <c r="DK231" s="1" t="s">
        <v>385</v>
      </c>
      <c r="DN231" s="1" t="s">
        <v>385</v>
      </c>
    </row>
    <row r="232" spans="1:118" x14ac:dyDescent="0.2">
      <c r="A232"/>
      <c r="H232" s="8" t="s">
        <v>385</v>
      </c>
      <c r="I232" s="8" t="s">
        <v>385</v>
      </c>
      <c r="AM232" s="1" t="s">
        <v>385</v>
      </c>
      <c r="AQ232" s="1" t="s">
        <v>385</v>
      </c>
      <c r="AT232" s="1" t="s">
        <v>385</v>
      </c>
      <c r="AZ232" s="1" t="s">
        <v>385</v>
      </c>
      <c r="BF232" s="1" t="s">
        <v>385</v>
      </c>
      <c r="BI232" s="1" t="s">
        <v>385</v>
      </c>
      <c r="BL232" s="1" t="s">
        <v>385</v>
      </c>
      <c r="BO232" s="1" t="s">
        <v>385</v>
      </c>
      <c r="BR232" s="1" t="s">
        <v>385</v>
      </c>
      <c r="BU232" s="1" t="s">
        <v>385</v>
      </c>
      <c r="BX232" s="1" t="s">
        <v>385</v>
      </c>
      <c r="CG232" s="1" t="s">
        <v>385</v>
      </c>
      <c r="CJ232" s="1" t="s">
        <v>385</v>
      </c>
      <c r="CM232" s="1" t="s">
        <v>385</v>
      </c>
      <c r="CV232" s="1" t="s">
        <v>385</v>
      </c>
      <c r="CY232" s="1" t="s">
        <v>385</v>
      </c>
      <c r="DH232" s="1" t="s">
        <v>385</v>
      </c>
      <c r="DK232" s="1" t="s">
        <v>385</v>
      </c>
      <c r="DN232" s="1" t="s">
        <v>385</v>
      </c>
    </row>
    <row r="233" spans="1:118" x14ac:dyDescent="0.2">
      <c r="A233"/>
      <c r="H233" s="8" t="s">
        <v>385</v>
      </c>
      <c r="I233" s="8" t="s">
        <v>385</v>
      </c>
      <c r="AM233" s="1" t="s">
        <v>385</v>
      </c>
      <c r="AQ233" s="1" t="s">
        <v>385</v>
      </c>
      <c r="AT233" s="1" t="s">
        <v>385</v>
      </c>
      <c r="AZ233" s="1" t="s">
        <v>385</v>
      </c>
      <c r="BF233" s="1" t="s">
        <v>385</v>
      </c>
      <c r="BI233" s="1" t="s">
        <v>385</v>
      </c>
      <c r="BL233" s="1" t="s">
        <v>385</v>
      </c>
      <c r="BO233" s="1" t="s">
        <v>385</v>
      </c>
      <c r="BR233" s="1" t="s">
        <v>385</v>
      </c>
      <c r="BU233" s="1" t="s">
        <v>385</v>
      </c>
      <c r="BX233" s="1" t="s">
        <v>385</v>
      </c>
      <c r="CG233" s="1" t="s">
        <v>385</v>
      </c>
      <c r="CJ233" s="1" t="s">
        <v>385</v>
      </c>
      <c r="CM233" s="1" t="s">
        <v>385</v>
      </c>
      <c r="CV233" s="1" t="s">
        <v>385</v>
      </c>
      <c r="CY233" s="1" t="s">
        <v>385</v>
      </c>
      <c r="DH233" s="1" t="s">
        <v>385</v>
      </c>
      <c r="DK233" s="1" t="s">
        <v>385</v>
      </c>
      <c r="DN233" s="1" t="s">
        <v>385</v>
      </c>
    </row>
    <row r="234" spans="1:118" x14ac:dyDescent="0.2">
      <c r="A234"/>
      <c r="H234" s="8" t="s">
        <v>385</v>
      </c>
      <c r="I234" s="8" t="s">
        <v>385</v>
      </c>
      <c r="AM234" s="1" t="s">
        <v>385</v>
      </c>
      <c r="AQ234" s="1" t="s">
        <v>385</v>
      </c>
      <c r="AT234" s="1" t="s">
        <v>385</v>
      </c>
      <c r="AZ234" s="1" t="s">
        <v>385</v>
      </c>
      <c r="BF234" s="1" t="s">
        <v>385</v>
      </c>
      <c r="BI234" s="1" t="s">
        <v>385</v>
      </c>
      <c r="BL234" s="1" t="s">
        <v>385</v>
      </c>
      <c r="BO234" s="1" t="s">
        <v>385</v>
      </c>
      <c r="BR234" s="1" t="s">
        <v>385</v>
      </c>
      <c r="BU234" s="1" t="s">
        <v>385</v>
      </c>
      <c r="BX234" s="1" t="s">
        <v>385</v>
      </c>
      <c r="CG234" s="1" t="s">
        <v>385</v>
      </c>
      <c r="CJ234" s="1" t="s">
        <v>385</v>
      </c>
      <c r="CM234" s="1" t="s">
        <v>385</v>
      </c>
      <c r="CV234" s="1" t="s">
        <v>385</v>
      </c>
      <c r="CY234" s="1" t="s">
        <v>385</v>
      </c>
      <c r="DH234" s="1" t="s">
        <v>385</v>
      </c>
      <c r="DK234" s="1" t="s">
        <v>385</v>
      </c>
      <c r="DN234" s="1" t="s">
        <v>385</v>
      </c>
    </row>
    <row r="235" spans="1:118" x14ac:dyDescent="0.2">
      <c r="A235"/>
      <c r="H235" s="8" t="s">
        <v>385</v>
      </c>
      <c r="I235" s="8" t="s">
        <v>385</v>
      </c>
      <c r="AM235" s="1" t="s">
        <v>385</v>
      </c>
      <c r="AQ235" s="1" t="s">
        <v>385</v>
      </c>
      <c r="AT235" s="1" t="s">
        <v>385</v>
      </c>
      <c r="AZ235" s="1" t="s">
        <v>385</v>
      </c>
      <c r="BF235" s="1" t="s">
        <v>385</v>
      </c>
      <c r="BI235" s="1" t="s">
        <v>385</v>
      </c>
      <c r="BL235" s="1" t="s">
        <v>385</v>
      </c>
      <c r="BO235" s="1" t="s">
        <v>385</v>
      </c>
      <c r="BR235" s="1" t="s">
        <v>385</v>
      </c>
      <c r="BU235" s="1" t="s">
        <v>385</v>
      </c>
      <c r="BX235" s="1" t="s">
        <v>385</v>
      </c>
      <c r="CG235" s="1" t="s">
        <v>385</v>
      </c>
      <c r="CJ235" s="1" t="s">
        <v>385</v>
      </c>
      <c r="CM235" s="1" t="s">
        <v>385</v>
      </c>
      <c r="CV235" s="1" t="s">
        <v>385</v>
      </c>
      <c r="CY235" s="1" t="s">
        <v>385</v>
      </c>
      <c r="DH235" s="1" t="s">
        <v>385</v>
      </c>
      <c r="DK235" s="1" t="s">
        <v>385</v>
      </c>
      <c r="DN235" s="1" t="s">
        <v>385</v>
      </c>
    </row>
    <row r="236" spans="1:118" x14ac:dyDescent="0.2">
      <c r="A236"/>
      <c r="H236" s="8" t="s">
        <v>385</v>
      </c>
      <c r="I236" s="8" t="s">
        <v>385</v>
      </c>
      <c r="AM236" s="1" t="s">
        <v>385</v>
      </c>
      <c r="AQ236" s="1" t="s">
        <v>385</v>
      </c>
      <c r="AT236" s="1" t="s">
        <v>385</v>
      </c>
      <c r="AZ236" s="1" t="s">
        <v>385</v>
      </c>
      <c r="BF236" s="1" t="s">
        <v>385</v>
      </c>
      <c r="BI236" s="1" t="s">
        <v>385</v>
      </c>
      <c r="BL236" s="1" t="s">
        <v>385</v>
      </c>
      <c r="BO236" s="1" t="s">
        <v>385</v>
      </c>
      <c r="BR236" s="1" t="s">
        <v>385</v>
      </c>
      <c r="BU236" s="1" t="s">
        <v>385</v>
      </c>
      <c r="BX236" s="1" t="s">
        <v>385</v>
      </c>
      <c r="CG236" s="1" t="s">
        <v>385</v>
      </c>
      <c r="CJ236" s="1" t="s">
        <v>385</v>
      </c>
      <c r="CM236" s="1" t="s">
        <v>385</v>
      </c>
      <c r="CV236" s="1" t="s">
        <v>385</v>
      </c>
      <c r="CY236" s="1" t="s">
        <v>385</v>
      </c>
      <c r="DH236" s="1" t="s">
        <v>385</v>
      </c>
      <c r="DK236" s="1" t="s">
        <v>385</v>
      </c>
      <c r="DN236" s="1" t="s">
        <v>385</v>
      </c>
    </row>
    <row r="237" spans="1:118" x14ac:dyDescent="0.2">
      <c r="A237"/>
      <c r="H237" s="8" t="s">
        <v>385</v>
      </c>
      <c r="I237" s="8" t="s">
        <v>385</v>
      </c>
      <c r="AM237" s="1" t="s">
        <v>385</v>
      </c>
      <c r="AQ237" s="1" t="s">
        <v>385</v>
      </c>
      <c r="AT237" s="1" t="s">
        <v>385</v>
      </c>
      <c r="AZ237" s="1" t="s">
        <v>385</v>
      </c>
      <c r="BF237" s="1" t="s">
        <v>385</v>
      </c>
      <c r="BI237" s="1" t="s">
        <v>385</v>
      </c>
      <c r="BL237" s="1" t="s">
        <v>385</v>
      </c>
      <c r="BO237" s="1" t="s">
        <v>385</v>
      </c>
      <c r="BR237" s="1" t="s">
        <v>385</v>
      </c>
      <c r="BU237" s="1" t="s">
        <v>385</v>
      </c>
      <c r="BX237" s="1" t="s">
        <v>385</v>
      </c>
      <c r="CG237" s="1" t="s">
        <v>385</v>
      </c>
      <c r="CJ237" s="1" t="s">
        <v>385</v>
      </c>
      <c r="CM237" s="1" t="s">
        <v>385</v>
      </c>
      <c r="CV237" s="1" t="s">
        <v>385</v>
      </c>
      <c r="CY237" s="1" t="s">
        <v>385</v>
      </c>
      <c r="DH237" s="1" t="s">
        <v>385</v>
      </c>
      <c r="DK237" s="1" t="s">
        <v>385</v>
      </c>
      <c r="DN237" s="1" t="s">
        <v>385</v>
      </c>
    </row>
    <row r="238" spans="1:118" x14ac:dyDescent="0.2">
      <c r="A238"/>
      <c r="H238" s="8" t="s">
        <v>385</v>
      </c>
      <c r="I238" s="8" t="s">
        <v>385</v>
      </c>
      <c r="AM238" s="1" t="s">
        <v>385</v>
      </c>
      <c r="AQ238" s="1" t="s">
        <v>385</v>
      </c>
      <c r="AT238" s="1" t="s">
        <v>385</v>
      </c>
      <c r="AZ238" s="1" t="s">
        <v>385</v>
      </c>
      <c r="BF238" s="1" t="s">
        <v>385</v>
      </c>
      <c r="BI238" s="1" t="s">
        <v>385</v>
      </c>
      <c r="BL238" s="1" t="s">
        <v>385</v>
      </c>
      <c r="BO238" s="1" t="s">
        <v>385</v>
      </c>
      <c r="BR238" s="1" t="s">
        <v>385</v>
      </c>
      <c r="BU238" s="1" t="s">
        <v>385</v>
      </c>
      <c r="BX238" s="1" t="s">
        <v>385</v>
      </c>
      <c r="CG238" s="1" t="s">
        <v>385</v>
      </c>
      <c r="CJ238" s="1" t="s">
        <v>385</v>
      </c>
      <c r="CM238" s="1" t="s">
        <v>385</v>
      </c>
      <c r="CV238" s="1" t="s">
        <v>385</v>
      </c>
      <c r="CY238" s="1" t="s">
        <v>385</v>
      </c>
      <c r="DH238" s="1" t="s">
        <v>385</v>
      </c>
      <c r="DK238" s="1" t="s">
        <v>385</v>
      </c>
      <c r="DN238" s="1" t="s">
        <v>385</v>
      </c>
    </row>
    <row r="239" spans="1:118" x14ac:dyDescent="0.2">
      <c r="A239"/>
      <c r="H239" s="8" t="s">
        <v>385</v>
      </c>
      <c r="I239" s="8" t="s">
        <v>385</v>
      </c>
      <c r="AM239" s="1" t="s">
        <v>385</v>
      </c>
      <c r="AQ239" s="1" t="s">
        <v>385</v>
      </c>
      <c r="AT239" s="1" t="s">
        <v>385</v>
      </c>
      <c r="AZ239" s="1" t="s">
        <v>385</v>
      </c>
      <c r="BF239" s="1" t="s">
        <v>385</v>
      </c>
      <c r="BI239" s="1" t="s">
        <v>385</v>
      </c>
      <c r="BL239" s="1" t="s">
        <v>385</v>
      </c>
      <c r="BO239" s="1" t="s">
        <v>385</v>
      </c>
      <c r="BR239" s="1" t="s">
        <v>385</v>
      </c>
      <c r="BU239" s="1" t="s">
        <v>385</v>
      </c>
      <c r="BX239" s="1" t="s">
        <v>385</v>
      </c>
      <c r="CG239" s="1" t="s">
        <v>385</v>
      </c>
      <c r="CJ239" s="1" t="s">
        <v>385</v>
      </c>
      <c r="CM239" s="1" t="s">
        <v>385</v>
      </c>
      <c r="CV239" s="1" t="s">
        <v>385</v>
      </c>
      <c r="CY239" s="1" t="s">
        <v>385</v>
      </c>
      <c r="DH239" s="1" t="s">
        <v>385</v>
      </c>
      <c r="DK239" s="1" t="s">
        <v>385</v>
      </c>
      <c r="DN239" s="1" t="s">
        <v>385</v>
      </c>
    </row>
    <row r="240" spans="1:118" x14ac:dyDescent="0.2">
      <c r="A240"/>
      <c r="H240" s="8" t="s">
        <v>385</v>
      </c>
      <c r="I240" s="8" t="s">
        <v>385</v>
      </c>
      <c r="AM240" s="1" t="s">
        <v>385</v>
      </c>
      <c r="AQ240" s="1" t="s">
        <v>385</v>
      </c>
      <c r="AT240" s="1" t="s">
        <v>385</v>
      </c>
      <c r="AZ240" s="1" t="s">
        <v>385</v>
      </c>
      <c r="BF240" s="1" t="s">
        <v>385</v>
      </c>
      <c r="BI240" s="1" t="s">
        <v>385</v>
      </c>
      <c r="BL240" s="1" t="s">
        <v>385</v>
      </c>
      <c r="BO240" s="1" t="s">
        <v>385</v>
      </c>
      <c r="BR240" s="1" t="s">
        <v>385</v>
      </c>
      <c r="BU240" s="1" t="s">
        <v>385</v>
      </c>
      <c r="BX240" s="1" t="s">
        <v>385</v>
      </c>
      <c r="CG240" s="1" t="s">
        <v>385</v>
      </c>
      <c r="CJ240" s="1" t="s">
        <v>385</v>
      </c>
      <c r="CM240" s="1" t="s">
        <v>385</v>
      </c>
      <c r="CV240" s="1" t="s">
        <v>385</v>
      </c>
      <c r="CY240" s="1" t="s">
        <v>385</v>
      </c>
      <c r="DH240" s="1" t="s">
        <v>385</v>
      </c>
      <c r="DK240" s="1" t="s">
        <v>385</v>
      </c>
      <c r="DN240" s="1" t="s">
        <v>385</v>
      </c>
    </row>
    <row r="241" spans="1:118" x14ac:dyDescent="0.2">
      <c r="A241"/>
      <c r="H241" s="8" t="s">
        <v>385</v>
      </c>
      <c r="I241" s="8" t="s">
        <v>385</v>
      </c>
      <c r="AM241" s="1" t="s">
        <v>385</v>
      </c>
      <c r="AQ241" s="1" t="s">
        <v>385</v>
      </c>
      <c r="AT241" s="1" t="s">
        <v>385</v>
      </c>
      <c r="AZ241" s="1" t="s">
        <v>385</v>
      </c>
      <c r="BF241" s="1" t="s">
        <v>385</v>
      </c>
      <c r="BI241" s="1" t="s">
        <v>385</v>
      </c>
      <c r="BL241" s="1" t="s">
        <v>385</v>
      </c>
      <c r="BO241" s="1" t="s">
        <v>385</v>
      </c>
      <c r="BR241" s="1" t="s">
        <v>385</v>
      </c>
      <c r="BU241" s="1" t="s">
        <v>385</v>
      </c>
      <c r="BX241" s="1" t="s">
        <v>385</v>
      </c>
      <c r="CG241" s="1" t="s">
        <v>385</v>
      </c>
      <c r="CJ241" s="1" t="s">
        <v>385</v>
      </c>
      <c r="CM241" s="1" t="s">
        <v>385</v>
      </c>
      <c r="CV241" s="1" t="s">
        <v>385</v>
      </c>
      <c r="CY241" s="1" t="s">
        <v>385</v>
      </c>
      <c r="DH241" s="1" t="s">
        <v>385</v>
      </c>
      <c r="DK241" s="1" t="s">
        <v>385</v>
      </c>
      <c r="DN241" s="1" t="s">
        <v>385</v>
      </c>
    </row>
    <row r="242" spans="1:118" x14ac:dyDescent="0.2">
      <c r="A242"/>
      <c r="H242" s="8" t="s">
        <v>385</v>
      </c>
      <c r="I242" s="8" t="s">
        <v>385</v>
      </c>
      <c r="AM242" s="1" t="s">
        <v>385</v>
      </c>
      <c r="AQ242" s="1" t="s">
        <v>385</v>
      </c>
      <c r="AT242" s="1" t="s">
        <v>385</v>
      </c>
      <c r="AZ242" s="1" t="s">
        <v>385</v>
      </c>
      <c r="BF242" s="1" t="s">
        <v>385</v>
      </c>
      <c r="BI242" s="1" t="s">
        <v>385</v>
      </c>
      <c r="BL242" s="1" t="s">
        <v>385</v>
      </c>
      <c r="BO242" s="1" t="s">
        <v>385</v>
      </c>
      <c r="BR242" s="1" t="s">
        <v>385</v>
      </c>
      <c r="BU242" s="1" t="s">
        <v>385</v>
      </c>
      <c r="BX242" s="1" t="s">
        <v>385</v>
      </c>
      <c r="CG242" s="1" t="s">
        <v>385</v>
      </c>
      <c r="CJ242" s="1" t="s">
        <v>385</v>
      </c>
      <c r="CM242" s="1" t="s">
        <v>385</v>
      </c>
      <c r="CV242" s="1" t="s">
        <v>385</v>
      </c>
      <c r="CY242" s="1" t="s">
        <v>385</v>
      </c>
      <c r="DH242" s="1" t="s">
        <v>385</v>
      </c>
      <c r="DK242" s="1" t="s">
        <v>385</v>
      </c>
      <c r="DN242" s="1" t="s">
        <v>385</v>
      </c>
    </row>
    <row r="243" spans="1:118" x14ac:dyDescent="0.2">
      <c r="A243"/>
      <c r="H243" s="8" t="s">
        <v>385</v>
      </c>
      <c r="I243" s="8" t="s">
        <v>385</v>
      </c>
      <c r="AM243" s="1" t="s">
        <v>385</v>
      </c>
      <c r="AQ243" s="1" t="s">
        <v>385</v>
      </c>
      <c r="AT243" s="1" t="s">
        <v>385</v>
      </c>
      <c r="AZ243" s="1" t="s">
        <v>385</v>
      </c>
      <c r="BF243" s="1" t="s">
        <v>385</v>
      </c>
      <c r="BI243" s="1" t="s">
        <v>385</v>
      </c>
      <c r="BL243" s="1" t="s">
        <v>385</v>
      </c>
      <c r="BO243" s="1" t="s">
        <v>385</v>
      </c>
      <c r="BR243" s="1" t="s">
        <v>385</v>
      </c>
      <c r="BU243" s="1" t="s">
        <v>385</v>
      </c>
      <c r="BX243" s="1" t="s">
        <v>385</v>
      </c>
      <c r="CG243" s="1" t="s">
        <v>385</v>
      </c>
      <c r="CJ243" s="1" t="s">
        <v>385</v>
      </c>
      <c r="CM243" s="1" t="s">
        <v>385</v>
      </c>
      <c r="CV243" s="1" t="s">
        <v>385</v>
      </c>
      <c r="CY243" s="1" t="s">
        <v>385</v>
      </c>
      <c r="DH243" s="1" t="s">
        <v>385</v>
      </c>
      <c r="DK243" s="1" t="s">
        <v>385</v>
      </c>
      <c r="DN243" s="1" t="s">
        <v>385</v>
      </c>
    </row>
    <row r="244" spans="1:118" x14ac:dyDescent="0.2">
      <c r="A244"/>
      <c r="H244" s="8" t="s">
        <v>385</v>
      </c>
      <c r="I244" s="8" t="s">
        <v>385</v>
      </c>
      <c r="AM244" s="1" t="s">
        <v>385</v>
      </c>
      <c r="AQ244" s="1" t="s">
        <v>385</v>
      </c>
      <c r="AT244" s="1" t="s">
        <v>385</v>
      </c>
      <c r="AZ244" s="1" t="s">
        <v>385</v>
      </c>
      <c r="BF244" s="1" t="s">
        <v>385</v>
      </c>
      <c r="BI244" s="1" t="s">
        <v>385</v>
      </c>
      <c r="BL244" s="1" t="s">
        <v>385</v>
      </c>
      <c r="BO244" s="1" t="s">
        <v>385</v>
      </c>
      <c r="BR244" s="1" t="s">
        <v>385</v>
      </c>
      <c r="BU244" s="1" t="s">
        <v>385</v>
      </c>
      <c r="BX244" s="1" t="s">
        <v>385</v>
      </c>
      <c r="CG244" s="1" t="s">
        <v>385</v>
      </c>
      <c r="CJ244" s="1" t="s">
        <v>385</v>
      </c>
      <c r="CM244" s="1" t="s">
        <v>385</v>
      </c>
      <c r="CV244" s="1" t="s">
        <v>385</v>
      </c>
      <c r="CY244" s="1" t="s">
        <v>385</v>
      </c>
      <c r="DH244" s="1" t="s">
        <v>385</v>
      </c>
      <c r="DK244" s="1" t="s">
        <v>385</v>
      </c>
      <c r="DN244" s="1" t="s">
        <v>385</v>
      </c>
    </row>
    <row r="245" spans="1:118" x14ac:dyDescent="0.2">
      <c r="A245"/>
      <c r="H245" s="8" t="s">
        <v>385</v>
      </c>
      <c r="I245" s="8" t="s">
        <v>385</v>
      </c>
      <c r="AM245" s="1" t="s">
        <v>385</v>
      </c>
      <c r="AQ245" s="1" t="s">
        <v>385</v>
      </c>
      <c r="AT245" s="1" t="s">
        <v>385</v>
      </c>
      <c r="AZ245" s="1" t="s">
        <v>385</v>
      </c>
      <c r="BF245" s="1" t="s">
        <v>385</v>
      </c>
      <c r="BI245" s="1" t="s">
        <v>385</v>
      </c>
      <c r="BL245" s="1" t="s">
        <v>385</v>
      </c>
      <c r="BO245" s="1" t="s">
        <v>385</v>
      </c>
      <c r="BR245" s="1" t="s">
        <v>385</v>
      </c>
      <c r="BU245" s="1" t="s">
        <v>385</v>
      </c>
      <c r="BX245" s="1" t="s">
        <v>385</v>
      </c>
      <c r="CG245" s="1" t="s">
        <v>385</v>
      </c>
      <c r="CJ245" s="1" t="s">
        <v>385</v>
      </c>
      <c r="CM245" s="1" t="s">
        <v>385</v>
      </c>
      <c r="CV245" s="1" t="s">
        <v>385</v>
      </c>
      <c r="CY245" s="1" t="s">
        <v>385</v>
      </c>
      <c r="DH245" s="1" t="s">
        <v>385</v>
      </c>
      <c r="DK245" s="1" t="s">
        <v>385</v>
      </c>
      <c r="DN245" s="1" t="s">
        <v>385</v>
      </c>
    </row>
    <row r="246" spans="1:118" x14ac:dyDescent="0.2">
      <c r="A246"/>
      <c r="H246" s="8" t="s">
        <v>385</v>
      </c>
      <c r="I246" s="8" t="s">
        <v>385</v>
      </c>
      <c r="AM246" s="1" t="s">
        <v>385</v>
      </c>
      <c r="AQ246" s="1" t="s">
        <v>385</v>
      </c>
      <c r="AT246" s="1" t="s">
        <v>385</v>
      </c>
      <c r="AZ246" s="1" t="s">
        <v>385</v>
      </c>
      <c r="BF246" s="1" t="s">
        <v>385</v>
      </c>
      <c r="BI246" s="1" t="s">
        <v>385</v>
      </c>
      <c r="BL246" s="1" t="s">
        <v>385</v>
      </c>
      <c r="BO246" s="1" t="s">
        <v>385</v>
      </c>
      <c r="BR246" s="1" t="s">
        <v>385</v>
      </c>
      <c r="BU246" s="1" t="s">
        <v>385</v>
      </c>
      <c r="BX246" s="1" t="s">
        <v>385</v>
      </c>
      <c r="CG246" s="1" t="s">
        <v>385</v>
      </c>
      <c r="CJ246" s="1" t="s">
        <v>385</v>
      </c>
      <c r="CM246" s="1" t="s">
        <v>385</v>
      </c>
      <c r="CV246" s="1" t="s">
        <v>385</v>
      </c>
      <c r="CY246" s="1" t="s">
        <v>385</v>
      </c>
      <c r="DH246" s="1" t="s">
        <v>385</v>
      </c>
      <c r="DK246" s="1" t="s">
        <v>385</v>
      </c>
      <c r="DN246" s="1" t="s">
        <v>385</v>
      </c>
    </row>
    <row r="247" spans="1:118" x14ac:dyDescent="0.2">
      <c r="A247"/>
      <c r="H247" s="8" t="s">
        <v>385</v>
      </c>
      <c r="I247" s="8" t="s">
        <v>385</v>
      </c>
      <c r="AM247" s="1" t="s">
        <v>385</v>
      </c>
      <c r="AQ247" s="1" t="s">
        <v>385</v>
      </c>
      <c r="AT247" s="1" t="s">
        <v>385</v>
      </c>
      <c r="AZ247" s="1" t="s">
        <v>385</v>
      </c>
      <c r="BF247" s="1" t="s">
        <v>385</v>
      </c>
      <c r="BI247" s="1" t="s">
        <v>385</v>
      </c>
      <c r="BL247" s="1" t="s">
        <v>385</v>
      </c>
      <c r="BO247" s="1" t="s">
        <v>385</v>
      </c>
      <c r="BR247" s="1" t="s">
        <v>385</v>
      </c>
      <c r="BU247" s="1" t="s">
        <v>385</v>
      </c>
      <c r="BX247" s="1" t="s">
        <v>385</v>
      </c>
      <c r="CG247" s="1" t="s">
        <v>385</v>
      </c>
      <c r="CJ247" s="1" t="s">
        <v>385</v>
      </c>
      <c r="CM247" s="1" t="s">
        <v>385</v>
      </c>
      <c r="CV247" s="1" t="s">
        <v>385</v>
      </c>
      <c r="CY247" s="1" t="s">
        <v>385</v>
      </c>
      <c r="DH247" s="1" t="s">
        <v>385</v>
      </c>
      <c r="DK247" s="1" t="s">
        <v>385</v>
      </c>
      <c r="DN247" s="1" t="s">
        <v>385</v>
      </c>
    </row>
    <row r="248" spans="1:118" x14ac:dyDescent="0.2">
      <c r="A248"/>
      <c r="H248" s="8" t="s">
        <v>385</v>
      </c>
      <c r="I248" s="8" t="s">
        <v>385</v>
      </c>
      <c r="AM248" s="1" t="s">
        <v>385</v>
      </c>
      <c r="AQ248" s="1" t="s">
        <v>385</v>
      </c>
      <c r="AT248" s="1" t="s">
        <v>385</v>
      </c>
      <c r="AZ248" s="1" t="s">
        <v>385</v>
      </c>
      <c r="BF248" s="1" t="s">
        <v>385</v>
      </c>
      <c r="BI248" s="1" t="s">
        <v>385</v>
      </c>
      <c r="BL248" s="1" t="s">
        <v>385</v>
      </c>
      <c r="BO248" s="1" t="s">
        <v>385</v>
      </c>
      <c r="BR248" s="1" t="s">
        <v>385</v>
      </c>
      <c r="BU248" s="1" t="s">
        <v>385</v>
      </c>
      <c r="BX248" s="1" t="s">
        <v>385</v>
      </c>
      <c r="CG248" s="1" t="s">
        <v>385</v>
      </c>
      <c r="CJ248" s="1" t="s">
        <v>385</v>
      </c>
      <c r="CM248" s="1" t="s">
        <v>385</v>
      </c>
      <c r="CV248" s="1" t="s">
        <v>385</v>
      </c>
      <c r="CY248" s="1" t="s">
        <v>385</v>
      </c>
      <c r="DH248" s="1" t="s">
        <v>385</v>
      </c>
      <c r="DK248" s="1" t="s">
        <v>385</v>
      </c>
      <c r="DN248" s="1" t="s">
        <v>385</v>
      </c>
    </row>
    <row r="249" spans="1:118" x14ac:dyDescent="0.2">
      <c r="A249"/>
      <c r="H249" s="8" t="s">
        <v>385</v>
      </c>
      <c r="I249" s="8" t="s">
        <v>385</v>
      </c>
      <c r="AM249" s="1" t="s">
        <v>385</v>
      </c>
      <c r="AQ249" s="1" t="s">
        <v>385</v>
      </c>
      <c r="AT249" s="1" t="s">
        <v>385</v>
      </c>
      <c r="AZ249" s="1" t="s">
        <v>385</v>
      </c>
      <c r="BF249" s="1" t="s">
        <v>385</v>
      </c>
      <c r="BI249" s="1" t="s">
        <v>385</v>
      </c>
      <c r="BL249" s="1" t="s">
        <v>385</v>
      </c>
      <c r="BO249" s="1" t="s">
        <v>385</v>
      </c>
      <c r="BR249" s="1" t="s">
        <v>385</v>
      </c>
      <c r="BU249" s="1" t="s">
        <v>385</v>
      </c>
      <c r="BX249" s="1" t="s">
        <v>385</v>
      </c>
      <c r="CG249" s="1" t="s">
        <v>385</v>
      </c>
      <c r="CJ249" s="1" t="s">
        <v>385</v>
      </c>
      <c r="CM249" s="1" t="s">
        <v>385</v>
      </c>
      <c r="CV249" s="1" t="s">
        <v>385</v>
      </c>
      <c r="CY249" s="1" t="s">
        <v>385</v>
      </c>
      <c r="DH249" s="1" t="s">
        <v>385</v>
      </c>
      <c r="DK249" s="1" t="s">
        <v>385</v>
      </c>
      <c r="DN249" s="1" t="s">
        <v>385</v>
      </c>
    </row>
    <row r="250" spans="1:118" x14ac:dyDescent="0.2">
      <c r="A250"/>
      <c r="H250" s="8" t="s">
        <v>385</v>
      </c>
      <c r="I250" s="8" t="s">
        <v>385</v>
      </c>
      <c r="AM250" s="1" t="s">
        <v>385</v>
      </c>
      <c r="AQ250" s="1" t="s">
        <v>385</v>
      </c>
      <c r="AT250" s="1" t="s">
        <v>385</v>
      </c>
      <c r="AZ250" s="1" t="s">
        <v>385</v>
      </c>
      <c r="BF250" s="1" t="s">
        <v>385</v>
      </c>
      <c r="BI250" s="1" t="s">
        <v>385</v>
      </c>
      <c r="BL250" s="1" t="s">
        <v>385</v>
      </c>
      <c r="BO250" s="1" t="s">
        <v>385</v>
      </c>
      <c r="BR250" s="1" t="s">
        <v>385</v>
      </c>
      <c r="BU250" s="1" t="s">
        <v>385</v>
      </c>
      <c r="BX250" s="1" t="s">
        <v>385</v>
      </c>
      <c r="CG250" s="1" t="s">
        <v>385</v>
      </c>
      <c r="CJ250" s="1" t="s">
        <v>385</v>
      </c>
      <c r="CM250" s="1" t="s">
        <v>385</v>
      </c>
      <c r="CV250" s="1" t="s">
        <v>385</v>
      </c>
      <c r="CY250" s="1" t="s">
        <v>385</v>
      </c>
      <c r="DH250" s="1" t="s">
        <v>385</v>
      </c>
      <c r="DK250" s="1" t="s">
        <v>385</v>
      </c>
      <c r="DN250" s="1" t="s">
        <v>385</v>
      </c>
    </row>
    <row r="251" spans="1:118" x14ac:dyDescent="0.2">
      <c r="A251"/>
      <c r="H251" s="8" t="s">
        <v>385</v>
      </c>
      <c r="I251" s="8" t="s">
        <v>385</v>
      </c>
      <c r="AM251" s="1" t="s">
        <v>385</v>
      </c>
      <c r="AQ251" s="1" t="s">
        <v>385</v>
      </c>
      <c r="AT251" s="1" t="s">
        <v>385</v>
      </c>
      <c r="AZ251" s="1" t="s">
        <v>385</v>
      </c>
      <c r="BF251" s="1" t="s">
        <v>385</v>
      </c>
      <c r="BI251" s="1" t="s">
        <v>385</v>
      </c>
      <c r="BL251" s="1" t="s">
        <v>385</v>
      </c>
      <c r="BO251" s="1" t="s">
        <v>385</v>
      </c>
      <c r="BR251" s="1" t="s">
        <v>385</v>
      </c>
      <c r="BU251" s="1" t="s">
        <v>385</v>
      </c>
      <c r="BX251" s="1" t="s">
        <v>385</v>
      </c>
      <c r="CG251" s="1" t="s">
        <v>385</v>
      </c>
      <c r="CJ251" s="1" t="s">
        <v>385</v>
      </c>
      <c r="CM251" s="1" t="s">
        <v>385</v>
      </c>
      <c r="CV251" s="1" t="s">
        <v>385</v>
      </c>
      <c r="CY251" s="1" t="s">
        <v>385</v>
      </c>
      <c r="DH251" s="1" t="s">
        <v>385</v>
      </c>
      <c r="DK251" s="1" t="s">
        <v>385</v>
      </c>
      <c r="DN251" s="1" t="s">
        <v>385</v>
      </c>
    </row>
    <row r="252" spans="1:118" x14ac:dyDescent="0.2">
      <c r="A252"/>
      <c r="H252" s="8" t="s">
        <v>385</v>
      </c>
      <c r="I252" s="8" t="s">
        <v>385</v>
      </c>
      <c r="AM252" s="1" t="s">
        <v>385</v>
      </c>
      <c r="AQ252" s="1" t="s">
        <v>385</v>
      </c>
      <c r="AT252" s="1" t="s">
        <v>385</v>
      </c>
      <c r="AZ252" s="1" t="s">
        <v>385</v>
      </c>
      <c r="BF252" s="1" t="s">
        <v>385</v>
      </c>
      <c r="BI252" s="1" t="s">
        <v>385</v>
      </c>
      <c r="BL252" s="1" t="s">
        <v>385</v>
      </c>
      <c r="BO252" s="1" t="s">
        <v>385</v>
      </c>
      <c r="BR252" s="1" t="s">
        <v>385</v>
      </c>
      <c r="BU252" s="1" t="s">
        <v>385</v>
      </c>
      <c r="BX252" s="1" t="s">
        <v>385</v>
      </c>
      <c r="CG252" s="1" t="s">
        <v>385</v>
      </c>
      <c r="CJ252" s="1" t="s">
        <v>385</v>
      </c>
      <c r="CM252" s="1" t="s">
        <v>385</v>
      </c>
      <c r="CV252" s="1" t="s">
        <v>385</v>
      </c>
      <c r="CY252" s="1" t="s">
        <v>385</v>
      </c>
      <c r="DH252" s="1" t="s">
        <v>385</v>
      </c>
      <c r="DK252" s="1" t="s">
        <v>385</v>
      </c>
      <c r="DN252" s="1" t="s">
        <v>385</v>
      </c>
    </row>
    <row r="253" spans="1:118" x14ac:dyDescent="0.2">
      <c r="A253"/>
      <c r="H253" s="8" t="s">
        <v>385</v>
      </c>
      <c r="I253" s="8" t="s">
        <v>385</v>
      </c>
      <c r="AM253" s="1" t="s">
        <v>385</v>
      </c>
      <c r="AQ253" s="1" t="s">
        <v>385</v>
      </c>
      <c r="AT253" s="1" t="s">
        <v>385</v>
      </c>
      <c r="AZ253" s="1" t="s">
        <v>385</v>
      </c>
      <c r="BF253" s="1" t="s">
        <v>385</v>
      </c>
      <c r="BI253" s="1" t="s">
        <v>385</v>
      </c>
      <c r="BL253" s="1" t="s">
        <v>385</v>
      </c>
      <c r="BO253" s="1" t="s">
        <v>385</v>
      </c>
      <c r="BR253" s="1" t="s">
        <v>385</v>
      </c>
      <c r="BU253" s="1" t="s">
        <v>385</v>
      </c>
      <c r="BX253" s="1" t="s">
        <v>385</v>
      </c>
      <c r="CG253" s="1" t="s">
        <v>385</v>
      </c>
      <c r="CJ253" s="1" t="s">
        <v>385</v>
      </c>
      <c r="CM253" s="1" t="s">
        <v>385</v>
      </c>
      <c r="CV253" s="1" t="s">
        <v>385</v>
      </c>
      <c r="CY253" s="1" t="s">
        <v>385</v>
      </c>
      <c r="DH253" s="1" t="s">
        <v>385</v>
      </c>
      <c r="DK253" s="1" t="s">
        <v>385</v>
      </c>
      <c r="DN253" s="1" t="s">
        <v>385</v>
      </c>
    </row>
    <row r="254" spans="1:118" x14ac:dyDescent="0.2">
      <c r="A254"/>
      <c r="H254" s="8" t="s">
        <v>385</v>
      </c>
      <c r="I254" s="8" t="s">
        <v>385</v>
      </c>
      <c r="AM254" s="1" t="s">
        <v>385</v>
      </c>
      <c r="AQ254" s="1" t="s">
        <v>385</v>
      </c>
      <c r="AT254" s="1" t="s">
        <v>385</v>
      </c>
      <c r="AZ254" s="1" t="s">
        <v>385</v>
      </c>
      <c r="BF254" s="1" t="s">
        <v>385</v>
      </c>
      <c r="BI254" s="1" t="s">
        <v>385</v>
      </c>
      <c r="BL254" s="1" t="s">
        <v>385</v>
      </c>
      <c r="BO254" s="1" t="s">
        <v>385</v>
      </c>
      <c r="BR254" s="1" t="s">
        <v>385</v>
      </c>
      <c r="BU254" s="1" t="s">
        <v>385</v>
      </c>
      <c r="BX254" s="1" t="s">
        <v>385</v>
      </c>
      <c r="CG254" s="1" t="s">
        <v>385</v>
      </c>
      <c r="CJ254" s="1" t="s">
        <v>385</v>
      </c>
      <c r="CM254" s="1" t="s">
        <v>385</v>
      </c>
      <c r="CV254" s="1" t="s">
        <v>385</v>
      </c>
      <c r="CY254" s="1" t="s">
        <v>385</v>
      </c>
      <c r="DH254" s="1" t="s">
        <v>385</v>
      </c>
      <c r="DK254" s="1" t="s">
        <v>385</v>
      </c>
      <c r="DN254" s="1" t="s">
        <v>385</v>
      </c>
    </row>
    <row r="255" spans="1:118" x14ac:dyDescent="0.2">
      <c r="A255"/>
      <c r="H255" s="8" t="s">
        <v>385</v>
      </c>
      <c r="I255" s="8" t="s">
        <v>385</v>
      </c>
      <c r="AM255" s="1" t="s">
        <v>385</v>
      </c>
      <c r="AQ255" s="1" t="s">
        <v>385</v>
      </c>
      <c r="AT255" s="1" t="s">
        <v>385</v>
      </c>
      <c r="AZ255" s="1" t="s">
        <v>385</v>
      </c>
      <c r="BF255" s="1" t="s">
        <v>385</v>
      </c>
      <c r="BI255" s="1" t="s">
        <v>385</v>
      </c>
      <c r="BL255" s="1" t="s">
        <v>385</v>
      </c>
      <c r="BO255" s="1" t="s">
        <v>385</v>
      </c>
      <c r="BR255" s="1" t="s">
        <v>385</v>
      </c>
      <c r="BU255" s="1" t="s">
        <v>385</v>
      </c>
      <c r="BX255" s="1" t="s">
        <v>385</v>
      </c>
      <c r="CG255" s="1" t="s">
        <v>385</v>
      </c>
      <c r="CJ255" s="1" t="s">
        <v>385</v>
      </c>
      <c r="CM255" s="1" t="s">
        <v>385</v>
      </c>
      <c r="CV255" s="1" t="s">
        <v>385</v>
      </c>
      <c r="CY255" s="1" t="s">
        <v>385</v>
      </c>
      <c r="DH255" s="1" t="s">
        <v>385</v>
      </c>
      <c r="DK255" s="1" t="s">
        <v>385</v>
      </c>
      <c r="DN255" s="1" t="s">
        <v>385</v>
      </c>
    </row>
    <row r="256" spans="1:118" x14ac:dyDescent="0.2">
      <c r="A256"/>
      <c r="H256" s="8" t="s">
        <v>385</v>
      </c>
      <c r="I256" s="8" t="s">
        <v>385</v>
      </c>
      <c r="AM256" s="1" t="s">
        <v>385</v>
      </c>
      <c r="AQ256" s="1" t="s">
        <v>385</v>
      </c>
      <c r="AT256" s="1" t="s">
        <v>385</v>
      </c>
      <c r="AZ256" s="1" t="s">
        <v>385</v>
      </c>
      <c r="BF256" s="1" t="s">
        <v>385</v>
      </c>
      <c r="BI256" s="1" t="s">
        <v>385</v>
      </c>
      <c r="BL256" s="1" t="s">
        <v>385</v>
      </c>
      <c r="BO256" s="1" t="s">
        <v>385</v>
      </c>
      <c r="BR256" s="1" t="s">
        <v>385</v>
      </c>
      <c r="BU256" s="1" t="s">
        <v>385</v>
      </c>
      <c r="BX256" s="1" t="s">
        <v>385</v>
      </c>
      <c r="CG256" s="1" t="s">
        <v>385</v>
      </c>
      <c r="CJ256" s="1" t="s">
        <v>385</v>
      </c>
      <c r="CM256" s="1" t="s">
        <v>385</v>
      </c>
      <c r="CV256" s="1" t="s">
        <v>385</v>
      </c>
      <c r="CY256" s="1" t="s">
        <v>385</v>
      </c>
      <c r="DH256" s="1" t="s">
        <v>385</v>
      </c>
      <c r="DK256" s="1" t="s">
        <v>385</v>
      </c>
      <c r="DN256" s="1" t="s">
        <v>385</v>
      </c>
    </row>
    <row r="257" spans="1:118" x14ac:dyDescent="0.2">
      <c r="A257"/>
      <c r="H257" s="8" t="s">
        <v>385</v>
      </c>
      <c r="I257" s="8" t="s">
        <v>385</v>
      </c>
      <c r="AM257" s="1" t="s">
        <v>385</v>
      </c>
      <c r="AQ257" s="1" t="s">
        <v>385</v>
      </c>
      <c r="AT257" s="1" t="s">
        <v>385</v>
      </c>
      <c r="AZ257" s="1" t="s">
        <v>385</v>
      </c>
      <c r="BF257" s="1" t="s">
        <v>385</v>
      </c>
      <c r="BI257" s="1" t="s">
        <v>385</v>
      </c>
      <c r="BL257" s="1" t="s">
        <v>385</v>
      </c>
      <c r="BO257" s="1" t="s">
        <v>385</v>
      </c>
      <c r="BR257" s="1" t="s">
        <v>385</v>
      </c>
      <c r="BU257" s="1" t="s">
        <v>385</v>
      </c>
      <c r="BX257" s="1" t="s">
        <v>385</v>
      </c>
      <c r="CG257" s="1" t="s">
        <v>385</v>
      </c>
      <c r="CJ257" s="1" t="s">
        <v>385</v>
      </c>
      <c r="CM257" s="1" t="s">
        <v>385</v>
      </c>
      <c r="CV257" s="1" t="s">
        <v>385</v>
      </c>
      <c r="CY257" s="1" t="s">
        <v>385</v>
      </c>
      <c r="DH257" s="1" t="s">
        <v>385</v>
      </c>
      <c r="DK257" s="1" t="s">
        <v>385</v>
      </c>
      <c r="DN257" s="1" t="s">
        <v>385</v>
      </c>
    </row>
    <row r="258" spans="1:118" x14ac:dyDescent="0.2">
      <c r="A258"/>
      <c r="H258" s="8" t="s">
        <v>385</v>
      </c>
      <c r="I258" s="8" t="s">
        <v>385</v>
      </c>
      <c r="AM258" s="1" t="s">
        <v>385</v>
      </c>
      <c r="AQ258" s="1" t="s">
        <v>385</v>
      </c>
      <c r="AT258" s="1" t="s">
        <v>385</v>
      </c>
      <c r="AZ258" s="1" t="s">
        <v>385</v>
      </c>
      <c r="BF258" s="1" t="s">
        <v>385</v>
      </c>
      <c r="BI258" s="1" t="s">
        <v>385</v>
      </c>
      <c r="BL258" s="1" t="s">
        <v>385</v>
      </c>
      <c r="BO258" s="1" t="s">
        <v>385</v>
      </c>
      <c r="BR258" s="1" t="s">
        <v>385</v>
      </c>
      <c r="BU258" s="1" t="s">
        <v>385</v>
      </c>
      <c r="BX258" s="1" t="s">
        <v>385</v>
      </c>
      <c r="CG258" s="1" t="s">
        <v>385</v>
      </c>
      <c r="CJ258" s="1" t="s">
        <v>385</v>
      </c>
      <c r="CM258" s="1" t="s">
        <v>385</v>
      </c>
      <c r="CV258" s="1" t="s">
        <v>385</v>
      </c>
      <c r="CY258" s="1" t="s">
        <v>385</v>
      </c>
      <c r="DH258" s="1" t="s">
        <v>385</v>
      </c>
      <c r="DK258" s="1" t="s">
        <v>385</v>
      </c>
      <c r="DN258" s="1" t="s">
        <v>385</v>
      </c>
    </row>
    <row r="259" spans="1:118" x14ac:dyDescent="0.2">
      <c r="A259"/>
      <c r="H259" s="8" t="s">
        <v>385</v>
      </c>
      <c r="I259" s="8" t="s">
        <v>385</v>
      </c>
      <c r="AM259" s="1" t="s">
        <v>385</v>
      </c>
      <c r="AQ259" s="1" t="s">
        <v>385</v>
      </c>
      <c r="AT259" s="1" t="s">
        <v>385</v>
      </c>
      <c r="AZ259" s="1" t="s">
        <v>385</v>
      </c>
      <c r="BF259" s="1" t="s">
        <v>385</v>
      </c>
      <c r="BI259" s="1" t="s">
        <v>385</v>
      </c>
      <c r="BL259" s="1" t="s">
        <v>385</v>
      </c>
      <c r="BO259" s="1" t="s">
        <v>385</v>
      </c>
      <c r="BR259" s="1" t="s">
        <v>385</v>
      </c>
      <c r="BU259" s="1" t="s">
        <v>385</v>
      </c>
      <c r="BX259" s="1" t="s">
        <v>385</v>
      </c>
      <c r="CG259" s="1" t="s">
        <v>385</v>
      </c>
      <c r="CJ259" s="1" t="s">
        <v>385</v>
      </c>
      <c r="CM259" s="1" t="s">
        <v>385</v>
      </c>
      <c r="CV259" s="1" t="s">
        <v>385</v>
      </c>
      <c r="CY259" s="1" t="s">
        <v>385</v>
      </c>
      <c r="DH259" s="1" t="s">
        <v>385</v>
      </c>
      <c r="DK259" s="1" t="s">
        <v>385</v>
      </c>
      <c r="DN259" s="1" t="s">
        <v>385</v>
      </c>
    </row>
    <row r="260" spans="1:118" x14ac:dyDescent="0.2">
      <c r="A260"/>
      <c r="H260" s="8" t="s">
        <v>385</v>
      </c>
      <c r="I260" s="8" t="s">
        <v>385</v>
      </c>
      <c r="AM260" s="1" t="s">
        <v>385</v>
      </c>
      <c r="AQ260" s="1" t="s">
        <v>385</v>
      </c>
      <c r="AT260" s="1" t="s">
        <v>385</v>
      </c>
      <c r="AZ260" s="1" t="s">
        <v>385</v>
      </c>
      <c r="BF260" s="1" t="s">
        <v>385</v>
      </c>
      <c r="BI260" s="1" t="s">
        <v>385</v>
      </c>
      <c r="BL260" s="1" t="s">
        <v>385</v>
      </c>
      <c r="BO260" s="1" t="s">
        <v>385</v>
      </c>
      <c r="BR260" s="1" t="s">
        <v>385</v>
      </c>
      <c r="BU260" s="1" t="s">
        <v>385</v>
      </c>
      <c r="BX260" s="1" t="s">
        <v>385</v>
      </c>
      <c r="CG260" s="1" t="s">
        <v>385</v>
      </c>
      <c r="CJ260" s="1" t="s">
        <v>385</v>
      </c>
      <c r="CM260" s="1" t="s">
        <v>385</v>
      </c>
      <c r="CV260" s="1" t="s">
        <v>385</v>
      </c>
      <c r="CY260" s="1" t="s">
        <v>385</v>
      </c>
      <c r="DH260" s="1" t="s">
        <v>385</v>
      </c>
      <c r="DK260" s="1" t="s">
        <v>385</v>
      </c>
      <c r="DN260" s="1" t="s">
        <v>385</v>
      </c>
    </row>
    <row r="261" spans="1:118" x14ac:dyDescent="0.2">
      <c r="A261"/>
      <c r="H261" s="8" t="s">
        <v>385</v>
      </c>
      <c r="I261" s="8" t="s">
        <v>385</v>
      </c>
      <c r="AM261" s="1" t="s">
        <v>385</v>
      </c>
      <c r="AQ261" s="1" t="s">
        <v>385</v>
      </c>
      <c r="AT261" s="1" t="s">
        <v>385</v>
      </c>
      <c r="AZ261" s="1" t="s">
        <v>385</v>
      </c>
      <c r="BF261" s="1" t="s">
        <v>385</v>
      </c>
      <c r="BI261" s="1" t="s">
        <v>385</v>
      </c>
      <c r="BL261" s="1" t="s">
        <v>385</v>
      </c>
      <c r="BO261" s="1" t="s">
        <v>385</v>
      </c>
      <c r="BR261" s="1" t="s">
        <v>385</v>
      </c>
      <c r="BU261" s="1" t="s">
        <v>385</v>
      </c>
      <c r="BX261" s="1" t="s">
        <v>385</v>
      </c>
      <c r="CG261" s="1" t="s">
        <v>385</v>
      </c>
      <c r="CJ261" s="1" t="s">
        <v>385</v>
      </c>
      <c r="CM261" s="1" t="s">
        <v>385</v>
      </c>
      <c r="CV261" s="1" t="s">
        <v>385</v>
      </c>
      <c r="CY261" s="1" t="s">
        <v>385</v>
      </c>
      <c r="DH261" s="1" t="s">
        <v>385</v>
      </c>
      <c r="DK261" s="1" t="s">
        <v>385</v>
      </c>
      <c r="DN261" s="1" t="s">
        <v>385</v>
      </c>
    </row>
    <row r="262" spans="1:118" x14ac:dyDescent="0.2">
      <c r="A262"/>
      <c r="H262" s="8" t="s">
        <v>385</v>
      </c>
      <c r="I262" s="8" t="s">
        <v>385</v>
      </c>
      <c r="AM262" s="1" t="s">
        <v>385</v>
      </c>
      <c r="AQ262" s="1" t="s">
        <v>385</v>
      </c>
      <c r="AT262" s="1" t="s">
        <v>385</v>
      </c>
      <c r="AZ262" s="1" t="s">
        <v>385</v>
      </c>
      <c r="BF262" s="1" t="s">
        <v>385</v>
      </c>
      <c r="BI262" s="1" t="s">
        <v>385</v>
      </c>
      <c r="BL262" s="1" t="s">
        <v>385</v>
      </c>
      <c r="BO262" s="1" t="s">
        <v>385</v>
      </c>
      <c r="BR262" s="1" t="s">
        <v>385</v>
      </c>
      <c r="BU262" s="1" t="s">
        <v>385</v>
      </c>
      <c r="BX262" s="1" t="s">
        <v>385</v>
      </c>
      <c r="CG262" s="1" t="s">
        <v>385</v>
      </c>
      <c r="CJ262" s="1" t="s">
        <v>385</v>
      </c>
      <c r="CM262" s="1" t="s">
        <v>385</v>
      </c>
      <c r="CV262" s="1" t="s">
        <v>385</v>
      </c>
      <c r="CY262" s="1" t="s">
        <v>385</v>
      </c>
      <c r="DH262" s="1" t="s">
        <v>385</v>
      </c>
      <c r="DK262" s="1" t="s">
        <v>385</v>
      </c>
      <c r="DN262" s="1" t="s">
        <v>385</v>
      </c>
    </row>
    <row r="263" spans="1:118" x14ac:dyDescent="0.2">
      <c r="A263"/>
      <c r="H263" s="8" t="s">
        <v>385</v>
      </c>
      <c r="I263" s="8" t="s">
        <v>385</v>
      </c>
      <c r="AM263" s="1" t="s">
        <v>385</v>
      </c>
      <c r="AQ263" s="1" t="s">
        <v>385</v>
      </c>
      <c r="AT263" s="1" t="s">
        <v>385</v>
      </c>
      <c r="AZ263" s="1" t="s">
        <v>385</v>
      </c>
      <c r="BF263" s="1" t="s">
        <v>385</v>
      </c>
      <c r="BI263" s="1" t="s">
        <v>385</v>
      </c>
      <c r="BL263" s="1" t="s">
        <v>385</v>
      </c>
      <c r="BO263" s="1" t="s">
        <v>385</v>
      </c>
      <c r="BR263" s="1" t="s">
        <v>385</v>
      </c>
      <c r="BU263" s="1" t="s">
        <v>385</v>
      </c>
      <c r="BX263" s="1" t="s">
        <v>385</v>
      </c>
      <c r="CG263" s="1" t="s">
        <v>385</v>
      </c>
      <c r="CJ263" s="1" t="s">
        <v>385</v>
      </c>
      <c r="CM263" s="1" t="s">
        <v>385</v>
      </c>
      <c r="CV263" s="1" t="s">
        <v>385</v>
      </c>
      <c r="CY263" s="1" t="s">
        <v>385</v>
      </c>
      <c r="DH263" s="1" t="s">
        <v>385</v>
      </c>
      <c r="DK263" s="1" t="s">
        <v>385</v>
      </c>
      <c r="DN263" s="1" t="s">
        <v>385</v>
      </c>
    </row>
    <row r="264" spans="1:118" x14ac:dyDescent="0.2">
      <c r="A264"/>
      <c r="H264" s="8" t="s">
        <v>385</v>
      </c>
      <c r="I264" s="8" t="s">
        <v>385</v>
      </c>
      <c r="AM264" s="1" t="s">
        <v>385</v>
      </c>
      <c r="AQ264" s="1" t="s">
        <v>385</v>
      </c>
      <c r="AT264" s="1" t="s">
        <v>385</v>
      </c>
      <c r="AZ264" s="1" t="s">
        <v>385</v>
      </c>
      <c r="BF264" s="1" t="s">
        <v>385</v>
      </c>
      <c r="BI264" s="1" t="s">
        <v>385</v>
      </c>
      <c r="BL264" s="1" t="s">
        <v>385</v>
      </c>
      <c r="BO264" s="1" t="s">
        <v>385</v>
      </c>
      <c r="BR264" s="1" t="s">
        <v>385</v>
      </c>
      <c r="BU264" s="1" t="s">
        <v>385</v>
      </c>
      <c r="BX264" s="1" t="s">
        <v>385</v>
      </c>
      <c r="CG264" s="1" t="s">
        <v>385</v>
      </c>
      <c r="CJ264" s="1" t="s">
        <v>385</v>
      </c>
      <c r="CM264" s="1" t="s">
        <v>385</v>
      </c>
      <c r="CV264" s="1" t="s">
        <v>385</v>
      </c>
      <c r="CY264" s="1" t="s">
        <v>385</v>
      </c>
      <c r="DH264" s="1" t="s">
        <v>385</v>
      </c>
      <c r="DK264" s="1" t="s">
        <v>385</v>
      </c>
      <c r="DN264" s="1" t="s">
        <v>385</v>
      </c>
    </row>
    <row r="265" spans="1:118" x14ac:dyDescent="0.2">
      <c r="A265"/>
      <c r="H265" s="8" t="s">
        <v>385</v>
      </c>
      <c r="I265" s="8" t="s">
        <v>385</v>
      </c>
      <c r="AM265" s="1" t="s">
        <v>385</v>
      </c>
      <c r="AQ265" s="1" t="s">
        <v>385</v>
      </c>
      <c r="AT265" s="1" t="s">
        <v>385</v>
      </c>
      <c r="AZ265" s="1" t="s">
        <v>385</v>
      </c>
      <c r="BF265" s="1" t="s">
        <v>385</v>
      </c>
      <c r="BI265" s="1" t="s">
        <v>385</v>
      </c>
      <c r="BL265" s="1" t="s">
        <v>385</v>
      </c>
      <c r="BO265" s="1" t="s">
        <v>385</v>
      </c>
      <c r="BR265" s="1" t="s">
        <v>385</v>
      </c>
      <c r="BU265" s="1" t="s">
        <v>385</v>
      </c>
      <c r="BX265" s="1" t="s">
        <v>385</v>
      </c>
      <c r="CG265" s="1" t="s">
        <v>385</v>
      </c>
      <c r="CJ265" s="1" t="s">
        <v>385</v>
      </c>
      <c r="CM265" s="1" t="s">
        <v>385</v>
      </c>
      <c r="CV265" s="1" t="s">
        <v>385</v>
      </c>
      <c r="CY265" s="1" t="s">
        <v>385</v>
      </c>
      <c r="DH265" s="1" t="s">
        <v>385</v>
      </c>
      <c r="DK265" s="1" t="s">
        <v>385</v>
      </c>
      <c r="DN265" s="1" t="s">
        <v>385</v>
      </c>
    </row>
    <row r="266" spans="1:118" x14ac:dyDescent="0.2">
      <c r="A266"/>
      <c r="H266" s="8" t="s">
        <v>385</v>
      </c>
      <c r="I266" s="8" t="s">
        <v>385</v>
      </c>
      <c r="AM266" s="1" t="s">
        <v>385</v>
      </c>
      <c r="AQ266" s="1" t="s">
        <v>385</v>
      </c>
      <c r="AT266" s="1" t="s">
        <v>385</v>
      </c>
      <c r="AZ266" s="1" t="s">
        <v>385</v>
      </c>
      <c r="BF266" s="1" t="s">
        <v>385</v>
      </c>
      <c r="BI266" s="1" t="s">
        <v>385</v>
      </c>
      <c r="BL266" s="1" t="s">
        <v>385</v>
      </c>
      <c r="BO266" s="1" t="s">
        <v>385</v>
      </c>
      <c r="BR266" s="1" t="s">
        <v>385</v>
      </c>
      <c r="BU266" s="1" t="s">
        <v>385</v>
      </c>
      <c r="BX266" s="1" t="s">
        <v>385</v>
      </c>
      <c r="CG266" s="1" t="s">
        <v>385</v>
      </c>
      <c r="CJ266" s="1" t="s">
        <v>385</v>
      </c>
      <c r="CM266" s="1" t="s">
        <v>385</v>
      </c>
      <c r="CV266" s="1" t="s">
        <v>385</v>
      </c>
      <c r="CY266" s="1" t="s">
        <v>385</v>
      </c>
      <c r="DH266" s="1" t="s">
        <v>385</v>
      </c>
      <c r="DK266" s="1" t="s">
        <v>385</v>
      </c>
      <c r="DN266" s="1" t="s">
        <v>385</v>
      </c>
    </row>
    <row r="267" spans="1:118" x14ac:dyDescent="0.2">
      <c r="A267"/>
      <c r="H267" s="8" t="s">
        <v>385</v>
      </c>
      <c r="I267" s="8" t="s">
        <v>385</v>
      </c>
      <c r="AM267" s="1" t="s">
        <v>385</v>
      </c>
      <c r="AQ267" s="1" t="s">
        <v>385</v>
      </c>
      <c r="AT267" s="1" t="s">
        <v>385</v>
      </c>
      <c r="AZ267" s="1" t="s">
        <v>385</v>
      </c>
      <c r="BF267" s="1" t="s">
        <v>385</v>
      </c>
      <c r="BI267" s="1" t="s">
        <v>385</v>
      </c>
      <c r="BL267" s="1" t="s">
        <v>385</v>
      </c>
      <c r="BO267" s="1" t="s">
        <v>385</v>
      </c>
      <c r="BR267" s="1" t="s">
        <v>385</v>
      </c>
      <c r="BU267" s="1" t="s">
        <v>385</v>
      </c>
      <c r="BX267" s="1" t="s">
        <v>385</v>
      </c>
      <c r="CG267" s="1" t="s">
        <v>385</v>
      </c>
      <c r="CJ267" s="1" t="s">
        <v>385</v>
      </c>
      <c r="CM267" s="1" t="s">
        <v>385</v>
      </c>
      <c r="CV267" s="1" t="s">
        <v>385</v>
      </c>
      <c r="CY267" s="1" t="s">
        <v>385</v>
      </c>
      <c r="DH267" s="1" t="s">
        <v>385</v>
      </c>
      <c r="DK267" s="1" t="s">
        <v>385</v>
      </c>
      <c r="DN267" s="1" t="s">
        <v>385</v>
      </c>
    </row>
    <row r="268" spans="1:118" x14ac:dyDescent="0.2">
      <c r="A268"/>
      <c r="H268" s="8" t="s">
        <v>385</v>
      </c>
      <c r="I268" s="8" t="s">
        <v>385</v>
      </c>
      <c r="AM268" s="1" t="s">
        <v>385</v>
      </c>
      <c r="AQ268" s="1" t="s">
        <v>385</v>
      </c>
      <c r="AT268" s="1" t="s">
        <v>385</v>
      </c>
      <c r="AZ268" s="1" t="s">
        <v>385</v>
      </c>
      <c r="BF268" s="1" t="s">
        <v>385</v>
      </c>
      <c r="BI268" s="1" t="s">
        <v>385</v>
      </c>
      <c r="BL268" s="1" t="s">
        <v>385</v>
      </c>
      <c r="BO268" s="1" t="s">
        <v>385</v>
      </c>
      <c r="BR268" s="1" t="s">
        <v>385</v>
      </c>
      <c r="BU268" s="1" t="s">
        <v>385</v>
      </c>
      <c r="BX268" s="1" t="s">
        <v>385</v>
      </c>
      <c r="CG268" s="1" t="s">
        <v>385</v>
      </c>
      <c r="CJ268" s="1" t="s">
        <v>385</v>
      </c>
      <c r="CM268" s="1" t="s">
        <v>385</v>
      </c>
      <c r="CV268" s="1" t="s">
        <v>385</v>
      </c>
      <c r="CY268" s="1" t="s">
        <v>385</v>
      </c>
      <c r="DH268" s="1" t="s">
        <v>385</v>
      </c>
      <c r="DK268" s="1" t="s">
        <v>385</v>
      </c>
      <c r="DN268" s="1" t="s">
        <v>385</v>
      </c>
    </row>
    <row r="269" spans="1:118" x14ac:dyDescent="0.2">
      <c r="A269"/>
      <c r="H269" s="8" t="s">
        <v>385</v>
      </c>
      <c r="I269" s="8" t="s">
        <v>385</v>
      </c>
      <c r="AM269" s="1" t="s">
        <v>385</v>
      </c>
      <c r="AQ269" s="1" t="s">
        <v>385</v>
      </c>
      <c r="AT269" s="1" t="s">
        <v>385</v>
      </c>
      <c r="AZ269" s="1" t="s">
        <v>385</v>
      </c>
      <c r="BF269" s="1" t="s">
        <v>385</v>
      </c>
      <c r="BI269" s="1" t="s">
        <v>385</v>
      </c>
      <c r="BL269" s="1" t="s">
        <v>385</v>
      </c>
      <c r="BO269" s="1" t="s">
        <v>385</v>
      </c>
      <c r="BR269" s="1" t="s">
        <v>385</v>
      </c>
      <c r="BU269" s="1" t="s">
        <v>385</v>
      </c>
      <c r="BX269" s="1" t="s">
        <v>385</v>
      </c>
      <c r="CG269" s="1" t="s">
        <v>385</v>
      </c>
      <c r="CJ269" s="1" t="s">
        <v>385</v>
      </c>
      <c r="CM269" s="1" t="s">
        <v>385</v>
      </c>
      <c r="CV269" s="1" t="s">
        <v>385</v>
      </c>
      <c r="CY269" s="1" t="s">
        <v>385</v>
      </c>
      <c r="DH269" s="1" t="s">
        <v>385</v>
      </c>
      <c r="DK269" s="1" t="s">
        <v>385</v>
      </c>
      <c r="DN269" s="1" t="s">
        <v>385</v>
      </c>
    </row>
    <row r="270" spans="1:118" x14ac:dyDescent="0.2">
      <c r="A270"/>
      <c r="H270" s="8" t="s">
        <v>385</v>
      </c>
      <c r="I270" s="8" t="s">
        <v>385</v>
      </c>
      <c r="AM270" s="1" t="s">
        <v>385</v>
      </c>
      <c r="AQ270" s="1" t="s">
        <v>385</v>
      </c>
      <c r="AT270" s="1" t="s">
        <v>385</v>
      </c>
      <c r="AZ270" s="1" t="s">
        <v>385</v>
      </c>
      <c r="BF270" s="1" t="s">
        <v>385</v>
      </c>
      <c r="BI270" s="1" t="s">
        <v>385</v>
      </c>
      <c r="BL270" s="1" t="s">
        <v>385</v>
      </c>
      <c r="BO270" s="1" t="s">
        <v>385</v>
      </c>
      <c r="BR270" s="1" t="s">
        <v>385</v>
      </c>
      <c r="BU270" s="1" t="s">
        <v>385</v>
      </c>
      <c r="BX270" s="1" t="s">
        <v>385</v>
      </c>
      <c r="CG270" s="1" t="s">
        <v>385</v>
      </c>
      <c r="CJ270" s="1" t="s">
        <v>385</v>
      </c>
      <c r="CM270" s="1" t="s">
        <v>385</v>
      </c>
      <c r="CV270" s="1" t="s">
        <v>385</v>
      </c>
      <c r="CY270" s="1" t="s">
        <v>385</v>
      </c>
      <c r="DH270" s="1" t="s">
        <v>385</v>
      </c>
      <c r="DK270" s="1" t="s">
        <v>385</v>
      </c>
      <c r="DN270" s="1" t="s">
        <v>385</v>
      </c>
    </row>
    <row r="271" spans="1:118" x14ac:dyDescent="0.2">
      <c r="A271"/>
      <c r="H271" s="8" t="s">
        <v>385</v>
      </c>
      <c r="I271" s="8" t="s">
        <v>385</v>
      </c>
      <c r="AM271" s="1" t="s">
        <v>385</v>
      </c>
      <c r="AQ271" s="1" t="s">
        <v>385</v>
      </c>
      <c r="AT271" s="1" t="s">
        <v>385</v>
      </c>
      <c r="AZ271" s="1" t="s">
        <v>385</v>
      </c>
      <c r="BF271" s="1" t="s">
        <v>385</v>
      </c>
      <c r="BI271" s="1" t="s">
        <v>385</v>
      </c>
      <c r="BL271" s="1" t="s">
        <v>385</v>
      </c>
      <c r="BO271" s="1" t="s">
        <v>385</v>
      </c>
      <c r="BR271" s="1" t="s">
        <v>385</v>
      </c>
      <c r="BU271" s="1" t="s">
        <v>385</v>
      </c>
      <c r="BX271" s="1" t="s">
        <v>385</v>
      </c>
      <c r="CG271" s="1" t="s">
        <v>385</v>
      </c>
      <c r="CJ271" s="1" t="s">
        <v>385</v>
      </c>
      <c r="CM271" s="1" t="s">
        <v>385</v>
      </c>
      <c r="CV271" s="1" t="s">
        <v>385</v>
      </c>
      <c r="CY271" s="1" t="s">
        <v>385</v>
      </c>
      <c r="DH271" s="1" t="s">
        <v>385</v>
      </c>
      <c r="DK271" s="1" t="s">
        <v>385</v>
      </c>
      <c r="DN271" s="1" t="s">
        <v>385</v>
      </c>
    </row>
    <row r="272" spans="1:118" x14ac:dyDescent="0.2">
      <c r="A272"/>
      <c r="H272" s="8" t="s">
        <v>385</v>
      </c>
      <c r="I272" s="8" t="s">
        <v>385</v>
      </c>
      <c r="AM272" s="1" t="s">
        <v>385</v>
      </c>
      <c r="AQ272" s="1" t="s">
        <v>385</v>
      </c>
      <c r="AT272" s="1" t="s">
        <v>385</v>
      </c>
      <c r="AZ272" s="1" t="s">
        <v>385</v>
      </c>
      <c r="BF272" s="1" t="s">
        <v>385</v>
      </c>
      <c r="BI272" s="1" t="s">
        <v>385</v>
      </c>
      <c r="BL272" s="1" t="s">
        <v>385</v>
      </c>
      <c r="BO272" s="1" t="s">
        <v>385</v>
      </c>
      <c r="BR272" s="1" t="s">
        <v>385</v>
      </c>
      <c r="BU272" s="1" t="s">
        <v>385</v>
      </c>
      <c r="BX272" s="1" t="s">
        <v>385</v>
      </c>
      <c r="CG272" s="1" t="s">
        <v>385</v>
      </c>
      <c r="CJ272" s="1" t="s">
        <v>385</v>
      </c>
      <c r="CM272" s="1" t="s">
        <v>385</v>
      </c>
      <c r="CV272" s="1" t="s">
        <v>385</v>
      </c>
      <c r="CY272" s="1" t="s">
        <v>385</v>
      </c>
      <c r="DH272" s="1" t="s">
        <v>385</v>
      </c>
      <c r="DK272" s="1" t="s">
        <v>385</v>
      </c>
      <c r="DN272" s="1" t="s">
        <v>385</v>
      </c>
    </row>
    <row r="273" spans="1:118" x14ac:dyDescent="0.2">
      <c r="A273"/>
      <c r="H273" s="8" t="s">
        <v>385</v>
      </c>
      <c r="I273" s="8" t="s">
        <v>385</v>
      </c>
      <c r="AM273" s="1" t="s">
        <v>385</v>
      </c>
      <c r="AQ273" s="1" t="s">
        <v>385</v>
      </c>
      <c r="AT273" s="1" t="s">
        <v>385</v>
      </c>
      <c r="AZ273" s="1" t="s">
        <v>385</v>
      </c>
      <c r="BF273" s="1" t="s">
        <v>385</v>
      </c>
      <c r="BI273" s="1" t="s">
        <v>385</v>
      </c>
      <c r="BL273" s="1" t="s">
        <v>385</v>
      </c>
      <c r="BO273" s="1" t="s">
        <v>385</v>
      </c>
      <c r="BR273" s="1" t="s">
        <v>385</v>
      </c>
      <c r="BU273" s="1" t="s">
        <v>385</v>
      </c>
      <c r="BX273" s="1" t="s">
        <v>385</v>
      </c>
      <c r="CG273" s="1" t="s">
        <v>385</v>
      </c>
      <c r="CJ273" s="1" t="s">
        <v>385</v>
      </c>
      <c r="CM273" s="1" t="s">
        <v>385</v>
      </c>
      <c r="CV273" s="1" t="s">
        <v>385</v>
      </c>
      <c r="CY273" s="1" t="s">
        <v>385</v>
      </c>
      <c r="DH273" s="1" t="s">
        <v>385</v>
      </c>
      <c r="DK273" s="1" t="s">
        <v>385</v>
      </c>
      <c r="DN273" s="1" t="s">
        <v>385</v>
      </c>
    </row>
    <row r="274" spans="1:118" x14ac:dyDescent="0.2">
      <c r="A274"/>
      <c r="H274" s="8" t="s">
        <v>385</v>
      </c>
      <c r="I274" s="8" t="s">
        <v>385</v>
      </c>
      <c r="AM274" s="1" t="s">
        <v>385</v>
      </c>
      <c r="AQ274" s="1" t="s">
        <v>385</v>
      </c>
      <c r="AT274" s="1" t="s">
        <v>385</v>
      </c>
      <c r="AZ274" s="1" t="s">
        <v>385</v>
      </c>
      <c r="BF274" s="1" t="s">
        <v>385</v>
      </c>
      <c r="BI274" s="1" t="s">
        <v>385</v>
      </c>
      <c r="BL274" s="1" t="s">
        <v>385</v>
      </c>
      <c r="BO274" s="1" t="s">
        <v>385</v>
      </c>
      <c r="BR274" s="1" t="s">
        <v>385</v>
      </c>
      <c r="BU274" s="1" t="s">
        <v>385</v>
      </c>
      <c r="BX274" s="1" t="s">
        <v>385</v>
      </c>
      <c r="CG274" s="1" t="s">
        <v>385</v>
      </c>
      <c r="CJ274" s="1" t="s">
        <v>385</v>
      </c>
      <c r="CM274" s="1" t="s">
        <v>385</v>
      </c>
      <c r="CV274" s="1" t="s">
        <v>385</v>
      </c>
      <c r="CY274" s="1" t="s">
        <v>385</v>
      </c>
      <c r="DH274" s="1" t="s">
        <v>385</v>
      </c>
      <c r="DK274" s="1" t="s">
        <v>385</v>
      </c>
      <c r="DN274" s="1" t="s">
        <v>385</v>
      </c>
    </row>
    <row r="275" spans="1:118" x14ac:dyDescent="0.2">
      <c r="A275"/>
      <c r="H275" s="8" t="s">
        <v>385</v>
      </c>
      <c r="I275" s="8" t="s">
        <v>385</v>
      </c>
      <c r="AM275" s="1" t="s">
        <v>385</v>
      </c>
      <c r="AQ275" s="1" t="s">
        <v>385</v>
      </c>
      <c r="AT275" s="1" t="s">
        <v>385</v>
      </c>
      <c r="AZ275" s="1" t="s">
        <v>385</v>
      </c>
      <c r="BF275" s="1" t="s">
        <v>385</v>
      </c>
      <c r="BI275" s="1" t="s">
        <v>385</v>
      </c>
      <c r="BL275" s="1" t="s">
        <v>385</v>
      </c>
      <c r="BO275" s="1" t="s">
        <v>385</v>
      </c>
      <c r="BR275" s="1" t="s">
        <v>385</v>
      </c>
      <c r="BU275" s="1" t="s">
        <v>385</v>
      </c>
      <c r="BX275" s="1" t="s">
        <v>385</v>
      </c>
      <c r="CG275" s="1" t="s">
        <v>385</v>
      </c>
      <c r="CJ275" s="1" t="s">
        <v>385</v>
      </c>
      <c r="CM275" s="1" t="s">
        <v>385</v>
      </c>
      <c r="CV275" s="1" t="s">
        <v>385</v>
      </c>
      <c r="CY275" s="1" t="s">
        <v>385</v>
      </c>
      <c r="DH275" s="1" t="s">
        <v>385</v>
      </c>
      <c r="DK275" s="1" t="s">
        <v>385</v>
      </c>
      <c r="DN275" s="1" t="s">
        <v>385</v>
      </c>
    </row>
    <row r="276" spans="1:118" x14ac:dyDescent="0.2">
      <c r="A276"/>
      <c r="H276" s="8" t="s">
        <v>385</v>
      </c>
      <c r="I276" s="8" t="s">
        <v>385</v>
      </c>
      <c r="AM276" s="1" t="s">
        <v>385</v>
      </c>
      <c r="AQ276" s="1" t="s">
        <v>385</v>
      </c>
      <c r="AT276" s="1" t="s">
        <v>385</v>
      </c>
      <c r="AZ276" s="1" t="s">
        <v>385</v>
      </c>
      <c r="BF276" s="1" t="s">
        <v>385</v>
      </c>
      <c r="BI276" s="1" t="s">
        <v>385</v>
      </c>
      <c r="BL276" s="1" t="s">
        <v>385</v>
      </c>
      <c r="BO276" s="1" t="s">
        <v>385</v>
      </c>
      <c r="BR276" s="1" t="s">
        <v>385</v>
      </c>
      <c r="BU276" s="1" t="s">
        <v>385</v>
      </c>
      <c r="BX276" s="1" t="s">
        <v>385</v>
      </c>
      <c r="CG276" s="1" t="s">
        <v>385</v>
      </c>
      <c r="CJ276" s="1" t="s">
        <v>385</v>
      </c>
      <c r="CM276" s="1" t="s">
        <v>385</v>
      </c>
      <c r="CV276" s="1" t="s">
        <v>385</v>
      </c>
      <c r="CY276" s="1" t="s">
        <v>385</v>
      </c>
      <c r="DH276" s="1" t="s">
        <v>385</v>
      </c>
      <c r="DK276" s="1" t="s">
        <v>385</v>
      </c>
      <c r="DN276" s="1" t="s">
        <v>385</v>
      </c>
    </row>
    <row r="277" spans="1:118" x14ac:dyDescent="0.2">
      <c r="A277"/>
      <c r="H277" s="8" t="s">
        <v>385</v>
      </c>
      <c r="I277" s="8" t="s">
        <v>385</v>
      </c>
      <c r="AM277" s="1" t="s">
        <v>385</v>
      </c>
      <c r="AQ277" s="1" t="s">
        <v>385</v>
      </c>
      <c r="AT277" s="1" t="s">
        <v>385</v>
      </c>
      <c r="AZ277" s="1" t="s">
        <v>385</v>
      </c>
      <c r="BF277" s="1" t="s">
        <v>385</v>
      </c>
      <c r="BI277" s="1" t="s">
        <v>385</v>
      </c>
      <c r="BL277" s="1" t="s">
        <v>385</v>
      </c>
      <c r="BO277" s="1" t="s">
        <v>385</v>
      </c>
      <c r="BR277" s="1" t="s">
        <v>385</v>
      </c>
      <c r="BU277" s="1" t="s">
        <v>385</v>
      </c>
      <c r="BX277" s="1" t="s">
        <v>385</v>
      </c>
      <c r="CG277" s="1" t="s">
        <v>385</v>
      </c>
      <c r="CJ277" s="1" t="s">
        <v>385</v>
      </c>
      <c r="CM277" s="1" t="s">
        <v>385</v>
      </c>
      <c r="CV277" s="1" t="s">
        <v>385</v>
      </c>
      <c r="CY277" s="1" t="s">
        <v>385</v>
      </c>
      <c r="DH277" s="1" t="s">
        <v>385</v>
      </c>
      <c r="DK277" s="1" t="s">
        <v>385</v>
      </c>
      <c r="DN277" s="1" t="s">
        <v>385</v>
      </c>
    </row>
    <row r="278" spans="1:118" x14ac:dyDescent="0.2">
      <c r="A278"/>
      <c r="H278" s="8" t="s">
        <v>385</v>
      </c>
      <c r="I278" s="8" t="s">
        <v>385</v>
      </c>
      <c r="AM278" s="1" t="s">
        <v>385</v>
      </c>
      <c r="AQ278" s="1" t="s">
        <v>385</v>
      </c>
      <c r="AT278" s="1" t="s">
        <v>385</v>
      </c>
      <c r="AZ278" s="1" t="s">
        <v>385</v>
      </c>
      <c r="BF278" s="1" t="s">
        <v>385</v>
      </c>
      <c r="BI278" s="1" t="s">
        <v>385</v>
      </c>
      <c r="BL278" s="1" t="s">
        <v>385</v>
      </c>
      <c r="BO278" s="1" t="s">
        <v>385</v>
      </c>
      <c r="BR278" s="1" t="s">
        <v>385</v>
      </c>
      <c r="BU278" s="1" t="s">
        <v>385</v>
      </c>
      <c r="BX278" s="1" t="s">
        <v>385</v>
      </c>
      <c r="CG278" s="1" t="s">
        <v>385</v>
      </c>
      <c r="CJ278" s="1" t="s">
        <v>385</v>
      </c>
      <c r="CM278" s="1" t="s">
        <v>385</v>
      </c>
      <c r="CV278" s="1" t="s">
        <v>385</v>
      </c>
      <c r="CY278" s="1" t="s">
        <v>385</v>
      </c>
      <c r="DH278" s="1" t="s">
        <v>385</v>
      </c>
      <c r="DK278" s="1" t="s">
        <v>385</v>
      </c>
      <c r="DN278" s="1" t="s">
        <v>385</v>
      </c>
    </row>
    <row r="279" spans="1:118" x14ac:dyDescent="0.2">
      <c r="A279"/>
      <c r="H279" s="8" t="s">
        <v>385</v>
      </c>
      <c r="I279" s="8" t="s">
        <v>385</v>
      </c>
      <c r="AM279" s="1" t="s">
        <v>385</v>
      </c>
      <c r="AQ279" s="1" t="s">
        <v>385</v>
      </c>
      <c r="AT279" s="1" t="s">
        <v>385</v>
      </c>
      <c r="AZ279" s="1" t="s">
        <v>385</v>
      </c>
      <c r="BF279" s="1" t="s">
        <v>385</v>
      </c>
      <c r="BI279" s="1" t="s">
        <v>385</v>
      </c>
      <c r="BL279" s="1" t="s">
        <v>385</v>
      </c>
      <c r="BO279" s="1" t="s">
        <v>385</v>
      </c>
      <c r="BR279" s="1" t="s">
        <v>385</v>
      </c>
      <c r="BU279" s="1" t="s">
        <v>385</v>
      </c>
      <c r="BX279" s="1" t="s">
        <v>385</v>
      </c>
      <c r="CG279" s="1" t="s">
        <v>385</v>
      </c>
      <c r="CJ279" s="1" t="s">
        <v>385</v>
      </c>
      <c r="CM279" s="1" t="s">
        <v>385</v>
      </c>
      <c r="CV279" s="1" t="s">
        <v>385</v>
      </c>
      <c r="CY279" s="1" t="s">
        <v>385</v>
      </c>
      <c r="DH279" s="1" t="s">
        <v>385</v>
      </c>
      <c r="DK279" s="1" t="s">
        <v>385</v>
      </c>
      <c r="DN279" s="1" t="s">
        <v>385</v>
      </c>
    </row>
    <row r="280" spans="1:118" x14ac:dyDescent="0.2">
      <c r="A280"/>
      <c r="H280" s="8" t="s">
        <v>385</v>
      </c>
      <c r="I280" s="8" t="s">
        <v>385</v>
      </c>
      <c r="AM280" s="1" t="s">
        <v>385</v>
      </c>
      <c r="AQ280" s="1" t="s">
        <v>385</v>
      </c>
      <c r="AT280" s="1" t="s">
        <v>385</v>
      </c>
      <c r="AZ280" s="1" t="s">
        <v>385</v>
      </c>
      <c r="BF280" s="1" t="s">
        <v>385</v>
      </c>
      <c r="BI280" s="1" t="s">
        <v>385</v>
      </c>
      <c r="BL280" s="1" t="s">
        <v>385</v>
      </c>
      <c r="BO280" s="1" t="s">
        <v>385</v>
      </c>
      <c r="BR280" s="1" t="s">
        <v>385</v>
      </c>
      <c r="BU280" s="1" t="s">
        <v>385</v>
      </c>
      <c r="BX280" s="1" t="s">
        <v>385</v>
      </c>
      <c r="CG280" s="1" t="s">
        <v>385</v>
      </c>
      <c r="CJ280" s="1" t="s">
        <v>385</v>
      </c>
      <c r="CM280" s="1" t="s">
        <v>385</v>
      </c>
      <c r="CV280" s="1" t="s">
        <v>385</v>
      </c>
      <c r="CY280" s="1" t="s">
        <v>385</v>
      </c>
      <c r="DH280" s="1" t="s">
        <v>385</v>
      </c>
      <c r="DK280" s="1" t="s">
        <v>385</v>
      </c>
      <c r="DN280" s="1" t="s">
        <v>385</v>
      </c>
    </row>
    <row r="281" spans="1:118" x14ac:dyDescent="0.2">
      <c r="A281"/>
      <c r="H281" s="8" t="s">
        <v>385</v>
      </c>
      <c r="I281" s="8" t="s">
        <v>385</v>
      </c>
      <c r="AM281" s="1" t="s">
        <v>385</v>
      </c>
      <c r="AQ281" s="1" t="s">
        <v>385</v>
      </c>
      <c r="AT281" s="1" t="s">
        <v>385</v>
      </c>
      <c r="AZ281" s="1" t="s">
        <v>385</v>
      </c>
      <c r="BF281" s="1" t="s">
        <v>385</v>
      </c>
      <c r="BI281" s="1" t="s">
        <v>385</v>
      </c>
      <c r="BL281" s="1" t="s">
        <v>385</v>
      </c>
      <c r="BO281" s="1" t="s">
        <v>385</v>
      </c>
      <c r="BR281" s="1" t="s">
        <v>385</v>
      </c>
      <c r="BU281" s="1" t="s">
        <v>385</v>
      </c>
      <c r="BX281" s="1" t="s">
        <v>385</v>
      </c>
      <c r="CG281" s="1" t="s">
        <v>385</v>
      </c>
      <c r="CJ281" s="1" t="s">
        <v>385</v>
      </c>
      <c r="CM281" s="1" t="s">
        <v>385</v>
      </c>
      <c r="CV281" s="1" t="s">
        <v>385</v>
      </c>
      <c r="CY281" s="1" t="s">
        <v>385</v>
      </c>
      <c r="DH281" s="1" t="s">
        <v>385</v>
      </c>
      <c r="DK281" s="1" t="s">
        <v>385</v>
      </c>
      <c r="DN281" s="1" t="s">
        <v>385</v>
      </c>
    </row>
    <row r="282" spans="1:118" x14ac:dyDescent="0.2">
      <c r="A282"/>
      <c r="H282" s="8" t="s">
        <v>385</v>
      </c>
      <c r="I282" s="8" t="s">
        <v>385</v>
      </c>
      <c r="AM282" s="1" t="s">
        <v>385</v>
      </c>
      <c r="AQ282" s="1" t="s">
        <v>385</v>
      </c>
      <c r="AT282" s="1" t="s">
        <v>385</v>
      </c>
      <c r="AZ282" s="1" t="s">
        <v>385</v>
      </c>
      <c r="BF282" s="1" t="s">
        <v>385</v>
      </c>
      <c r="BI282" s="1" t="s">
        <v>385</v>
      </c>
      <c r="BL282" s="1" t="s">
        <v>385</v>
      </c>
      <c r="BO282" s="1" t="s">
        <v>385</v>
      </c>
      <c r="BR282" s="1" t="s">
        <v>385</v>
      </c>
      <c r="BU282" s="1" t="s">
        <v>385</v>
      </c>
      <c r="BX282" s="1" t="s">
        <v>385</v>
      </c>
      <c r="CG282" s="1" t="s">
        <v>385</v>
      </c>
      <c r="CJ282" s="1" t="s">
        <v>385</v>
      </c>
      <c r="CM282" s="1" t="s">
        <v>385</v>
      </c>
      <c r="CV282" s="1" t="s">
        <v>385</v>
      </c>
      <c r="CY282" s="1" t="s">
        <v>385</v>
      </c>
      <c r="DH282" s="1" t="s">
        <v>385</v>
      </c>
      <c r="DK282" s="1" t="s">
        <v>385</v>
      </c>
      <c r="DN282" s="1" t="s">
        <v>385</v>
      </c>
    </row>
    <row r="283" spans="1:118" x14ac:dyDescent="0.2">
      <c r="A283"/>
      <c r="H283" s="8" t="s">
        <v>385</v>
      </c>
      <c r="I283" s="8" t="s">
        <v>385</v>
      </c>
      <c r="AM283" s="1" t="s">
        <v>385</v>
      </c>
      <c r="AQ283" s="1" t="s">
        <v>385</v>
      </c>
      <c r="AT283" s="1" t="s">
        <v>385</v>
      </c>
      <c r="AZ283" s="1" t="s">
        <v>385</v>
      </c>
      <c r="BF283" s="1" t="s">
        <v>385</v>
      </c>
      <c r="BI283" s="1" t="s">
        <v>385</v>
      </c>
      <c r="BL283" s="1" t="s">
        <v>385</v>
      </c>
      <c r="BO283" s="1" t="s">
        <v>385</v>
      </c>
      <c r="BR283" s="1" t="s">
        <v>385</v>
      </c>
      <c r="BU283" s="1" t="s">
        <v>385</v>
      </c>
      <c r="BX283" s="1" t="s">
        <v>385</v>
      </c>
      <c r="CG283" s="1" t="s">
        <v>385</v>
      </c>
      <c r="CJ283" s="1" t="s">
        <v>385</v>
      </c>
      <c r="CM283" s="1" t="s">
        <v>385</v>
      </c>
      <c r="CV283" s="1" t="s">
        <v>385</v>
      </c>
      <c r="CY283" s="1" t="s">
        <v>385</v>
      </c>
      <c r="DH283" s="1" t="s">
        <v>385</v>
      </c>
      <c r="DK283" s="1" t="s">
        <v>385</v>
      </c>
      <c r="DN283" s="1" t="s">
        <v>385</v>
      </c>
    </row>
    <row r="284" spans="1:118" x14ac:dyDescent="0.2">
      <c r="A284"/>
      <c r="H284" s="8" t="s">
        <v>385</v>
      </c>
      <c r="I284" s="8" t="s">
        <v>385</v>
      </c>
      <c r="AM284" s="1" t="s">
        <v>385</v>
      </c>
      <c r="AQ284" s="1" t="s">
        <v>385</v>
      </c>
      <c r="AT284" s="1" t="s">
        <v>385</v>
      </c>
      <c r="AZ284" s="1" t="s">
        <v>385</v>
      </c>
      <c r="BF284" s="1" t="s">
        <v>385</v>
      </c>
      <c r="BI284" s="1" t="s">
        <v>385</v>
      </c>
      <c r="BL284" s="1" t="s">
        <v>385</v>
      </c>
      <c r="BO284" s="1" t="s">
        <v>385</v>
      </c>
      <c r="BR284" s="1" t="s">
        <v>385</v>
      </c>
      <c r="BU284" s="1" t="s">
        <v>385</v>
      </c>
      <c r="BX284" s="1" t="s">
        <v>385</v>
      </c>
      <c r="CG284" s="1" t="s">
        <v>385</v>
      </c>
      <c r="CJ284" s="1" t="s">
        <v>385</v>
      </c>
      <c r="CM284" s="1" t="s">
        <v>385</v>
      </c>
      <c r="CV284" s="1" t="s">
        <v>385</v>
      </c>
      <c r="CY284" s="1" t="s">
        <v>385</v>
      </c>
      <c r="DH284" s="1" t="s">
        <v>385</v>
      </c>
      <c r="DK284" s="1" t="s">
        <v>385</v>
      </c>
      <c r="DN284" s="1" t="s">
        <v>385</v>
      </c>
    </row>
    <row r="285" spans="1:118" x14ac:dyDescent="0.2">
      <c r="A285"/>
      <c r="H285" s="8" t="s">
        <v>385</v>
      </c>
      <c r="I285" s="8" t="s">
        <v>385</v>
      </c>
      <c r="AM285" s="1" t="s">
        <v>385</v>
      </c>
      <c r="AQ285" s="1" t="s">
        <v>385</v>
      </c>
      <c r="AT285" s="1" t="s">
        <v>385</v>
      </c>
      <c r="AZ285" s="1" t="s">
        <v>385</v>
      </c>
      <c r="BF285" s="1" t="s">
        <v>385</v>
      </c>
      <c r="BI285" s="1" t="s">
        <v>385</v>
      </c>
      <c r="BL285" s="1" t="s">
        <v>385</v>
      </c>
      <c r="BO285" s="1" t="s">
        <v>385</v>
      </c>
      <c r="BR285" s="1" t="s">
        <v>385</v>
      </c>
      <c r="BU285" s="1" t="s">
        <v>385</v>
      </c>
      <c r="BX285" s="1" t="s">
        <v>385</v>
      </c>
      <c r="CG285" s="1" t="s">
        <v>385</v>
      </c>
      <c r="CJ285" s="1" t="s">
        <v>385</v>
      </c>
      <c r="CM285" s="1" t="s">
        <v>385</v>
      </c>
      <c r="CV285" s="1" t="s">
        <v>385</v>
      </c>
      <c r="CY285" s="1" t="s">
        <v>385</v>
      </c>
      <c r="DH285" s="1" t="s">
        <v>385</v>
      </c>
      <c r="DK285" s="1" t="s">
        <v>385</v>
      </c>
      <c r="DN285" s="1" t="s">
        <v>385</v>
      </c>
    </row>
    <row r="286" spans="1:118" x14ac:dyDescent="0.2">
      <c r="A286"/>
      <c r="H286" s="8" t="s">
        <v>385</v>
      </c>
      <c r="I286" s="8" t="s">
        <v>385</v>
      </c>
      <c r="AM286" s="1" t="s">
        <v>385</v>
      </c>
      <c r="AQ286" s="1" t="s">
        <v>385</v>
      </c>
      <c r="AT286" s="1" t="s">
        <v>385</v>
      </c>
      <c r="AZ286" s="1" t="s">
        <v>385</v>
      </c>
      <c r="BF286" s="1" t="s">
        <v>385</v>
      </c>
      <c r="BI286" s="1" t="s">
        <v>385</v>
      </c>
      <c r="BL286" s="1" t="s">
        <v>385</v>
      </c>
      <c r="BO286" s="1" t="s">
        <v>385</v>
      </c>
      <c r="BR286" s="1" t="s">
        <v>385</v>
      </c>
      <c r="BU286" s="1" t="s">
        <v>385</v>
      </c>
      <c r="BX286" s="1" t="s">
        <v>385</v>
      </c>
      <c r="CG286" s="1" t="s">
        <v>385</v>
      </c>
      <c r="CJ286" s="1" t="s">
        <v>385</v>
      </c>
      <c r="CM286" s="1" t="s">
        <v>385</v>
      </c>
      <c r="CV286" s="1" t="s">
        <v>385</v>
      </c>
      <c r="CY286" s="1" t="s">
        <v>385</v>
      </c>
      <c r="DH286" s="1" t="s">
        <v>385</v>
      </c>
      <c r="DK286" s="1" t="s">
        <v>385</v>
      </c>
      <c r="DN286" s="1" t="s">
        <v>385</v>
      </c>
    </row>
    <row r="287" spans="1:118" x14ac:dyDescent="0.2">
      <c r="A287"/>
      <c r="H287" s="8" t="s">
        <v>385</v>
      </c>
      <c r="I287" s="8" t="s">
        <v>385</v>
      </c>
      <c r="AM287" s="1" t="s">
        <v>385</v>
      </c>
      <c r="AQ287" s="1" t="s">
        <v>385</v>
      </c>
      <c r="AT287" s="1" t="s">
        <v>385</v>
      </c>
      <c r="AZ287" s="1" t="s">
        <v>385</v>
      </c>
      <c r="BF287" s="1" t="s">
        <v>385</v>
      </c>
      <c r="BI287" s="1" t="s">
        <v>385</v>
      </c>
      <c r="BL287" s="1" t="s">
        <v>385</v>
      </c>
      <c r="BO287" s="1" t="s">
        <v>385</v>
      </c>
      <c r="BR287" s="1" t="s">
        <v>385</v>
      </c>
      <c r="BU287" s="1" t="s">
        <v>385</v>
      </c>
      <c r="BX287" s="1" t="s">
        <v>385</v>
      </c>
      <c r="CG287" s="1" t="s">
        <v>385</v>
      </c>
      <c r="CJ287" s="1" t="s">
        <v>385</v>
      </c>
      <c r="CM287" s="1" t="s">
        <v>385</v>
      </c>
      <c r="CV287" s="1" t="s">
        <v>385</v>
      </c>
      <c r="CY287" s="1" t="s">
        <v>385</v>
      </c>
      <c r="DH287" s="1" t="s">
        <v>385</v>
      </c>
      <c r="DK287" s="1" t="s">
        <v>385</v>
      </c>
      <c r="DN287" s="1" t="s">
        <v>385</v>
      </c>
    </row>
    <row r="288" spans="1:118" x14ac:dyDescent="0.2">
      <c r="A288"/>
      <c r="H288" s="8" t="s">
        <v>385</v>
      </c>
      <c r="I288" s="8" t="s">
        <v>385</v>
      </c>
      <c r="AM288" s="1" t="s">
        <v>385</v>
      </c>
      <c r="AQ288" s="1" t="s">
        <v>385</v>
      </c>
      <c r="AT288" s="1" t="s">
        <v>385</v>
      </c>
      <c r="AZ288" s="1" t="s">
        <v>385</v>
      </c>
      <c r="BF288" s="1" t="s">
        <v>385</v>
      </c>
      <c r="BI288" s="1" t="s">
        <v>385</v>
      </c>
      <c r="BL288" s="1" t="s">
        <v>385</v>
      </c>
      <c r="BO288" s="1" t="s">
        <v>385</v>
      </c>
      <c r="BR288" s="1" t="s">
        <v>385</v>
      </c>
      <c r="BU288" s="1" t="s">
        <v>385</v>
      </c>
      <c r="BX288" s="1" t="s">
        <v>385</v>
      </c>
      <c r="CG288" s="1" t="s">
        <v>385</v>
      </c>
      <c r="CJ288" s="1" t="s">
        <v>385</v>
      </c>
      <c r="CM288" s="1" t="s">
        <v>385</v>
      </c>
      <c r="CV288" s="1" t="s">
        <v>385</v>
      </c>
      <c r="CY288" s="1" t="s">
        <v>385</v>
      </c>
      <c r="DH288" s="1" t="s">
        <v>385</v>
      </c>
      <c r="DK288" s="1" t="s">
        <v>385</v>
      </c>
      <c r="DN288" s="1" t="s">
        <v>385</v>
      </c>
    </row>
    <row r="289" spans="1:118" x14ac:dyDescent="0.2">
      <c r="A289"/>
      <c r="H289" s="8" t="s">
        <v>385</v>
      </c>
      <c r="I289" s="8" t="s">
        <v>385</v>
      </c>
      <c r="AM289" s="1" t="s">
        <v>385</v>
      </c>
      <c r="AQ289" s="1" t="s">
        <v>385</v>
      </c>
      <c r="AT289" s="1" t="s">
        <v>385</v>
      </c>
      <c r="AZ289" s="1" t="s">
        <v>385</v>
      </c>
      <c r="BF289" s="1" t="s">
        <v>385</v>
      </c>
      <c r="BI289" s="1" t="s">
        <v>385</v>
      </c>
      <c r="BL289" s="1" t="s">
        <v>385</v>
      </c>
      <c r="BO289" s="1" t="s">
        <v>385</v>
      </c>
      <c r="BR289" s="1" t="s">
        <v>385</v>
      </c>
      <c r="BU289" s="1" t="s">
        <v>385</v>
      </c>
      <c r="BX289" s="1" t="s">
        <v>385</v>
      </c>
      <c r="CG289" s="1" t="s">
        <v>385</v>
      </c>
      <c r="CJ289" s="1" t="s">
        <v>385</v>
      </c>
      <c r="CM289" s="1" t="s">
        <v>385</v>
      </c>
      <c r="CV289" s="1" t="s">
        <v>385</v>
      </c>
      <c r="CY289" s="1" t="s">
        <v>385</v>
      </c>
      <c r="DH289" s="1" t="s">
        <v>385</v>
      </c>
      <c r="DK289" s="1" t="s">
        <v>385</v>
      </c>
      <c r="DN289" s="1" t="s">
        <v>385</v>
      </c>
    </row>
    <row r="290" spans="1:118" x14ac:dyDescent="0.2">
      <c r="A290"/>
      <c r="H290" s="8" t="s">
        <v>385</v>
      </c>
      <c r="I290" s="8" t="s">
        <v>385</v>
      </c>
      <c r="AM290" s="1" t="s">
        <v>385</v>
      </c>
      <c r="AQ290" s="1" t="s">
        <v>385</v>
      </c>
      <c r="AT290" s="1" t="s">
        <v>385</v>
      </c>
      <c r="AZ290" s="1" t="s">
        <v>385</v>
      </c>
      <c r="BF290" s="1" t="s">
        <v>385</v>
      </c>
      <c r="BI290" s="1" t="s">
        <v>385</v>
      </c>
      <c r="BL290" s="1" t="s">
        <v>385</v>
      </c>
      <c r="BO290" s="1" t="s">
        <v>385</v>
      </c>
      <c r="BR290" s="1" t="s">
        <v>385</v>
      </c>
      <c r="BU290" s="1" t="s">
        <v>385</v>
      </c>
      <c r="BX290" s="1" t="s">
        <v>385</v>
      </c>
      <c r="CG290" s="1" t="s">
        <v>385</v>
      </c>
      <c r="CJ290" s="1" t="s">
        <v>385</v>
      </c>
      <c r="CM290" s="1" t="s">
        <v>385</v>
      </c>
      <c r="CV290" s="1" t="s">
        <v>385</v>
      </c>
      <c r="CY290" s="1" t="s">
        <v>385</v>
      </c>
      <c r="DH290" s="1" t="s">
        <v>385</v>
      </c>
      <c r="DK290" s="1" t="s">
        <v>385</v>
      </c>
      <c r="DN290" s="1" t="s">
        <v>385</v>
      </c>
    </row>
    <row r="291" spans="1:118" x14ac:dyDescent="0.2">
      <c r="A291"/>
      <c r="H291" s="8" t="s">
        <v>385</v>
      </c>
      <c r="I291" s="8" t="s">
        <v>385</v>
      </c>
      <c r="AM291" s="1" t="s">
        <v>385</v>
      </c>
      <c r="AQ291" s="1" t="s">
        <v>385</v>
      </c>
      <c r="AT291" s="1" t="s">
        <v>385</v>
      </c>
      <c r="AZ291" s="1" t="s">
        <v>385</v>
      </c>
      <c r="BF291" s="1" t="s">
        <v>385</v>
      </c>
      <c r="BI291" s="1" t="s">
        <v>385</v>
      </c>
      <c r="BL291" s="1" t="s">
        <v>385</v>
      </c>
      <c r="BO291" s="1" t="s">
        <v>385</v>
      </c>
      <c r="BR291" s="1" t="s">
        <v>385</v>
      </c>
      <c r="BU291" s="1" t="s">
        <v>385</v>
      </c>
      <c r="BX291" s="1" t="s">
        <v>385</v>
      </c>
      <c r="CG291" s="1" t="s">
        <v>385</v>
      </c>
      <c r="CJ291" s="1" t="s">
        <v>385</v>
      </c>
      <c r="CM291" s="1" t="s">
        <v>385</v>
      </c>
      <c r="CV291" s="1" t="s">
        <v>385</v>
      </c>
      <c r="CY291" s="1" t="s">
        <v>385</v>
      </c>
      <c r="DH291" s="1" t="s">
        <v>385</v>
      </c>
      <c r="DK291" s="1" t="s">
        <v>385</v>
      </c>
      <c r="DN291" s="1" t="s">
        <v>385</v>
      </c>
    </row>
    <row r="292" spans="1:118" x14ac:dyDescent="0.2">
      <c r="A292"/>
      <c r="H292" s="8" t="s">
        <v>385</v>
      </c>
      <c r="I292" s="8" t="s">
        <v>385</v>
      </c>
      <c r="AM292" s="1" t="s">
        <v>385</v>
      </c>
      <c r="AQ292" s="1" t="s">
        <v>385</v>
      </c>
      <c r="AT292" s="1" t="s">
        <v>385</v>
      </c>
      <c r="AZ292" s="1" t="s">
        <v>385</v>
      </c>
      <c r="BF292" s="1" t="s">
        <v>385</v>
      </c>
      <c r="BI292" s="1" t="s">
        <v>385</v>
      </c>
      <c r="BL292" s="1" t="s">
        <v>385</v>
      </c>
      <c r="BO292" s="1" t="s">
        <v>385</v>
      </c>
      <c r="BR292" s="1" t="s">
        <v>385</v>
      </c>
      <c r="BU292" s="1" t="s">
        <v>385</v>
      </c>
      <c r="BX292" s="1" t="s">
        <v>385</v>
      </c>
      <c r="CG292" s="1" t="s">
        <v>385</v>
      </c>
      <c r="CJ292" s="1" t="s">
        <v>385</v>
      </c>
      <c r="CM292" s="1" t="s">
        <v>385</v>
      </c>
      <c r="CV292" s="1" t="s">
        <v>385</v>
      </c>
      <c r="CY292" s="1" t="s">
        <v>385</v>
      </c>
      <c r="DH292" s="1" t="s">
        <v>385</v>
      </c>
      <c r="DK292" s="1" t="s">
        <v>385</v>
      </c>
      <c r="DN292" s="1" t="s">
        <v>385</v>
      </c>
    </row>
    <row r="293" spans="1:118" x14ac:dyDescent="0.2">
      <c r="A293"/>
      <c r="H293" s="8" t="s">
        <v>385</v>
      </c>
      <c r="I293" s="8" t="s">
        <v>385</v>
      </c>
      <c r="AM293" s="1" t="s">
        <v>385</v>
      </c>
      <c r="AQ293" s="1" t="s">
        <v>385</v>
      </c>
      <c r="AT293" s="1" t="s">
        <v>385</v>
      </c>
      <c r="AZ293" s="1" t="s">
        <v>385</v>
      </c>
      <c r="BF293" s="1" t="s">
        <v>385</v>
      </c>
      <c r="BI293" s="1" t="s">
        <v>385</v>
      </c>
      <c r="BL293" s="1" t="s">
        <v>385</v>
      </c>
      <c r="BO293" s="1" t="s">
        <v>385</v>
      </c>
      <c r="BR293" s="1" t="s">
        <v>385</v>
      </c>
      <c r="BU293" s="1" t="s">
        <v>385</v>
      </c>
      <c r="BX293" s="1" t="s">
        <v>385</v>
      </c>
      <c r="CG293" s="1" t="s">
        <v>385</v>
      </c>
      <c r="CJ293" s="1" t="s">
        <v>385</v>
      </c>
      <c r="CM293" s="1" t="s">
        <v>385</v>
      </c>
      <c r="CV293" s="1" t="s">
        <v>385</v>
      </c>
      <c r="CY293" s="1" t="s">
        <v>385</v>
      </c>
      <c r="DH293" s="1" t="s">
        <v>385</v>
      </c>
      <c r="DK293" s="1" t="s">
        <v>385</v>
      </c>
      <c r="DN293" s="1" t="s">
        <v>385</v>
      </c>
    </row>
    <row r="294" spans="1:118" x14ac:dyDescent="0.2">
      <c r="A294"/>
      <c r="H294" s="8" t="s">
        <v>385</v>
      </c>
      <c r="I294" s="8" t="s">
        <v>385</v>
      </c>
      <c r="AM294" s="1" t="s">
        <v>385</v>
      </c>
      <c r="AQ294" s="1" t="s">
        <v>385</v>
      </c>
      <c r="AT294" s="1" t="s">
        <v>385</v>
      </c>
      <c r="AZ294" s="1" t="s">
        <v>385</v>
      </c>
      <c r="BF294" s="1" t="s">
        <v>385</v>
      </c>
      <c r="BI294" s="1" t="s">
        <v>385</v>
      </c>
      <c r="BL294" s="1" t="s">
        <v>385</v>
      </c>
      <c r="BO294" s="1" t="s">
        <v>385</v>
      </c>
      <c r="BR294" s="1" t="s">
        <v>385</v>
      </c>
      <c r="BU294" s="1" t="s">
        <v>385</v>
      </c>
      <c r="BX294" s="1" t="s">
        <v>385</v>
      </c>
      <c r="CG294" s="1" t="s">
        <v>385</v>
      </c>
      <c r="CJ294" s="1" t="s">
        <v>385</v>
      </c>
      <c r="CM294" s="1" t="s">
        <v>385</v>
      </c>
      <c r="CV294" s="1" t="s">
        <v>385</v>
      </c>
      <c r="CY294" s="1" t="s">
        <v>385</v>
      </c>
      <c r="DH294" s="1" t="s">
        <v>385</v>
      </c>
      <c r="DK294" s="1" t="s">
        <v>385</v>
      </c>
      <c r="DN294" s="1" t="s">
        <v>385</v>
      </c>
    </row>
    <row r="295" spans="1:118" x14ac:dyDescent="0.2">
      <c r="A295"/>
      <c r="H295" s="8" t="s">
        <v>385</v>
      </c>
      <c r="I295" s="8" t="s">
        <v>385</v>
      </c>
      <c r="AM295" s="1" t="s">
        <v>385</v>
      </c>
      <c r="AQ295" s="1" t="s">
        <v>385</v>
      </c>
      <c r="AT295" s="1" t="s">
        <v>385</v>
      </c>
      <c r="AZ295" s="1" t="s">
        <v>385</v>
      </c>
      <c r="BF295" s="1" t="s">
        <v>385</v>
      </c>
      <c r="BI295" s="1" t="s">
        <v>385</v>
      </c>
      <c r="BL295" s="1" t="s">
        <v>385</v>
      </c>
      <c r="BO295" s="1" t="s">
        <v>385</v>
      </c>
      <c r="BR295" s="1" t="s">
        <v>385</v>
      </c>
      <c r="BU295" s="1" t="s">
        <v>385</v>
      </c>
      <c r="BX295" s="1" t="s">
        <v>385</v>
      </c>
      <c r="CG295" s="1" t="s">
        <v>385</v>
      </c>
      <c r="CJ295" s="1" t="s">
        <v>385</v>
      </c>
      <c r="CM295" s="1" t="s">
        <v>385</v>
      </c>
      <c r="CV295" s="1" t="s">
        <v>385</v>
      </c>
      <c r="CY295" s="1" t="s">
        <v>385</v>
      </c>
      <c r="DH295" s="1" t="s">
        <v>385</v>
      </c>
      <c r="DK295" s="1" t="s">
        <v>385</v>
      </c>
      <c r="DN295" s="1" t="s">
        <v>385</v>
      </c>
    </row>
    <row r="296" spans="1:118" x14ac:dyDescent="0.2">
      <c r="A296"/>
      <c r="H296" s="8" t="s">
        <v>385</v>
      </c>
      <c r="I296" s="8" t="s">
        <v>385</v>
      </c>
      <c r="AM296" s="1" t="s">
        <v>385</v>
      </c>
      <c r="AQ296" s="1" t="s">
        <v>385</v>
      </c>
      <c r="AT296" s="1" t="s">
        <v>385</v>
      </c>
      <c r="AZ296" s="1" t="s">
        <v>385</v>
      </c>
      <c r="BF296" s="1" t="s">
        <v>385</v>
      </c>
      <c r="BI296" s="1" t="s">
        <v>385</v>
      </c>
      <c r="BL296" s="1" t="s">
        <v>385</v>
      </c>
      <c r="BO296" s="1" t="s">
        <v>385</v>
      </c>
      <c r="BR296" s="1" t="s">
        <v>385</v>
      </c>
      <c r="BU296" s="1" t="s">
        <v>385</v>
      </c>
      <c r="BX296" s="1" t="s">
        <v>385</v>
      </c>
      <c r="CG296" s="1" t="s">
        <v>385</v>
      </c>
      <c r="CJ296" s="1" t="s">
        <v>385</v>
      </c>
      <c r="CM296" s="1" t="s">
        <v>385</v>
      </c>
      <c r="CV296" s="1" t="s">
        <v>385</v>
      </c>
      <c r="CY296" s="1" t="s">
        <v>385</v>
      </c>
      <c r="DH296" s="1" t="s">
        <v>385</v>
      </c>
      <c r="DK296" s="1" t="s">
        <v>385</v>
      </c>
      <c r="DN296" s="1" t="s">
        <v>385</v>
      </c>
    </row>
    <row r="297" spans="1:118" x14ac:dyDescent="0.2">
      <c r="A297"/>
      <c r="H297" s="8" t="s">
        <v>385</v>
      </c>
      <c r="I297" s="8" t="s">
        <v>385</v>
      </c>
      <c r="AM297" s="1" t="s">
        <v>385</v>
      </c>
      <c r="AQ297" s="1" t="s">
        <v>385</v>
      </c>
      <c r="AT297" s="1" t="s">
        <v>385</v>
      </c>
      <c r="AZ297" s="1" t="s">
        <v>385</v>
      </c>
      <c r="BF297" s="1" t="s">
        <v>385</v>
      </c>
      <c r="BI297" s="1" t="s">
        <v>385</v>
      </c>
      <c r="BL297" s="1" t="s">
        <v>385</v>
      </c>
      <c r="BO297" s="1" t="s">
        <v>385</v>
      </c>
      <c r="BR297" s="1" t="s">
        <v>385</v>
      </c>
      <c r="BU297" s="1" t="s">
        <v>385</v>
      </c>
      <c r="BX297" s="1" t="s">
        <v>385</v>
      </c>
      <c r="CG297" s="1" t="s">
        <v>385</v>
      </c>
      <c r="CJ297" s="1" t="s">
        <v>385</v>
      </c>
      <c r="CM297" s="1" t="s">
        <v>385</v>
      </c>
      <c r="CV297" s="1" t="s">
        <v>385</v>
      </c>
      <c r="CY297" s="1" t="s">
        <v>385</v>
      </c>
      <c r="DH297" s="1" t="s">
        <v>385</v>
      </c>
      <c r="DK297" s="1" t="s">
        <v>385</v>
      </c>
      <c r="DN297" s="1" t="s">
        <v>385</v>
      </c>
    </row>
    <row r="298" spans="1:118" x14ac:dyDescent="0.2">
      <c r="A298"/>
      <c r="H298" s="8" t="s">
        <v>385</v>
      </c>
      <c r="I298" s="8" t="s">
        <v>385</v>
      </c>
      <c r="AM298" s="1" t="s">
        <v>385</v>
      </c>
      <c r="AQ298" s="1" t="s">
        <v>385</v>
      </c>
      <c r="AT298" s="1" t="s">
        <v>385</v>
      </c>
      <c r="AZ298" s="1" t="s">
        <v>385</v>
      </c>
      <c r="BF298" s="1" t="s">
        <v>385</v>
      </c>
      <c r="BI298" s="1" t="s">
        <v>385</v>
      </c>
      <c r="BL298" s="1" t="s">
        <v>385</v>
      </c>
      <c r="BO298" s="1" t="s">
        <v>385</v>
      </c>
      <c r="BR298" s="1" t="s">
        <v>385</v>
      </c>
      <c r="BU298" s="1" t="s">
        <v>385</v>
      </c>
      <c r="BX298" s="1" t="s">
        <v>385</v>
      </c>
      <c r="CG298" s="1" t="s">
        <v>385</v>
      </c>
      <c r="CJ298" s="1" t="s">
        <v>385</v>
      </c>
      <c r="CM298" s="1" t="s">
        <v>385</v>
      </c>
      <c r="CV298" s="1" t="s">
        <v>385</v>
      </c>
      <c r="CY298" s="1" t="s">
        <v>385</v>
      </c>
      <c r="DH298" s="1" t="s">
        <v>385</v>
      </c>
      <c r="DK298" s="1" t="s">
        <v>385</v>
      </c>
      <c r="DN298" s="1" t="s">
        <v>385</v>
      </c>
    </row>
    <row r="299" spans="1:118" x14ac:dyDescent="0.2">
      <c r="A299"/>
      <c r="H299" s="8" t="s">
        <v>385</v>
      </c>
      <c r="I299" s="8" t="s">
        <v>385</v>
      </c>
      <c r="AM299" s="1" t="s">
        <v>385</v>
      </c>
      <c r="AQ299" s="1" t="s">
        <v>385</v>
      </c>
      <c r="AT299" s="1" t="s">
        <v>385</v>
      </c>
      <c r="AZ299" s="1" t="s">
        <v>385</v>
      </c>
      <c r="BF299" s="1" t="s">
        <v>385</v>
      </c>
      <c r="BI299" s="1" t="s">
        <v>385</v>
      </c>
      <c r="BL299" s="1" t="s">
        <v>385</v>
      </c>
      <c r="BO299" s="1" t="s">
        <v>385</v>
      </c>
      <c r="BR299" s="1" t="s">
        <v>385</v>
      </c>
      <c r="BU299" s="1" t="s">
        <v>385</v>
      </c>
      <c r="BX299" s="1" t="s">
        <v>385</v>
      </c>
      <c r="CG299" s="1" t="s">
        <v>385</v>
      </c>
      <c r="CJ299" s="1" t="s">
        <v>385</v>
      </c>
      <c r="CM299" s="1" t="s">
        <v>385</v>
      </c>
      <c r="CV299" s="1" t="s">
        <v>385</v>
      </c>
      <c r="CY299" s="1" t="s">
        <v>385</v>
      </c>
      <c r="DH299" s="1" t="s">
        <v>385</v>
      </c>
      <c r="DK299" s="1" t="s">
        <v>385</v>
      </c>
      <c r="DN299" s="1" t="s">
        <v>385</v>
      </c>
    </row>
    <row r="300" spans="1:118" x14ac:dyDescent="0.2">
      <c r="A300"/>
      <c r="H300" s="8" t="s">
        <v>385</v>
      </c>
      <c r="I300" s="8" t="s">
        <v>385</v>
      </c>
      <c r="AM300" s="1" t="s">
        <v>385</v>
      </c>
      <c r="AQ300" s="1" t="s">
        <v>385</v>
      </c>
      <c r="AT300" s="1" t="s">
        <v>385</v>
      </c>
      <c r="AZ300" s="1" t="s">
        <v>385</v>
      </c>
      <c r="BF300" s="1" t="s">
        <v>385</v>
      </c>
      <c r="BI300" s="1" t="s">
        <v>385</v>
      </c>
      <c r="BL300" s="1" t="s">
        <v>385</v>
      </c>
      <c r="BO300" s="1" t="s">
        <v>385</v>
      </c>
      <c r="BR300" s="1" t="s">
        <v>385</v>
      </c>
      <c r="BU300" s="1" t="s">
        <v>385</v>
      </c>
      <c r="BX300" s="1" t="s">
        <v>385</v>
      </c>
      <c r="CG300" s="1" t="s">
        <v>385</v>
      </c>
      <c r="CJ300" s="1" t="s">
        <v>385</v>
      </c>
      <c r="CM300" s="1" t="s">
        <v>385</v>
      </c>
      <c r="CV300" s="1" t="s">
        <v>385</v>
      </c>
      <c r="CY300" s="1" t="s">
        <v>385</v>
      </c>
      <c r="DH300" s="1" t="s">
        <v>385</v>
      </c>
      <c r="DK300" s="1" t="s">
        <v>385</v>
      </c>
      <c r="DN300" s="1" t="s">
        <v>385</v>
      </c>
    </row>
    <row r="301" spans="1:118" x14ac:dyDescent="0.2">
      <c r="A301"/>
      <c r="H301" s="8" t="s">
        <v>385</v>
      </c>
      <c r="I301" s="8" t="s">
        <v>385</v>
      </c>
      <c r="AM301" s="1" t="s">
        <v>385</v>
      </c>
      <c r="AQ301" s="1" t="s">
        <v>385</v>
      </c>
      <c r="AT301" s="1" t="s">
        <v>385</v>
      </c>
      <c r="AZ301" s="1" t="s">
        <v>385</v>
      </c>
      <c r="BF301" s="1" t="s">
        <v>385</v>
      </c>
      <c r="BI301" s="1" t="s">
        <v>385</v>
      </c>
      <c r="BL301" s="1" t="s">
        <v>385</v>
      </c>
      <c r="BO301" s="1" t="s">
        <v>385</v>
      </c>
      <c r="BR301" s="1" t="s">
        <v>385</v>
      </c>
      <c r="BU301" s="1" t="s">
        <v>385</v>
      </c>
      <c r="BX301" s="1" t="s">
        <v>385</v>
      </c>
      <c r="CG301" s="1" t="s">
        <v>385</v>
      </c>
      <c r="CJ301" s="1" t="s">
        <v>385</v>
      </c>
      <c r="CM301" s="1" t="s">
        <v>385</v>
      </c>
      <c r="CV301" s="1" t="s">
        <v>385</v>
      </c>
      <c r="CY301" s="1" t="s">
        <v>385</v>
      </c>
      <c r="DH301" s="1" t="s">
        <v>385</v>
      </c>
      <c r="DK301" s="1" t="s">
        <v>385</v>
      </c>
      <c r="DN301" s="1" t="s">
        <v>385</v>
      </c>
    </row>
    <row r="302" spans="1:118" x14ac:dyDescent="0.2">
      <c r="A302"/>
      <c r="H302" s="8" t="s">
        <v>385</v>
      </c>
      <c r="I302" s="8" t="s">
        <v>385</v>
      </c>
      <c r="AM302" s="1" t="s">
        <v>385</v>
      </c>
      <c r="AQ302" s="1" t="s">
        <v>385</v>
      </c>
      <c r="AT302" s="1" t="s">
        <v>385</v>
      </c>
      <c r="AZ302" s="1" t="s">
        <v>385</v>
      </c>
      <c r="BF302" s="1" t="s">
        <v>385</v>
      </c>
      <c r="BI302" s="1" t="s">
        <v>385</v>
      </c>
      <c r="BL302" s="1" t="s">
        <v>385</v>
      </c>
      <c r="BO302" s="1" t="s">
        <v>385</v>
      </c>
      <c r="BR302" s="1" t="s">
        <v>385</v>
      </c>
      <c r="BU302" s="1" t="s">
        <v>385</v>
      </c>
      <c r="BX302" s="1" t="s">
        <v>385</v>
      </c>
      <c r="CG302" s="1" t="s">
        <v>385</v>
      </c>
      <c r="CJ302" s="1" t="s">
        <v>385</v>
      </c>
      <c r="CM302" s="1" t="s">
        <v>385</v>
      </c>
      <c r="CV302" s="1" t="s">
        <v>385</v>
      </c>
      <c r="CY302" s="1" t="s">
        <v>385</v>
      </c>
      <c r="DH302" s="1" t="s">
        <v>385</v>
      </c>
      <c r="DK302" s="1" t="s">
        <v>385</v>
      </c>
      <c r="DN302" s="1" t="s">
        <v>385</v>
      </c>
    </row>
    <row r="303" spans="1:118" x14ac:dyDescent="0.2">
      <c r="A303"/>
      <c r="H303" s="8" t="s">
        <v>385</v>
      </c>
      <c r="I303" s="8" t="s">
        <v>385</v>
      </c>
      <c r="AM303" s="1" t="s">
        <v>385</v>
      </c>
      <c r="AQ303" s="1" t="s">
        <v>385</v>
      </c>
      <c r="AT303" s="1" t="s">
        <v>385</v>
      </c>
      <c r="AZ303" s="1" t="s">
        <v>385</v>
      </c>
      <c r="BF303" s="1" t="s">
        <v>385</v>
      </c>
      <c r="BI303" s="1" t="s">
        <v>385</v>
      </c>
      <c r="BL303" s="1" t="s">
        <v>385</v>
      </c>
      <c r="BO303" s="1" t="s">
        <v>385</v>
      </c>
      <c r="BR303" s="1" t="s">
        <v>385</v>
      </c>
      <c r="BU303" s="1" t="s">
        <v>385</v>
      </c>
      <c r="BX303" s="1" t="s">
        <v>385</v>
      </c>
      <c r="CG303" s="1" t="s">
        <v>385</v>
      </c>
      <c r="CJ303" s="1" t="s">
        <v>385</v>
      </c>
      <c r="CM303" s="1" t="s">
        <v>385</v>
      </c>
      <c r="CV303" s="1" t="s">
        <v>385</v>
      </c>
      <c r="CY303" s="1" t="s">
        <v>385</v>
      </c>
      <c r="DH303" s="1" t="s">
        <v>385</v>
      </c>
      <c r="DK303" s="1" t="s">
        <v>385</v>
      </c>
      <c r="DN303" s="1" t="s">
        <v>385</v>
      </c>
    </row>
    <row r="304" spans="1:118" x14ac:dyDescent="0.2">
      <c r="A304"/>
      <c r="H304" s="8" t="s">
        <v>385</v>
      </c>
      <c r="I304" s="8" t="s">
        <v>385</v>
      </c>
      <c r="AM304" s="1" t="s">
        <v>385</v>
      </c>
      <c r="AQ304" s="1" t="s">
        <v>385</v>
      </c>
      <c r="AT304" s="1" t="s">
        <v>385</v>
      </c>
      <c r="AZ304" s="1" t="s">
        <v>385</v>
      </c>
      <c r="BF304" s="1" t="s">
        <v>385</v>
      </c>
      <c r="BI304" s="1" t="s">
        <v>385</v>
      </c>
      <c r="BL304" s="1" t="s">
        <v>385</v>
      </c>
      <c r="BO304" s="1" t="s">
        <v>385</v>
      </c>
      <c r="BR304" s="1" t="s">
        <v>385</v>
      </c>
      <c r="BU304" s="1" t="s">
        <v>385</v>
      </c>
      <c r="BX304" s="1" t="s">
        <v>385</v>
      </c>
      <c r="CG304" s="1" t="s">
        <v>385</v>
      </c>
      <c r="CJ304" s="1" t="s">
        <v>385</v>
      </c>
      <c r="CM304" s="1" t="s">
        <v>385</v>
      </c>
      <c r="CV304" s="1" t="s">
        <v>385</v>
      </c>
      <c r="CY304" s="1" t="s">
        <v>385</v>
      </c>
      <c r="DH304" s="1" t="s">
        <v>385</v>
      </c>
      <c r="DK304" s="1" t="s">
        <v>385</v>
      </c>
      <c r="DN304" s="1" t="s">
        <v>385</v>
      </c>
    </row>
    <row r="305" spans="1:118" x14ac:dyDescent="0.2">
      <c r="A305"/>
      <c r="H305" s="8" t="s">
        <v>385</v>
      </c>
      <c r="I305" s="8" t="s">
        <v>385</v>
      </c>
      <c r="AM305" s="1" t="s">
        <v>385</v>
      </c>
      <c r="AQ305" s="1" t="s">
        <v>385</v>
      </c>
      <c r="AT305" s="1" t="s">
        <v>385</v>
      </c>
      <c r="AZ305" s="1" t="s">
        <v>385</v>
      </c>
      <c r="BF305" s="1" t="s">
        <v>385</v>
      </c>
      <c r="BI305" s="1" t="s">
        <v>385</v>
      </c>
      <c r="BL305" s="1" t="s">
        <v>385</v>
      </c>
      <c r="BO305" s="1" t="s">
        <v>385</v>
      </c>
      <c r="BR305" s="1" t="s">
        <v>385</v>
      </c>
      <c r="BU305" s="1" t="s">
        <v>385</v>
      </c>
      <c r="BX305" s="1" t="s">
        <v>385</v>
      </c>
      <c r="CG305" s="1" t="s">
        <v>385</v>
      </c>
      <c r="CJ305" s="1" t="s">
        <v>385</v>
      </c>
      <c r="CM305" s="1" t="s">
        <v>385</v>
      </c>
      <c r="CV305" s="1" t="s">
        <v>385</v>
      </c>
      <c r="CY305" s="1" t="s">
        <v>385</v>
      </c>
      <c r="DH305" s="1" t="s">
        <v>385</v>
      </c>
      <c r="DK305" s="1" t="s">
        <v>385</v>
      </c>
      <c r="DN305" s="1" t="s">
        <v>385</v>
      </c>
    </row>
    <row r="306" spans="1:118" x14ac:dyDescent="0.2">
      <c r="A306"/>
      <c r="H306" s="8" t="s">
        <v>385</v>
      </c>
      <c r="I306" s="8" t="s">
        <v>385</v>
      </c>
      <c r="AM306" s="1" t="s">
        <v>385</v>
      </c>
      <c r="AQ306" s="1" t="s">
        <v>385</v>
      </c>
      <c r="AT306" s="1" t="s">
        <v>385</v>
      </c>
      <c r="AZ306" s="1" t="s">
        <v>385</v>
      </c>
      <c r="BF306" s="1" t="s">
        <v>385</v>
      </c>
      <c r="BI306" s="1" t="s">
        <v>385</v>
      </c>
      <c r="BL306" s="1" t="s">
        <v>385</v>
      </c>
      <c r="BO306" s="1" t="s">
        <v>385</v>
      </c>
      <c r="BR306" s="1" t="s">
        <v>385</v>
      </c>
      <c r="BU306" s="1" t="s">
        <v>385</v>
      </c>
      <c r="BX306" s="1" t="s">
        <v>385</v>
      </c>
      <c r="CG306" s="1" t="s">
        <v>385</v>
      </c>
      <c r="CJ306" s="1" t="s">
        <v>385</v>
      </c>
      <c r="CM306" s="1" t="s">
        <v>385</v>
      </c>
      <c r="CV306" s="1" t="s">
        <v>385</v>
      </c>
      <c r="CY306" s="1" t="s">
        <v>385</v>
      </c>
      <c r="DH306" s="1" t="s">
        <v>385</v>
      </c>
      <c r="DK306" s="1" t="s">
        <v>385</v>
      </c>
      <c r="DN306" s="1" t="s">
        <v>385</v>
      </c>
    </row>
    <row r="307" spans="1:118" x14ac:dyDescent="0.2">
      <c r="A307"/>
      <c r="H307" s="8" t="s">
        <v>385</v>
      </c>
      <c r="I307" s="8" t="s">
        <v>385</v>
      </c>
      <c r="AM307" s="1" t="s">
        <v>385</v>
      </c>
      <c r="AQ307" s="1" t="s">
        <v>385</v>
      </c>
      <c r="AT307" s="1" t="s">
        <v>385</v>
      </c>
      <c r="AZ307" s="1" t="s">
        <v>385</v>
      </c>
      <c r="BF307" s="1" t="s">
        <v>385</v>
      </c>
      <c r="BI307" s="1" t="s">
        <v>385</v>
      </c>
      <c r="BL307" s="1" t="s">
        <v>385</v>
      </c>
      <c r="BO307" s="1" t="s">
        <v>385</v>
      </c>
      <c r="BR307" s="1" t="s">
        <v>385</v>
      </c>
      <c r="BU307" s="1" t="s">
        <v>385</v>
      </c>
      <c r="BX307" s="1" t="s">
        <v>385</v>
      </c>
      <c r="CG307" s="1" t="s">
        <v>385</v>
      </c>
      <c r="CJ307" s="1" t="s">
        <v>385</v>
      </c>
      <c r="CM307" s="1" t="s">
        <v>385</v>
      </c>
      <c r="CV307" s="1" t="s">
        <v>385</v>
      </c>
      <c r="CY307" s="1" t="s">
        <v>385</v>
      </c>
      <c r="DH307" s="1" t="s">
        <v>385</v>
      </c>
      <c r="DK307" s="1" t="s">
        <v>385</v>
      </c>
      <c r="DN307" s="1" t="s">
        <v>385</v>
      </c>
    </row>
    <row r="308" spans="1:118" x14ac:dyDescent="0.2">
      <c r="A308"/>
      <c r="H308" s="8" t="s">
        <v>385</v>
      </c>
      <c r="I308" s="8" t="s">
        <v>385</v>
      </c>
      <c r="AM308" s="1" t="s">
        <v>385</v>
      </c>
      <c r="AQ308" s="1" t="s">
        <v>385</v>
      </c>
      <c r="AT308" s="1" t="s">
        <v>385</v>
      </c>
      <c r="AZ308" s="1" t="s">
        <v>385</v>
      </c>
      <c r="BF308" s="1" t="s">
        <v>385</v>
      </c>
      <c r="BI308" s="1" t="s">
        <v>385</v>
      </c>
      <c r="BL308" s="1" t="s">
        <v>385</v>
      </c>
      <c r="BO308" s="1" t="s">
        <v>385</v>
      </c>
      <c r="BR308" s="1" t="s">
        <v>385</v>
      </c>
      <c r="BU308" s="1" t="s">
        <v>385</v>
      </c>
      <c r="BX308" s="1" t="s">
        <v>385</v>
      </c>
      <c r="CG308" s="1" t="s">
        <v>385</v>
      </c>
      <c r="CJ308" s="1" t="s">
        <v>385</v>
      </c>
      <c r="CM308" s="1" t="s">
        <v>385</v>
      </c>
      <c r="CV308" s="1" t="s">
        <v>385</v>
      </c>
      <c r="CY308" s="1" t="s">
        <v>385</v>
      </c>
      <c r="DH308" s="1" t="s">
        <v>385</v>
      </c>
      <c r="DK308" s="1" t="s">
        <v>385</v>
      </c>
      <c r="DN308" s="1" t="s">
        <v>385</v>
      </c>
    </row>
    <row r="309" spans="1:118" x14ac:dyDescent="0.2">
      <c r="A309"/>
      <c r="H309" s="8" t="s">
        <v>385</v>
      </c>
      <c r="I309" s="8" t="s">
        <v>385</v>
      </c>
      <c r="AM309" s="1" t="s">
        <v>385</v>
      </c>
      <c r="AQ309" s="1" t="s">
        <v>385</v>
      </c>
      <c r="AT309" s="1" t="s">
        <v>385</v>
      </c>
      <c r="AZ309" s="1" t="s">
        <v>385</v>
      </c>
      <c r="BF309" s="1" t="s">
        <v>385</v>
      </c>
      <c r="BI309" s="1" t="s">
        <v>385</v>
      </c>
      <c r="BL309" s="1" t="s">
        <v>385</v>
      </c>
      <c r="BO309" s="1" t="s">
        <v>385</v>
      </c>
      <c r="BR309" s="1" t="s">
        <v>385</v>
      </c>
      <c r="BU309" s="1" t="s">
        <v>385</v>
      </c>
      <c r="BX309" s="1" t="s">
        <v>385</v>
      </c>
      <c r="CG309" s="1" t="s">
        <v>385</v>
      </c>
      <c r="CJ309" s="1" t="s">
        <v>385</v>
      </c>
      <c r="CM309" s="1" t="s">
        <v>385</v>
      </c>
      <c r="CV309" s="1" t="s">
        <v>385</v>
      </c>
      <c r="CY309" s="1" t="s">
        <v>385</v>
      </c>
      <c r="DH309" s="1" t="s">
        <v>385</v>
      </c>
      <c r="DK309" s="1" t="s">
        <v>385</v>
      </c>
      <c r="DN309" s="1" t="s">
        <v>385</v>
      </c>
    </row>
    <row r="310" spans="1:118" x14ac:dyDescent="0.2">
      <c r="A310"/>
      <c r="H310" s="8" t="s">
        <v>385</v>
      </c>
      <c r="I310" s="8" t="s">
        <v>385</v>
      </c>
      <c r="AM310" s="1" t="s">
        <v>385</v>
      </c>
      <c r="AQ310" s="1" t="s">
        <v>385</v>
      </c>
      <c r="AT310" s="1" t="s">
        <v>385</v>
      </c>
      <c r="AZ310" s="1" t="s">
        <v>385</v>
      </c>
      <c r="BF310" s="1" t="s">
        <v>385</v>
      </c>
      <c r="BI310" s="1" t="s">
        <v>385</v>
      </c>
      <c r="BL310" s="1" t="s">
        <v>385</v>
      </c>
      <c r="BO310" s="1" t="s">
        <v>385</v>
      </c>
      <c r="BR310" s="1" t="s">
        <v>385</v>
      </c>
      <c r="BU310" s="1" t="s">
        <v>385</v>
      </c>
      <c r="BX310" s="1" t="s">
        <v>385</v>
      </c>
      <c r="CG310" s="1" t="s">
        <v>385</v>
      </c>
      <c r="CJ310" s="1" t="s">
        <v>385</v>
      </c>
      <c r="CM310" s="1" t="s">
        <v>385</v>
      </c>
      <c r="CV310" s="1" t="s">
        <v>385</v>
      </c>
      <c r="CY310" s="1" t="s">
        <v>385</v>
      </c>
      <c r="DH310" s="1" t="s">
        <v>385</v>
      </c>
      <c r="DK310" s="1" t="s">
        <v>385</v>
      </c>
      <c r="DN310" s="1" t="s">
        <v>385</v>
      </c>
    </row>
    <row r="311" spans="1:118" x14ac:dyDescent="0.2">
      <c r="A311"/>
      <c r="H311" s="8" t="s">
        <v>385</v>
      </c>
      <c r="I311" s="8" t="s">
        <v>385</v>
      </c>
      <c r="AM311" s="1" t="s">
        <v>385</v>
      </c>
      <c r="AQ311" s="1" t="s">
        <v>385</v>
      </c>
      <c r="AT311" s="1" t="s">
        <v>385</v>
      </c>
      <c r="AZ311" s="1" t="s">
        <v>385</v>
      </c>
      <c r="BF311" s="1" t="s">
        <v>385</v>
      </c>
      <c r="BI311" s="1" t="s">
        <v>385</v>
      </c>
      <c r="BL311" s="1" t="s">
        <v>385</v>
      </c>
      <c r="BO311" s="1" t="s">
        <v>385</v>
      </c>
      <c r="BR311" s="1" t="s">
        <v>385</v>
      </c>
      <c r="BU311" s="1" t="s">
        <v>385</v>
      </c>
      <c r="BX311" s="1" t="s">
        <v>385</v>
      </c>
      <c r="CG311" s="1" t="s">
        <v>385</v>
      </c>
      <c r="CJ311" s="1" t="s">
        <v>385</v>
      </c>
      <c r="CM311" s="1" t="s">
        <v>385</v>
      </c>
      <c r="CV311" s="1" t="s">
        <v>385</v>
      </c>
      <c r="CY311" s="1" t="s">
        <v>385</v>
      </c>
      <c r="DH311" s="1" t="s">
        <v>385</v>
      </c>
      <c r="DK311" s="1" t="s">
        <v>385</v>
      </c>
      <c r="DN311" s="1" t="s">
        <v>385</v>
      </c>
    </row>
    <row r="312" spans="1:118" x14ac:dyDescent="0.2">
      <c r="A312"/>
      <c r="H312" s="8" t="s">
        <v>385</v>
      </c>
      <c r="I312" s="8" t="s">
        <v>385</v>
      </c>
      <c r="AM312" s="1" t="s">
        <v>385</v>
      </c>
      <c r="AQ312" s="1" t="s">
        <v>385</v>
      </c>
      <c r="AT312" s="1" t="s">
        <v>385</v>
      </c>
      <c r="AZ312" s="1" t="s">
        <v>385</v>
      </c>
      <c r="BF312" s="1" t="s">
        <v>385</v>
      </c>
      <c r="BI312" s="1" t="s">
        <v>385</v>
      </c>
      <c r="BL312" s="1" t="s">
        <v>385</v>
      </c>
      <c r="BO312" s="1" t="s">
        <v>385</v>
      </c>
      <c r="BR312" s="1" t="s">
        <v>385</v>
      </c>
      <c r="BU312" s="1" t="s">
        <v>385</v>
      </c>
      <c r="BX312" s="1" t="s">
        <v>385</v>
      </c>
      <c r="CG312" s="1" t="s">
        <v>385</v>
      </c>
      <c r="CJ312" s="1" t="s">
        <v>385</v>
      </c>
      <c r="CM312" s="1" t="s">
        <v>385</v>
      </c>
      <c r="CV312" s="1" t="s">
        <v>385</v>
      </c>
      <c r="CY312" s="1" t="s">
        <v>385</v>
      </c>
      <c r="DH312" s="1" t="s">
        <v>385</v>
      </c>
      <c r="DK312" s="1" t="s">
        <v>385</v>
      </c>
      <c r="DN312" s="1" t="s">
        <v>385</v>
      </c>
    </row>
    <row r="313" spans="1:118" x14ac:dyDescent="0.2">
      <c r="A313"/>
      <c r="H313" s="8" t="s">
        <v>385</v>
      </c>
      <c r="I313" s="8" t="s">
        <v>385</v>
      </c>
      <c r="AM313" s="1" t="s">
        <v>385</v>
      </c>
      <c r="AQ313" s="1" t="s">
        <v>385</v>
      </c>
      <c r="AT313" s="1" t="s">
        <v>385</v>
      </c>
      <c r="AZ313" s="1" t="s">
        <v>385</v>
      </c>
      <c r="BF313" s="1" t="s">
        <v>385</v>
      </c>
      <c r="BI313" s="1" t="s">
        <v>385</v>
      </c>
      <c r="BL313" s="1" t="s">
        <v>385</v>
      </c>
      <c r="BO313" s="1" t="s">
        <v>385</v>
      </c>
      <c r="BR313" s="1" t="s">
        <v>385</v>
      </c>
      <c r="BU313" s="1" t="s">
        <v>385</v>
      </c>
      <c r="BX313" s="1" t="s">
        <v>385</v>
      </c>
      <c r="CG313" s="1" t="s">
        <v>385</v>
      </c>
      <c r="CJ313" s="1" t="s">
        <v>385</v>
      </c>
      <c r="CM313" s="1" t="s">
        <v>385</v>
      </c>
      <c r="CV313" s="1" t="s">
        <v>385</v>
      </c>
      <c r="CY313" s="1" t="s">
        <v>385</v>
      </c>
      <c r="DH313" s="1" t="s">
        <v>385</v>
      </c>
      <c r="DK313" s="1" t="s">
        <v>385</v>
      </c>
      <c r="DN313" s="1" t="s">
        <v>385</v>
      </c>
    </row>
    <row r="314" spans="1:118" x14ac:dyDescent="0.2">
      <c r="A314"/>
      <c r="H314" s="8" t="s">
        <v>385</v>
      </c>
      <c r="I314" s="8" t="s">
        <v>385</v>
      </c>
      <c r="AM314" s="1" t="s">
        <v>385</v>
      </c>
      <c r="AQ314" s="1" t="s">
        <v>385</v>
      </c>
      <c r="AT314" s="1" t="s">
        <v>385</v>
      </c>
      <c r="AZ314" s="1" t="s">
        <v>385</v>
      </c>
      <c r="BF314" s="1" t="s">
        <v>385</v>
      </c>
      <c r="BI314" s="1" t="s">
        <v>385</v>
      </c>
      <c r="BL314" s="1" t="s">
        <v>385</v>
      </c>
      <c r="BO314" s="1" t="s">
        <v>385</v>
      </c>
      <c r="BR314" s="1" t="s">
        <v>385</v>
      </c>
      <c r="BU314" s="1" t="s">
        <v>385</v>
      </c>
      <c r="BX314" s="1" t="s">
        <v>385</v>
      </c>
      <c r="CG314" s="1" t="s">
        <v>385</v>
      </c>
      <c r="CJ314" s="1" t="s">
        <v>385</v>
      </c>
      <c r="CM314" s="1" t="s">
        <v>385</v>
      </c>
      <c r="CV314" s="1" t="s">
        <v>385</v>
      </c>
      <c r="CY314" s="1" t="s">
        <v>385</v>
      </c>
      <c r="DH314" s="1" t="s">
        <v>385</v>
      </c>
      <c r="DK314" s="1" t="s">
        <v>385</v>
      </c>
      <c r="DN314" s="1" t="s">
        <v>385</v>
      </c>
    </row>
    <row r="315" spans="1:118" x14ac:dyDescent="0.2">
      <c r="A315"/>
      <c r="H315" s="8" t="s">
        <v>385</v>
      </c>
      <c r="I315" s="8" t="s">
        <v>385</v>
      </c>
      <c r="AM315" s="1" t="s">
        <v>385</v>
      </c>
      <c r="AQ315" s="1" t="s">
        <v>385</v>
      </c>
      <c r="AT315" s="1" t="s">
        <v>385</v>
      </c>
      <c r="AZ315" s="1" t="s">
        <v>385</v>
      </c>
      <c r="BF315" s="1" t="s">
        <v>385</v>
      </c>
      <c r="BI315" s="1" t="s">
        <v>385</v>
      </c>
      <c r="BL315" s="1" t="s">
        <v>385</v>
      </c>
      <c r="BO315" s="1" t="s">
        <v>385</v>
      </c>
      <c r="BR315" s="1" t="s">
        <v>385</v>
      </c>
      <c r="BU315" s="1" t="s">
        <v>385</v>
      </c>
      <c r="BX315" s="1" t="s">
        <v>385</v>
      </c>
      <c r="CG315" s="1" t="s">
        <v>385</v>
      </c>
      <c r="CJ315" s="1" t="s">
        <v>385</v>
      </c>
      <c r="CM315" s="1" t="s">
        <v>385</v>
      </c>
      <c r="CV315" s="1" t="s">
        <v>385</v>
      </c>
      <c r="CY315" s="1" t="s">
        <v>385</v>
      </c>
      <c r="DH315" s="1" t="s">
        <v>385</v>
      </c>
      <c r="DK315" s="1" t="s">
        <v>385</v>
      </c>
      <c r="DN315" s="1" t="s">
        <v>385</v>
      </c>
    </row>
    <row r="316" spans="1:118" x14ac:dyDescent="0.2">
      <c r="A316"/>
      <c r="H316" s="8" t="s">
        <v>385</v>
      </c>
      <c r="I316" s="8" t="s">
        <v>385</v>
      </c>
      <c r="AM316" s="1" t="s">
        <v>385</v>
      </c>
      <c r="AQ316" s="1" t="s">
        <v>385</v>
      </c>
      <c r="AT316" s="1" t="s">
        <v>385</v>
      </c>
      <c r="AZ316" s="1" t="s">
        <v>385</v>
      </c>
      <c r="BF316" s="1" t="s">
        <v>385</v>
      </c>
      <c r="BI316" s="1" t="s">
        <v>385</v>
      </c>
      <c r="BL316" s="1" t="s">
        <v>385</v>
      </c>
      <c r="BO316" s="1" t="s">
        <v>385</v>
      </c>
      <c r="BR316" s="1" t="s">
        <v>385</v>
      </c>
      <c r="BU316" s="1" t="s">
        <v>385</v>
      </c>
      <c r="BX316" s="1" t="s">
        <v>385</v>
      </c>
      <c r="CG316" s="1" t="s">
        <v>385</v>
      </c>
      <c r="CJ316" s="1" t="s">
        <v>385</v>
      </c>
      <c r="CM316" s="1" t="s">
        <v>385</v>
      </c>
      <c r="CV316" s="1" t="s">
        <v>385</v>
      </c>
      <c r="CY316" s="1" t="s">
        <v>385</v>
      </c>
      <c r="DH316" s="1" t="s">
        <v>385</v>
      </c>
      <c r="DK316" s="1" t="s">
        <v>385</v>
      </c>
      <c r="DN316" s="1" t="s">
        <v>385</v>
      </c>
    </row>
    <row r="317" spans="1:118" x14ac:dyDescent="0.2">
      <c r="A317"/>
      <c r="H317" s="8" t="s">
        <v>385</v>
      </c>
      <c r="I317" s="8" t="s">
        <v>385</v>
      </c>
      <c r="AM317" s="1" t="s">
        <v>385</v>
      </c>
      <c r="AQ317" s="1" t="s">
        <v>385</v>
      </c>
      <c r="AT317" s="1" t="s">
        <v>385</v>
      </c>
      <c r="AZ317" s="1" t="s">
        <v>385</v>
      </c>
      <c r="BF317" s="1" t="s">
        <v>385</v>
      </c>
      <c r="BI317" s="1" t="s">
        <v>385</v>
      </c>
      <c r="BL317" s="1" t="s">
        <v>385</v>
      </c>
      <c r="BO317" s="1" t="s">
        <v>385</v>
      </c>
      <c r="BR317" s="1" t="s">
        <v>385</v>
      </c>
      <c r="BU317" s="1" t="s">
        <v>385</v>
      </c>
      <c r="BX317" s="1" t="s">
        <v>385</v>
      </c>
      <c r="CG317" s="1" t="s">
        <v>385</v>
      </c>
      <c r="CJ317" s="1" t="s">
        <v>385</v>
      </c>
      <c r="CM317" s="1" t="s">
        <v>385</v>
      </c>
      <c r="CV317" s="1" t="s">
        <v>385</v>
      </c>
      <c r="CY317" s="1" t="s">
        <v>385</v>
      </c>
      <c r="DH317" s="1" t="s">
        <v>385</v>
      </c>
      <c r="DK317" s="1" t="s">
        <v>385</v>
      </c>
      <c r="DN317" s="1" t="s">
        <v>385</v>
      </c>
    </row>
    <row r="318" spans="1:118" x14ac:dyDescent="0.2">
      <c r="A318"/>
      <c r="H318" s="8" t="s">
        <v>385</v>
      </c>
      <c r="I318" s="8" t="s">
        <v>385</v>
      </c>
      <c r="AM318" s="1" t="s">
        <v>385</v>
      </c>
      <c r="AQ318" s="1" t="s">
        <v>385</v>
      </c>
      <c r="AT318" s="1" t="s">
        <v>385</v>
      </c>
      <c r="AZ318" s="1" t="s">
        <v>385</v>
      </c>
      <c r="BF318" s="1" t="s">
        <v>385</v>
      </c>
      <c r="BI318" s="1" t="s">
        <v>385</v>
      </c>
      <c r="BL318" s="1" t="s">
        <v>385</v>
      </c>
      <c r="BO318" s="1" t="s">
        <v>385</v>
      </c>
      <c r="BR318" s="1" t="s">
        <v>385</v>
      </c>
      <c r="BU318" s="1" t="s">
        <v>385</v>
      </c>
      <c r="BX318" s="1" t="s">
        <v>385</v>
      </c>
      <c r="CG318" s="1" t="s">
        <v>385</v>
      </c>
      <c r="CJ318" s="1" t="s">
        <v>385</v>
      </c>
      <c r="CM318" s="1" t="s">
        <v>385</v>
      </c>
      <c r="CV318" s="1" t="s">
        <v>385</v>
      </c>
      <c r="CY318" s="1" t="s">
        <v>385</v>
      </c>
      <c r="DH318" s="1" t="s">
        <v>385</v>
      </c>
      <c r="DK318" s="1" t="s">
        <v>385</v>
      </c>
      <c r="DN318" s="1" t="s">
        <v>385</v>
      </c>
    </row>
    <row r="319" spans="1:118" x14ac:dyDescent="0.2">
      <c r="A319"/>
      <c r="H319" s="8" t="s">
        <v>385</v>
      </c>
      <c r="I319" s="8" t="s">
        <v>385</v>
      </c>
      <c r="AM319" s="1" t="s">
        <v>385</v>
      </c>
      <c r="AQ319" s="1" t="s">
        <v>385</v>
      </c>
      <c r="AT319" s="1" t="s">
        <v>385</v>
      </c>
      <c r="AZ319" s="1" t="s">
        <v>385</v>
      </c>
      <c r="BF319" s="1" t="s">
        <v>385</v>
      </c>
      <c r="BI319" s="1" t="s">
        <v>385</v>
      </c>
      <c r="BL319" s="1" t="s">
        <v>385</v>
      </c>
      <c r="BO319" s="1" t="s">
        <v>385</v>
      </c>
      <c r="BR319" s="1" t="s">
        <v>385</v>
      </c>
      <c r="BU319" s="1" t="s">
        <v>385</v>
      </c>
      <c r="BX319" s="1" t="s">
        <v>385</v>
      </c>
      <c r="CG319" s="1" t="s">
        <v>385</v>
      </c>
      <c r="CJ319" s="1" t="s">
        <v>385</v>
      </c>
      <c r="CM319" s="1" t="s">
        <v>385</v>
      </c>
      <c r="CV319" s="1" t="s">
        <v>385</v>
      </c>
      <c r="CY319" s="1" t="s">
        <v>385</v>
      </c>
      <c r="DH319" s="1" t="s">
        <v>385</v>
      </c>
      <c r="DK319" s="1" t="s">
        <v>385</v>
      </c>
      <c r="DN319" s="1" t="s">
        <v>385</v>
      </c>
    </row>
    <row r="320" spans="1:118" x14ac:dyDescent="0.2">
      <c r="A320"/>
      <c r="H320" s="8" t="s">
        <v>385</v>
      </c>
      <c r="I320" s="8" t="s">
        <v>385</v>
      </c>
      <c r="AM320" s="1" t="s">
        <v>385</v>
      </c>
      <c r="AQ320" s="1" t="s">
        <v>385</v>
      </c>
      <c r="AT320" s="1" t="s">
        <v>385</v>
      </c>
      <c r="AZ320" s="1" t="s">
        <v>385</v>
      </c>
      <c r="BF320" s="1" t="s">
        <v>385</v>
      </c>
      <c r="BI320" s="1" t="s">
        <v>385</v>
      </c>
      <c r="BL320" s="1" t="s">
        <v>385</v>
      </c>
      <c r="BO320" s="1" t="s">
        <v>385</v>
      </c>
      <c r="BR320" s="1" t="s">
        <v>385</v>
      </c>
      <c r="BU320" s="1" t="s">
        <v>385</v>
      </c>
      <c r="BX320" s="1" t="s">
        <v>385</v>
      </c>
      <c r="CG320" s="1" t="s">
        <v>385</v>
      </c>
      <c r="CJ320" s="1" t="s">
        <v>385</v>
      </c>
      <c r="CM320" s="1" t="s">
        <v>385</v>
      </c>
      <c r="CV320" s="1" t="s">
        <v>385</v>
      </c>
      <c r="CY320" s="1" t="s">
        <v>385</v>
      </c>
      <c r="DH320" s="1" t="s">
        <v>385</v>
      </c>
      <c r="DK320" s="1" t="s">
        <v>385</v>
      </c>
      <c r="DN320" s="1" t="s">
        <v>385</v>
      </c>
    </row>
    <row r="321" spans="1:118" x14ac:dyDescent="0.2">
      <c r="A321"/>
      <c r="H321" s="8" t="s">
        <v>385</v>
      </c>
      <c r="I321" s="8" t="s">
        <v>385</v>
      </c>
      <c r="AM321" s="1" t="s">
        <v>385</v>
      </c>
      <c r="AQ321" s="1" t="s">
        <v>385</v>
      </c>
      <c r="AT321" s="1" t="s">
        <v>385</v>
      </c>
      <c r="AZ321" s="1" t="s">
        <v>385</v>
      </c>
      <c r="BF321" s="1" t="s">
        <v>385</v>
      </c>
      <c r="BI321" s="1" t="s">
        <v>385</v>
      </c>
      <c r="BL321" s="1" t="s">
        <v>385</v>
      </c>
      <c r="BO321" s="1" t="s">
        <v>385</v>
      </c>
      <c r="BR321" s="1" t="s">
        <v>385</v>
      </c>
      <c r="BU321" s="1" t="s">
        <v>385</v>
      </c>
      <c r="BX321" s="1" t="s">
        <v>385</v>
      </c>
      <c r="CG321" s="1" t="s">
        <v>385</v>
      </c>
      <c r="CJ321" s="1" t="s">
        <v>385</v>
      </c>
      <c r="CM321" s="1" t="s">
        <v>385</v>
      </c>
      <c r="CV321" s="1" t="s">
        <v>385</v>
      </c>
      <c r="CY321" s="1" t="s">
        <v>385</v>
      </c>
      <c r="DH321" s="1" t="s">
        <v>385</v>
      </c>
      <c r="DK321" s="1" t="s">
        <v>385</v>
      </c>
      <c r="DN321" s="1" t="s">
        <v>385</v>
      </c>
    </row>
    <row r="322" spans="1:118" x14ac:dyDescent="0.2">
      <c r="A322"/>
      <c r="H322" s="8" t="s">
        <v>385</v>
      </c>
      <c r="I322" s="8" t="s">
        <v>385</v>
      </c>
      <c r="AM322" s="1" t="s">
        <v>385</v>
      </c>
      <c r="AQ322" s="1" t="s">
        <v>385</v>
      </c>
      <c r="AT322" s="1" t="s">
        <v>385</v>
      </c>
      <c r="AZ322" s="1" t="s">
        <v>385</v>
      </c>
      <c r="BF322" s="1" t="s">
        <v>385</v>
      </c>
      <c r="BI322" s="1" t="s">
        <v>385</v>
      </c>
      <c r="BL322" s="1" t="s">
        <v>385</v>
      </c>
      <c r="BO322" s="1" t="s">
        <v>385</v>
      </c>
      <c r="BR322" s="1" t="s">
        <v>385</v>
      </c>
      <c r="BU322" s="1" t="s">
        <v>385</v>
      </c>
      <c r="BX322" s="1" t="s">
        <v>385</v>
      </c>
      <c r="CG322" s="1" t="s">
        <v>385</v>
      </c>
      <c r="CJ322" s="1" t="s">
        <v>385</v>
      </c>
      <c r="CM322" s="1" t="s">
        <v>385</v>
      </c>
      <c r="CV322" s="1" t="s">
        <v>385</v>
      </c>
      <c r="CY322" s="1" t="s">
        <v>385</v>
      </c>
      <c r="DH322" s="1" t="s">
        <v>385</v>
      </c>
      <c r="DK322" s="1" t="s">
        <v>385</v>
      </c>
      <c r="DN322" s="1" t="s">
        <v>385</v>
      </c>
    </row>
    <row r="323" spans="1:118" x14ac:dyDescent="0.2">
      <c r="A323"/>
      <c r="H323" s="8" t="s">
        <v>385</v>
      </c>
      <c r="I323" s="8" t="s">
        <v>385</v>
      </c>
      <c r="AM323" s="1" t="s">
        <v>385</v>
      </c>
      <c r="AQ323" s="1" t="s">
        <v>385</v>
      </c>
      <c r="AT323" s="1" t="s">
        <v>385</v>
      </c>
      <c r="AZ323" s="1" t="s">
        <v>385</v>
      </c>
      <c r="BF323" s="1" t="s">
        <v>385</v>
      </c>
      <c r="BI323" s="1" t="s">
        <v>385</v>
      </c>
      <c r="BL323" s="1" t="s">
        <v>385</v>
      </c>
      <c r="BO323" s="1" t="s">
        <v>385</v>
      </c>
      <c r="BR323" s="1" t="s">
        <v>385</v>
      </c>
      <c r="BU323" s="1" t="s">
        <v>385</v>
      </c>
      <c r="BX323" s="1" t="s">
        <v>385</v>
      </c>
      <c r="CG323" s="1" t="s">
        <v>385</v>
      </c>
      <c r="CJ323" s="1" t="s">
        <v>385</v>
      </c>
      <c r="CM323" s="1" t="s">
        <v>385</v>
      </c>
      <c r="CV323" s="1" t="s">
        <v>385</v>
      </c>
      <c r="CY323" s="1" t="s">
        <v>385</v>
      </c>
      <c r="DH323" s="1" t="s">
        <v>385</v>
      </c>
      <c r="DK323" s="1" t="s">
        <v>385</v>
      </c>
      <c r="DN323" s="1" t="s">
        <v>385</v>
      </c>
    </row>
    <row r="324" spans="1:118" x14ac:dyDescent="0.2">
      <c r="A324"/>
      <c r="H324" s="8" t="s">
        <v>385</v>
      </c>
      <c r="I324" s="8" t="s">
        <v>385</v>
      </c>
      <c r="AM324" s="1" t="s">
        <v>385</v>
      </c>
      <c r="AQ324" s="1" t="s">
        <v>385</v>
      </c>
      <c r="AT324" s="1" t="s">
        <v>385</v>
      </c>
      <c r="AZ324" s="1" t="s">
        <v>385</v>
      </c>
      <c r="BF324" s="1" t="s">
        <v>385</v>
      </c>
      <c r="BI324" s="1" t="s">
        <v>385</v>
      </c>
      <c r="BL324" s="1" t="s">
        <v>385</v>
      </c>
      <c r="BO324" s="1" t="s">
        <v>385</v>
      </c>
      <c r="BR324" s="1" t="s">
        <v>385</v>
      </c>
      <c r="BU324" s="1" t="s">
        <v>385</v>
      </c>
      <c r="BX324" s="1" t="s">
        <v>385</v>
      </c>
      <c r="CG324" s="1" t="s">
        <v>385</v>
      </c>
      <c r="CJ324" s="1" t="s">
        <v>385</v>
      </c>
      <c r="CM324" s="1" t="s">
        <v>385</v>
      </c>
      <c r="CV324" s="1" t="s">
        <v>385</v>
      </c>
      <c r="CY324" s="1" t="s">
        <v>385</v>
      </c>
      <c r="DH324" s="1" t="s">
        <v>385</v>
      </c>
      <c r="DK324" s="1" t="s">
        <v>385</v>
      </c>
      <c r="DN324" s="1" t="s">
        <v>385</v>
      </c>
    </row>
    <row r="325" spans="1:118" x14ac:dyDescent="0.2">
      <c r="A325"/>
      <c r="H325" s="8" t="s">
        <v>385</v>
      </c>
      <c r="I325" s="8" t="s">
        <v>385</v>
      </c>
      <c r="AM325" s="1" t="s">
        <v>385</v>
      </c>
      <c r="AQ325" s="1" t="s">
        <v>385</v>
      </c>
      <c r="AT325" s="1" t="s">
        <v>385</v>
      </c>
      <c r="AZ325" s="1" t="s">
        <v>385</v>
      </c>
      <c r="BF325" s="1" t="s">
        <v>385</v>
      </c>
      <c r="BI325" s="1" t="s">
        <v>385</v>
      </c>
      <c r="BL325" s="1" t="s">
        <v>385</v>
      </c>
      <c r="BO325" s="1" t="s">
        <v>385</v>
      </c>
      <c r="BR325" s="1" t="s">
        <v>385</v>
      </c>
      <c r="BU325" s="1" t="s">
        <v>385</v>
      </c>
      <c r="BX325" s="1" t="s">
        <v>385</v>
      </c>
      <c r="CG325" s="1" t="s">
        <v>385</v>
      </c>
      <c r="CJ325" s="1" t="s">
        <v>385</v>
      </c>
      <c r="CM325" s="1" t="s">
        <v>385</v>
      </c>
      <c r="CV325" s="1" t="s">
        <v>385</v>
      </c>
      <c r="CY325" s="1" t="s">
        <v>385</v>
      </c>
      <c r="DH325" s="1" t="s">
        <v>385</v>
      </c>
      <c r="DK325" s="1" t="s">
        <v>385</v>
      </c>
      <c r="DN325" s="1" t="s">
        <v>385</v>
      </c>
    </row>
    <row r="326" spans="1:118" x14ac:dyDescent="0.2">
      <c r="A326"/>
      <c r="H326" s="8" t="s">
        <v>385</v>
      </c>
      <c r="I326" s="8" t="s">
        <v>385</v>
      </c>
      <c r="AM326" s="1" t="s">
        <v>385</v>
      </c>
      <c r="AQ326" s="1" t="s">
        <v>385</v>
      </c>
      <c r="AT326" s="1" t="s">
        <v>385</v>
      </c>
      <c r="AZ326" s="1" t="s">
        <v>385</v>
      </c>
      <c r="BF326" s="1" t="s">
        <v>385</v>
      </c>
      <c r="BI326" s="1" t="s">
        <v>385</v>
      </c>
      <c r="BL326" s="1" t="s">
        <v>385</v>
      </c>
      <c r="BO326" s="1" t="s">
        <v>385</v>
      </c>
      <c r="BR326" s="1" t="s">
        <v>385</v>
      </c>
      <c r="BU326" s="1" t="s">
        <v>385</v>
      </c>
      <c r="BX326" s="1" t="s">
        <v>385</v>
      </c>
      <c r="CG326" s="1" t="s">
        <v>385</v>
      </c>
      <c r="CJ326" s="1" t="s">
        <v>385</v>
      </c>
      <c r="CM326" s="1" t="s">
        <v>385</v>
      </c>
      <c r="CV326" s="1" t="s">
        <v>385</v>
      </c>
      <c r="CY326" s="1" t="s">
        <v>385</v>
      </c>
      <c r="DH326" s="1" t="s">
        <v>385</v>
      </c>
      <c r="DK326" s="1" t="s">
        <v>385</v>
      </c>
      <c r="DN326" s="1" t="s">
        <v>385</v>
      </c>
    </row>
    <row r="327" spans="1:118" x14ac:dyDescent="0.2">
      <c r="A327"/>
      <c r="H327" s="8" t="s">
        <v>385</v>
      </c>
      <c r="I327" s="8" t="s">
        <v>385</v>
      </c>
      <c r="AM327" s="1" t="s">
        <v>385</v>
      </c>
      <c r="AQ327" s="1" t="s">
        <v>385</v>
      </c>
      <c r="AT327" s="1" t="s">
        <v>385</v>
      </c>
      <c r="AZ327" s="1" t="s">
        <v>385</v>
      </c>
      <c r="BF327" s="1" t="s">
        <v>385</v>
      </c>
      <c r="BI327" s="1" t="s">
        <v>385</v>
      </c>
      <c r="BL327" s="1" t="s">
        <v>385</v>
      </c>
      <c r="BO327" s="1" t="s">
        <v>385</v>
      </c>
      <c r="BR327" s="1" t="s">
        <v>385</v>
      </c>
      <c r="BU327" s="1" t="s">
        <v>385</v>
      </c>
      <c r="BX327" s="1" t="s">
        <v>385</v>
      </c>
      <c r="CG327" s="1" t="s">
        <v>385</v>
      </c>
      <c r="CJ327" s="1" t="s">
        <v>385</v>
      </c>
      <c r="CM327" s="1" t="s">
        <v>385</v>
      </c>
      <c r="CV327" s="1" t="s">
        <v>385</v>
      </c>
      <c r="CY327" s="1" t="s">
        <v>385</v>
      </c>
      <c r="DH327" s="1" t="s">
        <v>385</v>
      </c>
      <c r="DK327" s="1" t="s">
        <v>385</v>
      </c>
      <c r="DN327" s="1" t="s">
        <v>385</v>
      </c>
    </row>
    <row r="328" spans="1:118" x14ac:dyDescent="0.2">
      <c r="A328"/>
      <c r="H328" s="8" t="s">
        <v>385</v>
      </c>
      <c r="I328" s="8" t="s">
        <v>385</v>
      </c>
      <c r="AM328" s="1" t="s">
        <v>385</v>
      </c>
      <c r="AQ328" s="1" t="s">
        <v>385</v>
      </c>
      <c r="AT328" s="1" t="s">
        <v>385</v>
      </c>
      <c r="AZ328" s="1" t="s">
        <v>385</v>
      </c>
      <c r="BF328" s="1" t="s">
        <v>385</v>
      </c>
      <c r="BI328" s="1" t="s">
        <v>385</v>
      </c>
      <c r="BL328" s="1" t="s">
        <v>385</v>
      </c>
      <c r="BO328" s="1" t="s">
        <v>385</v>
      </c>
      <c r="BR328" s="1" t="s">
        <v>385</v>
      </c>
      <c r="BU328" s="1" t="s">
        <v>385</v>
      </c>
      <c r="BX328" s="1" t="s">
        <v>385</v>
      </c>
      <c r="CG328" s="1" t="s">
        <v>385</v>
      </c>
      <c r="CJ328" s="1" t="s">
        <v>385</v>
      </c>
      <c r="CM328" s="1" t="s">
        <v>385</v>
      </c>
      <c r="CV328" s="1" t="s">
        <v>385</v>
      </c>
      <c r="CY328" s="1" t="s">
        <v>385</v>
      </c>
      <c r="DH328" s="1" t="s">
        <v>385</v>
      </c>
      <c r="DK328" s="1" t="s">
        <v>385</v>
      </c>
      <c r="DN328" s="1" t="s">
        <v>385</v>
      </c>
    </row>
    <row r="329" spans="1:118" x14ac:dyDescent="0.2">
      <c r="A329"/>
      <c r="H329" s="8" t="s">
        <v>385</v>
      </c>
      <c r="I329" s="8" t="s">
        <v>385</v>
      </c>
      <c r="AM329" s="1" t="s">
        <v>385</v>
      </c>
      <c r="AQ329" s="1" t="s">
        <v>385</v>
      </c>
      <c r="AT329" s="1" t="s">
        <v>385</v>
      </c>
      <c r="AZ329" s="1" t="s">
        <v>385</v>
      </c>
      <c r="BF329" s="1" t="s">
        <v>385</v>
      </c>
      <c r="BI329" s="1" t="s">
        <v>385</v>
      </c>
      <c r="BL329" s="1" t="s">
        <v>385</v>
      </c>
      <c r="BO329" s="1" t="s">
        <v>385</v>
      </c>
      <c r="BR329" s="1" t="s">
        <v>385</v>
      </c>
      <c r="BU329" s="1" t="s">
        <v>385</v>
      </c>
      <c r="BX329" s="1" t="s">
        <v>385</v>
      </c>
      <c r="CG329" s="1" t="s">
        <v>385</v>
      </c>
      <c r="CJ329" s="1" t="s">
        <v>385</v>
      </c>
      <c r="CM329" s="1" t="s">
        <v>385</v>
      </c>
      <c r="CV329" s="1" t="s">
        <v>385</v>
      </c>
      <c r="CY329" s="1" t="s">
        <v>385</v>
      </c>
      <c r="DH329" s="1" t="s">
        <v>385</v>
      </c>
      <c r="DK329" s="1" t="s">
        <v>385</v>
      </c>
      <c r="DN329" s="1" t="s">
        <v>385</v>
      </c>
    </row>
    <row r="330" spans="1:118" x14ac:dyDescent="0.2">
      <c r="A330"/>
      <c r="H330" s="8" t="s">
        <v>385</v>
      </c>
      <c r="I330" s="8" t="s">
        <v>385</v>
      </c>
      <c r="AM330" s="1" t="s">
        <v>385</v>
      </c>
      <c r="AQ330" s="1" t="s">
        <v>385</v>
      </c>
      <c r="AT330" s="1" t="s">
        <v>385</v>
      </c>
      <c r="AZ330" s="1" t="s">
        <v>385</v>
      </c>
      <c r="BF330" s="1" t="s">
        <v>385</v>
      </c>
      <c r="BI330" s="1" t="s">
        <v>385</v>
      </c>
      <c r="BL330" s="1" t="s">
        <v>385</v>
      </c>
      <c r="BO330" s="1" t="s">
        <v>385</v>
      </c>
      <c r="BR330" s="1" t="s">
        <v>385</v>
      </c>
      <c r="BU330" s="1" t="s">
        <v>385</v>
      </c>
      <c r="BX330" s="1" t="s">
        <v>385</v>
      </c>
      <c r="CG330" s="1" t="s">
        <v>385</v>
      </c>
      <c r="CJ330" s="1" t="s">
        <v>385</v>
      </c>
      <c r="CM330" s="1" t="s">
        <v>385</v>
      </c>
      <c r="CV330" s="1" t="s">
        <v>385</v>
      </c>
      <c r="CY330" s="1" t="s">
        <v>385</v>
      </c>
      <c r="DH330" s="1" t="s">
        <v>385</v>
      </c>
      <c r="DK330" s="1" t="s">
        <v>385</v>
      </c>
      <c r="DN330" s="1" t="s">
        <v>385</v>
      </c>
    </row>
    <row r="331" spans="1:118" x14ac:dyDescent="0.2">
      <c r="A331"/>
      <c r="H331" s="8" t="s">
        <v>385</v>
      </c>
      <c r="I331" s="8" t="s">
        <v>385</v>
      </c>
      <c r="AM331" s="1" t="s">
        <v>385</v>
      </c>
      <c r="AQ331" s="1" t="s">
        <v>385</v>
      </c>
      <c r="AT331" s="1" t="s">
        <v>385</v>
      </c>
      <c r="AZ331" s="1" t="s">
        <v>385</v>
      </c>
      <c r="BF331" s="1" t="s">
        <v>385</v>
      </c>
      <c r="BI331" s="1" t="s">
        <v>385</v>
      </c>
      <c r="BL331" s="1" t="s">
        <v>385</v>
      </c>
      <c r="BO331" s="1" t="s">
        <v>385</v>
      </c>
      <c r="BR331" s="1" t="s">
        <v>385</v>
      </c>
      <c r="BU331" s="1" t="s">
        <v>385</v>
      </c>
      <c r="BX331" s="1" t="s">
        <v>385</v>
      </c>
      <c r="CG331" s="1" t="s">
        <v>385</v>
      </c>
      <c r="CJ331" s="1" t="s">
        <v>385</v>
      </c>
      <c r="CM331" s="1" t="s">
        <v>385</v>
      </c>
      <c r="CV331" s="1" t="s">
        <v>385</v>
      </c>
      <c r="CY331" s="1" t="s">
        <v>385</v>
      </c>
      <c r="DH331" s="1" t="s">
        <v>385</v>
      </c>
      <c r="DK331" s="1" t="s">
        <v>385</v>
      </c>
      <c r="DN331" s="1" t="s">
        <v>385</v>
      </c>
    </row>
    <row r="332" spans="1:118" x14ac:dyDescent="0.2">
      <c r="A332"/>
      <c r="H332" s="8" t="s">
        <v>385</v>
      </c>
      <c r="I332" s="8" t="s">
        <v>385</v>
      </c>
      <c r="AM332" s="1" t="s">
        <v>385</v>
      </c>
      <c r="AQ332" s="1" t="s">
        <v>385</v>
      </c>
      <c r="AT332" s="1" t="s">
        <v>385</v>
      </c>
      <c r="AZ332" s="1" t="s">
        <v>385</v>
      </c>
      <c r="BF332" s="1" t="s">
        <v>385</v>
      </c>
      <c r="BI332" s="1" t="s">
        <v>385</v>
      </c>
      <c r="BL332" s="1" t="s">
        <v>385</v>
      </c>
      <c r="BO332" s="1" t="s">
        <v>385</v>
      </c>
      <c r="BR332" s="1" t="s">
        <v>385</v>
      </c>
      <c r="BU332" s="1" t="s">
        <v>385</v>
      </c>
      <c r="BX332" s="1" t="s">
        <v>385</v>
      </c>
      <c r="CG332" s="1" t="s">
        <v>385</v>
      </c>
      <c r="CJ332" s="1" t="s">
        <v>385</v>
      </c>
      <c r="CM332" s="1" t="s">
        <v>385</v>
      </c>
      <c r="CV332" s="1" t="s">
        <v>385</v>
      </c>
      <c r="CY332" s="1" t="s">
        <v>385</v>
      </c>
      <c r="DH332" s="1" t="s">
        <v>385</v>
      </c>
      <c r="DK332" s="1" t="s">
        <v>385</v>
      </c>
      <c r="DN332" s="1" t="s">
        <v>385</v>
      </c>
    </row>
    <row r="333" spans="1:118" x14ac:dyDescent="0.2">
      <c r="A333"/>
      <c r="H333" s="8" t="s">
        <v>385</v>
      </c>
      <c r="I333" s="8" t="s">
        <v>385</v>
      </c>
      <c r="AM333" s="1" t="s">
        <v>385</v>
      </c>
      <c r="AQ333" s="1" t="s">
        <v>385</v>
      </c>
      <c r="AT333" s="1" t="s">
        <v>385</v>
      </c>
      <c r="AZ333" s="1" t="s">
        <v>385</v>
      </c>
      <c r="BF333" s="1" t="s">
        <v>385</v>
      </c>
      <c r="BI333" s="1" t="s">
        <v>385</v>
      </c>
      <c r="BL333" s="1" t="s">
        <v>385</v>
      </c>
      <c r="BO333" s="1" t="s">
        <v>385</v>
      </c>
      <c r="BR333" s="1" t="s">
        <v>385</v>
      </c>
      <c r="BU333" s="1" t="s">
        <v>385</v>
      </c>
      <c r="BX333" s="1" t="s">
        <v>385</v>
      </c>
      <c r="CG333" s="1" t="s">
        <v>385</v>
      </c>
      <c r="CJ333" s="1" t="s">
        <v>385</v>
      </c>
      <c r="CM333" s="1" t="s">
        <v>385</v>
      </c>
      <c r="CV333" s="1" t="s">
        <v>385</v>
      </c>
      <c r="CY333" s="1" t="s">
        <v>385</v>
      </c>
      <c r="DH333" s="1" t="s">
        <v>385</v>
      </c>
      <c r="DK333" s="1" t="s">
        <v>385</v>
      </c>
      <c r="DN333" s="1" t="s">
        <v>385</v>
      </c>
    </row>
    <row r="334" spans="1:118" x14ac:dyDescent="0.2">
      <c r="A334"/>
      <c r="H334" s="8" t="s">
        <v>385</v>
      </c>
      <c r="I334" s="8" t="s">
        <v>385</v>
      </c>
      <c r="AM334" s="1" t="s">
        <v>385</v>
      </c>
      <c r="AQ334" s="1" t="s">
        <v>385</v>
      </c>
      <c r="AT334" s="1" t="s">
        <v>385</v>
      </c>
      <c r="AZ334" s="1" t="s">
        <v>385</v>
      </c>
      <c r="BF334" s="1" t="s">
        <v>385</v>
      </c>
      <c r="BI334" s="1" t="s">
        <v>385</v>
      </c>
      <c r="BL334" s="1" t="s">
        <v>385</v>
      </c>
      <c r="BO334" s="1" t="s">
        <v>385</v>
      </c>
      <c r="BR334" s="1" t="s">
        <v>385</v>
      </c>
      <c r="BU334" s="1" t="s">
        <v>385</v>
      </c>
      <c r="BX334" s="1" t="s">
        <v>385</v>
      </c>
      <c r="CG334" s="1" t="s">
        <v>385</v>
      </c>
      <c r="CJ334" s="1" t="s">
        <v>385</v>
      </c>
      <c r="CM334" s="1" t="s">
        <v>385</v>
      </c>
      <c r="CV334" s="1" t="s">
        <v>385</v>
      </c>
      <c r="CY334" s="1" t="s">
        <v>385</v>
      </c>
      <c r="DH334" s="1" t="s">
        <v>385</v>
      </c>
      <c r="DK334" s="1" t="s">
        <v>385</v>
      </c>
      <c r="DN334" s="1" t="s">
        <v>385</v>
      </c>
    </row>
    <row r="335" spans="1:118" x14ac:dyDescent="0.2">
      <c r="A335"/>
      <c r="H335" s="8" t="s">
        <v>385</v>
      </c>
      <c r="I335" s="8" t="s">
        <v>385</v>
      </c>
      <c r="AM335" s="1" t="s">
        <v>385</v>
      </c>
      <c r="AQ335" s="1" t="s">
        <v>385</v>
      </c>
      <c r="AT335" s="1" t="s">
        <v>385</v>
      </c>
      <c r="AZ335" s="1" t="s">
        <v>385</v>
      </c>
      <c r="BF335" s="1" t="s">
        <v>385</v>
      </c>
      <c r="BI335" s="1" t="s">
        <v>385</v>
      </c>
      <c r="BL335" s="1" t="s">
        <v>385</v>
      </c>
      <c r="BO335" s="1" t="s">
        <v>385</v>
      </c>
      <c r="BR335" s="1" t="s">
        <v>385</v>
      </c>
      <c r="BU335" s="1" t="s">
        <v>385</v>
      </c>
      <c r="BX335" s="1" t="s">
        <v>385</v>
      </c>
      <c r="CG335" s="1" t="s">
        <v>385</v>
      </c>
      <c r="CJ335" s="1" t="s">
        <v>385</v>
      </c>
      <c r="CM335" s="1" t="s">
        <v>385</v>
      </c>
      <c r="CV335" s="1" t="s">
        <v>385</v>
      </c>
      <c r="CY335" s="1" t="s">
        <v>385</v>
      </c>
      <c r="DH335" s="1" t="s">
        <v>385</v>
      </c>
      <c r="DK335" s="1" t="s">
        <v>385</v>
      </c>
      <c r="DN335" s="1" t="s">
        <v>385</v>
      </c>
    </row>
    <row r="336" spans="1:118" x14ac:dyDescent="0.2">
      <c r="A336"/>
      <c r="H336" s="8" t="s">
        <v>385</v>
      </c>
      <c r="I336" s="8" t="s">
        <v>385</v>
      </c>
      <c r="AM336" s="1" t="s">
        <v>385</v>
      </c>
      <c r="AQ336" s="1" t="s">
        <v>385</v>
      </c>
      <c r="AT336" s="1" t="s">
        <v>385</v>
      </c>
      <c r="AZ336" s="1" t="s">
        <v>385</v>
      </c>
      <c r="BF336" s="1" t="s">
        <v>385</v>
      </c>
      <c r="BI336" s="1" t="s">
        <v>385</v>
      </c>
      <c r="BL336" s="1" t="s">
        <v>385</v>
      </c>
      <c r="BO336" s="1" t="s">
        <v>385</v>
      </c>
      <c r="BR336" s="1" t="s">
        <v>385</v>
      </c>
      <c r="BU336" s="1" t="s">
        <v>385</v>
      </c>
      <c r="BX336" s="1" t="s">
        <v>385</v>
      </c>
      <c r="CG336" s="1" t="s">
        <v>385</v>
      </c>
      <c r="CJ336" s="1" t="s">
        <v>385</v>
      </c>
      <c r="CM336" s="1" t="s">
        <v>385</v>
      </c>
      <c r="CV336" s="1" t="s">
        <v>385</v>
      </c>
      <c r="CY336" s="1" t="s">
        <v>385</v>
      </c>
      <c r="DH336" s="1" t="s">
        <v>385</v>
      </c>
      <c r="DK336" s="1" t="s">
        <v>385</v>
      </c>
      <c r="DN336" s="1" t="s">
        <v>385</v>
      </c>
    </row>
    <row r="337" spans="1:118" x14ac:dyDescent="0.2">
      <c r="A337"/>
      <c r="H337" s="8" t="s">
        <v>385</v>
      </c>
      <c r="I337" s="8" t="s">
        <v>385</v>
      </c>
      <c r="AM337" s="1" t="s">
        <v>385</v>
      </c>
      <c r="AQ337" s="1" t="s">
        <v>385</v>
      </c>
      <c r="AT337" s="1" t="s">
        <v>385</v>
      </c>
      <c r="AZ337" s="1" t="s">
        <v>385</v>
      </c>
      <c r="BF337" s="1" t="s">
        <v>385</v>
      </c>
      <c r="BI337" s="1" t="s">
        <v>385</v>
      </c>
      <c r="BL337" s="1" t="s">
        <v>385</v>
      </c>
      <c r="BO337" s="1" t="s">
        <v>385</v>
      </c>
      <c r="BR337" s="1" t="s">
        <v>385</v>
      </c>
      <c r="BU337" s="1" t="s">
        <v>385</v>
      </c>
      <c r="BX337" s="1" t="s">
        <v>385</v>
      </c>
      <c r="CG337" s="1" t="s">
        <v>385</v>
      </c>
      <c r="CJ337" s="1" t="s">
        <v>385</v>
      </c>
      <c r="CM337" s="1" t="s">
        <v>385</v>
      </c>
      <c r="CV337" s="1" t="s">
        <v>385</v>
      </c>
      <c r="CY337" s="1" t="s">
        <v>385</v>
      </c>
      <c r="DH337" s="1" t="s">
        <v>385</v>
      </c>
      <c r="DK337" s="1" t="s">
        <v>385</v>
      </c>
      <c r="DN337" s="1" t="s">
        <v>385</v>
      </c>
    </row>
    <row r="338" spans="1:118" x14ac:dyDescent="0.2">
      <c r="A338"/>
      <c r="H338" s="8" t="s">
        <v>385</v>
      </c>
      <c r="I338" s="8" t="s">
        <v>385</v>
      </c>
      <c r="AM338" s="1" t="s">
        <v>385</v>
      </c>
      <c r="AQ338" s="1" t="s">
        <v>385</v>
      </c>
      <c r="AT338" s="1" t="s">
        <v>385</v>
      </c>
      <c r="AZ338" s="1" t="s">
        <v>385</v>
      </c>
      <c r="BF338" s="1" t="s">
        <v>385</v>
      </c>
      <c r="BI338" s="1" t="s">
        <v>385</v>
      </c>
      <c r="BL338" s="1" t="s">
        <v>385</v>
      </c>
      <c r="BO338" s="1" t="s">
        <v>385</v>
      </c>
      <c r="BR338" s="1" t="s">
        <v>385</v>
      </c>
      <c r="BU338" s="1" t="s">
        <v>385</v>
      </c>
      <c r="BX338" s="1" t="s">
        <v>385</v>
      </c>
      <c r="CG338" s="1" t="s">
        <v>385</v>
      </c>
      <c r="CJ338" s="1" t="s">
        <v>385</v>
      </c>
      <c r="CM338" s="1" t="s">
        <v>385</v>
      </c>
      <c r="CV338" s="1" t="s">
        <v>385</v>
      </c>
      <c r="CY338" s="1" t="s">
        <v>385</v>
      </c>
      <c r="DH338" s="1" t="s">
        <v>385</v>
      </c>
      <c r="DK338" s="1" t="s">
        <v>385</v>
      </c>
      <c r="DN338" s="1" t="s">
        <v>385</v>
      </c>
    </row>
    <row r="339" spans="1:118" x14ac:dyDescent="0.2">
      <c r="A339"/>
      <c r="H339" s="8" t="s">
        <v>385</v>
      </c>
      <c r="I339" s="8" t="s">
        <v>385</v>
      </c>
      <c r="AM339" s="1" t="s">
        <v>385</v>
      </c>
      <c r="AQ339" s="1" t="s">
        <v>385</v>
      </c>
      <c r="AT339" s="1" t="s">
        <v>385</v>
      </c>
      <c r="AZ339" s="1" t="s">
        <v>385</v>
      </c>
      <c r="BF339" s="1" t="s">
        <v>385</v>
      </c>
      <c r="BI339" s="1" t="s">
        <v>385</v>
      </c>
      <c r="BL339" s="1" t="s">
        <v>385</v>
      </c>
      <c r="BO339" s="1" t="s">
        <v>385</v>
      </c>
      <c r="BR339" s="1" t="s">
        <v>385</v>
      </c>
      <c r="BU339" s="1" t="s">
        <v>385</v>
      </c>
      <c r="BX339" s="1" t="s">
        <v>385</v>
      </c>
      <c r="CG339" s="1" t="s">
        <v>385</v>
      </c>
      <c r="CJ339" s="1" t="s">
        <v>385</v>
      </c>
      <c r="CM339" s="1" t="s">
        <v>385</v>
      </c>
      <c r="CV339" s="1" t="s">
        <v>385</v>
      </c>
      <c r="CY339" s="1" t="s">
        <v>385</v>
      </c>
      <c r="DH339" s="1" t="s">
        <v>385</v>
      </c>
      <c r="DK339" s="1" t="s">
        <v>385</v>
      </c>
      <c r="DN339" s="1" t="s">
        <v>385</v>
      </c>
    </row>
    <row r="340" spans="1:118" x14ac:dyDescent="0.2">
      <c r="A340"/>
      <c r="H340" s="8" t="s">
        <v>385</v>
      </c>
      <c r="I340" s="8" t="s">
        <v>385</v>
      </c>
      <c r="AM340" s="1" t="s">
        <v>385</v>
      </c>
      <c r="AQ340" s="1" t="s">
        <v>385</v>
      </c>
      <c r="AT340" s="1" t="s">
        <v>385</v>
      </c>
      <c r="AZ340" s="1" t="s">
        <v>385</v>
      </c>
      <c r="BF340" s="1" t="s">
        <v>385</v>
      </c>
      <c r="BI340" s="1" t="s">
        <v>385</v>
      </c>
      <c r="BL340" s="1" t="s">
        <v>385</v>
      </c>
      <c r="BO340" s="1" t="s">
        <v>385</v>
      </c>
      <c r="BR340" s="1" t="s">
        <v>385</v>
      </c>
      <c r="BU340" s="1" t="s">
        <v>385</v>
      </c>
      <c r="BX340" s="1" t="s">
        <v>385</v>
      </c>
      <c r="CG340" s="1" t="s">
        <v>385</v>
      </c>
      <c r="CJ340" s="1" t="s">
        <v>385</v>
      </c>
      <c r="CM340" s="1" t="s">
        <v>385</v>
      </c>
      <c r="CV340" s="1" t="s">
        <v>385</v>
      </c>
      <c r="CY340" s="1" t="s">
        <v>385</v>
      </c>
      <c r="DH340" s="1" t="s">
        <v>385</v>
      </c>
      <c r="DK340" s="1" t="s">
        <v>385</v>
      </c>
      <c r="DN340" s="1" t="s">
        <v>385</v>
      </c>
    </row>
    <row r="341" spans="1:118" x14ac:dyDescent="0.2">
      <c r="A341"/>
      <c r="H341" s="8" t="s">
        <v>385</v>
      </c>
      <c r="I341" s="8" t="s">
        <v>385</v>
      </c>
      <c r="AM341" s="1" t="s">
        <v>385</v>
      </c>
      <c r="AQ341" s="1" t="s">
        <v>385</v>
      </c>
      <c r="AT341" s="1" t="s">
        <v>385</v>
      </c>
      <c r="AZ341" s="1" t="s">
        <v>385</v>
      </c>
      <c r="BF341" s="1" t="s">
        <v>385</v>
      </c>
      <c r="BI341" s="1" t="s">
        <v>385</v>
      </c>
      <c r="BL341" s="1" t="s">
        <v>385</v>
      </c>
      <c r="BO341" s="1" t="s">
        <v>385</v>
      </c>
      <c r="BR341" s="1" t="s">
        <v>385</v>
      </c>
      <c r="BU341" s="1" t="s">
        <v>385</v>
      </c>
      <c r="BX341" s="1" t="s">
        <v>385</v>
      </c>
      <c r="CG341" s="1" t="s">
        <v>385</v>
      </c>
      <c r="CJ341" s="1" t="s">
        <v>385</v>
      </c>
      <c r="CM341" s="1" t="s">
        <v>385</v>
      </c>
      <c r="CV341" s="1" t="s">
        <v>385</v>
      </c>
      <c r="CY341" s="1" t="s">
        <v>385</v>
      </c>
      <c r="DH341" s="1" t="s">
        <v>385</v>
      </c>
      <c r="DK341" s="1" t="s">
        <v>385</v>
      </c>
      <c r="DN341" s="1" t="s">
        <v>385</v>
      </c>
    </row>
    <row r="342" spans="1:118" x14ac:dyDescent="0.2">
      <c r="A342"/>
      <c r="H342" s="8" t="s">
        <v>385</v>
      </c>
      <c r="I342" s="8" t="s">
        <v>385</v>
      </c>
      <c r="AM342" s="1" t="s">
        <v>385</v>
      </c>
      <c r="AQ342" s="1" t="s">
        <v>385</v>
      </c>
      <c r="AT342" s="1" t="s">
        <v>385</v>
      </c>
      <c r="AZ342" s="1" t="s">
        <v>385</v>
      </c>
      <c r="BF342" s="1" t="s">
        <v>385</v>
      </c>
      <c r="BI342" s="1" t="s">
        <v>385</v>
      </c>
      <c r="BL342" s="1" t="s">
        <v>385</v>
      </c>
      <c r="BO342" s="1" t="s">
        <v>385</v>
      </c>
      <c r="BR342" s="1" t="s">
        <v>385</v>
      </c>
      <c r="BU342" s="1" t="s">
        <v>385</v>
      </c>
      <c r="BX342" s="1" t="s">
        <v>385</v>
      </c>
      <c r="CG342" s="1" t="s">
        <v>385</v>
      </c>
      <c r="CJ342" s="1" t="s">
        <v>385</v>
      </c>
      <c r="CM342" s="1" t="s">
        <v>385</v>
      </c>
      <c r="CV342" s="1" t="s">
        <v>385</v>
      </c>
      <c r="CY342" s="1" t="s">
        <v>385</v>
      </c>
      <c r="DH342" s="1" t="s">
        <v>385</v>
      </c>
      <c r="DK342" s="1" t="s">
        <v>385</v>
      </c>
      <c r="DN342" s="1" t="s">
        <v>385</v>
      </c>
    </row>
    <row r="343" spans="1:118" x14ac:dyDescent="0.2">
      <c r="A343"/>
      <c r="H343" s="8" t="s">
        <v>385</v>
      </c>
      <c r="I343" s="8" t="s">
        <v>385</v>
      </c>
      <c r="AM343" s="1" t="s">
        <v>385</v>
      </c>
      <c r="AQ343" s="1" t="s">
        <v>385</v>
      </c>
      <c r="AT343" s="1" t="s">
        <v>385</v>
      </c>
      <c r="AZ343" s="1" t="s">
        <v>385</v>
      </c>
      <c r="BF343" s="1" t="s">
        <v>385</v>
      </c>
      <c r="BI343" s="1" t="s">
        <v>385</v>
      </c>
      <c r="BL343" s="1" t="s">
        <v>385</v>
      </c>
      <c r="BO343" s="1" t="s">
        <v>385</v>
      </c>
      <c r="BR343" s="1" t="s">
        <v>385</v>
      </c>
      <c r="BU343" s="1" t="s">
        <v>385</v>
      </c>
      <c r="BX343" s="1" t="s">
        <v>385</v>
      </c>
      <c r="CG343" s="1" t="s">
        <v>385</v>
      </c>
      <c r="CJ343" s="1" t="s">
        <v>385</v>
      </c>
      <c r="CM343" s="1" t="s">
        <v>385</v>
      </c>
      <c r="CV343" s="1" t="s">
        <v>385</v>
      </c>
      <c r="CY343" s="1" t="s">
        <v>385</v>
      </c>
      <c r="DH343" s="1" t="s">
        <v>385</v>
      </c>
      <c r="DK343" s="1" t="s">
        <v>385</v>
      </c>
      <c r="DN343" s="1" t="s">
        <v>385</v>
      </c>
    </row>
    <row r="344" spans="1:118" x14ac:dyDescent="0.2">
      <c r="A344"/>
      <c r="H344" s="8" t="s">
        <v>385</v>
      </c>
      <c r="I344" s="8" t="s">
        <v>385</v>
      </c>
      <c r="AM344" s="1" t="s">
        <v>385</v>
      </c>
      <c r="AQ344" s="1" t="s">
        <v>385</v>
      </c>
      <c r="AT344" s="1" t="s">
        <v>385</v>
      </c>
      <c r="AZ344" s="1" t="s">
        <v>385</v>
      </c>
      <c r="BF344" s="1" t="s">
        <v>385</v>
      </c>
      <c r="BI344" s="1" t="s">
        <v>385</v>
      </c>
      <c r="BL344" s="1" t="s">
        <v>385</v>
      </c>
      <c r="BO344" s="1" t="s">
        <v>385</v>
      </c>
      <c r="BR344" s="1" t="s">
        <v>385</v>
      </c>
      <c r="BU344" s="1" t="s">
        <v>385</v>
      </c>
      <c r="BX344" s="1" t="s">
        <v>385</v>
      </c>
      <c r="CG344" s="1" t="s">
        <v>385</v>
      </c>
      <c r="CJ344" s="1" t="s">
        <v>385</v>
      </c>
      <c r="CM344" s="1" t="s">
        <v>385</v>
      </c>
      <c r="CV344" s="1" t="s">
        <v>385</v>
      </c>
      <c r="CY344" s="1" t="s">
        <v>385</v>
      </c>
      <c r="DH344" s="1" t="s">
        <v>385</v>
      </c>
      <c r="DK344" s="1" t="s">
        <v>385</v>
      </c>
      <c r="DN344" s="1" t="s">
        <v>385</v>
      </c>
    </row>
    <row r="345" spans="1:118" x14ac:dyDescent="0.2">
      <c r="A345"/>
      <c r="H345" s="8" t="s">
        <v>385</v>
      </c>
      <c r="I345" s="8" t="s">
        <v>385</v>
      </c>
      <c r="AM345" s="1" t="s">
        <v>385</v>
      </c>
      <c r="AQ345" s="1" t="s">
        <v>385</v>
      </c>
      <c r="AT345" s="1" t="s">
        <v>385</v>
      </c>
      <c r="AZ345" s="1" t="s">
        <v>385</v>
      </c>
      <c r="BF345" s="1" t="s">
        <v>385</v>
      </c>
      <c r="BI345" s="1" t="s">
        <v>385</v>
      </c>
      <c r="BL345" s="1" t="s">
        <v>385</v>
      </c>
      <c r="BO345" s="1" t="s">
        <v>385</v>
      </c>
      <c r="BR345" s="1" t="s">
        <v>385</v>
      </c>
      <c r="BU345" s="1" t="s">
        <v>385</v>
      </c>
      <c r="BX345" s="1" t="s">
        <v>385</v>
      </c>
      <c r="CG345" s="1" t="s">
        <v>385</v>
      </c>
      <c r="CJ345" s="1" t="s">
        <v>385</v>
      </c>
      <c r="CM345" s="1" t="s">
        <v>385</v>
      </c>
      <c r="CV345" s="1" t="s">
        <v>385</v>
      </c>
      <c r="CY345" s="1" t="s">
        <v>385</v>
      </c>
      <c r="DH345" s="1" t="s">
        <v>385</v>
      </c>
      <c r="DK345" s="1" t="s">
        <v>385</v>
      </c>
      <c r="DN345" s="1" t="s">
        <v>385</v>
      </c>
    </row>
    <row r="346" spans="1:118" x14ac:dyDescent="0.2">
      <c r="A346"/>
      <c r="H346" s="8" t="s">
        <v>385</v>
      </c>
      <c r="I346" s="8" t="s">
        <v>385</v>
      </c>
      <c r="AM346" s="1" t="s">
        <v>385</v>
      </c>
      <c r="AQ346" s="1" t="s">
        <v>385</v>
      </c>
      <c r="AT346" s="1" t="s">
        <v>385</v>
      </c>
      <c r="AZ346" s="1" t="s">
        <v>385</v>
      </c>
      <c r="BF346" s="1" t="s">
        <v>385</v>
      </c>
      <c r="BI346" s="1" t="s">
        <v>385</v>
      </c>
      <c r="BL346" s="1" t="s">
        <v>385</v>
      </c>
      <c r="BO346" s="1" t="s">
        <v>385</v>
      </c>
      <c r="BR346" s="1" t="s">
        <v>385</v>
      </c>
      <c r="BU346" s="1" t="s">
        <v>385</v>
      </c>
      <c r="BX346" s="1" t="s">
        <v>385</v>
      </c>
      <c r="CG346" s="1" t="s">
        <v>385</v>
      </c>
      <c r="CJ346" s="1" t="s">
        <v>385</v>
      </c>
      <c r="CM346" s="1" t="s">
        <v>385</v>
      </c>
      <c r="CV346" s="1" t="s">
        <v>385</v>
      </c>
      <c r="CY346" s="1" t="s">
        <v>385</v>
      </c>
      <c r="DH346" s="1" t="s">
        <v>385</v>
      </c>
      <c r="DK346" s="1" t="s">
        <v>385</v>
      </c>
      <c r="DN346" s="1" t="s">
        <v>385</v>
      </c>
    </row>
    <row r="347" spans="1:118" x14ac:dyDescent="0.2">
      <c r="A347"/>
      <c r="H347" s="8" t="s">
        <v>385</v>
      </c>
      <c r="I347" s="8" t="s">
        <v>385</v>
      </c>
      <c r="AM347" s="1" t="s">
        <v>385</v>
      </c>
      <c r="AQ347" s="1" t="s">
        <v>385</v>
      </c>
      <c r="AT347" s="1" t="s">
        <v>385</v>
      </c>
      <c r="AZ347" s="1" t="s">
        <v>385</v>
      </c>
      <c r="BF347" s="1" t="s">
        <v>385</v>
      </c>
      <c r="BI347" s="1" t="s">
        <v>385</v>
      </c>
      <c r="BL347" s="1" t="s">
        <v>385</v>
      </c>
      <c r="BO347" s="1" t="s">
        <v>385</v>
      </c>
      <c r="BR347" s="1" t="s">
        <v>385</v>
      </c>
      <c r="BU347" s="1" t="s">
        <v>385</v>
      </c>
      <c r="BX347" s="1" t="s">
        <v>385</v>
      </c>
      <c r="CG347" s="1" t="s">
        <v>385</v>
      </c>
      <c r="CJ347" s="1" t="s">
        <v>385</v>
      </c>
      <c r="CM347" s="1" t="s">
        <v>385</v>
      </c>
      <c r="CV347" s="1" t="s">
        <v>385</v>
      </c>
      <c r="CY347" s="1" t="s">
        <v>385</v>
      </c>
      <c r="DH347" s="1" t="s">
        <v>385</v>
      </c>
      <c r="DK347" s="1" t="s">
        <v>385</v>
      </c>
      <c r="DN347" s="1" t="s">
        <v>385</v>
      </c>
    </row>
    <row r="348" spans="1:118" x14ac:dyDescent="0.2">
      <c r="A348"/>
      <c r="H348" s="8" t="s">
        <v>385</v>
      </c>
      <c r="I348" s="8" t="s">
        <v>385</v>
      </c>
      <c r="AM348" s="1" t="s">
        <v>385</v>
      </c>
      <c r="AQ348" s="1" t="s">
        <v>385</v>
      </c>
      <c r="AT348" s="1" t="s">
        <v>385</v>
      </c>
      <c r="AZ348" s="1" t="s">
        <v>385</v>
      </c>
      <c r="BF348" s="1" t="s">
        <v>385</v>
      </c>
      <c r="BI348" s="1" t="s">
        <v>385</v>
      </c>
      <c r="BL348" s="1" t="s">
        <v>385</v>
      </c>
      <c r="BO348" s="1" t="s">
        <v>385</v>
      </c>
      <c r="BR348" s="1" t="s">
        <v>385</v>
      </c>
      <c r="BU348" s="1" t="s">
        <v>385</v>
      </c>
      <c r="BX348" s="1" t="s">
        <v>385</v>
      </c>
      <c r="CG348" s="1" t="s">
        <v>385</v>
      </c>
      <c r="CJ348" s="1" t="s">
        <v>385</v>
      </c>
      <c r="CM348" s="1" t="s">
        <v>385</v>
      </c>
      <c r="CV348" s="1" t="s">
        <v>385</v>
      </c>
      <c r="CY348" s="1" t="s">
        <v>385</v>
      </c>
      <c r="DH348" s="1" t="s">
        <v>385</v>
      </c>
      <c r="DK348" s="1" t="s">
        <v>385</v>
      </c>
      <c r="DN348" s="1" t="s">
        <v>385</v>
      </c>
    </row>
    <row r="349" spans="1:118" x14ac:dyDescent="0.2">
      <c r="A349"/>
      <c r="H349" s="8" t="s">
        <v>385</v>
      </c>
      <c r="I349" s="8" t="s">
        <v>385</v>
      </c>
      <c r="AM349" s="1" t="s">
        <v>385</v>
      </c>
      <c r="AQ349" s="1" t="s">
        <v>385</v>
      </c>
      <c r="AT349" s="1" t="s">
        <v>385</v>
      </c>
      <c r="AZ349" s="1" t="s">
        <v>385</v>
      </c>
      <c r="BF349" s="1" t="s">
        <v>385</v>
      </c>
      <c r="BI349" s="1" t="s">
        <v>385</v>
      </c>
      <c r="BL349" s="1" t="s">
        <v>385</v>
      </c>
      <c r="BO349" s="1" t="s">
        <v>385</v>
      </c>
      <c r="BR349" s="1" t="s">
        <v>385</v>
      </c>
      <c r="BU349" s="1" t="s">
        <v>385</v>
      </c>
      <c r="BX349" s="1" t="s">
        <v>385</v>
      </c>
      <c r="CG349" s="1" t="s">
        <v>385</v>
      </c>
      <c r="CJ349" s="1" t="s">
        <v>385</v>
      </c>
      <c r="CM349" s="1" t="s">
        <v>385</v>
      </c>
      <c r="CV349" s="1" t="s">
        <v>385</v>
      </c>
      <c r="CY349" s="1" t="s">
        <v>385</v>
      </c>
      <c r="DH349" s="1" t="s">
        <v>385</v>
      </c>
      <c r="DK349" s="1" t="s">
        <v>385</v>
      </c>
      <c r="DN349" s="1" t="s">
        <v>385</v>
      </c>
    </row>
    <row r="350" spans="1:118" x14ac:dyDescent="0.2">
      <c r="A350"/>
      <c r="H350" s="8" t="s">
        <v>385</v>
      </c>
      <c r="I350" s="8" t="s">
        <v>385</v>
      </c>
      <c r="AM350" s="1" t="s">
        <v>385</v>
      </c>
      <c r="AQ350" s="1" t="s">
        <v>385</v>
      </c>
      <c r="AT350" s="1" t="s">
        <v>385</v>
      </c>
      <c r="AZ350" s="1" t="s">
        <v>385</v>
      </c>
      <c r="BF350" s="1" t="s">
        <v>385</v>
      </c>
      <c r="BI350" s="1" t="s">
        <v>385</v>
      </c>
      <c r="BL350" s="1" t="s">
        <v>385</v>
      </c>
      <c r="BO350" s="1" t="s">
        <v>385</v>
      </c>
      <c r="BR350" s="1" t="s">
        <v>385</v>
      </c>
      <c r="BU350" s="1" t="s">
        <v>385</v>
      </c>
      <c r="BX350" s="1" t="s">
        <v>385</v>
      </c>
      <c r="CG350" s="1" t="s">
        <v>385</v>
      </c>
      <c r="CJ350" s="1" t="s">
        <v>385</v>
      </c>
      <c r="CM350" s="1" t="s">
        <v>385</v>
      </c>
      <c r="CV350" s="1" t="s">
        <v>385</v>
      </c>
      <c r="CY350" s="1" t="s">
        <v>385</v>
      </c>
      <c r="DH350" s="1" t="s">
        <v>385</v>
      </c>
      <c r="DK350" s="1" t="s">
        <v>385</v>
      </c>
      <c r="DN350" s="1" t="s">
        <v>385</v>
      </c>
    </row>
    <row r="351" spans="1:118" x14ac:dyDescent="0.2">
      <c r="A351"/>
      <c r="H351" s="8" t="s">
        <v>385</v>
      </c>
      <c r="I351" s="8" t="s">
        <v>385</v>
      </c>
      <c r="AM351" s="1" t="s">
        <v>385</v>
      </c>
      <c r="AQ351" s="1" t="s">
        <v>385</v>
      </c>
      <c r="AT351" s="1" t="s">
        <v>385</v>
      </c>
      <c r="AZ351" s="1" t="s">
        <v>385</v>
      </c>
      <c r="BF351" s="1" t="s">
        <v>385</v>
      </c>
      <c r="BI351" s="1" t="s">
        <v>385</v>
      </c>
      <c r="BL351" s="1" t="s">
        <v>385</v>
      </c>
      <c r="BO351" s="1" t="s">
        <v>385</v>
      </c>
      <c r="BR351" s="1" t="s">
        <v>385</v>
      </c>
      <c r="BU351" s="1" t="s">
        <v>385</v>
      </c>
      <c r="BX351" s="1" t="s">
        <v>385</v>
      </c>
      <c r="CG351" s="1" t="s">
        <v>385</v>
      </c>
      <c r="CJ351" s="1" t="s">
        <v>385</v>
      </c>
      <c r="CM351" s="1" t="s">
        <v>385</v>
      </c>
      <c r="CV351" s="1" t="s">
        <v>385</v>
      </c>
      <c r="CY351" s="1" t="s">
        <v>385</v>
      </c>
      <c r="DH351" s="1" t="s">
        <v>385</v>
      </c>
      <c r="DK351" s="1" t="s">
        <v>385</v>
      </c>
      <c r="DN351" s="1" t="s">
        <v>385</v>
      </c>
    </row>
    <row r="352" spans="1:118" x14ac:dyDescent="0.2">
      <c r="A352"/>
      <c r="H352" s="8" t="s">
        <v>385</v>
      </c>
      <c r="I352" s="8" t="s">
        <v>385</v>
      </c>
      <c r="AM352" s="1" t="s">
        <v>385</v>
      </c>
      <c r="AQ352" s="1" t="s">
        <v>385</v>
      </c>
      <c r="AT352" s="1" t="s">
        <v>385</v>
      </c>
      <c r="AZ352" s="1" t="s">
        <v>385</v>
      </c>
      <c r="BF352" s="1" t="s">
        <v>385</v>
      </c>
      <c r="BI352" s="1" t="s">
        <v>385</v>
      </c>
      <c r="BL352" s="1" t="s">
        <v>385</v>
      </c>
      <c r="BO352" s="1" t="s">
        <v>385</v>
      </c>
      <c r="BR352" s="1" t="s">
        <v>385</v>
      </c>
      <c r="BU352" s="1" t="s">
        <v>385</v>
      </c>
      <c r="BX352" s="1" t="s">
        <v>385</v>
      </c>
      <c r="CG352" s="1" t="s">
        <v>385</v>
      </c>
      <c r="CJ352" s="1" t="s">
        <v>385</v>
      </c>
      <c r="CM352" s="1" t="s">
        <v>385</v>
      </c>
      <c r="CV352" s="1" t="s">
        <v>385</v>
      </c>
      <c r="CY352" s="1" t="s">
        <v>385</v>
      </c>
      <c r="DH352" s="1" t="s">
        <v>385</v>
      </c>
      <c r="DK352" s="1" t="s">
        <v>385</v>
      </c>
      <c r="DN352" s="1" t="s">
        <v>385</v>
      </c>
    </row>
    <row r="353" spans="1:118" x14ac:dyDescent="0.2">
      <c r="A353"/>
      <c r="H353" s="8" t="s">
        <v>385</v>
      </c>
      <c r="I353" s="8" t="s">
        <v>385</v>
      </c>
      <c r="AM353" s="1" t="s">
        <v>385</v>
      </c>
      <c r="AQ353" s="1" t="s">
        <v>385</v>
      </c>
      <c r="AT353" s="1" t="s">
        <v>385</v>
      </c>
      <c r="AZ353" s="1" t="s">
        <v>385</v>
      </c>
      <c r="BF353" s="1" t="s">
        <v>385</v>
      </c>
      <c r="BI353" s="1" t="s">
        <v>385</v>
      </c>
      <c r="BL353" s="1" t="s">
        <v>385</v>
      </c>
      <c r="BO353" s="1" t="s">
        <v>385</v>
      </c>
      <c r="BR353" s="1" t="s">
        <v>385</v>
      </c>
      <c r="BU353" s="1" t="s">
        <v>385</v>
      </c>
      <c r="BX353" s="1" t="s">
        <v>385</v>
      </c>
      <c r="CG353" s="1" t="s">
        <v>385</v>
      </c>
      <c r="CJ353" s="1" t="s">
        <v>385</v>
      </c>
      <c r="CM353" s="1" t="s">
        <v>385</v>
      </c>
      <c r="CV353" s="1" t="s">
        <v>385</v>
      </c>
      <c r="CY353" s="1" t="s">
        <v>385</v>
      </c>
      <c r="DH353" s="1" t="s">
        <v>385</v>
      </c>
      <c r="DK353" s="1" t="s">
        <v>385</v>
      </c>
      <c r="DN353" s="1" t="s">
        <v>385</v>
      </c>
    </row>
    <row r="354" spans="1:118" x14ac:dyDescent="0.2">
      <c r="A354"/>
      <c r="H354" s="8" t="s">
        <v>385</v>
      </c>
      <c r="I354" s="8" t="s">
        <v>385</v>
      </c>
      <c r="AM354" s="1" t="s">
        <v>385</v>
      </c>
      <c r="AQ354" s="1" t="s">
        <v>385</v>
      </c>
      <c r="AT354" s="1" t="s">
        <v>385</v>
      </c>
      <c r="AZ354" s="1" t="s">
        <v>385</v>
      </c>
      <c r="BF354" s="1" t="s">
        <v>385</v>
      </c>
      <c r="BI354" s="1" t="s">
        <v>385</v>
      </c>
      <c r="BL354" s="1" t="s">
        <v>385</v>
      </c>
      <c r="BO354" s="1" t="s">
        <v>385</v>
      </c>
      <c r="BR354" s="1" t="s">
        <v>385</v>
      </c>
      <c r="BU354" s="1" t="s">
        <v>385</v>
      </c>
      <c r="BX354" s="1" t="s">
        <v>385</v>
      </c>
      <c r="CG354" s="1" t="s">
        <v>385</v>
      </c>
      <c r="CJ354" s="1" t="s">
        <v>385</v>
      </c>
      <c r="CM354" s="1" t="s">
        <v>385</v>
      </c>
      <c r="CV354" s="1" t="s">
        <v>385</v>
      </c>
      <c r="CY354" s="1" t="s">
        <v>385</v>
      </c>
      <c r="DH354" s="1" t="s">
        <v>385</v>
      </c>
      <c r="DK354" s="1" t="s">
        <v>385</v>
      </c>
      <c r="DN354" s="1" t="s">
        <v>385</v>
      </c>
    </row>
    <row r="355" spans="1:118" x14ac:dyDescent="0.2">
      <c r="A355"/>
      <c r="H355" s="8" t="s">
        <v>385</v>
      </c>
      <c r="I355" s="8" t="s">
        <v>385</v>
      </c>
      <c r="AM355" s="1" t="s">
        <v>385</v>
      </c>
      <c r="AQ355" s="1" t="s">
        <v>385</v>
      </c>
      <c r="AT355" s="1" t="s">
        <v>385</v>
      </c>
      <c r="AZ355" s="1" t="s">
        <v>385</v>
      </c>
      <c r="BF355" s="1" t="s">
        <v>385</v>
      </c>
      <c r="BI355" s="1" t="s">
        <v>385</v>
      </c>
      <c r="BL355" s="1" t="s">
        <v>385</v>
      </c>
      <c r="BO355" s="1" t="s">
        <v>385</v>
      </c>
      <c r="BR355" s="1" t="s">
        <v>385</v>
      </c>
      <c r="BU355" s="1" t="s">
        <v>385</v>
      </c>
      <c r="BX355" s="1" t="s">
        <v>385</v>
      </c>
      <c r="CG355" s="1" t="s">
        <v>385</v>
      </c>
      <c r="CJ355" s="1" t="s">
        <v>385</v>
      </c>
      <c r="CM355" s="1" t="s">
        <v>385</v>
      </c>
      <c r="CV355" s="1" t="s">
        <v>385</v>
      </c>
      <c r="CY355" s="1" t="s">
        <v>385</v>
      </c>
      <c r="DH355" s="1" t="s">
        <v>385</v>
      </c>
      <c r="DK355" s="1" t="s">
        <v>385</v>
      </c>
      <c r="DN355" s="1" t="s">
        <v>385</v>
      </c>
    </row>
    <row r="356" spans="1:118" x14ac:dyDescent="0.2">
      <c r="A356"/>
      <c r="H356" s="8" t="s">
        <v>385</v>
      </c>
      <c r="I356" s="8" t="s">
        <v>385</v>
      </c>
      <c r="AM356" s="1" t="s">
        <v>385</v>
      </c>
      <c r="AQ356" s="1" t="s">
        <v>385</v>
      </c>
      <c r="AT356" s="1" t="s">
        <v>385</v>
      </c>
      <c r="AZ356" s="1" t="s">
        <v>385</v>
      </c>
      <c r="BF356" s="1" t="s">
        <v>385</v>
      </c>
      <c r="BI356" s="1" t="s">
        <v>385</v>
      </c>
      <c r="BL356" s="1" t="s">
        <v>385</v>
      </c>
      <c r="BO356" s="1" t="s">
        <v>385</v>
      </c>
      <c r="BR356" s="1" t="s">
        <v>385</v>
      </c>
      <c r="BU356" s="1" t="s">
        <v>385</v>
      </c>
      <c r="BX356" s="1" t="s">
        <v>385</v>
      </c>
      <c r="CG356" s="1" t="s">
        <v>385</v>
      </c>
      <c r="CJ356" s="1" t="s">
        <v>385</v>
      </c>
      <c r="CM356" s="1" t="s">
        <v>385</v>
      </c>
      <c r="CV356" s="1" t="s">
        <v>385</v>
      </c>
      <c r="CY356" s="1" t="s">
        <v>385</v>
      </c>
      <c r="DH356" s="1" t="s">
        <v>385</v>
      </c>
      <c r="DK356" s="1" t="s">
        <v>385</v>
      </c>
      <c r="DN356" s="1" t="s">
        <v>385</v>
      </c>
    </row>
    <row r="357" spans="1:118" x14ac:dyDescent="0.2">
      <c r="A357"/>
      <c r="H357" s="8" t="s">
        <v>385</v>
      </c>
      <c r="I357" s="8" t="s">
        <v>385</v>
      </c>
      <c r="AM357" s="1" t="s">
        <v>385</v>
      </c>
      <c r="AQ357" s="1" t="s">
        <v>385</v>
      </c>
      <c r="AT357" s="1" t="s">
        <v>385</v>
      </c>
      <c r="AZ357" s="1" t="s">
        <v>385</v>
      </c>
      <c r="BF357" s="1" t="s">
        <v>385</v>
      </c>
      <c r="BI357" s="1" t="s">
        <v>385</v>
      </c>
      <c r="BL357" s="1" t="s">
        <v>385</v>
      </c>
      <c r="BO357" s="1" t="s">
        <v>385</v>
      </c>
      <c r="BR357" s="1" t="s">
        <v>385</v>
      </c>
      <c r="BU357" s="1" t="s">
        <v>385</v>
      </c>
      <c r="BX357" s="1" t="s">
        <v>385</v>
      </c>
      <c r="CG357" s="1" t="s">
        <v>385</v>
      </c>
      <c r="CJ357" s="1" t="s">
        <v>385</v>
      </c>
      <c r="CM357" s="1" t="s">
        <v>385</v>
      </c>
      <c r="CV357" s="1" t="s">
        <v>385</v>
      </c>
      <c r="CY357" s="1" t="s">
        <v>385</v>
      </c>
      <c r="DH357" s="1" t="s">
        <v>385</v>
      </c>
      <c r="DK357" s="1" t="s">
        <v>385</v>
      </c>
      <c r="DN357" s="1" t="s">
        <v>385</v>
      </c>
    </row>
    <row r="358" spans="1:118" x14ac:dyDescent="0.2">
      <c r="A358"/>
      <c r="H358" s="8" t="s">
        <v>385</v>
      </c>
      <c r="I358" s="8" t="s">
        <v>385</v>
      </c>
      <c r="AM358" s="1" t="s">
        <v>385</v>
      </c>
      <c r="AQ358" s="1" t="s">
        <v>385</v>
      </c>
      <c r="AT358" s="1" t="s">
        <v>385</v>
      </c>
      <c r="AZ358" s="1" t="s">
        <v>385</v>
      </c>
      <c r="BF358" s="1" t="s">
        <v>385</v>
      </c>
      <c r="BI358" s="1" t="s">
        <v>385</v>
      </c>
      <c r="BL358" s="1" t="s">
        <v>385</v>
      </c>
      <c r="BO358" s="1" t="s">
        <v>385</v>
      </c>
      <c r="BR358" s="1" t="s">
        <v>385</v>
      </c>
      <c r="BU358" s="1" t="s">
        <v>385</v>
      </c>
      <c r="BX358" s="1" t="s">
        <v>385</v>
      </c>
      <c r="CG358" s="1" t="s">
        <v>385</v>
      </c>
      <c r="CJ358" s="1" t="s">
        <v>385</v>
      </c>
      <c r="CM358" s="1" t="s">
        <v>385</v>
      </c>
      <c r="CV358" s="1" t="s">
        <v>385</v>
      </c>
      <c r="CY358" s="1" t="s">
        <v>385</v>
      </c>
      <c r="DH358" s="1" t="s">
        <v>385</v>
      </c>
      <c r="DK358" s="1" t="s">
        <v>385</v>
      </c>
      <c r="DN358" s="1" t="s">
        <v>385</v>
      </c>
    </row>
    <row r="359" spans="1:118" x14ac:dyDescent="0.2">
      <c r="A359"/>
      <c r="H359" s="8" t="s">
        <v>385</v>
      </c>
      <c r="I359" s="8" t="s">
        <v>385</v>
      </c>
      <c r="AM359" s="1" t="s">
        <v>385</v>
      </c>
      <c r="AQ359" s="1" t="s">
        <v>385</v>
      </c>
      <c r="AT359" s="1" t="s">
        <v>385</v>
      </c>
      <c r="AZ359" s="1" t="s">
        <v>385</v>
      </c>
      <c r="BF359" s="1" t="s">
        <v>385</v>
      </c>
      <c r="BI359" s="1" t="s">
        <v>385</v>
      </c>
      <c r="BL359" s="1" t="s">
        <v>385</v>
      </c>
      <c r="BO359" s="1" t="s">
        <v>385</v>
      </c>
      <c r="BR359" s="1" t="s">
        <v>385</v>
      </c>
      <c r="BU359" s="1" t="s">
        <v>385</v>
      </c>
      <c r="BX359" s="1" t="s">
        <v>385</v>
      </c>
      <c r="CG359" s="1" t="s">
        <v>385</v>
      </c>
      <c r="CJ359" s="1" t="s">
        <v>385</v>
      </c>
      <c r="CM359" s="1" t="s">
        <v>385</v>
      </c>
      <c r="CV359" s="1" t="s">
        <v>385</v>
      </c>
      <c r="CY359" s="1" t="s">
        <v>385</v>
      </c>
      <c r="DH359" s="1" t="s">
        <v>385</v>
      </c>
      <c r="DK359" s="1" t="s">
        <v>385</v>
      </c>
      <c r="DN359" s="1" t="s">
        <v>385</v>
      </c>
    </row>
    <row r="360" spans="1:118" x14ac:dyDescent="0.2">
      <c r="A360"/>
      <c r="H360" s="8" t="s">
        <v>385</v>
      </c>
      <c r="I360" s="8" t="s">
        <v>385</v>
      </c>
      <c r="AM360" s="1" t="s">
        <v>385</v>
      </c>
      <c r="AQ360" s="1" t="s">
        <v>385</v>
      </c>
      <c r="AT360" s="1" t="s">
        <v>385</v>
      </c>
      <c r="AZ360" s="1" t="s">
        <v>385</v>
      </c>
      <c r="BF360" s="1" t="s">
        <v>385</v>
      </c>
      <c r="BI360" s="1" t="s">
        <v>385</v>
      </c>
      <c r="BL360" s="1" t="s">
        <v>385</v>
      </c>
      <c r="BO360" s="1" t="s">
        <v>385</v>
      </c>
      <c r="BR360" s="1" t="s">
        <v>385</v>
      </c>
      <c r="BU360" s="1" t="s">
        <v>385</v>
      </c>
      <c r="BX360" s="1" t="s">
        <v>385</v>
      </c>
      <c r="CG360" s="1" t="s">
        <v>385</v>
      </c>
      <c r="CJ360" s="1" t="s">
        <v>385</v>
      </c>
      <c r="CM360" s="1" t="s">
        <v>385</v>
      </c>
      <c r="CV360" s="1" t="s">
        <v>385</v>
      </c>
      <c r="CY360" s="1" t="s">
        <v>385</v>
      </c>
      <c r="DH360" s="1" t="s">
        <v>385</v>
      </c>
      <c r="DK360" s="1" t="s">
        <v>385</v>
      </c>
      <c r="DN360" s="1" t="s">
        <v>385</v>
      </c>
    </row>
    <row r="361" spans="1:118" x14ac:dyDescent="0.2">
      <c r="A361"/>
      <c r="H361" s="8" t="s">
        <v>385</v>
      </c>
      <c r="I361" s="8" t="s">
        <v>385</v>
      </c>
      <c r="AM361" s="1" t="s">
        <v>385</v>
      </c>
      <c r="AQ361" s="1" t="s">
        <v>385</v>
      </c>
      <c r="AT361" s="1" t="s">
        <v>385</v>
      </c>
      <c r="AZ361" s="1" t="s">
        <v>385</v>
      </c>
      <c r="BF361" s="1" t="s">
        <v>385</v>
      </c>
      <c r="BI361" s="1" t="s">
        <v>385</v>
      </c>
      <c r="BL361" s="1" t="s">
        <v>385</v>
      </c>
      <c r="BO361" s="1" t="s">
        <v>385</v>
      </c>
      <c r="BR361" s="1" t="s">
        <v>385</v>
      </c>
      <c r="BU361" s="1" t="s">
        <v>385</v>
      </c>
      <c r="BX361" s="1" t="s">
        <v>385</v>
      </c>
      <c r="CG361" s="1" t="s">
        <v>385</v>
      </c>
      <c r="CJ361" s="1" t="s">
        <v>385</v>
      </c>
      <c r="CM361" s="1" t="s">
        <v>385</v>
      </c>
      <c r="CV361" s="1" t="s">
        <v>385</v>
      </c>
      <c r="CY361" s="1" t="s">
        <v>385</v>
      </c>
      <c r="DH361" s="1" t="s">
        <v>385</v>
      </c>
      <c r="DK361" s="1" t="s">
        <v>385</v>
      </c>
      <c r="DN361" s="1" t="s">
        <v>385</v>
      </c>
    </row>
    <row r="362" spans="1:118" x14ac:dyDescent="0.2">
      <c r="A362"/>
      <c r="H362" s="8" t="s">
        <v>385</v>
      </c>
      <c r="I362" s="8" t="s">
        <v>385</v>
      </c>
      <c r="AM362" s="1" t="s">
        <v>385</v>
      </c>
      <c r="AQ362" s="1" t="s">
        <v>385</v>
      </c>
      <c r="AT362" s="1" t="s">
        <v>385</v>
      </c>
      <c r="AZ362" s="1" t="s">
        <v>385</v>
      </c>
      <c r="BF362" s="1" t="s">
        <v>385</v>
      </c>
      <c r="BI362" s="1" t="s">
        <v>385</v>
      </c>
      <c r="BL362" s="1" t="s">
        <v>385</v>
      </c>
      <c r="BO362" s="1" t="s">
        <v>385</v>
      </c>
      <c r="BR362" s="1" t="s">
        <v>385</v>
      </c>
      <c r="BU362" s="1" t="s">
        <v>385</v>
      </c>
      <c r="BX362" s="1" t="s">
        <v>385</v>
      </c>
      <c r="CG362" s="1" t="s">
        <v>385</v>
      </c>
      <c r="CJ362" s="1" t="s">
        <v>385</v>
      </c>
      <c r="CM362" s="1" t="s">
        <v>385</v>
      </c>
      <c r="CV362" s="1" t="s">
        <v>385</v>
      </c>
      <c r="CY362" s="1" t="s">
        <v>385</v>
      </c>
      <c r="DH362" s="1" t="s">
        <v>385</v>
      </c>
      <c r="DK362" s="1" t="s">
        <v>385</v>
      </c>
      <c r="DN362" s="1" t="s">
        <v>385</v>
      </c>
    </row>
    <row r="363" spans="1:118" x14ac:dyDescent="0.2">
      <c r="A363"/>
      <c r="H363" s="8" t="s">
        <v>385</v>
      </c>
      <c r="I363" s="8" t="s">
        <v>385</v>
      </c>
      <c r="AM363" s="1" t="s">
        <v>385</v>
      </c>
      <c r="AQ363" s="1" t="s">
        <v>385</v>
      </c>
      <c r="AT363" s="1" t="s">
        <v>385</v>
      </c>
      <c r="AZ363" s="1" t="s">
        <v>385</v>
      </c>
      <c r="BF363" s="1" t="s">
        <v>385</v>
      </c>
      <c r="BI363" s="1" t="s">
        <v>385</v>
      </c>
      <c r="BL363" s="1" t="s">
        <v>385</v>
      </c>
      <c r="BO363" s="1" t="s">
        <v>385</v>
      </c>
      <c r="BR363" s="1" t="s">
        <v>385</v>
      </c>
      <c r="BU363" s="1" t="s">
        <v>385</v>
      </c>
      <c r="BX363" s="1" t="s">
        <v>385</v>
      </c>
      <c r="CG363" s="1" t="s">
        <v>385</v>
      </c>
      <c r="CJ363" s="1" t="s">
        <v>385</v>
      </c>
      <c r="CM363" s="1" t="s">
        <v>385</v>
      </c>
      <c r="CV363" s="1" t="s">
        <v>385</v>
      </c>
      <c r="CY363" s="1" t="s">
        <v>385</v>
      </c>
      <c r="DH363" s="1" t="s">
        <v>385</v>
      </c>
      <c r="DK363" s="1" t="s">
        <v>385</v>
      </c>
      <c r="DN363" s="1" t="s">
        <v>385</v>
      </c>
    </row>
    <row r="364" spans="1:118" x14ac:dyDescent="0.2">
      <c r="A364"/>
      <c r="H364" s="8" t="s">
        <v>385</v>
      </c>
      <c r="I364" s="8" t="s">
        <v>385</v>
      </c>
    </row>
    <row r="365" spans="1:118" x14ac:dyDescent="0.2">
      <c r="A365"/>
      <c r="H365" s="8" t="s">
        <v>385</v>
      </c>
      <c r="I365" s="8" t="s">
        <v>385</v>
      </c>
    </row>
    <row r="366" spans="1:118" x14ac:dyDescent="0.2">
      <c r="A366"/>
      <c r="H366" s="8" t="s">
        <v>385</v>
      </c>
      <c r="I366" s="8" t="s">
        <v>385</v>
      </c>
    </row>
    <row r="367" spans="1:118" x14ac:dyDescent="0.2">
      <c r="A367"/>
      <c r="H367" s="8" t="s">
        <v>385</v>
      </c>
      <c r="I367" s="8" t="s">
        <v>385</v>
      </c>
    </row>
    <row r="368" spans="1:118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</sheetData>
  <sortState xmlns:xlrd2="http://schemas.microsoft.com/office/spreadsheetml/2017/richdata2" ref="A4:A399">
    <sortCondition ref="A4:A399"/>
  </sortState>
  <phoneticPr fontId="1" type="noConversion"/>
  <printOptions horizontalCentered="1"/>
  <pageMargins left="0.5" right="0.5" top="0.75" bottom="0.75" header="0.5" footer="0.5"/>
  <pageSetup paperSize="5" scale="64" orientation="landscape" r:id="rId1"/>
  <headerFooter alignWithMargins="0">
    <oddHeader>&amp;C&amp;A 2025 State Supplied Vaccine Order Totals</oddHeader>
    <oddFooter>&amp;L&amp;"Arial,Bold"Washington State Department of Health &amp;R&amp;"Arial,Bold"Office of Immunization and Child Profile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>
    <tabColor theme="8" tint="0.59999389629810485"/>
  </sheetPr>
  <dimension ref="A1:HF370"/>
  <sheetViews>
    <sheetView zoomScale="90" zoomScaleNormal="90" workbookViewId="0">
      <pane xSplit="2" ySplit="3" topLeftCell="C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40625" defaultRowHeight="12.75" x14ac:dyDescent="0.2"/>
  <cols>
    <col min="1" max="1" width="9.7109375" style="17" customWidth="1"/>
    <col min="2" max="2" width="51.7109375" style="1" customWidth="1"/>
    <col min="3" max="7" width="13" style="20" customWidth="1"/>
    <col min="8" max="12" width="13" style="8" customWidth="1"/>
    <col min="13" max="13" width="9.140625" style="467" customWidth="1"/>
    <col min="14" max="14" width="9.140625" style="100" customWidth="1"/>
    <col min="15" max="15" width="13" style="20" customWidth="1"/>
    <col min="16" max="16" width="13" style="467" customWidth="1"/>
    <col min="17" max="17" width="13" style="100" customWidth="1"/>
    <col min="18" max="18" width="13" style="20" customWidth="1"/>
    <col min="19" max="19" width="13" style="467" customWidth="1"/>
    <col min="20" max="20" width="13" style="100" customWidth="1"/>
    <col min="21" max="21" width="13" style="20" customWidth="1"/>
    <col min="22" max="22" width="13" style="467" customWidth="1"/>
    <col min="23" max="23" width="13" style="100" customWidth="1"/>
    <col min="24" max="24" width="13" style="20" customWidth="1"/>
    <col min="25" max="26" width="13" style="467" customWidth="1"/>
    <col min="27" max="27" width="13" style="100" customWidth="1"/>
    <col min="28" max="28" width="13" style="20" customWidth="1"/>
    <col min="29" max="29" width="13" style="467" customWidth="1"/>
    <col min="30" max="30" width="13" style="100" customWidth="1"/>
    <col min="31" max="31" width="13" style="20" customWidth="1"/>
    <col min="32" max="32" width="13" style="467" customWidth="1"/>
    <col min="33" max="33" width="13" style="100" customWidth="1"/>
    <col min="34" max="34" width="13" style="20" customWidth="1"/>
    <col min="35" max="35" width="13" style="467" customWidth="1"/>
    <col min="36" max="36" width="13" style="100" customWidth="1"/>
    <col min="37" max="37" width="13" style="20" customWidth="1"/>
    <col min="38" max="38" width="13" style="467" customWidth="1"/>
    <col min="39" max="39" width="6.85546875" style="1" customWidth="1"/>
    <col min="40" max="41" width="6.85546875" style="1" hidden="1" customWidth="1"/>
    <col min="42" max="42" width="6.85546875" style="1" customWidth="1"/>
    <col min="43" max="44" width="6.85546875" style="1" hidden="1" customWidth="1"/>
    <col min="45" max="45" width="6.85546875" style="1" customWidth="1"/>
    <col min="46" max="47" width="6.85546875" style="1" hidden="1" customWidth="1"/>
    <col min="48" max="48" width="6.85546875" style="1" customWidth="1"/>
    <col min="49" max="50" width="6.85546875" style="1" hidden="1" customWidth="1"/>
    <col min="51" max="51" width="6.85546875" style="1" customWidth="1"/>
    <col min="52" max="53" width="6.85546875" style="1" hidden="1" customWidth="1"/>
    <col min="54" max="54" width="6.85546875" style="1" customWidth="1"/>
    <col min="55" max="56" width="6.85546875" style="1" hidden="1" customWidth="1"/>
    <col min="57" max="57" width="6.85546875" style="1" customWidth="1"/>
    <col min="58" max="59" width="6.85546875" style="1" hidden="1" customWidth="1"/>
    <col min="60" max="60" width="6.85546875" style="1" customWidth="1"/>
    <col min="61" max="62" width="6.85546875" style="1" hidden="1" customWidth="1"/>
    <col min="63" max="63" width="6.85546875" style="1" customWidth="1"/>
    <col min="64" max="65" width="6.85546875" style="1" hidden="1" customWidth="1"/>
    <col min="66" max="66" width="6.85546875" style="1" customWidth="1"/>
    <col min="67" max="68" width="6.85546875" style="1" hidden="1" customWidth="1"/>
    <col min="69" max="69" width="6.85546875" style="1" customWidth="1"/>
    <col min="70" max="71" width="6.85546875" style="1" hidden="1" customWidth="1"/>
    <col min="72" max="72" width="6.85546875" style="1" customWidth="1"/>
    <col min="73" max="74" width="6.85546875" style="1" hidden="1" customWidth="1"/>
    <col min="75" max="75" width="6.85546875" style="1" customWidth="1"/>
    <col min="76" max="77" width="6.85546875" style="1" hidden="1" customWidth="1"/>
    <col min="78" max="78" width="6.85546875" style="1" customWidth="1"/>
    <col min="79" max="80" width="6.85546875" style="1" hidden="1" customWidth="1"/>
    <col min="81" max="81" width="6.85546875" style="1" customWidth="1"/>
    <col min="82" max="83" width="6.85546875" style="1" hidden="1" customWidth="1"/>
    <col min="84" max="84" width="6.85546875" style="1" customWidth="1"/>
    <col min="85" max="86" width="6.85546875" style="1" hidden="1" customWidth="1"/>
    <col min="87" max="87" width="6.85546875" style="1" customWidth="1"/>
    <col min="88" max="89" width="6.85546875" style="1" hidden="1" customWidth="1"/>
    <col min="90" max="90" width="6.85546875" style="1" customWidth="1"/>
    <col min="91" max="92" width="6.85546875" style="1" hidden="1" customWidth="1"/>
    <col min="93" max="93" width="6.85546875" style="1" customWidth="1"/>
    <col min="94" max="95" width="6.85546875" style="1" hidden="1" customWidth="1"/>
    <col min="96" max="96" width="6.85546875" style="1" customWidth="1"/>
    <col min="97" max="98" width="6.85546875" style="1" hidden="1" customWidth="1"/>
    <col min="99" max="99" width="6.85546875" style="1" customWidth="1"/>
    <col min="100" max="101" width="6.85546875" style="1" hidden="1" customWidth="1"/>
    <col min="102" max="102" width="6.85546875" style="1" customWidth="1"/>
    <col min="103" max="104" width="6.85546875" style="1" hidden="1" customWidth="1"/>
    <col min="105" max="105" width="6.85546875" style="1" customWidth="1"/>
    <col min="106" max="107" width="6.85546875" style="1" hidden="1" customWidth="1"/>
    <col min="108" max="108" width="6.85546875" style="1" customWidth="1"/>
    <col min="109" max="110" width="6.85546875" style="1" hidden="1" customWidth="1"/>
    <col min="111" max="111" width="6.85546875" style="1" customWidth="1"/>
    <col min="112" max="113" width="6.85546875" style="1" hidden="1" customWidth="1"/>
    <col min="114" max="114" width="6.85546875" style="1" customWidth="1"/>
    <col min="115" max="116" width="6.85546875" style="1" hidden="1" customWidth="1"/>
    <col min="117" max="117" width="6.85546875" style="1" customWidth="1"/>
    <col min="118" max="119" width="6.85546875" style="1" hidden="1" customWidth="1"/>
    <col min="120" max="122" width="5.5703125" style="1" hidden="1" customWidth="1"/>
    <col min="123" max="128" width="8.140625" style="1" hidden="1" customWidth="1"/>
    <col min="129" max="129" width="9.140625" style="1" hidden="1" customWidth="1"/>
    <col min="130" max="131" width="8.140625" style="1" hidden="1" customWidth="1"/>
    <col min="132" max="132" width="6.5703125" style="1" hidden="1" customWidth="1"/>
    <col min="133" max="133" width="6" style="1" hidden="1" customWidth="1"/>
    <col min="134" max="137" width="6.7109375" style="1" hidden="1" customWidth="1"/>
    <col min="138" max="140" width="9.140625" style="1" hidden="1" customWidth="1"/>
    <col min="141" max="144" width="8.140625" style="1" hidden="1" customWidth="1"/>
    <col min="145" max="145" width="6.5703125" style="1" hidden="1" customWidth="1"/>
    <col min="146" max="146" width="6.7109375" style="1" hidden="1" customWidth="1"/>
    <col min="147" max="149" width="8.140625" style="1" hidden="1" customWidth="1"/>
    <col min="150" max="152" width="9.140625" style="1" hidden="1" customWidth="1"/>
    <col min="153" max="154" width="6.5703125" style="1" hidden="1" customWidth="1"/>
    <col min="155" max="155" width="6.7109375" style="1" hidden="1" customWidth="1"/>
    <col min="156" max="156" width="9.140625" style="1" hidden="1" customWidth="1"/>
    <col min="157" max="158" width="8.140625" style="1" hidden="1" customWidth="1"/>
    <col min="159" max="159" width="6.5703125" style="1" hidden="1" customWidth="1"/>
    <col min="160" max="164" width="7" style="1" hidden="1" customWidth="1"/>
    <col min="165" max="167" width="8.140625" style="1" hidden="1" customWidth="1"/>
    <col min="168" max="168" width="9.140625" style="1" hidden="1" customWidth="1"/>
    <col min="169" max="170" width="8.140625" style="1" hidden="1" customWidth="1"/>
    <col min="171" max="179" width="9.140625" style="1" hidden="1" customWidth="1"/>
    <col min="180" max="180" width="6.5703125" style="1" hidden="1" customWidth="1"/>
    <col min="181" max="181" width="7" style="1" hidden="1" customWidth="1"/>
    <col min="182" max="182" width="6.7109375" style="1" hidden="1" customWidth="1"/>
    <col min="183" max="183" width="9.140625" style="1" hidden="1" customWidth="1"/>
    <col min="184" max="191" width="8.140625" style="1" hidden="1" customWidth="1"/>
    <col min="192" max="192" width="6.5703125" style="1" hidden="1" customWidth="1"/>
    <col min="193" max="193" width="7" style="1" hidden="1" customWidth="1"/>
    <col min="194" max="194" width="6.7109375" style="1" hidden="1" customWidth="1"/>
    <col min="195" max="197" width="8.140625" style="1" hidden="1" customWidth="1"/>
    <col min="198" max="198" width="9.140625" style="1" hidden="1" customWidth="1"/>
    <col min="199" max="199" width="8.140625" style="1" hidden="1" customWidth="1"/>
    <col min="200" max="200" width="9.140625" style="1" hidden="1" customWidth="1"/>
    <col min="201" max="209" width="6.85546875" style="1" customWidth="1"/>
    <col min="210" max="212" width="7.140625" style="1" customWidth="1"/>
    <col min="213" max="214" width="6.85546875" style="1" customWidth="1"/>
    <col min="215" max="16384" width="9.140625" style="1"/>
  </cols>
  <sheetData>
    <row r="1" spans="1:214" ht="21" thickBot="1" x14ac:dyDescent="0.25">
      <c r="A1" s="64" t="s">
        <v>20</v>
      </c>
      <c r="B1" s="64"/>
      <c r="C1" s="50" t="s">
        <v>152</v>
      </c>
      <c r="D1" s="50"/>
      <c r="E1" s="50"/>
      <c r="F1" s="50"/>
      <c r="G1" s="50"/>
      <c r="H1" s="43"/>
      <c r="I1" s="43"/>
      <c r="J1" s="43"/>
      <c r="K1" s="43"/>
      <c r="L1" s="43"/>
      <c r="M1" s="462"/>
      <c r="N1" s="575"/>
      <c r="O1" s="39"/>
      <c r="P1" s="468"/>
      <c r="Q1" s="99"/>
      <c r="R1" s="95"/>
      <c r="S1" s="468"/>
      <c r="T1" s="99"/>
      <c r="U1" s="95"/>
      <c r="V1" s="468"/>
      <c r="W1" s="99"/>
      <c r="X1" s="95"/>
      <c r="Y1" s="468"/>
      <c r="Z1" s="468"/>
      <c r="AA1" s="99"/>
      <c r="AB1" s="95"/>
      <c r="AC1" s="468"/>
      <c r="AD1" s="99"/>
      <c r="AE1" s="95"/>
      <c r="AF1" s="468"/>
      <c r="AG1" s="99"/>
      <c r="AH1" s="95"/>
      <c r="AI1" s="468"/>
      <c r="AJ1" s="99"/>
      <c r="AK1" s="95"/>
      <c r="AL1" s="468"/>
      <c r="AM1" s="37" t="s">
        <v>151</v>
      </c>
      <c r="AN1" s="37"/>
      <c r="AO1" s="37"/>
      <c r="AP1" s="37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15"/>
      <c r="GX1" s="315"/>
      <c r="GY1" s="315"/>
    </row>
    <row r="2" spans="1:214" s="5" customFormat="1" ht="120" x14ac:dyDescent="0.2">
      <c r="A2" s="40" t="s">
        <v>35</v>
      </c>
      <c r="B2" s="65" t="s">
        <v>36</v>
      </c>
      <c r="C2" s="51" t="s">
        <v>448</v>
      </c>
      <c r="D2" s="80" t="s">
        <v>987</v>
      </c>
      <c r="E2" s="195" t="s">
        <v>988</v>
      </c>
      <c r="F2" s="195" t="s">
        <v>989</v>
      </c>
      <c r="G2" s="82" t="s">
        <v>505</v>
      </c>
      <c r="H2" s="411" t="s">
        <v>37</v>
      </c>
      <c r="I2" s="81" t="s">
        <v>990</v>
      </c>
      <c r="J2" s="156" t="s">
        <v>991</v>
      </c>
      <c r="K2" s="156" t="s">
        <v>992</v>
      </c>
      <c r="L2" s="542" t="s">
        <v>386</v>
      </c>
      <c r="M2" s="503" t="s">
        <v>1160</v>
      </c>
      <c r="N2" s="576" t="s">
        <v>1159</v>
      </c>
      <c r="O2" s="81" t="s">
        <v>993</v>
      </c>
      <c r="P2" s="463" t="s">
        <v>1161</v>
      </c>
      <c r="Q2" s="578" t="s">
        <v>994</v>
      </c>
      <c r="R2" s="81" t="s">
        <v>995</v>
      </c>
      <c r="S2" s="480" t="s">
        <v>1162</v>
      </c>
      <c r="T2" s="579" t="s">
        <v>996</v>
      </c>
      <c r="U2" s="81" t="s">
        <v>997</v>
      </c>
      <c r="V2" s="463" t="s">
        <v>1163</v>
      </c>
      <c r="W2" s="578" t="s">
        <v>998</v>
      </c>
      <c r="X2" s="81" t="s">
        <v>999</v>
      </c>
      <c r="Y2" s="480" t="s">
        <v>1164</v>
      </c>
      <c r="Z2" s="491" t="s">
        <v>1154</v>
      </c>
      <c r="AA2" s="573" t="s">
        <v>967</v>
      </c>
      <c r="AB2" s="410" t="s">
        <v>968</v>
      </c>
      <c r="AC2" s="489" t="s">
        <v>1155</v>
      </c>
      <c r="AD2" s="571" t="s">
        <v>958</v>
      </c>
      <c r="AE2" s="410" t="s">
        <v>959</v>
      </c>
      <c r="AF2" s="490" t="s">
        <v>1156</v>
      </c>
      <c r="AG2" s="573" t="s">
        <v>960</v>
      </c>
      <c r="AH2" s="410" t="s">
        <v>961</v>
      </c>
      <c r="AI2" s="489" t="s">
        <v>1157</v>
      </c>
      <c r="AJ2" s="571" t="s">
        <v>962</v>
      </c>
      <c r="AK2" s="410" t="s">
        <v>963</v>
      </c>
      <c r="AL2" s="490" t="s">
        <v>1158</v>
      </c>
      <c r="AM2" s="141" t="s">
        <v>859</v>
      </c>
      <c r="AN2" s="141" t="s">
        <v>859</v>
      </c>
      <c r="AO2" s="141" t="s">
        <v>859</v>
      </c>
      <c r="AP2" s="85" t="s">
        <v>38</v>
      </c>
      <c r="AQ2" s="85" t="s">
        <v>38</v>
      </c>
      <c r="AR2" s="85" t="s">
        <v>498</v>
      </c>
      <c r="AS2" s="85" t="s">
        <v>165</v>
      </c>
      <c r="AT2" s="85" t="s">
        <v>165</v>
      </c>
      <c r="AU2" s="85" t="s">
        <v>165</v>
      </c>
      <c r="AV2" s="85" t="s">
        <v>163</v>
      </c>
      <c r="AW2" s="85" t="s">
        <v>163</v>
      </c>
      <c r="AX2" s="85" t="s">
        <v>163</v>
      </c>
      <c r="AY2" s="85" t="s">
        <v>164</v>
      </c>
      <c r="AZ2" s="85" t="s">
        <v>164</v>
      </c>
      <c r="BA2" s="85" t="s">
        <v>164</v>
      </c>
      <c r="BB2" s="85" t="s">
        <v>660</v>
      </c>
      <c r="BC2" s="85" t="s">
        <v>660</v>
      </c>
      <c r="BD2" s="85" t="s">
        <v>660</v>
      </c>
      <c r="BE2" s="85" t="s">
        <v>39</v>
      </c>
      <c r="BF2" s="85" t="s">
        <v>39</v>
      </c>
      <c r="BG2" s="85" t="s">
        <v>39</v>
      </c>
      <c r="BH2" s="85" t="s">
        <v>40</v>
      </c>
      <c r="BI2" s="85" t="s">
        <v>40</v>
      </c>
      <c r="BJ2" s="85" t="s">
        <v>40</v>
      </c>
      <c r="BK2" s="85" t="s">
        <v>41</v>
      </c>
      <c r="BL2" s="85" t="s">
        <v>41</v>
      </c>
      <c r="BM2" s="85" t="s">
        <v>41</v>
      </c>
      <c r="BN2" s="85" t="s">
        <v>42</v>
      </c>
      <c r="BO2" s="85" t="s">
        <v>42</v>
      </c>
      <c r="BP2" s="85" t="s">
        <v>42</v>
      </c>
      <c r="BQ2" s="85" t="s">
        <v>43</v>
      </c>
      <c r="BR2" s="85" t="s">
        <v>43</v>
      </c>
      <c r="BS2" s="85" t="s">
        <v>43</v>
      </c>
      <c r="BT2" s="85" t="s">
        <v>44</v>
      </c>
      <c r="BU2" s="85" t="s">
        <v>44</v>
      </c>
      <c r="BV2" s="85" t="s">
        <v>44</v>
      </c>
      <c r="BW2" s="85" t="s">
        <v>45</v>
      </c>
      <c r="BX2" s="85" t="s">
        <v>45</v>
      </c>
      <c r="BY2" s="85" t="s">
        <v>45</v>
      </c>
      <c r="BZ2" s="85" t="s">
        <v>663</v>
      </c>
      <c r="CA2" s="85" t="s">
        <v>663</v>
      </c>
      <c r="CB2" s="85" t="s">
        <v>663</v>
      </c>
      <c r="CC2" s="85" t="s">
        <v>964</v>
      </c>
      <c r="CD2" s="85" t="s">
        <v>964</v>
      </c>
      <c r="CE2" s="85" t="s">
        <v>964</v>
      </c>
      <c r="CF2" s="85" t="s">
        <v>46</v>
      </c>
      <c r="CG2" s="85" t="s">
        <v>46</v>
      </c>
      <c r="CH2" s="85" t="s">
        <v>46</v>
      </c>
      <c r="CI2" s="85" t="s">
        <v>47</v>
      </c>
      <c r="CJ2" s="85" t="s">
        <v>47</v>
      </c>
      <c r="CK2" s="85" t="s">
        <v>47</v>
      </c>
      <c r="CL2" s="85" t="s">
        <v>965</v>
      </c>
      <c r="CM2" s="85" t="s">
        <v>965</v>
      </c>
      <c r="CN2" s="85" t="s">
        <v>965</v>
      </c>
      <c r="CO2" s="85" t="s">
        <v>862</v>
      </c>
      <c r="CP2" s="85" t="s">
        <v>862</v>
      </c>
      <c r="CQ2" s="85" t="s">
        <v>862</v>
      </c>
      <c r="CR2" s="85" t="s">
        <v>863</v>
      </c>
      <c r="CS2" s="85" t="s">
        <v>863</v>
      </c>
      <c r="CT2" s="85" t="s">
        <v>863</v>
      </c>
      <c r="CU2" s="85" t="s">
        <v>48</v>
      </c>
      <c r="CV2" s="85" t="s">
        <v>48</v>
      </c>
      <c r="CW2" s="85" t="s">
        <v>48</v>
      </c>
      <c r="CX2" s="85" t="s">
        <v>49</v>
      </c>
      <c r="CY2" s="85" t="s">
        <v>49</v>
      </c>
      <c r="CZ2" s="85" t="s">
        <v>49</v>
      </c>
      <c r="DA2" s="85" t="s">
        <v>864</v>
      </c>
      <c r="DB2" s="85" t="s">
        <v>864</v>
      </c>
      <c r="DC2" s="85" t="s">
        <v>864</v>
      </c>
      <c r="DD2" s="85" t="s">
        <v>865</v>
      </c>
      <c r="DE2" s="85" t="s">
        <v>865</v>
      </c>
      <c r="DF2" s="85" t="s">
        <v>865</v>
      </c>
      <c r="DG2" s="85" t="s">
        <v>50</v>
      </c>
      <c r="DH2" s="85" t="s">
        <v>50</v>
      </c>
      <c r="DI2" s="85" t="s">
        <v>50</v>
      </c>
      <c r="DJ2" s="85" t="s">
        <v>51</v>
      </c>
      <c r="DK2" s="85" t="s">
        <v>51</v>
      </c>
      <c r="DL2" s="85" t="s">
        <v>51</v>
      </c>
      <c r="DM2" s="142" t="s">
        <v>52</v>
      </c>
      <c r="DN2" s="142" t="s">
        <v>52</v>
      </c>
      <c r="DO2" s="86" t="s">
        <v>52</v>
      </c>
      <c r="DP2" s="214" t="s">
        <v>859</v>
      </c>
      <c r="DQ2" s="215" t="s">
        <v>859</v>
      </c>
      <c r="DR2" s="215" t="s">
        <v>859</v>
      </c>
      <c r="DS2" s="216" t="s">
        <v>38</v>
      </c>
      <c r="DT2" s="216" t="s">
        <v>38</v>
      </c>
      <c r="DU2" s="216" t="s">
        <v>498</v>
      </c>
      <c r="DV2" s="216" t="s">
        <v>165</v>
      </c>
      <c r="DW2" s="216" t="s">
        <v>165</v>
      </c>
      <c r="DX2" s="216" t="s">
        <v>165</v>
      </c>
      <c r="DY2" s="216" t="s">
        <v>163</v>
      </c>
      <c r="DZ2" s="216" t="s">
        <v>163</v>
      </c>
      <c r="EA2" s="216" t="s">
        <v>163</v>
      </c>
      <c r="EB2" s="216" t="s">
        <v>164</v>
      </c>
      <c r="EC2" s="216" t="s">
        <v>164</v>
      </c>
      <c r="ED2" s="216" t="s">
        <v>164</v>
      </c>
      <c r="EE2" s="216" t="s">
        <v>661</v>
      </c>
      <c r="EF2" s="216" t="s">
        <v>661</v>
      </c>
      <c r="EG2" s="216" t="s">
        <v>661</v>
      </c>
      <c r="EH2" s="216" t="s">
        <v>39</v>
      </c>
      <c r="EI2" s="216" t="s">
        <v>39</v>
      </c>
      <c r="EJ2" s="216" t="s">
        <v>39</v>
      </c>
      <c r="EK2" s="216" t="s">
        <v>40</v>
      </c>
      <c r="EL2" s="216" t="s">
        <v>40</v>
      </c>
      <c r="EM2" s="216" t="s">
        <v>40</v>
      </c>
      <c r="EN2" s="216" t="s">
        <v>41</v>
      </c>
      <c r="EO2" s="216" t="s">
        <v>41</v>
      </c>
      <c r="EP2" s="216" t="s">
        <v>41</v>
      </c>
      <c r="EQ2" s="216" t="s">
        <v>42</v>
      </c>
      <c r="ER2" s="216" t="s">
        <v>42</v>
      </c>
      <c r="ES2" s="216" t="s">
        <v>42</v>
      </c>
      <c r="ET2" s="216" t="s">
        <v>43</v>
      </c>
      <c r="EU2" s="216" t="s">
        <v>43</v>
      </c>
      <c r="EV2" s="216" t="s">
        <v>43</v>
      </c>
      <c r="EW2" s="216" t="s">
        <v>44</v>
      </c>
      <c r="EX2" s="216" t="s">
        <v>44</v>
      </c>
      <c r="EY2" s="216" t="s">
        <v>44</v>
      </c>
      <c r="EZ2" s="216" t="s">
        <v>45</v>
      </c>
      <c r="FA2" s="216" t="s">
        <v>45</v>
      </c>
      <c r="FB2" s="216" t="s">
        <v>45</v>
      </c>
      <c r="FC2" s="216" t="s">
        <v>663</v>
      </c>
      <c r="FD2" s="216" t="s">
        <v>663</v>
      </c>
      <c r="FE2" s="216" t="s">
        <v>663</v>
      </c>
      <c r="FF2" s="216" t="s">
        <v>964</v>
      </c>
      <c r="FG2" s="216" t="s">
        <v>964</v>
      </c>
      <c r="FH2" s="216" t="s">
        <v>964</v>
      </c>
      <c r="FI2" s="216" t="s">
        <v>46</v>
      </c>
      <c r="FJ2" s="216" t="s">
        <v>46</v>
      </c>
      <c r="FK2" s="216" t="s">
        <v>46</v>
      </c>
      <c r="FL2" s="216" t="s">
        <v>47</v>
      </c>
      <c r="FM2" s="216" t="s">
        <v>47</v>
      </c>
      <c r="FN2" s="216" t="s">
        <v>47</v>
      </c>
      <c r="FO2" s="216" t="s">
        <v>965</v>
      </c>
      <c r="FP2" s="216" t="s">
        <v>965</v>
      </c>
      <c r="FQ2" s="216" t="s">
        <v>965</v>
      </c>
      <c r="FR2" s="216" t="s">
        <v>862</v>
      </c>
      <c r="FS2" s="216" t="s">
        <v>862</v>
      </c>
      <c r="FT2" s="216" t="s">
        <v>862</v>
      </c>
      <c r="FU2" s="216" t="s">
        <v>863</v>
      </c>
      <c r="FV2" s="216" t="s">
        <v>863</v>
      </c>
      <c r="FW2" s="216" t="s">
        <v>863</v>
      </c>
      <c r="FX2" s="216" t="s">
        <v>48</v>
      </c>
      <c r="FY2" s="216" t="s">
        <v>48</v>
      </c>
      <c r="FZ2" s="216" t="s">
        <v>48</v>
      </c>
      <c r="GA2" s="216" t="s">
        <v>49</v>
      </c>
      <c r="GB2" s="216" t="s">
        <v>49</v>
      </c>
      <c r="GC2" s="216" t="s">
        <v>49</v>
      </c>
      <c r="GD2" s="216" t="s">
        <v>864</v>
      </c>
      <c r="GE2" s="216" t="s">
        <v>864</v>
      </c>
      <c r="GF2" s="216" t="s">
        <v>864</v>
      </c>
      <c r="GG2" s="216" t="s">
        <v>865</v>
      </c>
      <c r="GH2" s="216" t="s">
        <v>865</v>
      </c>
      <c r="GI2" s="216" t="s">
        <v>865</v>
      </c>
      <c r="GJ2" s="216" t="s">
        <v>50</v>
      </c>
      <c r="GK2" s="216" t="s">
        <v>50</v>
      </c>
      <c r="GL2" s="216" t="s">
        <v>50</v>
      </c>
      <c r="GM2" s="216" t="s">
        <v>51</v>
      </c>
      <c r="GN2" s="216" t="s">
        <v>51</v>
      </c>
      <c r="GO2" s="216" t="s">
        <v>51</v>
      </c>
      <c r="GP2" s="217" t="s">
        <v>52</v>
      </c>
      <c r="GQ2" s="217" t="s">
        <v>52</v>
      </c>
      <c r="GR2" s="218" t="s">
        <v>52</v>
      </c>
      <c r="GS2" s="87" t="s">
        <v>860</v>
      </c>
      <c r="GT2" s="354" t="s">
        <v>624</v>
      </c>
      <c r="GU2" s="354" t="s">
        <v>381</v>
      </c>
      <c r="GV2" s="88" t="s">
        <v>382</v>
      </c>
      <c r="GW2" s="88" t="s">
        <v>623</v>
      </c>
      <c r="GX2" s="88" t="s">
        <v>516</v>
      </c>
      <c r="GY2" s="88" t="s">
        <v>1152</v>
      </c>
      <c r="GZ2" s="88" t="s">
        <v>383</v>
      </c>
      <c r="HA2" s="88" t="s">
        <v>966</v>
      </c>
      <c r="HB2" s="88" t="s">
        <v>662</v>
      </c>
      <c r="HC2" s="88" t="s">
        <v>1153</v>
      </c>
      <c r="HD2" s="88" t="s">
        <v>861</v>
      </c>
      <c r="HE2" s="88" t="s">
        <v>166</v>
      </c>
      <c r="HF2" s="89" t="s">
        <v>384</v>
      </c>
    </row>
    <row r="3" spans="1:214" s="5" customFormat="1" ht="22.5" x14ac:dyDescent="0.2">
      <c r="A3" s="265"/>
      <c r="B3" s="277"/>
      <c r="C3" s="257"/>
      <c r="D3" s="258"/>
      <c r="E3" s="282"/>
      <c r="F3" s="282"/>
      <c r="G3" s="279"/>
      <c r="H3" s="413"/>
      <c r="I3" s="262"/>
      <c r="J3" s="263"/>
      <c r="K3" s="263"/>
      <c r="L3" s="263"/>
      <c r="M3" s="519"/>
      <c r="N3" s="582"/>
      <c r="O3" s="278"/>
      <c r="P3" s="583"/>
      <c r="Q3" s="584"/>
      <c r="R3" s="278"/>
      <c r="S3" s="488"/>
      <c r="T3" s="582"/>
      <c r="U3" s="278"/>
      <c r="V3" s="583"/>
      <c r="W3" s="584"/>
      <c r="X3" s="278"/>
      <c r="Y3" s="488"/>
      <c r="Z3" s="492"/>
      <c r="AA3" s="580"/>
      <c r="AB3" s="282"/>
      <c r="AC3" s="484"/>
      <c r="AD3" s="518"/>
      <c r="AE3" s="282"/>
      <c r="AF3" s="481"/>
      <c r="AG3" s="580"/>
      <c r="AH3" s="282"/>
      <c r="AI3" s="484"/>
      <c r="AJ3" s="518"/>
      <c r="AK3" s="282"/>
      <c r="AL3" s="488"/>
      <c r="AM3" s="150" t="s">
        <v>499</v>
      </c>
      <c r="AN3" s="150" t="s">
        <v>496</v>
      </c>
      <c r="AO3" s="150" t="s">
        <v>497</v>
      </c>
      <c r="AP3" s="154" t="s">
        <v>499</v>
      </c>
      <c r="AQ3" s="154" t="s">
        <v>496</v>
      </c>
      <c r="AR3" s="154" t="s">
        <v>497</v>
      </c>
      <c r="AS3" s="154" t="s">
        <v>499</v>
      </c>
      <c r="AT3" s="154" t="s">
        <v>496</v>
      </c>
      <c r="AU3" s="154" t="s">
        <v>497</v>
      </c>
      <c r="AV3" s="154" t="s">
        <v>499</v>
      </c>
      <c r="AW3" s="154" t="s">
        <v>496</v>
      </c>
      <c r="AX3" s="154" t="s">
        <v>497</v>
      </c>
      <c r="AY3" s="154" t="s">
        <v>499</v>
      </c>
      <c r="AZ3" s="154" t="s">
        <v>496</v>
      </c>
      <c r="BA3" s="154" t="s">
        <v>497</v>
      </c>
      <c r="BB3" s="154" t="s">
        <v>499</v>
      </c>
      <c r="BC3" s="154" t="s">
        <v>496</v>
      </c>
      <c r="BD3" s="154" t="s">
        <v>497</v>
      </c>
      <c r="BE3" s="154" t="s">
        <v>499</v>
      </c>
      <c r="BF3" s="154" t="s">
        <v>496</v>
      </c>
      <c r="BG3" s="154" t="s">
        <v>497</v>
      </c>
      <c r="BH3" s="154" t="s">
        <v>499</v>
      </c>
      <c r="BI3" s="154" t="s">
        <v>496</v>
      </c>
      <c r="BJ3" s="154" t="s">
        <v>497</v>
      </c>
      <c r="BK3" s="154" t="s">
        <v>499</v>
      </c>
      <c r="BL3" s="154" t="s">
        <v>496</v>
      </c>
      <c r="BM3" s="154" t="s">
        <v>497</v>
      </c>
      <c r="BN3" s="154" t="s">
        <v>499</v>
      </c>
      <c r="BO3" s="154" t="s">
        <v>496</v>
      </c>
      <c r="BP3" s="154" t="s">
        <v>497</v>
      </c>
      <c r="BQ3" s="154" t="s">
        <v>499</v>
      </c>
      <c r="BR3" s="154" t="s">
        <v>496</v>
      </c>
      <c r="BS3" s="154" t="s">
        <v>497</v>
      </c>
      <c r="BT3" s="154" t="s">
        <v>499</v>
      </c>
      <c r="BU3" s="154" t="s">
        <v>496</v>
      </c>
      <c r="BV3" s="154" t="s">
        <v>497</v>
      </c>
      <c r="BW3" s="154" t="s">
        <v>499</v>
      </c>
      <c r="BX3" s="154" t="s">
        <v>496</v>
      </c>
      <c r="BY3" s="154" t="s">
        <v>497</v>
      </c>
      <c r="BZ3" s="154" t="s">
        <v>499</v>
      </c>
      <c r="CA3" s="154" t="s">
        <v>496</v>
      </c>
      <c r="CB3" s="154" t="s">
        <v>497</v>
      </c>
      <c r="CC3" s="154" t="s">
        <v>499</v>
      </c>
      <c r="CD3" s="154" t="s">
        <v>496</v>
      </c>
      <c r="CE3" s="154" t="s">
        <v>497</v>
      </c>
      <c r="CF3" s="154" t="s">
        <v>499</v>
      </c>
      <c r="CG3" s="154" t="s">
        <v>496</v>
      </c>
      <c r="CH3" s="154" t="s">
        <v>497</v>
      </c>
      <c r="CI3" s="154" t="s">
        <v>499</v>
      </c>
      <c r="CJ3" s="154" t="s">
        <v>496</v>
      </c>
      <c r="CK3" s="154" t="s">
        <v>497</v>
      </c>
      <c r="CL3" s="154" t="s">
        <v>499</v>
      </c>
      <c r="CM3" s="154" t="s">
        <v>496</v>
      </c>
      <c r="CN3" s="154" t="s">
        <v>497</v>
      </c>
      <c r="CO3" s="154" t="s">
        <v>499</v>
      </c>
      <c r="CP3" s="154" t="s">
        <v>496</v>
      </c>
      <c r="CQ3" s="154" t="s">
        <v>497</v>
      </c>
      <c r="CR3" s="154" t="s">
        <v>499</v>
      </c>
      <c r="CS3" s="154" t="s">
        <v>496</v>
      </c>
      <c r="CT3" s="154" t="s">
        <v>497</v>
      </c>
      <c r="CU3" s="154" t="s">
        <v>499</v>
      </c>
      <c r="CV3" s="154" t="s">
        <v>496</v>
      </c>
      <c r="CW3" s="154" t="s">
        <v>497</v>
      </c>
      <c r="CX3" s="154" t="s">
        <v>499</v>
      </c>
      <c r="CY3" s="154" t="s">
        <v>496</v>
      </c>
      <c r="CZ3" s="154" t="s">
        <v>497</v>
      </c>
      <c r="DA3" s="154" t="s">
        <v>499</v>
      </c>
      <c r="DB3" s="154" t="s">
        <v>496</v>
      </c>
      <c r="DC3" s="154" t="s">
        <v>497</v>
      </c>
      <c r="DD3" s="154" t="s">
        <v>499</v>
      </c>
      <c r="DE3" s="154" t="s">
        <v>496</v>
      </c>
      <c r="DF3" s="154" t="s">
        <v>497</v>
      </c>
      <c r="DG3" s="154" t="s">
        <v>499</v>
      </c>
      <c r="DH3" s="154" t="s">
        <v>496</v>
      </c>
      <c r="DI3" s="154" t="s">
        <v>497</v>
      </c>
      <c r="DJ3" s="154" t="s">
        <v>499</v>
      </c>
      <c r="DK3" s="154" t="s">
        <v>496</v>
      </c>
      <c r="DL3" s="154" t="s">
        <v>497</v>
      </c>
      <c r="DM3" s="154" t="s">
        <v>499</v>
      </c>
      <c r="DN3" s="160" t="s">
        <v>496</v>
      </c>
      <c r="DO3" s="163" t="s">
        <v>497</v>
      </c>
      <c r="DP3" s="219" t="s">
        <v>501</v>
      </c>
      <c r="DQ3" s="376" t="s">
        <v>496</v>
      </c>
      <c r="DR3" s="376" t="s">
        <v>497</v>
      </c>
      <c r="DS3" s="220" t="s">
        <v>501</v>
      </c>
      <c r="DT3" s="220" t="s">
        <v>502</v>
      </c>
      <c r="DU3" s="220" t="s">
        <v>503</v>
      </c>
      <c r="DV3" s="220" t="s">
        <v>501</v>
      </c>
      <c r="DW3" s="220" t="s">
        <v>502</v>
      </c>
      <c r="DX3" s="220" t="s">
        <v>503</v>
      </c>
      <c r="DY3" s="220" t="s">
        <v>501</v>
      </c>
      <c r="DZ3" s="220" t="s">
        <v>502</v>
      </c>
      <c r="EA3" s="220" t="s">
        <v>503</v>
      </c>
      <c r="EB3" s="220" t="s">
        <v>501</v>
      </c>
      <c r="EC3" s="220" t="s">
        <v>502</v>
      </c>
      <c r="ED3" s="220" t="s">
        <v>503</v>
      </c>
      <c r="EE3" s="220" t="s">
        <v>501</v>
      </c>
      <c r="EF3" s="220" t="s">
        <v>502</v>
      </c>
      <c r="EG3" s="220" t="s">
        <v>503</v>
      </c>
      <c r="EH3" s="220" t="s">
        <v>501</v>
      </c>
      <c r="EI3" s="220" t="s">
        <v>502</v>
      </c>
      <c r="EJ3" s="220" t="s">
        <v>503</v>
      </c>
      <c r="EK3" s="220" t="s">
        <v>501</v>
      </c>
      <c r="EL3" s="220" t="s">
        <v>502</v>
      </c>
      <c r="EM3" s="220" t="s">
        <v>503</v>
      </c>
      <c r="EN3" s="220" t="s">
        <v>501</v>
      </c>
      <c r="EO3" s="220" t="s">
        <v>502</v>
      </c>
      <c r="EP3" s="220" t="s">
        <v>503</v>
      </c>
      <c r="EQ3" s="220" t="s">
        <v>501</v>
      </c>
      <c r="ER3" s="220" t="s">
        <v>502</v>
      </c>
      <c r="ES3" s="220" t="s">
        <v>503</v>
      </c>
      <c r="ET3" s="220" t="s">
        <v>501</v>
      </c>
      <c r="EU3" s="220" t="s">
        <v>502</v>
      </c>
      <c r="EV3" s="220" t="s">
        <v>503</v>
      </c>
      <c r="EW3" s="220" t="s">
        <v>501</v>
      </c>
      <c r="EX3" s="220" t="s">
        <v>502</v>
      </c>
      <c r="EY3" s="220" t="s">
        <v>503</v>
      </c>
      <c r="EZ3" s="220" t="s">
        <v>501</v>
      </c>
      <c r="FA3" s="220" t="s">
        <v>502</v>
      </c>
      <c r="FB3" s="220" t="s">
        <v>503</v>
      </c>
      <c r="FC3" s="220" t="s">
        <v>501</v>
      </c>
      <c r="FD3" s="220" t="s">
        <v>502</v>
      </c>
      <c r="FE3" s="220" t="s">
        <v>503</v>
      </c>
      <c r="FF3" s="220" t="s">
        <v>501</v>
      </c>
      <c r="FG3" s="220" t="s">
        <v>502</v>
      </c>
      <c r="FH3" s="220" t="s">
        <v>503</v>
      </c>
      <c r="FI3" s="220" t="s">
        <v>501</v>
      </c>
      <c r="FJ3" s="220" t="s">
        <v>502</v>
      </c>
      <c r="FK3" s="220" t="s">
        <v>503</v>
      </c>
      <c r="FL3" s="220" t="s">
        <v>501</v>
      </c>
      <c r="FM3" s="220" t="s">
        <v>502</v>
      </c>
      <c r="FN3" s="220" t="s">
        <v>503</v>
      </c>
      <c r="FO3" s="220" t="s">
        <v>501</v>
      </c>
      <c r="FP3" s="220" t="s">
        <v>502</v>
      </c>
      <c r="FQ3" s="220" t="s">
        <v>503</v>
      </c>
      <c r="FR3" s="220" t="s">
        <v>501</v>
      </c>
      <c r="FS3" s="220" t="s">
        <v>502</v>
      </c>
      <c r="FT3" s="220" t="s">
        <v>503</v>
      </c>
      <c r="FU3" s="220" t="s">
        <v>501</v>
      </c>
      <c r="FV3" s="220" t="s">
        <v>502</v>
      </c>
      <c r="FW3" s="220" t="s">
        <v>503</v>
      </c>
      <c r="FX3" s="220" t="s">
        <v>501</v>
      </c>
      <c r="FY3" s="220" t="s">
        <v>502</v>
      </c>
      <c r="FZ3" s="220" t="s">
        <v>503</v>
      </c>
      <c r="GA3" s="220" t="s">
        <v>501</v>
      </c>
      <c r="GB3" s="220" t="s">
        <v>502</v>
      </c>
      <c r="GC3" s="220" t="s">
        <v>503</v>
      </c>
      <c r="GD3" s="220" t="s">
        <v>501</v>
      </c>
      <c r="GE3" s="220" t="s">
        <v>502</v>
      </c>
      <c r="GF3" s="220" t="s">
        <v>503</v>
      </c>
      <c r="GG3" s="220" t="s">
        <v>501</v>
      </c>
      <c r="GH3" s="220" t="s">
        <v>502</v>
      </c>
      <c r="GI3" s="220" t="s">
        <v>503</v>
      </c>
      <c r="GJ3" s="220" t="s">
        <v>501</v>
      </c>
      <c r="GK3" s="220" t="s">
        <v>502</v>
      </c>
      <c r="GL3" s="220" t="s">
        <v>503</v>
      </c>
      <c r="GM3" s="220" t="s">
        <v>501</v>
      </c>
      <c r="GN3" s="220" t="s">
        <v>502</v>
      </c>
      <c r="GO3" s="220" t="s">
        <v>503</v>
      </c>
      <c r="GP3" s="220" t="s">
        <v>501</v>
      </c>
      <c r="GQ3" s="220" t="s">
        <v>502</v>
      </c>
      <c r="GR3" s="221" t="s">
        <v>503</v>
      </c>
      <c r="GS3" s="162"/>
      <c r="GT3" s="161"/>
      <c r="GU3" s="161"/>
      <c r="GV3" s="161"/>
      <c r="GW3" s="316"/>
      <c r="GX3" s="316"/>
      <c r="GY3" s="316"/>
      <c r="GZ3" s="152"/>
      <c r="HA3" s="152"/>
      <c r="HB3" s="152"/>
      <c r="HC3" s="152"/>
      <c r="HD3" s="152"/>
      <c r="HE3" s="152"/>
      <c r="HF3" s="308"/>
    </row>
    <row r="4" spans="1:214" customFormat="1" ht="14.25" customHeight="1" x14ac:dyDescent="0.2">
      <c r="A4" s="66">
        <v>161000</v>
      </c>
      <c r="B4" s="68" t="s">
        <v>529</v>
      </c>
      <c r="C4" s="52">
        <v>35093.509999999995</v>
      </c>
      <c r="D4" s="26">
        <v>34160.149999999994</v>
      </c>
      <c r="E4" s="22">
        <v>12233.82</v>
      </c>
      <c r="F4" s="22">
        <v>21926.329999999998</v>
      </c>
      <c r="G4" s="53">
        <v>933.36</v>
      </c>
      <c r="H4" s="155">
        <v>420</v>
      </c>
      <c r="I4" s="23">
        <v>400</v>
      </c>
      <c r="J4" s="74">
        <v>143</v>
      </c>
      <c r="K4" s="74">
        <v>257</v>
      </c>
      <c r="L4" s="74">
        <v>20</v>
      </c>
      <c r="M4" s="453">
        <v>0.16250000000000001</v>
      </c>
      <c r="N4" s="97">
        <v>30</v>
      </c>
      <c r="O4" s="6">
        <v>1567.5360000000003</v>
      </c>
      <c r="P4" s="485">
        <v>0.11538461538461539</v>
      </c>
      <c r="Q4" s="181">
        <v>13</v>
      </c>
      <c r="R4" s="6">
        <v>1116.83</v>
      </c>
      <c r="S4" s="449">
        <v>0.21666666666666667</v>
      </c>
      <c r="T4" s="97">
        <v>22</v>
      </c>
      <c r="U4" s="6">
        <v>388.87199999999996</v>
      </c>
      <c r="V4" s="485">
        <v>0.27500000000000002</v>
      </c>
      <c r="W4" s="181">
        <v>0</v>
      </c>
      <c r="X4" s="6">
        <v>0</v>
      </c>
      <c r="Y4" s="449">
        <v>0</v>
      </c>
      <c r="Z4" s="453">
        <v>1.35</v>
      </c>
      <c r="AA4" s="97">
        <v>10</v>
      </c>
      <c r="AB4" s="6">
        <v>794.43</v>
      </c>
      <c r="AC4" s="485">
        <v>0</v>
      </c>
      <c r="AD4" s="181">
        <v>8</v>
      </c>
      <c r="AE4" s="6">
        <v>626.24</v>
      </c>
      <c r="AF4" s="449">
        <v>0.8</v>
      </c>
      <c r="AG4" s="97">
        <v>9</v>
      </c>
      <c r="AH4" s="6">
        <v>125.244</v>
      </c>
      <c r="AI4" s="485">
        <v>0.9</v>
      </c>
      <c r="AJ4" s="181">
        <v>0</v>
      </c>
      <c r="AK4" s="6">
        <v>0</v>
      </c>
      <c r="AL4" s="449">
        <v>0</v>
      </c>
      <c r="AM4" s="7">
        <v>60</v>
      </c>
      <c r="AN4" s="25">
        <v>24</v>
      </c>
      <c r="AO4" s="25">
        <v>36</v>
      </c>
      <c r="AP4" s="25">
        <v>10</v>
      </c>
      <c r="AQ4" s="25">
        <v>3</v>
      </c>
      <c r="AR4" s="25">
        <v>7</v>
      </c>
      <c r="AS4" s="25">
        <v>10</v>
      </c>
      <c r="AT4" s="25">
        <v>3</v>
      </c>
      <c r="AU4" s="25">
        <v>7</v>
      </c>
      <c r="AV4" s="25">
        <v>10</v>
      </c>
      <c r="AW4" s="25">
        <v>3</v>
      </c>
      <c r="AX4" s="25">
        <v>7</v>
      </c>
      <c r="AY4" s="25">
        <v>10</v>
      </c>
      <c r="AZ4" s="25">
        <v>4</v>
      </c>
      <c r="BA4" s="25">
        <v>6</v>
      </c>
      <c r="BB4" s="25">
        <v>0</v>
      </c>
      <c r="BC4" s="25">
        <v>0</v>
      </c>
      <c r="BD4" s="25">
        <v>0</v>
      </c>
      <c r="BE4" s="25">
        <v>80</v>
      </c>
      <c r="BF4" s="25">
        <v>32</v>
      </c>
      <c r="BG4" s="25">
        <v>48</v>
      </c>
      <c r="BH4" s="25">
        <v>10</v>
      </c>
      <c r="BI4" s="25">
        <v>3</v>
      </c>
      <c r="BJ4" s="25">
        <v>7</v>
      </c>
      <c r="BK4" s="25">
        <v>20</v>
      </c>
      <c r="BL4" s="25">
        <v>6</v>
      </c>
      <c r="BM4" s="25">
        <v>14</v>
      </c>
      <c r="BN4" s="25">
        <v>0</v>
      </c>
      <c r="BO4" s="25">
        <v>0</v>
      </c>
      <c r="BP4" s="25">
        <v>0</v>
      </c>
      <c r="BQ4" s="25">
        <v>40</v>
      </c>
      <c r="BR4" s="25">
        <v>16</v>
      </c>
      <c r="BS4" s="25">
        <v>24</v>
      </c>
      <c r="BT4" s="25">
        <v>10</v>
      </c>
      <c r="BU4" s="25">
        <v>3</v>
      </c>
      <c r="BV4" s="25">
        <v>7</v>
      </c>
      <c r="BW4" s="25">
        <v>20</v>
      </c>
      <c r="BX4" s="25">
        <v>8</v>
      </c>
      <c r="BY4" s="25">
        <v>12</v>
      </c>
      <c r="BZ4" s="25">
        <v>0</v>
      </c>
      <c r="CA4" s="25">
        <v>0</v>
      </c>
      <c r="CB4" s="25">
        <v>0</v>
      </c>
      <c r="CC4" s="25">
        <v>0</v>
      </c>
      <c r="CD4" s="25">
        <v>0</v>
      </c>
      <c r="CE4" s="25">
        <v>0</v>
      </c>
      <c r="CF4" s="25">
        <v>30</v>
      </c>
      <c r="CG4" s="25">
        <v>9</v>
      </c>
      <c r="CH4" s="25">
        <v>21</v>
      </c>
      <c r="CI4" s="25">
        <v>20</v>
      </c>
      <c r="CJ4" s="25">
        <v>6</v>
      </c>
      <c r="CK4" s="25">
        <v>14</v>
      </c>
      <c r="CL4" s="25">
        <v>0</v>
      </c>
      <c r="CM4" s="25">
        <v>0</v>
      </c>
      <c r="CN4" s="25">
        <v>0</v>
      </c>
      <c r="CO4" s="25">
        <v>0</v>
      </c>
      <c r="CP4" s="25">
        <v>0</v>
      </c>
      <c r="CQ4" s="25">
        <v>0</v>
      </c>
      <c r="CR4" s="25">
        <v>20</v>
      </c>
      <c r="CS4" s="25">
        <v>6</v>
      </c>
      <c r="CT4" s="25">
        <v>14</v>
      </c>
      <c r="CU4" s="25">
        <v>0</v>
      </c>
      <c r="CV4" s="25">
        <v>0</v>
      </c>
      <c r="CW4" s="25">
        <v>0</v>
      </c>
      <c r="CX4" s="25">
        <v>10</v>
      </c>
      <c r="CY4" s="25">
        <v>3</v>
      </c>
      <c r="CZ4" s="25">
        <v>7</v>
      </c>
      <c r="DA4" s="25">
        <v>0</v>
      </c>
      <c r="DB4" s="25">
        <v>0</v>
      </c>
      <c r="DC4" s="25">
        <v>0</v>
      </c>
      <c r="DD4" s="25">
        <v>0</v>
      </c>
      <c r="DE4" s="25">
        <v>0</v>
      </c>
      <c r="DF4" s="25">
        <v>0</v>
      </c>
      <c r="DG4" s="25">
        <v>0</v>
      </c>
      <c r="DH4" s="25">
        <v>0</v>
      </c>
      <c r="DI4" s="25">
        <v>0</v>
      </c>
      <c r="DJ4" s="25">
        <v>20</v>
      </c>
      <c r="DK4" s="25">
        <v>8</v>
      </c>
      <c r="DL4" s="25">
        <v>12</v>
      </c>
      <c r="DM4" s="25">
        <v>20</v>
      </c>
      <c r="DN4" s="25">
        <v>6</v>
      </c>
      <c r="DO4" s="61">
        <v>14</v>
      </c>
      <c r="DP4" s="198">
        <v>4749.1000000000004</v>
      </c>
      <c r="DQ4" s="199">
        <v>1899.64</v>
      </c>
      <c r="DR4" s="199">
        <v>2849.46</v>
      </c>
      <c r="DS4" s="199">
        <v>224.66</v>
      </c>
      <c r="DT4" s="199">
        <v>67.397999999999996</v>
      </c>
      <c r="DU4" s="199">
        <v>157.262</v>
      </c>
      <c r="DV4" s="199">
        <v>496.37</v>
      </c>
      <c r="DW4" s="199">
        <v>148.911</v>
      </c>
      <c r="DX4" s="199">
        <v>347.459</v>
      </c>
      <c r="DY4" s="199">
        <v>660.69</v>
      </c>
      <c r="DZ4" s="199">
        <v>198.20699999999999</v>
      </c>
      <c r="EA4" s="199">
        <v>462.483</v>
      </c>
      <c r="EB4" s="199">
        <v>718.47</v>
      </c>
      <c r="EC4" s="199">
        <v>287.38800000000003</v>
      </c>
      <c r="ED4" s="199">
        <v>431.08200000000005</v>
      </c>
      <c r="EE4" s="199">
        <v>0</v>
      </c>
      <c r="EF4" s="199">
        <v>0</v>
      </c>
      <c r="EG4" s="199">
        <v>0</v>
      </c>
      <c r="EH4" s="199">
        <v>1394.3</v>
      </c>
      <c r="EI4" s="199">
        <v>557.72</v>
      </c>
      <c r="EJ4" s="199">
        <v>836.58</v>
      </c>
      <c r="EK4" s="199">
        <v>245.86</v>
      </c>
      <c r="EL4" s="199">
        <v>73.75800000000001</v>
      </c>
      <c r="EM4" s="199">
        <v>172.102</v>
      </c>
      <c r="EN4" s="199">
        <v>357.48</v>
      </c>
      <c r="EO4" s="199">
        <v>107.24400000000001</v>
      </c>
      <c r="EP4" s="199">
        <v>250.23600000000005</v>
      </c>
      <c r="EQ4" s="199">
        <v>0</v>
      </c>
      <c r="ER4" s="199">
        <v>0</v>
      </c>
      <c r="ES4" s="199">
        <v>0</v>
      </c>
      <c r="ET4" s="199">
        <v>9947.4599999999991</v>
      </c>
      <c r="EU4" s="199">
        <v>3978.9839999999995</v>
      </c>
      <c r="EV4" s="199">
        <v>5968.4759999999987</v>
      </c>
      <c r="EW4" s="199">
        <v>164.6</v>
      </c>
      <c r="EX4" s="199">
        <v>49.38</v>
      </c>
      <c r="EY4" s="199">
        <v>115.22</v>
      </c>
      <c r="EZ4" s="199">
        <v>2287.1999999999998</v>
      </c>
      <c r="FA4" s="199">
        <v>914.87999999999988</v>
      </c>
      <c r="FB4" s="199">
        <v>1372.3199999999997</v>
      </c>
      <c r="FC4" s="199">
        <v>0</v>
      </c>
      <c r="FD4" s="199">
        <v>0</v>
      </c>
      <c r="FE4" s="199">
        <v>0</v>
      </c>
      <c r="FF4" s="199">
        <v>0</v>
      </c>
      <c r="FG4" s="199">
        <v>0</v>
      </c>
      <c r="FH4" s="199">
        <v>0</v>
      </c>
      <c r="FI4" s="199">
        <v>777.13999999999987</v>
      </c>
      <c r="FJ4" s="199">
        <v>233.14199999999997</v>
      </c>
      <c r="FK4" s="199">
        <v>543.99799999999993</v>
      </c>
      <c r="FL4" s="199">
        <v>3731</v>
      </c>
      <c r="FM4" s="199">
        <v>1119.3000000000002</v>
      </c>
      <c r="FN4" s="199">
        <v>2611.7000000000003</v>
      </c>
      <c r="FO4" s="199">
        <v>0</v>
      </c>
      <c r="FP4" s="199">
        <v>0</v>
      </c>
      <c r="FQ4" s="199">
        <v>0</v>
      </c>
      <c r="FR4" s="199">
        <v>0</v>
      </c>
      <c r="FS4" s="199">
        <v>0</v>
      </c>
      <c r="FT4" s="199">
        <v>0</v>
      </c>
      <c r="FU4" s="199">
        <v>3775.5</v>
      </c>
      <c r="FV4" s="199">
        <v>1132.6500000000001</v>
      </c>
      <c r="FW4" s="199">
        <v>2642.85</v>
      </c>
      <c r="FX4" s="199">
        <v>0</v>
      </c>
      <c r="FY4" s="199">
        <v>0</v>
      </c>
      <c r="FZ4" s="199">
        <v>0</v>
      </c>
      <c r="GA4" s="199">
        <v>840.18</v>
      </c>
      <c r="GB4" s="199">
        <v>252.054</v>
      </c>
      <c r="GC4" s="199">
        <v>588.12599999999998</v>
      </c>
      <c r="GD4" s="199">
        <v>0</v>
      </c>
      <c r="GE4" s="199">
        <v>0</v>
      </c>
      <c r="GF4" s="199">
        <v>0</v>
      </c>
      <c r="GG4" s="199">
        <v>0</v>
      </c>
      <c r="GH4" s="199">
        <v>0</v>
      </c>
      <c r="GI4" s="199">
        <v>0</v>
      </c>
      <c r="GJ4" s="199">
        <v>0</v>
      </c>
      <c r="GK4" s="199">
        <v>0</v>
      </c>
      <c r="GL4" s="199">
        <v>0</v>
      </c>
      <c r="GM4" s="199">
        <v>761.22</v>
      </c>
      <c r="GN4" s="199">
        <v>304.488</v>
      </c>
      <c r="GO4" s="199">
        <v>456.73199999999997</v>
      </c>
      <c r="GP4" s="199">
        <v>3028.92</v>
      </c>
      <c r="GQ4" s="199">
        <v>908.67599999999993</v>
      </c>
      <c r="GR4" s="199">
        <v>2120.2440000000001</v>
      </c>
      <c r="GS4" s="34">
        <v>10</v>
      </c>
      <c r="GT4" s="25">
        <v>10</v>
      </c>
      <c r="GU4" s="25">
        <v>0</v>
      </c>
      <c r="GV4" s="25">
        <v>0</v>
      </c>
      <c r="GW4" s="25">
        <v>0</v>
      </c>
      <c r="GX4" s="25">
        <v>0</v>
      </c>
      <c r="GY4" s="25">
        <v>0</v>
      </c>
      <c r="GZ4" s="25">
        <v>0</v>
      </c>
      <c r="HA4" s="25">
        <v>0</v>
      </c>
      <c r="HB4" s="25">
        <v>0</v>
      </c>
      <c r="HC4" s="25">
        <v>0</v>
      </c>
      <c r="HD4" s="25">
        <v>0</v>
      </c>
      <c r="HE4" s="25">
        <v>0</v>
      </c>
      <c r="HF4" s="61">
        <v>0</v>
      </c>
    </row>
    <row r="5" spans="1:214" ht="14.25" customHeight="1" x14ac:dyDescent="0.2">
      <c r="A5" s="66">
        <v>161005</v>
      </c>
      <c r="B5" s="68" t="s">
        <v>679</v>
      </c>
      <c r="C5" s="52">
        <v>246929.63999999996</v>
      </c>
      <c r="D5" s="26">
        <v>246929.63999999996</v>
      </c>
      <c r="E5" s="22">
        <v>134699.92366666667</v>
      </c>
      <c r="F5" s="22">
        <v>112229.71633333333</v>
      </c>
      <c r="G5" s="53">
        <v>0</v>
      </c>
      <c r="H5" s="155">
        <v>2670</v>
      </c>
      <c r="I5" s="23">
        <v>2670</v>
      </c>
      <c r="J5" s="74">
        <v>1461</v>
      </c>
      <c r="K5" s="74">
        <v>1209</v>
      </c>
      <c r="L5" s="74">
        <v>0</v>
      </c>
      <c r="M5" s="453">
        <v>0.12172284644194757</v>
      </c>
      <c r="N5" s="97">
        <v>83</v>
      </c>
      <c r="O5" s="6">
        <v>4771.8189999999977</v>
      </c>
      <c r="P5" s="485">
        <v>4.5604395604395602E-2</v>
      </c>
      <c r="Q5" s="181">
        <v>223</v>
      </c>
      <c r="R5" s="6">
        <v>14623.740000000003</v>
      </c>
      <c r="S5" s="449">
        <v>0.61944444444444446</v>
      </c>
      <c r="T5" s="97">
        <v>14</v>
      </c>
      <c r="U5" s="6">
        <v>270.69599999999997</v>
      </c>
      <c r="V5" s="485">
        <v>3.0434782608695653E-2</v>
      </c>
      <c r="W5" s="181">
        <v>5</v>
      </c>
      <c r="X5" s="6">
        <v>1299.71</v>
      </c>
      <c r="Y5" s="449">
        <v>0.16666666666666666</v>
      </c>
      <c r="Z5" s="453">
        <v>0</v>
      </c>
      <c r="AA5" s="97">
        <v>0</v>
      </c>
      <c r="AB5" s="6">
        <v>0</v>
      </c>
      <c r="AC5" s="485">
        <v>0</v>
      </c>
      <c r="AD5" s="181">
        <v>0</v>
      </c>
      <c r="AE5" s="6">
        <v>0</v>
      </c>
      <c r="AF5" s="449">
        <v>0</v>
      </c>
      <c r="AG5" s="97">
        <v>0</v>
      </c>
      <c r="AH5" s="6">
        <v>0</v>
      </c>
      <c r="AI5" s="485">
        <v>0</v>
      </c>
      <c r="AJ5" s="181">
        <v>0</v>
      </c>
      <c r="AK5" s="6">
        <v>0</v>
      </c>
      <c r="AL5" s="449">
        <v>0</v>
      </c>
      <c r="AM5" s="7">
        <v>360</v>
      </c>
      <c r="AN5" s="7">
        <v>203</v>
      </c>
      <c r="AO5" s="7">
        <v>157</v>
      </c>
      <c r="AP5" s="7">
        <v>70</v>
      </c>
      <c r="AQ5" s="7">
        <v>35</v>
      </c>
      <c r="AR5" s="7">
        <v>35</v>
      </c>
      <c r="AS5" s="7">
        <v>30</v>
      </c>
      <c r="AT5" s="7">
        <v>15</v>
      </c>
      <c r="AU5" s="7">
        <v>15</v>
      </c>
      <c r="AV5" s="7">
        <v>10</v>
      </c>
      <c r="AW5" s="7">
        <v>5</v>
      </c>
      <c r="AX5" s="7">
        <v>5</v>
      </c>
      <c r="AY5" s="7">
        <v>50</v>
      </c>
      <c r="AZ5" s="7">
        <v>30</v>
      </c>
      <c r="BA5" s="7">
        <v>20</v>
      </c>
      <c r="BB5" s="7">
        <v>130</v>
      </c>
      <c r="BC5" s="7">
        <v>65</v>
      </c>
      <c r="BD5" s="7">
        <v>65</v>
      </c>
      <c r="BE5" s="7">
        <v>460</v>
      </c>
      <c r="BF5" s="7">
        <v>276</v>
      </c>
      <c r="BG5" s="7">
        <v>184</v>
      </c>
      <c r="BH5" s="7">
        <v>160</v>
      </c>
      <c r="BI5" s="7">
        <v>80</v>
      </c>
      <c r="BJ5" s="7">
        <v>80</v>
      </c>
      <c r="BK5" s="7">
        <v>20</v>
      </c>
      <c r="BL5" s="7">
        <v>10</v>
      </c>
      <c r="BM5" s="7">
        <v>10</v>
      </c>
      <c r="BN5" s="7">
        <v>50</v>
      </c>
      <c r="BO5" s="7">
        <v>25</v>
      </c>
      <c r="BP5" s="7">
        <v>25</v>
      </c>
      <c r="BQ5" s="7">
        <v>180</v>
      </c>
      <c r="BR5" s="7">
        <v>108</v>
      </c>
      <c r="BS5" s="7">
        <v>72</v>
      </c>
      <c r="BT5" s="7">
        <v>50</v>
      </c>
      <c r="BU5" s="7">
        <v>25</v>
      </c>
      <c r="BV5" s="7">
        <v>25</v>
      </c>
      <c r="BW5" s="7">
        <v>170</v>
      </c>
      <c r="BX5" s="7">
        <v>102</v>
      </c>
      <c r="BY5" s="7">
        <v>68</v>
      </c>
      <c r="BZ5" s="7">
        <v>20</v>
      </c>
      <c r="CA5" s="7">
        <v>12</v>
      </c>
      <c r="CB5" s="7">
        <v>8</v>
      </c>
      <c r="CC5" s="7">
        <v>0</v>
      </c>
      <c r="CD5" s="7">
        <v>0</v>
      </c>
      <c r="CE5" s="7">
        <v>0</v>
      </c>
      <c r="CF5" s="7">
        <v>110</v>
      </c>
      <c r="CG5" s="7">
        <v>55</v>
      </c>
      <c r="CH5" s="7">
        <v>55</v>
      </c>
      <c r="CI5" s="7">
        <v>60</v>
      </c>
      <c r="CJ5" s="7">
        <v>30</v>
      </c>
      <c r="CK5" s="7">
        <v>30</v>
      </c>
      <c r="CL5" s="7">
        <v>0</v>
      </c>
      <c r="CM5" s="7">
        <v>0</v>
      </c>
      <c r="CN5" s="7">
        <v>0</v>
      </c>
      <c r="CO5" s="7">
        <v>0</v>
      </c>
      <c r="CP5" s="7">
        <v>0</v>
      </c>
      <c r="CQ5" s="7">
        <v>0</v>
      </c>
      <c r="CR5" s="7">
        <v>310</v>
      </c>
      <c r="CS5" s="7">
        <v>155</v>
      </c>
      <c r="CT5" s="7">
        <v>155</v>
      </c>
      <c r="CU5" s="7">
        <v>0</v>
      </c>
      <c r="CV5" s="7">
        <v>0</v>
      </c>
      <c r="CW5" s="7">
        <v>0</v>
      </c>
      <c r="CX5" s="7">
        <v>190</v>
      </c>
      <c r="CY5" s="7">
        <v>95</v>
      </c>
      <c r="CZ5" s="7">
        <v>95</v>
      </c>
      <c r="DA5" s="7">
        <v>30</v>
      </c>
      <c r="DB5" s="7">
        <v>18</v>
      </c>
      <c r="DC5" s="7">
        <v>12</v>
      </c>
      <c r="DD5" s="7">
        <v>0</v>
      </c>
      <c r="DE5" s="7">
        <v>0</v>
      </c>
      <c r="DF5" s="7">
        <v>0</v>
      </c>
      <c r="DG5" s="7">
        <v>0</v>
      </c>
      <c r="DH5" s="7">
        <v>0</v>
      </c>
      <c r="DI5" s="7">
        <v>0</v>
      </c>
      <c r="DJ5" s="7">
        <v>120</v>
      </c>
      <c r="DK5" s="7">
        <v>72</v>
      </c>
      <c r="DL5" s="25">
        <v>48</v>
      </c>
      <c r="DM5" s="25">
        <v>90</v>
      </c>
      <c r="DN5" s="25">
        <v>45</v>
      </c>
      <c r="DO5" s="61">
        <v>45</v>
      </c>
      <c r="DP5" s="198">
        <v>25561.200000000001</v>
      </c>
      <c r="DQ5" s="228">
        <v>14413.676666666666</v>
      </c>
      <c r="DR5" s="228">
        <v>11147.523333333333</v>
      </c>
      <c r="DS5" s="199">
        <v>1564.84</v>
      </c>
      <c r="DT5" s="199">
        <v>782.42</v>
      </c>
      <c r="DU5" s="199">
        <v>782.42</v>
      </c>
      <c r="DV5" s="199">
        <v>1489.1399999999999</v>
      </c>
      <c r="DW5" s="199">
        <v>744.56999999999994</v>
      </c>
      <c r="DX5" s="199">
        <v>744.56999999999994</v>
      </c>
      <c r="DY5" s="199">
        <v>660.7</v>
      </c>
      <c r="DZ5" s="199">
        <v>330.35</v>
      </c>
      <c r="EA5" s="199">
        <v>330.35</v>
      </c>
      <c r="EB5" s="199">
        <v>3608.96</v>
      </c>
      <c r="EC5" s="199">
        <v>2165.3759999999997</v>
      </c>
      <c r="ED5" s="199">
        <v>1443.5839999999998</v>
      </c>
      <c r="EE5" s="199">
        <v>13361.98</v>
      </c>
      <c r="EF5" s="199">
        <v>6680.99</v>
      </c>
      <c r="EG5" s="199">
        <v>6680.99</v>
      </c>
      <c r="EH5" s="230">
        <v>7826.8800000000019</v>
      </c>
      <c r="EI5" s="230">
        <v>4696.1280000000006</v>
      </c>
      <c r="EJ5" s="230">
        <v>3130.7520000000004</v>
      </c>
      <c r="EK5" s="199">
        <v>3912.86</v>
      </c>
      <c r="EL5" s="199">
        <v>1956.43</v>
      </c>
      <c r="EM5" s="199">
        <v>1956.43</v>
      </c>
      <c r="EN5" s="199">
        <v>357.48</v>
      </c>
      <c r="EO5" s="199">
        <v>178.74</v>
      </c>
      <c r="EP5" s="199">
        <v>178.74</v>
      </c>
      <c r="EQ5" s="199">
        <v>824.2600000000001</v>
      </c>
      <c r="ER5" s="199">
        <v>412.13000000000005</v>
      </c>
      <c r="ES5" s="199">
        <v>412.13000000000005</v>
      </c>
      <c r="ET5" s="199">
        <v>45602.02</v>
      </c>
      <c r="EU5" s="199">
        <v>27361.211999999996</v>
      </c>
      <c r="EV5" s="199">
        <v>18240.807999999997</v>
      </c>
      <c r="EW5" s="199">
        <v>836.31999999999994</v>
      </c>
      <c r="EX5" s="199">
        <v>418.15999999999997</v>
      </c>
      <c r="EY5" s="199">
        <v>418.15999999999997</v>
      </c>
      <c r="EZ5" s="199">
        <v>19308.8</v>
      </c>
      <c r="FA5" s="199">
        <v>11585.279999999999</v>
      </c>
      <c r="FB5" s="199">
        <v>7723.5199999999995</v>
      </c>
      <c r="FC5" s="199">
        <v>3090.08</v>
      </c>
      <c r="FD5" s="199">
        <v>1854.0479999999998</v>
      </c>
      <c r="FE5" s="199">
        <v>1236.0319999999999</v>
      </c>
      <c r="FF5" s="199">
        <v>0</v>
      </c>
      <c r="FG5" s="199">
        <v>0</v>
      </c>
      <c r="FH5" s="199">
        <v>0</v>
      </c>
      <c r="FI5" s="199">
        <v>2878.2000000000003</v>
      </c>
      <c r="FJ5" s="199">
        <v>1439.1000000000001</v>
      </c>
      <c r="FK5" s="199">
        <v>1439.1000000000001</v>
      </c>
      <c r="FL5" s="199">
        <v>11110.970000000001</v>
      </c>
      <c r="FM5" s="199">
        <v>5555.4850000000006</v>
      </c>
      <c r="FN5" s="199">
        <v>5555.4850000000006</v>
      </c>
      <c r="FO5" s="199">
        <v>0</v>
      </c>
      <c r="FP5" s="199">
        <v>0</v>
      </c>
      <c r="FQ5" s="199">
        <v>0</v>
      </c>
      <c r="FR5" s="199">
        <v>0</v>
      </c>
      <c r="FS5" s="199">
        <v>0</v>
      </c>
      <c r="FT5" s="199">
        <v>0</v>
      </c>
      <c r="FU5" s="199">
        <v>58999.3</v>
      </c>
      <c r="FV5" s="199">
        <v>29499.650000000005</v>
      </c>
      <c r="FW5" s="199">
        <v>29499.650000000005</v>
      </c>
      <c r="FX5" s="199">
        <v>0</v>
      </c>
      <c r="FY5" s="199">
        <v>0</v>
      </c>
      <c r="FZ5" s="199">
        <v>0</v>
      </c>
      <c r="GA5" s="199">
        <v>15793.740000000002</v>
      </c>
      <c r="GB5" s="199">
        <v>7896.8700000000008</v>
      </c>
      <c r="GC5" s="199">
        <v>7896.8700000000008</v>
      </c>
      <c r="GD5" s="199">
        <v>12047.5</v>
      </c>
      <c r="GE5" s="199">
        <v>7228.5</v>
      </c>
      <c r="GF5" s="199">
        <v>4819</v>
      </c>
      <c r="GG5" s="199">
        <v>0</v>
      </c>
      <c r="GH5" s="199">
        <v>0</v>
      </c>
      <c r="GI5" s="199">
        <v>0</v>
      </c>
      <c r="GJ5" s="199">
        <v>0</v>
      </c>
      <c r="GK5" s="199">
        <v>0</v>
      </c>
      <c r="GL5" s="199">
        <v>0</v>
      </c>
      <c r="GM5" s="199">
        <v>4536.0300000000007</v>
      </c>
      <c r="GN5" s="199">
        <v>2721.6180000000004</v>
      </c>
      <c r="GO5" s="199">
        <v>1814.4120000000003</v>
      </c>
      <c r="GP5" s="199">
        <v>13558.379999999997</v>
      </c>
      <c r="GQ5" s="199">
        <v>6779.1899999999987</v>
      </c>
      <c r="GR5" s="200">
        <v>6779.1899999999987</v>
      </c>
      <c r="GS5" s="34">
        <v>0</v>
      </c>
      <c r="GT5" s="7">
        <v>0</v>
      </c>
      <c r="GU5" s="7">
        <v>0</v>
      </c>
      <c r="GV5" s="7">
        <v>0</v>
      </c>
      <c r="GW5" s="7">
        <v>0</v>
      </c>
      <c r="GX5" s="7">
        <v>0</v>
      </c>
      <c r="GY5" s="7">
        <v>0</v>
      </c>
      <c r="GZ5" s="7">
        <v>0</v>
      </c>
      <c r="HA5" s="7">
        <v>0</v>
      </c>
      <c r="HB5" s="7">
        <v>0</v>
      </c>
      <c r="HC5" s="7">
        <v>0</v>
      </c>
      <c r="HD5" s="7">
        <v>0</v>
      </c>
      <c r="HE5" s="7">
        <v>0</v>
      </c>
      <c r="HF5" s="61">
        <v>0</v>
      </c>
    </row>
    <row r="6" spans="1:214" ht="14.25" customHeight="1" x14ac:dyDescent="0.2">
      <c r="A6" s="66">
        <v>161008</v>
      </c>
      <c r="B6" s="175" t="s">
        <v>1024</v>
      </c>
      <c r="C6" s="52">
        <v>2962.25</v>
      </c>
      <c r="D6" s="26">
        <v>2962.25</v>
      </c>
      <c r="E6" s="22">
        <v>1408.2080000000001</v>
      </c>
      <c r="F6" s="22">
        <v>1554.0419999999999</v>
      </c>
      <c r="G6" s="53">
        <v>0</v>
      </c>
      <c r="H6" s="155">
        <v>70</v>
      </c>
      <c r="I6" s="23">
        <v>70</v>
      </c>
      <c r="J6" s="74">
        <v>29</v>
      </c>
      <c r="K6" s="74">
        <v>41</v>
      </c>
      <c r="L6" s="74">
        <v>0</v>
      </c>
      <c r="M6" s="453">
        <v>1.0857142857142856</v>
      </c>
      <c r="N6" s="97">
        <v>61</v>
      </c>
      <c r="O6" s="6">
        <v>5063.0550000000003</v>
      </c>
      <c r="P6" s="485">
        <v>2.0333333333333332</v>
      </c>
      <c r="Q6" s="181">
        <v>0</v>
      </c>
      <c r="R6" s="6">
        <v>0</v>
      </c>
      <c r="S6" s="449">
        <v>0</v>
      </c>
      <c r="T6" s="97">
        <v>15</v>
      </c>
      <c r="U6" s="6">
        <v>322.2</v>
      </c>
      <c r="V6" s="485">
        <v>0.375</v>
      </c>
      <c r="W6" s="181">
        <v>0</v>
      </c>
      <c r="X6" s="6">
        <v>0</v>
      </c>
      <c r="Y6" s="449">
        <v>0</v>
      </c>
      <c r="Z6" s="453">
        <v>0</v>
      </c>
      <c r="AA6" s="97">
        <v>0</v>
      </c>
      <c r="AB6" s="6">
        <v>0</v>
      </c>
      <c r="AC6" s="485">
        <v>0</v>
      </c>
      <c r="AD6" s="181">
        <v>29</v>
      </c>
      <c r="AE6" s="6">
        <v>2347.2599999999998</v>
      </c>
      <c r="AF6" s="449">
        <v>0</v>
      </c>
      <c r="AG6" s="97">
        <v>0</v>
      </c>
      <c r="AH6" s="6">
        <v>0</v>
      </c>
      <c r="AI6" s="485">
        <v>0</v>
      </c>
      <c r="AJ6" s="181">
        <v>0</v>
      </c>
      <c r="AK6" s="6">
        <v>0</v>
      </c>
      <c r="AL6" s="449">
        <v>0</v>
      </c>
      <c r="AM6" s="7">
        <v>0</v>
      </c>
      <c r="AN6" s="7">
        <v>0</v>
      </c>
      <c r="AO6" s="7">
        <v>0</v>
      </c>
      <c r="AP6" s="7">
        <v>10</v>
      </c>
      <c r="AQ6" s="7">
        <v>6</v>
      </c>
      <c r="AR6" s="7">
        <v>4</v>
      </c>
      <c r="AS6" s="7">
        <v>0</v>
      </c>
      <c r="AT6" s="7">
        <v>0</v>
      </c>
      <c r="AU6" s="7">
        <v>0</v>
      </c>
      <c r="AV6" s="7">
        <v>0</v>
      </c>
      <c r="AW6" s="7">
        <v>0</v>
      </c>
      <c r="AX6" s="7">
        <v>0</v>
      </c>
      <c r="AY6" s="7">
        <v>0</v>
      </c>
      <c r="AZ6" s="7">
        <v>0</v>
      </c>
      <c r="BA6" s="7">
        <v>0</v>
      </c>
      <c r="BB6" s="7">
        <v>0</v>
      </c>
      <c r="BC6" s="7">
        <v>0</v>
      </c>
      <c r="BD6" s="7">
        <v>0</v>
      </c>
      <c r="BE6" s="7">
        <v>40</v>
      </c>
      <c r="BF6" s="7">
        <v>12</v>
      </c>
      <c r="BG6" s="7">
        <v>28</v>
      </c>
      <c r="BH6" s="7">
        <v>0</v>
      </c>
      <c r="BI6" s="7">
        <v>0</v>
      </c>
      <c r="BJ6" s="7">
        <v>0</v>
      </c>
      <c r="BK6" s="7">
        <v>0</v>
      </c>
      <c r="BL6" s="7">
        <v>0</v>
      </c>
      <c r="BM6" s="7">
        <v>0</v>
      </c>
      <c r="BN6" s="7">
        <v>0</v>
      </c>
      <c r="BO6" s="7">
        <v>0</v>
      </c>
      <c r="BP6" s="7">
        <v>0</v>
      </c>
      <c r="BQ6" s="7">
        <v>0</v>
      </c>
      <c r="BR6" s="7">
        <v>0</v>
      </c>
      <c r="BS6" s="7">
        <v>0</v>
      </c>
      <c r="BT6" s="7">
        <v>0</v>
      </c>
      <c r="BU6" s="7">
        <v>0</v>
      </c>
      <c r="BV6" s="7">
        <v>0</v>
      </c>
      <c r="BW6" s="7">
        <v>0</v>
      </c>
      <c r="BX6" s="7">
        <v>0</v>
      </c>
      <c r="BY6" s="7">
        <v>0</v>
      </c>
      <c r="BZ6" s="7">
        <v>0</v>
      </c>
      <c r="CA6" s="7">
        <v>0</v>
      </c>
      <c r="CB6" s="7">
        <v>0</v>
      </c>
      <c r="CC6" s="7">
        <v>0</v>
      </c>
      <c r="CD6" s="7">
        <v>0</v>
      </c>
      <c r="CE6" s="7">
        <v>0</v>
      </c>
      <c r="CF6" s="7">
        <v>10</v>
      </c>
      <c r="CG6" s="7">
        <v>6</v>
      </c>
      <c r="CH6" s="7">
        <v>4</v>
      </c>
      <c r="CI6" s="7">
        <v>10</v>
      </c>
      <c r="CJ6" s="7">
        <v>5</v>
      </c>
      <c r="CK6" s="7">
        <v>5</v>
      </c>
      <c r="CL6" s="7">
        <v>0</v>
      </c>
      <c r="CM6" s="7">
        <v>0</v>
      </c>
      <c r="CN6" s="7">
        <v>0</v>
      </c>
      <c r="CO6" s="7">
        <v>0</v>
      </c>
      <c r="CP6" s="7">
        <v>0</v>
      </c>
      <c r="CQ6" s="7">
        <v>0</v>
      </c>
      <c r="CR6" s="7">
        <v>0</v>
      </c>
      <c r="CS6" s="7">
        <v>0</v>
      </c>
      <c r="CT6" s="7">
        <v>0</v>
      </c>
      <c r="CU6" s="7">
        <v>0</v>
      </c>
      <c r="CV6" s="7">
        <v>0</v>
      </c>
      <c r="CW6" s="7">
        <v>0</v>
      </c>
      <c r="CX6" s="7">
        <v>0</v>
      </c>
      <c r="CY6" s="7">
        <v>0</v>
      </c>
      <c r="CZ6" s="7">
        <v>0</v>
      </c>
      <c r="DA6" s="7">
        <v>0</v>
      </c>
      <c r="DB6" s="7">
        <v>0</v>
      </c>
      <c r="DC6" s="7">
        <v>0</v>
      </c>
      <c r="DD6" s="7">
        <v>0</v>
      </c>
      <c r="DE6" s="7">
        <v>0</v>
      </c>
      <c r="DF6" s="7">
        <v>0</v>
      </c>
      <c r="DG6" s="7">
        <v>0</v>
      </c>
      <c r="DH6" s="7">
        <v>0</v>
      </c>
      <c r="DI6" s="7">
        <v>0</v>
      </c>
      <c r="DJ6" s="7">
        <v>0</v>
      </c>
      <c r="DK6" s="7">
        <v>0</v>
      </c>
      <c r="DL6" s="25">
        <v>0</v>
      </c>
      <c r="DM6" s="25">
        <v>0</v>
      </c>
      <c r="DN6" s="25">
        <v>0</v>
      </c>
      <c r="DO6" s="61">
        <v>0</v>
      </c>
      <c r="DP6" s="228">
        <v>0</v>
      </c>
      <c r="DQ6" s="228">
        <v>0</v>
      </c>
      <c r="DR6" s="228">
        <v>0</v>
      </c>
      <c r="DS6" s="199">
        <v>224.66</v>
      </c>
      <c r="DT6" s="199">
        <v>134.79599999999999</v>
      </c>
      <c r="DU6" s="199">
        <v>89.864000000000004</v>
      </c>
      <c r="DV6" s="199">
        <v>0</v>
      </c>
      <c r="DW6" s="199">
        <v>0</v>
      </c>
      <c r="DX6" s="199">
        <v>0</v>
      </c>
      <c r="DY6" s="199">
        <v>0</v>
      </c>
      <c r="DZ6" s="199">
        <v>0</v>
      </c>
      <c r="EA6" s="199">
        <v>0</v>
      </c>
      <c r="EB6" s="199">
        <v>0</v>
      </c>
      <c r="EC6" s="199">
        <v>0</v>
      </c>
      <c r="ED6" s="199">
        <v>0</v>
      </c>
      <c r="EE6" s="199">
        <v>0</v>
      </c>
      <c r="EF6" s="199">
        <v>0</v>
      </c>
      <c r="EG6" s="199">
        <v>0</v>
      </c>
      <c r="EH6" s="230">
        <v>608.64</v>
      </c>
      <c r="EI6" s="230">
        <v>182.59199999999998</v>
      </c>
      <c r="EJ6" s="230">
        <v>426.048</v>
      </c>
      <c r="EK6" s="199">
        <v>0</v>
      </c>
      <c r="EL6" s="199">
        <v>0</v>
      </c>
      <c r="EM6" s="199">
        <v>0</v>
      </c>
      <c r="EN6" s="199">
        <v>0</v>
      </c>
      <c r="EO6" s="199">
        <v>0</v>
      </c>
      <c r="EP6" s="199">
        <v>0</v>
      </c>
      <c r="EQ6" s="199">
        <v>0</v>
      </c>
      <c r="ER6" s="199">
        <v>0</v>
      </c>
      <c r="ES6" s="199">
        <v>0</v>
      </c>
      <c r="ET6" s="199">
        <v>0</v>
      </c>
      <c r="EU6" s="199">
        <v>0</v>
      </c>
      <c r="EV6" s="199">
        <v>0</v>
      </c>
      <c r="EW6" s="199">
        <v>0</v>
      </c>
      <c r="EX6" s="199">
        <v>0</v>
      </c>
      <c r="EY6" s="199">
        <v>0</v>
      </c>
      <c r="EZ6" s="199">
        <v>0</v>
      </c>
      <c r="FA6" s="199">
        <v>0</v>
      </c>
      <c r="FB6" s="199">
        <v>0</v>
      </c>
      <c r="FC6" s="199">
        <v>0</v>
      </c>
      <c r="FD6" s="199">
        <v>0</v>
      </c>
      <c r="FE6" s="199">
        <v>0</v>
      </c>
      <c r="FF6" s="199">
        <v>0</v>
      </c>
      <c r="FG6" s="199">
        <v>0</v>
      </c>
      <c r="FH6" s="199">
        <v>0</v>
      </c>
      <c r="FI6" s="199">
        <v>263.45</v>
      </c>
      <c r="FJ6" s="199">
        <v>158.07</v>
      </c>
      <c r="FK6" s="199">
        <v>105.38</v>
      </c>
      <c r="FL6" s="199">
        <v>1865.5</v>
      </c>
      <c r="FM6" s="199">
        <v>932.75</v>
      </c>
      <c r="FN6" s="199">
        <v>932.75</v>
      </c>
      <c r="FO6" s="199">
        <v>0</v>
      </c>
      <c r="FP6" s="199">
        <v>0</v>
      </c>
      <c r="FQ6" s="199">
        <v>0</v>
      </c>
      <c r="FR6" s="199">
        <v>0</v>
      </c>
      <c r="FS6" s="199">
        <v>0</v>
      </c>
      <c r="FT6" s="199">
        <v>0</v>
      </c>
      <c r="FU6" s="199">
        <v>0</v>
      </c>
      <c r="FV6" s="199">
        <v>0</v>
      </c>
      <c r="FW6" s="199">
        <v>0</v>
      </c>
      <c r="FX6" s="199">
        <v>0</v>
      </c>
      <c r="FY6" s="199">
        <v>0</v>
      </c>
      <c r="FZ6" s="199">
        <v>0</v>
      </c>
      <c r="GA6" s="199">
        <v>0</v>
      </c>
      <c r="GB6" s="199">
        <v>0</v>
      </c>
      <c r="GC6" s="199">
        <v>0</v>
      </c>
      <c r="GD6" s="199">
        <v>0</v>
      </c>
      <c r="GE6" s="199">
        <v>0</v>
      </c>
      <c r="GF6" s="199">
        <v>0</v>
      </c>
      <c r="GG6" s="199">
        <v>0</v>
      </c>
      <c r="GH6" s="199">
        <v>0</v>
      </c>
      <c r="GI6" s="199">
        <v>0</v>
      </c>
      <c r="GJ6" s="199">
        <v>0</v>
      </c>
      <c r="GK6" s="199">
        <v>0</v>
      </c>
      <c r="GL6" s="199">
        <v>0</v>
      </c>
      <c r="GM6" s="199">
        <v>0</v>
      </c>
      <c r="GN6" s="199">
        <v>0</v>
      </c>
      <c r="GO6" s="199">
        <v>0</v>
      </c>
      <c r="GP6" s="199">
        <v>0</v>
      </c>
      <c r="GQ6" s="199">
        <v>0</v>
      </c>
      <c r="GR6" s="200">
        <v>0</v>
      </c>
      <c r="GS6" s="7">
        <v>0</v>
      </c>
      <c r="GT6" s="7">
        <v>0</v>
      </c>
      <c r="GU6" s="7">
        <v>0</v>
      </c>
      <c r="GV6" s="7">
        <v>0</v>
      </c>
      <c r="GW6" s="7">
        <v>0</v>
      </c>
      <c r="GX6" s="7">
        <v>0</v>
      </c>
      <c r="GY6" s="7">
        <v>0</v>
      </c>
      <c r="GZ6" s="7">
        <v>0</v>
      </c>
      <c r="HA6" s="7">
        <v>0</v>
      </c>
      <c r="HB6" s="7">
        <v>0</v>
      </c>
      <c r="HC6" s="7">
        <v>0</v>
      </c>
      <c r="HD6" s="7">
        <v>0</v>
      </c>
      <c r="HE6" s="7">
        <v>0</v>
      </c>
      <c r="HF6" s="61">
        <v>0</v>
      </c>
    </row>
    <row r="7" spans="1:214" ht="14.25" customHeight="1" x14ac:dyDescent="0.2">
      <c r="A7" s="66">
        <v>161012</v>
      </c>
      <c r="B7" s="175" t="s">
        <v>680</v>
      </c>
      <c r="C7" s="52">
        <v>46126.400000000009</v>
      </c>
      <c r="D7" s="26">
        <v>46126.400000000009</v>
      </c>
      <c r="E7" s="22">
        <v>24769.943000000003</v>
      </c>
      <c r="F7" s="22">
        <v>21356.457000000002</v>
      </c>
      <c r="G7" s="53">
        <v>0</v>
      </c>
      <c r="H7" s="155">
        <v>530</v>
      </c>
      <c r="I7" s="23">
        <v>530</v>
      </c>
      <c r="J7" s="74">
        <v>285</v>
      </c>
      <c r="K7" s="74">
        <v>245</v>
      </c>
      <c r="L7" s="74">
        <v>0</v>
      </c>
      <c r="M7" s="453">
        <v>0.33962264150943394</v>
      </c>
      <c r="N7" s="97">
        <v>33</v>
      </c>
      <c r="O7" s="6">
        <v>2523.085</v>
      </c>
      <c r="P7" s="485">
        <v>9.8507462686567168E-2</v>
      </c>
      <c r="Q7" s="181">
        <v>136</v>
      </c>
      <c r="R7" s="6">
        <v>8143.6900000000005</v>
      </c>
      <c r="S7" s="449">
        <v>1.0461538461538462</v>
      </c>
      <c r="T7" s="97">
        <v>11</v>
      </c>
      <c r="U7" s="6">
        <v>217.536</v>
      </c>
      <c r="V7" s="485">
        <v>0.18333333333333332</v>
      </c>
      <c r="W7" s="181">
        <v>0</v>
      </c>
      <c r="X7" s="6">
        <v>0</v>
      </c>
      <c r="Y7" s="449">
        <v>0</v>
      </c>
      <c r="Z7" s="453">
        <v>0</v>
      </c>
      <c r="AA7" s="97">
        <v>0</v>
      </c>
      <c r="AB7" s="6">
        <v>0</v>
      </c>
      <c r="AC7" s="485">
        <v>0</v>
      </c>
      <c r="AD7" s="181">
        <v>0</v>
      </c>
      <c r="AE7" s="6">
        <v>0</v>
      </c>
      <c r="AF7" s="449">
        <v>0</v>
      </c>
      <c r="AG7" s="97">
        <v>0</v>
      </c>
      <c r="AH7" s="6">
        <v>0</v>
      </c>
      <c r="AI7" s="485">
        <v>0</v>
      </c>
      <c r="AJ7" s="181">
        <v>0</v>
      </c>
      <c r="AK7" s="6">
        <v>0</v>
      </c>
      <c r="AL7" s="449">
        <v>0</v>
      </c>
      <c r="AM7" s="7">
        <v>130</v>
      </c>
      <c r="AN7" s="7">
        <v>72</v>
      </c>
      <c r="AO7" s="7">
        <v>58</v>
      </c>
      <c r="AP7" s="7">
        <v>20</v>
      </c>
      <c r="AQ7" s="7">
        <v>10</v>
      </c>
      <c r="AR7" s="7">
        <v>10</v>
      </c>
      <c r="AS7" s="7">
        <v>10</v>
      </c>
      <c r="AT7" s="7">
        <v>5</v>
      </c>
      <c r="AU7" s="7">
        <v>5</v>
      </c>
      <c r="AV7" s="7">
        <v>0</v>
      </c>
      <c r="AW7" s="7">
        <v>0</v>
      </c>
      <c r="AX7" s="7">
        <v>0</v>
      </c>
      <c r="AY7" s="7">
        <v>15</v>
      </c>
      <c r="AZ7" s="7">
        <v>9</v>
      </c>
      <c r="BA7" s="7">
        <v>6</v>
      </c>
      <c r="BB7" s="7">
        <v>20</v>
      </c>
      <c r="BC7" s="7">
        <v>10</v>
      </c>
      <c r="BD7" s="7">
        <v>10</v>
      </c>
      <c r="BE7" s="7">
        <v>60</v>
      </c>
      <c r="BF7" s="7">
        <v>36</v>
      </c>
      <c r="BG7" s="7">
        <v>24</v>
      </c>
      <c r="BH7" s="7">
        <v>30</v>
      </c>
      <c r="BI7" s="7">
        <v>15</v>
      </c>
      <c r="BJ7" s="7">
        <v>15</v>
      </c>
      <c r="BK7" s="7">
        <v>10</v>
      </c>
      <c r="BL7" s="7">
        <v>5</v>
      </c>
      <c r="BM7" s="7">
        <v>5</v>
      </c>
      <c r="BN7" s="7">
        <v>20</v>
      </c>
      <c r="BO7" s="7">
        <v>10</v>
      </c>
      <c r="BP7" s="7">
        <v>10</v>
      </c>
      <c r="BQ7" s="7">
        <v>20</v>
      </c>
      <c r="BR7" s="7">
        <v>12</v>
      </c>
      <c r="BS7" s="7">
        <v>8</v>
      </c>
      <c r="BT7" s="7">
        <v>10</v>
      </c>
      <c r="BU7" s="7">
        <v>5</v>
      </c>
      <c r="BV7" s="7">
        <v>5</v>
      </c>
      <c r="BW7" s="7">
        <v>10</v>
      </c>
      <c r="BX7" s="7">
        <v>6</v>
      </c>
      <c r="BY7" s="7">
        <v>4</v>
      </c>
      <c r="BZ7" s="7">
        <v>10</v>
      </c>
      <c r="CA7" s="7">
        <v>6</v>
      </c>
      <c r="CB7" s="7">
        <v>4</v>
      </c>
      <c r="CC7" s="7">
        <v>0</v>
      </c>
      <c r="CD7" s="7">
        <v>0</v>
      </c>
      <c r="CE7" s="7">
        <v>0</v>
      </c>
      <c r="CF7" s="7">
        <v>20</v>
      </c>
      <c r="CG7" s="7">
        <v>10</v>
      </c>
      <c r="CH7" s="7">
        <v>10</v>
      </c>
      <c r="CI7" s="7">
        <v>20</v>
      </c>
      <c r="CJ7" s="7">
        <v>10</v>
      </c>
      <c r="CK7" s="7">
        <v>10</v>
      </c>
      <c r="CL7" s="7">
        <v>0</v>
      </c>
      <c r="CM7" s="7">
        <v>0</v>
      </c>
      <c r="CN7" s="7">
        <v>0</v>
      </c>
      <c r="CO7" s="7">
        <v>0</v>
      </c>
      <c r="CP7" s="7">
        <v>0</v>
      </c>
      <c r="CQ7" s="7">
        <v>0</v>
      </c>
      <c r="CR7" s="7">
        <v>50</v>
      </c>
      <c r="CS7" s="7">
        <v>25</v>
      </c>
      <c r="CT7" s="7">
        <v>25</v>
      </c>
      <c r="CU7" s="7">
        <v>0</v>
      </c>
      <c r="CV7" s="7">
        <v>0</v>
      </c>
      <c r="CW7" s="7">
        <v>0</v>
      </c>
      <c r="CX7" s="7">
        <v>30</v>
      </c>
      <c r="CY7" s="7">
        <v>15</v>
      </c>
      <c r="CZ7" s="7">
        <v>15</v>
      </c>
      <c r="DA7" s="7">
        <v>5</v>
      </c>
      <c r="DB7" s="7">
        <v>3</v>
      </c>
      <c r="DC7" s="7">
        <v>2</v>
      </c>
      <c r="DD7" s="7">
        <v>0</v>
      </c>
      <c r="DE7" s="7">
        <v>0</v>
      </c>
      <c r="DF7" s="7">
        <v>0</v>
      </c>
      <c r="DG7" s="7">
        <v>0</v>
      </c>
      <c r="DH7" s="7">
        <v>0</v>
      </c>
      <c r="DI7" s="7">
        <v>0</v>
      </c>
      <c r="DJ7" s="7">
        <v>10</v>
      </c>
      <c r="DK7" s="7">
        <v>6</v>
      </c>
      <c r="DL7" s="25">
        <v>4</v>
      </c>
      <c r="DM7" s="25">
        <v>30</v>
      </c>
      <c r="DN7" s="25">
        <v>15</v>
      </c>
      <c r="DO7" s="61">
        <v>15</v>
      </c>
      <c r="DP7" s="228">
        <v>8638.5</v>
      </c>
      <c r="DQ7" s="228">
        <v>4784.4000000000005</v>
      </c>
      <c r="DR7" s="228">
        <v>3854.1000000000004</v>
      </c>
      <c r="DS7" s="199">
        <v>449.32</v>
      </c>
      <c r="DT7" s="199">
        <v>224.66000000000003</v>
      </c>
      <c r="DU7" s="199">
        <v>224.66000000000003</v>
      </c>
      <c r="DV7" s="199">
        <v>482.8</v>
      </c>
      <c r="DW7" s="199">
        <v>241.4</v>
      </c>
      <c r="DX7" s="199">
        <v>241.4</v>
      </c>
      <c r="DY7" s="199">
        <v>0</v>
      </c>
      <c r="DZ7" s="199">
        <v>0</v>
      </c>
      <c r="EA7" s="199">
        <v>0</v>
      </c>
      <c r="EB7" s="199">
        <v>1086.01</v>
      </c>
      <c r="EC7" s="199">
        <v>651.60599999999999</v>
      </c>
      <c r="ED7" s="199">
        <v>434.404</v>
      </c>
      <c r="EE7" s="199">
        <v>2043.5</v>
      </c>
      <c r="EF7" s="199">
        <v>1021.75</v>
      </c>
      <c r="EG7" s="199">
        <v>1021.75</v>
      </c>
      <c r="EH7" s="230">
        <v>1045.5</v>
      </c>
      <c r="EI7" s="230">
        <v>627.30000000000007</v>
      </c>
      <c r="EJ7" s="230">
        <v>418.20000000000005</v>
      </c>
      <c r="EK7" s="199">
        <v>730.64</v>
      </c>
      <c r="EL7" s="199">
        <v>365.32</v>
      </c>
      <c r="EM7" s="199">
        <v>365.32</v>
      </c>
      <c r="EN7" s="199">
        <v>178.74</v>
      </c>
      <c r="EO7" s="199">
        <v>89.37</v>
      </c>
      <c r="EP7" s="199">
        <v>89.37</v>
      </c>
      <c r="EQ7" s="199">
        <v>331.44</v>
      </c>
      <c r="ER7" s="199">
        <v>165.72</v>
      </c>
      <c r="ES7" s="199">
        <v>165.72</v>
      </c>
      <c r="ET7" s="199">
        <v>5141.42</v>
      </c>
      <c r="EU7" s="199">
        <v>3084.8520000000003</v>
      </c>
      <c r="EV7" s="199">
        <v>2056.5680000000002</v>
      </c>
      <c r="EW7" s="199">
        <v>169.04</v>
      </c>
      <c r="EX7" s="199">
        <v>84.52</v>
      </c>
      <c r="EY7" s="199">
        <v>84.52</v>
      </c>
      <c r="EZ7" s="199">
        <v>1143.5999999999999</v>
      </c>
      <c r="FA7" s="199">
        <v>686.15999999999985</v>
      </c>
      <c r="FB7" s="199">
        <v>457.43999999999994</v>
      </c>
      <c r="FC7" s="199">
        <v>1545.04</v>
      </c>
      <c r="FD7" s="199">
        <v>927.02399999999989</v>
      </c>
      <c r="FE7" s="199">
        <v>618.01599999999996</v>
      </c>
      <c r="FF7" s="199">
        <v>0</v>
      </c>
      <c r="FG7" s="199">
        <v>0</v>
      </c>
      <c r="FH7" s="199">
        <v>0</v>
      </c>
      <c r="FI7" s="199">
        <v>520.29999999999995</v>
      </c>
      <c r="FJ7" s="199">
        <v>260.14999999999998</v>
      </c>
      <c r="FK7" s="199">
        <v>260.14999999999998</v>
      </c>
      <c r="FL7" s="199">
        <v>3648.9700000000003</v>
      </c>
      <c r="FM7" s="199">
        <v>1824.4850000000001</v>
      </c>
      <c r="FN7" s="199">
        <v>1824.4850000000001</v>
      </c>
      <c r="FO7" s="199">
        <v>0</v>
      </c>
      <c r="FP7" s="199">
        <v>0</v>
      </c>
      <c r="FQ7" s="199">
        <v>0</v>
      </c>
      <c r="FR7" s="199">
        <v>0</v>
      </c>
      <c r="FS7" s="199">
        <v>0</v>
      </c>
      <c r="FT7" s="199">
        <v>0</v>
      </c>
      <c r="FU7" s="199">
        <v>9549.3000000000011</v>
      </c>
      <c r="FV7" s="199">
        <v>4774.6500000000005</v>
      </c>
      <c r="FW7" s="199">
        <v>4774.6500000000005</v>
      </c>
      <c r="FX7" s="199">
        <v>0</v>
      </c>
      <c r="FY7" s="199">
        <v>0</v>
      </c>
      <c r="FZ7" s="199">
        <v>0</v>
      </c>
      <c r="GA7" s="199">
        <v>2496.2999999999997</v>
      </c>
      <c r="GB7" s="199">
        <v>1248.1499999999999</v>
      </c>
      <c r="GC7" s="199">
        <v>1248.1499999999999</v>
      </c>
      <c r="GD7" s="199">
        <v>2073.75</v>
      </c>
      <c r="GE7" s="199">
        <v>1244.25</v>
      </c>
      <c r="GF7" s="199">
        <v>829.5</v>
      </c>
      <c r="GG7" s="199">
        <v>0</v>
      </c>
      <c r="GH7" s="199">
        <v>0</v>
      </c>
      <c r="GI7" s="199">
        <v>0</v>
      </c>
      <c r="GJ7" s="199">
        <v>0</v>
      </c>
      <c r="GK7" s="199">
        <v>0</v>
      </c>
      <c r="GL7" s="199">
        <v>0</v>
      </c>
      <c r="GM7" s="199">
        <v>380.61</v>
      </c>
      <c r="GN7" s="199">
        <v>228.36599999999999</v>
      </c>
      <c r="GO7" s="199">
        <v>152.244</v>
      </c>
      <c r="GP7" s="199">
        <v>4471.62</v>
      </c>
      <c r="GQ7" s="199">
        <v>2235.81</v>
      </c>
      <c r="GR7" s="200">
        <v>2235.81</v>
      </c>
      <c r="GS7" s="7">
        <v>0</v>
      </c>
      <c r="GT7" s="7">
        <v>0</v>
      </c>
      <c r="GU7" s="7">
        <v>0</v>
      </c>
      <c r="GV7" s="7">
        <v>0</v>
      </c>
      <c r="GW7" s="7">
        <v>0</v>
      </c>
      <c r="GX7" s="7">
        <v>0</v>
      </c>
      <c r="GY7" s="7">
        <v>0</v>
      </c>
      <c r="GZ7" s="7">
        <v>0</v>
      </c>
      <c r="HA7" s="7">
        <v>0</v>
      </c>
      <c r="HB7" s="7">
        <v>0</v>
      </c>
      <c r="HC7" s="7">
        <v>0</v>
      </c>
      <c r="HD7" s="7">
        <v>0</v>
      </c>
      <c r="HE7" s="7">
        <v>0</v>
      </c>
      <c r="HF7" s="61">
        <v>0</v>
      </c>
    </row>
    <row r="8" spans="1:214" ht="14.25" customHeight="1" thickBot="1" x14ac:dyDescent="0.25">
      <c r="A8" s="69">
        <v>161014</v>
      </c>
      <c r="B8" s="337" t="s">
        <v>1025</v>
      </c>
      <c r="C8" s="54">
        <v>7546.72</v>
      </c>
      <c r="D8" s="55">
        <v>7546.72</v>
      </c>
      <c r="E8" s="55">
        <v>1928.5480000000002</v>
      </c>
      <c r="F8" s="55">
        <v>5618.1720000000005</v>
      </c>
      <c r="G8" s="56">
        <v>0</v>
      </c>
      <c r="H8" s="601">
        <v>90</v>
      </c>
      <c r="I8" s="48">
        <v>90</v>
      </c>
      <c r="J8" s="48">
        <v>23</v>
      </c>
      <c r="K8" s="48">
        <v>67</v>
      </c>
      <c r="L8" s="130">
        <v>0</v>
      </c>
      <c r="M8" s="454">
        <v>0.91111111111111109</v>
      </c>
      <c r="N8" s="98">
        <v>54</v>
      </c>
      <c r="O8" s="60">
        <v>4093.7160000000003</v>
      </c>
      <c r="P8" s="461">
        <v>0.6</v>
      </c>
      <c r="Q8" s="446">
        <v>28</v>
      </c>
      <c r="R8" s="60">
        <v>2791.8799999999997</v>
      </c>
      <c r="S8" s="450">
        <v>0</v>
      </c>
      <c r="T8" s="98">
        <v>0</v>
      </c>
      <c r="U8" s="60">
        <v>0</v>
      </c>
      <c r="V8" s="461">
        <v>0</v>
      </c>
      <c r="W8" s="446">
        <v>0</v>
      </c>
      <c r="X8" s="60">
        <v>0</v>
      </c>
      <c r="Y8" s="450">
        <v>0</v>
      </c>
      <c r="Z8" s="454">
        <v>0</v>
      </c>
      <c r="AA8" s="98">
        <v>0</v>
      </c>
      <c r="AB8" s="60">
        <v>0</v>
      </c>
      <c r="AC8" s="461">
        <v>0</v>
      </c>
      <c r="AD8" s="446">
        <v>0</v>
      </c>
      <c r="AE8" s="60">
        <v>0</v>
      </c>
      <c r="AF8" s="450">
        <v>0</v>
      </c>
      <c r="AG8" s="98">
        <v>0</v>
      </c>
      <c r="AH8" s="60">
        <v>0</v>
      </c>
      <c r="AI8" s="461">
        <v>0</v>
      </c>
      <c r="AJ8" s="446">
        <v>0</v>
      </c>
      <c r="AK8" s="60">
        <v>0</v>
      </c>
      <c r="AL8" s="450">
        <v>0</v>
      </c>
      <c r="AM8" s="36">
        <v>0</v>
      </c>
      <c r="AN8" s="36">
        <v>0</v>
      </c>
      <c r="AO8" s="36">
        <v>0</v>
      </c>
      <c r="AP8" s="62">
        <v>10</v>
      </c>
      <c r="AQ8" s="62">
        <v>2</v>
      </c>
      <c r="AR8" s="62">
        <v>8</v>
      </c>
      <c r="AS8" s="62">
        <v>0</v>
      </c>
      <c r="AT8" s="62">
        <v>0</v>
      </c>
      <c r="AU8" s="62">
        <v>0</v>
      </c>
      <c r="AV8" s="62">
        <v>0</v>
      </c>
      <c r="AW8" s="62">
        <v>0</v>
      </c>
      <c r="AX8" s="62">
        <v>0</v>
      </c>
      <c r="AY8" s="62">
        <v>10</v>
      </c>
      <c r="AZ8" s="62">
        <v>2</v>
      </c>
      <c r="BA8" s="62">
        <v>8</v>
      </c>
      <c r="BB8" s="62">
        <v>0</v>
      </c>
      <c r="BC8" s="62">
        <v>0</v>
      </c>
      <c r="BD8" s="62">
        <v>0</v>
      </c>
      <c r="BE8" s="62">
        <v>0</v>
      </c>
      <c r="BF8" s="62">
        <v>0</v>
      </c>
      <c r="BG8" s="62">
        <v>0</v>
      </c>
      <c r="BH8" s="62">
        <v>0</v>
      </c>
      <c r="BI8" s="62">
        <v>0</v>
      </c>
      <c r="BJ8" s="62">
        <v>0</v>
      </c>
      <c r="BK8" s="62">
        <v>0</v>
      </c>
      <c r="BL8" s="62">
        <v>0</v>
      </c>
      <c r="BM8" s="62">
        <v>0</v>
      </c>
      <c r="BN8" s="62">
        <v>0</v>
      </c>
      <c r="BO8" s="62">
        <v>0</v>
      </c>
      <c r="BP8" s="62">
        <v>0</v>
      </c>
      <c r="BQ8" s="62">
        <v>0</v>
      </c>
      <c r="BR8" s="62">
        <v>0</v>
      </c>
      <c r="BS8" s="62">
        <v>0</v>
      </c>
      <c r="BT8" s="62">
        <v>10</v>
      </c>
      <c r="BU8" s="62">
        <v>2</v>
      </c>
      <c r="BV8" s="62">
        <v>8</v>
      </c>
      <c r="BW8" s="62">
        <v>10</v>
      </c>
      <c r="BX8" s="62">
        <v>5</v>
      </c>
      <c r="BY8" s="62">
        <v>5</v>
      </c>
      <c r="BZ8" s="62">
        <v>0</v>
      </c>
      <c r="CA8" s="62">
        <v>0</v>
      </c>
      <c r="CB8" s="62">
        <v>0</v>
      </c>
      <c r="CC8" s="62">
        <v>0</v>
      </c>
      <c r="CD8" s="62">
        <v>0</v>
      </c>
      <c r="CE8" s="62">
        <v>0</v>
      </c>
      <c r="CF8" s="62">
        <v>10</v>
      </c>
      <c r="CG8" s="62">
        <v>2</v>
      </c>
      <c r="CH8" s="62">
        <v>8</v>
      </c>
      <c r="CI8" s="62">
        <v>10</v>
      </c>
      <c r="CJ8" s="62">
        <v>2</v>
      </c>
      <c r="CK8" s="62">
        <v>8</v>
      </c>
      <c r="CL8" s="62">
        <v>0</v>
      </c>
      <c r="CM8" s="62">
        <v>0</v>
      </c>
      <c r="CN8" s="62">
        <v>0</v>
      </c>
      <c r="CO8" s="62">
        <v>0</v>
      </c>
      <c r="CP8" s="62">
        <v>0</v>
      </c>
      <c r="CQ8" s="62">
        <v>0</v>
      </c>
      <c r="CR8" s="62">
        <v>10</v>
      </c>
      <c r="CS8" s="62">
        <v>2</v>
      </c>
      <c r="CT8" s="62">
        <v>8</v>
      </c>
      <c r="CU8" s="62">
        <v>0</v>
      </c>
      <c r="CV8" s="62">
        <v>0</v>
      </c>
      <c r="CW8" s="62">
        <v>0</v>
      </c>
      <c r="CX8" s="62">
        <v>10</v>
      </c>
      <c r="CY8" s="62">
        <v>2</v>
      </c>
      <c r="CZ8" s="62">
        <v>8</v>
      </c>
      <c r="DA8" s="62">
        <v>0</v>
      </c>
      <c r="DB8" s="62">
        <v>0</v>
      </c>
      <c r="DC8" s="62">
        <v>0</v>
      </c>
      <c r="DD8" s="62">
        <v>0</v>
      </c>
      <c r="DE8" s="62">
        <v>0</v>
      </c>
      <c r="DF8" s="62">
        <v>0</v>
      </c>
      <c r="DG8" s="62">
        <v>0</v>
      </c>
      <c r="DH8" s="62">
        <v>0</v>
      </c>
      <c r="DI8" s="62">
        <v>0</v>
      </c>
      <c r="DJ8" s="62">
        <v>10</v>
      </c>
      <c r="DK8" s="62">
        <v>4</v>
      </c>
      <c r="DL8" s="62">
        <v>6</v>
      </c>
      <c r="DM8" s="62">
        <v>0</v>
      </c>
      <c r="DN8" s="62">
        <v>0</v>
      </c>
      <c r="DO8" s="63">
        <v>0</v>
      </c>
      <c r="DP8" s="361">
        <v>0</v>
      </c>
      <c r="DQ8" s="361">
        <v>0</v>
      </c>
      <c r="DR8" s="361">
        <v>0</v>
      </c>
      <c r="DS8" s="202">
        <v>224.66</v>
      </c>
      <c r="DT8" s="202">
        <v>44.932000000000002</v>
      </c>
      <c r="DU8" s="202">
        <v>179.72800000000001</v>
      </c>
      <c r="DV8" s="202">
        <v>0</v>
      </c>
      <c r="DW8" s="202">
        <v>0</v>
      </c>
      <c r="DX8" s="202">
        <v>0</v>
      </c>
      <c r="DY8" s="202">
        <v>0</v>
      </c>
      <c r="DZ8" s="202">
        <v>0</v>
      </c>
      <c r="EA8" s="202">
        <v>0</v>
      </c>
      <c r="EB8" s="202">
        <v>735.08</v>
      </c>
      <c r="EC8" s="202">
        <v>147.01600000000002</v>
      </c>
      <c r="ED8" s="202">
        <v>588.06400000000008</v>
      </c>
      <c r="EE8" s="202">
        <v>0</v>
      </c>
      <c r="EF8" s="202">
        <v>0</v>
      </c>
      <c r="EG8" s="202">
        <v>0</v>
      </c>
      <c r="EH8" s="233">
        <v>0</v>
      </c>
      <c r="EI8" s="233">
        <v>0</v>
      </c>
      <c r="EJ8" s="233">
        <v>0</v>
      </c>
      <c r="EK8" s="202">
        <v>0</v>
      </c>
      <c r="EL8" s="202">
        <v>0</v>
      </c>
      <c r="EM8" s="202">
        <v>0</v>
      </c>
      <c r="EN8" s="202">
        <v>0</v>
      </c>
      <c r="EO8" s="202">
        <v>0</v>
      </c>
      <c r="EP8" s="202">
        <v>0</v>
      </c>
      <c r="EQ8" s="202">
        <v>0</v>
      </c>
      <c r="ER8" s="202">
        <v>0</v>
      </c>
      <c r="ES8" s="202">
        <v>0</v>
      </c>
      <c r="ET8" s="202">
        <v>0</v>
      </c>
      <c r="EU8" s="202">
        <v>0</v>
      </c>
      <c r="EV8" s="202">
        <v>0</v>
      </c>
      <c r="EW8" s="202">
        <v>169.03</v>
      </c>
      <c r="EX8" s="202">
        <v>33.805999999999997</v>
      </c>
      <c r="EY8" s="202">
        <v>135.22399999999999</v>
      </c>
      <c r="EZ8" s="202">
        <v>1143.5999999999999</v>
      </c>
      <c r="FA8" s="202">
        <v>571.79999999999995</v>
      </c>
      <c r="FB8" s="202">
        <v>571.79999999999995</v>
      </c>
      <c r="FC8" s="202">
        <v>0</v>
      </c>
      <c r="FD8" s="202">
        <v>0</v>
      </c>
      <c r="FE8" s="202">
        <v>0</v>
      </c>
      <c r="FF8" s="202">
        <v>0</v>
      </c>
      <c r="FG8" s="202">
        <v>0</v>
      </c>
      <c r="FH8" s="202">
        <v>0</v>
      </c>
      <c r="FI8" s="202">
        <v>263.45</v>
      </c>
      <c r="FJ8" s="202">
        <v>52.69</v>
      </c>
      <c r="FK8" s="202">
        <v>210.76</v>
      </c>
      <c r="FL8" s="202">
        <v>1865.5</v>
      </c>
      <c r="FM8" s="202">
        <v>373.1</v>
      </c>
      <c r="FN8" s="202">
        <v>1492.4</v>
      </c>
      <c r="FO8" s="202">
        <v>0</v>
      </c>
      <c r="FP8" s="202">
        <v>0</v>
      </c>
      <c r="FQ8" s="202">
        <v>0</v>
      </c>
      <c r="FR8" s="202">
        <v>0</v>
      </c>
      <c r="FS8" s="202">
        <v>0</v>
      </c>
      <c r="FT8" s="202">
        <v>0</v>
      </c>
      <c r="FU8" s="202">
        <v>1924.6</v>
      </c>
      <c r="FV8" s="202">
        <v>384.91999999999996</v>
      </c>
      <c r="FW8" s="202">
        <v>1539.6799999999998</v>
      </c>
      <c r="FX8" s="202">
        <v>0</v>
      </c>
      <c r="FY8" s="202">
        <v>0</v>
      </c>
      <c r="FZ8" s="202">
        <v>0</v>
      </c>
      <c r="GA8" s="202">
        <v>840.18</v>
      </c>
      <c r="GB8" s="202">
        <v>168.036</v>
      </c>
      <c r="GC8" s="202">
        <v>672.14400000000001</v>
      </c>
      <c r="GD8" s="202">
        <v>0</v>
      </c>
      <c r="GE8" s="202">
        <v>0</v>
      </c>
      <c r="GF8" s="202">
        <v>0</v>
      </c>
      <c r="GG8" s="202">
        <v>0</v>
      </c>
      <c r="GH8" s="202">
        <v>0</v>
      </c>
      <c r="GI8" s="202">
        <v>0</v>
      </c>
      <c r="GJ8" s="202">
        <v>0</v>
      </c>
      <c r="GK8" s="202">
        <v>0</v>
      </c>
      <c r="GL8" s="202">
        <v>0</v>
      </c>
      <c r="GM8" s="202">
        <v>380.62</v>
      </c>
      <c r="GN8" s="202">
        <v>152.24799999999999</v>
      </c>
      <c r="GO8" s="202">
        <v>228.37199999999999</v>
      </c>
      <c r="GP8" s="202">
        <v>0</v>
      </c>
      <c r="GQ8" s="202">
        <v>0</v>
      </c>
      <c r="GR8" s="203">
        <v>0</v>
      </c>
      <c r="GS8" s="36">
        <v>0</v>
      </c>
      <c r="GT8" s="36">
        <v>0</v>
      </c>
      <c r="GU8" s="36">
        <v>0</v>
      </c>
      <c r="GV8" s="62">
        <v>0</v>
      </c>
      <c r="GW8" s="62">
        <v>0</v>
      </c>
      <c r="GX8" s="62">
        <v>0</v>
      </c>
      <c r="GY8" s="62">
        <v>0</v>
      </c>
      <c r="GZ8" s="62">
        <v>0</v>
      </c>
      <c r="HA8" s="62">
        <v>0</v>
      </c>
      <c r="HB8" s="62">
        <v>0</v>
      </c>
      <c r="HC8" s="62">
        <v>0</v>
      </c>
      <c r="HD8" s="62">
        <v>0</v>
      </c>
      <c r="HE8" s="62">
        <v>0</v>
      </c>
      <c r="HF8" s="63">
        <v>0</v>
      </c>
    </row>
    <row r="9" spans="1:214" x14ac:dyDescent="0.2">
      <c r="A9"/>
      <c r="H9" s="8" t="s">
        <v>385</v>
      </c>
      <c r="I9" s="8" t="s">
        <v>385</v>
      </c>
      <c r="AM9" s="1" t="s">
        <v>385</v>
      </c>
    </row>
    <row r="10" spans="1:214" x14ac:dyDescent="0.2">
      <c r="A10"/>
      <c r="H10" s="8" t="s">
        <v>385</v>
      </c>
      <c r="I10" s="8" t="s">
        <v>385</v>
      </c>
      <c r="AM10" s="1" t="s">
        <v>385</v>
      </c>
    </row>
    <row r="11" spans="1:214" x14ac:dyDescent="0.2">
      <c r="A11"/>
      <c r="H11" s="8" t="s">
        <v>385</v>
      </c>
      <c r="I11" s="8" t="s">
        <v>385</v>
      </c>
      <c r="AM11" s="1" t="s">
        <v>385</v>
      </c>
    </row>
    <row r="12" spans="1:214" x14ac:dyDescent="0.2">
      <c r="A12"/>
      <c r="H12" s="8" t="s">
        <v>385</v>
      </c>
      <c r="I12" s="8" t="s">
        <v>385</v>
      </c>
      <c r="AM12" s="1" t="s">
        <v>385</v>
      </c>
    </row>
    <row r="13" spans="1:214" x14ac:dyDescent="0.2">
      <c r="A13"/>
      <c r="H13" s="8" t="s">
        <v>385</v>
      </c>
      <c r="I13" s="8" t="s">
        <v>385</v>
      </c>
      <c r="AM13" s="1" t="s">
        <v>385</v>
      </c>
    </row>
    <row r="14" spans="1:214" x14ac:dyDescent="0.2">
      <c r="A14"/>
      <c r="H14" s="8" t="s">
        <v>385</v>
      </c>
      <c r="I14" s="8" t="s">
        <v>385</v>
      </c>
      <c r="AM14" s="1" t="s">
        <v>385</v>
      </c>
    </row>
    <row r="15" spans="1:214" x14ac:dyDescent="0.2">
      <c r="A15"/>
      <c r="H15" s="8" t="s">
        <v>385</v>
      </c>
      <c r="I15" s="8" t="s">
        <v>385</v>
      </c>
      <c r="AM15" s="1" t="s">
        <v>385</v>
      </c>
    </row>
    <row r="16" spans="1:214" x14ac:dyDescent="0.2">
      <c r="A16"/>
      <c r="H16" s="8" t="s">
        <v>385</v>
      </c>
      <c r="I16" s="8" t="s">
        <v>385</v>
      </c>
      <c r="AM16" s="1" t="s">
        <v>385</v>
      </c>
    </row>
    <row r="17" spans="1:39" x14ac:dyDescent="0.2">
      <c r="A17"/>
      <c r="H17" s="8" t="s">
        <v>385</v>
      </c>
      <c r="I17" s="8" t="s">
        <v>385</v>
      </c>
      <c r="AM17" s="1" t="s">
        <v>385</v>
      </c>
    </row>
    <row r="18" spans="1:39" x14ac:dyDescent="0.2">
      <c r="A18"/>
      <c r="H18" s="8" t="s">
        <v>385</v>
      </c>
      <c r="I18" s="8" t="s">
        <v>385</v>
      </c>
      <c r="AM18" s="1" t="s">
        <v>385</v>
      </c>
    </row>
    <row r="19" spans="1:39" x14ac:dyDescent="0.2">
      <c r="A19"/>
      <c r="H19" s="8" t="s">
        <v>385</v>
      </c>
      <c r="I19" s="8" t="s">
        <v>385</v>
      </c>
      <c r="AM19" s="1" t="s">
        <v>385</v>
      </c>
    </row>
    <row r="20" spans="1:39" x14ac:dyDescent="0.2">
      <c r="A20"/>
      <c r="H20" s="8" t="s">
        <v>385</v>
      </c>
      <c r="I20" s="8" t="s">
        <v>385</v>
      </c>
      <c r="AM20" s="1" t="s">
        <v>385</v>
      </c>
    </row>
    <row r="21" spans="1:39" x14ac:dyDescent="0.2">
      <c r="A21"/>
      <c r="H21" s="8" t="s">
        <v>385</v>
      </c>
      <c r="I21" s="8" t="s">
        <v>385</v>
      </c>
      <c r="AM21" s="1" t="s">
        <v>385</v>
      </c>
    </row>
    <row r="22" spans="1:39" x14ac:dyDescent="0.2">
      <c r="A22"/>
      <c r="H22" s="8" t="s">
        <v>385</v>
      </c>
      <c r="I22" s="8" t="s">
        <v>385</v>
      </c>
      <c r="AM22" s="1" t="s">
        <v>385</v>
      </c>
    </row>
    <row r="23" spans="1:39" x14ac:dyDescent="0.2">
      <c r="A23"/>
      <c r="H23" s="8" t="s">
        <v>385</v>
      </c>
      <c r="I23" s="8" t="s">
        <v>385</v>
      </c>
      <c r="AM23" s="1" t="s">
        <v>385</v>
      </c>
    </row>
    <row r="24" spans="1:39" x14ac:dyDescent="0.2">
      <c r="A24"/>
      <c r="H24" s="8" t="s">
        <v>385</v>
      </c>
      <c r="I24" s="8" t="s">
        <v>385</v>
      </c>
      <c r="AM24" s="1" t="s">
        <v>385</v>
      </c>
    </row>
    <row r="25" spans="1:39" x14ac:dyDescent="0.2">
      <c r="A25"/>
      <c r="H25" s="8" t="s">
        <v>385</v>
      </c>
      <c r="I25" s="8" t="s">
        <v>385</v>
      </c>
      <c r="AM25" s="1" t="s">
        <v>385</v>
      </c>
    </row>
    <row r="26" spans="1:39" x14ac:dyDescent="0.2">
      <c r="A26"/>
      <c r="H26" s="8" t="s">
        <v>385</v>
      </c>
      <c r="I26" s="8" t="s">
        <v>385</v>
      </c>
      <c r="AM26" s="1" t="s">
        <v>385</v>
      </c>
    </row>
    <row r="27" spans="1:39" x14ac:dyDescent="0.2">
      <c r="A27"/>
      <c r="H27" s="8" t="s">
        <v>385</v>
      </c>
      <c r="I27" s="8" t="s">
        <v>385</v>
      </c>
      <c r="AM27" s="1" t="s">
        <v>385</v>
      </c>
    </row>
    <row r="28" spans="1:39" x14ac:dyDescent="0.2">
      <c r="A28"/>
      <c r="H28" s="8" t="s">
        <v>385</v>
      </c>
      <c r="I28" s="8" t="s">
        <v>385</v>
      </c>
      <c r="AM28" s="1" t="s">
        <v>385</v>
      </c>
    </row>
    <row r="29" spans="1:39" x14ac:dyDescent="0.2">
      <c r="A29"/>
      <c r="H29" s="8" t="s">
        <v>385</v>
      </c>
      <c r="I29" s="8" t="s">
        <v>385</v>
      </c>
      <c r="AM29" s="1" t="s">
        <v>385</v>
      </c>
    </row>
    <row r="30" spans="1:39" x14ac:dyDescent="0.2">
      <c r="A30"/>
      <c r="H30" s="8" t="s">
        <v>385</v>
      </c>
      <c r="I30" s="8" t="s">
        <v>385</v>
      </c>
      <c r="AM30" s="1" t="s">
        <v>385</v>
      </c>
    </row>
    <row r="31" spans="1:39" x14ac:dyDescent="0.2">
      <c r="A31"/>
      <c r="H31" s="8" t="s">
        <v>385</v>
      </c>
      <c r="I31" s="8" t="s">
        <v>385</v>
      </c>
      <c r="AM31" s="1" t="s">
        <v>385</v>
      </c>
    </row>
    <row r="32" spans="1:39" x14ac:dyDescent="0.2">
      <c r="A32"/>
      <c r="H32" s="8" t="s">
        <v>385</v>
      </c>
      <c r="I32" s="8" t="s">
        <v>385</v>
      </c>
      <c r="AM32" s="1" t="s">
        <v>385</v>
      </c>
    </row>
    <row r="33" spans="1:39" x14ac:dyDescent="0.2">
      <c r="A33"/>
      <c r="H33" s="8" t="s">
        <v>385</v>
      </c>
      <c r="I33" s="8" t="s">
        <v>385</v>
      </c>
      <c r="AM33" s="1" t="s">
        <v>385</v>
      </c>
    </row>
    <row r="34" spans="1:39" x14ac:dyDescent="0.2">
      <c r="A34"/>
      <c r="H34" s="8" t="s">
        <v>385</v>
      </c>
      <c r="I34" s="8" t="s">
        <v>385</v>
      </c>
      <c r="AM34" s="1" t="s">
        <v>385</v>
      </c>
    </row>
    <row r="35" spans="1:39" x14ac:dyDescent="0.2">
      <c r="A35"/>
      <c r="H35" s="8" t="s">
        <v>385</v>
      </c>
      <c r="I35" s="8" t="s">
        <v>385</v>
      </c>
      <c r="AM35" s="1" t="s">
        <v>385</v>
      </c>
    </row>
    <row r="36" spans="1:39" x14ac:dyDescent="0.2">
      <c r="A36"/>
      <c r="H36" s="8" t="s">
        <v>385</v>
      </c>
      <c r="I36" s="8" t="s">
        <v>385</v>
      </c>
      <c r="AM36" s="1" t="s">
        <v>385</v>
      </c>
    </row>
    <row r="37" spans="1:39" x14ac:dyDescent="0.2">
      <c r="A37"/>
      <c r="H37" s="8" t="s">
        <v>385</v>
      </c>
      <c r="I37" s="8" t="s">
        <v>385</v>
      </c>
      <c r="AM37" s="1" t="s">
        <v>385</v>
      </c>
    </row>
    <row r="38" spans="1:39" x14ac:dyDescent="0.2">
      <c r="A38"/>
      <c r="H38" s="8" t="s">
        <v>385</v>
      </c>
      <c r="I38" s="8" t="s">
        <v>385</v>
      </c>
      <c r="AM38" s="1" t="s">
        <v>385</v>
      </c>
    </row>
    <row r="39" spans="1:39" x14ac:dyDescent="0.2">
      <c r="A39"/>
      <c r="H39" s="8" t="s">
        <v>385</v>
      </c>
      <c r="I39" s="8" t="s">
        <v>385</v>
      </c>
      <c r="AM39" s="1" t="s">
        <v>385</v>
      </c>
    </row>
    <row r="40" spans="1:39" x14ac:dyDescent="0.2">
      <c r="A40"/>
      <c r="H40" s="8" t="s">
        <v>385</v>
      </c>
      <c r="I40" s="8" t="s">
        <v>385</v>
      </c>
      <c r="AM40" s="1" t="s">
        <v>385</v>
      </c>
    </row>
    <row r="41" spans="1:39" x14ac:dyDescent="0.2">
      <c r="A41"/>
      <c r="H41" s="8" t="s">
        <v>385</v>
      </c>
      <c r="I41" s="8" t="s">
        <v>385</v>
      </c>
      <c r="AM41" s="1" t="s">
        <v>385</v>
      </c>
    </row>
    <row r="42" spans="1:39" x14ac:dyDescent="0.2">
      <c r="A42"/>
      <c r="H42" s="8" t="s">
        <v>385</v>
      </c>
      <c r="I42" s="8" t="s">
        <v>385</v>
      </c>
      <c r="AM42" s="1" t="s">
        <v>385</v>
      </c>
    </row>
    <row r="43" spans="1:39" x14ac:dyDescent="0.2">
      <c r="A43"/>
      <c r="H43" s="8" t="s">
        <v>385</v>
      </c>
      <c r="I43" s="8" t="s">
        <v>385</v>
      </c>
      <c r="AM43" s="1" t="s">
        <v>385</v>
      </c>
    </row>
    <row r="44" spans="1:39" x14ac:dyDescent="0.2">
      <c r="A44"/>
      <c r="H44" s="8" t="s">
        <v>385</v>
      </c>
      <c r="I44" s="8" t="s">
        <v>385</v>
      </c>
      <c r="AM44" s="1" t="s">
        <v>385</v>
      </c>
    </row>
    <row r="45" spans="1:39" x14ac:dyDescent="0.2">
      <c r="A45"/>
      <c r="H45" s="8" t="s">
        <v>385</v>
      </c>
      <c r="I45" s="8" t="s">
        <v>385</v>
      </c>
      <c r="AM45" s="1" t="s">
        <v>385</v>
      </c>
    </row>
    <row r="46" spans="1:39" x14ac:dyDescent="0.2">
      <c r="A46"/>
      <c r="H46" s="8" t="s">
        <v>385</v>
      </c>
      <c r="I46" s="8" t="s">
        <v>385</v>
      </c>
      <c r="AM46" s="1" t="s">
        <v>385</v>
      </c>
    </row>
    <row r="47" spans="1:39" x14ac:dyDescent="0.2">
      <c r="A47"/>
      <c r="H47" s="8" t="s">
        <v>385</v>
      </c>
      <c r="I47" s="8" t="s">
        <v>385</v>
      </c>
      <c r="AM47" s="1" t="s">
        <v>385</v>
      </c>
    </row>
    <row r="48" spans="1:39" x14ac:dyDescent="0.2">
      <c r="A48"/>
      <c r="H48" s="8" t="s">
        <v>385</v>
      </c>
      <c r="I48" s="8" t="s">
        <v>385</v>
      </c>
      <c r="AM48" s="1" t="s">
        <v>385</v>
      </c>
    </row>
    <row r="49" spans="1:39" x14ac:dyDescent="0.2">
      <c r="A49"/>
      <c r="H49" s="8" t="s">
        <v>385</v>
      </c>
      <c r="I49" s="8" t="s">
        <v>385</v>
      </c>
      <c r="AM49" s="1" t="s">
        <v>385</v>
      </c>
    </row>
    <row r="50" spans="1:39" x14ac:dyDescent="0.2">
      <c r="A50"/>
      <c r="H50" s="8" t="s">
        <v>385</v>
      </c>
      <c r="I50" s="8" t="s">
        <v>385</v>
      </c>
      <c r="AM50" s="1" t="s">
        <v>385</v>
      </c>
    </row>
    <row r="51" spans="1:39" x14ac:dyDescent="0.2">
      <c r="A51"/>
      <c r="H51" s="8" t="s">
        <v>385</v>
      </c>
      <c r="I51" s="8" t="s">
        <v>385</v>
      </c>
      <c r="AM51" s="1" t="s">
        <v>385</v>
      </c>
    </row>
    <row r="52" spans="1:39" x14ac:dyDescent="0.2">
      <c r="A52"/>
      <c r="H52" s="8" t="s">
        <v>385</v>
      </c>
      <c r="I52" s="8" t="s">
        <v>385</v>
      </c>
      <c r="AM52" s="1" t="s">
        <v>385</v>
      </c>
    </row>
    <row r="53" spans="1:39" x14ac:dyDescent="0.2">
      <c r="A53"/>
      <c r="H53" s="8" t="s">
        <v>385</v>
      </c>
      <c r="I53" s="8" t="s">
        <v>385</v>
      </c>
      <c r="AM53" s="1" t="s">
        <v>385</v>
      </c>
    </row>
    <row r="54" spans="1:39" x14ac:dyDescent="0.2">
      <c r="A54"/>
      <c r="H54" s="8" t="s">
        <v>385</v>
      </c>
      <c r="I54" s="8" t="s">
        <v>385</v>
      </c>
      <c r="AM54" s="1" t="s">
        <v>385</v>
      </c>
    </row>
    <row r="55" spans="1:39" x14ac:dyDescent="0.2">
      <c r="A55"/>
      <c r="H55" s="8" t="s">
        <v>385</v>
      </c>
      <c r="I55" s="8" t="s">
        <v>385</v>
      </c>
      <c r="AM55" s="1" t="s">
        <v>385</v>
      </c>
    </row>
    <row r="56" spans="1:39" x14ac:dyDescent="0.2">
      <c r="A56"/>
      <c r="H56" s="8" t="s">
        <v>385</v>
      </c>
      <c r="I56" s="8" t="s">
        <v>385</v>
      </c>
      <c r="AM56" s="1" t="s">
        <v>385</v>
      </c>
    </row>
    <row r="57" spans="1:39" x14ac:dyDescent="0.2">
      <c r="A57"/>
      <c r="H57" s="8" t="s">
        <v>385</v>
      </c>
      <c r="I57" s="8" t="s">
        <v>385</v>
      </c>
      <c r="AM57" s="1" t="s">
        <v>385</v>
      </c>
    </row>
    <row r="58" spans="1:39" x14ac:dyDescent="0.2">
      <c r="A58"/>
      <c r="H58" s="8" t="s">
        <v>385</v>
      </c>
      <c r="I58" s="8" t="s">
        <v>385</v>
      </c>
      <c r="AM58" s="1" t="s">
        <v>385</v>
      </c>
    </row>
    <row r="59" spans="1:39" x14ac:dyDescent="0.2">
      <c r="A59"/>
      <c r="H59" s="8" t="s">
        <v>385</v>
      </c>
      <c r="I59" s="8" t="s">
        <v>385</v>
      </c>
      <c r="AM59" s="1" t="s">
        <v>385</v>
      </c>
    </row>
    <row r="60" spans="1:39" x14ac:dyDescent="0.2">
      <c r="A60"/>
      <c r="H60" s="8" t="s">
        <v>385</v>
      </c>
      <c r="I60" s="8" t="s">
        <v>385</v>
      </c>
      <c r="AM60" s="1" t="s">
        <v>385</v>
      </c>
    </row>
    <row r="61" spans="1:39" x14ac:dyDescent="0.2">
      <c r="A61"/>
      <c r="H61" s="8" t="s">
        <v>385</v>
      </c>
      <c r="I61" s="8" t="s">
        <v>385</v>
      </c>
      <c r="AM61" s="1" t="s">
        <v>385</v>
      </c>
    </row>
    <row r="62" spans="1:39" x14ac:dyDescent="0.2">
      <c r="A62"/>
      <c r="H62" s="8" t="s">
        <v>385</v>
      </c>
      <c r="I62" s="8" t="s">
        <v>385</v>
      </c>
      <c r="AM62" s="1" t="s">
        <v>385</v>
      </c>
    </row>
    <row r="63" spans="1:39" x14ac:dyDescent="0.2">
      <c r="A63"/>
      <c r="H63" s="8" t="s">
        <v>385</v>
      </c>
      <c r="I63" s="8" t="s">
        <v>385</v>
      </c>
      <c r="AM63" s="1" t="s">
        <v>385</v>
      </c>
    </row>
    <row r="64" spans="1:39" x14ac:dyDescent="0.2">
      <c r="A64"/>
      <c r="H64" s="8" t="s">
        <v>385</v>
      </c>
      <c r="I64" s="8" t="s">
        <v>385</v>
      </c>
      <c r="AM64" s="1" t="s">
        <v>385</v>
      </c>
    </row>
    <row r="65" spans="1:39" x14ac:dyDescent="0.2">
      <c r="A65"/>
      <c r="H65" s="8" t="s">
        <v>385</v>
      </c>
      <c r="I65" s="8" t="s">
        <v>385</v>
      </c>
      <c r="AM65" s="1" t="s">
        <v>385</v>
      </c>
    </row>
    <row r="66" spans="1:39" x14ac:dyDescent="0.2">
      <c r="A66"/>
      <c r="H66" s="8" t="s">
        <v>385</v>
      </c>
      <c r="I66" s="8" t="s">
        <v>385</v>
      </c>
      <c r="AM66" s="1" t="s">
        <v>385</v>
      </c>
    </row>
    <row r="67" spans="1:39" x14ac:dyDescent="0.2">
      <c r="A67"/>
      <c r="H67" s="8" t="s">
        <v>385</v>
      </c>
      <c r="I67" s="8" t="s">
        <v>385</v>
      </c>
      <c r="AM67" s="1" t="s">
        <v>385</v>
      </c>
    </row>
    <row r="68" spans="1:39" x14ac:dyDescent="0.2">
      <c r="A68"/>
      <c r="H68" s="8" t="s">
        <v>385</v>
      </c>
      <c r="I68" s="8" t="s">
        <v>385</v>
      </c>
      <c r="AM68" s="1" t="s">
        <v>385</v>
      </c>
    </row>
    <row r="69" spans="1:39" x14ac:dyDescent="0.2">
      <c r="A69"/>
      <c r="H69" s="8" t="s">
        <v>385</v>
      </c>
      <c r="I69" s="8" t="s">
        <v>385</v>
      </c>
      <c r="AM69" s="1" t="s">
        <v>385</v>
      </c>
    </row>
    <row r="70" spans="1:39" x14ac:dyDescent="0.2">
      <c r="A70"/>
      <c r="H70" s="8" t="s">
        <v>385</v>
      </c>
      <c r="I70" s="8" t="s">
        <v>385</v>
      </c>
      <c r="AM70" s="1" t="s">
        <v>385</v>
      </c>
    </row>
    <row r="71" spans="1:39" x14ac:dyDescent="0.2">
      <c r="A71"/>
      <c r="H71" s="8" t="s">
        <v>385</v>
      </c>
      <c r="I71" s="8" t="s">
        <v>385</v>
      </c>
      <c r="AM71" s="1" t="s">
        <v>385</v>
      </c>
    </row>
    <row r="72" spans="1:39" x14ac:dyDescent="0.2">
      <c r="A72"/>
      <c r="H72" s="8" t="s">
        <v>385</v>
      </c>
      <c r="I72" s="8" t="s">
        <v>385</v>
      </c>
      <c r="AM72" s="1" t="s">
        <v>385</v>
      </c>
    </row>
    <row r="73" spans="1:39" x14ac:dyDescent="0.2">
      <c r="A73"/>
      <c r="H73" s="8" t="s">
        <v>385</v>
      </c>
      <c r="I73" s="8" t="s">
        <v>385</v>
      </c>
      <c r="AM73" s="1" t="s">
        <v>385</v>
      </c>
    </row>
    <row r="74" spans="1:39" x14ac:dyDescent="0.2">
      <c r="A74"/>
      <c r="H74" s="8" t="s">
        <v>385</v>
      </c>
      <c r="I74" s="8" t="s">
        <v>385</v>
      </c>
      <c r="AM74" s="1" t="s">
        <v>385</v>
      </c>
    </row>
    <row r="75" spans="1:39" x14ac:dyDescent="0.2">
      <c r="A75"/>
      <c r="H75" s="8" t="s">
        <v>385</v>
      </c>
      <c r="I75" s="8" t="s">
        <v>385</v>
      </c>
      <c r="AM75" s="1" t="s">
        <v>385</v>
      </c>
    </row>
    <row r="76" spans="1:39" x14ac:dyDescent="0.2">
      <c r="A76"/>
      <c r="H76" s="8" t="s">
        <v>385</v>
      </c>
      <c r="I76" s="8" t="s">
        <v>385</v>
      </c>
      <c r="AM76" s="1" t="s">
        <v>385</v>
      </c>
    </row>
    <row r="77" spans="1:39" x14ac:dyDescent="0.2">
      <c r="A77"/>
      <c r="H77" s="8" t="s">
        <v>385</v>
      </c>
      <c r="I77" s="8" t="s">
        <v>385</v>
      </c>
      <c r="AM77" s="1" t="s">
        <v>385</v>
      </c>
    </row>
    <row r="78" spans="1:39" x14ac:dyDescent="0.2">
      <c r="A78"/>
      <c r="H78" s="8" t="s">
        <v>385</v>
      </c>
      <c r="I78" s="8" t="s">
        <v>385</v>
      </c>
      <c r="AM78" s="1" t="s">
        <v>385</v>
      </c>
    </row>
    <row r="79" spans="1:39" x14ac:dyDescent="0.2">
      <c r="A79"/>
      <c r="H79" s="8" t="s">
        <v>385</v>
      </c>
      <c r="I79" s="8" t="s">
        <v>385</v>
      </c>
      <c r="AM79" s="1" t="s">
        <v>385</v>
      </c>
    </row>
    <row r="80" spans="1:39" x14ac:dyDescent="0.2">
      <c r="A80"/>
      <c r="H80" s="8" t="s">
        <v>385</v>
      </c>
      <c r="I80" s="8" t="s">
        <v>385</v>
      </c>
      <c r="AM80" s="1" t="s">
        <v>385</v>
      </c>
    </row>
    <row r="81" spans="1:85" x14ac:dyDescent="0.2">
      <c r="A81"/>
      <c r="H81" s="8" t="s">
        <v>385</v>
      </c>
      <c r="I81" s="8" t="s">
        <v>385</v>
      </c>
      <c r="AM81" s="1" t="s">
        <v>385</v>
      </c>
    </row>
    <row r="82" spans="1:85" x14ac:dyDescent="0.2">
      <c r="A82"/>
      <c r="H82" s="8" t="s">
        <v>385</v>
      </c>
      <c r="I82" s="8" t="s">
        <v>385</v>
      </c>
      <c r="AM82" s="1" t="s">
        <v>385</v>
      </c>
      <c r="AQ82" s="1" t="s">
        <v>385</v>
      </c>
      <c r="CG82" s="1" t="s">
        <v>385</v>
      </c>
    </row>
    <row r="83" spans="1:85" x14ac:dyDescent="0.2">
      <c r="A83"/>
      <c r="H83" s="8" t="s">
        <v>385</v>
      </c>
      <c r="I83" s="8" t="s">
        <v>385</v>
      </c>
      <c r="AM83" s="1" t="s">
        <v>385</v>
      </c>
      <c r="AQ83" s="1" t="s">
        <v>385</v>
      </c>
      <c r="CG83" s="1" t="s">
        <v>385</v>
      </c>
    </row>
    <row r="84" spans="1:85" x14ac:dyDescent="0.2">
      <c r="A84"/>
      <c r="H84" s="8" t="s">
        <v>385</v>
      </c>
      <c r="I84" s="8" t="s">
        <v>385</v>
      </c>
      <c r="AM84" s="1" t="s">
        <v>385</v>
      </c>
      <c r="AQ84" s="1" t="s">
        <v>385</v>
      </c>
      <c r="CG84" s="1" t="s">
        <v>385</v>
      </c>
    </row>
    <row r="85" spans="1:85" x14ac:dyDescent="0.2">
      <c r="A85"/>
      <c r="H85" s="8" t="s">
        <v>385</v>
      </c>
      <c r="I85" s="8" t="s">
        <v>385</v>
      </c>
      <c r="AM85" s="1" t="s">
        <v>385</v>
      </c>
      <c r="AQ85" s="1" t="s">
        <v>385</v>
      </c>
      <c r="CG85" s="1" t="s">
        <v>385</v>
      </c>
    </row>
    <row r="86" spans="1:85" x14ac:dyDescent="0.2">
      <c r="A86"/>
      <c r="H86" s="8" t="s">
        <v>385</v>
      </c>
      <c r="I86" s="8" t="s">
        <v>385</v>
      </c>
      <c r="AM86" s="1" t="s">
        <v>385</v>
      </c>
      <c r="AQ86" s="1" t="s">
        <v>385</v>
      </c>
      <c r="CG86" s="1" t="s">
        <v>385</v>
      </c>
    </row>
    <row r="87" spans="1:85" x14ac:dyDescent="0.2">
      <c r="A87"/>
      <c r="H87" s="8" t="s">
        <v>385</v>
      </c>
      <c r="I87" s="8" t="s">
        <v>385</v>
      </c>
      <c r="AM87" s="1" t="s">
        <v>385</v>
      </c>
      <c r="AQ87" s="1" t="s">
        <v>385</v>
      </c>
      <c r="CG87" s="1" t="s">
        <v>385</v>
      </c>
    </row>
    <row r="88" spans="1:85" x14ac:dyDescent="0.2">
      <c r="A88"/>
      <c r="H88" s="8" t="s">
        <v>385</v>
      </c>
      <c r="I88" s="8" t="s">
        <v>385</v>
      </c>
      <c r="AM88" s="1" t="s">
        <v>385</v>
      </c>
      <c r="AQ88" s="1" t="s">
        <v>385</v>
      </c>
      <c r="CG88" s="1" t="s">
        <v>385</v>
      </c>
    </row>
    <row r="89" spans="1:85" x14ac:dyDescent="0.2">
      <c r="A89"/>
      <c r="H89" s="8" t="s">
        <v>385</v>
      </c>
      <c r="I89" s="8" t="s">
        <v>385</v>
      </c>
      <c r="AM89" s="1" t="s">
        <v>385</v>
      </c>
      <c r="AQ89" s="1" t="s">
        <v>385</v>
      </c>
      <c r="CG89" s="1" t="s">
        <v>385</v>
      </c>
    </row>
    <row r="90" spans="1:85" x14ac:dyDescent="0.2">
      <c r="A90"/>
      <c r="H90" s="8" t="s">
        <v>385</v>
      </c>
      <c r="I90" s="8" t="s">
        <v>385</v>
      </c>
      <c r="AM90" s="1" t="s">
        <v>385</v>
      </c>
      <c r="AQ90" s="1" t="s">
        <v>385</v>
      </c>
      <c r="CG90" s="1" t="s">
        <v>385</v>
      </c>
    </row>
    <row r="91" spans="1:85" x14ac:dyDescent="0.2">
      <c r="A91"/>
      <c r="H91" s="8" t="s">
        <v>385</v>
      </c>
      <c r="I91" s="8" t="s">
        <v>385</v>
      </c>
      <c r="AM91" s="1" t="s">
        <v>385</v>
      </c>
      <c r="AQ91" s="1" t="s">
        <v>385</v>
      </c>
      <c r="CG91" s="1" t="s">
        <v>385</v>
      </c>
    </row>
    <row r="92" spans="1:85" x14ac:dyDescent="0.2">
      <c r="A92"/>
      <c r="H92" s="8" t="s">
        <v>385</v>
      </c>
      <c r="I92" s="8" t="s">
        <v>385</v>
      </c>
      <c r="AM92" s="1" t="s">
        <v>385</v>
      </c>
      <c r="AQ92" s="1" t="s">
        <v>385</v>
      </c>
      <c r="CG92" s="1" t="s">
        <v>385</v>
      </c>
    </row>
    <row r="93" spans="1:85" x14ac:dyDescent="0.2">
      <c r="A93"/>
      <c r="H93" s="8" t="s">
        <v>385</v>
      </c>
      <c r="I93" s="8" t="s">
        <v>385</v>
      </c>
      <c r="AM93" s="1" t="s">
        <v>385</v>
      </c>
      <c r="AQ93" s="1" t="s">
        <v>385</v>
      </c>
      <c r="CG93" s="1" t="s">
        <v>385</v>
      </c>
    </row>
    <row r="94" spans="1:85" x14ac:dyDescent="0.2">
      <c r="A94"/>
      <c r="H94" s="8" t="s">
        <v>385</v>
      </c>
      <c r="I94" s="8" t="s">
        <v>385</v>
      </c>
      <c r="AM94" s="1" t="s">
        <v>385</v>
      </c>
      <c r="AQ94" s="1" t="s">
        <v>385</v>
      </c>
      <c r="BR94" s="1" t="s">
        <v>385</v>
      </c>
      <c r="CG94" s="1" t="s">
        <v>385</v>
      </c>
    </row>
    <row r="95" spans="1:85" x14ac:dyDescent="0.2">
      <c r="A95"/>
      <c r="H95" s="8" t="s">
        <v>385</v>
      </c>
      <c r="I95" s="8" t="s">
        <v>385</v>
      </c>
      <c r="AM95" s="1" t="s">
        <v>385</v>
      </c>
      <c r="AQ95" s="1" t="s">
        <v>385</v>
      </c>
      <c r="BR95" s="1" t="s">
        <v>385</v>
      </c>
      <c r="CG95" s="1" t="s">
        <v>385</v>
      </c>
    </row>
    <row r="96" spans="1:85" x14ac:dyDescent="0.2">
      <c r="A96"/>
      <c r="H96" s="8" t="s">
        <v>385</v>
      </c>
      <c r="I96" s="8" t="s">
        <v>385</v>
      </c>
      <c r="AM96" s="1" t="s">
        <v>385</v>
      </c>
      <c r="AQ96" s="1" t="s">
        <v>385</v>
      </c>
      <c r="BR96" s="1" t="s">
        <v>385</v>
      </c>
      <c r="CG96" s="1" t="s">
        <v>385</v>
      </c>
    </row>
    <row r="97" spans="1:85" x14ac:dyDescent="0.2">
      <c r="A97"/>
      <c r="H97" s="8" t="s">
        <v>385</v>
      </c>
      <c r="I97" s="8" t="s">
        <v>385</v>
      </c>
      <c r="AM97" s="1" t="s">
        <v>385</v>
      </c>
      <c r="AQ97" s="1" t="s">
        <v>385</v>
      </c>
      <c r="BR97" s="1" t="s">
        <v>385</v>
      </c>
      <c r="CG97" s="1" t="s">
        <v>385</v>
      </c>
    </row>
    <row r="98" spans="1:85" x14ac:dyDescent="0.2">
      <c r="A98"/>
      <c r="H98" s="8" t="s">
        <v>385</v>
      </c>
      <c r="I98" s="8" t="s">
        <v>385</v>
      </c>
      <c r="AM98" s="1" t="s">
        <v>385</v>
      </c>
      <c r="AQ98" s="1" t="s">
        <v>385</v>
      </c>
      <c r="BR98" s="1" t="s">
        <v>385</v>
      </c>
      <c r="CG98" s="1" t="s">
        <v>385</v>
      </c>
    </row>
    <row r="99" spans="1:85" x14ac:dyDescent="0.2">
      <c r="A99"/>
      <c r="H99" s="8" t="s">
        <v>385</v>
      </c>
      <c r="I99" s="8" t="s">
        <v>385</v>
      </c>
      <c r="AM99" s="1" t="s">
        <v>385</v>
      </c>
      <c r="AQ99" s="1" t="s">
        <v>385</v>
      </c>
      <c r="BR99" s="1" t="s">
        <v>385</v>
      </c>
      <c r="CG99" s="1" t="s">
        <v>385</v>
      </c>
    </row>
    <row r="100" spans="1:85" x14ac:dyDescent="0.2">
      <c r="A100"/>
      <c r="H100" s="8" t="s">
        <v>385</v>
      </c>
      <c r="I100" s="8" t="s">
        <v>385</v>
      </c>
      <c r="AM100" s="1" t="s">
        <v>385</v>
      </c>
      <c r="AQ100" s="1" t="s">
        <v>385</v>
      </c>
      <c r="BR100" s="1" t="s">
        <v>385</v>
      </c>
      <c r="CG100" s="1" t="s">
        <v>385</v>
      </c>
    </row>
    <row r="101" spans="1:85" x14ac:dyDescent="0.2">
      <c r="A101"/>
      <c r="H101" s="8" t="s">
        <v>385</v>
      </c>
      <c r="I101" s="8" t="s">
        <v>385</v>
      </c>
      <c r="AM101" s="1" t="s">
        <v>385</v>
      </c>
      <c r="AQ101" s="1" t="s">
        <v>385</v>
      </c>
      <c r="BR101" s="1" t="s">
        <v>385</v>
      </c>
      <c r="CG101" s="1" t="s">
        <v>385</v>
      </c>
    </row>
    <row r="102" spans="1:85" x14ac:dyDescent="0.2">
      <c r="A102"/>
      <c r="H102" s="8" t="s">
        <v>385</v>
      </c>
      <c r="I102" s="8" t="s">
        <v>385</v>
      </c>
      <c r="AM102" s="1" t="s">
        <v>385</v>
      </c>
      <c r="AQ102" s="1" t="s">
        <v>385</v>
      </c>
      <c r="BR102" s="1" t="s">
        <v>385</v>
      </c>
      <c r="CG102" s="1" t="s">
        <v>385</v>
      </c>
    </row>
    <row r="103" spans="1:85" x14ac:dyDescent="0.2">
      <c r="A103"/>
      <c r="H103" s="8" t="s">
        <v>385</v>
      </c>
      <c r="I103" s="8" t="s">
        <v>385</v>
      </c>
      <c r="AM103" s="1" t="s">
        <v>385</v>
      </c>
      <c r="AQ103" s="1" t="s">
        <v>385</v>
      </c>
      <c r="BR103" s="1" t="s">
        <v>385</v>
      </c>
      <c r="CG103" s="1" t="s">
        <v>385</v>
      </c>
    </row>
    <row r="104" spans="1:85" x14ac:dyDescent="0.2">
      <c r="A104"/>
      <c r="H104" s="8" t="s">
        <v>385</v>
      </c>
      <c r="I104" s="8" t="s">
        <v>385</v>
      </c>
      <c r="AM104" s="1" t="s">
        <v>385</v>
      </c>
      <c r="AQ104" s="1" t="s">
        <v>385</v>
      </c>
      <c r="BR104" s="1" t="s">
        <v>385</v>
      </c>
      <c r="CG104" s="1" t="s">
        <v>385</v>
      </c>
    </row>
    <row r="105" spans="1:85" x14ac:dyDescent="0.2">
      <c r="A105"/>
      <c r="H105" s="8" t="s">
        <v>385</v>
      </c>
      <c r="I105" s="8" t="s">
        <v>385</v>
      </c>
      <c r="AM105" s="1" t="s">
        <v>385</v>
      </c>
      <c r="AQ105" s="1" t="s">
        <v>385</v>
      </c>
      <c r="BR105" s="1" t="s">
        <v>385</v>
      </c>
      <c r="CG105" s="1" t="s">
        <v>385</v>
      </c>
    </row>
    <row r="106" spans="1:85" x14ac:dyDescent="0.2">
      <c r="A106"/>
      <c r="H106" s="8" t="s">
        <v>385</v>
      </c>
      <c r="I106" s="8" t="s">
        <v>385</v>
      </c>
      <c r="AM106" s="1" t="s">
        <v>385</v>
      </c>
      <c r="AQ106" s="1" t="s">
        <v>385</v>
      </c>
      <c r="BR106" s="1" t="s">
        <v>385</v>
      </c>
      <c r="CG106" s="1" t="s">
        <v>385</v>
      </c>
    </row>
    <row r="107" spans="1:85" x14ac:dyDescent="0.2">
      <c r="A107"/>
      <c r="H107" s="8" t="s">
        <v>385</v>
      </c>
      <c r="I107" s="8" t="s">
        <v>385</v>
      </c>
      <c r="AM107" s="1" t="s">
        <v>385</v>
      </c>
      <c r="AQ107" s="1" t="s">
        <v>385</v>
      </c>
      <c r="BR107" s="1" t="s">
        <v>385</v>
      </c>
      <c r="CG107" s="1" t="s">
        <v>385</v>
      </c>
    </row>
    <row r="108" spans="1:85" x14ac:dyDescent="0.2">
      <c r="A108"/>
      <c r="H108" s="8" t="s">
        <v>385</v>
      </c>
      <c r="I108" s="8" t="s">
        <v>385</v>
      </c>
      <c r="AM108" s="1" t="s">
        <v>385</v>
      </c>
      <c r="AQ108" s="1" t="s">
        <v>385</v>
      </c>
      <c r="BR108" s="1" t="s">
        <v>385</v>
      </c>
      <c r="CG108" s="1" t="s">
        <v>385</v>
      </c>
    </row>
    <row r="109" spans="1:85" x14ac:dyDescent="0.2">
      <c r="A109"/>
      <c r="H109" s="8" t="s">
        <v>385</v>
      </c>
      <c r="I109" s="8" t="s">
        <v>385</v>
      </c>
      <c r="AM109" s="1" t="s">
        <v>385</v>
      </c>
      <c r="AQ109" s="1" t="s">
        <v>385</v>
      </c>
      <c r="BR109" s="1" t="s">
        <v>385</v>
      </c>
      <c r="CG109" s="1" t="s">
        <v>385</v>
      </c>
    </row>
    <row r="110" spans="1:85" x14ac:dyDescent="0.2">
      <c r="A110"/>
      <c r="H110" s="8" t="s">
        <v>385</v>
      </c>
      <c r="I110" s="8" t="s">
        <v>385</v>
      </c>
      <c r="AM110" s="1" t="s">
        <v>385</v>
      </c>
      <c r="AQ110" s="1" t="s">
        <v>385</v>
      </c>
      <c r="BR110" s="1" t="s">
        <v>385</v>
      </c>
      <c r="CG110" s="1" t="s">
        <v>385</v>
      </c>
    </row>
    <row r="111" spans="1:85" x14ac:dyDescent="0.2">
      <c r="A111"/>
      <c r="H111" s="8" t="s">
        <v>385</v>
      </c>
      <c r="I111" s="8" t="s">
        <v>385</v>
      </c>
      <c r="AM111" s="1" t="s">
        <v>385</v>
      </c>
      <c r="AQ111" s="1" t="s">
        <v>385</v>
      </c>
      <c r="BR111" s="1" t="s">
        <v>385</v>
      </c>
      <c r="CG111" s="1" t="s">
        <v>385</v>
      </c>
    </row>
    <row r="112" spans="1:85" x14ac:dyDescent="0.2">
      <c r="A112"/>
      <c r="H112" s="8" t="s">
        <v>385</v>
      </c>
      <c r="I112" s="8" t="s">
        <v>385</v>
      </c>
      <c r="AM112" s="1" t="s">
        <v>385</v>
      </c>
      <c r="AQ112" s="1" t="s">
        <v>385</v>
      </c>
      <c r="BR112" s="1" t="s">
        <v>385</v>
      </c>
      <c r="CG112" s="1" t="s">
        <v>385</v>
      </c>
    </row>
    <row r="113" spans="1:85" x14ac:dyDescent="0.2">
      <c r="A113"/>
      <c r="H113" s="8" t="s">
        <v>385</v>
      </c>
      <c r="I113" s="8" t="s">
        <v>385</v>
      </c>
      <c r="AM113" s="1" t="s">
        <v>385</v>
      </c>
      <c r="AQ113" s="1" t="s">
        <v>385</v>
      </c>
      <c r="BR113" s="1" t="s">
        <v>385</v>
      </c>
      <c r="CG113" s="1" t="s">
        <v>385</v>
      </c>
    </row>
    <row r="114" spans="1:85" x14ac:dyDescent="0.2">
      <c r="A114"/>
      <c r="H114" s="8" t="s">
        <v>385</v>
      </c>
      <c r="I114" s="8" t="s">
        <v>385</v>
      </c>
      <c r="AM114" s="1" t="s">
        <v>385</v>
      </c>
      <c r="AQ114" s="1" t="s">
        <v>385</v>
      </c>
      <c r="BR114" s="1" t="s">
        <v>385</v>
      </c>
      <c r="CG114" s="1" t="s">
        <v>385</v>
      </c>
    </row>
    <row r="115" spans="1:85" x14ac:dyDescent="0.2">
      <c r="A115"/>
      <c r="H115" s="8" t="s">
        <v>385</v>
      </c>
      <c r="I115" s="8" t="s">
        <v>385</v>
      </c>
      <c r="AM115" s="1" t="s">
        <v>385</v>
      </c>
      <c r="AQ115" s="1" t="s">
        <v>385</v>
      </c>
      <c r="BR115" s="1" t="s">
        <v>385</v>
      </c>
      <c r="CG115" s="1" t="s">
        <v>385</v>
      </c>
    </row>
    <row r="116" spans="1:85" x14ac:dyDescent="0.2">
      <c r="A116"/>
      <c r="H116" s="8" t="s">
        <v>385</v>
      </c>
      <c r="I116" s="8" t="s">
        <v>385</v>
      </c>
      <c r="AM116" s="1" t="s">
        <v>385</v>
      </c>
      <c r="AQ116" s="1" t="s">
        <v>385</v>
      </c>
      <c r="BR116" s="1" t="s">
        <v>385</v>
      </c>
      <c r="CG116" s="1" t="s">
        <v>385</v>
      </c>
    </row>
    <row r="117" spans="1:85" x14ac:dyDescent="0.2">
      <c r="A117"/>
      <c r="H117" s="8" t="s">
        <v>385</v>
      </c>
      <c r="I117" s="8" t="s">
        <v>385</v>
      </c>
      <c r="AM117" s="1" t="s">
        <v>385</v>
      </c>
      <c r="AQ117" s="1" t="s">
        <v>385</v>
      </c>
      <c r="BR117" s="1" t="s">
        <v>385</v>
      </c>
      <c r="CG117" s="1" t="s">
        <v>385</v>
      </c>
    </row>
    <row r="118" spans="1:85" x14ac:dyDescent="0.2">
      <c r="A118"/>
      <c r="H118" s="8" t="s">
        <v>385</v>
      </c>
      <c r="I118" s="8" t="s">
        <v>385</v>
      </c>
      <c r="AM118" s="1" t="s">
        <v>385</v>
      </c>
      <c r="AQ118" s="1" t="s">
        <v>385</v>
      </c>
      <c r="BR118" s="1" t="s">
        <v>385</v>
      </c>
      <c r="CG118" s="1" t="s">
        <v>385</v>
      </c>
    </row>
    <row r="119" spans="1:85" x14ac:dyDescent="0.2">
      <c r="A119"/>
      <c r="H119" s="8" t="s">
        <v>385</v>
      </c>
      <c r="I119" s="8" t="s">
        <v>385</v>
      </c>
      <c r="AM119" s="1" t="s">
        <v>385</v>
      </c>
      <c r="AQ119" s="1" t="s">
        <v>385</v>
      </c>
      <c r="BR119" s="1" t="s">
        <v>385</v>
      </c>
      <c r="CG119" s="1" t="s">
        <v>385</v>
      </c>
    </row>
    <row r="120" spans="1:85" x14ac:dyDescent="0.2">
      <c r="A120"/>
      <c r="H120" s="8" t="s">
        <v>385</v>
      </c>
      <c r="I120" s="8" t="s">
        <v>385</v>
      </c>
      <c r="AM120" s="1" t="s">
        <v>385</v>
      </c>
      <c r="AQ120" s="1" t="s">
        <v>385</v>
      </c>
      <c r="BR120" s="1" t="s">
        <v>385</v>
      </c>
      <c r="CG120" s="1" t="s">
        <v>385</v>
      </c>
    </row>
    <row r="121" spans="1:85" x14ac:dyDescent="0.2">
      <c r="A121"/>
      <c r="H121" s="8" t="s">
        <v>385</v>
      </c>
      <c r="I121" s="8" t="s">
        <v>385</v>
      </c>
      <c r="AM121" s="1" t="s">
        <v>385</v>
      </c>
      <c r="AQ121" s="1" t="s">
        <v>385</v>
      </c>
      <c r="BR121" s="1" t="s">
        <v>385</v>
      </c>
      <c r="CG121" s="1" t="s">
        <v>385</v>
      </c>
    </row>
    <row r="122" spans="1:85" x14ac:dyDescent="0.2">
      <c r="A122"/>
      <c r="H122" s="8" t="s">
        <v>385</v>
      </c>
      <c r="I122" s="8" t="s">
        <v>385</v>
      </c>
      <c r="AM122" s="1" t="s">
        <v>385</v>
      </c>
      <c r="AQ122" s="1" t="s">
        <v>385</v>
      </c>
      <c r="BR122" s="1" t="s">
        <v>385</v>
      </c>
      <c r="CG122" s="1" t="s">
        <v>385</v>
      </c>
    </row>
    <row r="123" spans="1:85" x14ac:dyDescent="0.2">
      <c r="A123"/>
      <c r="H123" s="8" t="s">
        <v>385</v>
      </c>
      <c r="I123" s="8" t="s">
        <v>385</v>
      </c>
      <c r="AM123" s="1" t="s">
        <v>385</v>
      </c>
      <c r="AQ123" s="1" t="s">
        <v>385</v>
      </c>
      <c r="BR123" s="1" t="s">
        <v>385</v>
      </c>
      <c r="CG123" s="1" t="s">
        <v>385</v>
      </c>
    </row>
    <row r="124" spans="1:85" x14ac:dyDescent="0.2">
      <c r="A124"/>
      <c r="H124" s="8" t="s">
        <v>385</v>
      </c>
      <c r="I124" s="8" t="s">
        <v>385</v>
      </c>
      <c r="AM124" s="1" t="s">
        <v>385</v>
      </c>
      <c r="AQ124" s="1" t="s">
        <v>385</v>
      </c>
      <c r="BR124" s="1" t="s">
        <v>385</v>
      </c>
      <c r="CG124" s="1" t="s">
        <v>385</v>
      </c>
    </row>
    <row r="125" spans="1:85" x14ac:dyDescent="0.2">
      <c r="A125"/>
      <c r="H125" s="8" t="s">
        <v>385</v>
      </c>
      <c r="I125" s="8" t="s">
        <v>385</v>
      </c>
      <c r="AM125" s="1" t="s">
        <v>385</v>
      </c>
      <c r="AQ125" s="1" t="s">
        <v>385</v>
      </c>
      <c r="BR125" s="1" t="s">
        <v>385</v>
      </c>
      <c r="CG125" s="1" t="s">
        <v>385</v>
      </c>
    </row>
    <row r="126" spans="1:85" x14ac:dyDescent="0.2">
      <c r="A126"/>
      <c r="H126" s="8" t="s">
        <v>385</v>
      </c>
      <c r="I126" s="8" t="s">
        <v>385</v>
      </c>
      <c r="AM126" s="1" t="s">
        <v>385</v>
      </c>
      <c r="AQ126" s="1" t="s">
        <v>385</v>
      </c>
      <c r="BR126" s="1" t="s">
        <v>385</v>
      </c>
      <c r="CG126" s="1" t="s">
        <v>385</v>
      </c>
    </row>
    <row r="127" spans="1:85" x14ac:dyDescent="0.2">
      <c r="A127"/>
      <c r="H127" s="8" t="s">
        <v>385</v>
      </c>
      <c r="I127" s="8" t="s">
        <v>385</v>
      </c>
      <c r="AM127" s="1" t="s">
        <v>385</v>
      </c>
      <c r="AQ127" s="1" t="s">
        <v>385</v>
      </c>
      <c r="BR127" s="1" t="s">
        <v>385</v>
      </c>
      <c r="CG127" s="1" t="s">
        <v>385</v>
      </c>
    </row>
    <row r="128" spans="1:85" x14ac:dyDescent="0.2">
      <c r="A128"/>
      <c r="H128" s="8" t="s">
        <v>385</v>
      </c>
      <c r="I128" s="8" t="s">
        <v>385</v>
      </c>
      <c r="AM128" s="1" t="s">
        <v>385</v>
      </c>
      <c r="AQ128" s="1" t="s">
        <v>385</v>
      </c>
      <c r="BR128" s="1" t="s">
        <v>385</v>
      </c>
      <c r="CG128" s="1" t="s">
        <v>385</v>
      </c>
    </row>
    <row r="129" spans="1:85" x14ac:dyDescent="0.2">
      <c r="A129"/>
      <c r="H129" s="8" t="s">
        <v>385</v>
      </c>
      <c r="I129" s="8" t="s">
        <v>385</v>
      </c>
      <c r="AM129" s="1" t="s">
        <v>385</v>
      </c>
      <c r="AQ129" s="1" t="s">
        <v>385</v>
      </c>
      <c r="BR129" s="1" t="s">
        <v>385</v>
      </c>
      <c r="CG129" s="1" t="s">
        <v>385</v>
      </c>
    </row>
    <row r="130" spans="1:85" x14ac:dyDescent="0.2">
      <c r="A130"/>
      <c r="H130" s="8" t="s">
        <v>385</v>
      </c>
      <c r="I130" s="8" t="s">
        <v>385</v>
      </c>
      <c r="AM130" s="1" t="s">
        <v>385</v>
      </c>
      <c r="AQ130" s="1" t="s">
        <v>385</v>
      </c>
      <c r="BR130" s="1" t="s">
        <v>385</v>
      </c>
      <c r="CG130" s="1" t="s">
        <v>385</v>
      </c>
    </row>
    <row r="131" spans="1:85" x14ac:dyDescent="0.2">
      <c r="A131"/>
      <c r="H131" s="8" t="s">
        <v>385</v>
      </c>
      <c r="I131" s="8" t="s">
        <v>385</v>
      </c>
      <c r="AM131" s="1" t="s">
        <v>385</v>
      </c>
      <c r="AQ131" s="1" t="s">
        <v>385</v>
      </c>
      <c r="BR131" s="1" t="s">
        <v>385</v>
      </c>
      <c r="CG131" s="1" t="s">
        <v>385</v>
      </c>
    </row>
    <row r="132" spans="1:85" x14ac:dyDescent="0.2">
      <c r="A132"/>
      <c r="H132" s="8" t="s">
        <v>385</v>
      </c>
      <c r="I132" s="8" t="s">
        <v>385</v>
      </c>
      <c r="AM132" s="1" t="s">
        <v>385</v>
      </c>
      <c r="AQ132" s="1" t="s">
        <v>385</v>
      </c>
      <c r="BR132" s="1" t="s">
        <v>385</v>
      </c>
      <c r="CG132" s="1" t="s">
        <v>385</v>
      </c>
    </row>
    <row r="133" spans="1:85" x14ac:dyDescent="0.2">
      <c r="A133"/>
      <c r="H133" s="8" t="s">
        <v>385</v>
      </c>
      <c r="I133" s="8" t="s">
        <v>385</v>
      </c>
      <c r="AM133" s="1" t="s">
        <v>385</v>
      </c>
      <c r="AQ133" s="1" t="s">
        <v>385</v>
      </c>
      <c r="BR133" s="1" t="s">
        <v>385</v>
      </c>
      <c r="CG133" s="1" t="s">
        <v>385</v>
      </c>
    </row>
    <row r="134" spans="1:85" x14ac:dyDescent="0.2">
      <c r="A134"/>
      <c r="H134" s="8" t="s">
        <v>385</v>
      </c>
      <c r="I134" s="8" t="s">
        <v>385</v>
      </c>
      <c r="AM134" s="1" t="s">
        <v>385</v>
      </c>
      <c r="AQ134" s="1" t="s">
        <v>385</v>
      </c>
      <c r="BR134" s="1" t="s">
        <v>385</v>
      </c>
      <c r="CG134" s="1" t="s">
        <v>385</v>
      </c>
    </row>
    <row r="135" spans="1:85" x14ac:dyDescent="0.2">
      <c r="A135"/>
      <c r="H135" s="8" t="s">
        <v>385</v>
      </c>
      <c r="I135" s="8" t="s">
        <v>385</v>
      </c>
      <c r="AM135" s="1" t="s">
        <v>385</v>
      </c>
      <c r="AQ135" s="1" t="s">
        <v>385</v>
      </c>
      <c r="BR135" s="1" t="s">
        <v>385</v>
      </c>
      <c r="CG135" s="1" t="s">
        <v>385</v>
      </c>
    </row>
    <row r="136" spans="1:85" x14ac:dyDescent="0.2">
      <c r="A136"/>
      <c r="H136" s="8" t="s">
        <v>385</v>
      </c>
      <c r="I136" s="8" t="s">
        <v>385</v>
      </c>
      <c r="AM136" s="1" t="s">
        <v>385</v>
      </c>
      <c r="AQ136" s="1" t="s">
        <v>385</v>
      </c>
      <c r="BR136" s="1" t="s">
        <v>385</v>
      </c>
      <c r="CG136" s="1" t="s">
        <v>385</v>
      </c>
    </row>
    <row r="137" spans="1:85" x14ac:dyDescent="0.2">
      <c r="A137"/>
      <c r="H137" s="8" t="s">
        <v>385</v>
      </c>
      <c r="I137" s="8" t="s">
        <v>385</v>
      </c>
      <c r="AM137" s="1" t="s">
        <v>385</v>
      </c>
      <c r="AQ137" s="1" t="s">
        <v>385</v>
      </c>
      <c r="BR137" s="1" t="s">
        <v>385</v>
      </c>
      <c r="CG137" s="1" t="s">
        <v>385</v>
      </c>
    </row>
    <row r="138" spans="1:85" x14ac:dyDescent="0.2">
      <c r="A138"/>
      <c r="H138" s="8" t="s">
        <v>385</v>
      </c>
      <c r="I138" s="8" t="s">
        <v>385</v>
      </c>
      <c r="AM138" s="1" t="s">
        <v>385</v>
      </c>
      <c r="AQ138" s="1" t="s">
        <v>385</v>
      </c>
      <c r="BR138" s="1" t="s">
        <v>385</v>
      </c>
      <c r="CG138" s="1" t="s">
        <v>385</v>
      </c>
    </row>
    <row r="139" spans="1:85" x14ac:dyDescent="0.2">
      <c r="A139"/>
      <c r="H139" s="8" t="s">
        <v>385</v>
      </c>
      <c r="I139" s="8" t="s">
        <v>385</v>
      </c>
      <c r="AM139" s="1" t="s">
        <v>385</v>
      </c>
      <c r="AQ139" s="1" t="s">
        <v>385</v>
      </c>
      <c r="BR139" s="1" t="s">
        <v>385</v>
      </c>
      <c r="CG139" s="1" t="s">
        <v>385</v>
      </c>
    </row>
    <row r="140" spans="1:85" x14ac:dyDescent="0.2">
      <c r="A140"/>
      <c r="H140" s="8" t="s">
        <v>385</v>
      </c>
      <c r="I140" s="8" t="s">
        <v>385</v>
      </c>
      <c r="AM140" s="1" t="s">
        <v>385</v>
      </c>
      <c r="AQ140" s="1" t="s">
        <v>385</v>
      </c>
      <c r="BR140" s="1" t="s">
        <v>385</v>
      </c>
      <c r="CG140" s="1" t="s">
        <v>385</v>
      </c>
    </row>
    <row r="141" spans="1:85" x14ac:dyDescent="0.2">
      <c r="A141"/>
      <c r="H141" s="8" t="s">
        <v>385</v>
      </c>
      <c r="I141" s="8" t="s">
        <v>385</v>
      </c>
      <c r="AM141" s="1" t="s">
        <v>385</v>
      </c>
      <c r="AQ141" s="1" t="s">
        <v>385</v>
      </c>
      <c r="BR141" s="1" t="s">
        <v>385</v>
      </c>
      <c r="CG141" s="1" t="s">
        <v>385</v>
      </c>
    </row>
    <row r="142" spans="1:85" x14ac:dyDescent="0.2">
      <c r="A142"/>
      <c r="H142" s="8" t="s">
        <v>385</v>
      </c>
      <c r="I142" s="8" t="s">
        <v>385</v>
      </c>
      <c r="AM142" s="1" t="s">
        <v>385</v>
      </c>
      <c r="AQ142" s="1" t="s">
        <v>385</v>
      </c>
      <c r="BR142" s="1" t="s">
        <v>385</v>
      </c>
      <c r="CG142" s="1" t="s">
        <v>385</v>
      </c>
    </row>
    <row r="143" spans="1:85" x14ac:dyDescent="0.2">
      <c r="A143"/>
      <c r="H143" s="8" t="s">
        <v>385</v>
      </c>
      <c r="I143" s="8" t="s">
        <v>385</v>
      </c>
      <c r="AM143" s="1" t="s">
        <v>385</v>
      </c>
      <c r="AQ143" s="1" t="s">
        <v>385</v>
      </c>
      <c r="BR143" s="1" t="s">
        <v>385</v>
      </c>
      <c r="CG143" s="1" t="s">
        <v>385</v>
      </c>
    </row>
    <row r="144" spans="1:85" x14ac:dyDescent="0.2">
      <c r="A144"/>
      <c r="H144" s="8" t="s">
        <v>385</v>
      </c>
      <c r="I144" s="8" t="s">
        <v>385</v>
      </c>
      <c r="AM144" s="1" t="s">
        <v>385</v>
      </c>
      <c r="AQ144" s="1" t="s">
        <v>385</v>
      </c>
      <c r="BR144" s="1" t="s">
        <v>385</v>
      </c>
      <c r="CG144" s="1" t="s">
        <v>385</v>
      </c>
    </row>
    <row r="145" spans="1:85" x14ac:dyDescent="0.2">
      <c r="A145"/>
      <c r="H145" s="8" t="s">
        <v>385</v>
      </c>
      <c r="I145" s="8" t="s">
        <v>385</v>
      </c>
      <c r="AM145" s="1" t="s">
        <v>385</v>
      </c>
      <c r="AQ145" s="1" t="s">
        <v>385</v>
      </c>
      <c r="BR145" s="1" t="s">
        <v>385</v>
      </c>
      <c r="CG145" s="1" t="s">
        <v>385</v>
      </c>
    </row>
    <row r="146" spans="1:85" x14ac:dyDescent="0.2">
      <c r="A146"/>
      <c r="H146" s="8" t="s">
        <v>385</v>
      </c>
      <c r="I146" s="8" t="s">
        <v>385</v>
      </c>
      <c r="AM146" s="1" t="s">
        <v>385</v>
      </c>
      <c r="AQ146" s="1" t="s">
        <v>385</v>
      </c>
      <c r="BR146" s="1" t="s">
        <v>385</v>
      </c>
      <c r="CG146" s="1" t="s">
        <v>385</v>
      </c>
    </row>
    <row r="147" spans="1:85" x14ac:dyDescent="0.2">
      <c r="A147"/>
      <c r="H147" s="8" t="s">
        <v>385</v>
      </c>
      <c r="I147" s="8" t="s">
        <v>385</v>
      </c>
      <c r="AM147" s="1" t="s">
        <v>385</v>
      </c>
      <c r="AQ147" s="1" t="s">
        <v>385</v>
      </c>
      <c r="BR147" s="1" t="s">
        <v>385</v>
      </c>
      <c r="CG147" s="1" t="s">
        <v>385</v>
      </c>
    </row>
    <row r="148" spans="1:85" x14ac:dyDescent="0.2">
      <c r="A148"/>
      <c r="H148" s="8" t="s">
        <v>385</v>
      </c>
      <c r="I148" s="8" t="s">
        <v>385</v>
      </c>
      <c r="AM148" s="1" t="s">
        <v>385</v>
      </c>
      <c r="AQ148" s="1" t="s">
        <v>385</v>
      </c>
      <c r="BR148" s="1" t="s">
        <v>385</v>
      </c>
      <c r="CG148" s="1" t="s">
        <v>385</v>
      </c>
    </row>
    <row r="149" spans="1:85" x14ac:dyDescent="0.2">
      <c r="A149"/>
      <c r="H149" s="8" t="s">
        <v>385</v>
      </c>
      <c r="I149" s="8" t="s">
        <v>385</v>
      </c>
      <c r="AM149" s="1" t="s">
        <v>385</v>
      </c>
      <c r="AQ149" s="1" t="s">
        <v>385</v>
      </c>
      <c r="BR149" s="1" t="s">
        <v>385</v>
      </c>
      <c r="CG149" s="1" t="s">
        <v>385</v>
      </c>
    </row>
    <row r="150" spans="1:85" x14ac:dyDescent="0.2">
      <c r="A150"/>
      <c r="H150" s="8" t="s">
        <v>385</v>
      </c>
      <c r="I150" s="8" t="s">
        <v>385</v>
      </c>
      <c r="AM150" s="1" t="s">
        <v>385</v>
      </c>
      <c r="AQ150" s="1" t="s">
        <v>385</v>
      </c>
      <c r="BR150" s="1" t="s">
        <v>385</v>
      </c>
      <c r="CG150" s="1" t="s">
        <v>385</v>
      </c>
    </row>
    <row r="151" spans="1:85" x14ac:dyDescent="0.2">
      <c r="A151"/>
      <c r="H151" s="8" t="s">
        <v>385</v>
      </c>
      <c r="I151" s="8" t="s">
        <v>385</v>
      </c>
      <c r="AM151" s="1" t="s">
        <v>385</v>
      </c>
      <c r="AQ151" s="1" t="s">
        <v>385</v>
      </c>
      <c r="BR151" s="1" t="s">
        <v>385</v>
      </c>
      <c r="CG151" s="1" t="s">
        <v>385</v>
      </c>
    </row>
    <row r="152" spans="1:85" x14ac:dyDescent="0.2">
      <c r="A152"/>
      <c r="H152" s="8" t="s">
        <v>385</v>
      </c>
      <c r="I152" s="8" t="s">
        <v>385</v>
      </c>
      <c r="AM152" s="1" t="s">
        <v>385</v>
      </c>
      <c r="AQ152" s="1" t="s">
        <v>385</v>
      </c>
      <c r="BR152" s="1" t="s">
        <v>385</v>
      </c>
      <c r="CG152" s="1" t="s">
        <v>385</v>
      </c>
    </row>
    <row r="153" spans="1:85" x14ac:dyDescent="0.2">
      <c r="A153"/>
      <c r="H153" s="8" t="s">
        <v>385</v>
      </c>
      <c r="I153" s="8" t="s">
        <v>385</v>
      </c>
      <c r="AM153" s="1" t="s">
        <v>385</v>
      </c>
      <c r="AQ153" s="1" t="s">
        <v>385</v>
      </c>
      <c r="BR153" s="1" t="s">
        <v>385</v>
      </c>
      <c r="CG153" s="1" t="s">
        <v>385</v>
      </c>
    </row>
    <row r="154" spans="1:85" x14ac:dyDescent="0.2">
      <c r="A154"/>
      <c r="H154" s="8" t="s">
        <v>385</v>
      </c>
      <c r="I154" s="8" t="s">
        <v>385</v>
      </c>
      <c r="AM154" s="1" t="s">
        <v>385</v>
      </c>
      <c r="AQ154" s="1" t="s">
        <v>385</v>
      </c>
      <c r="BR154" s="1" t="s">
        <v>385</v>
      </c>
      <c r="CG154" s="1" t="s">
        <v>385</v>
      </c>
    </row>
    <row r="155" spans="1:85" x14ac:dyDescent="0.2">
      <c r="A155"/>
      <c r="H155" s="8" t="s">
        <v>385</v>
      </c>
      <c r="I155" s="8" t="s">
        <v>385</v>
      </c>
      <c r="AM155" s="1" t="s">
        <v>385</v>
      </c>
      <c r="AQ155" s="1" t="s">
        <v>385</v>
      </c>
      <c r="BR155" s="1" t="s">
        <v>385</v>
      </c>
      <c r="CG155" s="1" t="s">
        <v>385</v>
      </c>
    </row>
    <row r="156" spans="1:85" x14ac:dyDescent="0.2">
      <c r="A156"/>
      <c r="H156" s="8" t="s">
        <v>385</v>
      </c>
      <c r="I156" s="8" t="s">
        <v>385</v>
      </c>
      <c r="AM156" s="1" t="s">
        <v>385</v>
      </c>
      <c r="AQ156" s="1" t="s">
        <v>385</v>
      </c>
      <c r="BR156" s="1" t="s">
        <v>385</v>
      </c>
      <c r="CG156" s="1" t="s">
        <v>385</v>
      </c>
    </row>
    <row r="157" spans="1:85" x14ac:dyDescent="0.2">
      <c r="A157"/>
      <c r="H157" s="8" t="s">
        <v>385</v>
      </c>
      <c r="I157" s="8" t="s">
        <v>385</v>
      </c>
      <c r="AM157" s="1" t="s">
        <v>385</v>
      </c>
      <c r="AQ157" s="1" t="s">
        <v>385</v>
      </c>
      <c r="BR157" s="1" t="s">
        <v>385</v>
      </c>
      <c r="CG157" s="1" t="s">
        <v>385</v>
      </c>
    </row>
    <row r="158" spans="1:85" x14ac:dyDescent="0.2">
      <c r="A158"/>
      <c r="H158" s="8" t="s">
        <v>385</v>
      </c>
      <c r="I158" s="8" t="s">
        <v>385</v>
      </c>
      <c r="AM158" s="1" t="s">
        <v>385</v>
      </c>
      <c r="AQ158" s="1" t="s">
        <v>385</v>
      </c>
      <c r="BR158" s="1" t="s">
        <v>385</v>
      </c>
      <c r="CG158" s="1" t="s">
        <v>385</v>
      </c>
    </row>
    <row r="159" spans="1:85" x14ac:dyDescent="0.2">
      <c r="A159"/>
      <c r="H159" s="8" t="s">
        <v>385</v>
      </c>
      <c r="I159" s="8" t="s">
        <v>385</v>
      </c>
      <c r="AM159" s="1" t="s">
        <v>385</v>
      </c>
      <c r="AQ159" s="1" t="s">
        <v>385</v>
      </c>
      <c r="AT159" s="1" t="s">
        <v>385</v>
      </c>
      <c r="BR159" s="1" t="s">
        <v>385</v>
      </c>
      <c r="CG159" s="1" t="s">
        <v>385</v>
      </c>
    </row>
    <row r="160" spans="1:85" x14ac:dyDescent="0.2">
      <c r="A160"/>
      <c r="H160" s="8" t="s">
        <v>385</v>
      </c>
      <c r="I160" s="8" t="s">
        <v>385</v>
      </c>
      <c r="AM160" s="1" t="s">
        <v>385</v>
      </c>
      <c r="AQ160" s="1" t="s">
        <v>385</v>
      </c>
      <c r="AT160" s="1" t="s">
        <v>385</v>
      </c>
      <c r="BR160" s="1" t="s">
        <v>385</v>
      </c>
      <c r="CG160" s="1" t="s">
        <v>385</v>
      </c>
    </row>
    <row r="161" spans="1:118" x14ac:dyDescent="0.2">
      <c r="A161"/>
      <c r="H161" s="8" t="s">
        <v>385</v>
      </c>
      <c r="I161" s="8" t="s">
        <v>385</v>
      </c>
      <c r="AM161" s="1" t="s">
        <v>385</v>
      </c>
      <c r="AQ161" s="1" t="s">
        <v>385</v>
      </c>
      <c r="AT161" s="1" t="s">
        <v>385</v>
      </c>
      <c r="BR161" s="1" t="s">
        <v>385</v>
      </c>
      <c r="CG161" s="1" t="s">
        <v>385</v>
      </c>
    </row>
    <row r="162" spans="1:118" x14ac:dyDescent="0.2">
      <c r="A162"/>
      <c r="H162" s="8" t="s">
        <v>385</v>
      </c>
      <c r="I162" s="8" t="s">
        <v>385</v>
      </c>
      <c r="AM162" s="1" t="s">
        <v>385</v>
      </c>
      <c r="AQ162" s="1" t="s">
        <v>385</v>
      </c>
      <c r="AT162" s="1" t="s">
        <v>385</v>
      </c>
      <c r="BR162" s="1" t="s">
        <v>385</v>
      </c>
      <c r="CG162" s="1" t="s">
        <v>385</v>
      </c>
    </row>
    <row r="163" spans="1:118" x14ac:dyDescent="0.2">
      <c r="A163"/>
      <c r="H163" s="8" t="s">
        <v>385</v>
      </c>
      <c r="I163" s="8" t="s">
        <v>385</v>
      </c>
      <c r="AM163" s="1" t="s">
        <v>385</v>
      </c>
      <c r="AQ163" s="1" t="s">
        <v>385</v>
      </c>
      <c r="AT163" s="1" t="s">
        <v>385</v>
      </c>
      <c r="BR163" s="1" t="s">
        <v>385</v>
      </c>
      <c r="CG163" s="1" t="s">
        <v>385</v>
      </c>
    </row>
    <row r="164" spans="1:118" x14ac:dyDescent="0.2">
      <c r="A164"/>
      <c r="H164" s="8" t="s">
        <v>385</v>
      </c>
      <c r="I164" s="8" t="s">
        <v>385</v>
      </c>
      <c r="AM164" s="1" t="s">
        <v>385</v>
      </c>
      <c r="AQ164" s="1" t="s">
        <v>385</v>
      </c>
      <c r="AT164" s="1" t="s">
        <v>385</v>
      </c>
      <c r="BR164" s="1" t="s">
        <v>385</v>
      </c>
      <c r="CG164" s="1" t="s">
        <v>385</v>
      </c>
    </row>
    <row r="165" spans="1:118" x14ac:dyDescent="0.2">
      <c r="A165"/>
      <c r="H165" s="8" t="s">
        <v>385</v>
      </c>
      <c r="I165" s="8" t="s">
        <v>385</v>
      </c>
      <c r="AM165" s="1" t="s">
        <v>385</v>
      </c>
      <c r="AQ165" s="1" t="s">
        <v>385</v>
      </c>
      <c r="AT165" s="1" t="s">
        <v>385</v>
      </c>
      <c r="BR165" s="1" t="s">
        <v>385</v>
      </c>
      <c r="CG165" s="1" t="s">
        <v>385</v>
      </c>
    </row>
    <row r="166" spans="1:118" x14ac:dyDescent="0.2">
      <c r="A166"/>
      <c r="H166" s="8" t="s">
        <v>385</v>
      </c>
      <c r="I166" s="8" t="s">
        <v>385</v>
      </c>
      <c r="AM166" s="1" t="s">
        <v>385</v>
      </c>
      <c r="AQ166" s="1" t="s">
        <v>385</v>
      </c>
      <c r="AT166" s="1" t="s">
        <v>385</v>
      </c>
      <c r="BR166" s="1" t="s">
        <v>385</v>
      </c>
      <c r="CG166" s="1" t="s">
        <v>385</v>
      </c>
    </row>
    <row r="167" spans="1:118" x14ac:dyDescent="0.2">
      <c r="A167"/>
      <c r="H167" s="8" t="s">
        <v>385</v>
      </c>
      <c r="I167" s="8" t="s">
        <v>385</v>
      </c>
      <c r="AM167" s="1" t="s">
        <v>385</v>
      </c>
      <c r="AQ167" s="1" t="s">
        <v>385</v>
      </c>
      <c r="AT167" s="1" t="s">
        <v>385</v>
      </c>
      <c r="BR167" s="1" t="s">
        <v>385</v>
      </c>
      <c r="CG167" s="1" t="s">
        <v>385</v>
      </c>
    </row>
    <row r="168" spans="1:118" x14ac:dyDescent="0.2">
      <c r="A168"/>
      <c r="H168" s="8" t="s">
        <v>385</v>
      </c>
      <c r="I168" s="8" t="s">
        <v>385</v>
      </c>
      <c r="AM168" s="1" t="s">
        <v>385</v>
      </c>
      <c r="AQ168" s="1" t="s">
        <v>385</v>
      </c>
      <c r="AT168" s="1" t="s">
        <v>385</v>
      </c>
      <c r="BR168" s="1" t="s">
        <v>385</v>
      </c>
      <c r="CG168" s="1" t="s">
        <v>385</v>
      </c>
    </row>
    <row r="169" spans="1:118" x14ac:dyDescent="0.2">
      <c r="A169"/>
      <c r="H169" s="8" t="s">
        <v>385</v>
      </c>
      <c r="I169" s="8" t="s">
        <v>385</v>
      </c>
      <c r="AM169" s="1" t="s">
        <v>385</v>
      </c>
      <c r="AQ169" s="1" t="s">
        <v>385</v>
      </c>
      <c r="AT169" s="1" t="s">
        <v>385</v>
      </c>
      <c r="BR169" s="1" t="s">
        <v>385</v>
      </c>
      <c r="CG169" s="1" t="s">
        <v>385</v>
      </c>
    </row>
    <row r="170" spans="1:118" x14ac:dyDescent="0.2">
      <c r="A170"/>
      <c r="H170" s="8" t="s">
        <v>385</v>
      </c>
      <c r="I170" s="8" t="s">
        <v>385</v>
      </c>
      <c r="AM170" s="1" t="s">
        <v>385</v>
      </c>
      <c r="AQ170" s="1" t="s">
        <v>385</v>
      </c>
      <c r="AT170" s="1" t="s">
        <v>385</v>
      </c>
      <c r="BR170" s="1" t="s">
        <v>385</v>
      </c>
      <c r="CG170" s="1" t="s">
        <v>385</v>
      </c>
    </row>
    <row r="171" spans="1:118" x14ac:dyDescent="0.2">
      <c r="A171"/>
      <c r="H171" s="8" t="s">
        <v>385</v>
      </c>
      <c r="I171" s="8" t="s">
        <v>385</v>
      </c>
      <c r="AM171" s="1" t="s">
        <v>385</v>
      </c>
      <c r="AQ171" s="1" t="s">
        <v>385</v>
      </c>
      <c r="AT171" s="1" t="s">
        <v>385</v>
      </c>
      <c r="BR171" s="1" t="s">
        <v>385</v>
      </c>
      <c r="CG171" s="1" t="s">
        <v>385</v>
      </c>
    </row>
    <row r="172" spans="1:118" x14ac:dyDescent="0.2">
      <c r="A172"/>
      <c r="H172" s="8" t="s">
        <v>385</v>
      </c>
      <c r="I172" s="8" t="s">
        <v>385</v>
      </c>
      <c r="AM172" s="1" t="s">
        <v>385</v>
      </c>
      <c r="AQ172" s="1" t="s">
        <v>385</v>
      </c>
      <c r="AT172" s="1" t="s">
        <v>385</v>
      </c>
      <c r="AZ172" s="1" t="s">
        <v>385</v>
      </c>
      <c r="BF172" s="1" t="s">
        <v>385</v>
      </c>
      <c r="BR172" s="1" t="s">
        <v>385</v>
      </c>
      <c r="BX172" s="1" t="s">
        <v>385</v>
      </c>
      <c r="CG172" s="1" t="s">
        <v>385</v>
      </c>
    </row>
    <row r="173" spans="1:118" x14ac:dyDescent="0.2">
      <c r="A173"/>
      <c r="H173" s="8" t="s">
        <v>385</v>
      </c>
      <c r="I173" s="8" t="s">
        <v>385</v>
      </c>
      <c r="AM173" s="1" t="s">
        <v>385</v>
      </c>
      <c r="AQ173" s="1" t="s">
        <v>385</v>
      </c>
      <c r="AT173" s="1" t="s">
        <v>385</v>
      </c>
      <c r="AZ173" s="1" t="s">
        <v>385</v>
      </c>
      <c r="BF173" s="1" t="s">
        <v>385</v>
      </c>
      <c r="BL173" s="1" t="s">
        <v>385</v>
      </c>
      <c r="BR173" s="1" t="s">
        <v>385</v>
      </c>
      <c r="BX173" s="1" t="s">
        <v>385</v>
      </c>
      <c r="CG173" s="1" t="s">
        <v>385</v>
      </c>
    </row>
    <row r="174" spans="1:118" x14ac:dyDescent="0.2">
      <c r="A174"/>
      <c r="H174" s="8" t="s">
        <v>385</v>
      </c>
      <c r="I174" s="8" t="s">
        <v>385</v>
      </c>
      <c r="AM174" s="1" t="s">
        <v>385</v>
      </c>
      <c r="AQ174" s="1" t="s">
        <v>385</v>
      </c>
      <c r="AT174" s="1" t="s">
        <v>385</v>
      </c>
      <c r="AZ174" s="1" t="s">
        <v>385</v>
      </c>
      <c r="BF174" s="1" t="s">
        <v>385</v>
      </c>
      <c r="BL174" s="1" t="s">
        <v>385</v>
      </c>
      <c r="BR174" s="1" t="s">
        <v>385</v>
      </c>
      <c r="BX174" s="1" t="s">
        <v>385</v>
      </c>
      <c r="CG174" s="1" t="s">
        <v>385</v>
      </c>
    </row>
    <row r="175" spans="1:118" x14ac:dyDescent="0.2">
      <c r="A175"/>
      <c r="H175" s="8" t="s">
        <v>385</v>
      </c>
      <c r="I175" s="8" t="s">
        <v>385</v>
      </c>
      <c r="AM175" s="1" t="s">
        <v>385</v>
      </c>
      <c r="AQ175" s="1" t="s">
        <v>385</v>
      </c>
      <c r="AT175" s="1" t="s">
        <v>385</v>
      </c>
      <c r="AZ175" s="1" t="s">
        <v>385</v>
      </c>
      <c r="BF175" s="1" t="s">
        <v>385</v>
      </c>
      <c r="BL175" s="1" t="s">
        <v>385</v>
      </c>
      <c r="BO175" s="1" t="s">
        <v>385</v>
      </c>
      <c r="BR175" s="1" t="s">
        <v>385</v>
      </c>
      <c r="BX175" s="1" t="s">
        <v>385</v>
      </c>
      <c r="CG175" s="1" t="s">
        <v>385</v>
      </c>
      <c r="DN175" s="1" t="s">
        <v>385</v>
      </c>
    </row>
    <row r="176" spans="1:118" x14ac:dyDescent="0.2">
      <c r="A176"/>
      <c r="H176" s="8" t="s">
        <v>385</v>
      </c>
      <c r="I176" s="8" t="s">
        <v>385</v>
      </c>
      <c r="AM176" s="1" t="s">
        <v>385</v>
      </c>
      <c r="AQ176" s="1" t="s">
        <v>385</v>
      </c>
      <c r="AT176" s="1" t="s">
        <v>385</v>
      </c>
      <c r="AZ176" s="1" t="s">
        <v>385</v>
      </c>
      <c r="BF176" s="1" t="s">
        <v>385</v>
      </c>
      <c r="BL176" s="1" t="s">
        <v>385</v>
      </c>
      <c r="BO176" s="1" t="s">
        <v>385</v>
      </c>
      <c r="BR176" s="1" t="s">
        <v>385</v>
      </c>
      <c r="BX176" s="1" t="s">
        <v>385</v>
      </c>
      <c r="CG176" s="1" t="s">
        <v>385</v>
      </c>
      <c r="CV176" s="1" t="s">
        <v>385</v>
      </c>
      <c r="DN176" s="1" t="s">
        <v>385</v>
      </c>
    </row>
    <row r="177" spans="1:118" x14ac:dyDescent="0.2">
      <c r="A177"/>
      <c r="H177" s="8" t="s">
        <v>385</v>
      </c>
      <c r="I177" s="8" t="s">
        <v>385</v>
      </c>
      <c r="AM177" s="1" t="s">
        <v>385</v>
      </c>
      <c r="AQ177" s="1" t="s">
        <v>385</v>
      </c>
      <c r="AT177" s="1" t="s">
        <v>385</v>
      </c>
      <c r="AZ177" s="1" t="s">
        <v>385</v>
      </c>
      <c r="BF177" s="1" t="s">
        <v>385</v>
      </c>
      <c r="BL177" s="1" t="s">
        <v>385</v>
      </c>
      <c r="BO177" s="1" t="s">
        <v>385</v>
      </c>
      <c r="BR177" s="1" t="s">
        <v>385</v>
      </c>
      <c r="BX177" s="1" t="s">
        <v>385</v>
      </c>
      <c r="CG177" s="1" t="s">
        <v>385</v>
      </c>
      <c r="CV177" s="1" t="s">
        <v>385</v>
      </c>
      <c r="DN177" s="1" t="s">
        <v>385</v>
      </c>
    </row>
    <row r="178" spans="1:118" x14ac:dyDescent="0.2">
      <c r="A178"/>
      <c r="H178" s="8" t="s">
        <v>385</v>
      </c>
      <c r="I178" s="8" t="s">
        <v>385</v>
      </c>
      <c r="AM178" s="1" t="s">
        <v>385</v>
      </c>
      <c r="AQ178" s="1" t="s">
        <v>385</v>
      </c>
      <c r="AT178" s="1" t="s">
        <v>385</v>
      </c>
      <c r="AZ178" s="1" t="s">
        <v>385</v>
      </c>
      <c r="BF178" s="1" t="s">
        <v>385</v>
      </c>
      <c r="BL178" s="1" t="s">
        <v>385</v>
      </c>
      <c r="BO178" s="1" t="s">
        <v>385</v>
      </c>
      <c r="BR178" s="1" t="s">
        <v>385</v>
      </c>
      <c r="BX178" s="1" t="s">
        <v>385</v>
      </c>
      <c r="CG178" s="1" t="s">
        <v>385</v>
      </c>
      <c r="CV178" s="1" t="s">
        <v>385</v>
      </c>
      <c r="DN178" s="1" t="s">
        <v>385</v>
      </c>
    </row>
    <row r="179" spans="1:118" x14ac:dyDescent="0.2">
      <c r="A179"/>
      <c r="H179" s="8" t="s">
        <v>385</v>
      </c>
      <c r="I179" s="8" t="s">
        <v>385</v>
      </c>
      <c r="AM179" s="1" t="s">
        <v>385</v>
      </c>
      <c r="AQ179" s="1" t="s">
        <v>385</v>
      </c>
      <c r="AT179" s="1" t="s">
        <v>385</v>
      </c>
      <c r="AZ179" s="1" t="s">
        <v>385</v>
      </c>
      <c r="BF179" s="1" t="s">
        <v>385</v>
      </c>
      <c r="BL179" s="1" t="s">
        <v>385</v>
      </c>
      <c r="BO179" s="1" t="s">
        <v>385</v>
      </c>
      <c r="BR179" s="1" t="s">
        <v>385</v>
      </c>
      <c r="BX179" s="1" t="s">
        <v>385</v>
      </c>
      <c r="CG179" s="1" t="s">
        <v>385</v>
      </c>
      <c r="CV179" s="1" t="s">
        <v>385</v>
      </c>
      <c r="DN179" s="1" t="s">
        <v>385</v>
      </c>
    </row>
    <row r="180" spans="1:118" x14ac:dyDescent="0.2">
      <c r="A180"/>
      <c r="H180" s="8" t="s">
        <v>385</v>
      </c>
      <c r="I180" s="8" t="s">
        <v>385</v>
      </c>
      <c r="AM180" s="1" t="s">
        <v>385</v>
      </c>
      <c r="AQ180" s="1" t="s">
        <v>385</v>
      </c>
      <c r="AT180" s="1" t="s">
        <v>385</v>
      </c>
      <c r="AZ180" s="1" t="s">
        <v>385</v>
      </c>
      <c r="BF180" s="1" t="s">
        <v>385</v>
      </c>
      <c r="BL180" s="1" t="s">
        <v>385</v>
      </c>
      <c r="BO180" s="1" t="s">
        <v>385</v>
      </c>
      <c r="BR180" s="1" t="s">
        <v>385</v>
      </c>
      <c r="BX180" s="1" t="s">
        <v>385</v>
      </c>
      <c r="CG180" s="1" t="s">
        <v>385</v>
      </c>
      <c r="CV180" s="1" t="s">
        <v>385</v>
      </c>
      <c r="DN180" s="1" t="s">
        <v>385</v>
      </c>
    </row>
    <row r="181" spans="1:118" x14ac:dyDescent="0.2">
      <c r="A181"/>
      <c r="H181" s="8" t="s">
        <v>385</v>
      </c>
      <c r="I181" s="8" t="s">
        <v>385</v>
      </c>
      <c r="AM181" s="1" t="s">
        <v>385</v>
      </c>
      <c r="AQ181" s="1" t="s">
        <v>385</v>
      </c>
      <c r="AT181" s="1" t="s">
        <v>385</v>
      </c>
      <c r="AZ181" s="1" t="s">
        <v>385</v>
      </c>
      <c r="BF181" s="1" t="s">
        <v>385</v>
      </c>
      <c r="BL181" s="1" t="s">
        <v>385</v>
      </c>
      <c r="BO181" s="1" t="s">
        <v>385</v>
      </c>
      <c r="BR181" s="1" t="s">
        <v>385</v>
      </c>
      <c r="BX181" s="1" t="s">
        <v>385</v>
      </c>
      <c r="CG181" s="1" t="s">
        <v>385</v>
      </c>
      <c r="CV181" s="1" t="s">
        <v>385</v>
      </c>
      <c r="DN181" s="1" t="s">
        <v>385</v>
      </c>
    </row>
    <row r="182" spans="1:118" x14ac:dyDescent="0.2">
      <c r="A182"/>
      <c r="H182" s="8" t="s">
        <v>385</v>
      </c>
      <c r="I182" s="8" t="s">
        <v>385</v>
      </c>
      <c r="AM182" s="1" t="s">
        <v>385</v>
      </c>
      <c r="AQ182" s="1" t="s">
        <v>385</v>
      </c>
      <c r="AT182" s="1" t="s">
        <v>385</v>
      </c>
      <c r="AZ182" s="1" t="s">
        <v>385</v>
      </c>
      <c r="BF182" s="1" t="s">
        <v>385</v>
      </c>
      <c r="BL182" s="1" t="s">
        <v>385</v>
      </c>
      <c r="BO182" s="1" t="s">
        <v>385</v>
      </c>
      <c r="BR182" s="1" t="s">
        <v>385</v>
      </c>
      <c r="BX182" s="1" t="s">
        <v>385</v>
      </c>
      <c r="CG182" s="1" t="s">
        <v>385</v>
      </c>
      <c r="CV182" s="1" t="s">
        <v>385</v>
      </c>
      <c r="DN182" s="1" t="s">
        <v>385</v>
      </c>
    </row>
    <row r="183" spans="1:118" x14ac:dyDescent="0.2">
      <c r="A183"/>
      <c r="H183" s="8" t="s">
        <v>385</v>
      </c>
      <c r="I183" s="8" t="s">
        <v>385</v>
      </c>
      <c r="AM183" s="1" t="s">
        <v>385</v>
      </c>
      <c r="AQ183" s="1" t="s">
        <v>385</v>
      </c>
      <c r="AT183" s="1" t="s">
        <v>385</v>
      </c>
      <c r="AZ183" s="1" t="s">
        <v>385</v>
      </c>
      <c r="BF183" s="1" t="s">
        <v>385</v>
      </c>
      <c r="BL183" s="1" t="s">
        <v>385</v>
      </c>
      <c r="BO183" s="1" t="s">
        <v>385</v>
      </c>
      <c r="BR183" s="1" t="s">
        <v>385</v>
      </c>
      <c r="BX183" s="1" t="s">
        <v>385</v>
      </c>
      <c r="CG183" s="1" t="s">
        <v>385</v>
      </c>
      <c r="CV183" s="1" t="s">
        <v>385</v>
      </c>
      <c r="DN183" s="1" t="s">
        <v>385</v>
      </c>
    </row>
    <row r="184" spans="1:118" x14ac:dyDescent="0.2">
      <c r="A184"/>
      <c r="H184" s="8" t="s">
        <v>385</v>
      </c>
      <c r="I184" s="8" t="s">
        <v>385</v>
      </c>
      <c r="AM184" s="1" t="s">
        <v>385</v>
      </c>
      <c r="AQ184" s="1" t="s">
        <v>385</v>
      </c>
      <c r="AT184" s="1" t="s">
        <v>385</v>
      </c>
      <c r="AZ184" s="1" t="s">
        <v>385</v>
      </c>
      <c r="BF184" s="1" t="s">
        <v>385</v>
      </c>
      <c r="BL184" s="1" t="s">
        <v>385</v>
      </c>
      <c r="BO184" s="1" t="s">
        <v>385</v>
      </c>
      <c r="BR184" s="1" t="s">
        <v>385</v>
      </c>
      <c r="BX184" s="1" t="s">
        <v>385</v>
      </c>
      <c r="CG184" s="1" t="s">
        <v>385</v>
      </c>
      <c r="CV184" s="1" t="s">
        <v>385</v>
      </c>
      <c r="DN184" s="1" t="s">
        <v>385</v>
      </c>
    </row>
    <row r="185" spans="1:118" x14ac:dyDescent="0.2">
      <c r="A185"/>
      <c r="H185" s="8" t="s">
        <v>385</v>
      </c>
      <c r="I185" s="8" t="s">
        <v>385</v>
      </c>
      <c r="AM185" s="1" t="s">
        <v>385</v>
      </c>
      <c r="AQ185" s="1" t="s">
        <v>385</v>
      </c>
      <c r="AT185" s="1" t="s">
        <v>385</v>
      </c>
      <c r="AZ185" s="1" t="s">
        <v>385</v>
      </c>
      <c r="BF185" s="1" t="s">
        <v>385</v>
      </c>
      <c r="BL185" s="1" t="s">
        <v>385</v>
      </c>
      <c r="BO185" s="1" t="s">
        <v>385</v>
      </c>
      <c r="BR185" s="1" t="s">
        <v>385</v>
      </c>
      <c r="BX185" s="1" t="s">
        <v>385</v>
      </c>
      <c r="CG185" s="1" t="s">
        <v>385</v>
      </c>
      <c r="CV185" s="1" t="s">
        <v>385</v>
      </c>
      <c r="DN185" s="1" t="s">
        <v>385</v>
      </c>
    </row>
    <row r="186" spans="1:118" x14ac:dyDescent="0.2">
      <c r="A186"/>
      <c r="H186" s="8" t="s">
        <v>385</v>
      </c>
      <c r="I186" s="8" t="s">
        <v>385</v>
      </c>
      <c r="AM186" s="1" t="s">
        <v>385</v>
      </c>
      <c r="AQ186" s="1" t="s">
        <v>385</v>
      </c>
      <c r="AT186" s="1" t="s">
        <v>385</v>
      </c>
      <c r="AZ186" s="1" t="s">
        <v>385</v>
      </c>
      <c r="BF186" s="1" t="s">
        <v>385</v>
      </c>
      <c r="BL186" s="1" t="s">
        <v>385</v>
      </c>
      <c r="BO186" s="1" t="s">
        <v>385</v>
      </c>
      <c r="BR186" s="1" t="s">
        <v>385</v>
      </c>
      <c r="BX186" s="1" t="s">
        <v>385</v>
      </c>
      <c r="CG186" s="1" t="s">
        <v>385</v>
      </c>
      <c r="CV186" s="1" t="s">
        <v>385</v>
      </c>
      <c r="DN186" s="1" t="s">
        <v>385</v>
      </c>
    </row>
    <row r="187" spans="1:118" x14ac:dyDescent="0.2">
      <c r="A187"/>
      <c r="H187" s="8" t="s">
        <v>385</v>
      </c>
      <c r="I187" s="8" t="s">
        <v>385</v>
      </c>
      <c r="AM187" s="1" t="s">
        <v>385</v>
      </c>
      <c r="AQ187" s="1" t="s">
        <v>385</v>
      </c>
      <c r="AT187" s="1" t="s">
        <v>385</v>
      </c>
      <c r="AZ187" s="1" t="s">
        <v>385</v>
      </c>
      <c r="BF187" s="1" t="s">
        <v>385</v>
      </c>
      <c r="BL187" s="1" t="s">
        <v>385</v>
      </c>
      <c r="BO187" s="1" t="s">
        <v>385</v>
      </c>
      <c r="BR187" s="1" t="s">
        <v>385</v>
      </c>
      <c r="BX187" s="1" t="s">
        <v>385</v>
      </c>
      <c r="CG187" s="1" t="s">
        <v>385</v>
      </c>
      <c r="CV187" s="1" t="s">
        <v>385</v>
      </c>
      <c r="DH187" s="1" t="s">
        <v>385</v>
      </c>
      <c r="DN187" s="1" t="s">
        <v>385</v>
      </c>
    </row>
    <row r="188" spans="1:118" x14ac:dyDescent="0.2">
      <c r="A188"/>
      <c r="H188" s="8" t="s">
        <v>385</v>
      </c>
      <c r="I188" s="8" t="s">
        <v>385</v>
      </c>
      <c r="AM188" s="1" t="s">
        <v>385</v>
      </c>
      <c r="AQ188" s="1" t="s">
        <v>385</v>
      </c>
      <c r="AT188" s="1" t="s">
        <v>385</v>
      </c>
      <c r="AZ188" s="1" t="s">
        <v>385</v>
      </c>
      <c r="BF188" s="1" t="s">
        <v>385</v>
      </c>
      <c r="BL188" s="1" t="s">
        <v>385</v>
      </c>
      <c r="BO188" s="1" t="s">
        <v>385</v>
      </c>
      <c r="BR188" s="1" t="s">
        <v>385</v>
      </c>
      <c r="BX188" s="1" t="s">
        <v>385</v>
      </c>
      <c r="CG188" s="1" t="s">
        <v>385</v>
      </c>
      <c r="CV188" s="1" t="s">
        <v>385</v>
      </c>
      <c r="DH188" s="1" t="s">
        <v>385</v>
      </c>
      <c r="DN188" s="1" t="s">
        <v>385</v>
      </c>
    </row>
    <row r="189" spans="1:118" x14ac:dyDescent="0.2">
      <c r="A189"/>
      <c r="H189" s="8" t="s">
        <v>385</v>
      </c>
      <c r="I189" s="8" t="s">
        <v>385</v>
      </c>
      <c r="AM189" s="1" t="s">
        <v>385</v>
      </c>
      <c r="AQ189" s="1" t="s">
        <v>385</v>
      </c>
      <c r="AT189" s="1" t="s">
        <v>385</v>
      </c>
      <c r="AZ189" s="1" t="s">
        <v>385</v>
      </c>
      <c r="BF189" s="1" t="s">
        <v>385</v>
      </c>
      <c r="BL189" s="1" t="s">
        <v>385</v>
      </c>
      <c r="BO189" s="1" t="s">
        <v>385</v>
      </c>
      <c r="BR189" s="1" t="s">
        <v>385</v>
      </c>
      <c r="BX189" s="1" t="s">
        <v>385</v>
      </c>
      <c r="CG189" s="1" t="s">
        <v>385</v>
      </c>
      <c r="CV189" s="1" t="s">
        <v>385</v>
      </c>
      <c r="DH189" s="1" t="s">
        <v>385</v>
      </c>
      <c r="DN189" s="1" t="s">
        <v>385</v>
      </c>
    </row>
    <row r="190" spans="1:118" x14ac:dyDescent="0.2">
      <c r="A190"/>
      <c r="H190" s="8" t="s">
        <v>385</v>
      </c>
      <c r="I190" s="8" t="s">
        <v>385</v>
      </c>
      <c r="AM190" s="1" t="s">
        <v>385</v>
      </c>
      <c r="AQ190" s="1" t="s">
        <v>385</v>
      </c>
      <c r="AT190" s="1" t="s">
        <v>385</v>
      </c>
      <c r="AZ190" s="1" t="s">
        <v>385</v>
      </c>
      <c r="BF190" s="1" t="s">
        <v>385</v>
      </c>
      <c r="BL190" s="1" t="s">
        <v>385</v>
      </c>
      <c r="BO190" s="1" t="s">
        <v>385</v>
      </c>
      <c r="BR190" s="1" t="s">
        <v>385</v>
      </c>
      <c r="BX190" s="1" t="s">
        <v>385</v>
      </c>
      <c r="CG190" s="1" t="s">
        <v>385</v>
      </c>
      <c r="CV190" s="1" t="s">
        <v>385</v>
      </c>
      <c r="DH190" s="1" t="s">
        <v>385</v>
      </c>
      <c r="DN190" s="1" t="s">
        <v>385</v>
      </c>
    </row>
    <row r="191" spans="1:118" x14ac:dyDescent="0.2">
      <c r="A191"/>
      <c r="H191" s="8" t="s">
        <v>385</v>
      </c>
      <c r="I191" s="8" t="s">
        <v>385</v>
      </c>
      <c r="AM191" s="1" t="s">
        <v>385</v>
      </c>
      <c r="AQ191" s="1" t="s">
        <v>385</v>
      </c>
      <c r="AT191" s="1" t="s">
        <v>385</v>
      </c>
      <c r="AZ191" s="1" t="s">
        <v>385</v>
      </c>
      <c r="BF191" s="1" t="s">
        <v>385</v>
      </c>
      <c r="BL191" s="1" t="s">
        <v>385</v>
      </c>
      <c r="BO191" s="1" t="s">
        <v>385</v>
      </c>
      <c r="BR191" s="1" t="s">
        <v>385</v>
      </c>
      <c r="BX191" s="1" t="s">
        <v>385</v>
      </c>
      <c r="CG191" s="1" t="s">
        <v>385</v>
      </c>
      <c r="CV191" s="1" t="s">
        <v>385</v>
      </c>
      <c r="DH191" s="1" t="s">
        <v>385</v>
      </c>
      <c r="DN191" s="1" t="s">
        <v>385</v>
      </c>
    </row>
    <row r="192" spans="1:118" x14ac:dyDescent="0.2">
      <c r="A192"/>
      <c r="H192" s="8" t="s">
        <v>385</v>
      </c>
      <c r="I192" s="8" t="s">
        <v>385</v>
      </c>
      <c r="AM192" s="1" t="s">
        <v>385</v>
      </c>
      <c r="AQ192" s="1" t="s">
        <v>385</v>
      </c>
      <c r="AT192" s="1" t="s">
        <v>385</v>
      </c>
      <c r="AZ192" s="1" t="s">
        <v>385</v>
      </c>
      <c r="BF192" s="1" t="s">
        <v>385</v>
      </c>
      <c r="BL192" s="1" t="s">
        <v>385</v>
      </c>
      <c r="BO192" s="1" t="s">
        <v>385</v>
      </c>
      <c r="BR192" s="1" t="s">
        <v>385</v>
      </c>
      <c r="BX192" s="1" t="s">
        <v>385</v>
      </c>
      <c r="CG192" s="1" t="s">
        <v>385</v>
      </c>
      <c r="CV192" s="1" t="s">
        <v>385</v>
      </c>
      <c r="DH192" s="1" t="s">
        <v>385</v>
      </c>
      <c r="DN192" s="1" t="s">
        <v>385</v>
      </c>
    </row>
    <row r="193" spans="1:118" x14ac:dyDescent="0.2">
      <c r="A193"/>
      <c r="H193" s="8" t="s">
        <v>385</v>
      </c>
      <c r="I193" s="8" t="s">
        <v>385</v>
      </c>
      <c r="AM193" s="1" t="s">
        <v>385</v>
      </c>
      <c r="AQ193" s="1" t="s">
        <v>385</v>
      </c>
      <c r="AT193" s="1" t="s">
        <v>385</v>
      </c>
      <c r="AZ193" s="1" t="s">
        <v>385</v>
      </c>
      <c r="BF193" s="1" t="s">
        <v>385</v>
      </c>
      <c r="BL193" s="1" t="s">
        <v>385</v>
      </c>
      <c r="BO193" s="1" t="s">
        <v>385</v>
      </c>
      <c r="BR193" s="1" t="s">
        <v>385</v>
      </c>
      <c r="BX193" s="1" t="s">
        <v>385</v>
      </c>
      <c r="CG193" s="1" t="s">
        <v>385</v>
      </c>
      <c r="CV193" s="1" t="s">
        <v>385</v>
      </c>
      <c r="DH193" s="1" t="s">
        <v>385</v>
      </c>
      <c r="DN193" s="1" t="s">
        <v>385</v>
      </c>
    </row>
    <row r="194" spans="1:118" x14ac:dyDescent="0.2">
      <c r="A194"/>
      <c r="H194" s="8" t="s">
        <v>385</v>
      </c>
      <c r="I194" s="8" t="s">
        <v>385</v>
      </c>
      <c r="AM194" s="1" t="s">
        <v>385</v>
      </c>
      <c r="AQ194" s="1" t="s">
        <v>385</v>
      </c>
      <c r="AT194" s="1" t="s">
        <v>385</v>
      </c>
      <c r="AZ194" s="1" t="s">
        <v>385</v>
      </c>
      <c r="BF194" s="1" t="s">
        <v>385</v>
      </c>
      <c r="BL194" s="1" t="s">
        <v>385</v>
      </c>
      <c r="BO194" s="1" t="s">
        <v>385</v>
      </c>
      <c r="BR194" s="1" t="s">
        <v>385</v>
      </c>
      <c r="BX194" s="1" t="s">
        <v>385</v>
      </c>
      <c r="CG194" s="1" t="s">
        <v>385</v>
      </c>
      <c r="CV194" s="1" t="s">
        <v>385</v>
      </c>
      <c r="DH194" s="1" t="s">
        <v>385</v>
      </c>
      <c r="DN194" s="1" t="s">
        <v>385</v>
      </c>
    </row>
    <row r="195" spans="1:118" x14ac:dyDescent="0.2">
      <c r="A195"/>
      <c r="H195" s="8" t="s">
        <v>385</v>
      </c>
      <c r="I195" s="8" t="s">
        <v>385</v>
      </c>
      <c r="AM195" s="1" t="s">
        <v>385</v>
      </c>
      <c r="AQ195" s="1" t="s">
        <v>385</v>
      </c>
      <c r="AT195" s="1" t="s">
        <v>385</v>
      </c>
      <c r="AZ195" s="1" t="s">
        <v>385</v>
      </c>
      <c r="BF195" s="1" t="s">
        <v>385</v>
      </c>
      <c r="BL195" s="1" t="s">
        <v>385</v>
      </c>
      <c r="BO195" s="1" t="s">
        <v>385</v>
      </c>
      <c r="BR195" s="1" t="s">
        <v>385</v>
      </c>
      <c r="BX195" s="1" t="s">
        <v>385</v>
      </c>
      <c r="CG195" s="1" t="s">
        <v>385</v>
      </c>
      <c r="CV195" s="1" t="s">
        <v>385</v>
      </c>
      <c r="DH195" s="1" t="s">
        <v>385</v>
      </c>
      <c r="DN195" s="1" t="s">
        <v>385</v>
      </c>
    </row>
    <row r="196" spans="1:118" x14ac:dyDescent="0.2">
      <c r="A196"/>
      <c r="H196" s="8" t="s">
        <v>385</v>
      </c>
      <c r="I196" s="8" t="s">
        <v>385</v>
      </c>
      <c r="AM196" s="1" t="s">
        <v>385</v>
      </c>
      <c r="AQ196" s="1" t="s">
        <v>385</v>
      </c>
      <c r="AT196" s="1" t="s">
        <v>385</v>
      </c>
      <c r="AZ196" s="1" t="s">
        <v>385</v>
      </c>
      <c r="BF196" s="1" t="s">
        <v>385</v>
      </c>
      <c r="BL196" s="1" t="s">
        <v>385</v>
      </c>
      <c r="BO196" s="1" t="s">
        <v>385</v>
      </c>
      <c r="BR196" s="1" t="s">
        <v>385</v>
      </c>
      <c r="BX196" s="1" t="s">
        <v>385</v>
      </c>
      <c r="CG196" s="1" t="s">
        <v>385</v>
      </c>
      <c r="CV196" s="1" t="s">
        <v>385</v>
      </c>
      <c r="DH196" s="1" t="s">
        <v>385</v>
      </c>
      <c r="DN196" s="1" t="s">
        <v>385</v>
      </c>
    </row>
    <row r="197" spans="1:118" x14ac:dyDescent="0.2">
      <c r="A197"/>
      <c r="H197" s="8" t="s">
        <v>385</v>
      </c>
      <c r="I197" s="8" t="s">
        <v>385</v>
      </c>
      <c r="AM197" s="1" t="s">
        <v>385</v>
      </c>
      <c r="AQ197" s="1" t="s">
        <v>385</v>
      </c>
      <c r="AT197" s="1" t="s">
        <v>385</v>
      </c>
      <c r="AZ197" s="1" t="s">
        <v>385</v>
      </c>
      <c r="BF197" s="1" t="s">
        <v>385</v>
      </c>
      <c r="BL197" s="1" t="s">
        <v>385</v>
      </c>
      <c r="BO197" s="1" t="s">
        <v>385</v>
      </c>
      <c r="BR197" s="1" t="s">
        <v>385</v>
      </c>
      <c r="BX197" s="1" t="s">
        <v>385</v>
      </c>
      <c r="CG197" s="1" t="s">
        <v>385</v>
      </c>
      <c r="CV197" s="1" t="s">
        <v>385</v>
      </c>
      <c r="DH197" s="1" t="s">
        <v>385</v>
      </c>
      <c r="DN197" s="1" t="s">
        <v>385</v>
      </c>
    </row>
    <row r="198" spans="1:118" x14ac:dyDescent="0.2">
      <c r="A198"/>
      <c r="H198" s="8" t="s">
        <v>385</v>
      </c>
      <c r="I198" s="8" t="s">
        <v>385</v>
      </c>
      <c r="AM198" s="1" t="s">
        <v>385</v>
      </c>
      <c r="AQ198" s="1" t="s">
        <v>385</v>
      </c>
      <c r="AT198" s="1" t="s">
        <v>385</v>
      </c>
      <c r="AZ198" s="1" t="s">
        <v>385</v>
      </c>
      <c r="BF198" s="1" t="s">
        <v>385</v>
      </c>
      <c r="BI198" s="1" t="s">
        <v>385</v>
      </c>
      <c r="BL198" s="1" t="s">
        <v>385</v>
      </c>
      <c r="BO198" s="1" t="s">
        <v>385</v>
      </c>
      <c r="BR198" s="1" t="s">
        <v>385</v>
      </c>
      <c r="BX198" s="1" t="s">
        <v>385</v>
      </c>
      <c r="CG198" s="1" t="s">
        <v>385</v>
      </c>
      <c r="CV198" s="1" t="s">
        <v>385</v>
      </c>
      <c r="DH198" s="1" t="s">
        <v>385</v>
      </c>
      <c r="DN198" s="1" t="s">
        <v>385</v>
      </c>
    </row>
    <row r="199" spans="1:118" x14ac:dyDescent="0.2">
      <c r="A199"/>
      <c r="H199" s="8" t="s">
        <v>385</v>
      </c>
      <c r="I199" s="8" t="s">
        <v>385</v>
      </c>
      <c r="AM199" s="1" t="s">
        <v>385</v>
      </c>
      <c r="AQ199" s="1" t="s">
        <v>385</v>
      </c>
      <c r="AT199" s="1" t="s">
        <v>385</v>
      </c>
      <c r="AZ199" s="1" t="s">
        <v>385</v>
      </c>
      <c r="BF199" s="1" t="s">
        <v>385</v>
      </c>
      <c r="BI199" s="1" t="s">
        <v>385</v>
      </c>
      <c r="BL199" s="1" t="s">
        <v>385</v>
      </c>
      <c r="BO199" s="1" t="s">
        <v>385</v>
      </c>
      <c r="BR199" s="1" t="s">
        <v>385</v>
      </c>
      <c r="BX199" s="1" t="s">
        <v>385</v>
      </c>
      <c r="CG199" s="1" t="s">
        <v>385</v>
      </c>
      <c r="CV199" s="1" t="s">
        <v>385</v>
      </c>
      <c r="DH199" s="1" t="s">
        <v>385</v>
      </c>
      <c r="DN199" s="1" t="s">
        <v>385</v>
      </c>
    </row>
    <row r="200" spans="1:118" x14ac:dyDescent="0.2">
      <c r="A200"/>
      <c r="H200" s="8" t="s">
        <v>385</v>
      </c>
      <c r="I200" s="8" t="s">
        <v>385</v>
      </c>
      <c r="AM200" s="1" t="s">
        <v>385</v>
      </c>
      <c r="AQ200" s="1" t="s">
        <v>385</v>
      </c>
      <c r="AT200" s="1" t="s">
        <v>385</v>
      </c>
      <c r="AZ200" s="1" t="s">
        <v>385</v>
      </c>
      <c r="BF200" s="1" t="s">
        <v>385</v>
      </c>
      <c r="BI200" s="1" t="s">
        <v>385</v>
      </c>
      <c r="BL200" s="1" t="s">
        <v>385</v>
      </c>
      <c r="BO200" s="1" t="s">
        <v>385</v>
      </c>
      <c r="BR200" s="1" t="s">
        <v>385</v>
      </c>
      <c r="BX200" s="1" t="s">
        <v>385</v>
      </c>
      <c r="CG200" s="1" t="s">
        <v>385</v>
      </c>
      <c r="CV200" s="1" t="s">
        <v>385</v>
      </c>
      <c r="DH200" s="1" t="s">
        <v>385</v>
      </c>
      <c r="DN200" s="1" t="s">
        <v>385</v>
      </c>
    </row>
    <row r="201" spans="1:118" x14ac:dyDescent="0.2">
      <c r="A201"/>
      <c r="H201" s="8" t="s">
        <v>385</v>
      </c>
      <c r="I201" s="8" t="s">
        <v>385</v>
      </c>
      <c r="AM201" s="1" t="s">
        <v>385</v>
      </c>
      <c r="AQ201" s="1" t="s">
        <v>385</v>
      </c>
      <c r="AT201" s="1" t="s">
        <v>385</v>
      </c>
      <c r="AZ201" s="1" t="s">
        <v>385</v>
      </c>
      <c r="BF201" s="1" t="s">
        <v>385</v>
      </c>
      <c r="BI201" s="1" t="s">
        <v>385</v>
      </c>
      <c r="BL201" s="1" t="s">
        <v>385</v>
      </c>
      <c r="BO201" s="1" t="s">
        <v>385</v>
      </c>
      <c r="BR201" s="1" t="s">
        <v>385</v>
      </c>
      <c r="BX201" s="1" t="s">
        <v>385</v>
      </c>
      <c r="CG201" s="1" t="s">
        <v>385</v>
      </c>
      <c r="CV201" s="1" t="s">
        <v>385</v>
      </c>
      <c r="DH201" s="1" t="s">
        <v>385</v>
      </c>
      <c r="DN201" s="1" t="s">
        <v>385</v>
      </c>
    </row>
    <row r="202" spans="1:118" x14ac:dyDescent="0.2">
      <c r="A202"/>
      <c r="H202" s="8" t="s">
        <v>385</v>
      </c>
      <c r="I202" s="8" t="s">
        <v>385</v>
      </c>
      <c r="AM202" s="1" t="s">
        <v>385</v>
      </c>
      <c r="AQ202" s="1" t="s">
        <v>385</v>
      </c>
      <c r="AT202" s="1" t="s">
        <v>385</v>
      </c>
      <c r="AZ202" s="1" t="s">
        <v>385</v>
      </c>
      <c r="BF202" s="1" t="s">
        <v>385</v>
      </c>
      <c r="BI202" s="1" t="s">
        <v>385</v>
      </c>
      <c r="BL202" s="1" t="s">
        <v>385</v>
      </c>
      <c r="BO202" s="1" t="s">
        <v>385</v>
      </c>
      <c r="BR202" s="1" t="s">
        <v>385</v>
      </c>
      <c r="BX202" s="1" t="s">
        <v>385</v>
      </c>
      <c r="CG202" s="1" t="s">
        <v>385</v>
      </c>
      <c r="CV202" s="1" t="s">
        <v>385</v>
      </c>
      <c r="DH202" s="1" t="s">
        <v>385</v>
      </c>
      <c r="DN202" s="1" t="s">
        <v>385</v>
      </c>
    </row>
    <row r="203" spans="1:118" x14ac:dyDescent="0.2">
      <c r="A203"/>
      <c r="H203" s="8" t="s">
        <v>385</v>
      </c>
      <c r="I203" s="8" t="s">
        <v>385</v>
      </c>
      <c r="AM203" s="1" t="s">
        <v>385</v>
      </c>
      <c r="AQ203" s="1" t="s">
        <v>385</v>
      </c>
      <c r="AT203" s="1" t="s">
        <v>385</v>
      </c>
      <c r="AZ203" s="1" t="s">
        <v>385</v>
      </c>
      <c r="BF203" s="1" t="s">
        <v>385</v>
      </c>
      <c r="BI203" s="1" t="s">
        <v>385</v>
      </c>
      <c r="BL203" s="1" t="s">
        <v>385</v>
      </c>
      <c r="BO203" s="1" t="s">
        <v>385</v>
      </c>
      <c r="BR203" s="1" t="s">
        <v>385</v>
      </c>
      <c r="BX203" s="1" t="s">
        <v>385</v>
      </c>
      <c r="CG203" s="1" t="s">
        <v>385</v>
      </c>
      <c r="CV203" s="1" t="s">
        <v>385</v>
      </c>
      <c r="DH203" s="1" t="s">
        <v>385</v>
      </c>
      <c r="DN203" s="1" t="s">
        <v>385</v>
      </c>
    </row>
    <row r="204" spans="1:118" x14ac:dyDescent="0.2">
      <c r="A204"/>
      <c r="H204" s="8" t="s">
        <v>385</v>
      </c>
      <c r="I204" s="8" t="s">
        <v>385</v>
      </c>
      <c r="AM204" s="1" t="s">
        <v>385</v>
      </c>
      <c r="AQ204" s="1" t="s">
        <v>385</v>
      </c>
      <c r="AT204" s="1" t="s">
        <v>385</v>
      </c>
      <c r="AZ204" s="1" t="s">
        <v>385</v>
      </c>
      <c r="BF204" s="1" t="s">
        <v>385</v>
      </c>
      <c r="BI204" s="1" t="s">
        <v>385</v>
      </c>
      <c r="BL204" s="1" t="s">
        <v>385</v>
      </c>
      <c r="BO204" s="1" t="s">
        <v>385</v>
      </c>
      <c r="BR204" s="1" t="s">
        <v>385</v>
      </c>
      <c r="BU204" s="1" t="s">
        <v>385</v>
      </c>
      <c r="BX204" s="1" t="s">
        <v>385</v>
      </c>
      <c r="CG204" s="1" t="s">
        <v>385</v>
      </c>
      <c r="CV204" s="1" t="s">
        <v>385</v>
      </c>
      <c r="DH204" s="1" t="s">
        <v>385</v>
      </c>
      <c r="DN204" s="1" t="s">
        <v>385</v>
      </c>
    </row>
    <row r="205" spans="1:118" x14ac:dyDescent="0.2">
      <c r="A205"/>
      <c r="H205" s="8" t="s">
        <v>385</v>
      </c>
      <c r="I205" s="8" t="s">
        <v>385</v>
      </c>
      <c r="AM205" s="1" t="s">
        <v>385</v>
      </c>
      <c r="AQ205" s="1" t="s">
        <v>385</v>
      </c>
      <c r="AT205" s="1" t="s">
        <v>385</v>
      </c>
      <c r="AZ205" s="1" t="s">
        <v>385</v>
      </c>
      <c r="BF205" s="1" t="s">
        <v>385</v>
      </c>
      <c r="BI205" s="1" t="s">
        <v>385</v>
      </c>
      <c r="BL205" s="1" t="s">
        <v>385</v>
      </c>
      <c r="BO205" s="1" t="s">
        <v>385</v>
      </c>
      <c r="BR205" s="1" t="s">
        <v>385</v>
      </c>
      <c r="BU205" s="1" t="s">
        <v>385</v>
      </c>
      <c r="BX205" s="1" t="s">
        <v>385</v>
      </c>
      <c r="CG205" s="1" t="s">
        <v>385</v>
      </c>
      <c r="CV205" s="1" t="s">
        <v>385</v>
      </c>
      <c r="DH205" s="1" t="s">
        <v>385</v>
      </c>
      <c r="DN205" s="1" t="s">
        <v>385</v>
      </c>
    </row>
    <row r="206" spans="1:118" x14ac:dyDescent="0.2">
      <c r="A206"/>
      <c r="H206" s="8" t="s">
        <v>385</v>
      </c>
      <c r="I206" s="8" t="s">
        <v>385</v>
      </c>
      <c r="AM206" s="1" t="s">
        <v>385</v>
      </c>
      <c r="AQ206" s="1" t="s">
        <v>385</v>
      </c>
      <c r="AT206" s="1" t="s">
        <v>385</v>
      </c>
      <c r="AZ206" s="1" t="s">
        <v>385</v>
      </c>
      <c r="BF206" s="1" t="s">
        <v>385</v>
      </c>
      <c r="BI206" s="1" t="s">
        <v>385</v>
      </c>
      <c r="BL206" s="1" t="s">
        <v>385</v>
      </c>
      <c r="BO206" s="1" t="s">
        <v>385</v>
      </c>
      <c r="BR206" s="1" t="s">
        <v>385</v>
      </c>
      <c r="BU206" s="1" t="s">
        <v>385</v>
      </c>
      <c r="BX206" s="1" t="s">
        <v>385</v>
      </c>
      <c r="CG206" s="1" t="s">
        <v>385</v>
      </c>
      <c r="CV206" s="1" t="s">
        <v>385</v>
      </c>
      <c r="DH206" s="1" t="s">
        <v>385</v>
      </c>
      <c r="DN206" s="1" t="s">
        <v>385</v>
      </c>
    </row>
    <row r="207" spans="1:118" x14ac:dyDescent="0.2">
      <c r="A207"/>
      <c r="H207" s="8" t="s">
        <v>385</v>
      </c>
      <c r="I207" s="8" t="s">
        <v>385</v>
      </c>
      <c r="AM207" s="1" t="s">
        <v>385</v>
      </c>
      <c r="AQ207" s="1" t="s">
        <v>385</v>
      </c>
      <c r="AT207" s="1" t="s">
        <v>385</v>
      </c>
      <c r="AZ207" s="1" t="s">
        <v>385</v>
      </c>
      <c r="BF207" s="1" t="s">
        <v>385</v>
      </c>
      <c r="BI207" s="1" t="s">
        <v>385</v>
      </c>
      <c r="BL207" s="1" t="s">
        <v>385</v>
      </c>
      <c r="BO207" s="1" t="s">
        <v>385</v>
      </c>
      <c r="BR207" s="1" t="s">
        <v>385</v>
      </c>
      <c r="BU207" s="1" t="s">
        <v>385</v>
      </c>
      <c r="BX207" s="1" t="s">
        <v>385</v>
      </c>
      <c r="CG207" s="1" t="s">
        <v>385</v>
      </c>
      <c r="CV207" s="1" t="s">
        <v>385</v>
      </c>
      <c r="DH207" s="1" t="s">
        <v>385</v>
      </c>
      <c r="DK207" s="1" t="s">
        <v>385</v>
      </c>
      <c r="DN207" s="1" t="s">
        <v>385</v>
      </c>
    </row>
    <row r="208" spans="1:118" x14ac:dyDescent="0.2">
      <c r="A208"/>
      <c r="H208" s="8" t="s">
        <v>385</v>
      </c>
      <c r="I208" s="8" t="s">
        <v>385</v>
      </c>
      <c r="AM208" s="1" t="s">
        <v>385</v>
      </c>
      <c r="AQ208" s="1" t="s">
        <v>385</v>
      </c>
      <c r="AT208" s="1" t="s">
        <v>385</v>
      </c>
      <c r="AZ208" s="1" t="s">
        <v>385</v>
      </c>
      <c r="BF208" s="1" t="s">
        <v>385</v>
      </c>
      <c r="BI208" s="1" t="s">
        <v>385</v>
      </c>
      <c r="BL208" s="1" t="s">
        <v>385</v>
      </c>
      <c r="BO208" s="1" t="s">
        <v>385</v>
      </c>
      <c r="BR208" s="1" t="s">
        <v>385</v>
      </c>
      <c r="BU208" s="1" t="s">
        <v>385</v>
      </c>
      <c r="BX208" s="1" t="s">
        <v>385</v>
      </c>
      <c r="CG208" s="1" t="s">
        <v>385</v>
      </c>
      <c r="CV208" s="1" t="s">
        <v>385</v>
      </c>
      <c r="DH208" s="1" t="s">
        <v>385</v>
      </c>
      <c r="DK208" s="1" t="s">
        <v>385</v>
      </c>
      <c r="DN208" s="1" t="s">
        <v>385</v>
      </c>
    </row>
    <row r="209" spans="1:118" x14ac:dyDescent="0.2">
      <c r="A209"/>
      <c r="H209" s="8" t="s">
        <v>385</v>
      </c>
      <c r="I209" s="8" t="s">
        <v>385</v>
      </c>
      <c r="AM209" s="1" t="s">
        <v>385</v>
      </c>
      <c r="AQ209" s="1" t="s">
        <v>385</v>
      </c>
      <c r="AT209" s="1" t="s">
        <v>385</v>
      </c>
      <c r="AZ209" s="1" t="s">
        <v>385</v>
      </c>
      <c r="BF209" s="1" t="s">
        <v>385</v>
      </c>
      <c r="BI209" s="1" t="s">
        <v>385</v>
      </c>
      <c r="BL209" s="1" t="s">
        <v>385</v>
      </c>
      <c r="BO209" s="1" t="s">
        <v>385</v>
      </c>
      <c r="BR209" s="1" t="s">
        <v>385</v>
      </c>
      <c r="BU209" s="1" t="s">
        <v>385</v>
      </c>
      <c r="BX209" s="1" t="s">
        <v>385</v>
      </c>
      <c r="CG209" s="1" t="s">
        <v>385</v>
      </c>
      <c r="CM209" s="1" t="s">
        <v>385</v>
      </c>
      <c r="CV209" s="1" t="s">
        <v>385</v>
      </c>
      <c r="DH209" s="1" t="s">
        <v>385</v>
      </c>
      <c r="DK209" s="1" t="s">
        <v>385</v>
      </c>
      <c r="DN209" s="1" t="s">
        <v>385</v>
      </c>
    </row>
    <row r="210" spans="1:118" x14ac:dyDescent="0.2">
      <c r="A210"/>
      <c r="H210" s="8" t="s">
        <v>385</v>
      </c>
      <c r="I210" s="8" t="s">
        <v>385</v>
      </c>
      <c r="AM210" s="1" t="s">
        <v>385</v>
      </c>
      <c r="AQ210" s="1" t="s">
        <v>385</v>
      </c>
      <c r="AT210" s="1" t="s">
        <v>385</v>
      </c>
      <c r="AZ210" s="1" t="s">
        <v>385</v>
      </c>
      <c r="BF210" s="1" t="s">
        <v>385</v>
      </c>
      <c r="BI210" s="1" t="s">
        <v>385</v>
      </c>
      <c r="BL210" s="1" t="s">
        <v>385</v>
      </c>
      <c r="BO210" s="1" t="s">
        <v>385</v>
      </c>
      <c r="BR210" s="1" t="s">
        <v>385</v>
      </c>
      <c r="BU210" s="1" t="s">
        <v>385</v>
      </c>
      <c r="BX210" s="1" t="s">
        <v>385</v>
      </c>
      <c r="CG210" s="1" t="s">
        <v>385</v>
      </c>
      <c r="CM210" s="1" t="s">
        <v>385</v>
      </c>
      <c r="CV210" s="1" t="s">
        <v>385</v>
      </c>
      <c r="DH210" s="1" t="s">
        <v>385</v>
      </c>
      <c r="DK210" s="1" t="s">
        <v>385</v>
      </c>
      <c r="DN210" s="1" t="s">
        <v>385</v>
      </c>
    </row>
    <row r="211" spans="1:118" x14ac:dyDescent="0.2">
      <c r="A211"/>
      <c r="H211" s="8" t="s">
        <v>385</v>
      </c>
      <c r="I211" s="8" t="s">
        <v>385</v>
      </c>
      <c r="AM211" s="1" t="s">
        <v>385</v>
      </c>
      <c r="AQ211" s="1" t="s">
        <v>385</v>
      </c>
      <c r="AT211" s="1" t="s">
        <v>385</v>
      </c>
      <c r="AZ211" s="1" t="s">
        <v>385</v>
      </c>
      <c r="BF211" s="1" t="s">
        <v>385</v>
      </c>
      <c r="BI211" s="1" t="s">
        <v>385</v>
      </c>
      <c r="BL211" s="1" t="s">
        <v>385</v>
      </c>
      <c r="BO211" s="1" t="s">
        <v>385</v>
      </c>
      <c r="BR211" s="1" t="s">
        <v>385</v>
      </c>
      <c r="BU211" s="1" t="s">
        <v>385</v>
      </c>
      <c r="BX211" s="1" t="s">
        <v>385</v>
      </c>
      <c r="CG211" s="1" t="s">
        <v>385</v>
      </c>
      <c r="CM211" s="1" t="s">
        <v>385</v>
      </c>
      <c r="CV211" s="1" t="s">
        <v>385</v>
      </c>
      <c r="CY211" s="1" t="s">
        <v>385</v>
      </c>
      <c r="DH211" s="1" t="s">
        <v>385</v>
      </c>
      <c r="DK211" s="1" t="s">
        <v>385</v>
      </c>
      <c r="DN211" s="1" t="s">
        <v>385</v>
      </c>
    </row>
    <row r="212" spans="1:118" x14ac:dyDescent="0.2">
      <c r="A212"/>
      <c r="H212" s="8" t="s">
        <v>385</v>
      </c>
      <c r="I212" s="8" t="s">
        <v>385</v>
      </c>
      <c r="AM212" s="1" t="s">
        <v>385</v>
      </c>
      <c r="AQ212" s="1" t="s">
        <v>385</v>
      </c>
      <c r="AT212" s="1" t="s">
        <v>385</v>
      </c>
      <c r="AZ212" s="1" t="s">
        <v>385</v>
      </c>
      <c r="BF212" s="1" t="s">
        <v>385</v>
      </c>
      <c r="BI212" s="1" t="s">
        <v>385</v>
      </c>
      <c r="BL212" s="1" t="s">
        <v>385</v>
      </c>
      <c r="BO212" s="1" t="s">
        <v>385</v>
      </c>
      <c r="BR212" s="1" t="s">
        <v>385</v>
      </c>
      <c r="BU212" s="1" t="s">
        <v>385</v>
      </c>
      <c r="BX212" s="1" t="s">
        <v>385</v>
      </c>
      <c r="CG212" s="1" t="s">
        <v>385</v>
      </c>
      <c r="CM212" s="1" t="s">
        <v>385</v>
      </c>
      <c r="CV212" s="1" t="s">
        <v>385</v>
      </c>
      <c r="CY212" s="1" t="s">
        <v>385</v>
      </c>
      <c r="DH212" s="1" t="s">
        <v>385</v>
      </c>
      <c r="DK212" s="1" t="s">
        <v>385</v>
      </c>
      <c r="DN212" s="1" t="s">
        <v>385</v>
      </c>
    </row>
    <row r="213" spans="1:118" x14ac:dyDescent="0.2">
      <c r="A213"/>
      <c r="H213" s="8" t="s">
        <v>385</v>
      </c>
      <c r="I213" s="8" t="s">
        <v>385</v>
      </c>
      <c r="AM213" s="1" t="s">
        <v>385</v>
      </c>
      <c r="AQ213" s="1" t="s">
        <v>385</v>
      </c>
      <c r="AT213" s="1" t="s">
        <v>385</v>
      </c>
      <c r="AZ213" s="1" t="s">
        <v>385</v>
      </c>
      <c r="BF213" s="1" t="s">
        <v>385</v>
      </c>
      <c r="BI213" s="1" t="s">
        <v>385</v>
      </c>
      <c r="BL213" s="1" t="s">
        <v>385</v>
      </c>
      <c r="BO213" s="1" t="s">
        <v>385</v>
      </c>
      <c r="BR213" s="1" t="s">
        <v>385</v>
      </c>
      <c r="BU213" s="1" t="s">
        <v>385</v>
      </c>
      <c r="BX213" s="1" t="s">
        <v>385</v>
      </c>
      <c r="CG213" s="1" t="s">
        <v>385</v>
      </c>
      <c r="CM213" s="1" t="s">
        <v>385</v>
      </c>
      <c r="CV213" s="1" t="s">
        <v>385</v>
      </c>
      <c r="CY213" s="1" t="s">
        <v>385</v>
      </c>
      <c r="DH213" s="1" t="s">
        <v>385</v>
      </c>
      <c r="DK213" s="1" t="s">
        <v>385</v>
      </c>
      <c r="DN213" s="1" t="s">
        <v>385</v>
      </c>
    </row>
    <row r="214" spans="1:118" x14ac:dyDescent="0.2">
      <c r="A214"/>
      <c r="H214" s="8" t="s">
        <v>385</v>
      </c>
      <c r="I214" s="8" t="s">
        <v>385</v>
      </c>
      <c r="AM214" s="1" t="s">
        <v>385</v>
      </c>
      <c r="AQ214" s="1" t="s">
        <v>385</v>
      </c>
      <c r="AT214" s="1" t="s">
        <v>385</v>
      </c>
      <c r="AZ214" s="1" t="s">
        <v>385</v>
      </c>
      <c r="BF214" s="1" t="s">
        <v>385</v>
      </c>
      <c r="BI214" s="1" t="s">
        <v>385</v>
      </c>
      <c r="BL214" s="1" t="s">
        <v>385</v>
      </c>
      <c r="BO214" s="1" t="s">
        <v>385</v>
      </c>
      <c r="BR214" s="1" t="s">
        <v>385</v>
      </c>
      <c r="BU214" s="1" t="s">
        <v>385</v>
      </c>
      <c r="BX214" s="1" t="s">
        <v>385</v>
      </c>
      <c r="CG214" s="1" t="s">
        <v>385</v>
      </c>
      <c r="CM214" s="1" t="s">
        <v>385</v>
      </c>
      <c r="CV214" s="1" t="s">
        <v>385</v>
      </c>
      <c r="CY214" s="1" t="s">
        <v>385</v>
      </c>
      <c r="DH214" s="1" t="s">
        <v>385</v>
      </c>
      <c r="DK214" s="1" t="s">
        <v>385</v>
      </c>
      <c r="DN214" s="1" t="s">
        <v>385</v>
      </c>
    </row>
    <row r="215" spans="1:118" x14ac:dyDescent="0.2">
      <c r="A215"/>
      <c r="H215" s="8" t="s">
        <v>385</v>
      </c>
      <c r="I215" s="8" t="s">
        <v>385</v>
      </c>
      <c r="AM215" s="1" t="s">
        <v>385</v>
      </c>
      <c r="AQ215" s="1" t="s">
        <v>385</v>
      </c>
      <c r="AT215" s="1" t="s">
        <v>385</v>
      </c>
      <c r="AZ215" s="1" t="s">
        <v>385</v>
      </c>
      <c r="BF215" s="1" t="s">
        <v>385</v>
      </c>
      <c r="BI215" s="1" t="s">
        <v>385</v>
      </c>
      <c r="BL215" s="1" t="s">
        <v>385</v>
      </c>
      <c r="BO215" s="1" t="s">
        <v>385</v>
      </c>
      <c r="BR215" s="1" t="s">
        <v>385</v>
      </c>
      <c r="BU215" s="1" t="s">
        <v>385</v>
      </c>
      <c r="BX215" s="1" t="s">
        <v>385</v>
      </c>
      <c r="CG215" s="1" t="s">
        <v>385</v>
      </c>
      <c r="CM215" s="1" t="s">
        <v>385</v>
      </c>
      <c r="CV215" s="1" t="s">
        <v>385</v>
      </c>
      <c r="CY215" s="1" t="s">
        <v>385</v>
      </c>
      <c r="DH215" s="1" t="s">
        <v>385</v>
      </c>
      <c r="DK215" s="1" t="s">
        <v>385</v>
      </c>
      <c r="DN215" s="1" t="s">
        <v>385</v>
      </c>
    </row>
    <row r="216" spans="1:118" x14ac:dyDescent="0.2">
      <c r="A216"/>
      <c r="H216" s="8" t="s">
        <v>385</v>
      </c>
      <c r="I216" s="8" t="s">
        <v>385</v>
      </c>
      <c r="AM216" s="1" t="s">
        <v>385</v>
      </c>
      <c r="AQ216" s="1" t="s">
        <v>385</v>
      </c>
      <c r="AT216" s="1" t="s">
        <v>385</v>
      </c>
      <c r="AZ216" s="1" t="s">
        <v>385</v>
      </c>
      <c r="BF216" s="1" t="s">
        <v>385</v>
      </c>
      <c r="BI216" s="1" t="s">
        <v>385</v>
      </c>
      <c r="BL216" s="1" t="s">
        <v>385</v>
      </c>
      <c r="BO216" s="1" t="s">
        <v>385</v>
      </c>
      <c r="BR216" s="1" t="s">
        <v>385</v>
      </c>
      <c r="BU216" s="1" t="s">
        <v>385</v>
      </c>
      <c r="BX216" s="1" t="s">
        <v>385</v>
      </c>
      <c r="CG216" s="1" t="s">
        <v>385</v>
      </c>
      <c r="CM216" s="1" t="s">
        <v>385</v>
      </c>
      <c r="CV216" s="1" t="s">
        <v>385</v>
      </c>
      <c r="CY216" s="1" t="s">
        <v>385</v>
      </c>
      <c r="DH216" s="1" t="s">
        <v>385</v>
      </c>
      <c r="DK216" s="1" t="s">
        <v>385</v>
      </c>
      <c r="DN216" s="1" t="s">
        <v>385</v>
      </c>
    </row>
    <row r="217" spans="1:118" x14ac:dyDescent="0.2">
      <c r="A217"/>
      <c r="H217" s="8" t="s">
        <v>385</v>
      </c>
      <c r="I217" s="8" t="s">
        <v>385</v>
      </c>
      <c r="AM217" s="1" t="s">
        <v>385</v>
      </c>
      <c r="AQ217" s="1" t="s">
        <v>385</v>
      </c>
      <c r="AT217" s="1" t="s">
        <v>385</v>
      </c>
      <c r="AZ217" s="1" t="s">
        <v>385</v>
      </c>
      <c r="BF217" s="1" t="s">
        <v>385</v>
      </c>
      <c r="BI217" s="1" t="s">
        <v>385</v>
      </c>
      <c r="BL217" s="1" t="s">
        <v>385</v>
      </c>
      <c r="BO217" s="1" t="s">
        <v>385</v>
      </c>
      <c r="BR217" s="1" t="s">
        <v>385</v>
      </c>
      <c r="BU217" s="1" t="s">
        <v>385</v>
      </c>
      <c r="BX217" s="1" t="s">
        <v>385</v>
      </c>
      <c r="CG217" s="1" t="s">
        <v>385</v>
      </c>
      <c r="CM217" s="1" t="s">
        <v>385</v>
      </c>
      <c r="CV217" s="1" t="s">
        <v>385</v>
      </c>
      <c r="CY217" s="1" t="s">
        <v>385</v>
      </c>
      <c r="DH217" s="1" t="s">
        <v>385</v>
      </c>
      <c r="DK217" s="1" t="s">
        <v>385</v>
      </c>
      <c r="DN217" s="1" t="s">
        <v>385</v>
      </c>
    </row>
    <row r="218" spans="1:118" x14ac:dyDescent="0.2">
      <c r="A218"/>
      <c r="H218" s="8" t="s">
        <v>385</v>
      </c>
      <c r="I218" s="8" t="s">
        <v>385</v>
      </c>
      <c r="AM218" s="1" t="s">
        <v>385</v>
      </c>
      <c r="AQ218" s="1" t="s">
        <v>385</v>
      </c>
      <c r="AT218" s="1" t="s">
        <v>385</v>
      </c>
      <c r="AZ218" s="1" t="s">
        <v>385</v>
      </c>
      <c r="BF218" s="1" t="s">
        <v>385</v>
      </c>
      <c r="BI218" s="1" t="s">
        <v>385</v>
      </c>
      <c r="BL218" s="1" t="s">
        <v>385</v>
      </c>
      <c r="BO218" s="1" t="s">
        <v>385</v>
      </c>
      <c r="BR218" s="1" t="s">
        <v>385</v>
      </c>
      <c r="BU218" s="1" t="s">
        <v>385</v>
      </c>
      <c r="BX218" s="1" t="s">
        <v>385</v>
      </c>
      <c r="CG218" s="1" t="s">
        <v>385</v>
      </c>
      <c r="CM218" s="1" t="s">
        <v>385</v>
      </c>
      <c r="CV218" s="1" t="s">
        <v>385</v>
      </c>
      <c r="CY218" s="1" t="s">
        <v>385</v>
      </c>
      <c r="DH218" s="1" t="s">
        <v>385</v>
      </c>
      <c r="DK218" s="1" t="s">
        <v>385</v>
      </c>
      <c r="DN218" s="1" t="s">
        <v>385</v>
      </c>
    </row>
    <row r="219" spans="1:118" x14ac:dyDescent="0.2">
      <c r="A219"/>
      <c r="H219" s="8" t="s">
        <v>385</v>
      </c>
      <c r="I219" s="8" t="s">
        <v>385</v>
      </c>
      <c r="AM219" s="1" t="s">
        <v>385</v>
      </c>
      <c r="AQ219" s="1" t="s">
        <v>385</v>
      </c>
      <c r="AT219" s="1" t="s">
        <v>385</v>
      </c>
      <c r="AZ219" s="1" t="s">
        <v>385</v>
      </c>
      <c r="BF219" s="1" t="s">
        <v>385</v>
      </c>
      <c r="BI219" s="1" t="s">
        <v>385</v>
      </c>
      <c r="BL219" s="1" t="s">
        <v>385</v>
      </c>
      <c r="BO219" s="1" t="s">
        <v>385</v>
      </c>
      <c r="BR219" s="1" t="s">
        <v>385</v>
      </c>
      <c r="BU219" s="1" t="s">
        <v>385</v>
      </c>
      <c r="BX219" s="1" t="s">
        <v>385</v>
      </c>
      <c r="CG219" s="1" t="s">
        <v>385</v>
      </c>
      <c r="CM219" s="1" t="s">
        <v>385</v>
      </c>
      <c r="CV219" s="1" t="s">
        <v>385</v>
      </c>
      <c r="CY219" s="1" t="s">
        <v>385</v>
      </c>
      <c r="DH219" s="1" t="s">
        <v>385</v>
      </c>
      <c r="DK219" s="1" t="s">
        <v>385</v>
      </c>
      <c r="DN219" s="1" t="s">
        <v>385</v>
      </c>
    </row>
    <row r="220" spans="1:118" x14ac:dyDescent="0.2">
      <c r="A220"/>
      <c r="H220" s="8" t="s">
        <v>385</v>
      </c>
      <c r="I220" s="8" t="s">
        <v>385</v>
      </c>
      <c r="AM220" s="1" t="s">
        <v>385</v>
      </c>
      <c r="AQ220" s="1" t="s">
        <v>385</v>
      </c>
      <c r="AT220" s="1" t="s">
        <v>385</v>
      </c>
      <c r="AZ220" s="1" t="s">
        <v>385</v>
      </c>
      <c r="BF220" s="1" t="s">
        <v>385</v>
      </c>
      <c r="BI220" s="1" t="s">
        <v>385</v>
      </c>
      <c r="BL220" s="1" t="s">
        <v>385</v>
      </c>
      <c r="BO220" s="1" t="s">
        <v>385</v>
      </c>
      <c r="BR220" s="1" t="s">
        <v>385</v>
      </c>
      <c r="BU220" s="1" t="s">
        <v>385</v>
      </c>
      <c r="BX220" s="1" t="s">
        <v>385</v>
      </c>
      <c r="CG220" s="1" t="s">
        <v>385</v>
      </c>
      <c r="CM220" s="1" t="s">
        <v>385</v>
      </c>
      <c r="CV220" s="1" t="s">
        <v>385</v>
      </c>
      <c r="CY220" s="1" t="s">
        <v>385</v>
      </c>
      <c r="DH220" s="1" t="s">
        <v>385</v>
      </c>
      <c r="DK220" s="1" t="s">
        <v>385</v>
      </c>
      <c r="DN220" s="1" t="s">
        <v>385</v>
      </c>
    </row>
    <row r="221" spans="1:118" x14ac:dyDescent="0.2">
      <c r="A221"/>
      <c r="H221" s="8" t="s">
        <v>385</v>
      </c>
      <c r="I221" s="8" t="s">
        <v>385</v>
      </c>
      <c r="AM221" s="1" t="s">
        <v>385</v>
      </c>
      <c r="AQ221" s="1" t="s">
        <v>385</v>
      </c>
      <c r="AT221" s="1" t="s">
        <v>385</v>
      </c>
      <c r="AZ221" s="1" t="s">
        <v>385</v>
      </c>
      <c r="BF221" s="1" t="s">
        <v>385</v>
      </c>
      <c r="BI221" s="1" t="s">
        <v>385</v>
      </c>
      <c r="BL221" s="1" t="s">
        <v>385</v>
      </c>
      <c r="BO221" s="1" t="s">
        <v>385</v>
      </c>
      <c r="BR221" s="1" t="s">
        <v>385</v>
      </c>
      <c r="BU221" s="1" t="s">
        <v>385</v>
      </c>
      <c r="BX221" s="1" t="s">
        <v>385</v>
      </c>
      <c r="CG221" s="1" t="s">
        <v>385</v>
      </c>
      <c r="CJ221" s="1" t="s">
        <v>385</v>
      </c>
      <c r="CM221" s="1" t="s">
        <v>385</v>
      </c>
      <c r="CV221" s="1" t="s">
        <v>385</v>
      </c>
      <c r="CY221" s="1" t="s">
        <v>385</v>
      </c>
      <c r="DH221" s="1" t="s">
        <v>385</v>
      </c>
      <c r="DK221" s="1" t="s">
        <v>385</v>
      </c>
      <c r="DN221" s="1" t="s">
        <v>385</v>
      </c>
    </row>
    <row r="222" spans="1:118" x14ac:dyDescent="0.2">
      <c r="A222"/>
      <c r="H222" s="8" t="s">
        <v>385</v>
      </c>
      <c r="I222" s="8" t="s">
        <v>385</v>
      </c>
      <c r="AM222" s="1" t="s">
        <v>385</v>
      </c>
      <c r="AQ222" s="1" t="s">
        <v>385</v>
      </c>
      <c r="AT222" s="1" t="s">
        <v>385</v>
      </c>
      <c r="AZ222" s="1" t="s">
        <v>385</v>
      </c>
      <c r="BF222" s="1" t="s">
        <v>385</v>
      </c>
      <c r="BI222" s="1" t="s">
        <v>385</v>
      </c>
      <c r="BL222" s="1" t="s">
        <v>385</v>
      </c>
      <c r="BO222" s="1" t="s">
        <v>385</v>
      </c>
      <c r="BR222" s="1" t="s">
        <v>385</v>
      </c>
      <c r="BU222" s="1" t="s">
        <v>385</v>
      </c>
      <c r="BX222" s="1" t="s">
        <v>385</v>
      </c>
      <c r="CG222" s="1" t="s">
        <v>385</v>
      </c>
      <c r="CJ222" s="1" t="s">
        <v>385</v>
      </c>
      <c r="CM222" s="1" t="s">
        <v>385</v>
      </c>
      <c r="CV222" s="1" t="s">
        <v>385</v>
      </c>
      <c r="CY222" s="1" t="s">
        <v>385</v>
      </c>
      <c r="DH222" s="1" t="s">
        <v>385</v>
      </c>
      <c r="DK222" s="1" t="s">
        <v>385</v>
      </c>
      <c r="DN222" s="1" t="s">
        <v>385</v>
      </c>
    </row>
    <row r="223" spans="1:118" x14ac:dyDescent="0.2">
      <c r="A223"/>
      <c r="H223" s="8" t="s">
        <v>385</v>
      </c>
      <c r="I223" s="8" t="s">
        <v>385</v>
      </c>
      <c r="AM223" s="1" t="s">
        <v>385</v>
      </c>
      <c r="AQ223" s="1" t="s">
        <v>385</v>
      </c>
      <c r="AT223" s="1" t="s">
        <v>385</v>
      </c>
      <c r="AZ223" s="1" t="s">
        <v>385</v>
      </c>
      <c r="BF223" s="1" t="s">
        <v>385</v>
      </c>
      <c r="BI223" s="1" t="s">
        <v>385</v>
      </c>
      <c r="BL223" s="1" t="s">
        <v>385</v>
      </c>
      <c r="BO223" s="1" t="s">
        <v>385</v>
      </c>
      <c r="BR223" s="1" t="s">
        <v>385</v>
      </c>
      <c r="BU223" s="1" t="s">
        <v>385</v>
      </c>
      <c r="BX223" s="1" t="s">
        <v>385</v>
      </c>
      <c r="CG223" s="1" t="s">
        <v>385</v>
      </c>
      <c r="CJ223" s="1" t="s">
        <v>385</v>
      </c>
      <c r="CM223" s="1" t="s">
        <v>385</v>
      </c>
      <c r="CV223" s="1" t="s">
        <v>385</v>
      </c>
      <c r="CY223" s="1" t="s">
        <v>385</v>
      </c>
      <c r="DH223" s="1" t="s">
        <v>385</v>
      </c>
      <c r="DK223" s="1" t="s">
        <v>385</v>
      </c>
      <c r="DN223" s="1" t="s">
        <v>385</v>
      </c>
    </row>
    <row r="224" spans="1:118" x14ac:dyDescent="0.2">
      <c r="A224"/>
      <c r="H224" s="8" t="s">
        <v>385</v>
      </c>
      <c r="I224" s="8" t="s">
        <v>385</v>
      </c>
      <c r="AM224" s="1" t="s">
        <v>385</v>
      </c>
      <c r="AQ224" s="1" t="s">
        <v>385</v>
      </c>
      <c r="AT224" s="1" t="s">
        <v>385</v>
      </c>
      <c r="AZ224" s="1" t="s">
        <v>385</v>
      </c>
      <c r="BF224" s="1" t="s">
        <v>385</v>
      </c>
      <c r="BI224" s="1" t="s">
        <v>385</v>
      </c>
      <c r="BL224" s="1" t="s">
        <v>385</v>
      </c>
      <c r="BO224" s="1" t="s">
        <v>385</v>
      </c>
      <c r="BR224" s="1" t="s">
        <v>385</v>
      </c>
      <c r="BU224" s="1" t="s">
        <v>385</v>
      </c>
      <c r="BX224" s="1" t="s">
        <v>385</v>
      </c>
      <c r="CG224" s="1" t="s">
        <v>385</v>
      </c>
      <c r="CJ224" s="1" t="s">
        <v>385</v>
      </c>
      <c r="CM224" s="1" t="s">
        <v>385</v>
      </c>
      <c r="CV224" s="1" t="s">
        <v>385</v>
      </c>
      <c r="CY224" s="1" t="s">
        <v>385</v>
      </c>
      <c r="DH224" s="1" t="s">
        <v>385</v>
      </c>
      <c r="DK224" s="1" t="s">
        <v>385</v>
      </c>
      <c r="DN224" s="1" t="s">
        <v>385</v>
      </c>
    </row>
    <row r="225" spans="1:118" x14ac:dyDescent="0.2">
      <c r="A225"/>
      <c r="H225" s="8" t="s">
        <v>385</v>
      </c>
      <c r="I225" s="8" t="s">
        <v>385</v>
      </c>
      <c r="AM225" s="1" t="s">
        <v>385</v>
      </c>
      <c r="AQ225" s="1" t="s">
        <v>385</v>
      </c>
      <c r="AT225" s="1" t="s">
        <v>385</v>
      </c>
      <c r="AZ225" s="1" t="s">
        <v>385</v>
      </c>
      <c r="BF225" s="1" t="s">
        <v>385</v>
      </c>
      <c r="BI225" s="1" t="s">
        <v>385</v>
      </c>
      <c r="BL225" s="1" t="s">
        <v>385</v>
      </c>
      <c r="BO225" s="1" t="s">
        <v>385</v>
      </c>
      <c r="BR225" s="1" t="s">
        <v>385</v>
      </c>
      <c r="BU225" s="1" t="s">
        <v>385</v>
      </c>
      <c r="BX225" s="1" t="s">
        <v>385</v>
      </c>
      <c r="CG225" s="1" t="s">
        <v>385</v>
      </c>
      <c r="CJ225" s="1" t="s">
        <v>385</v>
      </c>
      <c r="CM225" s="1" t="s">
        <v>385</v>
      </c>
      <c r="CV225" s="1" t="s">
        <v>385</v>
      </c>
      <c r="CY225" s="1" t="s">
        <v>385</v>
      </c>
      <c r="DH225" s="1" t="s">
        <v>385</v>
      </c>
      <c r="DK225" s="1" t="s">
        <v>385</v>
      </c>
      <c r="DN225" s="1" t="s">
        <v>385</v>
      </c>
    </row>
    <row r="226" spans="1:118" x14ac:dyDescent="0.2">
      <c r="A226"/>
      <c r="H226" s="8" t="s">
        <v>385</v>
      </c>
      <c r="I226" s="8" t="s">
        <v>385</v>
      </c>
      <c r="AM226" s="1" t="s">
        <v>385</v>
      </c>
      <c r="AQ226" s="1" t="s">
        <v>385</v>
      </c>
      <c r="AT226" s="1" t="s">
        <v>385</v>
      </c>
      <c r="AZ226" s="1" t="s">
        <v>385</v>
      </c>
      <c r="BF226" s="1" t="s">
        <v>385</v>
      </c>
      <c r="BI226" s="1" t="s">
        <v>385</v>
      </c>
      <c r="BL226" s="1" t="s">
        <v>385</v>
      </c>
      <c r="BO226" s="1" t="s">
        <v>385</v>
      </c>
      <c r="BR226" s="1" t="s">
        <v>385</v>
      </c>
      <c r="BU226" s="1" t="s">
        <v>385</v>
      </c>
      <c r="BX226" s="1" t="s">
        <v>385</v>
      </c>
      <c r="CG226" s="1" t="s">
        <v>385</v>
      </c>
      <c r="CJ226" s="1" t="s">
        <v>385</v>
      </c>
      <c r="CM226" s="1" t="s">
        <v>385</v>
      </c>
      <c r="CV226" s="1" t="s">
        <v>385</v>
      </c>
      <c r="CY226" s="1" t="s">
        <v>385</v>
      </c>
      <c r="DH226" s="1" t="s">
        <v>385</v>
      </c>
      <c r="DK226" s="1" t="s">
        <v>385</v>
      </c>
      <c r="DN226" s="1" t="s">
        <v>385</v>
      </c>
    </row>
    <row r="227" spans="1:118" x14ac:dyDescent="0.2">
      <c r="A227"/>
      <c r="H227" s="8" t="s">
        <v>385</v>
      </c>
      <c r="I227" s="8" t="s">
        <v>385</v>
      </c>
      <c r="AM227" s="1" t="s">
        <v>385</v>
      </c>
      <c r="AQ227" s="1" t="s">
        <v>385</v>
      </c>
      <c r="AT227" s="1" t="s">
        <v>385</v>
      </c>
      <c r="AZ227" s="1" t="s">
        <v>385</v>
      </c>
      <c r="BF227" s="1" t="s">
        <v>385</v>
      </c>
      <c r="BI227" s="1" t="s">
        <v>385</v>
      </c>
      <c r="BL227" s="1" t="s">
        <v>385</v>
      </c>
      <c r="BO227" s="1" t="s">
        <v>385</v>
      </c>
      <c r="BR227" s="1" t="s">
        <v>385</v>
      </c>
      <c r="BU227" s="1" t="s">
        <v>385</v>
      </c>
      <c r="BX227" s="1" t="s">
        <v>385</v>
      </c>
      <c r="CG227" s="1" t="s">
        <v>385</v>
      </c>
      <c r="CJ227" s="1" t="s">
        <v>385</v>
      </c>
      <c r="CM227" s="1" t="s">
        <v>385</v>
      </c>
      <c r="CV227" s="1" t="s">
        <v>385</v>
      </c>
      <c r="CY227" s="1" t="s">
        <v>385</v>
      </c>
      <c r="DH227" s="1" t="s">
        <v>385</v>
      </c>
      <c r="DK227" s="1" t="s">
        <v>385</v>
      </c>
      <c r="DN227" s="1" t="s">
        <v>385</v>
      </c>
    </row>
    <row r="228" spans="1:118" x14ac:dyDescent="0.2">
      <c r="A228"/>
      <c r="H228" s="8" t="s">
        <v>385</v>
      </c>
      <c r="I228" s="8" t="s">
        <v>385</v>
      </c>
      <c r="AM228" s="1" t="s">
        <v>385</v>
      </c>
      <c r="AQ228" s="1" t="s">
        <v>385</v>
      </c>
      <c r="AT228" s="1" t="s">
        <v>385</v>
      </c>
      <c r="AZ228" s="1" t="s">
        <v>385</v>
      </c>
      <c r="BF228" s="1" t="s">
        <v>385</v>
      </c>
      <c r="BI228" s="1" t="s">
        <v>385</v>
      </c>
      <c r="BL228" s="1" t="s">
        <v>385</v>
      </c>
      <c r="BO228" s="1" t="s">
        <v>385</v>
      </c>
      <c r="BR228" s="1" t="s">
        <v>385</v>
      </c>
      <c r="BU228" s="1" t="s">
        <v>385</v>
      </c>
      <c r="BX228" s="1" t="s">
        <v>385</v>
      </c>
      <c r="CG228" s="1" t="s">
        <v>385</v>
      </c>
      <c r="CJ228" s="1" t="s">
        <v>385</v>
      </c>
      <c r="CM228" s="1" t="s">
        <v>385</v>
      </c>
      <c r="CV228" s="1" t="s">
        <v>385</v>
      </c>
      <c r="CY228" s="1" t="s">
        <v>385</v>
      </c>
      <c r="DH228" s="1" t="s">
        <v>385</v>
      </c>
      <c r="DK228" s="1" t="s">
        <v>385</v>
      </c>
      <c r="DN228" s="1" t="s">
        <v>385</v>
      </c>
    </row>
    <row r="229" spans="1:118" x14ac:dyDescent="0.2">
      <c r="A229"/>
      <c r="H229" s="8" t="s">
        <v>385</v>
      </c>
      <c r="I229" s="8" t="s">
        <v>385</v>
      </c>
      <c r="AM229" s="1" t="s">
        <v>385</v>
      </c>
      <c r="AQ229" s="1" t="s">
        <v>385</v>
      </c>
      <c r="AT229" s="1" t="s">
        <v>385</v>
      </c>
      <c r="AZ229" s="1" t="s">
        <v>385</v>
      </c>
      <c r="BF229" s="1" t="s">
        <v>385</v>
      </c>
      <c r="BI229" s="1" t="s">
        <v>385</v>
      </c>
      <c r="BL229" s="1" t="s">
        <v>385</v>
      </c>
      <c r="BO229" s="1" t="s">
        <v>385</v>
      </c>
      <c r="BR229" s="1" t="s">
        <v>385</v>
      </c>
      <c r="BU229" s="1" t="s">
        <v>385</v>
      </c>
      <c r="BX229" s="1" t="s">
        <v>385</v>
      </c>
      <c r="CG229" s="1" t="s">
        <v>385</v>
      </c>
      <c r="CJ229" s="1" t="s">
        <v>385</v>
      </c>
      <c r="CM229" s="1" t="s">
        <v>385</v>
      </c>
      <c r="CV229" s="1" t="s">
        <v>385</v>
      </c>
      <c r="CY229" s="1" t="s">
        <v>385</v>
      </c>
      <c r="DH229" s="1" t="s">
        <v>385</v>
      </c>
      <c r="DK229" s="1" t="s">
        <v>385</v>
      </c>
      <c r="DN229" s="1" t="s">
        <v>385</v>
      </c>
    </row>
    <row r="230" spans="1:118" x14ac:dyDescent="0.2">
      <c r="A230"/>
      <c r="H230" s="8" t="s">
        <v>385</v>
      </c>
      <c r="I230" s="8" t="s">
        <v>385</v>
      </c>
      <c r="AM230" s="1" t="s">
        <v>385</v>
      </c>
      <c r="AQ230" s="1" t="s">
        <v>385</v>
      </c>
      <c r="AT230" s="1" t="s">
        <v>385</v>
      </c>
      <c r="AZ230" s="1" t="s">
        <v>385</v>
      </c>
      <c r="BF230" s="1" t="s">
        <v>385</v>
      </c>
      <c r="BI230" s="1" t="s">
        <v>385</v>
      </c>
      <c r="BL230" s="1" t="s">
        <v>385</v>
      </c>
      <c r="BO230" s="1" t="s">
        <v>385</v>
      </c>
      <c r="BR230" s="1" t="s">
        <v>385</v>
      </c>
      <c r="BU230" s="1" t="s">
        <v>385</v>
      </c>
      <c r="BX230" s="1" t="s">
        <v>385</v>
      </c>
      <c r="CG230" s="1" t="s">
        <v>385</v>
      </c>
      <c r="CJ230" s="1" t="s">
        <v>385</v>
      </c>
      <c r="CM230" s="1" t="s">
        <v>385</v>
      </c>
      <c r="CV230" s="1" t="s">
        <v>385</v>
      </c>
      <c r="CY230" s="1" t="s">
        <v>385</v>
      </c>
      <c r="DH230" s="1" t="s">
        <v>385</v>
      </c>
      <c r="DK230" s="1" t="s">
        <v>385</v>
      </c>
      <c r="DN230" s="1" t="s">
        <v>385</v>
      </c>
    </row>
    <row r="231" spans="1:118" x14ac:dyDescent="0.2">
      <c r="A231"/>
      <c r="H231" s="8" t="s">
        <v>385</v>
      </c>
      <c r="I231" s="8" t="s">
        <v>385</v>
      </c>
      <c r="AM231" s="1" t="s">
        <v>385</v>
      </c>
      <c r="AQ231" s="1" t="s">
        <v>385</v>
      </c>
      <c r="AT231" s="1" t="s">
        <v>385</v>
      </c>
      <c r="AZ231" s="1" t="s">
        <v>385</v>
      </c>
      <c r="BF231" s="1" t="s">
        <v>385</v>
      </c>
      <c r="BI231" s="1" t="s">
        <v>385</v>
      </c>
      <c r="BL231" s="1" t="s">
        <v>385</v>
      </c>
      <c r="BO231" s="1" t="s">
        <v>385</v>
      </c>
      <c r="BR231" s="1" t="s">
        <v>385</v>
      </c>
      <c r="BU231" s="1" t="s">
        <v>385</v>
      </c>
      <c r="BX231" s="1" t="s">
        <v>385</v>
      </c>
      <c r="CG231" s="1" t="s">
        <v>385</v>
      </c>
      <c r="CJ231" s="1" t="s">
        <v>385</v>
      </c>
      <c r="CM231" s="1" t="s">
        <v>385</v>
      </c>
      <c r="CV231" s="1" t="s">
        <v>385</v>
      </c>
      <c r="CY231" s="1" t="s">
        <v>385</v>
      </c>
      <c r="DH231" s="1" t="s">
        <v>385</v>
      </c>
      <c r="DK231" s="1" t="s">
        <v>385</v>
      </c>
      <c r="DN231" s="1" t="s">
        <v>385</v>
      </c>
    </row>
    <row r="232" spans="1:118" x14ac:dyDescent="0.2">
      <c r="A232"/>
      <c r="H232" s="8" t="s">
        <v>385</v>
      </c>
      <c r="I232" s="8" t="s">
        <v>385</v>
      </c>
      <c r="AM232" s="1" t="s">
        <v>385</v>
      </c>
      <c r="AQ232" s="1" t="s">
        <v>385</v>
      </c>
      <c r="AT232" s="1" t="s">
        <v>385</v>
      </c>
      <c r="AZ232" s="1" t="s">
        <v>385</v>
      </c>
      <c r="BF232" s="1" t="s">
        <v>385</v>
      </c>
      <c r="BI232" s="1" t="s">
        <v>385</v>
      </c>
      <c r="BL232" s="1" t="s">
        <v>385</v>
      </c>
      <c r="BO232" s="1" t="s">
        <v>385</v>
      </c>
      <c r="BR232" s="1" t="s">
        <v>385</v>
      </c>
      <c r="BU232" s="1" t="s">
        <v>385</v>
      </c>
      <c r="BX232" s="1" t="s">
        <v>385</v>
      </c>
      <c r="CG232" s="1" t="s">
        <v>385</v>
      </c>
      <c r="CJ232" s="1" t="s">
        <v>385</v>
      </c>
      <c r="CM232" s="1" t="s">
        <v>385</v>
      </c>
      <c r="CV232" s="1" t="s">
        <v>385</v>
      </c>
      <c r="CY232" s="1" t="s">
        <v>385</v>
      </c>
      <c r="DH232" s="1" t="s">
        <v>385</v>
      </c>
      <c r="DK232" s="1" t="s">
        <v>385</v>
      </c>
      <c r="DN232" s="1" t="s">
        <v>385</v>
      </c>
    </row>
    <row r="233" spans="1:118" x14ac:dyDescent="0.2">
      <c r="A233"/>
      <c r="H233" s="8" t="s">
        <v>385</v>
      </c>
      <c r="I233" s="8" t="s">
        <v>385</v>
      </c>
      <c r="AM233" s="1" t="s">
        <v>385</v>
      </c>
      <c r="AQ233" s="1" t="s">
        <v>385</v>
      </c>
      <c r="AT233" s="1" t="s">
        <v>385</v>
      </c>
      <c r="AZ233" s="1" t="s">
        <v>385</v>
      </c>
      <c r="BF233" s="1" t="s">
        <v>385</v>
      </c>
      <c r="BI233" s="1" t="s">
        <v>385</v>
      </c>
      <c r="BL233" s="1" t="s">
        <v>385</v>
      </c>
      <c r="BO233" s="1" t="s">
        <v>385</v>
      </c>
      <c r="BR233" s="1" t="s">
        <v>385</v>
      </c>
      <c r="BU233" s="1" t="s">
        <v>385</v>
      </c>
      <c r="BX233" s="1" t="s">
        <v>385</v>
      </c>
      <c r="CG233" s="1" t="s">
        <v>385</v>
      </c>
      <c r="CJ233" s="1" t="s">
        <v>385</v>
      </c>
      <c r="CM233" s="1" t="s">
        <v>385</v>
      </c>
      <c r="CV233" s="1" t="s">
        <v>385</v>
      </c>
      <c r="CY233" s="1" t="s">
        <v>385</v>
      </c>
      <c r="DH233" s="1" t="s">
        <v>385</v>
      </c>
      <c r="DK233" s="1" t="s">
        <v>385</v>
      </c>
      <c r="DN233" s="1" t="s">
        <v>385</v>
      </c>
    </row>
    <row r="234" spans="1:118" x14ac:dyDescent="0.2">
      <c r="A234"/>
      <c r="H234" s="8" t="s">
        <v>385</v>
      </c>
      <c r="I234" s="8" t="s">
        <v>385</v>
      </c>
      <c r="AM234" s="1" t="s">
        <v>385</v>
      </c>
      <c r="AQ234" s="1" t="s">
        <v>385</v>
      </c>
      <c r="AT234" s="1" t="s">
        <v>385</v>
      </c>
      <c r="AZ234" s="1" t="s">
        <v>385</v>
      </c>
      <c r="BF234" s="1" t="s">
        <v>385</v>
      </c>
      <c r="BI234" s="1" t="s">
        <v>385</v>
      </c>
      <c r="BL234" s="1" t="s">
        <v>385</v>
      </c>
      <c r="BO234" s="1" t="s">
        <v>385</v>
      </c>
      <c r="BR234" s="1" t="s">
        <v>385</v>
      </c>
      <c r="BU234" s="1" t="s">
        <v>385</v>
      </c>
      <c r="BX234" s="1" t="s">
        <v>385</v>
      </c>
      <c r="CG234" s="1" t="s">
        <v>385</v>
      </c>
      <c r="CJ234" s="1" t="s">
        <v>385</v>
      </c>
      <c r="CM234" s="1" t="s">
        <v>385</v>
      </c>
      <c r="CV234" s="1" t="s">
        <v>385</v>
      </c>
      <c r="CY234" s="1" t="s">
        <v>385</v>
      </c>
      <c r="DH234" s="1" t="s">
        <v>385</v>
      </c>
      <c r="DK234" s="1" t="s">
        <v>385</v>
      </c>
      <c r="DN234" s="1" t="s">
        <v>385</v>
      </c>
    </row>
    <row r="235" spans="1:118" x14ac:dyDescent="0.2">
      <c r="A235"/>
      <c r="H235" s="8" t="s">
        <v>385</v>
      </c>
      <c r="I235" s="8" t="s">
        <v>385</v>
      </c>
      <c r="AM235" s="1" t="s">
        <v>385</v>
      </c>
      <c r="AQ235" s="1" t="s">
        <v>385</v>
      </c>
      <c r="AT235" s="1" t="s">
        <v>385</v>
      </c>
      <c r="AZ235" s="1" t="s">
        <v>385</v>
      </c>
      <c r="BF235" s="1" t="s">
        <v>385</v>
      </c>
      <c r="BI235" s="1" t="s">
        <v>385</v>
      </c>
      <c r="BL235" s="1" t="s">
        <v>385</v>
      </c>
      <c r="BO235" s="1" t="s">
        <v>385</v>
      </c>
      <c r="BR235" s="1" t="s">
        <v>385</v>
      </c>
      <c r="BU235" s="1" t="s">
        <v>385</v>
      </c>
      <c r="BX235" s="1" t="s">
        <v>385</v>
      </c>
      <c r="CG235" s="1" t="s">
        <v>385</v>
      </c>
      <c r="CJ235" s="1" t="s">
        <v>385</v>
      </c>
      <c r="CM235" s="1" t="s">
        <v>385</v>
      </c>
      <c r="CV235" s="1" t="s">
        <v>385</v>
      </c>
      <c r="CY235" s="1" t="s">
        <v>385</v>
      </c>
      <c r="DH235" s="1" t="s">
        <v>385</v>
      </c>
      <c r="DK235" s="1" t="s">
        <v>385</v>
      </c>
      <c r="DN235" s="1" t="s">
        <v>385</v>
      </c>
    </row>
    <row r="236" spans="1:118" x14ac:dyDescent="0.2">
      <c r="A236"/>
      <c r="H236" s="8" t="s">
        <v>385</v>
      </c>
      <c r="I236" s="8" t="s">
        <v>385</v>
      </c>
      <c r="AM236" s="1" t="s">
        <v>385</v>
      </c>
      <c r="AQ236" s="1" t="s">
        <v>385</v>
      </c>
      <c r="AT236" s="1" t="s">
        <v>385</v>
      </c>
      <c r="AZ236" s="1" t="s">
        <v>385</v>
      </c>
      <c r="BF236" s="1" t="s">
        <v>385</v>
      </c>
      <c r="BI236" s="1" t="s">
        <v>385</v>
      </c>
      <c r="BL236" s="1" t="s">
        <v>385</v>
      </c>
      <c r="BO236" s="1" t="s">
        <v>385</v>
      </c>
      <c r="BR236" s="1" t="s">
        <v>385</v>
      </c>
      <c r="BU236" s="1" t="s">
        <v>385</v>
      </c>
      <c r="BX236" s="1" t="s">
        <v>385</v>
      </c>
      <c r="CG236" s="1" t="s">
        <v>385</v>
      </c>
      <c r="CJ236" s="1" t="s">
        <v>385</v>
      </c>
      <c r="CM236" s="1" t="s">
        <v>385</v>
      </c>
      <c r="CV236" s="1" t="s">
        <v>385</v>
      </c>
      <c r="CY236" s="1" t="s">
        <v>385</v>
      </c>
      <c r="DH236" s="1" t="s">
        <v>385</v>
      </c>
      <c r="DK236" s="1" t="s">
        <v>385</v>
      </c>
      <c r="DN236" s="1" t="s">
        <v>385</v>
      </c>
    </row>
    <row r="237" spans="1:118" x14ac:dyDescent="0.2">
      <c r="A237"/>
      <c r="H237" s="8" t="s">
        <v>385</v>
      </c>
      <c r="I237" s="8" t="s">
        <v>385</v>
      </c>
      <c r="AM237" s="1" t="s">
        <v>385</v>
      </c>
      <c r="AQ237" s="1" t="s">
        <v>385</v>
      </c>
      <c r="AT237" s="1" t="s">
        <v>385</v>
      </c>
      <c r="AZ237" s="1" t="s">
        <v>385</v>
      </c>
      <c r="BF237" s="1" t="s">
        <v>385</v>
      </c>
      <c r="BI237" s="1" t="s">
        <v>385</v>
      </c>
      <c r="BL237" s="1" t="s">
        <v>385</v>
      </c>
      <c r="BO237" s="1" t="s">
        <v>385</v>
      </c>
      <c r="BR237" s="1" t="s">
        <v>385</v>
      </c>
      <c r="BU237" s="1" t="s">
        <v>385</v>
      </c>
      <c r="BX237" s="1" t="s">
        <v>385</v>
      </c>
      <c r="CG237" s="1" t="s">
        <v>385</v>
      </c>
      <c r="CJ237" s="1" t="s">
        <v>385</v>
      </c>
      <c r="CM237" s="1" t="s">
        <v>385</v>
      </c>
      <c r="CV237" s="1" t="s">
        <v>385</v>
      </c>
      <c r="CY237" s="1" t="s">
        <v>385</v>
      </c>
      <c r="DH237" s="1" t="s">
        <v>385</v>
      </c>
      <c r="DK237" s="1" t="s">
        <v>385</v>
      </c>
      <c r="DN237" s="1" t="s">
        <v>385</v>
      </c>
    </row>
    <row r="238" spans="1:118" x14ac:dyDescent="0.2">
      <c r="A238"/>
      <c r="H238" s="8" t="s">
        <v>385</v>
      </c>
      <c r="I238" s="8" t="s">
        <v>385</v>
      </c>
      <c r="AM238" s="1" t="s">
        <v>385</v>
      </c>
      <c r="AQ238" s="1" t="s">
        <v>385</v>
      </c>
      <c r="AT238" s="1" t="s">
        <v>385</v>
      </c>
      <c r="AZ238" s="1" t="s">
        <v>385</v>
      </c>
      <c r="BF238" s="1" t="s">
        <v>385</v>
      </c>
      <c r="BI238" s="1" t="s">
        <v>385</v>
      </c>
      <c r="BL238" s="1" t="s">
        <v>385</v>
      </c>
      <c r="BO238" s="1" t="s">
        <v>385</v>
      </c>
      <c r="BR238" s="1" t="s">
        <v>385</v>
      </c>
      <c r="BU238" s="1" t="s">
        <v>385</v>
      </c>
      <c r="BX238" s="1" t="s">
        <v>385</v>
      </c>
      <c r="CG238" s="1" t="s">
        <v>385</v>
      </c>
      <c r="CJ238" s="1" t="s">
        <v>385</v>
      </c>
      <c r="CM238" s="1" t="s">
        <v>385</v>
      </c>
      <c r="CV238" s="1" t="s">
        <v>385</v>
      </c>
      <c r="CY238" s="1" t="s">
        <v>385</v>
      </c>
      <c r="DH238" s="1" t="s">
        <v>385</v>
      </c>
      <c r="DK238" s="1" t="s">
        <v>385</v>
      </c>
      <c r="DN238" s="1" t="s">
        <v>385</v>
      </c>
    </row>
    <row r="239" spans="1:118" x14ac:dyDescent="0.2">
      <c r="A239"/>
      <c r="H239" s="8" t="s">
        <v>385</v>
      </c>
      <c r="I239" s="8" t="s">
        <v>385</v>
      </c>
      <c r="AM239" s="1" t="s">
        <v>385</v>
      </c>
      <c r="AQ239" s="1" t="s">
        <v>385</v>
      </c>
      <c r="AT239" s="1" t="s">
        <v>385</v>
      </c>
      <c r="AZ239" s="1" t="s">
        <v>385</v>
      </c>
      <c r="BF239" s="1" t="s">
        <v>385</v>
      </c>
      <c r="BI239" s="1" t="s">
        <v>385</v>
      </c>
      <c r="BL239" s="1" t="s">
        <v>385</v>
      </c>
      <c r="BO239" s="1" t="s">
        <v>385</v>
      </c>
      <c r="BR239" s="1" t="s">
        <v>385</v>
      </c>
      <c r="BU239" s="1" t="s">
        <v>385</v>
      </c>
      <c r="BX239" s="1" t="s">
        <v>385</v>
      </c>
      <c r="CG239" s="1" t="s">
        <v>385</v>
      </c>
      <c r="CJ239" s="1" t="s">
        <v>385</v>
      </c>
      <c r="CM239" s="1" t="s">
        <v>385</v>
      </c>
      <c r="CV239" s="1" t="s">
        <v>385</v>
      </c>
      <c r="CY239" s="1" t="s">
        <v>385</v>
      </c>
      <c r="DH239" s="1" t="s">
        <v>385</v>
      </c>
      <c r="DK239" s="1" t="s">
        <v>385</v>
      </c>
      <c r="DN239" s="1" t="s">
        <v>385</v>
      </c>
    </row>
    <row r="240" spans="1:118" x14ac:dyDescent="0.2">
      <c r="A240"/>
      <c r="H240" s="8" t="s">
        <v>385</v>
      </c>
      <c r="I240" s="8" t="s">
        <v>385</v>
      </c>
      <c r="AM240" s="1" t="s">
        <v>385</v>
      </c>
      <c r="AQ240" s="1" t="s">
        <v>385</v>
      </c>
      <c r="AT240" s="1" t="s">
        <v>385</v>
      </c>
      <c r="AZ240" s="1" t="s">
        <v>385</v>
      </c>
      <c r="BF240" s="1" t="s">
        <v>385</v>
      </c>
      <c r="BI240" s="1" t="s">
        <v>385</v>
      </c>
      <c r="BL240" s="1" t="s">
        <v>385</v>
      </c>
      <c r="BO240" s="1" t="s">
        <v>385</v>
      </c>
      <c r="BR240" s="1" t="s">
        <v>385</v>
      </c>
      <c r="BU240" s="1" t="s">
        <v>385</v>
      </c>
      <c r="BX240" s="1" t="s">
        <v>385</v>
      </c>
      <c r="CG240" s="1" t="s">
        <v>385</v>
      </c>
      <c r="CJ240" s="1" t="s">
        <v>385</v>
      </c>
      <c r="CM240" s="1" t="s">
        <v>385</v>
      </c>
      <c r="CV240" s="1" t="s">
        <v>385</v>
      </c>
      <c r="CY240" s="1" t="s">
        <v>385</v>
      </c>
      <c r="DH240" s="1" t="s">
        <v>385</v>
      </c>
      <c r="DK240" s="1" t="s">
        <v>385</v>
      </c>
      <c r="DN240" s="1" t="s">
        <v>385</v>
      </c>
    </row>
    <row r="241" spans="1:118" x14ac:dyDescent="0.2">
      <c r="A241"/>
      <c r="H241" s="8" t="s">
        <v>385</v>
      </c>
      <c r="I241" s="8" t="s">
        <v>385</v>
      </c>
      <c r="AM241" s="1" t="s">
        <v>385</v>
      </c>
      <c r="AQ241" s="1" t="s">
        <v>385</v>
      </c>
      <c r="AT241" s="1" t="s">
        <v>385</v>
      </c>
      <c r="AZ241" s="1" t="s">
        <v>385</v>
      </c>
      <c r="BF241" s="1" t="s">
        <v>385</v>
      </c>
      <c r="BI241" s="1" t="s">
        <v>385</v>
      </c>
      <c r="BL241" s="1" t="s">
        <v>385</v>
      </c>
      <c r="BO241" s="1" t="s">
        <v>385</v>
      </c>
      <c r="BR241" s="1" t="s">
        <v>385</v>
      </c>
      <c r="BU241" s="1" t="s">
        <v>385</v>
      </c>
      <c r="BX241" s="1" t="s">
        <v>385</v>
      </c>
      <c r="CG241" s="1" t="s">
        <v>385</v>
      </c>
      <c r="CJ241" s="1" t="s">
        <v>385</v>
      </c>
      <c r="CM241" s="1" t="s">
        <v>385</v>
      </c>
      <c r="CV241" s="1" t="s">
        <v>385</v>
      </c>
      <c r="CY241" s="1" t="s">
        <v>385</v>
      </c>
      <c r="DH241" s="1" t="s">
        <v>385</v>
      </c>
      <c r="DK241" s="1" t="s">
        <v>385</v>
      </c>
      <c r="DN241" s="1" t="s">
        <v>385</v>
      </c>
    </row>
    <row r="242" spans="1:118" x14ac:dyDescent="0.2">
      <c r="A242"/>
      <c r="H242" s="8" t="s">
        <v>385</v>
      </c>
      <c r="I242" s="8" t="s">
        <v>385</v>
      </c>
      <c r="AM242" s="1" t="s">
        <v>385</v>
      </c>
      <c r="AQ242" s="1" t="s">
        <v>385</v>
      </c>
      <c r="AT242" s="1" t="s">
        <v>385</v>
      </c>
      <c r="AZ242" s="1" t="s">
        <v>385</v>
      </c>
      <c r="BF242" s="1" t="s">
        <v>385</v>
      </c>
      <c r="BI242" s="1" t="s">
        <v>385</v>
      </c>
      <c r="BL242" s="1" t="s">
        <v>385</v>
      </c>
      <c r="BO242" s="1" t="s">
        <v>385</v>
      </c>
      <c r="BR242" s="1" t="s">
        <v>385</v>
      </c>
      <c r="BU242" s="1" t="s">
        <v>385</v>
      </c>
      <c r="BX242" s="1" t="s">
        <v>385</v>
      </c>
      <c r="CG242" s="1" t="s">
        <v>385</v>
      </c>
      <c r="CJ242" s="1" t="s">
        <v>385</v>
      </c>
      <c r="CM242" s="1" t="s">
        <v>385</v>
      </c>
      <c r="CV242" s="1" t="s">
        <v>385</v>
      </c>
      <c r="CY242" s="1" t="s">
        <v>385</v>
      </c>
      <c r="DH242" s="1" t="s">
        <v>385</v>
      </c>
      <c r="DK242" s="1" t="s">
        <v>385</v>
      </c>
      <c r="DN242" s="1" t="s">
        <v>385</v>
      </c>
    </row>
    <row r="243" spans="1:118" x14ac:dyDescent="0.2">
      <c r="A243"/>
      <c r="H243" s="8" t="s">
        <v>385</v>
      </c>
      <c r="I243" s="8" t="s">
        <v>385</v>
      </c>
      <c r="AM243" s="1" t="s">
        <v>385</v>
      </c>
      <c r="AQ243" s="1" t="s">
        <v>385</v>
      </c>
      <c r="AT243" s="1" t="s">
        <v>385</v>
      </c>
      <c r="AZ243" s="1" t="s">
        <v>385</v>
      </c>
      <c r="BF243" s="1" t="s">
        <v>385</v>
      </c>
      <c r="BI243" s="1" t="s">
        <v>385</v>
      </c>
      <c r="BL243" s="1" t="s">
        <v>385</v>
      </c>
      <c r="BO243" s="1" t="s">
        <v>385</v>
      </c>
      <c r="BR243" s="1" t="s">
        <v>385</v>
      </c>
      <c r="BU243" s="1" t="s">
        <v>385</v>
      </c>
      <c r="BX243" s="1" t="s">
        <v>385</v>
      </c>
      <c r="CG243" s="1" t="s">
        <v>385</v>
      </c>
      <c r="CJ243" s="1" t="s">
        <v>385</v>
      </c>
      <c r="CM243" s="1" t="s">
        <v>385</v>
      </c>
      <c r="CV243" s="1" t="s">
        <v>385</v>
      </c>
      <c r="CY243" s="1" t="s">
        <v>385</v>
      </c>
      <c r="DH243" s="1" t="s">
        <v>385</v>
      </c>
      <c r="DK243" s="1" t="s">
        <v>385</v>
      </c>
      <c r="DN243" s="1" t="s">
        <v>385</v>
      </c>
    </row>
    <row r="244" spans="1:118" x14ac:dyDescent="0.2">
      <c r="A244"/>
      <c r="H244" s="8" t="s">
        <v>385</v>
      </c>
      <c r="I244" s="8" t="s">
        <v>385</v>
      </c>
      <c r="AM244" s="1" t="s">
        <v>385</v>
      </c>
      <c r="AQ244" s="1" t="s">
        <v>385</v>
      </c>
      <c r="AT244" s="1" t="s">
        <v>385</v>
      </c>
      <c r="AZ244" s="1" t="s">
        <v>385</v>
      </c>
      <c r="BF244" s="1" t="s">
        <v>385</v>
      </c>
      <c r="BI244" s="1" t="s">
        <v>385</v>
      </c>
      <c r="BL244" s="1" t="s">
        <v>385</v>
      </c>
      <c r="BO244" s="1" t="s">
        <v>385</v>
      </c>
      <c r="BR244" s="1" t="s">
        <v>385</v>
      </c>
      <c r="BU244" s="1" t="s">
        <v>385</v>
      </c>
      <c r="BX244" s="1" t="s">
        <v>385</v>
      </c>
      <c r="CG244" s="1" t="s">
        <v>385</v>
      </c>
      <c r="CJ244" s="1" t="s">
        <v>385</v>
      </c>
      <c r="CM244" s="1" t="s">
        <v>385</v>
      </c>
      <c r="CV244" s="1" t="s">
        <v>385</v>
      </c>
      <c r="CY244" s="1" t="s">
        <v>385</v>
      </c>
      <c r="DH244" s="1" t="s">
        <v>385</v>
      </c>
      <c r="DK244" s="1" t="s">
        <v>385</v>
      </c>
      <c r="DN244" s="1" t="s">
        <v>385</v>
      </c>
    </row>
    <row r="245" spans="1:118" x14ac:dyDescent="0.2">
      <c r="A245"/>
      <c r="H245" s="8" t="s">
        <v>385</v>
      </c>
      <c r="I245" s="8" t="s">
        <v>385</v>
      </c>
      <c r="AM245" s="1" t="s">
        <v>385</v>
      </c>
      <c r="AQ245" s="1" t="s">
        <v>385</v>
      </c>
      <c r="AT245" s="1" t="s">
        <v>385</v>
      </c>
      <c r="AZ245" s="1" t="s">
        <v>385</v>
      </c>
      <c r="BF245" s="1" t="s">
        <v>385</v>
      </c>
      <c r="BI245" s="1" t="s">
        <v>385</v>
      </c>
      <c r="BL245" s="1" t="s">
        <v>385</v>
      </c>
      <c r="BO245" s="1" t="s">
        <v>385</v>
      </c>
      <c r="BR245" s="1" t="s">
        <v>385</v>
      </c>
      <c r="BU245" s="1" t="s">
        <v>385</v>
      </c>
      <c r="BX245" s="1" t="s">
        <v>385</v>
      </c>
      <c r="CG245" s="1" t="s">
        <v>385</v>
      </c>
      <c r="CJ245" s="1" t="s">
        <v>385</v>
      </c>
      <c r="CM245" s="1" t="s">
        <v>385</v>
      </c>
      <c r="CV245" s="1" t="s">
        <v>385</v>
      </c>
      <c r="CY245" s="1" t="s">
        <v>385</v>
      </c>
      <c r="DH245" s="1" t="s">
        <v>385</v>
      </c>
      <c r="DK245" s="1" t="s">
        <v>385</v>
      </c>
      <c r="DN245" s="1" t="s">
        <v>385</v>
      </c>
    </row>
    <row r="246" spans="1:118" x14ac:dyDescent="0.2">
      <c r="A246"/>
      <c r="H246" s="8" t="s">
        <v>385</v>
      </c>
      <c r="I246" s="8" t="s">
        <v>385</v>
      </c>
      <c r="AM246" s="1" t="s">
        <v>385</v>
      </c>
      <c r="AQ246" s="1" t="s">
        <v>385</v>
      </c>
      <c r="AT246" s="1" t="s">
        <v>385</v>
      </c>
      <c r="AZ246" s="1" t="s">
        <v>385</v>
      </c>
      <c r="BF246" s="1" t="s">
        <v>385</v>
      </c>
      <c r="BI246" s="1" t="s">
        <v>385</v>
      </c>
      <c r="BL246" s="1" t="s">
        <v>385</v>
      </c>
      <c r="BO246" s="1" t="s">
        <v>385</v>
      </c>
      <c r="BR246" s="1" t="s">
        <v>385</v>
      </c>
      <c r="BU246" s="1" t="s">
        <v>385</v>
      </c>
      <c r="BX246" s="1" t="s">
        <v>385</v>
      </c>
      <c r="CG246" s="1" t="s">
        <v>385</v>
      </c>
      <c r="CJ246" s="1" t="s">
        <v>385</v>
      </c>
      <c r="CM246" s="1" t="s">
        <v>385</v>
      </c>
      <c r="CV246" s="1" t="s">
        <v>385</v>
      </c>
      <c r="CY246" s="1" t="s">
        <v>385</v>
      </c>
      <c r="DH246" s="1" t="s">
        <v>385</v>
      </c>
      <c r="DK246" s="1" t="s">
        <v>385</v>
      </c>
      <c r="DN246" s="1" t="s">
        <v>385</v>
      </c>
    </row>
    <row r="247" spans="1:118" x14ac:dyDescent="0.2">
      <c r="A247"/>
      <c r="H247" s="8" t="s">
        <v>385</v>
      </c>
      <c r="I247" s="8" t="s">
        <v>385</v>
      </c>
      <c r="AM247" s="1" t="s">
        <v>385</v>
      </c>
      <c r="AQ247" s="1" t="s">
        <v>385</v>
      </c>
      <c r="AT247" s="1" t="s">
        <v>385</v>
      </c>
      <c r="AZ247" s="1" t="s">
        <v>385</v>
      </c>
      <c r="BF247" s="1" t="s">
        <v>385</v>
      </c>
      <c r="BI247" s="1" t="s">
        <v>385</v>
      </c>
      <c r="BL247" s="1" t="s">
        <v>385</v>
      </c>
      <c r="BO247" s="1" t="s">
        <v>385</v>
      </c>
      <c r="BR247" s="1" t="s">
        <v>385</v>
      </c>
      <c r="BU247" s="1" t="s">
        <v>385</v>
      </c>
      <c r="BX247" s="1" t="s">
        <v>385</v>
      </c>
      <c r="CG247" s="1" t="s">
        <v>385</v>
      </c>
      <c r="CJ247" s="1" t="s">
        <v>385</v>
      </c>
      <c r="CM247" s="1" t="s">
        <v>385</v>
      </c>
      <c r="CV247" s="1" t="s">
        <v>385</v>
      </c>
      <c r="CY247" s="1" t="s">
        <v>385</v>
      </c>
      <c r="DH247" s="1" t="s">
        <v>385</v>
      </c>
      <c r="DK247" s="1" t="s">
        <v>385</v>
      </c>
      <c r="DN247" s="1" t="s">
        <v>385</v>
      </c>
    </row>
    <row r="248" spans="1:118" x14ac:dyDescent="0.2">
      <c r="A248"/>
      <c r="H248" s="8" t="s">
        <v>385</v>
      </c>
      <c r="I248" s="8" t="s">
        <v>385</v>
      </c>
      <c r="AM248" s="1" t="s">
        <v>385</v>
      </c>
      <c r="AQ248" s="1" t="s">
        <v>385</v>
      </c>
      <c r="AT248" s="1" t="s">
        <v>385</v>
      </c>
      <c r="AZ248" s="1" t="s">
        <v>385</v>
      </c>
      <c r="BF248" s="1" t="s">
        <v>385</v>
      </c>
      <c r="BI248" s="1" t="s">
        <v>385</v>
      </c>
      <c r="BL248" s="1" t="s">
        <v>385</v>
      </c>
      <c r="BO248" s="1" t="s">
        <v>385</v>
      </c>
      <c r="BR248" s="1" t="s">
        <v>385</v>
      </c>
      <c r="BU248" s="1" t="s">
        <v>385</v>
      </c>
      <c r="BX248" s="1" t="s">
        <v>385</v>
      </c>
      <c r="CG248" s="1" t="s">
        <v>385</v>
      </c>
      <c r="CJ248" s="1" t="s">
        <v>385</v>
      </c>
      <c r="CM248" s="1" t="s">
        <v>385</v>
      </c>
      <c r="CV248" s="1" t="s">
        <v>385</v>
      </c>
      <c r="CY248" s="1" t="s">
        <v>385</v>
      </c>
      <c r="DH248" s="1" t="s">
        <v>385</v>
      </c>
      <c r="DK248" s="1" t="s">
        <v>385</v>
      </c>
      <c r="DN248" s="1" t="s">
        <v>385</v>
      </c>
    </row>
    <row r="249" spans="1:118" x14ac:dyDescent="0.2">
      <c r="A249"/>
      <c r="H249" s="8" t="s">
        <v>385</v>
      </c>
      <c r="I249" s="8" t="s">
        <v>385</v>
      </c>
      <c r="AM249" s="1" t="s">
        <v>385</v>
      </c>
      <c r="AQ249" s="1" t="s">
        <v>385</v>
      </c>
      <c r="AT249" s="1" t="s">
        <v>385</v>
      </c>
      <c r="AZ249" s="1" t="s">
        <v>385</v>
      </c>
      <c r="BF249" s="1" t="s">
        <v>385</v>
      </c>
      <c r="BI249" s="1" t="s">
        <v>385</v>
      </c>
      <c r="BL249" s="1" t="s">
        <v>385</v>
      </c>
      <c r="BO249" s="1" t="s">
        <v>385</v>
      </c>
      <c r="BR249" s="1" t="s">
        <v>385</v>
      </c>
      <c r="BU249" s="1" t="s">
        <v>385</v>
      </c>
      <c r="BX249" s="1" t="s">
        <v>385</v>
      </c>
      <c r="CG249" s="1" t="s">
        <v>385</v>
      </c>
      <c r="CJ249" s="1" t="s">
        <v>385</v>
      </c>
      <c r="CM249" s="1" t="s">
        <v>385</v>
      </c>
      <c r="CV249" s="1" t="s">
        <v>385</v>
      </c>
      <c r="CY249" s="1" t="s">
        <v>385</v>
      </c>
      <c r="DH249" s="1" t="s">
        <v>385</v>
      </c>
      <c r="DK249" s="1" t="s">
        <v>385</v>
      </c>
      <c r="DN249" s="1" t="s">
        <v>385</v>
      </c>
    </row>
    <row r="250" spans="1:118" x14ac:dyDescent="0.2">
      <c r="A250"/>
      <c r="H250" s="8" t="s">
        <v>385</v>
      </c>
      <c r="I250" s="8" t="s">
        <v>385</v>
      </c>
      <c r="AM250" s="1" t="s">
        <v>385</v>
      </c>
      <c r="AQ250" s="1" t="s">
        <v>385</v>
      </c>
      <c r="AT250" s="1" t="s">
        <v>385</v>
      </c>
      <c r="AZ250" s="1" t="s">
        <v>385</v>
      </c>
      <c r="BF250" s="1" t="s">
        <v>385</v>
      </c>
      <c r="BI250" s="1" t="s">
        <v>385</v>
      </c>
      <c r="BL250" s="1" t="s">
        <v>385</v>
      </c>
      <c r="BO250" s="1" t="s">
        <v>385</v>
      </c>
      <c r="BR250" s="1" t="s">
        <v>385</v>
      </c>
      <c r="BU250" s="1" t="s">
        <v>385</v>
      </c>
      <c r="BX250" s="1" t="s">
        <v>385</v>
      </c>
      <c r="CG250" s="1" t="s">
        <v>385</v>
      </c>
      <c r="CJ250" s="1" t="s">
        <v>385</v>
      </c>
      <c r="CM250" s="1" t="s">
        <v>385</v>
      </c>
      <c r="CV250" s="1" t="s">
        <v>385</v>
      </c>
      <c r="CY250" s="1" t="s">
        <v>385</v>
      </c>
      <c r="DH250" s="1" t="s">
        <v>385</v>
      </c>
      <c r="DK250" s="1" t="s">
        <v>385</v>
      </c>
      <c r="DN250" s="1" t="s">
        <v>385</v>
      </c>
    </row>
    <row r="251" spans="1:118" x14ac:dyDescent="0.2">
      <c r="A251"/>
      <c r="H251" s="8" t="s">
        <v>385</v>
      </c>
      <c r="I251" s="8" t="s">
        <v>385</v>
      </c>
      <c r="AM251" s="1" t="s">
        <v>385</v>
      </c>
      <c r="AQ251" s="1" t="s">
        <v>385</v>
      </c>
      <c r="AT251" s="1" t="s">
        <v>385</v>
      </c>
      <c r="AZ251" s="1" t="s">
        <v>385</v>
      </c>
      <c r="BF251" s="1" t="s">
        <v>385</v>
      </c>
      <c r="BI251" s="1" t="s">
        <v>385</v>
      </c>
      <c r="BL251" s="1" t="s">
        <v>385</v>
      </c>
      <c r="BO251" s="1" t="s">
        <v>385</v>
      </c>
      <c r="BR251" s="1" t="s">
        <v>385</v>
      </c>
      <c r="BU251" s="1" t="s">
        <v>385</v>
      </c>
      <c r="BX251" s="1" t="s">
        <v>385</v>
      </c>
      <c r="CG251" s="1" t="s">
        <v>385</v>
      </c>
      <c r="CJ251" s="1" t="s">
        <v>385</v>
      </c>
      <c r="CM251" s="1" t="s">
        <v>385</v>
      </c>
      <c r="CV251" s="1" t="s">
        <v>385</v>
      </c>
      <c r="CY251" s="1" t="s">
        <v>385</v>
      </c>
      <c r="DH251" s="1" t="s">
        <v>385</v>
      </c>
      <c r="DK251" s="1" t="s">
        <v>385</v>
      </c>
      <c r="DN251" s="1" t="s">
        <v>385</v>
      </c>
    </row>
    <row r="252" spans="1:118" x14ac:dyDescent="0.2">
      <c r="A252"/>
      <c r="H252" s="8" t="s">
        <v>385</v>
      </c>
      <c r="I252" s="8" t="s">
        <v>385</v>
      </c>
      <c r="AM252" s="1" t="s">
        <v>385</v>
      </c>
      <c r="AQ252" s="1" t="s">
        <v>385</v>
      </c>
      <c r="AT252" s="1" t="s">
        <v>385</v>
      </c>
      <c r="AZ252" s="1" t="s">
        <v>385</v>
      </c>
      <c r="BF252" s="1" t="s">
        <v>385</v>
      </c>
      <c r="BI252" s="1" t="s">
        <v>385</v>
      </c>
      <c r="BL252" s="1" t="s">
        <v>385</v>
      </c>
      <c r="BO252" s="1" t="s">
        <v>385</v>
      </c>
      <c r="BR252" s="1" t="s">
        <v>385</v>
      </c>
      <c r="BU252" s="1" t="s">
        <v>385</v>
      </c>
      <c r="BX252" s="1" t="s">
        <v>385</v>
      </c>
      <c r="CG252" s="1" t="s">
        <v>385</v>
      </c>
      <c r="CJ252" s="1" t="s">
        <v>385</v>
      </c>
      <c r="CM252" s="1" t="s">
        <v>385</v>
      </c>
      <c r="CV252" s="1" t="s">
        <v>385</v>
      </c>
      <c r="CY252" s="1" t="s">
        <v>385</v>
      </c>
      <c r="DH252" s="1" t="s">
        <v>385</v>
      </c>
      <c r="DK252" s="1" t="s">
        <v>385</v>
      </c>
      <c r="DN252" s="1" t="s">
        <v>385</v>
      </c>
    </row>
    <row r="253" spans="1:118" x14ac:dyDescent="0.2">
      <c r="A253"/>
      <c r="H253" s="8" t="s">
        <v>385</v>
      </c>
      <c r="I253" s="8" t="s">
        <v>385</v>
      </c>
      <c r="AM253" s="1" t="s">
        <v>385</v>
      </c>
      <c r="AQ253" s="1" t="s">
        <v>385</v>
      </c>
      <c r="AT253" s="1" t="s">
        <v>385</v>
      </c>
      <c r="AZ253" s="1" t="s">
        <v>385</v>
      </c>
      <c r="BF253" s="1" t="s">
        <v>385</v>
      </c>
      <c r="BI253" s="1" t="s">
        <v>385</v>
      </c>
      <c r="BL253" s="1" t="s">
        <v>385</v>
      </c>
      <c r="BO253" s="1" t="s">
        <v>385</v>
      </c>
      <c r="BR253" s="1" t="s">
        <v>385</v>
      </c>
      <c r="BU253" s="1" t="s">
        <v>385</v>
      </c>
      <c r="BX253" s="1" t="s">
        <v>385</v>
      </c>
      <c r="CG253" s="1" t="s">
        <v>385</v>
      </c>
      <c r="CJ253" s="1" t="s">
        <v>385</v>
      </c>
      <c r="CM253" s="1" t="s">
        <v>385</v>
      </c>
      <c r="CV253" s="1" t="s">
        <v>385</v>
      </c>
      <c r="CY253" s="1" t="s">
        <v>385</v>
      </c>
      <c r="DH253" s="1" t="s">
        <v>385</v>
      </c>
      <c r="DK253" s="1" t="s">
        <v>385</v>
      </c>
      <c r="DN253" s="1" t="s">
        <v>385</v>
      </c>
    </row>
    <row r="254" spans="1:118" x14ac:dyDescent="0.2">
      <c r="A254"/>
      <c r="H254" s="8" t="s">
        <v>385</v>
      </c>
      <c r="I254" s="8" t="s">
        <v>385</v>
      </c>
      <c r="AM254" s="1" t="s">
        <v>385</v>
      </c>
      <c r="AQ254" s="1" t="s">
        <v>385</v>
      </c>
      <c r="AT254" s="1" t="s">
        <v>385</v>
      </c>
      <c r="AZ254" s="1" t="s">
        <v>385</v>
      </c>
      <c r="BF254" s="1" t="s">
        <v>385</v>
      </c>
      <c r="BI254" s="1" t="s">
        <v>385</v>
      </c>
      <c r="BL254" s="1" t="s">
        <v>385</v>
      </c>
      <c r="BO254" s="1" t="s">
        <v>385</v>
      </c>
      <c r="BR254" s="1" t="s">
        <v>385</v>
      </c>
      <c r="BU254" s="1" t="s">
        <v>385</v>
      </c>
      <c r="BX254" s="1" t="s">
        <v>385</v>
      </c>
      <c r="CG254" s="1" t="s">
        <v>385</v>
      </c>
      <c r="CJ254" s="1" t="s">
        <v>385</v>
      </c>
      <c r="CM254" s="1" t="s">
        <v>385</v>
      </c>
      <c r="CV254" s="1" t="s">
        <v>385</v>
      </c>
      <c r="CY254" s="1" t="s">
        <v>385</v>
      </c>
      <c r="DH254" s="1" t="s">
        <v>385</v>
      </c>
      <c r="DK254" s="1" t="s">
        <v>385</v>
      </c>
      <c r="DN254" s="1" t="s">
        <v>385</v>
      </c>
    </row>
    <row r="255" spans="1:118" x14ac:dyDescent="0.2">
      <c r="A255"/>
      <c r="H255" s="8" t="s">
        <v>385</v>
      </c>
      <c r="I255" s="8" t="s">
        <v>385</v>
      </c>
      <c r="AM255" s="1" t="s">
        <v>385</v>
      </c>
      <c r="AQ255" s="1" t="s">
        <v>385</v>
      </c>
      <c r="AT255" s="1" t="s">
        <v>385</v>
      </c>
      <c r="AZ255" s="1" t="s">
        <v>385</v>
      </c>
      <c r="BF255" s="1" t="s">
        <v>385</v>
      </c>
      <c r="BI255" s="1" t="s">
        <v>385</v>
      </c>
      <c r="BL255" s="1" t="s">
        <v>385</v>
      </c>
      <c r="BO255" s="1" t="s">
        <v>385</v>
      </c>
      <c r="BR255" s="1" t="s">
        <v>385</v>
      </c>
      <c r="BU255" s="1" t="s">
        <v>385</v>
      </c>
      <c r="BX255" s="1" t="s">
        <v>385</v>
      </c>
      <c r="CG255" s="1" t="s">
        <v>385</v>
      </c>
      <c r="CJ255" s="1" t="s">
        <v>385</v>
      </c>
      <c r="CM255" s="1" t="s">
        <v>385</v>
      </c>
      <c r="CV255" s="1" t="s">
        <v>385</v>
      </c>
      <c r="CY255" s="1" t="s">
        <v>385</v>
      </c>
      <c r="DH255" s="1" t="s">
        <v>385</v>
      </c>
      <c r="DK255" s="1" t="s">
        <v>385</v>
      </c>
      <c r="DN255" s="1" t="s">
        <v>385</v>
      </c>
    </row>
    <row r="256" spans="1:118" x14ac:dyDescent="0.2">
      <c r="A256"/>
      <c r="H256" s="8" t="s">
        <v>385</v>
      </c>
      <c r="I256" s="8" t="s">
        <v>385</v>
      </c>
      <c r="AM256" s="1" t="s">
        <v>385</v>
      </c>
      <c r="AQ256" s="1" t="s">
        <v>385</v>
      </c>
      <c r="AT256" s="1" t="s">
        <v>385</v>
      </c>
      <c r="AZ256" s="1" t="s">
        <v>385</v>
      </c>
      <c r="BF256" s="1" t="s">
        <v>385</v>
      </c>
      <c r="BI256" s="1" t="s">
        <v>385</v>
      </c>
      <c r="BL256" s="1" t="s">
        <v>385</v>
      </c>
      <c r="BO256" s="1" t="s">
        <v>385</v>
      </c>
      <c r="BR256" s="1" t="s">
        <v>385</v>
      </c>
      <c r="BU256" s="1" t="s">
        <v>385</v>
      </c>
      <c r="BX256" s="1" t="s">
        <v>385</v>
      </c>
      <c r="CG256" s="1" t="s">
        <v>385</v>
      </c>
      <c r="CJ256" s="1" t="s">
        <v>385</v>
      </c>
      <c r="CM256" s="1" t="s">
        <v>385</v>
      </c>
      <c r="CV256" s="1" t="s">
        <v>385</v>
      </c>
      <c r="CY256" s="1" t="s">
        <v>385</v>
      </c>
      <c r="DH256" s="1" t="s">
        <v>385</v>
      </c>
      <c r="DK256" s="1" t="s">
        <v>385</v>
      </c>
      <c r="DN256" s="1" t="s">
        <v>385</v>
      </c>
    </row>
    <row r="257" spans="1:118" x14ac:dyDescent="0.2">
      <c r="A257"/>
      <c r="H257" s="8" t="s">
        <v>385</v>
      </c>
      <c r="I257" s="8" t="s">
        <v>385</v>
      </c>
      <c r="AM257" s="1" t="s">
        <v>385</v>
      </c>
      <c r="AQ257" s="1" t="s">
        <v>385</v>
      </c>
      <c r="AT257" s="1" t="s">
        <v>385</v>
      </c>
      <c r="AZ257" s="1" t="s">
        <v>385</v>
      </c>
      <c r="BF257" s="1" t="s">
        <v>385</v>
      </c>
      <c r="BI257" s="1" t="s">
        <v>385</v>
      </c>
      <c r="BL257" s="1" t="s">
        <v>385</v>
      </c>
      <c r="BO257" s="1" t="s">
        <v>385</v>
      </c>
      <c r="BR257" s="1" t="s">
        <v>385</v>
      </c>
      <c r="BU257" s="1" t="s">
        <v>385</v>
      </c>
      <c r="BX257" s="1" t="s">
        <v>385</v>
      </c>
      <c r="CG257" s="1" t="s">
        <v>385</v>
      </c>
      <c r="CJ257" s="1" t="s">
        <v>385</v>
      </c>
      <c r="CM257" s="1" t="s">
        <v>385</v>
      </c>
      <c r="CV257" s="1" t="s">
        <v>385</v>
      </c>
      <c r="CY257" s="1" t="s">
        <v>385</v>
      </c>
      <c r="DH257" s="1" t="s">
        <v>385</v>
      </c>
      <c r="DK257" s="1" t="s">
        <v>385</v>
      </c>
      <c r="DN257" s="1" t="s">
        <v>385</v>
      </c>
    </row>
    <row r="258" spans="1:118" x14ac:dyDescent="0.2">
      <c r="A258"/>
      <c r="H258" s="8" t="s">
        <v>385</v>
      </c>
      <c r="I258" s="8" t="s">
        <v>385</v>
      </c>
      <c r="AM258" s="1" t="s">
        <v>385</v>
      </c>
      <c r="AQ258" s="1" t="s">
        <v>385</v>
      </c>
      <c r="AT258" s="1" t="s">
        <v>385</v>
      </c>
      <c r="AZ258" s="1" t="s">
        <v>385</v>
      </c>
      <c r="BF258" s="1" t="s">
        <v>385</v>
      </c>
      <c r="BI258" s="1" t="s">
        <v>385</v>
      </c>
      <c r="BL258" s="1" t="s">
        <v>385</v>
      </c>
      <c r="BO258" s="1" t="s">
        <v>385</v>
      </c>
      <c r="BR258" s="1" t="s">
        <v>385</v>
      </c>
      <c r="BU258" s="1" t="s">
        <v>385</v>
      </c>
      <c r="BX258" s="1" t="s">
        <v>385</v>
      </c>
      <c r="CG258" s="1" t="s">
        <v>385</v>
      </c>
      <c r="CJ258" s="1" t="s">
        <v>385</v>
      </c>
      <c r="CM258" s="1" t="s">
        <v>385</v>
      </c>
      <c r="CV258" s="1" t="s">
        <v>385</v>
      </c>
      <c r="CY258" s="1" t="s">
        <v>385</v>
      </c>
      <c r="DH258" s="1" t="s">
        <v>385</v>
      </c>
      <c r="DK258" s="1" t="s">
        <v>385</v>
      </c>
      <c r="DN258" s="1" t="s">
        <v>385</v>
      </c>
    </row>
    <row r="259" spans="1:118" x14ac:dyDescent="0.2">
      <c r="A259"/>
      <c r="H259" s="8" t="s">
        <v>385</v>
      </c>
      <c r="I259" s="8" t="s">
        <v>385</v>
      </c>
      <c r="AM259" s="1" t="s">
        <v>385</v>
      </c>
      <c r="AQ259" s="1" t="s">
        <v>385</v>
      </c>
      <c r="AT259" s="1" t="s">
        <v>385</v>
      </c>
      <c r="AZ259" s="1" t="s">
        <v>385</v>
      </c>
      <c r="BF259" s="1" t="s">
        <v>385</v>
      </c>
      <c r="BI259" s="1" t="s">
        <v>385</v>
      </c>
      <c r="BL259" s="1" t="s">
        <v>385</v>
      </c>
      <c r="BO259" s="1" t="s">
        <v>385</v>
      </c>
      <c r="BR259" s="1" t="s">
        <v>385</v>
      </c>
      <c r="BU259" s="1" t="s">
        <v>385</v>
      </c>
      <c r="BX259" s="1" t="s">
        <v>385</v>
      </c>
      <c r="CG259" s="1" t="s">
        <v>385</v>
      </c>
      <c r="CJ259" s="1" t="s">
        <v>385</v>
      </c>
      <c r="CM259" s="1" t="s">
        <v>385</v>
      </c>
      <c r="CV259" s="1" t="s">
        <v>385</v>
      </c>
      <c r="CY259" s="1" t="s">
        <v>385</v>
      </c>
      <c r="DH259" s="1" t="s">
        <v>385</v>
      </c>
      <c r="DK259" s="1" t="s">
        <v>385</v>
      </c>
      <c r="DN259" s="1" t="s">
        <v>385</v>
      </c>
    </row>
    <row r="260" spans="1:118" x14ac:dyDescent="0.2">
      <c r="A260"/>
      <c r="H260" s="8" t="s">
        <v>385</v>
      </c>
      <c r="I260" s="8" t="s">
        <v>385</v>
      </c>
      <c r="AM260" s="1" t="s">
        <v>385</v>
      </c>
      <c r="AQ260" s="1" t="s">
        <v>385</v>
      </c>
      <c r="AT260" s="1" t="s">
        <v>385</v>
      </c>
      <c r="AZ260" s="1" t="s">
        <v>385</v>
      </c>
      <c r="BF260" s="1" t="s">
        <v>385</v>
      </c>
      <c r="BI260" s="1" t="s">
        <v>385</v>
      </c>
      <c r="BL260" s="1" t="s">
        <v>385</v>
      </c>
      <c r="BO260" s="1" t="s">
        <v>385</v>
      </c>
      <c r="BR260" s="1" t="s">
        <v>385</v>
      </c>
      <c r="BU260" s="1" t="s">
        <v>385</v>
      </c>
      <c r="BX260" s="1" t="s">
        <v>385</v>
      </c>
      <c r="CG260" s="1" t="s">
        <v>385</v>
      </c>
      <c r="CJ260" s="1" t="s">
        <v>385</v>
      </c>
      <c r="CM260" s="1" t="s">
        <v>385</v>
      </c>
      <c r="CV260" s="1" t="s">
        <v>385</v>
      </c>
      <c r="CY260" s="1" t="s">
        <v>385</v>
      </c>
      <c r="DH260" s="1" t="s">
        <v>385</v>
      </c>
      <c r="DK260" s="1" t="s">
        <v>385</v>
      </c>
      <c r="DN260" s="1" t="s">
        <v>385</v>
      </c>
    </row>
    <row r="261" spans="1:118" x14ac:dyDescent="0.2">
      <c r="A261"/>
      <c r="H261" s="8" t="s">
        <v>385</v>
      </c>
      <c r="I261" s="8" t="s">
        <v>385</v>
      </c>
      <c r="AM261" s="1" t="s">
        <v>385</v>
      </c>
      <c r="AQ261" s="1" t="s">
        <v>385</v>
      </c>
      <c r="AT261" s="1" t="s">
        <v>385</v>
      </c>
      <c r="AZ261" s="1" t="s">
        <v>385</v>
      </c>
      <c r="BF261" s="1" t="s">
        <v>385</v>
      </c>
      <c r="BI261" s="1" t="s">
        <v>385</v>
      </c>
      <c r="BL261" s="1" t="s">
        <v>385</v>
      </c>
      <c r="BO261" s="1" t="s">
        <v>385</v>
      </c>
      <c r="BR261" s="1" t="s">
        <v>385</v>
      </c>
      <c r="BU261" s="1" t="s">
        <v>385</v>
      </c>
      <c r="BX261" s="1" t="s">
        <v>385</v>
      </c>
      <c r="CG261" s="1" t="s">
        <v>385</v>
      </c>
      <c r="CJ261" s="1" t="s">
        <v>385</v>
      </c>
      <c r="CM261" s="1" t="s">
        <v>385</v>
      </c>
      <c r="CV261" s="1" t="s">
        <v>385</v>
      </c>
      <c r="CY261" s="1" t="s">
        <v>385</v>
      </c>
      <c r="DH261" s="1" t="s">
        <v>385</v>
      </c>
      <c r="DK261" s="1" t="s">
        <v>385</v>
      </c>
      <c r="DN261" s="1" t="s">
        <v>385</v>
      </c>
    </row>
    <row r="262" spans="1:118" x14ac:dyDescent="0.2">
      <c r="A262"/>
      <c r="H262" s="8" t="s">
        <v>385</v>
      </c>
      <c r="I262" s="8" t="s">
        <v>385</v>
      </c>
      <c r="AM262" s="1" t="s">
        <v>385</v>
      </c>
      <c r="AQ262" s="1" t="s">
        <v>385</v>
      </c>
      <c r="AT262" s="1" t="s">
        <v>385</v>
      </c>
      <c r="AZ262" s="1" t="s">
        <v>385</v>
      </c>
      <c r="BF262" s="1" t="s">
        <v>385</v>
      </c>
      <c r="BI262" s="1" t="s">
        <v>385</v>
      </c>
      <c r="BL262" s="1" t="s">
        <v>385</v>
      </c>
      <c r="BO262" s="1" t="s">
        <v>385</v>
      </c>
      <c r="BR262" s="1" t="s">
        <v>385</v>
      </c>
      <c r="BU262" s="1" t="s">
        <v>385</v>
      </c>
      <c r="BX262" s="1" t="s">
        <v>385</v>
      </c>
      <c r="CG262" s="1" t="s">
        <v>385</v>
      </c>
      <c r="CJ262" s="1" t="s">
        <v>385</v>
      </c>
      <c r="CM262" s="1" t="s">
        <v>385</v>
      </c>
      <c r="CV262" s="1" t="s">
        <v>385</v>
      </c>
      <c r="CY262" s="1" t="s">
        <v>385</v>
      </c>
      <c r="DH262" s="1" t="s">
        <v>385</v>
      </c>
      <c r="DK262" s="1" t="s">
        <v>385</v>
      </c>
      <c r="DN262" s="1" t="s">
        <v>385</v>
      </c>
    </row>
    <row r="263" spans="1:118" x14ac:dyDescent="0.2">
      <c r="A263"/>
      <c r="H263" s="8" t="s">
        <v>385</v>
      </c>
      <c r="I263" s="8" t="s">
        <v>385</v>
      </c>
      <c r="AM263" s="1" t="s">
        <v>385</v>
      </c>
      <c r="AQ263" s="1" t="s">
        <v>385</v>
      </c>
      <c r="AT263" s="1" t="s">
        <v>385</v>
      </c>
      <c r="AZ263" s="1" t="s">
        <v>385</v>
      </c>
      <c r="BF263" s="1" t="s">
        <v>385</v>
      </c>
      <c r="BI263" s="1" t="s">
        <v>385</v>
      </c>
      <c r="BL263" s="1" t="s">
        <v>385</v>
      </c>
      <c r="BO263" s="1" t="s">
        <v>385</v>
      </c>
      <c r="BR263" s="1" t="s">
        <v>385</v>
      </c>
      <c r="BU263" s="1" t="s">
        <v>385</v>
      </c>
      <c r="BX263" s="1" t="s">
        <v>385</v>
      </c>
      <c r="CG263" s="1" t="s">
        <v>385</v>
      </c>
      <c r="CJ263" s="1" t="s">
        <v>385</v>
      </c>
      <c r="CM263" s="1" t="s">
        <v>385</v>
      </c>
      <c r="CV263" s="1" t="s">
        <v>385</v>
      </c>
      <c r="CY263" s="1" t="s">
        <v>385</v>
      </c>
      <c r="DH263" s="1" t="s">
        <v>385</v>
      </c>
      <c r="DK263" s="1" t="s">
        <v>385</v>
      </c>
      <c r="DN263" s="1" t="s">
        <v>385</v>
      </c>
    </row>
    <row r="264" spans="1:118" x14ac:dyDescent="0.2">
      <c r="A264"/>
      <c r="H264" s="8" t="s">
        <v>385</v>
      </c>
      <c r="I264" s="8" t="s">
        <v>385</v>
      </c>
      <c r="AM264" s="1" t="s">
        <v>385</v>
      </c>
      <c r="AQ264" s="1" t="s">
        <v>385</v>
      </c>
      <c r="AT264" s="1" t="s">
        <v>385</v>
      </c>
      <c r="AZ264" s="1" t="s">
        <v>385</v>
      </c>
      <c r="BF264" s="1" t="s">
        <v>385</v>
      </c>
      <c r="BI264" s="1" t="s">
        <v>385</v>
      </c>
      <c r="BL264" s="1" t="s">
        <v>385</v>
      </c>
      <c r="BO264" s="1" t="s">
        <v>385</v>
      </c>
      <c r="BR264" s="1" t="s">
        <v>385</v>
      </c>
      <c r="BU264" s="1" t="s">
        <v>385</v>
      </c>
      <c r="BX264" s="1" t="s">
        <v>385</v>
      </c>
      <c r="CG264" s="1" t="s">
        <v>385</v>
      </c>
      <c r="CJ264" s="1" t="s">
        <v>385</v>
      </c>
      <c r="CM264" s="1" t="s">
        <v>385</v>
      </c>
      <c r="CV264" s="1" t="s">
        <v>385</v>
      </c>
      <c r="CY264" s="1" t="s">
        <v>385</v>
      </c>
      <c r="DH264" s="1" t="s">
        <v>385</v>
      </c>
      <c r="DK264" s="1" t="s">
        <v>385</v>
      </c>
      <c r="DN264" s="1" t="s">
        <v>385</v>
      </c>
    </row>
    <row r="265" spans="1:118" x14ac:dyDescent="0.2">
      <c r="A265"/>
      <c r="H265" s="8" t="s">
        <v>385</v>
      </c>
      <c r="I265" s="8" t="s">
        <v>385</v>
      </c>
      <c r="AM265" s="1" t="s">
        <v>385</v>
      </c>
      <c r="AQ265" s="1" t="s">
        <v>385</v>
      </c>
      <c r="AT265" s="1" t="s">
        <v>385</v>
      </c>
      <c r="AZ265" s="1" t="s">
        <v>385</v>
      </c>
      <c r="BF265" s="1" t="s">
        <v>385</v>
      </c>
      <c r="BI265" s="1" t="s">
        <v>385</v>
      </c>
      <c r="BL265" s="1" t="s">
        <v>385</v>
      </c>
      <c r="BO265" s="1" t="s">
        <v>385</v>
      </c>
      <c r="BR265" s="1" t="s">
        <v>385</v>
      </c>
      <c r="BU265" s="1" t="s">
        <v>385</v>
      </c>
      <c r="BX265" s="1" t="s">
        <v>385</v>
      </c>
      <c r="CG265" s="1" t="s">
        <v>385</v>
      </c>
      <c r="CJ265" s="1" t="s">
        <v>385</v>
      </c>
      <c r="CM265" s="1" t="s">
        <v>385</v>
      </c>
      <c r="CV265" s="1" t="s">
        <v>385</v>
      </c>
      <c r="CY265" s="1" t="s">
        <v>385</v>
      </c>
      <c r="DH265" s="1" t="s">
        <v>385</v>
      </c>
      <c r="DK265" s="1" t="s">
        <v>385</v>
      </c>
      <c r="DN265" s="1" t="s">
        <v>385</v>
      </c>
    </row>
    <row r="266" spans="1:118" x14ac:dyDescent="0.2">
      <c r="A266"/>
      <c r="H266" s="8" t="s">
        <v>385</v>
      </c>
      <c r="I266" s="8" t="s">
        <v>385</v>
      </c>
      <c r="AM266" s="1" t="s">
        <v>385</v>
      </c>
      <c r="AQ266" s="1" t="s">
        <v>385</v>
      </c>
      <c r="AT266" s="1" t="s">
        <v>385</v>
      </c>
      <c r="AZ266" s="1" t="s">
        <v>385</v>
      </c>
      <c r="BF266" s="1" t="s">
        <v>385</v>
      </c>
      <c r="BI266" s="1" t="s">
        <v>385</v>
      </c>
      <c r="BL266" s="1" t="s">
        <v>385</v>
      </c>
      <c r="BO266" s="1" t="s">
        <v>385</v>
      </c>
      <c r="BR266" s="1" t="s">
        <v>385</v>
      </c>
      <c r="BU266" s="1" t="s">
        <v>385</v>
      </c>
      <c r="BX266" s="1" t="s">
        <v>385</v>
      </c>
      <c r="CG266" s="1" t="s">
        <v>385</v>
      </c>
      <c r="CJ266" s="1" t="s">
        <v>385</v>
      </c>
      <c r="CM266" s="1" t="s">
        <v>385</v>
      </c>
      <c r="CV266" s="1" t="s">
        <v>385</v>
      </c>
      <c r="CY266" s="1" t="s">
        <v>385</v>
      </c>
      <c r="DH266" s="1" t="s">
        <v>385</v>
      </c>
      <c r="DK266" s="1" t="s">
        <v>385</v>
      </c>
      <c r="DN266" s="1" t="s">
        <v>385</v>
      </c>
    </row>
    <row r="267" spans="1:118" x14ac:dyDescent="0.2">
      <c r="A267"/>
      <c r="H267" s="8" t="s">
        <v>385</v>
      </c>
      <c r="I267" s="8" t="s">
        <v>385</v>
      </c>
      <c r="AM267" s="1" t="s">
        <v>385</v>
      </c>
      <c r="AQ267" s="1" t="s">
        <v>385</v>
      </c>
      <c r="AT267" s="1" t="s">
        <v>385</v>
      </c>
      <c r="AZ267" s="1" t="s">
        <v>385</v>
      </c>
      <c r="BF267" s="1" t="s">
        <v>385</v>
      </c>
      <c r="BI267" s="1" t="s">
        <v>385</v>
      </c>
      <c r="BL267" s="1" t="s">
        <v>385</v>
      </c>
      <c r="BO267" s="1" t="s">
        <v>385</v>
      </c>
      <c r="BR267" s="1" t="s">
        <v>385</v>
      </c>
      <c r="BU267" s="1" t="s">
        <v>385</v>
      </c>
      <c r="BX267" s="1" t="s">
        <v>385</v>
      </c>
      <c r="CG267" s="1" t="s">
        <v>385</v>
      </c>
      <c r="CJ267" s="1" t="s">
        <v>385</v>
      </c>
      <c r="CM267" s="1" t="s">
        <v>385</v>
      </c>
      <c r="CV267" s="1" t="s">
        <v>385</v>
      </c>
      <c r="CY267" s="1" t="s">
        <v>385</v>
      </c>
      <c r="DH267" s="1" t="s">
        <v>385</v>
      </c>
      <c r="DK267" s="1" t="s">
        <v>385</v>
      </c>
      <c r="DN267" s="1" t="s">
        <v>385</v>
      </c>
    </row>
    <row r="268" spans="1:118" x14ac:dyDescent="0.2">
      <c r="A268"/>
      <c r="H268" s="8" t="s">
        <v>385</v>
      </c>
      <c r="I268" s="8" t="s">
        <v>385</v>
      </c>
      <c r="AM268" s="1" t="s">
        <v>385</v>
      </c>
      <c r="AQ268" s="1" t="s">
        <v>385</v>
      </c>
      <c r="AT268" s="1" t="s">
        <v>385</v>
      </c>
      <c r="AZ268" s="1" t="s">
        <v>385</v>
      </c>
      <c r="BF268" s="1" t="s">
        <v>385</v>
      </c>
      <c r="BI268" s="1" t="s">
        <v>385</v>
      </c>
      <c r="BL268" s="1" t="s">
        <v>385</v>
      </c>
      <c r="BO268" s="1" t="s">
        <v>385</v>
      </c>
      <c r="BR268" s="1" t="s">
        <v>385</v>
      </c>
      <c r="BU268" s="1" t="s">
        <v>385</v>
      </c>
      <c r="BX268" s="1" t="s">
        <v>385</v>
      </c>
      <c r="CG268" s="1" t="s">
        <v>385</v>
      </c>
      <c r="CJ268" s="1" t="s">
        <v>385</v>
      </c>
      <c r="CM268" s="1" t="s">
        <v>385</v>
      </c>
      <c r="CV268" s="1" t="s">
        <v>385</v>
      </c>
      <c r="CY268" s="1" t="s">
        <v>385</v>
      </c>
      <c r="DH268" s="1" t="s">
        <v>385</v>
      </c>
      <c r="DK268" s="1" t="s">
        <v>385</v>
      </c>
      <c r="DN268" s="1" t="s">
        <v>385</v>
      </c>
    </row>
    <row r="269" spans="1:118" x14ac:dyDescent="0.2">
      <c r="A269"/>
      <c r="H269" s="8" t="s">
        <v>385</v>
      </c>
      <c r="I269" s="8" t="s">
        <v>385</v>
      </c>
      <c r="AM269" s="1" t="s">
        <v>385</v>
      </c>
      <c r="AQ269" s="1" t="s">
        <v>385</v>
      </c>
      <c r="AT269" s="1" t="s">
        <v>385</v>
      </c>
      <c r="AZ269" s="1" t="s">
        <v>385</v>
      </c>
      <c r="BF269" s="1" t="s">
        <v>385</v>
      </c>
      <c r="BI269" s="1" t="s">
        <v>385</v>
      </c>
      <c r="BL269" s="1" t="s">
        <v>385</v>
      </c>
      <c r="BO269" s="1" t="s">
        <v>385</v>
      </c>
      <c r="BR269" s="1" t="s">
        <v>385</v>
      </c>
      <c r="BU269" s="1" t="s">
        <v>385</v>
      </c>
      <c r="BX269" s="1" t="s">
        <v>385</v>
      </c>
      <c r="CG269" s="1" t="s">
        <v>385</v>
      </c>
      <c r="CJ269" s="1" t="s">
        <v>385</v>
      </c>
      <c r="CM269" s="1" t="s">
        <v>385</v>
      </c>
      <c r="CV269" s="1" t="s">
        <v>385</v>
      </c>
      <c r="CY269" s="1" t="s">
        <v>385</v>
      </c>
      <c r="DH269" s="1" t="s">
        <v>385</v>
      </c>
      <c r="DK269" s="1" t="s">
        <v>385</v>
      </c>
      <c r="DN269" s="1" t="s">
        <v>385</v>
      </c>
    </row>
    <row r="270" spans="1:118" x14ac:dyDescent="0.2">
      <c r="H270" s="8" t="s">
        <v>385</v>
      </c>
      <c r="I270" s="8" t="s">
        <v>385</v>
      </c>
      <c r="AM270" s="1" t="s">
        <v>385</v>
      </c>
      <c r="AQ270" s="1" t="s">
        <v>385</v>
      </c>
      <c r="AT270" s="1" t="s">
        <v>385</v>
      </c>
      <c r="AZ270" s="1" t="s">
        <v>385</v>
      </c>
      <c r="BF270" s="1" t="s">
        <v>385</v>
      </c>
      <c r="BI270" s="1" t="s">
        <v>385</v>
      </c>
      <c r="BL270" s="1" t="s">
        <v>385</v>
      </c>
      <c r="BO270" s="1" t="s">
        <v>385</v>
      </c>
      <c r="BR270" s="1" t="s">
        <v>385</v>
      </c>
      <c r="BU270" s="1" t="s">
        <v>385</v>
      </c>
      <c r="BX270" s="1" t="s">
        <v>385</v>
      </c>
      <c r="CG270" s="1" t="s">
        <v>385</v>
      </c>
      <c r="CJ270" s="1" t="s">
        <v>385</v>
      </c>
      <c r="CM270" s="1" t="s">
        <v>385</v>
      </c>
      <c r="CV270" s="1" t="s">
        <v>385</v>
      </c>
      <c r="CY270" s="1" t="s">
        <v>385</v>
      </c>
      <c r="DH270" s="1" t="s">
        <v>385</v>
      </c>
      <c r="DK270" s="1" t="s">
        <v>385</v>
      </c>
      <c r="DN270" s="1" t="s">
        <v>385</v>
      </c>
    </row>
    <row r="271" spans="1:118" x14ac:dyDescent="0.2">
      <c r="H271" s="8" t="s">
        <v>385</v>
      </c>
      <c r="I271" s="8" t="s">
        <v>385</v>
      </c>
      <c r="AM271" s="1" t="s">
        <v>385</v>
      </c>
      <c r="AQ271" s="1" t="s">
        <v>385</v>
      </c>
      <c r="AT271" s="1" t="s">
        <v>385</v>
      </c>
      <c r="AZ271" s="1" t="s">
        <v>385</v>
      </c>
      <c r="BF271" s="1" t="s">
        <v>385</v>
      </c>
      <c r="BI271" s="1" t="s">
        <v>385</v>
      </c>
      <c r="BL271" s="1" t="s">
        <v>385</v>
      </c>
      <c r="BO271" s="1" t="s">
        <v>385</v>
      </c>
      <c r="BR271" s="1" t="s">
        <v>385</v>
      </c>
      <c r="BU271" s="1" t="s">
        <v>385</v>
      </c>
      <c r="BX271" s="1" t="s">
        <v>385</v>
      </c>
      <c r="CG271" s="1" t="s">
        <v>385</v>
      </c>
      <c r="CJ271" s="1" t="s">
        <v>385</v>
      </c>
      <c r="CM271" s="1" t="s">
        <v>385</v>
      </c>
      <c r="CV271" s="1" t="s">
        <v>385</v>
      </c>
      <c r="CY271" s="1" t="s">
        <v>385</v>
      </c>
      <c r="DH271" s="1" t="s">
        <v>385</v>
      </c>
      <c r="DK271" s="1" t="s">
        <v>385</v>
      </c>
      <c r="DN271" s="1" t="s">
        <v>385</v>
      </c>
    </row>
    <row r="272" spans="1:118" x14ac:dyDescent="0.2">
      <c r="H272" s="8" t="s">
        <v>385</v>
      </c>
      <c r="I272" s="8" t="s">
        <v>385</v>
      </c>
      <c r="AM272" s="1" t="s">
        <v>385</v>
      </c>
      <c r="AQ272" s="1" t="s">
        <v>385</v>
      </c>
      <c r="AT272" s="1" t="s">
        <v>385</v>
      </c>
      <c r="AZ272" s="1" t="s">
        <v>385</v>
      </c>
      <c r="BF272" s="1" t="s">
        <v>385</v>
      </c>
      <c r="BI272" s="1" t="s">
        <v>385</v>
      </c>
      <c r="BL272" s="1" t="s">
        <v>385</v>
      </c>
      <c r="BO272" s="1" t="s">
        <v>385</v>
      </c>
      <c r="BR272" s="1" t="s">
        <v>385</v>
      </c>
      <c r="BU272" s="1" t="s">
        <v>385</v>
      </c>
      <c r="BX272" s="1" t="s">
        <v>385</v>
      </c>
      <c r="CG272" s="1" t="s">
        <v>385</v>
      </c>
      <c r="CJ272" s="1" t="s">
        <v>385</v>
      </c>
      <c r="CM272" s="1" t="s">
        <v>385</v>
      </c>
      <c r="CV272" s="1" t="s">
        <v>385</v>
      </c>
      <c r="CY272" s="1" t="s">
        <v>385</v>
      </c>
      <c r="DH272" s="1" t="s">
        <v>385</v>
      </c>
      <c r="DK272" s="1" t="s">
        <v>385</v>
      </c>
      <c r="DN272" s="1" t="s">
        <v>385</v>
      </c>
    </row>
    <row r="273" spans="8:118" x14ac:dyDescent="0.2">
      <c r="H273" s="8" t="s">
        <v>385</v>
      </c>
      <c r="I273" s="8" t="s">
        <v>385</v>
      </c>
      <c r="AM273" s="1" t="s">
        <v>385</v>
      </c>
      <c r="AQ273" s="1" t="s">
        <v>385</v>
      </c>
      <c r="AT273" s="1" t="s">
        <v>385</v>
      </c>
      <c r="AZ273" s="1" t="s">
        <v>385</v>
      </c>
      <c r="BF273" s="1" t="s">
        <v>385</v>
      </c>
      <c r="BI273" s="1" t="s">
        <v>385</v>
      </c>
      <c r="BL273" s="1" t="s">
        <v>385</v>
      </c>
      <c r="BO273" s="1" t="s">
        <v>385</v>
      </c>
      <c r="BR273" s="1" t="s">
        <v>385</v>
      </c>
      <c r="BU273" s="1" t="s">
        <v>385</v>
      </c>
      <c r="BX273" s="1" t="s">
        <v>385</v>
      </c>
      <c r="CG273" s="1" t="s">
        <v>385</v>
      </c>
      <c r="CJ273" s="1" t="s">
        <v>385</v>
      </c>
      <c r="CM273" s="1" t="s">
        <v>385</v>
      </c>
      <c r="CV273" s="1" t="s">
        <v>385</v>
      </c>
      <c r="CY273" s="1" t="s">
        <v>385</v>
      </c>
      <c r="DH273" s="1" t="s">
        <v>385</v>
      </c>
      <c r="DK273" s="1" t="s">
        <v>385</v>
      </c>
      <c r="DN273" s="1" t="s">
        <v>385</v>
      </c>
    </row>
    <row r="274" spans="8:118" x14ac:dyDescent="0.2">
      <c r="H274" s="8" t="s">
        <v>385</v>
      </c>
      <c r="I274" s="8" t="s">
        <v>385</v>
      </c>
      <c r="AM274" s="1" t="s">
        <v>385</v>
      </c>
      <c r="AQ274" s="1" t="s">
        <v>385</v>
      </c>
      <c r="AT274" s="1" t="s">
        <v>385</v>
      </c>
      <c r="AZ274" s="1" t="s">
        <v>385</v>
      </c>
      <c r="BF274" s="1" t="s">
        <v>385</v>
      </c>
      <c r="BI274" s="1" t="s">
        <v>385</v>
      </c>
      <c r="BL274" s="1" t="s">
        <v>385</v>
      </c>
      <c r="BO274" s="1" t="s">
        <v>385</v>
      </c>
      <c r="BR274" s="1" t="s">
        <v>385</v>
      </c>
      <c r="BU274" s="1" t="s">
        <v>385</v>
      </c>
      <c r="BX274" s="1" t="s">
        <v>385</v>
      </c>
      <c r="CG274" s="1" t="s">
        <v>385</v>
      </c>
      <c r="CJ274" s="1" t="s">
        <v>385</v>
      </c>
      <c r="CM274" s="1" t="s">
        <v>385</v>
      </c>
      <c r="CV274" s="1" t="s">
        <v>385</v>
      </c>
      <c r="CY274" s="1" t="s">
        <v>385</v>
      </c>
      <c r="DH274" s="1" t="s">
        <v>385</v>
      </c>
      <c r="DK274" s="1" t="s">
        <v>385</v>
      </c>
      <c r="DN274" s="1" t="s">
        <v>385</v>
      </c>
    </row>
    <row r="275" spans="8:118" x14ac:dyDescent="0.2">
      <c r="H275" s="8" t="s">
        <v>385</v>
      </c>
      <c r="I275" s="8" t="s">
        <v>385</v>
      </c>
      <c r="AM275" s="1" t="s">
        <v>385</v>
      </c>
      <c r="AQ275" s="1" t="s">
        <v>385</v>
      </c>
      <c r="AT275" s="1" t="s">
        <v>385</v>
      </c>
      <c r="AZ275" s="1" t="s">
        <v>385</v>
      </c>
      <c r="BF275" s="1" t="s">
        <v>385</v>
      </c>
      <c r="BI275" s="1" t="s">
        <v>385</v>
      </c>
      <c r="BL275" s="1" t="s">
        <v>385</v>
      </c>
      <c r="BO275" s="1" t="s">
        <v>385</v>
      </c>
      <c r="BR275" s="1" t="s">
        <v>385</v>
      </c>
      <c r="BU275" s="1" t="s">
        <v>385</v>
      </c>
      <c r="BX275" s="1" t="s">
        <v>385</v>
      </c>
      <c r="CG275" s="1" t="s">
        <v>385</v>
      </c>
      <c r="CJ275" s="1" t="s">
        <v>385</v>
      </c>
      <c r="CM275" s="1" t="s">
        <v>385</v>
      </c>
      <c r="CV275" s="1" t="s">
        <v>385</v>
      </c>
      <c r="CY275" s="1" t="s">
        <v>385</v>
      </c>
      <c r="DH275" s="1" t="s">
        <v>385</v>
      </c>
      <c r="DK275" s="1" t="s">
        <v>385</v>
      </c>
      <c r="DN275" s="1" t="s">
        <v>385</v>
      </c>
    </row>
    <row r="276" spans="8:118" x14ac:dyDescent="0.2">
      <c r="H276" s="8" t="s">
        <v>385</v>
      </c>
      <c r="I276" s="8" t="s">
        <v>385</v>
      </c>
      <c r="AM276" s="1" t="s">
        <v>385</v>
      </c>
      <c r="AQ276" s="1" t="s">
        <v>385</v>
      </c>
      <c r="AT276" s="1" t="s">
        <v>385</v>
      </c>
      <c r="AZ276" s="1" t="s">
        <v>385</v>
      </c>
      <c r="BF276" s="1" t="s">
        <v>385</v>
      </c>
      <c r="BI276" s="1" t="s">
        <v>385</v>
      </c>
      <c r="BL276" s="1" t="s">
        <v>385</v>
      </c>
      <c r="BO276" s="1" t="s">
        <v>385</v>
      </c>
      <c r="BR276" s="1" t="s">
        <v>385</v>
      </c>
      <c r="BU276" s="1" t="s">
        <v>385</v>
      </c>
      <c r="BX276" s="1" t="s">
        <v>385</v>
      </c>
      <c r="CG276" s="1" t="s">
        <v>385</v>
      </c>
      <c r="CJ276" s="1" t="s">
        <v>385</v>
      </c>
      <c r="CM276" s="1" t="s">
        <v>385</v>
      </c>
      <c r="CV276" s="1" t="s">
        <v>385</v>
      </c>
      <c r="CY276" s="1" t="s">
        <v>385</v>
      </c>
      <c r="DH276" s="1" t="s">
        <v>385</v>
      </c>
      <c r="DK276" s="1" t="s">
        <v>385</v>
      </c>
      <c r="DN276" s="1" t="s">
        <v>385</v>
      </c>
    </row>
    <row r="277" spans="8:118" x14ac:dyDescent="0.2">
      <c r="H277" s="8" t="s">
        <v>385</v>
      </c>
      <c r="I277" s="8" t="s">
        <v>385</v>
      </c>
      <c r="AM277" s="1" t="s">
        <v>385</v>
      </c>
      <c r="AQ277" s="1" t="s">
        <v>385</v>
      </c>
      <c r="AT277" s="1" t="s">
        <v>385</v>
      </c>
      <c r="AZ277" s="1" t="s">
        <v>385</v>
      </c>
      <c r="BF277" s="1" t="s">
        <v>385</v>
      </c>
      <c r="BI277" s="1" t="s">
        <v>385</v>
      </c>
      <c r="BL277" s="1" t="s">
        <v>385</v>
      </c>
      <c r="BO277" s="1" t="s">
        <v>385</v>
      </c>
      <c r="BR277" s="1" t="s">
        <v>385</v>
      </c>
      <c r="BU277" s="1" t="s">
        <v>385</v>
      </c>
      <c r="BX277" s="1" t="s">
        <v>385</v>
      </c>
      <c r="CG277" s="1" t="s">
        <v>385</v>
      </c>
      <c r="CJ277" s="1" t="s">
        <v>385</v>
      </c>
      <c r="CM277" s="1" t="s">
        <v>385</v>
      </c>
      <c r="CV277" s="1" t="s">
        <v>385</v>
      </c>
      <c r="CY277" s="1" t="s">
        <v>385</v>
      </c>
      <c r="DH277" s="1" t="s">
        <v>385</v>
      </c>
      <c r="DK277" s="1" t="s">
        <v>385</v>
      </c>
      <c r="DN277" s="1" t="s">
        <v>385</v>
      </c>
    </row>
    <row r="278" spans="8:118" x14ac:dyDescent="0.2">
      <c r="H278" s="8" t="s">
        <v>385</v>
      </c>
      <c r="I278" s="8" t="s">
        <v>385</v>
      </c>
      <c r="AM278" s="1" t="s">
        <v>385</v>
      </c>
      <c r="AQ278" s="1" t="s">
        <v>385</v>
      </c>
      <c r="AT278" s="1" t="s">
        <v>385</v>
      </c>
      <c r="AZ278" s="1" t="s">
        <v>385</v>
      </c>
      <c r="BF278" s="1" t="s">
        <v>385</v>
      </c>
      <c r="BI278" s="1" t="s">
        <v>385</v>
      </c>
      <c r="BL278" s="1" t="s">
        <v>385</v>
      </c>
      <c r="BO278" s="1" t="s">
        <v>385</v>
      </c>
      <c r="BR278" s="1" t="s">
        <v>385</v>
      </c>
      <c r="BU278" s="1" t="s">
        <v>385</v>
      </c>
      <c r="BX278" s="1" t="s">
        <v>385</v>
      </c>
      <c r="CG278" s="1" t="s">
        <v>385</v>
      </c>
      <c r="CJ278" s="1" t="s">
        <v>385</v>
      </c>
      <c r="CM278" s="1" t="s">
        <v>385</v>
      </c>
      <c r="CV278" s="1" t="s">
        <v>385</v>
      </c>
      <c r="CY278" s="1" t="s">
        <v>385</v>
      </c>
      <c r="DH278" s="1" t="s">
        <v>385</v>
      </c>
      <c r="DK278" s="1" t="s">
        <v>385</v>
      </c>
      <c r="DN278" s="1" t="s">
        <v>385</v>
      </c>
    </row>
    <row r="279" spans="8:118" x14ac:dyDescent="0.2">
      <c r="H279" s="8" t="s">
        <v>385</v>
      </c>
      <c r="I279" s="8" t="s">
        <v>385</v>
      </c>
      <c r="AM279" s="1" t="s">
        <v>385</v>
      </c>
      <c r="AQ279" s="1" t="s">
        <v>385</v>
      </c>
      <c r="AT279" s="1" t="s">
        <v>385</v>
      </c>
      <c r="AZ279" s="1" t="s">
        <v>385</v>
      </c>
      <c r="BF279" s="1" t="s">
        <v>385</v>
      </c>
      <c r="BI279" s="1" t="s">
        <v>385</v>
      </c>
      <c r="BL279" s="1" t="s">
        <v>385</v>
      </c>
      <c r="BO279" s="1" t="s">
        <v>385</v>
      </c>
      <c r="BR279" s="1" t="s">
        <v>385</v>
      </c>
      <c r="BU279" s="1" t="s">
        <v>385</v>
      </c>
      <c r="BX279" s="1" t="s">
        <v>385</v>
      </c>
      <c r="CG279" s="1" t="s">
        <v>385</v>
      </c>
      <c r="CJ279" s="1" t="s">
        <v>385</v>
      </c>
      <c r="CM279" s="1" t="s">
        <v>385</v>
      </c>
      <c r="CV279" s="1" t="s">
        <v>385</v>
      </c>
      <c r="CY279" s="1" t="s">
        <v>385</v>
      </c>
      <c r="DH279" s="1" t="s">
        <v>385</v>
      </c>
      <c r="DK279" s="1" t="s">
        <v>385</v>
      </c>
      <c r="DN279" s="1" t="s">
        <v>385</v>
      </c>
    </row>
    <row r="280" spans="8:118" x14ac:dyDescent="0.2">
      <c r="H280" s="8" t="s">
        <v>385</v>
      </c>
      <c r="I280" s="8" t="s">
        <v>385</v>
      </c>
      <c r="AM280" s="1" t="s">
        <v>385</v>
      </c>
      <c r="AQ280" s="1" t="s">
        <v>385</v>
      </c>
      <c r="AT280" s="1" t="s">
        <v>385</v>
      </c>
      <c r="AZ280" s="1" t="s">
        <v>385</v>
      </c>
      <c r="BF280" s="1" t="s">
        <v>385</v>
      </c>
      <c r="BI280" s="1" t="s">
        <v>385</v>
      </c>
      <c r="BL280" s="1" t="s">
        <v>385</v>
      </c>
      <c r="BO280" s="1" t="s">
        <v>385</v>
      </c>
      <c r="BR280" s="1" t="s">
        <v>385</v>
      </c>
      <c r="BU280" s="1" t="s">
        <v>385</v>
      </c>
      <c r="BX280" s="1" t="s">
        <v>385</v>
      </c>
      <c r="CG280" s="1" t="s">
        <v>385</v>
      </c>
      <c r="CJ280" s="1" t="s">
        <v>385</v>
      </c>
      <c r="CM280" s="1" t="s">
        <v>385</v>
      </c>
      <c r="CV280" s="1" t="s">
        <v>385</v>
      </c>
      <c r="CY280" s="1" t="s">
        <v>385</v>
      </c>
      <c r="DH280" s="1" t="s">
        <v>385</v>
      </c>
      <c r="DK280" s="1" t="s">
        <v>385</v>
      </c>
      <c r="DN280" s="1" t="s">
        <v>385</v>
      </c>
    </row>
    <row r="281" spans="8:118" x14ac:dyDescent="0.2">
      <c r="H281" s="8" t="s">
        <v>385</v>
      </c>
      <c r="I281" s="8" t="s">
        <v>385</v>
      </c>
      <c r="AM281" s="1" t="s">
        <v>385</v>
      </c>
      <c r="AQ281" s="1" t="s">
        <v>385</v>
      </c>
      <c r="AT281" s="1" t="s">
        <v>385</v>
      </c>
      <c r="AZ281" s="1" t="s">
        <v>385</v>
      </c>
      <c r="BF281" s="1" t="s">
        <v>385</v>
      </c>
      <c r="BI281" s="1" t="s">
        <v>385</v>
      </c>
      <c r="BL281" s="1" t="s">
        <v>385</v>
      </c>
      <c r="BO281" s="1" t="s">
        <v>385</v>
      </c>
      <c r="BR281" s="1" t="s">
        <v>385</v>
      </c>
      <c r="BU281" s="1" t="s">
        <v>385</v>
      </c>
      <c r="BX281" s="1" t="s">
        <v>385</v>
      </c>
      <c r="CG281" s="1" t="s">
        <v>385</v>
      </c>
      <c r="CJ281" s="1" t="s">
        <v>385</v>
      </c>
      <c r="CM281" s="1" t="s">
        <v>385</v>
      </c>
      <c r="CV281" s="1" t="s">
        <v>385</v>
      </c>
      <c r="CY281" s="1" t="s">
        <v>385</v>
      </c>
      <c r="DH281" s="1" t="s">
        <v>385</v>
      </c>
      <c r="DK281" s="1" t="s">
        <v>385</v>
      </c>
      <c r="DN281" s="1" t="s">
        <v>385</v>
      </c>
    </row>
    <row r="282" spans="8:118" x14ac:dyDescent="0.2">
      <c r="H282" s="8" t="s">
        <v>385</v>
      </c>
      <c r="I282" s="8" t="s">
        <v>385</v>
      </c>
      <c r="AM282" s="1" t="s">
        <v>385</v>
      </c>
      <c r="AQ282" s="1" t="s">
        <v>385</v>
      </c>
      <c r="AT282" s="1" t="s">
        <v>385</v>
      </c>
      <c r="AZ282" s="1" t="s">
        <v>385</v>
      </c>
      <c r="BF282" s="1" t="s">
        <v>385</v>
      </c>
      <c r="BI282" s="1" t="s">
        <v>385</v>
      </c>
      <c r="BL282" s="1" t="s">
        <v>385</v>
      </c>
      <c r="BO282" s="1" t="s">
        <v>385</v>
      </c>
      <c r="BR282" s="1" t="s">
        <v>385</v>
      </c>
      <c r="BU282" s="1" t="s">
        <v>385</v>
      </c>
      <c r="BX282" s="1" t="s">
        <v>385</v>
      </c>
      <c r="CG282" s="1" t="s">
        <v>385</v>
      </c>
      <c r="CJ282" s="1" t="s">
        <v>385</v>
      </c>
      <c r="CM282" s="1" t="s">
        <v>385</v>
      </c>
      <c r="CV282" s="1" t="s">
        <v>385</v>
      </c>
      <c r="CY282" s="1" t="s">
        <v>385</v>
      </c>
      <c r="DH282" s="1" t="s">
        <v>385</v>
      </c>
      <c r="DK282" s="1" t="s">
        <v>385</v>
      </c>
      <c r="DN282" s="1" t="s">
        <v>385</v>
      </c>
    </row>
    <row r="283" spans="8:118" x14ac:dyDescent="0.2">
      <c r="H283" s="8" t="s">
        <v>385</v>
      </c>
      <c r="I283" s="8" t="s">
        <v>385</v>
      </c>
      <c r="AM283" s="1" t="s">
        <v>385</v>
      </c>
      <c r="AQ283" s="1" t="s">
        <v>385</v>
      </c>
      <c r="AT283" s="1" t="s">
        <v>385</v>
      </c>
      <c r="AZ283" s="1" t="s">
        <v>385</v>
      </c>
      <c r="BF283" s="1" t="s">
        <v>385</v>
      </c>
      <c r="BI283" s="1" t="s">
        <v>385</v>
      </c>
      <c r="BL283" s="1" t="s">
        <v>385</v>
      </c>
      <c r="BO283" s="1" t="s">
        <v>385</v>
      </c>
      <c r="BR283" s="1" t="s">
        <v>385</v>
      </c>
      <c r="BU283" s="1" t="s">
        <v>385</v>
      </c>
      <c r="BX283" s="1" t="s">
        <v>385</v>
      </c>
      <c r="CG283" s="1" t="s">
        <v>385</v>
      </c>
      <c r="CJ283" s="1" t="s">
        <v>385</v>
      </c>
      <c r="CM283" s="1" t="s">
        <v>385</v>
      </c>
      <c r="CV283" s="1" t="s">
        <v>385</v>
      </c>
      <c r="CY283" s="1" t="s">
        <v>385</v>
      </c>
      <c r="DH283" s="1" t="s">
        <v>385</v>
      </c>
      <c r="DK283" s="1" t="s">
        <v>385</v>
      </c>
      <c r="DN283" s="1" t="s">
        <v>385</v>
      </c>
    </row>
    <row r="284" spans="8:118" x14ac:dyDescent="0.2">
      <c r="H284" s="8" t="s">
        <v>385</v>
      </c>
      <c r="I284" s="8" t="s">
        <v>385</v>
      </c>
      <c r="AM284" s="1" t="s">
        <v>385</v>
      </c>
      <c r="AQ284" s="1" t="s">
        <v>385</v>
      </c>
      <c r="AT284" s="1" t="s">
        <v>385</v>
      </c>
      <c r="AZ284" s="1" t="s">
        <v>385</v>
      </c>
      <c r="BF284" s="1" t="s">
        <v>385</v>
      </c>
      <c r="BI284" s="1" t="s">
        <v>385</v>
      </c>
      <c r="BL284" s="1" t="s">
        <v>385</v>
      </c>
      <c r="BO284" s="1" t="s">
        <v>385</v>
      </c>
      <c r="BR284" s="1" t="s">
        <v>385</v>
      </c>
      <c r="BU284" s="1" t="s">
        <v>385</v>
      </c>
      <c r="BX284" s="1" t="s">
        <v>385</v>
      </c>
      <c r="CG284" s="1" t="s">
        <v>385</v>
      </c>
      <c r="CJ284" s="1" t="s">
        <v>385</v>
      </c>
      <c r="CM284" s="1" t="s">
        <v>385</v>
      </c>
      <c r="CV284" s="1" t="s">
        <v>385</v>
      </c>
      <c r="CY284" s="1" t="s">
        <v>385</v>
      </c>
      <c r="DH284" s="1" t="s">
        <v>385</v>
      </c>
      <c r="DK284" s="1" t="s">
        <v>385</v>
      </c>
      <c r="DN284" s="1" t="s">
        <v>385</v>
      </c>
    </row>
    <row r="285" spans="8:118" x14ac:dyDescent="0.2">
      <c r="H285" s="8" t="s">
        <v>385</v>
      </c>
      <c r="I285" s="8" t="s">
        <v>385</v>
      </c>
      <c r="AM285" s="1" t="s">
        <v>385</v>
      </c>
      <c r="AQ285" s="1" t="s">
        <v>385</v>
      </c>
      <c r="AT285" s="1" t="s">
        <v>385</v>
      </c>
      <c r="AZ285" s="1" t="s">
        <v>385</v>
      </c>
      <c r="BF285" s="1" t="s">
        <v>385</v>
      </c>
      <c r="BI285" s="1" t="s">
        <v>385</v>
      </c>
      <c r="BL285" s="1" t="s">
        <v>385</v>
      </c>
      <c r="BO285" s="1" t="s">
        <v>385</v>
      </c>
      <c r="BR285" s="1" t="s">
        <v>385</v>
      </c>
      <c r="BU285" s="1" t="s">
        <v>385</v>
      </c>
      <c r="BX285" s="1" t="s">
        <v>385</v>
      </c>
      <c r="CG285" s="1" t="s">
        <v>385</v>
      </c>
      <c r="CJ285" s="1" t="s">
        <v>385</v>
      </c>
      <c r="CM285" s="1" t="s">
        <v>385</v>
      </c>
      <c r="CV285" s="1" t="s">
        <v>385</v>
      </c>
      <c r="CY285" s="1" t="s">
        <v>385</v>
      </c>
      <c r="DH285" s="1" t="s">
        <v>385</v>
      </c>
      <c r="DK285" s="1" t="s">
        <v>385</v>
      </c>
      <c r="DN285" s="1" t="s">
        <v>385</v>
      </c>
    </row>
    <row r="286" spans="8:118" x14ac:dyDescent="0.2">
      <c r="H286" s="8" t="s">
        <v>385</v>
      </c>
      <c r="I286" s="8" t="s">
        <v>385</v>
      </c>
      <c r="AM286" s="1" t="s">
        <v>385</v>
      </c>
      <c r="AQ286" s="1" t="s">
        <v>385</v>
      </c>
      <c r="AT286" s="1" t="s">
        <v>385</v>
      </c>
      <c r="AZ286" s="1" t="s">
        <v>385</v>
      </c>
      <c r="BF286" s="1" t="s">
        <v>385</v>
      </c>
      <c r="BI286" s="1" t="s">
        <v>385</v>
      </c>
      <c r="BL286" s="1" t="s">
        <v>385</v>
      </c>
      <c r="BO286" s="1" t="s">
        <v>385</v>
      </c>
      <c r="BR286" s="1" t="s">
        <v>385</v>
      </c>
      <c r="BU286" s="1" t="s">
        <v>385</v>
      </c>
      <c r="BX286" s="1" t="s">
        <v>385</v>
      </c>
      <c r="CG286" s="1" t="s">
        <v>385</v>
      </c>
      <c r="CJ286" s="1" t="s">
        <v>385</v>
      </c>
      <c r="CM286" s="1" t="s">
        <v>385</v>
      </c>
      <c r="CV286" s="1" t="s">
        <v>385</v>
      </c>
      <c r="CY286" s="1" t="s">
        <v>385</v>
      </c>
      <c r="DH286" s="1" t="s">
        <v>385</v>
      </c>
      <c r="DK286" s="1" t="s">
        <v>385</v>
      </c>
      <c r="DN286" s="1" t="s">
        <v>385</v>
      </c>
    </row>
    <row r="287" spans="8:118" x14ac:dyDescent="0.2">
      <c r="H287" s="8" t="s">
        <v>385</v>
      </c>
      <c r="I287" s="8" t="s">
        <v>385</v>
      </c>
      <c r="AM287" s="1" t="s">
        <v>385</v>
      </c>
      <c r="AQ287" s="1" t="s">
        <v>385</v>
      </c>
      <c r="AT287" s="1" t="s">
        <v>385</v>
      </c>
      <c r="AZ287" s="1" t="s">
        <v>385</v>
      </c>
      <c r="BF287" s="1" t="s">
        <v>385</v>
      </c>
      <c r="BI287" s="1" t="s">
        <v>385</v>
      </c>
      <c r="BL287" s="1" t="s">
        <v>385</v>
      </c>
      <c r="BO287" s="1" t="s">
        <v>385</v>
      </c>
      <c r="BR287" s="1" t="s">
        <v>385</v>
      </c>
      <c r="BU287" s="1" t="s">
        <v>385</v>
      </c>
      <c r="BX287" s="1" t="s">
        <v>385</v>
      </c>
      <c r="CG287" s="1" t="s">
        <v>385</v>
      </c>
      <c r="CJ287" s="1" t="s">
        <v>385</v>
      </c>
      <c r="CM287" s="1" t="s">
        <v>385</v>
      </c>
      <c r="CV287" s="1" t="s">
        <v>385</v>
      </c>
      <c r="CY287" s="1" t="s">
        <v>385</v>
      </c>
      <c r="DH287" s="1" t="s">
        <v>385</v>
      </c>
      <c r="DK287" s="1" t="s">
        <v>385</v>
      </c>
      <c r="DN287" s="1" t="s">
        <v>385</v>
      </c>
    </row>
    <row r="288" spans="8:118" x14ac:dyDescent="0.2">
      <c r="H288" s="8" t="s">
        <v>385</v>
      </c>
      <c r="I288" s="8" t="s">
        <v>385</v>
      </c>
      <c r="AM288" s="1" t="s">
        <v>385</v>
      </c>
      <c r="AQ288" s="1" t="s">
        <v>385</v>
      </c>
      <c r="AT288" s="1" t="s">
        <v>385</v>
      </c>
      <c r="AZ288" s="1" t="s">
        <v>385</v>
      </c>
      <c r="BF288" s="1" t="s">
        <v>385</v>
      </c>
      <c r="BI288" s="1" t="s">
        <v>385</v>
      </c>
      <c r="BL288" s="1" t="s">
        <v>385</v>
      </c>
      <c r="BO288" s="1" t="s">
        <v>385</v>
      </c>
      <c r="BR288" s="1" t="s">
        <v>385</v>
      </c>
      <c r="BU288" s="1" t="s">
        <v>385</v>
      </c>
      <c r="BX288" s="1" t="s">
        <v>385</v>
      </c>
      <c r="CG288" s="1" t="s">
        <v>385</v>
      </c>
      <c r="CJ288" s="1" t="s">
        <v>385</v>
      </c>
      <c r="CM288" s="1" t="s">
        <v>385</v>
      </c>
      <c r="CV288" s="1" t="s">
        <v>385</v>
      </c>
      <c r="CY288" s="1" t="s">
        <v>385</v>
      </c>
      <c r="DH288" s="1" t="s">
        <v>385</v>
      </c>
      <c r="DK288" s="1" t="s">
        <v>385</v>
      </c>
      <c r="DN288" s="1" t="s">
        <v>385</v>
      </c>
    </row>
    <row r="289" spans="8:118" x14ac:dyDescent="0.2">
      <c r="H289" s="8" t="s">
        <v>385</v>
      </c>
      <c r="I289" s="8" t="s">
        <v>385</v>
      </c>
      <c r="AM289" s="1" t="s">
        <v>385</v>
      </c>
      <c r="AQ289" s="1" t="s">
        <v>385</v>
      </c>
      <c r="AT289" s="1" t="s">
        <v>385</v>
      </c>
      <c r="AZ289" s="1" t="s">
        <v>385</v>
      </c>
      <c r="BF289" s="1" t="s">
        <v>385</v>
      </c>
      <c r="BI289" s="1" t="s">
        <v>385</v>
      </c>
      <c r="BL289" s="1" t="s">
        <v>385</v>
      </c>
      <c r="BO289" s="1" t="s">
        <v>385</v>
      </c>
      <c r="BR289" s="1" t="s">
        <v>385</v>
      </c>
      <c r="BU289" s="1" t="s">
        <v>385</v>
      </c>
      <c r="BX289" s="1" t="s">
        <v>385</v>
      </c>
      <c r="CG289" s="1" t="s">
        <v>385</v>
      </c>
      <c r="CJ289" s="1" t="s">
        <v>385</v>
      </c>
      <c r="CM289" s="1" t="s">
        <v>385</v>
      </c>
      <c r="CV289" s="1" t="s">
        <v>385</v>
      </c>
      <c r="CY289" s="1" t="s">
        <v>385</v>
      </c>
      <c r="DH289" s="1" t="s">
        <v>385</v>
      </c>
      <c r="DK289" s="1" t="s">
        <v>385</v>
      </c>
      <c r="DN289" s="1" t="s">
        <v>385</v>
      </c>
    </row>
    <row r="290" spans="8:118" x14ac:dyDescent="0.2">
      <c r="H290" s="8" t="s">
        <v>385</v>
      </c>
      <c r="I290" s="8" t="s">
        <v>385</v>
      </c>
      <c r="AM290" s="1" t="s">
        <v>385</v>
      </c>
      <c r="AQ290" s="1" t="s">
        <v>385</v>
      </c>
      <c r="AT290" s="1" t="s">
        <v>385</v>
      </c>
      <c r="AZ290" s="1" t="s">
        <v>385</v>
      </c>
      <c r="BF290" s="1" t="s">
        <v>385</v>
      </c>
      <c r="BI290" s="1" t="s">
        <v>385</v>
      </c>
      <c r="BL290" s="1" t="s">
        <v>385</v>
      </c>
      <c r="BO290" s="1" t="s">
        <v>385</v>
      </c>
      <c r="BR290" s="1" t="s">
        <v>385</v>
      </c>
      <c r="BU290" s="1" t="s">
        <v>385</v>
      </c>
      <c r="BX290" s="1" t="s">
        <v>385</v>
      </c>
      <c r="CG290" s="1" t="s">
        <v>385</v>
      </c>
      <c r="CJ290" s="1" t="s">
        <v>385</v>
      </c>
      <c r="CM290" s="1" t="s">
        <v>385</v>
      </c>
      <c r="CV290" s="1" t="s">
        <v>385</v>
      </c>
      <c r="CY290" s="1" t="s">
        <v>385</v>
      </c>
      <c r="DH290" s="1" t="s">
        <v>385</v>
      </c>
      <c r="DK290" s="1" t="s">
        <v>385</v>
      </c>
      <c r="DN290" s="1" t="s">
        <v>385</v>
      </c>
    </row>
    <row r="291" spans="8:118" x14ac:dyDescent="0.2">
      <c r="H291" s="8" t="s">
        <v>385</v>
      </c>
      <c r="I291" s="8" t="s">
        <v>385</v>
      </c>
      <c r="AM291" s="1" t="s">
        <v>385</v>
      </c>
      <c r="AQ291" s="1" t="s">
        <v>385</v>
      </c>
      <c r="AT291" s="1" t="s">
        <v>385</v>
      </c>
      <c r="AZ291" s="1" t="s">
        <v>385</v>
      </c>
      <c r="BF291" s="1" t="s">
        <v>385</v>
      </c>
      <c r="BI291" s="1" t="s">
        <v>385</v>
      </c>
      <c r="BL291" s="1" t="s">
        <v>385</v>
      </c>
      <c r="BO291" s="1" t="s">
        <v>385</v>
      </c>
      <c r="BR291" s="1" t="s">
        <v>385</v>
      </c>
      <c r="BU291" s="1" t="s">
        <v>385</v>
      </c>
      <c r="BX291" s="1" t="s">
        <v>385</v>
      </c>
      <c r="CG291" s="1" t="s">
        <v>385</v>
      </c>
      <c r="CJ291" s="1" t="s">
        <v>385</v>
      </c>
      <c r="CM291" s="1" t="s">
        <v>385</v>
      </c>
      <c r="CV291" s="1" t="s">
        <v>385</v>
      </c>
      <c r="CY291" s="1" t="s">
        <v>385</v>
      </c>
      <c r="DH291" s="1" t="s">
        <v>385</v>
      </c>
      <c r="DK291" s="1" t="s">
        <v>385</v>
      </c>
      <c r="DN291" s="1" t="s">
        <v>385</v>
      </c>
    </row>
    <row r="292" spans="8:118" x14ac:dyDescent="0.2">
      <c r="H292" s="8" t="s">
        <v>385</v>
      </c>
      <c r="I292" s="8" t="s">
        <v>385</v>
      </c>
      <c r="AM292" s="1" t="s">
        <v>385</v>
      </c>
      <c r="AQ292" s="1" t="s">
        <v>385</v>
      </c>
      <c r="AT292" s="1" t="s">
        <v>385</v>
      </c>
      <c r="AZ292" s="1" t="s">
        <v>385</v>
      </c>
      <c r="BF292" s="1" t="s">
        <v>385</v>
      </c>
      <c r="BI292" s="1" t="s">
        <v>385</v>
      </c>
      <c r="BL292" s="1" t="s">
        <v>385</v>
      </c>
      <c r="BO292" s="1" t="s">
        <v>385</v>
      </c>
      <c r="BR292" s="1" t="s">
        <v>385</v>
      </c>
      <c r="BU292" s="1" t="s">
        <v>385</v>
      </c>
      <c r="BX292" s="1" t="s">
        <v>385</v>
      </c>
      <c r="CG292" s="1" t="s">
        <v>385</v>
      </c>
      <c r="CJ292" s="1" t="s">
        <v>385</v>
      </c>
      <c r="CM292" s="1" t="s">
        <v>385</v>
      </c>
      <c r="CV292" s="1" t="s">
        <v>385</v>
      </c>
      <c r="CY292" s="1" t="s">
        <v>385</v>
      </c>
      <c r="DH292" s="1" t="s">
        <v>385</v>
      </c>
      <c r="DK292" s="1" t="s">
        <v>385</v>
      </c>
      <c r="DN292" s="1" t="s">
        <v>385</v>
      </c>
    </row>
    <row r="293" spans="8:118" x14ac:dyDescent="0.2">
      <c r="H293" s="8" t="s">
        <v>385</v>
      </c>
      <c r="I293" s="8" t="s">
        <v>385</v>
      </c>
      <c r="AM293" s="1" t="s">
        <v>385</v>
      </c>
      <c r="AQ293" s="1" t="s">
        <v>385</v>
      </c>
      <c r="AT293" s="1" t="s">
        <v>385</v>
      </c>
      <c r="AZ293" s="1" t="s">
        <v>385</v>
      </c>
      <c r="BF293" s="1" t="s">
        <v>385</v>
      </c>
      <c r="BI293" s="1" t="s">
        <v>385</v>
      </c>
      <c r="BL293" s="1" t="s">
        <v>385</v>
      </c>
      <c r="BO293" s="1" t="s">
        <v>385</v>
      </c>
      <c r="BR293" s="1" t="s">
        <v>385</v>
      </c>
      <c r="BU293" s="1" t="s">
        <v>385</v>
      </c>
      <c r="BX293" s="1" t="s">
        <v>385</v>
      </c>
      <c r="CG293" s="1" t="s">
        <v>385</v>
      </c>
      <c r="CJ293" s="1" t="s">
        <v>385</v>
      </c>
      <c r="CM293" s="1" t="s">
        <v>385</v>
      </c>
      <c r="CV293" s="1" t="s">
        <v>385</v>
      </c>
      <c r="CY293" s="1" t="s">
        <v>385</v>
      </c>
      <c r="DH293" s="1" t="s">
        <v>385</v>
      </c>
      <c r="DK293" s="1" t="s">
        <v>385</v>
      </c>
      <c r="DN293" s="1" t="s">
        <v>385</v>
      </c>
    </row>
    <row r="294" spans="8:118" x14ac:dyDescent="0.2">
      <c r="H294" s="8" t="s">
        <v>385</v>
      </c>
      <c r="I294" s="8" t="s">
        <v>385</v>
      </c>
      <c r="AM294" s="1" t="s">
        <v>385</v>
      </c>
      <c r="AQ294" s="1" t="s">
        <v>385</v>
      </c>
      <c r="AT294" s="1" t="s">
        <v>385</v>
      </c>
      <c r="AZ294" s="1" t="s">
        <v>385</v>
      </c>
      <c r="BF294" s="1" t="s">
        <v>385</v>
      </c>
      <c r="BI294" s="1" t="s">
        <v>385</v>
      </c>
      <c r="BL294" s="1" t="s">
        <v>385</v>
      </c>
      <c r="BO294" s="1" t="s">
        <v>385</v>
      </c>
      <c r="BR294" s="1" t="s">
        <v>385</v>
      </c>
      <c r="BU294" s="1" t="s">
        <v>385</v>
      </c>
      <c r="BX294" s="1" t="s">
        <v>385</v>
      </c>
      <c r="CG294" s="1" t="s">
        <v>385</v>
      </c>
      <c r="CJ294" s="1" t="s">
        <v>385</v>
      </c>
      <c r="CM294" s="1" t="s">
        <v>385</v>
      </c>
      <c r="CV294" s="1" t="s">
        <v>385</v>
      </c>
      <c r="CY294" s="1" t="s">
        <v>385</v>
      </c>
      <c r="DH294" s="1" t="s">
        <v>385</v>
      </c>
      <c r="DK294" s="1" t="s">
        <v>385</v>
      </c>
      <c r="DN294" s="1" t="s">
        <v>385</v>
      </c>
    </row>
    <row r="295" spans="8:118" x14ac:dyDescent="0.2">
      <c r="H295" s="8" t="s">
        <v>385</v>
      </c>
      <c r="I295" s="8" t="s">
        <v>385</v>
      </c>
      <c r="AM295" s="1" t="s">
        <v>385</v>
      </c>
      <c r="AQ295" s="1" t="s">
        <v>385</v>
      </c>
      <c r="AT295" s="1" t="s">
        <v>385</v>
      </c>
      <c r="AZ295" s="1" t="s">
        <v>385</v>
      </c>
      <c r="BF295" s="1" t="s">
        <v>385</v>
      </c>
      <c r="BI295" s="1" t="s">
        <v>385</v>
      </c>
      <c r="BL295" s="1" t="s">
        <v>385</v>
      </c>
      <c r="BO295" s="1" t="s">
        <v>385</v>
      </c>
      <c r="BR295" s="1" t="s">
        <v>385</v>
      </c>
      <c r="BU295" s="1" t="s">
        <v>385</v>
      </c>
      <c r="BX295" s="1" t="s">
        <v>385</v>
      </c>
      <c r="CG295" s="1" t="s">
        <v>385</v>
      </c>
      <c r="CJ295" s="1" t="s">
        <v>385</v>
      </c>
      <c r="CM295" s="1" t="s">
        <v>385</v>
      </c>
      <c r="CV295" s="1" t="s">
        <v>385</v>
      </c>
      <c r="CY295" s="1" t="s">
        <v>385</v>
      </c>
      <c r="DH295" s="1" t="s">
        <v>385</v>
      </c>
      <c r="DK295" s="1" t="s">
        <v>385</v>
      </c>
      <c r="DN295" s="1" t="s">
        <v>385</v>
      </c>
    </row>
    <row r="296" spans="8:118" x14ac:dyDescent="0.2">
      <c r="H296" s="8" t="s">
        <v>385</v>
      </c>
      <c r="I296" s="8" t="s">
        <v>385</v>
      </c>
      <c r="AM296" s="1" t="s">
        <v>385</v>
      </c>
      <c r="AQ296" s="1" t="s">
        <v>385</v>
      </c>
      <c r="AT296" s="1" t="s">
        <v>385</v>
      </c>
      <c r="AZ296" s="1" t="s">
        <v>385</v>
      </c>
      <c r="BF296" s="1" t="s">
        <v>385</v>
      </c>
      <c r="BI296" s="1" t="s">
        <v>385</v>
      </c>
      <c r="BL296" s="1" t="s">
        <v>385</v>
      </c>
      <c r="BO296" s="1" t="s">
        <v>385</v>
      </c>
      <c r="BR296" s="1" t="s">
        <v>385</v>
      </c>
      <c r="BU296" s="1" t="s">
        <v>385</v>
      </c>
      <c r="BX296" s="1" t="s">
        <v>385</v>
      </c>
      <c r="CG296" s="1" t="s">
        <v>385</v>
      </c>
      <c r="CJ296" s="1" t="s">
        <v>385</v>
      </c>
      <c r="CM296" s="1" t="s">
        <v>385</v>
      </c>
      <c r="CV296" s="1" t="s">
        <v>385</v>
      </c>
      <c r="CY296" s="1" t="s">
        <v>385</v>
      </c>
      <c r="DH296" s="1" t="s">
        <v>385</v>
      </c>
      <c r="DK296" s="1" t="s">
        <v>385</v>
      </c>
      <c r="DN296" s="1" t="s">
        <v>385</v>
      </c>
    </row>
    <row r="297" spans="8:118" x14ac:dyDescent="0.2">
      <c r="H297" s="8" t="s">
        <v>385</v>
      </c>
      <c r="I297" s="8" t="s">
        <v>385</v>
      </c>
      <c r="AM297" s="1" t="s">
        <v>385</v>
      </c>
      <c r="AQ297" s="1" t="s">
        <v>385</v>
      </c>
      <c r="AT297" s="1" t="s">
        <v>385</v>
      </c>
      <c r="AZ297" s="1" t="s">
        <v>385</v>
      </c>
      <c r="BF297" s="1" t="s">
        <v>385</v>
      </c>
      <c r="BI297" s="1" t="s">
        <v>385</v>
      </c>
      <c r="BL297" s="1" t="s">
        <v>385</v>
      </c>
      <c r="BO297" s="1" t="s">
        <v>385</v>
      </c>
      <c r="BR297" s="1" t="s">
        <v>385</v>
      </c>
      <c r="BU297" s="1" t="s">
        <v>385</v>
      </c>
      <c r="BX297" s="1" t="s">
        <v>385</v>
      </c>
      <c r="CG297" s="1" t="s">
        <v>385</v>
      </c>
      <c r="CJ297" s="1" t="s">
        <v>385</v>
      </c>
      <c r="CM297" s="1" t="s">
        <v>385</v>
      </c>
      <c r="CV297" s="1" t="s">
        <v>385</v>
      </c>
      <c r="CY297" s="1" t="s">
        <v>385</v>
      </c>
      <c r="DH297" s="1" t="s">
        <v>385</v>
      </c>
      <c r="DK297" s="1" t="s">
        <v>385</v>
      </c>
      <c r="DN297" s="1" t="s">
        <v>385</v>
      </c>
    </row>
    <row r="298" spans="8:118" x14ac:dyDescent="0.2">
      <c r="H298" s="8" t="s">
        <v>385</v>
      </c>
      <c r="I298" s="8" t="s">
        <v>385</v>
      </c>
      <c r="AM298" s="1" t="s">
        <v>385</v>
      </c>
      <c r="AQ298" s="1" t="s">
        <v>385</v>
      </c>
      <c r="AT298" s="1" t="s">
        <v>385</v>
      </c>
      <c r="AZ298" s="1" t="s">
        <v>385</v>
      </c>
      <c r="BF298" s="1" t="s">
        <v>385</v>
      </c>
      <c r="BI298" s="1" t="s">
        <v>385</v>
      </c>
      <c r="BL298" s="1" t="s">
        <v>385</v>
      </c>
      <c r="BO298" s="1" t="s">
        <v>385</v>
      </c>
      <c r="BR298" s="1" t="s">
        <v>385</v>
      </c>
      <c r="BU298" s="1" t="s">
        <v>385</v>
      </c>
      <c r="BX298" s="1" t="s">
        <v>385</v>
      </c>
      <c r="CG298" s="1" t="s">
        <v>385</v>
      </c>
      <c r="CJ298" s="1" t="s">
        <v>385</v>
      </c>
      <c r="CM298" s="1" t="s">
        <v>385</v>
      </c>
      <c r="CV298" s="1" t="s">
        <v>385</v>
      </c>
      <c r="CY298" s="1" t="s">
        <v>385</v>
      </c>
      <c r="DH298" s="1" t="s">
        <v>385</v>
      </c>
      <c r="DK298" s="1" t="s">
        <v>385</v>
      </c>
      <c r="DN298" s="1" t="s">
        <v>385</v>
      </c>
    </row>
    <row r="299" spans="8:118" x14ac:dyDescent="0.2">
      <c r="H299" s="8" t="s">
        <v>385</v>
      </c>
      <c r="I299" s="8" t="s">
        <v>385</v>
      </c>
      <c r="AM299" s="1" t="s">
        <v>385</v>
      </c>
      <c r="AQ299" s="1" t="s">
        <v>385</v>
      </c>
      <c r="AT299" s="1" t="s">
        <v>385</v>
      </c>
      <c r="AZ299" s="1" t="s">
        <v>385</v>
      </c>
      <c r="BF299" s="1" t="s">
        <v>385</v>
      </c>
      <c r="BI299" s="1" t="s">
        <v>385</v>
      </c>
      <c r="BL299" s="1" t="s">
        <v>385</v>
      </c>
      <c r="BO299" s="1" t="s">
        <v>385</v>
      </c>
      <c r="BR299" s="1" t="s">
        <v>385</v>
      </c>
      <c r="BU299" s="1" t="s">
        <v>385</v>
      </c>
      <c r="BX299" s="1" t="s">
        <v>385</v>
      </c>
      <c r="CG299" s="1" t="s">
        <v>385</v>
      </c>
      <c r="CJ299" s="1" t="s">
        <v>385</v>
      </c>
      <c r="CM299" s="1" t="s">
        <v>385</v>
      </c>
      <c r="CV299" s="1" t="s">
        <v>385</v>
      </c>
      <c r="CY299" s="1" t="s">
        <v>385</v>
      </c>
      <c r="DH299" s="1" t="s">
        <v>385</v>
      </c>
      <c r="DK299" s="1" t="s">
        <v>385</v>
      </c>
      <c r="DN299" s="1" t="s">
        <v>385</v>
      </c>
    </row>
    <row r="300" spans="8:118" x14ac:dyDescent="0.2">
      <c r="H300" s="8" t="s">
        <v>385</v>
      </c>
      <c r="I300" s="8" t="s">
        <v>385</v>
      </c>
      <c r="AM300" s="1" t="s">
        <v>385</v>
      </c>
      <c r="AQ300" s="1" t="s">
        <v>385</v>
      </c>
      <c r="AT300" s="1" t="s">
        <v>385</v>
      </c>
      <c r="AZ300" s="1" t="s">
        <v>385</v>
      </c>
      <c r="BF300" s="1" t="s">
        <v>385</v>
      </c>
      <c r="BI300" s="1" t="s">
        <v>385</v>
      </c>
      <c r="BL300" s="1" t="s">
        <v>385</v>
      </c>
      <c r="BO300" s="1" t="s">
        <v>385</v>
      </c>
      <c r="BR300" s="1" t="s">
        <v>385</v>
      </c>
      <c r="BU300" s="1" t="s">
        <v>385</v>
      </c>
      <c r="BX300" s="1" t="s">
        <v>385</v>
      </c>
      <c r="CG300" s="1" t="s">
        <v>385</v>
      </c>
      <c r="CJ300" s="1" t="s">
        <v>385</v>
      </c>
      <c r="CM300" s="1" t="s">
        <v>385</v>
      </c>
      <c r="CV300" s="1" t="s">
        <v>385</v>
      </c>
      <c r="CY300" s="1" t="s">
        <v>385</v>
      </c>
      <c r="DH300" s="1" t="s">
        <v>385</v>
      </c>
      <c r="DK300" s="1" t="s">
        <v>385</v>
      </c>
      <c r="DN300" s="1" t="s">
        <v>385</v>
      </c>
    </row>
    <row r="301" spans="8:118" x14ac:dyDescent="0.2">
      <c r="H301" s="8" t="s">
        <v>385</v>
      </c>
      <c r="I301" s="8" t="s">
        <v>385</v>
      </c>
      <c r="AM301" s="1" t="s">
        <v>385</v>
      </c>
      <c r="AQ301" s="1" t="s">
        <v>385</v>
      </c>
      <c r="AT301" s="1" t="s">
        <v>385</v>
      </c>
      <c r="AZ301" s="1" t="s">
        <v>385</v>
      </c>
      <c r="BF301" s="1" t="s">
        <v>385</v>
      </c>
      <c r="BI301" s="1" t="s">
        <v>385</v>
      </c>
      <c r="BL301" s="1" t="s">
        <v>385</v>
      </c>
      <c r="BO301" s="1" t="s">
        <v>385</v>
      </c>
      <c r="BR301" s="1" t="s">
        <v>385</v>
      </c>
      <c r="BU301" s="1" t="s">
        <v>385</v>
      </c>
      <c r="BX301" s="1" t="s">
        <v>385</v>
      </c>
      <c r="CG301" s="1" t="s">
        <v>385</v>
      </c>
      <c r="CJ301" s="1" t="s">
        <v>385</v>
      </c>
      <c r="CM301" s="1" t="s">
        <v>385</v>
      </c>
      <c r="CV301" s="1" t="s">
        <v>385</v>
      </c>
      <c r="CY301" s="1" t="s">
        <v>385</v>
      </c>
      <c r="DH301" s="1" t="s">
        <v>385</v>
      </c>
      <c r="DK301" s="1" t="s">
        <v>385</v>
      </c>
      <c r="DN301" s="1" t="s">
        <v>385</v>
      </c>
    </row>
    <row r="302" spans="8:118" x14ac:dyDescent="0.2">
      <c r="H302" s="8" t="s">
        <v>385</v>
      </c>
      <c r="I302" s="8" t="s">
        <v>385</v>
      </c>
      <c r="AM302" s="1" t="s">
        <v>385</v>
      </c>
      <c r="AQ302" s="1" t="s">
        <v>385</v>
      </c>
      <c r="AT302" s="1" t="s">
        <v>385</v>
      </c>
      <c r="AZ302" s="1" t="s">
        <v>385</v>
      </c>
      <c r="BF302" s="1" t="s">
        <v>385</v>
      </c>
      <c r="BI302" s="1" t="s">
        <v>385</v>
      </c>
      <c r="BL302" s="1" t="s">
        <v>385</v>
      </c>
      <c r="BO302" s="1" t="s">
        <v>385</v>
      </c>
      <c r="BR302" s="1" t="s">
        <v>385</v>
      </c>
      <c r="BU302" s="1" t="s">
        <v>385</v>
      </c>
      <c r="BX302" s="1" t="s">
        <v>385</v>
      </c>
      <c r="CG302" s="1" t="s">
        <v>385</v>
      </c>
      <c r="CJ302" s="1" t="s">
        <v>385</v>
      </c>
      <c r="CM302" s="1" t="s">
        <v>385</v>
      </c>
      <c r="CV302" s="1" t="s">
        <v>385</v>
      </c>
      <c r="CY302" s="1" t="s">
        <v>385</v>
      </c>
      <c r="DH302" s="1" t="s">
        <v>385</v>
      </c>
      <c r="DK302" s="1" t="s">
        <v>385</v>
      </c>
      <c r="DN302" s="1" t="s">
        <v>385</v>
      </c>
    </row>
    <row r="303" spans="8:118" x14ac:dyDescent="0.2">
      <c r="H303" s="8" t="s">
        <v>385</v>
      </c>
      <c r="I303" s="8" t="s">
        <v>385</v>
      </c>
      <c r="AM303" s="1" t="s">
        <v>385</v>
      </c>
      <c r="AQ303" s="1" t="s">
        <v>385</v>
      </c>
      <c r="AT303" s="1" t="s">
        <v>385</v>
      </c>
      <c r="AZ303" s="1" t="s">
        <v>385</v>
      </c>
      <c r="BF303" s="1" t="s">
        <v>385</v>
      </c>
      <c r="BI303" s="1" t="s">
        <v>385</v>
      </c>
      <c r="BL303" s="1" t="s">
        <v>385</v>
      </c>
      <c r="BO303" s="1" t="s">
        <v>385</v>
      </c>
      <c r="BR303" s="1" t="s">
        <v>385</v>
      </c>
      <c r="BU303" s="1" t="s">
        <v>385</v>
      </c>
      <c r="BX303" s="1" t="s">
        <v>385</v>
      </c>
      <c r="CG303" s="1" t="s">
        <v>385</v>
      </c>
      <c r="CJ303" s="1" t="s">
        <v>385</v>
      </c>
      <c r="CM303" s="1" t="s">
        <v>385</v>
      </c>
      <c r="CV303" s="1" t="s">
        <v>385</v>
      </c>
      <c r="CY303" s="1" t="s">
        <v>385</v>
      </c>
      <c r="DH303" s="1" t="s">
        <v>385</v>
      </c>
      <c r="DK303" s="1" t="s">
        <v>385</v>
      </c>
      <c r="DN303" s="1" t="s">
        <v>385</v>
      </c>
    </row>
    <row r="304" spans="8:118" x14ac:dyDescent="0.2">
      <c r="H304" s="8" t="s">
        <v>385</v>
      </c>
      <c r="I304" s="8" t="s">
        <v>385</v>
      </c>
      <c r="AM304" s="1" t="s">
        <v>385</v>
      </c>
      <c r="AQ304" s="1" t="s">
        <v>385</v>
      </c>
      <c r="AT304" s="1" t="s">
        <v>385</v>
      </c>
      <c r="AZ304" s="1" t="s">
        <v>385</v>
      </c>
      <c r="BF304" s="1" t="s">
        <v>385</v>
      </c>
      <c r="BI304" s="1" t="s">
        <v>385</v>
      </c>
      <c r="BL304" s="1" t="s">
        <v>385</v>
      </c>
      <c r="BO304" s="1" t="s">
        <v>385</v>
      </c>
      <c r="BR304" s="1" t="s">
        <v>385</v>
      </c>
      <c r="BU304" s="1" t="s">
        <v>385</v>
      </c>
      <c r="BX304" s="1" t="s">
        <v>385</v>
      </c>
      <c r="CG304" s="1" t="s">
        <v>385</v>
      </c>
      <c r="CJ304" s="1" t="s">
        <v>385</v>
      </c>
      <c r="CM304" s="1" t="s">
        <v>385</v>
      </c>
      <c r="CV304" s="1" t="s">
        <v>385</v>
      </c>
      <c r="CY304" s="1" t="s">
        <v>385</v>
      </c>
      <c r="DH304" s="1" t="s">
        <v>385</v>
      </c>
      <c r="DK304" s="1" t="s">
        <v>385</v>
      </c>
      <c r="DN304" s="1" t="s">
        <v>385</v>
      </c>
    </row>
    <row r="305" spans="8:118" x14ac:dyDescent="0.2">
      <c r="H305" s="8" t="s">
        <v>385</v>
      </c>
      <c r="I305" s="8" t="s">
        <v>385</v>
      </c>
      <c r="AM305" s="1" t="s">
        <v>385</v>
      </c>
      <c r="AQ305" s="1" t="s">
        <v>385</v>
      </c>
      <c r="AT305" s="1" t="s">
        <v>385</v>
      </c>
      <c r="AZ305" s="1" t="s">
        <v>385</v>
      </c>
      <c r="BF305" s="1" t="s">
        <v>385</v>
      </c>
      <c r="BI305" s="1" t="s">
        <v>385</v>
      </c>
      <c r="BL305" s="1" t="s">
        <v>385</v>
      </c>
      <c r="BO305" s="1" t="s">
        <v>385</v>
      </c>
      <c r="BR305" s="1" t="s">
        <v>385</v>
      </c>
      <c r="BU305" s="1" t="s">
        <v>385</v>
      </c>
      <c r="BX305" s="1" t="s">
        <v>385</v>
      </c>
      <c r="CG305" s="1" t="s">
        <v>385</v>
      </c>
      <c r="CJ305" s="1" t="s">
        <v>385</v>
      </c>
      <c r="CM305" s="1" t="s">
        <v>385</v>
      </c>
      <c r="CV305" s="1" t="s">
        <v>385</v>
      </c>
      <c r="CY305" s="1" t="s">
        <v>385</v>
      </c>
      <c r="DH305" s="1" t="s">
        <v>385</v>
      </c>
      <c r="DK305" s="1" t="s">
        <v>385</v>
      </c>
      <c r="DN305" s="1" t="s">
        <v>385</v>
      </c>
    </row>
    <row r="306" spans="8:118" x14ac:dyDescent="0.2">
      <c r="H306" s="8" t="s">
        <v>385</v>
      </c>
      <c r="I306" s="8" t="s">
        <v>385</v>
      </c>
      <c r="AM306" s="1" t="s">
        <v>385</v>
      </c>
      <c r="AQ306" s="1" t="s">
        <v>385</v>
      </c>
      <c r="AT306" s="1" t="s">
        <v>385</v>
      </c>
      <c r="AZ306" s="1" t="s">
        <v>385</v>
      </c>
      <c r="BF306" s="1" t="s">
        <v>385</v>
      </c>
      <c r="BI306" s="1" t="s">
        <v>385</v>
      </c>
      <c r="BL306" s="1" t="s">
        <v>385</v>
      </c>
      <c r="BO306" s="1" t="s">
        <v>385</v>
      </c>
      <c r="BR306" s="1" t="s">
        <v>385</v>
      </c>
      <c r="BU306" s="1" t="s">
        <v>385</v>
      </c>
      <c r="BX306" s="1" t="s">
        <v>385</v>
      </c>
      <c r="CG306" s="1" t="s">
        <v>385</v>
      </c>
      <c r="CJ306" s="1" t="s">
        <v>385</v>
      </c>
      <c r="CM306" s="1" t="s">
        <v>385</v>
      </c>
      <c r="CV306" s="1" t="s">
        <v>385</v>
      </c>
      <c r="CY306" s="1" t="s">
        <v>385</v>
      </c>
      <c r="DH306" s="1" t="s">
        <v>385</v>
      </c>
      <c r="DK306" s="1" t="s">
        <v>385</v>
      </c>
      <c r="DN306" s="1" t="s">
        <v>385</v>
      </c>
    </row>
    <row r="307" spans="8:118" x14ac:dyDescent="0.2">
      <c r="H307" s="8" t="s">
        <v>385</v>
      </c>
      <c r="I307" s="8" t="s">
        <v>385</v>
      </c>
      <c r="AM307" s="1" t="s">
        <v>385</v>
      </c>
      <c r="AQ307" s="1" t="s">
        <v>385</v>
      </c>
      <c r="AT307" s="1" t="s">
        <v>385</v>
      </c>
      <c r="AZ307" s="1" t="s">
        <v>385</v>
      </c>
      <c r="BF307" s="1" t="s">
        <v>385</v>
      </c>
      <c r="BI307" s="1" t="s">
        <v>385</v>
      </c>
      <c r="BL307" s="1" t="s">
        <v>385</v>
      </c>
      <c r="BO307" s="1" t="s">
        <v>385</v>
      </c>
      <c r="BR307" s="1" t="s">
        <v>385</v>
      </c>
      <c r="BU307" s="1" t="s">
        <v>385</v>
      </c>
      <c r="BX307" s="1" t="s">
        <v>385</v>
      </c>
      <c r="CG307" s="1" t="s">
        <v>385</v>
      </c>
      <c r="CJ307" s="1" t="s">
        <v>385</v>
      </c>
      <c r="CM307" s="1" t="s">
        <v>385</v>
      </c>
      <c r="CV307" s="1" t="s">
        <v>385</v>
      </c>
      <c r="CY307" s="1" t="s">
        <v>385</v>
      </c>
      <c r="DH307" s="1" t="s">
        <v>385</v>
      </c>
      <c r="DK307" s="1" t="s">
        <v>385</v>
      </c>
      <c r="DN307" s="1" t="s">
        <v>385</v>
      </c>
    </row>
    <row r="308" spans="8:118" x14ac:dyDescent="0.2">
      <c r="H308" s="8" t="s">
        <v>385</v>
      </c>
      <c r="I308" s="8" t="s">
        <v>385</v>
      </c>
      <c r="AM308" s="1" t="s">
        <v>385</v>
      </c>
      <c r="AQ308" s="1" t="s">
        <v>385</v>
      </c>
      <c r="AT308" s="1" t="s">
        <v>385</v>
      </c>
      <c r="AZ308" s="1" t="s">
        <v>385</v>
      </c>
      <c r="BF308" s="1" t="s">
        <v>385</v>
      </c>
      <c r="BI308" s="1" t="s">
        <v>385</v>
      </c>
      <c r="BL308" s="1" t="s">
        <v>385</v>
      </c>
      <c r="BO308" s="1" t="s">
        <v>385</v>
      </c>
      <c r="BR308" s="1" t="s">
        <v>385</v>
      </c>
      <c r="BU308" s="1" t="s">
        <v>385</v>
      </c>
      <c r="BX308" s="1" t="s">
        <v>385</v>
      </c>
      <c r="CG308" s="1" t="s">
        <v>385</v>
      </c>
      <c r="CJ308" s="1" t="s">
        <v>385</v>
      </c>
      <c r="CM308" s="1" t="s">
        <v>385</v>
      </c>
      <c r="CV308" s="1" t="s">
        <v>385</v>
      </c>
      <c r="CY308" s="1" t="s">
        <v>385</v>
      </c>
      <c r="DH308" s="1" t="s">
        <v>385</v>
      </c>
      <c r="DK308" s="1" t="s">
        <v>385</v>
      </c>
      <c r="DN308" s="1" t="s">
        <v>385</v>
      </c>
    </row>
    <row r="309" spans="8:118" x14ac:dyDescent="0.2">
      <c r="H309" s="8" t="s">
        <v>385</v>
      </c>
      <c r="I309" s="8" t="s">
        <v>385</v>
      </c>
      <c r="AM309" s="1" t="s">
        <v>385</v>
      </c>
      <c r="AQ309" s="1" t="s">
        <v>385</v>
      </c>
      <c r="AT309" s="1" t="s">
        <v>385</v>
      </c>
      <c r="AZ309" s="1" t="s">
        <v>385</v>
      </c>
      <c r="BF309" s="1" t="s">
        <v>385</v>
      </c>
      <c r="BI309" s="1" t="s">
        <v>385</v>
      </c>
      <c r="BL309" s="1" t="s">
        <v>385</v>
      </c>
      <c r="BO309" s="1" t="s">
        <v>385</v>
      </c>
      <c r="BR309" s="1" t="s">
        <v>385</v>
      </c>
      <c r="BU309" s="1" t="s">
        <v>385</v>
      </c>
      <c r="BX309" s="1" t="s">
        <v>385</v>
      </c>
      <c r="CG309" s="1" t="s">
        <v>385</v>
      </c>
      <c r="CJ309" s="1" t="s">
        <v>385</v>
      </c>
      <c r="CM309" s="1" t="s">
        <v>385</v>
      </c>
      <c r="CV309" s="1" t="s">
        <v>385</v>
      </c>
      <c r="CY309" s="1" t="s">
        <v>385</v>
      </c>
      <c r="DH309" s="1" t="s">
        <v>385</v>
      </c>
      <c r="DK309" s="1" t="s">
        <v>385</v>
      </c>
      <c r="DN309" s="1" t="s">
        <v>385</v>
      </c>
    </row>
    <row r="310" spans="8:118" x14ac:dyDescent="0.2">
      <c r="H310" s="8" t="s">
        <v>385</v>
      </c>
      <c r="I310" s="8" t="s">
        <v>385</v>
      </c>
      <c r="AM310" s="1" t="s">
        <v>385</v>
      </c>
      <c r="AQ310" s="1" t="s">
        <v>385</v>
      </c>
      <c r="AT310" s="1" t="s">
        <v>385</v>
      </c>
      <c r="AZ310" s="1" t="s">
        <v>385</v>
      </c>
      <c r="BF310" s="1" t="s">
        <v>385</v>
      </c>
      <c r="BI310" s="1" t="s">
        <v>385</v>
      </c>
      <c r="BL310" s="1" t="s">
        <v>385</v>
      </c>
      <c r="BO310" s="1" t="s">
        <v>385</v>
      </c>
      <c r="BR310" s="1" t="s">
        <v>385</v>
      </c>
      <c r="BU310" s="1" t="s">
        <v>385</v>
      </c>
      <c r="BX310" s="1" t="s">
        <v>385</v>
      </c>
      <c r="CG310" s="1" t="s">
        <v>385</v>
      </c>
      <c r="CJ310" s="1" t="s">
        <v>385</v>
      </c>
      <c r="CM310" s="1" t="s">
        <v>385</v>
      </c>
      <c r="CV310" s="1" t="s">
        <v>385</v>
      </c>
      <c r="CY310" s="1" t="s">
        <v>385</v>
      </c>
      <c r="DH310" s="1" t="s">
        <v>385</v>
      </c>
      <c r="DK310" s="1" t="s">
        <v>385</v>
      </c>
      <c r="DN310" s="1" t="s">
        <v>385</v>
      </c>
    </row>
    <row r="311" spans="8:118" x14ac:dyDescent="0.2">
      <c r="H311" s="8" t="s">
        <v>385</v>
      </c>
      <c r="I311" s="8" t="s">
        <v>385</v>
      </c>
      <c r="AM311" s="1" t="s">
        <v>385</v>
      </c>
      <c r="AQ311" s="1" t="s">
        <v>385</v>
      </c>
      <c r="AT311" s="1" t="s">
        <v>385</v>
      </c>
      <c r="AZ311" s="1" t="s">
        <v>385</v>
      </c>
      <c r="BF311" s="1" t="s">
        <v>385</v>
      </c>
      <c r="BI311" s="1" t="s">
        <v>385</v>
      </c>
      <c r="BL311" s="1" t="s">
        <v>385</v>
      </c>
      <c r="BO311" s="1" t="s">
        <v>385</v>
      </c>
      <c r="BR311" s="1" t="s">
        <v>385</v>
      </c>
      <c r="BU311" s="1" t="s">
        <v>385</v>
      </c>
      <c r="BX311" s="1" t="s">
        <v>385</v>
      </c>
      <c r="CG311" s="1" t="s">
        <v>385</v>
      </c>
      <c r="CJ311" s="1" t="s">
        <v>385</v>
      </c>
      <c r="CM311" s="1" t="s">
        <v>385</v>
      </c>
      <c r="CV311" s="1" t="s">
        <v>385</v>
      </c>
      <c r="CY311" s="1" t="s">
        <v>385</v>
      </c>
      <c r="DH311" s="1" t="s">
        <v>385</v>
      </c>
      <c r="DK311" s="1" t="s">
        <v>385</v>
      </c>
      <c r="DN311" s="1" t="s">
        <v>385</v>
      </c>
    </row>
    <row r="312" spans="8:118" x14ac:dyDescent="0.2">
      <c r="H312" s="8" t="s">
        <v>385</v>
      </c>
      <c r="I312" s="8" t="s">
        <v>385</v>
      </c>
      <c r="AM312" s="1" t="s">
        <v>385</v>
      </c>
      <c r="AQ312" s="1" t="s">
        <v>385</v>
      </c>
      <c r="AT312" s="1" t="s">
        <v>385</v>
      </c>
      <c r="AZ312" s="1" t="s">
        <v>385</v>
      </c>
      <c r="BF312" s="1" t="s">
        <v>385</v>
      </c>
      <c r="BI312" s="1" t="s">
        <v>385</v>
      </c>
      <c r="BL312" s="1" t="s">
        <v>385</v>
      </c>
      <c r="BO312" s="1" t="s">
        <v>385</v>
      </c>
      <c r="BR312" s="1" t="s">
        <v>385</v>
      </c>
      <c r="BU312" s="1" t="s">
        <v>385</v>
      </c>
      <c r="BX312" s="1" t="s">
        <v>385</v>
      </c>
      <c r="CG312" s="1" t="s">
        <v>385</v>
      </c>
      <c r="CJ312" s="1" t="s">
        <v>385</v>
      </c>
      <c r="CM312" s="1" t="s">
        <v>385</v>
      </c>
      <c r="CV312" s="1" t="s">
        <v>385</v>
      </c>
      <c r="CY312" s="1" t="s">
        <v>385</v>
      </c>
      <c r="DH312" s="1" t="s">
        <v>385</v>
      </c>
      <c r="DK312" s="1" t="s">
        <v>385</v>
      </c>
      <c r="DN312" s="1" t="s">
        <v>385</v>
      </c>
    </row>
    <row r="313" spans="8:118" x14ac:dyDescent="0.2">
      <c r="H313" s="8" t="s">
        <v>385</v>
      </c>
      <c r="I313" s="8" t="s">
        <v>385</v>
      </c>
      <c r="AM313" s="1" t="s">
        <v>385</v>
      </c>
      <c r="AQ313" s="1" t="s">
        <v>385</v>
      </c>
      <c r="AT313" s="1" t="s">
        <v>385</v>
      </c>
      <c r="AZ313" s="1" t="s">
        <v>385</v>
      </c>
      <c r="BF313" s="1" t="s">
        <v>385</v>
      </c>
      <c r="BI313" s="1" t="s">
        <v>385</v>
      </c>
      <c r="BL313" s="1" t="s">
        <v>385</v>
      </c>
      <c r="BO313" s="1" t="s">
        <v>385</v>
      </c>
      <c r="BR313" s="1" t="s">
        <v>385</v>
      </c>
      <c r="BU313" s="1" t="s">
        <v>385</v>
      </c>
      <c r="BX313" s="1" t="s">
        <v>385</v>
      </c>
      <c r="CG313" s="1" t="s">
        <v>385</v>
      </c>
      <c r="CJ313" s="1" t="s">
        <v>385</v>
      </c>
      <c r="CM313" s="1" t="s">
        <v>385</v>
      </c>
      <c r="CV313" s="1" t="s">
        <v>385</v>
      </c>
      <c r="CY313" s="1" t="s">
        <v>385</v>
      </c>
      <c r="DH313" s="1" t="s">
        <v>385</v>
      </c>
      <c r="DK313" s="1" t="s">
        <v>385</v>
      </c>
      <c r="DN313" s="1" t="s">
        <v>385</v>
      </c>
    </row>
    <row r="314" spans="8:118" x14ac:dyDescent="0.2">
      <c r="H314" s="8" t="s">
        <v>385</v>
      </c>
      <c r="I314" s="8" t="s">
        <v>385</v>
      </c>
      <c r="AM314" s="1" t="s">
        <v>385</v>
      </c>
      <c r="AQ314" s="1" t="s">
        <v>385</v>
      </c>
      <c r="AT314" s="1" t="s">
        <v>385</v>
      </c>
      <c r="AZ314" s="1" t="s">
        <v>385</v>
      </c>
      <c r="BF314" s="1" t="s">
        <v>385</v>
      </c>
      <c r="BI314" s="1" t="s">
        <v>385</v>
      </c>
      <c r="BL314" s="1" t="s">
        <v>385</v>
      </c>
      <c r="BO314" s="1" t="s">
        <v>385</v>
      </c>
      <c r="BR314" s="1" t="s">
        <v>385</v>
      </c>
      <c r="BU314" s="1" t="s">
        <v>385</v>
      </c>
      <c r="BX314" s="1" t="s">
        <v>385</v>
      </c>
      <c r="CG314" s="1" t="s">
        <v>385</v>
      </c>
      <c r="CJ314" s="1" t="s">
        <v>385</v>
      </c>
      <c r="CM314" s="1" t="s">
        <v>385</v>
      </c>
      <c r="CV314" s="1" t="s">
        <v>385</v>
      </c>
      <c r="CY314" s="1" t="s">
        <v>385</v>
      </c>
      <c r="DH314" s="1" t="s">
        <v>385</v>
      </c>
      <c r="DK314" s="1" t="s">
        <v>385</v>
      </c>
      <c r="DN314" s="1" t="s">
        <v>385</v>
      </c>
    </row>
    <row r="315" spans="8:118" x14ac:dyDescent="0.2">
      <c r="H315" s="8" t="s">
        <v>385</v>
      </c>
      <c r="I315" s="8" t="s">
        <v>385</v>
      </c>
      <c r="AM315" s="1" t="s">
        <v>385</v>
      </c>
      <c r="AQ315" s="1" t="s">
        <v>385</v>
      </c>
      <c r="AT315" s="1" t="s">
        <v>385</v>
      </c>
      <c r="AZ315" s="1" t="s">
        <v>385</v>
      </c>
      <c r="BF315" s="1" t="s">
        <v>385</v>
      </c>
      <c r="BI315" s="1" t="s">
        <v>385</v>
      </c>
      <c r="BL315" s="1" t="s">
        <v>385</v>
      </c>
      <c r="BO315" s="1" t="s">
        <v>385</v>
      </c>
      <c r="BR315" s="1" t="s">
        <v>385</v>
      </c>
      <c r="BU315" s="1" t="s">
        <v>385</v>
      </c>
      <c r="BX315" s="1" t="s">
        <v>385</v>
      </c>
      <c r="CG315" s="1" t="s">
        <v>385</v>
      </c>
      <c r="CJ315" s="1" t="s">
        <v>385</v>
      </c>
      <c r="CM315" s="1" t="s">
        <v>385</v>
      </c>
      <c r="CV315" s="1" t="s">
        <v>385</v>
      </c>
      <c r="CY315" s="1" t="s">
        <v>385</v>
      </c>
      <c r="DH315" s="1" t="s">
        <v>385</v>
      </c>
      <c r="DK315" s="1" t="s">
        <v>385</v>
      </c>
      <c r="DN315" s="1" t="s">
        <v>385</v>
      </c>
    </row>
    <row r="316" spans="8:118" x14ac:dyDescent="0.2">
      <c r="H316" s="8" t="s">
        <v>385</v>
      </c>
      <c r="I316" s="8" t="s">
        <v>385</v>
      </c>
      <c r="AM316" s="1" t="s">
        <v>385</v>
      </c>
      <c r="AQ316" s="1" t="s">
        <v>385</v>
      </c>
      <c r="AT316" s="1" t="s">
        <v>385</v>
      </c>
      <c r="AZ316" s="1" t="s">
        <v>385</v>
      </c>
      <c r="BF316" s="1" t="s">
        <v>385</v>
      </c>
      <c r="BI316" s="1" t="s">
        <v>385</v>
      </c>
      <c r="BL316" s="1" t="s">
        <v>385</v>
      </c>
      <c r="BO316" s="1" t="s">
        <v>385</v>
      </c>
      <c r="BR316" s="1" t="s">
        <v>385</v>
      </c>
      <c r="BU316" s="1" t="s">
        <v>385</v>
      </c>
      <c r="BX316" s="1" t="s">
        <v>385</v>
      </c>
      <c r="CG316" s="1" t="s">
        <v>385</v>
      </c>
      <c r="CJ316" s="1" t="s">
        <v>385</v>
      </c>
      <c r="CM316" s="1" t="s">
        <v>385</v>
      </c>
      <c r="CV316" s="1" t="s">
        <v>385</v>
      </c>
      <c r="CY316" s="1" t="s">
        <v>385</v>
      </c>
      <c r="DH316" s="1" t="s">
        <v>385</v>
      </c>
      <c r="DK316" s="1" t="s">
        <v>385</v>
      </c>
      <c r="DN316" s="1" t="s">
        <v>385</v>
      </c>
    </row>
    <row r="317" spans="8:118" x14ac:dyDescent="0.2">
      <c r="H317" s="8" t="s">
        <v>385</v>
      </c>
      <c r="I317" s="8" t="s">
        <v>385</v>
      </c>
      <c r="AM317" s="1" t="s">
        <v>385</v>
      </c>
      <c r="AQ317" s="1" t="s">
        <v>385</v>
      </c>
      <c r="AT317" s="1" t="s">
        <v>385</v>
      </c>
      <c r="AZ317" s="1" t="s">
        <v>385</v>
      </c>
      <c r="BF317" s="1" t="s">
        <v>385</v>
      </c>
      <c r="BI317" s="1" t="s">
        <v>385</v>
      </c>
      <c r="BL317" s="1" t="s">
        <v>385</v>
      </c>
      <c r="BO317" s="1" t="s">
        <v>385</v>
      </c>
      <c r="BR317" s="1" t="s">
        <v>385</v>
      </c>
      <c r="BU317" s="1" t="s">
        <v>385</v>
      </c>
      <c r="BX317" s="1" t="s">
        <v>385</v>
      </c>
      <c r="CG317" s="1" t="s">
        <v>385</v>
      </c>
      <c r="CJ317" s="1" t="s">
        <v>385</v>
      </c>
      <c r="CM317" s="1" t="s">
        <v>385</v>
      </c>
      <c r="CV317" s="1" t="s">
        <v>385</v>
      </c>
      <c r="CY317" s="1" t="s">
        <v>385</v>
      </c>
      <c r="DH317" s="1" t="s">
        <v>385</v>
      </c>
      <c r="DK317" s="1" t="s">
        <v>385</v>
      </c>
      <c r="DN317" s="1" t="s">
        <v>385</v>
      </c>
    </row>
    <row r="318" spans="8:118" x14ac:dyDescent="0.2">
      <c r="H318" s="8" t="s">
        <v>385</v>
      </c>
      <c r="I318" s="8" t="s">
        <v>385</v>
      </c>
      <c r="AM318" s="1" t="s">
        <v>385</v>
      </c>
      <c r="AQ318" s="1" t="s">
        <v>385</v>
      </c>
      <c r="AT318" s="1" t="s">
        <v>385</v>
      </c>
      <c r="AZ318" s="1" t="s">
        <v>385</v>
      </c>
      <c r="BF318" s="1" t="s">
        <v>385</v>
      </c>
      <c r="BI318" s="1" t="s">
        <v>385</v>
      </c>
      <c r="BL318" s="1" t="s">
        <v>385</v>
      </c>
      <c r="BO318" s="1" t="s">
        <v>385</v>
      </c>
      <c r="BR318" s="1" t="s">
        <v>385</v>
      </c>
      <c r="BU318" s="1" t="s">
        <v>385</v>
      </c>
      <c r="BX318" s="1" t="s">
        <v>385</v>
      </c>
      <c r="CG318" s="1" t="s">
        <v>385</v>
      </c>
      <c r="CJ318" s="1" t="s">
        <v>385</v>
      </c>
      <c r="CM318" s="1" t="s">
        <v>385</v>
      </c>
      <c r="CV318" s="1" t="s">
        <v>385</v>
      </c>
      <c r="CY318" s="1" t="s">
        <v>385</v>
      </c>
      <c r="DH318" s="1" t="s">
        <v>385</v>
      </c>
      <c r="DK318" s="1" t="s">
        <v>385</v>
      </c>
      <c r="DN318" s="1" t="s">
        <v>385</v>
      </c>
    </row>
    <row r="319" spans="8:118" x14ac:dyDescent="0.2">
      <c r="H319" s="8" t="s">
        <v>385</v>
      </c>
      <c r="I319" s="8" t="s">
        <v>385</v>
      </c>
      <c r="AM319" s="1" t="s">
        <v>385</v>
      </c>
      <c r="AQ319" s="1" t="s">
        <v>385</v>
      </c>
      <c r="AT319" s="1" t="s">
        <v>385</v>
      </c>
      <c r="AZ319" s="1" t="s">
        <v>385</v>
      </c>
      <c r="BF319" s="1" t="s">
        <v>385</v>
      </c>
      <c r="BI319" s="1" t="s">
        <v>385</v>
      </c>
      <c r="BL319" s="1" t="s">
        <v>385</v>
      </c>
      <c r="BO319" s="1" t="s">
        <v>385</v>
      </c>
      <c r="BR319" s="1" t="s">
        <v>385</v>
      </c>
      <c r="BU319" s="1" t="s">
        <v>385</v>
      </c>
      <c r="BX319" s="1" t="s">
        <v>385</v>
      </c>
      <c r="CG319" s="1" t="s">
        <v>385</v>
      </c>
      <c r="CJ319" s="1" t="s">
        <v>385</v>
      </c>
      <c r="CM319" s="1" t="s">
        <v>385</v>
      </c>
      <c r="CV319" s="1" t="s">
        <v>385</v>
      </c>
      <c r="CY319" s="1" t="s">
        <v>385</v>
      </c>
      <c r="DH319" s="1" t="s">
        <v>385</v>
      </c>
      <c r="DK319" s="1" t="s">
        <v>385</v>
      </c>
      <c r="DN319" s="1" t="s">
        <v>385</v>
      </c>
    </row>
    <row r="320" spans="8:118" x14ac:dyDescent="0.2">
      <c r="H320" s="8" t="s">
        <v>385</v>
      </c>
      <c r="I320" s="8" t="s">
        <v>385</v>
      </c>
      <c r="AQ320" s="1" t="s">
        <v>385</v>
      </c>
      <c r="AT320" s="1" t="s">
        <v>385</v>
      </c>
      <c r="AZ320" s="1" t="s">
        <v>385</v>
      </c>
      <c r="BF320" s="1" t="s">
        <v>385</v>
      </c>
      <c r="BI320" s="1" t="s">
        <v>385</v>
      </c>
      <c r="BL320" s="1" t="s">
        <v>385</v>
      </c>
      <c r="BO320" s="1" t="s">
        <v>385</v>
      </c>
      <c r="BR320" s="1" t="s">
        <v>385</v>
      </c>
      <c r="BU320" s="1" t="s">
        <v>385</v>
      </c>
      <c r="BX320" s="1" t="s">
        <v>385</v>
      </c>
      <c r="CG320" s="1" t="s">
        <v>385</v>
      </c>
      <c r="CJ320" s="1" t="s">
        <v>385</v>
      </c>
      <c r="CM320" s="1" t="s">
        <v>385</v>
      </c>
      <c r="CV320" s="1" t="s">
        <v>385</v>
      </c>
      <c r="CY320" s="1" t="s">
        <v>385</v>
      </c>
      <c r="DH320" s="1" t="s">
        <v>385</v>
      </c>
      <c r="DK320" s="1" t="s">
        <v>385</v>
      </c>
      <c r="DN320" s="1" t="s">
        <v>385</v>
      </c>
    </row>
    <row r="321" spans="8:118" x14ac:dyDescent="0.2">
      <c r="H321" s="8" t="s">
        <v>385</v>
      </c>
      <c r="I321" s="8" t="s">
        <v>385</v>
      </c>
      <c r="AM321" s="1" t="s">
        <v>385</v>
      </c>
      <c r="AQ321" s="1" t="s">
        <v>385</v>
      </c>
      <c r="AT321" s="1" t="s">
        <v>385</v>
      </c>
      <c r="AZ321" s="1" t="s">
        <v>385</v>
      </c>
      <c r="BF321" s="1" t="s">
        <v>385</v>
      </c>
      <c r="BI321" s="1" t="s">
        <v>385</v>
      </c>
      <c r="BL321" s="1" t="s">
        <v>385</v>
      </c>
      <c r="BO321" s="1" t="s">
        <v>385</v>
      </c>
      <c r="BR321" s="1" t="s">
        <v>385</v>
      </c>
      <c r="BU321" s="1" t="s">
        <v>385</v>
      </c>
      <c r="BX321" s="1" t="s">
        <v>385</v>
      </c>
      <c r="CG321" s="1" t="s">
        <v>385</v>
      </c>
      <c r="CJ321" s="1" t="s">
        <v>385</v>
      </c>
      <c r="CM321" s="1" t="s">
        <v>385</v>
      </c>
      <c r="CV321" s="1" t="s">
        <v>385</v>
      </c>
      <c r="CY321" s="1" t="s">
        <v>385</v>
      </c>
      <c r="DH321" s="1" t="s">
        <v>385</v>
      </c>
      <c r="DK321" s="1" t="s">
        <v>385</v>
      </c>
      <c r="DN321" s="1" t="s">
        <v>385</v>
      </c>
    </row>
    <row r="322" spans="8:118" x14ac:dyDescent="0.2">
      <c r="H322" s="8" t="s">
        <v>385</v>
      </c>
      <c r="I322" s="8" t="s">
        <v>385</v>
      </c>
      <c r="AM322" s="1" t="s">
        <v>385</v>
      </c>
      <c r="AQ322" s="1" t="s">
        <v>385</v>
      </c>
      <c r="AT322" s="1" t="s">
        <v>385</v>
      </c>
      <c r="AZ322" s="1" t="s">
        <v>385</v>
      </c>
      <c r="BF322" s="1" t="s">
        <v>385</v>
      </c>
      <c r="BI322" s="1" t="s">
        <v>385</v>
      </c>
      <c r="BL322" s="1" t="s">
        <v>385</v>
      </c>
      <c r="BO322" s="1" t="s">
        <v>385</v>
      </c>
      <c r="BR322" s="1" t="s">
        <v>385</v>
      </c>
      <c r="BU322" s="1" t="s">
        <v>385</v>
      </c>
      <c r="BX322" s="1" t="s">
        <v>385</v>
      </c>
      <c r="CG322" s="1" t="s">
        <v>385</v>
      </c>
      <c r="CJ322" s="1" t="s">
        <v>385</v>
      </c>
      <c r="CM322" s="1" t="s">
        <v>385</v>
      </c>
      <c r="CV322" s="1" t="s">
        <v>385</v>
      </c>
      <c r="CY322" s="1" t="s">
        <v>385</v>
      </c>
      <c r="DH322" s="1" t="s">
        <v>385</v>
      </c>
      <c r="DK322" s="1" t="s">
        <v>385</v>
      </c>
      <c r="DN322" s="1" t="s">
        <v>385</v>
      </c>
    </row>
    <row r="323" spans="8:118" x14ac:dyDescent="0.2">
      <c r="H323" s="8" t="s">
        <v>385</v>
      </c>
      <c r="I323" s="8" t="s">
        <v>385</v>
      </c>
      <c r="AM323" s="1" t="s">
        <v>385</v>
      </c>
      <c r="AQ323" s="1" t="s">
        <v>385</v>
      </c>
      <c r="AT323" s="1" t="s">
        <v>385</v>
      </c>
      <c r="AZ323" s="1" t="s">
        <v>385</v>
      </c>
      <c r="BF323" s="1" t="s">
        <v>385</v>
      </c>
      <c r="BI323" s="1" t="s">
        <v>385</v>
      </c>
      <c r="BL323" s="1" t="s">
        <v>385</v>
      </c>
      <c r="BO323" s="1" t="s">
        <v>385</v>
      </c>
      <c r="BR323" s="1" t="s">
        <v>385</v>
      </c>
      <c r="BU323" s="1" t="s">
        <v>385</v>
      </c>
      <c r="BX323" s="1" t="s">
        <v>385</v>
      </c>
      <c r="CG323" s="1" t="s">
        <v>385</v>
      </c>
      <c r="CJ323" s="1" t="s">
        <v>385</v>
      </c>
      <c r="CM323" s="1" t="s">
        <v>385</v>
      </c>
      <c r="CV323" s="1" t="s">
        <v>385</v>
      </c>
      <c r="CY323" s="1" t="s">
        <v>385</v>
      </c>
      <c r="DH323" s="1" t="s">
        <v>385</v>
      </c>
      <c r="DK323" s="1" t="s">
        <v>385</v>
      </c>
      <c r="DN323" s="1" t="s">
        <v>385</v>
      </c>
    </row>
    <row r="324" spans="8:118" x14ac:dyDescent="0.2">
      <c r="H324" s="8" t="s">
        <v>385</v>
      </c>
      <c r="I324" s="8" t="s">
        <v>385</v>
      </c>
      <c r="AM324" s="1" t="s">
        <v>385</v>
      </c>
      <c r="AQ324" s="1" t="s">
        <v>385</v>
      </c>
      <c r="AT324" s="1" t="s">
        <v>385</v>
      </c>
      <c r="AZ324" s="1" t="s">
        <v>385</v>
      </c>
      <c r="BF324" s="1" t="s">
        <v>385</v>
      </c>
      <c r="BI324" s="1" t="s">
        <v>385</v>
      </c>
      <c r="BL324" s="1" t="s">
        <v>385</v>
      </c>
      <c r="BO324" s="1" t="s">
        <v>385</v>
      </c>
      <c r="BR324" s="1" t="s">
        <v>385</v>
      </c>
      <c r="BU324" s="1" t="s">
        <v>385</v>
      </c>
      <c r="BX324" s="1" t="s">
        <v>385</v>
      </c>
      <c r="CG324" s="1" t="s">
        <v>385</v>
      </c>
      <c r="CJ324" s="1" t="s">
        <v>385</v>
      </c>
      <c r="CM324" s="1" t="s">
        <v>385</v>
      </c>
      <c r="CV324" s="1" t="s">
        <v>385</v>
      </c>
      <c r="CY324" s="1" t="s">
        <v>385</v>
      </c>
      <c r="DH324" s="1" t="s">
        <v>385</v>
      </c>
      <c r="DK324" s="1" t="s">
        <v>385</v>
      </c>
      <c r="DN324" s="1" t="s">
        <v>385</v>
      </c>
    </row>
    <row r="325" spans="8:118" x14ac:dyDescent="0.2">
      <c r="H325" s="8" t="s">
        <v>385</v>
      </c>
      <c r="I325" s="8" t="s">
        <v>385</v>
      </c>
      <c r="AM325" s="1" t="s">
        <v>385</v>
      </c>
      <c r="AQ325" s="1" t="s">
        <v>385</v>
      </c>
      <c r="AT325" s="1" t="s">
        <v>385</v>
      </c>
      <c r="AZ325" s="1" t="s">
        <v>385</v>
      </c>
      <c r="BF325" s="1" t="s">
        <v>385</v>
      </c>
      <c r="BI325" s="1" t="s">
        <v>385</v>
      </c>
      <c r="BL325" s="1" t="s">
        <v>385</v>
      </c>
      <c r="BO325" s="1" t="s">
        <v>385</v>
      </c>
      <c r="BR325" s="1" t="s">
        <v>385</v>
      </c>
      <c r="BU325" s="1" t="s">
        <v>385</v>
      </c>
      <c r="BX325" s="1" t="s">
        <v>385</v>
      </c>
      <c r="CG325" s="1" t="s">
        <v>385</v>
      </c>
      <c r="CJ325" s="1" t="s">
        <v>385</v>
      </c>
      <c r="CM325" s="1" t="s">
        <v>385</v>
      </c>
      <c r="CV325" s="1" t="s">
        <v>385</v>
      </c>
      <c r="CY325" s="1" t="s">
        <v>385</v>
      </c>
      <c r="DH325" s="1" t="s">
        <v>385</v>
      </c>
      <c r="DK325" s="1" t="s">
        <v>385</v>
      </c>
      <c r="DN325" s="1" t="s">
        <v>385</v>
      </c>
    </row>
    <row r="326" spans="8:118" x14ac:dyDescent="0.2">
      <c r="H326" s="8" t="s">
        <v>385</v>
      </c>
      <c r="I326" s="8" t="s">
        <v>385</v>
      </c>
      <c r="AM326" s="1" t="s">
        <v>385</v>
      </c>
      <c r="AQ326" s="1" t="s">
        <v>385</v>
      </c>
      <c r="AT326" s="1" t="s">
        <v>385</v>
      </c>
      <c r="AZ326" s="1" t="s">
        <v>385</v>
      </c>
      <c r="BF326" s="1" t="s">
        <v>385</v>
      </c>
      <c r="BI326" s="1" t="s">
        <v>385</v>
      </c>
      <c r="BL326" s="1" t="s">
        <v>385</v>
      </c>
      <c r="BO326" s="1" t="s">
        <v>385</v>
      </c>
      <c r="BR326" s="1" t="s">
        <v>385</v>
      </c>
      <c r="BU326" s="1" t="s">
        <v>385</v>
      </c>
      <c r="BX326" s="1" t="s">
        <v>385</v>
      </c>
      <c r="CG326" s="1" t="s">
        <v>385</v>
      </c>
      <c r="CJ326" s="1" t="s">
        <v>385</v>
      </c>
      <c r="CM326" s="1" t="s">
        <v>385</v>
      </c>
      <c r="CV326" s="1" t="s">
        <v>385</v>
      </c>
      <c r="CY326" s="1" t="s">
        <v>385</v>
      </c>
      <c r="DH326" s="1" t="s">
        <v>385</v>
      </c>
      <c r="DK326" s="1" t="s">
        <v>385</v>
      </c>
      <c r="DN326" s="1" t="s">
        <v>385</v>
      </c>
    </row>
    <row r="327" spans="8:118" x14ac:dyDescent="0.2">
      <c r="H327" s="8" t="s">
        <v>385</v>
      </c>
      <c r="I327" s="8" t="s">
        <v>385</v>
      </c>
      <c r="AM327" s="1" t="s">
        <v>385</v>
      </c>
      <c r="AQ327" s="1" t="s">
        <v>385</v>
      </c>
      <c r="AT327" s="1" t="s">
        <v>385</v>
      </c>
      <c r="AZ327" s="1" t="s">
        <v>385</v>
      </c>
      <c r="BF327" s="1" t="s">
        <v>385</v>
      </c>
      <c r="BI327" s="1" t="s">
        <v>385</v>
      </c>
      <c r="BL327" s="1" t="s">
        <v>385</v>
      </c>
      <c r="BO327" s="1" t="s">
        <v>385</v>
      </c>
      <c r="BR327" s="1" t="s">
        <v>385</v>
      </c>
      <c r="BU327" s="1" t="s">
        <v>385</v>
      </c>
      <c r="BX327" s="1" t="s">
        <v>385</v>
      </c>
      <c r="CG327" s="1" t="s">
        <v>385</v>
      </c>
      <c r="CJ327" s="1" t="s">
        <v>385</v>
      </c>
      <c r="CM327" s="1" t="s">
        <v>385</v>
      </c>
      <c r="CV327" s="1" t="s">
        <v>385</v>
      </c>
      <c r="CY327" s="1" t="s">
        <v>385</v>
      </c>
      <c r="DH327" s="1" t="s">
        <v>385</v>
      </c>
      <c r="DK327" s="1" t="s">
        <v>385</v>
      </c>
      <c r="DN327" s="1" t="s">
        <v>385</v>
      </c>
    </row>
    <row r="328" spans="8:118" x14ac:dyDescent="0.2">
      <c r="H328" s="8" t="s">
        <v>385</v>
      </c>
      <c r="I328" s="8" t="s">
        <v>385</v>
      </c>
      <c r="AM328" s="1" t="s">
        <v>385</v>
      </c>
      <c r="AQ328" s="1" t="s">
        <v>385</v>
      </c>
      <c r="AT328" s="1" t="s">
        <v>385</v>
      </c>
      <c r="AZ328" s="1" t="s">
        <v>385</v>
      </c>
      <c r="BF328" s="1" t="s">
        <v>385</v>
      </c>
      <c r="BI328" s="1" t="s">
        <v>385</v>
      </c>
      <c r="BL328" s="1" t="s">
        <v>385</v>
      </c>
      <c r="BO328" s="1" t="s">
        <v>385</v>
      </c>
      <c r="BR328" s="1" t="s">
        <v>385</v>
      </c>
      <c r="BU328" s="1" t="s">
        <v>385</v>
      </c>
      <c r="BX328" s="1" t="s">
        <v>385</v>
      </c>
      <c r="CG328" s="1" t="s">
        <v>385</v>
      </c>
      <c r="CJ328" s="1" t="s">
        <v>385</v>
      </c>
      <c r="CM328" s="1" t="s">
        <v>385</v>
      </c>
      <c r="CV328" s="1" t="s">
        <v>385</v>
      </c>
      <c r="CY328" s="1" t="s">
        <v>385</v>
      </c>
      <c r="DH328" s="1" t="s">
        <v>385</v>
      </c>
      <c r="DK328" s="1" t="s">
        <v>385</v>
      </c>
      <c r="DN328" s="1" t="s">
        <v>385</v>
      </c>
    </row>
    <row r="329" spans="8:118" x14ac:dyDescent="0.2">
      <c r="H329" s="8" t="s">
        <v>385</v>
      </c>
      <c r="I329" s="8" t="s">
        <v>385</v>
      </c>
      <c r="AM329" s="1" t="s">
        <v>385</v>
      </c>
      <c r="AQ329" s="1" t="s">
        <v>385</v>
      </c>
      <c r="AT329" s="1" t="s">
        <v>385</v>
      </c>
      <c r="AZ329" s="1" t="s">
        <v>385</v>
      </c>
      <c r="BF329" s="1" t="s">
        <v>385</v>
      </c>
      <c r="BI329" s="1" t="s">
        <v>385</v>
      </c>
      <c r="BL329" s="1" t="s">
        <v>385</v>
      </c>
      <c r="BO329" s="1" t="s">
        <v>385</v>
      </c>
      <c r="BR329" s="1" t="s">
        <v>385</v>
      </c>
      <c r="BU329" s="1" t="s">
        <v>385</v>
      </c>
      <c r="BX329" s="1" t="s">
        <v>385</v>
      </c>
      <c r="CG329" s="1" t="s">
        <v>385</v>
      </c>
      <c r="CJ329" s="1" t="s">
        <v>385</v>
      </c>
      <c r="CM329" s="1" t="s">
        <v>385</v>
      </c>
      <c r="CV329" s="1" t="s">
        <v>385</v>
      </c>
      <c r="CY329" s="1" t="s">
        <v>385</v>
      </c>
      <c r="DH329" s="1" t="s">
        <v>385</v>
      </c>
      <c r="DK329" s="1" t="s">
        <v>385</v>
      </c>
      <c r="DN329" s="1" t="s">
        <v>385</v>
      </c>
    </row>
    <row r="330" spans="8:118" x14ac:dyDescent="0.2">
      <c r="H330" s="8" t="s">
        <v>385</v>
      </c>
      <c r="I330" s="8" t="s">
        <v>385</v>
      </c>
      <c r="AM330" s="1" t="s">
        <v>385</v>
      </c>
      <c r="AQ330" s="1" t="s">
        <v>385</v>
      </c>
      <c r="AT330" s="1" t="s">
        <v>385</v>
      </c>
      <c r="AZ330" s="1" t="s">
        <v>385</v>
      </c>
      <c r="BF330" s="1" t="s">
        <v>385</v>
      </c>
      <c r="BI330" s="1" t="s">
        <v>385</v>
      </c>
      <c r="BL330" s="1" t="s">
        <v>385</v>
      </c>
      <c r="BO330" s="1" t="s">
        <v>385</v>
      </c>
      <c r="BR330" s="1" t="s">
        <v>385</v>
      </c>
      <c r="BU330" s="1" t="s">
        <v>385</v>
      </c>
      <c r="BX330" s="1" t="s">
        <v>385</v>
      </c>
      <c r="CG330" s="1" t="s">
        <v>385</v>
      </c>
      <c r="CJ330" s="1" t="s">
        <v>385</v>
      </c>
      <c r="CM330" s="1" t="s">
        <v>385</v>
      </c>
      <c r="CV330" s="1" t="s">
        <v>385</v>
      </c>
      <c r="CY330" s="1" t="s">
        <v>385</v>
      </c>
      <c r="DH330" s="1" t="s">
        <v>385</v>
      </c>
      <c r="DK330" s="1" t="s">
        <v>385</v>
      </c>
      <c r="DN330" s="1" t="s">
        <v>385</v>
      </c>
    </row>
    <row r="331" spans="8:118" x14ac:dyDescent="0.2">
      <c r="H331" s="8" t="s">
        <v>385</v>
      </c>
      <c r="I331" s="8" t="s">
        <v>385</v>
      </c>
      <c r="AM331" s="1" t="s">
        <v>385</v>
      </c>
      <c r="AQ331" s="1" t="s">
        <v>385</v>
      </c>
      <c r="AT331" s="1" t="s">
        <v>385</v>
      </c>
      <c r="AZ331" s="1" t="s">
        <v>385</v>
      </c>
      <c r="BF331" s="1" t="s">
        <v>385</v>
      </c>
      <c r="BI331" s="1" t="s">
        <v>385</v>
      </c>
      <c r="BL331" s="1" t="s">
        <v>385</v>
      </c>
      <c r="BO331" s="1" t="s">
        <v>385</v>
      </c>
      <c r="BR331" s="1" t="s">
        <v>385</v>
      </c>
      <c r="BU331" s="1" t="s">
        <v>385</v>
      </c>
      <c r="BX331" s="1" t="s">
        <v>385</v>
      </c>
      <c r="CG331" s="1" t="s">
        <v>385</v>
      </c>
      <c r="CJ331" s="1" t="s">
        <v>385</v>
      </c>
      <c r="CM331" s="1" t="s">
        <v>385</v>
      </c>
      <c r="CV331" s="1" t="s">
        <v>385</v>
      </c>
      <c r="CY331" s="1" t="s">
        <v>385</v>
      </c>
      <c r="DH331" s="1" t="s">
        <v>385</v>
      </c>
      <c r="DK331" s="1" t="s">
        <v>385</v>
      </c>
      <c r="DN331" s="1" t="s">
        <v>385</v>
      </c>
    </row>
    <row r="332" spans="8:118" x14ac:dyDescent="0.2">
      <c r="H332" s="8" t="s">
        <v>385</v>
      </c>
      <c r="I332" s="8" t="s">
        <v>385</v>
      </c>
      <c r="AM332" s="1" t="s">
        <v>385</v>
      </c>
      <c r="AQ332" s="1" t="s">
        <v>385</v>
      </c>
      <c r="AT332" s="1" t="s">
        <v>385</v>
      </c>
      <c r="AZ332" s="1" t="s">
        <v>385</v>
      </c>
      <c r="BF332" s="1" t="s">
        <v>385</v>
      </c>
      <c r="BI332" s="1" t="s">
        <v>385</v>
      </c>
      <c r="BL332" s="1" t="s">
        <v>385</v>
      </c>
      <c r="BO332" s="1" t="s">
        <v>385</v>
      </c>
      <c r="BR332" s="1" t="s">
        <v>385</v>
      </c>
      <c r="BU332" s="1" t="s">
        <v>385</v>
      </c>
      <c r="BX332" s="1" t="s">
        <v>385</v>
      </c>
      <c r="CG332" s="1" t="s">
        <v>385</v>
      </c>
      <c r="CJ332" s="1" t="s">
        <v>385</v>
      </c>
      <c r="CM332" s="1" t="s">
        <v>385</v>
      </c>
      <c r="CV332" s="1" t="s">
        <v>385</v>
      </c>
      <c r="CY332" s="1" t="s">
        <v>385</v>
      </c>
      <c r="DH332" s="1" t="s">
        <v>385</v>
      </c>
      <c r="DK332" s="1" t="s">
        <v>385</v>
      </c>
      <c r="DN332" s="1" t="s">
        <v>385</v>
      </c>
    </row>
    <row r="333" spans="8:118" x14ac:dyDescent="0.2">
      <c r="H333" s="8" t="s">
        <v>385</v>
      </c>
      <c r="I333" s="8" t="s">
        <v>385</v>
      </c>
      <c r="AM333" s="1" t="s">
        <v>385</v>
      </c>
      <c r="AQ333" s="1" t="s">
        <v>385</v>
      </c>
      <c r="AT333" s="1" t="s">
        <v>385</v>
      </c>
      <c r="AZ333" s="1" t="s">
        <v>385</v>
      </c>
      <c r="BF333" s="1" t="s">
        <v>385</v>
      </c>
      <c r="BI333" s="1" t="s">
        <v>385</v>
      </c>
      <c r="BL333" s="1" t="s">
        <v>385</v>
      </c>
      <c r="BO333" s="1" t="s">
        <v>385</v>
      </c>
      <c r="BR333" s="1" t="s">
        <v>385</v>
      </c>
      <c r="BU333" s="1" t="s">
        <v>385</v>
      </c>
      <c r="BX333" s="1" t="s">
        <v>385</v>
      </c>
      <c r="CG333" s="1" t="s">
        <v>385</v>
      </c>
      <c r="CJ333" s="1" t="s">
        <v>385</v>
      </c>
      <c r="CM333" s="1" t="s">
        <v>385</v>
      </c>
      <c r="CV333" s="1" t="s">
        <v>385</v>
      </c>
      <c r="CY333" s="1" t="s">
        <v>385</v>
      </c>
      <c r="DH333" s="1" t="s">
        <v>385</v>
      </c>
      <c r="DK333" s="1" t="s">
        <v>385</v>
      </c>
      <c r="DN333" s="1" t="s">
        <v>385</v>
      </c>
    </row>
    <row r="334" spans="8:118" x14ac:dyDescent="0.2">
      <c r="H334" s="8" t="s">
        <v>385</v>
      </c>
      <c r="I334" s="8" t="s">
        <v>385</v>
      </c>
      <c r="AM334" s="1" t="s">
        <v>385</v>
      </c>
      <c r="AQ334" s="1" t="s">
        <v>385</v>
      </c>
      <c r="AT334" s="1" t="s">
        <v>385</v>
      </c>
      <c r="AZ334" s="1" t="s">
        <v>385</v>
      </c>
      <c r="BF334" s="1" t="s">
        <v>385</v>
      </c>
      <c r="BI334" s="1" t="s">
        <v>385</v>
      </c>
      <c r="BL334" s="1" t="s">
        <v>385</v>
      </c>
      <c r="BO334" s="1" t="s">
        <v>385</v>
      </c>
      <c r="BR334" s="1" t="s">
        <v>385</v>
      </c>
      <c r="BU334" s="1" t="s">
        <v>385</v>
      </c>
      <c r="BX334" s="1" t="s">
        <v>385</v>
      </c>
      <c r="CG334" s="1" t="s">
        <v>385</v>
      </c>
      <c r="CJ334" s="1" t="s">
        <v>385</v>
      </c>
      <c r="CM334" s="1" t="s">
        <v>385</v>
      </c>
      <c r="CV334" s="1" t="s">
        <v>385</v>
      </c>
      <c r="CY334" s="1" t="s">
        <v>385</v>
      </c>
      <c r="DH334" s="1" t="s">
        <v>385</v>
      </c>
      <c r="DK334" s="1" t="s">
        <v>385</v>
      </c>
      <c r="DN334" s="1" t="s">
        <v>385</v>
      </c>
    </row>
    <row r="335" spans="8:118" x14ac:dyDescent="0.2">
      <c r="H335" s="8" t="s">
        <v>385</v>
      </c>
      <c r="I335" s="8" t="s">
        <v>385</v>
      </c>
      <c r="AM335" s="1" t="s">
        <v>385</v>
      </c>
      <c r="AQ335" s="1" t="s">
        <v>385</v>
      </c>
      <c r="AT335" s="1" t="s">
        <v>385</v>
      </c>
      <c r="AZ335" s="1" t="s">
        <v>385</v>
      </c>
      <c r="BF335" s="1" t="s">
        <v>385</v>
      </c>
      <c r="BI335" s="1" t="s">
        <v>385</v>
      </c>
      <c r="BL335" s="1" t="s">
        <v>385</v>
      </c>
      <c r="BO335" s="1" t="s">
        <v>385</v>
      </c>
      <c r="BR335" s="1" t="s">
        <v>385</v>
      </c>
      <c r="BU335" s="1" t="s">
        <v>385</v>
      </c>
      <c r="BX335" s="1" t="s">
        <v>385</v>
      </c>
      <c r="CG335" s="1" t="s">
        <v>385</v>
      </c>
      <c r="CJ335" s="1" t="s">
        <v>385</v>
      </c>
      <c r="CM335" s="1" t="s">
        <v>385</v>
      </c>
      <c r="CV335" s="1" t="s">
        <v>385</v>
      </c>
      <c r="CY335" s="1" t="s">
        <v>385</v>
      </c>
      <c r="DH335" s="1" t="s">
        <v>385</v>
      </c>
      <c r="DK335" s="1" t="s">
        <v>385</v>
      </c>
      <c r="DN335" s="1" t="s">
        <v>385</v>
      </c>
    </row>
    <row r="336" spans="8:118" x14ac:dyDescent="0.2">
      <c r="H336" s="8" t="s">
        <v>385</v>
      </c>
      <c r="I336" s="8" t="s">
        <v>385</v>
      </c>
      <c r="AM336" s="1" t="s">
        <v>385</v>
      </c>
      <c r="AQ336" s="1" t="s">
        <v>385</v>
      </c>
      <c r="AT336" s="1" t="s">
        <v>385</v>
      </c>
      <c r="AZ336" s="1" t="s">
        <v>385</v>
      </c>
      <c r="BF336" s="1" t="s">
        <v>385</v>
      </c>
      <c r="BI336" s="1" t="s">
        <v>385</v>
      </c>
      <c r="BL336" s="1" t="s">
        <v>385</v>
      </c>
      <c r="BO336" s="1" t="s">
        <v>385</v>
      </c>
      <c r="BR336" s="1" t="s">
        <v>385</v>
      </c>
      <c r="BU336" s="1" t="s">
        <v>385</v>
      </c>
      <c r="BX336" s="1" t="s">
        <v>385</v>
      </c>
      <c r="CG336" s="1" t="s">
        <v>385</v>
      </c>
      <c r="CJ336" s="1" t="s">
        <v>385</v>
      </c>
      <c r="CM336" s="1" t="s">
        <v>385</v>
      </c>
      <c r="CV336" s="1" t="s">
        <v>385</v>
      </c>
      <c r="CY336" s="1" t="s">
        <v>385</v>
      </c>
      <c r="DH336" s="1" t="s">
        <v>385</v>
      </c>
      <c r="DK336" s="1" t="s">
        <v>385</v>
      </c>
      <c r="DN336" s="1" t="s">
        <v>385</v>
      </c>
    </row>
    <row r="337" spans="8:118" x14ac:dyDescent="0.2">
      <c r="H337" s="8" t="s">
        <v>385</v>
      </c>
      <c r="I337" s="8" t="s">
        <v>385</v>
      </c>
      <c r="AM337" s="1" t="s">
        <v>385</v>
      </c>
      <c r="AQ337" s="1" t="s">
        <v>385</v>
      </c>
      <c r="AT337" s="1" t="s">
        <v>385</v>
      </c>
      <c r="AZ337" s="1" t="s">
        <v>385</v>
      </c>
      <c r="BF337" s="1" t="s">
        <v>385</v>
      </c>
      <c r="BI337" s="1" t="s">
        <v>385</v>
      </c>
      <c r="BL337" s="1" t="s">
        <v>385</v>
      </c>
      <c r="BO337" s="1" t="s">
        <v>385</v>
      </c>
      <c r="BR337" s="1" t="s">
        <v>385</v>
      </c>
      <c r="BU337" s="1" t="s">
        <v>385</v>
      </c>
      <c r="BX337" s="1" t="s">
        <v>385</v>
      </c>
      <c r="CG337" s="1" t="s">
        <v>385</v>
      </c>
      <c r="CJ337" s="1" t="s">
        <v>385</v>
      </c>
      <c r="CM337" s="1" t="s">
        <v>385</v>
      </c>
      <c r="CV337" s="1" t="s">
        <v>385</v>
      </c>
      <c r="CY337" s="1" t="s">
        <v>385</v>
      </c>
      <c r="DH337" s="1" t="s">
        <v>385</v>
      </c>
      <c r="DK337" s="1" t="s">
        <v>385</v>
      </c>
      <c r="DN337" s="1" t="s">
        <v>385</v>
      </c>
    </row>
    <row r="338" spans="8:118" x14ac:dyDescent="0.2">
      <c r="H338" s="8" t="s">
        <v>385</v>
      </c>
      <c r="I338" s="8" t="s">
        <v>385</v>
      </c>
      <c r="AM338" s="1" t="s">
        <v>385</v>
      </c>
      <c r="AQ338" s="1" t="s">
        <v>385</v>
      </c>
      <c r="AT338" s="1" t="s">
        <v>385</v>
      </c>
      <c r="AZ338" s="1" t="s">
        <v>385</v>
      </c>
      <c r="BF338" s="1" t="s">
        <v>385</v>
      </c>
      <c r="BI338" s="1" t="s">
        <v>385</v>
      </c>
      <c r="BL338" s="1" t="s">
        <v>385</v>
      </c>
      <c r="BO338" s="1" t="s">
        <v>385</v>
      </c>
      <c r="BR338" s="1" t="s">
        <v>385</v>
      </c>
      <c r="BU338" s="1" t="s">
        <v>385</v>
      </c>
      <c r="BX338" s="1" t="s">
        <v>385</v>
      </c>
      <c r="CG338" s="1" t="s">
        <v>385</v>
      </c>
      <c r="CJ338" s="1" t="s">
        <v>385</v>
      </c>
      <c r="CM338" s="1" t="s">
        <v>385</v>
      </c>
      <c r="CV338" s="1" t="s">
        <v>385</v>
      </c>
      <c r="CY338" s="1" t="s">
        <v>385</v>
      </c>
      <c r="DH338" s="1" t="s">
        <v>385</v>
      </c>
      <c r="DK338" s="1" t="s">
        <v>385</v>
      </c>
      <c r="DN338" s="1" t="s">
        <v>385</v>
      </c>
    </row>
    <row r="339" spans="8:118" x14ac:dyDescent="0.2">
      <c r="H339" s="8" t="s">
        <v>385</v>
      </c>
      <c r="I339" s="8" t="s">
        <v>385</v>
      </c>
      <c r="AM339" s="1" t="s">
        <v>385</v>
      </c>
      <c r="AQ339" s="1" t="s">
        <v>385</v>
      </c>
      <c r="AT339" s="1" t="s">
        <v>385</v>
      </c>
      <c r="AZ339" s="1" t="s">
        <v>385</v>
      </c>
      <c r="BF339" s="1" t="s">
        <v>385</v>
      </c>
      <c r="BI339" s="1" t="s">
        <v>385</v>
      </c>
      <c r="BL339" s="1" t="s">
        <v>385</v>
      </c>
      <c r="BO339" s="1" t="s">
        <v>385</v>
      </c>
      <c r="BR339" s="1" t="s">
        <v>385</v>
      </c>
      <c r="BU339" s="1" t="s">
        <v>385</v>
      </c>
      <c r="BX339" s="1" t="s">
        <v>385</v>
      </c>
      <c r="CG339" s="1" t="s">
        <v>385</v>
      </c>
      <c r="CJ339" s="1" t="s">
        <v>385</v>
      </c>
      <c r="CM339" s="1" t="s">
        <v>385</v>
      </c>
      <c r="CV339" s="1" t="s">
        <v>385</v>
      </c>
      <c r="CY339" s="1" t="s">
        <v>385</v>
      </c>
      <c r="DH339" s="1" t="s">
        <v>385</v>
      </c>
      <c r="DK339" s="1" t="s">
        <v>385</v>
      </c>
      <c r="DN339" s="1" t="s">
        <v>385</v>
      </c>
    </row>
    <row r="340" spans="8:118" x14ac:dyDescent="0.2">
      <c r="H340" s="8" t="s">
        <v>385</v>
      </c>
      <c r="I340" s="8" t="s">
        <v>385</v>
      </c>
      <c r="AM340" s="1" t="s">
        <v>385</v>
      </c>
      <c r="AQ340" s="1" t="s">
        <v>385</v>
      </c>
      <c r="AT340" s="1" t="s">
        <v>385</v>
      </c>
      <c r="AZ340" s="1" t="s">
        <v>385</v>
      </c>
      <c r="BF340" s="1" t="s">
        <v>385</v>
      </c>
      <c r="BI340" s="1" t="s">
        <v>385</v>
      </c>
      <c r="BL340" s="1" t="s">
        <v>385</v>
      </c>
      <c r="BO340" s="1" t="s">
        <v>385</v>
      </c>
      <c r="BR340" s="1" t="s">
        <v>385</v>
      </c>
      <c r="BU340" s="1" t="s">
        <v>385</v>
      </c>
      <c r="BX340" s="1" t="s">
        <v>385</v>
      </c>
      <c r="CG340" s="1" t="s">
        <v>385</v>
      </c>
      <c r="CJ340" s="1" t="s">
        <v>385</v>
      </c>
      <c r="CM340" s="1" t="s">
        <v>385</v>
      </c>
      <c r="CV340" s="1" t="s">
        <v>385</v>
      </c>
      <c r="CY340" s="1" t="s">
        <v>385</v>
      </c>
      <c r="DH340" s="1" t="s">
        <v>385</v>
      </c>
      <c r="DK340" s="1" t="s">
        <v>385</v>
      </c>
      <c r="DN340" s="1" t="s">
        <v>385</v>
      </c>
    </row>
    <row r="341" spans="8:118" x14ac:dyDescent="0.2">
      <c r="H341" s="8" t="s">
        <v>385</v>
      </c>
      <c r="I341" s="8" t="s">
        <v>385</v>
      </c>
      <c r="AM341" s="1" t="s">
        <v>385</v>
      </c>
      <c r="AQ341" s="1" t="s">
        <v>385</v>
      </c>
      <c r="AT341" s="1" t="s">
        <v>385</v>
      </c>
      <c r="AZ341" s="1" t="s">
        <v>385</v>
      </c>
      <c r="BF341" s="1" t="s">
        <v>385</v>
      </c>
      <c r="BI341" s="1" t="s">
        <v>385</v>
      </c>
      <c r="BL341" s="1" t="s">
        <v>385</v>
      </c>
      <c r="BO341" s="1" t="s">
        <v>385</v>
      </c>
      <c r="BR341" s="1" t="s">
        <v>385</v>
      </c>
      <c r="BU341" s="1" t="s">
        <v>385</v>
      </c>
      <c r="BX341" s="1" t="s">
        <v>385</v>
      </c>
      <c r="CG341" s="1" t="s">
        <v>385</v>
      </c>
      <c r="CJ341" s="1" t="s">
        <v>385</v>
      </c>
      <c r="CM341" s="1" t="s">
        <v>385</v>
      </c>
      <c r="CV341" s="1" t="s">
        <v>385</v>
      </c>
      <c r="CY341" s="1" t="s">
        <v>385</v>
      </c>
      <c r="DH341" s="1" t="s">
        <v>385</v>
      </c>
      <c r="DK341" s="1" t="s">
        <v>385</v>
      </c>
      <c r="DN341" s="1" t="s">
        <v>385</v>
      </c>
    </row>
    <row r="342" spans="8:118" x14ac:dyDescent="0.2">
      <c r="H342" s="8" t="s">
        <v>385</v>
      </c>
      <c r="I342" s="8" t="s">
        <v>385</v>
      </c>
      <c r="AM342" s="1" t="s">
        <v>385</v>
      </c>
      <c r="AQ342" s="1" t="s">
        <v>385</v>
      </c>
      <c r="AT342" s="1" t="s">
        <v>385</v>
      </c>
      <c r="AZ342" s="1" t="s">
        <v>385</v>
      </c>
      <c r="BF342" s="1" t="s">
        <v>385</v>
      </c>
      <c r="BI342" s="1" t="s">
        <v>385</v>
      </c>
      <c r="BL342" s="1" t="s">
        <v>385</v>
      </c>
      <c r="BO342" s="1" t="s">
        <v>385</v>
      </c>
      <c r="BR342" s="1" t="s">
        <v>385</v>
      </c>
      <c r="BU342" s="1" t="s">
        <v>385</v>
      </c>
      <c r="BX342" s="1" t="s">
        <v>385</v>
      </c>
      <c r="CG342" s="1" t="s">
        <v>385</v>
      </c>
      <c r="CJ342" s="1" t="s">
        <v>385</v>
      </c>
      <c r="CM342" s="1" t="s">
        <v>385</v>
      </c>
      <c r="CV342" s="1" t="s">
        <v>385</v>
      </c>
      <c r="CY342" s="1" t="s">
        <v>385</v>
      </c>
      <c r="DH342" s="1" t="s">
        <v>385</v>
      </c>
      <c r="DK342" s="1" t="s">
        <v>385</v>
      </c>
      <c r="DN342" s="1" t="s">
        <v>385</v>
      </c>
    </row>
    <row r="343" spans="8:118" x14ac:dyDescent="0.2">
      <c r="H343" s="8" t="s">
        <v>385</v>
      </c>
      <c r="I343" s="8" t="s">
        <v>385</v>
      </c>
      <c r="AM343" s="1" t="s">
        <v>385</v>
      </c>
      <c r="AQ343" s="1" t="s">
        <v>385</v>
      </c>
      <c r="AT343" s="1" t="s">
        <v>385</v>
      </c>
      <c r="AZ343" s="1" t="s">
        <v>385</v>
      </c>
      <c r="BF343" s="1" t="s">
        <v>385</v>
      </c>
      <c r="BI343" s="1" t="s">
        <v>385</v>
      </c>
      <c r="BL343" s="1" t="s">
        <v>385</v>
      </c>
      <c r="BO343" s="1" t="s">
        <v>385</v>
      </c>
      <c r="BR343" s="1" t="s">
        <v>385</v>
      </c>
      <c r="BU343" s="1" t="s">
        <v>385</v>
      </c>
      <c r="BX343" s="1" t="s">
        <v>385</v>
      </c>
      <c r="CG343" s="1" t="s">
        <v>385</v>
      </c>
      <c r="CJ343" s="1" t="s">
        <v>385</v>
      </c>
      <c r="CM343" s="1" t="s">
        <v>385</v>
      </c>
      <c r="CV343" s="1" t="s">
        <v>385</v>
      </c>
      <c r="CY343" s="1" t="s">
        <v>385</v>
      </c>
      <c r="DH343" s="1" t="s">
        <v>385</v>
      </c>
      <c r="DK343" s="1" t="s">
        <v>385</v>
      </c>
      <c r="DN343" s="1" t="s">
        <v>385</v>
      </c>
    </row>
    <row r="344" spans="8:118" x14ac:dyDescent="0.2">
      <c r="H344" s="8" t="s">
        <v>385</v>
      </c>
      <c r="I344" s="8" t="s">
        <v>385</v>
      </c>
      <c r="AM344" s="1" t="s">
        <v>385</v>
      </c>
      <c r="AQ344" s="1" t="s">
        <v>385</v>
      </c>
      <c r="AT344" s="1" t="s">
        <v>385</v>
      </c>
      <c r="AZ344" s="1" t="s">
        <v>385</v>
      </c>
      <c r="BF344" s="1" t="s">
        <v>385</v>
      </c>
      <c r="BI344" s="1" t="s">
        <v>385</v>
      </c>
      <c r="BL344" s="1" t="s">
        <v>385</v>
      </c>
      <c r="BO344" s="1" t="s">
        <v>385</v>
      </c>
      <c r="BR344" s="1" t="s">
        <v>385</v>
      </c>
      <c r="BU344" s="1" t="s">
        <v>385</v>
      </c>
      <c r="BX344" s="1" t="s">
        <v>385</v>
      </c>
      <c r="CG344" s="1" t="s">
        <v>385</v>
      </c>
      <c r="CJ344" s="1" t="s">
        <v>385</v>
      </c>
      <c r="CM344" s="1" t="s">
        <v>385</v>
      </c>
      <c r="CV344" s="1" t="s">
        <v>385</v>
      </c>
      <c r="CY344" s="1" t="s">
        <v>385</v>
      </c>
      <c r="DH344" s="1" t="s">
        <v>385</v>
      </c>
      <c r="DK344" s="1" t="s">
        <v>385</v>
      </c>
      <c r="DN344" s="1" t="s">
        <v>385</v>
      </c>
    </row>
    <row r="345" spans="8:118" x14ac:dyDescent="0.2">
      <c r="H345" s="8" t="s">
        <v>385</v>
      </c>
      <c r="I345" s="8" t="s">
        <v>385</v>
      </c>
      <c r="AM345" s="1" t="s">
        <v>385</v>
      </c>
      <c r="AQ345" s="1" t="s">
        <v>385</v>
      </c>
      <c r="AT345" s="1" t="s">
        <v>385</v>
      </c>
      <c r="AZ345" s="1" t="s">
        <v>385</v>
      </c>
      <c r="BF345" s="1" t="s">
        <v>385</v>
      </c>
      <c r="BI345" s="1" t="s">
        <v>385</v>
      </c>
      <c r="BL345" s="1" t="s">
        <v>385</v>
      </c>
      <c r="BO345" s="1" t="s">
        <v>385</v>
      </c>
      <c r="BR345" s="1" t="s">
        <v>385</v>
      </c>
      <c r="BU345" s="1" t="s">
        <v>385</v>
      </c>
      <c r="BX345" s="1" t="s">
        <v>385</v>
      </c>
      <c r="CG345" s="1" t="s">
        <v>385</v>
      </c>
      <c r="CJ345" s="1" t="s">
        <v>385</v>
      </c>
      <c r="CM345" s="1" t="s">
        <v>385</v>
      </c>
      <c r="CV345" s="1" t="s">
        <v>385</v>
      </c>
      <c r="CY345" s="1" t="s">
        <v>385</v>
      </c>
      <c r="DH345" s="1" t="s">
        <v>385</v>
      </c>
      <c r="DK345" s="1" t="s">
        <v>385</v>
      </c>
      <c r="DN345" s="1" t="s">
        <v>385</v>
      </c>
    </row>
    <row r="346" spans="8:118" x14ac:dyDescent="0.2">
      <c r="H346" s="8" t="s">
        <v>385</v>
      </c>
      <c r="I346" s="8" t="s">
        <v>385</v>
      </c>
      <c r="AM346" s="1" t="s">
        <v>385</v>
      </c>
      <c r="AQ346" s="1" t="s">
        <v>385</v>
      </c>
      <c r="AT346" s="1" t="s">
        <v>385</v>
      </c>
      <c r="AZ346" s="1" t="s">
        <v>385</v>
      </c>
      <c r="BF346" s="1" t="s">
        <v>385</v>
      </c>
      <c r="BI346" s="1" t="s">
        <v>385</v>
      </c>
      <c r="BL346" s="1" t="s">
        <v>385</v>
      </c>
      <c r="BO346" s="1" t="s">
        <v>385</v>
      </c>
      <c r="BR346" s="1" t="s">
        <v>385</v>
      </c>
      <c r="BU346" s="1" t="s">
        <v>385</v>
      </c>
      <c r="BX346" s="1" t="s">
        <v>385</v>
      </c>
      <c r="CG346" s="1" t="s">
        <v>385</v>
      </c>
      <c r="CJ346" s="1" t="s">
        <v>385</v>
      </c>
      <c r="CM346" s="1" t="s">
        <v>385</v>
      </c>
      <c r="CV346" s="1" t="s">
        <v>385</v>
      </c>
      <c r="CY346" s="1" t="s">
        <v>385</v>
      </c>
      <c r="DH346" s="1" t="s">
        <v>385</v>
      </c>
      <c r="DK346" s="1" t="s">
        <v>385</v>
      </c>
      <c r="DN346" s="1" t="s">
        <v>385</v>
      </c>
    </row>
    <row r="347" spans="8:118" x14ac:dyDescent="0.2">
      <c r="H347" s="8" t="s">
        <v>385</v>
      </c>
      <c r="I347" s="8" t="s">
        <v>385</v>
      </c>
      <c r="AM347" s="1" t="s">
        <v>385</v>
      </c>
      <c r="AQ347" s="1" t="s">
        <v>385</v>
      </c>
      <c r="AT347" s="1" t="s">
        <v>385</v>
      </c>
      <c r="AZ347" s="1" t="s">
        <v>385</v>
      </c>
      <c r="BF347" s="1" t="s">
        <v>385</v>
      </c>
      <c r="BI347" s="1" t="s">
        <v>385</v>
      </c>
      <c r="BL347" s="1" t="s">
        <v>385</v>
      </c>
      <c r="BO347" s="1" t="s">
        <v>385</v>
      </c>
      <c r="BR347" s="1" t="s">
        <v>385</v>
      </c>
      <c r="BU347" s="1" t="s">
        <v>385</v>
      </c>
      <c r="BX347" s="1" t="s">
        <v>385</v>
      </c>
      <c r="CG347" s="1" t="s">
        <v>385</v>
      </c>
      <c r="CJ347" s="1" t="s">
        <v>385</v>
      </c>
      <c r="CM347" s="1" t="s">
        <v>385</v>
      </c>
      <c r="CV347" s="1" t="s">
        <v>385</v>
      </c>
      <c r="CY347" s="1" t="s">
        <v>385</v>
      </c>
      <c r="DH347" s="1" t="s">
        <v>385</v>
      </c>
      <c r="DK347" s="1" t="s">
        <v>385</v>
      </c>
      <c r="DN347" s="1" t="s">
        <v>385</v>
      </c>
    </row>
    <row r="348" spans="8:118" x14ac:dyDescent="0.2">
      <c r="H348" s="8" t="s">
        <v>385</v>
      </c>
      <c r="I348" s="8" t="s">
        <v>385</v>
      </c>
      <c r="AM348" s="1" t="s">
        <v>385</v>
      </c>
      <c r="AQ348" s="1" t="s">
        <v>385</v>
      </c>
      <c r="AT348" s="1" t="s">
        <v>385</v>
      </c>
      <c r="AZ348" s="1" t="s">
        <v>385</v>
      </c>
      <c r="BF348" s="1" t="s">
        <v>385</v>
      </c>
      <c r="BI348" s="1" t="s">
        <v>385</v>
      </c>
      <c r="BL348" s="1" t="s">
        <v>385</v>
      </c>
      <c r="BO348" s="1" t="s">
        <v>385</v>
      </c>
      <c r="BR348" s="1" t="s">
        <v>385</v>
      </c>
      <c r="BU348" s="1" t="s">
        <v>385</v>
      </c>
      <c r="BX348" s="1" t="s">
        <v>385</v>
      </c>
      <c r="CG348" s="1" t="s">
        <v>385</v>
      </c>
      <c r="CJ348" s="1" t="s">
        <v>385</v>
      </c>
      <c r="CM348" s="1" t="s">
        <v>385</v>
      </c>
      <c r="CV348" s="1" t="s">
        <v>385</v>
      </c>
      <c r="CY348" s="1" t="s">
        <v>385</v>
      </c>
      <c r="DH348" s="1" t="s">
        <v>385</v>
      </c>
      <c r="DK348" s="1" t="s">
        <v>385</v>
      </c>
      <c r="DN348" s="1" t="s">
        <v>385</v>
      </c>
    </row>
    <row r="349" spans="8:118" x14ac:dyDescent="0.2">
      <c r="H349" s="8" t="s">
        <v>385</v>
      </c>
      <c r="I349" s="8" t="s">
        <v>385</v>
      </c>
      <c r="AM349" s="1" t="s">
        <v>385</v>
      </c>
      <c r="AQ349" s="1" t="s">
        <v>385</v>
      </c>
      <c r="AT349" s="1" t="s">
        <v>385</v>
      </c>
      <c r="AZ349" s="1" t="s">
        <v>385</v>
      </c>
      <c r="BF349" s="1" t="s">
        <v>385</v>
      </c>
      <c r="BI349" s="1" t="s">
        <v>385</v>
      </c>
      <c r="BL349" s="1" t="s">
        <v>385</v>
      </c>
      <c r="BO349" s="1" t="s">
        <v>385</v>
      </c>
      <c r="BR349" s="1" t="s">
        <v>385</v>
      </c>
      <c r="BU349" s="1" t="s">
        <v>385</v>
      </c>
      <c r="BX349" s="1" t="s">
        <v>385</v>
      </c>
      <c r="CG349" s="1" t="s">
        <v>385</v>
      </c>
      <c r="CJ349" s="1" t="s">
        <v>385</v>
      </c>
      <c r="CM349" s="1" t="s">
        <v>385</v>
      </c>
      <c r="CV349" s="1" t="s">
        <v>385</v>
      </c>
      <c r="CY349" s="1" t="s">
        <v>385</v>
      </c>
      <c r="DH349" s="1" t="s">
        <v>385</v>
      </c>
      <c r="DK349" s="1" t="s">
        <v>385</v>
      </c>
      <c r="DN349" s="1" t="s">
        <v>385</v>
      </c>
    </row>
    <row r="350" spans="8:118" x14ac:dyDescent="0.2">
      <c r="H350" s="8" t="s">
        <v>385</v>
      </c>
      <c r="I350" s="8" t="s">
        <v>385</v>
      </c>
      <c r="AM350" s="1" t="s">
        <v>385</v>
      </c>
      <c r="AQ350" s="1" t="s">
        <v>385</v>
      </c>
      <c r="AT350" s="1" t="s">
        <v>385</v>
      </c>
      <c r="AZ350" s="1" t="s">
        <v>385</v>
      </c>
      <c r="BF350" s="1" t="s">
        <v>385</v>
      </c>
      <c r="BI350" s="1" t="s">
        <v>385</v>
      </c>
      <c r="BL350" s="1" t="s">
        <v>385</v>
      </c>
      <c r="BO350" s="1" t="s">
        <v>385</v>
      </c>
      <c r="BR350" s="1" t="s">
        <v>385</v>
      </c>
      <c r="BU350" s="1" t="s">
        <v>385</v>
      </c>
      <c r="BX350" s="1" t="s">
        <v>385</v>
      </c>
      <c r="CG350" s="1" t="s">
        <v>385</v>
      </c>
      <c r="CJ350" s="1" t="s">
        <v>385</v>
      </c>
      <c r="CM350" s="1" t="s">
        <v>385</v>
      </c>
      <c r="CV350" s="1" t="s">
        <v>385</v>
      </c>
      <c r="CY350" s="1" t="s">
        <v>385</v>
      </c>
      <c r="DH350" s="1" t="s">
        <v>385</v>
      </c>
      <c r="DK350" s="1" t="s">
        <v>385</v>
      </c>
      <c r="DN350" s="1" t="s">
        <v>385</v>
      </c>
    </row>
    <row r="351" spans="8:118" x14ac:dyDescent="0.2">
      <c r="H351" s="8" t="s">
        <v>385</v>
      </c>
      <c r="I351" s="8" t="s">
        <v>385</v>
      </c>
      <c r="AM351" s="1" t="s">
        <v>385</v>
      </c>
      <c r="AQ351" s="1" t="s">
        <v>385</v>
      </c>
      <c r="AT351" s="1" t="s">
        <v>385</v>
      </c>
      <c r="AZ351" s="1" t="s">
        <v>385</v>
      </c>
      <c r="BF351" s="1" t="s">
        <v>385</v>
      </c>
      <c r="BI351" s="1" t="s">
        <v>385</v>
      </c>
      <c r="BL351" s="1" t="s">
        <v>385</v>
      </c>
      <c r="BO351" s="1" t="s">
        <v>385</v>
      </c>
      <c r="BR351" s="1" t="s">
        <v>385</v>
      </c>
      <c r="BU351" s="1" t="s">
        <v>385</v>
      </c>
      <c r="BX351" s="1" t="s">
        <v>385</v>
      </c>
      <c r="CG351" s="1" t="s">
        <v>385</v>
      </c>
      <c r="CJ351" s="1" t="s">
        <v>385</v>
      </c>
      <c r="CM351" s="1" t="s">
        <v>385</v>
      </c>
      <c r="CV351" s="1" t="s">
        <v>385</v>
      </c>
      <c r="CY351" s="1" t="s">
        <v>385</v>
      </c>
      <c r="DH351" s="1" t="s">
        <v>385</v>
      </c>
      <c r="DK351" s="1" t="s">
        <v>385</v>
      </c>
      <c r="DN351" s="1" t="s">
        <v>385</v>
      </c>
    </row>
    <row r="352" spans="8:118" x14ac:dyDescent="0.2">
      <c r="H352" s="8" t="s">
        <v>385</v>
      </c>
      <c r="I352" s="8" t="s">
        <v>385</v>
      </c>
      <c r="AM352" s="1" t="s">
        <v>385</v>
      </c>
      <c r="AQ352" s="1" t="s">
        <v>385</v>
      </c>
      <c r="AT352" s="1" t="s">
        <v>385</v>
      </c>
      <c r="AZ352" s="1" t="s">
        <v>385</v>
      </c>
      <c r="BF352" s="1" t="s">
        <v>385</v>
      </c>
      <c r="BI352" s="1" t="s">
        <v>385</v>
      </c>
      <c r="BL352" s="1" t="s">
        <v>385</v>
      </c>
      <c r="BO352" s="1" t="s">
        <v>385</v>
      </c>
      <c r="BR352" s="1" t="s">
        <v>385</v>
      </c>
      <c r="BU352" s="1" t="s">
        <v>385</v>
      </c>
      <c r="BX352" s="1" t="s">
        <v>385</v>
      </c>
      <c r="CG352" s="1" t="s">
        <v>385</v>
      </c>
      <c r="CJ352" s="1" t="s">
        <v>385</v>
      </c>
      <c r="CM352" s="1" t="s">
        <v>385</v>
      </c>
      <c r="CV352" s="1" t="s">
        <v>385</v>
      </c>
      <c r="CY352" s="1" t="s">
        <v>385</v>
      </c>
      <c r="DH352" s="1" t="s">
        <v>385</v>
      </c>
      <c r="DK352" s="1" t="s">
        <v>385</v>
      </c>
      <c r="DN352" s="1" t="s">
        <v>385</v>
      </c>
    </row>
    <row r="353" spans="8:118" x14ac:dyDescent="0.2">
      <c r="H353" s="8" t="s">
        <v>385</v>
      </c>
      <c r="I353" s="8" t="s">
        <v>385</v>
      </c>
      <c r="AM353" s="1" t="s">
        <v>385</v>
      </c>
      <c r="AQ353" s="1" t="s">
        <v>385</v>
      </c>
      <c r="AT353" s="1" t="s">
        <v>385</v>
      </c>
      <c r="AZ353" s="1" t="s">
        <v>385</v>
      </c>
      <c r="BF353" s="1" t="s">
        <v>385</v>
      </c>
      <c r="BI353" s="1" t="s">
        <v>385</v>
      </c>
      <c r="BL353" s="1" t="s">
        <v>385</v>
      </c>
      <c r="BO353" s="1" t="s">
        <v>385</v>
      </c>
      <c r="BR353" s="1" t="s">
        <v>385</v>
      </c>
      <c r="BU353" s="1" t="s">
        <v>385</v>
      </c>
      <c r="BX353" s="1" t="s">
        <v>385</v>
      </c>
      <c r="CG353" s="1" t="s">
        <v>385</v>
      </c>
      <c r="CJ353" s="1" t="s">
        <v>385</v>
      </c>
      <c r="CM353" s="1" t="s">
        <v>385</v>
      </c>
      <c r="CV353" s="1" t="s">
        <v>385</v>
      </c>
      <c r="CY353" s="1" t="s">
        <v>385</v>
      </c>
      <c r="DH353" s="1" t="s">
        <v>385</v>
      </c>
      <c r="DK353" s="1" t="s">
        <v>385</v>
      </c>
      <c r="DN353" s="1" t="s">
        <v>385</v>
      </c>
    </row>
    <row r="354" spans="8:118" x14ac:dyDescent="0.2">
      <c r="H354" s="8" t="s">
        <v>385</v>
      </c>
      <c r="I354" s="8" t="s">
        <v>385</v>
      </c>
      <c r="AM354" s="1" t="s">
        <v>385</v>
      </c>
      <c r="AQ354" s="1" t="s">
        <v>385</v>
      </c>
      <c r="AT354" s="1" t="s">
        <v>385</v>
      </c>
      <c r="AZ354" s="1" t="s">
        <v>385</v>
      </c>
      <c r="BF354" s="1" t="s">
        <v>385</v>
      </c>
      <c r="BI354" s="1" t="s">
        <v>385</v>
      </c>
      <c r="BL354" s="1" t="s">
        <v>385</v>
      </c>
      <c r="BO354" s="1" t="s">
        <v>385</v>
      </c>
      <c r="BR354" s="1" t="s">
        <v>385</v>
      </c>
      <c r="BU354" s="1" t="s">
        <v>385</v>
      </c>
      <c r="BX354" s="1" t="s">
        <v>385</v>
      </c>
      <c r="CG354" s="1" t="s">
        <v>385</v>
      </c>
      <c r="CJ354" s="1" t="s">
        <v>385</v>
      </c>
      <c r="CM354" s="1" t="s">
        <v>385</v>
      </c>
      <c r="CV354" s="1" t="s">
        <v>385</v>
      </c>
      <c r="CY354" s="1" t="s">
        <v>385</v>
      </c>
      <c r="DH354" s="1" t="s">
        <v>385</v>
      </c>
      <c r="DK354" s="1" t="s">
        <v>385</v>
      </c>
      <c r="DN354" s="1" t="s">
        <v>385</v>
      </c>
    </row>
    <row r="355" spans="8:118" x14ac:dyDescent="0.2">
      <c r="H355" s="8" t="s">
        <v>385</v>
      </c>
      <c r="I355" s="8" t="s">
        <v>385</v>
      </c>
      <c r="AM355" s="1" t="s">
        <v>385</v>
      </c>
      <c r="AQ355" s="1" t="s">
        <v>385</v>
      </c>
      <c r="AT355" s="1" t="s">
        <v>385</v>
      </c>
      <c r="AZ355" s="1" t="s">
        <v>385</v>
      </c>
      <c r="BF355" s="1" t="s">
        <v>385</v>
      </c>
      <c r="BI355" s="1" t="s">
        <v>385</v>
      </c>
      <c r="BL355" s="1" t="s">
        <v>385</v>
      </c>
      <c r="BO355" s="1" t="s">
        <v>385</v>
      </c>
      <c r="BR355" s="1" t="s">
        <v>385</v>
      </c>
      <c r="BU355" s="1" t="s">
        <v>385</v>
      </c>
      <c r="BX355" s="1" t="s">
        <v>385</v>
      </c>
      <c r="CG355" s="1" t="s">
        <v>385</v>
      </c>
      <c r="CJ355" s="1" t="s">
        <v>385</v>
      </c>
      <c r="CM355" s="1" t="s">
        <v>385</v>
      </c>
      <c r="CV355" s="1" t="s">
        <v>385</v>
      </c>
      <c r="CY355" s="1" t="s">
        <v>385</v>
      </c>
      <c r="DH355" s="1" t="s">
        <v>385</v>
      </c>
      <c r="DK355" s="1" t="s">
        <v>385</v>
      </c>
      <c r="DN355" s="1" t="s">
        <v>385</v>
      </c>
    </row>
    <row r="356" spans="8:118" x14ac:dyDescent="0.2">
      <c r="H356" s="8" t="s">
        <v>385</v>
      </c>
      <c r="I356" s="8" t="s">
        <v>385</v>
      </c>
      <c r="AM356" s="1" t="s">
        <v>385</v>
      </c>
      <c r="AQ356" s="1" t="s">
        <v>385</v>
      </c>
      <c r="AT356" s="1" t="s">
        <v>385</v>
      </c>
      <c r="AZ356" s="1" t="s">
        <v>385</v>
      </c>
      <c r="BF356" s="1" t="s">
        <v>385</v>
      </c>
      <c r="BI356" s="1" t="s">
        <v>385</v>
      </c>
      <c r="BL356" s="1" t="s">
        <v>385</v>
      </c>
      <c r="BO356" s="1" t="s">
        <v>385</v>
      </c>
      <c r="BR356" s="1" t="s">
        <v>385</v>
      </c>
      <c r="BU356" s="1" t="s">
        <v>385</v>
      </c>
      <c r="BX356" s="1" t="s">
        <v>385</v>
      </c>
      <c r="CG356" s="1" t="s">
        <v>385</v>
      </c>
      <c r="CJ356" s="1" t="s">
        <v>385</v>
      </c>
      <c r="CM356" s="1" t="s">
        <v>385</v>
      </c>
      <c r="CV356" s="1" t="s">
        <v>385</v>
      </c>
      <c r="CY356" s="1" t="s">
        <v>385</v>
      </c>
      <c r="DH356" s="1" t="s">
        <v>385</v>
      </c>
      <c r="DK356" s="1" t="s">
        <v>385</v>
      </c>
      <c r="DN356" s="1" t="s">
        <v>385</v>
      </c>
    </row>
    <row r="357" spans="8:118" x14ac:dyDescent="0.2">
      <c r="H357" s="8" t="s">
        <v>385</v>
      </c>
      <c r="I357" s="8" t="s">
        <v>385</v>
      </c>
      <c r="AM357" s="1" t="s">
        <v>385</v>
      </c>
      <c r="AQ357" s="1" t="s">
        <v>385</v>
      </c>
      <c r="AT357" s="1" t="s">
        <v>385</v>
      </c>
      <c r="AZ357" s="1" t="s">
        <v>385</v>
      </c>
      <c r="BF357" s="1" t="s">
        <v>385</v>
      </c>
      <c r="BI357" s="1" t="s">
        <v>385</v>
      </c>
      <c r="BL357" s="1" t="s">
        <v>385</v>
      </c>
      <c r="BO357" s="1" t="s">
        <v>385</v>
      </c>
      <c r="BR357" s="1" t="s">
        <v>385</v>
      </c>
      <c r="BU357" s="1" t="s">
        <v>385</v>
      </c>
      <c r="BX357" s="1" t="s">
        <v>385</v>
      </c>
      <c r="CG357" s="1" t="s">
        <v>385</v>
      </c>
      <c r="CJ357" s="1" t="s">
        <v>385</v>
      </c>
      <c r="CM357" s="1" t="s">
        <v>385</v>
      </c>
      <c r="CV357" s="1" t="s">
        <v>385</v>
      </c>
      <c r="CY357" s="1" t="s">
        <v>385</v>
      </c>
      <c r="DH357" s="1" t="s">
        <v>385</v>
      </c>
      <c r="DK357" s="1" t="s">
        <v>385</v>
      </c>
      <c r="DN357" s="1" t="s">
        <v>385</v>
      </c>
    </row>
    <row r="358" spans="8:118" x14ac:dyDescent="0.2">
      <c r="H358" s="8" t="s">
        <v>385</v>
      </c>
      <c r="I358" s="8" t="s">
        <v>385</v>
      </c>
      <c r="AM358" s="1" t="s">
        <v>385</v>
      </c>
      <c r="AQ358" s="1" t="s">
        <v>385</v>
      </c>
      <c r="AT358" s="1" t="s">
        <v>385</v>
      </c>
      <c r="AZ358" s="1" t="s">
        <v>385</v>
      </c>
      <c r="BF358" s="1" t="s">
        <v>385</v>
      </c>
      <c r="BI358" s="1" t="s">
        <v>385</v>
      </c>
      <c r="BL358" s="1" t="s">
        <v>385</v>
      </c>
      <c r="BO358" s="1" t="s">
        <v>385</v>
      </c>
      <c r="BR358" s="1" t="s">
        <v>385</v>
      </c>
      <c r="BU358" s="1" t="s">
        <v>385</v>
      </c>
      <c r="BX358" s="1" t="s">
        <v>385</v>
      </c>
      <c r="CG358" s="1" t="s">
        <v>385</v>
      </c>
      <c r="CJ358" s="1" t="s">
        <v>385</v>
      </c>
      <c r="CM358" s="1" t="s">
        <v>385</v>
      </c>
      <c r="CV358" s="1" t="s">
        <v>385</v>
      </c>
      <c r="CY358" s="1" t="s">
        <v>385</v>
      </c>
      <c r="DH358" s="1" t="s">
        <v>385</v>
      </c>
      <c r="DK358" s="1" t="s">
        <v>385</v>
      </c>
      <c r="DN358" s="1" t="s">
        <v>385</v>
      </c>
    </row>
    <row r="359" spans="8:118" x14ac:dyDescent="0.2">
      <c r="H359" s="8" t="s">
        <v>385</v>
      </c>
      <c r="I359" s="8" t="s">
        <v>385</v>
      </c>
      <c r="AM359" s="1" t="s">
        <v>385</v>
      </c>
      <c r="AQ359" s="1" t="s">
        <v>385</v>
      </c>
      <c r="AT359" s="1" t="s">
        <v>385</v>
      </c>
      <c r="AZ359" s="1" t="s">
        <v>385</v>
      </c>
      <c r="BF359" s="1" t="s">
        <v>385</v>
      </c>
      <c r="BI359" s="1" t="s">
        <v>385</v>
      </c>
      <c r="BL359" s="1" t="s">
        <v>385</v>
      </c>
      <c r="BO359" s="1" t="s">
        <v>385</v>
      </c>
      <c r="BR359" s="1" t="s">
        <v>385</v>
      </c>
      <c r="BU359" s="1" t="s">
        <v>385</v>
      </c>
      <c r="BX359" s="1" t="s">
        <v>385</v>
      </c>
      <c r="CG359" s="1" t="s">
        <v>385</v>
      </c>
      <c r="CJ359" s="1" t="s">
        <v>385</v>
      </c>
      <c r="CM359" s="1" t="s">
        <v>385</v>
      </c>
      <c r="CV359" s="1" t="s">
        <v>385</v>
      </c>
      <c r="CY359" s="1" t="s">
        <v>385</v>
      </c>
      <c r="DH359" s="1" t="s">
        <v>385</v>
      </c>
      <c r="DK359" s="1" t="s">
        <v>385</v>
      </c>
      <c r="DN359" s="1" t="s">
        <v>385</v>
      </c>
    </row>
    <row r="360" spans="8:118" x14ac:dyDescent="0.2">
      <c r="H360" s="8" t="s">
        <v>385</v>
      </c>
      <c r="I360" s="8" t="s">
        <v>385</v>
      </c>
      <c r="AM360" s="1" t="s">
        <v>385</v>
      </c>
      <c r="AQ360" s="1" t="s">
        <v>385</v>
      </c>
      <c r="AT360" s="1" t="s">
        <v>385</v>
      </c>
      <c r="AZ360" s="1" t="s">
        <v>385</v>
      </c>
      <c r="BF360" s="1" t="s">
        <v>385</v>
      </c>
      <c r="BI360" s="1" t="s">
        <v>385</v>
      </c>
      <c r="BL360" s="1" t="s">
        <v>385</v>
      </c>
      <c r="BO360" s="1" t="s">
        <v>385</v>
      </c>
      <c r="BR360" s="1" t="s">
        <v>385</v>
      </c>
      <c r="BU360" s="1" t="s">
        <v>385</v>
      </c>
      <c r="BX360" s="1" t="s">
        <v>385</v>
      </c>
      <c r="CG360" s="1" t="s">
        <v>385</v>
      </c>
      <c r="CJ360" s="1" t="s">
        <v>385</v>
      </c>
      <c r="CM360" s="1" t="s">
        <v>385</v>
      </c>
      <c r="CV360" s="1" t="s">
        <v>385</v>
      </c>
      <c r="CY360" s="1" t="s">
        <v>385</v>
      </c>
      <c r="DH360" s="1" t="s">
        <v>385</v>
      </c>
      <c r="DK360" s="1" t="s">
        <v>385</v>
      </c>
      <c r="DN360" s="1" t="s">
        <v>385</v>
      </c>
    </row>
    <row r="361" spans="8:118" x14ac:dyDescent="0.2">
      <c r="H361" s="8" t="s">
        <v>385</v>
      </c>
      <c r="I361" s="8" t="s">
        <v>385</v>
      </c>
      <c r="AM361" s="1" t="s">
        <v>385</v>
      </c>
      <c r="AQ361" s="1" t="s">
        <v>385</v>
      </c>
      <c r="AT361" s="1" t="s">
        <v>385</v>
      </c>
      <c r="AZ361" s="1" t="s">
        <v>385</v>
      </c>
      <c r="BF361" s="1" t="s">
        <v>385</v>
      </c>
      <c r="BI361" s="1" t="s">
        <v>385</v>
      </c>
      <c r="BL361" s="1" t="s">
        <v>385</v>
      </c>
      <c r="BO361" s="1" t="s">
        <v>385</v>
      </c>
      <c r="BR361" s="1" t="s">
        <v>385</v>
      </c>
      <c r="BU361" s="1" t="s">
        <v>385</v>
      </c>
      <c r="BX361" s="1" t="s">
        <v>385</v>
      </c>
      <c r="CG361" s="1" t="s">
        <v>385</v>
      </c>
      <c r="CJ361" s="1" t="s">
        <v>385</v>
      </c>
      <c r="CM361" s="1" t="s">
        <v>385</v>
      </c>
      <c r="CV361" s="1" t="s">
        <v>385</v>
      </c>
      <c r="CY361" s="1" t="s">
        <v>385</v>
      </c>
      <c r="DH361" s="1" t="s">
        <v>385</v>
      </c>
      <c r="DK361" s="1" t="s">
        <v>385</v>
      </c>
      <c r="DN361" s="1" t="s">
        <v>385</v>
      </c>
    </row>
    <row r="362" spans="8:118" x14ac:dyDescent="0.2">
      <c r="H362" s="8" t="s">
        <v>385</v>
      </c>
      <c r="I362" s="8" t="s">
        <v>385</v>
      </c>
      <c r="AM362" s="1" t="s">
        <v>385</v>
      </c>
      <c r="AQ362" s="1" t="s">
        <v>385</v>
      </c>
      <c r="AT362" s="1" t="s">
        <v>385</v>
      </c>
      <c r="AZ362" s="1" t="s">
        <v>385</v>
      </c>
      <c r="BF362" s="1" t="s">
        <v>385</v>
      </c>
      <c r="BI362" s="1" t="s">
        <v>385</v>
      </c>
      <c r="BL362" s="1" t="s">
        <v>385</v>
      </c>
      <c r="BO362" s="1" t="s">
        <v>385</v>
      </c>
      <c r="BR362" s="1" t="s">
        <v>385</v>
      </c>
      <c r="BU362" s="1" t="s">
        <v>385</v>
      </c>
      <c r="BX362" s="1" t="s">
        <v>385</v>
      </c>
      <c r="CG362" s="1" t="s">
        <v>385</v>
      </c>
      <c r="CJ362" s="1" t="s">
        <v>385</v>
      </c>
      <c r="CM362" s="1" t="s">
        <v>385</v>
      </c>
      <c r="CV362" s="1" t="s">
        <v>385</v>
      </c>
      <c r="CY362" s="1" t="s">
        <v>385</v>
      </c>
      <c r="DH362" s="1" t="s">
        <v>385</v>
      </c>
      <c r="DK362" s="1" t="s">
        <v>385</v>
      </c>
      <c r="DN362" s="1" t="s">
        <v>385</v>
      </c>
    </row>
    <row r="363" spans="8:118" x14ac:dyDescent="0.2">
      <c r="H363" s="8" t="s">
        <v>385</v>
      </c>
      <c r="I363" s="8" t="s">
        <v>385</v>
      </c>
      <c r="AM363" s="1" t="s">
        <v>385</v>
      </c>
      <c r="AQ363" s="1" t="s">
        <v>385</v>
      </c>
      <c r="AT363" s="1" t="s">
        <v>385</v>
      </c>
      <c r="AZ363" s="1" t="s">
        <v>385</v>
      </c>
      <c r="BF363" s="1" t="s">
        <v>385</v>
      </c>
      <c r="BI363" s="1" t="s">
        <v>385</v>
      </c>
      <c r="BL363" s="1" t="s">
        <v>385</v>
      </c>
      <c r="BO363" s="1" t="s">
        <v>385</v>
      </c>
      <c r="BR363" s="1" t="s">
        <v>385</v>
      </c>
      <c r="BU363" s="1" t="s">
        <v>385</v>
      </c>
      <c r="BX363" s="1" t="s">
        <v>385</v>
      </c>
      <c r="CG363" s="1" t="s">
        <v>385</v>
      </c>
      <c r="CJ363" s="1" t="s">
        <v>385</v>
      </c>
      <c r="CM363" s="1" t="s">
        <v>385</v>
      </c>
      <c r="CV363" s="1" t="s">
        <v>385</v>
      </c>
      <c r="CY363" s="1" t="s">
        <v>385</v>
      </c>
      <c r="DH363" s="1" t="s">
        <v>385</v>
      </c>
      <c r="DK363" s="1" t="s">
        <v>385</v>
      </c>
      <c r="DN363" s="1" t="s">
        <v>385</v>
      </c>
    </row>
    <row r="364" spans="8:118" x14ac:dyDescent="0.2">
      <c r="H364" s="8" t="s">
        <v>385</v>
      </c>
      <c r="I364" s="8" t="s">
        <v>385</v>
      </c>
      <c r="AM364" s="1" t="s">
        <v>385</v>
      </c>
      <c r="AQ364" s="1" t="s">
        <v>385</v>
      </c>
      <c r="AT364" s="1" t="s">
        <v>385</v>
      </c>
      <c r="AZ364" s="1" t="s">
        <v>385</v>
      </c>
      <c r="BF364" s="1" t="s">
        <v>385</v>
      </c>
      <c r="BI364" s="1" t="s">
        <v>385</v>
      </c>
      <c r="BL364" s="1" t="s">
        <v>385</v>
      </c>
      <c r="BO364" s="1" t="s">
        <v>385</v>
      </c>
      <c r="BR364" s="1" t="s">
        <v>385</v>
      </c>
      <c r="BU364" s="1" t="s">
        <v>385</v>
      </c>
      <c r="BX364" s="1" t="s">
        <v>385</v>
      </c>
      <c r="CG364" s="1" t="s">
        <v>385</v>
      </c>
      <c r="CJ364" s="1" t="s">
        <v>385</v>
      </c>
      <c r="CM364" s="1" t="s">
        <v>385</v>
      </c>
      <c r="CV364" s="1" t="s">
        <v>385</v>
      </c>
      <c r="CY364" s="1" t="s">
        <v>385</v>
      </c>
      <c r="DH364" s="1" t="s">
        <v>385</v>
      </c>
      <c r="DK364" s="1" t="s">
        <v>385</v>
      </c>
      <c r="DN364" s="1" t="s">
        <v>385</v>
      </c>
    </row>
    <row r="365" spans="8:118" x14ac:dyDescent="0.2">
      <c r="H365" s="8" t="s">
        <v>385</v>
      </c>
      <c r="I365" s="8" t="s">
        <v>385</v>
      </c>
      <c r="AM365" s="1" t="s">
        <v>385</v>
      </c>
      <c r="AQ365" s="1" t="s">
        <v>385</v>
      </c>
      <c r="AT365" s="1" t="s">
        <v>385</v>
      </c>
      <c r="AZ365" s="1" t="s">
        <v>385</v>
      </c>
      <c r="BF365" s="1" t="s">
        <v>385</v>
      </c>
      <c r="BI365" s="1" t="s">
        <v>385</v>
      </c>
      <c r="BL365" s="1" t="s">
        <v>385</v>
      </c>
      <c r="BO365" s="1" t="s">
        <v>385</v>
      </c>
      <c r="BR365" s="1" t="s">
        <v>385</v>
      </c>
      <c r="BU365" s="1" t="s">
        <v>385</v>
      </c>
      <c r="BX365" s="1" t="s">
        <v>385</v>
      </c>
      <c r="CG365" s="1" t="s">
        <v>385</v>
      </c>
      <c r="CJ365" s="1" t="s">
        <v>385</v>
      </c>
      <c r="CM365" s="1" t="s">
        <v>385</v>
      </c>
      <c r="CV365" s="1" t="s">
        <v>385</v>
      </c>
      <c r="CY365" s="1" t="s">
        <v>385</v>
      </c>
      <c r="DH365" s="1" t="s">
        <v>385</v>
      </c>
      <c r="DK365" s="1" t="s">
        <v>385</v>
      </c>
      <c r="DN365" s="1" t="s">
        <v>385</v>
      </c>
    </row>
    <row r="366" spans="8:118" x14ac:dyDescent="0.2">
      <c r="H366" s="8" t="s">
        <v>385</v>
      </c>
      <c r="I366" s="8" t="s">
        <v>385</v>
      </c>
      <c r="AM366" s="1" t="s">
        <v>385</v>
      </c>
      <c r="AQ366" s="1" t="s">
        <v>385</v>
      </c>
      <c r="AT366" s="1" t="s">
        <v>385</v>
      </c>
      <c r="AZ366" s="1" t="s">
        <v>385</v>
      </c>
      <c r="BF366" s="1" t="s">
        <v>385</v>
      </c>
      <c r="BI366" s="1" t="s">
        <v>385</v>
      </c>
      <c r="BL366" s="1" t="s">
        <v>385</v>
      </c>
      <c r="BO366" s="1" t="s">
        <v>385</v>
      </c>
      <c r="BR366" s="1" t="s">
        <v>385</v>
      </c>
      <c r="BU366" s="1" t="s">
        <v>385</v>
      </c>
      <c r="BX366" s="1" t="s">
        <v>385</v>
      </c>
      <c r="CG366" s="1" t="s">
        <v>385</v>
      </c>
      <c r="CJ366" s="1" t="s">
        <v>385</v>
      </c>
      <c r="CM366" s="1" t="s">
        <v>385</v>
      </c>
      <c r="CV366" s="1" t="s">
        <v>385</v>
      </c>
      <c r="CY366" s="1" t="s">
        <v>385</v>
      </c>
      <c r="DH366" s="1" t="s">
        <v>385</v>
      </c>
      <c r="DK366" s="1" t="s">
        <v>385</v>
      </c>
      <c r="DN366" s="1" t="s">
        <v>385</v>
      </c>
    </row>
    <row r="367" spans="8:118" x14ac:dyDescent="0.2">
      <c r="H367" s="8" t="s">
        <v>385</v>
      </c>
      <c r="I367" s="8" t="s">
        <v>385</v>
      </c>
    </row>
    <row r="368" spans="8:118" x14ac:dyDescent="0.2">
      <c r="H368" s="8" t="s">
        <v>385</v>
      </c>
      <c r="I368" s="8" t="s">
        <v>385</v>
      </c>
    </row>
    <row r="369" spans="8:9" x14ac:dyDescent="0.2">
      <c r="H369" s="8" t="s">
        <v>385</v>
      </c>
      <c r="I369" s="8" t="s">
        <v>385</v>
      </c>
    </row>
    <row r="370" spans="8:9" x14ac:dyDescent="0.2">
      <c r="H370" s="8" t="s">
        <v>385</v>
      </c>
      <c r="I370" s="8" t="s">
        <v>385</v>
      </c>
    </row>
  </sheetData>
  <sortState xmlns:xlrd2="http://schemas.microsoft.com/office/spreadsheetml/2017/richdata2" ref="A4:A268">
    <sortCondition ref="A4:A268"/>
  </sortState>
  <phoneticPr fontId="1" type="noConversion"/>
  <printOptions horizontalCentered="1"/>
  <pageMargins left="0.5" right="0.5" top="0.75" bottom="0.75" header="0.5" footer="0.5"/>
  <pageSetup paperSize="5" scale="64" orientation="landscape" r:id="rId1"/>
  <headerFooter alignWithMargins="0">
    <oddHeader>&amp;C&amp;A 2025 State Supplied Vaccine Order Totals</oddHeader>
    <oddFooter>&amp;L&amp;"Arial,Bold"Washington State Department of Health &amp;R&amp;"Arial,Bold"Office of Immunization and Child Profile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>
    <tabColor theme="8" tint="0.59999389629810485"/>
  </sheetPr>
  <dimension ref="A1:HF2543"/>
  <sheetViews>
    <sheetView zoomScale="90" zoomScaleNormal="90" workbookViewId="0">
      <pane xSplit="2" ySplit="3" topLeftCell="C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40625" defaultRowHeight="12.75" x14ac:dyDescent="0.2"/>
  <cols>
    <col min="1" max="1" width="9.7109375" style="17" customWidth="1"/>
    <col min="2" max="2" width="51.7109375" style="1" customWidth="1"/>
    <col min="3" max="7" width="13" style="20" customWidth="1"/>
    <col min="8" max="12" width="13" style="8" customWidth="1"/>
    <col min="13" max="13" width="9.140625" style="467" customWidth="1"/>
    <col min="14" max="14" width="9.140625" style="100" customWidth="1"/>
    <col min="15" max="15" width="13" style="20" customWidth="1"/>
    <col min="16" max="16" width="13" style="467" customWidth="1"/>
    <col min="17" max="17" width="13" style="100" customWidth="1"/>
    <col min="18" max="18" width="13" style="20" customWidth="1"/>
    <col min="19" max="19" width="13" style="467" customWidth="1"/>
    <col min="20" max="20" width="13" style="100" customWidth="1"/>
    <col min="21" max="21" width="13" style="20" customWidth="1"/>
    <col min="22" max="22" width="13" style="467" customWidth="1"/>
    <col min="23" max="23" width="13" style="100" customWidth="1"/>
    <col min="24" max="24" width="13" style="20" customWidth="1"/>
    <col min="25" max="26" width="13" style="467" customWidth="1"/>
    <col min="27" max="27" width="13" style="100" customWidth="1"/>
    <col min="28" max="28" width="13" style="20" customWidth="1"/>
    <col min="29" max="29" width="13" style="467" customWidth="1"/>
    <col min="30" max="30" width="13" style="100" customWidth="1"/>
    <col min="31" max="31" width="13" style="20" customWidth="1"/>
    <col min="32" max="32" width="13" style="467" customWidth="1"/>
    <col min="33" max="33" width="13" style="100" customWidth="1"/>
    <col min="34" max="34" width="13" style="20" customWidth="1"/>
    <col min="35" max="35" width="13" style="467" customWidth="1"/>
    <col min="36" max="36" width="13" style="100" customWidth="1"/>
    <col min="37" max="37" width="13" style="20" customWidth="1"/>
    <col min="38" max="38" width="13" style="467" customWidth="1"/>
    <col min="39" max="39" width="6.85546875" style="1" customWidth="1"/>
    <col min="40" max="41" width="6.85546875" style="1" hidden="1" customWidth="1"/>
    <col min="42" max="42" width="6.85546875" style="1" customWidth="1"/>
    <col min="43" max="44" width="6.85546875" style="1" hidden="1" customWidth="1"/>
    <col min="45" max="45" width="6.85546875" style="1" customWidth="1"/>
    <col min="46" max="47" width="6.85546875" style="1" hidden="1" customWidth="1"/>
    <col min="48" max="48" width="6.85546875" style="1" customWidth="1"/>
    <col min="49" max="50" width="6.85546875" style="1" hidden="1" customWidth="1"/>
    <col min="51" max="51" width="6.85546875" style="1" customWidth="1"/>
    <col min="52" max="53" width="6.85546875" style="1" hidden="1" customWidth="1"/>
    <col min="54" max="54" width="6.85546875" style="1" customWidth="1"/>
    <col min="55" max="56" width="6.85546875" style="1" hidden="1" customWidth="1"/>
    <col min="57" max="57" width="6.85546875" style="1" customWidth="1"/>
    <col min="58" max="59" width="6.85546875" style="1" hidden="1" customWidth="1"/>
    <col min="60" max="60" width="6.85546875" style="1" customWidth="1"/>
    <col min="61" max="62" width="6.85546875" style="1" hidden="1" customWidth="1"/>
    <col min="63" max="63" width="6.85546875" style="1" customWidth="1"/>
    <col min="64" max="65" width="6.85546875" style="1" hidden="1" customWidth="1"/>
    <col min="66" max="66" width="6.85546875" style="1" customWidth="1"/>
    <col min="67" max="68" width="6.85546875" style="1" hidden="1" customWidth="1"/>
    <col min="69" max="69" width="6.85546875" style="1" customWidth="1"/>
    <col min="70" max="71" width="6.85546875" style="1" hidden="1" customWidth="1"/>
    <col min="72" max="72" width="6.85546875" style="1" customWidth="1"/>
    <col min="73" max="74" width="6.85546875" style="1" hidden="1" customWidth="1"/>
    <col min="75" max="75" width="6.85546875" style="1" customWidth="1"/>
    <col min="76" max="77" width="6.85546875" style="1" hidden="1" customWidth="1"/>
    <col min="78" max="78" width="6.85546875" style="1" customWidth="1"/>
    <col min="79" max="80" width="6.85546875" style="1" hidden="1" customWidth="1"/>
    <col min="81" max="81" width="6.85546875" style="1" customWidth="1"/>
    <col min="82" max="83" width="6.85546875" style="1" hidden="1" customWidth="1"/>
    <col min="84" max="84" width="6.85546875" style="1" customWidth="1"/>
    <col min="85" max="86" width="6.85546875" style="1" hidden="1" customWidth="1"/>
    <col min="87" max="87" width="6.85546875" style="1" customWidth="1"/>
    <col min="88" max="89" width="6.85546875" style="1" hidden="1" customWidth="1"/>
    <col min="90" max="90" width="6.85546875" style="1" customWidth="1"/>
    <col min="91" max="92" width="6.85546875" style="1" hidden="1" customWidth="1"/>
    <col min="93" max="93" width="6.85546875" style="1" customWidth="1"/>
    <col min="94" max="95" width="6.85546875" style="1" hidden="1" customWidth="1"/>
    <col min="96" max="96" width="6.85546875" style="1" customWidth="1"/>
    <col min="97" max="98" width="6.85546875" style="1" hidden="1" customWidth="1"/>
    <col min="99" max="99" width="6.85546875" style="1" customWidth="1"/>
    <col min="100" max="101" width="6.85546875" style="1" hidden="1" customWidth="1"/>
    <col min="102" max="102" width="6.85546875" style="1" customWidth="1"/>
    <col min="103" max="104" width="6.85546875" style="1" hidden="1" customWidth="1"/>
    <col min="105" max="105" width="6.85546875" style="1" customWidth="1"/>
    <col min="106" max="107" width="6.85546875" style="1" hidden="1" customWidth="1"/>
    <col min="108" max="108" width="6.85546875" style="1" customWidth="1"/>
    <col min="109" max="110" width="6.85546875" style="1" hidden="1" customWidth="1"/>
    <col min="111" max="111" width="6.85546875" style="1" customWidth="1"/>
    <col min="112" max="113" width="6.85546875" style="1" hidden="1" customWidth="1"/>
    <col min="114" max="114" width="6.85546875" style="1" customWidth="1"/>
    <col min="115" max="116" width="6.85546875" style="1" hidden="1" customWidth="1"/>
    <col min="117" max="117" width="6.85546875" style="1" customWidth="1"/>
    <col min="118" max="119" width="6.85546875" style="1" hidden="1" customWidth="1"/>
    <col min="120" max="122" width="5.5703125" style="1" hidden="1" customWidth="1"/>
    <col min="123" max="125" width="8.140625" style="1" hidden="1" customWidth="1"/>
    <col min="126" max="126" width="9.140625" style="1" hidden="1" customWidth="1"/>
    <col min="127" max="128" width="8.140625" style="1" hidden="1" customWidth="1"/>
    <col min="129" max="132" width="9.140625" style="1" hidden="1" customWidth="1"/>
    <col min="133" max="137" width="8.140625" style="1" hidden="1" customWidth="1"/>
    <col min="138" max="140" width="10.140625" style="1" hidden="1" customWidth="1"/>
    <col min="141" max="141" width="9.140625" style="1" hidden="1" customWidth="1"/>
    <col min="142" max="143" width="8.140625" style="1" hidden="1" customWidth="1"/>
    <col min="144" max="144" width="9.140625" style="1" hidden="1" customWidth="1"/>
    <col min="145" max="145" width="8.140625" style="1" hidden="1" customWidth="1"/>
    <col min="146" max="148" width="9.140625" style="1" hidden="1" customWidth="1"/>
    <col min="149" max="149" width="8.140625" style="1" hidden="1" customWidth="1"/>
    <col min="150" max="150" width="10.140625" style="1" hidden="1" customWidth="1"/>
    <col min="151" max="152" width="9.140625" style="1" hidden="1" customWidth="1"/>
    <col min="153" max="155" width="8.140625" style="1" hidden="1" customWidth="1"/>
    <col min="156" max="159" width="9.140625" style="1" hidden="1" customWidth="1"/>
    <col min="160" max="160" width="6.5703125" style="1" hidden="1" customWidth="1"/>
    <col min="161" max="167" width="8.140625" style="1" hidden="1" customWidth="1"/>
    <col min="168" max="170" width="9.140625" style="1" hidden="1" customWidth="1"/>
    <col min="171" max="172" width="10.140625" style="1" hidden="1" customWidth="1"/>
    <col min="173" max="179" width="9.140625" style="1" hidden="1" customWidth="1"/>
    <col min="180" max="180" width="6.5703125" style="1" hidden="1" customWidth="1"/>
    <col min="181" max="181" width="7" style="1" hidden="1" customWidth="1"/>
    <col min="182" max="182" width="6.7109375" style="1" hidden="1" customWidth="1"/>
    <col min="183" max="191" width="9.140625" style="1" hidden="1" customWidth="1"/>
    <col min="192" max="192" width="8.140625" style="1" hidden="1" customWidth="1"/>
    <col min="193" max="193" width="6.5703125" style="1" hidden="1" customWidth="1"/>
    <col min="194" max="194" width="6.7109375" style="1" hidden="1" customWidth="1"/>
    <col min="195" max="197" width="8.140625" style="1" hidden="1" customWidth="1"/>
    <col min="198" max="200" width="9.140625" style="1" hidden="1" customWidth="1"/>
    <col min="201" max="209" width="6.85546875" style="1" customWidth="1"/>
    <col min="210" max="212" width="7.140625" style="1" customWidth="1"/>
    <col min="213" max="214" width="6.85546875" style="1" customWidth="1"/>
    <col min="215" max="16384" width="9.140625" style="1"/>
  </cols>
  <sheetData>
    <row r="1" spans="1:214" ht="21" thickBot="1" x14ac:dyDescent="0.25">
      <c r="A1" s="64" t="s">
        <v>21</v>
      </c>
      <c r="B1" s="64"/>
      <c r="C1" s="50" t="s">
        <v>152</v>
      </c>
      <c r="D1" s="50"/>
      <c r="E1" s="50"/>
      <c r="F1" s="50"/>
      <c r="G1" s="50"/>
      <c r="H1" s="43"/>
      <c r="I1" s="43"/>
      <c r="J1" s="43"/>
      <c r="K1" s="43"/>
      <c r="L1" s="43"/>
      <c r="M1" s="462"/>
      <c r="N1" s="575"/>
      <c r="O1" s="39"/>
      <c r="P1" s="468"/>
      <c r="Q1" s="99"/>
      <c r="R1" s="95"/>
      <c r="S1" s="468"/>
      <c r="T1" s="99"/>
      <c r="U1" s="95"/>
      <c r="V1" s="468"/>
      <c r="W1" s="99"/>
      <c r="X1" s="95"/>
      <c r="Y1" s="468"/>
      <c r="Z1" s="468"/>
      <c r="AA1" s="99"/>
      <c r="AB1" s="95"/>
      <c r="AC1" s="468"/>
      <c r="AD1" s="99"/>
      <c r="AE1" s="95"/>
      <c r="AF1" s="468"/>
      <c r="AG1" s="99"/>
      <c r="AH1" s="95"/>
      <c r="AI1" s="468"/>
      <c r="AJ1" s="99"/>
      <c r="AK1" s="95"/>
      <c r="AL1" s="468"/>
      <c r="AM1" s="37" t="s">
        <v>151</v>
      </c>
      <c r="AN1" s="37"/>
      <c r="AO1" s="37"/>
      <c r="AP1" s="37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15"/>
      <c r="GX1" s="315"/>
      <c r="GY1" s="315"/>
    </row>
    <row r="2" spans="1:214" s="5" customFormat="1" ht="120" x14ac:dyDescent="0.2">
      <c r="A2" s="40" t="s">
        <v>35</v>
      </c>
      <c r="B2" s="65" t="s">
        <v>36</v>
      </c>
      <c r="C2" s="51" t="s">
        <v>448</v>
      </c>
      <c r="D2" s="80" t="s">
        <v>987</v>
      </c>
      <c r="E2" s="195" t="s">
        <v>988</v>
      </c>
      <c r="F2" s="195" t="s">
        <v>989</v>
      </c>
      <c r="G2" s="82" t="s">
        <v>505</v>
      </c>
      <c r="H2" s="44" t="s">
        <v>37</v>
      </c>
      <c r="I2" s="81" t="s">
        <v>990</v>
      </c>
      <c r="J2" s="156" t="s">
        <v>991</v>
      </c>
      <c r="K2" s="156" t="s">
        <v>992</v>
      </c>
      <c r="L2" s="542" t="s">
        <v>386</v>
      </c>
      <c r="M2" s="503" t="s">
        <v>1160</v>
      </c>
      <c r="N2" s="576" t="s">
        <v>1159</v>
      </c>
      <c r="O2" s="156" t="s">
        <v>993</v>
      </c>
      <c r="P2" s="463" t="s">
        <v>1161</v>
      </c>
      <c r="Q2" s="577" t="s">
        <v>994</v>
      </c>
      <c r="R2" s="156" t="s">
        <v>995</v>
      </c>
      <c r="S2" s="480" t="s">
        <v>1162</v>
      </c>
      <c r="T2" s="576" t="s">
        <v>996</v>
      </c>
      <c r="U2" s="156" t="s">
        <v>997</v>
      </c>
      <c r="V2" s="463" t="s">
        <v>1163</v>
      </c>
      <c r="W2" s="578" t="s">
        <v>998</v>
      </c>
      <c r="X2" s="81" t="s">
        <v>999</v>
      </c>
      <c r="Y2" s="480" t="s">
        <v>1164</v>
      </c>
      <c r="Z2" s="491" t="s">
        <v>1154</v>
      </c>
      <c r="AA2" s="573" t="s">
        <v>967</v>
      </c>
      <c r="AB2" s="410" t="s">
        <v>968</v>
      </c>
      <c r="AC2" s="489" t="s">
        <v>1155</v>
      </c>
      <c r="AD2" s="571" t="s">
        <v>958</v>
      </c>
      <c r="AE2" s="410" t="s">
        <v>959</v>
      </c>
      <c r="AF2" s="490" t="s">
        <v>1156</v>
      </c>
      <c r="AG2" s="573" t="s">
        <v>960</v>
      </c>
      <c r="AH2" s="410" t="s">
        <v>961</v>
      </c>
      <c r="AI2" s="489" t="s">
        <v>1157</v>
      </c>
      <c r="AJ2" s="571" t="s">
        <v>962</v>
      </c>
      <c r="AK2" s="410" t="s">
        <v>963</v>
      </c>
      <c r="AL2" s="490" t="s">
        <v>1158</v>
      </c>
      <c r="AM2" s="141" t="s">
        <v>859</v>
      </c>
      <c r="AN2" s="141" t="s">
        <v>859</v>
      </c>
      <c r="AO2" s="141" t="s">
        <v>859</v>
      </c>
      <c r="AP2" s="85" t="s">
        <v>38</v>
      </c>
      <c r="AQ2" s="85" t="s">
        <v>38</v>
      </c>
      <c r="AR2" s="85" t="s">
        <v>498</v>
      </c>
      <c r="AS2" s="85" t="s">
        <v>165</v>
      </c>
      <c r="AT2" s="85" t="s">
        <v>165</v>
      </c>
      <c r="AU2" s="85" t="s">
        <v>165</v>
      </c>
      <c r="AV2" s="85" t="s">
        <v>163</v>
      </c>
      <c r="AW2" s="85" t="s">
        <v>163</v>
      </c>
      <c r="AX2" s="85" t="s">
        <v>163</v>
      </c>
      <c r="AY2" s="85" t="s">
        <v>164</v>
      </c>
      <c r="AZ2" s="85" t="s">
        <v>164</v>
      </c>
      <c r="BA2" s="85" t="s">
        <v>164</v>
      </c>
      <c r="BB2" s="85" t="s">
        <v>660</v>
      </c>
      <c r="BC2" s="85" t="s">
        <v>660</v>
      </c>
      <c r="BD2" s="85" t="s">
        <v>660</v>
      </c>
      <c r="BE2" s="85" t="s">
        <v>39</v>
      </c>
      <c r="BF2" s="85" t="s">
        <v>39</v>
      </c>
      <c r="BG2" s="85" t="s">
        <v>39</v>
      </c>
      <c r="BH2" s="85" t="s">
        <v>40</v>
      </c>
      <c r="BI2" s="85" t="s">
        <v>40</v>
      </c>
      <c r="BJ2" s="85" t="s">
        <v>40</v>
      </c>
      <c r="BK2" s="85" t="s">
        <v>41</v>
      </c>
      <c r="BL2" s="85" t="s">
        <v>41</v>
      </c>
      <c r="BM2" s="85" t="s">
        <v>41</v>
      </c>
      <c r="BN2" s="85" t="s">
        <v>42</v>
      </c>
      <c r="BO2" s="85" t="s">
        <v>42</v>
      </c>
      <c r="BP2" s="85" t="s">
        <v>42</v>
      </c>
      <c r="BQ2" s="85" t="s">
        <v>43</v>
      </c>
      <c r="BR2" s="85" t="s">
        <v>43</v>
      </c>
      <c r="BS2" s="85" t="s">
        <v>43</v>
      </c>
      <c r="BT2" s="85" t="s">
        <v>44</v>
      </c>
      <c r="BU2" s="85" t="s">
        <v>44</v>
      </c>
      <c r="BV2" s="85" t="s">
        <v>44</v>
      </c>
      <c r="BW2" s="85" t="s">
        <v>45</v>
      </c>
      <c r="BX2" s="85" t="s">
        <v>45</v>
      </c>
      <c r="BY2" s="85" t="s">
        <v>45</v>
      </c>
      <c r="BZ2" s="85" t="s">
        <v>663</v>
      </c>
      <c r="CA2" s="85" t="s">
        <v>663</v>
      </c>
      <c r="CB2" s="85" t="s">
        <v>663</v>
      </c>
      <c r="CC2" s="85" t="s">
        <v>964</v>
      </c>
      <c r="CD2" s="85" t="s">
        <v>964</v>
      </c>
      <c r="CE2" s="85" t="s">
        <v>964</v>
      </c>
      <c r="CF2" s="85" t="s">
        <v>46</v>
      </c>
      <c r="CG2" s="85" t="s">
        <v>46</v>
      </c>
      <c r="CH2" s="85" t="s">
        <v>46</v>
      </c>
      <c r="CI2" s="85" t="s">
        <v>47</v>
      </c>
      <c r="CJ2" s="85" t="s">
        <v>47</v>
      </c>
      <c r="CK2" s="85" t="s">
        <v>47</v>
      </c>
      <c r="CL2" s="85" t="s">
        <v>965</v>
      </c>
      <c r="CM2" s="85" t="s">
        <v>965</v>
      </c>
      <c r="CN2" s="85" t="s">
        <v>965</v>
      </c>
      <c r="CO2" s="85" t="s">
        <v>862</v>
      </c>
      <c r="CP2" s="85" t="s">
        <v>862</v>
      </c>
      <c r="CQ2" s="85" t="s">
        <v>862</v>
      </c>
      <c r="CR2" s="85" t="s">
        <v>863</v>
      </c>
      <c r="CS2" s="85" t="s">
        <v>863</v>
      </c>
      <c r="CT2" s="85" t="s">
        <v>863</v>
      </c>
      <c r="CU2" s="85" t="s">
        <v>48</v>
      </c>
      <c r="CV2" s="85" t="s">
        <v>48</v>
      </c>
      <c r="CW2" s="85" t="s">
        <v>48</v>
      </c>
      <c r="CX2" s="85" t="s">
        <v>49</v>
      </c>
      <c r="CY2" s="85" t="s">
        <v>49</v>
      </c>
      <c r="CZ2" s="85" t="s">
        <v>49</v>
      </c>
      <c r="DA2" s="85" t="s">
        <v>864</v>
      </c>
      <c r="DB2" s="85" t="s">
        <v>864</v>
      </c>
      <c r="DC2" s="85" t="s">
        <v>864</v>
      </c>
      <c r="DD2" s="85" t="s">
        <v>865</v>
      </c>
      <c r="DE2" s="85" t="s">
        <v>865</v>
      </c>
      <c r="DF2" s="85" t="s">
        <v>865</v>
      </c>
      <c r="DG2" s="85" t="s">
        <v>50</v>
      </c>
      <c r="DH2" s="85" t="s">
        <v>50</v>
      </c>
      <c r="DI2" s="85" t="s">
        <v>50</v>
      </c>
      <c r="DJ2" s="85" t="s">
        <v>51</v>
      </c>
      <c r="DK2" s="85" t="s">
        <v>51</v>
      </c>
      <c r="DL2" s="85" t="s">
        <v>51</v>
      </c>
      <c r="DM2" s="142" t="s">
        <v>52</v>
      </c>
      <c r="DN2" s="142" t="s">
        <v>52</v>
      </c>
      <c r="DO2" s="86" t="s">
        <v>52</v>
      </c>
      <c r="DP2" s="188" t="s">
        <v>859</v>
      </c>
      <c r="DQ2" s="189" t="s">
        <v>859</v>
      </c>
      <c r="DR2" s="189" t="s">
        <v>859</v>
      </c>
      <c r="DS2" s="190" t="s">
        <v>38</v>
      </c>
      <c r="DT2" s="190" t="s">
        <v>38</v>
      </c>
      <c r="DU2" s="190" t="s">
        <v>498</v>
      </c>
      <c r="DV2" s="190" t="s">
        <v>165</v>
      </c>
      <c r="DW2" s="190" t="s">
        <v>165</v>
      </c>
      <c r="DX2" s="190" t="s">
        <v>165</v>
      </c>
      <c r="DY2" s="190" t="s">
        <v>163</v>
      </c>
      <c r="DZ2" s="190" t="s">
        <v>163</v>
      </c>
      <c r="EA2" s="190" t="s">
        <v>163</v>
      </c>
      <c r="EB2" s="190" t="s">
        <v>164</v>
      </c>
      <c r="EC2" s="190" t="s">
        <v>164</v>
      </c>
      <c r="ED2" s="190" t="s">
        <v>164</v>
      </c>
      <c r="EE2" s="190" t="s">
        <v>661</v>
      </c>
      <c r="EF2" s="190" t="s">
        <v>661</v>
      </c>
      <c r="EG2" s="190" t="s">
        <v>661</v>
      </c>
      <c r="EH2" s="190" t="s">
        <v>39</v>
      </c>
      <c r="EI2" s="190" t="s">
        <v>39</v>
      </c>
      <c r="EJ2" s="190" t="s">
        <v>39</v>
      </c>
      <c r="EK2" s="190" t="s">
        <v>40</v>
      </c>
      <c r="EL2" s="190" t="s">
        <v>40</v>
      </c>
      <c r="EM2" s="190" t="s">
        <v>40</v>
      </c>
      <c r="EN2" s="190" t="s">
        <v>41</v>
      </c>
      <c r="EO2" s="190" t="s">
        <v>41</v>
      </c>
      <c r="EP2" s="190" t="s">
        <v>41</v>
      </c>
      <c r="EQ2" s="190" t="s">
        <v>42</v>
      </c>
      <c r="ER2" s="190" t="s">
        <v>42</v>
      </c>
      <c r="ES2" s="190" t="s">
        <v>42</v>
      </c>
      <c r="ET2" s="190" t="s">
        <v>43</v>
      </c>
      <c r="EU2" s="190" t="s">
        <v>43</v>
      </c>
      <c r="EV2" s="190" t="s">
        <v>43</v>
      </c>
      <c r="EW2" s="190" t="s">
        <v>44</v>
      </c>
      <c r="EX2" s="190" t="s">
        <v>44</v>
      </c>
      <c r="EY2" s="190" t="s">
        <v>44</v>
      </c>
      <c r="EZ2" s="190" t="s">
        <v>45</v>
      </c>
      <c r="FA2" s="190" t="s">
        <v>45</v>
      </c>
      <c r="FB2" s="190" t="s">
        <v>45</v>
      </c>
      <c r="FC2" s="190" t="s">
        <v>663</v>
      </c>
      <c r="FD2" s="190" t="s">
        <v>663</v>
      </c>
      <c r="FE2" s="190" t="s">
        <v>663</v>
      </c>
      <c r="FF2" s="190" t="s">
        <v>964</v>
      </c>
      <c r="FG2" s="190" t="s">
        <v>964</v>
      </c>
      <c r="FH2" s="190" t="s">
        <v>964</v>
      </c>
      <c r="FI2" s="190" t="s">
        <v>46</v>
      </c>
      <c r="FJ2" s="190" t="s">
        <v>46</v>
      </c>
      <c r="FK2" s="190" t="s">
        <v>46</v>
      </c>
      <c r="FL2" s="190" t="s">
        <v>47</v>
      </c>
      <c r="FM2" s="190" t="s">
        <v>47</v>
      </c>
      <c r="FN2" s="190" t="s">
        <v>47</v>
      </c>
      <c r="FO2" s="190" t="s">
        <v>965</v>
      </c>
      <c r="FP2" s="190" t="s">
        <v>965</v>
      </c>
      <c r="FQ2" s="190" t="s">
        <v>965</v>
      </c>
      <c r="FR2" s="190" t="s">
        <v>862</v>
      </c>
      <c r="FS2" s="190" t="s">
        <v>862</v>
      </c>
      <c r="FT2" s="190" t="s">
        <v>862</v>
      </c>
      <c r="FU2" s="190" t="s">
        <v>863</v>
      </c>
      <c r="FV2" s="190" t="s">
        <v>863</v>
      </c>
      <c r="FW2" s="190" t="s">
        <v>863</v>
      </c>
      <c r="FX2" s="190" t="s">
        <v>48</v>
      </c>
      <c r="FY2" s="190" t="s">
        <v>48</v>
      </c>
      <c r="FZ2" s="190" t="s">
        <v>48</v>
      </c>
      <c r="GA2" s="190" t="s">
        <v>49</v>
      </c>
      <c r="GB2" s="190" t="s">
        <v>49</v>
      </c>
      <c r="GC2" s="190" t="s">
        <v>49</v>
      </c>
      <c r="GD2" s="190" t="s">
        <v>864</v>
      </c>
      <c r="GE2" s="190" t="s">
        <v>864</v>
      </c>
      <c r="GF2" s="190" t="s">
        <v>864</v>
      </c>
      <c r="GG2" s="190" t="s">
        <v>865</v>
      </c>
      <c r="GH2" s="190" t="s">
        <v>865</v>
      </c>
      <c r="GI2" s="190" t="s">
        <v>865</v>
      </c>
      <c r="GJ2" s="190" t="s">
        <v>50</v>
      </c>
      <c r="GK2" s="190" t="s">
        <v>50</v>
      </c>
      <c r="GL2" s="190" t="s">
        <v>50</v>
      </c>
      <c r="GM2" s="190" t="s">
        <v>51</v>
      </c>
      <c r="GN2" s="190" t="s">
        <v>51</v>
      </c>
      <c r="GO2" s="190" t="s">
        <v>51</v>
      </c>
      <c r="GP2" s="191" t="s">
        <v>52</v>
      </c>
      <c r="GQ2" s="191" t="s">
        <v>52</v>
      </c>
      <c r="GR2" s="207" t="s">
        <v>52</v>
      </c>
      <c r="GS2" s="87" t="s">
        <v>860</v>
      </c>
      <c r="GT2" s="354" t="s">
        <v>624</v>
      </c>
      <c r="GU2" s="354" t="s">
        <v>381</v>
      </c>
      <c r="GV2" s="88" t="s">
        <v>382</v>
      </c>
      <c r="GW2" s="88" t="s">
        <v>623</v>
      </c>
      <c r="GX2" s="88" t="s">
        <v>516</v>
      </c>
      <c r="GY2" s="88" t="s">
        <v>1152</v>
      </c>
      <c r="GZ2" s="88" t="s">
        <v>383</v>
      </c>
      <c r="HA2" s="88" t="s">
        <v>966</v>
      </c>
      <c r="HB2" s="88" t="s">
        <v>662</v>
      </c>
      <c r="HC2" s="88" t="s">
        <v>1153</v>
      </c>
      <c r="HD2" s="88" t="s">
        <v>861</v>
      </c>
      <c r="HE2" s="88" t="s">
        <v>166</v>
      </c>
      <c r="HF2" s="89" t="s">
        <v>384</v>
      </c>
    </row>
    <row r="3" spans="1:214" s="5" customFormat="1" ht="22.5" x14ac:dyDescent="0.2">
      <c r="A3" s="265"/>
      <c r="B3" s="277"/>
      <c r="C3" s="257"/>
      <c r="D3" s="258"/>
      <c r="E3" s="282"/>
      <c r="F3" s="282"/>
      <c r="G3" s="283"/>
      <c r="H3" s="261"/>
      <c r="I3" s="262"/>
      <c r="J3" s="263"/>
      <c r="K3" s="263"/>
      <c r="L3" s="263"/>
      <c r="M3" s="519"/>
      <c r="N3" s="582"/>
      <c r="O3" s="282"/>
      <c r="P3" s="484"/>
      <c r="Q3" s="518"/>
      <c r="R3" s="282"/>
      <c r="S3" s="481"/>
      <c r="T3" s="580"/>
      <c r="U3" s="282"/>
      <c r="V3" s="484"/>
      <c r="W3" s="518"/>
      <c r="X3" s="282"/>
      <c r="Y3" s="481"/>
      <c r="Z3" s="492"/>
      <c r="AA3" s="580"/>
      <c r="AB3" s="282"/>
      <c r="AC3" s="484"/>
      <c r="AD3" s="518"/>
      <c r="AE3" s="282"/>
      <c r="AF3" s="481"/>
      <c r="AG3" s="580"/>
      <c r="AH3" s="282"/>
      <c r="AI3" s="484"/>
      <c r="AJ3" s="518"/>
      <c r="AK3" s="282"/>
      <c r="AL3" s="488"/>
      <c r="AM3" s="150" t="s">
        <v>499</v>
      </c>
      <c r="AN3" s="150" t="s">
        <v>496</v>
      </c>
      <c r="AO3" s="150" t="s">
        <v>497</v>
      </c>
      <c r="AP3" s="154" t="s">
        <v>499</v>
      </c>
      <c r="AQ3" s="154" t="s">
        <v>496</v>
      </c>
      <c r="AR3" s="154" t="s">
        <v>497</v>
      </c>
      <c r="AS3" s="154" t="s">
        <v>499</v>
      </c>
      <c r="AT3" s="154" t="s">
        <v>496</v>
      </c>
      <c r="AU3" s="154" t="s">
        <v>497</v>
      </c>
      <c r="AV3" s="154" t="s">
        <v>499</v>
      </c>
      <c r="AW3" s="154" t="s">
        <v>496</v>
      </c>
      <c r="AX3" s="154" t="s">
        <v>497</v>
      </c>
      <c r="AY3" s="154" t="s">
        <v>499</v>
      </c>
      <c r="AZ3" s="154" t="s">
        <v>496</v>
      </c>
      <c r="BA3" s="154" t="s">
        <v>497</v>
      </c>
      <c r="BB3" s="154" t="s">
        <v>499</v>
      </c>
      <c r="BC3" s="154" t="s">
        <v>496</v>
      </c>
      <c r="BD3" s="154" t="s">
        <v>497</v>
      </c>
      <c r="BE3" s="154" t="s">
        <v>499</v>
      </c>
      <c r="BF3" s="154" t="s">
        <v>496</v>
      </c>
      <c r="BG3" s="154" t="s">
        <v>497</v>
      </c>
      <c r="BH3" s="154" t="s">
        <v>499</v>
      </c>
      <c r="BI3" s="154" t="s">
        <v>496</v>
      </c>
      <c r="BJ3" s="154" t="s">
        <v>497</v>
      </c>
      <c r="BK3" s="154" t="s">
        <v>499</v>
      </c>
      <c r="BL3" s="154" t="s">
        <v>496</v>
      </c>
      <c r="BM3" s="154" t="s">
        <v>497</v>
      </c>
      <c r="BN3" s="154" t="s">
        <v>499</v>
      </c>
      <c r="BO3" s="154" t="s">
        <v>496</v>
      </c>
      <c r="BP3" s="154" t="s">
        <v>497</v>
      </c>
      <c r="BQ3" s="154" t="s">
        <v>499</v>
      </c>
      <c r="BR3" s="154" t="s">
        <v>496</v>
      </c>
      <c r="BS3" s="154" t="s">
        <v>497</v>
      </c>
      <c r="BT3" s="154" t="s">
        <v>499</v>
      </c>
      <c r="BU3" s="154" t="s">
        <v>496</v>
      </c>
      <c r="BV3" s="154" t="s">
        <v>497</v>
      </c>
      <c r="BW3" s="154" t="s">
        <v>499</v>
      </c>
      <c r="BX3" s="154" t="s">
        <v>496</v>
      </c>
      <c r="BY3" s="154" t="s">
        <v>497</v>
      </c>
      <c r="BZ3" s="154" t="s">
        <v>499</v>
      </c>
      <c r="CA3" s="154" t="s">
        <v>496</v>
      </c>
      <c r="CB3" s="154" t="s">
        <v>497</v>
      </c>
      <c r="CC3" s="154" t="s">
        <v>499</v>
      </c>
      <c r="CD3" s="154" t="s">
        <v>496</v>
      </c>
      <c r="CE3" s="154" t="s">
        <v>497</v>
      </c>
      <c r="CF3" s="154" t="s">
        <v>499</v>
      </c>
      <c r="CG3" s="154" t="s">
        <v>496</v>
      </c>
      <c r="CH3" s="154" t="s">
        <v>497</v>
      </c>
      <c r="CI3" s="154" t="s">
        <v>499</v>
      </c>
      <c r="CJ3" s="154" t="s">
        <v>496</v>
      </c>
      <c r="CK3" s="154" t="s">
        <v>497</v>
      </c>
      <c r="CL3" s="154" t="s">
        <v>499</v>
      </c>
      <c r="CM3" s="154" t="s">
        <v>496</v>
      </c>
      <c r="CN3" s="154" t="s">
        <v>497</v>
      </c>
      <c r="CO3" s="154" t="s">
        <v>499</v>
      </c>
      <c r="CP3" s="154" t="s">
        <v>496</v>
      </c>
      <c r="CQ3" s="154" t="s">
        <v>497</v>
      </c>
      <c r="CR3" s="154" t="s">
        <v>499</v>
      </c>
      <c r="CS3" s="154" t="s">
        <v>496</v>
      </c>
      <c r="CT3" s="154" t="s">
        <v>497</v>
      </c>
      <c r="CU3" s="154" t="s">
        <v>499</v>
      </c>
      <c r="CV3" s="154" t="s">
        <v>496</v>
      </c>
      <c r="CW3" s="154" t="s">
        <v>497</v>
      </c>
      <c r="CX3" s="154" t="s">
        <v>499</v>
      </c>
      <c r="CY3" s="154" t="s">
        <v>496</v>
      </c>
      <c r="CZ3" s="154" t="s">
        <v>497</v>
      </c>
      <c r="DA3" s="154" t="s">
        <v>499</v>
      </c>
      <c r="DB3" s="154" t="s">
        <v>496</v>
      </c>
      <c r="DC3" s="154" t="s">
        <v>497</v>
      </c>
      <c r="DD3" s="154" t="s">
        <v>499</v>
      </c>
      <c r="DE3" s="154" t="s">
        <v>496</v>
      </c>
      <c r="DF3" s="154" t="s">
        <v>497</v>
      </c>
      <c r="DG3" s="154" t="s">
        <v>499</v>
      </c>
      <c r="DH3" s="154" t="s">
        <v>496</v>
      </c>
      <c r="DI3" s="154" t="s">
        <v>497</v>
      </c>
      <c r="DJ3" s="154" t="s">
        <v>499</v>
      </c>
      <c r="DK3" s="154" t="s">
        <v>496</v>
      </c>
      <c r="DL3" s="154" t="s">
        <v>497</v>
      </c>
      <c r="DM3" s="154" t="s">
        <v>499</v>
      </c>
      <c r="DN3" s="160" t="s">
        <v>496</v>
      </c>
      <c r="DO3" s="163" t="s">
        <v>497</v>
      </c>
      <c r="DP3" s="192" t="s">
        <v>501</v>
      </c>
      <c r="DQ3" s="374" t="s">
        <v>496</v>
      </c>
      <c r="DR3" s="374" t="s">
        <v>497</v>
      </c>
      <c r="DS3" s="193" t="s">
        <v>501</v>
      </c>
      <c r="DT3" s="193" t="s">
        <v>502</v>
      </c>
      <c r="DU3" s="193" t="s">
        <v>503</v>
      </c>
      <c r="DV3" s="193" t="s">
        <v>501</v>
      </c>
      <c r="DW3" s="193" t="s">
        <v>502</v>
      </c>
      <c r="DX3" s="193" t="s">
        <v>503</v>
      </c>
      <c r="DY3" s="193" t="s">
        <v>501</v>
      </c>
      <c r="DZ3" s="193" t="s">
        <v>502</v>
      </c>
      <c r="EA3" s="193" t="s">
        <v>503</v>
      </c>
      <c r="EB3" s="193" t="s">
        <v>501</v>
      </c>
      <c r="EC3" s="193" t="s">
        <v>502</v>
      </c>
      <c r="ED3" s="193" t="s">
        <v>503</v>
      </c>
      <c r="EE3" s="193" t="s">
        <v>501</v>
      </c>
      <c r="EF3" s="193" t="s">
        <v>502</v>
      </c>
      <c r="EG3" s="193" t="s">
        <v>503</v>
      </c>
      <c r="EH3" s="193" t="s">
        <v>501</v>
      </c>
      <c r="EI3" s="193" t="s">
        <v>502</v>
      </c>
      <c r="EJ3" s="193" t="s">
        <v>503</v>
      </c>
      <c r="EK3" s="193" t="s">
        <v>501</v>
      </c>
      <c r="EL3" s="193" t="s">
        <v>502</v>
      </c>
      <c r="EM3" s="193" t="s">
        <v>503</v>
      </c>
      <c r="EN3" s="193" t="s">
        <v>501</v>
      </c>
      <c r="EO3" s="193" t="s">
        <v>502</v>
      </c>
      <c r="EP3" s="193" t="s">
        <v>503</v>
      </c>
      <c r="EQ3" s="193" t="s">
        <v>501</v>
      </c>
      <c r="ER3" s="193" t="s">
        <v>502</v>
      </c>
      <c r="ES3" s="193" t="s">
        <v>503</v>
      </c>
      <c r="ET3" s="193" t="s">
        <v>501</v>
      </c>
      <c r="EU3" s="193" t="s">
        <v>502</v>
      </c>
      <c r="EV3" s="193" t="s">
        <v>503</v>
      </c>
      <c r="EW3" s="193" t="s">
        <v>501</v>
      </c>
      <c r="EX3" s="193" t="s">
        <v>502</v>
      </c>
      <c r="EY3" s="193" t="s">
        <v>503</v>
      </c>
      <c r="EZ3" s="193" t="s">
        <v>501</v>
      </c>
      <c r="FA3" s="193" t="s">
        <v>502</v>
      </c>
      <c r="FB3" s="193" t="s">
        <v>503</v>
      </c>
      <c r="FC3" s="193" t="s">
        <v>501</v>
      </c>
      <c r="FD3" s="193" t="s">
        <v>502</v>
      </c>
      <c r="FE3" s="193" t="s">
        <v>503</v>
      </c>
      <c r="FF3" s="193" t="s">
        <v>501</v>
      </c>
      <c r="FG3" s="193" t="s">
        <v>502</v>
      </c>
      <c r="FH3" s="193" t="s">
        <v>503</v>
      </c>
      <c r="FI3" s="193" t="s">
        <v>501</v>
      </c>
      <c r="FJ3" s="193" t="s">
        <v>502</v>
      </c>
      <c r="FK3" s="193" t="s">
        <v>503</v>
      </c>
      <c r="FL3" s="193" t="s">
        <v>501</v>
      </c>
      <c r="FM3" s="193" t="s">
        <v>502</v>
      </c>
      <c r="FN3" s="193" t="s">
        <v>503</v>
      </c>
      <c r="FO3" s="193" t="s">
        <v>501</v>
      </c>
      <c r="FP3" s="193" t="s">
        <v>502</v>
      </c>
      <c r="FQ3" s="193" t="s">
        <v>503</v>
      </c>
      <c r="FR3" s="193" t="s">
        <v>501</v>
      </c>
      <c r="FS3" s="193" t="s">
        <v>502</v>
      </c>
      <c r="FT3" s="193" t="s">
        <v>503</v>
      </c>
      <c r="FU3" s="193" t="s">
        <v>501</v>
      </c>
      <c r="FV3" s="193" t="s">
        <v>502</v>
      </c>
      <c r="FW3" s="193" t="s">
        <v>503</v>
      </c>
      <c r="FX3" s="193" t="s">
        <v>501</v>
      </c>
      <c r="FY3" s="193" t="s">
        <v>502</v>
      </c>
      <c r="FZ3" s="193" t="s">
        <v>503</v>
      </c>
      <c r="GA3" s="193" t="s">
        <v>501</v>
      </c>
      <c r="GB3" s="193" t="s">
        <v>502</v>
      </c>
      <c r="GC3" s="193" t="s">
        <v>503</v>
      </c>
      <c r="GD3" s="193" t="s">
        <v>501</v>
      </c>
      <c r="GE3" s="193" t="s">
        <v>502</v>
      </c>
      <c r="GF3" s="193" t="s">
        <v>503</v>
      </c>
      <c r="GG3" s="193" t="s">
        <v>501</v>
      </c>
      <c r="GH3" s="193" t="s">
        <v>502</v>
      </c>
      <c r="GI3" s="193" t="s">
        <v>503</v>
      </c>
      <c r="GJ3" s="193" t="s">
        <v>501</v>
      </c>
      <c r="GK3" s="193" t="s">
        <v>502</v>
      </c>
      <c r="GL3" s="193" t="s">
        <v>503</v>
      </c>
      <c r="GM3" s="193" t="s">
        <v>501</v>
      </c>
      <c r="GN3" s="193" t="s">
        <v>502</v>
      </c>
      <c r="GO3" s="193" t="s">
        <v>503</v>
      </c>
      <c r="GP3" s="193" t="s">
        <v>501</v>
      </c>
      <c r="GQ3" s="193" t="s">
        <v>502</v>
      </c>
      <c r="GR3" s="194" t="s">
        <v>503</v>
      </c>
      <c r="GS3" s="162"/>
      <c r="GT3" s="161"/>
      <c r="GU3" s="161"/>
      <c r="GV3" s="161"/>
      <c r="GW3" s="316"/>
      <c r="GX3" s="316"/>
      <c r="GY3" s="316"/>
      <c r="GZ3" s="152"/>
      <c r="HA3" s="152"/>
      <c r="HB3" s="152"/>
      <c r="HC3" s="152"/>
      <c r="HD3" s="152"/>
      <c r="HE3" s="152"/>
      <c r="HF3" s="308"/>
    </row>
    <row r="4" spans="1:214" customFormat="1" ht="14.25" customHeight="1" x14ac:dyDescent="0.2">
      <c r="A4" s="66">
        <v>162000</v>
      </c>
      <c r="B4" s="68" t="s">
        <v>1026</v>
      </c>
      <c r="C4" s="52">
        <v>58663.289999999994</v>
      </c>
      <c r="D4" s="26">
        <v>53215.869999999995</v>
      </c>
      <c r="E4" s="22">
        <v>39802.031000000003</v>
      </c>
      <c r="F4" s="22">
        <v>13413.839</v>
      </c>
      <c r="G4" s="182">
        <v>5447.42</v>
      </c>
      <c r="H4" s="45">
        <v>830</v>
      </c>
      <c r="I4" s="23">
        <v>720</v>
      </c>
      <c r="J4" s="74">
        <v>547</v>
      </c>
      <c r="K4" s="74">
        <v>173</v>
      </c>
      <c r="L4" s="74">
        <v>110</v>
      </c>
      <c r="M4" s="585">
        <v>0.22777777777777777</v>
      </c>
      <c r="N4" s="440">
        <v>14</v>
      </c>
      <c r="O4" s="416">
        <v>754.37300000000005</v>
      </c>
      <c r="P4" s="586">
        <v>2.456140350877193E-2</v>
      </c>
      <c r="Q4" s="587">
        <v>149</v>
      </c>
      <c r="R4" s="416">
        <v>11492.869999999999</v>
      </c>
      <c r="S4" s="588">
        <v>1.6555555555555554</v>
      </c>
      <c r="T4" s="440">
        <v>1</v>
      </c>
      <c r="U4" s="416">
        <v>15.43</v>
      </c>
      <c r="V4" s="586">
        <v>1.6666666666666666E-2</v>
      </c>
      <c r="W4" s="587">
        <v>0</v>
      </c>
      <c r="X4" s="416">
        <v>0</v>
      </c>
      <c r="Y4" s="588">
        <v>0</v>
      </c>
      <c r="Z4" s="585">
        <v>0.68181818181818177</v>
      </c>
      <c r="AA4" s="440">
        <v>36</v>
      </c>
      <c r="AB4" s="416">
        <v>2859.9480000000003</v>
      </c>
      <c r="AC4" s="586">
        <v>0.4</v>
      </c>
      <c r="AD4" s="587">
        <v>0</v>
      </c>
      <c r="AE4" s="416">
        <v>0</v>
      </c>
      <c r="AF4" s="588">
        <v>0</v>
      </c>
      <c r="AG4" s="440">
        <v>39</v>
      </c>
      <c r="AH4" s="416">
        <v>542.72400000000005</v>
      </c>
      <c r="AI4" s="586">
        <v>3.9</v>
      </c>
      <c r="AJ4" s="587">
        <v>0</v>
      </c>
      <c r="AK4" s="416">
        <v>0</v>
      </c>
      <c r="AL4" s="588">
        <v>0</v>
      </c>
      <c r="AM4" s="16">
        <v>90</v>
      </c>
      <c r="AN4" s="180">
        <v>63</v>
      </c>
      <c r="AO4" s="180">
        <v>27</v>
      </c>
      <c r="AP4" s="180">
        <v>60</v>
      </c>
      <c r="AQ4" s="180">
        <v>48</v>
      </c>
      <c r="AR4" s="180">
        <v>12</v>
      </c>
      <c r="AS4" s="180">
        <v>10</v>
      </c>
      <c r="AT4" s="180">
        <v>8</v>
      </c>
      <c r="AU4" s="180">
        <v>2</v>
      </c>
      <c r="AV4" s="180">
        <v>0</v>
      </c>
      <c r="AW4" s="180">
        <v>0</v>
      </c>
      <c r="AX4" s="180">
        <v>0</v>
      </c>
      <c r="AY4" s="180">
        <v>0</v>
      </c>
      <c r="AZ4" s="180">
        <v>0</v>
      </c>
      <c r="BA4" s="180">
        <v>0</v>
      </c>
      <c r="BB4" s="180">
        <v>0</v>
      </c>
      <c r="BC4" s="180">
        <v>0</v>
      </c>
      <c r="BD4" s="180">
        <v>0</v>
      </c>
      <c r="BE4" s="180">
        <v>60</v>
      </c>
      <c r="BF4" s="180">
        <v>42</v>
      </c>
      <c r="BG4" s="180">
        <v>18</v>
      </c>
      <c r="BH4" s="180">
        <v>20</v>
      </c>
      <c r="BI4" s="180">
        <v>16</v>
      </c>
      <c r="BJ4" s="180">
        <v>4</v>
      </c>
      <c r="BK4" s="180">
        <v>60</v>
      </c>
      <c r="BL4" s="180">
        <v>48</v>
      </c>
      <c r="BM4" s="180">
        <v>12</v>
      </c>
      <c r="BN4" s="180">
        <v>40</v>
      </c>
      <c r="BO4" s="180">
        <v>32</v>
      </c>
      <c r="BP4" s="180">
        <v>8</v>
      </c>
      <c r="BQ4" s="180">
        <v>30</v>
      </c>
      <c r="BR4" s="180">
        <v>21</v>
      </c>
      <c r="BS4" s="180">
        <v>9</v>
      </c>
      <c r="BT4" s="180">
        <v>60</v>
      </c>
      <c r="BU4" s="180">
        <v>48</v>
      </c>
      <c r="BV4" s="180">
        <v>12</v>
      </c>
      <c r="BW4" s="180">
        <v>50</v>
      </c>
      <c r="BX4" s="180">
        <v>35</v>
      </c>
      <c r="BY4" s="180">
        <v>15</v>
      </c>
      <c r="BZ4" s="180">
        <v>0</v>
      </c>
      <c r="CA4" s="180">
        <v>0</v>
      </c>
      <c r="CB4" s="180">
        <v>0</v>
      </c>
      <c r="CC4" s="180">
        <v>10</v>
      </c>
      <c r="CD4" s="180">
        <v>6</v>
      </c>
      <c r="CE4" s="180">
        <v>4</v>
      </c>
      <c r="CF4" s="180">
        <v>70</v>
      </c>
      <c r="CG4" s="180">
        <v>56</v>
      </c>
      <c r="CH4" s="180">
        <v>14</v>
      </c>
      <c r="CI4" s="180">
        <v>10</v>
      </c>
      <c r="CJ4" s="180">
        <v>8</v>
      </c>
      <c r="CK4" s="180">
        <v>2</v>
      </c>
      <c r="CL4" s="180">
        <v>0</v>
      </c>
      <c r="CM4" s="180">
        <v>0</v>
      </c>
      <c r="CN4" s="180">
        <v>0</v>
      </c>
      <c r="CO4" s="180">
        <v>0</v>
      </c>
      <c r="CP4" s="180">
        <v>0</v>
      </c>
      <c r="CQ4" s="180">
        <v>0</v>
      </c>
      <c r="CR4" s="180">
        <v>50</v>
      </c>
      <c r="CS4" s="180">
        <v>40</v>
      </c>
      <c r="CT4" s="180">
        <v>10</v>
      </c>
      <c r="CU4" s="180">
        <v>0</v>
      </c>
      <c r="CV4" s="180">
        <v>0</v>
      </c>
      <c r="CW4" s="180">
        <v>0</v>
      </c>
      <c r="CX4" s="180">
        <v>10</v>
      </c>
      <c r="CY4" s="180">
        <v>7</v>
      </c>
      <c r="CZ4" s="180">
        <v>3</v>
      </c>
      <c r="DA4" s="180">
        <v>0</v>
      </c>
      <c r="DB4" s="180">
        <v>0</v>
      </c>
      <c r="DC4" s="180">
        <v>0</v>
      </c>
      <c r="DD4" s="180">
        <v>0</v>
      </c>
      <c r="DE4" s="180">
        <v>0</v>
      </c>
      <c r="DF4" s="180">
        <v>0</v>
      </c>
      <c r="DG4" s="180">
        <v>0</v>
      </c>
      <c r="DH4" s="180">
        <v>0</v>
      </c>
      <c r="DI4" s="180">
        <v>0</v>
      </c>
      <c r="DJ4" s="180">
        <v>30</v>
      </c>
      <c r="DK4" s="180">
        <v>21</v>
      </c>
      <c r="DL4" s="180">
        <v>9</v>
      </c>
      <c r="DM4" s="180">
        <v>60</v>
      </c>
      <c r="DN4" s="180">
        <v>48</v>
      </c>
      <c r="DO4" s="179">
        <v>12</v>
      </c>
      <c r="DP4" s="222">
        <v>7315.1</v>
      </c>
      <c r="DQ4" s="223">
        <v>5120.57</v>
      </c>
      <c r="DR4" s="223">
        <v>2194.5299999999997</v>
      </c>
      <c r="DS4" s="223">
        <v>1340.18</v>
      </c>
      <c r="DT4" s="223">
        <v>1072.1440000000002</v>
      </c>
      <c r="DU4" s="223">
        <v>268.03600000000006</v>
      </c>
      <c r="DV4" s="223">
        <v>496.37</v>
      </c>
      <c r="DW4" s="223">
        <v>397.096</v>
      </c>
      <c r="DX4" s="223">
        <v>99.274000000000001</v>
      </c>
      <c r="DY4" s="223">
        <v>0</v>
      </c>
      <c r="DZ4" s="223">
        <v>0</v>
      </c>
      <c r="EA4" s="223">
        <v>0</v>
      </c>
      <c r="EB4" s="223">
        <v>0</v>
      </c>
      <c r="EC4" s="223">
        <v>0</v>
      </c>
      <c r="ED4" s="223">
        <v>0</v>
      </c>
      <c r="EE4" s="223">
        <v>0</v>
      </c>
      <c r="EF4" s="223">
        <v>0</v>
      </c>
      <c r="EG4" s="223">
        <v>0</v>
      </c>
      <c r="EH4" s="223">
        <v>925.80000000000007</v>
      </c>
      <c r="EI4" s="223">
        <v>648.06000000000006</v>
      </c>
      <c r="EJ4" s="223">
        <v>277.74</v>
      </c>
      <c r="EK4" s="223">
        <v>491.7</v>
      </c>
      <c r="EL4" s="223">
        <v>393.36</v>
      </c>
      <c r="EM4" s="223">
        <v>98.34</v>
      </c>
      <c r="EN4" s="223">
        <v>1067.45</v>
      </c>
      <c r="EO4" s="223">
        <v>853.96</v>
      </c>
      <c r="EP4" s="223">
        <v>213.49</v>
      </c>
      <c r="EQ4" s="223">
        <v>662.84</v>
      </c>
      <c r="ER4" s="223">
        <v>530.27200000000005</v>
      </c>
      <c r="ES4" s="223">
        <v>132.56800000000001</v>
      </c>
      <c r="ET4" s="223">
        <v>7712.13</v>
      </c>
      <c r="EU4" s="223">
        <v>5398.4910000000009</v>
      </c>
      <c r="EV4" s="223">
        <v>2313.6390000000001</v>
      </c>
      <c r="EW4" s="223">
        <v>1009.75</v>
      </c>
      <c r="EX4" s="223">
        <v>807.8</v>
      </c>
      <c r="EY4" s="223">
        <v>201.95</v>
      </c>
      <c r="EZ4" s="223">
        <v>5718</v>
      </c>
      <c r="FA4" s="223">
        <v>4002.6</v>
      </c>
      <c r="FB4" s="223">
        <v>1715.4</v>
      </c>
      <c r="FC4" s="223">
        <v>0</v>
      </c>
      <c r="FD4" s="223">
        <v>0</v>
      </c>
      <c r="FE4" s="223">
        <v>0</v>
      </c>
      <c r="FF4" s="223">
        <v>1893.5</v>
      </c>
      <c r="FG4" s="223">
        <v>1136.0999999999999</v>
      </c>
      <c r="FH4" s="223">
        <v>757.4</v>
      </c>
      <c r="FI4" s="223">
        <v>1830.93</v>
      </c>
      <c r="FJ4" s="223">
        <v>1464.7439999999999</v>
      </c>
      <c r="FK4" s="223">
        <v>366.18599999999998</v>
      </c>
      <c r="FL4" s="223">
        <v>1865.5</v>
      </c>
      <c r="FM4" s="223">
        <v>1492.4</v>
      </c>
      <c r="FN4" s="223">
        <v>373.1</v>
      </c>
      <c r="FO4" s="223">
        <v>0</v>
      </c>
      <c r="FP4" s="223">
        <v>0</v>
      </c>
      <c r="FQ4" s="223">
        <v>0</v>
      </c>
      <c r="FR4" s="223">
        <v>0</v>
      </c>
      <c r="FS4" s="223">
        <v>0</v>
      </c>
      <c r="FT4" s="223">
        <v>0</v>
      </c>
      <c r="FU4" s="223">
        <v>9623</v>
      </c>
      <c r="FV4" s="223">
        <v>7698.4000000000005</v>
      </c>
      <c r="FW4" s="223">
        <v>1924.6000000000001</v>
      </c>
      <c r="FX4" s="223">
        <v>0</v>
      </c>
      <c r="FY4" s="223">
        <v>0</v>
      </c>
      <c r="FZ4" s="223">
        <v>0</v>
      </c>
      <c r="GA4" s="223">
        <v>1117.22</v>
      </c>
      <c r="GB4" s="223">
        <v>782.05400000000009</v>
      </c>
      <c r="GC4" s="223">
        <v>335.16600000000005</v>
      </c>
      <c r="GD4" s="223">
        <v>0</v>
      </c>
      <c r="GE4" s="223">
        <v>0</v>
      </c>
      <c r="GF4" s="223">
        <v>0</v>
      </c>
      <c r="GG4" s="223">
        <v>0</v>
      </c>
      <c r="GH4" s="223">
        <v>0</v>
      </c>
      <c r="GI4" s="223">
        <v>0</v>
      </c>
      <c r="GJ4" s="223">
        <v>0</v>
      </c>
      <c r="GK4" s="223">
        <v>0</v>
      </c>
      <c r="GL4" s="223">
        <v>0</v>
      </c>
      <c r="GM4" s="223">
        <v>1131.4000000000001</v>
      </c>
      <c r="GN4" s="223">
        <v>791.98000000000013</v>
      </c>
      <c r="GO4" s="223">
        <v>339.42000000000007</v>
      </c>
      <c r="GP4" s="223">
        <v>9015</v>
      </c>
      <c r="GQ4" s="223">
        <v>7212</v>
      </c>
      <c r="GR4" s="223">
        <v>1803</v>
      </c>
      <c r="GS4" s="73">
        <v>10</v>
      </c>
      <c r="GT4" s="180">
        <v>10</v>
      </c>
      <c r="GU4" s="180">
        <v>0</v>
      </c>
      <c r="GV4" s="180">
        <v>20</v>
      </c>
      <c r="GW4" s="180">
        <v>0</v>
      </c>
      <c r="GX4" s="180">
        <v>0</v>
      </c>
      <c r="GY4" s="180">
        <v>0</v>
      </c>
      <c r="GZ4" s="180">
        <v>30</v>
      </c>
      <c r="HA4" s="180">
        <v>0</v>
      </c>
      <c r="HB4" s="180">
        <v>0</v>
      </c>
      <c r="HC4" s="180">
        <v>0</v>
      </c>
      <c r="HD4" s="180">
        <v>0</v>
      </c>
      <c r="HE4" s="180">
        <v>40</v>
      </c>
      <c r="HF4" s="179">
        <v>0</v>
      </c>
    </row>
    <row r="5" spans="1:214" customFormat="1" ht="14.25" customHeight="1" x14ac:dyDescent="0.2">
      <c r="A5" s="66">
        <v>162005</v>
      </c>
      <c r="B5" s="68" t="s">
        <v>681</v>
      </c>
      <c r="C5" s="52">
        <v>59472.11</v>
      </c>
      <c r="D5" s="26">
        <v>59472.11</v>
      </c>
      <c r="E5" s="22">
        <v>53060.245999999992</v>
      </c>
      <c r="F5" s="22">
        <v>6411.8640000000014</v>
      </c>
      <c r="G5" s="182">
        <v>0</v>
      </c>
      <c r="H5" s="45">
        <v>590</v>
      </c>
      <c r="I5" s="23">
        <v>590</v>
      </c>
      <c r="J5" s="74">
        <v>527</v>
      </c>
      <c r="K5" s="74">
        <v>63</v>
      </c>
      <c r="L5" s="74">
        <v>0</v>
      </c>
      <c r="M5" s="585">
        <v>0.32881355932203388</v>
      </c>
      <c r="N5" s="440">
        <v>125</v>
      </c>
      <c r="O5" s="416">
        <v>9571.0359999999982</v>
      </c>
      <c r="P5" s="586">
        <v>0.24271844660194175</v>
      </c>
      <c r="Q5" s="587">
        <v>54</v>
      </c>
      <c r="R5" s="416">
        <v>3684.78</v>
      </c>
      <c r="S5" s="588">
        <v>0</v>
      </c>
      <c r="T5" s="440">
        <v>15</v>
      </c>
      <c r="U5" s="416">
        <v>227.87</v>
      </c>
      <c r="V5" s="586">
        <v>0.21428571428571427</v>
      </c>
      <c r="W5" s="587">
        <v>0</v>
      </c>
      <c r="X5" s="416">
        <v>0</v>
      </c>
      <c r="Y5" s="588">
        <v>0</v>
      </c>
      <c r="Z5" s="585">
        <v>0</v>
      </c>
      <c r="AA5" s="440">
        <v>0</v>
      </c>
      <c r="AB5" s="416">
        <v>0</v>
      </c>
      <c r="AC5" s="586">
        <v>0</v>
      </c>
      <c r="AD5" s="587">
        <v>0</v>
      </c>
      <c r="AE5" s="416">
        <v>0</v>
      </c>
      <c r="AF5" s="588">
        <v>0</v>
      </c>
      <c r="AG5" s="440">
        <v>0</v>
      </c>
      <c r="AH5" s="416">
        <v>0</v>
      </c>
      <c r="AI5" s="586">
        <v>0</v>
      </c>
      <c r="AJ5" s="587">
        <v>0</v>
      </c>
      <c r="AK5" s="416">
        <v>0</v>
      </c>
      <c r="AL5" s="588">
        <v>0</v>
      </c>
      <c r="AM5" s="16">
        <v>0</v>
      </c>
      <c r="AN5" s="16">
        <v>0</v>
      </c>
      <c r="AO5" s="16">
        <v>0</v>
      </c>
      <c r="AP5" s="16">
        <v>10</v>
      </c>
      <c r="AQ5" s="16">
        <v>9</v>
      </c>
      <c r="AR5" s="16">
        <v>1</v>
      </c>
      <c r="AS5" s="16">
        <v>20</v>
      </c>
      <c r="AT5" s="16">
        <v>18</v>
      </c>
      <c r="AU5" s="16">
        <v>2</v>
      </c>
      <c r="AV5" s="16">
        <v>0</v>
      </c>
      <c r="AW5" s="16">
        <v>0</v>
      </c>
      <c r="AX5" s="16">
        <v>0</v>
      </c>
      <c r="AY5" s="16">
        <v>35</v>
      </c>
      <c r="AZ5" s="16">
        <v>28</v>
      </c>
      <c r="BA5" s="16">
        <v>7</v>
      </c>
      <c r="BB5" s="16">
        <v>0</v>
      </c>
      <c r="BC5" s="16">
        <v>0</v>
      </c>
      <c r="BD5" s="16">
        <v>0</v>
      </c>
      <c r="BE5" s="16">
        <v>70</v>
      </c>
      <c r="BF5" s="16">
        <v>63</v>
      </c>
      <c r="BG5" s="16">
        <v>7</v>
      </c>
      <c r="BH5" s="16">
        <v>40</v>
      </c>
      <c r="BI5" s="16">
        <v>36</v>
      </c>
      <c r="BJ5" s="16">
        <v>4</v>
      </c>
      <c r="BK5" s="16">
        <v>20</v>
      </c>
      <c r="BL5" s="16">
        <v>18</v>
      </c>
      <c r="BM5" s="16">
        <v>2</v>
      </c>
      <c r="BN5" s="16">
        <v>30</v>
      </c>
      <c r="BO5" s="16">
        <v>27</v>
      </c>
      <c r="BP5" s="16">
        <v>3</v>
      </c>
      <c r="BQ5" s="16">
        <v>70</v>
      </c>
      <c r="BR5" s="16">
        <v>63</v>
      </c>
      <c r="BS5" s="16">
        <v>7</v>
      </c>
      <c r="BT5" s="16">
        <v>10</v>
      </c>
      <c r="BU5" s="16">
        <v>9</v>
      </c>
      <c r="BV5" s="16">
        <v>1</v>
      </c>
      <c r="BW5" s="16">
        <v>70</v>
      </c>
      <c r="BX5" s="16">
        <v>63</v>
      </c>
      <c r="BY5" s="16">
        <v>7</v>
      </c>
      <c r="BZ5" s="16">
        <v>50</v>
      </c>
      <c r="CA5" s="16">
        <v>45</v>
      </c>
      <c r="CB5" s="16">
        <v>5</v>
      </c>
      <c r="CC5" s="16">
        <v>0</v>
      </c>
      <c r="CD5" s="16">
        <v>0</v>
      </c>
      <c r="CE5" s="16">
        <v>0</v>
      </c>
      <c r="CF5" s="16">
        <v>30</v>
      </c>
      <c r="CG5" s="16">
        <v>27</v>
      </c>
      <c r="CH5" s="16">
        <v>3</v>
      </c>
      <c r="CI5" s="16">
        <v>10</v>
      </c>
      <c r="CJ5" s="16">
        <v>9</v>
      </c>
      <c r="CK5" s="16">
        <v>1</v>
      </c>
      <c r="CL5" s="16">
        <v>0</v>
      </c>
      <c r="CM5" s="16">
        <v>0</v>
      </c>
      <c r="CN5" s="16">
        <v>0</v>
      </c>
      <c r="CO5" s="16">
        <v>0</v>
      </c>
      <c r="CP5" s="16">
        <v>0</v>
      </c>
      <c r="CQ5" s="16">
        <v>0</v>
      </c>
      <c r="CR5" s="16">
        <v>50</v>
      </c>
      <c r="CS5" s="16">
        <v>45</v>
      </c>
      <c r="CT5" s="16">
        <v>5</v>
      </c>
      <c r="CU5" s="16">
        <v>0</v>
      </c>
      <c r="CV5" s="16">
        <v>0</v>
      </c>
      <c r="CW5" s="16">
        <v>0</v>
      </c>
      <c r="CX5" s="16">
        <v>30</v>
      </c>
      <c r="CY5" s="16">
        <v>27</v>
      </c>
      <c r="CZ5" s="16">
        <v>3</v>
      </c>
      <c r="DA5" s="16">
        <v>5</v>
      </c>
      <c r="DB5" s="16">
        <v>4</v>
      </c>
      <c r="DC5" s="16">
        <v>1</v>
      </c>
      <c r="DD5" s="16">
        <v>0</v>
      </c>
      <c r="DE5" s="16">
        <v>0</v>
      </c>
      <c r="DF5" s="16">
        <v>0</v>
      </c>
      <c r="DG5" s="16">
        <v>0</v>
      </c>
      <c r="DH5" s="16">
        <v>0</v>
      </c>
      <c r="DI5" s="16">
        <v>0</v>
      </c>
      <c r="DJ5" s="16">
        <v>30</v>
      </c>
      <c r="DK5" s="16">
        <v>27</v>
      </c>
      <c r="DL5" s="180">
        <v>3</v>
      </c>
      <c r="DM5" s="180">
        <v>10</v>
      </c>
      <c r="DN5" s="180">
        <v>9</v>
      </c>
      <c r="DO5" s="179">
        <v>1</v>
      </c>
      <c r="DP5" s="222">
        <v>0</v>
      </c>
      <c r="DQ5" s="360">
        <v>0</v>
      </c>
      <c r="DR5" s="360">
        <v>0</v>
      </c>
      <c r="DS5" s="223">
        <v>216.58</v>
      </c>
      <c r="DT5" s="223">
        <v>194.92200000000003</v>
      </c>
      <c r="DU5" s="223">
        <v>21.658000000000001</v>
      </c>
      <c r="DV5" s="223">
        <v>992.74</v>
      </c>
      <c r="DW5" s="223">
        <v>893.46600000000001</v>
      </c>
      <c r="DX5" s="223">
        <v>99.274000000000001</v>
      </c>
      <c r="DY5" s="223">
        <v>0</v>
      </c>
      <c r="DZ5" s="223">
        <v>0</v>
      </c>
      <c r="EA5" s="223">
        <v>0</v>
      </c>
      <c r="EB5" s="223">
        <v>2572.7799999999997</v>
      </c>
      <c r="EC5" s="223">
        <v>2058.2239999999997</v>
      </c>
      <c r="ED5" s="223">
        <v>514.55599999999993</v>
      </c>
      <c r="EE5" s="223">
        <v>0</v>
      </c>
      <c r="EF5" s="223">
        <v>0</v>
      </c>
      <c r="EG5" s="223">
        <v>0</v>
      </c>
      <c r="EH5" s="231">
        <v>1080.1000000000001</v>
      </c>
      <c r="EI5" s="231">
        <v>972.09000000000015</v>
      </c>
      <c r="EJ5" s="231">
        <v>108.01</v>
      </c>
      <c r="EK5" s="223">
        <v>979.99</v>
      </c>
      <c r="EL5" s="223">
        <v>881.99099999999999</v>
      </c>
      <c r="EM5" s="223">
        <v>97.998999999999995</v>
      </c>
      <c r="EN5" s="223">
        <v>357.48</v>
      </c>
      <c r="EO5" s="223">
        <v>321.73200000000003</v>
      </c>
      <c r="EP5" s="223">
        <v>35.748000000000005</v>
      </c>
      <c r="EQ5" s="223">
        <v>338</v>
      </c>
      <c r="ER5" s="223">
        <v>304.20000000000005</v>
      </c>
      <c r="ES5" s="223">
        <v>33.800000000000004</v>
      </c>
      <c r="ET5" s="223">
        <v>17827.28</v>
      </c>
      <c r="EU5" s="223">
        <v>16044.552</v>
      </c>
      <c r="EV5" s="223">
        <v>1782.7280000000001</v>
      </c>
      <c r="EW5" s="223">
        <v>169.03</v>
      </c>
      <c r="EX5" s="223">
        <v>152.12699999999998</v>
      </c>
      <c r="EY5" s="223">
        <v>16.902999999999999</v>
      </c>
      <c r="EZ5" s="223">
        <v>7774.2199999999993</v>
      </c>
      <c r="FA5" s="223">
        <v>6996.7979999999998</v>
      </c>
      <c r="FB5" s="223">
        <v>777.42200000000003</v>
      </c>
      <c r="FC5" s="223">
        <v>7725.2</v>
      </c>
      <c r="FD5" s="223">
        <v>6952.6799999999994</v>
      </c>
      <c r="FE5" s="223">
        <v>772.52</v>
      </c>
      <c r="FF5" s="223">
        <v>0</v>
      </c>
      <c r="FG5" s="223">
        <v>0</v>
      </c>
      <c r="FH5" s="223">
        <v>0</v>
      </c>
      <c r="FI5" s="223">
        <v>783.76</v>
      </c>
      <c r="FJ5" s="223">
        <v>705.38400000000001</v>
      </c>
      <c r="FK5" s="223">
        <v>78.376000000000005</v>
      </c>
      <c r="FL5" s="223">
        <v>1865.5</v>
      </c>
      <c r="FM5" s="223">
        <v>1678.95</v>
      </c>
      <c r="FN5" s="223">
        <v>186.55</v>
      </c>
      <c r="FO5" s="223">
        <v>0</v>
      </c>
      <c r="FP5" s="223">
        <v>0</v>
      </c>
      <c r="FQ5" s="223">
        <v>0</v>
      </c>
      <c r="FR5" s="223">
        <v>0</v>
      </c>
      <c r="FS5" s="223">
        <v>0</v>
      </c>
      <c r="FT5" s="223">
        <v>0</v>
      </c>
      <c r="FU5" s="223">
        <v>9549.2999999999993</v>
      </c>
      <c r="FV5" s="223">
        <v>8594.369999999999</v>
      </c>
      <c r="FW5" s="223">
        <v>954.93</v>
      </c>
      <c r="FX5" s="223">
        <v>0</v>
      </c>
      <c r="FY5" s="223">
        <v>0</v>
      </c>
      <c r="FZ5" s="223">
        <v>0</v>
      </c>
      <c r="GA5" s="223">
        <v>2520.54</v>
      </c>
      <c r="GB5" s="223">
        <v>2268.4859999999999</v>
      </c>
      <c r="GC5" s="223">
        <v>252.054</v>
      </c>
      <c r="GD5" s="223">
        <v>2073.75</v>
      </c>
      <c r="GE5" s="223">
        <v>1659</v>
      </c>
      <c r="GF5" s="223">
        <v>414.75</v>
      </c>
      <c r="GG5" s="223">
        <v>0</v>
      </c>
      <c r="GH5" s="223">
        <v>0</v>
      </c>
      <c r="GI5" s="223">
        <v>0</v>
      </c>
      <c r="GJ5" s="223">
        <v>0</v>
      </c>
      <c r="GK5" s="223">
        <v>0</v>
      </c>
      <c r="GL5" s="223">
        <v>0</v>
      </c>
      <c r="GM5" s="223">
        <v>1131.4000000000001</v>
      </c>
      <c r="GN5" s="223">
        <v>1018.2600000000001</v>
      </c>
      <c r="GO5" s="223">
        <v>113.14000000000001</v>
      </c>
      <c r="GP5" s="223">
        <v>1514.46</v>
      </c>
      <c r="GQ5" s="223">
        <v>1363.0139999999999</v>
      </c>
      <c r="GR5" s="224">
        <v>151.446</v>
      </c>
      <c r="GS5" s="73">
        <v>0</v>
      </c>
      <c r="GT5" s="16">
        <v>0</v>
      </c>
      <c r="GU5" s="16">
        <v>0</v>
      </c>
      <c r="GV5" s="16">
        <v>0</v>
      </c>
      <c r="GW5" s="16">
        <v>0</v>
      </c>
      <c r="GX5" s="16">
        <v>0</v>
      </c>
      <c r="GY5" s="16">
        <v>0</v>
      </c>
      <c r="GZ5" s="16">
        <v>0</v>
      </c>
      <c r="HA5" s="16">
        <v>0</v>
      </c>
      <c r="HB5" s="16">
        <v>0</v>
      </c>
      <c r="HC5" s="16">
        <v>0</v>
      </c>
      <c r="HD5" s="16">
        <v>0</v>
      </c>
      <c r="HE5" s="16">
        <v>0</v>
      </c>
      <c r="HF5" s="179">
        <v>0</v>
      </c>
    </row>
    <row r="6" spans="1:214" customFormat="1" ht="14.25" customHeight="1" x14ac:dyDescent="0.2">
      <c r="A6" s="66">
        <v>162011</v>
      </c>
      <c r="B6" s="68" t="s">
        <v>682</v>
      </c>
      <c r="C6" s="52">
        <v>1070928.8000000007</v>
      </c>
      <c r="D6" s="26">
        <v>1070928.8000000007</v>
      </c>
      <c r="E6" s="22">
        <v>852592.16885395802</v>
      </c>
      <c r="F6" s="22">
        <v>218336.63114604217</v>
      </c>
      <c r="G6" s="182">
        <v>0</v>
      </c>
      <c r="H6" s="45">
        <v>11789</v>
      </c>
      <c r="I6" s="23">
        <v>11789</v>
      </c>
      <c r="J6" s="74">
        <v>9303</v>
      </c>
      <c r="K6" s="74">
        <v>2486</v>
      </c>
      <c r="L6" s="74">
        <v>0</v>
      </c>
      <c r="M6" s="585">
        <v>3.308168631775384E-3</v>
      </c>
      <c r="N6" s="440">
        <v>21</v>
      </c>
      <c r="O6" s="416">
        <v>1439.6859999999999</v>
      </c>
      <c r="P6" s="586">
        <v>2.2766695576756286E-3</v>
      </c>
      <c r="Q6" s="587">
        <v>10</v>
      </c>
      <c r="R6" s="416">
        <v>859.1</v>
      </c>
      <c r="S6" s="588">
        <v>2.2222222222222223E-2</v>
      </c>
      <c r="T6" s="440">
        <v>8</v>
      </c>
      <c r="U6" s="416">
        <v>120.934</v>
      </c>
      <c r="V6" s="586">
        <v>3.9800995024875619E-3</v>
      </c>
      <c r="W6" s="587">
        <v>0</v>
      </c>
      <c r="X6" s="416">
        <v>0</v>
      </c>
      <c r="Y6" s="588">
        <v>0</v>
      </c>
      <c r="Z6" s="585">
        <v>0</v>
      </c>
      <c r="AA6" s="440">
        <v>0</v>
      </c>
      <c r="AB6" s="416">
        <v>0</v>
      </c>
      <c r="AC6" s="586">
        <v>0</v>
      </c>
      <c r="AD6" s="587">
        <v>0</v>
      </c>
      <c r="AE6" s="416">
        <v>0</v>
      </c>
      <c r="AF6" s="588">
        <v>0</v>
      </c>
      <c r="AG6" s="440">
        <v>0</v>
      </c>
      <c r="AH6" s="416">
        <v>0</v>
      </c>
      <c r="AI6" s="586">
        <v>0</v>
      </c>
      <c r="AJ6" s="587">
        <v>0</v>
      </c>
      <c r="AK6" s="416">
        <v>0</v>
      </c>
      <c r="AL6" s="588">
        <v>0</v>
      </c>
      <c r="AM6" s="16">
        <v>450</v>
      </c>
      <c r="AN6" s="16">
        <v>405</v>
      </c>
      <c r="AO6" s="16">
        <v>45</v>
      </c>
      <c r="AP6" s="16">
        <v>450</v>
      </c>
      <c r="AQ6" s="16">
        <v>315</v>
      </c>
      <c r="AR6" s="16">
        <v>135</v>
      </c>
      <c r="AS6" s="16">
        <v>390</v>
      </c>
      <c r="AT6" s="16">
        <v>273</v>
      </c>
      <c r="AU6" s="16">
        <v>117</v>
      </c>
      <c r="AV6" s="16">
        <v>0</v>
      </c>
      <c r="AW6" s="16">
        <v>0</v>
      </c>
      <c r="AX6" s="16">
        <v>0</v>
      </c>
      <c r="AY6" s="16">
        <v>0</v>
      </c>
      <c r="AZ6" s="16">
        <v>0</v>
      </c>
      <c r="BA6" s="16">
        <v>0</v>
      </c>
      <c r="BB6" s="16">
        <v>1280</v>
      </c>
      <c r="BC6" s="16">
        <v>896</v>
      </c>
      <c r="BD6" s="16">
        <v>384</v>
      </c>
      <c r="BE6" s="16">
        <v>2010</v>
      </c>
      <c r="BF6" s="16">
        <v>1809</v>
      </c>
      <c r="BG6" s="16">
        <v>201</v>
      </c>
      <c r="BH6" s="16">
        <v>920</v>
      </c>
      <c r="BI6" s="16">
        <v>644</v>
      </c>
      <c r="BJ6" s="16">
        <v>276</v>
      </c>
      <c r="BK6" s="16">
        <v>20</v>
      </c>
      <c r="BL6" s="16">
        <v>14</v>
      </c>
      <c r="BM6" s="16">
        <v>6</v>
      </c>
      <c r="BN6" s="16">
        <v>450</v>
      </c>
      <c r="BO6" s="16">
        <v>315</v>
      </c>
      <c r="BP6" s="16">
        <v>135</v>
      </c>
      <c r="BQ6" s="16">
        <v>520</v>
      </c>
      <c r="BR6" s="16">
        <v>468</v>
      </c>
      <c r="BS6" s="16">
        <v>52</v>
      </c>
      <c r="BT6" s="16">
        <v>20</v>
      </c>
      <c r="BU6" s="16">
        <v>14</v>
      </c>
      <c r="BV6" s="16">
        <v>6</v>
      </c>
      <c r="BW6" s="16">
        <v>520</v>
      </c>
      <c r="BX6" s="16">
        <v>468</v>
      </c>
      <c r="BY6" s="16">
        <v>52</v>
      </c>
      <c r="BZ6" s="16">
        <v>60</v>
      </c>
      <c r="CA6" s="16">
        <v>54</v>
      </c>
      <c r="CB6" s="16">
        <v>6</v>
      </c>
      <c r="CC6" s="16">
        <v>0</v>
      </c>
      <c r="CD6" s="16">
        <v>0</v>
      </c>
      <c r="CE6" s="16">
        <v>0</v>
      </c>
      <c r="CF6" s="16">
        <v>480</v>
      </c>
      <c r="CG6" s="16">
        <v>336</v>
      </c>
      <c r="CH6" s="16">
        <v>144</v>
      </c>
      <c r="CI6" s="16">
        <v>400</v>
      </c>
      <c r="CJ6" s="16">
        <v>280</v>
      </c>
      <c r="CK6" s="16">
        <v>120</v>
      </c>
      <c r="CL6" s="16">
        <v>0</v>
      </c>
      <c r="CM6" s="16">
        <v>0</v>
      </c>
      <c r="CN6" s="16">
        <v>0</v>
      </c>
      <c r="CO6" s="16">
        <v>1750</v>
      </c>
      <c r="CP6" s="16">
        <v>1531</v>
      </c>
      <c r="CQ6" s="16">
        <v>219</v>
      </c>
      <c r="CR6" s="16">
        <v>0</v>
      </c>
      <c r="CS6" s="16">
        <v>0</v>
      </c>
      <c r="CT6" s="16">
        <v>0</v>
      </c>
      <c r="CU6" s="16">
        <v>1</v>
      </c>
      <c r="CV6" s="16">
        <v>1</v>
      </c>
      <c r="CW6" s="16">
        <v>0</v>
      </c>
      <c r="CX6" s="16">
        <v>1220</v>
      </c>
      <c r="CY6" s="16">
        <v>834</v>
      </c>
      <c r="CZ6" s="16">
        <v>386</v>
      </c>
      <c r="DA6" s="16">
        <v>105</v>
      </c>
      <c r="DB6" s="16">
        <v>63</v>
      </c>
      <c r="DC6" s="16">
        <v>42</v>
      </c>
      <c r="DD6" s="16">
        <v>0</v>
      </c>
      <c r="DE6" s="16">
        <v>0</v>
      </c>
      <c r="DF6" s="16">
        <v>0</v>
      </c>
      <c r="DG6" s="16">
        <v>3</v>
      </c>
      <c r="DH6" s="16">
        <v>3</v>
      </c>
      <c r="DI6" s="16">
        <v>0</v>
      </c>
      <c r="DJ6" s="16">
        <v>310</v>
      </c>
      <c r="DK6" s="16">
        <v>279</v>
      </c>
      <c r="DL6" s="180">
        <v>31</v>
      </c>
      <c r="DM6" s="180">
        <v>430</v>
      </c>
      <c r="DN6" s="180">
        <v>301</v>
      </c>
      <c r="DO6" s="179">
        <v>129</v>
      </c>
      <c r="DP6" s="222">
        <v>36303.299999999996</v>
      </c>
      <c r="DQ6" s="360">
        <v>32672.969999999998</v>
      </c>
      <c r="DR6" s="360">
        <v>3630.3299999999995</v>
      </c>
      <c r="DS6" s="223">
        <v>10047.459999999999</v>
      </c>
      <c r="DT6" s="223">
        <v>7033.2219999999988</v>
      </c>
      <c r="DU6" s="223">
        <v>3014.2379999999998</v>
      </c>
      <c r="DV6" s="223">
        <v>19249.789999999997</v>
      </c>
      <c r="DW6" s="223">
        <v>13474.852999999997</v>
      </c>
      <c r="DX6" s="223">
        <v>5774.936999999999</v>
      </c>
      <c r="DY6" s="223">
        <v>0</v>
      </c>
      <c r="DZ6" s="223">
        <v>0</v>
      </c>
      <c r="EA6" s="223">
        <v>0</v>
      </c>
      <c r="EB6" s="223">
        <v>0</v>
      </c>
      <c r="EC6" s="223">
        <v>0</v>
      </c>
      <c r="ED6" s="223">
        <v>0</v>
      </c>
      <c r="EE6" s="223">
        <v>131671.24</v>
      </c>
      <c r="EF6" s="223">
        <v>92169.868000000002</v>
      </c>
      <c r="EG6" s="223">
        <v>39501.372000000003</v>
      </c>
      <c r="EH6" s="231">
        <v>30949.86</v>
      </c>
      <c r="EI6" s="231">
        <v>27854.874</v>
      </c>
      <c r="EJ6" s="231">
        <v>3094.9859999999999</v>
      </c>
      <c r="EK6" s="223">
        <v>22493.279999999999</v>
      </c>
      <c r="EL6" s="223">
        <v>15745.296</v>
      </c>
      <c r="EM6" s="223">
        <v>6747.9840000000004</v>
      </c>
      <c r="EN6" s="223">
        <v>357.48</v>
      </c>
      <c r="EO6" s="223">
        <v>250.23600000000005</v>
      </c>
      <c r="EP6" s="223">
        <v>107.24400000000001</v>
      </c>
      <c r="EQ6" s="223">
        <v>7413.5500000000011</v>
      </c>
      <c r="ER6" s="223">
        <v>5189.4850000000006</v>
      </c>
      <c r="ES6" s="223">
        <v>2224.0650000000001</v>
      </c>
      <c r="ET6" s="223">
        <v>131496.95000000001</v>
      </c>
      <c r="EU6" s="223">
        <v>118347.255</v>
      </c>
      <c r="EV6" s="223">
        <v>13149.695000000002</v>
      </c>
      <c r="EW6" s="223">
        <v>338.06</v>
      </c>
      <c r="EX6" s="223">
        <v>236.642</v>
      </c>
      <c r="EY6" s="223">
        <v>101.41799999999999</v>
      </c>
      <c r="EZ6" s="223">
        <v>59103.100000000006</v>
      </c>
      <c r="FA6" s="223">
        <v>53192.790000000008</v>
      </c>
      <c r="FB6" s="223">
        <v>5910.3100000000013</v>
      </c>
      <c r="FC6" s="223">
        <v>9270.24</v>
      </c>
      <c r="FD6" s="223">
        <v>8343.2160000000003</v>
      </c>
      <c r="FE6" s="223">
        <v>927.02399999999989</v>
      </c>
      <c r="FF6" s="223">
        <v>0</v>
      </c>
      <c r="FG6" s="223">
        <v>0</v>
      </c>
      <c r="FH6" s="223">
        <v>0</v>
      </c>
      <c r="FI6" s="223">
        <v>12579.5</v>
      </c>
      <c r="FJ6" s="223">
        <v>8805.65</v>
      </c>
      <c r="FK6" s="223">
        <v>3773.85</v>
      </c>
      <c r="FL6" s="223">
        <v>74045.790000000008</v>
      </c>
      <c r="FM6" s="223">
        <v>51832.053000000007</v>
      </c>
      <c r="FN6" s="223">
        <v>22213.737000000005</v>
      </c>
      <c r="FO6" s="223">
        <v>0</v>
      </c>
      <c r="FP6" s="223">
        <v>0</v>
      </c>
      <c r="FQ6" s="223">
        <v>0</v>
      </c>
      <c r="FR6" s="223">
        <v>303946.76</v>
      </c>
      <c r="FS6" s="223">
        <v>265909.99403428572</v>
      </c>
      <c r="FT6" s="223">
        <v>38036.765965714287</v>
      </c>
      <c r="FU6" s="223">
        <v>0</v>
      </c>
      <c r="FV6" s="223">
        <v>0</v>
      </c>
      <c r="FW6" s="223">
        <v>0</v>
      </c>
      <c r="FX6" s="223">
        <v>65.8</v>
      </c>
      <c r="FY6" s="223">
        <v>65.8</v>
      </c>
      <c r="FZ6" s="223">
        <v>0</v>
      </c>
      <c r="GA6" s="223">
        <v>101677.80000000002</v>
      </c>
      <c r="GB6" s="223">
        <v>69507.610819672147</v>
      </c>
      <c r="GC6" s="223">
        <v>32170.189180327878</v>
      </c>
      <c r="GD6" s="223">
        <v>43548.75</v>
      </c>
      <c r="GE6" s="223">
        <v>26129.25</v>
      </c>
      <c r="GF6" s="223">
        <v>17419.5</v>
      </c>
      <c r="GG6" s="223">
        <v>0</v>
      </c>
      <c r="GH6" s="223">
        <v>0</v>
      </c>
      <c r="GI6" s="223">
        <v>0</v>
      </c>
      <c r="GJ6" s="223">
        <v>75.63</v>
      </c>
      <c r="GK6" s="223">
        <v>75.63</v>
      </c>
      <c r="GL6" s="223">
        <v>0</v>
      </c>
      <c r="GM6" s="223">
        <v>11746.76</v>
      </c>
      <c r="GN6" s="223">
        <v>10572.084000000001</v>
      </c>
      <c r="GO6" s="223">
        <v>1174.6760000000002</v>
      </c>
      <c r="GP6" s="223">
        <v>64547.69999999999</v>
      </c>
      <c r="GQ6" s="223">
        <v>45183.389999999992</v>
      </c>
      <c r="GR6" s="224">
        <v>19364.309999999994</v>
      </c>
      <c r="GS6" s="73">
        <v>0</v>
      </c>
      <c r="GT6" s="16">
        <v>0</v>
      </c>
      <c r="GU6" s="16">
        <v>0</v>
      </c>
      <c r="GV6" s="16">
        <v>0</v>
      </c>
      <c r="GW6" s="16">
        <v>0</v>
      </c>
      <c r="GX6" s="16">
        <v>0</v>
      </c>
      <c r="GY6" s="16">
        <v>0</v>
      </c>
      <c r="GZ6" s="16">
        <v>0</v>
      </c>
      <c r="HA6" s="16">
        <v>0</v>
      </c>
      <c r="HB6" s="16">
        <v>0</v>
      </c>
      <c r="HC6" s="16">
        <v>0</v>
      </c>
      <c r="HD6" s="16">
        <v>0</v>
      </c>
      <c r="HE6" s="16">
        <v>0</v>
      </c>
      <c r="HF6" s="179">
        <v>0</v>
      </c>
    </row>
    <row r="7" spans="1:214" customFormat="1" ht="14.25" customHeight="1" x14ac:dyDescent="0.2">
      <c r="A7" s="66">
        <v>162012</v>
      </c>
      <c r="B7" s="68" t="s">
        <v>589</v>
      </c>
      <c r="C7" s="52">
        <v>39385.37999999999</v>
      </c>
      <c r="D7" s="26">
        <v>39385.37999999999</v>
      </c>
      <c r="E7" s="22">
        <v>30546.379000000001</v>
      </c>
      <c r="F7" s="22">
        <v>8839.0009999999984</v>
      </c>
      <c r="G7" s="182">
        <v>0</v>
      </c>
      <c r="H7" s="45">
        <v>330</v>
      </c>
      <c r="I7" s="23">
        <v>330</v>
      </c>
      <c r="J7" s="74">
        <v>250</v>
      </c>
      <c r="K7" s="74">
        <v>80</v>
      </c>
      <c r="L7" s="74">
        <v>0</v>
      </c>
      <c r="M7" s="585">
        <v>4.2424242424242427E-2</v>
      </c>
      <c r="N7" s="440">
        <v>13</v>
      </c>
      <c r="O7" s="416">
        <v>600.07999999999993</v>
      </c>
      <c r="P7" s="586">
        <v>4.1935483870967745E-2</v>
      </c>
      <c r="Q7" s="587">
        <v>0</v>
      </c>
      <c r="R7" s="416">
        <v>0</v>
      </c>
      <c r="S7" s="588">
        <v>0</v>
      </c>
      <c r="T7" s="440">
        <v>1</v>
      </c>
      <c r="U7" s="416">
        <v>15.071999999999999</v>
      </c>
      <c r="V7" s="586">
        <v>0.05</v>
      </c>
      <c r="W7" s="587">
        <v>0</v>
      </c>
      <c r="X7" s="416">
        <v>0</v>
      </c>
      <c r="Y7" s="588">
        <v>0</v>
      </c>
      <c r="Z7" s="585">
        <v>0</v>
      </c>
      <c r="AA7" s="440">
        <v>0</v>
      </c>
      <c r="AB7" s="416">
        <v>0</v>
      </c>
      <c r="AC7" s="586">
        <v>0</v>
      </c>
      <c r="AD7" s="587">
        <v>0</v>
      </c>
      <c r="AE7" s="416">
        <v>0</v>
      </c>
      <c r="AF7" s="588">
        <v>0</v>
      </c>
      <c r="AG7" s="440">
        <v>0</v>
      </c>
      <c r="AH7" s="416">
        <v>0</v>
      </c>
      <c r="AI7" s="586">
        <v>0</v>
      </c>
      <c r="AJ7" s="587">
        <v>0</v>
      </c>
      <c r="AK7" s="416">
        <v>0</v>
      </c>
      <c r="AL7" s="588">
        <v>0</v>
      </c>
      <c r="AM7" s="16">
        <v>0</v>
      </c>
      <c r="AN7" s="16">
        <v>0</v>
      </c>
      <c r="AO7" s="16">
        <v>0</v>
      </c>
      <c r="AP7" s="16">
        <v>10</v>
      </c>
      <c r="AQ7" s="16">
        <v>7</v>
      </c>
      <c r="AR7" s="16">
        <v>3</v>
      </c>
      <c r="AS7" s="16">
        <v>0</v>
      </c>
      <c r="AT7" s="16">
        <v>0</v>
      </c>
      <c r="AU7" s="16">
        <v>0</v>
      </c>
      <c r="AV7" s="16">
        <v>0</v>
      </c>
      <c r="AW7" s="16">
        <v>0</v>
      </c>
      <c r="AX7" s="16">
        <v>0</v>
      </c>
      <c r="AY7" s="16">
        <v>0</v>
      </c>
      <c r="AZ7" s="16">
        <v>0</v>
      </c>
      <c r="BA7" s="16">
        <v>0</v>
      </c>
      <c r="BB7" s="16">
        <v>20</v>
      </c>
      <c r="BC7" s="16">
        <v>14</v>
      </c>
      <c r="BD7" s="16">
        <v>6</v>
      </c>
      <c r="BE7" s="16">
        <v>20</v>
      </c>
      <c r="BF7" s="16">
        <v>16</v>
      </c>
      <c r="BG7" s="16">
        <v>4</v>
      </c>
      <c r="BH7" s="16">
        <v>20</v>
      </c>
      <c r="BI7" s="16">
        <v>14</v>
      </c>
      <c r="BJ7" s="16">
        <v>6</v>
      </c>
      <c r="BK7" s="16">
        <v>10</v>
      </c>
      <c r="BL7" s="16">
        <v>7</v>
      </c>
      <c r="BM7" s="16">
        <v>3</v>
      </c>
      <c r="BN7" s="16">
        <v>10</v>
      </c>
      <c r="BO7" s="16">
        <v>7</v>
      </c>
      <c r="BP7" s="16">
        <v>3</v>
      </c>
      <c r="BQ7" s="16">
        <v>60</v>
      </c>
      <c r="BR7" s="16">
        <v>48</v>
      </c>
      <c r="BS7" s="16">
        <v>12</v>
      </c>
      <c r="BT7" s="16">
        <v>10</v>
      </c>
      <c r="BU7" s="16">
        <v>7</v>
      </c>
      <c r="BV7" s="16">
        <v>3</v>
      </c>
      <c r="BW7" s="16">
        <v>50</v>
      </c>
      <c r="BX7" s="16">
        <v>40</v>
      </c>
      <c r="BY7" s="16">
        <v>10</v>
      </c>
      <c r="BZ7" s="16">
        <v>40</v>
      </c>
      <c r="CA7" s="16">
        <v>32</v>
      </c>
      <c r="CB7" s="16">
        <v>8</v>
      </c>
      <c r="CC7" s="16">
        <v>0</v>
      </c>
      <c r="CD7" s="16">
        <v>0</v>
      </c>
      <c r="CE7" s="16">
        <v>0</v>
      </c>
      <c r="CF7" s="16">
        <v>10</v>
      </c>
      <c r="CG7" s="16">
        <v>7</v>
      </c>
      <c r="CH7" s="16">
        <v>3</v>
      </c>
      <c r="CI7" s="16">
        <v>10</v>
      </c>
      <c r="CJ7" s="16">
        <v>7</v>
      </c>
      <c r="CK7" s="16">
        <v>3</v>
      </c>
      <c r="CL7" s="16">
        <v>0</v>
      </c>
      <c r="CM7" s="16">
        <v>0</v>
      </c>
      <c r="CN7" s="16">
        <v>0</v>
      </c>
      <c r="CO7" s="16">
        <v>20</v>
      </c>
      <c r="CP7" s="16">
        <v>15</v>
      </c>
      <c r="CQ7" s="16">
        <v>5</v>
      </c>
      <c r="CR7" s="16">
        <v>0</v>
      </c>
      <c r="CS7" s="16">
        <v>0</v>
      </c>
      <c r="CT7" s="16">
        <v>0</v>
      </c>
      <c r="CU7" s="16">
        <v>0</v>
      </c>
      <c r="CV7" s="16">
        <v>0</v>
      </c>
      <c r="CW7" s="16">
        <v>0</v>
      </c>
      <c r="CX7" s="16">
        <v>30</v>
      </c>
      <c r="CY7" s="16">
        <v>21</v>
      </c>
      <c r="CZ7" s="16">
        <v>9</v>
      </c>
      <c r="DA7" s="16">
        <v>0</v>
      </c>
      <c r="DB7" s="16">
        <v>0</v>
      </c>
      <c r="DC7" s="16">
        <v>0</v>
      </c>
      <c r="DD7" s="16">
        <v>0</v>
      </c>
      <c r="DE7" s="16">
        <v>0</v>
      </c>
      <c r="DF7" s="16">
        <v>0</v>
      </c>
      <c r="DG7" s="16">
        <v>0</v>
      </c>
      <c r="DH7" s="16">
        <v>0</v>
      </c>
      <c r="DI7" s="16">
        <v>0</v>
      </c>
      <c r="DJ7" s="16">
        <v>10</v>
      </c>
      <c r="DK7" s="16">
        <v>8</v>
      </c>
      <c r="DL7" s="180">
        <v>2</v>
      </c>
      <c r="DM7" s="180">
        <v>0</v>
      </c>
      <c r="DN7" s="180">
        <v>0</v>
      </c>
      <c r="DO7" s="179">
        <v>0</v>
      </c>
      <c r="DP7" s="222">
        <v>0</v>
      </c>
      <c r="DQ7" s="360">
        <v>0</v>
      </c>
      <c r="DR7" s="360">
        <v>0</v>
      </c>
      <c r="DS7" s="223">
        <v>216.88</v>
      </c>
      <c r="DT7" s="223">
        <v>151.816</v>
      </c>
      <c r="DU7" s="223">
        <v>65.063999999999993</v>
      </c>
      <c r="DV7" s="223">
        <v>0</v>
      </c>
      <c r="DW7" s="223">
        <v>0</v>
      </c>
      <c r="DX7" s="223">
        <v>0</v>
      </c>
      <c r="DY7" s="223">
        <v>0</v>
      </c>
      <c r="DZ7" s="223">
        <v>0</v>
      </c>
      <c r="EA7" s="223">
        <v>0</v>
      </c>
      <c r="EB7" s="223">
        <v>0</v>
      </c>
      <c r="EC7" s="223">
        <v>0</v>
      </c>
      <c r="ED7" s="223">
        <v>0</v>
      </c>
      <c r="EE7" s="223">
        <v>2075.1999999999998</v>
      </c>
      <c r="EF7" s="223">
        <v>1452.6399999999999</v>
      </c>
      <c r="EG7" s="223">
        <v>622.55999999999995</v>
      </c>
      <c r="EH7" s="231">
        <v>308.60000000000002</v>
      </c>
      <c r="EI7" s="231">
        <v>246.88000000000002</v>
      </c>
      <c r="EJ7" s="231">
        <v>61.720000000000006</v>
      </c>
      <c r="EK7" s="223">
        <v>491.72</v>
      </c>
      <c r="EL7" s="223">
        <v>344.20400000000001</v>
      </c>
      <c r="EM7" s="223">
        <v>147.51600000000002</v>
      </c>
      <c r="EN7" s="223">
        <v>178.74</v>
      </c>
      <c r="EO7" s="223">
        <v>125.11800000000002</v>
      </c>
      <c r="EP7" s="223">
        <v>53.622000000000007</v>
      </c>
      <c r="EQ7" s="223">
        <v>165.71</v>
      </c>
      <c r="ER7" s="223">
        <v>115.99700000000001</v>
      </c>
      <c r="ES7" s="223">
        <v>49.713000000000008</v>
      </c>
      <c r="ET7" s="223">
        <v>15424.259999999998</v>
      </c>
      <c r="EU7" s="223">
        <v>12339.407999999999</v>
      </c>
      <c r="EV7" s="223">
        <v>3084.8519999999999</v>
      </c>
      <c r="EW7" s="223">
        <v>169.03</v>
      </c>
      <c r="EX7" s="223">
        <v>118.321</v>
      </c>
      <c r="EY7" s="223">
        <v>50.708999999999996</v>
      </c>
      <c r="EZ7" s="223">
        <v>5718</v>
      </c>
      <c r="FA7" s="223">
        <v>4574.3999999999996</v>
      </c>
      <c r="FB7" s="223">
        <v>1143.5999999999999</v>
      </c>
      <c r="FC7" s="223">
        <v>6180.16</v>
      </c>
      <c r="FD7" s="223">
        <v>4944.1279999999997</v>
      </c>
      <c r="FE7" s="223">
        <v>1236.0319999999999</v>
      </c>
      <c r="FF7" s="223">
        <v>0</v>
      </c>
      <c r="FG7" s="223">
        <v>0</v>
      </c>
      <c r="FH7" s="223">
        <v>0</v>
      </c>
      <c r="FI7" s="223">
        <v>263.45999999999998</v>
      </c>
      <c r="FJ7" s="223">
        <v>184.42199999999997</v>
      </c>
      <c r="FK7" s="223">
        <v>79.037999999999982</v>
      </c>
      <c r="FL7" s="223">
        <v>1783.47</v>
      </c>
      <c r="FM7" s="223">
        <v>1248.4290000000001</v>
      </c>
      <c r="FN7" s="223">
        <v>535.04100000000005</v>
      </c>
      <c r="FO7" s="223">
        <v>0</v>
      </c>
      <c r="FP7" s="223">
        <v>0</v>
      </c>
      <c r="FQ7" s="223">
        <v>0</v>
      </c>
      <c r="FR7" s="223">
        <v>3509</v>
      </c>
      <c r="FS7" s="223">
        <v>2631.75</v>
      </c>
      <c r="FT7" s="223">
        <v>877.25</v>
      </c>
      <c r="FU7" s="223">
        <v>0</v>
      </c>
      <c r="FV7" s="223">
        <v>0</v>
      </c>
      <c r="FW7" s="223">
        <v>0</v>
      </c>
      <c r="FX7" s="223">
        <v>0</v>
      </c>
      <c r="FY7" s="223">
        <v>0</v>
      </c>
      <c r="FZ7" s="223">
        <v>0</v>
      </c>
      <c r="GA7" s="223">
        <v>2520.54</v>
      </c>
      <c r="GB7" s="223">
        <v>1764.3779999999999</v>
      </c>
      <c r="GC7" s="223">
        <v>756.16200000000003</v>
      </c>
      <c r="GD7" s="223">
        <v>0</v>
      </c>
      <c r="GE7" s="223">
        <v>0</v>
      </c>
      <c r="GF7" s="223">
        <v>0</v>
      </c>
      <c r="GG7" s="223">
        <v>0</v>
      </c>
      <c r="GH7" s="223">
        <v>0</v>
      </c>
      <c r="GI7" s="223">
        <v>0</v>
      </c>
      <c r="GJ7" s="223">
        <v>0</v>
      </c>
      <c r="GK7" s="223">
        <v>0</v>
      </c>
      <c r="GL7" s="223">
        <v>0</v>
      </c>
      <c r="GM7" s="223">
        <v>380.61</v>
      </c>
      <c r="GN7" s="223">
        <v>304.488</v>
      </c>
      <c r="GO7" s="223">
        <v>76.122</v>
      </c>
      <c r="GP7" s="223">
        <v>0</v>
      </c>
      <c r="GQ7" s="223">
        <v>0</v>
      </c>
      <c r="GR7" s="224">
        <v>0</v>
      </c>
      <c r="GS7" s="73">
        <v>0</v>
      </c>
      <c r="GT7" s="16">
        <v>0</v>
      </c>
      <c r="GU7" s="16">
        <v>0</v>
      </c>
      <c r="GV7" s="16">
        <v>0</v>
      </c>
      <c r="GW7" s="16">
        <v>0</v>
      </c>
      <c r="GX7" s="16">
        <v>0</v>
      </c>
      <c r="GY7" s="16">
        <v>0</v>
      </c>
      <c r="GZ7" s="16">
        <v>0</v>
      </c>
      <c r="HA7" s="16">
        <v>0</v>
      </c>
      <c r="HB7" s="16">
        <v>0</v>
      </c>
      <c r="HC7" s="16">
        <v>0</v>
      </c>
      <c r="HD7" s="16">
        <v>0</v>
      </c>
      <c r="HE7" s="16">
        <v>0</v>
      </c>
      <c r="HF7" s="179">
        <v>0</v>
      </c>
    </row>
    <row r="8" spans="1:214" customFormat="1" ht="14.25" customHeight="1" x14ac:dyDescent="0.2">
      <c r="A8" s="66">
        <v>162013</v>
      </c>
      <c r="B8" s="68" t="s">
        <v>590</v>
      </c>
      <c r="C8" s="52">
        <v>58043.359999999993</v>
      </c>
      <c r="D8" s="26">
        <v>58043.359999999993</v>
      </c>
      <c r="E8" s="22">
        <v>0</v>
      </c>
      <c r="F8" s="22">
        <v>58043.360000000001</v>
      </c>
      <c r="G8" s="182">
        <v>0</v>
      </c>
      <c r="H8" s="45">
        <v>566</v>
      </c>
      <c r="I8" s="23">
        <v>566</v>
      </c>
      <c r="J8" s="74">
        <v>0</v>
      </c>
      <c r="K8" s="74">
        <v>566</v>
      </c>
      <c r="L8" s="74">
        <v>0</v>
      </c>
      <c r="M8" s="585">
        <v>0.22084805653710246</v>
      </c>
      <c r="N8" s="440">
        <v>29</v>
      </c>
      <c r="O8" s="416">
        <v>1284.9959999999999</v>
      </c>
      <c r="P8" s="586">
        <v>5.9063136456211814E-2</v>
      </c>
      <c r="Q8" s="587">
        <v>63</v>
      </c>
      <c r="R8" s="416">
        <v>5412.33</v>
      </c>
      <c r="S8" s="588">
        <v>3.15</v>
      </c>
      <c r="T8" s="440">
        <v>25</v>
      </c>
      <c r="U8" s="416">
        <v>380.4</v>
      </c>
      <c r="V8" s="586">
        <v>0.5</v>
      </c>
      <c r="W8" s="587">
        <v>8</v>
      </c>
      <c r="X8" s="416">
        <v>3318</v>
      </c>
      <c r="Y8" s="588">
        <v>1.6</v>
      </c>
      <c r="Z8" s="585">
        <v>0</v>
      </c>
      <c r="AA8" s="440">
        <v>0</v>
      </c>
      <c r="AB8" s="416">
        <v>0</v>
      </c>
      <c r="AC8" s="586">
        <v>0</v>
      </c>
      <c r="AD8" s="587">
        <v>0</v>
      </c>
      <c r="AE8" s="416">
        <v>0</v>
      </c>
      <c r="AF8" s="588">
        <v>0</v>
      </c>
      <c r="AG8" s="440">
        <v>0</v>
      </c>
      <c r="AH8" s="416">
        <v>0</v>
      </c>
      <c r="AI8" s="586">
        <v>0</v>
      </c>
      <c r="AJ8" s="587">
        <v>0</v>
      </c>
      <c r="AK8" s="416">
        <v>0</v>
      </c>
      <c r="AL8" s="588">
        <v>0</v>
      </c>
      <c r="AM8" s="16">
        <v>20</v>
      </c>
      <c r="AN8" s="16">
        <v>0</v>
      </c>
      <c r="AO8" s="16">
        <v>20</v>
      </c>
      <c r="AP8" s="16">
        <v>20</v>
      </c>
      <c r="AQ8" s="16">
        <v>0</v>
      </c>
      <c r="AR8" s="16">
        <v>20</v>
      </c>
      <c r="AS8" s="16">
        <v>10</v>
      </c>
      <c r="AT8" s="16">
        <v>0</v>
      </c>
      <c r="AU8" s="16">
        <v>10</v>
      </c>
      <c r="AV8" s="16">
        <v>0</v>
      </c>
      <c r="AW8" s="16">
        <v>0</v>
      </c>
      <c r="AX8" s="16">
        <v>0</v>
      </c>
      <c r="AY8" s="16">
        <v>30</v>
      </c>
      <c r="AZ8" s="16">
        <v>0</v>
      </c>
      <c r="BA8" s="16">
        <v>30</v>
      </c>
      <c r="BB8" s="16">
        <v>30</v>
      </c>
      <c r="BC8" s="16">
        <v>0</v>
      </c>
      <c r="BD8" s="16">
        <v>30</v>
      </c>
      <c r="BE8" s="16">
        <v>50</v>
      </c>
      <c r="BF8" s="16">
        <v>0</v>
      </c>
      <c r="BG8" s="16">
        <v>50</v>
      </c>
      <c r="BH8" s="16">
        <v>60</v>
      </c>
      <c r="BI8" s="16">
        <v>0</v>
      </c>
      <c r="BJ8" s="16">
        <v>60</v>
      </c>
      <c r="BK8" s="16">
        <v>20</v>
      </c>
      <c r="BL8" s="16">
        <v>0</v>
      </c>
      <c r="BM8" s="16">
        <v>20</v>
      </c>
      <c r="BN8" s="16">
        <v>20</v>
      </c>
      <c r="BO8" s="16">
        <v>0</v>
      </c>
      <c r="BP8" s="16">
        <v>20</v>
      </c>
      <c r="BQ8" s="16">
        <v>40</v>
      </c>
      <c r="BR8" s="16">
        <v>0</v>
      </c>
      <c r="BS8" s="16">
        <v>40</v>
      </c>
      <c r="BT8" s="16">
        <v>0</v>
      </c>
      <c r="BU8" s="16">
        <v>0</v>
      </c>
      <c r="BV8" s="16">
        <v>0</v>
      </c>
      <c r="BW8" s="16">
        <v>20</v>
      </c>
      <c r="BX8" s="16">
        <v>0</v>
      </c>
      <c r="BY8" s="16">
        <v>20</v>
      </c>
      <c r="BZ8" s="16">
        <v>20</v>
      </c>
      <c r="CA8" s="16">
        <v>0</v>
      </c>
      <c r="CB8" s="16">
        <v>20</v>
      </c>
      <c r="CC8" s="16">
        <v>20</v>
      </c>
      <c r="CD8" s="16">
        <v>0</v>
      </c>
      <c r="CE8" s="16">
        <v>20</v>
      </c>
      <c r="CF8" s="16">
        <v>30</v>
      </c>
      <c r="CG8" s="16">
        <v>0</v>
      </c>
      <c r="CH8" s="16">
        <v>30</v>
      </c>
      <c r="CI8" s="16">
        <v>20</v>
      </c>
      <c r="CJ8" s="16">
        <v>0</v>
      </c>
      <c r="CK8" s="16">
        <v>20</v>
      </c>
      <c r="CL8" s="16">
        <v>0</v>
      </c>
      <c r="CM8" s="16">
        <v>0</v>
      </c>
      <c r="CN8" s="16">
        <v>0</v>
      </c>
      <c r="CO8" s="16">
        <v>0</v>
      </c>
      <c r="CP8" s="16">
        <v>0</v>
      </c>
      <c r="CQ8" s="16">
        <v>0</v>
      </c>
      <c r="CR8" s="16">
        <v>70</v>
      </c>
      <c r="CS8" s="16">
        <v>0</v>
      </c>
      <c r="CT8" s="16">
        <v>70</v>
      </c>
      <c r="CU8" s="16">
        <v>1</v>
      </c>
      <c r="CV8" s="16">
        <v>0</v>
      </c>
      <c r="CW8" s="16">
        <v>1</v>
      </c>
      <c r="CX8" s="16">
        <v>40</v>
      </c>
      <c r="CY8" s="16">
        <v>0</v>
      </c>
      <c r="CZ8" s="16">
        <v>40</v>
      </c>
      <c r="DA8" s="16">
        <v>5</v>
      </c>
      <c r="DB8" s="16">
        <v>0</v>
      </c>
      <c r="DC8" s="16">
        <v>5</v>
      </c>
      <c r="DD8" s="16">
        <v>0</v>
      </c>
      <c r="DE8" s="16">
        <v>0</v>
      </c>
      <c r="DF8" s="16">
        <v>0</v>
      </c>
      <c r="DG8" s="16">
        <v>0</v>
      </c>
      <c r="DH8" s="16">
        <v>0</v>
      </c>
      <c r="DI8" s="16">
        <v>0</v>
      </c>
      <c r="DJ8" s="16">
        <v>20</v>
      </c>
      <c r="DK8" s="16">
        <v>0</v>
      </c>
      <c r="DL8" s="180">
        <v>20</v>
      </c>
      <c r="DM8" s="180">
        <v>20</v>
      </c>
      <c r="DN8" s="180">
        <v>0</v>
      </c>
      <c r="DO8" s="179">
        <v>20</v>
      </c>
      <c r="DP8" s="222">
        <v>1619.9</v>
      </c>
      <c r="DQ8" s="360">
        <v>0</v>
      </c>
      <c r="DR8" s="360">
        <v>1619.9</v>
      </c>
      <c r="DS8" s="223">
        <v>441.53999999999996</v>
      </c>
      <c r="DT8" s="223">
        <v>0</v>
      </c>
      <c r="DU8" s="223">
        <v>441.53999999999996</v>
      </c>
      <c r="DV8" s="223">
        <v>496.37</v>
      </c>
      <c r="DW8" s="223">
        <v>0</v>
      </c>
      <c r="DX8" s="223">
        <v>496.37</v>
      </c>
      <c r="DY8" s="223">
        <v>0</v>
      </c>
      <c r="DZ8" s="223">
        <v>0</v>
      </c>
      <c r="EA8" s="223">
        <v>0</v>
      </c>
      <c r="EB8" s="223">
        <v>2172.02</v>
      </c>
      <c r="EC8" s="223">
        <v>0</v>
      </c>
      <c r="ED8" s="223">
        <v>2172.02</v>
      </c>
      <c r="EE8" s="223">
        <v>3017.67</v>
      </c>
      <c r="EF8" s="223">
        <v>0</v>
      </c>
      <c r="EG8" s="223">
        <v>3017.67</v>
      </c>
      <c r="EH8" s="231">
        <v>760.8</v>
      </c>
      <c r="EI8" s="231">
        <v>0</v>
      </c>
      <c r="EJ8" s="231">
        <v>760.8</v>
      </c>
      <c r="EK8" s="223">
        <v>1461.22</v>
      </c>
      <c r="EL8" s="223">
        <v>0</v>
      </c>
      <c r="EM8" s="223">
        <v>1461.22</v>
      </c>
      <c r="EN8" s="223">
        <v>357.48</v>
      </c>
      <c r="EO8" s="223">
        <v>0</v>
      </c>
      <c r="EP8" s="223">
        <v>357.48</v>
      </c>
      <c r="EQ8" s="223">
        <v>327.08000000000004</v>
      </c>
      <c r="ER8" s="223">
        <v>0</v>
      </c>
      <c r="ES8" s="223">
        <v>327.08000000000004</v>
      </c>
      <c r="ET8" s="223">
        <v>10282.84</v>
      </c>
      <c r="EU8" s="223">
        <v>0</v>
      </c>
      <c r="EV8" s="223">
        <v>10282.84</v>
      </c>
      <c r="EW8" s="223">
        <v>0</v>
      </c>
      <c r="EX8" s="223">
        <v>0</v>
      </c>
      <c r="EY8" s="223">
        <v>0</v>
      </c>
      <c r="EZ8" s="223">
        <v>2287.1999999999998</v>
      </c>
      <c r="FA8" s="223">
        <v>0</v>
      </c>
      <c r="FB8" s="223">
        <v>2287.1999999999998</v>
      </c>
      <c r="FC8" s="223">
        <v>3090.08</v>
      </c>
      <c r="FD8" s="223">
        <v>0</v>
      </c>
      <c r="FE8" s="223">
        <v>3090.08</v>
      </c>
      <c r="FF8" s="223">
        <v>3787</v>
      </c>
      <c r="FG8" s="223">
        <v>0</v>
      </c>
      <c r="FH8" s="223">
        <v>3787</v>
      </c>
      <c r="FI8" s="223">
        <v>790.34999999999991</v>
      </c>
      <c r="FJ8" s="223">
        <v>0</v>
      </c>
      <c r="FK8" s="223">
        <v>790.34999999999991</v>
      </c>
      <c r="FL8" s="223">
        <v>3648.9700000000003</v>
      </c>
      <c r="FM8" s="223">
        <v>0</v>
      </c>
      <c r="FN8" s="223">
        <v>3648.9700000000003</v>
      </c>
      <c r="FO8" s="223">
        <v>0</v>
      </c>
      <c r="FP8" s="223">
        <v>0</v>
      </c>
      <c r="FQ8" s="223">
        <v>0</v>
      </c>
      <c r="FR8" s="223">
        <v>0</v>
      </c>
      <c r="FS8" s="223">
        <v>0</v>
      </c>
      <c r="FT8" s="223">
        <v>0</v>
      </c>
      <c r="FU8" s="223">
        <v>13251.1</v>
      </c>
      <c r="FV8" s="223">
        <v>0</v>
      </c>
      <c r="FW8" s="223">
        <v>13251.1</v>
      </c>
      <c r="FX8" s="223">
        <v>65.8</v>
      </c>
      <c r="FY8" s="223">
        <v>0</v>
      </c>
      <c r="FZ8" s="223">
        <v>65.8</v>
      </c>
      <c r="GA8" s="223">
        <v>4404.24</v>
      </c>
      <c r="GB8" s="223">
        <v>0</v>
      </c>
      <c r="GC8" s="223">
        <v>4404.24</v>
      </c>
      <c r="GD8" s="223">
        <v>2073.75</v>
      </c>
      <c r="GE8" s="223">
        <v>0</v>
      </c>
      <c r="GF8" s="223">
        <v>2073.75</v>
      </c>
      <c r="GG8" s="223">
        <v>0</v>
      </c>
      <c r="GH8" s="223">
        <v>0</v>
      </c>
      <c r="GI8" s="223">
        <v>0</v>
      </c>
      <c r="GJ8" s="223">
        <v>0</v>
      </c>
      <c r="GK8" s="223">
        <v>0</v>
      </c>
      <c r="GL8" s="223">
        <v>0</v>
      </c>
      <c r="GM8" s="223">
        <v>750.79</v>
      </c>
      <c r="GN8" s="223">
        <v>0</v>
      </c>
      <c r="GO8" s="223">
        <v>750.79</v>
      </c>
      <c r="GP8" s="223">
        <v>2957.16</v>
      </c>
      <c r="GQ8" s="223">
        <v>0</v>
      </c>
      <c r="GR8" s="224">
        <v>2957.16</v>
      </c>
      <c r="GS8" s="73">
        <v>0</v>
      </c>
      <c r="GT8" s="16">
        <v>0</v>
      </c>
      <c r="GU8" s="16">
        <v>0</v>
      </c>
      <c r="GV8" s="16">
        <v>0</v>
      </c>
      <c r="GW8" s="16">
        <v>0</v>
      </c>
      <c r="GX8" s="16">
        <v>0</v>
      </c>
      <c r="GY8" s="16">
        <v>0</v>
      </c>
      <c r="GZ8" s="16">
        <v>0</v>
      </c>
      <c r="HA8" s="16">
        <v>0</v>
      </c>
      <c r="HB8" s="16">
        <v>0</v>
      </c>
      <c r="HC8" s="16">
        <v>0</v>
      </c>
      <c r="HD8" s="16">
        <v>0</v>
      </c>
      <c r="HE8" s="16">
        <v>0</v>
      </c>
      <c r="HF8" s="179">
        <v>0</v>
      </c>
    </row>
    <row r="9" spans="1:214" customFormat="1" ht="14.25" customHeight="1" x14ac:dyDescent="0.2">
      <c r="A9" s="66">
        <v>162018</v>
      </c>
      <c r="B9" s="68" t="s">
        <v>591</v>
      </c>
      <c r="C9" s="52">
        <v>382099.73999999993</v>
      </c>
      <c r="D9" s="26">
        <v>382099.73999999993</v>
      </c>
      <c r="E9" s="22">
        <v>283327.71827692306</v>
      </c>
      <c r="F9" s="22">
        <v>98772.021723076934</v>
      </c>
      <c r="G9" s="182">
        <v>0</v>
      </c>
      <c r="H9" s="45">
        <v>4010</v>
      </c>
      <c r="I9" s="23">
        <v>4010</v>
      </c>
      <c r="J9" s="74">
        <v>2962</v>
      </c>
      <c r="K9" s="74">
        <v>1048</v>
      </c>
      <c r="L9" s="74">
        <v>0</v>
      </c>
      <c r="M9" s="585">
        <v>1.2967581047381545E-2</v>
      </c>
      <c r="N9" s="440">
        <v>22</v>
      </c>
      <c r="O9" s="416">
        <v>1608.5829999999999</v>
      </c>
      <c r="P9" s="586">
        <v>6.6565809379727685E-3</v>
      </c>
      <c r="Q9" s="587">
        <v>13</v>
      </c>
      <c r="R9" s="416">
        <v>1116.83</v>
      </c>
      <c r="S9" s="588">
        <v>0.14444444444444443</v>
      </c>
      <c r="T9" s="440">
        <v>17</v>
      </c>
      <c r="U9" s="416">
        <v>256.22399999999999</v>
      </c>
      <c r="V9" s="586">
        <v>2.9824561403508771E-2</v>
      </c>
      <c r="W9" s="587">
        <v>0</v>
      </c>
      <c r="X9" s="416">
        <v>0</v>
      </c>
      <c r="Y9" s="588">
        <v>0</v>
      </c>
      <c r="Z9" s="585">
        <v>0</v>
      </c>
      <c r="AA9" s="440">
        <v>0</v>
      </c>
      <c r="AB9" s="416">
        <v>0</v>
      </c>
      <c r="AC9" s="586">
        <v>0</v>
      </c>
      <c r="AD9" s="587">
        <v>0</v>
      </c>
      <c r="AE9" s="416">
        <v>0</v>
      </c>
      <c r="AF9" s="588">
        <v>0</v>
      </c>
      <c r="AG9" s="440">
        <v>0</v>
      </c>
      <c r="AH9" s="416">
        <v>0</v>
      </c>
      <c r="AI9" s="586">
        <v>0</v>
      </c>
      <c r="AJ9" s="587">
        <v>0</v>
      </c>
      <c r="AK9" s="416">
        <v>0</v>
      </c>
      <c r="AL9" s="588">
        <v>0</v>
      </c>
      <c r="AM9" s="16">
        <v>90</v>
      </c>
      <c r="AN9" s="16">
        <v>72</v>
      </c>
      <c r="AO9" s="16">
        <v>18</v>
      </c>
      <c r="AP9" s="16">
        <v>210</v>
      </c>
      <c r="AQ9" s="16">
        <v>147</v>
      </c>
      <c r="AR9" s="16">
        <v>63</v>
      </c>
      <c r="AS9" s="16">
        <v>100</v>
      </c>
      <c r="AT9" s="16">
        <v>70</v>
      </c>
      <c r="AU9" s="16">
        <v>30</v>
      </c>
      <c r="AV9" s="16">
        <v>0</v>
      </c>
      <c r="AW9" s="16">
        <v>0</v>
      </c>
      <c r="AX9" s="16">
        <v>0</v>
      </c>
      <c r="AY9" s="16">
        <v>25</v>
      </c>
      <c r="AZ9" s="16">
        <v>15</v>
      </c>
      <c r="BA9" s="16">
        <v>10</v>
      </c>
      <c r="BB9" s="16">
        <v>460</v>
      </c>
      <c r="BC9" s="16">
        <v>322</v>
      </c>
      <c r="BD9" s="16">
        <v>138</v>
      </c>
      <c r="BE9" s="16">
        <v>570</v>
      </c>
      <c r="BF9" s="16">
        <v>456</v>
      </c>
      <c r="BG9" s="16">
        <v>114</v>
      </c>
      <c r="BH9" s="16">
        <v>300</v>
      </c>
      <c r="BI9" s="16">
        <v>210</v>
      </c>
      <c r="BJ9" s="16">
        <v>90</v>
      </c>
      <c r="BK9" s="16">
        <v>10</v>
      </c>
      <c r="BL9" s="16">
        <v>7</v>
      </c>
      <c r="BM9" s="16">
        <v>3</v>
      </c>
      <c r="BN9" s="16">
        <v>170</v>
      </c>
      <c r="BO9" s="16">
        <v>119</v>
      </c>
      <c r="BP9" s="16">
        <v>51</v>
      </c>
      <c r="BQ9" s="16">
        <v>210</v>
      </c>
      <c r="BR9" s="16">
        <v>168</v>
      </c>
      <c r="BS9" s="16">
        <v>42</v>
      </c>
      <c r="BT9" s="16">
        <v>10</v>
      </c>
      <c r="BU9" s="16">
        <v>7</v>
      </c>
      <c r="BV9" s="16">
        <v>3</v>
      </c>
      <c r="BW9" s="16">
        <v>140</v>
      </c>
      <c r="BX9" s="16">
        <v>112</v>
      </c>
      <c r="BY9" s="16">
        <v>28</v>
      </c>
      <c r="BZ9" s="16">
        <v>70</v>
      </c>
      <c r="CA9" s="16">
        <v>56</v>
      </c>
      <c r="CB9" s="16">
        <v>14</v>
      </c>
      <c r="CC9" s="16">
        <v>0</v>
      </c>
      <c r="CD9" s="16">
        <v>0</v>
      </c>
      <c r="CE9" s="16">
        <v>0</v>
      </c>
      <c r="CF9" s="16">
        <v>180</v>
      </c>
      <c r="CG9" s="16">
        <v>126</v>
      </c>
      <c r="CH9" s="16">
        <v>54</v>
      </c>
      <c r="CI9" s="16">
        <v>100</v>
      </c>
      <c r="CJ9" s="16">
        <v>70</v>
      </c>
      <c r="CK9" s="16">
        <v>30</v>
      </c>
      <c r="CL9" s="16">
        <v>0</v>
      </c>
      <c r="CM9" s="16">
        <v>0</v>
      </c>
      <c r="CN9" s="16">
        <v>0</v>
      </c>
      <c r="CO9" s="16">
        <v>650</v>
      </c>
      <c r="CP9" s="16">
        <v>501</v>
      </c>
      <c r="CQ9" s="16">
        <v>149</v>
      </c>
      <c r="CR9" s="16">
        <v>0</v>
      </c>
      <c r="CS9" s="16">
        <v>0</v>
      </c>
      <c r="CT9" s="16">
        <v>0</v>
      </c>
      <c r="CU9" s="16">
        <v>0</v>
      </c>
      <c r="CV9" s="16">
        <v>0</v>
      </c>
      <c r="CW9" s="16">
        <v>0</v>
      </c>
      <c r="CX9" s="16">
        <v>440</v>
      </c>
      <c r="CY9" s="16">
        <v>308</v>
      </c>
      <c r="CZ9" s="16">
        <v>132</v>
      </c>
      <c r="DA9" s="16">
        <v>45</v>
      </c>
      <c r="DB9" s="16">
        <v>27</v>
      </c>
      <c r="DC9" s="16">
        <v>18</v>
      </c>
      <c r="DD9" s="16">
        <v>0</v>
      </c>
      <c r="DE9" s="16">
        <v>0</v>
      </c>
      <c r="DF9" s="16">
        <v>0</v>
      </c>
      <c r="DG9" s="16">
        <v>0</v>
      </c>
      <c r="DH9" s="16">
        <v>0</v>
      </c>
      <c r="DI9" s="16">
        <v>0</v>
      </c>
      <c r="DJ9" s="16">
        <v>80</v>
      </c>
      <c r="DK9" s="16">
        <v>64</v>
      </c>
      <c r="DL9" s="180">
        <v>16</v>
      </c>
      <c r="DM9" s="180">
        <v>150</v>
      </c>
      <c r="DN9" s="180">
        <v>105</v>
      </c>
      <c r="DO9" s="179">
        <v>45</v>
      </c>
      <c r="DP9" s="222">
        <v>7172.8</v>
      </c>
      <c r="DQ9" s="360">
        <v>5738.24</v>
      </c>
      <c r="DR9" s="360">
        <v>1434.56</v>
      </c>
      <c r="DS9" s="223">
        <v>4671.18</v>
      </c>
      <c r="DT9" s="223">
        <v>3269.826</v>
      </c>
      <c r="DU9" s="223">
        <v>1401.354</v>
      </c>
      <c r="DV9" s="223">
        <v>4936.54</v>
      </c>
      <c r="DW9" s="223">
        <v>3455.578</v>
      </c>
      <c r="DX9" s="223">
        <v>1480.962</v>
      </c>
      <c r="DY9" s="223">
        <v>0</v>
      </c>
      <c r="DZ9" s="223">
        <v>0</v>
      </c>
      <c r="EA9" s="223">
        <v>0</v>
      </c>
      <c r="EB9" s="223">
        <v>1837.7000000000003</v>
      </c>
      <c r="EC9" s="223">
        <v>1102.6200000000001</v>
      </c>
      <c r="ED9" s="223">
        <v>735.08000000000015</v>
      </c>
      <c r="EE9" s="223">
        <v>47253.95</v>
      </c>
      <c r="EF9" s="223">
        <v>33077.764999999999</v>
      </c>
      <c r="EG9" s="223">
        <v>14176.184999999998</v>
      </c>
      <c r="EH9" s="231">
        <v>8780.7799999999988</v>
      </c>
      <c r="EI9" s="231">
        <v>7024.6239999999989</v>
      </c>
      <c r="EJ9" s="231">
        <v>1756.1559999999997</v>
      </c>
      <c r="EK9" s="223">
        <v>7319.9999999999982</v>
      </c>
      <c r="EL9" s="223">
        <v>5123.9999999999991</v>
      </c>
      <c r="EM9" s="223">
        <v>2195.9999999999995</v>
      </c>
      <c r="EN9" s="223">
        <v>173.76</v>
      </c>
      <c r="EO9" s="223">
        <v>121.63199999999998</v>
      </c>
      <c r="EP9" s="223">
        <v>52.127999999999993</v>
      </c>
      <c r="EQ9" s="223">
        <v>2799.71</v>
      </c>
      <c r="ER9" s="223">
        <v>1959.7969999999998</v>
      </c>
      <c r="ES9" s="223">
        <v>839.91300000000001</v>
      </c>
      <c r="ET9" s="223">
        <v>53481.84</v>
      </c>
      <c r="EU9" s="223">
        <v>42785.472000000002</v>
      </c>
      <c r="EV9" s="223">
        <v>10696.368</v>
      </c>
      <c r="EW9" s="223">
        <v>169.03</v>
      </c>
      <c r="EX9" s="223">
        <v>118.321</v>
      </c>
      <c r="EY9" s="223">
        <v>50.708999999999996</v>
      </c>
      <c r="EZ9" s="223">
        <v>15944.2</v>
      </c>
      <c r="FA9" s="223">
        <v>12755.36</v>
      </c>
      <c r="FB9" s="223">
        <v>3188.84</v>
      </c>
      <c r="FC9" s="223">
        <v>10815.279999999999</v>
      </c>
      <c r="FD9" s="223">
        <v>8652.2240000000002</v>
      </c>
      <c r="FE9" s="223">
        <v>2163.056</v>
      </c>
      <c r="FF9" s="223">
        <v>0</v>
      </c>
      <c r="FG9" s="223">
        <v>0</v>
      </c>
      <c r="FH9" s="223">
        <v>0</v>
      </c>
      <c r="FI9" s="223">
        <v>4695.88</v>
      </c>
      <c r="FJ9" s="223">
        <v>3287.116</v>
      </c>
      <c r="FK9" s="223">
        <v>1408.7639999999999</v>
      </c>
      <c r="FL9" s="223">
        <v>18408.91</v>
      </c>
      <c r="FM9" s="223">
        <v>12886.237000000001</v>
      </c>
      <c r="FN9" s="223">
        <v>5522.6729999999998</v>
      </c>
      <c r="FO9" s="223">
        <v>0</v>
      </c>
      <c r="FP9" s="223">
        <v>0</v>
      </c>
      <c r="FQ9" s="223">
        <v>0</v>
      </c>
      <c r="FR9" s="223">
        <v>112833.08</v>
      </c>
      <c r="FS9" s="223">
        <v>86968.266276923081</v>
      </c>
      <c r="FT9" s="223">
        <v>25864.813723076921</v>
      </c>
      <c r="FU9" s="223">
        <v>0</v>
      </c>
      <c r="FV9" s="223">
        <v>0</v>
      </c>
      <c r="FW9" s="223">
        <v>0</v>
      </c>
      <c r="FX9" s="223">
        <v>0</v>
      </c>
      <c r="FY9" s="223">
        <v>0</v>
      </c>
      <c r="FZ9" s="223">
        <v>0</v>
      </c>
      <c r="GA9" s="223">
        <v>36677.040000000001</v>
      </c>
      <c r="GB9" s="223">
        <v>25673.928000000004</v>
      </c>
      <c r="GC9" s="223">
        <v>11003.112000000001</v>
      </c>
      <c r="GD9" s="223">
        <v>18663.75</v>
      </c>
      <c r="GE9" s="223">
        <v>11198.25</v>
      </c>
      <c r="GF9" s="223">
        <v>7465.5</v>
      </c>
      <c r="GG9" s="223">
        <v>0</v>
      </c>
      <c r="GH9" s="223">
        <v>0</v>
      </c>
      <c r="GI9" s="223">
        <v>0</v>
      </c>
      <c r="GJ9" s="223">
        <v>0</v>
      </c>
      <c r="GK9" s="223">
        <v>0</v>
      </c>
      <c r="GL9" s="223">
        <v>0</v>
      </c>
      <c r="GM9" s="223">
        <v>3034.4500000000007</v>
      </c>
      <c r="GN9" s="223">
        <v>2427.5600000000004</v>
      </c>
      <c r="GO9" s="223">
        <v>606.8900000000001</v>
      </c>
      <c r="GP9" s="223">
        <v>22429.859999999997</v>
      </c>
      <c r="GQ9" s="223">
        <v>15700.901999999996</v>
      </c>
      <c r="GR9" s="224">
        <v>6728.9579999999987</v>
      </c>
      <c r="GS9" s="73">
        <v>0</v>
      </c>
      <c r="GT9" s="16">
        <v>0</v>
      </c>
      <c r="GU9" s="16">
        <v>0</v>
      </c>
      <c r="GV9" s="16">
        <v>0</v>
      </c>
      <c r="GW9" s="16">
        <v>0</v>
      </c>
      <c r="GX9" s="16">
        <v>0</v>
      </c>
      <c r="GY9" s="16">
        <v>0</v>
      </c>
      <c r="GZ9" s="16">
        <v>0</v>
      </c>
      <c r="HA9" s="16">
        <v>0</v>
      </c>
      <c r="HB9" s="16">
        <v>0</v>
      </c>
      <c r="HC9" s="16">
        <v>0</v>
      </c>
      <c r="HD9" s="16">
        <v>0</v>
      </c>
      <c r="HE9" s="16">
        <v>0</v>
      </c>
      <c r="HF9" s="179">
        <v>0</v>
      </c>
    </row>
    <row r="10" spans="1:214" customFormat="1" ht="14.25" customHeight="1" x14ac:dyDescent="0.2">
      <c r="A10" s="66">
        <v>162020</v>
      </c>
      <c r="B10" s="68" t="s">
        <v>592</v>
      </c>
      <c r="C10" s="52">
        <v>580079.80999999936</v>
      </c>
      <c r="D10" s="26">
        <v>580079.80999999936</v>
      </c>
      <c r="E10" s="22">
        <v>375625.39485416666</v>
      </c>
      <c r="F10" s="22">
        <v>204454.41514583334</v>
      </c>
      <c r="G10" s="182">
        <v>0</v>
      </c>
      <c r="H10" s="45">
        <v>6167</v>
      </c>
      <c r="I10" s="23">
        <v>6167</v>
      </c>
      <c r="J10" s="74">
        <v>3961</v>
      </c>
      <c r="K10" s="74">
        <v>2206</v>
      </c>
      <c r="L10" s="74">
        <v>0</v>
      </c>
      <c r="M10" s="585">
        <v>1.053997081238852E-2</v>
      </c>
      <c r="N10" s="440">
        <v>13</v>
      </c>
      <c r="O10" s="416">
        <v>1519.5429999999999</v>
      </c>
      <c r="P10" s="586">
        <v>2.5732383214568488E-3</v>
      </c>
      <c r="Q10" s="587">
        <v>45</v>
      </c>
      <c r="R10" s="416">
        <v>3865.9499999999994</v>
      </c>
      <c r="S10" s="588">
        <v>0.32142857142857145</v>
      </c>
      <c r="T10" s="440">
        <v>6</v>
      </c>
      <c r="U10" s="416">
        <v>90.789999999999992</v>
      </c>
      <c r="V10" s="586">
        <v>6.5217391304347823E-3</v>
      </c>
      <c r="W10" s="587">
        <v>1</v>
      </c>
      <c r="X10" s="416">
        <v>414.75</v>
      </c>
      <c r="Y10" s="588">
        <v>1.8181818181818181E-2</v>
      </c>
      <c r="Z10" s="585">
        <v>0</v>
      </c>
      <c r="AA10" s="440">
        <v>0</v>
      </c>
      <c r="AB10" s="416">
        <v>0</v>
      </c>
      <c r="AC10" s="586">
        <v>0</v>
      </c>
      <c r="AD10" s="587">
        <v>0</v>
      </c>
      <c r="AE10" s="416">
        <v>0</v>
      </c>
      <c r="AF10" s="588">
        <v>0</v>
      </c>
      <c r="AG10" s="440">
        <v>0</v>
      </c>
      <c r="AH10" s="416">
        <v>0</v>
      </c>
      <c r="AI10" s="586">
        <v>0</v>
      </c>
      <c r="AJ10" s="587">
        <v>0</v>
      </c>
      <c r="AK10" s="416">
        <v>0</v>
      </c>
      <c r="AL10" s="588">
        <v>0</v>
      </c>
      <c r="AM10" s="16">
        <v>140</v>
      </c>
      <c r="AN10" s="16">
        <v>98</v>
      </c>
      <c r="AO10" s="16">
        <v>42</v>
      </c>
      <c r="AP10" s="16">
        <v>240</v>
      </c>
      <c r="AQ10" s="16">
        <v>144</v>
      </c>
      <c r="AR10" s="16">
        <v>96</v>
      </c>
      <c r="AS10" s="16">
        <v>220</v>
      </c>
      <c r="AT10" s="16">
        <v>132</v>
      </c>
      <c r="AU10" s="16">
        <v>88</v>
      </c>
      <c r="AV10" s="16">
        <v>0</v>
      </c>
      <c r="AW10" s="16">
        <v>0</v>
      </c>
      <c r="AX10" s="16">
        <v>0</v>
      </c>
      <c r="AY10" s="16">
        <v>0</v>
      </c>
      <c r="AZ10" s="16">
        <v>0</v>
      </c>
      <c r="BA10" s="16">
        <v>0</v>
      </c>
      <c r="BB10" s="16">
        <v>740</v>
      </c>
      <c r="BC10" s="16">
        <v>444</v>
      </c>
      <c r="BD10" s="16">
        <v>296</v>
      </c>
      <c r="BE10" s="16">
        <v>920</v>
      </c>
      <c r="BF10" s="16">
        <v>644</v>
      </c>
      <c r="BG10" s="16">
        <v>276</v>
      </c>
      <c r="BH10" s="16">
        <v>470</v>
      </c>
      <c r="BI10" s="16">
        <v>282</v>
      </c>
      <c r="BJ10" s="16">
        <v>188</v>
      </c>
      <c r="BK10" s="16">
        <v>30</v>
      </c>
      <c r="BL10" s="16">
        <v>18</v>
      </c>
      <c r="BM10" s="16">
        <v>12</v>
      </c>
      <c r="BN10" s="16">
        <v>220</v>
      </c>
      <c r="BO10" s="16">
        <v>132</v>
      </c>
      <c r="BP10" s="16">
        <v>88</v>
      </c>
      <c r="BQ10" s="16">
        <v>260</v>
      </c>
      <c r="BR10" s="16">
        <v>182</v>
      </c>
      <c r="BS10" s="16">
        <v>78</v>
      </c>
      <c r="BT10" s="16">
        <v>20</v>
      </c>
      <c r="BU10" s="16">
        <v>12</v>
      </c>
      <c r="BV10" s="16">
        <v>8</v>
      </c>
      <c r="BW10" s="16">
        <v>250</v>
      </c>
      <c r="BX10" s="16">
        <v>175</v>
      </c>
      <c r="BY10" s="16">
        <v>75</v>
      </c>
      <c r="BZ10" s="16">
        <v>100</v>
      </c>
      <c r="CA10" s="16">
        <v>70</v>
      </c>
      <c r="CB10" s="16">
        <v>30</v>
      </c>
      <c r="CC10" s="16">
        <v>0</v>
      </c>
      <c r="CD10" s="16">
        <v>0</v>
      </c>
      <c r="CE10" s="16">
        <v>0</v>
      </c>
      <c r="CF10" s="16">
        <v>220</v>
      </c>
      <c r="CG10" s="16">
        <v>132</v>
      </c>
      <c r="CH10" s="16">
        <v>88</v>
      </c>
      <c r="CI10" s="16">
        <v>240</v>
      </c>
      <c r="CJ10" s="16">
        <v>144</v>
      </c>
      <c r="CK10" s="16">
        <v>96</v>
      </c>
      <c r="CL10" s="16">
        <v>0</v>
      </c>
      <c r="CM10" s="16">
        <v>0</v>
      </c>
      <c r="CN10" s="16">
        <v>0</v>
      </c>
      <c r="CO10" s="16">
        <v>960</v>
      </c>
      <c r="CP10" s="16">
        <v>653</v>
      </c>
      <c r="CQ10" s="16">
        <v>307</v>
      </c>
      <c r="CR10" s="16">
        <v>0</v>
      </c>
      <c r="CS10" s="16">
        <v>0</v>
      </c>
      <c r="CT10" s="16">
        <v>0</v>
      </c>
      <c r="CU10" s="16">
        <v>2</v>
      </c>
      <c r="CV10" s="16">
        <v>2</v>
      </c>
      <c r="CW10" s="16">
        <v>0</v>
      </c>
      <c r="CX10" s="16">
        <v>720</v>
      </c>
      <c r="CY10" s="16">
        <v>432</v>
      </c>
      <c r="CZ10" s="16">
        <v>288</v>
      </c>
      <c r="DA10" s="16">
        <v>55</v>
      </c>
      <c r="DB10" s="16">
        <v>33</v>
      </c>
      <c r="DC10" s="16">
        <v>22</v>
      </c>
      <c r="DD10" s="16">
        <v>0</v>
      </c>
      <c r="DE10" s="16">
        <v>0</v>
      </c>
      <c r="DF10" s="16">
        <v>0</v>
      </c>
      <c r="DG10" s="16">
        <v>0</v>
      </c>
      <c r="DH10" s="16">
        <v>0</v>
      </c>
      <c r="DI10" s="16">
        <v>0</v>
      </c>
      <c r="DJ10" s="16">
        <v>160</v>
      </c>
      <c r="DK10" s="16">
        <v>112</v>
      </c>
      <c r="DL10" s="180">
        <v>48</v>
      </c>
      <c r="DM10" s="180">
        <v>200</v>
      </c>
      <c r="DN10" s="180">
        <v>120</v>
      </c>
      <c r="DO10" s="179">
        <v>80</v>
      </c>
      <c r="DP10" s="222">
        <v>11468.3</v>
      </c>
      <c r="DQ10" s="360">
        <v>8027.8099999999995</v>
      </c>
      <c r="DR10" s="360">
        <v>3440.49</v>
      </c>
      <c r="DS10" s="223">
        <v>5337.3799999999992</v>
      </c>
      <c r="DT10" s="223">
        <v>3202.4279999999994</v>
      </c>
      <c r="DU10" s="223">
        <v>2134.9519999999998</v>
      </c>
      <c r="DV10" s="223">
        <v>10879.4</v>
      </c>
      <c r="DW10" s="223">
        <v>6527.64</v>
      </c>
      <c r="DX10" s="223">
        <v>4351.76</v>
      </c>
      <c r="DY10" s="223">
        <v>0</v>
      </c>
      <c r="DZ10" s="223">
        <v>0</v>
      </c>
      <c r="EA10" s="223">
        <v>0</v>
      </c>
      <c r="EB10" s="223">
        <v>0</v>
      </c>
      <c r="EC10" s="223">
        <v>0</v>
      </c>
      <c r="ED10" s="223">
        <v>0</v>
      </c>
      <c r="EE10" s="223">
        <v>76275.039999999994</v>
      </c>
      <c r="EF10" s="223">
        <v>45765.023999999998</v>
      </c>
      <c r="EG10" s="223">
        <v>30510.015999999996</v>
      </c>
      <c r="EH10" s="231">
        <v>14163.38</v>
      </c>
      <c r="EI10" s="231">
        <v>9914.366</v>
      </c>
      <c r="EJ10" s="231">
        <v>4249.0140000000001</v>
      </c>
      <c r="EK10" s="223">
        <v>11478.609999999999</v>
      </c>
      <c r="EL10" s="223">
        <v>6887.1659999999993</v>
      </c>
      <c r="EM10" s="223">
        <v>4591.4439999999995</v>
      </c>
      <c r="EN10" s="223">
        <v>531.23</v>
      </c>
      <c r="EO10" s="223">
        <v>318.73800000000006</v>
      </c>
      <c r="EP10" s="223">
        <v>212.49200000000002</v>
      </c>
      <c r="EQ10" s="223">
        <v>3615.2400000000007</v>
      </c>
      <c r="ER10" s="223">
        <v>2169.1440000000007</v>
      </c>
      <c r="ES10" s="223">
        <v>1446.0960000000005</v>
      </c>
      <c r="ET10" s="223">
        <v>66000.009999999995</v>
      </c>
      <c r="EU10" s="223">
        <v>46200.006999999998</v>
      </c>
      <c r="EV10" s="223">
        <v>19800.002999999997</v>
      </c>
      <c r="EW10" s="223">
        <v>338.06</v>
      </c>
      <c r="EX10" s="223">
        <v>202.83599999999998</v>
      </c>
      <c r="EY10" s="223">
        <v>135.22399999999999</v>
      </c>
      <c r="EZ10" s="223">
        <v>28457.599999999999</v>
      </c>
      <c r="FA10" s="223">
        <v>19920.32</v>
      </c>
      <c r="FB10" s="223">
        <v>8537.2800000000007</v>
      </c>
      <c r="FC10" s="223">
        <v>15405.620000000003</v>
      </c>
      <c r="FD10" s="223">
        <v>10783.934000000001</v>
      </c>
      <c r="FE10" s="223">
        <v>4621.6860000000006</v>
      </c>
      <c r="FF10" s="223">
        <v>0</v>
      </c>
      <c r="FG10" s="223">
        <v>0</v>
      </c>
      <c r="FH10" s="223">
        <v>0</v>
      </c>
      <c r="FI10" s="223">
        <v>5762.8499999999995</v>
      </c>
      <c r="FJ10" s="223">
        <v>3457.7099999999996</v>
      </c>
      <c r="FK10" s="223">
        <v>2305.14</v>
      </c>
      <c r="FL10" s="223">
        <v>44525.91</v>
      </c>
      <c r="FM10" s="223">
        <v>26715.546000000002</v>
      </c>
      <c r="FN10" s="223">
        <v>17810.364000000001</v>
      </c>
      <c r="FO10" s="223">
        <v>0</v>
      </c>
      <c r="FP10" s="223">
        <v>0</v>
      </c>
      <c r="FQ10" s="223">
        <v>0</v>
      </c>
      <c r="FR10" s="223">
        <v>166685.06</v>
      </c>
      <c r="FS10" s="223">
        <v>113380.56685416667</v>
      </c>
      <c r="FT10" s="223">
        <v>53304.49314583333</v>
      </c>
      <c r="FU10" s="223">
        <v>0</v>
      </c>
      <c r="FV10" s="223">
        <v>0</v>
      </c>
      <c r="FW10" s="223">
        <v>0</v>
      </c>
      <c r="FX10" s="223">
        <v>131.6</v>
      </c>
      <c r="FY10" s="223">
        <v>131.6</v>
      </c>
      <c r="FZ10" s="223">
        <v>0</v>
      </c>
      <c r="GA10" s="223">
        <v>60080.880000000012</v>
      </c>
      <c r="GB10" s="223">
        <v>36048.528000000006</v>
      </c>
      <c r="GC10" s="223">
        <v>24032.352000000006</v>
      </c>
      <c r="GD10" s="223">
        <v>22811.25</v>
      </c>
      <c r="GE10" s="223">
        <v>13686.75</v>
      </c>
      <c r="GF10" s="223">
        <v>9124.5</v>
      </c>
      <c r="GG10" s="223">
        <v>0</v>
      </c>
      <c r="GH10" s="223">
        <v>0</v>
      </c>
      <c r="GI10" s="223">
        <v>0</v>
      </c>
      <c r="GJ10" s="223">
        <v>0</v>
      </c>
      <c r="GK10" s="223">
        <v>0</v>
      </c>
      <c r="GL10" s="223">
        <v>0</v>
      </c>
      <c r="GM10" s="223">
        <v>6058.47</v>
      </c>
      <c r="GN10" s="223">
        <v>4240.9290000000001</v>
      </c>
      <c r="GO10" s="223">
        <v>1817.5409999999999</v>
      </c>
      <c r="GP10" s="223">
        <v>30073.920000000002</v>
      </c>
      <c r="GQ10" s="223">
        <v>18044.352000000003</v>
      </c>
      <c r="GR10" s="224">
        <v>12029.568000000001</v>
      </c>
      <c r="GS10" s="73">
        <v>0</v>
      </c>
      <c r="GT10" s="16">
        <v>0</v>
      </c>
      <c r="GU10" s="16">
        <v>0</v>
      </c>
      <c r="GV10" s="16">
        <v>0</v>
      </c>
      <c r="GW10" s="16">
        <v>0</v>
      </c>
      <c r="GX10" s="16">
        <v>0</v>
      </c>
      <c r="GY10" s="16">
        <v>0</v>
      </c>
      <c r="GZ10" s="16">
        <v>0</v>
      </c>
      <c r="HA10" s="16">
        <v>0</v>
      </c>
      <c r="HB10" s="16">
        <v>0</v>
      </c>
      <c r="HC10" s="16">
        <v>0</v>
      </c>
      <c r="HD10" s="16">
        <v>0</v>
      </c>
      <c r="HE10" s="16">
        <v>0</v>
      </c>
      <c r="HF10" s="179">
        <v>0</v>
      </c>
    </row>
    <row r="11" spans="1:214" customFormat="1" ht="14.25" customHeight="1" x14ac:dyDescent="0.2">
      <c r="A11" s="66">
        <v>162021</v>
      </c>
      <c r="B11" s="68" t="s">
        <v>1027</v>
      </c>
      <c r="C11" s="52">
        <v>298183.28000000003</v>
      </c>
      <c r="D11" s="26">
        <v>298183.28000000003</v>
      </c>
      <c r="E11" s="22">
        <v>235658.21333333335</v>
      </c>
      <c r="F11" s="22">
        <v>62525.066666666673</v>
      </c>
      <c r="G11" s="182">
        <v>0</v>
      </c>
      <c r="H11" s="45">
        <v>2764</v>
      </c>
      <c r="I11" s="23">
        <v>2764</v>
      </c>
      <c r="J11" s="74">
        <v>2196</v>
      </c>
      <c r="K11" s="74">
        <v>568</v>
      </c>
      <c r="L11" s="74">
        <v>0</v>
      </c>
      <c r="M11" s="585">
        <v>9.0448625180897246E-3</v>
      </c>
      <c r="N11" s="440">
        <v>25</v>
      </c>
      <c r="O11" s="416">
        <v>2682.6169999999997</v>
      </c>
      <c r="P11" s="586">
        <v>1.0945709281961471E-2</v>
      </c>
      <c r="Q11" s="587">
        <v>0</v>
      </c>
      <c r="R11" s="416">
        <v>0</v>
      </c>
      <c r="S11" s="588">
        <v>0</v>
      </c>
      <c r="T11" s="440">
        <v>0</v>
      </c>
      <c r="U11" s="416">
        <v>0</v>
      </c>
      <c r="V11" s="586">
        <v>0</v>
      </c>
      <c r="W11" s="587">
        <v>0</v>
      </c>
      <c r="X11" s="416">
        <v>0</v>
      </c>
      <c r="Y11" s="588">
        <v>0</v>
      </c>
      <c r="Z11" s="585">
        <v>0</v>
      </c>
      <c r="AA11" s="440">
        <v>0</v>
      </c>
      <c r="AB11" s="416">
        <v>0</v>
      </c>
      <c r="AC11" s="586">
        <v>0</v>
      </c>
      <c r="AD11" s="587">
        <v>0</v>
      </c>
      <c r="AE11" s="416">
        <v>0</v>
      </c>
      <c r="AF11" s="588">
        <v>0</v>
      </c>
      <c r="AG11" s="440">
        <v>0</v>
      </c>
      <c r="AH11" s="416">
        <v>0</v>
      </c>
      <c r="AI11" s="586">
        <v>0</v>
      </c>
      <c r="AJ11" s="587">
        <v>0</v>
      </c>
      <c r="AK11" s="416">
        <v>0</v>
      </c>
      <c r="AL11" s="588">
        <v>0</v>
      </c>
      <c r="AM11" s="16">
        <v>130</v>
      </c>
      <c r="AN11" s="16">
        <v>104</v>
      </c>
      <c r="AO11" s="16">
        <v>26</v>
      </c>
      <c r="AP11" s="16">
        <v>40</v>
      </c>
      <c r="AQ11" s="16">
        <v>32</v>
      </c>
      <c r="AR11" s="16">
        <v>8</v>
      </c>
      <c r="AS11" s="16">
        <v>130</v>
      </c>
      <c r="AT11" s="16">
        <v>104</v>
      </c>
      <c r="AU11" s="16">
        <v>26</v>
      </c>
      <c r="AV11" s="16">
        <v>0</v>
      </c>
      <c r="AW11" s="16">
        <v>0</v>
      </c>
      <c r="AX11" s="16">
        <v>0</v>
      </c>
      <c r="AY11" s="16">
        <v>165</v>
      </c>
      <c r="AZ11" s="16">
        <v>132</v>
      </c>
      <c r="BA11" s="16">
        <v>33</v>
      </c>
      <c r="BB11" s="16">
        <v>200</v>
      </c>
      <c r="BC11" s="16">
        <v>160</v>
      </c>
      <c r="BD11" s="16">
        <v>40</v>
      </c>
      <c r="BE11" s="16">
        <v>280</v>
      </c>
      <c r="BF11" s="16">
        <v>224</v>
      </c>
      <c r="BG11" s="16">
        <v>56</v>
      </c>
      <c r="BH11" s="16">
        <v>230</v>
      </c>
      <c r="BI11" s="16">
        <v>184</v>
      </c>
      <c r="BJ11" s="16">
        <v>46</v>
      </c>
      <c r="BK11" s="16">
        <v>40</v>
      </c>
      <c r="BL11" s="16">
        <v>32</v>
      </c>
      <c r="BM11" s="16">
        <v>8</v>
      </c>
      <c r="BN11" s="16">
        <v>45</v>
      </c>
      <c r="BO11" s="16">
        <v>36</v>
      </c>
      <c r="BP11" s="16">
        <v>9</v>
      </c>
      <c r="BQ11" s="16">
        <v>230</v>
      </c>
      <c r="BR11" s="16">
        <v>184</v>
      </c>
      <c r="BS11" s="16">
        <v>46</v>
      </c>
      <c r="BT11" s="16">
        <v>30</v>
      </c>
      <c r="BU11" s="16">
        <v>24</v>
      </c>
      <c r="BV11" s="16">
        <v>6</v>
      </c>
      <c r="BW11" s="16">
        <v>140</v>
      </c>
      <c r="BX11" s="16">
        <v>112</v>
      </c>
      <c r="BY11" s="16">
        <v>28</v>
      </c>
      <c r="BZ11" s="16">
        <v>70</v>
      </c>
      <c r="CA11" s="16">
        <v>56</v>
      </c>
      <c r="CB11" s="16">
        <v>14</v>
      </c>
      <c r="CC11" s="16">
        <v>0</v>
      </c>
      <c r="CD11" s="16">
        <v>0</v>
      </c>
      <c r="CE11" s="16">
        <v>0</v>
      </c>
      <c r="CF11" s="16">
        <v>130</v>
      </c>
      <c r="CG11" s="16">
        <v>104</v>
      </c>
      <c r="CH11" s="16">
        <v>26</v>
      </c>
      <c r="CI11" s="16">
        <v>150</v>
      </c>
      <c r="CJ11" s="16">
        <v>104</v>
      </c>
      <c r="CK11" s="16">
        <v>46</v>
      </c>
      <c r="CL11" s="16">
        <v>0</v>
      </c>
      <c r="CM11" s="16">
        <v>0</v>
      </c>
      <c r="CN11" s="16">
        <v>0</v>
      </c>
      <c r="CO11" s="16">
        <v>370</v>
      </c>
      <c r="CP11" s="16">
        <v>296</v>
      </c>
      <c r="CQ11" s="16">
        <v>74</v>
      </c>
      <c r="CR11" s="16">
        <v>0</v>
      </c>
      <c r="CS11" s="16">
        <v>0</v>
      </c>
      <c r="CT11" s="16">
        <v>0</v>
      </c>
      <c r="CU11" s="16">
        <v>4</v>
      </c>
      <c r="CV11" s="16">
        <v>4</v>
      </c>
      <c r="CW11" s="16">
        <v>0</v>
      </c>
      <c r="CX11" s="16">
        <v>170</v>
      </c>
      <c r="CY11" s="16">
        <v>136</v>
      </c>
      <c r="CZ11" s="16">
        <v>34</v>
      </c>
      <c r="DA11" s="16">
        <v>70</v>
      </c>
      <c r="DB11" s="16">
        <v>56</v>
      </c>
      <c r="DC11" s="16">
        <v>14</v>
      </c>
      <c r="DD11" s="16">
        <v>0</v>
      </c>
      <c r="DE11" s="16">
        <v>0</v>
      </c>
      <c r="DF11" s="16">
        <v>0</v>
      </c>
      <c r="DG11" s="16">
        <v>0</v>
      </c>
      <c r="DH11" s="16">
        <v>0</v>
      </c>
      <c r="DI11" s="16">
        <v>0</v>
      </c>
      <c r="DJ11" s="16">
        <v>100</v>
      </c>
      <c r="DK11" s="180">
        <v>80</v>
      </c>
      <c r="DL11" s="180">
        <v>20</v>
      </c>
      <c r="DM11" s="180">
        <v>40</v>
      </c>
      <c r="DN11" s="180">
        <v>32</v>
      </c>
      <c r="DO11" s="179">
        <v>8</v>
      </c>
      <c r="DP11" s="222">
        <v>8542.1</v>
      </c>
      <c r="DQ11" s="360">
        <v>6833.6799999999994</v>
      </c>
      <c r="DR11" s="360">
        <v>1708.4199999999998</v>
      </c>
      <c r="DS11" s="223">
        <v>898.64</v>
      </c>
      <c r="DT11" s="223">
        <v>718.91200000000003</v>
      </c>
      <c r="DU11" s="223">
        <v>179.72800000000001</v>
      </c>
      <c r="DV11" s="223">
        <v>6439.23</v>
      </c>
      <c r="DW11" s="223">
        <v>5151.384</v>
      </c>
      <c r="DX11" s="223">
        <v>1287.846</v>
      </c>
      <c r="DY11" s="223">
        <v>0</v>
      </c>
      <c r="DZ11" s="223">
        <v>0</v>
      </c>
      <c r="EA11" s="223">
        <v>0</v>
      </c>
      <c r="EB11" s="223">
        <v>11962.720000000001</v>
      </c>
      <c r="EC11" s="223">
        <v>9570.1759999999995</v>
      </c>
      <c r="ED11" s="223">
        <v>2392.5439999999999</v>
      </c>
      <c r="EE11" s="223">
        <v>20593.449999999997</v>
      </c>
      <c r="EF11" s="223">
        <v>16474.759999999995</v>
      </c>
      <c r="EG11" s="223">
        <v>4118.6899999999987</v>
      </c>
      <c r="EH11" s="231">
        <v>4320.3999999999996</v>
      </c>
      <c r="EI11" s="231">
        <v>3456.3199999999997</v>
      </c>
      <c r="EJ11" s="231">
        <v>864.07999999999993</v>
      </c>
      <c r="EK11" s="223">
        <v>5599.0300000000007</v>
      </c>
      <c r="EL11" s="223">
        <v>4479.2240000000002</v>
      </c>
      <c r="EM11" s="223">
        <v>1119.806</v>
      </c>
      <c r="EN11" s="223">
        <v>709.97</v>
      </c>
      <c r="EO11" s="223">
        <v>567.976</v>
      </c>
      <c r="EP11" s="223">
        <v>141.994</v>
      </c>
      <c r="EQ11" s="223">
        <v>517.64</v>
      </c>
      <c r="ER11" s="223">
        <v>414.11199999999997</v>
      </c>
      <c r="ES11" s="223">
        <v>103.52799999999999</v>
      </c>
      <c r="ET11" s="223">
        <v>58287.88</v>
      </c>
      <c r="EU11" s="223">
        <v>46630.303999999996</v>
      </c>
      <c r="EV11" s="223">
        <v>11657.575999999999</v>
      </c>
      <c r="EW11" s="223">
        <v>498.23</v>
      </c>
      <c r="EX11" s="223">
        <v>398.584</v>
      </c>
      <c r="EY11" s="223">
        <v>99.646000000000001</v>
      </c>
      <c r="EZ11" s="223">
        <v>15878</v>
      </c>
      <c r="FA11" s="223">
        <v>12702.4</v>
      </c>
      <c r="FB11" s="223">
        <v>3175.6</v>
      </c>
      <c r="FC11" s="223">
        <v>10636.16</v>
      </c>
      <c r="FD11" s="223">
        <v>8508.9279999999999</v>
      </c>
      <c r="FE11" s="223">
        <v>2127.232</v>
      </c>
      <c r="FF11" s="223">
        <v>0</v>
      </c>
      <c r="FG11" s="223">
        <v>0</v>
      </c>
      <c r="FH11" s="223">
        <v>0</v>
      </c>
      <c r="FI11" s="223">
        <v>3378.58</v>
      </c>
      <c r="FJ11" s="223">
        <v>2702.864</v>
      </c>
      <c r="FK11" s="223">
        <v>675.71600000000001</v>
      </c>
      <c r="FL11" s="223">
        <v>27572.35</v>
      </c>
      <c r="FM11" s="223">
        <v>19116.829333333331</v>
      </c>
      <c r="FN11" s="223">
        <v>8455.5206666666654</v>
      </c>
      <c r="FO11" s="223">
        <v>0</v>
      </c>
      <c r="FP11" s="223">
        <v>0</v>
      </c>
      <c r="FQ11" s="223">
        <v>0</v>
      </c>
      <c r="FR11" s="223">
        <v>64378.979999999996</v>
      </c>
      <c r="FS11" s="223">
        <v>51503.183999999994</v>
      </c>
      <c r="FT11" s="223">
        <v>12875.795999999998</v>
      </c>
      <c r="FU11" s="223">
        <v>0</v>
      </c>
      <c r="FV11" s="223">
        <v>0</v>
      </c>
      <c r="FW11" s="223">
        <v>0</v>
      </c>
      <c r="FX11" s="223">
        <v>263.2</v>
      </c>
      <c r="FY11" s="223">
        <v>263.2</v>
      </c>
      <c r="FZ11" s="223">
        <v>0</v>
      </c>
      <c r="GA11" s="223">
        <v>18831.14</v>
      </c>
      <c r="GB11" s="223">
        <v>15064.911999999998</v>
      </c>
      <c r="GC11" s="223">
        <v>3766.2279999999996</v>
      </c>
      <c r="GD11" s="223">
        <v>29032.5</v>
      </c>
      <c r="GE11" s="223">
        <v>23226</v>
      </c>
      <c r="GF11" s="223">
        <v>5806.5</v>
      </c>
      <c r="GG11" s="223">
        <v>0</v>
      </c>
      <c r="GH11" s="223">
        <v>0</v>
      </c>
      <c r="GI11" s="223">
        <v>0</v>
      </c>
      <c r="GJ11" s="223">
        <v>0</v>
      </c>
      <c r="GK11" s="223">
        <v>0</v>
      </c>
      <c r="GL11" s="223">
        <v>0</v>
      </c>
      <c r="GM11" s="223">
        <v>3785.2400000000007</v>
      </c>
      <c r="GN11" s="223">
        <v>3028.1920000000009</v>
      </c>
      <c r="GO11" s="223">
        <v>757.04800000000023</v>
      </c>
      <c r="GP11" s="223">
        <v>6057.84</v>
      </c>
      <c r="GQ11" s="223">
        <v>4846.2719999999999</v>
      </c>
      <c r="GR11" s="224">
        <v>1211.568</v>
      </c>
      <c r="GS11" s="73">
        <v>0</v>
      </c>
      <c r="GT11" s="16">
        <v>0</v>
      </c>
      <c r="GU11" s="16">
        <v>0</v>
      </c>
      <c r="GV11" s="16">
        <v>0</v>
      </c>
      <c r="GW11" s="16">
        <v>0</v>
      </c>
      <c r="GX11" s="16">
        <v>0</v>
      </c>
      <c r="GY11" s="16">
        <v>0</v>
      </c>
      <c r="GZ11" s="16">
        <v>0</v>
      </c>
      <c r="HA11" s="16">
        <v>0</v>
      </c>
      <c r="HB11" s="16">
        <v>0</v>
      </c>
      <c r="HC11" s="16">
        <v>0</v>
      </c>
      <c r="HD11" s="16">
        <v>0</v>
      </c>
      <c r="HE11" s="16">
        <v>0</v>
      </c>
      <c r="HF11" s="179">
        <v>0</v>
      </c>
    </row>
    <row r="12" spans="1:214" customFormat="1" ht="14.25" customHeight="1" x14ac:dyDescent="0.2">
      <c r="A12" s="66">
        <v>162022</v>
      </c>
      <c r="B12" s="68" t="s">
        <v>593</v>
      </c>
      <c r="C12" s="52">
        <v>135452.78000000009</v>
      </c>
      <c r="D12" s="26">
        <v>129860.0300000001</v>
      </c>
      <c r="E12" s="22">
        <v>13211.101000000002</v>
      </c>
      <c r="F12" s="22">
        <v>116648.929</v>
      </c>
      <c r="G12" s="182">
        <v>5592.7499999999991</v>
      </c>
      <c r="H12" s="45">
        <v>1740</v>
      </c>
      <c r="I12" s="23">
        <v>1660</v>
      </c>
      <c r="J12" s="74">
        <v>174</v>
      </c>
      <c r="K12" s="74">
        <v>1486</v>
      </c>
      <c r="L12" s="74">
        <v>80</v>
      </c>
      <c r="M12" s="585">
        <v>6.0843373493975901E-2</v>
      </c>
      <c r="N12" s="440">
        <v>29</v>
      </c>
      <c r="O12" s="416">
        <v>1738.5</v>
      </c>
      <c r="P12" s="586">
        <v>2.5217391304347827E-2</v>
      </c>
      <c r="Q12" s="587">
        <v>37</v>
      </c>
      <c r="R12" s="416">
        <v>3178.67</v>
      </c>
      <c r="S12" s="588">
        <v>0.33636363636363636</v>
      </c>
      <c r="T12" s="440">
        <v>35</v>
      </c>
      <c r="U12" s="416">
        <v>532.27199999999993</v>
      </c>
      <c r="V12" s="586">
        <v>8.7499999999999994E-2</v>
      </c>
      <c r="W12" s="587">
        <v>0</v>
      </c>
      <c r="X12" s="416">
        <v>0</v>
      </c>
      <c r="Y12" s="588">
        <v>0</v>
      </c>
      <c r="Z12" s="585">
        <v>0.58750000000000002</v>
      </c>
      <c r="AA12" s="440">
        <v>14</v>
      </c>
      <c r="AB12" s="416">
        <v>2399.2200000000003</v>
      </c>
      <c r="AC12" s="586">
        <v>0.7</v>
      </c>
      <c r="AD12" s="587">
        <v>15</v>
      </c>
      <c r="AE12" s="416">
        <v>1174.1999999999998</v>
      </c>
      <c r="AF12" s="588">
        <v>0.75</v>
      </c>
      <c r="AG12" s="440">
        <v>11</v>
      </c>
      <c r="AH12" s="416">
        <v>153.07599999999999</v>
      </c>
      <c r="AI12" s="586">
        <v>0.36666666666666664</v>
      </c>
      <c r="AJ12" s="587">
        <v>7</v>
      </c>
      <c r="AK12" s="416">
        <v>1022.819</v>
      </c>
      <c r="AL12" s="588">
        <v>0.7</v>
      </c>
      <c r="AM12" s="16">
        <v>110</v>
      </c>
      <c r="AN12" s="16">
        <v>11</v>
      </c>
      <c r="AO12" s="16">
        <v>99</v>
      </c>
      <c r="AP12" s="16">
        <v>50</v>
      </c>
      <c r="AQ12" s="16">
        <v>5</v>
      </c>
      <c r="AR12" s="16">
        <v>45</v>
      </c>
      <c r="AS12" s="16">
        <v>40</v>
      </c>
      <c r="AT12" s="16">
        <v>4</v>
      </c>
      <c r="AU12" s="16">
        <v>36</v>
      </c>
      <c r="AV12" s="16">
        <v>0</v>
      </c>
      <c r="AW12" s="16">
        <v>0</v>
      </c>
      <c r="AX12" s="16">
        <v>0</v>
      </c>
      <c r="AY12" s="16">
        <v>0</v>
      </c>
      <c r="AZ12" s="16">
        <v>0</v>
      </c>
      <c r="BA12" s="16">
        <v>0</v>
      </c>
      <c r="BB12" s="16">
        <v>90</v>
      </c>
      <c r="BC12" s="16">
        <v>9</v>
      </c>
      <c r="BD12" s="16">
        <v>81</v>
      </c>
      <c r="BE12" s="16">
        <v>400</v>
      </c>
      <c r="BF12" s="16">
        <v>40</v>
      </c>
      <c r="BG12" s="16">
        <v>360</v>
      </c>
      <c r="BH12" s="16">
        <v>110</v>
      </c>
      <c r="BI12" s="16">
        <v>11</v>
      </c>
      <c r="BJ12" s="16">
        <v>99</v>
      </c>
      <c r="BK12" s="16">
        <v>120</v>
      </c>
      <c r="BL12" s="16">
        <v>12</v>
      </c>
      <c r="BM12" s="16">
        <v>108</v>
      </c>
      <c r="BN12" s="16">
        <v>30</v>
      </c>
      <c r="BO12" s="16">
        <v>6</v>
      </c>
      <c r="BP12" s="16">
        <v>24</v>
      </c>
      <c r="BQ12" s="16">
        <v>100</v>
      </c>
      <c r="BR12" s="16">
        <v>10</v>
      </c>
      <c r="BS12" s="16">
        <v>90</v>
      </c>
      <c r="BT12" s="16">
        <v>70</v>
      </c>
      <c r="BU12" s="16">
        <v>7</v>
      </c>
      <c r="BV12" s="16">
        <v>63</v>
      </c>
      <c r="BW12" s="16">
        <v>180</v>
      </c>
      <c r="BX12" s="16">
        <v>18</v>
      </c>
      <c r="BY12" s="16">
        <v>162</v>
      </c>
      <c r="BZ12" s="16">
        <v>0</v>
      </c>
      <c r="CA12" s="16">
        <v>0</v>
      </c>
      <c r="CB12" s="16">
        <v>0</v>
      </c>
      <c r="CC12" s="16">
        <v>0</v>
      </c>
      <c r="CD12" s="16">
        <v>0</v>
      </c>
      <c r="CE12" s="16">
        <v>0</v>
      </c>
      <c r="CF12" s="16">
        <v>30</v>
      </c>
      <c r="CG12" s="16">
        <v>3</v>
      </c>
      <c r="CH12" s="16">
        <v>27</v>
      </c>
      <c r="CI12" s="16">
        <v>50</v>
      </c>
      <c r="CJ12" s="16">
        <v>5</v>
      </c>
      <c r="CK12" s="16">
        <v>45</v>
      </c>
      <c r="CL12" s="16">
        <v>0</v>
      </c>
      <c r="CM12" s="16">
        <v>0</v>
      </c>
      <c r="CN12" s="16">
        <v>0</v>
      </c>
      <c r="CO12" s="16">
        <v>0</v>
      </c>
      <c r="CP12" s="16">
        <v>0</v>
      </c>
      <c r="CQ12" s="16">
        <v>0</v>
      </c>
      <c r="CR12" s="16">
        <v>120</v>
      </c>
      <c r="CS12" s="16">
        <v>12</v>
      </c>
      <c r="CT12" s="16">
        <v>108</v>
      </c>
      <c r="CU12" s="16">
        <v>0</v>
      </c>
      <c r="CV12" s="16">
        <v>0</v>
      </c>
      <c r="CW12" s="16">
        <v>0</v>
      </c>
      <c r="CX12" s="16">
        <v>40</v>
      </c>
      <c r="CY12" s="16">
        <v>4</v>
      </c>
      <c r="CZ12" s="16">
        <v>36</v>
      </c>
      <c r="DA12" s="16">
        <v>0</v>
      </c>
      <c r="DB12" s="16">
        <v>0</v>
      </c>
      <c r="DC12" s="16">
        <v>0</v>
      </c>
      <c r="DD12" s="16">
        <v>0</v>
      </c>
      <c r="DE12" s="16">
        <v>0</v>
      </c>
      <c r="DF12" s="16">
        <v>0</v>
      </c>
      <c r="DG12" s="16">
        <v>0</v>
      </c>
      <c r="DH12" s="16">
        <v>0</v>
      </c>
      <c r="DI12" s="16">
        <v>0</v>
      </c>
      <c r="DJ12" s="16">
        <v>50</v>
      </c>
      <c r="DK12" s="180">
        <v>10</v>
      </c>
      <c r="DL12" s="180">
        <v>40</v>
      </c>
      <c r="DM12" s="180">
        <v>70</v>
      </c>
      <c r="DN12" s="180">
        <v>7</v>
      </c>
      <c r="DO12" s="179">
        <v>63</v>
      </c>
      <c r="DP12" s="222">
        <v>9078.4000000000015</v>
      </c>
      <c r="DQ12" s="360">
        <v>907.84000000000015</v>
      </c>
      <c r="DR12" s="360">
        <v>8170.5600000000013</v>
      </c>
      <c r="DS12" s="223">
        <v>1099.96</v>
      </c>
      <c r="DT12" s="223">
        <v>109.99600000000001</v>
      </c>
      <c r="DU12" s="223">
        <v>989.96400000000006</v>
      </c>
      <c r="DV12" s="223">
        <v>1988.08</v>
      </c>
      <c r="DW12" s="223">
        <v>198.80799999999999</v>
      </c>
      <c r="DX12" s="223">
        <v>1789.2719999999999</v>
      </c>
      <c r="DY12" s="223">
        <v>0</v>
      </c>
      <c r="DZ12" s="223">
        <v>0</v>
      </c>
      <c r="EA12" s="223">
        <v>0</v>
      </c>
      <c r="EB12" s="223">
        <v>0</v>
      </c>
      <c r="EC12" s="223">
        <v>0</v>
      </c>
      <c r="ED12" s="223">
        <v>0</v>
      </c>
      <c r="EE12" s="223">
        <v>9274.98</v>
      </c>
      <c r="EF12" s="223">
        <v>927.49799999999993</v>
      </c>
      <c r="EG12" s="223">
        <v>8347.482</v>
      </c>
      <c r="EH12" s="231">
        <v>6084.9600000000009</v>
      </c>
      <c r="EI12" s="231">
        <v>608.49600000000009</v>
      </c>
      <c r="EJ12" s="231">
        <v>5476.4640000000009</v>
      </c>
      <c r="EK12" s="223">
        <v>2676.6400000000003</v>
      </c>
      <c r="EL12" s="223">
        <v>267.66400000000004</v>
      </c>
      <c r="EM12" s="223">
        <v>2408.9760000000006</v>
      </c>
      <c r="EN12" s="223">
        <v>2085</v>
      </c>
      <c r="EO12" s="223">
        <v>208.5</v>
      </c>
      <c r="EP12" s="223">
        <v>1876.5</v>
      </c>
      <c r="EQ12" s="223">
        <v>347.88</v>
      </c>
      <c r="ER12" s="223">
        <v>69.575999999999993</v>
      </c>
      <c r="ES12" s="223">
        <v>278.30399999999997</v>
      </c>
      <c r="ET12" s="223">
        <v>25707.1</v>
      </c>
      <c r="EU12" s="223">
        <v>2570.7099999999996</v>
      </c>
      <c r="EV12" s="223">
        <v>23136.389999999996</v>
      </c>
      <c r="EW12" s="223">
        <v>1174.3499999999999</v>
      </c>
      <c r="EX12" s="223">
        <v>117.435</v>
      </c>
      <c r="EY12" s="223">
        <v>1056.915</v>
      </c>
      <c r="EZ12" s="223">
        <v>20518.599999999999</v>
      </c>
      <c r="FA12" s="223">
        <v>2051.8599999999997</v>
      </c>
      <c r="FB12" s="223">
        <v>18466.739999999998</v>
      </c>
      <c r="FC12" s="223">
        <v>0</v>
      </c>
      <c r="FD12" s="223">
        <v>0</v>
      </c>
      <c r="FE12" s="223">
        <v>0</v>
      </c>
      <c r="FF12" s="223">
        <v>0</v>
      </c>
      <c r="FG12" s="223">
        <v>0</v>
      </c>
      <c r="FH12" s="223">
        <v>0</v>
      </c>
      <c r="FI12" s="223">
        <v>783.74</v>
      </c>
      <c r="FJ12" s="223">
        <v>78.373999999999995</v>
      </c>
      <c r="FK12" s="223">
        <v>705.36599999999999</v>
      </c>
      <c r="FL12" s="223">
        <v>9327.5</v>
      </c>
      <c r="FM12" s="223">
        <v>932.75</v>
      </c>
      <c r="FN12" s="223">
        <v>8394.75</v>
      </c>
      <c r="FO12" s="223">
        <v>0</v>
      </c>
      <c r="FP12" s="223">
        <v>0</v>
      </c>
      <c r="FQ12" s="223">
        <v>0</v>
      </c>
      <c r="FR12" s="223">
        <v>0</v>
      </c>
      <c r="FS12" s="223">
        <v>0</v>
      </c>
      <c r="FT12" s="223">
        <v>0</v>
      </c>
      <c r="FU12" s="223">
        <v>22947.800000000003</v>
      </c>
      <c r="FV12" s="223">
        <v>2294.7800000000002</v>
      </c>
      <c r="FW12" s="223">
        <v>20653.02</v>
      </c>
      <c r="FX12" s="223">
        <v>0</v>
      </c>
      <c r="FY12" s="223">
        <v>0</v>
      </c>
      <c r="FZ12" s="223">
        <v>0</v>
      </c>
      <c r="GA12" s="223">
        <v>4404.2400000000007</v>
      </c>
      <c r="GB12" s="223">
        <v>440.42400000000009</v>
      </c>
      <c r="GC12" s="223">
        <v>3963.8160000000007</v>
      </c>
      <c r="GD12" s="223">
        <v>0</v>
      </c>
      <c r="GE12" s="223">
        <v>0</v>
      </c>
      <c r="GF12" s="223">
        <v>0</v>
      </c>
      <c r="GG12" s="223">
        <v>0</v>
      </c>
      <c r="GH12" s="223">
        <v>0</v>
      </c>
      <c r="GI12" s="223">
        <v>0</v>
      </c>
      <c r="GJ12" s="223">
        <v>0</v>
      </c>
      <c r="GK12" s="223">
        <v>0</v>
      </c>
      <c r="GL12" s="223">
        <v>0</v>
      </c>
      <c r="GM12" s="223">
        <v>1903.1</v>
      </c>
      <c r="GN12" s="223">
        <v>380.62</v>
      </c>
      <c r="GO12" s="223">
        <v>1522.48</v>
      </c>
      <c r="GP12" s="223">
        <v>10457.700000000001</v>
      </c>
      <c r="GQ12" s="223">
        <v>1045.77</v>
      </c>
      <c r="GR12" s="224">
        <v>9411.93</v>
      </c>
      <c r="GS12" s="73">
        <v>20</v>
      </c>
      <c r="GT12" s="16">
        <v>30</v>
      </c>
      <c r="GU12" s="16">
        <v>0</v>
      </c>
      <c r="GV12" s="16">
        <v>0</v>
      </c>
      <c r="GW12" s="16">
        <v>0</v>
      </c>
      <c r="GX12" s="16">
        <v>0</v>
      </c>
      <c r="GY12" s="16">
        <v>10</v>
      </c>
      <c r="GZ12" s="16">
        <v>0</v>
      </c>
      <c r="HA12" s="16">
        <v>0</v>
      </c>
      <c r="HB12" s="16">
        <v>10</v>
      </c>
      <c r="HC12" s="16">
        <v>0</v>
      </c>
      <c r="HD12" s="16">
        <v>10</v>
      </c>
      <c r="HE12" s="16">
        <v>0</v>
      </c>
      <c r="HF12" s="179">
        <v>0</v>
      </c>
    </row>
    <row r="13" spans="1:214" customFormat="1" ht="14.25" customHeight="1" x14ac:dyDescent="0.2">
      <c r="A13" s="66">
        <v>162023</v>
      </c>
      <c r="B13" s="68" t="s">
        <v>594</v>
      </c>
      <c r="C13" s="52">
        <v>48738.99</v>
      </c>
      <c r="D13" s="26">
        <v>47354.25</v>
      </c>
      <c r="E13" s="22">
        <v>12895.704</v>
      </c>
      <c r="F13" s="22">
        <v>34458.546000000002</v>
      </c>
      <c r="G13" s="182">
        <v>1384.74</v>
      </c>
      <c r="H13" s="45">
        <v>580</v>
      </c>
      <c r="I13" s="23">
        <v>560</v>
      </c>
      <c r="J13" s="74">
        <v>156</v>
      </c>
      <c r="K13" s="74">
        <v>404</v>
      </c>
      <c r="L13" s="74">
        <v>20</v>
      </c>
      <c r="M13" s="585">
        <v>0.16428571428571428</v>
      </c>
      <c r="N13" s="440">
        <v>37</v>
      </c>
      <c r="O13" s="416">
        <v>1873.9939999999997</v>
      </c>
      <c r="P13" s="586">
        <v>0.10136986301369863</v>
      </c>
      <c r="Q13" s="587">
        <v>39</v>
      </c>
      <c r="R13" s="416">
        <v>3350.49</v>
      </c>
      <c r="S13" s="588">
        <v>0.65</v>
      </c>
      <c r="T13" s="440">
        <v>16</v>
      </c>
      <c r="U13" s="416">
        <v>242.304</v>
      </c>
      <c r="V13" s="586">
        <v>0.12307692307692308</v>
      </c>
      <c r="W13" s="587">
        <v>0</v>
      </c>
      <c r="X13" s="416">
        <v>0</v>
      </c>
      <c r="Y13" s="588">
        <v>0</v>
      </c>
      <c r="Z13" s="585">
        <v>0.75</v>
      </c>
      <c r="AA13" s="440">
        <v>9</v>
      </c>
      <c r="AB13" s="416">
        <v>1607.04</v>
      </c>
      <c r="AC13" s="586">
        <v>0.9</v>
      </c>
      <c r="AD13" s="587">
        <v>0</v>
      </c>
      <c r="AE13" s="416">
        <v>0</v>
      </c>
      <c r="AF13" s="588">
        <v>0</v>
      </c>
      <c r="AG13" s="440">
        <v>6</v>
      </c>
      <c r="AH13" s="416">
        <v>83.496000000000009</v>
      </c>
      <c r="AI13" s="586">
        <v>0.6</v>
      </c>
      <c r="AJ13" s="587">
        <v>0</v>
      </c>
      <c r="AK13" s="416">
        <v>0</v>
      </c>
      <c r="AL13" s="588">
        <v>0</v>
      </c>
      <c r="AM13" s="16">
        <v>60</v>
      </c>
      <c r="AN13" s="16">
        <v>12</v>
      </c>
      <c r="AO13" s="16">
        <v>48</v>
      </c>
      <c r="AP13" s="16">
        <v>40</v>
      </c>
      <c r="AQ13" s="16">
        <v>16</v>
      </c>
      <c r="AR13" s="16">
        <v>24</v>
      </c>
      <c r="AS13" s="16">
        <v>0</v>
      </c>
      <c r="AT13" s="16">
        <v>0</v>
      </c>
      <c r="AU13" s="16">
        <v>0</v>
      </c>
      <c r="AV13" s="16">
        <v>0</v>
      </c>
      <c r="AW13" s="16">
        <v>0</v>
      </c>
      <c r="AX13" s="16">
        <v>0</v>
      </c>
      <c r="AY13" s="16">
        <v>0</v>
      </c>
      <c r="AZ13" s="16">
        <v>0</v>
      </c>
      <c r="BA13" s="16">
        <v>0</v>
      </c>
      <c r="BB13" s="16">
        <v>20</v>
      </c>
      <c r="BC13" s="16">
        <v>6</v>
      </c>
      <c r="BD13" s="16">
        <v>14</v>
      </c>
      <c r="BE13" s="16">
        <v>130</v>
      </c>
      <c r="BF13" s="16">
        <v>26</v>
      </c>
      <c r="BG13" s="16">
        <v>104</v>
      </c>
      <c r="BH13" s="16">
        <v>50</v>
      </c>
      <c r="BI13" s="16">
        <v>20</v>
      </c>
      <c r="BJ13" s="16">
        <v>30</v>
      </c>
      <c r="BK13" s="16">
        <v>10</v>
      </c>
      <c r="BL13" s="16">
        <v>4</v>
      </c>
      <c r="BM13" s="16">
        <v>6</v>
      </c>
      <c r="BN13" s="16">
        <v>15</v>
      </c>
      <c r="BO13" s="16">
        <v>6</v>
      </c>
      <c r="BP13" s="16">
        <v>9</v>
      </c>
      <c r="BQ13" s="16">
        <v>60</v>
      </c>
      <c r="BR13" s="16">
        <v>12</v>
      </c>
      <c r="BS13" s="16">
        <v>48</v>
      </c>
      <c r="BT13" s="16">
        <v>20</v>
      </c>
      <c r="BU13" s="16">
        <v>8</v>
      </c>
      <c r="BV13" s="16">
        <v>12</v>
      </c>
      <c r="BW13" s="16">
        <v>40</v>
      </c>
      <c r="BX13" s="16">
        <v>8</v>
      </c>
      <c r="BY13" s="16">
        <v>32</v>
      </c>
      <c r="BZ13" s="16">
        <v>0</v>
      </c>
      <c r="CA13" s="16">
        <v>0</v>
      </c>
      <c r="CB13" s="16">
        <v>0</v>
      </c>
      <c r="CC13" s="16">
        <v>0</v>
      </c>
      <c r="CD13" s="16">
        <v>0</v>
      </c>
      <c r="CE13" s="16">
        <v>0</v>
      </c>
      <c r="CF13" s="16">
        <v>10</v>
      </c>
      <c r="CG13" s="16">
        <v>4</v>
      </c>
      <c r="CH13" s="16">
        <v>6</v>
      </c>
      <c r="CI13" s="16">
        <v>20</v>
      </c>
      <c r="CJ13" s="16">
        <v>8</v>
      </c>
      <c r="CK13" s="16">
        <v>12</v>
      </c>
      <c r="CL13" s="16">
        <v>0</v>
      </c>
      <c r="CM13" s="16">
        <v>0</v>
      </c>
      <c r="CN13" s="16">
        <v>0</v>
      </c>
      <c r="CO13" s="16">
        <v>0</v>
      </c>
      <c r="CP13" s="16">
        <v>0</v>
      </c>
      <c r="CQ13" s="16">
        <v>0</v>
      </c>
      <c r="CR13" s="16">
        <v>30</v>
      </c>
      <c r="CS13" s="16">
        <v>12</v>
      </c>
      <c r="CT13" s="16">
        <v>18</v>
      </c>
      <c r="CU13" s="16">
        <v>0</v>
      </c>
      <c r="CV13" s="16">
        <v>0</v>
      </c>
      <c r="CW13" s="16">
        <v>0</v>
      </c>
      <c r="CX13" s="16">
        <v>10</v>
      </c>
      <c r="CY13" s="16">
        <v>2</v>
      </c>
      <c r="CZ13" s="16">
        <v>8</v>
      </c>
      <c r="DA13" s="16">
        <v>5</v>
      </c>
      <c r="DB13" s="16">
        <v>2</v>
      </c>
      <c r="DC13" s="16">
        <v>3</v>
      </c>
      <c r="DD13" s="16">
        <v>0</v>
      </c>
      <c r="DE13" s="16">
        <v>0</v>
      </c>
      <c r="DF13" s="16">
        <v>0</v>
      </c>
      <c r="DG13" s="16">
        <v>0</v>
      </c>
      <c r="DH13" s="16">
        <v>0</v>
      </c>
      <c r="DI13" s="16">
        <v>0</v>
      </c>
      <c r="DJ13" s="16">
        <v>30</v>
      </c>
      <c r="DK13" s="180">
        <v>6</v>
      </c>
      <c r="DL13" s="180">
        <v>24</v>
      </c>
      <c r="DM13" s="180">
        <v>10</v>
      </c>
      <c r="DN13" s="180">
        <v>4</v>
      </c>
      <c r="DO13" s="179">
        <v>6</v>
      </c>
      <c r="DP13" s="222">
        <v>4958</v>
      </c>
      <c r="DQ13" s="360">
        <v>991.60000000000014</v>
      </c>
      <c r="DR13" s="360">
        <v>3966.4000000000005</v>
      </c>
      <c r="DS13" s="223">
        <v>890.8599999999999</v>
      </c>
      <c r="DT13" s="223">
        <v>356.34399999999994</v>
      </c>
      <c r="DU13" s="223">
        <v>534.51599999999985</v>
      </c>
      <c r="DV13" s="223">
        <v>0</v>
      </c>
      <c r="DW13" s="223">
        <v>0</v>
      </c>
      <c r="DX13" s="223">
        <v>0</v>
      </c>
      <c r="DY13" s="223">
        <v>0</v>
      </c>
      <c r="DZ13" s="223">
        <v>0</v>
      </c>
      <c r="EA13" s="223">
        <v>0</v>
      </c>
      <c r="EB13" s="223">
        <v>0</v>
      </c>
      <c r="EC13" s="223">
        <v>0</v>
      </c>
      <c r="ED13" s="223">
        <v>0</v>
      </c>
      <c r="EE13" s="223">
        <v>2075.1999999999998</v>
      </c>
      <c r="EF13" s="223">
        <v>622.55999999999995</v>
      </c>
      <c r="EG13" s="223">
        <v>1452.6399999999999</v>
      </c>
      <c r="EH13" s="231">
        <v>1976.6399999999999</v>
      </c>
      <c r="EI13" s="231">
        <v>395.32799999999997</v>
      </c>
      <c r="EJ13" s="231">
        <v>1581.3119999999999</v>
      </c>
      <c r="EK13" s="223">
        <v>1222.31</v>
      </c>
      <c r="EL13" s="223">
        <v>488.92399999999998</v>
      </c>
      <c r="EM13" s="223">
        <v>733.38599999999997</v>
      </c>
      <c r="EN13" s="223">
        <v>178.74</v>
      </c>
      <c r="EO13" s="223">
        <v>71.496000000000009</v>
      </c>
      <c r="EP13" s="223">
        <v>107.24400000000001</v>
      </c>
      <c r="EQ13" s="223">
        <v>173.94</v>
      </c>
      <c r="ER13" s="223">
        <v>69.575999999999993</v>
      </c>
      <c r="ES13" s="223">
        <v>104.364</v>
      </c>
      <c r="ET13" s="223">
        <v>15424.26</v>
      </c>
      <c r="EU13" s="223">
        <v>3084.8520000000003</v>
      </c>
      <c r="EV13" s="223">
        <v>12339.408000000001</v>
      </c>
      <c r="EW13" s="223">
        <v>338.06</v>
      </c>
      <c r="EX13" s="223">
        <v>135.22399999999999</v>
      </c>
      <c r="EY13" s="223">
        <v>202.83599999999998</v>
      </c>
      <c r="EZ13" s="223">
        <v>4574.3999999999996</v>
      </c>
      <c r="FA13" s="223">
        <v>914.87999999999988</v>
      </c>
      <c r="FB13" s="223">
        <v>3659.5199999999995</v>
      </c>
      <c r="FC13" s="223">
        <v>0</v>
      </c>
      <c r="FD13" s="223">
        <v>0</v>
      </c>
      <c r="FE13" s="223">
        <v>0</v>
      </c>
      <c r="FF13" s="223">
        <v>0</v>
      </c>
      <c r="FG13" s="223">
        <v>0</v>
      </c>
      <c r="FH13" s="223">
        <v>0</v>
      </c>
      <c r="FI13" s="223">
        <v>263.45</v>
      </c>
      <c r="FJ13" s="223">
        <v>105.38</v>
      </c>
      <c r="FK13" s="223">
        <v>158.07</v>
      </c>
      <c r="FL13" s="223">
        <v>3731</v>
      </c>
      <c r="FM13" s="223">
        <v>1492.4</v>
      </c>
      <c r="FN13" s="223">
        <v>2238.6000000000004</v>
      </c>
      <c r="FO13" s="223">
        <v>0</v>
      </c>
      <c r="FP13" s="223">
        <v>0</v>
      </c>
      <c r="FQ13" s="223">
        <v>0</v>
      </c>
      <c r="FR13" s="223">
        <v>0</v>
      </c>
      <c r="FS13" s="223">
        <v>0</v>
      </c>
      <c r="FT13" s="223">
        <v>0</v>
      </c>
      <c r="FU13" s="223">
        <v>5700.1</v>
      </c>
      <c r="FV13" s="223">
        <v>2280.0400000000004</v>
      </c>
      <c r="FW13" s="223">
        <v>3420.0600000000004</v>
      </c>
      <c r="FX13" s="223">
        <v>0</v>
      </c>
      <c r="FY13" s="223">
        <v>0</v>
      </c>
      <c r="FZ13" s="223">
        <v>0</v>
      </c>
      <c r="GA13" s="223">
        <v>1117.22</v>
      </c>
      <c r="GB13" s="223">
        <v>223.44400000000002</v>
      </c>
      <c r="GC13" s="223">
        <v>893.77600000000007</v>
      </c>
      <c r="GD13" s="223">
        <v>2073.75</v>
      </c>
      <c r="GE13" s="223">
        <v>829.5</v>
      </c>
      <c r="GF13" s="223">
        <v>1244.25</v>
      </c>
      <c r="GG13" s="223">
        <v>0</v>
      </c>
      <c r="GH13" s="223">
        <v>0</v>
      </c>
      <c r="GI13" s="223">
        <v>0</v>
      </c>
      <c r="GJ13" s="223">
        <v>0</v>
      </c>
      <c r="GK13" s="223">
        <v>0</v>
      </c>
      <c r="GL13" s="223">
        <v>0</v>
      </c>
      <c r="GM13" s="223">
        <v>1141.8600000000001</v>
      </c>
      <c r="GN13" s="223">
        <v>228.37200000000001</v>
      </c>
      <c r="GO13" s="223">
        <v>913.48800000000006</v>
      </c>
      <c r="GP13" s="223">
        <v>1514.46</v>
      </c>
      <c r="GQ13" s="223">
        <v>605.78399999999999</v>
      </c>
      <c r="GR13" s="224">
        <v>908.67599999999993</v>
      </c>
      <c r="GS13" s="73">
        <v>0</v>
      </c>
      <c r="GT13" s="16">
        <v>10</v>
      </c>
      <c r="GU13" s="16">
        <v>0</v>
      </c>
      <c r="GV13" s="16">
        <v>0</v>
      </c>
      <c r="GW13" s="16">
        <v>0</v>
      </c>
      <c r="GX13" s="16">
        <v>0</v>
      </c>
      <c r="GY13" s="16">
        <v>0</v>
      </c>
      <c r="GZ13" s="16">
        <v>0</v>
      </c>
      <c r="HA13" s="16">
        <v>0</v>
      </c>
      <c r="HB13" s="16">
        <v>0</v>
      </c>
      <c r="HC13" s="16">
        <v>0</v>
      </c>
      <c r="HD13" s="16">
        <v>0</v>
      </c>
      <c r="HE13" s="16">
        <v>0</v>
      </c>
      <c r="HF13" s="179">
        <v>10</v>
      </c>
    </row>
    <row r="14" spans="1:214" customFormat="1" ht="14.25" customHeight="1" x14ac:dyDescent="0.2">
      <c r="A14" s="66">
        <v>162024</v>
      </c>
      <c r="B14" s="68" t="s">
        <v>595</v>
      </c>
      <c r="C14" s="52">
        <v>256524.64000000007</v>
      </c>
      <c r="D14" s="26">
        <v>255466.92000000007</v>
      </c>
      <c r="E14" s="22">
        <v>45812.781999999999</v>
      </c>
      <c r="F14" s="22">
        <v>209654.13800000001</v>
      </c>
      <c r="G14" s="182">
        <v>1057.72</v>
      </c>
      <c r="H14" s="45">
        <v>2611</v>
      </c>
      <c r="I14" s="23">
        <v>2581</v>
      </c>
      <c r="J14" s="74">
        <v>402</v>
      </c>
      <c r="K14" s="74">
        <v>2179</v>
      </c>
      <c r="L14" s="74">
        <v>30</v>
      </c>
      <c r="M14" s="585">
        <v>4.9205734211545914E-2</v>
      </c>
      <c r="N14" s="440">
        <v>27</v>
      </c>
      <c r="O14" s="416">
        <v>2776.0589999999997</v>
      </c>
      <c r="P14" s="586">
        <v>1.5419760137064534E-2</v>
      </c>
      <c r="Q14" s="587">
        <v>39</v>
      </c>
      <c r="R14" s="416">
        <v>3350.49</v>
      </c>
      <c r="S14" s="588">
        <v>0.18571428571428572</v>
      </c>
      <c r="T14" s="440">
        <v>61</v>
      </c>
      <c r="U14" s="416">
        <v>926.16000000000008</v>
      </c>
      <c r="V14" s="586">
        <v>0.10517241379310345</v>
      </c>
      <c r="W14" s="587">
        <v>0</v>
      </c>
      <c r="X14" s="416">
        <v>0</v>
      </c>
      <c r="Y14" s="588">
        <v>0</v>
      </c>
      <c r="Z14" s="585">
        <v>0.6333333333333333</v>
      </c>
      <c r="AA14" s="440">
        <v>10</v>
      </c>
      <c r="AB14" s="416">
        <v>1785.6</v>
      </c>
      <c r="AC14" s="586">
        <v>1</v>
      </c>
      <c r="AD14" s="587">
        <v>0</v>
      </c>
      <c r="AE14" s="416">
        <v>0</v>
      </c>
      <c r="AF14" s="588">
        <v>0</v>
      </c>
      <c r="AG14" s="440">
        <v>8</v>
      </c>
      <c r="AH14" s="416">
        <v>111.328</v>
      </c>
      <c r="AI14" s="586">
        <v>0.4</v>
      </c>
      <c r="AJ14" s="587">
        <v>1</v>
      </c>
      <c r="AK14" s="416">
        <v>146.11699999999999</v>
      </c>
      <c r="AL14" s="588">
        <v>0</v>
      </c>
      <c r="AM14" s="16">
        <v>210</v>
      </c>
      <c r="AN14" s="16">
        <v>21</v>
      </c>
      <c r="AO14" s="16">
        <v>189</v>
      </c>
      <c r="AP14" s="16">
        <v>70</v>
      </c>
      <c r="AQ14" s="16">
        <v>14</v>
      </c>
      <c r="AR14" s="16">
        <v>56</v>
      </c>
      <c r="AS14" s="16">
        <v>80</v>
      </c>
      <c r="AT14" s="16">
        <v>14</v>
      </c>
      <c r="AU14" s="16">
        <v>66</v>
      </c>
      <c r="AV14" s="16">
        <v>0</v>
      </c>
      <c r="AW14" s="16">
        <v>0</v>
      </c>
      <c r="AX14" s="16">
        <v>0</v>
      </c>
      <c r="AY14" s="16">
        <v>0</v>
      </c>
      <c r="AZ14" s="16">
        <v>0</v>
      </c>
      <c r="BA14" s="16">
        <v>0</v>
      </c>
      <c r="BB14" s="16">
        <v>210</v>
      </c>
      <c r="BC14" s="16">
        <v>42</v>
      </c>
      <c r="BD14" s="16">
        <v>168</v>
      </c>
      <c r="BE14" s="16">
        <v>580</v>
      </c>
      <c r="BF14" s="16">
        <v>58</v>
      </c>
      <c r="BG14" s="16">
        <v>522</v>
      </c>
      <c r="BH14" s="16">
        <v>150</v>
      </c>
      <c r="BI14" s="16">
        <v>30</v>
      </c>
      <c r="BJ14" s="16">
        <v>120</v>
      </c>
      <c r="BK14" s="16">
        <v>10</v>
      </c>
      <c r="BL14" s="16">
        <v>2</v>
      </c>
      <c r="BM14" s="16">
        <v>8</v>
      </c>
      <c r="BN14" s="16">
        <v>60</v>
      </c>
      <c r="BO14" s="16">
        <v>12</v>
      </c>
      <c r="BP14" s="16">
        <v>48</v>
      </c>
      <c r="BQ14" s="16">
        <v>250</v>
      </c>
      <c r="BR14" s="16">
        <v>25</v>
      </c>
      <c r="BS14" s="16">
        <v>225</v>
      </c>
      <c r="BT14" s="16">
        <v>40</v>
      </c>
      <c r="BU14" s="16">
        <v>8</v>
      </c>
      <c r="BV14" s="16">
        <v>32</v>
      </c>
      <c r="BW14" s="16">
        <v>180</v>
      </c>
      <c r="BX14" s="16">
        <v>18</v>
      </c>
      <c r="BY14" s="16">
        <v>162</v>
      </c>
      <c r="BZ14" s="16">
        <v>10</v>
      </c>
      <c r="CA14" s="16">
        <v>1</v>
      </c>
      <c r="CB14" s="16">
        <v>9</v>
      </c>
      <c r="CC14" s="16">
        <v>0</v>
      </c>
      <c r="CD14" s="16">
        <v>0</v>
      </c>
      <c r="CE14" s="16">
        <v>0</v>
      </c>
      <c r="CF14" s="16">
        <v>60</v>
      </c>
      <c r="CG14" s="16">
        <v>12</v>
      </c>
      <c r="CH14" s="16">
        <v>48</v>
      </c>
      <c r="CI14" s="16">
        <v>70</v>
      </c>
      <c r="CJ14" s="16">
        <v>14</v>
      </c>
      <c r="CK14" s="16">
        <v>56</v>
      </c>
      <c r="CL14" s="16">
        <v>0</v>
      </c>
      <c r="CM14" s="16">
        <v>0</v>
      </c>
      <c r="CN14" s="16">
        <v>0</v>
      </c>
      <c r="CO14" s="16">
        <v>0</v>
      </c>
      <c r="CP14" s="16">
        <v>0</v>
      </c>
      <c r="CQ14" s="16">
        <v>0</v>
      </c>
      <c r="CR14" s="16">
        <v>270</v>
      </c>
      <c r="CS14" s="16">
        <v>54</v>
      </c>
      <c r="CT14" s="16">
        <v>216</v>
      </c>
      <c r="CU14" s="16">
        <v>1</v>
      </c>
      <c r="CV14" s="16">
        <v>0</v>
      </c>
      <c r="CW14" s="16">
        <v>1</v>
      </c>
      <c r="CX14" s="16">
        <v>120</v>
      </c>
      <c r="CY14" s="16">
        <v>19</v>
      </c>
      <c r="CZ14" s="16">
        <v>101</v>
      </c>
      <c r="DA14" s="16">
        <v>40</v>
      </c>
      <c r="DB14" s="16">
        <v>24</v>
      </c>
      <c r="DC14" s="16">
        <v>16</v>
      </c>
      <c r="DD14" s="16">
        <v>0</v>
      </c>
      <c r="DE14" s="16">
        <v>0</v>
      </c>
      <c r="DF14" s="16">
        <v>0</v>
      </c>
      <c r="DG14" s="16">
        <v>0</v>
      </c>
      <c r="DH14" s="16">
        <v>0</v>
      </c>
      <c r="DI14" s="16">
        <v>0</v>
      </c>
      <c r="DJ14" s="16">
        <v>90</v>
      </c>
      <c r="DK14" s="180">
        <v>18</v>
      </c>
      <c r="DL14" s="180">
        <v>72</v>
      </c>
      <c r="DM14" s="180">
        <v>80</v>
      </c>
      <c r="DN14" s="180">
        <v>16</v>
      </c>
      <c r="DO14" s="179">
        <v>64</v>
      </c>
      <c r="DP14" s="222">
        <v>17439</v>
      </c>
      <c r="DQ14" s="360">
        <v>1743.9</v>
      </c>
      <c r="DR14" s="360">
        <v>15695.1</v>
      </c>
      <c r="DS14" s="223">
        <v>1557.0600000000002</v>
      </c>
      <c r="DT14" s="223">
        <v>311.41200000000003</v>
      </c>
      <c r="DU14" s="223">
        <v>1245.6480000000001</v>
      </c>
      <c r="DV14" s="223">
        <v>3922.28</v>
      </c>
      <c r="DW14" s="223">
        <v>686.399</v>
      </c>
      <c r="DX14" s="223">
        <v>3235.8809999999999</v>
      </c>
      <c r="DY14" s="223">
        <v>0</v>
      </c>
      <c r="DZ14" s="223">
        <v>0</v>
      </c>
      <c r="EA14" s="223">
        <v>0</v>
      </c>
      <c r="EB14" s="223">
        <v>0</v>
      </c>
      <c r="EC14" s="223">
        <v>0</v>
      </c>
      <c r="ED14" s="223">
        <v>0</v>
      </c>
      <c r="EE14" s="223">
        <v>21535.920000000002</v>
      </c>
      <c r="EF14" s="223">
        <v>4307.1840000000002</v>
      </c>
      <c r="EG14" s="223">
        <v>17228.736000000001</v>
      </c>
      <c r="EH14" s="231">
        <v>8822.4</v>
      </c>
      <c r="EI14" s="231">
        <v>882.24</v>
      </c>
      <c r="EJ14" s="231">
        <v>7940.16</v>
      </c>
      <c r="EK14" s="223">
        <v>3653.0499999999997</v>
      </c>
      <c r="EL14" s="223">
        <v>730.61</v>
      </c>
      <c r="EM14" s="223">
        <v>2922.44</v>
      </c>
      <c r="EN14" s="223">
        <v>178.74</v>
      </c>
      <c r="EO14" s="223">
        <v>35.748000000000005</v>
      </c>
      <c r="EP14" s="223">
        <v>142.99200000000002</v>
      </c>
      <c r="EQ14" s="223">
        <v>687.4</v>
      </c>
      <c r="ER14" s="223">
        <v>137.48000000000002</v>
      </c>
      <c r="ES14" s="223">
        <v>549.92000000000007</v>
      </c>
      <c r="ET14" s="223">
        <v>64267.75</v>
      </c>
      <c r="EU14" s="223">
        <v>6426.7750000000005</v>
      </c>
      <c r="EV14" s="223">
        <v>57840.975000000006</v>
      </c>
      <c r="EW14" s="223">
        <v>676.12</v>
      </c>
      <c r="EX14" s="223">
        <v>135.22399999999999</v>
      </c>
      <c r="EY14" s="223">
        <v>540.89599999999996</v>
      </c>
      <c r="EZ14" s="223">
        <v>20551.7</v>
      </c>
      <c r="FA14" s="223">
        <v>2055.17</v>
      </c>
      <c r="FB14" s="223">
        <v>18496.53</v>
      </c>
      <c r="FC14" s="223">
        <v>1427.3</v>
      </c>
      <c r="FD14" s="223">
        <v>142.72999999999999</v>
      </c>
      <c r="FE14" s="223">
        <v>1284.57</v>
      </c>
      <c r="FF14" s="223">
        <v>0</v>
      </c>
      <c r="FG14" s="223">
        <v>0</v>
      </c>
      <c r="FH14" s="223">
        <v>0</v>
      </c>
      <c r="FI14" s="223">
        <v>1554.26</v>
      </c>
      <c r="FJ14" s="223">
        <v>310.85199999999998</v>
      </c>
      <c r="FK14" s="223">
        <v>1243.4079999999999</v>
      </c>
      <c r="FL14" s="223">
        <v>12894.44</v>
      </c>
      <c r="FM14" s="223">
        <v>2578.8879999999999</v>
      </c>
      <c r="FN14" s="223">
        <v>10315.552</v>
      </c>
      <c r="FO14" s="223">
        <v>0</v>
      </c>
      <c r="FP14" s="223">
        <v>0</v>
      </c>
      <c r="FQ14" s="223">
        <v>0</v>
      </c>
      <c r="FR14" s="223">
        <v>0</v>
      </c>
      <c r="FS14" s="223">
        <v>0</v>
      </c>
      <c r="FT14" s="223">
        <v>0</v>
      </c>
      <c r="FU14" s="223">
        <v>51079.799999999996</v>
      </c>
      <c r="FV14" s="223">
        <v>10215.959999999999</v>
      </c>
      <c r="FW14" s="223">
        <v>40863.839999999997</v>
      </c>
      <c r="FX14" s="223">
        <v>65.8</v>
      </c>
      <c r="FY14" s="223">
        <v>0</v>
      </c>
      <c r="FZ14" s="223">
        <v>65.8</v>
      </c>
      <c r="GA14" s="223">
        <v>13309.679999999997</v>
      </c>
      <c r="GB14" s="223">
        <v>2107.3659999999995</v>
      </c>
      <c r="GC14" s="223">
        <v>11202.313999999997</v>
      </c>
      <c r="GD14" s="223">
        <v>16590</v>
      </c>
      <c r="GE14" s="223">
        <v>9954</v>
      </c>
      <c r="GF14" s="223">
        <v>6636</v>
      </c>
      <c r="GG14" s="223">
        <v>0</v>
      </c>
      <c r="GH14" s="223">
        <v>0</v>
      </c>
      <c r="GI14" s="223">
        <v>0</v>
      </c>
      <c r="GJ14" s="223">
        <v>0</v>
      </c>
      <c r="GK14" s="223">
        <v>0</v>
      </c>
      <c r="GL14" s="223">
        <v>0</v>
      </c>
      <c r="GM14" s="223">
        <v>3425.58</v>
      </c>
      <c r="GN14" s="223">
        <v>685.11599999999999</v>
      </c>
      <c r="GO14" s="223">
        <v>2740.4639999999999</v>
      </c>
      <c r="GP14" s="223">
        <v>11828.64</v>
      </c>
      <c r="GQ14" s="223">
        <v>2365.7280000000001</v>
      </c>
      <c r="GR14" s="224">
        <v>9462.9120000000003</v>
      </c>
      <c r="GS14" s="73">
        <v>0</v>
      </c>
      <c r="GT14" s="16">
        <v>20</v>
      </c>
      <c r="GU14" s="16">
        <v>0</v>
      </c>
      <c r="GV14" s="16">
        <v>0</v>
      </c>
      <c r="GW14" s="16">
        <v>10</v>
      </c>
      <c r="GX14" s="16">
        <v>0</v>
      </c>
      <c r="GY14" s="16">
        <v>0</v>
      </c>
      <c r="GZ14" s="16">
        <v>0</v>
      </c>
      <c r="HA14" s="16">
        <v>0</v>
      </c>
      <c r="HB14" s="16">
        <v>0</v>
      </c>
      <c r="HC14" s="16">
        <v>0</v>
      </c>
      <c r="HD14" s="16">
        <v>0</v>
      </c>
      <c r="HE14" s="16">
        <v>0</v>
      </c>
      <c r="HF14" s="179">
        <v>0</v>
      </c>
    </row>
    <row r="15" spans="1:214" customFormat="1" ht="14.25" customHeight="1" x14ac:dyDescent="0.2">
      <c r="A15" s="66">
        <v>162026</v>
      </c>
      <c r="B15" s="68" t="s">
        <v>596</v>
      </c>
      <c r="C15" s="52">
        <v>43573.889999999992</v>
      </c>
      <c r="D15" s="26">
        <v>43573.889999999992</v>
      </c>
      <c r="E15" s="22">
        <v>28910.754000000001</v>
      </c>
      <c r="F15" s="22">
        <v>14663.136</v>
      </c>
      <c r="G15" s="182">
        <v>0</v>
      </c>
      <c r="H15" s="45">
        <v>425</v>
      </c>
      <c r="I15" s="23">
        <v>425</v>
      </c>
      <c r="J15" s="74">
        <v>281</v>
      </c>
      <c r="K15" s="74">
        <v>144</v>
      </c>
      <c r="L15" s="74">
        <v>0</v>
      </c>
      <c r="M15" s="585">
        <v>7.2941176470588232E-2</v>
      </c>
      <c r="N15" s="440">
        <v>18</v>
      </c>
      <c r="O15" s="416">
        <v>897.24299999999994</v>
      </c>
      <c r="P15" s="586">
        <v>5.2173913043478258E-2</v>
      </c>
      <c r="Q15" s="587">
        <v>0</v>
      </c>
      <c r="R15" s="416">
        <v>0</v>
      </c>
      <c r="S15" s="588">
        <v>0</v>
      </c>
      <c r="T15" s="440">
        <v>13</v>
      </c>
      <c r="U15" s="416">
        <v>195.93599999999998</v>
      </c>
      <c r="V15" s="586">
        <v>0.16250000000000001</v>
      </c>
      <c r="W15" s="587">
        <v>0</v>
      </c>
      <c r="X15" s="416">
        <v>0</v>
      </c>
      <c r="Y15" s="588">
        <v>0</v>
      </c>
      <c r="Z15" s="585">
        <v>0</v>
      </c>
      <c r="AA15" s="440">
        <v>0</v>
      </c>
      <c r="AB15" s="416">
        <v>0</v>
      </c>
      <c r="AC15" s="586">
        <v>0</v>
      </c>
      <c r="AD15" s="587">
        <v>0</v>
      </c>
      <c r="AE15" s="416">
        <v>0</v>
      </c>
      <c r="AF15" s="588">
        <v>0</v>
      </c>
      <c r="AG15" s="440">
        <v>0</v>
      </c>
      <c r="AH15" s="416">
        <v>0</v>
      </c>
      <c r="AI15" s="586">
        <v>0</v>
      </c>
      <c r="AJ15" s="587">
        <v>0</v>
      </c>
      <c r="AK15" s="416">
        <v>0</v>
      </c>
      <c r="AL15" s="588">
        <v>0</v>
      </c>
      <c r="AM15" s="16">
        <v>0</v>
      </c>
      <c r="AN15" s="16">
        <v>0</v>
      </c>
      <c r="AO15" s="16">
        <v>0</v>
      </c>
      <c r="AP15" s="16">
        <v>10</v>
      </c>
      <c r="AQ15" s="16">
        <v>6</v>
      </c>
      <c r="AR15" s="16">
        <v>4</v>
      </c>
      <c r="AS15" s="16">
        <v>0</v>
      </c>
      <c r="AT15" s="16">
        <v>0</v>
      </c>
      <c r="AU15" s="16">
        <v>0</v>
      </c>
      <c r="AV15" s="16">
        <v>0</v>
      </c>
      <c r="AW15" s="16">
        <v>0</v>
      </c>
      <c r="AX15" s="16">
        <v>0</v>
      </c>
      <c r="AY15" s="16">
        <v>0</v>
      </c>
      <c r="AZ15" s="16">
        <v>0</v>
      </c>
      <c r="BA15" s="16">
        <v>0</v>
      </c>
      <c r="BB15" s="16">
        <v>30</v>
      </c>
      <c r="BC15" s="16">
        <v>18</v>
      </c>
      <c r="BD15" s="16">
        <v>12</v>
      </c>
      <c r="BE15" s="16">
        <v>80</v>
      </c>
      <c r="BF15" s="16">
        <v>56</v>
      </c>
      <c r="BG15" s="16">
        <v>24</v>
      </c>
      <c r="BH15" s="16">
        <v>20</v>
      </c>
      <c r="BI15" s="16">
        <v>12</v>
      </c>
      <c r="BJ15" s="16">
        <v>8</v>
      </c>
      <c r="BK15" s="16">
        <v>10</v>
      </c>
      <c r="BL15" s="16">
        <v>6</v>
      </c>
      <c r="BM15" s="16">
        <v>4</v>
      </c>
      <c r="BN15" s="16">
        <v>15</v>
      </c>
      <c r="BO15" s="16">
        <v>9</v>
      </c>
      <c r="BP15" s="16">
        <v>6</v>
      </c>
      <c r="BQ15" s="16">
        <v>40</v>
      </c>
      <c r="BR15" s="16">
        <v>28</v>
      </c>
      <c r="BS15" s="16">
        <v>12</v>
      </c>
      <c r="BT15" s="16">
        <v>10</v>
      </c>
      <c r="BU15" s="16">
        <v>6</v>
      </c>
      <c r="BV15" s="16">
        <v>4</v>
      </c>
      <c r="BW15" s="16">
        <v>50</v>
      </c>
      <c r="BX15" s="16">
        <v>35</v>
      </c>
      <c r="BY15" s="16">
        <v>15</v>
      </c>
      <c r="BZ15" s="16">
        <v>50</v>
      </c>
      <c r="CA15" s="16">
        <v>35</v>
      </c>
      <c r="CB15" s="16">
        <v>15</v>
      </c>
      <c r="CC15" s="16">
        <v>0</v>
      </c>
      <c r="CD15" s="16">
        <v>0</v>
      </c>
      <c r="CE15" s="16">
        <v>0</v>
      </c>
      <c r="CF15" s="16">
        <v>10</v>
      </c>
      <c r="CG15" s="16">
        <v>6</v>
      </c>
      <c r="CH15" s="16">
        <v>4</v>
      </c>
      <c r="CI15" s="16">
        <v>10</v>
      </c>
      <c r="CJ15" s="16">
        <v>6</v>
      </c>
      <c r="CK15" s="16">
        <v>4</v>
      </c>
      <c r="CL15" s="16">
        <v>0</v>
      </c>
      <c r="CM15" s="16">
        <v>0</v>
      </c>
      <c r="CN15" s="16">
        <v>0</v>
      </c>
      <c r="CO15" s="16">
        <v>0</v>
      </c>
      <c r="CP15" s="16">
        <v>0</v>
      </c>
      <c r="CQ15" s="16">
        <v>0</v>
      </c>
      <c r="CR15" s="16">
        <v>50</v>
      </c>
      <c r="CS15" s="16">
        <v>30</v>
      </c>
      <c r="CT15" s="16">
        <v>20</v>
      </c>
      <c r="CU15" s="16">
        <v>0</v>
      </c>
      <c r="CV15" s="16">
        <v>0</v>
      </c>
      <c r="CW15" s="16">
        <v>0</v>
      </c>
      <c r="CX15" s="16">
        <v>20</v>
      </c>
      <c r="CY15" s="16">
        <v>14</v>
      </c>
      <c r="CZ15" s="16">
        <v>6</v>
      </c>
      <c r="DA15" s="16">
        <v>0</v>
      </c>
      <c r="DB15" s="16">
        <v>0</v>
      </c>
      <c r="DC15" s="16">
        <v>0</v>
      </c>
      <c r="DD15" s="16">
        <v>0</v>
      </c>
      <c r="DE15" s="16">
        <v>0</v>
      </c>
      <c r="DF15" s="16">
        <v>0</v>
      </c>
      <c r="DG15" s="16">
        <v>0</v>
      </c>
      <c r="DH15" s="16">
        <v>0</v>
      </c>
      <c r="DI15" s="16">
        <v>0</v>
      </c>
      <c r="DJ15" s="16">
        <v>20</v>
      </c>
      <c r="DK15" s="180">
        <v>14</v>
      </c>
      <c r="DL15" s="180">
        <v>6</v>
      </c>
      <c r="DM15" s="180">
        <v>0</v>
      </c>
      <c r="DN15" s="180">
        <v>0</v>
      </c>
      <c r="DO15" s="179">
        <v>0</v>
      </c>
      <c r="DP15" s="222">
        <v>0</v>
      </c>
      <c r="DQ15" s="360">
        <v>0</v>
      </c>
      <c r="DR15" s="360">
        <v>0</v>
      </c>
      <c r="DS15" s="223">
        <v>224.66</v>
      </c>
      <c r="DT15" s="223">
        <v>134.79599999999999</v>
      </c>
      <c r="DU15" s="223">
        <v>89.864000000000004</v>
      </c>
      <c r="DV15" s="223">
        <v>0</v>
      </c>
      <c r="DW15" s="223">
        <v>0</v>
      </c>
      <c r="DX15" s="223">
        <v>0</v>
      </c>
      <c r="DY15" s="223">
        <v>0</v>
      </c>
      <c r="DZ15" s="223">
        <v>0</v>
      </c>
      <c r="EA15" s="223">
        <v>0</v>
      </c>
      <c r="EB15" s="223">
        <v>0</v>
      </c>
      <c r="EC15" s="223">
        <v>0</v>
      </c>
      <c r="ED15" s="223">
        <v>0</v>
      </c>
      <c r="EE15" s="223">
        <v>3081.0899999999997</v>
      </c>
      <c r="EF15" s="223">
        <v>1848.6539999999998</v>
      </c>
      <c r="EG15" s="223">
        <v>1232.4359999999999</v>
      </c>
      <c r="EH15" s="231">
        <v>1230.8200000000002</v>
      </c>
      <c r="EI15" s="231">
        <v>861.57400000000018</v>
      </c>
      <c r="EJ15" s="231">
        <v>369.24600000000009</v>
      </c>
      <c r="EK15" s="223">
        <v>484.76</v>
      </c>
      <c r="EL15" s="223">
        <v>290.85599999999999</v>
      </c>
      <c r="EM15" s="223">
        <v>193.904</v>
      </c>
      <c r="EN15" s="223">
        <v>173.75</v>
      </c>
      <c r="EO15" s="223">
        <v>104.25</v>
      </c>
      <c r="EP15" s="223">
        <v>69.5</v>
      </c>
      <c r="EQ15" s="223">
        <v>171.85</v>
      </c>
      <c r="ER15" s="223">
        <v>103.11</v>
      </c>
      <c r="ES15" s="223">
        <v>68.740000000000009</v>
      </c>
      <c r="ET15" s="223">
        <v>10115.15</v>
      </c>
      <c r="EU15" s="223">
        <v>7080.6049999999996</v>
      </c>
      <c r="EV15" s="223">
        <v>3034.5450000000001</v>
      </c>
      <c r="EW15" s="223">
        <v>169.03</v>
      </c>
      <c r="EX15" s="223">
        <v>101.41799999999999</v>
      </c>
      <c r="EY15" s="223">
        <v>67.611999999999995</v>
      </c>
      <c r="EZ15" s="223">
        <v>5684.9</v>
      </c>
      <c r="FA15" s="223">
        <v>3979.43</v>
      </c>
      <c r="FB15" s="223">
        <v>1705.4699999999998</v>
      </c>
      <c r="FC15" s="223">
        <v>7680.42</v>
      </c>
      <c r="FD15" s="223">
        <v>5376.2939999999999</v>
      </c>
      <c r="FE15" s="223">
        <v>2304.1259999999997</v>
      </c>
      <c r="FF15" s="223">
        <v>0</v>
      </c>
      <c r="FG15" s="223">
        <v>0</v>
      </c>
      <c r="FH15" s="223">
        <v>0</v>
      </c>
      <c r="FI15" s="223">
        <v>263.45</v>
      </c>
      <c r="FJ15" s="223">
        <v>158.07</v>
      </c>
      <c r="FK15" s="223">
        <v>105.38</v>
      </c>
      <c r="FL15" s="223">
        <v>1865.5</v>
      </c>
      <c r="FM15" s="223">
        <v>1119.3000000000002</v>
      </c>
      <c r="FN15" s="223">
        <v>746.2</v>
      </c>
      <c r="FO15" s="223">
        <v>0</v>
      </c>
      <c r="FP15" s="223">
        <v>0</v>
      </c>
      <c r="FQ15" s="223">
        <v>0</v>
      </c>
      <c r="FR15" s="223">
        <v>0</v>
      </c>
      <c r="FS15" s="223">
        <v>0</v>
      </c>
      <c r="FT15" s="223">
        <v>0</v>
      </c>
      <c r="FU15" s="223">
        <v>9475.6</v>
      </c>
      <c r="FV15" s="223">
        <v>5685.36</v>
      </c>
      <c r="FW15" s="223">
        <v>3790.24</v>
      </c>
      <c r="FX15" s="223">
        <v>0</v>
      </c>
      <c r="FY15" s="223">
        <v>0</v>
      </c>
      <c r="FZ15" s="223">
        <v>0</v>
      </c>
      <c r="GA15" s="223">
        <v>2202.12</v>
      </c>
      <c r="GB15" s="223">
        <v>1541.4839999999999</v>
      </c>
      <c r="GC15" s="223">
        <v>660.63599999999997</v>
      </c>
      <c r="GD15" s="223">
        <v>0</v>
      </c>
      <c r="GE15" s="223">
        <v>0</v>
      </c>
      <c r="GF15" s="223">
        <v>0</v>
      </c>
      <c r="GG15" s="223">
        <v>0</v>
      </c>
      <c r="GH15" s="223">
        <v>0</v>
      </c>
      <c r="GI15" s="223">
        <v>0</v>
      </c>
      <c r="GJ15" s="223">
        <v>0</v>
      </c>
      <c r="GK15" s="223">
        <v>0</v>
      </c>
      <c r="GL15" s="223">
        <v>0</v>
      </c>
      <c r="GM15" s="223">
        <v>750.79</v>
      </c>
      <c r="GN15" s="223">
        <v>525.553</v>
      </c>
      <c r="GO15" s="223">
        <v>225.23699999999997</v>
      </c>
      <c r="GP15" s="223">
        <v>0</v>
      </c>
      <c r="GQ15" s="223">
        <v>0</v>
      </c>
      <c r="GR15" s="224">
        <v>0</v>
      </c>
      <c r="GS15" s="73">
        <v>0</v>
      </c>
      <c r="GT15" s="16">
        <v>0</v>
      </c>
      <c r="GU15" s="16">
        <v>0</v>
      </c>
      <c r="GV15" s="16">
        <v>0</v>
      </c>
      <c r="GW15" s="16">
        <v>0</v>
      </c>
      <c r="GX15" s="16">
        <v>0</v>
      </c>
      <c r="GY15" s="16">
        <v>0</v>
      </c>
      <c r="GZ15" s="16">
        <v>0</v>
      </c>
      <c r="HA15" s="16">
        <v>0</v>
      </c>
      <c r="HB15" s="16">
        <v>0</v>
      </c>
      <c r="HC15" s="16">
        <v>0</v>
      </c>
      <c r="HD15" s="16">
        <v>0</v>
      </c>
      <c r="HE15" s="16">
        <v>0</v>
      </c>
      <c r="HF15" s="179">
        <v>0</v>
      </c>
    </row>
    <row r="16" spans="1:214" customFormat="1" ht="14.25" customHeight="1" x14ac:dyDescent="0.2">
      <c r="A16" s="66">
        <v>162029</v>
      </c>
      <c r="B16" s="68" t="s">
        <v>683</v>
      </c>
      <c r="C16" s="52">
        <v>128744.13999999997</v>
      </c>
      <c r="D16" s="26">
        <v>128744.13999999997</v>
      </c>
      <c r="E16" s="22">
        <v>59075.462333333329</v>
      </c>
      <c r="F16" s="22">
        <v>69668.67766666667</v>
      </c>
      <c r="G16" s="182">
        <v>0</v>
      </c>
      <c r="H16" s="45">
        <v>1211</v>
      </c>
      <c r="I16" s="23">
        <v>1211</v>
      </c>
      <c r="J16" s="74">
        <v>552</v>
      </c>
      <c r="K16" s="74">
        <v>659</v>
      </c>
      <c r="L16" s="74">
        <v>0</v>
      </c>
      <c r="M16" s="585">
        <v>0.12303881090008258</v>
      </c>
      <c r="N16" s="440">
        <v>33</v>
      </c>
      <c r="O16" s="416">
        <v>1394.8129999999999</v>
      </c>
      <c r="P16" s="586">
        <v>3.4339229968782518E-2</v>
      </c>
      <c r="Q16" s="587">
        <v>97</v>
      </c>
      <c r="R16" s="416">
        <v>6002.0300000000007</v>
      </c>
      <c r="S16" s="588">
        <v>1.0777777777777777</v>
      </c>
      <c r="T16" s="440">
        <v>0</v>
      </c>
      <c r="U16" s="416">
        <v>0</v>
      </c>
      <c r="V16" s="586">
        <v>0</v>
      </c>
      <c r="W16" s="587">
        <v>19</v>
      </c>
      <c r="X16" s="416">
        <v>7880.25</v>
      </c>
      <c r="Y16" s="588">
        <v>1.9</v>
      </c>
      <c r="Z16" s="585">
        <v>0</v>
      </c>
      <c r="AA16" s="440">
        <v>0</v>
      </c>
      <c r="AB16" s="416">
        <v>0</v>
      </c>
      <c r="AC16" s="586">
        <v>0</v>
      </c>
      <c r="AD16" s="587">
        <v>0</v>
      </c>
      <c r="AE16" s="416">
        <v>0</v>
      </c>
      <c r="AF16" s="588">
        <v>0</v>
      </c>
      <c r="AG16" s="440">
        <v>0</v>
      </c>
      <c r="AH16" s="416">
        <v>0</v>
      </c>
      <c r="AI16" s="586">
        <v>0</v>
      </c>
      <c r="AJ16" s="587">
        <v>0</v>
      </c>
      <c r="AK16" s="416">
        <v>0</v>
      </c>
      <c r="AL16" s="588">
        <v>0</v>
      </c>
      <c r="AM16" s="16">
        <v>90</v>
      </c>
      <c r="AN16" s="16">
        <v>42</v>
      </c>
      <c r="AO16" s="16">
        <v>48</v>
      </c>
      <c r="AP16" s="16">
        <v>40</v>
      </c>
      <c r="AQ16" s="16">
        <v>16</v>
      </c>
      <c r="AR16" s="16">
        <v>24</v>
      </c>
      <c r="AS16" s="16">
        <v>40</v>
      </c>
      <c r="AT16" s="16">
        <v>16</v>
      </c>
      <c r="AU16" s="16">
        <v>24</v>
      </c>
      <c r="AV16" s="16">
        <v>0</v>
      </c>
      <c r="AW16" s="16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70</v>
      </c>
      <c r="BC16" s="16">
        <v>28</v>
      </c>
      <c r="BD16" s="16">
        <v>42</v>
      </c>
      <c r="BE16" s="16">
        <v>150</v>
      </c>
      <c r="BF16" s="16">
        <v>75</v>
      </c>
      <c r="BG16" s="16">
        <v>75</v>
      </c>
      <c r="BH16" s="16">
        <v>50</v>
      </c>
      <c r="BI16" s="16">
        <v>20</v>
      </c>
      <c r="BJ16" s="16">
        <v>30</v>
      </c>
      <c r="BK16" s="16">
        <v>10</v>
      </c>
      <c r="BL16" s="16">
        <v>4</v>
      </c>
      <c r="BM16" s="16">
        <v>6</v>
      </c>
      <c r="BN16" s="16">
        <v>30</v>
      </c>
      <c r="BO16" s="16">
        <v>15</v>
      </c>
      <c r="BP16" s="16">
        <v>15</v>
      </c>
      <c r="BQ16" s="16">
        <v>160</v>
      </c>
      <c r="BR16" s="16">
        <v>80</v>
      </c>
      <c r="BS16" s="16">
        <v>80</v>
      </c>
      <c r="BT16" s="16">
        <v>40</v>
      </c>
      <c r="BU16" s="16">
        <v>16</v>
      </c>
      <c r="BV16" s="16">
        <v>24</v>
      </c>
      <c r="BW16" s="16">
        <v>150</v>
      </c>
      <c r="BX16" s="16">
        <v>75</v>
      </c>
      <c r="BY16" s="16">
        <v>75</v>
      </c>
      <c r="BZ16" s="16">
        <v>60</v>
      </c>
      <c r="CA16" s="16">
        <v>30</v>
      </c>
      <c r="CB16" s="16">
        <v>30</v>
      </c>
      <c r="CC16" s="16">
        <v>0</v>
      </c>
      <c r="CD16" s="16">
        <v>0</v>
      </c>
      <c r="CE16" s="16">
        <v>0</v>
      </c>
      <c r="CF16" s="16">
        <v>40</v>
      </c>
      <c r="CG16" s="16">
        <v>16</v>
      </c>
      <c r="CH16" s="16">
        <v>24</v>
      </c>
      <c r="CI16" s="16">
        <v>40</v>
      </c>
      <c r="CJ16" s="16">
        <v>16</v>
      </c>
      <c r="CK16" s="16">
        <v>24</v>
      </c>
      <c r="CL16" s="16">
        <v>0</v>
      </c>
      <c r="CM16" s="16">
        <v>0</v>
      </c>
      <c r="CN16" s="16">
        <v>0</v>
      </c>
      <c r="CO16" s="16">
        <v>0</v>
      </c>
      <c r="CP16" s="16">
        <v>0</v>
      </c>
      <c r="CQ16" s="16">
        <v>0</v>
      </c>
      <c r="CR16" s="16">
        <v>110</v>
      </c>
      <c r="CS16" s="16">
        <v>44</v>
      </c>
      <c r="CT16" s="16">
        <v>66</v>
      </c>
      <c r="CU16" s="16">
        <v>0</v>
      </c>
      <c r="CV16" s="16">
        <v>0</v>
      </c>
      <c r="CW16" s="16">
        <v>0</v>
      </c>
      <c r="CX16" s="16">
        <v>40</v>
      </c>
      <c r="CY16" s="16">
        <v>16</v>
      </c>
      <c r="CZ16" s="16">
        <v>24</v>
      </c>
      <c r="DA16" s="16">
        <v>10</v>
      </c>
      <c r="DB16" s="16">
        <v>4</v>
      </c>
      <c r="DC16" s="16">
        <v>6</v>
      </c>
      <c r="DD16" s="16">
        <v>0</v>
      </c>
      <c r="DE16" s="16">
        <v>0</v>
      </c>
      <c r="DF16" s="16">
        <v>0</v>
      </c>
      <c r="DG16" s="16">
        <v>1</v>
      </c>
      <c r="DH16" s="16">
        <v>0</v>
      </c>
      <c r="DI16" s="16">
        <v>1</v>
      </c>
      <c r="DJ16" s="16">
        <v>70</v>
      </c>
      <c r="DK16" s="180">
        <v>35</v>
      </c>
      <c r="DL16" s="180">
        <v>35</v>
      </c>
      <c r="DM16" s="180">
        <v>10</v>
      </c>
      <c r="DN16" s="180">
        <v>4</v>
      </c>
      <c r="DO16" s="179">
        <v>6</v>
      </c>
      <c r="DP16" s="222">
        <v>6254.6</v>
      </c>
      <c r="DQ16" s="360">
        <v>2918.8133333333335</v>
      </c>
      <c r="DR16" s="360">
        <v>3335.7866666666669</v>
      </c>
      <c r="DS16" s="223">
        <v>883.78</v>
      </c>
      <c r="DT16" s="223">
        <v>353.512</v>
      </c>
      <c r="DU16" s="223">
        <v>530.26800000000003</v>
      </c>
      <c r="DV16" s="223">
        <v>1971.9</v>
      </c>
      <c r="DW16" s="223">
        <v>788.76</v>
      </c>
      <c r="DX16" s="223">
        <v>1183.1399999999999</v>
      </c>
      <c r="DY16" s="223">
        <v>0</v>
      </c>
      <c r="DZ16" s="223">
        <v>0</v>
      </c>
      <c r="EA16" s="223">
        <v>0</v>
      </c>
      <c r="EB16" s="223">
        <v>0</v>
      </c>
      <c r="EC16" s="223">
        <v>0</v>
      </c>
      <c r="ED16" s="223">
        <v>0</v>
      </c>
      <c r="EE16" s="223">
        <v>7231.4899999999989</v>
      </c>
      <c r="EF16" s="223">
        <v>2892.5959999999995</v>
      </c>
      <c r="EG16" s="223">
        <v>4338.8939999999993</v>
      </c>
      <c r="EH16" s="231">
        <v>2314.5</v>
      </c>
      <c r="EI16" s="231">
        <v>1157.25</v>
      </c>
      <c r="EJ16" s="231">
        <v>1157.25</v>
      </c>
      <c r="EK16" s="223">
        <v>1219.76</v>
      </c>
      <c r="EL16" s="223">
        <v>487.904</v>
      </c>
      <c r="EM16" s="223">
        <v>731.85599999999999</v>
      </c>
      <c r="EN16" s="223">
        <v>178.74</v>
      </c>
      <c r="EO16" s="223">
        <v>71.496000000000009</v>
      </c>
      <c r="EP16" s="223">
        <v>107.24400000000001</v>
      </c>
      <c r="EQ16" s="223">
        <v>338</v>
      </c>
      <c r="ER16" s="223">
        <v>169</v>
      </c>
      <c r="ES16" s="223">
        <v>169</v>
      </c>
      <c r="ET16" s="223">
        <v>40460.609999999993</v>
      </c>
      <c r="EU16" s="223">
        <v>20230.304999999997</v>
      </c>
      <c r="EV16" s="223">
        <v>20230.304999999997</v>
      </c>
      <c r="EW16" s="223">
        <v>676.12</v>
      </c>
      <c r="EX16" s="223">
        <v>270.44799999999998</v>
      </c>
      <c r="EY16" s="223">
        <v>405.67199999999997</v>
      </c>
      <c r="EZ16" s="223">
        <v>16668.3</v>
      </c>
      <c r="FA16" s="223">
        <v>8334.15</v>
      </c>
      <c r="FB16" s="223">
        <v>8334.15</v>
      </c>
      <c r="FC16" s="223">
        <v>9270.24</v>
      </c>
      <c r="FD16" s="223">
        <v>4635.12</v>
      </c>
      <c r="FE16" s="223">
        <v>4635.12</v>
      </c>
      <c r="FF16" s="223">
        <v>0</v>
      </c>
      <c r="FG16" s="223">
        <v>0</v>
      </c>
      <c r="FH16" s="223">
        <v>0</v>
      </c>
      <c r="FI16" s="223">
        <v>1040.58</v>
      </c>
      <c r="FJ16" s="223">
        <v>416.23199999999997</v>
      </c>
      <c r="FK16" s="223">
        <v>624.34799999999996</v>
      </c>
      <c r="FL16" s="223">
        <v>7462</v>
      </c>
      <c r="FM16" s="223">
        <v>2984.8</v>
      </c>
      <c r="FN16" s="223">
        <v>4477.2000000000007</v>
      </c>
      <c r="FO16" s="223">
        <v>0</v>
      </c>
      <c r="FP16" s="223">
        <v>0</v>
      </c>
      <c r="FQ16" s="223">
        <v>0</v>
      </c>
      <c r="FR16" s="223">
        <v>0</v>
      </c>
      <c r="FS16" s="223">
        <v>0</v>
      </c>
      <c r="FT16" s="223">
        <v>0</v>
      </c>
      <c r="FU16" s="223">
        <v>21096.9</v>
      </c>
      <c r="FV16" s="223">
        <v>8438.76</v>
      </c>
      <c r="FW16" s="223">
        <v>12658.140000000001</v>
      </c>
      <c r="FX16" s="223">
        <v>0</v>
      </c>
      <c r="FY16" s="223">
        <v>0</v>
      </c>
      <c r="FZ16" s="223">
        <v>0</v>
      </c>
      <c r="GA16" s="223">
        <v>3336.4799999999996</v>
      </c>
      <c r="GB16" s="223">
        <v>1334.5919999999999</v>
      </c>
      <c r="GC16" s="223">
        <v>2001.8879999999999</v>
      </c>
      <c r="GD16" s="223">
        <v>4147.5</v>
      </c>
      <c r="GE16" s="223">
        <v>1659</v>
      </c>
      <c r="GF16" s="223">
        <v>2488.5</v>
      </c>
      <c r="GG16" s="223">
        <v>0</v>
      </c>
      <c r="GH16" s="223">
        <v>0</v>
      </c>
      <c r="GI16" s="223">
        <v>0</v>
      </c>
      <c r="GJ16" s="223">
        <v>24.3</v>
      </c>
      <c r="GK16" s="223">
        <v>0</v>
      </c>
      <c r="GL16" s="223">
        <v>24.3</v>
      </c>
      <c r="GM16" s="223">
        <v>2653.8799999999997</v>
      </c>
      <c r="GN16" s="223">
        <v>1326.9399999999998</v>
      </c>
      <c r="GO16" s="223">
        <v>1326.9399999999998</v>
      </c>
      <c r="GP16" s="223">
        <v>1514.46</v>
      </c>
      <c r="GQ16" s="223">
        <v>605.78399999999999</v>
      </c>
      <c r="GR16" s="224">
        <v>908.67599999999993</v>
      </c>
      <c r="GS16" s="73">
        <v>0</v>
      </c>
      <c r="GT16" s="16">
        <v>0</v>
      </c>
      <c r="GU16" s="16">
        <v>0</v>
      </c>
      <c r="GV16" s="16">
        <v>0</v>
      </c>
      <c r="GW16" s="16">
        <v>0</v>
      </c>
      <c r="GX16" s="16">
        <v>0</v>
      </c>
      <c r="GY16" s="16">
        <v>0</v>
      </c>
      <c r="GZ16" s="16">
        <v>0</v>
      </c>
      <c r="HA16" s="16">
        <v>0</v>
      </c>
      <c r="HB16" s="16">
        <v>0</v>
      </c>
      <c r="HC16" s="16">
        <v>0</v>
      </c>
      <c r="HD16" s="16">
        <v>0</v>
      </c>
      <c r="HE16" s="16">
        <v>0</v>
      </c>
      <c r="HF16" s="179">
        <v>0</v>
      </c>
    </row>
    <row r="17" spans="1:214" customFormat="1" ht="14.25" customHeight="1" x14ac:dyDescent="0.2">
      <c r="A17" s="66">
        <v>162031</v>
      </c>
      <c r="B17" s="68" t="s">
        <v>684</v>
      </c>
      <c r="C17" s="52">
        <v>25236.979999999996</v>
      </c>
      <c r="D17" s="26">
        <v>25236.979999999996</v>
      </c>
      <c r="E17" s="22">
        <v>16606.385999999999</v>
      </c>
      <c r="F17" s="22">
        <v>8630.5939999999991</v>
      </c>
      <c r="G17" s="182">
        <v>0</v>
      </c>
      <c r="H17" s="45">
        <v>255</v>
      </c>
      <c r="I17" s="23">
        <v>255</v>
      </c>
      <c r="J17" s="74">
        <v>165</v>
      </c>
      <c r="K17" s="74">
        <v>90</v>
      </c>
      <c r="L17" s="74">
        <v>0</v>
      </c>
      <c r="M17" s="585">
        <v>0.13725490196078433</v>
      </c>
      <c r="N17" s="440">
        <v>35</v>
      </c>
      <c r="O17" s="416">
        <v>1593.6860000000001</v>
      </c>
      <c r="P17" s="586">
        <v>0.15555555555555556</v>
      </c>
      <c r="Q17" s="587">
        <v>0</v>
      </c>
      <c r="R17" s="416">
        <v>0</v>
      </c>
      <c r="S17" s="588">
        <v>0</v>
      </c>
      <c r="T17" s="440">
        <v>0</v>
      </c>
      <c r="U17" s="416">
        <v>0</v>
      </c>
      <c r="V17" s="586">
        <v>0</v>
      </c>
      <c r="W17" s="587">
        <v>0</v>
      </c>
      <c r="X17" s="416">
        <v>0</v>
      </c>
      <c r="Y17" s="588">
        <v>0</v>
      </c>
      <c r="Z17" s="585">
        <v>0</v>
      </c>
      <c r="AA17" s="440">
        <v>0</v>
      </c>
      <c r="AB17" s="416">
        <v>0</v>
      </c>
      <c r="AC17" s="586">
        <v>0</v>
      </c>
      <c r="AD17" s="587">
        <v>0</v>
      </c>
      <c r="AE17" s="416">
        <v>0</v>
      </c>
      <c r="AF17" s="588">
        <v>0</v>
      </c>
      <c r="AG17" s="440">
        <v>0</v>
      </c>
      <c r="AH17" s="416">
        <v>0</v>
      </c>
      <c r="AI17" s="586">
        <v>0</v>
      </c>
      <c r="AJ17" s="587">
        <v>0</v>
      </c>
      <c r="AK17" s="416">
        <v>0</v>
      </c>
      <c r="AL17" s="588">
        <v>0</v>
      </c>
      <c r="AM17" s="16">
        <v>0</v>
      </c>
      <c r="AN17" s="16">
        <v>0</v>
      </c>
      <c r="AO17" s="16">
        <v>0</v>
      </c>
      <c r="AP17" s="16">
        <v>10</v>
      </c>
      <c r="AQ17" s="16">
        <v>6</v>
      </c>
      <c r="AR17" s="16">
        <v>4</v>
      </c>
      <c r="AS17" s="16">
        <v>0</v>
      </c>
      <c r="AT17" s="16">
        <v>0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10</v>
      </c>
      <c r="BC17" s="16">
        <v>6</v>
      </c>
      <c r="BD17" s="16">
        <v>4</v>
      </c>
      <c r="BE17" s="16">
        <v>30</v>
      </c>
      <c r="BF17" s="16">
        <v>21</v>
      </c>
      <c r="BG17" s="16">
        <v>9</v>
      </c>
      <c r="BH17" s="16">
        <v>20</v>
      </c>
      <c r="BI17" s="16">
        <v>12</v>
      </c>
      <c r="BJ17" s="16">
        <v>8</v>
      </c>
      <c r="BK17" s="16">
        <v>10</v>
      </c>
      <c r="BL17" s="16">
        <v>6</v>
      </c>
      <c r="BM17" s="16">
        <v>4</v>
      </c>
      <c r="BN17" s="16">
        <v>15</v>
      </c>
      <c r="BO17" s="16">
        <v>9</v>
      </c>
      <c r="BP17" s="16">
        <v>6</v>
      </c>
      <c r="BQ17" s="16">
        <v>30</v>
      </c>
      <c r="BR17" s="16">
        <v>21</v>
      </c>
      <c r="BS17" s="16">
        <v>9</v>
      </c>
      <c r="BT17" s="16">
        <v>10</v>
      </c>
      <c r="BU17" s="16">
        <v>6</v>
      </c>
      <c r="BV17" s="16">
        <v>4</v>
      </c>
      <c r="BW17" s="16">
        <v>40</v>
      </c>
      <c r="BX17" s="16">
        <v>28</v>
      </c>
      <c r="BY17" s="16">
        <v>12</v>
      </c>
      <c r="BZ17" s="16">
        <v>10</v>
      </c>
      <c r="CA17" s="16">
        <v>7</v>
      </c>
      <c r="CB17" s="16">
        <v>3</v>
      </c>
      <c r="CC17" s="16">
        <v>0</v>
      </c>
      <c r="CD17" s="16">
        <v>0</v>
      </c>
      <c r="CE17" s="16">
        <v>0</v>
      </c>
      <c r="CF17" s="16">
        <v>10</v>
      </c>
      <c r="CG17" s="16">
        <v>6</v>
      </c>
      <c r="CH17" s="16">
        <v>4</v>
      </c>
      <c r="CI17" s="16">
        <v>10</v>
      </c>
      <c r="CJ17" s="16">
        <v>6</v>
      </c>
      <c r="CK17" s="16">
        <v>4</v>
      </c>
      <c r="CL17" s="16">
        <v>0</v>
      </c>
      <c r="CM17" s="16">
        <v>0</v>
      </c>
      <c r="CN17" s="16">
        <v>0</v>
      </c>
      <c r="CO17" s="16">
        <v>0</v>
      </c>
      <c r="CP17" s="16">
        <v>0</v>
      </c>
      <c r="CQ17" s="16">
        <v>0</v>
      </c>
      <c r="CR17" s="16">
        <v>20</v>
      </c>
      <c r="CS17" s="16">
        <v>12</v>
      </c>
      <c r="CT17" s="16">
        <v>8</v>
      </c>
      <c r="CU17" s="16">
        <v>0</v>
      </c>
      <c r="CV17" s="16">
        <v>0</v>
      </c>
      <c r="CW17" s="16">
        <v>0</v>
      </c>
      <c r="CX17" s="16">
        <v>10</v>
      </c>
      <c r="CY17" s="16">
        <v>6</v>
      </c>
      <c r="CZ17" s="16">
        <v>4</v>
      </c>
      <c r="DA17" s="16">
        <v>0</v>
      </c>
      <c r="DB17" s="16">
        <v>0</v>
      </c>
      <c r="DC17" s="16">
        <v>0</v>
      </c>
      <c r="DD17" s="16">
        <v>0</v>
      </c>
      <c r="DE17" s="16">
        <v>0</v>
      </c>
      <c r="DF17" s="16">
        <v>0</v>
      </c>
      <c r="DG17" s="16">
        <v>0</v>
      </c>
      <c r="DH17" s="16">
        <v>0</v>
      </c>
      <c r="DI17" s="16">
        <v>0</v>
      </c>
      <c r="DJ17" s="16">
        <v>10</v>
      </c>
      <c r="DK17" s="180">
        <v>7</v>
      </c>
      <c r="DL17" s="180">
        <v>3</v>
      </c>
      <c r="DM17" s="180">
        <v>10</v>
      </c>
      <c r="DN17" s="180">
        <v>6</v>
      </c>
      <c r="DO17" s="179">
        <v>4</v>
      </c>
      <c r="DP17" s="222">
        <v>0</v>
      </c>
      <c r="DQ17" s="360">
        <v>0</v>
      </c>
      <c r="DR17" s="360">
        <v>0</v>
      </c>
      <c r="DS17" s="223">
        <v>224.66</v>
      </c>
      <c r="DT17" s="223">
        <v>134.79599999999999</v>
      </c>
      <c r="DU17" s="223">
        <v>89.864000000000004</v>
      </c>
      <c r="DV17" s="223">
        <v>0</v>
      </c>
      <c r="DW17" s="223">
        <v>0</v>
      </c>
      <c r="DX17" s="223">
        <v>0</v>
      </c>
      <c r="DY17" s="223">
        <v>0</v>
      </c>
      <c r="DZ17" s="223">
        <v>0</v>
      </c>
      <c r="EA17" s="223">
        <v>0</v>
      </c>
      <c r="EB17" s="223">
        <v>0</v>
      </c>
      <c r="EC17" s="223">
        <v>0</v>
      </c>
      <c r="ED17" s="223">
        <v>0</v>
      </c>
      <c r="EE17" s="223">
        <v>1037.5999999999999</v>
      </c>
      <c r="EF17" s="223">
        <v>622.55999999999995</v>
      </c>
      <c r="EG17" s="223">
        <v>415.03999999999996</v>
      </c>
      <c r="EH17" s="231">
        <v>462.90000000000003</v>
      </c>
      <c r="EI17" s="231">
        <v>324.03000000000003</v>
      </c>
      <c r="EJ17" s="231">
        <v>138.87</v>
      </c>
      <c r="EK17" s="223">
        <v>484.76</v>
      </c>
      <c r="EL17" s="223">
        <v>290.85599999999999</v>
      </c>
      <c r="EM17" s="223">
        <v>193.904</v>
      </c>
      <c r="EN17" s="223">
        <v>178.74</v>
      </c>
      <c r="EO17" s="223">
        <v>107.24400000000001</v>
      </c>
      <c r="EP17" s="223">
        <v>71.496000000000009</v>
      </c>
      <c r="EQ17" s="223">
        <v>171.85</v>
      </c>
      <c r="ER17" s="223">
        <v>103.11</v>
      </c>
      <c r="ES17" s="223">
        <v>68.740000000000009</v>
      </c>
      <c r="ET17" s="223">
        <v>7712.13</v>
      </c>
      <c r="EU17" s="223">
        <v>5398.4910000000009</v>
      </c>
      <c r="EV17" s="223">
        <v>2313.6390000000001</v>
      </c>
      <c r="EW17" s="223">
        <v>164.6</v>
      </c>
      <c r="EX17" s="223">
        <v>98.76</v>
      </c>
      <c r="EY17" s="223">
        <v>65.84</v>
      </c>
      <c r="EZ17" s="223">
        <v>4541.2999999999993</v>
      </c>
      <c r="FA17" s="223">
        <v>3178.9099999999994</v>
      </c>
      <c r="FB17" s="223">
        <v>1362.3899999999999</v>
      </c>
      <c r="FC17" s="223">
        <v>1545.04</v>
      </c>
      <c r="FD17" s="223">
        <v>1081.528</v>
      </c>
      <c r="FE17" s="223">
        <v>463.51199999999994</v>
      </c>
      <c r="FF17" s="223">
        <v>0</v>
      </c>
      <c r="FG17" s="223">
        <v>0</v>
      </c>
      <c r="FH17" s="223">
        <v>0</v>
      </c>
      <c r="FI17" s="223">
        <v>263.45</v>
      </c>
      <c r="FJ17" s="223">
        <v>158.07</v>
      </c>
      <c r="FK17" s="223">
        <v>105.38</v>
      </c>
      <c r="FL17" s="223">
        <v>1865.5</v>
      </c>
      <c r="FM17" s="223">
        <v>1119.3000000000002</v>
      </c>
      <c r="FN17" s="223">
        <v>746.2</v>
      </c>
      <c r="FO17" s="223">
        <v>0</v>
      </c>
      <c r="FP17" s="223">
        <v>0</v>
      </c>
      <c r="FQ17" s="223">
        <v>0</v>
      </c>
      <c r="FR17" s="223">
        <v>0</v>
      </c>
      <c r="FS17" s="223">
        <v>0</v>
      </c>
      <c r="FT17" s="223">
        <v>0</v>
      </c>
      <c r="FU17" s="223">
        <v>3849.2</v>
      </c>
      <c r="FV17" s="223">
        <v>2309.5199999999995</v>
      </c>
      <c r="FW17" s="223">
        <v>1539.6799999999998</v>
      </c>
      <c r="FX17" s="223">
        <v>0</v>
      </c>
      <c r="FY17" s="223">
        <v>0</v>
      </c>
      <c r="FZ17" s="223">
        <v>0</v>
      </c>
      <c r="GA17" s="223">
        <v>840.18</v>
      </c>
      <c r="GB17" s="223">
        <v>504.108</v>
      </c>
      <c r="GC17" s="223">
        <v>336.072</v>
      </c>
      <c r="GD17" s="223">
        <v>0</v>
      </c>
      <c r="GE17" s="223">
        <v>0</v>
      </c>
      <c r="GF17" s="223">
        <v>0</v>
      </c>
      <c r="GG17" s="223">
        <v>0</v>
      </c>
      <c r="GH17" s="223">
        <v>0</v>
      </c>
      <c r="GI17" s="223">
        <v>0</v>
      </c>
      <c r="GJ17" s="223">
        <v>0</v>
      </c>
      <c r="GK17" s="223">
        <v>0</v>
      </c>
      <c r="GL17" s="223">
        <v>0</v>
      </c>
      <c r="GM17" s="223">
        <v>380.61</v>
      </c>
      <c r="GN17" s="223">
        <v>266.42700000000002</v>
      </c>
      <c r="GO17" s="223">
        <v>114.18299999999999</v>
      </c>
      <c r="GP17" s="223">
        <v>1514.46</v>
      </c>
      <c r="GQ17" s="223">
        <v>908.67599999999993</v>
      </c>
      <c r="GR17" s="224">
        <v>605.78399999999999</v>
      </c>
      <c r="GS17" s="73">
        <v>0</v>
      </c>
      <c r="GT17" s="16">
        <v>0</v>
      </c>
      <c r="GU17" s="16">
        <v>0</v>
      </c>
      <c r="GV17" s="16">
        <v>0</v>
      </c>
      <c r="GW17" s="16">
        <v>0</v>
      </c>
      <c r="GX17" s="16">
        <v>0</v>
      </c>
      <c r="GY17" s="16">
        <v>0</v>
      </c>
      <c r="GZ17" s="16">
        <v>0</v>
      </c>
      <c r="HA17" s="16">
        <v>0</v>
      </c>
      <c r="HB17" s="16">
        <v>0</v>
      </c>
      <c r="HC17" s="16">
        <v>0</v>
      </c>
      <c r="HD17" s="16">
        <v>0</v>
      </c>
      <c r="HE17" s="16">
        <v>0</v>
      </c>
      <c r="HF17" s="179">
        <v>0</v>
      </c>
    </row>
    <row r="18" spans="1:214" customFormat="1" ht="14.25" customHeight="1" x14ac:dyDescent="0.2">
      <c r="A18" s="66">
        <v>162034</v>
      </c>
      <c r="B18" s="68" t="s">
        <v>597</v>
      </c>
      <c r="C18" s="52">
        <v>7067.0300000000007</v>
      </c>
      <c r="D18" s="26">
        <v>7067.0300000000007</v>
      </c>
      <c r="E18" s="22">
        <v>6303.7550000000001</v>
      </c>
      <c r="F18" s="22">
        <v>763.27500000000009</v>
      </c>
      <c r="G18" s="182">
        <v>0</v>
      </c>
      <c r="H18" s="45">
        <v>55</v>
      </c>
      <c r="I18" s="23">
        <v>55</v>
      </c>
      <c r="J18" s="74">
        <v>48</v>
      </c>
      <c r="K18" s="74">
        <v>7</v>
      </c>
      <c r="L18" s="74">
        <v>0</v>
      </c>
      <c r="M18" s="585">
        <v>1.2</v>
      </c>
      <c r="N18" s="440">
        <v>47</v>
      </c>
      <c r="O18" s="416">
        <v>2080.893</v>
      </c>
      <c r="P18" s="586">
        <v>0.8545454545454545</v>
      </c>
      <c r="Q18" s="587">
        <v>14</v>
      </c>
      <c r="R18" s="416">
        <v>1134.6999999999998</v>
      </c>
      <c r="S18" s="588">
        <v>0</v>
      </c>
      <c r="T18" s="440">
        <v>5</v>
      </c>
      <c r="U18" s="416">
        <v>75.36</v>
      </c>
      <c r="V18" s="586">
        <v>0</v>
      </c>
      <c r="W18" s="587">
        <v>0</v>
      </c>
      <c r="X18" s="416">
        <v>0</v>
      </c>
      <c r="Y18" s="588">
        <v>0</v>
      </c>
      <c r="Z18" s="585">
        <v>0</v>
      </c>
      <c r="AA18" s="440">
        <v>0</v>
      </c>
      <c r="AB18" s="416">
        <v>0</v>
      </c>
      <c r="AC18" s="586">
        <v>0</v>
      </c>
      <c r="AD18" s="587">
        <v>0</v>
      </c>
      <c r="AE18" s="416">
        <v>0</v>
      </c>
      <c r="AF18" s="588">
        <v>0</v>
      </c>
      <c r="AG18" s="440">
        <v>0</v>
      </c>
      <c r="AH18" s="416">
        <v>0</v>
      </c>
      <c r="AI18" s="586">
        <v>0</v>
      </c>
      <c r="AJ18" s="587">
        <v>0</v>
      </c>
      <c r="AK18" s="416">
        <v>0</v>
      </c>
      <c r="AL18" s="588">
        <v>0</v>
      </c>
      <c r="AM18" s="16">
        <v>0</v>
      </c>
      <c r="AN18" s="16">
        <v>0</v>
      </c>
      <c r="AO18" s="16">
        <v>0</v>
      </c>
      <c r="AP18" s="16">
        <v>0</v>
      </c>
      <c r="AQ18" s="16">
        <v>0</v>
      </c>
      <c r="AR18" s="16">
        <v>0</v>
      </c>
      <c r="AS18" s="16">
        <v>0</v>
      </c>
      <c r="AT18" s="16">
        <v>0</v>
      </c>
      <c r="AU18" s="16">
        <v>0</v>
      </c>
      <c r="AV18" s="16">
        <v>0</v>
      </c>
      <c r="AW18" s="16">
        <v>0</v>
      </c>
      <c r="AX18" s="16">
        <v>0</v>
      </c>
      <c r="AY18" s="16">
        <v>0</v>
      </c>
      <c r="AZ18" s="16">
        <v>0</v>
      </c>
      <c r="BA18" s="16">
        <v>0</v>
      </c>
      <c r="BB18" s="16">
        <v>0</v>
      </c>
      <c r="BC18" s="16">
        <v>0</v>
      </c>
      <c r="BD18" s="16">
        <v>0</v>
      </c>
      <c r="BE18" s="16">
        <v>0</v>
      </c>
      <c r="BF18" s="16">
        <v>0</v>
      </c>
      <c r="BG18" s="16">
        <v>0</v>
      </c>
      <c r="BH18" s="16">
        <v>0</v>
      </c>
      <c r="BI18" s="16">
        <v>0</v>
      </c>
      <c r="BJ18" s="16">
        <v>0</v>
      </c>
      <c r="BK18" s="16">
        <v>0</v>
      </c>
      <c r="BL18" s="16">
        <v>0</v>
      </c>
      <c r="BM18" s="16">
        <v>0</v>
      </c>
      <c r="BN18" s="16">
        <v>0</v>
      </c>
      <c r="BO18" s="16">
        <v>0</v>
      </c>
      <c r="BP18" s="16">
        <v>0</v>
      </c>
      <c r="BQ18" s="16">
        <v>10</v>
      </c>
      <c r="BR18" s="16">
        <v>9</v>
      </c>
      <c r="BS18" s="16">
        <v>1</v>
      </c>
      <c r="BT18" s="16">
        <v>0</v>
      </c>
      <c r="BU18" s="16">
        <v>0</v>
      </c>
      <c r="BV18" s="16">
        <v>0</v>
      </c>
      <c r="BW18" s="16">
        <v>10</v>
      </c>
      <c r="BX18" s="16">
        <v>9</v>
      </c>
      <c r="BY18" s="16">
        <v>1</v>
      </c>
      <c r="BZ18" s="16">
        <v>20</v>
      </c>
      <c r="CA18" s="16">
        <v>18</v>
      </c>
      <c r="CB18" s="16">
        <v>2</v>
      </c>
      <c r="CC18" s="16">
        <v>0</v>
      </c>
      <c r="CD18" s="16">
        <v>0</v>
      </c>
      <c r="CE18" s="16">
        <v>0</v>
      </c>
      <c r="CF18" s="16">
        <v>0</v>
      </c>
      <c r="CG18" s="16">
        <v>0</v>
      </c>
      <c r="CH18" s="16">
        <v>0</v>
      </c>
      <c r="CI18" s="16">
        <v>0</v>
      </c>
      <c r="CJ18" s="16">
        <v>0</v>
      </c>
      <c r="CK18" s="16">
        <v>0</v>
      </c>
      <c r="CL18" s="16">
        <v>0</v>
      </c>
      <c r="CM18" s="16">
        <v>0</v>
      </c>
      <c r="CN18" s="16">
        <v>0</v>
      </c>
      <c r="CO18" s="16">
        <v>0</v>
      </c>
      <c r="CP18" s="16">
        <v>0</v>
      </c>
      <c r="CQ18" s="16">
        <v>0</v>
      </c>
      <c r="CR18" s="16">
        <v>0</v>
      </c>
      <c r="CS18" s="16">
        <v>0</v>
      </c>
      <c r="CT18" s="16">
        <v>0</v>
      </c>
      <c r="CU18" s="16">
        <v>0</v>
      </c>
      <c r="CV18" s="16">
        <v>0</v>
      </c>
      <c r="CW18" s="16">
        <v>0</v>
      </c>
      <c r="CX18" s="16">
        <v>0</v>
      </c>
      <c r="CY18" s="16">
        <v>0</v>
      </c>
      <c r="CZ18" s="16">
        <v>0</v>
      </c>
      <c r="DA18" s="16">
        <v>0</v>
      </c>
      <c r="DB18" s="16">
        <v>0</v>
      </c>
      <c r="DC18" s="16">
        <v>0</v>
      </c>
      <c r="DD18" s="16">
        <v>0</v>
      </c>
      <c r="DE18" s="16">
        <v>0</v>
      </c>
      <c r="DF18" s="16">
        <v>0</v>
      </c>
      <c r="DG18" s="16">
        <v>0</v>
      </c>
      <c r="DH18" s="16">
        <v>0</v>
      </c>
      <c r="DI18" s="16">
        <v>0</v>
      </c>
      <c r="DJ18" s="16">
        <v>15</v>
      </c>
      <c r="DK18" s="180">
        <v>12</v>
      </c>
      <c r="DL18" s="180">
        <v>3</v>
      </c>
      <c r="DM18" s="180">
        <v>0</v>
      </c>
      <c r="DN18" s="180">
        <v>0</v>
      </c>
      <c r="DO18" s="179">
        <v>0</v>
      </c>
      <c r="DP18" s="222">
        <v>0</v>
      </c>
      <c r="DQ18" s="360">
        <v>0</v>
      </c>
      <c r="DR18" s="360">
        <v>0</v>
      </c>
      <c r="DS18" s="223">
        <v>0</v>
      </c>
      <c r="DT18" s="223">
        <v>0</v>
      </c>
      <c r="DU18" s="223">
        <v>0</v>
      </c>
      <c r="DV18" s="223">
        <v>0</v>
      </c>
      <c r="DW18" s="223">
        <v>0</v>
      </c>
      <c r="DX18" s="223">
        <v>0</v>
      </c>
      <c r="DY18" s="223">
        <v>0</v>
      </c>
      <c r="DZ18" s="223">
        <v>0</v>
      </c>
      <c r="EA18" s="223">
        <v>0</v>
      </c>
      <c r="EB18" s="223">
        <v>0</v>
      </c>
      <c r="EC18" s="223">
        <v>0</v>
      </c>
      <c r="ED18" s="223">
        <v>0</v>
      </c>
      <c r="EE18" s="223">
        <v>0</v>
      </c>
      <c r="EF18" s="223">
        <v>0</v>
      </c>
      <c r="EG18" s="223">
        <v>0</v>
      </c>
      <c r="EH18" s="231">
        <v>0</v>
      </c>
      <c r="EI18" s="231">
        <v>0</v>
      </c>
      <c r="EJ18" s="231">
        <v>0</v>
      </c>
      <c r="EK18" s="223">
        <v>0</v>
      </c>
      <c r="EL18" s="223">
        <v>0</v>
      </c>
      <c r="EM18" s="223">
        <v>0</v>
      </c>
      <c r="EN18" s="223">
        <v>0</v>
      </c>
      <c r="EO18" s="223">
        <v>0</v>
      </c>
      <c r="EP18" s="223">
        <v>0</v>
      </c>
      <c r="EQ18" s="223">
        <v>0</v>
      </c>
      <c r="ER18" s="223">
        <v>0</v>
      </c>
      <c r="ES18" s="223">
        <v>0</v>
      </c>
      <c r="ET18" s="223">
        <v>2570.71</v>
      </c>
      <c r="EU18" s="223">
        <v>2313.6390000000001</v>
      </c>
      <c r="EV18" s="223">
        <v>257.07100000000003</v>
      </c>
      <c r="EW18" s="223">
        <v>0</v>
      </c>
      <c r="EX18" s="223">
        <v>0</v>
      </c>
      <c r="EY18" s="223">
        <v>0</v>
      </c>
      <c r="EZ18" s="223">
        <v>1143.5999999999999</v>
      </c>
      <c r="FA18" s="223">
        <v>1029.2399999999998</v>
      </c>
      <c r="FB18" s="223">
        <v>114.35999999999999</v>
      </c>
      <c r="FC18" s="223">
        <v>2787</v>
      </c>
      <c r="FD18" s="223">
        <v>2508.2999999999997</v>
      </c>
      <c r="FE18" s="223">
        <v>278.7</v>
      </c>
      <c r="FF18" s="223">
        <v>0</v>
      </c>
      <c r="FG18" s="223">
        <v>0</v>
      </c>
      <c r="FH18" s="223">
        <v>0</v>
      </c>
      <c r="FI18" s="223">
        <v>0</v>
      </c>
      <c r="FJ18" s="223">
        <v>0</v>
      </c>
      <c r="FK18" s="223">
        <v>0</v>
      </c>
      <c r="FL18" s="223">
        <v>0</v>
      </c>
      <c r="FM18" s="223">
        <v>0</v>
      </c>
      <c r="FN18" s="223">
        <v>0</v>
      </c>
      <c r="FO18" s="223">
        <v>0</v>
      </c>
      <c r="FP18" s="223">
        <v>0</v>
      </c>
      <c r="FQ18" s="223">
        <v>0</v>
      </c>
      <c r="FR18" s="223">
        <v>0</v>
      </c>
      <c r="FS18" s="223">
        <v>0</v>
      </c>
      <c r="FT18" s="223">
        <v>0</v>
      </c>
      <c r="FU18" s="223">
        <v>0</v>
      </c>
      <c r="FV18" s="223">
        <v>0</v>
      </c>
      <c r="FW18" s="223">
        <v>0</v>
      </c>
      <c r="FX18" s="223">
        <v>0</v>
      </c>
      <c r="FY18" s="223">
        <v>0</v>
      </c>
      <c r="FZ18" s="223">
        <v>0</v>
      </c>
      <c r="GA18" s="223">
        <v>0</v>
      </c>
      <c r="GB18" s="223">
        <v>0</v>
      </c>
      <c r="GC18" s="223">
        <v>0</v>
      </c>
      <c r="GD18" s="223">
        <v>0</v>
      </c>
      <c r="GE18" s="223">
        <v>0</v>
      </c>
      <c r="GF18" s="223">
        <v>0</v>
      </c>
      <c r="GG18" s="223">
        <v>0</v>
      </c>
      <c r="GH18" s="223">
        <v>0</v>
      </c>
      <c r="GI18" s="223">
        <v>0</v>
      </c>
      <c r="GJ18" s="223">
        <v>0</v>
      </c>
      <c r="GK18" s="223">
        <v>0</v>
      </c>
      <c r="GL18" s="223">
        <v>0</v>
      </c>
      <c r="GM18" s="223">
        <v>565.72</v>
      </c>
      <c r="GN18" s="223">
        <v>452.57600000000002</v>
      </c>
      <c r="GO18" s="223">
        <v>113.14400000000001</v>
      </c>
      <c r="GP18" s="223">
        <v>0</v>
      </c>
      <c r="GQ18" s="223">
        <v>0</v>
      </c>
      <c r="GR18" s="224">
        <v>0</v>
      </c>
      <c r="GS18" s="73">
        <v>0</v>
      </c>
      <c r="GT18" s="16">
        <v>0</v>
      </c>
      <c r="GU18" s="16">
        <v>0</v>
      </c>
      <c r="GV18" s="16">
        <v>0</v>
      </c>
      <c r="GW18" s="16">
        <v>0</v>
      </c>
      <c r="GX18" s="16">
        <v>0</v>
      </c>
      <c r="GY18" s="16">
        <v>0</v>
      </c>
      <c r="GZ18" s="16">
        <v>0</v>
      </c>
      <c r="HA18" s="16">
        <v>0</v>
      </c>
      <c r="HB18" s="16">
        <v>0</v>
      </c>
      <c r="HC18" s="16">
        <v>0</v>
      </c>
      <c r="HD18" s="16">
        <v>0</v>
      </c>
      <c r="HE18" s="16">
        <v>0</v>
      </c>
      <c r="HF18" s="179">
        <v>0</v>
      </c>
    </row>
    <row r="19" spans="1:214" customFormat="1" ht="14.25" customHeight="1" x14ac:dyDescent="0.2">
      <c r="A19" s="66">
        <v>162038</v>
      </c>
      <c r="B19" s="68" t="s">
        <v>598</v>
      </c>
      <c r="C19" s="52">
        <v>168040.58</v>
      </c>
      <c r="D19" s="26">
        <v>168040.58</v>
      </c>
      <c r="E19" s="22">
        <v>150458.95975000001</v>
      </c>
      <c r="F19" s="22">
        <v>17581.62025</v>
      </c>
      <c r="G19" s="182">
        <v>0</v>
      </c>
      <c r="H19" s="45">
        <v>1380</v>
      </c>
      <c r="I19" s="23">
        <v>1380</v>
      </c>
      <c r="J19" s="74">
        <v>1228</v>
      </c>
      <c r="K19" s="74">
        <v>152</v>
      </c>
      <c r="L19" s="74">
        <v>0</v>
      </c>
      <c r="M19" s="585">
        <v>0.23985507246376811</v>
      </c>
      <c r="N19" s="440">
        <v>331</v>
      </c>
      <c r="O19" s="416">
        <v>34144.288000000015</v>
      </c>
      <c r="P19" s="586">
        <v>0.23985507246376811</v>
      </c>
      <c r="Q19" s="587">
        <v>0</v>
      </c>
      <c r="R19" s="416">
        <v>0</v>
      </c>
      <c r="S19" s="588">
        <v>0</v>
      </c>
      <c r="T19" s="440">
        <v>0</v>
      </c>
      <c r="U19" s="416">
        <v>0</v>
      </c>
      <c r="V19" s="586">
        <v>0</v>
      </c>
      <c r="W19" s="587">
        <v>0</v>
      </c>
      <c r="X19" s="416">
        <v>0</v>
      </c>
      <c r="Y19" s="588">
        <v>0</v>
      </c>
      <c r="Z19" s="585">
        <v>0</v>
      </c>
      <c r="AA19" s="440">
        <v>0</v>
      </c>
      <c r="AB19" s="416">
        <v>0</v>
      </c>
      <c r="AC19" s="586">
        <v>0</v>
      </c>
      <c r="AD19" s="587">
        <v>0</v>
      </c>
      <c r="AE19" s="416">
        <v>0</v>
      </c>
      <c r="AF19" s="588">
        <v>0</v>
      </c>
      <c r="AG19" s="440">
        <v>0</v>
      </c>
      <c r="AH19" s="416">
        <v>0</v>
      </c>
      <c r="AI19" s="586">
        <v>0</v>
      </c>
      <c r="AJ19" s="587">
        <v>0</v>
      </c>
      <c r="AK19" s="416">
        <v>0</v>
      </c>
      <c r="AL19" s="588">
        <v>0</v>
      </c>
      <c r="AM19" s="16">
        <v>0</v>
      </c>
      <c r="AN19" s="16">
        <v>0</v>
      </c>
      <c r="AO19" s="16">
        <v>0</v>
      </c>
      <c r="AP19" s="16">
        <v>30</v>
      </c>
      <c r="AQ19" s="16">
        <v>27</v>
      </c>
      <c r="AR19" s="16">
        <v>3</v>
      </c>
      <c r="AS19" s="16">
        <v>50</v>
      </c>
      <c r="AT19" s="16">
        <v>45</v>
      </c>
      <c r="AU19" s="16">
        <v>5</v>
      </c>
      <c r="AV19" s="16">
        <v>0</v>
      </c>
      <c r="AW19" s="16">
        <v>0</v>
      </c>
      <c r="AX19" s="16">
        <v>0</v>
      </c>
      <c r="AY19" s="16">
        <v>80</v>
      </c>
      <c r="AZ19" s="16">
        <v>65</v>
      </c>
      <c r="BA19" s="16">
        <v>15</v>
      </c>
      <c r="BB19" s="16">
        <v>120</v>
      </c>
      <c r="BC19" s="16">
        <v>108</v>
      </c>
      <c r="BD19" s="16">
        <v>12</v>
      </c>
      <c r="BE19" s="16">
        <v>0</v>
      </c>
      <c r="BF19" s="16">
        <v>0</v>
      </c>
      <c r="BG19" s="16">
        <v>0</v>
      </c>
      <c r="BH19" s="16">
        <v>90</v>
      </c>
      <c r="BI19" s="16">
        <v>81</v>
      </c>
      <c r="BJ19" s="16">
        <v>9</v>
      </c>
      <c r="BK19" s="16">
        <v>20</v>
      </c>
      <c r="BL19" s="16">
        <v>18</v>
      </c>
      <c r="BM19" s="16">
        <v>2</v>
      </c>
      <c r="BN19" s="16">
        <v>30</v>
      </c>
      <c r="BO19" s="16">
        <v>27</v>
      </c>
      <c r="BP19" s="16">
        <v>3</v>
      </c>
      <c r="BQ19" s="16">
        <v>160</v>
      </c>
      <c r="BR19" s="16">
        <v>144</v>
      </c>
      <c r="BS19" s="16">
        <v>16</v>
      </c>
      <c r="BT19" s="16">
        <v>20</v>
      </c>
      <c r="BU19" s="16">
        <v>18</v>
      </c>
      <c r="BV19" s="16">
        <v>2</v>
      </c>
      <c r="BW19" s="16">
        <v>120</v>
      </c>
      <c r="BX19" s="16">
        <v>108</v>
      </c>
      <c r="BY19" s="16">
        <v>12</v>
      </c>
      <c r="BZ19" s="16">
        <v>0</v>
      </c>
      <c r="CA19" s="16">
        <v>0</v>
      </c>
      <c r="CB19" s="16">
        <v>0</v>
      </c>
      <c r="CC19" s="16">
        <v>0</v>
      </c>
      <c r="CD19" s="16">
        <v>0</v>
      </c>
      <c r="CE19" s="16">
        <v>0</v>
      </c>
      <c r="CF19" s="16">
        <v>50</v>
      </c>
      <c r="CG19" s="16">
        <v>45</v>
      </c>
      <c r="CH19" s="16">
        <v>5</v>
      </c>
      <c r="CI19" s="16">
        <v>70</v>
      </c>
      <c r="CJ19" s="16">
        <v>63</v>
      </c>
      <c r="CK19" s="16">
        <v>7</v>
      </c>
      <c r="CL19" s="16">
        <v>0</v>
      </c>
      <c r="CM19" s="16">
        <v>0</v>
      </c>
      <c r="CN19" s="16">
        <v>0</v>
      </c>
      <c r="CO19" s="16">
        <v>0</v>
      </c>
      <c r="CP19" s="16">
        <v>0</v>
      </c>
      <c r="CQ19" s="16">
        <v>0</v>
      </c>
      <c r="CR19" s="16">
        <v>260</v>
      </c>
      <c r="CS19" s="16">
        <v>234</v>
      </c>
      <c r="CT19" s="16">
        <v>26</v>
      </c>
      <c r="CU19" s="16">
        <v>0</v>
      </c>
      <c r="CV19" s="16">
        <v>0</v>
      </c>
      <c r="CW19" s="16">
        <v>0</v>
      </c>
      <c r="CX19" s="16">
        <v>170</v>
      </c>
      <c r="CY19" s="16">
        <v>153</v>
      </c>
      <c r="CZ19" s="16">
        <v>17</v>
      </c>
      <c r="DA19" s="16">
        <v>0</v>
      </c>
      <c r="DB19" s="16">
        <v>0</v>
      </c>
      <c r="DC19" s="16">
        <v>0</v>
      </c>
      <c r="DD19" s="16">
        <v>0</v>
      </c>
      <c r="DE19" s="16">
        <v>0</v>
      </c>
      <c r="DF19" s="16">
        <v>0</v>
      </c>
      <c r="DG19" s="16">
        <v>0</v>
      </c>
      <c r="DH19" s="16">
        <v>0</v>
      </c>
      <c r="DI19" s="16">
        <v>0</v>
      </c>
      <c r="DJ19" s="16">
        <v>70</v>
      </c>
      <c r="DK19" s="180">
        <v>56</v>
      </c>
      <c r="DL19" s="180">
        <v>14</v>
      </c>
      <c r="DM19" s="180">
        <v>40</v>
      </c>
      <c r="DN19" s="180">
        <v>36</v>
      </c>
      <c r="DO19" s="179">
        <v>4</v>
      </c>
      <c r="DP19" s="222">
        <v>0</v>
      </c>
      <c r="DQ19" s="360">
        <v>0</v>
      </c>
      <c r="DR19" s="360">
        <v>0</v>
      </c>
      <c r="DS19" s="223">
        <v>671.72</v>
      </c>
      <c r="DT19" s="223">
        <v>604.548</v>
      </c>
      <c r="DU19" s="223">
        <v>67.171999999999997</v>
      </c>
      <c r="DV19" s="223">
        <v>2481.8500000000004</v>
      </c>
      <c r="DW19" s="223">
        <v>2233.6650000000004</v>
      </c>
      <c r="DX19" s="223">
        <v>248.18500000000003</v>
      </c>
      <c r="DY19" s="223">
        <v>0</v>
      </c>
      <c r="DZ19" s="223">
        <v>0</v>
      </c>
      <c r="EA19" s="223">
        <v>0</v>
      </c>
      <c r="EB19" s="223">
        <v>5847.42</v>
      </c>
      <c r="EC19" s="223">
        <v>4751.0287499999995</v>
      </c>
      <c r="ED19" s="223">
        <v>1096.3912499999999</v>
      </c>
      <c r="EE19" s="223">
        <v>12356.07</v>
      </c>
      <c r="EF19" s="223">
        <v>11120.463</v>
      </c>
      <c r="EG19" s="223">
        <v>1235.607</v>
      </c>
      <c r="EH19" s="231">
        <v>0</v>
      </c>
      <c r="EI19" s="231">
        <v>0</v>
      </c>
      <c r="EJ19" s="231">
        <v>0</v>
      </c>
      <c r="EK19" s="223">
        <v>2205.7400000000002</v>
      </c>
      <c r="EL19" s="223">
        <v>1985.1660000000004</v>
      </c>
      <c r="EM19" s="223">
        <v>220.57400000000004</v>
      </c>
      <c r="EN19" s="223">
        <v>352.5</v>
      </c>
      <c r="EO19" s="223">
        <v>317.25</v>
      </c>
      <c r="EP19" s="223">
        <v>35.25</v>
      </c>
      <c r="EQ19" s="223">
        <v>497.13</v>
      </c>
      <c r="ER19" s="223">
        <v>447.41700000000003</v>
      </c>
      <c r="ES19" s="223">
        <v>49.713000000000008</v>
      </c>
      <c r="ET19" s="223">
        <v>40628.29</v>
      </c>
      <c r="EU19" s="223">
        <v>36565.461000000003</v>
      </c>
      <c r="EV19" s="223">
        <v>4062.8290000000002</v>
      </c>
      <c r="EW19" s="223">
        <v>338.06</v>
      </c>
      <c r="EX19" s="223">
        <v>304.25399999999996</v>
      </c>
      <c r="EY19" s="223">
        <v>33.805999999999997</v>
      </c>
      <c r="EZ19" s="223">
        <v>13656.999999999998</v>
      </c>
      <c r="FA19" s="223">
        <v>12291.3</v>
      </c>
      <c r="FB19" s="223">
        <v>1365.6999999999998</v>
      </c>
      <c r="FC19" s="223">
        <v>0</v>
      </c>
      <c r="FD19" s="223">
        <v>0</v>
      </c>
      <c r="FE19" s="223">
        <v>0</v>
      </c>
      <c r="FF19" s="223">
        <v>0</v>
      </c>
      <c r="FG19" s="223">
        <v>0</v>
      </c>
      <c r="FH19" s="223">
        <v>0</v>
      </c>
      <c r="FI19" s="223">
        <v>1310.67</v>
      </c>
      <c r="FJ19" s="223">
        <v>1179.6030000000001</v>
      </c>
      <c r="FK19" s="223">
        <v>131.06700000000001</v>
      </c>
      <c r="FL19" s="223">
        <v>13058.5</v>
      </c>
      <c r="FM19" s="223">
        <v>11752.650000000001</v>
      </c>
      <c r="FN19" s="223">
        <v>1305.8500000000001</v>
      </c>
      <c r="FO19" s="223">
        <v>0</v>
      </c>
      <c r="FP19" s="223">
        <v>0</v>
      </c>
      <c r="FQ19" s="223">
        <v>0</v>
      </c>
      <c r="FR19" s="223">
        <v>0</v>
      </c>
      <c r="FS19" s="223">
        <v>0</v>
      </c>
      <c r="FT19" s="223">
        <v>0</v>
      </c>
      <c r="FU19" s="223">
        <v>49744.800000000003</v>
      </c>
      <c r="FV19" s="223">
        <v>44770.32</v>
      </c>
      <c r="FW19" s="223">
        <v>4974.4800000000005</v>
      </c>
      <c r="FX19" s="223">
        <v>0</v>
      </c>
      <c r="FY19" s="223">
        <v>0</v>
      </c>
      <c r="FZ19" s="223">
        <v>0</v>
      </c>
      <c r="GA19" s="223">
        <v>16173.86</v>
      </c>
      <c r="GB19" s="223">
        <v>14556.474</v>
      </c>
      <c r="GC19" s="223">
        <v>1617.386</v>
      </c>
      <c r="GD19" s="223">
        <v>0</v>
      </c>
      <c r="GE19" s="223">
        <v>0</v>
      </c>
      <c r="GF19" s="223">
        <v>0</v>
      </c>
      <c r="GG19" s="223">
        <v>0</v>
      </c>
      <c r="GH19" s="223">
        <v>0</v>
      </c>
      <c r="GI19" s="223">
        <v>0</v>
      </c>
      <c r="GJ19" s="223">
        <v>0</v>
      </c>
      <c r="GK19" s="223">
        <v>0</v>
      </c>
      <c r="GL19" s="223">
        <v>0</v>
      </c>
      <c r="GM19" s="223">
        <v>2659.13</v>
      </c>
      <c r="GN19" s="223">
        <v>2127.3040000000001</v>
      </c>
      <c r="GO19" s="223">
        <v>531.82600000000002</v>
      </c>
      <c r="GP19" s="223">
        <v>6057.84</v>
      </c>
      <c r="GQ19" s="223">
        <v>5452.0559999999996</v>
      </c>
      <c r="GR19" s="224">
        <v>605.78399999999999</v>
      </c>
      <c r="GS19" s="73">
        <v>0</v>
      </c>
      <c r="GT19" s="16">
        <v>0</v>
      </c>
      <c r="GU19" s="16">
        <v>0</v>
      </c>
      <c r="GV19" s="16">
        <v>0</v>
      </c>
      <c r="GW19" s="16">
        <v>0</v>
      </c>
      <c r="GX19" s="16">
        <v>0</v>
      </c>
      <c r="GY19" s="16">
        <v>0</v>
      </c>
      <c r="GZ19" s="16">
        <v>0</v>
      </c>
      <c r="HA19" s="16">
        <v>0</v>
      </c>
      <c r="HB19" s="16">
        <v>0</v>
      </c>
      <c r="HC19" s="16">
        <v>0</v>
      </c>
      <c r="HD19" s="16">
        <v>0</v>
      </c>
      <c r="HE19" s="16">
        <v>0</v>
      </c>
      <c r="HF19" s="179">
        <v>0</v>
      </c>
    </row>
    <row r="20" spans="1:214" customFormat="1" ht="14.25" customHeight="1" x14ac:dyDescent="0.2">
      <c r="A20" s="66">
        <v>162040</v>
      </c>
      <c r="B20" s="68" t="s">
        <v>599</v>
      </c>
      <c r="C20" s="52">
        <v>246156.70000000004</v>
      </c>
      <c r="D20" s="26">
        <v>246156.70000000004</v>
      </c>
      <c r="E20" s="22">
        <v>196925.36</v>
      </c>
      <c r="F20" s="22">
        <v>49231.34</v>
      </c>
      <c r="G20" s="182">
        <v>0</v>
      </c>
      <c r="H20" s="45">
        <v>2230</v>
      </c>
      <c r="I20" s="23">
        <v>2230</v>
      </c>
      <c r="J20" s="74">
        <v>1784</v>
      </c>
      <c r="K20" s="74">
        <v>446</v>
      </c>
      <c r="L20" s="74">
        <v>0</v>
      </c>
      <c r="M20" s="585">
        <v>1.2556053811659192E-2</v>
      </c>
      <c r="N20" s="440">
        <v>28</v>
      </c>
      <c r="O20" s="416">
        <v>2758.5349999999994</v>
      </c>
      <c r="P20" s="586">
        <v>1.2556053811659192E-2</v>
      </c>
      <c r="Q20" s="587">
        <v>0</v>
      </c>
      <c r="R20" s="416">
        <v>0</v>
      </c>
      <c r="S20" s="588">
        <v>0</v>
      </c>
      <c r="T20" s="440">
        <v>0</v>
      </c>
      <c r="U20" s="416">
        <v>0</v>
      </c>
      <c r="V20" s="586">
        <v>0</v>
      </c>
      <c r="W20" s="587">
        <v>0</v>
      </c>
      <c r="X20" s="416">
        <v>0</v>
      </c>
      <c r="Y20" s="588">
        <v>0</v>
      </c>
      <c r="Z20" s="585">
        <v>0</v>
      </c>
      <c r="AA20" s="440">
        <v>0</v>
      </c>
      <c r="AB20" s="416">
        <v>0</v>
      </c>
      <c r="AC20" s="586">
        <v>0</v>
      </c>
      <c r="AD20" s="587">
        <v>0</v>
      </c>
      <c r="AE20" s="416">
        <v>0</v>
      </c>
      <c r="AF20" s="588">
        <v>0</v>
      </c>
      <c r="AG20" s="440">
        <v>0</v>
      </c>
      <c r="AH20" s="416">
        <v>0</v>
      </c>
      <c r="AI20" s="586">
        <v>0</v>
      </c>
      <c r="AJ20" s="587">
        <v>0</v>
      </c>
      <c r="AK20" s="416">
        <v>0</v>
      </c>
      <c r="AL20" s="588">
        <v>0</v>
      </c>
      <c r="AM20" s="16">
        <v>0</v>
      </c>
      <c r="AN20" s="16">
        <v>0</v>
      </c>
      <c r="AO20" s="16">
        <v>0</v>
      </c>
      <c r="AP20" s="16">
        <v>100</v>
      </c>
      <c r="AQ20" s="16">
        <v>80</v>
      </c>
      <c r="AR20" s="16">
        <v>20</v>
      </c>
      <c r="AS20" s="16">
        <v>130</v>
      </c>
      <c r="AT20" s="16">
        <v>104</v>
      </c>
      <c r="AU20" s="16">
        <v>26</v>
      </c>
      <c r="AV20" s="16">
        <v>0</v>
      </c>
      <c r="AW20" s="16">
        <v>0</v>
      </c>
      <c r="AX20" s="16">
        <v>0</v>
      </c>
      <c r="AY20" s="16">
        <v>60</v>
      </c>
      <c r="AZ20" s="16">
        <v>48</v>
      </c>
      <c r="BA20" s="16">
        <v>12</v>
      </c>
      <c r="BB20" s="16">
        <v>140</v>
      </c>
      <c r="BC20" s="16">
        <v>112</v>
      </c>
      <c r="BD20" s="16">
        <v>28</v>
      </c>
      <c r="BE20" s="16">
        <v>0</v>
      </c>
      <c r="BF20" s="16">
        <v>0</v>
      </c>
      <c r="BG20" s="16">
        <v>0</v>
      </c>
      <c r="BH20" s="16">
        <v>210</v>
      </c>
      <c r="BI20" s="16">
        <v>168</v>
      </c>
      <c r="BJ20" s="16">
        <v>42</v>
      </c>
      <c r="BK20" s="16">
        <v>20</v>
      </c>
      <c r="BL20" s="16">
        <v>16</v>
      </c>
      <c r="BM20" s="16">
        <v>4</v>
      </c>
      <c r="BN20" s="16">
        <v>70</v>
      </c>
      <c r="BO20" s="16">
        <v>56</v>
      </c>
      <c r="BP20" s="16">
        <v>14</v>
      </c>
      <c r="BQ20" s="16">
        <v>230</v>
      </c>
      <c r="BR20" s="16">
        <v>184</v>
      </c>
      <c r="BS20" s="16">
        <v>46</v>
      </c>
      <c r="BT20" s="16">
        <v>20</v>
      </c>
      <c r="BU20" s="16">
        <v>16</v>
      </c>
      <c r="BV20" s="16">
        <v>4</v>
      </c>
      <c r="BW20" s="16">
        <v>280</v>
      </c>
      <c r="BX20" s="16">
        <v>224</v>
      </c>
      <c r="BY20" s="16">
        <v>56</v>
      </c>
      <c r="BZ20" s="16">
        <v>0</v>
      </c>
      <c r="CA20" s="16">
        <v>0</v>
      </c>
      <c r="CB20" s="16">
        <v>0</v>
      </c>
      <c r="CC20" s="16">
        <v>0</v>
      </c>
      <c r="CD20" s="16">
        <v>0</v>
      </c>
      <c r="CE20" s="16">
        <v>0</v>
      </c>
      <c r="CF20" s="16">
        <v>110</v>
      </c>
      <c r="CG20" s="16">
        <v>88</v>
      </c>
      <c r="CH20" s="16">
        <v>22</v>
      </c>
      <c r="CI20" s="16">
        <v>120</v>
      </c>
      <c r="CJ20" s="16">
        <v>96</v>
      </c>
      <c r="CK20" s="16">
        <v>24</v>
      </c>
      <c r="CL20" s="16">
        <v>0</v>
      </c>
      <c r="CM20" s="16">
        <v>0</v>
      </c>
      <c r="CN20" s="16">
        <v>0</v>
      </c>
      <c r="CO20" s="16">
        <v>0</v>
      </c>
      <c r="CP20" s="16">
        <v>0</v>
      </c>
      <c r="CQ20" s="16">
        <v>0</v>
      </c>
      <c r="CR20" s="16">
        <v>290</v>
      </c>
      <c r="CS20" s="16">
        <v>232</v>
      </c>
      <c r="CT20" s="16">
        <v>58</v>
      </c>
      <c r="CU20" s="16">
        <v>0</v>
      </c>
      <c r="CV20" s="16">
        <v>0</v>
      </c>
      <c r="CW20" s="16">
        <v>0</v>
      </c>
      <c r="CX20" s="16">
        <v>210</v>
      </c>
      <c r="CY20" s="16">
        <v>168</v>
      </c>
      <c r="CZ20" s="16">
        <v>42</v>
      </c>
      <c r="DA20" s="16">
        <v>0</v>
      </c>
      <c r="DB20" s="16">
        <v>0</v>
      </c>
      <c r="DC20" s="16">
        <v>0</v>
      </c>
      <c r="DD20" s="16">
        <v>0</v>
      </c>
      <c r="DE20" s="16">
        <v>0</v>
      </c>
      <c r="DF20" s="16">
        <v>0</v>
      </c>
      <c r="DG20" s="16">
        <v>0</v>
      </c>
      <c r="DH20" s="16">
        <v>0</v>
      </c>
      <c r="DI20" s="16">
        <v>0</v>
      </c>
      <c r="DJ20" s="16">
        <v>140</v>
      </c>
      <c r="DK20" s="180">
        <v>112</v>
      </c>
      <c r="DL20" s="180">
        <v>28</v>
      </c>
      <c r="DM20" s="180">
        <v>100</v>
      </c>
      <c r="DN20" s="180">
        <v>80</v>
      </c>
      <c r="DO20" s="179">
        <v>20</v>
      </c>
      <c r="DP20" s="222">
        <v>0</v>
      </c>
      <c r="DQ20" s="360">
        <v>0</v>
      </c>
      <c r="DR20" s="360">
        <v>0</v>
      </c>
      <c r="DS20" s="223">
        <v>2232.04</v>
      </c>
      <c r="DT20" s="223">
        <v>1785.6320000000001</v>
      </c>
      <c r="DU20" s="223">
        <v>446.40800000000002</v>
      </c>
      <c r="DV20" s="223">
        <v>6439.23</v>
      </c>
      <c r="DW20" s="223">
        <v>5151.384</v>
      </c>
      <c r="DX20" s="223">
        <v>1287.846</v>
      </c>
      <c r="DY20" s="223">
        <v>0</v>
      </c>
      <c r="DZ20" s="223">
        <v>0</v>
      </c>
      <c r="EA20" s="223">
        <v>0</v>
      </c>
      <c r="EB20" s="223">
        <v>4377.26</v>
      </c>
      <c r="EC20" s="223">
        <v>3501.808</v>
      </c>
      <c r="ED20" s="223">
        <v>875.452</v>
      </c>
      <c r="EE20" s="223">
        <v>14494.689999999999</v>
      </c>
      <c r="EF20" s="223">
        <v>11595.751999999999</v>
      </c>
      <c r="EG20" s="223">
        <v>2898.9379999999996</v>
      </c>
      <c r="EH20" s="231">
        <v>0</v>
      </c>
      <c r="EI20" s="231">
        <v>0</v>
      </c>
      <c r="EJ20" s="231">
        <v>0</v>
      </c>
      <c r="EK20" s="223">
        <v>5142.0300000000007</v>
      </c>
      <c r="EL20" s="223">
        <v>4113.6240000000007</v>
      </c>
      <c r="EM20" s="223">
        <v>1028.4060000000002</v>
      </c>
      <c r="EN20" s="223">
        <v>357.48</v>
      </c>
      <c r="EO20" s="223">
        <v>285.98400000000004</v>
      </c>
      <c r="EP20" s="223">
        <v>71.496000000000009</v>
      </c>
      <c r="EQ20" s="223">
        <v>1159.97</v>
      </c>
      <c r="ER20" s="223">
        <v>927.97600000000011</v>
      </c>
      <c r="ES20" s="223">
        <v>231.99400000000003</v>
      </c>
      <c r="ET20" s="223">
        <v>58623.259999999987</v>
      </c>
      <c r="EU20" s="223">
        <v>46898.607999999986</v>
      </c>
      <c r="EV20" s="223">
        <v>11724.651999999996</v>
      </c>
      <c r="EW20" s="223">
        <v>333.63</v>
      </c>
      <c r="EX20" s="223">
        <v>266.904</v>
      </c>
      <c r="EY20" s="223">
        <v>66.725999999999999</v>
      </c>
      <c r="EZ20" s="223">
        <v>31822.199999999997</v>
      </c>
      <c r="FA20" s="223">
        <v>25457.759999999998</v>
      </c>
      <c r="FB20" s="223">
        <v>6364.44</v>
      </c>
      <c r="FC20" s="223">
        <v>0</v>
      </c>
      <c r="FD20" s="223">
        <v>0</v>
      </c>
      <c r="FE20" s="223">
        <v>0</v>
      </c>
      <c r="FF20" s="223">
        <v>0</v>
      </c>
      <c r="FG20" s="223">
        <v>0</v>
      </c>
      <c r="FH20" s="223">
        <v>0</v>
      </c>
      <c r="FI20" s="223">
        <v>2871.5099999999998</v>
      </c>
      <c r="FJ20" s="223">
        <v>2297.2080000000001</v>
      </c>
      <c r="FK20" s="223">
        <v>574.30200000000002</v>
      </c>
      <c r="FL20" s="223">
        <v>22221.940000000002</v>
      </c>
      <c r="FM20" s="223">
        <v>17777.552000000003</v>
      </c>
      <c r="FN20" s="223">
        <v>4444.3880000000008</v>
      </c>
      <c r="FO20" s="223">
        <v>0</v>
      </c>
      <c r="FP20" s="223">
        <v>0</v>
      </c>
      <c r="FQ20" s="223">
        <v>0</v>
      </c>
      <c r="FR20" s="223">
        <v>0</v>
      </c>
      <c r="FS20" s="223">
        <v>0</v>
      </c>
      <c r="FT20" s="223">
        <v>0</v>
      </c>
      <c r="FU20" s="223">
        <v>55444.899999999994</v>
      </c>
      <c r="FV20" s="223">
        <v>44355.919999999991</v>
      </c>
      <c r="FW20" s="223">
        <v>11088.979999999998</v>
      </c>
      <c r="FX20" s="223">
        <v>0</v>
      </c>
      <c r="FY20" s="223">
        <v>0</v>
      </c>
      <c r="FZ20" s="223">
        <v>0</v>
      </c>
      <c r="GA20" s="223">
        <v>20317.22</v>
      </c>
      <c r="GB20" s="223">
        <v>16253.776000000002</v>
      </c>
      <c r="GC20" s="223">
        <v>4063.4440000000004</v>
      </c>
      <c r="GD20" s="223">
        <v>0</v>
      </c>
      <c r="GE20" s="223">
        <v>0</v>
      </c>
      <c r="GF20" s="223">
        <v>0</v>
      </c>
      <c r="GG20" s="223">
        <v>0</v>
      </c>
      <c r="GH20" s="223">
        <v>0</v>
      </c>
      <c r="GI20" s="223">
        <v>0</v>
      </c>
      <c r="GJ20" s="223">
        <v>0</v>
      </c>
      <c r="GK20" s="223">
        <v>0</v>
      </c>
      <c r="GL20" s="223">
        <v>0</v>
      </c>
      <c r="GM20" s="223">
        <v>5318.2599999999993</v>
      </c>
      <c r="GN20" s="223">
        <v>4254.6079999999993</v>
      </c>
      <c r="GO20" s="223">
        <v>1063.6519999999998</v>
      </c>
      <c r="GP20" s="223">
        <v>15001.08</v>
      </c>
      <c r="GQ20" s="223">
        <v>12000.864</v>
      </c>
      <c r="GR20" s="224">
        <v>3000.2159999999999</v>
      </c>
      <c r="GS20" s="73">
        <v>0</v>
      </c>
      <c r="GT20" s="16">
        <v>0</v>
      </c>
      <c r="GU20" s="16">
        <v>0</v>
      </c>
      <c r="GV20" s="16">
        <v>0</v>
      </c>
      <c r="GW20" s="16">
        <v>0</v>
      </c>
      <c r="GX20" s="16">
        <v>0</v>
      </c>
      <c r="GY20" s="16">
        <v>0</v>
      </c>
      <c r="GZ20" s="16">
        <v>0</v>
      </c>
      <c r="HA20" s="16">
        <v>0</v>
      </c>
      <c r="HB20" s="16">
        <v>0</v>
      </c>
      <c r="HC20" s="16">
        <v>0</v>
      </c>
      <c r="HD20" s="16">
        <v>0</v>
      </c>
      <c r="HE20" s="16">
        <v>0</v>
      </c>
      <c r="HF20" s="179">
        <v>0</v>
      </c>
    </row>
    <row r="21" spans="1:214" customFormat="1" ht="14.25" customHeight="1" x14ac:dyDescent="0.2">
      <c r="A21" s="66">
        <v>162041</v>
      </c>
      <c r="B21" s="68" t="s">
        <v>685</v>
      </c>
      <c r="C21" s="52">
        <v>137557.08000000002</v>
      </c>
      <c r="D21" s="26">
        <v>137557.08000000002</v>
      </c>
      <c r="E21" s="22">
        <v>82534.247999999992</v>
      </c>
      <c r="F21" s="22">
        <v>55022.831999999995</v>
      </c>
      <c r="G21" s="182">
        <v>0</v>
      </c>
      <c r="H21" s="45">
        <v>2010</v>
      </c>
      <c r="I21" s="23">
        <v>2010</v>
      </c>
      <c r="J21" s="74">
        <v>1206</v>
      </c>
      <c r="K21" s="74">
        <v>804</v>
      </c>
      <c r="L21" s="74">
        <v>0</v>
      </c>
      <c r="M21" s="585">
        <v>6.965174129353234E-3</v>
      </c>
      <c r="N21" s="440">
        <v>9</v>
      </c>
      <c r="O21" s="416">
        <v>1423.6200000000001</v>
      </c>
      <c r="P21" s="586">
        <v>5.1282051282051282E-3</v>
      </c>
      <c r="Q21" s="587">
        <v>0</v>
      </c>
      <c r="R21" s="416">
        <v>0</v>
      </c>
      <c r="S21" s="588">
        <v>0</v>
      </c>
      <c r="T21" s="440">
        <v>0</v>
      </c>
      <c r="U21" s="416">
        <v>0</v>
      </c>
      <c r="V21" s="586">
        <v>0</v>
      </c>
      <c r="W21" s="587">
        <v>5</v>
      </c>
      <c r="X21" s="416">
        <v>2073.75</v>
      </c>
      <c r="Y21" s="588">
        <v>1.9607843137254902E-2</v>
      </c>
      <c r="Z21" s="585">
        <v>0</v>
      </c>
      <c r="AA21" s="440">
        <v>0</v>
      </c>
      <c r="AB21" s="416">
        <v>0</v>
      </c>
      <c r="AC21" s="586">
        <v>0</v>
      </c>
      <c r="AD21" s="587">
        <v>0</v>
      </c>
      <c r="AE21" s="416">
        <v>0</v>
      </c>
      <c r="AF21" s="588">
        <v>0</v>
      </c>
      <c r="AG21" s="440">
        <v>0</v>
      </c>
      <c r="AH21" s="416">
        <v>0</v>
      </c>
      <c r="AI21" s="586">
        <v>0</v>
      </c>
      <c r="AJ21" s="587">
        <v>0</v>
      </c>
      <c r="AK21" s="416">
        <v>0</v>
      </c>
      <c r="AL21" s="588">
        <v>0</v>
      </c>
      <c r="AM21" s="16">
        <v>0</v>
      </c>
      <c r="AN21" s="16">
        <v>0</v>
      </c>
      <c r="AO21" s="16">
        <v>0</v>
      </c>
      <c r="AP21" s="16">
        <v>0</v>
      </c>
      <c r="AQ21" s="16">
        <v>0</v>
      </c>
      <c r="AR21" s="16">
        <v>0</v>
      </c>
      <c r="AS21" s="16">
        <v>0</v>
      </c>
      <c r="AT21" s="16">
        <v>0</v>
      </c>
      <c r="AU21" s="16">
        <v>0</v>
      </c>
      <c r="AV21" s="16">
        <v>0</v>
      </c>
      <c r="AW21" s="16">
        <v>0</v>
      </c>
      <c r="AX21" s="16">
        <v>0</v>
      </c>
      <c r="AY21" s="16">
        <v>5</v>
      </c>
      <c r="AZ21" s="16">
        <v>3</v>
      </c>
      <c r="BA21" s="16">
        <v>2</v>
      </c>
      <c r="BB21" s="16">
        <v>0</v>
      </c>
      <c r="BC21" s="16">
        <v>0</v>
      </c>
      <c r="BD21" s="16">
        <v>0</v>
      </c>
      <c r="BE21" s="16">
        <v>0</v>
      </c>
      <c r="BF21" s="16">
        <v>0</v>
      </c>
      <c r="BG21" s="16">
        <v>0</v>
      </c>
      <c r="BH21" s="16">
        <v>0</v>
      </c>
      <c r="BI21" s="16">
        <v>0</v>
      </c>
      <c r="BJ21" s="16">
        <v>0</v>
      </c>
      <c r="BK21" s="16">
        <v>1740</v>
      </c>
      <c r="BL21" s="16">
        <v>1044</v>
      </c>
      <c r="BM21" s="16">
        <v>696</v>
      </c>
      <c r="BN21" s="16">
        <v>0</v>
      </c>
      <c r="BO21" s="16">
        <v>0</v>
      </c>
      <c r="BP21" s="16">
        <v>0</v>
      </c>
      <c r="BQ21" s="16">
        <v>0</v>
      </c>
      <c r="BR21" s="16">
        <v>0</v>
      </c>
      <c r="BS21" s="16">
        <v>0</v>
      </c>
      <c r="BT21" s="16">
        <v>0</v>
      </c>
      <c r="BU21" s="16">
        <v>0</v>
      </c>
      <c r="BV21" s="16">
        <v>0</v>
      </c>
      <c r="BW21" s="16">
        <v>0</v>
      </c>
      <c r="BX21" s="16">
        <v>0</v>
      </c>
      <c r="BY21" s="16">
        <v>0</v>
      </c>
      <c r="BZ21" s="16">
        <v>0</v>
      </c>
      <c r="CA21" s="16">
        <v>0</v>
      </c>
      <c r="CB21" s="16">
        <v>0</v>
      </c>
      <c r="CC21" s="16">
        <v>0</v>
      </c>
      <c r="CD21" s="16">
        <v>0</v>
      </c>
      <c r="CE21" s="16">
        <v>0</v>
      </c>
      <c r="CF21" s="16">
        <v>0</v>
      </c>
      <c r="CG21" s="16">
        <v>0</v>
      </c>
      <c r="CH21" s="16">
        <v>0</v>
      </c>
      <c r="CI21" s="16">
        <v>0</v>
      </c>
      <c r="CJ21" s="16">
        <v>0</v>
      </c>
      <c r="CK21" s="16">
        <v>0</v>
      </c>
      <c r="CL21" s="16">
        <v>0</v>
      </c>
      <c r="CM21" s="16">
        <v>0</v>
      </c>
      <c r="CN21" s="16">
        <v>0</v>
      </c>
      <c r="CO21" s="16">
        <v>0</v>
      </c>
      <c r="CP21" s="16">
        <v>0</v>
      </c>
      <c r="CQ21" s="16">
        <v>0</v>
      </c>
      <c r="CR21" s="16">
        <v>10</v>
      </c>
      <c r="CS21" s="16">
        <v>6</v>
      </c>
      <c r="CT21" s="16">
        <v>4</v>
      </c>
      <c r="CU21" s="16">
        <v>0</v>
      </c>
      <c r="CV21" s="16">
        <v>0</v>
      </c>
      <c r="CW21" s="16">
        <v>0</v>
      </c>
      <c r="CX21" s="16">
        <v>0</v>
      </c>
      <c r="CY21" s="16">
        <v>0</v>
      </c>
      <c r="CZ21" s="16">
        <v>0</v>
      </c>
      <c r="DA21" s="16">
        <v>255</v>
      </c>
      <c r="DB21" s="16">
        <v>153</v>
      </c>
      <c r="DC21" s="16">
        <v>102</v>
      </c>
      <c r="DD21" s="16">
        <v>0</v>
      </c>
      <c r="DE21" s="16">
        <v>0</v>
      </c>
      <c r="DF21" s="16">
        <v>0</v>
      </c>
      <c r="DG21" s="16">
        <v>0</v>
      </c>
      <c r="DH21" s="16">
        <v>0</v>
      </c>
      <c r="DI21" s="16">
        <v>0</v>
      </c>
      <c r="DJ21" s="16">
        <v>0</v>
      </c>
      <c r="DK21" s="180">
        <v>0</v>
      </c>
      <c r="DL21" s="180">
        <v>0</v>
      </c>
      <c r="DM21" s="180">
        <v>0</v>
      </c>
      <c r="DN21" s="180">
        <v>0</v>
      </c>
      <c r="DO21" s="179">
        <v>0</v>
      </c>
      <c r="DP21" s="222">
        <v>0</v>
      </c>
      <c r="DQ21" s="360">
        <v>0</v>
      </c>
      <c r="DR21" s="360">
        <v>0</v>
      </c>
      <c r="DS21" s="223">
        <v>0</v>
      </c>
      <c r="DT21" s="223">
        <v>0</v>
      </c>
      <c r="DU21" s="223">
        <v>0</v>
      </c>
      <c r="DV21" s="223">
        <v>0</v>
      </c>
      <c r="DW21" s="223">
        <v>0</v>
      </c>
      <c r="DX21" s="223">
        <v>0</v>
      </c>
      <c r="DY21" s="223">
        <v>0</v>
      </c>
      <c r="DZ21" s="223">
        <v>0</v>
      </c>
      <c r="EA21" s="223">
        <v>0</v>
      </c>
      <c r="EB21" s="223">
        <v>367.54</v>
      </c>
      <c r="EC21" s="223">
        <v>220.52400000000003</v>
      </c>
      <c r="ED21" s="223">
        <v>147.01600000000002</v>
      </c>
      <c r="EE21" s="223">
        <v>0</v>
      </c>
      <c r="EF21" s="223">
        <v>0</v>
      </c>
      <c r="EG21" s="223">
        <v>0</v>
      </c>
      <c r="EH21" s="231">
        <v>0</v>
      </c>
      <c r="EI21" s="231">
        <v>0</v>
      </c>
      <c r="EJ21" s="231">
        <v>0</v>
      </c>
      <c r="EK21" s="223">
        <v>0</v>
      </c>
      <c r="EL21" s="223">
        <v>0</v>
      </c>
      <c r="EM21" s="223">
        <v>0</v>
      </c>
      <c r="EN21" s="223">
        <v>30886.19</v>
      </c>
      <c r="EO21" s="223">
        <v>18531.713999999996</v>
      </c>
      <c r="EP21" s="223">
        <v>12354.475999999999</v>
      </c>
      <c r="EQ21" s="223">
        <v>0</v>
      </c>
      <c r="ER21" s="223">
        <v>0</v>
      </c>
      <c r="ES21" s="223">
        <v>0</v>
      </c>
      <c r="ET21" s="223">
        <v>0</v>
      </c>
      <c r="EU21" s="223">
        <v>0</v>
      </c>
      <c r="EV21" s="223">
        <v>0</v>
      </c>
      <c r="EW21" s="223">
        <v>0</v>
      </c>
      <c r="EX21" s="223">
        <v>0</v>
      </c>
      <c r="EY21" s="223">
        <v>0</v>
      </c>
      <c r="EZ21" s="223">
        <v>0</v>
      </c>
      <c r="FA21" s="223">
        <v>0</v>
      </c>
      <c r="FB21" s="223">
        <v>0</v>
      </c>
      <c r="FC21" s="223">
        <v>0</v>
      </c>
      <c r="FD21" s="223">
        <v>0</v>
      </c>
      <c r="FE21" s="223">
        <v>0</v>
      </c>
      <c r="FF21" s="223">
        <v>0</v>
      </c>
      <c r="FG21" s="223">
        <v>0</v>
      </c>
      <c r="FH21" s="223">
        <v>0</v>
      </c>
      <c r="FI21" s="223">
        <v>0</v>
      </c>
      <c r="FJ21" s="223">
        <v>0</v>
      </c>
      <c r="FK21" s="223">
        <v>0</v>
      </c>
      <c r="FL21" s="223">
        <v>0</v>
      </c>
      <c r="FM21" s="223">
        <v>0</v>
      </c>
      <c r="FN21" s="223">
        <v>0</v>
      </c>
      <c r="FO21" s="223">
        <v>0</v>
      </c>
      <c r="FP21" s="223">
        <v>0</v>
      </c>
      <c r="FQ21" s="223">
        <v>0</v>
      </c>
      <c r="FR21" s="223">
        <v>0</v>
      </c>
      <c r="FS21" s="223">
        <v>0</v>
      </c>
      <c r="FT21" s="223">
        <v>0</v>
      </c>
      <c r="FU21" s="223">
        <v>1924.6</v>
      </c>
      <c r="FV21" s="223">
        <v>1154.7599999999998</v>
      </c>
      <c r="FW21" s="223">
        <v>769.83999999999992</v>
      </c>
      <c r="FX21" s="223">
        <v>0</v>
      </c>
      <c r="FY21" s="223">
        <v>0</v>
      </c>
      <c r="FZ21" s="223">
        <v>0</v>
      </c>
      <c r="GA21" s="223">
        <v>0</v>
      </c>
      <c r="GB21" s="223">
        <v>0</v>
      </c>
      <c r="GC21" s="223">
        <v>0</v>
      </c>
      <c r="GD21" s="223">
        <v>104378.75</v>
      </c>
      <c r="GE21" s="223">
        <v>62627.25</v>
      </c>
      <c r="GF21" s="223">
        <v>41751.5</v>
      </c>
      <c r="GG21" s="223">
        <v>0</v>
      </c>
      <c r="GH21" s="223">
        <v>0</v>
      </c>
      <c r="GI21" s="223">
        <v>0</v>
      </c>
      <c r="GJ21" s="223">
        <v>0</v>
      </c>
      <c r="GK21" s="223">
        <v>0</v>
      </c>
      <c r="GL21" s="223">
        <v>0</v>
      </c>
      <c r="GM21" s="223">
        <v>0</v>
      </c>
      <c r="GN21" s="223">
        <v>0</v>
      </c>
      <c r="GO21" s="223">
        <v>0</v>
      </c>
      <c r="GP21" s="223">
        <v>0</v>
      </c>
      <c r="GQ21" s="223">
        <v>0</v>
      </c>
      <c r="GR21" s="224">
        <v>0</v>
      </c>
      <c r="GS21" s="73">
        <v>0</v>
      </c>
      <c r="GT21" s="16">
        <v>0</v>
      </c>
      <c r="GU21" s="16">
        <v>0</v>
      </c>
      <c r="GV21" s="16">
        <v>0</v>
      </c>
      <c r="GW21" s="16">
        <v>0</v>
      </c>
      <c r="GX21" s="16">
        <v>0</v>
      </c>
      <c r="GY21" s="16">
        <v>0</v>
      </c>
      <c r="GZ21" s="16">
        <v>0</v>
      </c>
      <c r="HA21" s="16">
        <v>0</v>
      </c>
      <c r="HB21" s="16">
        <v>0</v>
      </c>
      <c r="HC21" s="16">
        <v>0</v>
      </c>
      <c r="HD21" s="16">
        <v>0</v>
      </c>
      <c r="HE21" s="16">
        <v>0</v>
      </c>
      <c r="HF21" s="179">
        <v>0</v>
      </c>
    </row>
    <row r="22" spans="1:214" customFormat="1" ht="14.25" customHeight="1" x14ac:dyDescent="0.2">
      <c r="A22" s="66">
        <v>162048</v>
      </c>
      <c r="B22" s="68" t="s">
        <v>600</v>
      </c>
      <c r="C22" s="52">
        <v>98336.890000000029</v>
      </c>
      <c r="D22" s="26">
        <v>98336.890000000029</v>
      </c>
      <c r="E22" s="22">
        <v>45350.816113636363</v>
      </c>
      <c r="F22" s="22">
        <v>52986.073886363643</v>
      </c>
      <c r="G22" s="182">
        <v>0</v>
      </c>
      <c r="H22" s="45">
        <v>910</v>
      </c>
      <c r="I22" s="23">
        <v>910</v>
      </c>
      <c r="J22" s="74">
        <v>394</v>
      </c>
      <c r="K22" s="74">
        <v>516</v>
      </c>
      <c r="L22" s="74">
        <v>0</v>
      </c>
      <c r="M22" s="585">
        <v>7.3626373626373628E-2</v>
      </c>
      <c r="N22" s="440">
        <v>58</v>
      </c>
      <c r="O22" s="416">
        <v>4273.8990000000003</v>
      </c>
      <c r="P22" s="586">
        <v>6.3736263736263732E-2</v>
      </c>
      <c r="Q22" s="587">
        <v>0</v>
      </c>
      <c r="R22" s="416">
        <v>0</v>
      </c>
      <c r="S22" s="588">
        <v>0</v>
      </c>
      <c r="T22" s="440">
        <v>9</v>
      </c>
      <c r="U22" s="416">
        <v>136.94399999999999</v>
      </c>
      <c r="V22" s="586">
        <v>0</v>
      </c>
      <c r="W22" s="587">
        <v>0</v>
      </c>
      <c r="X22" s="416">
        <v>0</v>
      </c>
      <c r="Y22" s="588">
        <v>0</v>
      </c>
      <c r="Z22" s="585">
        <v>0</v>
      </c>
      <c r="AA22" s="440">
        <v>0</v>
      </c>
      <c r="AB22" s="416">
        <v>0</v>
      </c>
      <c r="AC22" s="586">
        <v>0</v>
      </c>
      <c r="AD22" s="587">
        <v>0</v>
      </c>
      <c r="AE22" s="416">
        <v>0</v>
      </c>
      <c r="AF22" s="588">
        <v>0</v>
      </c>
      <c r="AG22" s="440">
        <v>0</v>
      </c>
      <c r="AH22" s="416">
        <v>0</v>
      </c>
      <c r="AI22" s="586">
        <v>0</v>
      </c>
      <c r="AJ22" s="587">
        <v>0</v>
      </c>
      <c r="AK22" s="416">
        <v>0</v>
      </c>
      <c r="AL22" s="588">
        <v>0</v>
      </c>
      <c r="AM22" s="16">
        <v>0</v>
      </c>
      <c r="AN22" s="16">
        <v>0</v>
      </c>
      <c r="AO22" s="16">
        <v>0</v>
      </c>
      <c r="AP22" s="16">
        <v>40</v>
      </c>
      <c r="AQ22" s="16">
        <v>12</v>
      </c>
      <c r="AR22" s="16">
        <v>28</v>
      </c>
      <c r="AS22" s="16">
        <v>50</v>
      </c>
      <c r="AT22" s="16">
        <v>15</v>
      </c>
      <c r="AU22" s="16">
        <v>35</v>
      </c>
      <c r="AV22" s="16">
        <v>20</v>
      </c>
      <c r="AW22" s="16">
        <v>6</v>
      </c>
      <c r="AX22" s="16">
        <v>14</v>
      </c>
      <c r="AY22" s="16">
        <v>50</v>
      </c>
      <c r="AZ22" s="16">
        <v>20</v>
      </c>
      <c r="BA22" s="16">
        <v>30</v>
      </c>
      <c r="BB22" s="16">
        <v>60</v>
      </c>
      <c r="BC22" s="16">
        <v>18</v>
      </c>
      <c r="BD22" s="16">
        <v>42</v>
      </c>
      <c r="BE22" s="16">
        <v>0</v>
      </c>
      <c r="BF22" s="16">
        <v>0</v>
      </c>
      <c r="BG22" s="16">
        <v>0</v>
      </c>
      <c r="BH22" s="16">
        <v>60</v>
      </c>
      <c r="BI22" s="16">
        <v>18</v>
      </c>
      <c r="BJ22" s="16">
        <v>42</v>
      </c>
      <c r="BK22" s="16">
        <v>10</v>
      </c>
      <c r="BL22" s="16">
        <v>3</v>
      </c>
      <c r="BM22" s="16">
        <v>7</v>
      </c>
      <c r="BN22" s="16">
        <v>60</v>
      </c>
      <c r="BO22" s="16">
        <v>24</v>
      </c>
      <c r="BP22" s="16">
        <v>36</v>
      </c>
      <c r="BQ22" s="16">
        <v>80</v>
      </c>
      <c r="BR22" s="16">
        <v>38</v>
      </c>
      <c r="BS22" s="16">
        <v>42</v>
      </c>
      <c r="BT22" s="16">
        <v>10</v>
      </c>
      <c r="BU22" s="16">
        <v>3</v>
      </c>
      <c r="BV22" s="16">
        <v>7</v>
      </c>
      <c r="BW22" s="16">
        <v>80</v>
      </c>
      <c r="BX22" s="16">
        <v>48</v>
      </c>
      <c r="BY22" s="16">
        <v>32</v>
      </c>
      <c r="BZ22" s="16">
        <v>30</v>
      </c>
      <c r="CA22" s="16">
        <v>18</v>
      </c>
      <c r="CB22" s="16">
        <v>12</v>
      </c>
      <c r="CC22" s="16">
        <v>30</v>
      </c>
      <c r="CD22" s="16">
        <v>18</v>
      </c>
      <c r="CE22" s="16">
        <v>12</v>
      </c>
      <c r="CF22" s="16">
        <v>30</v>
      </c>
      <c r="CG22" s="16">
        <v>9</v>
      </c>
      <c r="CH22" s="16">
        <v>21</v>
      </c>
      <c r="CI22" s="16">
        <v>80</v>
      </c>
      <c r="CJ22" s="16">
        <v>24</v>
      </c>
      <c r="CK22" s="16">
        <v>56</v>
      </c>
      <c r="CL22" s="16">
        <v>0</v>
      </c>
      <c r="CM22" s="16">
        <v>0</v>
      </c>
      <c r="CN22" s="16">
        <v>0</v>
      </c>
      <c r="CO22" s="16">
        <v>110</v>
      </c>
      <c r="CP22" s="16">
        <v>63</v>
      </c>
      <c r="CQ22" s="16">
        <v>47</v>
      </c>
      <c r="CR22" s="16">
        <v>0</v>
      </c>
      <c r="CS22" s="16">
        <v>0</v>
      </c>
      <c r="CT22" s="16">
        <v>0</v>
      </c>
      <c r="CU22" s="16">
        <v>0</v>
      </c>
      <c r="CV22" s="16">
        <v>0</v>
      </c>
      <c r="CW22" s="16">
        <v>0</v>
      </c>
      <c r="CX22" s="16">
        <v>0</v>
      </c>
      <c r="CY22" s="16">
        <v>0</v>
      </c>
      <c r="CZ22" s="16">
        <v>0</v>
      </c>
      <c r="DA22" s="16">
        <v>0</v>
      </c>
      <c r="DB22" s="16">
        <v>0</v>
      </c>
      <c r="DC22" s="16">
        <v>0</v>
      </c>
      <c r="DD22" s="16">
        <v>0</v>
      </c>
      <c r="DE22" s="16">
        <v>0</v>
      </c>
      <c r="DF22" s="16">
        <v>0</v>
      </c>
      <c r="DG22" s="16">
        <v>0</v>
      </c>
      <c r="DH22" s="16">
        <v>0</v>
      </c>
      <c r="DI22" s="16">
        <v>0</v>
      </c>
      <c r="DJ22" s="16">
        <v>80</v>
      </c>
      <c r="DK22" s="180">
        <v>48</v>
      </c>
      <c r="DL22" s="180">
        <v>32</v>
      </c>
      <c r="DM22" s="180">
        <v>30</v>
      </c>
      <c r="DN22" s="180">
        <v>9</v>
      </c>
      <c r="DO22" s="179">
        <v>21</v>
      </c>
      <c r="DP22" s="222">
        <v>0</v>
      </c>
      <c r="DQ22" s="360">
        <v>0</v>
      </c>
      <c r="DR22" s="360">
        <v>0</v>
      </c>
      <c r="DS22" s="223">
        <v>883.07999999999993</v>
      </c>
      <c r="DT22" s="223">
        <v>264.92399999999998</v>
      </c>
      <c r="DU22" s="223">
        <v>618.15599999999995</v>
      </c>
      <c r="DV22" s="223">
        <v>2441.1099999999997</v>
      </c>
      <c r="DW22" s="223">
        <v>732.33299999999997</v>
      </c>
      <c r="DX22" s="223">
        <v>1708.7769999999998</v>
      </c>
      <c r="DY22" s="223">
        <v>1321.38</v>
      </c>
      <c r="DZ22" s="223">
        <v>396.41399999999999</v>
      </c>
      <c r="EA22" s="223">
        <v>924.96600000000001</v>
      </c>
      <c r="EB22" s="223">
        <v>3608.96</v>
      </c>
      <c r="EC22" s="223">
        <v>1443.5839999999998</v>
      </c>
      <c r="ED22" s="223">
        <v>2165.3759999999997</v>
      </c>
      <c r="EE22" s="223">
        <v>6162.18</v>
      </c>
      <c r="EF22" s="223">
        <v>1848.654</v>
      </c>
      <c r="EG22" s="223">
        <v>4313.5259999999998</v>
      </c>
      <c r="EH22" s="231">
        <v>0</v>
      </c>
      <c r="EI22" s="231">
        <v>0</v>
      </c>
      <c r="EJ22" s="231">
        <v>0</v>
      </c>
      <c r="EK22" s="223">
        <v>1454.29</v>
      </c>
      <c r="EL22" s="223">
        <v>436.28699999999998</v>
      </c>
      <c r="EM22" s="223">
        <v>1018.0029999999999</v>
      </c>
      <c r="EN22" s="223">
        <v>173.76</v>
      </c>
      <c r="EO22" s="223">
        <v>52.127999999999993</v>
      </c>
      <c r="EP22" s="223">
        <v>121.63199999999998</v>
      </c>
      <c r="EQ22" s="223">
        <v>691.58</v>
      </c>
      <c r="ER22" s="223">
        <v>276.63200000000001</v>
      </c>
      <c r="ES22" s="223">
        <v>414.94799999999998</v>
      </c>
      <c r="ET22" s="223">
        <v>20062.61</v>
      </c>
      <c r="EU22" s="223">
        <v>9529.7397500000006</v>
      </c>
      <c r="EV22" s="223">
        <v>10532.87025</v>
      </c>
      <c r="EW22" s="223">
        <v>169.03</v>
      </c>
      <c r="EX22" s="223">
        <v>50.708999999999996</v>
      </c>
      <c r="EY22" s="223">
        <v>118.321</v>
      </c>
      <c r="EZ22" s="223">
        <v>9049.5</v>
      </c>
      <c r="FA22" s="223">
        <v>5429.7000000000007</v>
      </c>
      <c r="FB22" s="223">
        <v>3619.8</v>
      </c>
      <c r="FC22" s="223">
        <v>4590.34</v>
      </c>
      <c r="FD22" s="223">
        <v>2754.2040000000002</v>
      </c>
      <c r="FE22" s="223">
        <v>1836.136</v>
      </c>
      <c r="FF22" s="223">
        <v>5680.5</v>
      </c>
      <c r="FG22" s="223">
        <v>3408.2999999999997</v>
      </c>
      <c r="FH22" s="223">
        <v>2272.1999999999998</v>
      </c>
      <c r="FI22" s="223">
        <v>777.13999999999987</v>
      </c>
      <c r="FJ22" s="223">
        <v>233.14199999999997</v>
      </c>
      <c r="FK22" s="223">
        <v>543.99799999999993</v>
      </c>
      <c r="FL22" s="223">
        <v>14759.94</v>
      </c>
      <c r="FM22" s="223">
        <v>4427.982</v>
      </c>
      <c r="FN22" s="223">
        <v>10331.958000000001</v>
      </c>
      <c r="FO22" s="223">
        <v>0</v>
      </c>
      <c r="FP22" s="223">
        <v>0</v>
      </c>
      <c r="FQ22" s="223">
        <v>0</v>
      </c>
      <c r="FR22" s="223">
        <v>19097.93</v>
      </c>
      <c r="FS22" s="223">
        <v>10937.905363636364</v>
      </c>
      <c r="FT22" s="223">
        <v>8160.0246363636361</v>
      </c>
      <c r="FU22" s="223">
        <v>0</v>
      </c>
      <c r="FV22" s="223">
        <v>0</v>
      </c>
      <c r="FW22" s="223">
        <v>0</v>
      </c>
      <c r="FX22" s="223">
        <v>0</v>
      </c>
      <c r="FY22" s="223">
        <v>0</v>
      </c>
      <c r="FZ22" s="223">
        <v>0</v>
      </c>
      <c r="GA22" s="223">
        <v>0</v>
      </c>
      <c r="GB22" s="223">
        <v>0</v>
      </c>
      <c r="GC22" s="223">
        <v>0</v>
      </c>
      <c r="GD22" s="223">
        <v>0</v>
      </c>
      <c r="GE22" s="223">
        <v>0</v>
      </c>
      <c r="GF22" s="223">
        <v>0</v>
      </c>
      <c r="GG22" s="223">
        <v>0</v>
      </c>
      <c r="GH22" s="223">
        <v>0</v>
      </c>
      <c r="GI22" s="223">
        <v>0</v>
      </c>
      <c r="GJ22" s="223">
        <v>0</v>
      </c>
      <c r="GK22" s="223">
        <v>0</v>
      </c>
      <c r="GL22" s="223">
        <v>0</v>
      </c>
      <c r="GM22" s="223">
        <v>3013.7</v>
      </c>
      <c r="GN22" s="223">
        <v>1808.22</v>
      </c>
      <c r="GO22" s="223">
        <v>1205.48</v>
      </c>
      <c r="GP22" s="223">
        <v>4399.8600000000006</v>
      </c>
      <c r="GQ22" s="223">
        <v>1319.9580000000001</v>
      </c>
      <c r="GR22" s="224">
        <v>3079.902</v>
      </c>
      <c r="GS22" s="73">
        <v>0</v>
      </c>
      <c r="GT22" s="16">
        <v>0</v>
      </c>
      <c r="GU22" s="16">
        <v>0</v>
      </c>
      <c r="GV22" s="16">
        <v>0</v>
      </c>
      <c r="GW22" s="16">
        <v>0</v>
      </c>
      <c r="GX22" s="16">
        <v>0</v>
      </c>
      <c r="GY22" s="16">
        <v>0</v>
      </c>
      <c r="GZ22" s="16">
        <v>0</v>
      </c>
      <c r="HA22" s="16">
        <v>0</v>
      </c>
      <c r="HB22" s="16">
        <v>0</v>
      </c>
      <c r="HC22" s="16">
        <v>0</v>
      </c>
      <c r="HD22" s="16">
        <v>0</v>
      </c>
      <c r="HE22" s="16">
        <v>0</v>
      </c>
      <c r="HF22" s="179">
        <v>0</v>
      </c>
    </row>
    <row r="23" spans="1:214" ht="14.25" customHeight="1" x14ac:dyDescent="0.2">
      <c r="A23" s="66">
        <v>162055</v>
      </c>
      <c r="B23" s="68" t="s">
        <v>601</v>
      </c>
      <c r="C23" s="52">
        <v>438031.58999999985</v>
      </c>
      <c r="D23" s="26">
        <v>438031.58999999985</v>
      </c>
      <c r="E23" s="22">
        <v>373302.76973015873</v>
      </c>
      <c r="F23" s="22">
        <v>64728.820269841272</v>
      </c>
      <c r="G23" s="182">
        <v>0</v>
      </c>
      <c r="H23" s="45">
        <v>5014</v>
      </c>
      <c r="I23" s="23">
        <v>5014</v>
      </c>
      <c r="J23" s="74">
        <v>4396</v>
      </c>
      <c r="K23" s="74">
        <v>618</v>
      </c>
      <c r="L23" s="74">
        <v>0</v>
      </c>
      <c r="M23" s="585">
        <v>3.3506182688472275E-2</v>
      </c>
      <c r="N23" s="440">
        <v>6</v>
      </c>
      <c r="O23" s="416">
        <v>564.24</v>
      </c>
      <c r="P23" s="586">
        <v>2.1023125437981782E-3</v>
      </c>
      <c r="Q23" s="587">
        <v>109</v>
      </c>
      <c r="R23" s="416">
        <v>9364.19</v>
      </c>
      <c r="S23" s="588">
        <v>0.12528735632183907</v>
      </c>
      <c r="T23" s="440">
        <v>53</v>
      </c>
      <c r="U23" s="416">
        <v>918.21199999999988</v>
      </c>
      <c r="V23" s="586">
        <v>4.1085271317829457E-2</v>
      </c>
      <c r="W23" s="587">
        <v>0</v>
      </c>
      <c r="X23" s="416">
        <v>0</v>
      </c>
      <c r="Y23" s="588">
        <v>0</v>
      </c>
      <c r="Z23" s="585">
        <v>0</v>
      </c>
      <c r="AA23" s="440">
        <v>0</v>
      </c>
      <c r="AB23" s="416">
        <v>0</v>
      </c>
      <c r="AC23" s="586">
        <v>0</v>
      </c>
      <c r="AD23" s="587">
        <v>0</v>
      </c>
      <c r="AE23" s="416">
        <v>0</v>
      </c>
      <c r="AF23" s="588">
        <v>0</v>
      </c>
      <c r="AG23" s="440">
        <v>0</v>
      </c>
      <c r="AH23" s="416">
        <v>0</v>
      </c>
      <c r="AI23" s="586">
        <v>0</v>
      </c>
      <c r="AJ23" s="587">
        <v>0</v>
      </c>
      <c r="AK23" s="416">
        <v>0</v>
      </c>
      <c r="AL23" s="588">
        <v>0</v>
      </c>
      <c r="AM23" s="16">
        <v>870</v>
      </c>
      <c r="AN23" s="16">
        <v>783</v>
      </c>
      <c r="AO23" s="16">
        <v>87</v>
      </c>
      <c r="AP23" s="16">
        <v>110</v>
      </c>
      <c r="AQ23" s="16">
        <v>99</v>
      </c>
      <c r="AR23" s="16">
        <v>11</v>
      </c>
      <c r="AS23" s="16">
        <v>130</v>
      </c>
      <c r="AT23" s="16">
        <v>117</v>
      </c>
      <c r="AU23" s="16">
        <v>13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16">
        <v>0</v>
      </c>
      <c r="BB23" s="16">
        <v>230</v>
      </c>
      <c r="BC23" s="16">
        <v>207</v>
      </c>
      <c r="BD23" s="16">
        <v>23</v>
      </c>
      <c r="BE23" s="16">
        <v>1290</v>
      </c>
      <c r="BF23" s="16">
        <v>1161</v>
      </c>
      <c r="BG23" s="16">
        <v>129</v>
      </c>
      <c r="BH23" s="16">
        <v>200</v>
      </c>
      <c r="BI23" s="16">
        <v>180</v>
      </c>
      <c r="BJ23" s="16">
        <v>20</v>
      </c>
      <c r="BK23" s="16">
        <v>30</v>
      </c>
      <c r="BL23" s="16">
        <v>27</v>
      </c>
      <c r="BM23" s="16">
        <v>3</v>
      </c>
      <c r="BN23" s="16">
        <v>105</v>
      </c>
      <c r="BO23" s="16">
        <v>84</v>
      </c>
      <c r="BP23" s="16">
        <v>21</v>
      </c>
      <c r="BQ23" s="16">
        <v>450</v>
      </c>
      <c r="BR23" s="16">
        <v>335</v>
      </c>
      <c r="BS23" s="16">
        <v>115</v>
      </c>
      <c r="BT23" s="16">
        <v>10</v>
      </c>
      <c r="BU23" s="16">
        <v>9</v>
      </c>
      <c r="BV23" s="16">
        <v>1</v>
      </c>
      <c r="BW23" s="16">
        <v>350</v>
      </c>
      <c r="BX23" s="16">
        <v>305</v>
      </c>
      <c r="BY23" s="16">
        <v>45</v>
      </c>
      <c r="BZ23" s="16">
        <v>120</v>
      </c>
      <c r="CA23" s="16">
        <v>99</v>
      </c>
      <c r="CB23" s="16">
        <v>21</v>
      </c>
      <c r="CC23" s="16">
        <v>0</v>
      </c>
      <c r="CD23" s="16">
        <v>0</v>
      </c>
      <c r="CE23" s="16">
        <v>0</v>
      </c>
      <c r="CF23" s="16">
        <v>130</v>
      </c>
      <c r="CG23" s="16">
        <v>117</v>
      </c>
      <c r="CH23" s="16">
        <v>13</v>
      </c>
      <c r="CI23" s="16">
        <v>140</v>
      </c>
      <c r="CJ23" s="16">
        <v>126</v>
      </c>
      <c r="CK23" s="16">
        <v>14</v>
      </c>
      <c r="CL23" s="16">
        <v>0</v>
      </c>
      <c r="CM23" s="16">
        <v>0</v>
      </c>
      <c r="CN23" s="16">
        <v>0</v>
      </c>
      <c r="CO23" s="16">
        <v>0</v>
      </c>
      <c r="CP23" s="16">
        <v>0</v>
      </c>
      <c r="CQ23" s="16">
        <v>0</v>
      </c>
      <c r="CR23" s="16">
        <v>360</v>
      </c>
      <c r="CS23" s="16">
        <v>324</v>
      </c>
      <c r="CT23" s="16">
        <v>36</v>
      </c>
      <c r="CU23" s="16">
        <v>2</v>
      </c>
      <c r="CV23" s="16">
        <v>2</v>
      </c>
      <c r="CW23" s="16">
        <v>0</v>
      </c>
      <c r="CX23" s="16">
        <v>210</v>
      </c>
      <c r="CY23" s="16">
        <v>189</v>
      </c>
      <c r="CZ23" s="16">
        <v>21</v>
      </c>
      <c r="DA23" s="16">
        <v>0</v>
      </c>
      <c r="DB23" s="16">
        <v>0</v>
      </c>
      <c r="DC23" s="16">
        <v>0</v>
      </c>
      <c r="DD23" s="16">
        <v>0</v>
      </c>
      <c r="DE23" s="16">
        <v>0</v>
      </c>
      <c r="DF23" s="16">
        <v>0</v>
      </c>
      <c r="DG23" s="16">
        <v>2</v>
      </c>
      <c r="DH23" s="16">
        <v>2</v>
      </c>
      <c r="DI23" s="16">
        <v>0</v>
      </c>
      <c r="DJ23" s="16">
        <v>175</v>
      </c>
      <c r="DK23" s="180">
        <v>140</v>
      </c>
      <c r="DL23" s="180">
        <v>35</v>
      </c>
      <c r="DM23" s="180">
        <v>100</v>
      </c>
      <c r="DN23" s="180">
        <v>90</v>
      </c>
      <c r="DO23" s="179">
        <v>10</v>
      </c>
      <c r="DP23" s="222">
        <v>70407.200000000012</v>
      </c>
      <c r="DQ23" s="360">
        <v>63366.480000000018</v>
      </c>
      <c r="DR23" s="360">
        <v>7040.7200000000021</v>
      </c>
      <c r="DS23" s="223">
        <v>2447.92</v>
      </c>
      <c r="DT23" s="223">
        <v>2203.1280000000002</v>
      </c>
      <c r="DU23" s="223">
        <v>244.792</v>
      </c>
      <c r="DV23" s="223">
        <v>6371.4599999999991</v>
      </c>
      <c r="DW23" s="223">
        <v>5734.3139999999994</v>
      </c>
      <c r="DX23" s="223">
        <v>637.14599999999996</v>
      </c>
      <c r="DY23" s="223">
        <v>0</v>
      </c>
      <c r="DZ23" s="223">
        <v>0</v>
      </c>
      <c r="EA23" s="223">
        <v>0</v>
      </c>
      <c r="EB23" s="223">
        <v>0</v>
      </c>
      <c r="EC23" s="223">
        <v>0</v>
      </c>
      <c r="ED23" s="223">
        <v>0</v>
      </c>
      <c r="EE23" s="223">
        <v>23642.829999999998</v>
      </c>
      <c r="EF23" s="223">
        <v>21278.546999999999</v>
      </c>
      <c r="EG23" s="223">
        <v>2364.2829999999994</v>
      </c>
      <c r="EH23" s="231">
        <v>20544.3</v>
      </c>
      <c r="EI23" s="231">
        <v>18489.87</v>
      </c>
      <c r="EJ23" s="231">
        <v>2054.4299999999998</v>
      </c>
      <c r="EK23" s="223">
        <v>4861.4799999999996</v>
      </c>
      <c r="EL23" s="223">
        <v>4375.3319999999994</v>
      </c>
      <c r="EM23" s="223">
        <v>486.14799999999997</v>
      </c>
      <c r="EN23" s="223">
        <v>448.75</v>
      </c>
      <c r="EO23" s="223">
        <v>403.875</v>
      </c>
      <c r="EP23" s="223">
        <v>44.875</v>
      </c>
      <c r="EQ23" s="223">
        <v>1196.68</v>
      </c>
      <c r="ER23" s="223">
        <v>957.34400000000005</v>
      </c>
      <c r="ES23" s="223">
        <v>239.33600000000001</v>
      </c>
      <c r="ET23" s="223">
        <v>113501.98000000001</v>
      </c>
      <c r="EU23" s="223">
        <v>84495.918444444455</v>
      </c>
      <c r="EV23" s="223">
        <v>29006.061555555556</v>
      </c>
      <c r="EW23" s="223">
        <v>169.03</v>
      </c>
      <c r="EX23" s="223">
        <v>152.12699999999998</v>
      </c>
      <c r="EY23" s="223">
        <v>16.902999999999999</v>
      </c>
      <c r="EZ23" s="223">
        <v>39595.699999999997</v>
      </c>
      <c r="FA23" s="223">
        <v>34504.824285714283</v>
      </c>
      <c r="FB23" s="223">
        <v>5090.8757142857139</v>
      </c>
      <c r="FC23" s="223">
        <v>18361.36</v>
      </c>
      <c r="FD23" s="223">
        <v>15148.122000000001</v>
      </c>
      <c r="FE23" s="223">
        <v>3213.2380000000003</v>
      </c>
      <c r="FF23" s="223">
        <v>0</v>
      </c>
      <c r="FG23" s="223">
        <v>0</v>
      </c>
      <c r="FH23" s="223">
        <v>0</v>
      </c>
      <c r="FI23" s="223">
        <v>3378.58</v>
      </c>
      <c r="FJ23" s="223">
        <v>3040.7219999999998</v>
      </c>
      <c r="FK23" s="223">
        <v>337.858</v>
      </c>
      <c r="FL23" s="223">
        <v>25788.880000000001</v>
      </c>
      <c r="FM23" s="223">
        <v>23209.991999999998</v>
      </c>
      <c r="FN23" s="223">
        <v>2578.8879999999999</v>
      </c>
      <c r="FO23" s="223">
        <v>0</v>
      </c>
      <c r="FP23" s="223">
        <v>0</v>
      </c>
      <c r="FQ23" s="223">
        <v>0</v>
      </c>
      <c r="FR23" s="223">
        <v>0</v>
      </c>
      <c r="FS23" s="223">
        <v>0</v>
      </c>
      <c r="FT23" s="223">
        <v>0</v>
      </c>
      <c r="FU23" s="223">
        <v>68180.10000000002</v>
      </c>
      <c r="FV23" s="223">
        <v>61362.090000000011</v>
      </c>
      <c r="FW23" s="223">
        <v>6818.010000000002</v>
      </c>
      <c r="FX23" s="223">
        <v>131.6</v>
      </c>
      <c r="FY23" s="223">
        <v>131.6</v>
      </c>
      <c r="FZ23" s="223">
        <v>0</v>
      </c>
      <c r="GA23" s="223">
        <v>17498.34</v>
      </c>
      <c r="GB23" s="223">
        <v>15748.506000000001</v>
      </c>
      <c r="GC23" s="223">
        <v>1749.8340000000001</v>
      </c>
      <c r="GD23" s="223">
        <v>0</v>
      </c>
      <c r="GE23" s="223">
        <v>0</v>
      </c>
      <c r="GF23" s="223">
        <v>0</v>
      </c>
      <c r="GG23" s="223">
        <v>0</v>
      </c>
      <c r="GH23" s="223">
        <v>0</v>
      </c>
      <c r="GI23" s="223">
        <v>0</v>
      </c>
      <c r="GJ23" s="223">
        <v>49.510000000000005</v>
      </c>
      <c r="GK23" s="223">
        <v>49.510000000000005</v>
      </c>
      <c r="GL23" s="223">
        <v>0</v>
      </c>
      <c r="GM23" s="223">
        <v>6598.33</v>
      </c>
      <c r="GN23" s="223">
        <v>5278.6639999999998</v>
      </c>
      <c r="GO23" s="223">
        <v>1319.6659999999999</v>
      </c>
      <c r="GP23" s="223">
        <v>14857.56</v>
      </c>
      <c r="GQ23" s="223">
        <v>13371.804</v>
      </c>
      <c r="GR23" s="224">
        <v>1485.7560000000001</v>
      </c>
      <c r="GS23" s="73">
        <v>0</v>
      </c>
      <c r="GT23" s="16">
        <v>0</v>
      </c>
      <c r="GU23" s="16">
        <v>0</v>
      </c>
      <c r="GV23" s="16">
        <v>0</v>
      </c>
      <c r="GW23" s="16">
        <v>0</v>
      </c>
      <c r="GX23" s="16">
        <v>0</v>
      </c>
      <c r="GY23" s="16">
        <v>0</v>
      </c>
      <c r="GZ23" s="16">
        <v>0</v>
      </c>
      <c r="HA23" s="16">
        <v>0</v>
      </c>
      <c r="HB23" s="16">
        <v>0</v>
      </c>
      <c r="HC23" s="16">
        <v>0</v>
      </c>
      <c r="HD23" s="16">
        <v>0</v>
      </c>
      <c r="HE23" s="16">
        <v>0</v>
      </c>
      <c r="HF23" s="179">
        <v>0</v>
      </c>
    </row>
    <row r="24" spans="1:214" ht="14.25" customHeight="1" x14ac:dyDescent="0.2">
      <c r="A24" s="66">
        <v>162064</v>
      </c>
      <c r="B24" s="68" t="s">
        <v>65</v>
      </c>
      <c r="C24" s="52">
        <v>28314.390000000003</v>
      </c>
      <c r="D24" s="26">
        <v>28314.390000000003</v>
      </c>
      <c r="E24" s="22">
        <v>25319.424999999999</v>
      </c>
      <c r="F24" s="22">
        <v>2994.9650000000001</v>
      </c>
      <c r="G24" s="182">
        <v>0</v>
      </c>
      <c r="H24" s="45">
        <v>396</v>
      </c>
      <c r="I24" s="23">
        <v>396</v>
      </c>
      <c r="J24" s="74">
        <v>354</v>
      </c>
      <c r="K24" s="74">
        <v>42</v>
      </c>
      <c r="L24" s="74">
        <v>0</v>
      </c>
      <c r="M24" s="585">
        <v>0.22979797979797981</v>
      </c>
      <c r="N24" s="440">
        <v>57</v>
      </c>
      <c r="O24" s="416">
        <v>3011.2009999999996</v>
      </c>
      <c r="P24" s="586">
        <v>0.34337349397590361</v>
      </c>
      <c r="Q24" s="587">
        <v>17</v>
      </c>
      <c r="R24" s="416">
        <v>1460.4699999999998</v>
      </c>
      <c r="S24" s="588">
        <v>0.28333333333333333</v>
      </c>
      <c r="T24" s="440">
        <v>12</v>
      </c>
      <c r="U24" s="416">
        <v>182.59199999999998</v>
      </c>
      <c r="V24" s="586">
        <v>7.0588235294117646E-2</v>
      </c>
      <c r="W24" s="587">
        <v>5</v>
      </c>
      <c r="X24" s="416">
        <v>2073.75</v>
      </c>
      <c r="Y24" s="588">
        <v>0</v>
      </c>
      <c r="Z24" s="585">
        <v>0</v>
      </c>
      <c r="AA24" s="440">
        <v>0</v>
      </c>
      <c r="AB24" s="416">
        <v>0</v>
      </c>
      <c r="AC24" s="586">
        <v>0</v>
      </c>
      <c r="AD24" s="587">
        <v>0</v>
      </c>
      <c r="AE24" s="416">
        <v>0</v>
      </c>
      <c r="AF24" s="588">
        <v>0</v>
      </c>
      <c r="AG24" s="440">
        <v>0</v>
      </c>
      <c r="AH24" s="416">
        <v>0</v>
      </c>
      <c r="AI24" s="586">
        <v>0</v>
      </c>
      <c r="AJ24" s="587">
        <v>0</v>
      </c>
      <c r="AK24" s="416">
        <v>0</v>
      </c>
      <c r="AL24" s="588">
        <v>0</v>
      </c>
      <c r="AM24" s="16">
        <v>60</v>
      </c>
      <c r="AN24" s="16">
        <v>54</v>
      </c>
      <c r="AO24" s="16">
        <v>6</v>
      </c>
      <c r="AP24" s="16">
        <v>0</v>
      </c>
      <c r="AQ24" s="16">
        <v>0</v>
      </c>
      <c r="AR24" s="16">
        <v>0</v>
      </c>
      <c r="AS24" s="16">
        <v>10</v>
      </c>
      <c r="AT24" s="16">
        <v>9</v>
      </c>
      <c r="AU24" s="16">
        <v>1</v>
      </c>
      <c r="AV24" s="16">
        <v>0</v>
      </c>
      <c r="AW24" s="16">
        <v>0</v>
      </c>
      <c r="AX24" s="16">
        <v>0</v>
      </c>
      <c r="AY24" s="16">
        <v>10</v>
      </c>
      <c r="AZ24" s="16">
        <v>7</v>
      </c>
      <c r="BA24" s="16">
        <v>3</v>
      </c>
      <c r="BB24" s="16">
        <v>0</v>
      </c>
      <c r="BC24" s="16">
        <v>0</v>
      </c>
      <c r="BD24" s="16">
        <v>0</v>
      </c>
      <c r="BE24" s="16">
        <v>170</v>
      </c>
      <c r="BF24" s="16">
        <v>153</v>
      </c>
      <c r="BG24" s="16">
        <v>17</v>
      </c>
      <c r="BH24" s="16">
        <v>0</v>
      </c>
      <c r="BI24" s="16">
        <v>0</v>
      </c>
      <c r="BJ24" s="16">
        <v>0</v>
      </c>
      <c r="BK24" s="16">
        <v>10</v>
      </c>
      <c r="BL24" s="16">
        <v>9</v>
      </c>
      <c r="BM24" s="16">
        <v>1</v>
      </c>
      <c r="BN24" s="16">
        <v>0</v>
      </c>
      <c r="BO24" s="16">
        <v>0</v>
      </c>
      <c r="BP24" s="16">
        <v>0</v>
      </c>
      <c r="BQ24" s="16">
        <v>20</v>
      </c>
      <c r="BR24" s="16">
        <v>18</v>
      </c>
      <c r="BS24" s="16">
        <v>2</v>
      </c>
      <c r="BT24" s="16">
        <v>10</v>
      </c>
      <c r="BU24" s="16">
        <v>9</v>
      </c>
      <c r="BV24" s="16">
        <v>1</v>
      </c>
      <c r="BW24" s="16">
        <v>30</v>
      </c>
      <c r="BX24" s="16">
        <v>27</v>
      </c>
      <c r="BY24" s="16">
        <v>3</v>
      </c>
      <c r="BZ24" s="16">
        <v>20</v>
      </c>
      <c r="CA24" s="16">
        <v>18</v>
      </c>
      <c r="CB24" s="16">
        <v>2</v>
      </c>
      <c r="CC24" s="16">
        <v>0</v>
      </c>
      <c r="CD24" s="16">
        <v>0</v>
      </c>
      <c r="CE24" s="16">
        <v>0</v>
      </c>
      <c r="CF24" s="16">
        <v>10</v>
      </c>
      <c r="CG24" s="16">
        <v>9</v>
      </c>
      <c r="CH24" s="16">
        <v>1</v>
      </c>
      <c r="CI24" s="16">
        <v>10</v>
      </c>
      <c r="CJ24" s="16">
        <v>9</v>
      </c>
      <c r="CK24" s="16">
        <v>1</v>
      </c>
      <c r="CL24" s="16">
        <v>0</v>
      </c>
      <c r="CM24" s="16">
        <v>0</v>
      </c>
      <c r="CN24" s="16">
        <v>0</v>
      </c>
      <c r="CO24" s="16">
        <v>10</v>
      </c>
      <c r="CP24" s="16">
        <v>9</v>
      </c>
      <c r="CQ24" s="16">
        <v>1</v>
      </c>
      <c r="CR24" s="16">
        <v>0</v>
      </c>
      <c r="CS24" s="16">
        <v>0</v>
      </c>
      <c r="CT24" s="16">
        <v>0</v>
      </c>
      <c r="CU24" s="16">
        <v>0</v>
      </c>
      <c r="CV24" s="16">
        <v>0</v>
      </c>
      <c r="CW24" s="16">
        <v>0</v>
      </c>
      <c r="CX24" s="16">
        <v>10</v>
      </c>
      <c r="CY24" s="16">
        <v>9</v>
      </c>
      <c r="CZ24" s="16">
        <v>1</v>
      </c>
      <c r="DA24" s="16">
        <v>0</v>
      </c>
      <c r="DB24" s="16">
        <v>0</v>
      </c>
      <c r="DC24" s="16">
        <v>0</v>
      </c>
      <c r="DD24" s="16">
        <v>0</v>
      </c>
      <c r="DE24" s="16">
        <v>0</v>
      </c>
      <c r="DF24" s="16">
        <v>0</v>
      </c>
      <c r="DG24" s="16">
        <v>1</v>
      </c>
      <c r="DH24" s="16">
        <v>1</v>
      </c>
      <c r="DI24" s="16">
        <v>0</v>
      </c>
      <c r="DJ24" s="16">
        <v>5</v>
      </c>
      <c r="DK24" s="180">
        <v>4</v>
      </c>
      <c r="DL24" s="180">
        <v>1</v>
      </c>
      <c r="DM24" s="180">
        <v>10</v>
      </c>
      <c r="DN24" s="180">
        <v>9</v>
      </c>
      <c r="DO24" s="179">
        <v>1</v>
      </c>
      <c r="DP24" s="222">
        <v>5047.7</v>
      </c>
      <c r="DQ24" s="360">
        <v>4542.93</v>
      </c>
      <c r="DR24" s="360">
        <v>504.77</v>
      </c>
      <c r="DS24" s="223">
        <v>0</v>
      </c>
      <c r="DT24" s="223">
        <v>0</v>
      </c>
      <c r="DU24" s="223">
        <v>0</v>
      </c>
      <c r="DV24" s="223">
        <v>497.02</v>
      </c>
      <c r="DW24" s="223">
        <v>447.31799999999998</v>
      </c>
      <c r="DX24" s="223">
        <v>49.701999999999998</v>
      </c>
      <c r="DY24" s="223">
        <v>0</v>
      </c>
      <c r="DZ24" s="223">
        <v>0</v>
      </c>
      <c r="EA24" s="223">
        <v>0</v>
      </c>
      <c r="EB24" s="223">
        <v>735.08</v>
      </c>
      <c r="EC24" s="223">
        <v>514.55600000000004</v>
      </c>
      <c r="ED24" s="223">
        <v>220.52400000000003</v>
      </c>
      <c r="EE24" s="223">
        <v>0</v>
      </c>
      <c r="EF24" s="223">
        <v>0</v>
      </c>
      <c r="EG24" s="223">
        <v>0</v>
      </c>
      <c r="EH24" s="231">
        <v>3705.12</v>
      </c>
      <c r="EI24" s="231">
        <v>3334.6080000000002</v>
      </c>
      <c r="EJ24" s="231">
        <v>370.512</v>
      </c>
      <c r="EK24" s="223">
        <v>0</v>
      </c>
      <c r="EL24" s="223">
        <v>0</v>
      </c>
      <c r="EM24" s="223">
        <v>0</v>
      </c>
      <c r="EN24" s="223">
        <v>151.43</v>
      </c>
      <c r="EO24" s="223">
        <v>136.28700000000001</v>
      </c>
      <c r="EP24" s="223">
        <v>15.143000000000001</v>
      </c>
      <c r="EQ24" s="223">
        <v>0</v>
      </c>
      <c r="ER24" s="223">
        <v>0</v>
      </c>
      <c r="ES24" s="223">
        <v>0</v>
      </c>
      <c r="ET24" s="223">
        <v>5141.42</v>
      </c>
      <c r="EU24" s="223">
        <v>4627.2780000000002</v>
      </c>
      <c r="EV24" s="223">
        <v>514.14200000000005</v>
      </c>
      <c r="EW24" s="223">
        <v>169.03</v>
      </c>
      <c r="EX24" s="223">
        <v>152.12699999999998</v>
      </c>
      <c r="EY24" s="223">
        <v>16.902999999999999</v>
      </c>
      <c r="EZ24" s="223">
        <v>3397.7</v>
      </c>
      <c r="FA24" s="223">
        <v>3057.93</v>
      </c>
      <c r="FB24" s="223">
        <v>339.77</v>
      </c>
      <c r="FC24" s="223">
        <v>3090.08</v>
      </c>
      <c r="FD24" s="223">
        <v>2781.0719999999997</v>
      </c>
      <c r="FE24" s="223">
        <v>309.00799999999998</v>
      </c>
      <c r="FF24" s="223">
        <v>0</v>
      </c>
      <c r="FG24" s="223">
        <v>0</v>
      </c>
      <c r="FH24" s="223">
        <v>0</v>
      </c>
      <c r="FI24" s="223">
        <v>256.83999999999997</v>
      </c>
      <c r="FJ24" s="223">
        <v>231.15599999999998</v>
      </c>
      <c r="FK24" s="223">
        <v>25.683999999999997</v>
      </c>
      <c r="FL24" s="223">
        <v>1865.5</v>
      </c>
      <c r="FM24" s="223">
        <v>1678.95</v>
      </c>
      <c r="FN24" s="223">
        <v>186.55</v>
      </c>
      <c r="FO24" s="223">
        <v>0</v>
      </c>
      <c r="FP24" s="223">
        <v>0</v>
      </c>
      <c r="FQ24" s="223">
        <v>0</v>
      </c>
      <c r="FR24" s="223">
        <v>1687.31</v>
      </c>
      <c r="FS24" s="223">
        <v>1518.579</v>
      </c>
      <c r="FT24" s="223">
        <v>168.73099999999999</v>
      </c>
      <c r="FU24" s="223">
        <v>0</v>
      </c>
      <c r="FV24" s="223">
        <v>0</v>
      </c>
      <c r="FW24" s="223">
        <v>0</v>
      </c>
      <c r="FX24" s="223">
        <v>0</v>
      </c>
      <c r="FY24" s="223">
        <v>0</v>
      </c>
      <c r="FZ24" s="223">
        <v>0</v>
      </c>
      <c r="GA24" s="223">
        <v>840.18</v>
      </c>
      <c r="GB24" s="223">
        <v>756.16200000000003</v>
      </c>
      <c r="GC24" s="223">
        <v>84.018000000000001</v>
      </c>
      <c r="GD24" s="223">
        <v>0</v>
      </c>
      <c r="GE24" s="223">
        <v>0</v>
      </c>
      <c r="GF24" s="223">
        <v>0</v>
      </c>
      <c r="GG24" s="223">
        <v>0</v>
      </c>
      <c r="GH24" s="223">
        <v>0</v>
      </c>
      <c r="GI24" s="223">
        <v>0</v>
      </c>
      <c r="GJ24" s="223">
        <v>25.21</v>
      </c>
      <c r="GK24" s="223">
        <v>25.21</v>
      </c>
      <c r="GL24" s="223">
        <v>0</v>
      </c>
      <c r="GM24" s="223">
        <v>190.31</v>
      </c>
      <c r="GN24" s="223">
        <v>152.24799999999999</v>
      </c>
      <c r="GO24" s="223">
        <v>38.061999999999998</v>
      </c>
      <c r="GP24" s="223">
        <v>1514.46</v>
      </c>
      <c r="GQ24" s="223">
        <v>1363.0139999999999</v>
      </c>
      <c r="GR24" s="224">
        <v>151.446</v>
      </c>
      <c r="GS24" s="73">
        <v>0</v>
      </c>
      <c r="GT24" s="16">
        <v>0</v>
      </c>
      <c r="GU24" s="16">
        <v>0</v>
      </c>
      <c r="GV24" s="16">
        <v>0</v>
      </c>
      <c r="GW24" s="16">
        <v>0</v>
      </c>
      <c r="GX24" s="16">
        <v>0</v>
      </c>
      <c r="GY24" s="16">
        <v>0</v>
      </c>
      <c r="GZ24" s="16">
        <v>0</v>
      </c>
      <c r="HA24" s="16">
        <v>0</v>
      </c>
      <c r="HB24" s="16">
        <v>0</v>
      </c>
      <c r="HC24" s="16">
        <v>0</v>
      </c>
      <c r="HD24" s="16">
        <v>0</v>
      </c>
      <c r="HE24" s="16">
        <v>0</v>
      </c>
      <c r="HF24" s="179">
        <v>0</v>
      </c>
    </row>
    <row r="25" spans="1:214" ht="14.25" customHeight="1" x14ac:dyDescent="0.2">
      <c r="A25" s="66">
        <v>162067</v>
      </c>
      <c r="B25" s="68" t="s">
        <v>66</v>
      </c>
      <c r="C25" s="52">
        <v>133759.33000000002</v>
      </c>
      <c r="D25" s="26">
        <v>133759.33000000002</v>
      </c>
      <c r="E25" s="22">
        <v>112298.1170909091</v>
      </c>
      <c r="F25" s="22">
        <v>21461.212909090907</v>
      </c>
      <c r="G25" s="182">
        <v>0</v>
      </c>
      <c r="H25" s="45">
        <v>1570</v>
      </c>
      <c r="I25" s="23">
        <v>1570</v>
      </c>
      <c r="J25" s="74">
        <v>1332</v>
      </c>
      <c r="K25" s="74">
        <v>238</v>
      </c>
      <c r="L25" s="74">
        <v>0</v>
      </c>
      <c r="M25" s="585">
        <v>0.11019108280254777</v>
      </c>
      <c r="N25" s="440">
        <v>87</v>
      </c>
      <c r="O25" s="416">
        <v>5556.4259999999995</v>
      </c>
      <c r="P25" s="586">
        <v>7.9816513761467894E-2</v>
      </c>
      <c r="Q25" s="587">
        <v>58</v>
      </c>
      <c r="R25" s="416">
        <v>4203.28</v>
      </c>
      <c r="S25" s="588">
        <v>0.48333333333333334</v>
      </c>
      <c r="T25" s="440">
        <v>24</v>
      </c>
      <c r="U25" s="416">
        <v>382.36799999999999</v>
      </c>
      <c r="V25" s="586">
        <v>6.6666666666666666E-2</v>
      </c>
      <c r="W25" s="587">
        <v>4</v>
      </c>
      <c r="X25" s="416">
        <v>1659</v>
      </c>
      <c r="Y25" s="588">
        <v>0</v>
      </c>
      <c r="Z25" s="585">
        <v>0</v>
      </c>
      <c r="AA25" s="440">
        <v>0</v>
      </c>
      <c r="AB25" s="416">
        <v>0</v>
      </c>
      <c r="AC25" s="586">
        <v>0</v>
      </c>
      <c r="AD25" s="587">
        <v>0</v>
      </c>
      <c r="AE25" s="416">
        <v>0</v>
      </c>
      <c r="AF25" s="588">
        <v>0</v>
      </c>
      <c r="AG25" s="440">
        <v>0</v>
      </c>
      <c r="AH25" s="416">
        <v>0</v>
      </c>
      <c r="AI25" s="586">
        <v>0</v>
      </c>
      <c r="AJ25" s="587">
        <v>0</v>
      </c>
      <c r="AK25" s="416">
        <v>0</v>
      </c>
      <c r="AL25" s="588">
        <v>0</v>
      </c>
      <c r="AM25" s="16">
        <v>120</v>
      </c>
      <c r="AN25" s="16">
        <v>108</v>
      </c>
      <c r="AO25" s="16">
        <v>12</v>
      </c>
      <c r="AP25" s="16">
        <v>40</v>
      </c>
      <c r="AQ25" s="16">
        <v>32</v>
      </c>
      <c r="AR25" s="16">
        <v>8</v>
      </c>
      <c r="AS25" s="16">
        <v>40</v>
      </c>
      <c r="AT25" s="16">
        <v>34</v>
      </c>
      <c r="AU25" s="16">
        <v>6</v>
      </c>
      <c r="AV25" s="16">
        <v>0</v>
      </c>
      <c r="AW25" s="16">
        <v>0</v>
      </c>
      <c r="AX25" s="16">
        <v>0</v>
      </c>
      <c r="AY25" s="16">
        <v>40</v>
      </c>
      <c r="AZ25" s="16">
        <v>32</v>
      </c>
      <c r="BA25" s="16">
        <v>8</v>
      </c>
      <c r="BB25" s="16">
        <v>120</v>
      </c>
      <c r="BC25" s="16">
        <v>96</v>
      </c>
      <c r="BD25" s="16">
        <v>24</v>
      </c>
      <c r="BE25" s="16">
        <v>360</v>
      </c>
      <c r="BF25" s="16">
        <v>324</v>
      </c>
      <c r="BG25" s="16">
        <v>36</v>
      </c>
      <c r="BH25" s="16">
        <v>100</v>
      </c>
      <c r="BI25" s="16">
        <v>80</v>
      </c>
      <c r="BJ25" s="16">
        <v>20</v>
      </c>
      <c r="BK25" s="16">
        <v>10</v>
      </c>
      <c r="BL25" s="16">
        <v>8</v>
      </c>
      <c r="BM25" s="16">
        <v>2</v>
      </c>
      <c r="BN25" s="16">
        <v>50</v>
      </c>
      <c r="BO25" s="16">
        <v>40</v>
      </c>
      <c r="BP25" s="16">
        <v>10</v>
      </c>
      <c r="BQ25" s="16">
        <v>60</v>
      </c>
      <c r="BR25" s="16">
        <v>54</v>
      </c>
      <c r="BS25" s="16">
        <v>6</v>
      </c>
      <c r="BT25" s="16">
        <v>10</v>
      </c>
      <c r="BU25" s="16">
        <v>8</v>
      </c>
      <c r="BV25" s="16">
        <v>2</v>
      </c>
      <c r="BW25" s="16">
        <v>100</v>
      </c>
      <c r="BX25" s="16">
        <v>90</v>
      </c>
      <c r="BY25" s="16">
        <v>10</v>
      </c>
      <c r="BZ25" s="16">
        <v>10</v>
      </c>
      <c r="CA25" s="16">
        <v>9</v>
      </c>
      <c r="CB25" s="16">
        <v>1</v>
      </c>
      <c r="CC25" s="16">
        <v>0</v>
      </c>
      <c r="CD25" s="16">
        <v>0</v>
      </c>
      <c r="CE25" s="16">
        <v>0</v>
      </c>
      <c r="CF25" s="16">
        <v>50</v>
      </c>
      <c r="CG25" s="16">
        <v>40</v>
      </c>
      <c r="CH25" s="16">
        <v>10</v>
      </c>
      <c r="CI25" s="16">
        <v>40</v>
      </c>
      <c r="CJ25" s="16">
        <v>32</v>
      </c>
      <c r="CK25" s="16">
        <v>8</v>
      </c>
      <c r="CL25" s="16">
        <v>0</v>
      </c>
      <c r="CM25" s="16">
        <v>0</v>
      </c>
      <c r="CN25" s="16">
        <v>0</v>
      </c>
      <c r="CO25" s="16">
        <v>0</v>
      </c>
      <c r="CP25" s="16">
        <v>0</v>
      </c>
      <c r="CQ25" s="16">
        <v>0</v>
      </c>
      <c r="CR25" s="16">
        <v>210</v>
      </c>
      <c r="CS25" s="16">
        <v>168</v>
      </c>
      <c r="CT25" s="16">
        <v>42</v>
      </c>
      <c r="CU25" s="16">
        <v>0</v>
      </c>
      <c r="CV25" s="16">
        <v>0</v>
      </c>
      <c r="CW25" s="16">
        <v>0</v>
      </c>
      <c r="CX25" s="16">
        <v>110</v>
      </c>
      <c r="CY25" s="16">
        <v>95</v>
      </c>
      <c r="CZ25" s="16">
        <v>15</v>
      </c>
      <c r="DA25" s="16">
        <v>0</v>
      </c>
      <c r="DB25" s="16">
        <v>0</v>
      </c>
      <c r="DC25" s="16">
        <v>0</v>
      </c>
      <c r="DD25" s="16">
        <v>0</v>
      </c>
      <c r="DE25" s="16">
        <v>0</v>
      </c>
      <c r="DF25" s="16">
        <v>0</v>
      </c>
      <c r="DG25" s="16">
        <v>0</v>
      </c>
      <c r="DH25" s="16">
        <v>0</v>
      </c>
      <c r="DI25" s="16">
        <v>0</v>
      </c>
      <c r="DJ25" s="16">
        <v>60</v>
      </c>
      <c r="DK25" s="180">
        <v>50</v>
      </c>
      <c r="DL25" s="180">
        <v>10</v>
      </c>
      <c r="DM25" s="180">
        <v>40</v>
      </c>
      <c r="DN25" s="180">
        <v>32</v>
      </c>
      <c r="DO25" s="179">
        <v>8</v>
      </c>
      <c r="DP25" s="222">
        <v>9575</v>
      </c>
      <c r="DQ25" s="360">
        <v>8617.5</v>
      </c>
      <c r="DR25" s="360">
        <v>957.5</v>
      </c>
      <c r="DS25" s="223">
        <v>898.64</v>
      </c>
      <c r="DT25" s="223">
        <v>718.91200000000003</v>
      </c>
      <c r="DU25" s="223">
        <v>179.72800000000001</v>
      </c>
      <c r="DV25" s="223">
        <v>1952.1599999999999</v>
      </c>
      <c r="DW25" s="223">
        <v>1659.3359999999998</v>
      </c>
      <c r="DX25" s="223">
        <v>292.82399999999996</v>
      </c>
      <c r="DY25" s="223">
        <v>0</v>
      </c>
      <c r="DZ25" s="223">
        <v>0</v>
      </c>
      <c r="EA25" s="223">
        <v>0</v>
      </c>
      <c r="EB25" s="223">
        <v>2873.88</v>
      </c>
      <c r="EC25" s="223">
        <v>2299.1040000000003</v>
      </c>
      <c r="ED25" s="223">
        <v>574.77600000000007</v>
      </c>
      <c r="EE25" s="223">
        <v>12260.939999999999</v>
      </c>
      <c r="EF25" s="223">
        <v>9808.7520000000004</v>
      </c>
      <c r="EG25" s="223">
        <v>2452.1880000000001</v>
      </c>
      <c r="EH25" s="231">
        <v>5583.0400000000009</v>
      </c>
      <c r="EI25" s="231">
        <v>5024.7360000000008</v>
      </c>
      <c r="EJ25" s="231">
        <v>558.30400000000009</v>
      </c>
      <c r="EK25" s="223">
        <v>2430.7399999999998</v>
      </c>
      <c r="EL25" s="223">
        <v>1944.5919999999999</v>
      </c>
      <c r="EM25" s="223">
        <v>486.14799999999997</v>
      </c>
      <c r="EN25" s="223">
        <v>145.88999999999999</v>
      </c>
      <c r="EO25" s="223">
        <v>116.71199999999999</v>
      </c>
      <c r="EP25" s="223">
        <v>29.177999999999997</v>
      </c>
      <c r="EQ25" s="223">
        <v>575.62</v>
      </c>
      <c r="ER25" s="223">
        <v>460.49599999999998</v>
      </c>
      <c r="ES25" s="223">
        <v>115.124</v>
      </c>
      <c r="ET25" s="223">
        <v>15424.26</v>
      </c>
      <c r="EU25" s="223">
        <v>13881.834000000001</v>
      </c>
      <c r="EV25" s="223">
        <v>1542.4260000000002</v>
      </c>
      <c r="EW25" s="223">
        <v>164.6</v>
      </c>
      <c r="EX25" s="223">
        <v>131.68</v>
      </c>
      <c r="EY25" s="223">
        <v>32.92</v>
      </c>
      <c r="EZ25" s="223">
        <v>11303.6</v>
      </c>
      <c r="FA25" s="223">
        <v>10173.24</v>
      </c>
      <c r="FB25" s="223">
        <v>1130.3600000000001</v>
      </c>
      <c r="FC25" s="223">
        <v>1545.04</v>
      </c>
      <c r="FD25" s="223">
        <v>1390.5359999999998</v>
      </c>
      <c r="FE25" s="223">
        <v>154.50399999999999</v>
      </c>
      <c r="FF25" s="223">
        <v>0</v>
      </c>
      <c r="FG25" s="223">
        <v>0</v>
      </c>
      <c r="FH25" s="223">
        <v>0</v>
      </c>
      <c r="FI25" s="223">
        <v>1317.25</v>
      </c>
      <c r="FJ25" s="223">
        <v>1053.8</v>
      </c>
      <c r="FK25" s="223">
        <v>263.45</v>
      </c>
      <c r="FL25" s="223">
        <v>7379.97</v>
      </c>
      <c r="FM25" s="223">
        <v>5903.9760000000006</v>
      </c>
      <c r="FN25" s="223">
        <v>1475.9940000000001</v>
      </c>
      <c r="FO25" s="223">
        <v>0</v>
      </c>
      <c r="FP25" s="223">
        <v>0</v>
      </c>
      <c r="FQ25" s="223">
        <v>0</v>
      </c>
      <c r="FR25" s="223">
        <v>0</v>
      </c>
      <c r="FS25" s="223">
        <v>0</v>
      </c>
      <c r="FT25" s="223">
        <v>0</v>
      </c>
      <c r="FU25" s="223">
        <v>39827</v>
      </c>
      <c r="FV25" s="223">
        <v>31861.599999999999</v>
      </c>
      <c r="FW25" s="223">
        <v>7965.4</v>
      </c>
      <c r="FX25" s="223">
        <v>0</v>
      </c>
      <c r="FY25" s="223">
        <v>0</v>
      </c>
      <c r="FZ25" s="223">
        <v>0</v>
      </c>
      <c r="GA25" s="223">
        <v>12160.140000000001</v>
      </c>
      <c r="GB25" s="223">
        <v>10501.939090909093</v>
      </c>
      <c r="GC25" s="223">
        <v>1658.2009090909091</v>
      </c>
      <c r="GD25" s="223">
        <v>0</v>
      </c>
      <c r="GE25" s="223">
        <v>0</v>
      </c>
      <c r="GF25" s="223">
        <v>0</v>
      </c>
      <c r="GG25" s="223">
        <v>0</v>
      </c>
      <c r="GH25" s="223">
        <v>0</v>
      </c>
      <c r="GI25" s="223">
        <v>0</v>
      </c>
      <c r="GJ25" s="223">
        <v>0</v>
      </c>
      <c r="GK25" s="223">
        <v>0</v>
      </c>
      <c r="GL25" s="223">
        <v>0</v>
      </c>
      <c r="GM25" s="223">
        <v>2283.7200000000003</v>
      </c>
      <c r="GN25" s="223">
        <v>1903.1000000000001</v>
      </c>
      <c r="GO25" s="223">
        <v>380.62000000000006</v>
      </c>
      <c r="GP25" s="223">
        <v>6057.84</v>
      </c>
      <c r="GQ25" s="223">
        <v>4846.2719999999999</v>
      </c>
      <c r="GR25" s="224">
        <v>1211.568</v>
      </c>
      <c r="GS25" s="73">
        <v>0</v>
      </c>
      <c r="GT25" s="16">
        <v>0</v>
      </c>
      <c r="GU25" s="16">
        <v>0</v>
      </c>
      <c r="GV25" s="16">
        <v>0</v>
      </c>
      <c r="GW25" s="16">
        <v>0</v>
      </c>
      <c r="GX25" s="16">
        <v>0</v>
      </c>
      <c r="GY25" s="16">
        <v>0</v>
      </c>
      <c r="GZ25" s="16">
        <v>0</v>
      </c>
      <c r="HA25" s="16">
        <v>0</v>
      </c>
      <c r="HB25" s="16">
        <v>0</v>
      </c>
      <c r="HC25" s="16">
        <v>0</v>
      </c>
      <c r="HD25" s="16">
        <v>0</v>
      </c>
      <c r="HE25" s="16">
        <v>0</v>
      </c>
      <c r="HF25" s="179">
        <v>0</v>
      </c>
    </row>
    <row r="26" spans="1:214" ht="14.25" customHeight="1" x14ac:dyDescent="0.2">
      <c r="A26" s="66">
        <v>162069</v>
      </c>
      <c r="B26" s="68" t="s">
        <v>686</v>
      </c>
      <c r="C26" s="52">
        <v>312087.12999999983</v>
      </c>
      <c r="D26" s="26">
        <v>312087.12999999983</v>
      </c>
      <c r="E26" s="22">
        <v>165391.42721428571</v>
      </c>
      <c r="F26" s="22">
        <v>146695.7027857143</v>
      </c>
      <c r="G26" s="182">
        <v>0</v>
      </c>
      <c r="H26" s="45">
        <v>3208</v>
      </c>
      <c r="I26" s="23">
        <v>3208</v>
      </c>
      <c r="J26" s="74">
        <v>1703</v>
      </c>
      <c r="K26" s="74">
        <v>1505</v>
      </c>
      <c r="L26" s="74">
        <v>0</v>
      </c>
      <c r="M26" s="585">
        <v>7.7930174563591026E-3</v>
      </c>
      <c r="N26" s="440">
        <v>20</v>
      </c>
      <c r="O26" s="416">
        <v>1108.2180000000001</v>
      </c>
      <c r="P26" s="586">
        <v>8.0224628961091064E-3</v>
      </c>
      <c r="Q26" s="587">
        <v>0</v>
      </c>
      <c r="R26" s="416">
        <v>0</v>
      </c>
      <c r="S26" s="588">
        <v>0</v>
      </c>
      <c r="T26" s="440">
        <v>5</v>
      </c>
      <c r="U26" s="416">
        <v>77.150000000000006</v>
      </c>
      <c r="V26" s="586">
        <v>1.1111111111111112E-2</v>
      </c>
      <c r="W26" s="587">
        <v>0</v>
      </c>
      <c r="X26" s="416">
        <v>0</v>
      </c>
      <c r="Y26" s="588">
        <v>0</v>
      </c>
      <c r="Z26" s="585">
        <v>0</v>
      </c>
      <c r="AA26" s="440">
        <v>0</v>
      </c>
      <c r="AB26" s="416">
        <v>0</v>
      </c>
      <c r="AC26" s="586">
        <v>0</v>
      </c>
      <c r="AD26" s="587">
        <v>0</v>
      </c>
      <c r="AE26" s="416">
        <v>0</v>
      </c>
      <c r="AF26" s="588">
        <v>0</v>
      </c>
      <c r="AG26" s="440">
        <v>0</v>
      </c>
      <c r="AH26" s="416">
        <v>0</v>
      </c>
      <c r="AI26" s="586">
        <v>0</v>
      </c>
      <c r="AJ26" s="587">
        <v>0</v>
      </c>
      <c r="AK26" s="416">
        <v>0</v>
      </c>
      <c r="AL26" s="588">
        <v>0</v>
      </c>
      <c r="AM26" s="16">
        <v>200</v>
      </c>
      <c r="AN26" s="16">
        <v>114</v>
      </c>
      <c r="AO26" s="16">
        <v>86</v>
      </c>
      <c r="AP26" s="16">
        <v>160</v>
      </c>
      <c r="AQ26" s="16">
        <v>80</v>
      </c>
      <c r="AR26" s="16">
        <v>80</v>
      </c>
      <c r="AS26" s="16">
        <v>80</v>
      </c>
      <c r="AT26" s="16">
        <v>40</v>
      </c>
      <c r="AU26" s="16">
        <v>40</v>
      </c>
      <c r="AV26" s="16">
        <v>0</v>
      </c>
      <c r="AW26" s="16">
        <v>0</v>
      </c>
      <c r="AX26" s="16">
        <v>0</v>
      </c>
      <c r="AY26" s="16">
        <v>0</v>
      </c>
      <c r="AZ26" s="16">
        <v>0</v>
      </c>
      <c r="BA26" s="16">
        <v>0</v>
      </c>
      <c r="BB26" s="16">
        <v>280</v>
      </c>
      <c r="BC26" s="16">
        <v>140</v>
      </c>
      <c r="BD26" s="16">
        <v>140</v>
      </c>
      <c r="BE26" s="16">
        <v>450</v>
      </c>
      <c r="BF26" s="16">
        <v>270</v>
      </c>
      <c r="BG26" s="16">
        <v>180</v>
      </c>
      <c r="BH26" s="16">
        <v>250</v>
      </c>
      <c r="BI26" s="16">
        <v>125</v>
      </c>
      <c r="BJ26" s="16">
        <v>125</v>
      </c>
      <c r="BK26" s="16">
        <v>40</v>
      </c>
      <c r="BL26" s="16">
        <v>20</v>
      </c>
      <c r="BM26" s="16">
        <v>20</v>
      </c>
      <c r="BN26" s="16">
        <v>140</v>
      </c>
      <c r="BO26" s="16">
        <v>71</v>
      </c>
      <c r="BP26" s="16">
        <v>69</v>
      </c>
      <c r="BQ26" s="16">
        <v>120</v>
      </c>
      <c r="BR26" s="16">
        <v>72</v>
      </c>
      <c r="BS26" s="16">
        <v>48</v>
      </c>
      <c r="BT26" s="16">
        <v>20</v>
      </c>
      <c r="BU26" s="16">
        <v>10</v>
      </c>
      <c r="BV26" s="16">
        <v>10</v>
      </c>
      <c r="BW26" s="16">
        <v>100</v>
      </c>
      <c r="BX26" s="16">
        <v>60</v>
      </c>
      <c r="BY26" s="16">
        <v>40</v>
      </c>
      <c r="BZ26" s="16">
        <v>40</v>
      </c>
      <c r="CA26" s="16">
        <v>24</v>
      </c>
      <c r="CB26" s="16">
        <v>16</v>
      </c>
      <c r="CC26" s="16">
        <v>0</v>
      </c>
      <c r="CD26" s="16">
        <v>0</v>
      </c>
      <c r="CE26" s="16">
        <v>0</v>
      </c>
      <c r="CF26" s="16">
        <v>130</v>
      </c>
      <c r="CG26" s="16">
        <v>65</v>
      </c>
      <c r="CH26" s="16">
        <v>65</v>
      </c>
      <c r="CI26" s="16">
        <v>130</v>
      </c>
      <c r="CJ26" s="16">
        <v>65</v>
      </c>
      <c r="CK26" s="16">
        <v>65</v>
      </c>
      <c r="CL26" s="16">
        <v>0</v>
      </c>
      <c r="CM26" s="16">
        <v>0</v>
      </c>
      <c r="CN26" s="16">
        <v>0</v>
      </c>
      <c r="CO26" s="16">
        <v>0</v>
      </c>
      <c r="CP26" s="16">
        <v>0</v>
      </c>
      <c r="CQ26" s="16">
        <v>0</v>
      </c>
      <c r="CR26" s="16">
        <v>510</v>
      </c>
      <c r="CS26" s="16">
        <v>255</v>
      </c>
      <c r="CT26" s="16">
        <v>255</v>
      </c>
      <c r="CU26" s="16">
        <v>2</v>
      </c>
      <c r="CV26" s="16">
        <v>1</v>
      </c>
      <c r="CW26" s="16">
        <v>1</v>
      </c>
      <c r="CX26" s="16">
        <v>270</v>
      </c>
      <c r="CY26" s="16">
        <v>135</v>
      </c>
      <c r="CZ26" s="16">
        <v>135</v>
      </c>
      <c r="DA26" s="16">
        <v>65</v>
      </c>
      <c r="DB26" s="16">
        <v>39</v>
      </c>
      <c r="DC26" s="16">
        <v>26</v>
      </c>
      <c r="DD26" s="16">
        <v>0</v>
      </c>
      <c r="DE26" s="16">
        <v>0</v>
      </c>
      <c r="DF26" s="16">
        <v>0</v>
      </c>
      <c r="DG26" s="16">
        <v>1</v>
      </c>
      <c r="DH26" s="16">
        <v>1</v>
      </c>
      <c r="DI26" s="16">
        <v>0</v>
      </c>
      <c r="DJ26" s="16">
        <v>60</v>
      </c>
      <c r="DK26" s="180">
        <v>36</v>
      </c>
      <c r="DL26" s="180">
        <v>24</v>
      </c>
      <c r="DM26" s="180">
        <v>160</v>
      </c>
      <c r="DN26" s="180">
        <v>80</v>
      </c>
      <c r="DO26" s="179">
        <v>80</v>
      </c>
      <c r="DP26" s="222">
        <v>14783.199999999999</v>
      </c>
      <c r="DQ26" s="360">
        <v>8426.4239999999991</v>
      </c>
      <c r="DR26" s="360">
        <v>6356.7759999999998</v>
      </c>
      <c r="DS26" s="223">
        <v>3506.0200000000004</v>
      </c>
      <c r="DT26" s="223">
        <v>1753.0100000000002</v>
      </c>
      <c r="DU26" s="223">
        <v>1753.0100000000002</v>
      </c>
      <c r="DV26" s="223">
        <v>3916.6400000000003</v>
      </c>
      <c r="DW26" s="223">
        <v>1958.3200000000002</v>
      </c>
      <c r="DX26" s="223">
        <v>1958.3200000000002</v>
      </c>
      <c r="DY26" s="223">
        <v>0</v>
      </c>
      <c r="DZ26" s="223">
        <v>0</v>
      </c>
      <c r="EA26" s="223">
        <v>0</v>
      </c>
      <c r="EB26" s="223">
        <v>0</v>
      </c>
      <c r="EC26" s="223">
        <v>0</v>
      </c>
      <c r="ED26" s="223">
        <v>0</v>
      </c>
      <c r="EE26" s="223">
        <v>28767.41</v>
      </c>
      <c r="EF26" s="223">
        <v>14383.705</v>
      </c>
      <c r="EG26" s="223">
        <v>14383.705</v>
      </c>
      <c r="EH26" s="231">
        <v>6904.1200000000008</v>
      </c>
      <c r="EI26" s="231">
        <v>4142.4720000000007</v>
      </c>
      <c r="EJ26" s="231">
        <v>2761.6480000000001</v>
      </c>
      <c r="EK26" s="223">
        <v>6056.98</v>
      </c>
      <c r="EL26" s="223">
        <v>3028.49</v>
      </c>
      <c r="EM26" s="223">
        <v>3028.49</v>
      </c>
      <c r="EN26" s="223">
        <v>695</v>
      </c>
      <c r="EO26" s="223">
        <v>347.5</v>
      </c>
      <c r="EP26" s="223">
        <v>347.5</v>
      </c>
      <c r="EQ26" s="223">
        <v>1564.81</v>
      </c>
      <c r="ER26" s="223">
        <v>793.58221428571426</v>
      </c>
      <c r="ES26" s="223">
        <v>771.22778571428569</v>
      </c>
      <c r="ET26" s="223">
        <v>29674.69</v>
      </c>
      <c r="EU26" s="223">
        <v>17804.813999999998</v>
      </c>
      <c r="EV26" s="223">
        <v>11869.875999999998</v>
      </c>
      <c r="EW26" s="223">
        <v>338.06</v>
      </c>
      <c r="EX26" s="223">
        <v>169.02999999999997</v>
      </c>
      <c r="EY26" s="223">
        <v>169.02999999999997</v>
      </c>
      <c r="EZ26" s="223">
        <v>10971.8</v>
      </c>
      <c r="FA26" s="223">
        <v>6583.079999999999</v>
      </c>
      <c r="FB26" s="223">
        <v>4388.7199999999993</v>
      </c>
      <c r="FC26" s="223">
        <v>6135.38</v>
      </c>
      <c r="FD26" s="223">
        <v>3681.2280000000001</v>
      </c>
      <c r="FE26" s="223">
        <v>2454.152</v>
      </c>
      <c r="FF26" s="223">
        <v>0</v>
      </c>
      <c r="FG26" s="223">
        <v>0</v>
      </c>
      <c r="FH26" s="223">
        <v>0</v>
      </c>
      <c r="FI26" s="223">
        <v>3371.9700000000003</v>
      </c>
      <c r="FJ26" s="223">
        <v>1685.9850000000001</v>
      </c>
      <c r="FK26" s="223">
        <v>1685.9850000000001</v>
      </c>
      <c r="FL26" s="223">
        <v>23841.35</v>
      </c>
      <c r="FM26" s="223">
        <v>11920.674999999999</v>
      </c>
      <c r="FN26" s="223">
        <v>11920.674999999999</v>
      </c>
      <c r="FO26" s="223">
        <v>0</v>
      </c>
      <c r="FP26" s="223">
        <v>0</v>
      </c>
      <c r="FQ26" s="223">
        <v>0</v>
      </c>
      <c r="FR26" s="223">
        <v>0</v>
      </c>
      <c r="FS26" s="223">
        <v>0</v>
      </c>
      <c r="FT26" s="223">
        <v>0</v>
      </c>
      <c r="FU26" s="223">
        <v>96164.7</v>
      </c>
      <c r="FV26" s="223">
        <v>48082.35</v>
      </c>
      <c r="FW26" s="223">
        <v>48082.35</v>
      </c>
      <c r="FX26" s="223">
        <v>131.6</v>
      </c>
      <c r="FY26" s="223">
        <v>65.8</v>
      </c>
      <c r="FZ26" s="223">
        <v>65.8</v>
      </c>
      <c r="GA26" s="223">
        <v>22442.46</v>
      </c>
      <c r="GB26" s="223">
        <v>11221.23</v>
      </c>
      <c r="GC26" s="223">
        <v>11221.23</v>
      </c>
      <c r="GD26" s="223">
        <v>26958.75</v>
      </c>
      <c r="GE26" s="223">
        <v>16175.25</v>
      </c>
      <c r="GF26" s="223">
        <v>10783.5</v>
      </c>
      <c r="GG26" s="223">
        <v>0</v>
      </c>
      <c r="GH26" s="223">
        <v>0</v>
      </c>
      <c r="GI26" s="223">
        <v>0</v>
      </c>
      <c r="GJ26" s="223">
        <v>24.3</v>
      </c>
      <c r="GK26" s="223">
        <v>24.3</v>
      </c>
      <c r="GL26" s="223">
        <v>0</v>
      </c>
      <c r="GM26" s="223">
        <v>2252.37</v>
      </c>
      <c r="GN26" s="223">
        <v>1351.4219999999998</v>
      </c>
      <c r="GO26" s="223">
        <v>900.94799999999987</v>
      </c>
      <c r="GP26" s="223">
        <v>23585.52</v>
      </c>
      <c r="GQ26" s="223">
        <v>11792.76</v>
      </c>
      <c r="GR26" s="224">
        <v>11792.76</v>
      </c>
      <c r="GS26" s="73">
        <v>0</v>
      </c>
      <c r="GT26" s="16">
        <v>0</v>
      </c>
      <c r="GU26" s="16">
        <v>0</v>
      </c>
      <c r="GV26" s="16">
        <v>0</v>
      </c>
      <c r="GW26" s="16">
        <v>0</v>
      </c>
      <c r="GX26" s="16">
        <v>0</v>
      </c>
      <c r="GY26" s="16">
        <v>0</v>
      </c>
      <c r="GZ26" s="16">
        <v>0</v>
      </c>
      <c r="HA26" s="16">
        <v>0</v>
      </c>
      <c r="HB26" s="16">
        <v>0</v>
      </c>
      <c r="HC26" s="16">
        <v>0</v>
      </c>
      <c r="HD26" s="16">
        <v>0</v>
      </c>
      <c r="HE26" s="16">
        <v>0</v>
      </c>
      <c r="HF26" s="179">
        <v>0</v>
      </c>
    </row>
    <row r="27" spans="1:214" ht="14.25" customHeight="1" x14ac:dyDescent="0.2">
      <c r="A27" s="66">
        <v>162070</v>
      </c>
      <c r="B27" s="68" t="s">
        <v>186</v>
      </c>
      <c r="C27" s="52">
        <v>21183.320000000003</v>
      </c>
      <c r="D27" s="26">
        <v>21183.320000000003</v>
      </c>
      <c r="E27" s="22">
        <v>13015.092000000001</v>
      </c>
      <c r="F27" s="22">
        <v>8168.2279999999992</v>
      </c>
      <c r="G27" s="182">
        <v>0</v>
      </c>
      <c r="H27" s="45">
        <v>234</v>
      </c>
      <c r="I27" s="23">
        <v>234</v>
      </c>
      <c r="J27" s="74">
        <v>147</v>
      </c>
      <c r="K27" s="74">
        <v>87</v>
      </c>
      <c r="L27" s="74">
        <v>0</v>
      </c>
      <c r="M27" s="585">
        <v>0.28632478632478631</v>
      </c>
      <c r="N27" s="440">
        <v>67</v>
      </c>
      <c r="O27" s="416">
        <v>5137.3130000000001</v>
      </c>
      <c r="P27" s="586">
        <v>0.31308411214953269</v>
      </c>
      <c r="Q27" s="587">
        <v>0</v>
      </c>
      <c r="R27" s="416">
        <v>0</v>
      </c>
      <c r="S27" s="588">
        <v>0</v>
      </c>
      <c r="T27" s="440">
        <v>0</v>
      </c>
      <c r="U27" s="416">
        <v>0</v>
      </c>
      <c r="V27" s="586">
        <v>0</v>
      </c>
      <c r="W27" s="587">
        <v>0</v>
      </c>
      <c r="X27" s="416">
        <v>0</v>
      </c>
      <c r="Y27" s="588">
        <v>0</v>
      </c>
      <c r="Z27" s="585">
        <v>0</v>
      </c>
      <c r="AA27" s="440">
        <v>0</v>
      </c>
      <c r="AB27" s="416">
        <v>0</v>
      </c>
      <c r="AC27" s="586">
        <v>0</v>
      </c>
      <c r="AD27" s="587">
        <v>0</v>
      </c>
      <c r="AE27" s="416">
        <v>0</v>
      </c>
      <c r="AF27" s="588">
        <v>0</v>
      </c>
      <c r="AG27" s="440">
        <v>0</v>
      </c>
      <c r="AH27" s="416">
        <v>0</v>
      </c>
      <c r="AI27" s="586">
        <v>0</v>
      </c>
      <c r="AJ27" s="587">
        <v>0</v>
      </c>
      <c r="AK27" s="416">
        <v>0</v>
      </c>
      <c r="AL27" s="588">
        <v>0</v>
      </c>
      <c r="AM27" s="16">
        <v>0</v>
      </c>
      <c r="AN27" s="16">
        <v>0</v>
      </c>
      <c r="AO27" s="16">
        <v>0</v>
      </c>
      <c r="AP27" s="16">
        <v>20</v>
      </c>
      <c r="AQ27" s="16">
        <v>14</v>
      </c>
      <c r="AR27" s="16">
        <v>6</v>
      </c>
      <c r="AS27" s="16">
        <v>0</v>
      </c>
      <c r="AT27" s="16">
        <v>0</v>
      </c>
      <c r="AU27" s="16">
        <v>0</v>
      </c>
      <c r="AV27" s="16">
        <v>10</v>
      </c>
      <c r="AW27" s="16">
        <v>7</v>
      </c>
      <c r="AX27" s="16">
        <v>3</v>
      </c>
      <c r="AY27" s="16">
        <v>10</v>
      </c>
      <c r="AZ27" s="16">
        <v>6</v>
      </c>
      <c r="BA27" s="16">
        <v>4</v>
      </c>
      <c r="BB27" s="16">
        <v>10</v>
      </c>
      <c r="BC27" s="16">
        <v>7</v>
      </c>
      <c r="BD27" s="16">
        <v>3</v>
      </c>
      <c r="BE27" s="16">
        <v>20</v>
      </c>
      <c r="BF27" s="16">
        <v>10</v>
      </c>
      <c r="BG27" s="16">
        <v>10</v>
      </c>
      <c r="BH27" s="16">
        <v>10</v>
      </c>
      <c r="BI27" s="16">
        <v>7</v>
      </c>
      <c r="BJ27" s="16">
        <v>3</v>
      </c>
      <c r="BK27" s="16">
        <v>10</v>
      </c>
      <c r="BL27" s="16">
        <v>7</v>
      </c>
      <c r="BM27" s="16">
        <v>3</v>
      </c>
      <c r="BN27" s="16">
        <v>10</v>
      </c>
      <c r="BO27" s="16">
        <v>6</v>
      </c>
      <c r="BP27" s="16">
        <v>4</v>
      </c>
      <c r="BQ27" s="16">
        <v>20</v>
      </c>
      <c r="BR27" s="16">
        <v>10</v>
      </c>
      <c r="BS27" s="16">
        <v>10</v>
      </c>
      <c r="BT27" s="16">
        <v>10</v>
      </c>
      <c r="BU27" s="16">
        <v>7</v>
      </c>
      <c r="BV27" s="16">
        <v>3</v>
      </c>
      <c r="BW27" s="16">
        <v>10</v>
      </c>
      <c r="BX27" s="16">
        <v>5</v>
      </c>
      <c r="BY27" s="16">
        <v>5</v>
      </c>
      <c r="BZ27" s="16">
        <v>10</v>
      </c>
      <c r="CA27" s="16">
        <v>5</v>
      </c>
      <c r="CB27" s="16">
        <v>5</v>
      </c>
      <c r="CC27" s="16">
        <v>0</v>
      </c>
      <c r="CD27" s="16">
        <v>0</v>
      </c>
      <c r="CE27" s="16">
        <v>0</v>
      </c>
      <c r="CF27" s="16">
        <v>10</v>
      </c>
      <c r="CG27" s="16">
        <v>7</v>
      </c>
      <c r="CH27" s="16">
        <v>3</v>
      </c>
      <c r="CI27" s="16">
        <v>20</v>
      </c>
      <c r="CJ27" s="16">
        <v>14</v>
      </c>
      <c r="CK27" s="16">
        <v>6</v>
      </c>
      <c r="CL27" s="16">
        <v>0</v>
      </c>
      <c r="CM27" s="16">
        <v>0</v>
      </c>
      <c r="CN27" s="16">
        <v>0</v>
      </c>
      <c r="CO27" s="16">
        <v>0</v>
      </c>
      <c r="CP27" s="16">
        <v>0</v>
      </c>
      <c r="CQ27" s="16">
        <v>0</v>
      </c>
      <c r="CR27" s="16">
        <v>10</v>
      </c>
      <c r="CS27" s="16">
        <v>7</v>
      </c>
      <c r="CT27" s="16">
        <v>3</v>
      </c>
      <c r="CU27" s="16">
        <v>4</v>
      </c>
      <c r="CV27" s="16">
        <v>4</v>
      </c>
      <c r="CW27" s="16">
        <v>0</v>
      </c>
      <c r="CX27" s="16">
        <v>10</v>
      </c>
      <c r="CY27" s="16">
        <v>7</v>
      </c>
      <c r="CZ27" s="16">
        <v>3</v>
      </c>
      <c r="DA27" s="16">
        <v>0</v>
      </c>
      <c r="DB27" s="16">
        <v>0</v>
      </c>
      <c r="DC27" s="16">
        <v>0</v>
      </c>
      <c r="DD27" s="16">
        <v>0</v>
      </c>
      <c r="DE27" s="16">
        <v>0</v>
      </c>
      <c r="DF27" s="16">
        <v>0</v>
      </c>
      <c r="DG27" s="16">
        <v>0</v>
      </c>
      <c r="DH27" s="16">
        <v>0</v>
      </c>
      <c r="DI27" s="16">
        <v>0</v>
      </c>
      <c r="DJ27" s="16">
        <v>20</v>
      </c>
      <c r="DK27" s="180">
        <v>10</v>
      </c>
      <c r="DL27" s="180">
        <v>10</v>
      </c>
      <c r="DM27" s="180">
        <v>10</v>
      </c>
      <c r="DN27" s="180">
        <v>7</v>
      </c>
      <c r="DO27" s="179">
        <v>3</v>
      </c>
      <c r="DP27" s="222">
        <v>0</v>
      </c>
      <c r="DQ27" s="360">
        <v>0</v>
      </c>
      <c r="DR27" s="360">
        <v>0</v>
      </c>
      <c r="DS27" s="223">
        <v>449.32</v>
      </c>
      <c r="DT27" s="223">
        <v>314.524</v>
      </c>
      <c r="DU27" s="223">
        <v>134.79599999999999</v>
      </c>
      <c r="DV27" s="223">
        <v>0</v>
      </c>
      <c r="DW27" s="223">
        <v>0</v>
      </c>
      <c r="DX27" s="223">
        <v>0</v>
      </c>
      <c r="DY27" s="223">
        <v>679.39</v>
      </c>
      <c r="DZ27" s="223">
        <v>475.57299999999998</v>
      </c>
      <c r="EA27" s="223">
        <v>203.81699999999998</v>
      </c>
      <c r="EB27" s="223">
        <v>735.08</v>
      </c>
      <c r="EC27" s="223">
        <v>441.04800000000006</v>
      </c>
      <c r="ED27" s="223">
        <v>294.03200000000004</v>
      </c>
      <c r="EE27" s="223">
        <v>1037.5999999999999</v>
      </c>
      <c r="EF27" s="223">
        <v>726.31999999999994</v>
      </c>
      <c r="EG27" s="223">
        <v>311.27999999999997</v>
      </c>
      <c r="EH27" s="231">
        <v>444.12</v>
      </c>
      <c r="EI27" s="231">
        <v>222.06</v>
      </c>
      <c r="EJ27" s="231">
        <v>222.06</v>
      </c>
      <c r="EK27" s="223">
        <v>245.86</v>
      </c>
      <c r="EL27" s="223">
        <v>172.102</v>
      </c>
      <c r="EM27" s="223">
        <v>73.75800000000001</v>
      </c>
      <c r="EN27" s="223">
        <v>178.74</v>
      </c>
      <c r="EO27" s="223">
        <v>125.11800000000002</v>
      </c>
      <c r="EP27" s="223">
        <v>53.622000000000007</v>
      </c>
      <c r="EQ27" s="223">
        <v>115.96</v>
      </c>
      <c r="ER27" s="223">
        <v>69.575999999999993</v>
      </c>
      <c r="ES27" s="223">
        <v>46.384</v>
      </c>
      <c r="ET27" s="223">
        <v>5141.4399999999996</v>
      </c>
      <c r="EU27" s="223">
        <v>2570.7200000000003</v>
      </c>
      <c r="EV27" s="223">
        <v>2570.7200000000003</v>
      </c>
      <c r="EW27" s="223">
        <v>169.03</v>
      </c>
      <c r="EX27" s="223">
        <v>118.321</v>
      </c>
      <c r="EY27" s="223">
        <v>50.708999999999996</v>
      </c>
      <c r="EZ27" s="223">
        <v>1143.5999999999999</v>
      </c>
      <c r="FA27" s="223">
        <v>571.79999999999995</v>
      </c>
      <c r="FB27" s="223">
        <v>571.79999999999995</v>
      </c>
      <c r="FC27" s="223">
        <v>1545.04</v>
      </c>
      <c r="FD27" s="223">
        <v>772.52</v>
      </c>
      <c r="FE27" s="223">
        <v>772.52</v>
      </c>
      <c r="FF27" s="223">
        <v>0</v>
      </c>
      <c r="FG27" s="223">
        <v>0</v>
      </c>
      <c r="FH27" s="223">
        <v>0</v>
      </c>
      <c r="FI27" s="223">
        <v>263.45999999999998</v>
      </c>
      <c r="FJ27" s="223">
        <v>184.42199999999997</v>
      </c>
      <c r="FK27" s="223">
        <v>79.037999999999982</v>
      </c>
      <c r="FL27" s="223">
        <v>3731</v>
      </c>
      <c r="FM27" s="223">
        <v>2611.7000000000003</v>
      </c>
      <c r="FN27" s="223">
        <v>1119.3000000000002</v>
      </c>
      <c r="FO27" s="223">
        <v>0</v>
      </c>
      <c r="FP27" s="223">
        <v>0</v>
      </c>
      <c r="FQ27" s="223">
        <v>0</v>
      </c>
      <c r="FR27" s="223">
        <v>0</v>
      </c>
      <c r="FS27" s="223">
        <v>0</v>
      </c>
      <c r="FT27" s="223">
        <v>0</v>
      </c>
      <c r="FU27" s="223">
        <v>1924.6</v>
      </c>
      <c r="FV27" s="223">
        <v>1347.2199999999998</v>
      </c>
      <c r="FW27" s="223">
        <v>577.37999999999988</v>
      </c>
      <c r="FX27" s="223">
        <v>263.2</v>
      </c>
      <c r="FY27" s="223">
        <v>263.2</v>
      </c>
      <c r="FZ27" s="223">
        <v>0</v>
      </c>
      <c r="GA27" s="223">
        <v>840.18</v>
      </c>
      <c r="GB27" s="223">
        <v>588.12599999999998</v>
      </c>
      <c r="GC27" s="223">
        <v>252.054</v>
      </c>
      <c r="GD27" s="223">
        <v>0</v>
      </c>
      <c r="GE27" s="223">
        <v>0</v>
      </c>
      <c r="GF27" s="223">
        <v>0</v>
      </c>
      <c r="GG27" s="223">
        <v>0</v>
      </c>
      <c r="GH27" s="223">
        <v>0</v>
      </c>
      <c r="GI27" s="223">
        <v>0</v>
      </c>
      <c r="GJ27" s="223">
        <v>0</v>
      </c>
      <c r="GK27" s="223">
        <v>0</v>
      </c>
      <c r="GL27" s="223">
        <v>0</v>
      </c>
      <c r="GM27" s="223">
        <v>761.24</v>
      </c>
      <c r="GN27" s="223">
        <v>380.62</v>
      </c>
      <c r="GO27" s="223">
        <v>380.62</v>
      </c>
      <c r="GP27" s="223">
        <v>1514.46</v>
      </c>
      <c r="GQ27" s="223">
        <v>1060.1220000000001</v>
      </c>
      <c r="GR27" s="224">
        <v>454.33799999999997</v>
      </c>
      <c r="GS27" s="73">
        <v>0</v>
      </c>
      <c r="GT27" s="16">
        <v>0</v>
      </c>
      <c r="GU27" s="16">
        <v>0</v>
      </c>
      <c r="GV27" s="16">
        <v>0</v>
      </c>
      <c r="GW27" s="16">
        <v>0</v>
      </c>
      <c r="GX27" s="16">
        <v>0</v>
      </c>
      <c r="GY27" s="16">
        <v>0</v>
      </c>
      <c r="GZ27" s="16">
        <v>0</v>
      </c>
      <c r="HA27" s="16">
        <v>0</v>
      </c>
      <c r="HB27" s="16">
        <v>0</v>
      </c>
      <c r="HC27" s="16">
        <v>0</v>
      </c>
      <c r="HD27" s="16">
        <v>0</v>
      </c>
      <c r="HE27" s="16">
        <v>0</v>
      </c>
      <c r="HF27" s="179">
        <v>0</v>
      </c>
    </row>
    <row r="28" spans="1:214" ht="14.25" customHeight="1" x14ac:dyDescent="0.2">
      <c r="A28" s="66">
        <v>162071</v>
      </c>
      <c r="B28" s="68" t="s">
        <v>528</v>
      </c>
      <c r="C28" s="52">
        <v>75932.640000000014</v>
      </c>
      <c r="D28" s="26">
        <v>75932.640000000014</v>
      </c>
      <c r="E28" s="22">
        <v>26859.166571428577</v>
      </c>
      <c r="F28" s="22">
        <v>49073.473428571422</v>
      </c>
      <c r="G28" s="182">
        <v>0</v>
      </c>
      <c r="H28" s="45">
        <v>810</v>
      </c>
      <c r="I28" s="23">
        <v>810</v>
      </c>
      <c r="J28" s="74">
        <v>285</v>
      </c>
      <c r="K28" s="74">
        <v>525</v>
      </c>
      <c r="L28" s="74">
        <v>0</v>
      </c>
      <c r="M28" s="585">
        <v>0.15925925925925927</v>
      </c>
      <c r="N28" s="440">
        <v>14</v>
      </c>
      <c r="O28" s="416">
        <v>704.70799999999986</v>
      </c>
      <c r="P28" s="586">
        <v>2.2950819672131147E-2</v>
      </c>
      <c r="Q28" s="587">
        <v>84</v>
      </c>
      <c r="R28" s="416">
        <v>4947.8600000000006</v>
      </c>
      <c r="S28" s="588">
        <v>1.2</v>
      </c>
      <c r="T28" s="440">
        <v>18</v>
      </c>
      <c r="U28" s="416">
        <v>348.69600000000003</v>
      </c>
      <c r="V28" s="586">
        <v>0.15</v>
      </c>
      <c r="W28" s="587">
        <v>13</v>
      </c>
      <c r="X28" s="416">
        <v>5391.75</v>
      </c>
      <c r="Y28" s="588">
        <v>1.3</v>
      </c>
      <c r="Z28" s="585">
        <v>0</v>
      </c>
      <c r="AA28" s="440">
        <v>0</v>
      </c>
      <c r="AB28" s="416">
        <v>0</v>
      </c>
      <c r="AC28" s="586">
        <v>0</v>
      </c>
      <c r="AD28" s="587">
        <v>0</v>
      </c>
      <c r="AE28" s="416">
        <v>0</v>
      </c>
      <c r="AF28" s="588">
        <v>0</v>
      </c>
      <c r="AG28" s="440">
        <v>0</v>
      </c>
      <c r="AH28" s="416">
        <v>0</v>
      </c>
      <c r="AI28" s="586">
        <v>0</v>
      </c>
      <c r="AJ28" s="587">
        <v>0</v>
      </c>
      <c r="AK28" s="416">
        <v>0</v>
      </c>
      <c r="AL28" s="588">
        <v>0</v>
      </c>
      <c r="AM28" s="16">
        <v>70</v>
      </c>
      <c r="AN28" s="16">
        <v>25</v>
      </c>
      <c r="AO28" s="16">
        <v>45</v>
      </c>
      <c r="AP28" s="16">
        <v>30</v>
      </c>
      <c r="AQ28" s="16">
        <v>9</v>
      </c>
      <c r="AR28" s="16">
        <v>21</v>
      </c>
      <c r="AS28" s="16">
        <v>20</v>
      </c>
      <c r="AT28" s="16">
        <v>6</v>
      </c>
      <c r="AU28" s="16">
        <v>14</v>
      </c>
      <c r="AV28" s="16">
        <v>10</v>
      </c>
      <c r="AW28" s="16">
        <v>3</v>
      </c>
      <c r="AX28" s="16">
        <v>7</v>
      </c>
      <c r="AY28" s="16">
        <v>0</v>
      </c>
      <c r="AZ28" s="16">
        <v>0</v>
      </c>
      <c r="BA28" s="16">
        <v>0</v>
      </c>
      <c r="BB28" s="16">
        <v>50</v>
      </c>
      <c r="BC28" s="16">
        <v>15</v>
      </c>
      <c r="BD28" s="16">
        <v>35</v>
      </c>
      <c r="BE28" s="16">
        <v>120</v>
      </c>
      <c r="BF28" s="16">
        <v>48</v>
      </c>
      <c r="BG28" s="16">
        <v>72</v>
      </c>
      <c r="BH28" s="16">
        <v>60</v>
      </c>
      <c r="BI28" s="16">
        <v>18</v>
      </c>
      <c r="BJ28" s="16">
        <v>42</v>
      </c>
      <c r="BK28" s="16">
        <v>10</v>
      </c>
      <c r="BL28" s="16">
        <v>3</v>
      </c>
      <c r="BM28" s="16">
        <v>7</v>
      </c>
      <c r="BN28" s="16">
        <v>30</v>
      </c>
      <c r="BO28" s="16">
        <v>12</v>
      </c>
      <c r="BP28" s="16">
        <v>18</v>
      </c>
      <c r="BQ28" s="16">
        <v>60</v>
      </c>
      <c r="BR28" s="16">
        <v>24</v>
      </c>
      <c r="BS28" s="16">
        <v>36</v>
      </c>
      <c r="BT28" s="16">
        <v>10</v>
      </c>
      <c r="BU28" s="16">
        <v>3</v>
      </c>
      <c r="BV28" s="16">
        <v>7</v>
      </c>
      <c r="BW28" s="16">
        <v>80</v>
      </c>
      <c r="BX28" s="16">
        <v>32</v>
      </c>
      <c r="BY28" s="16">
        <v>48</v>
      </c>
      <c r="BZ28" s="16">
        <v>40</v>
      </c>
      <c r="CA28" s="16">
        <v>16</v>
      </c>
      <c r="CB28" s="16">
        <v>24</v>
      </c>
      <c r="CC28" s="16">
        <v>0</v>
      </c>
      <c r="CD28" s="16">
        <v>0</v>
      </c>
      <c r="CE28" s="16">
        <v>0</v>
      </c>
      <c r="CF28" s="16">
        <v>20</v>
      </c>
      <c r="CG28" s="16">
        <v>6</v>
      </c>
      <c r="CH28" s="16">
        <v>14</v>
      </c>
      <c r="CI28" s="16">
        <v>10</v>
      </c>
      <c r="CJ28" s="16">
        <v>3</v>
      </c>
      <c r="CK28" s="16">
        <v>7</v>
      </c>
      <c r="CL28" s="16">
        <v>0</v>
      </c>
      <c r="CM28" s="16">
        <v>0</v>
      </c>
      <c r="CN28" s="16">
        <v>0</v>
      </c>
      <c r="CO28" s="16">
        <v>0</v>
      </c>
      <c r="CP28" s="16">
        <v>0</v>
      </c>
      <c r="CQ28" s="16">
        <v>0</v>
      </c>
      <c r="CR28" s="16">
        <v>80</v>
      </c>
      <c r="CS28" s="16">
        <v>24</v>
      </c>
      <c r="CT28" s="16">
        <v>56</v>
      </c>
      <c r="CU28" s="16">
        <v>0</v>
      </c>
      <c r="CV28" s="16">
        <v>0</v>
      </c>
      <c r="CW28" s="16">
        <v>0</v>
      </c>
      <c r="CX28" s="16">
        <v>40</v>
      </c>
      <c r="CY28" s="16">
        <v>12</v>
      </c>
      <c r="CZ28" s="16">
        <v>28</v>
      </c>
      <c r="DA28" s="16">
        <v>10</v>
      </c>
      <c r="DB28" s="16">
        <v>4</v>
      </c>
      <c r="DC28" s="16">
        <v>6</v>
      </c>
      <c r="DD28" s="16">
        <v>0</v>
      </c>
      <c r="DE28" s="16">
        <v>0</v>
      </c>
      <c r="DF28" s="16">
        <v>0</v>
      </c>
      <c r="DG28" s="16">
        <v>0</v>
      </c>
      <c r="DH28" s="16">
        <v>0</v>
      </c>
      <c r="DI28" s="16">
        <v>0</v>
      </c>
      <c r="DJ28" s="16">
        <v>40</v>
      </c>
      <c r="DK28" s="180">
        <v>16</v>
      </c>
      <c r="DL28" s="180">
        <v>24</v>
      </c>
      <c r="DM28" s="180">
        <v>20</v>
      </c>
      <c r="DN28" s="180">
        <v>6</v>
      </c>
      <c r="DO28" s="179">
        <v>14</v>
      </c>
      <c r="DP28" s="222">
        <v>4603</v>
      </c>
      <c r="DQ28" s="360">
        <v>1643.9285714285713</v>
      </c>
      <c r="DR28" s="360">
        <v>2959.0714285714284</v>
      </c>
      <c r="DS28" s="223">
        <v>661.38</v>
      </c>
      <c r="DT28" s="223">
        <v>198.41399999999999</v>
      </c>
      <c r="DU28" s="223">
        <v>462.96600000000001</v>
      </c>
      <c r="DV28" s="223">
        <v>992.74</v>
      </c>
      <c r="DW28" s="223">
        <v>297.822</v>
      </c>
      <c r="DX28" s="223">
        <v>694.91800000000001</v>
      </c>
      <c r="DY28" s="223">
        <v>679.39</v>
      </c>
      <c r="DZ28" s="223">
        <v>203.81699999999998</v>
      </c>
      <c r="EA28" s="223">
        <v>475.57299999999998</v>
      </c>
      <c r="EB28" s="223">
        <v>0</v>
      </c>
      <c r="EC28" s="223">
        <v>0</v>
      </c>
      <c r="ED28" s="223">
        <v>0</v>
      </c>
      <c r="EE28" s="223">
        <v>5156.2899999999991</v>
      </c>
      <c r="EF28" s="223">
        <v>1546.8869999999997</v>
      </c>
      <c r="EG28" s="223">
        <v>3609.4029999999993</v>
      </c>
      <c r="EH28" s="231">
        <v>1879.92</v>
      </c>
      <c r="EI28" s="231">
        <v>751.96800000000007</v>
      </c>
      <c r="EJ28" s="231">
        <v>1127.952</v>
      </c>
      <c r="EK28" s="223">
        <v>1473.47</v>
      </c>
      <c r="EL28" s="223">
        <v>442.04100000000005</v>
      </c>
      <c r="EM28" s="223">
        <v>1031.4290000000001</v>
      </c>
      <c r="EN28" s="223">
        <v>178.74</v>
      </c>
      <c r="EO28" s="223">
        <v>53.622000000000007</v>
      </c>
      <c r="EP28" s="223">
        <v>125.11800000000002</v>
      </c>
      <c r="EQ28" s="223">
        <v>338</v>
      </c>
      <c r="ER28" s="223">
        <v>135.20000000000002</v>
      </c>
      <c r="ES28" s="223">
        <v>202.8</v>
      </c>
      <c r="ET28" s="223">
        <v>15256.57</v>
      </c>
      <c r="EU28" s="223">
        <v>6102.6279999999997</v>
      </c>
      <c r="EV28" s="223">
        <v>9153.9419999999991</v>
      </c>
      <c r="EW28" s="223">
        <v>169.03</v>
      </c>
      <c r="EX28" s="223">
        <v>50.708999999999996</v>
      </c>
      <c r="EY28" s="223">
        <v>118.321</v>
      </c>
      <c r="EZ28" s="223">
        <v>8894.0799999999981</v>
      </c>
      <c r="FA28" s="223">
        <v>3557.6319999999992</v>
      </c>
      <c r="FB28" s="223">
        <v>5336.4479999999985</v>
      </c>
      <c r="FC28" s="223">
        <v>6135.38</v>
      </c>
      <c r="FD28" s="223">
        <v>2454.152</v>
      </c>
      <c r="FE28" s="223">
        <v>3681.2280000000001</v>
      </c>
      <c r="FF28" s="223">
        <v>0</v>
      </c>
      <c r="FG28" s="223">
        <v>0</v>
      </c>
      <c r="FH28" s="223">
        <v>0</v>
      </c>
      <c r="FI28" s="223">
        <v>520.29999999999995</v>
      </c>
      <c r="FJ28" s="223">
        <v>156.08999999999997</v>
      </c>
      <c r="FK28" s="223">
        <v>364.21</v>
      </c>
      <c r="FL28" s="223">
        <v>1865.5</v>
      </c>
      <c r="FM28" s="223">
        <v>559.65000000000009</v>
      </c>
      <c r="FN28" s="223">
        <v>1305.8500000000001</v>
      </c>
      <c r="FO28" s="223">
        <v>0</v>
      </c>
      <c r="FP28" s="223">
        <v>0</v>
      </c>
      <c r="FQ28" s="223">
        <v>0</v>
      </c>
      <c r="FR28" s="223">
        <v>0</v>
      </c>
      <c r="FS28" s="223">
        <v>0</v>
      </c>
      <c r="FT28" s="223">
        <v>0</v>
      </c>
      <c r="FU28" s="223">
        <v>15175.700000000003</v>
      </c>
      <c r="FV28" s="223">
        <v>4552.7100000000009</v>
      </c>
      <c r="FW28" s="223">
        <v>10622.990000000002</v>
      </c>
      <c r="FX28" s="223">
        <v>0</v>
      </c>
      <c r="FY28" s="223">
        <v>0</v>
      </c>
      <c r="FZ28" s="223">
        <v>0</v>
      </c>
      <c r="GA28" s="223">
        <v>3336.4799999999996</v>
      </c>
      <c r="GB28" s="223">
        <v>1000.944</v>
      </c>
      <c r="GC28" s="223">
        <v>2335.5359999999996</v>
      </c>
      <c r="GD28" s="223">
        <v>4147.5</v>
      </c>
      <c r="GE28" s="223">
        <v>1659</v>
      </c>
      <c r="GF28" s="223">
        <v>2488.5</v>
      </c>
      <c r="GG28" s="223">
        <v>0</v>
      </c>
      <c r="GH28" s="223">
        <v>0</v>
      </c>
      <c r="GI28" s="223">
        <v>0</v>
      </c>
      <c r="GJ28" s="223">
        <v>0</v>
      </c>
      <c r="GK28" s="223">
        <v>0</v>
      </c>
      <c r="GL28" s="223">
        <v>0</v>
      </c>
      <c r="GM28" s="223">
        <v>1512.0100000000002</v>
      </c>
      <c r="GN28" s="223">
        <v>604.80400000000009</v>
      </c>
      <c r="GO28" s="223">
        <v>907.20600000000013</v>
      </c>
      <c r="GP28" s="223">
        <v>2957.16</v>
      </c>
      <c r="GQ28" s="223">
        <v>887.14800000000002</v>
      </c>
      <c r="GR28" s="224">
        <v>2070.0120000000002</v>
      </c>
      <c r="GS28" s="73">
        <v>0</v>
      </c>
      <c r="GT28" s="16">
        <v>0</v>
      </c>
      <c r="GU28" s="16">
        <v>0</v>
      </c>
      <c r="GV28" s="16">
        <v>0</v>
      </c>
      <c r="GW28" s="16">
        <v>0</v>
      </c>
      <c r="GX28" s="16">
        <v>0</v>
      </c>
      <c r="GY28" s="16">
        <v>0</v>
      </c>
      <c r="GZ28" s="16">
        <v>0</v>
      </c>
      <c r="HA28" s="16">
        <v>0</v>
      </c>
      <c r="HB28" s="16">
        <v>0</v>
      </c>
      <c r="HC28" s="16">
        <v>0</v>
      </c>
      <c r="HD28" s="16">
        <v>0</v>
      </c>
      <c r="HE28" s="16">
        <v>0</v>
      </c>
      <c r="HF28" s="179">
        <v>0</v>
      </c>
    </row>
    <row r="29" spans="1:214" ht="14.25" customHeight="1" x14ac:dyDescent="0.2">
      <c r="A29" s="66">
        <v>162074</v>
      </c>
      <c r="B29" s="68" t="s">
        <v>455</v>
      </c>
      <c r="C29" s="52">
        <v>17272.739999999998</v>
      </c>
      <c r="D29" s="26">
        <v>13952.809999999996</v>
      </c>
      <c r="E29" s="22">
        <v>6239.0020000000004</v>
      </c>
      <c r="F29" s="22">
        <v>7713.8079999999991</v>
      </c>
      <c r="G29" s="182">
        <v>3319.9300000000003</v>
      </c>
      <c r="H29" s="45">
        <v>200</v>
      </c>
      <c r="I29" s="23">
        <v>170</v>
      </c>
      <c r="J29" s="74">
        <v>80</v>
      </c>
      <c r="K29" s="74">
        <v>90</v>
      </c>
      <c r="L29" s="74">
        <v>30</v>
      </c>
      <c r="M29" s="585">
        <v>7.6470588235294124E-2</v>
      </c>
      <c r="N29" s="440">
        <v>2</v>
      </c>
      <c r="O29" s="416">
        <v>279.31100000000004</v>
      </c>
      <c r="P29" s="586">
        <v>1.2500000000000001E-2</v>
      </c>
      <c r="Q29" s="587">
        <v>10</v>
      </c>
      <c r="R29" s="416">
        <v>654.5</v>
      </c>
      <c r="S29" s="588">
        <v>0</v>
      </c>
      <c r="T29" s="440">
        <v>1</v>
      </c>
      <c r="U29" s="416">
        <v>15.071999999999999</v>
      </c>
      <c r="V29" s="586">
        <v>0.1</v>
      </c>
      <c r="W29" s="587">
        <v>0</v>
      </c>
      <c r="X29" s="416">
        <v>0</v>
      </c>
      <c r="Y29" s="588">
        <v>0</v>
      </c>
      <c r="Z29" s="585">
        <v>0</v>
      </c>
      <c r="AA29" s="440">
        <v>0</v>
      </c>
      <c r="AB29" s="416">
        <v>0</v>
      </c>
      <c r="AC29" s="586">
        <v>0</v>
      </c>
      <c r="AD29" s="587">
        <v>0</v>
      </c>
      <c r="AE29" s="416">
        <v>0</v>
      </c>
      <c r="AF29" s="588">
        <v>0</v>
      </c>
      <c r="AG29" s="440">
        <v>0</v>
      </c>
      <c r="AH29" s="416">
        <v>0</v>
      </c>
      <c r="AI29" s="586">
        <v>0</v>
      </c>
      <c r="AJ29" s="587">
        <v>0</v>
      </c>
      <c r="AK29" s="416">
        <v>0</v>
      </c>
      <c r="AL29" s="588">
        <v>0</v>
      </c>
      <c r="AM29" s="16">
        <v>0</v>
      </c>
      <c r="AN29" s="16">
        <v>0</v>
      </c>
      <c r="AO29" s="16">
        <v>0</v>
      </c>
      <c r="AP29" s="16">
        <v>10</v>
      </c>
      <c r="AQ29" s="16">
        <v>5</v>
      </c>
      <c r="AR29" s="16">
        <v>5</v>
      </c>
      <c r="AS29" s="16">
        <v>10</v>
      </c>
      <c r="AT29" s="16">
        <v>5</v>
      </c>
      <c r="AU29" s="16">
        <v>5</v>
      </c>
      <c r="AV29" s="16">
        <v>0</v>
      </c>
      <c r="AW29" s="16">
        <v>0</v>
      </c>
      <c r="AX29" s="16">
        <v>0</v>
      </c>
      <c r="AY29" s="16">
        <v>0</v>
      </c>
      <c r="AZ29" s="16">
        <v>0</v>
      </c>
      <c r="BA29" s="16">
        <v>0</v>
      </c>
      <c r="BB29" s="16">
        <v>10</v>
      </c>
      <c r="BC29" s="16">
        <v>5</v>
      </c>
      <c r="BD29" s="16">
        <v>5</v>
      </c>
      <c r="BE29" s="16">
        <v>10</v>
      </c>
      <c r="BF29" s="16">
        <v>4</v>
      </c>
      <c r="BG29" s="16">
        <v>6</v>
      </c>
      <c r="BH29" s="16">
        <v>20</v>
      </c>
      <c r="BI29" s="16">
        <v>10</v>
      </c>
      <c r="BJ29" s="16">
        <v>10</v>
      </c>
      <c r="BK29" s="16">
        <v>20</v>
      </c>
      <c r="BL29" s="16">
        <v>10</v>
      </c>
      <c r="BM29" s="16">
        <v>10</v>
      </c>
      <c r="BN29" s="16">
        <v>10</v>
      </c>
      <c r="BO29" s="16">
        <v>5</v>
      </c>
      <c r="BP29" s="16">
        <v>5</v>
      </c>
      <c r="BQ29" s="16">
        <v>10</v>
      </c>
      <c r="BR29" s="16">
        <v>4</v>
      </c>
      <c r="BS29" s="16">
        <v>6</v>
      </c>
      <c r="BT29" s="16">
        <v>10</v>
      </c>
      <c r="BU29" s="16">
        <v>5</v>
      </c>
      <c r="BV29" s="16">
        <v>5</v>
      </c>
      <c r="BW29" s="16">
        <v>10</v>
      </c>
      <c r="BX29" s="16">
        <v>4</v>
      </c>
      <c r="BY29" s="16">
        <v>6</v>
      </c>
      <c r="BZ29" s="16">
        <v>0</v>
      </c>
      <c r="CA29" s="16">
        <v>0</v>
      </c>
      <c r="CB29" s="16">
        <v>0</v>
      </c>
      <c r="CC29" s="16">
        <v>0</v>
      </c>
      <c r="CD29" s="16">
        <v>0</v>
      </c>
      <c r="CE29" s="16">
        <v>0</v>
      </c>
      <c r="CF29" s="16">
        <v>10</v>
      </c>
      <c r="CG29" s="16">
        <v>5</v>
      </c>
      <c r="CH29" s="16">
        <v>5</v>
      </c>
      <c r="CI29" s="16">
        <v>10</v>
      </c>
      <c r="CJ29" s="16">
        <v>5</v>
      </c>
      <c r="CK29" s="16">
        <v>5</v>
      </c>
      <c r="CL29" s="16">
        <v>0</v>
      </c>
      <c r="CM29" s="16">
        <v>0</v>
      </c>
      <c r="CN29" s="16">
        <v>0</v>
      </c>
      <c r="CO29" s="16">
        <v>20</v>
      </c>
      <c r="CP29" s="16">
        <v>8</v>
      </c>
      <c r="CQ29" s="16">
        <v>12</v>
      </c>
      <c r="CR29" s="16">
        <v>0</v>
      </c>
      <c r="CS29" s="16">
        <v>0</v>
      </c>
      <c r="CT29" s="16">
        <v>0</v>
      </c>
      <c r="CU29" s="16">
        <v>0</v>
      </c>
      <c r="CV29" s="16">
        <v>0</v>
      </c>
      <c r="CW29" s="16">
        <v>0</v>
      </c>
      <c r="CX29" s="16">
        <v>0</v>
      </c>
      <c r="CY29" s="16">
        <v>0</v>
      </c>
      <c r="CZ29" s="16">
        <v>0</v>
      </c>
      <c r="DA29" s="16">
        <v>0</v>
      </c>
      <c r="DB29" s="16">
        <v>0</v>
      </c>
      <c r="DC29" s="16">
        <v>0</v>
      </c>
      <c r="DD29" s="16">
        <v>0</v>
      </c>
      <c r="DE29" s="16">
        <v>0</v>
      </c>
      <c r="DF29" s="16">
        <v>0</v>
      </c>
      <c r="DG29" s="16">
        <v>0</v>
      </c>
      <c r="DH29" s="16">
        <v>0</v>
      </c>
      <c r="DI29" s="16">
        <v>0</v>
      </c>
      <c r="DJ29" s="16">
        <v>0</v>
      </c>
      <c r="DK29" s="180">
        <v>0</v>
      </c>
      <c r="DL29" s="180">
        <v>0</v>
      </c>
      <c r="DM29" s="180">
        <v>10</v>
      </c>
      <c r="DN29" s="180">
        <v>5</v>
      </c>
      <c r="DO29" s="179">
        <v>5</v>
      </c>
      <c r="DP29" s="222">
        <v>0</v>
      </c>
      <c r="DQ29" s="360">
        <v>0</v>
      </c>
      <c r="DR29" s="360">
        <v>0</v>
      </c>
      <c r="DS29" s="223">
        <v>222.4</v>
      </c>
      <c r="DT29" s="223">
        <v>111.20000000000002</v>
      </c>
      <c r="DU29" s="223">
        <v>111.20000000000002</v>
      </c>
      <c r="DV29" s="223">
        <v>496.38</v>
      </c>
      <c r="DW29" s="223">
        <v>248.19</v>
      </c>
      <c r="DX29" s="223">
        <v>248.19</v>
      </c>
      <c r="DY29" s="223">
        <v>0</v>
      </c>
      <c r="DZ29" s="223">
        <v>0</v>
      </c>
      <c r="EA29" s="223">
        <v>0</v>
      </c>
      <c r="EB29" s="223">
        <v>0</v>
      </c>
      <c r="EC29" s="223">
        <v>0</v>
      </c>
      <c r="ED29" s="223">
        <v>0</v>
      </c>
      <c r="EE29" s="223">
        <v>1037.5999999999999</v>
      </c>
      <c r="EF29" s="223">
        <v>518.79999999999995</v>
      </c>
      <c r="EG29" s="223">
        <v>518.79999999999995</v>
      </c>
      <c r="EH29" s="231">
        <v>150.72</v>
      </c>
      <c r="EI29" s="231">
        <v>60.287999999999997</v>
      </c>
      <c r="EJ29" s="231">
        <v>90.431999999999988</v>
      </c>
      <c r="EK29" s="223">
        <v>491.72</v>
      </c>
      <c r="EL29" s="223">
        <v>245.86</v>
      </c>
      <c r="EM29" s="223">
        <v>245.86</v>
      </c>
      <c r="EN29" s="223">
        <v>352.5</v>
      </c>
      <c r="EO29" s="223">
        <v>176.25</v>
      </c>
      <c r="EP29" s="223">
        <v>176.25</v>
      </c>
      <c r="EQ29" s="223">
        <v>165.72</v>
      </c>
      <c r="ER29" s="223">
        <v>82.86</v>
      </c>
      <c r="ES29" s="223">
        <v>82.86</v>
      </c>
      <c r="ET29" s="223">
        <v>2570.71</v>
      </c>
      <c r="EU29" s="223">
        <v>1028.2840000000001</v>
      </c>
      <c r="EV29" s="223">
        <v>1542.4260000000002</v>
      </c>
      <c r="EW29" s="223">
        <v>169.04</v>
      </c>
      <c r="EX29" s="223">
        <v>84.52</v>
      </c>
      <c r="EY29" s="223">
        <v>84.52</v>
      </c>
      <c r="EZ29" s="223">
        <v>1143.5999999999999</v>
      </c>
      <c r="FA29" s="223">
        <v>457.43999999999994</v>
      </c>
      <c r="FB29" s="223">
        <v>686.15999999999985</v>
      </c>
      <c r="FC29" s="223">
        <v>0</v>
      </c>
      <c r="FD29" s="223">
        <v>0</v>
      </c>
      <c r="FE29" s="223">
        <v>0</v>
      </c>
      <c r="FF29" s="223">
        <v>0</v>
      </c>
      <c r="FG29" s="223">
        <v>0</v>
      </c>
      <c r="FH29" s="223">
        <v>0</v>
      </c>
      <c r="FI29" s="223">
        <v>263.45999999999998</v>
      </c>
      <c r="FJ29" s="223">
        <v>131.72999999999999</v>
      </c>
      <c r="FK29" s="223">
        <v>131.72999999999999</v>
      </c>
      <c r="FL29" s="223">
        <v>1865.5</v>
      </c>
      <c r="FM29" s="223">
        <v>932.75</v>
      </c>
      <c r="FN29" s="223">
        <v>932.75</v>
      </c>
      <c r="FO29" s="223">
        <v>0</v>
      </c>
      <c r="FP29" s="223">
        <v>0</v>
      </c>
      <c r="FQ29" s="223">
        <v>0</v>
      </c>
      <c r="FR29" s="223">
        <v>3509</v>
      </c>
      <c r="FS29" s="223">
        <v>1403.6</v>
      </c>
      <c r="FT29" s="223">
        <v>2105.3999999999996</v>
      </c>
      <c r="FU29" s="223">
        <v>0</v>
      </c>
      <c r="FV29" s="223">
        <v>0</v>
      </c>
      <c r="FW29" s="223">
        <v>0</v>
      </c>
      <c r="FX29" s="223">
        <v>0</v>
      </c>
      <c r="FY29" s="223">
        <v>0</v>
      </c>
      <c r="FZ29" s="223">
        <v>0</v>
      </c>
      <c r="GA29" s="223">
        <v>0</v>
      </c>
      <c r="GB29" s="223">
        <v>0</v>
      </c>
      <c r="GC29" s="223">
        <v>0</v>
      </c>
      <c r="GD29" s="223">
        <v>0</v>
      </c>
      <c r="GE29" s="223">
        <v>0</v>
      </c>
      <c r="GF29" s="223">
        <v>0</v>
      </c>
      <c r="GG29" s="223">
        <v>0</v>
      </c>
      <c r="GH29" s="223">
        <v>0</v>
      </c>
      <c r="GI29" s="223">
        <v>0</v>
      </c>
      <c r="GJ29" s="223">
        <v>0</v>
      </c>
      <c r="GK29" s="223">
        <v>0</v>
      </c>
      <c r="GL29" s="223">
        <v>0</v>
      </c>
      <c r="GM29" s="223">
        <v>0</v>
      </c>
      <c r="GN29" s="223">
        <v>0</v>
      </c>
      <c r="GO29" s="223">
        <v>0</v>
      </c>
      <c r="GP29" s="223">
        <v>1514.46</v>
      </c>
      <c r="GQ29" s="223">
        <v>757.23</v>
      </c>
      <c r="GR29" s="224">
        <v>757.23</v>
      </c>
      <c r="GS29" s="73">
        <v>0</v>
      </c>
      <c r="GT29" s="16">
        <v>0</v>
      </c>
      <c r="GU29" s="16">
        <v>0</v>
      </c>
      <c r="GV29" s="16">
        <v>0</v>
      </c>
      <c r="GW29" s="16">
        <v>0</v>
      </c>
      <c r="GX29" s="16">
        <v>0</v>
      </c>
      <c r="GY29" s="16">
        <v>0</v>
      </c>
      <c r="GZ29" s="16">
        <v>0</v>
      </c>
      <c r="HA29" s="16">
        <v>0</v>
      </c>
      <c r="HB29" s="16">
        <v>10</v>
      </c>
      <c r="HC29" s="16">
        <v>0</v>
      </c>
      <c r="HD29" s="16">
        <v>0</v>
      </c>
      <c r="HE29" s="16">
        <v>10</v>
      </c>
      <c r="HF29" s="179">
        <v>10</v>
      </c>
    </row>
    <row r="30" spans="1:214" ht="14.25" customHeight="1" x14ac:dyDescent="0.2">
      <c r="A30" s="66">
        <v>162075</v>
      </c>
      <c r="B30" s="68" t="s">
        <v>687</v>
      </c>
      <c r="C30" s="52">
        <v>71446.210000000021</v>
      </c>
      <c r="D30" s="26">
        <v>71446.210000000021</v>
      </c>
      <c r="E30" s="22">
        <v>46629.642333333337</v>
      </c>
      <c r="F30" s="22">
        <v>24816.567666666666</v>
      </c>
      <c r="G30" s="182">
        <v>0</v>
      </c>
      <c r="H30" s="45">
        <v>815</v>
      </c>
      <c r="I30" s="23">
        <v>815</v>
      </c>
      <c r="J30" s="74">
        <v>529</v>
      </c>
      <c r="K30" s="74">
        <v>286</v>
      </c>
      <c r="L30" s="74">
        <v>0</v>
      </c>
      <c r="M30" s="585">
        <v>0.52760736196319014</v>
      </c>
      <c r="N30" s="440">
        <v>113</v>
      </c>
      <c r="O30" s="416">
        <v>6537.8039999999992</v>
      </c>
      <c r="P30" s="586">
        <v>0.22828282828282828</v>
      </c>
      <c r="Q30" s="587">
        <v>284</v>
      </c>
      <c r="R30" s="416">
        <v>18340.48</v>
      </c>
      <c r="S30" s="588">
        <v>1.5777777777777777</v>
      </c>
      <c r="T30" s="440">
        <v>22</v>
      </c>
      <c r="U30" s="416">
        <v>379.89599999999996</v>
      </c>
      <c r="V30" s="586">
        <v>0.15714285714285714</v>
      </c>
      <c r="W30" s="587">
        <v>11</v>
      </c>
      <c r="X30" s="416">
        <v>4562.25</v>
      </c>
      <c r="Y30" s="588">
        <v>0</v>
      </c>
      <c r="Z30" s="585">
        <v>0</v>
      </c>
      <c r="AA30" s="440">
        <v>0</v>
      </c>
      <c r="AB30" s="416">
        <v>0</v>
      </c>
      <c r="AC30" s="586">
        <v>0</v>
      </c>
      <c r="AD30" s="587">
        <v>0</v>
      </c>
      <c r="AE30" s="416">
        <v>0</v>
      </c>
      <c r="AF30" s="588">
        <v>0</v>
      </c>
      <c r="AG30" s="440">
        <v>0</v>
      </c>
      <c r="AH30" s="416">
        <v>0</v>
      </c>
      <c r="AI30" s="586">
        <v>0</v>
      </c>
      <c r="AJ30" s="587">
        <v>0</v>
      </c>
      <c r="AK30" s="416">
        <v>0</v>
      </c>
      <c r="AL30" s="588">
        <v>0</v>
      </c>
      <c r="AM30" s="16">
        <v>180</v>
      </c>
      <c r="AN30" s="16">
        <v>120</v>
      </c>
      <c r="AO30" s="16">
        <v>60</v>
      </c>
      <c r="AP30" s="16">
        <v>20</v>
      </c>
      <c r="AQ30" s="16">
        <v>12</v>
      </c>
      <c r="AR30" s="16">
        <v>8</v>
      </c>
      <c r="AS30" s="16">
        <v>10</v>
      </c>
      <c r="AT30" s="16">
        <v>6</v>
      </c>
      <c r="AU30" s="16">
        <v>4</v>
      </c>
      <c r="AV30" s="16">
        <v>20</v>
      </c>
      <c r="AW30" s="16">
        <v>12</v>
      </c>
      <c r="AX30" s="16">
        <v>8</v>
      </c>
      <c r="AY30" s="16">
        <v>30</v>
      </c>
      <c r="AZ30" s="16">
        <v>18</v>
      </c>
      <c r="BA30" s="16">
        <v>12</v>
      </c>
      <c r="BB30" s="16">
        <v>20</v>
      </c>
      <c r="BC30" s="16">
        <v>12</v>
      </c>
      <c r="BD30" s="16">
        <v>8</v>
      </c>
      <c r="BE30" s="16">
        <v>140</v>
      </c>
      <c r="BF30" s="16">
        <v>98</v>
      </c>
      <c r="BG30" s="16">
        <v>42</v>
      </c>
      <c r="BH30" s="16">
        <v>40</v>
      </c>
      <c r="BI30" s="16">
        <v>24</v>
      </c>
      <c r="BJ30" s="16">
        <v>16</v>
      </c>
      <c r="BK30" s="16">
        <v>10</v>
      </c>
      <c r="BL30" s="16">
        <v>6</v>
      </c>
      <c r="BM30" s="16">
        <v>4</v>
      </c>
      <c r="BN30" s="16">
        <v>20</v>
      </c>
      <c r="BO30" s="16">
        <v>12</v>
      </c>
      <c r="BP30" s="16">
        <v>8</v>
      </c>
      <c r="BQ30" s="16">
        <v>70</v>
      </c>
      <c r="BR30" s="16">
        <v>49</v>
      </c>
      <c r="BS30" s="16">
        <v>21</v>
      </c>
      <c r="BT30" s="16">
        <v>10</v>
      </c>
      <c r="BU30" s="16">
        <v>6</v>
      </c>
      <c r="BV30" s="16">
        <v>4</v>
      </c>
      <c r="BW30" s="16">
        <v>40</v>
      </c>
      <c r="BX30" s="16">
        <v>28</v>
      </c>
      <c r="BY30" s="16">
        <v>12</v>
      </c>
      <c r="BZ30" s="16">
        <v>30</v>
      </c>
      <c r="CA30" s="16">
        <v>21</v>
      </c>
      <c r="CB30" s="16">
        <v>9</v>
      </c>
      <c r="CC30" s="16">
        <v>0</v>
      </c>
      <c r="CD30" s="16">
        <v>0</v>
      </c>
      <c r="CE30" s="16">
        <v>0</v>
      </c>
      <c r="CF30" s="16">
        <v>20</v>
      </c>
      <c r="CG30" s="16">
        <v>12</v>
      </c>
      <c r="CH30" s="16">
        <v>8</v>
      </c>
      <c r="CI30" s="16">
        <v>20</v>
      </c>
      <c r="CJ30" s="16">
        <v>12</v>
      </c>
      <c r="CK30" s="16">
        <v>8</v>
      </c>
      <c r="CL30" s="16">
        <v>0</v>
      </c>
      <c r="CM30" s="16">
        <v>0</v>
      </c>
      <c r="CN30" s="16">
        <v>0</v>
      </c>
      <c r="CO30" s="16">
        <v>0</v>
      </c>
      <c r="CP30" s="16">
        <v>0</v>
      </c>
      <c r="CQ30" s="16">
        <v>0</v>
      </c>
      <c r="CR30" s="16">
        <v>60</v>
      </c>
      <c r="CS30" s="16">
        <v>36</v>
      </c>
      <c r="CT30" s="16">
        <v>24</v>
      </c>
      <c r="CU30" s="16">
        <v>0</v>
      </c>
      <c r="CV30" s="16">
        <v>0</v>
      </c>
      <c r="CW30" s="16">
        <v>0</v>
      </c>
      <c r="CX30" s="16">
        <v>40</v>
      </c>
      <c r="CY30" s="16">
        <v>24</v>
      </c>
      <c r="CZ30" s="16">
        <v>16</v>
      </c>
      <c r="DA30" s="16">
        <v>0</v>
      </c>
      <c r="DB30" s="16">
        <v>0</v>
      </c>
      <c r="DC30" s="16">
        <v>0</v>
      </c>
      <c r="DD30" s="16">
        <v>0</v>
      </c>
      <c r="DE30" s="16">
        <v>0</v>
      </c>
      <c r="DF30" s="16">
        <v>0</v>
      </c>
      <c r="DG30" s="16">
        <v>0</v>
      </c>
      <c r="DH30" s="16">
        <v>0</v>
      </c>
      <c r="DI30" s="16">
        <v>0</v>
      </c>
      <c r="DJ30" s="16">
        <v>25</v>
      </c>
      <c r="DK30" s="180">
        <v>15</v>
      </c>
      <c r="DL30" s="180">
        <v>10</v>
      </c>
      <c r="DM30" s="180">
        <v>10</v>
      </c>
      <c r="DN30" s="180">
        <v>6</v>
      </c>
      <c r="DO30" s="179">
        <v>4</v>
      </c>
      <c r="DP30" s="222">
        <v>12758.6</v>
      </c>
      <c r="DQ30" s="360">
        <v>8505.7333333333336</v>
      </c>
      <c r="DR30" s="360">
        <v>4252.8666666666668</v>
      </c>
      <c r="DS30" s="223">
        <v>449.32</v>
      </c>
      <c r="DT30" s="223">
        <v>269.59199999999998</v>
      </c>
      <c r="DU30" s="223">
        <v>179.72800000000001</v>
      </c>
      <c r="DV30" s="223">
        <v>496.37</v>
      </c>
      <c r="DW30" s="223">
        <v>297.822</v>
      </c>
      <c r="DX30" s="223">
        <v>198.548</v>
      </c>
      <c r="DY30" s="223">
        <v>1358.78</v>
      </c>
      <c r="DZ30" s="223">
        <v>815.26799999999992</v>
      </c>
      <c r="EA30" s="223">
        <v>543.51199999999994</v>
      </c>
      <c r="EB30" s="223">
        <v>2138.8000000000002</v>
      </c>
      <c r="EC30" s="223">
        <v>1283.28</v>
      </c>
      <c r="ED30" s="223">
        <v>855.52</v>
      </c>
      <c r="EE30" s="223">
        <v>2075.1999999999998</v>
      </c>
      <c r="EF30" s="223">
        <v>1245.1199999999999</v>
      </c>
      <c r="EG30" s="223">
        <v>830.07999999999993</v>
      </c>
      <c r="EH30" s="231">
        <v>2329.7599999999998</v>
      </c>
      <c r="EI30" s="231">
        <v>1630.8319999999999</v>
      </c>
      <c r="EJ30" s="231">
        <v>698.928</v>
      </c>
      <c r="EK30" s="223">
        <v>973.02</v>
      </c>
      <c r="EL30" s="223">
        <v>583.8119999999999</v>
      </c>
      <c r="EM30" s="223">
        <v>389.20799999999997</v>
      </c>
      <c r="EN30" s="223">
        <v>145.88999999999999</v>
      </c>
      <c r="EO30" s="223">
        <v>87.533999999999992</v>
      </c>
      <c r="EP30" s="223">
        <v>58.355999999999995</v>
      </c>
      <c r="EQ30" s="223">
        <v>331.42</v>
      </c>
      <c r="ER30" s="223">
        <v>198.85200000000003</v>
      </c>
      <c r="ES30" s="223">
        <v>132.56800000000001</v>
      </c>
      <c r="ET30" s="223">
        <v>17994.97</v>
      </c>
      <c r="EU30" s="223">
        <v>12596.479000000001</v>
      </c>
      <c r="EV30" s="223">
        <v>5398.4910000000009</v>
      </c>
      <c r="EW30" s="223">
        <v>169.03</v>
      </c>
      <c r="EX30" s="223">
        <v>101.41799999999999</v>
      </c>
      <c r="EY30" s="223">
        <v>67.611999999999995</v>
      </c>
      <c r="EZ30" s="223">
        <v>4574.3999999999996</v>
      </c>
      <c r="FA30" s="223">
        <v>3202.0799999999995</v>
      </c>
      <c r="FB30" s="223">
        <v>1372.3199999999997</v>
      </c>
      <c r="FC30" s="223">
        <v>4214.3</v>
      </c>
      <c r="FD30" s="223">
        <v>2950.0099999999998</v>
      </c>
      <c r="FE30" s="223">
        <v>1264.29</v>
      </c>
      <c r="FF30" s="223">
        <v>0</v>
      </c>
      <c r="FG30" s="223">
        <v>0</v>
      </c>
      <c r="FH30" s="223">
        <v>0</v>
      </c>
      <c r="FI30" s="223">
        <v>526.9</v>
      </c>
      <c r="FJ30" s="223">
        <v>316.14</v>
      </c>
      <c r="FK30" s="223">
        <v>210.76</v>
      </c>
      <c r="FL30" s="223">
        <v>3731</v>
      </c>
      <c r="FM30" s="223">
        <v>2238.6000000000004</v>
      </c>
      <c r="FN30" s="223">
        <v>1492.4</v>
      </c>
      <c r="FO30" s="223">
        <v>0</v>
      </c>
      <c r="FP30" s="223">
        <v>0</v>
      </c>
      <c r="FQ30" s="223">
        <v>0</v>
      </c>
      <c r="FR30" s="223">
        <v>0</v>
      </c>
      <c r="FS30" s="223">
        <v>0</v>
      </c>
      <c r="FT30" s="223">
        <v>0</v>
      </c>
      <c r="FU30" s="223">
        <v>11400.2</v>
      </c>
      <c r="FV30" s="223">
        <v>6840.1200000000008</v>
      </c>
      <c r="FW30" s="223">
        <v>4560.0800000000008</v>
      </c>
      <c r="FX30" s="223">
        <v>0</v>
      </c>
      <c r="FY30" s="223">
        <v>0</v>
      </c>
      <c r="FZ30" s="223">
        <v>0</v>
      </c>
      <c r="GA30" s="223">
        <v>3312.24</v>
      </c>
      <c r="GB30" s="223">
        <v>1987.3440000000001</v>
      </c>
      <c r="GC30" s="223">
        <v>1324.896</v>
      </c>
      <c r="GD30" s="223">
        <v>0</v>
      </c>
      <c r="GE30" s="223">
        <v>0</v>
      </c>
      <c r="GF30" s="223">
        <v>0</v>
      </c>
      <c r="GG30" s="223">
        <v>0</v>
      </c>
      <c r="GH30" s="223">
        <v>0</v>
      </c>
      <c r="GI30" s="223">
        <v>0</v>
      </c>
      <c r="GJ30" s="223">
        <v>0</v>
      </c>
      <c r="GK30" s="223">
        <v>0</v>
      </c>
      <c r="GL30" s="223">
        <v>0</v>
      </c>
      <c r="GM30" s="223">
        <v>951.55</v>
      </c>
      <c r="GN30" s="223">
        <v>570.92999999999995</v>
      </c>
      <c r="GO30" s="223">
        <v>380.62</v>
      </c>
      <c r="GP30" s="223">
        <v>1514.46</v>
      </c>
      <c r="GQ30" s="223">
        <v>908.67599999999993</v>
      </c>
      <c r="GR30" s="224">
        <v>605.78399999999999</v>
      </c>
      <c r="GS30" s="73">
        <v>0</v>
      </c>
      <c r="GT30" s="16">
        <v>0</v>
      </c>
      <c r="GU30" s="16">
        <v>0</v>
      </c>
      <c r="GV30" s="16">
        <v>0</v>
      </c>
      <c r="GW30" s="16">
        <v>0</v>
      </c>
      <c r="GX30" s="16">
        <v>0</v>
      </c>
      <c r="GY30" s="16">
        <v>0</v>
      </c>
      <c r="GZ30" s="16">
        <v>0</v>
      </c>
      <c r="HA30" s="16">
        <v>0</v>
      </c>
      <c r="HB30" s="16">
        <v>0</v>
      </c>
      <c r="HC30" s="16">
        <v>0</v>
      </c>
      <c r="HD30" s="16">
        <v>0</v>
      </c>
      <c r="HE30" s="16">
        <v>0</v>
      </c>
      <c r="HF30" s="179">
        <v>0</v>
      </c>
    </row>
    <row r="31" spans="1:214" ht="14.25" customHeight="1" x14ac:dyDescent="0.2">
      <c r="A31" s="66">
        <v>162079</v>
      </c>
      <c r="B31" s="68" t="s">
        <v>688</v>
      </c>
      <c r="C31" s="52">
        <v>44376.85</v>
      </c>
      <c r="D31" s="26">
        <v>40958.299999999996</v>
      </c>
      <c r="E31" s="22">
        <v>10364.748999999996</v>
      </c>
      <c r="F31" s="22">
        <v>30593.550999999999</v>
      </c>
      <c r="G31" s="182">
        <v>3418.55</v>
      </c>
      <c r="H31" s="45">
        <v>495</v>
      </c>
      <c r="I31" s="23">
        <v>455</v>
      </c>
      <c r="J31" s="74">
        <v>113</v>
      </c>
      <c r="K31" s="74">
        <v>342</v>
      </c>
      <c r="L31" s="74">
        <v>40</v>
      </c>
      <c r="M31" s="585">
        <v>0.18461538461538463</v>
      </c>
      <c r="N31" s="440">
        <v>17</v>
      </c>
      <c r="O31" s="416">
        <v>875.54900000000009</v>
      </c>
      <c r="P31" s="586">
        <v>6.1818181818181821E-2</v>
      </c>
      <c r="Q31" s="587">
        <v>42</v>
      </c>
      <c r="R31" s="416">
        <v>3608.22</v>
      </c>
      <c r="S31" s="588">
        <v>0.7</v>
      </c>
      <c r="T31" s="440">
        <v>25</v>
      </c>
      <c r="U31" s="416">
        <v>380.40000000000003</v>
      </c>
      <c r="V31" s="586">
        <v>0.20833333333333334</v>
      </c>
      <c r="W31" s="587">
        <v>0</v>
      </c>
      <c r="X31" s="416">
        <v>0</v>
      </c>
      <c r="Y31" s="588">
        <v>0</v>
      </c>
      <c r="Z31" s="585">
        <v>0.22500000000000001</v>
      </c>
      <c r="AA31" s="440">
        <v>0</v>
      </c>
      <c r="AB31" s="416">
        <v>0</v>
      </c>
      <c r="AC31" s="586">
        <v>0</v>
      </c>
      <c r="AD31" s="587">
        <v>0</v>
      </c>
      <c r="AE31" s="416">
        <v>0</v>
      </c>
      <c r="AF31" s="588">
        <v>0</v>
      </c>
      <c r="AG31" s="440">
        <v>9</v>
      </c>
      <c r="AH31" s="416">
        <v>125.244</v>
      </c>
      <c r="AI31" s="586">
        <v>0.9</v>
      </c>
      <c r="AJ31" s="587">
        <v>0</v>
      </c>
      <c r="AK31" s="416">
        <v>0</v>
      </c>
      <c r="AL31" s="588">
        <v>0</v>
      </c>
      <c r="AM31" s="16">
        <v>60</v>
      </c>
      <c r="AN31" s="16">
        <v>18</v>
      </c>
      <c r="AO31" s="16">
        <v>42</v>
      </c>
      <c r="AP31" s="16">
        <v>20</v>
      </c>
      <c r="AQ31" s="16">
        <v>2</v>
      </c>
      <c r="AR31" s="16">
        <v>18</v>
      </c>
      <c r="AS31" s="16">
        <v>10</v>
      </c>
      <c r="AT31" s="16">
        <v>1</v>
      </c>
      <c r="AU31" s="16">
        <v>9</v>
      </c>
      <c r="AV31" s="16">
        <v>0</v>
      </c>
      <c r="AW31" s="16">
        <v>0</v>
      </c>
      <c r="AX31" s="16">
        <v>0</v>
      </c>
      <c r="AY31" s="16">
        <v>0</v>
      </c>
      <c r="AZ31" s="16">
        <v>0</v>
      </c>
      <c r="BA31" s="16">
        <v>0</v>
      </c>
      <c r="BB31" s="16">
        <v>10</v>
      </c>
      <c r="BC31" s="16">
        <v>1</v>
      </c>
      <c r="BD31" s="16">
        <v>9</v>
      </c>
      <c r="BE31" s="16">
        <v>120</v>
      </c>
      <c r="BF31" s="16">
        <v>36</v>
      </c>
      <c r="BG31" s="16">
        <v>84</v>
      </c>
      <c r="BH31" s="16">
        <v>10</v>
      </c>
      <c r="BI31" s="16">
        <v>1</v>
      </c>
      <c r="BJ31" s="16">
        <v>9</v>
      </c>
      <c r="BK31" s="16">
        <v>0</v>
      </c>
      <c r="BL31" s="16">
        <v>0</v>
      </c>
      <c r="BM31" s="16">
        <v>0</v>
      </c>
      <c r="BN31" s="16">
        <v>15</v>
      </c>
      <c r="BO31" s="16">
        <v>3</v>
      </c>
      <c r="BP31" s="16">
        <v>12</v>
      </c>
      <c r="BQ31" s="16">
        <v>70</v>
      </c>
      <c r="BR31" s="16">
        <v>21</v>
      </c>
      <c r="BS31" s="16">
        <v>49</v>
      </c>
      <c r="BT31" s="16">
        <v>20</v>
      </c>
      <c r="BU31" s="16">
        <v>2</v>
      </c>
      <c r="BV31" s="16">
        <v>18</v>
      </c>
      <c r="BW31" s="16">
        <v>50</v>
      </c>
      <c r="BX31" s="16">
        <v>15</v>
      </c>
      <c r="BY31" s="16">
        <v>35</v>
      </c>
      <c r="BZ31" s="16">
        <v>0</v>
      </c>
      <c r="CA31" s="16">
        <v>0</v>
      </c>
      <c r="CB31" s="16">
        <v>0</v>
      </c>
      <c r="CC31" s="16">
        <v>0</v>
      </c>
      <c r="CD31" s="16">
        <v>0</v>
      </c>
      <c r="CE31" s="16">
        <v>0</v>
      </c>
      <c r="CF31" s="16">
        <v>10</v>
      </c>
      <c r="CG31" s="16">
        <v>1</v>
      </c>
      <c r="CH31" s="16">
        <v>9</v>
      </c>
      <c r="CI31" s="16">
        <v>10</v>
      </c>
      <c r="CJ31" s="16">
        <v>1</v>
      </c>
      <c r="CK31" s="16">
        <v>9</v>
      </c>
      <c r="CL31" s="16">
        <v>0</v>
      </c>
      <c r="CM31" s="16">
        <v>0</v>
      </c>
      <c r="CN31" s="16">
        <v>0</v>
      </c>
      <c r="CO31" s="16">
        <v>0</v>
      </c>
      <c r="CP31" s="16">
        <v>0</v>
      </c>
      <c r="CQ31" s="16">
        <v>0</v>
      </c>
      <c r="CR31" s="16">
        <v>20</v>
      </c>
      <c r="CS31" s="16">
        <v>2</v>
      </c>
      <c r="CT31" s="16">
        <v>18</v>
      </c>
      <c r="CU31" s="16">
        <v>0</v>
      </c>
      <c r="CV31" s="16">
        <v>0</v>
      </c>
      <c r="CW31" s="16">
        <v>0</v>
      </c>
      <c r="CX31" s="16">
        <v>0</v>
      </c>
      <c r="CY31" s="16">
        <v>0</v>
      </c>
      <c r="CZ31" s="16">
        <v>0</v>
      </c>
      <c r="DA31" s="16">
        <v>0</v>
      </c>
      <c r="DB31" s="16">
        <v>0</v>
      </c>
      <c r="DC31" s="16">
        <v>0</v>
      </c>
      <c r="DD31" s="16">
        <v>0</v>
      </c>
      <c r="DE31" s="16">
        <v>0</v>
      </c>
      <c r="DF31" s="16">
        <v>0</v>
      </c>
      <c r="DG31" s="16">
        <v>0</v>
      </c>
      <c r="DH31" s="16">
        <v>0</v>
      </c>
      <c r="DI31" s="16">
        <v>0</v>
      </c>
      <c r="DJ31" s="16">
        <v>20</v>
      </c>
      <c r="DK31" s="16">
        <v>8</v>
      </c>
      <c r="DL31" s="180">
        <v>12</v>
      </c>
      <c r="DM31" s="180">
        <v>10</v>
      </c>
      <c r="DN31" s="180">
        <v>1</v>
      </c>
      <c r="DO31" s="179">
        <v>9</v>
      </c>
      <c r="DP31" s="222">
        <v>4979.5000000000009</v>
      </c>
      <c r="DQ31" s="360">
        <v>1493.8500000000004</v>
      </c>
      <c r="DR31" s="360">
        <v>3485.650000000001</v>
      </c>
      <c r="DS31" s="223">
        <v>449.32</v>
      </c>
      <c r="DT31" s="223">
        <v>44.932000000000002</v>
      </c>
      <c r="DU31" s="223">
        <v>404.38800000000003</v>
      </c>
      <c r="DV31" s="223">
        <v>497.02</v>
      </c>
      <c r="DW31" s="223">
        <v>49.701999999999998</v>
      </c>
      <c r="DX31" s="223">
        <v>447.31799999999998</v>
      </c>
      <c r="DY31" s="223">
        <v>0</v>
      </c>
      <c r="DZ31" s="223">
        <v>0</v>
      </c>
      <c r="EA31" s="223">
        <v>0</v>
      </c>
      <c r="EB31" s="223">
        <v>0</v>
      </c>
      <c r="EC31" s="223">
        <v>0</v>
      </c>
      <c r="ED31" s="223">
        <v>0</v>
      </c>
      <c r="EE31" s="223">
        <v>1037.5999999999999</v>
      </c>
      <c r="EF31" s="223">
        <v>103.75999999999999</v>
      </c>
      <c r="EG31" s="223">
        <v>933.83999999999992</v>
      </c>
      <c r="EH31" s="231">
        <v>1825.92</v>
      </c>
      <c r="EI31" s="231">
        <v>547.77600000000007</v>
      </c>
      <c r="EJ31" s="231">
        <v>1278.144</v>
      </c>
      <c r="EK31" s="223">
        <v>245.86</v>
      </c>
      <c r="EL31" s="223">
        <v>24.586000000000002</v>
      </c>
      <c r="EM31" s="223">
        <v>221.27400000000003</v>
      </c>
      <c r="EN31" s="223">
        <v>0</v>
      </c>
      <c r="EO31" s="223">
        <v>0</v>
      </c>
      <c r="EP31" s="223">
        <v>0</v>
      </c>
      <c r="EQ31" s="223">
        <v>171.85</v>
      </c>
      <c r="ER31" s="223">
        <v>34.370000000000005</v>
      </c>
      <c r="ES31" s="223">
        <v>137.48000000000002</v>
      </c>
      <c r="ET31" s="223">
        <v>17659.59</v>
      </c>
      <c r="EU31" s="223">
        <v>5297.8769999999995</v>
      </c>
      <c r="EV31" s="223">
        <v>12361.713</v>
      </c>
      <c r="EW31" s="223">
        <v>338.06</v>
      </c>
      <c r="EX31" s="223">
        <v>33.805999999999997</v>
      </c>
      <c r="EY31" s="223">
        <v>304.25399999999996</v>
      </c>
      <c r="EZ31" s="223">
        <v>5651.7999999999993</v>
      </c>
      <c r="FA31" s="223">
        <v>1695.5399999999997</v>
      </c>
      <c r="FB31" s="223">
        <v>3956.2599999999998</v>
      </c>
      <c r="FC31" s="223">
        <v>0</v>
      </c>
      <c r="FD31" s="223">
        <v>0</v>
      </c>
      <c r="FE31" s="223">
        <v>0</v>
      </c>
      <c r="FF31" s="223">
        <v>0</v>
      </c>
      <c r="FG31" s="223">
        <v>0</v>
      </c>
      <c r="FH31" s="223">
        <v>0</v>
      </c>
      <c r="FI31" s="223">
        <v>256.83999999999997</v>
      </c>
      <c r="FJ31" s="223">
        <v>25.683999999999997</v>
      </c>
      <c r="FK31" s="223">
        <v>231.15599999999998</v>
      </c>
      <c r="FL31" s="223">
        <v>1865.5</v>
      </c>
      <c r="FM31" s="223">
        <v>186.55</v>
      </c>
      <c r="FN31" s="223">
        <v>1678.95</v>
      </c>
      <c r="FO31" s="223">
        <v>0</v>
      </c>
      <c r="FP31" s="223">
        <v>0</v>
      </c>
      <c r="FQ31" s="223">
        <v>0</v>
      </c>
      <c r="FR31" s="223">
        <v>0</v>
      </c>
      <c r="FS31" s="223">
        <v>0</v>
      </c>
      <c r="FT31" s="223">
        <v>0</v>
      </c>
      <c r="FU31" s="223">
        <v>3775.5</v>
      </c>
      <c r="FV31" s="223">
        <v>377.55</v>
      </c>
      <c r="FW31" s="223">
        <v>3397.9500000000003</v>
      </c>
      <c r="FX31" s="223">
        <v>0</v>
      </c>
      <c r="FY31" s="223">
        <v>0</v>
      </c>
      <c r="FZ31" s="223">
        <v>0</v>
      </c>
      <c r="GA31" s="223">
        <v>0</v>
      </c>
      <c r="GB31" s="223">
        <v>0</v>
      </c>
      <c r="GC31" s="223">
        <v>0</v>
      </c>
      <c r="GD31" s="223">
        <v>0</v>
      </c>
      <c r="GE31" s="223">
        <v>0</v>
      </c>
      <c r="GF31" s="223">
        <v>0</v>
      </c>
      <c r="GG31" s="223">
        <v>0</v>
      </c>
      <c r="GH31" s="223">
        <v>0</v>
      </c>
      <c r="GI31" s="223">
        <v>0</v>
      </c>
      <c r="GJ31" s="223">
        <v>0</v>
      </c>
      <c r="GK31" s="223">
        <v>0</v>
      </c>
      <c r="GL31" s="223">
        <v>0</v>
      </c>
      <c r="GM31" s="223">
        <v>761.24</v>
      </c>
      <c r="GN31" s="223">
        <v>304.49599999999998</v>
      </c>
      <c r="GO31" s="223">
        <v>456.74399999999997</v>
      </c>
      <c r="GP31" s="223">
        <v>1442.7</v>
      </c>
      <c r="GQ31" s="223">
        <v>144.27000000000001</v>
      </c>
      <c r="GR31" s="224">
        <v>1298.43</v>
      </c>
      <c r="GS31" s="73">
        <v>0</v>
      </c>
      <c r="GT31" s="16">
        <v>10</v>
      </c>
      <c r="GU31" s="16">
        <v>0</v>
      </c>
      <c r="GV31" s="16">
        <v>0</v>
      </c>
      <c r="GW31" s="16">
        <v>10</v>
      </c>
      <c r="GX31" s="16">
        <v>10</v>
      </c>
      <c r="GY31" s="16">
        <v>0</v>
      </c>
      <c r="GZ31" s="16">
        <v>10</v>
      </c>
      <c r="HA31" s="16">
        <v>0</v>
      </c>
      <c r="HB31" s="16">
        <v>0</v>
      </c>
      <c r="HC31" s="16">
        <v>0</v>
      </c>
      <c r="HD31" s="16">
        <v>0</v>
      </c>
      <c r="HE31" s="16">
        <v>0</v>
      </c>
      <c r="HF31" s="179">
        <v>0</v>
      </c>
    </row>
    <row r="32" spans="1:214" ht="14.25" customHeight="1" x14ac:dyDescent="0.2">
      <c r="A32" s="66">
        <v>162081</v>
      </c>
      <c r="B32" s="68" t="s">
        <v>647</v>
      </c>
      <c r="C32" s="123">
        <v>25172.209999999992</v>
      </c>
      <c r="D32" s="124">
        <v>25033.049999999992</v>
      </c>
      <c r="E32" s="124">
        <v>6494.1690000000008</v>
      </c>
      <c r="F32" s="124">
        <v>18538.880999999998</v>
      </c>
      <c r="G32" s="127">
        <v>139.16</v>
      </c>
      <c r="H32" s="112">
        <v>400</v>
      </c>
      <c r="I32" s="113">
        <v>390</v>
      </c>
      <c r="J32" s="113">
        <v>99</v>
      </c>
      <c r="K32" s="113">
        <v>291</v>
      </c>
      <c r="L32" s="148">
        <v>10</v>
      </c>
      <c r="M32" s="493">
        <v>0.22051282051282051</v>
      </c>
      <c r="N32" s="438">
        <v>7</v>
      </c>
      <c r="O32" s="124">
        <v>537.88200000000006</v>
      </c>
      <c r="P32" s="486">
        <v>2.9166666666666667E-2</v>
      </c>
      <c r="Q32" s="169">
        <v>50</v>
      </c>
      <c r="R32" s="124">
        <v>4295.5</v>
      </c>
      <c r="S32" s="482">
        <v>0.7142857142857143</v>
      </c>
      <c r="T32" s="438">
        <v>29</v>
      </c>
      <c r="U32" s="124">
        <v>439.96799999999996</v>
      </c>
      <c r="V32" s="486">
        <v>0.36249999999999999</v>
      </c>
      <c r="W32" s="169">
        <v>0</v>
      </c>
      <c r="X32" s="124">
        <v>0</v>
      </c>
      <c r="Y32" s="482">
        <v>0</v>
      </c>
      <c r="Z32" s="493">
        <v>1</v>
      </c>
      <c r="AA32" s="438">
        <v>0</v>
      </c>
      <c r="AB32" s="124">
        <v>0</v>
      </c>
      <c r="AC32" s="486">
        <v>0</v>
      </c>
      <c r="AD32" s="169">
        <v>0</v>
      </c>
      <c r="AE32" s="124">
        <v>0</v>
      </c>
      <c r="AF32" s="482">
        <v>0</v>
      </c>
      <c r="AG32" s="438">
        <v>10</v>
      </c>
      <c r="AH32" s="124">
        <v>139.16</v>
      </c>
      <c r="AI32" s="486">
        <v>1</v>
      </c>
      <c r="AJ32" s="169">
        <v>0</v>
      </c>
      <c r="AK32" s="124">
        <v>0</v>
      </c>
      <c r="AL32" s="482">
        <v>0</v>
      </c>
      <c r="AM32" s="117">
        <v>70</v>
      </c>
      <c r="AN32" s="117">
        <v>14</v>
      </c>
      <c r="AO32" s="117">
        <v>56</v>
      </c>
      <c r="AP32" s="110">
        <v>20</v>
      </c>
      <c r="AQ32" s="110">
        <v>6</v>
      </c>
      <c r="AR32" s="110">
        <v>14</v>
      </c>
      <c r="AS32" s="110">
        <v>20</v>
      </c>
      <c r="AT32" s="110">
        <v>6</v>
      </c>
      <c r="AU32" s="110">
        <v>14</v>
      </c>
      <c r="AV32" s="110">
        <v>0</v>
      </c>
      <c r="AW32" s="110">
        <v>0</v>
      </c>
      <c r="AX32" s="110">
        <v>0</v>
      </c>
      <c r="AY32" s="110">
        <v>0</v>
      </c>
      <c r="AZ32" s="110">
        <v>0</v>
      </c>
      <c r="BA32" s="110">
        <v>0</v>
      </c>
      <c r="BB32" s="110">
        <v>10</v>
      </c>
      <c r="BC32" s="110">
        <v>3</v>
      </c>
      <c r="BD32" s="110">
        <v>7</v>
      </c>
      <c r="BE32" s="110">
        <v>80</v>
      </c>
      <c r="BF32" s="110">
        <v>16</v>
      </c>
      <c r="BG32" s="110">
        <v>64</v>
      </c>
      <c r="BH32" s="110">
        <v>10</v>
      </c>
      <c r="BI32" s="110">
        <v>3</v>
      </c>
      <c r="BJ32" s="110">
        <v>7</v>
      </c>
      <c r="BK32" s="110">
        <v>10</v>
      </c>
      <c r="BL32" s="110">
        <v>3</v>
      </c>
      <c r="BM32" s="110">
        <v>7</v>
      </c>
      <c r="BN32" s="110">
        <v>20</v>
      </c>
      <c r="BO32" s="110">
        <v>8</v>
      </c>
      <c r="BP32" s="110">
        <v>12</v>
      </c>
      <c r="BQ32" s="110">
        <v>0</v>
      </c>
      <c r="BR32" s="110">
        <v>0</v>
      </c>
      <c r="BS32" s="110">
        <v>0</v>
      </c>
      <c r="BT32" s="110">
        <v>20</v>
      </c>
      <c r="BU32" s="110">
        <v>6</v>
      </c>
      <c r="BV32" s="110">
        <v>14</v>
      </c>
      <c r="BW32" s="110">
        <v>20</v>
      </c>
      <c r="BX32" s="110">
        <v>4</v>
      </c>
      <c r="BY32" s="110">
        <v>16</v>
      </c>
      <c r="BZ32" s="110">
        <v>0</v>
      </c>
      <c r="CA32" s="110">
        <v>0</v>
      </c>
      <c r="CB32" s="110">
        <v>0</v>
      </c>
      <c r="CC32" s="110">
        <v>0</v>
      </c>
      <c r="CD32" s="110">
        <v>0</v>
      </c>
      <c r="CE32" s="110">
        <v>0</v>
      </c>
      <c r="CF32" s="110">
        <v>20</v>
      </c>
      <c r="CG32" s="110">
        <v>6</v>
      </c>
      <c r="CH32" s="110">
        <v>14</v>
      </c>
      <c r="CI32" s="110">
        <v>20</v>
      </c>
      <c r="CJ32" s="110">
        <v>6</v>
      </c>
      <c r="CK32" s="110">
        <v>14</v>
      </c>
      <c r="CL32" s="110">
        <v>0</v>
      </c>
      <c r="CM32" s="110">
        <v>0</v>
      </c>
      <c r="CN32" s="110">
        <v>0</v>
      </c>
      <c r="CO32" s="110">
        <v>0</v>
      </c>
      <c r="CP32" s="110">
        <v>0</v>
      </c>
      <c r="CQ32" s="110">
        <v>0</v>
      </c>
      <c r="CR32" s="110">
        <v>30</v>
      </c>
      <c r="CS32" s="110">
        <v>9</v>
      </c>
      <c r="CT32" s="110">
        <v>21</v>
      </c>
      <c r="CU32" s="110">
        <v>0</v>
      </c>
      <c r="CV32" s="110">
        <v>0</v>
      </c>
      <c r="CW32" s="110">
        <v>0</v>
      </c>
      <c r="CX32" s="110">
        <v>0</v>
      </c>
      <c r="CY32" s="110">
        <v>0</v>
      </c>
      <c r="CZ32" s="110">
        <v>0</v>
      </c>
      <c r="DA32" s="110">
        <v>0</v>
      </c>
      <c r="DB32" s="110">
        <v>0</v>
      </c>
      <c r="DC32" s="110">
        <v>0</v>
      </c>
      <c r="DD32" s="110">
        <v>0</v>
      </c>
      <c r="DE32" s="110">
        <v>0</v>
      </c>
      <c r="DF32" s="110">
        <v>0</v>
      </c>
      <c r="DG32" s="110">
        <v>0</v>
      </c>
      <c r="DH32" s="110">
        <v>0</v>
      </c>
      <c r="DI32" s="110">
        <v>0</v>
      </c>
      <c r="DJ32" s="110">
        <v>30</v>
      </c>
      <c r="DK32" s="110">
        <v>6</v>
      </c>
      <c r="DL32" s="110">
        <v>24</v>
      </c>
      <c r="DM32" s="110">
        <v>10</v>
      </c>
      <c r="DN32" s="110">
        <v>3</v>
      </c>
      <c r="DO32" s="111">
        <v>7</v>
      </c>
      <c r="DP32" s="209">
        <v>5740.3</v>
      </c>
      <c r="DQ32" s="342">
        <v>1148.06</v>
      </c>
      <c r="DR32" s="342">
        <v>4592.24</v>
      </c>
      <c r="DS32" s="210">
        <v>441.53999999999996</v>
      </c>
      <c r="DT32" s="210">
        <v>132.46199999999999</v>
      </c>
      <c r="DU32" s="210">
        <v>309.07799999999997</v>
      </c>
      <c r="DV32" s="210">
        <v>976.07999999999993</v>
      </c>
      <c r="DW32" s="210">
        <v>292.82399999999996</v>
      </c>
      <c r="DX32" s="210">
        <v>683.25599999999997</v>
      </c>
      <c r="DY32" s="210">
        <v>0</v>
      </c>
      <c r="DZ32" s="210">
        <v>0</v>
      </c>
      <c r="EA32" s="210">
        <v>0</v>
      </c>
      <c r="EB32" s="210">
        <v>0</v>
      </c>
      <c r="EC32" s="210">
        <v>0</v>
      </c>
      <c r="ED32" s="210">
        <v>0</v>
      </c>
      <c r="EE32" s="210">
        <v>1005.89</v>
      </c>
      <c r="EF32" s="210">
        <v>301.767</v>
      </c>
      <c r="EG32" s="210">
        <v>704.12300000000005</v>
      </c>
      <c r="EH32" s="232">
        <v>1215.8399999999999</v>
      </c>
      <c r="EI32" s="232">
        <v>243.16799999999998</v>
      </c>
      <c r="EJ32" s="232">
        <v>972.67199999999991</v>
      </c>
      <c r="EK32" s="210">
        <v>245.86</v>
      </c>
      <c r="EL32" s="210">
        <v>73.75800000000001</v>
      </c>
      <c r="EM32" s="210">
        <v>172.102</v>
      </c>
      <c r="EN32" s="210">
        <v>178.74</v>
      </c>
      <c r="EO32" s="210">
        <v>53.622000000000007</v>
      </c>
      <c r="EP32" s="210">
        <v>125.11800000000002</v>
      </c>
      <c r="EQ32" s="210">
        <v>227.74</v>
      </c>
      <c r="ER32" s="210">
        <v>91.096000000000004</v>
      </c>
      <c r="ES32" s="210">
        <v>136.64400000000001</v>
      </c>
      <c r="ET32" s="210">
        <v>0</v>
      </c>
      <c r="EU32" s="210">
        <v>0</v>
      </c>
      <c r="EV32" s="210">
        <v>0</v>
      </c>
      <c r="EW32" s="210">
        <v>333.63</v>
      </c>
      <c r="EX32" s="210">
        <v>100.089</v>
      </c>
      <c r="EY32" s="210">
        <v>233.541</v>
      </c>
      <c r="EZ32" s="210">
        <v>2287.1999999999998</v>
      </c>
      <c r="FA32" s="210">
        <v>457.43999999999994</v>
      </c>
      <c r="FB32" s="210">
        <v>1829.7599999999998</v>
      </c>
      <c r="FC32" s="210">
        <v>0</v>
      </c>
      <c r="FD32" s="210">
        <v>0</v>
      </c>
      <c r="FE32" s="210">
        <v>0</v>
      </c>
      <c r="FF32" s="210">
        <v>0</v>
      </c>
      <c r="FG32" s="210">
        <v>0</v>
      </c>
      <c r="FH32" s="210">
        <v>0</v>
      </c>
      <c r="FI32" s="210">
        <v>520.29999999999995</v>
      </c>
      <c r="FJ32" s="210">
        <v>156.08999999999997</v>
      </c>
      <c r="FK32" s="210">
        <v>364.21</v>
      </c>
      <c r="FL32" s="210">
        <v>3648.9700000000003</v>
      </c>
      <c r="FM32" s="210">
        <v>1094.6910000000003</v>
      </c>
      <c r="FN32" s="210">
        <v>2554.2790000000005</v>
      </c>
      <c r="FO32" s="210">
        <v>0</v>
      </c>
      <c r="FP32" s="210">
        <v>0</v>
      </c>
      <c r="FQ32" s="210">
        <v>0</v>
      </c>
      <c r="FR32" s="210">
        <v>0</v>
      </c>
      <c r="FS32" s="210">
        <v>0</v>
      </c>
      <c r="FT32" s="210">
        <v>0</v>
      </c>
      <c r="FU32" s="210">
        <v>5626.4</v>
      </c>
      <c r="FV32" s="210">
        <v>1687.9199999999998</v>
      </c>
      <c r="FW32" s="210">
        <v>3938.4799999999996</v>
      </c>
      <c r="FX32" s="210">
        <v>0</v>
      </c>
      <c r="FY32" s="210">
        <v>0</v>
      </c>
      <c r="FZ32" s="210">
        <v>0</v>
      </c>
      <c r="GA32" s="210">
        <v>0</v>
      </c>
      <c r="GB32" s="210">
        <v>0</v>
      </c>
      <c r="GC32" s="210">
        <v>0</v>
      </c>
      <c r="GD32" s="210">
        <v>0</v>
      </c>
      <c r="GE32" s="210">
        <v>0</v>
      </c>
      <c r="GF32" s="210">
        <v>0</v>
      </c>
      <c r="GG32" s="210">
        <v>0</v>
      </c>
      <c r="GH32" s="210">
        <v>0</v>
      </c>
      <c r="GI32" s="210">
        <v>0</v>
      </c>
      <c r="GJ32" s="210">
        <v>0</v>
      </c>
      <c r="GK32" s="210">
        <v>0</v>
      </c>
      <c r="GL32" s="210">
        <v>0</v>
      </c>
      <c r="GM32" s="210">
        <v>1141.8599999999999</v>
      </c>
      <c r="GN32" s="210">
        <v>228.37199999999999</v>
      </c>
      <c r="GO32" s="210">
        <v>913.48799999999994</v>
      </c>
      <c r="GP32" s="210">
        <v>1442.7</v>
      </c>
      <c r="GQ32" s="210">
        <v>432.81000000000006</v>
      </c>
      <c r="GR32" s="212">
        <v>1009.8900000000001</v>
      </c>
      <c r="GS32" s="109">
        <v>0</v>
      </c>
      <c r="GT32" s="117">
        <v>10</v>
      </c>
      <c r="GU32" s="117">
        <v>0</v>
      </c>
      <c r="GV32" s="117">
        <v>0</v>
      </c>
      <c r="GW32" s="117">
        <v>0</v>
      </c>
      <c r="GX32" s="117">
        <v>0</v>
      </c>
      <c r="GY32" s="117">
        <v>0</v>
      </c>
      <c r="GZ32" s="110">
        <v>0</v>
      </c>
      <c r="HA32" s="110">
        <v>0</v>
      </c>
      <c r="HB32" s="110">
        <v>0</v>
      </c>
      <c r="HC32" s="110">
        <v>0</v>
      </c>
      <c r="HD32" s="110">
        <v>0</v>
      </c>
      <c r="HE32" s="110">
        <v>0</v>
      </c>
      <c r="HF32" s="111">
        <v>0</v>
      </c>
    </row>
    <row r="33" spans="1:214" ht="14.25" customHeight="1" x14ac:dyDescent="0.2">
      <c r="A33" s="66">
        <v>162082</v>
      </c>
      <c r="B33" s="68" t="s">
        <v>954</v>
      </c>
      <c r="C33" s="123">
        <v>46773.279999999992</v>
      </c>
      <c r="D33" s="124">
        <v>46773.279999999992</v>
      </c>
      <c r="E33" s="124">
        <v>22501.89</v>
      </c>
      <c r="F33" s="124">
        <v>24271.39</v>
      </c>
      <c r="G33" s="127">
        <v>0</v>
      </c>
      <c r="H33" s="112">
        <v>524</v>
      </c>
      <c r="I33" s="113">
        <v>524</v>
      </c>
      <c r="J33" s="113">
        <v>255</v>
      </c>
      <c r="K33" s="113">
        <v>269</v>
      </c>
      <c r="L33" s="148">
        <v>0</v>
      </c>
      <c r="M33" s="493">
        <v>0.31106870229007633</v>
      </c>
      <c r="N33" s="438">
        <v>129</v>
      </c>
      <c r="O33" s="124">
        <v>6902.1709999999994</v>
      </c>
      <c r="P33" s="486">
        <v>0.3359375</v>
      </c>
      <c r="Q33" s="169">
        <v>0</v>
      </c>
      <c r="R33" s="124">
        <v>0</v>
      </c>
      <c r="S33" s="482">
        <v>0</v>
      </c>
      <c r="T33" s="438">
        <v>34</v>
      </c>
      <c r="U33" s="124">
        <v>515.31200000000001</v>
      </c>
      <c r="V33" s="486">
        <v>0.37777777777777777</v>
      </c>
      <c r="W33" s="169">
        <v>0</v>
      </c>
      <c r="X33" s="124">
        <v>0</v>
      </c>
      <c r="Y33" s="482">
        <v>0</v>
      </c>
      <c r="Z33" s="493">
        <v>0</v>
      </c>
      <c r="AA33" s="438">
        <v>0</v>
      </c>
      <c r="AB33" s="124">
        <v>0</v>
      </c>
      <c r="AC33" s="486">
        <v>0</v>
      </c>
      <c r="AD33" s="169">
        <v>0</v>
      </c>
      <c r="AE33" s="124">
        <v>0</v>
      </c>
      <c r="AF33" s="482">
        <v>0</v>
      </c>
      <c r="AG33" s="438">
        <v>0</v>
      </c>
      <c r="AH33" s="124">
        <v>0</v>
      </c>
      <c r="AI33" s="486">
        <v>0</v>
      </c>
      <c r="AJ33" s="169">
        <v>0</v>
      </c>
      <c r="AK33" s="124">
        <v>0</v>
      </c>
      <c r="AL33" s="482">
        <v>0</v>
      </c>
      <c r="AM33" s="117">
        <v>40</v>
      </c>
      <c r="AN33" s="117">
        <v>15</v>
      </c>
      <c r="AO33" s="117">
        <v>25</v>
      </c>
      <c r="AP33" s="110">
        <v>20</v>
      </c>
      <c r="AQ33" s="110">
        <v>10</v>
      </c>
      <c r="AR33" s="110">
        <v>10</v>
      </c>
      <c r="AS33" s="110">
        <v>10</v>
      </c>
      <c r="AT33" s="110">
        <v>5</v>
      </c>
      <c r="AU33" s="110">
        <v>5</v>
      </c>
      <c r="AV33" s="110">
        <v>0</v>
      </c>
      <c r="AW33" s="110">
        <v>0</v>
      </c>
      <c r="AX33" s="110">
        <v>0</v>
      </c>
      <c r="AY33" s="110">
        <v>0</v>
      </c>
      <c r="AZ33" s="110">
        <v>0</v>
      </c>
      <c r="BA33" s="110">
        <v>0</v>
      </c>
      <c r="BB33" s="110">
        <v>0</v>
      </c>
      <c r="BC33" s="110">
        <v>0</v>
      </c>
      <c r="BD33" s="110">
        <v>0</v>
      </c>
      <c r="BE33" s="110">
        <v>90</v>
      </c>
      <c r="BF33" s="110">
        <v>45</v>
      </c>
      <c r="BG33" s="110">
        <v>45</v>
      </c>
      <c r="BH33" s="110">
        <v>30</v>
      </c>
      <c r="BI33" s="110">
        <v>15</v>
      </c>
      <c r="BJ33" s="110">
        <v>15</v>
      </c>
      <c r="BK33" s="110">
        <v>10</v>
      </c>
      <c r="BL33" s="110">
        <v>5</v>
      </c>
      <c r="BM33" s="110">
        <v>5</v>
      </c>
      <c r="BN33" s="110">
        <v>10</v>
      </c>
      <c r="BO33" s="110">
        <v>5</v>
      </c>
      <c r="BP33" s="110">
        <v>5</v>
      </c>
      <c r="BQ33" s="110">
        <v>50</v>
      </c>
      <c r="BR33" s="110">
        <v>25</v>
      </c>
      <c r="BS33" s="110">
        <v>25</v>
      </c>
      <c r="BT33" s="110">
        <v>70</v>
      </c>
      <c r="BU33" s="110">
        <v>35</v>
      </c>
      <c r="BV33" s="110">
        <v>35</v>
      </c>
      <c r="BW33" s="110">
        <v>30</v>
      </c>
      <c r="BX33" s="110">
        <v>15</v>
      </c>
      <c r="BY33" s="110">
        <v>15</v>
      </c>
      <c r="BZ33" s="110">
        <v>20</v>
      </c>
      <c r="CA33" s="110">
        <v>10</v>
      </c>
      <c r="CB33" s="110">
        <v>10</v>
      </c>
      <c r="CC33" s="110">
        <v>0</v>
      </c>
      <c r="CD33" s="110">
        <v>0</v>
      </c>
      <c r="CE33" s="110">
        <v>0</v>
      </c>
      <c r="CF33" s="110">
        <v>20</v>
      </c>
      <c r="CG33" s="110">
        <v>10</v>
      </c>
      <c r="CH33" s="110">
        <v>10</v>
      </c>
      <c r="CI33" s="110">
        <v>20</v>
      </c>
      <c r="CJ33" s="110">
        <v>10</v>
      </c>
      <c r="CK33" s="110">
        <v>10</v>
      </c>
      <c r="CL33" s="110">
        <v>0</v>
      </c>
      <c r="CM33" s="110">
        <v>0</v>
      </c>
      <c r="CN33" s="110">
        <v>0</v>
      </c>
      <c r="CO33" s="110">
        <v>0</v>
      </c>
      <c r="CP33" s="110">
        <v>0</v>
      </c>
      <c r="CQ33" s="110">
        <v>0</v>
      </c>
      <c r="CR33" s="110">
        <v>40</v>
      </c>
      <c r="CS33" s="110">
        <v>20</v>
      </c>
      <c r="CT33" s="110">
        <v>20</v>
      </c>
      <c r="CU33" s="110">
        <v>3</v>
      </c>
      <c r="CV33" s="110">
        <v>1</v>
      </c>
      <c r="CW33" s="110">
        <v>2</v>
      </c>
      <c r="CX33" s="110">
        <v>30</v>
      </c>
      <c r="CY33" s="110">
        <v>15</v>
      </c>
      <c r="CZ33" s="110">
        <v>15</v>
      </c>
      <c r="DA33" s="110">
        <v>10</v>
      </c>
      <c r="DB33" s="110">
        <v>4</v>
      </c>
      <c r="DC33" s="110">
        <v>6</v>
      </c>
      <c r="DD33" s="110">
        <v>0</v>
      </c>
      <c r="DE33" s="110">
        <v>0</v>
      </c>
      <c r="DF33" s="110">
        <v>0</v>
      </c>
      <c r="DG33" s="110">
        <v>1</v>
      </c>
      <c r="DH33" s="110">
        <v>0</v>
      </c>
      <c r="DI33" s="110">
        <v>1</v>
      </c>
      <c r="DJ33" s="110">
        <v>20</v>
      </c>
      <c r="DK33" s="110">
        <v>10</v>
      </c>
      <c r="DL33" s="110">
        <v>10</v>
      </c>
      <c r="DM33" s="110">
        <v>0</v>
      </c>
      <c r="DN33" s="147">
        <v>0</v>
      </c>
      <c r="DO33" s="111">
        <v>0</v>
      </c>
      <c r="DP33" s="209">
        <v>3399.6000000000004</v>
      </c>
      <c r="DQ33" s="342">
        <v>1274.8500000000001</v>
      </c>
      <c r="DR33" s="342">
        <v>2124.75</v>
      </c>
      <c r="DS33" s="210">
        <v>444.8</v>
      </c>
      <c r="DT33" s="210">
        <v>222.40000000000003</v>
      </c>
      <c r="DU33" s="210">
        <v>222.40000000000003</v>
      </c>
      <c r="DV33" s="210">
        <v>496.38</v>
      </c>
      <c r="DW33" s="210">
        <v>248.19</v>
      </c>
      <c r="DX33" s="210">
        <v>248.19</v>
      </c>
      <c r="DY33" s="210">
        <v>0</v>
      </c>
      <c r="DZ33" s="210">
        <v>0</v>
      </c>
      <c r="EA33" s="210">
        <v>0</v>
      </c>
      <c r="EB33" s="210">
        <v>0</v>
      </c>
      <c r="EC33" s="210">
        <v>0</v>
      </c>
      <c r="ED33" s="210">
        <v>0</v>
      </c>
      <c r="EE33" s="210">
        <v>0</v>
      </c>
      <c r="EF33" s="210">
        <v>0</v>
      </c>
      <c r="EG33" s="210">
        <v>0</v>
      </c>
      <c r="EH33" s="232">
        <v>1388.7000000000003</v>
      </c>
      <c r="EI33" s="232">
        <v>694.35000000000014</v>
      </c>
      <c r="EJ33" s="232">
        <v>694.35000000000014</v>
      </c>
      <c r="EK33" s="210">
        <v>740.22</v>
      </c>
      <c r="EL33" s="210">
        <v>370.11</v>
      </c>
      <c r="EM33" s="210">
        <v>370.11</v>
      </c>
      <c r="EN33" s="210">
        <v>178.74</v>
      </c>
      <c r="EO33" s="210">
        <v>89.37</v>
      </c>
      <c r="EP33" s="210">
        <v>89.37</v>
      </c>
      <c r="EQ33" s="210">
        <v>113.64</v>
      </c>
      <c r="ER33" s="210">
        <v>56.820000000000007</v>
      </c>
      <c r="ES33" s="210">
        <v>56.820000000000007</v>
      </c>
      <c r="ET33" s="210">
        <v>12853.58</v>
      </c>
      <c r="EU33" s="210">
        <v>6426.79</v>
      </c>
      <c r="EV33" s="210">
        <v>6426.79</v>
      </c>
      <c r="EW33" s="210">
        <v>1174.3799999999999</v>
      </c>
      <c r="EX33" s="210">
        <v>587.18999999999994</v>
      </c>
      <c r="EY33" s="210">
        <v>587.18999999999994</v>
      </c>
      <c r="EZ33" s="210">
        <v>3359.58</v>
      </c>
      <c r="FA33" s="210">
        <v>1679.79</v>
      </c>
      <c r="FB33" s="210">
        <v>1679.79</v>
      </c>
      <c r="FC33" s="210">
        <v>3090.08</v>
      </c>
      <c r="FD33" s="210">
        <v>1545.04</v>
      </c>
      <c r="FE33" s="210">
        <v>1545.04</v>
      </c>
      <c r="FF33" s="210">
        <v>0</v>
      </c>
      <c r="FG33" s="210">
        <v>0</v>
      </c>
      <c r="FH33" s="210">
        <v>0</v>
      </c>
      <c r="FI33" s="210">
        <v>526.91999999999996</v>
      </c>
      <c r="FJ33" s="210">
        <v>263.45999999999998</v>
      </c>
      <c r="FK33" s="210">
        <v>263.45999999999998</v>
      </c>
      <c r="FL33" s="210">
        <v>3731</v>
      </c>
      <c r="FM33" s="210">
        <v>1865.5</v>
      </c>
      <c r="FN33" s="210">
        <v>1865.5</v>
      </c>
      <c r="FO33" s="210">
        <v>0</v>
      </c>
      <c r="FP33" s="210">
        <v>0</v>
      </c>
      <c r="FQ33" s="210">
        <v>0</v>
      </c>
      <c r="FR33" s="210">
        <v>0</v>
      </c>
      <c r="FS33" s="210">
        <v>0</v>
      </c>
      <c r="FT33" s="210">
        <v>0</v>
      </c>
      <c r="FU33" s="210">
        <v>7624.7000000000007</v>
      </c>
      <c r="FV33" s="210">
        <v>3812.3500000000004</v>
      </c>
      <c r="FW33" s="210">
        <v>3812.3500000000004</v>
      </c>
      <c r="FX33" s="210">
        <v>197.39999999999998</v>
      </c>
      <c r="FY33" s="210">
        <v>65.8</v>
      </c>
      <c r="FZ33" s="210">
        <v>131.6</v>
      </c>
      <c r="GA33" s="210">
        <v>2520.54</v>
      </c>
      <c r="GB33" s="210">
        <v>1260.27</v>
      </c>
      <c r="GC33" s="210">
        <v>1260.27</v>
      </c>
      <c r="GD33" s="210">
        <v>4147.5</v>
      </c>
      <c r="GE33" s="210">
        <v>1659</v>
      </c>
      <c r="GF33" s="210">
        <v>2488.5</v>
      </c>
      <c r="GG33" s="210">
        <v>0</v>
      </c>
      <c r="GH33" s="210">
        <v>0</v>
      </c>
      <c r="GI33" s="210">
        <v>0</v>
      </c>
      <c r="GJ33" s="210">
        <v>24.3</v>
      </c>
      <c r="GK33" s="210">
        <v>0</v>
      </c>
      <c r="GL33" s="210">
        <v>24.3</v>
      </c>
      <c r="GM33" s="210">
        <v>761.22</v>
      </c>
      <c r="GN33" s="210">
        <v>380.61</v>
      </c>
      <c r="GO33" s="210">
        <v>380.61</v>
      </c>
      <c r="GP33" s="210">
        <v>0</v>
      </c>
      <c r="GQ33" s="210">
        <v>0</v>
      </c>
      <c r="GR33" s="212">
        <v>0</v>
      </c>
      <c r="GS33" s="109">
        <v>0</v>
      </c>
      <c r="GT33" s="117">
        <v>0</v>
      </c>
      <c r="GU33" s="117">
        <v>0</v>
      </c>
      <c r="GV33" s="117">
        <v>0</v>
      </c>
      <c r="GW33" s="117">
        <v>0</v>
      </c>
      <c r="GX33" s="117">
        <v>0</v>
      </c>
      <c r="GY33" s="117">
        <v>0</v>
      </c>
      <c r="GZ33" s="110">
        <v>0</v>
      </c>
      <c r="HA33" s="110">
        <v>0</v>
      </c>
      <c r="HB33" s="110">
        <v>0</v>
      </c>
      <c r="HC33" s="110">
        <v>0</v>
      </c>
      <c r="HD33" s="110">
        <v>0</v>
      </c>
      <c r="HE33" s="110">
        <v>0</v>
      </c>
      <c r="HF33" s="111">
        <v>0</v>
      </c>
    </row>
    <row r="34" spans="1:214" ht="14.25" customHeight="1" x14ac:dyDescent="0.2">
      <c r="A34" s="66">
        <v>162083</v>
      </c>
      <c r="B34" s="68" t="s">
        <v>955</v>
      </c>
      <c r="C34" s="123">
        <v>35543.56</v>
      </c>
      <c r="D34" s="124">
        <v>35543.56</v>
      </c>
      <c r="E34" s="124">
        <v>22746.272999999997</v>
      </c>
      <c r="F34" s="124">
        <v>12797.286999999998</v>
      </c>
      <c r="G34" s="127">
        <v>0</v>
      </c>
      <c r="H34" s="112">
        <v>460</v>
      </c>
      <c r="I34" s="113">
        <v>460</v>
      </c>
      <c r="J34" s="113">
        <v>293</v>
      </c>
      <c r="K34" s="113">
        <v>167</v>
      </c>
      <c r="L34" s="148">
        <v>0</v>
      </c>
      <c r="M34" s="493">
        <v>0.75</v>
      </c>
      <c r="N34" s="438">
        <v>163</v>
      </c>
      <c r="O34" s="124">
        <v>8880.277</v>
      </c>
      <c r="P34" s="486">
        <v>0.74090909090909096</v>
      </c>
      <c r="Q34" s="169">
        <v>156</v>
      </c>
      <c r="R34" s="124">
        <v>10673.22</v>
      </c>
      <c r="S34" s="482">
        <v>1.3</v>
      </c>
      <c r="T34" s="438">
        <v>26</v>
      </c>
      <c r="U34" s="124">
        <v>455.80799999999999</v>
      </c>
      <c r="V34" s="486">
        <v>0.21666666666666667</v>
      </c>
      <c r="W34" s="169">
        <v>0</v>
      </c>
      <c r="X34" s="124">
        <v>0</v>
      </c>
      <c r="Y34" s="482">
        <v>0</v>
      </c>
      <c r="Z34" s="493">
        <v>0</v>
      </c>
      <c r="AA34" s="438">
        <v>0</v>
      </c>
      <c r="AB34" s="124">
        <v>0</v>
      </c>
      <c r="AC34" s="486">
        <v>0</v>
      </c>
      <c r="AD34" s="169">
        <v>0</v>
      </c>
      <c r="AE34" s="124">
        <v>0</v>
      </c>
      <c r="AF34" s="482">
        <v>0</v>
      </c>
      <c r="AG34" s="438">
        <v>0</v>
      </c>
      <c r="AH34" s="124">
        <v>0</v>
      </c>
      <c r="AI34" s="486">
        <v>0</v>
      </c>
      <c r="AJ34" s="169">
        <v>0</v>
      </c>
      <c r="AK34" s="124">
        <v>0</v>
      </c>
      <c r="AL34" s="482">
        <v>0</v>
      </c>
      <c r="AM34" s="117">
        <v>120</v>
      </c>
      <c r="AN34" s="117">
        <v>78</v>
      </c>
      <c r="AO34" s="117">
        <v>42</v>
      </c>
      <c r="AP34" s="110">
        <v>10</v>
      </c>
      <c r="AQ34" s="110">
        <v>5</v>
      </c>
      <c r="AR34" s="110">
        <v>5</v>
      </c>
      <c r="AS34" s="110">
        <v>10</v>
      </c>
      <c r="AT34" s="110">
        <v>5</v>
      </c>
      <c r="AU34" s="110">
        <v>5</v>
      </c>
      <c r="AV34" s="110">
        <v>0</v>
      </c>
      <c r="AW34" s="110">
        <v>0</v>
      </c>
      <c r="AX34" s="110">
        <v>0</v>
      </c>
      <c r="AY34" s="110">
        <v>10</v>
      </c>
      <c r="AZ34" s="110">
        <v>6</v>
      </c>
      <c r="BA34" s="110">
        <v>4</v>
      </c>
      <c r="BB34" s="110">
        <v>0</v>
      </c>
      <c r="BC34" s="110">
        <v>0</v>
      </c>
      <c r="BD34" s="110">
        <v>0</v>
      </c>
      <c r="BE34" s="110">
        <v>120</v>
      </c>
      <c r="BF34" s="110">
        <v>84</v>
      </c>
      <c r="BG34" s="110">
        <v>36</v>
      </c>
      <c r="BH34" s="110">
        <v>20</v>
      </c>
      <c r="BI34" s="110">
        <v>10</v>
      </c>
      <c r="BJ34" s="110">
        <v>10</v>
      </c>
      <c r="BK34" s="110">
        <v>0</v>
      </c>
      <c r="BL34" s="110">
        <v>0</v>
      </c>
      <c r="BM34" s="110">
        <v>0</v>
      </c>
      <c r="BN34" s="110">
        <v>5</v>
      </c>
      <c r="BO34" s="110">
        <v>3</v>
      </c>
      <c r="BP34" s="110">
        <v>2</v>
      </c>
      <c r="BQ34" s="110">
        <v>30</v>
      </c>
      <c r="BR34" s="110">
        <v>21</v>
      </c>
      <c r="BS34" s="110">
        <v>9</v>
      </c>
      <c r="BT34" s="110">
        <v>10</v>
      </c>
      <c r="BU34" s="110">
        <v>5</v>
      </c>
      <c r="BV34" s="110">
        <v>5</v>
      </c>
      <c r="BW34" s="110">
        <v>40</v>
      </c>
      <c r="BX34" s="110">
        <v>28</v>
      </c>
      <c r="BY34" s="110">
        <v>12</v>
      </c>
      <c r="BZ34" s="110">
        <v>20</v>
      </c>
      <c r="CA34" s="110">
        <v>14</v>
      </c>
      <c r="CB34" s="110">
        <v>6</v>
      </c>
      <c r="CC34" s="110">
        <v>0</v>
      </c>
      <c r="CD34" s="110">
        <v>0</v>
      </c>
      <c r="CE34" s="110">
        <v>0</v>
      </c>
      <c r="CF34" s="110">
        <v>10</v>
      </c>
      <c r="CG34" s="110">
        <v>5</v>
      </c>
      <c r="CH34" s="110">
        <v>5</v>
      </c>
      <c r="CI34" s="110">
        <v>10</v>
      </c>
      <c r="CJ34" s="110">
        <v>5</v>
      </c>
      <c r="CK34" s="110">
        <v>5</v>
      </c>
      <c r="CL34" s="110">
        <v>0</v>
      </c>
      <c r="CM34" s="110">
        <v>0</v>
      </c>
      <c r="CN34" s="110">
        <v>0</v>
      </c>
      <c r="CO34" s="110">
        <v>0</v>
      </c>
      <c r="CP34" s="110">
        <v>0</v>
      </c>
      <c r="CQ34" s="110">
        <v>0</v>
      </c>
      <c r="CR34" s="110">
        <v>10</v>
      </c>
      <c r="CS34" s="110">
        <v>5</v>
      </c>
      <c r="CT34" s="110">
        <v>5</v>
      </c>
      <c r="CU34" s="110">
        <v>0</v>
      </c>
      <c r="CV34" s="110">
        <v>0</v>
      </c>
      <c r="CW34" s="110">
        <v>0</v>
      </c>
      <c r="CX34" s="110">
        <v>10</v>
      </c>
      <c r="CY34" s="110">
        <v>5</v>
      </c>
      <c r="CZ34" s="110">
        <v>5</v>
      </c>
      <c r="DA34" s="110">
        <v>0</v>
      </c>
      <c r="DB34" s="110">
        <v>0</v>
      </c>
      <c r="DC34" s="110">
        <v>0</v>
      </c>
      <c r="DD34" s="110">
        <v>0</v>
      </c>
      <c r="DE34" s="110">
        <v>0</v>
      </c>
      <c r="DF34" s="110">
        <v>0</v>
      </c>
      <c r="DG34" s="110">
        <v>0</v>
      </c>
      <c r="DH34" s="110">
        <v>0</v>
      </c>
      <c r="DI34" s="110">
        <v>0</v>
      </c>
      <c r="DJ34" s="110">
        <v>15</v>
      </c>
      <c r="DK34" s="110">
        <v>9</v>
      </c>
      <c r="DL34" s="110">
        <v>6</v>
      </c>
      <c r="DM34" s="110">
        <v>10</v>
      </c>
      <c r="DN34" s="147">
        <v>5</v>
      </c>
      <c r="DO34" s="111">
        <v>5</v>
      </c>
      <c r="DP34" s="209">
        <v>8996.2999999999993</v>
      </c>
      <c r="DQ34" s="342">
        <v>5847.5950000000003</v>
      </c>
      <c r="DR34" s="342">
        <v>3148.7049999999999</v>
      </c>
      <c r="DS34" s="210">
        <v>216.88</v>
      </c>
      <c r="DT34" s="210">
        <v>108.44</v>
      </c>
      <c r="DU34" s="210">
        <v>108.44</v>
      </c>
      <c r="DV34" s="210">
        <v>496.38</v>
      </c>
      <c r="DW34" s="210">
        <v>248.19</v>
      </c>
      <c r="DX34" s="210">
        <v>248.19</v>
      </c>
      <c r="DY34" s="210">
        <v>0</v>
      </c>
      <c r="DZ34" s="210">
        <v>0</v>
      </c>
      <c r="EA34" s="210">
        <v>0</v>
      </c>
      <c r="EB34" s="210">
        <v>718.47</v>
      </c>
      <c r="EC34" s="210">
        <v>431.08200000000005</v>
      </c>
      <c r="ED34" s="210">
        <v>287.38800000000003</v>
      </c>
      <c r="EE34" s="210">
        <v>0</v>
      </c>
      <c r="EF34" s="210">
        <v>0</v>
      </c>
      <c r="EG34" s="210">
        <v>0</v>
      </c>
      <c r="EH34" s="232">
        <v>2119.7199999999998</v>
      </c>
      <c r="EI34" s="232">
        <v>1483.8039999999999</v>
      </c>
      <c r="EJ34" s="232">
        <v>635.91599999999994</v>
      </c>
      <c r="EK34" s="210">
        <v>486.52</v>
      </c>
      <c r="EL34" s="210">
        <v>243.26</v>
      </c>
      <c r="EM34" s="210">
        <v>243.26</v>
      </c>
      <c r="EN34" s="210">
        <v>0</v>
      </c>
      <c r="EO34" s="210">
        <v>0</v>
      </c>
      <c r="EP34" s="210">
        <v>0</v>
      </c>
      <c r="EQ34" s="210">
        <v>57.98</v>
      </c>
      <c r="ER34" s="210">
        <v>34.787999999999997</v>
      </c>
      <c r="ES34" s="210">
        <v>23.192</v>
      </c>
      <c r="ET34" s="210">
        <v>7712.13</v>
      </c>
      <c r="EU34" s="210">
        <v>5398.4910000000009</v>
      </c>
      <c r="EV34" s="210">
        <v>2313.6390000000001</v>
      </c>
      <c r="EW34" s="210">
        <v>164.6</v>
      </c>
      <c r="EX34" s="210">
        <v>82.300000000000011</v>
      </c>
      <c r="EY34" s="210">
        <v>82.300000000000011</v>
      </c>
      <c r="EZ34" s="210">
        <v>4574.3999999999996</v>
      </c>
      <c r="FA34" s="210">
        <v>3202.0799999999995</v>
      </c>
      <c r="FB34" s="210">
        <v>1372.3199999999997</v>
      </c>
      <c r="FC34" s="210">
        <v>3045.3</v>
      </c>
      <c r="FD34" s="210">
        <v>2131.71</v>
      </c>
      <c r="FE34" s="210">
        <v>913.59000000000015</v>
      </c>
      <c r="FF34" s="210">
        <v>0</v>
      </c>
      <c r="FG34" s="210">
        <v>0</v>
      </c>
      <c r="FH34" s="210">
        <v>0</v>
      </c>
      <c r="FI34" s="210">
        <v>263.45</v>
      </c>
      <c r="FJ34" s="210">
        <v>131.72499999999999</v>
      </c>
      <c r="FK34" s="210">
        <v>131.72499999999999</v>
      </c>
      <c r="FL34" s="210">
        <v>1865.5</v>
      </c>
      <c r="FM34" s="210">
        <v>932.75</v>
      </c>
      <c r="FN34" s="210">
        <v>932.75</v>
      </c>
      <c r="FO34" s="210">
        <v>0</v>
      </c>
      <c r="FP34" s="210">
        <v>0</v>
      </c>
      <c r="FQ34" s="210">
        <v>0</v>
      </c>
      <c r="FR34" s="210">
        <v>0</v>
      </c>
      <c r="FS34" s="210">
        <v>0</v>
      </c>
      <c r="FT34" s="210">
        <v>0</v>
      </c>
      <c r="FU34" s="210">
        <v>1924.6</v>
      </c>
      <c r="FV34" s="210">
        <v>962.3</v>
      </c>
      <c r="FW34" s="210">
        <v>962.3</v>
      </c>
      <c r="FX34" s="210">
        <v>0</v>
      </c>
      <c r="FY34" s="210">
        <v>0</v>
      </c>
      <c r="FZ34" s="210">
        <v>0</v>
      </c>
      <c r="GA34" s="210">
        <v>815.94</v>
      </c>
      <c r="GB34" s="210">
        <v>407.97</v>
      </c>
      <c r="GC34" s="210">
        <v>407.97</v>
      </c>
      <c r="GD34" s="210">
        <v>0</v>
      </c>
      <c r="GE34" s="210">
        <v>0</v>
      </c>
      <c r="GF34" s="210">
        <v>0</v>
      </c>
      <c r="GG34" s="210">
        <v>0</v>
      </c>
      <c r="GH34" s="210">
        <v>0</v>
      </c>
      <c r="GI34" s="210">
        <v>0</v>
      </c>
      <c r="GJ34" s="210">
        <v>0</v>
      </c>
      <c r="GK34" s="210">
        <v>0</v>
      </c>
      <c r="GL34" s="210">
        <v>0</v>
      </c>
      <c r="GM34" s="210">
        <v>570.93000000000006</v>
      </c>
      <c r="GN34" s="210">
        <v>342.55800000000005</v>
      </c>
      <c r="GO34" s="210">
        <v>228.37200000000001</v>
      </c>
      <c r="GP34" s="210">
        <v>1514.46</v>
      </c>
      <c r="GQ34" s="210">
        <v>757.23</v>
      </c>
      <c r="GR34" s="212">
        <v>757.23</v>
      </c>
      <c r="GS34" s="109">
        <v>0</v>
      </c>
      <c r="GT34" s="117">
        <v>0</v>
      </c>
      <c r="GU34" s="117">
        <v>0</v>
      </c>
      <c r="GV34" s="117">
        <v>0</v>
      </c>
      <c r="GW34" s="117">
        <v>0</v>
      </c>
      <c r="GX34" s="117">
        <v>0</v>
      </c>
      <c r="GY34" s="117">
        <v>0</v>
      </c>
      <c r="GZ34" s="110">
        <v>0</v>
      </c>
      <c r="HA34" s="110">
        <v>0</v>
      </c>
      <c r="HB34" s="110">
        <v>0</v>
      </c>
      <c r="HC34" s="110">
        <v>0</v>
      </c>
      <c r="HD34" s="110">
        <v>0</v>
      </c>
      <c r="HE34" s="110">
        <v>0</v>
      </c>
      <c r="HF34" s="111">
        <v>0</v>
      </c>
    </row>
    <row r="35" spans="1:214" ht="14.25" customHeight="1" x14ac:dyDescent="0.2">
      <c r="A35" s="66">
        <v>162084</v>
      </c>
      <c r="B35" s="68" t="s">
        <v>956</v>
      </c>
      <c r="C35" s="123">
        <v>18661.039999999997</v>
      </c>
      <c r="D35" s="124">
        <v>18661.039999999997</v>
      </c>
      <c r="E35" s="124">
        <v>9292.4579999999987</v>
      </c>
      <c r="F35" s="124">
        <v>9368.5819999999985</v>
      </c>
      <c r="G35" s="127">
        <v>0</v>
      </c>
      <c r="H35" s="112">
        <v>180</v>
      </c>
      <c r="I35" s="113">
        <v>180</v>
      </c>
      <c r="J35" s="113">
        <v>89</v>
      </c>
      <c r="K35" s="113">
        <v>91</v>
      </c>
      <c r="L35" s="148">
        <v>0</v>
      </c>
      <c r="M35" s="493">
        <v>0.18333333333333332</v>
      </c>
      <c r="N35" s="438">
        <v>2</v>
      </c>
      <c r="O35" s="124">
        <v>160.60399999999998</v>
      </c>
      <c r="P35" s="486">
        <v>1.4285714285714285E-2</v>
      </c>
      <c r="Q35" s="169">
        <v>13</v>
      </c>
      <c r="R35" s="124">
        <v>1116.83</v>
      </c>
      <c r="S35" s="482">
        <v>0.65</v>
      </c>
      <c r="T35" s="438">
        <v>18</v>
      </c>
      <c r="U35" s="124">
        <v>273.88799999999998</v>
      </c>
      <c r="V35" s="486">
        <v>0.9</v>
      </c>
      <c r="W35" s="169">
        <v>0</v>
      </c>
      <c r="X35" s="124">
        <v>0</v>
      </c>
      <c r="Y35" s="482">
        <v>0</v>
      </c>
      <c r="Z35" s="493">
        <v>0</v>
      </c>
      <c r="AA35" s="438">
        <v>0</v>
      </c>
      <c r="AB35" s="124">
        <v>0</v>
      </c>
      <c r="AC35" s="486">
        <v>0</v>
      </c>
      <c r="AD35" s="169">
        <v>0</v>
      </c>
      <c r="AE35" s="124">
        <v>0</v>
      </c>
      <c r="AF35" s="482">
        <v>0</v>
      </c>
      <c r="AG35" s="438">
        <v>0</v>
      </c>
      <c r="AH35" s="124">
        <v>0</v>
      </c>
      <c r="AI35" s="486">
        <v>0</v>
      </c>
      <c r="AJ35" s="169">
        <v>0</v>
      </c>
      <c r="AK35" s="124">
        <v>0</v>
      </c>
      <c r="AL35" s="482">
        <v>0</v>
      </c>
      <c r="AM35" s="117">
        <v>20</v>
      </c>
      <c r="AN35" s="117">
        <v>10</v>
      </c>
      <c r="AO35" s="117">
        <v>10</v>
      </c>
      <c r="AP35" s="110">
        <v>0</v>
      </c>
      <c r="AQ35" s="110">
        <v>0</v>
      </c>
      <c r="AR35" s="110">
        <v>0</v>
      </c>
      <c r="AS35" s="110">
        <v>0</v>
      </c>
      <c r="AT35" s="110">
        <v>0</v>
      </c>
      <c r="AU35" s="110">
        <v>0</v>
      </c>
      <c r="AV35" s="110">
        <v>0</v>
      </c>
      <c r="AW35" s="110">
        <v>0</v>
      </c>
      <c r="AX35" s="110">
        <v>0</v>
      </c>
      <c r="AY35" s="110">
        <v>0</v>
      </c>
      <c r="AZ35" s="110">
        <v>0</v>
      </c>
      <c r="BA35" s="110">
        <v>0</v>
      </c>
      <c r="BB35" s="110">
        <v>0</v>
      </c>
      <c r="BC35" s="110">
        <v>0</v>
      </c>
      <c r="BD35" s="110">
        <v>0</v>
      </c>
      <c r="BE35" s="110">
        <v>20</v>
      </c>
      <c r="BF35" s="110">
        <v>10</v>
      </c>
      <c r="BG35" s="110">
        <v>10</v>
      </c>
      <c r="BH35" s="110">
        <v>20</v>
      </c>
      <c r="BI35" s="110">
        <v>10</v>
      </c>
      <c r="BJ35" s="110">
        <v>10</v>
      </c>
      <c r="BK35" s="110">
        <v>10</v>
      </c>
      <c r="BL35" s="110">
        <v>5</v>
      </c>
      <c r="BM35" s="110">
        <v>5</v>
      </c>
      <c r="BN35" s="110">
        <v>0</v>
      </c>
      <c r="BO35" s="110">
        <v>0</v>
      </c>
      <c r="BP35" s="110">
        <v>0</v>
      </c>
      <c r="BQ35" s="110">
        <v>40</v>
      </c>
      <c r="BR35" s="110">
        <v>20</v>
      </c>
      <c r="BS35" s="110">
        <v>20</v>
      </c>
      <c r="BT35" s="110">
        <v>10</v>
      </c>
      <c r="BU35" s="110">
        <v>5</v>
      </c>
      <c r="BV35" s="110">
        <v>5</v>
      </c>
      <c r="BW35" s="110">
        <v>20</v>
      </c>
      <c r="BX35" s="110">
        <v>10</v>
      </c>
      <c r="BY35" s="110">
        <v>10</v>
      </c>
      <c r="BZ35" s="110">
        <v>10</v>
      </c>
      <c r="CA35" s="110">
        <v>5</v>
      </c>
      <c r="CB35" s="110">
        <v>5</v>
      </c>
      <c r="CC35" s="110">
        <v>0</v>
      </c>
      <c r="CD35" s="110">
        <v>0</v>
      </c>
      <c r="CE35" s="110">
        <v>0</v>
      </c>
      <c r="CF35" s="110">
        <v>10</v>
      </c>
      <c r="CG35" s="110">
        <v>5</v>
      </c>
      <c r="CH35" s="110">
        <v>5</v>
      </c>
      <c r="CI35" s="110">
        <v>0</v>
      </c>
      <c r="CJ35" s="110">
        <v>0</v>
      </c>
      <c r="CK35" s="110">
        <v>0</v>
      </c>
      <c r="CL35" s="110">
        <v>0</v>
      </c>
      <c r="CM35" s="110">
        <v>0</v>
      </c>
      <c r="CN35" s="110">
        <v>0</v>
      </c>
      <c r="CO35" s="110">
        <v>0</v>
      </c>
      <c r="CP35" s="110">
        <v>0</v>
      </c>
      <c r="CQ35" s="110">
        <v>0</v>
      </c>
      <c r="CR35" s="110">
        <v>0</v>
      </c>
      <c r="CS35" s="110">
        <v>0</v>
      </c>
      <c r="CT35" s="110">
        <v>0</v>
      </c>
      <c r="CU35" s="110">
        <v>0</v>
      </c>
      <c r="CV35" s="110">
        <v>0</v>
      </c>
      <c r="CW35" s="110">
        <v>0</v>
      </c>
      <c r="CX35" s="110">
        <v>0</v>
      </c>
      <c r="CY35" s="110">
        <v>0</v>
      </c>
      <c r="CZ35" s="110">
        <v>0</v>
      </c>
      <c r="DA35" s="110">
        <v>0</v>
      </c>
      <c r="DB35" s="110">
        <v>0</v>
      </c>
      <c r="DC35" s="110">
        <v>0</v>
      </c>
      <c r="DD35" s="110">
        <v>0</v>
      </c>
      <c r="DE35" s="110">
        <v>0</v>
      </c>
      <c r="DF35" s="110">
        <v>0</v>
      </c>
      <c r="DG35" s="110">
        <v>0</v>
      </c>
      <c r="DH35" s="110">
        <v>0</v>
      </c>
      <c r="DI35" s="110">
        <v>0</v>
      </c>
      <c r="DJ35" s="110">
        <v>10</v>
      </c>
      <c r="DK35" s="110">
        <v>4</v>
      </c>
      <c r="DL35" s="110">
        <v>6</v>
      </c>
      <c r="DM35" s="110">
        <v>10</v>
      </c>
      <c r="DN35" s="147">
        <v>5</v>
      </c>
      <c r="DO35" s="111">
        <v>5</v>
      </c>
      <c r="DP35" s="209">
        <v>1696.7</v>
      </c>
      <c r="DQ35" s="342">
        <v>848.35000000000014</v>
      </c>
      <c r="DR35" s="342">
        <v>848.35000000000014</v>
      </c>
      <c r="DS35" s="210">
        <v>0</v>
      </c>
      <c r="DT35" s="210">
        <v>0</v>
      </c>
      <c r="DU35" s="210">
        <v>0</v>
      </c>
      <c r="DV35" s="210">
        <v>0</v>
      </c>
      <c r="DW35" s="210">
        <v>0</v>
      </c>
      <c r="DX35" s="210">
        <v>0</v>
      </c>
      <c r="DY35" s="210">
        <v>0</v>
      </c>
      <c r="DZ35" s="210">
        <v>0</v>
      </c>
      <c r="EA35" s="210">
        <v>0</v>
      </c>
      <c r="EB35" s="210">
        <v>0</v>
      </c>
      <c r="EC35" s="210">
        <v>0</v>
      </c>
      <c r="ED35" s="210">
        <v>0</v>
      </c>
      <c r="EE35" s="210">
        <v>0</v>
      </c>
      <c r="EF35" s="210">
        <v>0</v>
      </c>
      <c r="EG35" s="210">
        <v>0</v>
      </c>
      <c r="EH35" s="232">
        <v>304.32</v>
      </c>
      <c r="EI35" s="232">
        <v>152.16</v>
      </c>
      <c r="EJ35" s="232">
        <v>152.16</v>
      </c>
      <c r="EK35" s="210">
        <v>491.72</v>
      </c>
      <c r="EL35" s="210">
        <v>245.86</v>
      </c>
      <c r="EM35" s="210">
        <v>245.86</v>
      </c>
      <c r="EN35" s="210">
        <v>178.74</v>
      </c>
      <c r="EO35" s="210">
        <v>89.37</v>
      </c>
      <c r="EP35" s="210">
        <v>89.37</v>
      </c>
      <c r="EQ35" s="210">
        <v>0</v>
      </c>
      <c r="ER35" s="210">
        <v>0</v>
      </c>
      <c r="ES35" s="210">
        <v>0</v>
      </c>
      <c r="ET35" s="210">
        <v>9947.48</v>
      </c>
      <c r="EU35" s="210">
        <v>4973.74</v>
      </c>
      <c r="EV35" s="210">
        <v>4973.74</v>
      </c>
      <c r="EW35" s="210">
        <v>169.04</v>
      </c>
      <c r="EX35" s="210">
        <v>84.52</v>
      </c>
      <c r="EY35" s="210">
        <v>84.52</v>
      </c>
      <c r="EZ35" s="210">
        <v>2287.1999999999998</v>
      </c>
      <c r="FA35" s="210">
        <v>1143.5999999999999</v>
      </c>
      <c r="FB35" s="210">
        <v>1143.5999999999999</v>
      </c>
      <c r="FC35" s="210">
        <v>1427.3</v>
      </c>
      <c r="FD35" s="210">
        <v>713.65</v>
      </c>
      <c r="FE35" s="210">
        <v>713.65</v>
      </c>
      <c r="FF35" s="210">
        <v>0</v>
      </c>
      <c r="FG35" s="210">
        <v>0</v>
      </c>
      <c r="FH35" s="210">
        <v>0</v>
      </c>
      <c r="FI35" s="210">
        <v>263.45999999999998</v>
      </c>
      <c r="FJ35" s="210">
        <v>131.72999999999999</v>
      </c>
      <c r="FK35" s="210">
        <v>131.72999999999999</v>
      </c>
      <c r="FL35" s="210">
        <v>0</v>
      </c>
      <c r="FM35" s="210">
        <v>0</v>
      </c>
      <c r="FN35" s="210">
        <v>0</v>
      </c>
      <c r="FO35" s="210">
        <v>0</v>
      </c>
      <c r="FP35" s="210">
        <v>0</v>
      </c>
      <c r="FQ35" s="210">
        <v>0</v>
      </c>
      <c r="FR35" s="210">
        <v>0</v>
      </c>
      <c r="FS35" s="210">
        <v>0</v>
      </c>
      <c r="FT35" s="210">
        <v>0</v>
      </c>
      <c r="FU35" s="210">
        <v>0</v>
      </c>
      <c r="FV35" s="210">
        <v>0</v>
      </c>
      <c r="FW35" s="210">
        <v>0</v>
      </c>
      <c r="FX35" s="210">
        <v>0</v>
      </c>
      <c r="FY35" s="210">
        <v>0</v>
      </c>
      <c r="FZ35" s="210">
        <v>0</v>
      </c>
      <c r="GA35" s="210">
        <v>0</v>
      </c>
      <c r="GB35" s="210">
        <v>0</v>
      </c>
      <c r="GC35" s="210">
        <v>0</v>
      </c>
      <c r="GD35" s="210">
        <v>0</v>
      </c>
      <c r="GE35" s="210">
        <v>0</v>
      </c>
      <c r="GF35" s="210">
        <v>0</v>
      </c>
      <c r="GG35" s="210">
        <v>0</v>
      </c>
      <c r="GH35" s="210">
        <v>0</v>
      </c>
      <c r="GI35" s="210">
        <v>0</v>
      </c>
      <c r="GJ35" s="210">
        <v>0</v>
      </c>
      <c r="GK35" s="210">
        <v>0</v>
      </c>
      <c r="GL35" s="210">
        <v>0</v>
      </c>
      <c r="GM35" s="210">
        <v>380.62</v>
      </c>
      <c r="GN35" s="210">
        <v>152.24799999999999</v>
      </c>
      <c r="GO35" s="210">
        <v>228.37199999999999</v>
      </c>
      <c r="GP35" s="210">
        <v>1514.46</v>
      </c>
      <c r="GQ35" s="210">
        <v>757.23</v>
      </c>
      <c r="GR35" s="212">
        <v>757.23</v>
      </c>
      <c r="GS35" s="109">
        <v>0</v>
      </c>
      <c r="GT35" s="117">
        <v>0</v>
      </c>
      <c r="GU35" s="117">
        <v>0</v>
      </c>
      <c r="GV35" s="117">
        <v>0</v>
      </c>
      <c r="GW35" s="117">
        <v>0</v>
      </c>
      <c r="GX35" s="117">
        <v>0</v>
      </c>
      <c r="GY35" s="117">
        <v>0</v>
      </c>
      <c r="GZ35" s="110">
        <v>0</v>
      </c>
      <c r="HA35" s="110">
        <v>0</v>
      </c>
      <c r="HB35" s="110">
        <v>0</v>
      </c>
      <c r="HC35" s="110">
        <v>0</v>
      </c>
      <c r="HD35" s="110">
        <v>0</v>
      </c>
      <c r="HE35" s="110">
        <v>0</v>
      </c>
      <c r="HF35" s="111">
        <v>0</v>
      </c>
    </row>
    <row r="36" spans="1:214" ht="14.25" customHeight="1" x14ac:dyDescent="0.2">
      <c r="A36" s="66">
        <v>162085</v>
      </c>
      <c r="B36" s="68" t="s">
        <v>957</v>
      </c>
      <c r="C36" s="123">
        <v>234086.90000000002</v>
      </c>
      <c r="D36" s="124">
        <v>230159.13000000003</v>
      </c>
      <c r="E36" s="124">
        <v>113338.79899999998</v>
      </c>
      <c r="F36" s="124">
        <v>116820.33099999999</v>
      </c>
      <c r="G36" s="127">
        <v>3927.77</v>
      </c>
      <c r="H36" s="112">
        <v>2650</v>
      </c>
      <c r="I36" s="113">
        <v>2600</v>
      </c>
      <c r="J36" s="113">
        <v>1279</v>
      </c>
      <c r="K36" s="113">
        <v>1321</v>
      </c>
      <c r="L36" s="148">
        <v>50</v>
      </c>
      <c r="M36" s="493">
        <v>0.10730769230769231</v>
      </c>
      <c r="N36" s="438">
        <v>192</v>
      </c>
      <c r="O36" s="124">
        <v>15894.574999999999</v>
      </c>
      <c r="P36" s="486">
        <v>0.11228070175438597</v>
      </c>
      <c r="Q36" s="169">
        <v>48</v>
      </c>
      <c r="R36" s="124">
        <v>4116</v>
      </c>
      <c r="S36" s="482">
        <v>0.18461538461538463</v>
      </c>
      <c r="T36" s="438">
        <v>38</v>
      </c>
      <c r="U36" s="124">
        <v>578.20799999999997</v>
      </c>
      <c r="V36" s="486">
        <v>6.3333333333333339E-2</v>
      </c>
      <c r="W36" s="169">
        <v>1</v>
      </c>
      <c r="X36" s="124">
        <v>414.75</v>
      </c>
      <c r="Y36" s="482">
        <v>3.3333333333333333E-2</v>
      </c>
      <c r="Z36" s="493">
        <v>0.48</v>
      </c>
      <c r="AA36" s="438">
        <v>9</v>
      </c>
      <c r="AB36" s="124">
        <v>1607.04</v>
      </c>
      <c r="AC36" s="486">
        <v>0.45</v>
      </c>
      <c r="AD36" s="169">
        <v>0</v>
      </c>
      <c r="AE36" s="124">
        <v>0</v>
      </c>
      <c r="AF36" s="482">
        <v>0</v>
      </c>
      <c r="AG36" s="438">
        <v>5</v>
      </c>
      <c r="AH36" s="124">
        <v>69.58</v>
      </c>
      <c r="AI36" s="486">
        <v>0.25</v>
      </c>
      <c r="AJ36" s="169">
        <v>10</v>
      </c>
      <c r="AK36" s="124">
        <v>1461.1699999999998</v>
      </c>
      <c r="AL36" s="482">
        <v>1</v>
      </c>
      <c r="AM36" s="117">
        <v>260</v>
      </c>
      <c r="AN36" s="117">
        <v>130</v>
      </c>
      <c r="AO36" s="117">
        <v>130</v>
      </c>
      <c r="AP36" s="110">
        <v>120</v>
      </c>
      <c r="AQ36" s="110">
        <v>60</v>
      </c>
      <c r="AR36" s="110">
        <v>60</v>
      </c>
      <c r="AS36" s="110">
        <v>40</v>
      </c>
      <c r="AT36" s="110">
        <v>20</v>
      </c>
      <c r="AU36" s="110">
        <v>20</v>
      </c>
      <c r="AV36" s="110">
        <v>0</v>
      </c>
      <c r="AW36" s="110">
        <v>0</v>
      </c>
      <c r="AX36" s="110">
        <v>0</v>
      </c>
      <c r="AY36" s="110">
        <v>0</v>
      </c>
      <c r="AZ36" s="110">
        <v>0</v>
      </c>
      <c r="BA36" s="110">
        <v>0</v>
      </c>
      <c r="BB36" s="110">
        <v>170</v>
      </c>
      <c r="BC36" s="110">
        <v>85</v>
      </c>
      <c r="BD36" s="110">
        <v>85</v>
      </c>
      <c r="BE36" s="110">
        <v>600</v>
      </c>
      <c r="BF36" s="110">
        <v>300</v>
      </c>
      <c r="BG36" s="110">
        <v>300</v>
      </c>
      <c r="BH36" s="110">
        <v>180</v>
      </c>
      <c r="BI36" s="110">
        <v>90</v>
      </c>
      <c r="BJ36" s="110">
        <v>90</v>
      </c>
      <c r="BK36" s="110">
        <v>10</v>
      </c>
      <c r="BL36" s="110">
        <v>5</v>
      </c>
      <c r="BM36" s="110">
        <v>5</v>
      </c>
      <c r="BN36" s="110">
        <v>70</v>
      </c>
      <c r="BO36" s="110">
        <v>28</v>
      </c>
      <c r="BP36" s="110">
        <v>42</v>
      </c>
      <c r="BQ36" s="110">
        <v>200</v>
      </c>
      <c r="BR36" s="110">
        <v>100</v>
      </c>
      <c r="BS36" s="110">
        <v>100</v>
      </c>
      <c r="BT36" s="110">
        <v>60</v>
      </c>
      <c r="BU36" s="110">
        <v>30</v>
      </c>
      <c r="BV36" s="110">
        <v>30</v>
      </c>
      <c r="BW36" s="110">
        <v>130</v>
      </c>
      <c r="BX36" s="110">
        <v>65</v>
      </c>
      <c r="BY36" s="110">
        <v>65</v>
      </c>
      <c r="BZ36" s="110">
        <v>10</v>
      </c>
      <c r="CA36" s="110">
        <v>5</v>
      </c>
      <c r="CB36" s="110">
        <v>5</v>
      </c>
      <c r="CC36" s="110">
        <v>0</v>
      </c>
      <c r="CD36" s="110">
        <v>0</v>
      </c>
      <c r="CE36" s="110">
        <v>0</v>
      </c>
      <c r="CF36" s="110">
        <v>100</v>
      </c>
      <c r="CG36" s="110">
        <v>50</v>
      </c>
      <c r="CH36" s="110">
        <v>50</v>
      </c>
      <c r="CI36" s="110">
        <v>70</v>
      </c>
      <c r="CJ36" s="110">
        <v>35</v>
      </c>
      <c r="CK36" s="110">
        <v>35</v>
      </c>
      <c r="CL36" s="110">
        <v>0</v>
      </c>
      <c r="CM36" s="110">
        <v>0</v>
      </c>
      <c r="CN36" s="110">
        <v>0</v>
      </c>
      <c r="CO36" s="110">
        <v>0</v>
      </c>
      <c r="CP36" s="110">
        <v>0</v>
      </c>
      <c r="CQ36" s="110">
        <v>0</v>
      </c>
      <c r="CR36" s="110">
        <v>240</v>
      </c>
      <c r="CS36" s="110">
        <v>120</v>
      </c>
      <c r="CT36" s="110">
        <v>120</v>
      </c>
      <c r="CU36" s="110">
        <v>0</v>
      </c>
      <c r="CV36" s="110">
        <v>0</v>
      </c>
      <c r="CW36" s="110">
        <v>0</v>
      </c>
      <c r="CX36" s="110">
        <v>90</v>
      </c>
      <c r="CY36" s="110">
        <v>45</v>
      </c>
      <c r="CZ36" s="110">
        <v>45</v>
      </c>
      <c r="DA36" s="110">
        <v>30</v>
      </c>
      <c r="DB36" s="110">
        <v>12</v>
      </c>
      <c r="DC36" s="110">
        <v>18</v>
      </c>
      <c r="DD36" s="110">
        <v>0</v>
      </c>
      <c r="DE36" s="110">
        <v>0</v>
      </c>
      <c r="DF36" s="110">
        <v>0</v>
      </c>
      <c r="DG36" s="110">
        <v>0</v>
      </c>
      <c r="DH36" s="110">
        <v>0</v>
      </c>
      <c r="DI36" s="110">
        <v>0</v>
      </c>
      <c r="DJ36" s="110">
        <v>110</v>
      </c>
      <c r="DK36" s="110">
        <v>44</v>
      </c>
      <c r="DL36" s="110">
        <v>66</v>
      </c>
      <c r="DM36" s="110">
        <v>110</v>
      </c>
      <c r="DN36" s="147">
        <v>55</v>
      </c>
      <c r="DO36" s="111">
        <v>55</v>
      </c>
      <c r="DP36" s="209">
        <v>21614.7</v>
      </c>
      <c r="DQ36" s="342">
        <v>10807.35</v>
      </c>
      <c r="DR36" s="342">
        <v>10807.35</v>
      </c>
      <c r="DS36" s="210">
        <v>2657.0200000000004</v>
      </c>
      <c r="DT36" s="210">
        <v>1328.5100000000002</v>
      </c>
      <c r="DU36" s="210">
        <v>1328.5100000000002</v>
      </c>
      <c r="DV36" s="210">
        <v>1952.1599999999999</v>
      </c>
      <c r="DW36" s="210">
        <v>976.07999999999993</v>
      </c>
      <c r="DX36" s="210">
        <v>976.07999999999993</v>
      </c>
      <c r="DY36" s="210">
        <v>0</v>
      </c>
      <c r="DZ36" s="210">
        <v>0</v>
      </c>
      <c r="EA36" s="210">
        <v>0</v>
      </c>
      <c r="EB36" s="210">
        <v>0</v>
      </c>
      <c r="EC36" s="210">
        <v>0</v>
      </c>
      <c r="ED36" s="210">
        <v>0</v>
      </c>
      <c r="EE36" s="210">
        <v>17417.23</v>
      </c>
      <c r="EF36" s="210">
        <v>8708.6149999999998</v>
      </c>
      <c r="EG36" s="210">
        <v>8708.6149999999998</v>
      </c>
      <c r="EH36" s="232">
        <v>9129.5999999999985</v>
      </c>
      <c r="EI36" s="232">
        <v>4564.7999999999993</v>
      </c>
      <c r="EJ36" s="232">
        <v>4564.7999999999993</v>
      </c>
      <c r="EK36" s="210">
        <v>4383.6799999999994</v>
      </c>
      <c r="EL36" s="210">
        <v>2191.8399999999997</v>
      </c>
      <c r="EM36" s="210">
        <v>2191.8399999999997</v>
      </c>
      <c r="EN36" s="210">
        <v>178.74</v>
      </c>
      <c r="EO36" s="210">
        <v>89.37</v>
      </c>
      <c r="EP36" s="210">
        <v>89.37</v>
      </c>
      <c r="EQ36" s="210">
        <v>799.18</v>
      </c>
      <c r="ER36" s="210">
        <v>319.67199999999997</v>
      </c>
      <c r="ES36" s="210">
        <v>479.50799999999992</v>
      </c>
      <c r="ET36" s="210">
        <v>50743.439999999988</v>
      </c>
      <c r="EU36" s="210">
        <v>25371.719999999994</v>
      </c>
      <c r="EV36" s="210">
        <v>25371.719999999994</v>
      </c>
      <c r="EW36" s="210">
        <v>1009.76</v>
      </c>
      <c r="EX36" s="210">
        <v>504.88000000000005</v>
      </c>
      <c r="EY36" s="210">
        <v>504.88000000000005</v>
      </c>
      <c r="EZ36" s="210">
        <v>14767.5</v>
      </c>
      <c r="FA36" s="210">
        <v>7383.75</v>
      </c>
      <c r="FB36" s="210">
        <v>7383.75</v>
      </c>
      <c r="FC36" s="210">
        <v>1427.3</v>
      </c>
      <c r="FD36" s="210">
        <v>713.65</v>
      </c>
      <c r="FE36" s="210">
        <v>713.65</v>
      </c>
      <c r="FF36" s="210">
        <v>0</v>
      </c>
      <c r="FG36" s="210">
        <v>0</v>
      </c>
      <c r="FH36" s="210">
        <v>0</v>
      </c>
      <c r="FI36" s="210">
        <v>2614.6800000000003</v>
      </c>
      <c r="FJ36" s="210">
        <v>1307.3400000000001</v>
      </c>
      <c r="FK36" s="210">
        <v>1307.3400000000001</v>
      </c>
      <c r="FL36" s="210">
        <v>12894.44</v>
      </c>
      <c r="FM36" s="210">
        <v>6447.22</v>
      </c>
      <c r="FN36" s="210">
        <v>6447.22</v>
      </c>
      <c r="FO36" s="210">
        <v>0</v>
      </c>
      <c r="FP36" s="210">
        <v>0</v>
      </c>
      <c r="FQ36" s="210">
        <v>0</v>
      </c>
      <c r="FR36" s="210">
        <v>0</v>
      </c>
      <c r="FS36" s="210">
        <v>0</v>
      </c>
      <c r="FT36" s="210">
        <v>0</v>
      </c>
      <c r="FU36" s="210">
        <v>45527.099999999991</v>
      </c>
      <c r="FV36" s="210">
        <v>22763.549999999996</v>
      </c>
      <c r="FW36" s="210">
        <v>22763.549999999996</v>
      </c>
      <c r="FX36" s="210">
        <v>0</v>
      </c>
      <c r="FY36" s="210">
        <v>0</v>
      </c>
      <c r="FZ36" s="210">
        <v>0</v>
      </c>
      <c r="GA36" s="210">
        <v>9990.34</v>
      </c>
      <c r="GB36" s="210">
        <v>4995.17</v>
      </c>
      <c r="GC36" s="210">
        <v>4995.17</v>
      </c>
      <c r="GD36" s="210">
        <v>12442.5</v>
      </c>
      <c r="GE36" s="210">
        <v>4977</v>
      </c>
      <c r="GF36" s="210">
        <v>7465.5</v>
      </c>
      <c r="GG36" s="210">
        <v>0</v>
      </c>
      <c r="GH36" s="210">
        <v>0</v>
      </c>
      <c r="GI36" s="210">
        <v>0</v>
      </c>
      <c r="GJ36" s="210">
        <v>0</v>
      </c>
      <c r="GK36" s="210">
        <v>0</v>
      </c>
      <c r="GL36" s="210">
        <v>0</v>
      </c>
      <c r="GM36" s="210">
        <v>4165.9799999999996</v>
      </c>
      <c r="GN36" s="210">
        <v>1666.3919999999998</v>
      </c>
      <c r="GO36" s="210">
        <v>2499.5879999999997</v>
      </c>
      <c r="GP36" s="210">
        <v>16443.78</v>
      </c>
      <c r="GQ36" s="210">
        <v>8221.89</v>
      </c>
      <c r="GR36" s="212">
        <v>8221.89</v>
      </c>
      <c r="GS36" s="109">
        <v>0</v>
      </c>
      <c r="GT36" s="117">
        <v>20</v>
      </c>
      <c r="GU36" s="117">
        <v>0</v>
      </c>
      <c r="GV36" s="117">
        <v>0</v>
      </c>
      <c r="GW36" s="117">
        <v>0</v>
      </c>
      <c r="GX36" s="117">
        <v>0</v>
      </c>
      <c r="GY36" s="117">
        <v>0</v>
      </c>
      <c r="GZ36" s="110">
        <v>0</v>
      </c>
      <c r="HA36" s="110">
        <v>0</v>
      </c>
      <c r="HB36" s="110">
        <v>10</v>
      </c>
      <c r="HC36" s="110">
        <v>0</v>
      </c>
      <c r="HD36" s="110">
        <v>10</v>
      </c>
      <c r="HE36" s="110">
        <v>10</v>
      </c>
      <c r="HF36" s="111">
        <v>0</v>
      </c>
    </row>
    <row r="37" spans="1:214" ht="14.25" customHeight="1" x14ac:dyDescent="0.2">
      <c r="A37" s="66">
        <v>162086</v>
      </c>
      <c r="B37" s="68" t="s">
        <v>1028</v>
      </c>
      <c r="C37" s="123">
        <v>30060.42</v>
      </c>
      <c r="D37" s="124">
        <v>30060.42</v>
      </c>
      <c r="E37" s="124">
        <v>14823.965</v>
      </c>
      <c r="F37" s="124">
        <v>15236.455</v>
      </c>
      <c r="G37" s="127">
        <v>0</v>
      </c>
      <c r="H37" s="112">
        <v>305</v>
      </c>
      <c r="I37" s="113">
        <v>305</v>
      </c>
      <c r="J37" s="113">
        <v>150</v>
      </c>
      <c r="K37" s="113">
        <v>155</v>
      </c>
      <c r="L37" s="148">
        <v>0</v>
      </c>
      <c r="M37" s="493">
        <v>0.23934426229508196</v>
      </c>
      <c r="N37" s="438">
        <v>36</v>
      </c>
      <c r="O37" s="124">
        <v>1491.0569999999998</v>
      </c>
      <c r="P37" s="486">
        <v>0.13584905660377358</v>
      </c>
      <c r="Q37" s="169">
        <v>23</v>
      </c>
      <c r="R37" s="124">
        <v>1975.9299999999998</v>
      </c>
      <c r="S37" s="482">
        <v>1.1499999999999999</v>
      </c>
      <c r="T37" s="438">
        <v>6</v>
      </c>
      <c r="U37" s="124">
        <v>128.88</v>
      </c>
      <c r="V37" s="486">
        <v>0.3</v>
      </c>
      <c r="W37" s="169">
        <v>8</v>
      </c>
      <c r="X37" s="124">
        <v>3318</v>
      </c>
      <c r="Y37" s="482">
        <v>0</v>
      </c>
      <c r="Z37" s="493">
        <v>0</v>
      </c>
      <c r="AA37" s="438">
        <v>0</v>
      </c>
      <c r="AB37" s="124">
        <v>0</v>
      </c>
      <c r="AC37" s="486">
        <v>0</v>
      </c>
      <c r="AD37" s="169">
        <v>0</v>
      </c>
      <c r="AE37" s="124">
        <v>0</v>
      </c>
      <c r="AF37" s="482">
        <v>0</v>
      </c>
      <c r="AG37" s="438">
        <v>0</v>
      </c>
      <c r="AH37" s="124">
        <v>0</v>
      </c>
      <c r="AI37" s="486">
        <v>0</v>
      </c>
      <c r="AJ37" s="169">
        <v>0</v>
      </c>
      <c r="AK37" s="124">
        <v>0</v>
      </c>
      <c r="AL37" s="482">
        <v>0</v>
      </c>
      <c r="AM37" s="117">
        <v>20</v>
      </c>
      <c r="AN37" s="117">
        <v>10</v>
      </c>
      <c r="AO37" s="117">
        <v>10</v>
      </c>
      <c r="AP37" s="110">
        <v>10</v>
      </c>
      <c r="AQ37" s="110">
        <v>5</v>
      </c>
      <c r="AR37" s="110">
        <v>5</v>
      </c>
      <c r="AS37" s="110">
        <v>10</v>
      </c>
      <c r="AT37" s="110">
        <v>5</v>
      </c>
      <c r="AU37" s="110">
        <v>5</v>
      </c>
      <c r="AV37" s="110">
        <v>10</v>
      </c>
      <c r="AW37" s="110">
        <v>5</v>
      </c>
      <c r="AX37" s="110">
        <v>5</v>
      </c>
      <c r="AY37" s="110">
        <v>10</v>
      </c>
      <c r="AZ37" s="110">
        <v>4</v>
      </c>
      <c r="BA37" s="110">
        <v>6</v>
      </c>
      <c r="BB37" s="110">
        <v>20</v>
      </c>
      <c r="BC37" s="110">
        <v>10</v>
      </c>
      <c r="BD37" s="110">
        <v>10</v>
      </c>
      <c r="BE37" s="110">
        <v>20</v>
      </c>
      <c r="BF37" s="110">
        <v>10</v>
      </c>
      <c r="BG37" s="110">
        <v>10</v>
      </c>
      <c r="BH37" s="110">
        <v>20</v>
      </c>
      <c r="BI37" s="110">
        <v>10</v>
      </c>
      <c r="BJ37" s="110">
        <v>10</v>
      </c>
      <c r="BK37" s="110">
        <v>0</v>
      </c>
      <c r="BL37" s="110">
        <v>0</v>
      </c>
      <c r="BM37" s="110">
        <v>0</v>
      </c>
      <c r="BN37" s="110">
        <v>10</v>
      </c>
      <c r="BO37" s="110">
        <v>5</v>
      </c>
      <c r="BP37" s="110">
        <v>5</v>
      </c>
      <c r="BQ37" s="110">
        <v>20</v>
      </c>
      <c r="BR37" s="110">
        <v>10</v>
      </c>
      <c r="BS37" s="110">
        <v>10</v>
      </c>
      <c r="BT37" s="110">
        <v>10</v>
      </c>
      <c r="BU37" s="110">
        <v>5</v>
      </c>
      <c r="BV37" s="110">
        <v>5</v>
      </c>
      <c r="BW37" s="110">
        <v>10</v>
      </c>
      <c r="BX37" s="110">
        <v>5</v>
      </c>
      <c r="BY37" s="110">
        <v>5</v>
      </c>
      <c r="BZ37" s="110">
        <v>10</v>
      </c>
      <c r="CA37" s="110">
        <v>5</v>
      </c>
      <c r="CB37" s="110">
        <v>5</v>
      </c>
      <c r="CC37" s="110">
        <v>5</v>
      </c>
      <c r="CD37" s="110">
        <v>2</v>
      </c>
      <c r="CE37" s="110">
        <v>3</v>
      </c>
      <c r="CF37" s="110">
        <v>30</v>
      </c>
      <c r="CG37" s="110">
        <v>15</v>
      </c>
      <c r="CH37" s="110">
        <v>15</v>
      </c>
      <c r="CI37" s="110">
        <v>10</v>
      </c>
      <c r="CJ37" s="110">
        <v>5</v>
      </c>
      <c r="CK37" s="110">
        <v>5</v>
      </c>
      <c r="CL37" s="110">
        <v>0</v>
      </c>
      <c r="CM37" s="110">
        <v>0</v>
      </c>
      <c r="CN37" s="110">
        <v>0</v>
      </c>
      <c r="CO37" s="110">
        <v>0</v>
      </c>
      <c r="CP37" s="110">
        <v>0</v>
      </c>
      <c r="CQ37" s="110">
        <v>0</v>
      </c>
      <c r="CR37" s="110">
        <v>40</v>
      </c>
      <c r="CS37" s="110">
        <v>20</v>
      </c>
      <c r="CT37" s="110">
        <v>20</v>
      </c>
      <c r="CU37" s="110">
        <v>0</v>
      </c>
      <c r="CV37" s="110">
        <v>0</v>
      </c>
      <c r="CW37" s="110">
        <v>0</v>
      </c>
      <c r="CX37" s="110">
        <v>20</v>
      </c>
      <c r="CY37" s="110">
        <v>10</v>
      </c>
      <c r="CZ37" s="110">
        <v>10</v>
      </c>
      <c r="DA37" s="110">
        <v>0</v>
      </c>
      <c r="DB37" s="110">
        <v>0</v>
      </c>
      <c r="DC37" s="110">
        <v>0</v>
      </c>
      <c r="DD37" s="110">
        <v>0</v>
      </c>
      <c r="DE37" s="110">
        <v>0</v>
      </c>
      <c r="DF37" s="110">
        <v>0</v>
      </c>
      <c r="DG37" s="110">
        <v>0</v>
      </c>
      <c r="DH37" s="110">
        <v>0</v>
      </c>
      <c r="DI37" s="110">
        <v>0</v>
      </c>
      <c r="DJ37" s="110">
        <v>10</v>
      </c>
      <c r="DK37" s="110">
        <v>4</v>
      </c>
      <c r="DL37" s="110">
        <v>6</v>
      </c>
      <c r="DM37" s="110">
        <v>10</v>
      </c>
      <c r="DN37" s="147">
        <v>5</v>
      </c>
      <c r="DO37" s="111">
        <v>5</v>
      </c>
      <c r="DP37" s="209">
        <v>1718.2</v>
      </c>
      <c r="DQ37" s="342">
        <v>859.09999999999991</v>
      </c>
      <c r="DR37" s="342">
        <v>859.09999999999991</v>
      </c>
      <c r="DS37" s="210">
        <v>224.66</v>
      </c>
      <c r="DT37" s="210">
        <v>112.33000000000001</v>
      </c>
      <c r="DU37" s="210">
        <v>112.33000000000001</v>
      </c>
      <c r="DV37" s="210">
        <v>497.02</v>
      </c>
      <c r="DW37" s="210">
        <v>248.51</v>
      </c>
      <c r="DX37" s="210">
        <v>248.51</v>
      </c>
      <c r="DY37" s="210">
        <v>679.4</v>
      </c>
      <c r="DZ37" s="210">
        <v>339.7</v>
      </c>
      <c r="EA37" s="210">
        <v>339.7</v>
      </c>
      <c r="EB37" s="210">
        <v>735.08</v>
      </c>
      <c r="EC37" s="210">
        <v>294.03200000000004</v>
      </c>
      <c r="ED37" s="210">
        <v>441.04800000000006</v>
      </c>
      <c r="EE37" s="210">
        <v>2043.5</v>
      </c>
      <c r="EF37" s="210">
        <v>1021.75</v>
      </c>
      <c r="EG37" s="210">
        <v>1021.75</v>
      </c>
      <c r="EH37" s="232">
        <v>369.1</v>
      </c>
      <c r="EI37" s="232">
        <v>184.55</v>
      </c>
      <c r="EJ37" s="232">
        <v>184.55</v>
      </c>
      <c r="EK37" s="210">
        <v>484.78</v>
      </c>
      <c r="EL37" s="210">
        <v>242.39</v>
      </c>
      <c r="EM37" s="210">
        <v>242.39</v>
      </c>
      <c r="EN37" s="210">
        <v>0</v>
      </c>
      <c r="EO37" s="210">
        <v>0</v>
      </c>
      <c r="EP37" s="210">
        <v>0</v>
      </c>
      <c r="EQ37" s="210">
        <v>165.72</v>
      </c>
      <c r="ER37" s="210">
        <v>82.86</v>
      </c>
      <c r="ES37" s="210">
        <v>82.86</v>
      </c>
      <c r="ET37" s="210">
        <v>5141.4399999999996</v>
      </c>
      <c r="EU37" s="210">
        <v>2570.7200000000003</v>
      </c>
      <c r="EV37" s="210">
        <v>2570.7200000000003</v>
      </c>
      <c r="EW37" s="210">
        <v>169.04</v>
      </c>
      <c r="EX37" s="210">
        <v>84.52</v>
      </c>
      <c r="EY37" s="210">
        <v>84.52</v>
      </c>
      <c r="EZ37" s="210">
        <v>1143.5999999999999</v>
      </c>
      <c r="FA37" s="210">
        <v>571.79999999999995</v>
      </c>
      <c r="FB37" s="210">
        <v>571.79999999999995</v>
      </c>
      <c r="FC37" s="210">
        <v>1427.3</v>
      </c>
      <c r="FD37" s="210">
        <v>713.65</v>
      </c>
      <c r="FE37" s="210">
        <v>713.65</v>
      </c>
      <c r="FF37" s="210">
        <v>946.75</v>
      </c>
      <c r="FG37" s="210">
        <v>378.7</v>
      </c>
      <c r="FH37" s="210">
        <v>568.04999999999995</v>
      </c>
      <c r="FI37" s="210">
        <v>777.13999999999987</v>
      </c>
      <c r="FJ37" s="210">
        <v>388.56999999999994</v>
      </c>
      <c r="FK37" s="210">
        <v>388.56999999999994</v>
      </c>
      <c r="FL37" s="210">
        <v>1783.47</v>
      </c>
      <c r="FM37" s="210">
        <v>891.73500000000001</v>
      </c>
      <c r="FN37" s="210">
        <v>891.73500000000001</v>
      </c>
      <c r="FO37" s="210">
        <v>0</v>
      </c>
      <c r="FP37" s="210">
        <v>0</v>
      </c>
      <c r="FQ37" s="210">
        <v>0</v>
      </c>
      <c r="FR37" s="210">
        <v>0</v>
      </c>
      <c r="FS37" s="210">
        <v>0</v>
      </c>
      <c r="FT37" s="210">
        <v>0</v>
      </c>
      <c r="FU37" s="210">
        <v>7624.7000000000007</v>
      </c>
      <c r="FV37" s="210">
        <v>3812.3500000000004</v>
      </c>
      <c r="FW37" s="210">
        <v>3812.3500000000004</v>
      </c>
      <c r="FX37" s="210">
        <v>0</v>
      </c>
      <c r="FY37" s="210">
        <v>0</v>
      </c>
      <c r="FZ37" s="210">
        <v>0</v>
      </c>
      <c r="GA37" s="210">
        <v>2234.44</v>
      </c>
      <c r="GB37" s="210">
        <v>1117.22</v>
      </c>
      <c r="GC37" s="210">
        <v>1117.22</v>
      </c>
      <c r="GD37" s="210">
        <v>0</v>
      </c>
      <c r="GE37" s="210">
        <v>0</v>
      </c>
      <c r="GF37" s="210">
        <v>0</v>
      </c>
      <c r="GG37" s="210">
        <v>0</v>
      </c>
      <c r="GH37" s="210">
        <v>0</v>
      </c>
      <c r="GI37" s="210">
        <v>0</v>
      </c>
      <c r="GJ37" s="210">
        <v>0</v>
      </c>
      <c r="GK37" s="210">
        <v>0</v>
      </c>
      <c r="GL37" s="210">
        <v>0</v>
      </c>
      <c r="GM37" s="210">
        <v>380.62</v>
      </c>
      <c r="GN37" s="210">
        <v>152.24799999999999</v>
      </c>
      <c r="GO37" s="210">
        <v>228.37199999999999</v>
      </c>
      <c r="GP37" s="210">
        <v>1514.46</v>
      </c>
      <c r="GQ37" s="210">
        <v>757.23</v>
      </c>
      <c r="GR37" s="212">
        <v>757.23</v>
      </c>
      <c r="GS37" s="109">
        <v>0</v>
      </c>
      <c r="GT37" s="117">
        <v>0</v>
      </c>
      <c r="GU37" s="117">
        <v>0</v>
      </c>
      <c r="GV37" s="117">
        <v>0</v>
      </c>
      <c r="GW37" s="117">
        <v>0</v>
      </c>
      <c r="GX37" s="117">
        <v>0</v>
      </c>
      <c r="GY37" s="117">
        <v>0</v>
      </c>
      <c r="GZ37" s="110">
        <v>0</v>
      </c>
      <c r="HA37" s="110">
        <v>0</v>
      </c>
      <c r="HB37" s="110">
        <v>0</v>
      </c>
      <c r="HC37" s="110">
        <v>0</v>
      </c>
      <c r="HD37" s="110">
        <v>0</v>
      </c>
      <c r="HE37" s="110">
        <v>0</v>
      </c>
      <c r="HF37" s="111">
        <v>0</v>
      </c>
    </row>
    <row r="38" spans="1:214" ht="14.25" customHeight="1" thickBot="1" x14ac:dyDescent="0.25">
      <c r="A38" s="69">
        <v>162087</v>
      </c>
      <c r="B38" s="599" t="s">
        <v>890</v>
      </c>
      <c r="C38" s="382">
        <v>502277.04999999981</v>
      </c>
      <c r="D38" s="166">
        <v>502277.04999999981</v>
      </c>
      <c r="E38" s="166">
        <v>247972.0499189189</v>
      </c>
      <c r="F38" s="166">
        <v>254305.00008108106</v>
      </c>
      <c r="G38" s="168">
        <v>0</v>
      </c>
      <c r="H38" s="172">
        <v>5170</v>
      </c>
      <c r="I38" s="167">
        <v>5170</v>
      </c>
      <c r="J38" s="167">
        <v>2546</v>
      </c>
      <c r="K38" s="167">
        <v>2624</v>
      </c>
      <c r="L38" s="178">
        <v>0</v>
      </c>
      <c r="M38" s="494">
        <v>4.3907156673114123E-2</v>
      </c>
      <c r="N38" s="439">
        <v>82</v>
      </c>
      <c r="O38" s="166">
        <v>10307.423000000001</v>
      </c>
      <c r="P38" s="487">
        <v>2.0945083014048533E-2</v>
      </c>
      <c r="Q38" s="170">
        <v>82</v>
      </c>
      <c r="R38" s="166">
        <v>7044.619999999999</v>
      </c>
      <c r="S38" s="483">
        <v>0.27333333333333332</v>
      </c>
      <c r="T38" s="439">
        <v>63</v>
      </c>
      <c r="U38" s="166">
        <v>957.16800000000001</v>
      </c>
      <c r="V38" s="487">
        <v>7.0000000000000007E-2</v>
      </c>
      <c r="W38" s="170">
        <v>0</v>
      </c>
      <c r="X38" s="166">
        <v>0</v>
      </c>
      <c r="Y38" s="483">
        <v>0</v>
      </c>
      <c r="Z38" s="494">
        <v>0</v>
      </c>
      <c r="AA38" s="439">
        <v>0</v>
      </c>
      <c r="AB38" s="166">
        <v>0</v>
      </c>
      <c r="AC38" s="487">
        <v>0</v>
      </c>
      <c r="AD38" s="170">
        <v>0</v>
      </c>
      <c r="AE38" s="166">
        <v>0</v>
      </c>
      <c r="AF38" s="483">
        <v>0</v>
      </c>
      <c r="AG38" s="439">
        <v>0</v>
      </c>
      <c r="AH38" s="166">
        <v>0</v>
      </c>
      <c r="AI38" s="487">
        <v>0</v>
      </c>
      <c r="AJ38" s="170">
        <v>0</v>
      </c>
      <c r="AK38" s="166">
        <v>0</v>
      </c>
      <c r="AL38" s="483">
        <v>0</v>
      </c>
      <c r="AM38" s="118">
        <v>300</v>
      </c>
      <c r="AN38" s="118">
        <v>150</v>
      </c>
      <c r="AO38" s="118">
        <v>150</v>
      </c>
      <c r="AP38" s="115">
        <v>210</v>
      </c>
      <c r="AQ38" s="115">
        <v>105</v>
      </c>
      <c r="AR38" s="115">
        <v>105</v>
      </c>
      <c r="AS38" s="115">
        <v>90</v>
      </c>
      <c r="AT38" s="115">
        <v>45</v>
      </c>
      <c r="AU38" s="115">
        <v>45</v>
      </c>
      <c r="AV38" s="115">
        <v>0</v>
      </c>
      <c r="AW38" s="115">
        <v>0</v>
      </c>
      <c r="AX38" s="115">
        <v>0</v>
      </c>
      <c r="AY38" s="115">
        <v>0</v>
      </c>
      <c r="AZ38" s="115">
        <v>0</v>
      </c>
      <c r="BA38" s="115">
        <v>0</v>
      </c>
      <c r="BB38" s="115">
        <v>530</v>
      </c>
      <c r="BC38" s="115">
        <v>265</v>
      </c>
      <c r="BD38" s="115">
        <v>265</v>
      </c>
      <c r="BE38" s="115">
        <v>900</v>
      </c>
      <c r="BF38" s="115">
        <v>450</v>
      </c>
      <c r="BG38" s="115">
        <v>450</v>
      </c>
      <c r="BH38" s="115">
        <v>400</v>
      </c>
      <c r="BI38" s="115">
        <v>200</v>
      </c>
      <c r="BJ38" s="115">
        <v>200</v>
      </c>
      <c r="BK38" s="115">
        <v>40</v>
      </c>
      <c r="BL38" s="115">
        <v>20</v>
      </c>
      <c r="BM38" s="115">
        <v>20</v>
      </c>
      <c r="BN38" s="115">
        <v>185</v>
      </c>
      <c r="BO38" s="115">
        <v>78</v>
      </c>
      <c r="BP38" s="115">
        <v>107</v>
      </c>
      <c r="BQ38" s="115">
        <v>410</v>
      </c>
      <c r="BR38" s="115">
        <v>205</v>
      </c>
      <c r="BS38" s="115">
        <v>205</v>
      </c>
      <c r="BT38" s="115">
        <v>80</v>
      </c>
      <c r="BU38" s="115">
        <v>40</v>
      </c>
      <c r="BV38" s="115">
        <v>40</v>
      </c>
      <c r="BW38" s="115">
        <v>230</v>
      </c>
      <c r="BX38" s="115">
        <v>115</v>
      </c>
      <c r="BY38" s="115">
        <v>115</v>
      </c>
      <c r="BZ38" s="115">
        <v>0</v>
      </c>
      <c r="CA38" s="115">
        <v>0</v>
      </c>
      <c r="CB38" s="115">
        <v>0</v>
      </c>
      <c r="CC38" s="115">
        <v>0</v>
      </c>
      <c r="CD38" s="115">
        <v>0</v>
      </c>
      <c r="CE38" s="115">
        <v>0</v>
      </c>
      <c r="CF38" s="115">
        <v>230</v>
      </c>
      <c r="CG38" s="115">
        <v>115</v>
      </c>
      <c r="CH38" s="115">
        <v>115</v>
      </c>
      <c r="CI38" s="115">
        <v>150</v>
      </c>
      <c r="CJ38" s="115">
        <v>75</v>
      </c>
      <c r="CK38" s="115">
        <v>75</v>
      </c>
      <c r="CL38" s="115">
        <v>0</v>
      </c>
      <c r="CM38" s="115">
        <v>0</v>
      </c>
      <c r="CN38" s="115">
        <v>0</v>
      </c>
      <c r="CO38" s="115">
        <v>0</v>
      </c>
      <c r="CP38" s="115">
        <v>0</v>
      </c>
      <c r="CQ38" s="115">
        <v>0</v>
      </c>
      <c r="CR38" s="115">
        <v>670</v>
      </c>
      <c r="CS38" s="115">
        <v>335</v>
      </c>
      <c r="CT38" s="115">
        <v>335</v>
      </c>
      <c r="CU38" s="115">
        <v>0</v>
      </c>
      <c r="CV38" s="115">
        <v>0</v>
      </c>
      <c r="CW38" s="115">
        <v>0</v>
      </c>
      <c r="CX38" s="115">
        <v>260</v>
      </c>
      <c r="CY38" s="115">
        <v>130</v>
      </c>
      <c r="CZ38" s="115">
        <v>130</v>
      </c>
      <c r="DA38" s="115">
        <v>55</v>
      </c>
      <c r="DB38" s="115">
        <v>22</v>
      </c>
      <c r="DC38" s="115">
        <v>33</v>
      </c>
      <c r="DD38" s="115">
        <v>0</v>
      </c>
      <c r="DE38" s="115">
        <v>0</v>
      </c>
      <c r="DF38" s="115">
        <v>0</v>
      </c>
      <c r="DG38" s="115">
        <v>0</v>
      </c>
      <c r="DH38" s="115">
        <v>0</v>
      </c>
      <c r="DI38" s="115">
        <v>0</v>
      </c>
      <c r="DJ38" s="115">
        <v>190</v>
      </c>
      <c r="DK38" s="115">
        <v>76</v>
      </c>
      <c r="DL38" s="115">
        <v>114</v>
      </c>
      <c r="DM38" s="115">
        <v>240</v>
      </c>
      <c r="DN38" s="115">
        <v>120</v>
      </c>
      <c r="DO38" s="146">
        <v>120</v>
      </c>
      <c r="DP38" s="593">
        <v>25115.599999999999</v>
      </c>
      <c r="DQ38" s="594">
        <v>12557.8</v>
      </c>
      <c r="DR38" s="594">
        <v>12557.8</v>
      </c>
      <c r="DS38" s="213">
        <v>4686.7399999999989</v>
      </c>
      <c r="DT38" s="213">
        <v>2343.3699999999994</v>
      </c>
      <c r="DU38" s="213">
        <v>2343.3699999999994</v>
      </c>
      <c r="DV38" s="213">
        <v>4437.26</v>
      </c>
      <c r="DW38" s="213">
        <v>2218.63</v>
      </c>
      <c r="DX38" s="213">
        <v>2218.63</v>
      </c>
      <c r="DY38" s="213">
        <v>0</v>
      </c>
      <c r="DZ38" s="213">
        <v>0</v>
      </c>
      <c r="EA38" s="213">
        <v>0</v>
      </c>
      <c r="EB38" s="213">
        <v>0</v>
      </c>
      <c r="EC38" s="213">
        <v>0</v>
      </c>
      <c r="ED38" s="213">
        <v>0</v>
      </c>
      <c r="EE38" s="213">
        <v>54517.15</v>
      </c>
      <c r="EF38" s="213">
        <v>27258.575000000001</v>
      </c>
      <c r="EG38" s="213">
        <v>27258.575000000001</v>
      </c>
      <c r="EH38" s="595">
        <v>13692.960000000001</v>
      </c>
      <c r="EI38" s="595">
        <v>6846.4800000000005</v>
      </c>
      <c r="EJ38" s="595">
        <v>6846.4800000000005</v>
      </c>
      <c r="EK38" s="213">
        <v>9757.68</v>
      </c>
      <c r="EL38" s="213">
        <v>4878.84</v>
      </c>
      <c r="EM38" s="213">
        <v>4878.84</v>
      </c>
      <c r="EN38" s="213">
        <v>709.98</v>
      </c>
      <c r="EO38" s="213">
        <v>354.99</v>
      </c>
      <c r="EP38" s="213">
        <v>354.99</v>
      </c>
      <c r="EQ38" s="213">
        <v>2122.2700000000004</v>
      </c>
      <c r="ER38" s="213">
        <v>894.79491891891917</v>
      </c>
      <c r="ES38" s="213">
        <v>1227.4750810810813</v>
      </c>
      <c r="ET38" s="213">
        <v>103889.90000000001</v>
      </c>
      <c r="EU38" s="213">
        <v>51944.950000000004</v>
      </c>
      <c r="EV38" s="213">
        <v>51944.950000000004</v>
      </c>
      <c r="EW38" s="213">
        <v>1343.3999999999999</v>
      </c>
      <c r="EX38" s="213">
        <v>671.69999999999982</v>
      </c>
      <c r="EY38" s="213">
        <v>671.69999999999982</v>
      </c>
      <c r="EZ38" s="213">
        <v>26170.400000000001</v>
      </c>
      <c r="FA38" s="213">
        <v>13085.2</v>
      </c>
      <c r="FB38" s="213">
        <v>13085.2</v>
      </c>
      <c r="FC38" s="213">
        <v>0</v>
      </c>
      <c r="FD38" s="213">
        <v>0</v>
      </c>
      <c r="FE38" s="213">
        <v>0</v>
      </c>
      <c r="FF38" s="213">
        <v>0</v>
      </c>
      <c r="FG38" s="213">
        <v>0</v>
      </c>
      <c r="FH38" s="213">
        <v>0</v>
      </c>
      <c r="FI38" s="213">
        <v>6039.5199999999986</v>
      </c>
      <c r="FJ38" s="213">
        <v>3019.7599999999993</v>
      </c>
      <c r="FK38" s="213">
        <v>3019.7599999999993</v>
      </c>
      <c r="FL38" s="213">
        <v>27654.38</v>
      </c>
      <c r="FM38" s="213">
        <v>13827.19</v>
      </c>
      <c r="FN38" s="213">
        <v>13827.19</v>
      </c>
      <c r="FO38" s="213">
        <v>0</v>
      </c>
      <c r="FP38" s="213">
        <v>0</v>
      </c>
      <c r="FQ38" s="213">
        <v>0</v>
      </c>
      <c r="FR38" s="213">
        <v>0</v>
      </c>
      <c r="FS38" s="213">
        <v>0</v>
      </c>
      <c r="FT38" s="213">
        <v>0</v>
      </c>
      <c r="FU38" s="213">
        <v>127400.50000000001</v>
      </c>
      <c r="FV38" s="213">
        <v>63700.250000000015</v>
      </c>
      <c r="FW38" s="213">
        <v>63700.250000000015</v>
      </c>
      <c r="FX38" s="213">
        <v>0</v>
      </c>
      <c r="FY38" s="213">
        <v>0</v>
      </c>
      <c r="FZ38" s="213">
        <v>0</v>
      </c>
      <c r="GA38" s="213">
        <v>28821.480000000003</v>
      </c>
      <c r="GB38" s="213">
        <v>14410.740000000002</v>
      </c>
      <c r="GC38" s="213">
        <v>14410.740000000002</v>
      </c>
      <c r="GD38" s="213">
        <v>22811.25</v>
      </c>
      <c r="GE38" s="213">
        <v>9124.5</v>
      </c>
      <c r="GF38" s="213">
        <v>13686.75</v>
      </c>
      <c r="GG38" s="213">
        <v>0</v>
      </c>
      <c r="GH38" s="213">
        <v>0</v>
      </c>
      <c r="GI38" s="213">
        <v>0</v>
      </c>
      <c r="GJ38" s="213">
        <v>0</v>
      </c>
      <c r="GK38" s="213">
        <v>0</v>
      </c>
      <c r="GL38" s="213">
        <v>0</v>
      </c>
      <c r="GM38" s="213">
        <v>7190.0999999999985</v>
      </c>
      <c r="GN38" s="213">
        <v>2876.0399999999995</v>
      </c>
      <c r="GO38" s="213">
        <v>4314.0599999999995</v>
      </c>
      <c r="GP38" s="213">
        <v>35916.479999999996</v>
      </c>
      <c r="GQ38" s="213">
        <v>17958.239999999998</v>
      </c>
      <c r="GR38" s="602">
        <v>17958.239999999998</v>
      </c>
      <c r="GS38" s="118">
        <v>0</v>
      </c>
      <c r="GT38" s="118">
        <v>0</v>
      </c>
      <c r="GU38" s="115">
        <v>0</v>
      </c>
      <c r="GV38" s="115">
        <v>0</v>
      </c>
      <c r="GW38" s="115">
        <v>0</v>
      </c>
      <c r="GX38" s="115">
        <v>0</v>
      </c>
      <c r="GY38" s="115">
        <v>0</v>
      </c>
      <c r="GZ38" s="115">
        <v>0</v>
      </c>
      <c r="HA38" s="115">
        <v>0</v>
      </c>
      <c r="HB38" s="115">
        <v>0</v>
      </c>
      <c r="HC38" s="115">
        <v>0</v>
      </c>
      <c r="HD38" s="115">
        <v>0</v>
      </c>
      <c r="HE38" s="115">
        <v>0</v>
      </c>
      <c r="HF38" s="116">
        <v>0</v>
      </c>
    </row>
    <row r="39" spans="1:214" x14ac:dyDescent="0.2">
      <c r="A39"/>
      <c r="H39" s="8" t="s">
        <v>385</v>
      </c>
      <c r="I39" s="8" t="s">
        <v>385</v>
      </c>
      <c r="AM39" s="1" t="s">
        <v>385</v>
      </c>
    </row>
    <row r="40" spans="1:214" x14ac:dyDescent="0.2">
      <c r="A40"/>
      <c r="H40" s="8" t="s">
        <v>385</v>
      </c>
      <c r="I40" s="8" t="s">
        <v>385</v>
      </c>
      <c r="AM40" s="1" t="s">
        <v>385</v>
      </c>
    </row>
    <row r="41" spans="1:214" x14ac:dyDescent="0.2">
      <c r="A41"/>
      <c r="H41" s="8" t="s">
        <v>385</v>
      </c>
      <c r="I41" s="8" t="s">
        <v>385</v>
      </c>
      <c r="AM41" s="1" t="s">
        <v>385</v>
      </c>
    </row>
    <row r="42" spans="1:214" x14ac:dyDescent="0.2">
      <c r="A42"/>
      <c r="H42" s="8" t="s">
        <v>385</v>
      </c>
      <c r="I42" s="8" t="s">
        <v>385</v>
      </c>
      <c r="AM42" s="1" t="s">
        <v>385</v>
      </c>
    </row>
    <row r="43" spans="1:214" x14ac:dyDescent="0.2">
      <c r="A43"/>
      <c r="H43" s="8" t="s">
        <v>385</v>
      </c>
      <c r="I43" s="8" t="s">
        <v>385</v>
      </c>
      <c r="AM43" s="1" t="s">
        <v>385</v>
      </c>
    </row>
    <row r="44" spans="1:214" x14ac:dyDescent="0.2">
      <c r="A44"/>
      <c r="H44" s="8" t="s">
        <v>385</v>
      </c>
      <c r="I44" s="8" t="s">
        <v>385</v>
      </c>
      <c r="AM44" s="1" t="s">
        <v>385</v>
      </c>
    </row>
    <row r="45" spans="1:214" x14ac:dyDescent="0.2">
      <c r="A45"/>
      <c r="H45" s="8" t="s">
        <v>385</v>
      </c>
      <c r="I45" s="8" t="s">
        <v>385</v>
      </c>
      <c r="AM45" s="1" t="s">
        <v>385</v>
      </c>
    </row>
    <row r="46" spans="1:214" x14ac:dyDescent="0.2">
      <c r="A46"/>
      <c r="H46" s="8" t="s">
        <v>385</v>
      </c>
      <c r="I46" s="8" t="s">
        <v>385</v>
      </c>
      <c r="AM46" s="1" t="s">
        <v>385</v>
      </c>
    </row>
    <row r="47" spans="1:214" x14ac:dyDescent="0.2">
      <c r="A47"/>
      <c r="H47" s="8" t="s">
        <v>385</v>
      </c>
      <c r="I47" s="8" t="s">
        <v>385</v>
      </c>
      <c r="AM47" s="1" t="s">
        <v>385</v>
      </c>
    </row>
    <row r="48" spans="1:214" x14ac:dyDescent="0.2">
      <c r="A48"/>
      <c r="H48" s="8" t="s">
        <v>385</v>
      </c>
      <c r="I48" s="8" t="s">
        <v>385</v>
      </c>
      <c r="AM48" s="1" t="s">
        <v>385</v>
      </c>
    </row>
    <row r="49" spans="1:39" x14ac:dyDescent="0.2">
      <c r="A49"/>
      <c r="H49" s="8" t="s">
        <v>385</v>
      </c>
      <c r="I49" s="8" t="s">
        <v>385</v>
      </c>
      <c r="AM49" s="1" t="s">
        <v>385</v>
      </c>
    </row>
    <row r="50" spans="1:39" x14ac:dyDescent="0.2">
      <c r="A50"/>
      <c r="H50" s="8" t="s">
        <v>385</v>
      </c>
      <c r="I50" s="8" t="s">
        <v>385</v>
      </c>
      <c r="AM50" s="1" t="s">
        <v>385</v>
      </c>
    </row>
    <row r="51" spans="1:39" x14ac:dyDescent="0.2">
      <c r="A51"/>
      <c r="H51" s="8" t="s">
        <v>385</v>
      </c>
      <c r="I51" s="8" t="s">
        <v>385</v>
      </c>
      <c r="AM51" s="1" t="s">
        <v>385</v>
      </c>
    </row>
    <row r="52" spans="1:39" x14ac:dyDescent="0.2">
      <c r="A52"/>
      <c r="H52" s="8" t="s">
        <v>385</v>
      </c>
      <c r="I52" s="8" t="s">
        <v>385</v>
      </c>
      <c r="AM52" s="1" t="s">
        <v>385</v>
      </c>
    </row>
    <row r="53" spans="1:39" x14ac:dyDescent="0.2">
      <c r="A53"/>
      <c r="H53" s="8" t="s">
        <v>385</v>
      </c>
      <c r="I53" s="8" t="s">
        <v>385</v>
      </c>
      <c r="AM53" s="1" t="s">
        <v>385</v>
      </c>
    </row>
    <row r="54" spans="1:39" x14ac:dyDescent="0.2">
      <c r="A54"/>
      <c r="H54" s="8" t="s">
        <v>385</v>
      </c>
      <c r="I54" s="8" t="s">
        <v>385</v>
      </c>
      <c r="AM54" s="1" t="s">
        <v>385</v>
      </c>
    </row>
    <row r="55" spans="1:39" x14ac:dyDescent="0.2">
      <c r="A55"/>
      <c r="H55" s="8" t="s">
        <v>385</v>
      </c>
      <c r="I55" s="8" t="s">
        <v>385</v>
      </c>
      <c r="AM55" s="1" t="s">
        <v>385</v>
      </c>
    </row>
    <row r="56" spans="1:39" x14ac:dyDescent="0.2">
      <c r="A56"/>
      <c r="H56" s="8" t="s">
        <v>385</v>
      </c>
      <c r="I56" s="8" t="s">
        <v>385</v>
      </c>
      <c r="AM56" s="1" t="s">
        <v>385</v>
      </c>
    </row>
    <row r="57" spans="1:39" x14ac:dyDescent="0.2">
      <c r="A57"/>
      <c r="H57" s="8" t="s">
        <v>385</v>
      </c>
      <c r="I57" s="8" t="s">
        <v>385</v>
      </c>
      <c r="AM57" s="1" t="s">
        <v>385</v>
      </c>
    </row>
    <row r="58" spans="1:39" x14ac:dyDescent="0.2">
      <c r="A58"/>
      <c r="H58" s="8" t="s">
        <v>385</v>
      </c>
      <c r="I58" s="8" t="s">
        <v>385</v>
      </c>
      <c r="AM58" s="1" t="s">
        <v>385</v>
      </c>
    </row>
    <row r="59" spans="1:39" x14ac:dyDescent="0.2">
      <c r="A59"/>
      <c r="H59" s="8" t="s">
        <v>385</v>
      </c>
      <c r="I59" s="8" t="s">
        <v>385</v>
      </c>
      <c r="AM59" s="1" t="s">
        <v>385</v>
      </c>
    </row>
    <row r="60" spans="1:39" x14ac:dyDescent="0.2">
      <c r="A60"/>
      <c r="H60" s="8" t="s">
        <v>385</v>
      </c>
      <c r="I60" s="8" t="s">
        <v>385</v>
      </c>
      <c r="AM60" s="1" t="s">
        <v>385</v>
      </c>
    </row>
    <row r="61" spans="1:39" x14ac:dyDescent="0.2">
      <c r="A61"/>
      <c r="H61" s="8" t="s">
        <v>385</v>
      </c>
      <c r="I61" s="8" t="s">
        <v>385</v>
      </c>
      <c r="AM61" s="1" t="s">
        <v>385</v>
      </c>
    </row>
    <row r="62" spans="1:39" x14ac:dyDescent="0.2">
      <c r="A62"/>
      <c r="H62" s="8" t="s">
        <v>385</v>
      </c>
      <c r="I62" s="8" t="s">
        <v>385</v>
      </c>
      <c r="AM62" s="1" t="s">
        <v>385</v>
      </c>
    </row>
    <row r="63" spans="1:39" x14ac:dyDescent="0.2">
      <c r="A63"/>
      <c r="H63" s="8" t="s">
        <v>385</v>
      </c>
      <c r="I63" s="8" t="s">
        <v>385</v>
      </c>
      <c r="AM63" s="1" t="s">
        <v>385</v>
      </c>
    </row>
    <row r="64" spans="1:39" x14ac:dyDescent="0.2">
      <c r="A64"/>
      <c r="H64" s="8" t="s">
        <v>385</v>
      </c>
      <c r="I64" s="8" t="s">
        <v>385</v>
      </c>
      <c r="AM64" s="1" t="s">
        <v>385</v>
      </c>
    </row>
    <row r="65" spans="1:85" x14ac:dyDescent="0.2">
      <c r="A65"/>
      <c r="H65" s="8" t="s">
        <v>385</v>
      </c>
      <c r="I65" s="8" t="s">
        <v>385</v>
      </c>
      <c r="AM65" s="1" t="s">
        <v>385</v>
      </c>
    </row>
    <row r="66" spans="1:85" x14ac:dyDescent="0.2">
      <c r="A66"/>
      <c r="H66" s="8" t="s">
        <v>385</v>
      </c>
      <c r="I66" s="8" t="s">
        <v>385</v>
      </c>
      <c r="AM66" s="1" t="s">
        <v>385</v>
      </c>
    </row>
    <row r="67" spans="1:85" x14ac:dyDescent="0.2">
      <c r="A67"/>
      <c r="H67" s="8" t="s">
        <v>385</v>
      </c>
      <c r="I67" s="8" t="s">
        <v>385</v>
      </c>
      <c r="AM67" s="1" t="s">
        <v>385</v>
      </c>
    </row>
    <row r="68" spans="1:85" x14ac:dyDescent="0.2">
      <c r="A68"/>
      <c r="H68" s="8" t="s">
        <v>385</v>
      </c>
      <c r="I68" s="8" t="s">
        <v>385</v>
      </c>
      <c r="AM68" s="1" t="s">
        <v>385</v>
      </c>
    </row>
    <row r="69" spans="1:85" x14ac:dyDescent="0.2">
      <c r="A69"/>
      <c r="H69" s="8" t="s">
        <v>385</v>
      </c>
      <c r="I69" s="8" t="s">
        <v>385</v>
      </c>
      <c r="AM69" s="1" t="s">
        <v>385</v>
      </c>
    </row>
    <row r="70" spans="1:85" x14ac:dyDescent="0.2">
      <c r="A70"/>
      <c r="H70" s="8" t="s">
        <v>385</v>
      </c>
      <c r="I70" s="8" t="s">
        <v>385</v>
      </c>
      <c r="AM70" s="1" t="s">
        <v>385</v>
      </c>
      <c r="AQ70" s="1" t="s">
        <v>385</v>
      </c>
      <c r="CG70" s="1" t="s">
        <v>385</v>
      </c>
    </row>
    <row r="71" spans="1:85" x14ac:dyDescent="0.2">
      <c r="A71"/>
      <c r="H71" s="8" t="s">
        <v>385</v>
      </c>
      <c r="I71" s="8" t="s">
        <v>385</v>
      </c>
      <c r="AM71" s="1" t="s">
        <v>385</v>
      </c>
      <c r="AQ71" s="1" t="s">
        <v>385</v>
      </c>
      <c r="CG71" s="1" t="s">
        <v>385</v>
      </c>
    </row>
    <row r="72" spans="1:85" x14ac:dyDescent="0.2">
      <c r="A72"/>
      <c r="H72" s="8" t="s">
        <v>385</v>
      </c>
      <c r="I72" s="8" t="s">
        <v>385</v>
      </c>
      <c r="AM72" s="1" t="s">
        <v>385</v>
      </c>
      <c r="AQ72" s="1" t="s">
        <v>385</v>
      </c>
      <c r="CG72" s="1" t="s">
        <v>385</v>
      </c>
    </row>
    <row r="73" spans="1:85" x14ac:dyDescent="0.2">
      <c r="A73"/>
      <c r="H73" s="8" t="s">
        <v>385</v>
      </c>
      <c r="I73" s="8" t="s">
        <v>385</v>
      </c>
      <c r="AM73" s="1" t="s">
        <v>385</v>
      </c>
      <c r="AQ73" s="1" t="s">
        <v>385</v>
      </c>
      <c r="CG73" s="1" t="s">
        <v>385</v>
      </c>
    </row>
    <row r="74" spans="1:85" x14ac:dyDescent="0.2">
      <c r="A74"/>
      <c r="H74" s="8" t="s">
        <v>385</v>
      </c>
      <c r="I74" s="8" t="s">
        <v>385</v>
      </c>
      <c r="AM74" s="1" t="s">
        <v>385</v>
      </c>
      <c r="AQ74" s="1" t="s">
        <v>385</v>
      </c>
      <c r="CG74" s="1" t="s">
        <v>385</v>
      </c>
    </row>
    <row r="75" spans="1:85" x14ac:dyDescent="0.2">
      <c r="A75"/>
      <c r="H75" s="8" t="s">
        <v>385</v>
      </c>
      <c r="I75" s="8" t="s">
        <v>385</v>
      </c>
      <c r="AM75" s="1" t="s">
        <v>385</v>
      </c>
      <c r="AQ75" s="1" t="s">
        <v>385</v>
      </c>
      <c r="CG75" s="1" t="s">
        <v>385</v>
      </c>
    </row>
    <row r="76" spans="1:85" x14ac:dyDescent="0.2">
      <c r="A76"/>
      <c r="H76" s="8" t="s">
        <v>385</v>
      </c>
      <c r="I76" s="8" t="s">
        <v>385</v>
      </c>
      <c r="AM76" s="1" t="s">
        <v>385</v>
      </c>
      <c r="AQ76" s="1" t="s">
        <v>385</v>
      </c>
      <c r="CG76" s="1" t="s">
        <v>385</v>
      </c>
    </row>
    <row r="77" spans="1:85" x14ac:dyDescent="0.2">
      <c r="A77"/>
      <c r="H77" s="8" t="s">
        <v>385</v>
      </c>
      <c r="I77" s="8" t="s">
        <v>385</v>
      </c>
      <c r="AM77" s="1" t="s">
        <v>385</v>
      </c>
      <c r="AQ77" s="1" t="s">
        <v>385</v>
      </c>
      <c r="CG77" s="1" t="s">
        <v>385</v>
      </c>
    </row>
    <row r="78" spans="1:85" x14ac:dyDescent="0.2">
      <c r="A78"/>
      <c r="H78" s="8" t="s">
        <v>385</v>
      </c>
      <c r="I78" s="8" t="s">
        <v>385</v>
      </c>
      <c r="AM78" s="1" t="s">
        <v>385</v>
      </c>
      <c r="AQ78" s="1" t="s">
        <v>385</v>
      </c>
      <c r="CG78" s="1" t="s">
        <v>385</v>
      </c>
    </row>
    <row r="79" spans="1:85" x14ac:dyDescent="0.2">
      <c r="A79"/>
      <c r="H79" s="8" t="s">
        <v>385</v>
      </c>
      <c r="I79" s="8" t="s">
        <v>385</v>
      </c>
      <c r="AM79" s="1" t="s">
        <v>385</v>
      </c>
      <c r="AQ79" s="1" t="s">
        <v>385</v>
      </c>
      <c r="CG79" s="1" t="s">
        <v>385</v>
      </c>
    </row>
    <row r="80" spans="1:85" x14ac:dyDescent="0.2">
      <c r="A80"/>
      <c r="H80" s="8" t="s">
        <v>385</v>
      </c>
      <c r="I80" s="8" t="s">
        <v>385</v>
      </c>
      <c r="AM80" s="1" t="s">
        <v>385</v>
      </c>
      <c r="AQ80" s="1" t="s">
        <v>385</v>
      </c>
      <c r="CG80" s="1" t="s">
        <v>385</v>
      </c>
    </row>
    <row r="81" spans="1:85" x14ac:dyDescent="0.2">
      <c r="A81"/>
      <c r="H81" s="8" t="s">
        <v>385</v>
      </c>
      <c r="I81" s="8" t="s">
        <v>385</v>
      </c>
      <c r="AM81" s="1" t="s">
        <v>385</v>
      </c>
      <c r="AQ81" s="1" t="s">
        <v>385</v>
      </c>
      <c r="CG81" s="1" t="s">
        <v>385</v>
      </c>
    </row>
    <row r="82" spans="1:85" x14ac:dyDescent="0.2">
      <c r="A82"/>
      <c r="H82" s="8" t="s">
        <v>385</v>
      </c>
      <c r="I82" s="8" t="s">
        <v>385</v>
      </c>
      <c r="AM82" s="1" t="s">
        <v>385</v>
      </c>
      <c r="AQ82" s="1" t="s">
        <v>385</v>
      </c>
      <c r="BR82" s="1" t="s">
        <v>385</v>
      </c>
      <c r="CG82" s="1" t="s">
        <v>385</v>
      </c>
    </row>
    <row r="83" spans="1:85" x14ac:dyDescent="0.2">
      <c r="A83"/>
      <c r="H83" s="8" t="s">
        <v>385</v>
      </c>
      <c r="I83" s="8" t="s">
        <v>385</v>
      </c>
      <c r="AM83" s="1" t="s">
        <v>385</v>
      </c>
      <c r="AQ83" s="1" t="s">
        <v>385</v>
      </c>
      <c r="BR83" s="1" t="s">
        <v>385</v>
      </c>
      <c r="CG83" s="1" t="s">
        <v>385</v>
      </c>
    </row>
    <row r="84" spans="1:85" x14ac:dyDescent="0.2">
      <c r="A84"/>
      <c r="H84" s="8" t="s">
        <v>385</v>
      </c>
      <c r="I84" s="8" t="s">
        <v>385</v>
      </c>
      <c r="AM84" s="1" t="s">
        <v>385</v>
      </c>
      <c r="AQ84" s="1" t="s">
        <v>385</v>
      </c>
      <c r="BR84" s="1" t="s">
        <v>385</v>
      </c>
      <c r="CG84" s="1" t="s">
        <v>385</v>
      </c>
    </row>
    <row r="85" spans="1:85" x14ac:dyDescent="0.2">
      <c r="A85"/>
      <c r="H85" s="8" t="s">
        <v>385</v>
      </c>
      <c r="I85" s="8" t="s">
        <v>385</v>
      </c>
      <c r="AM85" s="1" t="s">
        <v>385</v>
      </c>
      <c r="AQ85" s="1" t="s">
        <v>385</v>
      </c>
      <c r="BR85" s="1" t="s">
        <v>385</v>
      </c>
      <c r="CG85" s="1" t="s">
        <v>385</v>
      </c>
    </row>
    <row r="86" spans="1:85" x14ac:dyDescent="0.2">
      <c r="A86"/>
      <c r="H86" s="8" t="s">
        <v>385</v>
      </c>
      <c r="I86" s="8" t="s">
        <v>385</v>
      </c>
      <c r="AM86" s="1" t="s">
        <v>385</v>
      </c>
      <c r="AQ86" s="1" t="s">
        <v>385</v>
      </c>
      <c r="BR86" s="1" t="s">
        <v>385</v>
      </c>
      <c r="CG86" s="1" t="s">
        <v>385</v>
      </c>
    </row>
    <row r="87" spans="1:85" x14ac:dyDescent="0.2">
      <c r="A87"/>
      <c r="H87" s="8" t="s">
        <v>385</v>
      </c>
      <c r="I87" s="8" t="s">
        <v>385</v>
      </c>
      <c r="AM87" s="1" t="s">
        <v>385</v>
      </c>
      <c r="AQ87" s="1" t="s">
        <v>385</v>
      </c>
      <c r="BR87" s="1" t="s">
        <v>385</v>
      </c>
      <c r="CG87" s="1" t="s">
        <v>385</v>
      </c>
    </row>
    <row r="88" spans="1:85" x14ac:dyDescent="0.2">
      <c r="A88"/>
      <c r="H88" s="8" t="s">
        <v>385</v>
      </c>
      <c r="I88" s="8" t="s">
        <v>385</v>
      </c>
      <c r="AM88" s="1" t="s">
        <v>385</v>
      </c>
      <c r="AQ88" s="1" t="s">
        <v>385</v>
      </c>
      <c r="BR88" s="1" t="s">
        <v>385</v>
      </c>
      <c r="CG88" s="1" t="s">
        <v>385</v>
      </c>
    </row>
    <row r="89" spans="1:85" x14ac:dyDescent="0.2">
      <c r="A89"/>
      <c r="H89" s="8" t="s">
        <v>385</v>
      </c>
      <c r="I89" s="8" t="s">
        <v>385</v>
      </c>
      <c r="AM89" s="1" t="s">
        <v>385</v>
      </c>
      <c r="AQ89" s="1" t="s">
        <v>385</v>
      </c>
      <c r="BR89" s="1" t="s">
        <v>385</v>
      </c>
      <c r="CG89" s="1" t="s">
        <v>385</v>
      </c>
    </row>
    <row r="90" spans="1:85" x14ac:dyDescent="0.2">
      <c r="A90"/>
      <c r="H90" s="8" t="s">
        <v>385</v>
      </c>
      <c r="I90" s="8" t="s">
        <v>385</v>
      </c>
      <c r="AM90" s="1" t="s">
        <v>385</v>
      </c>
      <c r="AQ90" s="1" t="s">
        <v>385</v>
      </c>
      <c r="BR90" s="1" t="s">
        <v>385</v>
      </c>
      <c r="CG90" s="1" t="s">
        <v>385</v>
      </c>
    </row>
    <row r="91" spans="1:85" x14ac:dyDescent="0.2">
      <c r="A91"/>
      <c r="H91" s="8" t="s">
        <v>385</v>
      </c>
      <c r="I91" s="8" t="s">
        <v>385</v>
      </c>
      <c r="AM91" s="1" t="s">
        <v>385</v>
      </c>
      <c r="AQ91" s="1" t="s">
        <v>385</v>
      </c>
      <c r="BR91" s="1" t="s">
        <v>385</v>
      </c>
      <c r="CG91" s="1" t="s">
        <v>385</v>
      </c>
    </row>
    <row r="92" spans="1:85" x14ac:dyDescent="0.2">
      <c r="A92"/>
      <c r="H92" s="8" t="s">
        <v>385</v>
      </c>
      <c r="I92" s="8" t="s">
        <v>385</v>
      </c>
      <c r="AM92" s="1" t="s">
        <v>385</v>
      </c>
      <c r="AQ92" s="1" t="s">
        <v>385</v>
      </c>
      <c r="BR92" s="1" t="s">
        <v>385</v>
      </c>
      <c r="CG92" s="1" t="s">
        <v>385</v>
      </c>
    </row>
    <row r="93" spans="1:85" x14ac:dyDescent="0.2">
      <c r="A93"/>
      <c r="H93" s="8" t="s">
        <v>385</v>
      </c>
      <c r="I93" s="8" t="s">
        <v>385</v>
      </c>
      <c r="AM93" s="1" t="s">
        <v>385</v>
      </c>
      <c r="AQ93" s="1" t="s">
        <v>385</v>
      </c>
      <c r="BR93" s="1" t="s">
        <v>385</v>
      </c>
      <c r="CG93" s="1" t="s">
        <v>385</v>
      </c>
    </row>
    <row r="94" spans="1:85" x14ac:dyDescent="0.2">
      <c r="A94"/>
      <c r="H94" s="8" t="s">
        <v>385</v>
      </c>
      <c r="I94" s="8" t="s">
        <v>385</v>
      </c>
      <c r="AM94" s="1" t="s">
        <v>385</v>
      </c>
      <c r="AQ94" s="1" t="s">
        <v>385</v>
      </c>
      <c r="BR94" s="1" t="s">
        <v>385</v>
      </c>
      <c r="CG94" s="1" t="s">
        <v>385</v>
      </c>
    </row>
    <row r="95" spans="1:85" x14ac:dyDescent="0.2">
      <c r="A95"/>
      <c r="H95" s="8" t="s">
        <v>385</v>
      </c>
      <c r="I95" s="8" t="s">
        <v>385</v>
      </c>
      <c r="AM95" s="1" t="s">
        <v>385</v>
      </c>
      <c r="AQ95" s="1" t="s">
        <v>385</v>
      </c>
      <c r="BR95" s="1" t="s">
        <v>385</v>
      </c>
      <c r="CG95" s="1" t="s">
        <v>385</v>
      </c>
    </row>
    <row r="96" spans="1:85" x14ac:dyDescent="0.2">
      <c r="A96"/>
      <c r="H96" s="8" t="s">
        <v>385</v>
      </c>
      <c r="I96" s="8" t="s">
        <v>385</v>
      </c>
      <c r="AM96" s="1" t="s">
        <v>385</v>
      </c>
      <c r="AQ96" s="1" t="s">
        <v>385</v>
      </c>
      <c r="BR96" s="1" t="s">
        <v>385</v>
      </c>
      <c r="CG96" s="1" t="s">
        <v>385</v>
      </c>
    </row>
    <row r="97" spans="1:85" x14ac:dyDescent="0.2">
      <c r="A97"/>
      <c r="H97" s="8" t="s">
        <v>385</v>
      </c>
      <c r="I97" s="8" t="s">
        <v>385</v>
      </c>
      <c r="AM97" s="1" t="s">
        <v>385</v>
      </c>
      <c r="AQ97" s="1" t="s">
        <v>385</v>
      </c>
      <c r="BR97" s="1" t="s">
        <v>385</v>
      </c>
      <c r="CG97" s="1" t="s">
        <v>385</v>
      </c>
    </row>
    <row r="98" spans="1:85" x14ac:dyDescent="0.2">
      <c r="A98"/>
      <c r="H98" s="8" t="s">
        <v>385</v>
      </c>
      <c r="I98" s="8" t="s">
        <v>385</v>
      </c>
      <c r="AM98" s="1" t="s">
        <v>385</v>
      </c>
      <c r="AQ98" s="1" t="s">
        <v>385</v>
      </c>
      <c r="BR98" s="1" t="s">
        <v>385</v>
      </c>
      <c r="CG98" s="1" t="s">
        <v>385</v>
      </c>
    </row>
    <row r="99" spans="1:85" x14ac:dyDescent="0.2">
      <c r="A99"/>
      <c r="H99" s="8" t="s">
        <v>385</v>
      </c>
      <c r="I99" s="8" t="s">
        <v>385</v>
      </c>
      <c r="AM99" s="1" t="s">
        <v>385</v>
      </c>
      <c r="AQ99" s="1" t="s">
        <v>385</v>
      </c>
      <c r="BR99" s="1" t="s">
        <v>385</v>
      </c>
      <c r="CG99" s="1" t="s">
        <v>385</v>
      </c>
    </row>
    <row r="100" spans="1:85" x14ac:dyDescent="0.2">
      <c r="A100"/>
      <c r="H100" s="8" t="s">
        <v>385</v>
      </c>
      <c r="I100" s="8" t="s">
        <v>385</v>
      </c>
      <c r="AM100" s="1" t="s">
        <v>385</v>
      </c>
      <c r="AQ100" s="1" t="s">
        <v>385</v>
      </c>
      <c r="BR100" s="1" t="s">
        <v>385</v>
      </c>
      <c r="CG100" s="1" t="s">
        <v>385</v>
      </c>
    </row>
    <row r="101" spans="1:85" x14ac:dyDescent="0.2">
      <c r="A101"/>
      <c r="H101" s="8" t="s">
        <v>385</v>
      </c>
      <c r="I101" s="8" t="s">
        <v>385</v>
      </c>
      <c r="AM101" s="1" t="s">
        <v>385</v>
      </c>
      <c r="AQ101" s="1" t="s">
        <v>385</v>
      </c>
      <c r="BR101" s="1" t="s">
        <v>385</v>
      </c>
      <c r="CG101" s="1" t="s">
        <v>385</v>
      </c>
    </row>
    <row r="102" spans="1:85" x14ac:dyDescent="0.2">
      <c r="A102"/>
      <c r="H102" s="8" t="s">
        <v>385</v>
      </c>
      <c r="I102" s="8" t="s">
        <v>385</v>
      </c>
      <c r="AM102" s="1" t="s">
        <v>385</v>
      </c>
      <c r="AQ102" s="1" t="s">
        <v>385</v>
      </c>
      <c r="BR102" s="1" t="s">
        <v>385</v>
      </c>
      <c r="CG102" s="1" t="s">
        <v>385</v>
      </c>
    </row>
    <row r="103" spans="1:85" x14ac:dyDescent="0.2">
      <c r="A103"/>
      <c r="H103" s="8" t="s">
        <v>385</v>
      </c>
      <c r="I103" s="8" t="s">
        <v>385</v>
      </c>
      <c r="AM103" s="1" t="s">
        <v>385</v>
      </c>
      <c r="AQ103" s="1" t="s">
        <v>385</v>
      </c>
      <c r="BR103" s="1" t="s">
        <v>385</v>
      </c>
      <c r="CG103" s="1" t="s">
        <v>385</v>
      </c>
    </row>
    <row r="104" spans="1:85" x14ac:dyDescent="0.2">
      <c r="A104"/>
      <c r="H104" s="8" t="s">
        <v>385</v>
      </c>
      <c r="I104" s="8" t="s">
        <v>385</v>
      </c>
      <c r="AM104" s="1" t="s">
        <v>385</v>
      </c>
      <c r="AQ104" s="1" t="s">
        <v>385</v>
      </c>
      <c r="BR104" s="1" t="s">
        <v>385</v>
      </c>
      <c r="CG104" s="1" t="s">
        <v>385</v>
      </c>
    </row>
    <row r="105" spans="1:85" x14ac:dyDescent="0.2">
      <c r="A105"/>
      <c r="H105" s="8" t="s">
        <v>385</v>
      </c>
      <c r="I105" s="8" t="s">
        <v>385</v>
      </c>
      <c r="AM105" s="1" t="s">
        <v>385</v>
      </c>
      <c r="AQ105" s="1" t="s">
        <v>385</v>
      </c>
      <c r="BR105" s="1" t="s">
        <v>385</v>
      </c>
      <c r="CG105" s="1" t="s">
        <v>385</v>
      </c>
    </row>
    <row r="106" spans="1:85" x14ac:dyDescent="0.2">
      <c r="A106"/>
      <c r="H106" s="8" t="s">
        <v>385</v>
      </c>
      <c r="I106" s="8" t="s">
        <v>385</v>
      </c>
      <c r="AM106" s="1" t="s">
        <v>385</v>
      </c>
      <c r="AQ106" s="1" t="s">
        <v>385</v>
      </c>
      <c r="BR106" s="1" t="s">
        <v>385</v>
      </c>
      <c r="CG106" s="1" t="s">
        <v>385</v>
      </c>
    </row>
    <row r="107" spans="1:85" x14ac:dyDescent="0.2">
      <c r="A107"/>
      <c r="H107" s="8" t="s">
        <v>385</v>
      </c>
      <c r="I107" s="8" t="s">
        <v>385</v>
      </c>
      <c r="AM107" s="1" t="s">
        <v>385</v>
      </c>
      <c r="AQ107" s="1" t="s">
        <v>385</v>
      </c>
      <c r="BR107" s="1" t="s">
        <v>385</v>
      </c>
      <c r="CG107" s="1" t="s">
        <v>385</v>
      </c>
    </row>
    <row r="108" spans="1:85" x14ac:dyDescent="0.2">
      <c r="A108"/>
      <c r="H108" s="8" t="s">
        <v>385</v>
      </c>
      <c r="I108" s="8" t="s">
        <v>385</v>
      </c>
      <c r="AM108" s="1" t="s">
        <v>385</v>
      </c>
      <c r="AQ108" s="1" t="s">
        <v>385</v>
      </c>
      <c r="BR108" s="1" t="s">
        <v>385</v>
      </c>
      <c r="CG108" s="1" t="s">
        <v>385</v>
      </c>
    </row>
    <row r="109" spans="1:85" x14ac:dyDescent="0.2">
      <c r="A109"/>
      <c r="H109" s="8" t="s">
        <v>385</v>
      </c>
      <c r="I109" s="8" t="s">
        <v>385</v>
      </c>
      <c r="AM109" s="1" t="s">
        <v>385</v>
      </c>
      <c r="AQ109" s="1" t="s">
        <v>385</v>
      </c>
      <c r="BR109" s="1" t="s">
        <v>385</v>
      </c>
      <c r="CG109" s="1" t="s">
        <v>385</v>
      </c>
    </row>
    <row r="110" spans="1:85" x14ac:dyDescent="0.2">
      <c r="A110"/>
      <c r="H110" s="8" t="s">
        <v>385</v>
      </c>
      <c r="I110" s="8" t="s">
        <v>385</v>
      </c>
      <c r="AM110" s="1" t="s">
        <v>385</v>
      </c>
      <c r="AQ110" s="1" t="s">
        <v>385</v>
      </c>
      <c r="BR110" s="1" t="s">
        <v>385</v>
      </c>
      <c r="CG110" s="1" t="s">
        <v>385</v>
      </c>
    </row>
    <row r="111" spans="1:85" x14ac:dyDescent="0.2">
      <c r="A111"/>
      <c r="H111" s="8" t="s">
        <v>385</v>
      </c>
      <c r="I111" s="8" t="s">
        <v>385</v>
      </c>
      <c r="AM111" s="1" t="s">
        <v>385</v>
      </c>
      <c r="AQ111" s="1" t="s">
        <v>385</v>
      </c>
      <c r="BR111" s="1" t="s">
        <v>385</v>
      </c>
      <c r="CG111" s="1" t="s">
        <v>385</v>
      </c>
    </row>
    <row r="112" spans="1:85" x14ac:dyDescent="0.2">
      <c r="A112"/>
      <c r="H112" s="8" t="s">
        <v>385</v>
      </c>
      <c r="I112" s="8" t="s">
        <v>385</v>
      </c>
      <c r="AM112" s="1" t="s">
        <v>385</v>
      </c>
      <c r="AQ112" s="1" t="s">
        <v>385</v>
      </c>
      <c r="BR112" s="1" t="s">
        <v>385</v>
      </c>
      <c r="CG112" s="1" t="s">
        <v>385</v>
      </c>
    </row>
    <row r="113" spans="1:85" x14ac:dyDescent="0.2">
      <c r="A113"/>
      <c r="H113" s="8" t="s">
        <v>385</v>
      </c>
      <c r="I113" s="8" t="s">
        <v>385</v>
      </c>
      <c r="AM113" s="1" t="s">
        <v>385</v>
      </c>
      <c r="AQ113" s="1" t="s">
        <v>385</v>
      </c>
      <c r="BR113" s="1" t="s">
        <v>385</v>
      </c>
      <c r="CG113" s="1" t="s">
        <v>385</v>
      </c>
    </row>
    <row r="114" spans="1:85" x14ac:dyDescent="0.2">
      <c r="A114"/>
      <c r="H114" s="8" t="s">
        <v>385</v>
      </c>
      <c r="I114" s="8" t="s">
        <v>385</v>
      </c>
      <c r="AM114" s="1" t="s">
        <v>385</v>
      </c>
      <c r="AQ114" s="1" t="s">
        <v>385</v>
      </c>
      <c r="BR114" s="1" t="s">
        <v>385</v>
      </c>
      <c r="CG114" s="1" t="s">
        <v>385</v>
      </c>
    </row>
    <row r="115" spans="1:85" x14ac:dyDescent="0.2">
      <c r="A115"/>
      <c r="H115" s="8" t="s">
        <v>385</v>
      </c>
      <c r="I115" s="8" t="s">
        <v>385</v>
      </c>
      <c r="AM115" s="1" t="s">
        <v>385</v>
      </c>
      <c r="AQ115" s="1" t="s">
        <v>385</v>
      </c>
      <c r="BR115" s="1" t="s">
        <v>385</v>
      </c>
      <c r="CG115" s="1" t="s">
        <v>385</v>
      </c>
    </row>
    <row r="116" spans="1:85" x14ac:dyDescent="0.2">
      <c r="A116"/>
      <c r="H116" s="8" t="s">
        <v>385</v>
      </c>
      <c r="I116" s="8" t="s">
        <v>385</v>
      </c>
      <c r="AM116" s="1" t="s">
        <v>385</v>
      </c>
      <c r="AQ116" s="1" t="s">
        <v>385</v>
      </c>
      <c r="BR116" s="1" t="s">
        <v>385</v>
      </c>
      <c r="CG116" s="1" t="s">
        <v>385</v>
      </c>
    </row>
    <row r="117" spans="1:85" x14ac:dyDescent="0.2">
      <c r="A117"/>
      <c r="H117" s="8" t="s">
        <v>385</v>
      </c>
      <c r="I117" s="8" t="s">
        <v>385</v>
      </c>
      <c r="AM117" s="1" t="s">
        <v>385</v>
      </c>
      <c r="AQ117" s="1" t="s">
        <v>385</v>
      </c>
      <c r="BR117" s="1" t="s">
        <v>385</v>
      </c>
      <c r="CG117" s="1" t="s">
        <v>385</v>
      </c>
    </row>
    <row r="118" spans="1:85" x14ac:dyDescent="0.2">
      <c r="A118"/>
      <c r="H118" s="8" t="s">
        <v>385</v>
      </c>
      <c r="I118" s="8" t="s">
        <v>385</v>
      </c>
      <c r="AM118" s="1" t="s">
        <v>385</v>
      </c>
      <c r="AQ118" s="1" t="s">
        <v>385</v>
      </c>
      <c r="BR118" s="1" t="s">
        <v>385</v>
      </c>
      <c r="CG118" s="1" t="s">
        <v>385</v>
      </c>
    </row>
    <row r="119" spans="1:85" x14ac:dyDescent="0.2">
      <c r="A119"/>
      <c r="H119" s="8" t="s">
        <v>385</v>
      </c>
      <c r="I119" s="8" t="s">
        <v>385</v>
      </c>
      <c r="AM119" s="1" t="s">
        <v>385</v>
      </c>
      <c r="AQ119" s="1" t="s">
        <v>385</v>
      </c>
      <c r="BR119" s="1" t="s">
        <v>385</v>
      </c>
      <c r="CG119" s="1" t="s">
        <v>385</v>
      </c>
    </row>
    <row r="120" spans="1:85" x14ac:dyDescent="0.2">
      <c r="A120"/>
      <c r="H120" s="8" t="s">
        <v>385</v>
      </c>
      <c r="I120" s="8" t="s">
        <v>385</v>
      </c>
      <c r="AM120" s="1" t="s">
        <v>385</v>
      </c>
      <c r="AQ120" s="1" t="s">
        <v>385</v>
      </c>
      <c r="BR120" s="1" t="s">
        <v>385</v>
      </c>
      <c r="CG120" s="1" t="s">
        <v>385</v>
      </c>
    </row>
    <row r="121" spans="1:85" x14ac:dyDescent="0.2">
      <c r="A121"/>
      <c r="H121" s="8" t="s">
        <v>385</v>
      </c>
      <c r="I121" s="8" t="s">
        <v>385</v>
      </c>
      <c r="AM121" s="1" t="s">
        <v>385</v>
      </c>
      <c r="AQ121" s="1" t="s">
        <v>385</v>
      </c>
      <c r="BR121" s="1" t="s">
        <v>385</v>
      </c>
      <c r="CG121" s="1" t="s">
        <v>385</v>
      </c>
    </row>
    <row r="122" spans="1:85" x14ac:dyDescent="0.2">
      <c r="A122"/>
      <c r="H122" s="8" t="s">
        <v>385</v>
      </c>
      <c r="I122" s="8" t="s">
        <v>385</v>
      </c>
      <c r="AM122" s="1" t="s">
        <v>385</v>
      </c>
      <c r="AQ122" s="1" t="s">
        <v>385</v>
      </c>
      <c r="BR122" s="1" t="s">
        <v>385</v>
      </c>
      <c r="CG122" s="1" t="s">
        <v>385</v>
      </c>
    </row>
    <row r="123" spans="1:85" x14ac:dyDescent="0.2">
      <c r="A123"/>
      <c r="H123" s="8" t="s">
        <v>385</v>
      </c>
      <c r="I123" s="8" t="s">
        <v>385</v>
      </c>
      <c r="AM123" s="1" t="s">
        <v>385</v>
      </c>
      <c r="AQ123" s="1" t="s">
        <v>385</v>
      </c>
      <c r="BR123" s="1" t="s">
        <v>385</v>
      </c>
      <c r="CG123" s="1" t="s">
        <v>385</v>
      </c>
    </row>
    <row r="124" spans="1:85" x14ac:dyDescent="0.2">
      <c r="A124"/>
      <c r="H124" s="8" t="s">
        <v>385</v>
      </c>
      <c r="I124" s="8" t="s">
        <v>385</v>
      </c>
      <c r="AM124" s="1" t="s">
        <v>385</v>
      </c>
      <c r="AQ124" s="1" t="s">
        <v>385</v>
      </c>
      <c r="BR124" s="1" t="s">
        <v>385</v>
      </c>
      <c r="CG124" s="1" t="s">
        <v>385</v>
      </c>
    </row>
    <row r="125" spans="1:85" x14ac:dyDescent="0.2">
      <c r="A125"/>
      <c r="H125" s="8" t="s">
        <v>385</v>
      </c>
      <c r="I125" s="8" t="s">
        <v>385</v>
      </c>
      <c r="AM125" s="1" t="s">
        <v>385</v>
      </c>
      <c r="AQ125" s="1" t="s">
        <v>385</v>
      </c>
      <c r="BR125" s="1" t="s">
        <v>385</v>
      </c>
      <c r="CG125" s="1" t="s">
        <v>385</v>
      </c>
    </row>
    <row r="126" spans="1:85" x14ac:dyDescent="0.2">
      <c r="A126"/>
      <c r="H126" s="8" t="s">
        <v>385</v>
      </c>
      <c r="I126" s="8" t="s">
        <v>385</v>
      </c>
      <c r="AM126" s="1" t="s">
        <v>385</v>
      </c>
      <c r="AQ126" s="1" t="s">
        <v>385</v>
      </c>
      <c r="BR126" s="1" t="s">
        <v>385</v>
      </c>
      <c r="CG126" s="1" t="s">
        <v>385</v>
      </c>
    </row>
    <row r="127" spans="1:85" x14ac:dyDescent="0.2">
      <c r="A127"/>
      <c r="H127" s="8" t="s">
        <v>385</v>
      </c>
      <c r="I127" s="8" t="s">
        <v>385</v>
      </c>
      <c r="AM127" s="1" t="s">
        <v>385</v>
      </c>
      <c r="AQ127" s="1" t="s">
        <v>385</v>
      </c>
      <c r="BR127" s="1" t="s">
        <v>385</v>
      </c>
      <c r="CG127" s="1" t="s">
        <v>385</v>
      </c>
    </row>
    <row r="128" spans="1:85" x14ac:dyDescent="0.2">
      <c r="A128"/>
      <c r="H128" s="8" t="s">
        <v>385</v>
      </c>
      <c r="I128" s="8" t="s">
        <v>385</v>
      </c>
      <c r="AM128" s="1" t="s">
        <v>385</v>
      </c>
      <c r="AQ128" s="1" t="s">
        <v>385</v>
      </c>
      <c r="BR128" s="1" t="s">
        <v>385</v>
      </c>
      <c r="CG128" s="1" t="s">
        <v>385</v>
      </c>
    </row>
    <row r="129" spans="1:85" x14ac:dyDescent="0.2">
      <c r="A129"/>
      <c r="H129" s="8" t="s">
        <v>385</v>
      </c>
      <c r="I129" s="8" t="s">
        <v>385</v>
      </c>
      <c r="AM129" s="1" t="s">
        <v>385</v>
      </c>
      <c r="AQ129" s="1" t="s">
        <v>385</v>
      </c>
      <c r="BR129" s="1" t="s">
        <v>385</v>
      </c>
      <c r="CG129" s="1" t="s">
        <v>385</v>
      </c>
    </row>
    <row r="130" spans="1:85" x14ac:dyDescent="0.2">
      <c r="A130"/>
      <c r="H130" s="8" t="s">
        <v>385</v>
      </c>
      <c r="I130" s="8" t="s">
        <v>385</v>
      </c>
      <c r="AM130" s="1" t="s">
        <v>385</v>
      </c>
      <c r="AQ130" s="1" t="s">
        <v>385</v>
      </c>
      <c r="BR130" s="1" t="s">
        <v>385</v>
      </c>
      <c r="CG130" s="1" t="s">
        <v>385</v>
      </c>
    </row>
    <row r="131" spans="1:85" x14ac:dyDescent="0.2">
      <c r="A131"/>
      <c r="H131" s="8" t="s">
        <v>385</v>
      </c>
      <c r="I131" s="8" t="s">
        <v>385</v>
      </c>
      <c r="AM131" s="1" t="s">
        <v>385</v>
      </c>
      <c r="AQ131" s="1" t="s">
        <v>385</v>
      </c>
      <c r="BR131" s="1" t="s">
        <v>385</v>
      </c>
      <c r="CG131" s="1" t="s">
        <v>385</v>
      </c>
    </row>
    <row r="132" spans="1:85" x14ac:dyDescent="0.2">
      <c r="A132"/>
      <c r="H132" s="8" t="s">
        <v>385</v>
      </c>
      <c r="I132" s="8" t="s">
        <v>385</v>
      </c>
      <c r="AM132" s="1" t="s">
        <v>385</v>
      </c>
      <c r="AQ132" s="1" t="s">
        <v>385</v>
      </c>
      <c r="BR132" s="1" t="s">
        <v>385</v>
      </c>
      <c r="CG132" s="1" t="s">
        <v>385</v>
      </c>
    </row>
    <row r="133" spans="1:85" x14ac:dyDescent="0.2">
      <c r="A133"/>
      <c r="H133" s="8" t="s">
        <v>385</v>
      </c>
      <c r="I133" s="8" t="s">
        <v>385</v>
      </c>
      <c r="AM133" s="1" t="s">
        <v>385</v>
      </c>
      <c r="AQ133" s="1" t="s">
        <v>385</v>
      </c>
      <c r="BR133" s="1" t="s">
        <v>385</v>
      </c>
      <c r="CG133" s="1" t="s">
        <v>385</v>
      </c>
    </row>
    <row r="134" spans="1:85" x14ac:dyDescent="0.2">
      <c r="A134"/>
      <c r="H134" s="8" t="s">
        <v>385</v>
      </c>
      <c r="I134" s="8" t="s">
        <v>385</v>
      </c>
      <c r="AM134" s="1" t="s">
        <v>385</v>
      </c>
      <c r="AQ134" s="1" t="s">
        <v>385</v>
      </c>
      <c r="BR134" s="1" t="s">
        <v>385</v>
      </c>
      <c r="CG134" s="1" t="s">
        <v>385</v>
      </c>
    </row>
    <row r="135" spans="1:85" x14ac:dyDescent="0.2">
      <c r="A135"/>
      <c r="H135" s="8" t="s">
        <v>385</v>
      </c>
      <c r="I135" s="8" t="s">
        <v>385</v>
      </c>
      <c r="AM135" s="1" t="s">
        <v>385</v>
      </c>
      <c r="AQ135" s="1" t="s">
        <v>385</v>
      </c>
      <c r="BR135" s="1" t="s">
        <v>385</v>
      </c>
      <c r="CG135" s="1" t="s">
        <v>385</v>
      </c>
    </row>
    <row r="136" spans="1:85" x14ac:dyDescent="0.2">
      <c r="A136"/>
      <c r="H136" s="8" t="s">
        <v>385</v>
      </c>
      <c r="I136" s="8" t="s">
        <v>385</v>
      </c>
      <c r="AM136" s="1" t="s">
        <v>385</v>
      </c>
      <c r="AQ136" s="1" t="s">
        <v>385</v>
      </c>
      <c r="BR136" s="1" t="s">
        <v>385</v>
      </c>
      <c r="CG136" s="1" t="s">
        <v>385</v>
      </c>
    </row>
    <row r="137" spans="1:85" x14ac:dyDescent="0.2">
      <c r="A137"/>
      <c r="H137" s="8" t="s">
        <v>385</v>
      </c>
      <c r="I137" s="8" t="s">
        <v>385</v>
      </c>
      <c r="AM137" s="1" t="s">
        <v>385</v>
      </c>
      <c r="AQ137" s="1" t="s">
        <v>385</v>
      </c>
      <c r="BR137" s="1" t="s">
        <v>385</v>
      </c>
      <c r="CG137" s="1" t="s">
        <v>385</v>
      </c>
    </row>
    <row r="138" spans="1:85" x14ac:dyDescent="0.2">
      <c r="A138"/>
      <c r="H138" s="8" t="s">
        <v>385</v>
      </c>
      <c r="I138" s="8" t="s">
        <v>385</v>
      </c>
      <c r="AM138" s="1" t="s">
        <v>385</v>
      </c>
      <c r="AQ138" s="1" t="s">
        <v>385</v>
      </c>
      <c r="BR138" s="1" t="s">
        <v>385</v>
      </c>
      <c r="CG138" s="1" t="s">
        <v>385</v>
      </c>
    </row>
    <row r="139" spans="1:85" x14ac:dyDescent="0.2">
      <c r="A139"/>
      <c r="H139" s="8" t="s">
        <v>385</v>
      </c>
      <c r="I139" s="8" t="s">
        <v>385</v>
      </c>
      <c r="AM139" s="1" t="s">
        <v>385</v>
      </c>
      <c r="AQ139" s="1" t="s">
        <v>385</v>
      </c>
      <c r="BR139" s="1" t="s">
        <v>385</v>
      </c>
      <c r="CG139" s="1" t="s">
        <v>385</v>
      </c>
    </row>
    <row r="140" spans="1:85" x14ac:dyDescent="0.2">
      <c r="A140"/>
      <c r="H140" s="8" t="s">
        <v>385</v>
      </c>
      <c r="I140" s="8" t="s">
        <v>385</v>
      </c>
      <c r="AM140" s="1" t="s">
        <v>385</v>
      </c>
      <c r="AQ140" s="1" t="s">
        <v>385</v>
      </c>
      <c r="BR140" s="1" t="s">
        <v>385</v>
      </c>
      <c r="CG140" s="1" t="s">
        <v>385</v>
      </c>
    </row>
    <row r="141" spans="1:85" x14ac:dyDescent="0.2">
      <c r="A141"/>
      <c r="H141" s="8" t="s">
        <v>385</v>
      </c>
      <c r="I141" s="8" t="s">
        <v>385</v>
      </c>
      <c r="AM141" s="1" t="s">
        <v>385</v>
      </c>
      <c r="AQ141" s="1" t="s">
        <v>385</v>
      </c>
      <c r="BR141" s="1" t="s">
        <v>385</v>
      </c>
      <c r="CG141" s="1" t="s">
        <v>385</v>
      </c>
    </row>
    <row r="142" spans="1:85" x14ac:dyDescent="0.2">
      <c r="A142"/>
      <c r="H142" s="8" t="s">
        <v>385</v>
      </c>
      <c r="I142" s="8" t="s">
        <v>385</v>
      </c>
      <c r="AM142" s="1" t="s">
        <v>385</v>
      </c>
      <c r="AQ142" s="1" t="s">
        <v>385</v>
      </c>
      <c r="BR142" s="1" t="s">
        <v>385</v>
      </c>
      <c r="CG142" s="1" t="s">
        <v>385</v>
      </c>
    </row>
    <row r="143" spans="1:85" x14ac:dyDescent="0.2">
      <c r="A143"/>
      <c r="H143" s="8" t="s">
        <v>385</v>
      </c>
      <c r="I143" s="8" t="s">
        <v>385</v>
      </c>
      <c r="AM143" s="1" t="s">
        <v>385</v>
      </c>
      <c r="AQ143" s="1" t="s">
        <v>385</v>
      </c>
      <c r="BR143" s="1" t="s">
        <v>385</v>
      </c>
      <c r="CG143" s="1" t="s">
        <v>385</v>
      </c>
    </row>
    <row r="144" spans="1:85" x14ac:dyDescent="0.2">
      <c r="A144"/>
      <c r="H144" s="8" t="s">
        <v>385</v>
      </c>
      <c r="I144" s="8" t="s">
        <v>385</v>
      </c>
      <c r="AM144" s="1" t="s">
        <v>385</v>
      </c>
      <c r="AQ144" s="1" t="s">
        <v>385</v>
      </c>
      <c r="BR144" s="1" t="s">
        <v>385</v>
      </c>
      <c r="CG144" s="1" t="s">
        <v>385</v>
      </c>
    </row>
    <row r="145" spans="1:85" x14ac:dyDescent="0.2">
      <c r="A145"/>
      <c r="H145" s="8" t="s">
        <v>385</v>
      </c>
      <c r="I145" s="8" t="s">
        <v>385</v>
      </c>
      <c r="AM145" s="1" t="s">
        <v>385</v>
      </c>
      <c r="AQ145" s="1" t="s">
        <v>385</v>
      </c>
      <c r="BR145" s="1" t="s">
        <v>385</v>
      </c>
      <c r="CG145" s="1" t="s">
        <v>385</v>
      </c>
    </row>
    <row r="146" spans="1:85" x14ac:dyDescent="0.2">
      <c r="A146"/>
      <c r="H146" s="8" t="s">
        <v>385</v>
      </c>
      <c r="I146" s="8" t="s">
        <v>385</v>
      </c>
      <c r="AM146" s="1" t="s">
        <v>385</v>
      </c>
      <c r="AQ146" s="1" t="s">
        <v>385</v>
      </c>
      <c r="BR146" s="1" t="s">
        <v>385</v>
      </c>
      <c r="CG146" s="1" t="s">
        <v>385</v>
      </c>
    </row>
    <row r="147" spans="1:85" x14ac:dyDescent="0.2">
      <c r="A147"/>
      <c r="H147" s="8" t="s">
        <v>385</v>
      </c>
      <c r="I147" s="8" t="s">
        <v>385</v>
      </c>
      <c r="AM147" s="1" t="s">
        <v>385</v>
      </c>
      <c r="AQ147" s="1" t="s">
        <v>385</v>
      </c>
      <c r="AT147" s="1" t="s">
        <v>385</v>
      </c>
      <c r="BR147" s="1" t="s">
        <v>385</v>
      </c>
      <c r="CG147" s="1" t="s">
        <v>385</v>
      </c>
    </row>
    <row r="148" spans="1:85" x14ac:dyDescent="0.2">
      <c r="A148"/>
      <c r="H148" s="8" t="s">
        <v>385</v>
      </c>
      <c r="I148" s="8" t="s">
        <v>385</v>
      </c>
      <c r="AM148" s="1" t="s">
        <v>385</v>
      </c>
      <c r="AQ148" s="1" t="s">
        <v>385</v>
      </c>
      <c r="AT148" s="1" t="s">
        <v>385</v>
      </c>
      <c r="BR148" s="1" t="s">
        <v>385</v>
      </c>
      <c r="CG148" s="1" t="s">
        <v>385</v>
      </c>
    </row>
    <row r="149" spans="1:85" x14ac:dyDescent="0.2">
      <c r="A149"/>
      <c r="H149" s="8" t="s">
        <v>385</v>
      </c>
      <c r="I149" s="8" t="s">
        <v>385</v>
      </c>
      <c r="AM149" s="1" t="s">
        <v>385</v>
      </c>
      <c r="AQ149" s="1" t="s">
        <v>385</v>
      </c>
      <c r="AT149" s="1" t="s">
        <v>385</v>
      </c>
      <c r="BR149" s="1" t="s">
        <v>385</v>
      </c>
      <c r="CG149" s="1" t="s">
        <v>385</v>
      </c>
    </row>
    <row r="150" spans="1:85" x14ac:dyDescent="0.2">
      <c r="A150"/>
      <c r="H150" s="8" t="s">
        <v>385</v>
      </c>
      <c r="I150" s="8" t="s">
        <v>385</v>
      </c>
      <c r="AM150" s="1" t="s">
        <v>385</v>
      </c>
      <c r="AQ150" s="1" t="s">
        <v>385</v>
      </c>
      <c r="AT150" s="1" t="s">
        <v>385</v>
      </c>
      <c r="BR150" s="1" t="s">
        <v>385</v>
      </c>
      <c r="CG150" s="1" t="s">
        <v>385</v>
      </c>
    </row>
    <row r="151" spans="1:85" x14ac:dyDescent="0.2">
      <c r="A151"/>
      <c r="H151" s="8" t="s">
        <v>385</v>
      </c>
      <c r="I151" s="8" t="s">
        <v>385</v>
      </c>
      <c r="AM151" s="1" t="s">
        <v>385</v>
      </c>
      <c r="AQ151" s="1" t="s">
        <v>385</v>
      </c>
      <c r="AT151" s="1" t="s">
        <v>385</v>
      </c>
      <c r="BR151" s="1" t="s">
        <v>385</v>
      </c>
      <c r="CG151" s="1" t="s">
        <v>385</v>
      </c>
    </row>
    <row r="152" spans="1:85" x14ac:dyDescent="0.2">
      <c r="A152"/>
      <c r="H152" s="8" t="s">
        <v>385</v>
      </c>
      <c r="I152" s="8" t="s">
        <v>385</v>
      </c>
      <c r="AM152" s="1" t="s">
        <v>385</v>
      </c>
      <c r="AQ152" s="1" t="s">
        <v>385</v>
      </c>
      <c r="AT152" s="1" t="s">
        <v>385</v>
      </c>
      <c r="BR152" s="1" t="s">
        <v>385</v>
      </c>
      <c r="CG152" s="1" t="s">
        <v>385</v>
      </c>
    </row>
    <row r="153" spans="1:85" x14ac:dyDescent="0.2">
      <c r="A153"/>
      <c r="H153" s="8" t="s">
        <v>385</v>
      </c>
      <c r="I153" s="8" t="s">
        <v>385</v>
      </c>
      <c r="AM153" s="1" t="s">
        <v>385</v>
      </c>
      <c r="AQ153" s="1" t="s">
        <v>385</v>
      </c>
      <c r="AT153" s="1" t="s">
        <v>385</v>
      </c>
      <c r="BR153" s="1" t="s">
        <v>385</v>
      </c>
      <c r="CG153" s="1" t="s">
        <v>385</v>
      </c>
    </row>
    <row r="154" spans="1:85" x14ac:dyDescent="0.2">
      <c r="A154"/>
      <c r="H154" s="8" t="s">
        <v>385</v>
      </c>
      <c r="I154" s="8" t="s">
        <v>385</v>
      </c>
      <c r="AM154" s="1" t="s">
        <v>385</v>
      </c>
      <c r="AQ154" s="1" t="s">
        <v>385</v>
      </c>
      <c r="AT154" s="1" t="s">
        <v>385</v>
      </c>
      <c r="BR154" s="1" t="s">
        <v>385</v>
      </c>
      <c r="CG154" s="1" t="s">
        <v>385</v>
      </c>
    </row>
    <row r="155" spans="1:85" x14ac:dyDescent="0.2">
      <c r="A155"/>
      <c r="H155" s="8" t="s">
        <v>385</v>
      </c>
      <c r="I155" s="8" t="s">
        <v>385</v>
      </c>
      <c r="AM155" s="1" t="s">
        <v>385</v>
      </c>
      <c r="AQ155" s="1" t="s">
        <v>385</v>
      </c>
      <c r="AT155" s="1" t="s">
        <v>385</v>
      </c>
      <c r="BR155" s="1" t="s">
        <v>385</v>
      </c>
      <c r="CG155" s="1" t="s">
        <v>385</v>
      </c>
    </row>
    <row r="156" spans="1:85" x14ac:dyDescent="0.2">
      <c r="A156"/>
      <c r="H156" s="8" t="s">
        <v>385</v>
      </c>
      <c r="I156" s="8" t="s">
        <v>385</v>
      </c>
      <c r="AM156" s="1" t="s">
        <v>385</v>
      </c>
      <c r="AQ156" s="1" t="s">
        <v>385</v>
      </c>
      <c r="AT156" s="1" t="s">
        <v>385</v>
      </c>
      <c r="BR156" s="1" t="s">
        <v>385</v>
      </c>
      <c r="CG156" s="1" t="s">
        <v>385</v>
      </c>
    </row>
    <row r="157" spans="1:85" x14ac:dyDescent="0.2">
      <c r="A157"/>
      <c r="H157" s="8" t="s">
        <v>385</v>
      </c>
      <c r="I157" s="8" t="s">
        <v>385</v>
      </c>
      <c r="AM157" s="1" t="s">
        <v>385</v>
      </c>
      <c r="AQ157" s="1" t="s">
        <v>385</v>
      </c>
      <c r="AT157" s="1" t="s">
        <v>385</v>
      </c>
      <c r="BR157" s="1" t="s">
        <v>385</v>
      </c>
      <c r="CG157" s="1" t="s">
        <v>385</v>
      </c>
    </row>
    <row r="158" spans="1:85" x14ac:dyDescent="0.2">
      <c r="A158"/>
      <c r="H158" s="8" t="s">
        <v>385</v>
      </c>
      <c r="I158" s="8" t="s">
        <v>385</v>
      </c>
      <c r="AM158" s="1" t="s">
        <v>385</v>
      </c>
      <c r="AQ158" s="1" t="s">
        <v>385</v>
      </c>
      <c r="AT158" s="1" t="s">
        <v>385</v>
      </c>
      <c r="BR158" s="1" t="s">
        <v>385</v>
      </c>
      <c r="CG158" s="1" t="s">
        <v>385</v>
      </c>
    </row>
    <row r="159" spans="1:85" x14ac:dyDescent="0.2">
      <c r="A159"/>
      <c r="H159" s="8" t="s">
        <v>385</v>
      </c>
      <c r="I159" s="8" t="s">
        <v>385</v>
      </c>
      <c r="AM159" s="1" t="s">
        <v>385</v>
      </c>
      <c r="AQ159" s="1" t="s">
        <v>385</v>
      </c>
      <c r="AT159" s="1" t="s">
        <v>385</v>
      </c>
      <c r="BR159" s="1" t="s">
        <v>385</v>
      </c>
      <c r="CG159" s="1" t="s">
        <v>385</v>
      </c>
    </row>
    <row r="160" spans="1:85" x14ac:dyDescent="0.2">
      <c r="A160"/>
      <c r="H160" s="8" t="s">
        <v>385</v>
      </c>
      <c r="I160" s="8" t="s">
        <v>385</v>
      </c>
      <c r="AM160" s="1" t="s">
        <v>385</v>
      </c>
      <c r="AQ160" s="1" t="s">
        <v>385</v>
      </c>
      <c r="AT160" s="1" t="s">
        <v>385</v>
      </c>
      <c r="AZ160" s="1" t="s">
        <v>385</v>
      </c>
      <c r="BF160" s="1" t="s">
        <v>385</v>
      </c>
      <c r="BR160" s="1" t="s">
        <v>385</v>
      </c>
      <c r="BX160" s="1" t="s">
        <v>385</v>
      </c>
      <c r="CG160" s="1" t="s">
        <v>385</v>
      </c>
    </row>
    <row r="161" spans="1:118" x14ac:dyDescent="0.2">
      <c r="A161"/>
      <c r="H161" s="8" t="s">
        <v>385</v>
      </c>
      <c r="I161" s="8" t="s">
        <v>385</v>
      </c>
      <c r="AM161" s="1" t="s">
        <v>385</v>
      </c>
      <c r="AQ161" s="1" t="s">
        <v>385</v>
      </c>
      <c r="AT161" s="1" t="s">
        <v>385</v>
      </c>
      <c r="AZ161" s="1" t="s">
        <v>385</v>
      </c>
      <c r="BF161" s="1" t="s">
        <v>385</v>
      </c>
      <c r="BL161" s="1" t="s">
        <v>385</v>
      </c>
      <c r="BR161" s="1" t="s">
        <v>385</v>
      </c>
      <c r="BX161" s="1" t="s">
        <v>385</v>
      </c>
      <c r="CG161" s="1" t="s">
        <v>385</v>
      </c>
    </row>
    <row r="162" spans="1:118" x14ac:dyDescent="0.2">
      <c r="A162"/>
      <c r="H162" s="8" t="s">
        <v>385</v>
      </c>
      <c r="I162" s="8" t="s">
        <v>385</v>
      </c>
      <c r="AM162" s="1" t="s">
        <v>385</v>
      </c>
      <c r="AQ162" s="1" t="s">
        <v>385</v>
      </c>
      <c r="AT162" s="1" t="s">
        <v>385</v>
      </c>
      <c r="AZ162" s="1" t="s">
        <v>385</v>
      </c>
      <c r="BF162" s="1" t="s">
        <v>385</v>
      </c>
      <c r="BL162" s="1" t="s">
        <v>385</v>
      </c>
      <c r="BR162" s="1" t="s">
        <v>385</v>
      </c>
      <c r="BX162" s="1" t="s">
        <v>385</v>
      </c>
      <c r="CG162" s="1" t="s">
        <v>385</v>
      </c>
    </row>
    <row r="163" spans="1:118" x14ac:dyDescent="0.2">
      <c r="A163"/>
      <c r="H163" s="8" t="s">
        <v>385</v>
      </c>
      <c r="I163" s="8" t="s">
        <v>385</v>
      </c>
      <c r="AM163" s="1" t="s">
        <v>385</v>
      </c>
      <c r="AQ163" s="1" t="s">
        <v>385</v>
      </c>
      <c r="AT163" s="1" t="s">
        <v>385</v>
      </c>
      <c r="AZ163" s="1" t="s">
        <v>385</v>
      </c>
      <c r="BF163" s="1" t="s">
        <v>385</v>
      </c>
      <c r="BL163" s="1" t="s">
        <v>385</v>
      </c>
      <c r="BO163" s="1" t="s">
        <v>385</v>
      </c>
      <c r="BR163" s="1" t="s">
        <v>385</v>
      </c>
      <c r="BX163" s="1" t="s">
        <v>385</v>
      </c>
      <c r="CG163" s="1" t="s">
        <v>385</v>
      </c>
      <c r="DN163" s="1" t="s">
        <v>385</v>
      </c>
    </row>
    <row r="164" spans="1:118" x14ac:dyDescent="0.2">
      <c r="A164"/>
      <c r="H164" s="8" t="s">
        <v>385</v>
      </c>
      <c r="I164" s="8" t="s">
        <v>385</v>
      </c>
      <c r="AM164" s="1" t="s">
        <v>385</v>
      </c>
      <c r="AQ164" s="1" t="s">
        <v>385</v>
      </c>
      <c r="AT164" s="1" t="s">
        <v>385</v>
      </c>
      <c r="AZ164" s="1" t="s">
        <v>385</v>
      </c>
      <c r="BF164" s="1" t="s">
        <v>385</v>
      </c>
      <c r="BL164" s="1" t="s">
        <v>385</v>
      </c>
      <c r="BO164" s="1" t="s">
        <v>385</v>
      </c>
      <c r="BR164" s="1" t="s">
        <v>385</v>
      </c>
      <c r="BX164" s="1" t="s">
        <v>385</v>
      </c>
      <c r="CG164" s="1" t="s">
        <v>385</v>
      </c>
      <c r="CV164" s="1" t="s">
        <v>385</v>
      </c>
      <c r="DN164" s="1" t="s">
        <v>385</v>
      </c>
    </row>
    <row r="165" spans="1:118" x14ac:dyDescent="0.2">
      <c r="A165"/>
      <c r="H165" s="8" t="s">
        <v>385</v>
      </c>
      <c r="I165" s="8" t="s">
        <v>385</v>
      </c>
      <c r="AM165" s="1" t="s">
        <v>385</v>
      </c>
      <c r="AQ165" s="1" t="s">
        <v>385</v>
      </c>
      <c r="AT165" s="1" t="s">
        <v>385</v>
      </c>
      <c r="AZ165" s="1" t="s">
        <v>385</v>
      </c>
      <c r="BF165" s="1" t="s">
        <v>385</v>
      </c>
      <c r="BL165" s="1" t="s">
        <v>385</v>
      </c>
      <c r="BO165" s="1" t="s">
        <v>385</v>
      </c>
      <c r="BR165" s="1" t="s">
        <v>385</v>
      </c>
      <c r="BX165" s="1" t="s">
        <v>385</v>
      </c>
      <c r="CG165" s="1" t="s">
        <v>385</v>
      </c>
      <c r="CV165" s="1" t="s">
        <v>385</v>
      </c>
      <c r="DN165" s="1" t="s">
        <v>385</v>
      </c>
    </row>
    <row r="166" spans="1:118" x14ac:dyDescent="0.2">
      <c r="A166"/>
      <c r="H166" s="8" t="s">
        <v>385</v>
      </c>
      <c r="I166" s="8" t="s">
        <v>385</v>
      </c>
      <c r="AM166" s="1" t="s">
        <v>385</v>
      </c>
      <c r="AQ166" s="1" t="s">
        <v>385</v>
      </c>
      <c r="AT166" s="1" t="s">
        <v>385</v>
      </c>
      <c r="AZ166" s="1" t="s">
        <v>385</v>
      </c>
      <c r="BF166" s="1" t="s">
        <v>385</v>
      </c>
      <c r="BL166" s="1" t="s">
        <v>385</v>
      </c>
      <c r="BO166" s="1" t="s">
        <v>385</v>
      </c>
      <c r="BR166" s="1" t="s">
        <v>385</v>
      </c>
      <c r="BX166" s="1" t="s">
        <v>385</v>
      </c>
      <c r="CG166" s="1" t="s">
        <v>385</v>
      </c>
      <c r="CV166" s="1" t="s">
        <v>385</v>
      </c>
      <c r="DN166" s="1" t="s">
        <v>385</v>
      </c>
    </row>
    <row r="167" spans="1:118" x14ac:dyDescent="0.2">
      <c r="A167"/>
      <c r="H167" s="8" t="s">
        <v>385</v>
      </c>
      <c r="I167" s="8" t="s">
        <v>385</v>
      </c>
      <c r="AM167" s="1" t="s">
        <v>385</v>
      </c>
      <c r="AQ167" s="1" t="s">
        <v>385</v>
      </c>
      <c r="AT167" s="1" t="s">
        <v>385</v>
      </c>
      <c r="AZ167" s="1" t="s">
        <v>385</v>
      </c>
      <c r="BF167" s="1" t="s">
        <v>385</v>
      </c>
      <c r="BL167" s="1" t="s">
        <v>385</v>
      </c>
      <c r="BO167" s="1" t="s">
        <v>385</v>
      </c>
      <c r="BR167" s="1" t="s">
        <v>385</v>
      </c>
      <c r="BX167" s="1" t="s">
        <v>385</v>
      </c>
      <c r="CG167" s="1" t="s">
        <v>385</v>
      </c>
      <c r="CV167" s="1" t="s">
        <v>385</v>
      </c>
      <c r="DN167" s="1" t="s">
        <v>385</v>
      </c>
    </row>
    <row r="168" spans="1:118" x14ac:dyDescent="0.2">
      <c r="A168"/>
      <c r="H168" s="8" t="s">
        <v>385</v>
      </c>
      <c r="I168" s="8" t="s">
        <v>385</v>
      </c>
      <c r="AM168" s="1" t="s">
        <v>385</v>
      </c>
      <c r="AQ168" s="1" t="s">
        <v>385</v>
      </c>
      <c r="AT168" s="1" t="s">
        <v>385</v>
      </c>
      <c r="AZ168" s="1" t="s">
        <v>385</v>
      </c>
      <c r="BF168" s="1" t="s">
        <v>385</v>
      </c>
      <c r="BL168" s="1" t="s">
        <v>385</v>
      </c>
      <c r="BO168" s="1" t="s">
        <v>385</v>
      </c>
      <c r="BR168" s="1" t="s">
        <v>385</v>
      </c>
      <c r="BX168" s="1" t="s">
        <v>385</v>
      </c>
      <c r="CG168" s="1" t="s">
        <v>385</v>
      </c>
      <c r="CV168" s="1" t="s">
        <v>385</v>
      </c>
      <c r="DN168" s="1" t="s">
        <v>385</v>
      </c>
    </row>
    <row r="169" spans="1:118" x14ac:dyDescent="0.2">
      <c r="A169"/>
      <c r="H169" s="8" t="s">
        <v>385</v>
      </c>
      <c r="I169" s="8" t="s">
        <v>385</v>
      </c>
      <c r="AM169" s="1" t="s">
        <v>385</v>
      </c>
      <c r="AQ169" s="1" t="s">
        <v>385</v>
      </c>
      <c r="AT169" s="1" t="s">
        <v>385</v>
      </c>
      <c r="AZ169" s="1" t="s">
        <v>385</v>
      </c>
      <c r="BF169" s="1" t="s">
        <v>385</v>
      </c>
      <c r="BL169" s="1" t="s">
        <v>385</v>
      </c>
      <c r="BO169" s="1" t="s">
        <v>385</v>
      </c>
      <c r="BR169" s="1" t="s">
        <v>385</v>
      </c>
      <c r="BX169" s="1" t="s">
        <v>385</v>
      </c>
      <c r="CG169" s="1" t="s">
        <v>385</v>
      </c>
      <c r="CV169" s="1" t="s">
        <v>385</v>
      </c>
      <c r="DN169" s="1" t="s">
        <v>385</v>
      </c>
    </row>
    <row r="170" spans="1:118" x14ac:dyDescent="0.2">
      <c r="A170"/>
      <c r="H170" s="8" t="s">
        <v>385</v>
      </c>
      <c r="I170" s="8" t="s">
        <v>385</v>
      </c>
      <c r="AM170" s="1" t="s">
        <v>385</v>
      </c>
      <c r="AQ170" s="1" t="s">
        <v>385</v>
      </c>
      <c r="AT170" s="1" t="s">
        <v>385</v>
      </c>
      <c r="AZ170" s="1" t="s">
        <v>385</v>
      </c>
      <c r="BF170" s="1" t="s">
        <v>385</v>
      </c>
      <c r="BL170" s="1" t="s">
        <v>385</v>
      </c>
      <c r="BO170" s="1" t="s">
        <v>385</v>
      </c>
      <c r="BR170" s="1" t="s">
        <v>385</v>
      </c>
      <c r="BX170" s="1" t="s">
        <v>385</v>
      </c>
      <c r="CG170" s="1" t="s">
        <v>385</v>
      </c>
      <c r="CV170" s="1" t="s">
        <v>385</v>
      </c>
      <c r="DN170" s="1" t="s">
        <v>385</v>
      </c>
    </row>
    <row r="171" spans="1:118" x14ac:dyDescent="0.2">
      <c r="A171"/>
      <c r="H171" s="8" t="s">
        <v>385</v>
      </c>
      <c r="I171" s="8" t="s">
        <v>385</v>
      </c>
      <c r="AM171" s="1" t="s">
        <v>385</v>
      </c>
      <c r="AQ171" s="1" t="s">
        <v>385</v>
      </c>
      <c r="AT171" s="1" t="s">
        <v>385</v>
      </c>
      <c r="AZ171" s="1" t="s">
        <v>385</v>
      </c>
      <c r="BF171" s="1" t="s">
        <v>385</v>
      </c>
      <c r="BL171" s="1" t="s">
        <v>385</v>
      </c>
      <c r="BO171" s="1" t="s">
        <v>385</v>
      </c>
      <c r="BR171" s="1" t="s">
        <v>385</v>
      </c>
      <c r="BX171" s="1" t="s">
        <v>385</v>
      </c>
      <c r="CG171" s="1" t="s">
        <v>385</v>
      </c>
      <c r="CV171" s="1" t="s">
        <v>385</v>
      </c>
      <c r="DN171" s="1" t="s">
        <v>385</v>
      </c>
    </row>
    <row r="172" spans="1:118" x14ac:dyDescent="0.2">
      <c r="A172"/>
      <c r="H172" s="8" t="s">
        <v>385</v>
      </c>
      <c r="I172" s="8" t="s">
        <v>385</v>
      </c>
      <c r="AM172" s="1" t="s">
        <v>385</v>
      </c>
      <c r="AQ172" s="1" t="s">
        <v>385</v>
      </c>
      <c r="AT172" s="1" t="s">
        <v>385</v>
      </c>
      <c r="AZ172" s="1" t="s">
        <v>385</v>
      </c>
      <c r="BF172" s="1" t="s">
        <v>385</v>
      </c>
      <c r="BL172" s="1" t="s">
        <v>385</v>
      </c>
      <c r="BO172" s="1" t="s">
        <v>385</v>
      </c>
      <c r="BR172" s="1" t="s">
        <v>385</v>
      </c>
      <c r="BX172" s="1" t="s">
        <v>385</v>
      </c>
      <c r="CG172" s="1" t="s">
        <v>385</v>
      </c>
      <c r="CV172" s="1" t="s">
        <v>385</v>
      </c>
      <c r="DN172" s="1" t="s">
        <v>385</v>
      </c>
    </row>
    <row r="173" spans="1:118" x14ac:dyDescent="0.2">
      <c r="A173"/>
      <c r="H173" s="8" t="s">
        <v>385</v>
      </c>
      <c r="I173" s="8" t="s">
        <v>385</v>
      </c>
      <c r="AM173" s="1" t="s">
        <v>385</v>
      </c>
      <c r="AQ173" s="1" t="s">
        <v>385</v>
      </c>
      <c r="AT173" s="1" t="s">
        <v>385</v>
      </c>
      <c r="AZ173" s="1" t="s">
        <v>385</v>
      </c>
      <c r="BF173" s="1" t="s">
        <v>385</v>
      </c>
      <c r="BL173" s="1" t="s">
        <v>385</v>
      </c>
      <c r="BO173" s="1" t="s">
        <v>385</v>
      </c>
      <c r="BR173" s="1" t="s">
        <v>385</v>
      </c>
      <c r="BX173" s="1" t="s">
        <v>385</v>
      </c>
      <c r="CG173" s="1" t="s">
        <v>385</v>
      </c>
      <c r="CV173" s="1" t="s">
        <v>385</v>
      </c>
      <c r="DN173" s="1" t="s">
        <v>385</v>
      </c>
    </row>
    <row r="174" spans="1:118" x14ac:dyDescent="0.2">
      <c r="A174"/>
      <c r="H174" s="8" t="s">
        <v>385</v>
      </c>
      <c r="I174" s="8" t="s">
        <v>385</v>
      </c>
      <c r="AM174" s="1" t="s">
        <v>385</v>
      </c>
      <c r="AQ174" s="1" t="s">
        <v>385</v>
      </c>
      <c r="AT174" s="1" t="s">
        <v>385</v>
      </c>
      <c r="AZ174" s="1" t="s">
        <v>385</v>
      </c>
      <c r="BF174" s="1" t="s">
        <v>385</v>
      </c>
      <c r="BL174" s="1" t="s">
        <v>385</v>
      </c>
      <c r="BO174" s="1" t="s">
        <v>385</v>
      </c>
      <c r="BR174" s="1" t="s">
        <v>385</v>
      </c>
      <c r="BX174" s="1" t="s">
        <v>385</v>
      </c>
      <c r="CG174" s="1" t="s">
        <v>385</v>
      </c>
      <c r="CV174" s="1" t="s">
        <v>385</v>
      </c>
      <c r="DN174" s="1" t="s">
        <v>385</v>
      </c>
    </row>
    <row r="175" spans="1:118" x14ac:dyDescent="0.2">
      <c r="A175"/>
      <c r="H175" s="8" t="s">
        <v>385</v>
      </c>
      <c r="I175" s="8" t="s">
        <v>385</v>
      </c>
      <c r="AM175" s="1" t="s">
        <v>385</v>
      </c>
      <c r="AQ175" s="1" t="s">
        <v>385</v>
      </c>
      <c r="AT175" s="1" t="s">
        <v>385</v>
      </c>
      <c r="AZ175" s="1" t="s">
        <v>385</v>
      </c>
      <c r="BF175" s="1" t="s">
        <v>385</v>
      </c>
      <c r="BL175" s="1" t="s">
        <v>385</v>
      </c>
      <c r="BO175" s="1" t="s">
        <v>385</v>
      </c>
      <c r="BR175" s="1" t="s">
        <v>385</v>
      </c>
      <c r="BX175" s="1" t="s">
        <v>385</v>
      </c>
      <c r="CG175" s="1" t="s">
        <v>385</v>
      </c>
      <c r="CV175" s="1" t="s">
        <v>385</v>
      </c>
      <c r="DH175" s="1" t="s">
        <v>385</v>
      </c>
      <c r="DN175" s="1" t="s">
        <v>385</v>
      </c>
    </row>
    <row r="176" spans="1:118" x14ac:dyDescent="0.2">
      <c r="A176"/>
      <c r="H176" s="8" t="s">
        <v>385</v>
      </c>
      <c r="I176" s="8" t="s">
        <v>385</v>
      </c>
      <c r="AM176" s="1" t="s">
        <v>385</v>
      </c>
      <c r="AQ176" s="1" t="s">
        <v>385</v>
      </c>
      <c r="AT176" s="1" t="s">
        <v>385</v>
      </c>
      <c r="AZ176" s="1" t="s">
        <v>385</v>
      </c>
      <c r="BF176" s="1" t="s">
        <v>385</v>
      </c>
      <c r="BL176" s="1" t="s">
        <v>385</v>
      </c>
      <c r="BO176" s="1" t="s">
        <v>385</v>
      </c>
      <c r="BR176" s="1" t="s">
        <v>385</v>
      </c>
      <c r="BX176" s="1" t="s">
        <v>385</v>
      </c>
      <c r="CG176" s="1" t="s">
        <v>385</v>
      </c>
      <c r="CV176" s="1" t="s">
        <v>385</v>
      </c>
      <c r="DH176" s="1" t="s">
        <v>385</v>
      </c>
      <c r="DN176" s="1" t="s">
        <v>385</v>
      </c>
    </row>
    <row r="177" spans="1:118" x14ac:dyDescent="0.2">
      <c r="A177"/>
      <c r="H177" s="8" t="s">
        <v>385</v>
      </c>
      <c r="I177" s="8" t="s">
        <v>385</v>
      </c>
      <c r="AM177" s="1" t="s">
        <v>385</v>
      </c>
      <c r="AQ177" s="1" t="s">
        <v>385</v>
      </c>
      <c r="AT177" s="1" t="s">
        <v>385</v>
      </c>
      <c r="AZ177" s="1" t="s">
        <v>385</v>
      </c>
      <c r="BF177" s="1" t="s">
        <v>385</v>
      </c>
      <c r="BL177" s="1" t="s">
        <v>385</v>
      </c>
      <c r="BO177" s="1" t="s">
        <v>385</v>
      </c>
      <c r="BR177" s="1" t="s">
        <v>385</v>
      </c>
      <c r="BX177" s="1" t="s">
        <v>385</v>
      </c>
      <c r="CG177" s="1" t="s">
        <v>385</v>
      </c>
      <c r="CV177" s="1" t="s">
        <v>385</v>
      </c>
      <c r="DH177" s="1" t="s">
        <v>385</v>
      </c>
      <c r="DN177" s="1" t="s">
        <v>385</v>
      </c>
    </row>
    <row r="178" spans="1:118" x14ac:dyDescent="0.2">
      <c r="A178"/>
      <c r="H178" s="8" t="s">
        <v>385</v>
      </c>
      <c r="I178" s="8" t="s">
        <v>385</v>
      </c>
      <c r="AM178" s="1" t="s">
        <v>385</v>
      </c>
      <c r="AQ178" s="1" t="s">
        <v>385</v>
      </c>
      <c r="AT178" s="1" t="s">
        <v>385</v>
      </c>
      <c r="AZ178" s="1" t="s">
        <v>385</v>
      </c>
      <c r="BF178" s="1" t="s">
        <v>385</v>
      </c>
      <c r="BL178" s="1" t="s">
        <v>385</v>
      </c>
      <c r="BO178" s="1" t="s">
        <v>385</v>
      </c>
      <c r="BR178" s="1" t="s">
        <v>385</v>
      </c>
      <c r="BX178" s="1" t="s">
        <v>385</v>
      </c>
      <c r="CG178" s="1" t="s">
        <v>385</v>
      </c>
      <c r="CV178" s="1" t="s">
        <v>385</v>
      </c>
      <c r="DH178" s="1" t="s">
        <v>385</v>
      </c>
      <c r="DN178" s="1" t="s">
        <v>385</v>
      </c>
    </row>
    <row r="179" spans="1:118" x14ac:dyDescent="0.2">
      <c r="A179"/>
      <c r="H179" s="8" t="s">
        <v>385</v>
      </c>
      <c r="I179" s="8" t="s">
        <v>385</v>
      </c>
      <c r="AM179" s="1" t="s">
        <v>385</v>
      </c>
      <c r="AQ179" s="1" t="s">
        <v>385</v>
      </c>
      <c r="AT179" s="1" t="s">
        <v>385</v>
      </c>
      <c r="AZ179" s="1" t="s">
        <v>385</v>
      </c>
      <c r="BF179" s="1" t="s">
        <v>385</v>
      </c>
      <c r="BL179" s="1" t="s">
        <v>385</v>
      </c>
      <c r="BO179" s="1" t="s">
        <v>385</v>
      </c>
      <c r="BR179" s="1" t="s">
        <v>385</v>
      </c>
      <c r="BX179" s="1" t="s">
        <v>385</v>
      </c>
      <c r="CG179" s="1" t="s">
        <v>385</v>
      </c>
      <c r="CV179" s="1" t="s">
        <v>385</v>
      </c>
      <c r="DH179" s="1" t="s">
        <v>385</v>
      </c>
      <c r="DN179" s="1" t="s">
        <v>385</v>
      </c>
    </row>
    <row r="180" spans="1:118" x14ac:dyDescent="0.2">
      <c r="A180"/>
      <c r="H180" s="8" t="s">
        <v>385</v>
      </c>
      <c r="I180" s="8" t="s">
        <v>385</v>
      </c>
      <c r="AM180" s="1" t="s">
        <v>385</v>
      </c>
      <c r="AQ180" s="1" t="s">
        <v>385</v>
      </c>
      <c r="AT180" s="1" t="s">
        <v>385</v>
      </c>
      <c r="AZ180" s="1" t="s">
        <v>385</v>
      </c>
      <c r="BF180" s="1" t="s">
        <v>385</v>
      </c>
      <c r="BL180" s="1" t="s">
        <v>385</v>
      </c>
      <c r="BO180" s="1" t="s">
        <v>385</v>
      </c>
      <c r="BR180" s="1" t="s">
        <v>385</v>
      </c>
      <c r="BX180" s="1" t="s">
        <v>385</v>
      </c>
      <c r="CG180" s="1" t="s">
        <v>385</v>
      </c>
      <c r="CV180" s="1" t="s">
        <v>385</v>
      </c>
      <c r="DH180" s="1" t="s">
        <v>385</v>
      </c>
      <c r="DN180" s="1" t="s">
        <v>385</v>
      </c>
    </row>
    <row r="181" spans="1:118" x14ac:dyDescent="0.2">
      <c r="A181"/>
      <c r="H181" s="8" t="s">
        <v>385</v>
      </c>
      <c r="I181" s="8" t="s">
        <v>385</v>
      </c>
      <c r="AM181" s="1" t="s">
        <v>385</v>
      </c>
      <c r="AQ181" s="1" t="s">
        <v>385</v>
      </c>
      <c r="AT181" s="1" t="s">
        <v>385</v>
      </c>
      <c r="AZ181" s="1" t="s">
        <v>385</v>
      </c>
      <c r="BF181" s="1" t="s">
        <v>385</v>
      </c>
      <c r="BL181" s="1" t="s">
        <v>385</v>
      </c>
      <c r="BO181" s="1" t="s">
        <v>385</v>
      </c>
      <c r="BR181" s="1" t="s">
        <v>385</v>
      </c>
      <c r="BX181" s="1" t="s">
        <v>385</v>
      </c>
      <c r="CG181" s="1" t="s">
        <v>385</v>
      </c>
      <c r="CV181" s="1" t="s">
        <v>385</v>
      </c>
      <c r="DH181" s="1" t="s">
        <v>385</v>
      </c>
      <c r="DN181" s="1" t="s">
        <v>385</v>
      </c>
    </row>
    <row r="182" spans="1:118" x14ac:dyDescent="0.2">
      <c r="A182"/>
      <c r="H182" s="8" t="s">
        <v>385</v>
      </c>
      <c r="I182" s="8" t="s">
        <v>385</v>
      </c>
      <c r="AM182" s="1" t="s">
        <v>385</v>
      </c>
      <c r="AQ182" s="1" t="s">
        <v>385</v>
      </c>
      <c r="AT182" s="1" t="s">
        <v>385</v>
      </c>
      <c r="AZ182" s="1" t="s">
        <v>385</v>
      </c>
      <c r="BF182" s="1" t="s">
        <v>385</v>
      </c>
      <c r="BL182" s="1" t="s">
        <v>385</v>
      </c>
      <c r="BO182" s="1" t="s">
        <v>385</v>
      </c>
      <c r="BR182" s="1" t="s">
        <v>385</v>
      </c>
      <c r="BX182" s="1" t="s">
        <v>385</v>
      </c>
      <c r="CG182" s="1" t="s">
        <v>385</v>
      </c>
      <c r="CV182" s="1" t="s">
        <v>385</v>
      </c>
      <c r="DH182" s="1" t="s">
        <v>385</v>
      </c>
      <c r="DN182" s="1" t="s">
        <v>385</v>
      </c>
    </row>
    <row r="183" spans="1:118" x14ac:dyDescent="0.2">
      <c r="A183"/>
      <c r="H183" s="8" t="s">
        <v>385</v>
      </c>
      <c r="I183" s="8" t="s">
        <v>385</v>
      </c>
      <c r="AM183" s="1" t="s">
        <v>385</v>
      </c>
      <c r="AQ183" s="1" t="s">
        <v>385</v>
      </c>
      <c r="AT183" s="1" t="s">
        <v>385</v>
      </c>
      <c r="AZ183" s="1" t="s">
        <v>385</v>
      </c>
      <c r="BF183" s="1" t="s">
        <v>385</v>
      </c>
      <c r="BL183" s="1" t="s">
        <v>385</v>
      </c>
      <c r="BO183" s="1" t="s">
        <v>385</v>
      </c>
      <c r="BR183" s="1" t="s">
        <v>385</v>
      </c>
      <c r="BX183" s="1" t="s">
        <v>385</v>
      </c>
      <c r="CG183" s="1" t="s">
        <v>385</v>
      </c>
      <c r="CV183" s="1" t="s">
        <v>385</v>
      </c>
      <c r="DH183" s="1" t="s">
        <v>385</v>
      </c>
      <c r="DN183" s="1" t="s">
        <v>385</v>
      </c>
    </row>
    <row r="184" spans="1:118" x14ac:dyDescent="0.2">
      <c r="A184"/>
      <c r="H184" s="8" t="s">
        <v>385</v>
      </c>
      <c r="I184" s="8" t="s">
        <v>385</v>
      </c>
      <c r="AM184" s="1" t="s">
        <v>385</v>
      </c>
      <c r="AQ184" s="1" t="s">
        <v>385</v>
      </c>
      <c r="AT184" s="1" t="s">
        <v>385</v>
      </c>
      <c r="AZ184" s="1" t="s">
        <v>385</v>
      </c>
      <c r="BF184" s="1" t="s">
        <v>385</v>
      </c>
      <c r="BL184" s="1" t="s">
        <v>385</v>
      </c>
      <c r="BO184" s="1" t="s">
        <v>385</v>
      </c>
      <c r="BR184" s="1" t="s">
        <v>385</v>
      </c>
      <c r="BX184" s="1" t="s">
        <v>385</v>
      </c>
      <c r="CG184" s="1" t="s">
        <v>385</v>
      </c>
      <c r="CV184" s="1" t="s">
        <v>385</v>
      </c>
      <c r="DH184" s="1" t="s">
        <v>385</v>
      </c>
      <c r="DN184" s="1" t="s">
        <v>385</v>
      </c>
    </row>
    <row r="185" spans="1:118" x14ac:dyDescent="0.2">
      <c r="A185"/>
      <c r="H185" s="8" t="s">
        <v>385</v>
      </c>
      <c r="I185" s="8" t="s">
        <v>385</v>
      </c>
      <c r="AM185" s="1" t="s">
        <v>385</v>
      </c>
      <c r="AQ185" s="1" t="s">
        <v>385</v>
      </c>
      <c r="AT185" s="1" t="s">
        <v>385</v>
      </c>
      <c r="AZ185" s="1" t="s">
        <v>385</v>
      </c>
      <c r="BF185" s="1" t="s">
        <v>385</v>
      </c>
      <c r="BL185" s="1" t="s">
        <v>385</v>
      </c>
      <c r="BO185" s="1" t="s">
        <v>385</v>
      </c>
      <c r="BR185" s="1" t="s">
        <v>385</v>
      </c>
      <c r="BX185" s="1" t="s">
        <v>385</v>
      </c>
      <c r="CG185" s="1" t="s">
        <v>385</v>
      </c>
      <c r="CV185" s="1" t="s">
        <v>385</v>
      </c>
      <c r="DH185" s="1" t="s">
        <v>385</v>
      </c>
      <c r="DN185" s="1" t="s">
        <v>385</v>
      </c>
    </row>
    <row r="186" spans="1:118" x14ac:dyDescent="0.2">
      <c r="A186"/>
      <c r="H186" s="8" t="s">
        <v>385</v>
      </c>
      <c r="I186" s="8" t="s">
        <v>385</v>
      </c>
      <c r="AM186" s="1" t="s">
        <v>385</v>
      </c>
      <c r="AQ186" s="1" t="s">
        <v>385</v>
      </c>
      <c r="AT186" s="1" t="s">
        <v>385</v>
      </c>
      <c r="AZ186" s="1" t="s">
        <v>385</v>
      </c>
      <c r="BF186" s="1" t="s">
        <v>385</v>
      </c>
      <c r="BI186" s="1" t="s">
        <v>385</v>
      </c>
      <c r="BL186" s="1" t="s">
        <v>385</v>
      </c>
      <c r="BO186" s="1" t="s">
        <v>385</v>
      </c>
      <c r="BR186" s="1" t="s">
        <v>385</v>
      </c>
      <c r="BX186" s="1" t="s">
        <v>385</v>
      </c>
      <c r="CG186" s="1" t="s">
        <v>385</v>
      </c>
      <c r="CV186" s="1" t="s">
        <v>385</v>
      </c>
      <c r="DH186" s="1" t="s">
        <v>385</v>
      </c>
      <c r="DN186" s="1" t="s">
        <v>385</v>
      </c>
    </row>
    <row r="187" spans="1:118" x14ac:dyDescent="0.2">
      <c r="A187"/>
      <c r="H187" s="8" t="s">
        <v>385</v>
      </c>
      <c r="I187" s="8" t="s">
        <v>385</v>
      </c>
      <c r="AM187" s="1" t="s">
        <v>385</v>
      </c>
      <c r="AQ187" s="1" t="s">
        <v>385</v>
      </c>
      <c r="AT187" s="1" t="s">
        <v>385</v>
      </c>
      <c r="AZ187" s="1" t="s">
        <v>385</v>
      </c>
      <c r="BF187" s="1" t="s">
        <v>385</v>
      </c>
      <c r="BI187" s="1" t="s">
        <v>385</v>
      </c>
      <c r="BL187" s="1" t="s">
        <v>385</v>
      </c>
      <c r="BO187" s="1" t="s">
        <v>385</v>
      </c>
      <c r="BR187" s="1" t="s">
        <v>385</v>
      </c>
      <c r="BX187" s="1" t="s">
        <v>385</v>
      </c>
      <c r="CG187" s="1" t="s">
        <v>385</v>
      </c>
      <c r="CV187" s="1" t="s">
        <v>385</v>
      </c>
      <c r="DH187" s="1" t="s">
        <v>385</v>
      </c>
      <c r="DN187" s="1" t="s">
        <v>385</v>
      </c>
    </row>
    <row r="188" spans="1:118" x14ac:dyDescent="0.2">
      <c r="A188"/>
      <c r="H188" s="8" t="s">
        <v>385</v>
      </c>
      <c r="I188" s="8" t="s">
        <v>385</v>
      </c>
      <c r="AM188" s="1" t="s">
        <v>385</v>
      </c>
      <c r="AQ188" s="1" t="s">
        <v>385</v>
      </c>
      <c r="AT188" s="1" t="s">
        <v>385</v>
      </c>
      <c r="AZ188" s="1" t="s">
        <v>385</v>
      </c>
      <c r="BF188" s="1" t="s">
        <v>385</v>
      </c>
      <c r="BI188" s="1" t="s">
        <v>385</v>
      </c>
      <c r="BL188" s="1" t="s">
        <v>385</v>
      </c>
      <c r="BO188" s="1" t="s">
        <v>385</v>
      </c>
      <c r="BR188" s="1" t="s">
        <v>385</v>
      </c>
      <c r="BX188" s="1" t="s">
        <v>385</v>
      </c>
      <c r="CG188" s="1" t="s">
        <v>385</v>
      </c>
      <c r="CV188" s="1" t="s">
        <v>385</v>
      </c>
      <c r="DH188" s="1" t="s">
        <v>385</v>
      </c>
      <c r="DN188" s="1" t="s">
        <v>385</v>
      </c>
    </row>
    <row r="189" spans="1:118" x14ac:dyDescent="0.2">
      <c r="A189"/>
      <c r="H189" s="8" t="s">
        <v>385</v>
      </c>
      <c r="I189" s="8" t="s">
        <v>385</v>
      </c>
      <c r="AM189" s="1" t="s">
        <v>385</v>
      </c>
      <c r="AQ189" s="1" t="s">
        <v>385</v>
      </c>
      <c r="AT189" s="1" t="s">
        <v>385</v>
      </c>
      <c r="AZ189" s="1" t="s">
        <v>385</v>
      </c>
      <c r="BF189" s="1" t="s">
        <v>385</v>
      </c>
      <c r="BI189" s="1" t="s">
        <v>385</v>
      </c>
      <c r="BL189" s="1" t="s">
        <v>385</v>
      </c>
      <c r="BO189" s="1" t="s">
        <v>385</v>
      </c>
      <c r="BR189" s="1" t="s">
        <v>385</v>
      </c>
      <c r="BX189" s="1" t="s">
        <v>385</v>
      </c>
      <c r="CG189" s="1" t="s">
        <v>385</v>
      </c>
      <c r="CV189" s="1" t="s">
        <v>385</v>
      </c>
      <c r="DH189" s="1" t="s">
        <v>385</v>
      </c>
      <c r="DN189" s="1" t="s">
        <v>385</v>
      </c>
    </row>
    <row r="190" spans="1:118" x14ac:dyDescent="0.2">
      <c r="A190"/>
      <c r="H190" s="8" t="s">
        <v>385</v>
      </c>
      <c r="I190" s="8" t="s">
        <v>385</v>
      </c>
      <c r="AM190" s="1" t="s">
        <v>385</v>
      </c>
      <c r="AQ190" s="1" t="s">
        <v>385</v>
      </c>
      <c r="AT190" s="1" t="s">
        <v>385</v>
      </c>
      <c r="AZ190" s="1" t="s">
        <v>385</v>
      </c>
      <c r="BF190" s="1" t="s">
        <v>385</v>
      </c>
      <c r="BI190" s="1" t="s">
        <v>385</v>
      </c>
      <c r="BL190" s="1" t="s">
        <v>385</v>
      </c>
      <c r="BO190" s="1" t="s">
        <v>385</v>
      </c>
      <c r="BR190" s="1" t="s">
        <v>385</v>
      </c>
      <c r="BX190" s="1" t="s">
        <v>385</v>
      </c>
      <c r="CG190" s="1" t="s">
        <v>385</v>
      </c>
      <c r="CV190" s="1" t="s">
        <v>385</v>
      </c>
      <c r="DH190" s="1" t="s">
        <v>385</v>
      </c>
      <c r="DN190" s="1" t="s">
        <v>385</v>
      </c>
    </row>
    <row r="191" spans="1:118" x14ac:dyDescent="0.2">
      <c r="A191"/>
      <c r="H191" s="8" t="s">
        <v>385</v>
      </c>
      <c r="I191" s="8" t="s">
        <v>385</v>
      </c>
      <c r="AM191" s="1" t="s">
        <v>385</v>
      </c>
      <c r="AQ191" s="1" t="s">
        <v>385</v>
      </c>
      <c r="AT191" s="1" t="s">
        <v>385</v>
      </c>
      <c r="AZ191" s="1" t="s">
        <v>385</v>
      </c>
      <c r="BF191" s="1" t="s">
        <v>385</v>
      </c>
      <c r="BI191" s="1" t="s">
        <v>385</v>
      </c>
      <c r="BL191" s="1" t="s">
        <v>385</v>
      </c>
      <c r="BO191" s="1" t="s">
        <v>385</v>
      </c>
      <c r="BR191" s="1" t="s">
        <v>385</v>
      </c>
      <c r="BX191" s="1" t="s">
        <v>385</v>
      </c>
      <c r="CG191" s="1" t="s">
        <v>385</v>
      </c>
      <c r="CV191" s="1" t="s">
        <v>385</v>
      </c>
      <c r="DH191" s="1" t="s">
        <v>385</v>
      </c>
      <c r="DN191" s="1" t="s">
        <v>385</v>
      </c>
    </row>
    <row r="192" spans="1:118" x14ac:dyDescent="0.2">
      <c r="A192"/>
      <c r="H192" s="8" t="s">
        <v>385</v>
      </c>
      <c r="I192" s="8" t="s">
        <v>385</v>
      </c>
      <c r="AM192" s="1" t="s">
        <v>385</v>
      </c>
      <c r="AQ192" s="1" t="s">
        <v>385</v>
      </c>
      <c r="AT192" s="1" t="s">
        <v>385</v>
      </c>
      <c r="AZ192" s="1" t="s">
        <v>385</v>
      </c>
      <c r="BF192" s="1" t="s">
        <v>385</v>
      </c>
      <c r="BI192" s="1" t="s">
        <v>385</v>
      </c>
      <c r="BL192" s="1" t="s">
        <v>385</v>
      </c>
      <c r="BO192" s="1" t="s">
        <v>385</v>
      </c>
      <c r="BR192" s="1" t="s">
        <v>385</v>
      </c>
      <c r="BU192" s="1" t="s">
        <v>385</v>
      </c>
      <c r="BX192" s="1" t="s">
        <v>385</v>
      </c>
      <c r="CG192" s="1" t="s">
        <v>385</v>
      </c>
      <c r="CV192" s="1" t="s">
        <v>385</v>
      </c>
      <c r="DH192" s="1" t="s">
        <v>385</v>
      </c>
      <c r="DN192" s="1" t="s">
        <v>385</v>
      </c>
    </row>
    <row r="193" spans="1:118" x14ac:dyDescent="0.2">
      <c r="A193"/>
      <c r="H193" s="8" t="s">
        <v>385</v>
      </c>
      <c r="I193" s="8" t="s">
        <v>385</v>
      </c>
      <c r="AM193" s="1" t="s">
        <v>385</v>
      </c>
      <c r="AQ193" s="1" t="s">
        <v>385</v>
      </c>
      <c r="AT193" s="1" t="s">
        <v>385</v>
      </c>
      <c r="AZ193" s="1" t="s">
        <v>385</v>
      </c>
      <c r="BF193" s="1" t="s">
        <v>385</v>
      </c>
      <c r="BI193" s="1" t="s">
        <v>385</v>
      </c>
      <c r="BL193" s="1" t="s">
        <v>385</v>
      </c>
      <c r="BO193" s="1" t="s">
        <v>385</v>
      </c>
      <c r="BR193" s="1" t="s">
        <v>385</v>
      </c>
      <c r="BU193" s="1" t="s">
        <v>385</v>
      </c>
      <c r="BX193" s="1" t="s">
        <v>385</v>
      </c>
      <c r="CG193" s="1" t="s">
        <v>385</v>
      </c>
      <c r="CV193" s="1" t="s">
        <v>385</v>
      </c>
      <c r="DH193" s="1" t="s">
        <v>385</v>
      </c>
      <c r="DN193" s="1" t="s">
        <v>385</v>
      </c>
    </row>
    <row r="194" spans="1:118" x14ac:dyDescent="0.2">
      <c r="A194"/>
      <c r="H194" s="8" t="s">
        <v>385</v>
      </c>
      <c r="I194" s="8" t="s">
        <v>385</v>
      </c>
      <c r="AM194" s="1" t="s">
        <v>385</v>
      </c>
      <c r="AQ194" s="1" t="s">
        <v>385</v>
      </c>
      <c r="AT194" s="1" t="s">
        <v>385</v>
      </c>
      <c r="AZ194" s="1" t="s">
        <v>385</v>
      </c>
      <c r="BF194" s="1" t="s">
        <v>385</v>
      </c>
      <c r="BI194" s="1" t="s">
        <v>385</v>
      </c>
      <c r="BL194" s="1" t="s">
        <v>385</v>
      </c>
      <c r="BO194" s="1" t="s">
        <v>385</v>
      </c>
      <c r="BR194" s="1" t="s">
        <v>385</v>
      </c>
      <c r="BU194" s="1" t="s">
        <v>385</v>
      </c>
      <c r="BX194" s="1" t="s">
        <v>385</v>
      </c>
      <c r="CG194" s="1" t="s">
        <v>385</v>
      </c>
      <c r="CV194" s="1" t="s">
        <v>385</v>
      </c>
      <c r="DH194" s="1" t="s">
        <v>385</v>
      </c>
      <c r="DN194" s="1" t="s">
        <v>385</v>
      </c>
    </row>
    <row r="195" spans="1:118" x14ac:dyDescent="0.2">
      <c r="A195"/>
      <c r="H195" s="8" t="s">
        <v>385</v>
      </c>
      <c r="I195" s="8" t="s">
        <v>385</v>
      </c>
      <c r="AM195" s="1" t="s">
        <v>385</v>
      </c>
      <c r="AQ195" s="1" t="s">
        <v>385</v>
      </c>
      <c r="AT195" s="1" t="s">
        <v>385</v>
      </c>
      <c r="AZ195" s="1" t="s">
        <v>385</v>
      </c>
      <c r="BF195" s="1" t="s">
        <v>385</v>
      </c>
      <c r="BI195" s="1" t="s">
        <v>385</v>
      </c>
      <c r="BL195" s="1" t="s">
        <v>385</v>
      </c>
      <c r="BO195" s="1" t="s">
        <v>385</v>
      </c>
      <c r="BR195" s="1" t="s">
        <v>385</v>
      </c>
      <c r="BU195" s="1" t="s">
        <v>385</v>
      </c>
      <c r="BX195" s="1" t="s">
        <v>385</v>
      </c>
      <c r="CG195" s="1" t="s">
        <v>385</v>
      </c>
      <c r="CV195" s="1" t="s">
        <v>385</v>
      </c>
      <c r="DH195" s="1" t="s">
        <v>385</v>
      </c>
      <c r="DK195" s="1" t="s">
        <v>385</v>
      </c>
      <c r="DN195" s="1" t="s">
        <v>385</v>
      </c>
    </row>
    <row r="196" spans="1:118" x14ac:dyDescent="0.2">
      <c r="A196"/>
      <c r="H196" s="8" t="s">
        <v>385</v>
      </c>
      <c r="I196" s="8" t="s">
        <v>385</v>
      </c>
      <c r="AM196" s="1" t="s">
        <v>385</v>
      </c>
      <c r="AQ196" s="1" t="s">
        <v>385</v>
      </c>
      <c r="AT196" s="1" t="s">
        <v>385</v>
      </c>
      <c r="AZ196" s="1" t="s">
        <v>385</v>
      </c>
      <c r="BF196" s="1" t="s">
        <v>385</v>
      </c>
      <c r="BI196" s="1" t="s">
        <v>385</v>
      </c>
      <c r="BL196" s="1" t="s">
        <v>385</v>
      </c>
      <c r="BO196" s="1" t="s">
        <v>385</v>
      </c>
      <c r="BR196" s="1" t="s">
        <v>385</v>
      </c>
      <c r="BU196" s="1" t="s">
        <v>385</v>
      </c>
      <c r="BX196" s="1" t="s">
        <v>385</v>
      </c>
      <c r="CG196" s="1" t="s">
        <v>385</v>
      </c>
      <c r="CV196" s="1" t="s">
        <v>385</v>
      </c>
      <c r="DH196" s="1" t="s">
        <v>385</v>
      </c>
      <c r="DK196" s="1" t="s">
        <v>385</v>
      </c>
      <c r="DN196" s="1" t="s">
        <v>385</v>
      </c>
    </row>
    <row r="197" spans="1:118" x14ac:dyDescent="0.2">
      <c r="A197"/>
      <c r="H197" s="8" t="s">
        <v>385</v>
      </c>
      <c r="I197" s="8" t="s">
        <v>385</v>
      </c>
      <c r="AM197" s="1" t="s">
        <v>385</v>
      </c>
      <c r="AQ197" s="1" t="s">
        <v>385</v>
      </c>
      <c r="AT197" s="1" t="s">
        <v>385</v>
      </c>
      <c r="AZ197" s="1" t="s">
        <v>385</v>
      </c>
      <c r="BF197" s="1" t="s">
        <v>385</v>
      </c>
      <c r="BI197" s="1" t="s">
        <v>385</v>
      </c>
      <c r="BL197" s="1" t="s">
        <v>385</v>
      </c>
      <c r="BO197" s="1" t="s">
        <v>385</v>
      </c>
      <c r="BR197" s="1" t="s">
        <v>385</v>
      </c>
      <c r="BU197" s="1" t="s">
        <v>385</v>
      </c>
      <c r="BX197" s="1" t="s">
        <v>385</v>
      </c>
      <c r="CG197" s="1" t="s">
        <v>385</v>
      </c>
      <c r="CM197" s="1" t="s">
        <v>385</v>
      </c>
      <c r="CV197" s="1" t="s">
        <v>385</v>
      </c>
      <c r="DH197" s="1" t="s">
        <v>385</v>
      </c>
      <c r="DK197" s="1" t="s">
        <v>385</v>
      </c>
      <c r="DN197" s="1" t="s">
        <v>385</v>
      </c>
    </row>
    <row r="198" spans="1:118" x14ac:dyDescent="0.2">
      <c r="A198"/>
      <c r="H198" s="8" t="s">
        <v>385</v>
      </c>
      <c r="I198" s="8" t="s">
        <v>385</v>
      </c>
      <c r="AM198" s="1" t="s">
        <v>385</v>
      </c>
      <c r="AQ198" s="1" t="s">
        <v>385</v>
      </c>
      <c r="AT198" s="1" t="s">
        <v>385</v>
      </c>
      <c r="AZ198" s="1" t="s">
        <v>385</v>
      </c>
      <c r="BF198" s="1" t="s">
        <v>385</v>
      </c>
      <c r="BI198" s="1" t="s">
        <v>385</v>
      </c>
      <c r="BL198" s="1" t="s">
        <v>385</v>
      </c>
      <c r="BO198" s="1" t="s">
        <v>385</v>
      </c>
      <c r="BR198" s="1" t="s">
        <v>385</v>
      </c>
      <c r="BU198" s="1" t="s">
        <v>385</v>
      </c>
      <c r="BX198" s="1" t="s">
        <v>385</v>
      </c>
      <c r="CG198" s="1" t="s">
        <v>385</v>
      </c>
      <c r="CM198" s="1" t="s">
        <v>385</v>
      </c>
      <c r="CV198" s="1" t="s">
        <v>385</v>
      </c>
      <c r="DH198" s="1" t="s">
        <v>385</v>
      </c>
      <c r="DK198" s="1" t="s">
        <v>385</v>
      </c>
      <c r="DN198" s="1" t="s">
        <v>385</v>
      </c>
    </row>
    <row r="199" spans="1:118" x14ac:dyDescent="0.2">
      <c r="A199"/>
      <c r="H199" s="8" t="s">
        <v>385</v>
      </c>
      <c r="I199" s="8" t="s">
        <v>385</v>
      </c>
      <c r="AM199" s="1" t="s">
        <v>385</v>
      </c>
      <c r="AQ199" s="1" t="s">
        <v>385</v>
      </c>
      <c r="AT199" s="1" t="s">
        <v>385</v>
      </c>
      <c r="AZ199" s="1" t="s">
        <v>385</v>
      </c>
      <c r="BF199" s="1" t="s">
        <v>385</v>
      </c>
      <c r="BI199" s="1" t="s">
        <v>385</v>
      </c>
      <c r="BL199" s="1" t="s">
        <v>385</v>
      </c>
      <c r="BO199" s="1" t="s">
        <v>385</v>
      </c>
      <c r="BR199" s="1" t="s">
        <v>385</v>
      </c>
      <c r="BU199" s="1" t="s">
        <v>385</v>
      </c>
      <c r="BX199" s="1" t="s">
        <v>385</v>
      </c>
      <c r="CG199" s="1" t="s">
        <v>385</v>
      </c>
      <c r="CM199" s="1" t="s">
        <v>385</v>
      </c>
      <c r="CV199" s="1" t="s">
        <v>385</v>
      </c>
      <c r="CY199" s="1" t="s">
        <v>385</v>
      </c>
      <c r="DH199" s="1" t="s">
        <v>385</v>
      </c>
      <c r="DK199" s="1" t="s">
        <v>385</v>
      </c>
      <c r="DN199" s="1" t="s">
        <v>385</v>
      </c>
    </row>
    <row r="200" spans="1:118" x14ac:dyDescent="0.2">
      <c r="A200"/>
      <c r="H200" s="8" t="s">
        <v>385</v>
      </c>
      <c r="I200" s="8" t="s">
        <v>385</v>
      </c>
      <c r="AM200" s="1" t="s">
        <v>385</v>
      </c>
      <c r="AQ200" s="1" t="s">
        <v>385</v>
      </c>
      <c r="AT200" s="1" t="s">
        <v>385</v>
      </c>
      <c r="AZ200" s="1" t="s">
        <v>385</v>
      </c>
      <c r="BF200" s="1" t="s">
        <v>385</v>
      </c>
      <c r="BI200" s="1" t="s">
        <v>385</v>
      </c>
      <c r="BL200" s="1" t="s">
        <v>385</v>
      </c>
      <c r="BO200" s="1" t="s">
        <v>385</v>
      </c>
      <c r="BR200" s="1" t="s">
        <v>385</v>
      </c>
      <c r="BU200" s="1" t="s">
        <v>385</v>
      </c>
      <c r="BX200" s="1" t="s">
        <v>385</v>
      </c>
      <c r="CG200" s="1" t="s">
        <v>385</v>
      </c>
      <c r="CM200" s="1" t="s">
        <v>385</v>
      </c>
      <c r="CV200" s="1" t="s">
        <v>385</v>
      </c>
      <c r="CY200" s="1" t="s">
        <v>385</v>
      </c>
      <c r="DH200" s="1" t="s">
        <v>385</v>
      </c>
      <c r="DK200" s="1" t="s">
        <v>385</v>
      </c>
      <c r="DN200" s="1" t="s">
        <v>385</v>
      </c>
    </row>
    <row r="201" spans="1:118" x14ac:dyDescent="0.2">
      <c r="A201"/>
      <c r="H201" s="8" t="s">
        <v>385</v>
      </c>
      <c r="I201" s="8" t="s">
        <v>385</v>
      </c>
      <c r="AM201" s="1" t="s">
        <v>385</v>
      </c>
      <c r="AQ201" s="1" t="s">
        <v>385</v>
      </c>
      <c r="AT201" s="1" t="s">
        <v>385</v>
      </c>
      <c r="AZ201" s="1" t="s">
        <v>385</v>
      </c>
      <c r="BF201" s="1" t="s">
        <v>385</v>
      </c>
      <c r="BI201" s="1" t="s">
        <v>385</v>
      </c>
      <c r="BL201" s="1" t="s">
        <v>385</v>
      </c>
      <c r="BO201" s="1" t="s">
        <v>385</v>
      </c>
      <c r="BR201" s="1" t="s">
        <v>385</v>
      </c>
      <c r="BU201" s="1" t="s">
        <v>385</v>
      </c>
      <c r="BX201" s="1" t="s">
        <v>385</v>
      </c>
      <c r="CG201" s="1" t="s">
        <v>385</v>
      </c>
      <c r="CM201" s="1" t="s">
        <v>385</v>
      </c>
      <c r="CV201" s="1" t="s">
        <v>385</v>
      </c>
      <c r="CY201" s="1" t="s">
        <v>385</v>
      </c>
      <c r="DH201" s="1" t="s">
        <v>385</v>
      </c>
      <c r="DK201" s="1" t="s">
        <v>385</v>
      </c>
      <c r="DN201" s="1" t="s">
        <v>385</v>
      </c>
    </row>
    <row r="202" spans="1:118" x14ac:dyDescent="0.2">
      <c r="A202"/>
      <c r="H202" s="8" t="s">
        <v>385</v>
      </c>
      <c r="I202" s="8" t="s">
        <v>385</v>
      </c>
      <c r="AM202" s="1" t="s">
        <v>385</v>
      </c>
      <c r="AQ202" s="1" t="s">
        <v>385</v>
      </c>
      <c r="AT202" s="1" t="s">
        <v>385</v>
      </c>
      <c r="AZ202" s="1" t="s">
        <v>385</v>
      </c>
      <c r="BF202" s="1" t="s">
        <v>385</v>
      </c>
      <c r="BI202" s="1" t="s">
        <v>385</v>
      </c>
      <c r="BL202" s="1" t="s">
        <v>385</v>
      </c>
      <c r="BO202" s="1" t="s">
        <v>385</v>
      </c>
      <c r="BR202" s="1" t="s">
        <v>385</v>
      </c>
      <c r="BU202" s="1" t="s">
        <v>385</v>
      </c>
      <c r="BX202" s="1" t="s">
        <v>385</v>
      </c>
      <c r="CG202" s="1" t="s">
        <v>385</v>
      </c>
      <c r="CM202" s="1" t="s">
        <v>385</v>
      </c>
      <c r="CV202" s="1" t="s">
        <v>385</v>
      </c>
      <c r="CY202" s="1" t="s">
        <v>385</v>
      </c>
      <c r="DH202" s="1" t="s">
        <v>385</v>
      </c>
      <c r="DK202" s="1" t="s">
        <v>385</v>
      </c>
      <c r="DN202" s="1" t="s">
        <v>385</v>
      </c>
    </row>
    <row r="203" spans="1:118" x14ac:dyDescent="0.2">
      <c r="A203"/>
      <c r="H203" s="8" t="s">
        <v>385</v>
      </c>
      <c r="I203" s="8" t="s">
        <v>385</v>
      </c>
      <c r="AM203" s="1" t="s">
        <v>385</v>
      </c>
      <c r="AQ203" s="1" t="s">
        <v>385</v>
      </c>
      <c r="AT203" s="1" t="s">
        <v>385</v>
      </c>
      <c r="AZ203" s="1" t="s">
        <v>385</v>
      </c>
      <c r="BF203" s="1" t="s">
        <v>385</v>
      </c>
      <c r="BI203" s="1" t="s">
        <v>385</v>
      </c>
      <c r="BL203" s="1" t="s">
        <v>385</v>
      </c>
      <c r="BO203" s="1" t="s">
        <v>385</v>
      </c>
      <c r="BR203" s="1" t="s">
        <v>385</v>
      </c>
      <c r="BU203" s="1" t="s">
        <v>385</v>
      </c>
      <c r="BX203" s="1" t="s">
        <v>385</v>
      </c>
      <c r="CG203" s="1" t="s">
        <v>385</v>
      </c>
      <c r="CM203" s="1" t="s">
        <v>385</v>
      </c>
      <c r="CV203" s="1" t="s">
        <v>385</v>
      </c>
      <c r="CY203" s="1" t="s">
        <v>385</v>
      </c>
      <c r="DH203" s="1" t="s">
        <v>385</v>
      </c>
      <c r="DK203" s="1" t="s">
        <v>385</v>
      </c>
      <c r="DN203" s="1" t="s">
        <v>385</v>
      </c>
    </row>
    <row r="204" spans="1:118" x14ac:dyDescent="0.2">
      <c r="A204"/>
      <c r="H204" s="8" t="s">
        <v>385</v>
      </c>
      <c r="I204" s="8" t="s">
        <v>385</v>
      </c>
      <c r="AM204" s="1" t="s">
        <v>385</v>
      </c>
      <c r="AQ204" s="1" t="s">
        <v>385</v>
      </c>
      <c r="AT204" s="1" t="s">
        <v>385</v>
      </c>
      <c r="AZ204" s="1" t="s">
        <v>385</v>
      </c>
      <c r="BF204" s="1" t="s">
        <v>385</v>
      </c>
      <c r="BI204" s="1" t="s">
        <v>385</v>
      </c>
      <c r="BL204" s="1" t="s">
        <v>385</v>
      </c>
      <c r="BO204" s="1" t="s">
        <v>385</v>
      </c>
      <c r="BR204" s="1" t="s">
        <v>385</v>
      </c>
      <c r="BU204" s="1" t="s">
        <v>385</v>
      </c>
      <c r="BX204" s="1" t="s">
        <v>385</v>
      </c>
      <c r="CG204" s="1" t="s">
        <v>385</v>
      </c>
      <c r="CM204" s="1" t="s">
        <v>385</v>
      </c>
      <c r="CV204" s="1" t="s">
        <v>385</v>
      </c>
      <c r="CY204" s="1" t="s">
        <v>385</v>
      </c>
      <c r="DH204" s="1" t="s">
        <v>385</v>
      </c>
      <c r="DK204" s="1" t="s">
        <v>385</v>
      </c>
      <c r="DN204" s="1" t="s">
        <v>385</v>
      </c>
    </row>
    <row r="205" spans="1:118" x14ac:dyDescent="0.2">
      <c r="A205"/>
      <c r="H205" s="8" t="s">
        <v>385</v>
      </c>
      <c r="I205" s="8" t="s">
        <v>385</v>
      </c>
      <c r="AM205" s="1" t="s">
        <v>385</v>
      </c>
      <c r="AQ205" s="1" t="s">
        <v>385</v>
      </c>
      <c r="AT205" s="1" t="s">
        <v>385</v>
      </c>
      <c r="AZ205" s="1" t="s">
        <v>385</v>
      </c>
      <c r="BF205" s="1" t="s">
        <v>385</v>
      </c>
      <c r="BI205" s="1" t="s">
        <v>385</v>
      </c>
      <c r="BL205" s="1" t="s">
        <v>385</v>
      </c>
      <c r="BO205" s="1" t="s">
        <v>385</v>
      </c>
      <c r="BR205" s="1" t="s">
        <v>385</v>
      </c>
      <c r="BU205" s="1" t="s">
        <v>385</v>
      </c>
      <c r="BX205" s="1" t="s">
        <v>385</v>
      </c>
      <c r="CG205" s="1" t="s">
        <v>385</v>
      </c>
      <c r="CM205" s="1" t="s">
        <v>385</v>
      </c>
      <c r="CV205" s="1" t="s">
        <v>385</v>
      </c>
      <c r="CY205" s="1" t="s">
        <v>385</v>
      </c>
      <c r="DH205" s="1" t="s">
        <v>385</v>
      </c>
      <c r="DK205" s="1" t="s">
        <v>385</v>
      </c>
      <c r="DN205" s="1" t="s">
        <v>385</v>
      </c>
    </row>
    <row r="206" spans="1:118" x14ac:dyDescent="0.2">
      <c r="A206"/>
      <c r="H206" s="8" t="s">
        <v>385</v>
      </c>
      <c r="I206" s="8" t="s">
        <v>385</v>
      </c>
      <c r="AM206" s="1" t="s">
        <v>385</v>
      </c>
      <c r="AQ206" s="1" t="s">
        <v>385</v>
      </c>
      <c r="AT206" s="1" t="s">
        <v>385</v>
      </c>
      <c r="AZ206" s="1" t="s">
        <v>385</v>
      </c>
      <c r="BF206" s="1" t="s">
        <v>385</v>
      </c>
      <c r="BI206" s="1" t="s">
        <v>385</v>
      </c>
      <c r="BL206" s="1" t="s">
        <v>385</v>
      </c>
      <c r="BO206" s="1" t="s">
        <v>385</v>
      </c>
      <c r="BR206" s="1" t="s">
        <v>385</v>
      </c>
      <c r="BU206" s="1" t="s">
        <v>385</v>
      </c>
      <c r="BX206" s="1" t="s">
        <v>385</v>
      </c>
      <c r="CG206" s="1" t="s">
        <v>385</v>
      </c>
      <c r="CM206" s="1" t="s">
        <v>385</v>
      </c>
      <c r="CV206" s="1" t="s">
        <v>385</v>
      </c>
      <c r="CY206" s="1" t="s">
        <v>385</v>
      </c>
      <c r="DH206" s="1" t="s">
        <v>385</v>
      </c>
      <c r="DK206" s="1" t="s">
        <v>385</v>
      </c>
      <c r="DN206" s="1" t="s">
        <v>385</v>
      </c>
    </row>
    <row r="207" spans="1:118" x14ac:dyDescent="0.2">
      <c r="A207"/>
      <c r="H207" s="8" t="s">
        <v>385</v>
      </c>
      <c r="I207" s="8" t="s">
        <v>385</v>
      </c>
      <c r="AM207" s="1" t="s">
        <v>385</v>
      </c>
      <c r="AQ207" s="1" t="s">
        <v>385</v>
      </c>
      <c r="AT207" s="1" t="s">
        <v>385</v>
      </c>
      <c r="AZ207" s="1" t="s">
        <v>385</v>
      </c>
      <c r="BF207" s="1" t="s">
        <v>385</v>
      </c>
      <c r="BI207" s="1" t="s">
        <v>385</v>
      </c>
      <c r="BL207" s="1" t="s">
        <v>385</v>
      </c>
      <c r="BO207" s="1" t="s">
        <v>385</v>
      </c>
      <c r="BR207" s="1" t="s">
        <v>385</v>
      </c>
      <c r="BU207" s="1" t="s">
        <v>385</v>
      </c>
      <c r="BX207" s="1" t="s">
        <v>385</v>
      </c>
      <c r="CG207" s="1" t="s">
        <v>385</v>
      </c>
      <c r="CM207" s="1" t="s">
        <v>385</v>
      </c>
      <c r="CV207" s="1" t="s">
        <v>385</v>
      </c>
      <c r="CY207" s="1" t="s">
        <v>385</v>
      </c>
      <c r="DH207" s="1" t="s">
        <v>385</v>
      </c>
      <c r="DK207" s="1" t="s">
        <v>385</v>
      </c>
      <c r="DN207" s="1" t="s">
        <v>385</v>
      </c>
    </row>
    <row r="208" spans="1:118" x14ac:dyDescent="0.2">
      <c r="A208"/>
      <c r="H208" s="8" t="s">
        <v>385</v>
      </c>
      <c r="I208" s="8" t="s">
        <v>385</v>
      </c>
      <c r="AM208" s="1" t="s">
        <v>385</v>
      </c>
      <c r="AQ208" s="1" t="s">
        <v>385</v>
      </c>
      <c r="AT208" s="1" t="s">
        <v>385</v>
      </c>
      <c r="AZ208" s="1" t="s">
        <v>385</v>
      </c>
      <c r="BF208" s="1" t="s">
        <v>385</v>
      </c>
      <c r="BI208" s="1" t="s">
        <v>385</v>
      </c>
      <c r="BL208" s="1" t="s">
        <v>385</v>
      </c>
      <c r="BO208" s="1" t="s">
        <v>385</v>
      </c>
      <c r="BR208" s="1" t="s">
        <v>385</v>
      </c>
      <c r="BU208" s="1" t="s">
        <v>385</v>
      </c>
      <c r="BX208" s="1" t="s">
        <v>385</v>
      </c>
      <c r="CG208" s="1" t="s">
        <v>385</v>
      </c>
      <c r="CM208" s="1" t="s">
        <v>385</v>
      </c>
      <c r="CV208" s="1" t="s">
        <v>385</v>
      </c>
      <c r="CY208" s="1" t="s">
        <v>385</v>
      </c>
      <c r="DH208" s="1" t="s">
        <v>385</v>
      </c>
      <c r="DK208" s="1" t="s">
        <v>385</v>
      </c>
      <c r="DN208" s="1" t="s">
        <v>385</v>
      </c>
    </row>
    <row r="209" spans="1:118" x14ac:dyDescent="0.2">
      <c r="A209"/>
      <c r="H209" s="8" t="s">
        <v>385</v>
      </c>
      <c r="I209" s="8" t="s">
        <v>385</v>
      </c>
      <c r="AM209" s="1" t="s">
        <v>385</v>
      </c>
      <c r="AQ209" s="1" t="s">
        <v>385</v>
      </c>
      <c r="AT209" s="1" t="s">
        <v>385</v>
      </c>
      <c r="AZ209" s="1" t="s">
        <v>385</v>
      </c>
      <c r="BF209" s="1" t="s">
        <v>385</v>
      </c>
      <c r="BI209" s="1" t="s">
        <v>385</v>
      </c>
      <c r="BL209" s="1" t="s">
        <v>385</v>
      </c>
      <c r="BO209" s="1" t="s">
        <v>385</v>
      </c>
      <c r="BR209" s="1" t="s">
        <v>385</v>
      </c>
      <c r="BU209" s="1" t="s">
        <v>385</v>
      </c>
      <c r="BX209" s="1" t="s">
        <v>385</v>
      </c>
      <c r="CG209" s="1" t="s">
        <v>385</v>
      </c>
      <c r="CJ209" s="1" t="s">
        <v>385</v>
      </c>
      <c r="CM209" s="1" t="s">
        <v>385</v>
      </c>
      <c r="CV209" s="1" t="s">
        <v>385</v>
      </c>
      <c r="CY209" s="1" t="s">
        <v>385</v>
      </c>
      <c r="DH209" s="1" t="s">
        <v>385</v>
      </c>
      <c r="DK209" s="1" t="s">
        <v>385</v>
      </c>
      <c r="DN209" s="1" t="s">
        <v>385</v>
      </c>
    </row>
    <row r="210" spans="1:118" x14ac:dyDescent="0.2">
      <c r="A210"/>
      <c r="H210" s="8" t="s">
        <v>385</v>
      </c>
      <c r="I210" s="8" t="s">
        <v>385</v>
      </c>
      <c r="AM210" s="1" t="s">
        <v>385</v>
      </c>
      <c r="AQ210" s="1" t="s">
        <v>385</v>
      </c>
      <c r="AT210" s="1" t="s">
        <v>385</v>
      </c>
      <c r="AZ210" s="1" t="s">
        <v>385</v>
      </c>
      <c r="BF210" s="1" t="s">
        <v>385</v>
      </c>
      <c r="BI210" s="1" t="s">
        <v>385</v>
      </c>
      <c r="BL210" s="1" t="s">
        <v>385</v>
      </c>
      <c r="BO210" s="1" t="s">
        <v>385</v>
      </c>
      <c r="BR210" s="1" t="s">
        <v>385</v>
      </c>
      <c r="BU210" s="1" t="s">
        <v>385</v>
      </c>
      <c r="BX210" s="1" t="s">
        <v>385</v>
      </c>
      <c r="CG210" s="1" t="s">
        <v>385</v>
      </c>
      <c r="CJ210" s="1" t="s">
        <v>385</v>
      </c>
      <c r="CM210" s="1" t="s">
        <v>385</v>
      </c>
      <c r="CV210" s="1" t="s">
        <v>385</v>
      </c>
      <c r="CY210" s="1" t="s">
        <v>385</v>
      </c>
      <c r="DH210" s="1" t="s">
        <v>385</v>
      </c>
      <c r="DK210" s="1" t="s">
        <v>385</v>
      </c>
      <c r="DN210" s="1" t="s">
        <v>385</v>
      </c>
    </row>
    <row r="211" spans="1:118" x14ac:dyDescent="0.2">
      <c r="A211"/>
      <c r="H211" s="8" t="s">
        <v>385</v>
      </c>
      <c r="I211" s="8" t="s">
        <v>385</v>
      </c>
      <c r="AM211" s="1" t="s">
        <v>385</v>
      </c>
      <c r="AQ211" s="1" t="s">
        <v>385</v>
      </c>
      <c r="AT211" s="1" t="s">
        <v>385</v>
      </c>
      <c r="AZ211" s="1" t="s">
        <v>385</v>
      </c>
      <c r="BF211" s="1" t="s">
        <v>385</v>
      </c>
      <c r="BI211" s="1" t="s">
        <v>385</v>
      </c>
      <c r="BL211" s="1" t="s">
        <v>385</v>
      </c>
      <c r="BO211" s="1" t="s">
        <v>385</v>
      </c>
      <c r="BR211" s="1" t="s">
        <v>385</v>
      </c>
      <c r="BU211" s="1" t="s">
        <v>385</v>
      </c>
      <c r="BX211" s="1" t="s">
        <v>385</v>
      </c>
      <c r="CG211" s="1" t="s">
        <v>385</v>
      </c>
      <c r="CJ211" s="1" t="s">
        <v>385</v>
      </c>
      <c r="CM211" s="1" t="s">
        <v>385</v>
      </c>
      <c r="CV211" s="1" t="s">
        <v>385</v>
      </c>
      <c r="CY211" s="1" t="s">
        <v>385</v>
      </c>
      <c r="DH211" s="1" t="s">
        <v>385</v>
      </c>
      <c r="DK211" s="1" t="s">
        <v>385</v>
      </c>
      <c r="DN211" s="1" t="s">
        <v>385</v>
      </c>
    </row>
    <row r="212" spans="1:118" x14ac:dyDescent="0.2">
      <c r="A212"/>
      <c r="H212" s="8" t="s">
        <v>385</v>
      </c>
      <c r="I212" s="8" t="s">
        <v>385</v>
      </c>
      <c r="AM212" s="1" t="s">
        <v>385</v>
      </c>
      <c r="AQ212" s="1" t="s">
        <v>385</v>
      </c>
      <c r="AT212" s="1" t="s">
        <v>385</v>
      </c>
      <c r="AZ212" s="1" t="s">
        <v>385</v>
      </c>
      <c r="BF212" s="1" t="s">
        <v>385</v>
      </c>
      <c r="BI212" s="1" t="s">
        <v>385</v>
      </c>
      <c r="BL212" s="1" t="s">
        <v>385</v>
      </c>
      <c r="BO212" s="1" t="s">
        <v>385</v>
      </c>
      <c r="BR212" s="1" t="s">
        <v>385</v>
      </c>
      <c r="BU212" s="1" t="s">
        <v>385</v>
      </c>
      <c r="BX212" s="1" t="s">
        <v>385</v>
      </c>
      <c r="CG212" s="1" t="s">
        <v>385</v>
      </c>
      <c r="CJ212" s="1" t="s">
        <v>385</v>
      </c>
      <c r="CM212" s="1" t="s">
        <v>385</v>
      </c>
      <c r="CV212" s="1" t="s">
        <v>385</v>
      </c>
      <c r="CY212" s="1" t="s">
        <v>385</v>
      </c>
      <c r="DH212" s="1" t="s">
        <v>385</v>
      </c>
      <c r="DK212" s="1" t="s">
        <v>385</v>
      </c>
      <c r="DN212" s="1" t="s">
        <v>385</v>
      </c>
    </row>
    <row r="213" spans="1:118" x14ac:dyDescent="0.2">
      <c r="A213"/>
      <c r="H213" s="8" t="s">
        <v>385</v>
      </c>
      <c r="I213" s="8" t="s">
        <v>385</v>
      </c>
      <c r="AM213" s="1" t="s">
        <v>385</v>
      </c>
      <c r="AQ213" s="1" t="s">
        <v>385</v>
      </c>
      <c r="AT213" s="1" t="s">
        <v>385</v>
      </c>
      <c r="AZ213" s="1" t="s">
        <v>385</v>
      </c>
      <c r="BF213" s="1" t="s">
        <v>385</v>
      </c>
      <c r="BI213" s="1" t="s">
        <v>385</v>
      </c>
      <c r="BL213" s="1" t="s">
        <v>385</v>
      </c>
      <c r="BO213" s="1" t="s">
        <v>385</v>
      </c>
      <c r="BR213" s="1" t="s">
        <v>385</v>
      </c>
      <c r="BU213" s="1" t="s">
        <v>385</v>
      </c>
      <c r="BX213" s="1" t="s">
        <v>385</v>
      </c>
      <c r="CG213" s="1" t="s">
        <v>385</v>
      </c>
      <c r="CJ213" s="1" t="s">
        <v>385</v>
      </c>
      <c r="CM213" s="1" t="s">
        <v>385</v>
      </c>
      <c r="CV213" s="1" t="s">
        <v>385</v>
      </c>
      <c r="CY213" s="1" t="s">
        <v>385</v>
      </c>
      <c r="DH213" s="1" t="s">
        <v>385</v>
      </c>
      <c r="DK213" s="1" t="s">
        <v>385</v>
      </c>
      <c r="DN213" s="1" t="s">
        <v>385</v>
      </c>
    </row>
    <row r="214" spans="1:118" x14ac:dyDescent="0.2">
      <c r="A214"/>
      <c r="H214" s="8" t="s">
        <v>385</v>
      </c>
      <c r="I214" s="8" t="s">
        <v>385</v>
      </c>
      <c r="AM214" s="1" t="s">
        <v>385</v>
      </c>
      <c r="AQ214" s="1" t="s">
        <v>385</v>
      </c>
      <c r="AT214" s="1" t="s">
        <v>385</v>
      </c>
      <c r="AZ214" s="1" t="s">
        <v>385</v>
      </c>
      <c r="BF214" s="1" t="s">
        <v>385</v>
      </c>
      <c r="BI214" s="1" t="s">
        <v>385</v>
      </c>
      <c r="BL214" s="1" t="s">
        <v>385</v>
      </c>
      <c r="BO214" s="1" t="s">
        <v>385</v>
      </c>
      <c r="BR214" s="1" t="s">
        <v>385</v>
      </c>
      <c r="BU214" s="1" t="s">
        <v>385</v>
      </c>
      <c r="BX214" s="1" t="s">
        <v>385</v>
      </c>
      <c r="CG214" s="1" t="s">
        <v>385</v>
      </c>
      <c r="CJ214" s="1" t="s">
        <v>385</v>
      </c>
      <c r="CM214" s="1" t="s">
        <v>385</v>
      </c>
      <c r="CV214" s="1" t="s">
        <v>385</v>
      </c>
      <c r="CY214" s="1" t="s">
        <v>385</v>
      </c>
      <c r="DH214" s="1" t="s">
        <v>385</v>
      </c>
      <c r="DK214" s="1" t="s">
        <v>385</v>
      </c>
      <c r="DN214" s="1" t="s">
        <v>385</v>
      </c>
    </row>
    <row r="215" spans="1:118" x14ac:dyDescent="0.2">
      <c r="A215"/>
      <c r="H215" s="8" t="s">
        <v>385</v>
      </c>
      <c r="I215" s="8" t="s">
        <v>385</v>
      </c>
      <c r="AM215" s="1" t="s">
        <v>385</v>
      </c>
      <c r="AQ215" s="1" t="s">
        <v>385</v>
      </c>
      <c r="AT215" s="1" t="s">
        <v>385</v>
      </c>
      <c r="AZ215" s="1" t="s">
        <v>385</v>
      </c>
      <c r="BF215" s="1" t="s">
        <v>385</v>
      </c>
      <c r="BI215" s="1" t="s">
        <v>385</v>
      </c>
      <c r="BL215" s="1" t="s">
        <v>385</v>
      </c>
      <c r="BO215" s="1" t="s">
        <v>385</v>
      </c>
      <c r="BR215" s="1" t="s">
        <v>385</v>
      </c>
      <c r="BU215" s="1" t="s">
        <v>385</v>
      </c>
      <c r="BX215" s="1" t="s">
        <v>385</v>
      </c>
      <c r="CG215" s="1" t="s">
        <v>385</v>
      </c>
      <c r="CJ215" s="1" t="s">
        <v>385</v>
      </c>
      <c r="CM215" s="1" t="s">
        <v>385</v>
      </c>
      <c r="CV215" s="1" t="s">
        <v>385</v>
      </c>
      <c r="CY215" s="1" t="s">
        <v>385</v>
      </c>
      <c r="DH215" s="1" t="s">
        <v>385</v>
      </c>
      <c r="DK215" s="1" t="s">
        <v>385</v>
      </c>
      <c r="DN215" s="1" t="s">
        <v>385</v>
      </c>
    </row>
    <row r="216" spans="1:118" x14ac:dyDescent="0.2">
      <c r="A216"/>
      <c r="H216" s="8" t="s">
        <v>385</v>
      </c>
      <c r="I216" s="8" t="s">
        <v>385</v>
      </c>
      <c r="AM216" s="1" t="s">
        <v>385</v>
      </c>
      <c r="AQ216" s="1" t="s">
        <v>385</v>
      </c>
      <c r="AT216" s="1" t="s">
        <v>385</v>
      </c>
      <c r="AZ216" s="1" t="s">
        <v>385</v>
      </c>
      <c r="BF216" s="1" t="s">
        <v>385</v>
      </c>
      <c r="BI216" s="1" t="s">
        <v>385</v>
      </c>
      <c r="BL216" s="1" t="s">
        <v>385</v>
      </c>
      <c r="BO216" s="1" t="s">
        <v>385</v>
      </c>
      <c r="BR216" s="1" t="s">
        <v>385</v>
      </c>
      <c r="BU216" s="1" t="s">
        <v>385</v>
      </c>
      <c r="BX216" s="1" t="s">
        <v>385</v>
      </c>
      <c r="CG216" s="1" t="s">
        <v>385</v>
      </c>
      <c r="CJ216" s="1" t="s">
        <v>385</v>
      </c>
      <c r="CM216" s="1" t="s">
        <v>385</v>
      </c>
      <c r="CV216" s="1" t="s">
        <v>385</v>
      </c>
      <c r="CY216" s="1" t="s">
        <v>385</v>
      </c>
      <c r="DH216" s="1" t="s">
        <v>385</v>
      </c>
      <c r="DK216" s="1" t="s">
        <v>385</v>
      </c>
      <c r="DN216" s="1" t="s">
        <v>385</v>
      </c>
    </row>
    <row r="217" spans="1:118" x14ac:dyDescent="0.2">
      <c r="A217"/>
      <c r="H217" s="8" t="s">
        <v>385</v>
      </c>
      <c r="I217" s="8" t="s">
        <v>385</v>
      </c>
      <c r="AM217" s="1" t="s">
        <v>385</v>
      </c>
      <c r="AQ217" s="1" t="s">
        <v>385</v>
      </c>
      <c r="AT217" s="1" t="s">
        <v>385</v>
      </c>
      <c r="AZ217" s="1" t="s">
        <v>385</v>
      </c>
      <c r="BF217" s="1" t="s">
        <v>385</v>
      </c>
      <c r="BI217" s="1" t="s">
        <v>385</v>
      </c>
      <c r="BL217" s="1" t="s">
        <v>385</v>
      </c>
      <c r="BO217" s="1" t="s">
        <v>385</v>
      </c>
      <c r="BR217" s="1" t="s">
        <v>385</v>
      </c>
      <c r="BU217" s="1" t="s">
        <v>385</v>
      </c>
      <c r="BX217" s="1" t="s">
        <v>385</v>
      </c>
      <c r="CG217" s="1" t="s">
        <v>385</v>
      </c>
      <c r="CJ217" s="1" t="s">
        <v>385</v>
      </c>
      <c r="CM217" s="1" t="s">
        <v>385</v>
      </c>
      <c r="CV217" s="1" t="s">
        <v>385</v>
      </c>
      <c r="CY217" s="1" t="s">
        <v>385</v>
      </c>
      <c r="DH217" s="1" t="s">
        <v>385</v>
      </c>
      <c r="DK217" s="1" t="s">
        <v>385</v>
      </c>
      <c r="DN217" s="1" t="s">
        <v>385</v>
      </c>
    </row>
    <row r="218" spans="1:118" x14ac:dyDescent="0.2">
      <c r="A218"/>
      <c r="H218" s="8" t="s">
        <v>385</v>
      </c>
      <c r="I218" s="8" t="s">
        <v>385</v>
      </c>
      <c r="AM218" s="1" t="s">
        <v>385</v>
      </c>
      <c r="AQ218" s="1" t="s">
        <v>385</v>
      </c>
      <c r="AT218" s="1" t="s">
        <v>385</v>
      </c>
      <c r="AZ218" s="1" t="s">
        <v>385</v>
      </c>
      <c r="BF218" s="1" t="s">
        <v>385</v>
      </c>
      <c r="BI218" s="1" t="s">
        <v>385</v>
      </c>
      <c r="BL218" s="1" t="s">
        <v>385</v>
      </c>
      <c r="BO218" s="1" t="s">
        <v>385</v>
      </c>
      <c r="BR218" s="1" t="s">
        <v>385</v>
      </c>
      <c r="BU218" s="1" t="s">
        <v>385</v>
      </c>
      <c r="BX218" s="1" t="s">
        <v>385</v>
      </c>
      <c r="CG218" s="1" t="s">
        <v>385</v>
      </c>
      <c r="CJ218" s="1" t="s">
        <v>385</v>
      </c>
      <c r="CM218" s="1" t="s">
        <v>385</v>
      </c>
      <c r="CV218" s="1" t="s">
        <v>385</v>
      </c>
      <c r="CY218" s="1" t="s">
        <v>385</v>
      </c>
      <c r="DH218" s="1" t="s">
        <v>385</v>
      </c>
      <c r="DK218" s="1" t="s">
        <v>385</v>
      </c>
      <c r="DN218" s="1" t="s">
        <v>385</v>
      </c>
    </row>
    <row r="219" spans="1:118" x14ac:dyDescent="0.2">
      <c r="A219"/>
      <c r="H219" s="8" t="s">
        <v>385</v>
      </c>
      <c r="I219" s="8" t="s">
        <v>385</v>
      </c>
      <c r="AM219" s="1" t="s">
        <v>385</v>
      </c>
      <c r="AQ219" s="1" t="s">
        <v>385</v>
      </c>
      <c r="AT219" s="1" t="s">
        <v>385</v>
      </c>
      <c r="AZ219" s="1" t="s">
        <v>385</v>
      </c>
      <c r="BF219" s="1" t="s">
        <v>385</v>
      </c>
      <c r="BI219" s="1" t="s">
        <v>385</v>
      </c>
      <c r="BL219" s="1" t="s">
        <v>385</v>
      </c>
      <c r="BO219" s="1" t="s">
        <v>385</v>
      </c>
      <c r="BR219" s="1" t="s">
        <v>385</v>
      </c>
      <c r="BU219" s="1" t="s">
        <v>385</v>
      </c>
      <c r="BX219" s="1" t="s">
        <v>385</v>
      </c>
      <c r="CG219" s="1" t="s">
        <v>385</v>
      </c>
      <c r="CJ219" s="1" t="s">
        <v>385</v>
      </c>
      <c r="CM219" s="1" t="s">
        <v>385</v>
      </c>
      <c r="CV219" s="1" t="s">
        <v>385</v>
      </c>
      <c r="CY219" s="1" t="s">
        <v>385</v>
      </c>
      <c r="DH219" s="1" t="s">
        <v>385</v>
      </c>
      <c r="DK219" s="1" t="s">
        <v>385</v>
      </c>
      <c r="DN219" s="1" t="s">
        <v>385</v>
      </c>
    </row>
    <row r="220" spans="1:118" x14ac:dyDescent="0.2">
      <c r="A220"/>
      <c r="H220" s="8" t="s">
        <v>385</v>
      </c>
      <c r="I220" s="8" t="s">
        <v>385</v>
      </c>
      <c r="AM220" s="1" t="s">
        <v>385</v>
      </c>
      <c r="AQ220" s="1" t="s">
        <v>385</v>
      </c>
      <c r="AT220" s="1" t="s">
        <v>385</v>
      </c>
      <c r="AZ220" s="1" t="s">
        <v>385</v>
      </c>
      <c r="BF220" s="1" t="s">
        <v>385</v>
      </c>
      <c r="BI220" s="1" t="s">
        <v>385</v>
      </c>
      <c r="BL220" s="1" t="s">
        <v>385</v>
      </c>
      <c r="BO220" s="1" t="s">
        <v>385</v>
      </c>
      <c r="BR220" s="1" t="s">
        <v>385</v>
      </c>
      <c r="BU220" s="1" t="s">
        <v>385</v>
      </c>
      <c r="BX220" s="1" t="s">
        <v>385</v>
      </c>
      <c r="CG220" s="1" t="s">
        <v>385</v>
      </c>
      <c r="CJ220" s="1" t="s">
        <v>385</v>
      </c>
      <c r="CM220" s="1" t="s">
        <v>385</v>
      </c>
      <c r="CV220" s="1" t="s">
        <v>385</v>
      </c>
      <c r="CY220" s="1" t="s">
        <v>385</v>
      </c>
      <c r="DH220" s="1" t="s">
        <v>385</v>
      </c>
      <c r="DK220" s="1" t="s">
        <v>385</v>
      </c>
      <c r="DN220" s="1" t="s">
        <v>385</v>
      </c>
    </row>
    <row r="221" spans="1:118" x14ac:dyDescent="0.2">
      <c r="A221"/>
      <c r="H221" s="8" t="s">
        <v>385</v>
      </c>
      <c r="I221" s="8" t="s">
        <v>385</v>
      </c>
      <c r="AM221" s="1" t="s">
        <v>385</v>
      </c>
      <c r="AQ221" s="1" t="s">
        <v>385</v>
      </c>
      <c r="AT221" s="1" t="s">
        <v>385</v>
      </c>
      <c r="AZ221" s="1" t="s">
        <v>385</v>
      </c>
      <c r="BF221" s="1" t="s">
        <v>385</v>
      </c>
      <c r="BI221" s="1" t="s">
        <v>385</v>
      </c>
      <c r="BL221" s="1" t="s">
        <v>385</v>
      </c>
      <c r="BO221" s="1" t="s">
        <v>385</v>
      </c>
      <c r="BR221" s="1" t="s">
        <v>385</v>
      </c>
      <c r="BU221" s="1" t="s">
        <v>385</v>
      </c>
      <c r="BX221" s="1" t="s">
        <v>385</v>
      </c>
      <c r="CG221" s="1" t="s">
        <v>385</v>
      </c>
      <c r="CJ221" s="1" t="s">
        <v>385</v>
      </c>
      <c r="CM221" s="1" t="s">
        <v>385</v>
      </c>
      <c r="CV221" s="1" t="s">
        <v>385</v>
      </c>
      <c r="CY221" s="1" t="s">
        <v>385</v>
      </c>
      <c r="DH221" s="1" t="s">
        <v>385</v>
      </c>
      <c r="DK221" s="1" t="s">
        <v>385</v>
      </c>
      <c r="DN221" s="1" t="s">
        <v>385</v>
      </c>
    </row>
    <row r="222" spans="1:118" x14ac:dyDescent="0.2">
      <c r="A222"/>
      <c r="H222" s="8" t="s">
        <v>385</v>
      </c>
      <c r="I222" s="8" t="s">
        <v>385</v>
      </c>
      <c r="AM222" s="1" t="s">
        <v>385</v>
      </c>
      <c r="AQ222" s="1" t="s">
        <v>385</v>
      </c>
      <c r="AT222" s="1" t="s">
        <v>385</v>
      </c>
      <c r="AZ222" s="1" t="s">
        <v>385</v>
      </c>
      <c r="BF222" s="1" t="s">
        <v>385</v>
      </c>
      <c r="BI222" s="1" t="s">
        <v>385</v>
      </c>
      <c r="BL222" s="1" t="s">
        <v>385</v>
      </c>
      <c r="BO222" s="1" t="s">
        <v>385</v>
      </c>
      <c r="BR222" s="1" t="s">
        <v>385</v>
      </c>
      <c r="BU222" s="1" t="s">
        <v>385</v>
      </c>
      <c r="BX222" s="1" t="s">
        <v>385</v>
      </c>
      <c r="CG222" s="1" t="s">
        <v>385</v>
      </c>
      <c r="CJ222" s="1" t="s">
        <v>385</v>
      </c>
      <c r="CM222" s="1" t="s">
        <v>385</v>
      </c>
      <c r="CV222" s="1" t="s">
        <v>385</v>
      </c>
      <c r="CY222" s="1" t="s">
        <v>385</v>
      </c>
      <c r="DH222" s="1" t="s">
        <v>385</v>
      </c>
      <c r="DK222" s="1" t="s">
        <v>385</v>
      </c>
      <c r="DN222" s="1" t="s">
        <v>385</v>
      </c>
    </row>
    <row r="223" spans="1:118" x14ac:dyDescent="0.2">
      <c r="A223"/>
      <c r="H223" s="8" t="s">
        <v>385</v>
      </c>
      <c r="I223" s="8" t="s">
        <v>385</v>
      </c>
      <c r="AM223" s="1" t="s">
        <v>385</v>
      </c>
      <c r="AQ223" s="1" t="s">
        <v>385</v>
      </c>
      <c r="AT223" s="1" t="s">
        <v>385</v>
      </c>
      <c r="AZ223" s="1" t="s">
        <v>385</v>
      </c>
      <c r="BF223" s="1" t="s">
        <v>385</v>
      </c>
      <c r="BI223" s="1" t="s">
        <v>385</v>
      </c>
      <c r="BL223" s="1" t="s">
        <v>385</v>
      </c>
      <c r="BO223" s="1" t="s">
        <v>385</v>
      </c>
      <c r="BR223" s="1" t="s">
        <v>385</v>
      </c>
      <c r="BU223" s="1" t="s">
        <v>385</v>
      </c>
      <c r="BX223" s="1" t="s">
        <v>385</v>
      </c>
      <c r="CG223" s="1" t="s">
        <v>385</v>
      </c>
      <c r="CJ223" s="1" t="s">
        <v>385</v>
      </c>
      <c r="CM223" s="1" t="s">
        <v>385</v>
      </c>
      <c r="CV223" s="1" t="s">
        <v>385</v>
      </c>
      <c r="CY223" s="1" t="s">
        <v>385</v>
      </c>
      <c r="DH223" s="1" t="s">
        <v>385</v>
      </c>
      <c r="DK223" s="1" t="s">
        <v>385</v>
      </c>
      <c r="DN223" s="1" t="s">
        <v>385</v>
      </c>
    </row>
    <row r="224" spans="1:118" x14ac:dyDescent="0.2">
      <c r="A224"/>
      <c r="H224" s="8" t="s">
        <v>385</v>
      </c>
      <c r="I224" s="8" t="s">
        <v>385</v>
      </c>
      <c r="AM224" s="1" t="s">
        <v>385</v>
      </c>
      <c r="AQ224" s="1" t="s">
        <v>385</v>
      </c>
      <c r="AT224" s="1" t="s">
        <v>385</v>
      </c>
      <c r="AZ224" s="1" t="s">
        <v>385</v>
      </c>
      <c r="BF224" s="1" t="s">
        <v>385</v>
      </c>
      <c r="BI224" s="1" t="s">
        <v>385</v>
      </c>
      <c r="BL224" s="1" t="s">
        <v>385</v>
      </c>
      <c r="BO224" s="1" t="s">
        <v>385</v>
      </c>
      <c r="BR224" s="1" t="s">
        <v>385</v>
      </c>
      <c r="BU224" s="1" t="s">
        <v>385</v>
      </c>
      <c r="BX224" s="1" t="s">
        <v>385</v>
      </c>
      <c r="CG224" s="1" t="s">
        <v>385</v>
      </c>
      <c r="CJ224" s="1" t="s">
        <v>385</v>
      </c>
      <c r="CM224" s="1" t="s">
        <v>385</v>
      </c>
      <c r="CV224" s="1" t="s">
        <v>385</v>
      </c>
      <c r="CY224" s="1" t="s">
        <v>385</v>
      </c>
      <c r="DH224" s="1" t="s">
        <v>385</v>
      </c>
      <c r="DK224" s="1" t="s">
        <v>385</v>
      </c>
      <c r="DN224" s="1" t="s">
        <v>385</v>
      </c>
    </row>
    <row r="225" spans="1:118" x14ac:dyDescent="0.2">
      <c r="A225"/>
      <c r="H225" s="8" t="s">
        <v>385</v>
      </c>
      <c r="I225" s="8" t="s">
        <v>385</v>
      </c>
      <c r="AM225" s="1" t="s">
        <v>385</v>
      </c>
      <c r="AQ225" s="1" t="s">
        <v>385</v>
      </c>
      <c r="AT225" s="1" t="s">
        <v>385</v>
      </c>
      <c r="AZ225" s="1" t="s">
        <v>385</v>
      </c>
      <c r="BF225" s="1" t="s">
        <v>385</v>
      </c>
      <c r="BI225" s="1" t="s">
        <v>385</v>
      </c>
      <c r="BL225" s="1" t="s">
        <v>385</v>
      </c>
      <c r="BO225" s="1" t="s">
        <v>385</v>
      </c>
      <c r="BR225" s="1" t="s">
        <v>385</v>
      </c>
      <c r="BU225" s="1" t="s">
        <v>385</v>
      </c>
      <c r="BX225" s="1" t="s">
        <v>385</v>
      </c>
      <c r="CG225" s="1" t="s">
        <v>385</v>
      </c>
      <c r="CJ225" s="1" t="s">
        <v>385</v>
      </c>
      <c r="CM225" s="1" t="s">
        <v>385</v>
      </c>
      <c r="CV225" s="1" t="s">
        <v>385</v>
      </c>
      <c r="CY225" s="1" t="s">
        <v>385</v>
      </c>
      <c r="DH225" s="1" t="s">
        <v>385</v>
      </c>
      <c r="DK225" s="1" t="s">
        <v>385</v>
      </c>
      <c r="DN225" s="1" t="s">
        <v>385</v>
      </c>
    </row>
    <row r="226" spans="1:118" x14ac:dyDescent="0.2">
      <c r="A226"/>
      <c r="H226" s="8" t="s">
        <v>385</v>
      </c>
      <c r="I226" s="8" t="s">
        <v>385</v>
      </c>
      <c r="AM226" s="1" t="s">
        <v>385</v>
      </c>
      <c r="AQ226" s="1" t="s">
        <v>385</v>
      </c>
      <c r="AT226" s="1" t="s">
        <v>385</v>
      </c>
      <c r="AZ226" s="1" t="s">
        <v>385</v>
      </c>
      <c r="BF226" s="1" t="s">
        <v>385</v>
      </c>
      <c r="BI226" s="1" t="s">
        <v>385</v>
      </c>
      <c r="BL226" s="1" t="s">
        <v>385</v>
      </c>
      <c r="BO226" s="1" t="s">
        <v>385</v>
      </c>
      <c r="BR226" s="1" t="s">
        <v>385</v>
      </c>
      <c r="BU226" s="1" t="s">
        <v>385</v>
      </c>
      <c r="BX226" s="1" t="s">
        <v>385</v>
      </c>
      <c r="CG226" s="1" t="s">
        <v>385</v>
      </c>
      <c r="CJ226" s="1" t="s">
        <v>385</v>
      </c>
      <c r="CM226" s="1" t="s">
        <v>385</v>
      </c>
      <c r="CV226" s="1" t="s">
        <v>385</v>
      </c>
      <c r="CY226" s="1" t="s">
        <v>385</v>
      </c>
      <c r="DH226" s="1" t="s">
        <v>385</v>
      </c>
      <c r="DK226" s="1" t="s">
        <v>385</v>
      </c>
      <c r="DN226" s="1" t="s">
        <v>385</v>
      </c>
    </row>
    <row r="227" spans="1:118" x14ac:dyDescent="0.2">
      <c r="A227"/>
      <c r="H227" s="8" t="s">
        <v>385</v>
      </c>
      <c r="I227" s="8" t="s">
        <v>385</v>
      </c>
      <c r="AM227" s="1" t="s">
        <v>385</v>
      </c>
      <c r="AQ227" s="1" t="s">
        <v>385</v>
      </c>
      <c r="AT227" s="1" t="s">
        <v>385</v>
      </c>
      <c r="AZ227" s="1" t="s">
        <v>385</v>
      </c>
      <c r="BF227" s="1" t="s">
        <v>385</v>
      </c>
      <c r="BI227" s="1" t="s">
        <v>385</v>
      </c>
      <c r="BL227" s="1" t="s">
        <v>385</v>
      </c>
      <c r="BO227" s="1" t="s">
        <v>385</v>
      </c>
      <c r="BR227" s="1" t="s">
        <v>385</v>
      </c>
      <c r="BU227" s="1" t="s">
        <v>385</v>
      </c>
      <c r="BX227" s="1" t="s">
        <v>385</v>
      </c>
      <c r="CG227" s="1" t="s">
        <v>385</v>
      </c>
      <c r="CJ227" s="1" t="s">
        <v>385</v>
      </c>
      <c r="CM227" s="1" t="s">
        <v>385</v>
      </c>
      <c r="CV227" s="1" t="s">
        <v>385</v>
      </c>
      <c r="CY227" s="1" t="s">
        <v>385</v>
      </c>
      <c r="DH227" s="1" t="s">
        <v>385</v>
      </c>
      <c r="DK227" s="1" t="s">
        <v>385</v>
      </c>
      <c r="DN227" s="1" t="s">
        <v>385</v>
      </c>
    </row>
    <row r="228" spans="1:118" x14ac:dyDescent="0.2">
      <c r="A228"/>
      <c r="H228" s="8" t="s">
        <v>385</v>
      </c>
      <c r="I228" s="8" t="s">
        <v>385</v>
      </c>
      <c r="AM228" s="1" t="s">
        <v>385</v>
      </c>
      <c r="AQ228" s="1" t="s">
        <v>385</v>
      </c>
      <c r="AT228" s="1" t="s">
        <v>385</v>
      </c>
      <c r="AZ228" s="1" t="s">
        <v>385</v>
      </c>
      <c r="BF228" s="1" t="s">
        <v>385</v>
      </c>
      <c r="BI228" s="1" t="s">
        <v>385</v>
      </c>
      <c r="BL228" s="1" t="s">
        <v>385</v>
      </c>
      <c r="BO228" s="1" t="s">
        <v>385</v>
      </c>
      <c r="BR228" s="1" t="s">
        <v>385</v>
      </c>
      <c r="BU228" s="1" t="s">
        <v>385</v>
      </c>
      <c r="BX228" s="1" t="s">
        <v>385</v>
      </c>
      <c r="CG228" s="1" t="s">
        <v>385</v>
      </c>
      <c r="CJ228" s="1" t="s">
        <v>385</v>
      </c>
      <c r="CM228" s="1" t="s">
        <v>385</v>
      </c>
      <c r="CV228" s="1" t="s">
        <v>385</v>
      </c>
      <c r="CY228" s="1" t="s">
        <v>385</v>
      </c>
      <c r="DH228" s="1" t="s">
        <v>385</v>
      </c>
      <c r="DK228" s="1" t="s">
        <v>385</v>
      </c>
      <c r="DN228" s="1" t="s">
        <v>385</v>
      </c>
    </row>
    <row r="229" spans="1:118" x14ac:dyDescent="0.2">
      <c r="A229"/>
      <c r="H229" s="8" t="s">
        <v>385</v>
      </c>
      <c r="I229" s="8" t="s">
        <v>385</v>
      </c>
      <c r="AM229" s="1" t="s">
        <v>385</v>
      </c>
      <c r="AQ229" s="1" t="s">
        <v>385</v>
      </c>
      <c r="AT229" s="1" t="s">
        <v>385</v>
      </c>
      <c r="AZ229" s="1" t="s">
        <v>385</v>
      </c>
      <c r="BF229" s="1" t="s">
        <v>385</v>
      </c>
      <c r="BI229" s="1" t="s">
        <v>385</v>
      </c>
      <c r="BL229" s="1" t="s">
        <v>385</v>
      </c>
      <c r="BO229" s="1" t="s">
        <v>385</v>
      </c>
      <c r="BR229" s="1" t="s">
        <v>385</v>
      </c>
      <c r="BU229" s="1" t="s">
        <v>385</v>
      </c>
      <c r="BX229" s="1" t="s">
        <v>385</v>
      </c>
      <c r="CG229" s="1" t="s">
        <v>385</v>
      </c>
      <c r="CJ229" s="1" t="s">
        <v>385</v>
      </c>
      <c r="CM229" s="1" t="s">
        <v>385</v>
      </c>
      <c r="CV229" s="1" t="s">
        <v>385</v>
      </c>
      <c r="CY229" s="1" t="s">
        <v>385</v>
      </c>
      <c r="DH229" s="1" t="s">
        <v>385</v>
      </c>
      <c r="DK229" s="1" t="s">
        <v>385</v>
      </c>
      <c r="DN229" s="1" t="s">
        <v>385</v>
      </c>
    </row>
    <row r="230" spans="1:118" x14ac:dyDescent="0.2">
      <c r="A230"/>
      <c r="H230" s="8" t="s">
        <v>385</v>
      </c>
      <c r="I230" s="8" t="s">
        <v>385</v>
      </c>
      <c r="AM230" s="1" t="s">
        <v>385</v>
      </c>
      <c r="AQ230" s="1" t="s">
        <v>385</v>
      </c>
      <c r="AT230" s="1" t="s">
        <v>385</v>
      </c>
      <c r="AZ230" s="1" t="s">
        <v>385</v>
      </c>
      <c r="BF230" s="1" t="s">
        <v>385</v>
      </c>
      <c r="BI230" s="1" t="s">
        <v>385</v>
      </c>
      <c r="BL230" s="1" t="s">
        <v>385</v>
      </c>
      <c r="BO230" s="1" t="s">
        <v>385</v>
      </c>
      <c r="BR230" s="1" t="s">
        <v>385</v>
      </c>
      <c r="BU230" s="1" t="s">
        <v>385</v>
      </c>
      <c r="BX230" s="1" t="s">
        <v>385</v>
      </c>
      <c r="CG230" s="1" t="s">
        <v>385</v>
      </c>
      <c r="CJ230" s="1" t="s">
        <v>385</v>
      </c>
      <c r="CM230" s="1" t="s">
        <v>385</v>
      </c>
      <c r="CV230" s="1" t="s">
        <v>385</v>
      </c>
      <c r="CY230" s="1" t="s">
        <v>385</v>
      </c>
      <c r="DH230" s="1" t="s">
        <v>385</v>
      </c>
      <c r="DK230" s="1" t="s">
        <v>385</v>
      </c>
      <c r="DN230" s="1" t="s">
        <v>385</v>
      </c>
    </row>
    <row r="231" spans="1:118" x14ac:dyDescent="0.2">
      <c r="A231"/>
      <c r="H231" s="8" t="s">
        <v>385</v>
      </c>
      <c r="I231" s="8" t="s">
        <v>385</v>
      </c>
      <c r="AM231" s="1" t="s">
        <v>385</v>
      </c>
      <c r="AQ231" s="1" t="s">
        <v>385</v>
      </c>
      <c r="AT231" s="1" t="s">
        <v>385</v>
      </c>
      <c r="AZ231" s="1" t="s">
        <v>385</v>
      </c>
      <c r="BF231" s="1" t="s">
        <v>385</v>
      </c>
      <c r="BI231" s="1" t="s">
        <v>385</v>
      </c>
      <c r="BL231" s="1" t="s">
        <v>385</v>
      </c>
      <c r="BO231" s="1" t="s">
        <v>385</v>
      </c>
      <c r="BR231" s="1" t="s">
        <v>385</v>
      </c>
      <c r="BU231" s="1" t="s">
        <v>385</v>
      </c>
      <c r="BX231" s="1" t="s">
        <v>385</v>
      </c>
      <c r="CG231" s="1" t="s">
        <v>385</v>
      </c>
      <c r="CJ231" s="1" t="s">
        <v>385</v>
      </c>
      <c r="CM231" s="1" t="s">
        <v>385</v>
      </c>
      <c r="CV231" s="1" t="s">
        <v>385</v>
      </c>
      <c r="CY231" s="1" t="s">
        <v>385</v>
      </c>
      <c r="DH231" s="1" t="s">
        <v>385</v>
      </c>
      <c r="DK231" s="1" t="s">
        <v>385</v>
      </c>
      <c r="DN231" s="1" t="s">
        <v>385</v>
      </c>
    </row>
    <row r="232" spans="1:118" x14ac:dyDescent="0.2">
      <c r="A232"/>
      <c r="H232" s="8" t="s">
        <v>385</v>
      </c>
      <c r="I232" s="8" t="s">
        <v>385</v>
      </c>
      <c r="AM232" s="1" t="s">
        <v>385</v>
      </c>
      <c r="AQ232" s="1" t="s">
        <v>385</v>
      </c>
      <c r="AT232" s="1" t="s">
        <v>385</v>
      </c>
      <c r="AZ232" s="1" t="s">
        <v>385</v>
      </c>
      <c r="BF232" s="1" t="s">
        <v>385</v>
      </c>
      <c r="BI232" s="1" t="s">
        <v>385</v>
      </c>
      <c r="BL232" s="1" t="s">
        <v>385</v>
      </c>
      <c r="BO232" s="1" t="s">
        <v>385</v>
      </c>
      <c r="BR232" s="1" t="s">
        <v>385</v>
      </c>
      <c r="BU232" s="1" t="s">
        <v>385</v>
      </c>
      <c r="BX232" s="1" t="s">
        <v>385</v>
      </c>
      <c r="CG232" s="1" t="s">
        <v>385</v>
      </c>
      <c r="CJ232" s="1" t="s">
        <v>385</v>
      </c>
      <c r="CM232" s="1" t="s">
        <v>385</v>
      </c>
      <c r="CV232" s="1" t="s">
        <v>385</v>
      </c>
      <c r="CY232" s="1" t="s">
        <v>385</v>
      </c>
      <c r="DH232" s="1" t="s">
        <v>385</v>
      </c>
      <c r="DK232" s="1" t="s">
        <v>385</v>
      </c>
      <c r="DN232" s="1" t="s">
        <v>385</v>
      </c>
    </row>
    <row r="233" spans="1:118" x14ac:dyDescent="0.2">
      <c r="A233"/>
      <c r="H233" s="8" t="s">
        <v>385</v>
      </c>
      <c r="I233" s="8" t="s">
        <v>385</v>
      </c>
      <c r="AM233" s="1" t="s">
        <v>385</v>
      </c>
      <c r="AQ233" s="1" t="s">
        <v>385</v>
      </c>
      <c r="AT233" s="1" t="s">
        <v>385</v>
      </c>
      <c r="AZ233" s="1" t="s">
        <v>385</v>
      </c>
      <c r="BF233" s="1" t="s">
        <v>385</v>
      </c>
      <c r="BI233" s="1" t="s">
        <v>385</v>
      </c>
      <c r="BL233" s="1" t="s">
        <v>385</v>
      </c>
      <c r="BO233" s="1" t="s">
        <v>385</v>
      </c>
      <c r="BR233" s="1" t="s">
        <v>385</v>
      </c>
      <c r="BU233" s="1" t="s">
        <v>385</v>
      </c>
      <c r="BX233" s="1" t="s">
        <v>385</v>
      </c>
      <c r="CG233" s="1" t="s">
        <v>385</v>
      </c>
      <c r="CJ233" s="1" t="s">
        <v>385</v>
      </c>
      <c r="CM233" s="1" t="s">
        <v>385</v>
      </c>
      <c r="CV233" s="1" t="s">
        <v>385</v>
      </c>
      <c r="CY233" s="1" t="s">
        <v>385</v>
      </c>
      <c r="DH233" s="1" t="s">
        <v>385</v>
      </c>
      <c r="DK233" s="1" t="s">
        <v>385</v>
      </c>
      <c r="DN233" s="1" t="s">
        <v>385</v>
      </c>
    </row>
    <row r="234" spans="1:118" x14ac:dyDescent="0.2">
      <c r="A234"/>
      <c r="H234" s="8" t="s">
        <v>385</v>
      </c>
      <c r="I234" s="8" t="s">
        <v>385</v>
      </c>
      <c r="AM234" s="1" t="s">
        <v>385</v>
      </c>
      <c r="AQ234" s="1" t="s">
        <v>385</v>
      </c>
      <c r="AT234" s="1" t="s">
        <v>385</v>
      </c>
      <c r="AZ234" s="1" t="s">
        <v>385</v>
      </c>
      <c r="BF234" s="1" t="s">
        <v>385</v>
      </c>
      <c r="BI234" s="1" t="s">
        <v>385</v>
      </c>
      <c r="BL234" s="1" t="s">
        <v>385</v>
      </c>
      <c r="BO234" s="1" t="s">
        <v>385</v>
      </c>
      <c r="BR234" s="1" t="s">
        <v>385</v>
      </c>
      <c r="BU234" s="1" t="s">
        <v>385</v>
      </c>
      <c r="BX234" s="1" t="s">
        <v>385</v>
      </c>
      <c r="CG234" s="1" t="s">
        <v>385</v>
      </c>
      <c r="CJ234" s="1" t="s">
        <v>385</v>
      </c>
      <c r="CM234" s="1" t="s">
        <v>385</v>
      </c>
      <c r="CV234" s="1" t="s">
        <v>385</v>
      </c>
      <c r="CY234" s="1" t="s">
        <v>385</v>
      </c>
      <c r="DH234" s="1" t="s">
        <v>385</v>
      </c>
      <c r="DK234" s="1" t="s">
        <v>385</v>
      </c>
      <c r="DN234" s="1" t="s">
        <v>385</v>
      </c>
    </row>
    <row r="235" spans="1:118" x14ac:dyDescent="0.2">
      <c r="A235"/>
      <c r="H235" s="8" t="s">
        <v>385</v>
      </c>
      <c r="I235" s="8" t="s">
        <v>385</v>
      </c>
      <c r="AM235" s="1" t="s">
        <v>385</v>
      </c>
      <c r="AQ235" s="1" t="s">
        <v>385</v>
      </c>
      <c r="AT235" s="1" t="s">
        <v>385</v>
      </c>
      <c r="AZ235" s="1" t="s">
        <v>385</v>
      </c>
      <c r="BF235" s="1" t="s">
        <v>385</v>
      </c>
      <c r="BI235" s="1" t="s">
        <v>385</v>
      </c>
      <c r="BL235" s="1" t="s">
        <v>385</v>
      </c>
      <c r="BO235" s="1" t="s">
        <v>385</v>
      </c>
      <c r="BR235" s="1" t="s">
        <v>385</v>
      </c>
      <c r="BU235" s="1" t="s">
        <v>385</v>
      </c>
      <c r="BX235" s="1" t="s">
        <v>385</v>
      </c>
      <c r="CG235" s="1" t="s">
        <v>385</v>
      </c>
      <c r="CJ235" s="1" t="s">
        <v>385</v>
      </c>
      <c r="CM235" s="1" t="s">
        <v>385</v>
      </c>
      <c r="CV235" s="1" t="s">
        <v>385</v>
      </c>
      <c r="CY235" s="1" t="s">
        <v>385</v>
      </c>
      <c r="DH235" s="1" t="s">
        <v>385</v>
      </c>
      <c r="DK235" s="1" t="s">
        <v>385</v>
      </c>
      <c r="DN235" s="1" t="s">
        <v>385</v>
      </c>
    </row>
    <row r="236" spans="1:118" x14ac:dyDescent="0.2">
      <c r="A236"/>
      <c r="H236" s="8" t="s">
        <v>385</v>
      </c>
      <c r="I236" s="8" t="s">
        <v>385</v>
      </c>
      <c r="AM236" s="1" t="s">
        <v>385</v>
      </c>
      <c r="AQ236" s="1" t="s">
        <v>385</v>
      </c>
      <c r="AT236" s="1" t="s">
        <v>385</v>
      </c>
      <c r="AZ236" s="1" t="s">
        <v>385</v>
      </c>
      <c r="BF236" s="1" t="s">
        <v>385</v>
      </c>
      <c r="BI236" s="1" t="s">
        <v>385</v>
      </c>
      <c r="BL236" s="1" t="s">
        <v>385</v>
      </c>
      <c r="BO236" s="1" t="s">
        <v>385</v>
      </c>
      <c r="BR236" s="1" t="s">
        <v>385</v>
      </c>
      <c r="BU236" s="1" t="s">
        <v>385</v>
      </c>
      <c r="BX236" s="1" t="s">
        <v>385</v>
      </c>
      <c r="CG236" s="1" t="s">
        <v>385</v>
      </c>
      <c r="CJ236" s="1" t="s">
        <v>385</v>
      </c>
      <c r="CM236" s="1" t="s">
        <v>385</v>
      </c>
      <c r="CV236" s="1" t="s">
        <v>385</v>
      </c>
      <c r="CY236" s="1" t="s">
        <v>385</v>
      </c>
      <c r="DH236" s="1" t="s">
        <v>385</v>
      </c>
      <c r="DK236" s="1" t="s">
        <v>385</v>
      </c>
      <c r="DN236" s="1" t="s">
        <v>385</v>
      </c>
    </row>
    <row r="237" spans="1:118" x14ac:dyDescent="0.2">
      <c r="A237"/>
      <c r="H237" s="8" t="s">
        <v>385</v>
      </c>
      <c r="I237" s="8" t="s">
        <v>385</v>
      </c>
      <c r="AM237" s="1" t="s">
        <v>385</v>
      </c>
      <c r="AQ237" s="1" t="s">
        <v>385</v>
      </c>
      <c r="AT237" s="1" t="s">
        <v>385</v>
      </c>
      <c r="AZ237" s="1" t="s">
        <v>385</v>
      </c>
      <c r="BF237" s="1" t="s">
        <v>385</v>
      </c>
      <c r="BI237" s="1" t="s">
        <v>385</v>
      </c>
      <c r="BL237" s="1" t="s">
        <v>385</v>
      </c>
      <c r="BO237" s="1" t="s">
        <v>385</v>
      </c>
      <c r="BR237" s="1" t="s">
        <v>385</v>
      </c>
      <c r="BU237" s="1" t="s">
        <v>385</v>
      </c>
      <c r="BX237" s="1" t="s">
        <v>385</v>
      </c>
      <c r="CG237" s="1" t="s">
        <v>385</v>
      </c>
      <c r="CJ237" s="1" t="s">
        <v>385</v>
      </c>
      <c r="CM237" s="1" t="s">
        <v>385</v>
      </c>
      <c r="CV237" s="1" t="s">
        <v>385</v>
      </c>
      <c r="CY237" s="1" t="s">
        <v>385</v>
      </c>
      <c r="DH237" s="1" t="s">
        <v>385</v>
      </c>
      <c r="DK237" s="1" t="s">
        <v>385</v>
      </c>
      <c r="DN237" s="1" t="s">
        <v>385</v>
      </c>
    </row>
    <row r="238" spans="1:118" x14ac:dyDescent="0.2">
      <c r="A238"/>
      <c r="H238" s="8" t="s">
        <v>385</v>
      </c>
      <c r="I238" s="8" t="s">
        <v>385</v>
      </c>
      <c r="AM238" s="1" t="s">
        <v>385</v>
      </c>
      <c r="AQ238" s="1" t="s">
        <v>385</v>
      </c>
      <c r="AT238" s="1" t="s">
        <v>385</v>
      </c>
      <c r="AZ238" s="1" t="s">
        <v>385</v>
      </c>
      <c r="BF238" s="1" t="s">
        <v>385</v>
      </c>
      <c r="BI238" s="1" t="s">
        <v>385</v>
      </c>
      <c r="BL238" s="1" t="s">
        <v>385</v>
      </c>
      <c r="BO238" s="1" t="s">
        <v>385</v>
      </c>
      <c r="BR238" s="1" t="s">
        <v>385</v>
      </c>
      <c r="BU238" s="1" t="s">
        <v>385</v>
      </c>
      <c r="BX238" s="1" t="s">
        <v>385</v>
      </c>
      <c r="CG238" s="1" t="s">
        <v>385</v>
      </c>
      <c r="CJ238" s="1" t="s">
        <v>385</v>
      </c>
      <c r="CM238" s="1" t="s">
        <v>385</v>
      </c>
      <c r="CV238" s="1" t="s">
        <v>385</v>
      </c>
      <c r="CY238" s="1" t="s">
        <v>385</v>
      </c>
      <c r="DH238" s="1" t="s">
        <v>385</v>
      </c>
      <c r="DK238" s="1" t="s">
        <v>385</v>
      </c>
      <c r="DN238" s="1" t="s">
        <v>385</v>
      </c>
    </row>
    <row r="239" spans="1:118" x14ac:dyDescent="0.2">
      <c r="A239"/>
      <c r="H239" s="8" t="s">
        <v>385</v>
      </c>
      <c r="I239" s="8" t="s">
        <v>385</v>
      </c>
      <c r="AM239" s="1" t="s">
        <v>385</v>
      </c>
      <c r="AQ239" s="1" t="s">
        <v>385</v>
      </c>
      <c r="AT239" s="1" t="s">
        <v>385</v>
      </c>
      <c r="AZ239" s="1" t="s">
        <v>385</v>
      </c>
      <c r="BF239" s="1" t="s">
        <v>385</v>
      </c>
      <c r="BI239" s="1" t="s">
        <v>385</v>
      </c>
      <c r="BL239" s="1" t="s">
        <v>385</v>
      </c>
      <c r="BO239" s="1" t="s">
        <v>385</v>
      </c>
      <c r="BR239" s="1" t="s">
        <v>385</v>
      </c>
      <c r="BU239" s="1" t="s">
        <v>385</v>
      </c>
      <c r="BX239" s="1" t="s">
        <v>385</v>
      </c>
      <c r="CG239" s="1" t="s">
        <v>385</v>
      </c>
      <c r="CJ239" s="1" t="s">
        <v>385</v>
      </c>
      <c r="CM239" s="1" t="s">
        <v>385</v>
      </c>
      <c r="CV239" s="1" t="s">
        <v>385</v>
      </c>
      <c r="CY239" s="1" t="s">
        <v>385</v>
      </c>
      <c r="DH239" s="1" t="s">
        <v>385</v>
      </c>
      <c r="DK239" s="1" t="s">
        <v>385</v>
      </c>
      <c r="DN239" s="1" t="s">
        <v>385</v>
      </c>
    </row>
    <row r="240" spans="1:118" x14ac:dyDescent="0.2">
      <c r="A240"/>
      <c r="H240" s="8" t="s">
        <v>385</v>
      </c>
      <c r="I240" s="8" t="s">
        <v>385</v>
      </c>
      <c r="AM240" s="1" t="s">
        <v>385</v>
      </c>
      <c r="AQ240" s="1" t="s">
        <v>385</v>
      </c>
      <c r="AT240" s="1" t="s">
        <v>385</v>
      </c>
      <c r="AZ240" s="1" t="s">
        <v>385</v>
      </c>
      <c r="BF240" s="1" t="s">
        <v>385</v>
      </c>
      <c r="BI240" s="1" t="s">
        <v>385</v>
      </c>
      <c r="BL240" s="1" t="s">
        <v>385</v>
      </c>
      <c r="BO240" s="1" t="s">
        <v>385</v>
      </c>
      <c r="BR240" s="1" t="s">
        <v>385</v>
      </c>
      <c r="BU240" s="1" t="s">
        <v>385</v>
      </c>
      <c r="BX240" s="1" t="s">
        <v>385</v>
      </c>
      <c r="CG240" s="1" t="s">
        <v>385</v>
      </c>
      <c r="CJ240" s="1" t="s">
        <v>385</v>
      </c>
      <c r="CM240" s="1" t="s">
        <v>385</v>
      </c>
      <c r="CV240" s="1" t="s">
        <v>385</v>
      </c>
      <c r="CY240" s="1" t="s">
        <v>385</v>
      </c>
      <c r="DH240" s="1" t="s">
        <v>385</v>
      </c>
      <c r="DK240" s="1" t="s">
        <v>385</v>
      </c>
      <c r="DN240" s="1" t="s">
        <v>385</v>
      </c>
    </row>
    <row r="241" spans="1:118" x14ac:dyDescent="0.2">
      <c r="A241"/>
      <c r="H241" s="8" t="s">
        <v>385</v>
      </c>
      <c r="I241" s="8" t="s">
        <v>385</v>
      </c>
      <c r="AM241" s="1" t="s">
        <v>385</v>
      </c>
      <c r="AQ241" s="1" t="s">
        <v>385</v>
      </c>
      <c r="AT241" s="1" t="s">
        <v>385</v>
      </c>
      <c r="AZ241" s="1" t="s">
        <v>385</v>
      </c>
      <c r="BF241" s="1" t="s">
        <v>385</v>
      </c>
      <c r="BI241" s="1" t="s">
        <v>385</v>
      </c>
      <c r="BL241" s="1" t="s">
        <v>385</v>
      </c>
      <c r="BO241" s="1" t="s">
        <v>385</v>
      </c>
      <c r="BR241" s="1" t="s">
        <v>385</v>
      </c>
      <c r="BU241" s="1" t="s">
        <v>385</v>
      </c>
      <c r="BX241" s="1" t="s">
        <v>385</v>
      </c>
      <c r="CG241" s="1" t="s">
        <v>385</v>
      </c>
      <c r="CJ241" s="1" t="s">
        <v>385</v>
      </c>
      <c r="CM241" s="1" t="s">
        <v>385</v>
      </c>
      <c r="CV241" s="1" t="s">
        <v>385</v>
      </c>
      <c r="CY241" s="1" t="s">
        <v>385</v>
      </c>
      <c r="DH241" s="1" t="s">
        <v>385</v>
      </c>
      <c r="DK241" s="1" t="s">
        <v>385</v>
      </c>
      <c r="DN241" s="1" t="s">
        <v>385</v>
      </c>
    </row>
    <row r="242" spans="1:118" x14ac:dyDescent="0.2">
      <c r="A242"/>
      <c r="H242" s="8" t="s">
        <v>385</v>
      </c>
      <c r="I242" s="8" t="s">
        <v>385</v>
      </c>
      <c r="AM242" s="1" t="s">
        <v>385</v>
      </c>
      <c r="AQ242" s="1" t="s">
        <v>385</v>
      </c>
      <c r="AT242" s="1" t="s">
        <v>385</v>
      </c>
      <c r="AZ242" s="1" t="s">
        <v>385</v>
      </c>
      <c r="BF242" s="1" t="s">
        <v>385</v>
      </c>
      <c r="BI242" s="1" t="s">
        <v>385</v>
      </c>
      <c r="BL242" s="1" t="s">
        <v>385</v>
      </c>
      <c r="BO242" s="1" t="s">
        <v>385</v>
      </c>
      <c r="BR242" s="1" t="s">
        <v>385</v>
      </c>
      <c r="BU242" s="1" t="s">
        <v>385</v>
      </c>
      <c r="BX242" s="1" t="s">
        <v>385</v>
      </c>
      <c r="CG242" s="1" t="s">
        <v>385</v>
      </c>
      <c r="CJ242" s="1" t="s">
        <v>385</v>
      </c>
      <c r="CM242" s="1" t="s">
        <v>385</v>
      </c>
      <c r="CV242" s="1" t="s">
        <v>385</v>
      </c>
      <c r="CY242" s="1" t="s">
        <v>385</v>
      </c>
      <c r="DH242" s="1" t="s">
        <v>385</v>
      </c>
      <c r="DK242" s="1" t="s">
        <v>385</v>
      </c>
      <c r="DN242" s="1" t="s">
        <v>385</v>
      </c>
    </row>
    <row r="243" spans="1:118" x14ac:dyDescent="0.2">
      <c r="A243"/>
      <c r="H243" s="8" t="s">
        <v>385</v>
      </c>
      <c r="I243" s="8" t="s">
        <v>385</v>
      </c>
      <c r="AM243" s="1" t="s">
        <v>385</v>
      </c>
      <c r="AQ243" s="1" t="s">
        <v>385</v>
      </c>
      <c r="AT243" s="1" t="s">
        <v>385</v>
      </c>
      <c r="AZ243" s="1" t="s">
        <v>385</v>
      </c>
      <c r="BF243" s="1" t="s">
        <v>385</v>
      </c>
      <c r="BI243" s="1" t="s">
        <v>385</v>
      </c>
      <c r="BL243" s="1" t="s">
        <v>385</v>
      </c>
      <c r="BO243" s="1" t="s">
        <v>385</v>
      </c>
      <c r="BR243" s="1" t="s">
        <v>385</v>
      </c>
      <c r="BU243" s="1" t="s">
        <v>385</v>
      </c>
      <c r="BX243" s="1" t="s">
        <v>385</v>
      </c>
      <c r="CG243" s="1" t="s">
        <v>385</v>
      </c>
      <c r="CJ243" s="1" t="s">
        <v>385</v>
      </c>
      <c r="CM243" s="1" t="s">
        <v>385</v>
      </c>
      <c r="CV243" s="1" t="s">
        <v>385</v>
      </c>
      <c r="CY243" s="1" t="s">
        <v>385</v>
      </c>
      <c r="DH243" s="1" t="s">
        <v>385</v>
      </c>
      <c r="DK243" s="1" t="s">
        <v>385</v>
      </c>
      <c r="DN243" s="1" t="s">
        <v>385</v>
      </c>
    </row>
    <row r="244" spans="1:118" x14ac:dyDescent="0.2">
      <c r="A244"/>
      <c r="H244" s="8" t="s">
        <v>385</v>
      </c>
      <c r="I244" s="8" t="s">
        <v>385</v>
      </c>
      <c r="AM244" s="1" t="s">
        <v>385</v>
      </c>
      <c r="AQ244" s="1" t="s">
        <v>385</v>
      </c>
      <c r="AT244" s="1" t="s">
        <v>385</v>
      </c>
      <c r="AZ244" s="1" t="s">
        <v>385</v>
      </c>
      <c r="BF244" s="1" t="s">
        <v>385</v>
      </c>
      <c r="BI244" s="1" t="s">
        <v>385</v>
      </c>
      <c r="BL244" s="1" t="s">
        <v>385</v>
      </c>
      <c r="BO244" s="1" t="s">
        <v>385</v>
      </c>
      <c r="BR244" s="1" t="s">
        <v>385</v>
      </c>
      <c r="BU244" s="1" t="s">
        <v>385</v>
      </c>
      <c r="BX244" s="1" t="s">
        <v>385</v>
      </c>
      <c r="CG244" s="1" t="s">
        <v>385</v>
      </c>
      <c r="CJ244" s="1" t="s">
        <v>385</v>
      </c>
      <c r="CM244" s="1" t="s">
        <v>385</v>
      </c>
      <c r="CV244" s="1" t="s">
        <v>385</v>
      </c>
      <c r="CY244" s="1" t="s">
        <v>385</v>
      </c>
      <c r="DH244" s="1" t="s">
        <v>385</v>
      </c>
      <c r="DK244" s="1" t="s">
        <v>385</v>
      </c>
      <c r="DN244" s="1" t="s">
        <v>385</v>
      </c>
    </row>
    <row r="245" spans="1:118" x14ac:dyDescent="0.2">
      <c r="A245"/>
      <c r="H245" s="8" t="s">
        <v>385</v>
      </c>
      <c r="I245" s="8" t="s">
        <v>385</v>
      </c>
      <c r="AM245" s="1" t="s">
        <v>385</v>
      </c>
      <c r="AQ245" s="1" t="s">
        <v>385</v>
      </c>
      <c r="AT245" s="1" t="s">
        <v>385</v>
      </c>
      <c r="AZ245" s="1" t="s">
        <v>385</v>
      </c>
      <c r="BF245" s="1" t="s">
        <v>385</v>
      </c>
      <c r="BI245" s="1" t="s">
        <v>385</v>
      </c>
      <c r="BL245" s="1" t="s">
        <v>385</v>
      </c>
      <c r="BO245" s="1" t="s">
        <v>385</v>
      </c>
      <c r="BR245" s="1" t="s">
        <v>385</v>
      </c>
      <c r="BU245" s="1" t="s">
        <v>385</v>
      </c>
      <c r="BX245" s="1" t="s">
        <v>385</v>
      </c>
      <c r="CG245" s="1" t="s">
        <v>385</v>
      </c>
      <c r="CJ245" s="1" t="s">
        <v>385</v>
      </c>
      <c r="CM245" s="1" t="s">
        <v>385</v>
      </c>
      <c r="CV245" s="1" t="s">
        <v>385</v>
      </c>
      <c r="CY245" s="1" t="s">
        <v>385</v>
      </c>
      <c r="DH245" s="1" t="s">
        <v>385</v>
      </c>
      <c r="DK245" s="1" t="s">
        <v>385</v>
      </c>
      <c r="DN245" s="1" t="s">
        <v>385</v>
      </c>
    </row>
    <row r="246" spans="1:118" x14ac:dyDescent="0.2">
      <c r="A246"/>
      <c r="H246" s="8" t="s">
        <v>385</v>
      </c>
      <c r="I246" s="8" t="s">
        <v>385</v>
      </c>
      <c r="AM246" s="1" t="s">
        <v>385</v>
      </c>
      <c r="AQ246" s="1" t="s">
        <v>385</v>
      </c>
      <c r="AT246" s="1" t="s">
        <v>385</v>
      </c>
      <c r="AZ246" s="1" t="s">
        <v>385</v>
      </c>
      <c r="BF246" s="1" t="s">
        <v>385</v>
      </c>
      <c r="BI246" s="1" t="s">
        <v>385</v>
      </c>
      <c r="BL246" s="1" t="s">
        <v>385</v>
      </c>
      <c r="BO246" s="1" t="s">
        <v>385</v>
      </c>
      <c r="BR246" s="1" t="s">
        <v>385</v>
      </c>
      <c r="BU246" s="1" t="s">
        <v>385</v>
      </c>
      <c r="BX246" s="1" t="s">
        <v>385</v>
      </c>
      <c r="CG246" s="1" t="s">
        <v>385</v>
      </c>
      <c r="CJ246" s="1" t="s">
        <v>385</v>
      </c>
      <c r="CM246" s="1" t="s">
        <v>385</v>
      </c>
      <c r="CV246" s="1" t="s">
        <v>385</v>
      </c>
      <c r="CY246" s="1" t="s">
        <v>385</v>
      </c>
      <c r="DH246" s="1" t="s">
        <v>385</v>
      </c>
      <c r="DK246" s="1" t="s">
        <v>385</v>
      </c>
      <c r="DN246" s="1" t="s">
        <v>385</v>
      </c>
    </row>
    <row r="247" spans="1:118" x14ac:dyDescent="0.2">
      <c r="A247"/>
      <c r="H247" s="8" t="s">
        <v>385</v>
      </c>
      <c r="I247" s="8" t="s">
        <v>385</v>
      </c>
      <c r="AM247" s="1" t="s">
        <v>385</v>
      </c>
      <c r="AQ247" s="1" t="s">
        <v>385</v>
      </c>
      <c r="AT247" s="1" t="s">
        <v>385</v>
      </c>
      <c r="AZ247" s="1" t="s">
        <v>385</v>
      </c>
      <c r="BF247" s="1" t="s">
        <v>385</v>
      </c>
      <c r="BI247" s="1" t="s">
        <v>385</v>
      </c>
      <c r="BL247" s="1" t="s">
        <v>385</v>
      </c>
      <c r="BO247" s="1" t="s">
        <v>385</v>
      </c>
      <c r="BR247" s="1" t="s">
        <v>385</v>
      </c>
      <c r="BU247" s="1" t="s">
        <v>385</v>
      </c>
      <c r="BX247" s="1" t="s">
        <v>385</v>
      </c>
      <c r="CG247" s="1" t="s">
        <v>385</v>
      </c>
      <c r="CJ247" s="1" t="s">
        <v>385</v>
      </c>
      <c r="CM247" s="1" t="s">
        <v>385</v>
      </c>
      <c r="CV247" s="1" t="s">
        <v>385</v>
      </c>
      <c r="CY247" s="1" t="s">
        <v>385</v>
      </c>
      <c r="DH247" s="1" t="s">
        <v>385</v>
      </c>
      <c r="DK247" s="1" t="s">
        <v>385</v>
      </c>
      <c r="DN247" s="1" t="s">
        <v>385</v>
      </c>
    </row>
    <row r="248" spans="1:118" x14ac:dyDescent="0.2">
      <c r="A248"/>
      <c r="H248" s="8" t="s">
        <v>385</v>
      </c>
      <c r="I248" s="8" t="s">
        <v>385</v>
      </c>
      <c r="AM248" s="1" t="s">
        <v>385</v>
      </c>
      <c r="AQ248" s="1" t="s">
        <v>385</v>
      </c>
      <c r="AT248" s="1" t="s">
        <v>385</v>
      </c>
      <c r="AZ248" s="1" t="s">
        <v>385</v>
      </c>
      <c r="BF248" s="1" t="s">
        <v>385</v>
      </c>
      <c r="BI248" s="1" t="s">
        <v>385</v>
      </c>
      <c r="BL248" s="1" t="s">
        <v>385</v>
      </c>
      <c r="BO248" s="1" t="s">
        <v>385</v>
      </c>
      <c r="BR248" s="1" t="s">
        <v>385</v>
      </c>
      <c r="BU248" s="1" t="s">
        <v>385</v>
      </c>
      <c r="BX248" s="1" t="s">
        <v>385</v>
      </c>
      <c r="CG248" s="1" t="s">
        <v>385</v>
      </c>
      <c r="CJ248" s="1" t="s">
        <v>385</v>
      </c>
      <c r="CM248" s="1" t="s">
        <v>385</v>
      </c>
      <c r="CV248" s="1" t="s">
        <v>385</v>
      </c>
      <c r="CY248" s="1" t="s">
        <v>385</v>
      </c>
      <c r="DH248" s="1" t="s">
        <v>385</v>
      </c>
      <c r="DK248" s="1" t="s">
        <v>385</v>
      </c>
      <c r="DN248" s="1" t="s">
        <v>385</v>
      </c>
    </row>
    <row r="249" spans="1:118" x14ac:dyDescent="0.2">
      <c r="A249"/>
      <c r="H249" s="8" t="s">
        <v>385</v>
      </c>
      <c r="I249" s="8" t="s">
        <v>385</v>
      </c>
      <c r="AM249" s="1" t="s">
        <v>385</v>
      </c>
      <c r="AQ249" s="1" t="s">
        <v>385</v>
      </c>
      <c r="AT249" s="1" t="s">
        <v>385</v>
      </c>
      <c r="AZ249" s="1" t="s">
        <v>385</v>
      </c>
      <c r="BF249" s="1" t="s">
        <v>385</v>
      </c>
      <c r="BI249" s="1" t="s">
        <v>385</v>
      </c>
      <c r="BL249" s="1" t="s">
        <v>385</v>
      </c>
      <c r="BO249" s="1" t="s">
        <v>385</v>
      </c>
      <c r="BR249" s="1" t="s">
        <v>385</v>
      </c>
      <c r="BU249" s="1" t="s">
        <v>385</v>
      </c>
      <c r="BX249" s="1" t="s">
        <v>385</v>
      </c>
      <c r="CG249" s="1" t="s">
        <v>385</v>
      </c>
      <c r="CJ249" s="1" t="s">
        <v>385</v>
      </c>
      <c r="CM249" s="1" t="s">
        <v>385</v>
      </c>
      <c r="CV249" s="1" t="s">
        <v>385</v>
      </c>
      <c r="CY249" s="1" t="s">
        <v>385</v>
      </c>
      <c r="DH249" s="1" t="s">
        <v>385</v>
      </c>
      <c r="DK249" s="1" t="s">
        <v>385</v>
      </c>
      <c r="DN249" s="1" t="s">
        <v>385</v>
      </c>
    </row>
    <row r="250" spans="1:118" x14ac:dyDescent="0.2">
      <c r="A250"/>
      <c r="H250" s="8" t="s">
        <v>385</v>
      </c>
      <c r="I250" s="8" t="s">
        <v>385</v>
      </c>
      <c r="AM250" s="1" t="s">
        <v>385</v>
      </c>
      <c r="AQ250" s="1" t="s">
        <v>385</v>
      </c>
      <c r="AT250" s="1" t="s">
        <v>385</v>
      </c>
      <c r="AZ250" s="1" t="s">
        <v>385</v>
      </c>
      <c r="BF250" s="1" t="s">
        <v>385</v>
      </c>
      <c r="BI250" s="1" t="s">
        <v>385</v>
      </c>
      <c r="BL250" s="1" t="s">
        <v>385</v>
      </c>
      <c r="BO250" s="1" t="s">
        <v>385</v>
      </c>
      <c r="BR250" s="1" t="s">
        <v>385</v>
      </c>
      <c r="BU250" s="1" t="s">
        <v>385</v>
      </c>
      <c r="BX250" s="1" t="s">
        <v>385</v>
      </c>
      <c r="CG250" s="1" t="s">
        <v>385</v>
      </c>
      <c r="CJ250" s="1" t="s">
        <v>385</v>
      </c>
      <c r="CM250" s="1" t="s">
        <v>385</v>
      </c>
      <c r="CV250" s="1" t="s">
        <v>385</v>
      </c>
      <c r="CY250" s="1" t="s">
        <v>385</v>
      </c>
      <c r="DH250" s="1" t="s">
        <v>385</v>
      </c>
      <c r="DK250" s="1" t="s">
        <v>385</v>
      </c>
      <c r="DN250" s="1" t="s">
        <v>385</v>
      </c>
    </row>
    <row r="251" spans="1:118" x14ac:dyDescent="0.2">
      <c r="A251"/>
      <c r="H251" s="8" t="s">
        <v>385</v>
      </c>
      <c r="I251" s="8" t="s">
        <v>385</v>
      </c>
      <c r="AM251" s="1" t="s">
        <v>385</v>
      </c>
      <c r="AQ251" s="1" t="s">
        <v>385</v>
      </c>
      <c r="AT251" s="1" t="s">
        <v>385</v>
      </c>
      <c r="AZ251" s="1" t="s">
        <v>385</v>
      </c>
      <c r="BF251" s="1" t="s">
        <v>385</v>
      </c>
      <c r="BI251" s="1" t="s">
        <v>385</v>
      </c>
      <c r="BL251" s="1" t="s">
        <v>385</v>
      </c>
      <c r="BO251" s="1" t="s">
        <v>385</v>
      </c>
      <c r="BR251" s="1" t="s">
        <v>385</v>
      </c>
      <c r="BU251" s="1" t="s">
        <v>385</v>
      </c>
      <c r="BX251" s="1" t="s">
        <v>385</v>
      </c>
      <c r="CG251" s="1" t="s">
        <v>385</v>
      </c>
      <c r="CJ251" s="1" t="s">
        <v>385</v>
      </c>
      <c r="CM251" s="1" t="s">
        <v>385</v>
      </c>
      <c r="CV251" s="1" t="s">
        <v>385</v>
      </c>
      <c r="CY251" s="1" t="s">
        <v>385</v>
      </c>
      <c r="DH251" s="1" t="s">
        <v>385</v>
      </c>
      <c r="DK251" s="1" t="s">
        <v>385</v>
      </c>
      <c r="DN251" s="1" t="s">
        <v>385</v>
      </c>
    </row>
    <row r="252" spans="1:118" x14ac:dyDescent="0.2">
      <c r="A252"/>
      <c r="H252" s="8" t="s">
        <v>385</v>
      </c>
      <c r="I252" s="8" t="s">
        <v>385</v>
      </c>
      <c r="AM252" s="1" t="s">
        <v>385</v>
      </c>
      <c r="AQ252" s="1" t="s">
        <v>385</v>
      </c>
      <c r="AT252" s="1" t="s">
        <v>385</v>
      </c>
      <c r="AZ252" s="1" t="s">
        <v>385</v>
      </c>
      <c r="BF252" s="1" t="s">
        <v>385</v>
      </c>
      <c r="BI252" s="1" t="s">
        <v>385</v>
      </c>
      <c r="BL252" s="1" t="s">
        <v>385</v>
      </c>
      <c r="BO252" s="1" t="s">
        <v>385</v>
      </c>
      <c r="BR252" s="1" t="s">
        <v>385</v>
      </c>
      <c r="BU252" s="1" t="s">
        <v>385</v>
      </c>
      <c r="BX252" s="1" t="s">
        <v>385</v>
      </c>
      <c r="CG252" s="1" t="s">
        <v>385</v>
      </c>
      <c r="CJ252" s="1" t="s">
        <v>385</v>
      </c>
      <c r="CM252" s="1" t="s">
        <v>385</v>
      </c>
      <c r="CV252" s="1" t="s">
        <v>385</v>
      </c>
      <c r="CY252" s="1" t="s">
        <v>385</v>
      </c>
      <c r="DH252" s="1" t="s">
        <v>385</v>
      </c>
      <c r="DK252" s="1" t="s">
        <v>385</v>
      </c>
      <c r="DN252" s="1" t="s">
        <v>385</v>
      </c>
    </row>
    <row r="253" spans="1:118" x14ac:dyDescent="0.2">
      <c r="A253"/>
      <c r="H253" s="8" t="s">
        <v>385</v>
      </c>
      <c r="I253" s="8" t="s">
        <v>385</v>
      </c>
      <c r="AM253" s="1" t="s">
        <v>385</v>
      </c>
      <c r="AQ253" s="1" t="s">
        <v>385</v>
      </c>
      <c r="AT253" s="1" t="s">
        <v>385</v>
      </c>
      <c r="AZ253" s="1" t="s">
        <v>385</v>
      </c>
      <c r="BF253" s="1" t="s">
        <v>385</v>
      </c>
      <c r="BI253" s="1" t="s">
        <v>385</v>
      </c>
      <c r="BL253" s="1" t="s">
        <v>385</v>
      </c>
      <c r="BO253" s="1" t="s">
        <v>385</v>
      </c>
      <c r="BR253" s="1" t="s">
        <v>385</v>
      </c>
      <c r="BU253" s="1" t="s">
        <v>385</v>
      </c>
      <c r="BX253" s="1" t="s">
        <v>385</v>
      </c>
      <c r="CG253" s="1" t="s">
        <v>385</v>
      </c>
      <c r="CJ253" s="1" t="s">
        <v>385</v>
      </c>
      <c r="CM253" s="1" t="s">
        <v>385</v>
      </c>
      <c r="CV253" s="1" t="s">
        <v>385</v>
      </c>
      <c r="CY253" s="1" t="s">
        <v>385</v>
      </c>
      <c r="DH253" s="1" t="s">
        <v>385</v>
      </c>
      <c r="DK253" s="1" t="s">
        <v>385</v>
      </c>
      <c r="DN253" s="1" t="s">
        <v>385</v>
      </c>
    </row>
    <row r="254" spans="1:118" x14ac:dyDescent="0.2">
      <c r="A254"/>
      <c r="H254" s="8" t="s">
        <v>385</v>
      </c>
      <c r="I254" s="8" t="s">
        <v>385</v>
      </c>
      <c r="AM254" s="1" t="s">
        <v>385</v>
      </c>
      <c r="AQ254" s="1" t="s">
        <v>385</v>
      </c>
      <c r="AT254" s="1" t="s">
        <v>385</v>
      </c>
      <c r="AZ254" s="1" t="s">
        <v>385</v>
      </c>
      <c r="BF254" s="1" t="s">
        <v>385</v>
      </c>
      <c r="BI254" s="1" t="s">
        <v>385</v>
      </c>
      <c r="BL254" s="1" t="s">
        <v>385</v>
      </c>
      <c r="BO254" s="1" t="s">
        <v>385</v>
      </c>
      <c r="BR254" s="1" t="s">
        <v>385</v>
      </c>
      <c r="BU254" s="1" t="s">
        <v>385</v>
      </c>
      <c r="BX254" s="1" t="s">
        <v>385</v>
      </c>
      <c r="CG254" s="1" t="s">
        <v>385</v>
      </c>
      <c r="CJ254" s="1" t="s">
        <v>385</v>
      </c>
      <c r="CM254" s="1" t="s">
        <v>385</v>
      </c>
      <c r="CV254" s="1" t="s">
        <v>385</v>
      </c>
      <c r="CY254" s="1" t="s">
        <v>385</v>
      </c>
      <c r="DH254" s="1" t="s">
        <v>385</v>
      </c>
      <c r="DK254" s="1" t="s">
        <v>385</v>
      </c>
      <c r="DN254" s="1" t="s">
        <v>385</v>
      </c>
    </row>
    <row r="255" spans="1:118" x14ac:dyDescent="0.2">
      <c r="A255"/>
      <c r="H255" s="8" t="s">
        <v>385</v>
      </c>
      <c r="I255" s="8" t="s">
        <v>385</v>
      </c>
      <c r="AM255" s="1" t="s">
        <v>385</v>
      </c>
      <c r="AQ255" s="1" t="s">
        <v>385</v>
      </c>
      <c r="AT255" s="1" t="s">
        <v>385</v>
      </c>
      <c r="AZ255" s="1" t="s">
        <v>385</v>
      </c>
      <c r="BF255" s="1" t="s">
        <v>385</v>
      </c>
      <c r="BI255" s="1" t="s">
        <v>385</v>
      </c>
      <c r="BL255" s="1" t="s">
        <v>385</v>
      </c>
      <c r="BO255" s="1" t="s">
        <v>385</v>
      </c>
      <c r="BR255" s="1" t="s">
        <v>385</v>
      </c>
      <c r="BU255" s="1" t="s">
        <v>385</v>
      </c>
      <c r="BX255" s="1" t="s">
        <v>385</v>
      </c>
      <c r="CG255" s="1" t="s">
        <v>385</v>
      </c>
      <c r="CJ255" s="1" t="s">
        <v>385</v>
      </c>
      <c r="CM255" s="1" t="s">
        <v>385</v>
      </c>
      <c r="CV255" s="1" t="s">
        <v>385</v>
      </c>
      <c r="CY255" s="1" t="s">
        <v>385</v>
      </c>
      <c r="DH255" s="1" t="s">
        <v>385</v>
      </c>
      <c r="DK255" s="1" t="s">
        <v>385</v>
      </c>
      <c r="DN255" s="1" t="s">
        <v>385</v>
      </c>
    </row>
    <row r="256" spans="1:118" x14ac:dyDescent="0.2">
      <c r="A256"/>
      <c r="H256" s="8" t="s">
        <v>385</v>
      </c>
      <c r="I256" s="8" t="s">
        <v>385</v>
      </c>
      <c r="AM256" s="1" t="s">
        <v>385</v>
      </c>
      <c r="AQ256" s="1" t="s">
        <v>385</v>
      </c>
      <c r="AT256" s="1" t="s">
        <v>385</v>
      </c>
      <c r="AZ256" s="1" t="s">
        <v>385</v>
      </c>
      <c r="BF256" s="1" t="s">
        <v>385</v>
      </c>
      <c r="BI256" s="1" t="s">
        <v>385</v>
      </c>
      <c r="BL256" s="1" t="s">
        <v>385</v>
      </c>
      <c r="BO256" s="1" t="s">
        <v>385</v>
      </c>
      <c r="BR256" s="1" t="s">
        <v>385</v>
      </c>
      <c r="BU256" s="1" t="s">
        <v>385</v>
      </c>
      <c r="BX256" s="1" t="s">
        <v>385</v>
      </c>
      <c r="CG256" s="1" t="s">
        <v>385</v>
      </c>
      <c r="CJ256" s="1" t="s">
        <v>385</v>
      </c>
      <c r="CM256" s="1" t="s">
        <v>385</v>
      </c>
      <c r="CV256" s="1" t="s">
        <v>385</v>
      </c>
      <c r="CY256" s="1" t="s">
        <v>385</v>
      </c>
      <c r="DH256" s="1" t="s">
        <v>385</v>
      </c>
      <c r="DK256" s="1" t="s">
        <v>385</v>
      </c>
      <c r="DN256" s="1" t="s">
        <v>385</v>
      </c>
    </row>
    <row r="257" spans="1:118" x14ac:dyDescent="0.2">
      <c r="A257"/>
      <c r="H257" s="8" t="s">
        <v>385</v>
      </c>
      <c r="I257" s="8" t="s">
        <v>385</v>
      </c>
      <c r="AM257" s="1" t="s">
        <v>385</v>
      </c>
      <c r="AQ257" s="1" t="s">
        <v>385</v>
      </c>
      <c r="AT257" s="1" t="s">
        <v>385</v>
      </c>
      <c r="AZ257" s="1" t="s">
        <v>385</v>
      </c>
      <c r="BF257" s="1" t="s">
        <v>385</v>
      </c>
      <c r="BI257" s="1" t="s">
        <v>385</v>
      </c>
      <c r="BL257" s="1" t="s">
        <v>385</v>
      </c>
      <c r="BO257" s="1" t="s">
        <v>385</v>
      </c>
      <c r="BR257" s="1" t="s">
        <v>385</v>
      </c>
      <c r="BU257" s="1" t="s">
        <v>385</v>
      </c>
      <c r="BX257" s="1" t="s">
        <v>385</v>
      </c>
      <c r="CG257" s="1" t="s">
        <v>385</v>
      </c>
      <c r="CJ257" s="1" t="s">
        <v>385</v>
      </c>
      <c r="CM257" s="1" t="s">
        <v>385</v>
      </c>
      <c r="CV257" s="1" t="s">
        <v>385</v>
      </c>
      <c r="CY257" s="1" t="s">
        <v>385</v>
      </c>
      <c r="DH257" s="1" t="s">
        <v>385</v>
      </c>
      <c r="DK257" s="1" t="s">
        <v>385</v>
      </c>
      <c r="DN257" s="1" t="s">
        <v>385</v>
      </c>
    </row>
    <row r="258" spans="1:118" x14ac:dyDescent="0.2">
      <c r="A258"/>
      <c r="H258" s="8" t="s">
        <v>385</v>
      </c>
      <c r="I258" s="8" t="s">
        <v>385</v>
      </c>
      <c r="AM258" s="1" t="s">
        <v>385</v>
      </c>
      <c r="AQ258" s="1" t="s">
        <v>385</v>
      </c>
      <c r="AT258" s="1" t="s">
        <v>385</v>
      </c>
      <c r="AZ258" s="1" t="s">
        <v>385</v>
      </c>
      <c r="BF258" s="1" t="s">
        <v>385</v>
      </c>
      <c r="BI258" s="1" t="s">
        <v>385</v>
      </c>
      <c r="BL258" s="1" t="s">
        <v>385</v>
      </c>
      <c r="BO258" s="1" t="s">
        <v>385</v>
      </c>
      <c r="BR258" s="1" t="s">
        <v>385</v>
      </c>
      <c r="BU258" s="1" t="s">
        <v>385</v>
      </c>
      <c r="BX258" s="1" t="s">
        <v>385</v>
      </c>
      <c r="CG258" s="1" t="s">
        <v>385</v>
      </c>
      <c r="CJ258" s="1" t="s">
        <v>385</v>
      </c>
      <c r="CM258" s="1" t="s">
        <v>385</v>
      </c>
      <c r="CV258" s="1" t="s">
        <v>385</v>
      </c>
      <c r="CY258" s="1" t="s">
        <v>385</v>
      </c>
      <c r="DH258" s="1" t="s">
        <v>385</v>
      </c>
      <c r="DK258" s="1" t="s">
        <v>385</v>
      </c>
      <c r="DN258" s="1" t="s">
        <v>385</v>
      </c>
    </row>
    <row r="259" spans="1:118" x14ac:dyDescent="0.2">
      <c r="A259"/>
      <c r="H259" s="8" t="s">
        <v>385</v>
      </c>
      <c r="I259" s="8" t="s">
        <v>385</v>
      </c>
      <c r="AM259" s="1" t="s">
        <v>385</v>
      </c>
      <c r="AQ259" s="1" t="s">
        <v>385</v>
      </c>
      <c r="AT259" s="1" t="s">
        <v>385</v>
      </c>
      <c r="AZ259" s="1" t="s">
        <v>385</v>
      </c>
      <c r="BF259" s="1" t="s">
        <v>385</v>
      </c>
      <c r="BI259" s="1" t="s">
        <v>385</v>
      </c>
      <c r="BL259" s="1" t="s">
        <v>385</v>
      </c>
      <c r="BO259" s="1" t="s">
        <v>385</v>
      </c>
      <c r="BR259" s="1" t="s">
        <v>385</v>
      </c>
      <c r="BU259" s="1" t="s">
        <v>385</v>
      </c>
      <c r="BX259" s="1" t="s">
        <v>385</v>
      </c>
      <c r="CG259" s="1" t="s">
        <v>385</v>
      </c>
      <c r="CJ259" s="1" t="s">
        <v>385</v>
      </c>
      <c r="CM259" s="1" t="s">
        <v>385</v>
      </c>
      <c r="CV259" s="1" t="s">
        <v>385</v>
      </c>
      <c r="CY259" s="1" t="s">
        <v>385</v>
      </c>
      <c r="DH259" s="1" t="s">
        <v>385</v>
      </c>
      <c r="DK259" s="1" t="s">
        <v>385</v>
      </c>
      <c r="DN259" s="1" t="s">
        <v>385</v>
      </c>
    </row>
    <row r="260" spans="1:118" x14ac:dyDescent="0.2">
      <c r="A260"/>
      <c r="H260" s="8" t="s">
        <v>385</v>
      </c>
      <c r="I260" s="8" t="s">
        <v>385</v>
      </c>
      <c r="AM260" s="1" t="s">
        <v>385</v>
      </c>
      <c r="AQ260" s="1" t="s">
        <v>385</v>
      </c>
      <c r="AT260" s="1" t="s">
        <v>385</v>
      </c>
      <c r="AZ260" s="1" t="s">
        <v>385</v>
      </c>
      <c r="BF260" s="1" t="s">
        <v>385</v>
      </c>
      <c r="BI260" s="1" t="s">
        <v>385</v>
      </c>
      <c r="BL260" s="1" t="s">
        <v>385</v>
      </c>
      <c r="BO260" s="1" t="s">
        <v>385</v>
      </c>
      <c r="BR260" s="1" t="s">
        <v>385</v>
      </c>
      <c r="BU260" s="1" t="s">
        <v>385</v>
      </c>
      <c r="BX260" s="1" t="s">
        <v>385</v>
      </c>
      <c r="CG260" s="1" t="s">
        <v>385</v>
      </c>
      <c r="CJ260" s="1" t="s">
        <v>385</v>
      </c>
      <c r="CM260" s="1" t="s">
        <v>385</v>
      </c>
      <c r="CV260" s="1" t="s">
        <v>385</v>
      </c>
      <c r="CY260" s="1" t="s">
        <v>385</v>
      </c>
      <c r="DH260" s="1" t="s">
        <v>385</v>
      </c>
      <c r="DK260" s="1" t="s">
        <v>385</v>
      </c>
      <c r="DN260" s="1" t="s">
        <v>385</v>
      </c>
    </row>
    <row r="261" spans="1:118" x14ac:dyDescent="0.2">
      <c r="A261"/>
      <c r="H261" s="8" t="s">
        <v>385</v>
      </c>
      <c r="I261" s="8" t="s">
        <v>385</v>
      </c>
      <c r="AM261" s="1" t="s">
        <v>385</v>
      </c>
      <c r="AQ261" s="1" t="s">
        <v>385</v>
      </c>
      <c r="AT261" s="1" t="s">
        <v>385</v>
      </c>
      <c r="AZ261" s="1" t="s">
        <v>385</v>
      </c>
      <c r="BF261" s="1" t="s">
        <v>385</v>
      </c>
      <c r="BI261" s="1" t="s">
        <v>385</v>
      </c>
      <c r="BL261" s="1" t="s">
        <v>385</v>
      </c>
      <c r="BO261" s="1" t="s">
        <v>385</v>
      </c>
      <c r="BR261" s="1" t="s">
        <v>385</v>
      </c>
      <c r="BU261" s="1" t="s">
        <v>385</v>
      </c>
      <c r="BX261" s="1" t="s">
        <v>385</v>
      </c>
      <c r="CG261" s="1" t="s">
        <v>385</v>
      </c>
      <c r="CJ261" s="1" t="s">
        <v>385</v>
      </c>
      <c r="CM261" s="1" t="s">
        <v>385</v>
      </c>
      <c r="CV261" s="1" t="s">
        <v>385</v>
      </c>
      <c r="CY261" s="1" t="s">
        <v>385</v>
      </c>
      <c r="DH261" s="1" t="s">
        <v>385</v>
      </c>
      <c r="DK261" s="1" t="s">
        <v>385</v>
      </c>
      <c r="DN261" s="1" t="s">
        <v>385</v>
      </c>
    </row>
    <row r="262" spans="1:118" x14ac:dyDescent="0.2">
      <c r="A262"/>
      <c r="H262" s="8" t="s">
        <v>385</v>
      </c>
      <c r="I262" s="8" t="s">
        <v>385</v>
      </c>
      <c r="AM262" s="1" t="s">
        <v>385</v>
      </c>
      <c r="AQ262" s="1" t="s">
        <v>385</v>
      </c>
      <c r="AT262" s="1" t="s">
        <v>385</v>
      </c>
      <c r="AZ262" s="1" t="s">
        <v>385</v>
      </c>
      <c r="BF262" s="1" t="s">
        <v>385</v>
      </c>
      <c r="BI262" s="1" t="s">
        <v>385</v>
      </c>
      <c r="BL262" s="1" t="s">
        <v>385</v>
      </c>
      <c r="BO262" s="1" t="s">
        <v>385</v>
      </c>
      <c r="BR262" s="1" t="s">
        <v>385</v>
      </c>
      <c r="BU262" s="1" t="s">
        <v>385</v>
      </c>
      <c r="BX262" s="1" t="s">
        <v>385</v>
      </c>
      <c r="CG262" s="1" t="s">
        <v>385</v>
      </c>
      <c r="CJ262" s="1" t="s">
        <v>385</v>
      </c>
      <c r="CM262" s="1" t="s">
        <v>385</v>
      </c>
      <c r="CV262" s="1" t="s">
        <v>385</v>
      </c>
      <c r="CY262" s="1" t="s">
        <v>385</v>
      </c>
      <c r="DH262" s="1" t="s">
        <v>385</v>
      </c>
      <c r="DK262" s="1" t="s">
        <v>385</v>
      </c>
      <c r="DN262" s="1" t="s">
        <v>385</v>
      </c>
    </row>
    <row r="263" spans="1:118" x14ac:dyDescent="0.2">
      <c r="A263"/>
      <c r="H263" s="8" t="s">
        <v>385</v>
      </c>
      <c r="I263" s="8" t="s">
        <v>385</v>
      </c>
      <c r="AM263" s="1" t="s">
        <v>385</v>
      </c>
      <c r="AQ263" s="1" t="s">
        <v>385</v>
      </c>
      <c r="AT263" s="1" t="s">
        <v>385</v>
      </c>
      <c r="AZ263" s="1" t="s">
        <v>385</v>
      </c>
      <c r="BF263" s="1" t="s">
        <v>385</v>
      </c>
      <c r="BI263" s="1" t="s">
        <v>385</v>
      </c>
      <c r="BL263" s="1" t="s">
        <v>385</v>
      </c>
      <c r="BO263" s="1" t="s">
        <v>385</v>
      </c>
      <c r="BR263" s="1" t="s">
        <v>385</v>
      </c>
      <c r="BU263" s="1" t="s">
        <v>385</v>
      </c>
      <c r="BX263" s="1" t="s">
        <v>385</v>
      </c>
      <c r="CG263" s="1" t="s">
        <v>385</v>
      </c>
      <c r="CJ263" s="1" t="s">
        <v>385</v>
      </c>
      <c r="CM263" s="1" t="s">
        <v>385</v>
      </c>
      <c r="CV263" s="1" t="s">
        <v>385</v>
      </c>
      <c r="CY263" s="1" t="s">
        <v>385</v>
      </c>
      <c r="DH263" s="1" t="s">
        <v>385</v>
      </c>
      <c r="DK263" s="1" t="s">
        <v>385</v>
      </c>
      <c r="DN263" s="1" t="s">
        <v>385</v>
      </c>
    </row>
    <row r="264" spans="1:118" x14ac:dyDescent="0.2">
      <c r="A264"/>
      <c r="H264" s="8" t="s">
        <v>385</v>
      </c>
      <c r="I264" s="8" t="s">
        <v>385</v>
      </c>
      <c r="AM264" s="1" t="s">
        <v>385</v>
      </c>
      <c r="AQ264" s="1" t="s">
        <v>385</v>
      </c>
      <c r="AT264" s="1" t="s">
        <v>385</v>
      </c>
      <c r="AZ264" s="1" t="s">
        <v>385</v>
      </c>
      <c r="BF264" s="1" t="s">
        <v>385</v>
      </c>
      <c r="BI264" s="1" t="s">
        <v>385</v>
      </c>
      <c r="BL264" s="1" t="s">
        <v>385</v>
      </c>
      <c r="BO264" s="1" t="s">
        <v>385</v>
      </c>
      <c r="BR264" s="1" t="s">
        <v>385</v>
      </c>
      <c r="BU264" s="1" t="s">
        <v>385</v>
      </c>
      <c r="BX264" s="1" t="s">
        <v>385</v>
      </c>
      <c r="CG264" s="1" t="s">
        <v>385</v>
      </c>
      <c r="CJ264" s="1" t="s">
        <v>385</v>
      </c>
      <c r="CM264" s="1" t="s">
        <v>385</v>
      </c>
      <c r="CV264" s="1" t="s">
        <v>385</v>
      </c>
      <c r="CY264" s="1" t="s">
        <v>385</v>
      </c>
      <c r="DH264" s="1" t="s">
        <v>385</v>
      </c>
      <c r="DK264" s="1" t="s">
        <v>385</v>
      </c>
      <c r="DN264" s="1" t="s">
        <v>385</v>
      </c>
    </row>
    <row r="265" spans="1:118" x14ac:dyDescent="0.2">
      <c r="A265"/>
      <c r="H265" s="8" t="s">
        <v>385</v>
      </c>
      <c r="I265" s="8" t="s">
        <v>385</v>
      </c>
      <c r="AM265" s="1" t="s">
        <v>385</v>
      </c>
      <c r="AQ265" s="1" t="s">
        <v>385</v>
      </c>
      <c r="AT265" s="1" t="s">
        <v>385</v>
      </c>
      <c r="AZ265" s="1" t="s">
        <v>385</v>
      </c>
      <c r="BF265" s="1" t="s">
        <v>385</v>
      </c>
      <c r="BI265" s="1" t="s">
        <v>385</v>
      </c>
      <c r="BL265" s="1" t="s">
        <v>385</v>
      </c>
      <c r="BO265" s="1" t="s">
        <v>385</v>
      </c>
      <c r="BR265" s="1" t="s">
        <v>385</v>
      </c>
      <c r="BU265" s="1" t="s">
        <v>385</v>
      </c>
      <c r="BX265" s="1" t="s">
        <v>385</v>
      </c>
      <c r="CG265" s="1" t="s">
        <v>385</v>
      </c>
      <c r="CJ265" s="1" t="s">
        <v>385</v>
      </c>
      <c r="CM265" s="1" t="s">
        <v>385</v>
      </c>
      <c r="CV265" s="1" t="s">
        <v>385</v>
      </c>
      <c r="CY265" s="1" t="s">
        <v>385</v>
      </c>
      <c r="DH265" s="1" t="s">
        <v>385</v>
      </c>
      <c r="DK265" s="1" t="s">
        <v>385</v>
      </c>
      <c r="DN265" s="1" t="s">
        <v>385</v>
      </c>
    </row>
    <row r="266" spans="1:118" x14ac:dyDescent="0.2">
      <c r="A266"/>
      <c r="H266" s="8" t="s">
        <v>385</v>
      </c>
      <c r="I266" s="8" t="s">
        <v>385</v>
      </c>
      <c r="AM266" s="1" t="s">
        <v>385</v>
      </c>
      <c r="AQ266" s="1" t="s">
        <v>385</v>
      </c>
      <c r="AT266" s="1" t="s">
        <v>385</v>
      </c>
      <c r="AZ266" s="1" t="s">
        <v>385</v>
      </c>
      <c r="BF266" s="1" t="s">
        <v>385</v>
      </c>
      <c r="BI266" s="1" t="s">
        <v>385</v>
      </c>
      <c r="BL266" s="1" t="s">
        <v>385</v>
      </c>
      <c r="BO266" s="1" t="s">
        <v>385</v>
      </c>
      <c r="BR266" s="1" t="s">
        <v>385</v>
      </c>
      <c r="BU266" s="1" t="s">
        <v>385</v>
      </c>
      <c r="BX266" s="1" t="s">
        <v>385</v>
      </c>
      <c r="CG266" s="1" t="s">
        <v>385</v>
      </c>
      <c r="CJ266" s="1" t="s">
        <v>385</v>
      </c>
      <c r="CM266" s="1" t="s">
        <v>385</v>
      </c>
      <c r="CV266" s="1" t="s">
        <v>385</v>
      </c>
      <c r="CY266" s="1" t="s">
        <v>385</v>
      </c>
      <c r="DH266" s="1" t="s">
        <v>385</v>
      </c>
      <c r="DK266" s="1" t="s">
        <v>385</v>
      </c>
      <c r="DN266" s="1" t="s">
        <v>385</v>
      </c>
    </row>
    <row r="267" spans="1:118" x14ac:dyDescent="0.2">
      <c r="A267"/>
      <c r="H267" s="8" t="s">
        <v>385</v>
      </c>
      <c r="I267" s="8" t="s">
        <v>385</v>
      </c>
      <c r="AM267" s="1" t="s">
        <v>385</v>
      </c>
      <c r="AQ267" s="1" t="s">
        <v>385</v>
      </c>
      <c r="AT267" s="1" t="s">
        <v>385</v>
      </c>
      <c r="AZ267" s="1" t="s">
        <v>385</v>
      </c>
      <c r="BF267" s="1" t="s">
        <v>385</v>
      </c>
      <c r="BI267" s="1" t="s">
        <v>385</v>
      </c>
      <c r="BL267" s="1" t="s">
        <v>385</v>
      </c>
      <c r="BO267" s="1" t="s">
        <v>385</v>
      </c>
      <c r="BR267" s="1" t="s">
        <v>385</v>
      </c>
      <c r="BU267" s="1" t="s">
        <v>385</v>
      </c>
      <c r="BX267" s="1" t="s">
        <v>385</v>
      </c>
      <c r="CG267" s="1" t="s">
        <v>385</v>
      </c>
      <c r="CJ267" s="1" t="s">
        <v>385</v>
      </c>
      <c r="CM267" s="1" t="s">
        <v>385</v>
      </c>
      <c r="CV267" s="1" t="s">
        <v>385</v>
      </c>
      <c r="CY267" s="1" t="s">
        <v>385</v>
      </c>
      <c r="DH267" s="1" t="s">
        <v>385</v>
      </c>
      <c r="DK267" s="1" t="s">
        <v>385</v>
      </c>
      <c r="DN267" s="1" t="s">
        <v>385</v>
      </c>
    </row>
    <row r="268" spans="1:118" x14ac:dyDescent="0.2">
      <c r="A268"/>
      <c r="H268" s="8" t="s">
        <v>385</v>
      </c>
      <c r="I268" s="8" t="s">
        <v>385</v>
      </c>
      <c r="AM268" s="1" t="s">
        <v>385</v>
      </c>
      <c r="AQ268" s="1" t="s">
        <v>385</v>
      </c>
      <c r="AT268" s="1" t="s">
        <v>385</v>
      </c>
      <c r="AZ268" s="1" t="s">
        <v>385</v>
      </c>
      <c r="BF268" s="1" t="s">
        <v>385</v>
      </c>
      <c r="BI268" s="1" t="s">
        <v>385</v>
      </c>
      <c r="BL268" s="1" t="s">
        <v>385</v>
      </c>
      <c r="BO268" s="1" t="s">
        <v>385</v>
      </c>
      <c r="BR268" s="1" t="s">
        <v>385</v>
      </c>
      <c r="BU268" s="1" t="s">
        <v>385</v>
      </c>
      <c r="BX268" s="1" t="s">
        <v>385</v>
      </c>
      <c r="CG268" s="1" t="s">
        <v>385</v>
      </c>
      <c r="CJ268" s="1" t="s">
        <v>385</v>
      </c>
      <c r="CM268" s="1" t="s">
        <v>385</v>
      </c>
      <c r="CV268" s="1" t="s">
        <v>385</v>
      </c>
      <c r="CY268" s="1" t="s">
        <v>385</v>
      </c>
      <c r="DH268" s="1" t="s">
        <v>385</v>
      </c>
      <c r="DK268" s="1" t="s">
        <v>385</v>
      </c>
      <c r="DN268" s="1" t="s">
        <v>385</v>
      </c>
    </row>
    <row r="269" spans="1:118" x14ac:dyDescent="0.2">
      <c r="A269"/>
      <c r="H269" s="8" t="s">
        <v>385</v>
      </c>
      <c r="I269" s="8" t="s">
        <v>385</v>
      </c>
      <c r="AM269" s="1" t="s">
        <v>385</v>
      </c>
      <c r="AQ269" s="1" t="s">
        <v>385</v>
      </c>
      <c r="AT269" s="1" t="s">
        <v>385</v>
      </c>
      <c r="AZ269" s="1" t="s">
        <v>385</v>
      </c>
      <c r="BF269" s="1" t="s">
        <v>385</v>
      </c>
      <c r="BI269" s="1" t="s">
        <v>385</v>
      </c>
      <c r="BL269" s="1" t="s">
        <v>385</v>
      </c>
      <c r="BO269" s="1" t="s">
        <v>385</v>
      </c>
      <c r="BR269" s="1" t="s">
        <v>385</v>
      </c>
      <c r="BU269" s="1" t="s">
        <v>385</v>
      </c>
      <c r="BX269" s="1" t="s">
        <v>385</v>
      </c>
      <c r="CG269" s="1" t="s">
        <v>385</v>
      </c>
      <c r="CJ269" s="1" t="s">
        <v>385</v>
      </c>
      <c r="CM269" s="1" t="s">
        <v>385</v>
      </c>
      <c r="CV269" s="1" t="s">
        <v>385</v>
      </c>
      <c r="CY269" s="1" t="s">
        <v>385</v>
      </c>
      <c r="DH269" s="1" t="s">
        <v>385</v>
      </c>
      <c r="DK269" s="1" t="s">
        <v>385</v>
      </c>
      <c r="DN269" s="1" t="s">
        <v>385</v>
      </c>
    </row>
    <row r="270" spans="1:118" x14ac:dyDescent="0.2">
      <c r="A270"/>
      <c r="H270" s="8" t="s">
        <v>385</v>
      </c>
      <c r="I270" s="8" t="s">
        <v>385</v>
      </c>
      <c r="AM270" s="1" t="s">
        <v>385</v>
      </c>
      <c r="AQ270" s="1" t="s">
        <v>385</v>
      </c>
      <c r="AT270" s="1" t="s">
        <v>385</v>
      </c>
      <c r="AZ270" s="1" t="s">
        <v>385</v>
      </c>
      <c r="BF270" s="1" t="s">
        <v>385</v>
      </c>
      <c r="BI270" s="1" t="s">
        <v>385</v>
      </c>
      <c r="BL270" s="1" t="s">
        <v>385</v>
      </c>
      <c r="BO270" s="1" t="s">
        <v>385</v>
      </c>
      <c r="BR270" s="1" t="s">
        <v>385</v>
      </c>
      <c r="BU270" s="1" t="s">
        <v>385</v>
      </c>
      <c r="BX270" s="1" t="s">
        <v>385</v>
      </c>
      <c r="CG270" s="1" t="s">
        <v>385</v>
      </c>
      <c r="CJ270" s="1" t="s">
        <v>385</v>
      </c>
      <c r="CM270" s="1" t="s">
        <v>385</v>
      </c>
      <c r="CV270" s="1" t="s">
        <v>385</v>
      </c>
      <c r="CY270" s="1" t="s">
        <v>385</v>
      </c>
      <c r="DH270" s="1" t="s">
        <v>385</v>
      </c>
      <c r="DK270" s="1" t="s">
        <v>385</v>
      </c>
      <c r="DN270" s="1" t="s">
        <v>385</v>
      </c>
    </row>
    <row r="271" spans="1:118" x14ac:dyDescent="0.2">
      <c r="A271"/>
      <c r="H271" s="8" t="s">
        <v>385</v>
      </c>
      <c r="I271" s="8" t="s">
        <v>385</v>
      </c>
      <c r="AM271" s="1" t="s">
        <v>385</v>
      </c>
      <c r="AQ271" s="1" t="s">
        <v>385</v>
      </c>
      <c r="AT271" s="1" t="s">
        <v>385</v>
      </c>
      <c r="AZ271" s="1" t="s">
        <v>385</v>
      </c>
      <c r="BF271" s="1" t="s">
        <v>385</v>
      </c>
      <c r="BI271" s="1" t="s">
        <v>385</v>
      </c>
      <c r="BL271" s="1" t="s">
        <v>385</v>
      </c>
      <c r="BO271" s="1" t="s">
        <v>385</v>
      </c>
      <c r="BR271" s="1" t="s">
        <v>385</v>
      </c>
      <c r="BU271" s="1" t="s">
        <v>385</v>
      </c>
      <c r="BX271" s="1" t="s">
        <v>385</v>
      </c>
      <c r="CG271" s="1" t="s">
        <v>385</v>
      </c>
      <c r="CJ271" s="1" t="s">
        <v>385</v>
      </c>
      <c r="CM271" s="1" t="s">
        <v>385</v>
      </c>
      <c r="CV271" s="1" t="s">
        <v>385</v>
      </c>
      <c r="CY271" s="1" t="s">
        <v>385</v>
      </c>
      <c r="DH271" s="1" t="s">
        <v>385</v>
      </c>
      <c r="DK271" s="1" t="s">
        <v>385</v>
      </c>
      <c r="DN271" s="1" t="s">
        <v>385</v>
      </c>
    </row>
    <row r="272" spans="1:118" x14ac:dyDescent="0.2">
      <c r="A272"/>
      <c r="H272" s="8" t="s">
        <v>385</v>
      </c>
      <c r="I272" s="8" t="s">
        <v>385</v>
      </c>
      <c r="AM272" s="1" t="s">
        <v>385</v>
      </c>
      <c r="AQ272" s="1" t="s">
        <v>385</v>
      </c>
      <c r="AT272" s="1" t="s">
        <v>385</v>
      </c>
      <c r="AZ272" s="1" t="s">
        <v>385</v>
      </c>
      <c r="BF272" s="1" t="s">
        <v>385</v>
      </c>
      <c r="BI272" s="1" t="s">
        <v>385</v>
      </c>
      <c r="BL272" s="1" t="s">
        <v>385</v>
      </c>
      <c r="BO272" s="1" t="s">
        <v>385</v>
      </c>
      <c r="BR272" s="1" t="s">
        <v>385</v>
      </c>
      <c r="BU272" s="1" t="s">
        <v>385</v>
      </c>
      <c r="BX272" s="1" t="s">
        <v>385</v>
      </c>
      <c r="CG272" s="1" t="s">
        <v>385</v>
      </c>
      <c r="CJ272" s="1" t="s">
        <v>385</v>
      </c>
      <c r="CM272" s="1" t="s">
        <v>385</v>
      </c>
      <c r="CV272" s="1" t="s">
        <v>385</v>
      </c>
      <c r="CY272" s="1" t="s">
        <v>385</v>
      </c>
      <c r="DH272" s="1" t="s">
        <v>385</v>
      </c>
      <c r="DK272" s="1" t="s">
        <v>385</v>
      </c>
      <c r="DN272" s="1" t="s">
        <v>385</v>
      </c>
    </row>
    <row r="273" spans="1:118" x14ac:dyDescent="0.2">
      <c r="A273"/>
      <c r="H273" s="8" t="s">
        <v>385</v>
      </c>
      <c r="I273" s="8" t="s">
        <v>385</v>
      </c>
      <c r="AM273" s="1" t="s">
        <v>385</v>
      </c>
      <c r="AQ273" s="1" t="s">
        <v>385</v>
      </c>
      <c r="AT273" s="1" t="s">
        <v>385</v>
      </c>
      <c r="AZ273" s="1" t="s">
        <v>385</v>
      </c>
      <c r="BF273" s="1" t="s">
        <v>385</v>
      </c>
      <c r="BI273" s="1" t="s">
        <v>385</v>
      </c>
      <c r="BL273" s="1" t="s">
        <v>385</v>
      </c>
      <c r="BO273" s="1" t="s">
        <v>385</v>
      </c>
      <c r="BR273" s="1" t="s">
        <v>385</v>
      </c>
      <c r="BU273" s="1" t="s">
        <v>385</v>
      </c>
      <c r="BX273" s="1" t="s">
        <v>385</v>
      </c>
      <c r="CG273" s="1" t="s">
        <v>385</v>
      </c>
      <c r="CJ273" s="1" t="s">
        <v>385</v>
      </c>
      <c r="CM273" s="1" t="s">
        <v>385</v>
      </c>
      <c r="CV273" s="1" t="s">
        <v>385</v>
      </c>
      <c r="CY273" s="1" t="s">
        <v>385</v>
      </c>
      <c r="DH273" s="1" t="s">
        <v>385</v>
      </c>
      <c r="DK273" s="1" t="s">
        <v>385</v>
      </c>
      <c r="DN273" s="1" t="s">
        <v>385</v>
      </c>
    </row>
    <row r="274" spans="1:118" x14ac:dyDescent="0.2">
      <c r="A274"/>
      <c r="H274" s="8" t="s">
        <v>385</v>
      </c>
      <c r="I274" s="8" t="s">
        <v>385</v>
      </c>
      <c r="AM274" s="1" t="s">
        <v>385</v>
      </c>
      <c r="AQ274" s="1" t="s">
        <v>385</v>
      </c>
      <c r="AT274" s="1" t="s">
        <v>385</v>
      </c>
      <c r="AZ274" s="1" t="s">
        <v>385</v>
      </c>
      <c r="BF274" s="1" t="s">
        <v>385</v>
      </c>
      <c r="BI274" s="1" t="s">
        <v>385</v>
      </c>
      <c r="BL274" s="1" t="s">
        <v>385</v>
      </c>
      <c r="BO274" s="1" t="s">
        <v>385</v>
      </c>
      <c r="BR274" s="1" t="s">
        <v>385</v>
      </c>
      <c r="BU274" s="1" t="s">
        <v>385</v>
      </c>
      <c r="BX274" s="1" t="s">
        <v>385</v>
      </c>
      <c r="CG274" s="1" t="s">
        <v>385</v>
      </c>
      <c r="CJ274" s="1" t="s">
        <v>385</v>
      </c>
      <c r="CM274" s="1" t="s">
        <v>385</v>
      </c>
      <c r="CV274" s="1" t="s">
        <v>385</v>
      </c>
      <c r="CY274" s="1" t="s">
        <v>385</v>
      </c>
      <c r="DH274" s="1" t="s">
        <v>385</v>
      </c>
      <c r="DK274" s="1" t="s">
        <v>385</v>
      </c>
      <c r="DN274" s="1" t="s">
        <v>385</v>
      </c>
    </row>
    <row r="275" spans="1:118" x14ac:dyDescent="0.2">
      <c r="A275"/>
      <c r="H275" s="8" t="s">
        <v>385</v>
      </c>
      <c r="I275" s="8" t="s">
        <v>385</v>
      </c>
      <c r="AM275" s="1" t="s">
        <v>385</v>
      </c>
      <c r="AQ275" s="1" t="s">
        <v>385</v>
      </c>
      <c r="AT275" s="1" t="s">
        <v>385</v>
      </c>
      <c r="AZ275" s="1" t="s">
        <v>385</v>
      </c>
      <c r="BF275" s="1" t="s">
        <v>385</v>
      </c>
      <c r="BI275" s="1" t="s">
        <v>385</v>
      </c>
      <c r="BL275" s="1" t="s">
        <v>385</v>
      </c>
      <c r="BO275" s="1" t="s">
        <v>385</v>
      </c>
      <c r="BR275" s="1" t="s">
        <v>385</v>
      </c>
      <c r="BU275" s="1" t="s">
        <v>385</v>
      </c>
      <c r="BX275" s="1" t="s">
        <v>385</v>
      </c>
      <c r="CG275" s="1" t="s">
        <v>385</v>
      </c>
      <c r="CJ275" s="1" t="s">
        <v>385</v>
      </c>
      <c r="CM275" s="1" t="s">
        <v>385</v>
      </c>
      <c r="CV275" s="1" t="s">
        <v>385</v>
      </c>
      <c r="CY275" s="1" t="s">
        <v>385</v>
      </c>
      <c r="DH275" s="1" t="s">
        <v>385</v>
      </c>
      <c r="DK275" s="1" t="s">
        <v>385</v>
      </c>
      <c r="DN275" s="1" t="s">
        <v>385</v>
      </c>
    </row>
    <row r="276" spans="1:118" x14ac:dyDescent="0.2">
      <c r="A276"/>
      <c r="H276" s="8" t="s">
        <v>385</v>
      </c>
      <c r="I276" s="8" t="s">
        <v>385</v>
      </c>
      <c r="AM276" s="1" t="s">
        <v>385</v>
      </c>
      <c r="AQ276" s="1" t="s">
        <v>385</v>
      </c>
      <c r="AT276" s="1" t="s">
        <v>385</v>
      </c>
      <c r="AZ276" s="1" t="s">
        <v>385</v>
      </c>
      <c r="BF276" s="1" t="s">
        <v>385</v>
      </c>
      <c r="BI276" s="1" t="s">
        <v>385</v>
      </c>
      <c r="BL276" s="1" t="s">
        <v>385</v>
      </c>
      <c r="BO276" s="1" t="s">
        <v>385</v>
      </c>
      <c r="BR276" s="1" t="s">
        <v>385</v>
      </c>
      <c r="BU276" s="1" t="s">
        <v>385</v>
      </c>
      <c r="BX276" s="1" t="s">
        <v>385</v>
      </c>
      <c r="CG276" s="1" t="s">
        <v>385</v>
      </c>
      <c r="CJ276" s="1" t="s">
        <v>385</v>
      </c>
      <c r="CM276" s="1" t="s">
        <v>385</v>
      </c>
      <c r="CV276" s="1" t="s">
        <v>385</v>
      </c>
      <c r="CY276" s="1" t="s">
        <v>385</v>
      </c>
      <c r="DH276" s="1" t="s">
        <v>385</v>
      </c>
      <c r="DK276" s="1" t="s">
        <v>385</v>
      </c>
      <c r="DN276" s="1" t="s">
        <v>385</v>
      </c>
    </row>
    <row r="277" spans="1:118" x14ac:dyDescent="0.2">
      <c r="A277"/>
      <c r="H277" s="8" t="s">
        <v>385</v>
      </c>
      <c r="I277" s="8" t="s">
        <v>385</v>
      </c>
      <c r="AM277" s="1" t="s">
        <v>385</v>
      </c>
      <c r="AQ277" s="1" t="s">
        <v>385</v>
      </c>
      <c r="AT277" s="1" t="s">
        <v>385</v>
      </c>
      <c r="AZ277" s="1" t="s">
        <v>385</v>
      </c>
      <c r="BF277" s="1" t="s">
        <v>385</v>
      </c>
      <c r="BI277" s="1" t="s">
        <v>385</v>
      </c>
      <c r="BL277" s="1" t="s">
        <v>385</v>
      </c>
      <c r="BO277" s="1" t="s">
        <v>385</v>
      </c>
      <c r="BR277" s="1" t="s">
        <v>385</v>
      </c>
      <c r="BU277" s="1" t="s">
        <v>385</v>
      </c>
      <c r="BX277" s="1" t="s">
        <v>385</v>
      </c>
      <c r="CG277" s="1" t="s">
        <v>385</v>
      </c>
      <c r="CJ277" s="1" t="s">
        <v>385</v>
      </c>
      <c r="CM277" s="1" t="s">
        <v>385</v>
      </c>
      <c r="CV277" s="1" t="s">
        <v>385</v>
      </c>
      <c r="CY277" s="1" t="s">
        <v>385</v>
      </c>
      <c r="DH277" s="1" t="s">
        <v>385</v>
      </c>
      <c r="DK277" s="1" t="s">
        <v>385</v>
      </c>
      <c r="DN277" s="1" t="s">
        <v>385</v>
      </c>
    </row>
    <row r="278" spans="1:118" x14ac:dyDescent="0.2">
      <c r="A278"/>
      <c r="H278" s="8" t="s">
        <v>385</v>
      </c>
      <c r="I278" s="8" t="s">
        <v>385</v>
      </c>
      <c r="AM278" s="1" t="s">
        <v>385</v>
      </c>
      <c r="AQ278" s="1" t="s">
        <v>385</v>
      </c>
      <c r="AT278" s="1" t="s">
        <v>385</v>
      </c>
      <c r="AZ278" s="1" t="s">
        <v>385</v>
      </c>
      <c r="BF278" s="1" t="s">
        <v>385</v>
      </c>
      <c r="BI278" s="1" t="s">
        <v>385</v>
      </c>
      <c r="BL278" s="1" t="s">
        <v>385</v>
      </c>
      <c r="BO278" s="1" t="s">
        <v>385</v>
      </c>
      <c r="BR278" s="1" t="s">
        <v>385</v>
      </c>
      <c r="BU278" s="1" t="s">
        <v>385</v>
      </c>
      <c r="BX278" s="1" t="s">
        <v>385</v>
      </c>
      <c r="CG278" s="1" t="s">
        <v>385</v>
      </c>
      <c r="CJ278" s="1" t="s">
        <v>385</v>
      </c>
      <c r="CM278" s="1" t="s">
        <v>385</v>
      </c>
      <c r="CV278" s="1" t="s">
        <v>385</v>
      </c>
      <c r="CY278" s="1" t="s">
        <v>385</v>
      </c>
      <c r="DH278" s="1" t="s">
        <v>385</v>
      </c>
      <c r="DK278" s="1" t="s">
        <v>385</v>
      </c>
      <c r="DN278" s="1" t="s">
        <v>385</v>
      </c>
    </row>
    <row r="279" spans="1:118" x14ac:dyDescent="0.2">
      <c r="A279"/>
      <c r="H279" s="8" t="s">
        <v>385</v>
      </c>
      <c r="I279" s="8" t="s">
        <v>385</v>
      </c>
      <c r="AM279" s="1" t="s">
        <v>385</v>
      </c>
      <c r="AQ279" s="1" t="s">
        <v>385</v>
      </c>
      <c r="AT279" s="1" t="s">
        <v>385</v>
      </c>
      <c r="AZ279" s="1" t="s">
        <v>385</v>
      </c>
      <c r="BF279" s="1" t="s">
        <v>385</v>
      </c>
      <c r="BI279" s="1" t="s">
        <v>385</v>
      </c>
      <c r="BL279" s="1" t="s">
        <v>385</v>
      </c>
      <c r="BO279" s="1" t="s">
        <v>385</v>
      </c>
      <c r="BR279" s="1" t="s">
        <v>385</v>
      </c>
      <c r="BU279" s="1" t="s">
        <v>385</v>
      </c>
      <c r="BX279" s="1" t="s">
        <v>385</v>
      </c>
      <c r="CG279" s="1" t="s">
        <v>385</v>
      </c>
      <c r="CJ279" s="1" t="s">
        <v>385</v>
      </c>
      <c r="CM279" s="1" t="s">
        <v>385</v>
      </c>
      <c r="CV279" s="1" t="s">
        <v>385</v>
      </c>
      <c r="CY279" s="1" t="s">
        <v>385</v>
      </c>
      <c r="DH279" s="1" t="s">
        <v>385</v>
      </c>
      <c r="DK279" s="1" t="s">
        <v>385</v>
      </c>
      <c r="DN279" s="1" t="s">
        <v>385</v>
      </c>
    </row>
    <row r="280" spans="1:118" x14ac:dyDescent="0.2">
      <c r="A280"/>
      <c r="H280" s="8" t="s">
        <v>385</v>
      </c>
      <c r="I280" s="8" t="s">
        <v>385</v>
      </c>
      <c r="AM280" s="1" t="s">
        <v>385</v>
      </c>
      <c r="AQ280" s="1" t="s">
        <v>385</v>
      </c>
      <c r="AT280" s="1" t="s">
        <v>385</v>
      </c>
      <c r="AZ280" s="1" t="s">
        <v>385</v>
      </c>
      <c r="BF280" s="1" t="s">
        <v>385</v>
      </c>
      <c r="BI280" s="1" t="s">
        <v>385</v>
      </c>
      <c r="BL280" s="1" t="s">
        <v>385</v>
      </c>
      <c r="BO280" s="1" t="s">
        <v>385</v>
      </c>
      <c r="BR280" s="1" t="s">
        <v>385</v>
      </c>
      <c r="BU280" s="1" t="s">
        <v>385</v>
      </c>
      <c r="BX280" s="1" t="s">
        <v>385</v>
      </c>
      <c r="CG280" s="1" t="s">
        <v>385</v>
      </c>
      <c r="CJ280" s="1" t="s">
        <v>385</v>
      </c>
      <c r="CM280" s="1" t="s">
        <v>385</v>
      </c>
      <c r="CV280" s="1" t="s">
        <v>385</v>
      </c>
      <c r="CY280" s="1" t="s">
        <v>385</v>
      </c>
      <c r="DH280" s="1" t="s">
        <v>385</v>
      </c>
      <c r="DK280" s="1" t="s">
        <v>385</v>
      </c>
      <c r="DN280" s="1" t="s">
        <v>385</v>
      </c>
    </row>
    <row r="281" spans="1:118" x14ac:dyDescent="0.2">
      <c r="A281"/>
      <c r="H281" s="8" t="s">
        <v>385</v>
      </c>
      <c r="I281" s="8" t="s">
        <v>385</v>
      </c>
      <c r="AM281" s="1" t="s">
        <v>385</v>
      </c>
      <c r="AQ281" s="1" t="s">
        <v>385</v>
      </c>
      <c r="AT281" s="1" t="s">
        <v>385</v>
      </c>
      <c r="AZ281" s="1" t="s">
        <v>385</v>
      </c>
      <c r="BF281" s="1" t="s">
        <v>385</v>
      </c>
      <c r="BI281" s="1" t="s">
        <v>385</v>
      </c>
      <c r="BL281" s="1" t="s">
        <v>385</v>
      </c>
      <c r="BO281" s="1" t="s">
        <v>385</v>
      </c>
      <c r="BR281" s="1" t="s">
        <v>385</v>
      </c>
      <c r="BU281" s="1" t="s">
        <v>385</v>
      </c>
      <c r="BX281" s="1" t="s">
        <v>385</v>
      </c>
      <c r="CG281" s="1" t="s">
        <v>385</v>
      </c>
      <c r="CJ281" s="1" t="s">
        <v>385</v>
      </c>
      <c r="CM281" s="1" t="s">
        <v>385</v>
      </c>
      <c r="CV281" s="1" t="s">
        <v>385</v>
      </c>
      <c r="CY281" s="1" t="s">
        <v>385</v>
      </c>
      <c r="DH281" s="1" t="s">
        <v>385</v>
      </c>
      <c r="DK281" s="1" t="s">
        <v>385</v>
      </c>
      <c r="DN281" s="1" t="s">
        <v>385</v>
      </c>
    </row>
    <row r="282" spans="1:118" x14ac:dyDescent="0.2">
      <c r="A282"/>
      <c r="H282" s="8" t="s">
        <v>385</v>
      </c>
      <c r="I282" s="8" t="s">
        <v>385</v>
      </c>
      <c r="AM282" s="1" t="s">
        <v>385</v>
      </c>
      <c r="AQ282" s="1" t="s">
        <v>385</v>
      </c>
      <c r="AT282" s="1" t="s">
        <v>385</v>
      </c>
      <c r="AZ282" s="1" t="s">
        <v>385</v>
      </c>
      <c r="BF282" s="1" t="s">
        <v>385</v>
      </c>
      <c r="BI282" s="1" t="s">
        <v>385</v>
      </c>
      <c r="BL282" s="1" t="s">
        <v>385</v>
      </c>
      <c r="BO282" s="1" t="s">
        <v>385</v>
      </c>
      <c r="BR282" s="1" t="s">
        <v>385</v>
      </c>
      <c r="BU282" s="1" t="s">
        <v>385</v>
      </c>
      <c r="BX282" s="1" t="s">
        <v>385</v>
      </c>
      <c r="CG282" s="1" t="s">
        <v>385</v>
      </c>
      <c r="CJ282" s="1" t="s">
        <v>385</v>
      </c>
      <c r="CM282" s="1" t="s">
        <v>385</v>
      </c>
      <c r="CV282" s="1" t="s">
        <v>385</v>
      </c>
      <c r="CY282" s="1" t="s">
        <v>385</v>
      </c>
      <c r="DH282" s="1" t="s">
        <v>385</v>
      </c>
      <c r="DK282" s="1" t="s">
        <v>385</v>
      </c>
      <c r="DN282" s="1" t="s">
        <v>385</v>
      </c>
    </row>
    <row r="283" spans="1:118" x14ac:dyDescent="0.2">
      <c r="A283"/>
      <c r="H283" s="8" t="s">
        <v>385</v>
      </c>
      <c r="I283" s="8" t="s">
        <v>385</v>
      </c>
      <c r="AM283" s="1" t="s">
        <v>385</v>
      </c>
      <c r="AQ283" s="1" t="s">
        <v>385</v>
      </c>
      <c r="AT283" s="1" t="s">
        <v>385</v>
      </c>
      <c r="AZ283" s="1" t="s">
        <v>385</v>
      </c>
      <c r="BF283" s="1" t="s">
        <v>385</v>
      </c>
      <c r="BI283" s="1" t="s">
        <v>385</v>
      </c>
      <c r="BL283" s="1" t="s">
        <v>385</v>
      </c>
      <c r="BO283" s="1" t="s">
        <v>385</v>
      </c>
      <c r="BR283" s="1" t="s">
        <v>385</v>
      </c>
      <c r="BU283" s="1" t="s">
        <v>385</v>
      </c>
      <c r="BX283" s="1" t="s">
        <v>385</v>
      </c>
      <c r="CG283" s="1" t="s">
        <v>385</v>
      </c>
      <c r="CJ283" s="1" t="s">
        <v>385</v>
      </c>
      <c r="CM283" s="1" t="s">
        <v>385</v>
      </c>
      <c r="CV283" s="1" t="s">
        <v>385</v>
      </c>
      <c r="CY283" s="1" t="s">
        <v>385</v>
      </c>
      <c r="DH283" s="1" t="s">
        <v>385</v>
      </c>
      <c r="DK283" s="1" t="s">
        <v>385</v>
      </c>
      <c r="DN283" s="1" t="s">
        <v>385</v>
      </c>
    </row>
    <row r="284" spans="1:118" x14ac:dyDescent="0.2">
      <c r="A284"/>
      <c r="H284" s="8" t="s">
        <v>385</v>
      </c>
      <c r="I284" s="8" t="s">
        <v>385</v>
      </c>
      <c r="AM284" s="1" t="s">
        <v>385</v>
      </c>
      <c r="AQ284" s="1" t="s">
        <v>385</v>
      </c>
      <c r="AT284" s="1" t="s">
        <v>385</v>
      </c>
      <c r="AZ284" s="1" t="s">
        <v>385</v>
      </c>
      <c r="BF284" s="1" t="s">
        <v>385</v>
      </c>
      <c r="BI284" s="1" t="s">
        <v>385</v>
      </c>
      <c r="BL284" s="1" t="s">
        <v>385</v>
      </c>
      <c r="BO284" s="1" t="s">
        <v>385</v>
      </c>
      <c r="BR284" s="1" t="s">
        <v>385</v>
      </c>
      <c r="BU284" s="1" t="s">
        <v>385</v>
      </c>
      <c r="BX284" s="1" t="s">
        <v>385</v>
      </c>
      <c r="CG284" s="1" t="s">
        <v>385</v>
      </c>
      <c r="CJ284" s="1" t="s">
        <v>385</v>
      </c>
      <c r="CM284" s="1" t="s">
        <v>385</v>
      </c>
      <c r="CV284" s="1" t="s">
        <v>385</v>
      </c>
      <c r="CY284" s="1" t="s">
        <v>385</v>
      </c>
      <c r="DH284" s="1" t="s">
        <v>385</v>
      </c>
      <c r="DK284" s="1" t="s">
        <v>385</v>
      </c>
      <c r="DN284" s="1" t="s">
        <v>385</v>
      </c>
    </row>
    <row r="285" spans="1:118" x14ac:dyDescent="0.2">
      <c r="A285"/>
      <c r="H285" s="8" t="s">
        <v>385</v>
      </c>
      <c r="I285" s="8" t="s">
        <v>385</v>
      </c>
      <c r="AM285" s="1" t="s">
        <v>385</v>
      </c>
      <c r="AQ285" s="1" t="s">
        <v>385</v>
      </c>
      <c r="AT285" s="1" t="s">
        <v>385</v>
      </c>
      <c r="AZ285" s="1" t="s">
        <v>385</v>
      </c>
      <c r="BF285" s="1" t="s">
        <v>385</v>
      </c>
      <c r="BI285" s="1" t="s">
        <v>385</v>
      </c>
      <c r="BL285" s="1" t="s">
        <v>385</v>
      </c>
      <c r="BO285" s="1" t="s">
        <v>385</v>
      </c>
      <c r="BR285" s="1" t="s">
        <v>385</v>
      </c>
      <c r="BU285" s="1" t="s">
        <v>385</v>
      </c>
      <c r="BX285" s="1" t="s">
        <v>385</v>
      </c>
      <c r="CG285" s="1" t="s">
        <v>385</v>
      </c>
      <c r="CJ285" s="1" t="s">
        <v>385</v>
      </c>
      <c r="CM285" s="1" t="s">
        <v>385</v>
      </c>
      <c r="CV285" s="1" t="s">
        <v>385</v>
      </c>
      <c r="CY285" s="1" t="s">
        <v>385</v>
      </c>
      <c r="DH285" s="1" t="s">
        <v>385</v>
      </c>
      <c r="DK285" s="1" t="s">
        <v>385</v>
      </c>
      <c r="DN285" s="1" t="s">
        <v>385</v>
      </c>
    </row>
    <row r="286" spans="1:118" x14ac:dyDescent="0.2">
      <c r="A286"/>
      <c r="H286" s="8" t="s">
        <v>385</v>
      </c>
      <c r="I286" s="8" t="s">
        <v>385</v>
      </c>
      <c r="AM286" s="1" t="s">
        <v>385</v>
      </c>
      <c r="AQ286" s="1" t="s">
        <v>385</v>
      </c>
      <c r="AT286" s="1" t="s">
        <v>385</v>
      </c>
      <c r="AZ286" s="1" t="s">
        <v>385</v>
      </c>
      <c r="BF286" s="1" t="s">
        <v>385</v>
      </c>
      <c r="BI286" s="1" t="s">
        <v>385</v>
      </c>
      <c r="BL286" s="1" t="s">
        <v>385</v>
      </c>
      <c r="BO286" s="1" t="s">
        <v>385</v>
      </c>
      <c r="BR286" s="1" t="s">
        <v>385</v>
      </c>
      <c r="BU286" s="1" t="s">
        <v>385</v>
      </c>
      <c r="BX286" s="1" t="s">
        <v>385</v>
      </c>
      <c r="CG286" s="1" t="s">
        <v>385</v>
      </c>
      <c r="CJ286" s="1" t="s">
        <v>385</v>
      </c>
      <c r="CM286" s="1" t="s">
        <v>385</v>
      </c>
      <c r="CV286" s="1" t="s">
        <v>385</v>
      </c>
      <c r="CY286" s="1" t="s">
        <v>385</v>
      </c>
      <c r="DH286" s="1" t="s">
        <v>385</v>
      </c>
      <c r="DK286" s="1" t="s">
        <v>385</v>
      </c>
      <c r="DN286" s="1" t="s">
        <v>385</v>
      </c>
    </row>
    <row r="287" spans="1:118" x14ac:dyDescent="0.2">
      <c r="A287"/>
      <c r="H287" s="8" t="s">
        <v>385</v>
      </c>
      <c r="I287" s="8" t="s">
        <v>385</v>
      </c>
      <c r="AM287" s="1" t="s">
        <v>385</v>
      </c>
      <c r="AQ287" s="1" t="s">
        <v>385</v>
      </c>
      <c r="AT287" s="1" t="s">
        <v>385</v>
      </c>
      <c r="AZ287" s="1" t="s">
        <v>385</v>
      </c>
      <c r="BF287" s="1" t="s">
        <v>385</v>
      </c>
      <c r="BI287" s="1" t="s">
        <v>385</v>
      </c>
      <c r="BL287" s="1" t="s">
        <v>385</v>
      </c>
      <c r="BO287" s="1" t="s">
        <v>385</v>
      </c>
      <c r="BR287" s="1" t="s">
        <v>385</v>
      </c>
      <c r="BU287" s="1" t="s">
        <v>385</v>
      </c>
      <c r="BX287" s="1" t="s">
        <v>385</v>
      </c>
      <c r="CG287" s="1" t="s">
        <v>385</v>
      </c>
      <c r="CJ287" s="1" t="s">
        <v>385</v>
      </c>
      <c r="CM287" s="1" t="s">
        <v>385</v>
      </c>
      <c r="CV287" s="1" t="s">
        <v>385</v>
      </c>
      <c r="CY287" s="1" t="s">
        <v>385</v>
      </c>
      <c r="DH287" s="1" t="s">
        <v>385</v>
      </c>
      <c r="DK287" s="1" t="s">
        <v>385</v>
      </c>
      <c r="DN287" s="1" t="s">
        <v>385</v>
      </c>
    </row>
    <row r="288" spans="1:118" x14ac:dyDescent="0.2">
      <c r="A288"/>
      <c r="H288" s="8" t="s">
        <v>385</v>
      </c>
      <c r="I288" s="8" t="s">
        <v>385</v>
      </c>
      <c r="AM288" s="1" t="s">
        <v>385</v>
      </c>
      <c r="AQ288" s="1" t="s">
        <v>385</v>
      </c>
      <c r="AT288" s="1" t="s">
        <v>385</v>
      </c>
      <c r="AZ288" s="1" t="s">
        <v>385</v>
      </c>
      <c r="BF288" s="1" t="s">
        <v>385</v>
      </c>
      <c r="BI288" s="1" t="s">
        <v>385</v>
      </c>
      <c r="BL288" s="1" t="s">
        <v>385</v>
      </c>
      <c r="BO288" s="1" t="s">
        <v>385</v>
      </c>
      <c r="BR288" s="1" t="s">
        <v>385</v>
      </c>
      <c r="BU288" s="1" t="s">
        <v>385</v>
      </c>
      <c r="BX288" s="1" t="s">
        <v>385</v>
      </c>
      <c r="CG288" s="1" t="s">
        <v>385</v>
      </c>
      <c r="CJ288" s="1" t="s">
        <v>385</v>
      </c>
      <c r="CM288" s="1" t="s">
        <v>385</v>
      </c>
      <c r="CV288" s="1" t="s">
        <v>385</v>
      </c>
      <c r="CY288" s="1" t="s">
        <v>385</v>
      </c>
      <c r="DH288" s="1" t="s">
        <v>385</v>
      </c>
      <c r="DK288" s="1" t="s">
        <v>385</v>
      </c>
      <c r="DN288" s="1" t="s">
        <v>385</v>
      </c>
    </row>
    <row r="289" spans="1:118" x14ac:dyDescent="0.2">
      <c r="A289"/>
      <c r="H289" s="8" t="s">
        <v>385</v>
      </c>
      <c r="I289" s="8" t="s">
        <v>385</v>
      </c>
      <c r="AM289" s="1" t="s">
        <v>385</v>
      </c>
      <c r="AQ289" s="1" t="s">
        <v>385</v>
      </c>
      <c r="AT289" s="1" t="s">
        <v>385</v>
      </c>
      <c r="AZ289" s="1" t="s">
        <v>385</v>
      </c>
      <c r="BF289" s="1" t="s">
        <v>385</v>
      </c>
      <c r="BI289" s="1" t="s">
        <v>385</v>
      </c>
      <c r="BL289" s="1" t="s">
        <v>385</v>
      </c>
      <c r="BO289" s="1" t="s">
        <v>385</v>
      </c>
      <c r="BR289" s="1" t="s">
        <v>385</v>
      </c>
      <c r="BU289" s="1" t="s">
        <v>385</v>
      </c>
      <c r="BX289" s="1" t="s">
        <v>385</v>
      </c>
      <c r="CG289" s="1" t="s">
        <v>385</v>
      </c>
      <c r="CJ289" s="1" t="s">
        <v>385</v>
      </c>
      <c r="CM289" s="1" t="s">
        <v>385</v>
      </c>
      <c r="CV289" s="1" t="s">
        <v>385</v>
      </c>
      <c r="CY289" s="1" t="s">
        <v>385</v>
      </c>
      <c r="DH289" s="1" t="s">
        <v>385</v>
      </c>
      <c r="DK289" s="1" t="s">
        <v>385</v>
      </c>
      <c r="DN289" s="1" t="s">
        <v>385</v>
      </c>
    </row>
    <row r="290" spans="1:118" x14ac:dyDescent="0.2">
      <c r="A290"/>
      <c r="H290" s="8" t="s">
        <v>385</v>
      </c>
      <c r="I290" s="8" t="s">
        <v>385</v>
      </c>
      <c r="AM290" s="1" t="s">
        <v>385</v>
      </c>
      <c r="AQ290" s="1" t="s">
        <v>385</v>
      </c>
      <c r="AT290" s="1" t="s">
        <v>385</v>
      </c>
      <c r="AZ290" s="1" t="s">
        <v>385</v>
      </c>
      <c r="BF290" s="1" t="s">
        <v>385</v>
      </c>
      <c r="BI290" s="1" t="s">
        <v>385</v>
      </c>
      <c r="BL290" s="1" t="s">
        <v>385</v>
      </c>
      <c r="BO290" s="1" t="s">
        <v>385</v>
      </c>
      <c r="BR290" s="1" t="s">
        <v>385</v>
      </c>
      <c r="BU290" s="1" t="s">
        <v>385</v>
      </c>
      <c r="BX290" s="1" t="s">
        <v>385</v>
      </c>
      <c r="CG290" s="1" t="s">
        <v>385</v>
      </c>
      <c r="CJ290" s="1" t="s">
        <v>385</v>
      </c>
      <c r="CM290" s="1" t="s">
        <v>385</v>
      </c>
      <c r="CV290" s="1" t="s">
        <v>385</v>
      </c>
      <c r="CY290" s="1" t="s">
        <v>385</v>
      </c>
      <c r="DH290" s="1" t="s">
        <v>385</v>
      </c>
      <c r="DK290" s="1" t="s">
        <v>385</v>
      </c>
      <c r="DN290" s="1" t="s">
        <v>385</v>
      </c>
    </row>
    <row r="291" spans="1:118" x14ac:dyDescent="0.2">
      <c r="A291"/>
      <c r="H291" s="8" t="s">
        <v>385</v>
      </c>
      <c r="I291" s="8" t="s">
        <v>385</v>
      </c>
      <c r="AM291" s="1" t="s">
        <v>385</v>
      </c>
      <c r="AQ291" s="1" t="s">
        <v>385</v>
      </c>
      <c r="AT291" s="1" t="s">
        <v>385</v>
      </c>
      <c r="AZ291" s="1" t="s">
        <v>385</v>
      </c>
      <c r="BF291" s="1" t="s">
        <v>385</v>
      </c>
      <c r="BI291" s="1" t="s">
        <v>385</v>
      </c>
      <c r="BL291" s="1" t="s">
        <v>385</v>
      </c>
      <c r="BO291" s="1" t="s">
        <v>385</v>
      </c>
      <c r="BR291" s="1" t="s">
        <v>385</v>
      </c>
      <c r="BU291" s="1" t="s">
        <v>385</v>
      </c>
      <c r="BX291" s="1" t="s">
        <v>385</v>
      </c>
      <c r="CG291" s="1" t="s">
        <v>385</v>
      </c>
      <c r="CJ291" s="1" t="s">
        <v>385</v>
      </c>
      <c r="CM291" s="1" t="s">
        <v>385</v>
      </c>
      <c r="CV291" s="1" t="s">
        <v>385</v>
      </c>
      <c r="CY291" s="1" t="s">
        <v>385</v>
      </c>
      <c r="DH291" s="1" t="s">
        <v>385</v>
      </c>
      <c r="DK291" s="1" t="s">
        <v>385</v>
      </c>
      <c r="DN291" s="1" t="s">
        <v>385</v>
      </c>
    </row>
    <row r="292" spans="1:118" x14ac:dyDescent="0.2">
      <c r="A292"/>
      <c r="H292" s="8" t="s">
        <v>385</v>
      </c>
      <c r="I292" s="8" t="s">
        <v>385</v>
      </c>
      <c r="AM292" s="1" t="s">
        <v>385</v>
      </c>
      <c r="AQ292" s="1" t="s">
        <v>385</v>
      </c>
      <c r="AT292" s="1" t="s">
        <v>385</v>
      </c>
      <c r="AZ292" s="1" t="s">
        <v>385</v>
      </c>
      <c r="BF292" s="1" t="s">
        <v>385</v>
      </c>
      <c r="BI292" s="1" t="s">
        <v>385</v>
      </c>
      <c r="BL292" s="1" t="s">
        <v>385</v>
      </c>
      <c r="BO292" s="1" t="s">
        <v>385</v>
      </c>
      <c r="BR292" s="1" t="s">
        <v>385</v>
      </c>
      <c r="BU292" s="1" t="s">
        <v>385</v>
      </c>
      <c r="BX292" s="1" t="s">
        <v>385</v>
      </c>
      <c r="CG292" s="1" t="s">
        <v>385</v>
      </c>
      <c r="CJ292" s="1" t="s">
        <v>385</v>
      </c>
      <c r="CM292" s="1" t="s">
        <v>385</v>
      </c>
      <c r="CV292" s="1" t="s">
        <v>385</v>
      </c>
      <c r="CY292" s="1" t="s">
        <v>385</v>
      </c>
      <c r="DH292" s="1" t="s">
        <v>385</v>
      </c>
      <c r="DK292" s="1" t="s">
        <v>385</v>
      </c>
      <c r="DN292" s="1" t="s">
        <v>385</v>
      </c>
    </row>
    <row r="293" spans="1:118" x14ac:dyDescent="0.2">
      <c r="A293"/>
      <c r="H293" s="8" t="s">
        <v>385</v>
      </c>
      <c r="I293" s="8" t="s">
        <v>385</v>
      </c>
      <c r="AM293" s="1" t="s">
        <v>385</v>
      </c>
      <c r="AQ293" s="1" t="s">
        <v>385</v>
      </c>
      <c r="AT293" s="1" t="s">
        <v>385</v>
      </c>
      <c r="AZ293" s="1" t="s">
        <v>385</v>
      </c>
      <c r="BF293" s="1" t="s">
        <v>385</v>
      </c>
      <c r="BI293" s="1" t="s">
        <v>385</v>
      </c>
      <c r="BL293" s="1" t="s">
        <v>385</v>
      </c>
      <c r="BO293" s="1" t="s">
        <v>385</v>
      </c>
      <c r="BR293" s="1" t="s">
        <v>385</v>
      </c>
      <c r="BU293" s="1" t="s">
        <v>385</v>
      </c>
      <c r="BX293" s="1" t="s">
        <v>385</v>
      </c>
      <c r="CG293" s="1" t="s">
        <v>385</v>
      </c>
      <c r="CJ293" s="1" t="s">
        <v>385</v>
      </c>
      <c r="CM293" s="1" t="s">
        <v>385</v>
      </c>
      <c r="CV293" s="1" t="s">
        <v>385</v>
      </c>
      <c r="CY293" s="1" t="s">
        <v>385</v>
      </c>
      <c r="DH293" s="1" t="s">
        <v>385</v>
      </c>
      <c r="DK293" s="1" t="s">
        <v>385</v>
      </c>
      <c r="DN293" s="1" t="s">
        <v>385</v>
      </c>
    </row>
    <row r="294" spans="1:118" x14ac:dyDescent="0.2">
      <c r="A294"/>
      <c r="H294" s="8" t="s">
        <v>385</v>
      </c>
      <c r="I294" s="8" t="s">
        <v>385</v>
      </c>
      <c r="AM294" s="1" t="s">
        <v>385</v>
      </c>
      <c r="AQ294" s="1" t="s">
        <v>385</v>
      </c>
      <c r="AT294" s="1" t="s">
        <v>385</v>
      </c>
      <c r="AZ294" s="1" t="s">
        <v>385</v>
      </c>
      <c r="BF294" s="1" t="s">
        <v>385</v>
      </c>
      <c r="BI294" s="1" t="s">
        <v>385</v>
      </c>
      <c r="BL294" s="1" t="s">
        <v>385</v>
      </c>
      <c r="BO294" s="1" t="s">
        <v>385</v>
      </c>
      <c r="BR294" s="1" t="s">
        <v>385</v>
      </c>
      <c r="BU294" s="1" t="s">
        <v>385</v>
      </c>
      <c r="BX294" s="1" t="s">
        <v>385</v>
      </c>
      <c r="CG294" s="1" t="s">
        <v>385</v>
      </c>
      <c r="CJ294" s="1" t="s">
        <v>385</v>
      </c>
      <c r="CM294" s="1" t="s">
        <v>385</v>
      </c>
      <c r="CV294" s="1" t="s">
        <v>385</v>
      </c>
      <c r="CY294" s="1" t="s">
        <v>385</v>
      </c>
      <c r="DH294" s="1" t="s">
        <v>385</v>
      </c>
      <c r="DK294" s="1" t="s">
        <v>385</v>
      </c>
      <c r="DN294" s="1" t="s">
        <v>385</v>
      </c>
    </row>
    <row r="295" spans="1:118" x14ac:dyDescent="0.2">
      <c r="A295"/>
      <c r="H295" s="8" t="s">
        <v>385</v>
      </c>
      <c r="I295" s="8" t="s">
        <v>385</v>
      </c>
      <c r="AM295" s="1" t="s">
        <v>385</v>
      </c>
      <c r="AQ295" s="1" t="s">
        <v>385</v>
      </c>
      <c r="AT295" s="1" t="s">
        <v>385</v>
      </c>
      <c r="AZ295" s="1" t="s">
        <v>385</v>
      </c>
      <c r="BF295" s="1" t="s">
        <v>385</v>
      </c>
      <c r="BI295" s="1" t="s">
        <v>385</v>
      </c>
      <c r="BL295" s="1" t="s">
        <v>385</v>
      </c>
      <c r="BO295" s="1" t="s">
        <v>385</v>
      </c>
      <c r="BR295" s="1" t="s">
        <v>385</v>
      </c>
      <c r="BU295" s="1" t="s">
        <v>385</v>
      </c>
      <c r="BX295" s="1" t="s">
        <v>385</v>
      </c>
      <c r="CG295" s="1" t="s">
        <v>385</v>
      </c>
      <c r="CJ295" s="1" t="s">
        <v>385</v>
      </c>
      <c r="CM295" s="1" t="s">
        <v>385</v>
      </c>
      <c r="CV295" s="1" t="s">
        <v>385</v>
      </c>
      <c r="CY295" s="1" t="s">
        <v>385</v>
      </c>
      <c r="DH295" s="1" t="s">
        <v>385</v>
      </c>
      <c r="DK295" s="1" t="s">
        <v>385</v>
      </c>
      <c r="DN295" s="1" t="s">
        <v>385</v>
      </c>
    </row>
    <row r="296" spans="1:118" x14ac:dyDescent="0.2">
      <c r="A296"/>
      <c r="H296" s="8" t="s">
        <v>385</v>
      </c>
      <c r="I296" s="8" t="s">
        <v>385</v>
      </c>
      <c r="AM296" s="1" t="s">
        <v>385</v>
      </c>
      <c r="AQ296" s="1" t="s">
        <v>385</v>
      </c>
      <c r="AT296" s="1" t="s">
        <v>385</v>
      </c>
      <c r="AZ296" s="1" t="s">
        <v>385</v>
      </c>
      <c r="BF296" s="1" t="s">
        <v>385</v>
      </c>
      <c r="BI296" s="1" t="s">
        <v>385</v>
      </c>
      <c r="BL296" s="1" t="s">
        <v>385</v>
      </c>
      <c r="BO296" s="1" t="s">
        <v>385</v>
      </c>
      <c r="BR296" s="1" t="s">
        <v>385</v>
      </c>
      <c r="BU296" s="1" t="s">
        <v>385</v>
      </c>
      <c r="BX296" s="1" t="s">
        <v>385</v>
      </c>
      <c r="CG296" s="1" t="s">
        <v>385</v>
      </c>
      <c r="CJ296" s="1" t="s">
        <v>385</v>
      </c>
      <c r="CM296" s="1" t="s">
        <v>385</v>
      </c>
      <c r="CV296" s="1" t="s">
        <v>385</v>
      </c>
      <c r="CY296" s="1" t="s">
        <v>385</v>
      </c>
      <c r="DH296" s="1" t="s">
        <v>385</v>
      </c>
      <c r="DK296" s="1" t="s">
        <v>385</v>
      </c>
      <c r="DN296" s="1" t="s">
        <v>385</v>
      </c>
    </row>
    <row r="297" spans="1:118" x14ac:dyDescent="0.2">
      <c r="A297"/>
      <c r="H297" s="8" t="s">
        <v>385</v>
      </c>
      <c r="I297" s="8" t="s">
        <v>385</v>
      </c>
      <c r="AM297" s="1" t="s">
        <v>385</v>
      </c>
      <c r="AQ297" s="1" t="s">
        <v>385</v>
      </c>
      <c r="AT297" s="1" t="s">
        <v>385</v>
      </c>
      <c r="AZ297" s="1" t="s">
        <v>385</v>
      </c>
      <c r="BF297" s="1" t="s">
        <v>385</v>
      </c>
      <c r="BI297" s="1" t="s">
        <v>385</v>
      </c>
      <c r="BL297" s="1" t="s">
        <v>385</v>
      </c>
      <c r="BO297" s="1" t="s">
        <v>385</v>
      </c>
      <c r="BR297" s="1" t="s">
        <v>385</v>
      </c>
      <c r="BU297" s="1" t="s">
        <v>385</v>
      </c>
      <c r="BX297" s="1" t="s">
        <v>385</v>
      </c>
      <c r="CG297" s="1" t="s">
        <v>385</v>
      </c>
      <c r="CJ297" s="1" t="s">
        <v>385</v>
      </c>
      <c r="CM297" s="1" t="s">
        <v>385</v>
      </c>
      <c r="CV297" s="1" t="s">
        <v>385</v>
      </c>
      <c r="CY297" s="1" t="s">
        <v>385</v>
      </c>
      <c r="DH297" s="1" t="s">
        <v>385</v>
      </c>
      <c r="DK297" s="1" t="s">
        <v>385</v>
      </c>
      <c r="DN297" s="1" t="s">
        <v>385</v>
      </c>
    </row>
    <row r="298" spans="1:118" x14ac:dyDescent="0.2">
      <c r="A298"/>
      <c r="H298" s="8" t="s">
        <v>385</v>
      </c>
      <c r="I298" s="8" t="s">
        <v>385</v>
      </c>
      <c r="AM298" s="1" t="s">
        <v>385</v>
      </c>
      <c r="AQ298" s="1" t="s">
        <v>385</v>
      </c>
      <c r="AT298" s="1" t="s">
        <v>385</v>
      </c>
      <c r="AZ298" s="1" t="s">
        <v>385</v>
      </c>
      <c r="BF298" s="1" t="s">
        <v>385</v>
      </c>
      <c r="BI298" s="1" t="s">
        <v>385</v>
      </c>
      <c r="BL298" s="1" t="s">
        <v>385</v>
      </c>
      <c r="BO298" s="1" t="s">
        <v>385</v>
      </c>
      <c r="BR298" s="1" t="s">
        <v>385</v>
      </c>
      <c r="BU298" s="1" t="s">
        <v>385</v>
      </c>
      <c r="BX298" s="1" t="s">
        <v>385</v>
      </c>
      <c r="CG298" s="1" t="s">
        <v>385</v>
      </c>
      <c r="CJ298" s="1" t="s">
        <v>385</v>
      </c>
      <c r="CM298" s="1" t="s">
        <v>385</v>
      </c>
      <c r="CV298" s="1" t="s">
        <v>385</v>
      </c>
      <c r="CY298" s="1" t="s">
        <v>385</v>
      </c>
      <c r="DH298" s="1" t="s">
        <v>385</v>
      </c>
      <c r="DK298" s="1" t="s">
        <v>385</v>
      </c>
      <c r="DN298" s="1" t="s">
        <v>385</v>
      </c>
    </row>
    <row r="299" spans="1:118" x14ac:dyDescent="0.2">
      <c r="A299"/>
      <c r="H299" s="8" t="s">
        <v>385</v>
      </c>
      <c r="I299" s="8" t="s">
        <v>385</v>
      </c>
      <c r="AM299" s="1" t="s">
        <v>385</v>
      </c>
      <c r="AQ299" s="1" t="s">
        <v>385</v>
      </c>
      <c r="AT299" s="1" t="s">
        <v>385</v>
      </c>
      <c r="AZ299" s="1" t="s">
        <v>385</v>
      </c>
      <c r="BF299" s="1" t="s">
        <v>385</v>
      </c>
      <c r="BI299" s="1" t="s">
        <v>385</v>
      </c>
      <c r="BL299" s="1" t="s">
        <v>385</v>
      </c>
      <c r="BO299" s="1" t="s">
        <v>385</v>
      </c>
      <c r="BR299" s="1" t="s">
        <v>385</v>
      </c>
      <c r="BU299" s="1" t="s">
        <v>385</v>
      </c>
      <c r="BX299" s="1" t="s">
        <v>385</v>
      </c>
      <c r="CG299" s="1" t="s">
        <v>385</v>
      </c>
      <c r="CJ299" s="1" t="s">
        <v>385</v>
      </c>
      <c r="CM299" s="1" t="s">
        <v>385</v>
      </c>
      <c r="CV299" s="1" t="s">
        <v>385</v>
      </c>
      <c r="CY299" s="1" t="s">
        <v>385</v>
      </c>
      <c r="DH299" s="1" t="s">
        <v>385</v>
      </c>
      <c r="DK299" s="1" t="s">
        <v>385</v>
      </c>
      <c r="DN299" s="1" t="s">
        <v>385</v>
      </c>
    </row>
    <row r="300" spans="1:118" x14ac:dyDescent="0.2">
      <c r="A300"/>
      <c r="H300" s="8" t="s">
        <v>385</v>
      </c>
      <c r="I300" s="8" t="s">
        <v>385</v>
      </c>
      <c r="AM300" s="1" t="s">
        <v>385</v>
      </c>
      <c r="AQ300" s="1" t="s">
        <v>385</v>
      </c>
      <c r="AT300" s="1" t="s">
        <v>385</v>
      </c>
      <c r="AZ300" s="1" t="s">
        <v>385</v>
      </c>
      <c r="BF300" s="1" t="s">
        <v>385</v>
      </c>
      <c r="BI300" s="1" t="s">
        <v>385</v>
      </c>
      <c r="BL300" s="1" t="s">
        <v>385</v>
      </c>
      <c r="BO300" s="1" t="s">
        <v>385</v>
      </c>
      <c r="BR300" s="1" t="s">
        <v>385</v>
      </c>
      <c r="BU300" s="1" t="s">
        <v>385</v>
      </c>
      <c r="BX300" s="1" t="s">
        <v>385</v>
      </c>
      <c r="CG300" s="1" t="s">
        <v>385</v>
      </c>
      <c r="CJ300" s="1" t="s">
        <v>385</v>
      </c>
      <c r="CM300" s="1" t="s">
        <v>385</v>
      </c>
      <c r="CV300" s="1" t="s">
        <v>385</v>
      </c>
      <c r="CY300" s="1" t="s">
        <v>385</v>
      </c>
      <c r="DH300" s="1" t="s">
        <v>385</v>
      </c>
      <c r="DK300" s="1" t="s">
        <v>385</v>
      </c>
      <c r="DN300" s="1" t="s">
        <v>385</v>
      </c>
    </row>
    <row r="301" spans="1:118" x14ac:dyDescent="0.2">
      <c r="A301"/>
      <c r="H301" s="8" t="s">
        <v>385</v>
      </c>
      <c r="I301" s="8" t="s">
        <v>385</v>
      </c>
      <c r="AM301" s="1" t="s">
        <v>385</v>
      </c>
      <c r="AQ301" s="1" t="s">
        <v>385</v>
      </c>
      <c r="AT301" s="1" t="s">
        <v>385</v>
      </c>
      <c r="AZ301" s="1" t="s">
        <v>385</v>
      </c>
      <c r="BF301" s="1" t="s">
        <v>385</v>
      </c>
      <c r="BI301" s="1" t="s">
        <v>385</v>
      </c>
      <c r="BL301" s="1" t="s">
        <v>385</v>
      </c>
      <c r="BO301" s="1" t="s">
        <v>385</v>
      </c>
      <c r="BR301" s="1" t="s">
        <v>385</v>
      </c>
      <c r="BU301" s="1" t="s">
        <v>385</v>
      </c>
      <c r="BX301" s="1" t="s">
        <v>385</v>
      </c>
      <c r="CG301" s="1" t="s">
        <v>385</v>
      </c>
      <c r="CJ301" s="1" t="s">
        <v>385</v>
      </c>
      <c r="CM301" s="1" t="s">
        <v>385</v>
      </c>
      <c r="CV301" s="1" t="s">
        <v>385</v>
      </c>
      <c r="CY301" s="1" t="s">
        <v>385</v>
      </c>
      <c r="DH301" s="1" t="s">
        <v>385</v>
      </c>
      <c r="DK301" s="1" t="s">
        <v>385</v>
      </c>
      <c r="DN301" s="1" t="s">
        <v>385</v>
      </c>
    </row>
    <row r="302" spans="1:118" x14ac:dyDescent="0.2">
      <c r="A302"/>
      <c r="H302" s="8" t="s">
        <v>385</v>
      </c>
      <c r="I302" s="8" t="s">
        <v>385</v>
      </c>
      <c r="AM302" s="1" t="s">
        <v>385</v>
      </c>
      <c r="AQ302" s="1" t="s">
        <v>385</v>
      </c>
      <c r="AT302" s="1" t="s">
        <v>385</v>
      </c>
      <c r="AZ302" s="1" t="s">
        <v>385</v>
      </c>
      <c r="BF302" s="1" t="s">
        <v>385</v>
      </c>
      <c r="BI302" s="1" t="s">
        <v>385</v>
      </c>
      <c r="BL302" s="1" t="s">
        <v>385</v>
      </c>
      <c r="BO302" s="1" t="s">
        <v>385</v>
      </c>
      <c r="BR302" s="1" t="s">
        <v>385</v>
      </c>
      <c r="BU302" s="1" t="s">
        <v>385</v>
      </c>
      <c r="BX302" s="1" t="s">
        <v>385</v>
      </c>
      <c r="CG302" s="1" t="s">
        <v>385</v>
      </c>
      <c r="CJ302" s="1" t="s">
        <v>385</v>
      </c>
      <c r="CM302" s="1" t="s">
        <v>385</v>
      </c>
      <c r="CV302" s="1" t="s">
        <v>385</v>
      </c>
      <c r="CY302" s="1" t="s">
        <v>385</v>
      </c>
      <c r="DH302" s="1" t="s">
        <v>385</v>
      </c>
      <c r="DK302" s="1" t="s">
        <v>385</v>
      </c>
      <c r="DN302" s="1" t="s">
        <v>385</v>
      </c>
    </row>
    <row r="303" spans="1:118" x14ac:dyDescent="0.2">
      <c r="A303"/>
      <c r="H303" s="8" t="s">
        <v>385</v>
      </c>
      <c r="I303" s="8" t="s">
        <v>385</v>
      </c>
      <c r="AM303" s="1" t="s">
        <v>385</v>
      </c>
      <c r="AQ303" s="1" t="s">
        <v>385</v>
      </c>
      <c r="AT303" s="1" t="s">
        <v>385</v>
      </c>
      <c r="AZ303" s="1" t="s">
        <v>385</v>
      </c>
      <c r="BF303" s="1" t="s">
        <v>385</v>
      </c>
      <c r="BI303" s="1" t="s">
        <v>385</v>
      </c>
      <c r="BL303" s="1" t="s">
        <v>385</v>
      </c>
      <c r="BO303" s="1" t="s">
        <v>385</v>
      </c>
      <c r="BR303" s="1" t="s">
        <v>385</v>
      </c>
      <c r="BU303" s="1" t="s">
        <v>385</v>
      </c>
      <c r="BX303" s="1" t="s">
        <v>385</v>
      </c>
      <c r="CG303" s="1" t="s">
        <v>385</v>
      </c>
      <c r="CJ303" s="1" t="s">
        <v>385</v>
      </c>
      <c r="CM303" s="1" t="s">
        <v>385</v>
      </c>
      <c r="CV303" s="1" t="s">
        <v>385</v>
      </c>
      <c r="CY303" s="1" t="s">
        <v>385</v>
      </c>
      <c r="DH303" s="1" t="s">
        <v>385</v>
      </c>
      <c r="DK303" s="1" t="s">
        <v>385</v>
      </c>
      <c r="DN303" s="1" t="s">
        <v>385</v>
      </c>
    </row>
    <row r="304" spans="1:118" x14ac:dyDescent="0.2">
      <c r="A304"/>
      <c r="H304" s="8" t="s">
        <v>385</v>
      </c>
      <c r="I304" s="8" t="s">
        <v>385</v>
      </c>
      <c r="AM304" s="1" t="s">
        <v>385</v>
      </c>
      <c r="AQ304" s="1" t="s">
        <v>385</v>
      </c>
      <c r="AT304" s="1" t="s">
        <v>385</v>
      </c>
      <c r="AZ304" s="1" t="s">
        <v>385</v>
      </c>
      <c r="BF304" s="1" t="s">
        <v>385</v>
      </c>
      <c r="BI304" s="1" t="s">
        <v>385</v>
      </c>
      <c r="BL304" s="1" t="s">
        <v>385</v>
      </c>
      <c r="BO304" s="1" t="s">
        <v>385</v>
      </c>
      <c r="BR304" s="1" t="s">
        <v>385</v>
      </c>
      <c r="BU304" s="1" t="s">
        <v>385</v>
      </c>
      <c r="BX304" s="1" t="s">
        <v>385</v>
      </c>
      <c r="CG304" s="1" t="s">
        <v>385</v>
      </c>
      <c r="CJ304" s="1" t="s">
        <v>385</v>
      </c>
      <c r="CM304" s="1" t="s">
        <v>385</v>
      </c>
      <c r="CV304" s="1" t="s">
        <v>385</v>
      </c>
      <c r="CY304" s="1" t="s">
        <v>385</v>
      </c>
      <c r="DH304" s="1" t="s">
        <v>385</v>
      </c>
      <c r="DK304" s="1" t="s">
        <v>385</v>
      </c>
      <c r="DN304" s="1" t="s">
        <v>385</v>
      </c>
    </row>
    <row r="305" spans="1:118" x14ac:dyDescent="0.2">
      <c r="A305"/>
      <c r="H305" s="8" t="s">
        <v>385</v>
      </c>
      <c r="I305" s="8" t="s">
        <v>385</v>
      </c>
      <c r="AM305" s="1" t="s">
        <v>385</v>
      </c>
      <c r="AQ305" s="1" t="s">
        <v>385</v>
      </c>
      <c r="AT305" s="1" t="s">
        <v>385</v>
      </c>
      <c r="AZ305" s="1" t="s">
        <v>385</v>
      </c>
      <c r="BF305" s="1" t="s">
        <v>385</v>
      </c>
      <c r="BI305" s="1" t="s">
        <v>385</v>
      </c>
      <c r="BL305" s="1" t="s">
        <v>385</v>
      </c>
      <c r="BO305" s="1" t="s">
        <v>385</v>
      </c>
      <c r="BR305" s="1" t="s">
        <v>385</v>
      </c>
      <c r="BU305" s="1" t="s">
        <v>385</v>
      </c>
      <c r="BX305" s="1" t="s">
        <v>385</v>
      </c>
      <c r="CG305" s="1" t="s">
        <v>385</v>
      </c>
      <c r="CJ305" s="1" t="s">
        <v>385</v>
      </c>
      <c r="CM305" s="1" t="s">
        <v>385</v>
      </c>
      <c r="CV305" s="1" t="s">
        <v>385</v>
      </c>
      <c r="CY305" s="1" t="s">
        <v>385</v>
      </c>
      <c r="DH305" s="1" t="s">
        <v>385</v>
      </c>
      <c r="DK305" s="1" t="s">
        <v>385</v>
      </c>
      <c r="DN305" s="1" t="s">
        <v>385</v>
      </c>
    </row>
    <row r="306" spans="1:118" x14ac:dyDescent="0.2">
      <c r="A306"/>
      <c r="H306" s="8" t="s">
        <v>385</v>
      </c>
      <c r="I306" s="8" t="s">
        <v>385</v>
      </c>
      <c r="AM306" s="1" t="s">
        <v>385</v>
      </c>
      <c r="AQ306" s="1" t="s">
        <v>385</v>
      </c>
      <c r="AT306" s="1" t="s">
        <v>385</v>
      </c>
      <c r="AZ306" s="1" t="s">
        <v>385</v>
      </c>
      <c r="BF306" s="1" t="s">
        <v>385</v>
      </c>
      <c r="BI306" s="1" t="s">
        <v>385</v>
      </c>
      <c r="BL306" s="1" t="s">
        <v>385</v>
      </c>
      <c r="BO306" s="1" t="s">
        <v>385</v>
      </c>
      <c r="BR306" s="1" t="s">
        <v>385</v>
      </c>
      <c r="BU306" s="1" t="s">
        <v>385</v>
      </c>
      <c r="BX306" s="1" t="s">
        <v>385</v>
      </c>
      <c r="CG306" s="1" t="s">
        <v>385</v>
      </c>
      <c r="CJ306" s="1" t="s">
        <v>385</v>
      </c>
      <c r="CM306" s="1" t="s">
        <v>385</v>
      </c>
      <c r="CV306" s="1" t="s">
        <v>385</v>
      </c>
      <c r="CY306" s="1" t="s">
        <v>385</v>
      </c>
      <c r="DH306" s="1" t="s">
        <v>385</v>
      </c>
      <c r="DK306" s="1" t="s">
        <v>385</v>
      </c>
      <c r="DN306" s="1" t="s">
        <v>385</v>
      </c>
    </row>
    <row r="307" spans="1:118" x14ac:dyDescent="0.2">
      <c r="A307"/>
      <c r="H307" s="8" t="s">
        <v>385</v>
      </c>
      <c r="I307" s="8" t="s">
        <v>385</v>
      </c>
      <c r="AM307" s="1" t="s">
        <v>385</v>
      </c>
      <c r="AQ307" s="1" t="s">
        <v>385</v>
      </c>
      <c r="AT307" s="1" t="s">
        <v>385</v>
      </c>
      <c r="AZ307" s="1" t="s">
        <v>385</v>
      </c>
      <c r="BF307" s="1" t="s">
        <v>385</v>
      </c>
      <c r="BI307" s="1" t="s">
        <v>385</v>
      </c>
      <c r="BL307" s="1" t="s">
        <v>385</v>
      </c>
      <c r="BO307" s="1" t="s">
        <v>385</v>
      </c>
      <c r="BR307" s="1" t="s">
        <v>385</v>
      </c>
      <c r="BU307" s="1" t="s">
        <v>385</v>
      </c>
      <c r="BX307" s="1" t="s">
        <v>385</v>
      </c>
      <c r="CG307" s="1" t="s">
        <v>385</v>
      </c>
      <c r="CJ307" s="1" t="s">
        <v>385</v>
      </c>
      <c r="CM307" s="1" t="s">
        <v>385</v>
      </c>
      <c r="CV307" s="1" t="s">
        <v>385</v>
      </c>
      <c r="CY307" s="1" t="s">
        <v>385</v>
      </c>
      <c r="DH307" s="1" t="s">
        <v>385</v>
      </c>
      <c r="DK307" s="1" t="s">
        <v>385</v>
      </c>
      <c r="DN307" s="1" t="s">
        <v>385</v>
      </c>
    </row>
    <row r="308" spans="1:118" x14ac:dyDescent="0.2">
      <c r="A308"/>
      <c r="H308" s="8" t="s">
        <v>385</v>
      </c>
      <c r="I308" s="8" t="s">
        <v>385</v>
      </c>
      <c r="AM308" s="1" t="s">
        <v>385</v>
      </c>
      <c r="AQ308" s="1" t="s">
        <v>385</v>
      </c>
      <c r="AT308" s="1" t="s">
        <v>385</v>
      </c>
      <c r="AZ308" s="1" t="s">
        <v>385</v>
      </c>
      <c r="BF308" s="1" t="s">
        <v>385</v>
      </c>
      <c r="BI308" s="1" t="s">
        <v>385</v>
      </c>
      <c r="BL308" s="1" t="s">
        <v>385</v>
      </c>
      <c r="BO308" s="1" t="s">
        <v>385</v>
      </c>
      <c r="BR308" s="1" t="s">
        <v>385</v>
      </c>
      <c r="BU308" s="1" t="s">
        <v>385</v>
      </c>
      <c r="BX308" s="1" t="s">
        <v>385</v>
      </c>
      <c r="CG308" s="1" t="s">
        <v>385</v>
      </c>
      <c r="CJ308" s="1" t="s">
        <v>385</v>
      </c>
      <c r="CM308" s="1" t="s">
        <v>385</v>
      </c>
      <c r="CV308" s="1" t="s">
        <v>385</v>
      </c>
      <c r="CY308" s="1" t="s">
        <v>385</v>
      </c>
      <c r="DH308" s="1" t="s">
        <v>385</v>
      </c>
      <c r="DK308" s="1" t="s">
        <v>385</v>
      </c>
      <c r="DN308" s="1" t="s">
        <v>385</v>
      </c>
    </row>
    <row r="309" spans="1:118" x14ac:dyDescent="0.2">
      <c r="A309"/>
      <c r="H309" s="8" t="s">
        <v>385</v>
      </c>
      <c r="I309" s="8" t="s">
        <v>385</v>
      </c>
      <c r="AM309" s="1" t="s">
        <v>385</v>
      </c>
      <c r="AQ309" s="1" t="s">
        <v>385</v>
      </c>
      <c r="AT309" s="1" t="s">
        <v>385</v>
      </c>
      <c r="AZ309" s="1" t="s">
        <v>385</v>
      </c>
      <c r="BF309" s="1" t="s">
        <v>385</v>
      </c>
      <c r="BI309" s="1" t="s">
        <v>385</v>
      </c>
      <c r="BL309" s="1" t="s">
        <v>385</v>
      </c>
      <c r="BO309" s="1" t="s">
        <v>385</v>
      </c>
      <c r="BR309" s="1" t="s">
        <v>385</v>
      </c>
      <c r="BU309" s="1" t="s">
        <v>385</v>
      </c>
      <c r="BX309" s="1" t="s">
        <v>385</v>
      </c>
      <c r="CG309" s="1" t="s">
        <v>385</v>
      </c>
      <c r="CJ309" s="1" t="s">
        <v>385</v>
      </c>
      <c r="CM309" s="1" t="s">
        <v>385</v>
      </c>
      <c r="CV309" s="1" t="s">
        <v>385</v>
      </c>
      <c r="CY309" s="1" t="s">
        <v>385</v>
      </c>
      <c r="DH309" s="1" t="s">
        <v>385</v>
      </c>
      <c r="DK309" s="1" t="s">
        <v>385</v>
      </c>
      <c r="DN309" s="1" t="s">
        <v>385</v>
      </c>
    </row>
    <row r="310" spans="1:118" x14ac:dyDescent="0.2">
      <c r="A310"/>
      <c r="H310" s="8" t="s">
        <v>385</v>
      </c>
      <c r="I310" s="8" t="s">
        <v>385</v>
      </c>
      <c r="AM310" s="1" t="s">
        <v>385</v>
      </c>
      <c r="AQ310" s="1" t="s">
        <v>385</v>
      </c>
      <c r="AT310" s="1" t="s">
        <v>385</v>
      </c>
      <c r="AZ310" s="1" t="s">
        <v>385</v>
      </c>
      <c r="BF310" s="1" t="s">
        <v>385</v>
      </c>
      <c r="BI310" s="1" t="s">
        <v>385</v>
      </c>
      <c r="BL310" s="1" t="s">
        <v>385</v>
      </c>
      <c r="BO310" s="1" t="s">
        <v>385</v>
      </c>
      <c r="BR310" s="1" t="s">
        <v>385</v>
      </c>
      <c r="BU310" s="1" t="s">
        <v>385</v>
      </c>
      <c r="BX310" s="1" t="s">
        <v>385</v>
      </c>
      <c r="CG310" s="1" t="s">
        <v>385</v>
      </c>
      <c r="CJ310" s="1" t="s">
        <v>385</v>
      </c>
      <c r="CM310" s="1" t="s">
        <v>385</v>
      </c>
      <c r="CV310" s="1" t="s">
        <v>385</v>
      </c>
      <c r="CY310" s="1" t="s">
        <v>385</v>
      </c>
      <c r="DH310" s="1" t="s">
        <v>385</v>
      </c>
      <c r="DK310" s="1" t="s">
        <v>385</v>
      </c>
      <c r="DN310" s="1" t="s">
        <v>385</v>
      </c>
    </row>
    <row r="311" spans="1:118" x14ac:dyDescent="0.2">
      <c r="A311"/>
      <c r="H311" s="8" t="s">
        <v>385</v>
      </c>
      <c r="I311" s="8" t="s">
        <v>385</v>
      </c>
      <c r="AM311" s="1" t="s">
        <v>385</v>
      </c>
      <c r="AQ311" s="1" t="s">
        <v>385</v>
      </c>
      <c r="AT311" s="1" t="s">
        <v>385</v>
      </c>
      <c r="AZ311" s="1" t="s">
        <v>385</v>
      </c>
      <c r="BF311" s="1" t="s">
        <v>385</v>
      </c>
      <c r="BI311" s="1" t="s">
        <v>385</v>
      </c>
      <c r="BL311" s="1" t="s">
        <v>385</v>
      </c>
      <c r="BO311" s="1" t="s">
        <v>385</v>
      </c>
      <c r="BR311" s="1" t="s">
        <v>385</v>
      </c>
      <c r="BU311" s="1" t="s">
        <v>385</v>
      </c>
      <c r="BX311" s="1" t="s">
        <v>385</v>
      </c>
      <c r="CG311" s="1" t="s">
        <v>385</v>
      </c>
      <c r="CJ311" s="1" t="s">
        <v>385</v>
      </c>
      <c r="CM311" s="1" t="s">
        <v>385</v>
      </c>
      <c r="CV311" s="1" t="s">
        <v>385</v>
      </c>
      <c r="CY311" s="1" t="s">
        <v>385</v>
      </c>
      <c r="DH311" s="1" t="s">
        <v>385</v>
      </c>
      <c r="DK311" s="1" t="s">
        <v>385</v>
      </c>
      <c r="DN311" s="1" t="s">
        <v>385</v>
      </c>
    </row>
    <row r="312" spans="1:118" x14ac:dyDescent="0.2">
      <c r="A312"/>
      <c r="H312" s="8" t="s">
        <v>385</v>
      </c>
      <c r="I312" s="8" t="s">
        <v>385</v>
      </c>
      <c r="AM312" s="1" t="s">
        <v>385</v>
      </c>
      <c r="AQ312" s="1" t="s">
        <v>385</v>
      </c>
      <c r="AT312" s="1" t="s">
        <v>385</v>
      </c>
      <c r="AZ312" s="1" t="s">
        <v>385</v>
      </c>
      <c r="BF312" s="1" t="s">
        <v>385</v>
      </c>
      <c r="BI312" s="1" t="s">
        <v>385</v>
      </c>
      <c r="BL312" s="1" t="s">
        <v>385</v>
      </c>
      <c r="BO312" s="1" t="s">
        <v>385</v>
      </c>
      <c r="BR312" s="1" t="s">
        <v>385</v>
      </c>
      <c r="BU312" s="1" t="s">
        <v>385</v>
      </c>
      <c r="BX312" s="1" t="s">
        <v>385</v>
      </c>
      <c r="CG312" s="1" t="s">
        <v>385</v>
      </c>
      <c r="CJ312" s="1" t="s">
        <v>385</v>
      </c>
      <c r="CM312" s="1" t="s">
        <v>385</v>
      </c>
      <c r="CV312" s="1" t="s">
        <v>385</v>
      </c>
      <c r="CY312" s="1" t="s">
        <v>385</v>
      </c>
      <c r="DH312" s="1" t="s">
        <v>385</v>
      </c>
      <c r="DK312" s="1" t="s">
        <v>385</v>
      </c>
      <c r="DN312" s="1" t="s">
        <v>385</v>
      </c>
    </row>
    <row r="313" spans="1:118" x14ac:dyDescent="0.2">
      <c r="A313"/>
      <c r="H313" s="8" t="s">
        <v>385</v>
      </c>
      <c r="I313" s="8" t="s">
        <v>385</v>
      </c>
      <c r="AM313" s="1" t="s">
        <v>385</v>
      </c>
      <c r="AQ313" s="1" t="s">
        <v>385</v>
      </c>
      <c r="AT313" s="1" t="s">
        <v>385</v>
      </c>
      <c r="AZ313" s="1" t="s">
        <v>385</v>
      </c>
      <c r="BF313" s="1" t="s">
        <v>385</v>
      </c>
      <c r="BI313" s="1" t="s">
        <v>385</v>
      </c>
      <c r="BL313" s="1" t="s">
        <v>385</v>
      </c>
      <c r="BO313" s="1" t="s">
        <v>385</v>
      </c>
      <c r="BR313" s="1" t="s">
        <v>385</v>
      </c>
      <c r="BU313" s="1" t="s">
        <v>385</v>
      </c>
      <c r="BX313" s="1" t="s">
        <v>385</v>
      </c>
      <c r="CG313" s="1" t="s">
        <v>385</v>
      </c>
      <c r="CJ313" s="1" t="s">
        <v>385</v>
      </c>
      <c r="CM313" s="1" t="s">
        <v>385</v>
      </c>
      <c r="CV313" s="1" t="s">
        <v>385</v>
      </c>
      <c r="CY313" s="1" t="s">
        <v>385</v>
      </c>
      <c r="DH313" s="1" t="s">
        <v>385</v>
      </c>
      <c r="DK313" s="1" t="s">
        <v>385</v>
      </c>
      <c r="DN313" s="1" t="s">
        <v>385</v>
      </c>
    </row>
    <row r="314" spans="1:118" x14ac:dyDescent="0.2">
      <c r="A314"/>
      <c r="H314" s="8" t="s">
        <v>385</v>
      </c>
      <c r="I314" s="8" t="s">
        <v>385</v>
      </c>
      <c r="AM314" s="1" t="s">
        <v>385</v>
      </c>
      <c r="AQ314" s="1" t="s">
        <v>385</v>
      </c>
      <c r="AT314" s="1" t="s">
        <v>385</v>
      </c>
      <c r="AZ314" s="1" t="s">
        <v>385</v>
      </c>
      <c r="BF314" s="1" t="s">
        <v>385</v>
      </c>
      <c r="BI314" s="1" t="s">
        <v>385</v>
      </c>
      <c r="BL314" s="1" t="s">
        <v>385</v>
      </c>
      <c r="BO314" s="1" t="s">
        <v>385</v>
      </c>
      <c r="BR314" s="1" t="s">
        <v>385</v>
      </c>
      <c r="BU314" s="1" t="s">
        <v>385</v>
      </c>
      <c r="BX314" s="1" t="s">
        <v>385</v>
      </c>
      <c r="CG314" s="1" t="s">
        <v>385</v>
      </c>
      <c r="CJ314" s="1" t="s">
        <v>385</v>
      </c>
      <c r="CM314" s="1" t="s">
        <v>385</v>
      </c>
      <c r="CV314" s="1" t="s">
        <v>385</v>
      </c>
      <c r="CY314" s="1" t="s">
        <v>385</v>
      </c>
      <c r="DH314" s="1" t="s">
        <v>385</v>
      </c>
      <c r="DK314" s="1" t="s">
        <v>385</v>
      </c>
      <c r="DN314" s="1" t="s">
        <v>385</v>
      </c>
    </row>
    <row r="315" spans="1:118" x14ac:dyDescent="0.2">
      <c r="A315"/>
      <c r="H315" s="8" t="s">
        <v>385</v>
      </c>
      <c r="I315" s="8" t="s">
        <v>385</v>
      </c>
      <c r="AM315" s="1" t="s">
        <v>385</v>
      </c>
      <c r="AQ315" s="1" t="s">
        <v>385</v>
      </c>
      <c r="AT315" s="1" t="s">
        <v>385</v>
      </c>
      <c r="AZ315" s="1" t="s">
        <v>385</v>
      </c>
      <c r="BF315" s="1" t="s">
        <v>385</v>
      </c>
      <c r="BI315" s="1" t="s">
        <v>385</v>
      </c>
      <c r="BL315" s="1" t="s">
        <v>385</v>
      </c>
      <c r="BO315" s="1" t="s">
        <v>385</v>
      </c>
      <c r="BR315" s="1" t="s">
        <v>385</v>
      </c>
      <c r="BU315" s="1" t="s">
        <v>385</v>
      </c>
      <c r="BX315" s="1" t="s">
        <v>385</v>
      </c>
      <c r="CG315" s="1" t="s">
        <v>385</v>
      </c>
      <c r="CJ315" s="1" t="s">
        <v>385</v>
      </c>
      <c r="CM315" s="1" t="s">
        <v>385</v>
      </c>
      <c r="CV315" s="1" t="s">
        <v>385</v>
      </c>
      <c r="CY315" s="1" t="s">
        <v>385</v>
      </c>
      <c r="DH315" s="1" t="s">
        <v>385</v>
      </c>
      <c r="DK315" s="1" t="s">
        <v>385</v>
      </c>
      <c r="DN315" s="1" t="s">
        <v>385</v>
      </c>
    </row>
    <row r="316" spans="1:118" x14ac:dyDescent="0.2">
      <c r="A316"/>
      <c r="H316" s="8" t="s">
        <v>385</v>
      </c>
      <c r="I316" s="8" t="s">
        <v>385</v>
      </c>
      <c r="AM316" s="1" t="s">
        <v>385</v>
      </c>
      <c r="AQ316" s="1" t="s">
        <v>385</v>
      </c>
      <c r="AT316" s="1" t="s">
        <v>385</v>
      </c>
      <c r="AZ316" s="1" t="s">
        <v>385</v>
      </c>
      <c r="BF316" s="1" t="s">
        <v>385</v>
      </c>
      <c r="BI316" s="1" t="s">
        <v>385</v>
      </c>
      <c r="BL316" s="1" t="s">
        <v>385</v>
      </c>
      <c r="BO316" s="1" t="s">
        <v>385</v>
      </c>
      <c r="BR316" s="1" t="s">
        <v>385</v>
      </c>
      <c r="BU316" s="1" t="s">
        <v>385</v>
      </c>
      <c r="BX316" s="1" t="s">
        <v>385</v>
      </c>
      <c r="CG316" s="1" t="s">
        <v>385</v>
      </c>
      <c r="CJ316" s="1" t="s">
        <v>385</v>
      </c>
      <c r="CM316" s="1" t="s">
        <v>385</v>
      </c>
      <c r="CV316" s="1" t="s">
        <v>385</v>
      </c>
      <c r="CY316" s="1" t="s">
        <v>385</v>
      </c>
      <c r="DH316" s="1" t="s">
        <v>385</v>
      </c>
      <c r="DK316" s="1" t="s">
        <v>385</v>
      </c>
      <c r="DN316" s="1" t="s">
        <v>385</v>
      </c>
    </row>
    <row r="317" spans="1:118" x14ac:dyDescent="0.2">
      <c r="A317"/>
      <c r="H317" s="8" t="s">
        <v>385</v>
      </c>
      <c r="I317" s="8" t="s">
        <v>385</v>
      </c>
      <c r="AM317" s="1" t="s">
        <v>385</v>
      </c>
      <c r="AQ317" s="1" t="s">
        <v>385</v>
      </c>
      <c r="AT317" s="1" t="s">
        <v>385</v>
      </c>
      <c r="AZ317" s="1" t="s">
        <v>385</v>
      </c>
      <c r="BF317" s="1" t="s">
        <v>385</v>
      </c>
      <c r="BI317" s="1" t="s">
        <v>385</v>
      </c>
      <c r="BL317" s="1" t="s">
        <v>385</v>
      </c>
      <c r="BO317" s="1" t="s">
        <v>385</v>
      </c>
      <c r="BR317" s="1" t="s">
        <v>385</v>
      </c>
      <c r="BU317" s="1" t="s">
        <v>385</v>
      </c>
      <c r="BX317" s="1" t="s">
        <v>385</v>
      </c>
      <c r="CG317" s="1" t="s">
        <v>385</v>
      </c>
      <c r="CJ317" s="1" t="s">
        <v>385</v>
      </c>
      <c r="CM317" s="1" t="s">
        <v>385</v>
      </c>
      <c r="CV317" s="1" t="s">
        <v>385</v>
      </c>
      <c r="CY317" s="1" t="s">
        <v>385</v>
      </c>
      <c r="DH317" s="1" t="s">
        <v>385</v>
      </c>
      <c r="DK317" s="1" t="s">
        <v>385</v>
      </c>
      <c r="DN317" s="1" t="s">
        <v>385</v>
      </c>
    </row>
    <row r="318" spans="1:118" x14ac:dyDescent="0.2">
      <c r="A318"/>
      <c r="H318" s="8" t="s">
        <v>385</v>
      </c>
      <c r="I318" s="8" t="s">
        <v>385</v>
      </c>
      <c r="AM318" s="1" t="s">
        <v>385</v>
      </c>
      <c r="AQ318" s="1" t="s">
        <v>385</v>
      </c>
      <c r="AT318" s="1" t="s">
        <v>385</v>
      </c>
      <c r="AZ318" s="1" t="s">
        <v>385</v>
      </c>
      <c r="BF318" s="1" t="s">
        <v>385</v>
      </c>
      <c r="BI318" s="1" t="s">
        <v>385</v>
      </c>
      <c r="BL318" s="1" t="s">
        <v>385</v>
      </c>
      <c r="BO318" s="1" t="s">
        <v>385</v>
      </c>
      <c r="BR318" s="1" t="s">
        <v>385</v>
      </c>
      <c r="BU318" s="1" t="s">
        <v>385</v>
      </c>
      <c r="BX318" s="1" t="s">
        <v>385</v>
      </c>
      <c r="CG318" s="1" t="s">
        <v>385</v>
      </c>
      <c r="CJ318" s="1" t="s">
        <v>385</v>
      </c>
      <c r="CM318" s="1" t="s">
        <v>385</v>
      </c>
      <c r="CV318" s="1" t="s">
        <v>385</v>
      </c>
      <c r="CY318" s="1" t="s">
        <v>385</v>
      </c>
      <c r="DH318" s="1" t="s">
        <v>385</v>
      </c>
      <c r="DK318" s="1" t="s">
        <v>385</v>
      </c>
      <c r="DN318" s="1" t="s">
        <v>385</v>
      </c>
    </row>
    <row r="319" spans="1:118" x14ac:dyDescent="0.2">
      <c r="A319"/>
      <c r="H319" s="8" t="s">
        <v>385</v>
      </c>
      <c r="I319" s="8" t="s">
        <v>385</v>
      </c>
      <c r="AM319" s="1" t="s">
        <v>385</v>
      </c>
      <c r="AQ319" s="1" t="s">
        <v>385</v>
      </c>
      <c r="AT319" s="1" t="s">
        <v>385</v>
      </c>
      <c r="AZ319" s="1" t="s">
        <v>385</v>
      </c>
      <c r="BF319" s="1" t="s">
        <v>385</v>
      </c>
      <c r="BI319" s="1" t="s">
        <v>385</v>
      </c>
      <c r="BL319" s="1" t="s">
        <v>385</v>
      </c>
      <c r="BO319" s="1" t="s">
        <v>385</v>
      </c>
      <c r="BR319" s="1" t="s">
        <v>385</v>
      </c>
      <c r="BU319" s="1" t="s">
        <v>385</v>
      </c>
      <c r="BX319" s="1" t="s">
        <v>385</v>
      </c>
      <c r="CG319" s="1" t="s">
        <v>385</v>
      </c>
      <c r="CJ319" s="1" t="s">
        <v>385</v>
      </c>
      <c r="CM319" s="1" t="s">
        <v>385</v>
      </c>
      <c r="CV319" s="1" t="s">
        <v>385</v>
      </c>
      <c r="CY319" s="1" t="s">
        <v>385</v>
      </c>
      <c r="DH319" s="1" t="s">
        <v>385</v>
      </c>
      <c r="DK319" s="1" t="s">
        <v>385</v>
      </c>
      <c r="DN319" s="1" t="s">
        <v>385</v>
      </c>
    </row>
    <row r="320" spans="1:118" x14ac:dyDescent="0.2">
      <c r="A320"/>
      <c r="H320" s="8" t="s">
        <v>385</v>
      </c>
      <c r="I320" s="8" t="s">
        <v>385</v>
      </c>
      <c r="AM320" s="1" t="s">
        <v>385</v>
      </c>
      <c r="AQ320" s="1" t="s">
        <v>385</v>
      </c>
      <c r="AT320" s="1" t="s">
        <v>385</v>
      </c>
      <c r="AZ320" s="1" t="s">
        <v>385</v>
      </c>
      <c r="BF320" s="1" t="s">
        <v>385</v>
      </c>
      <c r="BI320" s="1" t="s">
        <v>385</v>
      </c>
      <c r="BL320" s="1" t="s">
        <v>385</v>
      </c>
      <c r="BO320" s="1" t="s">
        <v>385</v>
      </c>
      <c r="BR320" s="1" t="s">
        <v>385</v>
      </c>
      <c r="BU320" s="1" t="s">
        <v>385</v>
      </c>
      <c r="BX320" s="1" t="s">
        <v>385</v>
      </c>
      <c r="CG320" s="1" t="s">
        <v>385</v>
      </c>
      <c r="CJ320" s="1" t="s">
        <v>385</v>
      </c>
      <c r="CM320" s="1" t="s">
        <v>385</v>
      </c>
      <c r="CV320" s="1" t="s">
        <v>385</v>
      </c>
      <c r="CY320" s="1" t="s">
        <v>385</v>
      </c>
      <c r="DH320" s="1" t="s">
        <v>385</v>
      </c>
      <c r="DK320" s="1" t="s">
        <v>385</v>
      </c>
      <c r="DN320" s="1" t="s">
        <v>385</v>
      </c>
    </row>
    <row r="321" spans="1:118" x14ac:dyDescent="0.2">
      <c r="A321"/>
      <c r="H321" s="8" t="s">
        <v>385</v>
      </c>
      <c r="I321" s="8" t="s">
        <v>385</v>
      </c>
      <c r="AM321" s="1" t="s">
        <v>385</v>
      </c>
      <c r="AQ321" s="1" t="s">
        <v>385</v>
      </c>
      <c r="AT321" s="1" t="s">
        <v>385</v>
      </c>
      <c r="AZ321" s="1" t="s">
        <v>385</v>
      </c>
      <c r="BF321" s="1" t="s">
        <v>385</v>
      </c>
      <c r="BI321" s="1" t="s">
        <v>385</v>
      </c>
      <c r="BL321" s="1" t="s">
        <v>385</v>
      </c>
      <c r="BO321" s="1" t="s">
        <v>385</v>
      </c>
      <c r="BR321" s="1" t="s">
        <v>385</v>
      </c>
      <c r="BU321" s="1" t="s">
        <v>385</v>
      </c>
      <c r="BX321" s="1" t="s">
        <v>385</v>
      </c>
      <c r="CG321" s="1" t="s">
        <v>385</v>
      </c>
      <c r="CJ321" s="1" t="s">
        <v>385</v>
      </c>
      <c r="CM321" s="1" t="s">
        <v>385</v>
      </c>
      <c r="CV321" s="1" t="s">
        <v>385</v>
      </c>
      <c r="CY321" s="1" t="s">
        <v>385</v>
      </c>
      <c r="DH321" s="1" t="s">
        <v>385</v>
      </c>
      <c r="DK321" s="1" t="s">
        <v>385</v>
      </c>
      <c r="DN321" s="1" t="s">
        <v>385</v>
      </c>
    </row>
    <row r="322" spans="1:118" x14ac:dyDescent="0.2">
      <c r="A322"/>
      <c r="H322" s="8" t="s">
        <v>385</v>
      </c>
      <c r="I322" s="8" t="s">
        <v>385</v>
      </c>
      <c r="AM322" s="1" t="s">
        <v>385</v>
      </c>
      <c r="AQ322" s="1" t="s">
        <v>385</v>
      </c>
      <c r="AT322" s="1" t="s">
        <v>385</v>
      </c>
      <c r="AZ322" s="1" t="s">
        <v>385</v>
      </c>
      <c r="BF322" s="1" t="s">
        <v>385</v>
      </c>
      <c r="BI322" s="1" t="s">
        <v>385</v>
      </c>
      <c r="BL322" s="1" t="s">
        <v>385</v>
      </c>
      <c r="BO322" s="1" t="s">
        <v>385</v>
      </c>
      <c r="BR322" s="1" t="s">
        <v>385</v>
      </c>
      <c r="BU322" s="1" t="s">
        <v>385</v>
      </c>
      <c r="BX322" s="1" t="s">
        <v>385</v>
      </c>
      <c r="CG322" s="1" t="s">
        <v>385</v>
      </c>
      <c r="CJ322" s="1" t="s">
        <v>385</v>
      </c>
      <c r="CM322" s="1" t="s">
        <v>385</v>
      </c>
      <c r="CV322" s="1" t="s">
        <v>385</v>
      </c>
      <c r="CY322" s="1" t="s">
        <v>385</v>
      </c>
      <c r="DH322" s="1" t="s">
        <v>385</v>
      </c>
      <c r="DK322" s="1" t="s">
        <v>385</v>
      </c>
      <c r="DN322" s="1" t="s">
        <v>385</v>
      </c>
    </row>
    <row r="323" spans="1:118" x14ac:dyDescent="0.2">
      <c r="A323"/>
      <c r="H323" s="8" t="s">
        <v>385</v>
      </c>
      <c r="I323" s="8" t="s">
        <v>385</v>
      </c>
      <c r="AM323" s="1" t="s">
        <v>385</v>
      </c>
      <c r="AQ323" s="1" t="s">
        <v>385</v>
      </c>
      <c r="AT323" s="1" t="s">
        <v>385</v>
      </c>
      <c r="AZ323" s="1" t="s">
        <v>385</v>
      </c>
      <c r="BF323" s="1" t="s">
        <v>385</v>
      </c>
      <c r="BI323" s="1" t="s">
        <v>385</v>
      </c>
      <c r="BL323" s="1" t="s">
        <v>385</v>
      </c>
      <c r="BO323" s="1" t="s">
        <v>385</v>
      </c>
      <c r="BR323" s="1" t="s">
        <v>385</v>
      </c>
      <c r="BU323" s="1" t="s">
        <v>385</v>
      </c>
      <c r="BX323" s="1" t="s">
        <v>385</v>
      </c>
      <c r="CG323" s="1" t="s">
        <v>385</v>
      </c>
      <c r="CJ323" s="1" t="s">
        <v>385</v>
      </c>
      <c r="CM323" s="1" t="s">
        <v>385</v>
      </c>
      <c r="CV323" s="1" t="s">
        <v>385</v>
      </c>
      <c r="CY323" s="1" t="s">
        <v>385</v>
      </c>
      <c r="DH323" s="1" t="s">
        <v>385</v>
      </c>
      <c r="DK323" s="1" t="s">
        <v>385</v>
      </c>
      <c r="DN323" s="1" t="s">
        <v>385</v>
      </c>
    </row>
    <row r="324" spans="1:118" x14ac:dyDescent="0.2">
      <c r="A324"/>
      <c r="H324" s="8" t="s">
        <v>385</v>
      </c>
      <c r="I324" s="8" t="s">
        <v>385</v>
      </c>
      <c r="AM324" s="1" t="s">
        <v>385</v>
      </c>
      <c r="AQ324" s="1" t="s">
        <v>385</v>
      </c>
      <c r="AT324" s="1" t="s">
        <v>385</v>
      </c>
      <c r="AZ324" s="1" t="s">
        <v>385</v>
      </c>
      <c r="BF324" s="1" t="s">
        <v>385</v>
      </c>
      <c r="BI324" s="1" t="s">
        <v>385</v>
      </c>
      <c r="BL324" s="1" t="s">
        <v>385</v>
      </c>
      <c r="BO324" s="1" t="s">
        <v>385</v>
      </c>
      <c r="BR324" s="1" t="s">
        <v>385</v>
      </c>
      <c r="BU324" s="1" t="s">
        <v>385</v>
      </c>
      <c r="BX324" s="1" t="s">
        <v>385</v>
      </c>
      <c r="CG324" s="1" t="s">
        <v>385</v>
      </c>
      <c r="CJ324" s="1" t="s">
        <v>385</v>
      </c>
      <c r="CM324" s="1" t="s">
        <v>385</v>
      </c>
      <c r="CV324" s="1" t="s">
        <v>385</v>
      </c>
      <c r="CY324" s="1" t="s">
        <v>385</v>
      </c>
      <c r="DH324" s="1" t="s">
        <v>385</v>
      </c>
      <c r="DK324" s="1" t="s">
        <v>385</v>
      </c>
      <c r="DN324" s="1" t="s">
        <v>385</v>
      </c>
    </row>
    <row r="325" spans="1:118" x14ac:dyDescent="0.2">
      <c r="A325"/>
      <c r="H325" s="8" t="s">
        <v>385</v>
      </c>
      <c r="I325" s="8" t="s">
        <v>385</v>
      </c>
      <c r="AM325" s="1" t="s">
        <v>385</v>
      </c>
      <c r="AQ325" s="1" t="s">
        <v>385</v>
      </c>
      <c r="AT325" s="1" t="s">
        <v>385</v>
      </c>
      <c r="AZ325" s="1" t="s">
        <v>385</v>
      </c>
      <c r="BF325" s="1" t="s">
        <v>385</v>
      </c>
      <c r="BI325" s="1" t="s">
        <v>385</v>
      </c>
      <c r="BL325" s="1" t="s">
        <v>385</v>
      </c>
      <c r="BO325" s="1" t="s">
        <v>385</v>
      </c>
      <c r="BR325" s="1" t="s">
        <v>385</v>
      </c>
      <c r="BU325" s="1" t="s">
        <v>385</v>
      </c>
      <c r="BX325" s="1" t="s">
        <v>385</v>
      </c>
      <c r="CG325" s="1" t="s">
        <v>385</v>
      </c>
      <c r="CJ325" s="1" t="s">
        <v>385</v>
      </c>
      <c r="CM325" s="1" t="s">
        <v>385</v>
      </c>
      <c r="CV325" s="1" t="s">
        <v>385</v>
      </c>
      <c r="CY325" s="1" t="s">
        <v>385</v>
      </c>
      <c r="DH325" s="1" t="s">
        <v>385</v>
      </c>
      <c r="DK325" s="1" t="s">
        <v>385</v>
      </c>
      <c r="DN325" s="1" t="s">
        <v>385</v>
      </c>
    </row>
    <row r="326" spans="1:118" x14ac:dyDescent="0.2">
      <c r="A326"/>
      <c r="H326" s="8" t="s">
        <v>385</v>
      </c>
      <c r="I326" s="8" t="s">
        <v>385</v>
      </c>
      <c r="AM326" s="1" t="s">
        <v>385</v>
      </c>
      <c r="AQ326" s="1" t="s">
        <v>385</v>
      </c>
      <c r="AT326" s="1" t="s">
        <v>385</v>
      </c>
      <c r="AZ326" s="1" t="s">
        <v>385</v>
      </c>
      <c r="BF326" s="1" t="s">
        <v>385</v>
      </c>
      <c r="BI326" s="1" t="s">
        <v>385</v>
      </c>
      <c r="BL326" s="1" t="s">
        <v>385</v>
      </c>
      <c r="BO326" s="1" t="s">
        <v>385</v>
      </c>
      <c r="BR326" s="1" t="s">
        <v>385</v>
      </c>
      <c r="BU326" s="1" t="s">
        <v>385</v>
      </c>
      <c r="BX326" s="1" t="s">
        <v>385</v>
      </c>
      <c r="CG326" s="1" t="s">
        <v>385</v>
      </c>
      <c r="CJ326" s="1" t="s">
        <v>385</v>
      </c>
      <c r="CM326" s="1" t="s">
        <v>385</v>
      </c>
      <c r="CV326" s="1" t="s">
        <v>385</v>
      </c>
      <c r="CY326" s="1" t="s">
        <v>385</v>
      </c>
      <c r="DH326" s="1" t="s">
        <v>385</v>
      </c>
      <c r="DK326" s="1" t="s">
        <v>385</v>
      </c>
      <c r="DN326" s="1" t="s">
        <v>385</v>
      </c>
    </row>
    <row r="327" spans="1:118" x14ac:dyDescent="0.2">
      <c r="A327"/>
      <c r="H327" s="8" t="s">
        <v>385</v>
      </c>
      <c r="I327" s="8" t="s">
        <v>385</v>
      </c>
      <c r="AM327" s="1" t="s">
        <v>385</v>
      </c>
      <c r="AQ327" s="1" t="s">
        <v>385</v>
      </c>
      <c r="AT327" s="1" t="s">
        <v>385</v>
      </c>
      <c r="AZ327" s="1" t="s">
        <v>385</v>
      </c>
      <c r="BF327" s="1" t="s">
        <v>385</v>
      </c>
      <c r="BI327" s="1" t="s">
        <v>385</v>
      </c>
      <c r="BL327" s="1" t="s">
        <v>385</v>
      </c>
      <c r="BO327" s="1" t="s">
        <v>385</v>
      </c>
      <c r="BR327" s="1" t="s">
        <v>385</v>
      </c>
      <c r="BU327" s="1" t="s">
        <v>385</v>
      </c>
      <c r="BX327" s="1" t="s">
        <v>385</v>
      </c>
      <c r="CG327" s="1" t="s">
        <v>385</v>
      </c>
      <c r="CJ327" s="1" t="s">
        <v>385</v>
      </c>
      <c r="CM327" s="1" t="s">
        <v>385</v>
      </c>
      <c r="CV327" s="1" t="s">
        <v>385</v>
      </c>
      <c r="CY327" s="1" t="s">
        <v>385</v>
      </c>
      <c r="DH327" s="1" t="s">
        <v>385</v>
      </c>
      <c r="DK327" s="1" t="s">
        <v>385</v>
      </c>
      <c r="DN327" s="1" t="s">
        <v>385</v>
      </c>
    </row>
    <row r="328" spans="1:118" x14ac:dyDescent="0.2">
      <c r="A328"/>
      <c r="H328" s="8" t="s">
        <v>385</v>
      </c>
      <c r="I328" s="8" t="s">
        <v>385</v>
      </c>
      <c r="AM328" s="1" t="s">
        <v>385</v>
      </c>
      <c r="AQ328" s="1" t="s">
        <v>385</v>
      </c>
      <c r="AT328" s="1" t="s">
        <v>385</v>
      </c>
      <c r="AZ328" s="1" t="s">
        <v>385</v>
      </c>
      <c r="BF328" s="1" t="s">
        <v>385</v>
      </c>
      <c r="BI328" s="1" t="s">
        <v>385</v>
      </c>
      <c r="BL328" s="1" t="s">
        <v>385</v>
      </c>
      <c r="BO328" s="1" t="s">
        <v>385</v>
      </c>
      <c r="BR328" s="1" t="s">
        <v>385</v>
      </c>
      <c r="BU328" s="1" t="s">
        <v>385</v>
      </c>
      <c r="BX328" s="1" t="s">
        <v>385</v>
      </c>
      <c r="CG328" s="1" t="s">
        <v>385</v>
      </c>
      <c r="CJ328" s="1" t="s">
        <v>385</v>
      </c>
      <c r="CM328" s="1" t="s">
        <v>385</v>
      </c>
      <c r="CV328" s="1" t="s">
        <v>385</v>
      </c>
      <c r="CY328" s="1" t="s">
        <v>385</v>
      </c>
      <c r="DH328" s="1" t="s">
        <v>385</v>
      </c>
      <c r="DK328" s="1" t="s">
        <v>385</v>
      </c>
      <c r="DN328" s="1" t="s">
        <v>385</v>
      </c>
    </row>
    <row r="329" spans="1:118" x14ac:dyDescent="0.2">
      <c r="A329"/>
      <c r="H329" s="8" t="s">
        <v>385</v>
      </c>
      <c r="I329" s="8" t="s">
        <v>385</v>
      </c>
      <c r="AM329" s="1" t="s">
        <v>385</v>
      </c>
      <c r="AQ329" s="1" t="s">
        <v>385</v>
      </c>
      <c r="AT329" s="1" t="s">
        <v>385</v>
      </c>
      <c r="AZ329" s="1" t="s">
        <v>385</v>
      </c>
      <c r="BF329" s="1" t="s">
        <v>385</v>
      </c>
      <c r="BI329" s="1" t="s">
        <v>385</v>
      </c>
      <c r="BL329" s="1" t="s">
        <v>385</v>
      </c>
      <c r="BO329" s="1" t="s">
        <v>385</v>
      </c>
      <c r="BR329" s="1" t="s">
        <v>385</v>
      </c>
      <c r="BU329" s="1" t="s">
        <v>385</v>
      </c>
      <c r="BX329" s="1" t="s">
        <v>385</v>
      </c>
      <c r="CG329" s="1" t="s">
        <v>385</v>
      </c>
      <c r="CJ329" s="1" t="s">
        <v>385</v>
      </c>
      <c r="CM329" s="1" t="s">
        <v>385</v>
      </c>
      <c r="CV329" s="1" t="s">
        <v>385</v>
      </c>
      <c r="CY329" s="1" t="s">
        <v>385</v>
      </c>
      <c r="DH329" s="1" t="s">
        <v>385</v>
      </c>
      <c r="DK329" s="1" t="s">
        <v>385</v>
      </c>
      <c r="DN329" s="1" t="s">
        <v>385</v>
      </c>
    </row>
    <row r="330" spans="1:118" x14ac:dyDescent="0.2">
      <c r="A330"/>
      <c r="H330" s="8" t="s">
        <v>385</v>
      </c>
      <c r="I330" s="8" t="s">
        <v>385</v>
      </c>
      <c r="AM330" s="1" t="s">
        <v>385</v>
      </c>
      <c r="AQ330" s="1" t="s">
        <v>385</v>
      </c>
      <c r="AT330" s="1" t="s">
        <v>385</v>
      </c>
      <c r="AZ330" s="1" t="s">
        <v>385</v>
      </c>
      <c r="BF330" s="1" t="s">
        <v>385</v>
      </c>
      <c r="BI330" s="1" t="s">
        <v>385</v>
      </c>
      <c r="BL330" s="1" t="s">
        <v>385</v>
      </c>
      <c r="BO330" s="1" t="s">
        <v>385</v>
      </c>
      <c r="BR330" s="1" t="s">
        <v>385</v>
      </c>
      <c r="BU330" s="1" t="s">
        <v>385</v>
      </c>
      <c r="BX330" s="1" t="s">
        <v>385</v>
      </c>
      <c r="CG330" s="1" t="s">
        <v>385</v>
      </c>
      <c r="CJ330" s="1" t="s">
        <v>385</v>
      </c>
      <c r="CM330" s="1" t="s">
        <v>385</v>
      </c>
      <c r="CV330" s="1" t="s">
        <v>385</v>
      </c>
      <c r="CY330" s="1" t="s">
        <v>385</v>
      </c>
      <c r="DH330" s="1" t="s">
        <v>385</v>
      </c>
      <c r="DK330" s="1" t="s">
        <v>385</v>
      </c>
      <c r="DN330" s="1" t="s">
        <v>385</v>
      </c>
    </row>
    <row r="331" spans="1:118" x14ac:dyDescent="0.2">
      <c r="A331"/>
      <c r="H331" s="8" t="s">
        <v>385</v>
      </c>
      <c r="I331" s="8" t="s">
        <v>385</v>
      </c>
      <c r="AM331" s="1" t="s">
        <v>385</v>
      </c>
      <c r="AQ331" s="1" t="s">
        <v>385</v>
      </c>
      <c r="AT331" s="1" t="s">
        <v>385</v>
      </c>
      <c r="AZ331" s="1" t="s">
        <v>385</v>
      </c>
      <c r="BF331" s="1" t="s">
        <v>385</v>
      </c>
      <c r="BI331" s="1" t="s">
        <v>385</v>
      </c>
      <c r="BL331" s="1" t="s">
        <v>385</v>
      </c>
      <c r="BO331" s="1" t="s">
        <v>385</v>
      </c>
      <c r="BR331" s="1" t="s">
        <v>385</v>
      </c>
      <c r="BU331" s="1" t="s">
        <v>385</v>
      </c>
      <c r="BX331" s="1" t="s">
        <v>385</v>
      </c>
      <c r="CG331" s="1" t="s">
        <v>385</v>
      </c>
      <c r="CJ331" s="1" t="s">
        <v>385</v>
      </c>
      <c r="CM331" s="1" t="s">
        <v>385</v>
      </c>
      <c r="CV331" s="1" t="s">
        <v>385</v>
      </c>
      <c r="CY331" s="1" t="s">
        <v>385</v>
      </c>
      <c r="DH331" s="1" t="s">
        <v>385</v>
      </c>
      <c r="DK331" s="1" t="s">
        <v>385</v>
      </c>
      <c r="DN331" s="1" t="s">
        <v>385</v>
      </c>
    </row>
    <row r="332" spans="1:118" x14ac:dyDescent="0.2">
      <c r="A332"/>
      <c r="H332" s="8" t="s">
        <v>385</v>
      </c>
      <c r="I332" s="8" t="s">
        <v>385</v>
      </c>
      <c r="AM332" s="1" t="s">
        <v>385</v>
      </c>
      <c r="AQ332" s="1" t="s">
        <v>385</v>
      </c>
      <c r="AT332" s="1" t="s">
        <v>385</v>
      </c>
      <c r="AZ332" s="1" t="s">
        <v>385</v>
      </c>
      <c r="BF332" s="1" t="s">
        <v>385</v>
      </c>
      <c r="BI332" s="1" t="s">
        <v>385</v>
      </c>
      <c r="BL332" s="1" t="s">
        <v>385</v>
      </c>
      <c r="BO332" s="1" t="s">
        <v>385</v>
      </c>
      <c r="BR332" s="1" t="s">
        <v>385</v>
      </c>
      <c r="BU332" s="1" t="s">
        <v>385</v>
      </c>
      <c r="BX332" s="1" t="s">
        <v>385</v>
      </c>
      <c r="CG332" s="1" t="s">
        <v>385</v>
      </c>
      <c r="CJ332" s="1" t="s">
        <v>385</v>
      </c>
      <c r="CM332" s="1" t="s">
        <v>385</v>
      </c>
      <c r="CV332" s="1" t="s">
        <v>385</v>
      </c>
      <c r="CY332" s="1" t="s">
        <v>385</v>
      </c>
      <c r="DH332" s="1" t="s">
        <v>385</v>
      </c>
      <c r="DK332" s="1" t="s">
        <v>385</v>
      </c>
      <c r="DN332" s="1" t="s">
        <v>385</v>
      </c>
    </row>
    <row r="333" spans="1:118" x14ac:dyDescent="0.2">
      <c r="A333"/>
      <c r="H333" s="8" t="s">
        <v>385</v>
      </c>
      <c r="I333" s="8" t="s">
        <v>385</v>
      </c>
      <c r="AM333" s="1" t="s">
        <v>385</v>
      </c>
      <c r="AQ333" s="1" t="s">
        <v>385</v>
      </c>
      <c r="AT333" s="1" t="s">
        <v>385</v>
      </c>
      <c r="AZ333" s="1" t="s">
        <v>385</v>
      </c>
      <c r="BF333" s="1" t="s">
        <v>385</v>
      </c>
      <c r="BI333" s="1" t="s">
        <v>385</v>
      </c>
      <c r="BL333" s="1" t="s">
        <v>385</v>
      </c>
      <c r="BO333" s="1" t="s">
        <v>385</v>
      </c>
      <c r="BR333" s="1" t="s">
        <v>385</v>
      </c>
      <c r="BU333" s="1" t="s">
        <v>385</v>
      </c>
      <c r="BX333" s="1" t="s">
        <v>385</v>
      </c>
      <c r="CG333" s="1" t="s">
        <v>385</v>
      </c>
      <c r="CJ333" s="1" t="s">
        <v>385</v>
      </c>
      <c r="CM333" s="1" t="s">
        <v>385</v>
      </c>
      <c r="CV333" s="1" t="s">
        <v>385</v>
      </c>
      <c r="CY333" s="1" t="s">
        <v>385</v>
      </c>
      <c r="DH333" s="1" t="s">
        <v>385</v>
      </c>
      <c r="DK333" s="1" t="s">
        <v>385</v>
      </c>
      <c r="DN333" s="1" t="s">
        <v>385</v>
      </c>
    </row>
    <row r="334" spans="1:118" x14ac:dyDescent="0.2">
      <c r="A334"/>
      <c r="H334" s="8" t="s">
        <v>385</v>
      </c>
      <c r="I334" s="8" t="s">
        <v>385</v>
      </c>
      <c r="AM334" s="1" t="s">
        <v>385</v>
      </c>
      <c r="AQ334" s="1" t="s">
        <v>385</v>
      </c>
      <c r="AT334" s="1" t="s">
        <v>385</v>
      </c>
      <c r="AZ334" s="1" t="s">
        <v>385</v>
      </c>
      <c r="BF334" s="1" t="s">
        <v>385</v>
      </c>
      <c r="BI334" s="1" t="s">
        <v>385</v>
      </c>
      <c r="BL334" s="1" t="s">
        <v>385</v>
      </c>
      <c r="BO334" s="1" t="s">
        <v>385</v>
      </c>
      <c r="BR334" s="1" t="s">
        <v>385</v>
      </c>
      <c r="BU334" s="1" t="s">
        <v>385</v>
      </c>
      <c r="BX334" s="1" t="s">
        <v>385</v>
      </c>
      <c r="CG334" s="1" t="s">
        <v>385</v>
      </c>
      <c r="CJ334" s="1" t="s">
        <v>385</v>
      </c>
      <c r="CM334" s="1" t="s">
        <v>385</v>
      </c>
      <c r="CV334" s="1" t="s">
        <v>385</v>
      </c>
      <c r="CY334" s="1" t="s">
        <v>385</v>
      </c>
      <c r="DH334" s="1" t="s">
        <v>385</v>
      </c>
      <c r="DK334" s="1" t="s">
        <v>385</v>
      </c>
      <c r="DN334" s="1" t="s">
        <v>385</v>
      </c>
    </row>
    <row r="335" spans="1:118" x14ac:dyDescent="0.2">
      <c r="A335"/>
      <c r="H335" s="8" t="s">
        <v>385</v>
      </c>
      <c r="I335" s="8" t="s">
        <v>385</v>
      </c>
      <c r="AM335" s="1" t="s">
        <v>385</v>
      </c>
      <c r="AQ335" s="1" t="s">
        <v>385</v>
      </c>
      <c r="AT335" s="1" t="s">
        <v>385</v>
      </c>
      <c r="AZ335" s="1" t="s">
        <v>385</v>
      </c>
      <c r="BF335" s="1" t="s">
        <v>385</v>
      </c>
      <c r="BI335" s="1" t="s">
        <v>385</v>
      </c>
      <c r="BL335" s="1" t="s">
        <v>385</v>
      </c>
      <c r="BO335" s="1" t="s">
        <v>385</v>
      </c>
      <c r="BR335" s="1" t="s">
        <v>385</v>
      </c>
      <c r="BU335" s="1" t="s">
        <v>385</v>
      </c>
      <c r="BX335" s="1" t="s">
        <v>385</v>
      </c>
      <c r="CG335" s="1" t="s">
        <v>385</v>
      </c>
      <c r="CJ335" s="1" t="s">
        <v>385</v>
      </c>
      <c r="CM335" s="1" t="s">
        <v>385</v>
      </c>
      <c r="CV335" s="1" t="s">
        <v>385</v>
      </c>
      <c r="CY335" s="1" t="s">
        <v>385</v>
      </c>
      <c r="DH335" s="1" t="s">
        <v>385</v>
      </c>
      <c r="DK335" s="1" t="s">
        <v>385</v>
      </c>
      <c r="DN335" s="1" t="s">
        <v>385</v>
      </c>
    </row>
    <row r="336" spans="1:118" x14ac:dyDescent="0.2">
      <c r="A336"/>
      <c r="H336" s="8" t="s">
        <v>385</v>
      </c>
      <c r="I336" s="8" t="s">
        <v>385</v>
      </c>
      <c r="AM336" s="1" t="s">
        <v>385</v>
      </c>
      <c r="AQ336" s="1" t="s">
        <v>385</v>
      </c>
      <c r="AT336" s="1" t="s">
        <v>385</v>
      </c>
      <c r="AZ336" s="1" t="s">
        <v>385</v>
      </c>
      <c r="BF336" s="1" t="s">
        <v>385</v>
      </c>
      <c r="BI336" s="1" t="s">
        <v>385</v>
      </c>
      <c r="BL336" s="1" t="s">
        <v>385</v>
      </c>
      <c r="BO336" s="1" t="s">
        <v>385</v>
      </c>
      <c r="BR336" s="1" t="s">
        <v>385</v>
      </c>
      <c r="BU336" s="1" t="s">
        <v>385</v>
      </c>
      <c r="BX336" s="1" t="s">
        <v>385</v>
      </c>
      <c r="CG336" s="1" t="s">
        <v>385</v>
      </c>
      <c r="CJ336" s="1" t="s">
        <v>385</v>
      </c>
      <c r="CM336" s="1" t="s">
        <v>385</v>
      </c>
      <c r="CV336" s="1" t="s">
        <v>385</v>
      </c>
      <c r="CY336" s="1" t="s">
        <v>385</v>
      </c>
      <c r="DH336" s="1" t="s">
        <v>385</v>
      </c>
      <c r="DK336" s="1" t="s">
        <v>385</v>
      </c>
      <c r="DN336" s="1" t="s">
        <v>385</v>
      </c>
    </row>
    <row r="337" spans="1:118" x14ac:dyDescent="0.2">
      <c r="A337"/>
      <c r="H337" s="8" t="s">
        <v>385</v>
      </c>
      <c r="I337" s="8" t="s">
        <v>385</v>
      </c>
      <c r="AM337" s="1" t="s">
        <v>385</v>
      </c>
      <c r="AQ337" s="1" t="s">
        <v>385</v>
      </c>
      <c r="AT337" s="1" t="s">
        <v>385</v>
      </c>
      <c r="AZ337" s="1" t="s">
        <v>385</v>
      </c>
      <c r="BF337" s="1" t="s">
        <v>385</v>
      </c>
      <c r="BI337" s="1" t="s">
        <v>385</v>
      </c>
      <c r="BL337" s="1" t="s">
        <v>385</v>
      </c>
      <c r="BO337" s="1" t="s">
        <v>385</v>
      </c>
      <c r="BR337" s="1" t="s">
        <v>385</v>
      </c>
      <c r="BU337" s="1" t="s">
        <v>385</v>
      </c>
      <c r="BX337" s="1" t="s">
        <v>385</v>
      </c>
      <c r="CG337" s="1" t="s">
        <v>385</v>
      </c>
      <c r="CJ337" s="1" t="s">
        <v>385</v>
      </c>
      <c r="CM337" s="1" t="s">
        <v>385</v>
      </c>
      <c r="CV337" s="1" t="s">
        <v>385</v>
      </c>
      <c r="CY337" s="1" t="s">
        <v>385</v>
      </c>
      <c r="DH337" s="1" t="s">
        <v>385</v>
      </c>
      <c r="DK337" s="1" t="s">
        <v>385</v>
      </c>
      <c r="DN337" s="1" t="s">
        <v>385</v>
      </c>
    </row>
    <row r="338" spans="1:118" x14ac:dyDescent="0.2">
      <c r="A338"/>
      <c r="H338" s="8" t="s">
        <v>385</v>
      </c>
      <c r="I338" s="8" t="s">
        <v>385</v>
      </c>
      <c r="AM338" s="1" t="s">
        <v>385</v>
      </c>
      <c r="AQ338" s="1" t="s">
        <v>385</v>
      </c>
      <c r="AT338" s="1" t="s">
        <v>385</v>
      </c>
      <c r="AZ338" s="1" t="s">
        <v>385</v>
      </c>
      <c r="BF338" s="1" t="s">
        <v>385</v>
      </c>
      <c r="BI338" s="1" t="s">
        <v>385</v>
      </c>
      <c r="BL338" s="1" t="s">
        <v>385</v>
      </c>
      <c r="BO338" s="1" t="s">
        <v>385</v>
      </c>
      <c r="BR338" s="1" t="s">
        <v>385</v>
      </c>
      <c r="BU338" s="1" t="s">
        <v>385</v>
      </c>
      <c r="BX338" s="1" t="s">
        <v>385</v>
      </c>
      <c r="CG338" s="1" t="s">
        <v>385</v>
      </c>
      <c r="CJ338" s="1" t="s">
        <v>385</v>
      </c>
      <c r="CM338" s="1" t="s">
        <v>385</v>
      </c>
      <c r="CV338" s="1" t="s">
        <v>385</v>
      </c>
      <c r="CY338" s="1" t="s">
        <v>385</v>
      </c>
      <c r="DH338" s="1" t="s">
        <v>385</v>
      </c>
      <c r="DK338" s="1" t="s">
        <v>385</v>
      </c>
      <c r="DN338" s="1" t="s">
        <v>385</v>
      </c>
    </row>
    <row r="339" spans="1:118" x14ac:dyDescent="0.2">
      <c r="A339"/>
      <c r="H339" s="8" t="s">
        <v>385</v>
      </c>
      <c r="I339" s="8" t="s">
        <v>385</v>
      </c>
      <c r="AM339" s="1" t="s">
        <v>385</v>
      </c>
      <c r="AQ339" s="1" t="s">
        <v>385</v>
      </c>
      <c r="AT339" s="1" t="s">
        <v>385</v>
      </c>
      <c r="AZ339" s="1" t="s">
        <v>385</v>
      </c>
      <c r="BF339" s="1" t="s">
        <v>385</v>
      </c>
      <c r="BI339" s="1" t="s">
        <v>385</v>
      </c>
      <c r="BL339" s="1" t="s">
        <v>385</v>
      </c>
      <c r="BO339" s="1" t="s">
        <v>385</v>
      </c>
      <c r="BR339" s="1" t="s">
        <v>385</v>
      </c>
      <c r="BU339" s="1" t="s">
        <v>385</v>
      </c>
      <c r="BX339" s="1" t="s">
        <v>385</v>
      </c>
      <c r="CG339" s="1" t="s">
        <v>385</v>
      </c>
      <c r="CJ339" s="1" t="s">
        <v>385</v>
      </c>
      <c r="CM339" s="1" t="s">
        <v>385</v>
      </c>
      <c r="CV339" s="1" t="s">
        <v>385</v>
      </c>
      <c r="CY339" s="1" t="s">
        <v>385</v>
      </c>
      <c r="DH339" s="1" t="s">
        <v>385</v>
      </c>
      <c r="DK339" s="1" t="s">
        <v>385</v>
      </c>
      <c r="DN339" s="1" t="s">
        <v>385</v>
      </c>
    </row>
    <row r="340" spans="1:118" x14ac:dyDescent="0.2">
      <c r="A340"/>
      <c r="H340" s="8" t="s">
        <v>385</v>
      </c>
      <c r="I340" s="8" t="s">
        <v>385</v>
      </c>
      <c r="AM340" s="1" t="s">
        <v>385</v>
      </c>
      <c r="AQ340" s="1" t="s">
        <v>385</v>
      </c>
      <c r="AT340" s="1" t="s">
        <v>385</v>
      </c>
      <c r="AZ340" s="1" t="s">
        <v>385</v>
      </c>
      <c r="BF340" s="1" t="s">
        <v>385</v>
      </c>
      <c r="BI340" s="1" t="s">
        <v>385</v>
      </c>
      <c r="BL340" s="1" t="s">
        <v>385</v>
      </c>
      <c r="BO340" s="1" t="s">
        <v>385</v>
      </c>
      <c r="BR340" s="1" t="s">
        <v>385</v>
      </c>
      <c r="BU340" s="1" t="s">
        <v>385</v>
      </c>
      <c r="BX340" s="1" t="s">
        <v>385</v>
      </c>
      <c r="CG340" s="1" t="s">
        <v>385</v>
      </c>
      <c r="CJ340" s="1" t="s">
        <v>385</v>
      </c>
      <c r="CM340" s="1" t="s">
        <v>385</v>
      </c>
      <c r="CV340" s="1" t="s">
        <v>385</v>
      </c>
      <c r="CY340" s="1" t="s">
        <v>385</v>
      </c>
      <c r="DH340" s="1" t="s">
        <v>385</v>
      </c>
      <c r="DK340" s="1" t="s">
        <v>385</v>
      </c>
      <c r="DN340" s="1" t="s">
        <v>385</v>
      </c>
    </row>
    <row r="341" spans="1:118" x14ac:dyDescent="0.2">
      <c r="A341"/>
      <c r="H341" s="8" t="s">
        <v>385</v>
      </c>
      <c r="I341" s="8" t="s">
        <v>385</v>
      </c>
      <c r="AM341" s="1" t="s">
        <v>385</v>
      </c>
      <c r="AQ341" s="1" t="s">
        <v>385</v>
      </c>
      <c r="AT341" s="1" t="s">
        <v>385</v>
      </c>
      <c r="AZ341" s="1" t="s">
        <v>385</v>
      </c>
      <c r="BF341" s="1" t="s">
        <v>385</v>
      </c>
      <c r="BI341" s="1" t="s">
        <v>385</v>
      </c>
      <c r="BL341" s="1" t="s">
        <v>385</v>
      </c>
      <c r="BO341" s="1" t="s">
        <v>385</v>
      </c>
      <c r="BR341" s="1" t="s">
        <v>385</v>
      </c>
      <c r="BU341" s="1" t="s">
        <v>385</v>
      </c>
      <c r="BX341" s="1" t="s">
        <v>385</v>
      </c>
      <c r="CG341" s="1" t="s">
        <v>385</v>
      </c>
      <c r="CJ341" s="1" t="s">
        <v>385</v>
      </c>
      <c r="CM341" s="1" t="s">
        <v>385</v>
      </c>
      <c r="CV341" s="1" t="s">
        <v>385</v>
      </c>
      <c r="CY341" s="1" t="s">
        <v>385</v>
      </c>
      <c r="DH341" s="1" t="s">
        <v>385</v>
      </c>
      <c r="DK341" s="1" t="s">
        <v>385</v>
      </c>
      <c r="DN341" s="1" t="s">
        <v>385</v>
      </c>
    </row>
    <row r="342" spans="1:118" x14ac:dyDescent="0.2">
      <c r="A342"/>
      <c r="H342" s="8" t="s">
        <v>385</v>
      </c>
      <c r="I342" s="8" t="s">
        <v>385</v>
      </c>
      <c r="AM342" s="1" t="s">
        <v>385</v>
      </c>
      <c r="AQ342" s="1" t="s">
        <v>385</v>
      </c>
      <c r="AT342" s="1" t="s">
        <v>385</v>
      </c>
      <c r="AZ342" s="1" t="s">
        <v>385</v>
      </c>
      <c r="BF342" s="1" t="s">
        <v>385</v>
      </c>
      <c r="BI342" s="1" t="s">
        <v>385</v>
      </c>
      <c r="BL342" s="1" t="s">
        <v>385</v>
      </c>
      <c r="BO342" s="1" t="s">
        <v>385</v>
      </c>
      <c r="BR342" s="1" t="s">
        <v>385</v>
      </c>
      <c r="BU342" s="1" t="s">
        <v>385</v>
      </c>
      <c r="BX342" s="1" t="s">
        <v>385</v>
      </c>
      <c r="CG342" s="1" t="s">
        <v>385</v>
      </c>
      <c r="CJ342" s="1" t="s">
        <v>385</v>
      </c>
      <c r="CM342" s="1" t="s">
        <v>385</v>
      </c>
      <c r="CV342" s="1" t="s">
        <v>385</v>
      </c>
      <c r="CY342" s="1" t="s">
        <v>385</v>
      </c>
      <c r="DH342" s="1" t="s">
        <v>385</v>
      </c>
      <c r="DK342" s="1" t="s">
        <v>385</v>
      </c>
      <c r="DN342" s="1" t="s">
        <v>385</v>
      </c>
    </row>
    <row r="343" spans="1:118" x14ac:dyDescent="0.2">
      <c r="A343"/>
      <c r="H343" s="8" t="s">
        <v>385</v>
      </c>
      <c r="I343" s="8" t="s">
        <v>385</v>
      </c>
    </row>
    <row r="344" spans="1:118" x14ac:dyDescent="0.2">
      <c r="A344"/>
      <c r="H344" s="8" t="s">
        <v>385</v>
      </c>
      <c r="I344" s="8" t="s">
        <v>385</v>
      </c>
    </row>
    <row r="345" spans="1:118" x14ac:dyDescent="0.2">
      <c r="A345"/>
      <c r="H345" s="8" t="s">
        <v>385</v>
      </c>
      <c r="I345" s="8" t="s">
        <v>385</v>
      </c>
    </row>
    <row r="346" spans="1:118" x14ac:dyDescent="0.2">
      <c r="A346"/>
      <c r="H346" s="8" t="s">
        <v>385</v>
      </c>
      <c r="I346" s="8" t="s">
        <v>385</v>
      </c>
    </row>
    <row r="347" spans="1:118" x14ac:dyDescent="0.2">
      <c r="A347"/>
    </row>
    <row r="348" spans="1:118" x14ac:dyDescent="0.2">
      <c r="A348"/>
    </row>
    <row r="349" spans="1:118" x14ac:dyDescent="0.2">
      <c r="A349"/>
    </row>
    <row r="350" spans="1:118" x14ac:dyDescent="0.2">
      <c r="A350"/>
    </row>
    <row r="351" spans="1:118" x14ac:dyDescent="0.2">
      <c r="A351"/>
    </row>
    <row r="352" spans="1:118" x14ac:dyDescent="0.2">
      <c r="A352"/>
    </row>
    <row r="353" spans="1:1" x14ac:dyDescent="0.2">
      <c r="A353"/>
    </row>
    <row r="354" spans="1:1" x14ac:dyDescent="0.2">
      <c r="A354"/>
    </row>
    <row r="355" spans="1:1" x14ac:dyDescent="0.2">
      <c r="A355"/>
    </row>
    <row r="356" spans="1:1" x14ac:dyDescent="0.2">
      <c r="A356"/>
    </row>
    <row r="357" spans="1:1" x14ac:dyDescent="0.2">
      <c r="A357"/>
    </row>
    <row r="358" spans="1:1" x14ac:dyDescent="0.2">
      <c r="A358"/>
    </row>
    <row r="359" spans="1:1" x14ac:dyDescent="0.2">
      <c r="A359"/>
    </row>
    <row r="360" spans="1:1" x14ac:dyDescent="0.2">
      <c r="A360"/>
    </row>
    <row r="361" spans="1:1" x14ac:dyDescent="0.2">
      <c r="A361"/>
    </row>
    <row r="362" spans="1:1" x14ac:dyDescent="0.2">
      <c r="A362"/>
    </row>
    <row r="363" spans="1:1" x14ac:dyDescent="0.2">
      <c r="A363"/>
    </row>
    <row r="364" spans="1:1" x14ac:dyDescent="0.2">
      <c r="A364"/>
    </row>
    <row r="365" spans="1:1" x14ac:dyDescent="0.2">
      <c r="A365"/>
    </row>
    <row r="366" spans="1:1" x14ac:dyDescent="0.2">
      <c r="A366"/>
    </row>
    <row r="367" spans="1:1" x14ac:dyDescent="0.2">
      <c r="A367"/>
    </row>
    <row r="368" spans="1:1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  <row r="651" spans="1:1" x14ac:dyDescent="0.2">
      <c r="A651"/>
    </row>
    <row r="652" spans="1:1" x14ac:dyDescent="0.2">
      <c r="A652"/>
    </row>
    <row r="653" spans="1:1" x14ac:dyDescent="0.2">
      <c r="A653"/>
    </row>
    <row r="654" spans="1:1" x14ac:dyDescent="0.2">
      <c r="A654"/>
    </row>
    <row r="655" spans="1:1" x14ac:dyDescent="0.2">
      <c r="A655"/>
    </row>
    <row r="656" spans="1:1" x14ac:dyDescent="0.2">
      <c r="A656"/>
    </row>
    <row r="657" spans="1:1" x14ac:dyDescent="0.2">
      <c r="A657"/>
    </row>
    <row r="658" spans="1:1" x14ac:dyDescent="0.2">
      <c r="A658"/>
    </row>
    <row r="659" spans="1:1" x14ac:dyDescent="0.2">
      <c r="A659"/>
    </row>
    <row r="660" spans="1:1" x14ac:dyDescent="0.2">
      <c r="A660"/>
    </row>
    <row r="661" spans="1:1" x14ac:dyDescent="0.2">
      <c r="A661"/>
    </row>
    <row r="662" spans="1:1" x14ac:dyDescent="0.2">
      <c r="A662"/>
    </row>
    <row r="663" spans="1:1" x14ac:dyDescent="0.2">
      <c r="A663"/>
    </row>
    <row r="664" spans="1:1" x14ac:dyDescent="0.2">
      <c r="A664"/>
    </row>
    <row r="665" spans="1:1" x14ac:dyDescent="0.2">
      <c r="A665"/>
    </row>
    <row r="666" spans="1:1" x14ac:dyDescent="0.2">
      <c r="A666"/>
    </row>
    <row r="667" spans="1:1" x14ac:dyDescent="0.2">
      <c r="A667"/>
    </row>
    <row r="668" spans="1:1" x14ac:dyDescent="0.2">
      <c r="A668"/>
    </row>
    <row r="669" spans="1:1" x14ac:dyDescent="0.2">
      <c r="A669"/>
    </row>
    <row r="670" spans="1:1" x14ac:dyDescent="0.2">
      <c r="A670"/>
    </row>
    <row r="671" spans="1:1" x14ac:dyDescent="0.2">
      <c r="A671"/>
    </row>
    <row r="672" spans="1:1" x14ac:dyDescent="0.2">
      <c r="A672"/>
    </row>
    <row r="673" spans="1:1" x14ac:dyDescent="0.2">
      <c r="A673"/>
    </row>
    <row r="674" spans="1:1" x14ac:dyDescent="0.2">
      <c r="A674"/>
    </row>
    <row r="675" spans="1:1" x14ac:dyDescent="0.2">
      <c r="A675"/>
    </row>
    <row r="676" spans="1:1" x14ac:dyDescent="0.2">
      <c r="A676"/>
    </row>
    <row r="677" spans="1:1" x14ac:dyDescent="0.2">
      <c r="A677"/>
    </row>
    <row r="678" spans="1:1" x14ac:dyDescent="0.2">
      <c r="A678"/>
    </row>
    <row r="679" spans="1:1" x14ac:dyDescent="0.2">
      <c r="A679"/>
    </row>
    <row r="680" spans="1:1" x14ac:dyDescent="0.2">
      <c r="A680"/>
    </row>
    <row r="681" spans="1:1" x14ac:dyDescent="0.2">
      <c r="A681"/>
    </row>
    <row r="682" spans="1:1" x14ac:dyDescent="0.2">
      <c r="A682"/>
    </row>
    <row r="683" spans="1:1" x14ac:dyDescent="0.2">
      <c r="A683"/>
    </row>
    <row r="684" spans="1:1" x14ac:dyDescent="0.2">
      <c r="A684"/>
    </row>
    <row r="685" spans="1:1" x14ac:dyDescent="0.2">
      <c r="A685"/>
    </row>
    <row r="686" spans="1:1" x14ac:dyDescent="0.2">
      <c r="A686"/>
    </row>
    <row r="687" spans="1:1" x14ac:dyDescent="0.2">
      <c r="A687"/>
    </row>
    <row r="688" spans="1:1" x14ac:dyDescent="0.2">
      <c r="A688"/>
    </row>
    <row r="689" spans="1:1" x14ac:dyDescent="0.2">
      <c r="A689"/>
    </row>
    <row r="690" spans="1:1" x14ac:dyDescent="0.2">
      <c r="A690"/>
    </row>
    <row r="691" spans="1:1" x14ac:dyDescent="0.2">
      <c r="A691"/>
    </row>
    <row r="692" spans="1:1" x14ac:dyDescent="0.2">
      <c r="A692"/>
    </row>
    <row r="693" spans="1:1" x14ac:dyDescent="0.2">
      <c r="A693"/>
    </row>
    <row r="694" spans="1:1" x14ac:dyDescent="0.2">
      <c r="A694"/>
    </row>
    <row r="695" spans="1:1" x14ac:dyDescent="0.2">
      <c r="A695"/>
    </row>
    <row r="696" spans="1:1" x14ac:dyDescent="0.2">
      <c r="A696"/>
    </row>
    <row r="697" spans="1:1" x14ac:dyDescent="0.2">
      <c r="A697"/>
    </row>
    <row r="698" spans="1:1" x14ac:dyDescent="0.2">
      <c r="A698"/>
    </row>
    <row r="699" spans="1:1" x14ac:dyDescent="0.2">
      <c r="A699"/>
    </row>
    <row r="700" spans="1:1" x14ac:dyDescent="0.2">
      <c r="A700"/>
    </row>
    <row r="701" spans="1:1" x14ac:dyDescent="0.2">
      <c r="A701"/>
    </row>
    <row r="702" spans="1:1" x14ac:dyDescent="0.2">
      <c r="A702"/>
    </row>
    <row r="703" spans="1:1" x14ac:dyDescent="0.2">
      <c r="A703"/>
    </row>
    <row r="704" spans="1:1" x14ac:dyDescent="0.2">
      <c r="A704"/>
    </row>
    <row r="705" spans="1:1" x14ac:dyDescent="0.2">
      <c r="A705"/>
    </row>
    <row r="706" spans="1:1" x14ac:dyDescent="0.2">
      <c r="A706"/>
    </row>
    <row r="707" spans="1:1" x14ac:dyDescent="0.2">
      <c r="A707"/>
    </row>
    <row r="708" spans="1:1" x14ac:dyDescent="0.2">
      <c r="A708"/>
    </row>
    <row r="709" spans="1:1" x14ac:dyDescent="0.2">
      <c r="A709"/>
    </row>
    <row r="710" spans="1:1" x14ac:dyDescent="0.2">
      <c r="A710"/>
    </row>
    <row r="711" spans="1:1" x14ac:dyDescent="0.2">
      <c r="A711"/>
    </row>
    <row r="712" spans="1:1" x14ac:dyDescent="0.2">
      <c r="A712"/>
    </row>
    <row r="713" spans="1:1" x14ac:dyDescent="0.2">
      <c r="A713"/>
    </row>
    <row r="714" spans="1:1" x14ac:dyDescent="0.2">
      <c r="A714"/>
    </row>
    <row r="715" spans="1:1" x14ac:dyDescent="0.2">
      <c r="A715"/>
    </row>
    <row r="716" spans="1:1" x14ac:dyDescent="0.2">
      <c r="A716"/>
    </row>
    <row r="717" spans="1:1" x14ac:dyDescent="0.2">
      <c r="A717"/>
    </row>
    <row r="718" spans="1:1" x14ac:dyDescent="0.2">
      <c r="A718"/>
    </row>
    <row r="719" spans="1:1" x14ac:dyDescent="0.2">
      <c r="A719"/>
    </row>
    <row r="720" spans="1:1" x14ac:dyDescent="0.2">
      <c r="A720"/>
    </row>
    <row r="721" spans="1:1" x14ac:dyDescent="0.2">
      <c r="A721"/>
    </row>
    <row r="722" spans="1:1" x14ac:dyDescent="0.2">
      <c r="A722"/>
    </row>
    <row r="723" spans="1:1" x14ac:dyDescent="0.2">
      <c r="A723"/>
    </row>
    <row r="724" spans="1:1" x14ac:dyDescent="0.2">
      <c r="A724"/>
    </row>
    <row r="725" spans="1:1" x14ac:dyDescent="0.2">
      <c r="A725"/>
    </row>
    <row r="726" spans="1:1" x14ac:dyDescent="0.2">
      <c r="A726"/>
    </row>
    <row r="727" spans="1:1" x14ac:dyDescent="0.2">
      <c r="A727"/>
    </row>
    <row r="728" spans="1:1" x14ac:dyDescent="0.2">
      <c r="A728"/>
    </row>
    <row r="729" spans="1:1" x14ac:dyDescent="0.2">
      <c r="A729"/>
    </row>
    <row r="730" spans="1:1" x14ac:dyDescent="0.2">
      <c r="A730"/>
    </row>
    <row r="731" spans="1:1" x14ac:dyDescent="0.2">
      <c r="A731"/>
    </row>
    <row r="732" spans="1:1" x14ac:dyDescent="0.2">
      <c r="A732"/>
    </row>
    <row r="733" spans="1:1" x14ac:dyDescent="0.2">
      <c r="A733"/>
    </row>
    <row r="734" spans="1:1" x14ac:dyDescent="0.2">
      <c r="A734"/>
    </row>
    <row r="735" spans="1:1" x14ac:dyDescent="0.2">
      <c r="A735"/>
    </row>
    <row r="736" spans="1:1" x14ac:dyDescent="0.2">
      <c r="A736"/>
    </row>
    <row r="737" spans="1:1" x14ac:dyDescent="0.2">
      <c r="A737"/>
    </row>
    <row r="738" spans="1:1" x14ac:dyDescent="0.2">
      <c r="A738"/>
    </row>
    <row r="739" spans="1:1" x14ac:dyDescent="0.2">
      <c r="A739"/>
    </row>
    <row r="740" spans="1:1" x14ac:dyDescent="0.2">
      <c r="A740"/>
    </row>
    <row r="741" spans="1:1" x14ac:dyDescent="0.2">
      <c r="A741"/>
    </row>
    <row r="742" spans="1:1" x14ac:dyDescent="0.2">
      <c r="A742"/>
    </row>
    <row r="743" spans="1:1" x14ac:dyDescent="0.2">
      <c r="A743"/>
    </row>
    <row r="744" spans="1:1" x14ac:dyDescent="0.2">
      <c r="A744"/>
    </row>
    <row r="745" spans="1:1" x14ac:dyDescent="0.2">
      <c r="A745"/>
    </row>
    <row r="746" spans="1:1" x14ac:dyDescent="0.2">
      <c r="A746"/>
    </row>
    <row r="747" spans="1:1" x14ac:dyDescent="0.2">
      <c r="A747"/>
    </row>
    <row r="748" spans="1:1" x14ac:dyDescent="0.2">
      <c r="A748"/>
    </row>
    <row r="749" spans="1:1" x14ac:dyDescent="0.2">
      <c r="A749"/>
    </row>
    <row r="750" spans="1:1" x14ac:dyDescent="0.2">
      <c r="A750"/>
    </row>
    <row r="751" spans="1:1" x14ac:dyDescent="0.2">
      <c r="A751"/>
    </row>
    <row r="752" spans="1:1" x14ac:dyDescent="0.2">
      <c r="A752"/>
    </row>
    <row r="753" spans="1:1" x14ac:dyDescent="0.2">
      <c r="A753"/>
    </row>
    <row r="754" spans="1:1" x14ac:dyDescent="0.2">
      <c r="A754"/>
    </row>
    <row r="755" spans="1:1" x14ac:dyDescent="0.2">
      <c r="A755"/>
    </row>
    <row r="756" spans="1:1" x14ac:dyDescent="0.2">
      <c r="A756"/>
    </row>
    <row r="757" spans="1:1" x14ac:dyDescent="0.2">
      <c r="A757"/>
    </row>
    <row r="758" spans="1:1" x14ac:dyDescent="0.2">
      <c r="A758"/>
    </row>
    <row r="759" spans="1:1" x14ac:dyDescent="0.2">
      <c r="A759"/>
    </row>
    <row r="760" spans="1:1" x14ac:dyDescent="0.2">
      <c r="A760"/>
    </row>
    <row r="761" spans="1:1" x14ac:dyDescent="0.2">
      <c r="A761"/>
    </row>
    <row r="762" spans="1:1" x14ac:dyDescent="0.2">
      <c r="A762"/>
    </row>
    <row r="763" spans="1:1" x14ac:dyDescent="0.2">
      <c r="A763"/>
    </row>
    <row r="764" spans="1:1" x14ac:dyDescent="0.2">
      <c r="A764"/>
    </row>
    <row r="765" spans="1:1" x14ac:dyDescent="0.2">
      <c r="A765"/>
    </row>
    <row r="766" spans="1:1" x14ac:dyDescent="0.2">
      <c r="A766"/>
    </row>
    <row r="767" spans="1:1" x14ac:dyDescent="0.2">
      <c r="A767"/>
    </row>
    <row r="768" spans="1:1" x14ac:dyDescent="0.2">
      <c r="A768"/>
    </row>
    <row r="769" spans="1:1" x14ac:dyDescent="0.2">
      <c r="A769"/>
    </row>
    <row r="770" spans="1:1" x14ac:dyDescent="0.2">
      <c r="A770"/>
    </row>
    <row r="771" spans="1:1" x14ac:dyDescent="0.2">
      <c r="A771"/>
    </row>
    <row r="772" spans="1:1" x14ac:dyDescent="0.2">
      <c r="A772"/>
    </row>
    <row r="773" spans="1:1" x14ac:dyDescent="0.2">
      <c r="A773"/>
    </row>
    <row r="774" spans="1:1" x14ac:dyDescent="0.2">
      <c r="A774"/>
    </row>
    <row r="775" spans="1:1" x14ac:dyDescent="0.2">
      <c r="A775"/>
    </row>
    <row r="776" spans="1:1" x14ac:dyDescent="0.2">
      <c r="A776"/>
    </row>
    <row r="777" spans="1:1" x14ac:dyDescent="0.2">
      <c r="A777"/>
    </row>
    <row r="778" spans="1:1" x14ac:dyDescent="0.2">
      <c r="A778"/>
    </row>
    <row r="779" spans="1:1" x14ac:dyDescent="0.2">
      <c r="A779"/>
    </row>
    <row r="780" spans="1:1" x14ac:dyDescent="0.2">
      <c r="A780"/>
    </row>
    <row r="781" spans="1:1" x14ac:dyDescent="0.2">
      <c r="A781"/>
    </row>
    <row r="782" spans="1:1" x14ac:dyDescent="0.2">
      <c r="A782"/>
    </row>
    <row r="783" spans="1:1" x14ac:dyDescent="0.2">
      <c r="A783"/>
    </row>
    <row r="784" spans="1:1" x14ac:dyDescent="0.2">
      <c r="A784"/>
    </row>
    <row r="785" spans="1:1" x14ac:dyDescent="0.2">
      <c r="A785"/>
    </row>
    <row r="786" spans="1:1" x14ac:dyDescent="0.2">
      <c r="A786"/>
    </row>
    <row r="787" spans="1:1" x14ac:dyDescent="0.2">
      <c r="A787"/>
    </row>
    <row r="788" spans="1:1" x14ac:dyDescent="0.2">
      <c r="A788"/>
    </row>
    <row r="789" spans="1:1" x14ac:dyDescent="0.2">
      <c r="A789"/>
    </row>
    <row r="790" spans="1:1" x14ac:dyDescent="0.2">
      <c r="A790"/>
    </row>
    <row r="791" spans="1:1" x14ac:dyDescent="0.2">
      <c r="A791"/>
    </row>
    <row r="792" spans="1:1" x14ac:dyDescent="0.2">
      <c r="A792"/>
    </row>
    <row r="793" spans="1:1" x14ac:dyDescent="0.2">
      <c r="A793"/>
    </row>
    <row r="794" spans="1:1" x14ac:dyDescent="0.2">
      <c r="A794"/>
    </row>
    <row r="795" spans="1:1" x14ac:dyDescent="0.2">
      <c r="A795"/>
    </row>
    <row r="796" spans="1:1" x14ac:dyDescent="0.2">
      <c r="A796"/>
    </row>
    <row r="797" spans="1:1" x14ac:dyDescent="0.2">
      <c r="A797"/>
    </row>
    <row r="798" spans="1:1" x14ac:dyDescent="0.2">
      <c r="A798"/>
    </row>
    <row r="799" spans="1:1" x14ac:dyDescent="0.2">
      <c r="A799"/>
    </row>
    <row r="800" spans="1:1" x14ac:dyDescent="0.2">
      <c r="A800"/>
    </row>
    <row r="801" spans="1:1" x14ac:dyDescent="0.2">
      <c r="A801"/>
    </row>
    <row r="802" spans="1:1" x14ac:dyDescent="0.2">
      <c r="A802"/>
    </row>
    <row r="803" spans="1:1" x14ac:dyDescent="0.2">
      <c r="A803"/>
    </row>
    <row r="804" spans="1:1" x14ac:dyDescent="0.2">
      <c r="A804"/>
    </row>
    <row r="805" spans="1:1" x14ac:dyDescent="0.2">
      <c r="A805"/>
    </row>
    <row r="806" spans="1:1" x14ac:dyDescent="0.2">
      <c r="A806"/>
    </row>
    <row r="807" spans="1:1" x14ac:dyDescent="0.2">
      <c r="A807"/>
    </row>
    <row r="808" spans="1:1" x14ac:dyDescent="0.2">
      <c r="A808"/>
    </row>
    <row r="809" spans="1:1" x14ac:dyDescent="0.2">
      <c r="A809"/>
    </row>
    <row r="810" spans="1:1" x14ac:dyDescent="0.2">
      <c r="A810"/>
    </row>
    <row r="811" spans="1:1" x14ac:dyDescent="0.2">
      <c r="A811"/>
    </row>
    <row r="812" spans="1:1" x14ac:dyDescent="0.2">
      <c r="A812"/>
    </row>
    <row r="813" spans="1:1" x14ac:dyDescent="0.2">
      <c r="A813"/>
    </row>
    <row r="814" spans="1:1" x14ac:dyDescent="0.2">
      <c r="A814"/>
    </row>
    <row r="815" spans="1:1" x14ac:dyDescent="0.2">
      <c r="A815"/>
    </row>
    <row r="816" spans="1:1" x14ac:dyDescent="0.2">
      <c r="A816"/>
    </row>
    <row r="817" spans="1:1" x14ac:dyDescent="0.2">
      <c r="A817"/>
    </row>
    <row r="818" spans="1:1" x14ac:dyDescent="0.2">
      <c r="A818"/>
    </row>
    <row r="819" spans="1:1" x14ac:dyDescent="0.2">
      <c r="A819"/>
    </row>
    <row r="820" spans="1:1" x14ac:dyDescent="0.2">
      <c r="A820"/>
    </row>
    <row r="821" spans="1:1" x14ac:dyDescent="0.2">
      <c r="A821"/>
    </row>
    <row r="822" spans="1:1" x14ac:dyDescent="0.2">
      <c r="A822"/>
    </row>
    <row r="823" spans="1:1" x14ac:dyDescent="0.2">
      <c r="A823"/>
    </row>
    <row r="824" spans="1:1" x14ac:dyDescent="0.2">
      <c r="A824"/>
    </row>
    <row r="825" spans="1:1" x14ac:dyDescent="0.2">
      <c r="A825"/>
    </row>
    <row r="826" spans="1:1" x14ac:dyDescent="0.2">
      <c r="A826"/>
    </row>
    <row r="827" spans="1:1" x14ac:dyDescent="0.2">
      <c r="A827"/>
    </row>
    <row r="828" spans="1:1" x14ac:dyDescent="0.2">
      <c r="A828"/>
    </row>
    <row r="829" spans="1:1" x14ac:dyDescent="0.2">
      <c r="A829"/>
    </row>
    <row r="830" spans="1:1" x14ac:dyDescent="0.2">
      <c r="A830"/>
    </row>
    <row r="831" spans="1:1" x14ac:dyDescent="0.2">
      <c r="A831"/>
    </row>
    <row r="832" spans="1:1" x14ac:dyDescent="0.2">
      <c r="A832"/>
    </row>
    <row r="833" spans="1:1" x14ac:dyDescent="0.2">
      <c r="A833"/>
    </row>
    <row r="834" spans="1:1" x14ac:dyDescent="0.2">
      <c r="A834"/>
    </row>
    <row r="835" spans="1:1" x14ac:dyDescent="0.2">
      <c r="A835"/>
    </row>
    <row r="836" spans="1:1" x14ac:dyDescent="0.2">
      <c r="A836"/>
    </row>
    <row r="837" spans="1:1" x14ac:dyDescent="0.2">
      <c r="A837"/>
    </row>
    <row r="838" spans="1:1" x14ac:dyDescent="0.2">
      <c r="A838"/>
    </row>
    <row r="839" spans="1:1" x14ac:dyDescent="0.2">
      <c r="A839"/>
    </row>
    <row r="840" spans="1:1" x14ac:dyDescent="0.2">
      <c r="A840"/>
    </row>
    <row r="841" spans="1:1" x14ac:dyDescent="0.2">
      <c r="A841"/>
    </row>
    <row r="842" spans="1:1" x14ac:dyDescent="0.2">
      <c r="A842"/>
    </row>
    <row r="843" spans="1:1" x14ac:dyDescent="0.2">
      <c r="A843"/>
    </row>
    <row r="844" spans="1:1" x14ac:dyDescent="0.2">
      <c r="A844"/>
    </row>
    <row r="845" spans="1:1" x14ac:dyDescent="0.2">
      <c r="A845"/>
    </row>
    <row r="846" spans="1:1" x14ac:dyDescent="0.2">
      <c r="A846"/>
    </row>
    <row r="847" spans="1:1" x14ac:dyDescent="0.2">
      <c r="A847"/>
    </row>
    <row r="848" spans="1:1" x14ac:dyDescent="0.2">
      <c r="A848"/>
    </row>
    <row r="849" spans="1:1" x14ac:dyDescent="0.2">
      <c r="A849"/>
    </row>
    <row r="850" spans="1:1" x14ac:dyDescent="0.2">
      <c r="A850"/>
    </row>
    <row r="851" spans="1:1" x14ac:dyDescent="0.2">
      <c r="A851"/>
    </row>
    <row r="852" spans="1:1" x14ac:dyDescent="0.2">
      <c r="A852"/>
    </row>
    <row r="853" spans="1:1" x14ac:dyDescent="0.2">
      <c r="A853"/>
    </row>
    <row r="854" spans="1:1" x14ac:dyDescent="0.2">
      <c r="A854"/>
    </row>
    <row r="855" spans="1:1" x14ac:dyDescent="0.2">
      <c r="A855"/>
    </row>
    <row r="856" spans="1:1" x14ac:dyDescent="0.2">
      <c r="A856"/>
    </row>
    <row r="857" spans="1:1" x14ac:dyDescent="0.2">
      <c r="A857"/>
    </row>
    <row r="858" spans="1:1" x14ac:dyDescent="0.2">
      <c r="A858"/>
    </row>
    <row r="859" spans="1:1" x14ac:dyDescent="0.2">
      <c r="A859"/>
    </row>
    <row r="860" spans="1:1" x14ac:dyDescent="0.2">
      <c r="A860"/>
    </row>
    <row r="861" spans="1:1" x14ac:dyDescent="0.2">
      <c r="A861"/>
    </row>
    <row r="862" spans="1:1" x14ac:dyDescent="0.2">
      <c r="A862"/>
    </row>
    <row r="863" spans="1:1" x14ac:dyDescent="0.2">
      <c r="A863"/>
    </row>
    <row r="864" spans="1:1" x14ac:dyDescent="0.2">
      <c r="A864"/>
    </row>
    <row r="865" spans="1:1" x14ac:dyDescent="0.2">
      <c r="A865"/>
    </row>
    <row r="866" spans="1:1" x14ac:dyDescent="0.2">
      <c r="A866"/>
    </row>
    <row r="867" spans="1:1" x14ac:dyDescent="0.2">
      <c r="A867"/>
    </row>
    <row r="868" spans="1:1" x14ac:dyDescent="0.2">
      <c r="A868"/>
    </row>
    <row r="869" spans="1:1" x14ac:dyDescent="0.2">
      <c r="A869"/>
    </row>
    <row r="870" spans="1:1" x14ac:dyDescent="0.2">
      <c r="A870"/>
    </row>
    <row r="871" spans="1:1" x14ac:dyDescent="0.2">
      <c r="A871"/>
    </row>
    <row r="872" spans="1:1" x14ac:dyDescent="0.2">
      <c r="A872"/>
    </row>
    <row r="873" spans="1:1" x14ac:dyDescent="0.2">
      <c r="A873"/>
    </row>
    <row r="874" spans="1:1" x14ac:dyDescent="0.2">
      <c r="A874"/>
    </row>
    <row r="875" spans="1:1" x14ac:dyDescent="0.2">
      <c r="A875"/>
    </row>
    <row r="876" spans="1:1" x14ac:dyDescent="0.2">
      <c r="A876"/>
    </row>
    <row r="877" spans="1:1" x14ac:dyDescent="0.2">
      <c r="A877"/>
    </row>
    <row r="878" spans="1:1" x14ac:dyDescent="0.2">
      <c r="A878"/>
    </row>
    <row r="879" spans="1:1" x14ac:dyDescent="0.2">
      <c r="A879"/>
    </row>
    <row r="880" spans="1:1" x14ac:dyDescent="0.2">
      <c r="A880"/>
    </row>
    <row r="881" spans="1:1" x14ac:dyDescent="0.2">
      <c r="A881"/>
    </row>
    <row r="882" spans="1:1" x14ac:dyDescent="0.2">
      <c r="A882"/>
    </row>
    <row r="883" spans="1:1" x14ac:dyDescent="0.2">
      <c r="A883"/>
    </row>
    <row r="884" spans="1:1" x14ac:dyDescent="0.2">
      <c r="A884"/>
    </row>
    <row r="885" spans="1:1" x14ac:dyDescent="0.2">
      <c r="A885"/>
    </row>
    <row r="886" spans="1:1" x14ac:dyDescent="0.2">
      <c r="A886"/>
    </row>
    <row r="887" spans="1:1" x14ac:dyDescent="0.2">
      <c r="A887"/>
    </row>
    <row r="888" spans="1:1" x14ac:dyDescent="0.2">
      <c r="A888"/>
    </row>
    <row r="889" spans="1:1" x14ac:dyDescent="0.2">
      <c r="A889"/>
    </row>
    <row r="890" spans="1:1" x14ac:dyDescent="0.2">
      <c r="A890"/>
    </row>
    <row r="891" spans="1:1" x14ac:dyDescent="0.2">
      <c r="A891"/>
    </row>
    <row r="892" spans="1:1" x14ac:dyDescent="0.2">
      <c r="A892"/>
    </row>
    <row r="893" spans="1:1" x14ac:dyDescent="0.2">
      <c r="A893"/>
    </row>
    <row r="894" spans="1:1" x14ac:dyDescent="0.2">
      <c r="A894"/>
    </row>
    <row r="895" spans="1:1" x14ac:dyDescent="0.2">
      <c r="A895"/>
    </row>
    <row r="896" spans="1:1" x14ac:dyDescent="0.2">
      <c r="A896"/>
    </row>
    <row r="897" spans="1:1" x14ac:dyDescent="0.2">
      <c r="A897"/>
    </row>
    <row r="898" spans="1:1" x14ac:dyDescent="0.2">
      <c r="A898"/>
    </row>
    <row r="899" spans="1:1" x14ac:dyDescent="0.2">
      <c r="A899"/>
    </row>
    <row r="900" spans="1:1" x14ac:dyDescent="0.2">
      <c r="A900"/>
    </row>
    <row r="901" spans="1:1" x14ac:dyDescent="0.2">
      <c r="A901"/>
    </row>
    <row r="902" spans="1:1" x14ac:dyDescent="0.2">
      <c r="A902"/>
    </row>
    <row r="903" spans="1:1" x14ac:dyDescent="0.2">
      <c r="A903"/>
    </row>
    <row r="904" spans="1:1" x14ac:dyDescent="0.2">
      <c r="A904"/>
    </row>
    <row r="905" spans="1:1" x14ac:dyDescent="0.2">
      <c r="A905"/>
    </row>
    <row r="906" spans="1:1" x14ac:dyDescent="0.2">
      <c r="A906"/>
    </row>
    <row r="907" spans="1:1" x14ac:dyDescent="0.2">
      <c r="A907"/>
    </row>
    <row r="908" spans="1:1" x14ac:dyDescent="0.2">
      <c r="A908"/>
    </row>
    <row r="909" spans="1:1" x14ac:dyDescent="0.2">
      <c r="A909"/>
    </row>
    <row r="910" spans="1:1" x14ac:dyDescent="0.2">
      <c r="A910"/>
    </row>
    <row r="911" spans="1:1" x14ac:dyDescent="0.2">
      <c r="A911"/>
    </row>
    <row r="912" spans="1:1" x14ac:dyDescent="0.2">
      <c r="A912"/>
    </row>
    <row r="913" spans="1:1" x14ac:dyDescent="0.2">
      <c r="A913"/>
    </row>
    <row r="914" spans="1:1" x14ac:dyDescent="0.2">
      <c r="A914"/>
    </row>
    <row r="915" spans="1:1" x14ac:dyDescent="0.2">
      <c r="A915"/>
    </row>
    <row r="916" spans="1:1" x14ac:dyDescent="0.2">
      <c r="A916"/>
    </row>
    <row r="917" spans="1:1" x14ac:dyDescent="0.2">
      <c r="A917"/>
    </row>
    <row r="918" spans="1:1" x14ac:dyDescent="0.2">
      <c r="A918"/>
    </row>
    <row r="919" spans="1:1" x14ac:dyDescent="0.2">
      <c r="A919"/>
    </row>
    <row r="920" spans="1:1" x14ac:dyDescent="0.2">
      <c r="A920"/>
    </row>
    <row r="921" spans="1:1" x14ac:dyDescent="0.2">
      <c r="A921"/>
    </row>
    <row r="922" spans="1:1" x14ac:dyDescent="0.2">
      <c r="A922"/>
    </row>
    <row r="923" spans="1:1" x14ac:dyDescent="0.2">
      <c r="A923"/>
    </row>
    <row r="924" spans="1:1" x14ac:dyDescent="0.2">
      <c r="A924"/>
    </row>
    <row r="925" spans="1:1" x14ac:dyDescent="0.2">
      <c r="A925"/>
    </row>
    <row r="926" spans="1:1" x14ac:dyDescent="0.2">
      <c r="A926"/>
    </row>
    <row r="927" spans="1:1" x14ac:dyDescent="0.2">
      <c r="A927"/>
    </row>
    <row r="928" spans="1:1" x14ac:dyDescent="0.2">
      <c r="A928"/>
    </row>
    <row r="929" spans="1:1" x14ac:dyDescent="0.2">
      <c r="A929"/>
    </row>
    <row r="930" spans="1:1" x14ac:dyDescent="0.2">
      <c r="A930"/>
    </row>
    <row r="931" spans="1:1" x14ac:dyDescent="0.2">
      <c r="A931"/>
    </row>
    <row r="932" spans="1:1" x14ac:dyDescent="0.2">
      <c r="A932"/>
    </row>
    <row r="933" spans="1:1" x14ac:dyDescent="0.2">
      <c r="A933"/>
    </row>
    <row r="934" spans="1:1" x14ac:dyDescent="0.2">
      <c r="A934"/>
    </row>
    <row r="935" spans="1:1" x14ac:dyDescent="0.2">
      <c r="A935"/>
    </row>
    <row r="936" spans="1:1" x14ac:dyDescent="0.2">
      <c r="A936"/>
    </row>
    <row r="937" spans="1:1" x14ac:dyDescent="0.2">
      <c r="A937"/>
    </row>
    <row r="938" spans="1:1" x14ac:dyDescent="0.2">
      <c r="A938"/>
    </row>
    <row r="939" spans="1:1" x14ac:dyDescent="0.2">
      <c r="A939"/>
    </row>
    <row r="940" spans="1:1" x14ac:dyDescent="0.2">
      <c r="A940"/>
    </row>
    <row r="941" spans="1:1" x14ac:dyDescent="0.2">
      <c r="A941"/>
    </row>
    <row r="942" spans="1:1" x14ac:dyDescent="0.2">
      <c r="A942"/>
    </row>
    <row r="943" spans="1:1" x14ac:dyDescent="0.2">
      <c r="A943"/>
    </row>
    <row r="944" spans="1:1" x14ac:dyDescent="0.2">
      <c r="A944"/>
    </row>
    <row r="945" spans="1:1" x14ac:dyDescent="0.2">
      <c r="A945"/>
    </row>
    <row r="946" spans="1:1" x14ac:dyDescent="0.2">
      <c r="A946"/>
    </row>
    <row r="947" spans="1:1" x14ac:dyDescent="0.2">
      <c r="A947"/>
    </row>
    <row r="948" spans="1:1" x14ac:dyDescent="0.2">
      <c r="A948"/>
    </row>
    <row r="949" spans="1:1" x14ac:dyDescent="0.2">
      <c r="A949"/>
    </row>
    <row r="950" spans="1:1" x14ac:dyDescent="0.2">
      <c r="A950"/>
    </row>
    <row r="951" spans="1:1" x14ac:dyDescent="0.2">
      <c r="A951"/>
    </row>
    <row r="952" spans="1:1" x14ac:dyDescent="0.2">
      <c r="A952"/>
    </row>
    <row r="953" spans="1:1" x14ac:dyDescent="0.2">
      <c r="A953"/>
    </row>
    <row r="954" spans="1:1" x14ac:dyDescent="0.2">
      <c r="A954"/>
    </row>
    <row r="955" spans="1:1" x14ac:dyDescent="0.2">
      <c r="A955"/>
    </row>
    <row r="956" spans="1:1" x14ac:dyDescent="0.2">
      <c r="A956"/>
    </row>
    <row r="957" spans="1:1" x14ac:dyDescent="0.2">
      <c r="A957"/>
    </row>
    <row r="958" spans="1:1" x14ac:dyDescent="0.2">
      <c r="A958"/>
    </row>
    <row r="959" spans="1:1" x14ac:dyDescent="0.2">
      <c r="A959"/>
    </row>
    <row r="960" spans="1:1" x14ac:dyDescent="0.2">
      <c r="A960"/>
    </row>
    <row r="961" spans="1:1" x14ac:dyDescent="0.2">
      <c r="A961"/>
    </row>
    <row r="962" spans="1:1" x14ac:dyDescent="0.2">
      <c r="A962"/>
    </row>
    <row r="963" spans="1:1" x14ac:dyDescent="0.2">
      <c r="A963"/>
    </row>
    <row r="964" spans="1:1" x14ac:dyDescent="0.2">
      <c r="A964"/>
    </row>
    <row r="965" spans="1:1" x14ac:dyDescent="0.2">
      <c r="A965"/>
    </row>
    <row r="966" spans="1:1" x14ac:dyDescent="0.2">
      <c r="A966"/>
    </row>
    <row r="967" spans="1:1" x14ac:dyDescent="0.2">
      <c r="A967"/>
    </row>
    <row r="968" spans="1:1" x14ac:dyDescent="0.2">
      <c r="A968"/>
    </row>
    <row r="969" spans="1:1" x14ac:dyDescent="0.2">
      <c r="A969"/>
    </row>
    <row r="970" spans="1:1" x14ac:dyDescent="0.2">
      <c r="A970"/>
    </row>
    <row r="971" spans="1:1" x14ac:dyDescent="0.2">
      <c r="A971"/>
    </row>
    <row r="972" spans="1:1" x14ac:dyDescent="0.2">
      <c r="A972"/>
    </row>
    <row r="973" spans="1:1" x14ac:dyDescent="0.2">
      <c r="A973"/>
    </row>
    <row r="974" spans="1:1" x14ac:dyDescent="0.2">
      <c r="A974"/>
    </row>
    <row r="975" spans="1:1" x14ac:dyDescent="0.2">
      <c r="A975"/>
    </row>
    <row r="976" spans="1:1" x14ac:dyDescent="0.2">
      <c r="A976"/>
    </row>
    <row r="977" spans="1:1" x14ac:dyDescent="0.2">
      <c r="A977"/>
    </row>
    <row r="978" spans="1:1" x14ac:dyDescent="0.2">
      <c r="A978"/>
    </row>
    <row r="979" spans="1:1" x14ac:dyDescent="0.2">
      <c r="A979"/>
    </row>
    <row r="980" spans="1:1" x14ac:dyDescent="0.2">
      <c r="A980"/>
    </row>
    <row r="981" spans="1:1" x14ac:dyDescent="0.2">
      <c r="A981"/>
    </row>
    <row r="982" spans="1:1" x14ac:dyDescent="0.2">
      <c r="A982"/>
    </row>
    <row r="983" spans="1:1" x14ac:dyDescent="0.2">
      <c r="A983"/>
    </row>
    <row r="984" spans="1:1" x14ac:dyDescent="0.2">
      <c r="A984"/>
    </row>
    <row r="985" spans="1:1" x14ac:dyDescent="0.2">
      <c r="A985"/>
    </row>
    <row r="986" spans="1:1" x14ac:dyDescent="0.2">
      <c r="A986"/>
    </row>
    <row r="987" spans="1:1" x14ac:dyDescent="0.2">
      <c r="A987"/>
    </row>
    <row r="988" spans="1:1" x14ac:dyDescent="0.2">
      <c r="A988"/>
    </row>
    <row r="989" spans="1:1" x14ac:dyDescent="0.2">
      <c r="A989"/>
    </row>
    <row r="990" spans="1:1" x14ac:dyDescent="0.2">
      <c r="A990"/>
    </row>
    <row r="991" spans="1:1" x14ac:dyDescent="0.2">
      <c r="A991"/>
    </row>
    <row r="992" spans="1:1" x14ac:dyDescent="0.2">
      <c r="A992"/>
    </row>
    <row r="993" spans="1:1" x14ac:dyDescent="0.2">
      <c r="A993"/>
    </row>
    <row r="994" spans="1:1" x14ac:dyDescent="0.2">
      <c r="A994"/>
    </row>
    <row r="995" spans="1:1" x14ac:dyDescent="0.2">
      <c r="A995"/>
    </row>
    <row r="996" spans="1:1" x14ac:dyDescent="0.2">
      <c r="A996"/>
    </row>
    <row r="997" spans="1:1" x14ac:dyDescent="0.2">
      <c r="A997"/>
    </row>
    <row r="998" spans="1:1" x14ac:dyDescent="0.2">
      <c r="A998"/>
    </row>
    <row r="999" spans="1:1" x14ac:dyDescent="0.2">
      <c r="A999"/>
    </row>
    <row r="1000" spans="1:1" x14ac:dyDescent="0.2">
      <c r="A1000"/>
    </row>
    <row r="1001" spans="1:1" x14ac:dyDescent="0.2">
      <c r="A1001"/>
    </row>
    <row r="1002" spans="1:1" x14ac:dyDescent="0.2">
      <c r="A1002"/>
    </row>
    <row r="1003" spans="1:1" x14ac:dyDescent="0.2">
      <c r="A1003"/>
    </row>
    <row r="1004" spans="1:1" x14ac:dyDescent="0.2">
      <c r="A1004"/>
    </row>
    <row r="1005" spans="1:1" x14ac:dyDescent="0.2">
      <c r="A1005"/>
    </row>
    <row r="1006" spans="1:1" x14ac:dyDescent="0.2">
      <c r="A1006"/>
    </row>
    <row r="1007" spans="1:1" x14ac:dyDescent="0.2">
      <c r="A1007"/>
    </row>
    <row r="1008" spans="1:1" x14ac:dyDescent="0.2">
      <c r="A1008"/>
    </row>
    <row r="1009" spans="1:1" x14ac:dyDescent="0.2">
      <c r="A1009"/>
    </row>
    <row r="1010" spans="1:1" x14ac:dyDescent="0.2">
      <c r="A1010"/>
    </row>
    <row r="1011" spans="1:1" x14ac:dyDescent="0.2">
      <c r="A1011"/>
    </row>
    <row r="1012" spans="1:1" x14ac:dyDescent="0.2">
      <c r="A1012"/>
    </row>
    <row r="1013" spans="1:1" x14ac:dyDescent="0.2">
      <c r="A1013"/>
    </row>
    <row r="1014" spans="1:1" x14ac:dyDescent="0.2">
      <c r="A1014"/>
    </row>
    <row r="1015" spans="1:1" x14ac:dyDescent="0.2">
      <c r="A1015"/>
    </row>
    <row r="1016" spans="1:1" x14ac:dyDescent="0.2">
      <c r="A1016"/>
    </row>
    <row r="1017" spans="1:1" x14ac:dyDescent="0.2">
      <c r="A1017"/>
    </row>
    <row r="1018" spans="1:1" x14ac:dyDescent="0.2">
      <c r="A1018"/>
    </row>
    <row r="1019" spans="1:1" x14ac:dyDescent="0.2">
      <c r="A1019"/>
    </row>
    <row r="1020" spans="1:1" x14ac:dyDescent="0.2">
      <c r="A1020"/>
    </row>
    <row r="1021" spans="1:1" x14ac:dyDescent="0.2">
      <c r="A1021"/>
    </row>
    <row r="1022" spans="1:1" x14ac:dyDescent="0.2">
      <c r="A1022"/>
    </row>
    <row r="1023" spans="1:1" x14ac:dyDescent="0.2">
      <c r="A1023"/>
    </row>
    <row r="1024" spans="1:1" x14ac:dyDescent="0.2">
      <c r="A1024"/>
    </row>
    <row r="1025" spans="1:1" x14ac:dyDescent="0.2">
      <c r="A1025"/>
    </row>
    <row r="1026" spans="1:1" x14ac:dyDescent="0.2">
      <c r="A1026"/>
    </row>
    <row r="1027" spans="1:1" x14ac:dyDescent="0.2">
      <c r="A1027"/>
    </row>
    <row r="1028" spans="1:1" x14ac:dyDescent="0.2">
      <c r="A1028"/>
    </row>
    <row r="1029" spans="1:1" x14ac:dyDescent="0.2">
      <c r="A1029"/>
    </row>
    <row r="1030" spans="1:1" x14ac:dyDescent="0.2">
      <c r="A1030"/>
    </row>
    <row r="1031" spans="1:1" x14ac:dyDescent="0.2">
      <c r="A1031"/>
    </row>
    <row r="1032" spans="1:1" x14ac:dyDescent="0.2">
      <c r="A1032"/>
    </row>
    <row r="1033" spans="1:1" x14ac:dyDescent="0.2">
      <c r="A1033"/>
    </row>
    <row r="1034" spans="1:1" x14ac:dyDescent="0.2">
      <c r="A1034"/>
    </row>
    <row r="1035" spans="1:1" x14ac:dyDescent="0.2">
      <c r="A1035"/>
    </row>
    <row r="1036" spans="1:1" x14ac:dyDescent="0.2">
      <c r="A1036"/>
    </row>
    <row r="1037" spans="1:1" x14ac:dyDescent="0.2">
      <c r="A1037"/>
    </row>
    <row r="1038" spans="1:1" x14ac:dyDescent="0.2">
      <c r="A1038"/>
    </row>
    <row r="1039" spans="1:1" x14ac:dyDescent="0.2">
      <c r="A1039"/>
    </row>
    <row r="1040" spans="1:1" x14ac:dyDescent="0.2">
      <c r="A1040"/>
    </row>
    <row r="1041" spans="1:1" x14ac:dyDescent="0.2">
      <c r="A1041"/>
    </row>
    <row r="1042" spans="1:1" x14ac:dyDescent="0.2">
      <c r="A1042"/>
    </row>
    <row r="1043" spans="1:1" x14ac:dyDescent="0.2">
      <c r="A1043"/>
    </row>
    <row r="1044" spans="1:1" x14ac:dyDescent="0.2">
      <c r="A1044"/>
    </row>
    <row r="1045" spans="1:1" x14ac:dyDescent="0.2">
      <c r="A1045"/>
    </row>
    <row r="1046" spans="1:1" x14ac:dyDescent="0.2">
      <c r="A1046"/>
    </row>
    <row r="1047" spans="1:1" x14ac:dyDescent="0.2">
      <c r="A1047"/>
    </row>
    <row r="1048" spans="1:1" x14ac:dyDescent="0.2">
      <c r="A1048"/>
    </row>
    <row r="1049" spans="1:1" x14ac:dyDescent="0.2">
      <c r="A1049"/>
    </row>
    <row r="1050" spans="1:1" x14ac:dyDescent="0.2">
      <c r="A1050"/>
    </row>
    <row r="1051" spans="1:1" x14ac:dyDescent="0.2">
      <c r="A1051"/>
    </row>
    <row r="1052" spans="1:1" x14ac:dyDescent="0.2">
      <c r="A1052"/>
    </row>
    <row r="1053" spans="1:1" x14ac:dyDescent="0.2">
      <c r="A1053"/>
    </row>
    <row r="1054" spans="1:1" x14ac:dyDescent="0.2">
      <c r="A1054"/>
    </row>
    <row r="1055" spans="1:1" x14ac:dyDescent="0.2">
      <c r="A1055"/>
    </row>
    <row r="1056" spans="1:1" x14ac:dyDescent="0.2">
      <c r="A1056"/>
    </row>
    <row r="1057" spans="1:1" x14ac:dyDescent="0.2">
      <c r="A1057"/>
    </row>
    <row r="1058" spans="1:1" x14ac:dyDescent="0.2">
      <c r="A1058"/>
    </row>
    <row r="1059" spans="1:1" x14ac:dyDescent="0.2">
      <c r="A1059"/>
    </row>
    <row r="1060" spans="1:1" x14ac:dyDescent="0.2">
      <c r="A1060"/>
    </row>
    <row r="1061" spans="1:1" x14ac:dyDescent="0.2">
      <c r="A1061"/>
    </row>
    <row r="1062" spans="1:1" x14ac:dyDescent="0.2">
      <c r="A1062"/>
    </row>
    <row r="1063" spans="1:1" x14ac:dyDescent="0.2">
      <c r="A1063"/>
    </row>
    <row r="1064" spans="1:1" x14ac:dyDescent="0.2">
      <c r="A1064"/>
    </row>
    <row r="1065" spans="1:1" x14ac:dyDescent="0.2">
      <c r="A1065"/>
    </row>
    <row r="1066" spans="1:1" x14ac:dyDescent="0.2">
      <c r="A1066"/>
    </row>
    <row r="1067" spans="1:1" x14ac:dyDescent="0.2">
      <c r="A1067"/>
    </row>
    <row r="1068" spans="1:1" x14ac:dyDescent="0.2">
      <c r="A1068"/>
    </row>
    <row r="1069" spans="1:1" x14ac:dyDescent="0.2">
      <c r="A1069"/>
    </row>
    <row r="1070" spans="1:1" x14ac:dyDescent="0.2">
      <c r="A1070"/>
    </row>
    <row r="1071" spans="1:1" x14ac:dyDescent="0.2">
      <c r="A1071"/>
    </row>
    <row r="1072" spans="1:1" x14ac:dyDescent="0.2">
      <c r="A1072"/>
    </row>
    <row r="1073" spans="1:1" x14ac:dyDescent="0.2">
      <c r="A1073"/>
    </row>
    <row r="1074" spans="1:1" x14ac:dyDescent="0.2">
      <c r="A1074"/>
    </row>
    <row r="1075" spans="1:1" x14ac:dyDescent="0.2">
      <c r="A1075"/>
    </row>
    <row r="1076" spans="1:1" x14ac:dyDescent="0.2">
      <c r="A1076"/>
    </row>
    <row r="1077" spans="1:1" x14ac:dyDescent="0.2">
      <c r="A1077"/>
    </row>
    <row r="1078" spans="1:1" x14ac:dyDescent="0.2">
      <c r="A1078"/>
    </row>
    <row r="1079" spans="1:1" x14ac:dyDescent="0.2">
      <c r="A1079"/>
    </row>
    <row r="1080" spans="1:1" x14ac:dyDescent="0.2">
      <c r="A1080"/>
    </row>
    <row r="1081" spans="1:1" x14ac:dyDescent="0.2">
      <c r="A1081"/>
    </row>
    <row r="1082" spans="1:1" x14ac:dyDescent="0.2">
      <c r="A1082"/>
    </row>
    <row r="1083" spans="1:1" x14ac:dyDescent="0.2">
      <c r="A1083"/>
    </row>
    <row r="1084" spans="1:1" x14ac:dyDescent="0.2">
      <c r="A1084"/>
    </row>
    <row r="1085" spans="1:1" x14ac:dyDescent="0.2">
      <c r="A1085"/>
    </row>
    <row r="1086" spans="1:1" x14ac:dyDescent="0.2">
      <c r="A1086"/>
    </row>
    <row r="1087" spans="1:1" x14ac:dyDescent="0.2">
      <c r="A1087"/>
    </row>
    <row r="1088" spans="1:1" x14ac:dyDescent="0.2">
      <c r="A1088"/>
    </row>
    <row r="1089" spans="1:1" x14ac:dyDescent="0.2">
      <c r="A1089"/>
    </row>
    <row r="1090" spans="1:1" x14ac:dyDescent="0.2">
      <c r="A1090"/>
    </row>
    <row r="1091" spans="1:1" x14ac:dyDescent="0.2">
      <c r="A1091"/>
    </row>
    <row r="1092" spans="1:1" x14ac:dyDescent="0.2">
      <c r="A1092"/>
    </row>
    <row r="1093" spans="1:1" x14ac:dyDescent="0.2">
      <c r="A1093"/>
    </row>
    <row r="1094" spans="1:1" x14ac:dyDescent="0.2">
      <c r="A1094"/>
    </row>
    <row r="1095" spans="1:1" x14ac:dyDescent="0.2">
      <c r="A1095"/>
    </row>
    <row r="1096" spans="1:1" x14ac:dyDescent="0.2">
      <c r="A1096"/>
    </row>
    <row r="1097" spans="1:1" x14ac:dyDescent="0.2">
      <c r="A1097"/>
    </row>
    <row r="1098" spans="1:1" x14ac:dyDescent="0.2">
      <c r="A1098"/>
    </row>
    <row r="1099" spans="1:1" x14ac:dyDescent="0.2">
      <c r="A1099"/>
    </row>
    <row r="1100" spans="1:1" x14ac:dyDescent="0.2">
      <c r="A1100"/>
    </row>
    <row r="1101" spans="1:1" x14ac:dyDescent="0.2">
      <c r="A1101"/>
    </row>
    <row r="1102" spans="1:1" x14ac:dyDescent="0.2">
      <c r="A1102"/>
    </row>
    <row r="1103" spans="1:1" x14ac:dyDescent="0.2">
      <c r="A1103"/>
    </row>
    <row r="1104" spans="1:1" x14ac:dyDescent="0.2">
      <c r="A1104"/>
    </row>
    <row r="1105" spans="1:1" x14ac:dyDescent="0.2">
      <c r="A1105"/>
    </row>
    <row r="1106" spans="1:1" x14ac:dyDescent="0.2">
      <c r="A1106"/>
    </row>
    <row r="1107" spans="1:1" x14ac:dyDescent="0.2">
      <c r="A1107"/>
    </row>
    <row r="1108" spans="1:1" x14ac:dyDescent="0.2">
      <c r="A1108"/>
    </row>
    <row r="1109" spans="1:1" x14ac:dyDescent="0.2">
      <c r="A1109"/>
    </row>
    <row r="1110" spans="1:1" x14ac:dyDescent="0.2">
      <c r="A1110"/>
    </row>
    <row r="1111" spans="1:1" x14ac:dyDescent="0.2">
      <c r="A1111"/>
    </row>
    <row r="1112" spans="1:1" x14ac:dyDescent="0.2">
      <c r="A1112"/>
    </row>
    <row r="1113" spans="1:1" x14ac:dyDescent="0.2">
      <c r="A1113"/>
    </row>
    <row r="1114" spans="1:1" x14ac:dyDescent="0.2">
      <c r="A1114"/>
    </row>
    <row r="1115" spans="1:1" x14ac:dyDescent="0.2">
      <c r="A1115"/>
    </row>
    <row r="1116" spans="1:1" x14ac:dyDescent="0.2">
      <c r="A1116"/>
    </row>
    <row r="1117" spans="1:1" x14ac:dyDescent="0.2">
      <c r="A1117"/>
    </row>
    <row r="1118" spans="1:1" x14ac:dyDescent="0.2">
      <c r="A1118"/>
    </row>
    <row r="1119" spans="1:1" x14ac:dyDescent="0.2">
      <c r="A1119"/>
    </row>
    <row r="1120" spans="1:1" x14ac:dyDescent="0.2">
      <c r="A1120"/>
    </row>
    <row r="1121" spans="1:1" x14ac:dyDescent="0.2">
      <c r="A1121"/>
    </row>
    <row r="1122" spans="1:1" x14ac:dyDescent="0.2">
      <c r="A1122"/>
    </row>
    <row r="1123" spans="1:1" x14ac:dyDescent="0.2">
      <c r="A1123"/>
    </row>
    <row r="1124" spans="1:1" x14ac:dyDescent="0.2">
      <c r="A1124"/>
    </row>
    <row r="1125" spans="1:1" x14ac:dyDescent="0.2">
      <c r="A1125"/>
    </row>
    <row r="1126" spans="1:1" x14ac:dyDescent="0.2">
      <c r="A1126"/>
    </row>
    <row r="1127" spans="1:1" x14ac:dyDescent="0.2">
      <c r="A1127"/>
    </row>
    <row r="1128" spans="1:1" x14ac:dyDescent="0.2">
      <c r="A1128"/>
    </row>
    <row r="1129" spans="1:1" x14ac:dyDescent="0.2">
      <c r="A1129"/>
    </row>
    <row r="1130" spans="1:1" x14ac:dyDescent="0.2">
      <c r="A1130"/>
    </row>
    <row r="1131" spans="1:1" x14ac:dyDescent="0.2">
      <c r="A1131"/>
    </row>
    <row r="1132" spans="1:1" x14ac:dyDescent="0.2">
      <c r="A1132"/>
    </row>
    <row r="1133" spans="1:1" x14ac:dyDescent="0.2">
      <c r="A1133"/>
    </row>
    <row r="1134" spans="1:1" x14ac:dyDescent="0.2">
      <c r="A1134"/>
    </row>
    <row r="1135" spans="1:1" x14ac:dyDescent="0.2">
      <c r="A1135"/>
    </row>
    <row r="1136" spans="1:1" x14ac:dyDescent="0.2">
      <c r="A1136"/>
    </row>
    <row r="1137" spans="1:1" x14ac:dyDescent="0.2">
      <c r="A1137"/>
    </row>
    <row r="1138" spans="1:1" x14ac:dyDescent="0.2">
      <c r="A1138"/>
    </row>
    <row r="1139" spans="1:1" x14ac:dyDescent="0.2">
      <c r="A1139"/>
    </row>
    <row r="1140" spans="1:1" x14ac:dyDescent="0.2">
      <c r="A1140"/>
    </row>
    <row r="1141" spans="1:1" x14ac:dyDescent="0.2">
      <c r="A1141"/>
    </row>
    <row r="1142" spans="1:1" x14ac:dyDescent="0.2">
      <c r="A1142"/>
    </row>
    <row r="1143" spans="1:1" x14ac:dyDescent="0.2">
      <c r="A1143"/>
    </row>
    <row r="1144" spans="1:1" x14ac:dyDescent="0.2">
      <c r="A1144"/>
    </row>
    <row r="1145" spans="1:1" x14ac:dyDescent="0.2">
      <c r="A1145"/>
    </row>
    <row r="1146" spans="1:1" x14ac:dyDescent="0.2">
      <c r="A1146"/>
    </row>
    <row r="1147" spans="1:1" x14ac:dyDescent="0.2">
      <c r="A1147"/>
    </row>
    <row r="1148" spans="1:1" x14ac:dyDescent="0.2">
      <c r="A1148"/>
    </row>
    <row r="1149" spans="1:1" x14ac:dyDescent="0.2">
      <c r="A1149"/>
    </row>
    <row r="1150" spans="1:1" x14ac:dyDescent="0.2">
      <c r="A1150"/>
    </row>
    <row r="1151" spans="1:1" x14ac:dyDescent="0.2">
      <c r="A1151"/>
    </row>
    <row r="1152" spans="1:1" x14ac:dyDescent="0.2">
      <c r="A1152"/>
    </row>
    <row r="1153" spans="1:1" x14ac:dyDescent="0.2">
      <c r="A1153"/>
    </row>
    <row r="1154" spans="1:1" x14ac:dyDescent="0.2">
      <c r="A1154"/>
    </row>
    <row r="1155" spans="1:1" x14ac:dyDescent="0.2">
      <c r="A1155"/>
    </row>
    <row r="1156" spans="1:1" x14ac:dyDescent="0.2">
      <c r="A1156"/>
    </row>
    <row r="1157" spans="1:1" x14ac:dyDescent="0.2">
      <c r="A1157"/>
    </row>
    <row r="1158" spans="1:1" x14ac:dyDescent="0.2">
      <c r="A1158"/>
    </row>
    <row r="1159" spans="1:1" x14ac:dyDescent="0.2">
      <c r="A1159"/>
    </row>
    <row r="1160" spans="1:1" x14ac:dyDescent="0.2">
      <c r="A1160"/>
    </row>
    <row r="1161" spans="1:1" x14ac:dyDescent="0.2">
      <c r="A1161"/>
    </row>
    <row r="1162" spans="1:1" x14ac:dyDescent="0.2">
      <c r="A1162"/>
    </row>
    <row r="1163" spans="1:1" x14ac:dyDescent="0.2">
      <c r="A1163"/>
    </row>
    <row r="1164" spans="1:1" x14ac:dyDescent="0.2">
      <c r="A1164"/>
    </row>
    <row r="1165" spans="1:1" x14ac:dyDescent="0.2">
      <c r="A1165"/>
    </row>
    <row r="1166" spans="1:1" x14ac:dyDescent="0.2">
      <c r="A1166"/>
    </row>
    <row r="1167" spans="1:1" x14ac:dyDescent="0.2">
      <c r="A1167"/>
    </row>
    <row r="1168" spans="1:1" x14ac:dyDescent="0.2">
      <c r="A1168"/>
    </row>
    <row r="1169" spans="1:1" x14ac:dyDescent="0.2">
      <c r="A1169"/>
    </row>
    <row r="1170" spans="1:1" x14ac:dyDescent="0.2">
      <c r="A1170"/>
    </row>
    <row r="1171" spans="1:1" x14ac:dyDescent="0.2">
      <c r="A1171"/>
    </row>
    <row r="1172" spans="1:1" x14ac:dyDescent="0.2">
      <c r="A1172"/>
    </row>
    <row r="1173" spans="1:1" x14ac:dyDescent="0.2">
      <c r="A1173"/>
    </row>
    <row r="1174" spans="1:1" x14ac:dyDescent="0.2">
      <c r="A1174"/>
    </row>
    <row r="1175" spans="1:1" x14ac:dyDescent="0.2">
      <c r="A1175"/>
    </row>
    <row r="1176" spans="1:1" x14ac:dyDescent="0.2">
      <c r="A1176"/>
    </row>
    <row r="1177" spans="1:1" x14ac:dyDescent="0.2">
      <c r="A1177"/>
    </row>
    <row r="1178" spans="1:1" x14ac:dyDescent="0.2">
      <c r="A1178"/>
    </row>
    <row r="1179" spans="1:1" x14ac:dyDescent="0.2">
      <c r="A1179"/>
    </row>
    <row r="1180" spans="1:1" x14ac:dyDescent="0.2">
      <c r="A1180"/>
    </row>
    <row r="1181" spans="1:1" x14ac:dyDescent="0.2">
      <c r="A1181"/>
    </row>
    <row r="1182" spans="1:1" x14ac:dyDescent="0.2">
      <c r="A1182"/>
    </row>
    <row r="1183" spans="1:1" x14ac:dyDescent="0.2">
      <c r="A1183"/>
    </row>
    <row r="1184" spans="1:1" x14ac:dyDescent="0.2">
      <c r="A1184"/>
    </row>
    <row r="1185" spans="1:1" x14ac:dyDescent="0.2">
      <c r="A1185"/>
    </row>
    <row r="1186" spans="1:1" x14ac:dyDescent="0.2">
      <c r="A1186"/>
    </row>
    <row r="1187" spans="1:1" x14ac:dyDescent="0.2">
      <c r="A1187"/>
    </row>
    <row r="1188" spans="1:1" x14ac:dyDescent="0.2">
      <c r="A1188"/>
    </row>
    <row r="1189" spans="1:1" x14ac:dyDescent="0.2">
      <c r="A1189"/>
    </row>
    <row r="1190" spans="1:1" x14ac:dyDescent="0.2">
      <c r="A1190"/>
    </row>
    <row r="1191" spans="1:1" x14ac:dyDescent="0.2">
      <c r="A1191"/>
    </row>
    <row r="1192" spans="1:1" x14ac:dyDescent="0.2">
      <c r="A1192"/>
    </row>
    <row r="1193" spans="1:1" x14ac:dyDescent="0.2">
      <c r="A1193"/>
    </row>
    <row r="1194" spans="1:1" x14ac:dyDescent="0.2">
      <c r="A1194"/>
    </row>
    <row r="1195" spans="1:1" x14ac:dyDescent="0.2">
      <c r="A1195"/>
    </row>
    <row r="1196" spans="1:1" x14ac:dyDescent="0.2">
      <c r="A1196"/>
    </row>
    <row r="1197" spans="1:1" x14ac:dyDescent="0.2">
      <c r="A1197"/>
    </row>
    <row r="1198" spans="1:1" x14ac:dyDescent="0.2">
      <c r="A1198"/>
    </row>
    <row r="1199" spans="1:1" x14ac:dyDescent="0.2">
      <c r="A1199"/>
    </row>
    <row r="1200" spans="1:1" x14ac:dyDescent="0.2">
      <c r="A1200"/>
    </row>
    <row r="1201" spans="1:1" x14ac:dyDescent="0.2">
      <c r="A1201"/>
    </row>
    <row r="1202" spans="1:1" x14ac:dyDescent="0.2">
      <c r="A1202"/>
    </row>
    <row r="1203" spans="1:1" x14ac:dyDescent="0.2">
      <c r="A1203"/>
    </row>
    <row r="1204" spans="1:1" x14ac:dyDescent="0.2">
      <c r="A1204"/>
    </row>
    <row r="1205" spans="1:1" x14ac:dyDescent="0.2">
      <c r="A1205"/>
    </row>
    <row r="1206" spans="1:1" x14ac:dyDescent="0.2">
      <c r="A1206"/>
    </row>
    <row r="1207" spans="1:1" x14ac:dyDescent="0.2">
      <c r="A1207"/>
    </row>
    <row r="1208" spans="1:1" x14ac:dyDescent="0.2">
      <c r="A1208"/>
    </row>
    <row r="1209" spans="1:1" x14ac:dyDescent="0.2">
      <c r="A1209"/>
    </row>
    <row r="1210" spans="1:1" x14ac:dyDescent="0.2">
      <c r="A1210"/>
    </row>
    <row r="1211" spans="1:1" x14ac:dyDescent="0.2">
      <c r="A1211"/>
    </row>
    <row r="1212" spans="1:1" x14ac:dyDescent="0.2">
      <c r="A1212"/>
    </row>
    <row r="1213" spans="1:1" x14ac:dyDescent="0.2">
      <c r="A1213"/>
    </row>
    <row r="1214" spans="1:1" x14ac:dyDescent="0.2">
      <c r="A1214"/>
    </row>
    <row r="1215" spans="1:1" x14ac:dyDescent="0.2">
      <c r="A1215"/>
    </row>
    <row r="1216" spans="1:1" x14ac:dyDescent="0.2">
      <c r="A1216"/>
    </row>
    <row r="1217" spans="1:1" x14ac:dyDescent="0.2">
      <c r="A1217"/>
    </row>
    <row r="1218" spans="1:1" x14ac:dyDescent="0.2">
      <c r="A1218"/>
    </row>
    <row r="1219" spans="1:1" x14ac:dyDescent="0.2">
      <c r="A1219"/>
    </row>
    <row r="1220" spans="1:1" x14ac:dyDescent="0.2">
      <c r="A1220"/>
    </row>
    <row r="1221" spans="1:1" x14ac:dyDescent="0.2">
      <c r="A1221"/>
    </row>
    <row r="1222" spans="1:1" x14ac:dyDescent="0.2">
      <c r="A1222"/>
    </row>
    <row r="1223" spans="1:1" x14ac:dyDescent="0.2">
      <c r="A1223"/>
    </row>
    <row r="1224" spans="1:1" x14ac:dyDescent="0.2">
      <c r="A1224"/>
    </row>
    <row r="1225" spans="1:1" x14ac:dyDescent="0.2">
      <c r="A1225"/>
    </row>
    <row r="1226" spans="1:1" x14ac:dyDescent="0.2">
      <c r="A1226"/>
    </row>
    <row r="1227" spans="1:1" x14ac:dyDescent="0.2">
      <c r="A1227"/>
    </row>
    <row r="1228" spans="1:1" x14ac:dyDescent="0.2">
      <c r="A1228"/>
    </row>
    <row r="1229" spans="1:1" x14ac:dyDescent="0.2">
      <c r="A1229"/>
    </row>
    <row r="1230" spans="1:1" x14ac:dyDescent="0.2">
      <c r="A1230"/>
    </row>
    <row r="1231" spans="1:1" x14ac:dyDescent="0.2">
      <c r="A1231"/>
    </row>
    <row r="1232" spans="1:1" x14ac:dyDescent="0.2">
      <c r="A1232"/>
    </row>
    <row r="1233" spans="1:1" x14ac:dyDescent="0.2">
      <c r="A1233"/>
    </row>
    <row r="1234" spans="1:1" x14ac:dyDescent="0.2">
      <c r="A1234"/>
    </row>
    <row r="1235" spans="1:1" x14ac:dyDescent="0.2">
      <c r="A1235"/>
    </row>
    <row r="1236" spans="1:1" x14ac:dyDescent="0.2">
      <c r="A1236"/>
    </row>
    <row r="1237" spans="1:1" x14ac:dyDescent="0.2">
      <c r="A1237"/>
    </row>
    <row r="1238" spans="1:1" x14ac:dyDescent="0.2">
      <c r="A1238"/>
    </row>
    <row r="1239" spans="1:1" x14ac:dyDescent="0.2">
      <c r="A1239"/>
    </row>
    <row r="1240" spans="1:1" x14ac:dyDescent="0.2">
      <c r="A1240"/>
    </row>
    <row r="1241" spans="1:1" x14ac:dyDescent="0.2">
      <c r="A1241"/>
    </row>
    <row r="1242" spans="1:1" x14ac:dyDescent="0.2">
      <c r="A1242"/>
    </row>
    <row r="1243" spans="1:1" x14ac:dyDescent="0.2">
      <c r="A1243"/>
    </row>
    <row r="1244" spans="1:1" x14ac:dyDescent="0.2">
      <c r="A1244"/>
    </row>
    <row r="1245" spans="1:1" x14ac:dyDescent="0.2">
      <c r="A1245"/>
    </row>
    <row r="1246" spans="1:1" x14ac:dyDescent="0.2">
      <c r="A1246"/>
    </row>
    <row r="1247" spans="1:1" x14ac:dyDescent="0.2">
      <c r="A1247"/>
    </row>
    <row r="1248" spans="1:1" x14ac:dyDescent="0.2">
      <c r="A1248"/>
    </row>
    <row r="1249" spans="1:1" x14ac:dyDescent="0.2">
      <c r="A1249"/>
    </row>
    <row r="1250" spans="1:1" x14ac:dyDescent="0.2">
      <c r="A1250"/>
    </row>
    <row r="1251" spans="1:1" x14ac:dyDescent="0.2">
      <c r="A1251"/>
    </row>
    <row r="1252" spans="1:1" x14ac:dyDescent="0.2">
      <c r="A1252"/>
    </row>
    <row r="1253" spans="1:1" x14ac:dyDescent="0.2">
      <c r="A1253"/>
    </row>
    <row r="1254" spans="1:1" x14ac:dyDescent="0.2">
      <c r="A1254"/>
    </row>
    <row r="1255" spans="1:1" x14ac:dyDescent="0.2">
      <c r="A1255"/>
    </row>
    <row r="1256" spans="1:1" x14ac:dyDescent="0.2">
      <c r="A1256"/>
    </row>
    <row r="1257" spans="1:1" x14ac:dyDescent="0.2">
      <c r="A1257"/>
    </row>
    <row r="1258" spans="1:1" x14ac:dyDescent="0.2">
      <c r="A1258"/>
    </row>
    <row r="1259" spans="1:1" x14ac:dyDescent="0.2">
      <c r="A1259"/>
    </row>
    <row r="1260" spans="1:1" x14ac:dyDescent="0.2">
      <c r="A1260"/>
    </row>
    <row r="1261" spans="1:1" x14ac:dyDescent="0.2">
      <c r="A1261"/>
    </row>
    <row r="1262" spans="1:1" x14ac:dyDescent="0.2">
      <c r="A1262"/>
    </row>
    <row r="1263" spans="1:1" x14ac:dyDescent="0.2">
      <c r="A1263"/>
    </row>
    <row r="1264" spans="1:1" x14ac:dyDescent="0.2">
      <c r="A1264"/>
    </row>
    <row r="1265" spans="1:1" x14ac:dyDescent="0.2">
      <c r="A1265"/>
    </row>
    <row r="1266" spans="1:1" x14ac:dyDescent="0.2">
      <c r="A1266"/>
    </row>
    <row r="1267" spans="1:1" x14ac:dyDescent="0.2">
      <c r="A1267"/>
    </row>
    <row r="1268" spans="1:1" x14ac:dyDescent="0.2">
      <c r="A1268"/>
    </row>
    <row r="1269" spans="1:1" x14ac:dyDescent="0.2">
      <c r="A1269"/>
    </row>
    <row r="1270" spans="1:1" x14ac:dyDescent="0.2">
      <c r="A1270"/>
    </row>
    <row r="1271" spans="1:1" x14ac:dyDescent="0.2">
      <c r="A1271"/>
    </row>
    <row r="1272" spans="1:1" x14ac:dyDescent="0.2">
      <c r="A1272"/>
    </row>
    <row r="1273" spans="1:1" x14ac:dyDescent="0.2">
      <c r="A1273"/>
    </row>
    <row r="1274" spans="1:1" x14ac:dyDescent="0.2">
      <c r="A1274"/>
    </row>
    <row r="1275" spans="1:1" x14ac:dyDescent="0.2">
      <c r="A1275"/>
    </row>
    <row r="1276" spans="1:1" x14ac:dyDescent="0.2">
      <c r="A1276"/>
    </row>
    <row r="1277" spans="1:1" x14ac:dyDescent="0.2">
      <c r="A1277"/>
    </row>
    <row r="1278" spans="1:1" x14ac:dyDescent="0.2">
      <c r="A1278"/>
    </row>
    <row r="1279" spans="1:1" x14ac:dyDescent="0.2">
      <c r="A1279"/>
    </row>
    <row r="1280" spans="1:1" x14ac:dyDescent="0.2">
      <c r="A1280"/>
    </row>
    <row r="1281" spans="1:1" x14ac:dyDescent="0.2">
      <c r="A1281"/>
    </row>
    <row r="1282" spans="1:1" x14ac:dyDescent="0.2">
      <c r="A1282"/>
    </row>
    <row r="1283" spans="1:1" x14ac:dyDescent="0.2">
      <c r="A1283"/>
    </row>
    <row r="1284" spans="1:1" x14ac:dyDescent="0.2">
      <c r="A1284"/>
    </row>
    <row r="1285" spans="1:1" x14ac:dyDescent="0.2">
      <c r="A1285"/>
    </row>
    <row r="1286" spans="1:1" x14ac:dyDescent="0.2">
      <c r="A1286"/>
    </row>
    <row r="1287" spans="1:1" x14ac:dyDescent="0.2">
      <c r="A1287"/>
    </row>
    <row r="1288" spans="1:1" x14ac:dyDescent="0.2">
      <c r="A1288"/>
    </row>
    <row r="1289" spans="1:1" x14ac:dyDescent="0.2">
      <c r="A1289"/>
    </row>
    <row r="1290" spans="1:1" x14ac:dyDescent="0.2">
      <c r="A1290"/>
    </row>
    <row r="1291" spans="1:1" x14ac:dyDescent="0.2">
      <c r="A1291"/>
    </row>
    <row r="1292" spans="1:1" x14ac:dyDescent="0.2">
      <c r="A1292"/>
    </row>
    <row r="1293" spans="1:1" x14ac:dyDescent="0.2">
      <c r="A1293"/>
    </row>
    <row r="1294" spans="1:1" x14ac:dyDescent="0.2">
      <c r="A1294"/>
    </row>
    <row r="1295" spans="1:1" x14ac:dyDescent="0.2">
      <c r="A1295"/>
    </row>
    <row r="1296" spans="1:1" x14ac:dyDescent="0.2">
      <c r="A1296"/>
    </row>
    <row r="1297" spans="1:1" x14ac:dyDescent="0.2">
      <c r="A1297"/>
    </row>
    <row r="1298" spans="1:1" x14ac:dyDescent="0.2">
      <c r="A1298"/>
    </row>
    <row r="1299" spans="1:1" x14ac:dyDescent="0.2">
      <c r="A1299"/>
    </row>
    <row r="1300" spans="1:1" x14ac:dyDescent="0.2">
      <c r="A1300"/>
    </row>
    <row r="1301" spans="1:1" x14ac:dyDescent="0.2">
      <c r="A1301"/>
    </row>
    <row r="1302" spans="1:1" x14ac:dyDescent="0.2">
      <c r="A1302"/>
    </row>
    <row r="1303" spans="1:1" x14ac:dyDescent="0.2">
      <c r="A1303"/>
    </row>
    <row r="1304" spans="1:1" x14ac:dyDescent="0.2">
      <c r="A1304"/>
    </row>
    <row r="1305" spans="1:1" x14ac:dyDescent="0.2">
      <c r="A1305"/>
    </row>
    <row r="1306" spans="1:1" x14ac:dyDescent="0.2">
      <c r="A1306"/>
    </row>
    <row r="1307" spans="1:1" x14ac:dyDescent="0.2">
      <c r="A1307"/>
    </row>
    <row r="1308" spans="1:1" x14ac:dyDescent="0.2">
      <c r="A1308"/>
    </row>
    <row r="1309" spans="1:1" x14ac:dyDescent="0.2">
      <c r="A1309"/>
    </row>
    <row r="1310" spans="1:1" x14ac:dyDescent="0.2">
      <c r="A1310"/>
    </row>
    <row r="1311" spans="1:1" x14ac:dyDescent="0.2">
      <c r="A1311"/>
    </row>
    <row r="1312" spans="1:1" x14ac:dyDescent="0.2">
      <c r="A1312"/>
    </row>
    <row r="1313" spans="1:1" x14ac:dyDescent="0.2">
      <c r="A1313"/>
    </row>
    <row r="1314" spans="1:1" x14ac:dyDescent="0.2">
      <c r="A1314"/>
    </row>
    <row r="1315" spans="1:1" x14ac:dyDescent="0.2">
      <c r="A1315"/>
    </row>
    <row r="1316" spans="1:1" x14ac:dyDescent="0.2">
      <c r="A1316"/>
    </row>
    <row r="1317" spans="1:1" x14ac:dyDescent="0.2">
      <c r="A1317"/>
    </row>
    <row r="1318" spans="1:1" x14ac:dyDescent="0.2">
      <c r="A1318"/>
    </row>
    <row r="1319" spans="1:1" x14ac:dyDescent="0.2">
      <c r="A1319"/>
    </row>
    <row r="1320" spans="1:1" x14ac:dyDescent="0.2">
      <c r="A1320"/>
    </row>
    <row r="1321" spans="1:1" x14ac:dyDescent="0.2">
      <c r="A1321"/>
    </row>
    <row r="1322" spans="1:1" x14ac:dyDescent="0.2">
      <c r="A1322"/>
    </row>
    <row r="1323" spans="1:1" x14ac:dyDescent="0.2">
      <c r="A1323"/>
    </row>
    <row r="1324" spans="1:1" x14ac:dyDescent="0.2">
      <c r="A1324"/>
    </row>
    <row r="1325" spans="1:1" x14ac:dyDescent="0.2">
      <c r="A1325"/>
    </row>
    <row r="1326" spans="1:1" x14ac:dyDescent="0.2">
      <c r="A1326"/>
    </row>
    <row r="1327" spans="1:1" x14ac:dyDescent="0.2">
      <c r="A1327"/>
    </row>
    <row r="1328" spans="1:1" x14ac:dyDescent="0.2">
      <c r="A1328"/>
    </row>
    <row r="1329" spans="1:1" x14ac:dyDescent="0.2">
      <c r="A1329"/>
    </row>
    <row r="1330" spans="1:1" x14ac:dyDescent="0.2">
      <c r="A1330"/>
    </row>
    <row r="1331" spans="1:1" x14ac:dyDescent="0.2">
      <c r="A1331"/>
    </row>
    <row r="1332" spans="1:1" x14ac:dyDescent="0.2">
      <c r="A1332"/>
    </row>
    <row r="1333" spans="1:1" x14ac:dyDescent="0.2">
      <c r="A1333"/>
    </row>
    <row r="1334" spans="1:1" x14ac:dyDescent="0.2">
      <c r="A1334"/>
    </row>
    <row r="1335" spans="1:1" x14ac:dyDescent="0.2">
      <c r="A1335"/>
    </row>
    <row r="1336" spans="1:1" x14ac:dyDescent="0.2">
      <c r="A1336"/>
    </row>
    <row r="1337" spans="1:1" x14ac:dyDescent="0.2">
      <c r="A1337"/>
    </row>
    <row r="1338" spans="1:1" x14ac:dyDescent="0.2">
      <c r="A1338"/>
    </row>
    <row r="1339" spans="1:1" x14ac:dyDescent="0.2">
      <c r="A1339"/>
    </row>
    <row r="1340" spans="1:1" x14ac:dyDescent="0.2">
      <c r="A1340"/>
    </row>
    <row r="1341" spans="1:1" x14ac:dyDescent="0.2">
      <c r="A1341"/>
    </row>
    <row r="1342" spans="1:1" x14ac:dyDescent="0.2">
      <c r="A1342"/>
    </row>
    <row r="1343" spans="1:1" x14ac:dyDescent="0.2">
      <c r="A1343"/>
    </row>
    <row r="1344" spans="1:1" x14ac:dyDescent="0.2">
      <c r="A1344"/>
    </row>
    <row r="1345" spans="1:1" x14ac:dyDescent="0.2">
      <c r="A1345"/>
    </row>
    <row r="1346" spans="1:1" x14ac:dyDescent="0.2">
      <c r="A1346"/>
    </row>
    <row r="1347" spans="1:1" x14ac:dyDescent="0.2">
      <c r="A1347"/>
    </row>
    <row r="1348" spans="1:1" x14ac:dyDescent="0.2">
      <c r="A1348"/>
    </row>
    <row r="1349" spans="1:1" x14ac:dyDescent="0.2">
      <c r="A1349"/>
    </row>
    <row r="1350" spans="1:1" x14ac:dyDescent="0.2">
      <c r="A1350"/>
    </row>
    <row r="1351" spans="1:1" x14ac:dyDescent="0.2">
      <c r="A1351"/>
    </row>
    <row r="1352" spans="1:1" x14ac:dyDescent="0.2">
      <c r="A1352"/>
    </row>
    <row r="1353" spans="1:1" x14ac:dyDescent="0.2">
      <c r="A1353"/>
    </row>
    <row r="1354" spans="1:1" x14ac:dyDescent="0.2">
      <c r="A1354"/>
    </row>
    <row r="1355" spans="1:1" x14ac:dyDescent="0.2">
      <c r="A1355"/>
    </row>
    <row r="1356" spans="1:1" x14ac:dyDescent="0.2">
      <c r="A1356"/>
    </row>
    <row r="1357" spans="1:1" x14ac:dyDescent="0.2">
      <c r="A1357"/>
    </row>
    <row r="1358" spans="1:1" x14ac:dyDescent="0.2">
      <c r="A1358"/>
    </row>
    <row r="1359" spans="1:1" x14ac:dyDescent="0.2">
      <c r="A1359"/>
    </row>
    <row r="1360" spans="1:1" x14ac:dyDescent="0.2">
      <c r="A1360"/>
    </row>
    <row r="1361" spans="1:1" x14ac:dyDescent="0.2">
      <c r="A1361"/>
    </row>
    <row r="1362" spans="1:1" x14ac:dyDescent="0.2">
      <c r="A1362"/>
    </row>
    <row r="1363" spans="1:1" x14ac:dyDescent="0.2">
      <c r="A1363"/>
    </row>
    <row r="1364" spans="1:1" x14ac:dyDescent="0.2">
      <c r="A1364"/>
    </row>
    <row r="1365" spans="1:1" x14ac:dyDescent="0.2">
      <c r="A1365"/>
    </row>
    <row r="1366" spans="1:1" x14ac:dyDescent="0.2">
      <c r="A1366"/>
    </row>
    <row r="1367" spans="1:1" x14ac:dyDescent="0.2">
      <c r="A1367"/>
    </row>
    <row r="1368" spans="1:1" x14ac:dyDescent="0.2">
      <c r="A1368"/>
    </row>
    <row r="1369" spans="1:1" x14ac:dyDescent="0.2">
      <c r="A1369"/>
    </row>
    <row r="1370" spans="1:1" x14ac:dyDescent="0.2">
      <c r="A1370"/>
    </row>
    <row r="1371" spans="1:1" x14ac:dyDescent="0.2">
      <c r="A1371"/>
    </row>
    <row r="1372" spans="1:1" x14ac:dyDescent="0.2">
      <c r="A1372"/>
    </row>
    <row r="1373" spans="1:1" x14ac:dyDescent="0.2">
      <c r="A1373"/>
    </row>
    <row r="1374" spans="1:1" x14ac:dyDescent="0.2">
      <c r="A1374"/>
    </row>
    <row r="1375" spans="1:1" x14ac:dyDescent="0.2">
      <c r="A1375"/>
    </row>
    <row r="1376" spans="1:1" x14ac:dyDescent="0.2">
      <c r="A1376"/>
    </row>
    <row r="1377" spans="1:1" x14ac:dyDescent="0.2">
      <c r="A1377"/>
    </row>
    <row r="1378" spans="1:1" x14ac:dyDescent="0.2">
      <c r="A1378"/>
    </row>
    <row r="1379" spans="1:1" x14ac:dyDescent="0.2">
      <c r="A1379"/>
    </row>
    <row r="1380" spans="1:1" x14ac:dyDescent="0.2">
      <c r="A1380"/>
    </row>
    <row r="1381" spans="1:1" x14ac:dyDescent="0.2">
      <c r="A1381"/>
    </row>
    <row r="1382" spans="1:1" x14ac:dyDescent="0.2">
      <c r="A1382"/>
    </row>
    <row r="1383" spans="1:1" x14ac:dyDescent="0.2">
      <c r="A1383"/>
    </row>
    <row r="1384" spans="1:1" x14ac:dyDescent="0.2">
      <c r="A1384"/>
    </row>
    <row r="1385" spans="1:1" x14ac:dyDescent="0.2">
      <c r="A1385"/>
    </row>
    <row r="1386" spans="1:1" x14ac:dyDescent="0.2">
      <c r="A1386"/>
    </row>
    <row r="1387" spans="1:1" x14ac:dyDescent="0.2">
      <c r="A1387"/>
    </row>
    <row r="1388" spans="1:1" x14ac:dyDescent="0.2">
      <c r="A1388"/>
    </row>
    <row r="1389" spans="1:1" x14ac:dyDescent="0.2">
      <c r="A1389"/>
    </row>
    <row r="1390" spans="1:1" x14ac:dyDescent="0.2">
      <c r="A1390"/>
    </row>
    <row r="1391" spans="1:1" x14ac:dyDescent="0.2">
      <c r="A1391"/>
    </row>
    <row r="1392" spans="1:1" x14ac:dyDescent="0.2">
      <c r="A1392"/>
    </row>
    <row r="1393" spans="1:1" x14ac:dyDescent="0.2">
      <c r="A1393"/>
    </row>
    <row r="1394" spans="1:1" x14ac:dyDescent="0.2">
      <c r="A1394"/>
    </row>
    <row r="1395" spans="1:1" x14ac:dyDescent="0.2">
      <c r="A1395"/>
    </row>
    <row r="1396" spans="1:1" x14ac:dyDescent="0.2">
      <c r="A1396"/>
    </row>
    <row r="1397" spans="1:1" x14ac:dyDescent="0.2">
      <c r="A1397"/>
    </row>
    <row r="1398" spans="1:1" x14ac:dyDescent="0.2">
      <c r="A1398"/>
    </row>
    <row r="1399" spans="1:1" x14ac:dyDescent="0.2">
      <c r="A1399"/>
    </row>
    <row r="1400" spans="1:1" x14ac:dyDescent="0.2">
      <c r="A1400"/>
    </row>
    <row r="1401" spans="1:1" x14ac:dyDescent="0.2">
      <c r="A1401"/>
    </row>
    <row r="1402" spans="1:1" x14ac:dyDescent="0.2">
      <c r="A1402"/>
    </row>
    <row r="1403" spans="1:1" x14ac:dyDescent="0.2">
      <c r="A1403"/>
    </row>
    <row r="1404" spans="1:1" x14ac:dyDescent="0.2">
      <c r="A1404"/>
    </row>
    <row r="1405" spans="1:1" x14ac:dyDescent="0.2">
      <c r="A1405"/>
    </row>
    <row r="1406" spans="1:1" x14ac:dyDescent="0.2">
      <c r="A1406"/>
    </row>
    <row r="1407" spans="1:1" x14ac:dyDescent="0.2">
      <c r="A1407"/>
    </row>
    <row r="1408" spans="1:1" x14ac:dyDescent="0.2">
      <c r="A1408"/>
    </row>
    <row r="1409" spans="1:1" x14ac:dyDescent="0.2">
      <c r="A1409"/>
    </row>
    <row r="1410" spans="1:1" x14ac:dyDescent="0.2">
      <c r="A1410"/>
    </row>
    <row r="1411" spans="1:1" x14ac:dyDescent="0.2">
      <c r="A1411"/>
    </row>
    <row r="1412" spans="1:1" x14ac:dyDescent="0.2">
      <c r="A1412"/>
    </row>
    <row r="1413" spans="1:1" x14ac:dyDescent="0.2">
      <c r="A1413"/>
    </row>
    <row r="1414" spans="1:1" x14ac:dyDescent="0.2">
      <c r="A1414"/>
    </row>
    <row r="1415" spans="1:1" x14ac:dyDescent="0.2">
      <c r="A1415"/>
    </row>
    <row r="1416" spans="1:1" x14ac:dyDescent="0.2">
      <c r="A1416"/>
    </row>
    <row r="1417" spans="1:1" x14ac:dyDescent="0.2">
      <c r="A1417"/>
    </row>
    <row r="1418" spans="1:1" x14ac:dyDescent="0.2">
      <c r="A1418"/>
    </row>
    <row r="1419" spans="1:1" x14ac:dyDescent="0.2">
      <c r="A1419"/>
    </row>
    <row r="1420" spans="1:1" x14ac:dyDescent="0.2">
      <c r="A1420"/>
    </row>
    <row r="1421" spans="1:1" x14ac:dyDescent="0.2">
      <c r="A1421"/>
    </row>
    <row r="1422" spans="1:1" x14ac:dyDescent="0.2">
      <c r="A1422"/>
    </row>
    <row r="1423" spans="1:1" x14ac:dyDescent="0.2">
      <c r="A1423"/>
    </row>
    <row r="1424" spans="1:1" x14ac:dyDescent="0.2">
      <c r="A1424"/>
    </row>
    <row r="1425" spans="1:1" x14ac:dyDescent="0.2">
      <c r="A1425"/>
    </row>
    <row r="1426" spans="1:1" x14ac:dyDescent="0.2">
      <c r="A1426"/>
    </row>
    <row r="1427" spans="1:1" x14ac:dyDescent="0.2">
      <c r="A1427"/>
    </row>
    <row r="1428" spans="1:1" x14ac:dyDescent="0.2">
      <c r="A1428"/>
    </row>
    <row r="1429" spans="1:1" x14ac:dyDescent="0.2">
      <c r="A1429"/>
    </row>
    <row r="1430" spans="1:1" x14ac:dyDescent="0.2">
      <c r="A1430"/>
    </row>
    <row r="1431" spans="1:1" x14ac:dyDescent="0.2">
      <c r="A1431"/>
    </row>
    <row r="1432" spans="1:1" x14ac:dyDescent="0.2">
      <c r="A1432"/>
    </row>
    <row r="1433" spans="1:1" x14ac:dyDescent="0.2">
      <c r="A1433"/>
    </row>
    <row r="1434" spans="1:1" x14ac:dyDescent="0.2">
      <c r="A1434"/>
    </row>
    <row r="1435" spans="1:1" x14ac:dyDescent="0.2">
      <c r="A1435"/>
    </row>
    <row r="1436" spans="1:1" x14ac:dyDescent="0.2">
      <c r="A1436"/>
    </row>
    <row r="1437" spans="1:1" x14ac:dyDescent="0.2">
      <c r="A1437"/>
    </row>
    <row r="1438" spans="1:1" x14ac:dyDescent="0.2">
      <c r="A1438"/>
    </row>
    <row r="1439" spans="1:1" x14ac:dyDescent="0.2">
      <c r="A1439"/>
    </row>
    <row r="1440" spans="1:1" x14ac:dyDescent="0.2">
      <c r="A1440"/>
    </row>
    <row r="1441" spans="1:1" x14ac:dyDescent="0.2">
      <c r="A1441"/>
    </row>
    <row r="1442" spans="1:1" x14ac:dyDescent="0.2">
      <c r="A1442"/>
    </row>
    <row r="1443" spans="1:1" x14ac:dyDescent="0.2">
      <c r="A1443"/>
    </row>
    <row r="1444" spans="1:1" x14ac:dyDescent="0.2">
      <c r="A1444"/>
    </row>
    <row r="1445" spans="1:1" x14ac:dyDescent="0.2">
      <c r="A1445"/>
    </row>
    <row r="1446" spans="1:1" x14ac:dyDescent="0.2">
      <c r="A1446"/>
    </row>
    <row r="1447" spans="1:1" x14ac:dyDescent="0.2">
      <c r="A1447"/>
    </row>
    <row r="1448" spans="1:1" x14ac:dyDescent="0.2">
      <c r="A1448"/>
    </row>
    <row r="1449" spans="1:1" x14ac:dyDescent="0.2">
      <c r="A1449"/>
    </row>
    <row r="1450" spans="1:1" x14ac:dyDescent="0.2">
      <c r="A1450"/>
    </row>
    <row r="1451" spans="1:1" x14ac:dyDescent="0.2">
      <c r="A1451"/>
    </row>
    <row r="1452" spans="1:1" x14ac:dyDescent="0.2">
      <c r="A1452"/>
    </row>
    <row r="1453" spans="1:1" x14ac:dyDescent="0.2">
      <c r="A1453"/>
    </row>
    <row r="1454" spans="1:1" x14ac:dyDescent="0.2">
      <c r="A1454"/>
    </row>
    <row r="1455" spans="1:1" x14ac:dyDescent="0.2">
      <c r="A1455"/>
    </row>
    <row r="1456" spans="1:1" x14ac:dyDescent="0.2">
      <c r="A1456"/>
    </row>
    <row r="1457" spans="1:1" x14ac:dyDescent="0.2">
      <c r="A1457"/>
    </row>
    <row r="1458" spans="1:1" x14ac:dyDescent="0.2">
      <c r="A1458"/>
    </row>
    <row r="1459" spans="1:1" x14ac:dyDescent="0.2">
      <c r="A1459"/>
    </row>
    <row r="1460" spans="1:1" x14ac:dyDescent="0.2">
      <c r="A1460"/>
    </row>
    <row r="1461" spans="1:1" x14ac:dyDescent="0.2">
      <c r="A1461"/>
    </row>
    <row r="1462" spans="1:1" x14ac:dyDescent="0.2">
      <c r="A1462"/>
    </row>
    <row r="1463" spans="1:1" x14ac:dyDescent="0.2">
      <c r="A1463"/>
    </row>
    <row r="1464" spans="1:1" x14ac:dyDescent="0.2">
      <c r="A1464"/>
    </row>
    <row r="1465" spans="1:1" x14ac:dyDescent="0.2">
      <c r="A1465"/>
    </row>
    <row r="1466" spans="1:1" x14ac:dyDescent="0.2">
      <c r="A1466"/>
    </row>
    <row r="1467" spans="1:1" x14ac:dyDescent="0.2">
      <c r="A1467"/>
    </row>
    <row r="1468" spans="1:1" x14ac:dyDescent="0.2">
      <c r="A1468"/>
    </row>
    <row r="1469" spans="1:1" x14ac:dyDescent="0.2">
      <c r="A1469"/>
    </row>
    <row r="1470" spans="1:1" x14ac:dyDescent="0.2">
      <c r="A1470"/>
    </row>
    <row r="1471" spans="1:1" x14ac:dyDescent="0.2">
      <c r="A1471"/>
    </row>
    <row r="1472" spans="1:1" x14ac:dyDescent="0.2">
      <c r="A1472"/>
    </row>
    <row r="1473" spans="1:1" x14ac:dyDescent="0.2">
      <c r="A1473"/>
    </row>
    <row r="1474" spans="1:1" x14ac:dyDescent="0.2">
      <c r="A1474"/>
    </row>
    <row r="1475" spans="1:1" x14ac:dyDescent="0.2">
      <c r="A1475"/>
    </row>
    <row r="1476" spans="1:1" x14ac:dyDescent="0.2">
      <c r="A1476"/>
    </row>
    <row r="1477" spans="1:1" x14ac:dyDescent="0.2">
      <c r="A1477"/>
    </row>
    <row r="1478" spans="1:1" x14ac:dyDescent="0.2">
      <c r="A1478"/>
    </row>
    <row r="1479" spans="1:1" x14ac:dyDescent="0.2">
      <c r="A1479"/>
    </row>
    <row r="1480" spans="1:1" x14ac:dyDescent="0.2">
      <c r="A1480"/>
    </row>
    <row r="1481" spans="1:1" x14ac:dyDescent="0.2">
      <c r="A1481"/>
    </row>
    <row r="1482" spans="1:1" x14ac:dyDescent="0.2">
      <c r="A1482"/>
    </row>
    <row r="1483" spans="1:1" x14ac:dyDescent="0.2">
      <c r="A1483"/>
    </row>
    <row r="1484" spans="1:1" x14ac:dyDescent="0.2">
      <c r="A1484"/>
    </row>
    <row r="1485" spans="1:1" x14ac:dyDescent="0.2">
      <c r="A1485"/>
    </row>
    <row r="1486" spans="1:1" x14ac:dyDescent="0.2">
      <c r="A1486"/>
    </row>
    <row r="1487" spans="1:1" x14ac:dyDescent="0.2">
      <c r="A1487"/>
    </row>
    <row r="1488" spans="1:1" x14ac:dyDescent="0.2">
      <c r="A1488"/>
    </row>
    <row r="1489" spans="1:1" x14ac:dyDescent="0.2">
      <c r="A1489"/>
    </row>
    <row r="1490" spans="1:1" x14ac:dyDescent="0.2">
      <c r="A1490"/>
    </row>
    <row r="1491" spans="1:1" x14ac:dyDescent="0.2">
      <c r="A1491"/>
    </row>
    <row r="1492" spans="1:1" x14ac:dyDescent="0.2">
      <c r="A1492"/>
    </row>
    <row r="1493" spans="1:1" x14ac:dyDescent="0.2">
      <c r="A1493"/>
    </row>
    <row r="1494" spans="1:1" x14ac:dyDescent="0.2">
      <c r="A1494"/>
    </row>
    <row r="1495" spans="1:1" x14ac:dyDescent="0.2">
      <c r="A1495"/>
    </row>
    <row r="1496" spans="1:1" x14ac:dyDescent="0.2">
      <c r="A1496"/>
    </row>
    <row r="1497" spans="1:1" x14ac:dyDescent="0.2">
      <c r="A1497"/>
    </row>
    <row r="1498" spans="1:1" x14ac:dyDescent="0.2">
      <c r="A1498"/>
    </row>
    <row r="1499" spans="1:1" x14ac:dyDescent="0.2">
      <c r="A1499"/>
    </row>
    <row r="1500" spans="1:1" x14ac:dyDescent="0.2">
      <c r="A1500"/>
    </row>
    <row r="1501" spans="1:1" x14ac:dyDescent="0.2">
      <c r="A1501"/>
    </row>
    <row r="1502" spans="1:1" x14ac:dyDescent="0.2">
      <c r="A1502"/>
    </row>
    <row r="1503" spans="1:1" x14ac:dyDescent="0.2">
      <c r="A1503"/>
    </row>
    <row r="1504" spans="1:1" x14ac:dyDescent="0.2">
      <c r="A1504"/>
    </row>
    <row r="1505" spans="1:1" x14ac:dyDescent="0.2">
      <c r="A1505"/>
    </row>
    <row r="1506" spans="1:1" x14ac:dyDescent="0.2">
      <c r="A1506"/>
    </row>
    <row r="1507" spans="1:1" x14ac:dyDescent="0.2">
      <c r="A1507"/>
    </row>
    <row r="1508" spans="1:1" x14ac:dyDescent="0.2">
      <c r="A1508"/>
    </row>
    <row r="1509" spans="1:1" x14ac:dyDescent="0.2">
      <c r="A1509"/>
    </row>
    <row r="1510" spans="1:1" x14ac:dyDescent="0.2">
      <c r="A1510"/>
    </row>
    <row r="1511" spans="1:1" x14ac:dyDescent="0.2">
      <c r="A1511"/>
    </row>
    <row r="1512" spans="1:1" x14ac:dyDescent="0.2">
      <c r="A1512"/>
    </row>
    <row r="1513" spans="1:1" x14ac:dyDescent="0.2">
      <c r="A1513"/>
    </row>
    <row r="1514" spans="1:1" x14ac:dyDescent="0.2">
      <c r="A1514"/>
    </row>
    <row r="1515" spans="1:1" x14ac:dyDescent="0.2">
      <c r="A1515"/>
    </row>
    <row r="1516" spans="1:1" x14ac:dyDescent="0.2">
      <c r="A1516"/>
    </row>
    <row r="1517" spans="1:1" x14ac:dyDescent="0.2">
      <c r="A1517"/>
    </row>
    <row r="1518" spans="1:1" x14ac:dyDescent="0.2">
      <c r="A1518"/>
    </row>
    <row r="1519" spans="1:1" x14ac:dyDescent="0.2">
      <c r="A1519"/>
    </row>
    <row r="1520" spans="1:1" x14ac:dyDescent="0.2">
      <c r="A1520"/>
    </row>
    <row r="1521" spans="1:1" x14ac:dyDescent="0.2">
      <c r="A1521"/>
    </row>
    <row r="1522" spans="1:1" x14ac:dyDescent="0.2">
      <c r="A1522"/>
    </row>
    <row r="1523" spans="1:1" x14ac:dyDescent="0.2">
      <c r="A1523"/>
    </row>
    <row r="1524" spans="1:1" x14ac:dyDescent="0.2">
      <c r="A1524"/>
    </row>
    <row r="1525" spans="1:1" x14ac:dyDescent="0.2">
      <c r="A1525"/>
    </row>
    <row r="1526" spans="1:1" x14ac:dyDescent="0.2">
      <c r="A1526"/>
    </row>
    <row r="1527" spans="1:1" x14ac:dyDescent="0.2">
      <c r="A1527"/>
    </row>
    <row r="1528" spans="1:1" x14ac:dyDescent="0.2">
      <c r="A1528"/>
    </row>
    <row r="1529" spans="1:1" x14ac:dyDescent="0.2">
      <c r="A1529"/>
    </row>
    <row r="1530" spans="1:1" x14ac:dyDescent="0.2">
      <c r="A1530"/>
    </row>
    <row r="1531" spans="1:1" x14ac:dyDescent="0.2">
      <c r="A1531"/>
    </row>
    <row r="1532" spans="1:1" x14ac:dyDescent="0.2">
      <c r="A1532"/>
    </row>
    <row r="1533" spans="1:1" x14ac:dyDescent="0.2">
      <c r="A1533"/>
    </row>
    <row r="1534" spans="1:1" x14ac:dyDescent="0.2">
      <c r="A1534"/>
    </row>
    <row r="1535" spans="1:1" x14ac:dyDescent="0.2">
      <c r="A1535"/>
    </row>
    <row r="1536" spans="1:1" x14ac:dyDescent="0.2">
      <c r="A1536"/>
    </row>
    <row r="1537" spans="1:1" x14ac:dyDescent="0.2">
      <c r="A1537"/>
    </row>
    <row r="1538" spans="1:1" x14ac:dyDescent="0.2">
      <c r="A1538"/>
    </row>
    <row r="1539" spans="1:1" x14ac:dyDescent="0.2">
      <c r="A1539"/>
    </row>
    <row r="1540" spans="1:1" x14ac:dyDescent="0.2">
      <c r="A1540"/>
    </row>
    <row r="1541" spans="1:1" x14ac:dyDescent="0.2">
      <c r="A1541"/>
    </row>
    <row r="1542" spans="1:1" x14ac:dyDescent="0.2">
      <c r="A1542"/>
    </row>
    <row r="1543" spans="1:1" x14ac:dyDescent="0.2">
      <c r="A1543"/>
    </row>
    <row r="1544" spans="1:1" x14ac:dyDescent="0.2">
      <c r="A1544"/>
    </row>
    <row r="1545" spans="1:1" x14ac:dyDescent="0.2">
      <c r="A1545"/>
    </row>
    <row r="1546" spans="1:1" x14ac:dyDescent="0.2">
      <c r="A1546"/>
    </row>
    <row r="1547" spans="1:1" x14ac:dyDescent="0.2">
      <c r="A1547"/>
    </row>
    <row r="1548" spans="1:1" x14ac:dyDescent="0.2">
      <c r="A1548"/>
    </row>
    <row r="1549" spans="1:1" x14ac:dyDescent="0.2">
      <c r="A1549"/>
    </row>
    <row r="1550" spans="1:1" x14ac:dyDescent="0.2">
      <c r="A1550"/>
    </row>
    <row r="1551" spans="1:1" x14ac:dyDescent="0.2">
      <c r="A1551"/>
    </row>
    <row r="1552" spans="1:1" x14ac:dyDescent="0.2">
      <c r="A1552"/>
    </row>
    <row r="1553" spans="1:1" x14ac:dyDescent="0.2">
      <c r="A1553"/>
    </row>
    <row r="1554" spans="1:1" x14ac:dyDescent="0.2">
      <c r="A1554"/>
    </row>
    <row r="1555" spans="1:1" x14ac:dyDescent="0.2">
      <c r="A1555"/>
    </row>
    <row r="1556" spans="1:1" x14ac:dyDescent="0.2">
      <c r="A1556"/>
    </row>
    <row r="1557" spans="1:1" x14ac:dyDescent="0.2">
      <c r="A1557"/>
    </row>
    <row r="1558" spans="1:1" x14ac:dyDescent="0.2">
      <c r="A1558"/>
    </row>
    <row r="1559" spans="1:1" x14ac:dyDescent="0.2">
      <c r="A1559"/>
    </row>
    <row r="1560" spans="1:1" x14ac:dyDescent="0.2">
      <c r="A1560"/>
    </row>
    <row r="1561" spans="1:1" x14ac:dyDescent="0.2">
      <c r="A1561"/>
    </row>
    <row r="1562" spans="1:1" x14ac:dyDescent="0.2">
      <c r="A1562"/>
    </row>
    <row r="1563" spans="1:1" x14ac:dyDescent="0.2">
      <c r="A1563"/>
    </row>
    <row r="1564" spans="1:1" x14ac:dyDescent="0.2">
      <c r="A1564"/>
    </row>
    <row r="1565" spans="1:1" x14ac:dyDescent="0.2">
      <c r="A1565"/>
    </row>
    <row r="1566" spans="1:1" x14ac:dyDescent="0.2">
      <c r="A1566"/>
    </row>
    <row r="1567" spans="1:1" x14ac:dyDescent="0.2">
      <c r="A1567"/>
    </row>
    <row r="1568" spans="1:1" x14ac:dyDescent="0.2">
      <c r="A1568"/>
    </row>
    <row r="1569" spans="1:1" x14ac:dyDescent="0.2">
      <c r="A1569"/>
    </row>
    <row r="1570" spans="1:1" x14ac:dyDescent="0.2">
      <c r="A1570"/>
    </row>
    <row r="1571" spans="1:1" x14ac:dyDescent="0.2">
      <c r="A1571"/>
    </row>
    <row r="1572" spans="1:1" x14ac:dyDescent="0.2">
      <c r="A1572"/>
    </row>
    <row r="1573" spans="1:1" x14ac:dyDescent="0.2">
      <c r="A1573"/>
    </row>
    <row r="1574" spans="1:1" x14ac:dyDescent="0.2">
      <c r="A1574"/>
    </row>
    <row r="1575" spans="1:1" x14ac:dyDescent="0.2">
      <c r="A1575"/>
    </row>
    <row r="1576" spans="1:1" x14ac:dyDescent="0.2">
      <c r="A1576"/>
    </row>
    <row r="1577" spans="1:1" x14ac:dyDescent="0.2">
      <c r="A1577"/>
    </row>
    <row r="1578" spans="1:1" x14ac:dyDescent="0.2">
      <c r="A1578"/>
    </row>
    <row r="1579" spans="1:1" x14ac:dyDescent="0.2">
      <c r="A1579"/>
    </row>
    <row r="1580" spans="1:1" x14ac:dyDescent="0.2">
      <c r="A1580"/>
    </row>
    <row r="1581" spans="1:1" x14ac:dyDescent="0.2">
      <c r="A1581"/>
    </row>
    <row r="1582" spans="1:1" x14ac:dyDescent="0.2">
      <c r="A1582"/>
    </row>
    <row r="1583" spans="1:1" x14ac:dyDescent="0.2">
      <c r="A1583"/>
    </row>
    <row r="1584" spans="1:1" x14ac:dyDescent="0.2">
      <c r="A1584"/>
    </row>
    <row r="1585" spans="1:1" x14ac:dyDescent="0.2">
      <c r="A1585"/>
    </row>
    <row r="1586" spans="1:1" x14ac:dyDescent="0.2">
      <c r="A1586"/>
    </row>
    <row r="1587" spans="1:1" x14ac:dyDescent="0.2">
      <c r="A1587"/>
    </row>
    <row r="1588" spans="1:1" x14ac:dyDescent="0.2">
      <c r="A1588"/>
    </row>
    <row r="1589" spans="1:1" x14ac:dyDescent="0.2">
      <c r="A1589"/>
    </row>
    <row r="1590" spans="1:1" x14ac:dyDescent="0.2">
      <c r="A1590"/>
    </row>
    <row r="1591" spans="1:1" x14ac:dyDescent="0.2">
      <c r="A1591"/>
    </row>
    <row r="1592" spans="1:1" x14ac:dyDescent="0.2">
      <c r="A1592"/>
    </row>
    <row r="1593" spans="1:1" x14ac:dyDescent="0.2">
      <c r="A1593"/>
    </row>
    <row r="1594" spans="1:1" x14ac:dyDescent="0.2">
      <c r="A1594"/>
    </row>
    <row r="1595" spans="1:1" x14ac:dyDescent="0.2">
      <c r="A1595"/>
    </row>
    <row r="1596" spans="1:1" x14ac:dyDescent="0.2">
      <c r="A1596"/>
    </row>
    <row r="1597" spans="1:1" x14ac:dyDescent="0.2">
      <c r="A1597"/>
    </row>
    <row r="1598" spans="1:1" x14ac:dyDescent="0.2">
      <c r="A1598"/>
    </row>
    <row r="1599" spans="1:1" x14ac:dyDescent="0.2">
      <c r="A1599"/>
    </row>
    <row r="1600" spans="1:1" x14ac:dyDescent="0.2">
      <c r="A1600"/>
    </row>
    <row r="1601" spans="1:1" x14ac:dyDescent="0.2">
      <c r="A1601"/>
    </row>
    <row r="1602" spans="1:1" x14ac:dyDescent="0.2">
      <c r="A1602"/>
    </row>
    <row r="1603" spans="1:1" x14ac:dyDescent="0.2">
      <c r="A1603"/>
    </row>
    <row r="1604" spans="1:1" x14ac:dyDescent="0.2">
      <c r="A1604"/>
    </row>
    <row r="1605" spans="1:1" x14ac:dyDescent="0.2">
      <c r="A1605"/>
    </row>
    <row r="1606" spans="1:1" x14ac:dyDescent="0.2">
      <c r="A1606"/>
    </row>
    <row r="1607" spans="1:1" x14ac:dyDescent="0.2">
      <c r="A1607"/>
    </row>
    <row r="1608" spans="1:1" x14ac:dyDescent="0.2">
      <c r="A1608"/>
    </row>
    <row r="1609" spans="1:1" x14ac:dyDescent="0.2">
      <c r="A1609"/>
    </row>
    <row r="1610" spans="1:1" x14ac:dyDescent="0.2">
      <c r="A1610"/>
    </row>
    <row r="1611" spans="1:1" x14ac:dyDescent="0.2">
      <c r="A1611"/>
    </row>
    <row r="1612" spans="1:1" x14ac:dyDescent="0.2">
      <c r="A1612"/>
    </row>
    <row r="1613" spans="1:1" x14ac:dyDescent="0.2">
      <c r="A1613"/>
    </row>
    <row r="1614" spans="1:1" x14ac:dyDescent="0.2">
      <c r="A1614"/>
    </row>
    <row r="1615" spans="1:1" x14ac:dyDescent="0.2">
      <c r="A1615"/>
    </row>
    <row r="1616" spans="1:1" x14ac:dyDescent="0.2">
      <c r="A1616"/>
    </row>
    <row r="1617" spans="1:1" x14ac:dyDescent="0.2">
      <c r="A1617"/>
    </row>
    <row r="1618" spans="1:1" x14ac:dyDescent="0.2">
      <c r="A1618"/>
    </row>
    <row r="1619" spans="1:1" x14ac:dyDescent="0.2">
      <c r="A1619"/>
    </row>
    <row r="1620" spans="1:1" x14ac:dyDescent="0.2">
      <c r="A1620"/>
    </row>
    <row r="1621" spans="1:1" x14ac:dyDescent="0.2">
      <c r="A1621"/>
    </row>
    <row r="1622" spans="1:1" x14ac:dyDescent="0.2">
      <c r="A1622"/>
    </row>
    <row r="1623" spans="1:1" x14ac:dyDescent="0.2">
      <c r="A1623"/>
    </row>
    <row r="1624" spans="1:1" x14ac:dyDescent="0.2">
      <c r="A1624"/>
    </row>
    <row r="1625" spans="1:1" x14ac:dyDescent="0.2">
      <c r="A1625"/>
    </row>
    <row r="1626" spans="1:1" x14ac:dyDescent="0.2">
      <c r="A1626"/>
    </row>
    <row r="1627" spans="1:1" x14ac:dyDescent="0.2">
      <c r="A1627"/>
    </row>
    <row r="1628" spans="1:1" x14ac:dyDescent="0.2">
      <c r="A1628"/>
    </row>
    <row r="1629" spans="1:1" x14ac:dyDescent="0.2">
      <c r="A1629"/>
    </row>
    <row r="1630" spans="1:1" x14ac:dyDescent="0.2">
      <c r="A1630"/>
    </row>
    <row r="1631" spans="1:1" x14ac:dyDescent="0.2">
      <c r="A1631"/>
    </row>
    <row r="1632" spans="1:1" x14ac:dyDescent="0.2">
      <c r="A1632"/>
    </row>
    <row r="1633" spans="1:1" x14ac:dyDescent="0.2">
      <c r="A1633"/>
    </row>
    <row r="1634" spans="1:1" x14ac:dyDescent="0.2">
      <c r="A1634"/>
    </row>
    <row r="1635" spans="1:1" x14ac:dyDescent="0.2">
      <c r="A1635"/>
    </row>
    <row r="1636" spans="1:1" x14ac:dyDescent="0.2">
      <c r="A1636"/>
    </row>
    <row r="1637" spans="1:1" x14ac:dyDescent="0.2">
      <c r="A1637"/>
    </row>
    <row r="1638" spans="1:1" x14ac:dyDescent="0.2">
      <c r="A1638"/>
    </row>
    <row r="1639" spans="1:1" x14ac:dyDescent="0.2">
      <c r="A1639"/>
    </row>
    <row r="1640" spans="1:1" x14ac:dyDescent="0.2">
      <c r="A1640"/>
    </row>
    <row r="1641" spans="1:1" x14ac:dyDescent="0.2">
      <c r="A1641"/>
    </row>
    <row r="1642" spans="1:1" x14ac:dyDescent="0.2">
      <c r="A1642"/>
    </row>
    <row r="1643" spans="1:1" x14ac:dyDescent="0.2">
      <c r="A1643"/>
    </row>
    <row r="1644" spans="1:1" x14ac:dyDescent="0.2">
      <c r="A1644"/>
    </row>
    <row r="1645" spans="1:1" x14ac:dyDescent="0.2">
      <c r="A1645"/>
    </row>
    <row r="1646" spans="1:1" x14ac:dyDescent="0.2">
      <c r="A1646"/>
    </row>
    <row r="1647" spans="1:1" x14ac:dyDescent="0.2">
      <c r="A1647"/>
    </row>
    <row r="1648" spans="1:1" x14ac:dyDescent="0.2">
      <c r="A1648"/>
    </row>
    <row r="1649" spans="1:1" x14ac:dyDescent="0.2">
      <c r="A1649"/>
    </row>
    <row r="1650" spans="1:1" x14ac:dyDescent="0.2">
      <c r="A1650"/>
    </row>
    <row r="1651" spans="1:1" x14ac:dyDescent="0.2">
      <c r="A1651"/>
    </row>
    <row r="1652" spans="1:1" x14ac:dyDescent="0.2">
      <c r="A1652"/>
    </row>
    <row r="1653" spans="1:1" x14ac:dyDescent="0.2">
      <c r="A1653"/>
    </row>
    <row r="1654" spans="1:1" x14ac:dyDescent="0.2">
      <c r="A1654"/>
    </row>
    <row r="1655" spans="1:1" x14ac:dyDescent="0.2">
      <c r="A1655"/>
    </row>
    <row r="1656" spans="1:1" x14ac:dyDescent="0.2">
      <c r="A1656"/>
    </row>
    <row r="1657" spans="1:1" x14ac:dyDescent="0.2">
      <c r="A1657"/>
    </row>
    <row r="1658" spans="1:1" x14ac:dyDescent="0.2">
      <c r="A1658"/>
    </row>
    <row r="1659" spans="1:1" x14ac:dyDescent="0.2">
      <c r="A1659"/>
    </row>
    <row r="1660" spans="1:1" x14ac:dyDescent="0.2">
      <c r="A1660"/>
    </row>
    <row r="1661" spans="1:1" x14ac:dyDescent="0.2">
      <c r="A1661"/>
    </row>
    <row r="1662" spans="1:1" x14ac:dyDescent="0.2">
      <c r="A1662"/>
    </row>
    <row r="1663" spans="1:1" x14ac:dyDescent="0.2">
      <c r="A1663"/>
    </row>
    <row r="1664" spans="1:1" x14ac:dyDescent="0.2">
      <c r="A1664"/>
    </row>
    <row r="1665" spans="1:1" x14ac:dyDescent="0.2">
      <c r="A1665"/>
    </row>
    <row r="1666" spans="1:1" x14ac:dyDescent="0.2">
      <c r="A1666"/>
    </row>
    <row r="1667" spans="1:1" x14ac:dyDescent="0.2">
      <c r="A1667"/>
    </row>
    <row r="1668" spans="1:1" x14ac:dyDescent="0.2">
      <c r="A1668"/>
    </row>
    <row r="1669" spans="1:1" x14ac:dyDescent="0.2">
      <c r="A1669"/>
    </row>
    <row r="1670" spans="1:1" x14ac:dyDescent="0.2">
      <c r="A1670"/>
    </row>
    <row r="1671" spans="1:1" x14ac:dyDescent="0.2">
      <c r="A1671"/>
    </row>
    <row r="1672" spans="1:1" x14ac:dyDescent="0.2">
      <c r="A1672"/>
    </row>
    <row r="1673" spans="1:1" x14ac:dyDescent="0.2">
      <c r="A1673"/>
    </row>
    <row r="1674" spans="1:1" x14ac:dyDescent="0.2">
      <c r="A1674"/>
    </row>
    <row r="1675" spans="1:1" x14ac:dyDescent="0.2">
      <c r="A1675"/>
    </row>
    <row r="1676" spans="1:1" x14ac:dyDescent="0.2">
      <c r="A1676"/>
    </row>
    <row r="1677" spans="1:1" x14ac:dyDescent="0.2">
      <c r="A1677"/>
    </row>
    <row r="1678" spans="1:1" x14ac:dyDescent="0.2">
      <c r="A1678"/>
    </row>
    <row r="1679" spans="1:1" x14ac:dyDescent="0.2">
      <c r="A1679"/>
    </row>
    <row r="1680" spans="1:1" x14ac:dyDescent="0.2">
      <c r="A1680"/>
    </row>
    <row r="1681" spans="1:1" x14ac:dyDescent="0.2">
      <c r="A1681"/>
    </row>
    <row r="1682" spans="1:1" x14ac:dyDescent="0.2">
      <c r="A1682"/>
    </row>
    <row r="1683" spans="1:1" x14ac:dyDescent="0.2">
      <c r="A1683"/>
    </row>
    <row r="1684" spans="1:1" x14ac:dyDescent="0.2">
      <c r="A1684"/>
    </row>
    <row r="1685" spans="1:1" x14ac:dyDescent="0.2">
      <c r="A1685"/>
    </row>
    <row r="1686" spans="1:1" x14ac:dyDescent="0.2">
      <c r="A1686"/>
    </row>
    <row r="1687" spans="1:1" x14ac:dyDescent="0.2">
      <c r="A1687"/>
    </row>
    <row r="1688" spans="1:1" x14ac:dyDescent="0.2">
      <c r="A1688"/>
    </row>
    <row r="1689" spans="1:1" x14ac:dyDescent="0.2">
      <c r="A1689"/>
    </row>
    <row r="1690" spans="1:1" x14ac:dyDescent="0.2">
      <c r="A1690"/>
    </row>
    <row r="1691" spans="1:1" x14ac:dyDescent="0.2">
      <c r="A1691"/>
    </row>
    <row r="1692" spans="1:1" x14ac:dyDescent="0.2">
      <c r="A1692"/>
    </row>
    <row r="1693" spans="1:1" x14ac:dyDescent="0.2">
      <c r="A1693"/>
    </row>
    <row r="1694" spans="1:1" x14ac:dyDescent="0.2">
      <c r="A1694"/>
    </row>
    <row r="1695" spans="1:1" x14ac:dyDescent="0.2">
      <c r="A1695"/>
    </row>
    <row r="1696" spans="1:1" x14ac:dyDescent="0.2">
      <c r="A1696"/>
    </row>
    <row r="1697" spans="1:1" x14ac:dyDescent="0.2">
      <c r="A1697"/>
    </row>
    <row r="1698" spans="1:1" x14ac:dyDescent="0.2">
      <c r="A1698"/>
    </row>
    <row r="1699" spans="1:1" x14ac:dyDescent="0.2">
      <c r="A1699"/>
    </row>
    <row r="1700" spans="1:1" x14ac:dyDescent="0.2">
      <c r="A1700"/>
    </row>
    <row r="1701" spans="1:1" x14ac:dyDescent="0.2">
      <c r="A1701"/>
    </row>
    <row r="1702" spans="1:1" x14ac:dyDescent="0.2">
      <c r="A1702"/>
    </row>
    <row r="1703" spans="1:1" x14ac:dyDescent="0.2">
      <c r="A1703"/>
    </row>
    <row r="1704" spans="1:1" x14ac:dyDescent="0.2">
      <c r="A1704"/>
    </row>
    <row r="1705" spans="1:1" x14ac:dyDescent="0.2">
      <c r="A1705"/>
    </row>
    <row r="1706" spans="1:1" x14ac:dyDescent="0.2">
      <c r="A1706"/>
    </row>
    <row r="1707" spans="1:1" x14ac:dyDescent="0.2">
      <c r="A1707"/>
    </row>
    <row r="1708" spans="1:1" x14ac:dyDescent="0.2">
      <c r="A1708"/>
    </row>
    <row r="1709" spans="1:1" x14ac:dyDescent="0.2">
      <c r="A1709"/>
    </row>
    <row r="1710" spans="1:1" x14ac:dyDescent="0.2">
      <c r="A1710"/>
    </row>
    <row r="1711" spans="1:1" x14ac:dyDescent="0.2">
      <c r="A1711"/>
    </row>
    <row r="1712" spans="1:1" x14ac:dyDescent="0.2">
      <c r="A1712"/>
    </row>
    <row r="1713" spans="1:1" x14ac:dyDescent="0.2">
      <c r="A1713"/>
    </row>
    <row r="1714" spans="1:1" x14ac:dyDescent="0.2">
      <c r="A1714"/>
    </row>
    <row r="1715" spans="1:1" x14ac:dyDescent="0.2">
      <c r="A1715"/>
    </row>
    <row r="1716" spans="1:1" x14ac:dyDescent="0.2">
      <c r="A1716"/>
    </row>
    <row r="1717" spans="1:1" x14ac:dyDescent="0.2">
      <c r="A1717"/>
    </row>
    <row r="1718" spans="1:1" x14ac:dyDescent="0.2">
      <c r="A1718"/>
    </row>
    <row r="1719" spans="1:1" x14ac:dyDescent="0.2">
      <c r="A1719"/>
    </row>
    <row r="1720" spans="1:1" x14ac:dyDescent="0.2">
      <c r="A1720"/>
    </row>
    <row r="1721" spans="1:1" x14ac:dyDescent="0.2">
      <c r="A1721"/>
    </row>
    <row r="1722" spans="1:1" x14ac:dyDescent="0.2">
      <c r="A1722"/>
    </row>
    <row r="1723" spans="1:1" x14ac:dyDescent="0.2">
      <c r="A1723"/>
    </row>
    <row r="1724" spans="1:1" x14ac:dyDescent="0.2">
      <c r="A1724"/>
    </row>
    <row r="1725" spans="1:1" x14ac:dyDescent="0.2">
      <c r="A1725"/>
    </row>
    <row r="1726" spans="1:1" x14ac:dyDescent="0.2">
      <c r="A1726"/>
    </row>
    <row r="1727" spans="1:1" x14ac:dyDescent="0.2">
      <c r="A1727"/>
    </row>
    <row r="1728" spans="1:1" x14ac:dyDescent="0.2">
      <c r="A1728"/>
    </row>
    <row r="1729" spans="1:1" x14ac:dyDescent="0.2">
      <c r="A1729"/>
    </row>
    <row r="1730" spans="1:1" x14ac:dyDescent="0.2">
      <c r="A1730"/>
    </row>
    <row r="1731" spans="1:1" x14ac:dyDescent="0.2">
      <c r="A1731"/>
    </row>
    <row r="1732" spans="1:1" x14ac:dyDescent="0.2">
      <c r="A1732"/>
    </row>
    <row r="1733" spans="1:1" x14ac:dyDescent="0.2">
      <c r="A1733"/>
    </row>
    <row r="1734" spans="1:1" x14ac:dyDescent="0.2">
      <c r="A1734"/>
    </row>
    <row r="1735" spans="1:1" x14ac:dyDescent="0.2">
      <c r="A1735"/>
    </row>
    <row r="1736" spans="1:1" x14ac:dyDescent="0.2">
      <c r="A1736"/>
    </row>
    <row r="1737" spans="1:1" x14ac:dyDescent="0.2">
      <c r="A1737"/>
    </row>
    <row r="1738" spans="1:1" x14ac:dyDescent="0.2">
      <c r="A1738"/>
    </row>
    <row r="1739" spans="1:1" x14ac:dyDescent="0.2">
      <c r="A1739"/>
    </row>
    <row r="1740" spans="1:1" x14ac:dyDescent="0.2">
      <c r="A1740"/>
    </row>
    <row r="1741" spans="1:1" x14ac:dyDescent="0.2">
      <c r="A1741"/>
    </row>
    <row r="1742" spans="1:1" x14ac:dyDescent="0.2">
      <c r="A1742"/>
    </row>
    <row r="1743" spans="1:1" x14ac:dyDescent="0.2">
      <c r="A1743"/>
    </row>
    <row r="1744" spans="1:1" x14ac:dyDescent="0.2">
      <c r="A1744"/>
    </row>
    <row r="1745" spans="1:1" x14ac:dyDescent="0.2">
      <c r="A1745"/>
    </row>
    <row r="1746" spans="1:1" x14ac:dyDescent="0.2">
      <c r="A1746"/>
    </row>
    <row r="1747" spans="1:1" x14ac:dyDescent="0.2">
      <c r="A1747"/>
    </row>
    <row r="1748" spans="1:1" x14ac:dyDescent="0.2">
      <c r="A1748"/>
    </row>
    <row r="1749" spans="1:1" x14ac:dyDescent="0.2">
      <c r="A1749"/>
    </row>
    <row r="1750" spans="1:1" x14ac:dyDescent="0.2">
      <c r="A1750"/>
    </row>
    <row r="1751" spans="1:1" x14ac:dyDescent="0.2">
      <c r="A1751"/>
    </row>
    <row r="1752" spans="1:1" x14ac:dyDescent="0.2">
      <c r="A1752"/>
    </row>
    <row r="1753" spans="1:1" x14ac:dyDescent="0.2">
      <c r="A1753"/>
    </row>
    <row r="1754" spans="1:1" x14ac:dyDescent="0.2">
      <c r="A1754"/>
    </row>
    <row r="1755" spans="1:1" x14ac:dyDescent="0.2">
      <c r="A1755"/>
    </row>
    <row r="1756" spans="1:1" x14ac:dyDescent="0.2">
      <c r="A1756"/>
    </row>
    <row r="1757" spans="1:1" x14ac:dyDescent="0.2">
      <c r="A1757"/>
    </row>
    <row r="1758" spans="1:1" x14ac:dyDescent="0.2">
      <c r="A1758"/>
    </row>
    <row r="1759" spans="1:1" x14ac:dyDescent="0.2">
      <c r="A1759"/>
    </row>
    <row r="1760" spans="1:1" x14ac:dyDescent="0.2">
      <c r="A1760"/>
    </row>
    <row r="1761" spans="1:1" x14ac:dyDescent="0.2">
      <c r="A1761"/>
    </row>
    <row r="1762" spans="1:1" x14ac:dyDescent="0.2">
      <c r="A1762"/>
    </row>
    <row r="1763" spans="1:1" x14ac:dyDescent="0.2">
      <c r="A1763"/>
    </row>
    <row r="1764" spans="1:1" x14ac:dyDescent="0.2">
      <c r="A1764"/>
    </row>
    <row r="1765" spans="1:1" x14ac:dyDescent="0.2">
      <c r="A1765"/>
    </row>
    <row r="1766" spans="1:1" x14ac:dyDescent="0.2">
      <c r="A1766"/>
    </row>
    <row r="1767" spans="1:1" x14ac:dyDescent="0.2">
      <c r="A1767"/>
    </row>
    <row r="1768" spans="1:1" x14ac:dyDescent="0.2">
      <c r="A1768"/>
    </row>
    <row r="1769" spans="1:1" x14ac:dyDescent="0.2">
      <c r="A1769"/>
    </row>
    <row r="1770" spans="1:1" x14ac:dyDescent="0.2">
      <c r="A1770"/>
    </row>
    <row r="1771" spans="1:1" x14ac:dyDescent="0.2">
      <c r="A1771"/>
    </row>
    <row r="1772" spans="1:1" x14ac:dyDescent="0.2">
      <c r="A1772"/>
    </row>
    <row r="1773" spans="1:1" x14ac:dyDescent="0.2">
      <c r="A1773"/>
    </row>
    <row r="1774" spans="1:1" x14ac:dyDescent="0.2">
      <c r="A1774"/>
    </row>
    <row r="1775" spans="1:1" x14ac:dyDescent="0.2">
      <c r="A1775"/>
    </row>
    <row r="1776" spans="1:1" x14ac:dyDescent="0.2">
      <c r="A1776"/>
    </row>
    <row r="1777" spans="1:1" x14ac:dyDescent="0.2">
      <c r="A1777"/>
    </row>
    <row r="1778" spans="1:1" x14ac:dyDescent="0.2">
      <c r="A1778"/>
    </row>
    <row r="1779" spans="1:1" x14ac:dyDescent="0.2">
      <c r="A1779"/>
    </row>
    <row r="1780" spans="1:1" x14ac:dyDescent="0.2">
      <c r="A1780"/>
    </row>
    <row r="1781" spans="1:1" x14ac:dyDescent="0.2">
      <c r="A1781"/>
    </row>
    <row r="1782" spans="1:1" x14ac:dyDescent="0.2">
      <c r="A1782"/>
    </row>
    <row r="1783" spans="1:1" x14ac:dyDescent="0.2">
      <c r="A1783"/>
    </row>
    <row r="1784" spans="1:1" x14ac:dyDescent="0.2">
      <c r="A1784"/>
    </row>
    <row r="1785" spans="1:1" x14ac:dyDescent="0.2">
      <c r="A1785"/>
    </row>
    <row r="1786" spans="1:1" x14ac:dyDescent="0.2">
      <c r="A1786"/>
    </row>
    <row r="1787" spans="1:1" x14ac:dyDescent="0.2">
      <c r="A1787"/>
    </row>
    <row r="1788" spans="1:1" x14ac:dyDescent="0.2">
      <c r="A1788"/>
    </row>
    <row r="1789" spans="1:1" x14ac:dyDescent="0.2">
      <c r="A1789"/>
    </row>
    <row r="1790" spans="1:1" x14ac:dyDescent="0.2">
      <c r="A1790"/>
    </row>
    <row r="1791" spans="1:1" x14ac:dyDescent="0.2">
      <c r="A1791"/>
    </row>
    <row r="1792" spans="1:1" x14ac:dyDescent="0.2">
      <c r="A1792"/>
    </row>
    <row r="1793" spans="1:1" x14ac:dyDescent="0.2">
      <c r="A1793"/>
    </row>
    <row r="1794" spans="1:1" x14ac:dyDescent="0.2">
      <c r="A1794"/>
    </row>
    <row r="1795" spans="1:1" x14ac:dyDescent="0.2">
      <c r="A1795"/>
    </row>
    <row r="1796" spans="1:1" x14ac:dyDescent="0.2">
      <c r="A1796"/>
    </row>
    <row r="1797" spans="1:1" x14ac:dyDescent="0.2">
      <c r="A1797"/>
    </row>
    <row r="1798" spans="1:1" x14ac:dyDescent="0.2">
      <c r="A1798"/>
    </row>
    <row r="1799" spans="1:1" x14ac:dyDescent="0.2">
      <c r="A1799"/>
    </row>
    <row r="1800" spans="1:1" x14ac:dyDescent="0.2">
      <c r="A1800"/>
    </row>
    <row r="1801" spans="1:1" x14ac:dyDescent="0.2">
      <c r="A1801"/>
    </row>
    <row r="1802" spans="1:1" x14ac:dyDescent="0.2">
      <c r="A1802"/>
    </row>
    <row r="1803" spans="1:1" x14ac:dyDescent="0.2">
      <c r="A1803"/>
    </row>
    <row r="1804" spans="1:1" x14ac:dyDescent="0.2">
      <c r="A1804"/>
    </row>
    <row r="1805" spans="1:1" x14ac:dyDescent="0.2">
      <c r="A1805"/>
    </row>
    <row r="1806" spans="1:1" x14ac:dyDescent="0.2">
      <c r="A1806"/>
    </row>
    <row r="1807" spans="1:1" x14ac:dyDescent="0.2">
      <c r="A1807"/>
    </row>
    <row r="1808" spans="1:1" x14ac:dyDescent="0.2">
      <c r="A1808"/>
    </row>
    <row r="1809" spans="1:1" x14ac:dyDescent="0.2">
      <c r="A1809"/>
    </row>
    <row r="1810" spans="1:1" x14ac:dyDescent="0.2">
      <c r="A1810"/>
    </row>
    <row r="1811" spans="1:1" x14ac:dyDescent="0.2">
      <c r="A1811"/>
    </row>
    <row r="1812" spans="1:1" x14ac:dyDescent="0.2">
      <c r="A1812"/>
    </row>
    <row r="1813" spans="1:1" x14ac:dyDescent="0.2">
      <c r="A1813"/>
    </row>
    <row r="1814" spans="1:1" x14ac:dyDescent="0.2">
      <c r="A1814"/>
    </row>
    <row r="1815" spans="1:1" x14ac:dyDescent="0.2">
      <c r="A1815"/>
    </row>
    <row r="1816" spans="1:1" x14ac:dyDescent="0.2">
      <c r="A1816"/>
    </row>
    <row r="1817" spans="1:1" x14ac:dyDescent="0.2">
      <c r="A1817"/>
    </row>
    <row r="1818" spans="1:1" x14ac:dyDescent="0.2">
      <c r="A1818"/>
    </row>
    <row r="1819" spans="1:1" x14ac:dyDescent="0.2">
      <c r="A1819"/>
    </row>
    <row r="1820" spans="1:1" x14ac:dyDescent="0.2">
      <c r="A1820"/>
    </row>
    <row r="1821" spans="1:1" x14ac:dyDescent="0.2">
      <c r="A1821"/>
    </row>
    <row r="1822" spans="1:1" x14ac:dyDescent="0.2">
      <c r="A1822"/>
    </row>
    <row r="1823" spans="1:1" x14ac:dyDescent="0.2">
      <c r="A1823"/>
    </row>
    <row r="1824" spans="1:1" x14ac:dyDescent="0.2">
      <c r="A1824"/>
    </row>
    <row r="1825" spans="1:1" x14ac:dyDescent="0.2">
      <c r="A1825"/>
    </row>
    <row r="1826" spans="1:1" x14ac:dyDescent="0.2">
      <c r="A1826"/>
    </row>
    <row r="1827" spans="1:1" x14ac:dyDescent="0.2">
      <c r="A1827"/>
    </row>
    <row r="1828" spans="1:1" x14ac:dyDescent="0.2">
      <c r="A1828"/>
    </row>
    <row r="1829" spans="1:1" x14ac:dyDescent="0.2">
      <c r="A1829"/>
    </row>
    <row r="1830" spans="1:1" x14ac:dyDescent="0.2">
      <c r="A1830"/>
    </row>
    <row r="1831" spans="1:1" x14ac:dyDescent="0.2">
      <c r="A1831"/>
    </row>
    <row r="1832" spans="1:1" x14ac:dyDescent="0.2">
      <c r="A1832"/>
    </row>
    <row r="1833" spans="1:1" x14ac:dyDescent="0.2">
      <c r="A1833"/>
    </row>
    <row r="1834" spans="1:1" x14ac:dyDescent="0.2">
      <c r="A1834"/>
    </row>
    <row r="1835" spans="1:1" x14ac:dyDescent="0.2">
      <c r="A1835"/>
    </row>
    <row r="1836" spans="1:1" x14ac:dyDescent="0.2">
      <c r="A1836"/>
    </row>
    <row r="1837" spans="1:1" x14ac:dyDescent="0.2">
      <c r="A1837"/>
    </row>
    <row r="1838" spans="1:1" x14ac:dyDescent="0.2">
      <c r="A1838"/>
    </row>
    <row r="1839" spans="1:1" x14ac:dyDescent="0.2">
      <c r="A1839"/>
    </row>
    <row r="1840" spans="1:1" x14ac:dyDescent="0.2">
      <c r="A1840"/>
    </row>
    <row r="1841" spans="1:1" x14ac:dyDescent="0.2">
      <c r="A1841"/>
    </row>
    <row r="1842" spans="1:1" x14ac:dyDescent="0.2">
      <c r="A1842"/>
    </row>
    <row r="1843" spans="1:1" x14ac:dyDescent="0.2">
      <c r="A1843"/>
    </row>
    <row r="1844" spans="1:1" x14ac:dyDescent="0.2">
      <c r="A1844"/>
    </row>
    <row r="1845" spans="1:1" x14ac:dyDescent="0.2">
      <c r="A1845"/>
    </row>
    <row r="1846" spans="1:1" x14ac:dyDescent="0.2">
      <c r="A1846"/>
    </row>
    <row r="1847" spans="1:1" x14ac:dyDescent="0.2">
      <c r="A1847"/>
    </row>
    <row r="1848" spans="1:1" x14ac:dyDescent="0.2">
      <c r="A1848"/>
    </row>
    <row r="1849" spans="1:1" x14ac:dyDescent="0.2">
      <c r="A1849"/>
    </row>
    <row r="1850" spans="1:1" x14ac:dyDescent="0.2">
      <c r="A1850"/>
    </row>
    <row r="1851" spans="1:1" x14ac:dyDescent="0.2">
      <c r="A1851"/>
    </row>
    <row r="1852" spans="1:1" x14ac:dyDescent="0.2">
      <c r="A1852"/>
    </row>
    <row r="1853" spans="1:1" x14ac:dyDescent="0.2">
      <c r="A1853"/>
    </row>
    <row r="1854" spans="1:1" x14ac:dyDescent="0.2">
      <c r="A1854"/>
    </row>
    <row r="1855" spans="1:1" x14ac:dyDescent="0.2">
      <c r="A1855"/>
    </row>
    <row r="1856" spans="1:1" x14ac:dyDescent="0.2">
      <c r="A1856"/>
    </row>
    <row r="1857" spans="1:1" x14ac:dyDescent="0.2">
      <c r="A1857"/>
    </row>
    <row r="1858" spans="1:1" x14ac:dyDescent="0.2">
      <c r="A1858"/>
    </row>
    <row r="1859" spans="1:1" x14ac:dyDescent="0.2">
      <c r="A1859"/>
    </row>
    <row r="1860" spans="1:1" x14ac:dyDescent="0.2">
      <c r="A1860"/>
    </row>
    <row r="1861" spans="1:1" x14ac:dyDescent="0.2">
      <c r="A1861"/>
    </row>
    <row r="1862" spans="1:1" x14ac:dyDescent="0.2">
      <c r="A1862"/>
    </row>
    <row r="1863" spans="1:1" x14ac:dyDescent="0.2">
      <c r="A1863"/>
    </row>
    <row r="1864" spans="1:1" x14ac:dyDescent="0.2">
      <c r="A1864"/>
    </row>
    <row r="1865" spans="1:1" x14ac:dyDescent="0.2">
      <c r="A1865"/>
    </row>
    <row r="1866" spans="1:1" x14ac:dyDescent="0.2">
      <c r="A1866"/>
    </row>
    <row r="1867" spans="1:1" x14ac:dyDescent="0.2">
      <c r="A1867"/>
    </row>
    <row r="1868" spans="1:1" x14ac:dyDescent="0.2">
      <c r="A1868"/>
    </row>
    <row r="1869" spans="1:1" x14ac:dyDescent="0.2">
      <c r="A1869"/>
    </row>
    <row r="1870" spans="1:1" x14ac:dyDescent="0.2">
      <c r="A1870"/>
    </row>
    <row r="1871" spans="1:1" x14ac:dyDescent="0.2">
      <c r="A1871"/>
    </row>
    <row r="1872" spans="1:1" x14ac:dyDescent="0.2">
      <c r="A1872"/>
    </row>
    <row r="1873" spans="1:1" x14ac:dyDescent="0.2">
      <c r="A1873"/>
    </row>
    <row r="1874" spans="1:1" x14ac:dyDescent="0.2">
      <c r="A1874"/>
    </row>
    <row r="1875" spans="1:1" x14ac:dyDescent="0.2">
      <c r="A1875"/>
    </row>
    <row r="1876" spans="1:1" x14ac:dyDescent="0.2">
      <c r="A1876"/>
    </row>
    <row r="1877" spans="1:1" x14ac:dyDescent="0.2">
      <c r="A1877"/>
    </row>
    <row r="1878" spans="1:1" x14ac:dyDescent="0.2">
      <c r="A1878"/>
    </row>
    <row r="1879" spans="1:1" x14ac:dyDescent="0.2">
      <c r="A1879"/>
    </row>
    <row r="1880" spans="1:1" x14ac:dyDescent="0.2">
      <c r="A1880"/>
    </row>
    <row r="1881" spans="1:1" x14ac:dyDescent="0.2">
      <c r="A1881"/>
    </row>
    <row r="1882" spans="1:1" x14ac:dyDescent="0.2">
      <c r="A1882"/>
    </row>
    <row r="1883" spans="1:1" x14ac:dyDescent="0.2">
      <c r="A1883"/>
    </row>
    <row r="1884" spans="1:1" x14ac:dyDescent="0.2">
      <c r="A1884"/>
    </row>
    <row r="1885" spans="1:1" x14ac:dyDescent="0.2">
      <c r="A1885"/>
    </row>
    <row r="1886" spans="1:1" x14ac:dyDescent="0.2">
      <c r="A1886"/>
    </row>
    <row r="1887" spans="1:1" x14ac:dyDescent="0.2">
      <c r="A1887"/>
    </row>
    <row r="1888" spans="1:1" x14ac:dyDescent="0.2">
      <c r="A1888"/>
    </row>
    <row r="1889" spans="1:1" x14ac:dyDescent="0.2">
      <c r="A1889"/>
    </row>
    <row r="1890" spans="1:1" x14ac:dyDescent="0.2">
      <c r="A1890"/>
    </row>
    <row r="1891" spans="1:1" x14ac:dyDescent="0.2">
      <c r="A1891"/>
    </row>
    <row r="1892" spans="1:1" x14ac:dyDescent="0.2">
      <c r="A1892"/>
    </row>
    <row r="1893" spans="1:1" x14ac:dyDescent="0.2">
      <c r="A1893"/>
    </row>
    <row r="1894" spans="1:1" x14ac:dyDescent="0.2">
      <c r="A1894"/>
    </row>
    <row r="1895" spans="1:1" x14ac:dyDescent="0.2">
      <c r="A1895"/>
    </row>
    <row r="1896" spans="1:1" x14ac:dyDescent="0.2">
      <c r="A1896"/>
    </row>
    <row r="1897" spans="1:1" x14ac:dyDescent="0.2">
      <c r="A1897"/>
    </row>
    <row r="1898" spans="1:1" x14ac:dyDescent="0.2">
      <c r="A1898"/>
    </row>
    <row r="1899" spans="1:1" x14ac:dyDescent="0.2">
      <c r="A1899"/>
    </row>
    <row r="1900" spans="1:1" x14ac:dyDescent="0.2">
      <c r="A1900"/>
    </row>
    <row r="1901" spans="1:1" x14ac:dyDescent="0.2">
      <c r="A1901"/>
    </row>
    <row r="1902" spans="1:1" x14ac:dyDescent="0.2">
      <c r="A1902"/>
    </row>
    <row r="1903" spans="1:1" x14ac:dyDescent="0.2">
      <c r="A1903"/>
    </row>
    <row r="1904" spans="1:1" x14ac:dyDescent="0.2">
      <c r="A1904"/>
    </row>
    <row r="1905" spans="1:1" x14ac:dyDescent="0.2">
      <c r="A1905"/>
    </row>
    <row r="1906" spans="1:1" x14ac:dyDescent="0.2">
      <c r="A1906"/>
    </row>
    <row r="1907" spans="1:1" x14ac:dyDescent="0.2">
      <c r="A1907"/>
    </row>
    <row r="1908" spans="1:1" x14ac:dyDescent="0.2">
      <c r="A1908"/>
    </row>
    <row r="1909" spans="1:1" x14ac:dyDescent="0.2">
      <c r="A1909"/>
    </row>
    <row r="1910" spans="1:1" x14ac:dyDescent="0.2">
      <c r="A1910"/>
    </row>
    <row r="1911" spans="1:1" x14ac:dyDescent="0.2">
      <c r="A1911"/>
    </row>
    <row r="1912" spans="1:1" x14ac:dyDescent="0.2">
      <c r="A1912"/>
    </row>
    <row r="1913" spans="1:1" x14ac:dyDescent="0.2">
      <c r="A1913"/>
    </row>
    <row r="1914" spans="1:1" x14ac:dyDescent="0.2">
      <c r="A1914"/>
    </row>
    <row r="1915" spans="1:1" x14ac:dyDescent="0.2">
      <c r="A1915"/>
    </row>
    <row r="1916" spans="1:1" x14ac:dyDescent="0.2">
      <c r="A1916"/>
    </row>
    <row r="1917" spans="1:1" x14ac:dyDescent="0.2">
      <c r="A1917"/>
    </row>
    <row r="1918" spans="1:1" x14ac:dyDescent="0.2">
      <c r="A1918"/>
    </row>
    <row r="1919" spans="1:1" x14ac:dyDescent="0.2">
      <c r="A1919"/>
    </row>
    <row r="1920" spans="1:1" x14ac:dyDescent="0.2">
      <c r="A1920"/>
    </row>
    <row r="1921" spans="1:1" x14ac:dyDescent="0.2">
      <c r="A1921"/>
    </row>
    <row r="1922" spans="1:1" x14ac:dyDescent="0.2">
      <c r="A1922"/>
    </row>
    <row r="1923" spans="1:1" x14ac:dyDescent="0.2">
      <c r="A1923"/>
    </row>
    <row r="1924" spans="1:1" x14ac:dyDescent="0.2">
      <c r="A1924"/>
    </row>
    <row r="1925" spans="1:1" x14ac:dyDescent="0.2">
      <c r="A1925"/>
    </row>
    <row r="1926" spans="1:1" x14ac:dyDescent="0.2">
      <c r="A1926"/>
    </row>
    <row r="1927" spans="1:1" x14ac:dyDescent="0.2">
      <c r="A1927"/>
    </row>
    <row r="1928" spans="1:1" x14ac:dyDescent="0.2">
      <c r="A1928"/>
    </row>
    <row r="1929" spans="1:1" x14ac:dyDescent="0.2">
      <c r="A1929"/>
    </row>
    <row r="1930" spans="1:1" x14ac:dyDescent="0.2">
      <c r="A1930"/>
    </row>
    <row r="1931" spans="1:1" x14ac:dyDescent="0.2">
      <c r="A1931"/>
    </row>
    <row r="1932" spans="1:1" x14ac:dyDescent="0.2">
      <c r="A1932"/>
    </row>
    <row r="1933" spans="1:1" x14ac:dyDescent="0.2">
      <c r="A1933"/>
    </row>
    <row r="1934" spans="1:1" x14ac:dyDescent="0.2">
      <c r="A1934"/>
    </row>
    <row r="1935" spans="1:1" x14ac:dyDescent="0.2">
      <c r="A1935"/>
    </row>
    <row r="1936" spans="1:1" x14ac:dyDescent="0.2">
      <c r="A1936"/>
    </row>
    <row r="1937" spans="1:1" x14ac:dyDescent="0.2">
      <c r="A1937"/>
    </row>
    <row r="1938" spans="1:1" x14ac:dyDescent="0.2">
      <c r="A1938"/>
    </row>
    <row r="1939" spans="1:1" x14ac:dyDescent="0.2">
      <c r="A1939"/>
    </row>
    <row r="1940" spans="1:1" x14ac:dyDescent="0.2">
      <c r="A1940"/>
    </row>
    <row r="1941" spans="1:1" x14ac:dyDescent="0.2">
      <c r="A1941"/>
    </row>
    <row r="1942" spans="1:1" x14ac:dyDescent="0.2">
      <c r="A1942"/>
    </row>
    <row r="1943" spans="1:1" x14ac:dyDescent="0.2">
      <c r="A1943"/>
    </row>
    <row r="1944" spans="1:1" x14ac:dyDescent="0.2">
      <c r="A1944"/>
    </row>
    <row r="1945" spans="1:1" x14ac:dyDescent="0.2">
      <c r="A1945"/>
    </row>
    <row r="1946" spans="1:1" x14ac:dyDescent="0.2">
      <c r="A1946"/>
    </row>
    <row r="1947" spans="1:1" x14ac:dyDescent="0.2">
      <c r="A1947"/>
    </row>
    <row r="1948" spans="1:1" x14ac:dyDescent="0.2">
      <c r="A1948"/>
    </row>
    <row r="1949" spans="1:1" x14ac:dyDescent="0.2">
      <c r="A1949"/>
    </row>
    <row r="1950" spans="1:1" x14ac:dyDescent="0.2">
      <c r="A1950"/>
    </row>
    <row r="1951" spans="1:1" x14ac:dyDescent="0.2">
      <c r="A1951"/>
    </row>
    <row r="1952" spans="1:1" x14ac:dyDescent="0.2">
      <c r="A1952"/>
    </row>
    <row r="1953" spans="1:1" x14ac:dyDescent="0.2">
      <c r="A1953"/>
    </row>
    <row r="1954" spans="1:1" x14ac:dyDescent="0.2">
      <c r="A1954"/>
    </row>
    <row r="1955" spans="1:1" x14ac:dyDescent="0.2">
      <c r="A1955"/>
    </row>
    <row r="1956" spans="1:1" x14ac:dyDescent="0.2">
      <c r="A1956"/>
    </row>
    <row r="1957" spans="1:1" x14ac:dyDescent="0.2">
      <c r="A1957"/>
    </row>
    <row r="1958" spans="1:1" x14ac:dyDescent="0.2">
      <c r="A1958"/>
    </row>
    <row r="1959" spans="1:1" x14ac:dyDescent="0.2">
      <c r="A1959"/>
    </row>
    <row r="1960" spans="1:1" x14ac:dyDescent="0.2">
      <c r="A1960"/>
    </row>
    <row r="1961" spans="1:1" x14ac:dyDescent="0.2">
      <c r="A1961"/>
    </row>
    <row r="1962" spans="1:1" x14ac:dyDescent="0.2">
      <c r="A1962"/>
    </row>
    <row r="1963" spans="1:1" x14ac:dyDescent="0.2">
      <c r="A1963"/>
    </row>
    <row r="1964" spans="1:1" x14ac:dyDescent="0.2">
      <c r="A1964"/>
    </row>
    <row r="1965" spans="1:1" x14ac:dyDescent="0.2">
      <c r="A1965"/>
    </row>
    <row r="1966" spans="1:1" x14ac:dyDescent="0.2">
      <c r="A1966"/>
    </row>
    <row r="1967" spans="1:1" x14ac:dyDescent="0.2">
      <c r="A1967"/>
    </row>
    <row r="1968" spans="1:1" x14ac:dyDescent="0.2">
      <c r="A1968"/>
    </row>
    <row r="1969" spans="1:1" x14ac:dyDescent="0.2">
      <c r="A1969"/>
    </row>
    <row r="1970" spans="1:1" x14ac:dyDescent="0.2">
      <c r="A1970"/>
    </row>
    <row r="1971" spans="1:1" x14ac:dyDescent="0.2">
      <c r="A1971"/>
    </row>
    <row r="1972" spans="1:1" x14ac:dyDescent="0.2">
      <c r="A1972"/>
    </row>
    <row r="1973" spans="1:1" x14ac:dyDescent="0.2">
      <c r="A1973"/>
    </row>
    <row r="1974" spans="1:1" x14ac:dyDescent="0.2">
      <c r="A1974"/>
    </row>
    <row r="1975" spans="1:1" x14ac:dyDescent="0.2">
      <c r="A1975"/>
    </row>
    <row r="1976" spans="1:1" x14ac:dyDescent="0.2">
      <c r="A1976"/>
    </row>
    <row r="1977" spans="1:1" x14ac:dyDescent="0.2">
      <c r="A1977"/>
    </row>
    <row r="1978" spans="1:1" x14ac:dyDescent="0.2">
      <c r="A1978"/>
    </row>
    <row r="1979" spans="1:1" x14ac:dyDescent="0.2">
      <c r="A1979"/>
    </row>
    <row r="1980" spans="1:1" x14ac:dyDescent="0.2">
      <c r="A1980"/>
    </row>
    <row r="1981" spans="1:1" x14ac:dyDescent="0.2">
      <c r="A1981"/>
    </row>
    <row r="1982" spans="1:1" x14ac:dyDescent="0.2">
      <c r="A1982"/>
    </row>
    <row r="1983" spans="1:1" x14ac:dyDescent="0.2">
      <c r="A1983"/>
    </row>
    <row r="1984" spans="1:1" x14ac:dyDescent="0.2">
      <c r="A1984"/>
    </row>
    <row r="1985" spans="1:1" x14ac:dyDescent="0.2">
      <c r="A1985"/>
    </row>
    <row r="1986" spans="1:1" x14ac:dyDescent="0.2">
      <c r="A1986"/>
    </row>
    <row r="1987" spans="1:1" x14ac:dyDescent="0.2">
      <c r="A1987"/>
    </row>
    <row r="1988" spans="1:1" x14ac:dyDescent="0.2">
      <c r="A1988"/>
    </row>
    <row r="1989" spans="1:1" x14ac:dyDescent="0.2">
      <c r="A1989"/>
    </row>
    <row r="1990" spans="1:1" x14ac:dyDescent="0.2">
      <c r="A1990"/>
    </row>
    <row r="1991" spans="1:1" x14ac:dyDescent="0.2">
      <c r="A1991"/>
    </row>
    <row r="1992" spans="1:1" x14ac:dyDescent="0.2">
      <c r="A1992"/>
    </row>
    <row r="1993" spans="1:1" x14ac:dyDescent="0.2">
      <c r="A1993"/>
    </row>
    <row r="1994" spans="1:1" x14ac:dyDescent="0.2">
      <c r="A1994"/>
    </row>
    <row r="1995" spans="1:1" x14ac:dyDescent="0.2">
      <c r="A1995"/>
    </row>
    <row r="1996" spans="1:1" x14ac:dyDescent="0.2">
      <c r="A1996"/>
    </row>
    <row r="1997" spans="1:1" x14ac:dyDescent="0.2">
      <c r="A1997"/>
    </row>
    <row r="1998" spans="1:1" x14ac:dyDescent="0.2">
      <c r="A1998"/>
    </row>
    <row r="1999" spans="1:1" x14ac:dyDescent="0.2">
      <c r="A1999"/>
    </row>
    <row r="2000" spans="1:1" x14ac:dyDescent="0.2">
      <c r="A2000"/>
    </row>
    <row r="2001" spans="1:1" x14ac:dyDescent="0.2">
      <c r="A2001"/>
    </row>
    <row r="2002" spans="1:1" x14ac:dyDescent="0.2">
      <c r="A2002"/>
    </row>
    <row r="2003" spans="1:1" x14ac:dyDescent="0.2">
      <c r="A2003"/>
    </row>
    <row r="2004" spans="1:1" x14ac:dyDescent="0.2">
      <c r="A2004"/>
    </row>
    <row r="2005" spans="1:1" x14ac:dyDescent="0.2">
      <c r="A2005"/>
    </row>
    <row r="2006" spans="1:1" x14ac:dyDescent="0.2">
      <c r="A2006"/>
    </row>
    <row r="2007" spans="1:1" x14ac:dyDescent="0.2">
      <c r="A2007"/>
    </row>
    <row r="2008" spans="1:1" x14ac:dyDescent="0.2">
      <c r="A2008"/>
    </row>
    <row r="2009" spans="1:1" x14ac:dyDescent="0.2">
      <c r="A2009"/>
    </row>
    <row r="2010" spans="1:1" x14ac:dyDescent="0.2">
      <c r="A2010"/>
    </row>
    <row r="2011" spans="1:1" x14ac:dyDescent="0.2">
      <c r="A2011"/>
    </row>
    <row r="2012" spans="1:1" x14ac:dyDescent="0.2">
      <c r="A2012"/>
    </row>
    <row r="2013" spans="1:1" x14ac:dyDescent="0.2">
      <c r="A2013"/>
    </row>
    <row r="2014" spans="1:1" x14ac:dyDescent="0.2">
      <c r="A2014"/>
    </row>
    <row r="2015" spans="1:1" x14ac:dyDescent="0.2">
      <c r="A2015"/>
    </row>
    <row r="2016" spans="1:1" x14ac:dyDescent="0.2">
      <c r="A2016"/>
    </row>
    <row r="2017" spans="1:1" x14ac:dyDescent="0.2">
      <c r="A2017"/>
    </row>
    <row r="2018" spans="1:1" x14ac:dyDescent="0.2">
      <c r="A2018"/>
    </row>
    <row r="2019" spans="1:1" x14ac:dyDescent="0.2">
      <c r="A2019"/>
    </row>
    <row r="2020" spans="1:1" x14ac:dyDescent="0.2">
      <c r="A2020"/>
    </row>
    <row r="2021" spans="1:1" x14ac:dyDescent="0.2">
      <c r="A2021"/>
    </row>
    <row r="2022" spans="1:1" x14ac:dyDescent="0.2">
      <c r="A2022"/>
    </row>
    <row r="2023" spans="1:1" x14ac:dyDescent="0.2">
      <c r="A2023"/>
    </row>
    <row r="2024" spans="1:1" x14ac:dyDescent="0.2">
      <c r="A2024"/>
    </row>
    <row r="2025" spans="1:1" x14ac:dyDescent="0.2">
      <c r="A2025"/>
    </row>
    <row r="2026" spans="1:1" x14ac:dyDescent="0.2">
      <c r="A2026"/>
    </row>
    <row r="2027" spans="1:1" x14ac:dyDescent="0.2">
      <c r="A2027"/>
    </row>
    <row r="2028" spans="1:1" x14ac:dyDescent="0.2">
      <c r="A2028"/>
    </row>
    <row r="2029" spans="1:1" x14ac:dyDescent="0.2">
      <c r="A2029"/>
    </row>
    <row r="2030" spans="1:1" x14ac:dyDescent="0.2">
      <c r="A2030"/>
    </row>
    <row r="2031" spans="1:1" x14ac:dyDescent="0.2">
      <c r="A2031"/>
    </row>
    <row r="2032" spans="1:1" x14ac:dyDescent="0.2">
      <c r="A2032"/>
    </row>
    <row r="2033" spans="1:1" x14ac:dyDescent="0.2">
      <c r="A2033"/>
    </row>
    <row r="2034" spans="1:1" x14ac:dyDescent="0.2">
      <c r="A2034"/>
    </row>
    <row r="2035" spans="1:1" x14ac:dyDescent="0.2">
      <c r="A2035"/>
    </row>
    <row r="2036" spans="1:1" x14ac:dyDescent="0.2">
      <c r="A2036"/>
    </row>
    <row r="2037" spans="1:1" x14ac:dyDescent="0.2">
      <c r="A2037"/>
    </row>
    <row r="2038" spans="1:1" x14ac:dyDescent="0.2">
      <c r="A2038"/>
    </row>
    <row r="2039" spans="1:1" x14ac:dyDescent="0.2">
      <c r="A2039"/>
    </row>
    <row r="2040" spans="1:1" x14ac:dyDescent="0.2">
      <c r="A2040"/>
    </row>
    <row r="2041" spans="1:1" x14ac:dyDescent="0.2">
      <c r="A2041"/>
    </row>
    <row r="2042" spans="1:1" x14ac:dyDescent="0.2">
      <c r="A2042"/>
    </row>
    <row r="2043" spans="1:1" x14ac:dyDescent="0.2">
      <c r="A2043"/>
    </row>
    <row r="2044" spans="1:1" x14ac:dyDescent="0.2">
      <c r="A2044"/>
    </row>
    <row r="2045" spans="1:1" x14ac:dyDescent="0.2">
      <c r="A2045"/>
    </row>
    <row r="2046" spans="1:1" x14ac:dyDescent="0.2">
      <c r="A2046"/>
    </row>
    <row r="2047" spans="1:1" x14ac:dyDescent="0.2">
      <c r="A2047"/>
    </row>
    <row r="2048" spans="1:1" x14ac:dyDescent="0.2">
      <c r="A2048"/>
    </row>
    <row r="2049" spans="1:1" x14ac:dyDescent="0.2">
      <c r="A2049"/>
    </row>
    <row r="2050" spans="1:1" x14ac:dyDescent="0.2">
      <c r="A2050"/>
    </row>
    <row r="2051" spans="1:1" x14ac:dyDescent="0.2">
      <c r="A2051"/>
    </row>
    <row r="2052" spans="1:1" x14ac:dyDescent="0.2">
      <c r="A2052"/>
    </row>
    <row r="2053" spans="1:1" x14ac:dyDescent="0.2">
      <c r="A2053"/>
    </row>
    <row r="2054" spans="1:1" x14ac:dyDescent="0.2">
      <c r="A2054"/>
    </row>
    <row r="2055" spans="1:1" x14ac:dyDescent="0.2">
      <c r="A2055"/>
    </row>
    <row r="2056" spans="1:1" x14ac:dyDescent="0.2">
      <c r="A2056"/>
    </row>
    <row r="2057" spans="1:1" x14ac:dyDescent="0.2">
      <c r="A2057"/>
    </row>
    <row r="2058" spans="1:1" x14ac:dyDescent="0.2">
      <c r="A2058"/>
    </row>
    <row r="2059" spans="1:1" x14ac:dyDescent="0.2">
      <c r="A2059"/>
    </row>
    <row r="2060" spans="1:1" x14ac:dyDescent="0.2">
      <c r="A2060"/>
    </row>
    <row r="2061" spans="1:1" x14ac:dyDescent="0.2">
      <c r="A2061"/>
    </row>
    <row r="2062" spans="1:1" x14ac:dyDescent="0.2">
      <c r="A2062"/>
    </row>
    <row r="2063" spans="1:1" x14ac:dyDescent="0.2">
      <c r="A2063"/>
    </row>
    <row r="2064" spans="1:1" x14ac:dyDescent="0.2">
      <c r="A2064"/>
    </row>
    <row r="2065" spans="1:1" x14ac:dyDescent="0.2">
      <c r="A2065"/>
    </row>
    <row r="2066" spans="1:1" x14ac:dyDescent="0.2">
      <c r="A2066"/>
    </row>
    <row r="2067" spans="1:1" x14ac:dyDescent="0.2">
      <c r="A2067"/>
    </row>
    <row r="2068" spans="1:1" x14ac:dyDescent="0.2">
      <c r="A2068"/>
    </row>
    <row r="2069" spans="1:1" x14ac:dyDescent="0.2">
      <c r="A2069"/>
    </row>
    <row r="2070" spans="1:1" x14ac:dyDescent="0.2">
      <c r="A2070"/>
    </row>
    <row r="2071" spans="1:1" x14ac:dyDescent="0.2">
      <c r="A2071"/>
    </row>
    <row r="2072" spans="1:1" x14ac:dyDescent="0.2">
      <c r="A2072"/>
    </row>
    <row r="2073" spans="1:1" x14ac:dyDescent="0.2">
      <c r="A2073"/>
    </row>
    <row r="2074" spans="1:1" x14ac:dyDescent="0.2">
      <c r="A2074"/>
    </row>
    <row r="2075" spans="1:1" x14ac:dyDescent="0.2">
      <c r="A2075"/>
    </row>
    <row r="2076" spans="1:1" x14ac:dyDescent="0.2">
      <c r="A2076"/>
    </row>
    <row r="2077" spans="1:1" x14ac:dyDescent="0.2">
      <c r="A2077"/>
    </row>
    <row r="2078" spans="1:1" x14ac:dyDescent="0.2">
      <c r="A2078"/>
    </row>
    <row r="2079" spans="1:1" x14ac:dyDescent="0.2">
      <c r="A2079"/>
    </row>
    <row r="2080" spans="1:1" x14ac:dyDescent="0.2">
      <c r="A2080"/>
    </row>
    <row r="2081" spans="1:1" x14ac:dyDescent="0.2">
      <c r="A2081"/>
    </row>
    <row r="2082" spans="1:1" x14ac:dyDescent="0.2">
      <c r="A2082"/>
    </row>
    <row r="2083" spans="1:1" x14ac:dyDescent="0.2">
      <c r="A2083"/>
    </row>
    <row r="2084" spans="1:1" x14ac:dyDescent="0.2">
      <c r="A2084"/>
    </row>
    <row r="2085" spans="1:1" x14ac:dyDescent="0.2">
      <c r="A2085"/>
    </row>
    <row r="2086" spans="1:1" x14ac:dyDescent="0.2">
      <c r="A2086"/>
    </row>
    <row r="2087" spans="1:1" x14ac:dyDescent="0.2">
      <c r="A2087"/>
    </row>
    <row r="2088" spans="1:1" x14ac:dyDescent="0.2">
      <c r="A2088"/>
    </row>
    <row r="2089" spans="1:1" x14ac:dyDescent="0.2">
      <c r="A2089"/>
    </row>
    <row r="2090" spans="1:1" x14ac:dyDescent="0.2">
      <c r="A2090"/>
    </row>
    <row r="2091" spans="1:1" x14ac:dyDescent="0.2">
      <c r="A2091"/>
    </row>
    <row r="2092" spans="1:1" x14ac:dyDescent="0.2">
      <c r="A2092"/>
    </row>
    <row r="2093" spans="1:1" x14ac:dyDescent="0.2">
      <c r="A2093"/>
    </row>
    <row r="2094" spans="1:1" x14ac:dyDescent="0.2">
      <c r="A2094"/>
    </row>
    <row r="2095" spans="1:1" x14ac:dyDescent="0.2">
      <c r="A2095"/>
    </row>
    <row r="2096" spans="1:1" x14ac:dyDescent="0.2">
      <c r="A2096"/>
    </row>
    <row r="2097" spans="1:1" x14ac:dyDescent="0.2">
      <c r="A2097"/>
    </row>
    <row r="2098" spans="1:1" x14ac:dyDescent="0.2">
      <c r="A2098"/>
    </row>
    <row r="2099" spans="1:1" x14ac:dyDescent="0.2">
      <c r="A2099"/>
    </row>
    <row r="2100" spans="1:1" x14ac:dyDescent="0.2">
      <c r="A2100"/>
    </row>
    <row r="2101" spans="1:1" x14ac:dyDescent="0.2">
      <c r="A2101"/>
    </row>
    <row r="2102" spans="1:1" x14ac:dyDescent="0.2">
      <c r="A2102"/>
    </row>
    <row r="2103" spans="1:1" x14ac:dyDescent="0.2">
      <c r="A2103"/>
    </row>
    <row r="2104" spans="1:1" x14ac:dyDescent="0.2">
      <c r="A2104"/>
    </row>
    <row r="2105" spans="1:1" x14ac:dyDescent="0.2">
      <c r="A2105"/>
    </row>
    <row r="2106" spans="1:1" x14ac:dyDescent="0.2">
      <c r="A2106"/>
    </row>
    <row r="2107" spans="1:1" x14ac:dyDescent="0.2">
      <c r="A2107"/>
    </row>
    <row r="2108" spans="1:1" x14ac:dyDescent="0.2">
      <c r="A2108"/>
    </row>
    <row r="2109" spans="1:1" x14ac:dyDescent="0.2">
      <c r="A2109"/>
    </row>
    <row r="2110" spans="1:1" x14ac:dyDescent="0.2">
      <c r="A2110"/>
    </row>
    <row r="2111" spans="1:1" x14ac:dyDescent="0.2">
      <c r="A2111"/>
    </row>
    <row r="2112" spans="1:1" x14ac:dyDescent="0.2">
      <c r="A2112"/>
    </row>
    <row r="2113" spans="1:1" x14ac:dyDescent="0.2">
      <c r="A2113"/>
    </row>
    <row r="2114" spans="1:1" x14ac:dyDescent="0.2">
      <c r="A2114"/>
    </row>
    <row r="2115" spans="1:1" x14ac:dyDescent="0.2">
      <c r="A2115"/>
    </row>
    <row r="2116" spans="1:1" x14ac:dyDescent="0.2">
      <c r="A2116"/>
    </row>
    <row r="2117" spans="1:1" x14ac:dyDescent="0.2">
      <c r="A2117"/>
    </row>
    <row r="2118" spans="1:1" x14ac:dyDescent="0.2">
      <c r="A2118"/>
    </row>
    <row r="2119" spans="1:1" x14ac:dyDescent="0.2">
      <c r="A2119"/>
    </row>
    <row r="2120" spans="1:1" x14ac:dyDescent="0.2">
      <c r="A2120"/>
    </row>
    <row r="2121" spans="1:1" x14ac:dyDescent="0.2">
      <c r="A2121"/>
    </row>
    <row r="2122" spans="1:1" x14ac:dyDescent="0.2">
      <c r="A2122"/>
    </row>
    <row r="2123" spans="1:1" x14ac:dyDescent="0.2">
      <c r="A2123"/>
    </row>
    <row r="2124" spans="1:1" x14ac:dyDescent="0.2">
      <c r="A2124"/>
    </row>
    <row r="2125" spans="1:1" x14ac:dyDescent="0.2">
      <c r="A2125"/>
    </row>
    <row r="2126" spans="1:1" x14ac:dyDescent="0.2">
      <c r="A2126"/>
    </row>
    <row r="2127" spans="1:1" x14ac:dyDescent="0.2">
      <c r="A2127"/>
    </row>
    <row r="2128" spans="1:1" x14ac:dyDescent="0.2">
      <c r="A2128"/>
    </row>
    <row r="2129" spans="1:1" x14ac:dyDescent="0.2">
      <c r="A2129"/>
    </row>
    <row r="2130" spans="1:1" x14ac:dyDescent="0.2">
      <c r="A2130"/>
    </row>
    <row r="2131" spans="1:1" x14ac:dyDescent="0.2">
      <c r="A2131"/>
    </row>
    <row r="2132" spans="1:1" x14ac:dyDescent="0.2">
      <c r="A2132"/>
    </row>
    <row r="2133" spans="1:1" x14ac:dyDescent="0.2">
      <c r="A2133"/>
    </row>
    <row r="2134" spans="1:1" x14ac:dyDescent="0.2">
      <c r="A2134"/>
    </row>
    <row r="2135" spans="1:1" x14ac:dyDescent="0.2">
      <c r="A2135"/>
    </row>
    <row r="2136" spans="1:1" x14ac:dyDescent="0.2">
      <c r="A2136"/>
    </row>
    <row r="2137" spans="1:1" x14ac:dyDescent="0.2">
      <c r="A2137"/>
    </row>
    <row r="2138" spans="1:1" x14ac:dyDescent="0.2">
      <c r="A2138"/>
    </row>
    <row r="2139" spans="1:1" x14ac:dyDescent="0.2">
      <c r="A2139"/>
    </row>
    <row r="2140" spans="1:1" x14ac:dyDescent="0.2">
      <c r="A2140"/>
    </row>
    <row r="2141" spans="1:1" x14ac:dyDescent="0.2">
      <c r="A2141"/>
    </row>
    <row r="2142" spans="1:1" x14ac:dyDescent="0.2">
      <c r="A2142"/>
    </row>
    <row r="2143" spans="1:1" x14ac:dyDescent="0.2">
      <c r="A2143"/>
    </row>
    <row r="2144" spans="1:1" x14ac:dyDescent="0.2">
      <c r="A2144"/>
    </row>
    <row r="2145" spans="1:1" x14ac:dyDescent="0.2">
      <c r="A2145"/>
    </row>
    <row r="2146" spans="1:1" x14ac:dyDescent="0.2">
      <c r="A2146"/>
    </row>
    <row r="2147" spans="1:1" x14ac:dyDescent="0.2">
      <c r="A2147"/>
    </row>
    <row r="2148" spans="1:1" x14ac:dyDescent="0.2">
      <c r="A2148"/>
    </row>
    <row r="2149" spans="1:1" x14ac:dyDescent="0.2">
      <c r="A2149"/>
    </row>
    <row r="2150" spans="1:1" x14ac:dyDescent="0.2">
      <c r="A2150"/>
    </row>
    <row r="2151" spans="1:1" x14ac:dyDescent="0.2">
      <c r="A2151"/>
    </row>
    <row r="2152" spans="1:1" x14ac:dyDescent="0.2">
      <c r="A2152"/>
    </row>
    <row r="2153" spans="1:1" x14ac:dyDescent="0.2">
      <c r="A2153"/>
    </row>
    <row r="2154" spans="1:1" x14ac:dyDescent="0.2">
      <c r="A2154"/>
    </row>
    <row r="2155" spans="1:1" x14ac:dyDescent="0.2">
      <c r="A2155"/>
    </row>
    <row r="2156" spans="1:1" x14ac:dyDescent="0.2">
      <c r="A2156"/>
    </row>
    <row r="2157" spans="1:1" x14ac:dyDescent="0.2">
      <c r="A2157"/>
    </row>
    <row r="2158" spans="1:1" x14ac:dyDescent="0.2">
      <c r="A2158"/>
    </row>
    <row r="2159" spans="1:1" x14ac:dyDescent="0.2">
      <c r="A2159"/>
    </row>
    <row r="2160" spans="1:1" x14ac:dyDescent="0.2">
      <c r="A2160"/>
    </row>
    <row r="2161" spans="1:1" x14ac:dyDescent="0.2">
      <c r="A2161"/>
    </row>
    <row r="2162" spans="1:1" x14ac:dyDescent="0.2">
      <c r="A2162"/>
    </row>
    <row r="2163" spans="1:1" x14ac:dyDescent="0.2">
      <c r="A2163"/>
    </row>
    <row r="2164" spans="1:1" x14ac:dyDescent="0.2">
      <c r="A2164"/>
    </row>
    <row r="2165" spans="1:1" x14ac:dyDescent="0.2">
      <c r="A2165"/>
    </row>
    <row r="2166" spans="1:1" x14ac:dyDescent="0.2">
      <c r="A2166"/>
    </row>
    <row r="2167" spans="1:1" x14ac:dyDescent="0.2">
      <c r="A2167"/>
    </row>
    <row r="2168" spans="1:1" x14ac:dyDescent="0.2">
      <c r="A2168"/>
    </row>
    <row r="2169" spans="1:1" x14ac:dyDescent="0.2">
      <c r="A2169"/>
    </row>
    <row r="2170" spans="1:1" x14ac:dyDescent="0.2">
      <c r="A2170"/>
    </row>
    <row r="2171" spans="1:1" x14ac:dyDescent="0.2">
      <c r="A2171"/>
    </row>
    <row r="2172" spans="1:1" x14ac:dyDescent="0.2">
      <c r="A2172"/>
    </row>
    <row r="2173" spans="1:1" x14ac:dyDescent="0.2">
      <c r="A2173"/>
    </row>
    <row r="2174" spans="1:1" x14ac:dyDescent="0.2">
      <c r="A2174"/>
    </row>
    <row r="2175" spans="1:1" x14ac:dyDescent="0.2">
      <c r="A2175"/>
    </row>
    <row r="2176" spans="1:1" x14ac:dyDescent="0.2">
      <c r="A2176"/>
    </row>
    <row r="2177" spans="1:1" x14ac:dyDescent="0.2">
      <c r="A2177"/>
    </row>
    <row r="2178" spans="1:1" x14ac:dyDescent="0.2">
      <c r="A2178"/>
    </row>
    <row r="2179" spans="1:1" x14ac:dyDescent="0.2">
      <c r="A2179"/>
    </row>
    <row r="2180" spans="1:1" x14ac:dyDescent="0.2">
      <c r="A2180"/>
    </row>
    <row r="2181" spans="1:1" x14ac:dyDescent="0.2">
      <c r="A2181"/>
    </row>
    <row r="2182" spans="1:1" x14ac:dyDescent="0.2">
      <c r="A2182"/>
    </row>
    <row r="2183" spans="1:1" x14ac:dyDescent="0.2">
      <c r="A2183"/>
    </row>
    <row r="2184" spans="1:1" x14ac:dyDescent="0.2">
      <c r="A2184"/>
    </row>
    <row r="2185" spans="1:1" x14ac:dyDescent="0.2">
      <c r="A2185"/>
    </row>
    <row r="2186" spans="1:1" x14ac:dyDescent="0.2">
      <c r="A2186"/>
    </row>
    <row r="2187" spans="1:1" x14ac:dyDescent="0.2">
      <c r="A2187"/>
    </row>
    <row r="2188" spans="1:1" x14ac:dyDescent="0.2">
      <c r="A2188"/>
    </row>
    <row r="2189" spans="1:1" x14ac:dyDescent="0.2">
      <c r="A2189"/>
    </row>
    <row r="2190" spans="1:1" x14ac:dyDescent="0.2">
      <c r="A2190"/>
    </row>
    <row r="2191" spans="1:1" x14ac:dyDescent="0.2">
      <c r="A2191"/>
    </row>
    <row r="2192" spans="1:1" x14ac:dyDescent="0.2">
      <c r="A2192"/>
    </row>
    <row r="2193" spans="1:1" x14ac:dyDescent="0.2">
      <c r="A2193"/>
    </row>
    <row r="2194" spans="1:1" x14ac:dyDescent="0.2">
      <c r="A2194"/>
    </row>
    <row r="2195" spans="1:1" x14ac:dyDescent="0.2">
      <c r="A2195"/>
    </row>
    <row r="2196" spans="1:1" x14ac:dyDescent="0.2">
      <c r="A2196"/>
    </row>
    <row r="2197" spans="1:1" x14ac:dyDescent="0.2">
      <c r="A2197"/>
    </row>
    <row r="2198" spans="1:1" x14ac:dyDescent="0.2">
      <c r="A2198"/>
    </row>
    <row r="2199" spans="1:1" x14ac:dyDescent="0.2">
      <c r="A2199"/>
    </row>
    <row r="2200" spans="1:1" x14ac:dyDescent="0.2">
      <c r="A2200"/>
    </row>
    <row r="2201" spans="1:1" x14ac:dyDescent="0.2">
      <c r="A2201"/>
    </row>
    <row r="2202" spans="1:1" x14ac:dyDescent="0.2">
      <c r="A2202"/>
    </row>
    <row r="2203" spans="1:1" x14ac:dyDescent="0.2">
      <c r="A2203"/>
    </row>
    <row r="2204" spans="1:1" x14ac:dyDescent="0.2">
      <c r="A2204"/>
    </row>
    <row r="2205" spans="1:1" x14ac:dyDescent="0.2">
      <c r="A2205"/>
    </row>
    <row r="2206" spans="1:1" x14ac:dyDescent="0.2">
      <c r="A2206"/>
    </row>
    <row r="2207" spans="1:1" x14ac:dyDescent="0.2">
      <c r="A2207"/>
    </row>
    <row r="2208" spans="1:1" x14ac:dyDescent="0.2">
      <c r="A2208"/>
    </row>
    <row r="2209" spans="1:1" x14ac:dyDescent="0.2">
      <c r="A2209"/>
    </row>
    <row r="2210" spans="1:1" x14ac:dyDescent="0.2">
      <c r="A2210"/>
    </row>
    <row r="2211" spans="1:1" x14ac:dyDescent="0.2">
      <c r="A2211"/>
    </row>
    <row r="2212" spans="1:1" x14ac:dyDescent="0.2">
      <c r="A2212"/>
    </row>
    <row r="2213" spans="1:1" x14ac:dyDescent="0.2">
      <c r="A2213"/>
    </row>
    <row r="2214" spans="1:1" x14ac:dyDescent="0.2">
      <c r="A2214"/>
    </row>
    <row r="2215" spans="1:1" x14ac:dyDescent="0.2">
      <c r="A2215"/>
    </row>
    <row r="2216" spans="1:1" x14ac:dyDescent="0.2">
      <c r="A2216"/>
    </row>
    <row r="2217" spans="1:1" x14ac:dyDescent="0.2">
      <c r="A2217"/>
    </row>
    <row r="2218" spans="1:1" x14ac:dyDescent="0.2">
      <c r="A2218"/>
    </row>
    <row r="2219" spans="1:1" x14ac:dyDescent="0.2">
      <c r="A2219"/>
    </row>
    <row r="2220" spans="1:1" x14ac:dyDescent="0.2">
      <c r="A2220"/>
    </row>
    <row r="2221" spans="1:1" x14ac:dyDescent="0.2">
      <c r="A2221"/>
    </row>
    <row r="2222" spans="1:1" x14ac:dyDescent="0.2">
      <c r="A2222"/>
    </row>
    <row r="2223" spans="1:1" x14ac:dyDescent="0.2">
      <c r="A2223"/>
    </row>
    <row r="2224" spans="1:1" x14ac:dyDescent="0.2">
      <c r="A2224"/>
    </row>
    <row r="2225" spans="1:1" x14ac:dyDescent="0.2">
      <c r="A2225"/>
    </row>
    <row r="2226" spans="1:1" x14ac:dyDescent="0.2">
      <c r="A2226"/>
    </row>
    <row r="2227" spans="1:1" x14ac:dyDescent="0.2">
      <c r="A2227"/>
    </row>
    <row r="2228" spans="1:1" x14ac:dyDescent="0.2">
      <c r="A2228"/>
    </row>
    <row r="2229" spans="1:1" x14ac:dyDescent="0.2">
      <c r="A2229"/>
    </row>
    <row r="2230" spans="1:1" x14ac:dyDescent="0.2">
      <c r="A2230"/>
    </row>
    <row r="2231" spans="1:1" x14ac:dyDescent="0.2">
      <c r="A2231"/>
    </row>
    <row r="2232" spans="1:1" x14ac:dyDescent="0.2">
      <c r="A2232"/>
    </row>
    <row r="2233" spans="1:1" x14ac:dyDescent="0.2">
      <c r="A2233"/>
    </row>
    <row r="2234" spans="1:1" x14ac:dyDescent="0.2">
      <c r="A2234"/>
    </row>
    <row r="2235" spans="1:1" x14ac:dyDescent="0.2">
      <c r="A2235"/>
    </row>
    <row r="2236" spans="1:1" x14ac:dyDescent="0.2">
      <c r="A2236"/>
    </row>
    <row r="2237" spans="1:1" x14ac:dyDescent="0.2">
      <c r="A2237"/>
    </row>
    <row r="2238" spans="1:1" x14ac:dyDescent="0.2">
      <c r="A2238"/>
    </row>
    <row r="2239" spans="1:1" x14ac:dyDescent="0.2">
      <c r="A2239"/>
    </row>
    <row r="2240" spans="1:1" x14ac:dyDescent="0.2">
      <c r="A2240"/>
    </row>
    <row r="2241" spans="1:1" x14ac:dyDescent="0.2">
      <c r="A2241"/>
    </row>
    <row r="2242" spans="1:1" x14ac:dyDescent="0.2">
      <c r="A2242"/>
    </row>
    <row r="2243" spans="1:1" x14ac:dyDescent="0.2">
      <c r="A2243"/>
    </row>
    <row r="2244" spans="1:1" x14ac:dyDescent="0.2">
      <c r="A2244"/>
    </row>
    <row r="2245" spans="1:1" x14ac:dyDescent="0.2">
      <c r="A2245"/>
    </row>
    <row r="2246" spans="1:1" x14ac:dyDescent="0.2">
      <c r="A2246"/>
    </row>
    <row r="2247" spans="1:1" x14ac:dyDescent="0.2">
      <c r="A2247"/>
    </row>
    <row r="2248" spans="1:1" x14ac:dyDescent="0.2">
      <c r="A2248"/>
    </row>
    <row r="2249" spans="1:1" x14ac:dyDescent="0.2">
      <c r="A2249"/>
    </row>
    <row r="2250" spans="1:1" x14ac:dyDescent="0.2">
      <c r="A2250"/>
    </row>
    <row r="2251" spans="1:1" x14ac:dyDescent="0.2">
      <c r="A2251"/>
    </row>
    <row r="2252" spans="1:1" x14ac:dyDescent="0.2">
      <c r="A2252"/>
    </row>
    <row r="2253" spans="1:1" x14ac:dyDescent="0.2">
      <c r="A2253"/>
    </row>
    <row r="2254" spans="1:1" x14ac:dyDescent="0.2">
      <c r="A2254"/>
    </row>
    <row r="2255" spans="1:1" x14ac:dyDescent="0.2">
      <c r="A2255"/>
    </row>
    <row r="2256" spans="1:1" x14ac:dyDescent="0.2">
      <c r="A2256"/>
    </row>
    <row r="2257" spans="1:1" x14ac:dyDescent="0.2">
      <c r="A2257"/>
    </row>
    <row r="2258" spans="1:1" x14ac:dyDescent="0.2">
      <c r="A2258"/>
    </row>
    <row r="2259" spans="1:1" x14ac:dyDescent="0.2">
      <c r="A2259"/>
    </row>
    <row r="2260" spans="1:1" x14ac:dyDescent="0.2">
      <c r="A2260"/>
    </row>
    <row r="2261" spans="1:1" x14ac:dyDescent="0.2">
      <c r="A2261"/>
    </row>
    <row r="2262" spans="1:1" x14ac:dyDescent="0.2">
      <c r="A2262"/>
    </row>
    <row r="2263" spans="1:1" x14ac:dyDescent="0.2">
      <c r="A2263"/>
    </row>
    <row r="2264" spans="1:1" x14ac:dyDescent="0.2">
      <c r="A2264"/>
    </row>
    <row r="2265" spans="1:1" x14ac:dyDescent="0.2">
      <c r="A2265"/>
    </row>
    <row r="2266" spans="1:1" x14ac:dyDescent="0.2">
      <c r="A2266"/>
    </row>
    <row r="2267" spans="1:1" x14ac:dyDescent="0.2">
      <c r="A2267"/>
    </row>
    <row r="2268" spans="1:1" x14ac:dyDescent="0.2">
      <c r="A2268"/>
    </row>
    <row r="2269" spans="1:1" x14ac:dyDescent="0.2">
      <c r="A2269"/>
    </row>
    <row r="2270" spans="1:1" x14ac:dyDescent="0.2">
      <c r="A2270"/>
    </row>
    <row r="2271" spans="1:1" x14ac:dyDescent="0.2">
      <c r="A2271"/>
    </row>
    <row r="2272" spans="1:1" x14ac:dyDescent="0.2">
      <c r="A2272"/>
    </row>
    <row r="2273" spans="1:1" x14ac:dyDescent="0.2">
      <c r="A2273"/>
    </row>
    <row r="2274" spans="1:1" x14ac:dyDescent="0.2">
      <c r="A2274"/>
    </row>
    <row r="2275" spans="1:1" x14ac:dyDescent="0.2">
      <c r="A2275"/>
    </row>
    <row r="2276" spans="1:1" x14ac:dyDescent="0.2">
      <c r="A2276"/>
    </row>
    <row r="2277" spans="1:1" x14ac:dyDescent="0.2">
      <c r="A2277"/>
    </row>
    <row r="2278" spans="1:1" x14ac:dyDescent="0.2">
      <c r="A2278"/>
    </row>
    <row r="2279" spans="1:1" x14ac:dyDescent="0.2">
      <c r="A2279"/>
    </row>
    <row r="2280" spans="1:1" x14ac:dyDescent="0.2">
      <c r="A2280"/>
    </row>
    <row r="2281" spans="1:1" x14ac:dyDescent="0.2">
      <c r="A2281"/>
    </row>
    <row r="2282" spans="1:1" x14ac:dyDescent="0.2">
      <c r="A2282"/>
    </row>
    <row r="2283" spans="1:1" x14ac:dyDescent="0.2">
      <c r="A2283"/>
    </row>
    <row r="2284" spans="1:1" x14ac:dyDescent="0.2">
      <c r="A2284"/>
    </row>
    <row r="2285" spans="1:1" x14ac:dyDescent="0.2">
      <c r="A2285"/>
    </row>
    <row r="2286" spans="1:1" x14ac:dyDescent="0.2">
      <c r="A2286"/>
    </row>
    <row r="2287" spans="1:1" x14ac:dyDescent="0.2">
      <c r="A2287"/>
    </row>
    <row r="2288" spans="1:1" x14ac:dyDescent="0.2">
      <c r="A2288"/>
    </row>
    <row r="2289" spans="1:1" x14ac:dyDescent="0.2">
      <c r="A2289"/>
    </row>
    <row r="2290" spans="1:1" x14ac:dyDescent="0.2">
      <c r="A2290"/>
    </row>
    <row r="2291" spans="1:1" x14ac:dyDescent="0.2">
      <c r="A2291"/>
    </row>
    <row r="2292" spans="1:1" x14ac:dyDescent="0.2">
      <c r="A2292"/>
    </row>
    <row r="2293" spans="1:1" x14ac:dyDescent="0.2">
      <c r="A2293"/>
    </row>
    <row r="2294" spans="1:1" x14ac:dyDescent="0.2">
      <c r="A2294"/>
    </row>
    <row r="2295" spans="1:1" x14ac:dyDescent="0.2">
      <c r="A2295"/>
    </row>
    <row r="2296" spans="1:1" x14ac:dyDescent="0.2">
      <c r="A2296"/>
    </row>
    <row r="2297" spans="1:1" x14ac:dyDescent="0.2">
      <c r="A2297"/>
    </row>
    <row r="2298" spans="1:1" x14ac:dyDescent="0.2">
      <c r="A2298"/>
    </row>
    <row r="2299" spans="1:1" x14ac:dyDescent="0.2">
      <c r="A2299"/>
    </row>
    <row r="2300" spans="1:1" x14ac:dyDescent="0.2">
      <c r="A2300"/>
    </row>
    <row r="2301" spans="1:1" x14ac:dyDescent="0.2">
      <c r="A2301"/>
    </row>
    <row r="2302" spans="1:1" x14ac:dyDescent="0.2">
      <c r="A2302"/>
    </row>
    <row r="2303" spans="1:1" x14ac:dyDescent="0.2">
      <c r="A2303"/>
    </row>
    <row r="2304" spans="1:1" x14ac:dyDescent="0.2">
      <c r="A2304"/>
    </row>
    <row r="2305" spans="1:1" x14ac:dyDescent="0.2">
      <c r="A2305"/>
    </row>
    <row r="2306" spans="1:1" x14ac:dyDescent="0.2">
      <c r="A2306"/>
    </row>
    <row r="2307" spans="1:1" x14ac:dyDescent="0.2">
      <c r="A2307"/>
    </row>
    <row r="2308" spans="1:1" x14ac:dyDescent="0.2">
      <c r="A2308"/>
    </row>
    <row r="2309" spans="1:1" x14ac:dyDescent="0.2">
      <c r="A2309"/>
    </row>
    <row r="2310" spans="1:1" x14ac:dyDescent="0.2">
      <c r="A2310"/>
    </row>
    <row r="2311" spans="1:1" x14ac:dyDescent="0.2">
      <c r="A2311"/>
    </row>
    <row r="2312" spans="1:1" x14ac:dyDescent="0.2">
      <c r="A2312"/>
    </row>
    <row r="2313" spans="1:1" x14ac:dyDescent="0.2">
      <c r="A2313"/>
    </row>
    <row r="2314" spans="1:1" x14ac:dyDescent="0.2">
      <c r="A2314"/>
    </row>
    <row r="2315" spans="1:1" x14ac:dyDescent="0.2">
      <c r="A2315"/>
    </row>
    <row r="2316" spans="1:1" x14ac:dyDescent="0.2">
      <c r="A2316"/>
    </row>
    <row r="2317" spans="1:1" x14ac:dyDescent="0.2">
      <c r="A2317"/>
    </row>
    <row r="2318" spans="1:1" x14ac:dyDescent="0.2">
      <c r="A2318"/>
    </row>
    <row r="2319" spans="1:1" x14ac:dyDescent="0.2">
      <c r="A2319"/>
    </row>
    <row r="2320" spans="1:1" x14ac:dyDescent="0.2">
      <c r="A2320"/>
    </row>
    <row r="2321" spans="1:1" x14ac:dyDescent="0.2">
      <c r="A2321"/>
    </row>
    <row r="2322" spans="1:1" x14ac:dyDescent="0.2">
      <c r="A2322"/>
    </row>
    <row r="2323" spans="1:1" x14ac:dyDescent="0.2">
      <c r="A2323"/>
    </row>
    <row r="2324" spans="1:1" x14ac:dyDescent="0.2">
      <c r="A2324"/>
    </row>
    <row r="2325" spans="1:1" x14ac:dyDescent="0.2">
      <c r="A2325"/>
    </row>
    <row r="2326" spans="1:1" x14ac:dyDescent="0.2">
      <c r="A2326"/>
    </row>
    <row r="2327" spans="1:1" x14ac:dyDescent="0.2">
      <c r="A2327"/>
    </row>
    <row r="2328" spans="1:1" x14ac:dyDescent="0.2">
      <c r="A2328"/>
    </row>
    <row r="2329" spans="1:1" x14ac:dyDescent="0.2">
      <c r="A2329"/>
    </row>
    <row r="2330" spans="1:1" x14ac:dyDescent="0.2">
      <c r="A2330"/>
    </row>
    <row r="2331" spans="1:1" x14ac:dyDescent="0.2">
      <c r="A2331"/>
    </row>
    <row r="2332" spans="1:1" x14ac:dyDescent="0.2">
      <c r="A2332"/>
    </row>
    <row r="2333" spans="1:1" x14ac:dyDescent="0.2">
      <c r="A2333"/>
    </row>
    <row r="2334" spans="1:1" x14ac:dyDescent="0.2">
      <c r="A2334"/>
    </row>
    <row r="2335" spans="1:1" x14ac:dyDescent="0.2">
      <c r="A2335"/>
    </row>
    <row r="2336" spans="1:1" x14ac:dyDescent="0.2">
      <c r="A2336"/>
    </row>
    <row r="2337" spans="1:1" x14ac:dyDescent="0.2">
      <c r="A2337"/>
    </row>
    <row r="2338" spans="1:1" x14ac:dyDescent="0.2">
      <c r="A2338"/>
    </row>
    <row r="2339" spans="1:1" x14ac:dyDescent="0.2">
      <c r="A2339"/>
    </row>
    <row r="2340" spans="1:1" x14ac:dyDescent="0.2">
      <c r="A2340"/>
    </row>
    <row r="2341" spans="1:1" x14ac:dyDescent="0.2">
      <c r="A2341"/>
    </row>
    <row r="2342" spans="1:1" x14ac:dyDescent="0.2">
      <c r="A2342"/>
    </row>
    <row r="2343" spans="1:1" x14ac:dyDescent="0.2">
      <c r="A2343"/>
    </row>
    <row r="2344" spans="1:1" x14ac:dyDescent="0.2">
      <c r="A2344"/>
    </row>
    <row r="2345" spans="1:1" x14ac:dyDescent="0.2">
      <c r="A2345"/>
    </row>
    <row r="2346" spans="1:1" x14ac:dyDescent="0.2">
      <c r="A2346"/>
    </row>
    <row r="2347" spans="1:1" x14ac:dyDescent="0.2">
      <c r="A2347"/>
    </row>
    <row r="2348" spans="1:1" x14ac:dyDescent="0.2">
      <c r="A2348"/>
    </row>
    <row r="2349" spans="1:1" x14ac:dyDescent="0.2">
      <c r="A2349"/>
    </row>
    <row r="2350" spans="1:1" x14ac:dyDescent="0.2">
      <c r="A2350"/>
    </row>
    <row r="2351" spans="1:1" x14ac:dyDescent="0.2">
      <c r="A2351"/>
    </row>
    <row r="2352" spans="1:1" x14ac:dyDescent="0.2">
      <c r="A2352"/>
    </row>
    <row r="2353" spans="1:1" x14ac:dyDescent="0.2">
      <c r="A2353"/>
    </row>
    <row r="2354" spans="1:1" x14ac:dyDescent="0.2">
      <c r="A2354"/>
    </row>
    <row r="2355" spans="1:1" x14ac:dyDescent="0.2">
      <c r="A2355"/>
    </row>
    <row r="2356" spans="1:1" x14ac:dyDescent="0.2">
      <c r="A2356"/>
    </row>
    <row r="2357" spans="1:1" x14ac:dyDescent="0.2">
      <c r="A2357"/>
    </row>
    <row r="2358" spans="1:1" x14ac:dyDescent="0.2">
      <c r="A2358"/>
    </row>
    <row r="2359" spans="1:1" x14ac:dyDescent="0.2">
      <c r="A2359"/>
    </row>
    <row r="2360" spans="1:1" x14ac:dyDescent="0.2">
      <c r="A2360"/>
    </row>
    <row r="2361" spans="1:1" x14ac:dyDescent="0.2">
      <c r="A2361"/>
    </row>
    <row r="2362" spans="1:1" x14ac:dyDescent="0.2">
      <c r="A2362"/>
    </row>
    <row r="2363" spans="1:1" x14ac:dyDescent="0.2">
      <c r="A2363"/>
    </row>
    <row r="2364" spans="1:1" x14ac:dyDescent="0.2">
      <c r="A2364"/>
    </row>
    <row r="2365" spans="1:1" x14ac:dyDescent="0.2">
      <c r="A2365"/>
    </row>
    <row r="2366" spans="1:1" x14ac:dyDescent="0.2">
      <c r="A2366"/>
    </row>
    <row r="2367" spans="1:1" x14ac:dyDescent="0.2">
      <c r="A2367"/>
    </row>
    <row r="2368" spans="1:1" x14ac:dyDescent="0.2">
      <c r="A2368"/>
    </row>
    <row r="2369" spans="1:1" x14ac:dyDescent="0.2">
      <c r="A2369"/>
    </row>
    <row r="2370" spans="1:1" x14ac:dyDescent="0.2">
      <c r="A2370"/>
    </row>
    <row r="2371" spans="1:1" x14ac:dyDescent="0.2">
      <c r="A2371"/>
    </row>
    <row r="2372" spans="1:1" x14ac:dyDescent="0.2">
      <c r="A2372"/>
    </row>
    <row r="2373" spans="1:1" x14ac:dyDescent="0.2">
      <c r="A2373"/>
    </row>
    <row r="2374" spans="1:1" x14ac:dyDescent="0.2">
      <c r="A2374"/>
    </row>
    <row r="2375" spans="1:1" x14ac:dyDescent="0.2">
      <c r="A2375"/>
    </row>
    <row r="2376" spans="1:1" x14ac:dyDescent="0.2">
      <c r="A2376"/>
    </row>
    <row r="2377" spans="1:1" x14ac:dyDescent="0.2">
      <c r="A2377"/>
    </row>
    <row r="2378" spans="1:1" x14ac:dyDescent="0.2">
      <c r="A2378"/>
    </row>
    <row r="2379" spans="1:1" x14ac:dyDescent="0.2">
      <c r="A2379"/>
    </row>
    <row r="2380" spans="1:1" x14ac:dyDescent="0.2">
      <c r="A2380"/>
    </row>
    <row r="2381" spans="1:1" x14ac:dyDescent="0.2">
      <c r="A2381"/>
    </row>
    <row r="2382" spans="1:1" x14ac:dyDescent="0.2">
      <c r="A2382"/>
    </row>
    <row r="2383" spans="1:1" x14ac:dyDescent="0.2">
      <c r="A2383"/>
    </row>
    <row r="2384" spans="1:1" x14ac:dyDescent="0.2">
      <c r="A2384"/>
    </row>
    <row r="2385" spans="1:1" x14ac:dyDescent="0.2">
      <c r="A2385"/>
    </row>
    <row r="2386" spans="1:1" x14ac:dyDescent="0.2">
      <c r="A2386"/>
    </row>
    <row r="2387" spans="1:1" x14ac:dyDescent="0.2">
      <c r="A2387"/>
    </row>
    <row r="2388" spans="1:1" x14ac:dyDescent="0.2">
      <c r="A2388"/>
    </row>
    <row r="2389" spans="1:1" x14ac:dyDescent="0.2">
      <c r="A2389"/>
    </row>
    <row r="2390" spans="1:1" x14ac:dyDescent="0.2">
      <c r="A2390"/>
    </row>
    <row r="2391" spans="1:1" x14ac:dyDescent="0.2">
      <c r="A2391"/>
    </row>
    <row r="2392" spans="1:1" x14ac:dyDescent="0.2">
      <c r="A2392"/>
    </row>
    <row r="2393" spans="1:1" x14ac:dyDescent="0.2">
      <c r="A2393"/>
    </row>
    <row r="2394" spans="1:1" x14ac:dyDescent="0.2">
      <c r="A2394"/>
    </row>
    <row r="2395" spans="1:1" x14ac:dyDescent="0.2">
      <c r="A2395"/>
    </row>
    <row r="2396" spans="1:1" x14ac:dyDescent="0.2">
      <c r="A2396"/>
    </row>
    <row r="2397" spans="1:1" x14ac:dyDescent="0.2">
      <c r="A2397"/>
    </row>
    <row r="2398" spans="1:1" x14ac:dyDescent="0.2">
      <c r="A2398"/>
    </row>
    <row r="2399" spans="1:1" x14ac:dyDescent="0.2">
      <c r="A2399"/>
    </row>
    <row r="2400" spans="1:1" x14ac:dyDescent="0.2">
      <c r="A2400"/>
    </row>
    <row r="2401" spans="1:1" x14ac:dyDescent="0.2">
      <c r="A2401"/>
    </row>
    <row r="2402" spans="1:1" x14ac:dyDescent="0.2">
      <c r="A2402"/>
    </row>
    <row r="2403" spans="1:1" x14ac:dyDescent="0.2">
      <c r="A2403"/>
    </row>
    <row r="2404" spans="1:1" x14ac:dyDescent="0.2">
      <c r="A2404"/>
    </row>
    <row r="2405" spans="1:1" x14ac:dyDescent="0.2">
      <c r="A2405"/>
    </row>
    <row r="2406" spans="1:1" x14ac:dyDescent="0.2">
      <c r="A2406"/>
    </row>
    <row r="2407" spans="1:1" x14ac:dyDescent="0.2">
      <c r="A2407"/>
    </row>
    <row r="2408" spans="1:1" x14ac:dyDescent="0.2">
      <c r="A2408"/>
    </row>
    <row r="2409" spans="1:1" x14ac:dyDescent="0.2">
      <c r="A2409"/>
    </row>
    <row r="2410" spans="1:1" x14ac:dyDescent="0.2">
      <c r="A2410"/>
    </row>
    <row r="2411" spans="1:1" x14ac:dyDescent="0.2">
      <c r="A2411"/>
    </row>
    <row r="2412" spans="1:1" x14ac:dyDescent="0.2">
      <c r="A2412"/>
    </row>
    <row r="2413" spans="1:1" x14ac:dyDescent="0.2">
      <c r="A2413"/>
    </row>
    <row r="2414" spans="1:1" x14ac:dyDescent="0.2">
      <c r="A2414"/>
    </row>
    <row r="2415" spans="1:1" x14ac:dyDescent="0.2">
      <c r="A2415"/>
    </row>
    <row r="2416" spans="1:1" x14ac:dyDescent="0.2">
      <c r="A2416"/>
    </row>
    <row r="2417" spans="1:1" x14ac:dyDescent="0.2">
      <c r="A2417"/>
    </row>
    <row r="2418" spans="1:1" x14ac:dyDescent="0.2">
      <c r="A2418"/>
    </row>
    <row r="2419" spans="1:1" x14ac:dyDescent="0.2">
      <c r="A2419"/>
    </row>
    <row r="2420" spans="1:1" x14ac:dyDescent="0.2">
      <c r="A2420"/>
    </row>
    <row r="2421" spans="1:1" x14ac:dyDescent="0.2">
      <c r="A2421"/>
    </row>
    <row r="2422" spans="1:1" x14ac:dyDescent="0.2">
      <c r="A2422"/>
    </row>
    <row r="2423" spans="1:1" x14ac:dyDescent="0.2">
      <c r="A2423"/>
    </row>
    <row r="2424" spans="1:1" x14ac:dyDescent="0.2">
      <c r="A2424"/>
    </row>
    <row r="2425" spans="1:1" x14ac:dyDescent="0.2">
      <c r="A2425"/>
    </row>
    <row r="2426" spans="1:1" x14ac:dyDescent="0.2">
      <c r="A2426"/>
    </row>
    <row r="2427" spans="1:1" x14ac:dyDescent="0.2">
      <c r="A2427"/>
    </row>
    <row r="2428" spans="1:1" x14ac:dyDescent="0.2">
      <c r="A2428"/>
    </row>
    <row r="2429" spans="1:1" x14ac:dyDescent="0.2">
      <c r="A2429"/>
    </row>
    <row r="2430" spans="1:1" x14ac:dyDescent="0.2">
      <c r="A2430"/>
    </row>
    <row r="2431" spans="1:1" x14ac:dyDescent="0.2">
      <c r="A2431"/>
    </row>
    <row r="2432" spans="1:1" x14ac:dyDescent="0.2">
      <c r="A2432"/>
    </row>
    <row r="2433" spans="1:1" x14ac:dyDescent="0.2">
      <c r="A2433"/>
    </row>
    <row r="2434" spans="1:1" x14ac:dyDescent="0.2">
      <c r="A2434"/>
    </row>
    <row r="2435" spans="1:1" x14ac:dyDescent="0.2">
      <c r="A2435"/>
    </row>
    <row r="2436" spans="1:1" x14ac:dyDescent="0.2">
      <c r="A2436"/>
    </row>
    <row r="2437" spans="1:1" x14ac:dyDescent="0.2">
      <c r="A2437"/>
    </row>
    <row r="2438" spans="1:1" x14ac:dyDescent="0.2">
      <c r="A2438"/>
    </row>
    <row r="2439" spans="1:1" x14ac:dyDescent="0.2">
      <c r="A2439"/>
    </row>
    <row r="2440" spans="1:1" x14ac:dyDescent="0.2">
      <c r="A2440"/>
    </row>
    <row r="2441" spans="1:1" x14ac:dyDescent="0.2">
      <c r="A2441"/>
    </row>
    <row r="2442" spans="1:1" x14ac:dyDescent="0.2">
      <c r="A2442"/>
    </row>
    <row r="2443" spans="1:1" x14ac:dyDescent="0.2">
      <c r="A2443"/>
    </row>
    <row r="2444" spans="1:1" x14ac:dyDescent="0.2">
      <c r="A2444"/>
    </row>
    <row r="2445" spans="1:1" x14ac:dyDescent="0.2">
      <c r="A2445"/>
    </row>
    <row r="2446" spans="1:1" x14ac:dyDescent="0.2">
      <c r="A2446"/>
    </row>
    <row r="2447" spans="1:1" x14ac:dyDescent="0.2">
      <c r="A2447"/>
    </row>
    <row r="2448" spans="1:1" x14ac:dyDescent="0.2">
      <c r="A2448"/>
    </row>
    <row r="2449" spans="1:1" x14ac:dyDescent="0.2">
      <c r="A2449"/>
    </row>
    <row r="2450" spans="1:1" x14ac:dyDescent="0.2">
      <c r="A2450"/>
    </row>
    <row r="2451" spans="1:1" x14ac:dyDescent="0.2">
      <c r="A2451"/>
    </row>
    <row r="2452" spans="1:1" x14ac:dyDescent="0.2">
      <c r="A2452"/>
    </row>
    <row r="2453" spans="1:1" x14ac:dyDescent="0.2">
      <c r="A2453"/>
    </row>
    <row r="2454" spans="1:1" x14ac:dyDescent="0.2">
      <c r="A2454"/>
    </row>
    <row r="2455" spans="1:1" x14ac:dyDescent="0.2">
      <c r="A2455"/>
    </row>
    <row r="2456" spans="1:1" x14ac:dyDescent="0.2">
      <c r="A2456"/>
    </row>
    <row r="2457" spans="1:1" x14ac:dyDescent="0.2">
      <c r="A2457"/>
    </row>
    <row r="2458" spans="1:1" x14ac:dyDescent="0.2">
      <c r="A2458"/>
    </row>
    <row r="2459" spans="1:1" x14ac:dyDescent="0.2">
      <c r="A2459"/>
    </row>
    <row r="2460" spans="1:1" x14ac:dyDescent="0.2">
      <c r="A2460"/>
    </row>
    <row r="2461" spans="1:1" x14ac:dyDescent="0.2">
      <c r="A2461"/>
    </row>
    <row r="2462" spans="1:1" x14ac:dyDescent="0.2">
      <c r="A2462"/>
    </row>
    <row r="2463" spans="1:1" x14ac:dyDescent="0.2">
      <c r="A2463"/>
    </row>
    <row r="2464" spans="1:1" x14ac:dyDescent="0.2">
      <c r="A2464"/>
    </row>
    <row r="2465" spans="1:1" x14ac:dyDescent="0.2">
      <c r="A2465"/>
    </row>
    <row r="2466" spans="1:1" x14ac:dyDescent="0.2">
      <c r="A2466"/>
    </row>
    <row r="2467" spans="1:1" x14ac:dyDescent="0.2">
      <c r="A2467"/>
    </row>
    <row r="2468" spans="1:1" x14ac:dyDescent="0.2">
      <c r="A2468"/>
    </row>
    <row r="2469" spans="1:1" x14ac:dyDescent="0.2">
      <c r="A2469"/>
    </row>
    <row r="2470" spans="1:1" x14ac:dyDescent="0.2">
      <c r="A2470"/>
    </row>
    <row r="2471" spans="1:1" x14ac:dyDescent="0.2">
      <c r="A2471"/>
    </row>
    <row r="2472" spans="1:1" x14ac:dyDescent="0.2">
      <c r="A2472"/>
    </row>
    <row r="2473" spans="1:1" x14ac:dyDescent="0.2">
      <c r="A2473"/>
    </row>
    <row r="2474" spans="1:1" x14ac:dyDescent="0.2">
      <c r="A2474"/>
    </row>
    <row r="2475" spans="1:1" x14ac:dyDescent="0.2">
      <c r="A2475"/>
    </row>
    <row r="2476" spans="1:1" x14ac:dyDescent="0.2">
      <c r="A2476"/>
    </row>
    <row r="2477" spans="1:1" x14ac:dyDescent="0.2">
      <c r="A2477"/>
    </row>
    <row r="2478" spans="1:1" x14ac:dyDescent="0.2">
      <c r="A2478"/>
    </row>
    <row r="2479" spans="1:1" x14ac:dyDescent="0.2">
      <c r="A2479"/>
    </row>
    <row r="2480" spans="1:1" x14ac:dyDescent="0.2">
      <c r="A2480"/>
    </row>
    <row r="2481" spans="1:1" x14ac:dyDescent="0.2">
      <c r="A2481"/>
    </row>
    <row r="2482" spans="1:1" x14ac:dyDescent="0.2">
      <c r="A2482"/>
    </row>
    <row r="2483" spans="1:1" x14ac:dyDescent="0.2">
      <c r="A2483"/>
    </row>
    <row r="2484" spans="1:1" x14ac:dyDescent="0.2">
      <c r="A2484"/>
    </row>
    <row r="2485" spans="1:1" x14ac:dyDescent="0.2">
      <c r="A2485"/>
    </row>
    <row r="2486" spans="1:1" x14ac:dyDescent="0.2">
      <c r="A2486"/>
    </row>
    <row r="2487" spans="1:1" x14ac:dyDescent="0.2">
      <c r="A2487"/>
    </row>
    <row r="2488" spans="1:1" x14ac:dyDescent="0.2">
      <c r="A2488"/>
    </row>
    <row r="2489" spans="1:1" x14ac:dyDescent="0.2">
      <c r="A2489"/>
    </row>
    <row r="2490" spans="1:1" x14ac:dyDescent="0.2">
      <c r="A2490"/>
    </row>
    <row r="2491" spans="1:1" x14ac:dyDescent="0.2">
      <c r="A2491"/>
    </row>
    <row r="2492" spans="1:1" x14ac:dyDescent="0.2">
      <c r="A2492"/>
    </row>
    <row r="2493" spans="1:1" x14ac:dyDescent="0.2">
      <c r="A2493"/>
    </row>
    <row r="2494" spans="1:1" x14ac:dyDescent="0.2">
      <c r="A2494"/>
    </row>
    <row r="2495" spans="1:1" x14ac:dyDescent="0.2">
      <c r="A2495"/>
    </row>
    <row r="2496" spans="1:1" x14ac:dyDescent="0.2">
      <c r="A2496"/>
    </row>
    <row r="2497" spans="1:1" x14ac:dyDescent="0.2">
      <c r="A2497"/>
    </row>
    <row r="2498" spans="1:1" x14ac:dyDescent="0.2">
      <c r="A2498"/>
    </row>
    <row r="2499" spans="1:1" x14ac:dyDescent="0.2">
      <c r="A2499"/>
    </row>
    <row r="2500" spans="1:1" x14ac:dyDescent="0.2">
      <c r="A2500"/>
    </row>
    <row r="2501" spans="1:1" x14ac:dyDescent="0.2">
      <c r="A2501"/>
    </row>
    <row r="2502" spans="1:1" x14ac:dyDescent="0.2">
      <c r="A2502"/>
    </row>
    <row r="2503" spans="1:1" x14ac:dyDescent="0.2">
      <c r="A2503"/>
    </row>
    <row r="2504" spans="1:1" x14ac:dyDescent="0.2">
      <c r="A2504"/>
    </row>
    <row r="2505" spans="1:1" x14ac:dyDescent="0.2">
      <c r="A2505"/>
    </row>
    <row r="2506" spans="1:1" x14ac:dyDescent="0.2">
      <c r="A2506"/>
    </row>
    <row r="2507" spans="1:1" x14ac:dyDescent="0.2">
      <c r="A2507"/>
    </row>
    <row r="2508" spans="1:1" x14ac:dyDescent="0.2">
      <c r="A2508"/>
    </row>
    <row r="2509" spans="1:1" x14ac:dyDescent="0.2">
      <c r="A2509"/>
    </row>
    <row r="2510" spans="1:1" x14ac:dyDescent="0.2">
      <c r="A2510"/>
    </row>
    <row r="2511" spans="1:1" x14ac:dyDescent="0.2">
      <c r="A2511"/>
    </row>
    <row r="2512" spans="1:1" x14ac:dyDescent="0.2">
      <c r="A2512"/>
    </row>
    <row r="2513" spans="1:1" x14ac:dyDescent="0.2">
      <c r="A2513"/>
    </row>
    <row r="2514" spans="1:1" x14ac:dyDescent="0.2">
      <c r="A2514"/>
    </row>
    <row r="2515" spans="1:1" x14ac:dyDescent="0.2">
      <c r="A2515"/>
    </row>
    <row r="2516" spans="1:1" x14ac:dyDescent="0.2">
      <c r="A2516"/>
    </row>
    <row r="2517" spans="1:1" x14ac:dyDescent="0.2">
      <c r="A2517"/>
    </row>
    <row r="2518" spans="1:1" x14ac:dyDescent="0.2">
      <c r="A2518"/>
    </row>
    <row r="2519" spans="1:1" x14ac:dyDescent="0.2">
      <c r="A2519"/>
    </row>
    <row r="2520" spans="1:1" x14ac:dyDescent="0.2">
      <c r="A2520"/>
    </row>
    <row r="2521" spans="1:1" x14ac:dyDescent="0.2">
      <c r="A2521"/>
    </row>
    <row r="2522" spans="1:1" x14ac:dyDescent="0.2">
      <c r="A2522"/>
    </row>
    <row r="2523" spans="1:1" x14ac:dyDescent="0.2">
      <c r="A2523"/>
    </row>
    <row r="2524" spans="1:1" x14ac:dyDescent="0.2">
      <c r="A2524"/>
    </row>
    <row r="2525" spans="1:1" x14ac:dyDescent="0.2">
      <c r="A2525"/>
    </row>
    <row r="2526" spans="1:1" x14ac:dyDescent="0.2">
      <c r="A2526"/>
    </row>
    <row r="2527" spans="1:1" x14ac:dyDescent="0.2">
      <c r="A2527"/>
    </row>
    <row r="2528" spans="1:1" x14ac:dyDescent="0.2">
      <c r="A2528"/>
    </row>
    <row r="2529" spans="1:1" x14ac:dyDescent="0.2">
      <c r="A2529"/>
    </row>
    <row r="2530" spans="1:1" x14ac:dyDescent="0.2">
      <c r="A2530"/>
    </row>
    <row r="2531" spans="1:1" x14ac:dyDescent="0.2">
      <c r="A2531"/>
    </row>
    <row r="2532" spans="1:1" x14ac:dyDescent="0.2">
      <c r="A2532"/>
    </row>
    <row r="2533" spans="1:1" x14ac:dyDescent="0.2">
      <c r="A2533"/>
    </row>
    <row r="2534" spans="1:1" x14ac:dyDescent="0.2">
      <c r="A2534"/>
    </row>
    <row r="2535" spans="1:1" x14ac:dyDescent="0.2">
      <c r="A2535"/>
    </row>
    <row r="2536" spans="1:1" x14ac:dyDescent="0.2">
      <c r="A2536"/>
    </row>
    <row r="2537" spans="1:1" x14ac:dyDescent="0.2">
      <c r="A2537"/>
    </row>
    <row r="2538" spans="1:1" x14ac:dyDescent="0.2">
      <c r="A2538"/>
    </row>
    <row r="2539" spans="1:1" x14ac:dyDescent="0.2">
      <c r="A2539"/>
    </row>
    <row r="2540" spans="1:1" x14ac:dyDescent="0.2">
      <c r="A2540"/>
    </row>
    <row r="2541" spans="1:1" x14ac:dyDescent="0.2">
      <c r="A2541"/>
    </row>
    <row r="2542" spans="1:1" x14ac:dyDescent="0.2">
      <c r="A2542"/>
    </row>
    <row r="2543" spans="1:1" x14ac:dyDescent="0.2">
      <c r="A2543"/>
    </row>
  </sheetData>
  <sortState xmlns:xlrd2="http://schemas.microsoft.com/office/spreadsheetml/2017/richdata2" ref="A4:A2544">
    <sortCondition ref="A4:A2544"/>
  </sortState>
  <phoneticPr fontId="1" type="noConversion"/>
  <printOptions horizontalCentered="1"/>
  <pageMargins left="0.5" right="0.5" top="0.75" bottom="0.75" header="0.5" footer="0.5"/>
  <pageSetup paperSize="5" scale="64" orientation="landscape" r:id="rId1"/>
  <headerFooter alignWithMargins="0">
    <oddHeader>&amp;C&amp;A 2025 State Supplied Vaccine Order Totals</oddHeader>
    <oddFooter>&amp;L&amp;"Arial,Bold"Washington State Department of Health &amp;R&amp;"Arial,Bold"Office of Immunization and Child Profile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tabColor theme="8" tint="0.59999389629810485"/>
  </sheetPr>
  <dimension ref="A1:HF442"/>
  <sheetViews>
    <sheetView zoomScale="90" zoomScaleNormal="90" workbookViewId="0">
      <pane xSplit="2" ySplit="3" topLeftCell="C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40625" defaultRowHeight="12.75" x14ac:dyDescent="0.2"/>
  <cols>
    <col min="1" max="1" width="9.7109375" style="17" customWidth="1"/>
    <col min="2" max="2" width="51.7109375" style="1" customWidth="1"/>
    <col min="3" max="7" width="13" style="20" customWidth="1"/>
    <col min="8" max="12" width="13" style="8" customWidth="1"/>
    <col min="13" max="13" width="9.140625" style="467" customWidth="1"/>
    <col min="14" max="14" width="9.140625" style="100" customWidth="1"/>
    <col min="15" max="15" width="13" style="20" customWidth="1"/>
    <col min="16" max="16" width="13" style="467" customWidth="1"/>
    <col min="17" max="17" width="13" style="100" customWidth="1"/>
    <col min="18" max="18" width="13" style="20" customWidth="1"/>
    <col min="19" max="19" width="13" style="467" customWidth="1"/>
    <col min="20" max="20" width="13" style="100" customWidth="1"/>
    <col min="21" max="21" width="13" style="20" customWidth="1"/>
    <col min="22" max="22" width="13" style="467" customWidth="1"/>
    <col min="23" max="23" width="13" style="100" customWidth="1"/>
    <col min="24" max="24" width="13" style="20" customWidth="1"/>
    <col min="25" max="26" width="13" style="467" customWidth="1"/>
    <col min="27" max="27" width="13" style="100" customWidth="1"/>
    <col min="28" max="28" width="13" style="20" customWidth="1"/>
    <col min="29" max="29" width="13" style="467" customWidth="1"/>
    <col min="30" max="30" width="13" style="100" customWidth="1"/>
    <col min="31" max="31" width="13" style="20" customWidth="1"/>
    <col min="32" max="32" width="13" style="467" customWidth="1"/>
    <col min="33" max="33" width="13" style="100" customWidth="1"/>
    <col min="34" max="34" width="13" style="20" customWidth="1"/>
    <col min="35" max="35" width="13" style="467" customWidth="1"/>
    <col min="36" max="36" width="13" style="100" customWidth="1"/>
    <col min="37" max="37" width="13" style="20" customWidth="1"/>
    <col min="38" max="38" width="13" style="467" customWidth="1"/>
    <col min="39" max="39" width="6.85546875" style="1" customWidth="1"/>
    <col min="40" max="41" width="6.85546875" style="1" hidden="1" customWidth="1"/>
    <col min="42" max="42" width="6.85546875" style="1" customWidth="1"/>
    <col min="43" max="44" width="6.85546875" style="1" hidden="1" customWidth="1"/>
    <col min="45" max="45" width="6.85546875" style="1" customWidth="1"/>
    <col min="46" max="47" width="6.85546875" style="1" hidden="1" customWidth="1"/>
    <col min="48" max="48" width="6.85546875" style="1" customWidth="1"/>
    <col min="49" max="50" width="6.85546875" style="1" hidden="1" customWidth="1"/>
    <col min="51" max="51" width="6.85546875" style="1" customWidth="1"/>
    <col min="52" max="53" width="6.85546875" style="1" hidden="1" customWidth="1"/>
    <col min="54" max="54" width="6.85546875" style="1" customWidth="1"/>
    <col min="55" max="56" width="6.85546875" style="1" hidden="1" customWidth="1"/>
    <col min="57" max="57" width="6.85546875" style="1" customWidth="1"/>
    <col min="58" max="59" width="6.85546875" style="1" hidden="1" customWidth="1"/>
    <col min="60" max="60" width="6.85546875" style="1" customWidth="1"/>
    <col min="61" max="62" width="6.85546875" style="1" hidden="1" customWidth="1"/>
    <col min="63" max="63" width="6.85546875" style="1" customWidth="1"/>
    <col min="64" max="65" width="6.85546875" style="1" hidden="1" customWidth="1"/>
    <col min="66" max="66" width="6.85546875" style="1" customWidth="1"/>
    <col min="67" max="68" width="6.85546875" style="1" hidden="1" customWidth="1"/>
    <col min="69" max="69" width="6.85546875" style="1" customWidth="1"/>
    <col min="70" max="71" width="6.85546875" style="1" hidden="1" customWidth="1"/>
    <col min="72" max="72" width="6.85546875" style="1" customWidth="1"/>
    <col min="73" max="74" width="6.85546875" style="1" hidden="1" customWidth="1"/>
    <col min="75" max="75" width="6.85546875" style="1" customWidth="1"/>
    <col min="76" max="77" width="6.85546875" style="1" hidden="1" customWidth="1"/>
    <col min="78" max="78" width="6.85546875" style="1" customWidth="1"/>
    <col min="79" max="80" width="6.85546875" style="1" hidden="1" customWidth="1"/>
    <col min="81" max="81" width="6.85546875" style="1" customWidth="1"/>
    <col min="82" max="83" width="6.85546875" style="1" hidden="1" customWidth="1"/>
    <col min="84" max="84" width="6.85546875" style="1" customWidth="1"/>
    <col min="85" max="86" width="6.85546875" style="1" hidden="1" customWidth="1"/>
    <col min="87" max="87" width="6.85546875" style="1" customWidth="1"/>
    <col min="88" max="89" width="6.85546875" style="1" hidden="1" customWidth="1"/>
    <col min="90" max="90" width="6.85546875" style="1" customWidth="1"/>
    <col min="91" max="92" width="6.85546875" style="1" hidden="1" customWidth="1"/>
    <col min="93" max="93" width="6.85546875" style="1" customWidth="1"/>
    <col min="94" max="95" width="6.85546875" style="1" hidden="1" customWidth="1"/>
    <col min="96" max="96" width="6.85546875" style="1" customWidth="1"/>
    <col min="97" max="98" width="6.85546875" style="1" hidden="1" customWidth="1"/>
    <col min="99" max="99" width="6.85546875" style="1" customWidth="1"/>
    <col min="100" max="101" width="6.85546875" style="1" hidden="1" customWidth="1"/>
    <col min="102" max="102" width="6.85546875" style="1" customWidth="1"/>
    <col min="103" max="104" width="6.85546875" style="1" hidden="1" customWidth="1"/>
    <col min="105" max="105" width="6.85546875" style="1" customWidth="1"/>
    <col min="106" max="107" width="6.85546875" style="1" hidden="1" customWidth="1"/>
    <col min="108" max="108" width="6.85546875" style="1" customWidth="1"/>
    <col min="109" max="110" width="6.85546875" style="1" hidden="1" customWidth="1"/>
    <col min="111" max="111" width="6.85546875" style="1" customWidth="1"/>
    <col min="112" max="113" width="6.85546875" style="1" hidden="1" customWidth="1"/>
    <col min="114" max="114" width="6.85546875" style="1" customWidth="1"/>
    <col min="115" max="116" width="6.85546875" style="1" hidden="1" customWidth="1"/>
    <col min="117" max="117" width="6.85546875" style="1" customWidth="1"/>
    <col min="118" max="119" width="6.85546875" style="1" hidden="1" customWidth="1"/>
    <col min="120" max="122" width="6.5703125" style="1" hidden="1" customWidth="1"/>
    <col min="123" max="128" width="8.140625" style="1" hidden="1" customWidth="1"/>
    <col min="129" max="129" width="9.140625" style="1" hidden="1" customWidth="1"/>
    <col min="130" max="130" width="8.140625" style="1" hidden="1" customWidth="1"/>
    <col min="131" max="131" width="9.140625" style="1" hidden="1" customWidth="1"/>
    <col min="132" max="137" width="8.140625" style="1" hidden="1" customWidth="1"/>
    <col min="138" max="138" width="10.140625" style="1" hidden="1" customWidth="1"/>
    <col min="139" max="140" width="9.28515625" style="1" hidden="1" customWidth="1"/>
    <col min="141" max="144" width="8.140625" style="1" hidden="1" customWidth="1"/>
    <col min="145" max="145" width="6.5703125" style="1" hidden="1" customWidth="1"/>
    <col min="146" max="149" width="8.140625" style="1" hidden="1" customWidth="1"/>
    <col min="150" max="152" width="9.140625" style="1" hidden="1" customWidth="1"/>
    <col min="153" max="153" width="8.140625" style="1" hidden="1" customWidth="1"/>
    <col min="154" max="154" width="6.5703125" style="1" hidden="1" customWidth="1"/>
    <col min="155" max="155" width="8.140625" style="1" hidden="1" customWidth="1"/>
    <col min="156" max="156" width="9.140625" style="1" hidden="1" customWidth="1"/>
    <col min="157" max="158" width="8.140625" style="1" hidden="1" customWidth="1"/>
    <col min="159" max="159" width="5.28515625" style="1" hidden="1" customWidth="1"/>
    <col min="160" max="164" width="7" style="1" hidden="1" customWidth="1"/>
    <col min="165" max="167" width="8.140625" style="1" hidden="1" customWidth="1"/>
    <col min="168" max="168" width="9.140625" style="1" hidden="1" customWidth="1"/>
    <col min="169" max="170" width="8.140625" style="1" hidden="1" customWidth="1"/>
    <col min="171" max="179" width="9.140625" style="1" hidden="1" customWidth="1"/>
    <col min="180" max="180" width="5.5703125" style="1" hidden="1" customWidth="1"/>
    <col min="181" max="181" width="5.42578125" style="1" hidden="1" customWidth="1"/>
    <col min="182" max="182" width="6.7109375" style="1" hidden="1" customWidth="1"/>
    <col min="183" max="191" width="9.140625" style="1" hidden="1" customWidth="1"/>
    <col min="192" max="192" width="5.5703125" style="1" hidden="1" customWidth="1"/>
    <col min="193" max="193" width="4.85546875" style="1" hidden="1" customWidth="1"/>
    <col min="194" max="194" width="6.7109375" style="1" hidden="1" customWidth="1"/>
    <col min="195" max="197" width="8.140625" style="1" hidden="1" customWidth="1"/>
    <col min="198" max="198" width="9.140625" style="1" hidden="1" customWidth="1"/>
    <col min="199" max="199" width="8.140625" style="1" hidden="1" customWidth="1"/>
    <col min="200" max="200" width="9.140625" style="1" hidden="1" customWidth="1"/>
    <col min="201" max="209" width="6.85546875" style="1" customWidth="1"/>
    <col min="210" max="212" width="7.140625" style="1" customWidth="1"/>
    <col min="213" max="214" width="6.85546875" style="1" customWidth="1"/>
    <col min="215" max="16384" width="9.140625" style="1"/>
  </cols>
  <sheetData>
    <row r="1" spans="1:214" ht="21" thickBot="1" x14ac:dyDescent="0.25">
      <c r="A1" s="64" t="s">
        <v>22</v>
      </c>
      <c r="B1" s="64"/>
      <c r="C1" s="50" t="s">
        <v>152</v>
      </c>
      <c r="D1" s="50"/>
      <c r="E1" s="50"/>
      <c r="F1" s="50"/>
      <c r="G1" s="50"/>
      <c r="H1" s="43"/>
      <c r="I1" s="43"/>
      <c r="J1" s="43"/>
      <c r="K1" s="43"/>
      <c r="L1" s="43"/>
      <c r="M1" s="462"/>
      <c r="N1" s="575"/>
      <c r="O1" s="39"/>
      <c r="P1" s="468"/>
      <c r="Q1" s="99"/>
      <c r="R1" s="95"/>
      <c r="S1" s="468"/>
      <c r="T1" s="99"/>
      <c r="U1" s="95"/>
      <c r="V1" s="468"/>
      <c r="W1" s="99"/>
      <c r="X1" s="95"/>
      <c r="Y1" s="468"/>
      <c r="Z1" s="468"/>
      <c r="AA1" s="99"/>
      <c r="AB1" s="95"/>
      <c r="AC1" s="468"/>
      <c r="AD1" s="99"/>
      <c r="AE1" s="95"/>
      <c r="AF1" s="468"/>
      <c r="AG1" s="99"/>
      <c r="AH1" s="95"/>
      <c r="AI1" s="468"/>
      <c r="AJ1" s="99"/>
      <c r="AK1" s="95"/>
      <c r="AL1" s="468"/>
      <c r="AM1" s="37" t="s">
        <v>151</v>
      </c>
      <c r="AN1" s="37"/>
      <c r="AO1" s="37"/>
      <c r="AP1" s="37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15"/>
      <c r="GX1" s="315"/>
      <c r="GY1" s="315"/>
    </row>
    <row r="2" spans="1:214" s="5" customFormat="1" ht="120" x14ac:dyDescent="0.2">
      <c r="A2" s="40" t="s">
        <v>35</v>
      </c>
      <c r="B2" s="65" t="s">
        <v>36</v>
      </c>
      <c r="C2" s="51" t="s">
        <v>448</v>
      </c>
      <c r="D2" s="80" t="s">
        <v>987</v>
      </c>
      <c r="E2" s="195" t="s">
        <v>988</v>
      </c>
      <c r="F2" s="195" t="s">
        <v>989</v>
      </c>
      <c r="G2" s="82" t="s">
        <v>505</v>
      </c>
      <c r="H2" s="411" t="s">
        <v>37</v>
      </c>
      <c r="I2" s="81" t="s">
        <v>990</v>
      </c>
      <c r="J2" s="156" t="s">
        <v>991</v>
      </c>
      <c r="K2" s="156" t="s">
        <v>992</v>
      </c>
      <c r="L2" s="83" t="s">
        <v>386</v>
      </c>
      <c r="M2" s="503" t="s">
        <v>1160</v>
      </c>
      <c r="N2" s="576" t="s">
        <v>1159</v>
      </c>
      <c r="O2" s="81" t="s">
        <v>993</v>
      </c>
      <c r="P2" s="463" t="s">
        <v>1161</v>
      </c>
      <c r="Q2" s="578" t="s">
        <v>994</v>
      </c>
      <c r="R2" s="81" t="s">
        <v>995</v>
      </c>
      <c r="S2" s="480" t="s">
        <v>1162</v>
      </c>
      <c r="T2" s="579" t="s">
        <v>996</v>
      </c>
      <c r="U2" s="81" t="s">
        <v>997</v>
      </c>
      <c r="V2" s="463" t="s">
        <v>1163</v>
      </c>
      <c r="W2" s="578" t="s">
        <v>998</v>
      </c>
      <c r="X2" s="81" t="s">
        <v>999</v>
      </c>
      <c r="Y2" s="480" t="s">
        <v>1164</v>
      </c>
      <c r="Z2" s="491" t="s">
        <v>1154</v>
      </c>
      <c r="AA2" s="573" t="s">
        <v>967</v>
      </c>
      <c r="AB2" s="410" t="s">
        <v>968</v>
      </c>
      <c r="AC2" s="489" t="s">
        <v>1155</v>
      </c>
      <c r="AD2" s="571" t="s">
        <v>958</v>
      </c>
      <c r="AE2" s="410" t="s">
        <v>959</v>
      </c>
      <c r="AF2" s="490" t="s">
        <v>1156</v>
      </c>
      <c r="AG2" s="573" t="s">
        <v>960</v>
      </c>
      <c r="AH2" s="410" t="s">
        <v>961</v>
      </c>
      <c r="AI2" s="489" t="s">
        <v>1157</v>
      </c>
      <c r="AJ2" s="571" t="s">
        <v>962</v>
      </c>
      <c r="AK2" s="410" t="s">
        <v>963</v>
      </c>
      <c r="AL2" s="490" t="s">
        <v>1158</v>
      </c>
      <c r="AM2" s="141" t="s">
        <v>859</v>
      </c>
      <c r="AN2" s="141" t="s">
        <v>859</v>
      </c>
      <c r="AO2" s="141" t="s">
        <v>859</v>
      </c>
      <c r="AP2" s="85" t="s">
        <v>38</v>
      </c>
      <c r="AQ2" s="85" t="s">
        <v>38</v>
      </c>
      <c r="AR2" s="85" t="s">
        <v>498</v>
      </c>
      <c r="AS2" s="85" t="s">
        <v>165</v>
      </c>
      <c r="AT2" s="85" t="s">
        <v>165</v>
      </c>
      <c r="AU2" s="85" t="s">
        <v>165</v>
      </c>
      <c r="AV2" s="85" t="s">
        <v>163</v>
      </c>
      <c r="AW2" s="85" t="s">
        <v>163</v>
      </c>
      <c r="AX2" s="85" t="s">
        <v>163</v>
      </c>
      <c r="AY2" s="85" t="s">
        <v>164</v>
      </c>
      <c r="AZ2" s="85" t="s">
        <v>164</v>
      </c>
      <c r="BA2" s="85" t="s">
        <v>164</v>
      </c>
      <c r="BB2" s="85" t="s">
        <v>660</v>
      </c>
      <c r="BC2" s="85" t="s">
        <v>660</v>
      </c>
      <c r="BD2" s="85" t="s">
        <v>660</v>
      </c>
      <c r="BE2" s="85" t="s">
        <v>39</v>
      </c>
      <c r="BF2" s="85" t="s">
        <v>39</v>
      </c>
      <c r="BG2" s="85" t="s">
        <v>39</v>
      </c>
      <c r="BH2" s="85" t="s">
        <v>40</v>
      </c>
      <c r="BI2" s="85" t="s">
        <v>40</v>
      </c>
      <c r="BJ2" s="85" t="s">
        <v>40</v>
      </c>
      <c r="BK2" s="85" t="s">
        <v>41</v>
      </c>
      <c r="BL2" s="85" t="s">
        <v>41</v>
      </c>
      <c r="BM2" s="85" t="s">
        <v>41</v>
      </c>
      <c r="BN2" s="85" t="s">
        <v>42</v>
      </c>
      <c r="BO2" s="85" t="s">
        <v>42</v>
      </c>
      <c r="BP2" s="85" t="s">
        <v>42</v>
      </c>
      <c r="BQ2" s="85" t="s">
        <v>43</v>
      </c>
      <c r="BR2" s="85" t="s">
        <v>43</v>
      </c>
      <c r="BS2" s="85" t="s">
        <v>43</v>
      </c>
      <c r="BT2" s="85" t="s">
        <v>44</v>
      </c>
      <c r="BU2" s="85" t="s">
        <v>44</v>
      </c>
      <c r="BV2" s="85" t="s">
        <v>44</v>
      </c>
      <c r="BW2" s="85" t="s">
        <v>45</v>
      </c>
      <c r="BX2" s="85" t="s">
        <v>45</v>
      </c>
      <c r="BY2" s="85" t="s">
        <v>45</v>
      </c>
      <c r="BZ2" s="85" t="s">
        <v>663</v>
      </c>
      <c r="CA2" s="85" t="s">
        <v>663</v>
      </c>
      <c r="CB2" s="85" t="s">
        <v>663</v>
      </c>
      <c r="CC2" s="85" t="s">
        <v>964</v>
      </c>
      <c r="CD2" s="85" t="s">
        <v>964</v>
      </c>
      <c r="CE2" s="85" t="s">
        <v>964</v>
      </c>
      <c r="CF2" s="85" t="s">
        <v>46</v>
      </c>
      <c r="CG2" s="85" t="s">
        <v>46</v>
      </c>
      <c r="CH2" s="85" t="s">
        <v>46</v>
      </c>
      <c r="CI2" s="85" t="s">
        <v>47</v>
      </c>
      <c r="CJ2" s="85" t="s">
        <v>47</v>
      </c>
      <c r="CK2" s="85" t="s">
        <v>47</v>
      </c>
      <c r="CL2" s="85" t="s">
        <v>965</v>
      </c>
      <c r="CM2" s="85" t="s">
        <v>965</v>
      </c>
      <c r="CN2" s="85" t="s">
        <v>965</v>
      </c>
      <c r="CO2" s="85" t="s">
        <v>862</v>
      </c>
      <c r="CP2" s="85" t="s">
        <v>862</v>
      </c>
      <c r="CQ2" s="85" t="s">
        <v>862</v>
      </c>
      <c r="CR2" s="85" t="s">
        <v>863</v>
      </c>
      <c r="CS2" s="85" t="s">
        <v>863</v>
      </c>
      <c r="CT2" s="85" t="s">
        <v>863</v>
      </c>
      <c r="CU2" s="85" t="s">
        <v>48</v>
      </c>
      <c r="CV2" s="85" t="s">
        <v>48</v>
      </c>
      <c r="CW2" s="85" t="s">
        <v>48</v>
      </c>
      <c r="CX2" s="85" t="s">
        <v>49</v>
      </c>
      <c r="CY2" s="85" t="s">
        <v>49</v>
      </c>
      <c r="CZ2" s="85" t="s">
        <v>49</v>
      </c>
      <c r="DA2" s="85" t="s">
        <v>864</v>
      </c>
      <c r="DB2" s="85" t="s">
        <v>864</v>
      </c>
      <c r="DC2" s="85" t="s">
        <v>864</v>
      </c>
      <c r="DD2" s="85" t="s">
        <v>865</v>
      </c>
      <c r="DE2" s="85" t="s">
        <v>865</v>
      </c>
      <c r="DF2" s="85" t="s">
        <v>865</v>
      </c>
      <c r="DG2" s="85" t="s">
        <v>50</v>
      </c>
      <c r="DH2" s="85" t="s">
        <v>50</v>
      </c>
      <c r="DI2" s="85" t="s">
        <v>50</v>
      </c>
      <c r="DJ2" s="85" t="s">
        <v>51</v>
      </c>
      <c r="DK2" s="85" t="s">
        <v>51</v>
      </c>
      <c r="DL2" s="85" t="s">
        <v>51</v>
      </c>
      <c r="DM2" s="142" t="s">
        <v>52</v>
      </c>
      <c r="DN2" s="142" t="s">
        <v>52</v>
      </c>
      <c r="DO2" s="86" t="s">
        <v>52</v>
      </c>
      <c r="DP2" s="188" t="s">
        <v>859</v>
      </c>
      <c r="DQ2" s="189" t="s">
        <v>859</v>
      </c>
      <c r="DR2" s="189" t="s">
        <v>859</v>
      </c>
      <c r="DS2" s="190" t="s">
        <v>38</v>
      </c>
      <c r="DT2" s="190" t="s">
        <v>38</v>
      </c>
      <c r="DU2" s="190" t="s">
        <v>498</v>
      </c>
      <c r="DV2" s="190" t="s">
        <v>165</v>
      </c>
      <c r="DW2" s="190" t="s">
        <v>165</v>
      </c>
      <c r="DX2" s="190" t="s">
        <v>165</v>
      </c>
      <c r="DY2" s="190" t="s">
        <v>163</v>
      </c>
      <c r="DZ2" s="190" t="s">
        <v>163</v>
      </c>
      <c r="EA2" s="190" t="s">
        <v>163</v>
      </c>
      <c r="EB2" s="190" t="s">
        <v>164</v>
      </c>
      <c r="EC2" s="190" t="s">
        <v>164</v>
      </c>
      <c r="ED2" s="190" t="s">
        <v>164</v>
      </c>
      <c r="EE2" s="190" t="s">
        <v>661</v>
      </c>
      <c r="EF2" s="190" t="s">
        <v>661</v>
      </c>
      <c r="EG2" s="190" t="s">
        <v>661</v>
      </c>
      <c r="EH2" s="190" t="s">
        <v>39</v>
      </c>
      <c r="EI2" s="190" t="s">
        <v>39</v>
      </c>
      <c r="EJ2" s="190" t="s">
        <v>39</v>
      </c>
      <c r="EK2" s="190" t="s">
        <v>40</v>
      </c>
      <c r="EL2" s="190" t="s">
        <v>40</v>
      </c>
      <c r="EM2" s="190" t="s">
        <v>40</v>
      </c>
      <c r="EN2" s="190" t="s">
        <v>41</v>
      </c>
      <c r="EO2" s="190" t="s">
        <v>41</v>
      </c>
      <c r="EP2" s="190" t="s">
        <v>41</v>
      </c>
      <c r="EQ2" s="190" t="s">
        <v>42</v>
      </c>
      <c r="ER2" s="190" t="s">
        <v>42</v>
      </c>
      <c r="ES2" s="190" t="s">
        <v>42</v>
      </c>
      <c r="ET2" s="190" t="s">
        <v>43</v>
      </c>
      <c r="EU2" s="190" t="s">
        <v>43</v>
      </c>
      <c r="EV2" s="190" t="s">
        <v>43</v>
      </c>
      <c r="EW2" s="190" t="s">
        <v>44</v>
      </c>
      <c r="EX2" s="190" t="s">
        <v>44</v>
      </c>
      <c r="EY2" s="190" t="s">
        <v>44</v>
      </c>
      <c r="EZ2" s="190" t="s">
        <v>45</v>
      </c>
      <c r="FA2" s="190" t="s">
        <v>45</v>
      </c>
      <c r="FB2" s="190" t="s">
        <v>45</v>
      </c>
      <c r="FC2" s="190" t="s">
        <v>663</v>
      </c>
      <c r="FD2" s="190" t="s">
        <v>663</v>
      </c>
      <c r="FE2" s="190" t="s">
        <v>663</v>
      </c>
      <c r="FF2" s="190" t="s">
        <v>964</v>
      </c>
      <c r="FG2" s="190" t="s">
        <v>964</v>
      </c>
      <c r="FH2" s="190" t="s">
        <v>964</v>
      </c>
      <c r="FI2" s="190" t="s">
        <v>46</v>
      </c>
      <c r="FJ2" s="190" t="s">
        <v>46</v>
      </c>
      <c r="FK2" s="190" t="s">
        <v>46</v>
      </c>
      <c r="FL2" s="190" t="s">
        <v>47</v>
      </c>
      <c r="FM2" s="190" t="s">
        <v>47</v>
      </c>
      <c r="FN2" s="190" t="s">
        <v>47</v>
      </c>
      <c r="FO2" s="190" t="s">
        <v>965</v>
      </c>
      <c r="FP2" s="190" t="s">
        <v>965</v>
      </c>
      <c r="FQ2" s="190" t="s">
        <v>965</v>
      </c>
      <c r="FR2" s="190" t="s">
        <v>862</v>
      </c>
      <c r="FS2" s="190" t="s">
        <v>862</v>
      </c>
      <c r="FT2" s="190" t="s">
        <v>862</v>
      </c>
      <c r="FU2" s="190" t="s">
        <v>863</v>
      </c>
      <c r="FV2" s="190" t="s">
        <v>863</v>
      </c>
      <c r="FW2" s="190" t="s">
        <v>863</v>
      </c>
      <c r="FX2" s="190" t="s">
        <v>48</v>
      </c>
      <c r="FY2" s="190" t="s">
        <v>48</v>
      </c>
      <c r="FZ2" s="190" t="s">
        <v>48</v>
      </c>
      <c r="GA2" s="190" t="s">
        <v>49</v>
      </c>
      <c r="GB2" s="190" t="s">
        <v>49</v>
      </c>
      <c r="GC2" s="190" t="s">
        <v>49</v>
      </c>
      <c r="GD2" s="190" t="s">
        <v>864</v>
      </c>
      <c r="GE2" s="190" t="s">
        <v>864</v>
      </c>
      <c r="GF2" s="190" t="s">
        <v>864</v>
      </c>
      <c r="GG2" s="190" t="s">
        <v>865</v>
      </c>
      <c r="GH2" s="190" t="s">
        <v>865</v>
      </c>
      <c r="GI2" s="190" t="s">
        <v>865</v>
      </c>
      <c r="GJ2" s="190" t="s">
        <v>50</v>
      </c>
      <c r="GK2" s="190" t="s">
        <v>50</v>
      </c>
      <c r="GL2" s="190" t="s">
        <v>50</v>
      </c>
      <c r="GM2" s="190" t="s">
        <v>51</v>
      </c>
      <c r="GN2" s="190" t="s">
        <v>51</v>
      </c>
      <c r="GO2" s="190" t="s">
        <v>51</v>
      </c>
      <c r="GP2" s="191" t="s">
        <v>52</v>
      </c>
      <c r="GQ2" s="191" t="s">
        <v>52</v>
      </c>
      <c r="GR2" s="207" t="s">
        <v>52</v>
      </c>
      <c r="GS2" s="87" t="s">
        <v>860</v>
      </c>
      <c r="GT2" s="354" t="s">
        <v>624</v>
      </c>
      <c r="GU2" s="354" t="s">
        <v>381</v>
      </c>
      <c r="GV2" s="88" t="s">
        <v>382</v>
      </c>
      <c r="GW2" s="88" t="s">
        <v>623</v>
      </c>
      <c r="GX2" s="88" t="s">
        <v>516</v>
      </c>
      <c r="GY2" s="88" t="s">
        <v>1152</v>
      </c>
      <c r="GZ2" s="88" t="s">
        <v>383</v>
      </c>
      <c r="HA2" s="88" t="s">
        <v>966</v>
      </c>
      <c r="HB2" s="88" t="s">
        <v>662</v>
      </c>
      <c r="HC2" s="88" t="s">
        <v>1153</v>
      </c>
      <c r="HD2" s="88" t="s">
        <v>861</v>
      </c>
      <c r="HE2" s="88" t="s">
        <v>166</v>
      </c>
      <c r="HF2" s="89" t="s">
        <v>384</v>
      </c>
    </row>
    <row r="3" spans="1:214" s="5" customFormat="1" ht="22.5" x14ac:dyDescent="0.2">
      <c r="A3" s="265"/>
      <c r="B3" s="277"/>
      <c r="C3" s="257"/>
      <c r="D3" s="258"/>
      <c r="E3" s="282"/>
      <c r="F3" s="282"/>
      <c r="G3" s="283"/>
      <c r="H3" s="413"/>
      <c r="I3" s="262"/>
      <c r="J3" s="263"/>
      <c r="K3" s="263"/>
      <c r="L3" s="264"/>
      <c r="M3" s="519"/>
      <c r="N3" s="582"/>
      <c r="O3" s="278"/>
      <c r="P3" s="583"/>
      <c r="Q3" s="584"/>
      <c r="R3" s="278"/>
      <c r="S3" s="488"/>
      <c r="T3" s="582"/>
      <c r="U3" s="278"/>
      <c r="V3" s="583"/>
      <c r="W3" s="584"/>
      <c r="X3" s="278"/>
      <c r="Y3" s="488"/>
      <c r="Z3" s="492"/>
      <c r="AA3" s="580"/>
      <c r="AB3" s="282"/>
      <c r="AC3" s="484"/>
      <c r="AD3" s="518"/>
      <c r="AE3" s="282"/>
      <c r="AF3" s="481"/>
      <c r="AG3" s="580"/>
      <c r="AH3" s="282"/>
      <c r="AI3" s="484"/>
      <c r="AJ3" s="518"/>
      <c r="AK3" s="282"/>
      <c r="AL3" s="488"/>
      <c r="AM3" s="150" t="s">
        <v>499</v>
      </c>
      <c r="AN3" s="150" t="s">
        <v>496</v>
      </c>
      <c r="AO3" s="150" t="s">
        <v>497</v>
      </c>
      <c r="AP3" s="154" t="s">
        <v>499</v>
      </c>
      <c r="AQ3" s="154" t="s">
        <v>496</v>
      </c>
      <c r="AR3" s="154" t="s">
        <v>497</v>
      </c>
      <c r="AS3" s="154" t="s">
        <v>499</v>
      </c>
      <c r="AT3" s="154" t="s">
        <v>496</v>
      </c>
      <c r="AU3" s="154" t="s">
        <v>497</v>
      </c>
      <c r="AV3" s="154" t="s">
        <v>499</v>
      </c>
      <c r="AW3" s="154" t="s">
        <v>496</v>
      </c>
      <c r="AX3" s="154" t="s">
        <v>497</v>
      </c>
      <c r="AY3" s="154" t="s">
        <v>499</v>
      </c>
      <c r="AZ3" s="154" t="s">
        <v>496</v>
      </c>
      <c r="BA3" s="154" t="s">
        <v>497</v>
      </c>
      <c r="BB3" s="154" t="s">
        <v>499</v>
      </c>
      <c r="BC3" s="154" t="s">
        <v>496</v>
      </c>
      <c r="BD3" s="154" t="s">
        <v>497</v>
      </c>
      <c r="BE3" s="154" t="s">
        <v>499</v>
      </c>
      <c r="BF3" s="154" t="s">
        <v>496</v>
      </c>
      <c r="BG3" s="154" t="s">
        <v>497</v>
      </c>
      <c r="BH3" s="154" t="s">
        <v>499</v>
      </c>
      <c r="BI3" s="154" t="s">
        <v>496</v>
      </c>
      <c r="BJ3" s="154" t="s">
        <v>497</v>
      </c>
      <c r="BK3" s="154" t="s">
        <v>499</v>
      </c>
      <c r="BL3" s="154" t="s">
        <v>496</v>
      </c>
      <c r="BM3" s="154" t="s">
        <v>497</v>
      </c>
      <c r="BN3" s="154" t="s">
        <v>499</v>
      </c>
      <c r="BO3" s="154" t="s">
        <v>496</v>
      </c>
      <c r="BP3" s="154" t="s">
        <v>497</v>
      </c>
      <c r="BQ3" s="154" t="s">
        <v>499</v>
      </c>
      <c r="BR3" s="154" t="s">
        <v>496</v>
      </c>
      <c r="BS3" s="154" t="s">
        <v>497</v>
      </c>
      <c r="BT3" s="154" t="s">
        <v>499</v>
      </c>
      <c r="BU3" s="154" t="s">
        <v>496</v>
      </c>
      <c r="BV3" s="154" t="s">
        <v>497</v>
      </c>
      <c r="BW3" s="154" t="s">
        <v>499</v>
      </c>
      <c r="BX3" s="154" t="s">
        <v>496</v>
      </c>
      <c r="BY3" s="154" t="s">
        <v>497</v>
      </c>
      <c r="BZ3" s="154" t="s">
        <v>499</v>
      </c>
      <c r="CA3" s="154" t="s">
        <v>496</v>
      </c>
      <c r="CB3" s="154" t="s">
        <v>497</v>
      </c>
      <c r="CC3" s="154" t="s">
        <v>499</v>
      </c>
      <c r="CD3" s="154" t="s">
        <v>496</v>
      </c>
      <c r="CE3" s="154" t="s">
        <v>497</v>
      </c>
      <c r="CF3" s="154" t="s">
        <v>499</v>
      </c>
      <c r="CG3" s="154" t="s">
        <v>496</v>
      </c>
      <c r="CH3" s="154" t="s">
        <v>497</v>
      </c>
      <c r="CI3" s="154" t="s">
        <v>499</v>
      </c>
      <c r="CJ3" s="154" t="s">
        <v>496</v>
      </c>
      <c r="CK3" s="154" t="s">
        <v>497</v>
      </c>
      <c r="CL3" s="154" t="s">
        <v>499</v>
      </c>
      <c r="CM3" s="154" t="s">
        <v>496</v>
      </c>
      <c r="CN3" s="154" t="s">
        <v>497</v>
      </c>
      <c r="CO3" s="154" t="s">
        <v>499</v>
      </c>
      <c r="CP3" s="154" t="s">
        <v>496</v>
      </c>
      <c r="CQ3" s="154" t="s">
        <v>497</v>
      </c>
      <c r="CR3" s="154" t="s">
        <v>499</v>
      </c>
      <c r="CS3" s="154" t="s">
        <v>496</v>
      </c>
      <c r="CT3" s="154" t="s">
        <v>497</v>
      </c>
      <c r="CU3" s="154" t="s">
        <v>499</v>
      </c>
      <c r="CV3" s="154" t="s">
        <v>496</v>
      </c>
      <c r="CW3" s="154" t="s">
        <v>497</v>
      </c>
      <c r="CX3" s="154" t="s">
        <v>499</v>
      </c>
      <c r="CY3" s="154" t="s">
        <v>496</v>
      </c>
      <c r="CZ3" s="154" t="s">
        <v>497</v>
      </c>
      <c r="DA3" s="154" t="s">
        <v>499</v>
      </c>
      <c r="DB3" s="154" t="s">
        <v>496</v>
      </c>
      <c r="DC3" s="154" t="s">
        <v>497</v>
      </c>
      <c r="DD3" s="154" t="s">
        <v>499</v>
      </c>
      <c r="DE3" s="154" t="s">
        <v>496</v>
      </c>
      <c r="DF3" s="154" t="s">
        <v>497</v>
      </c>
      <c r="DG3" s="154" t="s">
        <v>499</v>
      </c>
      <c r="DH3" s="154" t="s">
        <v>496</v>
      </c>
      <c r="DI3" s="154" t="s">
        <v>497</v>
      </c>
      <c r="DJ3" s="154" t="s">
        <v>499</v>
      </c>
      <c r="DK3" s="154" t="s">
        <v>496</v>
      </c>
      <c r="DL3" s="154" t="s">
        <v>497</v>
      </c>
      <c r="DM3" s="154" t="s">
        <v>499</v>
      </c>
      <c r="DN3" s="160" t="s">
        <v>496</v>
      </c>
      <c r="DO3" s="163" t="s">
        <v>497</v>
      </c>
      <c r="DP3" s="192" t="s">
        <v>501</v>
      </c>
      <c r="DQ3" s="374" t="s">
        <v>496</v>
      </c>
      <c r="DR3" s="374" t="s">
        <v>497</v>
      </c>
      <c r="DS3" s="193" t="s">
        <v>501</v>
      </c>
      <c r="DT3" s="193" t="s">
        <v>502</v>
      </c>
      <c r="DU3" s="193" t="s">
        <v>503</v>
      </c>
      <c r="DV3" s="193" t="s">
        <v>501</v>
      </c>
      <c r="DW3" s="193" t="s">
        <v>502</v>
      </c>
      <c r="DX3" s="193" t="s">
        <v>503</v>
      </c>
      <c r="DY3" s="193" t="s">
        <v>501</v>
      </c>
      <c r="DZ3" s="193" t="s">
        <v>502</v>
      </c>
      <c r="EA3" s="193" t="s">
        <v>503</v>
      </c>
      <c r="EB3" s="193" t="s">
        <v>501</v>
      </c>
      <c r="EC3" s="193" t="s">
        <v>502</v>
      </c>
      <c r="ED3" s="193" t="s">
        <v>503</v>
      </c>
      <c r="EE3" s="193" t="s">
        <v>501</v>
      </c>
      <c r="EF3" s="193" t="s">
        <v>502</v>
      </c>
      <c r="EG3" s="193" t="s">
        <v>503</v>
      </c>
      <c r="EH3" s="193" t="s">
        <v>501</v>
      </c>
      <c r="EI3" s="193" t="s">
        <v>502</v>
      </c>
      <c r="EJ3" s="193" t="s">
        <v>503</v>
      </c>
      <c r="EK3" s="193" t="s">
        <v>501</v>
      </c>
      <c r="EL3" s="193" t="s">
        <v>502</v>
      </c>
      <c r="EM3" s="193" t="s">
        <v>503</v>
      </c>
      <c r="EN3" s="193" t="s">
        <v>501</v>
      </c>
      <c r="EO3" s="193" t="s">
        <v>502</v>
      </c>
      <c r="EP3" s="193" t="s">
        <v>503</v>
      </c>
      <c r="EQ3" s="193" t="s">
        <v>501</v>
      </c>
      <c r="ER3" s="193" t="s">
        <v>502</v>
      </c>
      <c r="ES3" s="193" t="s">
        <v>503</v>
      </c>
      <c r="ET3" s="193" t="s">
        <v>501</v>
      </c>
      <c r="EU3" s="193" t="s">
        <v>502</v>
      </c>
      <c r="EV3" s="193" t="s">
        <v>503</v>
      </c>
      <c r="EW3" s="193" t="s">
        <v>501</v>
      </c>
      <c r="EX3" s="193" t="s">
        <v>502</v>
      </c>
      <c r="EY3" s="193" t="s">
        <v>503</v>
      </c>
      <c r="EZ3" s="193" t="s">
        <v>501</v>
      </c>
      <c r="FA3" s="193" t="s">
        <v>502</v>
      </c>
      <c r="FB3" s="193" t="s">
        <v>503</v>
      </c>
      <c r="FC3" s="193" t="s">
        <v>501</v>
      </c>
      <c r="FD3" s="193" t="s">
        <v>502</v>
      </c>
      <c r="FE3" s="193" t="s">
        <v>503</v>
      </c>
      <c r="FF3" s="193" t="s">
        <v>501</v>
      </c>
      <c r="FG3" s="193" t="s">
        <v>502</v>
      </c>
      <c r="FH3" s="193" t="s">
        <v>503</v>
      </c>
      <c r="FI3" s="193" t="s">
        <v>501</v>
      </c>
      <c r="FJ3" s="193" t="s">
        <v>502</v>
      </c>
      <c r="FK3" s="193" t="s">
        <v>503</v>
      </c>
      <c r="FL3" s="193" t="s">
        <v>501</v>
      </c>
      <c r="FM3" s="193" t="s">
        <v>502</v>
      </c>
      <c r="FN3" s="193" t="s">
        <v>503</v>
      </c>
      <c r="FO3" s="193" t="s">
        <v>501</v>
      </c>
      <c r="FP3" s="193" t="s">
        <v>502</v>
      </c>
      <c r="FQ3" s="193" t="s">
        <v>503</v>
      </c>
      <c r="FR3" s="193" t="s">
        <v>501</v>
      </c>
      <c r="FS3" s="193" t="s">
        <v>502</v>
      </c>
      <c r="FT3" s="193" t="s">
        <v>503</v>
      </c>
      <c r="FU3" s="193" t="s">
        <v>501</v>
      </c>
      <c r="FV3" s="193" t="s">
        <v>502</v>
      </c>
      <c r="FW3" s="193" t="s">
        <v>503</v>
      </c>
      <c r="FX3" s="193" t="s">
        <v>501</v>
      </c>
      <c r="FY3" s="193" t="s">
        <v>502</v>
      </c>
      <c r="FZ3" s="193" t="s">
        <v>503</v>
      </c>
      <c r="GA3" s="193" t="s">
        <v>501</v>
      </c>
      <c r="GB3" s="193" t="s">
        <v>502</v>
      </c>
      <c r="GC3" s="193" t="s">
        <v>503</v>
      </c>
      <c r="GD3" s="193" t="s">
        <v>501</v>
      </c>
      <c r="GE3" s="193" t="s">
        <v>502</v>
      </c>
      <c r="GF3" s="193" t="s">
        <v>503</v>
      </c>
      <c r="GG3" s="193" t="s">
        <v>501</v>
      </c>
      <c r="GH3" s="193" t="s">
        <v>502</v>
      </c>
      <c r="GI3" s="193" t="s">
        <v>503</v>
      </c>
      <c r="GJ3" s="193" t="s">
        <v>501</v>
      </c>
      <c r="GK3" s="193" t="s">
        <v>502</v>
      </c>
      <c r="GL3" s="193" t="s">
        <v>503</v>
      </c>
      <c r="GM3" s="193" t="s">
        <v>501</v>
      </c>
      <c r="GN3" s="193" t="s">
        <v>502</v>
      </c>
      <c r="GO3" s="193" t="s">
        <v>503</v>
      </c>
      <c r="GP3" s="193" t="s">
        <v>501</v>
      </c>
      <c r="GQ3" s="193" t="s">
        <v>502</v>
      </c>
      <c r="GR3" s="194" t="s">
        <v>503</v>
      </c>
      <c r="GS3" s="162"/>
      <c r="GT3" s="161"/>
      <c r="GU3" s="161"/>
      <c r="GV3" s="161"/>
      <c r="GW3" s="316"/>
      <c r="GX3" s="316"/>
      <c r="GY3" s="316"/>
      <c r="GZ3" s="152"/>
      <c r="HA3" s="152"/>
      <c r="HB3" s="152"/>
      <c r="HC3" s="152"/>
      <c r="HD3" s="152"/>
      <c r="HE3" s="152"/>
      <c r="HF3" s="308"/>
    </row>
    <row r="4" spans="1:214" customFormat="1" ht="14.25" customHeight="1" x14ac:dyDescent="0.2">
      <c r="A4" s="66">
        <v>163000</v>
      </c>
      <c r="B4" s="68" t="s">
        <v>689</v>
      </c>
      <c r="C4" s="52">
        <v>28747.269999999997</v>
      </c>
      <c r="D4" s="26">
        <v>28747.269999999997</v>
      </c>
      <c r="E4" s="22">
        <v>22997.815999999999</v>
      </c>
      <c r="F4" s="22">
        <v>5749.4539999999997</v>
      </c>
      <c r="G4" s="53">
        <v>0</v>
      </c>
      <c r="H4" s="155">
        <v>360</v>
      </c>
      <c r="I4" s="23">
        <v>360</v>
      </c>
      <c r="J4" s="74">
        <v>288</v>
      </c>
      <c r="K4" s="74">
        <v>72</v>
      </c>
      <c r="L4" s="74">
        <v>0</v>
      </c>
      <c r="M4" s="453">
        <v>1.075</v>
      </c>
      <c r="N4" s="97">
        <v>314</v>
      </c>
      <c r="O4" s="6">
        <v>35121.241999999998</v>
      </c>
      <c r="P4" s="485">
        <v>1.162962962962963</v>
      </c>
      <c r="Q4" s="181">
        <v>10</v>
      </c>
      <c r="R4" s="6">
        <v>654.5</v>
      </c>
      <c r="S4" s="449">
        <v>0.33333333333333331</v>
      </c>
      <c r="T4" s="97">
        <v>63</v>
      </c>
      <c r="U4" s="6">
        <v>965.59799999999996</v>
      </c>
      <c r="V4" s="485">
        <v>1.26</v>
      </c>
      <c r="W4" s="181">
        <v>0</v>
      </c>
      <c r="X4" s="6">
        <v>0</v>
      </c>
      <c r="Y4" s="449">
        <v>0</v>
      </c>
      <c r="Z4" s="453">
        <v>0</v>
      </c>
      <c r="AA4" s="97">
        <v>0</v>
      </c>
      <c r="AB4" s="6">
        <v>0</v>
      </c>
      <c r="AC4" s="485">
        <v>0</v>
      </c>
      <c r="AD4" s="181">
        <v>0</v>
      </c>
      <c r="AE4" s="6">
        <v>0</v>
      </c>
      <c r="AF4" s="449">
        <v>0</v>
      </c>
      <c r="AG4" s="97">
        <v>1</v>
      </c>
      <c r="AH4" s="6">
        <v>20.425000000000001</v>
      </c>
      <c r="AI4" s="485">
        <v>0</v>
      </c>
      <c r="AJ4" s="181">
        <v>0</v>
      </c>
      <c r="AK4" s="6">
        <v>0</v>
      </c>
      <c r="AL4" s="449">
        <v>0</v>
      </c>
      <c r="AM4" s="7">
        <v>30</v>
      </c>
      <c r="AN4" s="25">
        <v>24</v>
      </c>
      <c r="AO4" s="25">
        <v>6</v>
      </c>
      <c r="AP4" s="25">
        <v>30</v>
      </c>
      <c r="AQ4" s="25">
        <v>24</v>
      </c>
      <c r="AR4" s="25">
        <v>6</v>
      </c>
      <c r="AS4" s="25">
        <v>0</v>
      </c>
      <c r="AT4" s="25">
        <v>0</v>
      </c>
      <c r="AU4" s="25">
        <v>0</v>
      </c>
      <c r="AV4" s="25">
        <v>0</v>
      </c>
      <c r="AW4" s="25">
        <v>0</v>
      </c>
      <c r="AX4" s="25">
        <v>0</v>
      </c>
      <c r="AY4" s="25">
        <v>0</v>
      </c>
      <c r="AZ4" s="25">
        <v>0</v>
      </c>
      <c r="BA4" s="25">
        <v>0</v>
      </c>
      <c r="BB4" s="25">
        <v>0</v>
      </c>
      <c r="BC4" s="25">
        <v>0</v>
      </c>
      <c r="BD4" s="25">
        <v>0</v>
      </c>
      <c r="BE4" s="25">
        <v>50</v>
      </c>
      <c r="BF4" s="25">
        <v>40</v>
      </c>
      <c r="BG4" s="25">
        <v>10</v>
      </c>
      <c r="BH4" s="25">
        <v>20</v>
      </c>
      <c r="BI4" s="25">
        <v>16</v>
      </c>
      <c r="BJ4" s="25">
        <v>4</v>
      </c>
      <c r="BK4" s="25">
        <v>20</v>
      </c>
      <c r="BL4" s="25">
        <v>16</v>
      </c>
      <c r="BM4" s="25">
        <v>4</v>
      </c>
      <c r="BN4" s="25">
        <v>0</v>
      </c>
      <c r="BO4" s="25">
        <v>0</v>
      </c>
      <c r="BP4" s="25">
        <v>0</v>
      </c>
      <c r="BQ4" s="25">
        <v>30</v>
      </c>
      <c r="BR4" s="25">
        <v>24</v>
      </c>
      <c r="BS4" s="25">
        <v>6</v>
      </c>
      <c r="BT4" s="25">
        <v>40</v>
      </c>
      <c r="BU4" s="25">
        <v>32</v>
      </c>
      <c r="BV4" s="25">
        <v>8</v>
      </c>
      <c r="BW4" s="25">
        <v>30</v>
      </c>
      <c r="BX4" s="25">
        <v>24</v>
      </c>
      <c r="BY4" s="25">
        <v>6</v>
      </c>
      <c r="BZ4" s="25">
        <v>0</v>
      </c>
      <c r="CA4" s="25">
        <v>0</v>
      </c>
      <c r="CB4" s="25">
        <v>0</v>
      </c>
      <c r="CC4" s="25">
        <v>0</v>
      </c>
      <c r="CD4" s="25">
        <v>0</v>
      </c>
      <c r="CE4" s="25">
        <v>0</v>
      </c>
      <c r="CF4" s="25">
        <v>40</v>
      </c>
      <c r="CG4" s="25">
        <v>32</v>
      </c>
      <c r="CH4" s="25">
        <v>8</v>
      </c>
      <c r="CI4" s="25">
        <v>0</v>
      </c>
      <c r="CJ4" s="25">
        <v>0</v>
      </c>
      <c r="CK4" s="25">
        <v>0</v>
      </c>
      <c r="CL4" s="25">
        <v>0</v>
      </c>
      <c r="CM4" s="25">
        <v>0</v>
      </c>
      <c r="CN4" s="25">
        <v>0</v>
      </c>
      <c r="CO4" s="25">
        <v>0</v>
      </c>
      <c r="CP4" s="25">
        <v>0</v>
      </c>
      <c r="CQ4" s="25">
        <v>0</v>
      </c>
      <c r="CR4" s="25">
        <v>0</v>
      </c>
      <c r="CS4" s="25">
        <v>0</v>
      </c>
      <c r="CT4" s="25">
        <v>0</v>
      </c>
      <c r="CU4" s="25">
        <v>0</v>
      </c>
      <c r="CV4" s="25">
        <v>0</v>
      </c>
      <c r="CW4" s="25">
        <v>0</v>
      </c>
      <c r="CX4" s="25">
        <v>0</v>
      </c>
      <c r="CY4" s="25">
        <v>0</v>
      </c>
      <c r="CZ4" s="25">
        <v>0</v>
      </c>
      <c r="DA4" s="25">
        <v>10</v>
      </c>
      <c r="DB4" s="25">
        <v>8</v>
      </c>
      <c r="DC4" s="25">
        <v>2</v>
      </c>
      <c r="DD4" s="25">
        <v>0</v>
      </c>
      <c r="DE4" s="25">
        <v>0</v>
      </c>
      <c r="DF4" s="25">
        <v>0</v>
      </c>
      <c r="DG4" s="25">
        <v>0</v>
      </c>
      <c r="DH4" s="25">
        <v>0</v>
      </c>
      <c r="DI4" s="25">
        <v>0</v>
      </c>
      <c r="DJ4" s="25">
        <v>20</v>
      </c>
      <c r="DK4" s="25">
        <v>16</v>
      </c>
      <c r="DL4" s="25">
        <v>4</v>
      </c>
      <c r="DM4" s="25">
        <v>40</v>
      </c>
      <c r="DN4" s="25">
        <v>32</v>
      </c>
      <c r="DO4" s="61">
        <v>8</v>
      </c>
      <c r="DP4" s="198">
        <v>2274.4</v>
      </c>
      <c r="DQ4" s="199">
        <v>1819.52</v>
      </c>
      <c r="DR4" s="199">
        <v>454.88</v>
      </c>
      <c r="DS4" s="199">
        <v>673.98</v>
      </c>
      <c r="DT4" s="199">
        <v>539.18399999999997</v>
      </c>
      <c r="DU4" s="199">
        <v>134.79599999999999</v>
      </c>
      <c r="DV4" s="199">
        <v>0</v>
      </c>
      <c r="DW4" s="199">
        <v>0</v>
      </c>
      <c r="DX4" s="199">
        <v>0</v>
      </c>
      <c r="DY4" s="199">
        <v>0</v>
      </c>
      <c r="DZ4" s="199">
        <v>0</v>
      </c>
      <c r="EA4" s="199">
        <v>0</v>
      </c>
      <c r="EB4" s="199">
        <v>0</v>
      </c>
      <c r="EC4" s="199">
        <v>0</v>
      </c>
      <c r="ED4" s="199">
        <v>0</v>
      </c>
      <c r="EE4" s="199">
        <v>0</v>
      </c>
      <c r="EF4" s="199">
        <v>0</v>
      </c>
      <c r="EG4" s="199">
        <v>0</v>
      </c>
      <c r="EH4" s="199">
        <v>1110.3</v>
      </c>
      <c r="EI4" s="199">
        <v>888.24</v>
      </c>
      <c r="EJ4" s="199">
        <v>222.06</v>
      </c>
      <c r="EK4" s="199">
        <v>491.7</v>
      </c>
      <c r="EL4" s="199">
        <v>393.36</v>
      </c>
      <c r="EM4" s="199">
        <v>98.34</v>
      </c>
      <c r="EN4" s="199">
        <v>357.48</v>
      </c>
      <c r="EO4" s="199">
        <v>285.98400000000004</v>
      </c>
      <c r="EP4" s="199">
        <v>71.496000000000009</v>
      </c>
      <c r="EQ4" s="199">
        <v>0</v>
      </c>
      <c r="ER4" s="199">
        <v>0</v>
      </c>
      <c r="ES4" s="199">
        <v>0</v>
      </c>
      <c r="ET4" s="199">
        <v>7712.13</v>
      </c>
      <c r="EU4" s="199">
        <v>6169.7040000000006</v>
      </c>
      <c r="EV4" s="199">
        <v>1542.4260000000002</v>
      </c>
      <c r="EW4" s="199">
        <v>676.12</v>
      </c>
      <c r="EX4" s="199">
        <v>540.89599999999996</v>
      </c>
      <c r="EY4" s="199">
        <v>135.22399999999999</v>
      </c>
      <c r="EZ4" s="199">
        <v>3430.7999999999997</v>
      </c>
      <c r="FA4" s="199">
        <v>2744.6399999999994</v>
      </c>
      <c r="FB4" s="199">
        <v>686.15999999999985</v>
      </c>
      <c r="FC4" s="199">
        <v>0</v>
      </c>
      <c r="FD4" s="199">
        <v>0</v>
      </c>
      <c r="FE4" s="199">
        <v>0</v>
      </c>
      <c r="FF4" s="199">
        <v>0</v>
      </c>
      <c r="FG4" s="199">
        <v>0</v>
      </c>
      <c r="FH4" s="199">
        <v>0</v>
      </c>
      <c r="FI4" s="199">
        <v>1053.8</v>
      </c>
      <c r="FJ4" s="199">
        <v>843.04</v>
      </c>
      <c r="FK4" s="199">
        <v>210.76</v>
      </c>
      <c r="FL4" s="199">
        <v>0</v>
      </c>
      <c r="FM4" s="199">
        <v>0</v>
      </c>
      <c r="FN4" s="199">
        <v>0</v>
      </c>
      <c r="FO4" s="199">
        <v>0</v>
      </c>
      <c r="FP4" s="199">
        <v>0</v>
      </c>
      <c r="FQ4" s="199">
        <v>0</v>
      </c>
      <c r="FR4" s="199">
        <v>0</v>
      </c>
      <c r="FS4" s="199">
        <v>0</v>
      </c>
      <c r="FT4" s="199">
        <v>0</v>
      </c>
      <c r="FU4" s="199">
        <v>0</v>
      </c>
      <c r="FV4" s="199">
        <v>0</v>
      </c>
      <c r="FW4" s="199">
        <v>0</v>
      </c>
      <c r="FX4" s="199">
        <v>0</v>
      </c>
      <c r="FY4" s="199">
        <v>0</v>
      </c>
      <c r="FZ4" s="199">
        <v>0</v>
      </c>
      <c r="GA4" s="199">
        <v>0</v>
      </c>
      <c r="GB4" s="199">
        <v>0</v>
      </c>
      <c r="GC4" s="199">
        <v>0</v>
      </c>
      <c r="GD4" s="199">
        <v>4147.5</v>
      </c>
      <c r="GE4" s="199">
        <v>3318</v>
      </c>
      <c r="GF4" s="199">
        <v>829.5</v>
      </c>
      <c r="GG4" s="199">
        <v>0</v>
      </c>
      <c r="GH4" s="199">
        <v>0</v>
      </c>
      <c r="GI4" s="199">
        <v>0</v>
      </c>
      <c r="GJ4" s="199">
        <v>0</v>
      </c>
      <c r="GK4" s="199">
        <v>0</v>
      </c>
      <c r="GL4" s="199">
        <v>0</v>
      </c>
      <c r="GM4" s="199">
        <v>761.22</v>
      </c>
      <c r="GN4" s="199">
        <v>608.976</v>
      </c>
      <c r="GO4" s="199">
        <v>152.244</v>
      </c>
      <c r="GP4" s="199">
        <v>6057.84</v>
      </c>
      <c r="GQ4" s="199">
        <v>4846.2719999999999</v>
      </c>
      <c r="GR4" s="199">
        <v>1211.568</v>
      </c>
      <c r="GS4" s="34">
        <v>0</v>
      </c>
      <c r="GT4" s="25">
        <v>0</v>
      </c>
      <c r="GU4" s="25">
        <v>0</v>
      </c>
      <c r="GV4" s="25">
        <v>0</v>
      </c>
      <c r="GW4" s="25">
        <v>0</v>
      </c>
      <c r="GX4" s="25">
        <v>0</v>
      </c>
      <c r="GY4" s="25">
        <v>0</v>
      </c>
      <c r="GZ4" s="25">
        <v>0</v>
      </c>
      <c r="HA4" s="25">
        <v>0</v>
      </c>
      <c r="HB4" s="25">
        <v>0</v>
      </c>
      <c r="HC4" s="25">
        <v>0</v>
      </c>
      <c r="HD4" s="25">
        <v>0</v>
      </c>
      <c r="HE4" s="25">
        <v>0</v>
      </c>
      <c r="HF4" s="61">
        <v>0</v>
      </c>
    </row>
    <row r="5" spans="1:214" customFormat="1" ht="14.25" customHeight="1" x14ac:dyDescent="0.2">
      <c r="A5" s="66">
        <v>163002</v>
      </c>
      <c r="B5" s="68" t="s">
        <v>690</v>
      </c>
      <c r="C5" s="52">
        <v>460806.60999999987</v>
      </c>
      <c r="D5" s="26">
        <v>460806.60999999987</v>
      </c>
      <c r="E5" s="22">
        <v>411617.98166666669</v>
      </c>
      <c r="F5" s="22">
        <v>49188.628333333327</v>
      </c>
      <c r="G5" s="53">
        <v>0</v>
      </c>
      <c r="H5" s="155">
        <v>4510</v>
      </c>
      <c r="I5" s="23">
        <v>4510</v>
      </c>
      <c r="J5" s="74">
        <v>4045</v>
      </c>
      <c r="K5" s="74">
        <v>465</v>
      </c>
      <c r="L5" s="74">
        <v>0</v>
      </c>
      <c r="M5" s="453">
        <v>8.5587583148558757E-2</v>
      </c>
      <c r="N5" s="97">
        <v>30</v>
      </c>
      <c r="O5" s="6">
        <v>1805.6849999999999</v>
      </c>
      <c r="P5" s="485">
        <v>8.1967213114754103E-3</v>
      </c>
      <c r="Q5" s="181">
        <v>243</v>
      </c>
      <c r="R5" s="6">
        <v>15441.31</v>
      </c>
      <c r="S5" s="449">
        <v>1.0125</v>
      </c>
      <c r="T5" s="97">
        <v>113</v>
      </c>
      <c r="U5" s="6">
        <v>1728.9359999999997</v>
      </c>
      <c r="V5" s="485">
        <v>0.20925925925925926</v>
      </c>
      <c r="W5" s="181">
        <v>0</v>
      </c>
      <c r="X5" s="6">
        <v>0</v>
      </c>
      <c r="Y5" s="449">
        <v>0</v>
      </c>
      <c r="Z5" s="453">
        <v>0</v>
      </c>
      <c r="AA5" s="97">
        <v>0</v>
      </c>
      <c r="AB5" s="6">
        <v>0</v>
      </c>
      <c r="AC5" s="485">
        <v>0</v>
      </c>
      <c r="AD5" s="181">
        <v>0</v>
      </c>
      <c r="AE5" s="6">
        <v>0</v>
      </c>
      <c r="AF5" s="449">
        <v>0</v>
      </c>
      <c r="AG5" s="97">
        <v>0</v>
      </c>
      <c r="AH5" s="6">
        <v>0</v>
      </c>
      <c r="AI5" s="485">
        <v>0</v>
      </c>
      <c r="AJ5" s="181">
        <v>0</v>
      </c>
      <c r="AK5" s="6">
        <v>0</v>
      </c>
      <c r="AL5" s="449">
        <v>0</v>
      </c>
      <c r="AM5" s="7">
        <v>240</v>
      </c>
      <c r="AN5" s="7">
        <v>216</v>
      </c>
      <c r="AO5" s="7">
        <v>24</v>
      </c>
      <c r="AP5" s="7">
        <v>210</v>
      </c>
      <c r="AQ5" s="7">
        <v>189</v>
      </c>
      <c r="AR5" s="7">
        <v>21</v>
      </c>
      <c r="AS5" s="7">
        <v>140</v>
      </c>
      <c r="AT5" s="7">
        <v>126</v>
      </c>
      <c r="AU5" s="7">
        <v>14</v>
      </c>
      <c r="AV5" s="7">
        <v>0</v>
      </c>
      <c r="AW5" s="7">
        <v>0</v>
      </c>
      <c r="AX5" s="7">
        <v>0</v>
      </c>
      <c r="AY5" s="7">
        <v>20</v>
      </c>
      <c r="AZ5" s="7">
        <v>16</v>
      </c>
      <c r="BA5" s="7">
        <v>4</v>
      </c>
      <c r="BB5" s="7">
        <v>470</v>
      </c>
      <c r="BC5" s="7">
        <v>423</v>
      </c>
      <c r="BD5" s="7">
        <v>47</v>
      </c>
      <c r="BE5" s="7">
        <v>540</v>
      </c>
      <c r="BF5" s="7">
        <v>486</v>
      </c>
      <c r="BG5" s="7">
        <v>54</v>
      </c>
      <c r="BH5" s="7">
        <v>340</v>
      </c>
      <c r="BI5" s="7">
        <v>306</v>
      </c>
      <c r="BJ5" s="7">
        <v>34</v>
      </c>
      <c r="BK5" s="7">
        <v>20</v>
      </c>
      <c r="BL5" s="7">
        <v>18</v>
      </c>
      <c r="BM5" s="7">
        <v>2</v>
      </c>
      <c r="BN5" s="7">
        <v>150</v>
      </c>
      <c r="BO5" s="7">
        <v>130</v>
      </c>
      <c r="BP5" s="7">
        <v>20</v>
      </c>
      <c r="BQ5" s="7">
        <v>310</v>
      </c>
      <c r="BR5" s="7">
        <v>279</v>
      </c>
      <c r="BS5" s="7">
        <v>31</v>
      </c>
      <c r="BT5" s="7">
        <v>20</v>
      </c>
      <c r="BU5" s="7">
        <v>18</v>
      </c>
      <c r="BV5" s="7">
        <v>2</v>
      </c>
      <c r="BW5" s="7">
        <v>190</v>
      </c>
      <c r="BX5" s="7">
        <v>171</v>
      </c>
      <c r="BY5" s="7">
        <v>19</v>
      </c>
      <c r="BZ5" s="7">
        <v>70</v>
      </c>
      <c r="CA5" s="7">
        <v>63</v>
      </c>
      <c r="CB5" s="7">
        <v>7</v>
      </c>
      <c r="CC5" s="7">
        <v>0</v>
      </c>
      <c r="CD5" s="7">
        <v>0</v>
      </c>
      <c r="CE5" s="7">
        <v>0</v>
      </c>
      <c r="CF5" s="7">
        <v>190</v>
      </c>
      <c r="CG5" s="7">
        <v>171</v>
      </c>
      <c r="CH5" s="7">
        <v>19</v>
      </c>
      <c r="CI5" s="7">
        <v>170</v>
      </c>
      <c r="CJ5" s="7">
        <v>153</v>
      </c>
      <c r="CK5" s="7">
        <v>17</v>
      </c>
      <c r="CL5" s="7">
        <v>0</v>
      </c>
      <c r="CM5" s="7">
        <v>0</v>
      </c>
      <c r="CN5" s="7">
        <v>0</v>
      </c>
      <c r="CO5" s="7">
        <v>0</v>
      </c>
      <c r="CP5" s="7">
        <v>0</v>
      </c>
      <c r="CQ5" s="7">
        <v>0</v>
      </c>
      <c r="CR5" s="7">
        <v>650</v>
      </c>
      <c r="CS5" s="7">
        <v>585</v>
      </c>
      <c r="CT5" s="7">
        <v>65</v>
      </c>
      <c r="CU5" s="7">
        <v>0</v>
      </c>
      <c r="CV5" s="7">
        <v>0</v>
      </c>
      <c r="CW5" s="7">
        <v>0</v>
      </c>
      <c r="CX5" s="7">
        <v>410</v>
      </c>
      <c r="CY5" s="7">
        <v>369</v>
      </c>
      <c r="CZ5" s="7">
        <v>41</v>
      </c>
      <c r="DA5" s="7">
        <v>70</v>
      </c>
      <c r="DB5" s="7">
        <v>56</v>
      </c>
      <c r="DC5" s="7">
        <v>14</v>
      </c>
      <c r="DD5" s="7">
        <v>0</v>
      </c>
      <c r="DE5" s="7">
        <v>0</v>
      </c>
      <c r="DF5" s="7">
        <v>0</v>
      </c>
      <c r="DG5" s="7">
        <v>0</v>
      </c>
      <c r="DH5" s="7">
        <v>0</v>
      </c>
      <c r="DI5" s="7">
        <v>0</v>
      </c>
      <c r="DJ5" s="7">
        <v>130</v>
      </c>
      <c r="DK5" s="7">
        <v>117</v>
      </c>
      <c r="DL5" s="25">
        <v>13</v>
      </c>
      <c r="DM5" s="25">
        <v>170</v>
      </c>
      <c r="DN5" s="157">
        <v>153</v>
      </c>
      <c r="DO5" s="61">
        <v>17</v>
      </c>
      <c r="DP5" s="198">
        <v>15479.799999999997</v>
      </c>
      <c r="DQ5" s="228">
        <v>13931.819999999998</v>
      </c>
      <c r="DR5" s="228">
        <v>1547.9799999999996</v>
      </c>
      <c r="DS5" s="199">
        <v>4678.9599999999991</v>
      </c>
      <c r="DT5" s="199">
        <v>4211.0639999999994</v>
      </c>
      <c r="DU5" s="199">
        <v>467.8959999999999</v>
      </c>
      <c r="DV5" s="199">
        <v>6922.0199999999995</v>
      </c>
      <c r="DW5" s="199">
        <v>6229.8179999999993</v>
      </c>
      <c r="DX5" s="199">
        <v>692.202</v>
      </c>
      <c r="DY5" s="199">
        <v>0</v>
      </c>
      <c r="DZ5" s="199">
        <v>0</v>
      </c>
      <c r="EA5" s="199">
        <v>0</v>
      </c>
      <c r="EB5" s="199">
        <v>1470.16</v>
      </c>
      <c r="EC5" s="199">
        <v>1176.1280000000002</v>
      </c>
      <c r="ED5" s="199">
        <v>294.03200000000004</v>
      </c>
      <c r="EE5" s="199">
        <v>48354.970000000008</v>
      </c>
      <c r="EF5" s="199">
        <v>43519.473000000005</v>
      </c>
      <c r="EG5" s="199">
        <v>4835.4970000000012</v>
      </c>
      <c r="EH5" s="230">
        <v>8523.92</v>
      </c>
      <c r="EI5" s="230">
        <v>7671.5280000000002</v>
      </c>
      <c r="EJ5" s="230">
        <v>852.39200000000005</v>
      </c>
      <c r="EK5" s="199">
        <v>8310.32</v>
      </c>
      <c r="EL5" s="199">
        <v>7479.2879999999996</v>
      </c>
      <c r="EM5" s="199">
        <v>831.03199999999993</v>
      </c>
      <c r="EN5" s="199">
        <v>357.48</v>
      </c>
      <c r="EO5" s="199">
        <v>321.73200000000003</v>
      </c>
      <c r="EP5" s="199">
        <v>35.748000000000005</v>
      </c>
      <c r="EQ5" s="199">
        <v>1731.04</v>
      </c>
      <c r="ER5" s="199">
        <v>1500.2346666666665</v>
      </c>
      <c r="ES5" s="199">
        <v>230.80533333333332</v>
      </c>
      <c r="ET5" s="199">
        <v>78518.179999999993</v>
      </c>
      <c r="EU5" s="199">
        <v>70666.361999999994</v>
      </c>
      <c r="EV5" s="199">
        <v>7851.8179999999993</v>
      </c>
      <c r="EW5" s="199">
        <v>338.06</v>
      </c>
      <c r="EX5" s="199">
        <v>304.25399999999996</v>
      </c>
      <c r="EY5" s="199">
        <v>33.805999999999997</v>
      </c>
      <c r="EZ5" s="199">
        <v>21562.9</v>
      </c>
      <c r="FA5" s="199">
        <v>19406.61</v>
      </c>
      <c r="FB5" s="199">
        <v>2156.2900000000004</v>
      </c>
      <c r="FC5" s="199">
        <v>10770.5</v>
      </c>
      <c r="FD5" s="199">
        <v>9693.4500000000007</v>
      </c>
      <c r="FE5" s="199">
        <v>1077.0500000000002</v>
      </c>
      <c r="FF5" s="199">
        <v>0</v>
      </c>
      <c r="FG5" s="199">
        <v>0</v>
      </c>
      <c r="FH5" s="199">
        <v>0</v>
      </c>
      <c r="FI5" s="199">
        <v>4972.5199999999995</v>
      </c>
      <c r="FJ5" s="199">
        <v>4475.268</v>
      </c>
      <c r="FK5" s="199">
        <v>497.25199999999995</v>
      </c>
      <c r="FL5" s="199">
        <v>31385.38</v>
      </c>
      <c r="FM5" s="199">
        <v>28246.842000000001</v>
      </c>
      <c r="FN5" s="199">
        <v>3138.538</v>
      </c>
      <c r="FO5" s="199">
        <v>0</v>
      </c>
      <c r="FP5" s="199">
        <v>0</v>
      </c>
      <c r="FQ5" s="199">
        <v>0</v>
      </c>
      <c r="FR5" s="199">
        <v>0</v>
      </c>
      <c r="FS5" s="199">
        <v>0</v>
      </c>
      <c r="FT5" s="199">
        <v>0</v>
      </c>
      <c r="FU5" s="199">
        <v>123772.4</v>
      </c>
      <c r="FV5" s="199">
        <v>111395.15999999999</v>
      </c>
      <c r="FW5" s="199">
        <v>12377.24</v>
      </c>
      <c r="FX5" s="199">
        <v>0</v>
      </c>
      <c r="FY5" s="199">
        <v>0</v>
      </c>
      <c r="FZ5" s="199">
        <v>0</v>
      </c>
      <c r="GA5" s="199">
        <v>34229.22</v>
      </c>
      <c r="GB5" s="199">
        <v>30806.297999999999</v>
      </c>
      <c r="GC5" s="199">
        <v>3422.922</v>
      </c>
      <c r="GD5" s="199">
        <v>29032.5</v>
      </c>
      <c r="GE5" s="199">
        <v>23226</v>
      </c>
      <c r="GF5" s="199">
        <v>5806.5</v>
      </c>
      <c r="GG5" s="199">
        <v>0</v>
      </c>
      <c r="GH5" s="199">
        <v>0</v>
      </c>
      <c r="GI5" s="199">
        <v>0</v>
      </c>
      <c r="GJ5" s="199">
        <v>0</v>
      </c>
      <c r="GK5" s="199">
        <v>0</v>
      </c>
      <c r="GL5" s="199">
        <v>0</v>
      </c>
      <c r="GM5" s="199">
        <v>4937.4999999999991</v>
      </c>
      <c r="GN5" s="199">
        <v>4443.7499999999991</v>
      </c>
      <c r="GO5" s="199">
        <v>493.74999999999994</v>
      </c>
      <c r="GP5" s="199">
        <v>25458.78</v>
      </c>
      <c r="GQ5" s="199">
        <v>22912.901999999998</v>
      </c>
      <c r="GR5" s="200">
        <v>2545.8779999999997</v>
      </c>
      <c r="GS5" s="34">
        <v>0</v>
      </c>
      <c r="GT5" s="7">
        <v>0</v>
      </c>
      <c r="GU5" s="7">
        <v>0</v>
      </c>
      <c r="GV5" s="7">
        <v>0</v>
      </c>
      <c r="GW5" s="7">
        <v>0</v>
      </c>
      <c r="GX5" s="7">
        <v>0</v>
      </c>
      <c r="GY5" s="7">
        <v>0</v>
      </c>
      <c r="GZ5" s="7">
        <v>0</v>
      </c>
      <c r="HA5" s="7">
        <v>0</v>
      </c>
      <c r="HB5" s="7">
        <v>0</v>
      </c>
      <c r="HC5" s="7">
        <v>0</v>
      </c>
      <c r="HD5" s="7">
        <v>0</v>
      </c>
      <c r="HE5" s="7">
        <v>0</v>
      </c>
      <c r="HF5" s="61">
        <v>0</v>
      </c>
    </row>
    <row r="6" spans="1:214" customFormat="1" ht="14.25" customHeight="1" x14ac:dyDescent="0.2">
      <c r="A6" s="66">
        <v>163003</v>
      </c>
      <c r="B6" s="68" t="s">
        <v>388</v>
      </c>
      <c r="C6" s="52">
        <v>48305.349999999991</v>
      </c>
      <c r="D6" s="26">
        <v>48305.349999999991</v>
      </c>
      <c r="E6" s="22">
        <v>43244.666000000012</v>
      </c>
      <c r="F6" s="22">
        <v>5060.6839999999993</v>
      </c>
      <c r="G6" s="53">
        <v>0</v>
      </c>
      <c r="H6" s="155">
        <v>485</v>
      </c>
      <c r="I6" s="23">
        <v>485</v>
      </c>
      <c r="J6" s="74">
        <v>434</v>
      </c>
      <c r="K6" s="74">
        <v>51</v>
      </c>
      <c r="L6" s="74">
        <v>0</v>
      </c>
      <c r="M6" s="453">
        <v>0.3649484536082474</v>
      </c>
      <c r="N6" s="97">
        <v>56</v>
      </c>
      <c r="O6" s="6">
        <v>3893.5160000000001</v>
      </c>
      <c r="P6" s="485">
        <v>0.13333333333333333</v>
      </c>
      <c r="Q6" s="181">
        <v>48</v>
      </c>
      <c r="R6" s="6">
        <v>3792.54</v>
      </c>
      <c r="S6" s="449">
        <v>1.6</v>
      </c>
      <c r="T6" s="97">
        <v>55</v>
      </c>
      <c r="U6" s="6">
        <v>828.95999999999992</v>
      </c>
      <c r="V6" s="485">
        <v>1.8333333333333333</v>
      </c>
      <c r="W6" s="181">
        <v>18</v>
      </c>
      <c r="X6" s="6">
        <v>7465.5</v>
      </c>
      <c r="Y6" s="449">
        <v>3.6</v>
      </c>
      <c r="Z6" s="453">
        <v>0</v>
      </c>
      <c r="AA6" s="97">
        <v>0</v>
      </c>
      <c r="AB6" s="6">
        <v>0</v>
      </c>
      <c r="AC6" s="485">
        <v>0</v>
      </c>
      <c r="AD6" s="181">
        <v>0</v>
      </c>
      <c r="AE6" s="6">
        <v>0</v>
      </c>
      <c r="AF6" s="449">
        <v>0</v>
      </c>
      <c r="AG6" s="97">
        <v>0</v>
      </c>
      <c r="AH6" s="6">
        <v>0</v>
      </c>
      <c r="AI6" s="485">
        <v>0</v>
      </c>
      <c r="AJ6" s="181">
        <v>0</v>
      </c>
      <c r="AK6" s="6">
        <v>0</v>
      </c>
      <c r="AL6" s="449">
        <v>0</v>
      </c>
      <c r="AM6" s="7">
        <v>30</v>
      </c>
      <c r="AN6" s="7">
        <v>27</v>
      </c>
      <c r="AO6" s="7">
        <v>3</v>
      </c>
      <c r="AP6" s="7">
        <v>20</v>
      </c>
      <c r="AQ6" s="7">
        <v>18</v>
      </c>
      <c r="AR6" s="7">
        <v>2</v>
      </c>
      <c r="AS6" s="7">
        <v>20</v>
      </c>
      <c r="AT6" s="7">
        <v>18</v>
      </c>
      <c r="AU6" s="7">
        <v>2</v>
      </c>
      <c r="AV6" s="7">
        <v>0</v>
      </c>
      <c r="AW6" s="7">
        <v>0</v>
      </c>
      <c r="AX6" s="7">
        <v>0</v>
      </c>
      <c r="AY6" s="7">
        <v>0</v>
      </c>
      <c r="AZ6" s="7">
        <v>0</v>
      </c>
      <c r="BA6" s="7">
        <v>0</v>
      </c>
      <c r="BB6" s="7">
        <v>50</v>
      </c>
      <c r="BC6" s="7">
        <v>45</v>
      </c>
      <c r="BD6" s="7">
        <v>5</v>
      </c>
      <c r="BE6" s="7">
        <v>30</v>
      </c>
      <c r="BF6" s="7">
        <v>27</v>
      </c>
      <c r="BG6" s="7">
        <v>3</v>
      </c>
      <c r="BH6" s="7">
        <v>40</v>
      </c>
      <c r="BI6" s="7">
        <v>36</v>
      </c>
      <c r="BJ6" s="7">
        <v>4</v>
      </c>
      <c r="BK6" s="7">
        <v>0</v>
      </c>
      <c r="BL6" s="7">
        <v>0</v>
      </c>
      <c r="BM6" s="7">
        <v>0</v>
      </c>
      <c r="BN6" s="7">
        <v>20</v>
      </c>
      <c r="BO6" s="7">
        <v>16</v>
      </c>
      <c r="BP6" s="7">
        <v>4</v>
      </c>
      <c r="BQ6" s="7">
        <v>20</v>
      </c>
      <c r="BR6" s="7">
        <v>18</v>
      </c>
      <c r="BS6" s="7">
        <v>2</v>
      </c>
      <c r="BT6" s="7">
        <v>10</v>
      </c>
      <c r="BU6" s="7">
        <v>9</v>
      </c>
      <c r="BV6" s="7">
        <v>1</v>
      </c>
      <c r="BW6" s="7">
        <v>40</v>
      </c>
      <c r="BX6" s="7">
        <v>36</v>
      </c>
      <c r="BY6" s="7">
        <v>4</v>
      </c>
      <c r="BZ6" s="7">
        <v>10</v>
      </c>
      <c r="CA6" s="7">
        <v>9</v>
      </c>
      <c r="CB6" s="7">
        <v>1</v>
      </c>
      <c r="CC6" s="7">
        <v>0</v>
      </c>
      <c r="CD6" s="7">
        <v>0</v>
      </c>
      <c r="CE6" s="7">
        <v>0</v>
      </c>
      <c r="CF6" s="7">
        <v>20</v>
      </c>
      <c r="CG6" s="7">
        <v>18</v>
      </c>
      <c r="CH6" s="7">
        <v>2</v>
      </c>
      <c r="CI6" s="7">
        <v>20</v>
      </c>
      <c r="CJ6" s="7">
        <v>18</v>
      </c>
      <c r="CK6" s="7">
        <v>2</v>
      </c>
      <c r="CL6" s="7">
        <v>0</v>
      </c>
      <c r="CM6" s="7">
        <v>0</v>
      </c>
      <c r="CN6" s="7">
        <v>0</v>
      </c>
      <c r="CO6" s="7">
        <v>0</v>
      </c>
      <c r="CP6" s="7">
        <v>0</v>
      </c>
      <c r="CQ6" s="7">
        <v>0</v>
      </c>
      <c r="CR6" s="7">
        <v>80</v>
      </c>
      <c r="CS6" s="7">
        <v>72</v>
      </c>
      <c r="CT6" s="7">
        <v>8</v>
      </c>
      <c r="CU6" s="7">
        <v>0</v>
      </c>
      <c r="CV6" s="7">
        <v>0</v>
      </c>
      <c r="CW6" s="7">
        <v>0</v>
      </c>
      <c r="CX6" s="7">
        <v>40</v>
      </c>
      <c r="CY6" s="7">
        <v>36</v>
      </c>
      <c r="CZ6" s="7">
        <v>4</v>
      </c>
      <c r="DA6" s="7">
        <v>5</v>
      </c>
      <c r="DB6" s="7">
        <v>4</v>
      </c>
      <c r="DC6" s="7">
        <v>1</v>
      </c>
      <c r="DD6" s="7">
        <v>0</v>
      </c>
      <c r="DE6" s="7">
        <v>0</v>
      </c>
      <c r="DF6" s="7">
        <v>0</v>
      </c>
      <c r="DG6" s="7">
        <v>0</v>
      </c>
      <c r="DH6" s="7">
        <v>0</v>
      </c>
      <c r="DI6" s="7">
        <v>0</v>
      </c>
      <c r="DJ6" s="7">
        <v>20</v>
      </c>
      <c r="DK6" s="7">
        <v>18</v>
      </c>
      <c r="DL6" s="25">
        <v>2</v>
      </c>
      <c r="DM6" s="25">
        <v>10</v>
      </c>
      <c r="DN6" s="157">
        <v>9</v>
      </c>
      <c r="DO6" s="61">
        <v>1</v>
      </c>
      <c r="DP6" s="198">
        <v>1466.4</v>
      </c>
      <c r="DQ6" s="228">
        <v>1319.76</v>
      </c>
      <c r="DR6" s="228">
        <v>146.64000000000001</v>
      </c>
      <c r="DS6" s="199">
        <v>449.32</v>
      </c>
      <c r="DT6" s="199">
        <v>404.38800000000003</v>
      </c>
      <c r="DU6" s="199">
        <v>44.932000000000002</v>
      </c>
      <c r="DV6" s="199">
        <v>992.74</v>
      </c>
      <c r="DW6" s="199">
        <v>893.46600000000001</v>
      </c>
      <c r="DX6" s="199">
        <v>99.274000000000001</v>
      </c>
      <c r="DY6" s="199">
        <v>0</v>
      </c>
      <c r="DZ6" s="199">
        <v>0</v>
      </c>
      <c r="EA6" s="199">
        <v>0</v>
      </c>
      <c r="EB6" s="199">
        <v>0</v>
      </c>
      <c r="EC6" s="199">
        <v>0</v>
      </c>
      <c r="ED6" s="199">
        <v>0</v>
      </c>
      <c r="EE6" s="199">
        <v>5188</v>
      </c>
      <c r="EF6" s="199">
        <v>4669.2</v>
      </c>
      <c r="EG6" s="199">
        <v>518.80000000000007</v>
      </c>
      <c r="EH6" s="230">
        <v>462.90000000000003</v>
      </c>
      <c r="EI6" s="230">
        <v>416.61</v>
      </c>
      <c r="EJ6" s="230">
        <v>46.290000000000006</v>
      </c>
      <c r="EK6" s="199">
        <v>969.52</v>
      </c>
      <c r="EL6" s="199">
        <v>872.56799999999998</v>
      </c>
      <c r="EM6" s="199">
        <v>96.951999999999998</v>
      </c>
      <c r="EN6" s="199">
        <v>0</v>
      </c>
      <c r="EO6" s="199">
        <v>0</v>
      </c>
      <c r="EP6" s="199">
        <v>0</v>
      </c>
      <c r="EQ6" s="199">
        <v>227.73999999999998</v>
      </c>
      <c r="ER6" s="199">
        <v>182.19199999999998</v>
      </c>
      <c r="ES6" s="199">
        <v>45.547999999999995</v>
      </c>
      <c r="ET6" s="199">
        <v>5141.42</v>
      </c>
      <c r="EU6" s="199">
        <v>4627.2780000000002</v>
      </c>
      <c r="EV6" s="199">
        <v>514.14200000000005</v>
      </c>
      <c r="EW6" s="199">
        <v>169.03</v>
      </c>
      <c r="EX6" s="199">
        <v>152.12699999999998</v>
      </c>
      <c r="EY6" s="199">
        <v>16.902999999999999</v>
      </c>
      <c r="EZ6" s="199">
        <v>4541.2999999999993</v>
      </c>
      <c r="FA6" s="199">
        <v>4087.1699999999996</v>
      </c>
      <c r="FB6" s="199">
        <v>454.12999999999994</v>
      </c>
      <c r="FC6" s="199">
        <v>1545.04</v>
      </c>
      <c r="FD6" s="199">
        <v>1390.5359999999998</v>
      </c>
      <c r="FE6" s="199">
        <v>154.50399999999999</v>
      </c>
      <c r="FF6" s="199">
        <v>0</v>
      </c>
      <c r="FG6" s="199">
        <v>0</v>
      </c>
      <c r="FH6" s="199">
        <v>0</v>
      </c>
      <c r="FI6" s="199">
        <v>520.29999999999995</v>
      </c>
      <c r="FJ6" s="199">
        <v>468.26999999999992</v>
      </c>
      <c r="FK6" s="199">
        <v>52.029999999999994</v>
      </c>
      <c r="FL6" s="199">
        <v>3731</v>
      </c>
      <c r="FM6" s="199">
        <v>3357.9</v>
      </c>
      <c r="FN6" s="199">
        <v>373.1</v>
      </c>
      <c r="FO6" s="199">
        <v>0</v>
      </c>
      <c r="FP6" s="199">
        <v>0</v>
      </c>
      <c r="FQ6" s="199">
        <v>0</v>
      </c>
      <c r="FR6" s="199">
        <v>0</v>
      </c>
      <c r="FS6" s="199">
        <v>0</v>
      </c>
      <c r="FT6" s="199">
        <v>0</v>
      </c>
      <c r="FU6" s="199">
        <v>15249.400000000001</v>
      </c>
      <c r="FV6" s="199">
        <v>13724.460000000001</v>
      </c>
      <c r="FW6" s="199">
        <v>1524.94</v>
      </c>
      <c r="FX6" s="199">
        <v>0</v>
      </c>
      <c r="FY6" s="199">
        <v>0</v>
      </c>
      <c r="FZ6" s="199">
        <v>0</v>
      </c>
      <c r="GA6" s="199">
        <v>3312.24</v>
      </c>
      <c r="GB6" s="199">
        <v>2981.0160000000001</v>
      </c>
      <c r="GC6" s="199">
        <v>331.22399999999999</v>
      </c>
      <c r="GD6" s="199">
        <v>2073.75</v>
      </c>
      <c r="GE6" s="199">
        <v>1659</v>
      </c>
      <c r="GF6" s="199">
        <v>414.75</v>
      </c>
      <c r="GG6" s="199">
        <v>0</v>
      </c>
      <c r="GH6" s="199">
        <v>0</v>
      </c>
      <c r="GI6" s="199">
        <v>0</v>
      </c>
      <c r="GJ6" s="199">
        <v>0</v>
      </c>
      <c r="GK6" s="199">
        <v>0</v>
      </c>
      <c r="GL6" s="199">
        <v>0</v>
      </c>
      <c r="GM6" s="199">
        <v>750.79</v>
      </c>
      <c r="GN6" s="199">
        <v>675.7109999999999</v>
      </c>
      <c r="GO6" s="199">
        <v>75.078999999999994</v>
      </c>
      <c r="GP6" s="199">
        <v>1514.46</v>
      </c>
      <c r="GQ6" s="199">
        <v>1363.0139999999999</v>
      </c>
      <c r="GR6" s="200">
        <v>151.446</v>
      </c>
      <c r="GS6" s="34">
        <v>0</v>
      </c>
      <c r="GT6" s="7">
        <v>0</v>
      </c>
      <c r="GU6" s="7">
        <v>0</v>
      </c>
      <c r="GV6" s="7">
        <v>0</v>
      </c>
      <c r="GW6" s="7">
        <v>0</v>
      </c>
      <c r="GX6" s="7">
        <v>0</v>
      </c>
      <c r="GY6" s="7">
        <v>0</v>
      </c>
      <c r="GZ6" s="7">
        <v>0</v>
      </c>
      <c r="HA6" s="7">
        <v>0</v>
      </c>
      <c r="HB6" s="7">
        <v>0</v>
      </c>
      <c r="HC6" s="7">
        <v>0</v>
      </c>
      <c r="HD6" s="7">
        <v>0</v>
      </c>
      <c r="HE6" s="7">
        <v>0</v>
      </c>
      <c r="HF6" s="61">
        <v>0</v>
      </c>
    </row>
    <row r="7" spans="1:214" customFormat="1" ht="14.25" customHeight="1" x14ac:dyDescent="0.2">
      <c r="A7" s="66">
        <v>163005</v>
      </c>
      <c r="B7" s="68" t="s">
        <v>389</v>
      </c>
      <c r="C7" s="52">
        <v>131932.37000000005</v>
      </c>
      <c r="D7" s="26">
        <v>131932.37000000005</v>
      </c>
      <c r="E7" s="22">
        <v>118704.76300000002</v>
      </c>
      <c r="F7" s="22">
        <v>13227.607</v>
      </c>
      <c r="G7" s="53">
        <v>0</v>
      </c>
      <c r="H7" s="155">
        <v>1220</v>
      </c>
      <c r="I7" s="23">
        <v>1220</v>
      </c>
      <c r="J7" s="74">
        <v>1095</v>
      </c>
      <c r="K7" s="74">
        <v>125</v>
      </c>
      <c r="L7" s="74">
        <v>0</v>
      </c>
      <c r="M7" s="453">
        <v>0.11639344262295082</v>
      </c>
      <c r="N7" s="97">
        <v>43</v>
      </c>
      <c r="O7" s="6">
        <v>3551.6580000000008</v>
      </c>
      <c r="P7" s="485">
        <v>4.0566037735849055E-2</v>
      </c>
      <c r="Q7" s="181">
        <v>79</v>
      </c>
      <c r="R7" s="6">
        <v>4738.84</v>
      </c>
      <c r="S7" s="449">
        <v>1.1285714285714286</v>
      </c>
      <c r="T7" s="97">
        <v>16</v>
      </c>
      <c r="U7" s="6">
        <v>242.226</v>
      </c>
      <c r="V7" s="485">
        <v>0.17777777777777778</v>
      </c>
      <c r="W7" s="181">
        <v>4</v>
      </c>
      <c r="X7" s="6">
        <v>1659</v>
      </c>
      <c r="Y7" s="449">
        <v>0</v>
      </c>
      <c r="Z7" s="453">
        <v>0</v>
      </c>
      <c r="AA7" s="97">
        <v>0</v>
      </c>
      <c r="AB7" s="6">
        <v>0</v>
      </c>
      <c r="AC7" s="485">
        <v>0</v>
      </c>
      <c r="AD7" s="181">
        <v>0</v>
      </c>
      <c r="AE7" s="6">
        <v>0</v>
      </c>
      <c r="AF7" s="449">
        <v>0</v>
      </c>
      <c r="AG7" s="97">
        <v>0</v>
      </c>
      <c r="AH7" s="6">
        <v>0</v>
      </c>
      <c r="AI7" s="485">
        <v>0</v>
      </c>
      <c r="AJ7" s="181">
        <v>0</v>
      </c>
      <c r="AK7" s="6">
        <v>0</v>
      </c>
      <c r="AL7" s="449">
        <v>0</v>
      </c>
      <c r="AM7" s="7">
        <v>70</v>
      </c>
      <c r="AN7" s="7">
        <v>63</v>
      </c>
      <c r="AO7" s="7">
        <v>7</v>
      </c>
      <c r="AP7" s="7">
        <v>40</v>
      </c>
      <c r="AQ7" s="7">
        <v>36</v>
      </c>
      <c r="AR7" s="7">
        <v>4</v>
      </c>
      <c r="AS7" s="7">
        <v>30</v>
      </c>
      <c r="AT7" s="7">
        <v>27</v>
      </c>
      <c r="AU7" s="7">
        <v>3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110</v>
      </c>
      <c r="BC7" s="7">
        <v>99</v>
      </c>
      <c r="BD7" s="7">
        <v>11</v>
      </c>
      <c r="BE7" s="7">
        <v>90</v>
      </c>
      <c r="BF7" s="7">
        <v>81</v>
      </c>
      <c r="BG7" s="7">
        <v>9</v>
      </c>
      <c r="BH7" s="7">
        <v>60</v>
      </c>
      <c r="BI7" s="7">
        <v>54</v>
      </c>
      <c r="BJ7" s="7">
        <v>6</v>
      </c>
      <c r="BK7" s="7">
        <v>20</v>
      </c>
      <c r="BL7" s="7">
        <v>18</v>
      </c>
      <c r="BM7" s="7">
        <v>2</v>
      </c>
      <c r="BN7" s="7">
        <v>30</v>
      </c>
      <c r="BO7" s="7">
        <v>24</v>
      </c>
      <c r="BP7" s="7">
        <v>6</v>
      </c>
      <c r="BQ7" s="7">
        <v>140</v>
      </c>
      <c r="BR7" s="7">
        <v>126</v>
      </c>
      <c r="BS7" s="7">
        <v>14</v>
      </c>
      <c r="BT7" s="7">
        <v>30</v>
      </c>
      <c r="BU7" s="7">
        <v>27</v>
      </c>
      <c r="BV7" s="7">
        <v>3</v>
      </c>
      <c r="BW7" s="7">
        <v>130</v>
      </c>
      <c r="BX7" s="7">
        <v>117</v>
      </c>
      <c r="BY7" s="7">
        <v>13</v>
      </c>
      <c r="BZ7" s="7">
        <v>90</v>
      </c>
      <c r="CA7" s="7">
        <v>81</v>
      </c>
      <c r="CB7" s="7">
        <v>9</v>
      </c>
      <c r="CC7" s="7">
        <v>0</v>
      </c>
      <c r="CD7" s="7">
        <v>0</v>
      </c>
      <c r="CE7" s="7">
        <v>0</v>
      </c>
      <c r="CF7" s="7">
        <v>20</v>
      </c>
      <c r="CG7" s="7">
        <v>18</v>
      </c>
      <c r="CH7" s="7">
        <v>2</v>
      </c>
      <c r="CI7" s="7">
        <v>40</v>
      </c>
      <c r="CJ7" s="7">
        <v>36</v>
      </c>
      <c r="CK7" s="7">
        <v>4</v>
      </c>
      <c r="CL7" s="7">
        <v>0</v>
      </c>
      <c r="CM7" s="7">
        <v>0</v>
      </c>
      <c r="CN7" s="7">
        <v>0</v>
      </c>
      <c r="CO7" s="7">
        <v>0</v>
      </c>
      <c r="CP7" s="7">
        <v>0</v>
      </c>
      <c r="CQ7" s="7">
        <v>0</v>
      </c>
      <c r="CR7" s="7">
        <v>120</v>
      </c>
      <c r="CS7" s="7">
        <v>108</v>
      </c>
      <c r="CT7" s="7">
        <v>12</v>
      </c>
      <c r="CU7" s="7">
        <v>0</v>
      </c>
      <c r="CV7" s="7">
        <v>0</v>
      </c>
      <c r="CW7" s="7">
        <v>0</v>
      </c>
      <c r="CX7" s="7">
        <v>90</v>
      </c>
      <c r="CY7" s="7">
        <v>81</v>
      </c>
      <c r="CZ7" s="7">
        <v>9</v>
      </c>
      <c r="DA7" s="7">
        <v>0</v>
      </c>
      <c r="DB7" s="7">
        <v>0</v>
      </c>
      <c r="DC7" s="7">
        <v>0</v>
      </c>
      <c r="DD7" s="7">
        <v>0</v>
      </c>
      <c r="DE7" s="7">
        <v>0</v>
      </c>
      <c r="DF7" s="7">
        <v>0</v>
      </c>
      <c r="DG7" s="7">
        <v>0</v>
      </c>
      <c r="DH7" s="7">
        <v>0</v>
      </c>
      <c r="DI7" s="7">
        <v>0</v>
      </c>
      <c r="DJ7" s="7">
        <v>90</v>
      </c>
      <c r="DK7" s="7">
        <v>81</v>
      </c>
      <c r="DL7" s="25">
        <v>9</v>
      </c>
      <c r="DM7" s="25">
        <v>20</v>
      </c>
      <c r="DN7" s="157">
        <v>18</v>
      </c>
      <c r="DO7" s="61">
        <v>2</v>
      </c>
      <c r="DP7" s="198">
        <v>4953</v>
      </c>
      <c r="DQ7" s="228">
        <v>4457.7</v>
      </c>
      <c r="DR7" s="228">
        <v>495.29999999999995</v>
      </c>
      <c r="DS7" s="199">
        <v>890.8599999999999</v>
      </c>
      <c r="DT7" s="199">
        <v>801.77399999999989</v>
      </c>
      <c r="DU7" s="199">
        <v>89.085999999999984</v>
      </c>
      <c r="DV7" s="199">
        <v>1489.1100000000001</v>
      </c>
      <c r="DW7" s="199">
        <v>1340.1990000000003</v>
      </c>
      <c r="DX7" s="199">
        <v>148.91100000000003</v>
      </c>
      <c r="DY7" s="199">
        <v>0</v>
      </c>
      <c r="DZ7" s="199">
        <v>0</v>
      </c>
      <c r="EA7" s="199">
        <v>0</v>
      </c>
      <c r="EB7" s="199">
        <v>0</v>
      </c>
      <c r="EC7" s="199">
        <v>0</v>
      </c>
      <c r="ED7" s="199">
        <v>0</v>
      </c>
      <c r="EE7" s="199">
        <v>11350.18</v>
      </c>
      <c r="EF7" s="199">
        <v>10215.162</v>
      </c>
      <c r="EG7" s="199">
        <v>1135.018</v>
      </c>
      <c r="EH7" s="230">
        <v>1385.12</v>
      </c>
      <c r="EI7" s="230">
        <v>1246.6079999999999</v>
      </c>
      <c r="EJ7" s="230">
        <v>138.512</v>
      </c>
      <c r="EK7" s="199">
        <v>1468.19</v>
      </c>
      <c r="EL7" s="199">
        <v>1321.3710000000001</v>
      </c>
      <c r="EM7" s="199">
        <v>146.81900000000002</v>
      </c>
      <c r="EN7" s="199">
        <v>352.5</v>
      </c>
      <c r="EO7" s="199">
        <v>317.25</v>
      </c>
      <c r="EP7" s="199">
        <v>35.25</v>
      </c>
      <c r="EQ7" s="199">
        <v>343.7</v>
      </c>
      <c r="ER7" s="199">
        <v>274.96000000000004</v>
      </c>
      <c r="ES7" s="199">
        <v>68.740000000000009</v>
      </c>
      <c r="ET7" s="199">
        <v>35822.25</v>
      </c>
      <c r="EU7" s="199">
        <v>32240.025000000001</v>
      </c>
      <c r="EV7" s="199">
        <v>3582.2249999999999</v>
      </c>
      <c r="EW7" s="199">
        <v>507.09000000000003</v>
      </c>
      <c r="EX7" s="199">
        <v>456.38100000000009</v>
      </c>
      <c r="EY7" s="199">
        <v>50.709000000000003</v>
      </c>
      <c r="EZ7" s="199">
        <v>14800.599999999999</v>
      </c>
      <c r="FA7" s="199">
        <v>13320.539999999999</v>
      </c>
      <c r="FB7" s="199">
        <v>1480.0599999999997</v>
      </c>
      <c r="FC7" s="199">
        <v>13905.36</v>
      </c>
      <c r="FD7" s="199">
        <v>12514.824000000002</v>
      </c>
      <c r="FE7" s="199">
        <v>1390.5360000000001</v>
      </c>
      <c r="FF7" s="199">
        <v>0</v>
      </c>
      <c r="FG7" s="199">
        <v>0</v>
      </c>
      <c r="FH7" s="199">
        <v>0</v>
      </c>
      <c r="FI7" s="199">
        <v>526.91999999999996</v>
      </c>
      <c r="FJ7" s="199">
        <v>474.22799999999995</v>
      </c>
      <c r="FK7" s="199">
        <v>52.691999999999993</v>
      </c>
      <c r="FL7" s="199">
        <v>7379.97</v>
      </c>
      <c r="FM7" s="199">
        <v>6641.9730000000009</v>
      </c>
      <c r="FN7" s="199">
        <v>737.99700000000007</v>
      </c>
      <c r="FO7" s="199">
        <v>0</v>
      </c>
      <c r="FP7" s="199">
        <v>0</v>
      </c>
      <c r="FQ7" s="199">
        <v>0</v>
      </c>
      <c r="FR7" s="199">
        <v>0</v>
      </c>
      <c r="FS7" s="199">
        <v>0</v>
      </c>
      <c r="FT7" s="199">
        <v>0</v>
      </c>
      <c r="FU7" s="199">
        <v>22800.400000000001</v>
      </c>
      <c r="FV7" s="199">
        <v>20520.360000000004</v>
      </c>
      <c r="FW7" s="199">
        <v>2280.0400000000004</v>
      </c>
      <c r="FX7" s="199">
        <v>0</v>
      </c>
      <c r="FY7" s="199">
        <v>0</v>
      </c>
      <c r="FZ7" s="199">
        <v>0</v>
      </c>
      <c r="GA7" s="199">
        <v>7513.1399999999994</v>
      </c>
      <c r="GB7" s="199">
        <v>6761.826</v>
      </c>
      <c r="GC7" s="199">
        <v>751.31399999999996</v>
      </c>
      <c r="GD7" s="199">
        <v>0</v>
      </c>
      <c r="GE7" s="199">
        <v>0</v>
      </c>
      <c r="GF7" s="199">
        <v>0</v>
      </c>
      <c r="GG7" s="199">
        <v>0</v>
      </c>
      <c r="GH7" s="199">
        <v>0</v>
      </c>
      <c r="GI7" s="199">
        <v>0</v>
      </c>
      <c r="GJ7" s="199">
        <v>0</v>
      </c>
      <c r="GK7" s="199">
        <v>0</v>
      </c>
      <c r="GL7" s="199">
        <v>0</v>
      </c>
      <c r="GM7" s="199">
        <v>3415.0600000000004</v>
      </c>
      <c r="GN7" s="199">
        <v>3073.5540000000005</v>
      </c>
      <c r="GO7" s="199">
        <v>341.50600000000009</v>
      </c>
      <c r="GP7" s="199">
        <v>3028.92</v>
      </c>
      <c r="GQ7" s="199">
        <v>2726.0279999999998</v>
      </c>
      <c r="GR7" s="200">
        <v>302.892</v>
      </c>
      <c r="GS7" s="34">
        <v>0</v>
      </c>
      <c r="GT7" s="7">
        <v>0</v>
      </c>
      <c r="GU7" s="7">
        <v>0</v>
      </c>
      <c r="GV7" s="7">
        <v>0</v>
      </c>
      <c r="GW7" s="7">
        <v>0</v>
      </c>
      <c r="GX7" s="7">
        <v>0</v>
      </c>
      <c r="GY7" s="7">
        <v>0</v>
      </c>
      <c r="GZ7" s="7">
        <v>0</v>
      </c>
      <c r="HA7" s="7">
        <v>0</v>
      </c>
      <c r="HB7" s="7">
        <v>0</v>
      </c>
      <c r="HC7" s="7">
        <v>0</v>
      </c>
      <c r="HD7" s="7">
        <v>0</v>
      </c>
      <c r="HE7" s="7">
        <v>0</v>
      </c>
      <c r="HF7" s="61">
        <v>0</v>
      </c>
    </row>
    <row r="8" spans="1:214" customFormat="1" ht="14.25" customHeight="1" x14ac:dyDescent="0.2">
      <c r="A8" s="66">
        <v>163007</v>
      </c>
      <c r="B8" s="175" t="s">
        <v>691</v>
      </c>
      <c r="C8" s="52">
        <v>37124.439999999988</v>
      </c>
      <c r="D8" s="26">
        <v>33098.05999999999</v>
      </c>
      <c r="E8" s="22">
        <v>19699.855</v>
      </c>
      <c r="F8" s="22">
        <v>13398.205000000002</v>
      </c>
      <c r="G8" s="53">
        <v>4026.38</v>
      </c>
      <c r="H8" s="155">
        <v>400</v>
      </c>
      <c r="I8" s="23">
        <v>330</v>
      </c>
      <c r="J8" s="74">
        <v>211</v>
      </c>
      <c r="K8" s="74">
        <v>119</v>
      </c>
      <c r="L8" s="74">
        <v>70</v>
      </c>
      <c r="M8" s="453">
        <v>0.12727272727272726</v>
      </c>
      <c r="N8" s="97">
        <v>22</v>
      </c>
      <c r="O8" s="6">
        <v>492.31200000000001</v>
      </c>
      <c r="P8" s="485">
        <v>9.5652173913043481E-2</v>
      </c>
      <c r="Q8" s="181">
        <v>10</v>
      </c>
      <c r="R8" s="6">
        <v>997.09999999999991</v>
      </c>
      <c r="S8" s="449">
        <v>0.5</v>
      </c>
      <c r="T8" s="97">
        <v>7</v>
      </c>
      <c r="U8" s="6">
        <v>145.32000000000002</v>
      </c>
      <c r="V8" s="485">
        <v>0.1</v>
      </c>
      <c r="W8" s="181">
        <v>3</v>
      </c>
      <c r="X8" s="6">
        <v>1244.25</v>
      </c>
      <c r="Y8" s="449">
        <v>0.3</v>
      </c>
      <c r="Z8" s="453">
        <v>0.22857142857142856</v>
      </c>
      <c r="AA8" s="97">
        <v>7</v>
      </c>
      <c r="AB8" s="6">
        <v>1249.92</v>
      </c>
      <c r="AC8" s="485">
        <v>0.17499999999999999</v>
      </c>
      <c r="AD8" s="181">
        <v>9</v>
      </c>
      <c r="AE8" s="6">
        <v>728.46</v>
      </c>
      <c r="AF8" s="449">
        <v>0</v>
      </c>
      <c r="AG8" s="97">
        <v>0</v>
      </c>
      <c r="AH8" s="6">
        <v>0</v>
      </c>
      <c r="AI8" s="485">
        <v>0</v>
      </c>
      <c r="AJ8" s="181">
        <v>0</v>
      </c>
      <c r="AK8" s="6">
        <v>0</v>
      </c>
      <c r="AL8" s="449">
        <v>0</v>
      </c>
      <c r="AM8" s="7">
        <v>20</v>
      </c>
      <c r="AN8" s="7">
        <v>16</v>
      </c>
      <c r="AO8" s="7">
        <v>4</v>
      </c>
      <c r="AP8" s="7">
        <v>10</v>
      </c>
      <c r="AQ8" s="7">
        <v>5</v>
      </c>
      <c r="AR8" s="7">
        <v>5</v>
      </c>
      <c r="AS8" s="7">
        <v>10</v>
      </c>
      <c r="AT8" s="7">
        <v>5</v>
      </c>
      <c r="AU8" s="7">
        <v>5</v>
      </c>
      <c r="AV8" s="7">
        <v>0</v>
      </c>
      <c r="AW8" s="7">
        <v>0</v>
      </c>
      <c r="AX8" s="7">
        <v>0</v>
      </c>
      <c r="AY8" s="7">
        <v>0</v>
      </c>
      <c r="AZ8" s="7">
        <v>0</v>
      </c>
      <c r="BA8" s="7">
        <v>0</v>
      </c>
      <c r="BB8" s="7">
        <v>30</v>
      </c>
      <c r="BC8" s="7">
        <v>15</v>
      </c>
      <c r="BD8" s="7">
        <v>15</v>
      </c>
      <c r="BE8" s="7">
        <v>70</v>
      </c>
      <c r="BF8" s="7">
        <v>56</v>
      </c>
      <c r="BG8" s="7">
        <v>14</v>
      </c>
      <c r="BH8" s="7">
        <v>20</v>
      </c>
      <c r="BI8" s="7">
        <v>10</v>
      </c>
      <c r="BJ8" s="7">
        <v>10</v>
      </c>
      <c r="BK8" s="7">
        <v>0</v>
      </c>
      <c r="BL8" s="7">
        <v>0</v>
      </c>
      <c r="BM8" s="7">
        <v>0</v>
      </c>
      <c r="BN8" s="7">
        <v>0</v>
      </c>
      <c r="BO8" s="7">
        <v>0</v>
      </c>
      <c r="BP8" s="7">
        <v>0</v>
      </c>
      <c r="BQ8" s="7">
        <v>10</v>
      </c>
      <c r="BR8" s="7">
        <v>8</v>
      </c>
      <c r="BS8" s="7">
        <v>2</v>
      </c>
      <c r="BT8" s="7">
        <v>0</v>
      </c>
      <c r="BU8" s="7">
        <v>0</v>
      </c>
      <c r="BV8" s="7">
        <v>0</v>
      </c>
      <c r="BW8" s="7">
        <v>20</v>
      </c>
      <c r="BX8" s="7">
        <v>16</v>
      </c>
      <c r="BY8" s="7">
        <v>4</v>
      </c>
      <c r="BZ8" s="7">
        <v>0</v>
      </c>
      <c r="CA8" s="7">
        <v>0</v>
      </c>
      <c r="CB8" s="7">
        <v>0</v>
      </c>
      <c r="CC8" s="7">
        <v>0</v>
      </c>
      <c r="CD8" s="7">
        <v>0</v>
      </c>
      <c r="CE8" s="7">
        <v>0</v>
      </c>
      <c r="CF8" s="7">
        <v>10</v>
      </c>
      <c r="CG8" s="7">
        <v>5</v>
      </c>
      <c r="CH8" s="7">
        <v>5</v>
      </c>
      <c r="CI8" s="7">
        <v>40</v>
      </c>
      <c r="CJ8" s="7">
        <v>20</v>
      </c>
      <c r="CK8" s="7">
        <v>20</v>
      </c>
      <c r="CL8" s="7">
        <v>0</v>
      </c>
      <c r="CM8" s="7">
        <v>0</v>
      </c>
      <c r="CN8" s="7">
        <v>0</v>
      </c>
      <c r="CO8" s="7">
        <v>0</v>
      </c>
      <c r="CP8" s="7">
        <v>0</v>
      </c>
      <c r="CQ8" s="7">
        <v>0</v>
      </c>
      <c r="CR8" s="7">
        <v>30</v>
      </c>
      <c r="CS8" s="7">
        <v>15</v>
      </c>
      <c r="CT8" s="7">
        <v>15</v>
      </c>
      <c r="CU8" s="7">
        <v>0</v>
      </c>
      <c r="CV8" s="7">
        <v>0</v>
      </c>
      <c r="CW8" s="7">
        <v>0</v>
      </c>
      <c r="CX8" s="7">
        <v>20</v>
      </c>
      <c r="CY8" s="7">
        <v>10</v>
      </c>
      <c r="CZ8" s="7">
        <v>10</v>
      </c>
      <c r="DA8" s="7">
        <v>10</v>
      </c>
      <c r="DB8" s="7">
        <v>6</v>
      </c>
      <c r="DC8" s="7">
        <v>4</v>
      </c>
      <c r="DD8" s="7">
        <v>0</v>
      </c>
      <c r="DE8" s="7">
        <v>0</v>
      </c>
      <c r="DF8" s="7">
        <v>0</v>
      </c>
      <c r="DG8" s="7">
        <v>0</v>
      </c>
      <c r="DH8" s="7">
        <v>0</v>
      </c>
      <c r="DI8" s="7">
        <v>0</v>
      </c>
      <c r="DJ8" s="7">
        <v>30</v>
      </c>
      <c r="DK8" s="7">
        <v>24</v>
      </c>
      <c r="DL8" s="25">
        <v>6</v>
      </c>
      <c r="DM8" s="25">
        <v>0</v>
      </c>
      <c r="DN8" s="157">
        <v>0</v>
      </c>
      <c r="DO8" s="157">
        <v>0</v>
      </c>
      <c r="DP8" s="198">
        <v>1619.9</v>
      </c>
      <c r="DQ8" s="228">
        <v>1295.92</v>
      </c>
      <c r="DR8" s="228">
        <v>323.98</v>
      </c>
      <c r="DS8" s="199">
        <v>222.4</v>
      </c>
      <c r="DT8" s="199">
        <v>111.20000000000002</v>
      </c>
      <c r="DU8" s="199">
        <v>111.20000000000002</v>
      </c>
      <c r="DV8" s="199">
        <v>496.38</v>
      </c>
      <c r="DW8" s="199">
        <v>248.19</v>
      </c>
      <c r="DX8" s="199">
        <v>248.19</v>
      </c>
      <c r="DY8" s="199">
        <v>0</v>
      </c>
      <c r="DZ8" s="199">
        <v>0</v>
      </c>
      <c r="EA8" s="199">
        <v>0</v>
      </c>
      <c r="EB8" s="199">
        <v>0</v>
      </c>
      <c r="EC8" s="199">
        <v>0</v>
      </c>
      <c r="ED8" s="199">
        <v>0</v>
      </c>
      <c r="EE8" s="199">
        <v>3081.1</v>
      </c>
      <c r="EF8" s="199">
        <v>1540.55</v>
      </c>
      <c r="EG8" s="199">
        <v>1540.55</v>
      </c>
      <c r="EH8" s="230">
        <v>1511.04</v>
      </c>
      <c r="EI8" s="230">
        <v>1208.8320000000001</v>
      </c>
      <c r="EJ8" s="230">
        <v>302.20800000000003</v>
      </c>
      <c r="EK8" s="199">
        <v>484.78</v>
      </c>
      <c r="EL8" s="199">
        <v>242.39</v>
      </c>
      <c r="EM8" s="199">
        <v>242.39</v>
      </c>
      <c r="EN8" s="199">
        <v>0</v>
      </c>
      <c r="EO8" s="199">
        <v>0</v>
      </c>
      <c r="EP8" s="199">
        <v>0</v>
      </c>
      <c r="EQ8" s="199">
        <v>0</v>
      </c>
      <c r="ER8" s="199">
        <v>0</v>
      </c>
      <c r="ES8" s="199">
        <v>0</v>
      </c>
      <c r="ET8" s="199">
        <v>2570.71</v>
      </c>
      <c r="EU8" s="199">
        <v>2056.5680000000002</v>
      </c>
      <c r="EV8" s="199">
        <v>514.14200000000005</v>
      </c>
      <c r="EW8" s="199">
        <v>0</v>
      </c>
      <c r="EX8" s="199">
        <v>0</v>
      </c>
      <c r="EY8" s="199">
        <v>0</v>
      </c>
      <c r="EZ8" s="199">
        <v>2287.1999999999998</v>
      </c>
      <c r="FA8" s="199">
        <v>1829.7599999999998</v>
      </c>
      <c r="FB8" s="199">
        <v>457.43999999999994</v>
      </c>
      <c r="FC8" s="199">
        <v>0</v>
      </c>
      <c r="FD8" s="199">
        <v>0</v>
      </c>
      <c r="FE8" s="199">
        <v>0</v>
      </c>
      <c r="FF8" s="199">
        <v>0</v>
      </c>
      <c r="FG8" s="199">
        <v>0</v>
      </c>
      <c r="FH8" s="199">
        <v>0</v>
      </c>
      <c r="FI8" s="199">
        <v>263.45999999999998</v>
      </c>
      <c r="FJ8" s="199">
        <v>131.72999999999999</v>
      </c>
      <c r="FK8" s="199">
        <v>131.72999999999999</v>
      </c>
      <c r="FL8" s="199">
        <v>7379.97</v>
      </c>
      <c r="FM8" s="199">
        <v>3689.9850000000006</v>
      </c>
      <c r="FN8" s="199">
        <v>3689.9850000000006</v>
      </c>
      <c r="FO8" s="199">
        <v>0</v>
      </c>
      <c r="FP8" s="199">
        <v>0</v>
      </c>
      <c r="FQ8" s="199">
        <v>0</v>
      </c>
      <c r="FR8" s="199">
        <v>0</v>
      </c>
      <c r="FS8" s="199">
        <v>0</v>
      </c>
      <c r="FT8" s="199">
        <v>0</v>
      </c>
      <c r="FU8" s="199">
        <v>5700.1</v>
      </c>
      <c r="FV8" s="199">
        <v>2850.05</v>
      </c>
      <c r="FW8" s="199">
        <v>2850.05</v>
      </c>
      <c r="FX8" s="199">
        <v>0</v>
      </c>
      <c r="FY8" s="199">
        <v>0</v>
      </c>
      <c r="FZ8" s="199">
        <v>0</v>
      </c>
      <c r="GA8" s="199">
        <v>2202.12</v>
      </c>
      <c r="GB8" s="199">
        <v>1101.06</v>
      </c>
      <c r="GC8" s="199">
        <v>1101.06</v>
      </c>
      <c r="GD8" s="199">
        <v>4147.5</v>
      </c>
      <c r="GE8" s="199">
        <v>2488.5</v>
      </c>
      <c r="GF8" s="199">
        <v>1659</v>
      </c>
      <c r="GG8" s="199">
        <v>0</v>
      </c>
      <c r="GH8" s="199">
        <v>0</v>
      </c>
      <c r="GI8" s="199">
        <v>0</v>
      </c>
      <c r="GJ8" s="199">
        <v>0</v>
      </c>
      <c r="GK8" s="199">
        <v>0</v>
      </c>
      <c r="GL8" s="199">
        <v>0</v>
      </c>
      <c r="GM8" s="199">
        <v>1131.4000000000001</v>
      </c>
      <c r="GN8" s="199">
        <v>905.12000000000012</v>
      </c>
      <c r="GO8" s="199">
        <v>226.28000000000003</v>
      </c>
      <c r="GP8" s="199">
        <v>0</v>
      </c>
      <c r="GQ8" s="199">
        <v>0</v>
      </c>
      <c r="GR8" s="208">
        <v>0</v>
      </c>
      <c r="GS8" s="34">
        <v>0</v>
      </c>
      <c r="GT8" s="7">
        <v>30</v>
      </c>
      <c r="GU8" s="7">
        <v>0</v>
      </c>
      <c r="GV8" s="7">
        <v>0</v>
      </c>
      <c r="GW8" s="7">
        <v>0</v>
      </c>
      <c r="GX8" s="7">
        <v>0</v>
      </c>
      <c r="GY8" s="7">
        <v>0</v>
      </c>
      <c r="GZ8" s="7">
        <v>0</v>
      </c>
      <c r="HA8" s="7">
        <v>0</v>
      </c>
      <c r="HB8" s="7">
        <v>10</v>
      </c>
      <c r="HC8" s="7">
        <v>0</v>
      </c>
      <c r="HD8" s="7">
        <v>0</v>
      </c>
      <c r="HE8" s="7">
        <v>20</v>
      </c>
      <c r="HF8" s="61">
        <v>10</v>
      </c>
    </row>
    <row r="9" spans="1:214" customFormat="1" ht="14.25" customHeight="1" x14ac:dyDescent="0.2">
      <c r="A9" s="66">
        <v>163009</v>
      </c>
      <c r="B9" s="175" t="s">
        <v>692</v>
      </c>
      <c r="C9" s="52">
        <v>68755.87999999999</v>
      </c>
      <c r="D9" s="26">
        <v>63824.45</v>
      </c>
      <c r="E9" s="22">
        <v>28462.632999999998</v>
      </c>
      <c r="F9" s="22">
        <v>35361.816999999995</v>
      </c>
      <c r="G9" s="53">
        <v>4931.4299999999994</v>
      </c>
      <c r="H9" s="155">
        <v>740</v>
      </c>
      <c r="I9" s="23">
        <v>690</v>
      </c>
      <c r="J9" s="74">
        <v>303</v>
      </c>
      <c r="K9" s="74">
        <v>387</v>
      </c>
      <c r="L9" s="74">
        <v>50</v>
      </c>
      <c r="M9" s="453">
        <v>7.2463768115942032E-2</v>
      </c>
      <c r="N9" s="97">
        <v>40</v>
      </c>
      <c r="O9" s="6">
        <v>2768.9139999999993</v>
      </c>
      <c r="P9" s="485">
        <v>7.3394495412844041E-2</v>
      </c>
      <c r="Q9" s="181">
        <v>0</v>
      </c>
      <c r="R9" s="6">
        <v>0</v>
      </c>
      <c r="S9" s="449">
        <v>0</v>
      </c>
      <c r="T9" s="97">
        <v>10</v>
      </c>
      <c r="U9" s="6">
        <v>215.52599999999998</v>
      </c>
      <c r="V9" s="485">
        <v>7.6923076923076927E-2</v>
      </c>
      <c r="W9" s="181">
        <v>0</v>
      </c>
      <c r="X9" s="6">
        <v>0</v>
      </c>
      <c r="Y9" s="449">
        <v>0</v>
      </c>
      <c r="Z9" s="453">
        <v>0.06</v>
      </c>
      <c r="AA9" s="97">
        <v>3</v>
      </c>
      <c r="AB9" s="6">
        <v>535.68000000000006</v>
      </c>
      <c r="AC9" s="485">
        <v>0.06</v>
      </c>
      <c r="AD9" s="181">
        <v>0</v>
      </c>
      <c r="AE9" s="6">
        <v>0</v>
      </c>
      <c r="AF9" s="449">
        <v>0</v>
      </c>
      <c r="AG9" s="97">
        <v>0</v>
      </c>
      <c r="AH9" s="6">
        <v>0</v>
      </c>
      <c r="AI9" s="485">
        <v>0</v>
      </c>
      <c r="AJ9" s="181">
        <v>0</v>
      </c>
      <c r="AK9" s="6">
        <v>0</v>
      </c>
      <c r="AL9" s="449">
        <v>0</v>
      </c>
      <c r="AM9" s="7">
        <v>0</v>
      </c>
      <c r="AN9" s="25">
        <v>0</v>
      </c>
      <c r="AO9" s="25">
        <v>0</v>
      </c>
      <c r="AP9" s="25">
        <v>30</v>
      </c>
      <c r="AQ9" s="25">
        <v>12</v>
      </c>
      <c r="AR9" s="25">
        <v>18</v>
      </c>
      <c r="AS9" s="25">
        <v>10</v>
      </c>
      <c r="AT9" s="25">
        <v>4</v>
      </c>
      <c r="AU9" s="25">
        <v>6</v>
      </c>
      <c r="AV9" s="25">
        <v>10</v>
      </c>
      <c r="AW9" s="25">
        <v>4</v>
      </c>
      <c r="AX9" s="25">
        <v>6</v>
      </c>
      <c r="AY9" s="25">
        <v>40</v>
      </c>
      <c r="AZ9" s="25">
        <v>16</v>
      </c>
      <c r="BA9" s="25">
        <v>24</v>
      </c>
      <c r="BB9" s="25">
        <v>0</v>
      </c>
      <c r="BC9" s="25">
        <v>0</v>
      </c>
      <c r="BD9" s="25">
        <v>0</v>
      </c>
      <c r="BE9" s="25">
        <v>130</v>
      </c>
      <c r="BF9" s="25">
        <v>65</v>
      </c>
      <c r="BG9" s="25">
        <v>65</v>
      </c>
      <c r="BH9" s="25">
        <v>60</v>
      </c>
      <c r="BI9" s="25">
        <v>24</v>
      </c>
      <c r="BJ9" s="25">
        <v>36</v>
      </c>
      <c r="BK9" s="25">
        <v>20</v>
      </c>
      <c r="BL9" s="25">
        <v>8</v>
      </c>
      <c r="BM9" s="25">
        <v>12</v>
      </c>
      <c r="BN9" s="25">
        <v>30</v>
      </c>
      <c r="BO9" s="25">
        <v>12</v>
      </c>
      <c r="BP9" s="25">
        <v>18</v>
      </c>
      <c r="BQ9" s="25">
        <v>80</v>
      </c>
      <c r="BR9" s="25">
        <v>40</v>
      </c>
      <c r="BS9" s="25">
        <v>40</v>
      </c>
      <c r="BT9" s="25">
        <v>20</v>
      </c>
      <c r="BU9" s="25">
        <v>8</v>
      </c>
      <c r="BV9" s="25">
        <v>12</v>
      </c>
      <c r="BW9" s="25">
        <v>50</v>
      </c>
      <c r="BX9" s="25">
        <v>25</v>
      </c>
      <c r="BY9" s="25">
        <v>25</v>
      </c>
      <c r="BZ9" s="25">
        <v>0</v>
      </c>
      <c r="CA9" s="25">
        <v>0</v>
      </c>
      <c r="CB9" s="25">
        <v>0</v>
      </c>
      <c r="CC9" s="25">
        <v>0</v>
      </c>
      <c r="CD9" s="25">
        <v>0</v>
      </c>
      <c r="CE9" s="25">
        <v>0</v>
      </c>
      <c r="CF9" s="25">
        <v>40</v>
      </c>
      <c r="CG9" s="25">
        <v>16</v>
      </c>
      <c r="CH9" s="25">
        <v>24</v>
      </c>
      <c r="CI9" s="25">
        <v>0</v>
      </c>
      <c r="CJ9" s="25">
        <v>0</v>
      </c>
      <c r="CK9" s="25">
        <v>0</v>
      </c>
      <c r="CL9" s="25">
        <v>0</v>
      </c>
      <c r="CM9" s="25">
        <v>0</v>
      </c>
      <c r="CN9" s="25">
        <v>0</v>
      </c>
      <c r="CO9" s="25">
        <v>0</v>
      </c>
      <c r="CP9" s="25">
        <v>0</v>
      </c>
      <c r="CQ9" s="25">
        <v>0</v>
      </c>
      <c r="CR9" s="25">
        <v>50</v>
      </c>
      <c r="CS9" s="25">
        <v>20</v>
      </c>
      <c r="CT9" s="25">
        <v>30</v>
      </c>
      <c r="CU9" s="25">
        <v>0</v>
      </c>
      <c r="CV9" s="25">
        <v>0</v>
      </c>
      <c r="CW9" s="25">
        <v>0</v>
      </c>
      <c r="CX9" s="25">
        <v>30</v>
      </c>
      <c r="CY9" s="25">
        <v>12</v>
      </c>
      <c r="CZ9" s="25">
        <v>18</v>
      </c>
      <c r="DA9" s="25">
        <v>15</v>
      </c>
      <c r="DB9" s="25">
        <v>6</v>
      </c>
      <c r="DC9" s="25">
        <v>9</v>
      </c>
      <c r="DD9" s="25">
        <v>0</v>
      </c>
      <c r="DE9" s="25">
        <v>0</v>
      </c>
      <c r="DF9" s="25">
        <v>0</v>
      </c>
      <c r="DG9" s="25">
        <v>0</v>
      </c>
      <c r="DH9" s="25">
        <v>0</v>
      </c>
      <c r="DI9" s="25">
        <v>0</v>
      </c>
      <c r="DJ9" s="25">
        <v>25</v>
      </c>
      <c r="DK9" s="25">
        <v>11</v>
      </c>
      <c r="DL9" s="25">
        <v>14</v>
      </c>
      <c r="DM9" s="25">
        <v>50</v>
      </c>
      <c r="DN9" s="25">
        <v>20</v>
      </c>
      <c r="DO9" s="157">
        <v>30</v>
      </c>
      <c r="DP9" s="198">
        <v>0</v>
      </c>
      <c r="DQ9" s="199">
        <v>0</v>
      </c>
      <c r="DR9" s="199">
        <v>0</v>
      </c>
      <c r="DS9" s="199">
        <v>666.19999999999993</v>
      </c>
      <c r="DT9" s="199">
        <v>266.47999999999996</v>
      </c>
      <c r="DU9" s="199">
        <v>399.71999999999991</v>
      </c>
      <c r="DV9" s="199">
        <v>482.79</v>
      </c>
      <c r="DW9" s="199">
        <v>193.11600000000001</v>
      </c>
      <c r="DX9" s="199">
        <v>289.67400000000004</v>
      </c>
      <c r="DY9" s="199">
        <v>660.69</v>
      </c>
      <c r="DZ9" s="199">
        <v>264.27600000000001</v>
      </c>
      <c r="EA9" s="199">
        <v>396.41399999999999</v>
      </c>
      <c r="EB9" s="199">
        <v>2907.1</v>
      </c>
      <c r="EC9" s="199">
        <v>1162.8399999999999</v>
      </c>
      <c r="ED9" s="199">
        <v>1744.2599999999998</v>
      </c>
      <c r="EE9" s="199">
        <v>0</v>
      </c>
      <c r="EF9" s="199">
        <v>0</v>
      </c>
      <c r="EG9" s="199">
        <v>0</v>
      </c>
      <c r="EH9" s="230">
        <v>2864.9999999999995</v>
      </c>
      <c r="EI9" s="230">
        <v>1432.4999999999998</v>
      </c>
      <c r="EJ9" s="230">
        <v>1432.4999999999998</v>
      </c>
      <c r="EK9" s="199">
        <v>1466.5</v>
      </c>
      <c r="EL9" s="199">
        <v>586.6</v>
      </c>
      <c r="EM9" s="199">
        <v>879.9</v>
      </c>
      <c r="EN9" s="199">
        <v>297.32</v>
      </c>
      <c r="EO9" s="199">
        <v>118.928</v>
      </c>
      <c r="EP9" s="199">
        <v>178.392</v>
      </c>
      <c r="EQ9" s="199">
        <v>343.7</v>
      </c>
      <c r="ER9" s="199">
        <v>137.48000000000002</v>
      </c>
      <c r="ES9" s="199">
        <v>206.22</v>
      </c>
      <c r="ET9" s="199">
        <v>20398.009999999998</v>
      </c>
      <c r="EU9" s="199">
        <v>10199.004999999999</v>
      </c>
      <c r="EV9" s="199">
        <v>10199.004999999999</v>
      </c>
      <c r="EW9" s="199">
        <v>333.63</v>
      </c>
      <c r="EX9" s="199">
        <v>133.452</v>
      </c>
      <c r="EY9" s="199">
        <v>200.178</v>
      </c>
      <c r="EZ9" s="199">
        <v>5684.9</v>
      </c>
      <c r="FA9" s="199">
        <v>2842.45</v>
      </c>
      <c r="FB9" s="199">
        <v>2842.45</v>
      </c>
      <c r="FC9" s="199">
        <v>0</v>
      </c>
      <c r="FD9" s="199">
        <v>0</v>
      </c>
      <c r="FE9" s="199">
        <v>0</v>
      </c>
      <c r="FF9" s="199">
        <v>0</v>
      </c>
      <c r="FG9" s="199">
        <v>0</v>
      </c>
      <c r="FH9" s="199">
        <v>0</v>
      </c>
      <c r="FI9" s="199">
        <v>1047.19</v>
      </c>
      <c r="FJ9" s="199">
        <v>418.87600000000003</v>
      </c>
      <c r="FK9" s="199">
        <v>628.31400000000008</v>
      </c>
      <c r="FL9" s="199">
        <v>0</v>
      </c>
      <c r="FM9" s="199">
        <v>0</v>
      </c>
      <c r="FN9" s="199">
        <v>0</v>
      </c>
      <c r="FO9" s="199">
        <v>0</v>
      </c>
      <c r="FP9" s="199">
        <v>0</v>
      </c>
      <c r="FQ9" s="199">
        <v>0</v>
      </c>
      <c r="FR9" s="199">
        <v>0</v>
      </c>
      <c r="FS9" s="199">
        <v>0</v>
      </c>
      <c r="FT9" s="199">
        <v>0</v>
      </c>
      <c r="FU9" s="199">
        <v>9549.3000000000011</v>
      </c>
      <c r="FV9" s="199">
        <v>3819.7200000000003</v>
      </c>
      <c r="FW9" s="199">
        <v>5729.5800000000008</v>
      </c>
      <c r="FX9" s="199">
        <v>0</v>
      </c>
      <c r="FY9" s="199">
        <v>0</v>
      </c>
      <c r="FZ9" s="199">
        <v>0</v>
      </c>
      <c r="GA9" s="199">
        <v>2520.54</v>
      </c>
      <c r="GB9" s="199">
        <v>1008.216</v>
      </c>
      <c r="GC9" s="199">
        <v>1512.3240000000001</v>
      </c>
      <c r="GD9" s="199">
        <v>6221.25</v>
      </c>
      <c r="GE9" s="199">
        <v>2488.5</v>
      </c>
      <c r="GF9" s="199">
        <v>3732.75</v>
      </c>
      <c r="GG9" s="199">
        <v>0</v>
      </c>
      <c r="GH9" s="199">
        <v>0</v>
      </c>
      <c r="GI9" s="199">
        <v>0</v>
      </c>
      <c r="GJ9" s="199">
        <v>0</v>
      </c>
      <c r="GK9" s="199">
        <v>0</v>
      </c>
      <c r="GL9" s="199">
        <v>0</v>
      </c>
      <c r="GM9" s="199">
        <v>951.55000000000007</v>
      </c>
      <c r="GN9" s="199">
        <v>418.68200000000007</v>
      </c>
      <c r="GO9" s="199">
        <v>532.86800000000005</v>
      </c>
      <c r="GP9" s="199">
        <v>7428.7800000000007</v>
      </c>
      <c r="GQ9" s="199">
        <v>2971.5120000000002</v>
      </c>
      <c r="GR9" s="208">
        <v>4457.268</v>
      </c>
      <c r="GS9" s="34">
        <v>0</v>
      </c>
      <c r="GT9" s="25">
        <v>0</v>
      </c>
      <c r="GU9" s="25">
        <v>0</v>
      </c>
      <c r="GV9" s="25">
        <v>0</v>
      </c>
      <c r="GW9" s="25">
        <v>10</v>
      </c>
      <c r="GX9" s="25">
        <v>0</v>
      </c>
      <c r="GY9" s="25">
        <v>0</v>
      </c>
      <c r="GZ9" s="25">
        <v>0</v>
      </c>
      <c r="HA9" s="25">
        <v>0</v>
      </c>
      <c r="HB9" s="25">
        <v>10</v>
      </c>
      <c r="HC9" s="25">
        <v>0</v>
      </c>
      <c r="HD9" s="25">
        <v>0</v>
      </c>
      <c r="HE9" s="25">
        <v>10</v>
      </c>
      <c r="HF9" s="61">
        <v>20</v>
      </c>
    </row>
    <row r="10" spans="1:214" ht="13.5" thickBot="1" x14ac:dyDescent="0.25">
      <c r="A10" s="69">
        <v>163012</v>
      </c>
      <c r="B10" s="339" t="s">
        <v>1029</v>
      </c>
      <c r="C10" s="54">
        <v>75746.560000000012</v>
      </c>
      <c r="D10" s="390">
        <v>75746.560000000012</v>
      </c>
      <c r="E10" s="55">
        <v>36656.980000000003</v>
      </c>
      <c r="F10" s="55">
        <v>39089.58</v>
      </c>
      <c r="G10" s="56">
        <v>0</v>
      </c>
      <c r="H10" s="601">
        <v>780</v>
      </c>
      <c r="I10" s="48">
        <v>780</v>
      </c>
      <c r="J10" s="130">
        <v>376</v>
      </c>
      <c r="K10" s="130">
        <v>404</v>
      </c>
      <c r="L10" s="130">
        <v>0</v>
      </c>
      <c r="M10" s="454">
        <v>9.4871794871794868E-2</v>
      </c>
      <c r="N10" s="98">
        <v>62</v>
      </c>
      <c r="O10" s="60">
        <v>2367.018</v>
      </c>
      <c r="P10" s="461">
        <v>8.7323943661971826E-2</v>
      </c>
      <c r="Q10" s="446">
        <v>0</v>
      </c>
      <c r="R10" s="60">
        <v>0</v>
      </c>
      <c r="S10" s="450">
        <v>0</v>
      </c>
      <c r="T10" s="98">
        <v>12</v>
      </c>
      <c r="U10" s="60">
        <v>257.76</v>
      </c>
      <c r="V10" s="461">
        <v>0.24</v>
      </c>
      <c r="W10" s="446">
        <v>0</v>
      </c>
      <c r="X10" s="60">
        <v>0</v>
      </c>
      <c r="Y10" s="450">
        <v>0</v>
      </c>
      <c r="Z10" s="454">
        <v>0</v>
      </c>
      <c r="AA10" s="98">
        <v>0</v>
      </c>
      <c r="AB10" s="60">
        <v>0</v>
      </c>
      <c r="AC10" s="461">
        <v>0</v>
      </c>
      <c r="AD10" s="446">
        <v>0</v>
      </c>
      <c r="AE10" s="60">
        <v>0</v>
      </c>
      <c r="AF10" s="450">
        <v>0</v>
      </c>
      <c r="AG10" s="98">
        <v>0</v>
      </c>
      <c r="AH10" s="60">
        <v>0</v>
      </c>
      <c r="AI10" s="461">
        <v>0</v>
      </c>
      <c r="AJ10" s="446">
        <v>0</v>
      </c>
      <c r="AK10" s="60">
        <v>0</v>
      </c>
      <c r="AL10" s="450">
        <v>0</v>
      </c>
      <c r="AM10" s="118">
        <v>0</v>
      </c>
      <c r="AN10" s="115">
        <v>0</v>
      </c>
      <c r="AO10" s="115">
        <v>0</v>
      </c>
      <c r="AP10" s="115">
        <v>80</v>
      </c>
      <c r="AQ10" s="115">
        <v>40</v>
      </c>
      <c r="AR10" s="115">
        <v>40</v>
      </c>
      <c r="AS10" s="115">
        <v>10</v>
      </c>
      <c r="AT10" s="115">
        <v>5</v>
      </c>
      <c r="AU10" s="115">
        <v>5</v>
      </c>
      <c r="AV10" s="115">
        <v>20</v>
      </c>
      <c r="AW10" s="115">
        <v>10</v>
      </c>
      <c r="AX10" s="115">
        <v>10</v>
      </c>
      <c r="AY10" s="115">
        <v>40</v>
      </c>
      <c r="AZ10" s="115">
        <v>16</v>
      </c>
      <c r="BA10" s="115">
        <v>24</v>
      </c>
      <c r="BB10" s="115">
        <v>70</v>
      </c>
      <c r="BC10" s="115">
        <v>35</v>
      </c>
      <c r="BD10" s="115">
        <v>35</v>
      </c>
      <c r="BE10" s="115">
        <v>50</v>
      </c>
      <c r="BF10" s="115">
        <v>25</v>
      </c>
      <c r="BG10" s="115">
        <v>25</v>
      </c>
      <c r="BH10" s="115">
        <v>50</v>
      </c>
      <c r="BI10" s="115">
        <v>25</v>
      </c>
      <c r="BJ10" s="115">
        <v>25</v>
      </c>
      <c r="BK10" s="115">
        <v>30</v>
      </c>
      <c r="BL10" s="115">
        <v>15</v>
      </c>
      <c r="BM10" s="115">
        <v>15</v>
      </c>
      <c r="BN10" s="115">
        <v>80</v>
      </c>
      <c r="BO10" s="115">
        <v>32</v>
      </c>
      <c r="BP10" s="115">
        <v>48</v>
      </c>
      <c r="BQ10" s="115">
        <v>10</v>
      </c>
      <c r="BR10" s="115">
        <v>5</v>
      </c>
      <c r="BS10" s="115">
        <v>5</v>
      </c>
      <c r="BT10" s="115">
        <v>20</v>
      </c>
      <c r="BU10" s="115">
        <v>10</v>
      </c>
      <c r="BV10" s="115">
        <v>10</v>
      </c>
      <c r="BW10" s="115">
        <v>20</v>
      </c>
      <c r="BX10" s="115">
        <v>10</v>
      </c>
      <c r="BY10" s="115">
        <v>10</v>
      </c>
      <c r="BZ10" s="115">
        <v>0</v>
      </c>
      <c r="CA10" s="115">
        <v>0</v>
      </c>
      <c r="CB10" s="115">
        <v>0</v>
      </c>
      <c r="CC10" s="115">
        <v>0</v>
      </c>
      <c r="CD10" s="115">
        <v>0</v>
      </c>
      <c r="CE10" s="115">
        <v>0</v>
      </c>
      <c r="CF10" s="115">
        <v>30</v>
      </c>
      <c r="CG10" s="115">
        <v>15</v>
      </c>
      <c r="CH10" s="115">
        <v>15</v>
      </c>
      <c r="CI10" s="115">
        <v>30</v>
      </c>
      <c r="CJ10" s="115">
        <v>15</v>
      </c>
      <c r="CK10" s="115">
        <v>15</v>
      </c>
      <c r="CL10" s="115">
        <v>0</v>
      </c>
      <c r="CM10" s="115">
        <v>0</v>
      </c>
      <c r="CN10" s="115">
        <v>0</v>
      </c>
      <c r="CO10" s="115">
        <v>0</v>
      </c>
      <c r="CP10" s="115">
        <v>0</v>
      </c>
      <c r="CQ10" s="115">
        <v>0</v>
      </c>
      <c r="CR10" s="115">
        <v>150</v>
      </c>
      <c r="CS10" s="115">
        <v>75</v>
      </c>
      <c r="CT10" s="115">
        <v>75</v>
      </c>
      <c r="CU10" s="115">
        <v>0</v>
      </c>
      <c r="CV10" s="115">
        <v>0</v>
      </c>
      <c r="CW10" s="115">
        <v>0</v>
      </c>
      <c r="CX10" s="115">
        <v>30</v>
      </c>
      <c r="CY10" s="115">
        <v>15</v>
      </c>
      <c r="CZ10" s="115">
        <v>15</v>
      </c>
      <c r="DA10" s="115">
        <v>20</v>
      </c>
      <c r="DB10" s="115">
        <v>8</v>
      </c>
      <c r="DC10" s="115">
        <v>12</v>
      </c>
      <c r="DD10" s="115">
        <v>0</v>
      </c>
      <c r="DE10" s="115">
        <v>0</v>
      </c>
      <c r="DF10" s="115">
        <v>0</v>
      </c>
      <c r="DG10" s="115">
        <v>0</v>
      </c>
      <c r="DH10" s="115">
        <v>0</v>
      </c>
      <c r="DI10" s="115">
        <v>0</v>
      </c>
      <c r="DJ10" s="115">
        <v>0</v>
      </c>
      <c r="DK10" s="115">
        <v>0</v>
      </c>
      <c r="DL10" s="115">
        <v>0</v>
      </c>
      <c r="DM10" s="115">
        <v>40</v>
      </c>
      <c r="DN10" s="115">
        <v>20</v>
      </c>
      <c r="DO10" s="146">
        <v>20</v>
      </c>
      <c r="DP10" s="114">
        <v>0</v>
      </c>
      <c r="DQ10" s="115">
        <v>0</v>
      </c>
      <c r="DR10" s="115">
        <v>0</v>
      </c>
      <c r="DS10" s="115">
        <v>1797.2800000000002</v>
      </c>
      <c r="DT10" s="115">
        <v>898.6400000000001</v>
      </c>
      <c r="DU10" s="115">
        <v>898.6400000000001</v>
      </c>
      <c r="DV10" s="115">
        <v>497.02</v>
      </c>
      <c r="DW10" s="115">
        <v>248.51</v>
      </c>
      <c r="DX10" s="115">
        <v>248.51</v>
      </c>
      <c r="DY10" s="115">
        <v>1358.8</v>
      </c>
      <c r="DZ10" s="115">
        <v>679.4</v>
      </c>
      <c r="EA10" s="115">
        <v>679.4</v>
      </c>
      <c r="EB10" s="115">
        <v>2940.32</v>
      </c>
      <c r="EC10" s="115">
        <v>1176.1280000000002</v>
      </c>
      <c r="ED10" s="115">
        <v>1764.1920000000002</v>
      </c>
      <c r="EE10" s="115">
        <v>7263.2000000000007</v>
      </c>
      <c r="EF10" s="115">
        <v>3631.6000000000004</v>
      </c>
      <c r="EG10" s="115">
        <v>3631.6000000000004</v>
      </c>
      <c r="EH10" s="115">
        <v>1040.3999999999999</v>
      </c>
      <c r="EI10" s="115">
        <v>520.19999999999993</v>
      </c>
      <c r="EJ10" s="115">
        <v>520.19999999999993</v>
      </c>
      <c r="EK10" s="115">
        <v>1229.28</v>
      </c>
      <c r="EL10" s="115">
        <v>614.64</v>
      </c>
      <c r="EM10" s="115">
        <v>614.64</v>
      </c>
      <c r="EN10" s="115">
        <v>536.22</v>
      </c>
      <c r="EO10" s="115">
        <v>268.11</v>
      </c>
      <c r="EP10" s="115">
        <v>268.11</v>
      </c>
      <c r="EQ10" s="115">
        <v>927.68</v>
      </c>
      <c r="ER10" s="115">
        <v>371.072</v>
      </c>
      <c r="ES10" s="115">
        <v>556.60799999999995</v>
      </c>
      <c r="ET10" s="115">
        <v>2570.7199999999998</v>
      </c>
      <c r="EU10" s="115">
        <v>1285.3600000000001</v>
      </c>
      <c r="EV10" s="115">
        <v>1285.3600000000001</v>
      </c>
      <c r="EW10" s="115">
        <v>338.08</v>
      </c>
      <c r="EX10" s="115">
        <v>169.04</v>
      </c>
      <c r="EY10" s="115">
        <v>169.04</v>
      </c>
      <c r="EZ10" s="115">
        <v>2287.1999999999998</v>
      </c>
      <c r="FA10" s="115">
        <v>1143.5999999999999</v>
      </c>
      <c r="FB10" s="115">
        <v>1143.5999999999999</v>
      </c>
      <c r="FC10" s="115">
        <v>0</v>
      </c>
      <c r="FD10" s="115">
        <v>0</v>
      </c>
      <c r="FE10" s="115">
        <v>0</v>
      </c>
      <c r="FF10" s="115">
        <v>0</v>
      </c>
      <c r="FG10" s="115">
        <v>0</v>
      </c>
      <c r="FH10" s="115">
        <v>0</v>
      </c>
      <c r="FI10" s="115">
        <v>790.3599999999999</v>
      </c>
      <c r="FJ10" s="115">
        <v>395.17999999999995</v>
      </c>
      <c r="FK10" s="115">
        <v>395.17999999999995</v>
      </c>
      <c r="FL10" s="115">
        <v>5596.5</v>
      </c>
      <c r="FM10" s="115">
        <v>2798.25</v>
      </c>
      <c r="FN10" s="115">
        <v>2798.25</v>
      </c>
      <c r="FO10" s="115">
        <v>0</v>
      </c>
      <c r="FP10" s="115">
        <v>0</v>
      </c>
      <c r="FQ10" s="115">
        <v>0</v>
      </c>
      <c r="FR10" s="115">
        <v>0</v>
      </c>
      <c r="FS10" s="115">
        <v>0</v>
      </c>
      <c r="FT10" s="115">
        <v>0</v>
      </c>
      <c r="FU10" s="115">
        <v>28869</v>
      </c>
      <c r="FV10" s="115">
        <v>14434.5</v>
      </c>
      <c r="FW10" s="115">
        <v>14434.5</v>
      </c>
      <c r="FX10" s="115">
        <v>0</v>
      </c>
      <c r="FY10" s="115">
        <v>0</v>
      </c>
      <c r="FZ10" s="115">
        <v>0</v>
      </c>
      <c r="GA10" s="115">
        <v>3351.66</v>
      </c>
      <c r="GB10" s="115">
        <v>1675.83</v>
      </c>
      <c r="GC10" s="115">
        <v>1675.83</v>
      </c>
      <c r="GD10" s="115">
        <v>8295</v>
      </c>
      <c r="GE10" s="115">
        <v>3318</v>
      </c>
      <c r="GF10" s="115">
        <v>4977</v>
      </c>
      <c r="GG10" s="115">
        <v>0</v>
      </c>
      <c r="GH10" s="115">
        <v>0</v>
      </c>
      <c r="GI10" s="115">
        <v>0</v>
      </c>
      <c r="GJ10" s="115">
        <v>0</v>
      </c>
      <c r="GK10" s="115">
        <v>0</v>
      </c>
      <c r="GL10" s="115">
        <v>0</v>
      </c>
      <c r="GM10" s="115">
        <v>0</v>
      </c>
      <c r="GN10" s="115">
        <v>0</v>
      </c>
      <c r="GO10" s="115">
        <v>0</v>
      </c>
      <c r="GP10" s="115">
        <v>6057.84</v>
      </c>
      <c r="GQ10" s="115">
        <v>3028.92</v>
      </c>
      <c r="GR10" s="146">
        <v>3028.92</v>
      </c>
      <c r="GS10" s="114">
        <v>0</v>
      </c>
      <c r="GT10" s="115">
        <v>0</v>
      </c>
      <c r="GU10" s="115">
        <v>0</v>
      </c>
      <c r="GV10" s="115">
        <v>0</v>
      </c>
      <c r="GW10" s="115">
        <v>0</v>
      </c>
      <c r="GX10" s="115">
        <v>0</v>
      </c>
      <c r="GY10" s="115">
        <v>0</v>
      </c>
      <c r="GZ10" s="115">
        <v>0</v>
      </c>
      <c r="HA10" s="115">
        <v>0</v>
      </c>
      <c r="HB10" s="115">
        <v>0</v>
      </c>
      <c r="HC10" s="115">
        <v>0</v>
      </c>
      <c r="HD10" s="115">
        <v>0</v>
      </c>
      <c r="HE10" s="115">
        <v>0</v>
      </c>
      <c r="HF10" s="116">
        <v>0</v>
      </c>
    </row>
    <row r="11" spans="1:214" x14ac:dyDescent="0.2">
      <c r="A11"/>
      <c r="H11" s="8" t="s">
        <v>385</v>
      </c>
      <c r="I11" s="8" t="s">
        <v>385</v>
      </c>
      <c r="AM11" s="1" t="s">
        <v>385</v>
      </c>
    </row>
    <row r="12" spans="1:214" x14ac:dyDescent="0.2">
      <c r="A12"/>
      <c r="H12" s="8" t="s">
        <v>385</v>
      </c>
      <c r="I12" s="8" t="s">
        <v>385</v>
      </c>
      <c r="AM12" s="1" t="s">
        <v>385</v>
      </c>
    </row>
    <row r="13" spans="1:214" x14ac:dyDescent="0.2">
      <c r="A13"/>
      <c r="H13" s="8" t="s">
        <v>385</v>
      </c>
      <c r="I13" s="8" t="s">
        <v>385</v>
      </c>
      <c r="AM13" s="1" t="s">
        <v>385</v>
      </c>
    </row>
    <row r="14" spans="1:214" x14ac:dyDescent="0.2">
      <c r="A14"/>
      <c r="H14" s="8" t="s">
        <v>385</v>
      </c>
      <c r="I14" s="8" t="s">
        <v>385</v>
      </c>
      <c r="AM14" s="1" t="s">
        <v>385</v>
      </c>
    </row>
    <row r="15" spans="1:214" x14ac:dyDescent="0.2">
      <c r="A15"/>
      <c r="H15" s="8" t="s">
        <v>385</v>
      </c>
      <c r="I15" s="8" t="s">
        <v>385</v>
      </c>
      <c r="AM15" s="1" t="s">
        <v>385</v>
      </c>
    </row>
    <row r="16" spans="1:214" x14ac:dyDescent="0.2">
      <c r="A16"/>
      <c r="H16" s="8" t="s">
        <v>385</v>
      </c>
      <c r="I16" s="8" t="s">
        <v>385</v>
      </c>
      <c r="AM16" s="1" t="s">
        <v>385</v>
      </c>
    </row>
    <row r="17" spans="1:39" x14ac:dyDescent="0.2">
      <c r="A17"/>
      <c r="H17" s="8" t="s">
        <v>385</v>
      </c>
      <c r="I17" s="8" t="s">
        <v>385</v>
      </c>
      <c r="AM17" s="1" t="s">
        <v>385</v>
      </c>
    </row>
    <row r="18" spans="1:39" x14ac:dyDescent="0.2">
      <c r="A18"/>
      <c r="H18" s="8" t="s">
        <v>385</v>
      </c>
      <c r="I18" s="8" t="s">
        <v>385</v>
      </c>
      <c r="AM18" s="1" t="s">
        <v>385</v>
      </c>
    </row>
    <row r="19" spans="1:39" x14ac:dyDescent="0.2">
      <c r="A19"/>
      <c r="H19" s="8" t="s">
        <v>385</v>
      </c>
      <c r="I19" s="8" t="s">
        <v>385</v>
      </c>
      <c r="AM19" s="1" t="s">
        <v>385</v>
      </c>
    </row>
    <row r="20" spans="1:39" x14ac:dyDescent="0.2">
      <c r="A20"/>
      <c r="H20" s="8" t="s">
        <v>385</v>
      </c>
      <c r="I20" s="8" t="s">
        <v>385</v>
      </c>
      <c r="AM20" s="1" t="s">
        <v>385</v>
      </c>
    </row>
    <row r="21" spans="1:39" x14ac:dyDescent="0.2">
      <c r="A21"/>
      <c r="H21" s="8" t="s">
        <v>385</v>
      </c>
      <c r="I21" s="8" t="s">
        <v>385</v>
      </c>
      <c r="AM21" s="1" t="s">
        <v>385</v>
      </c>
    </row>
    <row r="22" spans="1:39" x14ac:dyDescent="0.2">
      <c r="A22"/>
      <c r="H22" s="8" t="s">
        <v>385</v>
      </c>
      <c r="I22" s="8" t="s">
        <v>385</v>
      </c>
      <c r="AM22" s="1" t="s">
        <v>385</v>
      </c>
    </row>
    <row r="23" spans="1:39" x14ac:dyDescent="0.2">
      <c r="A23"/>
      <c r="H23" s="8" t="s">
        <v>385</v>
      </c>
      <c r="I23" s="8" t="s">
        <v>385</v>
      </c>
      <c r="AM23" s="1" t="s">
        <v>385</v>
      </c>
    </row>
    <row r="24" spans="1:39" x14ac:dyDescent="0.2">
      <c r="A24"/>
      <c r="H24" s="8" t="s">
        <v>385</v>
      </c>
      <c r="I24" s="8" t="s">
        <v>385</v>
      </c>
      <c r="AM24" s="1" t="s">
        <v>385</v>
      </c>
    </row>
    <row r="25" spans="1:39" x14ac:dyDescent="0.2">
      <c r="A25"/>
      <c r="H25" s="8" t="s">
        <v>385</v>
      </c>
      <c r="I25" s="8" t="s">
        <v>385</v>
      </c>
      <c r="AM25" s="1" t="s">
        <v>385</v>
      </c>
    </row>
    <row r="26" spans="1:39" x14ac:dyDescent="0.2">
      <c r="A26"/>
      <c r="H26" s="8" t="s">
        <v>385</v>
      </c>
      <c r="I26" s="8" t="s">
        <v>385</v>
      </c>
      <c r="AM26" s="1" t="s">
        <v>385</v>
      </c>
    </row>
    <row r="27" spans="1:39" x14ac:dyDescent="0.2">
      <c r="A27"/>
      <c r="H27" s="8" t="s">
        <v>385</v>
      </c>
      <c r="I27" s="8" t="s">
        <v>385</v>
      </c>
      <c r="AM27" s="1" t="s">
        <v>385</v>
      </c>
    </row>
    <row r="28" spans="1:39" x14ac:dyDescent="0.2">
      <c r="A28"/>
      <c r="H28" s="8" t="s">
        <v>385</v>
      </c>
      <c r="I28" s="8" t="s">
        <v>385</v>
      </c>
      <c r="AM28" s="1" t="s">
        <v>385</v>
      </c>
    </row>
    <row r="29" spans="1:39" x14ac:dyDescent="0.2">
      <c r="A29"/>
      <c r="H29" s="8" t="s">
        <v>385</v>
      </c>
      <c r="I29" s="8" t="s">
        <v>385</v>
      </c>
      <c r="AM29" s="1" t="s">
        <v>385</v>
      </c>
    </row>
    <row r="30" spans="1:39" x14ac:dyDescent="0.2">
      <c r="A30"/>
      <c r="H30" s="8" t="s">
        <v>385</v>
      </c>
      <c r="I30" s="8" t="s">
        <v>385</v>
      </c>
      <c r="AM30" s="1" t="s">
        <v>385</v>
      </c>
    </row>
    <row r="31" spans="1:39" x14ac:dyDescent="0.2">
      <c r="A31"/>
      <c r="H31" s="8" t="s">
        <v>385</v>
      </c>
      <c r="I31" s="8" t="s">
        <v>385</v>
      </c>
      <c r="AM31" s="1" t="s">
        <v>385</v>
      </c>
    </row>
    <row r="32" spans="1:39" x14ac:dyDescent="0.2">
      <c r="A32"/>
      <c r="H32" s="8" t="s">
        <v>385</v>
      </c>
      <c r="I32" s="8" t="s">
        <v>385</v>
      </c>
      <c r="AM32" s="1" t="s">
        <v>385</v>
      </c>
    </row>
    <row r="33" spans="1:39" x14ac:dyDescent="0.2">
      <c r="A33"/>
      <c r="H33" s="8" t="s">
        <v>385</v>
      </c>
      <c r="I33" s="8" t="s">
        <v>385</v>
      </c>
      <c r="AM33" s="1" t="s">
        <v>385</v>
      </c>
    </row>
    <row r="34" spans="1:39" x14ac:dyDescent="0.2">
      <c r="A34"/>
      <c r="H34" s="8" t="s">
        <v>385</v>
      </c>
      <c r="I34" s="8" t="s">
        <v>385</v>
      </c>
      <c r="AM34" s="1" t="s">
        <v>385</v>
      </c>
    </row>
    <row r="35" spans="1:39" x14ac:dyDescent="0.2">
      <c r="A35"/>
      <c r="H35" s="8" t="s">
        <v>385</v>
      </c>
      <c r="I35" s="8" t="s">
        <v>385</v>
      </c>
      <c r="AM35" s="1" t="s">
        <v>385</v>
      </c>
    </row>
    <row r="36" spans="1:39" x14ac:dyDescent="0.2">
      <c r="A36"/>
      <c r="H36" s="8" t="s">
        <v>385</v>
      </c>
      <c r="I36" s="8" t="s">
        <v>385</v>
      </c>
      <c r="AM36" s="1" t="s">
        <v>385</v>
      </c>
    </row>
    <row r="37" spans="1:39" x14ac:dyDescent="0.2">
      <c r="A37"/>
      <c r="H37" s="8" t="s">
        <v>385</v>
      </c>
      <c r="I37" s="8" t="s">
        <v>385</v>
      </c>
      <c r="AM37" s="1" t="s">
        <v>385</v>
      </c>
    </row>
    <row r="38" spans="1:39" x14ac:dyDescent="0.2">
      <c r="A38"/>
      <c r="H38" s="8" t="s">
        <v>385</v>
      </c>
      <c r="I38" s="8" t="s">
        <v>385</v>
      </c>
      <c r="AM38" s="1" t="s">
        <v>385</v>
      </c>
    </row>
    <row r="39" spans="1:39" x14ac:dyDescent="0.2">
      <c r="A39"/>
      <c r="H39" s="8" t="s">
        <v>385</v>
      </c>
      <c r="I39" s="8" t="s">
        <v>385</v>
      </c>
      <c r="AM39" s="1" t="s">
        <v>385</v>
      </c>
    </row>
    <row r="40" spans="1:39" x14ac:dyDescent="0.2">
      <c r="A40"/>
      <c r="H40" s="8" t="s">
        <v>385</v>
      </c>
      <c r="I40" s="8" t="s">
        <v>385</v>
      </c>
      <c r="AM40" s="1" t="s">
        <v>385</v>
      </c>
    </row>
    <row r="41" spans="1:39" x14ac:dyDescent="0.2">
      <c r="A41"/>
      <c r="H41" s="8" t="s">
        <v>385</v>
      </c>
      <c r="I41" s="8" t="s">
        <v>385</v>
      </c>
      <c r="AM41" s="1" t="s">
        <v>385</v>
      </c>
    </row>
    <row r="42" spans="1:39" x14ac:dyDescent="0.2">
      <c r="A42"/>
      <c r="H42" s="8" t="s">
        <v>385</v>
      </c>
      <c r="I42" s="8" t="s">
        <v>385</v>
      </c>
      <c r="AM42" s="1" t="s">
        <v>385</v>
      </c>
    </row>
    <row r="43" spans="1:39" x14ac:dyDescent="0.2">
      <c r="A43"/>
      <c r="H43" s="8" t="s">
        <v>385</v>
      </c>
      <c r="I43" s="8" t="s">
        <v>385</v>
      </c>
      <c r="AM43" s="1" t="s">
        <v>385</v>
      </c>
    </row>
    <row r="44" spans="1:39" x14ac:dyDescent="0.2">
      <c r="A44"/>
      <c r="H44" s="8" t="s">
        <v>385</v>
      </c>
      <c r="I44" s="8" t="s">
        <v>385</v>
      </c>
      <c r="AM44" s="1" t="s">
        <v>385</v>
      </c>
    </row>
    <row r="45" spans="1:39" x14ac:dyDescent="0.2">
      <c r="A45"/>
      <c r="H45" s="8" t="s">
        <v>385</v>
      </c>
      <c r="I45" s="8" t="s">
        <v>385</v>
      </c>
      <c r="AM45" s="1" t="s">
        <v>385</v>
      </c>
    </row>
    <row r="46" spans="1:39" x14ac:dyDescent="0.2">
      <c r="A46"/>
      <c r="H46" s="8" t="s">
        <v>385</v>
      </c>
      <c r="I46" s="8" t="s">
        <v>385</v>
      </c>
      <c r="AM46" s="1" t="s">
        <v>385</v>
      </c>
    </row>
    <row r="47" spans="1:39" x14ac:dyDescent="0.2">
      <c r="A47"/>
      <c r="H47" s="8" t="s">
        <v>385</v>
      </c>
      <c r="I47" s="8" t="s">
        <v>385</v>
      </c>
      <c r="AM47" s="1" t="s">
        <v>385</v>
      </c>
    </row>
    <row r="48" spans="1:39" x14ac:dyDescent="0.2">
      <c r="A48"/>
      <c r="H48" s="8" t="s">
        <v>385</v>
      </c>
      <c r="I48" s="8" t="s">
        <v>385</v>
      </c>
      <c r="AM48" s="1" t="s">
        <v>385</v>
      </c>
    </row>
    <row r="49" spans="1:39" x14ac:dyDescent="0.2">
      <c r="A49"/>
      <c r="H49" s="8" t="s">
        <v>385</v>
      </c>
      <c r="I49" s="8" t="s">
        <v>385</v>
      </c>
      <c r="AM49" s="1" t="s">
        <v>385</v>
      </c>
    </row>
    <row r="50" spans="1:39" x14ac:dyDescent="0.2">
      <c r="A50"/>
      <c r="H50" s="8" t="s">
        <v>385</v>
      </c>
      <c r="I50" s="8" t="s">
        <v>385</v>
      </c>
      <c r="AM50" s="1" t="s">
        <v>385</v>
      </c>
    </row>
    <row r="51" spans="1:39" x14ac:dyDescent="0.2">
      <c r="A51"/>
      <c r="H51" s="8" t="s">
        <v>385</v>
      </c>
      <c r="I51" s="8" t="s">
        <v>385</v>
      </c>
      <c r="AM51" s="1" t="s">
        <v>385</v>
      </c>
    </row>
    <row r="52" spans="1:39" x14ac:dyDescent="0.2">
      <c r="A52"/>
      <c r="H52" s="8" t="s">
        <v>385</v>
      </c>
      <c r="I52" s="8" t="s">
        <v>385</v>
      </c>
      <c r="AM52" s="1" t="s">
        <v>385</v>
      </c>
    </row>
    <row r="53" spans="1:39" x14ac:dyDescent="0.2">
      <c r="A53"/>
      <c r="H53" s="8" t="s">
        <v>385</v>
      </c>
      <c r="I53" s="8" t="s">
        <v>385</v>
      </c>
      <c r="AM53" s="1" t="s">
        <v>385</v>
      </c>
    </row>
    <row r="54" spans="1:39" x14ac:dyDescent="0.2">
      <c r="A54"/>
      <c r="H54" s="8" t="s">
        <v>385</v>
      </c>
      <c r="I54" s="8" t="s">
        <v>385</v>
      </c>
      <c r="AM54" s="1" t="s">
        <v>385</v>
      </c>
    </row>
    <row r="55" spans="1:39" x14ac:dyDescent="0.2">
      <c r="A55"/>
      <c r="H55" s="8" t="s">
        <v>385</v>
      </c>
      <c r="I55" s="8" t="s">
        <v>385</v>
      </c>
      <c r="AM55" s="1" t="s">
        <v>385</v>
      </c>
    </row>
    <row r="56" spans="1:39" x14ac:dyDescent="0.2">
      <c r="A56"/>
      <c r="H56" s="8" t="s">
        <v>385</v>
      </c>
      <c r="I56" s="8" t="s">
        <v>385</v>
      </c>
      <c r="AM56" s="1" t="s">
        <v>385</v>
      </c>
    </row>
    <row r="57" spans="1:39" x14ac:dyDescent="0.2">
      <c r="A57"/>
      <c r="H57" s="8" t="s">
        <v>385</v>
      </c>
      <c r="I57" s="8" t="s">
        <v>385</v>
      </c>
      <c r="AM57" s="1" t="s">
        <v>385</v>
      </c>
    </row>
    <row r="58" spans="1:39" x14ac:dyDescent="0.2">
      <c r="A58"/>
      <c r="H58" s="8" t="s">
        <v>385</v>
      </c>
      <c r="I58" s="8" t="s">
        <v>385</v>
      </c>
      <c r="AM58" s="1" t="s">
        <v>385</v>
      </c>
    </row>
    <row r="59" spans="1:39" x14ac:dyDescent="0.2">
      <c r="A59"/>
      <c r="H59" s="8" t="s">
        <v>385</v>
      </c>
      <c r="I59" s="8" t="s">
        <v>385</v>
      </c>
      <c r="AM59" s="1" t="s">
        <v>385</v>
      </c>
    </row>
    <row r="60" spans="1:39" x14ac:dyDescent="0.2">
      <c r="A60"/>
      <c r="H60" s="8" t="s">
        <v>385</v>
      </c>
      <c r="I60" s="8" t="s">
        <v>385</v>
      </c>
      <c r="AM60" s="1" t="s">
        <v>385</v>
      </c>
    </row>
    <row r="61" spans="1:39" x14ac:dyDescent="0.2">
      <c r="A61"/>
      <c r="H61" s="8" t="s">
        <v>385</v>
      </c>
      <c r="I61" s="8" t="s">
        <v>385</v>
      </c>
      <c r="AM61" s="1" t="s">
        <v>385</v>
      </c>
    </row>
    <row r="62" spans="1:39" x14ac:dyDescent="0.2">
      <c r="A62"/>
      <c r="H62" s="8" t="s">
        <v>385</v>
      </c>
      <c r="I62" s="8" t="s">
        <v>385</v>
      </c>
      <c r="AM62" s="1" t="s">
        <v>385</v>
      </c>
    </row>
    <row r="63" spans="1:39" x14ac:dyDescent="0.2">
      <c r="A63"/>
      <c r="H63" s="8" t="s">
        <v>385</v>
      </c>
      <c r="I63" s="8" t="s">
        <v>385</v>
      </c>
      <c r="AM63" s="1" t="s">
        <v>385</v>
      </c>
    </row>
    <row r="64" spans="1:39" x14ac:dyDescent="0.2">
      <c r="A64"/>
      <c r="H64" s="8" t="s">
        <v>385</v>
      </c>
      <c r="I64" s="8" t="s">
        <v>385</v>
      </c>
      <c r="AM64" s="1" t="s">
        <v>385</v>
      </c>
    </row>
    <row r="65" spans="1:39" x14ac:dyDescent="0.2">
      <c r="A65"/>
      <c r="H65" s="8" t="s">
        <v>385</v>
      </c>
      <c r="I65" s="8" t="s">
        <v>385</v>
      </c>
      <c r="AM65" s="1" t="s">
        <v>385</v>
      </c>
    </row>
    <row r="66" spans="1:39" x14ac:dyDescent="0.2">
      <c r="A66"/>
      <c r="H66" s="8" t="s">
        <v>385</v>
      </c>
      <c r="I66" s="8" t="s">
        <v>385</v>
      </c>
      <c r="AM66" s="1" t="s">
        <v>385</v>
      </c>
    </row>
    <row r="67" spans="1:39" x14ac:dyDescent="0.2">
      <c r="A67"/>
      <c r="H67" s="8" t="s">
        <v>385</v>
      </c>
      <c r="I67" s="8" t="s">
        <v>385</v>
      </c>
      <c r="AM67" s="1" t="s">
        <v>385</v>
      </c>
    </row>
    <row r="68" spans="1:39" x14ac:dyDescent="0.2">
      <c r="A68"/>
      <c r="H68" s="8" t="s">
        <v>385</v>
      </c>
      <c r="I68" s="8" t="s">
        <v>385</v>
      </c>
      <c r="AM68" s="1" t="s">
        <v>385</v>
      </c>
    </row>
    <row r="69" spans="1:39" x14ac:dyDescent="0.2">
      <c r="A69"/>
      <c r="H69" s="8" t="s">
        <v>385</v>
      </c>
      <c r="I69" s="8" t="s">
        <v>385</v>
      </c>
      <c r="AM69" s="1" t="s">
        <v>385</v>
      </c>
    </row>
    <row r="70" spans="1:39" x14ac:dyDescent="0.2">
      <c r="A70"/>
      <c r="H70" s="8" t="s">
        <v>385</v>
      </c>
      <c r="I70" s="8" t="s">
        <v>385</v>
      </c>
      <c r="AM70" s="1" t="s">
        <v>385</v>
      </c>
    </row>
    <row r="71" spans="1:39" x14ac:dyDescent="0.2">
      <c r="A71"/>
      <c r="H71" s="8" t="s">
        <v>385</v>
      </c>
      <c r="I71" s="8" t="s">
        <v>385</v>
      </c>
      <c r="AM71" s="1" t="s">
        <v>385</v>
      </c>
    </row>
    <row r="72" spans="1:39" x14ac:dyDescent="0.2">
      <c r="A72"/>
      <c r="H72" s="8" t="s">
        <v>385</v>
      </c>
      <c r="I72" s="8" t="s">
        <v>385</v>
      </c>
      <c r="AM72" s="1" t="s">
        <v>385</v>
      </c>
    </row>
    <row r="73" spans="1:39" x14ac:dyDescent="0.2">
      <c r="A73"/>
      <c r="H73" s="8" t="s">
        <v>385</v>
      </c>
      <c r="I73" s="8" t="s">
        <v>385</v>
      </c>
      <c r="AM73" s="1" t="s">
        <v>385</v>
      </c>
    </row>
    <row r="74" spans="1:39" x14ac:dyDescent="0.2">
      <c r="A74"/>
      <c r="H74" s="8" t="s">
        <v>385</v>
      </c>
      <c r="I74" s="8" t="s">
        <v>385</v>
      </c>
      <c r="AM74" s="1" t="s">
        <v>385</v>
      </c>
    </row>
    <row r="75" spans="1:39" x14ac:dyDescent="0.2">
      <c r="A75"/>
      <c r="H75" s="8" t="s">
        <v>385</v>
      </c>
      <c r="I75" s="8" t="s">
        <v>385</v>
      </c>
      <c r="AM75" s="1" t="s">
        <v>385</v>
      </c>
    </row>
    <row r="76" spans="1:39" x14ac:dyDescent="0.2">
      <c r="A76"/>
      <c r="H76" s="8" t="s">
        <v>385</v>
      </c>
      <c r="I76" s="8" t="s">
        <v>385</v>
      </c>
      <c r="AM76" s="1" t="s">
        <v>385</v>
      </c>
    </row>
    <row r="77" spans="1:39" x14ac:dyDescent="0.2">
      <c r="A77"/>
      <c r="H77" s="8" t="s">
        <v>385</v>
      </c>
      <c r="I77" s="8" t="s">
        <v>385</v>
      </c>
      <c r="AM77" s="1" t="s">
        <v>385</v>
      </c>
    </row>
    <row r="78" spans="1:39" x14ac:dyDescent="0.2">
      <c r="A78"/>
      <c r="H78" s="8" t="s">
        <v>385</v>
      </c>
      <c r="I78" s="8" t="s">
        <v>385</v>
      </c>
      <c r="AM78" s="1" t="s">
        <v>385</v>
      </c>
    </row>
    <row r="79" spans="1:39" x14ac:dyDescent="0.2">
      <c r="A79"/>
      <c r="H79" s="8" t="s">
        <v>385</v>
      </c>
      <c r="I79" s="8" t="s">
        <v>385</v>
      </c>
      <c r="AM79" s="1" t="s">
        <v>385</v>
      </c>
    </row>
    <row r="80" spans="1:39" x14ac:dyDescent="0.2">
      <c r="A80"/>
      <c r="H80" s="8" t="s">
        <v>385</v>
      </c>
      <c r="I80" s="8" t="s">
        <v>385</v>
      </c>
      <c r="AM80" s="1" t="s">
        <v>385</v>
      </c>
    </row>
    <row r="81" spans="1:85" x14ac:dyDescent="0.2">
      <c r="A81"/>
      <c r="H81" s="8" t="s">
        <v>385</v>
      </c>
      <c r="I81" s="8" t="s">
        <v>385</v>
      </c>
      <c r="AM81" s="1" t="s">
        <v>385</v>
      </c>
    </row>
    <row r="82" spans="1:85" x14ac:dyDescent="0.2">
      <c r="A82"/>
      <c r="H82" s="8" t="s">
        <v>385</v>
      </c>
      <c r="I82" s="8" t="s">
        <v>385</v>
      </c>
      <c r="AM82" s="1" t="s">
        <v>385</v>
      </c>
      <c r="AQ82" s="1" t="s">
        <v>385</v>
      </c>
      <c r="CG82" s="1" t="s">
        <v>385</v>
      </c>
    </row>
    <row r="83" spans="1:85" x14ac:dyDescent="0.2">
      <c r="A83"/>
      <c r="H83" s="8" t="s">
        <v>385</v>
      </c>
      <c r="I83" s="8" t="s">
        <v>385</v>
      </c>
      <c r="AM83" s="1" t="s">
        <v>385</v>
      </c>
      <c r="AQ83" s="1" t="s">
        <v>385</v>
      </c>
      <c r="CG83" s="1" t="s">
        <v>385</v>
      </c>
    </row>
    <row r="84" spans="1:85" x14ac:dyDescent="0.2">
      <c r="A84"/>
      <c r="H84" s="8" t="s">
        <v>385</v>
      </c>
      <c r="I84" s="8" t="s">
        <v>385</v>
      </c>
      <c r="AM84" s="1" t="s">
        <v>385</v>
      </c>
      <c r="AQ84" s="1" t="s">
        <v>385</v>
      </c>
      <c r="CG84" s="1" t="s">
        <v>385</v>
      </c>
    </row>
    <row r="85" spans="1:85" x14ac:dyDescent="0.2">
      <c r="A85"/>
      <c r="H85" s="8" t="s">
        <v>385</v>
      </c>
      <c r="I85" s="8" t="s">
        <v>385</v>
      </c>
      <c r="AM85" s="1" t="s">
        <v>385</v>
      </c>
      <c r="AQ85" s="1" t="s">
        <v>385</v>
      </c>
      <c r="CG85" s="1" t="s">
        <v>385</v>
      </c>
    </row>
    <row r="86" spans="1:85" x14ac:dyDescent="0.2">
      <c r="A86"/>
      <c r="H86" s="8" t="s">
        <v>385</v>
      </c>
      <c r="I86" s="8" t="s">
        <v>385</v>
      </c>
      <c r="AM86" s="1" t="s">
        <v>385</v>
      </c>
      <c r="AQ86" s="1" t="s">
        <v>385</v>
      </c>
      <c r="CG86" s="1" t="s">
        <v>385</v>
      </c>
    </row>
    <row r="87" spans="1:85" x14ac:dyDescent="0.2">
      <c r="A87"/>
      <c r="H87" s="8" t="s">
        <v>385</v>
      </c>
      <c r="I87" s="8" t="s">
        <v>385</v>
      </c>
      <c r="AM87" s="1" t="s">
        <v>385</v>
      </c>
      <c r="AQ87" s="1" t="s">
        <v>385</v>
      </c>
      <c r="CG87" s="1" t="s">
        <v>385</v>
      </c>
    </row>
    <row r="88" spans="1:85" x14ac:dyDescent="0.2">
      <c r="A88"/>
      <c r="H88" s="8" t="s">
        <v>385</v>
      </c>
      <c r="I88" s="8" t="s">
        <v>385</v>
      </c>
      <c r="AM88" s="1" t="s">
        <v>385</v>
      </c>
      <c r="AQ88" s="1" t="s">
        <v>385</v>
      </c>
      <c r="CG88" s="1" t="s">
        <v>385</v>
      </c>
    </row>
    <row r="89" spans="1:85" x14ac:dyDescent="0.2">
      <c r="A89"/>
      <c r="H89" s="8" t="s">
        <v>385</v>
      </c>
      <c r="I89" s="8" t="s">
        <v>385</v>
      </c>
      <c r="AM89" s="1" t="s">
        <v>385</v>
      </c>
      <c r="AQ89" s="1" t="s">
        <v>385</v>
      </c>
      <c r="CG89" s="1" t="s">
        <v>385</v>
      </c>
    </row>
    <row r="90" spans="1:85" x14ac:dyDescent="0.2">
      <c r="A90"/>
      <c r="H90" s="8" t="s">
        <v>385</v>
      </c>
      <c r="I90" s="8" t="s">
        <v>385</v>
      </c>
      <c r="AM90" s="1" t="s">
        <v>385</v>
      </c>
      <c r="AQ90" s="1" t="s">
        <v>385</v>
      </c>
      <c r="CG90" s="1" t="s">
        <v>385</v>
      </c>
    </row>
    <row r="91" spans="1:85" x14ac:dyDescent="0.2">
      <c r="A91"/>
      <c r="H91" s="8" t="s">
        <v>385</v>
      </c>
      <c r="I91" s="8" t="s">
        <v>385</v>
      </c>
      <c r="AM91" s="1" t="s">
        <v>385</v>
      </c>
      <c r="AQ91" s="1" t="s">
        <v>385</v>
      </c>
      <c r="CG91" s="1" t="s">
        <v>385</v>
      </c>
    </row>
    <row r="92" spans="1:85" x14ac:dyDescent="0.2">
      <c r="A92"/>
      <c r="H92" s="8" t="s">
        <v>385</v>
      </c>
      <c r="I92" s="8" t="s">
        <v>385</v>
      </c>
      <c r="AM92" s="1" t="s">
        <v>385</v>
      </c>
      <c r="AQ92" s="1" t="s">
        <v>385</v>
      </c>
      <c r="CG92" s="1" t="s">
        <v>385</v>
      </c>
    </row>
    <row r="93" spans="1:85" x14ac:dyDescent="0.2">
      <c r="A93"/>
      <c r="H93" s="8" t="s">
        <v>385</v>
      </c>
      <c r="I93" s="8" t="s">
        <v>385</v>
      </c>
      <c r="AM93" s="1" t="s">
        <v>385</v>
      </c>
      <c r="AQ93" s="1" t="s">
        <v>385</v>
      </c>
      <c r="CG93" s="1" t="s">
        <v>385</v>
      </c>
    </row>
    <row r="94" spans="1:85" x14ac:dyDescent="0.2">
      <c r="A94"/>
      <c r="H94" s="8" t="s">
        <v>385</v>
      </c>
      <c r="I94" s="8" t="s">
        <v>385</v>
      </c>
      <c r="AM94" s="1" t="s">
        <v>385</v>
      </c>
      <c r="AQ94" s="1" t="s">
        <v>385</v>
      </c>
      <c r="BR94" s="1" t="s">
        <v>385</v>
      </c>
      <c r="CG94" s="1" t="s">
        <v>385</v>
      </c>
    </row>
    <row r="95" spans="1:85" x14ac:dyDescent="0.2">
      <c r="A95"/>
      <c r="H95" s="8" t="s">
        <v>385</v>
      </c>
      <c r="I95" s="8" t="s">
        <v>385</v>
      </c>
      <c r="AM95" s="1" t="s">
        <v>385</v>
      </c>
      <c r="AQ95" s="1" t="s">
        <v>385</v>
      </c>
      <c r="BR95" s="1" t="s">
        <v>385</v>
      </c>
      <c r="CG95" s="1" t="s">
        <v>385</v>
      </c>
    </row>
    <row r="96" spans="1:85" x14ac:dyDescent="0.2">
      <c r="A96"/>
      <c r="H96" s="8" t="s">
        <v>385</v>
      </c>
      <c r="I96" s="8" t="s">
        <v>385</v>
      </c>
      <c r="AM96" s="1" t="s">
        <v>385</v>
      </c>
      <c r="AQ96" s="1" t="s">
        <v>385</v>
      </c>
      <c r="BR96" s="1" t="s">
        <v>385</v>
      </c>
      <c r="CG96" s="1" t="s">
        <v>385</v>
      </c>
    </row>
    <row r="97" spans="1:85" x14ac:dyDescent="0.2">
      <c r="A97"/>
      <c r="H97" s="8" t="s">
        <v>385</v>
      </c>
      <c r="I97" s="8" t="s">
        <v>385</v>
      </c>
      <c r="AM97" s="1" t="s">
        <v>385</v>
      </c>
      <c r="AQ97" s="1" t="s">
        <v>385</v>
      </c>
      <c r="BR97" s="1" t="s">
        <v>385</v>
      </c>
      <c r="CG97" s="1" t="s">
        <v>385</v>
      </c>
    </row>
    <row r="98" spans="1:85" x14ac:dyDescent="0.2">
      <c r="A98"/>
      <c r="H98" s="8" t="s">
        <v>385</v>
      </c>
      <c r="I98" s="8" t="s">
        <v>385</v>
      </c>
      <c r="AM98" s="1" t="s">
        <v>385</v>
      </c>
      <c r="AQ98" s="1" t="s">
        <v>385</v>
      </c>
      <c r="BR98" s="1" t="s">
        <v>385</v>
      </c>
      <c r="CG98" s="1" t="s">
        <v>385</v>
      </c>
    </row>
    <row r="99" spans="1:85" x14ac:dyDescent="0.2">
      <c r="A99"/>
      <c r="H99" s="8" t="s">
        <v>385</v>
      </c>
      <c r="I99" s="8" t="s">
        <v>385</v>
      </c>
      <c r="AM99" s="1" t="s">
        <v>385</v>
      </c>
      <c r="AQ99" s="1" t="s">
        <v>385</v>
      </c>
      <c r="BR99" s="1" t="s">
        <v>385</v>
      </c>
      <c r="CG99" s="1" t="s">
        <v>385</v>
      </c>
    </row>
    <row r="100" spans="1:85" x14ac:dyDescent="0.2">
      <c r="A100"/>
      <c r="H100" s="8" t="s">
        <v>385</v>
      </c>
      <c r="I100" s="8" t="s">
        <v>385</v>
      </c>
      <c r="AM100" s="1" t="s">
        <v>385</v>
      </c>
      <c r="AQ100" s="1" t="s">
        <v>385</v>
      </c>
      <c r="BR100" s="1" t="s">
        <v>385</v>
      </c>
      <c r="CG100" s="1" t="s">
        <v>385</v>
      </c>
    </row>
    <row r="101" spans="1:85" x14ac:dyDescent="0.2">
      <c r="A101"/>
      <c r="H101" s="8" t="s">
        <v>385</v>
      </c>
      <c r="I101" s="8" t="s">
        <v>385</v>
      </c>
      <c r="AM101" s="1" t="s">
        <v>385</v>
      </c>
      <c r="AQ101" s="1" t="s">
        <v>385</v>
      </c>
      <c r="BR101" s="1" t="s">
        <v>385</v>
      </c>
      <c r="CG101" s="1" t="s">
        <v>385</v>
      </c>
    </row>
    <row r="102" spans="1:85" x14ac:dyDescent="0.2">
      <c r="A102"/>
      <c r="H102" s="8" t="s">
        <v>385</v>
      </c>
      <c r="I102" s="8" t="s">
        <v>385</v>
      </c>
      <c r="AM102" s="1" t="s">
        <v>385</v>
      </c>
      <c r="AQ102" s="1" t="s">
        <v>385</v>
      </c>
      <c r="BR102" s="1" t="s">
        <v>385</v>
      </c>
      <c r="CG102" s="1" t="s">
        <v>385</v>
      </c>
    </row>
    <row r="103" spans="1:85" x14ac:dyDescent="0.2">
      <c r="A103"/>
      <c r="H103" s="8" t="s">
        <v>385</v>
      </c>
      <c r="I103" s="8" t="s">
        <v>385</v>
      </c>
      <c r="AM103" s="1" t="s">
        <v>385</v>
      </c>
      <c r="AQ103" s="1" t="s">
        <v>385</v>
      </c>
      <c r="BR103" s="1" t="s">
        <v>385</v>
      </c>
      <c r="CG103" s="1" t="s">
        <v>385</v>
      </c>
    </row>
    <row r="104" spans="1:85" x14ac:dyDescent="0.2">
      <c r="A104"/>
      <c r="H104" s="8" t="s">
        <v>385</v>
      </c>
      <c r="I104" s="8" t="s">
        <v>385</v>
      </c>
      <c r="AM104" s="1" t="s">
        <v>385</v>
      </c>
      <c r="AQ104" s="1" t="s">
        <v>385</v>
      </c>
      <c r="BR104" s="1" t="s">
        <v>385</v>
      </c>
      <c r="CG104" s="1" t="s">
        <v>385</v>
      </c>
    </row>
    <row r="105" spans="1:85" x14ac:dyDescent="0.2">
      <c r="A105"/>
      <c r="H105" s="8" t="s">
        <v>385</v>
      </c>
      <c r="I105" s="8" t="s">
        <v>385</v>
      </c>
      <c r="AM105" s="1" t="s">
        <v>385</v>
      </c>
      <c r="AQ105" s="1" t="s">
        <v>385</v>
      </c>
      <c r="BR105" s="1" t="s">
        <v>385</v>
      </c>
      <c r="CG105" s="1" t="s">
        <v>385</v>
      </c>
    </row>
    <row r="106" spans="1:85" x14ac:dyDescent="0.2">
      <c r="A106"/>
      <c r="H106" s="8" t="s">
        <v>385</v>
      </c>
      <c r="I106" s="8" t="s">
        <v>385</v>
      </c>
      <c r="AM106" s="1" t="s">
        <v>385</v>
      </c>
      <c r="AQ106" s="1" t="s">
        <v>385</v>
      </c>
      <c r="BR106" s="1" t="s">
        <v>385</v>
      </c>
      <c r="CG106" s="1" t="s">
        <v>385</v>
      </c>
    </row>
    <row r="107" spans="1:85" x14ac:dyDescent="0.2">
      <c r="A107"/>
      <c r="H107" s="8" t="s">
        <v>385</v>
      </c>
      <c r="I107" s="8" t="s">
        <v>385</v>
      </c>
      <c r="AM107" s="1" t="s">
        <v>385</v>
      </c>
      <c r="AQ107" s="1" t="s">
        <v>385</v>
      </c>
      <c r="BR107" s="1" t="s">
        <v>385</v>
      </c>
      <c r="CG107" s="1" t="s">
        <v>385</v>
      </c>
    </row>
    <row r="108" spans="1:85" x14ac:dyDescent="0.2">
      <c r="A108"/>
      <c r="H108" s="8" t="s">
        <v>385</v>
      </c>
      <c r="I108" s="8" t="s">
        <v>385</v>
      </c>
      <c r="AM108" s="1" t="s">
        <v>385</v>
      </c>
      <c r="AQ108" s="1" t="s">
        <v>385</v>
      </c>
      <c r="BR108" s="1" t="s">
        <v>385</v>
      </c>
      <c r="CG108" s="1" t="s">
        <v>385</v>
      </c>
    </row>
    <row r="109" spans="1:85" x14ac:dyDescent="0.2">
      <c r="A109"/>
      <c r="H109" s="8" t="s">
        <v>385</v>
      </c>
      <c r="I109" s="8" t="s">
        <v>385</v>
      </c>
      <c r="AM109" s="1" t="s">
        <v>385</v>
      </c>
      <c r="AQ109" s="1" t="s">
        <v>385</v>
      </c>
      <c r="BR109" s="1" t="s">
        <v>385</v>
      </c>
      <c r="CG109" s="1" t="s">
        <v>385</v>
      </c>
    </row>
    <row r="110" spans="1:85" x14ac:dyDescent="0.2">
      <c r="A110"/>
      <c r="H110" s="8" t="s">
        <v>385</v>
      </c>
      <c r="I110" s="8" t="s">
        <v>385</v>
      </c>
      <c r="AM110" s="1" t="s">
        <v>385</v>
      </c>
      <c r="AQ110" s="1" t="s">
        <v>385</v>
      </c>
      <c r="BR110" s="1" t="s">
        <v>385</v>
      </c>
      <c r="CG110" s="1" t="s">
        <v>385</v>
      </c>
    </row>
    <row r="111" spans="1:85" x14ac:dyDescent="0.2">
      <c r="A111"/>
      <c r="H111" s="8" t="s">
        <v>385</v>
      </c>
      <c r="I111" s="8" t="s">
        <v>385</v>
      </c>
      <c r="AM111" s="1" t="s">
        <v>385</v>
      </c>
      <c r="AQ111" s="1" t="s">
        <v>385</v>
      </c>
      <c r="BR111" s="1" t="s">
        <v>385</v>
      </c>
      <c r="CG111" s="1" t="s">
        <v>385</v>
      </c>
    </row>
    <row r="112" spans="1:85" x14ac:dyDescent="0.2">
      <c r="A112"/>
      <c r="H112" s="8" t="s">
        <v>385</v>
      </c>
      <c r="I112" s="8" t="s">
        <v>385</v>
      </c>
      <c r="AM112" s="1" t="s">
        <v>385</v>
      </c>
      <c r="AQ112" s="1" t="s">
        <v>385</v>
      </c>
      <c r="BR112" s="1" t="s">
        <v>385</v>
      </c>
      <c r="CG112" s="1" t="s">
        <v>385</v>
      </c>
    </row>
    <row r="113" spans="1:85" x14ac:dyDescent="0.2">
      <c r="A113"/>
      <c r="H113" s="8" t="s">
        <v>385</v>
      </c>
      <c r="I113" s="8" t="s">
        <v>385</v>
      </c>
      <c r="AM113" s="1" t="s">
        <v>385</v>
      </c>
      <c r="AQ113" s="1" t="s">
        <v>385</v>
      </c>
      <c r="BR113" s="1" t="s">
        <v>385</v>
      </c>
      <c r="CG113" s="1" t="s">
        <v>385</v>
      </c>
    </row>
    <row r="114" spans="1:85" x14ac:dyDescent="0.2">
      <c r="A114"/>
      <c r="H114" s="8" t="s">
        <v>385</v>
      </c>
      <c r="I114" s="8" t="s">
        <v>385</v>
      </c>
      <c r="AM114" s="1" t="s">
        <v>385</v>
      </c>
      <c r="AQ114" s="1" t="s">
        <v>385</v>
      </c>
      <c r="BR114" s="1" t="s">
        <v>385</v>
      </c>
      <c r="CG114" s="1" t="s">
        <v>385</v>
      </c>
    </row>
    <row r="115" spans="1:85" x14ac:dyDescent="0.2">
      <c r="A115"/>
      <c r="H115" s="8" t="s">
        <v>385</v>
      </c>
      <c r="I115" s="8" t="s">
        <v>385</v>
      </c>
      <c r="AM115" s="1" t="s">
        <v>385</v>
      </c>
      <c r="AQ115" s="1" t="s">
        <v>385</v>
      </c>
      <c r="BR115" s="1" t="s">
        <v>385</v>
      </c>
      <c r="CG115" s="1" t="s">
        <v>385</v>
      </c>
    </row>
    <row r="116" spans="1:85" x14ac:dyDescent="0.2">
      <c r="A116"/>
      <c r="H116" s="8" t="s">
        <v>385</v>
      </c>
      <c r="I116" s="8" t="s">
        <v>385</v>
      </c>
      <c r="AM116" s="1" t="s">
        <v>385</v>
      </c>
      <c r="AQ116" s="1" t="s">
        <v>385</v>
      </c>
      <c r="BR116" s="1" t="s">
        <v>385</v>
      </c>
      <c r="CG116" s="1" t="s">
        <v>385</v>
      </c>
    </row>
    <row r="117" spans="1:85" x14ac:dyDescent="0.2">
      <c r="A117"/>
      <c r="H117" s="8" t="s">
        <v>385</v>
      </c>
      <c r="I117" s="8" t="s">
        <v>385</v>
      </c>
      <c r="AM117" s="1" t="s">
        <v>385</v>
      </c>
      <c r="AQ117" s="1" t="s">
        <v>385</v>
      </c>
      <c r="BR117" s="1" t="s">
        <v>385</v>
      </c>
      <c r="CG117" s="1" t="s">
        <v>385</v>
      </c>
    </row>
    <row r="118" spans="1:85" x14ac:dyDescent="0.2">
      <c r="A118"/>
      <c r="H118" s="8" t="s">
        <v>385</v>
      </c>
      <c r="I118" s="8" t="s">
        <v>385</v>
      </c>
      <c r="AM118" s="1" t="s">
        <v>385</v>
      </c>
      <c r="AQ118" s="1" t="s">
        <v>385</v>
      </c>
      <c r="BR118" s="1" t="s">
        <v>385</v>
      </c>
      <c r="CG118" s="1" t="s">
        <v>385</v>
      </c>
    </row>
    <row r="119" spans="1:85" x14ac:dyDescent="0.2">
      <c r="A119"/>
      <c r="H119" s="8" t="s">
        <v>385</v>
      </c>
      <c r="I119" s="8" t="s">
        <v>385</v>
      </c>
      <c r="AM119" s="1" t="s">
        <v>385</v>
      </c>
      <c r="AQ119" s="1" t="s">
        <v>385</v>
      </c>
      <c r="BR119" s="1" t="s">
        <v>385</v>
      </c>
      <c r="CG119" s="1" t="s">
        <v>385</v>
      </c>
    </row>
    <row r="120" spans="1:85" x14ac:dyDescent="0.2">
      <c r="A120"/>
      <c r="H120" s="8" t="s">
        <v>385</v>
      </c>
      <c r="I120" s="8" t="s">
        <v>385</v>
      </c>
      <c r="AM120" s="1" t="s">
        <v>385</v>
      </c>
      <c r="AQ120" s="1" t="s">
        <v>385</v>
      </c>
      <c r="BR120" s="1" t="s">
        <v>385</v>
      </c>
      <c r="CG120" s="1" t="s">
        <v>385</v>
      </c>
    </row>
    <row r="121" spans="1:85" x14ac:dyDescent="0.2">
      <c r="A121"/>
      <c r="H121" s="8" t="s">
        <v>385</v>
      </c>
      <c r="I121" s="8" t="s">
        <v>385</v>
      </c>
      <c r="AM121" s="1" t="s">
        <v>385</v>
      </c>
      <c r="AQ121" s="1" t="s">
        <v>385</v>
      </c>
      <c r="BR121" s="1" t="s">
        <v>385</v>
      </c>
      <c r="CG121" s="1" t="s">
        <v>385</v>
      </c>
    </row>
    <row r="122" spans="1:85" x14ac:dyDescent="0.2">
      <c r="A122"/>
      <c r="H122" s="8" t="s">
        <v>385</v>
      </c>
      <c r="I122" s="8" t="s">
        <v>385</v>
      </c>
      <c r="AM122" s="1" t="s">
        <v>385</v>
      </c>
      <c r="AQ122" s="1" t="s">
        <v>385</v>
      </c>
      <c r="BR122" s="1" t="s">
        <v>385</v>
      </c>
      <c r="CG122" s="1" t="s">
        <v>385</v>
      </c>
    </row>
    <row r="123" spans="1:85" x14ac:dyDescent="0.2">
      <c r="A123"/>
      <c r="H123" s="8" t="s">
        <v>385</v>
      </c>
      <c r="I123" s="8" t="s">
        <v>385</v>
      </c>
      <c r="AM123" s="1" t="s">
        <v>385</v>
      </c>
      <c r="AQ123" s="1" t="s">
        <v>385</v>
      </c>
      <c r="BR123" s="1" t="s">
        <v>385</v>
      </c>
      <c r="CG123" s="1" t="s">
        <v>385</v>
      </c>
    </row>
    <row r="124" spans="1:85" x14ac:dyDescent="0.2">
      <c r="A124"/>
      <c r="H124" s="8" t="s">
        <v>385</v>
      </c>
      <c r="I124" s="8" t="s">
        <v>385</v>
      </c>
      <c r="AM124" s="1" t="s">
        <v>385</v>
      </c>
      <c r="AQ124" s="1" t="s">
        <v>385</v>
      </c>
      <c r="BR124" s="1" t="s">
        <v>385</v>
      </c>
      <c r="CG124" s="1" t="s">
        <v>385</v>
      </c>
    </row>
    <row r="125" spans="1:85" x14ac:dyDescent="0.2">
      <c r="A125"/>
      <c r="H125" s="8" t="s">
        <v>385</v>
      </c>
      <c r="I125" s="8" t="s">
        <v>385</v>
      </c>
      <c r="AM125" s="1" t="s">
        <v>385</v>
      </c>
      <c r="AQ125" s="1" t="s">
        <v>385</v>
      </c>
      <c r="BR125" s="1" t="s">
        <v>385</v>
      </c>
      <c r="CG125" s="1" t="s">
        <v>385</v>
      </c>
    </row>
    <row r="126" spans="1:85" x14ac:dyDescent="0.2">
      <c r="A126"/>
      <c r="H126" s="8" t="s">
        <v>385</v>
      </c>
      <c r="I126" s="8" t="s">
        <v>385</v>
      </c>
      <c r="AM126" s="1" t="s">
        <v>385</v>
      </c>
      <c r="AQ126" s="1" t="s">
        <v>385</v>
      </c>
      <c r="BR126" s="1" t="s">
        <v>385</v>
      </c>
      <c r="CG126" s="1" t="s">
        <v>385</v>
      </c>
    </row>
    <row r="127" spans="1:85" x14ac:dyDescent="0.2">
      <c r="A127"/>
      <c r="H127" s="8" t="s">
        <v>385</v>
      </c>
      <c r="I127" s="8" t="s">
        <v>385</v>
      </c>
      <c r="AM127" s="1" t="s">
        <v>385</v>
      </c>
      <c r="AQ127" s="1" t="s">
        <v>385</v>
      </c>
      <c r="BR127" s="1" t="s">
        <v>385</v>
      </c>
      <c r="CG127" s="1" t="s">
        <v>385</v>
      </c>
    </row>
    <row r="128" spans="1:85" x14ac:dyDescent="0.2">
      <c r="A128"/>
      <c r="H128" s="8" t="s">
        <v>385</v>
      </c>
      <c r="I128" s="8" t="s">
        <v>385</v>
      </c>
      <c r="AM128" s="1" t="s">
        <v>385</v>
      </c>
      <c r="AQ128" s="1" t="s">
        <v>385</v>
      </c>
      <c r="BR128" s="1" t="s">
        <v>385</v>
      </c>
      <c r="CG128" s="1" t="s">
        <v>385</v>
      </c>
    </row>
    <row r="129" spans="1:85" x14ac:dyDescent="0.2">
      <c r="A129"/>
      <c r="H129" s="8" t="s">
        <v>385</v>
      </c>
      <c r="I129" s="8" t="s">
        <v>385</v>
      </c>
      <c r="AM129" s="1" t="s">
        <v>385</v>
      </c>
      <c r="AQ129" s="1" t="s">
        <v>385</v>
      </c>
      <c r="BR129" s="1" t="s">
        <v>385</v>
      </c>
      <c r="CG129" s="1" t="s">
        <v>385</v>
      </c>
    </row>
    <row r="130" spans="1:85" x14ac:dyDescent="0.2">
      <c r="A130"/>
      <c r="H130" s="8" t="s">
        <v>385</v>
      </c>
      <c r="I130" s="8" t="s">
        <v>385</v>
      </c>
      <c r="AM130" s="1" t="s">
        <v>385</v>
      </c>
      <c r="AQ130" s="1" t="s">
        <v>385</v>
      </c>
      <c r="BR130" s="1" t="s">
        <v>385</v>
      </c>
      <c r="CG130" s="1" t="s">
        <v>385</v>
      </c>
    </row>
    <row r="131" spans="1:85" x14ac:dyDescent="0.2">
      <c r="A131"/>
      <c r="H131" s="8" t="s">
        <v>385</v>
      </c>
      <c r="I131" s="8" t="s">
        <v>385</v>
      </c>
      <c r="AM131" s="1" t="s">
        <v>385</v>
      </c>
      <c r="AQ131" s="1" t="s">
        <v>385</v>
      </c>
      <c r="BR131" s="1" t="s">
        <v>385</v>
      </c>
      <c r="CG131" s="1" t="s">
        <v>385</v>
      </c>
    </row>
    <row r="132" spans="1:85" x14ac:dyDescent="0.2">
      <c r="A132"/>
      <c r="H132" s="8" t="s">
        <v>385</v>
      </c>
      <c r="I132" s="8" t="s">
        <v>385</v>
      </c>
      <c r="AM132" s="1" t="s">
        <v>385</v>
      </c>
      <c r="AQ132" s="1" t="s">
        <v>385</v>
      </c>
      <c r="BR132" s="1" t="s">
        <v>385</v>
      </c>
      <c r="CG132" s="1" t="s">
        <v>385</v>
      </c>
    </row>
    <row r="133" spans="1:85" x14ac:dyDescent="0.2">
      <c r="A133"/>
      <c r="H133" s="8" t="s">
        <v>385</v>
      </c>
      <c r="I133" s="8" t="s">
        <v>385</v>
      </c>
      <c r="AM133" s="1" t="s">
        <v>385</v>
      </c>
      <c r="AQ133" s="1" t="s">
        <v>385</v>
      </c>
      <c r="BR133" s="1" t="s">
        <v>385</v>
      </c>
      <c r="CG133" s="1" t="s">
        <v>385</v>
      </c>
    </row>
    <row r="134" spans="1:85" x14ac:dyDescent="0.2">
      <c r="A134"/>
      <c r="H134" s="8" t="s">
        <v>385</v>
      </c>
      <c r="I134" s="8" t="s">
        <v>385</v>
      </c>
      <c r="AM134" s="1" t="s">
        <v>385</v>
      </c>
      <c r="AQ134" s="1" t="s">
        <v>385</v>
      </c>
      <c r="BR134" s="1" t="s">
        <v>385</v>
      </c>
      <c r="CG134" s="1" t="s">
        <v>385</v>
      </c>
    </row>
    <row r="135" spans="1:85" x14ac:dyDescent="0.2">
      <c r="A135"/>
      <c r="H135" s="8" t="s">
        <v>385</v>
      </c>
      <c r="I135" s="8" t="s">
        <v>385</v>
      </c>
      <c r="AM135" s="1" t="s">
        <v>385</v>
      </c>
      <c r="AQ135" s="1" t="s">
        <v>385</v>
      </c>
      <c r="BR135" s="1" t="s">
        <v>385</v>
      </c>
      <c r="CG135" s="1" t="s">
        <v>385</v>
      </c>
    </row>
    <row r="136" spans="1:85" x14ac:dyDescent="0.2">
      <c r="A136"/>
      <c r="H136" s="8" t="s">
        <v>385</v>
      </c>
      <c r="I136" s="8" t="s">
        <v>385</v>
      </c>
      <c r="AM136" s="1" t="s">
        <v>385</v>
      </c>
      <c r="AQ136" s="1" t="s">
        <v>385</v>
      </c>
      <c r="BR136" s="1" t="s">
        <v>385</v>
      </c>
      <c r="CG136" s="1" t="s">
        <v>385</v>
      </c>
    </row>
    <row r="137" spans="1:85" x14ac:dyDescent="0.2">
      <c r="A137"/>
      <c r="H137" s="8" t="s">
        <v>385</v>
      </c>
      <c r="I137" s="8" t="s">
        <v>385</v>
      </c>
      <c r="AM137" s="1" t="s">
        <v>385</v>
      </c>
      <c r="AQ137" s="1" t="s">
        <v>385</v>
      </c>
      <c r="BR137" s="1" t="s">
        <v>385</v>
      </c>
      <c r="CG137" s="1" t="s">
        <v>385</v>
      </c>
    </row>
    <row r="138" spans="1:85" x14ac:dyDescent="0.2">
      <c r="A138"/>
      <c r="H138" s="8" t="s">
        <v>385</v>
      </c>
      <c r="I138" s="8" t="s">
        <v>385</v>
      </c>
      <c r="AM138" s="1" t="s">
        <v>385</v>
      </c>
      <c r="AQ138" s="1" t="s">
        <v>385</v>
      </c>
      <c r="BR138" s="1" t="s">
        <v>385</v>
      </c>
      <c r="CG138" s="1" t="s">
        <v>385</v>
      </c>
    </row>
    <row r="139" spans="1:85" x14ac:dyDescent="0.2">
      <c r="A139"/>
      <c r="H139" s="8" t="s">
        <v>385</v>
      </c>
      <c r="I139" s="8" t="s">
        <v>385</v>
      </c>
      <c r="AM139" s="1" t="s">
        <v>385</v>
      </c>
      <c r="AQ139" s="1" t="s">
        <v>385</v>
      </c>
      <c r="BR139" s="1" t="s">
        <v>385</v>
      </c>
      <c r="CG139" s="1" t="s">
        <v>385</v>
      </c>
    </row>
    <row r="140" spans="1:85" x14ac:dyDescent="0.2">
      <c r="A140"/>
      <c r="H140" s="8" t="s">
        <v>385</v>
      </c>
      <c r="I140" s="8" t="s">
        <v>385</v>
      </c>
      <c r="AM140" s="1" t="s">
        <v>385</v>
      </c>
      <c r="AQ140" s="1" t="s">
        <v>385</v>
      </c>
      <c r="BR140" s="1" t="s">
        <v>385</v>
      </c>
      <c r="CG140" s="1" t="s">
        <v>385</v>
      </c>
    </row>
    <row r="141" spans="1:85" x14ac:dyDescent="0.2">
      <c r="A141"/>
      <c r="H141" s="8" t="s">
        <v>385</v>
      </c>
      <c r="I141" s="8" t="s">
        <v>385</v>
      </c>
      <c r="AM141" s="1" t="s">
        <v>385</v>
      </c>
      <c r="AQ141" s="1" t="s">
        <v>385</v>
      </c>
      <c r="BR141" s="1" t="s">
        <v>385</v>
      </c>
      <c r="CG141" s="1" t="s">
        <v>385</v>
      </c>
    </row>
    <row r="142" spans="1:85" x14ac:dyDescent="0.2">
      <c r="A142"/>
      <c r="H142" s="8" t="s">
        <v>385</v>
      </c>
      <c r="I142" s="8" t="s">
        <v>385</v>
      </c>
      <c r="AM142" s="1" t="s">
        <v>385</v>
      </c>
      <c r="AQ142" s="1" t="s">
        <v>385</v>
      </c>
      <c r="BR142" s="1" t="s">
        <v>385</v>
      </c>
      <c r="CG142" s="1" t="s">
        <v>385</v>
      </c>
    </row>
    <row r="143" spans="1:85" x14ac:dyDescent="0.2">
      <c r="A143"/>
      <c r="H143" s="8" t="s">
        <v>385</v>
      </c>
      <c r="I143" s="8" t="s">
        <v>385</v>
      </c>
      <c r="AM143" s="1" t="s">
        <v>385</v>
      </c>
      <c r="AQ143" s="1" t="s">
        <v>385</v>
      </c>
      <c r="BR143" s="1" t="s">
        <v>385</v>
      </c>
      <c r="CG143" s="1" t="s">
        <v>385</v>
      </c>
    </row>
    <row r="144" spans="1:85" x14ac:dyDescent="0.2">
      <c r="A144"/>
      <c r="H144" s="8" t="s">
        <v>385</v>
      </c>
      <c r="I144" s="8" t="s">
        <v>385</v>
      </c>
      <c r="AM144" s="1" t="s">
        <v>385</v>
      </c>
      <c r="AQ144" s="1" t="s">
        <v>385</v>
      </c>
      <c r="BR144" s="1" t="s">
        <v>385</v>
      </c>
      <c r="CG144" s="1" t="s">
        <v>385</v>
      </c>
    </row>
    <row r="145" spans="1:85" x14ac:dyDescent="0.2">
      <c r="A145"/>
      <c r="H145" s="8" t="s">
        <v>385</v>
      </c>
      <c r="I145" s="8" t="s">
        <v>385</v>
      </c>
      <c r="AM145" s="1" t="s">
        <v>385</v>
      </c>
      <c r="AQ145" s="1" t="s">
        <v>385</v>
      </c>
      <c r="BR145" s="1" t="s">
        <v>385</v>
      </c>
      <c r="CG145" s="1" t="s">
        <v>385</v>
      </c>
    </row>
    <row r="146" spans="1:85" x14ac:dyDescent="0.2">
      <c r="A146"/>
      <c r="H146" s="8" t="s">
        <v>385</v>
      </c>
      <c r="I146" s="8" t="s">
        <v>385</v>
      </c>
      <c r="AM146" s="1" t="s">
        <v>385</v>
      </c>
      <c r="AQ146" s="1" t="s">
        <v>385</v>
      </c>
      <c r="BR146" s="1" t="s">
        <v>385</v>
      </c>
      <c r="CG146" s="1" t="s">
        <v>385</v>
      </c>
    </row>
    <row r="147" spans="1:85" x14ac:dyDescent="0.2">
      <c r="A147"/>
      <c r="H147" s="8" t="s">
        <v>385</v>
      </c>
      <c r="I147" s="8" t="s">
        <v>385</v>
      </c>
      <c r="AM147" s="1" t="s">
        <v>385</v>
      </c>
      <c r="AQ147" s="1" t="s">
        <v>385</v>
      </c>
      <c r="BR147" s="1" t="s">
        <v>385</v>
      </c>
      <c r="CG147" s="1" t="s">
        <v>385</v>
      </c>
    </row>
    <row r="148" spans="1:85" x14ac:dyDescent="0.2">
      <c r="A148"/>
      <c r="H148" s="8" t="s">
        <v>385</v>
      </c>
      <c r="I148" s="8" t="s">
        <v>385</v>
      </c>
      <c r="AM148" s="1" t="s">
        <v>385</v>
      </c>
      <c r="AQ148" s="1" t="s">
        <v>385</v>
      </c>
      <c r="BR148" s="1" t="s">
        <v>385</v>
      </c>
      <c r="CG148" s="1" t="s">
        <v>385</v>
      </c>
    </row>
    <row r="149" spans="1:85" x14ac:dyDescent="0.2">
      <c r="A149"/>
      <c r="H149" s="8" t="s">
        <v>385</v>
      </c>
      <c r="I149" s="8" t="s">
        <v>385</v>
      </c>
      <c r="AM149" s="1" t="s">
        <v>385</v>
      </c>
      <c r="AQ149" s="1" t="s">
        <v>385</v>
      </c>
      <c r="BR149" s="1" t="s">
        <v>385</v>
      </c>
      <c r="CG149" s="1" t="s">
        <v>385</v>
      </c>
    </row>
    <row r="150" spans="1:85" x14ac:dyDescent="0.2">
      <c r="A150"/>
      <c r="H150" s="8" t="s">
        <v>385</v>
      </c>
      <c r="I150" s="8" t="s">
        <v>385</v>
      </c>
      <c r="AM150" s="1" t="s">
        <v>385</v>
      </c>
      <c r="AQ150" s="1" t="s">
        <v>385</v>
      </c>
      <c r="BR150" s="1" t="s">
        <v>385</v>
      </c>
      <c r="CG150" s="1" t="s">
        <v>385</v>
      </c>
    </row>
    <row r="151" spans="1:85" x14ac:dyDescent="0.2">
      <c r="A151"/>
      <c r="H151" s="8" t="s">
        <v>385</v>
      </c>
      <c r="I151" s="8" t="s">
        <v>385</v>
      </c>
      <c r="AM151" s="1" t="s">
        <v>385</v>
      </c>
      <c r="AQ151" s="1" t="s">
        <v>385</v>
      </c>
      <c r="BR151" s="1" t="s">
        <v>385</v>
      </c>
      <c r="CG151" s="1" t="s">
        <v>385</v>
      </c>
    </row>
    <row r="152" spans="1:85" x14ac:dyDescent="0.2">
      <c r="A152"/>
      <c r="H152" s="8" t="s">
        <v>385</v>
      </c>
      <c r="I152" s="8" t="s">
        <v>385</v>
      </c>
      <c r="AM152" s="1" t="s">
        <v>385</v>
      </c>
      <c r="AQ152" s="1" t="s">
        <v>385</v>
      </c>
      <c r="BR152" s="1" t="s">
        <v>385</v>
      </c>
      <c r="CG152" s="1" t="s">
        <v>385</v>
      </c>
    </row>
    <row r="153" spans="1:85" x14ac:dyDescent="0.2">
      <c r="A153"/>
      <c r="H153" s="8" t="s">
        <v>385</v>
      </c>
      <c r="I153" s="8" t="s">
        <v>385</v>
      </c>
      <c r="AM153" s="1" t="s">
        <v>385</v>
      </c>
      <c r="AQ153" s="1" t="s">
        <v>385</v>
      </c>
      <c r="BR153" s="1" t="s">
        <v>385</v>
      </c>
      <c r="CG153" s="1" t="s">
        <v>385</v>
      </c>
    </row>
    <row r="154" spans="1:85" x14ac:dyDescent="0.2">
      <c r="A154"/>
      <c r="H154" s="8" t="s">
        <v>385</v>
      </c>
      <c r="I154" s="8" t="s">
        <v>385</v>
      </c>
      <c r="AM154" s="1" t="s">
        <v>385</v>
      </c>
      <c r="AQ154" s="1" t="s">
        <v>385</v>
      </c>
      <c r="BR154" s="1" t="s">
        <v>385</v>
      </c>
      <c r="CG154" s="1" t="s">
        <v>385</v>
      </c>
    </row>
    <row r="155" spans="1:85" x14ac:dyDescent="0.2">
      <c r="A155"/>
      <c r="H155" s="8" t="s">
        <v>385</v>
      </c>
      <c r="I155" s="8" t="s">
        <v>385</v>
      </c>
      <c r="AM155" s="1" t="s">
        <v>385</v>
      </c>
      <c r="AQ155" s="1" t="s">
        <v>385</v>
      </c>
      <c r="BR155" s="1" t="s">
        <v>385</v>
      </c>
      <c r="CG155" s="1" t="s">
        <v>385</v>
      </c>
    </row>
    <row r="156" spans="1:85" x14ac:dyDescent="0.2">
      <c r="A156"/>
      <c r="H156" s="8" t="s">
        <v>385</v>
      </c>
      <c r="I156" s="8" t="s">
        <v>385</v>
      </c>
      <c r="AM156" s="1" t="s">
        <v>385</v>
      </c>
      <c r="AQ156" s="1" t="s">
        <v>385</v>
      </c>
      <c r="BR156" s="1" t="s">
        <v>385</v>
      </c>
      <c r="CG156" s="1" t="s">
        <v>385</v>
      </c>
    </row>
    <row r="157" spans="1:85" x14ac:dyDescent="0.2">
      <c r="A157"/>
      <c r="H157" s="8" t="s">
        <v>385</v>
      </c>
      <c r="I157" s="8" t="s">
        <v>385</v>
      </c>
      <c r="AM157" s="1" t="s">
        <v>385</v>
      </c>
      <c r="AQ157" s="1" t="s">
        <v>385</v>
      </c>
      <c r="BR157" s="1" t="s">
        <v>385</v>
      </c>
      <c r="CG157" s="1" t="s">
        <v>385</v>
      </c>
    </row>
    <row r="158" spans="1:85" x14ac:dyDescent="0.2">
      <c r="A158"/>
      <c r="H158" s="8" t="s">
        <v>385</v>
      </c>
      <c r="I158" s="8" t="s">
        <v>385</v>
      </c>
      <c r="AM158" s="1" t="s">
        <v>385</v>
      </c>
      <c r="AQ158" s="1" t="s">
        <v>385</v>
      </c>
      <c r="BR158" s="1" t="s">
        <v>385</v>
      </c>
      <c r="CG158" s="1" t="s">
        <v>385</v>
      </c>
    </row>
    <row r="159" spans="1:85" x14ac:dyDescent="0.2">
      <c r="A159"/>
      <c r="H159" s="8" t="s">
        <v>385</v>
      </c>
      <c r="I159" s="8" t="s">
        <v>385</v>
      </c>
      <c r="AM159" s="1" t="s">
        <v>385</v>
      </c>
      <c r="AQ159" s="1" t="s">
        <v>385</v>
      </c>
      <c r="AT159" s="1" t="s">
        <v>385</v>
      </c>
      <c r="BR159" s="1" t="s">
        <v>385</v>
      </c>
      <c r="CG159" s="1" t="s">
        <v>385</v>
      </c>
    </row>
    <row r="160" spans="1:85" x14ac:dyDescent="0.2">
      <c r="A160"/>
      <c r="H160" s="8" t="s">
        <v>385</v>
      </c>
      <c r="I160" s="8" t="s">
        <v>385</v>
      </c>
      <c r="AM160" s="1" t="s">
        <v>385</v>
      </c>
      <c r="AQ160" s="1" t="s">
        <v>385</v>
      </c>
      <c r="AT160" s="1" t="s">
        <v>385</v>
      </c>
      <c r="BR160" s="1" t="s">
        <v>385</v>
      </c>
      <c r="CG160" s="1" t="s">
        <v>385</v>
      </c>
    </row>
    <row r="161" spans="1:118" x14ac:dyDescent="0.2">
      <c r="A161"/>
      <c r="H161" s="8" t="s">
        <v>385</v>
      </c>
      <c r="I161" s="8" t="s">
        <v>385</v>
      </c>
      <c r="AM161" s="1" t="s">
        <v>385</v>
      </c>
      <c r="AQ161" s="1" t="s">
        <v>385</v>
      </c>
      <c r="AT161" s="1" t="s">
        <v>385</v>
      </c>
      <c r="BR161" s="1" t="s">
        <v>385</v>
      </c>
      <c r="CG161" s="1" t="s">
        <v>385</v>
      </c>
    </row>
    <row r="162" spans="1:118" x14ac:dyDescent="0.2">
      <c r="A162"/>
      <c r="H162" s="8" t="s">
        <v>385</v>
      </c>
      <c r="I162" s="8" t="s">
        <v>385</v>
      </c>
      <c r="AM162" s="1" t="s">
        <v>385</v>
      </c>
      <c r="AQ162" s="1" t="s">
        <v>385</v>
      </c>
      <c r="AT162" s="1" t="s">
        <v>385</v>
      </c>
      <c r="BR162" s="1" t="s">
        <v>385</v>
      </c>
      <c r="CG162" s="1" t="s">
        <v>385</v>
      </c>
    </row>
    <row r="163" spans="1:118" x14ac:dyDescent="0.2">
      <c r="A163"/>
      <c r="H163" s="8" t="s">
        <v>385</v>
      </c>
      <c r="I163" s="8" t="s">
        <v>385</v>
      </c>
      <c r="AM163" s="1" t="s">
        <v>385</v>
      </c>
      <c r="AQ163" s="1" t="s">
        <v>385</v>
      </c>
      <c r="AT163" s="1" t="s">
        <v>385</v>
      </c>
      <c r="BR163" s="1" t="s">
        <v>385</v>
      </c>
      <c r="CG163" s="1" t="s">
        <v>385</v>
      </c>
    </row>
    <row r="164" spans="1:118" x14ac:dyDescent="0.2">
      <c r="A164"/>
      <c r="H164" s="8" t="s">
        <v>385</v>
      </c>
      <c r="I164" s="8" t="s">
        <v>385</v>
      </c>
      <c r="AM164" s="1" t="s">
        <v>385</v>
      </c>
      <c r="AQ164" s="1" t="s">
        <v>385</v>
      </c>
      <c r="AT164" s="1" t="s">
        <v>385</v>
      </c>
      <c r="BR164" s="1" t="s">
        <v>385</v>
      </c>
      <c r="CG164" s="1" t="s">
        <v>385</v>
      </c>
    </row>
    <row r="165" spans="1:118" x14ac:dyDescent="0.2">
      <c r="A165"/>
      <c r="H165" s="8" t="s">
        <v>385</v>
      </c>
      <c r="I165" s="8" t="s">
        <v>385</v>
      </c>
      <c r="AM165" s="1" t="s">
        <v>385</v>
      </c>
      <c r="AQ165" s="1" t="s">
        <v>385</v>
      </c>
      <c r="AT165" s="1" t="s">
        <v>385</v>
      </c>
      <c r="BR165" s="1" t="s">
        <v>385</v>
      </c>
      <c r="CG165" s="1" t="s">
        <v>385</v>
      </c>
    </row>
    <row r="166" spans="1:118" x14ac:dyDescent="0.2">
      <c r="A166"/>
      <c r="H166" s="8" t="s">
        <v>385</v>
      </c>
      <c r="I166" s="8" t="s">
        <v>385</v>
      </c>
      <c r="AM166" s="1" t="s">
        <v>385</v>
      </c>
      <c r="AQ166" s="1" t="s">
        <v>385</v>
      </c>
      <c r="AT166" s="1" t="s">
        <v>385</v>
      </c>
      <c r="BR166" s="1" t="s">
        <v>385</v>
      </c>
      <c r="CG166" s="1" t="s">
        <v>385</v>
      </c>
    </row>
    <row r="167" spans="1:118" x14ac:dyDescent="0.2">
      <c r="A167"/>
      <c r="H167" s="8" t="s">
        <v>385</v>
      </c>
      <c r="I167" s="8" t="s">
        <v>385</v>
      </c>
      <c r="AM167" s="1" t="s">
        <v>385</v>
      </c>
      <c r="AQ167" s="1" t="s">
        <v>385</v>
      </c>
      <c r="AT167" s="1" t="s">
        <v>385</v>
      </c>
      <c r="BR167" s="1" t="s">
        <v>385</v>
      </c>
      <c r="CG167" s="1" t="s">
        <v>385</v>
      </c>
    </row>
    <row r="168" spans="1:118" x14ac:dyDescent="0.2">
      <c r="A168"/>
      <c r="H168" s="8" t="s">
        <v>385</v>
      </c>
      <c r="I168" s="8" t="s">
        <v>385</v>
      </c>
      <c r="AM168" s="1" t="s">
        <v>385</v>
      </c>
      <c r="AQ168" s="1" t="s">
        <v>385</v>
      </c>
      <c r="AT168" s="1" t="s">
        <v>385</v>
      </c>
      <c r="BR168" s="1" t="s">
        <v>385</v>
      </c>
      <c r="CG168" s="1" t="s">
        <v>385</v>
      </c>
    </row>
    <row r="169" spans="1:118" x14ac:dyDescent="0.2">
      <c r="A169"/>
      <c r="H169" s="8" t="s">
        <v>385</v>
      </c>
      <c r="I169" s="8" t="s">
        <v>385</v>
      </c>
      <c r="AM169" s="1" t="s">
        <v>385</v>
      </c>
      <c r="AQ169" s="1" t="s">
        <v>385</v>
      </c>
      <c r="AT169" s="1" t="s">
        <v>385</v>
      </c>
      <c r="BR169" s="1" t="s">
        <v>385</v>
      </c>
      <c r="CG169" s="1" t="s">
        <v>385</v>
      </c>
    </row>
    <row r="170" spans="1:118" x14ac:dyDescent="0.2">
      <c r="A170"/>
      <c r="H170" s="8" t="s">
        <v>385</v>
      </c>
      <c r="I170" s="8" t="s">
        <v>385</v>
      </c>
      <c r="AM170" s="1" t="s">
        <v>385</v>
      </c>
      <c r="AQ170" s="1" t="s">
        <v>385</v>
      </c>
      <c r="AT170" s="1" t="s">
        <v>385</v>
      </c>
      <c r="BR170" s="1" t="s">
        <v>385</v>
      </c>
      <c r="CG170" s="1" t="s">
        <v>385</v>
      </c>
    </row>
    <row r="171" spans="1:118" x14ac:dyDescent="0.2">
      <c r="A171"/>
      <c r="H171" s="8" t="s">
        <v>385</v>
      </c>
      <c r="I171" s="8" t="s">
        <v>385</v>
      </c>
      <c r="AM171" s="1" t="s">
        <v>385</v>
      </c>
      <c r="AQ171" s="1" t="s">
        <v>385</v>
      </c>
      <c r="AT171" s="1" t="s">
        <v>385</v>
      </c>
      <c r="BR171" s="1" t="s">
        <v>385</v>
      </c>
      <c r="CG171" s="1" t="s">
        <v>385</v>
      </c>
    </row>
    <row r="172" spans="1:118" x14ac:dyDescent="0.2">
      <c r="A172"/>
      <c r="H172" s="8" t="s">
        <v>385</v>
      </c>
      <c r="I172" s="8" t="s">
        <v>385</v>
      </c>
      <c r="AM172" s="1" t="s">
        <v>385</v>
      </c>
      <c r="AQ172" s="1" t="s">
        <v>385</v>
      </c>
      <c r="AT172" s="1" t="s">
        <v>385</v>
      </c>
      <c r="AZ172" s="1" t="s">
        <v>385</v>
      </c>
      <c r="BF172" s="1" t="s">
        <v>385</v>
      </c>
      <c r="BR172" s="1" t="s">
        <v>385</v>
      </c>
      <c r="BX172" s="1" t="s">
        <v>385</v>
      </c>
      <c r="CG172" s="1" t="s">
        <v>385</v>
      </c>
    </row>
    <row r="173" spans="1:118" x14ac:dyDescent="0.2">
      <c r="A173"/>
      <c r="H173" s="8" t="s">
        <v>385</v>
      </c>
      <c r="I173" s="8" t="s">
        <v>385</v>
      </c>
      <c r="AM173" s="1" t="s">
        <v>385</v>
      </c>
      <c r="AQ173" s="1" t="s">
        <v>385</v>
      </c>
      <c r="AT173" s="1" t="s">
        <v>385</v>
      </c>
      <c r="AZ173" s="1" t="s">
        <v>385</v>
      </c>
      <c r="BF173" s="1" t="s">
        <v>385</v>
      </c>
      <c r="BL173" s="1" t="s">
        <v>385</v>
      </c>
      <c r="BR173" s="1" t="s">
        <v>385</v>
      </c>
      <c r="BX173" s="1" t="s">
        <v>385</v>
      </c>
      <c r="CG173" s="1" t="s">
        <v>385</v>
      </c>
    </row>
    <row r="174" spans="1:118" x14ac:dyDescent="0.2">
      <c r="A174"/>
      <c r="H174" s="8" t="s">
        <v>385</v>
      </c>
      <c r="I174" s="8" t="s">
        <v>385</v>
      </c>
      <c r="AM174" s="1" t="s">
        <v>385</v>
      </c>
      <c r="AQ174" s="1" t="s">
        <v>385</v>
      </c>
      <c r="AT174" s="1" t="s">
        <v>385</v>
      </c>
      <c r="AZ174" s="1" t="s">
        <v>385</v>
      </c>
      <c r="BF174" s="1" t="s">
        <v>385</v>
      </c>
      <c r="BL174" s="1" t="s">
        <v>385</v>
      </c>
      <c r="BR174" s="1" t="s">
        <v>385</v>
      </c>
      <c r="BX174" s="1" t="s">
        <v>385</v>
      </c>
      <c r="CG174" s="1" t="s">
        <v>385</v>
      </c>
    </row>
    <row r="175" spans="1:118" x14ac:dyDescent="0.2">
      <c r="A175"/>
      <c r="H175" s="8" t="s">
        <v>385</v>
      </c>
      <c r="I175" s="8" t="s">
        <v>385</v>
      </c>
      <c r="AM175" s="1" t="s">
        <v>385</v>
      </c>
      <c r="AQ175" s="1" t="s">
        <v>385</v>
      </c>
      <c r="AT175" s="1" t="s">
        <v>385</v>
      </c>
      <c r="AZ175" s="1" t="s">
        <v>385</v>
      </c>
      <c r="BF175" s="1" t="s">
        <v>385</v>
      </c>
      <c r="BL175" s="1" t="s">
        <v>385</v>
      </c>
      <c r="BO175" s="1" t="s">
        <v>385</v>
      </c>
      <c r="BR175" s="1" t="s">
        <v>385</v>
      </c>
      <c r="BX175" s="1" t="s">
        <v>385</v>
      </c>
      <c r="CG175" s="1" t="s">
        <v>385</v>
      </c>
      <c r="DN175" s="1" t="s">
        <v>385</v>
      </c>
    </row>
    <row r="176" spans="1:118" x14ac:dyDescent="0.2">
      <c r="A176"/>
      <c r="H176" s="8" t="s">
        <v>385</v>
      </c>
      <c r="I176" s="8" t="s">
        <v>385</v>
      </c>
      <c r="AM176" s="1" t="s">
        <v>385</v>
      </c>
      <c r="AQ176" s="1" t="s">
        <v>385</v>
      </c>
      <c r="AT176" s="1" t="s">
        <v>385</v>
      </c>
      <c r="AZ176" s="1" t="s">
        <v>385</v>
      </c>
      <c r="BF176" s="1" t="s">
        <v>385</v>
      </c>
      <c r="BL176" s="1" t="s">
        <v>385</v>
      </c>
      <c r="BO176" s="1" t="s">
        <v>385</v>
      </c>
      <c r="BR176" s="1" t="s">
        <v>385</v>
      </c>
      <c r="BX176" s="1" t="s">
        <v>385</v>
      </c>
      <c r="CG176" s="1" t="s">
        <v>385</v>
      </c>
      <c r="CV176" s="1" t="s">
        <v>385</v>
      </c>
      <c r="DN176" s="1" t="s">
        <v>385</v>
      </c>
    </row>
    <row r="177" spans="1:118" x14ac:dyDescent="0.2">
      <c r="A177"/>
      <c r="H177" s="8" t="s">
        <v>385</v>
      </c>
      <c r="I177" s="8" t="s">
        <v>385</v>
      </c>
      <c r="AM177" s="1" t="s">
        <v>385</v>
      </c>
      <c r="AQ177" s="1" t="s">
        <v>385</v>
      </c>
      <c r="AT177" s="1" t="s">
        <v>385</v>
      </c>
      <c r="AZ177" s="1" t="s">
        <v>385</v>
      </c>
      <c r="BF177" s="1" t="s">
        <v>385</v>
      </c>
      <c r="BL177" s="1" t="s">
        <v>385</v>
      </c>
      <c r="BO177" s="1" t="s">
        <v>385</v>
      </c>
      <c r="BR177" s="1" t="s">
        <v>385</v>
      </c>
      <c r="BX177" s="1" t="s">
        <v>385</v>
      </c>
      <c r="CG177" s="1" t="s">
        <v>385</v>
      </c>
      <c r="CV177" s="1" t="s">
        <v>385</v>
      </c>
      <c r="DN177" s="1" t="s">
        <v>385</v>
      </c>
    </row>
    <row r="178" spans="1:118" x14ac:dyDescent="0.2">
      <c r="A178"/>
      <c r="H178" s="8" t="s">
        <v>385</v>
      </c>
      <c r="I178" s="8" t="s">
        <v>385</v>
      </c>
      <c r="AM178" s="1" t="s">
        <v>385</v>
      </c>
      <c r="AQ178" s="1" t="s">
        <v>385</v>
      </c>
      <c r="AT178" s="1" t="s">
        <v>385</v>
      </c>
      <c r="AZ178" s="1" t="s">
        <v>385</v>
      </c>
      <c r="BF178" s="1" t="s">
        <v>385</v>
      </c>
      <c r="BL178" s="1" t="s">
        <v>385</v>
      </c>
      <c r="BO178" s="1" t="s">
        <v>385</v>
      </c>
      <c r="BR178" s="1" t="s">
        <v>385</v>
      </c>
      <c r="BX178" s="1" t="s">
        <v>385</v>
      </c>
      <c r="CG178" s="1" t="s">
        <v>385</v>
      </c>
      <c r="CV178" s="1" t="s">
        <v>385</v>
      </c>
      <c r="DN178" s="1" t="s">
        <v>385</v>
      </c>
    </row>
    <row r="179" spans="1:118" x14ac:dyDescent="0.2">
      <c r="A179"/>
      <c r="H179" s="8" t="s">
        <v>385</v>
      </c>
      <c r="I179" s="8" t="s">
        <v>385</v>
      </c>
      <c r="AM179" s="1" t="s">
        <v>385</v>
      </c>
      <c r="AQ179" s="1" t="s">
        <v>385</v>
      </c>
      <c r="AT179" s="1" t="s">
        <v>385</v>
      </c>
      <c r="AZ179" s="1" t="s">
        <v>385</v>
      </c>
      <c r="BF179" s="1" t="s">
        <v>385</v>
      </c>
      <c r="BL179" s="1" t="s">
        <v>385</v>
      </c>
      <c r="BO179" s="1" t="s">
        <v>385</v>
      </c>
      <c r="BR179" s="1" t="s">
        <v>385</v>
      </c>
      <c r="BX179" s="1" t="s">
        <v>385</v>
      </c>
      <c r="CG179" s="1" t="s">
        <v>385</v>
      </c>
      <c r="CV179" s="1" t="s">
        <v>385</v>
      </c>
      <c r="DN179" s="1" t="s">
        <v>385</v>
      </c>
    </row>
    <row r="180" spans="1:118" x14ac:dyDescent="0.2">
      <c r="A180"/>
      <c r="H180" s="8" t="s">
        <v>385</v>
      </c>
      <c r="I180" s="8" t="s">
        <v>385</v>
      </c>
      <c r="AM180" s="1" t="s">
        <v>385</v>
      </c>
      <c r="AQ180" s="1" t="s">
        <v>385</v>
      </c>
      <c r="AT180" s="1" t="s">
        <v>385</v>
      </c>
      <c r="AZ180" s="1" t="s">
        <v>385</v>
      </c>
      <c r="BF180" s="1" t="s">
        <v>385</v>
      </c>
      <c r="BL180" s="1" t="s">
        <v>385</v>
      </c>
      <c r="BO180" s="1" t="s">
        <v>385</v>
      </c>
      <c r="BR180" s="1" t="s">
        <v>385</v>
      </c>
      <c r="BX180" s="1" t="s">
        <v>385</v>
      </c>
      <c r="CG180" s="1" t="s">
        <v>385</v>
      </c>
      <c r="CV180" s="1" t="s">
        <v>385</v>
      </c>
      <c r="DN180" s="1" t="s">
        <v>385</v>
      </c>
    </row>
    <row r="181" spans="1:118" x14ac:dyDescent="0.2">
      <c r="A181"/>
      <c r="H181" s="8" t="s">
        <v>385</v>
      </c>
      <c r="I181" s="8" t="s">
        <v>385</v>
      </c>
      <c r="AM181" s="1" t="s">
        <v>385</v>
      </c>
      <c r="AQ181" s="1" t="s">
        <v>385</v>
      </c>
      <c r="AT181" s="1" t="s">
        <v>385</v>
      </c>
      <c r="AZ181" s="1" t="s">
        <v>385</v>
      </c>
      <c r="BF181" s="1" t="s">
        <v>385</v>
      </c>
      <c r="BL181" s="1" t="s">
        <v>385</v>
      </c>
      <c r="BO181" s="1" t="s">
        <v>385</v>
      </c>
      <c r="BR181" s="1" t="s">
        <v>385</v>
      </c>
      <c r="BX181" s="1" t="s">
        <v>385</v>
      </c>
      <c r="CG181" s="1" t="s">
        <v>385</v>
      </c>
      <c r="CV181" s="1" t="s">
        <v>385</v>
      </c>
      <c r="DN181" s="1" t="s">
        <v>385</v>
      </c>
    </row>
    <row r="182" spans="1:118" x14ac:dyDescent="0.2">
      <c r="A182"/>
      <c r="H182" s="8" t="s">
        <v>385</v>
      </c>
      <c r="I182" s="8" t="s">
        <v>385</v>
      </c>
      <c r="AM182" s="1" t="s">
        <v>385</v>
      </c>
      <c r="AQ182" s="1" t="s">
        <v>385</v>
      </c>
      <c r="AT182" s="1" t="s">
        <v>385</v>
      </c>
      <c r="AZ182" s="1" t="s">
        <v>385</v>
      </c>
      <c r="BF182" s="1" t="s">
        <v>385</v>
      </c>
      <c r="BL182" s="1" t="s">
        <v>385</v>
      </c>
      <c r="BO182" s="1" t="s">
        <v>385</v>
      </c>
      <c r="BR182" s="1" t="s">
        <v>385</v>
      </c>
      <c r="BX182" s="1" t="s">
        <v>385</v>
      </c>
      <c r="CG182" s="1" t="s">
        <v>385</v>
      </c>
      <c r="CV182" s="1" t="s">
        <v>385</v>
      </c>
      <c r="DN182" s="1" t="s">
        <v>385</v>
      </c>
    </row>
    <row r="183" spans="1:118" x14ac:dyDescent="0.2">
      <c r="A183"/>
      <c r="H183" s="8" t="s">
        <v>385</v>
      </c>
      <c r="I183" s="8" t="s">
        <v>385</v>
      </c>
      <c r="AM183" s="1" t="s">
        <v>385</v>
      </c>
      <c r="AQ183" s="1" t="s">
        <v>385</v>
      </c>
      <c r="AT183" s="1" t="s">
        <v>385</v>
      </c>
      <c r="AZ183" s="1" t="s">
        <v>385</v>
      </c>
      <c r="BF183" s="1" t="s">
        <v>385</v>
      </c>
      <c r="BL183" s="1" t="s">
        <v>385</v>
      </c>
      <c r="BO183" s="1" t="s">
        <v>385</v>
      </c>
      <c r="BR183" s="1" t="s">
        <v>385</v>
      </c>
      <c r="BX183" s="1" t="s">
        <v>385</v>
      </c>
      <c r="CG183" s="1" t="s">
        <v>385</v>
      </c>
      <c r="CV183" s="1" t="s">
        <v>385</v>
      </c>
      <c r="DN183" s="1" t="s">
        <v>385</v>
      </c>
    </row>
    <row r="184" spans="1:118" x14ac:dyDescent="0.2">
      <c r="A184"/>
      <c r="H184" s="8" t="s">
        <v>385</v>
      </c>
      <c r="I184" s="8" t="s">
        <v>385</v>
      </c>
      <c r="AM184" s="1" t="s">
        <v>385</v>
      </c>
      <c r="AQ184" s="1" t="s">
        <v>385</v>
      </c>
      <c r="AT184" s="1" t="s">
        <v>385</v>
      </c>
      <c r="AZ184" s="1" t="s">
        <v>385</v>
      </c>
      <c r="BF184" s="1" t="s">
        <v>385</v>
      </c>
      <c r="BL184" s="1" t="s">
        <v>385</v>
      </c>
      <c r="BO184" s="1" t="s">
        <v>385</v>
      </c>
      <c r="BR184" s="1" t="s">
        <v>385</v>
      </c>
      <c r="BX184" s="1" t="s">
        <v>385</v>
      </c>
      <c r="CG184" s="1" t="s">
        <v>385</v>
      </c>
      <c r="CV184" s="1" t="s">
        <v>385</v>
      </c>
      <c r="DN184" s="1" t="s">
        <v>385</v>
      </c>
    </row>
    <row r="185" spans="1:118" x14ac:dyDescent="0.2">
      <c r="A185"/>
      <c r="H185" s="8" t="s">
        <v>385</v>
      </c>
      <c r="I185" s="8" t="s">
        <v>385</v>
      </c>
      <c r="AM185" s="1" t="s">
        <v>385</v>
      </c>
      <c r="AQ185" s="1" t="s">
        <v>385</v>
      </c>
      <c r="AT185" s="1" t="s">
        <v>385</v>
      </c>
      <c r="AZ185" s="1" t="s">
        <v>385</v>
      </c>
      <c r="BF185" s="1" t="s">
        <v>385</v>
      </c>
      <c r="BL185" s="1" t="s">
        <v>385</v>
      </c>
      <c r="BO185" s="1" t="s">
        <v>385</v>
      </c>
      <c r="BR185" s="1" t="s">
        <v>385</v>
      </c>
      <c r="BX185" s="1" t="s">
        <v>385</v>
      </c>
      <c r="CG185" s="1" t="s">
        <v>385</v>
      </c>
      <c r="CV185" s="1" t="s">
        <v>385</v>
      </c>
      <c r="DN185" s="1" t="s">
        <v>385</v>
      </c>
    </row>
    <row r="186" spans="1:118" x14ac:dyDescent="0.2">
      <c r="A186"/>
      <c r="H186" s="8" t="s">
        <v>385</v>
      </c>
      <c r="I186" s="8" t="s">
        <v>385</v>
      </c>
      <c r="AM186" s="1" t="s">
        <v>385</v>
      </c>
      <c r="AQ186" s="1" t="s">
        <v>385</v>
      </c>
      <c r="AT186" s="1" t="s">
        <v>385</v>
      </c>
      <c r="AZ186" s="1" t="s">
        <v>385</v>
      </c>
      <c r="BF186" s="1" t="s">
        <v>385</v>
      </c>
      <c r="BL186" s="1" t="s">
        <v>385</v>
      </c>
      <c r="BO186" s="1" t="s">
        <v>385</v>
      </c>
      <c r="BR186" s="1" t="s">
        <v>385</v>
      </c>
      <c r="BX186" s="1" t="s">
        <v>385</v>
      </c>
      <c r="CG186" s="1" t="s">
        <v>385</v>
      </c>
      <c r="CV186" s="1" t="s">
        <v>385</v>
      </c>
      <c r="DN186" s="1" t="s">
        <v>385</v>
      </c>
    </row>
    <row r="187" spans="1:118" x14ac:dyDescent="0.2">
      <c r="A187"/>
      <c r="H187" s="8" t="s">
        <v>385</v>
      </c>
      <c r="I187" s="8" t="s">
        <v>385</v>
      </c>
      <c r="AM187" s="1" t="s">
        <v>385</v>
      </c>
      <c r="AQ187" s="1" t="s">
        <v>385</v>
      </c>
      <c r="AT187" s="1" t="s">
        <v>385</v>
      </c>
      <c r="AZ187" s="1" t="s">
        <v>385</v>
      </c>
      <c r="BF187" s="1" t="s">
        <v>385</v>
      </c>
      <c r="BL187" s="1" t="s">
        <v>385</v>
      </c>
      <c r="BO187" s="1" t="s">
        <v>385</v>
      </c>
      <c r="BR187" s="1" t="s">
        <v>385</v>
      </c>
      <c r="BX187" s="1" t="s">
        <v>385</v>
      </c>
      <c r="CG187" s="1" t="s">
        <v>385</v>
      </c>
      <c r="CV187" s="1" t="s">
        <v>385</v>
      </c>
      <c r="DH187" s="1" t="s">
        <v>385</v>
      </c>
      <c r="DN187" s="1" t="s">
        <v>385</v>
      </c>
    </row>
    <row r="188" spans="1:118" x14ac:dyDescent="0.2">
      <c r="A188"/>
      <c r="H188" s="8" t="s">
        <v>385</v>
      </c>
      <c r="I188" s="8" t="s">
        <v>385</v>
      </c>
      <c r="AM188" s="1" t="s">
        <v>385</v>
      </c>
      <c r="AQ188" s="1" t="s">
        <v>385</v>
      </c>
      <c r="AT188" s="1" t="s">
        <v>385</v>
      </c>
      <c r="AZ188" s="1" t="s">
        <v>385</v>
      </c>
      <c r="BF188" s="1" t="s">
        <v>385</v>
      </c>
      <c r="BL188" s="1" t="s">
        <v>385</v>
      </c>
      <c r="BO188" s="1" t="s">
        <v>385</v>
      </c>
      <c r="BR188" s="1" t="s">
        <v>385</v>
      </c>
      <c r="BX188" s="1" t="s">
        <v>385</v>
      </c>
      <c r="CG188" s="1" t="s">
        <v>385</v>
      </c>
      <c r="CV188" s="1" t="s">
        <v>385</v>
      </c>
      <c r="DH188" s="1" t="s">
        <v>385</v>
      </c>
      <c r="DN188" s="1" t="s">
        <v>385</v>
      </c>
    </row>
    <row r="189" spans="1:118" x14ac:dyDescent="0.2">
      <c r="A189"/>
      <c r="H189" s="8" t="s">
        <v>385</v>
      </c>
      <c r="I189" s="8" t="s">
        <v>385</v>
      </c>
      <c r="AM189" s="1" t="s">
        <v>385</v>
      </c>
      <c r="AQ189" s="1" t="s">
        <v>385</v>
      </c>
      <c r="AT189" s="1" t="s">
        <v>385</v>
      </c>
      <c r="AZ189" s="1" t="s">
        <v>385</v>
      </c>
      <c r="BF189" s="1" t="s">
        <v>385</v>
      </c>
      <c r="BL189" s="1" t="s">
        <v>385</v>
      </c>
      <c r="BO189" s="1" t="s">
        <v>385</v>
      </c>
      <c r="BR189" s="1" t="s">
        <v>385</v>
      </c>
      <c r="BX189" s="1" t="s">
        <v>385</v>
      </c>
      <c r="CG189" s="1" t="s">
        <v>385</v>
      </c>
      <c r="CV189" s="1" t="s">
        <v>385</v>
      </c>
      <c r="DH189" s="1" t="s">
        <v>385</v>
      </c>
      <c r="DN189" s="1" t="s">
        <v>385</v>
      </c>
    </row>
    <row r="190" spans="1:118" x14ac:dyDescent="0.2">
      <c r="A190"/>
      <c r="H190" s="8" t="s">
        <v>385</v>
      </c>
      <c r="I190" s="8" t="s">
        <v>385</v>
      </c>
      <c r="AM190" s="1" t="s">
        <v>385</v>
      </c>
      <c r="AQ190" s="1" t="s">
        <v>385</v>
      </c>
      <c r="AT190" s="1" t="s">
        <v>385</v>
      </c>
      <c r="AZ190" s="1" t="s">
        <v>385</v>
      </c>
      <c r="BF190" s="1" t="s">
        <v>385</v>
      </c>
      <c r="BL190" s="1" t="s">
        <v>385</v>
      </c>
      <c r="BO190" s="1" t="s">
        <v>385</v>
      </c>
      <c r="BR190" s="1" t="s">
        <v>385</v>
      </c>
      <c r="BX190" s="1" t="s">
        <v>385</v>
      </c>
      <c r="CG190" s="1" t="s">
        <v>385</v>
      </c>
      <c r="CV190" s="1" t="s">
        <v>385</v>
      </c>
      <c r="DH190" s="1" t="s">
        <v>385</v>
      </c>
      <c r="DN190" s="1" t="s">
        <v>385</v>
      </c>
    </row>
    <row r="191" spans="1:118" x14ac:dyDescent="0.2">
      <c r="A191"/>
      <c r="H191" s="8" t="s">
        <v>385</v>
      </c>
      <c r="I191" s="8" t="s">
        <v>385</v>
      </c>
      <c r="AM191" s="1" t="s">
        <v>385</v>
      </c>
      <c r="AQ191" s="1" t="s">
        <v>385</v>
      </c>
      <c r="AT191" s="1" t="s">
        <v>385</v>
      </c>
      <c r="AZ191" s="1" t="s">
        <v>385</v>
      </c>
      <c r="BF191" s="1" t="s">
        <v>385</v>
      </c>
      <c r="BL191" s="1" t="s">
        <v>385</v>
      </c>
      <c r="BO191" s="1" t="s">
        <v>385</v>
      </c>
      <c r="BR191" s="1" t="s">
        <v>385</v>
      </c>
      <c r="BX191" s="1" t="s">
        <v>385</v>
      </c>
      <c r="CG191" s="1" t="s">
        <v>385</v>
      </c>
      <c r="CV191" s="1" t="s">
        <v>385</v>
      </c>
      <c r="DH191" s="1" t="s">
        <v>385</v>
      </c>
      <c r="DN191" s="1" t="s">
        <v>385</v>
      </c>
    </row>
    <row r="192" spans="1:118" x14ac:dyDescent="0.2">
      <c r="A192"/>
      <c r="H192" s="8" t="s">
        <v>385</v>
      </c>
      <c r="I192" s="8" t="s">
        <v>385</v>
      </c>
      <c r="AM192" s="1" t="s">
        <v>385</v>
      </c>
      <c r="AQ192" s="1" t="s">
        <v>385</v>
      </c>
      <c r="AT192" s="1" t="s">
        <v>385</v>
      </c>
      <c r="AZ192" s="1" t="s">
        <v>385</v>
      </c>
      <c r="BF192" s="1" t="s">
        <v>385</v>
      </c>
      <c r="BL192" s="1" t="s">
        <v>385</v>
      </c>
      <c r="BO192" s="1" t="s">
        <v>385</v>
      </c>
      <c r="BR192" s="1" t="s">
        <v>385</v>
      </c>
      <c r="BX192" s="1" t="s">
        <v>385</v>
      </c>
      <c r="CG192" s="1" t="s">
        <v>385</v>
      </c>
      <c r="CV192" s="1" t="s">
        <v>385</v>
      </c>
      <c r="DH192" s="1" t="s">
        <v>385</v>
      </c>
      <c r="DN192" s="1" t="s">
        <v>385</v>
      </c>
    </row>
    <row r="193" spans="1:118" x14ac:dyDescent="0.2">
      <c r="A193"/>
      <c r="H193" s="8" t="s">
        <v>385</v>
      </c>
      <c r="I193" s="8" t="s">
        <v>385</v>
      </c>
      <c r="AM193" s="1" t="s">
        <v>385</v>
      </c>
      <c r="AQ193" s="1" t="s">
        <v>385</v>
      </c>
      <c r="AT193" s="1" t="s">
        <v>385</v>
      </c>
      <c r="AZ193" s="1" t="s">
        <v>385</v>
      </c>
      <c r="BF193" s="1" t="s">
        <v>385</v>
      </c>
      <c r="BL193" s="1" t="s">
        <v>385</v>
      </c>
      <c r="BO193" s="1" t="s">
        <v>385</v>
      </c>
      <c r="BR193" s="1" t="s">
        <v>385</v>
      </c>
      <c r="BX193" s="1" t="s">
        <v>385</v>
      </c>
      <c r="CG193" s="1" t="s">
        <v>385</v>
      </c>
      <c r="CV193" s="1" t="s">
        <v>385</v>
      </c>
      <c r="DH193" s="1" t="s">
        <v>385</v>
      </c>
      <c r="DN193" s="1" t="s">
        <v>385</v>
      </c>
    </row>
    <row r="194" spans="1:118" x14ac:dyDescent="0.2">
      <c r="A194"/>
      <c r="H194" s="8" t="s">
        <v>385</v>
      </c>
      <c r="I194" s="8" t="s">
        <v>385</v>
      </c>
      <c r="AM194" s="1" t="s">
        <v>385</v>
      </c>
      <c r="AQ194" s="1" t="s">
        <v>385</v>
      </c>
      <c r="AT194" s="1" t="s">
        <v>385</v>
      </c>
      <c r="AZ194" s="1" t="s">
        <v>385</v>
      </c>
      <c r="BF194" s="1" t="s">
        <v>385</v>
      </c>
      <c r="BL194" s="1" t="s">
        <v>385</v>
      </c>
      <c r="BO194" s="1" t="s">
        <v>385</v>
      </c>
      <c r="BR194" s="1" t="s">
        <v>385</v>
      </c>
      <c r="BX194" s="1" t="s">
        <v>385</v>
      </c>
      <c r="CG194" s="1" t="s">
        <v>385</v>
      </c>
      <c r="CV194" s="1" t="s">
        <v>385</v>
      </c>
      <c r="DH194" s="1" t="s">
        <v>385</v>
      </c>
      <c r="DN194" s="1" t="s">
        <v>385</v>
      </c>
    </row>
    <row r="195" spans="1:118" x14ac:dyDescent="0.2">
      <c r="A195"/>
      <c r="H195" s="8" t="s">
        <v>385</v>
      </c>
      <c r="I195" s="8" t="s">
        <v>385</v>
      </c>
      <c r="AM195" s="1" t="s">
        <v>385</v>
      </c>
      <c r="AQ195" s="1" t="s">
        <v>385</v>
      </c>
      <c r="AT195" s="1" t="s">
        <v>385</v>
      </c>
      <c r="AZ195" s="1" t="s">
        <v>385</v>
      </c>
      <c r="BF195" s="1" t="s">
        <v>385</v>
      </c>
      <c r="BL195" s="1" t="s">
        <v>385</v>
      </c>
      <c r="BO195" s="1" t="s">
        <v>385</v>
      </c>
      <c r="BR195" s="1" t="s">
        <v>385</v>
      </c>
      <c r="BX195" s="1" t="s">
        <v>385</v>
      </c>
      <c r="CG195" s="1" t="s">
        <v>385</v>
      </c>
      <c r="CV195" s="1" t="s">
        <v>385</v>
      </c>
      <c r="DH195" s="1" t="s">
        <v>385</v>
      </c>
      <c r="DN195" s="1" t="s">
        <v>385</v>
      </c>
    </row>
    <row r="196" spans="1:118" x14ac:dyDescent="0.2">
      <c r="A196"/>
      <c r="H196" s="8" t="s">
        <v>385</v>
      </c>
      <c r="I196" s="8" t="s">
        <v>385</v>
      </c>
      <c r="AM196" s="1" t="s">
        <v>385</v>
      </c>
      <c r="AQ196" s="1" t="s">
        <v>385</v>
      </c>
      <c r="AT196" s="1" t="s">
        <v>385</v>
      </c>
      <c r="AZ196" s="1" t="s">
        <v>385</v>
      </c>
      <c r="BF196" s="1" t="s">
        <v>385</v>
      </c>
      <c r="BL196" s="1" t="s">
        <v>385</v>
      </c>
      <c r="BO196" s="1" t="s">
        <v>385</v>
      </c>
      <c r="BR196" s="1" t="s">
        <v>385</v>
      </c>
      <c r="BX196" s="1" t="s">
        <v>385</v>
      </c>
      <c r="CG196" s="1" t="s">
        <v>385</v>
      </c>
      <c r="CV196" s="1" t="s">
        <v>385</v>
      </c>
      <c r="DH196" s="1" t="s">
        <v>385</v>
      </c>
      <c r="DN196" s="1" t="s">
        <v>385</v>
      </c>
    </row>
    <row r="197" spans="1:118" x14ac:dyDescent="0.2">
      <c r="A197"/>
      <c r="H197" s="8" t="s">
        <v>385</v>
      </c>
      <c r="I197" s="8" t="s">
        <v>385</v>
      </c>
      <c r="AM197" s="1" t="s">
        <v>385</v>
      </c>
      <c r="AQ197" s="1" t="s">
        <v>385</v>
      </c>
      <c r="AT197" s="1" t="s">
        <v>385</v>
      </c>
      <c r="AZ197" s="1" t="s">
        <v>385</v>
      </c>
      <c r="BF197" s="1" t="s">
        <v>385</v>
      </c>
      <c r="BL197" s="1" t="s">
        <v>385</v>
      </c>
      <c r="BO197" s="1" t="s">
        <v>385</v>
      </c>
      <c r="BR197" s="1" t="s">
        <v>385</v>
      </c>
      <c r="BX197" s="1" t="s">
        <v>385</v>
      </c>
      <c r="CG197" s="1" t="s">
        <v>385</v>
      </c>
      <c r="CV197" s="1" t="s">
        <v>385</v>
      </c>
      <c r="DH197" s="1" t="s">
        <v>385</v>
      </c>
      <c r="DN197" s="1" t="s">
        <v>385</v>
      </c>
    </row>
    <row r="198" spans="1:118" x14ac:dyDescent="0.2">
      <c r="A198"/>
      <c r="H198" s="8" t="s">
        <v>385</v>
      </c>
      <c r="I198" s="8" t="s">
        <v>385</v>
      </c>
      <c r="AM198" s="1" t="s">
        <v>385</v>
      </c>
      <c r="AQ198" s="1" t="s">
        <v>385</v>
      </c>
      <c r="AT198" s="1" t="s">
        <v>385</v>
      </c>
      <c r="AZ198" s="1" t="s">
        <v>385</v>
      </c>
      <c r="BF198" s="1" t="s">
        <v>385</v>
      </c>
      <c r="BI198" s="1" t="s">
        <v>385</v>
      </c>
      <c r="BL198" s="1" t="s">
        <v>385</v>
      </c>
      <c r="BO198" s="1" t="s">
        <v>385</v>
      </c>
      <c r="BR198" s="1" t="s">
        <v>385</v>
      </c>
      <c r="BX198" s="1" t="s">
        <v>385</v>
      </c>
      <c r="CG198" s="1" t="s">
        <v>385</v>
      </c>
      <c r="CV198" s="1" t="s">
        <v>385</v>
      </c>
      <c r="DH198" s="1" t="s">
        <v>385</v>
      </c>
      <c r="DN198" s="1" t="s">
        <v>385</v>
      </c>
    </row>
    <row r="199" spans="1:118" x14ac:dyDescent="0.2">
      <c r="A199"/>
      <c r="H199" s="8" t="s">
        <v>385</v>
      </c>
      <c r="I199" s="8" t="s">
        <v>385</v>
      </c>
      <c r="AM199" s="1" t="s">
        <v>385</v>
      </c>
      <c r="AQ199" s="1" t="s">
        <v>385</v>
      </c>
      <c r="AT199" s="1" t="s">
        <v>385</v>
      </c>
      <c r="AZ199" s="1" t="s">
        <v>385</v>
      </c>
      <c r="BF199" s="1" t="s">
        <v>385</v>
      </c>
      <c r="BI199" s="1" t="s">
        <v>385</v>
      </c>
      <c r="BL199" s="1" t="s">
        <v>385</v>
      </c>
      <c r="BO199" s="1" t="s">
        <v>385</v>
      </c>
      <c r="BR199" s="1" t="s">
        <v>385</v>
      </c>
      <c r="BX199" s="1" t="s">
        <v>385</v>
      </c>
      <c r="CG199" s="1" t="s">
        <v>385</v>
      </c>
      <c r="CV199" s="1" t="s">
        <v>385</v>
      </c>
      <c r="DH199" s="1" t="s">
        <v>385</v>
      </c>
      <c r="DN199" s="1" t="s">
        <v>385</v>
      </c>
    </row>
    <row r="200" spans="1:118" x14ac:dyDescent="0.2">
      <c r="A200"/>
      <c r="H200" s="8" t="s">
        <v>385</v>
      </c>
      <c r="I200" s="8" t="s">
        <v>385</v>
      </c>
      <c r="AM200" s="1" t="s">
        <v>385</v>
      </c>
      <c r="AQ200" s="1" t="s">
        <v>385</v>
      </c>
      <c r="AT200" s="1" t="s">
        <v>385</v>
      </c>
      <c r="AZ200" s="1" t="s">
        <v>385</v>
      </c>
      <c r="BF200" s="1" t="s">
        <v>385</v>
      </c>
      <c r="BI200" s="1" t="s">
        <v>385</v>
      </c>
      <c r="BL200" s="1" t="s">
        <v>385</v>
      </c>
      <c r="BO200" s="1" t="s">
        <v>385</v>
      </c>
      <c r="BR200" s="1" t="s">
        <v>385</v>
      </c>
      <c r="BX200" s="1" t="s">
        <v>385</v>
      </c>
      <c r="CG200" s="1" t="s">
        <v>385</v>
      </c>
      <c r="CV200" s="1" t="s">
        <v>385</v>
      </c>
      <c r="DH200" s="1" t="s">
        <v>385</v>
      </c>
      <c r="DN200" s="1" t="s">
        <v>385</v>
      </c>
    </row>
    <row r="201" spans="1:118" x14ac:dyDescent="0.2">
      <c r="A201"/>
      <c r="H201" s="8" t="s">
        <v>385</v>
      </c>
      <c r="I201" s="8" t="s">
        <v>385</v>
      </c>
      <c r="AM201" s="1" t="s">
        <v>385</v>
      </c>
      <c r="AQ201" s="1" t="s">
        <v>385</v>
      </c>
      <c r="AT201" s="1" t="s">
        <v>385</v>
      </c>
      <c r="AZ201" s="1" t="s">
        <v>385</v>
      </c>
      <c r="BF201" s="1" t="s">
        <v>385</v>
      </c>
      <c r="BI201" s="1" t="s">
        <v>385</v>
      </c>
      <c r="BL201" s="1" t="s">
        <v>385</v>
      </c>
      <c r="BO201" s="1" t="s">
        <v>385</v>
      </c>
      <c r="BR201" s="1" t="s">
        <v>385</v>
      </c>
      <c r="BX201" s="1" t="s">
        <v>385</v>
      </c>
      <c r="CG201" s="1" t="s">
        <v>385</v>
      </c>
      <c r="CV201" s="1" t="s">
        <v>385</v>
      </c>
      <c r="DH201" s="1" t="s">
        <v>385</v>
      </c>
      <c r="DN201" s="1" t="s">
        <v>385</v>
      </c>
    </row>
    <row r="202" spans="1:118" x14ac:dyDescent="0.2">
      <c r="A202"/>
      <c r="H202" s="8" t="s">
        <v>385</v>
      </c>
      <c r="I202" s="8" t="s">
        <v>385</v>
      </c>
      <c r="AM202" s="1" t="s">
        <v>385</v>
      </c>
      <c r="AQ202" s="1" t="s">
        <v>385</v>
      </c>
      <c r="AT202" s="1" t="s">
        <v>385</v>
      </c>
      <c r="AZ202" s="1" t="s">
        <v>385</v>
      </c>
      <c r="BF202" s="1" t="s">
        <v>385</v>
      </c>
      <c r="BI202" s="1" t="s">
        <v>385</v>
      </c>
      <c r="BL202" s="1" t="s">
        <v>385</v>
      </c>
      <c r="BO202" s="1" t="s">
        <v>385</v>
      </c>
      <c r="BR202" s="1" t="s">
        <v>385</v>
      </c>
      <c r="BX202" s="1" t="s">
        <v>385</v>
      </c>
      <c r="CG202" s="1" t="s">
        <v>385</v>
      </c>
      <c r="CV202" s="1" t="s">
        <v>385</v>
      </c>
      <c r="DH202" s="1" t="s">
        <v>385</v>
      </c>
      <c r="DN202" s="1" t="s">
        <v>385</v>
      </c>
    </row>
    <row r="203" spans="1:118" x14ac:dyDescent="0.2">
      <c r="A203"/>
      <c r="H203" s="8" t="s">
        <v>385</v>
      </c>
      <c r="I203" s="8" t="s">
        <v>385</v>
      </c>
      <c r="AM203" s="1" t="s">
        <v>385</v>
      </c>
      <c r="AQ203" s="1" t="s">
        <v>385</v>
      </c>
      <c r="AT203" s="1" t="s">
        <v>385</v>
      </c>
      <c r="AZ203" s="1" t="s">
        <v>385</v>
      </c>
      <c r="BF203" s="1" t="s">
        <v>385</v>
      </c>
      <c r="BI203" s="1" t="s">
        <v>385</v>
      </c>
      <c r="BL203" s="1" t="s">
        <v>385</v>
      </c>
      <c r="BO203" s="1" t="s">
        <v>385</v>
      </c>
      <c r="BR203" s="1" t="s">
        <v>385</v>
      </c>
      <c r="BX203" s="1" t="s">
        <v>385</v>
      </c>
      <c r="CG203" s="1" t="s">
        <v>385</v>
      </c>
      <c r="CV203" s="1" t="s">
        <v>385</v>
      </c>
      <c r="DH203" s="1" t="s">
        <v>385</v>
      </c>
      <c r="DN203" s="1" t="s">
        <v>385</v>
      </c>
    </row>
    <row r="204" spans="1:118" x14ac:dyDescent="0.2">
      <c r="A204"/>
      <c r="H204" s="8" t="s">
        <v>385</v>
      </c>
      <c r="I204" s="8" t="s">
        <v>385</v>
      </c>
      <c r="AM204" s="1" t="s">
        <v>385</v>
      </c>
      <c r="AQ204" s="1" t="s">
        <v>385</v>
      </c>
      <c r="AT204" s="1" t="s">
        <v>385</v>
      </c>
      <c r="AZ204" s="1" t="s">
        <v>385</v>
      </c>
      <c r="BF204" s="1" t="s">
        <v>385</v>
      </c>
      <c r="BI204" s="1" t="s">
        <v>385</v>
      </c>
      <c r="BL204" s="1" t="s">
        <v>385</v>
      </c>
      <c r="BO204" s="1" t="s">
        <v>385</v>
      </c>
      <c r="BR204" s="1" t="s">
        <v>385</v>
      </c>
      <c r="BU204" s="1" t="s">
        <v>385</v>
      </c>
      <c r="BX204" s="1" t="s">
        <v>385</v>
      </c>
      <c r="CG204" s="1" t="s">
        <v>385</v>
      </c>
      <c r="CV204" s="1" t="s">
        <v>385</v>
      </c>
      <c r="DH204" s="1" t="s">
        <v>385</v>
      </c>
      <c r="DN204" s="1" t="s">
        <v>385</v>
      </c>
    </row>
    <row r="205" spans="1:118" x14ac:dyDescent="0.2">
      <c r="A205"/>
      <c r="H205" s="8" t="s">
        <v>385</v>
      </c>
      <c r="I205" s="8" t="s">
        <v>385</v>
      </c>
      <c r="AM205" s="1" t="s">
        <v>385</v>
      </c>
      <c r="AQ205" s="1" t="s">
        <v>385</v>
      </c>
      <c r="AT205" s="1" t="s">
        <v>385</v>
      </c>
      <c r="AZ205" s="1" t="s">
        <v>385</v>
      </c>
      <c r="BF205" s="1" t="s">
        <v>385</v>
      </c>
      <c r="BI205" s="1" t="s">
        <v>385</v>
      </c>
      <c r="BL205" s="1" t="s">
        <v>385</v>
      </c>
      <c r="BO205" s="1" t="s">
        <v>385</v>
      </c>
      <c r="BR205" s="1" t="s">
        <v>385</v>
      </c>
      <c r="BU205" s="1" t="s">
        <v>385</v>
      </c>
      <c r="BX205" s="1" t="s">
        <v>385</v>
      </c>
      <c r="CG205" s="1" t="s">
        <v>385</v>
      </c>
      <c r="CV205" s="1" t="s">
        <v>385</v>
      </c>
      <c r="DH205" s="1" t="s">
        <v>385</v>
      </c>
      <c r="DN205" s="1" t="s">
        <v>385</v>
      </c>
    </row>
    <row r="206" spans="1:118" x14ac:dyDescent="0.2">
      <c r="A206"/>
      <c r="H206" s="8" t="s">
        <v>385</v>
      </c>
      <c r="I206" s="8" t="s">
        <v>385</v>
      </c>
      <c r="AM206" s="1" t="s">
        <v>385</v>
      </c>
      <c r="AQ206" s="1" t="s">
        <v>385</v>
      </c>
      <c r="AT206" s="1" t="s">
        <v>385</v>
      </c>
      <c r="AZ206" s="1" t="s">
        <v>385</v>
      </c>
      <c r="BF206" s="1" t="s">
        <v>385</v>
      </c>
      <c r="BI206" s="1" t="s">
        <v>385</v>
      </c>
      <c r="BL206" s="1" t="s">
        <v>385</v>
      </c>
      <c r="BO206" s="1" t="s">
        <v>385</v>
      </c>
      <c r="BR206" s="1" t="s">
        <v>385</v>
      </c>
      <c r="BU206" s="1" t="s">
        <v>385</v>
      </c>
      <c r="BX206" s="1" t="s">
        <v>385</v>
      </c>
      <c r="CG206" s="1" t="s">
        <v>385</v>
      </c>
      <c r="CV206" s="1" t="s">
        <v>385</v>
      </c>
      <c r="DH206" s="1" t="s">
        <v>385</v>
      </c>
      <c r="DN206" s="1" t="s">
        <v>385</v>
      </c>
    </row>
    <row r="207" spans="1:118" x14ac:dyDescent="0.2">
      <c r="A207"/>
      <c r="H207" s="8" t="s">
        <v>385</v>
      </c>
      <c r="I207" s="8" t="s">
        <v>385</v>
      </c>
      <c r="AM207" s="1" t="s">
        <v>385</v>
      </c>
      <c r="AQ207" s="1" t="s">
        <v>385</v>
      </c>
      <c r="AT207" s="1" t="s">
        <v>385</v>
      </c>
      <c r="AZ207" s="1" t="s">
        <v>385</v>
      </c>
      <c r="BF207" s="1" t="s">
        <v>385</v>
      </c>
      <c r="BI207" s="1" t="s">
        <v>385</v>
      </c>
      <c r="BL207" s="1" t="s">
        <v>385</v>
      </c>
      <c r="BO207" s="1" t="s">
        <v>385</v>
      </c>
      <c r="BR207" s="1" t="s">
        <v>385</v>
      </c>
      <c r="BU207" s="1" t="s">
        <v>385</v>
      </c>
      <c r="BX207" s="1" t="s">
        <v>385</v>
      </c>
      <c r="CG207" s="1" t="s">
        <v>385</v>
      </c>
      <c r="CV207" s="1" t="s">
        <v>385</v>
      </c>
      <c r="DH207" s="1" t="s">
        <v>385</v>
      </c>
      <c r="DK207" s="1" t="s">
        <v>385</v>
      </c>
      <c r="DN207" s="1" t="s">
        <v>385</v>
      </c>
    </row>
    <row r="208" spans="1:118" x14ac:dyDescent="0.2">
      <c r="A208"/>
      <c r="H208" s="8" t="s">
        <v>385</v>
      </c>
      <c r="I208" s="8" t="s">
        <v>385</v>
      </c>
      <c r="AM208" s="1" t="s">
        <v>385</v>
      </c>
      <c r="AQ208" s="1" t="s">
        <v>385</v>
      </c>
      <c r="AT208" s="1" t="s">
        <v>385</v>
      </c>
      <c r="AZ208" s="1" t="s">
        <v>385</v>
      </c>
      <c r="BF208" s="1" t="s">
        <v>385</v>
      </c>
      <c r="BI208" s="1" t="s">
        <v>385</v>
      </c>
      <c r="BL208" s="1" t="s">
        <v>385</v>
      </c>
      <c r="BO208" s="1" t="s">
        <v>385</v>
      </c>
      <c r="BR208" s="1" t="s">
        <v>385</v>
      </c>
      <c r="BU208" s="1" t="s">
        <v>385</v>
      </c>
      <c r="BX208" s="1" t="s">
        <v>385</v>
      </c>
      <c r="CG208" s="1" t="s">
        <v>385</v>
      </c>
      <c r="CV208" s="1" t="s">
        <v>385</v>
      </c>
      <c r="DH208" s="1" t="s">
        <v>385</v>
      </c>
      <c r="DK208" s="1" t="s">
        <v>385</v>
      </c>
      <c r="DN208" s="1" t="s">
        <v>385</v>
      </c>
    </row>
    <row r="209" spans="1:118" x14ac:dyDescent="0.2">
      <c r="A209"/>
      <c r="H209" s="8" t="s">
        <v>385</v>
      </c>
      <c r="I209" s="8" t="s">
        <v>385</v>
      </c>
      <c r="AM209" s="1" t="s">
        <v>385</v>
      </c>
      <c r="AQ209" s="1" t="s">
        <v>385</v>
      </c>
      <c r="AT209" s="1" t="s">
        <v>385</v>
      </c>
      <c r="AZ209" s="1" t="s">
        <v>385</v>
      </c>
      <c r="BF209" s="1" t="s">
        <v>385</v>
      </c>
      <c r="BI209" s="1" t="s">
        <v>385</v>
      </c>
      <c r="BL209" s="1" t="s">
        <v>385</v>
      </c>
      <c r="BO209" s="1" t="s">
        <v>385</v>
      </c>
      <c r="BR209" s="1" t="s">
        <v>385</v>
      </c>
      <c r="BU209" s="1" t="s">
        <v>385</v>
      </c>
      <c r="BX209" s="1" t="s">
        <v>385</v>
      </c>
      <c r="CG209" s="1" t="s">
        <v>385</v>
      </c>
      <c r="CM209" s="1" t="s">
        <v>385</v>
      </c>
      <c r="CV209" s="1" t="s">
        <v>385</v>
      </c>
      <c r="DH209" s="1" t="s">
        <v>385</v>
      </c>
      <c r="DK209" s="1" t="s">
        <v>385</v>
      </c>
      <c r="DN209" s="1" t="s">
        <v>385</v>
      </c>
    </row>
    <row r="210" spans="1:118" x14ac:dyDescent="0.2">
      <c r="A210"/>
      <c r="H210" s="8" t="s">
        <v>385</v>
      </c>
      <c r="I210" s="8" t="s">
        <v>385</v>
      </c>
      <c r="AM210" s="1" t="s">
        <v>385</v>
      </c>
      <c r="AQ210" s="1" t="s">
        <v>385</v>
      </c>
      <c r="AT210" s="1" t="s">
        <v>385</v>
      </c>
      <c r="AZ210" s="1" t="s">
        <v>385</v>
      </c>
      <c r="BF210" s="1" t="s">
        <v>385</v>
      </c>
      <c r="BI210" s="1" t="s">
        <v>385</v>
      </c>
      <c r="BL210" s="1" t="s">
        <v>385</v>
      </c>
      <c r="BO210" s="1" t="s">
        <v>385</v>
      </c>
      <c r="BR210" s="1" t="s">
        <v>385</v>
      </c>
      <c r="BU210" s="1" t="s">
        <v>385</v>
      </c>
      <c r="BX210" s="1" t="s">
        <v>385</v>
      </c>
      <c r="CG210" s="1" t="s">
        <v>385</v>
      </c>
      <c r="CM210" s="1" t="s">
        <v>385</v>
      </c>
      <c r="CV210" s="1" t="s">
        <v>385</v>
      </c>
      <c r="DH210" s="1" t="s">
        <v>385</v>
      </c>
      <c r="DK210" s="1" t="s">
        <v>385</v>
      </c>
      <c r="DN210" s="1" t="s">
        <v>385</v>
      </c>
    </row>
    <row r="211" spans="1:118" x14ac:dyDescent="0.2">
      <c r="A211"/>
      <c r="H211" s="8" t="s">
        <v>385</v>
      </c>
      <c r="I211" s="8" t="s">
        <v>385</v>
      </c>
      <c r="AM211" s="1" t="s">
        <v>385</v>
      </c>
      <c r="AQ211" s="1" t="s">
        <v>385</v>
      </c>
      <c r="AT211" s="1" t="s">
        <v>385</v>
      </c>
      <c r="AZ211" s="1" t="s">
        <v>385</v>
      </c>
      <c r="BF211" s="1" t="s">
        <v>385</v>
      </c>
      <c r="BI211" s="1" t="s">
        <v>385</v>
      </c>
      <c r="BL211" s="1" t="s">
        <v>385</v>
      </c>
      <c r="BO211" s="1" t="s">
        <v>385</v>
      </c>
      <c r="BR211" s="1" t="s">
        <v>385</v>
      </c>
      <c r="BU211" s="1" t="s">
        <v>385</v>
      </c>
      <c r="BX211" s="1" t="s">
        <v>385</v>
      </c>
      <c r="CG211" s="1" t="s">
        <v>385</v>
      </c>
      <c r="CM211" s="1" t="s">
        <v>385</v>
      </c>
      <c r="CV211" s="1" t="s">
        <v>385</v>
      </c>
      <c r="CY211" s="1" t="s">
        <v>385</v>
      </c>
      <c r="DH211" s="1" t="s">
        <v>385</v>
      </c>
      <c r="DK211" s="1" t="s">
        <v>385</v>
      </c>
      <c r="DN211" s="1" t="s">
        <v>385</v>
      </c>
    </row>
    <row r="212" spans="1:118" x14ac:dyDescent="0.2">
      <c r="A212"/>
      <c r="H212" s="8" t="s">
        <v>385</v>
      </c>
      <c r="I212" s="8" t="s">
        <v>385</v>
      </c>
      <c r="AM212" s="1" t="s">
        <v>385</v>
      </c>
      <c r="AQ212" s="1" t="s">
        <v>385</v>
      </c>
      <c r="AT212" s="1" t="s">
        <v>385</v>
      </c>
      <c r="AZ212" s="1" t="s">
        <v>385</v>
      </c>
      <c r="BF212" s="1" t="s">
        <v>385</v>
      </c>
      <c r="BI212" s="1" t="s">
        <v>385</v>
      </c>
      <c r="BL212" s="1" t="s">
        <v>385</v>
      </c>
      <c r="BO212" s="1" t="s">
        <v>385</v>
      </c>
      <c r="BR212" s="1" t="s">
        <v>385</v>
      </c>
      <c r="BU212" s="1" t="s">
        <v>385</v>
      </c>
      <c r="BX212" s="1" t="s">
        <v>385</v>
      </c>
      <c r="CG212" s="1" t="s">
        <v>385</v>
      </c>
      <c r="CM212" s="1" t="s">
        <v>385</v>
      </c>
      <c r="CV212" s="1" t="s">
        <v>385</v>
      </c>
      <c r="CY212" s="1" t="s">
        <v>385</v>
      </c>
      <c r="DH212" s="1" t="s">
        <v>385</v>
      </c>
      <c r="DK212" s="1" t="s">
        <v>385</v>
      </c>
      <c r="DN212" s="1" t="s">
        <v>385</v>
      </c>
    </row>
    <row r="213" spans="1:118" x14ac:dyDescent="0.2">
      <c r="A213"/>
      <c r="H213" s="8" t="s">
        <v>385</v>
      </c>
      <c r="I213" s="8" t="s">
        <v>385</v>
      </c>
      <c r="AM213" s="1" t="s">
        <v>385</v>
      </c>
      <c r="AQ213" s="1" t="s">
        <v>385</v>
      </c>
      <c r="AT213" s="1" t="s">
        <v>385</v>
      </c>
      <c r="AZ213" s="1" t="s">
        <v>385</v>
      </c>
      <c r="BF213" s="1" t="s">
        <v>385</v>
      </c>
      <c r="BI213" s="1" t="s">
        <v>385</v>
      </c>
      <c r="BL213" s="1" t="s">
        <v>385</v>
      </c>
      <c r="BO213" s="1" t="s">
        <v>385</v>
      </c>
      <c r="BR213" s="1" t="s">
        <v>385</v>
      </c>
      <c r="BU213" s="1" t="s">
        <v>385</v>
      </c>
      <c r="BX213" s="1" t="s">
        <v>385</v>
      </c>
      <c r="CG213" s="1" t="s">
        <v>385</v>
      </c>
      <c r="CM213" s="1" t="s">
        <v>385</v>
      </c>
      <c r="CV213" s="1" t="s">
        <v>385</v>
      </c>
      <c r="CY213" s="1" t="s">
        <v>385</v>
      </c>
      <c r="DH213" s="1" t="s">
        <v>385</v>
      </c>
      <c r="DK213" s="1" t="s">
        <v>385</v>
      </c>
      <c r="DN213" s="1" t="s">
        <v>385</v>
      </c>
    </row>
    <row r="214" spans="1:118" x14ac:dyDescent="0.2">
      <c r="A214"/>
      <c r="H214" s="8" t="s">
        <v>385</v>
      </c>
      <c r="I214" s="8" t="s">
        <v>385</v>
      </c>
      <c r="AM214" s="1" t="s">
        <v>385</v>
      </c>
      <c r="AQ214" s="1" t="s">
        <v>385</v>
      </c>
      <c r="AT214" s="1" t="s">
        <v>385</v>
      </c>
      <c r="AZ214" s="1" t="s">
        <v>385</v>
      </c>
      <c r="BF214" s="1" t="s">
        <v>385</v>
      </c>
      <c r="BI214" s="1" t="s">
        <v>385</v>
      </c>
      <c r="BL214" s="1" t="s">
        <v>385</v>
      </c>
      <c r="BO214" s="1" t="s">
        <v>385</v>
      </c>
      <c r="BR214" s="1" t="s">
        <v>385</v>
      </c>
      <c r="BU214" s="1" t="s">
        <v>385</v>
      </c>
      <c r="BX214" s="1" t="s">
        <v>385</v>
      </c>
      <c r="CG214" s="1" t="s">
        <v>385</v>
      </c>
      <c r="CM214" s="1" t="s">
        <v>385</v>
      </c>
      <c r="CV214" s="1" t="s">
        <v>385</v>
      </c>
      <c r="CY214" s="1" t="s">
        <v>385</v>
      </c>
      <c r="DH214" s="1" t="s">
        <v>385</v>
      </c>
      <c r="DK214" s="1" t="s">
        <v>385</v>
      </c>
      <c r="DN214" s="1" t="s">
        <v>385</v>
      </c>
    </row>
    <row r="215" spans="1:118" x14ac:dyDescent="0.2">
      <c r="A215"/>
      <c r="H215" s="8" t="s">
        <v>385</v>
      </c>
      <c r="I215" s="8" t="s">
        <v>385</v>
      </c>
      <c r="AM215" s="1" t="s">
        <v>385</v>
      </c>
      <c r="AQ215" s="1" t="s">
        <v>385</v>
      </c>
      <c r="AT215" s="1" t="s">
        <v>385</v>
      </c>
      <c r="AZ215" s="1" t="s">
        <v>385</v>
      </c>
      <c r="BF215" s="1" t="s">
        <v>385</v>
      </c>
      <c r="BI215" s="1" t="s">
        <v>385</v>
      </c>
      <c r="BL215" s="1" t="s">
        <v>385</v>
      </c>
      <c r="BO215" s="1" t="s">
        <v>385</v>
      </c>
      <c r="BR215" s="1" t="s">
        <v>385</v>
      </c>
      <c r="BU215" s="1" t="s">
        <v>385</v>
      </c>
      <c r="BX215" s="1" t="s">
        <v>385</v>
      </c>
      <c r="CG215" s="1" t="s">
        <v>385</v>
      </c>
      <c r="CM215" s="1" t="s">
        <v>385</v>
      </c>
      <c r="CV215" s="1" t="s">
        <v>385</v>
      </c>
      <c r="CY215" s="1" t="s">
        <v>385</v>
      </c>
      <c r="DH215" s="1" t="s">
        <v>385</v>
      </c>
      <c r="DK215" s="1" t="s">
        <v>385</v>
      </c>
      <c r="DN215" s="1" t="s">
        <v>385</v>
      </c>
    </row>
    <row r="216" spans="1:118" x14ac:dyDescent="0.2">
      <c r="A216"/>
      <c r="H216" s="8" t="s">
        <v>385</v>
      </c>
      <c r="I216" s="8" t="s">
        <v>385</v>
      </c>
      <c r="AM216" s="1" t="s">
        <v>385</v>
      </c>
      <c r="AQ216" s="1" t="s">
        <v>385</v>
      </c>
      <c r="AT216" s="1" t="s">
        <v>385</v>
      </c>
      <c r="AZ216" s="1" t="s">
        <v>385</v>
      </c>
      <c r="BF216" s="1" t="s">
        <v>385</v>
      </c>
      <c r="BI216" s="1" t="s">
        <v>385</v>
      </c>
      <c r="BL216" s="1" t="s">
        <v>385</v>
      </c>
      <c r="BO216" s="1" t="s">
        <v>385</v>
      </c>
      <c r="BR216" s="1" t="s">
        <v>385</v>
      </c>
      <c r="BU216" s="1" t="s">
        <v>385</v>
      </c>
      <c r="BX216" s="1" t="s">
        <v>385</v>
      </c>
      <c r="CG216" s="1" t="s">
        <v>385</v>
      </c>
      <c r="CM216" s="1" t="s">
        <v>385</v>
      </c>
      <c r="CV216" s="1" t="s">
        <v>385</v>
      </c>
      <c r="CY216" s="1" t="s">
        <v>385</v>
      </c>
      <c r="DH216" s="1" t="s">
        <v>385</v>
      </c>
      <c r="DK216" s="1" t="s">
        <v>385</v>
      </c>
      <c r="DN216" s="1" t="s">
        <v>385</v>
      </c>
    </row>
    <row r="217" spans="1:118" x14ac:dyDescent="0.2">
      <c r="A217"/>
      <c r="H217" s="8" t="s">
        <v>385</v>
      </c>
      <c r="I217" s="8" t="s">
        <v>385</v>
      </c>
      <c r="AM217" s="1" t="s">
        <v>385</v>
      </c>
      <c r="AQ217" s="1" t="s">
        <v>385</v>
      </c>
      <c r="AT217" s="1" t="s">
        <v>385</v>
      </c>
      <c r="AZ217" s="1" t="s">
        <v>385</v>
      </c>
      <c r="BF217" s="1" t="s">
        <v>385</v>
      </c>
      <c r="BI217" s="1" t="s">
        <v>385</v>
      </c>
      <c r="BL217" s="1" t="s">
        <v>385</v>
      </c>
      <c r="BO217" s="1" t="s">
        <v>385</v>
      </c>
      <c r="BR217" s="1" t="s">
        <v>385</v>
      </c>
      <c r="BU217" s="1" t="s">
        <v>385</v>
      </c>
      <c r="BX217" s="1" t="s">
        <v>385</v>
      </c>
      <c r="CG217" s="1" t="s">
        <v>385</v>
      </c>
      <c r="CM217" s="1" t="s">
        <v>385</v>
      </c>
      <c r="CV217" s="1" t="s">
        <v>385</v>
      </c>
      <c r="CY217" s="1" t="s">
        <v>385</v>
      </c>
      <c r="DH217" s="1" t="s">
        <v>385</v>
      </c>
      <c r="DK217" s="1" t="s">
        <v>385</v>
      </c>
      <c r="DN217" s="1" t="s">
        <v>385</v>
      </c>
    </row>
    <row r="218" spans="1:118" x14ac:dyDescent="0.2">
      <c r="A218"/>
      <c r="H218" s="8" t="s">
        <v>385</v>
      </c>
      <c r="I218" s="8" t="s">
        <v>385</v>
      </c>
      <c r="AM218" s="1" t="s">
        <v>385</v>
      </c>
      <c r="AQ218" s="1" t="s">
        <v>385</v>
      </c>
      <c r="AT218" s="1" t="s">
        <v>385</v>
      </c>
      <c r="AZ218" s="1" t="s">
        <v>385</v>
      </c>
      <c r="BF218" s="1" t="s">
        <v>385</v>
      </c>
      <c r="BI218" s="1" t="s">
        <v>385</v>
      </c>
      <c r="BL218" s="1" t="s">
        <v>385</v>
      </c>
      <c r="BO218" s="1" t="s">
        <v>385</v>
      </c>
      <c r="BR218" s="1" t="s">
        <v>385</v>
      </c>
      <c r="BU218" s="1" t="s">
        <v>385</v>
      </c>
      <c r="BX218" s="1" t="s">
        <v>385</v>
      </c>
      <c r="CG218" s="1" t="s">
        <v>385</v>
      </c>
      <c r="CM218" s="1" t="s">
        <v>385</v>
      </c>
      <c r="CV218" s="1" t="s">
        <v>385</v>
      </c>
      <c r="CY218" s="1" t="s">
        <v>385</v>
      </c>
      <c r="DH218" s="1" t="s">
        <v>385</v>
      </c>
      <c r="DK218" s="1" t="s">
        <v>385</v>
      </c>
      <c r="DN218" s="1" t="s">
        <v>385</v>
      </c>
    </row>
    <row r="219" spans="1:118" x14ac:dyDescent="0.2">
      <c r="A219"/>
      <c r="H219" s="8" t="s">
        <v>385</v>
      </c>
      <c r="I219" s="8" t="s">
        <v>385</v>
      </c>
      <c r="AM219" s="1" t="s">
        <v>385</v>
      </c>
      <c r="AQ219" s="1" t="s">
        <v>385</v>
      </c>
      <c r="AT219" s="1" t="s">
        <v>385</v>
      </c>
      <c r="AZ219" s="1" t="s">
        <v>385</v>
      </c>
      <c r="BF219" s="1" t="s">
        <v>385</v>
      </c>
      <c r="BI219" s="1" t="s">
        <v>385</v>
      </c>
      <c r="BL219" s="1" t="s">
        <v>385</v>
      </c>
      <c r="BO219" s="1" t="s">
        <v>385</v>
      </c>
      <c r="BR219" s="1" t="s">
        <v>385</v>
      </c>
      <c r="BU219" s="1" t="s">
        <v>385</v>
      </c>
      <c r="BX219" s="1" t="s">
        <v>385</v>
      </c>
      <c r="CG219" s="1" t="s">
        <v>385</v>
      </c>
      <c r="CM219" s="1" t="s">
        <v>385</v>
      </c>
      <c r="CV219" s="1" t="s">
        <v>385</v>
      </c>
      <c r="CY219" s="1" t="s">
        <v>385</v>
      </c>
      <c r="DH219" s="1" t="s">
        <v>385</v>
      </c>
      <c r="DK219" s="1" t="s">
        <v>385</v>
      </c>
      <c r="DN219" s="1" t="s">
        <v>385</v>
      </c>
    </row>
    <row r="220" spans="1:118" x14ac:dyDescent="0.2">
      <c r="A220"/>
      <c r="H220" s="8" t="s">
        <v>385</v>
      </c>
      <c r="I220" s="8" t="s">
        <v>385</v>
      </c>
      <c r="AM220" s="1" t="s">
        <v>385</v>
      </c>
      <c r="AQ220" s="1" t="s">
        <v>385</v>
      </c>
      <c r="AT220" s="1" t="s">
        <v>385</v>
      </c>
      <c r="AZ220" s="1" t="s">
        <v>385</v>
      </c>
      <c r="BF220" s="1" t="s">
        <v>385</v>
      </c>
      <c r="BI220" s="1" t="s">
        <v>385</v>
      </c>
      <c r="BL220" s="1" t="s">
        <v>385</v>
      </c>
      <c r="BO220" s="1" t="s">
        <v>385</v>
      </c>
      <c r="BR220" s="1" t="s">
        <v>385</v>
      </c>
      <c r="BU220" s="1" t="s">
        <v>385</v>
      </c>
      <c r="BX220" s="1" t="s">
        <v>385</v>
      </c>
      <c r="CG220" s="1" t="s">
        <v>385</v>
      </c>
      <c r="CM220" s="1" t="s">
        <v>385</v>
      </c>
      <c r="CV220" s="1" t="s">
        <v>385</v>
      </c>
      <c r="CY220" s="1" t="s">
        <v>385</v>
      </c>
      <c r="DH220" s="1" t="s">
        <v>385</v>
      </c>
      <c r="DK220" s="1" t="s">
        <v>385</v>
      </c>
      <c r="DN220" s="1" t="s">
        <v>385</v>
      </c>
    </row>
    <row r="221" spans="1:118" x14ac:dyDescent="0.2">
      <c r="A221"/>
      <c r="H221" s="8" t="s">
        <v>385</v>
      </c>
      <c r="I221" s="8" t="s">
        <v>385</v>
      </c>
      <c r="AM221" s="1" t="s">
        <v>385</v>
      </c>
      <c r="AQ221" s="1" t="s">
        <v>385</v>
      </c>
      <c r="AT221" s="1" t="s">
        <v>385</v>
      </c>
      <c r="AZ221" s="1" t="s">
        <v>385</v>
      </c>
      <c r="BF221" s="1" t="s">
        <v>385</v>
      </c>
      <c r="BI221" s="1" t="s">
        <v>385</v>
      </c>
      <c r="BL221" s="1" t="s">
        <v>385</v>
      </c>
      <c r="BO221" s="1" t="s">
        <v>385</v>
      </c>
      <c r="BR221" s="1" t="s">
        <v>385</v>
      </c>
      <c r="BU221" s="1" t="s">
        <v>385</v>
      </c>
      <c r="BX221" s="1" t="s">
        <v>385</v>
      </c>
      <c r="CG221" s="1" t="s">
        <v>385</v>
      </c>
      <c r="CJ221" s="1" t="s">
        <v>385</v>
      </c>
      <c r="CM221" s="1" t="s">
        <v>385</v>
      </c>
      <c r="CV221" s="1" t="s">
        <v>385</v>
      </c>
      <c r="CY221" s="1" t="s">
        <v>385</v>
      </c>
      <c r="DH221" s="1" t="s">
        <v>385</v>
      </c>
      <c r="DK221" s="1" t="s">
        <v>385</v>
      </c>
      <c r="DN221" s="1" t="s">
        <v>385</v>
      </c>
    </row>
    <row r="222" spans="1:118" x14ac:dyDescent="0.2">
      <c r="A222"/>
      <c r="H222" s="8" t="s">
        <v>385</v>
      </c>
      <c r="I222" s="8" t="s">
        <v>385</v>
      </c>
      <c r="AM222" s="1" t="s">
        <v>385</v>
      </c>
      <c r="AQ222" s="1" t="s">
        <v>385</v>
      </c>
      <c r="AT222" s="1" t="s">
        <v>385</v>
      </c>
      <c r="AZ222" s="1" t="s">
        <v>385</v>
      </c>
      <c r="BF222" s="1" t="s">
        <v>385</v>
      </c>
      <c r="BI222" s="1" t="s">
        <v>385</v>
      </c>
      <c r="BL222" s="1" t="s">
        <v>385</v>
      </c>
      <c r="BO222" s="1" t="s">
        <v>385</v>
      </c>
      <c r="BR222" s="1" t="s">
        <v>385</v>
      </c>
      <c r="BU222" s="1" t="s">
        <v>385</v>
      </c>
      <c r="BX222" s="1" t="s">
        <v>385</v>
      </c>
      <c r="CG222" s="1" t="s">
        <v>385</v>
      </c>
      <c r="CJ222" s="1" t="s">
        <v>385</v>
      </c>
      <c r="CM222" s="1" t="s">
        <v>385</v>
      </c>
      <c r="CV222" s="1" t="s">
        <v>385</v>
      </c>
      <c r="CY222" s="1" t="s">
        <v>385</v>
      </c>
      <c r="DH222" s="1" t="s">
        <v>385</v>
      </c>
      <c r="DK222" s="1" t="s">
        <v>385</v>
      </c>
      <c r="DN222" s="1" t="s">
        <v>385</v>
      </c>
    </row>
    <row r="223" spans="1:118" x14ac:dyDescent="0.2">
      <c r="A223"/>
      <c r="H223" s="8" t="s">
        <v>385</v>
      </c>
      <c r="I223" s="8" t="s">
        <v>385</v>
      </c>
      <c r="AM223" s="1" t="s">
        <v>385</v>
      </c>
      <c r="AQ223" s="1" t="s">
        <v>385</v>
      </c>
      <c r="AT223" s="1" t="s">
        <v>385</v>
      </c>
      <c r="AZ223" s="1" t="s">
        <v>385</v>
      </c>
      <c r="BF223" s="1" t="s">
        <v>385</v>
      </c>
      <c r="BI223" s="1" t="s">
        <v>385</v>
      </c>
      <c r="BL223" s="1" t="s">
        <v>385</v>
      </c>
      <c r="BO223" s="1" t="s">
        <v>385</v>
      </c>
      <c r="BR223" s="1" t="s">
        <v>385</v>
      </c>
      <c r="BU223" s="1" t="s">
        <v>385</v>
      </c>
      <c r="BX223" s="1" t="s">
        <v>385</v>
      </c>
      <c r="CG223" s="1" t="s">
        <v>385</v>
      </c>
      <c r="CJ223" s="1" t="s">
        <v>385</v>
      </c>
      <c r="CM223" s="1" t="s">
        <v>385</v>
      </c>
      <c r="CV223" s="1" t="s">
        <v>385</v>
      </c>
      <c r="CY223" s="1" t="s">
        <v>385</v>
      </c>
      <c r="DH223" s="1" t="s">
        <v>385</v>
      </c>
      <c r="DK223" s="1" t="s">
        <v>385</v>
      </c>
      <c r="DN223" s="1" t="s">
        <v>385</v>
      </c>
    </row>
    <row r="224" spans="1:118" x14ac:dyDescent="0.2">
      <c r="A224"/>
      <c r="H224" s="8" t="s">
        <v>385</v>
      </c>
      <c r="I224" s="8" t="s">
        <v>385</v>
      </c>
      <c r="AM224" s="1" t="s">
        <v>385</v>
      </c>
      <c r="AQ224" s="1" t="s">
        <v>385</v>
      </c>
      <c r="AT224" s="1" t="s">
        <v>385</v>
      </c>
      <c r="AZ224" s="1" t="s">
        <v>385</v>
      </c>
      <c r="BF224" s="1" t="s">
        <v>385</v>
      </c>
      <c r="BI224" s="1" t="s">
        <v>385</v>
      </c>
      <c r="BL224" s="1" t="s">
        <v>385</v>
      </c>
      <c r="BO224" s="1" t="s">
        <v>385</v>
      </c>
      <c r="BR224" s="1" t="s">
        <v>385</v>
      </c>
      <c r="BU224" s="1" t="s">
        <v>385</v>
      </c>
      <c r="BX224" s="1" t="s">
        <v>385</v>
      </c>
      <c r="CG224" s="1" t="s">
        <v>385</v>
      </c>
      <c r="CJ224" s="1" t="s">
        <v>385</v>
      </c>
      <c r="CM224" s="1" t="s">
        <v>385</v>
      </c>
      <c r="CV224" s="1" t="s">
        <v>385</v>
      </c>
      <c r="CY224" s="1" t="s">
        <v>385</v>
      </c>
      <c r="DH224" s="1" t="s">
        <v>385</v>
      </c>
      <c r="DK224" s="1" t="s">
        <v>385</v>
      </c>
      <c r="DN224" s="1" t="s">
        <v>385</v>
      </c>
    </row>
    <row r="225" spans="1:118" x14ac:dyDescent="0.2">
      <c r="A225"/>
      <c r="H225" s="8" t="s">
        <v>385</v>
      </c>
      <c r="I225" s="8" t="s">
        <v>385</v>
      </c>
      <c r="AM225" s="1" t="s">
        <v>385</v>
      </c>
      <c r="AQ225" s="1" t="s">
        <v>385</v>
      </c>
      <c r="AT225" s="1" t="s">
        <v>385</v>
      </c>
      <c r="AZ225" s="1" t="s">
        <v>385</v>
      </c>
      <c r="BF225" s="1" t="s">
        <v>385</v>
      </c>
      <c r="BI225" s="1" t="s">
        <v>385</v>
      </c>
      <c r="BL225" s="1" t="s">
        <v>385</v>
      </c>
      <c r="BO225" s="1" t="s">
        <v>385</v>
      </c>
      <c r="BR225" s="1" t="s">
        <v>385</v>
      </c>
      <c r="BU225" s="1" t="s">
        <v>385</v>
      </c>
      <c r="BX225" s="1" t="s">
        <v>385</v>
      </c>
      <c r="CG225" s="1" t="s">
        <v>385</v>
      </c>
      <c r="CJ225" s="1" t="s">
        <v>385</v>
      </c>
      <c r="CM225" s="1" t="s">
        <v>385</v>
      </c>
      <c r="CV225" s="1" t="s">
        <v>385</v>
      </c>
      <c r="CY225" s="1" t="s">
        <v>385</v>
      </c>
      <c r="DH225" s="1" t="s">
        <v>385</v>
      </c>
      <c r="DK225" s="1" t="s">
        <v>385</v>
      </c>
      <c r="DN225" s="1" t="s">
        <v>385</v>
      </c>
    </row>
    <row r="226" spans="1:118" x14ac:dyDescent="0.2">
      <c r="A226"/>
      <c r="H226" s="8" t="s">
        <v>385</v>
      </c>
      <c r="I226" s="8" t="s">
        <v>385</v>
      </c>
      <c r="AM226" s="1" t="s">
        <v>385</v>
      </c>
      <c r="AQ226" s="1" t="s">
        <v>385</v>
      </c>
      <c r="AT226" s="1" t="s">
        <v>385</v>
      </c>
      <c r="AZ226" s="1" t="s">
        <v>385</v>
      </c>
      <c r="BF226" s="1" t="s">
        <v>385</v>
      </c>
      <c r="BI226" s="1" t="s">
        <v>385</v>
      </c>
      <c r="BL226" s="1" t="s">
        <v>385</v>
      </c>
      <c r="BO226" s="1" t="s">
        <v>385</v>
      </c>
      <c r="BR226" s="1" t="s">
        <v>385</v>
      </c>
      <c r="BU226" s="1" t="s">
        <v>385</v>
      </c>
      <c r="BX226" s="1" t="s">
        <v>385</v>
      </c>
      <c r="CG226" s="1" t="s">
        <v>385</v>
      </c>
      <c r="CJ226" s="1" t="s">
        <v>385</v>
      </c>
      <c r="CM226" s="1" t="s">
        <v>385</v>
      </c>
      <c r="CV226" s="1" t="s">
        <v>385</v>
      </c>
      <c r="CY226" s="1" t="s">
        <v>385</v>
      </c>
      <c r="DH226" s="1" t="s">
        <v>385</v>
      </c>
      <c r="DK226" s="1" t="s">
        <v>385</v>
      </c>
      <c r="DN226" s="1" t="s">
        <v>385</v>
      </c>
    </row>
    <row r="227" spans="1:118" x14ac:dyDescent="0.2">
      <c r="A227"/>
      <c r="H227" s="8" t="s">
        <v>385</v>
      </c>
      <c r="I227" s="8" t="s">
        <v>385</v>
      </c>
      <c r="AM227" s="1" t="s">
        <v>385</v>
      </c>
      <c r="AQ227" s="1" t="s">
        <v>385</v>
      </c>
      <c r="AT227" s="1" t="s">
        <v>385</v>
      </c>
      <c r="AZ227" s="1" t="s">
        <v>385</v>
      </c>
      <c r="BF227" s="1" t="s">
        <v>385</v>
      </c>
      <c r="BI227" s="1" t="s">
        <v>385</v>
      </c>
      <c r="BL227" s="1" t="s">
        <v>385</v>
      </c>
      <c r="BO227" s="1" t="s">
        <v>385</v>
      </c>
      <c r="BR227" s="1" t="s">
        <v>385</v>
      </c>
      <c r="BU227" s="1" t="s">
        <v>385</v>
      </c>
      <c r="BX227" s="1" t="s">
        <v>385</v>
      </c>
      <c r="CG227" s="1" t="s">
        <v>385</v>
      </c>
      <c r="CJ227" s="1" t="s">
        <v>385</v>
      </c>
      <c r="CM227" s="1" t="s">
        <v>385</v>
      </c>
      <c r="CV227" s="1" t="s">
        <v>385</v>
      </c>
      <c r="CY227" s="1" t="s">
        <v>385</v>
      </c>
      <c r="DH227" s="1" t="s">
        <v>385</v>
      </c>
      <c r="DK227" s="1" t="s">
        <v>385</v>
      </c>
      <c r="DN227" s="1" t="s">
        <v>385</v>
      </c>
    </row>
    <row r="228" spans="1:118" x14ac:dyDescent="0.2">
      <c r="A228"/>
      <c r="H228" s="8" t="s">
        <v>385</v>
      </c>
      <c r="I228" s="8" t="s">
        <v>385</v>
      </c>
      <c r="AM228" s="1" t="s">
        <v>385</v>
      </c>
      <c r="AQ228" s="1" t="s">
        <v>385</v>
      </c>
      <c r="AT228" s="1" t="s">
        <v>385</v>
      </c>
      <c r="AZ228" s="1" t="s">
        <v>385</v>
      </c>
      <c r="BF228" s="1" t="s">
        <v>385</v>
      </c>
      <c r="BI228" s="1" t="s">
        <v>385</v>
      </c>
      <c r="BL228" s="1" t="s">
        <v>385</v>
      </c>
      <c r="BO228" s="1" t="s">
        <v>385</v>
      </c>
      <c r="BR228" s="1" t="s">
        <v>385</v>
      </c>
      <c r="BU228" s="1" t="s">
        <v>385</v>
      </c>
      <c r="BX228" s="1" t="s">
        <v>385</v>
      </c>
      <c r="CG228" s="1" t="s">
        <v>385</v>
      </c>
      <c r="CJ228" s="1" t="s">
        <v>385</v>
      </c>
      <c r="CM228" s="1" t="s">
        <v>385</v>
      </c>
      <c r="CV228" s="1" t="s">
        <v>385</v>
      </c>
      <c r="CY228" s="1" t="s">
        <v>385</v>
      </c>
      <c r="DH228" s="1" t="s">
        <v>385</v>
      </c>
      <c r="DK228" s="1" t="s">
        <v>385</v>
      </c>
      <c r="DN228" s="1" t="s">
        <v>385</v>
      </c>
    </row>
    <row r="229" spans="1:118" x14ac:dyDescent="0.2">
      <c r="A229"/>
      <c r="H229" s="8" t="s">
        <v>385</v>
      </c>
      <c r="I229" s="8" t="s">
        <v>385</v>
      </c>
      <c r="AM229" s="1" t="s">
        <v>385</v>
      </c>
      <c r="AQ229" s="1" t="s">
        <v>385</v>
      </c>
      <c r="AT229" s="1" t="s">
        <v>385</v>
      </c>
      <c r="AZ229" s="1" t="s">
        <v>385</v>
      </c>
      <c r="BF229" s="1" t="s">
        <v>385</v>
      </c>
      <c r="BI229" s="1" t="s">
        <v>385</v>
      </c>
      <c r="BL229" s="1" t="s">
        <v>385</v>
      </c>
      <c r="BO229" s="1" t="s">
        <v>385</v>
      </c>
      <c r="BR229" s="1" t="s">
        <v>385</v>
      </c>
      <c r="BU229" s="1" t="s">
        <v>385</v>
      </c>
      <c r="BX229" s="1" t="s">
        <v>385</v>
      </c>
      <c r="CG229" s="1" t="s">
        <v>385</v>
      </c>
      <c r="CJ229" s="1" t="s">
        <v>385</v>
      </c>
      <c r="CM229" s="1" t="s">
        <v>385</v>
      </c>
      <c r="CV229" s="1" t="s">
        <v>385</v>
      </c>
      <c r="CY229" s="1" t="s">
        <v>385</v>
      </c>
      <c r="DH229" s="1" t="s">
        <v>385</v>
      </c>
      <c r="DK229" s="1" t="s">
        <v>385</v>
      </c>
      <c r="DN229" s="1" t="s">
        <v>385</v>
      </c>
    </row>
    <row r="230" spans="1:118" x14ac:dyDescent="0.2">
      <c r="A230"/>
      <c r="H230" s="8" t="s">
        <v>385</v>
      </c>
      <c r="I230" s="8" t="s">
        <v>385</v>
      </c>
      <c r="AM230" s="1" t="s">
        <v>385</v>
      </c>
      <c r="AQ230" s="1" t="s">
        <v>385</v>
      </c>
      <c r="AT230" s="1" t="s">
        <v>385</v>
      </c>
      <c r="AZ230" s="1" t="s">
        <v>385</v>
      </c>
      <c r="BF230" s="1" t="s">
        <v>385</v>
      </c>
      <c r="BI230" s="1" t="s">
        <v>385</v>
      </c>
      <c r="BL230" s="1" t="s">
        <v>385</v>
      </c>
      <c r="BO230" s="1" t="s">
        <v>385</v>
      </c>
      <c r="BR230" s="1" t="s">
        <v>385</v>
      </c>
      <c r="BU230" s="1" t="s">
        <v>385</v>
      </c>
      <c r="BX230" s="1" t="s">
        <v>385</v>
      </c>
      <c r="CG230" s="1" t="s">
        <v>385</v>
      </c>
      <c r="CJ230" s="1" t="s">
        <v>385</v>
      </c>
      <c r="CM230" s="1" t="s">
        <v>385</v>
      </c>
      <c r="CV230" s="1" t="s">
        <v>385</v>
      </c>
      <c r="CY230" s="1" t="s">
        <v>385</v>
      </c>
      <c r="DH230" s="1" t="s">
        <v>385</v>
      </c>
      <c r="DK230" s="1" t="s">
        <v>385</v>
      </c>
      <c r="DN230" s="1" t="s">
        <v>385</v>
      </c>
    </row>
    <row r="231" spans="1:118" x14ac:dyDescent="0.2">
      <c r="A231"/>
      <c r="H231" s="8" t="s">
        <v>385</v>
      </c>
      <c r="I231" s="8" t="s">
        <v>385</v>
      </c>
      <c r="AM231" s="1" t="s">
        <v>385</v>
      </c>
      <c r="AQ231" s="1" t="s">
        <v>385</v>
      </c>
      <c r="AT231" s="1" t="s">
        <v>385</v>
      </c>
      <c r="AZ231" s="1" t="s">
        <v>385</v>
      </c>
      <c r="BF231" s="1" t="s">
        <v>385</v>
      </c>
      <c r="BI231" s="1" t="s">
        <v>385</v>
      </c>
      <c r="BL231" s="1" t="s">
        <v>385</v>
      </c>
      <c r="BO231" s="1" t="s">
        <v>385</v>
      </c>
      <c r="BR231" s="1" t="s">
        <v>385</v>
      </c>
      <c r="BU231" s="1" t="s">
        <v>385</v>
      </c>
      <c r="BX231" s="1" t="s">
        <v>385</v>
      </c>
      <c r="CG231" s="1" t="s">
        <v>385</v>
      </c>
      <c r="CJ231" s="1" t="s">
        <v>385</v>
      </c>
      <c r="CM231" s="1" t="s">
        <v>385</v>
      </c>
      <c r="CV231" s="1" t="s">
        <v>385</v>
      </c>
      <c r="CY231" s="1" t="s">
        <v>385</v>
      </c>
      <c r="DH231" s="1" t="s">
        <v>385</v>
      </c>
      <c r="DK231" s="1" t="s">
        <v>385</v>
      </c>
      <c r="DN231" s="1" t="s">
        <v>385</v>
      </c>
    </row>
    <row r="232" spans="1:118" x14ac:dyDescent="0.2">
      <c r="A232"/>
      <c r="H232" s="8" t="s">
        <v>385</v>
      </c>
      <c r="I232" s="8" t="s">
        <v>385</v>
      </c>
      <c r="AM232" s="1" t="s">
        <v>385</v>
      </c>
      <c r="AQ232" s="1" t="s">
        <v>385</v>
      </c>
      <c r="AT232" s="1" t="s">
        <v>385</v>
      </c>
      <c r="AZ232" s="1" t="s">
        <v>385</v>
      </c>
      <c r="BF232" s="1" t="s">
        <v>385</v>
      </c>
      <c r="BI232" s="1" t="s">
        <v>385</v>
      </c>
      <c r="BL232" s="1" t="s">
        <v>385</v>
      </c>
      <c r="BO232" s="1" t="s">
        <v>385</v>
      </c>
      <c r="BR232" s="1" t="s">
        <v>385</v>
      </c>
      <c r="BU232" s="1" t="s">
        <v>385</v>
      </c>
      <c r="BX232" s="1" t="s">
        <v>385</v>
      </c>
      <c r="CG232" s="1" t="s">
        <v>385</v>
      </c>
      <c r="CJ232" s="1" t="s">
        <v>385</v>
      </c>
      <c r="CM232" s="1" t="s">
        <v>385</v>
      </c>
      <c r="CV232" s="1" t="s">
        <v>385</v>
      </c>
      <c r="CY232" s="1" t="s">
        <v>385</v>
      </c>
      <c r="DH232" s="1" t="s">
        <v>385</v>
      </c>
      <c r="DK232" s="1" t="s">
        <v>385</v>
      </c>
      <c r="DN232" s="1" t="s">
        <v>385</v>
      </c>
    </row>
    <row r="233" spans="1:118" x14ac:dyDescent="0.2">
      <c r="A233"/>
      <c r="H233" s="8" t="s">
        <v>385</v>
      </c>
      <c r="I233" s="8" t="s">
        <v>385</v>
      </c>
      <c r="AM233" s="1" t="s">
        <v>385</v>
      </c>
      <c r="AQ233" s="1" t="s">
        <v>385</v>
      </c>
      <c r="AT233" s="1" t="s">
        <v>385</v>
      </c>
      <c r="AZ233" s="1" t="s">
        <v>385</v>
      </c>
      <c r="BF233" s="1" t="s">
        <v>385</v>
      </c>
      <c r="BI233" s="1" t="s">
        <v>385</v>
      </c>
      <c r="BL233" s="1" t="s">
        <v>385</v>
      </c>
      <c r="BO233" s="1" t="s">
        <v>385</v>
      </c>
      <c r="BR233" s="1" t="s">
        <v>385</v>
      </c>
      <c r="BU233" s="1" t="s">
        <v>385</v>
      </c>
      <c r="BX233" s="1" t="s">
        <v>385</v>
      </c>
      <c r="CG233" s="1" t="s">
        <v>385</v>
      </c>
      <c r="CJ233" s="1" t="s">
        <v>385</v>
      </c>
      <c r="CM233" s="1" t="s">
        <v>385</v>
      </c>
      <c r="CV233" s="1" t="s">
        <v>385</v>
      </c>
      <c r="CY233" s="1" t="s">
        <v>385</v>
      </c>
      <c r="DH233" s="1" t="s">
        <v>385</v>
      </c>
      <c r="DK233" s="1" t="s">
        <v>385</v>
      </c>
      <c r="DN233" s="1" t="s">
        <v>385</v>
      </c>
    </row>
    <row r="234" spans="1:118" x14ac:dyDescent="0.2">
      <c r="A234"/>
      <c r="H234" s="8" t="s">
        <v>385</v>
      </c>
      <c r="I234" s="8" t="s">
        <v>385</v>
      </c>
      <c r="AM234" s="1" t="s">
        <v>385</v>
      </c>
      <c r="AQ234" s="1" t="s">
        <v>385</v>
      </c>
      <c r="AT234" s="1" t="s">
        <v>385</v>
      </c>
      <c r="AZ234" s="1" t="s">
        <v>385</v>
      </c>
      <c r="BF234" s="1" t="s">
        <v>385</v>
      </c>
      <c r="BI234" s="1" t="s">
        <v>385</v>
      </c>
      <c r="BL234" s="1" t="s">
        <v>385</v>
      </c>
      <c r="BO234" s="1" t="s">
        <v>385</v>
      </c>
      <c r="BR234" s="1" t="s">
        <v>385</v>
      </c>
      <c r="BU234" s="1" t="s">
        <v>385</v>
      </c>
      <c r="BX234" s="1" t="s">
        <v>385</v>
      </c>
      <c r="CG234" s="1" t="s">
        <v>385</v>
      </c>
      <c r="CJ234" s="1" t="s">
        <v>385</v>
      </c>
      <c r="CM234" s="1" t="s">
        <v>385</v>
      </c>
      <c r="CV234" s="1" t="s">
        <v>385</v>
      </c>
      <c r="CY234" s="1" t="s">
        <v>385</v>
      </c>
      <c r="DH234" s="1" t="s">
        <v>385</v>
      </c>
      <c r="DK234" s="1" t="s">
        <v>385</v>
      </c>
      <c r="DN234" s="1" t="s">
        <v>385</v>
      </c>
    </row>
    <row r="235" spans="1:118" x14ac:dyDescent="0.2">
      <c r="A235"/>
      <c r="H235" s="8" t="s">
        <v>385</v>
      </c>
      <c r="I235" s="8" t="s">
        <v>385</v>
      </c>
      <c r="AM235" s="1" t="s">
        <v>385</v>
      </c>
      <c r="AQ235" s="1" t="s">
        <v>385</v>
      </c>
      <c r="AT235" s="1" t="s">
        <v>385</v>
      </c>
      <c r="AZ235" s="1" t="s">
        <v>385</v>
      </c>
      <c r="BF235" s="1" t="s">
        <v>385</v>
      </c>
      <c r="BI235" s="1" t="s">
        <v>385</v>
      </c>
      <c r="BL235" s="1" t="s">
        <v>385</v>
      </c>
      <c r="BO235" s="1" t="s">
        <v>385</v>
      </c>
      <c r="BR235" s="1" t="s">
        <v>385</v>
      </c>
      <c r="BU235" s="1" t="s">
        <v>385</v>
      </c>
      <c r="BX235" s="1" t="s">
        <v>385</v>
      </c>
      <c r="CG235" s="1" t="s">
        <v>385</v>
      </c>
      <c r="CJ235" s="1" t="s">
        <v>385</v>
      </c>
      <c r="CM235" s="1" t="s">
        <v>385</v>
      </c>
      <c r="CV235" s="1" t="s">
        <v>385</v>
      </c>
      <c r="CY235" s="1" t="s">
        <v>385</v>
      </c>
      <c r="DH235" s="1" t="s">
        <v>385</v>
      </c>
      <c r="DK235" s="1" t="s">
        <v>385</v>
      </c>
      <c r="DN235" s="1" t="s">
        <v>385</v>
      </c>
    </row>
    <row r="236" spans="1:118" x14ac:dyDescent="0.2">
      <c r="A236"/>
      <c r="H236" s="8" t="s">
        <v>385</v>
      </c>
      <c r="I236" s="8" t="s">
        <v>385</v>
      </c>
      <c r="AM236" s="1" t="s">
        <v>385</v>
      </c>
      <c r="AQ236" s="1" t="s">
        <v>385</v>
      </c>
      <c r="AT236" s="1" t="s">
        <v>385</v>
      </c>
      <c r="AZ236" s="1" t="s">
        <v>385</v>
      </c>
      <c r="BF236" s="1" t="s">
        <v>385</v>
      </c>
      <c r="BI236" s="1" t="s">
        <v>385</v>
      </c>
      <c r="BL236" s="1" t="s">
        <v>385</v>
      </c>
      <c r="BO236" s="1" t="s">
        <v>385</v>
      </c>
      <c r="BR236" s="1" t="s">
        <v>385</v>
      </c>
      <c r="BU236" s="1" t="s">
        <v>385</v>
      </c>
      <c r="BX236" s="1" t="s">
        <v>385</v>
      </c>
      <c r="CG236" s="1" t="s">
        <v>385</v>
      </c>
      <c r="CJ236" s="1" t="s">
        <v>385</v>
      </c>
      <c r="CM236" s="1" t="s">
        <v>385</v>
      </c>
      <c r="CV236" s="1" t="s">
        <v>385</v>
      </c>
      <c r="CY236" s="1" t="s">
        <v>385</v>
      </c>
      <c r="DH236" s="1" t="s">
        <v>385</v>
      </c>
      <c r="DK236" s="1" t="s">
        <v>385</v>
      </c>
      <c r="DN236" s="1" t="s">
        <v>385</v>
      </c>
    </row>
    <row r="237" spans="1:118" x14ac:dyDescent="0.2">
      <c r="A237"/>
      <c r="H237" s="8" t="s">
        <v>385</v>
      </c>
      <c r="I237" s="8" t="s">
        <v>385</v>
      </c>
      <c r="AM237" s="1" t="s">
        <v>385</v>
      </c>
      <c r="AQ237" s="1" t="s">
        <v>385</v>
      </c>
      <c r="AT237" s="1" t="s">
        <v>385</v>
      </c>
      <c r="AZ237" s="1" t="s">
        <v>385</v>
      </c>
      <c r="BF237" s="1" t="s">
        <v>385</v>
      </c>
      <c r="BI237" s="1" t="s">
        <v>385</v>
      </c>
      <c r="BL237" s="1" t="s">
        <v>385</v>
      </c>
      <c r="BO237" s="1" t="s">
        <v>385</v>
      </c>
      <c r="BR237" s="1" t="s">
        <v>385</v>
      </c>
      <c r="BU237" s="1" t="s">
        <v>385</v>
      </c>
      <c r="BX237" s="1" t="s">
        <v>385</v>
      </c>
      <c r="CG237" s="1" t="s">
        <v>385</v>
      </c>
      <c r="CJ237" s="1" t="s">
        <v>385</v>
      </c>
      <c r="CM237" s="1" t="s">
        <v>385</v>
      </c>
      <c r="CV237" s="1" t="s">
        <v>385</v>
      </c>
      <c r="CY237" s="1" t="s">
        <v>385</v>
      </c>
      <c r="DH237" s="1" t="s">
        <v>385</v>
      </c>
      <c r="DK237" s="1" t="s">
        <v>385</v>
      </c>
      <c r="DN237" s="1" t="s">
        <v>385</v>
      </c>
    </row>
    <row r="238" spans="1:118" x14ac:dyDescent="0.2">
      <c r="A238"/>
      <c r="H238" s="8" t="s">
        <v>385</v>
      </c>
      <c r="I238" s="8" t="s">
        <v>385</v>
      </c>
      <c r="AM238" s="1" t="s">
        <v>385</v>
      </c>
      <c r="AQ238" s="1" t="s">
        <v>385</v>
      </c>
      <c r="AT238" s="1" t="s">
        <v>385</v>
      </c>
      <c r="AZ238" s="1" t="s">
        <v>385</v>
      </c>
      <c r="BF238" s="1" t="s">
        <v>385</v>
      </c>
      <c r="BI238" s="1" t="s">
        <v>385</v>
      </c>
      <c r="BL238" s="1" t="s">
        <v>385</v>
      </c>
      <c r="BO238" s="1" t="s">
        <v>385</v>
      </c>
      <c r="BR238" s="1" t="s">
        <v>385</v>
      </c>
      <c r="BU238" s="1" t="s">
        <v>385</v>
      </c>
      <c r="BX238" s="1" t="s">
        <v>385</v>
      </c>
      <c r="CG238" s="1" t="s">
        <v>385</v>
      </c>
      <c r="CJ238" s="1" t="s">
        <v>385</v>
      </c>
      <c r="CM238" s="1" t="s">
        <v>385</v>
      </c>
      <c r="CV238" s="1" t="s">
        <v>385</v>
      </c>
      <c r="CY238" s="1" t="s">
        <v>385</v>
      </c>
      <c r="DH238" s="1" t="s">
        <v>385</v>
      </c>
      <c r="DK238" s="1" t="s">
        <v>385</v>
      </c>
      <c r="DN238" s="1" t="s">
        <v>385</v>
      </c>
    </row>
    <row r="239" spans="1:118" x14ac:dyDescent="0.2">
      <c r="A239"/>
      <c r="H239" s="8" t="s">
        <v>385</v>
      </c>
      <c r="I239" s="8" t="s">
        <v>385</v>
      </c>
      <c r="AM239" s="1" t="s">
        <v>385</v>
      </c>
      <c r="AQ239" s="1" t="s">
        <v>385</v>
      </c>
      <c r="AT239" s="1" t="s">
        <v>385</v>
      </c>
      <c r="AZ239" s="1" t="s">
        <v>385</v>
      </c>
      <c r="BF239" s="1" t="s">
        <v>385</v>
      </c>
      <c r="BI239" s="1" t="s">
        <v>385</v>
      </c>
      <c r="BL239" s="1" t="s">
        <v>385</v>
      </c>
      <c r="BO239" s="1" t="s">
        <v>385</v>
      </c>
      <c r="BR239" s="1" t="s">
        <v>385</v>
      </c>
      <c r="BU239" s="1" t="s">
        <v>385</v>
      </c>
      <c r="BX239" s="1" t="s">
        <v>385</v>
      </c>
      <c r="CG239" s="1" t="s">
        <v>385</v>
      </c>
      <c r="CJ239" s="1" t="s">
        <v>385</v>
      </c>
      <c r="CM239" s="1" t="s">
        <v>385</v>
      </c>
      <c r="CV239" s="1" t="s">
        <v>385</v>
      </c>
      <c r="CY239" s="1" t="s">
        <v>385</v>
      </c>
      <c r="DH239" s="1" t="s">
        <v>385</v>
      </c>
      <c r="DK239" s="1" t="s">
        <v>385</v>
      </c>
      <c r="DN239" s="1" t="s">
        <v>385</v>
      </c>
    </row>
    <row r="240" spans="1:118" x14ac:dyDescent="0.2">
      <c r="A240"/>
      <c r="H240" s="8" t="s">
        <v>385</v>
      </c>
      <c r="I240" s="8" t="s">
        <v>385</v>
      </c>
      <c r="AM240" s="1" t="s">
        <v>385</v>
      </c>
      <c r="AQ240" s="1" t="s">
        <v>385</v>
      </c>
      <c r="AT240" s="1" t="s">
        <v>385</v>
      </c>
      <c r="AZ240" s="1" t="s">
        <v>385</v>
      </c>
      <c r="BF240" s="1" t="s">
        <v>385</v>
      </c>
      <c r="BI240" s="1" t="s">
        <v>385</v>
      </c>
      <c r="BL240" s="1" t="s">
        <v>385</v>
      </c>
      <c r="BO240" s="1" t="s">
        <v>385</v>
      </c>
      <c r="BR240" s="1" t="s">
        <v>385</v>
      </c>
      <c r="BU240" s="1" t="s">
        <v>385</v>
      </c>
      <c r="BX240" s="1" t="s">
        <v>385</v>
      </c>
      <c r="CG240" s="1" t="s">
        <v>385</v>
      </c>
      <c r="CJ240" s="1" t="s">
        <v>385</v>
      </c>
      <c r="CM240" s="1" t="s">
        <v>385</v>
      </c>
      <c r="CV240" s="1" t="s">
        <v>385</v>
      </c>
      <c r="CY240" s="1" t="s">
        <v>385</v>
      </c>
      <c r="DH240" s="1" t="s">
        <v>385</v>
      </c>
      <c r="DK240" s="1" t="s">
        <v>385</v>
      </c>
      <c r="DN240" s="1" t="s">
        <v>385</v>
      </c>
    </row>
    <row r="241" spans="1:118" x14ac:dyDescent="0.2">
      <c r="A241"/>
      <c r="H241" s="8" t="s">
        <v>385</v>
      </c>
      <c r="I241" s="8" t="s">
        <v>385</v>
      </c>
      <c r="AM241" s="1" t="s">
        <v>385</v>
      </c>
      <c r="AQ241" s="1" t="s">
        <v>385</v>
      </c>
      <c r="AT241" s="1" t="s">
        <v>385</v>
      </c>
      <c r="AZ241" s="1" t="s">
        <v>385</v>
      </c>
      <c r="BF241" s="1" t="s">
        <v>385</v>
      </c>
      <c r="BI241" s="1" t="s">
        <v>385</v>
      </c>
      <c r="BL241" s="1" t="s">
        <v>385</v>
      </c>
      <c r="BO241" s="1" t="s">
        <v>385</v>
      </c>
      <c r="BR241" s="1" t="s">
        <v>385</v>
      </c>
      <c r="BU241" s="1" t="s">
        <v>385</v>
      </c>
      <c r="BX241" s="1" t="s">
        <v>385</v>
      </c>
      <c r="CG241" s="1" t="s">
        <v>385</v>
      </c>
      <c r="CJ241" s="1" t="s">
        <v>385</v>
      </c>
      <c r="CM241" s="1" t="s">
        <v>385</v>
      </c>
      <c r="CV241" s="1" t="s">
        <v>385</v>
      </c>
      <c r="CY241" s="1" t="s">
        <v>385</v>
      </c>
      <c r="DH241" s="1" t="s">
        <v>385</v>
      </c>
      <c r="DK241" s="1" t="s">
        <v>385</v>
      </c>
      <c r="DN241" s="1" t="s">
        <v>385</v>
      </c>
    </row>
    <row r="242" spans="1:118" x14ac:dyDescent="0.2">
      <c r="A242"/>
      <c r="H242" s="8" t="s">
        <v>385</v>
      </c>
      <c r="I242" s="8" t="s">
        <v>385</v>
      </c>
      <c r="AM242" s="1" t="s">
        <v>385</v>
      </c>
      <c r="AQ242" s="1" t="s">
        <v>385</v>
      </c>
      <c r="AT242" s="1" t="s">
        <v>385</v>
      </c>
      <c r="AZ242" s="1" t="s">
        <v>385</v>
      </c>
      <c r="BF242" s="1" t="s">
        <v>385</v>
      </c>
      <c r="BI242" s="1" t="s">
        <v>385</v>
      </c>
      <c r="BL242" s="1" t="s">
        <v>385</v>
      </c>
      <c r="BO242" s="1" t="s">
        <v>385</v>
      </c>
      <c r="BR242" s="1" t="s">
        <v>385</v>
      </c>
      <c r="BU242" s="1" t="s">
        <v>385</v>
      </c>
      <c r="BX242" s="1" t="s">
        <v>385</v>
      </c>
      <c r="CG242" s="1" t="s">
        <v>385</v>
      </c>
      <c r="CJ242" s="1" t="s">
        <v>385</v>
      </c>
      <c r="CM242" s="1" t="s">
        <v>385</v>
      </c>
      <c r="CV242" s="1" t="s">
        <v>385</v>
      </c>
      <c r="CY242" s="1" t="s">
        <v>385</v>
      </c>
      <c r="DH242" s="1" t="s">
        <v>385</v>
      </c>
      <c r="DK242" s="1" t="s">
        <v>385</v>
      </c>
      <c r="DN242" s="1" t="s">
        <v>385</v>
      </c>
    </row>
    <row r="243" spans="1:118" x14ac:dyDescent="0.2">
      <c r="A243"/>
      <c r="H243" s="8" t="s">
        <v>385</v>
      </c>
      <c r="I243" s="8" t="s">
        <v>385</v>
      </c>
      <c r="AM243" s="1" t="s">
        <v>385</v>
      </c>
      <c r="AQ243" s="1" t="s">
        <v>385</v>
      </c>
      <c r="AT243" s="1" t="s">
        <v>385</v>
      </c>
      <c r="AZ243" s="1" t="s">
        <v>385</v>
      </c>
      <c r="BF243" s="1" t="s">
        <v>385</v>
      </c>
      <c r="BI243" s="1" t="s">
        <v>385</v>
      </c>
      <c r="BL243" s="1" t="s">
        <v>385</v>
      </c>
      <c r="BO243" s="1" t="s">
        <v>385</v>
      </c>
      <c r="BR243" s="1" t="s">
        <v>385</v>
      </c>
      <c r="BU243" s="1" t="s">
        <v>385</v>
      </c>
      <c r="BX243" s="1" t="s">
        <v>385</v>
      </c>
      <c r="CG243" s="1" t="s">
        <v>385</v>
      </c>
      <c r="CJ243" s="1" t="s">
        <v>385</v>
      </c>
      <c r="CM243" s="1" t="s">
        <v>385</v>
      </c>
      <c r="CV243" s="1" t="s">
        <v>385</v>
      </c>
      <c r="CY243" s="1" t="s">
        <v>385</v>
      </c>
      <c r="DH243" s="1" t="s">
        <v>385</v>
      </c>
      <c r="DK243" s="1" t="s">
        <v>385</v>
      </c>
      <c r="DN243" s="1" t="s">
        <v>385</v>
      </c>
    </row>
    <row r="244" spans="1:118" x14ac:dyDescent="0.2">
      <c r="A244"/>
      <c r="H244" s="8" t="s">
        <v>385</v>
      </c>
      <c r="I244" s="8" t="s">
        <v>385</v>
      </c>
      <c r="AM244" s="1" t="s">
        <v>385</v>
      </c>
      <c r="AQ244" s="1" t="s">
        <v>385</v>
      </c>
      <c r="AT244" s="1" t="s">
        <v>385</v>
      </c>
      <c r="AZ244" s="1" t="s">
        <v>385</v>
      </c>
      <c r="BF244" s="1" t="s">
        <v>385</v>
      </c>
      <c r="BI244" s="1" t="s">
        <v>385</v>
      </c>
      <c r="BL244" s="1" t="s">
        <v>385</v>
      </c>
      <c r="BO244" s="1" t="s">
        <v>385</v>
      </c>
      <c r="BR244" s="1" t="s">
        <v>385</v>
      </c>
      <c r="BU244" s="1" t="s">
        <v>385</v>
      </c>
      <c r="BX244" s="1" t="s">
        <v>385</v>
      </c>
      <c r="CG244" s="1" t="s">
        <v>385</v>
      </c>
      <c r="CJ244" s="1" t="s">
        <v>385</v>
      </c>
      <c r="CM244" s="1" t="s">
        <v>385</v>
      </c>
      <c r="CV244" s="1" t="s">
        <v>385</v>
      </c>
      <c r="CY244" s="1" t="s">
        <v>385</v>
      </c>
      <c r="DH244" s="1" t="s">
        <v>385</v>
      </c>
      <c r="DK244" s="1" t="s">
        <v>385</v>
      </c>
      <c r="DN244" s="1" t="s">
        <v>385</v>
      </c>
    </row>
    <row r="245" spans="1:118" x14ac:dyDescent="0.2">
      <c r="A245"/>
      <c r="H245" s="8" t="s">
        <v>385</v>
      </c>
      <c r="I245" s="8" t="s">
        <v>385</v>
      </c>
      <c r="AM245" s="1" t="s">
        <v>385</v>
      </c>
      <c r="AQ245" s="1" t="s">
        <v>385</v>
      </c>
      <c r="AT245" s="1" t="s">
        <v>385</v>
      </c>
      <c r="AZ245" s="1" t="s">
        <v>385</v>
      </c>
      <c r="BF245" s="1" t="s">
        <v>385</v>
      </c>
      <c r="BI245" s="1" t="s">
        <v>385</v>
      </c>
      <c r="BL245" s="1" t="s">
        <v>385</v>
      </c>
      <c r="BO245" s="1" t="s">
        <v>385</v>
      </c>
      <c r="BR245" s="1" t="s">
        <v>385</v>
      </c>
      <c r="BU245" s="1" t="s">
        <v>385</v>
      </c>
      <c r="BX245" s="1" t="s">
        <v>385</v>
      </c>
      <c r="CG245" s="1" t="s">
        <v>385</v>
      </c>
      <c r="CJ245" s="1" t="s">
        <v>385</v>
      </c>
      <c r="CM245" s="1" t="s">
        <v>385</v>
      </c>
      <c r="CV245" s="1" t="s">
        <v>385</v>
      </c>
      <c r="CY245" s="1" t="s">
        <v>385</v>
      </c>
      <c r="DH245" s="1" t="s">
        <v>385</v>
      </c>
      <c r="DK245" s="1" t="s">
        <v>385</v>
      </c>
      <c r="DN245" s="1" t="s">
        <v>385</v>
      </c>
    </row>
    <row r="246" spans="1:118" x14ac:dyDescent="0.2">
      <c r="A246"/>
      <c r="H246" s="8" t="s">
        <v>385</v>
      </c>
      <c r="I246" s="8" t="s">
        <v>385</v>
      </c>
      <c r="AM246" s="1" t="s">
        <v>385</v>
      </c>
      <c r="AQ246" s="1" t="s">
        <v>385</v>
      </c>
      <c r="AT246" s="1" t="s">
        <v>385</v>
      </c>
      <c r="AZ246" s="1" t="s">
        <v>385</v>
      </c>
      <c r="BF246" s="1" t="s">
        <v>385</v>
      </c>
      <c r="BI246" s="1" t="s">
        <v>385</v>
      </c>
      <c r="BL246" s="1" t="s">
        <v>385</v>
      </c>
      <c r="BO246" s="1" t="s">
        <v>385</v>
      </c>
      <c r="BR246" s="1" t="s">
        <v>385</v>
      </c>
      <c r="BU246" s="1" t="s">
        <v>385</v>
      </c>
      <c r="BX246" s="1" t="s">
        <v>385</v>
      </c>
      <c r="CG246" s="1" t="s">
        <v>385</v>
      </c>
      <c r="CJ246" s="1" t="s">
        <v>385</v>
      </c>
      <c r="CM246" s="1" t="s">
        <v>385</v>
      </c>
      <c r="CV246" s="1" t="s">
        <v>385</v>
      </c>
      <c r="CY246" s="1" t="s">
        <v>385</v>
      </c>
      <c r="DH246" s="1" t="s">
        <v>385</v>
      </c>
      <c r="DK246" s="1" t="s">
        <v>385</v>
      </c>
      <c r="DN246" s="1" t="s">
        <v>385</v>
      </c>
    </row>
    <row r="247" spans="1:118" x14ac:dyDescent="0.2">
      <c r="A247"/>
      <c r="H247" s="8" t="s">
        <v>385</v>
      </c>
      <c r="I247" s="8" t="s">
        <v>385</v>
      </c>
      <c r="AM247" s="1" t="s">
        <v>385</v>
      </c>
      <c r="AQ247" s="1" t="s">
        <v>385</v>
      </c>
      <c r="AT247" s="1" t="s">
        <v>385</v>
      </c>
      <c r="AZ247" s="1" t="s">
        <v>385</v>
      </c>
      <c r="BF247" s="1" t="s">
        <v>385</v>
      </c>
      <c r="BI247" s="1" t="s">
        <v>385</v>
      </c>
      <c r="BL247" s="1" t="s">
        <v>385</v>
      </c>
      <c r="BO247" s="1" t="s">
        <v>385</v>
      </c>
      <c r="BR247" s="1" t="s">
        <v>385</v>
      </c>
      <c r="BU247" s="1" t="s">
        <v>385</v>
      </c>
      <c r="BX247" s="1" t="s">
        <v>385</v>
      </c>
      <c r="CG247" s="1" t="s">
        <v>385</v>
      </c>
      <c r="CJ247" s="1" t="s">
        <v>385</v>
      </c>
      <c r="CM247" s="1" t="s">
        <v>385</v>
      </c>
      <c r="CV247" s="1" t="s">
        <v>385</v>
      </c>
      <c r="CY247" s="1" t="s">
        <v>385</v>
      </c>
      <c r="DH247" s="1" t="s">
        <v>385</v>
      </c>
      <c r="DK247" s="1" t="s">
        <v>385</v>
      </c>
      <c r="DN247" s="1" t="s">
        <v>385</v>
      </c>
    </row>
    <row r="248" spans="1:118" x14ac:dyDescent="0.2">
      <c r="A248"/>
      <c r="H248" s="8" t="s">
        <v>385</v>
      </c>
      <c r="I248" s="8" t="s">
        <v>385</v>
      </c>
      <c r="AM248" s="1" t="s">
        <v>385</v>
      </c>
      <c r="AQ248" s="1" t="s">
        <v>385</v>
      </c>
      <c r="AT248" s="1" t="s">
        <v>385</v>
      </c>
      <c r="AZ248" s="1" t="s">
        <v>385</v>
      </c>
      <c r="BF248" s="1" t="s">
        <v>385</v>
      </c>
      <c r="BI248" s="1" t="s">
        <v>385</v>
      </c>
      <c r="BL248" s="1" t="s">
        <v>385</v>
      </c>
      <c r="BO248" s="1" t="s">
        <v>385</v>
      </c>
      <c r="BR248" s="1" t="s">
        <v>385</v>
      </c>
      <c r="BU248" s="1" t="s">
        <v>385</v>
      </c>
      <c r="BX248" s="1" t="s">
        <v>385</v>
      </c>
      <c r="CG248" s="1" t="s">
        <v>385</v>
      </c>
      <c r="CJ248" s="1" t="s">
        <v>385</v>
      </c>
      <c r="CM248" s="1" t="s">
        <v>385</v>
      </c>
      <c r="CV248" s="1" t="s">
        <v>385</v>
      </c>
      <c r="CY248" s="1" t="s">
        <v>385</v>
      </c>
      <c r="DH248" s="1" t="s">
        <v>385</v>
      </c>
      <c r="DK248" s="1" t="s">
        <v>385</v>
      </c>
      <c r="DN248" s="1" t="s">
        <v>385</v>
      </c>
    </row>
    <row r="249" spans="1:118" x14ac:dyDescent="0.2">
      <c r="A249"/>
      <c r="H249" s="8" t="s">
        <v>385</v>
      </c>
      <c r="I249" s="8" t="s">
        <v>385</v>
      </c>
      <c r="AM249" s="1" t="s">
        <v>385</v>
      </c>
      <c r="AQ249" s="1" t="s">
        <v>385</v>
      </c>
      <c r="AT249" s="1" t="s">
        <v>385</v>
      </c>
      <c r="AZ249" s="1" t="s">
        <v>385</v>
      </c>
      <c r="BF249" s="1" t="s">
        <v>385</v>
      </c>
      <c r="BI249" s="1" t="s">
        <v>385</v>
      </c>
      <c r="BL249" s="1" t="s">
        <v>385</v>
      </c>
      <c r="BO249" s="1" t="s">
        <v>385</v>
      </c>
      <c r="BR249" s="1" t="s">
        <v>385</v>
      </c>
      <c r="BU249" s="1" t="s">
        <v>385</v>
      </c>
      <c r="BX249" s="1" t="s">
        <v>385</v>
      </c>
      <c r="CG249" s="1" t="s">
        <v>385</v>
      </c>
      <c r="CJ249" s="1" t="s">
        <v>385</v>
      </c>
      <c r="CM249" s="1" t="s">
        <v>385</v>
      </c>
      <c r="CV249" s="1" t="s">
        <v>385</v>
      </c>
      <c r="CY249" s="1" t="s">
        <v>385</v>
      </c>
      <c r="DH249" s="1" t="s">
        <v>385</v>
      </c>
      <c r="DK249" s="1" t="s">
        <v>385</v>
      </c>
      <c r="DN249" s="1" t="s">
        <v>385</v>
      </c>
    </row>
    <row r="250" spans="1:118" x14ac:dyDescent="0.2">
      <c r="A250"/>
      <c r="H250" s="8" t="s">
        <v>385</v>
      </c>
      <c r="I250" s="8" t="s">
        <v>385</v>
      </c>
      <c r="AM250" s="1" t="s">
        <v>385</v>
      </c>
      <c r="AQ250" s="1" t="s">
        <v>385</v>
      </c>
      <c r="AT250" s="1" t="s">
        <v>385</v>
      </c>
      <c r="AZ250" s="1" t="s">
        <v>385</v>
      </c>
      <c r="BF250" s="1" t="s">
        <v>385</v>
      </c>
      <c r="BI250" s="1" t="s">
        <v>385</v>
      </c>
      <c r="BL250" s="1" t="s">
        <v>385</v>
      </c>
      <c r="BO250" s="1" t="s">
        <v>385</v>
      </c>
      <c r="BR250" s="1" t="s">
        <v>385</v>
      </c>
      <c r="BU250" s="1" t="s">
        <v>385</v>
      </c>
      <c r="BX250" s="1" t="s">
        <v>385</v>
      </c>
      <c r="CG250" s="1" t="s">
        <v>385</v>
      </c>
      <c r="CJ250" s="1" t="s">
        <v>385</v>
      </c>
      <c r="CM250" s="1" t="s">
        <v>385</v>
      </c>
      <c r="CV250" s="1" t="s">
        <v>385</v>
      </c>
      <c r="CY250" s="1" t="s">
        <v>385</v>
      </c>
      <c r="DH250" s="1" t="s">
        <v>385</v>
      </c>
      <c r="DK250" s="1" t="s">
        <v>385</v>
      </c>
      <c r="DN250" s="1" t="s">
        <v>385</v>
      </c>
    </row>
    <row r="251" spans="1:118" x14ac:dyDescent="0.2">
      <c r="A251"/>
      <c r="H251" s="8" t="s">
        <v>385</v>
      </c>
      <c r="I251" s="8" t="s">
        <v>385</v>
      </c>
      <c r="AM251" s="1" t="s">
        <v>385</v>
      </c>
      <c r="AQ251" s="1" t="s">
        <v>385</v>
      </c>
      <c r="AT251" s="1" t="s">
        <v>385</v>
      </c>
      <c r="AZ251" s="1" t="s">
        <v>385</v>
      </c>
      <c r="BF251" s="1" t="s">
        <v>385</v>
      </c>
      <c r="BI251" s="1" t="s">
        <v>385</v>
      </c>
      <c r="BL251" s="1" t="s">
        <v>385</v>
      </c>
      <c r="BO251" s="1" t="s">
        <v>385</v>
      </c>
      <c r="BR251" s="1" t="s">
        <v>385</v>
      </c>
      <c r="BU251" s="1" t="s">
        <v>385</v>
      </c>
      <c r="BX251" s="1" t="s">
        <v>385</v>
      </c>
      <c r="CG251" s="1" t="s">
        <v>385</v>
      </c>
      <c r="CJ251" s="1" t="s">
        <v>385</v>
      </c>
      <c r="CM251" s="1" t="s">
        <v>385</v>
      </c>
      <c r="CV251" s="1" t="s">
        <v>385</v>
      </c>
      <c r="CY251" s="1" t="s">
        <v>385</v>
      </c>
      <c r="DH251" s="1" t="s">
        <v>385</v>
      </c>
      <c r="DK251" s="1" t="s">
        <v>385</v>
      </c>
      <c r="DN251" s="1" t="s">
        <v>385</v>
      </c>
    </row>
    <row r="252" spans="1:118" x14ac:dyDescent="0.2">
      <c r="A252"/>
      <c r="H252" s="8" t="s">
        <v>385</v>
      </c>
      <c r="I252" s="8" t="s">
        <v>385</v>
      </c>
      <c r="AM252" s="1" t="s">
        <v>385</v>
      </c>
      <c r="AQ252" s="1" t="s">
        <v>385</v>
      </c>
      <c r="AT252" s="1" t="s">
        <v>385</v>
      </c>
      <c r="AZ252" s="1" t="s">
        <v>385</v>
      </c>
      <c r="BF252" s="1" t="s">
        <v>385</v>
      </c>
      <c r="BI252" s="1" t="s">
        <v>385</v>
      </c>
      <c r="BL252" s="1" t="s">
        <v>385</v>
      </c>
      <c r="BO252" s="1" t="s">
        <v>385</v>
      </c>
      <c r="BR252" s="1" t="s">
        <v>385</v>
      </c>
      <c r="BU252" s="1" t="s">
        <v>385</v>
      </c>
      <c r="BX252" s="1" t="s">
        <v>385</v>
      </c>
      <c r="CG252" s="1" t="s">
        <v>385</v>
      </c>
      <c r="CJ252" s="1" t="s">
        <v>385</v>
      </c>
      <c r="CM252" s="1" t="s">
        <v>385</v>
      </c>
      <c r="CV252" s="1" t="s">
        <v>385</v>
      </c>
      <c r="CY252" s="1" t="s">
        <v>385</v>
      </c>
      <c r="DH252" s="1" t="s">
        <v>385</v>
      </c>
      <c r="DK252" s="1" t="s">
        <v>385</v>
      </c>
      <c r="DN252" s="1" t="s">
        <v>385</v>
      </c>
    </row>
    <row r="253" spans="1:118" x14ac:dyDescent="0.2">
      <c r="A253"/>
      <c r="H253" s="8" t="s">
        <v>385</v>
      </c>
      <c r="I253" s="8" t="s">
        <v>385</v>
      </c>
      <c r="AM253" s="1" t="s">
        <v>385</v>
      </c>
      <c r="AQ253" s="1" t="s">
        <v>385</v>
      </c>
      <c r="AT253" s="1" t="s">
        <v>385</v>
      </c>
      <c r="AZ253" s="1" t="s">
        <v>385</v>
      </c>
      <c r="BF253" s="1" t="s">
        <v>385</v>
      </c>
      <c r="BI253" s="1" t="s">
        <v>385</v>
      </c>
      <c r="BL253" s="1" t="s">
        <v>385</v>
      </c>
      <c r="BO253" s="1" t="s">
        <v>385</v>
      </c>
      <c r="BR253" s="1" t="s">
        <v>385</v>
      </c>
      <c r="BU253" s="1" t="s">
        <v>385</v>
      </c>
      <c r="BX253" s="1" t="s">
        <v>385</v>
      </c>
      <c r="CG253" s="1" t="s">
        <v>385</v>
      </c>
      <c r="CJ253" s="1" t="s">
        <v>385</v>
      </c>
      <c r="CM253" s="1" t="s">
        <v>385</v>
      </c>
      <c r="CV253" s="1" t="s">
        <v>385</v>
      </c>
      <c r="CY253" s="1" t="s">
        <v>385</v>
      </c>
      <c r="DH253" s="1" t="s">
        <v>385</v>
      </c>
      <c r="DK253" s="1" t="s">
        <v>385</v>
      </c>
      <c r="DN253" s="1" t="s">
        <v>385</v>
      </c>
    </row>
    <row r="254" spans="1:118" x14ac:dyDescent="0.2">
      <c r="A254"/>
      <c r="H254" s="8" t="s">
        <v>385</v>
      </c>
      <c r="I254" s="8" t="s">
        <v>385</v>
      </c>
      <c r="AM254" s="1" t="s">
        <v>385</v>
      </c>
      <c r="AQ254" s="1" t="s">
        <v>385</v>
      </c>
      <c r="AT254" s="1" t="s">
        <v>385</v>
      </c>
      <c r="AZ254" s="1" t="s">
        <v>385</v>
      </c>
      <c r="BF254" s="1" t="s">
        <v>385</v>
      </c>
      <c r="BI254" s="1" t="s">
        <v>385</v>
      </c>
      <c r="BL254" s="1" t="s">
        <v>385</v>
      </c>
      <c r="BO254" s="1" t="s">
        <v>385</v>
      </c>
      <c r="BR254" s="1" t="s">
        <v>385</v>
      </c>
      <c r="BU254" s="1" t="s">
        <v>385</v>
      </c>
      <c r="BX254" s="1" t="s">
        <v>385</v>
      </c>
      <c r="CG254" s="1" t="s">
        <v>385</v>
      </c>
      <c r="CJ254" s="1" t="s">
        <v>385</v>
      </c>
      <c r="CM254" s="1" t="s">
        <v>385</v>
      </c>
      <c r="CV254" s="1" t="s">
        <v>385</v>
      </c>
      <c r="CY254" s="1" t="s">
        <v>385</v>
      </c>
      <c r="DH254" s="1" t="s">
        <v>385</v>
      </c>
      <c r="DK254" s="1" t="s">
        <v>385</v>
      </c>
      <c r="DN254" s="1" t="s">
        <v>385</v>
      </c>
    </row>
    <row r="255" spans="1:118" x14ac:dyDescent="0.2">
      <c r="A255"/>
      <c r="H255" s="8" t="s">
        <v>385</v>
      </c>
      <c r="I255" s="8" t="s">
        <v>385</v>
      </c>
      <c r="AM255" s="1" t="s">
        <v>385</v>
      </c>
      <c r="AQ255" s="1" t="s">
        <v>385</v>
      </c>
      <c r="AT255" s="1" t="s">
        <v>385</v>
      </c>
      <c r="AZ255" s="1" t="s">
        <v>385</v>
      </c>
      <c r="BF255" s="1" t="s">
        <v>385</v>
      </c>
      <c r="BI255" s="1" t="s">
        <v>385</v>
      </c>
      <c r="BL255" s="1" t="s">
        <v>385</v>
      </c>
      <c r="BO255" s="1" t="s">
        <v>385</v>
      </c>
      <c r="BR255" s="1" t="s">
        <v>385</v>
      </c>
      <c r="BU255" s="1" t="s">
        <v>385</v>
      </c>
      <c r="BX255" s="1" t="s">
        <v>385</v>
      </c>
      <c r="CG255" s="1" t="s">
        <v>385</v>
      </c>
      <c r="CJ255" s="1" t="s">
        <v>385</v>
      </c>
      <c r="CM255" s="1" t="s">
        <v>385</v>
      </c>
      <c r="CV255" s="1" t="s">
        <v>385</v>
      </c>
      <c r="CY255" s="1" t="s">
        <v>385</v>
      </c>
      <c r="DH255" s="1" t="s">
        <v>385</v>
      </c>
      <c r="DK255" s="1" t="s">
        <v>385</v>
      </c>
      <c r="DN255" s="1" t="s">
        <v>385</v>
      </c>
    </row>
    <row r="256" spans="1:118" x14ac:dyDescent="0.2">
      <c r="A256"/>
      <c r="H256" s="8" t="s">
        <v>385</v>
      </c>
      <c r="I256" s="8" t="s">
        <v>385</v>
      </c>
      <c r="AM256" s="1" t="s">
        <v>385</v>
      </c>
      <c r="AQ256" s="1" t="s">
        <v>385</v>
      </c>
      <c r="AT256" s="1" t="s">
        <v>385</v>
      </c>
      <c r="AZ256" s="1" t="s">
        <v>385</v>
      </c>
      <c r="BF256" s="1" t="s">
        <v>385</v>
      </c>
      <c r="BI256" s="1" t="s">
        <v>385</v>
      </c>
      <c r="BL256" s="1" t="s">
        <v>385</v>
      </c>
      <c r="BO256" s="1" t="s">
        <v>385</v>
      </c>
      <c r="BR256" s="1" t="s">
        <v>385</v>
      </c>
      <c r="BU256" s="1" t="s">
        <v>385</v>
      </c>
      <c r="BX256" s="1" t="s">
        <v>385</v>
      </c>
      <c r="CG256" s="1" t="s">
        <v>385</v>
      </c>
      <c r="CJ256" s="1" t="s">
        <v>385</v>
      </c>
      <c r="CM256" s="1" t="s">
        <v>385</v>
      </c>
      <c r="CV256" s="1" t="s">
        <v>385</v>
      </c>
      <c r="CY256" s="1" t="s">
        <v>385</v>
      </c>
      <c r="DH256" s="1" t="s">
        <v>385</v>
      </c>
      <c r="DK256" s="1" t="s">
        <v>385</v>
      </c>
      <c r="DN256" s="1" t="s">
        <v>385</v>
      </c>
    </row>
    <row r="257" spans="1:118" x14ac:dyDescent="0.2">
      <c r="A257"/>
      <c r="H257" s="8" t="s">
        <v>385</v>
      </c>
      <c r="I257" s="8" t="s">
        <v>385</v>
      </c>
      <c r="AM257" s="1" t="s">
        <v>385</v>
      </c>
      <c r="AQ257" s="1" t="s">
        <v>385</v>
      </c>
      <c r="AT257" s="1" t="s">
        <v>385</v>
      </c>
      <c r="AZ257" s="1" t="s">
        <v>385</v>
      </c>
      <c r="BF257" s="1" t="s">
        <v>385</v>
      </c>
      <c r="BI257" s="1" t="s">
        <v>385</v>
      </c>
      <c r="BL257" s="1" t="s">
        <v>385</v>
      </c>
      <c r="BO257" s="1" t="s">
        <v>385</v>
      </c>
      <c r="BR257" s="1" t="s">
        <v>385</v>
      </c>
      <c r="BU257" s="1" t="s">
        <v>385</v>
      </c>
      <c r="BX257" s="1" t="s">
        <v>385</v>
      </c>
      <c r="CG257" s="1" t="s">
        <v>385</v>
      </c>
      <c r="CJ257" s="1" t="s">
        <v>385</v>
      </c>
      <c r="CM257" s="1" t="s">
        <v>385</v>
      </c>
      <c r="CV257" s="1" t="s">
        <v>385</v>
      </c>
      <c r="CY257" s="1" t="s">
        <v>385</v>
      </c>
      <c r="DH257" s="1" t="s">
        <v>385</v>
      </c>
      <c r="DK257" s="1" t="s">
        <v>385</v>
      </c>
      <c r="DN257" s="1" t="s">
        <v>385</v>
      </c>
    </row>
    <row r="258" spans="1:118" x14ac:dyDescent="0.2">
      <c r="A258"/>
      <c r="H258" s="8" t="s">
        <v>385</v>
      </c>
      <c r="I258" s="8" t="s">
        <v>385</v>
      </c>
      <c r="AM258" s="1" t="s">
        <v>385</v>
      </c>
      <c r="AQ258" s="1" t="s">
        <v>385</v>
      </c>
      <c r="AT258" s="1" t="s">
        <v>385</v>
      </c>
      <c r="AZ258" s="1" t="s">
        <v>385</v>
      </c>
      <c r="BF258" s="1" t="s">
        <v>385</v>
      </c>
      <c r="BI258" s="1" t="s">
        <v>385</v>
      </c>
      <c r="BL258" s="1" t="s">
        <v>385</v>
      </c>
      <c r="BO258" s="1" t="s">
        <v>385</v>
      </c>
      <c r="BR258" s="1" t="s">
        <v>385</v>
      </c>
      <c r="BU258" s="1" t="s">
        <v>385</v>
      </c>
      <c r="BX258" s="1" t="s">
        <v>385</v>
      </c>
      <c r="CG258" s="1" t="s">
        <v>385</v>
      </c>
      <c r="CJ258" s="1" t="s">
        <v>385</v>
      </c>
      <c r="CM258" s="1" t="s">
        <v>385</v>
      </c>
      <c r="CV258" s="1" t="s">
        <v>385</v>
      </c>
      <c r="CY258" s="1" t="s">
        <v>385</v>
      </c>
      <c r="DH258" s="1" t="s">
        <v>385</v>
      </c>
      <c r="DK258" s="1" t="s">
        <v>385</v>
      </c>
      <c r="DN258" s="1" t="s">
        <v>385</v>
      </c>
    </row>
    <row r="259" spans="1:118" x14ac:dyDescent="0.2">
      <c r="A259"/>
      <c r="H259" s="8" t="s">
        <v>385</v>
      </c>
      <c r="I259" s="8" t="s">
        <v>385</v>
      </c>
      <c r="AM259" s="1" t="s">
        <v>385</v>
      </c>
      <c r="AQ259" s="1" t="s">
        <v>385</v>
      </c>
      <c r="AT259" s="1" t="s">
        <v>385</v>
      </c>
      <c r="AZ259" s="1" t="s">
        <v>385</v>
      </c>
      <c r="BF259" s="1" t="s">
        <v>385</v>
      </c>
      <c r="BI259" s="1" t="s">
        <v>385</v>
      </c>
      <c r="BL259" s="1" t="s">
        <v>385</v>
      </c>
      <c r="BO259" s="1" t="s">
        <v>385</v>
      </c>
      <c r="BR259" s="1" t="s">
        <v>385</v>
      </c>
      <c r="BU259" s="1" t="s">
        <v>385</v>
      </c>
      <c r="BX259" s="1" t="s">
        <v>385</v>
      </c>
      <c r="CG259" s="1" t="s">
        <v>385</v>
      </c>
      <c r="CJ259" s="1" t="s">
        <v>385</v>
      </c>
      <c r="CM259" s="1" t="s">
        <v>385</v>
      </c>
      <c r="CV259" s="1" t="s">
        <v>385</v>
      </c>
      <c r="CY259" s="1" t="s">
        <v>385</v>
      </c>
      <c r="DH259" s="1" t="s">
        <v>385</v>
      </c>
      <c r="DK259" s="1" t="s">
        <v>385</v>
      </c>
      <c r="DN259" s="1" t="s">
        <v>385</v>
      </c>
    </row>
    <row r="260" spans="1:118" x14ac:dyDescent="0.2">
      <c r="A260"/>
      <c r="H260" s="8" t="s">
        <v>385</v>
      </c>
      <c r="I260" s="8" t="s">
        <v>385</v>
      </c>
      <c r="AM260" s="1" t="s">
        <v>385</v>
      </c>
      <c r="AQ260" s="1" t="s">
        <v>385</v>
      </c>
      <c r="AT260" s="1" t="s">
        <v>385</v>
      </c>
      <c r="AZ260" s="1" t="s">
        <v>385</v>
      </c>
      <c r="BF260" s="1" t="s">
        <v>385</v>
      </c>
      <c r="BI260" s="1" t="s">
        <v>385</v>
      </c>
      <c r="BL260" s="1" t="s">
        <v>385</v>
      </c>
      <c r="BO260" s="1" t="s">
        <v>385</v>
      </c>
      <c r="BR260" s="1" t="s">
        <v>385</v>
      </c>
      <c r="BU260" s="1" t="s">
        <v>385</v>
      </c>
      <c r="BX260" s="1" t="s">
        <v>385</v>
      </c>
      <c r="CG260" s="1" t="s">
        <v>385</v>
      </c>
      <c r="CJ260" s="1" t="s">
        <v>385</v>
      </c>
      <c r="CM260" s="1" t="s">
        <v>385</v>
      </c>
      <c r="CV260" s="1" t="s">
        <v>385</v>
      </c>
      <c r="CY260" s="1" t="s">
        <v>385</v>
      </c>
      <c r="DH260" s="1" t="s">
        <v>385</v>
      </c>
      <c r="DK260" s="1" t="s">
        <v>385</v>
      </c>
      <c r="DN260" s="1" t="s">
        <v>385</v>
      </c>
    </row>
    <row r="261" spans="1:118" x14ac:dyDescent="0.2">
      <c r="A261"/>
      <c r="H261" s="8" t="s">
        <v>385</v>
      </c>
      <c r="I261" s="8" t="s">
        <v>385</v>
      </c>
      <c r="AM261" s="1" t="s">
        <v>385</v>
      </c>
      <c r="AQ261" s="1" t="s">
        <v>385</v>
      </c>
      <c r="AT261" s="1" t="s">
        <v>385</v>
      </c>
      <c r="AZ261" s="1" t="s">
        <v>385</v>
      </c>
      <c r="BF261" s="1" t="s">
        <v>385</v>
      </c>
      <c r="BI261" s="1" t="s">
        <v>385</v>
      </c>
      <c r="BL261" s="1" t="s">
        <v>385</v>
      </c>
      <c r="BO261" s="1" t="s">
        <v>385</v>
      </c>
      <c r="BR261" s="1" t="s">
        <v>385</v>
      </c>
      <c r="BU261" s="1" t="s">
        <v>385</v>
      </c>
      <c r="BX261" s="1" t="s">
        <v>385</v>
      </c>
      <c r="CG261" s="1" t="s">
        <v>385</v>
      </c>
      <c r="CJ261" s="1" t="s">
        <v>385</v>
      </c>
      <c r="CM261" s="1" t="s">
        <v>385</v>
      </c>
      <c r="CV261" s="1" t="s">
        <v>385</v>
      </c>
      <c r="CY261" s="1" t="s">
        <v>385</v>
      </c>
      <c r="DH261" s="1" t="s">
        <v>385</v>
      </c>
      <c r="DK261" s="1" t="s">
        <v>385</v>
      </c>
      <c r="DN261" s="1" t="s">
        <v>385</v>
      </c>
    </row>
    <row r="262" spans="1:118" x14ac:dyDescent="0.2">
      <c r="A262"/>
      <c r="H262" s="8" t="s">
        <v>385</v>
      </c>
      <c r="I262" s="8" t="s">
        <v>385</v>
      </c>
      <c r="AM262" s="1" t="s">
        <v>385</v>
      </c>
      <c r="AQ262" s="1" t="s">
        <v>385</v>
      </c>
      <c r="AT262" s="1" t="s">
        <v>385</v>
      </c>
      <c r="AZ262" s="1" t="s">
        <v>385</v>
      </c>
      <c r="BF262" s="1" t="s">
        <v>385</v>
      </c>
      <c r="BI262" s="1" t="s">
        <v>385</v>
      </c>
      <c r="BL262" s="1" t="s">
        <v>385</v>
      </c>
      <c r="BO262" s="1" t="s">
        <v>385</v>
      </c>
      <c r="BR262" s="1" t="s">
        <v>385</v>
      </c>
      <c r="BU262" s="1" t="s">
        <v>385</v>
      </c>
      <c r="BX262" s="1" t="s">
        <v>385</v>
      </c>
      <c r="CG262" s="1" t="s">
        <v>385</v>
      </c>
      <c r="CJ262" s="1" t="s">
        <v>385</v>
      </c>
      <c r="CM262" s="1" t="s">
        <v>385</v>
      </c>
      <c r="CV262" s="1" t="s">
        <v>385</v>
      </c>
      <c r="CY262" s="1" t="s">
        <v>385</v>
      </c>
      <c r="DH262" s="1" t="s">
        <v>385</v>
      </c>
      <c r="DK262" s="1" t="s">
        <v>385</v>
      </c>
      <c r="DN262" s="1" t="s">
        <v>385</v>
      </c>
    </row>
    <row r="263" spans="1:118" x14ac:dyDescent="0.2">
      <c r="A263"/>
      <c r="H263" s="8" t="s">
        <v>385</v>
      </c>
      <c r="I263" s="8" t="s">
        <v>385</v>
      </c>
      <c r="AM263" s="1" t="s">
        <v>385</v>
      </c>
      <c r="AQ263" s="1" t="s">
        <v>385</v>
      </c>
      <c r="AT263" s="1" t="s">
        <v>385</v>
      </c>
      <c r="AZ263" s="1" t="s">
        <v>385</v>
      </c>
      <c r="BF263" s="1" t="s">
        <v>385</v>
      </c>
      <c r="BI263" s="1" t="s">
        <v>385</v>
      </c>
      <c r="BL263" s="1" t="s">
        <v>385</v>
      </c>
      <c r="BO263" s="1" t="s">
        <v>385</v>
      </c>
      <c r="BR263" s="1" t="s">
        <v>385</v>
      </c>
      <c r="BU263" s="1" t="s">
        <v>385</v>
      </c>
      <c r="BX263" s="1" t="s">
        <v>385</v>
      </c>
      <c r="CG263" s="1" t="s">
        <v>385</v>
      </c>
      <c r="CJ263" s="1" t="s">
        <v>385</v>
      </c>
      <c r="CM263" s="1" t="s">
        <v>385</v>
      </c>
      <c r="CV263" s="1" t="s">
        <v>385</v>
      </c>
      <c r="CY263" s="1" t="s">
        <v>385</v>
      </c>
      <c r="DH263" s="1" t="s">
        <v>385</v>
      </c>
      <c r="DK263" s="1" t="s">
        <v>385</v>
      </c>
      <c r="DN263" s="1" t="s">
        <v>385</v>
      </c>
    </row>
    <row r="264" spans="1:118" x14ac:dyDescent="0.2">
      <c r="A264"/>
      <c r="H264" s="8" t="s">
        <v>385</v>
      </c>
      <c r="I264" s="8" t="s">
        <v>385</v>
      </c>
      <c r="AM264" s="1" t="s">
        <v>385</v>
      </c>
      <c r="AQ264" s="1" t="s">
        <v>385</v>
      </c>
      <c r="AT264" s="1" t="s">
        <v>385</v>
      </c>
      <c r="AZ264" s="1" t="s">
        <v>385</v>
      </c>
      <c r="BF264" s="1" t="s">
        <v>385</v>
      </c>
      <c r="BI264" s="1" t="s">
        <v>385</v>
      </c>
      <c r="BL264" s="1" t="s">
        <v>385</v>
      </c>
      <c r="BO264" s="1" t="s">
        <v>385</v>
      </c>
      <c r="BR264" s="1" t="s">
        <v>385</v>
      </c>
      <c r="BU264" s="1" t="s">
        <v>385</v>
      </c>
      <c r="BX264" s="1" t="s">
        <v>385</v>
      </c>
      <c r="CG264" s="1" t="s">
        <v>385</v>
      </c>
      <c r="CJ264" s="1" t="s">
        <v>385</v>
      </c>
      <c r="CM264" s="1" t="s">
        <v>385</v>
      </c>
      <c r="CV264" s="1" t="s">
        <v>385</v>
      </c>
      <c r="CY264" s="1" t="s">
        <v>385</v>
      </c>
      <c r="DH264" s="1" t="s">
        <v>385</v>
      </c>
      <c r="DK264" s="1" t="s">
        <v>385</v>
      </c>
      <c r="DN264" s="1" t="s">
        <v>385</v>
      </c>
    </row>
    <row r="265" spans="1:118" x14ac:dyDescent="0.2">
      <c r="A265"/>
      <c r="H265" s="8" t="s">
        <v>385</v>
      </c>
      <c r="I265" s="8" t="s">
        <v>385</v>
      </c>
      <c r="AM265" s="1" t="s">
        <v>385</v>
      </c>
      <c r="AQ265" s="1" t="s">
        <v>385</v>
      </c>
      <c r="AT265" s="1" t="s">
        <v>385</v>
      </c>
      <c r="AZ265" s="1" t="s">
        <v>385</v>
      </c>
      <c r="BF265" s="1" t="s">
        <v>385</v>
      </c>
      <c r="BI265" s="1" t="s">
        <v>385</v>
      </c>
      <c r="BL265" s="1" t="s">
        <v>385</v>
      </c>
      <c r="BO265" s="1" t="s">
        <v>385</v>
      </c>
      <c r="BR265" s="1" t="s">
        <v>385</v>
      </c>
      <c r="BU265" s="1" t="s">
        <v>385</v>
      </c>
      <c r="BX265" s="1" t="s">
        <v>385</v>
      </c>
      <c r="CG265" s="1" t="s">
        <v>385</v>
      </c>
      <c r="CJ265" s="1" t="s">
        <v>385</v>
      </c>
      <c r="CM265" s="1" t="s">
        <v>385</v>
      </c>
      <c r="CV265" s="1" t="s">
        <v>385</v>
      </c>
      <c r="CY265" s="1" t="s">
        <v>385</v>
      </c>
      <c r="DH265" s="1" t="s">
        <v>385</v>
      </c>
      <c r="DK265" s="1" t="s">
        <v>385</v>
      </c>
      <c r="DN265" s="1" t="s">
        <v>385</v>
      </c>
    </row>
    <row r="266" spans="1:118" x14ac:dyDescent="0.2">
      <c r="A266"/>
      <c r="H266" s="8" t="s">
        <v>385</v>
      </c>
      <c r="I266" s="8" t="s">
        <v>385</v>
      </c>
      <c r="AM266" s="1" t="s">
        <v>385</v>
      </c>
      <c r="AQ266" s="1" t="s">
        <v>385</v>
      </c>
      <c r="AT266" s="1" t="s">
        <v>385</v>
      </c>
      <c r="AZ266" s="1" t="s">
        <v>385</v>
      </c>
      <c r="BF266" s="1" t="s">
        <v>385</v>
      </c>
      <c r="BI266" s="1" t="s">
        <v>385</v>
      </c>
      <c r="BL266" s="1" t="s">
        <v>385</v>
      </c>
      <c r="BO266" s="1" t="s">
        <v>385</v>
      </c>
      <c r="BR266" s="1" t="s">
        <v>385</v>
      </c>
      <c r="BU266" s="1" t="s">
        <v>385</v>
      </c>
      <c r="BX266" s="1" t="s">
        <v>385</v>
      </c>
      <c r="CG266" s="1" t="s">
        <v>385</v>
      </c>
      <c r="CJ266" s="1" t="s">
        <v>385</v>
      </c>
      <c r="CM266" s="1" t="s">
        <v>385</v>
      </c>
      <c r="CV266" s="1" t="s">
        <v>385</v>
      </c>
      <c r="CY266" s="1" t="s">
        <v>385</v>
      </c>
      <c r="DH266" s="1" t="s">
        <v>385</v>
      </c>
      <c r="DK266" s="1" t="s">
        <v>385</v>
      </c>
      <c r="DN266" s="1" t="s">
        <v>385</v>
      </c>
    </row>
    <row r="267" spans="1:118" x14ac:dyDescent="0.2">
      <c r="A267"/>
      <c r="H267" s="8" t="s">
        <v>385</v>
      </c>
      <c r="I267" s="8" t="s">
        <v>385</v>
      </c>
      <c r="AM267" s="1" t="s">
        <v>385</v>
      </c>
      <c r="AQ267" s="1" t="s">
        <v>385</v>
      </c>
      <c r="AT267" s="1" t="s">
        <v>385</v>
      </c>
      <c r="AZ267" s="1" t="s">
        <v>385</v>
      </c>
      <c r="BF267" s="1" t="s">
        <v>385</v>
      </c>
      <c r="BI267" s="1" t="s">
        <v>385</v>
      </c>
      <c r="BL267" s="1" t="s">
        <v>385</v>
      </c>
      <c r="BO267" s="1" t="s">
        <v>385</v>
      </c>
      <c r="BR267" s="1" t="s">
        <v>385</v>
      </c>
      <c r="BU267" s="1" t="s">
        <v>385</v>
      </c>
      <c r="BX267" s="1" t="s">
        <v>385</v>
      </c>
      <c r="CG267" s="1" t="s">
        <v>385</v>
      </c>
      <c r="CJ267" s="1" t="s">
        <v>385</v>
      </c>
      <c r="CM267" s="1" t="s">
        <v>385</v>
      </c>
      <c r="CV267" s="1" t="s">
        <v>385</v>
      </c>
      <c r="CY267" s="1" t="s">
        <v>385</v>
      </c>
      <c r="DH267" s="1" t="s">
        <v>385</v>
      </c>
      <c r="DK267" s="1" t="s">
        <v>385</v>
      </c>
      <c r="DN267" s="1" t="s">
        <v>385</v>
      </c>
    </row>
    <row r="268" spans="1:118" x14ac:dyDescent="0.2">
      <c r="A268"/>
      <c r="H268" s="8" t="s">
        <v>385</v>
      </c>
      <c r="I268" s="8" t="s">
        <v>385</v>
      </c>
      <c r="AM268" s="1" t="s">
        <v>385</v>
      </c>
      <c r="AQ268" s="1" t="s">
        <v>385</v>
      </c>
      <c r="AT268" s="1" t="s">
        <v>385</v>
      </c>
      <c r="AZ268" s="1" t="s">
        <v>385</v>
      </c>
      <c r="BF268" s="1" t="s">
        <v>385</v>
      </c>
      <c r="BI268" s="1" t="s">
        <v>385</v>
      </c>
      <c r="BL268" s="1" t="s">
        <v>385</v>
      </c>
      <c r="BO268" s="1" t="s">
        <v>385</v>
      </c>
      <c r="BR268" s="1" t="s">
        <v>385</v>
      </c>
      <c r="BU268" s="1" t="s">
        <v>385</v>
      </c>
      <c r="BX268" s="1" t="s">
        <v>385</v>
      </c>
      <c r="CG268" s="1" t="s">
        <v>385</v>
      </c>
      <c r="CJ268" s="1" t="s">
        <v>385</v>
      </c>
      <c r="CM268" s="1" t="s">
        <v>385</v>
      </c>
      <c r="CV268" s="1" t="s">
        <v>385</v>
      </c>
      <c r="CY268" s="1" t="s">
        <v>385</v>
      </c>
      <c r="DH268" s="1" t="s">
        <v>385</v>
      </c>
      <c r="DK268" s="1" t="s">
        <v>385</v>
      </c>
      <c r="DN268" s="1" t="s">
        <v>385</v>
      </c>
    </row>
    <row r="269" spans="1:118" x14ac:dyDescent="0.2">
      <c r="A269"/>
      <c r="H269" s="8" t="s">
        <v>385</v>
      </c>
      <c r="I269" s="8" t="s">
        <v>385</v>
      </c>
      <c r="AM269" s="1" t="s">
        <v>385</v>
      </c>
      <c r="AQ269" s="1" t="s">
        <v>385</v>
      </c>
      <c r="AT269" s="1" t="s">
        <v>385</v>
      </c>
      <c r="AZ269" s="1" t="s">
        <v>385</v>
      </c>
      <c r="BF269" s="1" t="s">
        <v>385</v>
      </c>
      <c r="BI269" s="1" t="s">
        <v>385</v>
      </c>
      <c r="BL269" s="1" t="s">
        <v>385</v>
      </c>
      <c r="BO269" s="1" t="s">
        <v>385</v>
      </c>
      <c r="BR269" s="1" t="s">
        <v>385</v>
      </c>
      <c r="BU269" s="1" t="s">
        <v>385</v>
      </c>
      <c r="BX269" s="1" t="s">
        <v>385</v>
      </c>
      <c r="CG269" s="1" t="s">
        <v>385</v>
      </c>
      <c r="CJ269" s="1" t="s">
        <v>385</v>
      </c>
      <c r="CM269" s="1" t="s">
        <v>385</v>
      </c>
      <c r="CV269" s="1" t="s">
        <v>385</v>
      </c>
      <c r="CY269" s="1" t="s">
        <v>385</v>
      </c>
      <c r="DH269" s="1" t="s">
        <v>385</v>
      </c>
      <c r="DK269" s="1" t="s">
        <v>385</v>
      </c>
      <c r="DN269" s="1" t="s">
        <v>385</v>
      </c>
    </row>
    <row r="270" spans="1:118" x14ac:dyDescent="0.2">
      <c r="A270"/>
      <c r="H270" s="8" t="s">
        <v>385</v>
      </c>
      <c r="I270" s="8" t="s">
        <v>385</v>
      </c>
      <c r="AM270" s="1" t="s">
        <v>385</v>
      </c>
      <c r="AQ270" s="1" t="s">
        <v>385</v>
      </c>
      <c r="AT270" s="1" t="s">
        <v>385</v>
      </c>
      <c r="AZ270" s="1" t="s">
        <v>385</v>
      </c>
      <c r="BF270" s="1" t="s">
        <v>385</v>
      </c>
      <c r="BI270" s="1" t="s">
        <v>385</v>
      </c>
      <c r="BL270" s="1" t="s">
        <v>385</v>
      </c>
      <c r="BO270" s="1" t="s">
        <v>385</v>
      </c>
      <c r="BR270" s="1" t="s">
        <v>385</v>
      </c>
      <c r="BU270" s="1" t="s">
        <v>385</v>
      </c>
      <c r="BX270" s="1" t="s">
        <v>385</v>
      </c>
      <c r="CG270" s="1" t="s">
        <v>385</v>
      </c>
      <c r="CJ270" s="1" t="s">
        <v>385</v>
      </c>
      <c r="CM270" s="1" t="s">
        <v>385</v>
      </c>
      <c r="CV270" s="1" t="s">
        <v>385</v>
      </c>
      <c r="CY270" s="1" t="s">
        <v>385</v>
      </c>
      <c r="DH270" s="1" t="s">
        <v>385</v>
      </c>
      <c r="DK270" s="1" t="s">
        <v>385</v>
      </c>
      <c r="DN270" s="1" t="s">
        <v>385</v>
      </c>
    </row>
    <row r="271" spans="1:118" x14ac:dyDescent="0.2">
      <c r="A271"/>
      <c r="H271" s="8" t="s">
        <v>385</v>
      </c>
      <c r="I271" s="8" t="s">
        <v>385</v>
      </c>
      <c r="AM271" s="1" t="s">
        <v>385</v>
      </c>
      <c r="AQ271" s="1" t="s">
        <v>385</v>
      </c>
      <c r="AT271" s="1" t="s">
        <v>385</v>
      </c>
      <c r="AZ271" s="1" t="s">
        <v>385</v>
      </c>
      <c r="BF271" s="1" t="s">
        <v>385</v>
      </c>
      <c r="BI271" s="1" t="s">
        <v>385</v>
      </c>
      <c r="BL271" s="1" t="s">
        <v>385</v>
      </c>
      <c r="BO271" s="1" t="s">
        <v>385</v>
      </c>
      <c r="BR271" s="1" t="s">
        <v>385</v>
      </c>
      <c r="BU271" s="1" t="s">
        <v>385</v>
      </c>
      <c r="BX271" s="1" t="s">
        <v>385</v>
      </c>
      <c r="CG271" s="1" t="s">
        <v>385</v>
      </c>
      <c r="CJ271" s="1" t="s">
        <v>385</v>
      </c>
      <c r="CM271" s="1" t="s">
        <v>385</v>
      </c>
      <c r="CV271" s="1" t="s">
        <v>385</v>
      </c>
      <c r="CY271" s="1" t="s">
        <v>385</v>
      </c>
      <c r="DH271" s="1" t="s">
        <v>385</v>
      </c>
      <c r="DK271" s="1" t="s">
        <v>385</v>
      </c>
      <c r="DN271" s="1" t="s">
        <v>385</v>
      </c>
    </row>
    <row r="272" spans="1:118" x14ac:dyDescent="0.2">
      <c r="A272"/>
      <c r="H272" s="8" t="s">
        <v>385</v>
      </c>
      <c r="I272" s="8" t="s">
        <v>385</v>
      </c>
      <c r="AM272" s="1" t="s">
        <v>385</v>
      </c>
      <c r="AQ272" s="1" t="s">
        <v>385</v>
      </c>
      <c r="AT272" s="1" t="s">
        <v>385</v>
      </c>
      <c r="AZ272" s="1" t="s">
        <v>385</v>
      </c>
      <c r="BF272" s="1" t="s">
        <v>385</v>
      </c>
      <c r="BI272" s="1" t="s">
        <v>385</v>
      </c>
      <c r="BL272" s="1" t="s">
        <v>385</v>
      </c>
      <c r="BO272" s="1" t="s">
        <v>385</v>
      </c>
      <c r="BR272" s="1" t="s">
        <v>385</v>
      </c>
      <c r="BU272" s="1" t="s">
        <v>385</v>
      </c>
      <c r="BX272" s="1" t="s">
        <v>385</v>
      </c>
      <c r="CG272" s="1" t="s">
        <v>385</v>
      </c>
      <c r="CJ272" s="1" t="s">
        <v>385</v>
      </c>
      <c r="CM272" s="1" t="s">
        <v>385</v>
      </c>
      <c r="CV272" s="1" t="s">
        <v>385</v>
      </c>
      <c r="CY272" s="1" t="s">
        <v>385</v>
      </c>
      <c r="DH272" s="1" t="s">
        <v>385</v>
      </c>
      <c r="DK272" s="1" t="s">
        <v>385</v>
      </c>
      <c r="DN272" s="1" t="s">
        <v>385</v>
      </c>
    </row>
    <row r="273" spans="1:118" x14ac:dyDescent="0.2">
      <c r="A273"/>
      <c r="H273" s="8" t="s">
        <v>385</v>
      </c>
      <c r="I273" s="8" t="s">
        <v>385</v>
      </c>
      <c r="AM273" s="1" t="s">
        <v>385</v>
      </c>
      <c r="AQ273" s="1" t="s">
        <v>385</v>
      </c>
      <c r="AT273" s="1" t="s">
        <v>385</v>
      </c>
      <c r="AZ273" s="1" t="s">
        <v>385</v>
      </c>
      <c r="BF273" s="1" t="s">
        <v>385</v>
      </c>
      <c r="BI273" s="1" t="s">
        <v>385</v>
      </c>
      <c r="BL273" s="1" t="s">
        <v>385</v>
      </c>
      <c r="BO273" s="1" t="s">
        <v>385</v>
      </c>
      <c r="BR273" s="1" t="s">
        <v>385</v>
      </c>
      <c r="BU273" s="1" t="s">
        <v>385</v>
      </c>
      <c r="BX273" s="1" t="s">
        <v>385</v>
      </c>
      <c r="CG273" s="1" t="s">
        <v>385</v>
      </c>
      <c r="CJ273" s="1" t="s">
        <v>385</v>
      </c>
      <c r="CM273" s="1" t="s">
        <v>385</v>
      </c>
      <c r="CV273" s="1" t="s">
        <v>385</v>
      </c>
      <c r="CY273" s="1" t="s">
        <v>385</v>
      </c>
      <c r="DH273" s="1" t="s">
        <v>385</v>
      </c>
      <c r="DK273" s="1" t="s">
        <v>385</v>
      </c>
      <c r="DN273" s="1" t="s">
        <v>385</v>
      </c>
    </row>
    <row r="274" spans="1:118" x14ac:dyDescent="0.2">
      <c r="A274"/>
      <c r="H274" s="8" t="s">
        <v>385</v>
      </c>
      <c r="I274" s="8" t="s">
        <v>385</v>
      </c>
      <c r="AM274" s="1" t="s">
        <v>385</v>
      </c>
      <c r="AQ274" s="1" t="s">
        <v>385</v>
      </c>
      <c r="AT274" s="1" t="s">
        <v>385</v>
      </c>
      <c r="AZ274" s="1" t="s">
        <v>385</v>
      </c>
      <c r="BF274" s="1" t="s">
        <v>385</v>
      </c>
      <c r="BI274" s="1" t="s">
        <v>385</v>
      </c>
      <c r="BL274" s="1" t="s">
        <v>385</v>
      </c>
      <c r="BO274" s="1" t="s">
        <v>385</v>
      </c>
      <c r="BR274" s="1" t="s">
        <v>385</v>
      </c>
      <c r="BU274" s="1" t="s">
        <v>385</v>
      </c>
      <c r="BX274" s="1" t="s">
        <v>385</v>
      </c>
      <c r="CG274" s="1" t="s">
        <v>385</v>
      </c>
      <c r="CJ274" s="1" t="s">
        <v>385</v>
      </c>
      <c r="CM274" s="1" t="s">
        <v>385</v>
      </c>
      <c r="CV274" s="1" t="s">
        <v>385</v>
      </c>
      <c r="CY274" s="1" t="s">
        <v>385</v>
      </c>
      <c r="DH274" s="1" t="s">
        <v>385</v>
      </c>
      <c r="DK274" s="1" t="s">
        <v>385</v>
      </c>
      <c r="DN274" s="1" t="s">
        <v>385</v>
      </c>
    </row>
    <row r="275" spans="1:118" x14ac:dyDescent="0.2">
      <c r="A275"/>
      <c r="H275" s="8" t="s">
        <v>385</v>
      </c>
      <c r="I275" s="8" t="s">
        <v>385</v>
      </c>
      <c r="AM275" s="1" t="s">
        <v>385</v>
      </c>
      <c r="AQ275" s="1" t="s">
        <v>385</v>
      </c>
      <c r="AT275" s="1" t="s">
        <v>385</v>
      </c>
      <c r="AZ275" s="1" t="s">
        <v>385</v>
      </c>
      <c r="BF275" s="1" t="s">
        <v>385</v>
      </c>
      <c r="BI275" s="1" t="s">
        <v>385</v>
      </c>
      <c r="BL275" s="1" t="s">
        <v>385</v>
      </c>
      <c r="BO275" s="1" t="s">
        <v>385</v>
      </c>
      <c r="BR275" s="1" t="s">
        <v>385</v>
      </c>
      <c r="BU275" s="1" t="s">
        <v>385</v>
      </c>
      <c r="BX275" s="1" t="s">
        <v>385</v>
      </c>
      <c r="CG275" s="1" t="s">
        <v>385</v>
      </c>
      <c r="CJ275" s="1" t="s">
        <v>385</v>
      </c>
      <c r="CM275" s="1" t="s">
        <v>385</v>
      </c>
      <c r="CV275" s="1" t="s">
        <v>385</v>
      </c>
      <c r="CY275" s="1" t="s">
        <v>385</v>
      </c>
      <c r="DH275" s="1" t="s">
        <v>385</v>
      </c>
      <c r="DK275" s="1" t="s">
        <v>385</v>
      </c>
      <c r="DN275" s="1" t="s">
        <v>385</v>
      </c>
    </row>
    <row r="276" spans="1:118" x14ac:dyDescent="0.2">
      <c r="A276"/>
      <c r="H276" s="8" t="s">
        <v>385</v>
      </c>
      <c r="I276" s="8" t="s">
        <v>385</v>
      </c>
      <c r="AM276" s="1" t="s">
        <v>385</v>
      </c>
      <c r="AQ276" s="1" t="s">
        <v>385</v>
      </c>
      <c r="AT276" s="1" t="s">
        <v>385</v>
      </c>
      <c r="AZ276" s="1" t="s">
        <v>385</v>
      </c>
      <c r="BF276" s="1" t="s">
        <v>385</v>
      </c>
      <c r="BI276" s="1" t="s">
        <v>385</v>
      </c>
      <c r="BL276" s="1" t="s">
        <v>385</v>
      </c>
      <c r="BO276" s="1" t="s">
        <v>385</v>
      </c>
      <c r="BR276" s="1" t="s">
        <v>385</v>
      </c>
      <c r="BU276" s="1" t="s">
        <v>385</v>
      </c>
      <c r="BX276" s="1" t="s">
        <v>385</v>
      </c>
      <c r="CG276" s="1" t="s">
        <v>385</v>
      </c>
      <c r="CJ276" s="1" t="s">
        <v>385</v>
      </c>
      <c r="CM276" s="1" t="s">
        <v>385</v>
      </c>
      <c r="CV276" s="1" t="s">
        <v>385</v>
      </c>
      <c r="CY276" s="1" t="s">
        <v>385</v>
      </c>
      <c r="DH276" s="1" t="s">
        <v>385</v>
      </c>
      <c r="DK276" s="1" t="s">
        <v>385</v>
      </c>
      <c r="DN276" s="1" t="s">
        <v>385</v>
      </c>
    </row>
    <row r="277" spans="1:118" x14ac:dyDescent="0.2">
      <c r="A277"/>
      <c r="H277" s="8" t="s">
        <v>385</v>
      </c>
      <c r="I277" s="8" t="s">
        <v>385</v>
      </c>
      <c r="AM277" s="1" t="s">
        <v>385</v>
      </c>
      <c r="AQ277" s="1" t="s">
        <v>385</v>
      </c>
      <c r="AT277" s="1" t="s">
        <v>385</v>
      </c>
      <c r="AZ277" s="1" t="s">
        <v>385</v>
      </c>
      <c r="BF277" s="1" t="s">
        <v>385</v>
      </c>
      <c r="BI277" s="1" t="s">
        <v>385</v>
      </c>
      <c r="BL277" s="1" t="s">
        <v>385</v>
      </c>
      <c r="BO277" s="1" t="s">
        <v>385</v>
      </c>
      <c r="BR277" s="1" t="s">
        <v>385</v>
      </c>
      <c r="BU277" s="1" t="s">
        <v>385</v>
      </c>
      <c r="BX277" s="1" t="s">
        <v>385</v>
      </c>
      <c r="CG277" s="1" t="s">
        <v>385</v>
      </c>
      <c r="CJ277" s="1" t="s">
        <v>385</v>
      </c>
      <c r="CM277" s="1" t="s">
        <v>385</v>
      </c>
      <c r="CV277" s="1" t="s">
        <v>385</v>
      </c>
      <c r="CY277" s="1" t="s">
        <v>385</v>
      </c>
      <c r="DH277" s="1" t="s">
        <v>385</v>
      </c>
      <c r="DK277" s="1" t="s">
        <v>385</v>
      </c>
      <c r="DN277" s="1" t="s">
        <v>385</v>
      </c>
    </row>
    <row r="278" spans="1:118" x14ac:dyDescent="0.2">
      <c r="A278"/>
      <c r="H278" s="8" t="s">
        <v>385</v>
      </c>
      <c r="I278" s="8" t="s">
        <v>385</v>
      </c>
      <c r="AM278" s="1" t="s">
        <v>385</v>
      </c>
      <c r="AQ278" s="1" t="s">
        <v>385</v>
      </c>
      <c r="AT278" s="1" t="s">
        <v>385</v>
      </c>
      <c r="AZ278" s="1" t="s">
        <v>385</v>
      </c>
      <c r="BF278" s="1" t="s">
        <v>385</v>
      </c>
      <c r="BI278" s="1" t="s">
        <v>385</v>
      </c>
      <c r="BL278" s="1" t="s">
        <v>385</v>
      </c>
      <c r="BO278" s="1" t="s">
        <v>385</v>
      </c>
      <c r="BR278" s="1" t="s">
        <v>385</v>
      </c>
      <c r="BU278" s="1" t="s">
        <v>385</v>
      </c>
      <c r="BX278" s="1" t="s">
        <v>385</v>
      </c>
      <c r="CG278" s="1" t="s">
        <v>385</v>
      </c>
      <c r="CJ278" s="1" t="s">
        <v>385</v>
      </c>
      <c r="CM278" s="1" t="s">
        <v>385</v>
      </c>
      <c r="CV278" s="1" t="s">
        <v>385</v>
      </c>
      <c r="CY278" s="1" t="s">
        <v>385</v>
      </c>
      <c r="DH278" s="1" t="s">
        <v>385</v>
      </c>
      <c r="DK278" s="1" t="s">
        <v>385</v>
      </c>
      <c r="DN278" s="1" t="s">
        <v>385</v>
      </c>
    </row>
    <row r="279" spans="1:118" x14ac:dyDescent="0.2">
      <c r="A279"/>
      <c r="H279" s="8" t="s">
        <v>385</v>
      </c>
      <c r="I279" s="8" t="s">
        <v>385</v>
      </c>
      <c r="AM279" s="1" t="s">
        <v>385</v>
      </c>
      <c r="AQ279" s="1" t="s">
        <v>385</v>
      </c>
      <c r="AT279" s="1" t="s">
        <v>385</v>
      </c>
      <c r="AZ279" s="1" t="s">
        <v>385</v>
      </c>
      <c r="BF279" s="1" t="s">
        <v>385</v>
      </c>
      <c r="BI279" s="1" t="s">
        <v>385</v>
      </c>
      <c r="BL279" s="1" t="s">
        <v>385</v>
      </c>
      <c r="BO279" s="1" t="s">
        <v>385</v>
      </c>
      <c r="BR279" s="1" t="s">
        <v>385</v>
      </c>
      <c r="BU279" s="1" t="s">
        <v>385</v>
      </c>
      <c r="BX279" s="1" t="s">
        <v>385</v>
      </c>
      <c r="CG279" s="1" t="s">
        <v>385</v>
      </c>
      <c r="CJ279" s="1" t="s">
        <v>385</v>
      </c>
      <c r="CM279" s="1" t="s">
        <v>385</v>
      </c>
      <c r="CV279" s="1" t="s">
        <v>385</v>
      </c>
      <c r="CY279" s="1" t="s">
        <v>385</v>
      </c>
      <c r="DH279" s="1" t="s">
        <v>385</v>
      </c>
      <c r="DK279" s="1" t="s">
        <v>385</v>
      </c>
      <c r="DN279" s="1" t="s">
        <v>385</v>
      </c>
    </row>
    <row r="280" spans="1:118" x14ac:dyDescent="0.2">
      <c r="A280"/>
      <c r="H280" s="8" t="s">
        <v>385</v>
      </c>
      <c r="I280" s="8" t="s">
        <v>385</v>
      </c>
      <c r="AM280" s="1" t="s">
        <v>385</v>
      </c>
      <c r="AQ280" s="1" t="s">
        <v>385</v>
      </c>
      <c r="AT280" s="1" t="s">
        <v>385</v>
      </c>
      <c r="AZ280" s="1" t="s">
        <v>385</v>
      </c>
      <c r="BF280" s="1" t="s">
        <v>385</v>
      </c>
      <c r="BI280" s="1" t="s">
        <v>385</v>
      </c>
      <c r="BL280" s="1" t="s">
        <v>385</v>
      </c>
      <c r="BO280" s="1" t="s">
        <v>385</v>
      </c>
      <c r="BR280" s="1" t="s">
        <v>385</v>
      </c>
      <c r="BU280" s="1" t="s">
        <v>385</v>
      </c>
      <c r="BX280" s="1" t="s">
        <v>385</v>
      </c>
      <c r="CG280" s="1" t="s">
        <v>385</v>
      </c>
      <c r="CJ280" s="1" t="s">
        <v>385</v>
      </c>
      <c r="CM280" s="1" t="s">
        <v>385</v>
      </c>
      <c r="CV280" s="1" t="s">
        <v>385</v>
      </c>
      <c r="CY280" s="1" t="s">
        <v>385</v>
      </c>
      <c r="DH280" s="1" t="s">
        <v>385</v>
      </c>
      <c r="DK280" s="1" t="s">
        <v>385</v>
      </c>
      <c r="DN280" s="1" t="s">
        <v>385</v>
      </c>
    </row>
    <row r="281" spans="1:118" x14ac:dyDescent="0.2">
      <c r="A281"/>
      <c r="H281" s="8" t="s">
        <v>385</v>
      </c>
      <c r="I281" s="8" t="s">
        <v>385</v>
      </c>
      <c r="AM281" s="1" t="s">
        <v>385</v>
      </c>
      <c r="AQ281" s="1" t="s">
        <v>385</v>
      </c>
      <c r="AT281" s="1" t="s">
        <v>385</v>
      </c>
      <c r="AZ281" s="1" t="s">
        <v>385</v>
      </c>
      <c r="BF281" s="1" t="s">
        <v>385</v>
      </c>
      <c r="BI281" s="1" t="s">
        <v>385</v>
      </c>
      <c r="BL281" s="1" t="s">
        <v>385</v>
      </c>
      <c r="BO281" s="1" t="s">
        <v>385</v>
      </c>
      <c r="BR281" s="1" t="s">
        <v>385</v>
      </c>
      <c r="BU281" s="1" t="s">
        <v>385</v>
      </c>
      <c r="BX281" s="1" t="s">
        <v>385</v>
      </c>
      <c r="CG281" s="1" t="s">
        <v>385</v>
      </c>
      <c r="CJ281" s="1" t="s">
        <v>385</v>
      </c>
      <c r="CM281" s="1" t="s">
        <v>385</v>
      </c>
      <c r="CV281" s="1" t="s">
        <v>385</v>
      </c>
      <c r="CY281" s="1" t="s">
        <v>385</v>
      </c>
      <c r="DH281" s="1" t="s">
        <v>385</v>
      </c>
      <c r="DK281" s="1" t="s">
        <v>385</v>
      </c>
      <c r="DN281" s="1" t="s">
        <v>385</v>
      </c>
    </row>
    <row r="282" spans="1:118" x14ac:dyDescent="0.2">
      <c r="A282"/>
      <c r="H282" s="8" t="s">
        <v>385</v>
      </c>
      <c r="I282" s="8" t="s">
        <v>385</v>
      </c>
      <c r="AM282" s="1" t="s">
        <v>385</v>
      </c>
      <c r="AQ282" s="1" t="s">
        <v>385</v>
      </c>
      <c r="AT282" s="1" t="s">
        <v>385</v>
      </c>
      <c r="AZ282" s="1" t="s">
        <v>385</v>
      </c>
      <c r="BF282" s="1" t="s">
        <v>385</v>
      </c>
      <c r="BI282" s="1" t="s">
        <v>385</v>
      </c>
      <c r="BL282" s="1" t="s">
        <v>385</v>
      </c>
      <c r="BO282" s="1" t="s">
        <v>385</v>
      </c>
      <c r="BR282" s="1" t="s">
        <v>385</v>
      </c>
      <c r="BU282" s="1" t="s">
        <v>385</v>
      </c>
      <c r="BX282" s="1" t="s">
        <v>385</v>
      </c>
      <c r="CG282" s="1" t="s">
        <v>385</v>
      </c>
      <c r="CJ282" s="1" t="s">
        <v>385</v>
      </c>
      <c r="CM282" s="1" t="s">
        <v>385</v>
      </c>
      <c r="CV282" s="1" t="s">
        <v>385</v>
      </c>
      <c r="CY282" s="1" t="s">
        <v>385</v>
      </c>
      <c r="DH282" s="1" t="s">
        <v>385</v>
      </c>
      <c r="DK282" s="1" t="s">
        <v>385</v>
      </c>
      <c r="DN282" s="1" t="s">
        <v>385</v>
      </c>
    </row>
    <row r="283" spans="1:118" x14ac:dyDescent="0.2">
      <c r="A283"/>
      <c r="H283" s="8" t="s">
        <v>385</v>
      </c>
      <c r="I283" s="8" t="s">
        <v>385</v>
      </c>
      <c r="AM283" s="1" t="s">
        <v>385</v>
      </c>
      <c r="AQ283" s="1" t="s">
        <v>385</v>
      </c>
      <c r="AT283" s="1" t="s">
        <v>385</v>
      </c>
      <c r="AZ283" s="1" t="s">
        <v>385</v>
      </c>
      <c r="BF283" s="1" t="s">
        <v>385</v>
      </c>
      <c r="BI283" s="1" t="s">
        <v>385</v>
      </c>
      <c r="BL283" s="1" t="s">
        <v>385</v>
      </c>
      <c r="BO283" s="1" t="s">
        <v>385</v>
      </c>
      <c r="BR283" s="1" t="s">
        <v>385</v>
      </c>
      <c r="BU283" s="1" t="s">
        <v>385</v>
      </c>
      <c r="BX283" s="1" t="s">
        <v>385</v>
      </c>
      <c r="CG283" s="1" t="s">
        <v>385</v>
      </c>
      <c r="CJ283" s="1" t="s">
        <v>385</v>
      </c>
      <c r="CM283" s="1" t="s">
        <v>385</v>
      </c>
      <c r="CV283" s="1" t="s">
        <v>385</v>
      </c>
      <c r="CY283" s="1" t="s">
        <v>385</v>
      </c>
      <c r="DH283" s="1" t="s">
        <v>385</v>
      </c>
      <c r="DK283" s="1" t="s">
        <v>385</v>
      </c>
      <c r="DN283" s="1" t="s">
        <v>385</v>
      </c>
    </row>
    <row r="284" spans="1:118" x14ac:dyDescent="0.2">
      <c r="A284"/>
      <c r="H284" s="8" t="s">
        <v>385</v>
      </c>
      <c r="I284" s="8" t="s">
        <v>385</v>
      </c>
      <c r="AM284" s="1" t="s">
        <v>385</v>
      </c>
      <c r="AQ284" s="1" t="s">
        <v>385</v>
      </c>
      <c r="AT284" s="1" t="s">
        <v>385</v>
      </c>
      <c r="AZ284" s="1" t="s">
        <v>385</v>
      </c>
      <c r="BF284" s="1" t="s">
        <v>385</v>
      </c>
      <c r="BI284" s="1" t="s">
        <v>385</v>
      </c>
      <c r="BL284" s="1" t="s">
        <v>385</v>
      </c>
      <c r="BO284" s="1" t="s">
        <v>385</v>
      </c>
      <c r="BR284" s="1" t="s">
        <v>385</v>
      </c>
      <c r="BU284" s="1" t="s">
        <v>385</v>
      </c>
      <c r="BX284" s="1" t="s">
        <v>385</v>
      </c>
      <c r="CG284" s="1" t="s">
        <v>385</v>
      </c>
      <c r="CJ284" s="1" t="s">
        <v>385</v>
      </c>
      <c r="CM284" s="1" t="s">
        <v>385</v>
      </c>
      <c r="CV284" s="1" t="s">
        <v>385</v>
      </c>
      <c r="CY284" s="1" t="s">
        <v>385</v>
      </c>
      <c r="DH284" s="1" t="s">
        <v>385</v>
      </c>
      <c r="DK284" s="1" t="s">
        <v>385</v>
      </c>
      <c r="DN284" s="1" t="s">
        <v>385</v>
      </c>
    </row>
    <row r="285" spans="1:118" x14ac:dyDescent="0.2">
      <c r="A285"/>
      <c r="H285" s="8" t="s">
        <v>385</v>
      </c>
      <c r="I285" s="8" t="s">
        <v>385</v>
      </c>
      <c r="AM285" s="1" t="s">
        <v>385</v>
      </c>
      <c r="AQ285" s="1" t="s">
        <v>385</v>
      </c>
      <c r="AT285" s="1" t="s">
        <v>385</v>
      </c>
      <c r="AZ285" s="1" t="s">
        <v>385</v>
      </c>
      <c r="BF285" s="1" t="s">
        <v>385</v>
      </c>
      <c r="BI285" s="1" t="s">
        <v>385</v>
      </c>
      <c r="BL285" s="1" t="s">
        <v>385</v>
      </c>
      <c r="BO285" s="1" t="s">
        <v>385</v>
      </c>
      <c r="BR285" s="1" t="s">
        <v>385</v>
      </c>
      <c r="BU285" s="1" t="s">
        <v>385</v>
      </c>
      <c r="BX285" s="1" t="s">
        <v>385</v>
      </c>
      <c r="CG285" s="1" t="s">
        <v>385</v>
      </c>
      <c r="CJ285" s="1" t="s">
        <v>385</v>
      </c>
      <c r="CM285" s="1" t="s">
        <v>385</v>
      </c>
      <c r="CV285" s="1" t="s">
        <v>385</v>
      </c>
      <c r="CY285" s="1" t="s">
        <v>385</v>
      </c>
      <c r="DH285" s="1" t="s">
        <v>385</v>
      </c>
      <c r="DK285" s="1" t="s">
        <v>385</v>
      </c>
      <c r="DN285" s="1" t="s">
        <v>385</v>
      </c>
    </row>
    <row r="286" spans="1:118" x14ac:dyDescent="0.2">
      <c r="A286"/>
      <c r="H286" s="8" t="s">
        <v>385</v>
      </c>
      <c r="I286" s="8" t="s">
        <v>385</v>
      </c>
      <c r="AM286" s="1" t="s">
        <v>385</v>
      </c>
      <c r="AQ286" s="1" t="s">
        <v>385</v>
      </c>
      <c r="AT286" s="1" t="s">
        <v>385</v>
      </c>
      <c r="AZ286" s="1" t="s">
        <v>385</v>
      </c>
      <c r="BF286" s="1" t="s">
        <v>385</v>
      </c>
      <c r="BI286" s="1" t="s">
        <v>385</v>
      </c>
      <c r="BL286" s="1" t="s">
        <v>385</v>
      </c>
      <c r="BO286" s="1" t="s">
        <v>385</v>
      </c>
      <c r="BR286" s="1" t="s">
        <v>385</v>
      </c>
      <c r="BU286" s="1" t="s">
        <v>385</v>
      </c>
      <c r="BX286" s="1" t="s">
        <v>385</v>
      </c>
      <c r="CG286" s="1" t="s">
        <v>385</v>
      </c>
      <c r="CJ286" s="1" t="s">
        <v>385</v>
      </c>
      <c r="CM286" s="1" t="s">
        <v>385</v>
      </c>
      <c r="CV286" s="1" t="s">
        <v>385</v>
      </c>
      <c r="CY286" s="1" t="s">
        <v>385</v>
      </c>
      <c r="DH286" s="1" t="s">
        <v>385</v>
      </c>
      <c r="DK286" s="1" t="s">
        <v>385</v>
      </c>
      <c r="DN286" s="1" t="s">
        <v>385</v>
      </c>
    </row>
    <row r="287" spans="1:118" x14ac:dyDescent="0.2">
      <c r="A287"/>
      <c r="H287" s="8" t="s">
        <v>385</v>
      </c>
      <c r="I287" s="8" t="s">
        <v>385</v>
      </c>
      <c r="AM287" s="1" t="s">
        <v>385</v>
      </c>
      <c r="AQ287" s="1" t="s">
        <v>385</v>
      </c>
      <c r="AT287" s="1" t="s">
        <v>385</v>
      </c>
      <c r="AZ287" s="1" t="s">
        <v>385</v>
      </c>
      <c r="BF287" s="1" t="s">
        <v>385</v>
      </c>
      <c r="BI287" s="1" t="s">
        <v>385</v>
      </c>
      <c r="BL287" s="1" t="s">
        <v>385</v>
      </c>
      <c r="BO287" s="1" t="s">
        <v>385</v>
      </c>
      <c r="BR287" s="1" t="s">
        <v>385</v>
      </c>
      <c r="BU287" s="1" t="s">
        <v>385</v>
      </c>
      <c r="BX287" s="1" t="s">
        <v>385</v>
      </c>
      <c r="CG287" s="1" t="s">
        <v>385</v>
      </c>
      <c r="CJ287" s="1" t="s">
        <v>385</v>
      </c>
      <c r="CM287" s="1" t="s">
        <v>385</v>
      </c>
      <c r="CV287" s="1" t="s">
        <v>385</v>
      </c>
      <c r="CY287" s="1" t="s">
        <v>385</v>
      </c>
      <c r="DH287" s="1" t="s">
        <v>385</v>
      </c>
      <c r="DK287" s="1" t="s">
        <v>385</v>
      </c>
      <c r="DN287" s="1" t="s">
        <v>385</v>
      </c>
    </row>
    <row r="288" spans="1:118" x14ac:dyDescent="0.2">
      <c r="A288"/>
      <c r="H288" s="8" t="s">
        <v>385</v>
      </c>
      <c r="I288" s="8" t="s">
        <v>385</v>
      </c>
      <c r="AM288" s="1" t="s">
        <v>385</v>
      </c>
      <c r="AQ288" s="1" t="s">
        <v>385</v>
      </c>
      <c r="AT288" s="1" t="s">
        <v>385</v>
      </c>
      <c r="AZ288" s="1" t="s">
        <v>385</v>
      </c>
      <c r="BF288" s="1" t="s">
        <v>385</v>
      </c>
      <c r="BI288" s="1" t="s">
        <v>385</v>
      </c>
      <c r="BL288" s="1" t="s">
        <v>385</v>
      </c>
      <c r="BO288" s="1" t="s">
        <v>385</v>
      </c>
      <c r="BR288" s="1" t="s">
        <v>385</v>
      </c>
      <c r="BU288" s="1" t="s">
        <v>385</v>
      </c>
      <c r="BX288" s="1" t="s">
        <v>385</v>
      </c>
      <c r="CG288" s="1" t="s">
        <v>385</v>
      </c>
      <c r="CJ288" s="1" t="s">
        <v>385</v>
      </c>
      <c r="CM288" s="1" t="s">
        <v>385</v>
      </c>
      <c r="CV288" s="1" t="s">
        <v>385</v>
      </c>
      <c r="CY288" s="1" t="s">
        <v>385</v>
      </c>
      <c r="DH288" s="1" t="s">
        <v>385</v>
      </c>
      <c r="DK288" s="1" t="s">
        <v>385</v>
      </c>
      <c r="DN288" s="1" t="s">
        <v>385</v>
      </c>
    </row>
    <row r="289" spans="1:118" x14ac:dyDescent="0.2">
      <c r="A289"/>
      <c r="H289" s="8" t="s">
        <v>385</v>
      </c>
      <c r="I289" s="8" t="s">
        <v>385</v>
      </c>
      <c r="AM289" s="1" t="s">
        <v>385</v>
      </c>
      <c r="AQ289" s="1" t="s">
        <v>385</v>
      </c>
      <c r="AT289" s="1" t="s">
        <v>385</v>
      </c>
      <c r="AZ289" s="1" t="s">
        <v>385</v>
      </c>
      <c r="BF289" s="1" t="s">
        <v>385</v>
      </c>
      <c r="BI289" s="1" t="s">
        <v>385</v>
      </c>
      <c r="BL289" s="1" t="s">
        <v>385</v>
      </c>
      <c r="BO289" s="1" t="s">
        <v>385</v>
      </c>
      <c r="BR289" s="1" t="s">
        <v>385</v>
      </c>
      <c r="BU289" s="1" t="s">
        <v>385</v>
      </c>
      <c r="BX289" s="1" t="s">
        <v>385</v>
      </c>
      <c r="CG289" s="1" t="s">
        <v>385</v>
      </c>
      <c r="CJ289" s="1" t="s">
        <v>385</v>
      </c>
      <c r="CM289" s="1" t="s">
        <v>385</v>
      </c>
      <c r="CV289" s="1" t="s">
        <v>385</v>
      </c>
      <c r="CY289" s="1" t="s">
        <v>385</v>
      </c>
      <c r="DH289" s="1" t="s">
        <v>385</v>
      </c>
      <c r="DK289" s="1" t="s">
        <v>385</v>
      </c>
      <c r="DN289" s="1" t="s">
        <v>385</v>
      </c>
    </row>
    <row r="290" spans="1:118" x14ac:dyDescent="0.2">
      <c r="A290"/>
      <c r="H290" s="8" t="s">
        <v>385</v>
      </c>
      <c r="I290" s="8" t="s">
        <v>385</v>
      </c>
      <c r="AM290" s="1" t="s">
        <v>385</v>
      </c>
      <c r="AQ290" s="1" t="s">
        <v>385</v>
      </c>
      <c r="AT290" s="1" t="s">
        <v>385</v>
      </c>
      <c r="AZ290" s="1" t="s">
        <v>385</v>
      </c>
      <c r="BF290" s="1" t="s">
        <v>385</v>
      </c>
      <c r="BI290" s="1" t="s">
        <v>385</v>
      </c>
      <c r="BL290" s="1" t="s">
        <v>385</v>
      </c>
      <c r="BO290" s="1" t="s">
        <v>385</v>
      </c>
      <c r="BR290" s="1" t="s">
        <v>385</v>
      </c>
      <c r="BU290" s="1" t="s">
        <v>385</v>
      </c>
      <c r="BX290" s="1" t="s">
        <v>385</v>
      </c>
      <c r="CG290" s="1" t="s">
        <v>385</v>
      </c>
      <c r="CJ290" s="1" t="s">
        <v>385</v>
      </c>
      <c r="CM290" s="1" t="s">
        <v>385</v>
      </c>
      <c r="CV290" s="1" t="s">
        <v>385</v>
      </c>
      <c r="CY290" s="1" t="s">
        <v>385</v>
      </c>
      <c r="DH290" s="1" t="s">
        <v>385</v>
      </c>
      <c r="DK290" s="1" t="s">
        <v>385</v>
      </c>
      <c r="DN290" s="1" t="s">
        <v>385</v>
      </c>
    </row>
    <row r="291" spans="1:118" x14ac:dyDescent="0.2">
      <c r="A291"/>
      <c r="H291" s="8" t="s">
        <v>385</v>
      </c>
      <c r="I291" s="8" t="s">
        <v>385</v>
      </c>
      <c r="AM291" s="1" t="s">
        <v>385</v>
      </c>
      <c r="AQ291" s="1" t="s">
        <v>385</v>
      </c>
      <c r="AT291" s="1" t="s">
        <v>385</v>
      </c>
      <c r="AZ291" s="1" t="s">
        <v>385</v>
      </c>
      <c r="BF291" s="1" t="s">
        <v>385</v>
      </c>
      <c r="BI291" s="1" t="s">
        <v>385</v>
      </c>
      <c r="BL291" s="1" t="s">
        <v>385</v>
      </c>
      <c r="BO291" s="1" t="s">
        <v>385</v>
      </c>
      <c r="BR291" s="1" t="s">
        <v>385</v>
      </c>
      <c r="BU291" s="1" t="s">
        <v>385</v>
      </c>
      <c r="BX291" s="1" t="s">
        <v>385</v>
      </c>
      <c r="CG291" s="1" t="s">
        <v>385</v>
      </c>
      <c r="CJ291" s="1" t="s">
        <v>385</v>
      </c>
      <c r="CM291" s="1" t="s">
        <v>385</v>
      </c>
      <c r="CV291" s="1" t="s">
        <v>385</v>
      </c>
      <c r="CY291" s="1" t="s">
        <v>385</v>
      </c>
      <c r="DH291" s="1" t="s">
        <v>385</v>
      </c>
      <c r="DK291" s="1" t="s">
        <v>385</v>
      </c>
      <c r="DN291" s="1" t="s">
        <v>385</v>
      </c>
    </row>
    <row r="292" spans="1:118" x14ac:dyDescent="0.2">
      <c r="A292"/>
      <c r="H292" s="8" t="s">
        <v>385</v>
      </c>
      <c r="I292" s="8" t="s">
        <v>385</v>
      </c>
      <c r="AM292" s="1" t="s">
        <v>385</v>
      </c>
      <c r="AQ292" s="1" t="s">
        <v>385</v>
      </c>
      <c r="AT292" s="1" t="s">
        <v>385</v>
      </c>
      <c r="AZ292" s="1" t="s">
        <v>385</v>
      </c>
      <c r="BF292" s="1" t="s">
        <v>385</v>
      </c>
      <c r="BI292" s="1" t="s">
        <v>385</v>
      </c>
      <c r="BL292" s="1" t="s">
        <v>385</v>
      </c>
      <c r="BO292" s="1" t="s">
        <v>385</v>
      </c>
      <c r="BR292" s="1" t="s">
        <v>385</v>
      </c>
      <c r="BU292" s="1" t="s">
        <v>385</v>
      </c>
      <c r="BX292" s="1" t="s">
        <v>385</v>
      </c>
      <c r="CG292" s="1" t="s">
        <v>385</v>
      </c>
      <c r="CJ292" s="1" t="s">
        <v>385</v>
      </c>
      <c r="CM292" s="1" t="s">
        <v>385</v>
      </c>
      <c r="CV292" s="1" t="s">
        <v>385</v>
      </c>
      <c r="CY292" s="1" t="s">
        <v>385</v>
      </c>
      <c r="DH292" s="1" t="s">
        <v>385</v>
      </c>
      <c r="DK292" s="1" t="s">
        <v>385</v>
      </c>
      <c r="DN292" s="1" t="s">
        <v>385</v>
      </c>
    </row>
    <row r="293" spans="1:118" x14ac:dyDescent="0.2">
      <c r="A293"/>
      <c r="H293" s="8" t="s">
        <v>385</v>
      </c>
      <c r="I293" s="8" t="s">
        <v>385</v>
      </c>
      <c r="AM293" s="1" t="s">
        <v>385</v>
      </c>
      <c r="AQ293" s="1" t="s">
        <v>385</v>
      </c>
      <c r="AT293" s="1" t="s">
        <v>385</v>
      </c>
      <c r="AZ293" s="1" t="s">
        <v>385</v>
      </c>
      <c r="BF293" s="1" t="s">
        <v>385</v>
      </c>
      <c r="BI293" s="1" t="s">
        <v>385</v>
      </c>
      <c r="BL293" s="1" t="s">
        <v>385</v>
      </c>
      <c r="BO293" s="1" t="s">
        <v>385</v>
      </c>
      <c r="BR293" s="1" t="s">
        <v>385</v>
      </c>
      <c r="BU293" s="1" t="s">
        <v>385</v>
      </c>
      <c r="BX293" s="1" t="s">
        <v>385</v>
      </c>
      <c r="CG293" s="1" t="s">
        <v>385</v>
      </c>
      <c r="CJ293" s="1" t="s">
        <v>385</v>
      </c>
      <c r="CM293" s="1" t="s">
        <v>385</v>
      </c>
      <c r="CV293" s="1" t="s">
        <v>385</v>
      </c>
      <c r="CY293" s="1" t="s">
        <v>385</v>
      </c>
      <c r="DH293" s="1" t="s">
        <v>385</v>
      </c>
      <c r="DK293" s="1" t="s">
        <v>385</v>
      </c>
      <c r="DN293" s="1" t="s">
        <v>385</v>
      </c>
    </row>
    <row r="294" spans="1:118" x14ac:dyDescent="0.2">
      <c r="A294"/>
      <c r="H294" s="8" t="s">
        <v>385</v>
      </c>
      <c r="I294" s="8" t="s">
        <v>385</v>
      </c>
      <c r="AM294" s="1" t="s">
        <v>385</v>
      </c>
      <c r="AQ294" s="1" t="s">
        <v>385</v>
      </c>
      <c r="AT294" s="1" t="s">
        <v>385</v>
      </c>
      <c r="AZ294" s="1" t="s">
        <v>385</v>
      </c>
      <c r="BF294" s="1" t="s">
        <v>385</v>
      </c>
      <c r="BI294" s="1" t="s">
        <v>385</v>
      </c>
      <c r="BL294" s="1" t="s">
        <v>385</v>
      </c>
      <c r="BO294" s="1" t="s">
        <v>385</v>
      </c>
      <c r="BR294" s="1" t="s">
        <v>385</v>
      </c>
      <c r="BU294" s="1" t="s">
        <v>385</v>
      </c>
      <c r="BX294" s="1" t="s">
        <v>385</v>
      </c>
      <c r="CG294" s="1" t="s">
        <v>385</v>
      </c>
      <c r="CJ294" s="1" t="s">
        <v>385</v>
      </c>
      <c r="CM294" s="1" t="s">
        <v>385</v>
      </c>
      <c r="CV294" s="1" t="s">
        <v>385</v>
      </c>
      <c r="CY294" s="1" t="s">
        <v>385</v>
      </c>
      <c r="DH294" s="1" t="s">
        <v>385</v>
      </c>
      <c r="DK294" s="1" t="s">
        <v>385</v>
      </c>
      <c r="DN294" s="1" t="s">
        <v>385</v>
      </c>
    </row>
    <row r="295" spans="1:118" x14ac:dyDescent="0.2">
      <c r="A295"/>
      <c r="H295" s="8" t="s">
        <v>385</v>
      </c>
      <c r="I295" s="8" t="s">
        <v>385</v>
      </c>
      <c r="AM295" s="1" t="s">
        <v>385</v>
      </c>
      <c r="AQ295" s="1" t="s">
        <v>385</v>
      </c>
      <c r="AT295" s="1" t="s">
        <v>385</v>
      </c>
      <c r="AZ295" s="1" t="s">
        <v>385</v>
      </c>
      <c r="BF295" s="1" t="s">
        <v>385</v>
      </c>
      <c r="BI295" s="1" t="s">
        <v>385</v>
      </c>
      <c r="BL295" s="1" t="s">
        <v>385</v>
      </c>
      <c r="BO295" s="1" t="s">
        <v>385</v>
      </c>
      <c r="BR295" s="1" t="s">
        <v>385</v>
      </c>
      <c r="BU295" s="1" t="s">
        <v>385</v>
      </c>
      <c r="BX295" s="1" t="s">
        <v>385</v>
      </c>
      <c r="CG295" s="1" t="s">
        <v>385</v>
      </c>
      <c r="CJ295" s="1" t="s">
        <v>385</v>
      </c>
      <c r="CM295" s="1" t="s">
        <v>385</v>
      </c>
      <c r="CV295" s="1" t="s">
        <v>385</v>
      </c>
      <c r="CY295" s="1" t="s">
        <v>385</v>
      </c>
      <c r="DH295" s="1" t="s">
        <v>385</v>
      </c>
      <c r="DK295" s="1" t="s">
        <v>385</v>
      </c>
      <c r="DN295" s="1" t="s">
        <v>385</v>
      </c>
    </row>
    <row r="296" spans="1:118" x14ac:dyDescent="0.2">
      <c r="A296"/>
      <c r="H296" s="8" t="s">
        <v>385</v>
      </c>
      <c r="I296" s="8" t="s">
        <v>385</v>
      </c>
      <c r="AM296" s="1" t="s">
        <v>385</v>
      </c>
      <c r="AQ296" s="1" t="s">
        <v>385</v>
      </c>
      <c r="AT296" s="1" t="s">
        <v>385</v>
      </c>
      <c r="AZ296" s="1" t="s">
        <v>385</v>
      </c>
      <c r="BF296" s="1" t="s">
        <v>385</v>
      </c>
      <c r="BI296" s="1" t="s">
        <v>385</v>
      </c>
      <c r="BL296" s="1" t="s">
        <v>385</v>
      </c>
      <c r="BO296" s="1" t="s">
        <v>385</v>
      </c>
      <c r="BR296" s="1" t="s">
        <v>385</v>
      </c>
      <c r="BU296" s="1" t="s">
        <v>385</v>
      </c>
      <c r="BX296" s="1" t="s">
        <v>385</v>
      </c>
      <c r="CG296" s="1" t="s">
        <v>385</v>
      </c>
      <c r="CJ296" s="1" t="s">
        <v>385</v>
      </c>
      <c r="CM296" s="1" t="s">
        <v>385</v>
      </c>
      <c r="CV296" s="1" t="s">
        <v>385</v>
      </c>
      <c r="CY296" s="1" t="s">
        <v>385</v>
      </c>
      <c r="DH296" s="1" t="s">
        <v>385</v>
      </c>
      <c r="DK296" s="1" t="s">
        <v>385</v>
      </c>
      <c r="DN296" s="1" t="s">
        <v>385</v>
      </c>
    </row>
    <row r="297" spans="1:118" x14ac:dyDescent="0.2">
      <c r="A297"/>
      <c r="H297" s="8" t="s">
        <v>385</v>
      </c>
      <c r="I297" s="8" t="s">
        <v>385</v>
      </c>
      <c r="AM297" s="1" t="s">
        <v>385</v>
      </c>
      <c r="AQ297" s="1" t="s">
        <v>385</v>
      </c>
      <c r="AT297" s="1" t="s">
        <v>385</v>
      </c>
      <c r="AZ297" s="1" t="s">
        <v>385</v>
      </c>
      <c r="BF297" s="1" t="s">
        <v>385</v>
      </c>
      <c r="BI297" s="1" t="s">
        <v>385</v>
      </c>
      <c r="BL297" s="1" t="s">
        <v>385</v>
      </c>
      <c r="BO297" s="1" t="s">
        <v>385</v>
      </c>
      <c r="BR297" s="1" t="s">
        <v>385</v>
      </c>
      <c r="BU297" s="1" t="s">
        <v>385</v>
      </c>
      <c r="BX297" s="1" t="s">
        <v>385</v>
      </c>
      <c r="CG297" s="1" t="s">
        <v>385</v>
      </c>
      <c r="CJ297" s="1" t="s">
        <v>385</v>
      </c>
      <c r="CM297" s="1" t="s">
        <v>385</v>
      </c>
      <c r="CV297" s="1" t="s">
        <v>385</v>
      </c>
      <c r="CY297" s="1" t="s">
        <v>385</v>
      </c>
      <c r="DH297" s="1" t="s">
        <v>385</v>
      </c>
      <c r="DK297" s="1" t="s">
        <v>385</v>
      </c>
      <c r="DN297" s="1" t="s">
        <v>385</v>
      </c>
    </row>
    <row r="298" spans="1:118" x14ac:dyDescent="0.2">
      <c r="A298"/>
      <c r="H298" s="8" t="s">
        <v>385</v>
      </c>
      <c r="I298" s="8" t="s">
        <v>385</v>
      </c>
      <c r="AM298" s="1" t="s">
        <v>385</v>
      </c>
      <c r="AQ298" s="1" t="s">
        <v>385</v>
      </c>
      <c r="AT298" s="1" t="s">
        <v>385</v>
      </c>
      <c r="AZ298" s="1" t="s">
        <v>385</v>
      </c>
      <c r="BF298" s="1" t="s">
        <v>385</v>
      </c>
      <c r="BI298" s="1" t="s">
        <v>385</v>
      </c>
      <c r="BL298" s="1" t="s">
        <v>385</v>
      </c>
      <c r="BO298" s="1" t="s">
        <v>385</v>
      </c>
      <c r="BR298" s="1" t="s">
        <v>385</v>
      </c>
      <c r="BU298" s="1" t="s">
        <v>385</v>
      </c>
      <c r="BX298" s="1" t="s">
        <v>385</v>
      </c>
      <c r="CG298" s="1" t="s">
        <v>385</v>
      </c>
      <c r="CJ298" s="1" t="s">
        <v>385</v>
      </c>
      <c r="CM298" s="1" t="s">
        <v>385</v>
      </c>
      <c r="CV298" s="1" t="s">
        <v>385</v>
      </c>
      <c r="CY298" s="1" t="s">
        <v>385</v>
      </c>
      <c r="DH298" s="1" t="s">
        <v>385</v>
      </c>
      <c r="DK298" s="1" t="s">
        <v>385</v>
      </c>
      <c r="DN298" s="1" t="s">
        <v>385</v>
      </c>
    </row>
    <row r="299" spans="1:118" x14ac:dyDescent="0.2">
      <c r="A299"/>
      <c r="H299" s="8" t="s">
        <v>385</v>
      </c>
      <c r="I299" s="8" t="s">
        <v>385</v>
      </c>
      <c r="AM299" s="1" t="s">
        <v>385</v>
      </c>
      <c r="AQ299" s="1" t="s">
        <v>385</v>
      </c>
      <c r="AT299" s="1" t="s">
        <v>385</v>
      </c>
      <c r="AZ299" s="1" t="s">
        <v>385</v>
      </c>
      <c r="BF299" s="1" t="s">
        <v>385</v>
      </c>
      <c r="BI299" s="1" t="s">
        <v>385</v>
      </c>
      <c r="BL299" s="1" t="s">
        <v>385</v>
      </c>
      <c r="BO299" s="1" t="s">
        <v>385</v>
      </c>
      <c r="BR299" s="1" t="s">
        <v>385</v>
      </c>
      <c r="BU299" s="1" t="s">
        <v>385</v>
      </c>
      <c r="BX299" s="1" t="s">
        <v>385</v>
      </c>
      <c r="CG299" s="1" t="s">
        <v>385</v>
      </c>
      <c r="CJ299" s="1" t="s">
        <v>385</v>
      </c>
      <c r="CM299" s="1" t="s">
        <v>385</v>
      </c>
      <c r="CV299" s="1" t="s">
        <v>385</v>
      </c>
      <c r="CY299" s="1" t="s">
        <v>385</v>
      </c>
      <c r="DH299" s="1" t="s">
        <v>385</v>
      </c>
      <c r="DK299" s="1" t="s">
        <v>385</v>
      </c>
      <c r="DN299" s="1" t="s">
        <v>385</v>
      </c>
    </row>
    <row r="300" spans="1:118" x14ac:dyDescent="0.2">
      <c r="A300"/>
      <c r="H300" s="8" t="s">
        <v>385</v>
      </c>
      <c r="I300" s="8" t="s">
        <v>385</v>
      </c>
      <c r="AM300" s="1" t="s">
        <v>385</v>
      </c>
      <c r="AQ300" s="1" t="s">
        <v>385</v>
      </c>
      <c r="AT300" s="1" t="s">
        <v>385</v>
      </c>
      <c r="AZ300" s="1" t="s">
        <v>385</v>
      </c>
      <c r="BF300" s="1" t="s">
        <v>385</v>
      </c>
      <c r="BI300" s="1" t="s">
        <v>385</v>
      </c>
      <c r="BL300" s="1" t="s">
        <v>385</v>
      </c>
      <c r="BO300" s="1" t="s">
        <v>385</v>
      </c>
      <c r="BR300" s="1" t="s">
        <v>385</v>
      </c>
      <c r="BU300" s="1" t="s">
        <v>385</v>
      </c>
      <c r="BX300" s="1" t="s">
        <v>385</v>
      </c>
      <c r="CG300" s="1" t="s">
        <v>385</v>
      </c>
      <c r="CJ300" s="1" t="s">
        <v>385</v>
      </c>
      <c r="CM300" s="1" t="s">
        <v>385</v>
      </c>
      <c r="CV300" s="1" t="s">
        <v>385</v>
      </c>
      <c r="CY300" s="1" t="s">
        <v>385</v>
      </c>
      <c r="DH300" s="1" t="s">
        <v>385</v>
      </c>
      <c r="DK300" s="1" t="s">
        <v>385</v>
      </c>
      <c r="DN300" s="1" t="s">
        <v>385</v>
      </c>
    </row>
    <row r="301" spans="1:118" x14ac:dyDescent="0.2">
      <c r="A301"/>
      <c r="H301" s="8" t="s">
        <v>385</v>
      </c>
      <c r="I301" s="8" t="s">
        <v>385</v>
      </c>
      <c r="AM301" s="1" t="s">
        <v>385</v>
      </c>
      <c r="AQ301" s="1" t="s">
        <v>385</v>
      </c>
      <c r="AT301" s="1" t="s">
        <v>385</v>
      </c>
      <c r="AZ301" s="1" t="s">
        <v>385</v>
      </c>
      <c r="BF301" s="1" t="s">
        <v>385</v>
      </c>
      <c r="BI301" s="1" t="s">
        <v>385</v>
      </c>
      <c r="BL301" s="1" t="s">
        <v>385</v>
      </c>
      <c r="BO301" s="1" t="s">
        <v>385</v>
      </c>
      <c r="BR301" s="1" t="s">
        <v>385</v>
      </c>
      <c r="BU301" s="1" t="s">
        <v>385</v>
      </c>
      <c r="BX301" s="1" t="s">
        <v>385</v>
      </c>
      <c r="CG301" s="1" t="s">
        <v>385</v>
      </c>
      <c r="CJ301" s="1" t="s">
        <v>385</v>
      </c>
      <c r="CM301" s="1" t="s">
        <v>385</v>
      </c>
      <c r="CV301" s="1" t="s">
        <v>385</v>
      </c>
      <c r="CY301" s="1" t="s">
        <v>385</v>
      </c>
      <c r="DH301" s="1" t="s">
        <v>385</v>
      </c>
      <c r="DK301" s="1" t="s">
        <v>385</v>
      </c>
      <c r="DN301" s="1" t="s">
        <v>385</v>
      </c>
    </row>
    <row r="302" spans="1:118" x14ac:dyDescent="0.2">
      <c r="A302"/>
      <c r="H302" s="8" t="s">
        <v>385</v>
      </c>
      <c r="I302" s="8" t="s">
        <v>385</v>
      </c>
      <c r="AM302" s="1" t="s">
        <v>385</v>
      </c>
      <c r="AQ302" s="1" t="s">
        <v>385</v>
      </c>
      <c r="AT302" s="1" t="s">
        <v>385</v>
      </c>
      <c r="AZ302" s="1" t="s">
        <v>385</v>
      </c>
      <c r="BF302" s="1" t="s">
        <v>385</v>
      </c>
      <c r="BI302" s="1" t="s">
        <v>385</v>
      </c>
      <c r="BL302" s="1" t="s">
        <v>385</v>
      </c>
      <c r="BO302" s="1" t="s">
        <v>385</v>
      </c>
      <c r="BR302" s="1" t="s">
        <v>385</v>
      </c>
      <c r="BU302" s="1" t="s">
        <v>385</v>
      </c>
      <c r="BX302" s="1" t="s">
        <v>385</v>
      </c>
      <c r="CG302" s="1" t="s">
        <v>385</v>
      </c>
      <c r="CJ302" s="1" t="s">
        <v>385</v>
      </c>
      <c r="CM302" s="1" t="s">
        <v>385</v>
      </c>
      <c r="CV302" s="1" t="s">
        <v>385</v>
      </c>
      <c r="CY302" s="1" t="s">
        <v>385</v>
      </c>
      <c r="DH302" s="1" t="s">
        <v>385</v>
      </c>
      <c r="DK302" s="1" t="s">
        <v>385</v>
      </c>
      <c r="DN302" s="1" t="s">
        <v>385</v>
      </c>
    </row>
    <row r="303" spans="1:118" x14ac:dyDescent="0.2">
      <c r="A303"/>
      <c r="H303" s="8" t="s">
        <v>385</v>
      </c>
      <c r="I303" s="8" t="s">
        <v>385</v>
      </c>
      <c r="AM303" s="1" t="s">
        <v>385</v>
      </c>
      <c r="AQ303" s="1" t="s">
        <v>385</v>
      </c>
      <c r="AT303" s="1" t="s">
        <v>385</v>
      </c>
      <c r="AZ303" s="1" t="s">
        <v>385</v>
      </c>
      <c r="BF303" s="1" t="s">
        <v>385</v>
      </c>
      <c r="BI303" s="1" t="s">
        <v>385</v>
      </c>
      <c r="BL303" s="1" t="s">
        <v>385</v>
      </c>
      <c r="BO303" s="1" t="s">
        <v>385</v>
      </c>
      <c r="BR303" s="1" t="s">
        <v>385</v>
      </c>
      <c r="BU303" s="1" t="s">
        <v>385</v>
      </c>
      <c r="BX303" s="1" t="s">
        <v>385</v>
      </c>
      <c r="CG303" s="1" t="s">
        <v>385</v>
      </c>
      <c r="CJ303" s="1" t="s">
        <v>385</v>
      </c>
      <c r="CM303" s="1" t="s">
        <v>385</v>
      </c>
      <c r="CV303" s="1" t="s">
        <v>385</v>
      </c>
      <c r="CY303" s="1" t="s">
        <v>385</v>
      </c>
      <c r="DH303" s="1" t="s">
        <v>385</v>
      </c>
      <c r="DK303" s="1" t="s">
        <v>385</v>
      </c>
      <c r="DN303" s="1" t="s">
        <v>385</v>
      </c>
    </row>
    <row r="304" spans="1:118" x14ac:dyDescent="0.2">
      <c r="A304"/>
      <c r="H304" s="8" t="s">
        <v>385</v>
      </c>
      <c r="I304" s="8" t="s">
        <v>385</v>
      </c>
      <c r="AM304" s="1" t="s">
        <v>385</v>
      </c>
      <c r="AQ304" s="1" t="s">
        <v>385</v>
      </c>
      <c r="AT304" s="1" t="s">
        <v>385</v>
      </c>
      <c r="AZ304" s="1" t="s">
        <v>385</v>
      </c>
      <c r="BF304" s="1" t="s">
        <v>385</v>
      </c>
      <c r="BI304" s="1" t="s">
        <v>385</v>
      </c>
      <c r="BL304" s="1" t="s">
        <v>385</v>
      </c>
      <c r="BO304" s="1" t="s">
        <v>385</v>
      </c>
      <c r="BR304" s="1" t="s">
        <v>385</v>
      </c>
      <c r="BU304" s="1" t="s">
        <v>385</v>
      </c>
      <c r="BX304" s="1" t="s">
        <v>385</v>
      </c>
      <c r="CG304" s="1" t="s">
        <v>385</v>
      </c>
      <c r="CJ304" s="1" t="s">
        <v>385</v>
      </c>
      <c r="CM304" s="1" t="s">
        <v>385</v>
      </c>
      <c r="CV304" s="1" t="s">
        <v>385</v>
      </c>
      <c r="CY304" s="1" t="s">
        <v>385</v>
      </c>
      <c r="DH304" s="1" t="s">
        <v>385</v>
      </c>
      <c r="DK304" s="1" t="s">
        <v>385</v>
      </c>
      <c r="DN304" s="1" t="s">
        <v>385</v>
      </c>
    </row>
    <row r="305" spans="1:118" x14ac:dyDescent="0.2">
      <c r="A305"/>
      <c r="H305" s="8" t="s">
        <v>385</v>
      </c>
      <c r="I305" s="8" t="s">
        <v>385</v>
      </c>
      <c r="AM305" s="1" t="s">
        <v>385</v>
      </c>
      <c r="AQ305" s="1" t="s">
        <v>385</v>
      </c>
      <c r="AT305" s="1" t="s">
        <v>385</v>
      </c>
      <c r="AZ305" s="1" t="s">
        <v>385</v>
      </c>
      <c r="BF305" s="1" t="s">
        <v>385</v>
      </c>
      <c r="BI305" s="1" t="s">
        <v>385</v>
      </c>
      <c r="BL305" s="1" t="s">
        <v>385</v>
      </c>
      <c r="BO305" s="1" t="s">
        <v>385</v>
      </c>
      <c r="BR305" s="1" t="s">
        <v>385</v>
      </c>
      <c r="BU305" s="1" t="s">
        <v>385</v>
      </c>
      <c r="BX305" s="1" t="s">
        <v>385</v>
      </c>
      <c r="CG305" s="1" t="s">
        <v>385</v>
      </c>
      <c r="CJ305" s="1" t="s">
        <v>385</v>
      </c>
      <c r="CM305" s="1" t="s">
        <v>385</v>
      </c>
      <c r="CV305" s="1" t="s">
        <v>385</v>
      </c>
      <c r="CY305" s="1" t="s">
        <v>385</v>
      </c>
      <c r="DH305" s="1" t="s">
        <v>385</v>
      </c>
      <c r="DK305" s="1" t="s">
        <v>385</v>
      </c>
      <c r="DN305" s="1" t="s">
        <v>385</v>
      </c>
    </row>
    <row r="306" spans="1:118" x14ac:dyDescent="0.2">
      <c r="A306"/>
      <c r="H306" s="8" t="s">
        <v>385</v>
      </c>
      <c r="I306" s="8" t="s">
        <v>385</v>
      </c>
      <c r="AM306" s="1" t="s">
        <v>385</v>
      </c>
      <c r="AQ306" s="1" t="s">
        <v>385</v>
      </c>
      <c r="AT306" s="1" t="s">
        <v>385</v>
      </c>
      <c r="AZ306" s="1" t="s">
        <v>385</v>
      </c>
      <c r="BF306" s="1" t="s">
        <v>385</v>
      </c>
      <c r="BI306" s="1" t="s">
        <v>385</v>
      </c>
      <c r="BL306" s="1" t="s">
        <v>385</v>
      </c>
      <c r="BO306" s="1" t="s">
        <v>385</v>
      </c>
      <c r="BR306" s="1" t="s">
        <v>385</v>
      </c>
      <c r="BU306" s="1" t="s">
        <v>385</v>
      </c>
      <c r="BX306" s="1" t="s">
        <v>385</v>
      </c>
      <c r="CG306" s="1" t="s">
        <v>385</v>
      </c>
      <c r="CJ306" s="1" t="s">
        <v>385</v>
      </c>
      <c r="CM306" s="1" t="s">
        <v>385</v>
      </c>
      <c r="CV306" s="1" t="s">
        <v>385</v>
      </c>
      <c r="CY306" s="1" t="s">
        <v>385</v>
      </c>
      <c r="DH306" s="1" t="s">
        <v>385</v>
      </c>
      <c r="DK306" s="1" t="s">
        <v>385</v>
      </c>
      <c r="DN306" s="1" t="s">
        <v>385</v>
      </c>
    </row>
    <row r="307" spans="1:118" x14ac:dyDescent="0.2">
      <c r="A307"/>
      <c r="H307" s="8" t="s">
        <v>385</v>
      </c>
      <c r="I307" s="8" t="s">
        <v>385</v>
      </c>
      <c r="AM307" s="1" t="s">
        <v>385</v>
      </c>
      <c r="AQ307" s="1" t="s">
        <v>385</v>
      </c>
      <c r="AT307" s="1" t="s">
        <v>385</v>
      </c>
      <c r="AZ307" s="1" t="s">
        <v>385</v>
      </c>
      <c r="BF307" s="1" t="s">
        <v>385</v>
      </c>
      <c r="BI307" s="1" t="s">
        <v>385</v>
      </c>
      <c r="BL307" s="1" t="s">
        <v>385</v>
      </c>
      <c r="BO307" s="1" t="s">
        <v>385</v>
      </c>
      <c r="BR307" s="1" t="s">
        <v>385</v>
      </c>
      <c r="BU307" s="1" t="s">
        <v>385</v>
      </c>
      <c r="BX307" s="1" t="s">
        <v>385</v>
      </c>
      <c r="CG307" s="1" t="s">
        <v>385</v>
      </c>
      <c r="CJ307" s="1" t="s">
        <v>385</v>
      </c>
      <c r="CM307" s="1" t="s">
        <v>385</v>
      </c>
      <c r="CV307" s="1" t="s">
        <v>385</v>
      </c>
      <c r="CY307" s="1" t="s">
        <v>385</v>
      </c>
      <c r="DH307" s="1" t="s">
        <v>385</v>
      </c>
      <c r="DK307" s="1" t="s">
        <v>385</v>
      </c>
      <c r="DN307" s="1" t="s">
        <v>385</v>
      </c>
    </row>
    <row r="308" spans="1:118" x14ac:dyDescent="0.2">
      <c r="A308"/>
      <c r="H308" s="8" t="s">
        <v>385</v>
      </c>
      <c r="I308" s="8" t="s">
        <v>385</v>
      </c>
      <c r="AM308" s="1" t="s">
        <v>385</v>
      </c>
      <c r="AQ308" s="1" t="s">
        <v>385</v>
      </c>
      <c r="AT308" s="1" t="s">
        <v>385</v>
      </c>
      <c r="AZ308" s="1" t="s">
        <v>385</v>
      </c>
      <c r="BF308" s="1" t="s">
        <v>385</v>
      </c>
      <c r="BI308" s="1" t="s">
        <v>385</v>
      </c>
      <c r="BL308" s="1" t="s">
        <v>385</v>
      </c>
      <c r="BO308" s="1" t="s">
        <v>385</v>
      </c>
      <c r="BR308" s="1" t="s">
        <v>385</v>
      </c>
      <c r="BU308" s="1" t="s">
        <v>385</v>
      </c>
      <c r="BX308" s="1" t="s">
        <v>385</v>
      </c>
      <c r="CG308" s="1" t="s">
        <v>385</v>
      </c>
      <c r="CJ308" s="1" t="s">
        <v>385</v>
      </c>
      <c r="CM308" s="1" t="s">
        <v>385</v>
      </c>
      <c r="CV308" s="1" t="s">
        <v>385</v>
      </c>
      <c r="CY308" s="1" t="s">
        <v>385</v>
      </c>
      <c r="DH308" s="1" t="s">
        <v>385</v>
      </c>
      <c r="DK308" s="1" t="s">
        <v>385</v>
      </c>
      <c r="DN308" s="1" t="s">
        <v>385</v>
      </c>
    </row>
    <row r="309" spans="1:118" x14ac:dyDescent="0.2">
      <c r="A309"/>
      <c r="H309" s="8" t="s">
        <v>385</v>
      </c>
      <c r="I309" s="8" t="s">
        <v>385</v>
      </c>
      <c r="AM309" s="1" t="s">
        <v>385</v>
      </c>
      <c r="AQ309" s="1" t="s">
        <v>385</v>
      </c>
      <c r="AT309" s="1" t="s">
        <v>385</v>
      </c>
      <c r="AZ309" s="1" t="s">
        <v>385</v>
      </c>
      <c r="BF309" s="1" t="s">
        <v>385</v>
      </c>
      <c r="BI309" s="1" t="s">
        <v>385</v>
      </c>
      <c r="BL309" s="1" t="s">
        <v>385</v>
      </c>
      <c r="BO309" s="1" t="s">
        <v>385</v>
      </c>
      <c r="BR309" s="1" t="s">
        <v>385</v>
      </c>
      <c r="BU309" s="1" t="s">
        <v>385</v>
      </c>
      <c r="BX309" s="1" t="s">
        <v>385</v>
      </c>
      <c r="CG309" s="1" t="s">
        <v>385</v>
      </c>
      <c r="CJ309" s="1" t="s">
        <v>385</v>
      </c>
      <c r="CM309" s="1" t="s">
        <v>385</v>
      </c>
      <c r="CV309" s="1" t="s">
        <v>385</v>
      </c>
      <c r="CY309" s="1" t="s">
        <v>385</v>
      </c>
      <c r="DH309" s="1" t="s">
        <v>385</v>
      </c>
      <c r="DK309" s="1" t="s">
        <v>385</v>
      </c>
      <c r="DN309" s="1" t="s">
        <v>385</v>
      </c>
    </row>
    <row r="310" spans="1:118" x14ac:dyDescent="0.2">
      <c r="A310"/>
      <c r="H310" s="8" t="s">
        <v>385</v>
      </c>
      <c r="I310" s="8" t="s">
        <v>385</v>
      </c>
      <c r="AM310" s="1" t="s">
        <v>385</v>
      </c>
      <c r="AQ310" s="1" t="s">
        <v>385</v>
      </c>
      <c r="AT310" s="1" t="s">
        <v>385</v>
      </c>
      <c r="AZ310" s="1" t="s">
        <v>385</v>
      </c>
      <c r="BF310" s="1" t="s">
        <v>385</v>
      </c>
      <c r="BI310" s="1" t="s">
        <v>385</v>
      </c>
      <c r="BL310" s="1" t="s">
        <v>385</v>
      </c>
      <c r="BO310" s="1" t="s">
        <v>385</v>
      </c>
      <c r="BR310" s="1" t="s">
        <v>385</v>
      </c>
      <c r="BU310" s="1" t="s">
        <v>385</v>
      </c>
      <c r="BX310" s="1" t="s">
        <v>385</v>
      </c>
      <c r="CG310" s="1" t="s">
        <v>385</v>
      </c>
      <c r="CJ310" s="1" t="s">
        <v>385</v>
      </c>
      <c r="CM310" s="1" t="s">
        <v>385</v>
      </c>
      <c r="CV310" s="1" t="s">
        <v>385</v>
      </c>
      <c r="CY310" s="1" t="s">
        <v>385</v>
      </c>
      <c r="DH310" s="1" t="s">
        <v>385</v>
      </c>
      <c r="DK310" s="1" t="s">
        <v>385</v>
      </c>
      <c r="DN310" s="1" t="s">
        <v>385</v>
      </c>
    </row>
    <row r="311" spans="1:118" x14ac:dyDescent="0.2">
      <c r="A311"/>
      <c r="H311" s="8" t="s">
        <v>385</v>
      </c>
      <c r="I311" s="8" t="s">
        <v>385</v>
      </c>
      <c r="AM311" s="1" t="s">
        <v>385</v>
      </c>
      <c r="AQ311" s="1" t="s">
        <v>385</v>
      </c>
      <c r="AT311" s="1" t="s">
        <v>385</v>
      </c>
      <c r="AZ311" s="1" t="s">
        <v>385</v>
      </c>
      <c r="BF311" s="1" t="s">
        <v>385</v>
      </c>
      <c r="BI311" s="1" t="s">
        <v>385</v>
      </c>
      <c r="BL311" s="1" t="s">
        <v>385</v>
      </c>
      <c r="BO311" s="1" t="s">
        <v>385</v>
      </c>
      <c r="BR311" s="1" t="s">
        <v>385</v>
      </c>
      <c r="BU311" s="1" t="s">
        <v>385</v>
      </c>
      <c r="BX311" s="1" t="s">
        <v>385</v>
      </c>
      <c r="CG311" s="1" t="s">
        <v>385</v>
      </c>
      <c r="CJ311" s="1" t="s">
        <v>385</v>
      </c>
      <c r="CM311" s="1" t="s">
        <v>385</v>
      </c>
      <c r="CV311" s="1" t="s">
        <v>385</v>
      </c>
      <c r="CY311" s="1" t="s">
        <v>385</v>
      </c>
      <c r="DH311" s="1" t="s">
        <v>385</v>
      </c>
      <c r="DK311" s="1" t="s">
        <v>385</v>
      </c>
      <c r="DN311" s="1" t="s">
        <v>385</v>
      </c>
    </row>
    <row r="312" spans="1:118" x14ac:dyDescent="0.2">
      <c r="A312"/>
      <c r="H312" s="8" t="s">
        <v>385</v>
      </c>
      <c r="I312" s="8" t="s">
        <v>385</v>
      </c>
      <c r="AM312" s="1" t="s">
        <v>385</v>
      </c>
      <c r="AQ312" s="1" t="s">
        <v>385</v>
      </c>
      <c r="AT312" s="1" t="s">
        <v>385</v>
      </c>
      <c r="AZ312" s="1" t="s">
        <v>385</v>
      </c>
      <c r="BF312" s="1" t="s">
        <v>385</v>
      </c>
      <c r="BI312" s="1" t="s">
        <v>385</v>
      </c>
      <c r="BL312" s="1" t="s">
        <v>385</v>
      </c>
      <c r="BO312" s="1" t="s">
        <v>385</v>
      </c>
      <c r="BR312" s="1" t="s">
        <v>385</v>
      </c>
      <c r="BU312" s="1" t="s">
        <v>385</v>
      </c>
      <c r="BX312" s="1" t="s">
        <v>385</v>
      </c>
      <c r="CG312" s="1" t="s">
        <v>385</v>
      </c>
      <c r="CJ312" s="1" t="s">
        <v>385</v>
      </c>
      <c r="CM312" s="1" t="s">
        <v>385</v>
      </c>
      <c r="CV312" s="1" t="s">
        <v>385</v>
      </c>
      <c r="CY312" s="1" t="s">
        <v>385</v>
      </c>
      <c r="DH312" s="1" t="s">
        <v>385</v>
      </c>
      <c r="DK312" s="1" t="s">
        <v>385</v>
      </c>
      <c r="DN312" s="1" t="s">
        <v>385</v>
      </c>
    </row>
    <row r="313" spans="1:118" x14ac:dyDescent="0.2">
      <c r="A313"/>
      <c r="H313" s="8" t="s">
        <v>385</v>
      </c>
      <c r="I313" s="8" t="s">
        <v>385</v>
      </c>
      <c r="AM313" s="1" t="s">
        <v>385</v>
      </c>
      <c r="AQ313" s="1" t="s">
        <v>385</v>
      </c>
      <c r="AT313" s="1" t="s">
        <v>385</v>
      </c>
      <c r="AZ313" s="1" t="s">
        <v>385</v>
      </c>
      <c r="BF313" s="1" t="s">
        <v>385</v>
      </c>
      <c r="BI313" s="1" t="s">
        <v>385</v>
      </c>
      <c r="BL313" s="1" t="s">
        <v>385</v>
      </c>
      <c r="BO313" s="1" t="s">
        <v>385</v>
      </c>
      <c r="BR313" s="1" t="s">
        <v>385</v>
      </c>
      <c r="BU313" s="1" t="s">
        <v>385</v>
      </c>
      <c r="BX313" s="1" t="s">
        <v>385</v>
      </c>
      <c r="CG313" s="1" t="s">
        <v>385</v>
      </c>
      <c r="CJ313" s="1" t="s">
        <v>385</v>
      </c>
      <c r="CM313" s="1" t="s">
        <v>385</v>
      </c>
      <c r="CV313" s="1" t="s">
        <v>385</v>
      </c>
      <c r="CY313" s="1" t="s">
        <v>385</v>
      </c>
      <c r="DH313" s="1" t="s">
        <v>385</v>
      </c>
      <c r="DK313" s="1" t="s">
        <v>385</v>
      </c>
      <c r="DN313" s="1" t="s">
        <v>385</v>
      </c>
    </row>
    <row r="314" spans="1:118" x14ac:dyDescent="0.2">
      <c r="A314"/>
      <c r="H314" s="8" t="s">
        <v>385</v>
      </c>
      <c r="I314" s="8" t="s">
        <v>385</v>
      </c>
      <c r="AM314" s="1" t="s">
        <v>385</v>
      </c>
      <c r="AQ314" s="1" t="s">
        <v>385</v>
      </c>
      <c r="AT314" s="1" t="s">
        <v>385</v>
      </c>
      <c r="AZ314" s="1" t="s">
        <v>385</v>
      </c>
      <c r="BF314" s="1" t="s">
        <v>385</v>
      </c>
      <c r="BI314" s="1" t="s">
        <v>385</v>
      </c>
      <c r="BL314" s="1" t="s">
        <v>385</v>
      </c>
      <c r="BO314" s="1" t="s">
        <v>385</v>
      </c>
      <c r="BR314" s="1" t="s">
        <v>385</v>
      </c>
      <c r="BU314" s="1" t="s">
        <v>385</v>
      </c>
      <c r="BX314" s="1" t="s">
        <v>385</v>
      </c>
      <c r="CG314" s="1" t="s">
        <v>385</v>
      </c>
      <c r="CJ314" s="1" t="s">
        <v>385</v>
      </c>
      <c r="CM314" s="1" t="s">
        <v>385</v>
      </c>
      <c r="CV314" s="1" t="s">
        <v>385</v>
      </c>
      <c r="CY314" s="1" t="s">
        <v>385</v>
      </c>
      <c r="DH314" s="1" t="s">
        <v>385</v>
      </c>
      <c r="DK314" s="1" t="s">
        <v>385</v>
      </c>
      <c r="DN314" s="1" t="s">
        <v>385</v>
      </c>
    </row>
    <row r="315" spans="1:118" x14ac:dyDescent="0.2">
      <c r="A315"/>
      <c r="H315" s="8" t="s">
        <v>385</v>
      </c>
      <c r="I315" s="8" t="s">
        <v>385</v>
      </c>
      <c r="AM315" s="1" t="s">
        <v>385</v>
      </c>
      <c r="AQ315" s="1" t="s">
        <v>385</v>
      </c>
      <c r="AT315" s="1" t="s">
        <v>385</v>
      </c>
      <c r="AZ315" s="1" t="s">
        <v>385</v>
      </c>
      <c r="BF315" s="1" t="s">
        <v>385</v>
      </c>
      <c r="BI315" s="1" t="s">
        <v>385</v>
      </c>
      <c r="BL315" s="1" t="s">
        <v>385</v>
      </c>
      <c r="BO315" s="1" t="s">
        <v>385</v>
      </c>
      <c r="BR315" s="1" t="s">
        <v>385</v>
      </c>
      <c r="BU315" s="1" t="s">
        <v>385</v>
      </c>
      <c r="BX315" s="1" t="s">
        <v>385</v>
      </c>
      <c r="CG315" s="1" t="s">
        <v>385</v>
      </c>
      <c r="CJ315" s="1" t="s">
        <v>385</v>
      </c>
      <c r="CM315" s="1" t="s">
        <v>385</v>
      </c>
      <c r="CV315" s="1" t="s">
        <v>385</v>
      </c>
      <c r="CY315" s="1" t="s">
        <v>385</v>
      </c>
      <c r="DH315" s="1" t="s">
        <v>385</v>
      </c>
      <c r="DK315" s="1" t="s">
        <v>385</v>
      </c>
      <c r="DN315" s="1" t="s">
        <v>385</v>
      </c>
    </row>
    <row r="316" spans="1:118" x14ac:dyDescent="0.2">
      <c r="A316"/>
      <c r="H316" s="8" t="s">
        <v>385</v>
      </c>
      <c r="I316" s="8" t="s">
        <v>385</v>
      </c>
      <c r="AM316" s="1" t="s">
        <v>385</v>
      </c>
      <c r="AQ316" s="1" t="s">
        <v>385</v>
      </c>
      <c r="AT316" s="1" t="s">
        <v>385</v>
      </c>
      <c r="AZ316" s="1" t="s">
        <v>385</v>
      </c>
      <c r="BF316" s="1" t="s">
        <v>385</v>
      </c>
      <c r="BI316" s="1" t="s">
        <v>385</v>
      </c>
      <c r="BL316" s="1" t="s">
        <v>385</v>
      </c>
      <c r="BO316" s="1" t="s">
        <v>385</v>
      </c>
      <c r="BR316" s="1" t="s">
        <v>385</v>
      </c>
      <c r="BU316" s="1" t="s">
        <v>385</v>
      </c>
      <c r="BX316" s="1" t="s">
        <v>385</v>
      </c>
      <c r="CG316" s="1" t="s">
        <v>385</v>
      </c>
      <c r="CJ316" s="1" t="s">
        <v>385</v>
      </c>
      <c r="CM316" s="1" t="s">
        <v>385</v>
      </c>
      <c r="CV316" s="1" t="s">
        <v>385</v>
      </c>
      <c r="CY316" s="1" t="s">
        <v>385</v>
      </c>
      <c r="DH316" s="1" t="s">
        <v>385</v>
      </c>
      <c r="DK316" s="1" t="s">
        <v>385</v>
      </c>
      <c r="DN316" s="1" t="s">
        <v>385</v>
      </c>
    </row>
    <row r="317" spans="1:118" x14ac:dyDescent="0.2">
      <c r="A317"/>
      <c r="H317" s="8" t="s">
        <v>385</v>
      </c>
      <c r="I317" s="8" t="s">
        <v>385</v>
      </c>
      <c r="AM317" s="1" t="s">
        <v>385</v>
      </c>
      <c r="AQ317" s="1" t="s">
        <v>385</v>
      </c>
      <c r="AT317" s="1" t="s">
        <v>385</v>
      </c>
      <c r="AZ317" s="1" t="s">
        <v>385</v>
      </c>
      <c r="BF317" s="1" t="s">
        <v>385</v>
      </c>
      <c r="BI317" s="1" t="s">
        <v>385</v>
      </c>
      <c r="BL317" s="1" t="s">
        <v>385</v>
      </c>
      <c r="BO317" s="1" t="s">
        <v>385</v>
      </c>
      <c r="BR317" s="1" t="s">
        <v>385</v>
      </c>
      <c r="BU317" s="1" t="s">
        <v>385</v>
      </c>
      <c r="BX317" s="1" t="s">
        <v>385</v>
      </c>
      <c r="CG317" s="1" t="s">
        <v>385</v>
      </c>
      <c r="CJ317" s="1" t="s">
        <v>385</v>
      </c>
      <c r="CM317" s="1" t="s">
        <v>385</v>
      </c>
      <c r="CV317" s="1" t="s">
        <v>385</v>
      </c>
      <c r="CY317" s="1" t="s">
        <v>385</v>
      </c>
      <c r="DH317" s="1" t="s">
        <v>385</v>
      </c>
      <c r="DK317" s="1" t="s">
        <v>385</v>
      </c>
      <c r="DN317" s="1" t="s">
        <v>385</v>
      </c>
    </row>
    <row r="318" spans="1:118" x14ac:dyDescent="0.2">
      <c r="A318"/>
      <c r="H318" s="8" t="s">
        <v>385</v>
      </c>
      <c r="I318" s="8" t="s">
        <v>385</v>
      </c>
      <c r="AM318" s="1" t="s">
        <v>385</v>
      </c>
      <c r="AQ318" s="1" t="s">
        <v>385</v>
      </c>
      <c r="AT318" s="1" t="s">
        <v>385</v>
      </c>
      <c r="AZ318" s="1" t="s">
        <v>385</v>
      </c>
      <c r="BF318" s="1" t="s">
        <v>385</v>
      </c>
      <c r="BI318" s="1" t="s">
        <v>385</v>
      </c>
      <c r="BL318" s="1" t="s">
        <v>385</v>
      </c>
      <c r="BO318" s="1" t="s">
        <v>385</v>
      </c>
      <c r="BR318" s="1" t="s">
        <v>385</v>
      </c>
      <c r="BU318" s="1" t="s">
        <v>385</v>
      </c>
      <c r="BX318" s="1" t="s">
        <v>385</v>
      </c>
      <c r="CG318" s="1" t="s">
        <v>385</v>
      </c>
      <c r="CJ318" s="1" t="s">
        <v>385</v>
      </c>
      <c r="CM318" s="1" t="s">
        <v>385</v>
      </c>
      <c r="CV318" s="1" t="s">
        <v>385</v>
      </c>
      <c r="CY318" s="1" t="s">
        <v>385</v>
      </c>
      <c r="DH318" s="1" t="s">
        <v>385</v>
      </c>
      <c r="DK318" s="1" t="s">
        <v>385</v>
      </c>
      <c r="DN318" s="1" t="s">
        <v>385</v>
      </c>
    </row>
    <row r="319" spans="1:118" x14ac:dyDescent="0.2">
      <c r="A319"/>
      <c r="H319" s="8" t="s">
        <v>385</v>
      </c>
      <c r="I319" s="8" t="s">
        <v>385</v>
      </c>
      <c r="AM319" s="1" t="s">
        <v>385</v>
      </c>
      <c r="AQ319" s="1" t="s">
        <v>385</v>
      </c>
      <c r="AT319" s="1" t="s">
        <v>385</v>
      </c>
      <c r="AZ319" s="1" t="s">
        <v>385</v>
      </c>
      <c r="BF319" s="1" t="s">
        <v>385</v>
      </c>
      <c r="BI319" s="1" t="s">
        <v>385</v>
      </c>
      <c r="BL319" s="1" t="s">
        <v>385</v>
      </c>
      <c r="BO319" s="1" t="s">
        <v>385</v>
      </c>
      <c r="BR319" s="1" t="s">
        <v>385</v>
      </c>
      <c r="BU319" s="1" t="s">
        <v>385</v>
      </c>
      <c r="BX319" s="1" t="s">
        <v>385</v>
      </c>
      <c r="CG319" s="1" t="s">
        <v>385</v>
      </c>
      <c r="CJ319" s="1" t="s">
        <v>385</v>
      </c>
      <c r="CM319" s="1" t="s">
        <v>385</v>
      </c>
      <c r="CV319" s="1" t="s">
        <v>385</v>
      </c>
      <c r="CY319" s="1" t="s">
        <v>385</v>
      </c>
      <c r="DH319" s="1" t="s">
        <v>385</v>
      </c>
      <c r="DK319" s="1" t="s">
        <v>385</v>
      </c>
      <c r="DN319" s="1" t="s">
        <v>385</v>
      </c>
    </row>
    <row r="320" spans="1:118" x14ac:dyDescent="0.2">
      <c r="A320"/>
      <c r="H320" s="8" t="s">
        <v>385</v>
      </c>
      <c r="I320" s="8" t="s">
        <v>385</v>
      </c>
      <c r="AM320" s="1" t="s">
        <v>385</v>
      </c>
      <c r="AQ320" s="1" t="s">
        <v>385</v>
      </c>
      <c r="AT320" s="1" t="s">
        <v>385</v>
      </c>
      <c r="AZ320" s="1" t="s">
        <v>385</v>
      </c>
      <c r="BF320" s="1" t="s">
        <v>385</v>
      </c>
      <c r="BI320" s="1" t="s">
        <v>385</v>
      </c>
      <c r="BL320" s="1" t="s">
        <v>385</v>
      </c>
      <c r="BO320" s="1" t="s">
        <v>385</v>
      </c>
      <c r="BR320" s="1" t="s">
        <v>385</v>
      </c>
      <c r="BU320" s="1" t="s">
        <v>385</v>
      </c>
      <c r="BX320" s="1" t="s">
        <v>385</v>
      </c>
      <c r="CG320" s="1" t="s">
        <v>385</v>
      </c>
      <c r="CJ320" s="1" t="s">
        <v>385</v>
      </c>
      <c r="CM320" s="1" t="s">
        <v>385</v>
      </c>
      <c r="CV320" s="1" t="s">
        <v>385</v>
      </c>
      <c r="CY320" s="1" t="s">
        <v>385</v>
      </c>
      <c r="DH320" s="1" t="s">
        <v>385</v>
      </c>
      <c r="DK320" s="1" t="s">
        <v>385</v>
      </c>
      <c r="DN320" s="1" t="s">
        <v>385</v>
      </c>
    </row>
    <row r="321" spans="1:118" x14ac:dyDescent="0.2">
      <c r="A321"/>
      <c r="H321" s="8" t="s">
        <v>385</v>
      </c>
      <c r="I321" s="8" t="s">
        <v>385</v>
      </c>
      <c r="AM321" s="1" t="s">
        <v>385</v>
      </c>
      <c r="AQ321" s="1" t="s">
        <v>385</v>
      </c>
      <c r="AT321" s="1" t="s">
        <v>385</v>
      </c>
      <c r="AZ321" s="1" t="s">
        <v>385</v>
      </c>
      <c r="BF321" s="1" t="s">
        <v>385</v>
      </c>
      <c r="BI321" s="1" t="s">
        <v>385</v>
      </c>
      <c r="BL321" s="1" t="s">
        <v>385</v>
      </c>
      <c r="BO321" s="1" t="s">
        <v>385</v>
      </c>
      <c r="BR321" s="1" t="s">
        <v>385</v>
      </c>
      <c r="BU321" s="1" t="s">
        <v>385</v>
      </c>
      <c r="BX321" s="1" t="s">
        <v>385</v>
      </c>
      <c r="CG321" s="1" t="s">
        <v>385</v>
      </c>
      <c r="CJ321" s="1" t="s">
        <v>385</v>
      </c>
      <c r="CM321" s="1" t="s">
        <v>385</v>
      </c>
      <c r="CV321" s="1" t="s">
        <v>385</v>
      </c>
      <c r="CY321" s="1" t="s">
        <v>385</v>
      </c>
      <c r="DH321" s="1" t="s">
        <v>385</v>
      </c>
      <c r="DK321" s="1" t="s">
        <v>385</v>
      </c>
      <c r="DN321" s="1" t="s">
        <v>385</v>
      </c>
    </row>
    <row r="322" spans="1:118" x14ac:dyDescent="0.2">
      <c r="A322"/>
      <c r="H322" s="8" t="s">
        <v>385</v>
      </c>
      <c r="I322" s="8" t="s">
        <v>385</v>
      </c>
      <c r="AM322" s="1" t="s">
        <v>385</v>
      </c>
      <c r="AQ322" s="1" t="s">
        <v>385</v>
      </c>
      <c r="AT322" s="1" t="s">
        <v>385</v>
      </c>
      <c r="AZ322" s="1" t="s">
        <v>385</v>
      </c>
      <c r="BF322" s="1" t="s">
        <v>385</v>
      </c>
      <c r="BI322" s="1" t="s">
        <v>385</v>
      </c>
      <c r="BL322" s="1" t="s">
        <v>385</v>
      </c>
      <c r="BO322" s="1" t="s">
        <v>385</v>
      </c>
      <c r="BR322" s="1" t="s">
        <v>385</v>
      </c>
      <c r="BU322" s="1" t="s">
        <v>385</v>
      </c>
      <c r="BX322" s="1" t="s">
        <v>385</v>
      </c>
      <c r="CG322" s="1" t="s">
        <v>385</v>
      </c>
      <c r="CJ322" s="1" t="s">
        <v>385</v>
      </c>
      <c r="CM322" s="1" t="s">
        <v>385</v>
      </c>
      <c r="CV322" s="1" t="s">
        <v>385</v>
      </c>
      <c r="CY322" s="1" t="s">
        <v>385</v>
      </c>
      <c r="DH322" s="1" t="s">
        <v>385</v>
      </c>
      <c r="DK322" s="1" t="s">
        <v>385</v>
      </c>
      <c r="DN322" s="1" t="s">
        <v>385</v>
      </c>
    </row>
    <row r="323" spans="1:118" x14ac:dyDescent="0.2">
      <c r="A323"/>
      <c r="H323" s="8" t="s">
        <v>385</v>
      </c>
      <c r="I323" s="8" t="s">
        <v>385</v>
      </c>
      <c r="AM323" s="1" t="s">
        <v>385</v>
      </c>
      <c r="AQ323" s="1" t="s">
        <v>385</v>
      </c>
      <c r="AT323" s="1" t="s">
        <v>385</v>
      </c>
      <c r="AZ323" s="1" t="s">
        <v>385</v>
      </c>
      <c r="BF323" s="1" t="s">
        <v>385</v>
      </c>
      <c r="BI323" s="1" t="s">
        <v>385</v>
      </c>
      <c r="BL323" s="1" t="s">
        <v>385</v>
      </c>
      <c r="BO323" s="1" t="s">
        <v>385</v>
      </c>
      <c r="BR323" s="1" t="s">
        <v>385</v>
      </c>
      <c r="BU323" s="1" t="s">
        <v>385</v>
      </c>
      <c r="BX323" s="1" t="s">
        <v>385</v>
      </c>
      <c r="CG323" s="1" t="s">
        <v>385</v>
      </c>
      <c r="CJ323" s="1" t="s">
        <v>385</v>
      </c>
      <c r="CM323" s="1" t="s">
        <v>385</v>
      </c>
      <c r="CV323" s="1" t="s">
        <v>385</v>
      </c>
      <c r="CY323" s="1" t="s">
        <v>385</v>
      </c>
      <c r="DH323" s="1" t="s">
        <v>385</v>
      </c>
      <c r="DK323" s="1" t="s">
        <v>385</v>
      </c>
      <c r="DN323" s="1" t="s">
        <v>385</v>
      </c>
    </row>
    <row r="324" spans="1:118" x14ac:dyDescent="0.2">
      <c r="A324"/>
      <c r="H324" s="8" t="s">
        <v>385</v>
      </c>
      <c r="I324" s="8" t="s">
        <v>385</v>
      </c>
      <c r="AM324" s="1" t="s">
        <v>385</v>
      </c>
      <c r="AQ324" s="1" t="s">
        <v>385</v>
      </c>
      <c r="AT324" s="1" t="s">
        <v>385</v>
      </c>
      <c r="AZ324" s="1" t="s">
        <v>385</v>
      </c>
      <c r="BF324" s="1" t="s">
        <v>385</v>
      </c>
      <c r="BI324" s="1" t="s">
        <v>385</v>
      </c>
      <c r="BL324" s="1" t="s">
        <v>385</v>
      </c>
      <c r="BO324" s="1" t="s">
        <v>385</v>
      </c>
      <c r="BR324" s="1" t="s">
        <v>385</v>
      </c>
      <c r="BU324" s="1" t="s">
        <v>385</v>
      </c>
      <c r="BX324" s="1" t="s">
        <v>385</v>
      </c>
      <c r="CG324" s="1" t="s">
        <v>385</v>
      </c>
      <c r="CJ324" s="1" t="s">
        <v>385</v>
      </c>
      <c r="CM324" s="1" t="s">
        <v>385</v>
      </c>
      <c r="CV324" s="1" t="s">
        <v>385</v>
      </c>
      <c r="CY324" s="1" t="s">
        <v>385</v>
      </c>
      <c r="DH324" s="1" t="s">
        <v>385</v>
      </c>
      <c r="DK324" s="1" t="s">
        <v>385</v>
      </c>
      <c r="DN324" s="1" t="s">
        <v>385</v>
      </c>
    </row>
    <row r="325" spans="1:118" x14ac:dyDescent="0.2">
      <c r="A325"/>
      <c r="H325" s="8" t="s">
        <v>385</v>
      </c>
      <c r="I325" s="8" t="s">
        <v>385</v>
      </c>
      <c r="AM325" s="1" t="s">
        <v>385</v>
      </c>
      <c r="AQ325" s="1" t="s">
        <v>385</v>
      </c>
      <c r="AT325" s="1" t="s">
        <v>385</v>
      </c>
      <c r="AZ325" s="1" t="s">
        <v>385</v>
      </c>
      <c r="BF325" s="1" t="s">
        <v>385</v>
      </c>
      <c r="BI325" s="1" t="s">
        <v>385</v>
      </c>
      <c r="BL325" s="1" t="s">
        <v>385</v>
      </c>
      <c r="BO325" s="1" t="s">
        <v>385</v>
      </c>
      <c r="BR325" s="1" t="s">
        <v>385</v>
      </c>
      <c r="BU325" s="1" t="s">
        <v>385</v>
      </c>
      <c r="BX325" s="1" t="s">
        <v>385</v>
      </c>
      <c r="CG325" s="1" t="s">
        <v>385</v>
      </c>
      <c r="CJ325" s="1" t="s">
        <v>385</v>
      </c>
      <c r="CM325" s="1" t="s">
        <v>385</v>
      </c>
      <c r="CV325" s="1" t="s">
        <v>385</v>
      </c>
      <c r="CY325" s="1" t="s">
        <v>385</v>
      </c>
      <c r="DH325" s="1" t="s">
        <v>385</v>
      </c>
      <c r="DK325" s="1" t="s">
        <v>385</v>
      </c>
      <c r="DN325" s="1" t="s">
        <v>385</v>
      </c>
    </row>
    <row r="326" spans="1:118" x14ac:dyDescent="0.2">
      <c r="A326"/>
      <c r="H326" s="8" t="s">
        <v>385</v>
      </c>
      <c r="I326" s="8" t="s">
        <v>385</v>
      </c>
      <c r="AM326" s="1" t="s">
        <v>385</v>
      </c>
      <c r="AQ326" s="1" t="s">
        <v>385</v>
      </c>
      <c r="AT326" s="1" t="s">
        <v>385</v>
      </c>
      <c r="AZ326" s="1" t="s">
        <v>385</v>
      </c>
      <c r="BF326" s="1" t="s">
        <v>385</v>
      </c>
      <c r="BI326" s="1" t="s">
        <v>385</v>
      </c>
      <c r="BL326" s="1" t="s">
        <v>385</v>
      </c>
      <c r="BO326" s="1" t="s">
        <v>385</v>
      </c>
      <c r="BR326" s="1" t="s">
        <v>385</v>
      </c>
      <c r="BU326" s="1" t="s">
        <v>385</v>
      </c>
      <c r="BX326" s="1" t="s">
        <v>385</v>
      </c>
      <c r="CG326" s="1" t="s">
        <v>385</v>
      </c>
      <c r="CJ326" s="1" t="s">
        <v>385</v>
      </c>
      <c r="CM326" s="1" t="s">
        <v>385</v>
      </c>
      <c r="CV326" s="1" t="s">
        <v>385</v>
      </c>
      <c r="CY326" s="1" t="s">
        <v>385</v>
      </c>
      <c r="DH326" s="1" t="s">
        <v>385</v>
      </c>
      <c r="DK326" s="1" t="s">
        <v>385</v>
      </c>
      <c r="DN326" s="1" t="s">
        <v>385</v>
      </c>
    </row>
    <row r="327" spans="1:118" x14ac:dyDescent="0.2">
      <c r="A327"/>
      <c r="H327" s="8" t="s">
        <v>385</v>
      </c>
      <c r="I327" s="8" t="s">
        <v>385</v>
      </c>
      <c r="AM327" s="1" t="s">
        <v>385</v>
      </c>
      <c r="AQ327" s="1" t="s">
        <v>385</v>
      </c>
      <c r="AT327" s="1" t="s">
        <v>385</v>
      </c>
      <c r="AZ327" s="1" t="s">
        <v>385</v>
      </c>
      <c r="BF327" s="1" t="s">
        <v>385</v>
      </c>
      <c r="BI327" s="1" t="s">
        <v>385</v>
      </c>
      <c r="BL327" s="1" t="s">
        <v>385</v>
      </c>
      <c r="BO327" s="1" t="s">
        <v>385</v>
      </c>
      <c r="BR327" s="1" t="s">
        <v>385</v>
      </c>
      <c r="BU327" s="1" t="s">
        <v>385</v>
      </c>
      <c r="BX327" s="1" t="s">
        <v>385</v>
      </c>
      <c r="CG327" s="1" t="s">
        <v>385</v>
      </c>
      <c r="CJ327" s="1" t="s">
        <v>385</v>
      </c>
      <c r="CM327" s="1" t="s">
        <v>385</v>
      </c>
      <c r="CV327" s="1" t="s">
        <v>385</v>
      </c>
      <c r="CY327" s="1" t="s">
        <v>385</v>
      </c>
      <c r="DH327" s="1" t="s">
        <v>385</v>
      </c>
      <c r="DK327" s="1" t="s">
        <v>385</v>
      </c>
      <c r="DN327" s="1" t="s">
        <v>385</v>
      </c>
    </row>
    <row r="328" spans="1:118" x14ac:dyDescent="0.2">
      <c r="A328"/>
      <c r="H328" s="8" t="s">
        <v>385</v>
      </c>
      <c r="I328" s="8" t="s">
        <v>385</v>
      </c>
      <c r="AM328" s="1" t="s">
        <v>385</v>
      </c>
      <c r="AQ328" s="1" t="s">
        <v>385</v>
      </c>
      <c r="AT328" s="1" t="s">
        <v>385</v>
      </c>
      <c r="AZ328" s="1" t="s">
        <v>385</v>
      </c>
      <c r="BF328" s="1" t="s">
        <v>385</v>
      </c>
      <c r="BI328" s="1" t="s">
        <v>385</v>
      </c>
      <c r="BL328" s="1" t="s">
        <v>385</v>
      </c>
      <c r="BO328" s="1" t="s">
        <v>385</v>
      </c>
      <c r="BR328" s="1" t="s">
        <v>385</v>
      </c>
      <c r="BU328" s="1" t="s">
        <v>385</v>
      </c>
      <c r="BX328" s="1" t="s">
        <v>385</v>
      </c>
      <c r="CG328" s="1" t="s">
        <v>385</v>
      </c>
      <c r="CJ328" s="1" t="s">
        <v>385</v>
      </c>
      <c r="CM328" s="1" t="s">
        <v>385</v>
      </c>
      <c r="CV328" s="1" t="s">
        <v>385</v>
      </c>
      <c r="CY328" s="1" t="s">
        <v>385</v>
      </c>
      <c r="DH328" s="1" t="s">
        <v>385</v>
      </c>
      <c r="DK328" s="1" t="s">
        <v>385</v>
      </c>
      <c r="DN328" s="1" t="s">
        <v>385</v>
      </c>
    </row>
    <row r="329" spans="1:118" x14ac:dyDescent="0.2">
      <c r="A329"/>
      <c r="H329" s="8" t="s">
        <v>385</v>
      </c>
      <c r="I329" s="8" t="s">
        <v>385</v>
      </c>
      <c r="AM329" s="1" t="s">
        <v>385</v>
      </c>
      <c r="AQ329" s="1" t="s">
        <v>385</v>
      </c>
      <c r="AT329" s="1" t="s">
        <v>385</v>
      </c>
      <c r="AZ329" s="1" t="s">
        <v>385</v>
      </c>
      <c r="BF329" s="1" t="s">
        <v>385</v>
      </c>
      <c r="BI329" s="1" t="s">
        <v>385</v>
      </c>
      <c r="BL329" s="1" t="s">
        <v>385</v>
      </c>
      <c r="BO329" s="1" t="s">
        <v>385</v>
      </c>
      <c r="BR329" s="1" t="s">
        <v>385</v>
      </c>
      <c r="BU329" s="1" t="s">
        <v>385</v>
      </c>
      <c r="BX329" s="1" t="s">
        <v>385</v>
      </c>
      <c r="CG329" s="1" t="s">
        <v>385</v>
      </c>
      <c r="CJ329" s="1" t="s">
        <v>385</v>
      </c>
      <c r="CM329" s="1" t="s">
        <v>385</v>
      </c>
      <c r="CV329" s="1" t="s">
        <v>385</v>
      </c>
      <c r="CY329" s="1" t="s">
        <v>385</v>
      </c>
      <c r="DH329" s="1" t="s">
        <v>385</v>
      </c>
      <c r="DK329" s="1" t="s">
        <v>385</v>
      </c>
      <c r="DN329" s="1" t="s">
        <v>385</v>
      </c>
    </row>
    <row r="330" spans="1:118" x14ac:dyDescent="0.2">
      <c r="A330"/>
      <c r="H330" s="8" t="s">
        <v>385</v>
      </c>
      <c r="I330" s="8" t="s">
        <v>385</v>
      </c>
      <c r="AM330" s="1" t="s">
        <v>385</v>
      </c>
      <c r="AQ330" s="1" t="s">
        <v>385</v>
      </c>
      <c r="AT330" s="1" t="s">
        <v>385</v>
      </c>
      <c r="AZ330" s="1" t="s">
        <v>385</v>
      </c>
      <c r="BF330" s="1" t="s">
        <v>385</v>
      </c>
      <c r="BI330" s="1" t="s">
        <v>385</v>
      </c>
      <c r="BL330" s="1" t="s">
        <v>385</v>
      </c>
      <c r="BO330" s="1" t="s">
        <v>385</v>
      </c>
      <c r="BR330" s="1" t="s">
        <v>385</v>
      </c>
      <c r="BU330" s="1" t="s">
        <v>385</v>
      </c>
      <c r="BX330" s="1" t="s">
        <v>385</v>
      </c>
      <c r="CG330" s="1" t="s">
        <v>385</v>
      </c>
      <c r="CJ330" s="1" t="s">
        <v>385</v>
      </c>
      <c r="CM330" s="1" t="s">
        <v>385</v>
      </c>
      <c r="CV330" s="1" t="s">
        <v>385</v>
      </c>
      <c r="CY330" s="1" t="s">
        <v>385</v>
      </c>
      <c r="DH330" s="1" t="s">
        <v>385</v>
      </c>
      <c r="DK330" s="1" t="s">
        <v>385</v>
      </c>
      <c r="DN330" s="1" t="s">
        <v>385</v>
      </c>
    </row>
    <row r="331" spans="1:118" x14ac:dyDescent="0.2">
      <c r="A331"/>
      <c r="H331" s="8" t="s">
        <v>385</v>
      </c>
      <c r="I331" s="8" t="s">
        <v>385</v>
      </c>
      <c r="AM331" s="1" t="s">
        <v>385</v>
      </c>
      <c r="AQ331" s="1" t="s">
        <v>385</v>
      </c>
      <c r="AT331" s="1" t="s">
        <v>385</v>
      </c>
      <c r="AZ331" s="1" t="s">
        <v>385</v>
      </c>
      <c r="BF331" s="1" t="s">
        <v>385</v>
      </c>
      <c r="BI331" s="1" t="s">
        <v>385</v>
      </c>
      <c r="BL331" s="1" t="s">
        <v>385</v>
      </c>
      <c r="BO331" s="1" t="s">
        <v>385</v>
      </c>
      <c r="BR331" s="1" t="s">
        <v>385</v>
      </c>
      <c r="BU331" s="1" t="s">
        <v>385</v>
      </c>
      <c r="BX331" s="1" t="s">
        <v>385</v>
      </c>
      <c r="CG331" s="1" t="s">
        <v>385</v>
      </c>
      <c r="CJ331" s="1" t="s">
        <v>385</v>
      </c>
      <c r="CM331" s="1" t="s">
        <v>385</v>
      </c>
      <c r="CV331" s="1" t="s">
        <v>385</v>
      </c>
      <c r="CY331" s="1" t="s">
        <v>385</v>
      </c>
      <c r="DH331" s="1" t="s">
        <v>385</v>
      </c>
      <c r="DK331" s="1" t="s">
        <v>385</v>
      </c>
      <c r="DN331" s="1" t="s">
        <v>385</v>
      </c>
    </row>
    <row r="332" spans="1:118" x14ac:dyDescent="0.2">
      <c r="A332"/>
      <c r="H332" s="8" t="s">
        <v>385</v>
      </c>
      <c r="I332" s="8" t="s">
        <v>385</v>
      </c>
      <c r="AM332" s="1" t="s">
        <v>385</v>
      </c>
      <c r="AQ332" s="1" t="s">
        <v>385</v>
      </c>
      <c r="AT332" s="1" t="s">
        <v>385</v>
      </c>
      <c r="AZ332" s="1" t="s">
        <v>385</v>
      </c>
      <c r="BF332" s="1" t="s">
        <v>385</v>
      </c>
      <c r="BI332" s="1" t="s">
        <v>385</v>
      </c>
      <c r="BL332" s="1" t="s">
        <v>385</v>
      </c>
      <c r="BO332" s="1" t="s">
        <v>385</v>
      </c>
      <c r="BR332" s="1" t="s">
        <v>385</v>
      </c>
      <c r="BU332" s="1" t="s">
        <v>385</v>
      </c>
      <c r="BX332" s="1" t="s">
        <v>385</v>
      </c>
      <c r="CG332" s="1" t="s">
        <v>385</v>
      </c>
      <c r="CJ332" s="1" t="s">
        <v>385</v>
      </c>
      <c r="CM332" s="1" t="s">
        <v>385</v>
      </c>
      <c r="CV332" s="1" t="s">
        <v>385</v>
      </c>
      <c r="CY332" s="1" t="s">
        <v>385</v>
      </c>
      <c r="DH332" s="1" t="s">
        <v>385</v>
      </c>
      <c r="DK332" s="1" t="s">
        <v>385</v>
      </c>
      <c r="DN332" s="1" t="s">
        <v>385</v>
      </c>
    </row>
    <row r="333" spans="1:118" x14ac:dyDescent="0.2">
      <c r="A333"/>
      <c r="H333" s="8" t="s">
        <v>385</v>
      </c>
      <c r="I333" s="8" t="s">
        <v>385</v>
      </c>
      <c r="AM333" s="1" t="s">
        <v>385</v>
      </c>
      <c r="AQ333" s="1" t="s">
        <v>385</v>
      </c>
      <c r="AT333" s="1" t="s">
        <v>385</v>
      </c>
      <c r="AZ333" s="1" t="s">
        <v>385</v>
      </c>
      <c r="BF333" s="1" t="s">
        <v>385</v>
      </c>
      <c r="BI333" s="1" t="s">
        <v>385</v>
      </c>
      <c r="BL333" s="1" t="s">
        <v>385</v>
      </c>
      <c r="BO333" s="1" t="s">
        <v>385</v>
      </c>
      <c r="BR333" s="1" t="s">
        <v>385</v>
      </c>
      <c r="BU333" s="1" t="s">
        <v>385</v>
      </c>
      <c r="BX333" s="1" t="s">
        <v>385</v>
      </c>
      <c r="CG333" s="1" t="s">
        <v>385</v>
      </c>
      <c r="CJ333" s="1" t="s">
        <v>385</v>
      </c>
      <c r="CM333" s="1" t="s">
        <v>385</v>
      </c>
      <c r="CV333" s="1" t="s">
        <v>385</v>
      </c>
      <c r="CY333" s="1" t="s">
        <v>385</v>
      </c>
      <c r="DH333" s="1" t="s">
        <v>385</v>
      </c>
      <c r="DK333" s="1" t="s">
        <v>385</v>
      </c>
      <c r="DN333" s="1" t="s">
        <v>385</v>
      </c>
    </row>
    <row r="334" spans="1:118" x14ac:dyDescent="0.2">
      <c r="A334"/>
      <c r="H334" s="8" t="s">
        <v>385</v>
      </c>
      <c r="I334" s="8" t="s">
        <v>385</v>
      </c>
      <c r="AM334" s="1" t="s">
        <v>385</v>
      </c>
      <c r="AQ334" s="1" t="s">
        <v>385</v>
      </c>
      <c r="AT334" s="1" t="s">
        <v>385</v>
      </c>
      <c r="AZ334" s="1" t="s">
        <v>385</v>
      </c>
      <c r="BF334" s="1" t="s">
        <v>385</v>
      </c>
      <c r="BI334" s="1" t="s">
        <v>385</v>
      </c>
      <c r="BL334" s="1" t="s">
        <v>385</v>
      </c>
      <c r="BO334" s="1" t="s">
        <v>385</v>
      </c>
      <c r="BR334" s="1" t="s">
        <v>385</v>
      </c>
      <c r="BU334" s="1" t="s">
        <v>385</v>
      </c>
      <c r="BX334" s="1" t="s">
        <v>385</v>
      </c>
      <c r="CG334" s="1" t="s">
        <v>385</v>
      </c>
      <c r="CJ334" s="1" t="s">
        <v>385</v>
      </c>
      <c r="CM334" s="1" t="s">
        <v>385</v>
      </c>
      <c r="CV334" s="1" t="s">
        <v>385</v>
      </c>
      <c r="CY334" s="1" t="s">
        <v>385</v>
      </c>
      <c r="DH334" s="1" t="s">
        <v>385</v>
      </c>
      <c r="DK334" s="1" t="s">
        <v>385</v>
      </c>
      <c r="DN334" s="1" t="s">
        <v>385</v>
      </c>
    </row>
    <row r="335" spans="1:118" x14ac:dyDescent="0.2">
      <c r="A335"/>
      <c r="H335" s="8" t="s">
        <v>385</v>
      </c>
      <c r="I335" s="8" t="s">
        <v>385</v>
      </c>
      <c r="AM335" s="1" t="s">
        <v>385</v>
      </c>
      <c r="AQ335" s="1" t="s">
        <v>385</v>
      </c>
      <c r="AT335" s="1" t="s">
        <v>385</v>
      </c>
      <c r="AZ335" s="1" t="s">
        <v>385</v>
      </c>
      <c r="BF335" s="1" t="s">
        <v>385</v>
      </c>
      <c r="BI335" s="1" t="s">
        <v>385</v>
      </c>
      <c r="BL335" s="1" t="s">
        <v>385</v>
      </c>
      <c r="BO335" s="1" t="s">
        <v>385</v>
      </c>
      <c r="BR335" s="1" t="s">
        <v>385</v>
      </c>
      <c r="BU335" s="1" t="s">
        <v>385</v>
      </c>
      <c r="BX335" s="1" t="s">
        <v>385</v>
      </c>
      <c r="CG335" s="1" t="s">
        <v>385</v>
      </c>
      <c r="CJ335" s="1" t="s">
        <v>385</v>
      </c>
      <c r="CM335" s="1" t="s">
        <v>385</v>
      </c>
      <c r="CV335" s="1" t="s">
        <v>385</v>
      </c>
      <c r="CY335" s="1" t="s">
        <v>385</v>
      </c>
      <c r="DH335" s="1" t="s">
        <v>385</v>
      </c>
      <c r="DK335" s="1" t="s">
        <v>385</v>
      </c>
      <c r="DN335" s="1" t="s">
        <v>385</v>
      </c>
    </row>
    <row r="336" spans="1:118" x14ac:dyDescent="0.2">
      <c r="A336"/>
      <c r="H336" s="8" t="s">
        <v>385</v>
      </c>
      <c r="I336" s="8" t="s">
        <v>385</v>
      </c>
      <c r="AM336" s="1" t="s">
        <v>385</v>
      </c>
      <c r="AQ336" s="1" t="s">
        <v>385</v>
      </c>
      <c r="AT336" s="1" t="s">
        <v>385</v>
      </c>
      <c r="AZ336" s="1" t="s">
        <v>385</v>
      </c>
      <c r="BF336" s="1" t="s">
        <v>385</v>
      </c>
      <c r="BI336" s="1" t="s">
        <v>385</v>
      </c>
      <c r="BL336" s="1" t="s">
        <v>385</v>
      </c>
      <c r="BO336" s="1" t="s">
        <v>385</v>
      </c>
      <c r="BR336" s="1" t="s">
        <v>385</v>
      </c>
      <c r="BU336" s="1" t="s">
        <v>385</v>
      </c>
      <c r="BX336" s="1" t="s">
        <v>385</v>
      </c>
      <c r="CG336" s="1" t="s">
        <v>385</v>
      </c>
      <c r="CJ336" s="1" t="s">
        <v>385</v>
      </c>
      <c r="CM336" s="1" t="s">
        <v>385</v>
      </c>
      <c r="CV336" s="1" t="s">
        <v>385</v>
      </c>
      <c r="CY336" s="1" t="s">
        <v>385</v>
      </c>
      <c r="DH336" s="1" t="s">
        <v>385</v>
      </c>
      <c r="DK336" s="1" t="s">
        <v>385</v>
      </c>
      <c r="DN336" s="1" t="s">
        <v>385</v>
      </c>
    </row>
    <row r="337" spans="1:118" x14ac:dyDescent="0.2">
      <c r="A337"/>
      <c r="H337" s="8" t="s">
        <v>385</v>
      </c>
      <c r="I337" s="8" t="s">
        <v>385</v>
      </c>
      <c r="AM337" s="1" t="s">
        <v>385</v>
      </c>
      <c r="AQ337" s="1" t="s">
        <v>385</v>
      </c>
      <c r="AT337" s="1" t="s">
        <v>385</v>
      </c>
      <c r="AZ337" s="1" t="s">
        <v>385</v>
      </c>
      <c r="BF337" s="1" t="s">
        <v>385</v>
      </c>
      <c r="BI337" s="1" t="s">
        <v>385</v>
      </c>
      <c r="BL337" s="1" t="s">
        <v>385</v>
      </c>
      <c r="BO337" s="1" t="s">
        <v>385</v>
      </c>
      <c r="BR337" s="1" t="s">
        <v>385</v>
      </c>
      <c r="BU337" s="1" t="s">
        <v>385</v>
      </c>
      <c r="BX337" s="1" t="s">
        <v>385</v>
      </c>
      <c r="CG337" s="1" t="s">
        <v>385</v>
      </c>
      <c r="CJ337" s="1" t="s">
        <v>385</v>
      </c>
      <c r="CM337" s="1" t="s">
        <v>385</v>
      </c>
      <c r="CV337" s="1" t="s">
        <v>385</v>
      </c>
      <c r="CY337" s="1" t="s">
        <v>385</v>
      </c>
      <c r="DH337" s="1" t="s">
        <v>385</v>
      </c>
      <c r="DK337" s="1" t="s">
        <v>385</v>
      </c>
      <c r="DN337" s="1" t="s">
        <v>385</v>
      </c>
    </row>
    <row r="338" spans="1:118" x14ac:dyDescent="0.2">
      <c r="A338"/>
      <c r="H338" s="8" t="s">
        <v>385</v>
      </c>
      <c r="I338" s="8" t="s">
        <v>385</v>
      </c>
      <c r="AM338" s="1" t="s">
        <v>385</v>
      </c>
      <c r="AQ338" s="1" t="s">
        <v>385</v>
      </c>
      <c r="AT338" s="1" t="s">
        <v>385</v>
      </c>
      <c r="AZ338" s="1" t="s">
        <v>385</v>
      </c>
      <c r="BF338" s="1" t="s">
        <v>385</v>
      </c>
      <c r="BI338" s="1" t="s">
        <v>385</v>
      </c>
      <c r="BL338" s="1" t="s">
        <v>385</v>
      </c>
      <c r="BO338" s="1" t="s">
        <v>385</v>
      </c>
      <c r="BR338" s="1" t="s">
        <v>385</v>
      </c>
      <c r="BU338" s="1" t="s">
        <v>385</v>
      </c>
      <c r="BX338" s="1" t="s">
        <v>385</v>
      </c>
      <c r="CG338" s="1" t="s">
        <v>385</v>
      </c>
      <c r="CJ338" s="1" t="s">
        <v>385</v>
      </c>
      <c r="CM338" s="1" t="s">
        <v>385</v>
      </c>
      <c r="CV338" s="1" t="s">
        <v>385</v>
      </c>
      <c r="CY338" s="1" t="s">
        <v>385</v>
      </c>
      <c r="DH338" s="1" t="s">
        <v>385</v>
      </c>
      <c r="DK338" s="1" t="s">
        <v>385</v>
      </c>
      <c r="DN338" s="1" t="s">
        <v>385</v>
      </c>
    </row>
    <row r="339" spans="1:118" x14ac:dyDescent="0.2">
      <c r="A339"/>
      <c r="H339" s="8" t="s">
        <v>385</v>
      </c>
      <c r="I339" s="8" t="s">
        <v>385</v>
      </c>
      <c r="AM339" s="1" t="s">
        <v>385</v>
      </c>
      <c r="AQ339" s="1" t="s">
        <v>385</v>
      </c>
      <c r="AT339" s="1" t="s">
        <v>385</v>
      </c>
      <c r="AZ339" s="1" t="s">
        <v>385</v>
      </c>
      <c r="BF339" s="1" t="s">
        <v>385</v>
      </c>
      <c r="BI339" s="1" t="s">
        <v>385</v>
      </c>
      <c r="BL339" s="1" t="s">
        <v>385</v>
      </c>
      <c r="BO339" s="1" t="s">
        <v>385</v>
      </c>
      <c r="BR339" s="1" t="s">
        <v>385</v>
      </c>
      <c r="BU339" s="1" t="s">
        <v>385</v>
      </c>
      <c r="BX339" s="1" t="s">
        <v>385</v>
      </c>
      <c r="CG339" s="1" t="s">
        <v>385</v>
      </c>
      <c r="CJ339" s="1" t="s">
        <v>385</v>
      </c>
      <c r="CM339" s="1" t="s">
        <v>385</v>
      </c>
      <c r="CV339" s="1" t="s">
        <v>385</v>
      </c>
      <c r="CY339" s="1" t="s">
        <v>385</v>
      </c>
      <c r="DH339" s="1" t="s">
        <v>385</v>
      </c>
      <c r="DK339" s="1" t="s">
        <v>385</v>
      </c>
      <c r="DN339" s="1" t="s">
        <v>385</v>
      </c>
    </row>
    <row r="340" spans="1:118" x14ac:dyDescent="0.2">
      <c r="A340"/>
      <c r="H340" s="8" t="s">
        <v>385</v>
      </c>
      <c r="I340" s="8" t="s">
        <v>385</v>
      </c>
      <c r="AM340" s="1" t="s">
        <v>385</v>
      </c>
      <c r="AQ340" s="1" t="s">
        <v>385</v>
      </c>
      <c r="AT340" s="1" t="s">
        <v>385</v>
      </c>
      <c r="AZ340" s="1" t="s">
        <v>385</v>
      </c>
      <c r="BF340" s="1" t="s">
        <v>385</v>
      </c>
      <c r="BI340" s="1" t="s">
        <v>385</v>
      </c>
      <c r="BL340" s="1" t="s">
        <v>385</v>
      </c>
      <c r="BO340" s="1" t="s">
        <v>385</v>
      </c>
      <c r="BR340" s="1" t="s">
        <v>385</v>
      </c>
      <c r="BU340" s="1" t="s">
        <v>385</v>
      </c>
      <c r="BX340" s="1" t="s">
        <v>385</v>
      </c>
      <c r="CG340" s="1" t="s">
        <v>385</v>
      </c>
      <c r="CJ340" s="1" t="s">
        <v>385</v>
      </c>
      <c r="CM340" s="1" t="s">
        <v>385</v>
      </c>
      <c r="CV340" s="1" t="s">
        <v>385</v>
      </c>
      <c r="CY340" s="1" t="s">
        <v>385</v>
      </c>
      <c r="DH340" s="1" t="s">
        <v>385</v>
      </c>
      <c r="DK340" s="1" t="s">
        <v>385</v>
      </c>
      <c r="DN340" s="1" t="s">
        <v>385</v>
      </c>
    </row>
    <row r="341" spans="1:118" x14ac:dyDescent="0.2">
      <c r="A341"/>
      <c r="H341" s="8" t="s">
        <v>385</v>
      </c>
      <c r="I341" s="8" t="s">
        <v>385</v>
      </c>
      <c r="AM341" s="1" t="s">
        <v>385</v>
      </c>
      <c r="AQ341" s="1" t="s">
        <v>385</v>
      </c>
      <c r="AT341" s="1" t="s">
        <v>385</v>
      </c>
      <c r="AZ341" s="1" t="s">
        <v>385</v>
      </c>
      <c r="BF341" s="1" t="s">
        <v>385</v>
      </c>
      <c r="BI341" s="1" t="s">
        <v>385</v>
      </c>
      <c r="BL341" s="1" t="s">
        <v>385</v>
      </c>
      <c r="BO341" s="1" t="s">
        <v>385</v>
      </c>
      <c r="BR341" s="1" t="s">
        <v>385</v>
      </c>
      <c r="BU341" s="1" t="s">
        <v>385</v>
      </c>
      <c r="BX341" s="1" t="s">
        <v>385</v>
      </c>
      <c r="CG341" s="1" t="s">
        <v>385</v>
      </c>
      <c r="CJ341" s="1" t="s">
        <v>385</v>
      </c>
      <c r="CM341" s="1" t="s">
        <v>385</v>
      </c>
      <c r="CV341" s="1" t="s">
        <v>385</v>
      </c>
      <c r="CY341" s="1" t="s">
        <v>385</v>
      </c>
      <c r="DH341" s="1" t="s">
        <v>385</v>
      </c>
      <c r="DK341" s="1" t="s">
        <v>385</v>
      </c>
      <c r="DN341" s="1" t="s">
        <v>385</v>
      </c>
    </row>
    <row r="342" spans="1:118" x14ac:dyDescent="0.2">
      <c r="A342"/>
      <c r="H342" s="8" t="s">
        <v>385</v>
      </c>
      <c r="I342" s="8" t="s">
        <v>385</v>
      </c>
      <c r="AM342" s="1" t="s">
        <v>385</v>
      </c>
      <c r="AQ342" s="1" t="s">
        <v>385</v>
      </c>
      <c r="AT342" s="1" t="s">
        <v>385</v>
      </c>
      <c r="AZ342" s="1" t="s">
        <v>385</v>
      </c>
      <c r="BF342" s="1" t="s">
        <v>385</v>
      </c>
      <c r="BI342" s="1" t="s">
        <v>385</v>
      </c>
      <c r="BL342" s="1" t="s">
        <v>385</v>
      </c>
      <c r="BO342" s="1" t="s">
        <v>385</v>
      </c>
      <c r="BR342" s="1" t="s">
        <v>385</v>
      </c>
      <c r="BU342" s="1" t="s">
        <v>385</v>
      </c>
      <c r="BX342" s="1" t="s">
        <v>385</v>
      </c>
      <c r="CG342" s="1" t="s">
        <v>385</v>
      </c>
      <c r="CJ342" s="1" t="s">
        <v>385</v>
      </c>
      <c r="CM342" s="1" t="s">
        <v>385</v>
      </c>
      <c r="CV342" s="1" t="s">
        <v>385</v>
      </c>
      <c r="CY342" s="1" t="s">
        <v>385</v>
      </c>
      <c r="DH342" s="1" t="s">
        <v>385</v>
      </c>
      <c r="DK342" s="1" t="s">
        <v>385</v>
      </c>
      <c r="DN342" s="1" t="s">
        <v>385</v>
      </c>
    </row>
    <row r="343" spans="1:118" x14ac:dyDescent="0.2">
      <c r="A343"/>
      <c r="H343" s="8" t="s">
        <v>385</v>
      </c>
      <c r="I343" s="8" t="s">
        <v>385</v>
      </c>
      <c r="AM343" s="1" t="s">
        <v>385</v>
      </c>
      <c r="AQ343" s="1" t="s">
        <v>385</v>
      </c>
      <c r="AT343" s="1" t="s">
        <v>385</v>
      </c>
      <c r="AZ343" s="1" t="s">
        <v>385</v>
      </c>
      <c r="BF343" s="1" t="s">
        <v>385</v>
      </c>
      <c r="BI343" s="1" t="s">
        <v>385</v>
      </c>
      <c r="BL343" s="1" t="s">
        <v>385</v>
      </c>
      <c r="BO343" s="1" t="s">
        <v>385</v>
      </c>
      <c r="BR343" s="1" t="s">
        <v>385</v>
      </c>
      <c r="BU343" s="1" t="s">
        <v>385</v>
      </c>
      <c r="BX343" s="1" t="s">
        <v>385</v>
      </c>
      <c r="CG343" s="1" t="s">
        <v>385</v>
      </c>
      <c r="CJ343" s="1" t="s">
        <v>385</v>
      </c>
      <c r="CM343" s="1" t="s">
        <v>385</v>
      </c>
      <c r="CV343" s="1" t="s">
        <v>385</v>
      </c>
      <c r="CY343" s="1" t="s">
        <v>385</v>
      </c>
      <c r="DH343" s="1" t="s">
        <v>385</v>
      </c>
      <c r="DK343" s="1" t="s">
        <v>385</v>
      </c>
      <c r="DN343" s="1" t="s">
        <v>385</v>
      </c>
    </row>
    <row r="344" spans="1:118" x14ac:dyDescent="0.2">
      <c r="A344"/>
      <c r="H344" s="8" t="s">
        <v>385</v>
      </c>
      <c r="I344" s="8" t="s">
        <v>385</v>
      </c>
      <c r="AM344" s="1" t="s">
        <v>385</v>
      </c>
      <c r="AQ344" s="1" t="s">
        <v>385</v>
      </c>
      <c r="AT344" s="1" t="s">
        <v>385</v>
      </c>
      <c r="AZ344" s="1" t="s">
        <v>385</v>
      </c>
      <c r="BF344" s="1" t="s">
        <v>385</v>
      </c>
      <c r="BI344" s="1" t="s">
        <v>385</v>
      </c>
      <c r="BL344" s="1" t="s">
        <v>385</v>
      </c>
      <c r="BO344" s="1" t="s">
        <v>385</v>
      </c>
      <c r="BR344" s="1" t="s">
        <v>385</v>
      </c>
      <c r="BU344" s="1" t="s">
        <v>385</v>
      </c>
      <c r="BX344" s="1" t="s">
        <v>385</v>
      </c>
      <c r="CG344" s="1" t="s">
        <v>385</v>
      </c>
      <c r="CJ344" s="1" t="s">
        <v>385</v>
      </c>
      <c r="CM344" s="1" t="s">
        <v>385</v>
      </c>
      <c r="CV344" s="1" t="s">
        <v>385</v>
      </c>
      <c r="CY344" s="1" t="s">
        <v>385</v>
      </c>
      <c r="DH344" s="1" t="s">
        <v>385</v>
      </c>
      <c r="DK344" s="1" t="s">
        <v>385</v>
      </c>
      <c r="DN344" s="1" t="s">
        <v>385</v>
      </c>
    </row>
    <row r="345" spans="1:118" x14ac:dyDescent="0.2">
      <c r="A345"/>
      <c r="H345" s="8" t="s">
        <v>385</v>
      </c>
      <c r="I345" s="8" t="s">
        <v>385</v>
      </c>
      <c r="AM345" s="1" t="s">
        <v>385</v>
      </c>
      <c r="AQ345" s="1" t="s">
        <v>385</v>
      </c>
      <c r="AT345" s="1" t="s">
        <v>385</v>
      </c>
      <c r="AZ345" s="1" t="s">
        <v>385</v>
      </c>
      <c r="BF345" s="1" t="s">
        <v>385</v>
      </c>
      <c r="BI345" s="1" t="s">
        <v>385</v>
      </c>
      <c r="BL345" s="1" t="s">
        <v>385</v>
      </c>
      <c r="BO345" s="1" t="s">
        <v>385</v>
      </c>
      <c r="BR345" s="1" t="s">
        <v>385</v>
      </c>
      <c r="BU345" s="1" t="s">
        <v>385</v>
      </c>
      <c r="BX345" s="1" t="s">
        <v>385</v>
      </c>
      <c r="CG345" s="1" t="s">
        <v>385</v>
      </c>
      <c r="CJ345" s="1" t="s">
        <v>385</v>
      </c>
      <c r="CM345" s="1" t="s">
        <v>385</v>
      </c>
      <c r="CV345" s="1" t="s">
        <v>385</v>
      </c>
      <c r="CY345" s="1" t="s">
        <v>385</v>
      </c>
      <c r="DH345" s="1" t="s">
        <v>385</v>
      </c>
      <c r="DK345" s="1" t="s">
        <v>385</v>
      </c>
      <c r="DN345" s="1" t="s">
        <v>385</v>
      </c>
    </row>
    <row r="346" spans="1:118" x14ac:dyDescent="0.2">
      <c r="A346"/>
      <c r="H346" s="8" t="s">
        <v>385</v>
      </c>
      <c r="I346" s="8" t="s">
        <v>385</v>
      </c>
      <c r="AM346" s="1" t="s">
        <v>385</v>
      </c>
      <c r="AQ346" s="1" t="s">
        <v>385</v>
      </c>
      <c r="AT346" s="1" t="s">
        <v>385</v>
      </c>
      <c r="AZ346" s="1" t="s">
        <v>385</v>
      </c>
      <c r="BF346" s="1" t="s">
        <v>385</v>
      </c>
      <c r="BI346" s="1" t="s">
        <v>385</v>
      </c>
      <c r="BL346" s="1" t="s">
        <v>385</v>
      </c>
      <c r="BO346" s="1" t="s">
        <v>385</v>
      </c>
      <c r="BR346" s="1" t="s">
        <v>385</v>
      </c>
      <c r="BU346" s="1" t="s">
        <v>385</v>
      </c>
      <c r="BX346" s="1" t="s">
        <v>385</v>
      </c>
      <c r="CG346" s="1" t="s">
        <v>385</v>
      </c>
      <c r="CJ346" s="1" t="s">
        <v>385</v>
      </c>
      <c r="CM346" s="1" t="s">
        <v>385</v>
      </c>
      <c r="CV346" s="1" t="s">
        <v>385</v>
      </c>
      <c r="CY346" s="1" t="s">
        <v>385</v>
      </c>
      <c r="DH346" s="1" t="s">
        <v>385</v>
      </c>
      <c r="DK346" s="1" t="s">
        <v>385</v>
      </c>
      <c r="DN346" s="1" t="s">
        <v>385</v>
      </c>
    </row>
    <row r="347" spans="1:118" x14ac:dyDescent="0.2">
      <c r="A347"/>
      <c r="H347" s="8" t="s">
        <v>385</v>
      </c>
      <c r="I347" s="8" t="s">
        <v>385</v>
      </c>
      <c r="AM347" s="1" t="s">
        <v>385</v>
      </c>
      <c r="AQ347" s="1" t="s">
        <v>385</v>
      </c>
      <c r="AT347" s="1" t="s">
        <v>385</v>
      </c>
      <c r="AZ347" s="1" t="s">
        <v>385</v>
      </c>
      <c r="BF347" s="1" t="s">
        <v>385</v>
      </c>
      <c r="BI347" s="1" t="s">
        <v>385</v>
      </c>
      <c r="BL347" s="1" t="s">
        <v>385</v>
      </c>
      <c r="BO347" s="1" t="s">
        <v>385</v>
      </c>
      <c r="BR347" s="1" t="s">
        <v>385</v>
      </c>
      <c r="BU347" s="1" t="s">
        <v>385</v>
      </c>
      <c r="BX347" s="1" t="s">
        <v>385</v>
      </c>
      <c r="CG347" s="1" t="s">
        <v>385</v>
      </c>
      <c r="CJ347" s="1" t="s">
        <v>385</v>
      </c>
      <c r="CM347" s="1" t="s">
        <v>385</v>
      </c>
      <c r="CV347" s="1" t="s">
        <v>385</v>
      </c>
      <c r="CY347" s="1" t="s">
        <v>385</v>
      </c>
      <c r="DH347" s="1" t="s">
        <v>385</v>
      </c>
      <c r="DK347" s="1" t="s">
        <v>385</v>
      </c>
      <c r="DN347" s="1" t="s">
        <v>385</v>
      </c>
    </row>
    <row r="348" spans="1:118" x14ac:dyDescent="0.2">
      <c r="A348"/>
      <c r="H348" s="8" t="s">
        <v>385</v>
      </c>
      <c r="I348" s="8" t="s">
        <v>385</v>
      </c>
      <c r="AM348" s="1" t="s">
        <v>385</v>
      </c>
      <c r="AQ348" s="1" t="s">
        <v>385</v>
      </c>
      <c r="AT348" s="1" t="s">
        <v>385</v>
      </c>
      <c r="AZ348" s="1" t="s">
        <v>385</v>
      </c>
      <c r="BF348" s="1" t="s">
        <v>385</v>
      </c>
      <c r="BI348" s="1" t="s">
        <v>385</v>
      </c>
      <c r="BL348" s="1" t="s">
        <v>385</v>
      </c>
      <c r="BO348" s="1" t="s">
        <v>385</v>
      </c>
      <c r="BR348" s="1" t="s">
        <v>385</v>
      </c>
      <c r="BU348" s="1" t="s">
        <v>385</v>
      </c>
      <c r="BX348" s="1" t="s">
        <v>385</v>
      </c>
      <c r="CG348" s="1" t="s">
        <v>385</v>
      </c>
      <c r="CJ348" s="1" t="s">
        <v>385</v>
      </c>
      <c r="CM348" s="1" t="s">
        <v>385</v>
      </c>
      <c r="CV348" s="1" t="s">
        <v>385</v>
      </c>
      <c r="CY348" s="1" t="s">
        <v>385</v>
      </c>
      <c r="DH348" s="1" t="s">
        <v>385</v>
      </c>
      <c r="DK348" s="1" t="s">
        <v>385</v>
      </c>
      <c r="DN348" s="1" t="s">
        <v>385</v>
      </c>
    </row>
    <row r="349" spans="1:118" x14ac:dyDescent="0.2">
      <c r="A349"/>
      <c r="H349" s="8" t="s">
        <v>385</v>
      </c>
      <c r="I349" s="8" t="s">
        <v>385</v>
      </c>
      <c r="AM349" s="1" t="s">
        <v>385</v>
      </c>
      <c r="AQ349" s="1" t="s">
        <v>385</v>
      </c>
      <c r="AT349" s="1" t="s">
        <v>385</v>
      </c>
      <c r="AZ349" s="1" t="s">
        <v>385</v>
      </c>
      <c r="BF349" s="1" t="s">
        <v>385</v>
      </c>
      <c r="BI349" s="1" t="s">
        <v>385</v>
      </c>
      <c r="BL349" s="1" t="s">
        <v>385</v>
      </c>
      <c r="BO349" s="1" t="s">
        <v>385</v>
      </c>
      <c r="BR349" s="1" t="s">
        <v>385</v>
      </c>
      <c r="BU349" s="1" t="s">
        <v>385</v>
      </c>
      <c r="BX349" s="1" t="s">
        <v>385</v>
      </c>
      <c r="CG349" s="1" t="s">
        <v>385</v>
      </c>
      <c r="CJ349" s="1" t="s">
        <v>385</v>
      </c>
      <c r="CM349" s="1" t="s">
        <v>385</v>
      </c>
      <c r="CV349" s="1" t="s">
        <v>385</v>
      </c>
      <c r="CY349" s="1" t="s">
        <v>385</v>
      </c>
      <c r="DH349" s="1" t="s">
        <v>385</v>
      </c>
      <c r="DK349" s="1" t="s">
        <v>385</v>
      </c>
      <c r="DN349" s="1" t="s">
        <v>385</v>
      </c>
    </row>
    <row r="350" spans="1:118" x14ac:dyDescent="0.2">
      <c r="A350"/>
      <c r="H350" s="8" t="s">
        <v>385</v>
      </c>
      <c r="I350" s="8" t="s">
        <v>385</v>
      </c>
      <c r="AM350" s="1" t="s">
        <v>385</v>
      </c>
      <c r="AQ350" s="1" t="s">
        <v>385</v>
      </c>
      <c r="AT350" s="1" t="s">
        <v>385</v>
      </c>
      <c r="AZ350" s="1" t="s">
        <v>385</v>
      </c>
      <c r="BF350" s="1" t="s">
        <v>385</v>
      </c>
      <c r="BI350" s="1" t="s">
        <v>385</v>
      </c>
      <c r="BL350" s="1" t="s">
        <v>385</v>
      </c>
      <c r="BO350" s="1" t="s">
        <v>385</v>
      </c>
      <c r="BR350" s="1" t="s">
        <v>385</v>
      </c>
      <c r="BU350" s="1" t="s">
        <v>385</v>
      </c>
      <c r="BX350" s="1" t="s">
        <v>385</v>
      </c>
      <c r="CG350" s="1" t="s">
        <v>385</v>
      </c>
      <c r="CJ350" s="1" t="s">
        <v>385</v>
      </c>
      <c r="CM350" s="1" t="s">
        <v>385</v>
      </c>
      <c r="CV350" s="1" t="s">
        <v>385</v>
      </c>
      <c r="CY350" s="1" t="s">
        <v>385</v>
      </c>
      <c r="DH350" s="1" t="s">
        <v>385</v>
      </c>
      <c r="DK350" s="1" t="s">
        <v>385</v>
      </c>
      <c r="DN350" s="1" t="s">
        <v>385</v>
      </c>
    </row>
    <row r="351" spans="1:118" x14ac:dyDescent="0.2">
      <c r="A351"/>
      <c r="H351" s="8" t="s">
        <v>385</v>
      </c>
      <c r="I351" s="8" t="s">
        <v>385</v>
      </c>
      <c r="AM351" s="1" t="s">
        <v>385</v>
      </c>
      <c r="AQ351" s="1" t="s">
        <v>385</v>
      </c>
      <c r="AT351" s="1" t="s">
        <v>385</v>
      </c>
      <c r="AZ351" s="1" t="s">
        <v>385</v>
      </c>
      <c r="BF351" s="1" t="s">
        <v>385</v>
      </c>
      <c r="BI351" s="1" t="s">
        <v>385</v>
      </c>
      <c r="BL351" s="1" t="s">
        <v>385</v>
      </c>
      <c r="BO351" s="1" t="s">
        <v>385</v>
      </c>
      <c r="BR351" s="1" t="s">
        <v>385</v>
      </c>
      <c r="BU351" s="1" t="s">
        <v>385</v>
      </c>
      <c r="BX351" s="1" t="s">
        <v>385</v>
      </c>
      <c r="CG351" s="1" t="s">
        <v>385</v>
      </c>
      <c r="CJ351" s="1" t="s">
        <v>385</v>
      </c>
      <c r="CM351" s="1" t="s">
        <v>385</v>
      </c>
      <c r="CV351" s="1" t="s">
        <v>385</v>
      </c>
      <c r="CY351" s="1" t="s">
        <v>385</v>
      </c>
      <c r="DH351" s="1" t="s">
        <v>385</v>
      </c>
      <c r="DK351" s="1" t="s">
        <v>385</v>
      </c>
      <c r="DN351" s="1" t="s">
        <v>385</v>
      </c>
    </row>
    <row r="352" spans="1:118" x14ac:dyDescent="0.2">
      <c r="A352"/>
      <c r="H352" s="8" t="s">
        <v>385</v>
      </c>
      <c r="I352" s="8" t="s">
        <v>385</v>
      </c>
      <c r="AM352" s="1" t="s">
        <v>385</v>
      </c>
      <c r="AQ352" s="1" t="s">
        <v>385</v>
      </c>
      <c r="AT352" s="1" t="s">
        <v>385</v>
      </c>
      <c r="AZ352" s="1" t="s">
        <v>385</v>
      </c>
      <c r="BF352" s="1" t="s">
        <v>385</v>
      </c>
      <c r="BI352" s="1" t="s">
        <v>385</v>
      </c>
      <c r="BL352" s="1" t="s">
        <v>385</v>
      </c>
      <c r="BO352" s="1" t="s">
        <v>385</v>
      </c>
      <c r="BR352" s="1" t="s">
        <v>385</v>
      </c>
      <c r="BU352" s="1" t="s">
        <v>385</v>
      </c>
      <c r="BX352" s="1" t="s">
        <v>385</v>
      </c>
      <c r="CG352" s="1" t="s">
        <v>385</v>
      </c>
      <c r="CJ352" s="1" t="s">
        <v>385</v>
      </c>
      <c r="CM352" s="1" t="s">
        <v>385</v>
      </c>
      <c r="CV352" s="1" t="s">
        <v>385</v>
      </c>
      <c r="CY352" s="1" t="s">
        <v>385</v>
      </c>
      <c r="DH352" s="1" t="s">
        <v>385</v>
      </c>
      <c r="DK352" s="1" t="s">
        <v>385</v>
      </c>
      <c r="DN352" s="1" t="s">
        <v>385</v>
      </c>
    </row>
    <row r="353" spans="1:118" x14ac:dyDescent="0.2">
      <c r="A353"/>
      <c r="H353" s="8" t="s">
        <v>385</v>
      </c>
      <c r="I353" s="8" t="s">
        <v>385</v>
      </c>
      <c r="AM353" s="1" t="s">
        <v>385</v>
      </c>
      <c r="AQ353" s="1" t="s">
        <v>385</v>
      </c>
      <c r="AT353" s="1" t="s">
        <v>385</v>
      </c>
      <c r="AZ353" s="1" t="s">
        <v>385</v>
      </c>
      <c r="BF353" s="1" t="s">
        <v>385</v>
      </c>
      <c r="BI353" s="1" t="s">
        <v>385</v>
      </c>
      <c r="BL353" s="1" t="s">
        <v>385</v>
      </c>
      <c r="BO353" s="1" t="s">
        <v>385</v>
      </c>
      <c r="BR353" s="1" t="s">
        <v>385</v>
      </c>
      <c r="BU353" s="1" t="s">
        <v>385</v>
      </c>
      <c r="BX353" s="1" t="s">
        <v>385</v>
      </c>
      <c r="CG353" s="1" t="s">
        <v>385</v>
      </c>
      <c r="CJ353" s="1" t="s">
        <v>385</v>
      </c>
      <c r="CM353" s="1" t="s">
        <v>385</v>
      </c>
      <c r="CV353" s="1" t="s">
        <v>385</v>
      </c>
      <c r="CY353" s="1" t="s">
        <v>385</v>
      </c>
      <c r="DH353" s="1" t="s">
        <v>385</v>
      </c>
      <c r="DK353" s="1" t="s">
        <v>385</v>
      </c>
      <c r="DN353" s="1" t="s">
        <v>385</v>
      </c>
    </row>
    <row r="354" spans="1:118" x14ac:dyDescent="0.2">
      <c r="A354"/>
      <c r="H354" s="8" t="s">
        <v>385</v>
      </c>
      <c r="I354" s="8" t="s">
        <v>385</v>
      </c>
      <c r="AM354" s="1" t="s">
        <v>385</v>
      </c>
      <c r="AQ354" s="1" t="s">
        <v>385</v>
      </c>
      <c r="AT354" s="1" t="s">
        <v>385</v>
      </c>
      <c r="AZ354" s="1" t="s">
        <v>385</v>
      </c>
      <c r="BF354" s="1" t="s">
        <v>385</v>
      </c>
      <c r="BI354" s="1" t="s">
        <v>385</v>
      </c>
      <c r="BL354" s="1" t="s">
        <v>385</v>
      </c>
      <c r="BO354" s="1" t="s">
        <v>385</v>
      </c>
      <c r="BR354" s="1" t="s">
        <v>385</v>
      </c>
      <c r="BU354" s="1" t="s">
        <v>385</v>
      </c>
      <c r="BX354" s="1" t="s">
        <v>385</v>
      </c>
      <c r="CG354" s="1" t="s">
        <v>385</v>
      </c>
      <c r="CJ354" s="1" t="s">
        <v>385</v>
      </c>
      <c r="CM354" s="1" t="s">
        <v>385</v>
      </c>
      <c r="CV354" s="1" t="s">
        <v>385</v>
      </c>
      <c r="CY354" s="1" t="s">
        <v>385</v>
      </c>
      <c r="DH354" s="1" t="s">
        <v>385</v>
      </c>
      <c r="DK354" s="1" t="s">
        <v>385</v>
      </c>
      <c r="DN354" s="1" t="s">
        <v>385</v>
      </c>
    </row>
    <row r="355" spans="1:118" x14ac:dyDescent="0.2">
      <c r="A355"/>
      <c r="H355" s="8" t="s">
        <v>385</v>
      </c>
      <c r="I355" s="8" t="s">
        <v>385</v>
      </c>
      <c r="AM355" s="1" t="s">
        <v>385</v>
      </c>
      <c r="AQ355" s="1" t="s">
        <v>385</v>
      </c>
      <c r="AT355" s="1" t="s">
        <v>385</v>
      </c>
      <c r="AZ355" s="1" t="s">
        <v>385</v>
      </c>
      <c r="BF355" s="1" t="s">
        <v>385</v>
      </c>
      <c r="BI355" s="1" t="s">
        <v>385</v>
      </c>
      <c r="BL355" s="1" t="s">
        <v>385</v>
      </c>
      <c r="BO355" s="1" t="s">
        <v>385</v>
      </c>
      <c r="BR355" s="1" t="s">
        <v>385</v>
      </c>
      <c r="BU355" s="1" t="s">
        <v>385</v>
      </c>
      <c r="BX355" s="1" t="s">
        <v>385</v>
      </c>
      <c r="CG355" s="1" t="s">
        <v>385</v>
      </c>
      <c r="CJ355" s="1" t="s">
        <v>385</v>
      </c>
      <c r="CM355" s="1" t="s">
        <v>385</v>
      </c>
      <c r="CV355" s="1" t="s">
        <v>385</v>
      </c>
      <c r="CY355" s="1" t="s">
        <v>385</v>
      </c>
      <c r="DH355" s="1" t="s">
        <v>385</v>
      </c>
      <c r="DK355" s="1" t="s">
        <v>385</v>
      </c>
      <c r="DN355" s="1" t="s">
        <v>385</v>
      </c>
    </row>
    <row r="356" spans="1:118" x14ac:dyDescent="0.2">
      <c r="A356"/>
      <c r="H356" s="8" t="s">
        <v>385</v>
      </c>
      <c r="I356" s="8" t="s">
        <v>385</v>
      </c>
      <c r="AM356" s="1" t="s">
        <v>385</v>
      </c>
      <c r="AQ356" s="1" t="s">
        <v>385</v>
      </c>
      <c r="AT356" s="1" t="s">
        <v>385</v>
      </c>
      <c r="AZ356" s="1" t="s">
        <v>385</v>
      </c>
      <c r="BF356" s="1" t="s">
        <v>385</v>
      </c>
      <c r="BI356" s="1" t="s">
        <v>385</v>
      </c>
      <c r="BL356" s="1" t="s">
        <v>385</v>
      </c>
      <c r="BO356" s="1" t="s">
        <v>385</v>
      </c>
      <c r="BR356" s="1" t="s">
        <v>385</v>
      </c>
      <c r="BU356" s="1" t="s">
        <v>385</v>
      </c>
      <c r="BX356" s="1" t="s">
        <v>385</v>
      </c>
      <c r="CG356" s="1" t="s">
        <v>385</v>
      </c>
      <c r="CJ356" s="1" t="s">
        <v>385</v>
      </c>
      <c r="CM356" s="1" t="s">
        <v>385</v>
      </c>
      <c r="CV356" s="1" t="s">
        <v>385</v>
      </c>
      <c r="CY356" s="1" t="s">
        <v>385</v>
      </c>
      <c r="DH356" s="1" t="s">
        <v>385</v>
      </c>
      <c r="DK356" s="1" t="s">
        <v>385</v>
      </c>
      <c r="DN356" s="1" t="s">
        <v>385</v>
      </c>
    </row>
    <row r="357" spans="1:118" x14ac:dyDescent="0.2">
      <c r="A357"/>
      <c r="H357" s="8" t="s">
        <v>385</v>
      </c>
      <c r="I357" s="8" t="s">
        <v>385</v>
      </c>
      <c r="AM357" s="1" t="s">
        <v>385</v>
      </c>
      <c r="AQ357" s="1" t="s">
        <v>385</v>
      </c>
      <c r="AT357" s="1" t="s">
        <v>385</v>
      </c>
      <c r="AZ357" s="1" t="s">
        <v>385</v>
      </c>
      <c r="BF357" s="1" t="s">
        <v>385</v>
      </c>
      <c r="BI357" s="1" t="s">
        <v>385</v>
      </c>
      <c r="BL357" s="1" t="s">
        <v>385</v>
      </c>
      <c r="BO357" s="1" t="s">
        <v>385</v>
      </c>
      <c r="BR357" s="1" t="s">
        <v>385</v>
      </c>
      <c r="BU357" s="1" t="s">
        <v>385</v>
      </c>
      <c r="BX357" s="1" t="s">
        <v>385</v>
      </c>
      <c r="CG357" s="1" t="s">
        <v>385</v>
      </c>
      <c r="CJ357" s="1" t="s">
        <v>385</v>
      </c>
      <c r="CM357" s="1" t="s">
        <v>385</v>
      </c>
      <c r="CV357" s="1" t="s">
        <v>385</v>
      </c>
      <c r="CY357" s="1" t="s">
        <v>385</v>
      </c>
      <c r="DH357" s="1" t="s">
        <v>385</v>
      </c>
      <c r="DK357" s="1" t="s">
        <v>385</v>
      </c>
      <c r="DN357" s="1" t="s">
        <v>385</v>
      </c>
    </row>
    <row r="358" spans="1:118" x14ac:dyDescent="0.2">
      <c r="A358"/>
      <c r="H358" s="8" t="s">
        <v>385</v>
      </c>
      <c r="I358" s="8" t="s">
        <v>385</v>
      </c>
      <c r="AM358" s="1" t="s">
        <v>385</v>
      </c>
      <c r="AQ358" s="1" t="s">
        <v>385</v>
      </c>
      <c r="AT358" s="1" t="s">
        <v>385</v>
      </c>
      <c r="AZ358" s="1" t="s">
        <v>385</v>
      </c>
      <c r="BF358" s="1" t="s">
        <v>385</v>
      </c>
      <c r="BI358" s="1" t="s">
        <v>385</v>
      </c>
      <c r="BL358" s="1" t="s">
        <v>385</v>
      </c>
      <c r="BO358" s="1" t="s">
        <v>385</v>
      </c>
      <c r="BR358" s="1" t="s">
        <v>385</v>
      </c>
      <c r="BU358" s="1" t="s">
        <v>385</v>
      </c>
      <c r="BX358" s="1" t="s">
        <v>385</v>
      </c>
      <c r="CG358" s="1" t="s">
        <v>385</v>
      </c>
      <c r="CJ358" s="1" t="s">
        <v>385</v>
      </c>
      <c r="CM358" s="1" t="s">
        <v>385</v>
      </c>
      <c r="CV358" s="1" t="s">
        <v>385</v>
      </c>
      <c r="CY358" s="1" t="s">
        <v>385</v>
      </c>
      <c r="DH358" s="1" t="s">
        <v>385</v>
      </c>
      <c r="DK358" s="1" t="s">
        <v>385</v>
      </c>
      <c r="DN358" s="1" t="s">
        <v>385</v>
      </c>
    </row>
    <row r="359" spans="1:118" x14ac:dyDescent="0.2">
      <c r="A359"/>
      <c r="H359" s="8" t="s">
        <v>385</v>
      </c>
      <c r="I359" s="8" t="s">
        <v>385</v>
      </c>
      <c r="AM359" s="1" t="s">
        <v>385</v>
      </c>
      <c r="AQ359" s="1" t="s">
        <v>385</v>
      </c>
      <c r="AT359" s="1" t="s">
        <v>385</v>
      </c>
      <c r="AZ359" s="1" t="s">
        <v>385</v>
      </c>
      <c r="BF359" s="1" t="s">
        <v>385</v>
      </c>
      <c r="BI359" s="1" t="s">
        <v>385</v>
      </c>
      <c r="BL359" s="1" t="s">
        <v>385</v>
      </c>
      <c r="BO359" s="1" t="s">
        <v>385</v>
      </c>
      <c r="BR359" s="1" t="s">
        <v>385</v>
      </c>
      <c r="BU359" s="1" t="s">
        <v>385</v>
      </c>
      <c r="BX359" s="1" t="s">
        <v>385</v>
      </c>
      <c r="CG359" s="1" t="s">
        <v>385</v>
      </c>
      <c r="CJ359" s="1" t="s">
        <v>385</v>
      </c>
      <c r="CM359" s="1" t="s">
        <v>385</v>
      </c>
      <c r="CV359" s="1" t="s">
        <v>385</v>
      </c>
      <c r="CY359" s="1" t="s">
        <v>385</v>
      </c>
      <c r="DH359" s="1" t="s">
        <v>385</v>
      </c>
      <c r="DK359" s="1" t="s">
        <v>385</v>
      </c>
      <c r="DN359" s="1" t="s">
        <v>385</v>
      </c>
    </row>
    <row r="360" spans="1:118" x14ac:dyDescent="0.2">
      <c r="A360"/>
      <c r="H360" s="8" t="s">
        <v>385</v>
      </c>
      <c r="I360" s="8" t="s">
        <v>385</v>
      </c>
      <c r="AM360" s="1" t="s">
        <v>385</v>
      </c>
      <c r="AQ360" s="1" t="s">
        <v>385</v>
      </c>
      <c r="AT360" s="1" t="s">
        <v>385</v>
      </c>
      <c r="AZ360" s="1" t="s">
        <v>385</v>
      </c>
      <c r="BF360" s="1" t="s">
        <v>385</v>
      </c>
      <c r="BI360" s="1" t="s">
        <v>385</v>
      </c>
      <c r="BL360" s="1" t="s">
        <v>385</v>
      </c>
      <c r="BO360" s="1" t="s">
        <v>385</v>
      </c>
      <c r="BR360" s="1" t="s">
        <v>385</v>
      </c>
      <c r="BU360" s="1" t="s">
        <v>385</v>
      </c>
      <c r="BX360" s="1" t="s">
        <v>385</v>
      </c>
      <c r="CG360" s="1" t="s">
        <v>385</v>
      </c>
      <c r="CJ360" s="1" t="s">
        <v>385</v>
      </c>
      <c r="CM360" s="1" t="s">
        <v>385</v>
      </c>
      <c r="CV360" s="1" t="s">
        <v>385</v>
      </c>
      <c r="CY360" s="1" t="s">
        <v>385</v>
      </c>
      <c r="DH360" s="1" t="s">
        <v>385</v>
      </c>
      <c r="DK360" s="1" t="s">
        <v>385</v>
      </c>
      <c r="DN360" s="1" t="s">
        <v>385</v>
      </c>
    </row>
    <row r="361" spans="1:118" x14ac:dyDescent="0.2">
      <c r="A361"/>
      <c r="H361" s="8" t="s">
        <v>385</v>
      </c>
      <c r="I361" s="8" t="s">
        <v>385</v>
      </c>
      <c r="AM361" s="1" t="s">
        <v>385</v>
      </c>
      <c r="AQ361" s="1" t="s">
        <v>385</v>
      </c>
      <c r="AT361" s="1" t="s">
        <v>385</v>
      </c>
      <c r="AZ361" s="1" t="s">
        <v>385</v>
      </c>
      <c r="BF361" s="1" t="s">
        <v>385</v>
      </c>
      <c r="BI361" s="1" t="s">
        <v>385</v>
      </c>
      <c r="BL361" s="1" t="s">
        <v>385</v>
      </c>
      <c r="BO361" s="1" t="s">
        <v>385</v>
      </c>
      <c r="BR361" s="1" t="s">
        <v>385</v>
      </c>
      <c r="BU361" s="1" t="s">
        <v>385</v>
      </c>
      <c r="BX361" s="1" t="s">
        <v>385</v>
      </c>
      <c r="CG361" s="1" t="s">
        <v>385</v>
      </c>
      <c r="CJ361" s="1" t="s">
        <v>385</v>
      </c>
      <c r="CM361" s="1" t="s">
        <v>385</v>
      </c>
      <c r="CV361" s="1" t="s">
        <v>385</v>
      </c>
      <c r="CY361" s="1" t="s">
        <v>385</v>
      </c>
      <c r="DH361" s="1" t="s">
        <v>385</v>
      </c>
      <c r="DK361" s="1" t="s">
        <v>385</v>
      </c>
      <c r="DN361" s="1" t="s">
        <v>385</v>
      </c>
    </row>
    <row r="362" spans="1:118" x14ac:dyDescent="0.2">
      <c r="A362"/>
      <c r="H362" s="8" t="s">
        <v>385</v>
      </c>
      <c r="I362" s="8" t="s">
        <v>385</v>
      </c>
      <c r="AM362" s="1" t="s">
        <v>385</v>
      </c>
      <c r="AQ362" s="1" t="s">
        <v>385</v>
      </c>
      <c r="AT362" s="1" t="s">
        <v>385</v>
      </c>
      <c r="AZ362" s="1" t="s">
        <v>385</v>
      </c>
      <c r="BF362" s="1" t="s">
        <v>385</v>
      </c>
      <c r="BI362" s="1" t="s">
        <v>385</v>
      </c>
      <c r="BL362" s="1" t="s">
        <v>385</v>
      </c>
      <c r="BO362" s="1" t="s">
        <v>385</v>
      </c>
      <c r="BR362" s="1" t="s">
        <v>385</v>
      </c>
      <c r="BU362" s="1" t="s">
        <v>385</v>
      </c>
      <c r="BX362" s="1" t="s">
        <v>385</v>
      </c>
      <c r="CG362" s="1" t="s">
        <v>385</v>
      </c>
      <c r="CJ362" s="1" t="s">
        <v>385</v>
      </c>
      <c r="CM362" s="1" t="s">
        <v>385</v>
      </c>
      <c r="CV362" s="1" t="s">
        <v>385</v>
      </c>
      <c r="CY362" s="1" t="s">
        <v>385</v>
      </c>
      <c r="DH362" s="1" t="s">
        <v>385</v>
      </c>
      <c r="DK362" s="1" t="s">
        <v>385</v>
      </c>
      <c r="DN362" s="1" t="s">
        <v>385</v>
      </c>
    </row>
    <row r="363" spans="1:118" x14ac:dyDescent="0.2">
      <c r="A363"/>
      <c r="H363" s="8" t="s">
        <v>385</v>
      </c>
      <c r="I363" s="8" t="s">
        <v>385</v>
      </c>
      <c r="AM363" s="1" t="s">
        <v>385</v>
      </c>
      <c r="AQ363" s="1" t="s">
        <v>385</v>
      </c>
      <c r="AT363" s="1" t="s">
        <v>385</v>
      </c>
      <c r="AZ363" s="1" t="s">
        <v>385</v>
      </c>
      <c r="BF363" s="1" t="s">
        <v>385</v>
      </c>
      <c r="BI363" s="1" t="s">
        <v>385</v>
      </c>
      <c r="BL363" s="1" t="s">
        <v>385</v>
      </c>
      <c r="BO363" s="1" t="s">
        <v>385</v>
      </c>
      <c r="BR363" s="1" t="s">
        <v>385</v>
      </c>
      <c r="BU363" s="1" t="s">
        <v>385</v>
      </c>
      <c r="BX363" s="1" t="s">
        <v>385</v>
      </c>
      <c r="CG363" s="1" t="s">
        <v>385</v>
      </c>
      <c r="CJ363" s="1" t="s">
        <v>385</v>
      </c>
      <c r="CM363" s="1" t="s">
        <v>385</v>
      </c>
      <c r="CV363" s="1" t="s">
        <v>385</v>
      </c>
      <c r="CY363" s="1" t="s">
        <v>385</v>
      </c>
      <c r="DH363" s="1" t="s">
        <v>385</v>
      </c>
      <c r="DK363" s="1" t="s">
        <v>385</v>
      </c>
      <c r="DN363" s="1" t="s">
        <v>385</v>
      </c>
    </row>
    <row r="364" spans="1:118" x14ac:dyDescent="0.2">
      <c r="A364"/>
      <c r="H364" s="8" t="s">
        <v>385</v>
      </c>
      <c r="I364" s="8" t="s">
        <v>385</v>
      </c>
      <c r="AM364" s="1" t="s">
        <v>385</v>
      </c>
      <c r="AQ364" s="1" t="s">
        <v>385</v>
      </c>
      <c r="AT364" s="1" t="s">
        <v>385</v>
      </c>
      <c r="AZ364" s="1" t="s">
        <v>385</v>
      </c>
      <c r="BF364" s="1" t="s">
        <v>385</v>
      </c>
      <c r="BI364" s="1" t="s">
        <v>385</v>
      </c>
      <c r="BL364" s="1" t="s">
        <v>385</v>
      </c>
      <c r="BO364" s="1" t="s">
        <v>385</v>
      </c>
      <c r="BR364" s="1" t="s">
        <v>385</v>
      </c>
      <c r="BU364" s="1" t="s">
        <v>385</v>
      </c>
      <c r="BX364" s="1" t="s">
        <v>385</v>
      </c>
      <c r="CG364" s="1" t="s">
        <v>385</v>
      </c>
      <c r="CJ364" s="1" t="s">
        <v>385</v>
      </c>
      <c r="CM364" s="1" t="s">
        <v>385</v>
      </c>
      <c r="CV364" s="1" t="s">
        <v>385</v>
      </c>
      <c r="CY364" s="1" t="s">
        <v>385</v>
      </c>
      <c r="DH364" s="1" t="s">
        <v>385</v>
      </c>
      <c r="DK364" s="1" t="s">
        <v>385</v>
      </c>
      <c r="DN364" s="1" t="s">
        <v>385</v>
      </c>
    </row>
    <row r="365" spans="1:118" x14ac:dyDescent="0.2">
      <c r="A365"/>
      <c r="H365" s="8" t="s">
        <v>385</v>
      </c>
      <c r="I365" s="8" t="s">
        <v>385</v>
      </c>
      <c r="AM365" s="1" t="s">
        <v>385</v>
      </c>
      <c r="AQ365" s="1" t="s">
        <v>385</v>
      </c>
      <c r="AT365" s="1" t="s">
        <v>385</v>
      </c>
      <c r="AZ365" s="1" t="s">
        <v>385</v>
      </c>
      <c r="BF365" s="1" t="s">
        <v>385</v>
      </c>
      <c r="BI365" s="1" t="s">
        <v>385</v>
      </c>
      <c r="BL365" s="1" t="s">
        <v>385</v>
      </c>
      <c r="BO365" s="1" t="s">
        <v>385</v>
      </c>
      <c r="BR365" s="1" t="s">
        <v>385</v>
      </c>
      <c r="BU365" s="1" t="s">
        <v>385</v>
      </c>
      <c r="BX365" s="1" t="s">
        <v>385</v>
      </c>
      <c r="CG365" s="1" t="s">
        <v>385</v>
      </c>
      <c r="CJ365" s="1" t="s">
        <v>385</v>
      </c>
      <c r="CM365" s="1" t="s">
        <v>385</v>
      </c>
      <c r="CV365" s="1" t="s">
        <v>385</v>
      </c>
      <c r="CY365" s="1" t="s">
        <v>385</v>
      </c>
      <c r="DH365" s="1" t="s">
        <v>385</v>
      </c>
      <c r="DK365" s="1" t="s">
        <v>385</v>
      </c>
      <c r="DN365" s="1" t="s">
        <v>385</v>
      </c>
    </row>
    <row r="366" spans="1:118" x14ac:dyDescent="0.2">
      <c r="A366"/>
      <c r="H366" s="8" t="s">
        <v>385</v>
      </c>
      <c r="I366" s="8" t="s">
        <v>385</v>
      </c>
      <c r="AM366" s="1" t="s">
        <v>385</v>
      </c>
      <c r="AQ366" s="1" t="s">
        <v>385</v>
      </c>
      <c r="AT366" s="1" t="s">
        <v>385</v>
      </c>
      <c r="AZ366" s="1" t="s">
        <v>385</v>
      </c>
      <c r="BF366" s="1" t="s">
        <v>385</v>
      </c>
      <c r="BI366" s="1" t="s">
        <v>385</v>
      </c>
      <c r="BL366" s="1" t="s">
        <v>385</v>
      </c>
      <c r="BO366" s="1" t="s">
        <v>385</v>
      </c>
      <c r="BR366" s="1" t="s">
        <v>385</v>
      </c>
      <c r="BU366" s="1" t="s">
        <v>385</v>
      </c>
      <c r="BX366" s="1" t="s">
        <v>385</v>
      </c>
      <c r="CG366" s="1" t="s">
        <v>385</v>
      </c>
      <c r="CJ366" s="1" t="s">
        <v>385</v>
      </c>
      <c r="CM366" s="1" t="s">
        <v>385</v>
      </c>
      <c r="CV366" s="1" t="s">
        <v>385</v>
      </c>
      <c r="CY366" s="1" t="s">
        <v>385</v>
      </c>
      <c r="DH366" s="1" t="s">
        <v>385</v>
      </c>
      <c r="DK366" s="1" t="s">
        <v>385</v>
      </c>
      <c r="DN366" s="1" t="s">
        <v>385</v>
      </c>
    </row>
    <row r="367" spans="1:118" x14ac:dyDescent="0.2">
      <c r="A367"/>
      <c r="H367" s="8" t="s">
        <v>385</v>
      </c>
      <c r="I367" s="8" t="s">
        <v>385</v>
      </c>
      <c r="AM367" s="1" t="s">
        <v>385</v>
      </c>
      <c r="AQ367" s="1" t="s">
        <v>385</v>
      </c>
      <c r="AT367" s="1" t="s">
        <v>385</v>
      </c>
      <c r="AZ367" s="1" t="s">
        <v>385</v>
      </c>
      <c r="BF367" s="1" t="s">
        <v>385</v>
      </c>
      <c r="BI367" s="1" t="s">
        <v>385</v>
      </c>
      <c r="BL367" s="1" t="s">
        <v>385</v>
      </c>
      <c r="BO367" s="1" t="s">
        <v>385</v>
      </c>
      <c r="BR367" s="1" t="s">
        <v>385</v>
      </c>
      <c r="BU367" s="1" t="s">
        <v>385</v>
      </c>
      <c r="BX367" s="1" t="s">
        <v>385</v>
      </c>
      <c r="CG367" s="1" t="s">
        <v>385</v>
      </c>
      <c r="CJ367" s="1" t="s">
        <v>385</v>
      </c>
      <c r="CM367" s="1" t="s">
        <v>385</v>
      </c>
      <c r="CV367" s="1" t="s">
        <v>385</v>
      </c>
      <c r="CY367" s="1" t="s">
        <v>385</v>
      </c>
      <c r="DH367" s="1" t="s">
        <v>385</v>
      </c>
      <c r="DK367" s="1" t="s">
        <v>385</v>
      </c>
      <c r="DN367" s="1" t="s">
        <v>385</v>
      </c>
    </row>
    <row r="368" spans="1:118" x14ac:dyDescent="0.2">
      <c r="A368"/>
      <c r="H368" s="8" t="s">
        <v>385</v>
      </c>
      <c r="I368" s="8" t="s">
        <v>385</v>
      </c>
    </row>
    <row r="369" spans="1:9" x14ac:dyDescent="0.2">
      <c r="A369"/>
      <c r="H369" s="8" t="s">
        <v>385</v>
      </c>
      <c r="I369" s="8" t="s">
        <v>385</v>
      </c>
    </row>
    <row r="370" spans="1:9" x14ac:dyDescent="0.2">
      <c r="A370"/>
      <c r="H370" s="8" t="s">
        <v>385</v>
      </c>
      <c r="I370" s="8" t="s">
        <v>385</v>
      </c>
    </row>
    <row r="371" spans="1:9" x14ac:dyDescent="0.2">
      <c r="A371"/>
      <c r="H371" s="8" t="s">
        <v>385</v>
      </c>
      <c r="I371" s="8" t="s">
        <v>385</v>
      </c>
    </row>
    <row r="372" spans="1:9" x14ac:dyDescent="0.2">
      <c r="A372"/>
    </row>
    <row r="373" spans="1:9" x14ac:dyDescent="0.2">
      <c r="A373"/>
    </row>
    <row r="374" spans="1:9" x14ac:dyDescent="0.2">
      <c r="A374"/>
    </row>
    <row r="375" spans="1:9" x14ac:dyDescent="0.2">
      <c r="A375"/>
    </row>
    <row r="376" spans="1:9" x14ac:dyDescent="0.2">
      <c r="A376"/>
    </row>
    <row r="377" spans="1:9" x14ac:dyDescent="0.2">
      <c r="A377"/>
    </row>
    <row r="378" spans="1:9" x14ac:dyDescent="0.2">
      <c r="A378"/>
    </row>
    <row r="379" spans="1:9" x14ac:dyDescent="0.2">
      <c r="A379"/>
    </row>
    <row r="380" spans="1:9" x14ac:dyDescent="0.2">
      <c r="A380"/>
    </row>
    <row r="381" spans="1:9" x14ac:dyDescent="0.2">
      <c r="A381"/>
    </row>
    <row r="382" spans="1:9" x14ac:dyDescent="0.2">
      <c r="A382"/>
    </row>
    <row r="383" spans="1:9" x14ac:dyDescent="0.2">
      <c r="A383"/>
    </row>
    <row r="384" spans="1:9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</sheetData>
  <sortState xmlns:xlrd2="http://schemas.microsoft.com/office/spreadsheetml/2017/richdata2" ref="A4:A443">
    <sortCondition ref="A4:A443"/>
  </sortState>
  <phoneticPr fontId="1" type="noConversion"/>
  <printOptions horizontalCentered="1"/>
  <pageMargins left="0.5" right="0.5" top="0.75" bottom="0.75" header="0.5" footer="0.5"/>
  <pageSetup paperSize="5" scale="64" orientation="landscape" r:id="rId1"/>
  <headerFooter alignWithMargins="0">
    <oddHeader>&amp;C&amp;A 2025 State Supplied Vaccine Order Totals</oddHeader>
    <oddFooter>&amp;L&amp;"Arial,Bold"Washington State Department of Health &amp;R&amp;"Arial,Bold"Office of Immunization and Child Profile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6">
    <tabColor theme="8" tint="0.59999389629810485"/>
  </sheetPr>
  <dimension ref="A1:HF376"/>
  <sheetViews>
    <sheetView zoomScale="90" zoomScaleNormal="90" workbookViewId="0">
      <pane xSplit="2" ySplit="3" topLeftCell="C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40625" defaultRowHeight="12.75" x14ac:dyDescent="0.2"/>
  <cols>
    <col min="1" max="1" width="9.7109375" style="17" customWidth="1"/>
    <col min="2" max="2" width="51.7109375" style="1" customWidth="1"/>
    <col min="3" max="7" width="13" style="20" customWidth="1"/>
    <col min="8" max="12" width="13" style="8" customWidth="1"/>
    <col min="13" max="13" width="9.140625" style="467" customWidth="1"/>
    <col min="14" max="14" width="9.140625" style="100" customWidth="1"/>
    <col min="15" max="15" width="13" style="20" customWidth="1"/>
    <col min="16" max="16" width="13" style="467" customWidth="1"/>
    <col min="17" max="17" width="13" style="100" customWidth="1"/>
    <col min="18" max="18" width="13" style="20" customWidth="1"/>
    <col min="19" max="19" width="13" style="467" customWidth="1"/>
    <col min="20" max="20" width="13" style="100" customWidth="1"/>
    <col min="21" max="21" width="13" style="20" customWidth="1"/>
    <col min="22" max="22" width="13" style="467" customWidth="1"/>
    <col min="23" max="23" width="13" style="100" customWidth="1"/>
    <col min="24" max="24" width="13" style="20" customWidth="1"/>
    <col min="25" max="26" width="13" style="467" customWidth="1"/>
    <col min="27" max="27" width="13" style="100" customWidth="1"/>
    <col min="28" max="28" width="13" style="20" customWidth="1"/>
    <col min="29" max="29" width="13" style="467" customWidth="1"/>
    <col min="30" max="30" width="13" style="100" customWidth="1"/>
    <col min="31" max="31" width="13" style="20" customWidth="1"/>
    <col min="32" max="32" width="13" style="467" customWidth="1"/>
    <col min="33" max="33" width="13" style="100" customWidth="1"/>
    <col min="34" max="34" width="13" style="20" customWidth="1"/>
    <col min="35" max="35" width="13" style="467" customWidth="1"/>
    <col min="36" max="36" width="13" style="100" customWidth="1"/>
    <col min="37" max="37" width="13" style="20" customWidth="1"/>
    <col min="38" max="38" width="13" style="467" customWidth="1"/>
    <col min="39" max="39" width="6.85546875" style="1" customWidth="1"/>
    <col min="40" max="41" width="6.85546875" style="1" hidden="1" customWidth="1"/>
    <col min="42" max="42" width="6.85546875" style="1" customWidth="1"/>
    <col min="43" max="44" width="6.85546875" style="1" hidden="1" customWidth="1"/>
    <col min="45" max="45" width="6.85546875" style="1" customWidth="1"/>
    <col min="46" max="47" width="6.85546875" style="1" hidden="1" customWidth="1"/>
    <col min="48" max="48" width="6.85546875" style="1" customWidth="1"/>
    <col min="49" max="50" width="6.85546875" style="1" hidden="1" customWidth="1"/>
    <col min="51" max="51" width="6.85546875" style="1" customWidth="1"/>
    <col min="52" max="53" width="6.85546875" style="1" hidden="1" customWidth="1"/>
    <col min="54" max="54" width="6.85546875" style="1" customWidth="1"/>
    <col min="55" max="56" width="6.85546875" style="1" hidden="1" customWidth="1"/>
    <col min="57" max="57" width="6.85546875" style="1" customWidth="1"/>
    <col min="58" max="59" width="6.85546875" style="1" hidden="1" customWidth="1"/>
    <col min="60" max="60" width="6.85546875" style="1" customWidth="1"/>
    <col min="61" max="62" width="6.85546875" style="1" hidden="1" customWidth="1"/>
    <col min="63" max="63" width="6.85546875" style="1" customWidth="1"/>
    <col min="64" max="65" width="6.85546875" style="1" hidden="1" customWidth="1"/>
    <col min="66" max="66" width="6.85546875" style="1" customWidth="1"/>
    <col min="67" max="68" width="6.85546875" style="1" hidden="1" customWidth="1"/>
    <col min="69" max="69" width="6.85546875" style="1" customWidth="1"/>
    <col min="70" max="71" width="6.85546875" style="1" hidden="1" customWidth="1"/>
    <col min="72" max="72" width="6.85546875" style="1" customWidth="1"/>
    <col min="73" max="74" width="6.85546875" style="1" hidden="1" customWidth="1"/>
    <col min="75" max="75" width="6.85546875" style="1" customWidth="1"/>
    <col min="76" max="77" width="6.85546875" style="1" hidden="1" customWidth="1"/>
    <col min="78" max="78" width="6.85546875" style="1" customWidth="1"/>
    <col min="79" max="80" width="6.85546875" style="1" hidden="1" customWidth="1"/>
    <col min="81" max="81" width="6.85546875" style="1" customWidth="1"/>
    <col min="82" max="83" width="6.85546875" style="1" hidden="1" customWidth="1"/>
    <col min="84" max="84" width="6.85546875" style="1" customWidth="1"/>
    <col min="85" max="86" width="6.85546875" style="1" hidden="1" customWidth="1"/>
    <col min="87" max="87" width="6.85546875" style="1" customWidth="1"/>
    <col min="88" max="89" width="6.85546875" style="1" hidden="1" customWidth="1"/>
    <col min="90" max="90" width="6.85546875" style="1" customWidth="1"/>
    <col min="91" max="92" width="6.85546875" style="1" hidden="1" customWidth="1"/>
    <col min="93" max="93" width="6.85546875" style="1" customWidth="1"/>
    <col min="94" max="95" width="6.85546875" style="1" hidden="1" customWidth="1"/>
    <col min="96" max="96" width="6.85546875" style="1" customWidth="1"/>
    <col min="97" max="98" width="6.85546875" style="1" hidden="1" customWidth="1"/>
    <col min="99" max="99" width="6.85546875" style="1" customWidth="1"/>
    <col min="100" max="101" width="6.85546875" style="1" hidden="1" customWidth="1"/>
    <col min="102" max="102" width="6.85546875" style="1" customWidth="1"/>
    <col min="103" max="104" width="6.85546875" style="1" hidden="1" customWidth="1"/>
    <col min="105" max="105" width="6.85546875" style="1" customWidth="1"/>
    <col min="106" max="107" width="6.85546875" style="1" hidden="1" customWidth="1"/>
    <col min="108" max="108" width="6.85546875" style="1" customWidth="1"/>
    <col min="109" max="110" width="6.85546875" style="1" hidden="1" customWidth="1"/>
    <col min="111" max="111" width="6.85546875" style="1" customWidth="1"/>
    <col min="112" max="113" width="6.85546875" style="1" hidden="1" customWidth="1"/>
    <col min="114" max="114" width="6.85546875" style="1" customWidth="1"/>
    <col min="115" max="116" width="6.85546875" style="1" hidden="1" customWidth="1"/>
    <col min="117" max="117" width="6.85546875" style="1" customWidth="1"/>
    <col min="118" max="119" width="6.85546875" style="1" hidden="1" customWidth="1"/>
    <col min="120" max="122" width="6.5703125" style="1" hidden="1" customWidth="1"/>
    <col min="123" max="123" width="8.140625" style="1" hidden="1" customWidth="1"/>
    <col min="124" max="124" width="6.5703125" style="1" hidden="1" customWidth="1"/>
    <col min="125" max="125" width="8.140625" style="1" hidden="1" customWidth="1"/>
    <col min="126" max="127" width="6.5703125" style="1" hidden="1" customWidth="1"/>
    <col min="128" max="128" width="6.7109375" style="1" hidden="1" customWidth="1"/>
    <col min="129" max="132" width="8.140625" style="1" hidden="1" customWidth="1"/>
    <col min="133" max="133" width="6.5703125" style="1" hidden="1" customWidth="1"/>
    <col min="134" max="137" width="6.7109375" style="1" hidden="1" customWidth="1"/>
    <col min="138" max="140" width="9.140625" style="1" hidden="1" customWidth="1"/>
    <col min="141" max="141" width="8.140625" style="1" hidden="1" customWidth="1"/>
    <col min="142" max="142" width="6.5703125" style="1" hidden="1" customWidth="1"/>
    <col min="143" max="143" width="8.140625" style="1" hidden="1" customWidth="1"/>
    <col min="144" max="145" width="6.5703125" style="1" hidden="1" customWidth="1"/>
    <col min="146" max="146" width="6.7109375" style="1" hidden="1" customWidth="1"/>
    <col min="147" max="147" width="8.140625" style="1" hidden="1" customWidth="1"/>
    <col min="148" max="148" width="6.5703125" style="1" hidden="1" customWidth="1"/>
    <col min="149" max="149" width="6.7109375" style="1" hidden="1" customWidth="1"/>
    <col min="150" max="152" width="9.140625" style="1" hidden="1" customWidth="1"/>
    <col min="153" max="154" width="6.5703125" style="1" hidden="1" customWidth="1"/>
    <col min="155" max="155" width="6.7109375" style="1" hidden="1" customWidth="1"/>
    <col min="156" max="156" width="9.140625" style="1" hidden="1" customWidth="1"/>
    <col min="157" max="158" width="8.140625" style="1" hidden="1" customWidth="1"/>
    <col min="159" max="159" width="5.28515625" style="1" hidden="1" customWidth="1"/>
    <col min="160" max="164" width="7" style="1" hidden="1" customWidth="1"/>
    <col min="165" max="166" width="6.5703125" style="1" hidden="1" customWidth="1"/>
    <col min="167" max="167" width="6.7109375" style="1" hidden="1" customWidth="1"/>
    <col min="168" max="170" width="8.140625" style="1" hidden="1" customWidth="1"/>
    <col min="171" max="171" width="9.140625" style="1" hidden="1" customWidth="1"/>
    <col min="172" max="172" width="8.140625" style="1" hidden="1" customWidth="1"/>
    <col min="173" max="179" width="9.140625" style="1" hidden="1" customWidth="1"/>
    <col min="180" max="180" width="5.5703125" style="1" hidden="1" customWidth="1"/>
    <col min="181" max="181" width="5.42578125" style="1" hidden="1" customWidth="1"/>
    <col min="182" max="182" width="6.7109375" style="1" hidden="1" customWidth="1"/>
    <col min="183" max="191" width="8.140625" style="1" hidden="1" customWidth="1"/>
    <col min="192" max="192" width="5.5703125" style="1" hidden="1" customWidth="1"/>
    <col min="193" max="193" width="4.85546875" style="1" hidden="1" customWidth="1"/>
    <col min="194" max="194" width="6.7109375" style="1" hidden="1" customWidth="1"/>
    <col min="195" max="200" width="8.140625" style="1" hidden="1" customWidth="1"/>
    <col min="201" max="209" width="6.85546875" style="1" customWidth="1"/>
    <col min="210" max="212" width="7.140625" style="1" customWidth="1"/>
    <col min="213" max="214" width="6.85546875" style="1" customWidth="1"/>
    <col min="215" max="16384" width="9.140625" style="1"/>
  </cols>
  <sheetData>
    <row r="1" spans="1:214" ht="21" thickBot="1" x14ac:dyDescent="0.25">
      <c r="A1" s="64" t="s">
        <v>23</v>
      </c>
      <c r="B1" s="64"/>
      <c r="C1" s="50" t="s">
        <v>152</v>
      </c>
      <c r="D1" s="50"/>
      <c r="E1" s="50"/>
      <c r="F1" s="50"/>
      <c r="G1" s="50"/>
      <c r="H1" s="43"/>
      <c r="I1" s="43"/>
      <c r="J1" s="43"/>
      <c r="K1" s="43"/>
      <c r="L1" s="43"/>
      <c r="M1" s="462"/>
      <c r="N1" s="575"/>
      <c r="O1" s="39"/>
      <c r="P1" s="468"/>
      <c r="Q1" s="99"/>
      <c r="R1" s="95"/>
      <c r="S1" s="468"/>
      <c r="T1" s="99"/>
      <c r="U1" s="95"/>
      <c r="V1" s="468"/>
      <c r="W1" s="99"/>
      <c r="X1" s="95"/>
      <c r="Y1" s="468"/>
      <c r="Z1" s="468"/>
      <c r="AA1" s="99"/>
      <c r="AB1" s="95"/>
      <c r="AC1" s="468"/>
      <c r="AD1" s="99"/>
      <c r="AE1" s="95"/>
      <c r="AF1" s="468"/>
      <c r="AG1" s="99"/>
      <c r="AH1" s="95"/>
      <c r="AI1" s="468"/>
      <c r="AJ1" s="99"/>
      <c r="AK1" s="95"/>
      <c r="AL1" s="468"/>
      <c r="AM1" s="37" t="s">
        <v>151</v>
      </c>
      <c r="AN1" s="37"/>
      <c r="AO1" s="37"/>
      <c r="AP1" s="37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15"/>
      <c r="GX1" s="315"/>
      <c r="GY1" s="315"/>
    </row>
    <row r="2" spans="1:214" s="5" customFormat="1" ht="120" x14ac:dyDescent="0.2">
      <c r="A2" s="40" t="s">
        <v>35</v>
      </c>
      <c r="B2" s="65" t="s">
        <v>36</v>
      </c>
      <c r="C2" s="51" t="s">
        <v>448</v>
      </c>
      <c r="D2" s="80" t="s">
        <v>987</v>
      </c>
      <c r="E2" s="195" t="s">
        <v>988</v>
      </c>
      <c r="F2" s="195" t="s">
        <v>989</v>
      </c>
      <c r="G2" s="82" t="s">
        <v>505</v>
      </c>
      <c r="H2" s="411" t="s">
        <v>37</v>
      </c>
      <c r="I2" s="81" t="s">
        <v>990</v>
      </c>
      <c r="J2" s="156" t="s">
        <v>991</v>
      </c>
      <c r="K2" s="156" t="s">
        <v>992</v>
      </c>
      <c r="L2" s="542" t="s">
        <v>386</v>
      </c>
      <c r="M2" s="503" t="s">
        <v>1160</v>
      </c>
      <c r="N2" s="576" t="s">
        <v>1159</v>
      </c>
      <c r="O2" s="156" t="s">
        <v>993</v>
      </c>
      <c r="P2" s="463" t="s">
        <v>1161</v>
      </c>
      <c r="Q2" s="577" t="s">
        <v>994</v>
      </c>
      <c r="R2" s="156" t="s">
        <v>995</v>
      </c>
      <c r="S2" s="480" t="s">
        <v>1162</v>
      </c>
      <c r="T2" s="576" t="s">
        <v>996</v>
      </c>
      <c r="U2" s="156" t="s">
        <v>997</v>
      </c>
      <c r="V2" s="463" t="s">
        <v>1163</v>
      </c>
      <c r="W2" s="578" t="s">
        <v>998</v>
      </c>
      <c r="X2" s="81" t="s">
        <v>999</v>
      </c>
      <c r="Y2" s="480" t="s">
        <v>1164</v>
      </c>
      <c r="Z2" s="491" t="s">
        <v>1154</v>
      </c>
      <c r="AA2" s="573" t="s">
        <v>967</v>
      </c>
      <c r="AB2" s="410" t="s">
        <v>968</v>
      </c>
      <c r="AC2" s="489" t="s">
        <v>1155</v>
      </c>
      <c r="AD2" s="571" t="s">
        <v>958</v>
      </c>
      <c r="AE2" s="410" t="s">
        <v>959</v>
      </c>
      <c r="AF2" s="490" t="s">
        <v>1156</v>
      </c>
      <c r="AG2" s="573" t="s">
        <v>960</v>
      </c>
      <c r="AH2" s="410" t="s">
        <v>961</v>
      </c>
      <c r="AI2" s="489" t="s">
        <v>1157</v>
      </c>
      <c r="AJ2" s="571" t="s">
        <v>962</v>
      </c>
      <c r="AK2" s="410" t="s">
        <v>963</v>
      </c>
      <c r="AL2" s="490" t="s">
        <v>1158</v>
      </c>
      <c r="AM2" s="141" t="s">
        <v>859</v>
      </c>
      <c r="AN2" s="141" t="s">
        <v>859</v>
      </c>
      <c r="AO2" s="141" t="s">
        <v>859</v>
      </c>
      <c r="AP2" s="85" t="s">
        <v>38</v>
      </c>
      <c r="AQ2" s="85" t="s">
        <v>38</v>
      </c>
      <c r="AR2" s="85" t="s">
        <v>498</v>
      </c>
      <c r="AS2" s="85" t="s">
        <v>165</v>
      </c>
      <c r="AT2" s="85" t="s">
        <v>165</v>
      </c>
      <c r="AU2" s="85" t="s">
        <v>165</v>
      </c>
      <c r="AV2" s="85" t="s">
        <v>163</v>
      </c>
      <c r="AW2" s="85" t="s">
        <v>163</v>
      </c>
      <c r="AX2" s="85" t="s">
        <v>163</v>
      </c>
      <c r="AY2" s="85" t="s">
        <v>164</v>
      </c>
      <c r="AZ2" s="85" t="s">
        <v>164</v>
      </c>
      <c r="BA2" s="85" t="s">
        <v>164</v>
      </c>
      <c r="BB2" s="85" t="s">
        <v>660</v>
      </c>
      <c r="BC2" s="85" t="s">
        <v>660</v>
      </c>
      <c r="BD2" s="85" t="s">
        <v>660</v>
      </c>
      <c r="BE2" s="85" t="s">
        <v>39</v>
      </c>
      <c r="BF2" s="85" t="s">
        <v>39</v>
      </c>
      <c r="BG2" s="85" t="s">
        <v>39</v>
      </c>
      <c r="BH2" s="85" t="s">
        <v>40</v>
      </c>
      <c r="BI2" s="85" t="s">
        <v>40</v>
      </c>
      <c r="BJ2" s="85" t="s">
        <v>40</v>
      </c>
      <c r="BK2" s="85" t="s">
        <v>41</v>
      </c>
      <c r="BL2" s="85" t="s">
        <v>41</v>
      </c>
      <c r="BM2" s="85" t="s">
        <v>41</v>
      </c>
      <c r="BN2" s="85" t="s">
        <v>42</v>
      </c>
      <c r="BO2" s="85" t="s">
        <v>42</v>
      </c>
      <c r="BP2" s="85" t="s">
        <v>42</v>
      </c>
      <c r="BQ2" s="85" t="s">
        <v>43</v>
      </c>
      <c r="BR2" s="85" t="s">
        <v>43</v>
      </c>
      <c r="BS2" s="85" t="s">
        <v>43</v>
      </c>
      <c r="BT2" s="85" t="s">
        <v>44</v>
      </c>
      <c r="BU2" s="85" t="s">
        <v>44</v>
      </c>
      <c r="BV2" s="85" t="s">
        <v>44</v>
      </c>
      <c r="BW2" s="85" t="s">
        <v>45</v>
      </c>
      <c r="BX2" s="85" t="s">
        <v>45</v>
      </c>
      <c r="BY2" s="85" t="s">
        <v>45</v>
      </c>
      <c r="BZ2" s="85" t="s">
        <v>663</v>
      </c>
      <c r="CA2" s="85" t="s">
        <v>663</v>
      </c>
      <c r="CB2" s="85" t="s">
        <v>663</v>
      </c>
      <c r="CC2" s="85" t="s">
        <v>964</v>
      </c>
      <c r="CD2" s="85" t="s">
        <v>964</v>
      </c>
      <c r="CE2" s="85" t="s">
        <v>964</v>
      </c>
      <c r="CF2" s="85" t="s">
        <v>46</v>
      </c>
      <c r="CG2" s="85" t="s">
        <v>46</v>
      </c>
      <c r="CH2" s="85" t="s">
        <v>46</v>
      </c>
      <c r="CI2" s="85" t="s">
        <v>47</v>
      </c>
      <c r="CJ2" s="85" t="s">
        <v>47</v>
      </c>
      <c r="CK2" s="85" t="s">
        <v>47</v>
      </c>
      <c r="CL2" s="85" t="s">
        <v>965</v>
      </c>
      <c r="CM2" s="85" t="s">
        <v>965</v>
      </c>
      <c r="CN2" s="85" t="s">
        <v>965</v>
      </c>
      <c r="CO2" s="85" t="s">
        <v>862</v>
      </c>
      <c r="CP2" s="85" t="s">
        <v>862</v>
      </c>
      <c r="CQ2" s="85" t="s">
        <v>862</v>
      </c>
      <c r="CR2" s="85" t="s">
        <v>863</v>
      </c>
      <c r="CS2" s="85" t="s">
        <v>863</v>
      </c>
      <c r="CT2" s="85" t="s">
        <v>863</v>
      </c>
      <c r="CU2" s="85" t="s">
        <v>48</v>
      </c>
      <c r="CV2" s="85" t="s">
        <v>48</v>
      </c>
      <c r="CW2" s="85" t="s">
        <v>48</v>
      </c>
      <c r="CX2" s="85" t="s">
        <v>49</v>
      </c>
      <c r="CY2" s="85" t="s">
        <v>49</v>
      </c>
      <c r="CZ2" s="85" t="s">
        <v>49</v>
      </c>
      <c r="DA2" s="85" t="s">
        <v>864</v>
      </c>
      <c r="DB2" s="85" t="s">
        <v>864</v>
      </c>
      <c r="DC2" s="85" t="s">
        <v>864</v>
      </c>
      <c r="DD2" s="85" t="s">
        <v>865</v>
      </c>
      <c r="DE2" s="85" t="s">
        <v>865</v>
      </c>
      <c r="DF2" s="85" t="s">
        <v>865</v>
      </c>
      <c r="DG2" s="85" t="s">
        <v>50</v>
      </c>
      <c r="DH2" s="85" t="s">
        <v>50</v>
      </c>
      <c r="DI2" s="85" t="s">
        <v>50</v>
      </c>
      <c r="DJ2" s="85" t="s">
        <v>51</v>
      </c>
      <c r="DK2" s="85" t="s">
        <v>51</v>
      </c>
      <c r="DL2" s="85" t="s">
        <v>51</v>
      </c>
      <c r="DM2" s="142" t="s">
        <v>52</v>
      </c>
      <c r="DN2" s="142" t="s">
        <v>52</v>
      </c>
      <c r="DO2" s="86" t="s">
        <v>52</v>
      </c>
      <c r="DP2" s="188" t="s">
        <v>859</v>
      </c>
      <c r="DQ2" s="189" t="s">
        <v>859</v>
      </c>
      <c r="DR2" s="189" t="s">
        <v>859</v>
      </c>
      <c r="DS2" s="190" t="s">
        <v>38</v>
      </c>
      <c r="DT2" s="190" t="s">
        <v>38</v>
      </c>
      <c r="DU2" s="190" t="s">
        <v>498</v>
      </c>
      <c r="DV2" s="190" t="s">
        <v>165</v>
      </c>
      <c r="DW2" s="190" t="s">
        <v>165</v>
      </c>
      <c r="DX2" s="190" t="s">
        <v>165</v>
      </c>
      <c r="DY2" s="190" t="s">
        <v>163</v>
      </c>
      <c r="DZ2" s="190" t="s">
        <v>163</v>
      </c>
      <c r="EA2" s="190" t="s">
        <v>163</v>
      </c>
      <c r="EB2" s="190" t="s">
        <v>164</v>
      </c>
      <c r="EC2" s="190" t="s">
        <v>164</v>
      </c>
      <c r="ED2" s="190" t="s">
        <v>164</v>
      </c>
      <c r="EE2" s="190" t="s">
        <v>661</v>
      </c>
      <c r="EF2" s="190" t="s">
        <v>661</v>
      </c>
      <c r="EG2" s="190" t="s">
        <v>661</v>
      </c>
      <c r="EH2" s="190" t="s">
        <v>39</v>
      </c>
      <c r="EI2" s="190" t="s">
        <v>39</v>
      </c>
      <c r="EJ2" s="190" t="s">
        <v>39</v>
      </c>
      <c r="EK2" s="190" t="s">
        <v>40</v>
      </c>
      <c r="EL2" s="190" t="s">
        <v>40</v>
      </c>
      <c r="EM2" s="190" t="s">
        <v>40</v>
      </c>
      <c r="EN2" s="190" t="s">
        <v>41</v>
      </c>
      <c r="EO2" s="190" t="s">
        <v>41</v>
      </c>
      <c r="EP2" s="190" t="s">
        <v>41</v>
      </c>
      <c r="EQ2" s="190" t="s">
        <v>42</v>
      </c>
      <c r="ER2" s="190" t="s">
        <v>42</v>
      </c>
      <c r="ES2" s="190" t="s">
        <v>42</v>
      </c>
      <c r="ET2" s="190" t="s">
        <v>43</v>
      </c>
      <c r="EU2" s="190" t="s">
        <v>43</v>
      </c>
      <c r="EV2" s="190" t="s">
        <v>43</v>
      </c>
      <c r="EW2" s="190" t="s">
        <v>44</v>
      </c>
      <c r="EX2" s="190" t="s">
        <v>44</v>
      </c>
      <c r="EY2" s="190" t="s">
        <v>44</v>
      </c>
      <c r="EZ2" s="190" t="s">
        <v>45</v>
      </c>
      <c r="FA2" s="190" t="s">
        <v>45</v>
      </c>
      <c r="FB2" s="190" t="s">
        <v>45</v>
      </c>
      <c r="FC2" s="190" t="s">
        <v>663</v>
      </c>
      <c r="FD2" s="190" t="s">
        <v>663</v>
      </c>
      <c r="FE2" s="190" t="s">
        <v>663</v>
      </c>
      <c r="FF2" s="190" t="s">
        <v>964</v>
      </c>
      <c r="FG2" s="190" t="s">
        <v>964</v>
      </c>
      <c r="FH2" s="190" t="s">
        <v>964</v>
      </c>
      <c r="FI2" s="190" t="s">
        <v>46</v>
      </c>
      <c r="FJ2" s="190" t="s">
        <v>46</v>
      </c>
      <c r="FK2" s="190" t="s">
        <v>46</v>
      </c>
      <c r="FL2" s="190" t="s">
        <v>47</v>
      </c>
      <c r="FM2" s="190" t="s">
        <v>47</v>
      </c>
      <c r="FN2" s="190" t="s">
        <v>47</v>
      </c>
      <c r="FO2" s="190" t="s">
        <v>965</v>
      </c>
      <c r="FP2" s="190" t="s">
        <v>965</v>
      </c>
      <c r="FQ2" s="190" t="s">
        <v>965</v>
      </c>
      <c r="FR2" s="190" t="s">
        <v>862</v>
      </c>
      <c r="FS2" s="190" t="s">
        <v>862</v>
      </c>
      <c r="FT2" s="190" t="s">
        <v>862</v>
      </c>
      <c r="FU2" s="190" t="s">
        <v>863</v>
      </c>
      <c r="FV2" s="190" t="s">
        <v>863</v>
      </c>
      <c r="FW2" s="190" t="s">
        <v>863</v>
      </c>
      <c r="FX2" s="190" t="s">
        <v>48</v>
      </c>
      <c r="FY2" s="190" t="s">
        <v>48</v>
      </c>
      <c r="FZ2" s="190" t="s">
        <v>48</v>
      </c>
      <c r="GA2" s="190" t="s">
        <v>49</v>
      </c>
      <c r="GB2" s="190" t="s">
        <v>49</v>
      </c>
      <c r="GC2" s="190" t="s">
        <v>49</v>
      </c>
      <c r="GD2" s="190" t="s">
        <v>864</v>
      </c>
      <c r="GE2" s="190" t="s">
        <v>864</v>
      </c>
      <c r="GF2" s="190" t="s">
        <v>864</v>
      </c>
      <c r="GG2" s="190" t="s">
        <v>865</v>
      </c>
      <c r="GH2" s="190" t="s">
        <v>865</v>
      </c>
      <c r="GI2" s="190" t="s">
        <v>865</v>
      </c>
      <c r="GJ2" s="190" t="s">
        <v>50</v>
      </c>
      <c r="GK2" s="190" t="s">
        <v>50</v>
      </c>
      <c r="GL2" s="190" t="s">
        <v>50</v>
      </c>
      <c r="GM2" s="190" t="s">
        <v>51</v>
      </c>
      <c r="GN2" s="190" t="s">
        <v>51</v>
      </c>
      <c r="GO2" s="190" t="s">
        <v>51</v>
      </c>
      <c r="GP2" s="191" t="s">
        <v>52</v>
      </c>
      <c r="GQ2" s="191" t="s">
        <v>52</v>
      </c>
      <c r="GR2" s="207" t="s">
        <v>52</v>
      </c>
      <c r="GS2" s="87" t="s">
        <v>860</v>
      </c>
      <c r="GT2" s="354" t="s">
        <v>624</v>
      </c>
      <c r="GU2" s="354" t="s">
        <v>381</v>
      </c>
      <c r="GV2" s="88" t="s">
        <v>382</v>
      </c>
      <c r="GW2" s="88" t="s">
        <v>623</v>
      </c>
      <c r="GX2" s="88" t="s">
        <v>516</v>
      </c>
      <c r="GY2" s="88" t="s">
        <v>1152</v>
      </c>
      <c r="GZ2" s="88" t="s">
        <v>383</v>
      </c>
      <c r="HA2" s="88" t="s">
        <v>966</v>
      </c>
      <c r="HB2" s="88" t="s">
        <v>662</v>
      </c>
      <c r="HC2" s="88" t="s">
        <v>1153</v>
      </c>
      <c r="HD2" s="88" t="s">
        <v>861</v>
      </c>
      <c r="HE2" s="88" t="s">
        <v>166</v>
      </c>
      <c r="HF2" s="89" t="s">
        <v>384</v>
      </c>
    </row>
    <row r="3" spans="1:214" s="5" customFormat="1" ht="22.5" x14ac:dyDescent="0.2">
      <c r="A3" s="265"/>
      <c r="B3" s="277"/>
      <c r="C3" s="257"/>
      <c r="D3" s="278"/>
      <c r="E3" s="266"/>
      <c r="F3" s="266"/>
      <c r="G3" s="279"/>
      <c r="H3" s="413"/>
      <c r="I3" s="262"/>
      <c r="J3" s="263"/>
      <c r="K3" s="263"/>
      <c r="L3" s="263"/>
      <c r="M3" s="519"/>
      <c r="N3" s="582"/>
      <c r="O3" s="282"/>
      <c r="P3" s="484"/>
      <c r="Q3" s="518"/>
      <c r="R3" s="282"/>
      <c r="S3" s="481"/>
      <c r="T3" s="580"/>
      <c r="U3" s="282"/>
      <c r="V3" s="484"/>
      <c r="W3" s="518"/>
      <c r="X3" s="282"/>
      <c r="Y3" s="481"/>
      <c r="Z3" s="492"/>
      <c r="AA3" s="580"/>
      <c r="AB3" s="282"/>
      <c r="AC3" s="484"/>
      <c r="AD3" s="518"/>
      <c r="AE3" s="282"/>
      <c r="AF3" s="481"/>
      <c r="AG3" s="580"/>
      <c r="AH3" s="282"/>
      <c r="AI3" s="484"/>
      <c r="AJ3" s="518"/>
      <c r="AK3" s="282"/>
      <c r="AL3" s="488"/>
      <c r="AM3" s="150" t="s">
        <v>499</v>
      </c>
      <c r="AN3" s="150" t="s">
        <v>496</v>
      </c>
      <c r="AO3" s="150" t="s">
        <v>497</v>
      </c>
      <c r="AP3" s="154" t="s">
        <v>499</v>
      </c>
      <c r="AQ3" s="154" t="s">
        <v>496</v>
      </c>
      <c r="AR3" s="154" t="s">
        <v>497</v>
      </c>
      <c r="AS3" s="154" t="s">
        <v>499</v>
      </c>
      <c r="AT3" s="154" t="s">
        <v>496</v>
      </c>
      <c r="AU3" s="154" t="s">
        <v>497</v>
      </c>
      <c r="AV3" s="154" t="s">
        <v>499</v>
      </c>
      <c r="AW3" s="154" t="s">
        <v>496</v>
      </c>
      <c r="AX3" s="154" t="s">
        <v>497</v>
      </c>
      <c r="AY3" s="154" t="s">
        <v>499</v>
      </c>
      <c r="AZ3" s="154" t="s">
        <v>496</v>
      </c>
      <c r="BA3" s="154" t="s">
        <v>497</v>
      </c>
      <c r="BB3" s="154" t="s">
        <v>499</v>
      </c>
      <c r="BC3" s="154" t="s">
        <v>496</v>
      </c>
      <c r="BD3" s="154" t="s">
        <v>497</v>
      </c>
      <c r="BE3" s="154" t="s">
        <v>499</v>
      </c>
      <c r="BF3" s="154" t="s">
        <v>496</v>
      </c>
      <c r="BG3" s="154" t="s">
        <v>497</v>
      </c>
      <c r="BH3" s="154" t="s">
        <v>499</v>
      </c>
      <c r="BI3" s="154" t="s">
        <v>496</v>
      </c>
      <c r="BJ3" s="154" t="s">
        <v>497</v>
      </c>
      <c r="BK3" s="154" t="s">
        <v>499</v>
      </c>
      <c r="BL3" s="154" t="s">
        <v>496</v>
      </c>
      <c r="BM3" s="154" t="s">
        <v>497</v>
      </c>
      <c r="BN3" s="154" t="s">
        <v>499</v>
      </c>
      <c r="BO3" s="154" t="s">
        <v>496</v>
      </c>
      <c r="BP3" s="154" t="s">
        <v>497</v>
      </c>
      <c r="BQ3" s="154" t="s">
        <v>499</v>
      </c>
      <c r="BR3" s="154" t="s">
        <v>496</v>
      </c>
      <c r="BS3" s="154" t="s">
        <v>497</v>
      </c>
      <c r="BT3" s="154" t="s">
        <v>499</v>
      </c>
      <c r="BU3" s="154" t="s">
        <v>496</v>
      </c>
      <c r="BV3" s="154" t="s">
        <v>497</v>
      </c>
      <c r="BW3" s="154" t="s">
        <v>499</v>
      </c>
      <c r="BX3" s="154" t="s">
        <v>496</v>
      </c>
      <c r="BY3" s="154" t="s">
        <v>497</v>
      </c>
      <c r="BZ3" s="154" t="s">
        <v>499</v>
      </c>
      <c r="CA3" s="154" t="s">
        <v>496</v>
      </c>
      <c r="CB3" s="154" t="s">
        <v>497</v>
      </c>
      <c r="CC3" s="154" t="s">
        <v>499</v>
      </c>
      <c r="CD3" s="154" t="s">
        <v>496</v>
      </c>
      <c r="CE3" s="154" t="s">
        <v>497</v>
      </c>
      <c r="CF3" s="154" t="s">
        <v>499</v>
      </c>
      <c r="CG3" s="154" t="s">
        <v>496</v>
      </c>
      <c r="CH3" s="154" t="s">
        <v>497</v>
      </c>
      <c r="CI3" s="154" t="s">
        <v>499</v>
      </c>
      <c r="CJ3" s="154" t="s">
        <v>496</v>
      </c>
      <c r="CK3" s="154" t="s">
        <v>497</v>
      </c>
      <c r="CL3" s="154" t="s">
        <v>499</v>
      </c>
      <c r="CM3" s="154" t="s">
        <v>496</v>
      </c>
      <c r="CN3" s="154" t="s">
        <v>497</v>
      </c>
      <c r="CO3" s="154" t="s">
        <v>499</v>
      </c>
      <c r="CP3" s="154" t="s">
        <v>496</v>
      </c>
      <c r="CQ3" s="154" t="s">
        <v>497</v>
      </c>
      <c r="CR3" s="154" t="s">
        <v>499</v>
      </c>
      <c r="CS3" s="154" t="s">
        <v>496</v>
      </c>
      <c r="CT3" s="154" t="s">
        <v>497</v>
      </c>
      <c r="CU3" s="154" t="s">
        <v>499</v>
      </c>
      <c r="CV3" s="154" t="s">
        <v>496</v>
      </c>
      <c r="CW3" s="154" t="s">
        <v>497</v>
      </c>
      <c r="CX3" s="154" t="s">
        <v>499</v>
      </c>
      <c r="CY3" s="154" t="s">
        <v>496</v>
      </c>
      <c r="CZ3" s="154" t="s">
        <v>497</v>
      </c>
      <c r="DA3" s="154" t="s">
        <v>499</v>
      </c>
      <c r="DB3" s="154" t="s">
        <v>496</v>
      </c>
      <c r="DC3" s="154" t="s">
        <v>497</v>
      </c>
      <c r="DD3" s="154" t="s">
        <v>499</v>
      </c>
      <c r="DE3" s="154" t="s">
        <v>496</v>
      </c>
      <c r="DF3" s="154" t="s">
        <v>497</v>
      </c>
      <c r="DG3" s="154" t="s">
        <v>499</v>
      </c>
      <c r="DH3" s="154" t="s">
        <v>496</v>
      </c>
      <c r="DI3" s="154" t="s">
        <v>497</v>
      </c>
      <c r="DJ3" s="154" t="s">
        <v>499</v>
      </c>
      <c r="DK3" s="154" t="s">
        <v>496</v>
      </c>
      <c r="DL3" s="154" t="s">
        <v>497</v>
      </c>
      <c r="DM3" s="154" t="s">
        <v>499</v>
      </c>
      <c r="DN3" s="160" t="s">
        <v>496</v>
      </c>
      <c r="DO3" s="163" t="s">
        <v>497</v>
      </c>
      <c r="DP3" s="192" t="s">
        <v>501</v>
      </c>
      <c r="DQ3" s="374" t="s">
        <v>496</v>
      </c>
      <c r="DR3" s="374" t="s">
        <v>497</v>
      </c>
      <c r="DS3" s="193" t="s">
        <v>501</v>
      </c>
      <c r="DT3" s="193" t="s">
        <v>502</v>
      </c>
      <c r="DU3" s="193" t="s">
        <v>503</v>
      </c>
      <c r="DV3" s="193" t="s">
        <v>501</v>
      </c>
      <c r="DW3" s="193" t="s">
        <v>502</v>
      </c>
      <c r="DX3" s="193" t="s">
        <v>503</v>
      </c>
      <c r="DY3" s="193" t="s">
        <v>501</v>
      </c>
      <c r="DZ3" s="193" t="s">
        <v>502</v>
      </c>
      <c r="EA3" s="193" t="s">
        <v>503</v>
      </c>
      <c r="EB3" s="193" t="s">
        <v>501</v>
      </c>
      <c r="EC3" s="193" t="s">
        <v>502</v>
      </c>
      <c r="ED3" s="193" t="s">
        <v>503</v>
      </c>
      <c r="EE3" s="193" t="s">
        <v>501</v>
      </c>
      <c r="EF3" s="193" t="s">
        <v>502</v>
      </c>
      <c r="EG3" s="193" t="s">
        <v>503</v>
      </c>
      <c r="EH3" s="193" t="s">
        <v>501</v>
      </c>
      <c r="EI3" s="193" t="s">
        <v>502</v>
      </c>
      <c r="EJ3" s="193" t="s">
        <v>503</v>
      </c>
      <c r="EK3" s="193" t="s">
        <v>501</v>
      </c>
      <c r="EL3" s="193" t="s">
        <v>502</v>
      </c>
      <c r="EM3" s="193" t="s">
        <v>503</v>
      </c>
      <c r="EN3" s="193" t="s">
        <v>501</v>
      </c>
      <c r="EO3" s="193" t="s">
        <v>502</v>
      </c>
      <c r="EP3" s="193" t="s">
        <v>503</v>
      </c>
      <c r="EQ3" s="193" t="s">
        <v>501</v>
      </c>
      <c r="ER3" s="193" t="s">
        <v>502</v>
      </c>
      <c r="ES3" s="193" t="s">
        <v>503</v>
      </c>
      <c r="ET3" s="193" t="s">
        <v>501</v>
      </c>
      <c r="EU3" s="193" t="s">
        <v>502</v>
      </c>
      <c r="EV3" s="193" t="s">
        <v>503</v>
      </c>
      <c r="EW3" s="193" t="s">
        <v>501</v>
      </c>
      <c r="EX3" s="193" t="s">
        <v>502</v>
      </c>
      <c r="EY3" s="193" t="s">
        <v>503</v>
      </c>
      <c r="EZ3" s="193" t="s">
        <v>501</v>
      </c>
      <c r="FA3" s="193" t="s">
        <v>502</v>
      </c>
      <c r="FB3" s="193" t="s">
        <v>503</v>
      </c>
      <c r="FC3" s="193" t="s">
        <v>501</v>
      </c>
      <c r="FD3" s="193" t="s">
        <v>502</v>
      </c>
      <c r="FE3" s="193" t="s">
        <v>503</v>
      </c>
      <c r="FF3" s="193" t="s">
        <v>501</v>
      </c>
      <c r="FG3" s="193" t="s">
        <v>502</v>
      </c>
      <c r="FH3" s="193" t="s">
        <v>503</v>
      </c>
      <c r="FI3" s="193" t="s">
        <v>501</v>
      </c>
      <c r="FJ3" s="193" t="s">
        <v>502</v>
      </c>
      <c r="FK3" s="193" t="s">
        <v>503</v>
      </c>
      <c r="FL3" s="193" t="s">
        <v>501</v>
      </c>
      <c r="FM3" s="193" t="s">
        <v>502</v>
      </c>
      <c r="FN3" s="193" t="s">
        <v>503</v>
      </c>
      <c r="FO3" s="193" t="s">
        <v>501</v>
      </c>
      <c r="FP3" s="193" t="s">
        <v>502</v>
      </c>
      <c r="FQ3" s="193" t="s">
        <v>503</v>
      </c>
      <c r="FR3" s="193" t="s">
        <v>501</v>
      </c>
      <c r="FS3" s="193" t="s">
        <v>502</v>
      </c>
      <c r="FT3" s="193" t="s">
        <v>503</v>
      </c>
      <c r="FU3" s="193" t="s">
        <v>501</v>
      </c>
      <c r="FV3" s="193" t="s">
        <v>502</v>
      </c>
      <c r="FW3" s="193" t="s">
        <v>503</v>
      </c>
      <c r="FX3" s="193" t="s">
        <v>501</v>
      </c>
      <c r="FY3" s="193" t="s">
        <v>502</v>
      </c>
      <c r="FZ3" s="193" t="s">
        <v>503</v>
      </c>
      <c r="GA3" s="193" t="s">
        <v>501</v>
      </c>
      <c r="GB3" s="193" t="s">
        <v>502</v>
      </c>
      <c r="GC3" s="193" t="s">
        <v>503</v>
      </c>
      <c r="GD3" s="193" t="s">
        <v>501</v>
      </c>
      <c r="GE3" s="193" t="s">
        <v>502</v>
      </c>
      <c r="GF3" s="193" t="s">
        <v>503</v>
      </c>
      <c r="GG3" s="193" t="s">
        <v>501</v>
      </c>
      <c r="GH3" s="193" t="s">
        <v>502</v>
      </c>
      <c r="GI3" s="193" t="s">
        <v>503</v>
      </c>
      <c r="GJ3" s="193" t="s">
        <v>501</v>
      </c>
      <c r="GK3" s="193" t="s">
        <v>502</v>
      </c>
      <c r="GL3" s="193" t="s">
        <v>503</v>
      </c>
      <c r="GM3" s="193" t="s">
        <v>501</v>
      </c>
      <c r="GN3" s="193" t="s">
        <v>502</v>
      </c>
      <c r="GO3" s="193" t="s">
        <v>503</v>
      </c>
      <c r="GP3" s="193" t="s">
        <v>501</v>
      </c>
      <c r="GQ3" s="193" t="s">
        <v>502</v>
      </c>
      <c r="GR3" s="194" t="s">
        <v>503</v>
      </c>
      <c r="GS3" s="162"/>
      <c r="GT3" s="161"/>
      <c r="GU3" s="161"/>
      <c r="GV3" s="161"/>
      <c r="GW3" s="316"/>
      <c r="GX3" s="316"/>
      <c r="GY3" s="316"/>
      <c r="GZ3" s="152"/>
      <c r="HA3" s="152"/>
      <c r="HB3" s="152"/>
      <c r="HC3" s="152"/>
      <c r="HD3" s="152"/>
      <c r="HE3" s="152"/>
      <c r="HF3" s="308"/>
    </row>
    <row r="4" spans="1:214" customFormat="1" ht="14.25" customHeight="1" x14ac:dyDescent="0.2">
      <c r="A4" s="66">
        <v>188000</v>
      </c>
      <c r="B4" s="68" t="s">
        <v>1030</v>
      </c>
      <c r="C4" s="52">
        <v>8107.89</v>
      </c>
      <c r="D4" s="22">
        <v>8107.89</v>
      </c>
      <c r="E4" s="182">
        <v>1406.1389999999999</v>
      </c>
      <c r="F4" s="182">
        <v>6701.7510000000002</v>
      </c>
      <c r="G4" s="53">
        <v>0</v>
      </c>
      <c r="H4" s="155">
        <v>110</v>
      </c>
      <c r="I4" s="23">
        <v>110</v>
      </c>
      <c r="J4" s="74">
        <v>20</v>
      </c>
      <c r="K4" s="74">
        <v>90</v>
      </c>
      <c r="L4" s="74">
        <v>0</v>
      </c>
      <c r="M4" s="453">
        <v>0.37272727272727274</v>
      </c>
      <c r="N4" s="97">
        <v>26</v>
      </c>
      <c r="O4" s="6">
        <v>1071.028</v>
      </c>
      <c r="P4" s="485">
        <v>0.26</v>
      </c>
      <c r="Q4" s="181">
        <v>15</v>
      </c>
      <c r="R4" s="6">
        <v>1288.6499999999999</v>
      </c>
      <c r="S4" s="449">
        <v>0</v>
      </c>
      <c r="T4" s="97">
        <v>0</v>
      </c>
      <c r="U4" s="6">
        <v>0</v>
      </c>
      <c r="V4" s="485">
        <v>0</v>
      </c>
      <c r="W4" s="181">
        <v>0</v>
      </c>
      <c r="X4" s="6">
        <v>0</v>
      </c>
      <c r="Y4" s="449">
        <v>0</v>
      </c>
      <c r="Z4" s="453">
        <v>0</v>
      </c>
      <c r="AA4" s="97">
        <v>0</v>
      </c>
      <c r="AB4" s="6">
        <v>0</v>
      </c>
      <c r="AC4" s="485">
        <v>0</v>
      </c>
      <c r="AD4" s="181">
        <v>9</v>
      </c>
      <c r="AE4" s="6">
        <v>704.52</v>
      </c>
      <c r="AF4" s="449">
        <v>0</v>
      </c>
      <c r="AG4" s="97">
        <v>10</v>
      </c>
      <c r="AH4" s="6">
        <v>139.16</v>
      </c>
      <c r="AI4" s="485">
        <v>0</v>
      </c>
      <c r="AJ4" s="181">
        <v>0</v>
      </c>
      <c r="AK4" s="6">
        <v>0</v>
      </c>
      <c r="AL4" s="449">
        <v>0</v>
      </c>
      <c r="AM4" s="7">
        <v>0</v>
      </c>
      <c r="AN4" s="25">
        <v>0</v>
      </c>
      <c r="AO4" s="25">
        <v>0</v>
      </c>
      <c r="AP4" s="25">
        <v>10</v>
      </c>
      <c r="AQ4" s="25">
        <v>1</v>
      </c>
      <c r="AR4" s="25">
        <v>9</v>
      </c>
      <c r="AS4" s="25">
        <v>10</v>
      </c>
      <c r="AT4" s="25">
        <v>3</v>
      </c>
      <c r="AU4" s="25">
        <v>7</v>
      </c>
      <c r="AV4" s="25">
        <v>0</v>
      </c>
      <c r="AW4" s="25">
        <v>0</v>
      </c>
      <c r="AX4" s="25">
        <v>0</v>
      </c>
      <c r="AY4" s="25">
        <v>0</v>
      </c>
      <c r="AZ4" s="25">
        <v>0</v>
      </c>
      <c r="BA4" s="25">
        <v>0</v>
      </c>
      <c r="BB4" s="25">
        <v>10</v>
      </c>
      <c r="BC4" s="25">
        <v>1</v>
      </c>
      <c r="BD4" s="25">
        <v>9</v>
      </c>
      <c r="BE4" s="25">
        <v>10</v>
      </c>
      <c r="BF4" s="25">
        <v>3</v>
      </c>
      <c r="BG4" s="25">
        <v>7</v>
      </c>
      <c r="BH4" s="25">
        <v>10</v>
      </c>
      <c r="BI4" s="25">
        <v>1</v>
      </c>
      <c r="BJ4" s="25">
        <v>9</v>
      </c>
      <c r="BK4" s="25">
        <v>0</v>
      </c>
      <c r="BL4" s="25">
        <v>0</v>
      </c>
      <c r="BM4" s="25">
        <v>0</v>
      </c>
      <c r="BN4" s="25">
        <v>0</v>
      </c>
      <c r="BO4" s="25">
        <v>0</v>
      </c>
      <c r="BP4" s="25">
        <v>0</v>
      </c>
      <c r="BQ4" s="25">
        <v>0</v>
      </c>
      <c r="BR4" s="25">
        <v>0</v>
      </c>
      <c r="BS4" s="25">
        <v>0</v>
      </c>
      <c r="BT4" s="25">
        <v>10</v>
      </c>
      <c r="BU4" s="25">
        <v>1</v>
      </c>
      <c r="BV4" s="25">
        <v>9</v>
      </c>
      <c r="BW4" s="25">
        <v>0</v>
      </c>
      <c r="BX4" s="25">
        <v>0</v>
      </c>
      <c r="BY4" s="25">
        <v>0</v>
      </c>
      <c r="BZ4" s="25">
        <v>0</v>
      </c>
      <c r="CA4" s="25">
        <v>0</v>
      </c>
      <c r="CB4" s="25">
        <v>0</v>
      </c>
      <c r="CC4" s="25">
        <v>0</v>
      </c>
      <c r="CD4" s="25">
        <v>0</v>
      </c>
      <c r="CE4" s="25">
        <v>0</v>
      </c>
      <c r="CF4" s="25">
        <v>10</v>
      </c>
      <c r="CG4" s="25">
        <v>1</v>
      </c>
      <c r="CH4" s="25">
        <v>9</v>
      </c>
      <c r="CI4" s="25">
        <v>10</v>
      </c>
      <c r="CJ4" s="25">
        <v>1</v>
      </c>
      <c r="CK4" s="25">
        <v>9</v>
      </c>
      <c r="CL4" s="25">
        <v>0</v>
      </c>
      <c r="CM4" s="25">
        <v>0</v>
      </c>
      <c r="CN4" s="25">
        <v>0</v>
      </c>
      <c r="CO4" s="25">
        <v>10</v>
      </c>
      <c r="CP4" s="25">
        <v>3</v>
      </c>
      <c r="CQ4" s="25">
        <v>7</v>
      </c>
      <c r="CR4" s="25">
        <v>0</v>
      </c>
      <c r="CS4" s="25">
        <v>0</v>
      </c>
      <c r="CT4" s="25">
        <v>0</v>
      </c>
      <c r="CU4" s="25">
        <v>0</v>
      </c>
      <c r="CV4" s="25">
        <v>0</v>
      </c>
      <c r="CW4" s="25">
        <v>0</v>
      </c>
      <c r="CX4" s="25">
        <v>0</v>
      </c>
      <c r="CY4" s="25">
        <v>0</v>
      </c>
      <c r="CZ4" s="25">
        <v>0</v>
      </c>
      <c r="DA4" s="25">
        <v>0</v>
      </c>
      <c r="DB4" s="25">
        <v>0</v>
      </c>
      <c r="DC4" s="25">
        <v>0</v>
      </c>
      <c r="DD4" s="25">
        <v>0</v>
      </c>
      <c r="DE4" s="25">
        <v>0</v>
      </c>
      <c r="DF4" s="25">
        <v>0</v>
      </c>
      <c r="DG4" s="25">
        <v>0</v>
      </c>
      <c r="DH4" s="25">
        <v>0</v>
      </c>
      <c r="DI4" s="25">
        <v>0</v>
      </c>
      <c r="DJ4" s="25">
        <v>10</v>
      </c>
      <c r="DK4" s="25">
        <v>4</v>
      </c>
      <c r="DL4" s="25">
        <v>6</v>
      </c>
      <c r="DM4" s="25">
        <v>10</v>
      </c>
      <c r="DN4" s="25">
        <v>1</v>
      </c>
      <c r="DO4" s="61">
        <v>9</v>
      </c>
      <c r="DP4" s="198">
        <v>0</v>
      </c>
      <c r="DQ4" s="199">
        <v>0</v>
      </c>
      <c r="DR4" s="199">
        <v>0</v>
      </c>
      <c r="DS4" s="199">
        <v>224.66</v>
      </c>
      <c r="DT4" s="199">
        <v>22.466000000000001</v>
      </c>
      <c r="DU4" s="199">
        <v>202.19400000000002</v>
      </c>
      <c r="DV4" s="199">
        <v>497.02</v>
      </c>
      <c r="DW4" s="199">
        <v>149.10599999999999</v>
      </c>
      <c r="DX4" s="199">
        <v>347.91399999999999</v>
      </c>
      <c r="DY4" s="199">
        <v>0</v>
      </c>
      <c r="DZ4" s="199">
        <v>0</v>
      </c>
      <c r="EA4" s="199">
        <v>0</v>
      </c>
      <c r="EB4" s="199">
        <v>0</v>
      </c>
      <c r="EC4" s="199">
        <v>0</v>
      </c>
      <c r="ED4" s="199">
        <v>0</v>
      </c>
      <c r="EE4" s="199">
        <v>1037.5999999999999</v>
      </c>
      <c r="EF4" s="199">
        <v>103.75999999999999</v>
      </c>
      <c r="EG4" s="199">
        <v>933.83999999999992</v>
      </c>
      <c r="EH4" s="199">
        <v>154.30000000000001</v>
      </c>
      <c r="EI4" s="199">
        <v>46.290000000000006</v>
      </c>
      <c r="EJ4" s="199">
        <v>108.01</v>
      </c>
      <c r="EK4" s="199">
        <v>246.74</v>
      </c>
      <c r="EL4" s="199">
        <v>24.673999999999999</v>
      </c>
      <c r="EM4" s="199">
        <v>222.066</v>
      </c>
      <c r="EN4" s="199">
        <v>0</v>
      </c>
      <c r="EO4" s="199">
        <v>0</v>
      </c>
      <c r="EP4" s="199">
        <v>0</v>
      </c>
      <c r="EQ4" s="199">
        <v>0</v>
      </c>
      <c r="ER4" s="199">
        <v>0</v>
      </c>
      <c r="ES4" s="199">
        <v>0</v>
      </c>
      <c r="ET4" s="199">
        <v>0</v>
      </c>
      <c r="EU4" s="199">
        <v>0</v>
      </c>
      <c r="EV4" s="199">
        <v>0</v>
      </c>
      <c r="EW4" s="199">
        <v>169.03</v>
      </c>
      <c r="EX4" s="199">
        <v>16.902999999999999</v>
      </c>
      <c r="EY4" s="199">
        <v>152.12699999999998</v>
      </c>
      <c r="EZ4" s="199">
        <v>0</v>
      </c>
      <c r="FA4" s="199">
        <v>0</v>
      </c>
      <c r="FB4" s="199">
        <v>0</v>
      </c>
      <c r="FC4" s="199">
        <v>0</v>
      </c>
      <c r="FD4" s="199">
        <v>0</v>
      </c>
      <c r="FE4" s="199">
        <v>0</v>
      </c>
      <c r="FF4" s="199">
        <v>0</v>
      </c>
      <c r="FG4" s="199">
        <v>0</v>
      </c>
      <c r="FH4" s="199">
        <v>0</v>
      </c>
      <c r="FI4" s="199">
        <v>263.45999999999998</v>
      </c>
      <c r="FJ4" s="199">
        <v>26.345999999999997</v>
      </c>
      <c r="FK4" s="199">
        <v>237.11399999999998</v>
      </c>
      <c r="FL4" s="199">
        <v>1865.5</v>
      </c>
      <c r="FM4" s="199">
        <v>186.55</v>
      </c>
      <c r="FN4" s="199">
        <v>1678.95</v>
      </c>
      <c r="FO4" s="199">
        <v>0</v>
      </c>
      <c r="FP4" s="199">
        <v>0</v>
      </c>
      <c r="FQ4" s="199">
        <v>0</v>
      </c>
      <c r="FR4" s="199">
        <v>1754.5</v>
      </c>
      <c r="FS4" s="199">
        <v>526.34999999999991</v>
      </c>
      <c r="FT4" s="199">
        <v>1228.1499999999999</v>
      </c>
      <c r="FU4" s="199">
        <v>0</v>
      </c>
      <c r="FV4" s="199">
        <v>0</v>
      </c>
      <c r="FW4" s="199">
        <v>0</v>
      </c>
      <c r="FX4" s="199">
        <v>0</v>
      </c>
      <c r="FY4" s="199">
        <v>0</v>
      </c>
      <c r="FZ4" s="199">
        <v>0</v>
      </c>
      <c r="GA4" s="199">
        <v>0</v>
      </c>
      <c r="GB4" s="199">
        <v>0</v>
      </c>
      <c r="GC4" s="199">
        <v>0</v>
      </c>
      <c r="GD4" s="199">
        <v>0</v>
      </c>
      <c r="GE4" s="199">
        <v>0</v>
      </c>
      <c r="GF4" s="199">
        <v>0</v>
      </c>
      <c r="GG4" s="199">
        <v>0</v>
      </c>
      <c r="GH4" s="199">
        <v>0</v>
      </c>
      <c r="GI4" s="199">
        <v>0</v>
      </c>
      <c r="GJ4" s="199">
        <v>0</v>
      </c>
      <c r="GK4" s="199">
        <v>0</v>
      </c>
      <c r="GL4" s="199">
        <v>0</v>
      </c>
      <c r="GM4" s="199">
        <v>380.62</v>
      </c>
      <c r="GN4" s="199">
        <v>152.24799999999999</v>
      </c>
      <c r="GO4" s="199">
        <v>228.37199999999999</v>
      </c>
      <c r="GP4" s="199">
        <v>1514.46</v>
      </c>
      <c r="GQ4" s="199">
        <v>151.446</v>
      </c>
      <c r="GR4" s="199">
        <v>1363.0139999999999</v>
      </c>
      <c r="GS4" s="34">
        <v>0</v>
      </c>
      <c r="GT4" s="25">
        <v>0</v>
      </c>
      <c r="GU4" s="25">
        <v>0</v>
      </c>
      <c r="GV4" s="25">
        <v>0</v>
      </c>
      <c r="GW4" s="25">
        <v>0</v>
      </c>
      <c r="GX4" s="25">
        <v>0</v>
      </c>
      <c r="GY4" s="25">
        <v>0</v>
      </c>
      <c r="GZ4" s="25">
        <v>0</v>
      </c>
      <c r="HA4" s="25">
        <v>0</v>
      </c>
      <c r="HB4" s="25">
        <v>0</v>
      </c>
      <c r="HC4" s="25">
        <v>0</v>
      </c>
      <c r="HD4" s="25">
        <v>0</v>
      </c>
      <c r="HE4" s="25">
        <v>0</v>
      </c>
      <c r="HF4" s="61">
        <v>0</v>
      </c>
    </row>
    <row r="5" spans="1:214" customFormat="1" ht="14.25" customHeight="1" x14ac:dyDescent="0.2">
      <c r="A5" s="66">
        <v>188001</v>
      </c>
      <c r="B5" s="67" t="s">
        <v>487</v>
      </c>
      <c r="C5" s="52">
        <v>49569.539999999994</v>
      </c>
      <c r="D5" s="22">
        <v>49569.539999999994</v>
      </c>
      <c r="E5" s="182">
        <v>28963.847999999994</v>
      </c>
      <c r="F5" s="182">
        <v>20605.691999999995</v>
      </c>
      <c r="G5" s="53">
        <v>0</v>
      </c>
      <c r="H5" s="155">
        <v>550</v>
      </c>
      <c r="I5" s="23">
        <v>550</v>
      </c>
      <c r="J5" s="74">
        <v>289</v>
      </c>
      <c r="K5" s="74">
        <v>261</v>
      </c>
      <c r="L5" s="74">
        <v>0</v>
      </c>
      <c r="M5" s="453">
        <v>0.14181818181818182</v>
      </c>
      <c r="N5" s="97">
        <v>47</v>
      </c>
      <c r="O5" s="6">
        <v>3091.7940000000003</v>
      </c>
      <c r="P5" s="485">
        <v>9.7916666666666666E-2</v>
      </c>
      <c r="Q5" s="181">
        <v>18</v>
      </c>
      <c r="R5" s="6">
        <v>1546.3799999999999</v>
      </c>
      <c r="S5" s="449">
        <v>0.6</v>
      </c>
      <c r="T5" s="97">
        <v>13</v>
      </c>
      <c r="U5" s="6">
        <v>197.80799999999999</v>
      </c>
      <c r="V5" s="485">
        <v>0.32500000000000001</v>
      </c>
      <c r="W5" s="181">
        <v>0</v>
      </c>
      <c r="X5" s="6">
        <v>0</v>
      </c>
      <c r="Y5" s="449">
        <v>0</v>
      </c>
      <c r="Z5" s="453">
        <v>0</v>
      </c>
      <c r="AA5" s="97">
        <v>0</v>
      </c>
      <c r="AB5" s="6">
        <v>0</v>
      </c>
      <c r="AC5" s="485">
        <v>0</v>
      </c>
      <c r="AD5" s="181">
        <v>0</v>
      </c>
      <c r="AE5" s="6">
        <v>0</v>
      </c>
      <c r="AF5" s="449">
        <v>0</v>
      </c>
      <c r="AG5" s="97">
        <v>0</v>
      </c>
      <c r="AH5" s="6">
        <v>0</v>
      </c>
      <c r="AI5" s="485">
        <v>0</v>
      </c>
      <c r="AJ5" s="181">
        <v>0</v>
      </c>
      <c r="AK5" s="6">
        <v>0</v>
      </c>
      <c r="AL5" s="449">
        <v>0</v>
      </c>
      <c r="AM5" s="7">
        <v>30</v>
      </c>
      <c r="AN5" s="7">
        <v>21</v>
      </c>
      <c r="AO5" s="7">
        <v>9</v>
      </c>
      <c r="AP5" s="7">
        <v>60</v>
      </c>
      <c r="AQ5" s="7">
        <v>24</v>
      </c>
      <c r="AR5" s="7">
        <v>36</v>
      </c>
      <c r="AS5" s="7">
        <v>10</v>
      </c>
      <c r="AT5" s="7">
        <v>4</v>
      </c>
      <c r="AU5" s="7">
        <v>6</v>
      </c>
      <c r="AV5" s="7">
        <v>10</v>
      </c>
      <c r="AW5" s="7">
        <v>4</v>
      </c>
      <c r="AX5" s="7">
        <v>6</v>
      </c>
      <c r="AY5" s="7">
        <v>15</v>
      </c>
      <c r="AZ5" s="7">
        <v>6</v>
      </c>
      <c r="BA5" s="7">
        <v>9</v>
      </c>
      <c r="BB5" s="7">
        <v>30</v>
      </c>
      <c r="BC5" s="7">
        <v>12</v>
      </c>
      <c r="BD5" s="7">
        <v>18</v>
      </c>
      <c r="BE5" s="7">
        <v>40</v>
      </c>
      <c r="BF5" s="7">
        <v>28</v>
      </c>
      <c r="BG5" s="7">
        <v>12</v>
      </c>
      <c r="BH5" s="7">
        <v>20</v>
      </c>
      <c r="BI5" s="7">
        <v>8</v>
      </c>
      <c r="BJ5" s="7">
        <v>12</v>
      </c>
      <c r="BK5" s="7">
        <v>10</v>
      </c>
      <c r="BL5" s="7">
        <v>4</v>
      </c>
      <c r="BM5" s="7">
        <v>6</v>
      </c>
      <c r="BN5" s="7">
        <v>35</v>
      </c>
      <c r="BO5" s="7">
        <v>14</v>
      </c>
      <c r="BP5" s="7">
        <v>21</v>
      </c>
      <c r="BQ5" s="7">
        <v>30</v>
      </c>
      <c r="BR5" s="7">
        <v>21</v>
      </c>
      <c r="BS5" s="7">
        <v>9</v>
      </c>
      <c r="BT5" s="7">
        <v>10</v>
      </c>
      <c r="BU5" s="7">
        <v>4</v>
      </c>
      <c r="BV5" s="7">
        <v>6</v>
      </c>
      <c r="BW5" s="7">
        <v>20</v>
      </c>
      <c r="BX5" s="7">
        <v>14</v>
      </c>
      <c r="BY5" s="7">
        <v>6</v>
      </c>
      <c r="BZ5" s="7">
        <v>10</v>
      </c>
      <c r="CA5" s="7">
        <v>7</v>
      </c>
      <c r="CB5" s="7">
        <v>3</v>
      </c>
      <c r="CC5" s="7">
        <v>0</v>
      </c>
      <c r="CD5" s="7">
        <v>0</v>
      </c>
      <c r="CE5" s="7">
        <v>0</v>
      </c>
      <c r="CF5" s="7">
        <v>40</v>
      </c>
      <c r="CG5" s="7">
        <v>16</v>
      </c>
      <c r="CH5" s="7">
        <v>24</v>
      </c>
      <c r="CI5" s="7">
        <v>20</v>
      </c>
      <c r="CJ5" s="7">
        <v>8</v>
      </c>
      <c r="CK5" s="7">
        <v>12</v>
      </c>
      <c r="CL5" s="7">
        <v>0</v>
      </c>
      <c r="CM5" s="7">
        <v>0</v>
      </c>
      <c r="CN5" s="7">
        <v>0</v>
      </c>
      <c r="CO5" s="7">
        <v>0</v>
      </c>
      <c r="CP5" s="7">
        <v>0</v>
      </c>
      <c r="CQ5" s="7">
        <v>0</v>
      </c>
      <c r="CR5" s="7">
        <v>80</v>
      </c>
      <c r="CS5" s="7">
        <v>56</v>
      </c>
      <c r="CT5" s="7">
        <v>24</v>
      </c>
      <c r="CU5" s="7">
        <v>0</v>
      </c>
      <c r="CV5" s="7">
        <v>0</v>
      </c>
      <c r="CW5" s="7">
        <v>0</v>
      </c>
      <c r="CX5" s="7">
        <v>40</v>
      </c>
      <c r="CY5" s="7">
        <v>16</v>
      </c>
      <c r="CZ5" s="7">
        <v>24</v>
      </c>
      <c r="DA5" s="7">
        <v>0</v>
      </c>
      <c r="DB5" s="7">
        <v>0</v>
      </c>
      <c r="DC5" s="7">
        <v>0</v>
      </c>
      <c r="DD5" s="7">
        <v>0</v>
      </c>
      <c r="DE5" s="7">
        <v>0</v>
      </c>
      <c r="DF5" s="7">
        <v>0</v>
      </c>
      <c r="DG5" s="7">
        <v>0</v>
      </c>
      <c r="DH5" s="7">
        <v>0</v>
      </c>
      <c r="DI5" s="7">
        <v>0</v>
      </c>
      <c r="DJ5" s="7">
        <v>20</v>
      </c>
      <c r="DK5" s="7">
        <v>14</v>
      </c>
      <c r="DL5" s="143">
        <v>6</v>
      </c>
      <c r="DM5" s="143">
        <v>20</v>
      </c>
      <c r="DN5" s="143">
        <v>8</v>
      </c>
      <c r="DO5" s="61">
        <v>12</v>
      </c>
      <c r="DP5" s="198">
        <v>2457.5</v>
      </c>
      <c r="DQ5" s="228">
        <v>1720.25</v>
      </c>
      <c r="DR5" s="228">
        <v>737.25</v>
      </c>
      <c r="DS5" s="199">
        <v>1340.1799999999998</v>
      </c>
      <c r="DT5" s="199">
        <v>536.072</v>
      </c>
      <c r="DU5" s="199">
        <v>804.10799999999995</v>
      </c>
      <c r="DV5" s="199">
        <v>496.37</v>
      </c>
      <c r="DW5" s="199">
        <v>198.548</v>
      </c>
      <c r="DX5" s="199">
        <v>297.822</v>
      </c>
      <c r="DY5" s="199">
        <v>679.39</v>
      </c>
      <c r="DZ5" s="199">
        <v>271.75599999999997</v>
      </c>
      <c r="EA5" s="199">
        <v>407.63399999999996</v>
      </c>
      <c r="EB5" s="199">
        <v>1102.6200000000001</v>
      </c>
      <c r="EC5" s="199">
        <v>441.04800000000006</v>
      </c>
      <c r="ED5" s="199">
        <v>661.57200000000012</v>
      </c>
      <c r="EE5" s="199">
        <v>3112.7999999999997</v>
      </c>
      <c r="EF5" s="199">
        <v>1245.1199999999999</v>
      </c>
      <c r="EG5" s="199">
        <v>1867.6799999999998</v>
      </c>
      <c r="EH5" s="230">
        <v>608.64</v>
      </c>
      <c r="EI5" s="230">
        <v>426.048</v>
      </c>
      <c r="EJ5" s="230">
        <v>182.59199999999998</v>
      </c>
      <c r="EK5" s="199">
        <v>491.7</v>
      </c>
      <c r="EL5" s="199">
        <v>196.68</v>
      </c>
      <c r="EM5" s="199">
        <v>295.02</v>
      </c>
      <c r="EN5" s="199">
        <v>178.74</v>
      </c>
      <c r="EO5" s="199">
        <v>71.496000000000009</v>
      </c>
      <c r="EP5" s="199">
        <v>107.24400000000001</v>
      </c>
      <c r="EQ5" s="199">
        <v>401.68</v>
      </c>
      <c r="ER5" s="199">
        <v>160.672</v>
      </c>
      <c r="ES5" s="199">
        <v>241.00800000000001</v>
      </c>
      <c r="ET5" s="199">
        <v>7544.44</v>
      </c>
      <c r="EU5" s="199">
        <v>5281.1079999999993</v>
      </c>
      <c r="EV5" s="199">
        <v>2263.3319999999999</v>
      </c>
      <c r="EW5" s="199">
        <v>169.03</v>
      </c>
      <c r="EX5" s="199">
        <v>67.611999999999995</v>
      </c>
      <c r="EY5" s="199">
        <v>101.41799999999999</v>
      </c>
      <c r="EZ5" s="199">
        <v>2287.1999999999998</v>
      </c>
      <c r="FA5" s="199">
        <v>1601.0399999999997</v>
      </c>
      <c r="FB5" s="199">
        <v>686.15999999999985</v>
      </c>
      <c r="FC5" s="199">
        <v>1545.04</v>
      </c>
      <c r="FD5" s="199">
        <v>1081.528</v>
      </c>
      <c r="FE5" s="199">
        <v>463.51199999999994</v>
      </c>
      <c r="FF5" s="199">
        <v>0</v>
      </c>
      <c r="FG5" s="199">
        <v>0</v>
      </c>
      <c r="FH5" s="199">
        <v>0</v>
      </c>
      <c r="FI5" s="199">
        <v>1047.19</v>
      </c>
      <c r="FJ5" s="199">
        <v>418.87600000000003</v>
      </c>
      <c r="FK5" s="199">
        <v>628.31400000000008</v>
      </c>
      <c r="FL5" s="199">
        <v>3731</v>
      </c>
      <c r="FM5" s="199">
        <v>1492.4</v>
      </c>
      <c r="FN5" s="199">
        <v>2238.6000000000004</v>
      </c>
      <c r="FO5" s="199">
        <v>0</v>
      </c>
      <c r="FP5" s="199">
        <v>0</v>
      </c>
      <c r="FQ5" s="199">
        <v>0</v>
      </c>
      <c r="FR5" s="199">
        <v>0</v>
      </c>
      <c r="FS5" s="199">
        <v>0</v>
      </c>
      <c r="FT5" s="199">
        <v>0</v>
      </c>
      <c r="FU5" s="199">
        <v>15249.400000000001</v>
      </c>
      <c r="FV5" s="199">
        <v>10674.58</v>
      </c>
      <c r="FW5" s="199">
        <v>4574.82</v>
      </c>
      <c r="FX5" s="199">
        <v>0</v>
      </c>
      <c r="FY5" s="199">
        <v>0</v>
      </c>
      <c r="FZ5" s="199">
        <v>0</v>
      </c>
      <c r="GA5" s="199">
        <v>3336.4799999999996</v>
      </c>
      <c r="GB5" s="199">
        <v>1334.5919999999999</v>
      </c>
      <c r="GC5" s="199">
        <v>2001.8879999999999</v>
      </c>
      <c r="GD5" s="199">
        <v>0</v>
      </c>
      <c r="GE5" s="199">
        <v>0</v>
      </c>
      <c r="GF5" s="199">
        <v>0</v>
      </c>
      <c r="GG5" s="199">
        <v>0</v>
      </c>
      <c r="GH5" s="199">
        <v>0</v>
      </c>
      <c r="GI5" s="199">
        <v>0</v>
      </c>
      <c r="GJ5" s="199">
        <v>0</v>
      </c>
      <c r="GK5" s="199">
        <v>0</v>
      </c>
      <c r="GL5" s="199">
        <v>0</v>
      </c>
      <c r="GM5" s="199">
        <v>761.22</v>
      </c>
      <c r="GN5" s="199">
        <v>532.85400000000004</v>
      </c>
      <c r="GO5" s="199">
        <v>228.36599999999999</v>
      </c>
      <c r="GP5" s="199">
        <v>3028.92</v>
      </c>
      <c r="GQ5" s="199">
        <v>1211.568</v>
      </c>
      <c r="GR5" s="200">
        <v>1817.3519999999999</v>
      </c>
      <c r="GS5" s="34">
        <v>0</v>
      </c>
      <c r="GT5" s="7">
        <v>0</v>
      </c>
      <c r="GU5" s="7">
        <v>0</v>
      </c>
      <c r="GV5" s="7">
        <v>0</v>
      </c>
      <c r="GW5" s="7">
        <v>0</v>
      </c>
      <c r="GX5" s="7">
        <v>0</v>
      </c>
      <c r="GY5" s="7">
        <v>0</v>
      </c>
      <c r="GZ5" s="7">
        <v>0</v>
      </c>
      <c r="HA5" s="7">
        <v>0</v>
      </c>
      <c r="HB5" s="7">
        <v>0</v>
      </c>
      <c r="HC5" s="7">
        <v>0</v>
      </c>
      <c r="HD5" s="7">
        <v>0</v>
      </c>
      <c r="HE5" s="7">
        <v>0</v>
      </c>
      <c r="HF5" s="61">
        <v>0</v>
      </c>
    </row>
    <row r="6" spans="1:214" customFormat="1" ht="14.25" customHeight="1" x14ac:dyDescent="0.2">
      <c r="A6" s="66">
        <v>188002</v>
      </c>
      <c r="B6" s="68" t="s">
        <v>1031</v>
      </c>
      <c r="C6" s="52">
        <v>153609.60999999996</v>
      </c>
      <c r="D6" s="22">
        <v>153609.60999999996</v>
      </c>
      <c r="E6" s="182">
        <v>34732.426230769233</v>
      </c>
      <c r="F6" s="182">
        <v>118877.18376923076</v>
      </c>
      <c r="G6" s="53">
        <v>0</v>
      </c>
      <c r="H6" s="155">
        <v>1550</v>
      </c>
      <c r="I6" s="23">
        <v>1550</v>
      </c>
      <c r="J6" s="74">
        <v>322</v>
      </c>
      <c r="K6" s="74">
        <v>1228</v>
      </c>
      <c r="L6" s="74">
        <v>0</v>
      </c>
      <c r="M6" s="453">
        <v>6.0645161290322581E-2</v>
      </c>
      <c r="N6" s="97">
        <v>51</v>
      </c>
      <c r="O6" s="6">
        <v>4323.33</v>
      </c>
      <c r="P6" s="485">
        <v>4.1463414634146344E-2</v>
      </c>
      <c r="Q6" s="181">
        <v>29</v>
      </c>
      <c r="R6" s="6">
        <v>2491.39</v>
      </c>
      <c r="S6" s="449">
        <v>0.32222222222222224</v>
      </c>
      <c r="T6" s="97">
        <v>0</v>
      </c>
      <c r="U6" s="6">
        <v>0</v>
      </c>
      <c r="V6" s="485">
        <v>0</v>
      </c>
      <c r="W6" s="181">
        <v>14</v>
      </c>
      <c r="X6" s="6">
        <v>5806.5</v>
      </c>
      <c r="Y6" s="449">
        <v>0.46666666666666667</v>
      </c>
      <c r="Z6" s="453">
        <v>0</v>
      </c>
      <c r="AA6" s="97">
        <v>0</v>
      </c>
      <c r="AB6" s="6">
        <v>0</v>
      </c>
      <c r="AC6" s="485">
        <v>0</v>
      </c>
      <c r="AD6" s="181">
        <v>0</v>
      </c>
      <c r="AE6" s="6">
        <v>0</v>
      </c>
      <c r="AF6" s="449">
        <v>0</v>
      </c>
      <c r="AG6" s="97">
        <v>0</v>
      </c>
      <c r="AH6" s="6">
        <v>0</v>
      </c>
      <c r="AI6" s="485">
        <v>0</v>
      </c>
      <c r="AJ6" s="181">
        <v>0</v>
      </c>
      <c r="AK6" s="6">
        <v>0</v>
      </c>
      <c r="AL6" s="449">
        <v>0</v>
      </c>
      <c r="AM6" s="7">
        <v>90</v>
      </c>
      <c r="AN6" s="7">
        <v>27</v>
      </c>
      <c r="AO6" s="7">
        <v>63</v>
      </c>
      <c r="AP6" s="7">
        <v>60</v>
      </c>
      <c r="AQ6" s="7">
        <v>6</v>
      </c>
      <c r="AR6" s="7">
        <v>54</v>
      </c>
      <c r="AS6" s="7">
        <v>50</v>
      </c>
      <c r="AT6" s="7">
        <v>5</v>
      </c>
      <c r="AU6" s="7">
        <v>45</v>
      </c>
      <c r="AV6" s="7">
        <v>0</v>
      </c>
      <c r="AW6" s="7">
        <v>0</v>
      </c>
      <c r="AX6" s="7">
        <v>0</v>
      </c>
      <c r="AY6" s="7">
        <v>0</v>
      </c>
      <c r="AZ6" s="7">
        <v>0</v>
      </c>
      <c r="BA6" s="7">
        <v>0</v>
      </c>
      <c r="BB6" s="7">
        <v>100</v>
      </c>
      <c r="BC6" s="7">
        <v>10</v>
      </c>
      <c r="BD6" s="7">
        <v>90</v>
      </c>
      <c r="BE6" s="7">
        <v>200</v>
      </c>
      <c r="BF6" s="7">
        <v>60</v>
      </c>
      <c r="BG6" s="7">
        <v>140</v>
      </c>
      <c r="BH6" s="7">
        <v>80</v>
      </c>
      <c r="BI6" s="7">
        <v>8</v>
      </c>
      <c r="BJ6" s="7">
        <v>72</v>
      </c>
      <c r="BK6" s="7">
        <v>60</v>
      </c>
      <c r="BL6" s="7">
        <v>6</v>
      </c>
      <c r="BM6" s="7">
        <v>54</v>
      </c>
      <c r="BN6" s="7">
        <v>60</v>
      </c>
      <c r="BO6" s="7">
        <v>12</v>
      </c>
      <c r="BP6" s="7">
        <v>48</v>
      </c>
      <c r="BQ6" s="7">
        <v>150</v>
      </c>
      <c r="BR6" s="7">
        <v>45</v>
      </c>
      <c r="BS6" s="7">
        <v>105</v>
      </c>
      <c r="BT6" s="7">
        <v>20</v>
      </c>
      <c r="BU6" s="7">
        <v>2</v>
      </c>
      <c r="BV6" s="7">
        <v>18</v>
      </c>
      <c r="BW6" s="7">
        <v>150</v>
      </c>
      <c r="BX6" s="7">
        <v>45</v>
      </c>
      <c r="BY6" s="7">
        <v>105</v>
      </c>
      <c r="BZ6" s="7">
        <v>40</v>
      </c>
      <c r="CA6" s="7">
        <v>10</v>
      </c>
      <c r="CB6" s="7">
        <v>30</v>
      </c>
      <c r="CC6" s="7">
        <v>0</v>
      </c>
      <c r="CD6" s="7">
        <v>0</v>
      </c>
      <c r="CE6" s="7">
        <v>0</v>
      </c>
      <c r="CF6" s="7">
        <v>70</v>
      </c>
      <c r="CG6" s="7">
        <v>7</v>
      </c>
      <c r="CH6" s="7">
        <v>63</v>
      </c>
      <c r="CI6" s="7">
        <v>50</v>
      </c>
      <c r="CJ6" s="7">
        <v>5</v>
      </c>
      <c r="CK6" s="7">
        <v>45</v>
      </c>
      <c r="CL6" s="7">
        <v>0</v>
      </c>
      <c r="CM6" s="7">
        <v>0</v>
      </c>
      <c r="CN6" s="7">
        <v>0</v>
      </c>
      <c r="CO6" s="7">
        <v>130</v>
      </c>
      <c r="CP6" s="7">
        <v>33</v>
      </c>
      <c r="CQ6" s="7">
        <v>97</v>
      </c>
      <c r="CR6" s="7">
        <v>0</v>
      </c>
      <c r="CS6" s="7">
        <v>0</v>
      </c>
      <c r="CT6" s="7">
        <v>0</v>
      </c>
      <c r="CU6" s="7">
        <v>0</v>
      </c>
      <c r="CV6" s="7">
        <v>0</v>
      </c>
      <c r="CW6" s="7">
        <v>0</v>
      </c>
      <c r="CX6" s="7">
        <v>90</v>
      </c>
      <c r="CY6" s="7">
        <v>9</v>
      </c>
      <c r="CZ6" s="7">
        <v>81</v>
      </c>
      <c r="DA6" s="7">
        <v>30</v>
      </c>
      <c r="DB6" s="7">
        <v>6</v>
      </c>
      <c r="DC6" s="7">
        <v>24</v>
      </c>
      <c r="DD6" s="7">
        <v>0</v>
      </c>
      <c r="DE6" s="7">
        <v>0</v>
      </c>
      <c r="DF6" s="7">
        <v>0</v>
      </c>
      <c r="DG6" s="7">
        <v>0</v>
      </c>
      <c r="DH6" s="7">
        <v>0</v>
      </c>
      <c r="DI6" s="7">
        <v>0</v>
      </c>
      <c r="DJ6" s="7">
        <v>70</v>
      </c>
      <c r="DK6" s="7">
        <v>21</v>
      </c>
      <c r="DL6" s="143">
        <v>49</v>
      </c>
      <c r="DM6" s="143">
        <v>50</v>
      </c>
      <c r="DN6" s="143">
        <v>5</v>
      </c>
      <c r="DO6" s="61">
        <v>45</v>
      </c>
      <c r="DP6" s="198">
        <v>7415.5</v>
      </c>
      <c r="DQ6" s="228">
        <v>2224.65</v>
      </c>
      <c r="DR6" s="228">
        <v>5190.8500000000004</v>
      </c>
      <c r="DS6" s="199">
        <v>1332.4</v>
      </c>
      <c r="DT6" s="199">
        <v>133.24</v>
      </c>
      <c r="DU6" s="199">
        <v>1199.1600000000001</v>
      </c>
      <c r="DV6" s="199">
        <v>2454.69</v>
      </c>
      <c r="DW6" s="199">
        <v>245.46899999999999</v>
      </c>
      <c r="DX6" s="199">
        <v>2209.221</v>
      </c>
      <c r="DY6" s="199">
        <v>0</v>
      </c>
      <c r="DZ6" s="199">
        <v>0</v>
      </c>
      <c r="EA6" s="199">
        <v>0</v>
      </c>
      <c r="EB6" s="199">
        <v>0</v>
      </c>
      <c r="EC6" s="199">
        <v>0</v>
      </c>
      <c r="ED6" s="199">
        <v>0</v>
      </c>
      <c r="EE6" s="199">
        <v>10280.869999999999</v>
      </c>
      <c r="EF6" s="199">
        <v>1028.087</v>
      </c>
      <c r="EG6" s="199">
        <v>9252.7829999999994</v>
      </c>
      <c r="EH6" s="230">
        <v>3075.26</v>
      </c>
      <c r="EI6" s="230">
        <v>922.57799999999997</v>
      </c>
      <c r="EJ6" s="230">
        <v>2152.6820000000002</v>
      </c>
      <c r="EK6" s="199">
        <v>1973.92</v>
      </c>
      <c r="EL6" s="199">
        <v>197.392</v>
      </c>
      <c r="EM6" s="199">
        <v>1776.528</v>
      </c>
      <c r="EN6" s="199">
        <v>897.5</v>
      </c>
      <c r="EO6" s="199">
        <v>89.75</v>
      </c>
      <c r="EP6" s="199">
        <v>807.75</v>
      </c>
      <c r="EQ6" s="199">
        <v>687.4</v>
      </c>
      <c r="ER6" s="199">
        <v>137.48000000000002</v>
      </c>
      <c r="ES6" s="199">
        <v>549.92000000000007</v>
      </c>
      <c r="ET6" s="199">
        <v>38057.58</v>
      </c>
      <c r="EU6" s="199">
        <v>11417.274000000001</v>
      </c>
      <c r="EV6" s="199">
        <v>26640.306</v>
      </c>
      <c r="EW6" s="199">
        <v>338.06</v>
      </c>
      <c r="EX6" s="199">
        <v>33.805999999999997</v>
      </c>
      <c r="EY6" s="199">
        <v>304.25399999999996</v>
      </c>
      <c r="EZ6" s="199">
        <v>17054.699999999997</v>
      </c>
      <c r="FA6" s="199">
        <v>5116.4099999999989</v>
      </c>
      <c r="FB6" s="199">
        <v>11938.289999999997</v>
      </c>
      <c r="FC6" s="199">
        <v>6180.16</v>
      </c>
      <c r="FD6" s="199">
        <v>1545.04</v>
      </c>
      <c r="FE6" s="199">
        <v>4635.12</v>
      </c>
      <c r="FF6" s="199">
        <v>0</v>
      </c>
      <c r="FG6" s="199">
        <v>0</v>
      </c>
      <c r="FH6" s="199">
        <v>0</v>
      </c>
      <c r="FI6" s="199">
        <v>1830.9299999999998</v>
      </c>
      <c r="FJ6" s="199">
        <v>183.09299999999996</v>
      </c>
      <c r="FK6" s="199">
        <v>1647.8369999999998</v>
      </c>
      <c r="FL6" s="199">
        <v>9327.5</v>
      </c>
      <c r="FM6" s="199">
        <v>932.75</v>
      </c>
      <c r="FN6" s="199">
        <v>8394.75</v>
      </c>
      <c r="FO6" s="199">
        <v>0</v>
      </c>
      <c r="FP6" s="199">
        <v>0</v>
      </c>
      <c r="FQ6" s="199">
        <v>0</v>
      </c>
      <c r="FR6" s="199">
        <v>22606.93</v>
      </c>
      <c r="FS6" s="199">
        <v>5738.682230769231</v>
      </c>
      <c r="FT6" s="199">
        <v>16868.247769230769</v>
      </c>
      <c r="FU6" s="199">
        <v>0</v>
      </c>
      <c r="FV6" s="199">
        <v>0</v>
      </c>
      <c r="FW6" s="199">
        <v>0</v>
      </c>
      <c r="FX6" s="199">
        <v>0</v>
      </c>
      <c r="FY6" s="199">
        <v>0</v>
      </c>
      <c r="FZ6" s="199">
        <v>0</v>
      </c>
      <c r="GA6" s="199">
        <v>7488.9000000000005</v>
      </c>
      <c r="GB6" s="199">
        <v>748.8900000000001</v>
      </c>
      <c r="GC6" s="199">
        <v>6740.01</v>
      </c>
      <c r="GD6" s="199">
        <v>12442.5</v>
      </c>
      <c r="GE6" s="199">
        <v>2488.5</v>
      </c>
      <c r="GF6" s="199">
        <v>9954</v>
      </c>
      <c r="GG6" s="199">
        <v>0</v>
      </c>
      <c r="GH6" s="199">
        <v>0</v>
      </c>
      <c r="GI6" s="199">
        <v>0</v>
      </c>
      <c r="GJ6" s="199">
        <v>0</v>
      </c>
      <c r="GK6" s="199">
        <v>0</v>
      </c>
      <c r="GL6" s="199">
        <v>0</v>
      </c>
      <c r="GM6" s="199">
        <v>2664.27</v>
      </c>
      <c r="GN6" s="199">
        <v>799.28099999999995</v>
      </c>
      <c r="GO6" s="199">
        <v>1864.989</v>
      </c>
      <c r="GP6" s="199">
        <v>7500.54</v>
      </c>
      <c r="GQ6" s="199">
        <v>750.05399999999997</v>
      </c>
      <c r="GR6" s="200">
        <v>6750.4859999999999</v>
      </c>
      <c r="GS6" s="34">
        <v>0</v>
      </c>
      <c r="GT6" s="7">
        <v>0</v>
      </c>
      <c r="GU6" s="7">
        <v>0</v>
      </c>
      <c r="GV6" s="7">
        <v>0</v>
      </c>
      <c r="GW6" s="7">
        <v>0</v>
      </c>
      <c r="GX6" s="7">
        <v>0</v>
      </c>
      <c r="GY6" s="7">
        <v>0</v>
      </c>
      <c r="GZ6" s="7">
        <v>0</v>
      </c>
      <c r="HA6" s="7">
        <v>0</v>
      </c>
      <c r="HB6" s="7">
        <v>0</v>
      </c>
      <c r="HC6" s="7">
        <v>0</v>
      </c>
      <c r="HD6" s="7">
        <v>0</v>
      </c>
      <c r="HE6" s="7">
        <v>0</v>
      </c>
      <c r="HF6" s="61">
        <v>0</v>
      </c>
    </row>
    <row r="7" spans="1:214" customFormat="1" ht="14.25" customHeight="1" x14ac:dyDescent="0.2">
      <c r="A7" s="338">
        <v>188003</v>
      </c>
      <c r="B7" s="175" t="s">
        <v>1032</v>
      </c>
      <c r="C7" s="52">
        <v>19751.489999999998</v>
      </c>
      <c r="D7" s="22">
        <v>18818.129999999997</v>
      </c>
      <c r="E7" s="182">
        <v>5664.4699999999993</v>
      </c>
      <c r="F7" s="182">
        <v>13153.66</v>
      </c>
      <c r="G7" s="53">
        <v>933.36</v>
      </c>
      <c r="H7" s="155">
        <v>255</v>
      </c>
      <c r="I7" s="23">
        <v>235</v>
      </c>
      <c r="J7" s="74">
        <v>71</v>
      </c>
      <c r="K7" s="74">
        <v>164</v>
      </c>
      <c r="L7" s="74">
        <v>20</v>
      </c>
      <c r="M7" s="453">
        <v>0.26382978723404255</v>
      </c>
      <c r="N7" s="97">
        <v>38</v>
      </c>
      <c r="O7" s="6">
        <v>1705.0840000000001</v>
      </c>
      <c r="P7" s="485">
        <v>0.20540540540540542</v>
      </c>
      <c r="Q7" s="181">
        <v>14</v>
      </c>
      <c r="R7" s="6">
        <v>1202.74</v>
      </c>
      <c r="S7" s="449">
        <v>0.46666666666666667</v>
      </c>
      <c r="T7" s="97">
        <v>5</v>
      </c>
      <c r="U7" s="6">
        <v>75.36</v>
      </c>
      <c r="V7" s="485">
        <v>0.25</v>
      </c>
      <c r="W7" s="181">
        <v>5</v>
      </c>
      <c r="X7" s="6">
        <v>2073.75</v>
      </c>
      <c r="Y7" s="449">
        <v>0</v>
      </c>
      <c r="Z7" s="453">
        <v>0.7</v>
      </c>
      <c r="AA7" s="97">
        <v>0</v>
      </c>
      <c r="AB7" s="6">
        <v>0</v>
      </c>
      <c r="AC7" s="485">
        <v>0</v>
      </c>
      <c r="AD7" s="181">
        <v>7</v>
      </c>
      <c r="AE7" s="6">
        <v>547.96</v>
      </c>
      <c r="AF7" s="449">
        <v>0.7</v>
      </c>
      <c r="AG7" s="97">
        <v>7</v>
      </c>
      <c r="AH7" s="6">
        <v>97.412000000000006</v>
      </c>
      <c r="AI7" s="485">
        <v>0.7</v>
      </c>
      <c r="AJ7" s="181">
        <v>0</v>
      </c>
      <c r="AK7" s="6">
        <v>0</v>
      </c>
      <c r="AL7" s="449">
        <v>0</v>
      </c>
      <c r="AM7" s="92">
        <v>30</v>
      </c>
      <c r="AN7" s="92">
        <v>9</v>
      </c>
      <c r="AO7" s="92">
        <v>21</v>
      </c>
      <c r="AP7" s="92">
        <v>20</v>
      </c>
      <c r="AQ7" s="92">
        <v>6</v>
      </c>
      <c r="AR7" s="92">
        <v>14</v>
      </c>
      <c r="AS7" s="92">
        <v>10</v>
      </c>
      <c r="AT7" s="92">
        <v>3</v>
      </c>
      <c r="AU7" s="92">
        <v>7</v>
      </c>
      <c r="AV7" s="92">
        <v>0</v>
      </c>
      <c r="AW7" s="92">
        <v>0</v>
      </c>
      <c r="AX7" s="92">
        <v>0</v>
      </c>
      <c r="AY7" s="92">
        <v>0</v>
      </c>
      <c r="AZ7" s="92">
        <v>0</v>
      </c>
      <c r="BA7" s="92">
        <v>0</v>
      </c>
      <c r="BB7" s="92">
        <v>10</v>
      </c>
      <c r="BC7" s="92">
        <v>3</v>
      </c>
      <c r="BD7" s="92">
        <v>7</v>
      </c>
      <c r="BE7" s="92">
        <v>20</v>
      </c>
      <c r="BF7" s="92">
        <v>6</v>
      </c>
      <c r="BG7" s="92">
        <v>14</v>
      </c>
      <c r="BH7" s="92">
        <v>20</v>
      </c>
      <c r="BI7" s="92">
        <v>6</v>
      </c>
      <c r="BJ7" s="92">
        <v>14</v>
      </c>
      <c r="BK7" s="92">
        <v>10</v>
      </c>
      <c r="BL7" s="92">
        <v>3</v>
      </c>
      <c r="BM7" s="92">
        <v>7</v>
      </c>
      <c r="BN7" s="92">
        <v>0</v>
      </c>
      <c r="BO7" s="92">
        <v>0</v>
      </c>
      <c r="BP7" s="92">
        <v>0</v>
      </c>
      <c r="BQ7" s="92">
        <v>10</v>
      </c>
      <c r="BR7" s="92">
        <v>3</v>
      </c>
      <c r="BS7" s="92">
        <v>7</v>
      </c>
      <c r="BT7" s="92">
        <v>10</v>
      </c>
      <c r="BU7" s="92">
        <v>3</v>
      </c>
      <c r="BV7" s="92">
        <v>7</v>
      </c>
      <c r="BW7" s="92">
        <v>20</v>
      </c>
      <c r="BX7" s="92">
        <v>6</v>
      </c>
      <c r="BY7" s="92">
        <v>14</v>
      </c>
      <c r="BZ7" s="92">
        <v>0</v>
      </c>
      <c r="CA7" s="92">
        <v>0</v>
      </c>
      <c r="CB7" s="92">
        <v>0</v>
      </c>
      <c r="CC7" s="92">
        <v>0</v>
      </c>
      <c r="CD7" s="92">
        <v>0</v>
      </c>
      <c r="CE7" s="92">
        <v>0</v>
      </c>
      <c r="CF7" s="92">
        <v>20</v>
      </c>
      <c r="CG7" s="92">
        <v>6</v>
      </c>
      <c r="CH7" s="92">
        <v>14</v>
      </c>
      <c r="CI7" s="92">
        <v>20</v>
      </c>
      <c r="CJ7" s="92">
        <v>6</v>
      </c>
      <c r="CK7" s="92">
        <v>14</v>
      </c>
      <c r="CL7" s="92">
        <v>0</v>
      </c>
      <c r="CM7" s="92">
        <v>0</v>
      </c>
      <c r="CN7" s="92">
        <v>0</v>
      </c>
      <c r="CO7" s="92">
        <v>10</v>
      </c>
      <c r="CP7" s="92">
        <v>3</v>
      </c>
      <c r="CQ7" s="92">
        <v>7</v>
      </c>
      <c r="CR7" s="92">
        <v>0</v>
      </c>
      <c r="CS7" s="92">
        <v>0</v>
      </c>
      <c r="CT7" s="92">
        <v>0</v>
      </c>
      <c r="CU7" s="92">
        <v>0</v>
      </c>
      <c r="CV7" s="92">
        <v>0</v>
      </c>
      <c r="CW7" s="92">
        <v>0</v>
      </c>
      <c r="CX7" s="92">
        <v>10</v>
      </c>
      <c r="CY7" s="92">
        <v>3</v>
      </c>
      <c r="CZ7" s="92">
        <v>7</v>
      </c>
      <c r="DA7" s="92">
        <v>0</v>
      </c>
      <c r="DB7" s="92">
        <v>0</v>
      </c>
      <c r="DC7" s="92">
        <v>0</v>
      </c>
      <c r="DD7" s="92">
        <v>0</v>
      </c>
      <c r="DE7" s="92">
        <v>0</v>
      </c>
      <c r="DF7" s="92">
        <v>0</v>
      </c>
      <c r="DG7" s="92">
        <v>0</v>
      </c>
      <c r="DH7" s="92">
        <v>0</v>
      </c>
      <c r="DI7" s="92">
        <v>0</v>
      </c>
      <c r="DJ7" s="92">
        <v>5</v>
      </c>
      <c r="DK7" s="92">
        <v>2</v>
      </c>
      <c r="DL7" s="145">
        <v>3</v>
      </c>
      <c r="DM7" s="145">
        <v>10</v>
      </c>
      <c r="DN7" s="145">
        <v>3</v>
      </c>
      <c r="DO7" s="159">
        <v>7</v>
      </c>
      <c r="DP7" s="225">
        <v>2402.1999999999998</v>
      </c>
      <c r="DQ7" s="348">
        <v>720.65999999999985</v>
      </c>
      <c r="DR7" s="348">
        <v>1681.5399999999997</v>
      </c>
      <c r="DS7" s="226">
        <v>441.53999999999996</v>
      </c>
      <c r="DT7" s="226">
        <v>132.46199999999999</v>
      </c>
      <c r="DU7" s="226">
        <v>309.07799999999997</v>
      </c>
      <c r="DV7" s="226">
        <v>497.02</v>
      </c>
      <c r="DW7" s="226">
        <v>149.10599999999999</v>
      </c>
      <c r="DX7" s="226">
        <v>347.91399999999999</v>
      </c>
      <c r="DY7" s="226">
        <v>0</v>
      </c>
      <c r="DZ7" s="226">
        <v>0</v>
      </c>
      <c r="EA7" s="226">
        <v>0</v>
      </c>
      <c r="EB7" s="226">
        <v>0</v>
      </c>
      <c r="EC7" s="226">
        <v>0</v>
      </c>
      <c r="ED7" s="226">
        <v>0</v>
      </c>
      <c r="EE7" s="226">
        <v>1037.5999999999999</v>
      </c>
      <c r="EF7" s="226">
        <v>311.27999999999997</v>
      </c>
      <c r="EG7" s="226">
        <v>726.31999999999994</v>
      </c>
      <c r="EH7" s="234">
        <v>308.60000000000002</v>
      </c>
      <c r="EI7" s="234">
        <v>92.580000000000013</v>
      </c>
      <c r="EJ7" s="234">
        <v>216.02</v>
      </c>
      <c r="EK7" s="226">
        <v>493.48</v>
      </c>
      <c r="EL7" s="226">
        <v>148.04399999999998</v>
      </c>
      <c r="EM7" s="226">
        <v>345.43599999999998</v>
      </c>
      <c r="EN7" s="226">
        <v>151.43</v>
      </c>
      <c r="EO7" s="226">
        <v>45.429000000000002</v>
      </c>
      <c r="EP7" s="226">
        <v>106.001</v>
      </c>
      <c r="EQ7" s="226">
        <v>0</v>
      </c>
      <c r="ER7" s="226">
        <v>0</v>
      </c>
      <c r="ES7" s="226">
        <v>0</v>
      </c>
      <c r="ET7" s="226">
        <v>2570.71</v>
      </c>
      <c r="EU7" s="226">
        <v>771.21300000000008</v>
      </c>
      <c r="EV7" s="226">
        <v>1799.4970000000003</v>
      </c>
      <c r="EW7" s="226">
        <v>169.03</v>
      </c>
      <c r="EX7" s="226">
        <v>50.708999999999996</v>
      </c>
      <c r="EY7" s="226">
        <v>118.321</v>
      </c>
      <c r="EZ7" s="226">
        <v>2287.1999999999998</v>
      </c>
      <c r="FA7" s="226">
        <v>686.15999999999985</v>
      </c>
      <c r="FB7" s="226">
        <v>1601.0399999999997</v>
      </c>
      <c r="FC7" s="226">
        <v>0</v>
      </c>
      <c r="FD7" s="226">
        <v>0</v>
      </c>
      <c r="FE7" s="226">
        <v>0</v>
      </c>
      <c r="FF7" s="226">
        <v>0</v>
      </c>
      <c r="FG7" s="226">
        <v>0</v>
      </c>
      <c r="FH7" s="226">
        <v>0</v>
      </c>
      <c r="FI7" s="226">
        <v>520.29999999999995</v>
      </c>
      <c r="FJ7" s="226">
        <v>156.08999999999997</v>
      </c>
      <c r="FK7" s="226">
        <v>364.21</v>
      </c>
      <c r="FL7" s="226">
        <v>3731</v>
      </c>
      <c r="FM7" s="226">
        <v>1119.3000000000002</v>
      </c>
      <c r="FN7" s="226">
        <v>2611.7000000000003</v>
      </c>
      <c r="FO7" s="226">
        <v>0</v>
      </c>
      <c r="FP7" s="226">
        <v>0</v>
      </c>
      <c r="FQ7" s="226">
        <v>0</v>
      </c>
      <c r="FR7" s="226">
        <v>1687.31</v>
      </c>
      <c r="FS7" s="226">
        <v>506.19299999999998</v>
      </c>
      <c r="FT7" s="226">
        <v>1181.117</v>
      </c>
      <c r="FU7" s="226">
        <v>0</v>
      </c>
      <c r="FV7" s="226">
        <v>0</v>
      </c>
      <c r="FW7" s="226">
        <v>0</v>
      </c>
      <c r="FX7" s="226">
        <v>0</v>
      </c>
      <c r="FY7" s="226">
        <v>0</v>
      </c>
      <c r="FZ7" s="226">
        <v>0</v>
      </c>
      <c r="GA7" s="226">
        <v>815.94</v>
      </c>
      <c r="GB7" s="226">
        <v>244.78200000000004</v>
      </c>
      <c r="GC7" s="226">
        <v>571.15800000000002</v>
      </c>
      <c r="GD7" s="226">
        <v>0</v>
      </c>
      <c r="GE7" s="226">
        <v>0</v>
      </c>
      <c r="GF7" s="226">
        <v>0</v>
      </c>
      <c r="GG7" s="226">
        <v>0</v>
      </c>
      <c r="GH7" s="226">
        <v>0</v>
      </c>
      <c r="GI7" s="226">
        <v>0</v>
      </c>
      <c r="GJ7" s="226">
        <v>0</v>
      </c>
      <c r="GK7" s="226">
        <v>0</v>
      </c>
      <c r="GL7" s="226">
        <v>0</v>
      </c>
      <c r="GM7" s="226">
        <v>190.31</v>
      </c>
      <c r="GN7" s="226">
        <v>76.123999999999995</v>
      </c>
      <c r="GO7" s="226">
        <v>114.18599999999999</v>
      </c>
      <c r="GP7" s="226">
        <v>1514.46</v>
      </c>
      <c r="GQ7" s="226">
        <v>454.33799999999997</v>
      </c>
      <c r="GR7" s="387">
        <v>1060.1220000000001</v>
      </c>
      <c r="GS7" s="91">
        <v>10</v>
      </c>
      <c r="GT7" s="92">
        <v>10</v>
      </c>
      <c r="GU7" s="92">
        <v>0</v>
      </c>
      <c r="GV7" s="92">
        <v>0</v>
      </c>
      <c r="GW7" s="92">
        <v>0</v>
      </c>
      <c r="GX7" s="92">
        <v>0</v>
      </c>
      <c r="GY7" s="92">
        <v>0</v>
      </c>
      <c r="GZ7" s="92">
        <v>0</v>
      </c>
      <c r="HA7" s="92">
        <v>0</v>
      </c>
      <c r="HB7" s="92">
        <v>0</v>
      </c>
      <c r="HC7" s="92">
        <v>0</v>
      </c>
      <c r="HD7" s="92">
        <v>0</v>
      </c>
      <c r="HE7" s="92">
        <v>0</v>
      </c>
      <c r="HF7" s="140">
        <v>0</v>
      </c>
    </row>
    <row r="8" spans="1:214" ht="14.25" customHeight="1" thickBot="1" x14ac:dyDescent="0.25">
      <c r="A8" s="165">
        <v>188004</v>
      </c>
      <c r="B8" s="339" t="s">
        <v>530</v>
      </c>
      <c r="C8" s="54">
        <v>55230.81</v>
      </c>
      <c r="D8" s="55">
        <v>55230.81</v>
      </c>
      <c r="E8" s="600">
        <v>8924.7475000000013</v>
      </c>
      <c r="F8" s="600">
        <v>46306.062500000007</v>
      </c>
      <c r="G8" s="56">
        <v>0</v>
      </c>
      <c r="H8" s="601">
        <v>595</v>
      </c>
      <c r="I8" s="48">
        <v>595</v>
      </c>
      <c r="J8" s="130">
        <v>92</v>
      </c>
      <c r="K8" s="130">
        <v>503</v>
      </c>
      <c r="L8" s="130">
        <v>0</v>
      </c>
      <c r="M8" s="454">
        <v>0.18991596638655461</v>
      </c>
      <c r="N8" s="98">
        <v>19</v>
      </c>
      <c r="O8" s="60">
        <v>672.29600000000005</v>
      </c>
      <c r="P8" s="461">
        <v>4.3678160919540229E-2</v>
      </c>
      <c r="Q8" s="446">
        <v>38</v>
      </c>
      <c r="R8" s="60">
        <v>3264.58</v>
      </c>
      <c r="S8" s="450">
        <v>0.76</v>
      </c>
      <c r="T8" s="98">
        <v>43</v>
      </c>
      <c r="U8" s="60">
        <v>648.096</v>
      </c>
      <c r="V8" s="461">
        <v>0.43</v>
      </c>
      <c r="W8" s="446">
        <v>13</v>
      </c>
      <c r="X8" s="60">
        <v>5391.75</v>
      </c>
      <c r="Y8" s="450">
        <v>1.3</v>
      </c>
      <c r="Z8" s="454">
        <v>0</v>
      </c>
      <c r="AA8" s="98">
        <v>0</v>
      </c>
      <c r="AB8" s="60">
        <v>0</v>
      </c>
      <c r="AC8" s="461">
        <v>0</v>
      </c>
      <c r="AD8" s="446">
        <v>0</v>
      </c>
      <c r="AE8" s="60">
        <v>0</v>
      </c>
      <c r="AF8" s="450">
        <v>0</v>
      </c>
      <c r="AG8" s="98">
        <v>0</v>
      </c>
      <c r="AH8" s="60">
        <v>0</v>
      </c>
      <c r="AI8" s="461">
        <v>0</v>
      </c>
      <c r="AJ8" s="446">
        <v>0</v>
      </c>
      <c r="AK8" s="60">
        <v>0</v>
      </c>
      <c r="AL8" s="450">
        <v>0</v>
      </c>
      <c r="AM8" s="118">
        <v>50</v>
      </c>
      <c r="AN8" s="115">
        <v>10</v>
      </c>
      <c r="AO8" s="115">
        <v>40</v>
      </c>
      <c r="AP8" s="115">
        <v>30</v>
      </c>
      <c r="AQ8" s="115">
        <v>3</v>
      </c>
      <c r="AR8" s="115">
        <v>27</v>
      </c>
      <c r="AS8" s="115">
        <v>20</v>
      </c>
      <c r="AT8" s="115">
        <v>4</v>
      </c>
      <c r="AU8" s="115">
        <v>16</v>
      </c>
      <c r="AV8" s="115">
        <v>0</v>
      </c>
      <c r="AW8" s="115">
        <v>0</v>
      </c>
      <c r="AX8" s="115">
        <v>0</v>
      </c>
      <c r="AY8" s="115">
        <v>15</v>
      </c>
      <c r="AZ8" s="115">
        <v>3</v>
      </c>
      <c r="BA8" s="115">
        <v>12</v>
      </c>
      <c r="BB8" s="115">
        <v>40</v>
      </c>
      <c r="BC8" s="115">
        <v>4</v>
      </c>
      <c r="BD8" s="115">
        <v>36</v>
      </c>
      <c r="BE8" s="115">
        <v>100</v>
      </c>
      <c r="BF8" s="115">
        <v>20</v>
      </c>
      <c r="BG8" s="115">
        <v>80</v>
      </c>
      <c r="BH8" s="115">
        <v>50</v>
      </c>
      <c r="BI8" s="115">
        <v>5</v>
      </c>
      <c r="BJ8" s="115">
        <v>45</v>
      </c>
      <c r="BK8" s="115">
        <v>0</v>
      </c>
      <c r="BL8" s="115">
        <v>0</v>
      </c>
      <c r="BM8" s="115">
        <v>0</v>
      </c>
      <c r="BN8" s="115">
        <v>10</v>
      </c>
      <c r="BO8" s="115">
        <v>1</v>
      </c>
      <c r="BP8" s="115">
        <v>9</v>
      </c>
      <c r="BQ8" s="115">
        <v>30</v>
      </c>
      <c r="BR8" s="115">
        <v>6</v>
      </c>
      <c r="BS8" s="115">
        <v>24</v>
      </c>
      <c r="BT8" s="115">
        <v>20</v>
      </c>
      <c r="BU8" s="115">
        <v>2</v>
      </c>
      <c r="BV8" s="115">
        <v>18</v>
      </c>
      <c r="BW8" s="115">
        <v>20</v>
      </c>
      <c r="BX8" s="115">
        <v>4</v>
      </c>
      <c r="BY8" s="115">
        <v>16</v>
      </c>
      <c r="BZ8" s="115">
        <v>0</v>
      </c>
      <c r="CA8" s="115">
        <v>0</v>
      </c>
      <c r="CB8" s="115">
        <v>0</v>
      </c>
      <c r="CC8" s="115">
        <v>0</v>
      </c>
      <c r="CD8" s="115">
        <v>0</v>
      </c>
      <c r="CE8" s="115">
        <v>0</v>
      </c>
      <c r="CF8" s="115">
        <v>20</v>
      </c>
      <c r="CG8" s="115">
        <v>2</v>
      </c>
      <c r="CH8" s="115">
        <v>18</v>
      </c>
      <c r="CI8" s="115">
        <v>30</v>
      </c>
      <c r="CJ8" s="115">
        <v>3</v>
      </c>
      <c r="CK8" s="115">
        <v>27</v>
      </c>
      <c r="CL8" s="115">
        <v>0</v>
      </c>
      <c r="CM8" s="115">
        <v>0</v>
      </c>
      <c r="CN8" s="115">
        <v>0</v>
      </c>
      <c r="CO8" s="115">
        <v>0</v>
      </c>
      <c r="CP8" s="115">
        <v>0</v>
      </c>
      <c r="CQ8" s="115">
        <v>0</v>
      </c>
      <c r="CR8" s="115">
        <v>80</v>
      </c>
      <c r="CS8" s="115">
        <v>14</v>
      </c>
      <c r="CT8" s="115">
        <v>66</v>
      </c>
      <c r="CU8" s="115">
        <v>0</v>
      </c>
      <c r="CV8" s="115">
        <v>0</v>
      </c>
      <c r="CW8" s="115">
        <v>0</v>
      </c>
      <c r="CX8" s="115">
        <v>40</v>
      </c>
      <c r="CY8" s="115">
        <v>4</v>
      </c>
      <c r="CZ8" s="115">
        <v>36</v>
      </c>
      <c r="DA8" s="115">
        <v>10</v>
      </c>
      <c r="DB8" s="115">
        <v>2</v>
      </c>
      <c r="DC8" s="115">
        <v>8</v>
      </c>
      <c r="DD8" s="115">
        <v>0</v>
      </c>
      <c r="DE8" s="115">
        <v>0</v>
      </c>
      <c r="DF8" s="115">
        <v>0</v>
      </c>
      <c r="DG8" s="115">
        <v>0</v>
      </c>
      <c r="DH8" s="115">
        <v>0</v>
      </c>
      <c r="DI8" s="115">
        <v>0</v>
      </c>
      <c r="DJ8" s="115">
        <v>20</v>
      </c>
      <c r="DK8" s="115">
        <v>4</v>
      </c>
      <c r="DL8" s="115">
        <v>16</v>
      </c>
      <c r="DM8" s="115">
        <v>10</v>
      </c>
      <c r="DN8" s="115">
        <v>1</v>
      </c>
      <c r="DO8" s="146">
        <v>9</v>
      </c>
      <c r="DP8" s="114">
        <v>4120.3999999999996</v>
      </c>
      <c r="DQ8" s="115">
        <v>824.07999999999993</v>
      </c>
      <c r="DR8" s="115">
        <v>3296.3199999999997</v>
      </c>
      <c r="DS8" s="115">
        <v>667.2</v>
      </c>
      <c r="DT8" s="115">
        <v>66.72</v>
      </c>
      <c r="DU8" s="115">
        <v>600.48</v>
      </c>
      <c r="DV8" s="115">
        <v>994.04</v>
      </c>
      <c r="DW8" s="115">
        <v>198.80799999999999</v>
      </c>
      <c r="DX8" s="115">
        <v>795.23199999999997</v>
      </c>
      <c r="DY8" s="115">
        <v>0</v>
      </c>
      <c r="DZ8" s="115">
        <v>0</v>
      </c>
      <c r="EA8" s="115">
        <v>0</v>
      </c>
      <c r="EB8" s="115">
        <v>1069.4000000000001</v>
      </c>
      <c r="EC8" s="115">
        <v>213.88</v>
      </c>
      <c r="ED8" s="115">
        <v>855.52</v>
      </c>
      <c r="EE8" s="115">
        <v>4150.3999999999996</v>
      </c>
      <c r="EF8" s="115">
        <v>415.03999999999996</v>
      </c>
      <c r="EG8" s="115">
        <v>3735.3599999999997</v>
      </c>
      <c r="EH8" s="115">
        <v>1543</v>
      </c>
      <c r="EI8" s="115">
        <v>308.60000000000002</v>
      </c>
      <c r="EJ8" s="115">
        <v>1234.4000000000001</v>
      </c>
      <c r="EK8" s="115">
        <v>1219.76</v>
      </c>
      <c r="EL8" s="115">
        <v>121.976</v>
      </c>
      <c r="EM8" s="115">
        <v>1097.7839999999999</v>
      </c>
      <c r="EN8" s="115">
        <v>0</v>
      </c>
      <c r="EO8" s="115">
        <v>0</v>
      </c>
      <c r="EP8" s="115">
        <v>0</v>
      </c>
      <c r="EQ8" s="115">
        <v>165.71</v>
      </c>
      <c r="ER8" s="115">
        <v>16.571000000000002</v>
      </c>
      <c r="ES8" s="115">
        <v>149.13900000000001</v>
      </c>
      <c r="ET8" s="115">
        <v>7712.13</v>
      </c>
      <c r="EU8" s="115">
        <v>1542.4260000000002</v>
      </c>
      <c r="EV8" s="115">
        <v>6169.7040000000006</v>
      </c>
      <c r="EW8" s="115">
        <v>338.06</v>
      </c>
      <c r="EX8" s="115">
        <v>33.805999999999997</v>
      </c>
      <c r="EY8" s="115">
        <v>304.25399999999996</v>
      </c>
      <c r="EZ8" s="115">
        <v>2287.1999999999998</v>
      </c>
      <c r="FA8" s="115">
        <v>457.43999999999994</v>
      </c>
      <c r="FB8" s="115">
        <v>1829.7599999999998</v>
      </c>
      <c r="FC8" s="115">
        <v>0</v>
      </c>
      <c r="FD8" s="115">
        <v>0</v>
      </c>
      <c r="FE8" s="115">
        <v>0</v>
      </c>
      <c r="FF8" s="115">
        <v>0</v>
      </c>
      <c r="FG8" s="115">
        <v>0</v>
      </c>
      <c r="FH8" s="115">
        <v>0</v>
      </c>
      <c r="FI8" s="115">
        <v>513.67999999999995</v>
      </c>
      <c r="FJ8" s="115">
        <v>51.367999999999995</v>
      </c>
      <c r="FK8" s="115">
        <v>462.31199999999995</v>
      </c>
      <c r="FL8" s="115">
        <v>5514.47</v>
      </c>
      <c r="FM8" s="115">
        <v>551.44700000000012</v>
      </c>
      <c r="FN8" s="115">
        <v>4963.0230000000001</v>
      </c>
      <c r="FO8" s="115">
        <v>0</v>
      </c>
      <c r="FP8" s="115">
        <v>0</v>
      </c>
      <c r="FQ8" s="115">
        <v>0</v>
      </c>
      <c r="FR8" s="115">
        <v>0</v>
      </c>
      <c r="FS8" s="115">
        <v>0</v>
      </c>
      <c r="FT8" s="115">
        <v>0</v>
      </c>
      <c r="FU8" s="115">
        <v>15175.7</v>
      </c>
      <c r="FV8" s="115">
        <v>2655.7475000000004</v>
      </c>
      <c r="FW8" s="115">
        <v>12519.952500000001</v>
      </c>
      <c r="FX8" s="115">
        <v>0</v>
      </c>
      <c r="FY8" s="115">
        <v>0</v>
      </c>
      <c r="FZ8" s="115">
        <v>0</v>
      </c>
      <c r="GA8" s="115">
        <v>3336.4799999999996</v>
      </c>
      <c r="GB8" s="115">
        <v>333.64799999999997</v>
      </c>
      <c r="GC8" s="115">
        <v>3002.8319999999999</v>
      </c>
      <c r="GD8" s="115">
        <v>4147.5</v>
      </c>
      <c r="GE8" s="115">
        <v>829.5</v>
      </c>
      <c r="GF8" s="115">
        <v>3318</v>
      </c>
      <c r="GG8" s="115">
        <v>0</v>
      </c>
      <c r="GH8" s="115">
        <v>0</v>
      </c>
      <c r="GI8" s="115">
        <v>0</v>
      </c>
      <c r="GJ8" s="115">
        <v>0</v>
      </c>
      <c r="GK8" s="115">
        <v>0</v>
      </c>
      <c r="GL8" s="115">
        <v>0</v>
      </c>
      <c r="GM8" s="115">
        <v>761.22</v>
      </c>
      <c r="GN8" s="115">
        <v>152.244</v>
      </c>
      <c r="GO8" s="115">
        <v>608.976</v>
      </c>
      <c r="GP8" s="115">
        <v>1514.46</v>
      </c>
      <c r="GQ8" s="115">
        <v>151.446</v>
      </c>
      <c r="GR8" s="146">
        <v>1363.0139999999999</v>
      </c>
      <c r="GS8" s="114">
        <v>0</v>
      </c>
      <c r="GT8" s="115">
        <v>0</v>
      </c>
      <c r="GU8" s="115">
        <v>0</v>
      </c>
      <c r="GV8" s="115">
        <v>0</v>
      </c>
      <c r="GW8" s="115">
        <v>0</v>
      </c>
      <c r="GX8" s="115">
        <v>0</v>
      </c>
      <c r="GY8" s="115">
        <v>0</v>
      </c>
      <c r="GZ8" s="115">
        <v>0</v>
      </c>
      <c r="HA8" s="115">
        <v>0</v>
      </c>
      <c r="HB8" s="115">
        <v>0</v>
      </c>
      <c r="HC8" s="115">
        <v>0</v>
      </c>
      <c r="HD8" s="115">
        <v>0</v>
      </c>
      <c r="HE8" s="115">
        <v>0</v>
      </c>
      <c r="HF8" s="116">
        <v>0</v>
      </c>
    </row>
    <row r="9" spans="1:214" x14ac:dyDescent="0.2">
      <c r="H9" s="8" t="s">
        <v>385</v>
      </c>
      <c r="I9" s="8" t="s">
        <v>385</v>
      </c>
      <c r="AM9" s="1" t="s">
        <v>385</v>
      </c>
    </row>
    <row r="10" spans="1:214" x14ac:dyDescent="0.2">
      <c r="H10" s="8" t="s">
        <v>385</v>
      </c>
      <c r="I10" s="8" t="s">
        <v>385</v>
      </c>
      <c r="AM10" s="1" t="s">
        <v>385</v>
      </c>
    </row>
    <row r="11" spans="1:214" x14ac:dyDescent="0.2">
      <c r="H11" s="8" t="s">
        <v>385</v>
      </c>
      <c r="I11" s="8" t="s">
        <v>385</v>
      </c>
      <c r="AM11" s="1" t="s">
        <v>385</v>
      </c>
    </row>
    <row r="12" spans="1:214" x14ac:dyDescent="0.2">
      <c r="H12" s="8" t="s">
        <v>385</v>
      </c>
      <c r="I12" s="8" t="s">
        <v>385</v>
      </c>
      <c r="AM12" s="1" t="s">
        <v>385</v>
      </c>
    </row>
    <row r="13" spans="1:214" x14ac:dyDescent="0.2">
      <c r="H13" s="8" t="s">
        <v>385</v>
      </c>
      <c r="I13" s="8" t="s">
        <v>385</v>
      </c>
      <c r="AM13" s="1" t="s">
        <v>385</v>
      </c>
    </row>
    <row r="14" spans="1:214" x14ac:dyDescent="0.2">
      <c r="H14" s="8" t="s">
        <v>385</v>
      </c>
      <c r="I14" s="8" t="s">
        <v>385</v>
      </c>
      <c r="AM14" s="1" t="s">
        <v>385</v>
      </c>
    </row>
    <row r="15" spans="1:214" x14ac:dyDescent="0.2">
      <c r="H15" s="8" t="s">
        <v>385</v>
      </c>
      <c r="I15" s="8" t="s">
        <v>385</v>
      </c>
      <c r="AM15" s="1" t="s">
        <v>385</v>
      </c>
    </row>
    <row r="16" spans="1:214" x14ac:dyDescent="0.2">
      <c r="H16" s="8" t="s">
        <v>385</v>
      </c>
      <c r="I16" s="8" t="s">
        <v>385</v>
      </c>
      <c r="AM16" s="1" t="s">
        <v>385</v>
      </c>
    </row>
    <row r="17" spans="8:39" x14ac:dyDescent="0.2">
      <c r="H17" s="8" t="s">
        <v>385</v>
      </c>
      <c r="I17" s="8" t="s">
        <v>385</v>
      </c>
      <c r="AM17" s="1" t="s">
        <v>385</v>
      </c>
    </row>
    <row r="18" spans="8:39" x14ac:dyDescent="0.2">
      <c r="H18" s="8" t="s">
        <v>385</v>
      </c>
      <c r="I18" s="8" t="s">
        <v>385</v>
      </c>
      <c r="AM18" s="1" t="s">
        <v>385</v>
      </c>
    </row>
    <row r="19" spans="8:39" x14ac:dyDescent="0.2">
      <c r="H19" s="8" t="s">
        <v>385</v>
      </c>
      <c r="I19" s="8" t="s">
        <v>385</v>
      </c>
      <c r="AM19" s="1" t="s">
        <v>385</v>
      </c>
    </row>
    <row r="20" spans="8:39" x14ac:dyDescent="0.2">
      <c r="H20" s="8" t="s">
        <v>385</v>
      </c>
      <c r="I20" s="8" t="s">
        <v>385</v>
      </c>
      <c r="AM20" s="1" t="s">
        <v>385</v>
      </c>
    </row>
    <row r="21" spans="8:39" x14ac:dyDescent="0.2">
      <c r="H21" s="8" t="s">
        <v>385</v>
      </c>
      <c r="I21" s="8" t="s">
        <v>385</v>
      </c>
      <c r="AM21" s="1" t="s">
        <v>385</v>
      </c>
    </row>
    <row r="22" spans="8:39" x14ac:dyDescent="0.2">
      <c r="H22" s="8" t="s">
        <v>385</v>
      </c>
      <c r="I22" s="8" t="s">
        <v>385</v>
      </c>
      <c r="AM22" s="1" t="s">
        <v>385</v>
      </c>
    </row>
    <row r="23" spans="8:39" x14ac:dyDescent="0.2">
      <c r="H23" s="8" t="s">
        <v>385</v>
      </c>
      <c r="I23" s="8" t="s">
        <v>385</v>
      </c>
      <c r="AM23" s="1" t="s">
        <v>385</v>
      </c>
    </row>
    <row r="24" spans="8:39" x14ac:dyDescent="0.2">
      <c r="H24" s="8" t="s">
        <v>385</v>
      </c>
      <c r="I24" s="8" t="s">
        <v>385</v>
      </c>
      <c r="AM24" s="1" t="s">
        <v>385</v>
      </c>
    </row>
    <row r="25" spans="8:39" x14ac:dyDescent="0.2">
      <c r="H25" s="8" t="s">
        <v>385</v>
      </c>
      <c r="I25" s="8" t="s">
        <v>385</v>
      </c>
      <c r="AM25" s="1" t="s">
        <v>385</v>
      </c>
    </row>
    <row r="26" spans="8:39" x14ac:dyDescent="0.2">
      <c r="H26" s="8" t="s">
        <v>385</v>
      </c>
      <c r="I26" s="8" t="s">
        <v>385</v>
      </c>
      <c r="AM26" s="1" t="s">
        <v>385</v>
      </c>
    </row>
    <row r="27" spans="8:39" x14ac:dyDescent="0.2">
      <c r="H27" s="8" t="s">
        <v>385</v>
      </c>
      <c r="I27" s="8" t="s">
        <v>385</v>
      </c>
      <c r="AM27" s="1" t="s">
        <v>385</v>
      </c>
    </row>
    <row r="28" spans="8:39" x14ac:dyDescent="0.2">
      <c r="H28" s="8" t="s">
        <v>385</v>
      </c>
      <c r="I28" s="8" t="s">
        <v>385</v>
      </c>
      <c r="AM28" s="1" t="s">
        <v>385</v>
      </c>
    </row>
    <row r="29" spans="8:39" x14ac:dyDescent="0.2">
      <c r="H29" s="8" t="s">
        <v>385</v>
      </c>
      <c r="I29" s="8" t="s">
        <v>385</v>
      </c>
      <c r="AM29" s="1" t="s">
        <v>385</v>
      </c>
    </row>
    <row r="30" spans="8:39" x14ac:dyDescent="0.2">
      <c r="H30" s="8" t="s">
        <v>385</v>
      </c>
      <c r="I30" s="8" t="s">
        <v>385</v>
      </c>
      <c r="AM30" s="1" t="s">
        <v>385</v>
      </c>
    </row>
    <row r="31" spans="8:39" x14ac:dyDescent="0.2">
      <c r="H31" s="8" t="s">
        <v>385</v>
      </c>
      <c r="I31" s="8" t="s">
        <v>385</v>
      </c>
      <c r="AM31" s="1" t="s">
        <v>385</v>
      </c>
    </row>
    <row r="32" spans="8:39" x14ac:dyDescent="0.2">
      <c r="H32" s="8" t="s">
        <v>385</v>
      </c>
      <c r="I32" s="8" t="s">
        <v>385</v>
      </c>
      <c r="AM32" s="1" t="s">
        <v>385</v>
      </c>
    </row>
    <row r="33" spans="8:39" x14ac:dyDescent="0.2">
      <c r="H33" s="8" t="s">
        <v>385</v>
      </c>
      <c r="I33" s="8" t="s">
        <v>385</v>
      </c>
      <c r="AM33" s="1" t="s">
        <v>385</v>
      </c>
    </row>
    <row r="34" spans="8:39" x14ac:dyDescent="0.2">
      <c r="H34" s="8" t="s">
        <v>385</v>
      </c>
      <c r="I34" s="8" t="s">
        <v>385</v>
      </c>
      <c r="AM34" s="1" t="s">
        <v>385</v>
      </c>
    </row>
    <row r="35" spans="8:39" x14ac:dyDescent="0.2">
      <c r="H35" s="8" t="s">
        <v>385</v>
      </c>
      <c r="I35" s="8" t="s">
        <v>385</v>
      </c>
      <c r="AM35" s="1" t="s">
        <v>385</v>
      </c>
    </row>
    <row r="36" spans="8:39" x14ac:dyDescent="0.2">
      <c r="H36" s="8" t="s">
        <v>385</v>
      </c>
      <c r="I36" s="8" t="s">
        <v>385</v>
      </c>
      <c r="AM36" s="1" t="s">
        <v>385</v>
      </c>
    </row>
    <row r="37" spans="8:39" x14ac:dyDescent="0.2">
      <c r="H37" s="8" t="s">
        <v>385</v>
      </c>
      <c r="I37" s="8" t="s">
        <v>385</v>
      </c>
      <c r="AM37" s="1" t="s">
        <v>385</v>
      </c>
    </row>
    <row r="38" spans="8:39" x14ac:dyDescent="0.2">
      <c r="H38" s="8" t="s">
        <v>385</v>
      </c>
      <c r="I38" s="8" t="s">
        <v>385</v>
      </c>
      <c r="AM38" s="1" t="s">
        <v>385</v>
      </c>
    </row>
    <row r="39" spans="8:39" x14ac:dyDescent="0.2">
      <c r="H39" s="8" t="s">
        <v>385</v>
      </c>
      <c r="I39" s="8" t="s">
        <v>385</v>
      </c>
      <c r="AM39" s="1" t="s">
        <v>385</v>
      </c>
    </row>
    <row r="40" spans="8:39" x14ac:dyDescent="0.2">
      <c r="H40" s="8" t="s">
        <v>385</v>
      </c>
      <c r="I40" s="8" t="s">
        <v>385</v>
      </c>
      <c r="AM40" s="1" t="s">
        <v>385</v>
      </c>
    </row>
    <row r="41" spans="8:39" x14ac:dyDescent="0.2">
      <c r="H41" s="8" t="s">
        <v>385</v>
      </c>
      <c r="I41" s="8" t="s">
        <v>385</v>
      </c>
      <c r="AM41" s="1" t="s">
        <v>385</v>
      </c>
    </row>
    <row r="42" spans="8:39" x14ac:dyDescent="0.2">
      <c r="H42" s="8" t="s">
        <v>385</v>
      </c>
      <c r="I42" s="8" t="s">
        <v>385</v>
      </c>
      <c r="AM42" s="1" t="s">
        <v>385</v>
      </c>
    </row>
    <row r="43" spans="8:39" x14ac:dyDescent="0.2">
      <c r="H43" s="8" t="s">
        <v>385</v>
      </c>
      <c r="I43" s="8" t="s">
        <v>385</v>
      </c>
      <c r="AM43" s="1" t="s">
        <v>385</v>
      </c>
    </row>
    <row r="44" spans="8:39" x14ac:dyDescent="0.2">
      <c r="H44" s="8" t="s">
        <v>385</v>
      </c>
      <c r="I44" s="8" t="s">
        <v>385</v>
      </c>
      <c r="AM44" s="1" t="s">
        <v>385</v>
      </c>
    </row>
    <row r="45" spans="8:39" x14ac:dyDescent="0.2">
      <c r="H45" s="8" t="s">
        <v>385</v>
      </c>
      <c r="I45" s="8" t="s">
        <v>385</v>
      </c>
      <c r="AM45" s="1" t="s">
        <v>385</v>
      </c>
    </row>
    <row r="46" spans="8:39" x14ac:dyDescent="0.2">
      <c r="H46" s="8" t="s">
        <v>385</v>
      </c>
      <c r="I46" s="8" t="s">
        <v>385</v>
      </c>
      <c r="AM46" s="1" t="s">
        <v>385</v>
      </c>
    </row>
    <row r="47" spans="8:39" x14ac:dyDescent="0.2">
      <c r="H47" s="8" t="s">
        <v>385</v>
      </c>
      <c r="I47" s="8" t="s">
        <v>385</v>
      </c>
      <c r="AM47" s="1" t="s">
        <v>385</v>
      </c>
    </row>
    <row r="48" spans="8:39" x14ac:dyDescent="0.2">
      <c r="H48" s="8" t="s">
        <v>385</v>
      </c>
      <c r="I48" s="8" t="s">
        <v>385</v>
      </c>
      <c r="AM48" s="1" t="s">
        <v>385</v>
      </c>
    </row>
    <row r="49" spans="8:39" x14ac:dyDescent="0.2">
      <c r="H49" s="8" t="s">
        <v>385</v>
      </c>
      <c r="I49" s="8" t="s">
        <v>385</v>
      </c>
      <c r="AM49" s="1" t="s">
        <v>385</v>
      </c>
    </row>
    <row r="50" spans="8:39" x14ac:dyDescent="0.2">
      <c r="H50" s="8" t="s">
        <v>385</v>
      </c>
      <c r="I50" s="8" t="s">
        <v>385</v>
      </c>
      <c r="AM50" s="1" t="s">
        <v>385</v>
      </c>
    </row>
    <row r="51" spans="8:39" x14ac:dyDescent="0.2">
      <c r="H51" s="8" t="s">
        <v>385</v>
      </c>
      <c r="I51" s="8" t="s">
        <v>385</v>
      </c>
      <c r="AM51" s="1" t="s">
        <v>385</v>
      </c>
    </row>
    <row r="52" spans="8:39" x14ac:dyDescent="0.2">
      <c r="H52" s="8" t="s">
        <v>385</v>
      </c>
      <c r="I52" s="8" t="s">
        <v>385</v>
      </c>
      <c r="AM52" s="1" t="s">
        <v>385</v>
      </c>
    </row>
    <row r="53" spans="8:39" x14ac:dyDescent="0.2">
      <c r="H53" s="8" t="s">
        <v>385</v>
      </c>
      <c r="I53" s="8" t="s">
        <v>385</v>
      </c>
      <c r="AM53" s="1" t="s">
        <v>385</v>
      </c>
    </row>
    <row r="54" spans="8:39" x14ac:dyDescent="0.2">
      <c r="H54" s="8" t="s">
        <v>385</v>
      </c>
      <c r="I54" s="8" t="s">
        <v>385</v>
      </c>
      <c r="AM54" s="1" t="s">
        <v>385</v>
      </c>
    </row>
    <row r="55" spans="8:39" x14ac:dyDescent="0.2">
      <c r="H55" s="8" t="s">
        <v>385</v>
      </c>
      <c r="I55" s="8" t="s">
        <v>385</v>
      </c>
      <c r="AM55" s="1" t="s">
        <v>385</v>
      </c>
    </row>
    <row r="56" spans="8:39" x14ac:dyDescent="0.2">
      <c r="H56" s="8" t="s">
        <v>385</v>
      </c>
      <c r="I56" s="8" t="s">
        <v>385</v>
      </c>
      <c r="AM56" s="1" t="s">
        <v>385</v>
      </c>
    </row>
    <row r="57" spans="8:39" x14ac:dyDescent="0.2">
      <c r="H57" s="8" t="s">
        <v>385</v>
      </c>
      <c r="I57" s="8" t="s">
        <v>385</v>
      </c>
      <c r="AM57" s="1" t="s">
        <v>385</v>
      </c>
    </row>
    <row r="58" spans="8:39" x14ac:dyDescent="0.2">
      <c r="H58" s="8" t="s">
        <v>385</v>
      </c>
      <c r="I58" s="8" t="s">
        <v>385</v>
      </c>
      <c r="AM58" s="1" t="s">
        <v>385</v>
      </c>
    </row>
    <row r="59" spans="8:39" x14ac:dyDescent="0.2">
      <c r="H59" s="8" t="s">
        <v>385</v>
      </c>
      <c r="I59" s="8" t="s">
        <v>385</v>
      </c>
      <c r="AM59" s="1" t="s">
        <v>385</v>
      </c>
    </row>
    <row r="60" spans="8:39" x14ac:dyDescent="0.2">
      <c r="H60" s="8" t="s">
        <v>385</v>
      </c>
      <c r="I60" s="8" t="s">
        <v>385</v>
      </c>
      <c r="AM60" s="1" t="s">
        <v>385</v>
      </c>
    </row>
    <row r="61" spans="8:39" x14ac:dyDescent="0.2">
      <c r="H61" s="8" t="s">
        <v>385</v>
      </c>
      <c r="I61" s="8" t="s">
        <v>385</v>
      </c>
      <c r="AM61" s="1" t="s">
        <v>385</v>
      </c>
    </row>
    <row r="62" spans="8:39" x14ac:dyDescent="0.2">
      <c r="H62" s="8" t="s">
        <v>385</v>
      </c>
      <c r="I62" s="8" t="s">
        <v>385</v>
      </c>
      <c r="AM62" s="1" t="s">
        <v>385</v>
      </c>
    </row>
    <row r="63" spans="8:39" x14ac:dyDescent="0.2">
      <c r="H63" s="8" t="s">
        <v>385</v>
      </c>
      <c r="I63" s="8" t="s">
        <v>385</v>
      </c>
      <c r="AM63" s="1" t="s">
        <v>385</v>
      </c>
    </row>
    <row r="64" spans="8:39" x14ac:dyDescent="0.2">
      <c r="H64" s="8" t="s">
        <v>385</v>
      </c>
      <c r="I64" s="8" t="s">
        <v>385</v>
      </c>
      <c r="AM64" s="1" t="s">
        <v>385</v>
      </c>
    </row>
    <row r="65" spans="8:39" x14ac:dyDescent="0.2">
      <c r="H65" s="8" t="s">
        <v>385</v>
      </c>
      <c r="I65" s="8" t="s">
        <v>385</v>
      </c>
      <c r="AM65" s="1" t="s">
        <v>385</v>
      </c>
    </row>
    <row r="66" spans="8:39" x14ac:dyDescent="0.2">
      <c r="H66" s="8" t="s">
        <v>385</v>
      </c>
      <c r="I66" s="8" t="s">
        <v>385</v>
      </c>
      <c r="AM66" s="1" t="s">
        <v>385</v>
      </c>
    </row>
    <row r="67" spans="8:39" x14ac:dyDescent="0.2">
      <c r="H67" s="8" t="s">
        <v>385</v>
      </c>
      <c r="I67" s="8" t="s">
        <v>385</v>
      </c>
      <c r="AM67" s="1" t="s">
        <v>385</v>
      </c>
    </row>
    <row r="68" spans="8:39" x14ac:dyDescent="0.2">
      <c r="H68" s="8" t="s">
        <v>385</v>
      </c>
      <c r="I68" s="8" t="s">
        <v>385</v>
      </c>
      <c r="AM68" s="1" t="s">
        <v>385</v>
      </c>
    </row>
    <row r="69" spans="8:39" x14ac:dyDescent="0.2">
      <c r="H69" s="8" t="s">
        <v>385</v>
      </c>
      <c r="I69" s="8" t="s">
        <v>385</v>
      </c>
      <c r="AM69" s="1" t="s">
        <v>385</v>
      </c>
    </row>
    <row r="70" spans="8:39" x14ac:dyDescent="0.2">
      <c r="H70" s="8" t="s">
        <v>385</v>
      </c>
      <c r="I70" s="8" t="s">
        <v>385</v>
      </c>
      <c r="AM70" s="1" t="s">
        <v>385</v>
      </c>
    </row>
    <row r="71" spans="8:39" x14ac:dyDescent="0.2">
      <c r="H71" s="8" t="s">
        <v>385</v>
      </c>
      <c r="I71" s="8" t="s">
        <v>385</v>
      </c>
      <c r="AM71" s="1" t="s">
        <v>385</v>
      </c>
    </row>
    <row r="72" spans="8:39" x14ac:dyDescent="0.2">
      <c r="H72" s="8" t="s">
        <v>385</v>
      </c>
      <c r="I72" s="8" t="s">
        <v>385</v>
      </c>
      <c r="AM72" s="1" t="s">
        <v>385</v>
      </c>
    </row>
    <row r="73" spans="8:39" x14ac:dyDescent="0.2">
      <c r="H73" s="8" t="s">
        <v>385</v>
      </c>
      <c r="I73" s="8" t="s">
        <v>385</v>
      </c>
      <c r="AM73" s="1" t="s">
        <v>385</v>
      </c>
    </row>
    <row r="74" spans="8:39" x14ac:dyDescent="0.2">
      <c r="H74" s="8" t="s">
        <v>385</v>
      </c>
      <c r="I74" s="8" t="s">
        <v>385</v>
      </c>
      <c r="AM74" s="1" t="s">
        <v>385</v>
      </c>
    </row>
    <row r="75" spans="8:39" x14ac:dyDescent="0.2">
      <c r="H75" s="8" t="s">
        <v>385</v>
      </c>
      <c r="I75" s="8" t="s">
        <v>385</v>
      </c>
      <c r="AM75" s="1" t="s">
        <v>385</v>
      </c>
    </row>
    <row r="76" spans="8:39" x14ac:dyDescent="0.2">
      <c r="H76" s="8" t="s">
        <v>385</v>
      </c>
      <c r="I76" s="8" t="s">
        <v>385</v>
      </c>
      <c r="AM76" s="1" t="s">
        <v>385</v>
      </c>
    </row>
    <row r="77" spans="8:39" x14ac:dyDescent="0.2">
      <c r="H77" s="8" t="s">
        <v>385</v>
      </c>
      <c r="I77" s="8" t="s">
        <v>385</v>
      </c>
      <c r="AM77" s="1" t="s">
        <v>385</v>
      </c>
    </row>
    <row r="78" spans="8:39" x14ac:dyDescent="0.2">
      <c r="H78" s="8" t="s">
        <v>385</v>
      </c>
      <c r="I78" s="8" t="s">
        <v>385</v>
      </c>
      <c r="AM78" s="1" t="s">
        <v>385</v>
      </c>
    </row>
    <row r="79" spans="8:39" x14ac:dyDescent="0.2">
      <c r="H79" s="8" t="s">
        <v>385</v>
      </c>
      <c r="I79" s="8" t="s">
        <v>385</v>
      </c>
      <c r="AM79" s="1" t="s">
        <v>385</v>
      </c>
    </row>
    <row r="80" spans="8:39" x14ac:dyDescent="0.2">
      <c r="H80" s="8" t="s">
        <v>385</v>
      </c>
      <c r="I80" s="8" t="s">
        <v>385</v>
      </c>
      <c r="AM80" s="1" t="s">
        <v>385</v>
      </c>
    </row>
    <row r="81" spans="8:85" x14ac:dyDescent="0.2">
      <c r="H81" s="8" t="s">
        <v>385</v>
      </c>
      <c r="I81" s="8" t="s">
        <v>385</v>
      </c>
      <c r="AM81" s="1" t="s">
        <v>385</v>
      </c>
    </row>
    <row r="82" spans="8:85" x14ac:dyDescent="0.2">
      <c r="H82" s="8" t="s">
        <v>385</v>
      </c>
      <c r="I82" s="8" t="s">
        <v>385</v>
      </c>
      <c r="AM82" s="1" t="s">
        <v>385</v>
      </c>
    </row>
    <row r="83" spans="8:85" x14ac:dyDescent="0.2">
      <c r="H83" s="8" t="s">
        <v>385</v>
      </c>
      <c r="I83" s="8" t="s">
        <v>385</v>
      </c>
      <c r="AM83" s="1" t="s">
        <v>385</v>
      </c>
    </row>
    <row r="84" spans="8:85" x14ac:dyDescent="0.2">
      <c r="H84" s="8" t="s">
        <v>385</v>
      </c>
      <c r="I84" s="8" t="s">
        <v>385</v>
      </c>
      <c r="AM84" s="1" t="s">
        <v>385</v>
      </c>
      <c r="AQ84" s="1" t="s">
        <v>385</v>
      </c>
      <c r="CG84" s="1" t="s">
        <v>385</v>
      </c>
    </row>
    <row r="85" spans="8:85" x14ac:dyDescent="0.2">
      <c r="H85" s="8" t="s">
        <v>385</v>
      </c>
      <c r="I85" s="8" t="s">
        <v>385</v>
      </c>
      <c r="AM85" s="1" t="s">
        <v>385</v>
      </c>
      <c r="AQ85" s="1" t="s">
        <v>385</v>
      </c>
      <c r="CG85" s="1" t="s">
        <v>385</v>
      </c>
    </row>
    <row r="86" spans="8:85" x14ac:dyDescent="0.2">
      <c r="H86" s="8" t="s">
        <v>385</v>
      </c>
      <c r="I86" s="8" t="s">
        <v>385</v>
      </c>
      <c r="AM86" s="1" t="s">
        <v>385</v>
      </c>
      <c r="AQ86" s="1" t="s">
        <v>385</v>
      </c>
      <c r="CG86" s="1" t="s">
        <v>385</v>
      </c>
    </row>
    <row r="87" spans="8:85" x14ac:dyDescent="0.2">
      <c r="H87" s="8" t="s">
        <v>385</v>
      </c>
      <c r="I87" s="8" t="s">
        <v>385</v>
      </c>
      <c r="AM87" s="1" t="s">
        <v>385</v>
      </c>
      <c r="AQ87" s="1" t="s">
        <v>385</v>
      </c>
      <c r="CG87" s="1" t="s">
        <v>385</v>
      </c>
    </row>
    <row r="88" spans="8:85" x14ac:dyDescent="0.2">
      <c r="H88" s="8" t="s">
        <v>385</v>
      </c>
      <c r="I88" s="8" t="s">
        <v>385</v>
      </c>
      <c r="AM88" s="1" t="s">
        <v>385</v>
      </c>
      <c r="AQ88" s="1" t="s">
        <v>385</v>
      </c>
      <c r="CG88" s="1" t="s">
        <v>385</v>
      </c>
    </row>
    <row r="89" spans="8:85" x14ac:dyDescent="0.2">
      <c r="H89" s="8" t="s">
        <v>385</v>
      </c>
      <c r="I89" s="8" t="s">
        <v>385</v>
      </c>
      <c r="AM89" s="1" t="s">
        <v>385</v>
      </c>
      <c r="AQ89" s="1" t="s">
        <v>385</v>
      </c>
      <c r="CG89" s="1" t="s">
        <v>385</v>
      </c>
    </row>
    <row r="90" spans="8:85" x14ac:dyDescent="0.2">
      <c r="H90" s="8" t="s">
        <v>385</v>
      </c>
      <c r="I90" s="8" t="s">
        <v>385</v>
      </c>
      <c r="AM90" s="1" t="s">
        <v>385</v>
      </c>
      <c r="AQ90" s="1" t="s">
        <v>385</v>
      </c>
      <c r="CG90" s="1" t="s">
        <v>385</v>
      </c>
    </row>
    <row r="91" spans="8:85" x14ac:dyDescent="0.2">
      <c r="H91" s="8" t="s">
        <v>385</v>
      </c>
      <c r="I91" s="8" t="s">
        <v>385</v>
      </c>
      <c r="AM91" s="1" t="s">
        <v>385</v>
      </c>
      <c r="AQ91" s="1" t="s">
        <v>385</v>
      </c>
      <c r="CG91" s="1" t="s">
        <v>385</v>
      </c>
    </row>
    <row r="92" spans="8:85" x14ac:dyDescent="0.2">
      <c r="H92" s="8" t="s">
        <v>385</v>
      </c>
      <c r="I92" s="8" t="s">
        <v>385</v>
      </c>
      <c r="AM92" s="1" t="s">
        <v>385</v>
      </c>
      <c r="AQ92" s="1" t="s">
        <v>385</v>
      </c>
      <c r="CG92" s="1" t="s">
        <v>385</v>
      </c>
    </row>
    <row r="93" spans="8:85" x14ac:dyDescent="0.2">
      <c r="H93" s="8" t="s">
        <v>385</v>
      </c>
      <c r="I93" s="8" t="s">
        <v>385</v>
      </c>
      <c r="AM93" s="1" t="s">
        <v>385</v>
      </c>
      <c r="AQ93" s="1" t="s">
        <v>385</v>
      </c>
      <c r="CG93" s="1" t="s">
        <v>385</v>
      </c>
    </row>
    <row r="94" spans="8:85" x14ac:dyDescent="0.2">
      <c r="H94" s="8" t="s">
        <v>385</v>
      </c>
      <c r="I94" s="8" t="s">
        <v>385</v>
      </c>
      <c r="AM94" s="1" t="s">
        <v>385</v>
      </c>
      <c r="AQ94" s="1" t="s">
        <v>385</v>
      </c>
      <c r="CG94" s="1" t="s">
        <v>385</v>
      </c>
    </row>
    <row r="95" spans="8:85" x14ac:dyDescent="0.2">
      <c r="H95" s="8" t="s">
        <v>385</v>
      </c>
      <c r="I95" s="8" t="s">
        <v>385</v>
      </c>
      <c r="AM95" s="1" t="s">
        <v>385</v>
      </c>
      <c r="AQ95" s="1" t="s">
        <v>385</v>
      </c>
      <c r="CG95" s="1" t="s">
        <v>385</v>
      </c>
    </row>
    <row r="96" spans="8:85" x14ac:dyDescent="0.2">
      <c r="H96" s="8" t="s">
        <v>385</v>
      </c>
      <c r="I96" s="8" t="s">
        <v>385</v>
      </c>
      <c r="AM96" s="1" t="s">
        <v>385</v>
      </c>
      <c r="AQ96" s="1" t="s">
        <v>385</v>
      </c>
      <c r="BR96" s="1" t="s">
        <v>385</v>
      </c>
      <c r="CG96" s="1" t="s">
        <v>385</v>
      </c>
    </row>
    <row r="97" spans="8:85" x14ac:dyDescent="0.2">
      <c r="H97" s="8" t="s">
        <v>385</v>
      </c>
      <c r="I97" s="8" t="s">
        <v>385</v>
      </c>
      <c r="AM97" s="1" t="s">
        <v>385</v>
      </c>
      <c r="AQ97" s="1" t="s">
        <v>385</v>
      </c>
      <c r="BR97" s="1" t="s">
        <v>385</v>
      </c>
      <c r="CG97" s="1" t="s">
        <v>385</v>
      </c>
    </row>
    <row r="98" spans="8:85" x14ac:dyDescent="0.2">
      <c r="H98" s="8" t="s">
        <v>385</v>
      </c>
      <c r="I98" s="8" t="s">
        <v>385</v>
      </c>
      <c r="AM98" s="1" t="s">
        <v>385</v>
      </c>
      <c r="AQ98" s="1" t="s">
        <v>385</v>
      </c>
      <c r="BR98" s="1" t="s">
        <v>385</v>
      </c>
      <c r="CG98" s="1" t="s">
        <v>385</v>
      </c>
    </row>
    <row r="99" spans="8:85" x14ac:dyDescent="0.2">
      <c r="H99" s="8" t="s">
        <v>385</v>
      </c>
      <c r="I99" s="8" t="s">
        <v>385</v>
      </c>
      <c r="AM99" s="1" t="s">
        <v>385</v>
      </c>
      <c r="AQ99" s="1" t="s">
        <v>385</v>
      </c>
      <c r="BR99" s="1" t="s">
        <v>385</v>
      </c>
      <c r="CG99" s="1" t="s">
        <v>385</v>
      </c>
    </row>
    <row r="100" spans="8:85" x14ac:dyDescent="0.2">
      <c r="H100" s="8" t="s">
        <v>385</v>
      </c>
      <c r="I100" s="8" t="s">
        <v>385</v>
      </c>
      <c r="AM100" s="1" t="s">
        <v>385</v>
      </c>
      <c r="AQ100" s="1" t="s">
        <v>385</v>
      </c>
      <c r="BR100" s="1" t="s">
        <v>385</v>
      </c>
      <c r="CG100" s="1" t="s">
        <v>385</v>
      </c>
    </row>
    <row r="101" spans="8:85" x14ac:dyDescent="0.2">
      <c r="H101" s="8" t="s">
        <v>385</v>
      </c>
      <c r="I101" s="8" t="s">
        <v>385</v>
      </c>
      <c r="AM101" s="1" t="s">
        <v>385</v>
      </c>
      <c r="AQ101" s="1" t="s">
        <v>385</v>
      </c>
      <c r="BR101" s="1" t="s">
        <v>385</v>
      </c>
      <c r="CG101" s="1" t="s">
        <v>385</v>
      </c>
    </row>
    <row r="102" spans="8:85" x14ac:dyDescent="0.2">
      <c r="H102" s="8" t="s">
        <v>385</v>
      </c>
      <c r="I102" s="8" t="s">
        <v>385</v>
      </c>
      <c r="AM102" s="1" t="s">
        <v>385</v>
      </c>
      <c r="AQ102" s="1" t="s">
        <v>385</v>
      </c>
      <c r="BR102" s="1" t="s">
        <v>385</v>
      </c>
      <c r="CG102" s="1" t="s">
        <v>385</v>
      </c>
    </row>
    <row r="103" spans="8:85" x14ac:dyDescent="0.2">
      <c r="H103" s="8" t="s">
        <v>385</v>
      </c>
      <c r="I103" s="8" t="s">
        <v>385</v>
      </c>
      <c r="AM103" s="1" t="s">
        <v>385</v>
      </c>
      <c r="AQ103" s="1" t="s">
        <v>385</v>
      </c>
      <c r="BR103" s="1" t="s">
        <v>385</v>
      </c>
      <c r="CG103" s="1" t="s">
        <v>385</v>
      </c>
    </row>
    <row r="104" spans="8:85" x14ac:dyDescent="0.2">
      <c r="H104" s="8" t="s">
        <v>385</v>
      </c>
      <c r="I104" s="8" t="s">
        <v>385</v>
      </c>
      <c r="AM104" s="1" t="s">
        <v>385</v>
      </c>
      <c r="AQ104" s="1" t="s">
        <v>385</v>
      </c>
      <c r="BR104" s="1" t="s">
        <v>385</v>
      </c>
      <c r="CG104" s="1" t="s">
        <v>385</v>
      </c>
    </row>
    <row r="105" spans="8:85" x14ac:dyDescent="0.2">
      <c r="H105" s="8" t="s">
        <v>385</v>
      </c>
      <c r="I105" s="8" t="s">
        <v>385</v>
      </c>
      <c r="AM105" s="1" t="s">
        <v>385</v>
      </c>
      <c r="AQ105" s="1" t="s">
        <v>385</v>
      </c>
      <c r="BR105" s="1" t="s">
        <v>385</v>
      </c>
      <c r="CG105" s="1" t="s">
        <v>385</v>
      </c>
    </row>
    <row r="106" spans="8:85" x14ac:dyDescent="0.2">
      <c r="H106" s="8" t="s">
        <v>385</v>
      </c>
      <c r="I106" s="8" t="s">
        <v>385</v>
      </c>
      <c r="AM106" s="1" t="s">
        <v>385</v>
      </c>
      <c r="AQ106" s="1" t="s">
        <v>385</v>
      </c>
      <c r="BR106" s="1" t="s">
        <v>385</v>
      </c>
      <c r="CG106" s="1" t="s">
        <v>385</v>
      </c>
    </row>
    <row r="107" spans="8:85" x14ac:dyDescent="0.2">
      <c r="H107" s="8" t="s">
        <v>385</v>
      </c>
      <c r="I107" s="8" t="s">
        <v>385</v>
      </c>
      <c r="AM107" s="1" t="s">
        <v>385</v>
      </c>
      <c r="AQ107" s="1" t="s">
        <v>385</v>
      </c>
      <c r="BR107" s="1" t="s">
        <v>385</v>
      </c>
      <c r="CG107" s="1" t="s">
        <v>385</v>
      </c>
    </row>
    <row r="108" spans="8:85" x14ac:dyDescent="0.2">
      <c r="H108" s="8" t="s">
        <v>385</v>
      </c>
      <c r="I108" s="8" t="s">
        <v>385</v>
      </c>
      <c r="AM108" s="1" t="s">
        <v>385</v>
      </c>
      <c r="AQ108" s="1" t="s">
        <v>385</v>
      </c>
      <c r="BR108" s="1" t="s">
        <v>385</v>
      </c>
      <c r="CG108" s="1" t="s">
        <v>385</v>
      </c>
    </row>
    <row r="109" spans="8:85" x14ac:dyDescent="0.2">
      <c r="H109" s="8" t="s">
        <v>385</v>
      </c>
      <c r="I109" s="8" t="s">
        <v>385</v>
      </c>
      <c r="AM109" s="1" t="s">
        <v>385</v>
      </c>
      <c r="AQ109" s="1" t="s">
        <v>385</v>
      </c>
      <c r="BR109" s="1" t="s">
        <v>385</v>
      </c>
      <c r="CG109" s="1" t="s">
        <v>385</v>
      </c>
    </row>
    <row r="110" spans="8:85" x14ac:dyDescent="0.2">
      <c r="H110" s="8" t="s">
        <v>385</v>
      </c>
      <c r="I110" s="8" t="s">
        <v>385</v>
      </c>
      <c r="AM110" s="1" t="s">
        <v>385</v>
      </c>
      <c r="AQ110" s="1" t="s">
        <v>385</v>
      </c>
      <c r="BR110" s="1" t="s">
        <v>385</v>
      </c>
      <c r="CG110" s="1" t="s">
        <v>385</v>
      </c>
    </row>
    <row r="111" spans="8:85" x14ac:dyDescent="0.2">
      <c r="H111" s="8" t="s">
        <v>385</v>
      </c>
      <c r="I111" s="8" t="s">
        <v>385</v>
      </c>
      <c r="AM111" s="1" t="s">
        <v>385</v>
      </c>
      <c r="AQ111" s="1" t="s">
        <v>385</v>
      </c>
      <c r="BR111" s="1" t="s">
        <v>385</v>
      </c>
      <c r="CG111" s="1" t="s">
        <v>385</v>
      </c>
    </row>
    <row r="112" spans="8:85" x14ac:dyDescent="0.2">
      <c r="H112" s="8" t="s">
        <v>385</v>
      </c>
      <c r="I112" s="8" t="s">
        <v>385</v>
      </c>
      <c r="AM112" s="1" t="s">
        <v>385</v>
      </c>
      <c r="AQ112" s="1" t="s">
        <v>385</v>
      </c>
      <c r="BR112" s="1" t="s">
        <v>385</v>
      </c>
      <c r="CG112" s="1" t="s">
        <v>385</v>
      </c>
    </row>
    <row r="113" spans="8:85" x14ac:dyDescent="0.2">
      <c r="H113" s="8" t="s">
        <v>385</v>
      </c>
      <c r="I113" s="8" t="s">
        <v>385</v>
      </c>
      <c r="AM113" s="1" t="s">
        <v>385</v>
      </c>
      <c r="AQ113" s="1" t="s">
        <v>385</v>
      </c>
      <c r="BR113" s="1" t="s">
        <v>385</v>
      </c>
      <c r="CG113" s="1" t="s">
        <v>385</v>
      </c>
    </row>
    <row r="114" spans="8:85" x14ac:dyDescent="0.2">
      <c r="H114" s="8" t="s">
        <v>385</v>
      </c>
      <c r="I114" s="8" t="s">
        <v>385</v>
      </c>
      <c r="AM114" s="1" t="s">
        <v>385</v>
      </c>
      <c r="AQ114" s="1" t="s">
        <v>385</v>
      </c>
      <c r="BR114" s="1" t="s">
        <v>385</v>
      </c>
      <c r="CG114" s="1" t="s">
        <v>385</v>
      </c>
    </row>
    <row r="115" spans="8:85" x14ac:dyDescent="0.2">
      <c r="H115" s="8" t="s">
        <v>385</v>
      </c>
      <c r="I115" s="8" t="s">
        <v>385</v>
      </c>
      <c r="AM115" s="1" t="s">
        <v>385</v>
      </c>
      <c r="AQ115" s="1" t="s">
        <v>385</v>
      </c>
      <c r="BR115" s="1" t="s">
        <v>385</v>
      </c>
      <c r="CG115" s="1" t="s">
        <v>385</v>
      </c>
    </row>
    <row r="116" spans="8:85" x14ac:dyDescent="0.2">
      <c r="H116" s="8" t="s">
        <v>385</v>
      </c>
      <c r="I116" s="8" t="s">
        <v>385</v>
      </c>
      <c r="AM116" s="1" t="s">
        <v>385</v>
      </c>
      <c r="AQ116" s="1" t="s">
        <v>385</v>
      </c>
      <c r="BR116" s="1" t="s">
        <v>385</v>
      </c>
      <c r="CG116" s="1" t="s">
        <v>385</v>
      </c>
    </row>
    <row r="117" spans="8:85" x14ac:dyDescent="0.2">
      <c r="H117" s="8" t="s">
        <v>385</v>
      </c>
      <c r="I117" s="8" t="s">
        <v>385</v>
      </c>
      <c r="AM117" s="1" t="s">
        <v>385</v>
      </c>
      <c r="AQ117" s="1" t="s">
        <v>385</v>
      </c>
      <c r="BR117" s="1" t="s">
        <v>385</v>
      </c>
      <c r="CG117" s="1" t="s">
        <v>385</v>
      </c>
    </row>
    <row r="118" spans="8:85" x14ac:dyDescent="0.2">
      <c r="H118" s="8" t="s">
        <v>385</v>
      </c>
      <c r="I118" s="8" t="s">
        <v>385</v>
      </c>
      <c r="AM118" s="1" t="s">
        <v>385</v>
      </c>
      <c r="AQ118" s="1" t="s">
        <v>385</v>
      </c>
      <c r="BR118" s="1" t="s">
        <v>385</v>
      </c>
      <c r="CG118" s="1" t="s">
        <v>385</v>
      </c>
    </row>
    <row r="119" spans="8:85" x14ac:dyDescent="0.2">
      <c r="H119" s="8" t="s">
        <v>385</v>
      </c>
      <c r="I119" s="8" t="s">
        <v>385</v>
      </c>
      <c r="AM119" s="1" t="s">
        <v>385</v>
      </c>
      <c r="AQ119" s="1" t="s">
        <v>385</v>
      </c>
      <c r="BR119" s="1" t="s">
        <v>385</v>
      </c>
      <c r="CG119" s="1" t="s">
        <v>385</v>
      </c>
    </row>
    <row r="120" spans="8:85" x14ac:dyDescent="0.2">
      <c r="H120" s="8" t="s">
        <v>385</v>
      </c>
      <c r="I120" s="8" t="s">
        <v>385</v>
      </c>
      <c r="AM120" s="1" t="s">
        <v>385</v>
      </c>
      <c r="AQ120" s="1" t="s">
        <v>385</v>
      </c>
      <c r="BR120" s="1" t="s">
        <v>385</v>
      </c>
      <c r="CG120" s="1" t="s">
        <v>385</v>
      </c>
    </row>
    <row r="121" spans="8:85" x14ac:dyDescent="0.2">
      <c r="H121" s="8" t="s">
        <v>385</v>
      </c>
      <c r="I121" s="8" t="s">
        <v>385</v>
      </c>
      <c r="AM121" s="1" t="s">
        <v>385</v>
      </c>
      <c r="AQ121" s="1" t="s">
        <v>385</v>
      </c>
      <c r="BR121" s="1" t="s">
        <v>385</v>
      </c>
      <c r="CG121" s="1" t="s">
        <v>385</v>
      </c>
    </row>
    <row r="122" spans="8:85" x14ac:dyDescent="0.2">
      <c r="H122" s="8" t="s">
        <v>385</v>
      </c>
      <c r="I122" s="8" t="s">
        <v>385</v>
      </c>
      <c r="AM122" s="1" t="s">
        <v>385</v>
      </c>
      <c r="AQ122" s="1" t="s">
        <v>385</v>
      </c>
      <c r="BR122" s="1" t="s">
        <v>385</v>
      </c>
      <c r="CG122" s="1" t="s">
        <v>385</v>
      </c>
    </row>
    <row r="123" spans="8:85" x14ac:dyDescent="0.2">
      <c r="H123" s="8" t="s">
        <v>385</v>
      </c>
      <c r="I123" s="8" t="s">
        <v>385</v>
      </c>
      <c r="AM123" s="1" t="s">
        <v>385</v>
      </c>
      <c r="AQ123" s="1" t="s">
        <v>385</v>
      </c>
      <c r="BR123" s="1" t="s">
        <v>385</v>
      </c>
      <c r="CG123" s="1" t="s">
        <v>385</v>
      </c>
    </row>
    <row r="124" spans="8:85" x14ac:dyDescent="0.2">
      <c r="H124" s="8" t="s">
        <v>385</v>
      </c>
      <c r="I124" s="8" t="s">
        <v>385</v>
      </c>
      <c r="AM124" s="1" t="s">
        <v>385</v>
      </c>
      <c r="AQ124" s="1" t="s">
        <v>385</v>
      </c>
      <c r="BR124" s="1" t="s">
        <v>385</v>
      </c>
      <c r="CG124" s="1" t="s">
        <v>385</v>
      </c>
    </row>
    <row r="125" spans="8:85" x14ac:dyDescent="0.2">
      <c r="H125" s="8" t="s">
        <v>385</v>
      </c>
      <c r="I125" s="8" t="s">
        <v>385</v>
      </c>
      <c r="AM125" s="1" t="s">
        <v>385</v>
      </c>
      <c r="AQ125" s="1" t="s">
        <v>385</v>
      </c>
      <c r="BR125" s="1" t="s">
        <v>385</v>
      </c>
      <c r="CG125" s="1" t="s">
        <v>385</v>
      </c>
    </row>
    <row r="126" spans="8:85" x14ac:dyDescent="0.2">
      <c r="H126" s="8" t="s">
        <v>385</v>
      </c>
      <c r="I126" s="8" t="s">
        <v>385</v>
      </c>
      <c r="AM126" s="1" t="s">
        <v>385</v>
      </c>
      <c r="AQ126" s="1" t="s">
        <v>385</v>
      </c>
      <c r="BR126" s="1" t="s">
        <v>385</v>
      </c>
      <c r="CG126" s="1" t="s">
        <v>385</v>
      </c>
    </row>
    <row r="127" spans="8:85" x14ac:dyDescent="0.2">
      <c r="H127" s="8" t="s">
        <v>385</v>
      </c>
      <c r="I127" s="8" t="s">
        <v>385</v>
      </c>
      <c r="AM127" s="1" t="s">
        <v>385</v>
      </c>
      <c r="AQ127" s="1" t="s">
        <v>385</v>
      </c>
      <c r="BR127" s="1" t="s">
        <v>385</v>
      </c>
      <c r="CG127" s="1" t="s">
        <v>385</v>
      </c>
    </row>
    <row r="128" spans="8:85" x14ac:dyDescent="0.2">
      <c r="H128" s="8" t="s">
        <v>385</v>
      </c>
      <c r="I128" s="8" t="s">
        <v>385</v>
      </c>
      <c r="AM128" s="1" t="s">
        <v>385</v>
      </c>
      <c r="AQ128" s="1" t="s">
        <v>385</v>
      </c>
      <c r="BR128" s="1" t="s">
        <v>385</v>
      </c>
      <c r="CG128" s="1" t="s">
        <v>385</v>
      </c>
    </row>
    <row r="129" spans="8:85" x14ac:dyDescent="0.2">
      <c r="H129" s="8" t="s">
        <v>385</v>
      </c>
      <c r="I129" s="8" t="s">
        <v>385</v>
      </c>
      <c r="AM129" s="1" t="s">
        <v>385</v>
      </c>
      <c r="AQ129" s="1" t="s">
        <v>385</v>
      </c>
      <c r="BR129" s="1" t="s">
        <v>385</v>
      </c>
      <c r="CG129" s="1" t="s">
        <v>385</v>
      </c>
    </row>
    <row r="130" spans="8:85" x14ac:dyDescent="0.2">
      <c r="H130" s="8" t="s">
        <v>385</v>
      </c>
      <c r="I130" s="8" t="s">
        <v>385</v>
      </c>
      <c r="AM130" s="1" t="s">
        <v>385</v>
      </c>
      <c r="AQ130" s="1" t="s">
        <v>385</v>
      </c>
      <c r="BR130" s="1" t="s">
        <v>385</v>
      </c>
      <c r="CG130" s="1" t="s">
        <v>385</v>
      </c>
    </row>
    <row r="131" spans="8:85" x14ac:dyDescent="0.2">
      <c r="H131" s="8" t="s">
        <v>385</v>
      </c>
      <c r="I131" s="8" t="s">
        <v>385</v>
      </c>
      <c r="AM131" s="1" t="s">
        <v>385</v>
      </c>
      <c r="AQ131" s="1" t="s">
        <v>385</v>
      </c>
      <c r="BR131" s="1" t="s">
        <v>385</v>
      </c>
      <c r="CG131" s="1" t="s">
        <v>385</v>
      </c>
    </row>
    <row r="132" spans="8:85" x14ac:dyDescent="0.2">
      <c r="H132" s="8" t="s">
        <v>385</v>
      </c>
      <c r="I132" s="8" t="s">
        <v>385</v>
      </c>
      <c r="AM132" s="1" t="s">
        <v>385</v>
      </c>
      <c r="AQ132" s="1" t="s">
        <v>385</v>
      </c>
      <c r="BR132" s="1" t="s">
        <v>385</v>
      </c>
      <c r="CG132" s="1" t="s">
        <v>385</v>
      </c>
    </row>
    <row r="133" spans="8:85" x14ac:dyDescent="0.2">
      <c r="H133" s="8" t="s">
        <v>385</v>
      </c>
      <c r="I133" s="8" t="s">
        <v>385</v>
      </c>
      <c r="AM133" s="1" t="s">
        <v>385</v>
      </c>
      <c r="AQ133" s="1" t="s">
        <v>385</v>
      </c>
      <c r="BR133" s="1" t="s">
        <v>385</v>
      </c>
      <c r="CG133" s="1" t="s">
        <v>385</v>
      </c>
    </row>
    <row r="134" spans="8:85" x14ac:dyDescent="0.2">
      <c r="H134" s="8" t="s">
        <v>385</v>
      </c>
      <c r="I134" s="8" t="s">
        <v>385</v>
      </c>
      <c r="AM134" s="1" t="s">
        <v>385</v>
      </c>
      <c r="AQ134" s="1" t="s">
        <v>385</v>
      </c>
      <c r="BR134" s="1" t="s">
        <v>385</v>
      </c>
      <c r="CG134" s="1" t="s">
        <v>385</v>
      </c>
    </row>
    <row r="135" spans="8:85" x14ac:dyDescent="0.2">
      <c r="H135" s="8" t="s">
        <v>385</v>
      </c>
      <c r="I135" s="8" t="s">
        <v>385</v>
      </c>
      <c r="AM135" s="1" t="s">
        <v>385</v>
      </c>
      <c r="AQ135" s="1" t="s">
        <v>385</v>
      </c>
      <c r="BR135" s="1" t="s">
        <v>385</v>
      </c>
      <c r="CG135" s="1" t="s">
        <v>385</v>
      </c>
    </row>
    <row r="136" spans="8:85" x14ac:dyDescent="0.2">
      <c r="H136" s="8" t="s">
        <v>385</v>
      </c>
      <c r="I136" s="8" t="s">
        <v>385</v>
      </c>
      <c r="AM136" s="1" t="s">
        <v>385</v>
      </c>
      <c r="AQ136" s="1" t="s">
        <v>385</v>
      </c>
      <c r="BR136" s="1" t="s">
        <v>385</v>
      </c>
      <c r="CG136" s="1" t="s">
        <v>385</v>
      </c>
    </row>
    <row r="137" spans="8:85" x14ac:dyDescent="0.2">
      <c r="H137" s="8" t="s">
        <v>385</v>
      </c>
      <c r="I137" s="8" t="s">
        <v>385</v>
      </c>
      <c r="AM137" s="1" t="s">
        <v>385</v>
      </c>
      <c r="AQ137" s="1" t="s">
        <v>385</v>
      </c>
      <c r="BR137" s="1" t="s">
        <v>385</v>
      </c>
      <c r="CG137" s="1" t="s">
        <v>385</v>
      </c>
    </row>
    <row r="138" spans="8:85" x14ac:dyDescent="0.2">
      <c r="H138" s="8" t="s">
        <v>385</v>
      </c>
      <c r="I138" s="8" t="s">
        <v>385</v>
      </c>
      <c r="AM138" s="1" t="s">
        <v>385</v>
      </c>
      <c r="AQ138" s="1" t="s">
        <v>385</v>
      </c>
      <c r="BR138" s="1" t="s">
        <v>385</v>
      </c>
      <c r="CG138" s="1" t="s">
        <v>385</v>
      </c>
    </row>
    <row r="139" spans="8:85" x14ac:dyDescent="0.2">
      <c r="H139" s="8" t="s">
        <v>385</v>
      </c>
      <c r="I139" s="8" t="s">
        <v>385</v>
      </c>
      <c r="AM139" s="1" t="s">
        <v>385</v>
      </c>
      <c r="AQ139" s="1" t="s">
        <v>385</v>
      </c>
      <c r="BR139" s="1" t="s">
        <v>385</v>
      </c>
      <c r="CG139" s="1" t="s">
        <v>385</v>
      </c>
    </row>
    <row r="140" spans="8:85" x14ac:dyDescent="0.2">
      <c r="H140" s="8" t="s">
        <v>385</v>
      </c>
      <c r="I140" s="8" t="s">
        <v>385</v>
      </c>
      <c r="AM140" s="1" t="s">
        <v>385</v>
      </c>
      <c r="AQ140" s="1" t="s">
        <v>385</v>
      </c>
      <c r="BR140" s="1" t="s">
        <v>385</v>
      </c>
      <c r="CG140" s="1" t="s">
        <v>385</v>
      </c>
    </row>
    <row r="141" spans="8:85" x14ac:dyDescent="0.2">
      <c r="H141" s="8" t="s">
        <v>385</v>
      </c>
      <c r="I141" s="8" t="s">
        <v>385</v>
      </c>
      <c r="AM141" s="1" t="s">
        <v>385</v>
      </c>
      <c r="AQ141" s="1" t="s">
        <v>385</v>
      </c>
      <c r="BR141" s="1" t="s">
        <v>385</v>
      </c>
      <c r="CG141" s="1" t="s">
        <v>385</v>
      </c>
    </row>
    <row r="142" spans="8:85" x14ac:dyDescent="0.2">
      <c r="H142" s="8" t="s">
        <v>385</v>
      </c>
      <c r="I142" s="8" t="s">
        <v>385</v>
      </c>
      <c r="AM142" s="1" t="s">
        <v>385</v>
      </c>
      <c r="AQ142" s="1" t="s">
        <v>385</v>
      </c>
      <c r="BR142" s="1" t="s">
        <v>385</v>
      </c>
      <c r="CG142" s="1" t="s">
        <v>385</v>
      </c>
    </row>
    <row r="143" spans="8:85" x14ac:dyDescent="0.2">
      <c r="H143" s="8" t="s">
        <v>385</v>
      </c>
      <c r="I143" s="8" t="s">
        <v>385</v>
      </c>
      <c r="AM143" s="1" t="s">
        <v>385</v>
      </c>
      <c r="AQ143" s="1" t="s">
        <v>385</v>
      </c>
      <c r="BR143" s="1" t="s">
        <v>385</v>
      </c>
      <c r="CG143" s="1" t="s">
        <v>385</v>
      </c>
    </row>
    <row r="144" spans="8:85" x14ac:dyDescent="0.2">
      <c r="H144" s="8" t="s">
        <v>385</v>
      </c>
      <c r="I144" s="8" t="s">
        <v>385</v>
      </c>
      <c r="AM144" s="1" t="s">
        <v>385</v>
      </c>
      <c r="AQ144" s="1" t="s">
        <v>385</v>
      </c>
      <c r="BR144" s="1" t="s">
        <v>385</v>
      </c>
      <c r="CG144" s="1" t="s">
        <v>385</v>
      </c>
    </row>
    <row r="145" spans="8:85" x14ac:dyDescent="0.2">
      <c r="H145" s="8" t="s">
        <v>385</v>
      </c>
      <c r="I145" s="8" t="s">
        <v>385</v>
      </c>
      <c r="AM145" s="1" t="s">
        <v>385</v>
      </c>
      <c r="AQ145" s="1" t="s">
        <v>385</v>
      </c>
      <c r="BR145" s="1" t="s">
        <v>385</v>
      </c>
      <c r="CG145" s="1" t="s">
        <v>385</v>
      </c>
    </row>
    <row r="146" spans="8:85" x14ac:dyDescent="0.2">
      <c r="H146" s="8" t="s">
        <v>385</v>
      </c>
      <c r="I146" s="8" t="s">
        <v>385</v>
      </c>
      <c r="AM146" s="1" t="s">
        <v>385</v>
      </c>
      <c r="AQ146" s="1" t="s">
        <v>385</v>
      </c>
      <c r="BR146" s="1" t="s">
        <v>385</v>
      </c>
      <c r="CG146" s="1" t="s">
        <v>385</v>
      </c>
    </row>
    <row r="147" spans="8:85" x14ac:dyDescent="0.2">
      <c r="H147" s="8" t="s">
        <v>385</v>
      </c>
      <c r="I147" s="8" t="s">
        <v>385</v>
      </c>
      <c r="AM147" s="1" t="s">
        <v>385</v>
      </c>
      <c r="AQ147" s="1" t="s">
        <v>385</v>
      </c>
      <c r="BR147" s="1" t="s">
        <v>385</v>
      </c>
      <c r="CG147" s="1" t="s">
        <v>385</v>
      </c>
    </row>
    <row r="148" spans="8:85" x14ac:dyDescent="0.2">
      <c r="H148" s="8" t="s">
        <v>385</v>
      </c>
      <c r="I148" s="8" t="s">
        <v>385</v>
      </c>
      <c r="AM148" s="1" t="s">
        <v>385</v>
      </c>
      <c r="AQ148" s="1" t="s">
        <v>385</v>
      </c>
      <c r="BR148" s="1" t="s">
        <v>385</v>
      </c>
      <c r="CG148" s="1" t="s">
        <v>385</v>
      </c>
    </row>
    <row r="149" spans="8:85" x14ac:dyDescent="0.2">
      <c r="H149" s="8" t="s">
        <v>385</v>
      </c>
      <c r="I149" s="8" t="s">
        <v>385</v>
      </c>
      <c r="AM149" s="1" t="s">
        <v>385</v>
      </c>
      <c r="AQ149" s="1" t="s">
        <v>385</v>
      </c>
      <c r="BR149" s="1" t="s">
        <v>385</v>
      </c>
      <c r="CG149" s="1" t="s">
        <v>385</v>
      </c>
    </row>
    <row r="150" spans="8:85" x14ac:dyDescent="0.2">
      <c r="H150" s="8" t="s">
        <v>385</v>
      </c>
      <c r="I150" s="8" t="s">
        <v>385</v>
      </c>
      <c r="AM150" s="1" t="s">
        <v>385</v>
      </c>
      <c r="AQ150" s="1" t="s">
        <v>385</v>
      </c>
      <c r="BR150" s="1" t="s">
        <v>385</v>
      </c>
      <c r="CG150" s="1" t="s">
        <v>385</v>
      </c>
    </row>
    <row r="151" spans="8:85" x14ac:dyDescent="0.2">
      <c r="H151" s="8" t="s">
        <v>385</v>
      </c>
      <c r="I151" s="8" t="s">
        <v>385</v>
      </c>
      <c r="AM151" s="1" t="s">
        <v>385</v>
      </c>
      <c r="AQ151" s="1" t="s">
        <v>385</v>
      </c>
      <c r="BR151" s="1" t="s">
        <v>385</v>
      </c>
      <c r="CG151" s="1" t="s">
        <v>385</v>
      </c>
    </row>
    <row r="152" spans="8:85" x14ac:dyDescent="0.2">
      <c r="H152" s="8" t="s">
        <v>385</v>
      </c>
      <c r="I152" s="8" t="s">
        <v>385</v>
      </c>
      <c r="AM152" s="1" t="s">
        <v>385</v>
      </c>
      <c r="AQ152" s="1" t="s">
        <v>385</v>
      </c>
      <c r="BR152" s="1" t="s">
        <v>385</v>
      </c>
      <c r="CG152" s="1" t="s">
        <v>385</v>
      </c>
    </row>
    <row r="153" spans="8:85" x14ac:dyDescent="0.2">
      <c r="H153" s="8" t="s">
        <v>385</v>
      </c>
      <c r="I153" s="8" t="s">
        <v>385</v>
      </c>
      <c r="AM153" s="1" t="s">
        <v>385</v>
      </c>
      <c r="AQ153" s="1" t="s">
        <v>385</v>
      </c>
      <c r="BR153" s="1" t="s">
        <v>385</v>
      </c>
      <c r="CG153" s="1" t="s">
        <v>385</v>
      </c>
    </row>
    <row r="154" spans="8:85" x14ac:dyDescent="0.2">
      <c r="H154" s="8" t="s">
        <v>385</v>
      </c>
      <c r="I154" s="8" t="s">
        <v>385</v>
      </c>
      <c r="AM154" s="1" t="s">
        <v>385</v>
      </c>
      <c r="AQ154" s="1" t="s">
        <v>385</v>
      </c>
      <c r="BR154" s="1" t="s">
        <v>385</v>
      </c>
      <c r="CG154" s="1" t="s">
        <v>385</v>
      </c>
    </row>
    <row r="155" spans="8:85" x14ac:dyDescent="0.2">
      <c r="H155" s="8" t="s">
        <v>385</v>
      </c>
      <c r="I155" s="8" t="s">
        <v>385</v>
      </c>
      <c r="AM155" s="1" t="s">
        <v>385</v>
      </c>
      <c r="AQ155" s="1" t="s">
        <v>385</v>
      </c>
      <c r="BR155" s="1" t="s">
        <v>385</v>
      </c>
      <c r="CG155" s="1" t="s">
        <v>385</v>
      </c>
    </row>
    <row r="156" spans="8:85" x14ac:dyDescent="0.2">
      <c r="H156" s="8" t="s">
        <v>385</v>
      </c>
      <c r="I156" s="8" t="s">
        <v>385</v>
      </c>
      <c r="AM156" s="1" t="s">
        <v>385</v>
      </c>
      <c r="AQ156" s="1" t="s">
        <v>385</v>
      </c>
      <c r="BR156" s="1" t="s">
        <v>385</v>
      </c>
      <c r="CG156" s="1" t="s">
        <v>385</v>
      </c>
    </row>
    <row r="157" spans="8:85" x14ac:dyDescent="0.2">
      <c r="H157" s="8" t="s">
        <v>385</v>
      </c>
      <c r="I157" s="8" t="s">
        <v>385</v>
      </c>
      <c r="AM157" s="1" t="s">
        <v>385</v>
      </c>
      <c r="AQ157" s="1" t="s">
        <v>385</v>
      </c>
      <c r="BR157" s="1" t="s">
        <v>385</v>
      </c>
      <c r="CG157" s="1" t="s">
        <v>385</v>
      </c>
    </row>
    <row r="158" spans="8:85" x14ac:dyDescent="0.2">
      <c r="H158" s="8" t="s">
        <v>385</v>
      </c>
      <c r="I158" s="8" t="s">
        <v>385</v>
      </c>
      <c r="AM158" s="1" t="s">
        <v>385</v>
      </c>
      <c r="AQ158" s="1" t="s">
        <v>385</v>
      </c>
      <c r="BR158" s="1" t="s">
        <v>385</v>
      </c>
      <c r="CG158" s="1" t="s">
        <v>385</v>
      </c>
    </row>
    <row r="159" spans="8:85" x14ac:dyDescent="0.2">
      <c r="H159" s="8" t="s">
        <v>385</v>
      </c>
      <c r="I159" s="8" t="s">
        <v>385</v>
      </c>
      <c r="AM159" s="1" t="s">
        <v>385</v>
      </c>
      <c r="AQ159" s="1" t="s">
        <v>385</v>
      </c>
      <c r="BR159" s="1" t="s">
        <v>385</v>
      </c>
      <c r="CG159" s="1" t="s">
        <v>385</v>
      </c>
    </row>
    <row r="160" spans="8:85" x14ac:dyDescent="0.2">
      <c r="H160" s="8" t="s">
        <v>385</v>
      </c>
      <c r="I160" s="8" t="s">
        <v>385</v>
      </c>
      <c r="AM160" s="1" t="s">
        <v>385</v>
      </c>
      <c r="AQ160" s="1" t="s">
        <v>385</v>
      </c>
      <c r="BR160" s="1" t="s">
        <v>385</v>
      </c>
      <c r="CG160" s="1" t="s">
        <v>385</v>
      </c>
    </row>
    <row r="161" spans="8:85" x14ac:dyDescent="0.2">
      <c r="H161" s="8" t="s">
        <v>385</v>
      </c>
      <c r="I161" s="8" t="s">
        <v>385</v>
      </c>
      <c r="AM161" s="1" t="s">
        <v>385</v>
      </c>
      <c r="AQ161" s="1" t="s">
        <v>385</v>
      </c>
      <c r="AT161" s="1" t="s">
        <v>385</v>
      </c>
      <c r="BR161" s="1" t="s">
        <v>385</v>
      </c>
      <c r="CG161" s="1" t="s">
        <v>385</v>
      </c>
    </row>
    <row r="162" spans="8:85" x14ac:dyDescent="0.2">
      <c r="H162" s="8" t="s">
        <v>385</v>
      </c>
      <c r="I162" s="8" t="s">
        <v>385</v>
      </c>
      <c r="AM162" s="1" t="s">
        <v>385</v>
      </c>
      <c r="AQ162" s="1" t="s">
        <v>385</v>
      </c>
      <c r="AT162" s="1" t="s">
        <v>385</v>
      </c>
      <c r="BR162" s="1" t="s">
        <v>385</v>
      </c>
      <c r="CG162" s="1" t="s">
        <v>385</v>
      </c>
    </row>
    <row r="163" spans="8:85" x14ac:dyDescent="0.2">
      <c r="H163" s="8" t="s">
        <v>385</v>
      </c>
      <c r="I163" s="8" t="s">
        <v>385</v>
      </c>
      <c r="AM163" s="1" t="s">
        <v>385</v>
      </c>
      <c r="AQ163" s="1" t="s">
        <v>385</v>
      </c>
      <c r="AT163" s="1" t="s">
        <v>385</v>
      </c>
      <c r="BR163" s="1" t="s">
        <v>385</v>
      </c>
      <c r="CG163" s="1" t="s">
        <v>385</v>
      </c>
    </row>
    <row r="164" spans="8:85" x14ac:dyDescent="0.2">
      <c r="H164" s="8" t="s">
        <v>385</v>
      </c>
      <c r="I164" s="8" t="s">
        <v>385</v>
      </c>
      <c r="AM164" s="1" t="s">
        <v>385</v>
      </c>
      <c r="AQ164" s="1" t="s">
        <v>385</v>
      </c>
      <c r="AT164" s="1" t="s">
        <v>385</v>
      </c>
      <c r="BR164" s="1" t="s">
        <v>385</v>
      </c>
      <c r="CG164" s="1" t="s">
        <v>385</v>
      </c>
    </row>
    <row r="165" spans="8:85" x14ac:dyDescent="0.2">
      <c r="H165" s="8" t="s">
        <v>385</v>
      </c>
      <c r="I165" s="8" t="s">
        <v>385</v>
      </c>
      <c r="AM165" s="1" t="s">
        <v>385</v>
      </c>
      <c r="AQ165" s="1" t="s">
        <v>385</v>
      </c>
      <c r="AT165" s="1" t="s">
        <v>385</v>
      </c>
      <c r="BR165" s="1" t="s">
        <v>385</v>
      </c>
      <c r="CG165" s="1" t="s">
        <v>385</v>
      </c>
    </row>
    <row r="166" spans="8:85" x14ac:dyDescent="0.2">
      <c r="H166" s="8" t="s">
        <v>385</v>
      </c>
      <c r="I166" s="8" t="s">
        <v>385</v>
      </c>
      <c r="AM166" s="1" t="s">
        <v>385</v>
      </c>
      <c r="AQ166" s="1" t="s">
        <v>385</v>
      </c>
      <c r="AT166" s="1" t="s">
        <v>385</v>
      </c>
      <c r="BR166" s="1" t="s">
        <v>385</v>
      </c>
      <c r="CG166" s="1" t="s">
        <v>385</v>
      </c>
    </row>
    <row r="167" spans="8:85" x14ac:dyDescent="0.2">
      <c r="H167" s="8" t="s">
        <v>385</v>
      </c>
      <c r="I167" s="8" t="s">
        <v>385</v>
      </c>
      <c r="AM167" s="1" t="s">
        <v>385</v>
      </c>
      <c r="AQ167" s="1" t="s">
        <v>385</v>
      </c>
      <c r="AT167" s="1" t="s">
        <v>385</v>
      </c>
      <c r="BR167" s="1" t="s">
        <v>385</v>
      </c>
      <c r="CG167" s="1" t="s">
        <v>385</v>
      </c>
    </row>
    <row r="168" spans="8:85" x14ac:dyDescent="0.2">
      <c r="H168" s="8" t="s">
        <v>385</v>
      </c>
      <c r="I168" s="8" t="s">
        <v>385</v>
      </c>
      <c r="AM168" s="1" t="s">
        <v>385</v>
      </c>
      <c r="AQ168" s="1" t="s">
        <v>385</v>
      </c>
      <c r="AT168" s="1" t="s">
        <v>385</v>
      </c>
      <c r="BR168" s="1" t="s">
        <v>385</v>
      </c>
      <c r="CG168" s="1" t="s">
        <v>385</v>
      </c>
    </row>
    <row r="169" spans="8:85" x14ac:dyDescent="0.2">
      <c r="H169" s="8" t="s">
        <v>385</v>
      </c>
      <c r="I169" s="8" t="s">
        <v>385</v>
      </c>
      <c r="AM169" s="1" t="s">
        <v>385</v>
      </c>
      <c r="AQ169" s="1" t="s">
        <v>385</v>
      </c>
      <c r="AT169" s="1" t="s">
        <v>385</v>
      </c>
      <c r="BR169" s="1" t="s">
        <v>385</v>
      </c>
      <c r="CG169" s="1" t="s">
        <v>385</v>
      </c>
    </row>
    <row r="170" spans="8:85" x14ac:dyDescent="0.2">
      <c r="H170" s="8" t="s">
        <v>385</v>
      </c>
      <c r="I170" s="8" t="s">
        <v>385</v>
      </c>
      <c r="AM170" s="1" t="s">
        <v>385</v>
      </c>
      <c r="AQ170" s="1" t="s">
        <v>385</v>
      </c>
      <c r="AT170" s="1" t="s">
        <v>385</v>
      </c>
      <c r="BR170" s="1" t="s">
        <v>385</v>
      </c>
      <c r="CG170" s="1" t="s">
        <v>385</v>
      </c>
    </row>
    <row r="171" spans="8:85" x14ac:dyDescent="0.2">
      <c r="H171" s="8" t="s">
        <v>385</v>
      </c>
      <c r="I171" s="8" t="s">
        <v>385</v>
      </c>
      <c r="AM171" s="1" t="s">
        <v>385</v>
      </c>
      <c r="AQ171" s="1" t="s">
        <v>385</v>
      </c>
      <c r="AT171" s="1" t="s">
        <v>385</v>
      </c>
      <c r="BR171" s="1" t="s">
        <v>385</v>
      </c>
      <c r="CG171" s="1" t="s">
        <v>385</v>
      </c>
    </row>
    <row r="172" spans="8:85" x14ac:dyDescent="0.2">
      <c r="H172" s="8" t="s">
        <v>385</v>
      </c>
      <c r="I172" s="8" t="s">
        <v>385</v>
      </c>
      <c r="AM172" s="1" t="s">
        <v>385</v>
      </c>
      <c r="AQ172" s="1" t="s">
        <v>385</v>
      </c>
      <c r="AT172" s="1" t="s">
        <v>385</v>
      </c>
      <c r="BR172" s="1" t="s">
        <v>385</v>
      </c>
      <c r="CG172" s="1" t="s">
        <v>385</v>
      </c>
    </row>
    <row r="173" spans="8:85" x14ac:dyDescent="0.2">
      <c r="H173" s="8" t="s">
        <v>385</v>
      </c>
      <c r="I173" s="8" t="s">
        <v>385</v>
      </c>
      <c r="AM173" s="1" t="s">
        <v>385</v>
      </c>
      <c r="AQ173" s="1" t="s">
        <v>385</v>
      </c>
      <c r="AT173" s="1" t="s">
        <v>385</v>
      </c>
      <c r="BR173" s="1" t="s">
        <v>385</v>
      </c>
      <c r="CG173" s="1" t="s">
        <v>385</v>
      </c>
    </row>
    <row r="174" spans="8:85" x14ac:dyDescent="0.2">
      <c r="H174" s="8" t="s">
        <v>385</v>
      </c>
      <c r="I174" s="8" t="s">
        <v>385</v>
      </c>
      <c r="AM174" s="1" t="s">
        <v>385</v>
      </c>
      <c r="AQ174" s="1" t="s">
        <v>385</v>
      </c>
      <c r="AT174" s="1" t="s">
        <v>385</v>
      </c>
      <c r="AZ174" s="1" t="s">
        <v>385</v>
      </c>
      <c r="BF174" s="1" t="s">
        <v>385</v>
      </c>
      <c r="BR174" s="1" t="s">
        <v>385</v>
      </c>
      <c r="BX174" s="1" t="s">
        <v>385</v>
      </c>
      <c r="CG174" s="1" t="s">
        <v>385</v>
      </c>
    </row>
    <row r="175" spans="8:85" x14ac:dyDescent="0.2">
      <c r="H175" s="8" t="s">
        <v>385</v>
      </c>
      <c r="I175" s="8" t="s">
        <v>385</v>
      </c>
      <c r="AM175" s="1" t="s">
        <v>385</v>
      </c>
      <c r="AQ175" s="1" t="s">
        <v>385</v>
      </c>
      <c r="AT175" s="1" t="s">
        <v>385</v>
      </c>
      <c r="AZ175" s="1" t="s">
        <v>385</v>
      </c>
      <c r="BF175" s="1" t="s">
        <v>385</v>
      </c>
      <c r="BL175" s="1" t="s">
        <v>385</v>
      </c>
      <c r="BR175" s="1" t="s">
        <v>385</v>
      </c>
      <c r="BX175" s="1" t="s">
        <v>385</v>
      </c>
      <c r="CG175" s="1" t="s">
        <v>385</v>
      </c>
    </row>
    <row r="176" spans="8:85" x14ac:dyDescent="0.2">
      <c r="H176" s="8" t="s">
        <v>385</v>
      </c>
      <c r="I176" s="8" t="s">
        <v>385</v>
      </c>
      <c r="AM176" s="1" t="s">
        <v>385</v>
      </c>
      <c r="AQ176" s="1" t="s">
        <v>385</v>
      </c>
      <c r="AT176" s="1" t="s">
        <v>385</v>
      </c>
      <c r="AZ176" s="1" t="s">
        <v>385</v>
      </c>
      <c r="BF176" s="1" t="s">
        <v>385</v>
      </c>
      <c r="BL176" s="1" t="s">
        <v>385</v>
      </c>
      <c r="BR176" s="1" t="s">
        <v>385</v>
      </c>
      <c r="BX176" s="1" t="s">
        <v>385</v>
      </c>
      <c r="CG176" s="1" t="s">
        <v>385</v>
      </c>
    </row>
    <row r="177" spans="8:118" x14ac:dyDescent="0.2">
      <c r="H177" s="8" t="s">
        <v>385</v>
      </c>
      <c r="I177" s="8" t="s">
        <v>385</v>
      </c>
      <c r="AM177" s="1" t="s">
        <v>385</v>
      </c>
      <c r="AQ177" s="1" t="s">
        <v>385</v>
      </c>
      <c r="AT177" s="1" t="s">
        <v>385</v>
      </c>
      <c r="AZ177" s="1" t="s">
        <v>385</v>
      </c>
      <c r="BF177" s="1" t="s">
        <v>385</v>
      </c>
      <c r="BL177" s="1" t="s">
        <v>385</v>
      </c>
      <c r="BO177" s="1" t="s">
        <v>385</v>
      </c>
      <c r="BR177" s="1" t="s">
        <v>385</v>
      </c>
      <c r="BX177" s="1" t="s">
        <v>385</v>
      </c>
      <c r="CG177" s="1" t="s">
        <v>385</v>
      </c>
      <c r="DN177" s="1" t="s">
        <v>385</v>
      </c>
    </row>
    <row r="178" spans="8:118" x14ac:dyDescent="0.2">
      <c r="H178" s="8" t="s">
        <v>385</v>
      </c>
      <c r="I178" s="8" t="s">
        <v>385</v>
      </c>
      <c r="AM178" s="1" t="s">
        <v>385</v>
      </c>
      <c r="AQ178" s="1" t="s">
        <v>385</v>
      </c>
      <c r="AT178" s="1" t="s">
        <v>385</v>
      </c>
      <c r="AZ178" s="1" t="s">
        <v>385</v>
      </c>
      <c r="BF178" s="1" t="s">
        <v>385</v>
      </c>
      <c r="BL178" s="1" t="s">
        <v>385</v>
      </c>
      <c r="BO178" s="1" t="s">
        <v>385</v>
      </c>
      <c r="BR178" s="1" t="s">
        <v>385</v>
      </c>
      <c r="BX178" s="1" t="s">
        <v>385</v>
      </c>
      <c r="CG178" s="1" t="s">
        <v>385</v>
      </c>
      <c r="CV178" s="1" t="s">
        <v>385</v>
      </c>
      <c r="DN178" s="1" t="s">
        <v>385</v>
      </c>
    </row>
    <row r="179" spans="8:118" x14ac:dyDescent="0.2">
      <c r="H179" s="8" t="s">
        <v>385</v>
      </c>
      <c r="I179" s="8" t="s">
        <v>385</v>
      </c>
      <c r="AM179" s="1" t="s">
        <v>385</v>
      </c>
      <c r="AQ179" s="1" t="s">
        <v>385</v>
      </c>
      <c r="AT179" s="1" t="s">
        <v>385</v>
      </c>
      <c r="AZ179" s="1" t="s">
        <v>385</v>
      </c>
      <c r="BF179" s="1" t="s">
        <v>385</v>
      </c>
      <c r="BL179" s="1" t="s">
        <v>385</v>
      </c>
      <c r="BO179" s="1" t="s">
        <v>385</v>
      </c>
      <c r="BR179" s="1" t="s">
        <v>385</v>
      </c>
      <c r="BX179" s="1" t="s">
        <v>385</v>
      </c>
      <c r="CG179" s="1" t="s">
        <v>385</v>
      </c>
      <c r="CV179" s="1" t="s">
        <v>385</v>
      </c>
      <c r="DN179" s="1" t="s">
        <v>385</v>
      </c>
    </row>
    <row r="180" spans="8:118" x14ac:dyDescent="0.2">
      <c r="H180" s="8" t="s">
        <v>385</v>
      </c>
      <c r="I180" s="8" t="s">
        <v>385</v>
      </c>
      <c r="AM180" s="1" t="s">
        <v>385</v>
      </c>
      <c r="AQ180" s="1" t="s">
        <v>385</v>
      </c>
      <c r="AT180" s="1" t="s">
        <v>385</v>
      </c>
      <c r="AZ180" s="1" t="s">
        <v>385</v>
      </c>
      <c r="BF180" s="1" t="s">
        <v>385</v>
      </c>
      <c r="BL180" s="1" t="s">
        <v>385</v>
      </c>
      <c r="BO180" s="1" t="s">
        <v>385</v>
      </c>
      <c r="BR180" s="1" t="s">
        <v>385</v>
      </c>
      <c r="BX180" s="1" t="s">
        <v>385</v>
      </c>
      <c r="CG180" s="1" t="s">
        <v>385</v>
      </c>
      <c r="CV180" s="1" t="s">
        <v>385</v>
      </c>
      <c r="DN180" s="1" t="s">
        <v>385</v>
      </c>
    </row>
    <row r="181" spans="8:118" x14ac:dyDescent="0.2">
      <c r="H181" s="8" t="s">
        <v>385</v>
      </c>
      <c r="I181" s="8" t="s">
        <v>385</v>
      </c>
      <c r="AM181" s="1" t="s">
        <v>385</v>
      </c>
      <c r="AQ181" s="1" t="s">
        <v>385</v>
      </c>
      <c r="AT181" s="1" t="s">
        <v>385</v>
      </c>
      <c r="AZ181" s="1" t="s">
        <v>385</v>
      </c>
      <c r="BF181" s="1" t="s">
        <v>385</v>
      </c>
      <c r="BL181" s="1" t="s">
        <v>385</v>
      </c>
      <c r="BO181" s="1" t="s">
        <v>385</v>
      </c>
      <c r="BR181" s="1" t="s">
        <v>385</v>
      </c>
      <c r="BX181" s="1" t="s">
        <v>385</v>
      </c>
      <c r="CG181" s="1" t="s">
        <v>385</v>
      </c>
      <c r="CV181" s="1" t="s">
        <v>385</v>
      </c>
      <c r="DN181" s="1" t="s">
        <v>385</v>
      </c>
    </row>
    <row r="182" spans="8:118" x14ac:dyDescent="0.2">
      <c r="H182" s="8" t="s">
        <v>385</v>
      </c>
      <c r="I182" s="8" t="s">
        <v>385</v>
      </c>
      <c r="AM182" s="1" t="s">
        <v>385</v>
      </c>
      <c r="AQ182" s="1" t="s">
        <v>385</v>
      </c>
      <c r="AT182" s="1" t="s">
        <v>385</v>
      </c>
      <c r="AZ182" s="1" t="s">
        <v>385</v>
      </c>
      <c r="BF182" s="1" t="s">
        <v>385</v>
      </c>
      <c r="BL182" s="1" t="s">
        <v>385</v>
      </c>
      <c r="BO182" s="1" t="s">
        <v>385</v>
      </c>
      <c r="BR182" s="1" t="s">
        <v>385</v>
      </c>
      <c r="BX182" s="1" t="s">
        <v>385</v>
      </c>
      <c r="CG182" s="1" t="s">
        <v>385</v>
      </c>
      <c r="CV182" s="1" t="s">
        <v>385</v>
      </c>
      <c r="DN182" s="1" t="s">
        <v>385</v>
      </c>
    </row>
    <row r="183" spans="8:118" x14ac:dyDescent="0.2">
      <c r="H183" s="8" t="s">
        <v>385</v>
      </c>
      <c r="I183" s="8" t="s">
        <v>385</v>
      </c>
      <c r="AM183" s="1" t="s">
        <v>385</v>
      </c>
      <c r="AQ183" s="1" t="s">
        <v>385</v>
      </c>
      <c r="AT183" s="1" t="s">
        <v>385</v>
      </c>
      <c r="AZ183" s="1" t="s">
        <v>385</v>
      </c>
      <c r="BF183" s="1" t="s">
        <v>385</v>
      </c>
      <c r="BL183" s="1" t="s">
        <v>385</v>
      </c>
      <c r="BO183" s="1" t="s">
        <v>385</v>
      </c>
      <c r="BR183" s="1" t="s">
        <v>385</v>
      </c>
      <c r="BX183" s="1" t="s">
        <v>385</v>
      </c>
      <c r="CG183" s="1" t="s">
        <v>385</v>
      </c>
      <c r="CV183" s="1" t="s">
        <v>385</v>
      </c>
      <c r="DN183" s="1" t="s">
        <v>385</v>
      </c>
    </row>
    <row r="184" spans="8:118" x14ac:dyDescent="0.2">
      <c r="H184" s="8" t="s">
        <v>385</v>
      </c>
      <c r="I184" s="8" t="s">
        <v>385</v>
      </c>
      <c r="AM184" s="1" t="s">
        <v>385</v>
      </c>
      <c r="AQ184" s="1" t="s">
        <v>385</v>
      </c>
      <c r="AT184" s="1" t="s">
        <v>385</v>
      </c>
      <c r="AZ184" s="1" t="s">
        <v>385</v>
      </c>
      <c r="BF184" s="1" t="s">
        <v>385</v>
      </c>
      <c r="BL184" s="1" t="s">
        <v>385</v>
      </c>
      <c r="BO184" s="1" t="s">
        <v>385</v>
      </c>
      <c r="BR184" s="1" t="s">
        <v>385</v>
      </c>
      <c r="BX184" s="1" t="s">
        <v>385</v>
      </c>
      <c r="CG184" s="1" t="s">
        <v>385</v>
      </c>
      <c r="CV184" s="1" t="s">
        <v>385</v>
      </c>
      <c r="DN184" s="1" t="s">
        <v>385</v>
      </c>
    </row>
    <row r="185" spans="8:118" x14ac:dyDescent="0.2">
      <c r="H185" s="8" t="s">
        <v>385</v>
      </c>
      <c r="I185" s="8" t="s">
        <v>385</v>
      </c>
      <c r="AM185" s="1" t="s">
        <v>385</v>
      </c>
      <c r="AQ185" s="1" t="s">
        <v>385</v>
      </c>
      <c r="AT185" s="1" t="s">
        <v>385</v>
      </c>
      <c r="AZ185" s="1" t="s">
        <v>385</v>
      </c>
      <c r="BF185" s="1" t="s">
        <v>385</v>
      </c>
      <c r="BL185" s="1" t="s">
        <v>385</v>
      </c>
      <c r="BO185" s="1" t="s">
        <v>385</v>
      </c>
      <c r="BR185" s="1" t="s">
        <v>385</v>
      </c>
      <c r="BX185" s="1" t="s">
        <v>385</v>
      </c>
      <c r="CG185" s="1" t="s">
        <v>385</v>
      </c>
      <c r="CV185" s="1" t="s">
        <v>385</v>
      </c>
      <c r="DN185" s="1" t="s">
        <v>385</v>
      </c>
    </row>
    <row r="186" spans="8:118" x14ac:dyDescent="0.2">
      <c r="H186" s="8" t="s">
        <v>385</v>
      </c>
      <c r="I186" s="8" t="s">
        <v>385</v>
      </c>
      <c r="AM186" s="1" t="s">
        <v>385</v>
      </c>
      <c r="AQ186" s="1" t="s">
        <v>385</v>
      </c>
      <c r="AT186" s="1" t="s">
        <v>385</v>
      </c>
      <c r="AZ186" s="1" t="s">
        <v>385</v>
      </c>
      <c r="BF186" s="1" t="s">
        <v>385</v>
      </c>
      <c r="BL186" s="1" t="s">
        <v>385</v>
      </c>
      <c r="BO186" s="1" t="s">
        <v>385</v>
      </c>
      <c r="BR186" s="1" t="s">
        <v>385</v>
      </c>
      <c r="BX186" s="1" t="s">
        <v>385</v>
      </c>
      <c r="CG186" s="1" t="s">
        <v>385</v>
      </c>
      <c r="CV186" s="1" t="s">
        <v>385</v>
      </c>
      <c r="DN186" s="1" t="s">
        <v>385</v>
      </c>
    </row>
    <row r="187" spans="8:118" x14ac:dyDescent="0.2">
      <c r="H187" s="8" t="s">
        <v>385</v>
      </c>
      <c r="I187" s="8" t="s">
        <v>385</v>
      </c>
      <c r="AM187" s="1" t="s">
        <v>385</v>
      </c>
      <c r="AQ187" s="1" t="s">
        <v>385</v>
      </c>
      <c r="AT187" s="1" t="s">
        <v>385</v>
      </c>
      <c r="AZ187" s="1" t="s">
        <v>385</v>
      </c>
      <c r="BF187" s="1" t="s">
        <v>385</v>
      </c>
      <c r="BL187" s="1" t="s">
        <v>385</v>
      </c>
      <c r="BO187" s="1" t="s">
        <v>385</v>
      </c>
      <c r="BR187" s="1" t="s">
        <v>385</v>
      </c>
      <c r="BX187" s="1" t="s">
        <v>385</v>
      </c>
      <c r="CG187" s="1" t="s">
        <v>385</v>
      </c>
      <c r="CV187" s="1" t="s">
        <v>385</v>
      </c>
      <c r="DN187" s="1" t="s">
        <v>385</v>
      </c>
    </row>
    <row r="188" spans="8:118" x14ac:dyDescent="0.2">
      <c r="H188" s="8" t="s">
        <v>385</v>
      </c>
      <c r="I188" s="8" t="s">
        <v>385</v>
      </c>
      <c r="AM188" s="1" t="s">
        <v>385</v>
      </c>
      <c r="AQ188" s="1" t="s">
        <v>385</v>
      </c>
      <c r="AT188" s="1" t="s">
        <v>385</v>
      </c>
      <c r="AZ188" s="1" t="s">
        <v>385</v>
      </c>
      <c r="BF188" s="1" t="s">
        <v>385</v>
      </c>
      <c r="BL188" s="1" t="s">
        <v>385</v>
      </c>
      <c r="BO188" s="1" t="s">
        <v>385</v>
      </c>
      <c r="BR188" s="1" t="s">
        <v>385</v>
      </c>
      <c r="BX188" s="1" t="s">
        <v>385</v>
      </c>
      <c r="CG188" s="1" t="s">
        <v>385</v>
      </c>
      <c r="CV188" s="1" t="s">
        <v>385</v>
      </c>
      <c r="DN188" s="1" t="s">
        <v>385</v>
      </c>
    </row>
    <row r="189" spans="8:118" x14ac:dyDescent="0.2">
      <c r="H189" s="8" t="s">
        <v>385</v>
      </c>
      <c r="I189" s="8" t="s">
        <v>385</v>
      </c>
      <c r="AM189" s="1" t="s">
        <v>385</v>
      </c>
      <c r="AQ189" s="1" t="s">
        <v>385</v>
      </c>
      <c r="AT189" s="1" t="s">
        <v>385</v>
      </c>
      <c r="AZ189" s="1" t="s">
        <v>385</v>
      </c>
      <c r="BF189" s="1" t="s">
        <v>385</v>
      </c>
      <c r="BL189" s="1" t="s">
        <v>385</v>
      </c>
      <c r="BO189" s="1" t="s">
        <v>385</v>
      </c>
      <c r="BR189" s="1" t="s">
        <v>385</v>
      </c>
      <c r="BX189" s="1" t="s">
        <v>385</v>
      </c>
      <c r="CG189" s="1" t="s">
        <v>385</v>
      </c>
      <c r="CV189" s="1" t="s">
        <v>385</v>
      </c>
      <c r="DH189" s="1" t="s">
        <v>385</v>
      </c>
      <c r="DN189" s="1" t="s">
        <v>385</v>
      </c>
    </row>
    <row r="190" spans="8:118" x14ac:dyDescent="0.2">
      <c r="H190" s="8" t="s">
        <v>385</v>
      </c>
      <c r="I190" s="8" t="s">
        <v>385</v>
      </c>
      <c r="AM190" s="1" t="s">
        <v>385</v>
      </c>
      <c r="AQ190" s="1" t="s">
        <v>385</v>
      </c>
      <c r="AT190" s="1" t="s">
        <v>385</v>
      </c>
      <c r="AZ190" s="1" t="s">
        <v>385</v>
      </c>
      <c r="BF190" s="1" t="s">
        <v>385</v>
      </c>
      <c r="BL190" s="1" t="s">
        <v>385</v>
      </c>
      <c r="BO190" s="1" t="s">
        <v>385</v>
      </c>
      <c r="BR190" s="1" t="s">
        <v>385</v>
      </c>
      <c r="BX190" s="1" t="s">
        <v>385</v>
      </c>
      <c r="CG190" s="1" t="s">
        <v>385</v>
      </c>
      <c r="CV190" s="1" t="s">
        <v>385</v>
      </c>
      <c r="DH190" s="1" t="s">
        <v>385</v>
      </c>
      <c r="DN190" s="1" t="s">
        <v>385</v>
      </c>
    </row>
    <row r="191" spans="8:118" x14ac:dyDescent="0.2">
      <c r="H191" s="8" t="s">
        <v>385</v>
      </c>
      <c r="I191" s="8" t="s">
        <v>385</v>
      </c>
      <c r="AM191" s="1" t="s">
        <v>385</v>
      </c>
      <c r="AQ191" s="1" t="s">
        <v>385</v>
      </c>
      <c r="AT191" s="1" t="s">
        <v>385</v>
      </c>
      <c r="AZ191" s="1" t="s">
        <v>385</v>
      </c>
      <c r="BF191" s="1" t="s">
        <v>385</v>
      </c>
      <c r="BL191" s="1" t="s">
        <v>385</v>
      </c>
      <c r="BO191" s="1" t="s">
        <v>385</v>
      </c>
      <c r="BR191" s="1" t="s">
        <v>385</v>
      </c>
      <c r="BX191" s="1" t="s">
        <v>385</v>
      </c>
      <c r="CG191" s="1" t="s">
        <v>385</v>
      </c>
      <c r="CV191" s="1" t="s">
        <v>385</v>
      </c>
      <c r="DH191" s="1" t="s">
        <v>385</v>
      </c>
      <c r="DN191" s="1" t="s">
        <v>385</v>
      </c>
    </row>
    <row r="192" spans="8:118" x14ac:dyDescent="0.2">
      <c r="H192" s="8" t="s">
        <v>385</v>
      </c>
      <c r="I192" s="8" t="s">
        <v>385</v>
      </c>
      <c r="AM192" s="1" t="s">
        <v>385</v>
      </c>
      <c r="AQ192" s="1" t="s">
        <v>385</v>
      </c>
      <c r="AT192" s="1" t="s">
        <v>385</v>
      </c>
      <c r="AZ192" s="1" t="s">
        <v>385</v>
      </c>
      <c r="BF192" s="1" t="s">
        <v>385</v>
      </c>
      <c r="BL192" s="1" t="s">
        <v>385</v>
      </c>
      <c r="BO192" s="1" t="s">
        <v>385</v>
      </c>
      <c r="BR192" s="1" t="s">
        <v>385</v>
      </c>
      <c r="BX192" s="1" t="s">
        <v>385</v>
      </c>
      <c r="CG192" s="1" t="s">
        <v>385</v>
      </c>
      <c r="CV192" s="1" t="s">
        <v>385</v>
      </c>
      <c r="DH192" s="1" t="s">
        <v>385</v>
      </c>
      <c r="DN192" s="1" t="s">
        <v>385</v>
      </c>
    </row>
    <row r="193" spans="8:118" x14ac:dyDescent="0.2">
      <c r="H193" s="8" t="s">
        <v>385</v>
      </c>
      <c r="I193" s="8" t="s">
        <v>385</v>
      </c>
      <c r="AM193" s="1" t="s">
        <v>385</v>
      </c>
      <c r="AQ193" s="1" t="s">
        <v>385</v>
      </c>
      <c r="AT193" s="1" t="s">
        <v>385</v>
      </c>
      <c r="AZ193" s="1" t="s">
        <v>385</v>
      </c>
      <c r="BF193" s="1" t="s">
        <v>385</v>
      </c>
      <c r="BL193" s="1" t="s">
        <v>385</v>
      </c>
      <c r="BO193" s="1" t="s">
        <v>385</v>
      </c>
      <c r="BR193" s="1" t="s">
        <v>385</v>
      </c>
      <c r="BX193" s="1" t="s">
        <v>385</v>
      </c>
      <c r="CG193" s="1" t="s">
        <v>385</v>
      </c>
      <c r="CV193" s="1" t="s">
        <v>385</v>
      </c>
      <c r="DH193" s="1" t="s">
        <v>385</v>
      </c>
      <c r="DN193" s="1" t="s">
        <v>385</v>
      </c>
    </row>
    <row r="194" spans="8:118" x14ac:dyDescent="0.2">
      <c r="H194" s="8" t="s">
        <v>385</v>
      </c>
      <c r="I194" s="8" t="s">
        <v>385</v>
      </c>
      <c r="AM194" s="1" t="s">
        <v>385</v>
      </c>
      <c r="AQ194" s="1" t="s">
        <v>385</v>
      </c>
      <c r="AT194" s="1" t="s">
        <v>385</v>
      </c>
      <c r="AZ194" s="1" t="s">
        <v>385</v>
      </c>
      <c r="BF194" s="1" t="s">
        <v>385</v>
      </c>
      <c r="BL194" s="1" t="s">
        <v>385</v>
      </c>
      <c r="BO194" s="1" t="s">
        <v>385</v>
      </c>
      <c r="BR194" s="1" t="s">
        <v>385</v>
      </c>
      <c r="BX194" s="1" t="s">
        <v>385</v>
      </c>
      <c r="CG194" s="1" t="s">
        <v>385</v>
      </c>
      <c r="CV194" s="1" t="s">
        <v>385</v>
      </c>
      <c r="DH194" s="1" t="s">
        <v>385</v>
      </c>
      <c r="DN194" s="1" t="s">
        <v>385</v>
      </c>
    </row>
    <row r="195" spans="8:118" x14ac:dyDescent="0.2">
      <c r="H195" s="8" t="s">
        <v>385</v>
      </c>
      <c r="I195" s="8" t="s">
        <v>385</v>
      </c>
      <c r="AM195" s="1" t="s">
        <v>385</v>
      </c>
      <c r="AQ195" s="1" t="s">
        <v>385</v>
      </c>
      <c r="AT195" s="1" t="s">
        <v>385</v>
      </c>
      <c r="AZ195" s="1" t="s">
        <v>385</v>
      </c>
      <c r="BF195" s="1" t="s">
        <v>385</v>
      </c>
      <c r="BL195" s="1" t="s">
        <v>385</v>
      </c>
      <c r="BO195" s="1" t="s">
        <v>385</v>
      </c>
      <c r="BR195" s="1" t="s">
        <v>385</v>
      </c>
      <c r="BX195" s="1" t="s">
        <v>385</v>
      </c>
      <c r="CG195" s="1" t="s">
        <v>385</v>
      </c>
      <c r="CV195" s="1" t="s">
        <v>385</v>
      </c>
      <c r="DH195" s="1" t="s">
        <v>385</v>
      </c>
      <c r="DN195" s="1" t="s">
        <v>385</v>
      </c>
    </row>
    <row r="196" spans="8:118" x14ac:dyDescent="0.2">
      <c r="H196" s="8" t="s">
        <v>385</v>
      </c>
      <c r="I196" s="8" t="s">
        <v>385</v>
      </c>
      <c r="AM196" s="1" t="s">
        <v>385</v>
      </c>
      <c r="AQ196" s="1" t="s">
        <v>385</v>
      </c>
      <c r="AT196" s="1" t="s">
        <v>385</v>
      </c>
      <c r="AZ196" s="1" t="s">
        <v>385</v>
      </c>
      <c r="BF196" s="1" t="s">
        <v>385</v>
      </c>
      <c r="BL196" s="1" t="s">
        <v>385</v>
      </c>
      <c r="BO196" s="1" t="s">
        <v>385</v>
      </c>
      <c r="BR196" s="1" t="s">
        <v>385</v>
      </c>
      <c r="BX196" s="1" t="s">
        <v>385</v>
      </c>
      <c r="CG196" s="1" t="s">
        <v>385</v>
      </c>
      <c r="CV196" s="1" t="s">
        <v>385</v>
      </c>
      <c r="DH196" s="1" t="s">
        <v>385</v>
      </c>
      <c r="DN196" s="1" t="s">
        <v>385</v>
      </c>
    </row>
    <row r="197" spans="8:118" x14ac:dyDescent="0.2">
      <c r="H197" s="8" t="s">
        <v>385</v>
      </c>
      <c r="I197" s="8" t="s">
        <v>385</v>
      </c>
      <c r="AM197" s="1" t="s">
        <v>385</v>
      </c>
      <c r="AQ197" s="1" t="s">
        <v>385</v>
      </c>
      <c r="AT197" s="1" t="s">
        <v>385</v>
      </c>
      <c r="AZ197" s="1" t="s">
        <v>385</v>
      </c>
      <c r="BF197" s="1" t="s">
        <v>385</v>
      </c>
      <c r="BL197" s="1" t="s">
        <v>385</v>
      </c>
      <c r="BO197" s="1" t="s">
        <v>385</v>
      </c>
      <c r="BR197" s="1" t="s">
        <v>385</v>
      </c>
      <c r="BX197" s="1" t="s">
        <v>385</v>
      </c>
      <c r="CG197" s="1" t="s">
        <v>385</v>
      </c>
      <c r="CV197" s="1" t="s">
        <v>385</v>
      </c>
      <c r="DH197" s="1" t="s">
        <v>385</v>
      </c>
      <c r="DN197" s="1" t="s">
        <v>385</v>
      </c>
    </row>
    <row r="198" spans="8:118" x14ac:dyDescent="0.2">
      <c r="H198" s="8" t="s">
        <v>385</v>
      </c>
      <c r="I198" s="8" t="s">
        <v>385</v>
      </c>
      <c r="AM198" s="1" t="s">
        <v>385</v>
      </c>
      <c r="AQ198" s="1" t="s">
        <v>385</v>
      </c>
      <c r="AT198" s="1" t="s">
        <v>385</v>
      </c>
      <c r="AZ198" s="1" t="s">
        <v>385</v>
      </c>
      <c r="BF198" s="1" t="s">
        <v>385</v>
      </c>
      <c r="BL198" s="1" t="s">
        <v>385</v>
      </c>
      <c r="BO198" s="1" t="s">
        <v>385</v>
      </c>
      <c r="BR198" s="1" t="s">
        <v>385</v>
      </c>
      <c r="BX198" s="1" t="s">
        <v>385</v>
      </c>
      <c r="CG198" s="1" t="s">
        <v>385</v>
      </c>
      <c r="CV198" s="1" t="s">
        <v>385</v>
      </c>
      <c r="DH198" s="1" t="s">
        <v>385</v>
      </c>
      <c r="DN198" s="1" t="s">
        <v>385</v>
      </c>
    </row>
    <row r="199" spans="8:118" x14ac:dyDescent="0.2">
      <c r="H199" s="8" t="s">
        <v>385</v>
      </c>
      <c r="I199" s="8" t="s">
        <v>385</v>
      </c>
      <c r="AM199" s="1" t="s">
        <v>385</v>
      </c>
      <c r="AQ199" s="1" t="s">
        <v>385</v>
      </c>
      <c r="AT199" s="1" t="s">
        <v>385</v>
      </c>
      <c r="AZ199" s="1" t="s">
        <v>385</v>
      </c>
      <c r="BF199" s="1" t="s">
        <v>385</v>
      </c>
      <c r="BL199" s="1" t="s">
        <v>385</v>
      </c>
      <c r="BO199" s="1" t="s">
        <v>385</v>
      </c>
      <c r="BR199" s="1" t="s">
        <v>385</v>
      </c>
      <c r="BX199" s="1" t="s">
        <v>385</v>
      </c>
      <c r="CG199" s="1" t="s">
        <v>385</v>
      </c>
      <c r="CV199" s="1" t="s">
        <v>385</v>
      </c>
      <c r="DH199" s="1" t="s">
        <v>385</v>
      </c>
      <c r="DN199" s="1" t="s">
        <v>385</v>
      </c>
    </row>
    <row r="200" spans="8:118" x14ac:dyDescent="0.2">
      <c r="H200" s="8" t="s">
        <v>385</v>
      </c>
      <c r="I200" s="8" t="s">
        <v>385</v>
      </c>
      <c r="AM200" s="1" t="s">
        <v>385</v>
      </c>
      <c r="AQ200" s="1" t="s">
        <v>385</v>
      </c>
      <c r="AT200" s="1" t="s">
        <v>385</v>
      </c>
      <c r="AZ200" s="1" t="s">
        <v>385</v>
      </c>
      <c r="BF200" s="1" t="s">
        <v>385</v>
      </c>
      <c r="BI200" s="1" t="s">
        <v>385</v>
      </c>
      <c r="BL200" s="1" t="s">
        <v>385</v>
      </c>
      <c r="BO200" s="1" t="s">
        <v>385</v>
      </c>
      <c r="BR200" s="1" t="s">
        <v>385</v>
      </c>
      <c r="BX200" s="1" t="s">
        <v>385</v>
      </c>
      <c r="CG200" s="1" t="s">
        <v>385</v>
      </c>
      <c r="CV200" s="1" t="s">
        <v>385</v>
      </c>
      <c r="DH200" s="1" t="s">
        <v>385</v>
      </c>
      <c r="DN200" s="1" t="s">
        <v>385</v>
      </c>
    </row>
    <row r="201" spans="8:118" x14ac:dyDescent="0.2">
      <c r="H201" s="8" t="s">
        <v>385</v>
      </c>
      <c r="I201" s="8" t="s">
        <v>385</v>
      </c>
      <c r="AM201" s="1" t="s">
        <v>385</v>
      </c>
      <c r="AQ201" s="1" t="s">
        <v>385</v>
      </c>
      <c r="AT201" s="1" t="s">
        <v>385</v>
      </c>
      <c r="AZ201" s="1" t="s">
        <v>385</v>
      </c>
      <c r="BF201" s="1" t="s">
        <v>385</v>
      </c>
      <c r="BI201" s="1" t="s">
        <v>385</v>
      </c>
      <c r="BL201" s="1" t="s">
        <v>385</v>
      </c>
      <c r="BO201" s="1" t="s">
        <v>385</v>
      </c>
      <c r="BR201" s="1" t="s">
        <v>385</v>
      </c>
      <c r="BX201" s="1" t="s">
        <v>385</v>
      </c>
      <c r="CG201" s="1" t="s">
        <v>385</v>
      </c>
      <c r="CV201" s="1" t="s">
        <v>385</v>
      </c>
      <c r="DH201" s="1" t="s">
        <v>385</v>
      </c>
      <c r="DN201" s="1" t="s">
        <v>385</v>
      </c>
    </row>
    <row r="202" spans="8:118" x14ac:dyDescent="0.2">
      <c r="H202" s="8" t="s">
        <v>385</v>
      </c>
      <c r="I202" s="8" t="s">
        <v>385</v>
      </c>
      <c r="AM202" s="1" t="s">
        <v>385</v>
      </c>
      <c r="AQ202" s="1" t="s">
        <v>385</v>
      </c>
      <c r="AT202" s="1" t="s">
        <v>385</v>
      </c>
      <c r="AZ202" s="1" t="s">
        <v>385</v>
      </c>
      <c r="BF202" s="1" t="s">
        <v>385</v>
      </c>
      <c r="BI202" s="1" t="s">
        <v>385</v>
      </c>
      <c r="BL202" s="1" t="s">
        <v>385</v>
      </c>
      <c r="BO202" s="1" t="s">
        <v>385</v>
      </c>
      <c r="BR202" s="1" t="s">
        <v>385</v>
      </c>
      <c r="BX202" s="1" t="s">
        <v>385</v>
      </c>
      <c r="CG202" s="1" t="s">
        <v>385</v>
      </c>
      <c r="CV202" s="1" t="s">
        <v>385</v>
      </c>
      <c r="DH202" s="1" t="s">
        <v>385</v>
      </c>
      <c r="DN202" s="1" t="s">
        <v>385</v>
      </c>
    </row>
    <row r="203" spans="8:118" x14ac:dyDescent="0.2">
      <c r="H203" s="8" t="s">
        <v>385</v>
      </c>
      <c r="I203" s="8" t="s">
        <v>385</v>
      </c>
      <c r="AM203" s="1" t="s">
        <v>385</v>
      </c>
      <c r="AQ203" s="1" t="s">
        <v>385</v>
      </c>
      <c r="AT203" s="1" t="s">
        <v>385</v>
      </c>
      <c r="AZ203" s="1" t="s">
        <v>385</v>
      </c>
      <c r="BF203" s="1" t="s">
        <v>385</v>
      </c>
      <c r="BI203" s="1" t="s">
        <v>385</v>
      </c>
      <c r="BL203" s="1" t="s">
        <v>385</v>
      </c>
      <c r="BO203" s="1" t="s">
        <v>385</v>
      </c>
      <c r="BR203" s="1" t="s">
        <v>385</v>
      </c>
      <c r="BX203" s="1" t="s">
        <v>385</v>
      </c>
      <c r="CG203" s="1" t="s">
        <v>385</v>
      </c>
      <c r="CV203" s="1" t="s">
        <v>385</v>
      </c>
      <c r="DH203" s="1" t="s">
        <v>385</v>
      </c>
      <c r="DN203" s="1" t="s">
        <v>385</v>
      </c>
    </row>
    <row r="204" spans="8:118" x14ac:dyDescent="0.2">
      <c r="H204" s="8" t="s">
        <v>385</v>
      </c>
      <c r="I204" s="8" t="s">
        <v>385</v>
      </c>
      <c r="AM204" s="1" t="s">
        <v>385</v>
      </c>
      <c r="AQ204" s="1" t="s">
        <v>385</v>
      </c>
      <c r="AT204" s="1" t="s">
        <v>385</v>
      </c>
      <c r="AZ204" s="1" t="s">
        <v>385</v>
      </c>
      <c r="BF204" s="1" t="s">
        <v>385</v>
      </c>
      <c r="BI204" s="1" t="s">
        <v>385</v>
      </c>
      <c r="BL204" s="1" t="s">
        <v>385</v>
      </c>
      <c r="BO204" s="1" t="s">
        <v>385</v>
      </c>
      <c r="BR204" s="1" t="s">
        <v>385</v>
      </c>
      <c r="BX204" s="1" t="s">
        <v>385</v>
      </c>
      <c r="CG204" s="1" t="s">
        <v>385</v>
      </c>
      <c r="CV204" s="1" t="s">
        <v>385</v>
      </c>
      <c r="DH204" s="1" t="s">
        <v>385</v>
      </c>
      <c r="DN204" s="1" t="s">
        <v>385</v>
      </c>
    </row>
    <row r="205" spans="8:118" x14ac:dyDescent="0.2">
      <c r="H205" s="8" t="s">
        <v>385</v>
      </c>
      <c r="I205" s="8" t="s">
        <v>385</v>
      </c>
      <c r="AM205" s="1" t="s">
        <v>385</v>
      </c>
      <c r="AQ205" s="1" t="s">
        <v>385</v>
      </c>
      <c r="AT205" s="1" t="s">
        <v>385</v>
      </c>
      <c r="AZ205" s="1" t="s">
        <v>385</v>
      </c>
      <c r="BF205" s="1" t="s">
        <v>385</v>
      </c>
      <c r="BI205" s="1" t="s">
        <v>385</v>
      </c>
      <c r="BL205" s="1" t="s">
        <v>385</v>
      </c>
      <c r="BO205" s="1" t="s">
        <v>385</v>
      </c>
      <c r="BR205" s="1" t="s">
        <v>385</v>
      </c>
      <c r="BX205" s="1" t="s">
        <v>385</v>
      </c>
      <c r="CG205" s="1" t="s">
        <v>385</v>
      </c>
      <c r="CV205" s="1" t="s">
        <v>385</v>
      </c>
      <c r="DH205" s="1" t="s">
        <v>385</v>
      </c>
      <c r="DN205" s="1" t="s">
        <v>385</v>
      </c>
    </row>
    <row r="206" spans="8:118" x14ac:dyDescent="0.2">
      <c r="H206" s="8" t="s">
        <v>385</v>
      </c>
      <c r="I206" s="8" t="s">
        <v>385</v>
      </c>
      <c r="AM206" s="1" t="s">
        <v>385</v>
      </c>
      <c r="AQ206" s="1" t="s">
        <v>385</v>
      </c>
      <c r="AT206" s="1" t="s">
        <v>385</v>
      </c>
      <c r="AZ206" s="1" t="s">
        <v>385</v>
      </c>
      <c r="BF206" s="1" t="s">
        <v>385</v>
      </c>
      <c r="BI206" s="1" t="s">
        <v>385</v>
      </c>
      <c r="BL206" s="1" t="s">
        <v>385</v>
      </c>
      <c r="BO206" s="1" t="s">
        <v>385</v>
      </c>
      <c r="BR206" s="1" t="s">
        <v>385</v>
      </c>
      <c r="BU206" s="1" t="s">
        <v>385</v>
      </c>
      <c r="BX206" s="1" t="s">
        <v>385</v>
      </c>
      <c r="CG206" s="1" t="s">
        <v>385</v>
      </c>
      <c r="CV206" s="1" t="s">
        <v>385</v>
      </c>
      <c r="DH206" s="1" t="s">
        <v>385</v>
      </c>
      <c r="DN206" s="1" t="s">
        <v>385</v>
      </c>
    </row>
    <row r="207" spans="8:118" x14ac:dyDescent="0.2">
      <c r="H207" s="8" t="s">
        <v>385</v>
      </c>
      <c r="I207" s="8" t="s">
        <v>385</v>
      </c>
      <c r="AM207" s="1" t="s">
        <v>385</v>
      </c>
      <c r="AQ207" s="1" t="s">
        <v>385</v>
      </c>
      <c r="AT207" s="1" t="s">
        <v>385</v>
      </c>
      <c r="AZ207" s="1" t="s">
        <v>385</v>
      </c>
      <c r="BF207" s="1" t="s">
        <v>385</v>
      </c>
      <c r="BI207" s="1" t="s">
        <v>385</v>
      </c>
      <c r="BL207" s="1" t="s">
        <v>385</v>
      </c>
      <c r="BO207" s="1" t="s">
        <v>385</v>
      </c>
      <c r="BR207" s="1" t="s">
        <v>385</v>
      </c>
      <c r="BU207" s="1" t="s">
        <v>385</v>
      </c>
      <c r="BX207" s="1" t="s">
        <v>385</v>
      </c>
      <c r="CG207" s="1" t="s">
        <v>385</v>
      </c>
      <c r="CV207" s="1" t="s">
        <v>385</v>
      </c>
      <c r="DH207" s="1" t="s">
        <v>385</v>
      </c>
      <c r="DN207" s="1" t="s">
        <v>385</v>
      </c>
    </row>
    <row r="208" spans="8:118" x14ac:dyDescent="0.2">
      <c r="H208" s="8" t="s">
        <v>385</v>
      </c>
      <c r="I208" s="8" t="s">
        <v>385</v>
      </c>
      <c r="AM208" s="1" t="s">
        <v>385</v>
      </c>
      <c r="AQ208" s="1" t="s">
        <v>385</v>
      </c>
      <c r="AT208" s="1" t="s">
        <v>385</v>
      </c>
      <c r="AZ208" s="1" t="s">
        <v>385</v>
      </c>
      <c r="BF208" s="1" t="s">
        <v>385</v>
      </c>
      <c r="BI208" s="1" t="s">
        <v>385</v>
      </c>
      <c r="BL208" s="1" t="s">
        <v>385</v>
      </c>
      <c r="BO208" s="1" t="s">
        <v>385</v>
      </c>
      <c r="BR208" s="1" t="s">
        <v>385</v>
      </c>
      <c r="BU208" s="1" t="s">
        <v>385</v>
      </c>
      <c r="BX208" s="1" t="s">
        <v>385</v>
      </c>
      <c r="CG208" s="1" t="s">
        <v>385</v>
      </c>
      <c r="CV208" s="1" t="s">
        <v>385</v>
      </c>
      <c r="DH208" s="1" t="s">
        <v>385</v>
      </c>
      <c r="DN208" s="1" t="s">
        <v>385</v>
      </c>
    </row>
    <row r="209" spans="8:118" x14ac:dyDescent="0.2">
      <c r="H209" s="8" t="s">
        <v>385</v>
      </c>
      <c r="I209" s="8" t="s">
        <v>385</v>
      </c>
      <c r="AM209" s="1" t="s">
        <v>385</v>
      </c>
      <c r="AQ209" s="1" t="s">
        <v>385</v>
      </c>
      <c r="AT209" s="1" t="s">
        <v>385</v>
      </c>
      <c r="AZ209" s="1" t="s">
        <v>385</v>
      </c>
      <c r="BF209" s="1" t="s">
        <v>385</v>
      </c>
      <c r="BI209" s="1" t="s">
        <v>385</v>
      </c>
      <c r="BL209" s="1" t="s">
        <v>385</v>
      </c>
      <c r="BO209" s="1" t="s">
        <v>385</v>
      </c>
      <c r="BR209" s="1" t="s">
        <v>385</v>
      </c>
      <c r="BU209" s="1" t="s">
        <v>385</v>
      </c>
      <c r="BX209" s="1" t="s">
        <v>385</v>
      </c>
      <c r="CG209" s="1" t="s">
        <v>385</v>
      </c>
      <c r="CV209" s="1" t="s">
        <v>385</v>
      </c>
      <c r="DH209" s="1" t="s">
        <v>385</v>
      </c>
      <c r="DK209" s="1" t="s">
        <v>385</v>
      </c>
      <c r="DN209" s="1" t="s">
        <v>385</v>
      </c>
    </row>
    <row r="210" spans="8:118" x14ac:dyDescent="0.2">
      <c r="H210" s="8" t="s">
        <v>385</v>
      </c>
      <c r="I210" s="8" t="s">
        <v>385</v>
      </c>
      <c r="AM210" s="1" t="s">
        <v>385</v>
      </c>
      <c r="AQ210" s="1" t="s">
        <v>385</v>
      </c>
      <c r="AT210" s="1" t="s">
        <v>385</v>
      </c>
      <c r="AZ210" s="1" t="s">
        <v>385</v>
      </c>
      <c r="BF210" s="1" t="s">
        <v>385</v>
      </c>
      <c r="BI210" s="1" t="s">
        <v>385</v>
      </c>
      <c r="BL210" s="1" t="s">
        <v>385</v>
      </c>
      <c r="BO210" s="1" t="s">
        <v>385</v>
      </c>
      <c r="BR210" s="1" t="s">
        <v>385</v>
      </c>
      <c r="BU210" s="1" t="s">
        <v>385</v>
      </c>
      <c r="BX210" s="1" t="s">
        <v>385</v>
      </c>
      <c r="CG210" s="1" t="s">
        <v>385</v>
      </c>
      <c r="CV210" s="1" t="s">
        <v>385</v>
      </c>
      <c r="DH210" s="1" t="s">
        <v>385</v>
      </c>
      <c r="DK210" s="1" t="s">
        <v>385</v>
      </c>
      <c r="DN210" s="1" t="s">
        <v>385</v>
      </c>
    </row>
    <row r="211" spans="8:118" x14ac:dyDescent="0.2">
      <c r="H211" s="8" t="s">
        <v>385</v>
      </c>
      <c r="I211" s="8" t="s">
        <v>385</v>
      </c>
      <c r="AM211" s="1" t="s">
        <v>385</v>
      </c>
      <c r="AQ211" s="1" t="s">
        <v>385</v>
      </c>
      <c r="AT211" s="1" t="s">
        <v>385</v>
      </c>
      <c r="AZ211" s="1" t="s">
        <v>385</v>
      </c>
      <c r="BF211" s="1" t="s">
        <v>385</v>
      </c>
      <c r="BI211" s="1" t="s">
        <v>385</v>
      </c>
      <c r="BL211" s="1" t="s">
        <v>385</v>
      </c>
      <c r="BO211" s="1" t="s">
        <v>385</v>
      </c>
      <c r="BR211" s="1" t="s">
        <v>385</v>
      </c>
      <c r="BU211" s="1" t="s">
        <v>385</v>
      </c>
      <c r="BX211" s="1" t="s">
        <v>385</v>
      </c>
      <c r="CG211" s="1" t="s">
        <v>385</v>
      </c>
      <c r="CM211" s="1" t="s">
        <v>385</v>
      </c>
      <c r="CV211" s="1" t="s">
        <v>385</v>
      </c>
      <c r="DH211" s="1" t="s">
        <v>385</v>
      </c>
      <c r="DK211" s="1" t="s">
        <v>385</v>
      </c>
      <c r="DN211" s="1" t="s">
        <v>385</v>
      </c>
    </row>
    <row r="212" spans="8:118" x14ac:dyDescent="0.2">
      <c r="H212" s="8" t="s">
        <v>385</v>
      </c>
      <c r="I212" s="8" t="s">
        <v>385</v>
      </c>
      <c r="AM212" s="1" t="s">
        <v>385</v>
      </c>
      <c r="AQ212" s="1" t="s">
        <v>385</v>
      </c>
      <c r="AT212" s="1" t="s">
        <v>385</v>
      </c>
      <c r="AZ212" s="1" t="s">
        <v>385</v>
      </c>
      <c r="BF212" s="1" t="s">
        <v>385</v>
      </c>
      <c r="BI212" s="1" t="s">
        <v>385</v>
      </c>
      <c r="BL212" s="1" t="s">
        <v>385</v>
      </c>
      <c r="BO212" s="1" t="s">
        <v>385</v>
      </c>
      <c r="BR212" s="1" t="s">
        <v>385</v>
      </c>
      <c r="BU212" s="1" t="s">
        <v>385</v>
      </c>
      <c r="BX212" s="1" t="s">
        <v>385</v>
      </c>
      <c r="CG212" s="1" t="s">
        <v>385</v>
      </c>
      <c r="CM212" s="1" t="s">
        <v>385</v>
      </c>
      <c r="CV212" s="1" t="s">
        <v>385</v>
      </c>
      <c r="DH212" s="1" t="s">
        <v>385</v>
      </c>
      <c r="DK212" s="1" t="s">
        <v>385</v>
      </c>
      <c r="DN212" s="1" t="s">
        <v>385</v>
      </c>
    </row>
    <row r="213" spans="8:118" x14ac:dyDescent="0.2">
      <c r="H213" s="8" t="s">
        <v>385</v>
      </c>
      <c r="I213" s="8" t="s">
        <v>385</v>
      </c>
      <c r="AM213" s="1" t="s">
        <v>385</v>
      </c>
      <c r="AQ213" s="1" t="s">
        <v>385</v>
      </c>
      <c r="AT213" s="1" t="s">
        <v>385</v>
      </c>
      <c r="AZ213" s="1" t="s">
        <v>385</v>
      </c>
      <c r="BF213" s="1" t="s">
        <v>385</v>
      </c>
      <c r="BI213" s="1" t="s">
        <v>385</v>
      </c>
      <c r="BL213" s="1" t="s">
        <v>385</v>
      </c>
      <c r="BO213" s="1" t="s">
        <v>385</v>
      </c>
      <c r="BR213" s="1" t="s">
        <v>385</v>
      </c>
      <c r="BU213" s="1" t="s">
        <v>385</v>
      </c>
      <c r="BX213" s="1" t="s">
        <v>385</v>
      </c>
      <c r="CG213" s="1" t="s">
        <v>385</v>
      </c>
      <c r="CM213" s="1" t="s">
        <v>385</v>
      </c>
      <c r="CV213" s="1" t="s">
        <v>385</v>
      </c>
      <c r="CY213" s="1" t="s">
        <v>385</v>
      </c>
      <c r="DH213" s="1" t="s">
        <v>385</v>
      </c>
      <c r="DK213" s="1" t="s">
        <v>385</v>
      </c>
      <c r="DN213" s="1" t="s">
        <v>385</v>
      </c>
    </row>
    <row r="214" spans="8:118" x14ac:dyDescent="0.2">
      <c r="H214" s="8" t="s">
        <v>385</v>
      </c>
      <c r="I214" s="8" t="s">
        <v>385</v>
      </c>
      <c r="AM214" s="1" t="s">
        <v>385</v>
      </c>
      <c r="AQ214" s="1" t="s">
        <v>385</v>
      </c>
      <c r="AT214" s="1" t="s">
        <v>385</v>
      </c>
      <c r="AZ214" s="1" t="s">
        <v>385</v>
      </c>
      <c r="BF214" s="1" t="s">
        <v>385</v>
      </c>
      <c r="BI214" s="1" t="s">
        <v>385</v>
      </c>
      <c r="BL214" s="1" t="s">
        <v>385</v>
      </c>
      <c r="BO214" s="1" t="s">
        <v>385</v>
      </c>
      <c r="BR214" s="1" t="s">
        <v>385</v>
      </c>
      <c r="BU214" s="1" t="s">
        <v>385</v>
      </c>
      <c r="BX214" s="1" t="s">
        <v>385</v>
      </c>
      <c r="CG214" s="1" t="s">
        <v>385</v>
      </c>
      <c r="CM214" s="1" t="s">
        <v>385</v>
      </c>
      <c r="CV214" s="1" t="s">
        <v>385</v>
      </c>
      <c r="CY214" s="1" t="s">
        <v>385</v>
      </c>
      <c r="DH214" s="1" t="s">
        <v>385</v>
      </c>
      <c r="DK214" s="1" t="s">
        <v>385</v>
      </c>
      <c r="DN214" s="1" t="s">
        <v>385</v>
      </c>
    </row>
    <row r="215" spans="8:118" x14ac:dyDescent="0.2">
      <c r="H215" s="8" t="s">
        <v>385</v>
      </c>
      <c r="I215" s="8" t="s">
        <v>385</v>
      </c>
      <c r="AM215" s="1" t="s">
        <v>385</v>
      </c>
      <c r="AQ215" s="1" t="s">
        <v>385</v>
      </c>
      <c r="AT215" s="1" t="s">
        <v>385</v>
      </c>
      <c r="AZ215" s="1" t="s">
        <v>385</v>
      </c>
      <c r="BF215" s="1" t="s">
        <v>385</v>
      </c>
      <c r="BI215" s="1" t="s">
        <v>385</v>
      </c>
      <c r="BL215" s="1" t="s">
        <v>385</v>
      </c>
      <c r="BO215" s="1" t="s">
        <v>385</v>
      </c>
      <c r="BR215" s="1" t="s">
        <v>385</v>
      </c>
      <c r="BU215" s="1" t="s">
        <v>385</v>
      </c>
      <c r="BX215" s="1" t="s">
        <v>385</v>
      </c>
      <c r="CG215" s="1" t="s">
        <v>385</v>
      </c>
      <c r="CM215" s="1" t="s">
        <v>385</v>
      </c>
      <c r="CV215" s="1" t="s">
        <v>385</v>
      </c>
      <c r="CY215" s="1" t="s">
        <v>385</v>
      </c>
      <c r="DH215" s="1" t="s">
        <v>385</v>
      </c>
      <c r="DK215" s="1" t="s">
        <v>385</v>
      </c>
      <c r="DN215" s="1" t="s">
        <v>385</v>
      </c>
    </row>
    <row r="216" spans="8:118" x14ac:dyDescent="0.2">
      <c r="H216" s="8" t="s">
        <v>385</v>
      </c>
      <c r="I216" s="8" t="s">
        <v>385</v>
      </c>
      <c r="AM216" s="1" t="s">
        <v>385</v>
      </c>
      <c r="AQ216" s="1" t="s">
        <v>385</v>
      </c>
      <c r="AT216" s="1" t="s">
        <v>385</v>
      </c>
      <c r="AZ216" s="1" t="s">
        <v>385</v>
      </c>
      <c r="BF216" s="1" t="s">
        <v>385</v>
      </c>
      <c r="BI216" s="1" t="s">
        <v>385</v>
      </c>
      <c r="BL216" s="1" t="s">
        <v>385</v>
      </c>
      <c r="BO216" s="1" t="s">
        <v>385</v>
      </c>
      <c r="BR216" s="1" t="s">
        <v>385</v>
      </c>
      <c r="BU216" s="1" t="s">
        <v>385</v>
      </c>
      <c r="BX216" s="1" t="s">
        <v>385</v>
      </c>
      <c r="CG216" s="1" t="s">
        <v>385</v>
      </c>
      <c r="CM216" s="1" t="s">
        <v>385</v>
      </c>
      <c r="CV216" s="1" t="s">
        <v>385</v>
      </c>
      <c r="CY216" s="1" t="s">
        <v>385</v>
      </c>
      <c r="DH216" s="1" t="s">
        <v>385</v>
      </c>
      <c r="DK216" s="1" t="s">
        <v>385</v>
      </c>
      <c r="DN216" s="1" t="s">
        <v>385</v>
      </c>
    </row>
    <row r="217" spans="8:118" x14ac:dyDescent="0.2">
      <c r="H217" s="8" t="s">
        <v>385</v>
      </c>
      <c r="I217" s="8" t="s">
        <v>385</v>
      </c>
      <c r="AM217" s="1" t="s">
        <v>385</v>
      </c>
      <c r="AQ217" s="1" t="s">
        <v>385</v>
      </c>
      <c r="AT217" s="1" t="s">
        <v>385</v>
      </c>
      <c r="AZ217" s="1" t="s">
        <v>385</v>
      </c>
      <c r="BF217" s="1" t="s">
        <v>385</v>
      </c>
      <c r="BI217" s="1" t="s">
        <v>385</v>
      </c>
      <c r="BL217" s="1" t="s">
        <v>385</v>
      </c>
      <c r="BO217" s="1" t="s">
        <v>385</v>
      </c>
      <c r="BR217" s="1" t="s">
        <v>385</v>
      </c>
      <c r="BU217" s="1" t="s">
        <v>385</v>
      </c>
      <c r="BX217" s="1" t="s">
        <v>385</v>
      </c>
      <c r="CG217" s="1" t="s">
        <v>385</v>
      </c>
      <c r="CM217" s="1" t="s">
        <v>385</v>
      </c>
      <c r="CV217" s="1" t="s">
        <v>385</v>
      </c>
      <c r="CY217" s="1" t="s">
        <v>385</v>
      </c>
      <c r="DH217" s="1" t="s">
        <v>385</v>
      </c>
      <c r="DK217" s="1" t="s">
        <v>385</v>
      </c>
      <c r="DN217" s="1" t="s">
        <v>385</v>
      </c>
    </row>
    <row r="218" spans="8:118" x14ac:dyDescent="0.2">
      <c r="H218" s="8" t="s">
        <v>385</v>
      </c>
      <c r="I218" s="8" t="s">
        <v>385</v>
      </c>
      <c r="AM218" s="1" t="s">
        <v>385</v>
      </c>
      <c r="AQ218" s="1" t="s">
        <v>385</v>
      </c>
      <c r="AT218" s="1" t="s">
        <v>385</v>
      </c>
      <c r="AZ218" s="1" t="s">
        <v>385</v>
      </c>
      <c r="BF218" s="1" t="s">
        <v>385</v>
      </c>
      <c r="BI218" s="1" t="s">
        <v>385</v>
      </c>
      <c r="BL218" s="1" t="s">
        <v>385</v>
      </c>
      <c r="BO218" s="1" t="s">
        <v>385</v>
      </c>
      <c r="BR218" s="1" t="s">
        <v>385</v>
      </c>
      <c r="BU218" s="1" t="s">
        <v>385</v>
      </c>
      <c r="BX218" s="1" t="s">
        <v>385</v>
      </c>
      <c r="CG218" s="1" t="s">
        <v>385</v>
      </c>
      <c r="CM218" s="1" t="s">
        <v>385</v>
      </c>
      <c r="CV218" s="1" t="s">
        <v>385</v>
      </c>
      <c r="CY218" s="1" t="s">
        <v>385</v>
      </c>
      <c r="DH218" s="1" t="s">
        <v>385</v>
      </c>
      <c r="DK218" s="1" t="s">
        <v>385</v>
      </c>
      <c r="DN218" s="1" t="s">
        <v>385</v>
      </c>
    </row>
    <row r="219" spans="8:118" x14ac:dyDescent="0.2">
      <c r="H219" s="8" t="s">
        <v>385</v>
      </c>
      <c r="I219" s="8" t="s">
        <v>385</v>
      </c>
      <c r="AM219" s="1" t="s">
        <v>385</v>
      </c>
      <c r="AQ219" s="1" t="s">
        <v>385</v>
      </c>
      <c r="AT219" s="1" t="s">
        <v>385</v>
      </c>
      <c r="AZ219" s="1" t="s">
        <v>385</v>
      </c>
      <c r="BF219" s="1" t="s">
        <v>385</v>
      </c>
      <c r="BI219" s="1" t="s">
        <v>385</v>
      </c>
      <c r="BL219" s="1" t="s">
        <v>385</v>
      </c>
      <c r="BO219" s="1" t="s">
        <v>385</v>
      </c>
      <c r="BR219" s="1" t="s">
        <v>385</v>
      </c>
      <c r="BU219" s="1" t="s">
        <v>385</v>
      </c>
      <c r="BX219" s="1" t="s">
        <v>385</v>
      </c>
      <c r="CG219" s="1" t="s">
        <v>385</v>
      </c>
      <c r="CM219" s="1" t="s">
        <v>385</v>
      </c>
      <c r="CV219" s="1" t="s">
        <v>385</v>
      </c>
      <c r="CY219" s="1" t="s">
        <v>385</v>
      </c>
      <c r="DH219" s="1" t="s">
        <v>385</v>
      </c>
      <c r="DK219" s="1" t="s">
        <v>385</v>
      </c>
      <c r="DN219" s="1" t="s">
        <v>385</v>
      </c>
    </row>
    <row r="220" spans="8:118" x14ac:dyDescent="0.2">
      <c r="H220" s="8" t="s">
        <v>385</v>
      </c>
      <c r="I220" s="8" t="s">
        <v>385</v>
      </c>
      <c r="AM220" s="1" t="s">
        <v>385</v>
      </c>
      <c r="AQ220" s="1" t="s">
        <v>385</v>
      </c>
      <c r="AT220" s="1" t="s">
        <v>385</v>
      </c>
      <c r="AZ220" s="1" t="s">
        <v>385</v>
      </c>
      <c r="BF220" s="1" t="s">
        <v>385</v>
      </c>
      <c r="BI220" s="1" t="s">
        <v>385</v>
      </c>
      <c r="BL220" s="1" t="s">
        <v>385</v>
      </c>
      <c r="BO220" s="1" t="s">
        <v>385</v>
      </c>
      <c r="BR220" s="1" t="s">
        <v>385</v>
      </c>
      <c r="BU220" s="1" t="s">
        <v>385</v>
      </c>
      <c r="BX220" s="1" t="s">
        <v>385</v>
      </c>
      <c r="CG220" s="1" t="s">
        <v>385</v>
      </c>
      <c r="CM220" s="1" t="s">
        <v>385</v>
      </c>
      <c r="CV220" s="1" t="s">
        <v>385</v>
      </c>
      <c r="CY220" s="1" t="s">
        <v>385</v>
      </c>
      <c r="DH220" s="1" t="s">
        <v>385</v>
      </c>
      <c r="DK220" s="1" t="s">
        <v>385</v>
      </c>
      <c r="DN220" s="1" t="s">
        <v>385</v>
      </c>
    </row>
    <row r="221" spans="8:118" x14ac:dyDescent="0.2">
      <c r="H221" s="8" t="s">
        <v>385</v>
      </c>
      <c r="I221" s="8" t="s">
        <v>385</v>
      </c>
      <c r="AM221" s="1" t="s">
        <v>385</v>
      </c>
      <c r="AQ221" s="1" t="s">
        <v>385</v>
      </c>
      <c r="AT221" s="1" t="s">
        <v>385</v>
      </c>
      <c r="AZ221" s="1" t="s">
        <v>385</v>
      </c>
      <c r="BF221" s="1" t="s">
        <v>385</v>
      </c>
      <c r="BI221" s="1" t="s">
        <v>385</v>
      </c>
      <c r="BL221" s="1" t="s">
        <v>385</v>
      </c>
      <c r="BO221" s="1" t="s">
        <v>385</v>
      </c>
      <c r="BR221" s="1" t="s">
        <v>385</v>
      </c>
      <c r="BU221" s="1" t="s">
        <v>385</v>
      </c>
      <c r="BX221" s="1" t="s">
        <v>385</v>
      </c>
      <c r="CG221" s="1" t="s">
        <v>385</v>
      </c>
      <c r="CM221" s="1" t="s">
        <v>385</v>
      </c>
      <c r="CV221" s="1" t="s">
        <v>385</v>
      </c>
      <c r="CY221" s="1" t="s">
        <v>385</v>
      </c>
      <c r="DH221" s="1" t="s">
        <v>385</v>
      </c>
      <c r="DK221" s="1" t="s">
        <v>385</v>
      </c>
      <c r="DN221" s="1" t="s">
        <v>385</v>
      </c>
    </row>
    <row r="222" spans="8:118" x14ac:dyDescent="0.2">
      <c r="H222" s="8" t="s">
        <v>385</v>
      </c>
      <c r="I222" s="8" t="s">
        <v>385</v>
      </c>
      <c r="AM222" s="1" t="s">
        <v>385</v>
      </c>
      <c r="AQ222" s="1" t="s">
        <v>385</v>
      </c>
      <c r="AT222" s="1" t="s">
        <v>385</v>
      </c>
      <c r="AZ222" s="1" t="s">
        <v>385</v>
      </c>
      <c r="BF222" s="1" t="s">
        <v>385</v>
      </c>
      <c r="BI222" s="1" t="s">
        <v>385</v>
      </c>
      <c r="BL222" s="1" t="s">
        <v>385</v>
      </c>
      <c r="BO222" s="1" t="s">
        <v>385</v>
      </c>
      <c r="BR222" s="1" t="s">
        <v>385</v>
      </c>
      <c r="BU222" s="1" t="s">
        <v>385</v>
      </c>
      <c r="BX222" s="1" t="s">
        <v>385</v>
      </c>
      <c r="CG222" s="1" t="s">
        <v>385</v>
      </c>
      <c r="CM222" s="1" t="s">
        <v>385</v>
      </c>
      <c r="CV222" s="1" t="s">
        <v>385</v>
      </c>
      <c r="CY222" s="1" t="s">
        <v>385</v>
      </c>
      <c r="DH222" s="1" t="s">
        <v>385</v>
      </c>
      <c r="DK222" s="1" t="s">
        <v>385</v>
      </c>
      <c r="DN222" s="1" t="s">
        <v>385</v>
      </c>
    </row>
    <row r="223" spans="8:118" x14ac:dyDescent="0.2">
      <c r="H223" s="8" t="s">
        <v>385</v>
      </c>
      <c r="I223" s="8" t="s">
        <v>385</v>
      </c>
      <c r="AM223" s="1" t="s">
        <v>385</v>
      </c>
      <c r="AQ223" s="1" t="s">
        <v>385</v>
      </c>
      <c r="AT223" s="1" t="s">
        <v>385</v>
      </c>
      <c r="AZ223" s="1" t="s">
        <v>385</v>
      </c>
      <c r="BF223" s="1" t="s">
        <v>385</v>
      </c>
      <c r="BI223" s="1" t="s">
        <v>385</v>
      </c>
      <c r="BL223" s="1" t="s">
        <v>385</v>
      </c>
      <c r="BO223" s="1" t="s">
        <v>385</v>
      </c>
      <c r="BR223" s="1" t="s">
        <v>385</v>
      </c>
      <c r="BU223" s="1" t="s">
        <v>385</v>
      </c>
      <c r="BX223" s="1" t="s">
        <v>385</v>
      </c>
      <c r="CG223" s="1" t="s">
        <v>385</v>
      </c>
      <c r="CJ223" s="1" t="s">
        <v>385</v>
      </c>
      <c r="CM223" s="1" t="s">
        <v>385</v>
      </c>
      <c r="CV223" s="1" t="s">
        <v>385</v>
      </c>
      <c r="CY223" s="1" t="s">
        <v>385</v>
      </c>
      <c r="DH223" s="1" t="s">
        <v>385</v>
      </c>
      <c r="DK223" s="1" t="s">
        <v>385</v>
      </c>
      <c r="DN223" s="1" t="s">
        <v>385</v>
      </c>
    </row>
    <row r="224" spans="8:118" x14ac:dyDescent="0.2">
      <c r="H224" s="8" t="s">
        <v>385</v>
      </c>
      <c r="I224" s="8" t="s">
        <v>385</v>
      </c>
      <c r="AM224" s="1" t="s">
        <v>385</v>
      </c>
      <c r="AQ224" s="1" t="s">
        <v>385</v>
      </c>
      <c r="AT224" s="1" t="s">
        <v>385</v>
      </c>
      <c r="AZ224" s="1" t="s">
        <v>385</v>
      </c>
      <c r="BF224" s="1" t="s">
        <v>385</v>
      </c>
      <c r="BI224" s="1" t="s">
        <v>385</v>
      </c>
      <c r="BL224" s="1" t="s">
        <v>385</v>
      </c>
      <c r="BO224" s="1" t="s">
        <v>385</v>
      </c>
      <c r="BR224" s="1" t="s">
        <v>385</v>
      </c>
      <c r="BU224" s="1" t="s">
        <v>385</v>
      </c>
      <c r="BX224" s="1" t="s">
        <v>385</v>
      </c>
      <c r="CG224" s="1" t="s">
        <v>385</v>
      </c>
      <c r="CJ224" s="1" t="s">
        <v>385</v>
      </c>
      <c r="CM224" s="1" t="s">
        <v>385</v>
      </c>
      <c r="CV224" s="1" t="s">
        <v>385</v>
      </c>
      <c r="CY224" s="1" t="s">
        <v>385</v>
      </c>
      <c r="DH224" s="1" t="s">
        <v>385</v>
      </c>
      <c r="DK224" s="1" t="s">
        <v>385</v>
      </c>
      <c r="DN224" s="1" t="s">
        <v>385</v>
      </c>
    </row>
    <row r="225" spans="8:118" x14ac:dyDescent="0.2">
      <c r="H225" s="8" t="s">
        <v>385</v>
      </c>
      <c r="I225" s="8" t="s">
        <v>385</v>
      </c>
      <c r="AM225" s="1" t="s">
        <v>385</v>
      </c>
      <c r="AQ225" s="1" t="s">
        <v>385</v>
      </c>
      <c r="AT225" s="1" t="s">
        <v>385</v>
      </c>
      <c r="AZ225" s="1" t="s">
        <v>385</v>
      </c>
      <c r="BF225" s="1" t="s">
        <v>385</v>
      </c>
      <c r="BI225" s="1" t="s">
        <v>385</v>
      </c>
      <c r="BL225" s="1" t="s">
        <v>385</v>
      </c>
      <c r="BO225" s="1" t="s">
        <v>385</v>
      </c>
      <c r="BR225" s="1" t="s">
        <v>385</v>
      </c>
      <c r="BU225" s="1" t="s">
        <v>385</v>
      </c>
      <c r="BX225" s="1" t="s">
        <v>385</v>
      </c>
      <c r="CG225" s="1" t="s">
        <v>385</v>
      </c>
      <c r="CJ225" s="1" t="s">
        <v>385</v>
      </c>
      <c r="CM225" s="1" t="s">
        <v>385</v>
      </c>
      <c r="CV225" s="1" t="s">
        <v>385</v>
      </c>
      <c r="CY225" s="1" t="s">
        <v>385</v>
      </c>
      <c r="DH225" s="1" t="s">
        <v>385</v>
      </c>
      <c r="DK225" s="1" t="s">
        <v>385</v>
      </c>
      <c r="DN225" s="1" t="s">
        <v>385</v>
      </c>
    </row>
    <row r="226" spans="8:118" x14ac:dyDescent="0.2">
      <c r="H226" s="8" t="s">
        <v>385</v>
      </c>
      <c r="I226" s="8" t="s">
        <v>385</v>
      </c>
      <c r="AM226" s="1" t="s">
        <v>385</v>
      </c>
      <c r="AQ226" s="1" t="s">
        <v>385</v>
      </c>
      <c r="AT226" s="1" t="s">
        <v>385</v>
      </c>
      <c r="AZ226" s="1" t="s">
        <v>385</v>
      </c>
      <c r="BF226" s="1" t="s">
        <v>385</v>
      </c>
      <c r="BI226" s="1" t="s">
        <v>385</v>
      </c>
      <c r="BL226" s="1" t="s">
        <v>385</v>
      </c>
      <c r="BO226" s="1" t="s">
        <v>385</v>
      </c>
      <c r="BR226" s="1" t="s">
        <v>385</v>
      </c>
      <c r="BU226" s="1" t="s">
        <v>385</v>
      </c>
      <c r="BX226" s="1" t="s">
        <v>385</v>
      </c>
      <c r="CG226" s="1" t="s">
        <v>385</v>
      </c>
      <c r="CJ226" s="1" t="s">
        <v>385</v>
      </c>
      <c r="CM226" s="1" t="s">
        <v>385</v>
      </c>
      <c r="CV226" s="1" t="s">
        <v>385</v>
      </c>
      <c r="CY226" s="1" t="s">
        <v>385</v>
      </c>
      <c r="DH226" s="1" t="s">
        <v>385</v>
      </c>
      <c r="DK226" s="1" t="s">
        <v>385</v>
      </c>
      <c r="DN226" s="1" t="s">
        <v>385</v>
      </c>
    </row>
    <row r="227" spans="8:118" x14ac:dyDescent="0.2">
      <c r="H227" s="8" t="s">
        <v>385</v>
      </c>
      <c r="I227" s="8" t="s">
        <v>385</v>
      </c>
      <c r="AM227" s="1" t="s">
        <v>385</v>
      </c>
      <c r="AQ227" s="1" t="s">
        <v>385</v>
      </c>
      <c r="AT227" s="1" t="s">
        <v>385</v>
      </c>
      <c r="AZ227" s="1" t="s">
        <v>385</v>
      </c>
      <c r="BF227" s="1" t="s">
        <v>385</v>
      </c>
      <c r="BI227" s="1" t="s">
        <v>385</v>
      </c>
      <c r="BL227" s="1" t="s">
        <v>385</v>
      </c>
      <c r="BO227" s="1" t="s">
        <v>385</v>
      </c>
      <c r="BR227" s="1" t="s">
        <v>385</v>
      </c>
      <c r="BU227" s="1" t="s">
        <v>385</v>
      </c>
      <c r="BX227" s="1" t="s">
        <v>385</v>
      </c>
      <c r="CG227" s="1" t="s">
        <v>385</v>
      </c>
      <c r="CJ227" s="1" t="s">
        <v>385</v>
      </c>
      <c r="CM227" s="1" t="s">
        <v>385</v>
      </c>
      <c r="CV227" s="1" t="s">
        <v>385</v>
      </c>
      <c r="CY227" s="1" t="s">
        <v>385</v>
      </c>
      <c r="DH227" s="1" t="s">
        <v>385</v>
      </c>
      <c r="DK227" s="1" t="s">
        <v>385</v>
      </c>
      <c r="DN227" s="1" t="s">
        <v>385</v>
      </c>
    </row>
    <row r="228" spans="8:118" x14ac:dyDescent="0.2">
      <c r="H228" s="8" t="s">
        <v>385</v>
      </c>
      <c r="I228" s="8" t="s">
        <v>385</v>
      </c>
      <c r="AM228" s="1" t="s">
        <v>385</v>
      </c>
      <c r="AQ228" s="1" t="s">
        <v>385</v>
      </c>
      <c r="AT228" s="1" t="s">
        <v>385</v>
      </c>
      <c r="AZ228" s="1" t="s">
        <v>385</v>
      </c>
      <c r="BF228" s="1" t="s">
        <v>385</v>
      </c>
      <c r="BI228" s="1" t="s">
        <v>385</v>
      </c>
      <c r="BL228" s="1" t="s">
        <v>385</v>
      </c>
      <c r="BO228" s="1" t="s">
        <v>385</v>
      </c>
      <c r="BR228" s="1" t="s">
        <v>385</v>
      </c>
      <c r="BU228" s="1" t="s">
        <v>385</v>
      </c>
      <c r="BX228" s="1" t="s">
        <v>385</v>
      </c>
      <c r="CG228" s="1" t="s">
        <v>385</v>
      </c>
      <c r="CJ228" s="1" t="s">
        <v>385</v>
      </c>
      <c r="CM228" s="1" t="s">
        <v>385</v>
      </c>
      <c r="CV228" s="1" t="s">
        <v>385</v>
      </c>
      <c r="CY228" s="1" t="s">
        <v>385</v>
      </c>
      <c r="DH228" s="1" t="s">
        <v>385</v>
      </c>
      <c r="DK228" s="1" t="s">
        <v>385</v>
      </c>
      <c r="DN228" s="1" t="s">
        <v>385</v>
      </c>
    </row>
    <row r="229" spans="8:118" x14ac:dyDescent="0.2">
      <c r="H229" s="8" t="s">
        <v>385</v>
      </c>
      <c r="I229" s="8" t="s">
        <v>385</v>
      </c>
      <c r="AM229" s="1" t="s">
        <v>385</v>
      </c>
      <c r="AQ229" s="1" t="s">
        <v>385</v>
      </c>
      <c r="AT229" s="1" t="s">
        <v>385</v>
      </c>
      <c r="AZ229" s="1" t="s">
        <v>385</v>
      </c>
      <c r="BF229" s="1" t="s">
        <v>385</v>
      </c>
      <c r="BI229" s="1" t="s">
        <v>385</v>
      </c>
      <c r="BL229" s="1" t="s">
        <v>385</v>
      </c>
      <c r="BO229" s="1" t="s">
        <v>385</v>
      </c>
      <c r="BR229" s="1" t="s">
        <v>385</v>
      </c>
      <c r="BU229" s="1" t="s">
        <v>385</v>
      </c>
      <c r="BX229" s="1" t="s">
        <v>385</v>
      </c>
      <c r="CG229" s="1" t="s">
        <v>385</v>
      </c>
      <c r="CJ229" s="1" t="s">
        <v>385</v>
      </c>
      <c r="CM229" s="1" t="s">
        <v>385</v>
      </c>
      <c r="CV229" s="1" t="s">
        <v>385</v>
      </c>
      <c r="CY229" s="1" t="s">
        <v>385</v>
      </c>
      <c r="DH229" s="1" t="s">
        <v>385</v>
      </c>
      <c r="DK229" s="1" t="s">
        <v>385</v>
      </c>
      <c r="DN229" s="1" t="s">
        <v>385</v>
      </c>
    </row>
    <row r="230" spans="8:118" x14ac:dyDescent="0.2">
      <c r="H230" s="8" t="s">
        <v>385</v>
      </c>
      <c r="I230" s="8" t="s">
        <v>385</v>
      </c>
      <c r="AM230" s="1" t="s">
        <v>385</v>
      </c>
      <c r="AQ230" s="1" t="s">
        <v>385</v>
      </c>
      <c r="AT230" s="1" t="s">
        <v>385</v>
      </c>
      <c r="AZ230" s="1" t="s">
        <v>385</v>
      </c>
      <c r="BF230" s="1" t="s">
        <v>385</v>
      </c>
      <c r="BI230" s="1" t="s">
        <v>385</v>
      </c>
      <c r="BL230" s="1" t="s">
        <v>385</v>
      </c>
      <c r="BO230" s="1" t="s">
        <v>385</v>
      </c>
      <c r="BR230" s="1" t="s">
        <v>385</v>
      </c>
      <c r="BU230" s="1" t="s">
        <v>385</v>
      </c>
      <c r="BX230" s="1" t="s">
        <v>385</v>
      </c>
      <c r="CG230" s="1" t="s">
        <v>385</v>
      </c>
      <c r="CJ230" s="1" t="s">
        <v>385</v>
      </c>
      <c r="CM230" s="1" t="s">
        <v>385</v>
      </c>
      <c r="CV230" s="1" t="s">
        <v>385</v>
      </c>
      <c r="CY230" s="1" t="s">
        <v>385</v>
      </c>
      <c r="DH230" s="1" t="s">
        <v>385</v>
      </c>
      <c r="DK230" s="1" t="s">
        <v>385</v>
      </c>
      <c r="DN230" s="1" t="s">
        <v>385</v>
      </c>
    </row>
    <row r="231" spans="8:118" x14ac:dyDescent="0.2">
      <c r="H231" s="8" t="s">
        <v>385</v>
      </c>
      <c r="I231" s="8" t="s">
        <v>385</v>
      </c>
      <c r="AM231" s="1" t="s">
        <v>385</v>
      </c>
      <c r="AQ231" s="1" t="s">
        <v>385</v>
      </c>
      <c r="AT231" s="1" t="s">
        <v>385</v>
      </c>
      <c r="AZ231" s="1" t="s">
        <v>385</v>
      </c>
      <c r="BF231" s="1" t="s">
        <v>385</v>
      </c>
      <c r="BI231" s="1" t="s">
        <v>385</v>
      </c>
      <c r="BL231" s="1" t="s">
        <v>385</v>
      </c>
      <c r="BO231" s="1" t="s">
        <v>385</v>
      </c>
      <c r="BR231" s="1" t="s">
        <v>385</v>
      </c>
      <c r="BU231" s="1" t="s">
        <v>385</v>
      </c>
      <c r="BX231" s="1" t="s">
        <v>385</v>
      </c>
      <c r="CG231" s="1" t="s">
        <v>385</v>
      </c>
      <c r="CJ231" s="1" t="s">
        <v>385</v>
      </c>
      <c r="CM231" s="1" t="s">
        <v>385</v>
      </c>
      <c r="CV231" s="1" t="s">
        <v>385</v>
      </c>
      <c r="CY231" s="1" t="s">
        <v>385</v>
      </c>
      <c r="DH231" s="1" t="s">
        <v>385</v>
      </c>
      <c r="DK231" s="1" t="s">
        <v>385</v>
      </c>
      <c r="DN231" s="1" t="s">
        <v>385</v>
      </c>
    </row>
    <row r="232" spans="8:118" x14ac:dyDescent="0.2">
      <c r="H232" s="8" t="s">
        <v>385</v>
      </c>
      <c r="I232" s="8" t="s">
        <v>385</v>
      </c>
      <c r="AM232" s="1" t="s">
        <v>385</v>
      </c>
      <c r="AQ232" s="1" t="s">
        <v>385</v>
      </c>
      <c r="AT232" s="1" t="s">
        <v>385</v>
      </c>
      <c r="AZ232" s="1" t="s">
        <v>385</v>
      </c>
      <c r="BF232" s="1" t="s">
        <v>385</v>
      </c>
      <c r="BI232" s="1" t="s">
        <v>385</v>
      </c>
      <c r="BL232" s="1" t="s">
        <v>385</v>
      </c>
      <c r="BO232" s="1" t="s">
        <v>385</v>
      </c>
      <c r="BR232" s="1" t="s">
        <v>385</v>
      </c>
      <c r="BU232" s="1" t="s">
        <v>385</v>
      </c>
      <c r="BX232" s="1" t="s">
        <v>385</v>
      </c>
      <c r="CG232" s="1" t="s">
        <v>385</v>
      </c>
      <c r="CJ232" s="1" t="s">
        <v>385</v>
      </c>
      <c r="CM232" s="1" t="s">
        <v>385</v>
      </c>
      <c r="CV232" s="1" t="s">
        <v>385</v>
      </c>
      <c r="CY232" s="1" t="s">
        <v>385</v>
      </c>
      <c r="DH232" s="1" t="s">
        <v>385</v>
      </c>
      <c r="DK232" s="1" t="s">
        <v>385</v>
      </c>
      <c r="DN232" s="1" t="s">
        <v>385</v>
      </c>
    </row>
    <row r="233" spans="8:118" x14ac:dyDescent="0.2">
      <c r="H233" s="8" t="s">
        <v>385</v>
      </c>
      <c r="I233" s="8" t="s">
        <v>385</v>
      </c>
      <c r="AM233" s="1" t="s">
        <v>385</v>
      </c>
      <c r="AQ233" s="1" t="s">
        <v>385</v>
      </c>
      <c r="AT233" s="1" t="s">
        <v>385</v>
      </c>
      <c r="AZ233" s="1" t="s">
        <v>385</v>
      </c>
      <c r="BF233" s="1" t="s">
        <v>385</v>
      </c>
      <c r="BI233" s="1" t="s">
        <v>385</v>
      </c>
      <c r="BL233" s="1" t="s">
        <v>385</v>
      </c>
      <c r="BO233" s="1" t="s">
        <v>385</v>
      </c>
      <c r="BR233" s="1" t="s">
        <v>385</v>
      </c>
      <c r="BU233" s="1" t="s">
        <v>385</v>
      </c>
      <c r="BX233" s="1" t="s">
        <v>385</v>
      </c>
      <c r="CG233" s="1" t="s">
        <v>385</v>
      </c>
      <c r="CJ233" s="1" t="s">
        <v>385</v>
      </c>
      <c r="CM233" s="1" t="s">
        <v>385</v>
      </c>
      <c r="CV233" s="1" t="s">
        <v>385</v>
      </c>
      <c r="CY233" s="1" t="s">
        <v>385</v>
      </c>
      <c r="DH233" s="1" t="s">
        <v>385</v>
      </c>
      <c r="DK233" s="1" t="s">
        <v>385</v>
      </c>
      <c r="DN233" s="1" t="s">
        <v>385</v>
      </c>
    </row>
    <row r="234" spans="8:118" x14ac:dyDescent="0.2">
      <c r="H234" s="8" t="s">
        <v>385</v>
      </c>
      <c r="I234" s="8" t="s">
        <v>385</v>
      </c>
      <c r="AM234" s="1" t="s">
        <v>385</v>
      </c>
      <c r="AQ234" s="1" t="s">
        <v>385</v>
      </c>
      <c r="AT234" s="1" t="s">
        <v>385</v>
      </c>
      <c r="AZ234" s="1" t="s">
        <v>385</v>
      </c>
      <c r="BF234" s="1" t="s">
        <v>385</v>
      </c>
      <c r="BI234" s="1" t="s">
        <v>385</v>
      </c>
      <c r="BL234" s="1" t="s">
        <v>385</v>
      </c>
      <c r="BO234" s="1" t="s">
        <v>385</v>
      </c>
      <c r="BR234" s="1" t="s">
        <v>385</v>
      </c>
      <c r="BU234" s="1" t="s">
        <v>385</v>
      </c>
      <c r="BX234" s="1" t="s">
        <v>385</v>
      </c>
      <c r="CG234" s="1" t="s">
        <v>385</v>
      </c>
      <c r="CJ234" s="1" t="s">
        <v>385</v>
      </c>
      <c r="CM234" s="1" t="s">
        <v>385</v>
      </c>
      <c r="CV234" s="1" t="s">
        <v>385</v>
      </c>
      <c r="CY234" s="1" t="s">
        <v>385</v>
      </c>
      <c r="DH234" s="1" t="s">
        <v>385</v>
      </c>
      <c r="DK234" s="1" t="s">
        <v>385</v>
      </c>
      <c r="DN234" s="1" t="s">
        <v>385</v>
      </c>
    </row>
    <row r="235" spans="8:118" x14ac:dyDescent="0.2">
      <c r="H235" s="8" t="s">
        <v>385</v>
      </c>
      <c r="I235" s="8" t="s">
        <v>385</v>
      </c>
      <c r="AM235" s="1" t="s">
        <v>385</v>
      </c>
      <c r="AQ235" s="1" t="s">
        <v>385</v>
      </c>
      <c r="AT235" s="1" t="s">
        <v>385</v>
      </c>
      <c r="AZ235" s="1" t="s">
        <v>385</v>
      </c>
      <c r="BF235" s="1" t="s">
        <v>385</v>
      </c>
      <c r="BI235" s="1" t="s">
        <v>385</v>
      </c>
      <c r="BL235" s="1" t="s">
        <v>385</v>
      </c>
      <c r="BO235" s="1" t="s">
        <v>385</v>
      </c>
      <c r="BR235" s="1" t="s">
        <v>385</v>
      </c>
      <c r="BU235" s="1" t="s">
        <v>385</v>
      </c>
      <c r="BX235" s="1" t="s">
        <v>385</v>
      </c>
      <c r="CG235" s="1" t="s">
        <v>385</v>
      </c>
      <c r="CJ235" s="1" t="s">
        <v>385</v>
      </c>
      <c r="CM235" s="1" t="s">
        <v>385</v>
      </c>
      <c r="CV235" s="1" t="s">
        <v>385</v>
      </c>
      <c r="CY235" s="1" t="s">
        <v>385</v>
      </c>
      <c r="DH235" s="1" t="s">
        <v>385</v>
      </c>
      <c r="DK235" s="1" t="s">
        <v>385</v>
      </c>
      <c r="DN235" s="1" t="s">
        <v>385</v>
      </c>
    </row>
    <row r="236" spans="8:118" x14ac:dyDescent="0.2">
      <c r="H236" s="8" t="s">
        <v>385</v>
      </c>
      <c r="I236" s="8" t="s">
        <v>385</v>
      </c>
      <c r="AM236" s="1" t="s">
        <v>385</v>
      </c>
      <c r="AQ236" s="1" t="s">
        <v>385</v>
      </c>
      <c r="AT236" s="1" t="s">
        <v>385</v>
      </c>
      <c r="AZ236" s="1" t="s">
        <v>385</v>
      </c>
      <c r="BF236" s="1" t="s">
        <v>385</v>
      </c>
      <c r="BI236" s="1" t="s">
        <v>385</v>
      </c>
      <c r="BL236" s="1" t="s">
        <v>385</v>
      </c>
      <c r="BO236" s="1" t="s">
        <v>385</v>
      </c>
      <c r="BR236" s="1" t="s">
        <v>385</v>
      </c>
      <c r="BU236" s="1" t="s">
        <v>385</v>
      </c>
      <c r="BX236" s="1" t="s">
        <v>385</v>
      </c>
      <c r="CG236" s="1" t="s">
        <v>385</v>
      </c>
      <c r="CJ236" s="1" t="s">
        <v>385</v>
      </c>
      <c r="CM236" s="1" t="s">
        <v>385</v>
      </c>
      <c r="CV236" s="1" t="s">
        <v>385</v>
      </c>
      <c r="CY236" s="1" t="s">
        <v>385</v>
      </c>
      <c r="DH236" s="1" t="s">
        <v>385</v>
      </c>
      <c r="DK236" s="1" t="s">
        <v>385</v>
      </c>
      <c r="DN236" s="1" t="s">
        <v>385</v>
      </c>
    </row>
    <row r="237" spans="8:118" x14ac:dyDescent="0.2">
      <c r="H237" s="8" t="s">
        <v>385</v>
      </c>
      <c r="I237" s="8" t="s">
        <v>385</v>
      </c>
      <c r="AM237" s="1" t="s">
        <v>385</v>
      </c>
      <c r="AQ237" s="1" t="s">
        <v>385</v>
      </c>
      <c r="AT237" s="1" t="s">
        <v>385</v>
      </c>
      <c r="AZ237" s="1" t="s">
        <v>385</v>
      </c>
      <c r="BF237" s="1" t="s">
        <v>385</v>
      </c>
      <c r="BI237" s="1" t="s">
        <v>385</v>
      </c>
      <c r="BL237" s="1" t="s">
        <v>385</v>
      </c>
      <c r="BO237" s="1" t="s">
        <v>385</v>
      </c>
      <c r="BR237" s="1" t="s">
        <v>385</v>
      </c>
      <c r="BU237" s="1" t="s">
        <v>385</v>
      </c>
      <c r="BX237" s="1" t="s">
        <v>385</v>
      </c>
      <c r="CG237" s="1" t="s">
        <v>385</v>
      </c>
      <c r="CJ237" s="1" t="s">
        <v>385</v>
      </c>
      <c r="CM237" s="1" t="s">
        <v>385</v>
      </c>
      <c r="CV237" s="1" t="s">
        <v>385</v>
      </c>
      <c r="CY237" s="1" t="s">
        <v>385</v>
      </c>
      <c r="DH237" s="1" t="s">
        <v>385</v>
      </c>
      <c r="DK237" s="1" t="s">
        <v>385</v>
      </c>
      <c r="DN237" s="1" t="s">
        <v>385</v>
      </c>
    </row>
    <row r="238" spans="8:118" x14ac:dyDescent="0.2">
      <c r="H238" s="8" t="s">
        <v>385</v>
      </c>
      <c r="I238" s="8" t="s">
        <v>385</v>
      </c>
      <c r="AM238" s="1" t="s">
        <v>385</v>
      </c>
      <c r="AQ238" s="1" t="s">
        <v>385</v>
      </c>
      <c r="AT238" s="1" t="s">
        <v>385</v>
      </c>
      <c r="AZ238" s="1" t="s">
        <v>385</v>
      </c>
      <c r="BF238" s="1" t="s">
        <v>385</v>
      </c>
      <c r="BI238" s="1" t="s">
        <v>385</v>
      </c>
      <c r="BL238" s="1" t="s">
        <v>385</v>
      </c>
      <c r="BO238" s="1" t="s">
        <v>385</v>
      </c>
      <c r="BR238" s="1" t="s">
        <v>385</v>
      </c>
      <c r="BU238" s="1" t="s">
        <v>385</v>
      </c>
      <c r="BX238" s="1" t="s">
        <v>385</v>
      </c>
      <c r="CG238" s="1" t="s">
        <v>385</v>
      </c>
      <c r="CJ238" s="1" t="s">
        <v>385</v>
      </c>
      <c r="CM238" s="1" t="s">
        <v>385</v>
      </c>
      <c r="CV238" s="1" t="s">
        <v>385</v>
      </c>
      <c r="CY238" s="1" t="s">
        <v>385</v>
      </c>
      <c r="DH238" s="1" t="s">
        <v>385</v>
      </c>
      <c r="DK238" s="1" t="s">
        <v>385</v>
      </c>
      <c r="DN238" s="1" t="s">
        <v>385</v>
      </c>
    </row>
    <row r="239" spans="8:118" x14ac:dyDescent="0.2">
      <c r="H239" s="8" t="s">
        <v>385</v>
      </c>
      <c r="I239" s="8" t="s">
        <v>385</v>
      </c>
      <c r="AM239" s="1" t="s">
        <v>385</v>
      </c>
      <c r="AQ239" s="1" t="s">
        <v>385</v>
      </c>
      <c r="AT239" s="1" t="s">
        <v>385</v>
      </c>
      <c r="AZ239" s="1" t="s">
        <v>385</v>
      </c>
      <c r="BF239" s="1" t="s">
        <v>385</v>
      </c>
      <c r="BI239" s="1" t="s">
        <v>385</v>
      </c>
      <c r="BL239" s="1" t="s">
        <v>385</v>
      </c>
      <c r="BO239" s="1" t="s">
        <v>385</v>
      </c>
      <c r="BR239" s="1" t="s">
        <v>385</v>
      </c>
      <c r="BU239" s="1" t="s">
        <v>385</v>
      </c>
      <c r="BX239" s="1" t="s">
        <v>385</v>
      </c>
      <c r="CG239" s="1" t="s">
        <v>385</v>
      </c>
      <c r="CJ239" s="1" t="s">
        <v>385</v>
      </c>
      <c r="CM239" s="1" t="s">
        <v>385</v>
      </c>
      <c r="CV239" s="1" t="s">
        <v>385</v>
      </c>
      <c r="CY239" s="1" t="s">
        <v>385</v>
      </c>
      <c r="DH239" s="1" t="s">
        <v>385</v>
      </c>
      <c r="DK239" s="1" t="s">
        <v>385</v>
      </c>
      <c r="DN239" s="1" t="s">
        <v>385</v>
      </c>
    </row>
    <row r="240" spans="8:118" x14ac:dyDescent="0.2">
      <c r="H240" s="8" t="s">
        <v>385</v>
      </c>
      <c r="I240" s="8" t="s">
        <v>385</v>
      </c>
      <c r="AM240" s="1" t="s">
        <v>385</v>
      </c>
      <c r="AQ240" s="1" t="s">
        <v>385</v>
      </c>
      <c r="AT240" s="1" t="s">
        <v>385</v>
      </c>
      <c r="AZ240" s="1" t="s">
        <v>385</v>
      </c>
      <c r="BF240" s="1" t="s">
        <v>385</v>
      </c>
      <c r="BI240" s="1" t="s">
        <v>385</v>
      </c>
      <c r="BL240" s="1" t="s">
        <v>385</v>
      </c>
      <c r="BO240" s="1" t="s">
        <v>385</v>
      </c>
      <c r="BR240" s="1" t="s">
        <v>385</v>
      </c>
      <c r="BU240" s="1" t="s">
        <v>385</v>
      </c>
      <c r="BX240" s="1" t="s">
        <v>385</v>
      </c>
      <c r="CG240" s="1" t="s">
        <v>385</v>
      </c>
      <c r="CJ240" s="1" t="s">
        <v>385</v>
      </c>
      <c r="CM240" s="1" t="s">
        <v>385</v>
      </c>
      <c r="CV240" s="1" t="s">
        <v>385</v>
      </c>
      <c r="CY240" s="1" t="s">
        <v>385</v>
      </c>
      <c r="DH240" s="1" t="s">
        <v>385</v>
      </c>
      <c r="DK240" s="1" t="s">
        <v>385</v>
      </c>
      <c r="DN240" s="1" t="s">
        <v>385</v>
      </c>
    </row>
    <row r="241" spans="8:118" x14ac:dyDescent="0.2">
      <c r="H241" s="8" t="s">
        <v>385</v>
      </c>
      <c r="I241" s="8" t="s">
        <v>385</v>
      </c>
      <c r="AM241" s="1" t="s">
        <v>385</v>
      </c>
      <c r="AQ241" s="1" t="s">
        <v>385</v>
      </c>
      <c r="AT241" s="1" t="s">
        <v>385</v>
      </c>
      <c r="AZ241" s="1" t="s">
        <v>385</v>
      </c>
      <c r="BF241" s="1" t="s">
        <v>385</v>
      </c>
      <c r="BI241" s="1" t="s">
        <v>385</v>
      </c>
      <c r="BL241" s="1" t="s">
        <v>385</v>
      </c>
      <c r="BO241" s="1" t="s">
        <v>385</v>
      </c>
      <c r="BR241" s="1" t="s">
        <v>385</v>
      </c>
      <c r="BU241" s="1" t="s">
        <v>385</v>
      </c>
      <c r="BX241" s="1" t="s">
        <v>385</v>
      </c>
      <c r="CG241" s="1" t="s">
        <v>385</v>
      </c>
      <c r="CJ241" s="1" t="s">
        <v>385</v>
      </c>
      <c r="CM241" s="1" t="s">
        <v>385</v>
      </c>
      <c r="CV241" s="1" t="s">
        <v>385</v>
      </c>
      <c r="CY241" s="1" t="s">
        <v>385</v>
      </c>
      <c r="DH241" s="1" t="s">
        <v>385</v>
      </c>
      <c r="DK241" s="1" t="s">
        <v>385</v>
      </c>
      <c r="DN241" s="1" t="s">
        <v>385</v>
      </c>
    </row>
    <row r="242" spans="8:118" x14ac:dyDescent="0.2">
      <c r="H242" s="8" t="s">
        <v>385</v>
      </c>
      <c r="I242" s="8" t="s">
        <v>385</v>
      </c>
      <c r="AM242" s="1" t="s">
        <v>385</v>
      </c>
      <c r="AQ242" s="1" t="s">
        <v>385</v>
      </c>
      <c r="AT242" s="1" t="s">
        <v>385</v>
      </c>
      <c r="AZ242" s="1" t="s">
        <v>385</v>
      </c>
      <c r="BF242" s="1" t="s">
        <v>385</v>
      </c>
      <c r="BI242" s="1" t="s">
        <v>385</v>
      </c>
      <c r="BL242" s="1" t="s">
        <v>385</v>
      </c>
      <c r="BO242" s="1" t="s">
        <v>385</v>
      </c>
      <c r="BR242" s="1" t="s">
        <v>385</v>
      </c>
      <c r="BU242" s="1" t="s">
        <v>385</v>
      </c>
      <c r="BX242" s="1" t="s">
        <v>385</v>
      </c>
      <c r="CG242" s="1" t="s">
        <v>385</v>
      </c>
      <c r="CJ242" s="1" t="s">
        <v>385</v>
      </c>
      <c r="CM242" s="1" t="s">
        <v>385</v>
      </c>
      <c r="CV242" s="1" t="s">
        <v>385</v>
      </c>
      <c r="CY242" s="1" t="s">
        <v>385</v>
      </c>
      <c r="DH242" s="1" t="s">
        <v>385</v>
      </c>
      <c r="DK242" s="1" t="s">
        <v>385</v>
      </c>
      <c r="DN242" s="1" t="s">
        <v>385</v>
      </c>
    </row>
    <row r="243" spans="8:118" x14ac:dyDescent="0.2">
      <c r="H243" s="8" t="s">
        <v>385</v>
      </c>
      <c r="I243" s="8" t="s">
        <v>385</v>
      </c>
      <c r="AM243" s="1" t="s">
        <v>385</v>
      </c>
      <c r="AQ243" s="1" t="s">
        <v>385</v>
      </c>
      <c r="AT243" s="1" t="s">
        <v>385</v>
      </c>
      <c r="AZ243" s="1" t="s">
        <v>385</v>
      </c>
      <c r="BF243" s="1" t="s">
        <v>385</v>
      </c>
      <c r="BI243" s="1" t="s">
        <v>385</v>
      </c>
      <c r="BL243" s="1" t="s">
        <v>385</v>
      </c>
      <c r="BO243" s="1" t="s">
        <v>385</v>
      </c>
      <c r="BR243" s="1" t="s">
        <v>385</v>
      </c>
      <c r="BU243" s="1" t="s">
        <v>385</v>
      </c>
      <c r="BX243" s="1" t="s">
        <v>385</v>
      </c>
      <c r="CG243" s="1" t="s">
        <v>385</v>
      </c>
      <c r="CJ243" s="1" t="s">
        <v>385</v>
      </c>
      <c r="CM243" s="1" t="s">
        <v>385</v>
      </c>
      <c r="CV243" s="1" t="s">
        <v>385</v>
      </c>
      <c r="CY243" s="1" t="s">
        <v>385</v>
      </c>
      <c r="DH243" s="1" t="s">
        <v>385</v>
      </c>
      <c r="DK243" s="1" t="s">
        <v>385</v>
      </c>
      <c r="DN243" s="1" t="s">
        <v>385</v>
      </c>
    </row>
    <row r="244" spans="8:118" x14ac:dyDescent="0.2">
      <c r="H244" s="8" t="s">
        <v>385</v>
      </c>
      <c r="I244" s="8" t="s">
        <v>385</v>
      </c>
      <c r="AM244" s="1" t="s">
        <v>385</v>
      </c>
      <c r="AQ244" s="1" t="s">
        <v>385</v>
      </c>
      <c r="AT244" s="1" t="s">
        <v>385</v>
      </c>
      <c r="AZ244" s="1" t="s">
        <v>385</v>
      </c>
      <c r="BF244" s="1" t="s">
        <v>385</v>
      </c>
      <c r="BI244" s="1" t="s">
        <v>385</v>
      </c>
      <c r="BL244" s="1" t="s">
        <v>385</v>
      </c>
      <c r="BO244" s="1" t="s">
        <v>385</v>
      </c>
      <c r="BR244" s="1" t="s">
        <v>385</v>
      </c>
      <c r="BU244" s="1" t="s">
        <v>385</v>
      </c>
      <c r="BX244" s="1" t="s">
        <v>385</v>
      </c>
      <c r="CG244" s="1" t="s">
        <v>385</v>
      </c>
      <c r="CJ244" s="1" t="s">
        <v>385</v>
      </c>
      <c r="CM244" s="1" t="s">
        <v>385</v>
      </c>
      <c r="CV244" s="1" t="s">
        <v>385</v>
      </c>
      <c r="CY244" s="1" t="s">
        <v>385</v>
      </c>
      <c r="DH244" s="1" t="s">
        <v>385</v>
      </c>
      <c r="DK244" s="1" t="s">
        <v>385</v>
      </c>
      <c r="DN244" s="1" t="s">
        <v>385</v>
      </c>
    </row>
    <row r="245" spans="8:118" x14ac:dyDescent="0.2">
      <c r="H245" s="8" t="s">
        <v>385</v>
      </c>
      <c r="I245" s="8" t="s">
        <v>385</v>
      </c>
      <c r="AM245" s="1" t="s">
        <v>385</v>
      </c>
      <c r="AQ245" s="1" t="s">
        <v>385</v>
      </c>
      <c r="AT245" s="1" t="s">
        <v>385</v>
      </c>
      <c r="AZ245" s="1" t="s">
        <v>385</v>
      </c>
      <c r="BF245" s="1" t="s">
        <v>385</v>
      </c>
      <c r="BI245" s="1" t="s">
        <v>385</v>
      </c>
      <c r="BL245" s="1" t="s">
        <v>385</v>
      </c>
      <c r="BO245" s="1" t="s">
        <v>385</v>
      </c>
      <c r="BR245" s="1" t="s">
        <v>385</v>
      </c>
      <c r="BU245" s="1" t="s">
        <v>385</v>
      </c>
      <c r="BX245" s="1" t="s">
        <v>385</v>
      </c>
      <c r="CG245" s="1" t="s">
        <v>385</v>
      </c>
      <c r="CJ245" s="1" t="s">
        <v>385</v>
      </c>
      <c r="CM245" s="1" t="s">
        <v>385</v>
      </c>
      <c r="CV245" s="1" t="s">
        <v>385</v>
      </c>
      <c r="CY245" s="1" t="s">
        <v>385</v>
      </c>
      <c r="DH245" s="1" t="s">
        <v>385</v>
      </c>
      <c r="DK245" s="1" t="s">
        <v>385</v>
      </c>
      <c r="DN245" s="1" t="s">
        <v>385</v>
      </c>
    </row>
    <row r="246" spans="8:118" x14ac:dyDescent="0.2">
      <c r="H246" s="8" t="s">
        <v>385</v>
      </c>
      <c r="I246" s="8" t="s">
        <v>385</v>
      </c>
      <c r="AM246" s="1" t="s">
        <v>385</v>
      </c>
      <c r="AQ246" s="1" t="s">
        <v>385</v>
      </c>
      <c r="AT246" s="1" t="s">
        <v>385</v>
      </c>
      <c r="AZ246" s="1" t="s">
        <v>385</v>
      </c>
      <c r="BF246" s="1" t="s">
        <v>385</v>
      </c>
      <c r="BI246" s="1" t="s">
        <v>385</v>
      </c>
      <c r="BL246" s="1" t="s">
        <v>385</v>
      </c>
      <c r="BO246" s="1" t="s">
        <v>385</v>
      </c>
      <c r="BR246" s="1" t="s">
        <v>385</v>
      </c>
      <c r="BU246" s="1" t="s">
        <v>385</v>
      </c>
      <c r="BX246" s="1" t="s">
        <v>385</v>
      </c>
      <c r="CG246" s="1" t="s">
        <v>385</v>
      </c>
      <c r="CJ246" s="1" t="s">
        <v>385</v>
      </c>
      <c r="CM246" s="1" t="s">
        <v>385</v>
      </c>
      <c r="CV246" s="1" t="s">
        <v>385</v>
      </c>
      <c r="CY246" s="1" t="s">
        <v>385</v>
      </c>
      <c r="DH246" s="1" t="s">
        <v>385</v>
      </c>
      <c r="DK246" s="1" t="s">
        <v>385</v>
      </c>
      <c r="DN246" s="1" t="s">
        <v>385</v>
      </c>
    </row>
    <row r="247" spans="8:118" x14ac:dyDescent="0.2">
      <c r="H247" s="8" t="s">
        <v>385</v>
      </c>
      <c r="I247" s="8" t="s">
        <v>385</v>
      </c>
      <c r="AM247" s="1" t="s">
        <v>385</v>
      </c>
      <c r="AQ247" s="1" t="s">
        <v>385</v>
      </c>
      <c r="AT247" s="1" t="s">
        <v>385</v>
      </c>
      <c r="AZ247" s="1" t="s">
        <v>385</v>
      </c>
      <c r="BF247" s="1" t="s">
        <v>385</v>
      </c>
      <c r="BI247" s="1" t="s">
        <v>385</v>
      </c>
      <c r="BL247" s="1" t="s">
        <v>385</v>
      </c>
      <c r="BO247" s="1" t="s">
        <v>385</v>
      </c>
      <c r="BR247" s="1" t="s">
        <v>385</v>
      </c>
      <c r="BU247" s="1" t="s">
        <v>385</v>
      </c>
      <c r="BX247" s="1" t="s">
        <v>385</v>
      </c>
      <c r="CG247" s="1" t="s">
        <v>385</v>
      </c>
      <c r="CJ247" s="1" t="s">
        <v>385</v>
      </c>
      <c r="CM247" s="1" t="s">
        <v>385</v>
      </c>
      <c r="CV247" s="1" t="s">
        <v>385</v>
      </c>
      <c r="CY247" s="1" t="s">
        <v>385</v>
      </c>
      <c r="DH247" s="1" t="s">
        <v>385</v>
      </c>
      <c r="DK247" s="1" t="s">
        <v>385</v>
      </c>
      <c r="DN247" s="1" t="s">
        <v>385</v>
      </c>
    </row>
    <row r="248" spans="8:118" x14ac:dyDescent="0.2">
      <c r="H248" s="8" t="s">
        <v>385</v>
      </c>
      <c r="I248" s="8" t="s">
        <v>385</v>
      </c>
      <c r="AM248" s="1" t="s">
        <v>385</v>
      </c>
      <c r="AQ248" s="1" t="s">
        <v>385</v>
      </c>
      <c r="AT248" s="1" t="s">
        <v>385</v>
      </c>
      <c r="AZ248" s="1" t="s">
        <v>385</v>
      </c>
      <c r="BF248" s="1" t="s">
        <v>385</v>
      </c>
      <c r="BI248" s="1" t="s">
        <v>385</v>
      </c>
      <c r="BL248" s="1" t="s">
        <v>385</v>
      </c>
      <c r="BO248" s="1" t="s">
        <v>385</v>
      </c>
      <c r="BR248" s="1" t="s">
        <v>385</v>
      </c>
      <c r="BU248" s="1" t="s">
        <v>385</v>
      </c>
      <c r="BX248" s="1" t="s">
        <v>385</v>
      </c>
      <c r="CG248" s="1" t="s">
        <v>385</v>
      </c>
      <c r="CJ248" s="1" t="s">
        <v>385</v>
      </c>
      <c r="CM248" s="1" t="s">
        <v>385</v>
      </c>
      <c r="CV248" s="1" t="s">
        <v>385</v>
      </c>
      <c r="CY248" s="1" t="s">
        <v>385</v>
      </c>
      <c r="DH248" s="1" t="s">
        <v>385</v>
      </c>
      <c r="DK248" s="1" t="s">
        <v>385</v>
      </c>
      <c r="DN248" s="1" t="s">
        <v>385</v>
      </c>
    </row>
    <row r="249" spans="8:118" x14ac:dyDescent="0.2">
      <c r="H249" s="8" t="s">
        <v>385</v>
      </c>
      <c r="I249" s="8" t="s">
        <v>385</v>
      </c>
      <c r="AM249" s="1" t="s">
        <v>385</v>
      </c>
      <c r="AQ249" s="1" t="s">
        <v>385</v>
      </c>
      <c r="AT249" s="1" t="s">
        <v>385</v>
      </c>
      <c r="AZ249" s="1" t="s">
        <v>385</v>
      </c>
      <c r="BF249" s="1" t="s">
        <v>385</v>
      </c>
      <c r="BI249" s="1" t="s">
        <v>385</v>
      </c>
      <c r="BL249" s="1" t="s">
        <v>385</v>
      </c>
      <c r="BO249" s="1" t="s">
        <v>385</v>
      </c>
      <c r="BR249" s="1" t="s">
        <v>385</v>
      </c>
      <c r="BU249" s="1" t="s">
        <v>385</v>
      </c>
      <c r="BX249" s="1" t="s">
        <v>385</v>
      </c>
      <c r="CG249" s="1" t="s">
        <v>385</v>
      </c>
      <c r="CJ249" s="1" t="s">
        <v>385</v>
      </c>
      <c r="CM249" s="1" t="s">
        <v>385</v>
      </c>
      <c r="CV249" s="1" t="s">
        <v>385</v>
      </c>
      <c r="CY249" s="1" t="s">
        <v>385</v>
      </c>
      <c r="DH249" s="1" t="s">
        <v>385</v>
      </c>
      <c r="DK249" s="1" t="s">
        <v>385</v>
      </c>
      <c r="DN249" s="1" t="s">
        <v>385</v>
      </c>
    </row>
    <row r="250" spans="8:118" x14ac:dyDescent="0.2">
      <c r="H250" s="8" t="s">
        <v>385</v>
      </c>
      <c r="I250" s="8" t="s">
        <v>385</v>
      </c>
      <c r="AM250" s="1" t="s">
        <v>385</v>
      </c>
      <c r="AQ250" s="1" t="s">
        <v>385</v>
      </c>
      <c r="AT250" s="1" t="s">
        <v>385</v>
      </c>
      <c r="AZ250" s="1" t="s">
        <v>385</v>
      </c>
      <c r="BF250" s="1" t="s">
        <v>385</v>
      </c>
      <c r="BI250" s="1" t="s">
        <v>385</v>
      </c>
      <c r="BL250" s="1" t="s">
        <v>385</v>
      </c>
      <c r="BO250" s="1" t="s">
        <v>385</v>
      </c>
      <c r="BR250" s="1" t="s">
        <v>385</v>
      </c>
      <c r="BU250" s="1" t="s">
        <v>385</v>
      </c>
      <c r="BX250" s="1" t="s">
        <v>385</v>
      </c>
      <c r="CG250" s="1" t="s">
        <v>385</v>
      </c>
      <c r="CJ250" s="1" t="s">
        <v>385</v>
      </c>
      <c r="CM250" s="1" t="s">
        <v>385</v>
      </c>
      <c r="CV250" s="1" t="s">
        <v>385</v>
      </c>
      <c r="CY250" s="1" t="s">
        <v>385</v>
      </c>
      <c r="DH250" s="1" t="s">
        <v>385</v>
      </c>
      <c r="DK250" s="1" t="s">
        <v>385</v>
      </c>
      <c r="DN250" s="1" t="s">
        <v>385</v>
      </c>
    </row>
    <row r="251" spans="8:118" x14ac:dyDescent="0.2">
      <c r="H251" s="8" t="s">
        <v>385</v>
      </c>
      <c r="I251" s="8" t="s">
        <v>385</v>
      </c>
      <c r="AM251" s="1" t="s">
        <v>385</v>
      </c>
      <c r="AQ251" s="1" t="s">
        <v>385</v>
      </c>
      <c r="AT251" s="1" t="s">
        <v>385</v>
      </c>
      <c r="AZ251" s="1" t="s">
        <v>385</v>
      </c>
      <c r="BF251" s="1" t="s">
        <v>385</v>
      </c>
      <c r="BI251" s="1" t="s">
        <v>385</v>
      </c>
      <c r="BL251" s="1" t="s">
        <v>385</v>
      </c>
      <c r="BO251" s="1" t="s">
        <v>385</v>
      </c>
      <c r="BR251" s="1" t="s">
        <v>385</v>
      </c>
      <c r="BU251" s="1" t="s">
        <v>385</v>
      </c>
      <c r="BX251" s="1" t="s">
        <v>385</v>
      </c>
      <c r="CG251" s="1" t="s">
        <v>385</v>
      </c>
      <c r="CJ251" s="1" t="s">
        <v>385</v>
      </c>
      <c r="CM251" s="1" t="s">
        <v>385</v>
      </c>
      <c r="CV251" s="1" t="s">
        <v>385</v>
      </c>
      <c r="CY251" s="1" t="s">
        <v>385</v>
      </c>
      <c r="DH251" s="1" t="s">
        <v>385</v>
      </c>
      <c r="DK251" s="1" t="s">
        <v>385</v>
      </c>
      <c r="DN251" s="1" t="s">
        <v>385</v>
      </c>
    </row>
    <row r="252" spans="8:118" x14ac:dyDescent="0.2">
      <c r="H252" s="8" t="s">
        <v>385</v>
      </c>
      <c r="I252" s="8" t="s">
        <v>385</v>
      </c>
      <c r="AM252" s="1" t="s">
        <v>385</v>
      </c>
      <c r="AQ252" s="1" t="s">
        <v>385</v>
      </c>
      <c r="AT252" s="1" t="s">
        <v>385</v>
      </c>
      <c r="AZ252" s="1" t="s">
        <v>385</v>
      </c>
      <c r="BF252" s="1" t="s">
        <v>385</v>
      </c>
      <c r="BI252" s="1" t="s">
        <v>385</v>
      </c>
      <c r="BL252" s="1" t="s">
        <v>385</v>
      </c>
      <c r="BO252" s="1" t="s">
        <v>385</v>
      </c>
      <c r="BR252" s="1" t="s">
        <v>385</v>
      </c>
      <c r="BU252" s="1" t="s">
        <v>385</v>
      </c>
      <c r="BX252" s="1" t="s">
        <v>385</v>
      </c>
      <c r="CG252" s="1" t="s">
        <v>385</v>
      </c>
      <c r="CJ252" s="1" t="s">
        <v>385</v>
      </c>
      <c r="CM252" s="1" t="s">
        <v>385</v>
      </c>
      <c r="CV252" s="1" t="s">
        <v>385</v>
      </c>
      <c r="CY252" s="1" t="s">
        <v>385</v>
      </c>
      <c r="DH252" s="1" t="s">
        <v>385</v>
      </c>
      <c r="DK252" s="1" t="s">
        <v>385</v>
      </c>
      <c r="DN252" s="1" t="s">
        <v>385</v>
      </c>
    </row>
    <row r="253" spans="8:118" x14ac:dyDescent="0.2">
      <c r="H253" s="8" t="s">
        <v>385</v>
      </c>
      <c r="I253" s="8" t="s">
        <v>385</v>
      </c>
      <c r="AM253" s="1" t="s">
        <v>385</v>
      </c>
      <c r="AQ253" s="1" t="s">
        <v>385</v>
      </c>
      <c r="AT253" s="1" t="s">
        <v>385</v>
      </c>
      <c r="AZ253" s="1" t="s">
        <v>385</v>
      </c>
      <c r="BF253" s="1" t="s">
        <v>385</v>
      </c>
      <c r="BI253" s="1" t="s">
        <v>385</v>
      </c>
      <c r="BL253" s="1" t="s">
        <v>385</v>
      </c>
      <c r="BO253" s="1" t="s">
        <v>385</v>
      </c>
      <c r="BR253" s="1" t="s">
        <v>385</v>
      </c>
      <c r="BU253" s="1" t="s">
        <v>385</v>
      </c>
      <c r="BX253" s="1" t="s">
        <v>385</v>
      </c>
      <c r="CG253" s="1" t="s">
        <v>385</v>
      </c>
      <c r="CJ253" s="1" t="s">
        <v>385</v>
      </c>
      <c r="CM253" s="1" t="s">
        <v>385</v>
      </c>
      <c r="CV253" s="1" t="s">
        <v>385</v>
      </c>
      <c r="CY253" s="1" t="s">
        <v>385</v>
      </c>
      <c r="DH253" s="1" t="s">
        <v>385</v>
      </c>
      <c r="DK253" s="1" t="s">
        <v>385</v>
      </c>
      <c r="DN253" s="1" t="s">
        <v>385</v>
      </c>
    </row>
    <row r="254" spans="8:118" x14ac:dyDescent="0.2">
      <c r="H254" s="8" t="s">
        <v>385</v>
      </c>
      <c r="I254" s="8" t="s">
        <v>385</v>
      </c>
      <c r="AM254" s="1" t="s">
        <v>385</v>
      </c>
      <c r="AQ254" s="1" t="s">
        <v>385</v>
      </c>
      <c r="AT254" s="1" t="s">
        <v>385</v>
      </c>
      <c r="AZ254" s="1" t="s">
        <v>385</v>
      </c>
      <c r="BF254" s="1" t="s">
        <v>385</v>
      </c>
      <c r="BI254" s="1" t="s">
        <v>385</v>
      </c>
      <c r="BL254" s="1" t="s">
        <v>385</v>
      </c>
      <c r="BO254" s="1" t="s">
        <v>385</v>
      </c>
      <c r="BR254" s="1" t="s">
        <v>385</v>
      </c>
      <c r="BU254" s="1" t="s">
        <v>385</v>
      </c>
      <c r="BX254" s="1" t="s">
        <v>385</v>
      </c>
      <c r="CG254" s="1" t="s">
        <v>385</v>
      </c>
      <c r="CJ254" s="1" t="s">
        <v>385</v>
      </c>
      <c r="CM254" s="1" t="s">
        <v>385</v>
      </c>
      <c r="CV254" s="1" t="s">
        <v>385</v>
      </c>
      <c r="CY254" s="1" t="s">
        <v>385</v>
      </c>
      <c r="DH254" s="1" t="s">
        <v>385</v>
      </c>
      <c r="DK254" s="1" t="s">
        <v>385</v>
      </c>
      <c r="DN254" s="1" t="s">
        <v>385</v>
      </c>
    </row>
    <row r="255" spans="8:118" x14ac:dyDescent="0.2">
      <c r="H255" s="8" t="s">
        <v>385</v>
      </c>
      <c r="I255" s="8" t="s">
        <v>385</v>
      </c>
      <c r="AM255" s="1" t="s">
        <v>385</v>
      </c>
      <c r="AQ255" s="1" t="s">
        <v>385</v>
      </c>
      <c r="AT255" s="1" t="s">
        <v>385</v>
      </c>
      <c r="AZ255" s="1" t="s">
        <v>385</v>
      </c>
      <c r="BF255" s="1" t="s">
        <v>385</v>
      </c>
      <c r="BI255" s="1" t="s">
        <v>385</v>
      </c>
      <c r="BL255" s="1" t="s">
        <v>385</v>
      </c>
      <c r="BO255" s="1" t="s">
        <v>385</v>
      </c>
      <c r="BR255" s="1" t="s">
        <v>385</v>
      </c>
      <c r="BU255" s="1" t="s">
        <v>385</v>
      </c>
      <c r="BX255" s="1" t="s">
        <v>385</v>
      </c>
      <c r="CG255" s="1" t="s">
        <v>385</v>
      </c>
      <c r="CJ255" s="1" t="s">
        <v>385</v>
      </c>
      <c r="CM255" s="1" t="s">
        <v>385</v>
      </c>
      <c r="CV255" s="1" t="s">
        <v>385</v>
      </c>
      <c r="CY255" s="1" t="s">
        <v>385</v>
      </c>
      <c r="DH255" s="1" t="s">
        <v>385</v>
      </c>
      <c r="DK255" s="1" t="s">
        <v>385</v>
      </c>
      <c r="DN255" s="1" t="s">
        <v>385</v>
      </c>
    </row>
    <row r="256" spans="8:118" x14ac:dyDescent="0.2">
      <c r="H256" s="8" t="s">
        <v>385</v>
      </c>
      <c r="I256" s="8" t="s">
        <v>385</v>
      </c>
      <c r="AM256" s="1" t="s">
        <v>385</v>
      </c>
      <c r="AQ256" s="1" t="s">
        <v>385</v>
      </c>
      <c r="AT256" s="1" t="s">
        <v>385</v>
      </c>
      <c r="AZ256" s="1" t="s">
        <v>385</v>
      </c>
      <c r="BF256" s="1" t="s">
        <v>385</v>
      </c>
      <c r="BI256" s="1" t="s">
        <v>385</v>
      </c>
      <c r="BL256" s="1" t="s">
        <v>385</v>
      </c>
      <c r="BO256" s="1" t="s">
        <v>385</v>
      </c>
      <c r="BR256" s="1" t="s">
        <v>385</v>
      </c>
      <c r="BU256" s="1" t="s">
        <v>385</v>
      </c>
      <c r="BX256" s="1" t="s">
        <v>385</v>
      </c>
      <c r="CG256" s="1" t="s">
        <v>385</v>
      </c>
      <c r="CJ256" s="1" t="s">
        <v>385</v>
      </c>
      <c r="CM256" s="1" t="s">
        <v>385</v>
      </c>
      <c r="CV256" s="1" t="s">
        <v>385</v>
      </c>
      <c r="CY256" s="1" t="s">
        <v>385</v>
      </c>
      <c r="DH256" s="1" t="s">
        <v>385</v>
      </c>
      <c r="DK256" s="1" t="s">
        <v>385</v>
      </c>
      <c r="DN256" s="1" t="s">
        <v>385</v>
      </c>
    </row>
    <row r="257" spans="8:118" x14ac:dyDescent="0.2">
      <c r="H257" s="8" t="s">
        <v>385</v>
      </c>
      <c r="I257" s="8" t="s">
        <v>385</v>
      </c>
      <c r="AM257" s="1" t="s">
        <v>385</v>
      </c>
      <c r="AQ257" s="1" t="s">
        <v>385</v>
      </c>
      <c r="AT257" s="1" t="s">
        <v>385</v>
      </c>
      <c r="AZ257" s="1" t="s">
        <v>385</v>
      </c>
      <c r="BF257" s="1" t="s">
        <v>385</v>
      </c>
      <c r="BI257" s="1" t="s">
        <v>385</v>
      </c>
      <c r="BL257" s="1" t="s">
        <v>385</v>
      </c>
      <c r="BO257" s="1" t="s">
        <v>385</v>
      </c>
      <c r="BR257" s="1" t="s">
        <v>385</v>
      </c>
      <c r="BU257" s="1" t="s">
        <v>385</v>
      </c>
      <c r="BX257" s="1" t="s">
        <v>385</v>
      </c>
      <c r="CG257" s="1" t="s">
        <v>385</v>
      </c>
      <c r="CJ257" s="1" t="s">
        <v>385</v>
      </c>
      <c r="CM257" s="1" t="s">
        <v>385</v>
      </c>
      <c r="CV257" s="1" t="s">
        <v>385</v>
      </c>
      <c r="CY257" s="1" t="s">
        <v>385</v>
      </c>
      <c r="DH257" s="1" t="s">
        <v>385</v>
      </c>
      <c r="DK257" s="1" t="s">
        <v>385</v>
      </c>
      <c r="DN257" s="1" t="s">
        <v>385</v>
      </c>
    </row>
    <row r="258" spans="8:118" x14ac:dyDescent="0.2">
      <c r="H258" s="8" t="s">
        <v>385</v>
      </c>
      <c r="I258" s="8" t="s">
        <v>385</v>
      </c>
      <c r="AM258" s="1" t="s">
        <v>385</v>
      </c>
      <c r="AQ258" s="1" t="s">
        <v>385</v>
      </c>
      <c r="AT258" s="1" t="s">
        <v>385</v>
      </c>
      <c r="AZ258" s="1" t="s">
        <v>385</v>
      </c>
      <c r="BF258" s="1" t="s">
        <v>385</v>
      </c>
      <c r="BI258" s="1" t="s">
        <v>385</v>
      </c>
      <c r="BL258" s="1" t="s">
        <v>385</v>
      </c>
      <c r="BO258" s="1" t="s">
        <v>385</v>
      </c>
      <c r="BR258" s="1" t="s">
        <v>385</v>
      </c>
      <c r="BU258" s="1" t="s">
        <v>385</v>
      </c>
      <c r="BX258" s="1" t="s">
        <v>385</v>
      </c>
      <c r="CG258" s="1" t="s">
        <v>385</v>
      </c>
      <c r="CJ258" s="1" t="s">
        <v>385</v>
      </c>
      <c r="CM258" s="1" t="s">
        <v>385</v>
      </c>
      <c r="CV258" s="1" t="s">
        <v>385</v>
      </c>
      <c r="CY258" s="1" t="s">
        <v>385</v>
      </c>
      <c r="DH258" s="1" t="s">
        <v>385</v>
      </c>
      <c r="DK258" s="1" t="s">
        <v>385</v>
      </c>
      <c r="DN258" s="1" t="s">
        <v>385</v>
      </c>
    </row>
    <row r="259" spans="8:118" x14ac:dyDescent="0.2">
      <c r="H259" s="8" t="s">
        <v>385</v>
      </c>
      <c r="I259" s="8" t="s">
        <v>385</v>
      </c>
      <c r="AM259" s="1" t="s">
        <v>385</v>
      </c>
      <c r="AQ259" s="1" t="s">
        <v>385</v>
      </c>
      <c r="AT259" s="1" t="s">
        <v>385</v>
      </c>
      <c r="AZ259" s="1" t="s">
        <v>385</v>
      </c>
      <c r="BF259" s="1" t="s">
        <v>385</v>
      </c>
      <c r="BI259" s="1" t="s">
        <v>385</v>
      </c>
      <c r="BL259" s="1" t="s">
        <v>385</v>
      </c>
      <c r="BO259" s="1" t="s">
        <v>385</v>
      </c>
      <c r="BR259" s="1" t="s">
        <v>385</v>
      </c>
      <c r="BU259" s="1" t="s">
        <v>385</v>
      </c>
      <c r="BX259" s="1" t="s">
        <v>385</v>
      </c>
      <c r="CG259" s="1" t="s">
        <v>385</v>
      </c>
      <c r="CJ259" s="1" t="s">
        <v>385</v>
      </c>
      <c r="CM259" s="1" t="s">
        <v>385</v>
      </c>
      <c r="CV259" s="1" t="s">
        <v>385</v>
      </c>
      <c r="CY259" s="1" t="s">
        <v>385</v>
      </c>
      <c r="DH259" s="1" t="s">
        <v>385</v>
      </c>
      <c r="DK259" s="1" t="s">
        <v>385</v>
      </c>
      <c r="DN259" s="1" t="s">
        <v>385</v>
      </c>
    </row>
    <row r="260" spans="8:118" x14ac:dyDescent="0.2">
      <c r="H260" s="8" t="s">
        <v>385</v>
      </c>
      <c r="I260" s="8" t="s">
        <v>385</v>
      </c>
      <c r="AM260" s="1" t="s">
        <v>385</v>
      </c>
      <c r="AQ260" s="1" t="s">
        <v>385</v>
      </c>
      <c r="AT260" s="1" t="s">
        <v>385</v>
      </c>
      <c r="AZ260" s="1" t="s">
        <v>385</v>
      </c>
      <c r="BF260" s="1" t="s">
        <v>385</v>
      </c>
      <c r="BI260" s="1" t="s">
        <v>385</v>
      </c>
      <c r="BL260" s="1" t="s">
        <v>385</v>
      </c>
      <c r="BO260" s="1" t="s">
        <v>385</v>
      </c>
      <c r="BR260" s="1" t="s">
        <v>385</v>
      </c>
      <c r="BU260" s="1" t="s">
        <v>385</v>
      </c>
      <c r="BX260" s="1" t="s">
        <v>385</v>
      </c>
      <c r="CG260" s="1" t="s">
        <v>385</v>
      </c>
      <c r="CJ260" s="1" t="s">
        <v>385</v>
      </c>
      <c r="CM260" s="1" t="s">
        <v>385</v>
      </c>
      <c r="CV260" s="1" t="s">
        <v>385</v>
      </c>
      <c r="CY260" s="1" t="s">
        <v>385</v>
      </c>
      <c r="DH260" s="1" t="s">
        <v>385</v>
      </c>
      <c r="DK260" s="1" t="s">
        <v>385</v>
      </c>
      <c r="DN260" s="1" t="s">
        <v>385</v>
      </c>
    </row>
    <row r="261" spans="8:118" x14ac:dyDescent="0.2">
      <c r="H261" s="8" t="s">
        <v>385</v>
      </c>
      <c r="I261" s="8" t="s">
        <v>385</v>
      </c>
      <c r="AM261" s="1" t="s">
        <v>385</v>
      </c>
      <c r="AQ261" s="1" t="s">
        <v>385</v>
      </c>
      <c r="AT261" s="1" t="s">
        <v>385</v>
      </c>
      <c r="AZ261" s="1" t="s">
        <v>385</v>
      </c>
      <c r="BF261" s="1" t="s">
        <v>385</v>
      </c>
      <c r="BI261" s="1" t="s">
        <v>385</v>
      </c>
      <c r="BL261" s="1" t="s">
        <v>385</v>
      </c>
      <c r="BO261" s="1" t="s">
        <v>385</v>
      </c>
      <c r="BR261" s="1" t="s">
        <v>385</v>
      </c>
      <c r="BU261" s="1" t="s">
        <v>385</v>
      </c>
      <c r="BX261" s="1" t="s">
        <v>385</v>
      </c>
      <c r="CG261" s="1" t="s">
        <v>385</v>
      </c>
      <c r="CJ261" s="1" t="s">
        <v>385</v>
      </c>
      <c r="CM261" s="1" t="s">
        <v>385</v>
      </c>
      <c r="CV261" s="1" t="s">
        <v>385</v>
      </c>
      <c r="CY261" s="1" t="s">
        <v>385</v>
      </c>
      <c r="DH261" s="1" t="s">
        <v>385</v>
      </c>
      <c r="DK261" s="1" t="s">
        <v>385</v>
      </c>
      <c r="DN261" s="1" t="s">
        <v>385</v>
      </c>
    </row>
    <row r="262" spans="8:118" x14ac:dyDescent="0.2">
      <c r="H262" s="8" t="s">
        <v>385</v>
      </c>
      <c r="I262" s="8" t="s">
        <v>385</v>
      </c>
      <c r="AM262" s="1" t="s">
        <v>385</v>
      </c>
      <c r="AQ262" s="1" t="s">
        <v>385</v>
      </c>
      <c r="AT262" s="1" t="s">
        <v>385</v>
      </c>
      <c r="AZ262" s="1" t="s">
        <v>385</v>
      </c>
      <c r="BF262" s="1" t="s">
        <v>385</v>
      </c>
      <c r="BI262" s="1" t="s">
        <v>385</v>
      </c>
      <c r="BL262" s="1" t="s">
        <v>385</v>
      </c>
      <c r="BO262" s="1" t="s">
        <v>385</v>
      </c>
      <c r="BR262" s="1" t="s">
        <v>385</v>
      </c>
      <c r="BU262" s="1" t="s">
        <v>385</v>
      </c>
      <c r="BX262" s="1" t="s">
        <v>385</v>
      </c>
      <c r="CG262" s="1" t="s">
        <v>385</v>
      </c>
      <c r="CJ262" s="1" t="s">
        <v>385</v>
      </c>
      <c r="CM262" s="1" t="s">
        <v>385</v>
      </c>
      <c r="CV262" s="1" t="s">
        <v>385</v>
      </c>
      <c r="CY262" s="1" t="s">
        <v>385</v>
      </c>
      <c r="DH262" s="1" t="s">
        <v>385</v>
      </c>
      <c r="DK262" s="1" t="s">
        <v>385</v>
      </c>
      <c r="DN262" s="1" t="s">
        <v>385</v>
      </c>
    </row>
    <row r="263" spans="8:118" x14ac:dyDescent="0.2">
      <c r="H263" s="8" t="s">
        <v>385</v>
      </c>
      <c r="I263" s="8" t="s">
        <v>385</v>
      </c>
      <c r="AM263" s="1" t="s">
        <v>385</v>
      </c>
      <c r="AQ263" s="1" t="s">
        <v>385</v>
      </c>
      <c r="AT263" s="1" t="s">
        <v>385</v>
      </c>
      <c r="AZ263" s="1" t="s">
        <v>385</v>
      </c>
      <c r="BF263" s="1" t="s">
        <v>385</v>
      </c>
      <c r="BI263" s="1" t="s">
        <v>385</v>
      </c>
      <c r="BL263" s="1" t="s">
        <v>385</v>
      </c>
      <c r="BO263" s="1" t="s">
        <v>385</v>
      </c>
      <c r="BR263" s="1" t="s">
        <v>385</v>
      </c>
      <c r="BU263" s="1" t="s">
        <v>385</v>
      </c>
      <c r="BX263" s="1" t="s">
        <v>385</v>
      </c>
      <c r="CG263" s="1" t="s">
        <v>385</v>
      </c>
      <c r="CJ263" s="1" t="s">
        <v>385</v>
      </c>
      <c r="CM263" s="1" t="s">
        <v>385</v>
      </c>
      <c r="CV263" s="1" t="s">
        <v>385</v>
      </c>
      <c r="CY263" s="1" t="s">
        <v>385</v>
      </c>
      <c r="DH263" s="1" t="s">
        <v>385</v>
      </c>
      <c r="DK263" s="1" t="s">
        <v>385</v>
      </c>
      <c r="DN263" s="1" t="s">
        <v>385</v>
      </c>
    </row>
    <row r="264" spans="8:118" x14ac:dyDescent="0.2">
      <c r="H264" s="8" t="s">
        <v>385</v>
      </c>
      <c r="I264" s="8" t="s">
        <v>385</v>
      </c>
      <c r="AM264" s="1" t="s">
        <v>385</v>
      </c>
      <c r="AQ264" s="1" t="s">
        <v>385</v>
      </c>
      <c r="AT264" s="1" t="s">
        <v>385</v>
      </c>
      <c r="AZ264" s="1" t="s">
        <v>385</v>
      </c>
      <c r="BF264" s="1" t="s">
        <v>385</v>
      </c>
      <c r="BI264" s="1" t="s">
        <v>385</v>
      </c>
      <c r="BL264" s="1" t="s">
        <v>385</v>
      </c>
      <c r="BO264" s="1" t="s">
        <v>385</v>
      </c>
      <c r="BR264" s="1" t="s">
        <v>385</v>
      </c>
      <c r="BU264" s="1" t="s">
        <v>385</v>
      </c>
      <c r="BX264" s="1" t="s">
        <v>385</v>
      </c>
      <c r="CG264" s="1" t="s">
        <v>385</v>
      </c>
      <c r="CJ264" s="1" t="s">
        <v>385</v>
      </c>
      <c r="CM264" s="1" t="s">
        <v>385</v>
      </c>
      <c r="CV264" s="1" t="s">
        <v>385</v>
      </c>
      <c r="CY264" s="1" t="s">
        <v>385</v>
      </c>
      <c r="DH264" s="1" t="s">
        <v>385</v>
      </c>
      <c r="DK264" s="1" t="s">
        <v>385</v>
      </c>
      <c r="DN264" s="1" t="s">
        <v>385</v>
      </c>
    </row>
    <row r="265" spans="8:118" x14ac:dyDescent="0.2">
      <c r="H265" s="8" t="s">
        <v>385</v>
      </c>
      <c r="I265" s="8" t="s">
        <v>385</v>
      </c>
      <c r="AM265" s="1" t="s">
        <v>385</v>
      </c>
      <c r="AQ265" s="1" t="s">
        <v>385</v>
      </c>
      <c r="AT265" s="1" t="s">
        <v>385</v>
      </c>
      <c r="AZ265" s="1" t="s">
        <v>385</v>
      </c>
      <c r="BF265" s="1" t="s">
        <v>385</v>
      </c>
      <c r="BI265" s="1" t="s">
        <v>385</v>
      </c>
      <c r="BL265" s="1" t="s">
        <v>385</v>
      </c>
      <c r="BO265" s="1" t="s">
        <v>385</v>
      </c>
      <c r="BR265" s="1" t="s">
        <v>385</v>
      </c>
      <c r="BU265" s="1" t="s">
        <v>385</v>
      </c>
      <c r="BX265" s="1" t="s">
        <v>385</v>
      </c>
      <c r="CG265" s="1" t="s">
        <v>385</v>
      </c>
      <c r="CJ265" s="1" t="s">
        <v>385</v>
      </c>
      <c r="CM265" s="1" t="s">
        <v>385</v>
      </c>
      <c r="CV265" s="1" t="s">
        <v>385</v>
      </c>
      <c r="CY265" s="1" t="s">
        <v>385</v>
      </c>
      <c r="DH265" s="1" t="s">
        <v>385</v>
      </c>
      <c r="DK265" s="1" t="s">
        <v>385</v>
      </c>
      <c r="DN265" s="1" t="s">
        <v>385</v>
      </c>
    </row>
    <row r="266" spans="8:118" x14ac:dyDescent="0.2">
      <c r="H266" s="8" t="s">
        <v>385</v>
      </c>
      <c r="I266" s="8" t="s">
        <v>385</v>
      </c>
      <c r="AM266" s="1" t="s">
        <v>385</v>
      </c>
      <c r="AQ266" s="1" t="s">
        <v>385</v>
      </c>
      <c r="AT266" s="1" t="s">
        <v>385</v>
      </c>
      <c r="AZ266" s="1" t="s">
        <v>385</v>
      </c>
      <c r="BF266" s="1" t="s">
        <v>385</v>
      </c>
      <c r="BI266" s="1" t="s">
        <v>385</v>
      </c>
      <c r="BL266" s="1" t="s">
        <v>385</v>
      </c>
      <c r="BO266" s="1" t="s">
        <v>385</v>
      </c>
      <c r="BR266" s="1" t="s">
        <v>385</v>
      </c>
      <c r="BU266" s="1" t="s">
        <v>385</v>
      </c>
      <c r="BX266" s="1" t="s">
        <v>385</v>
      </c>
      <c r="CG266" s="1" t="s">
        <v>385</v>
      </c>
      <c r="CJ266" s="1" t="s">
        <v>385</v>
      </c>
      <c r="CM266" s="1" t="s">
        <v>385</v>
      </c>
      <c r="CV266" s="1" t="s">
        <v>385</v>
      </c>
      <c r="CY266" s="1" t="s">
        <v>385</v>
      </c>
      <c r="DH266" s="1" t="s">
        <v>385</v>
      </c>
      <c r="DK266" s="1" t="s">
        <v>385</v>
      </c>
      <c r="DN266" s="1" t="s">
        <v>385</v>
      </c>
    </row>
    <row r="267" spans="8:118" x14ac:dyDescent="0.2">
      <c r="H267" s="8" t="s">
        <v>385</v>
      </c>
      <c r="I267" s="8" t="s">
        <v>385</v>
      </c>
      <c r="AM267" s="1" t="s">
        <v>385</v>
      </c>
      <c r="AQ267" s="1" t="s">
        <v>385</v>
      </c>
      <c r="AT267" s="1" t="s">
        <v>385</v>
      </c>
      <c r="AZ267" s="1" t="s">
        <v>385</v>
      </c>
      <c r="BF267" s="1" t="s">
        <v>385</v>
      </c>
      <c r="BI267" s="1" t="s">
        <v>385</v>
      </c>
      <c r="BL267" s="1" t="s">
        <v>385</v>
      </c>
      <c r="BO267" s="1" t="s">
        <v>385</v>
      </c>
      <c r="BR267" s="1" t="s">
        <v>385</v>
      </c>
      <c r="BU267" s="1" t="s">
        <v>385</v>
      </c>
      <c r="BX267" s="1" t="s">
        <v>385</v>
      </c>
      <c r="CG267" s="1" t="s">
        <v>385</v>
      </c>
      <c r="CJ267" s="1" t="s">
        <v>385</v>
      </c>
      <c r="CM267" s="1" t="s">
        <v>385</v>
      </c>
      <c r="CV267" s="1" t="s">
        <v>385</v>
      </c>
      <c r="CY267" s="1" t="s">
        <v>385</v>
      </c>
      <c r="DH267" s="1" t="s">
        <v>385</v>
      </c>
      <c r="DK267" s="1" t="s">
        <v>385</v>
      </c>
      <c r="DN267" s="1" t="s">
        <v>385</v>
      </c>
    </row>
    <row r="268" spans="8:118" x14ac:dyDescent="0.2">
      <c r="H268" s="8" t="s">
        <v>385</v>
      </c>
      <c r="I268" s="8" t="s">
        <v>385</v>
      </c>
      <c r="AM268" s="1" t="s">
        <v>385</v>
      </c>
      <c r="AQ268" s="1" t="s">
        <v>385</v>
      </c>
      <c r="AT268" s="1" t="s">
        <v>385</v>
      </c>
      <c r="AZ268" s="1" t="s">
        <v>385</v>
      </c>
      <c r="BF268" s="1" t="s">
        <v>385</v>
      </c>
      <c r="BI268" s="1" t="s">
        <v>385</v>
      </c>
      <c r="BL268" s="1" t="s">
        <v>385</v>
      </c>
      <c r="BO268" s="1" t="s">
        <v>385</v>
      </c>
      <c r="BR268" s="1" t="s">
        <v>385</v>
      </c>
      <c r="BU268" s="1" t="s">
        <v>385</v>
      </c>
      <c r="BX268" s="1" t="s">
        <v>385</v>
      </c>
      <c r="CG268" s="1" t="s">
        <v>385</v>
      </c>
      <c r="CJ268" s="1" t="s">
        <v>385</v>
      </c>
      <c r="CM268" s="1" t="s">
        <v>385</v>
      </c>
      <c r="CV268" s="1" t="s">
        <v>385</v>
      </c>
      <c r="CY268" s="1" t="s">
        <v>385</v>
      </c>
      <c r="DH268" s="1" t="s">
        <v>385</v>
      </c>
      <c r="DK268" s="1" t="s">
        <v>385</v>
      </c>
      <c r="DN268" s="1" t="s">
        <v>385</v>
      </c>
    </row>
    <row r="269" spans="8:118" x14ac:dyDescent="0.2">
      <c r="H269" s="8" t="s">
        <v>385</v>
      </c>
      <c r="I269" s="8" t="s">
        <v>385</v>
      </c>
      <c r="AM269" s="1" t="s">
        <v>385</v>
      </c>
      <c r="AQ269" s="1" t="s">
        <v>385</v>
      </c>
      <c r="AT269" s="1" t="s">
        <v>385</v>
      </c>
      <c r="AZ269" s="1" t="s">
        <v>385</v>
      </c>
      <c r="BF269" s="1" t="s">
        <v>385</v>
      </c>
      <c r="BI269" s="1" t="s">
        <v>385</v>
      </c>
      <c r="BL269" s="1" t="s">
        <v>385</v>
      </c>
      <c r="BO269" s="1" t="s">
        <v>385</v>
      </c>
      <c r="BR269" s="1" t="s">
        <v>385</v>
      </c>
      <c r="BU269" s="1" t="s">
        <v>385</v>
      </c>
      <c r="BX269" s="1" t="s">
        <v>385</v>
      </c>
      <c r="CG269" s="1" t="s">
        <v>385</v>
      </c>
      <c r="CJ269" s="1" t="s">
        <v>385</v>
      </c>
      <c r="CM269" s="1" t="s">
        <v>385</v>
      </c>
      <c r="CV269" s="1" t="s">
        <v>385</v>
      </c>
      <c r="CY269" s="1" t="s">
        <v>385</v>
      </c>
      <c r="DH269" s="1" t="s">
        <v>385</v>
      </c>
      <c r="DK269" s="1" t="s">
        <v>385</v>
      </c>
      <c r="DN269" s="1" t="s">
        <v>385</v>
      </c>
    </row>
    <row r="270" spans="8:118" x14ac:dyDescent="0.2">
      <c r="H270" s="8" t="s">
        <v>385</v>
      </c>
      <c r="I270" s="8" t="s">
        <v>385</v>
      </c>
      <c r="AM270" s="1" t="s">
        <v>385</v>
      </c>
      <c r="AQ270" s="1" t="s">
        <v>385</v>
      </c>
      <c r="AT270" s="1" t="s">
        <v>385</v>
      </c>
      <c r="AZ270" s="1" t="s">
        <v>385</v>
      </c>
      <c r="BF270" s="1" t="s">
        <v>385</v>
      </c>
      <c r="BI270" s="1" t="s">
        <v>385</v>
      </c>
      <c r="BL270" s="1" t="s">
        <v>385</v>
      </c>
      <c r="BO270" s="1" t="s">
        <v>385</v>
      </c>
      <c r="BR270" s="1" t="s">
        <v>385</v>
      </c>
      <c r="BU270" s="1" t="s">
        <v>385</v>
      </c>
      <c r="BX270" s="1" t="s">
        <v>385</v>
      </c>
      <c r="CG270" s="1" t="s">
        <v>385</v>
      </c>
      <c r="CJ270" s="1" t="s">
        <v>385</v>
      </c>
      <c r="CM270" s="1" t="s">
        <v>385</v>
      </c>
      <c r="CV270" s="1" t="s">
        <v>385</v>
      </c>
      <c r="CY270" s="1" t="s">
        <v>385</v>
      </c>
      <c r="DH270" s="1" t="s">
        <v>385</v>
      </c>
      <c r="DK270" s="1" t="s">
        <v>385</v>
      </c>
      <c r="DN270" s="1" t="s">
        <v>385</v>
      </c>
    </row>
    <row r="271" spans="8:118" x14ac:dyDescent="0.2">
      <c r="H271" s="8" t="s">
        <v>385</v>
      </c>
      <c r="I271" s="8" t="s">
        <v>385</v>
      </c>
      <c r="AM271" s="1" t="s">
        <v>385</v>
      </c>
      <c r="AQ271" s="1" t="s">
        <v>385</v>
      </c>
      <c r="AT271" s="1" t="s">
        <v>385</v>
      </c>
      <c r="AZ271" s="1" t="s">
        <v>385</v>
      </c>
      <c r="BF271" s="1" t="s">
        <v>385</v>
      </c>
      <c r="BI271" s="1" t="s">
        <v>385</v>
      </c>
      <c r="BL271" s="1" t="s">
        <v>385</v>
      </c>
      <c r="BO271" s="1" t="s">
        <v>385</v>
      </c>
      <c r="BR271" s="1" t="s">
        <v>385</v>
      </c>
      <c r="BU271" s="1" t="s">
        <v>385</v>
      </c>
      <c r="BX271" s="1" t="s">
        <v>385</v>
      </c>
      <c r="CG271" s="1" t="s">
        <v>385</v>
      </c>
      <c r="CJ271" s="1" t="s">
        <v>385</v>
      </c>
      <c r="CM271" s="1" t="s">
        <v>385</v>
      </c>
      <c r="CV271" s="1" t="s">
        <v>385</v>
      </c>
      <c r="CY271" s="1" t="s">
        <v>385</v>
      </c>
      <c r="DH271" s="1" t="s">
        <v>385</v>
      </c>
      <c r="DK271" s="1" t="s">
        <v>385</v>
      </c>
      <c r="DN271" s="1" t="s">
        <v>385</v>
      </c>
    </row>
    <row r="272" spans="8:118" x14ac:dyDescent="0.2">
      <c r="H272" s="8" t="s">
        <v>385</v>
      </c>
      <c r="I272" s="8" t="s">
        <v>385</v>
      </c>
      <c r="AM272" s="1" t="s">
        <v>385</v>
      </c>
      <c r="AQ272" s="1" t="s">
        <v>385</v>
      </c>
      <c r="AT272" s="1" t="s">
        <v>385</v>
      </c>
      <c r="AZ272" s="1" t="s">
        <v>385</v>
      </c>
      <c r="BF272" s="1" t="s">
        <v>385</v>
      </c>
      <c r="BI272" s="1" t="s">
        <v>385</v>
      </c>
      <c r="BL272" s="1" t="s">
        <v>385</v>
      </c>
      <c r="BO272" s="1" t="s">
        <v>385</v>
      </c>
      <c r="BR272" s="1" t="s">
        <v>385</v>
      </c>
      <c r="BU272" s="1" t="s">
        <v>385</v>
      </c>
      <c r="BX272" s="1" t="s">
        <v>385</v>
      </c>
      <c r="CG272" s="1" t="s">
        <v>385</v>
      </c>
      <c r="CJ272" s="1" t="s">
        <v>385</v>
      </c>
      <c r="CM272" s="1" t="s">
        <v>385</v>
      </c>
      <c r="CV272" s="1" t="s">
        <v>385</v>
      </c>
      <c r="CY272" s="1" t="s">
        <v>385</v>
      </c>
      <c r="DH272" s="1" t="s">
        <v>385</v>
      </c>
      <c r="DK272" s="1" t="s">
        <v>385</v>
      </c>
      <c r="DN272" s="1" t="s">
        <v>385</v>
      </c>
    </row>
    <row r="273" spans="8:118" x14ac:dyDescent="0.2">
      <c r="H273" s="8" t="s">
        <v>385</v>
      </c>
      <c r="I273" s="8" t="s">
        <v>385</v>
      </c>
      <c r="AM273" s="1" t="s">
        <v>385</v>
      </c>
      <c r="AQ273" s="1" t="s">
        <v>385</v>
      </c>
      <c r="AT273" s="1" t="s">
        <v>385</v>
      </c>
      <c r="AZ273" s="1" t="s">
        <v>385</v>
      </c>
      <c r="BF273" s="1" t="s">
        <v>385</v>
      </c>
      <c r="BI273" s="1" t="s">
        <v>385</v>
      </c>
      <c r="BL273" s="1" t="s">
        <v>385</v>
      </c>
      <c r="BO273" s="1" t="s">
        <v>385</v>
      </c>
      <c r="BR273" s="1" t="s">
        <v>385</v>
      </c>
      <c r="BU273" s="1" t="s">
        <v>385</v>
      </c>
      <c r="BX273" s="1" t="s">
        <v>385</v>
      </c>
      <c r="CG273" s="1" t="s">
        <v>385</v>
      </c>
      <c r="CJ273" s="1" t="s">
        <v>385</v>
      </c>
      <c r="CM273" s="1" t="s">
        <v>385</v>
      </c>
      <c r="CV273" s="1" t="s">
        <v>385</v>
      </c>
      <c r="CY273" s="1" t="s">
        <v>385</v>
      </c>
      <c r="DH273" s="1" t="s">
        <v>385</v>
      </c>
      <c r="DK273" s="1" t="s">
        <v>385</v>
      </c>
      <c r="DN273" s="1" t="s">
        <v>385</v>
      </c>
    </row>
    <row r="274" spans="8:118" x14ac:dyDescent="0.2">
      <c r="H274" s="8" t="s">
        <v>385</v>
      </c>
      <c r="I274" s="8" t="s">
        <v>385</v>
      </c>
      <c r="AM274" s="1" t="s">
        <v>385</v>
      </c>
      <c r="AQ274" s="1" t="s">
        <v>385</v>
      </c>
      <c r="AT274" s="1" t="s">
        <v>385</v>
      </c>
      <c r="AZ274" s="1" t="s">
        <v>385</v>
      </c>
      <c r="BF274" s="1" t="s">
        <v>385</v>
      </c>
      <c r="BI274" s="1" t="s">
        <v>385</v>
      </c>
      <c r="BL274" s="1" t="s">
        <v>385</v>
      </c>
      <c r="BO274" s="1" t="s">
        <v>385</v>
      </c>
      <c r="BR274" s="1" t="s">
        <v>385</v>
      </c>
      <c r="BU274" s="1" t="s">
        <v>385</v>
      </c>
      <c r="BX274" s="1" t="s">
        <v>385</v>
      </c>
      <c r="CG274" s="1" t="s">
        <v>385</v>
      </c>
      <c r="CJ274" s="1" t="s">
        <v>385</v>
      </c>
      <c r="CM274" s="1" t="s">
        <v>385</v>
      </c>
      <c r="CV274" s="1" t="s">
        <v>385</v>
      </c>
      <c r="CY274" s="1" t="s">
        <v>385</v>
      </c>
      <c r="DH274" s="1" t="s">
        <v>385</v>
      </c>
      <c r="DK274" s="1" t="s">
        <v>385</v>
      </c>
      <c r="DN274" s="1" t="s">
        <v>385</v>
      </c>
    </row>
    <row r="275" spans="8:118" x14ac:dyDescent="0.2">
      <c r="H275" s="8" t="s">
        <v>385</v>
      </c>
      <c r="I275" s="8" t="s">
        <v>385</v>
      </c>
      <c r="AM275" s="1" t="s">
        <v>385</v>
      </c>
      <c r="AQ275" s="1" t="s">
        <v>385</v>
      </c>
      <c r="AT275" s="1" t="s">
        <v>385</v>
      </c>
      <c r="AZ275" s="1" t="s">
        <v>385</v>
      </c>
      <c r="BF275" s="1" t="s">
        <v>385</v>
      </c>
      <c r="BI275" s="1" t="s">
        <v>385</v>
      </c>
      <c r="BL275" s="1" t="s">
        <v>385</v>
      </c>
      <c r="BO275" s="1" t="s">
        <v>385</v>
      </c>
      <c r="BR275" s="1" t="s">
        <v>385</v>
      </c>
      <c r="BU275" s="1" t="s">
        <v>385</v>
      </c>
      <c r="BX275" s="1" t="s">
        <v>385</v>
      </c>
      <c r="CG275" s="1" t="s">
        <v>385</v>
      </c>
      <c r="CJ275" s="1" t="s">
        <v>385</v>
      </c>
      <c r="CM275" s="1" t="s">
        <v>385</v>
      </c>
      <c r="CV275" s="1" t="s">
        <v>385</v>
      </c>
      <c r="CY275" s="1" t="s">
        <v>385</v>
      </c>
      <c r="DH275" s="1" t="s">
        <v>385</v>
      </c>
      <c r="DK275" s="1" t="s">
        <v>385</v>
      </c>
      <c r="DN275" s="1" t="s">
        <v>385</v>
      </c>
    </row>
    <row r="276" spans="8:118" x14ac:dyDescent="0.2">
      <c r="H276" s="8" t="s">
        <v>385</v>
      </c>
      <c r="I276" s="8" t="s">
        <v>385</v>
      </c>
      <c r="AM276" s="1" t="s">
        <v>385</v>
      </c>
      <c r="AQ276" s="1" t="s">
        <v>385</v>
      </c>
      <c r="AT276" s="1" t="s">
        <v>385</v>
      </c>
      <c r="AZ276" s="1" t="s">
        <v>385</v>
      </c>
      <c r="BF276" s="1" t="s">
        <v>385</v>
      </c>
      <c r="BI276" s="1" t="s">
        <v>385</v>
      </c>
      <c r="BL276" s="1" t="s">
        <v>385</v>
      </c>
      <c r="BO276" s="1" t="s">
        <v>385</v>
      </c>
      <c r="BR276" s="1" t="s">
        <v>385</v>
      </c>
      <c r="BU276" s="1" t="s">
        <v>385</v>
      </c>
      <c r="BX276" s="1" t="s">
        <v>385</v>
      </c>
      <c r="CG276" s="1" t="s">
        <v>385</v>
      </c>
      <c r="CJ276" s="1" t="s">
        <v>385</v>
      </c>
      <c r="CM276" s="1" t="s">
        <v>385</v>
      </c>
      <c r="CV276" s="1" t="s">
        <v>385</v>
      </c>
      <c r="CY276" s="1" t="s">
        <v>385</v>
      </c>
      <c r="DH276" s="1" t="s">
        <v>385</v>
      </c>
      <c r="DK276" s="1" t="s">
        <v>385</v>
      </c>
      <c r="DN276" s="1" t="s">
        <v>385</v>
      </c>
    </row>
    <row r="277" spans="8:118" x14ac:dyDescent="0.2">
      <c r="H277" s="8" t="s">
        <v>385</v>
      </c>
      <c r="I277" s="8" t="s">
        <v>385</v>
      </c>
      <c r="AM277" s="1" t="s">
        <v>385</v>
      </c>
      <c r="AQ277" s="1" t="s">
        <v>385</v>
      </c>
      <c r="AT277" s="1" t="s">
        <v>385</v>
      </c>
      <c r="AZ277" s="1" t="s">
        <v>385</v>
      </c>
      <c r="BF277" s="1" t="s">
        <v>385</v>
      </c>
      <c r="BI277" s="1" t="s">
        <v>385</v>
      </c>
      <c r="BL277" s="1" t="s">
        <v>385</v>
      </c>
      <c r="BO277" s="1" t="s">
        <v>385</v>
      </c>
      <c r="BR277" s="1" t="s">
        <v>385</v>
      </c>
      <c r="BU277" s="1" t="s">
        <v>385</v>
      </c>
      <c r="BX277" s="1" t="s">
        <v>385</v>
      </c>
      <c r="CG277" s="1" t="s">
        <v>385</v>
      </c>
      <c r="CJ277" s="1" t="s">
        <v>385</v>
      </c>
      <c r="CM277" s="1" t="s">
        <v>385</v>
      </c>
      <c r="CV277" s="1" t="s">
        <v>385</v>
      </c>
      <c r="CY277" s="1" t="s">
        <v>385</v>
      </c>
      <c r="DH277" s="1" t="s">
        <v>385</v>
      </c>
      <c r="DK277" s="1" t="s">
        <v>385</v>
      </c>
      <c r="DN277" s="1" t="s">
        <v>385</v>
      </c>
    </row>
    <row r="278" spans="8:118" x14ac:dyDescent="0.2">
      <c r="H278" s="8" t="s">
        <v>385</v>
      </c>
      <c r="I278" s="8" t="s">
        <v>385</v>
      </c>
      <c r="AM278" s="1" t="s">
        <v>385</v>
      </c>
      <c r="AQ278" s="1" t="s">
        <v>385</v>
      </c>
      <c r="AT278" s="1" t="s">
        <v>385</v>
      </c>
      <c r="AZ278" s="1" t="s">
        <v>385</v>
      </c>
      <c r="BF278" s="1" t="s">
        <v>385</v>
      </c>
      <c r="BI278" s="1" t="s">
        <v>385</v>
      </c>
      <c r="BL278" s="1" t="s">
        <v>385</v>
      </c>
      <c r="BO278" s="1" t="s">
        <v>385</v>
      </c>
      <c r="BR278" s="1" t="s">
        <v>385</v>
      </c>
      <c r="BU278" s="1" t="s">
        <v>385</v>
      </c>
      <c r="BX278" s="1" t="s">
        <v>385</v>
      </c>
      <c r="CG278" s="1" t="s">
        <v>385</v>
      </c>
      <c r="CJ278" s="1" t="s">
        <v>385</v>
      </c>
      <c r="CM278" s="1" t="s">
        <v>385</v>
      </c>
      <c r="CV278" s="1" t="s">
        <v>385</v>
      </c>
      <c r="CY278" s="1" t="s">
        <v>385</v>
      </c>
      <c r="DH278" s="1" t="s">
        <v>385</v>
      </c>
      <c r="DK278" s="1" t="s">
        <v>385</v>
      </c>
      <c r="DN278" s="1" t="s">
        <v>385</v>
      </c>
    </row>
    <row r="279" spans="8:118" x14ac:dyDescent="0.2">
      <c r="H279" s="8" t="s">
        <v>385</v>
      </c>
      <c r="I279" s="8" t="s">
        <v>385</v>
      </c>
      <c r="AM279" s="1" t="s">
        <v>385</v>
      </c>
      <c r="AQ279" s="1" t="s">
        <v>385</v>
      </c>
      <c r="AT279" s="1" t="s">
        <v>385</v>
      </c>
      <c r="AZ279" s="1" t="s">
        <v>385</v>
      </c>
      <c r="BF279" s="1" t="s">
        <v>385</v>
      </c>
      <c r="BI279" s="1" t="s">
        <v>385</v>
      </c>
      <c r="BL279" s="1" t="s">
        <v>385</v>
      </c>
      <c r="BO279" s="1" t="s">
        <v>385</v>
      </c>
      <c r="BR279" s="1" t="s">
        <v>385</v>
      </c>
      <c r="BU279" s="1" t="s">
        <v>385</v>
      </c>
      <c r="BX279" s="1" t="s">
        <v>385</v>
      </c>
      <c r="CG279" s="1" t="s">
        <v>385</v>
      </c>
      <c r="CJ279" s="1" t="s">
        <v>385</v>
      </c>
      <c r="CM279" s="1" t="s">
        <v>385</v>
      </c>
      <c r="CV279" s="1" t="s">
        <v>385</v>
      </c>
      <c r="CY279" s="1" t="s">
        <v>385</v>
      </c>
      <c r="DH279" s="1" t="s">
        <v>385</v>
      </c>
      <c r="DK279" s="1" t="s">
        <v>385</v>
      </c>
      <c r="DN279" s="1" t="s">
        <v>385</v>
      </c>
    </row>
    <row r="280" spans="8:118" x14ac:dyDescent="0.2">
      <c r="H280" s="8" t="s">
        <v>385</v>
      </c>
      <c r="I280" s="8" t="s">
        <v>385</v>
      </c>
      <c r="AM280" s="1" t="s">
        <v>385</v>
      </c>
      <c r="AQ280" s="1" t="s">
        <v>385</v>
      </c>
      <c r="AT280" s="1" t="s">
        <v>385</v>
      </c>
      <c r="AZ280" s="1" t="s">
        <v>385</v>
      </c>
      <c r="BF280" s="1" t="s">
        <v>385</v>
      </c>
      <c r="BI280" s="1" t="s">
        <v>385</v>
      </c>
      <c r="BL280" s="1" t="s">
        <v>385</v>
      </c>
      <c r="BO280" s="1" t="s">
        <v>385</v>
      </c>
      <c r="BR280" s="1" t="s">
        <v>385</v>
      </c>
      <c r="BU280" s="1" t="s">
        <v>385</v>
      </c>
      <c r="BX280" s="1" t="s">
        <v>385</v>
      </c>
      <c r="CG280" s="1" t="s">
        <v>385</v>
      </c>
      <c r="CJ280" s="1" t="s">
        <v>385</v>
      </c>
      <c r="CM280" s="1" t="s">
        <v>385</v>
      </c>
      <c r="CV280" s="1" t="s">
        <v>385</v>
      </c>
      <c r="CY280" s="1" t="s">
        <v>385</v>
      </c>
      <c r="DH280" s="1" t="s">
        <v>385</v>
      </c>
      <c r="DK280" s="1" t="s">
        <v>385</v>
      </c>
      <c r="DN280" s="1" t="s">
        <v>385</v>
      </c>
    </row>
    <row r="281" spans="8:118" x14ac:dyDescent="0.2">
      <c r="H281" s="8" t="s">
        <v>385</v>
      </c>
      <c r="I281" s="8" t="s">
        <v>385</v>
      </c>
      <c r="AM281" s="1" t="s">
        <v>385</v>
      </c>
      <c r="AQ281" s="1" t="s">
        <v>385</v>
      </c>
      <c r="AT281" s="1" t="s">
        <v>385</v>
      </c>
      <c r="AZ281" s="1" t="s">
        <v>385</v>
      </c>
      <c r="BF281" s="1" t="s">
        <v>385</v>
      </c>
      <c r="BI281" s="1" t="s">
        <v>385</v>
      </c>
      <c r="BL281" s="1" t="s">
        <v>385</v>
      </c>
      <c r="BO281" s="1" t="s">
        <v>385</v>
      </c>
      <c r="BR281" s="1" t="s">
        <v>385</v>
      </c>
      <c r="BU281" s="1" t="s">
        <v>385</v>
      </c>
      <c r="BX281" s="1" t="s">
        <v>385</v>
      </c>
      <c r="CG281" s="1" t="s">
        <v>385</v>
      </c>
      <c r="CJ281" s="1" t="s">
        <v>385</v>
      </c>
      <c r="CM281" s="1" t="s">
        <v>385</v>
      </c>
      <c r="CV281" s="1" t="s">
        <v>385</v>
      </c>
      <c r="CY281" s="1" t="s">
        <v>385</v>
      </c>
      <c r="DH281" s="1" t="s">
        <v>385</v>
      </c>
      <c r="DK281" s="1" t="s">
        <v>385</v>
      </c>
      <c r="DN281" s="1" t="s">
        <v>385</v>
      </c>
    </row>
    <row r="282" spans="8:118" x14ac:dyDescent="0.2">
      <c r="H282" s="8" t="s">
        <v>385</v>
      </c>
      <c r="I282" s="8" t="s">
        <v>385</v>
      </c>
      <c r="AM282" s="1" t="s">
        <v>385</v>
      </c>
      <c r="AQ282" s="1" t="s">
        <v>385</v>
      </c>
      <c r="AT282" s="1" t="s">
        <v>385</v>
      </c>
      <c r="AZ282" s="1" t="s">
        <v>385</v>
      </c>
      <c r="BF282" s="1" t="s">
        <v>385</v>
      </c>
      <c r="BI282" s="1" t="s">
        <v>385</v>
      </c>
      <c r="BL282" s="1" t="s">
        <v>385</v>
      </c>
      <c r="BO282" s="1" t="s">
        <v>385</v>
      </c>
      <c r="BR282" s="1" t="s">
        <v>385</v>
      </c>
      <c r="BU282" s="1" t="s">
        <v>385</v>
      </c>
      <c r="BX282" s="1" t="s">
        <v>385</v>
      </c>
      <c r="CG282" s="1" t="s">
        <v>385</v>
      </c>
      <c r="CJ282" s="1" t="s">
        <v>385</v>
      </c>
      <c r="CM282" s="1" t="s">
        <v>385</v>
      </c>
      <c r="CV282" s="1" t="s">
        <v>385</v>
      </c>
      <c r="CY282" s="1" t="s">
        <v>385</v>
      </c>
      <c r="DH282" s="1" t="s">
        <v>385</v>
      </c>
      <c r="DK282" s="1" t="s">
        <v>385</v>
      </c>
      <c r="DN282" s="1" t="s">
        <v>385</v>
      </c>
    </row>
    <row r="283" spans="8:118" x14ac:dyDescent="0.2">
      <c r="H283" s="8" t="s">
        <v>385</v>
      </c>
      <c r="I283" s="8" t="s">
        <v>385</v>
      </c>
      <c r="AM283" s="1" t="s">
        <v>385</v>
      </c>
      <c r="AQ283" s="1" t="s">
        <v>385</v>
      </c>
      <c r="AT283" s="1" t="s">
        <v>385</v>
      </c>
      <c r="AZ283" s="1" t="s">
        <v>385</v>
      </c>
      <c r="BF283" s="1" t="s">
        <v>385</v>
      </c>
      <c r="BI283" s="1" t="s">
        <v>385</v>
      </c>
      <c r="BL283" s="1" t="s">
        <v>385</v>
      </c>
      <c r="BO283" s="1" t="s">
        <v>385</v>
      </c>
      <c r="BR283" s="1" t="s">
        <v>385</v>
      </c>
      <c r="BU283" s="1" t="s">
        <v>385</v>
      </c>
      <c r="BX283" s="1" t="s">
        <v>385</v>
      </c>
      <c r="CG283" s="1" t="s">
        <v>385</v>
      </c>
      <c r="CJ283" s="1" t="s">
        <v>385</v>
      </c>
      <c r="CM283" s="1" t="s">
        <v>385</v>
      </c>
      <c r="CV283" s="1" t="s">
        <v>385</v>
      </c>
      <c r="CY283" s="1" t="s">
        <v>385</v>
      </c>
      <c r="DH283" s="1" t="s">
        <v>385</v>
      </c>
      <c r="DK283" s="1" t="s">
        <v>385</v>
      </c>
      <c r="DN283" s="1" t="s">
        <v>385</v>
      </c>
    </row>
    <row r="284" spans="8:118" x14ac:dyDescent="0.2">
      <c r="H284" s="8" t="s">
        <v>385</v>
      </c>
      <c r="I284" s="8" t="s">
        <v>385</v>
      </c>
      <c r="AM284" s="1" t="s">
        <v>385</v>
      </c>
      <c r="AQ284" s="1" t="s">
        <v>385</v>
      </c>
      <c r="AT284" s="1" t="s">
        <v>385</v>
      </c>
      <c r="AZ284" s="1" t="s">
        <v>385</v>
      </c>
      <c r="BF284" s="1" t="s">
        <v>385</v>
      </c>
      <c r="BI284" s="1" t="s">
        <v>385</v>
      </c>
      <c r="BL284" s="1" t="s">
        <v>385</v>
      </c>
      <c r="BO284" s="1" t="s">
        <v>385</v>
      </c>
      <c r="BR284" s="1" t="s">
        <v>385</v>
      </c>
      <c r="BU284" s="1" t="s">
        <v>385</v>
      </c>
      <c r="BX284" s="1" t="s">
        <v>385</v>
      </c>
      <c r="CG284" s="1" t="s">
        <v>385</v>
      </c>
      <c r="CJ284" s="1" t="s">
        <v>385</v>
      </c>
      <c r="CM284" s="1" t="s">
        <v>385</v>
      </c>
      <c r="CV284" s="1" t="s">
        <v>385</v>
      </c>
      <c r="CY284" s="1" t="s">
        <v>385</v>
      </c>
      <c r="DH284" s="1" t="s">
        <v>385</v>
      </c>
      <c r="DK284" s="1" t="s">
        <v>385</v>
      </c>
      <c r="DN284" s="1" t="s">
        <v>385</v>
      </c>
    </row>
    <row r="285" spans="8:118" x14ac:dyDescent="0.2">
      <c r="H285" s="8" t="s">
        <v>385</v>
      </c>
      <c r="I285" s="8" t="s">
        <v>385</v>
      </c>
      <c r="AM285" s="1" t="s">
        <v>385</v>
      </c>
      <c r="AQ285" s="1" t="s">
        <v>385</v>
      </c>
      <c r="AT285" s="1" t="s">
        <v>385</v>
      </c>
      <c r="AZ285" s="1" t="s">
        <v>385</v>
      </c>
      <c r="BF285" s="1" t="s">
        <v>385</v>
      </c>
      <c r="BI285" s="1" t="s">
        <v>385</v>
      </c>
      <c r="BL285" s="1" t="s">
        <v>385</v>
      </c>
      <c r="BO285" s="1" t="s">
        <v>385</v>
      </c>
      <c r="BR285" s="1" t="s">
        <v>385</v>
      </c>
      <c r="BU285" s="1" t="s">
        <v>385</v>
      </c>
      <c r="BX285" s="1" t="s">
        <v>385</v>
      </c>
      <c r="CG285" s="1" t="s">
        <v>385</v>
      </c>
      <c r="CJ285" s="1" t="s">
        <v>385</v>
      </c>
      <c r="CM285" s="1" t="s">
        <v>385</v>
      </c>
      <c r="CV285" s="1" t="s">
        <v>385</v>
      </c>
      <c r="CY285" s="1" t="s">
        <v>385</v>
      </c>
      <c r="DH285" s="1" t="s">
        <v>385</v>
      </c>
      <c r="DK285" s="1" t="s">
        <v>385</v>
      </c>
      <c r="DN285" s="1" t="s">
        <v>385</v>
      </c>
    </row>
    <row r="286" spans="8:118" x14ac:dyDescent="0.2">
      <c r="H286" s="8" t="s">
        <v>385</v>
      </c>
      <c r="I286" s="8" t="s">
        <v>385</v>
      </c>
      <c r="AM286" s="1" t="s">
        <v>385</v>
      </c>
      <c r="AQ286" s="1" t="s">
        <v>385</v>
      </c>
      <c r="AT286" s="1" t="s">
        <v>385</v>
      </c>
      <c r="AZ286" s="1" t="s">
        <v>385</v>
      </c>
      <c r="BF286" s="1" t="s">
        <v>385</v>
      </c>
      <c r="BI286" s="1" t="s">
        <v>385</v>
      </c>
      <c r="BL286" s="1" t="s">
        <v>385</v>
      </c>
      <c r="BO286" s="1" t="s">
        <v>385</v>
      </c>
      <c r="BR286" s="1" t="s">
        <v>385</v>
      </c>
      <c r="BU286" s="1" t="s">
        <v>385</v>
      </c>
      <c r="BX286" s="1" t="s">
        <v>385</v>
      </c>
      <c r="CG286" s="1" t="s">
        <v>385</v>
      </c>
      <c r="CJ286" s="1" t="s">
        <v>385</v>
      </c>
      <c r="CM286" s="1" t="s">
        <v>385</v>
      </c>
      <c r="CV286" s="1" t="s">
        <v>385</v>
      </c>
      <c r="CY286" s="1" t="s">
        <v>385</v>
      </c>
      <c r="DH286" s="1" t="s">
        <v>385</v>
      </c>
      <c r="DK286" s="1" t="s">
        <v>385</v>
      </c>
      <c r="DN286" s="1" t="s">
        <v>385</v>
      </c>
    </row>
    <row r="287" spans="8:118" x14ac:dyDescent="0.2">
      <c r="H287" s="8" t="s">
        <v>385</v>
      </c>
      <c r="I287" s="8" t="s">
        <v>385</v>
      </c>
      <c r="AM287" s="1" t="s">
        <v>385</v>
      </c>
      <c r="AQ287" s="1" t="s">
        <v>385</v>
      </c>
      <c r="AT287" s="1" t="s">
        <v>385</v>
      </c>
      <c r="AZ287" s="1" t="s">
        <v>385</v>
      </c>
      <c r="BF287" s="1" t="s">
        <v>385</v>
      </c>
      <c r="BI287" s="1" t="s">
        <v>385</v>
      </c>
      <c r="BL287" s="1" t="s">
        <v>385</v>
      </c>
      <c r="BO287" s="1" t="s">
        <v>385</v>
      </c>
      <c r="BR287" s="1" t="s">
        <v>385</v>
      </c>
      <c r="BU287" s="1" t="s">
        <v>385</v>
      </c>
      <c r="BX287" s="1" t="s">
        <v>385</v>
      </c>
      <c r="CG287" s="1" t="s">
        <v>385</v>
      </c>
      <c r="CJ287" s="1" t="s">
        <v>385</v>
      </c>
      <c r="CM287" s="1" t="s">
        <v>385</v>
      </c>
      <c r="CV287" s="1" t="s">
        <v>385</v>
      </c>
      <c r="CY287" s="1" t="s">
        <v>385</v>
      </c>
      <c r="DH287" s="1" t="s">
        <v>385</v>
      </c>
      <c r="DK287" s="1" t="s">
        <v>385</v>
      </c>
      <c r="DN287" s="1" t="s">
        <v>385</v>
      </c>
    </row>
    <row r="288" spans="8:118" x14ac:dyDescent="0.2">
      <c r="H288" s="8" t="s">
        <v>385</v>
      </c>
      <c r="I288" s="8" t="s">
        <v>385</v>
      </c>
      <c r="AM288" s="1" t="s">
        <v>385</v>
      </c>
      <c r="AQ288" s="1" t="s">
        <v>385</v>
      </c>
      <c r="AT288" s="1" t="s">
        <v>385</v>
      </c>
      <c r="AZ288" s="1" t="s">
        <v>385</v>
      </c>
      <c r="BF288" s="1" t="s">
        <v>385</v>
      </c>
      <c r="BI288" s="1" t="s">
        <v>385</v>
      </c>
      <c r="BL288" s="1" t="s">
        <v>385</v>
      </c>
      <c r="BO288" s="1" t="s">
        <v>385</v>
      </c>
      <c r="BR288" s="1" t="s">
        <v>385</v>
      </c>
      <c r="BU288" s="1" t="s">
        <v>385</v>
      </c>
      <c r="BX288" s="1" t="s">
        <v>385</v>
      </c>
      <c r="CG288" s="1" t="s">
        <v>385</v>
      </c>
      <c r="CJ288" s="1" t="s">
        <v>385</v>
      </c>
      <c r="CM288" s="1" t="s">
        <v>385</v>
      </c>
      <c r="CV288" s="1" t="s">
        <v>385</v>
      </c>
      <c r="CY288" s="1" t="s">
        <v>385</v>
      </c>
      <c r="DH288" s="1" t="s">
        <v>385</v>
      </c>
      <c r="DK288" s="1" t="s">
        <v>385</v>
      </c>
      <c r="DN288" s="1" t="s">
        <v>385</v>
      </c>
    </row>
    <row r="289" spans="8:118" x14ac:dyDescent="0.2">
      <c r="H289" s="8" t="s">
        <v>385</v>
      </c>
      <c r="I289" s="8" t="s">
        <v>385</v>
      </c>
      <c r="AM289" s="1" t="s">
        <v>385</v>
      </c>
      <c r="AQ289" s="1" t="s">
        <v>385</v>
      </c>
      <c r="AT289" s="1" t="s">
        <v>385</v>
      </c>
      <c r="AZ289" s="1" t="s">
        <v>385</v>
      </c>
      <c r="BF289" s="1" t="s">
        <v>385</v>
      </c>
      <c r="BI289" s="1" t="s">
        <v>385</v>
      </c>
      <c r="BL289" s="1" t="s">
        <v>385</v>
      </c>
      <c r="BO289" s="1" t="s">
        <v>385</v>
      </c>
      <c r="BR289" s="1" t="s">
        <v>385</v>
      </c>
      <c r="BU289" s="1" t="s">
        <v>385</v>
      </c>
      <c r="BX289" s="1" t="s">
        <v>385</v>
      </c>
      <c r="CG289" s="1" t="s">
        <v>385</v>
      </c>
      <c r="CJ289" s="1" t="s">
        <v>385</v>
      </c>
      <c r="CM289" s="1" t="s">
        <v>385</v>
      </c>
      <c r="CV289" s="1" t="s">
        <v>385</v>
      </c>
      <c r="CY289" s="1" t="s">
        <v>385</v>
      </c>
      <c r="DH289" s="1" t="s">
        <v>385</v>
      </c>
      <c r="DK289" s="1" t="s">
        <v>385</v>
      </c>
      <c r="DN289" s="1" t="s">
        <v>385</v>
      </c>
    </row>
    <row r="290" spans="8:118" x14ac:dyDescent="0.2">
      <c r="H290" s="8" t="s">
        <v>385</v>
      </c>
      <c r="I290" s="8" t="s">
        <v>385</v>
      </c>
      <c r="AM290" s="1" t="s">
        <v>385</v>
      </c>
      <c r="AQ290" s="1" t="s">
        <v>385</v>
      </c>
      <c r="AT290" s="1" t="s">
        <v>385</v>
      </c>
      <c r="AZ290" s="1" t="s">
        <v>385</v>
      </c>
      <c r="BF290" s="1" t="s">
        <v>385</v>
      </c>
      <c r="BI290" s="1" t="s">
        <v>385</v>
      </c>
      <c r="BL290" s="1" t="s">
        <v>385</v>
      </c>
      <c r="BO290" s="1" t="s">
        <v>385</v>
      </c>
      <c r="BR290" s="1" t="s">
        <v>385</v>
      </c>
      <c r="BU290" s="1" t="s">
        <v>385</v>
      </c>
      <c r="BX290" s="1" t="s">
        <v>385</v>
      </c>
      <c r="CG290" s="1" t="s">
        <v>385</v>
      </c>
      <c r="CJ290" s="1" t="s">
        <v>385</v>
      </c>
      <c r="CM290" s="1" t="s">
        <v>385</v>
      </c>
      <c r="CV290" s="1" t="s">
        <v>385</v>
      </c>
      <c r="CY290" s="1" t="s">
        <v>385</v>
      </c>
      <c r="DH290" s="1" t="s">
        <v>385</v>
      </c>
      <c r="DK290" s="1" t="s">
        <v>385</v>
      </c>
      <c r="DN290" s="1" t="s">
        <v>385</v>
      </c>
    </row>
    <row r="291" spans="8:118" x14ac:dyDescent="0.2">
      <c r="H291" s="8" t="s">
        <v>385</v>
      </c>
      <c r="I291" s="8" t="s">
        <v>385</v>
      </c>
      <c r="AM291" s="1" t="s">
        <v>385</v>
      </c>
      <c r="AQ291" s="1" t="s">
        <v>385</v>
      </c>
      <c r="AT291" s="1" t="s">
        <v>385</v>
      </c>
      <c r="AZ291" s="1" t="s">
        <v>385</v>
      </c>
      <c r="BF291" s="1" t="s">
        <v>385</v>
      </c>
      <c r="BI291" s="1" t="s">
        <v>385</v>
      </c>
      <c r="BL291" s="1" t="s">
        <v>385</v>
      </c>
      <c r="BO291" s="1" t="s">
        <v>385</v>
      </c>
      <c r="BR291" s="1" t="s">
        <v>385</v>
      </c>
      <c r="BU291" s="1" t="s">
        <v>385</v>
      </c>
      <c r="BX291" s="1" t="s">
        <v>385</v>
      </c>
      <c r="CG291" s="1" t="s">
        <v>385</v>
      </c>
      <c r="CJ291" s="1" t="s">
        <v>385</v>
      </c>
      <c r="CM291" s="1" t="s">
        <v>385</v>
      </c>
      <c r="CV291" s="1" t="s">
        <v>385</v>
      </c>
      <c r="CY291" s="1" t="s">
        <v>385</v>
      </c>
      <c r="DH291" s="1" t="s">
        <v>385</v>
      </c>
      <c r="DK291" s="1" t="s">
        <v>385</v>
      </c>
      <c r="DN291" s="1" t="s">
        <v>385</v>
      </c>
    </row>
    <row r="292" spans="8:118" x14ac:dyDescent="0.2">
      <c r="H292" s="8" t="s">
        <v>385</v>
      </c>
      <c r="I292" s="8" t="s">
        <v>385</v>
      </c>
      <c r="AM292" s="1" t="s">
        <v>385</v>
      </c>
      <c r="AQ292" s="1" t="s">
        <v>385</v>
      </c>
      <c r="AT292" s="1" t="s">
        <v>385</v>
      </c>
      <c r="AZ292" s="1" t="s">
        <v>385</v>
      </c>
      <c r="BF292" s="1" t="s">
        <v>385</v>
      </c>
      <c r="BI292" s="1" t="s">
        <v>385</v>
      </c>
      <c r="BL292" s="1" t="s">
        <v>385</v>
      </c>
      <c r="BO292" s="1" t="s">
        <v>385</v>
      </c>
      <c r="BR292" s="1" t="s">
        <v>385</v>
      </c>
      <c r="BU292" s="1" t="s">
        <v>385</v>
      </c>
      <c r="BX292" s="1" t="s">
        <v>385</v>
      </c>
      <c r="CG292" s="1" t="s">
        <v>385</v>
      </c>
      <c r="CJ292" s="1" t="s">
        <v>385</v>
      </c>
      <c r="CM292" s="1" t="s">
        <v>385</v>
      </c>
      <c r="CV292" s="1" t="s">
        <v>385</v>
      </c>
      <c r="CY292" s="1" t="s">
        <v>385</v>
      </c>
      <c r="DH292" s="1" t="s">
        <v>385</v>
      </c>
      <c r="DK292" s="1" t="s">
        <v>385</v>
      </c>
      <c r="DN292" s="1" t="s">
        <v>385</v>
      </c>
    </row>
    <row r="293" spans="8:118" x14ac:dyDescent="0.2">
      <c r="H293" s="8" t="s">
        <v>385</v>
      </c>
      <c r="I293" s="8" t="s">
        <v>385</v>
      </c>
      <c r="AM293" s="1" t="s">
        <v>385</v>
      </c>
      <c r="AQ293" s="1" t="s">
        <v>385</v>
      </c>
      <c r="AT293" s="1" t="s">
        <v>385</v>
      </c>
      <c r="AZ293" s="1" t="s">
        <v>385</v>
      </c>
      <c r="BF293" s="1" t="s">
        <v>385</v>
      </c>
      <c r="BI293" s="1" t="s">
        <v>385</v>
      </c>
      <c r="BL293" s="1" t="s">
        <v>385</v>
      </c>
      <c r="BO293" s="1" t="s">
        <v>385</v>
      </c>
      <c r="BR293" s="1" t="s">
        <v>385</v>
      </c>
      <c r="BU293" s="1" t="s">
        <v>385</v>
      </c>
      <c r="BX293" s="1" t="s">
        <v>385</v>
      </c>
      <c r="CG293" s="1" t="s">
        <v>385</v>
      </c>
      <c r="CJ293" s="1" t="s">
        <v>385</v>
      </c>
      <c r="CM293" s="1" t="s">
        <v>385</v>
      </c>
      <c r="CV293" s="1" t="s">
        <v>385</v>
      </c>
      <c r="CY293" s="1" t="s">
        <v>385</v>
      </c>
      <c r="DH293" s="1" t="s">
        <v>385</v>
      </c>
      <c r="DK293" s="1" t="s">
        <v>385</v>
      </c>
      <c r="DN293" s="1" t="s">
        <v>385</v>
      </c>
    </row>
    <row r="294" spans="8:118" x14ac:dyDescent="0.2">
      <c r="H294" s="8" t="s">
        <v>385</v>
      </c>
      <c r="I294" s="8" t="s">
        <v>385</v>
      </c>
      <c r="AM294" s="1" t="s">
        <v>385</v>
      </c>
      <c r="AQ294" s="1" t="s">
        <v>385</v>
      </c>
      <c r="AT294" s="1" t="s">
        <v>385</v>
      </c>
      <c r="AZ294" s="1" t="s">
        <v>385</v>
      </c>
      <c r="BF294" s="1" t="s">
        <v>385</v>
      </c>
      <c r="BI294" s="1" t="s">
        <v>385</v>
      </c>
      <c r="BL294" s="1" t="s">
        <v>385</v>
      </c>
      <c r="BO294" s="1" t="s">
        <v>385</v>
      </c>
      <c r="BR294" s="1" t="s">
        <v>385</v>
      </c>
      <c r="BU294" s="1" t="s">
        <v>385</v>
      </c>
      <c r="BX294" s="1" t="s">
        <v>385</v>
      </c>
      <c r="CG294" s="1" t="s">
        <v>385</v>
      </c>
      <c r="CJ294" s="1" t="s">
        <v>385</v>
      </c>
      <c r="CM294" s="1" t="s">
        <v>385</v>
      </c>
      <c r="CV294" s="1" t="s">
        <v>385</v>
      </c>
      <c r="CY294" s="1" t="s">
        <v>385</v>
      </c>
      <c r="DH294" s="1" t="s">
        <v>385</v>
      </c>
      <c r="DK294" s="1" t="s">
        <v>385</v>
      </c>
      <c r="DN294" s="1" t="s">
        <v>385</v>
      </c>
    </row>
    <row r="295" spans="8:118" x14ac:dyDescent="0.2">
      <c r="H295" s="8" t="s">
        <v>385</v>
      </c>
      <c r="I295" s="8" t="s">
        <v>385</v>
      </c>
      <c r="AM295" s="1" t="s">
        <v>385</v>
      </c>
      <c r="AQ295" s="1" t="s">
        <v>385</v>
      </c>
      <c r="AT295" s="1" t="s">
        <v>385</v>
      </c>
      <c r="AZ295" s="1" t="s">
        <v>385</v>
      </c>
      <c r="BF295" s="1" t="s">
        <v>385</v>
      </c>
      <c r="BI295" s="1" t="s">
        <v>385</v>
      </c>
      <c r="BL295" s="1" t="s">
        <v>385</v>
      </c>
      <c r="BO295" s="1" t="s">
        <v>385</v>
      </c>
      <c r="BR295" s="1" t="s">
        <v>385</v>
      </c>
      <c r="BU295" s="1" t="s">
        <v>385</v>
      </c>
      <c r="BX295" s="1" t="s">
        <v>385</v>
      </c>
      <c r="CG295" s="1" t="s">
        <v>385</v>
      </c>
      <c r="CJ295" s="1" t="s">
        <v>385</v>
      </c>
      <c r="CM295" s="1" t="s">
        <v>385</v>
      </c>
      <c r="CV295" s="1" t="s">
        <v>385</v>
      </c>
      <c r="CY295" s="1" t="s">
        <v>385</v>
      </c>
      <c r="DH295" s="1" t="s">
        <v>385</v>
      </c>
      <c r="DK295" s="1" t="s">
        <v>385</v>
      </c>
      <c r="DN295" s="1" t="s">
        <v>385</v>
      </c>
    </row>
    <row r="296" spans="8:118" x14ac:dyDescent="0.2">
      <c r="H296" s="8" t="s">
        <v>385</v>
      </c>
      <c r="I296" s="8" t="s">
        <v>385</v>
      </c>
      <c r="AM296" s="1" t="s">
        <v>385</v>
      </c>
      <c r="AQ296" s="1" t="s">
        <v>385</v>
      </c>
      <c r="AT296" s="1" t="s">
        <v>385</v>
      </c>
      <c r="AZ296" s="1" t="s">
        <v>385</v>
      </c>
      <c r="BF296" s="1" t="s">
        <v>385</v>
      </c>
      <c r="BI296" s="1" t="s">
        <v>385</v>
      </c>
      <c r="BL296" s="1" t="s">
        <v>385</v>
      </c>
      <c r="BO296" s="1" t="s">
        <v>385</v>
      </c>
      <c r="BR296" s="1" t="s">
        <v>385</v>
      </c>
      <c r="BU296" s="1" t="s">
        <v>385</v>
      </c>
      <c r="BX296" s="1" t="s">
        <v>385</v>
      </c>
      <c r="CG296" s="1" t="s">
        <v>385</v>
      </c>
      <c r="CJ296" s="1" t="s">
        <v>385</v>
      </c>
      <c r="CM296" s="1" t="s">
        <v>385</v>
      </c>
      <c r="CV296" s="1" t="s">
        <v>385</v>
      </c>
      <c r="CY296" s="1" t="s">
        <v>385</v>
      </c>
      <c r="DH296" s="1" t="s">
        <v>385</v>
      </c>
      <c r="DK296" s="1" t="s">
        <v>385</v>
      </c>
      <c r="DN296" s="1" t="s">
        <v>385</v>
      </c>
    </row>
    <row r="297" spans="8:118" x14ac:dyDescent="0.2">
      <c r="H297" s="8" t="s">
        <v>385</v>
      </c>
      <c r="I297" s="8" t="s">
        <v>385</v>
      </c>
      <c r="AM297" s="1" t="s">
        <v>385</v>
      </c>
      <c r="AQ297" s="1" t="s">
        <v>385</v>
      </c>
      <c r="AT297" s="1" t="s">
        <v>385</v>
      </c>
      <c r="AZ297" s="1" t="s">
        <v>385</v>
      </c>
      <c r="BF297" s="1" t="s">
        <v>385</v>
      </c>
      <c r="BI297" s="1" t="s">
        <v>385</v>
      </c>
      <c r="BL297" s="1" t="s">
        <v>385</v>
      </c>
      <c r="BO297" s="1" t="s">
        <v>385</v>
      </c>
      <c r="BR297" s="1" t="s">
        <v>385</v>
      </c>
      <c r="BU297" s="1" t="s">
        <v>385</v>
      </c>
      <c r="BX297" s="1" t="s">
        <v>385</v>
      </c>
      <c r="CG297" s="1" t="s">
        <v>385</v>
      </c>
      <c r="CJ297" s="1" t="s">
        <v>385</v>
      </c>
      <c r="CM297" s="1" t="s">
        <v>385</v>
      </c>
      <c r="CV297" s="1" t="s">
        <v>385</v>
      </c>
      <c r="CY297" s="1" t="s">
        <v>385</v>
      </c>
      <c r="DH297" s="1" t="s">
        <v>385</v>
      </c>
      <c r="DK297" s="1" t="s">
        <v>385</v>
      </c>
      <c r="DN297" s="1" t="s">
        <v>385</v>
      </c>
    </row>
    <row r="298" spans="8:118" x14ac:dyDescent="0.2">
      <c r="H298" s="8" t="s">
        <v>385</v>
      </c>
      <c r="I298" s="8" t="s">
        <v>385</v>
      </c>
      <c r="AM298" s="1" t="s">
        <v>385</v>
      </c>
      <c r="AQ298" s="1" t="s">
        <v>385</v>
      </c>
      <c r="AT298" s="1" t="s">
        <v>385</v>
      </c>
      <c r="AZ298" s="1" t="s">
        <v>385</v>
      </c>
      <c r="BF298" s="1" t="s">
        <v>385</v>
      </c>
      <c r="BI298" s="1" t="s">
        <v>385</v>
      </c>
      <c r="BL298" s="1" t="s">
        <v>385</v>
      </c>
      <c r="BO298" s="1" t="s">
        <v>385</v>
      </c>
      <c r="BR298" s="1" t="s">
        <v>385</v>
      </c>
      <c r="BU298" s="1" t="s">
        <v>385</v>
      </c>
      <c r="BX298" s="1" t="s">
        <v>385</v>
      </c>
      <c r="CG298" s="1" t="s">
        <v>385</v>
      </c>
      <c r="CJ298" s="1" t="s">
        <v>385</v>
      </c>
      <c r="CM298" s="1" t="s">
        <v>385</v>
      </c>
      <c r="CV298" s="1" t="s">
        <v>385</v>
      </c>
      <c r="CY298" s="1" t="s">
        <v>385</v>
      </c>
      <c r="DH298" s="1" t="s">
        <v>385</v>
      </c>
      <c r="DK298" s="1" t="s">
        <v>385</v>
      </c>
      <c r="DN298" s="1" t="s">
        <v>385</v>
      </c>
    </row>
    <row r="299" spans="8:118" x14ac:dyDescent="0.2">
      <c r="H299" s="8" t="s">
        <v>385</v>
      </c>
      <c r="I299" s="8" t="s">
        <v>385</v>
      </c>
      <c r="AM299" s="1" t="s">
        <v>385</v>
      </c>
      <c r="AQ299" s="1" t="s">
        <v>385</v>
      </c>
      <c r="AT299" s="1" t="s">
        <v>385</v>
      </c>
      <c r="AZ299" s="1" t="s">
        <v>385</v>
      </c>
      <c r="BF299" s="1" t="s">
        <v>385</v>
      </c>
      <c r="BI299" s="1" t="s">
        <v>385</v>
      </c>
      <c r="BL299" s="1" t="s">
        <v>385</v>
      </c>
      <c r="BO299" s="1" t="s">
        <v>385</v>
      </c>
      <c r="BR299" s="1" t="s">
        <v>385</v>
      </c>
      <c r="BU299" s="1" t="s">
        <v>385</v>
      </c>
      <c r="BX299" s="1" t="s">
        <v>385</v>
      </c>
      <c r="CG299" s="1" t="s">
        <v>385</v>
      </c>
      <c r="CJ299" s="1" t="s">
        <v>385</v>
      </c>
      <c r="CM299" s="1" t="s">
        <v>385</v>
      </c>
      <c r="CV299" s="1" t="s">
        <v>385</v>
      </c>
      <c r="CY299" s="1" t="s">
        <v>385</v>
      </c>
      <c r="DH299" s="1" t="s">
        <v>385</v>
      </c>
      <c r="DK299" s="1" t="s">
        <v>385</v>
      </c>
      <c r="DN299" s="1" t="s">
        <v>385</v>
      </c>
    </row>
    <row r="300" spans="8:118" x14ac:dyDescent="0.2">
      <c r="H300" s="8" t="s">
        <v>385</v>
      </c>
      <c r="I300" s="8" t="s">
        <v>385</v>
      </c>
      <c r="AM300" s="1" t="s">
        <v>385</v>
      </c>
      <c r="AQ300" s="1" t="s">
        <v>385</v>
      </c>
      <c r="AT300" s="1" t="s">
        <v>385</v>
      </c>
      <c r="AZ300" s="1" t="s">
        <v>385</v>
      </c>
      <c r="BF300" s="1" t="s">
        <v>385</v>
      </c>
      <c r="BI300" s="1" t="s">
        <v>385</v>
      </c>
      <c r="BL300" s="1" t="s">
        <v>385</v>
      </c>
      <c r="BO300" s="1" t="s">
        <v>385</v>
      </c>
      <c r="BR300" s="1" t="s">
        <v>385</v>
      </c>
      <c r="BU300" s="1" t="s">
        <v>385</v>
      </c>
      <c r="BX300" s="1" t="s">
        <v>385</v>
      </c>
      <c r="CG300" s="1" t="s">
        <v>385</v>
      </c>
      <c r="CJ300" s="1" t="s">
        <v>385</v>
      </c>
      <c r="CM300" s="1" t="s">
        <v>385</v>
      </c>
      <c r="CV300" s="1" t="s">
        <v>385</v>
      </c>
      <c r="CY300" s="1" t="s">
        <v>385</v>
      </c>
      <c r="DH300" s="1" t="s">
        <v>385</v>
      </c>
      <c r="DK300" s="1" t="s">
        <v>385</v>
      </c>
      <c r="DN300" s="1" t="s">
        <v>385</v>
      </c>
    </row>
    <row r="301" spans="8:118" x14ac:dyDescent="0.2">
      <c r="H301" s="8" t="s">
        <v>385</v>
      </c>
      <c r="I301" s="8" t="s">
        <v>385</v>
      </c>
      <c r="AM301" s="1" t="s">
        <v>385</v>
      </c>
      <c r="AQ301" s="1" t="s">
        <v>385</v>
      </c>
      <c r="AT301" s="1" t="s">
        <v>385</v>
      </c>
      <c r="AZ301" s="1" t="s">
        <v>385</v>
      </c>
      <c r="BF301" s="1" t="s">
        <v>385</v>
      </c>
      <c r="BI301" s="1" t="s">
        <v>385</v>
      </c>
      <c r="BL301" s="1" t="s">
        <v>385</v>
      </c>
      <c r="BO301" s="1" t="s">
        <v>385</v>
      </c>
      <c r="BR301" s="1" t="s">
        <v>385</v>
      </c>
      <c r="BU301" s="1" t="s">
        <v>385</v>
      </c>
      <c r="BX301" s="1" t="s">
        <v>385</v>
      </c>
      <c r="CG301" s="1" t="s">
        <v>385</v>
      </c>
      <c r="CJ301" s="1" t="s">
        <v>385</v>
      </c>
      <c r="CM301" s="1" t="s">
        <v>385</v>
      </c>
      <c r="CV301" s="1" t="s">
        <v>385</v>
      </c>
      <c r="CY301" s="1" t="s">
        <v>385</v>
      </c>
      <c r="DH301" s="1" t="s">
        <v>385</v>
      </c>
      <c r="DK301" s="1" t="s">
        <v>385</v>
      </c>
      <c r="DN301" s="1" t="s">
        <v>385</v>
      </c>
    </row>
    <row r="302" spans="8:118" x14ac:dyDescent="0.2">
      <c r="H302" s="8" t="s">
        <v>385</v>
      </c>
      <c r="I302" s="8" t="s">
        <v>385</v>
      </c>
      <c r="AM302" s="1" t="s">
        <v>385</v>
      </c>
      <c r="AQ302" s="1" t="s">
        <v>385</v>
      </c>
      <c r="AT302" s="1" t="s">
        <v>385</v>
      </c>
      <c r="AZ302" s="1" t="s">
        <v>385</v>
      </c>
      <c r="BF302" s="1" t="s">
        <v>385</v>
      </c>
      <c r="BI302" s="1" t="s">
        <v>385</v>
      </c>
      <c r="BL302" s="1" t="s">
        <v>385</v>
      </c>
      <c r="BO302" s="1" t="s">
        <v>385</v>
      </c>
      <c r="BR302" s="1" t="s">
        <v>385</v>
      </c>
      <c r="BU302" s="1" t="s">
        <v>385</v>
      </c>
      <c r="BX302" s="1" t="s">
        <v>385</v>
      </c>
      <c r="CG302" s="1" t="s">
        <v>385</v>
      </c>
      <c r="CJ302" s="1" t="s">
        <v>385</v>
      </c>
      <c r="CM302" s="1" t="s">
        <v>385</v>
      </c>
      <c r="CV302" s="1" t="s">
        <v>385</v>
      </c>
      <c r="CY302" s="1" t="s">
        <v>385</v>
      </c>
      <c r="DH302" s="1" t="s">
        <v>385</v>
      </c>
      <c r="DK302" s="1" t="s">
        <v>385</v>
      </c>
      <c r="DN302" s="1" t="s">
        <v>385</v>
      </c>
    </row>
    <row r="303" spans="8:118" x14ac:dyDescent="0.2">
      <c r="H303" s="8" t="s">
        <v>385</v>
      </c>
      <c r="I303" s="8" t="s">
        <v>385</v>
      </c>
      <c r="AM303" s="1" t="s">
        <v>385</v>
      </c>
      <c r="AQ303" s="1" t="s">
        <v>385</v>
      </c>
      <c r="AT303" s="1" t="s">
        <v>385</v>
      </c>
      <c r="AZ303" s="1" t="s">
        <v>385</v>
      </c>
      <c r="BF303" s="1" t="s">
        <v>385</v>
      </c>
      <c r="BI303" s="1" t="s">
        <v>385</v>
      </c>
      <c r="BL303" s="1" t="s">
        <v>385</v>
      </c>
      <c r="BO303" s="1" t="s">
        <v>385</v>
      </c>
      <c r="BR303" s="1" t="s">
        <v>385</v>
      </c>
      <c r="BU303" s="1" t="s">
        <v>385</v>
      </c>
      <c r="BX303" s="1" t="s">
        <v>385</v>
      </c>
      <c r="CG303" s="1" t="s">
        <v>385</v>
      </c>
      <c r="CJ303" s="1" t="s">
        <v>385</v>
      </c>
      <c r="CM303" s="1" t="s">
        <v>385</v>
      </c>
      <c r="CV303" s="1" t="s">
        <v>385</v>
      </c>
      <c r="CY303" s="1" t="s">
        <v>385</v>
      </c>
      <c r="DH303" s="1" t="s">
        <v>385</v>
      </c>
      <c r="DK303" s="1" t="s">
        <v>385</v>
      </c>
      <c r="DN303" s="1" t="s">
        <v>385</v>
      </c>
    </row>
    <row r="304" spans="8:118" x14ac:dyDescent="0.2">
      <c r="H304" s="8" t="s">
        <v>385</v>
      </c>
      <c r="I304" s="8" t="s">
        <v>385</v>
      </c>
      <c r="AM304" s="1" t="s">
        <v>385</v>
      </c>
      <c r="AQ304" s="1" t="s">
        <v>385</v>
      </c>
      <c r="AT304" s="1" t="s">
        <v>385</v>
      </c>
      <c r="AZ304" s="1" t="s">
        <v>385</v>
      </c>
      <c r="BF304" s="1" t="s">
        <v>385</v>
      </c>
      <c r="BI304" s="1" t="s">
        <v>385</v>
      </c>
      <c r="BL304" s="1" t="s">
        <v>385</v>
      </c>
      <c r="BO304" s="1" t="s">
        <v>385</v>
      </c>
      <c r="BR304" s="1" t="s">
        <v>385</v>
      </c>
      <c r="BU304" s="1" t="s">
        <v>385</v>
      </c>
      <c r="BX304" s="1" t="s">
        <v>385</v>
      </c>
      <c r="CG304" s="1" t="s">
        <v>385</v>
      </c>
      <c r="CJ304" s="1" t="s">
        <v>385</v>
      </c>
      <c r="CM304" s="1" t="s">
        <v>385</v>
      </c>
      <c r="CV304" s="1" t="s">
        <v>385</v>
      </c>
      <c r="CY304" s="1" t="s">
        <v>385</v>
      </c>
      <c r="DH304" s="1" t="s">
        <v>385</v>
      </c>
      <c r="DK304" s="1" t="s">
        <v>385</v>
      </c>
      <c r="DN304" s="1" t="s">
        <v>385</v>
      </c>
    </row>
    <row r="305" spans="8:118" x14ac:dyDescent="0.2">
      <c r="H305" s="8" t="s">
        <v>385</v>
      </c>
      <c r="I305" s="8" t="s">
        <v>385</v>
      </c>
      <c r="AM305" s="1" t="s">
        <v>385</v>
      </c>
      <c r="AQ305" s="1" t="s">
        <v>385</v>
      </c>
      <c r="AT305" s="1" t="s">
        <v>385</v>
      </c>
      <c r="AZ305" s="1" t="s">
        <v>385</v>
      </c>
      <c r="BF305" s="1" t="s">
        <v>385</v>
      </c>
      <c r="BI305" s="1" t="s">
        <v>385</v>
      </c>
      <c r="BL305" s="1" t="s">
        <v>385</v>
      </c>
      <c r="BO305" s="1" t="s">
        <v>385</v>
      </c>
      <c r="BR305" s="1" t="s">
        <v>385</v>
      </c>
      <c r="BU305" s="1" t="s">
        <v>385</v>
      </c>
      <c r="BX305" s="1" t="s">
        <v>385</v>
      </c>
      <c r="CG305" s="1" t="s">
        <v>385</v>
      </c>
      <c r="CJ305" s="1" t="s">
        <v>385</v>
      </c>
      <c r="CM305" s="1" t="s">
        <v>385</v>
      </c>
      <c r="CV305" s="1" t="s">
        <v>385</v>
      </c>
      <c r="CY305" s="1" t="s">
        <v>385</v>
      </c>
      <c r="DH305" s="1" t="s">
        <v>385</v>
      </c>
      <c r="DK305" s="1" t="s">
        <v>385</v>
      </c>
      <c r="DN305" s="1" t="s">
        <v>385</v>
      </c>
    </row>
    <row r="306" spans="8:118" x14ac:dyDescent="0.2">
      <c r="H306" s="8" t="s">
        <v>385</v>
      </c>
      <c r="I306" s="8" t="s">
        <v>385</v>
      </c>
      <c r="AM306" s="1" t="s">
        <v>385</v>
      </c>
      <c r="AQ306" s="1" t="s">
        <v>385</v>
      </c>
      <c r="AT306" s="1" t="s">
        <v>385</v>
      </c>
      <c r="AZ306" s="1" t="s">
        <v>385</v>
      </c>
      <c r="BF306" s="1" t="s">
        <v>385</v>
      </c>
      <c r="BI306" s="1" t="s">
        <v>385</v>
      </c>
      <c r="BL306" s="1" t="s">
        <v>385</v>
      </c>
      <c r="BO306" s="1" t="s">
        <v>385</v>
      </c>
      <c r="BR306" s="1" t="s">
        <v>385</v>
      </c>
      <c r="BU306" s="1" t="s">
        <v>385</v>
      </c>
      <c r="BX306" s="1" t="s">
        <v>385</v>
      </c>
      <c r="CG306" s="1" t="s">
        <v>385</v>
      </c>
      <c r="CJ306" s="1" t="s">
        <v>385</v>
      </c>
      <c r="CM306" s="1" t="s">
        <v>385</v>
      </c>
      <c r="CV306" s="1" t="s">
        <v>385</v>
      </c>
      <c r="CY306" s="1" t="s">
        <v>385</v>
      </c>
      <c r="DH306" s="1" t="s">
        <v>385</v>
      </c>
      <c r="DK306" s="1" t="s">
        <v>385</v>
      </c>
      <c r="DN306" s="1" t="s">
        <v>385</v>
      </c>
    </row>
    <row r="307" spans="8:118" x14ac:dyDescent="0.2">
      <c r="H307" s="8" t="s">
        <v>385</v>
      </c>
      <c r="I307" s="8" t="s">
        <v>385</v>
      </c>
      <c r="AM307" s="1" t="s">
        <v>385</v>
      </c>
      <c r="AQ307" s="1" t="s">
        <v>385</v>
      </c>
      <c r="AT307" s="1" t="s">
        <v>385</v>
      </c>
      <c r="AZ307" s="1" t="s">
        <v>385</v>
      </c>
      <c r="BF307" s="1" t="s">
        <v>385</v>
      </c>
      <c r="BI307" s="1" t="s">
        <v>385</v>
      </c>
      <c r="BL307" s="1" t="s">
        <v>385</v>
      </c>
      <c r="BO307" s="1" t="s">
        <v>385</v>
      </c>
      <c r="BR307" s="1" t="s">
        <v>385</v>
      </c>
      <c r="BU307" s="1" t="s">
        <v>385</v>
      </c>
      <c r="BX307" s="1" t="s">
        <v>385</v>
      </c>
      <c r="CG307" s="1" t="s">
        <v>385</v>
      </c>
      <c r="CJ307" s="1" t="s">
        <v>385</v>
      </c>
      <c r="CM307" s="1" t="s">
        <v>385</v>
      </c>
      <c r="CV307" s="1" t="s">
        <v>385</v>
      </c>
      <c r="CY307" s="1" t="s">
        <v>385</v>
      </c>
      <c r="DH307" s="1" t="s">
        <v>385</v>
      </c>
      <c r="DK307" s="1" t="s">
        <v>385</v>
      </c>
      <c r="DN307" s="1" t="s">
        <v>385</v>
      </c>
    </row>
    <row r="308" spans="8:118" x14ac:dyDescent="0.2">
      <c r="H308" s="8" t="s">
        <v>385</v>
      </c>
      <c r="I308" s="8" t="s">
        <v>385</v>
      </c>
      <c r="AM308" s="1" t="s">
        <v>385</v>
      </c>
      <c r="AQ308" s="1" t="s">
        <v>385</v>
      </c>
      <c r="AT308" s="1" t="s">
        <v>385</v>
      </c>
      <c r="AZ308" s="1" t="s">
        <v>385</v>
      </c>
      <c r="BF308" s="1" t="s">
        <v>385</v>
      </c>
      <c r="BI308" s="1" t="s">
        <v>385</v>
      </c>
      <c r="BL308" s="1" t="s">
        <v>385</v>
      </c>
      <c r="BO308" s="1" t="s">
        <v>385</v>
      </c>
      <c r="BR308" s="1" t="s">
        <v>385</v>
      </c>
      <c r="BU308" s="1" t="s">
        <v>385</v>
      </c>
      <c r="BX308" s="1" t="s">
        <v>385</v>
      </c>
      <c r="CG308" s="1" t="s">
        <v>385</v>
      </c>
      <c r="CJ308" s="1" t="s">
        <v>385</v>
      </c>
      <c r="CM308" s="1" t="s">
        <v>385</v>
      </c>
      <c r="CV308" s="1" t="s">
        <v>385</v>
      </c>
      <c r="CY308" s="1" t="s">
        <v>385</v>
      </c>
      <c r="DH308" s="1" t="s">
        <v>385</v>
      </c>
      <c r="DK308" s="1" t="s">
        <v>385</v>
      </c>
      <c r="DN308" s="1" t="s">
        <v>385</v>
      </c>
    </row>
    <row r="309" spans="8:118" x14ac:dyDescent="0.2">
      <c r="H309" s="8" t="s">
        <v>385</v>
      </c>
      <c r="I309" s="8" t="s">
        <v>385</v>
      </c>
      <c r="AM309" s="1" t="s">
        <v>385</v>
      </c>
      <c r="AQ309" s="1" t="s">
        <v>385</v>
      </c>
      <c r="AT309" s="1" t="s">
        <v>385</v>
      </c>
      <c r="AZ309" s="1" t="s">
        <v>385</v>
      </c>
      <c r="BF309" s="1" t="s">
        <v>385</v>
      </c>
      <c r="BI309" s="1" t="s">
        <v>385</v>
      </c>
      <c r="BL309" s="1" t="s">
        <v>385</v>
      </c>
      <c r="BO309" s="1" t="s">
        <v>385</v>
      </c>
      <c r="BR309" s="1" t="s">
        <v>385</v>
      </c>
      <c r="BU309" s="1" t="s">
        <v>385</v>
      </c>
      <c r="BX309" s="1" t="s">
        <v>385</v>
      </c>
      <c r="CG309" s="1" t="s">
        <v>385</v>
      </c>
      <c r="CJ309" s="1" t="s">
        <v>385</v>
      </c>
      <c r="CM309" s="1" t="s">
        <v>385</v>
      </c>
      <c r="CV309" s="1" t="s">
        <v>385</v>
      </c>
      <c r="CY309" s="1" t="s">
        <v>385</v>
      </c>
      <c r="DH309" s="1" t="s">
        <v>385</v>
      </c>
      <c r="DK309" s="1" t="s">
        <v>385</v>
      </c>
      <c r="DN309" s="1" t="s">
        <v>385</v>
      </c>
    </row>
    <row r="310" spans="8:118" x14ac:dyDescent="0.2">
      <c r="H310" s="8" t="s">
        <v>385</v>
      </c>
      <c r="I310" s="8" t="s">
        <v>385</v>
      </c>
      <c r="AM310" s="1" t="s">
        <v>385</v>
      </c>
      <c r="AQ310" s="1" t="s">
        <v>385</v>
      </c>
      <c r="AT310" s="1" t="s">
        <v>385</v>
      </c>
      <c r="AZ310" s="1" t="s">
        <v>385</v>
      </c>
      <c r="BF310" s="1" t="s">
        <v>385</v>
      </c>
      <c r="BI310" s="1" t="s">
        <v>385</v>
      </c>
      <c r="BL310" s="1" t="s">
        <v>385</v>
      </c>
      <c r="BO310" s="1" t="s">
        <v>385</v>
      </c>
      <c r="BR310" s="1" t="s">
        <v>385</v>
      </c>
      <c r="BU310" s="1" t="s">
        <v>385</v>
      </c>
      <c r="BX310" s="1" t="s">
        <v>385</v>
      </c>
      <c r="CG310" s="1" t="s">
        <v>385</v>
      </c>
      <c r="CJ310" s="1" t="s">
        <v>385</v>
      </c>
      <c r="CM310" s="1" t="s">
        <v>385</v>
      </c>
      <c r="CV310" s="1" t="s">
        <v>385</v>
      </c>
      <c r="CY310" s="1" t="s">
        <v>385</v>
      </c>
      <c r="DH310" s="1" t="s">
        <v>385</v>
      </c>
      <c r="DK310" s="1" t="s">
        <v>385</v>
      </c>
      <c r="DN310" s="1" t="s">
        <v>385</v>
      </c>
    </row>
    <row r="311" spans="8:118" x14ac:dyDescent="0.2">
      <c r="H311" s="8" t="s">
        <v>385</v>
      </c>
      <c r="I311" s="8" t="s">
        <v>385</v>
      </c>
      <c r="AM311" s="1" t="s">
        <v>385</v>
      </c>
      <c r="AQ311" s="1" t="s">
        <v>385</v>
      </c>
      <c r="AT311" s="1" t="s">
        <v>385</v>
      </c>
      <c r="AZ311" s="1" t="s">
        <v>385</v>
      </c>
      <c r="BF311" s="1" t="s">
        <v>385</v>
      </c>
      <c r="BI311" s="1" t="s">
        <v>385</v>
      </c>
      <c r="BL311" s="1" t="s">
        <v>385</v>
      </c>
      <c r="BO311" s="1" t="s">
        <v>385</v>
      </c>
      <c r="BR311" s="1" t="s">
        <v>385</v>
      </c>
      <c r="BU311" s="1" t="s">
        <v>385</v>
      </c>
      <c r="BX311" s="1" t="s">
        <v>385</v>
      </c>
      <c r="CG311" s="1" t="s">
        <v>385</v>
      </c>
      <c r="CJ311" s="1" t="s">
        <v>385</v>
      </c>
      <c r="CM311" s="1" t="s">
        <v>385</v>
      </c>
      <c r="CV311" s="1" t="s">
        <v>385</v>
      </c>
      <c r="CY311" s="1" t="s">
        <v>385</v>
      </c>
      <c r="DH311" s="1" t="s">
        <v>385</v>
      </c>
      <c r="DK311" s="1" t="s">
        <v>385</v>
      </c>
      <c r="DN311" s="1" t="s">
        <v>385</v>
      </c>
    </row>
    <row r="312" spans="8:118" x14ac:dyDescent="0.2">
      <c r="H312" s="8" t="s">
        <v>385</v>
      </c>
      <c r="I312" s="8" t="s">
        <v>385</v>
      </c>
      <c r="AM312" s="1" t="s">
        <v>385</v>
      </c>
      <c r="AQ312" s="1" t="s">
        <v>385</v>
      </c>
      <c r="AT312" s="1" t="s">
        <v>385</v>
      </c>
      <c r="AZ312" s="1" t="s">
        <v>385</v>
      </c>
      <c r="BF312" s="1" t="s">
        <v>385</v>
      </c>
      <c r="BI312" s="1" t="s">
        <v>385</v>
      </c>
      <c r="BL312" s="1" t="s">
        <v>385</v>
      </c>
      <c r="BO312" s="1" t="s">
        <v>385</v>
      </c>
      <c r="BR312" s="1" t="s">
        <v>385</v>
      </c>
      <c r="BU312" s="1" t="s">
        <v>385</v>
      </c>
      <c r="BX312" s="1" t="s">
        <v>385</v>
      </c>
      <c r="CG312" s="1" t="s">
        <v>385</v>
      </c>
      <c r="CJ312" s="1" t="s">
        <v>385</v>
      </c>
      <c r="CM312" s="1" t="s">
        <v>385</v>
      </c>
      <c r="CV312" s="1" t="s">
        <v>385</v>
      </c>
      <c r="CY312" s="1" t="s">
        <v>385</v>
      </c>
      <c r="DH312" s="1" t="s">
        <v>385</v>
      </c>
      <c r="DK312" s="1" t="s">
        <v>385</v>
      </c>
      <c r="DN312" s="1" t="s">
        <v>385</v>
      </c>
    </row>
    <row r="313" spans="8:118" x14ac:dyDescent="0.2">
      <c r="H313" s="8" t="s">
        <v>385</v>
      </c>
      <c r="I313" s="8" t="s">
        <v>385</v>
      </c>
      <c r="AM313" s="1" t="s">
        <v>385</v>
      </c>
      <c r="AQ313" s="1" t="s">
        <v>385</v>
      </c>
      <c r="AT313" s="1" t="s">
        <v>385</v>
      </c>
      <c r="AZ313" s="1" t="s">
        <v>385</v>
      </c>
      <c r="BF313" s="1" t="s">
        <v>385</v>
      </c>
      <c r="BI313" s="1" t="s">
        <v>385</v>
      </c>
      <c r="BL313" s="1" t="s">
        <v>385</v>
      </c>
      <c r="BO313" s="1" t="s">
        <v>385</v>
      </c>
      <c r="BR313" s="1" t="s">
        <v>385</v>
      </c>
      <c r="BU313" s="1" t="s">
        <v>385</v>
      </c>
      <c r="BX313" s="1" t="s">
        <v>385</v>
      </c>
      <c r="CG313" s="1" t="s">
        <v>385</v>
      </c>
      <c r="CJ313" s="1" t="s">
        <v>385</v>
      </c>
      <c r="CM313" s="1" t="s">
        <v>385</v>
      </c>
      <c r="CV313" s="1" t="s">
        <v>385</v>
      </c>
      <c r="CY313" s="1" t="s">
        <v>385</v>
      </c>
      <c r="DH313" s="1" t="s">
        <v>385</v>
      </c>
      <c r="DK313" s="1" t="s">
        <v>385</v>
      </c>
      <c r="DN313" s="1" t="s">
        <v>385</v>
      </c>
    </row>
    <row r="314" spans="8:118" x14ac:dyDescent="0.2">
      <c r="H314" s="8" t="s">
        <v>385</v>
      </c>
      <c r="I314" s="8" t="s">
        <v>385</v>
      </c>
      <c r="AM314" s="1" t="s">
        <v>385</v>
      </c>
      <c r="AQ314" s="1" t="s">
        <v>385</v>
      </c>
      <c r="AT314" s="1" t="s">
        <v>385</v>
      </c>
      <c r="AZ314" s="1" t="s">
        <v>385</v>
      </c>
      <c r="BF314" s="1" t="s">
        <v>385</v>
      </c>
      <c r="BI314" s="1" t="s">
        <v>385</v>
      </c>
      <c r="BL314" s="1" t="s">
        <v>385</v>
      </c>
      <c r="BO314" s="1" t="s">
        <v>385</v>
      </c>
      <c r="BR314" s="1" t="s">
        <v>385</v>
      </c>
      <c r="BU314" s="1" t="s">
        <v>385</v>
      </c>
      <c r="BX314" s="1" t="s">
        <v>385</v>
      </c>
      <c r="CG314" s="1" t="s">
        <v>385</v>
      </c>
      <c r="CJ314" s="1" t="s">
        <v>385</v>
      </c>
      <c r="CM314" s="1" t="s">
        <v>385</v>
      </c>
      <c r="CV314" s="1" t="s">
        <v>385</v>
      </c>
      <c r="CY314" s="1" t="s">
        <v>385</v>
      </c>
      <c r="DH314" s="1" t="s">
        <v>385</v>
      </c>
      <c r="DK314" s="1" t="s">
        <v>385</v>
      </c>
      <c r="DN314" s="1" t="s">
        <v>385</v>
      </c>
    </row>
    <row r="315" spans="8:118" x14ac:dyDescent="0.2">
      <c r="H315" s="8" t="s">
        <v>385</v>
      </c>
      <c r="I315" s="8" t="s">
        <v>385</v>
      </c>
      <c r="AM315" s="1" t="s">
        <v>385</v>
      </c>
      <c r="AQ315" s="1" t="s">
        <v>385</v>
      </c>
      <c r="AT315" s="1" t="s">
        <v>385</v>
      </c>
      <c r="AZ315" s="1" t="s">
        <v>385</v>
      </c>
      <c r="BF315" s="1" t="s">
        <v>385</v>
      </c>
      <c r="BI315" s="1" t="s">
        <v>385</v>
      </c>
      <c r="BL315" s="1" t="s">
        <v>385</v>
      </c>
      <c r="BO315" s="1" t="s">
        <v>385</v>
      </c>
      <c r="BR315" s="1" t="s">
        <v>385</v>
      </c>
      <c r="BU315" s="1" t="s">
        <v>385</v>
      </c>
      <c r="BX315" s="1" t="s">
        <v>385</v>
      </c>
      <c r="CG315" s="1" t="s">
        <v>385</v>
      </c>
      <c r="CJ315" s="1" t="s">
        <v>385</v>
      </c>
      <c r="CM315" s="1" t="s">
        <v>385</v>
      </c>
      <c r="CV315" s="1" t="s">
        <v>385</v>
      </c>
      <c r="CY315" s="1" t="s">
        <v>385</v>
      </c>
      <c r="DH315" s="1" t="s">
        <v>385</v>
      </c>
      <c r="DK315" s="1" t="s">
        <v>385</v>
      </c>
      <c r="DN315" s="1" t="s">
        <v>385</v>
      </c>
    </row>
    <row r="316" spans="8:118" x14ac:dyDescent="0.2">
      <c r="H316" s="8" t="s">
        <v>385</v>
      </c>
      <c r="I316" s="8" t="s">
        <v>385</v>
      </c>
      <c r="AM316" s="1" t="s">
        <v>385</v>
      </c>
      <c r="AQ316" s="1" t="s">
        <v>385</v>
      </c>
      <c r="AT316" s="1" t="s">
        <v>385</v>
      </c>
      <c r="AZ316" s="1" t="s">
        <v>385</v>
      </c>
      <c r="BF316" s="1" t="s">
        <v>385</v>
      </c>
      <c r="BI316" s="1" t="s">
        <v>385</v>
      </c>
      <c r="BL316" s="1" t="s">
        <v>385</v>
      </c>
      <c r="BO316" s="1" t="s">
        <v>385</v>
      </c>
      <c r="BR316" s="1" t="s">
        <v>385</v>
      </c>
      <c r="BU316" s="1" t="s">
        <v>385</v>
      </c>
      <c r="BX316" s="1" t="s">
        <v>385</v>
      </c>
      <c r="CG316" s="1" t="s">
        <v>385</v>
      </c>
      <c r="CJ316" s="1" t="s">
        <v>385</v>
      </c>
      <c r="CM316" s="1" t="s">
        <v>385</v>
      </c>
      <c r="CV316" s="1" t="s">
        <v>385</v>
      </c>
      <c r="CY316" s="1" t="s">
        <v>385</v>
      </c>
      <c r="DH316" s="1" t="s">
        <v>385</v>
      </c>
      <c r="DK316" s="1" t="s">
        <v>385</v>
      </c>
      <c r="DN316" s="1" t="s">
        <v>385</v>
      </c>
    </row>
    <row r="317" spans="8:118" x14ac:dyDescent="0.2">
      <c r="H317" s="8" t="s">
        <v>385</v>
      </c>
      <c r="I317" s="8" t="s">
        <v>385</v>
      </c>
      <c r="AM317" s="1" t="s">
        <v>385</v>
      </c>
      <c r="AQ317" s="1" t="s">
        <v>385</v>
      </c>
      <c r="AT317" s="1" t="s">
        <v>385</v>
      </c>
      <c r="AZ317" s="1" t="s">
        <v>385</v>
      </c>
      <c r="BF317" s="1" t="s">
        <v>385</v>
      </c>
      <c r="BI317" s="1" t="s">
        <v>385</v>
      </c>
      <c r="BL317" s="1" t="s">
        <v>385</v>
      </c>
      <c r="BO317" s="1" t="s">
        <v>385</v>
      </c>
      <c r="BR317" s="1" t="s">
        <v>385</v>
      </c>
      <c r="BU317" s="1" t="s">
        <v>385</v>
      </c>
      <c r="BX317" s="1" t="s">
        <v>385</v>
      </c>
      <c r="CG317" s="1" t="s">
        <v>385</v>
      </c>
      <c r="CJ317" s="1" t="s">
        <v>385</v>
      </c>
      <c r="CM317" s="1" t="s">
        <v>385</v>
      </c>
      <c r="CV317" s="1" t="s">
        <v>385</v>
      </c>
      <c r="CY317" s="1" t="s">
        <v>385</v>
      </c>
      <c r="DH317" s="1" t="s">
        <v>385</v>
      </c>
      <c r="DK317" s="1" t="s">
        <v>385</v>
      </c>
      <c r="DN317" s="1" t="s">
        <v>385</v>
      </c>
    </row>
    <row r="318" spans="8:118" x14ac:dyDescent="0.2">
      <c r="H318" s="8" t="s">
        <v>385</v>
      </c>
      <c r="I318" s="8" t="s">
        <v>385</v>
      </c>
      <c r="AM318" s="1" t="s">
        <v>385</v>
      </c>
      <c r="AQ318" s="1" t="s">
        <v>385</v>
      </c>
      <c r="AT318" s="1" t="s">
        <v>385</v>
      </c>
      <c r="AZ318" s="1" t="s">
        <v>385</v>
      </c>
      <c r="BF318" s="1" t="s">
        <v>385</v>
      </c>
      <c r="BI318" s="1" t="s">
        <v>385</v>
      </c>
      <c r="BL318" s="1" t="s">
        <v>385</v>
      </c>
      <c r="BO318" s="1" t="s">
        <v>385</v>
      </c>
      <c r="BR318" s="1" t="s">
        <v>385</v>
      </c>
      <c r="BU318" s="1" t="s">
        <v>385</v>
      </c>
      <c r="BX318" s="1" t="s">
        <v>385</v>
      </c>
      <c r="CG318" s="1" t="s">
        <v>385</v>
      </c>
      <c r="CJ318" s="1" t="s">
        <v>385</v>
      </c>
      <c r="CM318" s="1" t="s">
        <v>385</v>
      </c>
      <c r="CV318" s="1" t="s">
        <v>385</v>
      </c>
      <c r="CY318" s="1" t="s">
        <v>385</v>
      </c>
      <c r="DH318" s="1" t="s">
        <v>385</v>
      </c>
      <c r="DK318" s="1" t="s">
        <v>385</v>
      </c>
      <c r="DN318" s="1" t="s">
        <v>385</v>
      </c>
    </row>
    <row r="319" spans="8:118" x14ac:dyDescent="0.2">
      <c r="H319" s="8" t="s">
        <v>385</v>
      </c>
      <c r="I319" s="8" t="s">
        <v>385</v>
      </c>
      <c r="AM319" s="1" t="s">
        <v>385</v>
      </c>
      <c r="AQ319" s="1" t="s">
        <v>385</v>
      </c>
      <c r="AT319" s="1" t="s">
        <v>385</v>
      </c>
      <c r="AZ319" s="1" t="s">
        <v>385</v>
      </c>
      <c r="BF319" s="1" t="s">
        <v>385</v>
      </c>
      <c r="BI319" s="1" t="s">
        <v>385</v>
      </c>
      <c r="BL319" s="1" t="s">
        <v>385</v>
      </c>
      <c r="BO319" s="1" t="s">
        <v>385</v>
      </c>
      <c r="BR319" s="1" t="s">
        <v>385</v>
      </c>
      <c r="BU319" s="1" t="s">
        <v>385</v>
      </c>
      <c r="BX319" s="1" t="s">
        <v>385</v>
      </c>
      <c r="CG319" s="1" t="s">
        <v>385</v>
      </c>
      <c r="CJ319" s="1" t="s">
        <v>385</v>
      </c>
      <c r="CM319" s="1" t="s">
        <v>385</v>
      </c>
      <c r="CV319" s="1" t="s">
        <v>385</v>
      </c>
      <c r="CY319" s="1" t="s">
        <v>385</v>
      </c>
      <c r="DH319" s="1" t="s">
        <v>385</v>
      </c>
      <c r="DK319" s="1" t="s">
        <v>385</v>
      </c>
      <c r="DN319" s="1" t="s">
        <v>385</v>
      </c>
    </row>
    <row r="320" spans="8:118" x14ac:dyDescent="0.2">
      <c r="H320" s="8" t="s">
        <v>385</v>
      </c>
      <c r="I320" s="8" t="s">
        <v>385</v>
      </c>
      <c r="AM320" s="1" t="s">
        <v>385</v>
      </c>
      <c r="AQ320" s="1" t="s">
        <v>385</v>
      </c>
      <c r="AT320" s="1" t="s">
        <v>385</v>
      </c>
      <c r="AZ320" s="1" t="s">
        <v>385</v>
      </c>
      <c r="BF320" s="1" t="s">
        <v>385</v>
      </c>
      <c r="BI320" s="1" t="s">
        <v>385</v>
      </c>
      <c r="BL320" s="1" t="s">
        <v>385</v>
      </c>
      <c r="BO320" s="1" t="s">
        <v>385</v>
      </c>
      <c r="BR320" s="1" t="s">
        <v>385</v>
      </c>
      <c r="BU320" s="1" t="s">
        <v>385</v>
      </c>
      <c r="BX320" s="1" t="s">
        <v>385</v>
      </c>
      <c r="CG320" s="1" t="s">
        <v>385</v>
      </c>
      <c r="CJ320" s="1" t="s">
        <v>385</v>
      </c>
      <c r="CM320" s="1" t="s">
        <v>385</v>
      </c>
      <c r="CV320" s="1" t="s">
        <v>385</v>
      </c>
      <c r="CY320" s="1" t="s">
        <v>385</v>
      </c>
      <c r="DH320" s="1" t="s">
        <v>385</v>
      </c>
      <c r="DK320" s="1" t="s">
        <v>385</v>
      </c>
      <c r="DN320" s="1" t="s">
        <v>385</v>
      </c>
    </row>
    <row r="321" spans="8:118" x14ac:dyDescent="0.2">
      <c r="H321" s="8" t="s">
        <v>385</v>
      </c>
      <c r="I321" s="8" t="s">
        <v>385</v>
      </c>
      <c r="AM321" s="1" t="s">
        <v>385</v>
      </c>
      <c r="AQ321" s="1" t="s">
        <v>385</v>
      </c>
      <c r="AT321" s="1" t="s">
        <v>385</v>
      </c>
      <c r="AZ321" s="1" t="s">
        <v>385</v>
      </c>
      <c r="BF321" s="1" t="s">
        <v>385</v>
      </c>
      <c r="BI321" s="1" t="s">
        <v>385</v>
      </c>
      <c r="BL321" s="1" t="s">
        <v>385</v>
      </c>
      <c r="BO321" s="1" t="s">
        <v>385</v>
      </c>
      <c r="BR321" s="1" t="s">
        <v>385</v>
      </c>
      <c r="BU321" s="1" t="s">
        <v>385</v>
      </c>
      <c r="BX321" s="1" t="s">
        <v>385</v>
      </c>
      <c r="CG321" s="1" t="s">
        <v>385</v>
      </c>
      <c r="CJ321" s="1" t="s">
        <v>385</v>
      </c>
      <c r="CM321" s="1" t="s">
        <v>385</v>
      </c>
      <c r="CV321" s="1" t="s">
        <v>385</v>
      </c>
      <c r="CY321" s="1" t="s">
        <v>385</v>
      </c>
      <c r="DH321" s="1" t="s">
        <v>385</v>
      </c>
      <c r="DK321" s="1" t="s">
        <v>385</v>
      </c>
      <c r="DN321" s="1" t="s">
        <v>385</v>
      </c>
    </row>
    <row r="322" spans="8:118" x14ac:dyDescent="0.2">
      <c r="H322" s="8" t="s">
        <v>385</v>
      </c>
      <c r="I322" s="8" t="s">
        <v>385</v>
      </c>
      <c r="AM322" s="1" t="s">
        <v>385</v>
      </c>
      <c r="AQ322" s="1" t="s">
        <v>385</v>
      </c>
      <c r="AT322" s="1" t="s">
        <v>385</v>
      </c>
      <c r="AZ322" s="1" t="s">
        <v>385</v>
      </c>
      <c r="BF322" s="1" t="s">
        <v>385</v>
      </c>
      <c r="BI322" s="1" t="s">
        <v>385</v>
      </c>
      <c r="BL322" s="1" t="s">
        <v>385</v>
      </c>
      <c r="BO322" s="1" t="s">
        <v>385</v>
      </c>
      <c r="BR322" s="1" t="s">
        <v>385</v>
      </c>
      <c r="BU322" s="1" t="s">
        <v>385</v>
      </c>
      <c r="BX322" s="1" t="s">
        <v>385</v>
      </c>
      <c r="CG322" s="1" t="s">
        <v>385</v>
      </c>
      <c r="CJ322" s="1" t="s">
        <v>385</v>
      </c>
      <c r="CM322" s="1" t="s">
        <v>385</v>
      </c>
      <c r="CV322" s="1" t="s">
        <v>385</v>
      </c>
      <c r="CY322" s="1" t="s">
        <v>385</v>
      </c>
      <c r="DH322" s="1" t="s">
        <v>385</v>
      </c>
      <c r="DK322" s="1" t="s">
        <v>385</v>
      </c>
      <c r="DN322" s="1" t="s">
        <v>385</v>
      </c>
    </row>
    <row r="323" spans="8:118" x14ac:dyDescent="0.2">
      <c r="H323" s="8" t="s">
        <v>385</v>
      </c>
      <c r="I323" s="8" t="s">
        <v>385</v>
      </c>
      <c r="AM323" s="1" t="s">
        <v>385</v>
      </c>
      <c r="AQ323" s="1" t="s">
        <v>385</v>
      </c>
      <c r="AT323" s="1" t="s">
        <v>385</v>
      </c>
      <c r="AZ323" s="1" t="s">
        <v>385</v>
      </c>
      <c r="BF323" s="1" t="s">
        <v>385</v>
      </c>
      <c r="BI323" s="1" t="s">
        <v>385</v>
      </c>
      <c r="BL323" s="1" t="s">
        <v>385</v>
      </c>
      <c r="BO323" s="1" t="s">
        <v>385</v>
      </c>
      <c r="BR323" s="1" t="s">
        <v>385</v>
      </c>
      <c r="BU323" s="1" t="s">
        <v>385</v>
      </c>
      <c r="BX323" s="1" t="s">
        <v>385</v>
      </c>
      <c r="CG323" s="1" t="s">
        <v>385</v>
      </c>
      <c r="CJ323" s="1" t="s">
        <v>385</v>
      </c>
      <c r="CM323" s="1" t="s">
        <v>385</v>
      </c>
      <c r="CV323" s="1" t="s">
        <v>385</v>
      </c>
      <c r="CY323" s="1" t="s">
        <v>385</v>
      </c>
      <c r="DH323" s="1" t="s">
        <v>385</v>
      </c>
      <c r="DK323" s="1" t="s">
        <v>385</v>
      </c>
      <c r="DN323" s="1" t="s">
        <v>385</v>
      </c>
    </row>
    <row r="324" spans="8:118" x14ac:dyDescent="0.2">
      <c r="H324" s="8" t="s">
        <v>385</v>
      </c>
      <c r="I324" s="8" t="s">
        <v>385</v>
      </c>
      <c r="AM324" s="1" t="s">
        <v>385</v>
      </c>
      <c r="AQ324" s="1" t="s">
        <v>385</v>
      </c>
      <c r="AT324" s="1" t="s">
        <v>385</v>
      </c>
      <c r="AZ324" s="1" t="s">
        <v>385</v>
      </c>
      <c r="BF324" s="1" t="s">
        <v>385</v>
      </c>
      <c r="BI324" s="1" t="s">
        <v>385</v>
      </c>
      <c r="BL324" s="1" t="s">
        <v>385</v>
      </c>
      <c r="BO324" s="1" t="s">
        <v>385</v>
      </c>
      <c r="BR324" s="1" t="s">
        <v>385</v>
      </c>
      <c r="BU324" s="1" t="s">
        <v>385</v>
      </c>
      <c r="BX324" s="1" t="s">
        <v>385</v>
      </c>
      <c r="CG324" s="1" t="s">
        <v>385</v>
      </c>
      <c r="CJ324" s="1" t="s">
        <v>385</v>
      </c>
      <c r="CM324" s="1" t="s">
        <v>385</v>
      </c>
      <c r="CV324" s="1" t="s">
        <v>385</v>
      </c>
      <c r="CY324" s="1" t="s">
        <v>385</v>
      </c>
      <c r="DH324" s="1" t="s">
        <v>385</v>
      </c>
      <c r="DK324" s="1" t="s">
        <v>385</v>
      </c>
      <c r="DN324" s="1" t="s">
        <v>385</v>
      </c>
    </row>
    <row r="325" spans="8:118" x14ac:dyDescent="0.2">
      <c r="H325" s="8" t="s">
        <v>385</v>
      </c>
      <c r="I325" s="8" t="s">
        <v>385</v>
      </c>
      <c r="AM325" s="1" t="s">
        <v>385</v>
      </c>
      <c r="AQ325" s="1" t="s">
        <v>385</v>
      </c>
      <c r="AT325" s="1" t="s">
        <v>385</v>
      </c>
      <c r="AZ325" s="1" t="s">
        <v>385</v>
      </c>
      <c r="BF325" s="1" t="s">
        <v>385</v>
      </c>
      <c r="BI325" s="1" t="s">
        <v>385</v>
      </c>
      <c r="BL325" s="1" t="s">
        <v>385</v>
      </c>
      <c r="BO325" s="1" t="s">
        <v>385</v>
      </c>
      <c r="BR325" s="1" t="s">
        <v>385</v>
      </c>
      <c r="BU325" s="1" t="s">
        <v>385</v>
      </c>
      <c r="BX325" s="1" t="s">
        <v>385</v>
      </c>
      <c r="CG325" s="1" t="s">
        <v>385</v>
      </c>
      <c r="CJ325" s="1" t="s">
        <v>385</v>
      </c>
      <c r="CM325" s="1" t="s">
        <v>385</v>
      </c>
      <c r="CV325" s="1" t="s">
        <v>385</v>
      </c>
      <c r="CY325" s="1" t="s">
        <v>385</v>
      </c>
      <c r="DH325" s="1" t="s">
        <v>385</v>
      </c>
      <c r="DK325" s="1" t="s">
        <v>385</v>
      </c>
      <c r="DN325" s="1" t="s">
        <v>385</v>
      </c>
    </row>
    <row r="326" spans="8:118" x14ac:dyDescent="0.2">
      <c r="H326" s="8" t="s">
        <v>385</v>
      </c>
      <c r="I326" s="8" t="s">
        <v>385</v>
      </c>
      <c r="AM326" s="1" t="s">
        <v>385</v>
      </c>
      <c r="AQ326" s="1" t="s">
        <v>385</v>
      </c>
      <c r="AT326" s="1" t="s">
        <v>385</v>
      </c>
      <c r="AZ326" s="1" t="s">
        <v>385</v>
      </c>
      <c r="BF326" s="1" t="s">
        <v>385</v>
      </c>
      <c r="BI326" s="1" t="s">
        <v>385</v>
      </c>
      <c r="BL326" s="1" t="s">
        <v>385</v>
      </c>
      <c r="BO326" s="1" t="s">
        <v>385</v>
      </c>
      <c r="BR326" s="1" t="s">
        <v>385</v>
      </c>
      <c r="BU326" s="1" t="s">
        <v>385</v>
      </c>
      <c r="BX326" s="1" t="s">
        <v>385</v>
      </c>
      <c r="CG326" s="1" t="s">
        <v>385</v>
      </c>
      <c r="CJ326" s="1" t="s">
        <v>385</v>
      </c>
      <c r="CM326" s="1" t="s">
        <v>385</v>
      </c>
      <c r="CV326" s="1" t="s">
        <v>385</v>
      </c>
      <c r="CY326" s="1" t="s">
        <v>385</v>
      </c>
      <c r="DH326" s="1" t="s">
        <v>385</v>
      </c>
      <c r="DK326" s="1" t="s">
        <v>385</v>
      </c>
      <c r="DN326" s="1" t="s">
        <v>385</v>
      </c>
    </row>
    <row r="327" spans="8:118" x14ac:dyDescent="0.2">
      <c r="H327" s="8" t="s">
        <v>385</v>
      </c>
      <c r="I327" s="8" t="s">
        <v>385</v>
      </c>
      <c r="AM327" s="1" t="s">
        <v>385</v>
      </c>
      <c r="AQ327" s="1" t="s">
        <v>385</v>
      </c>
      <c r="AT327" s="1" t="s">
        <v>385</v>
      </c>
      <c r="AZ327" s="1" t="s">
        <v>385</v>
      </c>
      <c r="BF327" s="1" t="s">
        <v>385</v>
      </c>
      <c r="BI327" s="1" t="s">
        <v>385</v>
      </c>
      <c r="BL327" s="1" t="s">
        <v>385</v>
      </c>
      <c r="BO327" s="1" t="s">
        <v>385</v>
      </c>
      <c r="BR327" s="1" t="s">
        <v>385</v>
      </c>
      <c r="BU327" s="1" t="s">
        <v>385</v>
      </c>
      <c r="BX327" s="1" t="s">
        <v>385</v>
      </c>
      <c r="CG327" s="1" t="s">
        <v>385</v>
      </c>
      <c r="CJ327" s="1" t="s">
        <v>385</v>
      </c>
      <c r="CM327" s="1" t="s">
        <v>385</v>
      </c>
      <c r="CV327" s="1" t="s">
        <v>385</v>
      </c>
      <c r="CY327" s="1" t="s">
        <v>385</v>
      </c>
      <c r="DH327" s="1" t="s">
        <v>385</v>
      </c>
      <c r="DK327" s="1" t="s">
        <v>385</v>
      </c>
      <c r="DN327" s="1" t="s">
        <v>385</v>
      </c>
    </row>
    <row r="328" spans="8:118" x14ac:dyDescent="0.2">
      <c r="H328" s="8" t="s">
        <v>385</v>
      </c>
      <c r="I328" s="8" t="s">
        <v>385</v>
      </c>
      <c r="AM328" s="1" t="s">
        <v>385</v>
      </c>
      <c r="AQ328" s="1" t="s">
        <v>385</v>
      </c>
      <c r="AT328" s="1" t="s">
        <v>385</v>
      </c>
      <c r="AZ328" s="1" t="s">
        <v>385</v>
      </c>
      <c r="BF328" s="1" t="s">
        <v>385</v>
      </c>
      <c r="BI328" s="1" t="s">
        <v>385</v>
      </c>
      <c r="BL328" s="1" t="s">
        <v>385</v>
      </c>
      <c r="BO328" s="1" t="s">
        <v>385</v>
      </c>
      <c r="BR328" s="1" t="s">
        <v>385</v>
      </c>
      <c r="BU328" s="1" t="s">
        <v>385</v>
      </c>
      <c r="BX328" s="1" t="s">
        <v>385</v>
      </c>
      <c r="CG328" s="1" t="s">
        <v>385</v>
      </c>
      <c r="CJ328" s="1" t="s">
        <v>385</v>
      </c>
      <c r="CM328" s="1" t="s">
        <v>385</v>
      </c>
      <c r="CV328" s="1" t="s">
        <v>385</v>
      </c>
      <c r="CY328" s="1" t="s">
        <v>385</v>
      </c>
      <c r="DH328" s="1" t="s">
        <v>385</v>
      </c>
      <c r="DK328" s="1" t="s">
        <v>385</v>
      </c>
      <c r="DN328" s="1" t="s">
        <v>385</v>
      </c>
    </row>
    <row r="329" spans="8:118" x14ac:dyDescent="0.2">
      <c r="H329" s="8" t="s">
        <v>385</v>
      </c>
      <c r="I329" s="8" t="s">
        <v>385</v>
      </c>
      <c r="AM329" s="1" t="s">
        <v>385</v>
      </c>
      <c r="AQ329" s="1" t="s">
        <v>385</v>
      </c>
      <c r="AT329" s="1" t="s">
        <v>385</v>
      </c>
      <c r="AZ329" s="1" t="s">
        <v>385</v>
      </c>
      <c r="BF329" s="1" t="s">
        <v>385</v>
      </c>
      <c r="BI329" s="1" t="s">
        <v>385</v>
      </c>
      <c r="BL329" s="1" t="s">
        <v>385</v>
      </c>
      <c r="BO329" s="1" t="s">
        <v>385</v>
      </c>
      <c r="BR329" s="1" t="s">
        <v>385</v>
      </c>
      <c r="BU329" s="1" t="s">
        <v>385</v>
      </c>
      <c r="BX329" s="1" t="s">
        <v>385</v>
      </c>
      <c r="CG329" s="1" t="s">
        <v>385</v>
      </c>
      <c r="CJ329" s="1" t="s">
        <v>385</v>
      </c>
      <c r="CM329" s="1" t="s">
        <v>385</v>
      </c>
      <c r="CV329" s="1" t="s">
        <v>385</v>
      </c>
      <c r="CY329" s="1" t="s">
        <v>385</v>
      </c>
      <c r="DH329" s="1" t="s">
        <v>385</v>
      </c>
      <c r="DK329" s="1" t="s">
        <v>385</v>
      </c>
      <c r="DN329" s="1" t="s">
        <v>385</v>
      </c>
    </row>
    <row r="330" spans="8:118" x14ac:dyDescent="0.2">
      <c r="H330" s="8" t="s">
        <v>385</v>
      </c>
      <c r="I330" s="8" t="s">
        <v>385</v>
      </c>
      <c r="AM330" s="1" t="s">
        <v>385</v>
      </c>
      <c r="AQ330" s="1" t="s">
        <v>385</v>
      </c>
      <c r="AT330" s="1" t="s">
        <v>385</v>
      </c>
      <c r="AZ330" s="1" t="s">
        <v>385</v>
      </c>
      <c r="BF330" s="1" t="s">
        <v>385</v>
      </c>
      <c r="BI330" s="1" t="s">
        <v>385</v>
      </c>
      <c r="BL330" s="1" t="s">
        <v>385</v>
      </c>
      <c r="BO330" s="1" t="s">
        <v>385</v>
      </c>
      <c r="BR330" s="1" t="s">
        <v>385</v>
      </c>
      <c r="BU330" s="1" t="s">
        <v>385</v>
      </c>
      <c r="BX330" s="1" t="s">
        <v>385</v>
      </c>
      <c r="CG330" s="1" t="s">
        <v>385</v>
      </c>
      <c r="CJ330" s="1" t="s">
        <v>385</v>
      </c>
      <c r="CM330" s="1" t="s">
        <v>385</v>
      </c>
      <c r="CV330" s="1" t="s">
        <v>385</v>
      </c>
      <c r="CY330" s="1" t="s">
        <v>385</v>
      </c>
      <c r="DH330" s="1" t="s">
        <v>385</v>
      </c>
      <c r="DK330" s="1" t="s">
        <v>385</v>
      </c>
      <c r="DN330" s="1" t="s">
        <v>385</v>
      </c>
    </row>
    <row r="331" spans="8:118" x14ac:dyDescent="0.2">
      <c r="H331" s="8" t="s">
        <v>385</v>
      </c>
      <c r="I331" s="8" t="s">
        <v>385</v>
      </c>
      <c r="AM331" s="1" t="s">
        <v>385</v>
      </c>
      <c r="AQ331" s="1" t="s">
        <v>385</v>
      </c>
      <c r="AT331" s="1" t="s">
        <v>385</v>
      </c>
      <c r="AZ331" s="1" t="s">
        <v>385</v>
      </c>
      <c r="BF331" s="1" t="s">
        <v>385</v>
      </c>
      <c r="BI331" s="1" t="s">
        <v>385</v>
      </c>
      <c r="BL331" s="1" t="s">
        <v>385</v>
      </c>
      <c r="BO331" s="1" t="s">
        <v>385</v>
      </c>
      <c r="BR331" s="1" t="s">
        <v>385</v>
      </c>
      <c r="BU331" s="1" t="s">
        <v>385</v>
      </c>
      <c r="BX331" s="1" t="s">
        <v>385</v>
      </c>
      <c r="CG331" s="1" t="s">
        <v>385</v>
      </c>
      <c r="CJ331" s="1" t="s">
        <v>385</v>
      </c>
      <c r="CM331" s="1" t="s">
        <v>385</v>
      </c>
      <c r="CV331" s="1" t="s">
        <v>385</v>
      </c>
      <c r="CY331" s="1" t="s">
        <v>385</v>
      </c>
      <c r="DH331" s="1" t="s">
        <v>385</v>
      </c>
      <c r="DK331" s="1" t="s">
        <v>385</v>
      </c>
      <c r="DN331" s="1" t="s">
        <v>385</v>
      </c>
    </row>
    <row r="332" spans="8:118" x14ac:dyDescent="0.2">
      <c r="H332" s="8" t="s">
        <v>385</v>
      </c>
      <c r="I332" s="8" t="s">
        <v>385</v>
      </c>
      <c r="AM332" s="1" t="s">
        <v>385</v>
      </c>
      <c r="AQ332" s="1" t="s">
        <v>385</v>
      </c>
      <c r="AT332" s="1" t="s">
        <v>385</v>
      </c>
      <c r="AZ332" s="1" t="s">
        <v>385</v>
      </c>
      <c r="BF332" s="1" t="s">
        <v>385</v>
      </c>
      <c r="BI332" s="1" t="s">
        <v>385</v>
      </c>
      <c r="BL332" s="1" t="s">
        <v>385</v>
      </c>
      <c r="BO332" s="1" t="s">
        <v>385</v>
      </c>
      <c r="BR332" s="1" t="s">
        <v>385</v>
      </c>
      <c r="BU332" s="1" t="s">
        <v>385</v>
      </c>
      <c r="BX332" s="1" t="s">
        <v>385</v>
      </c>
      <c r="CG332" s="1" t="s">
        <v>385</v>
      </c>
      <c r="CJ332" s="1" t="s">
        <v>385</v>
      </c>
      <c r="CM332" s="1" t="s">
        <v>385</v>
      </c>
      <c r="CV332" s="1" t="s">
        <v>385</v>
      </c>
      <c r="CY332" s="1" t="s">
        <v>385</v>
      </c>
      <c r="DH332" s="1" t="s">
        <v>385</v>
      </c>
      <c r="DK332" s="1" t="s">
        <v>385</v>
      </c>
      <c r="DN332" s="1" t="s">
        <v>385</v>
      </c>
    </row>
    <row r="333" spans="8:118" x14ac:dyDescent="0.2">
      <c r="H333" s="8" t="s">
        <v>385</v>
      </c>
      <c r="I333" s="8" t="s">
        <v>385</v>
      </c>
      <c r="AM333" s="1" t="s">
        <v>385</v>
      </c>
      <c r="AQ333" s="1" t="s">
        <v>385</v>
      </c>
      <c r="AT333" s="1" t="s">
        <v>385</v>
      </c>
      <c r="AZ333" s="1" t="s">
        <v>385</v>
      </c>
      <c r="BF333" s="1" t="s">
        <v>385</v>
      </c>
      <c r="BI333" s="1" t="s">
        <v>385</v>
      </c>
      <c r="BL333" s="1" t="s">
        <v>385</v>
      </c>
      <c r="BO333" s="1" t="s">
        <v>385</v>
      </c>
      <c r="BR333" s="1" t="s">
        <v>385</v>
      </c>
      <c r="BU333" s="1" t="s">
        <v>385</v>
      </c>
      <c r="BX333" s="1" t="s">
        <v>385</v>
      </c>
      <c r="CG333" s="1" t="s">
        <v>385</v>
      </c>
      <c r="CJ333" s="1" t="s">
        <v>385</v>
      </c>
      <c r="CM333" s="1" t="s">
        <v>385</v>
      </c>
      <c r="CV333" s="1" t="s">
        <v>385</v>
      </c>
      <c r="CY333" s="1" t="s">
        <v>385</v>
      </c>
      <c r="DH333" s="1" t="s">
        <v>385</v>
      </c>
      <c r="DK333" s="1" t="s">
        <v>385</v>
      </c>
      <c r="DN333" s="1" t="s">
        <v>385</v>
      </c>
    </row>
    <row r="334" spans="8:118" x14ac:dyDescent="0.2">
      <c r="H334" s="8" t="s">
        <v>385</v>
      </c>
      <c r="I334" s="8" t="s">
        <v>385</v>
      </c>
      <c r="AM334" s="1" t="s">
        <v>385</v>
      </c>
      <c r="AQ334" s="1" t="s">
        <v>385</v>
      </c>
      <c r="AT334" s="1" t="s">
        <v>385</v>
      </c>
      <c r="AZ334" s="1" t="s">
        <v>385</v>
      </c>
      <c r="BF334" s="1" t="s">
        <v>385</v>
      </c>
      <c r="BI334" s="1" t="s">
        <v>385</v>
      </c>
      <c r="BL334" s="1" t="s">
        <v>385</v>
      </c>
      <c r="BO334" s="1" t="s">
        <v>385</v>
      </c>
      <c r="BR334" s="1" t="s">
        <v>385</v>
      </c>
      <c r="BU334" s="1" t="s">
        <v>385</v>
      </c>
      <c r="BX334" s="1" t="s">
        <v>385</v>
      </c>
      <c r="CG334" s="1" t="s">
        <v>385</v>
      </c>
      <c r="CJ334" s="1" t="s">
        <v>385</v>
      </c>
      <c r="CM334" s="1" t="s">
        <v>385</v>
      </c>
      <c r="CV334" s="1" t="s">
        <v>385</v>
      </c>
      <c r="CY334" s="1" t="s">
        <v>385</v>
      </c>
      <c r="DH334" s="1" t="s">
        <v>385</v>
      </c>
      <c r="DK334" s="1" t="s">
        <v>385</v>
      </c>
      <c r="DN334" s="1" t="s">
        <v>385</v>
      </c>
    </row>
    <row r="335" spans="8:118" x14ac:dyDescent="0.2">
      <c r="H335" s="8" t="s">
        <v>385</v>
      </c>
      <c r="I335" s="8" t="s">
        <v>385</v>
      </c>
      <c r="AM335" s="1" t="s">
        <v>385</v>
      </c>
      <c r="AQ335" s="1" t="s">
        <v>385</v>
      </c>
      <c r="AT335" s="1" t="s">
        <v>385</v>
      </c>
      <c r="AZ335" s="1" t="s">
        <v>385</v>
      </c>
      <c r="BF335" s="1" t="s">
        <v>385</v>
      </c>
      <c r="BI335" s="1" t="s">
        <v>385</v>
      </c>
      <c r="BL335" s="1" t="s">
        <v>385</v>
      </c>
      <c r="BO335" s="1" t="s">
        <v>385</v>
      </c>
      <c r="BR335" s="1" t="s">
        <v>385</v>
      </c>
      <c r="BU335" s="1" t="s">
        <v>385</v>
      </c>
      <c r="BX335" s="1" t="s">
        <v>385</v>
      </c>
      <c r="CG335" s="1" t="s">
        <v>385</v>
      </c>
      <c r="CJ335" s="1" t="s">
        <v>385</v>
      </c>
      <c r="CM335" s="1" t="s">
        <v>385</v>
      </c>
      <c r="CV335" s="1" t="s">
        <v>385</v>
      </c>
      <c r="CY335" s="1" t="s">
        <v>385</v>
      </c>
      <c r="DH335" s="1" t="s">
        <v>385</v>
      </c>
      <c r="DK335" s="1" t="s">
        <v>385</v>
      </c>
      <c r="DN335" s="1" t="s">
        <v>385</v>
      </c>
    </row>
    <row r="336" spans="8:118" x14ac:dyDescent="0.2">
      <c r="H336" s="8" t="s">
        <v>385</v>
      </c>
      <c r="I336" s="8" t="s">
        <v>385</v>
      </c>
      <c r="AM336" s="1" t="s">
        <v>385</v>
      </c>
      <c r="AQ336" s="1" t="s">
        <v>385</v>
      </c>
      <c r="AT336" s="1" t="s">
        <v>385</v>
      </c>
      <c r="AZ336" s="1" t="s">
        <v>385</v>
      </c>
      <c r="BF336" s="1" t="s">
        <v>385</v>
      </c>
      <c r="BI336" s="1" t="s">
        <v>385</v>
      </c>
      <c r="BL336" s="1" t="s">
        <v>385</v>
      </c>
      <c r="BO336" s="1" t="s">
        <v>385</v>
      </c>
      <c r="BR336" s="1" t="s">
        <v>385</v>
      </c>
      <c r="BU336" s="1" t="s">
        <v>385</v>
      </c>
      <c r="BX336" s="1" t="s">
        <v>385</v>
      </c>
      <c r="CG336" s="1" t="s">
        <v>385</v>
      </c>
      <c r="CJ336" s="1" t="s">
        <v>385</v>
      </c>
      <c r="CM336" s="1" t="s">
        <v>385</v>
      </c>
      <c r="CV336" s="1" t="s">
        <v>385</v>
      </c>
      <c r="CY336" s="1" t="s">
        <v>385</v>
      </c>
      <c r="DH336" s="1" t="s">
        <v>385</v>
      </c>
      <c r="DK336" s="1" t="s">
        <v>385</v>
      </c>
      <c r="DN336" s="1" t="s">
        <v>385</v>
      </c>
    </row>
    <row r="337" spans="8:118" x14ac:dyDescent="0.2">
      <c r="H337" s="8" t="s">
        <v>385</v>
      </c>
      <c r="I337" s="8" t="s">
        <v>385</v>
      </c>
      <c r="AM337" s="1" t="s">
        <v>385</v>
      </c>
      <c r="AQ337" s="1" t="s">
        <v>385</v>
      </c>
      <c r="AT337" s="1" t="s">
        <v>385</v>
      </c>
      <c r="AZ337" s="1" t="s">
        <v>385</v>
      </c>
      <c r="BF337" s="1" t="s">
        <v>385</v>
      </c>
      <c r="BI337" s="1" t="s">
        <v>385</v>
      </c>
      <c r="BL337" s="1" t="s">
        <v>385</v>
      </c>
      <c r="BO337" s="1" t="s">
        <v>385</v>
      </c>
      <c r="BR337" s="1" t="s">
        <v>385</v>
      </c>
      <c r="BU337" s="1" t="s">
        <v>385</v>
      </c>
      <c r="BX337" s="1" t="s">
        <v>385</v>
      </c>
      <c r="CG337" s="1" t="s">
        <v>385</v>
      </c>
      <c r="CJ337" s="1" t="s">
        <v>385</v>
      </c>
      <c r="CM337" s="1" t="s">
        <v>385</v>
      </c>
      <c r="CV337" s="1" t="s">
        <v>385</v>
      </c>
      <c r="CY337" s="1" t="s">
        <v>385</v>
      </c>
      <c r="DH337" s="1" t="s">
        <v>385</v>
      </c>
      <c r="DK337" s="1" t="s">
        <v>385</v>
      </c>
      <c r="DN337" s="1" t="s">
        <v>385</v>
      </c>
    </row>
    <row r="338" spans="8:118" x14ac:dyDescent="0.2">
      <c r="H338" s="8" t="s">
        <v>385</v>
      </c>
      <c r="I338" s="8" t="s">
        <v>385</v>
      </c>
      <c r="AM338" s="1" t="s">
        <v>385</v>
      </c>
      <c r="AQ338" s="1" t="s">
        <v>385</v>
      </c>
      <c r="AT338" s="1" t="s">
        <v>385</v>
      </c>
      <c r="AZ338" s="1" t="s">
        <v>385</v>
      </c>
      <c r="BF338" s="1" t="s">
        <v>385</v>
      </c>
      <c r="BI338" s="1" t="s">
        <v>385</v>
      </c>
      <c r="BL338" s="1" t="s">
        <v>385</v>
      </c>
      <c r="BO338" s="1" t="s">
        <v>385</v>
      </c>
      <c r="BR338" s="1" t="s">
        <v>385</v>
      </c>
      <c r="BU338" s="1" t="s">
        <v>385</v>
      </c>
      <c r="BX338" s="1" t="s">
        <v>385</v>
      </c>
      <c r="CG338" s="1" t="s">
        <v>385</v>
      </c>
      <c r="CJ338" s="1" t="s">
        <v>385</v>
      </c>
      <c r="CM338" s="1" t="s">
        <v>385</v>
      </c>
      <c r="CV338" s="1" t="s">
        <v>385</v>
      </c>
      <c r="CY338" s="1" t="s">
        <v>385</v>
      </c>
      <c r="DH338" s="1" t="s">
        <v>385</v>
      </c>
      <c r="DK338" s="1" t="s">
        <v>385</v>
      </c>
      <c r="DN338" s="1" t="s">
        <v>385</v>
      </c>
    </row>
    <row r="339" spans="8:118" x14ac:dyDescent="0.2">
      <c r="H339" s="8" t="s">
        <v>385</v>
      </c>
      <c r="I339" s="8" t="s">
        <v>385</v>
      </c>
      <c r="AM339" s="1" t="s">
        <v>385</v>
      </c>
      <c r="AQ339" s="1" t="s">
        <v>385</v>
      </c>
      <c r="AT339" s="1" t="s">
        <v>385</v>
      </c>
      <c r="AZ339" s="1" t="s">
        <v>385</v>
      </c>
      <c r="BF339" s="1" t="s">
        <v>385</v>
      </c>
      <c r="BI339" s="1" t="s">
        <v>385</v>
      </c>
      <c r="BL339" s="1" t="s">
        <v>385</v>
      </c>
      <c r="BO339" s="1" t="s">
        <v>385</v>
      </c>
      <c r="BR339" s="1" t="s">
        <v>385</v>
      </c>
      <c r="BU339" s="1" t="s">
        <v>385</v>
      </c>
      <c r="BX339" s="1" t="s">
        <v>385</v>
      </c>
      <c r="CG339" s="1" t="s">
        <v>385</v>
      </c>
      <c r="CJ339" s="1" t="s">
        <v>385</v>
      </c>
      <c r="CM339" s="1" t="s">
        <v>385</v>
      </c>
      <c r="CV339" s="1" t="s">
        <v>385</v>
      </c>
      <c r="CY339" s="1" t="s">
        <v>385</v>
      </c>
      <c r="DH339" s="1" t="s">
        <v>385</v>
      </c>
      <c r="DK339" s="1" t="s">
        <v>385</v>
      </c>
      <c r="DN339" s="1" t="s">
        <v>385</v>
      </c>
    </row>
    <row r="340" spans="8:118" x14ac:dyDescent="0.2">
      <c r="H340" s="8" t="s">
        <v>385</v>
      </c>
      <c r="I340" s="8" t="s">
        <v>385</v>
      </c>
      <c r="AM340" s="1" t="s">
        <v>385</v>
      </c>
      <c r="AQ340" s="1" t="s">
        <v>385</v>
      </c>
      <c r="AT340" s="1" t="s">
        <v>385</v>
      </c>
      <c r="AZ340" s="1" t="s">
        <v>385</v>
      </c>
      <c r="BF340" s="1" t="s">
        <v>385</v>
      </c>
      <c r="BI340" s="1" t="s">
        <v>385</v>
      </c>
      <c r="BL340" s="1" t="s">
        <v>385</v>
      </c>
      <c r="BO340" s="1" t="s">
        <v>385</v>
      </c>
      <c r="BR340" s="1" t="s">
        <v>385</v>
      </c>
      <c r="BU340" s="1" t="s">
        <v>385</v>
      </c>
      <c r="BX340" s="1" t="s">
        <v>385</v>
      </c>
      <c r="CG340" s="1" t="s">
        <v>385</v>
      </c>
      <c r="CJ340" s="1" t="s">
        <v>385</v>
      </c>
      <c r="CM340" s="1" t="s">
        <v>385</v>
      </c>
      <c r="CV340" s="1" t="s">
        <v>385</v>
      </c>
      <c r="CY340" s="1" t="s">
        <v>385</v>
      </c>
      <c r="DH340" s="1" t="s">
        <v>385</v>
      </c>
      <c r="DK340" s="1" t="s">
        <v>385</v>
      </c>
      <c r="DN340" s="1" t="s">
        <v>385</v>
      </c>
    </row>
    <row r="341" spans="8:118" x14ac:dyDescent="0.2">
      <c r="H341" s="8" t="s">
        <v>385</v>
      </c>
      <c r="I341" s="8" t="s">
        <v>385</v>
      </c>
      <c r="AM341" s="1" t="s">
        <v>385</v>
      </c>
      <c r="AQ341" s="1" t="s">
        <v>385</v>
      </c>
      <c r="AT341" s="1" t="s">
        <v>385</v>
      </c>
      <c r="AZ341" s="1" t="s">
        <v>385</v>
      </c>
      <c r="BF341" s="1" t="s">
        <v>385</v>
      </c>
      <c r="BI341" s="1" t="s">
        <v>385</v>
      </c>
      <c r="BL341" s="1" t="s">
        <v>385</v>
      </c>
      <c r="BO341" s="1" t="s">
        <v>385</v>
      </c>
      <c r="BR341" s="1" t="s">
        <v>385</v>
      </c>
      <c r="BU341" s="1" t="s">
        <v>385</v>
      </c>
      <c r="BX341" s="1" t="s">
        <v>385</v>
      </c>
      <c r="CG341" s="1" t="s">
        <v>385</v>
      </c>
      <c r="CJ341" s="1" t="s">
        <v>385</v>
      </c>
      <c r="CM341" s="1" t="s">
        <v>385</v>
      </c>
      <c r="CV341" s="1" t="s">
        <v>385</v>
      </c>
      <c r="CY341" s="1" t="s">
        <v>385</v>
      </c>
      <c r="DH341" s="1" t="s">
        <v>385</v>
      </c>
      <c r="DK341" s="1" t="s">
        <v>385</v>
      </c>
      <c r="DN341" s="1" t="s">
        <v>385</v>
      </c>
    </row>
    <row r="342" spans="8:118" x14ac:dyDescent="0.2">
      <c r="H342" s="8" t="s">
        <v>385</v>
      </c>
      <c r="I342" s="8" t="s">
        <v>385</v>
      </c>
      <c r="AM342" s="1" t="s">
        <v>385</v>
      </c>
      <c r="AQ342" s="1" t="s">
        <v>385</v>
      </c>
      <c r="AT342" s="1" t="s">
        <v>385</v>
      </c>
      <c r="AZ342" s="1" t="s">
        <v>385</v>
      </c>
      <c r="BF342" s="1" t="s">
        <v>385</v>
      </c>
      <c r="BI342" s="1" t="s">
        <v>385</v>
      </c>
      <c r="BL342" s="1" t="s">
        <v>385</v>
      </c>
      <c r="BO342" s="1" t="s">
        <v>385</v>
      </c>
      <c r="BR342" s="1" t="s">
        <v>385</v>
      </c>
      <c r="BU342" s="1" t="s">
        <v>385</v>
      </c>
      <c r="BX342" s="1" t="s">
        <v>385</v>
      </c>
      <c r="CG342" s="1" t="s">
        <v>385</v>
      </c>
      <c r="CJ342" s="1" t="s">
        <v>385</v>
      </c>
      <c r="CM342" s="1" t="s">
        <v>385</v>
      </c>
      <c r="CV342" s="1" t="s">
        <v>385</v>
      </c>
      <c r="CY342" s="1" t="s">
        <v>385</v>
      </c>
      <c r="DH342" s="1" t="s">
        <v>385</v>
      </c>
      <c r="DK342" s="1" t="s">
        <v>385</v>
      </c>
      <c r="DN342" s="1" t="s">
        <v>385</v>
      </c>
    </row>
    <row r="343" spans="8:118" x14ac:dyDescent="0.2">
      <c r="H343" s="8" t="s">
        <v>385</v>
      </c>
      <c r="I343" s="8" t="s">
        <v>385</v>
      </c>
      <c r="AM343" s="1" t="s">
        <v>385</v>
      </c>
      <c r="AQ343" s="1" t="s">
        <v>385</v>
      </c>
      <c r="AT343" s="1" t="s">
        <v>385</v>
      </c>
      <c r="AZ343" s="1" t="s">
        <v>385</v>
      </c>
      <c r="BF343" s="1" t="s">
        <v>385</v>
      </c>
      <c r="BI343" s="1" t="s">
        <v>385</v>
      </c>
      <c r="BL343" s="1" t="s">
        <v>385</v>
      </c>
      <c r="BO343" s="1" t="s">
        <v>385</v>
      </c>
      <c r="BR343" s="1" t="s">
        <v>385</v>
      </c>
      <c r="BU343" s="1" t="s">
        <v>385</v>
      </c>
      <c r="BX343" s="1" t="s">
        <v>385</v>
      </c>
      <c r="CG343" s="1" t="s">
        <v>385</v>
      </c>
      <c r="CJ343" s="1" t="s">
        <v>385</v>
      </c>
      <c r="CM343" s="1" t="s">
        <v>385</v>
      </c>
      <c r="CV343" s="1" t="s">
        <v>385</v>
      </c>
      <c r="CY343" s="1" t="s">
        <v>385</v>
      </c>
      <c r="DH343" s="1" t="s">
        <v>385</v>
      </c>
      <c r="DK343" s="1" t="s">
        <v>385</v>
      </c>
      <c r="DN343" s="1" t="s">
        <v>385</v>
      </c>
    </row>
    <row r="344" spans="8:118" x14ac:dyDescent="0.2">
      <c r="H344" s="8" t="s">
        <v>385</v>
      </c>
      <c r="I344" s="8" t="s">
        <v>385</v>
      </c>
      <c r="AM344" s="1" t="s">
        <v>385</v>
      </c>
      <c r="AQ344" s="1" t="s">
        <v>385</v>
      </c>
      <c r="AT344" s="1" t="s">
        <v>385</v>
      </c>
      <c r="AZ344" s="1" t="s">
        <v>385</v>
      </c>
      <c r="BF344" s="1" t="s">
        <v>385</v>
      </c>
      <c r="BI344" s="1" t="s">
        <v>385</v>
      </c>
      <c r="BL344" s="1" t="s">
        <v>385</v>
      </c>
      <c r="BO344" s="1" t="s">
        <v>385</v>
      </c>
      <c r="BR344" s="1" t="s">
        <v>385</v>
      </c>
      <c r="BU344" s="1" t="s">
        <v>385</v>
      </c>
      <c r="BX344" s="1" t="s">
        <v>385</v>
      </c>
      <c r="CG344" s="1" t="s">
        <v>385</v>
      </c>
      <c r="CJ344" s="1" t="s">
        <v>385</v>
      </c>
      <c r="CM344" s="1" t="s">
        <v>385</v>
      </c>
      <c r="CV344" s="1" t="s">
        <v>385</v>
      </c>
      <c r="CY344" s="1" t="s">
        <v>385</v>
      </c>
      <c r="DH344" s="1" t="s">
        <v>385</v>
      </c>
      <c r="DK344" s="1" t="s">
        <v>385</v>
      </c>
      <c r="DN344" s="1" t="s">
        <v>385</v>
      </c>
    </row>
    <row r="345" spans="8:118" x14ac:dyDescent="0.2">
      <c r="H345" s="8" t="s">
        <v>385</v>
      </c>
      <c r="I345" s="8" t="s">
        <v>385</v>
      </c>
      <c r="AM345" s="1" t="s">
        <v>385</v>
      </c>
      <c r="AQ345" s="1" t="s">
        <v>385</v>
      </c>
      <c r="AT345" s="1" t="s">
        <v>385</v>
      </c>
      <c r="AZ345" s="1" t="s">
        <v>385</v>
      </c>
      <c r="BF345" s="1" t="s">
        <v>385</v>
      </c>
      <c r="BI345" s="1" t="s">
        <v>385</v>
      </c>
      <c r="BL345" s="1" t="s">
        <v>385</v>
      </c>
      <c r="BO345" s="1" t="s">
        <v>385</v>
      </c>
      <c r="BR345" s="1" t="s">
        <v>385</v>
      </c>
      <c r="BU345" s="1" t="s">
        <v>385</v>
      </c>
      <c r="BX345" s="1" t="s">
        <v>385</v>
      </c>
      <c r="CG345" s="1" t="s">
        <v>385</v>
      </c>
      <c r="CJ345" s="1" t="s">
        <v>385</v>
      </c>
      <c r="CM345" s="1" t="s">
        <v>385</v>
      </c>
      <c r="CV345" s="1" t="s">
        <v>385</v>
      </c>
      <c r="CY345" s="1" t="s">
        <v>385</v>
      </c>
      <c r="DH345" s="1" t="s">
        <v>385</v>
      </c>
      <c r="DK345" s="1" t="s">
        <v>385</v>
      </c>
      <c r="DN345" s="1" t="s">
        <v>385</v>
      </c>
    </row>
    <row r="346" spans="8:118" x14ac:dyDescent="0.2">
      <c r="H346" s="8" t="s">
        <v>385</v>
      </c>
      <c r="I346" s="8" t="s">
        <v>385</v>
      </c>
      <c r="AM346" s="1" t="s">
        <v>385</v>
      </c>
      <c r="AQ346" s="1" t="s">
        <v>385</v>
      </c>
      <c r="AT346" s="1" t="s">
        <v>385</v>
      </c>
      <c r="AZ346" s="1" t="s">
        <v>385</v>
      </c>
      <c r="BF346" s="1" t="s">
        <v>385</v>
      </c>
      <c r="BI346" s="1" t="s">
        <v>385</v>
      </c>
      <c r="BL346" s="1" t="s">
        <v>385</v>
      </c>
      <c r="BO346" s="1" t="s">
        <v>385</v>
      </c>
      <c r="BR346" s="1" t="s">
        <v>385</v>
      </c>
      <c r="BU346" s="1" t="s">
        <v>385</v>
      </c>
      <c r="BX346" s="1" t="s">
        <v>385</v>
      </c>
      <c r="CG346" s="1" t="s">
        <v>385</v>
      </c>
      <c r="CJ346" s="1" t="s">
        <v>385</v>
      </c>
      <c r="CM346" s="1" t="s">
        <v>385</v>
      </c>
      <c r="CV346" s="1" t="s">
        <v>385</v>
      </c>
      <c r="CY346" s="1" t="s">
        <v>385</v>
      </c>
      <c r="DH346" s="1" t="s">
        <v>385</v>
      </c>
      <c r="DK346" s="1" t="s">
        <v>385</v>
      </c>
      <c r="DN346" s="1" t="s">
        <v>385</v>
      </c>
    </row>
    <row r="347" spans="8:118" x14ac:dyDescent="0.2">
      <c r="H347" s="8" t="s">
        <v>385</v>
      </c>
      <c r="I347" s="8" t="s">
        <v>385</v>
      </c>
      <c r="AM347" s="1" t="s">
        <v>385</v>
      </c>
      <c r="AQ347" s="1" t="s">
        <v>385</v>
      </c>
      <c r="AT347" s="1" t="s">
        <v>385</v>
      </c>
      <c r="AZ347" s="1" t="s">
        <v>385</v>
      </c>
      <c r="BF347" s="1" t="s">
        <v>385</v>
      </c>
      <c r="BI347" s="1" t="s">
        <v>385</v>
      </c>
      <c r="BL347" s="1" t="s">
        <v>385</v>
      </c>
      <c r="BO347" s="1" t="s">
        <v>385</v>
      </c>
      <c r="BR347" s="1" t="s">
        <v>385</v>
      </c>
      <c r="BU347" s="1" t="s">
        <v>385</v>
      </c>
      <c r="BX347" s="1" t="s">
        <v>385</v>
      </c>
      <c r="CG347" s="1" t="s">
        <v>385</v>
      </c>
      <c r="CJ347" s="1" t="s">
        <v>385</v>
      </c>
      <c r="CM347" s="1" t="s">
        <v>385</v>
      </c>
      <c r="CV347" s="1" t="s">
        <v>385</v>
      </c>
      <c r="CY347" s="1" t="s">
        <v>385</v>
      </c>
      <c r="DH347" s="1" t="s">
        <v>385</v>
      </c>
      <c r="DK347" s="1" t="s">
        <v>385</v>
      </c>
      <c r="DN347" s="1" t="s">
        <v>385</v>
      </c>
    </row>
    <row r="348" spans="8:118" x14ac:dyDescent="0.2">
      <c r="H348" s="8" t="s">
        <v>385</v>
      </c>
      <c r="I348" s="8" t="s">
        <v>385</v>
      </c>
      <c r="AM348" s="1" t="s">
        <v>385</v>
      </c>
      <c r="AQ348" s="1" t="s">
        <v>385</v>
      </c>
      <c r="AT348" s="1" t="s">
        <v>385</v>
      </c>
      <c r="AZ348" s="1" t="s">
        <v>385</v>
      </c>
      <c r="BF348" s="1" t="s">
        <v>385</v>
      </c>
      <c r="BI348" s="1" t="s">
        <v>385</v>
      </c>
      <c r="BL348" s="1" t="s">
        <v>385</v>
      </c>
      <c r="BO348" s="1" t="s">
        <v>385</v>
      </c>
      <c r="BR348" s="1" t="s">
        <v>385</v>
      </c>
      <c r="BU348" s="1" t="s">
        <v>385</v>
      </c>
      <c r="BX348" s="1" t="s">
        <v>385</v>
      </c>
      <c r="CG348" s="1" t="s">
        <v>385</v>
      </c>
      <c r="CJ348" s="1" t="s">
        <v>385</v>
      </c>
      <c r="CM348" s="1" t="s">
        <v>385</v>
      </c>
      <c r="CV348" s="1" t="s">
        <v>385</v>
      </c>
      <c r="CY348" s="1" t="s">
        <v>385</v>
      </c>
      <c r="DH348" s="1" t="s">
        <v>385</v>
      </c>
      <c r="DK348" s="1" t="s">
        <v>385</v>
      </c>
      <c r="DN348" s="1" t="s">
        <v>385</v>
      </c>
    </row>
    <row r="349" spans="8:118" x14ac:dyDescent="0.2">
      <c r="H349" s="8" t="s">
        <v>385</v>
      </c>
      <c r="I349" s="8" t="s">
        <v>385</v>
      </c>
      <c r="AM349" s="1" t="s">
        <v>385</v>
      </c>
      <c r="AQ349" s="1" t="s">
        <v>385</v>
      </c>
      <c r="AT349" s="1" t="s">
        <v>385</v>
      </c>
      <c r="AZ349" s="1" t="s">
        <v>385</v>
      </c>
      <c r="BF349" s="1" t="s">
        <v>385</v>
      </c>
      <c r="BI349" s="1" t="s">
        <v>385</v>
      </c>
      <c r="BL349" s="1" t="s">
        <v>385</v>
      </c>
      <c r="BO349" s="1" t="s">
        <v>385</v>
      </c>
      <c r="BR349" s="1" t="s">
        <v>385</v>
      </c>
      <c r="BU349" s="1" t="s">
        <v>385</v>
      </c>
      <c r="BX349" s="1" t="s">
        <v>385</v>
      </c>
      <c r="CG349" s="1" t="s">
        <v>385</v>
      </c>
      <c r="CJ349" s="1" t="s">
        <v>385</v>
      </c>
      <c r="CM349" s="1" t="s">
        <v>385</v>
      </c>
      <c r="CV349" s="1" t="s">
        <v>385</v>
      </c>
      <c r="CY349" s="1" t="s">
        <v>385</v>
      </c>
      <c r="DH349" s="1" t="s">
        <v>385</v>
      </c>
      <c r="DK349" s="1" t="s">
        <v>385</v>
      </c>
      <c r="DN349" s="1" t="s">
        <v>385</v>
      </c>
    </row>
    <row r="350" spans="8:118" x14ac:dyDescent="0.2">
      <c r="H350" s="8" t="s">
        <v>385</v>
      </c>
      <c r="I350" s="8" t="s">
        <v>385</v>
      </c>
      <c r="AM350" s="1" t="s">
        <v>385</v>
      </c>
      <c r="AQ350" s="1" t="s">
        <v>385</v>
      </c>
      <c r="AT350" s="1" t="s">
        <v>385</v>
      </c>
      <c r="AZ350" s="1" t="s">
        <v>385</v>
      </c>
      <c r="BF350" s="1" t="s">
        <v>385</v>
      </c>
      <c r="BI350" s="1" t="s">
        <v>385</v>
      </c>
      <c r="BL350" s="1" t="s">
        <v>385</v>
      </c>
      <c r="BO350" s="1" t="s">
        <v>385</v>
      </c>
      <c r="BR350" s="1" t="s">
        <v>385</v>
      </c>
      <c r="BU350" s="1" t="s">
        <v>385</v>
      </c>
      <c r="BX350" s="1" t="s">
        <v>385</v>
      </c>
      <c r="CG350" s="1" t="s">
        <v>385</v>
      </c>
      <c r="CJ350" s="1" t="s">
        <v>385</v>
      </c>
      <c r="CM350" s="1" t="s">
        <v>385</v>
      </c>
      <c r="CV350" s="1" t="s">
        <v>385</v>
      </c>
      <c r="CY350" s="1" t="s">
        <v>385</v>
      </c>
      <c r="DH350" s="1" t="s">
        <v>385</v>
      </c>
      <c r="DK350" s="1" t="s">
        <v>385</v>
      </c>
      <c r="DN350" s="1" t="s">
        <v>385</v>
      </c>
    </row>
    <row r="351" spans="8:118" x14ac:dyDescent="0.2">
      <c r="H351" s="8" t="s">
        <v>385</v>
      </c>
      <c r="I351" s="8" t="s">
        <v>385</v>
      </c>
      <c r="AM351" s="1" t="s">
        <v>385</v>
      </c>
      <c r="AQ351" s="1" t="s">
        <v>385</v>
      </c>
      <c r="AT351" s="1" t="s">
        <v>385</v>
      </c>
      <c r="AZ351" s="1" t="s">
        <v>385</v>
      </c>
      <c r="BF351" s="1" t="s">
        <v>385</v>
      </c>
      <c r="BI351" s="1" t="s">
        <v>385</v>
      </c>
      <c r="BL351" s="1" t="s">
        <v>385</v>
      </c>
      <c r="BO351" s="1" t="s">
        <v>385</v>
      </c>
      <c r="BR351" s="1" t="s">
        <v>385</v>
      </c>
      <c r="BU351" s="1" t="s">
        <v>385</v>
      </c>
      <c r="BX351" s="1" t="s">
        <v>385</v>
      </c>
      <c r="CG351" s="1" t="s">
        <v>385</v>
      </c>
      <c r="CJ351" s="1" t="s">
        <v>385</v>
      </c>
      <c r="CM351" s="1" t="s">
        <v>385</v>
      </c>
      <c r="CV351" s="1" t="s">
        <v>385</v>
      </c>
      <c r="CY351" s="1" t="s">
        <v>385</v>
      </c>
      <c r="DH351" s="1" t="s">
        <v>385</v>
      </c>
      <c r="DK351" s="1" t="s">
        <v>385</v>
      </c>
      <c r="DN351" s="1" t="s">
        <v>385</v>
      </c>
    </row>
    <row r="352" spans="8:118" x14ac:dyDescent="0.2">
      <c r="H352" s="8" t="s">
        <v>385</v>
      </c>
      <c r="I352" s="8" t="s">
        <v>385</v>
      </c>
      <c r="AM352" s="1" t="s">
        <v>385</v>
      </c>
      <c r="AQ352" s="1" t="s">
        <v>385</v>
      </c>
      <c r="AT352" s="1" t="s">
        <v>385</v>
      </c>
      <c r="AZ352" s="1" t="s">
        <v>385</v>
      </c>
      <c r="BF352" s="1" t="s">
        <v>385</v>
      </c>
      <c r="BI352" s="1" t="s">
        <v>385</v>
      </c>
      <c r="BL352" s="1" t="s">
        <v>385</v>
      </c>
      <c r="BO352" s="1" t="s">
        <v>385</v>
      </c>
      <c r="BR352" s="1" t="s">
        <v>385</v>
      </c>
      <c r="BU352" s="1" t="s">
        <v>385</v>
      </c>
      <c r="BX352" s="1" t="s">
        <v>385</v>
      </c>
      <c r="CG352" s="1" t="s">
        <v>385</v>
      </c>
      <c r="CJ352" s="1" t="s">
        <v>385</v>
      </c>
      <c r="CM352" s="1" t="s">
        <v>385</v>
      </c>
      <c r="CV352" s="1" t="s">
        <v>385</v>
      </c>
      <c r="CY352" s="1" t="s">
        <v>385</v>
      </c>
      <c r="DH352" s="1" t="s">
        <v>385</v>
      </c>
      <c r="DK352" s="1" t="s">
        <v>385</v>
      </c>
      <c r="DN352" s="1" t="s">
        <v>385</v>
      </c>
    </row>
    <row r="353" spans="8:118" x14ac:dyDescent="0.2">
      <c r="H353" s="8" t="s">
        <v>385</v>
      </c>
      <c r="I353" s="8" t="s">
        <v>385</v>
      </c>
      <c r="AM353" s="1" t="s">
        <v>385</v>
      </c>
      <c r="AQ353" s="1" t="s">
        <v>385</v>
      </c>
      <c r="AT353" s="1" t="s">
        <v>385</v>
      </c>
      <c r="AZ353" s="1" t="s">
        <v>385</v>
      </c>
      <c r="BF353" s="1" t="s">
        <v>385</v>
      </c>
      <c r="BI353" s="1" t="s">
        <v>385</v>
      </c>
      <c r="BL353" s="1" t="s">
        <v>385</v>
      </c>
      <c r="BO353" s="1" t="s">
        <v>385</v>
      </c>
      <c r="BR353" s="1" t="s">
        <v>385</v>
      </c>
      <c r="BU353" s="1" t="s">
        <v>385</v>
      </c>
      <c r="BX353" s="1" t="s">
        <v>385</v>
      </c>
      <c r="CG353" s="1" t="s">
        <v>385</v>
      </c>
      <c r="CJ353" s="1" t="s">
        <v>385</v>
      </c>
      <c r="CM353" s="1" t="s">
        <v>385</v>
      </c>
      <c r="CV353" s="1" t="s">
        <v>385</v>
      </c>
      <c r="CY353" s="1" t="s">
        <v>385</v>
      </c>
      <c r="DH353" s="1" t="s">
        <v>385</v>
      </c>
      <c r="DK353" s="1" t="s">
        <v>385</v>
      </c>
      <c r="DN353" s="1" t="s">
        <v>385</v>
      </c>
    </row>
    <row r="354" spans="8:118" x14ac:dyDescent="0.2">
      <c r="H354" s="8" t="s">
        <v>385</v>
      </c>
      <c r="I354" s="8" t="s">
        <v>385</v>
      </c>
      <c r="AM354" s="1" t="s">
        <v>385</v>
      </c>
      <c r="AQ354" s="1" t="s">
        <v>385</v>
      </c>
      <c r="AT354" s="1" t="s">
        <v>385</v>
      </c>
      <c r="AZ354" s="1" t="s">
        <v>385</v>
      </c>
      <c r="BF354" s="1" t="s">
        <v>385</v>
      </c>
      <c r="BI354" s="1" t="s">
        <v>385</v>
      </c>
      <c r="BL354" s="1" t="s">
        <v>385</v>
      </c>
      <c r="BO354" s="1" t="s">
        <v>385</v>
      </c>
      <c r="BR354" s="1" t="s">
        <v>385</v>
      </c>
      <c r="BU354" s="1" t="s">
        <v>385</v>
      </c>
      <c r="BX354" s="1" t="s">
        <v>385</v>
      </c>
      <c r="CG354" s="1" t="s">
        <v>385</v>
      </c>
      <c r="CJ354" s="1" t="s">
        <v>385</v>
      </c>
      <c r="CM354" s="1" t="s">
        <v>385</v>
      </c>
      <c r="CV354" s="1" t="s">
        <v>385</v>
      </c>
      <c r="CY354" s="1" t="s">
        <v>385</v>
      </c>
      <c r="DH354" s="1" t="s">
        <v>385</v>
      </c>
      <c r="DK354" s="1" t="s">
        <v>385</v>
      </c>
      <c r="DN354" s="1" t="s">
        <v>385</v>
      </c>
    </row>
    <row r="355" spans="8:118" x14ac:dyDescent="0.2">
      <c r="H355" s="8" t="s">
        <v>385</v>
      </c>
      <c r="I355" s="8" t="s">
        <v>385</v>
      </c>
      <c r="AM355" s="1" t="s">
        <v>385</v>
      </c>
      <c r="AQ355" s="1" t="s">
        <v>385</v>
      </c>
      <c r="AT355" s="1" t="s">
        <v>385</v>
      </c>
      <c r="AZ355" s="1" t="s">
        <v>385</v>
      </c>
      <c r="BF355" s="1" t="s">
        <v>385</v>
      </c>
      <c r="BI355" s="1" t="s">
        <v>385</v>
      </c>
      <c r="BL355" s="1" t="s">
        <v>385</v>
      </c>
      <c r="BO355" s="1" t="s">
        <v>385</v>
      </c>
      <c r="BR355" s="1" t="s">
        <v>385</v>
      </c>
      <c r="BU355" s="1" t="s">
        <v>385</v>
      </c>
      <c r="BX355" s="1" t="s">
        <v>385</v>
      </c>
      <c r="CG355" s="1" t="s">
        <v>385</v>
      </c>
      <c r="CJ355" s="1" t="s">
        <v>385</v>
      </c>
      <c r="CM355" s="1" t="s">
        <v>385</v>
      </c>
      <c r="CV355" s="1" t="s">
        <v>385</v>
      </c>
      <c r="CY355" s="1" t="s">
        <v>385</v>
      </c>
      <c r="DH355" s="1" t="s">
        <v>385</v>
      </c>
      <c r="DK355" s="1" t="s">
        <v>385</v>
      </c>
      <c r="DN355" s="1" t="s">
        <v>385</v>
      </c>
    </row>
    <row r="356" spans="8:118" x14ac:dyDescent="0.2">
      <c r="H356" s="8" t="s">
        <v>385</v>
      </c>
      <c r="I356" s="8" t="s">
        <v>385</v>
      </c>
      <c r="AM356" s="1" t="s">
        <v>385</v>
      </c>
      <c r="AQ356" s="1" t="s">
        <v>385</v>
      </c>
      <c r="AT356" s="1" t="s">
        <v>385</v>
      </c>
      <c r="AZ356" s="1" t="s">
        <v>385</v>
      </c>
      <c r="BF356" s="1" t="s">
        <v>385</v>
      </c>
      <c r="BI356" s="1" t="s">
        <v>385</v>
      </c>
      <c r="BL356" s="1" t="s">
        <v>385</v>
      </c>
      <c r="BO356" s="1" t="s">
        <v>385</v>
      </c>
      <c r="BR356" s="1" t="s">
        <v>385</v>
      </c>
      <c r="BU356" s="1" t="s">
        <v>385</v>
      </c>
      <c r="BX356" s="1" t="s">
        <v>385</v>
      </c>
      <c r="CG356" s="1" t="s">
        <v>385</v>
      </c>
      <c r="CJ356" s="1" t="s">
        <v>385</v>
      </c>
      <c r="CM356" s="1" t="s">
        <v>385</v>
      </c>
      <c r="CV356" s="1" t="s">
        <v>385</v>
      </c>
      <c r="CY356" s="1" t="s">
        <v>385</v>
      </c>
      <c r="DH356" s="1" t="s">
        <v>385</v>
      </c>
      <c r="DK356" s="1" t="s">
        <v>385</v>
      </c>
      <c r="DN356" s="1" t="s">
        <v>385</v>
      </c>
    </row>
    <row r="357" spans="8:118" x14ac:dyDescent="0.2">
      <c r="H357" s="8" t="s">
        <v>385</v>
      </c>
      <c r="I357" s="8" t="s">
        <v>385</v>
      </c>
      <c r="AM357" s="1" t="s">
        <v>385</v>
      </c>
      <c r="AQ357" s="1" t="s">
        <v>385</v>
      </c>
      <c r="AT357" s="1" t="s">
        <v>385</v>
      </c>
      <c r="AZ357" s="1" t="s">
        <v>385</v>
      </c>
      <c r="BF357" s="1" t="s">
        <v>385</v>
      </c>
      <c r="BI357" s="1" t="s">
        <v>385</v>
      </c>
      <c r="BL357" s="1" t="s">
        <v>385</v>
      </c>
      <c r="BO357" s="1" t="s">
        <v>385</v>
      </c>
      <c r="BR357" s="1" t="s">
        <v>385</v>
      </c>
      <c r="BU357" s="1" t="s">
        <v>385</v>
      </c>
      <c r="BX357" s="1" t="s">
        <v>385</v>
      </c>
      <c r="CG357" s="1" t="s">
        <v>385</v>
      </c>
      <c r="CJ357" s="1" t="s">
        <v>385</v>
      </c>
      <c r="CM357" s="1" t="s">
        <v>385</v>
      </c>
      <c r="CV357" s="1" t="s">
        <v>385</v>
      </c>
      <c r="CY357" s="1" t="s">
        <v>385</v>
      </c>
      <c r="DH357" s="1" t="s">
        <v>385</v>
      </c>
      <c r="DK357" s="1" t="s">
        <v>385</v>
      </c>
      <c r="DN357" s="1" t="s">
        <v>385</v>
      </c>
    </row>
    <row r="358" spans="8:118" x14ac:dyDescent="0.2">
      <c r="H358" s="8" t="s">
        <v>385</v>
      </c>
      <c r="I358" s="8" t="s">
        <v>385</v>
      </c>
      <c r="AM358" s="1" t="s">
        <v>385</v>
      </c>
      <c r="AQ358" s="1" t="s">
        <v>385</v>
      </c>
      <c r="AT358" s="1" t="s">
        <v>385</v>
      </c>
      <c r="AZ358" s="1" t="s">
        <v>385</v>
      </c>
      <c r="BF358" s="1" t="s">
        <v>385</v>
      </c>
      <c r="BI358" s="1" t="s">
        <v>385</v>
      </c>
      <c r="BL358" s="1" t="s">
        <v>385</v>
      </c>
      <c r="BO358" s="1" t="s">
        <v>385</v>
      </c>
      <c r="BR358" s="1" t="s">
        <v>385</v>
      </c>
      <c r="BU358" s="1" t="s">
        <v>385</v>
      </c>
      <c r="BX358" s="1" t="s">
        <v>385</v>
      </c>
      <c r="CG358" s="1" t="s">
        <v>385</v>
      </c>
      <c r="CJ358" s="1" t="s">
        <v>385</v>
      </c>
      <c r="CM358" s="1" t="s">
        <v>385</v>
      </c>
      <c r="CV358" s="1" t="s">
        <v>385</v>
      </c>
      <c r="CY358" s="1" t="s">
        <v>385</v>
      </c>
      <c r="DH358" s="1" t="s">
        <v>385</v>
      </c>
      <c r="DK358" s="1" t="s">
        <v>385</v>
      </c>
      <c r="DN358" s="1" t="s">
        <v>385</v>
      </c>
    </row>
    <row r="359" spans="8:118" x14ac:dyDescent="0.2">
      <c r="H359" s="8" t="s">
        <v>385</v>
      </c>
      <c r="I359" s="8" t="s">
        <v>385</v>
      </c>
      <c r="AM359" s="1" t="s">
        <v>385</v>
      </c>
      <c r="AQ359" s="1" t="s">
        <v>385</v>
      </c>
      <c r="AT359" s="1" t="s">
        <v>385</v>
      </c>
      <c r="AZ359" s="1" t="s">
        <v>385</v>
      </c>
      <c r="BF359" s="1" t="s">
        <v>385</v>
      </c>
      <c r="BI359" s="1" t="s">
        <v>385</v>
      </c>
      <c r="BL359" s="1" t="s">
        <v>385</v>
      </c>
      <c r="BO359" s="1" t="s">
        <v>385</v>
      </c>
      <c r="BR359" s="1" t="s">
        <v>385</v>
      </c>
      <c r="BU359" s="1" t="s">
        <v>385</v>
      </c>
      <c r="BX359" s="1" t="s">
        <v>385</v>
      </c>
      <c r="CG359" s="1" t="s">
        <v>385</v>
      </c>
      <c r="CJ359" s="1" t="s">
        <v>385</v>
      </c>
      <c r="CM359" s="1" t="s">
        <v>385</v>
      </c>
      <c r="CV359" s="1" t="s">
        <v>385</v>
      </c>
      <c r="CY359" s="1" t="s">
        <v>385</v>
      </c>
      <c r="DH359" s="1" t="s">
        <v>385</v>
      </c>
      <c r="DK359" s="1" t="s">
        <v>385</v>
      </c>
      <c r="DN359" s="1" t="s">
        <v>385</v>
      </c>
    </row>
    <row r="360" spans="8:118" x14ac:dyDescent="0.2">
      <c r="H360" s="8" t="s">
        <v>385</v>
      </c>
      <c r="I360" s="8" t="s">
        <v>385</v>
      </c>
      <c r="AM360" s="1" t="s">
        <v>385</v>
      </c>
      <c r="AQ360" s="1" t="s">
        <v>385</v>
      </c>
      <c r="AT360" s="1" t="s">
        <v>385</v>
      </c>
      <c r="AZ360" s="1" t="s">
        <v>385</v>
      </c>
      <c r="BF360" s="1" t="s">
        <v>385</v>
      </c>
      <c r="BI360" s="1" t="s">
        <v>385</v>
      </c>
      <c r="BL360" s="1" t="s">
        <v>385</v>
      </c>
      <c r="BO360" s="1" t="s">
        <v>385</v>
      </c>
      <c r="BR360" s="1" t="s">
        <v>385</v>
      </c>
      <c r="BU360" s="1" t="s">
        <v>385</v>
      </c>
      <c r="BX360" s="1" t="s">
        <v>385</v>
      </c>
      <c r="CG360" s="1" t="s">
        <v>385</v>
      </c>
      <c r="CJ360" s="1" t="s">
        <v>385</v>
      </c>
      <c r="CM360" s="1" t="s">
        <v>385</v>
      </c>
      <c r="CV360" s="1" t="s">
        <v>385</v>
      </c>
      <c r="CY360" s="1" t="s">
        <v>385</v>
      </c>
      <c r="DH360" s="1" t="s">
        <v>385</v>
      </c>
      <c r="DK360" s="1" t="s">
        <v>385</v>
      </c>
      <c r="DN360" s="1" t="s">
        <v>385</v>
      </c>
    </row>
    <row r="361" spans="8:118" x14ac:dyDescent="0.2">
      <c r="H361" s="8" t="s">
        <v>385</v>
      </c>
      <c r="I361" s="8" t="s">
        <v>385</v>
      </c>
      <c r="AM361" s="1" t="s">
        <v>385</v>
      </c>
      <c r="AQ361" s="1" t="s">
        <v>385</v>
      </c>
      <c r="AT361" s="1" t="s">
        <v>385</v>
      </c>
      <c r="AZ361" s="1" t="s">
        <v>385</v>
      </c>
      <c r="BF361" s="1" t="s">
        <v>385</v>
      </c>
      <c r="BI361" s="1" t="s">
        <v>385</v>
      </c>
      <c r="BL361" s="1" t="s">
        <v>385</v>
      </c>
      <c r="BO361" s="1" t="s">
        <v>385</v>
      </c>
      <c r="BR361" s="1" t="s">
        <v>385</v>
      </c>
      <c r="BU361" s="1" t="s">
        <v>385</v>
      </c>
      <c r="BX361" s="1" t="s">
        <v>385</v>
      </c>
      <c r="CG361" s="1" t="s">
        <v>385</v>
      </c>
      <c r="CJ361" s="1" t="s">
        <v>385</v>
      </c>
      <c r="CM361" s="1" t="s">
        <v>385</v>
      </c>
      <c r="CV361" s="1" t="s">
        <v>385</v>
      </c>
      <c r="CY361" s="1" t="s">
        <v>385</v>
      </c>
      <c r="DH361" s="1" t="s">
        <v>385</v>
      </c>
      <c r="DK361" s="1" t="s">
        <v>385</v>
      </c>
      <c r="DN361" s="1" t="s">
        <v>385</v>
      </c>
    </row>
    <row r="362" spans="8:118" x14ac:dyDescent="0.2">
      <c r="H362" s="8" t="s">
        <v>385</v>
      </c>
      <c r="I362" s="8" t="s">
        <v>385</v>
      </c>
      <c r="AM362" s="1" t="s">
        <v>385</v>
      </c>
      <c r="AQ362" s="1" t="s">
        <v>385</v>
      </c>
      <c r="AT362" s="1" t="s">
        <v>385</v>
      </c>
      <c r="AZ362" s="1" t="s">
        <v>385</v>
      </c>
      <c r="BF362" s="1" t="s">
        <v>385</v>
      </c>
      <c r="BI362" s="1" t="s">
        <v>385</v>
      </c>
      <c r="BL362" s="1" t="s">
        <v>385</v>
      </c>
      <c r="BO362" s="1" t="s">
        <v>385</v>
      </c>
      <c r="BR362" s="1" t="s">
        <v>385</v>
      </c>
      <c r="BU362" s="1" t="s">
        <v>385</v>
      </c>
      <c r="BX362" s="1" t="s">
        <v>385</v>
      </c>
      <c r="CG362" s="1" t="s">
        <v>385</v>
      </c>
      <c r="CJ362" s="1" t="s">
        <v>385</v>
      </c>
      <c r="CM362" s="1" t="s">
        <v>385</v>
      </c>
      <c r="CV362" s="1" t="s">
        <v>385</v>
      </c>
      <c r="CY362" s="1" t="s">
        <v>385</v>
      </c>
      <c r="DH362" s="1" t="s">
        <v>385</v>
      </c>
      <c r="DK362" s="1" t="s">
        <v>385</v>
      </c>
      <c r="DN362" s="1" t="s">
        <v>385</v>
      </c>
    </row>
    <row r="363" spans="8:118" x14ac:dyDescent="0.2">
      <c r="H363" s="8" t="s">
        <v>385</v>
      </c>
      <c r="I363" s="8" t="s">
        <v>385</v>
      </c>
      <c r="AM363" s="1" t="s">
        <v>385</v>
      </c>
      <c r="AQ363" s="1" t="s">
        <v>385</v>
      </c>
      <c r="AT363" s="1" t="s">
        <v>385</v>
      </c>
      <c r="AZ363" s="1" t="s">
        <v>385</v>
      </c>
      <c r="BF363" s="1" t="s">
        <v>385</v>
      </c>
      <c r="BI363" s="1" t="s">
        <v>385</v>
      </c>
      <c r="BL363" s="1" t="s">
        <v>385</v>
      </c>
      <c r="BO363" s="1" t="s">
        <v>385</v>
      </c>
      <c r="BR363" s="1" t="s">
        <v>385</v>
      </c>
      <c r="BU363" s="1" t="s">
        <v>385</v>
      </c>
      <c r="BX363" s="1" t="s">
        <v>385</v>
      </c>
      <c r="CG363" s="1" t="s">
        <v>385</v>
      </c>
      <c r="CJ363" s="1" t="s">
        <v>385</v>
      </c>
      <c r="CM363" s="1" t="s">
        <v>385</v>
      </c>
      <c r="CV363" s="1" t="s">
        <v>385</v>
      </c>
      <c r="CY363" s="1" t="s">
        <v>385</v>
      </c>
      <c r="DH363" s="1" t="s">
        <v>385</v>
      </c>
      <c r="DK363" s="1" t="s">
        <v>385</v>
      </c>
      <c r="DN363" s="1" t="s">
        <v>385</v>
      </c>
    </row>
    <row r="364" spans="8:118" x14ac:dyDescent="0.2">
      <c r="H364" s="8" t="s">
        <v>385</v>
      </c>
      <c r="I364" s="8" t="s">
        <v>385</v>
      </c>
      <c r="AM364" s="1" t="s">
        <v>385</v>
      </c>
      <c r="AQ364" s="1" t="s">
        <v>385</v>
      </c>
      <c r="AT364" s="1" t="s">
        <v>385</v>
      </c>
      <c r="AZ364" s="1" t="s">
        <v>385</v>
      </c>
      <c r="BF364" s="1" t="s">
        <v>385</v>
      </c>
      <c r="BI364" s="1" t="s">
        <v>385</v>
      </c>
      <c r="BL364" s="1" t="s">
        <v>385</v>
      </c>
      <c r="BO364" s="1" t="s">
        <v>385</v>
      </c>
      <c r="BR364" s="1" t="s">
        <v>385</v>
      </c>
      <c r="BU364" s="1" t="s">
        <v>385</v>
      </c>
      <c r="BX364" s="1" t="s">
        <v>385</v>
      </c>
      <c r="CG364" s="1" t="s">
        <v>385</v>
      </c>
      <c r="CJ364" s="1" t="s">
        <v>385</v>
      </c>
      <c r="CM364" s="1" t="s">
        <v>385</v>
      </c>
      <c r="CV364" s="1" t="s">
        <v>385</v>
      </c>
      <c r="CY364" s="1" t="s">
        <v>385</v>
      </c>
      <c r="DH364" s="1" t="s">
        <v>385</v>
      </c>
      <c r="DK364" s="1" t="s">
        <v>385</v>
      </c>
      <c r="DN364" s="1" t="s">
        <v>385</v>
      </c>
    </row>
    <row r="365" spans="8:118" x14ac:dyDescent="0.2">
      <c r="H365" s="8" t="s">
        <v>385</v>
      </c>
      <c r="I365" s="8" t="s">
        <v>385</v>
      </c>
      <c r="AM365" s="1" t="s">
        <v>385</v>
      </c>
      <c r="AQ365" s="1" t="s">
        <v>385</v>
      </c>
      <c r="AT365" s="1" t="s">
        <v>385</v>
      </c>
      <c r="AZ365" s="1" t="s">
        <v>385</v>
      </c>
      <c r="BF365" s="1" t="s">
        <v>385</v>
      </c>
      <c r="BI365" s="1" t="s">
        <v>385</v>
      </c>
      <c r="BL365" s="1" t="s">
        <v>385</v>
      </c>
      <c r="BO365" s="1" t="s">
        <v>385</v>
      </c>
      <c r="BR365" s="1" t="s">
        <v>385</v>
      </c>
      <c r="BU365" s="1" t="s">
        <v>385</v>
      </c>
      <c r="BX365" s="1" t="s">
        <v>385</v>
      </c>
      <c r="CG365" s="1" t="s">
        <v>385</v>
      </c>
      <c r="CJ365" s="1" t="s">
        <v>385</v>
      </c>
      <c r="CM365" s="1" t="s">
        <v>385</v>
      </c>
      <c r="CV365" s="1" t="s">
        <v>385</v>
      </c>
      <c r="CY365" s="1" t="s">
        <v>385</v>
      </c>
      <c r="DH365" s="1" t="s">
        <v>385</v>
      </c>
      <c r="DK365" s="1" t="s">
        <v>385</v>
      </c>
      <c r="DN365" s="1" t="s">
        <v>385</v>
      </c>
    </row>
    <row r="366" spans="8:118" x14ac:dyDescent="0.2">
      <c r="H366" s="8" t="s">
        <v>385</v>
      </c>
      <c r="I366" s="8" t="s">
        <v>385</v>
      </c>
      <c r="AM366" s="1" t="s">
        <v>385</v>
      </c>
      <c r="AQ366" s="1" t="s">
        <v>385</v>
      </c>
      <c r="AT366" s="1" t="s">
        <v>385</v>
      </c>
      <c r="AZ366" s="1" t="s">
        <v>385</v>
      </c>
      <c r="BF366" s="1" t="s">
        <v>385</v>
      </c>
      <c r="BI366" s="1" t="s">
        <v>385</v>
      </c>
      <c r="BL366" s="1" t="s">
        <v>385</v>
      </c>
      <c r="BO366" s="1" t="s">
        <v>385</v>
      </c>
      <c r="BR366" s="1" t="s">
        <v>385</v>
      </c>
      <c r="BU366" s="1" t="s">
        <v>385</v>
      </c>
      <c r="BX366" s="1" t="s">
        <v>385</v>
      </c>
      <c r="CG366" s="1" t="s">
        <v>385</v>
      </c>
      <c r="CJ366" s="1" t="s">
        <v>385</v>
      </c>
      <c r="CM366" s="1" t="s">
        <v>385</v>
      </c>
      <c r="CV366" s="1" t="s">
        <v>385</v>
      </c>
      <c r="CY366" s="1" t="s">
        <v>385</v>
      </c>
      <c r="DH366" s="1" t="s">
        <v>385</v>
      </c>
      <c r="DK366" s="1" t="s">
        <v>385</v>
      </c>
      <c r="DN366" s="1" t="s">
        <v>385</v>
      </c>
    </row>
    <row r="367" spans="8:118" x14ac:dyDescent="0.2">
      <c r="H367" s="8" t="s">
        <v>385</v>
      </c>
      <c r="I367" s="8" t="s">
        <v>385</v>
      </c>
      <c r="AM367" s="1" t="s">
        <v>385</v>
      </c>
      <c r="AQ367" s="1" t="s">
        <v>385</v>
      </c>
      <c r="AT367" s="1" t="s">
        <v>385</v>
      </c>
      <c r="AZ367" s="1" t="s">
        <v>385</v>
      </c>
      <c r="BF367" s="1" t="s">
        <v>385</v>
      </c>
      <c r="BI367" s="1" t="s">
        <v>385</v>
      </c>
      <c r="BL367" s="1" t="s">
        <v>385</v>
      </c>
      <c r="BO367" s="1" t="s">
        <v>385</v>
      </c>
      <c r="BR367" s="1" t="s">
        <v>385</v>
      </c>
      <c r="BU367" s="1" t="s">
        <v>385</v>
      </c>
      <c r="BX367" s="1" t="s">
        <v>385</v>
      </c>
      <c r="CG367" s="1" t="s">
        <v>385</v>
      </c>
      <c r="CJ367" s="1" t="s">
        <v>385</v>
      </c>
      <c r="CM367" s="1" t="s">
        <v>385</v>
      </c>
      <c r="CV367" s="1" t="s">
        <v>385</v>
      </c>
      <c r="CY367" s="1" t="s">
        <v>385</v>
      </c>
      <c r="DH367" s="1" t="s">
        <v>385</v>
      </c>
      <c r="DK367" s="1" t="s">
        <v>385</v>
      </c>
      <c r="DN367" s="1" t="s">
        <v>385</v>
      </c>
    </row>
    <row r="368" spans="8:118" x14ac:dyDescent="0.2">
      <c r="H368" s="8" t="s">
        <v>385</v>
      </c>
      <c r="I368" s="8" t="s">
        <v>385</v>
      </c>
      <c r="AM368" s="1" t="s">
        <v>385</v>
      </c>
      <c r="AQ368" s="1" t="s">
        <v>385</v>
      </c>
      <c r="AT368" s="1" t="s">
        <v>385</v>
      </c>
      <c r="AZ368" s="1" t="s">
        <v>385</v>
      </c>
      <c r="BF368" s="1" t="s">
        <v>385</v>
      </c>
      <c r="BI368" s="1" t="s">
        <v>385</v>
      </c>
      <c r="BL368" s="1" t="s">
        <v>385</v>
      </c>
      <c r="BO368" s="1" t="s">
        <v>385</v>
      </c>
      <c r="BR368" s="1" t="s">
        <v>385</v>
      </c>
      <c r="BU368" s="1" t="s">
        <v>385</v>
      </c>
      <c r="BX368" s="1" t="s">
        <v>385</v>
      </c>
      <c r="CG368" s="1" t="s">
        <v>385</v>
      </c>
      <c r="CJ368" s="1" t="s">
        <v>385</v>
      </c>
      <c r="CM368" s="1" t="s">
        <v>385</v>
      </c>
      <c r="CV368" s="1" t="s">
        <v>385</v>
      </c>
      <c r="CY368" s="1" t="s">
        <v>385</v>
      </c>
      <c r="DH368" s="1" t="s">
        <v>385</v>
      </c>
      <c r="DK368" s="1" t="s">
        <v>385</v>
      </c>
      <c r="DN368" s="1" t="s">
        <v>385</v>
      </c>
    </row>
    <row r="369" spans="8:118" x14ac:dyDescent="0.2">
      <c r="H369" s="8" t="s">
        <v>385</v>
      </c>
      <c r="I369" s="8" t="s">
        <v>385</v>
      </c>
      <c r="AM369" s="1" t="s">
        <v>385</v>
      </c>
      <c r="AQ369" s="1" t="s">
        <v>385</v>
      </c>
      <c r="AT369" s="1" t="s">
        <v>385</v>
      </c>
      <c r="AZ369" s="1" t="s">
        <v>385</v>
      </c>
      <c r="BF369" s="1" t="s">
        <v>385</v>
      </c>
      <c r="BI369" s="1" t="s">
        <v>385</v>
      </c>
      <c r="BL369" s="1" t="s">
        <v>385</v>
      </c>
      <c r="BO369" s="1" t="s">
        <v>385</v>
      </c>
      <c r="BR369" s="1" t="s">
        <v>385</v>
      </c>
      <c r="BU369" s="1" t="s">
        <v>385</v>
      </c>
      <c r="BX369" s="1" t="s">
        <v>385</v>
      </c>
      <c r="CG369" s="1" t="s">
        <v>385</v>
      </c>
      <c r="CJ369" s="1" t="s">
        <v>385</v>
      </c>
      <c r="CM369" s="1" t="s">
        <v>385</v>
      </c>
      <c r="CV369" s="1" t="s">
        <v>385</v>
      </c>
      <c r="CY369" s="1" t="s">
        <v>385</v>
      </c>
      <c r="DH369" s="1" t="s">
        <v>385</v>
      </c>
      <c r="DK369" s="1" t="s">
        <v>385</v>
      </c>
      <c r="DN369" s="1" t="s">
        <v>385</v>
      </c>
    </row>
    <row r="370" spans="8:118" x14ac:dyDescent="0.2">
      <c r="H370" s="8" t="s">
        <v>385</v>
      </c>
      <c r="I370" s="8" t="s">
        <v>385</v>
      </c>
      <c r="AM370" s="1" t="s">
        <v>385</v>
      </c>
      <c r="AQ370" s="1" t="s">
        <v>385</v>
      </c>
      <c r="AT370" s="1" t="s">
        <v>385</v>
      </c>
      <c r="AZ370" s="1" t="s">
        <v>385</v>
      </c>
      <c r="BF370" s="1" t="s">
        <v>385</v>
      </c>
      <c r="BI370" s="1" t="s">
        <v>385</v>
      </c>
      <c r="BL370" s="1" t="s">
        <v>385</v>
      </c>
      <c r="BO370" s="1" t="s">
        <v>385</v>
      </c>
      <c r="BR370" s="1" t="s">
        <v>385</v>
      </c>
      <c r="BU370" s="1" t="s">
        <v>385</v>
      </c>
      <c r="BX370" s="1" t="s">
        <v>385</v>
      </c>
      <c r="CG370" s="1" t="s">
        <v>385</v>
      </c>
      <c r="CJ370" s="1" t="s">
        <v>385</v>
      </c>
      <c r="CM370" s="1" t="s">
        <v>385</v>
      </c>
      <c r="CV370" s="1" t="s">
        <v>385</v>
      </c>
      <c r="CY370" s="1" t="s">
        <v>385</v>
      </c>
      <c r="DH370" s="1" t="s">
        <v>385</v>
      </c>
      <c r="DK370" s="1" t="s">
        <v>385</v>
      </c>
      <c r="DN370" s="1" t="s">
        <v>385</v>
      </c>
    </row>
    <row r="371" spans="8:118" x14ac:dyDescent="0.2">
      <c r="H371" s="8" t="s">
        <v>385</v>
      </c>
      <c r="I371" s="8" t="s">
        <v>385</v>
      </c>
      <c r="AM371" s="1" t="s">
        <v>385</v>
      </c>
      <c r="AQ371" s="1" t="s">
        <v>385</v>
      </c>
      <c r="AT371" s="1" t="s">
        <v>385</v>
      </c>
      <c r="AZ371" s="1" t="s">
        <v>385</v>
      </c>
      <c r="BF371" s="1" t="s">
        <v>385</v>
      </c>
      <c r="BI371" s="1" t="s">
        <v>385</v>
      </c>
      <c r="BL371" s="1" t="s">
        <v>385</v>
      </c>
      <c r="BO371" s="1" t="s">
        <v>385</v>
      </c>
      <c r="BR371" s="1" t="s">
        <v>385</v>
      </c>
      <c r="BU371" s="1" t="s">
        <v>385</v>
      </c>
      <c r="BX371" s="1" t="s">
        <v>385</v>
      </c>
      <c r="CG371" s="1" t="s">
        <v>385</v>
      </c>
      <c r="CJ371" s="1" t="s">
        <v>385</v>
      </c>
      <c r="CM371" s="1" t="s">
        <v>385</v>
      </c>
      <c r="CV371" s="1" t="s">
        <v>385</v>
      </c>
      <c r="CY371" s="1" t="s">
        <v>385</v>
      </c>
      <c r="DH371" s="1" t="s">
        <v>385</v>
      </c>
      <c r="DK371" s="1" t="s">
        <v>385</v>
      </c>
      <c r="DN371" s="1" t="s">
        <v>385</v>
      </c>
    </row>
    <row r="372" spans="8:118" x14ac:dyDescent="0.2">
      <c r="H372" s="8" t="s">
        <v>385</v>
      </c>
      <c r="I372" s="8" t="s">
        <v>385</v>
      </c>
      <c r="AM372" s="1" t="s">
        <v>385</v>
      </c>
      <c r="AQ372" s="1" t="s">
        <v>385</v>
      </c>
      <c r="AT372" s="1" t="s">
        <v>385</v>
      </c>
      <c r="AZ372" s="1" t="s">
        <v>385</v>
      </c>
      <c r="BF372" s="1" t="s">
        <v>385</v>
      </c>
      <c r="BI372" s="1" t="s">
        <v>385</v>
      </c>
      <c r="BL372" s="1" t="s">
        <v>385</v>
      </c>
      <c r="BO372" s="1" t="s">
        <v>385</v>
      </c>
      <c r="BR372" s="1" t="s">
        <v>385</v>
      </c>
      <c r="BU372" s="1" t="s">
        <v>385</v>
      </c>
      <c r="BX372" s="1" t="s">
        <v>385</v>
      </c>
      <c r="CG372" s="1" t="s">
        <v>385</v>
      </c>
      <c r="CJ372" s="1" t="s">
        <v>385</v>
      </c>
      <c r="CM372" s="1" t="s">
        <v>385</v>
      </c>
      <c r="CV372" s="1" t="s">
        <v>385</v>
      </c>
      <c r="CY372" s="1" t="s">
        <v>385</v>
      </c>
      <c r="DH372" s="1" t="s">
        <v>385</v>
      </c>
      <c r="DK372" s="1" t="s">
        <v>385</v>
      </c>
      <c r="DN372" s="1" t="s">
        <v>385</v>
      </c>
    </row>
    <row r="373" spans="8:118" x14ac:dyDescent="0.2">
      <c r="H373" s="8" t="s">
        <v>385</v>
      </c>
      <c r="I373" s="8" t="s">
        <v>385</v>
      </c>
    </row>
    <row r="374" spans="8:118" x14ac:dyDescent="0.2">
      <c r="H374" s="8" t="s">
        <v>385</v>
      </c>
      <c r="I374" s="8" t="s">
        <v>385</v>
      </c>
    </row>
    <row r="375" spans="8:118" x14ac:dyDescent="0.2">
      <c r="H375" s="8" t="s">
        <v>385</v>
      </c>
      <c r="I375" s="8" t="s">
        <v>385</v>
      </c>
    </row>
    <row r="376" spans="8:118" x14ac:dyDescent="0.2">
      <c r="H376" s="8" t="s">
        <v>385</v>
      </c>
      <c r="I376" s="8" t="s">
        <v>385</v>
      </c>
    </row>
  </sheetData>
  <phoneticPr fontId="1" type="noConversion"/>
  <printOptions horizontalCentered="1"/>
  <pageMargins left="0.5" right="0.5" top="0.75" bottom="0.75" header="0.5" footer="0.5"/>
  <pageSetup paperSize="5" scale="64" orientation="landscape" r:id="rId1"/>
  <headerFooter alignWithMargins="0">
    <oddHeader>&amp;C&amp;A 2025 State Supplied Vaccine Order Totals</oddHeader>
    <oddFooter>&amp;L&amp;"Arial,Bold"Washington State Department of Health &amp;R&amp;"Arial,Bold"Office of Immunization and Child Profile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7">
    <tabColor theme="8" tint="0.59999389629810485"/>
  </sheetPr>
  <dimension ref="A1:HF908"/>
  <sheetViews>
    <sheetView zoomScale="90" zoomScaleNormal="90" workbookViewId="0">
      <pane xSplit="2" ySplit="3" topLeftCell="C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40625" defaultRowHeight="12.75" x14ac:dyDescent="0.2"/>
  <cols>
    <col min="1" max="1" width="9.7109375" style="17" customWidth="1"/>
    <col min="2" max="2" width="51.7109375" style="1" customWidth="1"/>
    <col min="3" max="7" width="13" style="20" customWidth="1"/>
    <col min="8" max="12" width="13" style="8" customWidth="1"/>
    <col min="13" max="13" width="9.140625" style="467" customWidth="1"/>
    <col min="14" max="14" width="9.140625" style="100" customWidth="1"/>
    <col min="15" max="15" width="13" style="20" customWidth="1"/>
    <col min="16" max="16" width="13" style="467" customWidth="1"/>
    <col min="17" max="17" width="13" style="100" customWidth="1"/>
    <col min="18" max="18" width="13" style="20" customWidth="1"/>
    <col min="19" max="19" width="13" style="467" customWidth="1"/>
    <col min="20" max="20" width="13" style="100" customWidth="1"/>
    <col min="21" max="21" width="13" style="20" customWidth="1"/>
    <col min="22" max="22" width="13" style="467" customWidth="1"/>
    <col min="23" max="23" width="13" style="100" customWidth="1"/>
    <col min="24" max="24" width="13" style="20" customWidth="1"/>
    <col min="25" max="26" width="13" style="467" customWidth="1"/>
    <col min="27" max="27" width="13" style="100" customWidth="1"/>
    <col min="28" max="28" width="13" style="20" customWidth="1"/>
    <col min="29" max="29" width="13" style="467" customWidth="1"/>
    <col min="30" max="30" width="13" style="100" customWidth="1"/>
    <col min="31" max="31" width="13" style="20" customWidth="1"/>
    <col min="32" max="32" width="13" style="467" customWidth="1"/>
    <col min="33" max="33" width="13" style="100" customWidth="1"/>
    <col min="34" max="34" width="13" style="20" customWidth="1"/>
    <col min="35" max="35" width="13" style="467" customWidth="1"/>
    <col min="36" max="36" width="13" style="100" customWidth="1"/>
    <col min="37" max="37" width="13" style="20" customWidth="1"/>
    <col min="38" max="38" width="13" style="467" customWidth="1"/>
    <col min="39" max="39" width="6.85546875" style="1" customWidth="1"/>
    <col min="40" max="41" width="6.85546875" style="1" hidden="1" customWidth="1"/>
    <col min="42" max="42" width="6.85546875" style="1" customWidth="1"/>
    <col min="43" max="44" width="6.85546875" style="1" hidden="1" customWidth="1"/>
    <col min="45" max="45" width="6.85546875" style="1" customWidth="1"/>
    <col min="46" max="47" width="6.85546875" style="1" hidden="1" customWidth="1"/>
    <col min="48" max="48" width="6.85546875" style="1" customWidth="1"/>
    <col min="49" max="50" width="6.85546875" style="1" hidden="1" customWidth="1"/>
    <col min="51" max="51" width="6.85546875" style="1" customWidth="1"/>
    <col min="52" max="53" width="6.85546875" style="1" hidden="1" customWidth="1"/>
    <col min="54" max="54" width="6.85546875" style="1" customWidth="1"/>
    <col min="55" max="56" width="6.85546875" style="1" hidden="1" customWidth="1"/>
    <col min="57" max="57" width="6.85546875" style="1" customWidth="1"/>
    <col min="58" max="59" width="6.85546875" style="1" hidden="1" customWidth="1"/>
    <col min="60" max="60" width="6.85546875" style="1" customWidth="1"/>
    <col min="61" max="62" width="6.85546875" style="1" hidden="1" customWidth="1"/>
    <col min="63" max="63" width="6.85546875" style="1" customWidth="1"/>
    <col min="64" max="65" width="6.85546875" style="1" hidden="1" customWidth="1"/>
    <col min="66" max="66" width="6.85546875" style="1" customWidth="1"/>
    <col min="67" max="68" width="6.85546875" style="1" hidden="1" customWidth="1"/>
    <col min="69" max="69" width="6.85546875" style="1" customWidth="1"/>
    <col min="70" max="71" width="6.85546875" style="1" hidden="1" customWidth="1"/>
    <col min="72" max="72" width="6.85546875" style="1" customWidth="1"/>
    <col min="73" max="74" width="6.85546875" style="1" hidden="1" customWidth="1"/>
    <col min="75" max="75" width="6.85546875" style="1" customWidth="1"/>
    <col min="76" max="77" width="6.85546875" style="1" hidden="1" customWidth="1"/>
    <col min="78" max="78" width="6.85546875" style="1" customWidth="1"/>
    <col min="79" max="80" width="6.85546875" style="1" hidden="1" customWidth="1"/>
    <col min="81" max="81" width="6.85546875" style="1" customWidth="1"/>
    <col min="82" max="83" width="6.85546875" style="1" hidden="1" customWidth="1"/>
    <col min="84" max="84" width="6.85546875" style="1" customWidth="1"/>
    <col min="85" max="86" width="6.85546875" style="1" hidden="1" customWidth="1"/>
    <col min="87" max="87" width="6.85546875" style="1" customWidth="1"/>
    <col min="88" max="89" width="6.85546875" style="1" hidden="1" customWidth="1"/>
    <col min="90" max="90" width="6.85546875" style="1" customWidth="1"/>
    <col min="91" max="92" width="6.85546875" style="1" hidden="1" customWidth="1"/>
    <col min="93" max="93" width="6.85546875" style="1" customWidth="1"/>
    <col min="94" max="95" width="6.85546875" style="1" hidden="1" customWidth="1"/>
    <col min="96" max="96" width="6.85546875" style="1" customWidth="1"/>
    <col min="97" max="98" width="6.85546875" style="1" hidden="1" customWidth="1"/>
    <col min="99" max="99" width="6.85546875" style="1" customWidth="1"/>
    <col min="100" max="101" width="6.85546875" style="1" hidden="1" customWidth="1"/>
    <col min="102" max="102" width="6.85546875" style="1" customWidth="1"/>
    <col min="103" max="104" width="6.85546875" style="1" hidden="1" customWidth="1"/>
    <col min="105" max="105" width="6.85546875" style="1" customWidth="1"/>
    <col min="106" max="107" width="6.85546875" style="1" hidden="1" customWidth="1"/>
    <col min="108" max="108" width="6.85546875" style="1" customWidth="1"/>
    <col min="109" max="110" width="6.85546875" style="1" hidden="1" customWidth="1"/>
    <col min="111" max="111" width="6.85546875" style="1" customWidth="1"/>
    <col min="112" max="113" width="6.85546875" style="1" hidden="1" customWidth="1"/>
    <col min="114" max="114" width="6.85546875" style="1" customWidth="1"/>
    <col min="115" max="116" width="6.85546875" style="1" hidden="1" customWidth="1"/>
    <col min="117" max="117" width="6.85546875" style="1" customWidth="1"/>
    <col min="118" max="119" width="6.85546875" style="1" hidden="1" customWidth="1"/>
    <col min="120" max="122" width="6.5703125" style="1" hidden="1" customWidth="1"/>
    <col min="123" max="128" width="8.140625" style="1" hidden="1" customWidth="1"/>
    <col min="129" max="132" width="9.140625" style="1" hidden="1" customWidth="1"/>
    <col min="133" max="137" width="8.140625" style="1" hidden="1" customWidth="1"/>
    <col min="138" max="140" width="10.140625" style="1" hidden="1" customWidth="1"/>
    <col min="141" max="143" width="8.140625" style="1" hidden="1" customWidth="1"/>
    <col min="144" max="145" width="6.5703125" style="1" hidden="1" customWidth="1"/>
    <col min="146" max="146" width="6.7109375" style="1" hidden="1" customWidth="1"/>
    <col min="147" max="149" width="8.140625" style="1" hidden="1" customWidth="1"/>
    <col min="150" max="152" width="9.140625" style="1" hidden="1" customWidth="1"/>
    <col min="153" max="154" width="6.5703125" style="1" hidden="1" customWidth="1"/>
    <col min="155" max="155" width="6.7109375" style="1" hidden="1" customWidth="1"/>
    <col min="156" max="158" width="9.140625" style="1" hidden="1" customWidth="1"/>
    <col min="159" max="159" width="8.140625" style="1" hidden="1" customWidth="1"/>
    <col min="160" max="164" width="7" style="1" hidden="1" customWidth="1"/>
    <col min="165" max="167" width="8.140625" style="1" hidden="1" customWidth="1"/>
    <col min="168" max="170" width="9.140625" style="1" hidden="1" customWidth="1"/>
    <col min="171" max="171" width="10.140625" style="1" hidden="1" customWidth="1"/>
    <col min="172" max="179" width="9.140625" style="1" hidden="1" customWidth="1"/>
    <col min="180" max="180" width="6.5703125" style="1" hidden="1" customWidth="1"/>
    <col min="181" max="181" width="5.42578125" style="1" hidden="1" customWidth="1"/>
    <col min="182" max="182" width="6.7109375" style="1" hidden="1" customWidth="1"/>
    <col min="183" max="191" width="9.140625" style="1" hidden="1" customWidth="1"/>
    <col min="192" max="192" width="6.5703125" style="1" hidden="1" customWidth="1"/>
    <col min="193" max="193" width="4.85546875" style="1" hidden="1" customWidth="1"/>
    <col min="194" max="194" width="6.7109375" style="1" hidden="1" customWidth="1"/>
    <col min="195" max="195" width="9.140625" style="1" hidden="1" customWidth="1"/>
    <col min="196" max="197" width="8.140625" style="1" hidden="1" customWidth="1"/>
    <col min="198" max="198" width="9.140625" style="1" hidden="1" customWidth="1"/>
    <col min="199" max="199" width="8.140625" style="1" hidden="1" customWidth="1"/>
    <col min="200" max="200" width="9.140625" style="1" hidden="1" customWidth="1"/>
    <col min="201" max="209" width="6.85546875" style="1" customWidth="1"/>
    <col min="210" max="212" width="7.140625" style="1" customWidth="1"/>
    <col min="213" max="214" width="6.85546875" style="1" customWidth="1"/>
    <col min="215" max="16384" width="9.140625" style="1"/>
  </cols>
  <sheetData>
    <row r="1" spans="1:214" ht="21" thickBot="1" x14ac:dyDescent="0.25">
      <c r="A1" s="64" t="s">
        <v>24</v>
      </c>
      <c r="B1" s="64"/>
      <c r="C1" s="50" t="s">
        <v>152</v>
      </c>
      <c r="D1" s="50"/>
      <c r="E1" s="50"/>
      <c r="F1" s="50"/>
      <c r="G1" s="50"/>
      <c r="H1" s="43"/>
      <c r="I1" s="43"/>
      <c r="J1" s="43"/>
      <c r="K1" s="43"/>
      <c r="L1" s="43"/>
      <c r="M1" s="462"/>
      <c r="N1" s="575"/>
      <c r="O1" s="39"/>
      <c r="P1" s="468"/>
      <c r="Q1" s="99"/>
      <c r="R1" s="95"/>
      <c r="S1" s="468"/>
      <c r="T1" s="99"/>
      <c r="U1" s="95"/>
      <c r="V1" s="468"/>
      <c r="W1" s="99"/>
      <c r="X1" s="95"/>
      <c r="Y1" s="468"/>
      <c r="Z1" s="468"/>
      <c r="AA1" s="99"/>
      <c r="AB1" s="95"/>
      <c r="AC1" s="468"/>
      <c r="AD1" s="99"/>
      <c r="AE1" s="95"/>
      <c r="AF1" s="468"/>
      <c r="AG1" s="99"/>
      <c r="AH1" s="95"/>
      <c r="AI1" s="468"/>
      <c r="AJ1" s="99"/>
      <c r="AK1" s="95"/>
      <c r="AL1" s="468"/>
      <c r="AM1" s="37" t="s">
        <v>151</v>
      </c>
      <c r="AN1" s="37"/>
      <c r="AO1" s="37"/>
      <c r="AP1" s="37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15"/>
      <c r="GX1" s="315"/>
      <c r="GY1" s="315"/>
    </row>
    <row r="2" spans="1:214" s="5" customFormat="1" ht="120" x14ac:dyDescent="0.2">
      <c r="A2" s="40" t="s">
        <v>35</v>
      </c>
      <c r="B2" s="65" t="s">
        <v>36</v>
      </c>
      <c r="C2" s="51" t="s">
        <v>448</v>
      </c>
      <c r="D2" s="80" t="s">
        <v>987</v>
      </c>
      <c r="E2" s="195" t="s">
        <v>988</v>
      </c>
      <c r="F2" s="195" t="s">
        <v>989</v>
      </c>
      <c r="G2" s="82" t="s">
        <v>505</v>
      </c>
      <c r="H2" s="44" t="s">
        <v>37</v>
      </c>
      <c r="I2" s="81" t="s">
        <v>990</v>
      </c>
      <c r="J2" s="156" t="s">
        <v>991</v>
      </c>
      <c r="K2" s="156" t="s">
        <v>992</v>
      </c>
      <c r="L2" s="542" t="s">
        <v>386</v>
      </c>
      <c r="M2" s="503" t="s">
        <v>1160</v>
      </c>
      <c r="N2" s="576" t="s">
        <v>1159</v>
      </c>
      <c r="O2" s="156" t="s">
        <v>993</v>
      </c>
      <c r="P2" s="463" t="s">
        <v>1161</v>
      </c>
      <c r="Q2" s="577" t="s">
        <v>994</v>
      </c>
      <c r="R2" s="156" t="s">
        <v>995</v>
      </c>
      <c r="S2" s="480" t="s">
        <v>1162</v>
      </c>
      <c r="T2" s="576" t="s">
        <v>996</v>
      </c>
      <c r="U2" s="156" t="s">
        <v>997</v>
      </c>
      <c r="V2" s="463" t="s">
        <v>1163</v>
      </c>
      <c r="W2" s="578" t="s">
        <v>998</v>
      </c>
      <c r="X2" s="81" t="s">
        <v>999</v>
      </c>
      <c r="Y2" s="480" t="s">
        <v>1164</v>
      </c>
      <c r="Z2" s="491" t="s">
        <v>1154</v>
      </c>
      <c r="AA2" s="573" t="s">
        <v>967</v>
      </c>
      <c r="AB2" s="410" t="s">
        <v>968</v>
      </c>
      <c r="AC2" s="489" t="s">
        <v>1155</v>
      </c>
      <c r="AD2" s="571" t="s">
        <v>958</v>
      </c>
      <c r="AE2" s="410" t="s">
        <v>959</v>
      </c>
      <c r="AF2" s="490" t="s">
        <v>1156</v>
      </c>
      <c r="AG2" s="573" t="s">
        <v>960</v>
      </c>
      <c r="AH2" s="410" t="s">
        <v>961</v>
      </c>
      <c r="AI2" s="489" t="s">
        <v>1157</v>
      </c>
      <c r="AJ2" s="571" t="s">
        <v>962</v>
      </c>
      <c r="AK2" s="410" t="s">
        <v>963</v>
      </c>
      <c r="AL2" s="490" t="s">
        <v>1158</v>
      </c>
      <c r="AM2" s="141" t="s">
        <v>859</v>
      </c>
      <c r="AN2" s="141" t="s">
        <v>859</v>
      </c>
      <c r="AO2" s="141" t="s">
        <v>859</v>
      </c>
      <c r="AP2" s="85" t="s">
        <v>38</v>
      </c>
      <c r="AQ2" s="85" t="s">
        <v>38</v>
      </c>
      <c r="AR2" s="85" t="s">
        <v>498</v>
      </c>
      <c r="AS2" s="85" t="s">
        <v>165</v>
      </c>
      <c r="AT2" s="85" t="s">
        <v>165</v>
      </c>
      <c r="AU2" s="85" t="s">
        <v>165</v>
      </c>
      <c r="AV2" s="85" t="s">
        <v>163</v>
      </c>
      <c r="AW2" s="85" t="s">
        <v>163</v>
      </c>
      <c r="AX2" s="85" t="s">
        <v>163</v>
      </c>
      <c r="AY2" s="85" t="s">
        <v>164</v>
      </c>
      <c r="AZ2" s="85" t="s">
        <v>164</v>
      </c>
      <c r="BA2" s="85" t="s">
        <v>164</v>
      </c>
      <c r="BB2" s="85" t="s">
        <v>660</v>
      </c>
      <c r="BC2" s="85" t="s">
        <v>660</v>
      </c>
      <c r="BD2" s="85" t="s">
        <v>660</v>
      </c>
      <c r="BE2" s="85" t="s">
        <v>39</v>
      </c>
      <c r="BF2" s="85" t="s">
        <v>39</v>
      </c>
      <c r="BG2" s="85" t="s">
        <v>39</v>
      </c>
      <c r="BH2" s="85" t="s">
        <v>40</v>
      </c>
      <c r="BI2" s="85" t="s">
        <v>40</v>
      </c>
      <c r="BJ2" s="85" t="s">
        <v>40</v>
      </c>
      <c r="BK2" s="85" t="s">
        <v>41</v>
      </c>
      <c r="BL2" s="85" t="s">
        <v>41</v>
      </c>
      <c r="BM2" s="85" t="s">
        <v>41</v>
      </c>
      <c r="BN2" s="85" t="s">
        <v>42</v>
      </c>
      <c r="BO2" s="85" t="s">
        <v>42</v>
      </c>
      <c r="BP2" s="85" t="s">
        <v>42</v>
      </c>
      <c r="BQ2" s="85" t="s">
        <v>43</v>
      </c>
      <c r="BR2" s="85" t="s">
        <v>43</v>
      </c>
      <c r="BS2" s="85" t="s">
        <v>43</v>
      </c>
      <c r="BT2" s="85" t="s">
        <v>44</v>
      </c>
      <c r="BU2" s="85" t="s">
        <v>44</v>
      </c>
      <c r="BV2" s="85" t="s">
        <v>44</v>
      </c>
      <c r="BW2" s="85" t="s">
        <v>45</v>
      </c>
      <c r="BX2" s="85" t="s">
        <v>45</v>
      </c>
      <c r="BY2" s="85" t="s">
        <v>45</v>
      </c>
      <c r="BZ2" s="85" t="s">
        <v>663</v>
      </c>
      <c r="CA2" s="85" t="s">
        <v>663</v>
      </c>
      <c r="CB2" s="85" t="s">
        <v>663</v>
      </c>
      <c r="CC2" s="85" t="s">
        <v>964</v>
      </c>
      <c r="CD2" s="85" t="s">
        <v>964</v>
      </c>
      <c r="CE2" s="85" t="s">
        <v>964</v>
      </c>
      <c r="CF2" s="85" t="s">
        <v>46</v>
      </c>
      <c r="CG2" s="85" t="s">
        <v>46</v>
      </c>
      <c r="CH2" s="85" t="s">
        <v>46</v>
      </c>
      <c r="CI2" s="85" t="s">
        <v>47</v>
      </c>
      <c r="CJ2" s="85" t="s">
        <v>47</v>
      </c>
      <c r="CK2" s="85" t="s">
        <v>47</v>
      </c>
      <c r="CL2" s="85" t="s">
        <v>965</v>
      </c>
      <c r="CM2" s="85" t="s">
        <v>965</v>
      </c>
      <c r="CN2" s="85" t="s">
        <v>965</v>
      </c>
      <c r="CO2" s="85" t="s">
        <v>862</v>
      </c>
      <c r="CP2" s="85" t="s">
        <v>862</v>
      </c>
      <c r="CQ2" s="85" t="s">
        <v>862</v>
      </c>
      <c r="CR2" s="85" t="s">
        <v>863</v>
      </c>
      <c r="CS2" s="85" t="s">
        <v>863</v>
      </c>
      <c r="CT2" s="85" t="s">
        <v>863</v>
      </c>
      <c r="CU2" s="85" t="s">
        <v>48</v>
      </c>
      <c r="CV2" s="85" t="s">
        <v>48</v>
      </c>
      <c r="CW2" s="85" t="s">
        <v>48</v>
      </c>
      <c r="CX2" s="85" t="s">
        <v>49</v>
      </c>
      <c r="CY2" s="85" t="s">
        <v>49</v>
      </c>
      <c r="CZ2" s="85" t="s">
        <v>49</v>
      </c>
      <c r="DA2" s="85" t="s">
        <v>864</v>
      </c>
      <c r="DB2" s="85" t="s">
        <v>864</v>
      </c>
      <c r="DC2" s="85" t="s">
        <v>864</v>
      </c>
      <c r="DD2" s="85" t="s">
        <v>865</v>
      </c>
      <c r="DE2" s="85" t="s">
        <v>865</v>
      </c>
      <c r="DF2" s="85" t="s">
        <v>865</v>
      </c>
      <c r="DG2" s="85" t="s">
        <v>50</v>
      </c>
      <c r="DH2" s="85" t="s">
        <v>50</v>
      </c>
      <c r="DI2" s="85" t="s">
        <v>50</v>
      </c>
      <c r="DJ2" s="85" t="s">
        <v>51</v>
      </c>
      <c r="DK2" s="85" t="s">
        <v>51</v>
      </c>
      <c r="DL2" s="85" t="s">
        <v>51</v>
      </c>
      <c r="DM2" s="142" t="s">
        <v>52</v>
      </c>
      <c r="DN2" s="142" t="s">
        <v>52</v>
      </c>
      <c r="DO2" s="86" t="s">
        <v>52</v>
      </c>
      <c r="DP2" s="188" t="s">
        <v>859</v>
      </c>
      <c r="DQ2" s="189" t="s">
        <v>859</v>
      </c>
      <c r="DR2" s="189" t="s">
        <v>859</v>
      </c>
      <c r="DS2" s="190" t="s">
        <v>38</v>
      </c>
      <c r="DT2" s="190" t="s">
        <v>38</v>
      </c>
      <c r="DU2" s="190" t="s">
        <v>498</v>
      </c>
      <c r="DV2" s="190" t="s">
        <v>165</v>
      </c>
      <c r="DW2" s="190" t="s">
        <v>165</v>
      </c>
      <c r="DX2" s="190" t="s">
        <v>165</v>
      </c>
      <c r="DY2" s="190" t="s">
        <v>163</v>
      </c>
      <c r="DZ2" s="190" t="s">
        <v>163</v>
      </c>
      <c r="EA2" s="190" t="s">
        <v>163</v>
      </c>
      <c r="EB2" s="190" t="s">
        <v>164</v>
      </c>
      <c r="EC2" s="190" t="s">
        <v>164</v>
      </c>
      <c r="ED2" s="190" t="s">
        <v>164</v>
      </c>
      <c r="EE2" s="190" t="s">
        <v>661</v>
      </c>
      <c r="EF2" s="190" t="s">
        <v>661</v>
      </c>
      <c r="EG2" s="190" t="s">
        <v>661</v>
      </c>
      <c r="EH2" s="190" t="s">
        <v>39</v>
      </c>
      <c r="EI2" s="190" t="s">
        <v>39</v>
      </c>
      <c r="EJ2" s="190" t="s">
        <v>39</v>
      </c>
      <c r="EK2" s="190" t="s">
        <v>40</v>
      </c>
      <c r="EL2" s="190" t="s">
        <v>40</v>
      </c>
      <c r="EM2" s="190" t="s">
        <v>40</v>
      </c>
      <c r="EN2" s="190" t="s">
        <v>41</v>
      </c>
      <c r="EO2" s="190" t="s">
        <v>41</v>
      </c>
      <c r="EP2" s="190" t="s">
        <v>41</v>
      </c>
      <c r="EQ2" s="190" t="s">
        <v>42</v>
      </c>
      <c r="ER2" s="190" t="s">
        <v>42</v>
      </c>
      <c r="ES2" s="190" t="s">
        <v>42</v>
      </c>
      <c r="ET2" s="190" t="s">
        <v>43</v>
      </c>
      <c r="EU2" s="190" t="s">
        <v>43</v>
      </c>
      <c r="EV2" s="190" t="s">
        <v>43</v>
      </c>
      <c r="EW2" s="190" t="s">
        <v>44</v>
      </c>
      <c r="EX2" s="190" t="s">
        <v>44</v>
      </c>
      <c r="EY2" s="190" t="s">
        <v>44</v>
      </c>
      <c r="EZ2" s="190" t="s">
        <v>45</v>
      </c>
      <c r="FA2" s="190" t="s">
        <v>45</v>
      </c>
      <c r="FB2" s="190" t="s">
        <v>45</v>
      </c>
      <c r="FC2" s="190" t="s">
        <v>663</v>
      </c>
      <c r="FD2" s="190" t="s">
        <v>663</v>
      </c>
      <c r="FE2" s="190" t="s">
        <v>663</v>
      </c>
      <c r="FF2" s="190" t="s">
        <v>964</v>
      </c>
      <c r="FG2" s="190" t="s">
        <v>964</v>
      </c>
      <c r="FH2" s="190" t="s">
        <v>964</v>
      </c>
      <c r="FI2" s="190" t="s">
        <v>46</v>
      </c>
      <c r="FJ2" s="190" t="s">
        <v>46</v>
      </c>
      <c r="FK2" s="190" t="s">
        <v>46</v>
      </c>
      <c r="FL2" s="190" t="s">
        <v>47</v>
      </c>
      <c r="FM2" s="190" t="s">
        <v>47</v>
      </c>
      <c r="FN2" s="190" t="s">
        <v>47</v>
      </c>
      <c r="FO2" s="190" t="s">
        <v>965</v>
      </c>
      <c r="FP2" s="190" t="s">
        <v>965</v>
      </c>
      <c r="FQ2" s="190" t="s">
        <v>965</v>
      </c>
      <c r="FR2" s="190" t="s">
        <v>862</v>
      </c>
      <c r="FS2" s="190" t="s">
        <v>862</v>
      </c>
      <c r="FT2" s="190" t="s">
        <v>862</v>
      </c>
      <c r="FU2" s="190" t="s">
        <v>863</v>
      </c>
      <c r="FV2" s="190" t="s">
        <v>863</v>
      </c>
      <c r="FW2" s="190" t="s">
        <v>863</v>
      </c>
      <c r="FX2" s="190" t="s">
        <v>48</v>
      </c>
      <c r="FY2" s="190" t="s">
        <v>48</v>
      </c>
      <c r="FZ2" s="190" t="s">
        <v>48</v>
      </c>
      <c r="GA2" s="190" t="s">
        <v>49</v>
      </c>
      <c r="GB2" s="190" t="s">
        <v>49</v>
      </c>
      <c r="GC2" s="190" t="s">
        <v>49</v>
      </c>
      <c r="GD2" s="190" t="s">
        <v>864</v>
      </c>
      <c r="GE2" s="190" t="s">
        <v>864</v>
      </c>
      <c r="GF2" s="190" t="s">
        <v>864</v>
      </c>
      <c r="GG2" s="190" t="s">
        <v>865</v>
      </c>
      <c r="GH2" s="190" t="s">
        <v>865</v>
      </c>
      <c r="GI2" s="190" t="s">
        <v>865</v>
      </c>
      <c r="GJ2" s="190" t="s">
        <v>50</v>
      </c>
      <c r="GK2" s="190" t="s">
        <v>50</v>
      </c>
      <c r="GL2" s="190" t="s">
        <v>50</v>
      </c>
      <c r="GM2" s="190" t="s">
        <v>51</v>
      </c>
      <c r="GN2" s="190" t="s">
        <v>51</v>
      </c>
      <c r="GO2" s="190" t="s">
        <v>51</v>
      </c>
      <c r="GP2" s="191" t="s">
        <v>52</v>
      </c>
      <c r="GQ2" s="191" t="s">
        <v>52</v>
      </c>
      <c r="GR2" s="207" t="s">
        <v>52</v>
      </c>
      <c r="GS2" s="87" t="s">
        <v>860</v>
      </c>
      <c r="GT2" s="354" t="s">
        <v>624</v>
      </c>
      <c r="GU2" s="354" t="s">
        <v>381</v>
      </c>
      <c r="GV2" s="88" t="s">
        <v>382</v>
      </c>
      <c r="GW2" s="88" t="s">
        <v>623</v>
      </c>
      <c r="GX2" s="88" t="s">
        <v>516</v>
      </c>
      <c r="GY2" s="88" t="s">
        <v>1152</v>
      </c>
      <c r="GZ2" s="88" t="s">
        <v>383</v>
      </c>
      <c r="HA2" s="88" t="s">
        <v>966</v>
      </c>
      <c r="HB2" s="88" t="s">
        <v>662</v>
      </c>
      <c r="HC2" s="88" t="s">
        <v>1153</v>
      </c>
      <c r="HD2" s="88" t="s">
        <v>861</v>
      </c>
      <c r="HE2" s="88" t="s">
        <v>166</v>
      </c>
      <c r="HF2" s="89" t="s">
        <v>384</v>
      </c>
    </row>
    <row r="3" spans="1:214" s="5" customFormat="1" ht="22.5" x14ac:dyDescent="0.2">
      <c r="A3" s="265"/>
      <c r="B3" s="277"/>
      <c r="C3" s="257"/>
      <c r="D3" s="258"/>
      <c r="E3" s="282"/>
      <c r="F3" s="282"/>
      <c r="G3" s="283"/>
      <c r="H3" s="261"/>
      <c r="I3" s="262"/>
      <c r="J3" s="263"/>
      <c r="K3" s="263"/>
      <c r="L3" s="263"/>
      <c r="M3" s="519"/>
      <c r="N3" s="582"/>
      <c r="O3" s="282"/>
      <c r="P3" s="484"/>
      <c r="Q3" s="518"/>
      <c r="R3" s="282"/>
      <c r="S3" s="481"/>
      <c r="T3" s="580"/>
      <c r="U3" s="282"/>
      <c r="V3" s="484"/>
      <c r="W3" s="518"/>
      <c r="X3" s="282"/>
      <c r="Y3" s="481"/>
      <c r="Z3" s="492"/>
      <c r="AA3" s="580"/>
      <c r="AB3" s="282"/>
      <c r="AC3" s="484"/>
      <c r="AD3" s="518"/>
      <c r="AE3" s="282"/>
      <c r="AF3" s="481"/>
      <c r="AG3" s="580"/>
      <c r="AH3" s="282"/>
      <c r="AI3" s="484"/>
      <c r="AJ3" s="518"/>
      <c r="AK3" s="282"/>
      <c r="AL3" s="488"/>
      <c r="AM3" s="150" t="s">
        <v>499</v>
      </c>
      <c r="AN3" s="150" t="s">
        <v>496</v>
      </c>
      <c r="AO3" s="150" t="s">
        <v>497</v>
      </c>
      <c r="AP3" s="154" t="s">
        <v>499</v>
      </c>
      <c r="AQ3" s="154" t="s">
        <v>496</v>
      </c>
      <c r="AR3" s="154" t="s">
        <v>497</v>
      </c>
      <c r="AS3" s="154" t="s">
        <v>499</v>
      </c>
      <c r="AT3" s="154" t="s">
        <v>496</v>
      </c>
      <c r="AU3" s="154" t="s">
        <v>497</v>
      </c>
      <c r="AV3" s="154" t="s">
        <v>499</v>
      </c>
      <c r="AW3" s="154" t="s">
        <v>496</v>
      </c>
      <c r="AX3" s="154" t="s">
        <v>497</v>
      </c>
      <c r="AY3" s="154" t="s">
        <v>499</v>
      </c>
      <c r="AZ3" s="154" t="s">
        <v>496</v>
      </c>
      <c r="BA3" s="154" t="s">
        <v>497</v>
      </c>
      <c r="BB3" s="154" t="s">
        <v>499</v>
      </c>
      <c r="BC3" s="154" t="s">
        <v>496</v>
      </c>
      <c r="BD3" s="154" t="s">
        <v>497</v>
      </c>
      <c r="BE3" s="154" t="s">
        <v>499</v>
      </c>
      <c r="BF3" s="154" t="s">
        <v>496</v>
      </c>
      <c r="BG3" s="154" t="s">
        <v>497</v>
      </c>
      <c r="BH3" s="154" t="s">
        <v>499</v>
      </c>
      <c r="BI3" s="154" t="s">
        <v>496</v>
      </c>
      <c r="BJ3" s="154" t="s">
        <v>497</v>
      </c>
      <c r="BK3" s="154" t="s">
        <v>499</v>
      </c>
      <c r="BL3" s="154" t="s">
        <v>496</v>
      </c>
      <c r="BM3" s="154" t="s">
        <v>497</v>
      </c>
      <c r="BN3" s="154" t="s">
        <v>499</v>
      </c>
      <c r="BO3" s="154" t="s">
        <v>496</v>
      </c>
      <c r="BP3" s="154" t="s">
        <v>497</v>
      </c>
      <c r="BQ3" s="154" t="s">
        <v>499</v>
      </c>
      <c r="BR3" s="154" t="s">
        <v>496</v>
      </c>
      <c r="BS3" s="154" t="s">
        <v>497</v>
      </c>
      <c r="BT3" s="154" t="s">
        <v>499</v>
      </c>
      <c r="BU3" s="154" t="s">
        <v>496</v>
      </c>
      <c r="BV3" s="154" t="s">
        <v>497</v>
      </c>
      <c r="BW3" s="154" t="s">
        <v>499</v>
      </c>
      <c r="BX3" s="154" t="s">
        <v>496</v>
      </c>
      <c r="BY3" s="154" t="s">
        <v>497</v>
      </c>
      <c r="BZ3" s="154" t="s">
        <v>499</v>
      </c>
      <c r="CA3" s="154" t="s">
        <v>496</v>
      </c>
      <c r="CB3" s="154" t="s">
        <v>497</v>
      </c>
      <c r="CC3" s="154" t="s">
        <v>499</v>
      </c>
      <c r="CD3" s="154" t="s">
        <v>496</v>
      </c>
      <c r="CE3" s="154" t="s">
        <v>497</v>
      </c>
      <c r="CF3" s="154" t="s">
        <v>499</v>
      </c>
      <c r="CG3" s="154" t="s">
        <v>496</v>
      </c>
      <c r="CH3" s="154" t="s">
        <v>497</v>
      </c>
      <c r="CI3" s="154" t="s">
        <v>499</v>
      </c>
      <c r="CJ3" s="154" t="s">
        <v>496</v>
      </c>
      <c r="CK3" s="154" t="s">
        <v>497</v>
      </c>
      <c r="CL3" s="154" t="s">
        <v>499</v>
      </c>
      <c r="CM3" s="154" t="s">
        <v>496</v>
      </c>
      <c r="CN3" s="154" t="s">
        <v>497</v>
      </c>
      <c r="CO3" s="154" t="s">
        <v>499</v>
      </c>
      <c r="CP3" s="154" t="s">
        <v>496</v>
      </c>
      <c r="CQ3" s="154" t="s">
        <v>497</v>
      </c>
      <c r="CR3" s="154" t="s">
        <v>499</v>
      </c>
      <c r="CS3" s="154" t="s">
        <v>496</v>
      </c>
      <c r="CT3" s="154" t="s">
        <v>497</v>
      </c>
      <c r="CU3" s="154" t="s">
        <v>499</v>
      </c>
      <c r="CV3" s="154" t="s">
        <v>496</v>
      </c>
      <c r="CW3" s="154" t="s">
        <v>497</v>
      </c>
      <c r="CX3" s="154" t="s">
        <v>499</v>
      </c>
      <c r="CY3" s="154" t="s">
        <v>496</v>
      </c>
      <c r="CZ3" s="154" t="s">
        <v>497</v>
      </c>
      <c r="DA3" s="154" t="s">
        <v>499</v>
      </c>
      <c r="DB3" s="154" t="s">
        <v>496</v>
      </c>
      <c r="DC3" s="154" t="s">
        <v>497</v>
      </c>
      <c r="DD3" s="154" t="s">
        <v>499</v>
      </c>
      <c r="DE3" s="154" t="s">
        <v>496</v>
      </c>
      <c r="DF3" s="154" t="s">
        <v>497</v>
      </c>
      <c r="DG3" s="154" t="s">
        <v>499</v>
      </c>
      <c r="DH3" s="154" t="s">
        <v>496</v>
      </c>
      <c r="DI3" s="154" t="s">
        <v>497</v>
      </c>
      <c r="DJ3" s="154" t="s">
        <v>499</v>
      </c>
      <c r="DK3" s="154" t="s">
        <v>496</v>
      </c>
      <c r="DL3" s="154" t="s">
        <v>497</v>
      </c>
      <c r="DM3" s="154" t="s">
        <v>499</v>
      </c>
      <c r="DN3" s="154" t="s">
        <v>496</v>
      </c>
      <c r="DO3" s="163" t="s">
        <v>497</v>
      </c>
      <c r="DP3" s="192" t="s">
        <v>501</v>
      </c>
      <c r="DQ3" s="374" t="s">
        <v>496</v>
      </c>
      <c r="DR3" s="374" t="s">
        <v>497</v>
      </c>
      <c r="DS3" s="193" t="s">
        <v>501</v>
      </c>
      <c r="DT3" s="193" t="s">
        <v>502</v>
      </c>
      <c r="DU3" s="193" t="s">
        <v>503</v>
      </c>
      <c r="DV3" s="193" t="s">
        <v>501</v>
      </c>
      <c r="DW3" s="193" t="s">
        <v>502</v>
      </c>
      <c r="DX3" s="193" t="s">
        <v>503</v>
      </c>
      <c r="DY3" s="193" t="s">
        <v>501</v>
      </c>
      <c r="DZ3" s="193" t="s">
        <v>502</v>
      </c>
      <c r="EA3" s="193" t="s">
        <v>503</v>
      </c>
      <c r="EB3" s="193" t="s">
        <v>501</v>
      </c>
      <c r="EC3" s="193" t="s">
        <v>502</v>
      </c>
      <c r="ED3" s="193" t="s">
        <v>503</v>
      </c>
      <c r="EE3" s="193" t="s">
        <v>501</v>
      </c>
      <c r="EF3" s="193" t="s">
        <v>502</v>
      </c>
      <c r="EG3" s="193" t="s">
        <v>503</v>
      </c>
      <c r="EH3" s="193" t="s">
        <v>501</v>
      </c>
      <c r="EI3" s="193" t="s">
        <v>502</v>
      </c>
      <c r="EJ3" s="193" t="s">
        <v>503</v>
      </c>
      <c r="EK3" s="193" t="s">
        <v>501</v>
      </c>
      <c r="EL3" s="193" t="s">
        <v>502</v>
      </c>
      <c r="EM3" s="193" t="s">
        <v>503</v>
      </c>
      <c r="EN3" s="193" t="s">
        <v>501</v>
      </c>
      <c r="EO3" s="193" t="s">
        <v>502</v>
      </c>
      <c r="EP3" s="193" t="s">
        <v>503</v>
      </c>
      <c r="EQ3" s="193" t="s">
        <v>501</v>
      </c>
      <c r="ER3" s="193" t="s">
        <v>502</v>
      </c>
      <c r="ES3" s="193" t="s">
        <v>503</v>
      </c>
      <c r="ET3" s="193" t="s">
        <v>501</v>
      </c>
      <c r="EU3" s="193" t="s">
        <v>502</v>
      </c>
      <c r="EV3" s="193" t="s">
        <v>503</v>
      </c>
      <c r="EW3" s="193" t="s">
        <v>501</v>
      </c>
      <c r="EX3" s="193" t="s">
        <v>502</v>
      </c>
      <c r="EY3" s="193" t="s">
        <v>503</v>
      </c>
      <c r="EZ3" s="193" t="s">
        <v>501</v>
      </c>
      <c r="FA3" s="193" t="s">
        <v>502</v>
      </c>
      <c r="FB3" s="193" t="s">
        <v>503</v>
      </c>
      <c r="FC3" s="193" t="s">
        <v>501</v>
      </c>
      <c r="FD3" s="193" t="s">
        <v>502</v>
      </c>
      <c r="FE3" s="193" t="s">
        <v>503</v>
      </c>
      <c r="FF3" s="193" t="s">
        <v>501</v>
      </c>
      <c r="FG3" s="193" t="s">
        <v>502</v>
      </c>
      <c r="FH3" s="193" t="s">
        <v>503</v>
      </c>
      <c r="FI3" s="193" t="s">
        <v>501</v>
      </c>
      <c r="FJ3" s="193" t="s">
        <v>502</v>
      </c>
      <c r="FK3" s="193" t="s">
        <v>503</v>
      </c>
      <c r="FL3" s="193" t="s">
        <v>501</v>
      </c>
      <c r="FM3" s="193" t="s">
        <v>502</v>
      </c>
      <c r="FN3" s="193" t="s">
        <v>503</v>
      </c>
      <c r="FO3" s="193" t="s">
        <v>501</v>
      </c>
      <c r="FP3" s="193" t="s">
        <v>502</v>
      </c>
      <c r="FQ3" s="193" t="s">
        <v>503</v>
      </c>
      <c r="FR3" s="193" t="s">
        <v>501</v>
      </c>
      <c r="FS3" s="193" t="s">
        <v>502</v>
      </c>
      <c r="FT3" s="193" t="s">
        <v>503</v>
      </c>
      <c r="FU3" s="193" t="s">
        <v>501</v>
      </c>
      <c r="FV3" s="193" t="s">
        <v>502</v>
      </c>
      <c r="FW3" s="193" t="s">
        <v>503</v>
      </c>
      <c r="FX3" s="193" t="s">
        <v>501</v>
      </c>
      <c r="FY3" s="193" t="s">
        <v>502</v>
      </c>
      <c r="FZ3" s="193" t="s">
        <v>503</v>
      </c>
      <c r="GA3" s="193" t="s">
        <v>501</v>
      </c>
      <c r="GB3" s="193" t="s">
        <v>502</v>
      </c>
      <c r="GC3" s="193" t="s">
        <v>503</v>
      </c>
      <c r="GD3" s="193" t="s">
        <v>501</v>
      </c>
      <c r="GE3" s="193" t="s">
        <v>502</v>
      </c>
      <c r="GF3" s="193" t="s">
        <v>503</v>
      </c>
      <c r="GG3" s="193" t="s">
        <v>501</v>
      </c>
      <c r="GH3" s="193" t="s">
        <v>502</v>
      </c>
      <c r="GI3" s="193" t="s">
        <v>503</v>
      </c>
      <c r="GJ3" s="193" t="s">
        <v>501</v>
      </c>
      <c r="GK3" s="193" t="s">
        <v>502</v>
      </c>
      <c r="GL3" s="193" t="s">
        <v>503</v>
      </c>
      <c r="GM3" s="193" t="s">
        <v>501</v>
      </c>
      <c r="GN3" s="193" t="s">
        <v>502</v>
      </c>
      <c r="GO3" s="193" t="s">
        <v>503</v>
      </c>
      <c r="GP3" s="193" t="s">
        <v>501</v>
      </c>
      <c r="GQ3" s="193" t="s">
        <v>502</v>
      </c>
      <c r="GR3" s="194" t="s">
        <v>503</v>
      </c>
      <c r="GS3" s="162"/>
      <c r="GT3" s="161"/>
      <c r="GU3" s="161"/>
      <c r="GV3" s="161"/>
      <c r="GW3" s="316"/>
      <c r="GX3" s="316"/>
      <c r="GY3" s="316"/>
      <c r="GZ3" s="152"/>
      <c r="HA3" s="152"/>
      <c r="HB3" s="152"/>
      <c r="HC3" s="152"/>
      <c r="HD3" s="152"/>
      <c r="HE3" s="152"/>
      <c r="HF3" s="308"/>
    </row>
    <row r="4" spans="1:214" customFormat="1" ht="14.25" customHeight="1" x14ac:dyDescent="0.2">
      <c r="A4" s="338">
        <v>164001</v>
      </c>
      <c r="B4" s="129" t="s">
        <v>891</v>
      </c>
      <c r="C4" s="52">
        <v>113234.07000000005</v>
      </c>
      <c r="D4" s="26">
        <v>113234.07000000005</v>
      </c>
      <c r="E4" s="22">
        <v>37408.878000000004</v>
      </c>
      <c r="F4" s="22">
        <v>75825.191999999995</v>
      </c>
      <c r="G4" s="53">
        <v>0</v>
      </c>
      <c r="H4" s="45">
        <v>1210</v>
      </c>
      <c r="I4" s="23">
        <v>1210</v>
      </c>
      <c r="J4" s="74">
        <v>403</v>
      </c>
      <c r="K4" s="74">
        <v>807</v>
      </c>
      <c r="L4" s="74">
        <v>0</v>
      </c>
      <c r="M4" s="453">
        <v>2.5619834710743802E-2</v>
      </c>
      <c r="N4" s="97">
        <v>12</v>
      </c>
      <c r="O4" s="6">
        <v>815.26799999999992</v>
      </c>
      <c r="P4" s="485">
        <v>1.0810810810810811E-2</v>
      </c>
      <c r="Q4" s="181">
        <v>0</v>
      </c>
      <c r="R4" s="6">
        <v>0</v>
      </c>
      <c r="S4" s="449">
        <v>0</v>
      </c>
      <c r="T4" s="97">
        <v>0</v>
      </c>
      <c r="U4" s="6">
        <v>0</v>
      </c>
      <c r="V4" s="485">
        <v>0</v>
      </c>
      <c r="W4" s="181">
        <v>19</v>
      </c>
      <c r="X4" s="6">
        <v>7880.25</v>
      </c>
      <c r="Y4" s="449">
        <v>0</v>
      </c>
      <c r="Z4" s="453">
        <v>0</v>
      </c>
      <c r="AA4" s="97">
        <v>0</v>
      </c>
      <c r="AB4" s="6">
        <v>0</v>
      </c>
      <c r="AC4" s="485">
        <v>0</v>
      </c>
      <c r="AD4" s="181">
        <v>0</v>
      </c>
      <c r="AE4" s="6">
        <v>0</v>
      </c>
      <c r="AF4" s="449">
        <v>0</v>
      </c>
      <c r="AG4" s="97">
        <v>0</v>
      </c>
      <c r="AH4" s="6">
        <v>0</v>
      </c>
      <c r="AI4" s="485">
        <v>0</v>
      </c>
      <c r="AJ4" s="181">
        <v>0</v>
      </c>
      <c r="AK4" s="6">
        <v>0</v>
      </c>
      <c r="AL4" s="449">
        <v>0</v>
      </c>
      <c r="AM4" s="7">
        <v>0</v>
      </c>
      <c r="AN4" s="25">
        <v>0</v>
      </c>
      <c r="AO4" s="25">
        <v>0</v>
      </c>
      <c r="AP4" s="25">
        <v>70</v>
      </c>
      <c r="AQ4" s="25">
        <v>21</v>
      </c>
      <c r="AR4" s="25">
        <v>49</v>
      </c>
      <c r="AS4" s="25">
        <v>50</v>
      </c>
      <c r="AT4" s="25">
        <v>15</v>
      </c>
      <c r="AU4" s="25">
        <v>35</v>
      </c>
      <c r="AV4" s="25">
        <v>0</v>
      </c>
      <c r="AW4" s="25">
        <v>0</v>
      </c>
      <c r="AX4" s="25">
        <v>0</v>
      </c>
      <c r="AY4" s="25">
        <v>0</v>
      </c>
      <c r="AZ4" s="25">
        <v>0</v>
      </c>
      <c r="BA4" s="25">
        <v>0</v>
      </c>
      <c r="BB4" s="25">
        <v>130</v>
      </c>
      <c r="BC4" s="25">
        <v>39</v>
      </c>
      <c r="BD4" s="25">
        <v>91</v>
      </c>
      <c r="BE4" s="25">
        <v>100</v>
      </c>
      <c r="BF4" s="25">
        <v>40</v>
      </c>
      <c r="BG4" s="25">
        <v>60</v>
      </c>
      <c r="BH4" s="25">
        <v>100</v>
      </c>
      <c r="BI4" s="25">
        <v>30</v>
      </c>
      <c r="BJ4" s="25">
        <v>70</v>
      </c>
      <c r="BK4" s="25">
        <v>10</v>
      </c>
      <c r="BL4" s="25">
        <v>3</v>
      </c>
      <c r="BM4" s="25">
        <v>7</v>
      </c>
      <c r="BN4" s="25">
        <v>60</v>
      </c>
      <c r="BO4" s="25">
        <v>24</v>
      </c>
      <c r="BP4" s="25">
        <v>36</v>
      </c>
      <c r="BQ4" s="25">
        <v>80</v>
      </c>
      <c r="BR4" s="25">
        <v>32</v>
      </c>
      <c r="BS4" s="25">
        <v>48</v>
      </c>
      <c r="BT4" s="25">
        <v>10</v>
      </c>
      <c r="BU4" s="25">
        <v>3</v>
      </c>
      <c r="BV4" s="25">
        <v>7</v>
      </c>
      <c r="BW4" s="25">
        <v>80</v>
      </c>
      <c r="BX4" s="25">
        <v>32</v>
      </c>
      <c r="BY4" s="25">
        <v>48</v>
      </c>
      <c r="BZ4" s="25">
        <v>0</v>
      </c>
      <c r="CA4" s="25">
        <v>0</v>
      </c>
      <c r="CB4" s="25">
        <v>0</v>
      </c>
      <c r="CC4" s="25">
        <v>0</v>
      </c>
      <c r="CD4" s="25">
        <v>0</v>
      </c>
      <c r="CE4" s="25">
        <v>0</v>
      </c>
      <c r="CF4" s="25">
        <v>60</v>
      </c>
      <c r="CG4" s="25">
        <v>18</v>
      </c>
      <c r="CH4" s="25">
        <v>42</v>
      </c>
      <c r="CI4" s="25">
        <v>30</v>
      </c>
      <c r="CJ4" s="25">
        <v>9</v>
      </c>
      <c r="CK4" s="25">
        <v>21</v>
      </c>
      <c r="CL4" s="25">
        <v>0</v>
      </c>
      <c r="CM4" s="25">
        <v>0</v>
      </c>
      <c r="CN4" s="25">
        <v>0</v>
      </c>
      <c r="CO4" s="25">
        <v>0</v>
      </c>
      <c r="CP4" s="25">
        <v>0</v>
      </c>
      <c r="CQ4" s="25">
        <v>0</v>
      </c>
      <c r="CR4" s="25">
        <v>170</v>
      </c>
      <c r="CS4" s="25">
        <v>51</v>
      </c>
      <c r="CT4" s="25">
        <v>119</v>
      </c>
      <c r="CU4" s="25">
        <v>0</v>
      </c>
      <c r="CV4" s="25">
        <v>0</v>
      </c>
      <c r="CW4" s="25">
        <v>0</v>
      </c>
      <c r="CX4" s="25">
        <v>120</v>
      </c>
      <c r="CY4" s="25">
        <v>36</v>
      </c>
      <c r="CZ4" s="25">
        <v>84</v>
      </c>
      <c r="DA4" s="25">
        <v>0</v>
      </c>
      <c r="DB4" s="25">
        <v>0</v>
      </c>
      <c r="DC4" s="25">
        <v>0</v>
      </c>
      <c r="DD4" s="25">
        <v>0</v>
      </c>
      <c r="DE4" s="25">
        <v>0</v>
      </c>
      <c r="DF4" s="25">
        <v>0</v>
      </c>
      <c r="DG4" s="25">
        <v>0</v>
      </c>
      <c r="DH4" s="25">
        <v>0</v>
      </c>
      <c r="DI4" s="25">
        <v>0</v>
      </c>
      <c r="DJ4" s="25">
        <v>80</v>
      </c>
      <c r="DK4" s="25">
        <v>32</v>
      </c>
      <c r="DL4" s="25">
        <v>48</v>
      </c>
      <c r="DM4" s="25">
        <v>60</v>
      </c>
      <c r="DN4" s="25">
        <v>18</v>
      </c>
      <c r="DO4" s="61">
        <v>42</v>
      </c>
      <c r="DP4" s="198">
        <v>0</v>
      </c>
      <c r="DQ4" s="199">
        <v>0</v>
      </c>
      <c r="DR4" s="199">
        <v>0</v>
      </c>
      <c r="DS4" s="199">
        <v>1557.0600000000002</v>
      </c>
      <c r="DT4" s="199">
        <v>467.11799999999999</v>
      </c>
      <c r="DU4" s="199">
        <v>1089.942</v>
      </c>
      <c r="DV4" s="199">
        <v>2468.27</v>
      </c>
      <c r="DW4" s="199">
        <v>740.48099999999999</v>
      </c>
      <c r="DX4" s="199">
        <v>1727.789</v>
      </c>
      <c r="DY4" s="199">
        <v>0</v>
      </c>
      <c r="DZ4" s="199">
        <v>0</v>
      </c>
      <c r="EA4" s="199">
        <v>0</v>
      </c>
      <c r="EB4" s="199">
        <v>0</v>
      </c>
      <c r="EC4" s="199">
        <v>0</v>
      </c>
      <c r="ED4" s="199">
        <v>0</v>
      </c>
      <c r="EE4" s="199">
        <v>13393.670000000002</v>
      </c>
      <c r="EF4" s="199">
        <v>4018.1010000000006</v>
      </c>
      <c r="EG4" s="199">
        <v>9375.5690000000013</v>
      </c>
      <c r="EH4" s="199">
        <v>1521.6</v>
      </c>
      <c r="EI4" s="199">
        <v>608.64</v>
      </c>
      <c r="EJ4" s="199">
        <v>912.95999999999992</v>
      </c>
      <c r="EK4" s="199">
        <v>2444.65</v>
      </c>
      <c r="EL4" s="199">
        <v>733.39499999999998</v>
      </c>
      <c r="EM4" s="199">
        <v>1711.2550000000001</v>
      </c>
      <c r="EN4" s="199">
        <v>178.74</v>
      </c>
      <c r="EO4" s="199">
        <v>53.622000000000007</v>
      </c>
      <c r="EP4" s="199">
        <v>125.11800000000002</v>
      </c>
      <c r="EQ4" s="199">
        <v>685.31000000000006</v>
      </c>
      <c r="ER4" s="199">
        <v>274.12400000000002</v>
      </c>
      <c r="ES4" s="199">
        <v>411.18600000000004</v>
      </c>
      <c r="ET4" s="199">
        <v>20062.61</v>
      </c>
      <c r="EU4" s="199">
        <v>8025.0439999999999</v>
      </c>
      <c r="EV4" s="199">
        <v>12037.565999999999</v>
      </c>
      <c r="EW4" s="199">
        <v>169.03</v>
      </c>
      <c r="EX4" s="199">
        <v>50.708999999999996</v>
      </c>
      <c r="EY4" s="199">
        <v>118.321</v>
      </c>
      <c r="EZ4" s="199">
        <v>9082.6</v>
      </c>
      <c r="FA4" s="199">
        <v>3633.04</v>
      </c>
      <c r="FB4" s="199">
        <v>5449.5599999999995</v>
      </c>
      <c r="FC4" s="199">
        <v>0</v>
      </c>
      <c r="FD4" s="199">
        <v>0</v>
      </c>
      <c r="FE4" s="199">
        <v>0</v>
      </c>
      <c r="FF4" s="199">
        <v>0</v>
      </c>
      <c r="FG4" s="199">
        <v>0</v>
      </c>
      <c r="FH4" s="199">
        <v>0</v>
      </c>
      <c r="FI4" s="199">
        <v>1567.5</v>
      </c>
      <c r="FJ4" s="199">
        <v>470.25</v>
      </c>
      <c r="FK4" s="199">
        <v>1097.25</v>
      </c>
      <c r="FL4" s="199">
        <v>5596.5</v>
      </c>
      <c r="FM4" s="199">
        <v>1678.95</v>
      </c>
      <c r="FN4" s="199">
        <v>3917.55</v>
      </c>
      <c r="FO4" s="199">
        <v>0</v>
      </c>
      <c r="FP4" s="199">
        <v>0</v>
      </c>
      <c r="FQ4" s="199">
        <v>0</v>
      </c>
      <c r="FR4" s="199">
        <v>0</v>
      </c>
      <c r="FS4" s="199">
        <v>0</v>
      </c>
      <c r="FT4" s="199">
        <v>0</v>
      </c>
      <c r="FU4" s="199">
        <v>32423.399999999998</v>
      </c>
      <c r="FV4" s="199">
        <v>9727.02</v>
      </c>
      <c r="FW4" s="199">
        <v>22696.38</v>
      </c>
      <c r="FX4" s="199">
        <v>0</v>
      </c>
      <c r="FY4" s="199">
        <v>0</v>
      </c>
      <c r="FZ4" s="199">
        <v>0</v>
      </c>
      <c r="GA4" s="199">
        <v>10033.68</v>
      </c>
      <c r="GB4" s="199">
        <v>3010.1040000000003</v>
      </c>
      <c r="GC4" s="199">
        <v>7023.576</v>
      </c>
      <c r="GD4" s="199">
        <v>0</v>
      </c>
      <c r="GE4" s="199">
        <v>0</v>
      </c>
      <c r="GF4" s="199">
        <v>0</v>
      </c>
      <c r="GG4" s="199">
        <v>0</v>
      </c>
      <c r="GH4" s="199">
        <v>0</v>
      </c>
      <c r="GI4" s="199">
        <v>0</v>
      </c>
      <c r="GJ4" s="199">
        <v>0</v>
      </c>
      <c r="GK4" s="199">
        <v>0</v>
      </c>
      <c r="GL4" s="199">
        <v>0</v>
      </c>
      <c r="GM4" s="199">
        <v>3034.4500000000003</v>
      </c>
      <c r="GN4" s="199">
        <v>1213.7800000000002</v>
      </c>
      <c r="GO4" s="199">
        <v>1820.6700000000003</v>
      </c>
      <c r="GP4" s="199">
        <v>9015</v>
      </c>
      <c r="GQ4" s="199">
        <v>2704.5</v>
      </c>
      <c r="GR4" s="199">
        <v>6310.5</v>
      </c>
      <c r="GS4" s="34">
        <v>0</v>
      </c>
      <c r="GT4" s="25">
        <v>0</v>
      </c>
      <c r="GU4" s="25">
        <v>0</v>
      </c>
      <c r="GV4" s="25">
        <v>0</v>
      </c>
      <c r="GW4" s="25">
        <v>0</v>
      </c>
      <c r="GX4" s="25">
        <v>0</v>
      </c>
      <c r="GY4" s="25">
        <v>0</v>
      </c>
      <c r="GZ4" s="25">
        <v>0</v>
      </c>
      <c r="HA4" s="25">
        <v>0</v>
      </c>
      <c r="HB4" s="25">
        <v>0</v>
      </c>
      <c r="HC4" s="25">
        <v>0</v>
      </c>
      <c r="HD4" s="25">
        <v>0</v>
      </c>
      <c r="HE4" s="25">
        <v>0</v>
      </c>
      <c r="HF4" s="61">
        <v>0</v>
      </c>
    </row>
    <row r="5" spans="1:214" customFormat="1" ht="14.25" customHeight="1" x14ac:dyDescent="0.2">
      <c r="A5" s="66">
        <v>164002</v>
      </c>
      <c r="B5" s="68" t="s">
        <v>892</v>
      </c>
      <c r="C5" s="52">
        <v>554713.16999999993</v>
      </c>
      <c r="D5" s="26">
        <v>554713.16999999993</v>
      </c>
      <c r="E5" s="22">
        <v>122145.49727272728</v>
      </c>
      <c r="F5" s="22">
        <v>432567.67272727279</v>
      </c>
      <c r="G5" s="53">
        <v>0</v>
      </c>
      <c r="H5" s="45">
        <v>5720</v>
      </c>
      <c r="I5" s="23">
        <v>5720</v>
      </c>
      <c r="J5" s="74">
        <v>1296</v>
      </c>
      <c r="K5" s="74">
        <v>4424</v>
      </c>
      <c r="L5" s="74">
        <v>0</v>
      </c>
      <c r="M5" s="453">
        <v>5.9440559440559438E-3</v>
      </c>
      <c r="N5" s="97">
        <v>28</v>
      </c>
      <c r="O5" s="6">
        <v>3414.2380000000003</v>
      </c>
      <c r="P5" s="485">
        <v>5.7318321392016373E-3</v>
      </c>
      <c r="Q5" s="181">
        <v>0</v>
      </c>
      <c r="R5" s="6">
        <v>0</v>
      </c>
      <c r="S5" s="449">
        <v>0</v>
      </c>
      <c r="T5" s="97">
        <v>1</v>
      </c>
      <c r="U5" s="6">
        <v>15.215999999999999</v>
      </c>
      <c r="V5" s="485">
        <v>1.3698630136986301E-3</v>
      </c>
      <c r="W5" s="181">
        <v>5</v>
      </c>
      <c r="X5" s="6">
        <v>2073.75</v>
      </c>
      <c r="Y5" s="449">
        <v>4.7619047619047616E-2</v>
      </c>
      <c r="Z5" s="453">
        <v>0</v>
      </c>
      <c r="AA5" s="97">
        <v>0</v>
      </c>
      <c r="AB5" s="6">
        <v>0</v>
      </c>
      <c r="AC5" s="485">
        <v>0</v>
      </c>
      <c r="AD5" s="181">
        <v>0</v>
      </c>
      <c r="AE5" s="6">
        <v>0</v>
      </c>
      <c r="AF5" s="449">
        <v>0</v>
      </c>
      <c r="AG5" s="97">
        <v>0</v>
      </c>
      <c r="AH5" s="6">
        <v>0</v>
      </c>
      <c r="AI5" s="485">
        <v>0</v>
      </c>
      <c r="AJ5" s="181">
        <v>0</v>
      </c>
      <c r="AK5" s="6">
        <v>0</v>
      </c>
      <c r="AL5" s="449">
        <v>0</v>
      </c>
      <c r="AM5" s="7">
        <v>0</v>
      </c>
      <c r="AN5" s="7">
        <v>0</v>
      </c>
      <c r="AO5" s="7">
        <v>0</v>
      </c>
      <c r="AP5" s="7">
        <v>280</v>
      </c>
      <c r="AQ5" s="7">
        <v>56</v>
      </c>
      <c r="AR5" s="7">
        <v>224</v>
      </c>
      <c r="AS5" s="7">
        <v>220</v>
      </c>
      <c r="AT5" s="7">
        <v>44</v>
      </c>
      <c r="AU5" s="7">
        <v>176</v>
      </c>
      <c r="AV5" s="7">
        <v>0</v>
      </c>
      <c r="AW5" s="7">
        <v>0</v>
      </c>
      <c r="AX5" s="7">
        <v>0</v>
      </c>
      <c r="AY5" s="7">
        <v>70</v>
      </c>
      <c r="AZ5" s="7">
        <v>14</v>
      </c>
      <c r="BA5" s="7">
        <v>56</v>
      </c>
      <c r="BB5" s="7">
        <v>550</v>
      </c>
      <c r="BC5" s="7">
        <v>110</v>
      </c>
      <c r="BD5" s="7">
        <v>440</v>
      </c>
      <c r="BE5" s="7">
        <v>730</v>
      </c>
      <c r="BF5" s="7">
        <v>219</v>
      </c>
      <c r="BG5" s="7">
        <v>511</v>
      </c>
      <c r="BH5" s="7">
        <v>430</v>
      </c>
      <c r="BI5" s="7">
        <v>86</v>
      </c>
      <c r="BJ5" s="7">
        <v>344</v>
      </c>
      <c r="BK5" s="7">
        <v>50</v>
      </c>
      <c r="BL5" s="7">
        <v>10</v>
      </c>
      <c r="BM5" s="7">
        <v>40</v>
      </c>
      <c r="BN5" s="7">
        <v>215</v>
      </c>
      <c r="BO5" s="7">
        <v>43</v>
      </c>
      <c r="BP5" s="7">
        <v>172</v>
      </c>
      <c r="BQ5" s="7">
        <v>300</v>
      </c>
      <c r="BR5" s="7">
        <v>90</v>
      </c>
      <c r="BS5" s="7">
        <v>210</v>
      </c>
      <c r="BT5" s="7">
        <v>70</v>
      </c>
      <c r="BU5" s="7">
        <v>14</v>
      </c>
      <c r="BV5" s="7">
        <v>56</v>
      </c>
      <c r="BW5" s="7">
        <v>300</v>
      </c>
      <c r="BX5" s="7">
        <v>90</v>
      </c>
      <c r="BY5" s="7">
        <v>210</v>
      </c>
      <c r="BZ5" s="7">
        <v>0</v>
      </c>
      <c r="CA5" s="7">
        <v>0</v>
      </c>
      <c r="CB5" s="7">
        <v>0</v>
      </c>
      <c r="CC5" s="7">
        <v>0</v>
      </c>
      <c r="CD5" s="7">
        <v>0</v>
      </c>
      <c r="CE5" s="7">
        <v>0</v>
      </c>
      <c r="CF5" s="7">
        <v>260</v>
      </c>
      <c r="CG5" s="7">
        <v>52</v>
      </c>
      <c r="CH5" s="7">
        <v>208</v>
      </c>
      <c r="CI5" s="7">
        <v>220</v>
      </c>
      <c r="CJ5" s="7">
        <v>40</v>
      </c>
      <c r="CK5" s="7">
        <v>180</v>
      </c>
      <c r="CL5" s="7">
        <v>0</v>
      </c>
      <c r="CM5" s="7">
        <v>0</v>
      </c>
      <c r="CN5" s="7">
        <v>0</v>
      </c>
      <c r="CO5" s="7">
        <v>0</v>
      </c>
      <c r="CP5" s="7">
        <v>0</v>
      </c>
      <c r="CQ5" s="7">
        <v>0</v>
      </c>
      <c r="CR5" s="7">
        <v>800</v>
      </c>
      <c r="CS5" s="7">
        <v>160</v>
      </c>
      <c r="CT5" s="7">
        <v>640</v>
      </c>
      <c r="CU5" s="7">
        <v>0</v>
      </c>
      <c r="CV5" s="7">
        <v>0</v>
      </c>
      <c r="CW5" s="7">
        <v>0</v>
      </c>
      <c r="CX5" s="7">
        <v>530</v>
      </c>
      <c r="CY5" s="7">
        <v>106</v>
      </c>
      <c r="CZ5" s="7">
        <v>424</v>
      </c>
      <c r="DA5" s="7">
        <v>105</v>
      </c>
      <c r="DB5" s="7">
        <v>21</v>
      </c>
      <c r="DC5" s="7">
        <v>84</v>
      </c>
      <c r="DD5" s="7">
        <v>0</v>
      </c>
      <c r="DE5" s="7">
        <v>0</v>
      </c>
      <c r="DF5" s="7">
        <v>0</v>
      </c>
      <c r="DG5" s="7">
        <v>0</v>
      </c>
      <c r="DH5" s="7">
        <v>0</v>
      </c>
      <c r="DI5" s="7">
        <v>0</v>
      </c>
      <c r="DJ5" s="7">
        <v>330</v>
      </c>
      <c r="DK5" s="7">
        <v>99</v>
      </c>
      <c r="DL5" s="25">
        <v>231</v>
      </c>
      <c r="DM5" s="25">
        <v>260</v>
      </c>
      <c r="DN5" s="25">
        <v>42</v>
      </c>
      <c r="DO5" s="61">
        <v>218</v>
      </c>
      <c r="DP5" s="198">
        <v>0</v>
      </c>
      <c r="DQ5" s="228">
        <v>0</v>
      </c>
      <c r="DR5" s="228">
        <v>0</v>
      </c>
      <c r="DS5" s="199">
        <v>6267.14</v>
      </c>
      <c r="DT5" s="199">
        <v>1253.4280000000001</v>
      </c>
      <c r="DU5" s="199">
        <v>5013.7120000000004</v>
      </c>
      <c r="DV5" s="199">
        <v>10879.400000000001</v>
      </c>
      <c r="DW5" s="199">
        <v>2175.8800000000006</v>
      </c>
      <c r="DX5" s="199">
        <v>8703.5200000000023</v>
      </c>
      <c r="DY5" s="199">
        <v>0</v>
      </c>
      <c r="DZ5" s="199">
        <v>0</v>
      </c>
      <c r="EA5" s="199">
        <v>0</v>
      </c>
      <c r="EB5" s="199">
        <v>5079.12</v>
      </c>
      <c r="EC5" s="199">
        <v>1015.8239999999998</v>
      </c>
      <c r="ED5" s="199">
        <v>4063.2959999999994</v>
      </c>
      <c r="EE5" s="199">
        <v>56624.05999999999</v>
      </c>
      <c r="EF5" s="199">
        <v>11324.811999999998</v>
      </c>
      <c r="EG5" s="199">
        <v>45299.247999999992</v>
      </c>
      <c r="EH5" s="230">
        <v>11107.679999999998</v>
      </c>
      <c r="EI5" s="230">
        <v>3332.3039999999996</v>
      </c>
      <c r="EJ5" s="230">
        <v>7775.3759999999984</v>
      </c>
      <c r="EK5" s="199">
        <v>10481.33</v>
      </c>
      <c r="EL5" s="199">
        <v>2096.2660000000001</v>
      </c>
      <c r="EM5" s="199">
        <v>8385.0640000000003</v>
      </c>
      <c r="EN5" s="199">
        <v>888.71</v>
      </c>
      <c r="EO5" s="199">
        <v>177.74200000000002</v>
      </c>
      <c r="EP5" s="199">
        <v>710.96800000000007</v>
      </c>
      <c r="EQ5" s="199">
        <v>2476.42</v>
      </c>
      <c r="ER5" s="199">
        <v>495.28400000000005</v>
      </c>
      <c r="ES5" s="199">
        <v>1981.1360000000002</v>
      </c>
      <c r="ET5" s="199">
        <v>76450.539999999994</v>
      </c>
      <c r="EU5" s="199">
        <v>22935.162</v>
      </c>
      <c r="EV5" s="199">
        <v>53515.377999999997</v>
      </c>
      <c r="EW5" s="199">
        <v>1174.3499999999999</v>
      </c>
      <c r="EX5" s="199">
        <v>234.87</v>
      </c>
      <c r="EY5" s="199">
        <v>939.48</v>
      </c>
      <c r="EZ5" s="199">
        <v>34308</v>
      </c>
      <c r="FA5" s="199">
        <v>10292.4</v>
      </c>
      <c r="FB5" s="199">
        <v>24015.599999999999</v>
      </c>
      <c r="FC5" s="199">
        <v>0</v>
      </c>
      <c r="FD5" s="199">
        <v>0</v>
      </c>
      <c r="FE5" s="199">
        <v>0</v>
      </c>
      <c r="FF5" s="199">
        <v>0</v>
      </c>
      <c r="FG5" s="199">
        <v>0</v>
      </c>
      <c r="FH5" s="199">
        <v>0</v>
      </c>
      <c r="FI5" s="199">
        <v>6810.04</v>
      </c>
      <c r="FJ5" s="199">
        <v>1362.008</v>
      </c>
      <c r="FK5" s="199">
        <v>5448.0320000000002</v>
      </c>
      <c r="FL5" s="199">
        <v>40630.85</v>
      </c>
      <c r="FM5" s="199">
        <v>7387.4272727272728</v>
      </c>
      <c r="FN5" s="199">
        <v>33243.422727272729</v>
      </c>
      <c r="FO5" s="199">
        <v>0</v>
      </c>
      <c r="FP5" s="199">
        <v>0</v>
      </c>
      <c r="FQ5" s="199">
        <v>0</v>
      </c>
      <c r="FR5" s="199">
        <v>0</v>
      </c>
      <c r="FS5" s="199">
        <v>0</v>
      </c>
      <c r="FT5" s="199">
        <v>0</v>
      </c>
      <c r="FU5" s="199">
        <v>152346.6</v>
      </c>
      <c r="FV5" s="199">
        <v>30469.320000000003</v>
      </c>
      <c r="FW5" s="199">
        <v>121877.28000000001</v>
      </c>
      <c r="FX5" s="199">
        <v>0</v>
      </c>
      <c r="FY5" s="199">
        <v>0</v>
      </c>
      <c r="FZ5" s="199">
        <v>0</v>
      </c>
      <c r="GA5" s="199">
        <v>44165.94000000001</v>
      </c>
      <c r="GB5" s="199">
        <v>8833.1880000000019</v>
      </c>
      <c r="GC5" s="199">
        <v>35332.752000000008</v>
      </c>
      <c r="GD5" s="199">
        <v>43548.75</v>
      </c>
      <c r="GE5" s="199">
        <v>8709.75</v>
      </c>
      <c r="GF5" s="199">
        <v>34839</v>
      </c>
      <c r="GG5" s="199">
        <v>0</v>
      </c>
      <c r="GH5" s="199">
        <v>0</v>
      </c>
      <c r="GI5" s="199">
        <v>0</v>
      </c>
      <c r="GJ5" s="199">
        <v>0</v>
      </c>
      <c r="GK5" s="199">
        <v>0</v>
      </c>
      <c r="GL5" s="199">
        <v>0</v>
      </c>
      <c r="GM5" s="199">
        <v>12528.84</v>
      </c>
      <c r="GN5" s="199">
        <v>3758.6519999999996</v>
      </c>
      <c r="GO5" s="199">
        <v>8770.1880000000001</v>
      </c>
      <c r="GP5" s="199">
        <v>38945.4</v>
      </c>
      <c r="GQ5" s="199">
        <v>6291.1799999999994</v>
      </c>
      <c r="GR5" s="200">
        <v>32654.219999999998</v>
      </c>
      <c r="GS5" s="34">
        <v>0</v>
      </c>
      <c r="GT5" s="7">
        <v>0</v>
      </c>
      <c r="GU5" s="7">
        <v>0</v>
      </c>
      <c r="GV5" s="7">
        <v>0</v>
      </c>
      <c r="GW5" s="7">
        <v>0</v>
      </c>
      <c r="GX5" s="7">
        <v>0</v>
      </c>
      <c r="GY5" s="7">
        <v>0</v>
      </c>
      <c r="GZ5" s="7">
        <v>0</v>
      </c>
      <c r="HA5" s="7">
        <v>0</v>
      </c>
      <c r="HB5" s="7">
        <v>0</v>
      </c>
      <c r="HC5" s="7">
        <v>0</v>
      </c>
      <c r="HD5" s="7">
        <v>0</v>
      </c>
      <c r="HE5" s="7">
        <v>0</v>
      </c>
      <c r="HF5" s="61">
        <v>0</v>
      </c>
    </row>
    <row r="6" spans="1:214" customFormat="1" ht="14.25" customHeight="1" x14ac:dyDescent="0.2">
      <c r="A6" s="66">
        <v>164007</v>
      </c>
      <c r="B6" s="68" t="s">
        <v>693</v>
      </c>
      <c r="C6" s="52">
        <v>21843.920000000002</v>
      </c>
      <c r="D6" s="26">
        <v>21843.920000000002</v>
      </c>
      <c r="E6" s="22">
        <v>12923.722000000002</v>
      </c>
      <c r="F6" s="22">
        <v>8920.1980000000003</v>
      </c>
      <c r="G6" s="53">
        <v>0</v>
      </c>
      <c r="H6" s="45">
        <v>235</v>
      </c>
      <c r="I6" s="23">
        <v>235</v>
      </c>
      <c r="J6" s="74">
        <v>142</v>
      </c>
      <c r="K6" s="74">
        <v>93</v>
      </c>
      <c r="L6" s="74">
        <v>0</v>
      </c>
      <c r="M6" s="453">
        <v>0.35319148936170214</v>
      </c>
      <c r="N6" s="97">
        <v>73</v>
      </c>
      <c r="O6" s="6">
        <v>3911.3489999999997</v>
      </c>
      <c r="P6" s="485">
        <v>0.37435897435897436</v>
      </c>
      <c r="Q6" s="181">
        <v>10</v>
      </c>
      <c r="R6" s="6">
        <v>859.09999999999991</v>
      </c>
      <c r="S6" s="449">
        <v>0.5</v>
      </c>
      <c r="T6" s="97">
        <v>0</v>
      </c>
      <c r="U6" s="6">
        <v>0</v>
      </c>
      <c r="V6" s="485">
        <v>0</v>
      </c>
      <c r="W6" s="181">
        <v>0</v>
      </c>
      <c r="X6" s="6">
        <v>0</v>
      </c>
      <c r="Y6" s="449">
        <v>0</v>
      </c>
      <c r="Z6" s="453">
        <v>0</v>
      </c>
      <c r="AA6" s="97">
        <v>0</v>
      </c>
      <c r="AB6" s="6">
        <v>0</v>
      </c>
      <c r="AC6" s="485">
        <v>0</v>
      </c>
      <c r="AD6" s="181">
        <v>0</v>
      </c>
      <c r="AE6" s="6">
        <v>0</v>
      </c>
      <c r="AF6" s="449">
        <v>0</v>
      </c>
      <c r="AG6" s="97">
        <v>0</v>
      </c>
      <c r="AH6" s="6">
        <v>0</v>
      </c>
      <c r="AI6" s="485">
        <v>0</v>
      </c>
      <c r="AJ6" s="181">
        <v>0</v>
      </c>
      <c r="AK6" s="6">
        <v>0</v>
      </c>
      <c r="AL6" s="449">
        <v>0</v>
      </c>
      <c r="AM6" s="7">
        <v>20</v>
      </c>
      <c r="AN6" s="7">
        <v>10</v>
      </c>
      <c r="AO6" s="7">
        <v>10</v>
      </c>
      <c r="AP6" s="7">
        <v>10</v>
      </c>
      <c r="AQ6" s="7">
        <v>7</v>
      </c>
      <c r="AR6" s="7">
        <v>3</v>
      </c>
      <c r="AS6" s="7">
        <v>10</v>
      </c>
      <c r="AT6" s="7">
        <v>7</v>
      </c>
      <c r="AU6" s="7">
        <v>3</v>
      </c>
      <c r="AV6" s="7">
        <v>10</v>
      </c>
      <c r="AW6" s="7">
        <v>7</v>
      </c>
      <c r="AX6" s="7">
        <v>3</v>
      </c>
      <c r="AY6" s="7">
        <v>10</v>
      </c>
      <c r="AZ6" s="7">
        <v>6</v>
      </c>
      <c r="BA6" s="7">
        <v>4</v>
      </c>
      <c r="BB6" s="7">
        <v>10</v>
      </c>
      <c r="BC6" s="7">
        <v>7</v>
      </c>
      <c r="BD6" s="7">
        <v>3</v>
      </c>
      <c r="BE6" s="7">
        <v>20</v>
      </c>
      <c r="BF6" s="7">
        <v>10</v>
      </c>
      <c r="BG6" s="7">
        <v>10</v>
      </c>
      <c r="BH6" s="7">
        <v>20</v>
      </c>
      <c r="BI6" s="7">
        <v>14</v>
      </c>
      <c r="BJ6" s="7">
        <v>6</v>
      </c>
      <c r="BK6" s="7">
        <v>0</v>
      </c>
      <c r="BL6" s="7">
        <v>0</v>
      </c>
      <c r="BM6" s="7">
        <v>0</v>
      </c>
      <c r="BN6" s="7">
        <v>15</v>
      </c>
      <c r="BO6" s="7">
        <v>9</v>
      </c>
      <c r="BP6" s="7">
        <v>6</v>
      </c>
      <c r="BQ6" s="7">
        <v>30</v>
      </c>
      <c r="BR6" s="7">
        <v>15</v>
      </c>
      <c r="BS6" s="7">
        <v>15</v>
      </c>
      <c r="BT6" s="7">
        <v>10</v>
      </c>
      <c r="BU6" s="7">
        <v>7</v>
      </c>
      <c r="BV6" s="7">
        <v>3</v>
      </c>
      <c r="BW6" s="7">
        <v>10</v>
      </c>
      <c r="BX6" s="7">
        <v>5</v>
      </c>
      <c r="BY6" s="7">
        <v>5</v>
      </c>
      <c r="BZ6" s="7">
        <v>0</v>
      </c>
      <c r="CA6" s="7">
        <v>0</v>
      </c>
      <c r="CB6" s="7">
        <v>0</v>
      </c>
      <c r="CC6" s="7">
        <v>0</v>
      </c>
      <c r="CD6" s="7">
        <v>0</v>
      </c>
      <c r="CE6" s="7">
        <v>0</v>
      </c>
      <c r="CF6" s="7">
        <v>0</v>
      </c>
      <c r="CG6" s="7">
        <v>0</v>
      </c>
      <c r="CH6" s="7">
        <v>0</v>
      </c>
      <c r="CI6" s="7">
        <v>10</v>
      </c>
      <c r="CJ6" s="7">
        <v>7</v>
      </c>
      <c r="CK6" s="7">
        <v>3</v>
      </c>
      <c r="CL6" s="7">
        <v>0</v>
      </c>
      <c r="CM6" s="7">
        <v>0</v>
      </c>
      <c r="CN6" s="7">
        <v>0</v>
      </c>
      <c r="CO6" s="7">
        <v>0</v>
      </c>
      <c r="CP6" s="7">
        <v>0</v>
      </c>
      <c r="CQ6" s="7">
        <v>0</v>
      </c>
      <c r="CR6" s="7">
        <v>20</v>
      </c>
      <c r="CS6" s="7">
        <v>14</v>
      </c>
      <c r="CT6" s="7">
        <v>6</v>
      </c>
      <c r="CU6" s="7">
        <v>0</v>
      </c>
      <c r="CV6" s="7">
        <v>0</v>
      </c>
      <c r="CW6" s="7">
        <v>0</v>
      </c>
      <c r="CX6" s="7">
        <v>10</v>
      </c>
      <c r="CY6" s="7">
        <v>7</v>
      </c>
      <c r="CZ6" s="7">
        <v>3</v>
      </c>
      <c r="DA6" s="7">
        <v>0</v>
      </c>
      <c r="DB6" s="7">
        <v>0</v>
      </c>
      <c r="DC6" s="7">
        <v>0</v>
      </c>
      <c r="DD6" s="7">
        <v>0</v>
      </c>
      <c r="DE6" s="7">
        <v>0</v>
      </c>
      <c r="DF6" s="7">
        <v>0</v>
      </c>
      <c r="DG6" s="7">
        <v>0</v>
      </c>
      <c r="DH6" s="7">
        <v>0</v>
      </c>
      <c r="DI6" s="7">
        <v>0</v>
      </c>
      <c r="DJ6" s="7">
        <v>20</v>
      </c>
      <c r="DK6" s="7">
        <v>10</v>
      </c>
      <c r="DL6" s="25">
        <v>10</v>
      </c>
      <c r="DM6" s="25">
        <v>0</v>
      </c>
      <c r="DN6" s="25">
        <v>0</v>
      </c>
      <c r="DO6" s="61">
        <v>0</v>
      </c>
      <c r="DP6" s="198">
        <v>1641.4</v>
      </c>
      <c r="DQ6" s="228">
        <v>820.7</v>
      </c>
      <c r="DR6" s="228">
        <v>820.7</v>
      </c>
      <c r="DS6" s="199">
        <v>224.66</v>
      </c>
      <c r="DT6" s="199">
        <v>157.262</v>
      </c>
      <c r="DU6" s="199">
        <v>67.397999999999996</v>
      </c>
      <c r="DV6" s="199">
        <v>496.37</v>
      </c>
      <c r="DW6" s="199">
        <v>347.459</v>
      </c>
      <c r="DX6" s="199">
        <v>148.911</v>
      </c>
      <c r="DY6" s="199">
        <v>679.39</v>
      </c>
      <c r="DZ6" s="199">
        <v>475.57299999999998</v>
      </c>
      <c r="EA6" s="199">
        <v>203.81699999999998</v>
      </c>
      <c r="EB6" s="199">
        <v>701.86</v>
      </c>
      <c r="EC6" s="199">
        <v>421.11600000000004</v>
      </c>
      <c r="ED6" s="199">
        <v>280.74400000000003</v>
      </c>
      <c r="EE6" s="199">
        <v>1037.5999999999999</v>
      </c>
      <c r="EF6" s="199">
        <v>726.31999999999994</v>
      </c>
      <c r="EG6" s="199">
        <v>311.27999999999997</v>
      </c>
      <c r="EH6" s="230">
        <v>308.60000000000002</v>
      </c>
      <c r="EI6" s="230">
        <v>154.30000000000001</v>
      </c>
      <c r="EJ6" s="230">
        <v>154.30000000000001</v>
      </c>
      <c r="EK6" s="199">
        <v>484.77</v>
      </c>
      <c r="EL6" s="199">
        <v>339.339</v>
      </c>
      <c r="EM6" s="199">
        <v>145.43099999999998</v>
      </c>
      <c r="EN6" s="199">
        <v>0</v>
      </c>
      <c r="EO6" s="199">
        <v>0</v>
      </c>
      <c r="EP6" s="199">
        <v>0</v>
      </c>
      <c r="EQ6" s="199">
        <v>169.76</v>
      </c>
      <c r="ER6" s="199">
        <v>101.85599999999999</v>
      </c>
      <c r="ES6" s="199">
        <v>67.903999999999996</v>
      </c>
      <c r="ET6" s="199">
        <v>7544.4599999999991</v>
      </c>
      <c r="EU6" s="199">
        <v>3772.2299999999996</v>
      </c>
      <c r="EV6" s="199">
        <v>3772.2299999999996</v>
      </c>
      <c r="EW6" s="199">
        <v>169.03</v>
      </c>
      <c r="EX6" s="199">
        <v>118.321</v>
      </c>
      <c r="EY6" s="199">
        <v>50.708999999999996</v>
      </c>
      <c r="EZ6" s="199">
        <v>1143.5999999999999</v>
      </c>
      <c r="FA6" s="199">
        <v>571.79999999999995</v>
      </c>
      <c r="FB6" s="199">
        <v>571.79999999999995</v>
      </c>
      <c r="FC6" s="199">
        <v>0</v>
      </c>
      <c r="FD6" s="199">
        <v>0</v>
      </c>
      <c r="FE6" s="199">
        <v>0</v>
      </c>
      <c r="FF6" s="199">
        <v>0</v>
      </c>
      <c r="FG6" s="199">
        <v>0</v>
      </c>
      <c r="FH6" s="199">
        <v>0</v>
      </c>
      <c r="FI6" s="199">
        <v>0</v>
      </c>
      <c r="FJ6" s="199">
        <v>0</v>
      </c>
      <c r="FK6" s="199">
        <v>0</v>
      </c>
      <c r="FL6" s="199">
        <v>1865.5</v>
      </c>
      <c r="FM6" s="199">
        <v>1305.8500000000001</v>
      </c>
      <c r="FN6" s="199">
        <v>559.65000000000009</v>
      </c>
      <c r="FO6" s="199">
        <v>0</v>
      </c>
      <c r="FP6" s="199">
        <v>0</v>
      </c>
      <c r="FQ6" s="199">
        <v>0</v>
      </c>
      <c r="FR6" s="199">
        <v>0</v>
      </c>
      <c r="FS6" s="199">
        <v>0</v>
      </c>
      <c r="FT6" s="199">
        <v>0</v>
      </c>
      <c r="FU6" s="199">
        <v>3775.5</v>
      </c>
      <c r="FV6" s="199">
        <v>2642.85</v>
      </c>
      <c r="FW6" s="199">
        <v>1132.6500000000001</v>
      </c>
      <c r="FX6" s="199">
        <v>0</v>
      </c>
      <c r="FY6" s="199">
        <v>0</v>
      </c>
      <c r="FZ6" s="199">
        <v>0</v>
      </c>
      <c r="GA6" s="199">
        <v>840.18</v>
      </c>
      <c r="GB6" s="199">
        <v>588.12599999999998</v>
      </c>
      <c r="GC6" s="199">
        <v>252.054</v>
      </c>
      <c r="GD6" s="199">
        <v>0</v>
      </c>
      <c r="GE6" s="199">
        <v>0</v>
      </c>
      <c r="GF6" s="199">
        <v>0</v>
      </c>
      <c r="GG6" s="199">
        <v>0</v>
      </c>
      <c r="GH6" s="199">
        <v>0</v>
      </c>
      <c r="GI6" s="199">
        <v>0</v>
      </c>
      <c r="GJ6" s="199">
        <v>0</v>
      </c>
      <c r="GK6" s="199">
        <v>0</v>
      </c>
      <c r="GL6" s="199">
        <v>0</v>
      </c>
      <c r="GM6" s="199">
        <v>761.24</v>
      </c>
      <c r="GN6" s="199">
        <v>380.62</v>
      </c>
      <c r="GO6" s="199">
        <v>380.62</v>
      </c>
      <c r="GP6" s="199">
        <v>0</v>
      </c>
      <c r="GQ6" s="199">
        <v>0</v>
      </c>
      <c r="GR6" s="200">
        <v>0</v>
      </c>
      <c r="GS6" s="34">
        <v>0</v>
      </c>
      <c r="GT6" s="7">
        <v>0</v>
      </c>
      <c r="GU6" s="7">
        <v>0</v>
      </c>
      <c r="GV6" s="7">
        <v>0</v>
      </c>
      <c r="GW6" s="7">
        <v>0</v>
      </c>
      <c r="GX6" s="7">
        <v>0</v>
      </c>
      <c r="GY6" s="7">
        <v>0</v>
      </c>
      <c r="GZ6" s="7">
        <v>0</v>
      </c>
      <c r="HA6" s="7">
        <v>0</v>
      </c>
      <c r="HB6" s="7">
        <v>0</v>
      </c>
      <c r="HC6" s="7">
        <v>0</v>
      </c>
      <c r="HD6" s="7">
        <v>0</v>
      </c>
      <c r="HE6" s="7">
        <v>0</v>
      </c>
      <c r="HF6" s="61">
        <v>0</v>
      </c>
    </row>
    <row r="7" spans="1:214" customFormat="1" ht="14.25" customHeight="1" x14ac:dyDescent="0.2">
      <c r="A7" s="66">
        <v>164008</v>
      </c>
      <c r="B7" s="68" t="s">
        <v>187</v>
      </c>
      <c r="C7" s="52">
        <v>324003.88000000006</v>
      </c>
      <c r="D7" s="26">
        <v>324003.88000000006</v>
      </c>
      <c r="E7" s="22">
        <v>95643.487000000008</v>
      </c>
      <c r="F7" s="22">
        <v>228360.39299999998</v>
      </c>
      <c r="G7" s="53">
        <v>0</v>
      </c>
      <c r="H7" s="45">
        <v>3214</v>
      </c>
      <c r="I7" s="23">
        <v>3214</v>
      </c>
      <c r="J7" s="74">
        <v>890</v>
      </c>
      <c r="K7" s="74">
        <v>2324</v>
      </c>
      <c r="L7" s="74">
        <v>0</v>
      </c>
      <c r="M7" s="453">
        <v>2.7069072806471688E-2</v>
      </c>
      <c r="N7" s="97">
        <v>3</v>
      </c>
      <c r="O7" s="6">
        <v>295.01200000000006</v>
      </c>
      <c r="P7" s="485">
        <v>9.6805421103581804E-4</v>
      </c>
      <c r="Q7" s="181">
        <v>4</v>
      </c>
      <c r="R7" s="6">
        <v>195.52</v>
      </c>
      <c r="S7" s="449">
        <v>0</v>
      </c>
      <c r="T7" s="97">
        <v>57</v>
      </c>
      <c r="U7" s="6">
        <v>859.10400000000004</v>
      </c>
      <c r="V7" s="485">
        <v>0.71250000000000002</v>
      </c>
      <c r="W7" s="181">
        <v>23</v>
      </c>
      <c r="X7" s="6">
        <v>9539.25</v>
      </c>
      <c r="Y7" s="449">
        <v>0.65714285714285714</v>
      </c>
      <c r="Z7" s="453">
        <v>0</v>
      </c>
      <c r="AA7" s="97">
        <v>0</v>
      </c>
      <c r="AB7" s="6">
        <v>0</v>
      </c>
      <c r="AC7" s="485">
        <v>0</v>
      </c>
      <c r="AD7" s="181">
        <v>0</v>
      </c>
      <c r="AE7" s="6">
        <v>0</v>
      </c>
      <c r="AF7" s="449">
        <v>0</v>
      </c>
      <c r="AG7" s="97">
        <v>0</v>
      </c>
      <c r="AH7" s="6">
        <v>0</v>
      </c>
      <c r="AI7" s="485">
        <v>0</v>
      </c>
      <c r="AJ7" s="181">
        <v>0</v>
      </c>
      <c r="AK7" s="6">
        <v>0</v>
      </c>
      <c r="AL7" s="449">
        <v>0</v>
      </c>
      <c r="AM7" s="7">
        <v>0</v>
      </c>
      <c r="AN7" s="7">
        <v>0</v>
      </c>
      <c r="AO7" s="7">
        <v>0</v>
      </c>
      <c r="AP7" s="7">
        <v>270</v>
      </c>
      <c r="AQ7" s="7">
        <v>54</v>
      </c>
      <c r="AR7" s="7">
        <v>216</v>
      </c>
      <c r="AS7" s="7">
        <v>140</v>
      </c>
      <c r="AT7" s="7">
        <v>28</v>
      </c>
      <c r="AU7" s="7">
        <v>112</v>
      </c>
      <c r="AV7" s="7">
        <v>0</v>
      </c>
      <c r="AW7" s="7">
        <v>0</v>
      </c>
      <c r="AX7" s="7">
        <v>0</v>
      </c>
      <c r="AY7" s="7">
        <v>110</v>
      </c>
      <c r="AZ7" s="7">
        <v>22</v>
      </c>
      <c r="BA7" s="7">
        <v>88</v>
      </c>
      <c r="BB7" s="7">
        <v>180</v>
      </c>
      <c r="BC7" s="7">
        <v>36</v>
      </c>
      <c r="BD7" s="7">
        <v>144</v>
      </c>
      <c r="BE7" s="7">
        <v>80</v>
      </c>
      <c r="BF7" s="7">
        <v>40</v>
      </c>
      <c r="BG7" s="7">
        <v>40</v>
      </c>
      <c r="BH7" s="7">
        <v>250</v>
      </c>
      <c r="BI7" s="7">
        <v>50</v>
      </c>
      <c r="BJ7" s="7">
        <v>200</v>
      </c>
      <c r="BK7" s="7">
        <v>40</v>
      </c>
      <c r="BL7" s="7">
        <v>8</v>
      </c>
      <c r="BM7" s="7">
        <v>32</v>
      </c>
      <c r="BN7" s="7">
        <v>240</v>
      </c>
      <c r="BO7" s="7">
        <v>48</v>
      </c>
      <c r="BP7" s="7">
        <v>192</v>
      </c>
      <c r="BQ7" s="7">
        <v>190</v>
      </c>
      <c r="BR7" s="7">
        <v>95</v>
      </c>
      <c r="BS7" s="7">
        <v>95</v>
      </c>
      <c r="BT7" s="7">
        <v>40</v>
      </c>
      <c r="BU7" s="7">
        <v>8</v>
      </c>
      <c r="BV7" s="7">
        <v>32</v>
      </c>
      <c r="BW7" s="7">
        <v>240</v>
      </c>
      <c r="BX7" s="7">
        <v>120</v>
      </c>
      <c r="BY7" s="7">
        <v>120</v>
      </c>
      <c r="BZ7" s="7">
        <v>140</v>
      </c>
      <c r="CA7" s="7">
        <v>70</v>
      </c>
      <c r="CB7" s="7">
        <v>70</v>
      </c>
      <c r="CC7" s="7">
        <v>0</v>
      </c>
      <c r="CD7" s="7">
        <v>0</v>
      </c>
      <c r="CE7" s="7">
        <v>0</v>
      </c>
      <c r="CF7" s="7">
        <v>120</v>
      </c>
      <c r="CG7" s="7">
        <v>24</v>
      </c>
      <c r="CH7" s="7">
        <v>96</v>
      </c>
      <c r="CI7" s="7">
        <v>160</v>
      </c>
      <c r="CJ7" s="7">
        <v>32</v>
      </c>
      <c r="CK7" s="7">
        <v>128</v>
      </c>
      <c r="CL7" s="7">
        <v>0</v>
      </c>
      <c r="CM7" s="7">
        <v>0</v>
      </c>
      <c r="CN7" s="7">
        <v>0</v>
      </c>
      <c r="CO7" s="7">
        <v>0</v>
      </c>
      <c r="CP7" s="7">
        <v>0</v>
      </c>
      <c r="CQ7" s="7">
        <v>0</v>
      </c>
      <c r="CR7" s="7">
        <v>490</v>
      </c>
      <c r="CS7" s="7">
        <v>98</v>
      </c>
      <c r="CT7" s="7">
        <v>392</v>
      </c>
      <c r="CU7" s="7">
        <v>0</v>
      </c>
      <c r="CV7" s="7">
        <v>0</v>
      </c>
      <c r="CW7" s="7">
        <v>0</v>
      </c>
      <c r="CX7" s="7">
        <v>220</v>
      </c>
      <c r="CY7" s="7">
        <v>44</v>
      </c>
      <c r="CZ7" s="7">
        <v>176</v>
      </c>
      <c r="DA7" s="7">
        <v>35</v>
      </c>
      <c r="DB7" s="7">
        <v>7</v>
      </c>
      <c r="DC7" s="7">
        <v>28</v>
      </c>
      <c r="DD7" s="7">
        <v>0</v>
      </c>
      <c r="DE7" s="7">
        <v>0</v>
      </c>
      <c r="DF7" s="7">
        <v>0</v>
      </c>
      <c r="DG7" s="7">
        <v>9</v>
      </c>
      <c r="DH7" s="7">
        <v>0</v>
      </c>
      <c r="DI7" s="7">
        <v>9</v>
      </c>
      <c r="DJ7" s="7">
        <v>180</v>
      </c>
      <c r="DK7" s="7">
        <v>90</v>
      </c>
      <c r="DL7" s="25">
        <v>90</v>
      </c>
      <c r="DM7" s="25">
        <v>80</v>
      </c>
      <c r="DN7" s="25">
        <v>16</v>
      </c>
      <c r="DO7" s="61">
        <v>64</v>
      </c>
      <c r="DP7" s="198">
        <v>0</v>
      </c>
      <c r="DQ7" s="228">
        <v>0</v>
      </c>
      <c r="DR7" s="228">
        <v>0</v>
      </c>
      <c r="DS7" s="199">
        <v>6026.920000000001</v>
      </c>
      <c r="DT7" s="199">
        <v>1205.384</v>
      </c>
      <c r="DU7" s="199">
        <v>4821.5360000000001</v>
      </c>
      <c r="DV7" s="199">
        <v>6949.18</v>
      </c>
      <c r="DW7" s="199">
        <v>1389.836</v>
      </c>
      <c r="DX7" s="199">
        <v>5559.3440000000001</v>
      </c>
      <c r="DY7" s="199">
        <v>0</v>
      </c>
      <c r="DZ7" s="199">
        <v>0</v>
      </c>
      <c r="EA7" s="199">
        <v>0</v>
      </c>
      <c r="EB7" s="199">
        <v>8085.8799999999992</v>
      </c>
      <c r="EC7" s="199">
        <v>1617.1759999999999</v>
      </c>
      <c r="ED7" s="199">
        <v>6468.7039999999997</v>
      </c>
      <c r="EE7" s="199">
        <v>18676.8</v>
      </c>
      <c r="EF7" s="199">
        <v>3735.3599999999997</v>
      </c>
      <c r="EG7" s="199">
        <v>14941.439999999999</v>
      </c>
      <c r="EH7" s="230">
        <v>1215.8399999999999</v>
      </c>
      <c r="EI7" s="230">
        <v>607.91999999999996</v>
      </c>
      <c r="EJ7" s="230">
        <v>607.91999999999996</v>
      </c>
      <c r="EK7" s="199">
        <v>6104.6100000000006</v>
      </c>
      <c r="EL7" s="199">
        <v>1220.9220000000003</v>
      </c>
      <c r="EM7" s="199">
        <v>4883.688000000001</v>
      </c>
      <c r="EN7" s="199">
        <v>714.96</v>
      </c>
      <c r="EO7" s="199">
        <v>142.99200000000002</v>
      </c>
      <c r="EP7" s="199">
        <v>571.96800000000007</v>
      </c>
      <c r="EQ7" s="199">
        <v>2757.96</v>
      </c>
      <c r="ER7" s="199">
        <v>551.59199999999998</v>
      </c>
      <c r="ES7" s="199">
        <v>2206.3679999999999</v>
      </c>
      <c r="ET7" s="199">
        <v>48172.729999999996</v>
      </c>
      <c r="EU7" s="199">
        <v>24086.364999999998</v>
      </c>
      <c r="EV7" s="199">
        <v>24086.364999999998</v>
      </c>
      <c r="EW7" s="199">
        <v>671.68999999999994</v>
      </c>
      <c r="EX7" s="199">
        <v>134.33799999999999</v>
      </c>
      <c r="EY7" s="199">
        <v>537.35199999999998</v>
      </c>
      <c r="EZ7" s="199">
        <v>27247.800000000003</v>
      </c>
      <c r="FA7" s="199">
        <v>13623.900000000001</v>
      </c>
      <c r="FB7" s="199">
        <v>13623.900000000001</v>
      </c>
      <c r="FC7" s="199">
        <v>19508.999999999996</v>
      </c>
      <c r="FD7" s="199">
        <v>9754.4999999999982</v>
      </c>
      <c r="FE7" s="199">
        <v>9754.4999999999982</v>
      </c>
      <c r="FF7" s="199">
        <v>0</v>
      </c>
      <c r="FG7" s="199">
        <v>0</v>
      </c>
      <c r="FH7" s="199">
        <v>0</v>
      </c>
      <c r="FI7" s="199">
        <v>3148.18</v>
      </c>
      <c r="FJ7" s="199">
        <v>629.63599999999997</v>
      </c>
      <c r="FK7" s="199">
        <v>2518.5439999999999</v>
      </c>
      <c r="FL7" s="199">
        <v>29601.91</v>
      </c>
      <c r="FM7" s="199">
        <v>5920.3819999999996</v>
      </c>
      <c r="FN7" s="199">
        <v>23681.527999999998</v>
      </c>
      <c r="FO7" s="199">
        <v>0</v>
      </c>
      <c r="FP7" s="199">
        <v>0</v>
      </c>
      <c r="FQ7" s="199">
        <v>0</v>
      </c>
      <c r="FR7" s="199">
        <v>0</v>
      </c>
      <c r="FS7" s="199">
        <v>0</v>
      </c>
      <c r="FT7" s="199">
        <v>0</v>
      </c>
      <c r="FU7" s="199">
        <v>93642.099999999991</v>
      </c>
      <c r="FV7" s="199">
        <v>18728.419999999998</v>
      </c>
      <c r="FW7" s="199">
        <v>74913.679999999993</v>
      </c>
      <c r="FX7" s="199">
        <v>0</v>
      </c>
      <c r="FY7" s="199">
        <v>0</v>
      </c>
      <c r="FZ7" s="199">
        <v>0</v>
      </c>
      <c r="GA7" s="199">
        <v>18411.239999999998</v>
      </c>
      <c r="GB7" s="199">
        <v>3682.248</v>
      </c>
      <c r="GC7" s="199">
        <v>14728.992</v>
      </c>
      <c r="GD7" s="199">
        <v>13923.75</v>
      </c>
      <c r="GE7" s="199">
        <v>2784.75</v>
      </c>
      <c r="GF7" s="199">
        <v>11139</v>
      </c>
      <c r="GG7" s="199">
        <v>0</v>
      </c>
      <c r="GH7" s="199">
        <v>0</v>
      </c>
      <c r="GI7" s="199">
        <v>0</v>
      </c>
      <c r="GJ7" s="199">
        <v>218.39000000000001</v>
      </c>
      <c r="GK7" s="199">
        <v>0</v>
      </c>
      <c r="GL7" s="199">
        <v>218.39000000000001</v>
      </c>
      <c r="GM7" s="199">
        <v>6809.26</v>
      </c>
      <c r="GN7" s="199">
        <v>3404.6299999999997</v>
      </c>
      <c r="GO7" s="199">
        <v>3404.6299999999997</v>
      </c>
      <c r="GP7" s="199">
        <v>12115.68</v>
      </c>
      <c r="GQ7" s="199">
        <v>2423.136</v>
      </c>
      <c r="GR7" s="200">
        <v>9692.5439999999999</v>
      </c>
      <c r="GS7" s="34">
        <v>0</v>
      </c>
      <c r="GT7" s="7">
        <v>0</v>
      </c>
      <c r="GU7" s="7">
        <v>0</v>
      </c>
      <c r="GV7" s="7">
        <v>0</v>
      </c>
      <c r="GW7" s="7">
        <v>0</v>
      </c>
      <c r="GX7" s="7">
        <v>0</v>
      </c>
      <c r="GY7" s="7">
        <v>0</v>
      </c>
      <c r="GZ7" s="7">
        <v>0</v>
      </c>
      <c r="HA7" s="7">
        <v>0</v>
      </c>
      <c r="HB7" s="7">
        <v>0</v>
      </c>
      <c r="HC7" s="7">
        <v>0</v>
      </c>
      <c r="HD7" s="7">
        <v>0</v>
      </c>
      <c r="HE7" s="7">
        <v>0</v>
      </c>
      <c r="HF7" s="61">
        <v>0</v>
      </c>
    </row>
    <row r="8" spans="1:214" customFormat="1" ht="14.25" customHeight="1" x14ac:dyDescent="0.2">
      <c r="A8" s="66">
        <v>164009</v>
      </c>
      <c r="B8" s="68" t="s">
        <v>893</v>
      </c>
      <c r="C8" s="52">
        <v>15087.769999999999</v>
      </c>
      <c r="D8" s="26">
        <v>15087.769999999999</v>
      </c>
      <c r="E8" s="22">
        <v>3823.4890000000009</v>
      </c>
      <c r="F8" s="22">
        <v>11264.280999999999</v>
      </c>
      <c r="G8" s="53">
        <v>0</v>
      </c>
      <c r="H8" s="45">
        <v>160</v>
      </c>
      <c r="I8" s="23">
        <v>160</v>
      </c>
      <c r="J8" s="74">
        <v>41</v>
      </c>
      <c r="K8" s="74">
        <v>119</v>
      </c>
      <c r="L8" s="74">
        <v>0</v>
      </c>
      <c r="M8" s="453">
        <v>0.34375</v>
      </c>
      <c r="N8" s="97">
        <v>40</v>
      </c>
      <c r="O8" s="6">
        <v>3052.3620000000005</v>
      </c>
      <c r="P8" s="485">
        <v>0.33333333333333331</v>
      </c>
      <c r="Q8" s="181">
        <v>10</v>
      </c>
      <c r="R8" s="6">
        <v>859.09999999999991</v>
      </c>
      <c r="S8" s="449">
        <v>0.33333333333333331</v>
      </c>
      <c r="T8" s="97">
        <v>5</v>
      </c>
      <c r="U8" s="6">
        <v>75.36</v>
      </c>
      <c r="V8" s="485">
        <v>0.5</v>
      </c>
      <c r="W8" s="181">
        <v>0</v>
      </c>
      <c r="X8" s="6">
        <v>0</v>
      </c>
      <c r="Y8" s="449">
        <v>0</v>
      </c>
      <c r="Z8" s="453">
        <v>0</v>
      </c>
      <c r="AA8" s="97">
        <v>0</v>
      </c>
      <c r="AB8" s="6">
        <v>0</v>
      </c>
      <c r="AC8" s="485">
        <v>0</v>
      </c>
      <c r="AD8" s="181">
        <v>0</v>
      </c>
      <c r="AE8" s="6">
        <v>0</v>
      </c>
      <c r="AF8" s="449">
        <v>0</v>
      </c>
      <c r="AG8" s="97">
        <v>0</v>
      </c>
      <c r="AH8" s="6">
        <v>0</v>
      </c>
      <c r="AI8" s="485">
        <v>0</v>
      </c>
      <c r="AJ8" s="181">
        <v>0</v>
      </c>
      <c r="AK8" s="6">
        <v>0</v>
      </c>
      <c r="AL8" s="449">
        <v>0</v>
      </c>
      <c r="AM8" s="7">
        <v>30</v>
      </c>
      <c r="AN8" s="7">
        <v>12</v>
      </c>
      <c r="AO8" s="7">
        <v>18</v>
      </c>
      <c r="AP8" s="7">
        <v>10</v>
      </c>
      <c r="AQ8" s="7">
        <v>1</v>
      </c>
      <c r="AR8" s="7">
        <v>9</v>
      </c>
      <c r="AS8" s="7">
        <v>0</v>
      </c>
      <c r="AT8" s="7">
        <v>0</v>
      </c>
      <c r="AU8" s="7">
        <v>0</v>
      </c>
      <c r="AV8" s="7">
        <v>0</v>
      </c>
      <c r="AW8" s="7">
        <v>0</v>
      </c>
      <c r="AX8" s="7">
        <v>0</v>
      </c>
      <c r="AY8" s="7">
        <v>0</v>
      </c>
      <c r="AZ8" s="7">
        <v>0</v>
      </c>
      <c r="BA8" s="7">
        <v>0</v>
      </c>
      <c r="BB8" s="7">
        <v>10</v>
      </c>
      <c r="BC8" s="7">
        <v>1</v>
      </c>
      <c r="BD8" s="7">
        <v>9</v>
      </c>
      <c r="BE8" s="7">
        <v>10</v>
      </c>
      <c r="BF8" s="7">
        <v>4</v>
      </c>
      <c r="BG8" s="7">
        <v>6</v>
      </c>
      <c r="BH8" s="7">
        <v>10</v>
      </c>
      <c r="BI8" s="7">
        <v>1</v>
      </c>
      <c r="BJ8" s="7">
        <v>9</v>
      </c>
      <c r="BK8" s="7">
        <v>10</v>
      </c>
      <c r="BL8" s="7">
        <v>1</v>
      </c>
      <c r="BM8" s="7">
        <v>9</v>
      </c>
      <c r="BN8" s="7">
        <v>10</v>
      </c>
      <c r="BO8" s="7">
        <v>2</v>
      </c>
      <c r="BP8" s="7">
        <v>8</v>
      </c>
      <c r="BQ8" s="7">
        <v>10</v>
      </c>
      <c r="BR8" s="7">
        <v>4</v>
      </c>
      <c r="BS8" s="7">
        <v>6</v>
      </c>
      <c r="BT8" s="7">
        <v>0</v>
      </c>
      <c r="BU8" s="7">
        <v>0</v>
      </c>
      <c r="BV8" s="7">
        <v>0</v>
      </c>
      <c r="BW8" s="7">
        <v>10</v>
      </c>
      <c r="BX8" s="7">
        <v>4</v>
      </c>
      <c r="BY8" s="7">
        <v>6</v>
      </c>
      <c r="BZ8" s="7">
        <v>0</v>
      </c>
      <c r="CA8" s="7">
        <v>0</v>
      </c>
      <c r="CB8" s="7">
        <v>0</v>
      </c>
      <c r="CC8" s="7">
        <v>0</v>
      </c>
      <c r="CD8" s="7">
        <v>0</v>
      </c>
      <c r="CE8" s="7">
        <v>0</v>
      </c>
      <c r="CF8" s="7">
        <v>0</v>
      </c>
      <c r="CG8" s="7">
        <v>0</v>
      </c>
      <c r="CH8" s="7">
        <v>0</v>
      </c>
      <c r="CI8" s="7">
        <v>10</v>
      </c>
      <c r="CJ8" s="7">
        <v>1</v>
      </c>
      <c r="CK8" s="7">
        <v>9</v>
      </c>
      <c r="CL8" s="7">
        <v>0</v>
      </c>
      <c r="CM8" s="7">
        <v>0</v>
      </c>
      <c r="CN8" s="7">
        <v>0</v>
      </c>
      <c r="CO8" s="7">
        <v>0</v>
      </c>
      <c r="CP8" s="7">
        <v>0</v>
      </c>
      <c r="CQ8" s="7">
        <v>0</v>
      </c>
      <c r="CR8" s="7">
        <v>20</v>
      </c>
      <c r="CS8" s="7">
        <v>2</v>
      </c>
      <c r="CT8" s="7">
        <v>18</v>
      </c>
      <c r="CU8" s="7">
        <v>0</v>
      </c>
      <c r="CV8" s="7">
        <v>0</v>
      </c>
      <c r="CW8" s="7">
        <v>0</v>
      </c>
      <c r="CX8" s="7">
        <v>10</v>
      </c>
      <c r="CY8" s="7">
        <v>4</v>
      </c>
      <c r="CZ8" s="7">
        <v>6</v>
      </c>
      <c r="DA8" s="7">
        <v>0</v>
      </c>
      <c r="DB8" s="7">
        <v>0</v>
      </c>
      <c r="DC8" s="7">
        <v>0</v>
      </c>
      <c r="DD8" s="7">
        <v>0</v>
      </c>
      <c r="DE8" s="7">
        <v>0</v>
      </c>
      <c r="DF8" s="7">
        <v>0</v>
      </c>
      <c r="DG8" s="7">
        <v>0</v>
      </c>
      <c r="DH8" s="7">
        <v>0</v>
      </c>
      <c r="DI8" s="7">
        <v>0</v>
      </c>
      <c r="DJ8" s="7">
        <v>10</v>
      </c>
      <c r="DK8" s="7">
        <v>4</v>
      </c>
      <c r="DL8" s="25">
        <v>6</v>
      </c>
      <c r="DM8" s="25">
        <v>0</v>
      </c>
      <c r="DN8" s="25">
        <v>0</v>
      </c>
      <c r="DO8" s="61">
        <v>0</v>
      </c>
      <c r="DP8" s="198">
        <v>2479</v>
      </c>
      <c r="DQ8" s="228">
        <v>991.60000000000014</v>
      </c>
      <c r="DR8" s="228">
        <v>1487.4</v>
      </c>
      <c r="DS8" s="199">
        <v>224.66</v>
      </c>
      <c r="DT8" s="199">
        <v>22.466000000000001</v>
      </c>
      <c r="DU8" s="199">
        <v>202.19400000000002</v>
      </c>
      <c r="DV8" s="199">
        <v>0</v>
      </c>
      <c r="DW8" s="199">
        <v>0</v>
      </c>
      <c r="DX8" s="199">
        <v>0</v>
      </c>
      <c r="DY8" s="199">
        <v>0</v>
      </c>
      <c r="DZ8" s="199">
        <v>0</v>
      </c>
      <c r="EA8" s="199">
        <v>0</v>
      </c>
      <c r="EB8" s="199">
        <v>0</v>
      </c>
      <c r="EC8" s="199">
        <v>0</v>
      </c>
      <c r="ED8" s="199">
        <v>0</v>
      </c>
      <c r="EE8" s="199">
        <v>1005.89</v>
      </c>
      <c r="EF8" s="199">
        <v>100.589</v>
      </c>
      <c r="EG8" s="199">
        <v>905.30099999999993</v>
      </c>
      <c r="EH8" s="230">
        <v>154.30000000000001</v>
      </c>
      <c r="EI8" s="230">
        <v>61.720000000000006</v>
      </c>
      <c r="EJ8" s="230">
        <v>92.580000000000013</v>
      </c>
      <c r="EK8" s="199">
        <v>245.86</v>
      </c>
      <c r="EL8" s="199">
        <v>24.586000000000002</v>
      </c>
      <c r="EM8" s="199">
        <v>221.27400000000003</v>
      </c>
      <c r="EN8" s="199">
        <v>178.74</v>
      </c>
      <c r="EO8" s="199">
        <v>17.874000000000002</v>
      </c>
      <c r="EP8" s="199">
        <v>160.86600000000001</v>
      </c>
      <c r="EQ8" s="199">
        <v>113.87</v>
      </c>
      <c r="ER8" s="199">
        <v>22.774000000000001</v>
      </c>
      <c r="ES8" s="199">
        <v>91.096000000000004</v>
      </c>
      <c r="ET8" s="199">
        <v>2403.02</v>
      </c>
      <c r="EU8" s="199">
        <v>961.20799999999997</v>
      </c>
      <c r="EV8" s="199">
        <v>1441.8119999999999</v>
      </c>
      <c r="EW8" s="199">
        <v>0</v>
      </c>
      <c r="EX8" s="199">
        <v>0</v>
      </c>
      <c r="EY8" s="199">
        <v>0</v>
      </c>
      <c r="EZ8" s="199">
        <v>1143.5999999999999</v>
      </c>
      <c r="FA8" s="199">
        <v>457.43999999999994</v>
      </c>
      <c r="FB8" s="199">
        <v>686.15999999999985</v>
      </c>
      <c r="FC8" s="199">
        <v>0</v>
      </c>
      <c r="FD8" s="199">
        <v>0</v>
      </c>
      <c r="FE8" s="199">
        <v>0</v>
      </c>
      <c r="FF8" s="199">
        <v>0</v>
      </c>
      <c r="FG8" s="199">
        <v>0</v>
      </c>
      <c r="FH8" s="199">
        <v>0</v>
      </c>
      <c r="FI8" s="199">
        <v>0</v>
      </c>
      <c r="FJ8" s="199">
        <v>0</v>
      </c>
      <c r="FK8" s="199">
        <v>0</v>
      </c>
      <c r="FL8" s="199">
        <v>1865.5</v>
      </c>
      <c r="FM8" s="199">
        <v>186.55</v>
      </c>
      <c r="FN8" s="199">
        <v>1678.95</v>
      </c>
      <c r="FO8" s="199">
        <v>0</v>
      </c>
      <c r="FP8" s="199">
        <v>0</v>
      </c>
      <c r="FQ8" s="199">
        <v>0</v>
      </c>
      <c r="FR8" s="199">
        <v>0</v>
      </c>
      <c r="FS8" s="199">
        <v>0</v>
      </c>
      <c r="FT8" s="199">
        <v>0</v>
      </c>
      <c r="FU8" s="199">
        <v>3775.5</v>
      </c>
      <c r="FV8" s="199">
        <v>377.55</v>
      </c>
      <c r="FW8" s="199">
        <v>3397.9500000000003</v>
      </c>
      <c r="FX8" s="199">
        <v>0</v>
      </c>
      <c r="FY8" s="199">
        <v>0</v>
      </c>
      <c r="FZ8" s="199">
        <v>0</v>
      </c>
      <c r="GA8" s="199">
        <v>1117.22</v>
      </c>
      <c r="GB8" s="199">
        <v>446.88800000000003</v>
      </c>
      <c r="GC8" s="199">
        <v>670.33200000000011</v>
      </c>
      <c r="GD8" s="199">
        <v>0</v>
      </c>
      <c r="GE8" s="199">
        <v>0</v>
      </c>
      <c r="GF8" s="199">
        <v>0</v>
      </c>
      <c r="GG8" s="199">
        <v>0</v>
      </c>
      <c r="GH8" s="199">
        <v>0</v>
      </c>
      <c r="GI8" s="199">
        <v>0</v>
      </c>
      <c r="GJ8" s="199">
        <v>0</v>
      </c>
      <c r="GK8" s="199">
        <v>0</v>
      </c>
      <c r="GL8" s="199">
        <v>0</v>
      </c>
      <c r="GM8" s="199">
        <v>380.61</v>
      </c>
      <c r="GN8" s="199">
        <v>152.244</v>
      </c>
      <c r="GO8" s="199">
        <v>228.36599999999999</v>
      </c>
      <c r="GP8" s="199">
        <v>0</v>
      </c>
      <c r="GQ8" s="199">
        <v>0</v>
      </c>
      <c r="GR8" s="200">
        <v>0</v>
      </c>
      <c r="GS8" s="34">
        <v>0</v>
      </c>
      <c r="GT8" s="7">
        <v>0</v>
      </c>
      <c r="GU8" s="7">
        <v>0</v>
      </c>
      <c r="GV8" s="7">
        <v>0</v>
      </c>
      <c r="GW8" s="7">
        <v>0</v>
      </c>
      <c r="GX8" s="7">
        <v>0</v>
      </c>
      <c r="GY8" s="7">
        <v>0</v>
      </c>
      <c r="GZ8" s="7">
        <v>0</v>
      </c>
      <c r="HA8" s="7">
        <v>0</v>
      </c>
      <c r="HB8" s="7">
        <v>0</v>
      </c>
      <c r="HC8" s="7">
        <v>0</v>
      </c>
      <c r="HD8" s="7">
        <v>0</v>
      </c>
      <c r="HE8" s="7">
        <v>0</v>
      </c>
      <c r="HF8" s="61">
        <v>0</v>
      </c>
    </row>
    <row r="9" spans="1:214" customFormat="1" ht="14.25" customHeight="1" x14ac:dyDescent="0.2">
      <c r="A9" s="66">
        <v>164013</v>
      </c>
      <c r="B9" s="68" t="s">
        <v>67</v>
      </c>
      <c r="C9" s="52">
        <v>20237.259999999995</v>
      </c>
      <c r="D9" s="26">
        <v>20237.259999999995</v>
      </c>
      <c r="E9" s="22">
        <v>0</v>
      </c>
      <c r="F9" s="22">
        <v>20237.260000000002</v>
      </c>
      <c r="G9" s="53">
        <v>0</v>
      </c>
      <c r="H9" s="45">
        <v>200</v>
      </c>
      <c r="I9" s="23">
        <v>200</v>
      </c>
      <c r="J9" s="74">
        <v>0</v>
      </c>
      <c r="K9" s="74">
        <v>200</v>
      </c>
      <c r="L9" s="74">
        <v>0</v>
      </c>
      <c r="M9" s="453">
        <v>0.36</v>
      </c>
      <c r="N9" s="97">
        <v>49</v>
      </c>
      <c r="O9" s="6">
        <v>3653.9920000000002</v>
      </c>
      <c r="P9" s="485">
        <v>0.35</v>
      </c>
      <c r="Q9" s="181">
        <v>9</v>
      </c>
      <c r="R9" s="6">
        <v>773.18999999999994</v>
      </c>
      <c r="S9" s="449">
        <v>0.3</v>
      </c>
      <c r="T9" s="97">
        <v>14</v>
      </c>
      <c r="U9" s="6">
        <v>211.00799999999998</v>
      </c>
      <c r="V9" s="485">
        <v>0.7</v>
      </c>
      <c r="W9" s="181">
        <v>0</v>
      </c>
      <c r="X9" s="6">
        <v>0</v>
      </c>
      <c r="Y9" s="449">
        <v>0</v>
      </c>
      <c r="Z9" s="453">
        <v>0</v>
      </c>
      <c r="AA9" s="97">
        <v>0</v>
      </c>
      <c r="AB9" s="6">
        <v>0</v>
      </c>
      <c r="AC9" s="485">
        <v>0</v>
      </c>
      <c r="AD9" s="181">
        <v>0</v>
      </c>
      <c r="AE9" s="6">
        <v>0</v>
      </c>
      <c r="AF9" s="449">
        <v>0</v>
      </c>
      <c r="AG9" s="97">
        <v>0</v>
      </c>
      <c r="AH9" s="6">
        <v>0</v>
      </c>
      <c r="AI9" s="485">
        <v>0</v>
      </c>
      <c r="AJ9" s="181">
        <v>0</v>
      </c>
      <c r="AK9" s="6">
        <v>0</v>
      </c>
      <c r="AL9" s="449">
        <v>0</v>
      </c>
      <c r="AM9" s="7">
        <v>30</v>
      </c>
      <c r="AN9" s="7">
        <v>0</v>
      </c>
      <c r="AO9" s="7">
        <v>30</v>
      </c>
      <c r="AP9" s="7">
        <v>10</v>
      </c>
      <c r="AQ9" s="7">
        <v>0</v>
      </c>
      <c r="AR9" s="7">
        <v>10</v>
      </c>
      <c r="AS9" s="7">
        <v>0</v>
      </c>
      <c r="AT9" s="7">
        <v>0</v>
      </c>
      <c r="AU9" s="7">
        <v>0</v>
      </c>
      <c r="AV9" s="7">
        <v>0</v>
      </c>
      <c r="AW9" s="7">
        <v>0</v>
      </c>
      <c r="AX9" s="7">
        <v>0</v>
      </c>
      <c r="AY9" s="7">
        <v>10</v>
      </c>
      <c r="AZ9" s="7">
        <v>0</v>
      </c>
      <c r="BA9" s="7">
        <v>10</v>
      </c>
      <c r="BB9" s="7">
        <v>10</v>
      </c>
      <c r="BC9" s="7">
        <v>0</v>
      </c>
      <c r="BD9" s="7">
        <v>10</v>
      </c>
      <c r="BE9" s="7">
        <v>20</v>
      </c>
      <c r="BF9" s="7">
        <v>0</v>
      </c>
      <c r="BG9" s="7">
        <v>20</v>
      </c>
      <c r="BH9" s="7">
        <v>10</v>
      </c>
      <c r="BI9" s="7">
        <v>0</v>
      </c>
      <c r="BJ9" s="7">
        <v>10</v>
      </c>
      <c r="BK9" s="7">
        <v>10</v>
      </c>
      <c r="BL9" s="7">
        <v>0</v>
      </c>
      <c r="BM9" s="7">
        <v>10</v>
      </c>
      <c r="BN9" s="7">
        <v>10</v>
      </c>
      <c r="BO9" s="7">
        <v>0</v>
      </c>
      <c r="BP9" s="7">
        <v>10</v>
      </c>
      <c r="BQ9" s="7">
        <v>20</v>
      </c>
      <c r="BR9" s="7">
        <v>0</v>
      </c>
      <c r="BS9" s="7">
        <v>20</v>
      </c>
      <c r="BT9" s="7">
        <v>10</v>
      </c>
      <c r="BU9" s="7">
        <v>0</v>
      </c>
      <c r="BV9" s="7">
        <v>10</v>
      </c>
      <c r="BW9" s="7">
        <v>0</v>
      </c>
      <c r="BX9" s="7">
        <v>0</v>
      </c>
      <c r="BY9" s="7">
        <v>0</v>
      </c>
      <c r="BZ9" s="7">
        <v>0</v>
      </c>
      <c r="CA9" s="7">
        <v>0</v>
      </c>
      <c r="CB9" s="7">
        <v>0</v>
      </c>
      <c r="CC9" s="7">
        <v>0</v>
      </c>
      <c r="CD9" s="7">
        <v>0</v>
      </c>
      <c r="CE9" s="7">
        <v>0</v>
      </c>
      <c r="CF9" s="7">
        <v>10</v>
      </c>
      <c r="CG9" s="7">
        <v>0</v>
      </c>
      <c r="CH9" s="7">
        <v>10</v>
      </c>
      <c r="CI9" s="7">
        <v>10</v>
      </c>
      <c r="CJ9" s="7">
        <v>0</v>
      </c>
      <c r="CK9" s="7">
        <v>10</v>
      </c>
      <c r="CL9" s="7">
        <v>0</v>
      </c>
      <c r="CM9" s="7">
        <v>0</v>
      </c>
      <c r="CN9" s="7">
        <v>0</v>
      </c>
      <c r="CO9" s="7">
        <v>0</v>
      </c>
      <c r="CP9" s="7">
        <v>0</v>
      </c>
      <c r="CQ9" s="7">
        <v>0</v>
      </c>
      <c r="CR9" s="7">
        <v>10</v>
      </c>
      <c r="CS9" s="7">
        <v>0</v>
      </c>
      <c r="CT9" s="7">
        <v>10</v>
      </c>
      <c r="CU9" s="7">
        <v>10</v>
      </c>
      <c r="CV9" s="7">
        <v>0</v>
      </c>
      <c r="CW9" s="7">
        <v>10</v>
      </c>
      <c r="CX9" s="7">
        <v>10</v>
      </c>
      <c r="CY9" s="7">
        <v>0</v>
      </c>
      <c r="CZ9" s="7">
        <v>10</v>
      </c>
      <c r="DA9" s="7">
        <v>10</v>
      </c>
      <c r="DB9" s="7">
        <v>0</v>
      </c>
      <c r="DC9" s="7">
        <v>10</v>
      </c>
      <c r="DD9" s="7">
        <v>0</v>
      </c>
      <c r="DE9" s="7">
        <v>0</v>
      </c>
      <c r="DF9" s="7">
        <v>0</v>
      </c>
      <c r="DG9" s="7">
        <v>0</v>
      </c>
      <c r="DH9" s="7">
        <v>0</v>
      </c>
      <c r="DI9" s="7">
        <v>0</v>
      </c>
      <c r="DJ9" s="7">
        <v>0</v>
      </c>
      <c r="DK9" s="7">
        <v>0</v>
      </c>
      <c r="DL9" s="25">
        <v>0</v>
      </c>
      <c r="DM9" s="25">
        <v>0</v>
      </c>
      <c r="DN9" s="25">
        <v>0</v>
      </c>
      <c r="DO9" s="61">
        <v>0</v>
      </c>
      <c r="DP9" s="198">
        <v>2479</v>
      </c>
      <c r="DQ9" s="228">
        <v>0</v>
      </c>
      <c r="DR9" s="228">
        <v>2479</v>
      </c>
      <c r="DS9" s="199">
        <v>224.66</v>
      </c>
      <c r="DT9" s="199">
        <v>0</v>
      </c>
      <c r="DU9" s="199">
        <v>224.66000000000003</v>
      </c>
      <c r="DV9" s="199">
        <v>0</v>
      </c>
      <c r="DW9" s="199">
        <v>0</v>
      </c>
      <c r="DX9" s="199">
        <v>0</v>
      </c>
      <c r="DY9" s="199">
        <v>0</v>
      </c>
      <c r="DZ9" s="199">
        <v>0</v>
      </c>
      <c r="EA9" s="199">
        <v>0</v>
      </c>
      <c r="EB9" s="199">
        <v>735.08</v>
      </c>
      <c r="EC9" s="199">
        <v>0</v>
      </c>
      <c r="ED9" s="199">
        <v>735.08000000000015</v>
      </c>
      <c r="EE9" s="199">
        <v>1037.5999999999999</v>
      </c>
      <c r="EF9" s="199">
        <v>0</v>
      </c>
      <c r="EG9" s="199">
        <v>1037.5999999999999</v>
      </c>
      <c r="EH9" s="230">
        <v>304.32</v>
      </c>
      <c r="EI9" s="230">
        <v>0</v>
      </c>
      <c r="EJ9" s="230">
        <v>304.32</v>
      </c>
      <c r="EK9" s="199">
        <v>245.85</v>
      </c>
      <c r="EL9" s="199">
        <v>0</v>
      </c>
      <c r="EM9" s="199">
        <v>245.85000000000002</v>
      </c>
      <c r="EN9" s="199">
        <v>173.75</v>
      </c>
      <c r="EO9" s="199">
        <v>0</v>
      </c>
      <c r="EP9" s="199">
        <v>173.75</v>
      </c>
      <c r="EQ9" s="199">
        <v>115.96</v>
      </c>
      <c r="ER9" s="199">
        <v>0</v>
      </c>
      <c r="ES9" s="199">
        <v>115.96000000000001</v>
      </c>
      <c r="ET9" s="199">
        <v>5141.42</v>
      </c>
      <c r="EU9" s="199">
        <v>0</v>
      </c>
      <c r="EV9" s="199">
        <v>5141.42</v>
      </c>
      <c r="EW9" s="199">
        <v>169.03</v>
      </c>
      <c r="EX9" s="199">
        <v>0</v>
      </c>
      <c r="EY9" s="199">
        <v>169.02999999999997</v>
      </c>
      <c r="EZ9" s="199">
        <v>0</v>
      </c>
      <c r="FA9" s="199">
        <v>0</v>
      </c>
      <c r="FB9" s="199">
        <v>0</v>
      </c>
      <c r="FC9" s="199">
        <v>0</v>
      </c>
      <c r="FD9" s="199">
        <v>0</v>
      </c>
      <c r="FE9" s="199">
        <v>0</v>
      </c>
      <c r="FF9" s="199">
        <v>0</v>
      </c>
      <c r="FG9" s="199">
        <v>0</v>
      </c>
      <c r="FH9" s="199">
        <v>0</v>
      </c>
      <c r="FI9" s="199">
        <v>256.83999999999997</v>
      </c>
      <c r="FJ9" s="199">
        <v>0</v>
      </c>
      <c r="FK9" s="199">
        <v>256.83999999999997</v>
      </c>
      <c r="FL9" s="199">
        <v>1783.47</v>
      </c>
      <c r="FM9" s="199">
        <v>0</v>
      </c>
      <c r="FN9" s="199">
        <v>1783.47</v>
      </c>
      <c r="FO9" s="199">
        <v>0</v>
      </c>
      <c r="FP9" s="199">
        <v>0</v>
      </c>
      <c r="FQ9" s="199">
        <v>0</v>
      </c>
      <c r="FR9" s="199">
        <v>0</v>
      </c>
      <c r="FS9" s="199">
        <v>0</v>
      </c>
      <c r="FT9" s="199">
        <v>0</v>
      </c>
      <c r="FU9" s="199">
        <v>1924.6</v>
      </c>
      <c r="FV9" s="199">
        <v>0</v>
      </c>
      <c r="FW9" s="199">
        <v>1924.6</v>
      </c>
      <c r="FX9" s="199">
        <v>658</v>
      </c>
      <c r="FY9" s="199">
        <v>0</v>
      </c>
      <c r="FZ9" s="199">
        <v>658</v>
      </c>
      <c r="GA9" s="199">
        <v>840.18</v>
      </c>
      <c r="GB9" s="199">
        <v>0</v>
      </c>
      <c r="GC9" s="199">
        <v>840.18000000000006</v>
      </c>
      <c r="GD9" s="199">
        <v>4147.5</v>
      </c>
      <c r="GE9" s="199">
        <v>0</v>
      </c>
      <c r="GF9" s="199">
        <v>4147.5</v>
      </c>
      <c r="GG9" s="199">
        <v>0</v>
      </c>
      <c r="GH9" s="199">
        <v>0</v>
      </c>
      <c r="GI9" s="199">
        <v>0</v>
      </c>
      <c r="GJ9" s="199">
        <v>0</v>
      </c>
      <c r="GK9" s="199">
        <v>0</v>
      </c>
      <c r="GL9" s="199">
        <v>0</v>
      </c>
      <c r="GM9" s="199">
        <v>0</v>
      </c>
      <c r="GN9" s="199">
        <v>0</v>
      </c>
      <c r="GO9" s="199">
        <v>0</v>
      </c>
      <c r="GP9" s="199">
        <v>0</v>
      </c>
      <c r="GQ9" s="199">
        <v>0</v>
      </c>
      <c r="GR9" s="200">
        <v>0</v>
      </c>
      <c r="GS9" s="34">
        <v>0</v>
      </c>
      <c r="GT9" s="7">
        <v>0</v>
      </c>
      <c r="GU9" s="7">
        <v>0</v>
      </c>
      <c r="GV9" s="7">
        <v>0</v>
      </c>
      <c r="GW9" s="7">
        <v>0</v>
      </c>
      <c r="GX9" s="7">
        <v>0</v>
      </c>
      <c r="GY9" s="7">
        <v>0</v>
      </c>
      <c r="GZ9" s="7">
        <v>0</v>
      </c>
      <c r="HA9" s="7">
        <v>0</v>
      </c>
      <c r="HB9" s="7">
        <v>0</v>
      </c>
      <c r="HC9" s="7">
        <v>0</v>
      </c>
      <c r="HD9" s="7">
        <v>0</v>
      </c>
      <c r="HE9" s="7">
        <v>0</v>
      </c>
      <c r="HF9" s="61">
        <v>0</v>
      </c>
    </row>
    <row r="10" spans="1:214" customFormat="1" ht="14.25" customHeight="1" x14ac:dyDescent="0.2">
      <c r="A10" s="66">
        <v>164016</v>
      </c>
      <c r="B10" s="68" t="s">
        <v>77</v>
      </c>
      <c r="C10" s="52">
        <v>100997.48000000007</v>
      </c>
      <c r="D10" s="26">
        <v>100997.48000000007</v>
      </c>
      <c r="E10" s="22">
        <v>10923.518</v>
      </c>
      <c r="F10" s="22">
        <v>90073.962</v>
      </c>
      <c r="G10" s="53">
        <v>0</v>
      </c>
      <c r="H10" s="45">
        <v>1056</v>
      </c>
      <c r="I10" s="23">
        <v>1056</v>
      </c>
      <c r="J10" s="74">
        <v>112</v>
      </c>
      <c r="K10" s="74">
        <v>944</v>
      </c>
      <c r="L10" s="74">
        <v>0</v>
      </c>
      <c r="M10" s="453">
        <v>5.3977272727272728E-2</v>
      </c>
      <c r="N10" s="97">
        <v>20</v>
      </c>
      <c r="O10" s="6">
        <v>1054.1480000000001</v>
      </c>
      <c r="P10" s="485">
        <v>2.1715526601520086E-2</v>
      </c>
      <c r="Q10" s="181">
        <v>10</v>
      </c>
      <c r="R10" s="6">
        <v>859.09999999999991</v>
      </c>
      <c r="S10" s="449">
        <v>1</v>
      </c>
      <c r="T10" s="97">
        <v>27</v>
      </c>
      <c r="U10" s="6">
        <v>546.26400000000001</v>
      </c>
      <c r="V10" s="485">
        <v>0.24545454545454545</v>
      </c>
      <c r="W10" s="181">
        <v>0</v>
      </c>
      <c r="X10" s="6">
        <v>0</v>
      </c>
      <c r="Y10" s="449">
        <v>0</v>
      </c>
      <c r="Z10" s="453">
        <v>0</v>
      </c>
      <c r="AA10" s="97">
        <v>0</v>
      </c>
      <c r="AB10" s="6">
        <v>0</v>
      </c>
      <c r="AC10" s="485">
        <v>0</v>
      </c>
      <c r="AD10" s="181">
        <v>0</v>
      </c>
      <c r="AE10" s="6">
        <v>0</v>
      </c>
      <c r="AF10" s="449">
        <v>0</v>
      </c>
      <c r="AG10" s="97">
        <v>0</v>
      </c>
      <c r="AH10" s="6">
        <v>0</v>
      </c>
      <c r="AI10" s="485">
        <v>0</v>
      </c>
      <c r="AJ10" s="181">
        <v>0</v>
      </c>
      <c r="AK10" s="6">
        <v>0</v>
      </c>
      <c r="AL10" s="449">
        <v>0</v>
      </c>
      <c r="AM10" s="7">
        <v>10</v>
      </c>
      <c r="AN10" s="7">
        <v>1</v>
      </c>
      <c r="AO10" s="7">
        <v>9</v>
      </c>
      <c r="AP10" s="7">
        <v>60</v>
      </c>
      <c r="AQ10" s="7">
        <v>6</v>
      </c>
      <c r="AR10" s="7">
        <v>54</v>
      </c>
      <c r="AS10" s="7">
        <v>30</v>
      </c>
      <c r="AT10" s="7">
        <v>3</v>
      </c>
      <c r="AU10" s="7">
        <v>27</v>
      </c>
      <c r="AV10" s="7">
        <v>0</v>
      </c>
      <c r="AW10" s="7">
        <v>0</v>
      </c>
      <c r="AX10" s="7">
        <v>0</v>
      </c>
      <c r="AY10" s="7">
        <v>30</v>
      </c>
      <c r="AZ10" s="7">
        <v>6</v>
      </c>
      <c r="BA10" s="7">
        <v>24</v>
      </c>
      <c r="BB10" s="7">
        <v>40</v>
      </c>
      <c r="BC10" s="7">
        <v>4</v>
      </c>
      <c r="BD10" s="7">
        <v>36</v>
      </c>
      <c r="BE10" s="7">
        <v>110</v>
      </c>
      <c r="BF10" s="7">
        <v>11</v>
      </c>
      <c r="BG10" s="7">
        <v>99</v>
      </c>
      <c r="BH10" s="7">
        <v>110</v>
      </c>
      <c r="BI10" s="7">
        <v>11</v>
      </c>
      <c r="BJ10" s="7">
        <v>99</v>
      </c>
      <c r="BK10" s="7">
        <v>30</v>
      </c>
      <c r="BL10" s="7">
        <v>3</v>
      </c>
      <c r="BM10" s="7">
        <v>27</v>
      </c>
      <c r="BN10" s="7">
        <v>25</v>
      </c>
      <c r="BO10" s="7">
        <v>5</v>
      </c>
      <c r="BP10" s="7">
        <v>20</v>
      </c>
      <c r="BQ10" s="7">
        <v>90</v>
      </c>
      <c r="BR10" s="7">
        <v>9</v>
      </c>
      <c r="BS10" s="7">
        <v>81</v>
      </c>
      <c r="BT10" s="7">
        <v>40</v>
      </c>
      <c r="BU10" s="7">
        <v>4</v>
      </c>
      <c r="BV10" s="7">
        <v>36</v>
      </c>
      <c r="BW10" s="7">
        <v>50</v>
      </c>
      <c r="BX10" s="7">
        <v>5</v>
      </c>
      <c r="BY10" s="7">
        <v>45</v>
      </c>
      <c r="BZ10" s="7">
        <v>20</v>
      </c>
      <c r="CA10" s="7">
        <v>2</v>
      </c>
      <c r="CB10" s="7">
        <v>18</v>
      </c>
      <c r="CC10" s="7">
        <v>0</v>
      </c>
      <c r="CD10" s="7">
        <v>0</v>
      </c>
      <c r="CE10" s="7">
        <v>0</v>
      </c>
      <c r="CF10" s="7">
        <v>20</v>
      </c>
      <c r="CG10" s="7">
        <v>2</v>
      </c>
      <c r="CH10" s="7">
        <v>18</v>
      </c>
      <c r="CI10" s="7">
        <v>70</v>
      </c>
      <c r="CJ10" s="7">
        <v>7</v>
      </c>
      <c r="CK10" s="7">
        <v>63</v>
      </c>
      <c r="CL10" s="7">
        <v>0</v>
      </c>
      <c r="CM10" s="7">
        <v>0</v>
      </c>
      <c r="CN10" s="7">
        <v>0</v>
      </c>
      <c r="CO10" s="7">
        <v>0</v>
      </c>
      <c r="CP10" s="7">
        <v>0</v>
      </c>
      <c r="CQ10" s="7">
        <v>0</v>
      </c>
      <c r="CR10" s="7">
        <v>110</v>
      </c>
      <c r="CS10" s="7">
        <v>11</v>
      </c>
      <c r="CT10" s="7">
        <v>99</v>
      </c>
      <c r="CU10" s="7">
        <v>0</v>
      </c>
      <c r="CV10" s="7">
        <v>0</v>
      </c>
      <c r="CW10" s="7">
        <v>0</v>
      </c>
      <c r="CX10" s="7">
        <v>40</v>
      </c>
      <c r="CY10" s="7">
        <v>4</v>
      </c>
      <c r="CZ10" s="7">
        <v>36</v>
      </c>
      <c r="DA10" s="7">
        <v>15</v>
      </c>
      <c r="DB10" s="7">
        <v>3</v>
      </c>
      <c r="DC10" s="7">
        <v>12</v>
      </c>
      <c r="DD10" s="7">
        <v>0</v>
      </c>
      <c r="DE10" s="7">
        <v>0</v>
      </c>
      <c r="DF10" s="7">
        <v>0</v>
      </c>
      <c r="DG10" s="7">
        <v>6</v>
      </c>
      <c r="DH10" s="7">
        <v>0</v>
      </c>
      <c r="DI10" s="7">
        <v>6</v>
      </c>
      <c r="DJ10" s="7">
        <v>110</v>
      </c>
      <c r="DK10" s="7">
        <v>11</v>
      </c>
      <c r="DL10" s="25">
        <v>99</v>
      </c>
      <c r="DM10" s="25">
        <v>40</v>
      </c>
      <c r="DN10" s="25">
        <v>4</v>
      </c>
      <c r="DO10" s="61">
        <v>36</v>
      </c>
      <c r="DP10" s="198">
        <v>837.6</v>
      </c>
      <c r="DQ10" s="228">
        <v>83.76</v>
      </c>
      <c r="DR10" s="228">
        <v>753.84</v>
      </c>
      <c r="DS10" s="199">
        <v>1316.94</v>
      </c>
      <c r="DT10" s="199">
        <v>131.69400000000002</v>
      </c>
      <c r="DU10" s="199">
        <v>1185.2460000000001</v>
      </c>
      <c r="DV10" s="199">
        <v>1475.5300000000002</v>
      </c>
      <c r="DW10" s="199">
        <v>147.55300000000003</v>
      </c>
      <c r="DX10" s="199">
        <v>1327.9770000000003</v>
      </c>
      <c r="DY10" s="199">
        <v>0</v>
      </c>
      <c r="DZ10" s="199">
        <v>0</v>
      </c>
      <c r="EA10" s="199">
        <v>0</v>
      </c>
      <c r="EB10" s="199">
        <v>2155.41</v>
      </c>
      <c r="EC10" s="199">
        <v>431.08199999999999</v>
      </c>
      <c r="ED10" s="199">
        <v>1724.328</v>
      </c>
      <c r="EE10" s="199">
        <v>4055.27</v>
      </c>
      <c r="EF10" s="199">
        <v>405.52699999999999</v>
      </c>
      <c r="EG10" s="199">
        <v>3649.7429999999999</v>
      </c>
      <c r="EH10" s="230">
        <v>1789.58</v>
      </c>
      <c r="EI10" s="230">
        <v>178.958</v>
      </c>
      <c r="EJ10" s="230">
        <v>1610.6220000000001</v>
      </c>
      <c r="EK10" s="199">
        <v>2662.7400000000002</v>
      </c>
      <c r="EL10" s="199">
        <v>266.274</v>
      </c>
      <c r="EM10" s="199">
        <v>2396.4660000000003</v>
      </c>
      <c r="EN10" s="199">
        <v>526.26</v>
      </c>
      <c r="EO10" s="199">
        <v>52.625999999999991</v>
      </c>
      <c r="EP10" s="199">
        <v>473.63399999999996</v>
      </c>
      <c r="EQ10" s="199">
        <v>285.72000000000003</v>
      </c>
      <c r="ER10" s="199">
        <v>57.144000000000005</v>
      </c>
      <c r="ES10" s="199">
        <v>228.57600000000002</v>
      </c>
      <c r="ET10" s="199">
        <v>22130.249999999996</v>
      </c>
      <c r="EU10" s="199">
        <v>2213.0249999999996</v>
      </c>
      <c r="EV10" s="199">
        <v>19917.224999999995</v>
      </c>
      <c r="EW10" s="199">
        <v>667.26</v>
      </c>
      <c r="EX10" s="199">
        <v>66.725999999999999</v>
      </c>
      <c r="EY10" s="199">
        <v>600.53399999999999</v>
      </c>
      <c r="EZ10" s="199">
        <v>5618.7000000000007</v>
      </c>
      <c r="FA10" s="199">
        <v>561.87</v>
      </c>
      <c r="FB10" s="199">
        <v>5056.8300000000008</v>
      </c>
      <c r="FC10" s="199">
        <v>3045.3</v>
      </c>
      <c r="FD10" s="199">
        <v>304.53000000000003</v>
      </c>
      <c r="FE10" s="199">
        <v>2740.7700000000004</v>
      </c>
      <c r="FF10" s="199">
        <v>0</v>
      </c>
      <c r="FG10" s="199">
        <v>0</v>
      </c>
      <c r="FH10" s="199">
        <v>0</v>
      </c>
      <c r="FI10" s="199">
        <v>526.91999999999996</v>
      </c>
      <c r="FJ10" s="199">
        <v>52.691999999999993</v>
      </c>
      <c r="FK10" s="199">
        <v>474.22799999999995</v>
      </c>
      <c r="FL10" s="199">
        <v>12730.380000000001</v>
      </c>
      <c r="FM10" s="199">
        <v>1273.038</v>
      </c>
      <c r="FN10" s="199">
        <v>11457.342000000001</v>
      </c>
      <c r="FO10" s="199">
        <v>0</v>
      </c>
      <c r="FP10" s="199">
        <v>0</v>
      </c>
      <c r="FQ10" s="199">
        <v>0</v>
      </c>
      <c r="FR10" s="199">
        <v>0</v>
      </c>
      <c r="FS10" s="199">
        <v>0</v>
      </c>
      <c r="FT10" s="199">
        <v>0</v>
      </c>
      <c r="FU10" s="199">
        <v>20728.399999999994</v>
      </c>
      <c r="FV10" s="199">
        <v>2072.8399999999992</v>
      </c>
      <c r="FW10" s="199">
        <v>18655.559999999994</v>
      </c>
      <c r="FX10" s="199">
        <v>0</v>
      </c>
      <c r="FY10" s="199">
        <v>0</v>
      </c>
      <c r="FZ10" s="199">
        <v>0</v>
      </c>
      <c r="GA10" s="199">
        <v>4404.2400000000007</v>
      </c>
      <c r="GB10" s="199">
        <v>440.42400000000009</v>
      </c>
      <c r="GC10" s="199">
        <v>3963.8160000000007</v>
      </c>
      <c r="GD10" s="199">
        <v>5925</v>
      </c>
      <c r="GE10" s="199">
        <v>1185</v>
      </c>
      <c r="GF10" s="199">
        <v>4740</v>
      </c>
      <c r="GG10" s="199">
        <v>0</v>
      </c>
      <c r="GH10" s="199">
        <v>0</v>
      </c>
      <c r="GI10" s="199">
        <v>0</v>
      </c>
      <c r="GJ10" s="199">
        <v>128.43</v>
      </c>
      <c r="GK10" s="199">
        <v>0</v>
      </c>
      <c r="GL10" s="199">
        <v>128.43</v>
      </c>
      <c r="GM10" s="199">
        <v>4144.99</v>
      </c>
      <c r="GN10" s="199">
        <v>414.49900000000002</v>
      </c>
      <c r="GO10" s="199">
        <v>3730.491</v>
      </c>
      <c r="GP10" s="199">
        <v>5842.56</v>
      </c>
      <c r="GQ10" s="199">
        <v>584.25600000000009</v>
      </c>
      <c r="GR10" s="200">
        <v>5258.304000000001</v>
      </c>
      <c r="GS10" s="34">
        <v>0</v>
      </c>
      <c r="GT10" s="7">
        <v>0</v>
      </c>
      <c r="GU10" s="7">
        <v>0</v>
      </c>
      <c r="GV10" s="7">
        <v>0</v>
      </c>
      <c r="GW10" s="7">
        <v>0</v>
      </c>
      <c r="GX10" s="7">
        <v>0</v>
      </c>
      <c r="GY10" s="7">
        <v>0</v>
      </c>
      <c r="GZ10" s="7">
        <v>0</v>
      </c>
      <c r="HA10" s="7">
        <v>0</v>
      </c>
      <c r="HB10" s="7">
        <v>0</v>
      </c>
      <c r="HC10" s="7">
        <v>0</v>
      </c>
      <c r="HD10" s="7">
        <v>0</v>
      </c>
      <c r="HE10" s="7">
        <v>0</v>
      </c>
      <c r="HF10" s="61">
        <v>0</v>
      </c>
    </row>
    <row r="11" spans="1:214" customFormat="1" ht="14.25" customHeight="1" x14ac:dyDescent="0.2">
      <c r="A11" s="66">
        <v>164018</v>
      </c>
      <c r="B11" s="68" t="s">
        <v>188</v>
      </c>
      <c r="C11" s="52">
        <v>16678.030000000002</v>
      </c>
      <c r="D11" s="26">
        <v>16678.030000000002</v>
      </c>
      <c r="E11" s="22">
        <v>3335.6059999999998</v>
      </c>
      <c r="F11" s="22">
        <v>13342.423999999999</v>
      </c>
      <c r="G11" s="53">
        <v>0</v>
      </c>
      <c r="H11" s="45">
        <v>110</v>
      </c>
      <c r="I11" s="23">
        <v>110</v>
      </c>
      <c r="J11" s="74">
        <v>22</v>
      </c>
      <c r="K11" s="74">
        <v>88</v>
      </c>
      <c r="L11" s="74">
        <v>0</v>
      </c>
      <c r="M11" s="453">
        <v>0.13636363636363635</v>
      </c>
      <c r="N11" s="97">
        <v>10</v>
      </c>
      <c r="O11" s="6">
        <v>403.32499999999999</v>
      </c>
      <c r="P11" s="485">
        <v>9.0909090909090912E-2</v>
      </c>
      <c r="Q11" s="181">
        <v>0</v>
      </c>
      <c r="R11" s="6">
        <v>0</v>
      </c>
      <c r="S11" s="449">
        <v>0</v>
      </c>
      <c r="T11" s="97">
        <v>5</v>
      </c>
      <c r="U11" s="6">
        <v>107.4</v>
      </c>
      <c r="V11" s="485">
        <v>0</v>
      </c>
      <c r="W11" s="181">
        <v>0</v>
      </c>
      <c r="X11" s="6">
        <v>0</v>
      </c>
      <c r="Y11" s="449">
        <v>0</v>
      </c>
      <c r="Z11" s="453">
        <v>0</v>
      </c>
      <c r="AA11" s="97">
        <v>0</v>
      </c>
      <c r="AB11" s="6">
        <v>0</v>
      </c>
      <c r="AC11" s="485">
        <v>0</v>
      </c>
      <c r="AD11" s="181">
        <v>0</v>
      </c>
      <c r="AE11" s="6">
        <v>0</v>
      </c>
      <c r="AF11" s="449">
        <v>0</v>
      </c>
      <c r="AG11" s="97">
        <v>0</v>
      </c>
      <c r="AH11" s="6">
        <v>0</v>
      </c>
      <c r="AI11" s="485">
        <v>0</v>
      </c>
      <c r="AJ11" s="181">
        <v>0</v>
      </c>
      <c r="AK11" s="6">
        <v>0</v>
      </c>
      <c r="AL11" s="449">
        <v>0</v>
      </c>
      <c r="AM11" s="7">
        <v>0</v>
      </c>
      <c r="AN11" s="7">
        <v>0</v>
      </c>
      <c r="AO11" s="7">
        <v>0</v>
      </c>
      <c r="AP11" s="7">
        <v>0</v>
      </c>
      <c r="AQ11" s="7">
        <v>0</v>
      </c>
      <c r="AR11" s="7">
        <v>0</v>
      </c>
      <c r="AS11" s="7">
        <v>0</v>
      </c>
      <c r="AT11" s="7">
        <v>0</v>
      </c>
      <c r="AU11" s="7">
        <v>0</v>
      </c>
      <c r="AV11" s="7">
        <v>0</v>
      </c>
      <c r="AW11" s="7">
        <v>0</v>
      </c>
      <c r="AX11" s="7">
        <v>0</v>
      </c>
      <c r="AY11" s="7">
        <v>0</v>
      </c>
      <c r="AZ11" s="7">
        <v>0</v>
      </c>
      <c r="BA11" s="7">
        <v>0</v>
      </c>
      <c r="BB11" s="7">
        <v>0</v>
      </c>
      <c r="BC11" s="7">
        <v>0</v>
      </c>
      <c r="BD11" s="7">
        <v>0</v>
      </c>
      <c r="BE11" s="7">
        <v>0</v>
      </c>
      <c r="BF11" s="7">
        <v>0</v>
      </c>
      <c r="BG11" s="7">
        <v>0</v>
      </c>
      <c r="BH11" s="7">
        <v>0</v>
      </c>
      <c r="BI11" s="7">
        <v>0</v>
      </c>
      <c r="BJ11" s="7">
        <v>0</v>
      </c>
      <c r="BK11" s="7">
        <v>0</v>
      </c>
      <c r="BL11" s="7">
        <v>0</v>
      </c>
      <c r="BM11" s="7">
        <v>0</v>
      </c>
      <c r="BN11" s="7">
        <v>0</v>
      </c>
      <c r="BO11" s="7">
        <v>0</v>
      </c>
      <c r="BP11" s="7">
        <v>0</v>
      </c>
      <c r="BQ11" s="7">
        <v>20</v>
      </c>
      <c r="BR11" s="7">
        <v>4</v>
      </c>
      <c r="BS11" s="7">
        <v>16</v>
      </c>
      <c r="BT11" s="7">
        <v>0</v>
      </c>
      <c r="BU11" s="7">
        <v>0</v>
      </c>
      <c r="BV11" s="7">
        <v>0</v>
      </c>
      <c r="BW11" s="7">
        <v>30</v>
      </c>
      <c r="BX11" s="7">
        <v>6</v>
      </c>
      <c r="BY11" s="7">
        <v>24</v>
      </c>
      <c r="BZ11" s="7">
        <v>50</v>
      </c>
      <c r="CA11" s="7">
        <v>10</v>
      </c>
      <c r="CB11" s="7">
        <v>40</v>
      </c>
      <c r="CC11" s="7">
        <v>0</v>
      </c>
      <c r="CD11" s="7">
        <v>0</v>
      </c>
      <c r="CE11" s="7">
        <v>0</v>
      </c>
      <c r="CF11" s="7">
        <v>0</v>
      </c>
      <c r="CG11" s="7">
        <v>0</v>
      </c>
      <c r="CH11" s="7">
        <v>0</v>
      </c>
      <c r="CI11" s="7">
        <v>0</v>
      </c>
      <c r="CJ11" s="7">
        <v>0</v>
      </c>
      <c r="CK11" s="7">
        <v>0</v>
      </c>
      <c r="CL11" s="7">
        <v>0</v>
      </c>
      <c r="CM11" s="7">
        <v>0</v>
      </c>
      <c r="CN11" s="7">
        <v>0</v>
      </c>
      <c r="CO11" s="7">
        <v>0</v>
      </c>
      <c r="CP11" s="7">
        <v>0</v>
      </c>
      <c r="CQ11" s="7">
        <v>0</v>
      </c>
      <c r="CR11" s="7">
        <v>0</v>
      </c>
      <c r="CS11" s="7">
        <v>0</v>
      </c>
      <c r="CT11" s="7">
        <v>0</v>
      </c>
      <c r="CU11" s="7">
        <v>0</v>
      </c>
      <c r="CV11" s="7">
        <v>0</v>
      </c>
      <c r="CW11" s="7">
        <v>0</v>
      </c>
      <c r="CX11" s="7">
        <v>0</v>
      </c>
      <c r="CY11" s="7">
        <v>0</v>
      </c>
      <c r="CZ11" s="7">
        <v>0</v>
      </c>
      <c r="DA11" s="7">
        <v>0</v>
      </c>
      <c r="DB11" s="7">
        <v>0</v>
      </c>
      <c r="DC11" s="7">
        <v>0</v>
      </c>
      <c r="DD11" s="7">
        <v>0</v>
      </c>
      <c r="DE11" s="7">
        <v>0</v>
      </c>
      <c r="DF11" s="7">
        <v>0</v>
      </c>
      <c r="DG11" s="7">
        <v>0</v>
      </c>
      <c r="DH11" s="7">
        <v>0</v>
      </c>
      <c r="DI11" s="7">
        <v>0</v>
      </c>
      <c r="DJ11" s="7">
        <v>10</v>
      </c>
      <c r="DK11" s="7">
        <v>2</v>
      </c>
      <c r="DL11" s="25">
        <v>8</v>
      </c>
      <c r="DM11" s="25">
        <v>0</v>
      </c>
      <c r="DN11" s="25">
        <v>0</v>
      </c>
      <c r="DO11" s="61">
        <v>0</v>
      </c>
      <c r="DP11" s="198">
        <v>0</v>
      </c>
      <c r="DQ11" s="228">
        <v>0</v>
      </c>
      <c r="DR11" s="228">
        <v>0</v>
      </c>
      <c r="DS11" s="199">
        <v>0</v>
      </c>
      <c r="DT11" s="199">
        <v>0</v>
      </c>
      <c r="DU11" s="199">
        <v>0</v>
      </c>
      <c r="DV11" s="199">
        <v>0</v>
      </c>
      <c r="DW11" s="199">
        <v>0</v>
      </c>
      <c r="DX11" s="199">
        <v>0</v>
      </c>
      <c r="DY11" s="199">
        <v>0</v>
      </c>
      <c r="DZ11" s="199">
        <v>0</v>
      </c>
      <c r="EA11" s="199">
        <v>0</v>
      </c>
      <c r="EB11" s="199">
        <v>0</v>
      </c>
      <c r="EC11" s="199">
        <v>0</v>
      </c>
      <c r="ED11" s="199">
        <v>0</v>
      </c>
      <c r="EE11" s="199">
        <v>0</v>
      </c>
      <c r="EF11" s="199">
        <v>0</v>
      </c>
      <c r="EG11" s="199">
        <v>0</v>
      </c>
      <c r="EH11" s="230">
        <v>0</v>
      </c>
      <c r="EI11" s="230">
        <v>0</v>
      </c>
      <c r="EJ11" s="230">
        <v>0</v>
      </c>
      <c r="EK11" s="199">
        <v>0</v>
      </c>
      <c r="EL11" s="199">
        <v>0</v>
      </c>
      <c r="EM11" s="199">
        <v>0</v>
      </c>
      <c r="EN11" s="199">
        <v>0</v>
      </c>
      <c r="EO11" s="199">
        <v>0</v>
      </c>
      <c r="EP11" s="199">
        <v>0</v>
      </c>
      <c r="EQ11" s="199">
        <v>0</v>
      </c>
      <c r="ER11" s="199">
        <v>0</v>
      </c>
      <c r="ES11" s="199">
        <v>0</v>
      </c>
      <c r="ET11" s="199">
        <v>5141.42</v>
      </c>
      <c r="EU11" s="199">
        <v>1028.2840000000001</v>
      </c>
      <c r="EV11" s="199">
        <v>4113.1360000000004</v>
      </c>
      <c r="EW11" s="199">
        <v>0</v>
      </c>
      <c r="EX11" s="199">
        <v>0</v>
      </c>
      <c r="EY11" s="199">
        <v>0</v>
      </c>
      <c r="EZ11" s="199">
        <v>3430.7999999999997</v>
      </c>
      <c r="FA11" s="199">
        <v>686.15999999999985</v>
      </c>
      <c r="FB11" s="199">
        <v>2744.6399999999994</v>
      </c>
      <c r="FC11" s="199">
        <v>7725.2</v>
      </c>
      <c r="FD11" s="199">
        <v>1545.04</v>
      </c>
      <c r="FE11" s="199">
        <v>6180.16</v>
      </c>
      <c r="FF11" s="199">
        <v>0</v>
      </c>
      <c r="FG11" s="199">
        <v>0</v>
      </c>
      <c r="FH11" s="199">
        <v>0</v>
      </c>
      <c r="FI11" s="199">
        <v>0</v>
      </c>
      <c r="FJ11" s="199">
        <v>0</v>
      </c>
      <c r="FK11" s="199">
        <v>0</v>
      </c>
      <c r="FL11" s="199">
        <v>0</v>
      </c>
      <c r="FM11" s="199">
        <v>0</v>
      </c>
      <c r="FN11" s="199">
        <v>0</v>
      </c>
      <c r="FO11" s="199">
        <v>0</v>
      </c>
      <c r="FP11" s="199">
        <v>0</v>
      </c>
      <c r="FQ11" s="199">
        <v>0</v>
      </c>
      <c r="FR11" s="199">
        <v>0</v>
      </c>
      <c r="FS11" s="199">
        <v>0</v>
      </c>
      <c r="FT11" s="199">
        <v>0</v>
      </c>
      <c r="FU11" s="199">
        <v>0</v>
      </c>
      <c r="FV11" s="199">
        <v>0</v>
      </c>
      <c r="FW11" s="199">
        <v>0</v>
      </c>
      <c r="FX11" s="199">
        <v>0</v>
      </c>
      <c r="FY11" s="199">
        <v>0</v>
      </c>
      <c r="FZ11" s="199">
        <v>0</v>
      </c>
      <c r="GA11" s="199">
        <v>0</v>
      </c>
      <c r="GB11" s="199">
        <v>0</v>
      </c>
      <c r="GC11" s="199">
        <v>0</v>
      </c>
      <c r="GD11" s="199">
        <v>0</v>
      </c>
      <c r="GE11" s="199">
        <v>0</v>
      </c>
      <c r="GF11" s="199">
        <v>0</v>
      </c>
      <c r="GG11" s="199">
        <v>0</v>
      </c>
      <c r="GH11" s="199">
        <v>0</v>
      </c>
      <c r="GI11" s="199">
        <v>0</v>
      </c>
      <c r="GJ11" s="199">
        <v>0</v>
      </c>
      <c r="GK11" s="199">
        <v>0</v>
      </c>
      <c r="GL11" s="199">
        <v>0</v>
      </c>
      <c r="GM11" s="199">
        <v>380.61</v>
      </c>
      <c r="GN11" s="199">
        <v>76.122</v>
      </c>
      <c r="GO11" s="199">
        <v>304.488</v>
      </c>
      <c r="GP11" s="199">
        <v>0</v>
      </c>
      <c r="GQ11" s="199">
        <v>0</v>
      </c>
      <c r="GR11" s="200">
        <v>0</v>
      </c>
      <c r="GS11" s="34">
        <v>0</v>
      </c>
      <c r="GT11" s="7">
        <v>0</v>
      </c>
      <c r="GU11" s="7">
        <v>0</v>
      </c>
      <c r="GV11" s="7">
        <v>0</v>
      </c>
      <c r="GW11" s="7">
        <v>0</v>
      </c>
      <c r="GX11" s="7">
        <v>0</v>
      </c>
      <c r="GY11" s="7">
        <v>0</v>
      </c>
      <c r="GZ11" s="7">
        <v>0</v>
      </c>
      <c r="HA11" s="7">
        <v>0</v>
      </c>
      <c r="HB11" s="7">
        <v>0</v>
      </c>
      <c r="HC11" s="7">
        <v>0</v>
      </c>
      <c r="HD11" s="7">
        <v>0</v>
      </c>
      <c r="HE11" s="7">
        <v>0</v>
      </c>
      <c r="HF11" s="61">
        <v>0</v>
      </c>
    </row>
    <row r="12" spans="1:214" ht="14.25" customHeight="1" x14ac:dyDescent="0.2">
      <c r="A12" s="66">
        <v>164023</v>
      </c>
      <c r="B12" s="68" t="s">
        <v>1033</v>
      </c>
      <c r="C12" s="52">
        <v>72258.41</v>
      </c>
      <c r="D12" s="26">
        <v>72258.41</v>
      </c>
      <c r="E12" s="22">
        <v>29858.579999999998</v>
      </c>
      <c r="F12" s="22">
        <v>42399.83</v>
      </c>
      <c r="G12" s="53">
        <v>0</v>
      </c>
      <c r="H12" s="45">
        <v>695</v>
      </c>
      <c r="I12" s="23">
        <v>695</v>
      </c>
      <c r="J12" s="74">
        <v>332</v>
      </c>
      <c r="K12" s="74">
        <v>363</v>
      </c>
      <c r="L12" s="74">
        <v>0</v>
      </c>
      <c r="M12" s="453">
        <v>0</v>
      </c>
      <c r="N12" s="97">
        <v>0</v>
      </c>
      <c r="O12" s="6">
        <v>0</v>
      </c>
      <c r="P12" s="485">
        <v>0</v>
      </c>
      <c r="Q12" s="181">
        <v>0</v>
      </c>
      <c r="R12" s="6">
        <v>0</v>
      </c>
      <c r="S12" s="449">
        <v>0</v>
      </c>
      <c r="T12" s="97">
        <v>0</v>
      </c>
      <c r="U12" s="6">
        <v>0</v>
      </c>
      <c r="V12" s="485">
        <v>0</v>
      </c>
      <c r="W12" s="181">
        <v>0</v>
      </c>
      <c r="X12" s="6">
        <v>0</v>
      </c>
      <c r="Y12" s="449">
        <v>0</v>
      </c>
      <c r="Z12" s="453">
        <v>0</v>
      </c>
      <c r="AA12" s="97">
        <v>0</v>
      </c>
      <c r="AB12" s="6">
        <v>0</v>
      </c>
      <c r="AC12" s="485">
        <v>0</v>
      </c>
      <c r="AD12" s="181">
        <v>0</v>
      </c>
      <c r="AE12" s="6">
        <v>0</v>
      </c>
      <c r="AF12" s="449">
        <v>0</v>
      </c>
      <c r="AG12" s="97">
        <v>0</v>
      </c>
      <c r="AH12" s="6">
        <v>0</v>
      </c>
      <c r="AI12" s="485">
        <v>0</v>
      </c>
      <c r="AJ12" s="181">
        <v>0</v>
      </c>
      <c r="AK12" s="6">
        <v>0</v>
      </c>
      <c r="AL12" s="449">
        <v>0</v>
      </c>
      <c r="AM12" s="7">
        <v>0</v>
      </c>
      <c r="AN12" s="7">
        <v>0</v>
      </c>
      <c r="AO12" s="7">
        <v>0</v>
      </c>
      <c r="AP12" s="7">
        <v>0</v>
      </c>
      <c r="AQ12" s="7">
        <v>0</v>
      </c>
      <c r="AR12" s="7">
        <v>0</v>
      </c>
      <c r="AS12" s="7">
        <v>0</v>
      </c>
      <c r="AT12" s="7">
        <v>0</v>
      </c>
      <c r="AU12" s="7">
        <v>0</v>
      </c>
      <c r="AV12" s="7">
        <v>0</v>
      </c>
      <c r="AW12" s="7">
        <v>0</v>
      </c>
      <c r="AX12" s="7">
        <v>0</v>
      </c>
      <c r="AY12" s="7">
        <v>0</v>
      </c>
      <c r="AZ12" s="7">
        <v>0</v>
      </c>
      <c r="BA12" s="7">
        <v>0</v>
      </c>
      <c r="BB12" s="7">
        <v>0</v>
      </c>
      <c r="BC12" s="7">
        <v>0</v>
      </c>
      <c r="BD12" s="7">
        <v>0</v>
      </c>
      <c r="BE12" s="7">
        <v>0</v>
      </c>
      <c r="BF12" s="7">
        <v>0</v>
      </c>
      <c r="BG12" s="7">
        <v>0</v>
      </c>
      <c r="BH12" s="7">
        <v>0</v>
      </c>
      <c r="BI12" s="7">
        <v>0</v>
      </c>
      <c r="BJ12" s="7">
        <v>0</v>
      </c>
      <c r="BK12" s="7">
        <v>540</v>
      </c>
      <c r="BL12" s="7">
        <v>270</v>
      </c>
      <c r="BM12" s="7">
        <v>270</v>
      </c>
      <c r="BN12" s="7">
        <v>0</v>
      </c>
      <c r="BO12" s="7">
        <v>0</v>
      </c>
      <c r="BP12" s="7">
        <v>0</v>
      </c>
      <c r="BQ12" s="7">
        <v>0</v>
      </c>
      <c r="BR12" s="7">
        <v>0</v>
      </c>
      <c r="BS12" s="7">
        <v>0</v>
      </c>
      <c r="BT12" s="7">
        <v>0</v>
      </c>
      <c r="BU12" s="7">
        <v>0</v>
      </c>
      <c r="BV12" s="7">
        <v>0</v>
      </c>
      <c r="BW12" s="7">
        <v>0</v>
      </c>
      <c r="BX12" s="7">
        <v>0</v>
      </c>
      <c r="BY12" s="7">
        <v>0</v>
      </c>
      <c r="BZ12" s="7">
        <v>0</v>
      </c>
      <c r="CA12" s="7">
        <v>0</v>
      </c>
      <c r="CB12" s="7">
        <v>0</v>
      </c>
      <c r="CC12" s="7">
        <v>0</v>
      </c>
      <c r="CD12" s="7">
        <v>0</v>
      </c>
      <c r="CE12" s="7">
        <v>0</v>
      </c>
      <c r="CF12" s="7">
        <v>0</v>
      </c>
      <c r="CG12" s="7">
        <v>0</v>
      </c>
      <c r="CH12" s="7">
        <v>0</v>
      </c>
      <c r="CI12" s="7">
        <v>0</v>
      </c>
      <c r="CJ12" s="7">
        <v>0</v>
      </c>
      <c r="CK12" s="7">
        <v>0</v>
      </c>
      <c r="CL12" s="7">
        <v>0</v>
      </c>
      <c r="CM12" s="7">
        <v>0</v>
      </c>
      <c r="CN12" s="7">
        <v>0</v>
      </c>
      <c r="CO12" s="7">
        <v>0</v>
      </c>
      <c r="CP12" s="7">
        <v>0</v>
      </c>
      <c r="CQ12" s="7">
        <v>0</v>
      </c>
      <c r="CR12" s="7">
        <v>0</v>
      </c>
      <c r="CS12" s="7">
        <v>0</v>
      </c>
      <c r="CT12" s="7">
        <v>0</v>
      </c>
      <c r="CU12" s="7">
        <v>0</v>
      </c>
      <c r="CV12" s="7">
        <v>0</v>
      </c>
      <c r="CW12" s="7">
        <v>0</v>
      </c>
      <c r="CX12" s="7">
        <v>0</v>
      </c>
      <c r="CY12" s="7">
        <v>0</v>
      </c>
      <c r="CZ12" s="7">
        <v>0</v>
      </c>
      <c r="DA12" s="7">
        <v>155</v>
      </c>
      <c r="DB12" s="7">
        <v>62</v>
      </c>
      <c r="DC12" s="7">
        <v>93</v>
      </c>
      <c r="DD12" s="7">
        <v>0</v>
      </c>
      <c r="DE12" s="7">
        <v>0</v>
      </c>
      <c r="DF12" s="7">
        <v>0</v>
      </c>
      <c r="DG12" s="7">
        <v>0</v>
      </c>
      <c r="DH12" s="7">
        <v>0</v>
      </c>
      <c r="DI12" s="7">
        <v>0</v>
      </c>
      <c r="DJ12" s="7">
        <v>0</v>
      </c>
      <c r="DK12" s="7">
        <v>0</v>
      </c>
      <c r="DL12" s="25">
        <v>0</v>
      </c>
      <c r="DM12" s="25">
        <v>0</v>
      </c>
      <c r="DN12" s="25">
        <v>0</v>
      </c>
      <c r="DO12" s="61">
        <v>0</v>
      </c>
      <c r="DP12" s="198">
        <v>0</v>
      </c>
      <c r="DQ12" s="228">
        <v>0</v>
      </c>
      <c r="DR12" s="228">
        <v>0</v>
      </c>
      <c r="DS12" s="199">
        <v>0</v>
      </c>
      <c r="DT12" s="199">
        <v>0</v>
      </c>
      <c r="DU12" s="199">
        <v>0</v>
      </c>
      <c r="DV12" s="199">
        <v>0</v>
      </c>
      <c r="DW12" s="199">
        <v>0</v>
      </c>
      <c r="DX12" s="199">
        <v>0</v>
      </c>
      <c r="DY12" s="199">
        <v>0</v>
      </c>
      <c r="DZ12" s="199">
        <v>0</v>
      </c>
      <c r="EA12" s="199">
        <v>0</v>
      </c>
      <c r="EB12" s="199">
        <v>0</v>
      </c>
      <c r="EC12" s="199">
        <v>0</v>
      </c>
      <c r="ED12" s="199">
        <v>0</v>
      </c>
      <c r="EE12" s="199">
        <v>0</v>
      </c>
      <c r="EF12" s="199">
        <v>0</v>
      </c>
      <c r="EG12" s="199">
        <v>0</v>
      </c>
      <c r="EH12" s="230">
        <v>0</v>
      </c>
      <c r="EI12" s="230">
        <v>0</v>
      </c>
      <c r="EJ12" s="230">
        <v>0</v>
      </c>
      <c r="EK12" s="199">
        <v>0</v>
      </c>
      <c r="EL12" s="199">
        <v>0</v>
      </c>
      <c r="EM12" s="199">
        <v>0</v>
      </c>
      <c r="EN12" s="199">
        <v>9552.159999999998</v>
      </c>
      <c r="EO12" s="199">
        <v>4776.079999999999</v>
      </c>
      <c r="EP12" s="199">
        <v>4776.079999999999</v>
      </c>
      <c r="EQ12" s="199">
        <v>0</v>
      </c>
      <c r="ER12" s="199">
        <v>0</v>
      </c>
      <c r="ES12" s="199">
        <v>0</v>
      </c>
      <c r="ET12" s="199">
        <v>0</v>
      </c>
      <c r="EU12" s="199">
        <v>0</v>
      </c>
      <c r="EV12" s="199">
        <v>0</v>
      </c>
      <c r="EW12" s="199">
        <v>0</v>
      </c>
      <c r="EX12" s="199">
        <v>0</v>
      </c>
      <c r="EY12" s="199">
        <v>0</v>
      </c>
      <c r="EZ12" s="199">
        <v>0</v>
      </c>
      <c r="FA12" s="199">
        <v>0</v>
      </c>
      <c r="FB12" s="199">
        <v>0</v>
      </c>
      <c r="FC12" s="199">
        <v>0</v>
      </c>
      <c r="FD12" s="199">
        <v>0</v>
      </c>
      <c r="FE12" s="199">
        <v>0</v>
      </c>
      <c r="FF12" s="199">
        <v>0</v>
      </c>
      <c r="FG12" s="199">
        <v>0</v>
      </c>
      <c r="FH12" s="199">
        <v>0</v>
      </c>
      <c r="FI12" s="199">
        <v>0</v>
      </c>
      <c r="FJ12" s="199">
        <v>0</v>
      </c>
      <c r="FK12" s="199">
        <v>0</v>
      </c>
      <c r="FL12" s="199">
        <v>0</v>
      </c>
      <c r="FM12" s="199">
        <v>0</v>
      </c>
      <c r="FN12" s="199">
        <v>0</v>
      </c>
      <c r="FO12" s="199">
        <v>0</v>
      </c>
      <c r="FP12" s="199">
        <v>0</v>
      </c>
      <c r="FQ12" s="199">
        <v>0</v>
      </c>
      <c r="FR12" s="199">
        <v>0</v>
      </c>
      <c r="FS12" s="199">
        <v>0</v>
      </c>
      <c r="FT12" s="199">
        <v>0</v>
      </c>
      <c r="FU12" s="199">
        <v>0</v>
      </c>
      <c r="FV12" s="199">
        <v>0</v>
      </c>
      <c r="FW12" s="199">
        <v>0</v>
      </c>
      <c r="FX12" s="199">
        <v>0</v>
      </c>
      <c r="FY12" s="199">
        <v>0</v>
      </c>
      <c r="FZ12" s="199">
        <v>0</v>
      </c>
      <c r="GA12" s="199">
        <v>0</v>
      </c>
      <c r="GB12" s="199">
        <v>0</v>
      </c>
      <c r="GC12" s="199">
        <v>0</v>
      </c>
      <c r="GD12" s="199">
        <v>62706.25</v>
      </c>
      <c r="GE12" s="199">
        <v>25082.5</v>
      </c>
      <c r="GF12" s="199">
        <v>37623.75</v>
      </c>
      <c r="GG12" s="199">
        <v>0</v>
      </c>
      <c r="GH12" s="199">
        <v>0</v>
      </c>
      <c r="GI12" s="199">
        <v>0</v>
      </c>
      <c r="GJ12" s="199">
        <v>0</v>
      </c>
      <c r="GK12" s="199">
        <v>0</v>
      </c>
      <c r="GL12" s="199">
        <v>0</v>
      </c>
      <c r="GM12" s="199">
        <v>0</v>
      </c>
      <c r="GN12" s="199">
        <v>0</v>
      </c>
      <c r="GO12" s="199">
        <v>0</v>
      </c>
      <c r="GP12" s="199">
        <v>0</v>
      </c>
      <c r="GQ12" s="199">
        <v>0</v>
      </c>
      <c r="GR12" s="200">
        <v>0</v>
      </c>
      <c r="GS12" s="34">
        <v>0</v>
      </c>
      <c r="GT12" s="7">
        <v>0</v>
      </c>
      <c r="GU12" s="7">
        <v>0</v>
      </c>
      <c r="GV12" s="7">
        <v>0</v>
      </c>
      <c r="GW12" s="7">
        <v>0</v>
      </c>
      <c r="GX12" s="7">
        <v>0</v>
      </c>
      <c r="GY12" s="7">
        <v>0</v>
      </c>
      <c r="GZ12" s="7">
        <v>0</v>
      </c>
      <c r="HA12" s="7">
        <v>0</v>
      </c>
      <c r="HB12" s="7">
        <v>0</v>
      </c>
      <c r="HC12" s="7">
        <v>0</v>
      </c>
      <c r="HD12" s="7">
        <v>0</v>
      </c>
      <c r="HE12" s="7">
        <v>0</v>
      </c>
      <c r="HF12" s="61">
        <v>0</v>
      </c>
    </row>
    <row r="13" spans="1:214" ht="14.25" customHeight="1" x14ac:dyDescent="0.2">
      <c r="A13" s="66">
        <v>164025</v>
      </c>
      <c r="B13" s="68" t="s">
        <v>1034</v>
      </c>
      <c r="C13" s="52">
        <v>13080.87</v>
      </c>
      <c r="D13" s="26">
        <v>13080.87</v>
      </c>
      <c r="E13" s="22">
        <v>1160.5830000000001</v>
      </c>
      <c r="F13" s="22">
        <v>11920.287</v>
      </c>
      <c r="G13" s="53">
        <v>0</v>
      </c>
      <c r="H13" s="45">
        <v>150</v>
      </c>
      <c r="I13" s="23">
        <v>150</v>
      </c>
      <c r="J13" s="74">
        <v>9</v>
      </c>
      <c r="K13" s="74">
        <v>141</v>
      </c>
      <c r="L13" s="74">
        <v>0</v>
      </c>
      <c r="M13" s="453">
        <v>0.57999999999999996</v>
      </c>
      <c r="N13" s="97">
        <v>76</v>
      </c>
      <c r="O13" s="6">
        <v>5276.1959999999999</v>
      </c>
      <c r="P13" s="485">
        <v>0.54285714285714282</v>
      </c>
      <c r="Q13" s="181">
        <v>0</v>
      </c>
      <c r="R13" s="6">
        <v>0</v>
      </c>
      <c r="S13" s="449">
        <v>0</v>
      </c>
      <c r="T13" s="97">
        <v>11</v>
      </c>
      <c r="U13" s="6">
        <v>165.792</v>
      </c>
      <c r="V13" s="485">
        <v>1.1000000000000001</v>
      </c>
      <c r="W13" s="181">
        <v>0</v>
      </c>
      <c r="X13" s="6">
        <v>0</v>
      </c>
      <c r="Y13" s="449">
        <v>0</v>
      </c>
      <c r="Z13" s="453">
        <v>0</v>
      </c>
      <c r="AA13" s="97">
        <v>0</v>
      </c>
      <c r="AB13" s="6">
        <v>0</v>
      </c>
      <c r="AC13" s="485">
        <v>0</v>
      </c>
      <c r="AD13" s="181">
        <v>0</v>
      </c>
      <c r="AE13" s="6">
        <v>0</v>
      </c>
      <c r="AF13" s="449">
        <v>0</v>
      </c>
      <c r="AG13" s="97">
        <v>0</v>
      </c>
      <c r="AH13" s="6">
        <v>0</v>
      </c>
      <c r="AI13" s="485">
        <v>0</v>
      </c>
      <c r="AJ13" s="181">
        <v>0</v>
      </c>
      <c r="AK13" s="6">
        <v>0</v>
      </c>
      <c r="AL13" s="449">
        <v>0</v>
      </c>
      <c r="AM13" s="7">
        <v>0</v>
      </c>
      <c r="AN13" s="7">
        <v>0</v>
      </c>
      <c r="AO13" s="7">
        <v>0</v>
      </c>
      <c r="AP13" s="7">
        <v>10</v>
      </c>
      <c r="AQ13" s="7">
        <v>0</v>
      </c>
      <c r="AR13" s="7">
        <v>10</v>
      </c>
      <c r="AS13" s="7">
        <v>0</v>
      </c>
      <c r="AT13" s="7">
        <v>0</v>
      </c>
      <c r="AU13" s="7">
        <v>0</v>
      </c>
      <c r="AV13" s="7">
        <v>0</v>
      </c>
      <c r="AW13" s="7">
        <v>0</v>
      </c>
      <c r="AX13" s="7">
        <v>0</v>
      </c>
      <c r="AY13" s="7">
        <v>0</v>
      </c>
      <c r="AZ13" s="7">
        <v>0</v>
      </c>
      <c r="BA13" s="7">
        <v>0</v>
      </c>
      <c r="BB13" s="7">
        <v>10</v>
      </c>
      <c r="BC13" s="7">
        <v>0</v>
      </c>
      <c r="BD13" s="7">
        <v>10</v>
      </c>
      <c r="BE13" s="7">
        <v>10</v>
      </c>
      <c r="BF13" s="7">
        <v>3</v>
      </c>
      <c r="BG13" s="7">
        <v>7</v>
      </c>
      <c r="BH13" s="7">
        <v>10</v>
      </c>
      <c r="BI13" s="7">
        <v>0</v>
      </c>
      <c r="BJ13" s="7">
        <v>10</v>
      </c>
      <c r="BK13" s="7">
        <v>0</v>
      </c>
      <c r="BL13" s="7">
        <v>0</v>
      </c>
      <c r="BM13" s="7">
        <v>0</v>
      </c>
      <c r="BN13" s="7">
        <v>10</v>
      </c>
      <c r="BO13" s="7">
        <v>0</v>
      </c>
      <c r="BP13" s="7">
        <v>10</v>
      </c>
      <c r="BQ13" s="7">
        <v>10</v>
      </c>
      <c r="BR13" s="7">
        <v>3</v>
      </c>
      <c r="BS13" s="7">
        <v>7</v>
      </c>
      <c r="BT13" s="7">
        <v>10</v>
      </c>
      <c r="BU13" s="7">
        <v>0</v>
      </c>
      <c r="BV13" s="7">
        <v>10</v>
      </c>
      <c r="BW13" s="7">
        <v>10</v>
      </c>
      <c r="BX13" s="7">
        <v>3</v>
      </c>
      <c r="BY13" s="7">
        <v>7</v>
      </c>
      <c r="BZ13" s="7">
        <v>0</v>
      </c>
      <c r="CA13" s="7">
        <v>0</v>
      </c>
      <c r="CB13" s="7">
        <v>0</v>
      </c>
      <c r="CC13" s="7">
        <v>0</v>
      </c>
      <c r="CD13" s="7">
        <v>0</v>
      </c>
      <c r="CE13" s="7">
        <v>0</v>
      </c>
      <c r="CF13" s="7">
        <v>20</v>
      </c>
      <c r="CG13" s="7">
        <v>0</v>
      </c>
      <c r="CH13" s="7">
        <v>20</v>
      </c>
      <c r="CI13" s="7">
        <v>10</v>
      </c>
      <c r="CJ13" s="7">
        <v>0</v>
      </c>
      <c r="CK13" s="7">
        <v>10</v>
      </c>
      <c r="CL13" s="7">
        <v>0</v>
      </c>
      <c r="CM13" s="7">
        <v>0</v>
      </c>
      <c r="CN13" s="7">
        <v>0</v>
      </c>
      <c r="CO13" s="7">
        <v>0</v>
      </c>
      <c r="CP13" s="7">
        <v>0</v>
      </c>
      <c r="CQ13" s="7">
        <v>0</v>
      </c>
      <c r="CR13" s="7">
        <v>10</v>
      </c>
      <c r="CS13" s="7">
        <v>0</v>
      </c>
      <c r="CT13" s="7">
        <v>10</v>
      </c>
      <c r="CU13" s="7">
        <v>0</v>
      </c>
      <c r="CV13" s="7">
        <v>0</v>
      </c>
      <c r="CW13" s="7">
        <v>0</v>
      </c>
      <c r="CX13" s="7">
        <v>20</v>
      </c>
      <c r="CY13" s="7">
        <v>0</v>
      </c>
      <c r="CZ13" s="7">
        <v>20</v>
      </c>
      <c r="DA13" s="7">
        <v>0</v>
      </c>
      <c r="DB13" s="7">
        <v>0</v>
      </c>
      <c r="DC13" s="7">
        <v>0</v>
      </c>
      <c r="DD13" s="7">
        <v>0</v>
      </c>
      <c r="DE13" s="7">
        <v>0</v>
      </c>
      <c r="DF13" s="7">
        <v>0</v>
      </c>
      <c r="DG13" s="7">
        <v>0</v>
      </c>
      <c r="DH13" s="7">
        <v>0</v>
      </c>
      <c r="DI13" s="7">
        <v>0</v>
      </c>
      <c r="DJ13" s="7">
        <v>0</v>
      </c>
      <c r="DK13" s="7">
        <v>0</v>
      </c>
      <c r="DL13" s="25">
        <v>0</v>
      </c>
      <c r="DM13" s="25">
        <v>10</v>
      </c>
      <c r="DN13" s="25">
        <v>0</v>
      </c>
      <c r="DO13" s="61">
        <v>10</v>
      </c>
      <c r="DP13" s="198">
        <v>0</v>
      </c>
      <c r="DQ13" s="228">
        <v>0</v>
      </c>
      <c r="DR13" s="228">
        <v>0</v>
      </c>
      <c r="DS13" s="199">
        <v>224.66</v>
      </c>
      <c r="DT13" s="199">
        <v>0</v>
      </c>
      <c r="DU13" s="199">
        <v>224.66000000000003</v>
      </c>
      <c r="DV13" s="199">
        <v>0</v>
      </c>
      <c r="DW13" s="199">
        <v>0</v>
      </c>
      <c r="DX13" s="199">
        <v>0</v>
      </c>
      <c r="DY13" s="199">
        <v>0</v>
      </c>
      <c r="DZ13" s="199">
        <v>0</v>
      </c>
      <c r="EA13" s="199">
        <v>0</v>
      </c>
      <c r="EB13" s="199">
        <v>0</v>
      </c>
      <c r="EC13" s="199">
        <v>0</v>
      </c>
      <c r="ED13" s="199">
        <v>0</v>
      </c>
      <c r="EE13" s="199">
        <v>1005.89</v>
      </c>
      <c r="EF13" s="199">
        <v>0</v>
      </c>
      <c r="EG13" s="199">
        <v>1005.89</v>
      </c>
      <c r="EH13" s="230">
        <v>154.30000000000001</v>
      </c>
      <c r="EI13" s="230">
        <v>46.290000000000006</v>
      </c>
      <c r="EJ13" s="230">
        <v>108.01</v>
      </c>
      <c r="EK13" s="199">
        <v>245.85</v>
      </c>
      <c r="EL13" s="199">
        <v>0</v>
      </c>
      <c r="EM13" s="199">
        <v>245.85000000000002</v>
      </c>
      <c r="EN13" s="199">
        <v>0</v>
      </c>
      <c r="EO13" s="199">
        <v>0</v>
      </c>
      <c r="EP13" s="199">
        <v>0</v>
      </c>
      <c r="EQ13" s="199">
        <v>165.71</v>
      </c>
      <c r="ER13" s="199">
        <v>0</v>
      </c>
      <c r="ES13" s="199">
        <v>165.71</v>
      </c>
      <c r="ET13" s="199">
        <v>2570.71</v>
      </c>
      <c r="EU13" s="199">
        <v>771.21300000000008</v>
      </c>
      <c r="EV13" s="199">
        <v>1799.4970000000003</v>
      </c>
      <c r="EW13" s="199">
        <v>164.6</v>
      </c>
      <c r="EX13" s="199">
        <v>0</v>
      </c>
      <c r="EY13" s="199">
        <v>164.60000000000002</v>
      </c>
      <c r="EZ13" s="199">
        <v>1143.5999999999999</v>
      </c>
      <c r="FA13" s="199">
        <v>343.07999999999993</v>
      </c>
      <c r="FB13" s="199">
        <v>800.51999999999987</v>
      </c>
      <c r="FC13" s="199">
        <v>0</v>
      </c>
      <c r="FD13" s="199">
        <v>0</v>
      </c>
      <c r="FE13" s="199">
        <v>0</v>
      </c>
      <c r="FF13" s="199">
        <v>0</v>
      </c>
      <c r="FG13" s="199">
        <v>0</v>
      </c>
      <c r="FH13" s="199">
        <v>0</v>
      </c>
      <c r="FI13" s="199">
        <v>526.9</v>
      </c>
      <c r="FJ13" s="199">
        <v>0</v>
      </c>
      <c r="FK13" s="199">
        <v>526.9</v>
      </c>
      <c r="FL13" s="199">
        <v>1783.47</v>
      </c>
      <c r="FM13" s="199">
        <v>0</v>
      </c>
      <c r="FN13" s="199">
        <v>1783.47</v>
      </c>
      <c r="FO13" s="199">
        <v>0</v>
      </c>
      <c r="FP13" s="199">
        <v>0</v>
      </c>
      <c r="FQ13" s="199">
        <v>0</v>
      </c>
      <c r="FR13" s="199">
        <v>0</v>
      </c>
      <c r="FS13" s="199">
        <v>0</v>
      </c>
      <c r="FT13" s="199">
        <v>0</v>
      </c>
      <c r="FU13" s="199">
        <v>1924.6</v>
      </c>
      <c r="FV13" s="199">
        <v>0</v>
      </c>
      <c r="FW13" s="199">
        <v>1924.6</v>
      </c>
      <c r="FX13" s="199">
        <v>0</v>
      </c>
      <c r="FY13" s="199">
        <v>0</v>
      </c>
      <c r="FZ13" s="199">
        <v>0</v>
      </c>
      <c r="GA13" s="199">
        <v>1656.12</v>
      </c>
      <c r="GB13" s="199">
        <v>0</v>
      </c>
      <c r="GC13" s="199">
        <v>1656.12</v>
      </c>
      <c r="GD13" s="199">
        <v>0</v>
      </c>
      <c r="GE13" s="199">
        <v>0</v>
      </c>
      <c r="GF13" s="199">
        <v>0</v>
      </c>
      <c r="GG13" s="199">
        <v>0</v>
      </c>
      <c r="GH13" s="199">
        <v>0</v>
      </c>
      <c r="GI13" s="199">
        <v>0</v>
      </c>
      <c r="GJ13" s="199">
        <v>0</v>
      </c>
      <c r="GK13" s="199">
        <v>0</v>
      </c>
      <c r="GL13" s="199">
        <v>0</v>
      </c>
      <c r="GM13" s="199">
        <v>0</v>
      </c>
      <c r="GN13" s="199">
        <v>0</v>
      </c>
      <c r="GO13" s="199">
        <v>0</v>
      </c>
      <c r="GP13" s="199">
        <v>1514.46</v>
      </c>
      <c r="GQ13" s="199">
        <v>0</v>
      </c>
      <c r="GR13" s="200">
        <v>1514.46</v>
      </c>
      <c r="GS13" s="34">
        <v>0</v>
      </c>
      <c r="GT13" s="7">
        <v>0</v>
      </c>
      <c r="GU13" s="7">
        <v>0</v>
      </c>
      <c r="GV13" s="7">
        <v>0</v>
      </c>
      <c r="GW13" s="7">
        <v>0</v>
      </c>
      <c r="GX13" s="7">
        <v>0</v>
      </c>
      <c r="GY13" s="7">
        <v>0</v>
      </c>
      <c r="GZ13" s="7">
        <v>0</v>
      </c>
      <c r="HA13" s="7">
        <v>0</v>
      </c>
      <c r="HB13" s="7">
        <v>0</v>
      </c>
      <c r="HC13" s="7">
        <v>0</v>
      </c>
      <c r="HD13" s="7">
        <v>0</v>
      </c>
      <c r="HE13" s="7">
        <v>0</v>
      </c>
      <c r="HF13" s="61">
        <v>0</v>
      </c>
    </row>
    <row r="14" spans="1:214" ht="14.25" customHeight="1" x14ac:dyDescent="0.2">
      <c r="A14" s="66">
        <v>164028</v>
      </c>
      <c r="B14" s="68" t="s">
        <v>894</v>
      </c>
      <c r="C14" s="52">
        <v>16921.060000000001</v>
      </c>
      <c r="D14" s="26">
        <v>16921.060000000001</v>
      </c>
      <c r="E14" s="22">
        <v>11136.910999999998</v>
      </c>
      <c r="F14" s="22">
        <v>5784.1490000000003</v>
      </c>
      <c r="G14" s="53">
        <v>0</v>
      </c>
      <c r="H14" s="45">
        <v>175</v>
      </c>
      <c r="I14" s="23">
        <v>175</v>
      </c>
      <c r="J14" s="74">
        <v>116</v>
      </c>
      <c r="K14" s="74">
        <v>59</v>
      </c>
      <c r="L14" s="74">
        <v>0</v>
      </c>
      <c r="M14" s="453">
        <v>0.38285714285714284</v>
      </c>
      <c r="N14" s="97">
        <v>67</v>
      </c>
      <c r="O14" s="6">
        <v>7390.9000000000015</v>
      </c>
      <c r="P14" s="485">
        <v>0.40606060606060607</v>
      </c>
      <c r="Q14" s="181">
        <v>0</v>
      </c>
      <c r="R14" s="6">
        <v>0</v>
      </c>
      <c r="S14" s="449">
        <v>0</v>
      </c>
      <c r="T14" s="97">
        <v>0</v>
      </c>
      <c r="U14" s="6">
        <v>0</v>
      </c>
      <c r="V14" s="485">
        <v>0</v>
      </c>
      <c r="W14" s="181">
        <v>0</v>
      </c>
      <c r="X14" s="6">
        <v>0</v>
      </c>
      <c r="Y14" s="449">
        <v>0</v>
      </c>
      <c r="Z14" s="453">
        <v>0</v>
      </c>
      <c r="AA14" s="97">
        <v>0</v>
      </c>
      <c r="AB14" s="6">
        <v>0</v>
      </c>
      <c r="AC14" s="485">
        <v>0</v>
      </c>
      <c r="AD14" s="181">
        <v>0</v>
      </c>
      <c r="AE14" s="6">
        <v>0</v>
      </c>
      <c r="AF14" s="449">
        <v>0</v>
      </c>
      <c r="AG14" s="97">
        <v>0</v>
      </c>
      <c r="AH14" s="6">
        <v>0</v>
      </c>
      <c r="AI14" s="485">
        <v>0</v>
      </c>
      <c r="AJ14" s="181">
        <v>0</v>
      </c>
      <c r="AK14" s="6">
        <v>0</v>
      </c>
      <c r="AL14" s="449">
        <v>0</v>
      </c>
      <c r="AM14" s="7">
        <v>0</v>
      </c>
      <c r="AN14" s="7">
        <v>0</v>
      </c>
      <c r="AO14" s="7">
        <v>0</v>
      </c>
      <c r="AP14" s="7">
        <v>10</v>
      </c>
      <c r="AQ14" s="7">
        <v>7</v>
      </c>
      <c r="AR14" s="7">
        <v>3</v>
      </c>
      <c r="AS14" s="7">
        <v>10</v>
      </c>
      <c r="AT14" s="7">
        <v>7</v>
      </c>
      <c r="AU14" s="7">
        <v>3</v>
      </c>
      <c r="AV14" s="7">
        <v>10</v>
      </c>
      <c r="AW14" s="7">
        <v>7</v>
      </c>
      <c r="AX14" s="7">
        <v>3</v>
      </c>
      <c r="AY14" s="7">
        <v>0</v>
      </c>
      <c r="AZ14" s="7">
        <v>0</v>
      </c>
      <c r="BA14" s="7">
        <v>0</v>
      </c>
      <c r="BB14" s="7">
        <v>0</v>
      </c>
      <c r="BC14" s="7">
        <v>0</v>
      </c>
      <c r="BD14" s="7">
        <v>0</v>
      </c>
      <c r="BE14" s="7">
        <v>10</v>
      </c>
      <c r="BF14" s="7">
        <v>6</v>
      </c>
      <c r="BG14" s="7">
        <v>4</v>
      </c>
      <c r="BH14" s="7">
        <v>10</v>
      </c>
      <c r="BI14" s="7">
        <v>7</v>
      </c>
      <c r="BJ14" s="7">
        <v>3</v>
      </c>
      <c r="BK14" s="7">
        <v>0</v>
      </c>
      <c r="BL14" s="7">
        <v>0</v>
      </c>
      <c r="BM14" s="7">
        <v>0</v>
      </c>
      <c r="BN14" s="7">
        <v>5</v>
      </c>
      <c r="BO14" s="7">
        <v>3</v>
      </c>
      <c r="BP14" s="7">
        <v>2</v>
      </c>
      <c r="BQ14" s="7">
        <v>20</v>
      </c>
      <c r="BR14" s="7">
        <v>12</v>
      </c>
      <c r="BS14" s="7">
        <v>8</v>
      </c>
      <c r="BT14" s="7">
        <v>10</v>
      </c>
      <c r="BU14" s="7">
        <v>7</v>
      </c>
      <c r="BV14" s="7">
        <v>3</v>
      </c>
      <c r="BW14" s="7">
        <v>10</v>
      </c>
      <c r="BX14" s="7">
        <v>6</v>
      </c>
      <c r="BY14" s="7">
        <v>4</v>
      </c>
      <c r="BZ14" s="7">
        <v>0</v>
      </c>
      <c r="CA14" s="7">
        <v>0</v>
      </c>
      <c r="CB14" s="7">
        <v>0</v>
      </c>
      <c r="CC14" s="7">
        <v>0</v>
      </c>
      <c r="CD14" s="7">
        <v>0</v>
      </c>
      <c r="CE14" s="7">
        <v>0</v>
      </c>
      <c r="CF14" s="7">
        <v>10</v>
      </c>
      <c r="CG14" s="7">
        <v>7</v>
      </c>
      <c r="CH14" s="7">
        <v>3</v>
      </c>
      <c r="CI14" s="7">
        <v>10</v>
      </c>
      <c r="CJ14" s="7">
        <v>7</v>
      </c>
      <c r="CK14" s="7">
        <v>3</v>
      </c>
      <c r="CL14" s="7">
        <v>0</v>
      </c>
      <c r="CM14" s="7">
        <v>0</v>
      </c>
      <c r="CN14" s="7">
        <v>0</v>
      </c>
      <c r="CO14" s="7">
        <v>0</v>
      </c>
      <c r="CP14" s="7">
        <v>0</v>
      </c>
      <c r="CQ14" s="7">
        <v>0</v>
      </c>
      <c r="CR14" s="7">
        <v>20</v>
      </c>
      <c r="CS14" s="7">
        <v>14</v>
      </c>
      <c r="CT14" s="7">
        <v>6</v>
      </c>
      <c r="CU14" s="7">
        <v>0</v>
      </c>
      <c r="CV14" s="7">
        <v>0</v>
      </c>
      <c r="CW14" s="7">
        <v>0</v>
      </c>
      <c r="CX14" s="7">
        <v>10</v>
      </c>
      <c r="CY14" s="7">
        <v>7</v>
      </c>
      <c r="CZ14" s="7">
        <v>3</v>
      </c>
      <c r="DA14" s="7">
        <v>0</v>
      </c>
      <c r="DB14" s="7">
        <v>0</v>
      </c>
      <c r="DC14" s="7">
        <v>0</v>
      </c>
      <c r="DD14" s="7">
        <v>0</v>
      </c>
      <c r="DE14" s="7">
        <v>0</v>
      </c>
      <c r="DF14" s="7">
        <v>0</v>
      </c>
      <c r="DG14" s="7">
        <v>0</v>
      </c>
      <c r="DH14" s="7">
        <v>0</v>
      </c>
      <c r="DI14" s="7">
        <v>0</v>
      </c>
      <c r="DJ14" s="7">
        <v>20</v>
      </c>
      <c r="DK14" s="7">
        <v>12</v>
      </c>
      <c r="DL14" s="25">
        <v>8</v>
      </c>
      <c r="DM14" s="25">
        <v>10</v>
      </c>
      <c r="DN14" s="25">
        <v>7</v>
      </c>
      <c r="DO14" s="61">
        <v>3</v>
      </c>
      <c r="DP14" s="198">
        <v>0</v>
      </c>
      <c r="DQ14" s="228">
        <v>0</v>
      </c>
      <c r="DR14" s="228">
        <v>0</v>
      </c>
      <c r="DS14" s="199">
        <v>216.88</v>
      </c>
      <c r="DT14" s="199">
        <v>151.816</v>
      </c>
      <c r="DU14" s="199">
        <v>65.063999999999993</v>
      </c>
      <c r="DV14" s="199">
        <v>482.79</v>
      </c>
      <c r="DW14" s="199">
        <v>337.95300000000003</v>
      </c>
      <c r="DX14" s="199">
        <v>144.83700000000002</v>
      </c>
      <c r="DY14" s="199">
        <v>660.69</v>
      </c>
      <c r="DZ14" s="199">
        <v>462.483</v>
      </c>
      <c r="EA14" s="199">
        <v>198.20699999999999</v>
      </c>
      <c r="EB14" s="199">
        <v>0</v>
      </c>
      <c r="EC14" s="199">
        <v>0</v>
      </c>
      <c r="ED14" s="199">
        <v>0</v>
      </c>
      <c r="EE14" s="199">
        <v>0</v>
      </c>
      <c r="EF14" s="199">
        <v>0</v>
      </c>
      <c r="EG14" s="199">
        <v>0</v>
      </c>
      <c r="EH14" s="230">
        <v>154.30000000000001</v>
      </c>
      <c r="EI14" s="230">
        <v>92.580000000000013</v>
      </c>
      <c r="EJ14" s="230">
        <v>61.720000000000006</v>
      </c>
      <c r="EK14" s="199">
        <v>238.91</v>
      </c>
      <c r="EL14" s="199">
        <v>167.23699999999999</v>
      </c>
      <c r="EM14" s="199">
        <v>71.673000000000002</v>
      </c>
      <c r="EN14" s="199">
        <v>0</v>
      </c>
      <c r="EO14" s="199">
        <v>0</v>
      </c>
      <c r="EP14" s="199">
        <v>0</v>
      </c>
      <c r="EQ14" s="199">
        <v>55.89</v>
      </c>
      <c r="ER14" s="199">
        <v>33.534000000000006</v>
      </c>
      <c r="ES14" s="199">
        <v>22.356000000000002</v>
      </c>
      <c r="ET14" s="199">
        <v>4973.7299999999996</v>
      </c>
      <c r="EU14" s="199">
        <v>2984.2379999999994</v>
      </c>
      <c r="EV14" s="199">
        <v>1989.4919999999997</v>
      </c>
      <c r="EW14" s="199">
        <v>169.03</v>
      </c>
      <c r="EX14" s="199">
        <v>118.321</v>
      </c>
      <c r="EY14" s="199">
        <v>50.708999999999996</v>
      </c>
      <c r="EZ14" s="199">
        <v>1143.5999999999999</v>
      </c>
      <c r="FA14" s="199">
        <v>686.15999999999985</v>
      </c>
      <c r="FB14" s="199">
        <v>457.43999999999994</v>
      </c>
      <c r="FC14" s="199">
        <v>0</v>
      </c>
      <c r="FD14" s="199">
        <v>0</v>
      </c>
      <c r="FE14" s="199">
        <v>0</v>
      </c>
      <c r="FF14" s="199">
        <v>0</v>
      </c>
      <c r="FG14" s="199">
        <v>0</v>
      </c>
      <c r="FH14" s="199">
        <v>0</v>
      </c>
      <c r="FI14" s="199">
        <v>256.83999999999997</v>
      </c>
      <c r="FJ14" s="199">
        <v>179.78799999999998</v>
      </c>
      <c r="FK14" s="199">
        <v>77.051999999999992</v>
      </c>
      <c r="FL14" s="199">
        <v>1783.47</v>
      </c>
      <c r="FM14" s="199">
        <v>1248.4290000000001</v>
      </c>
      <c r="FN14" s="199">
        <v>535.04100000000005</v>
      </c>
      <c r="FO14" s="199">
        <v>0</v>
      </c>
      <c r="FP14" s="199">
        <v>0</v>
      </c>
      <c r="FQ14" s="199">
        <v>0</v>
      </c>
      <c r="FR14" s="199">
        <v>0</v>
      </c>
      <c r="FS14" s="199">
        <v>0</v>
      </c>
      <c r="FT14" s="199">
        <v>0</v>
      </c>
      <c r="FU14" s="199">
        <v>3775.5</v>
      </c>
      <c r="FV14" s="199">
        <v>2642.85</v>
      </c>
      <c r="FW14" s="199">
        <v>1132.6500000000001</v>
      </c>
      <c r="FX14" s="199">
        <v>0</v>
      </c>
      <c r="FY14" s="199">
        <v>0</v>
      </c>
      <c r="FZ14" s="199">
        <v>0</v>
      </c>
      <c r="GA14" s="199">
        <v>815.94</v>
      </c>
      <c r="GB14" s="199">
        <v>571.15800000000002</v>
      </c>
      <c r="GC14" s="199">
        <v>244.78200000000004</v>
      </c>
      <c r="GD14" s="199">
        <v>0</v>
      </c>
      <c r="GE14" s="199">
        <v>0</v>
      </c>
      <c r="GF14" s="199">
        <v>0</v>
      </c>
      <c r="GG14" s="199">
        <v>0</v>
      </c>
      <c r="GH14" s="199">
        <v>0</v>
      </c>
      <c r="GI14" s="199">
        <v>0</v>
      </c>
      <c r="GJ14" s="199">
        <v>0</v>
      </c>
      <c r="GK14" s="199">
        <v>0</v>
      </c>
      <c r="GL14" s="199">
        <v>0</v>
      </c>
      <c r="GM14" s="199">
        <v>750.79</v>
      </c>
      <c r="GN14" s="199">
        <v>450.47399999999993</v>
      </c>
      <c r="GO14" s="199">
        <v>300.31599999999997</v>
      </c>
      <c r="GP14" s="199">
        <v>1442.7</v>
      </c>
      <c r="GQ14" s="199">
        <v>1009.8900000000001</v>
      </c>
      <c r="GR14" s="200">
        <v>432.81000000000006</v>
      </c>
      <c r="GS14" s="34">
        <v>0</v>
      </c>
      <c r="GT14" s="7">
        <v>0</v>
      </c>
      <c r="GU14" s="7">
        <v>0</v>
      </c>
      <c r="GV14" s="7">
        <v>0</v>
      </c>
      <c r="GW14" s="7">
        <v>0</v>
      </c>
      <c r="GX14" s="7">
        <v>0</v>
      </c>
      <c r="GY14" s="7">
        <v>0</v>
      </c>
      <c r="GZ14" s="7">
        <v>0</v>
      </c>
      <c r="HA14" s="7">
        <v>0</v>
      </c>
      <c r="HB14" s="7">
        <v>0</v>
      </c>
      <c r="HC14" s="7">
        <v>0</v>
      </c>
      <c r="HD14" s="7">
        <v>0</v>
      </c>
      <c r="HE14" s="7">
        <v>0</v>
      </c>
      <c r="HF14" s="61">
        <v>0</v>
      </c>
    </row>
    <row r="15" spans="1:214" ht="14.25" customHeight="1" x14ac:dyDescent="0.2">
      <c r="A15" s="338">
        <v>164029</v>
      </c>
      <c r="B15" s="129" t="s">
        <v>531</v>
      </c>
      <c r="C15" s="52">
        <v>20011.249999999996</v>
      </c>
      <c r="D15" s="26">
        <v>20011.249999999996</v>
      </c>
      <c r="E15" s="22">
        <v>9913.4879999999994</v>
      </c>
      <c r="F15" s="22">
        <v>10097.762000000001</v>
      </c>
      <c r="G15" s="53">
        <v>0</v>
      </c>
      <c r="H15" s="45">
        <v>220</v>
      </c>
      <c r="I15" s="23">
        <v>220</v>
      </c>
      <c r="J15" s="74">
        <v>102</v>
      </c>
      <c r="K15" s="74">
        <v>118</v>
      </c>
      <c r="L15" s="74">
        <v>0</v>
      </c>
      <c r="M15" s="453">
        <v>0.42727272727272725</v>
      </c>
      <c r="N15" s="97">
        <v>75</v>
      </c>
      <c r="O15" s="6">
        <v>6157.433</v>
      </c>
      <c r="P15" s="485">
        <v>0.375</v>
      </c>
      <c r="Q15" s="181">
        <v>0</v>
      </c>
      <c r="R15" s="6">
        <v>0</v>
      </c>
      <c r="S15" s="449">
        <v>0</v>
      </c>
      <c r="T15" s="97">
        <v>19</v>
      </c>
      <c r="U15" s="6">
        <v>286.36799999999999</v>
      </c>
      <c r="V15" s="485">
        <v>0.95</v>
      </c>
      <c r="W15" s="181">
        <v>0</v>
      </c>
      <c r="X15" s="6">
        <v>0</v>
      </c>
      <c r="Y15" s="449">
        <v>0</v>
      </c>
      <c r="Z15" s="453">
        <v>0</v>
      </c>
      <c r="AA15" s="97">
        <v>0</v>
      </c>
      <c r="AB15" s="6">
        <v>0</v>
      </c>
      <c r="AC15" s="485">
        <v>0</v>
      </c>
      <c r="AD15" s="181">
        <v>0</v>
      </c>
      <c r="AE15" s="6">
        <v>0</v>
      </c>
      <c r="AF15" s="449">
        <v>0</v>
      </c>
      <c r="AG15" s="97">
        <v>0</v>
      </c>
      <c r="AH15" s="6">
        <v>0</v>
      </c>
      <c r="AI15" s="485">
        <v>0</v>
      </c>
      <c r="AJ15" s="181">
        <v>0</v>
      </c>
      <c r="AK15" s="6">
        <v>0</v>
      </c>
      <c r="AL15" s="449">
        <v>0</v>
      </c>
      <c r="AM15" s="7">
        <v>0</v>
      </c>
      <c r="AN15" s="7">
        <v>0</v>
      </c>
      <c r="AO15" s="7">
        <v>0</v>
      </c>
      <c r="AP15" s="7">
        <v>20</v>
      </c>
      <c r="AQ15" s="7">
        <v>8</v>
      </c>
      <c r="AR15" s="7">
        <v>12</v>
      </c>
      <c r="AS15" s="7">
        <v>0</v>
      </c>
      <c r="AT15" s="7">
        <v>0</v>
      </c>
      <c r="AU15" s="7">
        <v>0</v>
      </c>
      <c r="AV15" s="7">
        <v>0</v>
      </c>
      <c r="AW15" s="7">
        <v>0</v>
      </c>
      <c r="AX15" s="7">
        <v>0</v>
      </c>
      <c r="AY15" s="7">
        <v>20</v>
      </c>
      <c r="AZ15" s="7">
        <v>8</v>
      </c>
      <c r="BA15" s="7">
        <v>12</v>
      </c>
      <c r="BB15" s="7">
        <v>0</v>
      </c>
      <c r="BC15" s="7">
        <v>0</v>
      </c>
      <c r="BD15" s="7">
        <v>0</v>
      </c>
      <c r="BE15" s="7">
        <v>20</v>
      </c>
      <c r="BF15" s="7">
        <v>12</v>
      </c>
      <c r="BG15" s="7">
        <v>8</v>
      </c>
      <c r="BH15" s="7">
        <v>10</v>
      </c>
      <c r="BI15" s="7">
        <v>4</v>
      </c>
      <c r="BJ15" s="7">
        <v>6</v>
      </c>
      <c r="BK15" s="7">
        <v>20</v>
      </c>
      <c r="BL15" s="7">
        <v>8</v>
      </c>
      <c r="BM15" s="7">
        <v>12</v>
      </c>
      <c r="BN15" s="7">
        <v>10</v>
      </c>
      <c r="BO15" s="7">
        <v>4</v>
      </c>
      <c r="BP15" s="7">
        <v>6</v>
      </c>
      <c r="BQ15" s="7">
        <v>30</v>
      </c>
      <c r="BR15" s="7">
        <v>18</v>
      </c>
      <c r="BS15" s="7">
        <v>12</v>
      </c>
      <c r="BT15" s="7">
        <v>10</v>
      </c>
      <c r="BU15" s="7">
        <v>4</v>
      </c>
      <c r="BV15" s="7">
        <v>6</v>
      </c>
      <c r="BW15" s="7">
        <v>10</v>
      </c>
      <c r="BX15" s="7">
        <v>6</v>
      </c>
      <c r="BY15" s="7">
        <v>4</v>
      </c>
      <c r="BZ15" s="7">
        <v>0</v>
      </c>
      <c r="CA15" s="7">
        <v>0</v>
      </c>
      <c r="CB15" s="7">
        <v>0</v>
      </c>
      <c r="CC15" s="7">
        <v>0</v>
      </c>
      <c r="CD15" s="7">
        <v>0</v>
      </c>
      <c r="CE15" s="7">
        <v>0</v>
      </c>
      <c r="CF15" s="7">
        <v>10</v>
      </c>
      <c r="CG15" s="7">
        <v>4</v>
      </c>
      <c r="CH15" s="7">
        <v>6</v>
      </c>
      <c r="CI15" s="7">
        <v>10</v>
      </c>
      <c r="CJ15" s="7">
        <v>4</v>
      </c>
      <c r="CK15" s="7">
        <v>6</v>
      </c>
      <c r="CL15" s="7">
        <v>0</v>
      </c>
      <c r="CM15" s="7">
        <v>0</v>
      </c>
      <c r="CN15" s="7">
        <v>0</v>
      </c>
      <c r="CO15" s="7">
        <v>0</v>
      </c>
      <c r="CP15" s="7">
        <v>0</v>
      </c>
      <c r="CQ15" s="7">
        <v>0</v>
      </c>
      <c r="CR15" s="7">
        <v>20</v>
      </c>
      <c r="CS15" s="7">
        <v>8</v>
      </c>
      <c r="CT15" s="7">
        <v>12</v>
      </c>
      <c r="CU15" s="7">
        <v>0</v>
      </c>
      <c r="CV15" s="7">
        <v>0</v>
      </c>
      <c r="CW15" s="7">
        <v>0</v>
      </c>
      <c r="CX15" s="7">
        <v>20</v>
      </c>
      <c r="CY15" s="7">
        <v>8</v>
      </c>
      <c r="CZ15" s="7">
        <v>12</v>
      </c>
      <c r="DA15" s="7">
        <v>0</v>
      </c>
      <c r="DB15" s="7">
        <v>0</v>
      </c>
      <c r="DC15" s="7">
        <v>0</v>
      </c>
      <c r="DD15" s="7">
        <v>0</v>
      </c>
      <c r="DE15" s="7">
        <v>0</v>
      </c>
      <c r="DF15" s="7">
        <v>0</v>
      </c>
      <c r="DG15" s="7">
        <v>0</v>
      </c>
      <c r="DH15" s="7">
        <v>0</v>
      </c>
      <c r="DI15" s="7">
        <v>0</v>
      </c>
      <c r="DJ15" s="7">
        <v>10</v>
      </c>
      <c r="DK15" s="7">
        <v>6</v>
      </c>
      <c r="DL15" s="25">
        <v>4</v>
      </c>
      <c r="DM15" s="25">
        <v>0</v>
      </c>
      <c r="DN15" s="25">
        <v>0</v>
      </c>
      <c r="DO15" s="61">
        <v>0</v>
      </c>
      <c r="DP15" s="198">
        <v>0</v>
      </c>
      <c r="DQ15" s="228">
        <v>0</v>
      </c>
      <c r="DR15" s="228">
        <v>0</v>
      </c>
      <c r="DS15" s="199">
        <v>449.32</v>
      </c>
      <c r="DT15" s="199">
        <v>179.72800000000001</v>
      </c>
      <c r="DU15" s="199">
        <v>269.59199999999998</v>
      </c>
      <c r="DV15" s="199">
        <v>0</v>
      </c>
      <c r="DW15" s="199">
        <v>0</v>
      </c>
      <c r="DX15" s="199">
        <v>0</v>
      </c>
      <c r="DY15" s="199">
        <v>0</v>
      </c>
      <c r="DZ15" s="199">
        <v>0</v>
      </c>
      <c r="EA15" s="199">
        <v>0</v>
      </c>
      <c r="EB15" s="199">
        <v>1470.16</v>
      </c>
      <c r="EC15" s="199">
        <v>588.06400000000008</v>
      </c>
      <c r="ED15" s="199">
        <v>882.09600000000012</v>
      </c>
      <c r="EE15" s="199">
        <v>0</v>
      </c>
      <c r="EF15" s="199">
        <v>0</v>
      </c>
      <c r="EG15" s="199">
        <v>0</v>
      </c>
      <c r="EH15" s="230">
        <v>308.60000000000002</v>
      </c>
      <c r="EI15" s="230">
        <v>185.16000000000003</v>
      </c>
      <c r="EJ15" s="230">
        <v>123.44000000000001</v>
      </c>
      <c r="EK15" s="199">
        <v>245.85</v>
      </c>
      <c r="EL15" s="199">
        <v>98.34</v>
      </c>
      <c r="EM15" s="199">
        <v>147.51</v>
      </c>
      <c r="EN15" s="199">
        <v>357.48</v>
      </c>
      <c r="EO15" s="199">
        <v>142.99200000000002</v>
      </c>
      <c r="EP15" s="199">
        <v>214.48800000000003</v>
      </c>
      <c r="EQ15" s="199">
        <v>115.96</v>
      </c>
      <c r="ER15" s="199">
        <v>46.384</v>
      </c>
      <c r="ES15" s="199">
        <v>69.575999999999993</v>
      </c>
      <c r="ET15" s="199">
        <v>7712.13</v>
      </c>
      <c r="EU15" s="199">
        <v>4627.2780000000002</v>
      </c>
      <c r="EV15" s="199">
        <v>3084.8520000000003</v>
      </c>
      <c r="EW15" s="199">
        <v>169.03</v>
      </c>
      <c r="EX15" s="199">
        <v>67.611999999999995</v>
      </c>
      <c r="EY15" s="199">
        <v>101.41799999999999</v>
      </c>
      <c r="EZ15" s="199">
        <v>1143.5999999999999</v>
      </c>
      <c r="FA15" s="199">
        <v>686.15999999999985</v>
      </c>
      <c r="FB15" s="199">
        <v>457.43999999999994</v>
      </c>
      <c r="FC15" s="199">
        <v>0</v>
      </c>
      <c r="FD15" s="199">
        <v>0</v>
      </c>
      <c r="FE15" s="199">
        <v>0</v>
      </c>
      <c r="FF15" s="199">
        <v>0</v>
      </c>
      <c r="FG15" s="199">
        <v>0</v>
      </c>
      <c r="FH15" s="199">
        <v>0</v>
      </c>
      <c r="FI15" s="199">
        <v>263.45</v>
      </c>
      <c r="FJ15" s="199">
        <v>105.38</v>
      </c>
      <c r="FK15" s="199">
        <v>158.07</v>
      </c>
      <c r="FL15" s="199">
        <v>1865.5</v>
      </c>
      <c r="FM15" s="199">
        <v>746.2</v>
      </c>
      <c r="FN15" s="199">
        <v>1119.3000000000002</v>
      </c>
      <c r="FO15" s="199">
        <v>0</v>
      </c>
      <c r="FP15" s="199">
        <v>0</v>
      </c>
      <c r="FQ15" s="199">
        <v>0</v>
      </c>
      <c r="FR15" s="199">
        <v>0</v>
      </c>
      <c r="FS15" s="199">
        <v>0</v>
      </c>
      <c r="FT15" s="199">
        <v>0</v>
      </c>
      <c r="FU15" s="199">
        <v>3849.2</v>
      </c>
      <c r="FV15" s="199">
        <v>1539.6799999999998</v>
      </c>
      <c r="FW15" s="199">
        <v>2309.5199999999995</v>
      </c>
      <c r="FX15" s="199">
        <v>0</v>
      </c>
      <c r="FY15" s="199">
        <v>0</v>
      </c>
      <c r="FZ15" s="199">
        <v>0</v>
      </c>
      <c r="GA15" s="199">
        <v>1680.36</v>
      </c>
      <c r="GB15" s="199">
        <v>672.14400000000001</v>
      </c>
      <c r="GC15" s="199">
        <v>1008.216</v>
      </c>
      <c r="GD15" s="199">
        <v>0</v>
      </c>
      <c r="GE15" s="199">
        <v>0</v>
      </c>
      <c r="GF15" s="199">
        <v>0</v>
      </c>
      <c r="GG15" s="199">
        <v>0</v>
      </c>
      <c r="GH15" s="199">
        <v>0</v>
      </c>
      <c r="GI15" s="199">
        <v>0</v>
      </c>
      <c r="GJ15" s="199">
        <v>0</v>
      </c>
      <c r="GK15" s="199">
        <v>0</v>
      </c>
      <c r="GL15" s="199">
        <v>0</v>
      </c>
      <c r="GM15" s="199">
        <v>380.61</v>
      </c>
      <c r="GN15" s="199">
        <v>228.36599999999999</v>
      </c>
      <c r="GO15" s="199">
        <v>152.244</v>
      </c>
      <c r="GP15" s="199">
        <v>0</v>
      </c>
      <c r="GQ15" s="199">
        <v>0</v>
      </c>
      <c r="GR15" s="200">
        <v>0</v>
      </c>
      <c r="GS15" s="34">
        <v>0</v>
      </c>
      <c r="GT15" s="7">
        <v>0</v>
      </c>
      <c r="GU15" s="7">
        <v>0</v>
      </c>
      <c r="GV15" s="7">
        <v>0</v>
      </c>
      <c r="GW15" s="7">
        <v>0</v>
      </c>
      <c r="GX15" s="7">
        <v>0</v>
      </c>
      <c r="GY15" s="7">
        <v>0</v>
      </c>
      <c r="GZ15" s="7">
        <v>0</v>
      </c>
      <c r="HA15" s="7">
        <v>0</v>
      </c>
      <c r="HB15" s="7">
        <v>0</v>
      </c>
      <c r="HC15" s="7">
        <v>0</v>
      </c>
      <c r="HD15" s="7">
        <v>0</v>
      </c>
      <c r="HE15" s="7">
        <v>0</v>
      </c>
      <c r="HF15" s="61">
        <v>0</v>
      </c>
    </row>
    <row r="16" spans="1:214" ht="14.25" customHeight="1" x14ac:dyDescent="0.2">
      <c r="A16" s="66">
        <v>164030</v>
      </c>
      <c r="B16" s="68" t="s">
        <v>189</v>
      </c>
      <c r="C16" s="120">
        <v>81109.280000000013</v>
      </c>
      <c r="D16" s="119">
        <v>81109.280000000013</v>
      </c>
      <c r="E16" s="134">
        <v>23232.944000000003</v>
      </c>
      <c r="F16" s="134">
        <v>57876.336000000003</v>
      </c>
      <c r="G16" s="135">
        <v>0</v>
      </c>
      <c r="H16" s="121">
        <v>840</v>
      </c>
      <c r="I16" s="122">
        <v>840</v>
      </c>
      <c r="J16" s="137">
        <v>230</v>
      </c>
      <c r="K16" s="137">
        <v>610</v>
      </c>
      <c r="L16" s="137">
        <v>0</v>
      </c>
      <c r="M16" s="589">
        <v>9.6428571428571433E-2</v>
      </c>
      <c r="N16" s="564">
        <v>9</v>
      </c>
      <c r="O16" s="340">
        <v>1030.2260000000001</v>
      </c>
      <c r="P16" s="561">
        <v>1.2857142857142857E-2</v>
      </c>
      <c r="Q16" s="567">
        <v>47</v>
      </c>
      <c r="R16" s="340">
        <v>3499.54</v>
      </c>
      <c r="S16" s="555">
        <v>1.175</v>
      </c>
      <c r="T16" s="564">
        <v>9</v>
      </c>
      <c r="U16" s="340">
        <v>135.648</v>
      </c>
      <c r="V16" s="561">
        <v>0.1</v>
      </c>
      <c r="W16" s="567">
        <v>16</v>
      </c>
      <c r="X16" s="340">
        <v>6636</v>
      </c>
      <c r="Y16" s="555">
        <v>1.6</v>
      </c>
      <c r="Z16" s="589">
        <v>0</v>
      </c>
      <c r="AA16" s="564">
        <v>0</v>
      </c>
      <c r="AB16" s="340">
        <v>0</v>
      </c>
      <c r="AC16" s="561">
        <v>0</v>
      </c>
      <c r="AD16" s="567">
        <v>0</v>
      </c>
      <c r="AE16" s="340">
        <v>0</v>
      </c>
      <c r="AF16" s="555">
        <v>0</v>
      </c>
      <c r="AG16" s="564">
        <v>0</v>
      </c>
      <c r="AH16" s="340">
        <v>0</v>
      </c>
      <c r="AI16" s="561">
        <v>0</v>
      </c>
      <c r="AJ16" s="567">
        <v>0</v>
      </c>
      <c r="AK16" s="340">
        <v>0</v>
      </c>
      <c r="AL16" s="555">
        <v>0</v>
      </c>
      <c r="AM16" s="92">
        <v>40</v>
      </c>
      <c r="AN16" s="92">
        <v>16</v>
      </c>
      <c r="AO16" s="92">
        <v>24</v>
      </c>
      <c r="AP16" s="92">
        <v>40</v>
      </c>
      <c r="AQ16" s="92">
        <v>8</v>
      </c>
      <c r="AR16" s="92">
        <v>32</v>
      </c>
      <c r="AS16" s="92">
        <v>20</v>
      </c>
      <c r="AT16" s="92">
        <v>4</v>
      </c>
      <c r="AU16" s="92">
        <v>16</v>
      </c>
      <c r="AV16" s="92">
        <v>70</v>
      </c>
      <c r="AW16" s="92">
        <v>14</v>
      </c>
      <c r="AX16" s="92">
        <v>56</v>
      </c>
      <c r="AY16" s="92">
        <v>0</v>
      </c>
      <c r="AZ16" s="92">
        <v>0</v>
      </c>
      <c r="BA16" s="92">
        <v>0</v>
      </c>
      <c r="BB16" s="92">
        <v>0</v>
      </c>
      <c r="BC16" s="92">
        <v>0</v>
      </c>
      <c r="BD16" s="92">
        <v>0</v>
      </c>
      <c r="BE16" s="92">
        <v>90</v>
      </c>
      <c r="BF16" s="92">
        <v>36</v>
      </c>
      <c r="BG16" s="92">
        <v>54</v>
      </c>
      <c r="BH16" s="92">
        <v>50</v>
      </c>
      <c r="BI16" s="92">
        <v>10</v>
      </c>
      <c r="BJ16" s="92">
        <v>40</v>
      </c>
      <c r="BK16" s="92">
        <v>10</v>
      </c>
      <c r="BL16" s="92">
        <v>2</v>
      </c>
      <c r="BM16" s="92">
        <v>8</v>
      </c>
      <c r="BN16" s="92">
        <v>80</v>
      </c>
      <c r="BO16" s="92">
        <v>16</v>
      </c>
      <c r="BP16" s="92">
        <v>64</v>
      </c>
      <c r="BQ16" s="92">
        <v>80</v>
      </c>
      <c r="BR16" s="92">
        <v>32</v>
      </c>
      <c r="BS16" s="92">
        <v>48</v>
      </c>
      <c r="BT16" s="92">
        <v>10</v>
      </c>
      <c r="BU16" s="92">
        <v>2</v>
      </c>
      <c r="BV16" s="92">
        <v>8</v>
      </c>
      <c r="BW16" s="92">
        <v>50</v>
      </c>
      <c r="BX16" s="92">
        <v>20</v>
      </c>
      <c r="BY16" s="92">
        <v>30</v>
      </c>
      <c r="BZ16" s="92">
        <v>20</v>
      </c>
      <c r="CA16" s="92">
        <v>8</v>
      </c>
      <c r="CB16" s="92">
        <v>12</v>
      </c>
      <c r="CC16" s="92">
        <v>0</v>
      </c>
      <c r="CD16" s="92">
        <v>0</v>
      </c>
      <c r="CE16" s="92">
        <v>0</v>
      </c>
      <c r="CF16" s="92">
        <v>40</v>
      </c>
      <c r="CG16" s="92">
        <v>8</v>
      </c>
      <c r="CH16" s="92">
        <v>32</v>
      </c>
      <c r="CI16" s="92">
        <v>20</v>
      </c>
      <c r="CJ16" s="92">
        <v>4</v>
      </c>
      <c r="CK16" s="92">
        <v>16</v>
      </c>
      <c r="CL16" s="92">
        <v>0</v>
      </c>
      <c r="CM16" s="92">
        <v>0</v>
      </c>
      <c r="CN16" s="92">
        <v>0</v>
      </c>
      <c r="CO16" s="92">
        <v>0</v>
      </c>
      <c r="CP16" s="92">
        <v>0</v>
      </c>
      <c r="CQ16" s="92">
        <v>0</v>
      </c>
      <c r="CR16" s="92">
        <v>100</v>
      </c>
      <c r="CS16" s="92">
        <v>20</v>
      </c>
      <c r="CT16" s="92">
        <v>80</v>
      </c>
      <c r="CU16" s="92">
        <v>0</v>
      </c>
      <c r="CV16" s="92">
        <v>0</v>
      </c>
      <c r="CW16" s="92">
        <v>0</v>
      </c>
      <c r="CX16" s="92">
        <v>50</v>
      </c>
      <c r="CY16" s="92">
        <v>10</v>
      </c>
      <c r="CZ16" s="92">
        <v>40</v>
      </c>
      <c r="DA16" s="92">
        <v>10</v>
      </c>
      <c r="DB16" s="92">
        <v>2</v>
      </c>
      <c r="DC16" s="92">
        <v>8</v>
      </c>
      <c r="DD16" s="92">
        <v>0</v>
      </c>
      <c r="DE16" s="92">
        <v>0</v>
      </c>
      <c r="DF16" s="92">
        <v>0</v>
      </c>
      <c r="DG16" s="92">
        <v>0</v>
      </c>
      <c r="DH16" s="92">
        <v>0</v>
      </c>
      <c r="DI16" s="92">
        <v>0</v>
      </c>
      <c r="DJ16" s="92">
        <v>30</v>
      </c>
      <c r="DK16" s="92">
        <v>12</v>
      </c>
      <c r="DL16" s="139">
        <v>18</v>
      </c>
      <c r="DM16" s="139">
        <v>30</v>
      </c>
      <c r="DN16" s="139">
        <v>6</v>
      </c>
      <c r="DO16" s="140">
        <v>24</v>
      </c>
      <c r="DP16" s="225">
        <v>3338.1</v>
      </c>
      <c r="DQ16" s="348">
        <v>1335.24</v>
      </c>
      <c r="DR16" s="348">
        <v>2002.8600000000001</v>
      </c>
      <c r="DS16" s="226">
        <v>883.78</v>
      </c>
      <c r="DT16" s="226">
        <v>176.756</v>
      </c>
      <c r="DU16" s="226">
        <v>707.024</v>
      </c>
      <c r="DV16" s="226">
        <v>992.74</v>
      </c>
      <c r="DW16" s="226">
        <v>198.548</v>
      </c>
      <c r="DX16" s="226">
        <v>794.19200000000001</v>
      </c>
      <c r="DY16" s="226">
        <v>4718.33</v>
      </c>
      <c r="DZ16" s="226">
        <v>943.66600000000005</v>
      </c>
      <c r="EA16" s="226">
        <v>3774.6640000000002</v>
      </c>
      <c r="EB16" s="226">
        <v>0</v>
      </c>
      <c r="EC16" s="226">
        <v>0</v>
      </c>
      <c r="ED16" s="226">
        <v>0</v>
      </c>
      <c r="EE16" s="226">
        <v>0</v>
      </c>
      <c r="EF16" s="226">
        <v>0</v>
      </c>
      <c r="EG16" s="226">
        <v>0</v>
      </c>
      <c r="EH16" s="234">
        <v>1369.4399999999998</v>
      </c>
      <c r="EI16" s="234">
        <v>547.77599999999995</v>
      </c>
      <c r="EJ16" s="234">
        <v>821.66399999999987</v>
      </c>
      <c r="EK16" s="226">
        <v>1229.25</v>
      </c>
      <c r="EL16" s="226">
        <v>245.85000000000002</v>
      </c>
      <c r="EM16" s="226">
        <v>983.40000000000009</v>
      </c>
      <c r="EN16" s="226">
        <v>173.75</v>
      </c>
      <c r="EO16" s="226">
        <v>34.75</v>
      </c>
      <c r="EP16" s="226">
        <v>139</v>
      </c>
      <c r="EQ16" s="226">
        <v>1317</v>
      </c>
      <c r="ER16" s="226">
        <v>263.39999999999998</v>
      </c>
      <c r="ES16" s="226">
        <v>1053.5999999999999</v>
      </c>
      <c r="ET16" s="226">
        <v>20397.990000000002</v>
      </c>
      <c r="EU16" s="226">
        <v>8159.1960000000008</v>
      </c>
      <c r="EV16" s="226">
        <v>12238.794000000002</v>
      </c>
      <c r="EW16" s="226">
        <v>169.03</v>
      </c>
      <c r="EX16" s="226">
        <v>33.805999999999997</v>
      </c>
      <c r="EY16" s="226">
        <v>135.22399999999999</v>
      </c>
      <c r="EZ16" s="226">
        <v>5718</v>
      </c>
      <c r="FA16" s="226">
        <v>2287.1999999999998</v>
      </c>
      <c r="FB16" s="226">
        <v>3430.8</v>
      </c>
      <c r="FC16" s="226">
        <v>3090.08</v>
      </c>
      <c r="FD16" s="226">
        <v>1236.0319999999999</v>
      </c>
      <c r="FE16" s="226">
        <v>1854.0479999999998</v>
      </c>
      <c r="FF16" s="226">
        <v>0</v>
      </c>
      <c r="FG16" s="226">
        <v>0</v>
      </c>
      <c r="FH16" s="226">
        <v>0</v>
      </c>
      <c r="FI16" s="226">
        <v>1040.58</v>
      </c>
      <c r="FJ16" s="226">
        <v>208.11599999999999</v>
      </c>
      <c r="FK16" s="226">
        <v>832.46399999999994</v>
      </c>
      <c r="FL16" s="226">
        <v>3731</v>
      </c>
      <c r="FM16" s="226">
        <v>746.2</v>
      </c>
      <c r="FN16" s="226">
        <v>2984.8</v>
      </c>
      <c r="FO16" s="226">
        <v>0</v>
      </c>
      <c r="FP16" s="226">
        <v>0</v>
      </c>
      <c r="FQ16" s="226">
        <v>0</v>
      </c>
      <c r="FR16" s="226">
        <v>0</v>
      </c>
      <c r="FS16" s="226">
        <v>0</v>
      </c>
      <c r="FT16" s="226">
        <v>0</v>
      </c>
      <c r="FU16" s="226">
        <v>19098.600000000002</v>
      </c>
      <c r="FV16" s="226">
        <v>3819.7200000000003</v>
      </c>
      <c r="FW16" s="226">
        <v>15278.880000000001</v>
      </c>
      <c r="FX16" s="226">
        <v>0</v>
      </c>
      <c r="FY16" s="226">
        <v>0</v>
      </c>
      <c r="FZ16" s="226">
        <v>0</v>
      </c>
      <c r="GA16" s="226">
        <v>4152.42</v>
      </c>
      <c r="GB16" s="226">
        <v>830.48400000000004</v>
      </c>
      <c r="GC16" s="226">
        <v>3321.9360000000001</v>
      </c>
      <c r="GD16" s="226">
        <v>4147.5</v>
      </c>
      <c r="GE16" s="226">
        <v>829.5</v>
      </c>
      <c r="GF16" s="226">
        <v>3318</v>
      </c>
      <c r="GG16" s="226">
        <v>0</v>
      </c>
      <c r="GH16" s="226">
        <v>0</v>
      </c>
      <c r="GI16" s="226">
        <v>0</v>
      </c>
      <c r="GJ16" s="226">
        <v>0</v>
      </c>
      <c r="GK16" s="226">
        <v>0</v>
      </c>
      <c r="GL16" s="226">
        <v>0</v>
      </c>
      <c r="GM16" s="226">
        <v>1141.83</v>
      </c>
      <c r="GN16" s="226">
        <v>456.73199999999997</v>
      </c>
      <c r="GO16" s="226">
        <v>685.09799999999996</v>
      </c>
      <c r="GP16" s="226">
        <v>4399.8600000000006</v>
      </c>
      <c r="GQ16" s="226">
        <v>879.97199999999998</v>
      </c>
      <c r="GR16" s="227">
        <v>3519.8879999999999</v>
      </c>
      <c r="GS16" s="91">
        <v>0</v>
      </c>
      <c r="GT16" s="92">
        <v>0</v>
      </c>
      <c r="GU16" s="92">
        <v>0</v>
      </c>
      <c r="GV16" s="92">
        <v>0</v>
      </c>
      <c r="GW16" s="92">
        <v>0</v>
      </c>
      <c r="GX16" s="92">
        <v>0</v>
      </c>
      <c r="GY16" s="92">
        <v>0</v>
      </c>
      <c r="GZ16" s="92">
        <v>0</v>
      </c>
      <c r="HA16" s="92">
        <v>0</v>
      </c>
      <c r="HB16" s="92">
        <v>0</v>
      </c>
      <c r="HC16" s="92">
        <v>0</v>
      </c>
      <c r="HD16" s="92">
        <v>0</v>
      </c>
      <c r="HE16" s="92">
        <v>0</v>
      </c>
      <c r="HF16" s="140">
        <v>0</v>
      </c>
    </row>
    <row r="17" spans="1:214" ht="14.25" customHeight="1" x14ac:dyDescent="0.2">
      <c r="A17" s="66">
        <v>164031</v>
      </c>
      <c r="B17" s="175" t="s">
        <v>895</v>
      </c>
      <c r="C17" s="123">
        <v>415487.1399999999</v>
      </c>
      <c r="D17" s="124">
        <v>415487.1399999999</v>
      </c>
      <c r="E17" s="124">
        <v>95007.964000000007</v>
      </c>
      <c r="F17" s="124">
        <v>320479.17599999998</v>
      </c>
      <c r="G17" s="125">
        <v>0</v>
      </c>
      <c r="H17" s="126">
        <v>4170</v>
      </c>
      <c r="I17" s="113">
        <v>4170</v>
      </c>
      <c r="J17" s="113">
        <v>960</v>
      </c>
      <c r="K17" s="113">
        <v>3210</v>
      </c>
      <c r="L17" s="148">
        <v>0</v>
      </c>
      <c r="M17" s="493">
        <v>1.7266187050359712E-2</v>
      </c>
      <c r="N17" s="438">
        <v>50</v>
      </c>
      <c r="O17" s="124">
        <v>4661.7629999999999</v>
      </c>
      <c r="P17" s="486">
        <v>1.3661202185792349E-2</v>
      </c>
      <c r="Q17" s="169">
        <v>16</v>
      </c>
      <c r="R17" s="124">
        <v>1540.1599999999999</v>
      </c>
      <c r="S17" s="482">
        <v>9.4117647058823528E-2</v>
      </c>
      <c r="T17" s="438">
        <v>0</v>
      </c>
      <c r="U17" s="124">
        <v>0</v>
      </c>
      <c r="V17" s="486">
        <v>0</v>
      </c>
      <c r="W17" s="169">
        <v>6</v>
      </c>
      <c r="X17" s="124">
        <v>2488.5</v>
      </c>
      <c r="Y17" s="482">
        <v>0.6</v>
      </c>
      <c r="Z17" s="493">
        <v>0</v>
      </c>
      <c r="AA17" s="438">
        <v>0</v>
      </c>
      <c r="AB17" s="124">
        <v>0</v>
      </c>
      <c r="AC17" s="486">
        <v>0</v>
      </c>
      <c r="AD17" s="169">
        <v>0</v>
      </c>
      <c r="AE17" s="124">
        <v>0</v>
      </c>
      <c r="AF17" s="482">
        <v>0</v>
      </c>
      <c r="AG17" s="438">
        <v>0</v>
      </c>
      <c r="AH17" s="124">
        <v>0</v>
      </c>
      <c r="AI17" s="486">
        <v>0</v>
      </c>
      <c r="AJ17" s="169">
        <v>0</v>
      </c>
      <c r="AK17" s="124">
        <v>0</v>
      </c>
      <c r="AL17" s="482">
        <v>0</v>
      </c>
      <c r="AM17" s="117">
        <v>170</v>
      </c>
      <c r="AN17" s="110">
        <v>51</v>
      </c>
      <c r="AO17" s="110">
        <v>119</v>
      </c>
      <c r="AP17" s="110">
        <v>190</v>
      </c>
      <c r="AQ17" s="110">
        <v>38</v>
      </c>
      <c r="AR17" s="110">
        <v>152</v>
      </c>
      <c r="AS17" s="110">
        <v>170</v>
      </c>
      <c r="AT17" s="110">
        <v>34</v>
      </c>
      <c r="AU17" s="110">
        <v>136</v>
      </c>
      <c r="AV17" s="110">
        <v>0</v>
      </c>
      <c r="AW17" s="110">
        <v>0</v>
      </c>
      <c r="AX17" s="110">
        <v>0</v>
      </c>
      <c r="AY17" s="110">
        <v>20</v>
      </c>
      <c r="AZ17" s="110">
        <v>4</v>
      </c>
      <c r="BA17" s="110">
        <v>16</v>
      </c>
      <c r="BB17" s="110">
        <v>460</v>
      </c>
      <c r="BC17" s="110">
        <v>92</v>
      </c>
      <c r="BD17" s="110">
        <v>368</v>
      </c>
      <c r="BE17" s="110">
        <v>330</v>
      </c>
      <c r="BF17" s="110">
        <v>99</v>
      </c>
      <c r="BG17" s="110">
        <v>231</v>
      </c>
      <c r="BH17" s="110">
        <v>300</v>
      </c>
      <c r="BI17" s="110">
        <v>60</v>
      </c>
      <c r="BJ17" s="110">
        <v>240</v>
      </c>
      <c r="BK17" s="110">
        <v>20</v>
      </c>
      <c r="BL17" s="110">
        <v>4</v>
      </c>
      <c r="BM17" s="110">
        <v>16</v>
      </c>
      <c r="BN17" s="110">
        <v>150</v>
      </c>
      <c r="BO17" s="110">
        <v>30</v>
      </c>
      <c r="BP17" s="110">
        <v>120</v>
      </c>
      <c r="BQ17" s="110">
        <v>230</v>
      </c>
      <c r="BR17" s="110">
        <v>69</v>
      </c>
      <c r="BS17" s="110">
        <v>161</v>
      </c>
      <c r="BT17" s="110">
        <v>20</v>
      </c>
      <c r="BU17" s="110">
        <v>4</v>
      </c>
      <c r="BV17" s="110">
        <v>16</v>
      </c>
      <c r="BW17" s="110">
        <v>270</v>
      </c>
      <c r="BX17" s="110">
        <v>81</v>
      </c>
      <c r="BY17" s="110">
        <v>189</v>
      </c>
      <c r="BZ17" s="110">
        <v>0</v>
      </c>
      <c r="CA17" s="110">
        <v>0</v>
      </c>
      <c r="CB17" s="110">
        <v>0</v>
      </c>
      <c r="CC17" s="110">
        <v>0</v>
      </c>
      <c r="CD17" s="110">
        <v>0</v>
      </c>
      <c r="CE17" s="110">
        <v>0</v>
      </c>
      <c r="CF17" s="110">
        <v>140</v>
      </c>
      <c r="CG17" s="110">
        <v>28</v>
      </c>
      <c r="CH17" s="110">
        <v>112</v>
      </c>
      <c r="CI17" s="110">
        <v>200</v>
      </c>
      <c r="CJ17" s="110">
        <v>40</v>
      </c>
      <c r="CK17" s="110">
        <v>160</v>
      </c>
      <c r="CL17" s="110">
        <v>0</v>
      </c>
      <c r="CM17" s="110">
        <v>0</v>
      </c>
      <c r="CN17" s="110">
        <v>0</v>
      </c>
      <c r="CO17" s="110">
        <v>0</v>
      </c>
      <c r="CP17" s="110">
        <v>0</v>
      </c>
      <c r="CQ17" s="110">
        <v>0</v>
      </c>
      <c r="CR17" s="110">
        <v>630</v>
      </c>
      <c r="CS17" s="110">
        <v>126</v>
      </c>
      <c r="CT17" s="110">
        <v>504</v>
      </c>
      <c r="CU17" s="110">
        <v>0</v>
      </c>
      <c r="CV17" s="110">
        <v>0</v>
      </c>
      <c r="CW17" s="110">
        <v>0</v>
      </c>
      <c r="CX17" s="110">
        <v>450</v>
      </c>
      <c r="CY17" s="110">
        <v>90</v>
      </c>
      <c r="CZ17" s="110">
        <v>360</v>
      </c>
      <c r="DA17" s="110">
        <v>10</v>
      </c>
      <c r="DB17" s="110">
        <v>2</v>
      </c>
      <c r="DC17" s="110">
        <v>8</v>
      </c>
      <c r="DD17" s="110">
        <v>0</v>
      </c>
      <c r="DE17" s="110">
        <v>0</v>
      </c>
      <c r="DF17" s="110">
        <v>0</v>
      </c>
      <c r="DG17" s="110">
        <v>0</v>
      </c>
      <c r="DH17" s="110">
        <v>0</v>
      </c>
      <c r="DI17" s="110">
        <v>0</v>
      </c>
      <c r="DJ17" s="110">
        <v>260</v>
      </c>
      <c r="DK17" s="110">
        <v>78</v>
      </c>
      <c r="DL17" s="110">
        <v>182</v>
      </c>
      <c r="DM17" s="110">
        <v>150</v>
      </c>
      <c r="DN17" s="110">
        <v>30</v>
      </c>
      <c r="DO17" s="111">
        <v>120</v>
      </c>
      <c r="DP17" s="117">
        <v>14493.399999999998</v>
      </c>
      <c r="DQ17" s="110">
        <v>4348.0199999999986</v>
      </c>
      <c r="DR17" s="110">
        <v>10145.379999999997</v>
      </c>
      <c r="DS17" s="110">
        <v>4245.2000000000007</v>
      </c>
      <c r="DT17" s="110">
        <v>849.04000000000008</v>
      </c>
      <c r="DU17" s="110">
        <v>3396.1600000000003</v>
      </c>
      <c r="DV17" s="110">
        <v>8411.1299999999992</v>
      </c>
      <c r="DW17" s="110">
        <v>1682.2259999999999</v>
      </c>
      <c r="DX17" s="110">
        <v>6728.9039999999995</v>
      </c>
      <c r="DY17" s="110">
        <v>0</v>
      </c>
      <c r="DZ17" s="110">
        <v>0</v>
      </c>
      <c r="EA17" s="110">
        <v>0</v>
      </c>
      <c r="EB17" s="110">
        <v>1470.16</v>
      </c>
      <c r="EC17" s="110">
        <v>294.03200000000004</v>
      </c>
      <c r="ED17" s="110">
        <v>1176.1280000000002</v>
      </c>
      <c r="EE17" s="110">
        <v>47412.499999999993</v>
      </c>
      <c r="EF17" s="110">
        <v>9482.4999999999982</v>
      </c>
      <c r="EG17" s="110">
        <v>37929.999999999993</v>
      </c>
      <c r="EH17" s="110">
        <v>5021.28</v>
      </c>
      <c r="EI17" s="110">
        <v>1506.384</v>
      </c>
      <c r="EJ17" s="110">
        <v>3514.8959999999997</v>
      </c>
      <c r="EK17" s="110">
        <v>7306.0999999999995</v>
      </c>
      <c r="EL17" s="110">
        <v>1461.22</v>
      </c>
      <c r="EM17" s="110">
        <v>5844.88</v>
      </c>
      <c r="EN17" s="110">
        <v>352.49</v>
      </c>
      <c r="EO17" s="110">
        <v>70.498000000000005</v>
      </c>
      <c r="EP17" s="110">
        <v>281.99200000000002</v>
      </c>
      <c r="EQ17" s="110">
        <v>1731.04</v>
      </c>
      <c r="ER17" s="110">
        <v>346.20799999999997</v>
      </c>
      <c r="ES17" s="110">
        <v>1384.8319999999999</v>
      </c>
      <c r="ET17" s="110">
        <v>58958.639999999985</v>
      </c>
      <c r="EU17" s="110">
        <v>17687.591999999997</v>
      </c>
      <c r="EV17" s="110">
        <v>41271.047999999988</v>
      </c>
      <c r="EW17" s="110">
        <v>338.06</v>
      </c>
      <c r="EX17" s="110">
        <v>67.611999999999995</v>
      </c>
      <c r="EY17" s="110">
        <v>270.44799999999998</v>
      </c>
      <c r="EZ17" s="110">
        <v>30777.899999999998</v>
      </c>
      <c r="FA17" s="110">
        <v>9233.369999999999</v>
      </c>
      <c r="FB17" s="110">
        <v>21544.53</v>
      </c>
      <c r="FC17" s="110">
        <v>0</v>
      </c>
      <c r="FD17" s="110">
        <v>0</v>
      </c>
      <c r="FE17" s="110">
        <v>0</v>
      </c>
      <c r="FF17" s="110">
        <v>0</v>
      </c>
      <c r="FG17" s="110">
        <v>0</v>
      </c>
      <c r="FH17" s="110">
        <v>0</v>
      </c>
      <c r="FI17" s="110">
        <v>3668.47</v>
      </c>
      <c r="FJ17" s="110">
        <v>733.69399999999996</v>
      </c>
      <c r="FK17" s="110">
        <v>2934.7759999999998</v>
      </c>
      <c r="FL17" s="110">
        <v>37063.910000000003</v>
      </c>
      <c r="FM17" s="110">
        <v>7412.7820000000011</v>
      </c>
      <c r="FN17" s="110">
        <v>29651.128000000004</v>
      </c>
      <c r="FO17" s="110">
        <v>0</v>
      </c>
      <c r="FP17" s="110">
        <v>0</v>
      </c>
      <c r="FQ17" s="110">
        <v>0</v>
      </c>
      <c r="FR17" s="110">
        <v>0</v>
      </c>
      <c r="FS17" s="110">
        <v>0</v>
      </c>
      <c r="FT17" s="110">
        <v>0</v>
      </c>
      <c r="FU17" s="110">
        <v>120365.40000000002</v>
      </c>
      <c r="FV17" s="110">
        <v>24073.080000000005</v>
      </c>
      <c r="FW17" s="110">
        <v>96292.320000000022</v>
      </c>
      <c r="FX17" s="110">
        <v>0</v>
      </c>
      <c r="FY17" s="110">
        <v>0</v>
      </c>
      <c r="FZ17" s="110">
        <v>0</v>
      </c>
      <c r="GA17" s="110">
        <v>37565.700000000004</v>
      </c>
      <c r="GB17" s="110">
        <v>7513.1400000000012</v>
      </c>
      <c r="GC17" s="110">
        <v>30052.560000000005</v>
      </c>
      <c r="GD17" s="110">
        <v>3950</v>
      </c>
      <c r="GE17" s="110">
        <v>790</v>
      </c>
      <c r="GF17" s="110">
        <v>3160</v>
      </c>
      <c r="GG17" s="110">
        <v>0</v>
      </c>
      <c r="GH17" s="110">
        <v>0</v>
      </c>
      <c r="GI17" s="110">
        <v>0</v>
      </c>
      <c r="GJ17" s="110">
        <v>0</v>
      </c>
      <c r="GK17" s="110">
        <v>0</v>
      </c>
      <c r="GL17" s="110">
        <v>0</v>
      </c>
      <c r="GM17" s="110">
        <v>9854.1400000000012</v>
      </c>
      <c r="GN17" s="110">
        <v>2956.2420000000006</v>
      </c>
      <c r="GO17" s="110">
        <v>6897.898000000001</v>
      </c>
      <c r="GP17" s="110">
        <v>22501.620000000003</v>
      </c>
      <c r="GQ17" s="110">
        <v>4500.3240000000005</v>
      </c>
      <c r="GR17" s="111">
        <v>18001.296000000002</v>
      </c>
      <c r="GS17" s="117">
        <v>0</v>
      </c>
      <c r="GT17" s="110">
        <v>0</v>
      </c>
      <c r="GU17" s="110">
        <v>0</v>
      </c>
      <c r="GV17" s="110">
        <v>0</v>
      </c>
      <c r="GW17" s="110">
        <v>0</v>
      </c>
      <c r="GX17" s="110">
        <v>0</v>
      </c>
      <c r="GY17" s="110">
        <v>0</v>
      </c>
      <c r="GZ17" s="110">
        <v>0</v>
      </c>
      <c r="HA17" s="110">
        <v>0</v>
      </c>
      <c r="HB17" s="110">
        <v>0</v>
      </c>
      <c r="HC17" s="110">
        <v>0</v>
      </c>
      <c r="HD17" s="110">
        <v>0</v>
      </c>
      <c r="HE17" s="110">
        <v>0</v>
      </c>
      <c r="HF17" s="111">
        <v>0</v>
      </c>
    </row>
    <row r="18" spans="1:214" x14ac:dyDescent="0.2">
      <c r="A18" s="66">
        <v>164032</v>
      </c>
      <c r="B18" s="147" t="s">
        <v>896</v>
      </c>
      <c r="C18" s="123">
        <v>218988.93999999997</v>
      </c>
      <c r="D18" s="124">
        <v>218988.93999999997</v>
      </c>
      <c r="E18" s="124">
        <v>72832.290000000008</v>
      </c>
      <c r="F18" s="124">
        <v>146156.65</v>
      </c>
      <c r="G18" s="125">
        <v>0</v>
      </c>
      <c r="H18" s="126">
        <v>2245</v>
      </c>
      <c r="I18" s="113">
        <v>2245</v>
      </c>
      <c r="J18" s="113">
        <v>753</v>
      </c>
      <c r="K18" s="113">
        <v>1492</v>
      </c>
      <c r="L18" s="148">
        <v>0</v>
      </c>
      <c r="M18" s="493">
        <v>4.6325167037861915E-2</v>
      </c>
      <c r="N18" s="438">
        <v>68</v>
      </c>
      <c r="O18" s="124">
        <v>5756.2909999999993</v>
      </c>
      <c r="P18" s="486">
        <v>3.3746898263027299E-2</v>
      </c>
      <c r="Q18" s="169">
        <v>0</v>
      </c>
      <c r="R18" s="124">
        <v>0</v>
      </c>
      <c r="S18" s="482">
        <v>0</v>
      </c>
      <c r="T18" s="438">
        <v>4</v>
      </c>
      <c r="U18" s="124">
        <v>60.863999999999997</v>
      </c>
      <c r="V18" s="486">
        <v>1.7391304347826087E-2</v>
      </c>
      <c r="W18" s="169">
        <v>32</v>
      </c>
      <c r="X18" s="124">
        <v>13272</v>
      </c>
      <c r="Y18" s="482">
        <v>0</v>
      </c>
      <c r="Z18" s="493">
        <v>0</v>
      </c>
      <c r="AA18" s="438">
        <v>0</v>
      </c>
      <c r="AB18" s="124">
        <v>0</v>
      </c>
      <c r="AC18" s="486">
        <v>0</v>
      </c>
      <c r="AD18" s="169">
        <v>0</v>
      </c>
      <c r="AE18" s="124">
        <v>0</v>
      </c>
      <c r="AF18" s="482">
        <v>0</v>
      </c>
      <c r="AG18" s="438">
        <v>0</v>
      </c>
      <c r="AH18" s="124">
        <v>0</v>
      </c>
      <c r="AI18" s="486">
        <v>0</v>
      </c>
      <c r="AJ18" s="169">
        <v>0</v>
      </c>
      <c r="AK18" s="124">
        <v>0</v>
      </c>
      <c r="AL18" s="482">
        <v>0</v>
      </c>
      <c r="AM18" s="117">
        <v>0</v>
      </c>
      <c r="AN18" s="110">
        <v>0</v>
      </c>
      <c r="AO18" s="110">
        <v>0</v>
      </c>
      <c r="AP18" s="110">
        <v>110</v>
      </c>
      <c r="AQ18" s="110">
        <v>33</v>
      </c>
      <c r="AR18" s="110">
        <v>77</v>
      </c>
      <c r="AS18" s="110">
        <v>110</v>
      </c>
      <c r="AT18" s="110">
        <v>33</v>
      </c>
      <c r="AU18" s="110">
        <v>77</v>
      </c>
      <c r="AV18" s="110">
        <v>0</v>
      </c>
      <c r="AW18" s="110">
        <v>0</v>
      </c>
      <c r="AX18" s="110">
        <v>0</v>
      </c>
      <c r="AY18" s="110">
        <v>0</v>
      </c>
      <c r="AZ18" s="110">
        <v>0</v>
      </c>
      <c r="BA18" s="110">
        <v>0</v>
      </c>
      <c r="BB18" s="110">
        <v>200</v>
      </c>
      <c r="BC18" s="110">
        <v>60</v>
      </c>
      <c r="BD18" s="110">
        <v>140</v>
      </c>
      <c r="BE18" s="110">
        <v>230</v>
      </c>
      <c r="BF18" s="110">
        <v>92</v>
      </c>
      <c r="BG18" s="110">
        <v>138</v>
      </c>
      <c r="BH18" s="110">
        <v>200</v>
      </c>
      <c r="BI18" s="110">
        <v>60</v>
      </c>
      <c r="BJ18" s="110">
        <v>140</v>
      </c>
      <c r="BK18" s="110">
        <v>10</v>
      </c>
      <c r="BL18" s="110">
        <v>3</v>
      </c>
      <c r="BM18" s="110">
        <v>7</v>
      </c>
      <c r="BN18" s="110">
        <v>85</v>
      </c>
      <c r="BO18" s="110">
        <v>34</v>
      </c>
      <c r="BP18" s="110">
        <v>51</v>
      </c>
      <c r="BQ18" s="110">
        <v>160</v>
      </c>
      <c r="BR18" s="110">
        <v>64</v>
      </c>
      <c r="BS18" s="110">
        <v>96</v>
      </c>
      <c r="BT18" s="110">
        <v>20</v>
      </c>
      <c r="BU18" s="110">
        <v>6</v>
      </c>
      <c r="BV18" s="110">
        <v>14</v>
      </c>
      <c r="BW18" s="110">
        <v>180</v>
      </c>
      <c r="BX18" s="110">
        <v>72</v>
      </c>
      <c r="BY18" s="110">
        <v>108</v>
      </c>
      <c r="BZ18" s="110">
        <v>0</v>
      </c>
      <c r="CA18" s="110">
        <v>0</v>
      </c>
      <c r="CB18" s="110">
        <v>0</v>
      </c>
      <c r="CC18" s="110">
        <v>0</v>
      </c>
      <c r="CD18" s="110">
        <v>0</v>
      </c>
      <c r="CE18" s="110">
        <v>0</v>
      </c>
      <c r="CF18" s="110">
        <v>90</v>
      </c>
      <c r="CG18" s="110">
        <v>27</v>
      </c>
      <c r="CH18" s="110">
        <v>63</v>
      </c>
      <c r="CI18" s="110">
        <v>130</v>
      </c>
      <c r="CJ18" s="110">
        <v>39</v>
      </c>
      <c r="CK18" s="110">
        <v>91</v>
      </c>
      <c r="CL18" s="110">
        <v>0</v>
      </c>
      <c r="CM18" s="110">
        <v>0</v>
      </c>
      <c r="CN18" s="110">
        <v>0</v>
      </c>
      <c r="CO18" s="110">
        <v>0</v>
      </c>
      <c r="CP18" s="110">
        <v>0</v>
      </c>
      <c r="CQ18" s="110">
        <v>0</v>
      </c>
      <c r="CR18" s="110">
        <v>290</v>
      </c>
      <c r="CS18" s="110">
        <v>87</v>
      </c>
      <c r="CT18" s="110">
        <v>203</v>
      </c>
      <c r="CU18" s="110">
        <v>0</v>
      </c>
      <c r="CV18" s="110">
        <v>0</v>
      </c>
      <c r="CW18" s="110">
        <v>0</v>
      </c>
      <c r="CX18" s="110">
        <v>190</v>
      </c>
      <c r="CY18" s="110">
        <v>57</v>
      </c>
      <c r="CZ18" s="110">
        <v>133</v>
      </c>
      <c r="DA18" s="110">
        <v>0</v>
      </c>
      <c r="DB18" s="110">
        <v>0</v>
      </c>
      <c r="DC18" s="110">
        <v>0</v>
      </c>
      <c r="DD18" s="110">
        <v>0</v>
      </c>
      <c r="DE18" s="110">
        <v>0</v>
      </c>
      <c r="DF18" s="110">
        <v>0</v>
      </c>
      <c r="DG18" s="110">
        <v>0</v>
      </c>
      <c r="DH18" s="110">
        <v>0</v>
      </c>
      <c r="DI18" s="110">
        <v>0</v>
      </c>
      <c r="DJ18" s="110">
        <v>140</v>
      </c>
      <c r="DK18" s="110">
        <v>56</v>
      </c>
      <c r="DL18" s="110">
        <v>84</v>
      </c>
      <c r="DM18" s="110">
        <v>100</v>
      </c>
      <c r="DN18" s="110">
        <v>30</v>
      </c>
      <c r="DO18" s="111">
        <v>70</v>
      </c>
      <c r="DP18" s="117">
        <v>0</v>
      </c>
      <c r="DQ18" s="110">
        <v>0</v>
      </c>
      <c r="DR18" s="110">
        <v>0</v>
      </c>
      <c r="DS18" s="110">
        <v>2463.48</v>
      </c>
      <c r="DT18" s="110">
        <v>739.04399999999998</v>
      </c>
      <c r="DU18" s="110">
        <v>1724.4359999999999</v>
      </c>
      <c r="DV18" s="110">
        <v>5446.49</v>
      </c>
      <c r="DW18" s="110">
        <v>1633.9469999999999</v>
      </c>
      <c r="DX18" s="110">
        <v>3812.5429999999997</v>
      </c>
      <c r="DY18" s="110">
        <v>0</v>
      </c>
      <c r="DZ18" s="110">
        <v>0</v>
      </c>
      <c r="EA18" s="110">
        <v>0</v>
      </c>
      <c r="EB18" s="110">
        <v>0</v>
      </c>
      <c r="EC18" s="110">
        <v>0</v>
      </c>
      <c r="ED18" s="110">
        <v>0</v>
      </c>
      <c r="EE18" s="110">
        <v>20752</v>
      </c>
      <c r="EF18" s="110">
        <v>6225.6</v>
      </c>
      <c r="EG18" s="110">
        <v>14526.400000000001</v>
      </c>
      <c r="EH18" s="110">
        <v>3499.6800000000003</v>
      </c>
      <c r="EI18" s="110">
        <v>1399.8720000000001</v>
      </c>
      <c r="EJ18" s="110">
        <v>2099.808</v>
      </c>
      <c r="EK18" s="110">
        <v>4910.08</v>
      </c>
      <c r="EL18" s="110">
        <v>1473.0239999999999</v>
      </c>
      <c r="EM18" s="110">
        <v>3437.056</v>
      </c>
      <c r="EN18" s="110">
        <v>178.74</v>
      </c>
      <c r="EO18" s="110">
        <v>53.622000000000007</v>
      </c>
      <c r="EP18" s="110">
        <v>125.11800000000002</v>
      </c>
      <c r="EQ18" s="110">
        <v>979.3900000000001</v>
      </c>
      <c r="ER18" s="110">
        <v>391.75600000000003</v>
      </c>
      <c r="ES18" s="110">
        <v>587.63400000000001</v>
      </c>
      <c r="ET18" s="110">
        <v>40963.67</v>
      </c>
      <c r="EU18" s="110">
        <v>16385.468000000001</v>
      </c>
      <c r="EV18" s="110">
        <v>24578.202000000001</v>
      </c>
      <c r="EW18" s="110">
        <v>338.06</v>
      </c>
      <c r="EX18" s="110">
        <v>101.41799999999999</v>
      </c>
      <c r="EY18" s="110">
        <v>236.642</v>
      </c>
      <c r="EZ18" s="110">
        <v>20584.8</v>
      </c>
      <c r="FA18" s="110">
        <v>8233.92</v>
      </c>
      <c r="FB18" s="110">
        <v>12350.88</v>
      </c>
      <c r="FC18" s="110">
        <v>0</v>
      </c>
      <c r="FD18" s="110">
        <v>0</v>
      </c>
      <c r="FE18" s="110">
        <v>0</v>
      </c>
      <c r="FF18" s="110">
        <v>0</v>
      </c>
      <c r="FG18" s="110">
        <v>0</v>
      </c>
      <c r="FH18" s="110">
        <v>0</v>
      </c>
      <c r="FI18" s="110">
        <v>2371.09</v>
      </c>
      <c r="FJ18" s="110">
        <v>711.327</v>
      </c>
      <c r="FK18" s="110">
        <v>1659.7630000000001</v>
      </c>
      <c r="FL18" s="110">
        <v>24251.5</v>
      </c>
      <c r="FM18" s="110">
        <v>7275.4500000000007</v>
      </c>
      <c r="FN18" s="110">
        <v>16976.05</v>
      </c>
      <c r="FO18" s="110">
        <v>0</v>
      </c>
      <c r="FP18" s="110">
        <v>0</v>
      </c>
      <c r="FQ18" s="110">
        <v>0</v>
      </c>
      <c r="FR18" s="110">
        <v>0</v>
      </c>
      <c r="FS18" s="110">
        <v>0</v>
      </c>
      <c r="FT18" s="110">
        <v>0</v>
      </c>
      <c r="FU18" s="110">
        <v>55813.400000000009</v>
      </c>
      <c r="FV18" s="110">
        <v>16744.020000000004</v>
      </c>
      <c r="FW18" s="110">
        <v>39069.380000000005</v>
      </c>
      <c r="FX18" s="110">
        <v>0</v>
      </c>
      <c r="FY18" s="110">
        <v>0</v>
      </c>
      <c r="FZ18" s="110">
        <v>0</v>
      </c>
      <c r="GA18" s="110">
        <v>15963.42</v>
      </c>
      <c r="GB18" s="110">
        <v>4789.0259999999998</v>
      </c>
      <c r="GC18" s="110">
        <v>11174.394</v>
      </c>
      <c r="GD18" s="110">
        <v>0</v>
      </c>
      <c r="GE18" s="110">
        <v>0</v>
      </c>
      <c r="GF18" s="110">
        <v>0</v>
      </c>
      <c r="GG18" s="110">
        <v>0</v>
      </c>
      <c r="GH18" s="110">
        <v>0</v>
      </c>
      <c r="GI18" s="110">
        <v>0</v>
      </c>
      <c r="GJ18" s="110">
        <v>0</v>
      </c>
      <c r="GK18" s="110">
        <v>0</v>
      </c>
      <c r="GL18" s="110">
        <v>0</v>
      </c>
      <c r="GM18" s="110">
        <v>5328.54</v>
      </c>
      <c r="GN18" s="110">
        <v>2131.4160000000002</v>
      </c>
      <c r="GO18" s="110">
        <v>3197.1239999999998</v>
      </c>
      <c r="GP18" s="110">
        <v>15144.599999999999</v>
      </c>
      <c r="GQ18" s="110">
        <v>4543.38</v>
      </c>
      <c r="GR18" s="111">
        <v>10601.22</v>
      </c>
      <c r="GS18" s="117">
        <v>0</v>
      </c>
      <c r="GT18" s="110">
        <v>0</v>
      </c>
      <c r="GU18" s="110">
        <v>0</v>
      </c>
      <c r="GV18" s="110">
        <v>0</v>
      </c>
      <c r="GW18" s="110">
        <v>0</v>
      </c>
      <c r="GX18" s="110">
        <v>0</v>
      </c>
      <c r="GY18" s="110">
        <v>0</v>
      </c>
      <c r="GZ18" s="110">
        <v>0</v>
      </c>
      <c r="HA18" s="110">
        <v>0</v>
      </c>
      <c r="HB18" s="110">
        <v>0</v>
      </c>
      <c r="HC18" s="110">
        <v>0</v>
      </c>
      <c r="HD18" s="110">
        <v>0</v>
      </c>
      <c r="HE18" s="110">
        <v>0</v>
      </c>
      <c r="HF18" s="111">
        <v>0</v>
      </c>
    </row>
    <row r="19" spans="1:214" x14ac:dyDescent="0.2">
      <c r="A19" s="66">
        <v>164033</v>
      </c>
      <c r="B19" s="147" t="s">
        <v>1035</v>
      </c>
      <c r="C19" s="123">
        <v>9641.1600000000017</v>
      </c>
      <c r="D19" s="124">
        <v>9641.1600000000017</v>
      </c>
      <c r="E19" s="124">
        <v>4778.0280000000002</v>
      </c>
      <c r="F19" s="124">
        <v>4863.1320000000005</v>
      </c>
      <c r="G19" s="125">
        <v>0</v>
      </c>
      <c r="H19" s="126">
        <v>130</v>
      </c>
      <c r="I19" s="113">
        <v>130</v>
      </c>
      <c r="J19" s="113">
        <v>64</v>
      </c>
      <c r="K19" s="113">
        <v>66</v>
      </c>
      <c r="L19" s="148">
        <v>0</v>
      </c>
      <c r="M19" s="493">
        <v>0.53076923076923077</v>
      </c>
      <c r="N19" s="438">
        <v>41</v>
      </c>
      <c r="O19" s="124">
        <v>1995.421</v>
      </c>
      <c r="P19" s="486">
        <v>0.45555555555555555</v>
      </c>
      <c r="Q19" s="169">
        <v>10</v>
      </c>
      <c r="R19" s="124">
        <v>859.09999999999991</v>
      </c>
      <c r="S19" s="482">
        <v>0.33333333333333331</v>
      </c>
      <c r="T19" s="438">
        <v>18</v>
      </c>
      <c r="U19" s="124">
        <v>272.73599999999999</v>
      </c>
      <c r="V19" s="486">
        <v>1.8</v>
      </c>
      <c r="W19" s="169">
        <v>0</v>
      </c>
      <c r="X19" s="124">
        <v>0</v>
      </c>
      <c r="Y19" s="482">
        <v>0</v>
      </c>
      <c r="Z19" s="493">
        <v>0</v>
      </c>
      <c r="AA19" s="438">
        <v>0</v>
      </c>
      <c r="AB19" s="124">
        <v>0</v>
      </c>
      <c r="AC19" s="486">
        <v>0</v>
      </c>
      <c r="AD19" s="169">
        <v>0</v>
      </c>
      <c r="AE19" s="124">
        <v>0</v>
      </c>
      <c r="AF19" s="482">
        <v>0</v>
      </c>
      <c r="AG19" s="438">
        <v>0</v>
      </c>
      <c r="AH19" s="124">
        <v>0</v>
      </c>
      <c r="AI19" s="486">
        <v>0</v>
      </c>
      <c r="AJ19" s="169">
        <v>0</v>
      </c>
      <c r="AK19" s="124">
        <v>0</v>
      </c>
      <c r="AL19" s="482">
        <v>0</v>
      </c>
      <c r="AM19" s="117">
        <v>30</v>
      </c>
      <c r="AN19" s="110">
        <v>15</v>
      </c>
      <c r="AO19" s="110">
        <v>15</v>
      </c>
      <c r="AP19" s="110">
        <v>10</v>
      </c>
      <c r="AQ19" s="110">
        <v>5</v>
      </c>
      <c r="AR19" s="110">
        <v>5</v>
      </c>
      <c r="AS19" s="110">
        <v>0</v>
      </c>
      <c r="AT19" s="110">
        <v>0</v>
      </c>
      <c r="AU19" s="110">
        <v>0</v>
      </c>
      <c r="AV19" s="110">
        <v>0</v>
      </c>
      <c r="AW19" s="110">
        <v>0</v>
      </c>
      <c r="AX19" s="110">
        <v>0</v>
      </c>
      <c r="AY19" s="110">
        <v>5</v>
      </c>
      <c r="AZ19" s="110">
        <v>2</v>
      </c>
      <c r="BA19" s="110">
        <v>3</v>
      </c>
      <c r="BB19" s="110">
        <v>10</v>
      </c>
      <c r="BC19" s="110">
        <v>5</v>
      </c>
      <c r="BD19" s="110">
        <v>5</v>
      </c>
      <c r="BE19" s="110">
        <v>10</v>
      </c>
      <c r="BF19" s="110">
        <v>5</v>
      </c>
      <c r="BG19" s="110">
        <v>5</v>
      </c>
      <c r="BH19" s="110">
        <v>10</v>
      </c>
      <c r="BI19" s="110">
        <v>5</v>
      </c>
      <c r="BJ19" s="110">
        <v>5</v>
      </c>
      <c r="BK19" s="110">
        <v>0</v>
      </c>
      <c r="BL19" s="110">
        <v>0</v>
      </c>
      <c r="BM19" s="110">
        <v>0</v>
      </c>
      <c r="BN19" s="110">
        <v>5</v>
      </c>
      <c r="BO19" s="110">
        <v>2</v>
      </c>
      <c r="BP19" s="110">
        <v>3</v>
      </c>
      <c r="BQ19" s="110">
        <v>0</v>
      </c>
      <c r="BR19" s="110">
        <v>0</v>
      </c>
      <c r="BS19" s="110">
        <v>0</v>
      </c>
      <c r="BT19" s="110">
        <v>10</v>
      </c>
      <c r="BU19" s="110">
        <v>5</v>
      </c>
      <c r="BV19" s="110">
        <v>5</v>
      </c>
      <c r="BW19" s="110">
        <v>0</v>
      </c>
      <c r="BX19" s="110">
        <v>0</v>
      </c>
      <c r="BY19" s="110">
        <v>0</v>
      </c>
      <c r="BZ19" s="110">
        <v>0</v>
      </c>
      <c r="CA19" s="110">
        <v>0</v>
      </c>
      <c r="CB19" s="110">
        <v>0</v>
      </c>
      <c r="CC19" s="110">
        <v>0</v>
      </c>
      <c r="CD19" s="110">
        <v>0</v>
      </c>
      <c r="CE19" s="110">
        <v>0</v>
      </c>
      <c r="CF19" s="110">
        <v>0</v>
      </c>
      <c r="CG19" s="110">
        <v>0</v>
      </c>
      <c r="CH19" s="110">
        <v>0</v>
      </c>
      <c r="CI19" s="110">
        <v>10</v>
      </c>
      <c r="CJ19" s="110">
        <v>5</v>
      </c>
      <c r="CK19" s="110">
        <v>5</v>
      </c>
      <c r="CL19" s="110">
        <v>0</v>
      </c>
      <c r="CM19" s="110">
        <v>0</v>
      </c>
      <c r="CN19" s="110">
        <v>0</v>
      </c>
      <c r="CO19" s="110">
        <v>0</v>
      </c>
      <c r="CP19" s="110">
        <v>0</v>
      </c>
      <c r="CQ19" s="110">
        <v>0</v>
      </c>
      <c r="CR19" s="110">
        <v>10</v>
      </c>
      <c r="CS19" s="110">
        <v>5</v>
      </c>
      <c r="CT19" s="110">
        <v>5</v>
      </c>
      <c r="CU19" s="110">
        <v>0</v>
      </c>
      <c r="CV19" s="110">
        <v>0</v>
      </c>
      <c r="CW19" s="110">
        <v>0</v>
      </c>
      <c r="CX19" s="110">
        <v>10</v>
      </c>
      <c r="CY19" s="110">
        <v>5</v>
      </c>
      <c r="CZ19" s="110">
        <v>5</v>
      </c>
      <c r="DA19" s="110">
        <v>0</v>
      </c>
      <c r="DB19" s="110">
        <v>0</v>
      </c>
      <c r="DC19" s="110">
        <v>0</v>
      </c>
      <c r="DD19" s="110">
        <v>0</v>
      </c>
      <c r="DE19" s="110">
        <v>0</v>
      </c>
      <c r="DF19" s="110">
        <v>0</v>
      </c>
      <c r="DG19" s="110">
        <v>0</v>
      </c>
      <c r="DH19" s="110">
        <v>0</v>
      </c>
      <c r="DI19" s="110">
        <v>0</v>
      </c>
      <c r="DJ19" s="110">
        <v>10</v>
      </c>
      <c r="DK19" s="110">
        <v>5</v>
      </c>
      <c r="DL19" s="110">
        <v>5</v>
      </c>
      <c r="DM19" s="110">
        <v>0</v>
      </c>
      <c r="DN19" s="110">
        <v>0</v>
      </c>
      <c r="DO19" s="111">
        <v>0</v>
      </c>
      <c r="DP19" s="117">
        <v>2479</v>
      </c>
      <c r="DQ19" s="110">
        <v>1239.5</v>
      </c>
      <c r="DR19" s="110">
        <v>1239.5</v>
      </c>
      <c r="DS19" s="110">
        <v>216.88</v>
      </c>
      <c r="DT19" s="110">
        <v>108.44</v>
      </c>
      <c r="DU19" s="110">
        <v>108.44</v>
      </c>
      <c r="DV19" s="110">
        <v>0</v>
      </c>
      <c r="DW19" s="110">
        <v>0</v>
      </c>
      <c r="DX19" s="110">
        <v>0</v>
      </c>
      <c r="DY19" s="110">
        <v>0</v>
      </c>
      <c r="DZ19" s="110">
        <v>0</v>
      </c>
      <c r="EA19" s="110">
        <v>0</v>
      </c>
      <c r="EB19" s="110">
        <v>367.54</v>
      </c>
      <c r="EC19" s="110">
        <v>147.01600000000002</v>
      </c>
      <c r="ED19" s="110">
        <v>220.52400000000003</v>
      </c>
      <c r="EE19" s="110">
        <v>1037.5999999999999</v>
      </c>
      <c r="EF19" s="110">
        <v>518.79999999999995</v>
      </c>
      <c r="EG19" s="110">
        <v>518.79999999999995</v>
      </c>
      <c r="EH19" s="110">
        <v>154.30000000000001</v>
      </c>
      <c r="EI19" s="110">
        <v>77.150000000000006</v>
      </c>
      <c r="EJ19" s="110">
        <v>77.150000000000006</v>
      </c>
      <c r="EK19" s="110">
        <v>245.86</v>
      </c>
      <c r="EL19" s="110">
        <v>122.93</v>
      </c>
      <c r="EM19" s="110">
        <v>122.93</v>
      </c>
      <c r="EN19" s="110">
        <v>0</v>
      </c>
      <c r="EO19" s="110">
        <v>0</v>
      </c>
      <c r="EP19" s="110">
        <v>0</v>
      </c>
      <c r="EQ19" s="110">
        <v>57.98</v>
      </c>
      <c r="ER19" s="110">
        <v>23.192</v>
      </c>
      <c r="ES19" s="110">
        <v>34.787999999999997</v>
      </c>
      <c r="ET19" s="110">
        <v>0</v>
      </c>
      <c r="EU19" s="110">
        <v>0</v>
      </c>
      <c r="EV19" s="110">
        <v>0</v>
      </c>
      <c r="EW19" s="110">
        <v>169.04</v>
      </c>
      <c r="EX19" s="110">
        <v>84.52</v>
      </c>
      <c r="EY19" s="110">
        <v>84.52</v>
      </c>
      <c r="EZ19" s="110">
        <v>0</v>
      </c>
      <c r="FA19" s="110">
        <v>0</v>
      </c>
      <c r="FB19" s="110">
        <v>0</v>
      </c>
      <c r="FC19" s="110">
        <v>0</v>
      </c>
      <c r="FD19" s="110">
        <v>0</v>
      </c>
      <c r="FE19" s="110">
        <v>0</v>
      </c>
      <c r="FF19" s="110">
        <v>0</v>
      </c>
      <c r="FG19" s="110">
        <v>0</v>
      </c>
      <c r="FH19" s="110">
        <v>0</v>
      </c>
      <c r="FI19" s="110">
        <v>0</v>
      </c>
      <c r="FJ19" s="110">
        <v>0</v>
      </c>
      <c r="FK19" s="110">
        <v>0</v>
      </c>
      <c r="FL19" s="110">
        <v>1865.5</v>
      </c>
      <c r="FM19" s="110">
        <v>932.75</v>
      </c>
      <c r="FN19" s="110">
        <v>932.75</v>
      </c>
      <c r="FO19" s="110">
        <v>0</v>
      </c>
      <c r="FP19" s="110">
        <v>0</v>
      </c>
      <c r="FQ19" s="110">
        <v>0</v>
      </c>
      <c r="FR19" s="110">
        <v>0</v>
      </c>
      <c r="FS19" s="110">
        <v>0</v>
      </c>
      <c r="FT19" s="110">
        <v>0</v>
      </c>
      <c r="FU19" s="110">
        <v>1850.9</v>
      </c>
      <c r="FV19" s="110">
        <v>925.45</v>
      </c>
      <c r="FW19" s="110">
        <v>925.45</v>
      </c>
      <c r="FX19" s="110">
        <v>0</v>
      </c>
      <c r="FY19" s="110">
        <v>0</v>
      </c>
      <c r="FZ19" s="110">
        <v>0</v>
      </c>
      <c r="GA19" s="110">
        <v>815.94</v>
      </c>
      <c r="GB19" s="110">
        <v>407.97</v>
      </c>
      <c r="GC19" s="110">
        <v>407.97</v>
      </c>
      <c r="GD19" s="110">
        <v>0</v>
      </c>
      <c r="GE19" s="110">
        <v>0</v>
      </c>
      <c r="GF19" s="110">
        <v>0</v>
      </c>
      <c r="GG19" s="110">
        <v>0</v>
      </c>
      <c r="GH19" s="110">
        <v>0</v>
      </c>
      <c r="GI19" s="110">
        <v>0</v>
      </c>
      <c r="GJ19" s="110">
        <v>0</v>
      </c>
      <c r="GK19" s="110">
        <v>0</v>
      </c>
      <c r="GL19" s="110">
        <v>0</v>
      </c>
      <c r="GM19" s="110">
        <v>380.62</v>
      </c>
      <c r="GN19" s="110">
        <v>190.31</v>
      </c>
      <c r="GO19" s="110">
        <v>190.31</v>
      </c>
      <c r="GP19" s="110">
        <v>0</v>
      </c>
      <c r="GQ19" s="110">
        <v>0</v>
      </c>
      <c r="GR19" s="111">
        <v>0</v>
      </c>
      <c r="GS19" s="117">
        <v>0</v>
      </c>
      <c r="GT19" s="110">
        <v>0</v>
      </c>
      <c r="GU19" s="110">
        <v>0</v>
      </c>
      <c r="GV19" s="110">
        <v>0</v>
      </c>
      <c r="GW19" s="110">
        <v>0</v>
      </c>
      <c r="GX19" s="110">
        <v>0</v>
      </c>
      <c r="GY19" s="110">
        <v>0</v>
      </c>
      <c r="GZ19" s="110">
        <v>0</v>
      </c>
      <c r="HA19" s="110">
        <v>0</v>
      </c>
      <c r="HB19" s="110">
        <v>0</v>
      </c>
      <c r="HC19" s="110">
        <v>0</v>
      </c>
      <c r="HD19" s="110">
        <v>0</v>
      </c>
      <c r="HE19" s="110">
        <v>0</v>
      </c>
      <c r="HF19" s="111">
        <v>0</v>
      </c>
    </row>
    <row r="20" spans="1:214" x14ac:dyDescent="0.2">
      <c r="A20" s="66">
        <v>164034</v>
      </c>
      <c r="B20" s="433" t="s">
        <v>1172</v>
      </c>
      <c r="C20" s="123">
        <v>25988.419999999995</v>
      </c>
      <c r="D20" s="124">
        <v>25988.419999999995</v>
      </c>
      <c r="E20" s="124">
        <v>12897.509999999998</v>
      </c>
      <c r="F20" s="124">
        <v>13090.91</v>
      </c>
      <c r="G20" s="125">
        <v>0</v>
      </c>
      <c r="H20" s="126">
        <v>330</v>
      </c>
      <c r="I20" s="113">
        <v>330</v>
      </c>
      <c r="J20" s="113">
        <v>162</v>
      </c>
      <c r="K20" s="113">
        <v>168</v>
      </c>
      <c r="L20" s="148">
        <v>0</v>
      </c>
      <c r="M20" s="493">
        <v>0</v>
      </c>
      <c r="N20" s="438">
        <v>0</v>
      </c>
      <c r="O20" s="124">
        <v>0</v>
      </c>
      <c r="P20" s="486">
        <v>0</v>
      </c>
      <c r="Q20" s="169">
        <v>0</v>
      </c>
      <c r="R20" s="124">
        <v>0</v>
      </c>
      <c r="S20" s="482">
        <v>0</v>
      </c>
      <c r="T20" s="438">
        <v>0</v>
      </c>
      <c r="U20" s="124">
        <v>0</v>
      </c>
      <c r="V20" s="486">
        <v>0</v>
      </c>
      <c r="W20" s="169">
        <v>0</v>
      </c>
      <c r="X20" s="124">
        <v>0</v>
      </c>
      <c r="Y20" s="482">
        <v>0</v>
      </c>
      <c r="Z20" s="493">
        <v>0</v>
      </c>
      <c r="AA20" s="438">
        <v>0</v>
      </c>
      <c r="AB20" s="124">
        <v>0</v>
      </c>
      <c r="AC20" s="486">
        <v>0</v>
      </c>
      <c r="AD20" s="169">
        <v>0</v>
      </c>
      <c r="AE20" s="124">
        <v>0</v>
      </c>
      <c r="AF20" s="482">
        <v>0</v>
      </c>
      <c r="AG20" s="438">
        <v>0</v>
      </c>
      <c r="AH20" s="124">
        <v>0</v>
      </c>
      <c r="AI20" s="486">
        <v>0</v>
      </c>
      <c r="AJ20" s="169">
        <v>0</v>
      </c>
      <c r="AK20" s="124">
        <v>0</v>
      </c>
      <c r="AL20" s="482">
        <v>0</v>
      </c>
      <c r="AM20" s="117">
        <v>30</v>
      </c>
      <c r="AN20" s="110">
        <v>15</v>
      </c>
      <c r="AO20" s="110">
        <v>15</v>
      </c>
      <c r="AP20" s="110">
        <v>20</v>
      </c>
      <c r="AQ20" s="110">
        <v>10</v>
      </c>
      <c r="AR20" s="110">
        <v>10</v>
      </c>
      <c r="AS20" s="110">
        <v>10</v>
      </c>
      <c r="AT20" s="110">
        <v>5</v>
      </c>
      <c r="AU20" s="110">
        <v>5</v>
      </c>
      <c r="AV20" s="110">
        <v>10</v>
      </c>
      <c r="AW20" s="110">
        <v>5</v>
      </c>
      <c r="AX20" s="110">
        <v>5</v>
      </c>
      <c r="AY20" s="110">
        <v>10</v>
      </c>
      <c r="AZ20" s="110">
        <v>4</v>
      </c>
      <c r="BA20" s="110">
        <v>6</v>
      </c>
      <c r="BB20" s="110">
        <v>10</v>
      </c>
      <c r="BC20" s="110">
        <v>5</v>
      </c>
      <c r="BD20" s="110">
        <v>5</v>
      </c>
      <c r="BE20" s="110">
        <v>60</v>
      </c>
      <c r="BF20" s="110">
        <v>30</v>
      </c>
      <c r="BG20" s="110">
        <v>30</v>
      </c>
      <c r="BH20" s="110">
        <v>20</v>
      </c>
      <c r="BI20" s="110">
        <v>10</v>
      </c>
      <c r="BJ20" s="110">
        <v>10</v>
      </c>
      <c r="BK20" s="110">
        <v>10</v>
      </c>
      <c r="BL20" s="110">
        <v>5</v>
      </c>
      <c r="BM20" s="110">
        <v>5</v>
      </c>
      <c r="BN20" s="110">
        <v>20</v>
      </c>
      <c r="BO20" s="110">
        <v>8</v>
      </c>
      <c r="BP20" s="110">
        <v>12</v>
      </c>
      <c r="BQ20" s="110">
        <v>10</v>
      </c>
      <c r="BR20" s="110">
        <v>5</v>
      </c>
      <c r="BS20" s="110">
        <v>5</v>
      </c>
      <c r="BT20" s="110">
        <v>10</v>
      </c>
      <c r="BU20" s="110">
        <v>5</v>
      </c>
      <c r="BV20" s="110">
        <v>5</v>
      </c>
      <c r="BW20" s="110">
        <v>10</v>
      </c>
      <c r="BX20" s="110">
        <v>5</v>
      </c>
      <c r="BY20" s="110">
        <v>5</v>
      </c>
      <c r="BZ20" s="110">
        <v>10</v>
      </c>
      <c r="CA20" s="110">
        <v>5</v>
      </c>
      <c r="CB20" s="110">
        <v>5</v>
      </c>
      <c r="CC20" s="110">
        <v>0</v>
      </c>
      <c r="CD20" s="110">
        <v>0</v>
      </c>
      <c r="CE20" s="110">
        <v>0</v>
      </c>
      <c r="CF20" s="110">
        <v>10</v>
      </c>
      <c r="CG20" s="110">
        <v>5</v>
      </c>
      <c r="CH20" s="110">
        <v>5</v>
      </c>
      <c r="CI20" s="110">
        <v>20</v>
      </c>
      <c r="CJ20" s="110">
        <v>10</v>
      </c>
      <c r="CK20" s="110">
        <v>10</v>
      </c>
      <c r="CL20" s="110">
        <v>0</v>
      </c>
      <c r="CM20" s="110">
        <v>0</v>
      </c>
      <c r="CN20" s="110">
        <v>0</v>
      </c>
      <c r="CO20" s="110">
        <v>0</v>
      </c>
      <c r="CP20" s="110">
        <v>0</v>
      </c>
      <c r="CQ20" s="110">
        <v>0</v>
      </c>
      <c r="CR20" s="110">
        <v>30</v>
      </c>
      <c r="CS20" s="110">
        <v>15</v>
      </c>
      <c r="CT20" s="110">
        <v>15</v>
      </c>
      <c r="CU20" s="110">
        <v>0</v>
      </c>
      <c r="CV20" s="110">
        <v>0</v>
      </c>
      <c r="CW20" s="110">
        <v>0</v>
      </c>
      <c r="CX20" s="110">
        <v>10</v>
      </c>
      <c r="CY20" s="110">
        <v>5</v>
      </c>
      <c r="CZ20" s="110">
        <v>5</v>
      </c>
      <c r="DA20" s="110">
        <v>0</v>
      </c>
      <c r="DB20" s="110">
        <v>0</v>
      </c>
      <c r="DC20" s="110">
        <v>0</v>
      </c>
      <c r="DD20" s="110">
        <v>0</v>
      </c>
      <c r="DE20" s="110">
        <v>0</v>
      </c>
      <c r="DF20" s="110">
        <v>0</v>
      </c>
      <c r="DG20" s="110">
        <v>0</v>
      </c>
      <c r="DH20" s="110">
        <v>0</v>
      </c>
      <c r="DI20" s="110">
        <v>0</v>
      </c>
      <c r="DJ20" s="110">
        <v>10</v>
      </c>
      <c r="DK20" s="110">
        <v>5</v>
      </c>
      <c r="DL20" s="110">
        <v>5</v>
      </c>
      <c r="DM20" s="110">
        <v>10</v>
      </c>
      <c r="DN20" s="110">
        <v>5</v>
      </c>
      <c r="DO20" s="111">
        <v>5</v>
      </c>
      <c r="DP20" s="117">
        <v>2393.6</v>
      </c>
      <c r="DQ20" s="110">
        <v>1196.8</v>
      </c>
      <c r="DR20" s="110">
        <v>1196.8</v>
      </c>
      <c r="DS20" s="110">
        <v>449.32</v>
      </c>
      <c r="DT20" s="110">
        <v>224.66000000000003</v>
      </c>
      <c r="DU20" s="110">
        <v>224.66000000000003</v>
      </c>
      <c r="DV20" s="110">
        <v>496.38</v>
      </c>
      <c r="DW20" s="110">
        <v>248.19</v>
      </c>
      <c r="DX20" s="110">
        <v>248.19</v>
      </c>
      <c r="DY20" s="110">
        <v>679.4</v>
      </c>
      <c r="DZ20" s="110">
        <v>339.7</v>
      </c>
      <c r="EA20" s="110">
        <v>339.7</v>
      </c>
      <c r="EB20" s="110">
        <v>735.08</v>
      </c>
      <c r="EC20" s="110">
        <v>294.03200000000004</v>
      </c>
      <c r="ED20" s="110">
        <v>441.04800000000006</v>
      </c>
      <c r="EE20" s="110">
        <v>1037.5999999999999</v>
      </c>
      <c r="EF20" s="110">
        <v>518.79999999999995</v>
      </c>
      <c r="EG20" s="110">
        <v>518.79999999999995</v>
      </c>
      <c r="EH20" s="110">
        <v>1085.7</v>
      </c>
      <c r="EI20" s="110">
        <v>542.85</v>
      </c>
      <c r="EJ20" s="110">
        <v>542.85</v>
      </c>
      <c r="EK20" s="110">
        <v>491.72</v>
      </c>
      <c r="EL20" s="110">
        <v>245.86</v>
      </c>
      <c r="EM20" s="110">
        <v>245.86</v>
      </c>
      <c r="EN20" s="110">
        <v>178.74</v>
      </c>
      <c r="EO20" s="110">
        <v>89.37</v>
      </c>
      <c r="EP20" s="110">
        <v>89.37</v>
      </c>
      <c r="EQ20" s="110">
        <v>231.92</v>
      </c>
      <c r="ER20" s="110">
        <v>92.768000000000001</v>
      </c>
      <c r="ES20" s="110">
        <v>139.15199999999999</v>
      </c>
      <c r="ET20" s="110">
        <v>2570.7199999999998</v>
      </c>
      <c r="EU20" s="110">
        <v>1285.3600000000001</v>
      </c>
      <c r="EV20" s="110">
        <v>1285.3600000000001</v>
      </c>
      <c r="EW20" s="110">
        <v>169.04</v>
      </c>
      <c r="EX20" s="110">
        <v>84.52</v>
      </c>
      <c r="EY20" s="110">
        <v>84.52</v>
      </c>
      <c r="EZ20" s="110">
        <v>1143.5999999999999</v>
      </c>
      <c r="FA20" s="110">
        <v>571.79999999999995</v>
      </c>
      <c r="FB20" s="110">
        <v>571.79999999999995</v>
      </c>
      <c r="FC20" s="110">
        <v>1545.04</v>
      </c>
      <c r="FD20" s="110">
        <v>772.52</v>
      </c>
      <c r="FE20" s="110">
        <v>772.52</v>
      </c>
      <c r="FF20" s="110">
        <v>0</v>
      </c>
      <c r="FG20" s="110">
        <v>0</v>
      </c>
      <c r="FH20" s="110">
        <v>0</v>
      </c>
      <c r="FI20" s="110">
        <v>263.45999999999998</v>
      </c>
      <c r="FJ20" s="110">
        <v>131.72999999999999</v>
      </c>
      <c r="FK20" s="110">
        <v>131.72999999999999</v>
      </c>
      <c r="FL20" s="110">
        <v>3731</v>
      </c>
      <c r="FM20" s="110">
        <v>1865.5</v>
      </c>
      <c r="FN20" s="110">
        <v>1865.5</v>
      </c>
      <c r="FO20" s="110">
        <v>0</v>
      </c>
      <c r="FP20" s="110">
        <v>0</v>
      </c>
      <c r="FQ20" s="110">
        <v>0</v>
      </c>
      <c r="FR20" s="110">
        <v>0</v>
      </c>
      <c r="FS20" s="110">
        <v>0</v>
      </c>
      <c r="FT20" s="110">
        <v>0</v>
      </c>
      <c r="FU20" s="110">
        <v>5773.7999999999993</v>
      </c>
      <c r="FV20" s="110">
        <v>2886.8999999999996</v>
      </c>
      <c r="FW20" s="110">
        <v>2886.8999999999996</v>
      </c>
      <c r="FX20" s="110">
        <v>0</v>
      </c>
      <c r="FY20" s="110">
        <v>0</v>
      </c>
      <c r="FZ20" s="110">
        <v>0</v>
      </c>
      <c r="GA20" s="110">
        <v>1117.22</v>
      </c>
      <c r="GB20" s="110">
        <v>558.61</v>
      </c>
      <c r="GC20" s="110">
        <v>558.61</v>
      </c>
      <c r="GD20" s="110">
        <v>0</v>
      </c>
      <c r="GE20" s="110">
        <v>0</v>
      </c>
      <c r="GF20" s="110">
        <v>0</v>
      </c>
      <c r="GG20" s="110">
        <v>0</v>
      </c>
      <c r="GH20" s="110">
        <v>0</v>
      </c>
      <c r="GI20" s="110">
        <v>0</v>
      </c>
      <c r="GJ20" s="110">
        <v>0</v>
      </c>
      <c r="GK20" s="110">
        <v>0</v>
      </c>
      <c r="GL20" s="110">
        <v>0</v>
      </c>
      <c r="GM20" s="110">
        <v>380.62</v>
      </c>
      <c r="GN20" s="110">
        <v>190.31</v>
      </c>
      <c r="GO20" s="110">
        <v>190.31</v>
      </c>
      <c r="GP20" s="110">
        <v>1514.46</v>
      </c>
      <c r="GQ20" s="110">
        <v>757.23</v>
      </c>
      <c r="GR20" s="111">
        <v>757.23</v>
      </c>
      <c r="GS20" s="117">
        <v>0</v>
      </c>
      <c r="GT20" s="110">
        <v>0</v>
      </c>
      <c r="GU20" s="110">
        <v>0</v>
      </c>
      <c r="GV20" s="110">
        <v>0</v>
      </c>
      <c r="GW20" s="110">
        <v>0</v>
      </c>
      <c r="GX20" s="110">
        <v>0</v>
      </c>
      <c r="GY20" s="110">
        <v>0</v>
      </c>
      <c r="GZ20" s="110">
        <v>0</v>
      </c>
      <c r="HA20" s="110">
        <v>0</v>
      </c>
      <c r="HB20" s="110">
        <v>0</v>
      </c>
      <c r="HC20" s="110">
        <v>0</v>
      </c>
      <c r="HD20" s="110">
        <v>0</v>
      </c>
      <c r="HE20" s="110">
        <v>0</v>
      </c>
      <c r="HF20" s="111">
        <v>0</v>
      </c>
    </row>
    <row r="21" spans="1:214" ht="13.5" thickBot="1" x14ac:dyDescent="0.25">
      <c r="A21" s="69" t="s">
        <v>1036</v>
      </c>
      <c r="B21" s="146" t="s">
        <v>1037</v>
      </c>
      <c r="C21" s="176">
        <v>695.8</v>
      </c>
      <c r="D21" s="166">
        <v>0</v>
      </c>
      <c r="E21" s="166">
        <v>0</v>
      </c>
      <c r="F21" s="166">
        <v>0</v>
      </c>
      <c r="G21" s="171">
        <v>695.8</v>
      </c>
      <c r="H21" s="177">
        <v>50</v>
      </c>
      <c r="I21" s="167">
        <v>0</v>
      </c>
      <c r="J21" s="167">
        <v>0</v>
      </c>
      <c r="K21" s="167">
        <v>0</v>
      </c>
      <c r="L21" s="178">
        <v>50</v>
      </c>
      <c r="M21" s="494">
        <v>0</v>
      </c>
      <c r="N21" s="439">
        <v>0</v>
      </c>
      <c r="O21" s="166">
        <v>0</v>
      </c>
      <c r="P21" s="487">
        <v>0</v>
      </c>
      <c r="Q21" s="170">
        <v>0</v>
      </c>
      <c r="R21" s="166">
        <v>0</v>
      </c>
      <c r="S21" s="483">
        <v>0</v>
      </c>
      <c r="T21" s="439">
        <v>0</v>
      </c>
      <c r="U21" s="166">
        <v>0</v>
      </c>
      <c r="V21" s="487">
        <v>0</v>
      </c>
      <c r="W21" s="170">
        <v>0</v>
      </c>
      <c r="X21" s="166">
        <v>0</v>
      </c>
      <c r="Y21" s="483">
        <v>0</v>
      </c>
      <c r="Z21" s="494">
        <v>0</v>
      </c>
      <c r="AA21" s="439">
        <v>0</v>
      </c>
      <c r="AB21" s="166">
        <v>0</v>
      </c>
      <c r="AC21" s="487">
        <v>0</v>
      </c>
      <c r="AD21" s="170">
        <v>0</v>
      </c>
      <c r="AE21" s="166">
        <v>0</v>
      </c>
      <c r="AF21" s="483">
        <v>0</v>
      </c>
      <c r="AG21" s="439">
        <v>0</v>
      </c>
      <c r="AH21" s="166">
        <v>0</v>
      </c>
      <c r="AI21" s="487">
        <v>0</v>
      </c>
      <c r="AJ21" s="170">
        <v>0</v>
      </c>
      <c r="AK21" s="166">
        <v>0</v>
      </c>
      <c r="AL21" s="483">
        <v>0</v>
      </c>
      <c r="AM21" s="118">
        <v>0</v>
      </c>
      <c r="AN21" s="115">
        <v>0</v>
      </c>
      <c r="AO21" s="115">
        <v>0</v>
      </c>
      <c r="AP21" s="115">
        <v>0</v>
      </c>
      <c r="AQ21" s="115">
        <v>0</v>
      </c>
      <c r="AR21" s="115">
        <v>0</v>
      </c>
      <c r="AS21" s="115">
        <v>0</v>
      </c>
      <c r="AT21" s="115">
        <v>0</v>
      </c>
      <c r="AU21" s="115">
        <v>0</v>
      </c>
      <c r="AV21" s="115">
        <v>0</v>
      </c>
      <c r="AW21" s="115">
        <v>0</v>
      </c>
      <c r="AX21" s="115">
        <v>0</v>
      </c>
      <c r="AY21" s="115">
        <v>0</v>
      </c>
      <c r="AZ21" s="115">
        <v>0</v>
      </c>
      <c r="BA21" s="115">
        <v>0</v>
      </c>
      <c r="BB21" s="115">
        <v>0</v>
      </c>
      <c r="BC21" s="115">
        <v>0</v>
      </c>
      <c r="BD21" s="115">
        <v>0</v>
      </c>
      <c r="BE21" s="115">
        <v>0</v>
      </c>
      <c r="BF21" s="115">
        <v>0</v>
      </c>
      <c r="BG21" s="115">
        <v>0</v>
      </c>
      <c r="BH21" s="115">
        <v>0</v>
      </c>
      <c r="BI21" s="115">
        <v>0</v>
      </c>
      <c r="BJ21" s="115">
        <v>0</v>
      </c>
      <c r="BK21" s="115">
        <v>0</v>
      </c>
      <c r="BL21" s="115">
        <v>0</v>
      </c>
      <c r="BM21" s="115">
        <v>0</v>
      </c>
      <c r="BN21" s="115">
        <v>0</v>
      </c>
      <c r="BO21" s="115">
        <v>0</v>
      </c>
      <c r="BP21" s="115">
        <v>0</v>
      </c>
      <c r="BQ21" s="115">
        <v>0</v>
      </c>
      <c r="BR21" s="115">
        <v>0</v>
      </c>
      <c r="BS21" s="115">
        <v>0</v>
      </c>
      <c r="BT21" s="115">
        <v>0</v>
      </c>
      <c r="BU21" s="115">
        <v>0</v>
      </c>
      <c r="BV21" s="115">
        <v>0</v>
      </c>
      <c r="BW21" s="115">
        <v>0</v>
      </c>
      <c r="BX21" s="115">
        <v>0</v>
      </c>
      <c r="BY21" s="115">
        <v>0</v>
      </c>
      <c r="BZ21" s="115">
        <v>0</v>
      </c>
      <c r="CA21" s="115">
        <v>0</v>
      </c>
      <c r="CB21" s="115">
        <v>0</v>
      </c>
      <c r="CC21" s="115">
        <v>0</v>
      </c>
      <c r="CD21" s="115">
        <v>0</v>
      </c>
      <c r="CE21" s="115">
        <v>0</v>
      </c>
      <c r="CF21" s="115">
        <v>0</v>
      </c>
      <c r="CG21" s="115">
        <v>0</v>
      </c>
      <c r="CH21" s="115">
        <v>0</v>
      </c>
      <c r="CI21" s="115">
        <v>0</v>
      </c>
      <c r="CJ21" s="115">
        <v>0</v>
      </c>
      <c r="CK21" s="115">
        <v>0</v>
      </c>
      <c r="CL21" s="115">
        <v>0</v>
      </c>
      <c r="CM21" s="115">
        <v>0</v>
      </c>
      <c r="CN21" s="115">
        <v>0</v>
      </c>
      <c r="CO21" s="115">
        <v>0</v>
      </c>
      <c r="CP21" s="115">
        <v>0</v>
      </c>
      <c r="CQ21" s="115">
        <v>0</v>
      </c>
      <c r="CR21" s="115">
        <v>0</v>
      </c>
      <c r="CS21" s="115">
        <v>0</v>
      </c>
      <c r="CT21" s="115">
        <v>0</v>
      </c>
      <c r="CU21" s="115">
        <v>0</v>
      </c>
      <c r="CV21" s="115">
        <v>0</v>
      </c>
      <c r="CW21" s="115">
        <v>0</v>
      </c>
      <c r="CX21" s="115">
        <v>0</v>
      </c>
      <c r="CY21" s="115">
        <v>0</v>
      </c>
      <c r="CZ21" s="115">
        <v>0</v>
      </c>
      <c r="DA21" s="115">
        <v>0</v>
      </c>
      <c r="DB21" s="115">
        <v>0</v>
      </c>
      <c r="DC21" s="115">
        <v>0</v>
      </c>
      <c r="DD21" s="115">
        <v>0</v>
      </c>
      <c r="DE21" s="115">
        <v>0</v>
      </c>
      <c r="DF21" s="115">
        <v>0</v>
      </c>
      <c r="DG21" s="115">
        <v>0</v>
      </c>
      <c r="DH21" s="115">
        <v>0</v>
      </c>
      <c r="DI21" s="115">
        <v>0</v>
      </c>
      <c r="DJ21" s="115">
        <v>0</v>
      </c>
      <c r="DK21" s="115">
        <v>0</v>
      </c>
      <c r="DL21" s="115">
        <v>0</v>
      </c>
      <c r="DM21" s="115">
        <v>0</v>
      </c>
      <c r="DN21" s="115">
        <v>0</v>
      </c>
      <c r="DO21" s="116">
        <v>0</v>
      </c>
      <c r="DP21" s="118">
        <v>0</v>
      </c>
      <c r="DQ21" s="115">
        <v>0</v>
      </c>
      <c r="DR21" s="115">
        <v>0</v>
      </c>
      <c r="DS21" s="115">
        <v>0</v>
      </c>
      <c r="DT21" s="115">
        <v>0</v>
      </c>
      <c r="DU21" s="115">
        <v>0</v>
      </c>
      <c r="DV21" s="115">
        <v>0</v>
      </c>
      <c r="DW21" s="115">
        <v>0</v>
      </c>
      <c r="DX21" s="115">
        <v>0</v>
      </c>
      <c r="DY21" s="115">
        <v>0</v>
      </c>
      <c r="DZ21" s="115">
        <v>0</v>
      </c>
      <c r="EA21" s="115">
        <v>0</v>
      </c>
      <c r="EB21" s="115">
        <v>0</v>
      </c>
      <c r="EC21" s="115">
        <v>0</v>
      </c>
      <c r="ED21" s="115">
        <v>0</v>
      </c>
      <c r="EE21" s="115">
        <v>0</v>
      </c>
      <c r="EF21" s="115">
        <v>0</v>
      </c>
      <c r="EG21" s="115">
        <v>0</v>
      </c>
      <c r="EH21" s="115">
        <v>0</v>
      </c>
      <c r="EI21" s="115">
        <v>0</v>
      </c>
      <c r="EJ21" s="115">
        <v>0</v>
      </c>
      <c r="EK21" s="115">
        <v>0</v>
      </c>
      <c r="EL21" s="115">
        <v>0</v>
      </c>
      <c r="EM21" s="115">
        <v>0</v>
      </c>
      <c r="EN21" s="115">
        <v>0</v>
      </c>
      <c r="EO21" s="115">
        <v>0</v>
      </c>
      <c r="EP21" s="115">
        <v>0</v>
      </c>
      <c r="EQ21" s="115">
        <v>0</v>
      </c>
      <c r="ER21" s="115">
        <v>0</v>
      </c>
      <c r="ES21" s="115">
        <v>0</v>
      </c>
      <c r="ET21" s="115">
        <v>0</v>
      </c>
      <c r="EU21" s="115">
        <v>0</v>
      </c>
      <c r="EV21" s="115">
        <v>0</v>
      </c>
      <c r="EW21" s="115">
        <v>0</v>
      </c>
      <c r="EX21" s="115">
        <v>0</v>
      </c>
      <c r="EY21" s="115">
        <v>0</v>
      </c>
      <c r="EZ21" s="115">
        <v>0</v>
      </c>
      <c r="FA21" s="115">
        <v>0</v>
      </c>
      <c r="FB21" s="115">
        <v>0</v>
      </c>
      <c r="FC21" s="115">
        <v>0</v>
      </c>
      <c r="FD21" s="115">
        <v>0</v>
      </c>
      <c r="FE21" s="115">
        <v>0</v>
      </c>
      <c r="FF21" s="115">
        <v>0</v>
      </c>
      <c r="FG21" s="115">
        <v>0</v>
      </c>
      <c r="FH21" s="115">
        <v>0</v>
      </c>
      <c r="FI21" s="115">
        <v>0</v>
      </c>
      <c r="FJ21" s="115">
        <v>0</v>
      </c>
      <c r="FK21" s="115">
        <v>0</v>
      </c>
      <c r="FL21" s="115">
        <v>0</v>
      </c>
      <c r="FM21" s="115">
        <v>0</v>
      </c>
      <c r="FN21" s="115">
        <v>0</v>
      </c>
      <c r="FO21" s="115">
        <v>0</v>
      </c>
      <c r="FP21" s="115">
        <v>0</v>
      </c>
      <c r="FQ21" s="115">
        <v>0</v>
      </c>
      <c r="FR21" s="115">
        <v>0</v>
      </c>
      <c r="FS21" s="115">
        <v>0</v>
      </c>
      <c r="FT21" s="115">
        <v>0</v>
      </c>
      <c r="FU21" s="115">
        <v>0</v>
      </c>
      <c r="FV21" s="115">
        <v>0</v>
      </c>
      <c r="FW21" s="115">
        <v>0</v>
      </c>
      <c r="FX21" s="115">
        <v>0</v>
      </c>
      <c r="FY21" s="115">
        <v>0</v>
      </c>
      <c r="FZ21" s="115">
        <v>0</v>
      </c>
      <c r="GA21" s="115">
        <v>0</v>
      </c>
      <c r="GB21" s="115">
        <v>0</v>
      </c>
      <c r="GC21" s="115">
        <v>0</v>
      </c>
      <c r="GD21" s="115">
        <v>0</v>
      </c>
      <c r="GE21" s="115">
        <v>0</v>
      </c>
      <c r="GF21" s="115">
        <v>0</v>
      </c>
      <c r="GG21" s="115">
        <v>0</v>
      </c>
      <c r="GH21" s="115">
        <v>0</v>
      </c>
      <c r="GI21" s="115">
        <v>0</v>
      </c>
      <c r="GJ21" s="115">
        <v>0</v>
      </c>
      <c r="GK21" s="115">
        <v>0</v>
      </c>
      <c r="GL21" s="115">
        <v>0</v>
      </c>
      <c r="GM21" s="115">
        <v>0</v>
      </c>
      <c r="GN21" s="115">
        <v>0</v>
      </c>
      <c r="GO21" s="115">
        <v>0</v>
      </c>
      <c r="GP21" s="115">
        <v>0</v>
      </c>
      <c r="GQ21" s="115">
        <v>0</v>
      </c>
      <c r="GR21" s="116">
        <v>0</v>
      </c>
      <c r="GS21" s="118">
        <v>0</v>
      </c>
      <c r="GT21" s="115">
        <v>50</v>
      </c>
      <c r="GU21" s="115">
        <v>0</v>
      </c>
      <c r="GV21" s="115">
        <v>0</v>
      </c>
      <c r="GW21" s="115">
        <v>0</v>
      </c>
      <c r="GX21" s="115">
        <v>0</v>
      </c>
      <c r="GY21" s="115">
        <v>0</v>
      </c>
      <c r="GZ21" s="115">
        <v>0</v>
      </c>
      <c r="HA21" s="115">
        <v>0</v>
      </c>
      <c r="HB21" s="115">
        <v>0</v>
      </c>
      <c r="HC21" s="115">
        <v>0</v>
      </c>
      <c r="HD21" s="115">
        <v>0</v>
      </c>
      <c r="HE21" s="115">
        <v>0</v>
      </c>
      <c r="HF21" s="116">
        <v>0</v>
      </c>
    </row>
    <row r="22" spans="1:214" x14ac:dyDescent="0.2">
      <c r="A22"/>
      <c r="H22" s="8" t="s">
        <v>385</v>
      </c>
      <c r="I22" s="8" t="s">
        <v>385</v>
      </c>
      <c r="AM22" s="1" t="s">
        <v>385</v>
      </c>
    </row>
    <row r="23" spans="1:214" x14ac:dyDescent="0.2">
      <c r="A23"/>
      <c r="H23" s="8" t="s">
        <v>385</v>
      </c>
      <c r="I23" s="8" t="s">
        <v>385</v>
      </c>
      <c r="AM23" s="1" t="s">
        <v>385</v>
      </c>
    </row>
    <row r="24" spans="1:214" x14ac:dyDescent="0.2">
      <c r="A24"/>
      <c r="H24" s="8" t="s">
        <v>385</v>
      </c>
      <c r="I24" s="8" t="s">
        <v>385</v>
      </c>
      <c r="AM24" s="1" t="s">
        <v>385</v>
      </c>
    </row>
    <row r="25" spans="1:214" x14ac:dyDescent="0.2">
      <c r="A25"/>
      <c r="H25" s="8" t="s">
        <v>385</v>
      </c>
      <c r="I25" s="8" t="s">
        <v>385</v>
      </c>
      <c r="AM25" s="1" t="s">
        <v>385</v>
      </c>
    </row>
    <row r="26" spans="1:214" x14ac:dyDescent="0.2">
      <c r="A26"/>
      <c r="H26" s="8" t="s">
        <v>385</v>
      </c>
      <c r="I26" s="8" t="s">
        <v>385</v>
      </c>
      <c r="AM26" s="1" t="s">
        <v>385</v>
      </c>
    </row>
    <row r="27" spans="1:214" x14ac:dyDescent="0.2">
      <c r="A27"/>
      <c r="H27" s="8" t="s">
        <v>385</v>
      </c>
      <c r="I27" s="8" t="s">
        <v>385</v>
      </c>
      <c r="AM27" s="1" t="s">
        <v>385</v>
      </c>
    </row>
    <row r="28" spans="1:214" x14ac:dyDescent="0.2">
      <c r="A28"/>
      <c r="H28" s="8" t="s">
        <v>385</v>
      </c>
      <c r="I28" s="8" t="s">
        <v>385</v>
      </c>
      <c r="AM28" s="1" t="s">
        <v>385</v>
      </c>
    </row>
    <row r="29" spans="1:214" x14ac:dyDescent="0.2">
      <c r="A29"/>
      <c r="H29" s="8" t="s">
        <v>385</v>
      </c>
      <c r="I29" s="8" t="s">
        <v>385</v>
      </c>
      <c r="AM29" s="1" t="s">
        <v>385</v>
      </c>
    </row>
    <row r="30" spans="1:214" x14ac:dyDescent="0.2">
      <c r="A30"/>
      <c r="H30" s="8" t="s">
        <v>385</v>
      </c>
      <c r="I30" s="8" t="s">
        <v>385</v>
      </c>
      <c r="AM30" s="1" t="s">
        <v>385</v>
      </c>
    </row>
    <row r="31" spans="1:214" x14ac:dyDescent="0.2">
      <c r="A31"/>
      <c r="H31" s="8" t="s">
        <v>385</v>
      </c>
      <c r="I31" s="8" t="s">
        <v>385</v>
      </c>
      <c r="AM31" s="1" t="s">
        <v>385</v>
      </c>
    </row>
    <row r="32" spans="1:214" x14ac:dyDescent="0.2">
      <c r="A32"/>
      <c r="H32" s="8" t="s">
        <v>385</v>
      </c>
      <c r="I32" s="8" t="s">
        <v>385</v>
      </c>
      <c r="AM32" s="1" t="s">
        <v>385</v>
      </c>
    </row>
    <row r="33" spans="1:39" x14ac:dyDescent="0.2">
      <c r="A33"/>
      <c r="H33" s="8" t="s">
        <v>385</v>
      </c>
      <c r="I33" s="8" t="s">
        <v>385</v>
      </c>
      <c r="AM33" s="1" t="s">
        <v>385</v>
      </c>
    </row>
    <row r="34" spans="1:39" x14ac:dyDescent="0.2">
      <c r="A34"/>
      <c r="H34" s="8" t="s">
        <v>385</v>
      </c>
      <c r="I34" s="8" t="s">
        <v>385</v>
      </c>
      <c r="AM34" s="1" t="s">
        <v>385</v>
      </c>
    </row>
    <row r="35" spans="1:39" x14ac:dyDescent="0.2">
      <c r="A35"/>
      <c r="H35" s="8" t="s">
        <v>385</v>
      </c>
      <c r="I35" s="8" t="s">
        <v>385</v>
      </c>
      <c r="AM35" s="1" t="s">
        <v>385</v>
      </c>
    </row>
    <row r="36" spans="1:39" x14ac:dyDescent="0.2">
      <c r="A36"/>
      <c r="H36" s="8" t="s">
        <v>385</v>
      </c>
      <c r="I36" s="8" t="s">
        <v>385</v>
      </c>
      <c r="AM36" s="1" t="s">
        <v>385</v>
      </c>
    </row>
    <row r="37" spans="1:39" x14ac:dyDescent="0.2">
      <c r="A37"/>
      <c r="H37" s="8" t="s">
        <v>385</v>
      </c>
      <c r="I37" s="8" t="s">
        <v>385</v>
      </c>
      <c r="AM37" s="1" t="s">
        <v>385</v>
      </c>
    </row>
    <row r="38" spans="1:39" x14ac:dyDescent="0.2">
      <c r="A38"/>
      <c r="H38" s="8" t="s">
        <v>385</v>
      </c>
      <c r="I38" s="8" t="s">
        <v>385</v>
      </c>
      <c r="AM38" s="1" t="s">
        <v>385</v>
      </c>
    </row>
    <row r="39" spans="1:39" x14ac:dyDescent="0.2">
      <c r="A39"/>
      <c r="H39" s="8" t="s">
        <v>385</v>
      </c>
      <c r="I39" s="8" t="s">
        <v>385</v>
      </c>
      <c r="AM39" s="1" t="s">
        <v>385</v>
      </c>
    </row>
    <row r="40" spans="1:39" x14ac:dyDescent="0.2">
      <c r="A40"/>
      <c r="H40" s="8" t="s">
        <v>385</v>
      </c>
      <c r="I40" s="8" t="s">
        <v>385</v>
      </c>
      <c r="AM40" s="1" t="s">
        <v>385</v>
      </c>
    </row>
    <row r="41" spans="1:39" x14ac:dyDescent="0.2">
      <c r="A41"/>
      <c r="H41" s="8" t="s">
        <v>385</v>
      </c>
      <c r="I41" s="8" t="s">
        <v>385</v>
      </c>
      <c r="AM41" s="1" t="s">
        <v>385</v>
      </c>
    </row>
    <row r="42" spans="1:39" x14ac:dyDescent="0.2">
      <c r="A42"/>
      <c r="H42" s="8" t="s">
        <v>385</v>
      </c>
      <c r="I42" s="8" t="s">
        <v>385</v>
      </c>
      <c r="AM42" s="1" t="s">
        <v>385</v>
      </c>
    </row>
    <row r="43" spans="1:39" x14ac:dyDescent="0.2">
      <c r="A43"/>
      <c r="H43" s="8" t="s">
        <v>385</v>
      </c>
      <c r="I43" s="8" t="s">
        <v>385</v>
      </c>
      <c r="AM43" s="1" t="s">
        <v>385</v>
      </c>
    </row>
    <row r="44" spans="1:39" x14ac:dyDescent="0.2">
      <c r="A44"/>
      <c r="H44" s="8" t="s">
        <v>385</v>
      </c>
      <c r="I44" s="8" t="s">
        <v>385</v>
      </c>
      <c r="AM44" s="1" t="s">
        <v>385</v>
      </c>
    </row>
    <row r="45" spans="1:39" x14ac:dyDescent="0.2">
      <c r="A45"/>
      <c r="H45" s="8" t="s">
        <v>385</v>
      </c>
      <c r="I45" s="8" t="s">
        <v>385</v>
      </c>
      <c r="AM45" s="1" t="s">
        <v>385</v>
      </c>
    </row>
    <row r="46" spans="1:39" x14ac:dyDescent="0.2">
      <c r="A46"/>
      <c r="H46" s="8" t="s">
        <v>385</v>
      </c>
      <c r="I46" s="8" t="s">
        <v>385</v>
      </c>
      <c r="AM46" s="1" t="s">
        <v>385</v>
      </c>
    </row>
    <row r="47" spans="1:39" x14ac:dyDescent="0.2">
      <c r="A47"/>
      <c r="H47" s="8" t="s">
        <v>385</v>
      </c>
      <c r="I47" s="8" t="s">
        <v>385</v>
      </c>
      <c r="AM47" s="1" t="s">
        <v>385</v>
      </c>
    </row>
    <row r="48" spans="1:39" x14ac:dyDescent="0.2">
      <c r="A48"/>
      <c r="H48" s="8" t="s">
        <v>385</v>
      </c>
      <c r="I48" s="8" t="s">
        <v>385</v>
      </c>
      <c r="AM48" s="1" t="s">
        <v>385</v>
      </c>
    </row>
    <row r="49" spans="1:39" x14ac:dyDescent="0.2">
      <c r="A49"/>
      <c r="H49" s="8" t="s">
        <v>385</v>
      </c>
      <c r="I49" s="8" t="s">
        <v>385</v>
      </c>
      <c r="AM49" s="1" t="s">
        <v>385</v>
      </c>
    </row>
    <row r="50" spans="1:39" x14ac:dyDescent="0.2">
      <c r="A50"/>
      <c r="H50" s="8" t="s">
        <v>385</v>
      </c>
      <c r="I50" s="8" t="s">
        <v>385</v>
      </c>
      <c r="AM50" s="1" t="s">
        <v>385</v>
      </c>
    </row>
    <row r="51" spans="1:39" x14ac:dyDescent="0.2">
      <c r="A51"/>
      <c r="H51" s="8" t="s">
        <v>385</v>
      </c>
      <c r="I51" s="8" t="s">
        <v>385</v>
      </c>
      <c r="AM51" s="1" t="s">
        <v>385</v>
      </c>
    </row>
    <row r="52" spans="1:39" x14ac:dyDescent="0.2">
      <c r="A52"/>
      <c r="H52" s="8" t="s">
        <v>385</v>
      </c>
      <c r="I52" s="8" t="s">
        <v>385</v>
      </c>
      <c r="AM52" s="1" t="s">
        <v>385</v>
      </c>
    </row>
    <row r="53" spans="1:39" x14ac:dyDescent="0.2">
      <c r="A53"/>
      <c r="H53" s="8" t="s">
        <v>385</v>
      </c>
      <c r="I53" s="8" t="s">
        <v>385</v>
      </c>
      <c r="AM53" s="1" t="s">
        <v>385</v>
      </c>
    </row>
    <row r="54" spans="1:39" x14ac:dyDescent="0.2">
      <c r="A54"/>
      <c r="H54" s="8" t="s">
        <v>385</v>
      </c>
      <c r="I54" s="8" t="s">
        <v>385</v>
      </c>
      <c r="AM54" s="1" t="s">
        <v>385</v>
      </c>
    </row>
    <row r="55" spans="1:39" x14ac:dyDescent="0.2">
      <c r="A55"/>
      <c r="H55" s="8" t="s">
        <v>385</v>
      </c>
      <c r="I55" s="8" t="s">
        <v>385</v>
      </c>
      <c r="AM55" s="1" t="s">
        <v>385</v>
      </c>
    </row>
    <row r="56" spans="1:39" x14ac:dyDescent="0.2">
      <c r="A56"/>
      <c r="H56" s="8" t="s">
        <v>385</v>
      </c>
      <c r="I56" s="8" t="s">
        <v>385</v>
      </c>
      <c r="AM56" s="1" t="s">
        <v>385</v>
      </c>
    </row>
    <row r="57" spans="1:39" x14ac:dyDescent="0.2">
      <c r="A57"/>
      <c r="H57" s="8" t="s">
        <v>385</v>
      </c>
      <c r="I57" s="8" t="s">
        <v>385</v>
      </c>
      <c r="AM57" s="1" t="s">
        <v>385</v>
      </c>
    </row>
    <row r="58" spans="1:39" x14ac:dyDescent="0.2">
      <c r="A58"/>
      <c r="H58" s="8" t="s">
        <v>385</v>
      </c>
      <c r="I58" s="8" t="s">
        <v>385</v>
      </c>
      <c r="AM58" s="1" t="s">
        <v>385</v>
      </c>
    </row>
    <row r="59" spans="1:39" x14ac:dyDescent="0.2">
      <c r="A59"/>
      <c r="H59" s="8" t="s">
        <v>385</v>
      </c>
      <c r="I59" s="8" t="s">
        <v>385</v>
      </c>
      <c r="AM59" s="1" t="s">
        <v>385</v>
      </c>
    </row>
    <row r="60" spans="1:39" x14ac:dyDescent="0.2">
      <c r="A60"/>
      <c r="H60" s="8" t="s">
        <v>385</v>
      </c>
      <c r="I60" s="8" t="s">
        <v>385</v>
      </c>
      <c r="AM60" s="1" t="s">
        <v>385</v>
      </c>
    </row>
    <row r="61" spans="1:39" x14ac:dyDescent="0.2">
      <c r="A61"/>
      <c r="H61" s="8" t="s">
        <v>385</v>
      </c>
      <c r="I61" s="8" t="s">
        <v>385</v>
      </c>
      <c r="AM61" s="1" t="s">
        <v>385</v>
      </c>
    </row>
    <row r="62" spans="1:39" x14ac:dyDescent="0.2">
      <c r="A62"/>
      <c r="H62" s="8" t="s">
        <v>385</v>
      </c>
      <c r="I62" s="8" t="s">
        <v>385</v>
      </c>
      <c r="AM62" s="1" t="s">
        <v>385</v>
      </c>
    </row>
    <row r="63" spans="1:39" x14ac:dyDescent="0.2">
      <c r="A63"/>
      <c r="H63" s="8" t="s">
        <v>385</v>
      </c>
      <c r="I63" s="8" t="s">
        <v>385</v>
      </c>
      <c r="AM63" s="1" t="s">
        <v>385</v>
      </c>
    </row>
    <row r="64" spans="1:39" x14ac:dyDescent="0.2">
      <c r="A64"/>
      <c r="H64" s="8" t="s">
        <v>385</v>
      </c>
      <c r="I64" s="8" t="s">
        <v>385</v>
      </c>
      <c r="AM64" s="1" t="s">
        <v>385</v>
      </c>
    </row>
    <row r="65" spans="1:85" x14ac:dyDescent="0.2">
      <c r="A65"/>
      <c r="H65" s="8" t="s">
        <v>385</v>
      </c>
      <c r="I65" s="8" t="s">
        <v>385</v>
      </c>
      <c r="AM65" s="1" t="s">
        <v>385</v>
      </c>
    </row>
    <row r="66" spans="1:85" x14ac:dyDescent="0.2">
      <c r="A66"/>
      <c r="H66" s="8" t="s">
        <v>385</v>
      </c>
      <c r="I66" s="8" t="s">
        <v>385</v>
      </c>
      <c r="AM66" s="1" t="s">
        <v>385</v>
      </c>
    </row>
    <row r="67" spans="1:85" x14ac:dyDescent="0.2">
      <c r="A67"/>
      <c r="H67" s="8" t="s">
        <v>385</v>
      </c>
      <c r="I67" s="8" t="s">
        <v>385</v>
      </c>
      <c r="AM67" s="1" t="s">
        <v>385</v>
      </c>
    </row>
    <row r="68" spans="1:85" x14ac:dyDescent="0.2">
      <c r="A68"/>
      <c r="H68" s="8" t="s">
        <v>385</v>
      </c>
      <c r="I68" s="8" t="s">
        <v>385</v>
      </c>
      <c r="AM68" s="1" t="s">
        <v>385</v>
      </c>
    </row>
    <row r="69" spans="1:85" x14ac:dyDescent="0.2">
      <c r="A69"/>
      <c r="H69" s="8" t="s">
        <v>385</v>
      </c>
      <c r="I69" s="8" t="s">
        <v>385</v>
      </c>
      <c r="AM69" s="1" t="s">
        <v>385</v>
      </c>
    </row>
    <row r="70" spans="1:85" x14ac:dyDescent="0.2">
      <c r="A70"/>
      <c r="H70" s="8" t="s">
        <v>385</v>
      </c>
      <c r="I70" s="8" t="s">
        <v>385</v>
      </c>
      <c r="AM70" s="1" t="s">
        <v>385</v>
      </c>
    </row>
    <row r="71" spans="1:85" x14ac:dyDescent="0.2">
      <c r="A71"/>
      <c r="H71" s="8" t="s">
        <v>385</v>
      </c>
      <c r="I71" s="8" t="s">
        <v>385</v>
      </c>
      <c r="AM71" s="1" t="s">
        <v>385</v>
      </c>
    </row>
    <row r="72" spans="1:85" x14ac:dyDescent="0.2">
      <c r="A72"/>
      <c r="H72" s="8" t="s">
        <v>385</v>
      </c>
      <c r="I72" s="8" t="s">
        <v>385</v>
      </c>
      <c r="AM72" s="1" t="s">
        <v>385</v>
      </c>
    </row>
    <row r="73" spans="1:85" x14ac:dyDescent="0.2">
      <c r="A73"/>
      <c r="H73" s="8" t="s">
        <v>385</v>
      </c>
      <c r="I73" s="8" t="s">
        <v>385</v>
      </c>
      <c r="AM73" s="1" t="s">
        <v>385</v>
      </c>
    </row>
    <row r="74" spans="1:85" x14ac:dyDescent="0.2">
      <c r="A74"/>
      <c r="H74" s="8" t="s">
        <v>385</v>
      </c>
      <c r="I74" s="8" t="s">
        <v>385</v>
      </c>
      <c r="AM74" s="1" t="s">
        <v>385</v>
      </c>
    </row>
    <row r="75" spans="1:85" x14ac:dyDescent="0.2">
      <c r="A75"/>
      <c r="H75" s="8" t="s">
        <v>385</v>
      </c>
      <c r="I75" s="8" t="s">
        <v>385</v>
      </c>
      <c r="AM75" s="1" t="s">
        <v>385</v>
      </c>
    </row>
    <row r="76" spans="1:85" x14ac:dyDescent="0.2">
      <c r="A76"/>
      <c r="H76" s="8" t="s">
        <v>385</v>
      </c>
      <c r="I76" s="8" t="s">
        <v>385</v>
      </c>
      <c r="AM76" s="1" t="s">
        <v>385</v>
      </c>
    </row>
    <row r="77" spans="1:85" x14ac:dyDescent="0.2">
      <c r="A77"/>
      <c r="H77" s="8" t="s">
        <v>385</v>
      </c>
      <c r="I77" s="8" t="s">
        <v>385</v>
      </c>
      <c r="AM77" s="1" t="s">
        <v>385</v>
      </c>
    </row>
    <row r="78" spans="1:85" x14ac:dyDescent="0.2">
      <c r="A78"/>
      <c r="H78" s="8" t="s">
        <v>385</v>
      </c>
      <c r="I78" s="8" t="s">
        <v>385</v>
      </c>
      <c r="AM78" s="1" t="s">
        <v>385</v>
      </c>
    </row>
    <row r="79" spans="1:85" x14ac:dyDescent="0.2">
      <c r="A79"/>
      <c r="H79" s="8" t="s">
        <v>385</v>
      </c>
      <c r="I79" s="8" t="s">
        <v>385</v>
      </c>
      <c r="AM79" s="1" t="s">
        <v>385</v>
      </c>
    </row>
    <row r="80" spans="1:85" x14ac:dyDescent="0.2">
      <c r="A80"/>
      <c r="H80" s="8" t="s">
        <v>385</v>
      </c>
      <c r="I80" s="8" t="s">
        <v>385</v>
      </c>
      <c r="AM80" s="1" t="s">
        <v>385</v>
      </c>
      <c r="AQ80" s="1" t="s">
        <v>385</v>
      </c>
      <c r="CG80" s="1" t="s">
        <v>385</v>
      </c>
    </row>
    <row r="81" spans="1:85" x14ac:dyDescent="0.2">
      <c r="A81"/>
      <c r="H81" s="8" t="s">
        <v>385</v>
      </c>
      <c r="I81" s="8" t="s">
        <v>385</v>
      </c>
      <c r="AM81" s="1" t="s">
        <v>385</v>
      </c>
      <c r="AQ81" s="1" t="s">
        <v>385</v>
      </c>
      <c r="CG81" s="1" t="s">
        <v>385</v>
      </c>
    </row>
    <row r="82" spans="1:85" x14ac:dyDescent="0.2">
      <c r="A82"/>
      <c r="H82" s="8" t="s">
        <v>385</v>
      </c>
      <c r="I82" s="8" t="s">
        <v>385</v>
      </c>
      <c r="AM82" s="1" t="s">
        <v>385</v>
      </c>
      <c r="AQ82" s="1" t="s">
        <v>385</v>
      </c>
      <c r="CG82" s="1" t="s">
        <v>385</v>
      </c>
    </row>
    <row r="83" spans="1:85" x14ac:dyDescent="0.2">
      <c r="A83"/>
      <c r="H83" s="8" t="s">
        <v>385</v>
      </c>
      <c r="I83" s="8" t="s">
        <v>385</v>
      </c>
      <c r="AM83" s="1" t="s">
        <v>385</v>
      </c>
      <c r="AQ83" s="1" t="s">
        <v>385</v>
      </c>
      <c r="CG83" s="1" t="s">
        <v>385</v>
      </c>
    </row>
    <row r="84" spans="1:85" x14ac:dyDescent="0.2">
      <c r="A84"/>
      <c r="H84" s="8" t="s">
        <v>385</v>
      </c>
      <c r="I84" s="8" t="s">
        <v>385</v>
      </c>
      <c r="AM84" s="1" t="s">
        <v>385</v>
      </c>
      <c r="AQ84" s="1" t="s">
        <v>385</v>
      </c>
      <c r="CG84" s="1" t="s">
        <v>385</v>
      </c>
    </row>
    <row r="85" spans="1:85" x14ac:dyDescent="0.2">
      <c r="A85"/>
      <c r="H85" s="8" t="s">
        <v>385</v>
      </c>
      <c r="I85" s="8" t="s">
        <v>385</v>
      </c>
      <c r="AM85" s="1" t="s">
        <v>385</v>
      </c>
      <c r="AQ85" s="1" t="s">
        <v>385</v>
      </c>
      <c r="CG85" s="1" t="s">
        <v>385</v>
      </c>
    </row>
    <row r="86" spans="1:85" x14ac:dyDescent="0.2">
      <c r="A86"/>
      <c r="H86" s="8" t="s">
        <v>385</v>
      </c>
      <c r="I86" s="8" t="s">
        <v>385</v>
      </c>
      <c r="AM86" s="1" t="s">
        <v>385</v>
      </c>
      <c r="AQ86" s="1" t="s">
        <v>385</v>
      </c>
      <c r="CG86" s="1" t="s">
        <v>385</v>
      </c>
    </row>
    <row r="87" spans="1:85" x14ac:dyDescent="0.2">
      <c r="A87"/>
      <c r="H87" s="8" t="s">
        <v>385</v>
      </c>
      <c r="I87" s="8" t="s">
        <v>385</v>
      </c>
      <c r="AM87" s="1" t="s">
        <v>385</v>
      </c>
      <c r="AQ87" s="1" t="s">
        <v>385</v>
      </c>
      <c r="CG87" s="1" t="s">
        <v>385</v>
      </c>
    </row>
    <row r="88" spans="1:85" x14ac:dyDescent="0.2">
      <c r="A88"/>
      <c r="H88" s="8" t="s">
        <v>385</v>
      </c>
      <c r="I88" s="8" t="s">
        <v>385</v>
      </c>
      <c r="AM88" s="1" t="s">
        <v>385</v>
      </c>
      <c r="AQ88" s="1" t="s">
        <v>385</v>
      </c>
      <c r="CG88" s="1" t="s">
        <v>385</v>
      </c>
    </row>
    <row r="89" spans="1:85" x14ac:dyDescent="0.2">
      <c r="A89"/>
      <c r="H89" s="8" t="s">
        <v>385</v>
      </c>
      <c r="I89" s="8" t="s">
        <v>385</v>
      </c>
      <c r="AM89" s="1" t="s">
        <v>385</v>
      </c>
      <c r="AQ89" s="1" t="s">
        <v>385</v>
      </c>
      <c r="CG89" s="1" t="s">
        <v>385</v>
      </c>
    </row>
    <row r="90" spans="1:85" x14ac:dyDescent="0.2">
      <c r="A90"/>
      <c r="H90" s="8" t="s">
        <v>385</v>
      </c>
      <c r="I90" s="8" t="s">
        <v>385</v>
      </c>
      <c r="AM90" s="1" t="s">
        <v>385</v>
      </c>
      <c r="AQ90" s="1" t="s">
        <v>385</v>
      </c>
      <c r="CG90" s="1" t="s">
        <v>385</v>
      </c>
    </row>
    <row r="91" spans="1:85" x14ac:dyDescent="0.2">
      <c r="A91"/>
      <c r="H91" s="8" t="s">
        <v>385</v>
      </c>
      <c r="I91" s="8" t="s">
        <v>385</v>
      </c>
      <c r="AM91" s="1" t="s">
        <v>385</v>
      </c>
      <c r="AQ91" s="1" t="s">
        <v>385</v>
      </c>
      <c r="CG91" s="1" t="s">
        <v>385</v>
      </c>
    </row>
    <row r="92" spans="1:85" x14ac:dyDescent="0.2">
      <c r="A92"/>
      <c r="H92" s="8" t="s">
        <v>385</v>
      </c>
      <c r="I92" s="8" t="s">
        <v>385</v>
      </c>
      <c r="AM92" s="1" t="s">
        <v>385</v>
      </c>
      <c r="AQ92" s="1" t="s">
        <v>385</v>
      </c>
      <c r="BR92" s="1" t="s">
        <v>385</v>
      </c>
      <c r="CG92" s="1" t="s">
        <v>385</v>
      </c>
    </row>
    <row r="93" spans="1:85" x14ac:dyDescent="0.2">
      <c r="A93"/>
      <c r="H93" s="8" t="s">
        <v>385</v>
      </c>
      <c r="I93" s="8" t="s">
        <v>385</v>
      </c>
      <c r="AM93" s="1" t="s">
        <v>385</v>
      </c>
      <c r="AQ93" s="1" t="s">
        <v>385</v>
      </c>
      <c r="BR93" s="1" t="s">
        <v>385</v>
      </c>
      <c r="CG93" s="1" t="s">
        <v>385</v>
      </c>
    </row>
    <row r="94" spans="1:85" x14ac:dyDescent="0.2">
      <c r="A94"/>
      <c r="H94" s="8" t="s">
        <v>385</v>
      </c>
      <c r="I94" s="8" t="s">
        <v>385</v>
      </c>
      <c r="AM94" s="1" t="s">
        <v>385</v>
      </c>
      <c r="AQ94" s="1" t="s">
        <v>385</v>
      </c>
      <c r="BR94" s="1" t="s">
        <v>385</v>
      </c>
      <c r="CG94" s="1" t="s">
        <v>385</v>
      </c>
    </row>
    <row r="95" spans="1:85" x14ac:dyDescent="0.2">
      <c r="A95"/>
      <c r="H95" s="8" t="s">
        <v>385</v>
      </c>
      <c r="I95" s="8" t="s">
        <v>385</v>
      </c>
      <c r="AM95" s="1" t="s">
        <v>385</v>
      </c>
      <c r="AQ95" s="1" t="s">
        <v>385</v>
      </c>
      <c r="BR95" s="1" t="s">
        <v>385</v>
      </c>
      <c r="CG95" s="1" t="s">
        <v>385</v>
      </c>
    </row>
    <row r="96" spans="1:85" x14ac:dyDescent="0.2">
      <c r="A96"/>
      <c r="H96" s="8" t="s">
        <v>385</v>
      </c>
      <c r="I96" s="8" t="s">
        <v>385</v>
      </c>
      <c r="AM96" s="1" t="s">
        <v>385</v>
      </c>
      <c r="AQ96" s="1" t="s">
        <v>385</v>
      </c>
      <c r="BR96" s="1" t="s">
        <v>385</v>
      </c>
      <c r="CG96" s="1" t="s">
        <v>385</v>
      </c>
    </row>
    <row r="97" spans="1:85" x14ac:dyDescent="0.2">
      <c r="A97"/>
      <c r="H97" s="8" t="s">
        <v>385</v>
      </c>
      <c r="I97" s="8" t="s">
        <v>385</v>
      </c>
      <c r="AM97" s="1" t="s">
        <v>385</v>
      </c>
      <c r="AQ97" s="1" t="s">
        <v>385</v>
      </c>
      <c r="BR97" s="1" t="s">
        <v>385</v>
      </c>
      <c r="CG97" s="1" t="s">
        <v>385</v>
      </c>
    </row>
    <row r="98" spans="1:85" x14ac:dyDescent="0.2">
      <c r="A98"/>
      <c r="H98" s="8" t="s">
        <v>385</v>
      </c>
      <c r="I98" s="8" t="s">
        <v>385</v>
      </c>
      <c r="AM98" s="1" t="s">
        <v>385</v>
      </c>
      <c r="AQ98" s="1" t="s">
        <v>385</v>
      </c>
      <c r="BR98" s="1" t="s">
        <v>385</v>
      </c>
      <c r="CG98" s="1" t="s">
        <v>385</v>
      </c>
    </row>
    <row r="99" spans="1:85" x14ac:dyDescent="0.2">
      <c r="A99"/>
      <c r="H99" s="8" t="s">
        <v>385</v>
      </c>
      <c r="I99" s="8" t="s">
        <v>385</v>
      </c>
      <c r="AM99" s="1" t="s">
        <v>385</v>
      </c>
      <c r="AQ99" s="1" t="s">
        <v>385</v>
      </c>
      <c r="BR99" s="1" t="s">
        <v>385</v>
      </c>
      <c r="CG99" s="1" t="s">
        <v>385</v>
      </c>
    </row>
    <row r="100" spans="1:85" x14ac:dyDescent="0.2">
      <c r="A100"/>
      <c r="H100" s="8" t="s">
        <v>385</v>
      </c>
      <c r="I100" s="8" t="s">
        <v>385</v>
      </c>
      <c r="AM100" s="1" t="s">
        <v>385</v>
      </c>
      <c r="AQ100" s="1" t="s">
        <v>385</v>
      </c>
      <c r="BR100" s="1" t="s">
        <v>385</v>
      </c>
      <c r="CG100" s="1" t="s">
        <v>385</v>
      </c>
    </row>
    <row r="101" spans="1:85" x14ac:dyDescent="0.2">
      <c r="A101"/>
      <c r="H101" s="8" t="s">
        <v>385</v>
      </c>
      <c r="I101" s="8" t="s">
        <v>385</v>
      </c>
      <c r="AM101" s="1" t="s">
        <v>385</v>
      </c>
      <c r="AQ101" s="1" t="s">
        <v>385</v>
      </c>
      <c r="BR101" s="1" t="s">
        <v>385</v>
      </c>
      <c r="CG101" s="1" t="s">
        <v>385</v>
      </c>
    </row>
    <row r="102" spans="1:85" x14ac:dyDescent="0.2">
      <c r="A102"/>
      <c r="H102" s="8" t="s">
        <v>385</v>
      </c>
      <c r="I102" s="8" t="s">
        <v>385</v>
      </c>
      <c r="AM102" s="1" t="s">
        <v>385</v>
      </c>
      <c r="AQ102" s="1" t="s">
        <v>385</v>
      </c>
      <c r="BR102" s="1" t="s">
        <v>385</v>
      </c>
      <c r="CG102" s="1" t="s">
        <v>385</v>
      </c>
    </row>
    <row r="103" spans="1:85" x14ac:dyDescent="0.2">
      <c r="A103"/>
      <c r="H103" s="8" t="s">
        <v>385</v>
      </c>
      <c r="I103" s="8" t="s">
        <v>385</v>
      </c>
      <c r="AM103" s="1" t="s">
        <v>385</v>
      </c>
      <c r="AQ103" s="1" t="s">
        <v>385</v>
      </c>
      <c r="BR103" s="1" t="s">
        <v>385</v>
      </c>
      <c r="CG103" s="1" t="s">
        <v>385</v>
      </c>
    </row>
    <row r="104" spans="1:85" x14ac:dyDescent="0.2">
      <c r="A104"/>
      <c r="H104" s="8" t="s">
        <v>385</v>
      </c>
      <c r="I104" s="8" t="s">
        <v>385</v>
      </c>
      <c r="AM104" s="1" t="s">
        <v>385</v>
      </c>
      <c r="AQ104" s="1" t="s">
        <v>385</v>
      </c>
      <c r="BR104" s="1" t="s">
        <v>385</v>
      </c>
      <c r="CG104" s="1" t="s">
        <v>385</v>
      </c>
    </row>
    <row r="105" spans="1:85" x14ac:dyDescent="0.2">
      <c r="A105"/>
      <c r="H105" s="8" t="s">
        <v>385</v>
      </c>
      <c r="I105" s="8" t="s">
        <v>385</v>
      </c>
      <c r="AM105" s="1" t="s">
        <v>385</v>
      </c>
      <c r="AQ105" s="1" t="s">
        <v>385</v>
      </c>
      <c r="BR105" s="1" t="s">
        <v>385</v>
      </c>
      <c r="CG105" s="1" t="s">
        <v>385</v>
      </c>
    </row>
    <row r="106" spans="1:85" x14ac:dyDescent="0.2">
      <c r="A106"/>
      <c r="H106" s="8" t="s">
        <v>385</v>
      </c>
      <c r="I106" s="8" t="s">
        <v>385</v>
      </c>
      <c r="AM106" s="1" t="s">
        <v>385</v>
      </c>
      <c r="AQ106" s="1" t="s">
        <v>385</v>
      </c>
      <c r="BR106" s="1" t="s">
        <v>385</v>
      </c>
      <c r="CG106" s="1" t="s">
        <v>385</v>
      </c>
    </row>
    <row r="107" spans="1:85" x14ac:dyDescent="0.2">
      <c r="A107"/>
      <c r="H107" s="8" t="s">
        <v>385</v>
      </c>
      <c r="I107" s="8" t="s">
        <v>385</v>
      </c>
      <c r="AM107" s="1" t="s">
        <v>385</v>
      </c>
      <c r="AQ107" s="1" t="s">
        <v>385</v>
      </c>
      <c r="BR107" s="1" t="s">
        <v>385</v>
      </c>
      <c r="CG107" s="1" t="s">
        <v>385</v>
      </c>
    </row>
    <row r="108" spans="1:85" x14ac:dyDescent="0.2">
      <c r="A108"/>
      <c r="H108" s="8" t="s">
        <v>385</v>
      </c>
      <c r="I108" s="8" t="s">
        <v>385</v>
      </c>
      <c r="AM108" s="1" t="s">
        <v>385</v>
      </c>
      <c r="AQ108" s="1" t="s">
        <v>385</v>
      </c>
      <c r="BR108" s="1" t="s">
        <v>385</v>
      </c>
      <c r="CG108" s="1" t="s">
        <v>385</v>
      </c>
    </row>
    <row r="109" spans="1:85" x14ac:dyDescent="0.2">
      <c r="A109"/>
      <c r="H109" s="8" t="s">
        <v>385</v>
      </c>
      <c r="I109" s="8" t="s">
        <v>385</v>
      </c>
      <c r="AM109" s="1" t="s">
        <v>385</v>
      </c>
      <c r="AQ109" s="1" t="s">
        <v>385</v>
      </c>
      <c r="BR109" s="1" t="s">
        <v>385</v>
      </c>
      <c r="CG109" s="1" t="s">
        <v>385</v>
      </c>
    </row>
    <row r="110" spans="1:85" x14ac:dyDescent="0.2">
      <c r="A110"/>
      <c r="H110" s="8" t="s">
        <v>385</v>
      </c>
      <c r="I110" s="8" t="s">
        <v>385</v>
      </c>
      <c r="AM110" s="1" t="s">
        <v>385</v>
      </c>
      <c r="AQ110" s="1" t="s">
        <v>385</v>
      </c>
      <c r="BR110" s="1" t="s">
        <v>385</v>
      </c>
      <c r="CG110" s="1" t="s">
        <v>385</v>
      </c>
    </row>
    <row r="111" spans="1:85" x14ac:dyDescent="0.2">
      <c r="A111"/>
      <c r="H111" s="8" t="s">
        <v>385</v>
      </c>
      <c r="I111" s="8" t="s">
        <v>385</v>
      </c>
      <c r="AM111" s="1" t="s">
        <v>385</v>
      </c>
      <c r="AQ111" s="1" t="s">
        <v>385</v>
      </c>
      <c r="BR111" s="1" t="s">
        <v>385</v>
      </c>
      <c r="CG111" s="1" t="s">
        <v>385</v>
      </c>
    </row>
    <row r="112" spans="1:85" x14ac:dyDescent="0.2">
      <c r="A112"/>
      <c r="H112" s="8" t="s">
        <v>385</v>
      </c>
      <c r="I112" s="8" t="s">
        <v>385</v>
      </c>
      <c r="AM112" s="1" t="s">
        <v>385</v>
      </c>
      <c r="AQ112" s="1" t="s">
        <v>385</v>
      </c>
      <c r="BR112" s="1" t="s">
        <v>385</v>
      </c>
      <c r="CG112" s="1" t="s">
        <v>385</v>
      </c>
    </row>
    <row r="113" spans="1:85" x14ac:dyDescent="0.2">
      <c r="A113"/>
      <c r="H113" s="8" t="s">
        <v>385</v>
      </c>
      <c r="I113" s="8" t="s">
        <v>385</v>
      </c>
      <c r="AM113" s="1" t="s">
        <v>385</v>
      </c>
      <c r="AQ113" s="1" t="s">
        <v>385</v>
      </c>
      <c r="BR113" s="1" t="s">
        <v>385</v>
      </c>
      <c r="CG113" s="1" t="s">
        <v>385</v>
      </c>
    </row>
    <row r="114" spans="1:85" x14ac:dyDescent="0.2">
      <c r="A114"/>
      <c r="H114" s="8" t="s">
        <v>385</v>
      </c>
      <c r="I114" s="8" t="s">
        <v>385</v>
      </c>
      <c r="AM114" s="1" t="s">
        <v>385</v>
      </c>
      <c r="AQ114" s="1" t="s">
        <v>385</v>
      </c>
      <c r="BR114" s="1" t="s">
        <v>385</v>
      </c>
      <c r="CG114" s="1" t="s">
        <v>385</v>
      </c>
    </row>
    <row r="115" spans="1:85" x14ac:dyDescent="0.2">
      <c r="A115"/>
      <c r="H115" s="8" t="s">
        <v>385</v>
      </c>
      <c r="I115" s="8" t="s">
        <v>385</v>
      </c>
      <c r="AM115" s="1" t="s">
        <v>385</v>
      </c>
      <c r="AQ115" s="1" t="s">
        <v>385</v>
      </c>
      <c r="BR115" s="1" t="s">
        <v>385</v>
      </c>
      <c r="CG115" s="1" t="s">
        <v>385</v>
      </c>
    </row>
    <row r="116" spans="1:85" x14ac:dyDescent="0.2">
      <c r="A116"/>
      <c r="H116" s="8" t="s">
        <v>385</v>
      </c>
      <c r="I116" s="8" t="s">
        <v>385</v>
      </c>
      <c r="AM116" s="1" t="s">
        <v>385</v>
      </c>
      <c r="AQ116" s="1" t="s">
        <v>385</v>
      </c>
      <c r="BR116" s="1" t="s">
        <v>385</v>
      </c>
      <c r="CG116" s="1" t="s">
        <v>385</v>
      </c>
    </row>
    <row r="117" spans="1:85" x14ac:dyDescent="0.2">
      <c r="A117"/>
      <c r="H117" s="8" t="s">
        <v>385</v>
      </c>
      <c r="I117" s="8" t="s">
        <v>385</v>
      </c>
      <c r="AM117" s="1" t="s">
        <v>385</v>
      </c>
      <c r="AQ117" s="1" t="s">
        <v>385</v>
      </c>
      <c r="BR117" s="1" t="s">
        <v>385</v>
      </c>
      <c r="CG117" s="1" t="s">
        <v>385</v>
      </c>
    </row>
    <row r="118" spans="1:85" x14ac:dyDescent="0.2">
      <c r="A118"/>
      <c r="H118" s="8" t="s">
        <v>385</v>
      </c>
      <c r="I118" s="8" t="s">
        <v>385</v>
      </c>
      <c r="AM118" s="1" t="s">
        <v>385</v>
      </c>
      <c r="AQ118" s="1" t="s">
        <v>385</v>
      </c>
      <c r="BR118" s="1" t="s">
        <v>385</v>
      </c>
      <c r="CG118" s="1" t="s">
        <v>385</v>
      </c>
    </row>
    <row r="119" spans="1:85" x14ac:dyDescent="0.2">
      <c r="A119"/>
      <c r="H119" s="8" t="s">
        <v>385</v>
      </c>
      <c r="I119" s="8" t="s">
        <v>385</v>
      </c>
      <c r="AM119" s="1" t="s">
        <v>385</v>
      </c>
      <c r="AQ119" s="1" t="s">
        <v>385</v>
      </c>
      <c r="BR119" s="1" t="s">
        <v>385</v>
      </c>
      <c r="CG119" s="1" t="s">
        <v>385</v>
      </c>
    </row>
    <row r="120" spans="1:85" x14ac:dyDescent="0.2">
      <c r="A120"/>
      <c r="H120" s="8" t="s">
        <v>385</v>
      </c>
      <c r="I120" s="8" t="s">
        <v>385</v>
      </c>
      <c r="AM120" s="1" t="s">
        <v>385</v>
      </c>
      <c r="AQ120" s="1" t="s">
        <v>385</v>
      </c>
      <c r="BR120" s="1" t="s">
        <v>385</v>
      </c>
      <c r="CG120" s="1" t="s">
        <v>385</v>
      </c>
    </row>
    <row r="121" spans="1:85" x14ac:dyDescent="0.2">
      <c r="A121"/>
      <c r="H121" s="8" t="s">
        <v>385</v>
      </c>
      <c r="I121" s="8" t="s">
        <v>385</v>
      </c>
      <c r="AM121" s="1" t="s">
        <v>385</v>
      </c>
      <c r="AQ121" s="1" t="s">
        <v>385</v>
      </c>
      <c r="BR121" s="1" t="s">
        <v>385</v>
      </c>
      <c r="CG121" s="1" t="s">
        <v>385</v>
      </c>
    </row>
    <row r="122" spans="1:85" x14ac:dyDescent="0.2">
      <c r="A122"/>
      <c r="H122" s="8" t="s">
        <v>385</v>
      </c>
      <c r="I122" s="8" t="s">
        <v>385</v>
      </c>
      <c r="AM122" s="1" t="s">
        <v>385</v>
      </c>
      <c r="AQ122" s="1" t="s">
        <v>385</v>
      </c>
      <c r="BR122" s="1" t="s">
        <v>385</v>
      </c>
      <c r="CG122" s="1" t="s">
        <v>385</v>
      </c>
    </row>
    <row r="123" spans="1:85" x14ac:dyDescent="0.2">
      <c r="A123"/>
      <c r="H123" s="8" t="s">
        <v>385</v>
      </c>
      <c r="I123" s="8" t="s">
        <v>385</v>
      </c>
      <c r="AM123" s="1" t="s">
        <v>385</v>
      </c>
      <c r="AQ123" s="1" t="s">
        <v>385</v>
      </c>
      <c r="BR123" s="1" t="s">
        <v>385</v>
      </c>
      <c r="CG123" s="1" t="s">
        <v>385</v>
      </c>
    </row>
    <row r="124" spans="1:85" x14ac:dyDescent="0.2">
      <c r="A124"/>
      <c r="H124" s="8" t="s">
        <v>385</v>
      </c>
      <c r="I124" s="8" t="s">
        <v>385</v>
      </c>
      <c r="AM124" s="1" t="s">
        <v>385</v>
      </c>
      <c r="AQ124" s="1" t="s">
        <v>385</v>
      </c>
      <c r="BR124" s="1" t="s">
        <v>385</v>
      </c>
      <c r="CG124" s="1" t="s">
        <v>385</v>
      </c>
    </row>
    <row r="125" spans="1:85" x14ac:dyDescent="0.2">
      <c r="A125"/>
      <c r="H125" s="8" t="s">
        <v>385</v>
      </c>
      <c r="I125" s="8" t="s">
        <v>385</v>
      </c>
      <c r="AM125" s="1" t="s">
        <v>385</v>
      </c>
      <c r="AQ125" s="1" t="s">
        <v>385</v>
      </c>
      <c r="BR125" s="1" t="s">
        <v>385</v>
      </c>
      <c r="CG125" s="1" t="s">
        <v>385</v>
      </c>
    </row>
    <row r="126" spans="1:85" x14ac:dyDescent="0.2">
      <c r="A126"/>
      <c r="H126" s="8" t="s">
        <v>385</v>
      </c>
      <c r="I126" s="8" t="s">
        <v>385</v>
      </c>
      <c r="AM126" s="1" t="s">
        <v>385</v>
      </c>
      <c r="AQ126" s="1" t="s">
        <v>385</v>
      </c>
      <c r="BR126" s="1" t="s">
        <v>385</v>
      </c>
      <c r="CG126" s="1" t="s">
        <v>385</v>
      </c>
    </row>
    <row r="127" spans="1:85" x14ac:dyDescent="0.2">
      <c r="A127"/>
      <c r="H127" s="8" t="s">
        <v>385</v>
      </c>
      <c r="I127" s="8" t="s">
        <v>385</v>
      </c>
      <c r="AM127" s="1" t="s">
        <v>385</v>
      </c>
      <c r="AQ127" s="1" t="s">
        <v>385</v>
      </c>
      <c r="BR127" s="1" t="s">
        <v>385</v>
      </c>
      <c r="CG127" s="1" t="s">
        <v>385</v>
      </c>
    </row>
    <row r="128" spans="1:85" x14ac:dyDescent="0.2">
      <c r="A128"/>
      <c r="H128" s="8" t="s">
        <v>385</v>
      </c>
      <c r="I128" s="8" t="s">
        <v>385</v>
      </c>
      <c r="AM128" s="1" t="s">
        <v>385</v>
      </c>
      <c r="AQ128" s="1" t="s">
        <v>385</v>
      </c>
      <c r="BR128" s="1" t="s">
        <v>385</v>
      </c>
      <c r="CG128" s="1" t="s">
        <v>385</v>
      </c>
    </row>
    <row r="129" spans="1:85" x14ac:dyDescent="0.2">
      <c r="A129"/>
      <c r="H129" s="8" t="s">
        <v>385</v>
      </c>
      <c r="I129" s="8" t="s">
        <v>385</v>
      </c>
      <c r="AM129" s="1" t="s">
        <v>385</v>
      </c>
      <c r="AQ129" s="1" t="s">
        <v>385</v>
      </c>
      <c r="BR129" s="1" t="s">
        <v>385</v>
      </c>
      <c r="CG129" s="1" t="s">
        <v>385</v>
      </c>
    </row>
    <row r="130" spans="1:85" x14ac:dyDescent="0.2">
      <c r="A130"/>
      <c r="H130" s="8" t="s">
        <v>385</v>
      </c>
      <c r="I130" s="8" t="s">
        <v>385</v>
      </c>
      <c r="AM130" s="1" t="s">
        <v>385</v>
      </c>
      <c r="AQ130" s="1" t="s">
        <v>385</v>
      </c>
      <c r="BR130" s="1" t="s">
        <v>385</v>
      </c>
      <c r="CG130" s="1" t="s">
        <v>385</v>
      </c>
    </row>
    <row r="131" spans="1:85" x14ac:dyDescent="0.2">
      <c r="A131"/>
      <c r="H131" s="8" t="s">
        <v>385</v>
      </c>
      <c r="I131" s="8" t="s">
        <v>385</v>
      </c>
      <c r="AM131" s="1" t="s">
        <v>385</v>
      </c>
      <c r="AQ131" s="1" t="s">
        <v>385</v>
      </c>
      <c r="BR131" s="1" t="s">
        <v>385</v>
      </c>
      <c r="CG131" s="1" t="s">
        <v>385</v>
      </c>
    </row>
    <row r="132" spans="1:85" x14ac:dyDescent="0.2">
      <c r="A132"/>
      <c r="H132" s="8" t="s">
        <v>385</v>
      </c>
      <c r="I132" s="8" t="s">
        <v>385</v>
      </c>
      <c r="AM132" s="1" t="s">
        <v>385</v>
      </c>
      <c r="AQ132" s="1" t="s">
        <v>385</v>
      </c>
      <c r="BR132" s="1" t="s">
        <v>385</v>
      </c>
      <c r="CG132" s="1" t="s">
        <v>385</v>
      </c>
    </row>
    <row r="133" spans="1:85" x14ac:dyDescent="0.2">
      <c r="A133"/>
      <c r="H133" s="8" t="s">
        <v>385</v>
      </c>
      <c r="I133" s="8" t="s">
        <v>385</v>
      </c>
      <c r="AM133" s="1" t="s">
        <v>385</v>
      </c>
      <c r="AQ133" s="1" t="s">
        <v>385</v>
      </c>
      <c r="BR133" s="1" t="s">
        <v>385</v>
      </c>
      <c r="CG133" s="1" t="s">
        <v>385</v>
      </c>
    </row>
    <row r="134" spans="1:85" x14ac:dyDescent="0.2">
      <c r="A134"/>
      <c r="H134" s="8" t="s">
        <v>385</v>
      </c>
      <c r="I134" s="8" t="s">
        <v>385</v>
      </c>
      <c r="AM134" s="1" t="s">
        <v>385</v>
      </c>
      <c r="AQ134" s="1" t="s">
        <v>385</v>
      </c>
      <c r="BR134" s="1" t="s">
        <v>385</v>
      </c>
      <c r="CG134" s="1" t="s">
        <v>385</v>
      </c>
    </row>
    <row r="135" spans="1:85" x14ac:dyDescent="0.2">
      <c r="A135"/>
      <c r="H135" s="8" t="s">
        <v>385</v>
      </c>
      <c r="I135" s="8" t="s">
        <v>385</v>
      </c>
      <c r="AM135" s="1" t="s">
        <v>385</v>
      </c>
      <c r="AQ135" s="1" t="s">
        <v>385</v>
      </c>
      <c r="BR135" s="1" t="s">
        <v>385</v>
      </c>
      <c r="CG135" s="1" t="s">
        <v>385</v>
      </c>
    </row>
    <row r="136" spans="1:85" x14ac:dyDescent="0.2">
      <c r="A136"/>
      <c r="H136" s="8" t="s">
        <v>385</v>
      </c>
      <c r="I136" s="8" t="s">
        <v>385</v>
      </c>
      <c r="AM136" s="1" t="s">
        <v>385</v>
      </c>
      <c r="AQ136" s="1" t="s">
        <v>385</v>
      </c>
      <c r="BR136" s="1" t="s">
        <v>385</v>
      </c>
      <c r="CG136" s="1" t="s">
        <v>385</v>
      </c>
    </row>
    <row r="137" spans="1:85" x14ac:dyDescent="0.2">
      <c r="A137"/>
      <c r="H137" s="8" t="s">
        <v>385</v>
      </c>
      <c r="I137" s="8" t="s">
        <v>385</v>
      </c>
      <c r="AM137" s="1" t="s">
        <v>385</v>
      </c>
      <c r="AQ137" s="1" t="s">
        <v>385</v>
      </c>
      <c r="BR137" s="1" t="s">
        <v>385</v>
      </c>
      <c r="CG137" s="1" t="s">
        <v>385</v>
      </c>
    </row>
    <row r="138" spans="1:85" x14ac:dyDescent="0.2">
      <c r="A138"/>
      <c r="H138" s="8" t="s">
        <v>385</v>
      </c>
      <c r="I138" s="8" t="s">
        <v>385</v>
      </c>
      <c r="AM138" s="1" t="s">
        <v>385</v>
      </c>
      <c r="AQ138" s="1" t="s">
        <v>385</v>
      </c>
      <c r="BR138" s="1" t="s">
        <v>385</v>
      </c>
      <c r="CG138" s="1" t="s">
        <v>385</v>
      </c>
    </row>
    <row r="139" spans="1:85" x14ac:dyDescent="0.2">
      <c r="A139"/>
      <c r="H139" s="8" t="s">
        <v>385</v>
      </c>
      <c r="I139" s="8" t="s">
        <v>385</v>
      </c>
      <c r="AM139" s="1" t="s">
        <v>385</v>
      </c>
      <c r="AQ139" s="1" t="s">
        <v>385</v>
      </c>
      <c r="BR139" s="1" t="s">
        <v>385</v>
      </c>
      <c r="CG139" s="1" t="s">
        <v>385</v>
      </c>
    </row>
    <row r="140" spans="1:85" x14ac:dyDescent="0.2">
      <c r="A140"/>
      <c r="H140" s="8" t="s">
        <v>385</v>
      </c>
      <c r="I140" s="8" t="s">
        <v>385</v>
      </c>
      <c r="AM140" s="1" t="s">
        <v>385</v>
      </c>
      <c r="AQ140" s="1" t="s">
        <v>385</v>
      </c>
      <c r="BR140" s="1" t="s">
        <v>385</v>
      </c>
      <c r="CG140" s="1" t="s">
        <v>385</v>
      </c>
    </row>
    <row r="141" spans="1:85" x14ac:dyDescent="0.2">
      <c r="A141"/>
      <c r="H141" s="8" t="s">
        <v>385</v>
      </c>
      <c r="I141" s="8" t="s">
        <v>385</v>
      </c>
      <c r="AM141" s="1" t="s">
        <v>385</v>
      </c>
      <c r="AQ141" s="1" t="s">
        <v>385</v>
      </c>
      <c r="BR141" s="1" t="s">
        <v>385</v>
      </c>
      <c r="CG141" s="1" t="s">
        <v>385</v>
      </c>
    </row>
    <row r="142" spans="1:85" x14ac:dyDescent="0.2">
      <c r="A142"/>
      <c r="H142" s="8" t="s">
        <v>385</v>
      </c>
      <c r="I142" s="8" t="s">
        <v>385</v>
      </c>
      <c r="AM142" s="1" t="s">
        <v>385</v>
      </c>
      <c r="AQ142" s="1" t="s">
        <v>385</v>
      </c>
      <c r="BR142" s="1" t="s">
        <v>385</v>
      </c>
      <c r="CG142" s="1" t="s">
        <v>385</v>
      </c>
    </row>
    <row r="143" spans="1:85" x14ac:dyDescent="0.2">
      <c r="A143"/>
      <c r="H143" s="8" t="s">
        <v>385</v>
      </c>
      <c r="I143" s="8" t="s">
        <v>385</v>
      </c>
      <c r="AM143" s="1" t="s">
        <v>385</v>
      </c>
      <c r="AQ143" s="1" t="s">
        <v>385</v>
      </c>
      <c r="BR143" s="1" t="s">
        <v>385</v>
      </c>
      <c r="CG143" s="1" t="s">
        <v>385</v>
      </c>
    </row>
    <row r="144" spans="1:85" x14ac:dyDescent="0.2">
      <c r="A144"/>
      <c r="H144" s="8" t="s">
        <v>385</v>
      </c>
      <c r="I144" s="8" t="s">
        <v>385</v>
      </c>
      <c r="AM144" s="1" t="s">
        <v>385</v>
      </c>
      <c r="AQ144" s="1" t="s">
        <v>385</v>
      </c>
      <c r="BR144" s="1" t="s">
        <v>385</v>
      </c>
      <c r="CG144" s="1" t="s">
        <v>385</v>
      </c>
    </row>
    <row r="145" spans="1:85" x14ac:dyDescent="0.2">
      <c r="A145"/>
      <c r="H145" s="8" t="s">
        <v>385</v>
      </c>
      <c r="I145" s="8" t="s">
        <v>385</v>
      </c>
      <c r="AM145" s="1" t="s">
        <v>385</v>
      </c>
      <c r="AQ145" s="1" t="s">
        <v>385</v>
      </c>
      <c r="BR145" s="1" t="s">
        <v>385</v>
      </c>
      <c r="CG145" s="1" t="s">
        <v>385</v>
      </c>
    </row>
    <row r="146" spans="1:85" x14ac:dyDescent="0.2">
      <c r="A146"/>
      <c r="H146" s="8" t="s">
        <v>385</v>
      </c>
      <c r="I146" s="8" t="s">
        <v>385</v>
      </c>
      <c r="AM146" s="1" t="s">
        <v>385</v>
      </c>
      <c r="AQ146" s="1" t="s">
        <v>385</v>
      </c>
      <c r="BR146" s="1" t="s">
        <v>385</v>
      </c>
      <c r="CG146" s="1" t="s">
        <v>385</v>
      </c>
    </row>
    <row r="147" spans="1:85" x14ac:dyDescent="0.2">
      <c r="A147"/>
      <c r="H147" s="8" t="s">
        <v>385</v>
      </c>
      <c r="I147" s="8" t="s">
        <v>385</v>
      </c>
      <c r="AM147" s="1" t="s">
        <v>385</v>
      </c>
      <c r="AQ147" s="1" t="s">
        <v>385</v>
      </c>
      <c r="BR147" s="1" t="s">
        <v>385</v>
      </c>
      <c r="CG147" s="1" t="s">
        <v>385</v>
      </c>
    </row>
    <row r="148" spans="1:85" x14ac:dyDescent="0.2">
      <c r="A148"/>
      <c r="H148" s="8" t="s">
        <v>385</v>
      </c>
      <c r="I148" s="8" t="s">
        <v>385</v>
      </c>
      <c r="AM148" s="1" t="s">
        <v>385</v>
      </c>
      <c r="AQ148" s="1" t="s">
        <v>385</v>
      </c>
      <c r="BR148" s="1" t="s">
        <v>385</v>
      </c>
      <c r="CG148" s="1" t="s">
        <v>385</v>
      </c>
    </row>
    <row r="149" spans="1:85" x14ac:dyDescent="0.2">
      <c r="A149"/>
      <c r="H149" s="8" t="s">
        <v>385</v>
      </c>
      <c r="I149" s="8" t="s">
        <v>385</v>
      </c>
      <c r="AM149" s="1" t="s">
        <v>385</v>
      </c>
      <c r="AQ149" s="1" t="s">
        <v>385</v>
      </c>
      <c r="BR149" s="1" t="s">
        <v>385</v>
      </c>
      <c r="CG149" s="1" t="s">
        <v>385</v>
      </c>
    </row>
    <row r="150" spans="1:85" x14ac:dyDescent="0.2">
      <c r="A150"/>
      <c r="H150" s="8" t="s">
        <v>385</v>
      </c>
      <c r="I150" s="8" t="s">
        <v>385</v>
      </c>
      <c r="AM150" s="1" t="s">
        <v>385</v>
      </c>
      <c r="AQ150" s="1" t="s">
        <v>385</v>
      </c>
      <c r="BR150" s="1" t="s">
        <v>385</v>
      </c>
      <c r="CG150" s="1" t="s">
        <v>385</v>
      </c>
    </row>
    <row r="151" spans="1:85" x14ac:dyDescent="0.2">
      <c r="A151"/>
      <c r="H151" s="8" t="s">
        <v>385</v>
      </c>
      <c r="I151" s="8" t="s">
        <v>385</v>
      </c>
      <c r="AM151" s="1" t="s">
        <v>385</v>
      </c>
      <c r="AQ151" s="1" t="s">
        <v>385</v>
      </c>
      <c r="BR151" s="1" t="s">
        <v>385</v>
      </c>
      <c r="CG151" s="1" t="s">
        <v>385</v>
      </c>
    </row>
    <row r="152" spans="1:85" x14ac:dyDescent="0.2">
      <c r="A152"/>
      <c r="H152" s="8" t="s">
        <v>385</v>
      </c>
      <c r="I152" s="8" t="s">
        <v>385</v>
      </c>
      <c r="AM152" s="1" t="s">
        <v>385</v>
      </c>
      <c r="AQ152" s="1" t="s">
        <v>385</v>
      </c>
      <c r="BR152" s="1" t="s">
        <v>385</v>
      </c>
      <c r="CG152" s="1" t="s">
        <v>385</v>
      </c>
    </row>
    <row r="153" spans="1:85" x14ac:dyDescent="0.2">
      <c r="A153"/>
      <c r="H153" s="8" t="s">
        <v>385</v>
      </c>
      <c r="I153" s="8" t="s">
        <v>385</v>
      </c>
      <c r="AM153" s="1" t="s">
        <v>385</v>
      </c>
      <c r="AQ153" s="1" t="s">
        <v>385</v>
      </c>
      <c r="BR153" s="1" t="s">
        <v>385</v>
      </c>
      <c r="CG153" s="1" t="s">
        <v>385</v>
      </c>
    </row>
    <row r="154" spans="1:85" x14ac:dyDescent="0.2">
      <c r="A154"/>
      <c r="H154" s="8" t="s">
        <v>385</v>
      </c>
      <c r="I154" s="8" t="s">
        <v>385</v>
      </c>
      <c r="AM154" s="1" t="s">
        <v>385</v>
      </c>
      <c r="AQ154" s="1" t="s">
        <v>385</v>
      </c>
      <c r="BR154" s="1" t="s">
        <v>385</v>
      </c>
      <c r="CG154" s="1" t="s">
        <v>385</v>
      </c>
    </row>
    <row r="155" spans="1:85" x14ac:dyDescent="0.2">
      <c r="A155"/>
      <c r="H155" s="8" t="s">
        <v>385</v>
      </c>
      <c r="I155" s="8" t="s">
        <v>385</v>
      </c>
      <c r="AM155" s="1" t="s">
        <v>385</v>
      </c>
      <c r="AQ155" s="1" t="s">
        <v>385</v>
      </c>
      <c r="BR155" s="1" t="s">
        <v>385</v>
      </c>
      <c r="CG155" s="1" t="s">
        <v>385</v>
      </c>
    </row>
    <row r="156" spans="1:85" x14ac:dyDescent="0.2">
      <c r="A156"/>
      <c r="H156" s="8" t="s">
        <v>385</v>
      </c>
      <c r="I156" s="8" t="s">
        <v>385</v>
      </c>
      <c r="AM156" s="1" t="s">
        <v>385</v>
      </c>
      <c r="AQ156" s="1" t="s">
        <v>385</v>
      </c>
      <c r="BR156" s="1" t="s">
        <v>385</v>
      </c>
      <c r="CG156" s="1" t="s">
        <v>385</v>
      </c>
    </row>
    <row r="157" spans="1:85" x14ac:dyDescent="0.2">
      <c r="A157"/>
      <c r="H157" s="8" t="s">
        <v>385</v>
      </c>
      <c r="I157" s="8" t="s">
        <v>385</v>
      </c>
      <c r="AM157" s="1" t="s">
        <v>385</v>
      </c>
      <c r="AQ157" s="1" t="s">
        <v>385</v>
      </c>
      <c r="AT157" s="1" t="s">
        <v>385</v>
      </c>
      <c r="BR157" s="1" t="s">
        <v>385</v>
      </c>
      <c r="CG157" s="1" t="s">
        <v>385</v>
      </c>
    </row>
    <row r="158" spans="1:85" x14ac:dyDescent="0.2">
      <c r="A158"/>
      <c r="H158" s="8" t="s">
        <v>385</v>
      </c>
      <c r="I158" s="8" t="s">
        <v>385</v>
      </c>
      <c r="AM158" s="1" t="s">
        <v>385</v>
      </c>
      <c r="AQ158" s="1" t="s">
        <v>385</v>
      </c>
      <c r="AT158" s="1" t="s">
        <v>385</v>
      </c>
      <c r="BR158" s="1" t="s">
        <v>385</v>
      </c>
      <c r="CG158" s="1" t="s">
        <v>385</v>
      </c>
    </row>
    <row r="159" spans="1:85" x14ac:dyDescent="0.2">
      <c r="A159"/>
      <c r="H159" s="8" t="s">
        <v>385</v>
      </c>
      <c r="I159" s="8" t="s">
        <v>385</v>
      </c>
      <c r="AM159" s="1" t="s">
        <v>385</v>
      </c>
      <c r="AQ159" s="1" t="s">
        <v>385</v>
      </c>
      <c r="AT159" s="1" t="s">
        <v>385</v>
      </c>
      <c r="BR159" s="1" t="s">
        <v>385</v>
      </c>
      <c r="CG159" s="1" t="s">
        <v>385</v>
      </c>
    </row>
    <row r="160" spans="1:85" x14ac:dyDescent="0.2">
      <c r="A160"/>
      <c r="H160" s="8" t="s">
        <v>385</v>
      </c>
      <c r="I160" s="8" t="s">
        <v>385</v>
      </c>
      <c r="AM160" s="1" t="s">
        <v>385</v>
      </c>
      <c r="AQ160" s="1" t="s">
        <v>385</v>
      </c>
      <c r="AT160" s="1" t="s">
        <v>385</v>
      </c>
      <c r="BR160" s="1" t="s">
        <v>385</v>
      </c>
      <c r="CG160" s="1" t="s">
        <v>385</v>
      </c>
    </row>
    <row r="161" spans="1:118" x14ac:dyDescent="0.2">
      <c r="A161"/>
      <c r="H161" s="8" t="s">
        <v>385</v>
      </c>
      <c r="I161" s="8" t="s">
        <v>385</v>
      </c>
      <c r="AM161" s="1" t="s">
        <v>385</v>
      </c>
      <c r="AQ161" s="1" t="s">
        <v>385</v>
      </c>
      <c r="AT161" s="1" t="s">
        <v>385</v>
      </c>
      <c r="BR161" s="1" t="s">
        <v>385</v>
      </c>
      <c r="CG161" s="1" t="s">
        <v>385</v>
      </c>
    </row>
    <row r="162" spans="1:118" x14ac:dyDescent="0.2">
      <c r="A162"/>
      <c r="H162" s="8" t="s">
        <v>385</v>
      </c>
      <c r="I162" s="8" t="s">
        <v>385</v>
      </c>
      <c r="AM162" s="1" t="s">
        <v>385</v>
      </c>
      <c r="AQ162" s="1" t="s">
        <v>385</v>
      </c>
      <c r="AT162" s="1" t="s">
        <v>385</v>
      </c>
      <c r="BR162" s="1" t="s">
        <v>385</v>
      </c>
      <c r="CG162" s="1" t="s">
        <v>385</v>
      </c>
    </row>
    <row r="163" spans="1:118" x14ac:dyDescent="0.2">
      <c r="A163"/>
      <c r="H163" s="8" t="s">
        <v>385</v>
      </c>
      <c r="I163" s="8" t="s">
        <v>385</v>
      </c>
      <c r="AM163" s="1" t="s">
        <v>385</v>
      </c>
      <c r="AQ163" s="1" t="s">
        <v>385</v>
      </c>
      <c r="AT163" s="1" t="s">
        <v>385</v>
      </c>
      <c r="BR163" s="1" t="s">
        <v>385</v>
      </c>
      <c r="CG163" s="1" t="s">
        <v>385</v>
      </c>
    </row>
    <row r="164" spans="1:118" x14ac:dyDescent="0.2">
      <c r="A164"/>
      <c r="H164" s="8" t="s">
        <v>385</v>
      </c>
      <c r="I164" s="8" t="s">
        <v>385</v>
      </c>
      <c r="AM164" s="1" t="s">
        <v>385</v>
      </c>
      <c r="AQ164" s="1" t="s">
        <v>385</v>
      </c>
      <c r="AT164" s="1" t="s">
        <v>385</v>
      </c>
      <c r="BR164" s="1" t="s">
        <v>385</v>
      </c>
      <c r="CG164" s="1" t="s">
        <v>385</v>
      </c>
    </row>
    <row r="165" spans="1:118" x14ac:dyDescent="0.2">
      <c r="A165"/>
      <c r="H165" s="8" t="s">
        <v>385</v>
      </c>
      <c r="I165" s="8" t="s">
        <v>385</v>
      </c>
      <c r="AM165" s="1" t="s">
        <v>385</v>
      </c>
      <c r="AQ165" s="1" t="s">
        <v>385</v>
      </c>
      <c r="AT165" s="1" t="s">
        <v>385</v>
      </c>
      <c r="BR165" s="1" t="s">
        <v>385</v>
      </c>
      <c r="CG165" s="1" t="s">
        <v>385</v>
      </c>
    </row>
    <row r="166" spans="1:118" x14ac:dyDescent="0.2">
      <c r="A166"/>
      <c r="H166" s="8" t="s">
        <v>385</v>
      </c>
      <c r="I166" s="8" t="s">
        <v>385</v>
      </c>
      <c r="AM166" s="1" t="s">
        <v>385</v>
      </c>
      <c r="AQ166" s="1" t="s">
        <v>385</v>
      </c>
      <c r="AT166" s="1" t="s">
        <v>385</v>
      </c>
      <c r="BR166" s="1" t="s">
        <v>385</v>
      </c>
      <c r="CG166" s="1" t="s">
        <v>385</v>
      </c>
    </row>
    <row r="167" spans="1:118" x14ac:dyDescent="0.2">
      <c r="A167"/>
      <c r="H167" s="8" t="s">
        <v>385</v>
      </c>
      <c r="I167" s="8" t="s">
        <v>385</v>
      </c>
      <c r="AM167" s="1" t="s">
        <v>385</v>
      </c>
      <c r="AQ167" s="1" t="s">
        <v>385</v>
      </c>
      <c r="AT167" s="1" t="s">
        <v>385</v>
      </c>
      <c r="BR167" s="1" t="s">
        <v>385</v>
      </c>
      <c r="CG167" s="1" t="s">
        <v>385</v>
      </c>
    </row>
    <row r="168" spans="1:118" x14ac:dyDescent="0.2">
      <c r="A168"/>
      <c r="H168" s="8" t="s">
        <v>385</v>
      </c>
      <c r="I168" s="8" t="s">
        <v>385</v>
      </c>
      <c r="AM168" s="1" t="s">
        <v>385</v>
      </c>
      <c r="AQ168" s="1" t="s">
        <v>385</v>
      </c>
      <c r="AT168" s="1" t="s">
        <v>385</v>
      </c>
      <c r="BR168" s="1" t="s">
        <v>385</v>
      </c>
      <c r="CG168" s="1" t="s">
        <v>385</v>
      </c>
    </row>
    <row r="169" spans="1:118" x14ac:dyDescent="0.2">
      <c r="A169"/>
      <c r="H169" s="8" t="s">
        <v>385</v>
      </c>
      <c r="I169" s="8" t="s">
        <v>385</v>
      </c>
      <c r="AM169" s="1" t="s">
        <v>385</v>
      </c>
      <c r="AQ169" s="1" t="s">
        <v>385</v>
      </c>
      <c r="AT169" s="1" t="s">
        <v>385</v>
      </c>
      <c r="BR169" s="1" t="s">
        <v>385</v>
      </c>
      <c r="CG169" s="1" t="s">
        <v>385</v>
      </c>
    </row>
    <row r="170" spans="1:118" x14ac:dyDescent="0.2">
      <c r="A170"/>
      <c r="H170" s="8" t="s">
        <v>385</v>
      </c>
      <c r="I170" s="8" t="s">
        <v>385</v>
      </c>
      <c r="AM170" s="1" t="s">
        <v>385</v>
      </c>
      <c r="AQ170" s="1" t="s">
        <v>385</v>
      </c>
      <c r="AT170" s="1" t="s">
        <v>385</v>
      </c>
      <c r="AZ170" s="1" t="s">
        <v>385</v>
      </c>
      <c r="BF170" s="1" t="s">
        <v>385</v>
      </c>
      <c r="BR170" s="1" t="s">
        <v>385</v>
      </c>
      <c r="BX170" s="1" t="s">
        <v>385</v>
      </c>
      <c r="CG170" s="1" t="s">
        <v>385</v>
      </c>
    </row>
    <row r="171" spans="1:118" x14ac:dyDescent="0.2">
      <c r="A171"/>
      <c r="H171" s="8" t="s">
        <v>385</v>
      </c>
      <c r="I171" s="8" t="s">
        <v>385</v>
      </c>
      <c r="AM171" s="1" t="s">
        <v>385</v>
      </c>
      <c r="AQ171" s="1" t="s">
        <v>385</v>
      </c>
      <c r="AT171" s="1" t="s">
        <v>385</v>
      </c>
      <c r="AZ171" s="1" t="s">
        <v>385</v>
      </c>
      <c r="BF171" s="1" t="s">
        <v>385</v>
      </c>
      <c r="BL171" s="1" t="s">
        <v>385</v>
      </c>
      <c r="BR171" s="1" t="s">
        <v>385</v>
      </c>
      <c r="BX171" s="1" t="s">
        <v>385</v>
      </c>
      <c r="CG171" s="1" t="s">
        <v>385</v>
      </c>
    </row>
    <row r="172" spans="1:118" x14ac:dyDescent="0.2">
      <c r="A172"/>
      <c r="H172" s="8" t="s">
        <v>385</v>
      </c>
      <c r="I172" s="8" t="s">
        <v>385</v>
      </c>
      <c r="AM172" s="1" t="s">
        <v>385</v>
      </c>
      <c r="AQ172" s="1" t="s">
        <v>385</v>
      </c>
      <c r="AT172" s="1" t="s">
        <v>385</v>
      </c>
      <c r="AZ172" s="1" t="s">
        <v>385</v>
      </c>
      <c r="BF172" s="1" t="s">
        <v>385</v>
      </c>
      <c r="BL172" s="1" t="s">
        <v>385</v>
      </c>
      <c r="BR172" s="1" t="s">
        <v>385</v>
      </c>
      <c r="BX172" s="1" t="s">
        <v>385</v>
      </c>
      <c r="CG172" s="1" t="s">
        <v>385</v>
      </c>
    </row>
    <row r="173" spans="1:118" x14ac:dyDescent="0.2">
      <c r="A173"/>
      <c r="H173" s="8" t="s">
        <v>385</v>
      </c>
      <c r="I173" s="8" t="s">
        <v>385</v>
      </c>
      <c r="AM173" s="1" t="s">
        <v>385</v>
      </c>
      <c r="AQ173" s="1" t="s">
        <v>385</v>
      </c>
      <c r="AT173" s="1" t="s">
        <v>385</v>
      </c>
      <c r="AZ173" s="1" t="s">
        <v>385</v>
      </c>
      <c r="BF173" s="1" t="s">
        <v>385</v>
      </c>
      <c r="BL173" s="1" t="s">
        <v>385</v>
      </c>
      <c r="BO173" s="1" t="s">
        <v>385</v>
      </c>
      <c r="BR173" s="1" t="s">
        <v>385</v>
      </c>
      <c r="BX173" s="1" t="s">
        <v>385</v>
      </c>
      <c r="CG173" s="1" t="s">
        <v>385</v>
      </c>
      <c r="DN173" s="1" t="s">
        <v>385</v>
      </c>
    </row>
    <row r="174" spans="1:118" x14ac:dyDescent="0.2">
      <c r="A174"/>
      <c r="H174" s="8" t="s">
        <v>385</v>
      </c>
      <c r="I174" s="8" t="s">
        <v>385</v>
      </c>
      <c r="AM174" s="1" t="s">
        <v>385</v>
      </c>
      <c r="AQ174" s="1" t="s">
        <v>385</v>
      </c>
      <c r="AT174" s="1" t="s">
        <v>385</v>
      </c>
      <c r="AZ174" s="1" t="s">
        <v>385</v>
      </c>
      <c r="BF174" s="1" t="s">
        <v>385</v>
      </c>
      <c r="BL174" s="1" t="s">
        <v>385</v>
      </c>
      <c r="BO174" s="1" t="s">
        <v>385</v>
      </c>
      <c r="BR174" s="1" t="s">
        <v>385</v>
      </c>
      <c r="BX174" s="1" t="s">
        <v>385</v>
      </c>
      <c r="CG174" s="1" t="s">
        <v>385</v>
      </c>
      <c r="CV174" s="1" t="s">
        <v>385</v>
      </c>
      <c r="DN174" s="1" t="s">
        <v>385</v>
      </c>
    </row>
    <row r="175" spans="1:118" x14ac:dyDescent="0.2">
      <c r="A175"/>
      <c r="H175" s="8" t="s">
        <v>385</v>
      </c>
      <c r="I175" s="8" t="s">
        <v>385</v>
      </c>
      <c r="AM175" s="1" t="s">
        <v>385</v>
      </c>
      <c r="AQ175" s="1" t="s">
        <v>385</v>
      </c>
      <c r="AT175" s="1" t="s">
        <v>385</v>
      </c>
      <c r="AZ175" s="1" t="s">
        <v>385</v>
      </c>
      <c r="BF175" s="1" t="s">
        <v>385</v>
      </c>
      <c r="BL175" s="1" t="s">
        <v>385</v>
      </c>
      <c r="BO175" s="1" t="s">
        <v>385</v>
      </c>
      <c r="BR175" s="1" t="s">
        <v>385</v>
      </c>
      <c r="BX175" s="1" t="s">
        <v>385</v>
      </c>
      <c r="CG175" s="1" t="s">
        <v>385</v>
      </c>
      <c r="CV175" s="1" t="s">
        <v>385</v>
      </c>
      <c r="DN175" s="1" t="s">
        <v>385</v>
      </c>
    </row>
    <row r="176" spans="1:118" x14ac:dyDescent="0.2">
      <c r="A176"/>
      <c r="H176" s="8" t="s">
        <v>385</v>
      </c>
      <c r="I176" s="8" t="s">
        <v>385</v>
      </c>
      <c r="AM176" s="1" t="s">
        <v>385</v>
      </c>
      <c r="AQ176" s="1" t="s">
        <v>385</v>
      </c>
      <c r="AT176" s="1" t="s">
        <v>385</v>
      </c>
      <c r="AZ176" s="1" t="s">
        <v>385</v>
      </c>
      <c r="BF176" s="1" t="s">
        <v>385</v>
      </c>
      <c r="BL176" s="1" t="s">
        <v>385</v>
      </c>
      <c r="BO176" s="1" t="s">
        <v>385</v>
      </c>
      <c r="BR176" s="1" t="s">
        <v>385</v>
      </c>
      <c r="BX176" s="1" t="s">
        <v>385</v>
      </c>
      <c r="CG176" s="1" t="s">
        <v>385</v>
      </c>
      <c r="CV176" s="1" t="s">
        <v>385</v>
      </c>
      <c r="DN176" s="1" t="s">
        <v>385</v>
      </c>
    </row>
    <row r="177" spans="1:118" x14ac:dyDescent="0.2">
      <c r="A177"/>
      <c r="H177" s="8" t="s">
        <v>385</v>
      </c>
      <c r="I177" s="8" t="s">
        <v>385</v>
      </c>
      <c r="AM177" s="1" t="s">
        <v>385</v>
      </c>
      <c r="AQ177" s="1" t="s">
        <v>385</v>
      </c>
      <c r="AT177" s="1" t="s">
        <v>385</v>
      </c>
      <c r="AZ177" s="1" t="s">
        <v>385</v>
      </c>
      <c r="BF177" s="1" t="s">
        <v>385</v>
      </c>
      <c r="BL177" s="1" t="s">
        <v>385</v>
      </c>
      <c r="BO177" s="1" t="s">
        <v>385</v>
      </c>
      <c r="BR177" s="1" t="s">
        <v>385</v>
      </c>
      <c r="BX177" s="1" t="s">
        <v>385</v>
      </c>
      <c r="CG177" s="1" t="s">
        <v>385</v>
      </c>
      <c r="CV177" s="1" t="s">
        <v>385</v>
      </c>
      <c r="DN177" s="1" t="s">
        <v>385</v>
      </c>
    </row>
    <row r="178" spans="1:118" x14ac:dyDescent="0.2">
      <c r="A178"/>
      <c r="H178" s="8" t="s">
        <v>385</v>
      </c>
      <c r="I178" s="8" t="s">
        <v>385</v>
      </c>
      <c r="AM178" s="1" t="s">
        <v>385</v>
      </c>
      <c r="AQ178" s="1" t="s">
        <v>385</v>
      </c>
      <c r="AT178" s="1" t="s">
        <v>385</v>
      </c>
      <c r="AZ178" s="1" t="s">
        <v>385</v>
      </c>
      <c r="BF178" s="1" t="s">
        <v>385</v>
      </c>
      <c r="BL178" s="1" t="s">
        <v>385</v>
      </c>
      <c r="BO178" s="1" t="s">
        <v>385</v>
      </c>
      <c r="BR178" s="1" t="s">
        <v>385</v>
      </c>
      <c r="BX178" s="1" t="s">
        <v>385</v>
      </c>
      <c r="CG178" s="1" t="s">
        <v>385</v>
      </c>
      <c r="CV178" s="1" t="s">
        <v>385</v>
      </c>
      <c r="DN178" s="1" t="s">
        <v>385</v>
      </c>
    </row>
    <row r="179" spans="1:118" x14ac:dyDescent="0.2">
      <c r="A179"/>
      <c r="H179" s="8" t="s">
        <v>385</v>
      </c>
      <c r="I179" s="8" t="s">
        <v>385</v>
      </c>
      <c r="AM179" s="1" t="s">
        <v>385</v>
      </c>
      <c r="AQ179" s="1" t="s">
        <v>385</v>
      </c>
      <c r="AT179" s="1" t="s">
        <v>385</v>
      </c>
      <c r="AZ179" s="1" t="s">
        <v>385</v>
      </c>
      <c r="BF179" s="1" t="s">
        <v>385</v>
      </c>
      <c r="BL179" s="1" t="s">
        <v>385</v>
      </c>
      <c r="BO179" s="1" t="s">
        <v>385</v>
      </c>
      <c r="BR179" s="1" t="s">
        <v>385</v>
      </c>
      <c r="BX179" s="1" t="s">
        <v>385</v>
      </c>
      <c r="CG179" s="1" t="s">
        <v>385</v>
      </c>
      <c r="CV179" s="1" t="s">
        <v>385</v>
      </c>
      <c r="DN179" s="1" t="s">
        <v>385</v>
      </c>
    </row>
    <row r="180" spans="1:118" x14ac:dyDescent="0.2">
      <c r="A180"/>
      <c r="H180" s="8" t="s">
        <v>385</v>
      </c>
      <c r="I180" s="8" t="s">
        <v>385</v>
      </c>
      <c r="AM180" s="1" t="s">
        <v>385</v>
      </c>
      <c r="AQ180" s="1" t="s">
        <v>385</v>
      </c>
      <c r="AT180" s="1" t="s">
        <v>385</v>
      </c>
      <c r="AZ180" s="1" t="s">
        <v>385</v>
      </c>
      <c r="BF180" s="1" t="s">
        <v>385</v>
      </c>
      <c r="BL180" s="1" t="s">
        <v>385</v>
      </c>
      <c r="BO180" s="1" t="s">
        <v>385</v>
      </c>
      <c r="BR180" s="1" t="s">
        <v>385</v>
      </c>
      <c r="BX180" s="1" t="s">
        <v>385</v>
      </c>
      <c r="CG180" s="1" t="s">
        <v>385</v>
      </c>
      <c r="CV180" s="1" t="s">
        <v>385</v>
      </c>
      <c r="DN180" s="1" t="s">
        <v>385</v>
      </c>
    </row>
    <row r="181" spans="1:118" x14ac:dyDescent="0.2">
      <c r="A181"/>
      <c r="H181" s="8" t="s">
        <v>385</v>
      </c>
      <c r="I181" s="8" t="s">
        <v>385</v>
      </c>
      <c r="AM181" s="1" t="s">
        <v>385</v>
      </c>
      <c r="AQ181" s="1" t="s">
        <v>385</v>
      </c>
      <c r="AT181" s="1" t="s">
        <v>385</v>
      </c>
      <c r="AZ181" s="1" t="s">
        <v>385</v>
      </c>
      <c r="BF181" s="1" t="s">
        <v>385</v>
      </c>
      <c r="BL181" s="1" t="s">
        <v>385</v>
      </c>
      <c r="BO181" s="1" t="s">
        <v>385</v>
      </c>
      <c r="BR181" s="1" t="s">
        <v>385</v>
      </c>
      <c r="BX181" s="1" t="s">
        <v>385</v>
      </c>
      <c r="CG181" s="1" t="s">
        <v>385</v>
      </c>
      <c r="CV181" s="1" t="s">
        <v>385</v>
      </c>
      <c r="DN181" s="1" t="s">
        <v>385</v>
      </c>
    </row>
    <row r="182" spans="1:118" x14ac:dyDescent="0.2">
      <c r="A182"/>
      <c r="H182" s="8" t="s">
        <v>385</v>
      </c>
      <c r="I182" s="8" t="s">
        <v>385</v>
      </c>
      <c r="AM182" s="1" t="s">
        <v>385</v>
      </c>
      <c r="AQ182" s="1" t="s">
        <v>385</v>
      </c>
      <c r="AT182" s="1" t="s">
        <v>385</v>
      </c>
      <c r="AZ182" s="1" t="s">
        <v>385</v>
      </c>
      <c r="BF182" s="1" t="s">
        <v>385</v>
      </c>
      <c r="BL182" s="1" t="s">
        <v>385</v>
      </c>
      <c r="BO182" s="1" t="s">
        <v>385</v>
      </c>
      <c r="BR182" s="1" t="s">
        <v>385</v>
      </c>
      <c r="BX182" s="1" t="s">
        <v>385</v>
      </c>
      <c r="CG182" s="1" t="s">
        <v>385</v>
      </c>
      <c r="CV182" s="1" t="s">
        <v>385</v>
      </c>
      <c r="DN182" s="1" t="s">
        <v>385</v>
      </c>
    </row>
    <row r="183" spans="1:118" x14ac:dyDescent="0.2">
      <c r="A183"/>
      <c r="H183" s="8" t="s">
        <v>385</v>
      </c>
      <c r="I183" s="8" t="s">
        <v>385</v>
      </c>
      <c r="AM183" s="1" t="s">
        <v>385</v>
      </c>
      <c r="AQ183" s="1" t="s">
        <v>385</v>
      </c>
      <c r="AT183" s="1" t="s">
        <v>385</v>
      </c>
      <c r="AZ183" s="1" t="s">
        <v>385</v>
      </c>
      <c r="BF183" s="1" t="s">
        <v>385</v>
      </c>
      <c r="BL183" s="1" t="s">
        <v>385</v>
      </c>
      <c r="BO183" s="1" t="s">
        <v>385</v>
      </c>
      <c r="BR183" s="1" t="s">
        <v>385</v>
      </c>
      <c r="BX183" s="1" t="s">
        <v>385</v>
      </c>
      <c r="CG183" s="1" t="s">
        <v>385</v>
      </c>
      <c r="CV183" s="1" t="s">
        <v>385</v>
      </c>
      <c r="DN183" s="1" t="s">
        <v>385</v>
      </c>
    </row>
    <row r="184" spans="1:118" x14ac:dyDescent="0.2">
      <c r="A184"/>
      <c r="H184" s="8" t="s">
        <v>385</v>
      </c>
      <c r="I184" s="8" t="s">
        <v>385</v>
      </c>
      <c r="AM184" s="1" t="s">
        <v>385</v>
      </c>
      <c r="AQ184" s="1" t="s">
        <v>385</v>
      </c>
      <c r="AT184" s="1" t="s">
        <v>385</v>
      </c>
      <c r="AZ184" s="1" t="s">
        <v>385</v>
      </c>
      <c r="BF184" s="1" t="s">
        <v>385</v>
      </c>
      <c r="BL184" s="1" t="s">
        <v>385</v>
      </c>
      <c r="BO184" s="1" t="s">
        <v>385</v>
      </c>
      <c r="BR184" s="1" t="s">
        <v>385</v>
      </c>
      <c r="BX184" s="1" t="s">
        <v>385</v>
      </c>
      <c r="CG184" s="1" t="s">
        <v>385</v>
      </c>
      <c r="CV184" s="1" t="s">
        <v>385</v>
      </c>
      <c r="DN184" s="1" t="s">
        <v>385</v>
      </c>
    </row>
    <row r="185" spans="1:118" x14ac:dyDescent="0.2">
      <c r="A185"/>
      <c r="H185" s="8" t="s">
        <v>385</v>
      </c>
      <c r="I185" s="8" t="s">
        <v>385</v>
      </c>
      <c r="AM185" s="1" t="s">
        <v>385</v>
      </c>
      <c r="AQ185" s="1" t="s">
        <v>385</v>
      </c>
      <c r="AT185" s="1" t="s">
        <v>385</v>
      </c>
      <c r="AZ185" s="1" t="s">
        <v>385</v>
      </c>
      <c r="BF185" s="1" t="s">
        <v>385</v>
      </c>
      <c r="BL185" s="1" t="s">
        <v>385</v>
      </c>
      <c r="BO185" s="1" t="s">
        <v>385</v>
      </c>
      <c r="BR185" s="1" t="s">
        <v>385</v>
      </c>
      <c r="BX185" s="1" t="s">
        <v>385</v>
      </c>
      <c r="CG185" s="1" t="s">
        <v>385</v>
      </c>
      <c r="CV185" s="1" t="s">
        <v>385</v>
      </c>
      <c r="DH185" s="1" t="s">
        <v>385</v>
      </c>
      <c r="DN185" s="1" t="s">
        <v>385</v>
      </c>
    </row>
    <row r="186" spans="1:118" x14ac:dyDescent="0.2">
      <c r="A186"/>
      <c r="H186" s="8" t="s">
        <v>385</v>
      </c>
      <c r="I186" s="8" t="s">
        <v>385</v>
      </c>
      <c r="AM186" s="1" t="s">
        <v>385</v>
      </c>
      <c r="AQ186" s="1" t="s">
        <v>385</v>
      </c>
      <c r="AT186" s="1" t="s">
        <v>385</v>
      </c>
      <c r="AZ186" s="1" t="s">
        <v>385</v>
      </c>
      <c r="BF186" s="1" t="s">
        <v>385</v>
      </c>
      <c r="BL186" s="1" t="s">
        <v>385</v>
      </c>
      <c r="BO186" s="1" t="s">
        <v>385</v>
      </c>
      <c r="BR186" s="1" t="s">
        <v>385</v>
      </c>
      <c r="BX186" s="1" t="s">
        <v>385</v>
      </c>
      <c r="CG186" s="1" t="s">
        <v>385</v>
      </c>
      <c r="CV186" s="1" t="s">
        <v>385</v>
      </c>
      <c r="DH186" s="1" t="s">
        <v>385</v>
      </c>
      <c r="DN186" s="1" t="s">
        <v>385</v>
      </c>
    </row>
    <row r="187" spans="1:118" x14ac:dyDescent="0.2">
      <c r="A187"/>
      <c r="H187" s="8" t="s">
        <v>385</v>
      </c>
      <c r="I187" s="8" t="s">
        <v>385</v>
      </c>
      <c r="AM187" s="1" t="s">
        <v>385</v>
      </c>
      <c r="AQ187" s="1" t="s">
        <v>385</v>
      </c>
      <c r="AT187" s="1" t="s">
        <v>385</v>
      </c>
      <c r="AZ187" s="1" t="s">
        <v>385</v>
      </c>
      <c r="BF187" s="1" t="s">
        <v>385</v>
      </c>
      <c r="BL187" s="1" t="s">
        <v>385</v>
      </c>
      <c r="BO187" s="1" t="s">
        <v>385</v>
      </c>
      <c r="BR187" s="1" t="s">
        <v>385</v>
      </c>
      <c r="BX187" s="1" t="s">
        <v>385</v>
      </c>
      <c r="CG187" s="1" t="s">
        <v>385</v>
      </c>
      <c r="CV187" s="1" t="s">
        <v>385</v>
      </c>
      <c r="DH187" s="1" t="s">
        <v>385</v>
      </c>
      <c r="DN187" s="1" t="s">
        <v>385</v>
      </c>
    </row>
    <row r="188" spans="1:118" x14ac:dyDescent="0.2">
      <c r="A188"/>
      <c r="H188" s="8" t="s">
        <v>385</v>
      </c>
      <c r="I188" s="8" t="s">
        <v>385</v>
      </c>
      <c r="AM188" s="1" t="s">
        <v>385</v>
      </c>
      <c r="AQ188" s="1" t="s">
        <v>385</v>
      </c>
      <c r="AT188" s="1" t="s">
        <v>385</v>
      </c>
      <c r="AZ188" s="1" t="s">
        <v>385</v>
      </c>
      <c r="BF188" s="1" t="s">
        <v>385</v>
      </c>
      <c r="BL188" s="1" t="s">
        <v>385</v>
      </c>
      <c r="BO188" s="1" t="s">
        <v>385</v>
      </c>
      <c r="BR188" s="1" t="s">
        <v>385</v>
      </c>
      <c r="BX188" s="1" t="s">
        <v>385</v>
      </c>
      <c r="CG188" s="1" t="s">
        <v>385</v>
      </c>
      <c r="CV188" s="1" t="s">
        <v>385</v>
      </c>
      <c r="DH188" s="1" t="s">
        <v>385</v>
      </c>
      <c r="DN188" s="1" t="s">
        <v>385</v>
      </c>
    </row>
    <row r="189" spans="1:118" x14ac:dyDescent="0.2">
      <c r="A189"/>
      <c r="H189" s="8" t="s">
        <v>385</v>
      </c>
      <c r="I189" s="8" t="s">
        <v>385</v>
      </c>
      <c r="AM189" s="1" t="s">
        <v>385</v>
      </c>
      <c r="AQ189" s="1" t="s">
        <v>385</v>
      </c>
      <c r="AT189" s="1" t="s">
        <v>385</v>
      </c>
      <c r="AZ189" s="1" t="s">
        <v>385</v>
      </c>
      <c r="BF189" s="1" t="s">
        <v>385</v>
      </c>
      <c r="BL189" s="1" t="s">
        <v>385</v>
      </c>
      <c r="BO189" s="1" t="s">
        <v>385</v>
      </c>
      <c r="BR189" s="1" t="s">
        <v>385</v>
      </c>
      <c r="BX189" s="1" t="s">
        <v>385</v>
      </c>
      <c r="CG189" s="1" t="s">
        <v>385</v>
      </c>
      <c r="CV189" s="1" t="s">
        <v>385</v>
      </c>
      <c r="DH189" s="1" t="s">
        <v>385</v>
      </c>
      <c r="DN189" s="1" t="s">
        <v>385</v>
      </c>
    </row>
    <row r="190" spans="1:118" x14ac:dyDescent="0.2">
      <c r="A190"/>
      <c r="H190" s="8" t="s">
        <v>385</v>
      </c>
      <c r="I190" s="8" t="s">
        <v>385</v>
      </c>
      <c r="AM190" s="1" t="s">
        <v>385</v>
      </c>
      <c r="AQ190" s="1" t="s">
        <v>385</v>
      </c>
      <c r="AT190" s="1" t="s">
        <v>385</v>
      </c>
      <c r="AZ190" s="1" t="s">
        <v>385</v>
      </c>
      <c r="BF190" s="1" t="s">
        <v>385</v>
      </c>
      <c r="BL190" s="1" t="s">
        <v>385</v>
      </c>
      <c r="BO190" s="1" t="s">
        <v>385</v>
      </c>
      <c r="BR190" s="1" t="s">
        <v>385</v>
      </c>
      <c r="BX190" s="1" t="s">
        <v>385</v>
      </c>
      <c r="CG190" s="1" t="s">
        <v>385</v>
      </c>
      <c r="CV190" s="1" t="s">
        <v>385</v>
      </c>
      <c r="DH190" s="1" t="s">
        <v>385</v>
      </c>
      <c r="DN190" s="1" t="s">
        <v>385</v>
      </c>
    </row>
    <row r="191" spans="1:118" x14ac:dyDescent="0.2">
      <c r="A191"/>
      <c r="H191" s="8" t="s">
        <v>385</v>
      </c>
      <c r="I191" s="8" t="s">
        <v>385</v>
      </c>
      <c r="AM191" s="1" t="s">
        <v>385</v>
      </c>
      <c r="AQ191" s="1" t="s">
        <v>385</v>
      </c>
      <c r="AT191" s="1" t="s">
        <v>385</v>
      </c>
      <c r="AZ191" s="1" t="s">
        <v>385</v>
      </c>
      <c r="BF191" s="1" t="s">
        <v>385</v>
      </c>
      <c r="BL191" s="1" t="s">
        <v>385</v>
      </c>
      <c r="BO191" s="1" t="s">
        <v>385</v>
      </c>
      <c r="BR191" s="1" t="s">
        <v>385</v>
      </c>
      <c r="BX191" s="1" t="s">
        <v>385</v>
      </c>
      <c r="CG191" s="1" t="s">
        <v>385</v>
      </c>
      <c r="CV191" s="1" t="s">
        <v>385</v>
      </c>
      <c r="DH191" s="1" t="s">
        <v>385</v>
      </c>
      <c r="DN191" s="1" t="s">
        <v>385</v>
      </c>
    </row>
    <row r="192" spans="1:118" x14ac:dyDescent="0.2">
      <c r="A192"/>
      <c r="H192" s="8" t="s">
        <v>385</v>
      </c>
      <c r="I192" s="8" t="s">
        <v>385</v>
      </c>
      <c r="AM192" s="1" t="s">
        <v>385</v>
      </c>
      <c r="AQ192" s="1" t="s">
        <v>385</v>
      </c>
      <c r="AT192" s="1" t="s">
        <v>385</v>
      </c>
      <c r="AZ192" s="1" t="s">
        <v>385</v>
      </c>
      <c r="BF192" s="1" t="s">
        <v>385</v>
      </c>
      <c r="BL192" s="1" t="s">
        <v>385</v>
      </c>
      <c r="BO192" s="1" t="s">
        <v>385</v>
      </c>
      <c r="BR192" s="1" t="s">
        <v>385</v>
      </c>
      <c r="BX192" s="1" t="s">
        <v>385</v>
      </c>
      <c r="CG192" s="1" t="s">
        <v>385</v>
      </c>
      <c r="CV192" s="1" t="s">
        <v>385</v>
      </c>
      <c r="DH192" s="1" t="s">
        <v>385</v>
      </c>
      <c r="DN192" s="1" t="s">
        <v>385</v>
      </c>
    </row>
    <row r="193" spans="1:118" x14ac:dyDescent="0.2">
      <c r="A193"/>
      <c r="H193" s="8" t="s">
        <v>385</v>
      </c>
      <c r="I193" s="8" t="s">
        <v>385</v>
      </c>
      <c r="AM193" s="1" t="s">
        <v>385</v>
      </c>
      <c r="AQ193" s="1" t="s">
        <v>385</v>
      </c>
      <c r="AT193" s="1" t="s">
        <v>385</v>
      </c>
      <c r="AZ193" s="1" t="s">
        <v>385</v>
      </c>
      <c r="BF193" s="1" t="s">
        <v>385</v>
      </c>
      <c r="BL193" s="1" t="s">
        <v>385</v>
      </c>
      <c r="BO193" s="1" t="s">
        <v>385</v>
      </c>
      <c r="BR193" s="1" t="s">
        <v>385</v>
      </c>
      <c r="BX193" s="1" t="s">
        <v>385</v>
      </c>
      <c r="CG193" s="1" t="s">
        <v>385</v>
      </c>
      <c r="CV193" s="1" t="s">
        <v>385</v>
      </c>
      <c r="DH193" s="1" t="s">
        <v>385</v>
      </c>
      <c r="DN193" s="1" t="s">
        <v>385</v>
      </c>
    </row>
    <row r="194" spans="1:118" x14ac:dyDescent="0.2">
      <c r="A194"/>
      <c r="H194" s="8" t="s">
        <v>385</v>
      </c>
      <c r="I194" s="8" t="s">
        <v>385</v>
      </c>
      <c r="AM194" s="1" t="s">
        <v>385</v>
      </c>
      <c r="AQ194" s="1" t="s">
        <v>385</v>
      </c>
      <c r="AT194" s="1" t="s">
        <v>385</v>
      </c>
      <c r="AZ194" s="1" t="s">
        <v>385</v>
      </c>
      <c r="BF194" s="1" t="s">
        <v>385</v>
      </c>
      <c r="BL194" s="1" t="s">
        <v>385</v>
      </c>
      <c r="BO194" s="1" t="s">
        <v>385</v>
      </c>
      <c r="BR194" s="1" t="s">
        <v>385</v>
      </c>
      <c r="BX194" s="1" t="s">
        <v>385</v>
      </c>
      <c r="CG194" s="1" t="s">
        <v>385</v>
      </c>
      <c r="CV194" s="1" t="s">
        <v>385</v>
      </c>
      <c r="DH194" s="1" t="s">
        <v>385</v>
      </c>
      <c r="DN194" s="1" t="s">
        <v>385</v>
      </c>
    </row>
    <row r="195" spans="1:118" x14ac:dyDescent="0.2">
      <c r="A195"/>
      <c r="H195" s="8" t="s">
        <v>385</v>
      </c>
      <c r="I195" s="8" t="s">
        <v>385</v>
      </c>
      <c r="AM195" s="1" t="s">
        <v>385</v>
      </c>
      <c r="AQ195" s="1" t="s">
        <v>385</v>
      </c>
      <c r="AT195" s="1" t="s">
        <v>385</v>
      </c>
      <c r="AZ195" s="1" t="s">
        <v>385</v>
      </c>
      <c r="BF195" s="1" t="s">
        <v>385</v>
      </c>
      <c r="BL195" s="1" t="s">
        <v>385</v>
      </c>
      <c r="BO195" s="1" t="s">
        <v>385</v>
      </c>
      <c r="BR195" s="1" t="s">
        <v>385</v>
      </c>
      <c r="BX195" s="1" t="s">
        <v>385</v>
      </c>
      <c r="CG195" s="1" t="s">
        <v>385</v>
      </c>
      <c r="CV195" s="1" t="s">
        <v>385</v>
      </c>
      <c r="DH195" s="1" t="s">
        <v>385</v>
      </c>
      <c r="DN195" s="1" t="s">
        <v>385</v>
      </c>
    </row>
    <row r="196" spans="1:118" x14ac:dyDescent="0.2">
      <c r="A196"/>
      <c r="H196" s="8" t="s">
        <v>385</v>
      </c>
      <c r="I196" s="8" t="s">
        <v>385</v>
      </c>
      <c r="AM196" s="1" t="s">
        <v>385</v>
      </c>
      <c r="AQ196" s="1" t="s">
        <v>385</v>
      </c>
      <c r="AT196" s="1" t="s">
        <v>385</v>
      </c>
      <c r="AZ196" s="1" t="s">
        <v>385</v>
      </c>
      <c r="BF196" s="1" t="s">
        <v>385</v>
      </c>
      <c r="BI196" s="1" t="s">
        <v>385</v>
      </c>
      <c r="BL196" s="1" t="s">
        <v>385</v>
      </c>
      <c r="BO196" s="1" t="s">
        <v>385</v>
      </c>
      <c r="BR196" s="1" t="s">
        <v>385</v>
      </c>
      <c r="BX196" s="1" t="s">
        <v>385</v>
      </c>
      <c r="CG196" s="1" t="s">
        <v>385</v>
      </c>
      <c r="CV196" s="1" t="s">
        <v>385</v>
      </c>
      <c r="DH196" s="1" t="s">
        <v>385</v>
      </c>
      <c r="DN196" s="1" t="s">
        <v>385</v>
      </c>
    </row>
    <row r="197" spans="1:118" x14ac:dyDescent="0.2">
      <c r="A197"/>
      <c r="H197" s="8" t="s">
        <v>385</v>
      </c>
      <c r="I197" s="8" t="s">
        <v>385</v>
      </c>
      <c r="AM197" s="1" t="s">
        <v>385</v>
      </c>
      <c r="AQ197" s="1" t="s">
        <v>385</v>
      </c>
      <c r="AT197" s="1" t="s">
        <v>385</v>
      </c>
      <c r="AZ197" s="1" t="s">
        <v>385</v>
      </c>
      <c r="BF197" s="1" t="s">
        <v>385</v>
      </c>
      <c r="BI197" s="1" t="s">
        <v>385</v>
      </c>
      <c r="BL197" s="1" t="s">
        <v>385</v>
      </c>
      <c r="BO197" s="1" t="s">
        <v>385</v>
      </c>
      <c r="BR197" s="1" t="s">
        <v>385</v>
      </c>
      <c r="BX197" s="1" t="s">
        <v>385</v>
      </c>
      <c r="CG197" s="1" t="s">
        <v>385</v>
      </c>
      <c r="CV197" s="1" t="s">
        <v>385</v>
      </c>
      <c r="DH197" s="1" t="s">
        <v>385</v>
      </c>
      <c r="DN197" s="1" t="s">
        <v>385</v>
      </c>
    </row>
    <row r="198" spans="1:118" x14ac:dyDescent="0.2">
      <c r="A198"/>
      <c r="H198" s="8" t="s">
        <v>385</v>
      </c>
      <c r="I198" s="8" t="s">
        <v>385</v>
      </c>
      <c r="AM198" s="1" t="s">
        <v>385</v>
      </c>
      <c r="AQ198" s="1" t="s">
        <v>385</v>
      </c>
      <c r="AT198" s="1" t="s">
        <v>385</v>
      </c>
      <c r="AZ198" s="1" t="s">
        <v>385</v>
      </c>
      <c r="BF198" s="1" t="s">
        <v>385</v>
      </c>
      <c r="BI198" s="1" t="s">
        <v>385</v>
      </c>
      <c r="BL198" s="1" t="s">
        <v>385</v>
      </c>
      <c r="BO198" s="1" t="s">
        <v>385</v>
      </c>
      <c r="BR198" s="1" t="s">
        <v>385</v>
      </c>
      <c r="BX198" s="1" t="s">
        <v>385</v>
      </c>
      <c r="CG198" s="1" t="s">
        <v>385</v>
      </c>
      <c r="CV198" s="1" t="s">
        <v>385</v>
      </c>
      <c r="DH198" s="1" t="s">
        <v>385</v>
      </c>
      <c r="DN198" s="1" t="s">
        <v>385</v>
      </c>
    </row>
    <row r="199" spans="1:118" x14ac:dyDescent="0.2">
      <c r="A199"/>
      <c r="H199" s="8" t="s">
        <v>385</v>
      </c>
      <c r="I199" s="8" t="s">
        <v>385</v>
      </c>
      <c r="AM199" s="1" t="s">
        <v>385</v>
      </c>
      <c r="AQ199" s="1" t="s">
        <v>385</v>
      </c>
      <c r="AT199" s="1" t="s">
        <v>385</v>
      </c>
      <c r="AZ199" s="1" t="s">
        <v>385</v>
      </c>
      <c r="BF199" s="1" t="s">
        <v>385</v>
      </c>
      <c r="BI199" s="1" t="s">
        <v>385</v>
      </c>
      <c r="BL199" s="1" t="s">
        <v>385</v>
      </c>
      <c r="BO199" s="1" t="s">
        <v>385</v>
      </c>
      <c r="BR199" s="1" t="s">
        <v>385</v>
      </c>
      <c r="BX199" s="1" t="s">
        <v>385</v>
      </c>
      <c r="CG199" s="1" t="s">
        <v>385</v>
      </c>
      <c r="CV199" s="1" t="s">
        <v>385</v>
      </c>
      <c r="DH199" s="1" t="s">
        <v>385</v>
      </c>
      <c r="DN199" s="1" t="s">
        <v>385</v>
      </c>
    </row>
    <row r="200" spans="1:118" x14ac:dyDescent="0.2">
      <c r="A200"/>
      <c r="H200" s="8" t="s">
        <v>385</v>
      </c>
      <c r="I200" s="8" t="s">
        <v>385</v>
      </c>
      <c r="AM200" s="1" t="s">
        <v>385</v>
      </c>
      <c r="AQ200" s="1" t="s">
        <v>385</v>
      </c>
      <c r="AT200" s="1" t="s">
        <v>385</v>
      </c>
      <c r="AZ200" s="1" t="s">
        <v>385</v>
      </c>
      <c r="BF200" s="1" t="s">
        <v>385</v>
      </c>
      <c r="BI200" s="1" t="s">
        <v>385</v>
      </c>
      <c r="BL200" s="1" t="s">
        <v>385</v>
      </c>
      <c r="BO200" s="1" t="s">
        <v>385</v>
      </c>
      <c r="BR200" s="1" t="s">
        <v>385</v>
      </c>
      <c r="BX200" s="1" t="s">
        <v>385</v>
      </c>
      <c r="CG200" s="1" t="s">
        <v>385</v>
      </c>
      <c r="CV200" s="1" t="s">
        <v>385</v>
      </c>
      <c r="DH200" s="1" t="s">
        <v>385</v>
      </c>
      <c r="DN200" s="1" t="s">
        <v>385</v>
      </c>
    </row>
    <row r="201" spans="1:118" x14ac:dyDescent="0.2">
      <c r="A201"/>
      <c r="H201" s="8" t="s">
        <v>385</v>
      </c>
      <c r="I201" s="8" t="s">
        <v>385</v>
      </c>
      <c r="AM201" s="1" t="s">
        <v>385</v>
      </c>
      <c r="AQ201" s="1" t="s">
        <v>385</v>
      </c>
      <c r="AT201" s="1" t="s">
        <v>385</v>
      </c>
      <c r="AZ201" s="1" t="s">
        <v>385</v>
      </c>
      <c r="BF201" s="1" t="s">
        <v>385</v>
      </c>
      <c r="BI201" s="1" t="s">
        <v>385</v>
      </c>
      <c r="BL201" s="1" t="s">
        <v>385</v>
      </c>
      <c r="BO201" s="1" t="s">
        <v>385</v>
      </c>
      <c r="BR201" s="1" t="s">
        <v>385</v>
      </c>
      <c r="BX201" s="1" t="s">
        <v>385</v>
      </c>
      <c r="CG201" s="1" t="s">
        <v>385</v>
      </c>
      <c r="CV201" s="1" t="s">
        <v>385</v>
      </c>
      <c r="DH201" s="1" t="s">
        <v>385</v>
      </c>
      <c r="DN201" s="1" t="s">
        <v>385</v>
      </c>
    </row>
    <row r="202" spans="1:118" x14ac:dyDescent="0.2">
      <c r="A202"/>
      <c r="H202" s="8" t="s">
        <v>385</v>
      </c>
      <c r="I202" s="8" t="s">
        <v>385</v>
      </c>
      <c r="AM202" s="1" t="s">
        <v>385</v>
      </c>
      <c r="AQ202" s="1" t="s">
        <v>385</v>
      </c>
      <c r="AT202" s="1" t="s">
        <v>385</v>
      </c>
      <c r="AZ202" s="1" t="s">
        <v>385</v>
      </c>
      <c r="BF202" s="1" t="s">
        <v>385</v>
      </c>
      <c r="BI202" s="1" t="s">
        <v>385</v>
      </c>
      <c r="BL202" s="1" t="s">
        <v>385</v>
      </c>
      <c r="BO202" s="1" t="s">
        <v>385</v>
      </c>
      <c r="BR202" s="1" t="s">
        <v>385</v>
      </c>
      <c r="BU202" s="1" t="s">
        <v>385</v>
      </c>
      <c r="BX202" s="1" t="s">
        <v>385</v>
      </c>
      <c r="CG202" s="1" t="s">
        <v>385</v>
      </c>
      <c r="CV202" s="1" t="s">
        <v>385</v>
      </c>
      <c r="DH202" s="1" t="s">
        <v>385</v>
      </c>
      <c r="DN202" s="1" t="s">
        <v>385</v>
      </c>
    </row>
    <row r="203" spans="1:118" x14ac:dyDescent="0.2">
      <c r="A203"/>
      <c r="H203" s="8" t="s">
        <v>385</v>
      </c>
      <c r="I203" s="8" t="s">
        <v>385</v>
      </c>
      <c r="AM203" s="1" t="s">
        <v>385</v>
      </c>
      <c r="AQ203" s="1" t="s">
        <v>385</v>
      </c>
      <c r="AT203" s="1" t="s">
        <v>385</v>
      </c>
      <c r="AZ203" s="1" t="s">
        <v>385</v>
      </c>
      <c r="BF203" s="1" t="s">
        <v>385</v>
      </c>
      <c r="BI203" s="1" t="s">
        <v>385</v>
      </c>
      <c r="BL203" s="1" t="s">
        <v>385</v>
      </c>
      <c r="BO203" s="1" t="s">
        <v>385</v>
      </c>
      <c r="BR203" s="1" t="s">
        <v>385</v>
      </c>
      <c r="BU203" s="1" t="s">
        <v>385</v>
      </c>
      <c r="BX203" s="1" t="s">
        <v>385</v>
      </c>
      <c r="CG203" s="1" t="s">
        <v>385</v>
      </c>
      <c r="CV203" s="1" t="s">
        <v>385</v>
      </c>
      <c r="DH203" s="1" t="s">
        <v>385</v>
      </c>
      <c r="DN203" s="1" t="s">
        <v>385</v>
      </c>
    </row>
    <row r="204" spans="1:118" x14ac:dyDescent="0.2">
      <c r="A204"/>
      <c r="H204" s="8" t="s">
        <v>385</v>
      </c>
      <c r="I204" s="8" t="s">
        <v>385</v>
      </c>
      <c r="AM204" s="1" t="s">
        <v>385</v>
      </c>
      <c r="AQ204" s="1" t="s">
        <v>385</v>
      </c>
      <c r="AT204" s="1" t="s">
        <v>385</v>
      </c>
      <c r="AZ204" s="1" t="s">
        <v>385</v>
      </c>
      <c r="BF204" s="1" t="s">
        <v>385</v>
      </c>
      <c r="BI204" s="1" t="s">
        <v>385</v>
      </c>
      <c r="BL204" s="1" t="s">
        <v>385</v>
      </c>
      <c r="BO204" s="1" t="s">
        <v>385</v>
      </c>
      <c r="BR204" s="1" t="s">
        <v>385</v>
      </c>
      <c r="BU204" s="1" t="s">
        <v>385</v>
      </c>
      <c r="BX204" s="1" t="s">
        <v>385</v>
      </c>
      <c r="CG204" s="1" t="s">
        <v>385</v>
      </c>
      <c r="CV204" s="1" t="s">
        <v>385</v>
      </c>
      <c r="DH204" s="1" t="s">
        <v>385</v>
      </c>
      <c r="DN204" s="1" t="s">
        <v>385</v>
      </c>
    </row>
    <row r="205" spans="1:118" x14ac:dyDescent="0.2">
      <c r="A205"/>
      <c r="H205" s="8" t="s">
        <v>385</v>
      </c>
      <c r="I205" s="8" t="s">
        <v>385</v>
      </c>
      <c r="AM205" s="1" t="s">
        <v>385</v>
      </c>
      <c r="AQ205" s="1" t="s">
        <v>385</v>
      </c>
      <c r="AT205" s="1" t="s">
        <v>385</v>
      </c>
      <c r="AZ205" s="1" t="s">
        <v>385</v>
      </c>
      <c r="BF205" s="1" t="s">
        <v>385</v>
      </c>
      <c r="BI205" s="1" t="s">
        <v>385</v>
      </c>
      <c r="BL205" s="1" t="s">
        <v>385</v>
      </c>
      <c r="BO205" s="1" t="s">
        <v>385</v>
      </c>
      <c r="BR205" s="1" t="s">
        <v>385</v>
      </c>
      <c r="BU205" s="1" t="s">
        <v>385</v>
      </c>
      <c r="BX205" s="1" t="s">
        <v>385</v>
      </c>
      <c r="CG205" s="1" t="s">
        <v>385</v>
      </c>
      <c r="CV205" s="1" t="s">
        <v>385</v>
      </c>
      <c r="DH205" s="1" t="s">
        <v>385</v>
      </c>
      <c r="DK205" s="1" t="s">
        <v>385</v>
      </c>
      <c r="DN205" s="1" t="s">
        <v>385</v>
      </c>
    </row>
    <row r="206" spans="1:118" x14ac:dyDescent="0.2">
      <c r="A206"/>
      <c r="H206" s="8" t="s">
        <v>385</v>
      </c>
      <c r="I206" s="8" t="s">
        <v>385</v>
      </c>
      <c r="AM206" s="1" t="s">
        <v>385</v>
      </c>
      <c r="AQ206" s="1" t="s">
        <v>385</v>
      </c>
      <c r="AT206" s="1" t="s">
        <v>385</v>
      </c>
      <c r="AZ206" s="1" t="s">
        <v>385</v>
      </c>
      <c r="BF206" s="1" t="s">
        <v>385</v>
      </c>
      <c r="BI206" s="1" t="s">
        <v>385</v>
      </c>
      <c r="BL206" s="1" t="s">
        <v>385</v>
      </c>
      <c r="BO206" s="1" t="s">
        <v>385</v>
      </c>
      <c r="BR206" s="1" t="s">
        <v>385</v>
      </c>
      <c r="BU206" s="1" t="s">
        <v>385</v>
      </c>
      <c r="BX206" s="1" t="s">
        <v>385</v>
      </c>
      <c r="CG206" s="1" t="s">
        <v>385</v>
      </c>
      <c r="CV206" s="1" t="s">
        <v>385</v>
      </c>
      <c r="DH206" s="1" t="s">
        <v>385</v>
      </c>
      <c r="DK206" s="1" t="s">
        <v>385</v>
      </c>
      <c r="DN206" s="1" t="s">
        <v>385</v>
      </c>
    </row>
    <row r="207" spans="1:118" x14ac:dyDescent="0.2">
      <c r="A207"/>
      <c r="H207" s="8" t="s">
        <v>385</v>
      </c>
      <c r="I207" s="8" t="s">
        <v>385</v>
      </c>
      <c r="AM207" s="1" t="s">
        <v>385</v>
      </c>
      <c r="AQ207" s="1" t="s">
        <v>385</v>
      </c>
      <c r="AT207" s="1" t="s">
        <v>385</v>
      </c>
      <c r="AZ207" s="1" t="s">
        <v>385</v>
      </c>
      <c r="BF207" s="1" t="s">
        <v>385</v>
      </c>
      <c r="BI207" s="1" t="s">
        <v>385</v>
      </c>
      <c r="BL207" s="1" t="s">
        <v>385</v>
      </c>
      <c r="BO207" s="1" t="s">
        <v>385</v>
      </c>
      <c r="BR207" s="1" t="s">
        <v>385</v>
      </c>
      <c r="BU207" s="1" t="s">
        <v>385</v>
      </c>
      <c r="BX207" s="1" t="s">
        <v>385</v>
      </c>
      <c r="CG207" s="1" t="s">
        <v>385</v>
      </c>
      <c r="CM207" s="1" t="s">
        <v>385</v>
      </c>
      <c r="CV207" s="1" t="s">
        <v>385</v>
      </c>
      <c r="DH207" s="1" t="s">
        <v>385</v>
      </c>
      <c r="DK207" s="1" t="s">
        <v>385</v>
      </c>
      <c r="DN207" s="1" t="s">
        <v>385</v>
      </c>
    </row>
    <row r="208" spans="1:118" x14ac:dyDescent="0.2">
      <c r="A208"/>
      <c r="H208" s="8" t="s">
        <v>385</v>
      </c>
      <c r="I208" s="8" t="s">
        <v>385</v>
      </c>
      <c r="AM208" s="1" t="s">
        <v>385</v>
      </c>
      <c r="AQ208" s="1" t="s">
        <v>385</v>
      </c>
      <c r="AT208" s="1" t="s">
        <v>385</v>
      </c>
      <c r="AZ208" s="1" t="s">
        <v>385</v>
      </c>
      <c r="BF208" s="1" t="s">
        <v>385</v>
      </c>
      <c r="BI208" s="1" t="s">
        <v>385</v>
      </c>
      <c r="BL208" s="1" t="s">
        <v>385</v>
      </c>
      <c r="BO208" s="1" t="s">
        <v>385</v>
      </c>
      <c r="BR208" s="1" t="s">
        <v>385</v>
      </c>
      <c r="BU208" s="1" t="s">
        <v>385</v>
      </c>
      <c r="BX208" s="1" t="s">
        <v>385</v>
      </c>
      <c r="CG208" s="1" t="s">
        <v>385</v>
      </c>
      <c r="CM208" s="1" t="s">
        <v>385</v>
      </c>
      <c r="CV208" s="1" t="s">
        <v>385</v>
      </c>
      <c r="DH208" s="1" t="s">
        <v>385</v>
      </c>
      <c r="DK208" s="1" t="s">
        <v>385</v>
      </c>
      <c r="DN208" s="1" t="s">
        <v>385</v>
      </c>
    </row>
    <row r="209" spans="1:118" x14ac:dyDescent="0.2">
      <c r="A209"/>
      <c r="H209" s="8" t="s">
        <v>385</v>
      </c>
      <c r="I209" s="8" t="s">
        <v>385</v>
      </c>
      <c r="AM209" s="1" t="s">
        <v>385</v>
      </c>
      <c r="AQ209" s="1" t="s">
        <v>385</v>
      </c>
      <c r="AT209" s="1" t="s">
        <v>385</v>
      </c>
      <c r="AZ209" s="1" t="s">
        <v>385</v>
      </c>
      <c r="BF209" s="1" t="s">
        <v>385</v>
      </c>
      <c r="BI209" s="1" t="s">
        <v>385</v>
      </c>
      <c r="BL209" s="1" t="s">
        <v>385</v>
      </c>
      <c r="BO209" s="1" t="s">
        <v>385</v>
      </c>
      <c r="BR209" s="1" t="s">
        <v>385</v>
      </c>
      <c r="BU209" s="1" t="s">
        <v>385</v>
      </c>
      <c r="BX209" s="1" t="s">
        <v>385</v>
      </c>
      <c r="CG209" s="1" t="s">
        <v>385</v>
      </c>
      <c r="CM209" s="1" t="s">
        <v>385</v>
      </c>
      <c r="CV209" s="1" t="s">
        <v>385</v>
      </c>
      <c r="CY209" s="1" t="s">
        <v>385</v>
      </c>
      <c r="DH209" s="1" t="s">
        <v>385</v>
      </c>
      <c r="DK209" s="1" t="s">
        <v>385</v>
      </c>
      <c r="DN209" s="1" t="s">
        <v>385</v>
      </c>
    </row>
    <row r="210" spans="1:118" x14ac:dyDescent="0.2">
      <c r="A210"/>
      <c r="H210" s="8" t="s">
        <v>385</v>
      </c>
      <c r="I210" s="8" t="s">
        <v>385</v>
      </c>
      <c r="AM210" s="1" t="s">
        <v>385</v>
      </c>
      <c r="AQ210" s="1" t="s">
        <v>385</v>
      </c>
      <c r="AT210" s="1" t="s">
        <v>385</v>
      </c>
      <c r="AZ210" s="1" t="s">
        <v>385</v>
      </c>
      <c r="BF210" s="1" t="s">
        <v>385</v>
      </c>
      <c r="BI210" s="1" t="s">
        <v>385</v>
      </c>
      <c r="BL210" s="1" t="s">
        <v>385</v>
      </c>
      <c r="BO210" s="1" t="s">
        <v>385</v>
      </c>
      <c r="BR210" s="1" t="s">
        <v>385</v>
      </c>
      <c r="BU210" s="1" t="s">
        <v>385</v>
      </c>
      <c r="BX210" s="1" t="s">
        <v>385</v>
      </c>
      <c r="CG210" s="1" t="s">
        <v>385</v>
      </c>
      <c r="CM210" s="1" t="s">
        <v>385</v>
      </c>
      <c r="CV210" s="1" t="s">
        <v>385</v>
      </c>
      <c r="CY210" s="1" t="s">
        <v>385</v>
      </c>
      <c r="DH210" s="1" t="s">
        <v>385</v>
      </c>
      <c r="DK210" s="1" t="s">
        <v>385</v>
      </c>
      <c r="DN210" s="1" t="s">
        <v>385</v>
      </c>
    </row>
    <row r="211" spans="1:118" x14ac:dyDescent="0.2">
      <c r="A211"/>
      <c r="H211" s="8" t="s">
        <v>385</v>
      </c>
      <c r="I211" s="8" t="s">
        <v>385</v>
      </c>
      <c r="AM211" s="1" t="s">
        <v>385</v>
      </c>
      <c r="AQ211" s="1" t="s">
        <v>385</v>
      </c>
      <c r="AT211" s="1" t="s">
        <v>385</v>
      </c>
      <c r="AZ211" s="1" t="s">
        <v>385</v>
      </c>
      <c r="BF211" s="1" t="s">
        <v>385</v>
      </c>
      <c r="BI211" s="1" t="s">
        <v>385</v>
      </c>
      <c r="BL211" s="1" t="s">
        <v>385</v>
      </c>
      <c r="BO211" s="1" t="s">
        <v>385</v>
      </c>
      <c r="BR211" s="1" t="s">
        <v>385</v>
      </c>
      <c r="BU211" s="1" t="s">
        <v>385</v>
      </c>
      <c r="BX211" s="1" t="s">
        <v>385</v>
      </c>
      <c r="CG211" s="1" t="s">
        <v>385</v>
      </c>
      <c r="CM211" s="1" t="s">
        <v>385</v>
      </c>
      <c r="CV211" s="1" t="s">
        <v>385</v>
      </c>
      <c r="CY211" s="1" t="s">
        <v>385</v>
      </c>
      <c r="DH211" s="1" t="s">
        <v>385</v>
      </c>
      <c r="DK211" s="1" t="s">
        <v>385</v>
      </c>
      <c r="DN211" s="1" t="s">
        <v>385</v>
      </c>
    </row>
    <row r="212" spans="1:118" x14ac:dyDescent="0.2">
      <c r="A212"/>
      <c r="H212" s="8" t="s">
        <v>385</v>
      </c>
      <c r="I212" s="8" t="s">
        <v>385</v>
      </c>
      <c r="AM212" s="1" t="s">
        <v>385</v>
      </c>
      <c r="AQ212" s="1" t="s">
        <v>385</v>
      </c>
      <c r="AT212" s="1" t="s">
        <v>385</v>
      </c>
      <c r="AZ212" s="1" t="s">
        <v>385</v>
      </c>
      <c r="BF212" s="1" t="s">
        <v>385</v>
      </c>
      <c r="BI212" s="1" t="s">
        <v>385</v>
      </c>
      <c r="BL212" s="1" t="s">
        <v>385</v>
      </c>
      <c r="BO212" s="1" t="s">
        <v>385</v>
      </c>
      <c r="BR212" s="1" t="s">
        <v>385</v>
      </c>
      <c r="BU212" s="1" t="s">
        <v>385</v>
      </c>
      <c r="BX212" s="1" t="s">
        <v>385</v>
      </c>
      <c r="CG212" s="1" t="s">
        <v>385</v>
      </c>
      <c r="CM212" s="1" t="s">
        <v>385</v>
      </c>
      <c r="CV212" s="1" t="s">
        <v>385</v>
      </c>
      <c r="CY212" s="1" t="s">
        <v>385</v>
      </c>
      <c r="DH212" s="1" t="s">
        <v>385</v>
      </c>
      <c r="DK212" s="1" t="s">
        <v>385</v>
      </c>
      <c r="DN212" s="1" t="s">
        <v>385</v>
      </c>
    </row>
    <row r="213" spans="1:118" x14ac:dyDescent="0.2">
      <c r="A213"/>
      <c r="H213" s="8" t="s">
        <v>385</v>
      </c>
      <c r="I213" s="8" t="s">
        <v>385</v>
      </c>
      <c r="AM213" s="1" t="s">
        <v>385</v>
      </c>
      <c r="AQ213" s="1" t="s">
        <v>385</v>
      </c>
      <c r="AT213" s="1" t="s">
        <v>385</v>
      </c>
      <c r="AZ213" s="1" t="s">
        <v>385</v>
      </c>
      <c r="BF213" s="1" t="s">
        <v>385</v>
      </c>
      <c r="BI213" s="1" t="s">
        <v>385</v>
      </c>
      <c r="BL213" s="1" t="s">
        <v>385</v>
      </c>
      <c r="BO213" s="1" t="s">
        <v>385</v>
      </c>
      <c r="BR213" s="1" t="s">
        <v>385</v>
      </c>
      <c r="BU213" s="1" t="s">
        <v>385</v>
      </c>
      <c r="BX213" s="1" t="s">
        <v>385</v>
      </c>
      <c r="CG213" s="1" t="s">
        <v>385</v>
      </c>
      <c r="CM213" s="1" t="s">
        <v>385</v>
      </c>
      <c r="CV213" s="1" t="s">
        <v>385</v>
      </c>
      <c r="CY213" s="1" t="s">
        <v>385</v>
      </c>
      <c r="DH213" s="1" t="s">
        <v>385</v>
      </c>
      <c r="DK213" s="1" t="s">
        <v>385</v>
      </c>
      <c r="DN213" s="1" t="s">
        <v>385</v>
      </c>
    </row>
    <row r="214" spans="1:118" x14ac:dyDescent="0.2">
      <c r="A214"/>
      <c r="H214" s="8" t="s">
        <v>385</v>
      </c>
      <c r="I214" s="8" t="s">
        <v>385</v>
      </c>
      <c r="AM214" s="1" t="s">
        <v>385</v>
      </c>
      <c r="AQ214" s="1" t="s">
        <v>385</v>
      </c>
      <c r="AT214" s="1" t="s">
        <v>385</v>
      </c>
      <c r="AZ214" s="1" t="s">
        <v>385</v>
      </c>
      <c r="BF214" s="1" t="s">
        <v>385</v>
      </c>
      <c r="BI214" s="1" t="s">
        <v>385</v>
      </c>
      <c r="BL214" s="1" t="s">
        <v>385</v>
      </c>
      <c r="BO214" s="1" t="s">
        <v>385</v>
      </c>
      <c r="BR214" s="1" t="s">
        <v>385</v>
      </c>
      <c r="BU214" s="1" t="s">
        <v>385</v>
      </c>
      <c r="BX214" s="1" t="s">
        <v>385</v>
      </c>
      <c r="CG214" s="1" t="s">
        <v>385</v>
      </c>
      <c r="CM214" s="1" t="s">
        <v>385</v>
      </c>
      <c r="CV214" s="1" t="s">
        <v>385</v>
      </c>
      <c r="CY214" s="1" t="s">
        <v>385</v>
      </c>
      <c r="DH214" s="1" t="s">
        <v>385</v>
      </c>
      <c r="DK214" s="1" t="s">
        <v>385</v>
      </c>
      <c r="DN214" s="1" t="s">
        <v>385</v>
      </c>
    </row>
    <row r="215" spans="1:118" x14ac:dyDescent="0.2">
      <c r="A215"/>
      <c r="H215" s="8" t="s">
        <v>385</v>
      </c>
      <c r="I215" s="8" t="s">
        <v>385</v>
      </c>
      <c r="AM215" s="1" t="s">
        <v>385</v>
      </c>
      <c r="AQ215" s="1" t="s">
        <v>385</v>
      </c>
      <c r="AT215" s="1" t="s">
        <v>385</v>
      </c>
      <c r="AZ215" s="1" t="s">
        <v>385</v>
      </c>
      <c r="BF215" s="1" t="s">
        <v>385</v>
      </c>
      <c r="BI215" s="1" t="s">
        <v>385</v>
      </c>
      <c r="BL215" s="1" t="s">
        <v>385</v>
      </c>
      <c r="BO215" s="1" t="s">
        <v>385</v>
      </c>
      <c r="BR215" s="1" t="s">
        <v>385</v>
      </c>
      <c r="BU215" s="1" t="s">
        <v>385</v>
      </c>
      <c r="BX215" s="1" t="s">
        <v>385</v>
      </c>
      <c r="CG215" s="1" t="s">
        <v>385</v>
      </c>
      <c r="CM215" s="1" t="s">
        <v>385</v>
      </c>
      <c r="CV215" s="1" t="s">
        <v>385</v>
      </c>
      <c r="CY215" s="1" t="s">
        <v>385</v>
      </c>
      <c r="DH215" s="1" t="s">
        <v>385</v>
      </c>
      <c r="DK215" s="1" t="s">
        <v>385</v>
      </c>
      <c r="DN215" s="1" t="s">
        <v>385</v>
      </c>
    </row>
    <row r="216" spans="1:118" x14ac:dyDescent="0.2">
      <c r="A216"/>
      <c r="H216" s="8" t="s">
        <v>385</v>
      </c>
      <c r="I216" s="8" t="s">
        <v>385</v>
      </c>
      <c r="AM216" s="1" t="s">
        <v>385</v>
      </c>
      <c r="AQ216" s="1" t="s">
        <v>385</v>
      </c>
      <c r="AT216" s="1" t="s">
        <v>385</v>
      </c>
      <c r="AZ216" s="1" t="s">
        <v>385</v>
      </c>
      <c r="BF216" s="1" t="s">
        <v>385</v>
      </c>
      <c r="BI216" s="1" t="s">
        <v>385</v>
      </c>
      <c r="BL216" s="1" t="s">
        <v>385</v>
      </c>
      <c r="BO216" s="1" t="s">
        <v>385</v>
      </c>
      <c r="BR216" s="1" t="s">
        <v>385</v>
      </c>
      <c r="BU216" s="1" t="s">
        <v>385</v>
      </c>
      <c r="BX216" s="1" t="s">
        <v>385</v>
      </c>
      <c r="CG216" s="1" t="s">
        <v>385</v>
      </c>
      <c r="CM216" s="1" t="s">
        <v>385</v>
      </c>
      <c r="CV216" s="1" t="s">
        <v>385</v>
      </c>
      <c r="CY216" s="1" t="s">
        <v>385</v>
      </c>
      <c r="DH216" s="1" t="s">
        <v>385</v>
      </c>
      <c r="DK216" s="1" t="s">
        <v>385</v>
      </c>
      <c r="DN216" s="1" t="s">
        <v>385</v>
      </c>
    </row>
    <row r="217" spans="1:118" x14ac:dyDescent="0.2">
      <c r="A217"/>
      <c r="H217" s="8" t="s">
        <v>385</v>
      </c>
      <c r="I217" s="8" t="s">
        <v>385</v>
      </c>
      <c r="AM217" s="1" t="s">
        <v>385</v>
      </c>
      <c r="AQ217" s="1" t="s">
        <v>385</v>
      </c>
      <c r="AT217" s="1" t="s">
        <v>385</v>
      </c>
      <c r="AZ217" s="1" t="s">
        <v>385</v>
      </c>
      <c r="BF217" s="1" t="s">
        <v>385</v>
      </c>
      <c r="BI217" s="1" t="s">
        <v>385</v>
      </c>
      <c r="BL217" s="1" t="s">
        <v>385</v>
      </c>
      <c r="BO217" s="1" t="s">
        <v>385</v>
      </c>
      <c r="BR217" s="1" t="s">
        <v>385</v>
      </c>
      <c r="BU217" s="1" t="s">
        <v>385</v>
      </c>
      <c r="BX217" s="1" t="s">
        <v>385</v>
      </c>
      <c r="CG217" s="1" t="s">
        <v>385</v>
      </c>
      <c r="CM217" s="1" t="s">
        <v>385</v>
      </c>
      <c r="CV217" s="1" t="s">
        <v>385</v>
      </c>
      <c r="CY217" s="1" t="s">
        <v>385</v>
      </c>
      <c r="DH217" s="1" t="s">
        <v>385</v>
      </c>
      <c r="DK217" s="1" t="s">
        <v>385</v>
      </c>
      <c r="DN217" s="1" t="s">
        <v>385</v>
      </c>
    </row>
    <row r="218" spans="1:118" x14ac:dyDescent="0.2">
      <c r="A218"/>
      <c r="H218" s="8" t="s">
        <v>385</v>
      </c>
      <c r="I218" s="8" t="s">
        <v>385</v>
      </c>
      <c r="AM218" s="1" t="s">
        <v>385</v>
      </c>
      <c r="AQ218" s="1" t="s">
        <v>385</v>
      </c>
      <c r="AT218" s="1" t="s">
        <v>385</v>
      </c>
      <c r="AZ218" s="1" t="s">
        <v>385</v>
      </c>
      <c r="BF218" s="1" t="s">
        <v>385</v>
      </c>
      <c r="BI218" s="1" t="s">
        <v>385</v>
      </c>
      <c r="BL218" s="1" t="s">
        <v>385</v>
      </c>
      <c r="BO218" s="1" t="s">
        <v>385</v>
      </c>
      <c r="BR218" s="1" t="s">
        <v>385</v>
      </c>
      <c r="BU218" s="1" t="s">
        <v>385</v>
      </c>
      <c r="BX218" s="1" t="s">
        <v>385</v>
      </c>
      <c r="CG218" s="1" t="s">
        <v>385</v>
      </c>
      <c r="CM218" s="1" t="s">
        <v>385</v>
      </c>
      <c r="CV218" s="1" t="s">
        <v>385</v>
      </c>
      <c r="CY218" s="1" t="s">
        <v>385</v>
      </c>
      <c r="DH218" s="1" t="s">
        <v>385</v>
      </c>
      <c r="DK218" s="1" t="s">
        <v>385</v>
      </c>
      <c r="DN218" s="1" t="s">
        <v>385</v>
      </c>
    </row>
    <row r="219" spans="1:118" x14ac:dyDescent="0.2">
      <c r="A219"/>
      <c r="H219" s="8" t="s">
        <v>385</v>
      </c>
      <c r="I219" s="8" t="s">
        <v>385</v>
      </c>
      <c r="AM219" s="1" t="s">
        <v>385</v>
      </c>
      <c r="AQ219" s="1" t="s">
        <v>385</v>
      </c>
      <c r="AT219" s="1" t="s">
        <v>385</v>
      </c>
      <c r="AZ219" s="1" t="s">
        <v>385</v>
      </c>
      <c r="BF219" s="1" t="s">
        <v>385</v>
      </c>
      <c r="BI219" s="1" t="s">
        <v>385</v>
      </c>
      <c r="BL219" s="1" t="s">
        <v>385</v>
      </c>
      <c r="BO219" s="1" t="s">
        <v>385</v>
      </c>
      <c r="BR219" s="1" t="s">
        <v>385</v>
      </c>
      <c r="BU219" s="1" t="s">
        <v>385</v>
      </c>
      <c r="BX219" s="1" t="s">
        <v>385</v>
      </c>
      <c r="CG219" s="1" t="s">
        <v>385</v>
      </c>
      <c r="CJ219" s="1" t="s">
        <v>385</v>
      </c>
      <c r="CM219" s="1" t="s">
        <v>385</v>
      </c>
      <c r="CV219" s="1" t="s">
        <v>385</v>
      </c>
      <c r="CY219" s="1" t="s">
        <v>385</v>
      </c>
      <c r="DH219" s="1" t="s">
        <v>385</v>
      </c>
      <c r="DK219" s="1" t="s">
        <v>385</v>
      </c>
      <c r="DN219" s="1" t="s">
        <v>385</v>
      </c>
    </row>
    <row r="220" spans="1:118" x14ac:dyDescent="0.2">
      <c r="A220"/>
      <c r="H220" s="8" t="s">
        <v>385</v>
      </c>
      <c r="I220" s="8" t="s">
        <v>385</v>
      </c>
      <c r="AM220" s="1" t="s">
        <v>385</v>
      </c>
      <c r="AQ220" s="1" t="s">
        <v>385</v>
      </c>
      <c r="AT220" s="1" t="s">
        <v>385</v>
      </c>
      <c r="AZ220" s="1" t="s">
        <v>385</v>
      </c>
      <c r="BF220" s="1" t="s">
        <v>385</v>
      </c>
      <c r="BI220" s="1" t="s">
        <v>385</v>
      </c>
      <c r="BL220" s="1" t="s">
        <v>385</v>
      </c>
      <c r="BO220" s="1" t="s">
        <v>385</v>
      </c>
      <c r="BR220" s="1" t="s">
        <v>385</v>
      </c>
      <c r="BU220" s="1" t="s">
        <v>385</v>
      </c>
      <c r="BX220" s="1" t="s">
        <v>385</v>
      </c>
      <c r="CG220" s="1" t="s">
        <v>385</v>
      </c>
      <c r="CJ220" s="1" t="s">
        <v>385</v>
      </c>
      <c r="CM220" s="1" t="s">
        <v>385</v>
      </c>
      <c r="CV220" s="1" t="s">
        <v>385</v>
      </c>
      <c r="CY220" s="1" t="s">
        <v>385</v>
      </c>
      <c r="DH220" s="1" t="s">
        <v>385</v>
      </c>
      <c r="DK220" s="1" t="s">
        <v>385</v>
      </c>
      <c r="DN220" s="1" t="s">
        <v>385</v>
      </c>
    </row>
    <row r="221" spans="1:118" x14ac:dyDescent="0.2">
      <c r="A221"/>
      <c r="H221" s="8" t="s">
        <v>385</v>
      </c>
      <c r="I221" s="8" t="s">
        <v>385</v>
      </c>
      <c r="AM221" s="1" t="s">
        <v>385</v>
      </c>
      <c r="AQ221" s="1" t="s">
        <v>385</v>
      </c>
      <c r="AT221" s="1" t="s">
        <v>385</v>
      </c>
      <c r="AZ221" s="1" t="s">
        <v>385</v>
      </c>
      <c r="BF221" s="1" t="s">
        <v>385</v>
      </c>
      <c r="BI221" s="1" t="s">
        <v>385</v>
      </c>
      <c r="BL221" s="1" t="s">
        <v>385</v>
      </c>
      <c r="BO221" s="1" t="s">
        <v>385</v>
      </c>
      <c r="BR221" s="1" t="s">
        <v>385</v>
      </c>
      <c r="BU221" s="1" t="s">
        <v>385</v>
      </c>
      <c r="BX221" s="1" t="s">
        <v>385</v>
      </c>
      <c r="CG221" s="1" t="s">
        <v>385</v>
      </c>
      <c r="CJ221" s="1" t="s">
        <v>385</v>
      </c>
      <c r="CM221" s="1" t="s">
        <v>385</v>
      </c>
      <c r="CV221" s="1" t="s">
        <v>385</v>
      </c>
      <c r="CY221" s="1" t="s">
        <v>385</v>
      </c>
      <c r="DH221" s="1" t="s">
        <v>385</v>
      </c>
      <c r="DK221" s="1" t="s">
        <v>385</v>
      </c>
      <c r="DN221" s="1" t="s">
        <v>385</v>
      </c>
    </row>
    <row r="222" spans="1:118" x14ac:dyDescent="0.2">
      <c r="A222"/>
      <c r="H222" s="8" t="s">
        <v>385</v>
      </c>
      <c r="I222" s="8" t="s">
        <v>385</v>
      </c>
      <c r="AM222" s="1" t="s">
        <v>385</v>
      </c>
      <c r="AQ222" s="1" t="s">
        <v>385</v>
      </c>
      <c r="AT222" s="1" t="s">
        <v>385</v>
      </c>
      <c r="AZ222" s="1" t="s">
        <v>385</v>
      </c>
      <c r="BF222" s="1" t="s">
        <v>385</v>
      </c>
      <c r="BI222" s="1" t="s">
        <v>385</v>
      </c>
      <c r="BL222" s="1" t="s">
        <v>385</v>
      </c>
      <c r="BO222" s="1" t="s">
        <v>385</v>
      </c>
      <c r="BR222" s="1" t="s">
        <v>385</v>
      </c>
      <c r="BU222" s="1" t="s">
        <v>385</v>
      </c>
      <c r="BX222" s="1" t="s">
        <v>385</v>
      </c>
      <c r="CG222" s="1" t="s">
        <v>385</v>
      </c>
      <c r="CJ222" s="1" t="s">
        <v>385</v>
      </c>
      <c r="CM222" s="1" t="s">
        <v>385</v>
      </c>
      <c r="CV222" s="1" t="s">
        <v>385</v>
      </c>
      <c r="CY222" s="1" t="s">
        <v>385</v>
      </c>
      <c r="DH222" s="1" t="s">
        <v>385</v>
      </c>
      <c r="DK222" s="1" t="s">
        <v>385</v>
      </c>
      <c r="DN222" s="1" t="s">
        <v>385</v>
      </c>
    </row>
    <row r="223" spans="1:118" x14ac:dyDescent="0.2">
      <c r="A223"/>
      <c r="H223" s="8" t="s">
        <v>385</v>
      </c>
      <c r="I223" s="8" t="s">
        <v>385</v>
      </c>
      <c r="AM223" s="1" t="s">
        <v>385</v>
      </c>
      <c r="AQ223" s="1" t="s">
        <v>385</v>
      </c>
      <c r="AT223" s="1" t="s">
        <v>385</v>
      </c>
      <c r="AZ223" s="1" t="s">
        <v>385</v>
      </c>
      <c r="BF223" s="1" t="s">
        <v>385</v>
      </c>
      <c r="BI223" s="1" t="s">
        <v>385</v>
      </c>
      <c r="BL223" s="1" t="s">
        <v>385</v>
      </c>
      <c r="BO223" s="1" t="s">
        <v>385</v>
      </c>
      <c r="BR223" s="1" t="s">
        <v>385</v>
      </c>
      <c r="BU223" s="1" t="s">
        <v>385</v>
      </c>
      <c r="BX223" s="1" t="s">
        <v>385</v>
      </c>
      <c r="CG223" s="1" t="s">
        <v>385</v>
      </c>
      <c r="CJ223" s="1" t="s">
        <v>385</v>
      </c>
      <c r="CM223" s="1" t="s">
        <v>385</v>
      </c>
      <c r="CV223" s="1" t="s">
        <v>385</v>
      </c>
      <c r="CY223" s="1" t="s">
        <v>385</v>
      </c>
      <c r="DH223" s="1" t="s">
        <v>385</v>
      </c>
      <c r="DK223" s="1" t="s">
        <v>385</v>
      </c>
      <c r="DN223" s="1" t="s">
        <v>385</v>
      </c>
    </row>
    <row r="224" spans="1:118" x14ac:dyDescent="0.2">
      <c r="A224"/>
      <c r="H224" s="8" t="s">
        <v>385</v>
      </c>
      <c r="I224" s="8" t="s">
        <v>385</v>
      </c>
      <c r="AM224" s="1" t="s">
        <v>385</v>
      </c>
      <c r="AQ224" s="1" t="s">
        <v>385</v>
      </c>
      <c r="AT224" s="1" t="s">
        <v>385</v>
      </c>
      <c r="AZ224" s="1" t="s">
        <v>385</v>
      </c>
      <c r="BF224" s="1" t="s">
        <v>385</v>
      </c>
      <c r="BI224" s="1" t="s">
        <v>385</v>
      </c>
      <c r="BL224" s="1" t="s">
        <v>385</v>
      </c>
      <c r="BO224" s="1" t="s">
        <v>385</v>
      </c>
      <c r="BR224" s="1" t="s">
        <v>385</v>
      </c>
      <c r="BU224" s="1" t="s">
        <v>385</v>
      </c>
      <c r="BX224" s="1" t="s">
        <v>385</v>
      </c>
      <c r="CG224" s="1" t="s">
        <v>385</v>
      </c>
      <c r="CJ224" s="1" t="s">
        <v>385</v>
      </c>
      <c r="CM224" s="1" t="s">
        <v>385</v>
      </c>
      <c r="CV224" s="1" t="s">
        <v>385</v>
      </c>
      <c r="CY224" s="1" t="s">
        <v>385</v>
      </c>
      <c r="DH224" s="1" t="s">
        <v>385</v>
      </c>
      <c r="DK224" s="1" t="s">
        <v>385</v>
      </c>
      <c r="DN224" s="1" t="s">
        <v>385</v>
      </c>
    </row>
    <row r="225" spans="1:118" x14ac:dyDescent="0.2">
      <c r="A225"/>
      <c r="H225" s="8" t="s">
        <v>385</v>
      </c>
      <c r="I225" s="8" t="s">
        <v>385</v>
      </c>
      <c r="AM225" s="1" t="s">
        <v>385</v>
      </c>
      <c r="AQ225" s="1" t="s">
        <v>385</v>
      </c>
      <c r="AT225" s="1" t="s">
        <v>385</v>
      </c>
      <c r="AZ225" s="1" t="s">
        <v>385</v>
      </c>
      <c r="BF225" s="1" t="s">
        <v>385</v>
      </c>
      <c r="BI225" s="1" t="s">
        <v>385</v>
      </c>
      <c r="BL225" s="1" t="s">
        <v>385</v>
      </c>
      <c r="BO225" s="1" t="s">
        <v>385</v>
      </c>
      <c r="BR225" s="1" t="s">
        <v>385</v>
      </c>
      <c r="BU225" s="1" t="s">
        <v>385</v>
      </c>
      <c r="BX225" s="1" t="s">
        <v>385</v>
      </c>
      <c r="CG225" s="1" t="s">
        <v>385</v>
      </c>
      <c r="CJ225" s="1" t="s">
        <v>385</v>
      </c>
      <c r="CM225" s="1" t="s">
        <v>385</v>
      </c>
      <c r="CV225" s="1" t="s">
        <v>385</v>
      </c>
      <c r="CY225" s="1" t="s">
        <v>385</v>
      </c>
      <c r="DH225" s="1" t="s">
        <v>385</v>
      </c>
      <c r="DK225" s="1" t="s">
        <v>385</v>
      </c>
      <c r="DN225" s="1" t="s">
        <v>385</v>
      </c>
    </row>
    <row r="226" spans="1:118" x14ac:dyDescent="0.2">
      <c r="A226"/>
      <c r="H226" s="8" t="s">
        <v>385</v>
      </c>
      <c r="I226" s="8" t="s">
        <v>385</v>
      </c>
      <c r="AM226" s="1" t="s">
        <v>385</v>
      </c>
      <c r="AQ226" s="1" t="s">
        <v>385</v>
      </c>
      <c r="AT226" s="1" t="s">
        <v>385</v>
      </c>
      <c r="AZ226" s="1" t="s">
        <v>385</v>
      </c>
      <c r="BF226" s="1" t="s">
        <v>385</v>
      </c>
      <c r="BI226" s="1" t="s">
        <v>385</v>
      </c>
      <c r="BL226" s="1" t="s">
        <v>385</v>
      </c>
      <c r="BO226" s="1" t="s">
        <v>385</v>
      </c>
      <c r="BR226" s="1" t="s">
        <v>385</v>
      </c>
      <c r="BU226" s="1" t="s">
        <v>385</v>
      </c>
      <c r="BX226" s="1" t="s">
        <v>385</v>
      </c>
      <c r="CG226" s="1" t="s">
        <v>385</v>
      </c>
      <c r="CJ226" s="1" t="s">
        <v>385</v>
      </c>
      <c r="CM226" s="1" t="s">
        <v>385</v>
      </c>
      <c r="CV226" s="1" t="s">
        <v>385</v>
      </c>
      <c r="CY226" s="1" t="s">
        <v>385</v>
      </c>
      <c r="DH226" s="1" t="s">
        <v>385</v>
      </c>
      <c r="DK226" s="1" t="s">
        <v>385</v>
      </c>
      <c r="DN226" s="1" t="s">
        <v>385</v>
      </c>
    </row>
    <row r="227" spans="1:118" x14ac:dyDescent="0.2">
      <c r="A227"/>
      <c r="H227" s="8" t="s">
        <v>385</v>
      </c>
      <c r="I227" s="8" t="s">
        <v>385</v>
      </c>
      <c r="AM227" s="1" t="s">
        <v>385</v>
      </c>
      <c r="AQ227" s="1" t="s">
        <v>385</v>
      </c>
      <c r="AT227" s="1" t="s">
        <v>385</v>
      </c>
      <c r="AZ227" s="1" t="s">
        <v>385</v>
      </c>
      <c r="BF227" s="1" t="s">
        <v>385</v>
      </c>
      <c r="BI227" s="1" t="s">
        <v>385</v>
      </c>
      <c r="BL227" s="1" t="s">
        <v>385</v>
      </c>
      <c r="BO227" s="1" t="s">
        <v>385</v>
      </c>
      <c r="BR227" s="1" t="s">
        <v>385</v>
      </c>
      <c r="BU227" s="1" t="s">
        <v>385</v>
      </c>
      <c r="BX227" s="1" t="s">
        <v>385</v>
      </c>
      <c r="CG227" s="1" t="s">
        <v>385</v>
      </c>
      <c r="CJ227" s="1" t="s">
        <v>385</v>
      </c>
      <c r="CM227" s="1" t="s">
        <v>385</v>
      </c>
      <c r="CV227" s="1" t="s">
        <v>385</v>
      </c>
      <c r="CY227" s="1" t="s">
        <v>385</v>
      </c>
      <c r="DH227" s="1" t="s">
        <v>385</v>
      </c>
      <c r="DK227" s="1" t="s">
        <v>385</v>
      </c>
      <c r="DN227" s="1" t="s">
        <v>385</v>
      </c>
    </row>
    <row r="228" spans="1:118" x14ac:dyDescent="0.2">
      <c r="A228"/>
      <c r="H228" s="8" t="s">
        <v>385</v>
      </c>
      <c r="I228" s="8" t="s">
        <v>385</v>
      </c>
      <c r="AM228" s="1" t="s">
        <v>385</v>
      </c>
      <c r="AQ228" s="1" t="s">
        <v>385</v>
      </c>
      <c r="AT228" s="1" t="s">
        <v>385</v>
      </c>
      <c r="AZ228" s="1" t="s">
        <v>385</v>
      </c>
      <c r="BF228" s="1" t="s">
        <v>385</v>
      </c>
      <c r="BI228" s="1" t="s">
        <v>385</v>
      </c>
      <c r="BL228" s="1" t="s">
        <v>385</v>
      </c>
      <c r="BO228" s="1" t="s">
        <v>385</v>
      </c>
      <c r="BR228" s="1" t="s">
        <v>385</v>
      </c>
      <c r="BU228" s="1" t="s">
        <v>385</v>
      </c>
      <c r="BX228" s="1" t="s">
        <v>385</v>
      </c>
      <c r="CG228" s="1" t="s">
        <v>385</v>
      </c>
      <c r="CJ228" s="1" t="s">
        <v>385</v>
      </c>
      <c r="CM228" s="1" t="s">
        <v>385</v>
      </c>
      <c r="CV228" s="1" t="s">
        <v>385</v>
      </c>
      <c r="CY228" s="1" t="s">
        <v>385</v>
      </c>
      <c r="DH228" s="1" t="s">
        <v>385</v>
      </c>
      <c r="DK228" s="1" t="s">
        <v>385</v>
      </c>
      <c r="DN228" s="1" t="s">
        <v>385</v>
      </c>
    </row>
    <row r="229" spans="1:118" x14ac:dyDescent="0.2">
      <c r="A229"/>
      <c r="H229" s="8" t="s">
        <v>385</v>
      </c>
      <c r="I229" s="8" t="s">
        <v>385</v>
      </c>
      <c r="AM229" s="1" t="s">
        <v>385</v>
      </c>
      <c r="AQ229" s="1" t="s">
        <v>385</v>
      </c>
      <c r="AT229" s="1" t="s">
        <v>385</v>
      </c>
      <c r="AZ229" s="1" t="s">
        <v>385</v>
      </c>
      <c r="BF229" s="1" t="s">
        <v>385</v>
      </c>
      <c r="BI229" s="1" t="s">
        <v>385</v>
      </c>
      <c r="BL229" s="1" t="s">
        <v>385</v>
      </c>
      <c r="BO229" s="1" t="s">
        <v>385</v>
      </c>
      <c r="BR229" s="1" t="s">
        <v>385</v>
      </c>
      <c r="BU229" s="1" t="s">
        <v>385</v>
      </c>
      <c r="BX229" s="1" t="s">
        <v>385</v>
      </c>
      <c r="CG229" s="1" t="s">
        <v>385</v>
      </c>
      <c r="CJ229" s="1" t="s">
        <v>385</v>
      </c>
      <c r="CM229" s="1" t="s">
        <v>385</v>
      </c>
      <c r="CV229" s="1" t="s">
        <v>385</v>
      </c>
      <c r="CY229" s="1" t="s">
        <v>385</v>
      </c>
      <c r="DH229" s="1" t="s">
        <v>385</v>
      </c>
      <c r="DK229" s="1" t="s">
        <v>385</v>
      </c>
      <c r="DN229" s="1" t="s">
        <v>385</v>
      </c>
    </row>
    <row r="230" spans="1:118" x14ac:dyDescent="0.2">
      <c r="A230"/>
      <c r="H230" s="8" t="s">
        <v>385</v>
      </c>
      <c r="I230" s="8" t="s">
        <v>385</v>
      </c>
      <c r="AM230" s="1" t="s">
        <v>385</v>
      </c>
      <c r="AQ230" s="1" t="s">
        <v>385</v>
      </c>
      <c r="AT230" s="1" t="s">
        <v>385</v>
      </c>
      <c r="AZ230" s="1" t="s">
        <v>385</v>
      </c>
      <c r="BF230" s="1" t="s">
        <v>385</v>
      </c>
      <c r="BI230" s="1" t="s">
        <v>385</v>
      </c>
      <c r="BL230" s="1" t="s">
        <v>385</v>
      </c>
      <c r="BO230" s="1" t="s">
        <v>385</v>
      </c>
      <c r="BR230" s="1" t="s">
        <v>385</v>
      </c>
      <c r="BU230" s="1" t="s">
        <v>385</v>
      </c>
      <c r="BX230" s="1" t="s">
        <v>385</v>
      </c>
      <c r="CG230" s="1" t="s">
        <v>385</v>
      </c>
      <c r="CJ230" s="1" t="s">
        <v>385</v>
      </c>
      <c r="CM230" s="1" t="s">
        <v>385</v>
      </c>
      <c r="CV230" s="1" t="s">
        <v>385</v>
      </c>
      <c r="CY230" s="1" t="s">
        <v>385</v>
      </c>
      <c r="DH230" s="1" t="s">
        <v>385</v>
      </c>
      <c r="DK230" s="1" t="s">
        <v>385</v>
      </c>
      <c r="DN230" s="1" t="s">
        <v>385</v>
      </c>
    </row>
    <row r="231" spans="1:118" x14ac:dyDescent="0.2">
      <c r="A231"/>
      <c r="H231" s="8" t="s">
        <v>385</v>
      </c>
      <c r="I231" s="8" t="s">
        <v>385</v>
      </c>
      <c r="AM231" s="1" t="s">
        <v>385</v>
      </c>
      <c r="AQ231" s="1" t="s">
        <v>385</v>
      </c>
      <c r="AT231" s="1" t="s">
        <v>385</v>
      </c>
      <c r="AZ231" s="1" t="s">
        <v>385</v>
      </c>
      <c r="BF231" s="1" t="s">
        <v>385</v>
      </c>
      <c r="BI231" s="1" t="s">
        <v>385</v>
      </c>
      <c r="BL231" s="1" t="s">
        <v>385</v>
      </c>
      <c r="BO231" s="1" t="s">
        <v>385</v>
      </c>
      <c r="BR231" s="1" t="s">
        <v>385</v>
      </c>
      <c r="BU231" s="1" t="s">
        <v>385</v>
      </c>
      <c r="BX231" s="1" t="s">
        <v>385</v>
      </c>
      <c r="CG231" s="1" t="s">
        <v>385</v>
      </c>
      <c r="CJ231" s="1" t="s">
        <v>385</v>
      </c>
      <c r="CM231" s="1" t="s">
        <v>385</v>
      </c>
      <c r="CV231" s="1" t="s">
        <v>385</v>
      </c>
      <c r="CY231" s="1" t="s">
        <v>385</v>
      </c>
      <c r="DH231" s="1" t="s">
        <v>385</v>
      </c>
      <c r="DK231" s="1" t="s">
        <v>385</v>
      </c>
      <c r="DN231" s="1" t="s">
        <v>385</v>
      </c>
    </row>
    <row r="232" spans="1:118" x14ac:dyDescent="0.2">
      <c r="A232"/>
      <c r="H232" s="8" t="s">
        <v>385</v>
      </c>
      <c r="I232" s="8" t="s">
        <v>385</v>
      </c>
      <c r="AM232" s="1" t="s">
        <v>385</v>
      </c>
      <c r="AQ232" s="1" t="s">
        <v>385</v>
      </c>
      <c r="AT232" s="1" t="s">
        <v>385</v>
      </c>
      <c r="AZ232" s="1" t="s">
        <v>385</v>
      </c>
      <c r="BF232" s="1" t="s">
        <v>385</v>
      </c>
      <c r="BI232" s="1" t="s">
        <v>385</v>
      </c>
      <c r="BL232" s="1" t="s">
        <v>385</v>
      </c>
      <c r="BO232" s="1" t="s">
        <v>385</v>
      </c>
      <c r="BR232" s="1" t="s">
        <v>385</v>
      </c>
      <c r="BU232" s="1" t="s">
        <v>385</v>
      </c>
      <c r="BX232" s="1" t="s">
        <v>385</v>
      </c>
      <c r="CG232" s="1" t="s">
        <v>385</v>
      </c>
      <c r="CJ232" s="1" t="s">
        <v>385</v>
      </c>
      <c r="CM232" s="1" t="s">
        <v>385</v>
      </c>
      <c r="CV232" s="1" t="s">
        <v>385</v>
      </c>
      <c r="CY232" s="1" t="s">
        <v>385</v>
      </c>
      <c r="DH232" s="1" t="s">
        <v>385</v>
      </c>
      <c r="DK232" s="1" t="s">
        <v>385</v>
      </c>
      <c r="DN232" s="1" t="s">
        <v>385</v>
      </c>
    </row>
    <row r="233" spans="1:118" x14ac:dyDescent="0.2">
      <c r="A233"/>
      <c r="H233" s="8" t="s">
        <v>385</v>
      </c>
      <c r="I233" s="8" t="s">
        <v>385</v>
      </c>
      <c r="AM233" s="1" t="s">
        <v>385</v>
      </c>
      <c r="AQ233" s="1" t="s">
        <v>385</v>
      </c>
      <c r="AT233" s="1" t="s">
        <v>385</v>
      </c>
      <c r="AZ233" s="1" t="s">
        <v>385</v>
      </c>
      <c r="BF233" s="1" t="s">
        <v>385</v>
      </c>
      <c r="BI233" s="1" t="s">
        <v>385</v>
      </c>
      <c r="BL233" s="1" t="s">
        <v>385</v>
      </c>
      <c r="BO233" s="1" t="s">
        <v>385</v>
      </c>
      <c r="BR233" s="1" t="s">
        <v>385</v>
      </c>
      <c r="BU233" s="1" t="s">
        <v>385</v>
      </c>
      <c r="BX233" s="1" t="s">
        <v>385</v>
      </c>
      <c r="CG233" s="1" t="s">
        <v>385</v>
      </c>
      <c r="CJ233" s="1" t="s">
        <v>385</v>
      </c>
      <c r="CM233" s="1" t="s">
        <v>385</v>
      </c>
      <c r="CV233" s="1" t="s">
        <v>385</v>
      </c>
      <c r="CY233" s="1" t="s">
        <v>385</v>
      </c>
      <c r="DH233" s="1" t="s">
        <v>385</v>
      </c>
      <c r="DK233" s="1" t="s">
        <v>385</v>
      </c>
      <c r="DN233" s="1" t="s">
        <v>385</v>
      </c>
    </row>
    <row r="234" spans="1:118" x14ac:dyDescent="0.2">
      <c r="A234"/>
      <c r="H234" s="8" t="s">
        <v>385</v>
      </c>
      <c r="I234" s="8" t="s">
        <v>385</v>
      </c>
      <c r="AM234" s="1" t="s">
        <v>385</v>
      </c>
      <c r="AQ234" s="1" t="s">
        <v>385</v>
      </c>
      <c r="AT234" s="1" t="s">
        <v>385</v>
      </c>
      <c r="AZ234" s="1" t="s">
        <v>385</v>
      </c>
      <c r="BF234" s="1" t="s">
        <v>385</v>
      </c>
      <c r="BI234" s="1" t="s">
        <v>385</v>
      </c>
      <c r="BL234" s="1" t="s">
        <v>385</v>
      </c>
      <c r="BO234" s="1" t="s">
        <v>385</v>
      </c>
      <c r="BR234" s="1" t="s">
        <v>385</v>
      </c>
      <c r="BU234" s="1" t="s">
        <v>385</v>
      </c>
      <c r="BX234" s="1" t="s">
        <v>385</v>
      </c>
      <c r="CG234" s="1" t="s">
        <v>385</v>
      </c>
      <c r="CJ234" s="1" t="s">
        <v>385</v>
      </c>
      <c r="CM234" s="1" t="s">
        <v>385</v>
      </c>
      <c r="CV234" s="1" t="s">
        <v>385</v>
      </c>
      <c r="CY234" s="1" t="s">
        <v>385</v>
      </c>
      <c r="DH234" s="1" t="s">
        <v>385</v>
      </c>
      <c r="DK234" s="1" t="s">
        <v>385</v>
      </c>
      <c r="DN234" s="1" t="s">
        <v>385</v>
      </c>
    </row>
    <row r="235" spans="1:118" x14ac:dyDescent="0.2">
      <c r="A235"/>
      <c r="H235" s="8" t="s">
        <v>385</v>
      </c>
      <c r="I235" s="8" t="s">
        <v>385</v>
      </c>
      <c r="AM235" s="1" t="s">
        <v>385</v>
      </c>
      <c r="AQ235" s="1" t="s">
        <v>385</v>
      </c>
      <c r="AT235" s="1" t="s">
        <v>385</v>
      </c>
      <c r="AZ235" s="1" t="s">
        <v>385</v>
      </c>
      <c r="BF235" s="1" t="s">
        <v>385</v>
      </c>
      <c r="BI235" s="1" t="s">
        <v>385</v>
      </c>
      <c r="BL235" s="1" t="s">
        <v>385</v>
      </c>
      <c r="BO235" s="1" t="s">
        <v>385</v>
      </c>
      <c r="BR235" s="1" t="s">
        <v>385</v>
      </c>
      <c r="BU235" s="1" t="s">
        <v>385</v>
      </c>
      <c r="BX235" s="1" t="s">
        <v>385</v>
      </c>
      <c r="CG235" s="1" t="s">
        <v>385</v>
      </c>
      <c r="CJ235" s="1" t="s">
        <v>385</v>
      </c>
      <c r="CM235" s="1" t="s">
        <v>385</v>
      </c>
      <c r="CV235" s="1" t="s">
        <v>385</v>
      </c>
      <c r="CY235" s="1" t="s">
        <v>385</v>
      </c>
      <c r="DH235" s="1" t="s">
        <v>385</v>
      </c>
      <c r="DK235" s="1" t="s">
        <v>385</v>
      </c>
      <c r="DN235" s="1" t="s">
        <v>385</v>
      </c>
    </row>
    <row r="236" spans="1:118" x14ac:dyDescent="0.2">
      <c r="A236"/>
      <c r="H236" s="8" t="s">
        <v>385</v>
      </c>
      <c r="I236" s="8" t="s">
        <v>385</v>
      </c>
      <c r="AM236" s="1" t="s">
        <v>385</v>
      </c>
      <c r="AQ236" s="1" t="s">
        <v>385</v>
      </c>
      <c r="AT236" s="1" t="s">
        <v>385</v>
      </c>
      <c r="AZ236" s="1" t="s">
        <v>385</v>
      </c>
      <c r="BF236" s="1" t="s">
        <v>385</v>
      </c>
      <c r="BI236" s="1" t="s">
        <v>385</v>
      </c>
      <c r="BL236" s="1" t="s">
        <v>385</v>
      </c>
      <c r="BO236" s="1" t="s">
        <v>385</v>
      </c>
      <c r="BR236" s="1" t="s">
        <v>385</v>
      </c>
      <c r="BU236" s="1" t="s">
        <v>385</v>
      </c>
      <c r="BX236" s="1" t="s">
        <v>385</v>
      </c>
      <c r="CG236" s="1" t="s">
        <v>385</v>
      </c>
      <c r="CJ236" s="1" t="s">
        <v>385</v>
      </c>
      <c r="CM236" s="1" t="s">
        <v>385</v>
      </c>
      <c r="CV236" s="1" t="s">
        <v>385</v>
      </c>
      <c r="CY236" s="1" t="s">
        <v>385</v>
      </c>
      <c r="DH236" s="1" t="s">
        <v>385</v>
      </c>
      <c r="DK236" s="1" t="s">
        <v>385</v>
      </c>
      <c r="DN236" s="1" t="s">
        <v>385</v>
      </c>
    </row>
    <row r="237" spans="1:118" x14ac:dyDescent="0.2">
      <c r="A237"/>
      <c r="H237" s="8" t="s">
        <v>385</v>
      </c>
      <c r="I237" s="8" t="s">
        <v>385</v>
      </c>
      <c r="AM237" s="1" t="s">
        <v>385</v>
      </c>
      <c r="AQ237" s="1" t="s">
        <v>385</v>
      </c>
      <c r="AT237" s="1" t="s">
        <v>385</v>
      </c>
      <c r="AZ237" s="1" t="s">
        <v>385</v>
      </c>
      <c r="BF237" s="1" t="s">
        <v>385</v>
      </c>
      <c r="BI237" s="1" t="s">
        <v>385</v>
      </c>
      <c r="BL237" s="1" t="s">
        <v>385</v>
      </c>
      <c r="BO237" s="1" t="s">
        <v>385</v>
      </c>
      <c r="BR237" s="1" t="s">
        <v>385</v>
      </c>
      <c r="BU237" s="1" t="s">
        <v>385</v>
      </c>
      <c r="BX237" s="1" t="s">
        <v>385</v>
      </c>
      <c r="CG237" s="1" t="s">
        <v>385</v>
      </c>
      <c r="CJ237" s="1" t="s">
        <v>385</v>
      </c>
      <c r="CM237" s="1" t="s">
        <v>385</v>
      </c>
      <c r="CV237" s="1" t="s">
        <v>385</v>
      </c>
      <c r="CY237" s="1" t="s">
        <v>385</v>
      </c>
      <c r="DH237" s="1" t="s">
        <v>385</v>
      </c>
      <c r="DK237" s="1" t="s">
        <v>385</v>
      </c>
      <c r="DN237" s="1" t="s">
        <v>385</v>
      </c>
    </row>
    <row r="238" spans="1:118" x14ac:dyDescent="0.2">
      <c r="A238"/>
      <c r="H238" s="8" t="s">
        <v>385</v>
      </c>
      <c r="I238" s="8" t="s">
        <v>385</v>
      </c>
      <c r="AM238" s="1" t="s">
        <v>385</v>
      </c>
      <c r="AQ238" s="1" t="s">
        <v>385</v>
      </c>
      <c r="AT238" s="1" t="s">
        <v>385</v>
      </c>
      <c r="AZ238" s="1" t="s">
        <v>385</v>
      </c>
      <c r="BF238" s="1" t="s">
        <v>385</v>
      </c>
      <c r="BI238" s="1" t="s">
        <v>385</v>
      </c>
      <c r="BL238" s="1" t="s">
        <v>385</v>
      </c>
      <c r="BO238" s="1" t="s">
        <v>385</v>
      </c>
      <c r="BR238" s="1" t="s">
        <v>385</v>
      </c>
      <c r="BU238" s="1" t="s">
        <v>385</v>
      </c>
      <c r="BX238" s="1" t="s">
        <v>385</v>
      </c>
      <c r="CG238" s="1" t="s">
        <v>385</v>
      </c>
      <c r="CJ238" s="1" t="s">
        <v>385</v>
      </c>
      <c r="CM238" s="1" t="s">
        <v>385</v>
      </c>
      <c r="CV238" s="1" t="s">
        <v>385</v>
      </c>
      <c r="CY238" s="1" t="s">
        <v>385</v>
      </c>
      <c r="DH238" s="1" t="s">
        <v>385</v>
      </c>
      <c r="DK238" s="1" t="s">
        <v>385</v>
      </c>
      <c r="DN238" s="1" t="s">
        <v>385</v>
      </c>
    </row>
    <row r="239" spans="1:118" x14ac:dyDescent="0.2">
      <c r="A239"/>
      <c r="H239" s="8" t="s">
        <v>385</v>
      </c>
      <c r="I239" s="8" t="s">
        <v>385</v>
      </c>
      <c r="AM239" s="1" t="s">
        <v>385</v>
      </c>
      <c r="AQ239" s="1" t="s">
        <v>385</v>
      </c>
      <c r="AT239" s="1" t="s">
        <v>385</v>
      </c>
      <c r="AZ239" s="1" t="s">
        <v>385</v>
      </c>
      <c r="BF239" s="1" t="s">
        <v>385</v>
      </c>
      <c r="BI239" s="1" t="s">
        <v>385</v>
      </c>
      <c r="BL239" s="1" t="s">
        <v>385</v>
      </c>
      <c r="BO239" s="1" t="s">
        <v>385</v>
      </c>
      <c r="BR239" s="1" t="s">
        <v>385</v>
      </c>
      <c r="BU239" s="1" t="s">
        <v>385</v>
      </c>
      <c r="BX239" s="1" t="s">
        <v>385</v>
      </c>
      <c r="CG239" s="1" t="s">
        <v>385</v>
      </c>
      <c r="CJ239" s="1" t="s">
        <v>385</v>
      </c>
      <c r="CM239" s="1" t="s">
        <v>385</v>
      </c>
      <c r="CV239" s="1" t="s">
        <v>385</v>
      </c>
      <c r="CY239" s="1" t="s">
        <v>385</v>
      </c>
      <c r="DH239" s="1" t="s">
        <v>385</v>
      </c>
      <c r="DK239" s="1" t="s">
        <v>385</v>
      </c>
      <c r="DN239" s="1" t="s">
        <v>385</v>
      </c>
    </row>
    <row r="240" spans="1:118" x14ac:dyDescent="0.2">
      <c r="A240"/>
      <c r="H240" s="8" t="s">
        <v>385</v>
      </c>
      <c r="I240" s="8" t="s">
        <v>385</v>
      </c>
      <c r="AM240" s="1" t="s">
        <v>385</v>
      </c>
      <c r="AQ240" s="1" t="s">
        <v>385</v>
      </c>
      <c r="AT240" s="1" t="s">
        <v>385</v>
      </c>
      <c r="AZ240" s="1" t="s">
        <v>385</v>
      </c>
      <c r="BF240" s="1" t="s">
        <v>385</v>
      </c>
      <c r="BI240" s="1" t="s">
        <v>385</v>
      </c>
      <c r="BL240" s="1" t="s">
        <v>385</v>
      </c>
      <c r="BO240" s="1" t="s">
        <v>385</v>
      </c>
      <c r="BR240" s="1" t="s">
        <v>385</v>
      </c>
      <c r="BU240" s="1" t="s">
        <v>385</v>
      </c>
      <c r="BX240" s="1" t="s">
        <v>385</v>
      </c>
      <c r="CG240" s="1" t="s">
        <v>385</v>
      </c>
      <c r="CJ240" s="1" t="s">
        <v>385</v>
      </c>
      <c r="CM240" s="1" t="s">
        <v>385</v>
      </c>
      <c r="CV240" s="1" t="s">
        <v>385</v>
      </c>
      <c r="CY240" s="1" t="s">
        <v>385</v>
      </c>
      <c r="DH240" s="1" t="s">
        <v>385</v>
      </c>
      <c r="DK240" s="1" t="s">
        <v>385</v>
      </c>
      <c r="DN240" s="1" t="s">
        <v>385</v>
      </c>
    </row>
    <row r="241" spans="1:118" x14ac:dyDescent="0.2">
      <c r="A241"/>
      <c r="H241" s="8" t="s">
        <v>385</v>
      </c>
      <c r="I241" s="8" t="s">
        <v>385</v>
      </c>
      <c r="AM241" s="1" t="s">
        <v>385</v>
      </c>
      <c r="AQ241" s="1" t="s">
        <v>385</v>
      </c>
      <c r="AT241" s="1" t="s">
        <v>385</v>
      </c>
      <c r="AZ241" s="1" t="s">
        <v>385</v>
      </c>
      <c r="BF241" s="1" t="s">
        <v>385</v>
      </c>
      <c r="BI241" s="1" t="s">
        <v>385</v>
      </c>
      <c r="BL241" s="1" t="s">
        <v>385</v>
      </c>
      <c r="BO241" s="1" t="s">
        <v>385</v>
      </c>
      <c r="BR241" s="1" t="s">
        <v>385</v>
      </c>
      <c r="BU241" s="1" t="s">
        <v>385</v>
      </c>
      <c r="BX241" s="1" t="s">
        <v>385</v>
      </c>
      <c r="CG241" s="1" t="s">
        <v>385</v>
      </c>
      <c r="CJ241" s="1" t="s">
        <v>385</v>
      </c>
      <c r="CM241" s="1" t="s">
        <v>385</v>
      </c>
      <c r="CV241" s="1" t="s">
        <v>385</v>
      </c>
      <c r="CY241" s="1" t="s">
        <v>385</v>
      </c>
      <c r="DH241" s="1" t="s">
        <v>385</v>
      </c>
      <c r="DK241" s="1" t="s">
        <v>385</v>
      </c>
      <c r="DN241" s="1" t="s">
        <v>385</v>
      </c>
    </row>
    <row r="242" spans="1:118" x14ac:dyDescent="0.2">
      <c r="A242"/>
      <c r="H242" s="8" t="s">
        <v>385</v>
      </c>
      <c r="I242" s="8" t="s">
        <v>385</v>
      </c>
      <c r="AM242" s="1" t="s">
        <v>385</v>
      </c>
      <c r="AQ242" s="1" t="s">
        <v>385</v>
      </c>
      <c r="AT242" s="1" t="s">
        <v>385</v>
      </c>
      <c r="AZ242" s="1" t="s">
        <v>385</v>
      </c>
      <c r="BF242" s="1" t="s">
        <v>385</v>
      </c>
      <c r="BI242" s="1" t="s">
        <v>385</v>
      </c>
      <c r="BL242" s="1" t="s">
        <v>385</v>
      </c>
      <c r="BO242" s="1" t="s">
        <v>385</v>
      </c>
      <c r="BR242" s="1" t="s">
        <v>385</v>
      </c>
      <c r="BU242" s="1" t="s">
        <v>385</v>
      </c>
      <c r="BX242" s="1" t="s">
        <v>385</v>
      </c>
      <c r="CG242" s="1" t="s">
        <v>385</v>
      </c>
      <c r="CJ242" s="1" t="s">
        <v>385</v>
      </c>
      <c r="CM242" s="1" t="s">
        <v>385</v>
      </c>
      <c r="CV242" s="1" t="s">
        <v>385</v>
      </c>
      <c r="CY242" s="1" t="s">
        <v>385</v>
      </c>
      <c r="DH242" s="1" t="s">
        <v>385</v>
      </c>
      <c r="DK242" s="1" t="s">
        <v>385</v>
      </c>
      <c r="DN242" s="1" t="s">
        <v>385</v>
      </c>
    </row>
    <row r="243" spans="1:118" x14ac:dyDescent="0.2">
      <c r="A243"/>
      <c r="H243" s="8" t="s">
        <v>385</v>
      </c>
      <c r="I243" s="8" t="s">
        <v>385</v>
      </c>
      <c r="AM243" s="1" t="s">
        <v>385</v>
      </c>
      <c r="AQ243" s="1" t="s">
        <v>385</v>
      </c>
      <c r="AT243" s="1" t="s">
        <v>385</v>
      </c>
      <c r="AZ243" s="1" t="s">
        <v>385</v>
      </c>
      <c r="BF243" s="1" t="s">
        <v>385</v>
      </c>
      <c r="BI243" s="1" t="s">
        <v>385</v>
      </c>
      <c r="BL243" s="1" t="s">
        <v>385</v>
      </c>
      <c r="BO243" s="1" t="s">
        <v>385</v>
      </c>
      <c r="BR243" s="1" t="s">
        <v>385</v>
      </c>
      <c r="BU243" s="1" t="s">
        <v>385</v>
      </c>
      <c r="BX243" s="1" t="s">
        <v>385</v>
      </c>
      <c r="CG243" s="1" t="s">
        <v>385</v>
      </c>
      <c r="CJ243" s="1" t="s">
        <v>385</v>
      </c>
      <c r="CM243" s="1" t="s">
        <v>385</v>
      </c>
      <c r="CV243" s="1" t="s">
        <v>385</v>
      </c>
      <c r="CY243" s="1" t="s">
        <v>385</v>
      </c>
      <c r="DH243" s="1" t="s">
        <v>385</v>
      </c>
      <c r="DK243" s="1" t="s">
        <v>385</v>
      </c>
      <c r="DN243" s="1" t="s">
        <v>385</v>
      </c>
    </row>
    <row r="244" spans="1:118" x14ac:dyDescent="0.2">
      <c r="A244"/>
      <c r="H244" s="8" t="s">
        <v>385</v>
      </c>
      <c r="I244" s="8" t="s">
        <v>385</v>
      </c>
      <c r="AM244" s="1" t="s">
        <v>385</v>
      </c>
      <c r="AQ244" s="1" t="s">
        <v>385</v>
      </c>
      <c r="AT244" s="1" t="s">
        <v>385</v>
      </c>
      <c r="AZ244" s="1" t="s">
        <v>385</v>
      </c>
      <c r="BF244" s="1" t="s">
        <v>385</v>
      </c>
      <c r="BI244" s="1" t="s">
        <v>385</v>
      </c>
      <c r="BL244" s="1" t="s">
        <v>385</v>
      </c>
      <c r="BO244" s="1" t="s">
        <v>385</v>
      </c>
      <c r="BR244" s="1" t="s">
        <v>385</v>
      </c>
      <c r="BU244" s="1" t="s">
        <v>385</v>
      </c>
      <c r="BX244" s="1" t="s">
        <v>385</v>
      </c>
      <c r="CG244" s="1" t="s">
        <v>385</v>
      </c>
      <c r="CJ244" s="1" t="s">
        <v>385</v>
      </c>
      <c r="CM244" s="1" t="s">
        <v>385</v>
      </c>
      <c r="CV244" s="1" t="s">
        <v>385</v>
      </c>
      <c r="CY244" s="1" t="s">
        <v>385</v>
      </c>
      <c r="DH244" s="1" t="s">
        <v>385</v>
      </c>
      <c r="DK244" s="1" t="s">
        <v>385</v>
      </c>
      <c r="DN244" s="1" t="s">
        <v>385</v>
      </c>
    </row>
    <row r="245" spans="1:118" x14ac:dyDescent="0.2">
      <c r="A245"/>
      <c r="H245" s="8" t="s">
        <v>385</v>
      </c>
      <c r="I245" s="8" t="s">
        <v>385</v>
      </c>
      <c r="AM245" s="1" t="s">
        <v>385</v>
      </c>
      <c r="AQ245" s="1" t="s">
        <v>385</v>
      </c>
      <c r="AT245" s="1" t="s">
        <v>385</v>
      </c>
      <c r="AZ245" s="1" t="s">
        <v>385</v>
      </c>
      <c r="BF245" s="1" t="s">
        <v>385</v>
      </c>
      <c r="BI245" s="1" t="s">
        <v>385</v>
      </c>
      <c r="BL245" s="1" t="s">
        <v>385</v>
      </c>
      <c r="BO245" s="1" t="s">
        <v>385</v>
      </c>
      <c r="BR245" s="1" t="s">
        <v>385</v>
      </c>
      <c r="BU245" s="1" t="s">
        <v>385</v>
      </c>
      <c r="BX245" s="1" t="s">
        <v>385</v>
      </c>
      <c r="CG245" s="1" t="s">
        <v>385</v>
      </c>
      <c r="CJ245" s="1" t="s">
        <v>385</v>
      </c>
      <c r="CM245" s="1" t="s">
        <v>385</v>
      </c>
      <c r="CV245" s="1" t="s">
        <v>385</v>
      </c>
      <c r="CY245" s="1" t="s">
        <v>385</v>
      </c>
      <c r="DH245" s="1" t="s">
        <v>385</v>
      </c>
      <c r="DK245" s="1" t="s">
        <v>385</v>
      </c>
      <c r="DN245" s="1" t="s">
        <v>385</v>
      </c>
    </row>
    <row r="246" spans="1:118" x14ac:dyDescent="0.2">
      <c r="A246"/>
      <c r="H246" s="8" t="s">
        <v>385</v>
      </c>
      <c r="I246" s="8" t="s">
        <v>385</v>
      </c>
      <c r="AM246" s="1" t="s">
        <v>385</v>
      </c>
      <c r="AQ246" s="1" t="s">
        <v>385</v>
      </c>
      <c r="AT246" s="1" t="s">
        <v>385</v>
      </c>
      <c r="AZ246" s="1" t="s">
        <v>385</v>
      </c>
      <c r="BF246" s="1" t="s">
        <v>385</v>
      </c>
      <c r="BI246" s="1" t="s">
        <v>385</v>
      </c>
      <c r="BL246" s="1" t="s">
        <v>385</v>
      </c>
      <c r="BO246" s="1" t="s">
        <v>385</v>
      </c>
      <c r="BR246" s="1" t="s">
        <v>385</v>
      </c>
      <c r="BU246" s="1" t="s">
        <v>385</v>
      </c>
      <c r="BX246" s="1" t="s">
        <v>385</v>
      </c>
      <c r="CG246" s="1" t="s">
        <v>385</v>
      </c>
      <c r="CJ246" s="1" t="s">
        <v>385</v>
      </c>
      <c r="CM246" s="1" t="s">
        <v>385</v>
      </c>
      <c r="CV246" s="1" t="s">
        <v>385</v>
      </c>
      <c r="CY246" s="1" t="s">
        <v>385</v>
      </c>
      <c r="DH246" s="1" t="s">
        <v>385</v>
      </c>
      <c r="DK246" s="1" t="s">
        <v>385</v>
      </c>
      <c r="DN246" s="1" t="s">
        <v>385</v>
      </c>
    </row>
    <row r="247" spans="1:118" x14ac:dyDescent="0.2">
      <c r="A247"/>
      <c r="H247" s="8" t="s">
        <v>385</v>
      </c>
      <c r="I247" s="8" t="s">
        <v>385</v>
      </c>
      <c r="AM247" s="1" t="s">
        <v>385</v>
      </c>
      <c r="AQ247" s="1" t="s">
        <v>385</v>
      </c>
      <c r="AT247" s="1" t="s">
        <v>385</v>
      </c>
      <c r="AZ247" s="1" t="s">
        <v>385</v>
      </c>
      <c r="BF247" s="1" t="s">
        <v>385</v>
      </c>
      <c r="BI247" s="1" t="s">
        <v>385</v>
      </c>
      <c r="BL247" s="1" t="s">
        <v>385</v>
      </c>
      <c r="BO247" s="1" t="s">
        <v>385</v>
      </c>
      <c r="BR247" s="1" t="s">
        <v>385</v>
      </c>
      <c r="BU247" s="1" t="s">
        <v>385</v>
      </c>
      <c r="BX247" s="1" t="s">
        <v>385</v>
      </c>
      <c r="CG247" s="1" t="s">
        <v>385</v>
      </c>
      <c r="CJ247" s="1" t="s">
        <v>385</v>
      </c>
      <c r="CM247" s="1" t="s">
        <v>385</v>
      </c>
      <c r="CV247" s="1" t="s">
        <v>385</v>
      </c>
      <c r="CY247" s="1" t="s">
        <v>385</v>
      </c>
      <c r="DH247" s="1" t="s">
        <v>385</v>
      </c>
      <c r="DK247" s="1" t="s">
        <v>385</v>
      </c>
      <c r="DN247" s="1" t="s">
        <v>385</v>
      </c>
    </row>
    <row r="248" spans="1:118" x14ac:dyDescent="0.2">
      <c r="A248"/>
      <c r="H248" s="8" t="s">
        <v>385</v>
      </c>
      <c r="I248" s="8" t="s">
        <v>385</v>
      </c>
      <c r="AM248" s="1" t="s">
        <v>385</v>
      </c>
      <c r="AQ248" s="1" t="s">
        <v>385</v>
      </c>
      <c r="AT248" s="1" t="s">
        <v>385</v>
      </c>
      <c r="AZ248" s="1" t="s">
        <v>385</v>
      </c>
      <c r="BF248" s="1" t="s">
        <v>385</v>
      </c>
      <c r="BI248" s="1" t="s">
        <v>385</v>
      </c>
      <c r="BL248" s="1" t="s">
        <v>385</v>
      </c>
      <c r="BO248" s="1" t="s">
        <v>385</v>
      </c>
      <c r="BR248" s="1" t="s">
        <v>385</v>
      </c>
      <c r="BU248" s="1" t="s">
        <v>385</v>
      </c>
      <c r="BX248" s="1" t="s">
        <v>385</v>
      </c>
      <c r="CG248" s="1" t="s">
        <v>385</v>
      </c>
      <c r="CJ248" s="1" t="s">
        <v>385</v>
      </c>
      <c r="CM248" s="1" t="s">
        <v>385</v>
      </c>
      <c r="CV248" s="1" t="s">
        <v>385</v>
      </c>
      <c r="CY248" s="1" t="s">
        <v>385</v>
      </c>
      <c r="DH248" s="1" t="s">
        <v>385</v>
      </c>
      <c r="DK248" s="1" t="s">
        <v>385</v>
      </c>
      <c r="DN248" s="1" t="s">
        <v>385</v>
      </c>
    </row>
    <row r="249" spans="1:118" x14ac:dyDescent="0.2">
      <c r="A249"/>
      <c r="H249" s="8" t="s">
        <v>385</v>
      </c>
      <c r="I249" s="8" t="s">
        <v>385</v>
      </c>
      <c r="AM249" s="1" t="s">
        <v>385</v>
      </c>
      <c r="AQ249" s="1" t="s">
        <v>385</v>
      </c>
      <c r="AT249" s="1" t="s">
        <v>385</v>
      </c>
      <c r="AZ249" s="1" t="s">
        <v>385</v>
      </c>
      <c r="BF249" s="1" t="s">
        <v>385</v>
      </c>
      <c r="BI249" s="1" t="s">
        <v>385</v>
      </c>
      <c r="BL249" s="1" t="s">
        <v>385</v>
      </c>
      <c r="BO249" s="1" t="s">
        <v>385</v>
      </c>
      <c r="BR249" s="1" t="s">
        <v>385</v>
      </c>
      <c r="BU249" s="1" t="s">
        <v>385</v>
      </c>
      <c r="BX249" s="1" t="s">
        <v>385</v>
      </c>
      <c r="CG249" s="1" t="s">
        <v>385</v>
      </c>
      <c r="CJ249" s="1" t="s">
        <v>385</v>
      </c>
      <c r="CM249" s="1" t="s">
        <v>385</v>
      </c>
      <c r="CV249" s="1" t="s">
        <v>385</v>
      </c>
      <c r="CY249" s="1" t="s">
        <v>385</v>
      </c>
      <c r="DH249" s="1" t="s">
        <v>385</v>
      </c>
      <c r="DK249" s="1" t="s">
        <v>385</v>
      </c>
      <c r="DN249" s="1" t="s">
        <v>385</v>
      </c>
    </row>
    <row r="250" spans="1:118" x14ac:dyDescent="0.2">
      <c r="A250"/>
      <c r="H250" s="8" t="s">
        <v>385</v>
      </c>
      <c r="I250" s="8" t="s">
        <v>385</v>
      </c>
      <c r="AM250" s="1" t="s">
        <v>385</v>
      </c>
      <c r="AQ250" s="1" t="s">
        <v>385</v>
      </c>
      <c r="AT250" s="1" t="s">
        <v>385</v>
      </c>
      <c r="AZ250" s="1" t="s">
        <v>385</v>
      </c>
      <c r="BF250" s="1" t="s">
        <v>385</v>
      </c>
      <c r="BI250" s="1" t="s">
        <v>385</v>
      </c>
      <c r="BL250" s="1" t="s">
        <v>385</v>
      </c>
      <c r="BO250" s="1" t="s">
        <v>385</v>
      </c>
      <c r="BR250" s="1" t="s">
        <v>385</v>
      </c>
      <c r="BU250" s="1" t="s">
        <v>385</v>
      </c>
      <c r="BX250" s="1" t="s">
        <v>385</v>
      </c>
      <c r="CG250" s="1" t="s">
        <v>385</v>
      </c>
      <c r="CJ250" s="1" t="s">
        <v>385</v>
      </c>
      <c r="CM250" s="1" t="s">
        <v>385</v>
      </c>
      <c r="CV250" s="1" t="s">
        <v>385</v>
      </c>
      <c r="CY250" s="1" t="s">
        <v>385</v>
      </c>
      <c r="DH250" s="1" t="s">
        <v>385</v>
      </c>
      <c r="DK250" s="1" t="s">
        <v>385</v>
      </c>
      <c r="DN250" s="1" t="s">
        <v>385</v>
      </c>
    </row>
    <row r="251" spans="1:118" x14ac:dyDescent="0.2">
      <c r="A251"/>
      <c r="H251" s="8" t="s">
        <v>385</v>
      </c>
      <c r="I251" s="8" t="s">
        <v>385</v>
      </c>
      <c r="AM251" s="1" t="s">
        <v>385</v>
      </c>
      <c r="AQ251" s="1" t="s">
        <v>385</v>
      </c>
      <c r="AT251" s="1" t="s">
        <v>385</v>
      </c>
      <c r="AZ251" s="1" t="s">
        <v>385</v>
      </c>
      <c r="BF251" s="1" t="s">
        <v>385</v>
      </c>
      <c r="BI251" s="1" t="s">
        <v>385</v>
      </c>
      <c r="BL251" s="1" t="s">
        <v>385</v>
      </c>
      <c r="BO251" s="1" t="s">
        <v>385</v>
      </c>
      <c r="BR251" s="1" t="s">
        <v>385</v>
      </c>
      <c r="BU251" s="1" t="s">
        <v>385</v>
      </c>
      <c r="BX251" s="1" t="s">
        <v>385</v>
      </c>
      <c r="CG251" s="1" t="s">
        <v>385</v>
      </c>
      <c r="CJ251" s="1" t="s">
        <v>385</v>
      </c>
      <c r="CM251" s="1" t="s">
        <v>385</v>
      </c>
      <c r="CV251" s="1" t="s">
        <v>385</v>
      </c>
      <c r="CY251" s="1" t="s">
        <v>385</v>
      </c>
      <c r="DH251" s="1" t="s">
        <v>385</v>
      </c>
      <c r="DK251" s="1" t="s">
        <v>385</v>
      </c>
      <c r="DN251" s="1" t="s">
        <v>385</v>
      </c>
    </row>
    <row r="252" spans="1:118" x14ac:dyDescent="0.2">
      <c r="A252"/>
      <c r="H252" s="8" t="s">
        <v>385</v>
      </c>
      <c r="I252" s="8" t="s">
        <v>385</v>
      </c>
      <c r="AM252" s="1" t="s">
        <v>385</v>
      </c>
      <c r="AQ252" s="1" t="s">
        <v>385</v>
      </c>
      <c r="AT252" s="1" t="s">
        <v>385</v>
      </c>
      <c r="AZ252" s="1" t="s">
        <v>385</v>
      </c>
      <c r="BF252" s="1" t="s">
        <v>385</v>
      </c>
      <c r="BI252" s="1" t="s">
        <v>385</v>
      </c>
      <c r="BL252" s="1" t="s">
        <v>385</v>
      </c>
      <c r="BO252" s="1" t="s">
        <v>385</v>
      </c>
      <c r="BR252" s="1" t="s">
        <v>385</v>
      </c>
      <c r="BU252" s="1" t="s">
        <v>385</v>
      </c>
      <c r="BX252" s="1" t="s">
        <v>385</v>
      </c>
      <c r="CG252" s="1" t="s">
        <v>385</v>
      </c>
      <c r="CJ252" s="1" t="s">
        <v>385</v>
      </c>
      <c r="CM252" s="1" t="s">
        <v>385</v>
      </c>
      <c r="CV252" s="1" t="s">
        <v>385</v>
      </c>
      <c r="CY252" s="1" t="s">
        <v>385</v>
      </c>
      <c r="DH252" s="1" t="s">
        <v>385</v>
      </c>
      <c r="DK252" s="1" t="s">
        <v>385</v>
      </c>
      <c r="DN252" s="1" t="s">
        <v>385</v>
      </c>
    </row>
    <row r="253" spans="1:118" x14ac:dyDescent="0.2">
      <c r="A253"/>
      <c r="H253" s="8" t="s">
        <v>385</v>
      </c>
      <c r="I253" s="8" t="s">
        <v>385</v>
      </c>
      <c r="AM253" s="1" t="s">
        <v>385</v>
      </c>
      <c r="AQ253" s="1" t="s">
        <v>385</v>
      </c>
      <c r="AT253" s="1" t="s">
        <v>385</v>
      </c>
      <c r="AZ253" s="1" t="s">
        <v>385</v>
      </c>
      <c r="BF253" s="1" t="s">
        <v>385</v>
      </c>
      <c r="BI253" s="1" t="s">
        <v>385</v>
      </c>
      <c r="BL253" s="1" t="s">
        <v>385</v>
      </c>
      <c r="BO253" s="1" t="s">
        <v>385</v>
      </c>
      <c r="BR253" s="1" t="s">
        <v>385</v>
      </c>
      <c r="BU253" s="1" t="s">
        <v>385</v>
      </c>
      <c r="BX253" s="1" t="s">
        <v>385</v>
      </c>
      <c r="CG253" s="1" t="s">
        <v>385</v>
      </c>
      <c r="CJ253" s="1" t="s">
        <v>385</v>
      </c>
      <c r="CM253" s="1" t="s">
        <v>385</v>
      </c>
      <c r="CV253" s="1" t="s">
        <v>385</v>
      </c>
      <c r="CY253" s="1" t="s">
        <v>385</v>
      </c>
      <c r="DH253" s="1" t="s">
        <v>385</v>
      </c>
      <c r="DK253" s="1" t="s">
        <v>385</v>
      </c>
      <c r="DN253" s="1" t="s">
        <v>385</v>
      </c>
    </row>
    <row r="254" spans="1:118" x14ac:dyDescent="0.2">
      <c r="A254"/>
      <c r="H254" s="8" t="s">
        <v>385</v>
      </c>
      <c r="I254" s="8" t="s">
        <v>385</v>
      </c>
      <c r="AM254" s="1" t="s">
        <v>385</v>
      </c>
      <c r="AQ254" s="1" t="s">
        <v>385</v>
      </c>
      <c r="AT254" s="1" t="s">
        <v>385</v>
      </c>
      <c r="AZ254" s="1" t="s">
        <v>385</v>
      </c>
      <c r="BF254" s="1" t="s">
        <v>385</v>
      </c>
      <c r="BI254" s="1" t="s">
        <v>385</v>
      </c>
      <c r="BL254" s="1" t="s">
        <v>385</v>
      </c>
      <c r="BO254" s="1" t="s">
        <v>385</v>
      </c>
      <c r="BR254" s="1" t="s">
        <v>385</v>
      </c>
      <c r="BU254" s="1" t="s">
        <v>385</v>
      </c>
      <c r="BX254" s="1" t="s">
        <v>385</v>
      </c>
      <c r="CG254" s="1" t="s">
        <v>385</v>
      </c>
      <c r="CJ254" s="1" t="s">
        <v>385</v>
      </c>
      <c r="CM254" s="1" t="s">
        <v>385</v>
      </c>
      <c r="CV254" s="1" t="s">
        <v>385</v>
      </c>
      <c r="CY254" s="1" t="s">
        <v>385</v>
      </c>
      <c r="DH254" s="1" t="s">
        <v>385</v>
      </c>
      <c r="DK254" s="1" t="s">
        <v>385</v>
      </c>
      <c r="DN254" s="1" t="s">
        <v>385</v>
      </c>
    </row>
    <row r="255" spans="1:118" x14ac:dyDescent="0.2">
      <c r="A255"/>
      <c r="H255" s="8" t="s">
        <v>385</v>
      </c>
      <c r="I255" s="8" t="s">
        <v>385</v>
      </c>
      <c r="AM255" s="1" t="s">
        <v>385</v>
      </c>
      <c r="AQ255" s="1" t="s">
        <v>385</v>
      </c>
      <c r="AT255" s="1" t="s">
        <v>385</v>
      </c>
      <c r="AZ255" s="1" t="s">
        <v>385</v>
      </c>
      <c r="BF255" s="1" t="s">
        <v>385</v>
      </c>
      <c r="BI255" s="1" t="s">
        <v>385</v>
      </c>
      <c r="BL255" s="1" t="s">
        <v>385</v>
      </c>
      <c r="BO255" s="1" t="s">
        <v>385</v>
      </c>
      <c r="BR255" s="1" t="s">
        <v>385</v>
      </c>
      <c r="BU255" s="1" t="s">
        <v>385</v>
      </c>
      <c r="BX255" s="1" t="s">
        <v>385</v>
      </c>
      <c r="CG255" s="1" t="s">
        <v>385</v>
      </c>
      <c r="CJ255" s="1" t="s">
        <v>385</v>
      </c>
      <c r="CM255" s="1" t="s">
        <v>385</v>
      </c>
      <c r="CV255" s="1" t="s">
        <v>385</v>
      </c>
      <c r="CY255" s="1" t="s">
        <v>385</v>
      </c>
      <c r="DH255" s="1" t="s">
        <v>385</v>
      </c>
      <c r="DK255" s="1" t="s">
        <v>385</v>
      </c>
      <c r="DN255" s="1" t="s">
        <v>385</v>
      </c>
    </row>
    <row r="256" spans="1:118" x14ac:dyDescent="0.2">
      <c r="A256"/>
      <c r="H256" s="8" t="s">
        <v>385</v>
      </c>
      <c r="I256" s="8" t="s">
        <v>385</v>
      </c>
      <c r="AM256" s="1" t="s">
        <v>385</v>
      </c>
      <c r="AQ256" s="1" t="s">
        <v>385</v>
      </c>
      <c r="AT256" s="1" t="s">
        <v>385</v>
      </c>
      <c r="AZ256" s="1" t="s">
        <v>385</v>
      </c>
      <c r="BF256" s="1" t="s">
        <v>385</v>
      </c>
      <c r="BI256" s="1" t="s">
        <v>385</v>
      </c>
      <c r="BL256" s="1" t="s">
        <v>385</v>
      </c>
      <c r="BO256" s="1" t="s">
        <v>385</v>
      </c>
      <c r="BR256" s="1" t="s">
        <v>385</v>
      </c>
      <c r="BU256" s="1" t="s">
        <v>385</v>
      </c>
      <c r="BX256" s="1" t="s">
        <v>385</v>
      </c>
      <c r="CG256" s="1" t="s">
        <v>385</v>
      </c>
      <c r="CJ256" s="1" t="s">
        <v>385</v>
      </c>
      <c r="CM256" s="1" t="s">
        <v>385</v>
      </c>
      <c r="CV256" s="1" t="s">
        <v>385</v>
      </c>
      <c r="CY256" s="1" t="s">
        <v>385</v>
      </c>
      <c r="DH256" s="1" t="s">
        <v>385</v>
      </c>
      <c r="DK256" s="1" t="s">
        <v>385</v>
      </c>
      <c r="DN256" s="1" t="s">
        <v>385</v>
      </c>
    </row>
    <row r="257" spans="1:118" x14ac:dyDescent="0.2">
      <c r="A257"/>
      <c r="H257" s="8" t="s">
        <v>385</v>
      </c>
      <c r="I257" s="8" t="s">
        <v>385</v>
      </c>
      <c r="AM257" s="1" t="s">
        <v>385</v>
      </c>
      <c r="AQ257" s="1" t="s">
        <v>385</v>
      </c>
      <c r="AT257" s="1" t="s">
        <v>385</v>
      </c>
      <c r="AZ257" s="1" t="s">
        <v>385</v>
      </c>
      <c r="BF257" s="1" t="s">
        <v>385</v>
      </c>
      <c r="BI257" s="1" t="s">
        <v>385</v>
      </c>
      <c r="BL257" s="1" t="s">
        <v>385</v>
      </c>
      <c r="BO257" s="1" t="s">
        <v>385</v>
      </c>
      <c r="BR257" s="1" t="s">
        <v>385</v>
      </c>
      <c r="BU257" s="1" t="s">
        <v>385</v>
      </c>
      <c r="BX257" s="1" t="s">
        <v>385</v>
      </c>
      <c r="CG257" s="1" t="s">
        <v>385</v>
      </c>
      <c r="CJ257" s="1" t="s">
        <v>385</v>
      </c>
      <c r="CM257" s="1" t="s">
        <v>385</v>
      </c>
      <c r="CV257" s="1" t="s">
        <v>385</v>
      </c>
      <c r="CY257" s="1" t="s">
        <v>385</v>
      </c>
      <c r="DH257" s="1" t="s">
        <v>385</v>
      </c>
      <c r="DK257" s="1" t="s">
        <v>385</v>
      </c>
      <c r="DN257" s="1" t="s">
        <v>385</v>
      </c>
    </row>
    <row r="258" spans="1:118" x14ac:dyDescent="0.2">
      <c r="A258"/>
      <c r="H258" s="8" t="s">
        <v>385</v>
      </c>
      <c r="I258" s="8" t="s">
        <v>385</v>
      </c>
      <c r="AM258" s="1" t="s">
        <v>385</v>
      </c>
      <c r="AQ258" s="1" t="s">
        <v>385</v>
      </c>
      <c r="AT258" s="1" t="s">
        <v>385</v>
      </c>
      <c r="AZ258" s="1" t="s">
        <v>385</v>
      </c>
      <c r="BF258" s="1" t="s">
        <v>385</v>
      </c>
      <c r="BI258" s="1" t="s">
        <v>385</v>
      </c>
      <c r="BL258" s="1" t="s">
        <v>385</v>
      </c>
      <c r="BO258" s="1" t="s">
        <v>385</v>
      </c>
      <c r="BR258" s="1" t="s">
        <v>385</v>
      </c>
      <c r="BU258" s="1" t="s">
        <v>385</v>
      </c>
      <c r="BX258" s="1" t="s">
        <v>385</v>
      </c>
      <c r="CG258" s="1" t="s">
        <v>385</v>
      </c>
      <c r="CJ258" s="1" t="s">
        <v>385</v>
      </c>
      <c r="CM258" s="1" t="s">
        <v>385</v>
      </c>
      <c r="CV258" s="1" t="s">
        <v>385</v>
      </c>
      <c r="CY258" s="1" t="s">
        <v>385</v>
      </c>
      <c r="DH258" s="1" t="s">
        <v>385</v>
      </c>
      <c r="DK258" s="1" t="s">
        <v>385</v>
      </c>
      <c r="DN258" s="1" t="s">
        <v>385</v>
      </c>
    </row>
    <row r="259" spans="1:118" x14ac:dyDescent="0.2">
      <c r="A259"/>
      <c r="H259" s="8" t="s">
        <v>385</v>
      </c>
      <c r="I259" s="8" t="s">
        <v>385</v>
      </c>
      <c r="AM259" s="1" t="s">
        <v>385</v>
      </c>
      <c r="AQ259" s="1" t="s">
        <v>385</v>
      </c>
      <c r="AT259" s="1" t="s">
        <v>385</v>
      </c>
      <c r="AZ259" s="1" t="s">
        <v>385</v>
      </c>
      <c r="BF259" s="1" t="s">
        <v>385</v>
      </c>
      <c r="BI259" s="1" t="s">
        <v>385</v>
      </c>
      <c r="BL259" s="1" t="s">
        <v>385</v>
      </c>
      <c r="BO259" s="1" t="s">
        <v>385</v>
      </c>
      <c r="BR259" s="1" t="s">
        <v>385</v>
      </c>
      <c r="BU259" s="1" t="s">
        <v>385</v>
      </c>
      <c r="BX259" s="1" t="s">
        <v>385</v>
      </c>
      <c r="CG259" s="1" t="s">
        <v>385</v>
      </c>
      <c r="CJ259" s="1" t="s">
        <v>385</v>
      </c>
      <c r="CM259" s="1" t="s">
        <v>385</v>
      </c>
      <c r="CV259" s="1" t="s">
        <v>385</v>
      </c>
      <c r="CY259" s="1" t="s">
        <v>385</v>
      </c>
      <c r="DH259" s="1" t="s">
        <v>385</v>
      </c>
      <c r="DK259" s="1" t="s">
        <v>385</v>
      </c>
      <c r="DN259" s="1" t="s">
        <v>385</v>
      </c>
    </row>
    <row r="260" spans="1:118" x14ac:dyDescent="0.2">
      <c r="A260"/>
      <c r="H260" s="8" t="s">
        <v>385</v>
      </c>
      <c r="I260" s="8" t="s">
        <v>385</v>
      </c>
      <c r="AM260" s="1" t="s">
        <v>385</v>
      </c>
      <c r="AQ260" s="1" t="s">
        <v>385</v>
      </c>
      <c r="AT260" s="1" t="s">
        <v>385</v>
      </c>
      <c r="AZ260" s="1" t="s">
        <v>385</v>
      </c>
      <c r="BF260" s="1" t="s">
        <v>385</v>
      </c>
      <c r="BI260" s="1" t="s">
        <v>385</v>
      </c>
      <c r="BL260" s="1" t="s">
        <v>385</v>
      </c>
      <c r="BO260" s="1" t="s">
        <v>385</v>
      </c>
      <c r="BR260" s="1" t="s">
        <v>385</v>
      </c>
      <c r="BU260" s="1" t="s">
        <v>385</v>
      </c>
      <c r="BX260" s="1" t="s">
        <v>385</v>
      </c>
      <c r="CG260" s="1" t="s">
        <v>385</v>
      </c>
      <c r="CJ260" s="1" t="s">
        <v>385</v>
      </c>
      <c r="CM260" s="1" t="s">
        <v>385</v>
      </c>
      <c r="CV260" s="1" t="s">
        <v>385</v>
      </c>
      <c r="CY260" s="1" t="s">
        <v>385</v>
      </c>
      <c r="DH260" s="1" t="s">
        <v>385</v>
      </c>
      <c r="DK260" s="1" t="s">
        <v>385</v>
      </c>
      <c r="DN260" s="1" t="s">
        <v>385</v>
      </c>
    </row>
    <row r="261" spans="1:118" x14ac:dyDescent="0.2">
      <c r="A261"/>
      <c r="H261" s="8" t="s">
        <v>385</v>
      </c>
      <c r="I261" s="8" t="s">
        <v>385</v>
      </c>
      <c r="AM261" s="1" t="s">
        <v>385</v>
      </c>
      <c r="AQ261" s="1" t="s">
        <v>385</v>
      </c>
      <c r="AT261" s="1" t="s">
        <v>385</v>
      </c>
      <c r="AZ261" s="1" t="s">
        <v>385</v>
      </c>
      <c r="BF261" s="1" t="s">
        <v>385</v>
      </c>
      <c r="BI261" s="1" t="s">
        <v>385</v>
      </c>
      <c r="BL261" s="1" t="s">
        <v>385</v>
      </c>
      <c r="BO261" s="1" t="s">
        <v>385</v>
      </c>
      <c r="BR261" s="1" t="s">
        <v>385</v>
      </c>
      <c r="BU261" s="1" t="s">
        <v>385</v>
      </c>
      <c r="BX261" s="1" t="s">
        <v>385</v>
      </c>
      <c r="CG261" s="1" t="s">
        <v>385</v>
      </c>
      <c r="CJ261" s="1" t="s">
        <v>385</v>
      </c>
      <c r="CM261" s="1" t="s">
        <v>385</v>
      </c>
      <c r="CV261" s="1" t="s">
        <v>385</v>
      </c>
      <c r="CY261" s="1" t="s">
        <v>385</v>
      </c>
      <c r="DH261" s="1" t="s">
        <v>385</v>
      </c>
      <c r="DK261" s="1" t="s">
        <v>385</v>
      </c>
      <c r="DN261" s="1" t="s">
        <v>385</v>
      </c>
    </row>
    <row r="262" spans="1:118" x14ac:dyDescent="0.2">
      <c r="A262"/>
      <c r="H262" s="8" t="s">
        <v>385</v>
      </c>
      <c r="I262" s="8" t="s">
        <v>385</v>
      </c>
      <c r="AM262" s="1" t="s">
        <v>385</v>
      </c>
      <c r="AQ262" s="1" t="s">
        <v>385</v>
      </c>
      <c r="AT262" s="1" t="s">
        <v>385</v>
      </c>
      <c r="AZ262" s="1" t="s">
        <v>385</v>
      </c>
      <c r="BF262" s="1" t="s">
        <v>385</v>
      </c>
      <c r="BI262" s="1" t="s">
        <v>385</v>
      </c>
      <c r="BL262" s="1" t="s">
        <v>385</v>
      </c>
      <c r="BO262" s="1" t="s">
        <v>385</v>
      </c>
      <c r="BR262" s="1" t="s">
        <v>385</v>
      </c>
      <c r="BU262" s="1" t="s">
        <v>385</v>
      </c>
      <c r="BX262" s="1" t="s">
        <v>385</v>
      </c>
      <c r="CG262" s="1" t="s">
        <v>385</v>
      </c>
      <c r="CJ262" s="1" t="s">
        <v>385</v>
      </c>
      <c r="CM262" s="1" t="s">
        <v>385</v>
      </c>
      <c r="CV262" s="1" t="s">
        <v>385</v>
      </c>
      <c r="CY262" s="1" t="s">
        <v>385</v>
      </c>
      <c r="DH262" s="1" t="s">
        <v>385</v>
      </c>
      <c r="DK262" s="1" t="s">
        <v>385</v>
      </c>
      <c r="DN262" s="1" t="s">
        <v>385</v>
      </c>
    </row>
    <row r="263" spans="1:118" x14ac:dyDescent="0.2">
      <c r="A263"/>
      <c r="H263" s="8" t="s">
        <v>385</v>
      </c>
      <c r="I263" s="8" t="s">
        <v>385</v>
      </c>
      <c r="AM263" s="1" t="s">
        <v>385</v>
      </c>
      <c r="AQ263" s="1" t="s">
        <v>385</v>
      </c>
      <c r="AT263" s="1" t="s">
        <v>385</v>
      </c>
      <c r="AZ263" s="1" t="s">
        <v>385</v>
      </c>
      <c r="BF263" s="1" t="s">
        <v>385</v>
      </c>
      <c r="BI263" s="1" t="s">
        <v>385</v>
      </c>
      <c r="BL263" s="1" t="s">
        <v>385</v>
      </c>
      <c r="BO263" s="1" t="s">
        <v>385</v>
      </c>
      <c r="BR263" s="1" t="s">
        <v>385</v>
      </c>
      <c r="BU263" s="1" t="s">
        <v>385</v>
      </c>
      <c r="BX263" s="1" t="s">
        <v>385</v>
      </c>
      <c r="CG263" s="1" t="s">
        <v>385</v>
      </c>
      <c r="CJ263" s="1" t="s">
        <v>385</v>
      </c>
      <c r="CM263" s="1" t="s">
        <v>385</v>
      </c>
      <c r="CV263" s="1" t="s">
        <v>385</v>
      </c>
      <c r="CY263" s="1" t="s">
        <v>385</v>
      </c>
      <c r="DH263" s="1" t="s">
        <v>385</v>
      </c>
      <c r="DK263" s="1" t="s">
        <v>385</v>
      </c>
      <c r="DN263" s="1" t="s">
        <v>385</v>
      </c>
    </row>
    <row r="264" spans="1:118" x14ac:dyDescent="0.2">
      <c r="A264"/>
      <c r="H264" s="8" t="s">
        <v>385</v>
      </c>
      <c r="I264" s="8" t="s">
        <v>385</v>
      </c>
      <c r="AM264" s="1" t="s">
        <v>385</v>
      </c>
      <c r="AQ264" s="1" t="s">
        <v>385</v>
      </c>
      <c r="AT264" s="1" t="s">
        <v>385</v>
      </c>
      <c r="AZ264" s="1" t="s">
        <v>385</v>
      </c>
      <c r="BF264" s="1" t="s">
        <v>385</v>
      </c>
      <c r="BI264" s="1" t="s">
        <v>385</v>
      </c>
      <c r="BL264" s="1" t="s">
        <v>385</v>
      </c>
      <c r="BO264" s="1" t="s">
        <v>385</v>
      </c>
      <c r="BR264" s="1" t="s">
        <v>385</v>
      </c>
      <c r="BU264" s="1" t="s">
        <v>385</v>
      </c>
      <c r="BX264" s="1" t="s">
        <v>385</v>
      </c>
      <c r="CG264" s="1" t="s">
        <v>385</v>
      </c>
      <c r="CJ264" s="1" t="s">
        <v>385</v>
      </c>
      <c r="CM264" s="1" t="s">
        <v>385</v>
      </c>
      <c r="CV264" s="1" t="s">
        <v>385</v>
      </c>
      <c r="CY264" s="1" t="s">
        <v>385</v>
      </c>
      <c r="DH264" s="1" t="s">
        <v>385</v>
      </c>
      <c r="DK264" s="1" t="s">
        <v>385</v>
      </c>
      <c r="DN264" s="1" t="s">
        <v>385</v>
      </c>
    </row>
    <row r="265" spans="1:118" x14ac:dyDescent="0.2">
      <c r="A265"/>
      <c r="H265" s="8" t="s">
        <v>385</v>
      </c>
      <c r="I265" s="8" t="s">
        <v>385</v>
      </c>
      <c r="AM265" s="1" t="s">
        <v>385</v>
      </c>
      <c r="AQ265" s="1" t="s">
        <v>385</v>
      </c>
      <c r="AT265" s="1" t="s">
        <v>385</v>
      </c>
      <c r="AZ265" s="1" t="s">
        <v>385</v>
      </c>
      <c r="BF265" s="1" t="s">
        <v>385</v>
      </c>
      <c r="BI265" s="1" t="s">
        <v>385</v>
      </c>
      <c r="BL265" s="1" t="s">
        <v>385</v>
      </c>
      <c r="BO265" s="1" t="s">
        <v>385</v>
      </c>
      <c r="BR265" s="1" t="s">
        <v>385</v>
      </c>
      <c r="BU265" s="1" t="s">
        <v>385</v>
      </c>
      <c r="BX265" s="1" t="s">
        <v>385</v>
      </c>
      <c r="CG265" s="1" t="s">
        <v>385</v>
      </c>
      <c r="CJ265" s="1" t="s">
        <v>385</v>
      </c>
      <c r="CM265" s="1" t="s">
        <v>385</v>
      </c>
      <c r="CV265" s="1" t="s">
        <v>385</v>
      </c>
      <c r="CY265" s="1" t="s">
        <v>385</v>
      </c>
      <c r="DH265" s="1" t="s">
        <v>385</v>
      </c>
      <c r="DK265" s="1" t="s">
        <v>385</v>
      </c>
      <c r="DN265" s="1" t="s">
        <v>385</v>
      </c>
    </row>
    <row r="266" spans="1:118" x14ac:dyDescent="0.2">
      <c r="A266"/>
      <c r="H266" s="8" t="s">
        <v>385</v>
      </c>
      <c r="I266" s="8" t="s">
        <v>385</v>
      </c>
      <c r="AM266" s="1" t="s">
        <v>385</v>
      </c>
      <c r="AQ266" s="1" t="s">
        <v>385</v>
      </c>
      <c r="AT266" s="1" t="s">
        <v>385</v>
      </c>
      <c r="AZ266" s="1" t="s">
        <v>385</v>
      </c>
      <c r="BF266" s="1" t="s">
        <v>385</v>
      </c>
      <c r="BI266" s="1" t="s">
        <v>385</v>
      </c>
      <c r="BL266" s="1" t="s">
        <v>385</v>
      </c>
      <c r="BO266" s="1" t="s">
        <v>385</v>
      </c>
      <c r="BR266" s="1" t="s">
        <v>385</v>
      </c>
      <c r="BU266" s="1" t="s">
        <v>385</v>
      </c>
      <c r="BX266" s="1" t="s">
        <v>385</v>
      </c>
      <c r="CG266" s="1" t="s">
        <v>385</v>
      </c>
      <c r="CJ266" s="1" t="s">
        <v>385</v>
      </c>
      <c r="CM266" s="1" t="s">
        <v>385</v>
      </c>
      <c r="CV266" s="1" t="s">
        <v>385</v>
      </c>
      <c r="CY266" s="1" t="s">
        <v>385</v>
      </c>
      <c r="DH266" s="1" t="s">
        <v>385</v>
      </c>
      <c r="DK266" s="1" t="s">
        <v>385</v>
      </c>
      <c r="DN266" s="1" t="s">
        <v>385</v>
      </c>
    </row>
    <row r="267" spans="1:118" x14ac:dyDescent="0.2">
      <c r="A267"/>
      <c r="H267" s="8" t="s">
        <v>385</v>
      </c>
      <c r="I267" s="8" t="s">
        <v>385</v>
      </c>
      <c r="AM267" s="1" t="s">
        <v>385</v>
      </c>
      <c r="AQ267" s="1" t="s">
        <v>385</v>
      </c>
      <c r="AT267" s="1" t="s">
        <v>385</v>
      </c>
      <c r="AZ267" s="1" t="s">
        <v>385</v>
      </c>
      <c r="BF267" s="1" t="s">
        <v>385</v>
      </c>
      <c r="BI267" s="1" t="s">
        <v>385</v>
      </c>
      <c r="BL267" s="1" t="s">
        <v>385</v>
      </c>
      <c r="BO267" s="1" t="s">
        <v>385</v>
      </c>
      <c r="BR267" s="1" t="s">
        <v>385</v>
      </c>
      <c r="BU267" s="1" t="s">
        <v>385</v>
      </c>
      <c r="BX267" s="1" t="s">
        <v>385</v>
      </c>
      <c r="CG267" s="1" t="s">
        <v>385</v>
      </c>
      <c r="CJ267" s="1" t="s">
        <v>385</v>
      </c>
      <c r="CM267" s="1" t="s">
        <v>385</v>
      </c>
      <c r="CV267" s="1" t="s">
        <v>385</v>
      </c>
      <c r="CY267" s="1" t="s">
        <v>385</v>
      </c>
      <c r="DH267" s="1" t="s">
        <v>385</v>
      </c>
      <c r="DK267" s="1" t="s">
        <v>385</v>
      </c>
      <c r="DN267" s="1" t="s">
        <v>385</v>
      </c>
    </row>
    <row r="268" spans="1:118" x14ac:dyDescent="0.2">
      <c r="A268"/>
      <c r="H268" s="8" t="s">
        <v>385</v>
      </c>
      <c r="I268" s="8" t="s">
        <v>385</v>
      </c>
      <c r="AM268" s="1" t="s">
        <v>385</v>
      </c>
      <c r="AQ268" s="1" t="s">
        <v>385</v>
      </c>
      <c r="AT268" s="1" t="s">
        <v>385</v>
      </c>
      <c r="AZ268" s="1" t="s">
        <v>385</v>
      </c>
      <c r="BF268" s="1" t="s">
        <v>385</v>
      </c>
      <c r="BI268" s="1" t="s">
        <v>385</v>
      </c>
      <c r="BL268" s="1" t="s">
        <v>385</v>
      </c>
      <c r="BO268" s="1" t="s">
        <v>385</v>
      </c>
      <c r="BR268" s="1" t="s">
        <v>385</v>
      </c>
      <c r="BU268" s="1" t="s">
        <v>385</v>
      </c>
      <c r="BX268" s="1" t="s">
        <v>385</v>
      </c>
      <c r="CG268" s="1" t="s">
        <v>385</v>
      </c>
      <c r="CJ268" s="1" t="s">
        <v>385</v>
      </c>
      <c r="CM268" s="1" t="s">
        <v>385</v>
      </c>
      <c r="CV268" s="1" t="s">
        <v>385</v>
      </c>
      <c r="CY268" s="1" t="s">
        <v>385</v>
      </c>
      <c r="DH268" s="1" t="s">
        <v>385</v>
      </c>
      <c r="DK268" s="1" t="s">
        <v>385</v>
      </c>
      <c r="DN268" s="1" t="s">
        <v>385</v>
      </c>
    </row>
    <row r="269" spans="1:118" x14ac:dyDescent="0.2">
      <c r="A269"/>
      <c r="H269" s="8" t="s">
        <v>385</v>
      </c>
      <c r="I269" s="8" t="s">
        <v>385</v>
      </c>
      <c r="AM269" s="1" t="s">
        <v>385</v>
      </c>
      <c r="AQ269" s="1" t="s">
        <v>385</v>
      </c>
      <c r="AT269" s="1" t="s">
        <v>385</v>
      </c>
      <c r="AZ269" s="1" t="s">
        <v>385</v>
      </c>
      <c r="BF269" s="1" t="s">
        <v>385</v>
      </c>
      <c r="BI269" s="1" t="s">
        <v>385</v>
      </c>
      <c r="BL269" s="1" t="s">
        <v>385</v>
      </c>
      <c r="BO269" s="1" t="s">
        <v>385</v>
      </c>
      <c r="BR269" s="1" t="s">
        <v>385</v>
      </c>
      <c r="BU269" s="1" t="s">
        <v>385</v>
      </c>
      <c r="BX269" s="1" t="s">
        <v>385</v>
      </c>
      <c r="CG269" s="1" t="s">
        <v>385</v>
      </c>
      <c r="CJ269" s="1" t="s">
        <v>385</v>
      </c>
      <c r="CM269" s="1" t="s">
        <v>385</v>
      </c>
      <c r="CV269" s="1" t="s">
        <v>385</v>
      </c>
      <c r="CY269" s="1" t="s">
        <v>385</v>
      </c>
      <c r="DH269" s="1" t="s">
        <v>385</v>
      </c>
      <c r="DK269" s="1" t="s">
        <v>385</v>
      </c>
      <c r="DN269" s="1" t="s">
        <v>385</v>
      </c>
    </row>
    <row r="270" spans="1:118" x14ac:dyDescent="0.2">
      <c r="A270"/>
      <c r="H270" s="8" t="s">
        <v>385</v>
      </c>
      <c r="I270" s="8" t="s">
        <v>385</v>
      </c>
      <c r="AM270" s="1" t="s">
        <v>385</v>
      </c>
      <c r="AQ270" s="1" t="s">
        <v>385</v>
      </c>
      <c r="AT270" s="1" t="s">
        <v>385</v>
      </c>
      <c r="AZ270" s="1" t="s">
        <v>385</v>
      </c>
      <c r="BF270" s="1" t="s">
        <v>385</v>
      </c>
      <c r="BI270" s="1" t="s">
        <v>385</v>
      </c>
      <c r="BL270" s="1" t="s">
        <v>385</v>
      </c>
      <c r="BO270" s="1" t="s">
        <v>385</v>
      </c>
      <c r="BR270" s="1" t="s">
        <v>385</v>
      </c>
      <c r="BU270" s="1" t="s">
        <v>385</v>
      </c>
      <c r="BX270" s="1" t="s">
        <v>385</v>
      </c>
      <c r="CG270" s="1" t="s">
        <v>385</v>
      </c>
      <c r="CJ270" s="1" t="s">
        <v>385</v>
      </c>
      <c r="CM270" s="1" t="s">
        <v>385</v>
      </c>
      <c r="CV270" s="1" t="s">
        <v>385</v>
      </c>
      <c r="CY270" s="1" t="s">
        <v>385</v>
      </c>
      <c r="DH270" s="1" t="s">
        <v>385</v>
      </c>
      <c r="DK270" s="1" t="s">
        <v>385</v>
      </c>
      <c r="DN270" s="1" t="s">
        <v>385</v>
      </c>
    </row>
    <row r="271" spans="1:118" x14ac:dyDescent="0.2">
      <c r="A271"/>
      <c r="H271" s="8" t="s">
        <v>385</v>
      </c>
      <c r="I271" s="8" t="s">
        <v>385</v>
      </c>
      <c r="AM271" s="1" t="s">
        <v>385</v>
      </c>
      <c r="AQ271" s="1" t="s">
        <v>385</v>
      </c>
      <c r="AT271" s="1" t="s">
        <v>385</v>
      </c>
      <c r="AZ271" s="1" t="s">
        <v>385</v>
      </c>
      <c r="BF271" s="1" t="s">
        <v>385</v>
      </c>
      <c r="BI271" s="1" t="s">
        <v>385</v>
      </c>
      <c r="BL271" s="1" t="s">
        <v>385</v>
      </c>
      <c r="BO271" s="1" t="s">
        <v>385</v>
      </c>
      <c r="BR271" s="1" t="s">
        <v>385</v>
      </c>
      <c r="BU271" s="1" t="s">
        <v>385</v>
      </c>
      <c r="BX271" s="1" t="s">
        <v>385</v>
      </c>
      <c r="CG271" s="1" t="s">
        <v>385</v>
      </c>
      <c r="CJ271" s="1" t="s">
        <v>385</v>
      </c>
      <c r="CM271" s="1" t="s">
        <v>385</v>
      </c>
      <c r="CV271" s="1" t="s">
        <v>385</v>
      </c>
      <c r="CY271" s="1" t="s">
        <v>385</v>
      </c>
      <c r="DH271" s="1" t="s">
        <v>385</v>
      </c>
      <c r="DK271" s="1" t="s">
        <v>385</v>
      </c>
      <c r="DN271" s="1" t="s">
        <v>385</v>
      </c>
    </row>
    <row r="272" spans="1:118" x14ac:dyDescent="0.2">
      <c r="A272"/>
      <c r="H272" s="8" t="s">
        <v>385</v>
      </c>
      <c r="I272" s="8" t="s">
        <v>385</v>
      </c>
      <c r="AM272" s="1" t="s">
        <v>385</v>
      </c>
      <c r="AQ272" s="1" t="s">
        <v>385</v>
      </c>
      <c r="AT272" s="1" t="s">
        <v>385</v>
      </c>
      <c r="AZ272" s="1" t="s">
        <v>385</v>
      </c>
      <c r="BF272" s="1" t="s">
        <v>385</v>
      </c>
      <c r="BI272" s="1" t="s">
        <v>385</v>
      </c>
      <c r="BL272" s="1" t="s">
        <v>385</v>
      </c>
      <c r="BO272" s="1" t="s">
        <v>385</v>
      </c>
      <c r="BR272" s="1" t="s">
        <v>385</v>
      </c>
      <c r="BU272" s="1" t="s">
        <v>385</v>
      </c>
      <c r="BX272" s="1" t="s">
        <v>385</v>
      </c>
      <c r="CG272" s="1" t="s">
        <v>385</v>
      </c>
      <c r="CJ272" s="1" t="s">
        <v>385</v>
      </c>
      <c r="CM272" s="1" t="s">
        <v>385</v>
      </c>
      <c r="CV272" s="1" t="s">
        <v>385</v>
      </c>
      <c r="CY272" s="1" t="s">
        <v>385</v>
      </c>
      <c r="DH272" s="1" t="s">
        <v>385</v>
      </c>
      <c r="DK272" s="1" t="s">
        <v>385</v>
      </c>
      <c r="DN272" s="1" t="s">
        <v>385</v>
      </c>
    </row>
    <row r="273" spans="1:118" x14ac:dyDescent="0.2">
      <c r="A273"/>
      <c r="H273" s="8" t="s">
        <v>385</v>
      </c>
      <c r="I273" s="8" t="s">
        <v>385</v>
      </c>
      <c r="AM273" s="1" t="s">
        <v>385</v>
      </c>
      <c r="AQ273" s="1" t="s">
        <v>385</v>
      </c>
      <c r="AT273" s="1" t="s">
        <v>385</v>
      </c>
      <c r="AZ273" s="1" t="s">
        <v>385</v>
      </c>
      <c r="BF273" s="1" t="s">
        <v>385</v>
      </c>
      <c r="BI273" s="1" t="s">
        <v>385</v>
      </c>
      <c r="BL273" s="1" t="s">
        <v>385</v>
      </c>
      <c r="BO273" s="1" t="s">
        <v>385</v>
      </c>
      <c r="BR273" s="1" t="s">
        <v>385</v>
      </c>
      <c r="BU273" s="1" t="s">
        <v>385</v>
      </c>
      <c r="BX273" s="1" t="s">
        <v>385</v>
      </c>
      <c r="CG273" s="1" t="s">
        <v>385</v>
      </c>
      <c r="CJ273" s="1" t="s">
        <v>385</v>
      </c>
      <c r="CM273" s="1" t="s">
        <v>385</v>
      </c>
      <c r="CV273" s="1" t="s">
        <v>385</v>
      </c>
      <c r="CY273" s="1" t="s">
        <v>385</v>
      </c>
      <c r="DH273" s="1" t="s">
        <v>385</v>
      </c>
      <c r="DK273" s="1" t="s">
        <v>385</v>
      </c>
      <c r="DN273" s="1" t="s">
        <v>385</v>
      </c>
    </row>
    <row r="274" spans="1:118" x14ac:dyDescent="0.2">
      <c r="A274"/>
      <c r="H274" s="8" t="s">
        <v>385</v>
      </c>
      <c r="I274" s="8" t="s">
        <v>385</v>
      </c>
      <c r="AM274" s="1" t="s">
        <v>385</v>
      </c>
      <c r="AQ274" s="1" t="s">
        <v>385</v>
      </c>
      <c r="AT274" s="1" t="s">
        <v>385</v>
      </c>
      <c r="AZ274" s="1" t="s">
        <v>385</v>
      </c>
      <c r="BF274" s="1" t="s">
        <v>385</v>
      </c>
      <c r="BI274" s="1" t="s">
        <v>385</v>
      </c>
      <c r="BL274" s="1" t="s">
        <v>385</v>
      </c>
      <c r="BO274" s="1" t="s">
        <v>385</v>
      </c>
      <c r="BR274" s="1" t="s">
        <v>385</v>
      </c>
      <c r="BU274" s="1" t="s">
        <v>385</v>
      </c>
      <c r="BX274" s="1" t="s">
        <v>385</v>
      </c>
      <c r="CG274" s="1" t="s">
        <v>385</v>
      </c>
      <c r="CJ274" s="1" t="s">
        <v>385</v>
      </c>
      <c r="CM274" s="1" t="s">
        <v>385</v>
      </c>
      <c r="CV274" s="1" t="s">
        <v>385</v>
      </c>
      <c r="CY274" s="1" t="s">
        <v>385</v>
      </c>
      <c r="DH274" s="1" t="s">
        <v>385</v>
      </c>
      <c r="DK274" s="1" t="s">
        <v>385</v>
      </c>
      <c r="DN274" s="1" t="s">
        <v>385</v>
      </c>
    </row>
    <row r="275" spans="1:118" x14ac:dyDescent="0.2">
      <c r="A275"/>
      <c r="H275" s="8" t="s">
        <v>385</v>
      </c>
      <c r="I275" s="8" t="s">
        <v>385</v>
      </c>
      <c r="AM275" s="1" t="s">
        <v>385</v>
      </c>
      <c r="AQ275" s="1" t="s">
        <v>385</v>
      </c>
      <c r="AT275" s="1" t="s">
        <v>385</v>
      </c>
      <c r="AZ275" s="1" t="s">
        <v>385</v>
      </c>
      <c r="BF275" s="1" t="s">
        <v>385</v>
      </c>
      <c r="BI275" s="1" t="s">
        <v>385</v>
      </c>
      <c r="BL275" s="1" t="s">
        <v>385</v>
      </c>
      <c r="BO275" s="1" t="s">
        <v>385</v>
      </c>
      <c r="BR275" s="1" t="s">
        <v>385</v>
      </c>
      <c r="BU275" s="1" t="s">
        <v>385</v>
      </c>
      <c r="BX275" s="1" t="s">
        <v>385</v>
      </c>
      <c r="CG275" s="1" t="s">
        <v>385</v>
      </c>
      <c r="CJ275" s="1" t="s">
        <v>385</v>
      </c>
      <c r="CM275" s="1" t="s">
        <v>385</v>
      </c>
      <c r="CV275" s="1" t="s">
        <v>385</v>
      </c>
      <c r="CY275" s="1" t="s">
        <v>385</v>
      </c>
      <c r="DH275" s="1" t="s">
        <v>385</v>
      </c>
      <c r="DK275" s="1" t="s">
        <v>385</v>
      </c>
      <c r="DN275" s="1" t="s">
        <v>385</v>
      </c>
    </row>
    <row r="276" spans="1:118" x14ac:dyDescent="0.2">
      <c r="A276"/>
      <c r="H276" s="8" t="s">
        <v>385</v>
      </c>
      <c r="I276" s="8" t="s">
        <v>385</v>
      </c>
      <c r="AM276" s="1" t="s">
        <v>385</v>
      </c>
      <c r="AQ276" s="1" t="s">
        <v>385</v>
      </c>
      <c r="AT276" s="1" t="s">
        <v>385</v>
      </c>
      <c r="AZ276" s="1" t="s">
        <v>385</v>
      </c>
      <c r="BF276" s="1" t="s">
        <v>385</v>
      </c>
      <c r="BI276" s="1" t="s">
        <v>385</v>
      </c>
      <c r="BL276" s="1" t="s">
        <v>385</v>
      </c>
      <c r="BO276" s="1" t="s">
        <v>385</v>
      </c>
      <c r="BR276" s="1" t="s">
        <v>385</v>
      </c>
      <c r="BU276" s="1" t="s">
        <v>385</v>
      </c>
      <c r="BX276" s="1" t="s">
        <v>385</v>
      </c>
      <c r="CG276" s="1" t="s">
        <v>385</v>
      </c>
      <c r="CJ276" s="1" t="s">
        <v>385</v>
      </c>
      <c r="CM276" s="1" t="s">
        <v>385</v>
      </c>
      <c r="CV276" s="1" t="s">
        <v>385</v>
      </c>
      <c r="CY276" s="1" t="s">
        <v>385</v>
      </c>
      <c r="DH276" s="1" t="s">
        <v>385</v>
      </c>
      <c r="DK276" s="1" t="s">
        <v>385</v>
      </c>
      <c r="DN276" s="1" t="s">
        <v>385</v>
      </c>
    </row>
    <row r="277" spans="1:118" x14ac:dyDescent="0.2">
      <c r="A277"/>
      <c r="H277" s="8" t="s">
        <v>385</v>
      </c>
      <c r="I277" s="8" t="s">
        <v>385</v>
      </c>
      <c r="AM277" s="1" t="s">
        <v>385</v>
      </c>
      <c r="AQ277" s="1" t="s">
        <v>385</v>
      </c>
      <c r="AT277" s="1" t="s">
        <v>385</v>
      </c>
      <c r="AZ277" s="1" t="s">
        <v>385</v>
      </c>
      <c r="BF277" s="1" t="s">
        <v>385</v>
      </c>
      <c r="BI277" s="1" t="s">
        <v>385</v>
      </c>
      <c r="BL277" s="1" t="s">
        <v>385</v>
      </c>
      <c r="BO277" s="1" t="s">
        <v>385</v>
      </c>
      <c r="BR277" s="1" t="s">
        <v>385</v>
      </c>
      <c r="BU277" s="1" t="s">
        <v>385</v>
      </c>
      <c r="BX277" s="1" t="s">
        <v>385</v>
      </c>
      <c r="CG277" s="1" t="s">
        <v>385</v>
      </c>
      <c r="CJ277" s="1" t="s">
        <v>385</v>
      </c>
      <c r="CM277" s="1" t="s">
        <v>385</v>
      </c>
      <c r="CV277" s="1" t="s">
        <v>385</v>
      </c>
      <c r="CY277" s="1" t="s">
        <v>385</v>
      </c>
      <c r="DH277" s="1" t="s">
        <v>385</v>
      </c>
      <c r="DK277" s="1" t="s">
        <v>385</v>
      </c>
      <c r="DN277" s="1" t="s">
        <v>385</v>
      </c>
    </row>
    <row r="278" spans="1:118" x14ac:dyDescent="0.2">
      <c r="A278"/>
      <c r="H278" s="8" t="s">
        <v>385</v>
      </c>
      <c r="I278" s="8" t="s">
        <v>385</v>
      </c>
      <c r="AM278" s="1" t="s">
        <v>385</v>
      </c>
      <c r="AQ278" s="1" t="s">
        <v>385</v>
      </c>
      <c r="AT278" s="1" t="s">
        <v>385</v>
      </c>
      <c r="AZ278" s="1" t="s">
        <v>385</v>
      </c>
      <c r="BF278" s="1" t="s">
        <v>385</v>
      </c>
      <c r="BI278" s="1" t="s">
        <v>385</v>
      </c>
      <c r="BL278" s="1" t="s">
        <v>385</v>
      </c>
      <c r="BO278" s="1" t="s">
        <v>385</v>
      </c>
      <c r="BR278" s="1" t="s">
        <v>385</v>
      </c>
      <c r="BU278" s="1" t="s">
        <v>385</v>
      </c>
      <c r="BX278" s="1" t="s">
        <v>385</v>
      </c>
      <c r="CG278" s="1" t="s">
        <v>385</v>
      </c>
      <c r="CJ278" s="1" t="s">
        <v>385</v>
      </c>
      <c r="CM278" s="1" t="s">
        <v>385</v>
      </c>
      <c r="CV278" s="1" t="s">
        <v>385</v>
      </c>
      <c r="CY278" s="1" t="s">
        <v>385</v>
      </c>
      <c r="DH278" s="1" t="s">
        <v>385</v>
      </c>
      <c r="DK278" s="1" t="s">
        <v>385</v>
      </c>
      <c r="DN278" s="1" t="s">
        <v>385</v>
      </c>
    </row>
    <row r="279" spans="1:118" x14ac:dyDescent="0.2">
      <c r="A279"/>
      <c r="H279" s="8" t="s">
        <v>385</v>
      </c>
      <c r="I279" s="8" t="s">
        <v>385</v>
      </c>
      <c r="AM279" s="1" t="s">
        <v>385</v>
      </c>
      <c r="AQ279" s="1" t="s">
        <v>385</v>
      </c>
      <c r="AT279" s="1" t="s">
        <v>385</v>
      </c>
      <c r="AZ279" s="1" t="s">
        <v>385</v>
      </c>
      <c r="BF279" s="1" t="s">
        <v>385</v>
      </c>
      <c r="BI279" s="1" t="s">
        <v>385</v>
      </c>
      <c r="BL279" s="1" t="s">
        <v>385</v>
      </c>
      <c r="BO279" s="1" t="s">
        <v>385</v>
      </c>
      <c r="BR279" s="1" t="s">
        <v>385</v>
      </c>
      <c r="BU279" s="1" t="s">
        <v>385</v>
      </c>
      <c r="BX279" s="1" t="s">
        <v>385</v>
      </c>
      <c r="CG279" s="1" t="s">
        <v>385</v>
      </c>
      <c r="CJ279" s="1" t="s">
        <v>385</v>
      </c>
      <c r="CM279" s="1" t="s">
        <v>385</v>
      </c>
      <c r="CV279" s="1" t="s">
        <v>385</v>
      </c>
      <c r="CY279" s="1" t="s">
        <v>385</v>
      </c>
      <c r="DH279" s="1" t="s">
        <v>385</v>
      </c>
      <c r="DK279" s="1" t="s">
        <v>385</v>
      </c>
      <c r="DN279" s="1" t="s">
        <v>385</v>
      </c>
    </row>
    <row r="280" spans="1:118" x14ac:dyDescent="0.2">
      <c r="A280"/>
      <c r="H280" s="8" t="s">
        <v>385</v>
      </c>
      <c r="I280" s="8" t="s">
        <v>385</v>
      </c>
      <c r="AM280" s="1" t="s">
        <v>385</v>
      </c>
      <c r="AQ280" s="1" t="s">
        <v>385</v>
      </c>
      <c r="AT280" s="1" t="s">
        <v>385</v>
      </c>
      <c r="AZ280" s="1" t="s">
        <v>385</v>
      </c>
      <c r="BF280" s="1" t="s">
        <v>385</v>
      </c>
      <c r="BI280" s="1" t="s">
        <v>385</v>
      </c>
      <c r="BL280" s="1" t="s">
        <v>385</v>
      </c>
      <c r="BO280" s="1" t="s">
        <v>385</v>
      </c>
      <c r="BR280" s="1" t="s">
        <v>385</v>
      </c>
      <c r="BU280" s="1" t="s">
        <v>385</v>
      </c>
      <c r="BX280" s="1" t="s">
        <v>385</v>
      </c>
      <c r="CG280" s="1" t="s">
        <v>385</v>
      </c>
      <c r="CJ280" s="1" t="s">
        <v>385</v>
      </c>
      <c r="CM280" s="1" t="s">
        <v>385</v>
      </c>
      <c r="CV280" s="1" t="s">
        <v>385</v>
      </c>
      <c r="CY280" s="1" t="s">
        <v>385</v>
      </c>
      <c r="DH280" s="1" t="s">
        <v>385</v>
      </c>
      <c r="DK280" s="1" t="s">
        <v>385</v>
      </c>
      <c r="DN280" s="1" t="s">
        <v>385</v>
      </c>
    </row>
    <row r="281" spans="1:118" x14ac:dyDescent="0.2">
      <c r="A281"/>
      <c r="H281" s="8" t="s">
        <v>385</v>
      </c>
      <c r="I281" s="8" t="s">
        <v>385</v>
      </c>
      <c r="AM281" s="1" t="s">
        <v>385</v>
      </c>
      <c r="AQ281" s="1" t="s">
        <v>385</v>
      </c>
      <c r="AT281" s="1" t="s">
        <v>385</v>
      </c>
      <c r="AZ281" s="1" t="s">
        <v>385</v>
      </c>
      <c r="BF281" s="1" t="s">
        <v>385</v>
      </c>
      <c r="BI281" s="1" t="s">
        <v>385</v>
      </c>
      <c r="BL281" s="1" t="s">
        <v>385</v>
      </c>
      <c r="BO281" s="1" t="s">
        <v>385</v>
      </c>
      <c r="BR281" s="1" t="s">
        <v>385</v>
      </c>
      <c r="BU281" s="1" t="s">
        <v>385</v>
      </c>
      <c r="BX281" s="1" t="s">
        <v>385</v>
      </c>
      <c r="CG281" s="1" t="s">
        <v>385</v>
      </c>
      <c r="CJ281" s="1" t="s">
        <v>385</v>
      </c>
      <c r="CM281" s="1" t="s">
        <v>385</v>
      </c>
      <c r="CV281" s="1" t="s">
        <v>385</v>
      </c>
      <c r="CY281" s="1" t="s">
        <v>385</v>
      </c>
      <c r="DH281" s="1" t="s">
        <v>385</v>
      </c>
      <c r="DK281" s="1" t="s">
        <v>385</v>
      </c>
      <c r="DN281" s="1" t="s">
        <v>385</v>
      </c>
    </row>
    <row r="282" spans="1:118" x14ac:dyDescent="0.2">
      <c r="A282"/>
      <c r="H282" s="8" t="s">
        <v>385</v>
      </c>
      <c r="I282" s="8" t="s">
        <v>385</v>
      </c>
      <c r="AM282" s="1" t="s">
        <v>385</v>
      </c>
      <c r="AQ282" s="1" t="s">
        <v>385</v>
      </c>
      <c r="AT282" s="1" t="s">
        <v>385</v>
      </c>
      <c r="AZ282" s="1" t="s">
        <v>385</v>
      </c>
      <c r="BF282" s="1" t="s">
        <v>385</v>
      </c>
      <c r="BI282" s="1" t="s">
        <v>385</v>
      </c>
      <c r="BL282" s="1" t="s">
        <v>385</v>
      </c>
      <c r="BO282" s="1" t="s">
        <v>385</v>
      </c>
      <c r="BR282" s="1" t="s">
        <v>385</v>
      </c>
      <c r="BU282" s="1" t="s">
        <v>385</v>
      </c>
      <c r="BX282" s="1" t="s">
        <v>385</v>
      </c>
      <c r="CG282" s="1" t="s">
        <v>385</v>
      </c>
      <c r="CJ282" s="1" t="s">
        <v>385</v>
      </c>
      <c r="CM282" s="1" t="s">
        <v>385</v>
      </c>
      <c r="CV282" s="1" t="s">
        <v>385</v>
      </c>
      <c r="CY282" s="1" t="s">
        <v>385</v>
      </c>
      <c r="DH282" s="1" t="s">
        <v>385</v>
      </c>
      <c r="DK282" s="1" t="s">
        <v>385</v>
      </c>
      <c r="DN282" s="1" t="s">
        <v>385</v>
      </c>
    </row>
    <row r="283" spans="1:118" x14ac:dyDescent="0.2">
      <c r="A283"/>
      <c r="H283" s="8" t="s">
        <v>385</v>
      </c>
      <c r="I283" s="8" t="s">
        <v>385</v>
      </c>
      <c r="AM283" s="1" t="s">
        <v>385</v>
      </c>
      <c r="AQ283" s="1" t="s">
        <v>385</v>
      </c>
      <c r="AT283" s="1" t="s">
        <v>385</v>
      </c>
      <c r="AZ283" s="1" t="s">
        <v>385</v>
      </c>
      <c r="BF283" s="1" t="s">
        <v>385</v>
      </c>
      <c r="BI283" s="1" t="s">
        <v>385</v>
      </c>
      <c r="BL283" s="1" t="s">
        <v>385</v>
      </c>
      <c r="BO283" s="1" t="s">
        <v>385</v>
      </c>
      <c r="BR283" s="1" t="s">
        <v>385</v>
      </c>
      <c r="BU283" s="1" t="s">
        <v>385</v>
      </c>
      <c r="BX283" s="1" t="s">
        <v>385</v>
      </c>
      <c r="CG283" s="1" t="s">
        <v>385</v>
      </c>
      <c r="CJ283" s="1" t="s">
        <v>385</v>
      </c>
      <c r="CM283" s="1" t="s">
        <v>385</v>
      </c>
      <c r="CV283" s="1" t="s">
        <v>385</v>
      </c>
      <c r="CY283" s="1" t="s">
        <v>385</v>
      </c>
      <c r="DH283" s="1" t="s">
        <v>385</v>
      </c>
      <c r="DK283" s="1" t="s">
        <v>385</v>
      </c>
      <c r="DN283" s="1" t="s">
        <v>385</v>
      </c>
    </row>
    <row r="284" spans="1:118" x14ac:dyDescent="0.2">
      <c r="A284"/>
      <c r="H284" s="8" t="s">
        <v>385</v>
      </c>
      <c r="I284" s="8" t="s">
        <v>385</v>
      </c>
      <c r="AM284" s="1" t="s">
        <v>385</v>
      </c>
      <c r="AQ284" s="1" t="s">
        <v>385</v>
      </c>
      <c r="AT284" s="1" t="s">
        <v>385</v>
      </c>
      <c r="AZ284" s="1" t="s">
        <v>385</v>
      </c>
      <c r="BF284" s="1" t="s">
        <v>385</v>
      </c>
      <c r="BI284" s="1" t="s">
        <v>385</v>
      </c>
      <c r="BL284" s="1" t="s">
        <v>385</v>
      </c>
      <c r="BO284" s="1" t="s">
        <v>385</v>
      </c>
      <c r="BR284" s="1" t="s">
        <v>385</v>
      </c>
      <c r="BU284" s="1" t="s">
        <v>385</v>
      </c>
      <c r="BX284" s="1" t="s">
        <v>385</v>
      </c>
      <c r="CG284" s="1" t="s">
        <v>385</v>
      </c>
      <c r="CJ284" s="1" t="s">
        <v>385</v>
      </c>
      <c r="CM284" s="1" t="s">
        <v>385</v>
      </c>
      <c r="CV284" s="1" t="s">
        <v>385</v>
      </c>
      <c r="CY284" s="1" t="s">
        <v>385</v>
      </c>
      <c r="DH284" s="1" t="s">
        <v>385</v>
      </c>
      <c r="DK284" s="1" t="s">
        <v>385</v>
      </c>
      <c r="DN284" s="1" t="s">
        <v>385</v>
      </c>
    </row>
    <row r="285" spans="1:118" x14ac:dyDescent="0.2">
      <c r="A285"/>
      <c r="H285" s="8" t="s">
        <v>385</v>
      </c>
      <c r="I285" s="8" t="s">
        <v>385</v>
      </c>
      <c r="AM285" s="1" t="s">
        <v>385</v>
      </c>
      <c r="AQ285" s="1" t="s">
        <v>385</v>
      </c>
      <c r="AT285" s="1" t="s">
        <v>385</v>
      </c>
      <c r="AZ285" s="1" t="s">
        <v>385</v>
      </c>
      <c r="BF285" s="1" t="s">
        <v>385</v>
      </c>
      <c r="BI285" s="1" t="s">
        <v>385</v>
      </c>
      <c r="BL285" s="1" t="s">
        <v>385</v>
      </c>
      <c r="BO285" s="1" t="s">
        <v>385</v>
      </c>
      <c r="BR285" s="1" t="s">
        <v>385</v>
      </c>
      <c r="BU285" s="1" t="s">
        <v>385</v>
      </c>
      <c r="BX285" s="1" t="s">
        <v>385</v>
      </c>
      <c r="CG285" s="1" t="s">
        <v>385</v>
      </c>
      <c r="CJ285" s="1" t="s">
        <v>385</v>
      </c>
      <c r="CM285" s="1" t="s">
        <v>385</v>
      </c>
      <c r="CV285" s="1" t="s">
        <v>385</v>
      </c>
      <c r="CY285" s="1" t="s">
        <v>385</v>
      </c>
      <c r="DH285" s="1" t="s">
        <v>385</v>
      </c>
      <c r="DK285" s="1" t="s">
        <v>385</v>
      </c>
      <c r="DN285" s="1" t="s">
        <v>385</v>
      </c>
    </row>
    <row r="286" spans="1:118" x14ac:dyDescent="0.2">
      <c r="A286"/>
      <c r="H286" s="8" t="s">
        <v>385</v>
      </c>
      <c r="I286" s="8" t="s">
        <v>385</v>
      </c>
      <c r="AM286" s="1" t="s">
        <v>385</v>
      </c>
      <c r="AQ286" s="1" t="s">
        <v>385</v>
      </c>
      <c r="AT286" s="1" t="s">
        <v>385</v>
      </c>
      <c r="AZ286" s="1" t="s">
        <v>385</v>
      </c>
      <c r="BF286" s="1" t="s">
        <v>385</v>
      </c>
      <c r="BI286" s="1" t="s">
        <v>385</v>
      </c>
      <c r="BL286" s="1" t="s">
        <v>385</v>
      </c>
      <c r="BO286" s="1" t="s">
        <v>385</v>
      </c>
      <c r="BR286" s="1" t="s">
        <v>385</v>
      </c>
      <c r="BU286" s="1" t="s">
        <v>385</v>
      </c>
      <c r="BX286" s="1" t="s">
        <v>385</v>
      </c>
      <c r="CG286" s="1" t="s">
        <v>385</v>
      </c>
      <c r="CJ286" s="1" t="s">
        <v>385</v>
      </c>
      <c r="CM286" s="1" t="s">
        <v>385</v>
      </c>
      <c r="CV286" s="1" t="s">
        <v>385</v>
      </c>
      <c r="CY286" s="1" t="s">
        <v>385</v>
      </c>
      <c r="DH286" s="1" t="s">
        <v>385</v>
      </c>
      <c r="DK286" s="1" t="s">
        <v>385</v>
      </c>
      <c r="DN286" s="1" t="s">
        <v>385</v>
      </c>
    </row>
    <row r="287" spans="1:118" x14ac:dyDescent="0.2">
      <c r="A287"/>
      <c r="H287" s="8" t="s">
        <v>385</v>
      </c>
      <c r="I287" s="8" t="s">
        <v>385</v>
      </c>
      <c r="AM287" s="1" t="s">
        <v>385</v>
      </c>
      <c r="AQ287" s="1" t="s">
        <v>385</v>
      </c>
      <c r="AT287" s="1" t="s">
        <v>385</v>
      </c>
      <c r="AZ287" s="1" t="s">
        <v>385</v>
      </c>
      <c r="BF287" s="1" t="s">
        <v>385</v>
      </c>
      <c r="BI287" s="1" t="s">
        <v>385</v>
      </c>
      <c r="BL287" s="1" t="s">
        <v>385</v>
      </c>
      <c r="BO287" s="1" t="s">
        <v>385</v>
      </c>
      <c r="BR287" s="1" t="s">
        <v>385</v>
      </c>
      <c r="BU287" s="1" t="s">
        <v>385</v>
      </c>
      <c r="BX287" s="1" t="s">
        <v>385</v>
      </c>
      <c r="CG287" s="1" t="s">
        <v>385</v>
      </c>
      <c r="CJ287" s="1" t="s">
        <v>385</v>
      </c>
      <c r="CM287" s="1" t="s">
        <v>385</v>
      </c>
      <c r="CV287" s="1" t="s">
        <v>385</v>
      </c>
      <c r="CY287" s="1" t="s">
        <v>385</v>
      </c>
      <c r="DH287" s="1" t="s">
        <v>385</v>
      </c>
      <c r="DK287" s="1" t="s">
        <v>385</v>
      </c>
      <c r="DN287" s="1" t="s">
        <v>385</v>
      </c>
    </row>
    <row r="288" spans="1:118" x14ac:dyDescent="0.2">
      <c r="A288"/>
      <c r="H288" s="8" t="s">
        <v>385</v>
      </c>
      <c r="I288" s="8" t="s">
        <v>385</v>
      </c>
      <c r="AM288" s="1" t="s">
        <v>385</v>
      </c>
      <c r="AQ288" s="1" t="s">
        <v>385</v>
      </c>
      <c r="AT288" s="1" t="s">
        <v>385</v>
      </c>
      <c r="AZ288" s="1" t="s">
        <v>385</v>
      </c>
      <c r="BF288" s="1" t="s">
        <v>385</v>
      </c>
      <c r="BI288" s="1" t="s">
        <v>385</v>
      </c>
      <c r="BL288" s="1" t="s">
        <v>385</v>
      </c>
      <c r="BO288" s="1" t="s">
        <v>385</v>
      </c>
      <c r="BR288" s="1" t="s">
        <v>385</v>
      </c>
      <c r="BU288" s="1" t="s">
        <v>385</v>
      </c>
      <c r="BX288" s="1" t="s">
        <v>385</v>
      </c>
      <c r="CG288" s="1" t="s">
        <v>385</v>
      </c>
      <c r="CJ288" s="1" t="s">
        <v>385</v>
      </c>
      <c r="CM288" s="1" t="s">
        <v>385</v>
      </c>
      <c r="CV288" s="1" t="s">
        <v>385</v>
      </c>
      <c r="CY288" s="1" t="s">
        <v>385</v>
      </c>
      <c r="DH288" s="1" t="s">
        <v>385</v>
      </c>
      <c r="DK288" s="1" t="s">
        <v>385</v>
      </c>
      <c r="DN288" s="1" t="s">
        <v>385</v>
      </c>
    </row>
    <row r="289" spans="1:118" x14ac:dyDescent="0.2">
      <c r="A289"/>
      <c r="H289" s="8" t="s">
        <v>385</v>
      </c>
      <c r="I289" s="8" t="s">
        <v>385</v>
      </c>
      <c r="AM289" s="1" t="s">
        <v>385</v>
      </c>
      <c r="AQ289" s="1" t="s">
        <v>385</v>
      </c>
      <c r="AT289" s="1" t="s">
        <v>385</v>
      </c>
      <c r="AZ289" s="1" t="s">
        <v>385</v>
      </c>
      <c r="BF289" s="1" t="s">
        <v>385</v>
      </c>
      <c r="BI289" s="1" t="s">
        <v>385</v>
      </c>
      <c r="BL289" s="1" t="s">
        <v>385</v>
      </c>
      <c r="BO289" s="1" t="s">
        <v>385</v>
      </c>
      <c r="BR289" s="1" t="s">
        <v>385</v>
      </c>
      <c r="BU289" s="1" t="s">
        <v>385</v>
      </c>
      <c r="BX289" s="1" t="s">
        <v>385</v>
      </c>
      <c r="CG289" s="1" t="s">
        <v>385</v>
      </c>
      <c r="CJ289" s="1" t="s">
        <v>385</v>
      </c>
      <c r="CM289" s="1" t="s">
        <v>385</v>
      </c>
      <c r="CV289" s="1" t="s">
        <v>385</v>
      </c>
      <c r="CY289" s="1" t="s">
        <v>385</v>
      </c>
      <c r="DH289" s="1" t="s">
        <v>385</v>
      </c>
      <c r="DK289" s="1" t="s">
        <v>385</v>
      </c>
      <c r="DN289" s="1" t="s">
        <v>385</v>
      </c>
    </row>
    <row r="290" spans="1:118" x14ac:dyDescent="0.2">
      <c r="A290"/>
      <c r="H290" s="8" t="s">
        <v>385</v>
      </c>
      <c r="I290" s="8" t="s">
        <v>385</v>
      </c>
      <c r="AM290" s="1" t="s">
        <v>385</v>
      </c>
      <c r="AQ290" s="1" t="s">
        <v>385</v>
      </c>
      <c r="AT290" s="1" t="s">
        <v>385</v>
      </c>
      <c r="AZ290" s="1" t="s">
        <v>385</v>
      </c>
      <c r="BF290" s="1" t="s">
        <v>385</v>
      </c>
      <c r="BI290" s="1" t="s">
        <v>385</v>
      </c>
      <c r="BL290" s="1" t="s">
        <v>385</v>
      </c>
      <c r="BO290" s="1" t="s">
        <v>385</v>
      </c>
      <c r="BR290" s="1" t="s">
        <v>385</v>
      </c>
      <c r="BU290" s="1" t="s">
        <v>385</v>
      </c>
      <c r="BX290" s="1" t="s">
        <v>385</v>
      </c>
      <c r="CG290" s="1" t="s">
        <v>385</v>
      </c>
      <c r="CJ290" s="1" t="s">
        <v>385</v>
      </c>
      <c r="CM290" s="1" t="s">
        <v>385</v>
      </c>
      <c r="CV290" s="1" t="s">
        <v>385</v>
      </c>
      <c r="CY290" s="1" t="s">
        <v>385</v>
      </c>
      <c r="DH290" s="1" t="s">
        <v>385</v>
      </c>
      <c r="DK290" s="1" t="s">
        <v>385</v>
      </c>
      <c r="DN290" s="1" t="s">
        <v>385</v>
      </c>
    </row>
    <row r="291" spans="1:118" x14ac:dyDescent="0.2">
      <c r="A291"/>
      <c r="H291" s="8" t="s">
        <v>385</v>
      </c>
      <c r="I291" s="8" t="s">
        <v>385</v>
      </c>
      <c r="AM291" s="1" t="s">
        <v>385</v>
      </c>
      <c r="AQ291" s="1" t="s">
        <v>385</v>
      </c>
      <c r="AT291" s="1" t="s">
        <v>385</v>
      </c>
      <c r="AZ291" s="1" t="s">
        <v>385</v>
      </c>
      <c r="BF291" s="1" t="s">
        <v>385</v>
      </c>
      <c r="BI291" s="1" t="s">
        <v>385</v>
      </c>
      <c r="BL291" s="1" t="s">
        <v>385</v>
      </c>
      <c r="BO291" s="1" t="s">
        <v>385</v>
      </c>
      <c r="BR291" s="1" t="s">
        <v>385</v>
      </c>
      <c r="BU291" s="1" t="s">
        <v>385</v>
      </c>
      <c r="BX291" s="1" t="s">
        <v>385</v>
      </c>
      <c r="CG291" s="1" t="s">
        <v>385</v>
      </c>
      <c r="CJ291" s="1" t="s">
        <v>385</v>
      </c>
      <c r="CM291" s="1" t="s">
        <v>385</v>
      </c>
      <c r="CV291" s="1" t="s">
        <v>385</v>
      </c>
      <c r="CY291" s="1" t="s">
        <v>385</v>
      </c>
      <c r="DH291" s="1" t="s">
        <v>385</v>
      </c>
      <c r="DK291" s="1" t="s">
        <v>385</v>
      </c>
      <c r="DN291" s="1" t="s">
        <v>385</v>
      </c>
    </row>
    <row r="292" spans="1:118" x14ac:dyDescent="0.2">
      <c r="A292"/>
      <c r="H292" s="8" t="s">
        <v>385</v>
      </c>
      <c r="I292" s="8" t="s">
        <v>385</v>
      </c>
      <c r="AM292" s="1" t="s">
        <v>385</v>
      </c>
      <c r="AQ292" s="1" t="s">
        <v>385</v>
      </c>
      <c r="AT292" s="1" t="s">
        <v>385</v>
      </c>
      <c r="AZ292" s="1" t="s">
        <v>385</v>
      </c>
      <c r="BF292" s="1" t="s">
        <v>385</v>
      </c>
      <c r="BI292" s="1" t="s">
        <v>385</v>
      </c>
      <c r="BL292" s="1" t="s">
        <v>385</v>
      </c>
      <c r="BO292" s="1" t="s">
        <v>385</v>
      </c>
      <c r="BR292" s="1" t="s">
        <v>385</v>
      </c>
      <c r="BU292" s="1" t="s">
        <v>385</v>
      </c>
      <c r="BX292" s="1" t="s">
        <v>385</v>
      </c>
      <c r="CG292" s="1" t="s">
        <v>385</v>
      </c>
      <c r="CJ292" s="1" t="s">
        <v>385</v>
      </c>
      <c r="CM292" s="1" t="s">
        <v>385</v>
      </c>
      <c r="CV292" s="1" t="s">
        <v>385</v>
      </c>
      <c r="CY292" s="1" t="s">
        <v>385</v>
      </c>
      <c r="DH292" s="1" t="s">
        <v>385</v>
      </c>
      <c r="DK292" s="1" t="s">
        <v>385</v>
      </c>
      <c r="DN292" s="1" t="s">
        <v>385</v>
      </c>
    </row>
    <row r="293" spans="1:118" x14ac:dyDescent="0.2">
      <c r="A293"/>
      <c r="H293" s="8" t="s">
        <v>385</v>
      </c>
      <c r="I293" s="8" t="s">
        <v>385</v>
      </c>
      <c r="AM293" s="1" t="s">
        <v>385</v>
      </c>
      <c r="AQ293" s="1" t="s">
        <v>385</v>
      </c>
      <c r="AT293" s="1" t="s">
        <v>385</v>
      </c>
      <c r="AZ293" s="1" t="s">
        <v>385</v>
      </c>
      <c r="BF293" s="1" t="s">
        <v>385</v>
      </c>
      <c r="BI293" s="1" t="s">
        <v>385</v>
      </c>
      <c r="BL293" s="1" t="s">
        <v>385</v>
      </c>
      <c r="BO293" s="1" t="s">
        <v>385</v>
      </c>
      <c r="BR293" s="1" t="s">
        <v>385</v>
      </c>
      <c r="BU293" s="1" t="s">
        <v>385</v>
      </c>
      <c r="BX293" s="1" t="s">
        <v>385</v>
      </c>
      <c r="CG293" s="1" t="s">
        <v>385</v>
      </c>
      <c r="CJ293" s="1" t="s">
        <v>385</v>
      </c>
      <c r="CM293" s="1" t="s">
        <v>385</v>
      </c>
      <c r="CV293" s="1" t="s">
        <v>385</v>
      </c>
      <c r="CY293" s="1" t="s">
        <v>385</v>
      </c>
      <c r="DH293" s="1" t="s">
        <v>385</v>
      </c>
      <c r="DK293" s="1" t="s">
        <v>385</v>
      </c>
      <c r="DN293" s="1" t="s">
        <v>385</v>
      </c>
    </row>
    <row r="294" spans="1:118" x14ac:dyDescent="0.2">
      <c r="A294"/>
      <c r="H294" s="8" t="s">
        <v>385</v>
      </c>
      <c r="I294" s="8" t="s">
        <v>385</v>
      </c>
      <c r="AM294" s="1" t="s">
        <v>385</v>
      </c>
      <c r="AQ294" s="1" t="s">
        <v>385</v>
      </c>
      <c r="AT294" s="1" t="s">
        <v>385</v>
      </c>
      <c r="AZ294" s="1" t="s">
        <v>385</v>
      </c>
      <c r="BF294" s="1" t="s">
        <v>385</v>
      </c>
      <c r="BI294" s="1" t="s">
        <v>385</v>
      </c>
      <c r="BL294" s="1" t="s">
        <v>385</v>
      </c>
      <c r="BO294" s="1" t="s">
        <v>385</v>
      </c>
      <c r="BR294" s="1" t="s">
        <v>385</v>
      </c>
      <c r="BU294" s="1" t="s">
        <v>385</v>
      </c>
      <c r="BX294" s="1" t="s">
        <v>385</v>
      </c>
      <c r="CG294" s="1" t="s">
        <v>385</v>
      </c>
      <c r="CJ294" s="1" t="s">
        <v>385</v>
      </c>
      <c r="CM294" s="1" t="s">
        <v>385</v>
      </c>
      <c r="CV294" s="1" t="s">
        <v>385</v>
      </c>
      <c r="CY294" s="1" t="s">
        <v>385</v>
      </c>
      <c r="DH294" s="1" t="s">
        <v>385</v>
      </c>
      <c r="DK294" s="1" t="s">
        <v>385</v>
      </c>
      <c r="DN294" s="1" t="s">
        <v>385</v>
      </c>
    </row>
    <row r="295" spans="1:118" x14ac:dyDescent="0.2">
      <c r="A295"/>
      <c r="H295" s="8" t="s">
        <v>385</v>
      </c>
      <c r="I295" s="8" t="s">
        <v>385</v>
      </c>
      <c r="AM295" s="1" t="s">
        <v>385</v>
      </c>
      <c r="AQ295" s="1" t="s">
        <v>385</v>
      </c>
      <c r="AT295" s="1" t="s">
        <v>385</v>
      </c>
      <c r="AZ295" s="1" t="s">
        <v>385</v>
      </c>
      <c r="BF295" s="1" t="s">
        <v>385</v>
      </c>
      <c r="BI295" s="1" t="s">
        <v>385</v>
      </c>
      <c r="BL295" s="1" t="s">
        <v>385</v>
      </c>
      <c r="BO295" s="1" t="s">
        <v>385</v>
      </c>
      <c r="BR295" s="1" t="s">
        <v>385</v>
      </c>
      <c r="BU295" s="1" t="s">
        <v>385</v>
      </c>
      <c r="BX295" s="1" t="s">
        <v>385</v>
      </c>
      <c r="CG295" s="1" t="s">
        <v>385</v>
      </c>
      <c r="CJ295" s="1" t="s">
        <v>385</v>
      </c>
      <c r="CM295" s="1" t="s">
        <v>385</v>
      </c>
      <c r="CV295" s="1" t="s">
        <v>385</v>
      </c>
      <c r="CY295" s="1" t="s">
        <v>385</v>
      </c>
      <c r="DH295" s="1" t="s">
        <v>385</v>
      </c>
      <c r="DK295" s="1" t="s">
        <v>385</v>
      </c>
      <c r="DN295" s="1" t="s">
        <v>385</v>
      </c>
    </row>
    <row r="296" spans="1:118" x14ac:dyDescent="0.2">
      <c r="A296"/>
      <c r="H296" s="8" t="s">
        <v>385</v>
      </c>
      <c r="I296" s="8" t="s">
        <v>385</v>
      </c>
      <c r="AM296" s="1" t="s">
        <v>385</v>
      </c>
      <c r="AQ296" s="1" t="s">
        <v>385</v>
      </c>
      <c r="AT296" s="1" t="s">
        <v>385</v>
      </c>
      <c r="AZ296" s="1" t="s">
        <v>385</v>
      </c>
      <c r="BF296" s="1" t="s">
        <v>385</v>
      </c>
      <c r="BI296" s="1" t="s">
        <v>385</v>
      </c>
      <c r="BL296" s="1" t="s">
        <v>385</v>
      </c>
      <c r="BO296" s="1" t="s">
        <v>385</v>
      </c>
      <c r="BR296" s="1" t="s">
        <v>385</v>
      </c>
      <c r="BU296" s="1" t="s">
        <v>385</v>
      </c>
      <c r="BX296" s="1" t="s">
        <v>385</v>
      </c>
      <c r="CG296" s="1" t="s">
        <v>385</v>
      </c>
      <c r="CJ296" s="1" t="s">
        <v>385</v>
      </c>
      <c r="CM296" s="1" t="s">
        <v>385</v>
      </c>
      <c r="CV296" s="1" t="s">
        <v>385</v>
      </c>
      <c r="CY296" s="1" t="s">
        <v>385</v>
      </c>
      <c r="DH296" s="1" t="s">
        <v>385</v>
      </c>
      <c r="DK296" s="1" t="s">
        <v>385</v>
      </c>
      <c r="DN296" s="1" t="s">
        <v>385</v>
      </c>
    </row>
    <row r="297" spans="1:118" x14ac:dyDescent="0.2">
      <c r="A297"/>
      <c r="H297" s="8" t="s">
        <v>385</v>
      </c>
      <c r="I297" s="8" t="s">
        <v>385</v>
      </c>
      <c r="AM297" s="1" t="s">
        <v>385</v>
      </c>
      <c r="AQ297" s="1" t="s">
        <v>385</v>
      </c>
      <c r="AT297" s="1" t="s">
        <v>385</v>
      </c>
      <c r="AZ297" s="1" t="s">
        <v>385</v>
      </c>
      <c r="BF297" s="1" t="s">
        <v>385</v>
      </c>
      <c r="BI297" s="1" t="s">
        <v>385</v>
      </c>
      <c r="BL297" s="1" t="s">
        <v>385</v>
      </c>
      <c r="BO297" s="1" t="s">
        <v>385</v>
      </c>
      <c r="BR297" s="1" t="s">
        <v>385</v>
      </c>
      <c r="BU297" s="1" t="s">
        <v>385</v>
      </c>
      <c r="BX297" s="1" t="s">
        <v>385</v>
      </c>
      <c r="CG297" s="1" t="s">
        <v>385</v>
      </c>
      <c r="CJ297" s="1" t="s">
        <v>385</v>
      </c>
      <c r="CM297" s="1" t="s">
        <v>385</v>
      </c>
      <c r="CV297" s="1" t="s">
        <v>385</v>
      </c>
      <c r="CY297" s="1" t="s">
        <v>385</v>
      </c>
      <c r="DH297" s="1" t="s">
        <v>385</v>
      </c>
      <c r="DK297" s="1" t="s">
        <v>385</v>
      </c>
      <c r="DN297" s="1" t="s">
        <v>385</v>
      </c>
    </row>
    <row r="298" spans="1:118" x14ac:dyDescent="0.2">
      <c r="A298"/>
      <c r="H298" s="8" t="s">
        <v>385</v>
      </c>
      <c r="I298" s="8" t="s">
        <v>385</v>
      </c>
      <c r="AM298" s="1" t="s">
        <v>385</v>
      </c>
      <c r="AQ298" s="1" t="s">
        <v>385</v>
      </c>
      <c r="AT298" s="1" t="s">
        <v>385</v>
      </c>
      <c r="AZ298" s="1" t="s">
        <v>385</v>
      </c>
      <c r="BF298" s="1" t="s">
        <v>385</v>
      </c>
      <c r="BI298" s="1" t="s">
        <v>385</v>
      </c>
      <c r="BL298" s="1" t="s">
        <v>385</v>
      </c>
      <c r="BO298" s="1" t="s">
        <v>385</v>
      </c>
      <c r="BR298" s="1" t="s">
        <v>385</v>
      </c>
      <c r="BU298" s="1" t="s">
        <v>385</v>
      </c>
      <c r="BX298" s="1" t="s">
        <v>385</v>
      </c>
      <c r="CG298" s="1" t="s">
        <v>385</v>
      </c>
      <c r="CJ298" s="1" t="s">
        <v>385</v>
      </c>
      <c r="CM298" s="1" t="s">
        <v>385</v>
      </c>
      <c r="CV298" s="1" t="s">
        <v>385</v>
      </c>
      <c r="CY298" s="1" t="s">
        <v>385</v>
      </c>
      <c r="DH298" s="1" t="s">
        <v>385</v>
      </c>
      <c r="DK298" s="1" t="s">
        <v>385</v>
      </c>
      <c r="DN298" s="1" t="s">
        <v>385</v>
      </c>
    </row>
    <row r="299" spans="1:118" x14ac:dyDescent="0.2">
      <c r="A299"/>
      <c r="H299" s="8" t="s">
        <v>385</v>
      </c>
      <c r="I299" s="8" t="s">
        <v>385</v>
      </c>
      <c r="AM299" s="1" t="s">
        <v>385</v>
      </c>
      <c r="AQ299" s="1" t="s">
        <v>385</v>
      </c>
      <c r="AT299" s="1" t="s">
        <v>385</v>
      </c>
      <c r="AZ299" s="1" t="s">
        <v>385</v>
      </c>
      <c r="BF299" s="1" t="s">
        <v>385</v>
      </c>
      <c r="BI299" s="1" t="s">
        <v>385</v>
      </c>
      <c r="BL299" s="1" t="s">
        <v>385</v>
      </c>
      <c r="BO299" s="1" t="s">
        <v>385</v>
      </c>
      <c r="BR299" s="1" t="s">
        <v>385</v>
      </c>
      <c r="BU299" s="1" t="s">
        <v>385</v>
      </c>
      <c r="BX299" s="1" t="s">
        <v>385</v>
      </c>
      <c r="CG299" s="1" t="s">
        <v>385</v>
      </c>
      <c r="CJ299" s="1" t="s">
        <v>385</v>
      </c>
      <c r="CM299" s="1" t="s">
        <v>385</v>
      </c>
      <c r="CV299" s="1" t="s">
        <v>385</v>
      </c>
      <c r="CY299" s="1" t="s">
        <v>385</v>
      </c>
      <c r="DH299" s="1" t="s">
        <v>385</v>
      </c>
      <c r="DK299" s="1" t="s">
        <v>385</v>
      </c>
      <c r="DN299" s="1" t="s">
        <v>385</v>
      </c>
    </row>
    <row r="300" spans="1:118" x14ac:dyDescent="0.2">
      <c r="A300"/>
      <c r="H300" s="8" t="s">
        <v>385</v>
      </c>
      <c r="I300" s="8" t="s">
        <v>385</v>
      </c>
      <c r="AM300" s="1" t="s">
        <v>385</v>
      </c>
      <c r="AQ300" s="1" t="s">
        <v>385</v>
      </c>
      <c r="AT300" s="1" t="s">
        <v>385</v>
      </c>
      <c r="AZ300" s="1" t="s">
        <v>385</v>
      </c>
      <c r="BF300" s="1" t="s">
        <v>385</v>
      </c>
      <c r="BI300" s="1" t="s">
        <v>385</v>
      </c>
      <c r="BL300" s="1" t="s">
        <v>385</v>
      </c>
      <c r="BO300" s="1" t="s">
        <v>385</v>
      </c>
      <c r="BR300" s="1" t="s">
        <v>385</v>
      </c>
      <c r="BU300" s="1" t="s">
        <v>385</v>
      </c>
      <c r="BX300" s="1" t="s">
        <v>385</v>
      </c>
      <c r="CG300" s="1" t="s">
        <v>385</v>
      </c>
      <c r="CJ300" s="1" t="s">
        <v>385</v>
      </c>
      <c r="CM300" s="1" t="s">
        <v>385</v>
      </c>
      <c r="CV300" s="1" t="s">
        <v>385</v>
      </c>
      <c r="CY300" s="1" t="s">
        <v>385</v>
      </c>
      <c r="DH300" s="1" t="s">
        <v>385</v>
      </c>
      <c r="DK300" s="1" t="s">
        <v>385</v>
      </c>
      <c r="DN300" s="1" t="s">
        <v>385</v>
      </c>
    </row>
    <row r="301" spans="1:118" x14ac:dyDescent="0.2">
      <c r="A301"/>
      <c r="H301" s="8" t="s">
        <v>385</v>
      </c>
      <c r="I301" s="8" t="s">
        <v>385</v>
      </c>
      <c r="AM301" s="1" t="s">
        <v>385</v>
      </c>
      <c r="AQ301" s="1" t="s">
        <v>385</v>
      </c>
      <c r="AT301" s="1" t="s">
        <v>385</v>
      </c>
      <c r="AZ301" s="1" t="s">
        <v>385</v>
      </c>
      <c r="BF301" s="1" t="s">
        <v>385</v>
      </c>
      <c r="BI301" s="1" t="s">
        <v>385</v>
      </c>
      <c r="BL301" s="1" t="s">
        <v>385</v>
      </c>
      <c r="BO301" s="1" t="s">
        <v>385</v>
      </c>
      <c r="BR301" s="1" t="s">
        <v>385</v>
      </c>
      <c r="BU301" s="1" t="s">
        <v>385</v>
      </c>
      <c r="BX301" s="1" t="s">
        <v>385</v>
      </c>
      <c r="CG301" s="1" t="s">
        <v>385</v>
      </c>
      <c r="CJ301" s="1" t="s">
        <v>385</v>
      </c>
      <c r="CM301" s="1" t="s">
        <v>385</v>
      </c>
      <c r="CV301" s="1" t="s">
        <v>385</v>
      </c>
      <c r="CY301" s="1" t="s">
        <v>385</v>
      </c>
      <c r="DH301" s="1" t="s">
        <v>385</v>
      </c>
      <c r="DK301" s="1" t="s">
        <v>385</v>
      </c>
      <c r="DN301" s="1" t="s">
        <v>385</v>
      </c>
    </row>
    <row r="302" spans="1:118" x14ac:dyDescent="0.2">
      <c r="A302"/>
      <c r="H302" s="8" t="s">
        <v>385</v>
      </c>
      <c r="I302" s="8" t="s">
        <v>385</v>
      </c>
      <c r="AM302" s="1" t="s">
        <v>385</v>
      </c>
      <c r="AQ302" s="1" t="s">
        <v>385</v>
      </c>
      <c r="AT302" s="1" t="s">
        <v>385</v>
      </c>
      <c r="AZ302" s="1" t="s">
        <v>385</v>
      </c>
      <c r="BF302" s="1" t="s">
        <v>385</v>
      </c>
      <c r="BI302" s="1" t="s">
        <v>385</v>
      </c>
      <c r="BL302" s="1" t="s">
        <v>385</v>
      </c>
      <c r="BO302" s="1" t="s">
        <v>385</v>
      </c>
      <c r="BR302" s="1" t="s">
        <v>385</v>
      </c>
      <c r="BU302" s="1" t="s">
        <v>385</v>
      </c>
      <c r="BX302" s="1" t="s">
        <v>385</v>
      </c>
      <c r="CG302" s="1" t="s">
        <v>385</v>
      </c>
      <c r="CJ302" s="1" t="s">
        <v>385</v>
      </c>
      <c r="CM302" s="1" t="s">
        <v>385</v>
      </c>
      <c r="CV302" s="1" t="s">
        <v>385</v>
      </c>
      <c r="CY302" s="1" t="s">
        <v>385</v>
      </c>
      <c r="DH302" s="1" t="s">
        <v>385</v>
      </c>
      <c r="DK302" s="1" t="s">
        <v>385</v>
      </c>
      <c r="DN302" s="1" t="s">
        <v>385</v>
      </c>
    </row>
    <row r="303" spans="1:118" x14ac:dyDescent="0.2">
      <c r="A303"/>
      <c r="H303" s="8" t="s">
        <v>385</v>
      </c>
      <c r="I303" s="8" t="s">
        <v>385</v>
      </c>
      <c r="AM303" s="1" t="s">
        <v>385</v>
      </c>
      <c r="AQ303" s="1" t="s">
        <v>385</v>
      </c>
      <c r="AT303" s="1" t="s">
        <v>385</v>
      </c>
      <c r="AZ303" s="1" t="s">
        <v>385</v>
      </c>
      <c r="BF303" s="1" t="s">
        <v>385</v>
      </c>
      <c r="BI303" s="1" t="s">
        <v>385</v>
      </c>
      <c r="BL303" s="1" t="s">
        <v>385</v>
      </c>
      <c r="BO303" s="1" t="s">
        <v>385</v>
      </c>
      <c r="BR303" s="1" t="s">
        <v>385</v>
      </c>
      <c r="BU303" s="1" t="s">
        <v>385</v>
      </c>
      <c r="BX303" s="1" t="s">
        <v>385</v>
      </c>
      <c r="CG303" s="1" t="s">
        <v>385</v>
      </c>
      <c r="CJ303" s="1" t="s">
        <v>385</v>
      </c>
      <c r="CM303" s="1" t="s">
        <v>385</v>
      </c>
      <c r="CV303" s="1" t="s">
        <v>385</v>
      </c>
      <c r="CY303" s="1" t="s">
        <v>385</v>
      </c>
      <c r="DH303" s="1" t="s">
        <v>385</v>
      </c>
      <c r="DK303" s="1" t="s">
        <v>385</v>
      </c>
      <c r="DN303" s="1" t="s">
        <v>385</v>
      </c>
    </row>
    <row r="304" spans="1:118" x14ac:dyDescent="0.2">
      <c r="A304"/>
      <c r="H304" s="8" t="s">
        <v>385</v>
      </c>
      <c r="I304" s="8" t="s">
        <v>385</v>
      </c>
      <c r="AM304" s="1" t="s">
        <v>385</v>
      </c>
      <c r="AQ304" s="1" t="s">
        <v>385</v>
      </c>
      <c r="AT304" s="1" t="s">
        <v>385</v>
      </c>
      <c r="AZ304" s="1" t="s">
        <v>385</v>
      </c>
      <c r="BF304" s="1" t="s">
        <v>385</v>
      </c>
      <c r="BI304" s="1" t="s">
        <v>385</v>
      </c>
      <c r="BL304" s="1" t="s">
        <v>385</v>
      </c>
      <c r="BO304" s="1" t="s">
        <v>385</v>
      </c>
      <c r="BR304" s="1" t="s">
        <v>385</v>
      </c>
      <c r="BU304" s="1" t="s">
        <v>385</v>
      </c>
      <c r="BX304" s="1" t="s">
        <v>385</v>
      </c>
      <c r="CG304" s="1" t="s">
        <v>385</v>
      </c>
      <c r="CJ304" s="1" t="s">
        <v>385</v>
      </c>
      <c r="CM304" s="1" t="s">
        <v>385</v>
      </c>
      <c r="CV304" s="1" t="s">
        <v>385</v>
      </c>
      <c r="CY304" s="1" t="s">
        <v>385</v>
      </c>
      <c r="DH304" s="1" t="s">
        <v>385</v>
      </c>
      <c r="DK304" s="1" t="s">
        <v>385</v>
      </c>
      <c r="DN304" s="1" t="s">
        <v>385</v>
      </c>
    </row>
    <row r="305" spans="1:118" x14ac:dyDescent="0.2">
      <c r="A305"/>
      <c r="H305" s="8" t="s">
        <v>385</v>
      </c>
      <c r="I305" s="8" t="s">
        <v>385</v>
      </c>
      <c r="AM305" s="1" t="s">
        <v>385</v>
      </c>
      <c r="AQ305" s="1" t="s">
        <v>385</v>
      </c>
      <c r="AT305" s="1" t="s">
        <v>385</v>
      </c>
      <c r="AZ305" s="1" t="s">
        <v>385</v>
      </c>
      <c r="BF305" s="1" t="s">
        <v>385</v>
      </c>
      <c r="BI305" s="1" t="s">
        <v>385</v>
      </c>
      <c r="BL305" s="1" t="s">
        <v>385</v>
      </c>
      <c r="BO305" s="1" t="s">
        <v>385</v>
      </c>
      <c r="BR305" s="1" t="s">
        <v>385</v>
      </c>
      <c r="BU305" s="1" t="s">
        <v>385</v>
      </c>
      <c r="BX305" s="1" t="s">
        <v>385</v>
      </c>
      <c r="CG305" s="1" t="s">
        <v>385</v>
      </c>
      <c r="CJ305" s="1" t="s">
        <v>385</v>
      </c>
      <c r="CM305" s="1" t="s">
        <v>385</v>
      </c>
      <c r="CV305" s="1" t="s">
        <v>385</v>
      </c>
      <c r="CY305" s="1" t="s">
        <v>385</v>
      </c>
      <c r="DH305" s="1" t="s">
        <v>385</v>
      </c>
      <c r="DK305" s="1" t="s">
        <v>385</v>
      </c>
      <c r="DN305" s="1" t="s">
        <v>385</v>
      </c>
    </row>
    <row r="306" spans="1:118" x14ac:dyDescent="0.2">
      <c r="A306"/>
      <c r="H306" s="8" t="s">
        <v>385</v>
      </c>
      <c r="I306" s="8" t="s">
        <v>385</v>
      </c>
      <c r="AM306" s="1" t="s">
        <v>385</v>
      </c>
      <c r="AQ306" s="1" t="s">
        <v>385</v>
      </c>
      <c r="AT306" s="1" t="s">
        <v>385</v>
      </c>
      <c r="AZ306" s="1" t="s">
        <v>385</v>
      </c>
      <c r="BF306" s="1" t="s">
        <v>385</v>
      </c>
      <c r="BI306" s="1" t="s">
        <v>385</v>
      </c>
      <c r="BL306" s="1" t="s">
        <v>385</v>
      </c>
      <c r="BO306" s="1" t="s">
        <v>385</v>
      </c>
      <c r="BR306" s="1" t="s">
        <v>385</v>
      </c>
      <c r="BU306" s="1" t="s">
        <v>385</v>
      </c>
      <c r="BX306" s="1" t="s">
        <v>385</v>
      </c>
      <c r="CG306" s="1" t="s">
        <v>385</v>
      </c>
      <c r="CJ306" s="1" t="s">
        <v>385</v>
      </c>
      <c r="CM306" s="1" t="s">
        <v>385</v>
      </c>
      <c r="CV306" s="1" t="s">
        <v>385</v>
      </c>
      <c r="CY306" s="1" t="s">
        <v>385</v>
      </c>
      <c r="DH306" s="1" t="s">
        <v>385</v>
      </c>
      <c r="DK306" s="1" t="s">
        <v>385</v>
      </c>
      <c r="DN306" s="1" t="s">
        <v>385</v>
      </c>
    </row>
    <row r="307" spans="1:118" x14ac:dyDescent="0.2">
      <c r="A307"/>
      <c r="H307" s="8" t="s">
        <v>385</v>
      </c>
      <c r="I307" s="8" t="s">
        <v>385</v>
      </c>
      <c r="AM307" s="1" t="s">
        <v>385</v>
      </c>
      <c r="AQ307" s="1" t="s">
        <v>385</v>
      </c>
      <c r="AT307" s="1" t="s">
        <v>385</v>
      </c>
      <c r="AZ307" s="1" t="s">
        <v>385</v>
      </c>
      <c r="BF307" s="1" t="s">
        <v>385</v>
      </c>
      <c r="BI307" s="1" t="s">
        <v>385</v>
      </c>
      <c r="BL307" s="1" t="s">
        <v>385</v>
      </c>
      <c r="BO307" s="1" t="s">
        <v>385</v>
      </c>
      <c r="BR307" s="1" t="s">
        <v>385</v>
      </c>
      <c r="BU307" s="1" t="s">
        <v>385</v>
      </c>
      <c r="BX307" s="1" t="s">
        <v>385</v>
      </c>
      <c r="CG307" s="1" t="s">
        <v>385</v>
      </c>
      <c r="CJ307" s="1" t="s">
        <v>385</v>
      </c>
      <c r="CM307" s="1" t="s">
        <v>385</v>
      </c>
      <c r="CV307" s="1" t="s">
        <v>385</v>
      </c>
      <c r="CY307" s="1" t="s">
        <v>385</v>
      </c>
      <c r="DH307" s="1" t="s">
        <v>385</v>
      </c>
      <c r="DK307" s="1" t="s">
        <v>385</v>
      </c>
      <c r="DN307" s="1" t="s">
        <v>385</v>
      </c>
    </row>
    <row r="308" spans="1:118" x14ac:dyDescent="0.2">
      <c r="A308"/>
      <c r="H308" s="8" t="s">
        <v>385</v>
      </c>
      <c r="I308" s="8" t="s">
        <v>385</v>
      </c>
      <c r="AM308" s="1" t="s">
        <v>385</v>
      </c>
      <c r="AQ308" s="1" t="s">
        <v>385</v>
      </c>
      <c r="AT308" s="1" t="s">
        <v>385</v>
      </c>
      <c r="AZ308" s="1" t="s">
        <v>385</v>
      </c>
      <c r="BF308" s="1" t="s">
        <v>385</v>
      </c>
      <c r="BI308" s="1" t="s">
        <v>385</v>
      </c>
      <c r="BL308" s="1" t="s">
        <v>385</v>
      </c>
      <c r="BO308" s="1" t="s">
        <v>385</v>
      </c>
      <c r="BR308" s="1" t="s">
        <v>385</v>
      </c>
      <c r="BU308" s="1" t="s">
        <v>385</v>
      </c>
      <c r="BX308" s="1" t="s">
        <v>385</v>
      </c>
      <c r="CG308" s="1" t="s">
        <v>385</v>
      </c>
      <c r="CJ308" s="1" t="s">
        <v>385</v>
      </c>
      <c r="CM308" s="1" t="s">
        <v>385</v>
      </c>
      <c r="CV308" s="1" t="s">
        <v>385</v>
      </c>
      <c r="CY308" s="1" t="s">
        <v>385</v>
      </c>
      <c r="DH308" s="1" t="s">
        <v>385</v>
      </c>
      <c r="DK308" s="1" t="s">
        <v>385</v>
      </c>
      <c r="DN308" s="1" t="s">
        <v>385</v>
      </c>
    </row>
    <row r="309" spans="1:118" x14ac:dyDescent="0.2">
      <c r="A309"/>
      <c r="H309" s="8" t="s">
        <v>385</v>
      </c>
      <c r="I309" s="8" t="s">
        <v>385</v>
      </c>
      <c r="AM309" s="1" t="s">
        <v>385</v>
      </c>
      <c r="AQ309" s="1" t="s">
        <v>385</v>
      </c>
      <c r="AT309" s="1" t="s">
        <v>385</v>
      </c>
      <c r="AZ309" s="1" t="s">
        <v>385</v>
      </c>
      <c r="BF309" s="1" t="s">
        <v>385</v>
      </c>
      <c r="BI309" s="1" t="s">
        <v>385</v>
      </c>
      <c r="BL309" s="1" t="s">
        <v>385</v>
      </c>
      <c r="BO309" s="1" t="s">
        <v>385</v>
      </c>
      <c r="BR309" s="1" t="s">
        <v>385</v>
      </c>
      <c r="BU309" s="1" t="s">
        <v>385</v>
      </c>
      <c r="BX309" s="1" t="s">
        <v>385</v>
      </c>
      <c r="CG309" s="1" t="s">
        <v>385</v>
      </c>
      <c r="CJ309" s="1" t="s">
        <v>385</v>
      </c>
      <c r="CM309" s="1" t="s">
        <v>385</v>
      </c>
      <c r="CV309" s="1" t="s">
        <v>385</v>
      </c>
      <c r="CY309" s="1" t="s">
        <v>385</v>
      </c>
      <c r="DH309" s="1" t="s">
        <v>385</v>
      </c>
      <c r="DK309" s="1" t="s">
        <v>385</v>
      </c>
      <c r="DN309" s="1" t="s">
        <v>385</v>
      </c>
    </row>
    <row r="310" spans="1:118" x14ac:dyDescent="0.2">
      <c r="A310"/>
      <c r="H310" s="8" t="s">
        <v>385</v>
      </c>
      <c r="I310" s="8" t="s">
        <v>385</v>
      </c>
      <c r="AM310" s="1" t="s">
        <v>385</v>
      </c>
      <c r="AQ310" s="1" t="s">
        <v>385</v>
      </c>
      <c r="AT310" s="1" t="s">
        <v>385</v>
      </c>
      <c r="AZ310" s="1" t="s">
        <v>385</v>
      </c>
      <c r="BF310" s="1" t="s">
        <v>385</v>
      </c>
      <c r="BI310" s="1" t="s">
        <v>385</v>
      </c>
      <c r="BL310" s="1" t="s">
        <v>385</v>
      </c>
      <c r="BO310" s="1" t="s">
        <v>385</v>
      </c>
      <c r="BR310" s="1" t="s">
        <v>385</v>
      </c>
      <c r="BU310" s="1" t="s">
        <v>385</v>
      </c>
      <c r="BX310" s="1" t="s">
        <v>385</v>
      </c>
      <c r="CG310" s="1" t="s">
        <v>385</v>
      </c>
      <c r="CJ310" s="1" t="s">
        <v>385</v>
      </c>
      <c r="CM310" s="1" t="s">
        <v>385</v>
      </c>
      <c r="CV310" s="1" t="s">
        <v>385</v>
      </c>
      <c r="CY310" s="1" t="s">
        <v>385</v>
      </c>
      <c r="DH310" s="1" t="s">
        <v>385</v>
      </c>
      <c r="DK310" s="1" t="s">
        <v>385</v>
      </c>
      <c r="DN310" s="1" t="s">
        <v>385</v>
      </c>
    </row>
    <row r="311" spans="1:118" x14ac:dyDescent="0.2">
      <c r="A311"/>
      <c r="H311" s="8" t="s">
        <v>385</v>
      </c>
      <c r="I311" s="8" t="s">
        <v>385</v>
      </c>
      <c r="AM311" s="1" t="s">
        <v>385</v>
      </c>
      <c r="AQ311" s="1" t="s">
        <v>385</v>
      </c>
      <c r="AT311" s="1" t="s">
        <v>385</v>
      </c>
      <c r="AZ311" s="1" t="s">
        <v>385</v>
      </c>
      <c r="BF311" s="1" t="s">
        <v>385</v>
      </c>
      <c r="BI311" s="1" t="s">
        <v>385</v>
      </c>
      <c r="BL311" s="1" t="s">
        <v>385</v>
      </c>
      <c r="BO311" s="1" t="s">
        <v>385</v>
      </c>
      <c r="BR311" s="1" t="s">
        <v>385</v>
      </c>
      <c r="BU311" s="1" t="s">
        <v>385</v>
      </c>
      <c r="BX311" s="1" t="s">
        <v>385</v>
      </c>
      <c r="CG311" s="1" t="s">
        <v>385</v>
      </c>
      <c r="CJ311" s="1" t="s">
        <v>385</v>
      </c>
      <c r="CM311" s="1" t="s">
        <v>385</v>
      </c>
      <c r="CV311" s="1" t="s">
        <v>385</v>
      </c>
      <c r="CY311" s="1" t="s">
        <v>385</v>
      </c>
      <c r="DH311" s="1" t="s">
        <v>385</v>
      </c>
      <c r="DK311" s="1" t="s">
        <v>385</v>
      </c>
      <c r="DN311" s="1" t="s">
        <v>385</v>
      </c>
    </row>
    <row r="312" spans="1:118" x14ac:dyDescent="0.2">
      <c r="A312"/>
      <c r="H312" s="8" t="s">
        <v>385</v>
      </c>
      <c r="I312" s="8" t="s">
        <v>385</v>
      </c>
      <c r="AM312" s="1" t="s">
        <v>385</v>
      </c>
      <c r="AQ312" s="1" t="s">
        <v>385</v>
      </c>
      <c r="AT312" s="1" t="s">
        <v>385</v>
      </c>
      <c r="AZ312" s="1" t="s">
        <v>385</v>
      </c>
      <c r="BF312" s="1" t="s">
        <v>385</v>
      </c>
      <c r="BI312" s="1" t="s">
        <v>385</v>
      </c>
      <c r="BL312" s="1" t="s">
        <v>385</v>
      </c>
      <c r="BO312" s="1" t="s">
        <v>385</v>
      </c>
      <c r="BR312" s="1" t="s">
        <v>385</v>
      </c>
      <c r="BU312" s="1" t="s">
        <v>385</v>
      </c>
      <c r="BX312" s="1" t="s">
        <v>385</v>
      </c>
      <c r="CG312" s="1" t="s">
        <v>385</v>
      </c>
      <c r="CJ312" s="1" t="s">
        <v>385</v>
      </c>
      <c r="CM312" s="1" t="s">
        <v>385</v>
      </c>
      <c r="CV312" s="1" t="s">
        <v>385</v>
      </c>
      <c r="CY312" s="1" t="s">
        <v>385</v>
      </c>
      <c r="DH312" s="1" t="s">
        <v>385</v>
      </c>
      <c r="DK312" s="1" t="s">
        <v>385</v>
      </c>
      <c r="DN312" s="1" t="s">
        <v>385</v>
      </c>
    </row>
    <row r="313" spans="1:118" x14ac:dyDescent="0.2">
      <c r="A313"/>
      <c r="H313" s="8" t="s">
        <v>385</v>
      </c>
      <c r="I313" s="8" t="s">
        <v>385</v>
      </c>
      <c r="AM313" s="1" t="s">
        <v>385</v>
      </c>
      <c r="AQ313" s="1" t="s">
        <v>385</v>
      </c>
      <c r="AT313" s="1" t="s">
        <v>385</v>
      </c>
      <c r="AZ313" s="1" t="s">
        <v>385</v>
      </c>
      <c r="BF313" s="1" t="s">
        <v>385</v>
      </c>
      <c r="BI313" s="1" t="s">
        <v>385</v>
      </c>
      <c r="BL313" s="1" t="s">
        <v>385</v>
      </c>
      <c r="BO313" s="1" t="s">
        <v>385</v>
      </c>
      <c r="BR313" s="1" t="s">
        <v>385</v>
      </c>
      <c r="BU313" s="1" t="s">
        <v>385</v>
      </c>
      <c r="BX313" s="1" t="s">
        <v>385</v>
      </c>
      <c r="CG313" s="1" t="s">
        <v>385</v>
      </c>
      <c r="CJ313" s="1" t="s">
        <v>385</v>
      </c>
      <c r="CM313" s="1" t="s">
        <v>385</v>
      </c>
      <c r="CV313" s="1" t="s">
        <v>385</v>
      </c>
      <c r="CY313" s="1" t="s">
        <v>385</v>
      </c>
      <c r="DH313" s="1" t="s">
        <v>385</v>
      </c>
      <c r="DK313" s="1" t="s">
        <v>385</v>
      </c>
      <c r="DN313" s="1" t="s">
        <v>385</v>
      </c>
    </row>
    <row r="314" spans="1:118" x14ac:dyDescent="0.2">
      <c r="A314"/>
      <c r="H314" s="8" t="s">
        <v>385</v>
      </c>
      <c r="I314" s="8" t="s">
        <v>385</v>
      </c>
      <c r="AM314" s="1" t="s">
        <v>385</v>
      </c>
      <c r="AQ314" s="1" t="s">
        <v>385</v>
      </c>
      <c r="AT314" s="1" t="s">
        <v>385</v>
      </c>
      <c r="AZ314" s="1" t="s">
        <v>385</v>
      </c>
      <c r="BF314" s="1" t="s">
        <v>385</v>
      </c>
      <c r="BI314" s="1" t="s">
        <v>385</v>
      </c>
      <c r="BL314" s="1" t="s">
        <v>385</v>
      </c>
      <c r="BO314" s="1" t="s">
        <v>385</v>
      </c>
      <c r="BR314" s="1" t="s">
        <v>385</v>
      </c>
      <c r="BU314" s="1" t="s">
        <v>385</v>
      </c>
      <c r="BX314" s="1" t="s">
        <v>385</v>
      </c>
      <c r="CG314" s="1" t="s">
        <v>385</v>
      </c>
      <c r="CJ314" s="1" t="s">
        <v>385</v>
      </c>
      <c r="CM314" s="1" t="s">
        <v>385</v>
      </c>
      <c r="CV314" s="1" t="s">
        <v>385</v>
      </c>
      <c r="CY314" s="1" t="s">
        <v>385</v>
      </c>
      <c r="DH314" s="1" t="s">
        <v>385</v>
      </c>
      <c r="DK314" s="1" t="s">
        <v>385</v>
      </c>
      <c r="DN314" s="1" t="s">
        <v>385</v>
      </c>
    </row>
    <row r="315" spans="1:118" x14ac:dyDescent="0.2">
      <c r="A315"/>
      <c r="H315" s="8" t="s">
        <v>385</v>
      </c>
      <c r="I315" s="8" t="s">
        <v>385</v>
      </c>
      <c r="AM315" s="1" t="s">
        <v>385</v>
      </c>
      <c r="AQ315" s="1" t="s">
        <v>385</v>
      </c>
      <c r="AT315" s="1" t="s">
        <v>385</v>
      </c>
      <c r="AZ315" s="1" t="s">
        <v>385</v>
      </c>
      <c r="BF315" s="1" t="s">
        <v>385</v>
      </c>
      <c r="BI315" s="1" t="s">
        <v>385</v>
      </c>
      <c r="BL315" s="1" t="s">
        <v>385</v>
      </c>
      <c r="BO315" s="1" t="s">
        <v>385</v>
      </c>
      <c r="BR315" s="1" t="s">
        <v>385</v>
      </c>
      <c r="BU315" s="1" t="s">
        <v>385</v>
      </c>
      <c r="BX315" s="1" t="s">
        <v>385</v>
      </c>
      <c r="CG315" s="1" t="s">
        <v>385</v>
      </c>
      <c r="CJ315" s="1" t="s">
        <v>385</v>
      </c>
      <c r="CM315" s="1" t="s">
        <v>385</v>
      </c>
      <c r="CV315" s="1" t="s">
        <v>385</v>
      </c>
      <c r="CY315" s="1" t="s">
        <v>385</v>
      </c>
      <c r="DH315" s="1" t="s">
        <v>385</v>
      </c>
      <c r="DK315" s="1" t="s">
        <v>385</v>
      </c>
      <c r="DN315" s="1" t="s">
        <v>385</v>
      </c>
    </row>
    <row r="316" spans="1:118" x14ac:dyDescent="0.2">
      <c r="A316"/>
      <c r="H316" s="8" t="s">
        <v>385</v>
      </c>
      <c r="I316" s="8" t="s">
        <v>385</v>
      </c>
      <c r="AM316" s="1" t="s">
        <v>385</v>
      </c>
      <c r="AQ316" s="1" t="s">
        <v>385</v>
      </c>
      <c r="AT316" s="1" t="s">
        <v>385</v>
      </c>
      <c r="AZ316" s="1" t="s">
        <v>385</v>
      </c>
      <c r="BF316" s="1" t="s">
        <v>385</v>
      </c>
      <c r="BI316" s="1" t="s">
        <v>385</v>
      </c>
      <c r="BL316" s="1" t="s">
        <v>385</v>
      </c>
      <c r="BO316" s="1" t="s">
        <v>385</v>
      </c>
      <c r="BR316" s="1" t="s">
        <v>385</v>
      </c>
      <c r="BU316" s="1" t="s">
        <v>385</v>
      </c>
      <c r="BX316" s="1" t="s">
        <v>385</v>
      </c>
      <c r="CG316" s="1" t="s">
        <v>385</v>
      </c>
      <c r="CJ316" s="1" t="s">
        <v>385</v>
      </c>
      <c r="CM316" s="1" t="s">
        <v>385</v>
      </c>
      <c r="CV316" s="1" t="s">
        <v>385</v>
      </c>
      <c r="CY316" s="1" t="s">
        <v>385</v>
      </c>
      <c r="DH316" s="1" t="s">
        <v>385</v>
      </c>
      <c r="DK316" s="1" t="s">
        <v>385</v>
      </c>
      <c r="DN316" s="1" t="s">
        <v>385</v>
      </c>
    </row>
    <row r="317" spans="1:118" x14ac:dyDescent="0.2">
      <c r="A317"/>
      <c r="H317" s="8" t="s">
        <v>385</v>
      </c>
      <c r="I317" s="8" t="s">
        <v>385</v>
      </c>
      <c r="AM317" s="1" t="s">
        <v>385</v>
      </c>
      <c r="AQ317" s="1" t="s">
        <v>385</v>
      </c>
      <c r="AT317" s="1" t="s">
        <v>385</v>
      </c>
      <c r="AZ317" s="1" t="s">
        <v>385</v>
      </c>
      <c r="BF317" s="1" t="s">
        <v>385</v>
      </c>
      <c r="BI317" s="1" t="s">
        <v>385</v>
      </c>
      <c r="BL317" s="1" t="s">
        <v>385</v>
      </c>
      <c r="BO317" s="1" t="s">
        <v>385</v>
      </c>
      <c r="BR317" s="1" t="s">
        <v>385</v>
      </c>
      <c r="BU317" s="1" t="s">
        <v>385</v>
      </c>
      <c r="BX317" s="1" t="s">
        <v>385</v>
      </c>
      <c r="CG317" s="1" t="s">
        <v>385</v>
      </c>
      <c r="CJ317" s="1" t="s">
        <v>385</v>
      </c>
      <c r="CM317" s="1" t="s">
        <v>385</v>
      </c>
      <c r="CV317" s="1" t="s">
        <v>385</v>
      </c>
      <c r="CY317" s="1" t="s">
        <v>385</v>
      </c>
      <c r="DH317" s="1" t="s">
        <v>385</v>
      </c>
      <c r="DK317" s="1" t="s">
        <v>385</v>
      </c>
      <c r="DN317" s="1" t="s">
        <v>385</v>
      </c>
    </row>
    <row r="318" spans="1:118" x14ac:dyDescent="0.2">
      <c r="A318"/>
      <c r="H318" s="8" t="s">
        <v>385</v>
      </c>
      <c r="I318" s="8" t="s">
        <v>385</v>
      </c>
      <c r="AM318" s="1" t="s">
        <v>385</v>
      </c>
      <c r="AQ318" s="1" t="s">
        <v>385</v>
      </c>
      <c r="AT318" s="1" t="s">
        <v>385</v>
      </c>
      <c r="AZ318" s="1" t="s">
        <v>385</v>
      </c>
      <c r="BF318" s="1" t="s">
        <v>385</v>
      </c>
      <c r="BI318" s="1" t="s">
        <v>385</v>
      </c>
      <c r="BL318" s="1" t="s">
        <v>385</v>
      </c>
      <c r="BO318" s="1" t="s">
        <v>385</v>
      </c>
      <c r="BR318" s="1" t="s">
        <v>385</v>
      </c>
      <c r="BU318" s="1" t="s">
        <v>385</v>
      </c>
      <c r="BX318" s="1" t="s">
        <v>385</v>
      </c>
      <c r="CG318" s="1" t="s">
        <v>385</v>
      </c>
      <c r="CJ318" s="1" t="s">
        <v>385</v>
      </c>
      <c r="CM318" s="1" t="s">
        <v>385</v>
      </c>
      <c r="CV318" s="1" t="s">
        <v>385</v>
      </c>
      <c r="CY318" s="1" t="s">
        <v>385</v>
      </c>
      <c r="DH318" s="1" t="s">
        <v>385</v>
      </c>
      <c r="DK318" s="1" t="s">
        <v>385</v>
      </c>
      <c r="DN318" s="1" t="s">
        <v>385</v>
      </c>
    </row>
    <row r="319" spans="1:118" x14ac:dyDescent="0.2">
      <c r="A319"/>
      <c r="H319" s="8" t="s">
        <v>385</v>
      </c>
      <c r="I319" s="8" t="s">
        <v>385</v>
      </c>
      <c r="AM319" s="1" t="s">
        <v>385</v>
      </c>
      <c r="AQ319" s="1" t="s">
        <v>385</v>
      </c>
      <c r="AT319" s="1" t="s">
        <v>385</v>
      </c>
      <c r="AZ319" s="1" t="s">
        <v>385</v>
      </c>
      <c r="BF319" s="1" t="s">
        <v>385</v>
      </c>
      <c r="BI319" s="1" t="s">
        <v>385</v>
      </c>
      <c r="BL319" s="1" t="s">
        <v>385</v>
      </c>
      <c r="BO319" s="1" t="s">
        <v>385</v>
      </c>
      <c r="BR319" s="1" t="s">
        <v>385</v>
      </c>
      <c r="BU319" s="1" t="s">
        <v>385</v>
      </c>
      <c r="BX319" s="1" t="s">
        <v>385</v>
      </c>
      <c r="CG319" s="1" t="s">
        <v>385</v>
      </c>
      <c r="CJ319" s="1" t="s">
        <v>385</v>
      </c>
      <c r="CM319" s="1" t="s">
        <v>385</v>
      </c>
      <c r="CV319" s="1" t="s">
        <v>385</v>
      </c>
      <c r="CY319" s="1" t="s">
        <v>385</v>
      </c>
      <c r="DH319" s="1" t="s">
        <v>385</v>
      </c>
      <c r="DK319" s="1" t="s">
        <v>385</v>
      </c>
      <c r="DN319" s="1" t="s">
        <v>385</v>
      </c>
    </row>
    <row r="320" spans="1:118" x14ac:dyDescent="0.2">
      <c r="A320"/>
      <c r="H320" s="8" t="s">
        <v>385</v>
      </c>
      <c r="I320" s="8" t="s">
        <v>385</v>
      </c>
      <c r="AM320" s="1" t="s">
        <v>385</v>
      </c>
      <c r="AQ320" s="1" t="s">
        <v>385</v>
      </c>
      <c r="AT320" s="1" t="s">
        <v>385</v>
      </c>
      <c r="AZ320" s="1" t="s">
        <v>385</v>
      </c>
      <c r="BF320" s="1" t="s">
        <v>385</v>
      </c>
      <c r="BI320" s="1" t="s">
        <v>385</v>
      </c>
      <c r="BL320" s="1" t="s">
        <v>385</v>
      </c>
      <c r="BO320" s="1" t="s">
        <v>385</v>
      </c>
      <c r="BR320" s="1" t="s">
        <v>385</v>
      </c>
      <c r="BU320" s="1" t="s">
        <v>385</v>
      </c>
      <c r="BX320" s="1" t="s">
        <v>385</v>
      </c>
      <c r="CG320" s="1" t="s">
        <v>385</v>
      </c>
      <c r="CJ320" s="1" t="s">
        <v>385</v>
      </c>
      <c r="CM320" s="1" t="s">
        <v>385</v>
      </c>
      <c r="CV320" s="1" t="s">
        <v>385</v>
      </c>
      <c r="CY320" s="1" t="s">
        <v>385</v>
      </c>
      <c r="DH320" s="1" t="s">
        <v>385</v>
      </c>
      <c r="DK320" s="1" t="s">
        <v>385</v>
      </c>
      <c r="DN320" s="1" t="s">
        <v>385</v>
      </c>
    </row>
    <row r="321" spans="1:118" x14ac:dyDescent="0.2">
      <c r="A321"/>
      <c r="H321" s="8" t="s">
        <v>385</v>
      </c>
      <c r="I321" s="8" t="s">
        <v>385</v>
      </c>
      <c r="AM321" s="1" t="s">
        <v>385</v>
      </c>
      <c r="AQ321" s="1" t="s">
        <v>385</v>
      </c>
      <c r="AT321" s="1" t="s">
        <v>385</v>
      </c>
      <c r="AZ321" s="1" t="s">
        <v>385</v>
      </c>
      <c r="BF321" s="1" t="s">
        <v>385</v>
      </c>
      <c r="BI321" s="1" t="s">
        <v>385</v>
      </c>
      <c r="BL321" s="1" t="s">
        <v>385</v>
      </c>
      <c r="BO321" s="1" t="s">
        <v>385</v>
      </c>
      <c r="BR321" s="1" t="s">
        <v>385</v>
      </c>
      <c r="BU321" s="1" t="s">
        <v>385</v>
      </c>
      <c r="BX321" s="1" t="s">
        <v>385</v>
      </c>
      <c r="CG321" s="1" t="s">
        <v>385</v>
      </c>
      <c r="CJ321" s="1" t="s">
        <v>385</v>
      </c>
      <c r="CM321" s="1" t="s">
        <v>385</v>
      </c>
      <c r="CV321" s="1" t="s">
        <v>385</v>
      </c>
      <c r="CY321" s="1" t="s">
        <v>385</v>
      </c>
      <c r="DH321" s="1" t="s">
        <v>385</v>
      </c>
      <c r="DK321" s="1" t="s">
        <v>385</v>
      </c>
      <c r="DN321" s="1" t="s">
        <v>385</v>
      </c>
    </row>
    <row r="322" spans="1:118" x14ac:dyDescent="0.2">
      <c r="A322"/>
      <c r="H322" s="8" t="s">
        <v>385</v>
      </c>
      <c r="I322" s="8" t="s">
        <v>385</v>
      </c>
      <c r="AM322" s="1" t="s">
        <v>385</v>
      </c>
      <c r="AQ322" s="1" t="s">
        <v>385</v>
      </c>
      <c r="AT322" s="1" t="s">
        <v>385</v>
      </c>
      <c r="AZ322" s="1" t="s">
        <v>385</v>
      </c>
      <c r="BF322" s="1" t="s">
        <v>385</v>
      </c>
      <c r="BI322" s="1" t="s">
        <v>385</v>
      </c>
      <c r="BL322" s="1" t="s">
        <v>385</v>
      </c>
      <c r="BO322" s="1" t="s">
        <v>385</v>
      </c>
      <c r="BR322" s="1" t="s">
        <v>385</v>
      </c>
      <c r="BU322" s="1" t="s">
        <v>385</v>
      </c>
      <c r="BX322" s="1" t="s">
        <v>385</v>
      </c>
      <c r="CG322" s="1" t="s">
        <v>385</v>
      </c>
      <c r="CJ322" s="1" t="s">
        <v>385</v>
      </c>
      <c r="CM322" s="1" t="s">
        <v>385</v>
      </c>
      <c r="CV322" s="1" t="s">
        <v>385</v>
      </c>
      <c r="CY322" s="1" t="s">
        <v>385</v>
      </c>
      <c r="DH322" s="1" t="s">
        <v>385</v>
      </c>
      <c r="DK322" s="1" t="s">
        <v>385</v>
      </c>
      <c r="DN322" s="1" t="s">
        <v>385</v>
      </c>
    </row>
    <row r="323" spans="1:118" x14ac:dyDescent="0.2">
      <c r="A323"/>
      <c r="H323" s="8" t="s">
        <v>385</v>
      </c>
      <c r="I323" s="8" t="s">
        <v>385</v>
      </c>
      <c r="AM323" s="1" t="s">
        <v>385</v>
      </c>
      <c r="AQ323" s="1" t="s">
        <v>385</v>
      </c>
      <c r="AT323" s="1" t="s">
        <v>385</v>
      </c>
      <c r="AZ323" s="1" t="s">
        <v>385</v>
      </c>
      <c r="BF323" s="1" t="s">
        <v>385</v>
      </c>
      <c r="BI323" s="1" t="s">
        <v>385</v>
      </c>
      <c r="BL323" s="1" t="s">
        <v>385</v>
      </c>
      <c r="BO323" s="1" t="s">
        <v>385</v>
      </c>
      <c r="BR323" s="1" t="s">
        <v>385</v>
      </c>
      <c r="BU323" s="1" t="s">
        <v>385</v>
      </c>
      <c r="BX323" s="1" t="s">
        <v>385</v>
      </c>
      <c r="CG323" s="1" t="s">
        <v>385</v>
      </c>
      <c r="CJ323" s="1" t="s">
        <v>385</v>
      </c>
      <c r="CM323" s="1" t="s">
        <v>385</v>
      </c>
      <c r="CV323" s="1" t="s">
        <v>385</v>
      </c>
      <c r="CY323" s="1" t="s">
        <v>385</v>
      </c>
      <c r="DH323" s="1" t="s">
        <v>385</v>
      </c>
      <c r="DK323" s="1" t="s">
        <v>385</v>
      </c>
      <c r="DN323" s="1" t="s">
        <v>385</v>
      </c>
    </row>
    <row r="324" spans="1:118" x14ac:dyDescent="0.2">
      <c r="A324"/>
      <c r="H324" s="8" t="s">
        <v>385</v>
      </c>
      <c r="I324" s="8" t="s">
        <v>385</v>
      </c>
      <c r="AM324" s="1" t="s">
        <v>385</v>
      </c>
      <c r="AQ324" s="1" t="s">
        <v>385</v>
      </c>
      <c r="AT324" s="1" t="s">
        <v>385</v>
      </c>
      <c r="AZ324" s="1" t="s">
        <v>385</v>
      </c>
      <c r="BF324" s="1" t="s">
        <v>385</v>
      </c>
      <c r="BI324" s="1" t="s">
        <v>385</v>
      </c>
      <c r="BL324" s="1" t="s">
        <v>385</v>
      </c>
      <c r="BO324" s="1" t="s">
        <v>385</v>
      </c>
      <c r="BR324" s="1" t="s">
        <v>385</v>
      </c>
      <c r="BU324" s="1" t="s">
        <v>385</v>
      </c>
      <c r="BX324" s="1" t="s">
        <v>385</v>
      </c>
      <c r="CG324" s="1" t="s">
        <v>385</v>
      </c>
      <c r="CJ324" s="1" t="s">
        <v>385</v>
      </c>
      <c r="CM324" s="1" t="s">
        <v>385</v>
      </c>
      <c r="CV324" s="1" t="s">
        <v>385</v>
      </c>
      <c r="CY324" s="1" t="s">
        <v>385</v>
      </c>
      <c r="DH324" s="1" t="s">
        <v>385</v>
      </c>
      <c r="DK324" s="1" t="s">
        <v>385</v>
      </c>
      <c r="DN324" s="1" t="s">
        <v>385</v>
      </c>
    </row>
    <row r="325" spans="1:118" x14ac:dyDescent="0.2">
      <c r="A325"/>
      <c r="H325" s="8" t="s">
        <v>385</v>
      </c>
      <c r="I325" s="8" t="s">
        <v>385</v>
      </c>
      <c r="AM325" s="1" t="s">
        <v>385</v>
      </c>
      <c r="AQ325" s="1" t="s">
        <v>385</v>
      </c>
      <c r="AT325" s="1" t="s">
        <v>385</v>
      </c>
      <c r="AZ325" s="1" t="s">
        <v>385</v>
      </c>
      <c r="BF325" s="1" t="s">
        <v>385</v>
      </c>
      <c r="BI325" s="1" t="s">
        <v>385</v>
      </c>
      <c r="BL325" s="1" t="s">
        <v>385</v>
      </c>
      <c r="BO325" s="1" t="s">
        <v>385</v>
      </c>
      <c r="BR325" s="1" t="s">
        <v>385</v>
      </c>
      <c r="BU325" s="1" t="s">
        <v>385</v>
      </c>
      <c r="BX325" s="1" t="s">
        <v>385</v>
      </c>
      <c r="CG325" s="1" t="s">
        <v>385</v>
      </c>
      <c r="CJ325" s="1" t="s">
        <v>385</v>
      </c>
      <c r="CM325" s="1" t="s">
        <v>385</v>
      </c>
      <c r="CV325" s="1" t="s">
        <v>385</v>
      </c>
      <c r="CY325" s="1" t="s">
        <v>385</v>
      </c>
      <c r="DH325" s="1" t="s">
        <v>385</v>
      </c>
      <c r="DK325" s="1" t="s">
        <v>385</v>
      </c>
      <c r="DN325" s="1" t="s">
        <v>385</v>
      </c>
    </row>
    <row r="326" spans="1:118" x14ac:dyDescent="0.2">
      <c r="A326"/>
      <c r="H326" s="8" t="s">
        <v>385</v>
      </c>
      <c r="I326" s="8" t="s">
        <v>385</v>
      </c>
      <c r="AM326" s="1" t="s">
        <v>385</v>
      </c>
      <c r="AQ326" s="1" t="s">
        <v>385</v>
      </c>
      <c r="AT326" s="1" t="s">
        <v>385</v>
      </c>
      <c r="AZ326" s="1" t="s">
        <v>385</v>
      </c>
      <c r="BF326" s="1" t="s">
        <v>385</v>
      </c>
      <c r="BI326" s="1" t="s">
        <v>385</v>
      </c>
      <c r="BL326" s="1" t="s">
        <v>385</v>
      </c>
      <c r="BO326" s="1" t="s">
        <v>385</v>
      </c>
      <c r="BR326" s="1" t="s">
        <v>385</v>
      </c>
      <c r="BU326" s="1" t="s">
        <v>385</v>
      </c>
      <c r="BX326" s="1" t="s">
        <v>385</v>
      </c>
      <c r="CG326" s="1" t="s">
        <v>385</v>
      </c>
      <c r="CJ326" s="1" t="s">
        <v>385</v>
      </c>
      <c r="CM326" s="1" t="s">
        <v>385</v>
      </c>
      <c r="CV326" s="1" t="s">
        <v>385</v>
      </c>
      <c r="CY326" s="1" t="s">
        <v>385</v>
      </c>
      <c r="DH326" s="1" t="s">
        <v>385</v>
      </c>
      <c r="DK326" s="1" t="s">
        <v>385</v>
      </c>
      <c r="DN326" s="1" t="s">
        <v>385</v>
      </c>
    </row>
    <row r="327" spans="1:118" x14ac:dyDescent="0.2">
      <c r="A327"/>
      <c r="H327" s="8" t="s">
        <v>385</v>
      </c>
      <c r="I327" s="8" t="s">
        <v>385</v>
      </c>
      <c r="AM327" s="1" t="s">
        <v>385</v>
      </c>
      <c r="AQ327" s="1" t="s">
        <v>385</v>
      </c>
      <c r="AT327" s="1" t="s">
        <v>385</v>
      </c>
      <c r="AZ327" s="1" t="s">
        <v>385</v>
      </c>
      <c r="BF327" s="1" t="s">
        <v>385</v>
      </c>
      <c r="BI327" s="1" t="s">
        <v>385</v>
      </c>
      <c r="BL327" s="1" t="s">
        <v>385</v>
      </c>
      <c r="BO327" s="1" t="s">
        <v>385</v>
      </c>
      <c r="BR327" s="1" t="s">
        <v>385</v>
      </c>
      <c r="BU327" s="1" t="s">
        <v>385</v>
      </c>
      <c r="BX327" s="1" t="s">
        <v>385</v>
      </c>
      <c r="CG327" s="1" t="s">
        <v>385</v>
      </c>
      <c r="CJ327" s="1" t="s">
        <v>385</v>
      </c>
      <c r="CM327" s="1" t="s">
        <v>385</v>
      </c>
      <c r="CV327" s="1" t="s">
        <v>385</v>
      </c>
      <c r="CY327" s="1" t="s">
        <v>385</v>
      </c>
      <c r="DH327" s="1" t="s">
        <v>385</v>
      </c>
      <c r="DK327" s="1" t="s">
        <v>385</v>
      </c>
      <c r="DN327" s="1" t="s">
        <v>385</v>
      </c>
    </row>
    <row r="328" spans="1:118" x14ac:dyDescent="0.2">
      <c r="A328"/>
      <c r="H328" s="8" t="s">
        <v>385</v>
      </c>
      <c r="I328" s="8" t="s">
        <v>385</v>
      </c>
      <c r="AM328" s="1" t="s">
        <v>385</v>
      </c>
      <c r="AQ328" s="1" t="s">
        <v>385</v>
      </c>
      <c r="AT328" s="1" t="s">
        <v>385</v>
      </c>
      <c r="AZ328" s="1" t="s">
        <v>385</v>
      </c>
      <c r="BF328" s="1" t="s">
        <v>385</v>
      </c>
      <c r="BI328" s="1" t="s">
        <v>385</v>
      </c>
      <c r="BL328" s="1" t="s">
        <v>385</v>
      </c>
      <c r="BO328" s="1" t="s">
        <v>385</v>
      </c>
      <c r="BR328" s="1" t="s">
        <v>385</v>
      </c>
      <c r="BU328" s="1" t="s">
        <v>385</v>
      </c>
      <c r="BX328" s="1" t="s">
        <v>385</v>
      </c>
      <c r="CG328" s="1" t="s">
        <v>385</v>
      </c>
      <c r="CJ328" s="1" t="s">
        <v>385</v>
      </c>
      <c r="CM328" s="1" t="s">
        <v>385</v>
      </c>
      <c r="CV328" s="1" t="s">
        <v>385</v>
      </c>
      <c r="CY328" s="1" t="s">
        <v>385</v>
      </c>
      <c r="DH328" s="1" t="s">
        <v>385</v>
      </c>
      <c r="DK328" s="1" t="s">
        <v>385</v>
      </c>
      <c r="DN328" s="1" t="s">
        <v>385</v>
      </c>
    </row>
    <row r="329" spans="1:118" x14ac:dyDescent="0.2">
      <c r="A329"/>
      <c r="H329" s="8" t="s">
        <v>385</v>
      </c>
      <c r="I329" s="8" t="s">
        <v>385</v>
      </c>
      <c r="AM329" s="1" t="s">
        <v>385</v>
      </c>
      <c r="AQ329" s="1" t="s">
        <v>385</v>
      </c>
      <c r="AT329" s="1" t="s">
        <v>385</v>
      </c>
      <c r="AZ329" s="1" t="s">
        <v>385</v>
      </c>
      <c r="BF329" s="1" t="s">
        <v>385</v>
      </c>
      <c r="BI329" s="1" t="s">
        <v>385</v>
      </c>
      <c r="BL329" s="1" t="s">
        <v>385</v>
      </c>
      <c r="BO329" s="1" t="s">
        <v>385</v>
      </c>
      <c r="BR329" s="1" t="s">
        <v>385</v>
      </c>
      <c r="BU329" s="1" t="s">
        <v>385</v>
      </c>
      <c r="BX329" s="1" t="s">
        <v>385</v>
      </c>
      <c r="CG329" s="1" t="s">
        <v>385</v>
      </c>
      <c r="CJ329" s="1" t="s">
        <v>385</v>
      </c>
      <c r="CM329" s="1" t="s">
        <v>385</v>
      </c>
      <c r="CV329" s="1" t="s">
        <v>385</v>
      </c>
      <c r="CY329" s="1" t="s">
        <v>385</v>
      </c>
      <c r="DH329" s="1" t="s">
        <v>385</v>
      </c>
      <c r="DK329" s="1" t="s">
        <v>385</v>
      </c>
      <c r="DN329" s="1" t="s">
        <v>385</v>
      </c>
    </row>
    <row r="330" spans="1:118" x14ac:dyDescent="0.2">
      <c r="A330"/>
      <c r="H330" s="8" t="s">
        <v>385</v>
      </c>
      <c r="I330" s="8" t="s">
        <v>385</v>
      </c>
      <c r="AM330" s="1" t="s">
        <v>385</v>
      </c>
      <c r="AQ330" s="1" t="s">
        <v>385</v>
      </c>
      <c r="AT330" s="1" t="s">
        <v>385</v>
      </c>
      <c r="AZ330" s="1" t="s">
        <v>385</v>
      </c>
      <c r="BF330" s="1" t="s">
        <v>385</v>
      </c>
      <c r="BI330" s="1" t="s">
        <v>385</v>
      </c>
      <c r="BL330" s="1" t="s">
        <v>385</v>
      </c>
      <c r="BO330" s="1" t="s">
        <v>385</v>
      </c>
      <c r="BR330" s="1" t="s">
        <v>385</v>
      </c>
      <c r="BU330" s="1" t="s">
        <v>385</v>
      </c>
      <c r="BX330" s="1" t="s">
        <v>385</v>
      </c>
      <c r="CG330" s="1" t="s">
        <v>385</v>
      </c>
      <c r="CJ330" s="1" t="s">
        <v>385</v>
      </c>
      <c r="CM330" s="1" t="s">
        <v>385</v>
      </c>
      <c r="CV330" s="1" t="s">
        <v>385</v>
      </c>
      <c r="CY330" s="1" t="s">
        <v>385</v>
      </c>
      <c r="DH330" s="1" t="s">
        <v>385</v>
      </c>
      <c r="DK330" s="1" t="s">
        <v>385</v>
      </c>
      <c r="DN330" s="1" t="s">
        <v>385</v>
      </c>
    </row>
    <row r="331" spans="1:118" x14ac:dyDescent="0.2">
      <c r="A331"/>
      <c r="H331" s="8" t="s">
        <v>385</v>
      </c>
      <c r="I331" s="8" t="s">
        <v>385</v>
      </c>
      <c r="AM331" s="1" t="s">
        <v>385</v>
      </c>
      <c r="AQ331" s="1" t="s">
        <v>385</v>
      </c>
      <c r="AT331" s="1" t="s">
        <v>385</v>
      </c>
      <c r="AZ331" s="1" t="s">
        <v>385</v>
      </c>
      <c r="BF331" s="1" t="s">
        <v>385</v>
      </c>
      <c r="BI331" s="1" t="s">
        <v>385</v>
      </c>
      <c r="BL331" s="1" t="s">
        <v>385</v>
      </c>
      <c r="BO331" s="1" t="s">
        <v>385</v>
      </c>
      <c r="BR331" s="1" t="s">
        <v>385</v>
      </c>
      <c r="BU331" s="1" t="s">
        <v>385</v>
      </c>
      <c r="BX331" s="1" t="s">
        <v>385</v>
      </c>
      <c r="CG331" s="1" t="s">
        <v>385</v>
      </c>
      <c r="CJ331" s="1" t="s">
        <v>385</v>
      </c>
      <c r="CM331" s="1" t="s">
        <v>385</v>
      </c>
      <c r="CV331" s="1" t="s">
        <v>385</v>
      </c>
      <c r="CY331" s="1" t="s">
        <v>385</v>
      </c>
      <c r="DH331" s="1" t="s">
        <v>385</v>
      </c>
      <c r="DK331" s="1" t="s">
        <v>385</v>
      </c>
      <c r="DN331" s="1" t="s">
        <v>385</v>
      </c>
    </row>
    <row r="332" spans="1:118" x14ac:dyDescent="0.2">
      <c r="A332"/>
      <c r="H332" s="8" t="s">
        <v>385</v>
      </c>
      <c r="I332" s="8" t="s">
        <v>385</v>
      </c>
      <c r="AM332" s="1" t="s">
        <v>385</v>
      </c>
      <c r="AQ332" s="1" t="s">
        <v>385</v>
      </c>
      <c r="AT332" s="1" t="s">
        <v>385</v>
      </c>
      <c r="AZ332" s="1" t="s">
        <v>385</v>
      </c>
      <c r="BF332" s="1" t="s">
        <v>385</v>
      </c>
      <c r="BI332" s="1" t="s">
        <v>385</v>
      </c>
      <c r="BL332" s="1" t="s">
        <v>385</v>
      </c>
      <c r="BO332" s="1" t="s">
        <v>385</v>
      </c>
      <c r="BR332" s="1" t="s">
        <v>385</v>
      </c>
      <c r="BU332" s="1" t="s">
        <v>385</v>
      </c>
      <c r="BX332" s="1" t="s">
        <v>385</v>
      </c>
      <c r="CG332" s="1" t="s">
        <v>385</v>
      </c>
      <c r="CJ332" s="1" t="s">
        <v>385</v>
      </c>
      <c r="CM332" s="1" t="s">
        <v>385</v>
      </c>
      <c r="CV332" s="1" t="s">
        <v>385</v>
      </c>
      <c r="CY332" s="1" t="s">
        <v>385</v>
      </c>
      <c r="DH332" s="1" t="s">
        <v>385</v>
      </c>
      <c r="DK332" s="1" t="s">
        <v>385</v>
      </c>
      <c r="DN332" s="1" t="s">
        <v>385</v>
      </c>
    </row>
    <row r="333" spans="1:118" x14ac:dyDescent="0.2">
      <c r="A333"/>
      <c r="H333" s="8" t="s">
        <v>385</v>
      </c>
      <c r="I333" s="8" t="s">
        <v>385</v>
      </c>
      <c r="AM333" s="1" t="s">
        <v>385</v>
      </c>
      <c r="AQ333" s="1" t="s">
        <v>385</v>
      </c>
      <c r="AT333" s="1" t="s">
        <v>385</v>
      </c>
      <c r="AZ333" s="1" t="s">
        <v>385</v>
      </c>
      <c r="BF333" s="1" t="s">
        <v>385</v>
      </c>
      <c r="BI333" s="1" t="s">
        <v>385</v>
      </c>
      <c r="BL333" s="1" t="s">
        <v>385</v>
      </c>
      <c r="BO333" s="1" t="s">
        <v>385</v>
      </c>
      <c r="BR333" s="1" t="s">
        <v>385</v>
      </c>
      <c r="BU333" s="1" t="s">
        <v>385</v>
      </c>
      <c r="BX333" s="1" t="s">
        <v>385</v>
      </c>
      <c r="CG333" s="1" t="s">
        <v>385</v>
      </c>
      <c r="CJ333" s="1" t="s">
        <v>385</v>
      </c>
      <c r="CM333" s="1" t="s">
        <v>385</v>
      </c>
      <c r="CV333" s="1" t="s">
        <v>385</v>
      </c>
      <c r="CY333" s="1" t="s">
        <v>385</v>
      </c>
      <c r="DH333" s="1" t="s">
        <v>385</v>
      </c>
      <c r="DK333" s="1" t="s">
        <v>385</v>
      </c>
      <c r="DN333" s="1" t="s">
        <v>385</v>
      </c>
    </row>
    <row r="334" spans="1:118" x14ac:dyDescent="0.2">
      <c r="A334"/>
      <c r="H334" s="8" t="s">
        <v>385</v>
      </c>
      <c r="I334" s="8" t="s">
        <v>385</v>
      </c>
      <c r="AM334" s="1" t="s">
        <v>385</v>
      </c>
      <c r="AQ334" s="1" t="s">
        <v>385</v>
      </c>
      <c r="AT334" s="1" t="s">
        <v>385</v>
      </c>
      <c r="AZ334" s="1" t="s">
        <v>385</v>
      </c>
      <c r="BF334" s="1" t="s">
        <v>385</v>
      </c>
      <c r="BI334" s="1" t="s">
        <v>385</v>
      </c>
      <c r="BL334" s="1" t="s">
        <v>385</v>
      </c>
      <c r="BO334" s="1" t="s">
        <v>385</v>
      </c>
      <c r="BR334" s="1" t="s">
        <v>385</v>
      </c>
      <c r="BU334" s="1" t="s">
        <v>385</v>
      </c>
      <c r="BX334" s="1" t="s">
        <v>385</v>
      </c>
      <c r="CG334" s="1" t="s">
        <v>385</v>
      </c>
      <c r="CJ334" s="1" t="s">
        <v>385</v>
      </c>
      <c r="CM334" s="1" t="s">
        <v>385</v>
      </c>
      <c r="CV334" s="1" t="s">
        <v>385</v>
      </c>
      <c r="CY334" s="1" t="s">
        <v>385</v>
      </c>
      <c r="DH334" s="1" t="s">
        <v>385</v>
      </c>
      <c r="DK334" s="1" t="s">
        <v>385</v>
      </c>
      <c r="DN334" s="1" t="s">
        <v>385</v>
      </c>
    </row>
    <row r="335" spans="1:118" x14ac:dyDescent="0.2">
      <c r="A335"/>
      <c r="H335" s="8" t="s">
        <v>385</v>
      </c>
      <c r="I335" s="8" t="s">
        <v>385</v>
      </c>
      <c r="AM335" s="1" t="s">
        <v>385</v>
      </c>
      <c r="AQ335" s="1" t="s">
        <v>385</v>
      </c>
      <c r="AT335" s="1" t="s">
        <v>385</v>
      </c>
      <c r="AZ335" s="1" t="s">
        <v>385</v>
      </c>
      <c r="BF335" s="1" t="s">
        <v>385</v>
      </c>
      <c r="BI335" s="1" t="s">
        <v>385</v>
      </c>
      <c r="BL335" s="1" t="s">
        <v>385</v>
      </c>
      <c r="BO335" s="1" t="s">
        <v>385</v>
      </c>
      <c r="BR335" s="1" t="s">
        <v>385</v>
      </c>
      <c r="BU335" s="1" t="s">
        <v>385</v>
      </c>
      <c r="BX335" s="1" t="s">
        <v>385</v>
      </c>
      <c r="CG335" s="1" t="s">
        <v>385</v>
      </c>
      <c r="CJ335" s="1" t="s">
        <v>385</v>
      </c>
      <c r="CM335" s="1" t="s">
        <v>385</v>
      </c>
      <c r="CV335" s="1" t="s">
        <v>385</v>
      </c>
      <c r="CY335" s="1" t="s">
        <v>385</v>
      </c>
      <c r="DH335" s="1" t="s">
        <v>385</v>
      </c>
      <c r="DK335" s="1" t="s">
        <v>385</v>
      </c>
      <c r="DN335" s="1" t="s">
        <v>385</v>
      </c>
    </row>
    <row r="336" spans="1:118" x14ac:dyDescent="0.2">
      <c r="A336"/>
      <c r="H336" s="8" t="s">
        <v>385</v>
      </c>
      <c r="I336" s="8" t="s">
        <v>385</v>
      </c>
      <c r="AM336" s="1" t="s">
        <v>385</v>
      </c>
      <c r="AQ336" s="1" t="s">
        <v>385</v>
      </c>
      <c r="AT336" s="1" t="s">
        <v>385</v>
      </c>
      <c r="AZ336" s="1" t="s">
        <v>385</v>
      </c>
      <c r="BF336" s="1" t="s">
        <v>385</v>
      </c>
      <c r="BI336" s="1" t="s">
        <v>385</v>
      </c>
      <c r="BL336" s="1" t="s">
        <v>385</v>
      </c>
      <c r="BO336" s="1" t="s">
        <v>385</v>
      </c>
      <c r="BR336" s="1" t="s">
        <v>385</v>
      </c>
      <c r="BU336" s="1" t="s">
        <v>385</v>
      </c>
      <c r="BX336" s="1" t="s">
        <v>385</v>
      </c>
      <c r="CG336" s="1" t="s">
        <v>385</v>
      </c>
      <c r="CJ336" s="1" t="s">
        <v>385</v>
      </c>
      <c r="CM336" s="1" t="s">
        <v>385</v>
      </c>
      <c r="CV336" s="1" t="s">
        <v>385</v>
      </c>
      <c r="CY336" s="1" t="s">
        <v>385</v>
      </c>
      <c r="DH336" s="1" t="s">
        <v>385</v>
      </c>
      <c r="DK336" s="1" t="s">
        <v>385</v>
      </c>
      <c r="DN336" s="1" t="s">
        <v>385</v>
      </c>
    </row>
    <row r="337" spans="1:118" x14ac:dyDescent="0.2">
      <c r="A337"/>
      <c r="H337" s="8" t="s">
        <v>385</v>
      </c>
      <c r="I337" s="8" t="s">
        <v>385</v>
      </c>
      <c r="AM337" s="1" t="s">
        <v>385</v>
      </c>
      <c r="AQ337" s="1" t="s">
        <v>385</v>
      </c>
      <c r="AT337" s="1" t="s">
        <v>385</v>
      </c>
      <c r="AZ337" s="1" t="s">
        <v>385</v>
      </c>
      <c r="BF337" s="1" t="s">
        <v>385</v>
      </c>
      <c r="BI337" s="1" t="s">
        <v>385</v>
      </c>
      <c r="BL337" s="1" t="s">
        <v>385</v>
      </c>
      <c r="BO337" s="1" t="s">
        <v>385</v>
      </c>
      <c r="BR337" s="1" t="s">
        <v>385</v>
      </c>
      <c r="BU337" s="1" t="s">
        <v>385</v>
      </c>
      <c r="BX337" s="1" t="s">
        <v>385</v>
      </c>
      <c r="CG337" s="1" t="s">
        <v>385</v>
      </c>
      <c r="CJ337" s="1" t="s">
        <v>385</v>
      </c>
      <c r="CM337" s="1" t="s">
        <v>385</v>
      </c>
      <c r="CV337" s="1" t="s">
        <v>385</v>
      </c>
      <c r="CY337" s="1" t="s">
        <v>385</v>
      </c>
      <c r="DH337" s="1" t="s">
        <v>385</v>
      </c>
      <c r="DK337" s="1" t="s">
        <v>385</v>
      </c>
      <c r="DN337" s="1" t="s">
        <v>385</v>
      </c>
    </row>
    <row r="338" spans="1:118" x14ac:dyDescent="0.2">
      <c r="A338"/>
      <c r="H338" s="8" t="s">
        <v>385</v>
      </c>
      <c r="I338" s="8" t="s">
        <v>385</v>
      </c>
      <c r="AM338" s="1" t="s">
        <v>385</v>
      </c>
      <c r="AQ338" s="1" t="s">
        <v>385</v>
      </c>
      <c r="AT338" s="1" t="s">
        <v>385</v>
      </c>
      <c r="AZ338" s="1" t="s">
        <v>385</v>
      </c>
      <c r="BF338" s="1" t="s">
        <v>385</v>
      </c>
      <c r="BI338" s="1" t="s">
        <v>385</v>
      </c>
      <c r="BL338" s="1" t="s">
        <v>385</v>
      </c>
      <c r="BO338" s="1" t="s">
        <v>385</v>
      </c>
      <c r="BR338" s="1" t="s">
        <v>385</v>
      </c>
      <c r="BU338" s="1" t="s">
        <v>385</v>
      </c>
      <c r="BX338" s="1" t="s">
        <v>385</v>
      </c>
      <c r="CG338" s="1" t="s">
        <v>385</v>
      </c>
      <c r="CJ338" s="1" t="s">
        <v>385</v>
      </c>
      <c r="CM338" s="1" t="s">
        <v>385</v>
      </c>
      <c r="CV338" s="1" t="s">
        <v>385</v>
      </c>
      <c r="CY338" s="1" t="s">
        <v>385</v>
      </c>
      <c r="DH338" s="1" t="s">
        <v>385</v>
      </c>
      <c r="DK338" s="1" t="s">
        <v>385</v>
      </c>
      <c r="DN338" s="1" t="s">
        <v>385</v>
      </c>
    </row>
    <row r="339" spans="1:118" x14ac:dyDescent="0.2">
      <c r="A339"/>
      <c r="H339" s="8" t="s">
        <v>385</v>
      </c>
      <c r="I339" s="8" t="s">
        <v>385</v>
      </c>
      <c r="AM339" s="1" t="s">
        <v>385</v>
      </c>
      <c r="AQ339" s="1" t="s">
        <v>385</v>
      </c>
      <c r="AT339" s="1" t="s">
        <v>385</v>
      </c>
      <c r="AZ339" s="1" t="s">
        <v>385</v>
      </c>
      <c r="BF339" s="1" t="s">
        <v>385</v>
      </c>
      <c r="BI339" s="1" t="s">
        <v>385</v>
      </c>
      <c r="BL339" s="1" t="s">
        <v>385</v>
      </c>
      <c r="BO339" s="1" t="s">
        <v>385</v>
      </c>
      <c r="BR339" s="1" t="s">
        <v>385</v>
      </c>
      <c r="BU339" s="1" t="s">
        <v>385</v>
      </c>
      <c r="BX339" s="1" t="s">
        <v>385</v>
      </c>
      <c r="CG339" s="1" t="s">
        <v>385</v>
      </c>
      <c r="CJ339" s="1" t="s">
        <v>385</v>
      </c>
      <c r="CM339" s="1" t="s">
        <v>385</v>
      </c>
      <c r="CV339" s="1" t="s">
        <v>385</v>
      </c>
      <c r="CY339" s="1" t="s">
        <v>385</v>
      </c>
      <c r="DH339" s="1" t="s">
        <v>385</v>
      </c>
      <c r="DK339" s="1" t="s">
        <v>385</v>
      </c>
      <c r="DN339" s="1" t="s">
        <v>385</v>
      </c>
    </row>
    <row r="340" spans="1:118" x14ac:dyDescent="0.2">
      <c r="A340"/>
      <c r="H340" s="8" t="s">
        <v>385</v>
      </c>
      <c r="I340" s="8" t="s">
        <v>385</v>
      </c>
      <c r="AM340" s="1" t="s">
        <v>385</v>
      </c>
      <c r="AQ340" s="1" t="s">
        <v>385</v>
      </c>
      <c r="AT340" s="1" t="s">
        <v>385</v>
      </c>
      <c r="AZ340" s="1" t="s">
        <v>385</v>
      </c>
      <c r="BF340" s="1" t="s">
        <v>385</v>
      </c>
      <c r="BI340" s="1" t="s">
        <v>385</v>
      </c>
      <c r="BL340" s="1" t="s">
        <v>385</v>
      </c>
      <c r="BO340" s="1" t="s">
        <v>385</v>
      </c>
      <c r="BR340" s="1" t="s">
        <v>385</v>
      </c>
      <c r="BU340" s="1" t="s">
        <v>385</v>
      </c>
      <c r="BX340" s="1" t="s">
        <v>385</v>
      </c>
      <c r="CG340" s="1" t="s">
        <v>385</v>
      </c>
      <c r="CJ340" s="1" t="s">
        <v>385</v>
      </c>
      <c r="CM340" s="1" t="s">
        <v>385</v>
      </c>
      <c r="CV340" s="1" t="s">
        <v>385</v>
      </c>
      <c r="CY340" s="1" t="s">
        <v>385</v>
      </c>
      <c r="DH340" s="1" t="s">
        <v>385</v>
      </c>
      <c r="DK340" s="1" t="s">
        <v>385</v>
      </c>
      <c r="DN340" s="1" t="s">
        <v>385</v>
      </c>
    </row>
    <row r="341" spans="1:118" x14ac:dyDescent="0.2">
      <c r="A341"/>
      <c r="H341" s="8" t="s">
        <v>385</v>
      </c>
      <c r="I341" s="8" t="s">
        <v>385</v>
      </c>
      <c r="AM341" s="1" t="s">
        <v>385</v>
      </c>
      <c r="AQ341" s="1" t="s">
        <v>385</v>
      </c>
      <c r="AT341" s="1" t="s">
        <v>385</v>
      </c>
      <c r="AZ341" s="1" t="s">
        <v>385</v>
      </c>
      <c r="BF341" s="1" t="s">
        <v>385</v>
      </c>
      <c r="BI341" s="1" t="s">
        <v>385</v>
      </c>
      <c r="BL341" s="1" t="s">
        <v>385</v>
      </c>
      <c r="BO341" s="1" t="s">
        <v>385</v>
      </c>
      <c r="BR341" s="1" t="s">
        <v>385</v>
      </c>
      <c r="BU341" s="1" t="s">
        <v>385</v>
      </c>
      <c r="BX341" s="1" t="s">
        <v>385</v>
      </c>
      <c r="CG341" s="1" t="s">
        <v>385</v>
      </c>
      <c r="CJ341" s="1" t="s">
        <v>385</v>
      </c>
      <c r="CM341" s="1" t="s">
        <v>385</v>
      </c>
      <c r="CV341" s="1" t="s">
        <v>385</v>
      </c>
      <c r="CY341" s="1" t="s">
        <v>385</v>
      </c>
      <c r="DH341" s="1" t="s">
        <v>385</v>
      </c>
      <c r="DK341" s="1" t="s">
        <v>385</v>
      </c>
      <c r="DN341" s="1" t="s">
        <v>385</v>
      </c>
    </row>
    <row r="342" spans="1:118" x14ac:dyDescent="0.2">
      <c r="A342"/>
      <c r="H342" s="8" t="s">
        <v>385</v>
      </c>
      <c r="I342" s="8" t="s">
        <v>385</v>
      </c>
      <c r="AM342" s="1" t="s">
        <v>385</v>
      </c>
      <c r="AQ342" s="1" t="s">
        <v>385</v>
      </c>
      <c r="AT342" s="1" t="s">
        <v>385</v>
      </c>
      <c r="AZ342" s="1" t="s">
        <v>385</v>
      </c>
      <c r="BF342" s="1" t="s">
        <v>385</v>
      </c>
      <c r="BI342" s="1" t="s">
        <v>385</v>
      </c>
      <c r="BL342" s="1" t="s">
        <v>385</v>
      </c>
      <c r="BO342" s="1" t="s">
        <v>385</v>
      </c>
      <c r="BR342" s="1" t="s">
        <v>385</v>
      </c>
      <c r="BU342" s="1" t="s">
        <v>385</v>
      </c>
      <c r="BX342" s="1" t="s">
        <v>385</v>
      </c>
      <c r="CG342" s="1" t="s">
        <v>385</v>
      </c>
      <c r="CJ342" s="1" t="s">
        <v>385</v>
      </c>
      <c r="CM342" s="1" t="s">
        <v>385</v>
      </c>
      <c r="CV342" s="1" t="s">
        <v>385</v>
      </c>
      <c r="CY342" s="1" t="s">
        <v>385</v>
      </c>
      <c r="DH342" s="1" t="s">
        <v>385</v>
      </c>
      <c r="DK342" s="1" t="s">
        <v>385</v>
      </c>
      <c r="DN342" s="1" t="s">
        <v>385</v>
      </c>
    </row>
    <row r="343" spans="1:118" x14ac:dyDescent="0.2">
      <c r="A343"/>
      <c r="H343" s="8" t="s">
        <v>385</v>
      </c>
      <c r="I343" s="8" t="s">
        <v>385</v>
      </c>
      <c r="AM343" s="1" t="s">
        <v>385</v>
      </c>
      <c r="AQ343" s="1" t="s">
        <v>385</v>
      </c>
      <c r="AT343" s="1" t="s">
        <v>385</v>
      </c>
      <c r="AZ343" s="1" t="s">
        <v>385</v>
      </c>
      <c r="BF343" s="1" t="s">
        <v>385</v>
      </c>
      <c r="BI343" s="1" t="s">
        <v>385</v>
      </c>
      <c r="BL343" s="1" t="s">
        <v>385</v>
      </c>
      <c r="BO343" s="1" t="s">
        <v>385</v>
      </c>
      <c r="BR343" s="1" t="s">
        <v>385</v>
      </c>
      <c r="BU343" s="1" t="s">
        <v>385</v>
      </c>
      <c r="BX343" s="1" t="s">
        <v>385</v>
      </c>
      <c r="CG343" s="1" t="s">
        <v>385</v>
      </c>
      <c r="CJ343" s="1" t="s">
        <v>385</v>
      </c>
      <c r="CM343" s="1" t="s">
        <v>385</v>
      </c>
      <c r="CV343" s="1" t="s">
        <v>385</v>
      </c>
      <c r="CY343" s="1" t="s">
        <v>385</v>
      </c>
      <c r="DH343" s="1" t="s">
        <v>385</v>
      </c>
      <c r="DK343" s="1" t="s">
        <v>385</v>
      </c>
      <c r="DN343" s="1" t="s">
        <v>385</v>
      </c>
    </row>
    <row r="344" spans="1:118" x14ac:dyDescent="0.2">
      <c r="A344"/>
      <c r="H344" s="8" t="s">
        <v>385</v>
      </c>
      <c r="I344" s="8" t="s">
        <v>385</v>
      </c>
      <c r="AM344" s="1" t="s">
        <v>385</v>
      </c>
      <c r="AQ344" s="1" t="s">
        <v>385</v>
      </c>
      <c r="AT344" s="1" t="s">
        <v>385</v>
      </c>
      <c r="AZ344" s="1" t="s">
        <v>385</v>
      </c>
      <c r="BF344" s="1" t="s">
        <v>385</v>
      </c>
      <c r="BI344" s="1" t="s">
        <v>385</v>
      </c>
      <c r="BL344" s="1" t="s">
        <v>385</v>
      </c>
      <c r="BO344" s="1" t="s">
        <v>385</v>
      </c>
      <c r="BR344" s="1" t="s">
        <v>385</v>
      </c>
      <c r="BU344" s="1" t="s">
        <v>385</v>
      </c>
      <c r="BX344" s="1" t="s">
        <v>385</v>
      </c>
      <c r="CG344" s="1" t="s">
        <v>385</v>
      </c>
      <c r="CJ344" s="1" t="s">
        <v>385</v>
      </c>
      <c r="CM344" s="1" t="s">
        <v>385</v>
      </c>
      <c r="CV344" s="1" t="s">
        <v>385</v>
      </c>
      <c r="CY344" s="1" t="s">
        <v>385</v>
      </c>
      <c r="DH344" s="1" t="s">
        <v>385</v>
      </c>
      <c r="DK344" s="1" t="s">
        <v>385</v>
      </c>
      <c r="DN344" s="1" t="s">
        <v>385</v>
      </c>
    </row>
    <row r="345" spans="1:118" x14ac:dyDescent="0.2">
      <c r="A345"/>
      <c r="H345" s="8" t="s">
        <v>385</v>
      </c>
      <c r="I345" s="8" t="s">
        <v>385</v>
      </c>
      <c r="AM345" s="1" t="s">
        <v>385</v>
      </c>
      <c r="AQ345" s="1" t="s">
        <v>385</v>
      </c>
      <c r="AT345" s="1" t="s">
        <v>385</v>
      </c>
      <c r="AZ345" s="1" t="s">
        <v>385</v>
      </c>
      <c r="BF345" s="1" t="s">
        <v>385</v>
      </c>
      <c r="BI345" s="1" t="s">
        <v>385</v>
      </c>
      <c r="BL345" s="1" t="s">
        <v>385</v>
      </c>
      <c r="BO345" s="1" t="s">
        <v>385</v>
      </c>
      <c r="BR345" s="1" t="s">
        <v>385</v>
      </c>
      <c r="BU345" s="1" t="s">
        <v>385</v>
      </c>
      <c r="BX345" s="1" t="s">
        <v>385</v>
      </c>
      <c r="CG345" s="1" t="s">
        <v>385</v>
      </c>
      <c r="CJ345" s="1" t="s">
        <v>385</v>
      </c>
      <c r="CM345" s="1" t="s">
        <v>385</v>
      </c>
      <c r="CV345" s="1" t="s">
        <v>385</v>
      </c>
      <c r="CY345" s="1" t="s">
        <v>385</v>
      </c>
      <c r="DH345" s="1" t="s">
        <v>385</v>
      </c>
      <c r="DK345" s="1" t="s">
        <v>385</v>
      </c>
      <c r="DN345" s="1" t="s">
        <v>385</v>
      </c>
    </row>
    <row r="346" spans="1:118" x14ac:dyDescent="0.2">
      <c r="A346"/>
      <c r="H346" s="8" t="s">
        <v>385</v>
      </c>
      <c r="I346" s="8" t="s">
        <v>385</v>
      </c>
      <c r="AM346" s="1" t="s">
        <v>385</v>
      </c>
      <c r="AQ346" s="1" t="s">
        <v>385</v>
      </c>
      <c r="AT346" s="1" t="s">
        <v>385</v>
      </c>
      <c r="AZ346" s="1" t="s">
        <v>385</v>
      </c>
      <c r="BF346" s="1" t="s">
        <v>385</v>
      </c>
      <c r="BI346" s="1" t="s">
        <v>385</v>
      </c>
      <c r="BL346" s="1" t="s">
        <v>385</v>
      </c>
      <c r="BO346" s="1" t="s">
        <v>385</v>
      </c>
      <c r="BR346" s="1" t="s">
        <v>385</v>
      </c>
      <c r="BU346" s="1" t="s">
        <v>385</v>
      </c>
      <c r="BX346" s="1" t="s">
        <v>385</v>
      </c>
      <c r="CG346" s="1" t="s">
        <v>385</v>
      </c>
      <c r="CJ346" s="1" t="s">
        <v>385</v>
      </c>
      <c r="CM346" s="1" t="s">
        <v>385</v>
      </c>
      <c r="CV346" s="1" t="s">
        <v>385</v>
      </c>
      <c r="CY346" s="1" t="s">
        <v>385</v>
      </c>
      <c r="DH346" s="1" t="s">
        <v>385</v>
      </c>
      <c r="DK346" s="1" t="s">
        <v>385</v>
      </c>
      <c r="DN346" s="1" t="s">
        <v>385</v>
      </c>
    </row>
    <row r="347" spans="1:118" x14ac:dyDescent="0.2">
      <c r="A347"/>
      <c r="H347" s="8" t="s">
        <v>385</v>
      </c>
      <c r="I347" s="8" t="s">
        <v>385</v>
      </c>
      <c r="AM347" s="1" t="s">
        <v>385</v>
      </c>
      <c r="AQ347" s="1" t="s">
        <v>385</v>
      </c>
      <c r="AT347" s="1" t="s">
        <v>385</v>
      </c>
      <c r="AZ347" s="1" t="s">
        <v>385</v>
      </c>
      <c r="BF347" s="1" t="s">
        <v>385</v>
      </c>
      <c r="BI347" s="1" t="s">
        <v>385</v>
      </c>
      <c r="BL347" s="1" t="s">
        <v>385</v>
      </c>
      <c r="BO347" s="1" t="s">
        <v>385</v>
      </c>
      <c r="BR347" s="1" t="s">
        <v>385</v>
      </c>
      <c r="BU347" s="1" t="s">
        <v>385</v>
      </c>
      <c r="BX347" s="1" t="s">
        <v>385</v>
      </c>
      <c r="CG347" s="1" t="s">
        <v>385</v>
      </c>
      <c r="CJ347" s="1" t="s">
        <v>385</v>
      </c>
      <c r="CM347" s="1" t="s">
        <v>385</v>
      </c>
      <c r="CV347" s="1" t="s">
        <v>385</v>
      </c>
      <c r="CY347" s="1" t="s">
        <v>385</v>
      </c>
      <c r="DH347" s="1" t="s">
        <v>385</v>
      </c>
      <c r="DK347" s="1" t="s">
        <v>385</v>
      </c>
      <c r="DN347" s="1" t="s">
        <v>385</v>
      </c>
    </row>
    <row r="348" spans="1:118" x14ac:dyDescent="0.2">
      <c r="A348"/>
      <c r="H348" s="8" t="s">
        <v>385</v>
      </c>
      <c r="I348" s="8" t="s">
        <v>385</v>
      </c>
      <c r="AM348" s="1" t="s">
        <v>385</v>
      </c>
      <c r="AQ348" s="1" t="s">
        <v>385</v>
      </c>
      <c r="AT348" s="1" t="s">
        <v>385</v>
      </c>
      <c r="AZ348" s="1" t="s">
        <v>385</v>
      </c>
      <c r="BF348" s="1" t="s">
        <v>385</v>
      </c>
      <c r="BI348" s="1" t="s">
        <v>385</v>
      </c>
      <c r="BL348" s="1" t="s">
        <v>385</v>
      </c>
      <c r="BO348" s="1" t="s">
        <v>385</v>
      </c>
      <c r="BR348" s="1" t="s">
        <v>385</v>
      </c>
      <c r="BU348" s="1" t="s">
        <v>385</v>
      </c>
      <c r="BX348" s="1" t="s">
        <v>385</v>
      </c>
      <c r="CG348" s="1" t="s">
        <v>385</v>
      </c>
      <c r="CJ348" s="1" t="s">
        <v>385</v>
      </c>
      <c r="CM348" s="1" t="s">
        <v>385</v>
      </c>
      <c r="CV348" s="1" t="s">
        <v>385</v>
      </c>
      <c r="CY348" s="1" t="s">
        <v>385</v>
      </c>
      <c r="DH348" s="1" t="s">
        <v>385</v>
      </c>
      <c r="DK348" s="1" t="s">
        <v>385</v>
      </c>
      <c r="DN348" s="1" t="s">
        <v>385</v>
      </c>
    </row>
    <row r="349" spans="1:118" x14ac:dyDescent="0.2">
      <c r="A349"/>
      <c r="H349" s="8" t="s">
        <v>385</v>
      </c>
      <c r="I349" s="8" t="s">
        <v>385</v>
      </c>
      <c r="AM349" s="1" t="s">
        <v>385</v>
      </c>
      <c r="AQ349" s="1" t="s">
        <v>385</v>
      </c>
      <c r="AT349" s="1" t="s">
        <v>385</v>
      </c>
      <c r="AZ349" s="1" t="s">
        <v>385</v>
      </c>
      <c r="BF349" s="1" t="s">
        <v>385</v>
      </c>
      <c r="BI349" s="1" t="s">
        <v>385</v>
      </c>
      <c r="BL349" s="1" t="s">
        <v>385</v>
      </c>
      <c r="BO349" s="1" t="s">
        <v>385</v>
      </c>
      <c r="BR349" s="1" t="s">
        <v>385</v>
      </c>
      <c r="BU349" s="1" t="s">
        <v>385</v>
      </c>
      <c r="BX349" s="1" t="s">
        <v>385</v>
      </c>
      <c r="CG349" s="1" t="s">
        <v>385</v>
      </c>
      <c r="CJ349" s="1" t="s">
        <v>385</v>
      </c>
      <c r="CM349" s="1" t="s">
        <v>385</v>
      </c>
      <c r="CV349" s="1" t="s">
        <v>385</v>
      </c>
      <c r="CY349" s="1" t="s">
        <v>385</v>
      </c>
      <c r="DH349" s="1" t="s">
        <v>385</v>
      </c>
      <c r="DK349" s="1" t="s">
        <v>385</v>
      </c>
      <c r="DN349" s="1" t="s">
        <v>385</v>
      </c>
    </row>
    <row r="350" spans="1:118" x14ac:dyDescent="0.2">
      <c r="A350"/>
      <c r="H350" s="8" t="s">
        <v>385</v>
      </c>
      <c r="I350" s="8" t="s">
        <v>385</v>
      </c>
      <c r="AM350" s="1" t="s">
        <v>385</v>
      </c>
      <c r="AQ350" s="1" t="s">
        <v>385</v>
      </c>
      <c r="AT350" s="1" t="s">
        <v>385</v>
      </c>
      <c r="AZ350" s="1" t="s">
        <v>385</v>
      </c>
      <c r="BF350" s="1" t="s">
        <v>385</v>
      </c>
      <c r="BI350" s="1" t="s">
        <v>385</v>
      </c>
      <c r="BL350" s="1" t="s">
        <v>385</v>
      </c>
      <c r="BO350" s="1" t="s">
        <v>385</v>
      </c>
      <c r="BR350" s="1" t="s">
        <v>385</v>
      </c>
      <c r="BU350" s="1" t="s">
        <v>385</v>
      </c>
      <c r="BX350" s="1" t="s">
        <v>385</v>
      </c>
      <c r="CG350" s="1" t="s">
        <v>385</v>
      </c>
      <c r="CJ350" s="1" t="s">
        <v>385</v>
      </c>
      <c r="CM350" s="1" t="s">
        <v>385</v>
      </c>
      <c r="CV350" s="1" t="s">
        <v>385</v>
      </c>
      <c r="CY350" s="1" t="s">
        <v>385</v>
      </c>
      <c r="DH350" s="1" t="s">
        <v>385</v>
      </c>
      <c r="DK350" s="1" t="s">
        <v>385</v>
      </c>
      <c r="DN350" s="1" t="s">
        <v>385</v>
      </c>
    </row>
    <row r="351" spans="1:118" x14ac:dyDescent="0.2">
      <c r="A351"/>
      <c r="H351" s="8" t="s">
        <v>385</v>
      </c>
      <c r="I351" s="8" t="s">
        <v>385</v>
      </c>
      <c r="AM351" s="1" t="s">
        <v>385</v>
      </c>
      <c r="AQ351" s="1" t="s">
        <v>385</v>
      </c>
      <c r="AT351" s="1" t="s">
        <v>385</v>
      </c>
      <c r="AZ351" s="1" t="s">
        <v>385</v>
      </c>
      <c r="BF351" s="1" t="s">
        <v>385</v>
      </c>
      <c r="BI351" s="1" t="s">
        <v>385</v>
      </c>
      <c r="BL351" s="1" t="s">
        <v>385</v>
      </c>
      <c r="BO351" s="1" t="s">
        <v>385</v>
      </c>
      <c r="BR351" s="1" t="s">
        <v>385</v>
      </c>
      <c r="BU351" s="1" t="s">
        <v>385</v>
      </c>
      <c r="BX351" s="1" t="s">
        <v>385</v>
      </c>
      <c r="CG351" s="1" t="s">
        <v>385</v>
      </c>
      <c r="CJ351" s="1" t="s">
        <v>385</v>
      </c>
      <c r="CM351" s="1" t="s">
        <v>385</v>
      </c>
      <c r="CV351" s="1" t="s">
        <v>385</v>
      </c>
      <c r="CY351" s="1" t="s">
        <v>385</v>
      </c>
      <c r="DH351" s="1" t="s">
        <v>385</v>
      </c>
      <c r="DK351" s="1" t="s">
        <v>385</v>
      </c>
      <c r="DN351" s="1" t="s">
        <v>385</v>
      </c>
    </row>
    <row r="352" spans="1:118" x14ac:dyDescent="0.2">
      <c r="A352"/>
      <c r="H352" s="8" t="s">
        <v>385</v>
      </c>
      <c r="I352" s="8" t="s">
        <v>385</v>
      </c>
      <c r="AM352" s="1" t="s">
        <v>385</v>
      </c>
      <c r="AQ352" s="1" t="s">
        <v>385</v>
      </c>
      <c r="AT352" s="1" t="s">
        <v>385</v>
      </c>
      <c r="AZ352" s="1" t="s">
        <v>385</v>
      </c>
      <c r="BF352" s="1" t="s">
        <v>385</v>
      </c>
      <c r="BI352" s="1" t="s">
        <v>385</v>
      </c>
      <c r="BL352" s="1" t="s">
        <v>385</v>
      </c>
      <c r="BO352" s="1" t="s">
        <v>385</v>
      </c>
      <c r="BR352" s="1" t="s">
        <v>385</v>
      </c>
      <c r="BU352" s="1" t="s">
        <v>385</v>
      </c>
      <c r="BX352" s="1" t="s">
        <v>385</v>
      </c>
      <c r="CG352" s="1" t="s">
        <v>385</v>
      </c>
      <c r="CJ352" s="1" t="s">
        <v>385</v>
      </c>
      <c r="CM352" s="1" t="s">
        <v>385</v>
      </c>
      <c r="CV352" s="1" t="s">
        <v>385</v>
      </c>
      <c r="CY352" s="1" t="s">
        <v>385</v>
      </c>
      <c r="DH352" s="1" t="s">
        <v>385</v>
      </c>
      <c r="DK352" s="1" t="s">
        <v>385</v>
      </c>
      <c r="DN352" s="1" t="s">
        <v>385</v>
      </c>
    </row>
    <row r="353" spans="1:118" x14ac:dyDescent="0.2">
      <c r="A353"/>
      <c r="H353" s="8" t="s">
        <v>385</v>
      </c>
      <c r="I353" s="8" t="s">
        <v>385</v>
      </c>
      <c r="AM353" s="1" t="s">
        <v>385</v>
      </c>
      <c r="AQ353" s="1" t="s">
        <v>385</v>
      </c>
      <c r="AT353" s="1" t="s">
        <v>385</v>
      </c>
      <c r="AZ353" s="1" t="s">
        <v>385</v>
      </c>
      <c r="BF353" s="1" t="s">
        <v>385</v>
      </c>
      <c r="BI353" s="1" t="s">
        <v>385</v>
      </c>
      <c r="BL353" s="1" t="s">
        <v>385</v>
      </c>
      <c r="BO353" s="1" t="s">
        <v>385</v>
      </c>
      <c r="BR353" s="1" t="s">
        <v>385</v>
      </c>
      <c r="BU353" s="1" t="s">
        <v>385</v>
      </c>
      <c r="BX353" s="1" t="s">
        <v>385</v>
      </c>
      <c r="CG353" s="1" t="s">
        <v>385</v>
      </c>
      <c r="CJ353" s="1" t="s">
        <v>385</v>
      </c>
      <c r="CM353" s="1" t="s">
        <v>385</v>
      </c>
      <c r="CV353" s="1" t="s">
        <v>385</v>
      </c>
      <c r="CY353" s="1" t="s">
        <v>385</v>
      </c>
      <c r="DH353" s="1" t="s">
        <v>385</v>
      </c>
      <c r="DK353" s="1" t="s">
        <v>385</v>
      </c>
      <c r="DN353" s="1" t="s">
        <v>385</v>
      </c>
    </row>
    <row r="354" spans="1:118" x14ac:dyDescent="0.2">
      <c r="A354"/>
      <c r="H354" s="8" t="s">
        <v>385</v>
      </c>
      <c r="I354" s="8" t="s">
        <v>385</v>
      </c>
      <c r="AM354" s="1" t="s">
        <v>385</v>
      </c>
      <c r="AQ354" s="1" t="s">
        <v>385</v>
      </c>
      <c r="AT354" s="1" t="s">
        <v>385</v>
      </c>
      <c r="AZ354" s="1" t="s">
        <v>385</v>
      </c>
      <c r="BF354" s="1" t="s">
        <v>385</v>
      </c>
      <c r="BI354" s="1" t="s">
        <v>385</v>
      </c>
      <c r="BL354" s="1" t="s">
        <v>385</v>
      </c>
      <c r="BO354" s="1" t="s">
        <v>385</v>
      </c>
      <c r="BR354" s="1" t="s">
        <v>385</v>
      </c>
      <c r="BU354" s="1" t="s">
        <v>385</v>
      </c>
      <c r="BX354" s="1" t="s">
        <v>385</v>
      </c>
      <c r="CG354" s="1" t="s">
        <v>385</v>
      </c>
      <c r="CJ354" s="1" t="s">
        <v>385</v>
      </c>
      <c r="CM354" s="1" t="s">
        <v>385</v>
      </c>
      <c r="CV354" s="1" t="s">
        <v>385</v>
      </c>
      <c r="CY354" s="1" t="s">
        <v>385</v>
      </c>
      <c r="DH354" s="1" t="s">
        <v>385</v>
      </c>
      <c r="DK354" s="1" t="s">
        <v>385</v>
      </c>
      <c r="DN354" s="1" t="s">
        <v>385</v>
      </c>
    </row>
    <row r="355" spans="1:118" x14ac:dyDescent="0.2">
      <c r="A355"/>
      <c r="H355" s="8" t="s">
        <v>385</v>
      </c>
      <c r="I355" s="8" t="s">
        <v>385</v>
      </c>
      <c r="AM355" s="1" t="s">
        <v>385</v>
      </c>
      <c r="AQ355" s="1" t="s">
        <v>385</v>
      </c>
      <c r="AT355" s="1" t="s">
        <v>385</v>
      </c>
      <c r="AZ355" s="1" t="s">
        <v>385</v>
      </c>
      <c r="BF355" s="1" t="s">
        <v>385</v>
      </c>
      <c r="BI355" s="1" t="s">
        <v>385</v>
      </c>
      <c r="BL355" s="1" t="s">
        <v>385</v>
      </c>
      <c r="BO355" s="1" t="s">
        <v>385</v>
      </c>
      <c r="BR355" s="1" t="s">
        <v>385</v>
      </c>
      <c r="BU355" s="1" t="s">
        <v>385</v>
      </c>
      <c r="BX355" s="1" t="s">
        <v>385</v>
      </c>
      <c r="CG355" s="1" t="s">
        <v>385</v>
      </c>
      <c r="CJ355" s="1" t="s">
        <v>385</v>
      </c>
      <c r="CM355" s="1" t="s">
        <v>385</v>
      </c>
      <c r="CV355" s="1" t="s">
        <v>385</v>
      </c>
      <c r="CY355" s="1" t="s">
        <v>385</v>
      </c>
      <c r="DH355" s="1" t="s">
        <v>385</v>
      </c>
      <c r="DK355" s="1" t="s">
        <v>385</v>
      </c>
      <c r="DN355" s="1" t="s">
        <v>385</v>
      </c>
    </row>
    <row r="356" spans="1:118" x14ac:dyDescent="0.2">
      <c r="A356"/>
      <c r="H356" s="8" t="s">
        <v>385</v>
      </c>
      <c r="I356" s="8" t="s">
        <v>385</v>
      </c>
      <c r="AM356" s="1" t="s">
        <v>385</v>
      </c>
      <c r="AQ356" s="1" t="s">
        <v>385</v>
      </c>
      <c r="AT356" s="1" t="s">
        <v>385</v>
      </c>
      <c r="AZ356" s="1" t="s">
        <v>385</v>
      </c>
      <c r="BF356" s="1" t="s">
        <v>385</v>
      </c>
      <c r="BI356" s="1" t="s">
        <v>385</v>
      </c>
      <c r="BL356" s="1" t="s">
        <v>385</v>
      </c>
      <c r="BO356" s="1" t="s">
        <v>385</v>
      </c>
      <c r="BR356" s="1" t="s">
        <v>385</v>
      </c>
      <c r="BU356" s="1" t="s">
        <v>385</v>
      </c>
      <c r="BX356" s="1" t="s">
        <v>385</v>
      </c>
      <c r="CG356" s="1" t="s">
        <v>385</v>
      </c>
      <c r="CJ356" s="1" t="s">
        <v>385</v>
      </c>
      <c r="CM356" s="1" t="s">
        <v>385</v>
      </c>
      <c r="CV356" s="1" t="s">
        <v>385</v>
      </c>
      <c r="CY356" s="1" t="s">
        <v>385</v>
      </c>
      <c r="DH356" s="1" t="s">
        <v>385</v>
      </c>
      <c r="DK356" s="1" t="s">
        <v>385</v>
      </c>
      <c r="DN356" s="1" t="s">
        <v>385</v>
      </c>
    </row>
    <row r="357" spans="1:118" x14ac:dyDescent="0.2">
      <c r="A357"/>
      <c r="H357" s="8" t="s">
        <v>385</v>
      </c>
      <c r="I357" s="8" t="s">
        <v>385</v>
      </c>
      <c r="AM357" s="1" t="s">
        <v>385</v>
      </c>
      <c r="AQ357" s="1" t="s">
        <v>385</v>
      </c>
      <c r="AT357" s="1" t="s">
        <v>385</v>
      </c>
      <c r="AZ357" s="1" t="s">
        <v>385</v>
      </c>
      <c r="BF357" s="1" t="s">
        <v>385</v>
      </c>
      <c r="BI357" s="1" t="s">
        <v>385</v>
      </c>
      <c r="BL357" s="1" t="s">
        <v>385</v>
      </c>
      <c r="BO357" s="1" t="s">
        <v>385</v>
      </c>
      <c r="BR357" s="1" t="s">
        <v>385</v>
      </c>
      <c r="BU357" s="1" t="s">
        <v>385</v>
      </c>
      <c r="BX357" s="1" t="s">
        <v>385</v>
      </c>
      <c r="CG357" s="1" t="s">
        <v>385</v>
      </c>
      <c r="CJ357" s="1" t="s">
        <v>385</v>
      </c>
      <c r="CM357" s="1" t="s">
        <v>385</v>
      </c>
      <c r="CV357" s="1" t="s">
        <v>385</v>
      </c>
      <c r="CY357" s="1" t="s">
        <v>385</v>
      </c>
      <c r="DH357" s="1" t="s">
        <v>385</v>
      </c>
      <c r="DK357" s="1" t="s">
        <v>385</v>
      </c>
      <c r="DN357" s="1" t="s">
        <v>385</v>
      </c>
    </row>
    <row r="358" spans="1:118" x14ac:dyDescent="0.2">
      <c r="A358"/>
      <c r="H358" s="8" t="s">
        <v>385</v>
      </c>
      <c r="I358" s="8" t="s">
        <v>385</v>
      </c>
      <c r="AM358" s="1" t="s">
        <v>385</v>
      </c>
      <c r="AQ358" s="1" t="s">
        <v>385</v>
      </c>
      <c r="AT358" s="1" t="s">
        <v>385</v>
      </c>
      <c r="AZ358" s="1" t="s">
        <v>385</v>
      </c>
      <c r="BF358" s="1" t="s">
        <v>385</v>
      </c>
      <c r="BI358" s="1" t="s">
        <v>385</v>
      </c>
      <c r="BL358" s="1" t="s">
        <v>385</v>
      </c>
      <c r="BO358" s="1" t="s">
        <v>385</v>
      </c>
      <c r="BR358" s="1" t="s">
        <v>385</v>
      </c>
      <c r="BU358" s="1" t="s">
        <v>385</v>
      </c>
      <c r="BX358" s="1" t="s">
        <v>385</v>
      </c>
      <c r="CG358" s="1" t="s">
        <v>385</v>
      </c>
      <c r="CJ358" s="1" t="s">
        <v>385</v>
      </c>
      <c r="CM358" s="1" t="s">
        <v>385</v>
      </c>
      <c r="CV358" s="1" t="s">
        <v>385</v>
      </c>
      <c r="CY358" s="1" t="s">
        <v>385</v>
      </c>
      <c r="DH358" s="1" t="s">
        <v>385</v>
      </c>
      <c r="DK358" s="1" t="s">
        <v>385</v>
      </c>
      <c r="DN358" s="1" t="s">
        <v>385</v>
      </c>
    </row>
    <row r="359" spans="1:118" x14ac:dyDescent="0.2">
      <c r="A359"/>
      <c r="H359" s="8" t="s">
        <v>385</v>
      </c>
      <c r="I359" s="8" t="s">
        <v>385</v>
      </c>
      <c r="AM359" s="1" t="s">
        <v>385</v>
      </c>
      <c r="AQ359" s="1" t="s">
        <v>385</v>
      </c>
      <c r="AT359" s="1" t="s">
        <v>385</v>
      </c>
      <c r="AZ359" s="1" t="s">
        <v>385</v>
      </c>
      <c r="BF359" s="1" t="s">
        <v>385</v>
      </c>
      <c r="BI359" s="1" t="s">
        <v>385</v>
      </c>
      <c r="BL359" s="1" t="s">
        <v>385</v>
      </c>
      <c r="BO359" s="1" t="s">
        <v>385</v>
      </c>
      <c r="BR359" s="1" t="s">
        <v>385</v>
      </c>
      <c r="BU359" s="1" t="s">
        <v>385</v>
      </c>
      <c r="BX359" s="1" t="s">
        <v>385</v>
      </c>
      <c r="CG359" s="1" t="s">
        <v>385</v>
      </c>
      <c r="CJ359" s="1" t="s">
        <v>385</v>
      </c>
      <c r="CM359" s="1" t="s">
        <v>385</v>
      </c>
      <c r="CV359" s="1" t="s">
        <v>385</v>
      </c>
      <c r="CY359" s="1" t="s">
        <v>385</v>
      </c>
      <c r="DH359" s="1" t="s">
        <v>385</v>
      </c>
      <c r="DK359" s="1" t="s">
        <v>385</v>
      </c>
      <c r="DN359" s="1" t="s">
        <v>385</v>
      </c>
    </row>
    <row r="360" spans="1:118" x14ac:dyDescent="0.2">
      <c r="A360"/>
      <c r="H360" s="8" t="s">
        <v>385</v>
      </c>
      <c r="I360" s="8" t="s">
        <v>385</v>
      </c>
      <c r="AM360" s="1" t="s">
        <v>385</v>
      </c>
      <c r="AQ360" s="1" t="s">
        <v>385</v>
      </c>
      <c r="AT360" s="1" t="s">
        <v>385</v>
      </c>
      <c r="AZ360" s="1" t="s">
        <v>385</v>
      </c>
      <c r="BF360" s="1" t="s">
        <v>385</v>
      </c>
      <c r="BI360" s="1" t="s">
        <v>385</v>
      </c>
      <c r="BL360" s="1" t="s">
        <v>385</v>
      </c>
      <c r="BO360" s="1" t="s">
        <v>385</v>
      </c>
      <c r="BR360" s="1" t="s">
        <v>385</v>
      </c>
      <c r="BU360" s="1" t="s">
        <v>385</v>
      </c>
      <c r="BX360" s="1" t="s">
        <v>385</v>
      </c>
      <c r="CG360" s="1" t="s">
        <v>385</v>
      </c>
      <c r="CJ360" s="1" t="s">
        <v>385</v>
      </c>
      <c r="CM360" s="1" t="s">
        <v>385</v>
      </c>
      <c r="CV360" s="1" t="s">
        <v>385</v>
      </c>
      <c r="CY360" s="1" t="s">
        <v>385</v>
      </c>
      <c r="DH360" s="1" t="s">
        <v>385</v>
      </c>
      <c r="DK360" s="1" t="s">
        <v>385</v>
      </c>
      <c r="DN360" s="1" t="s">
        <v>385</v>
      </c>
    </row>
    <row r="361" spans="1:118" x14ac:dyDescent="0.2">
      <c r="A361"/>
      <c r="H361" s="8" t="s">
        <v>385</v>
      </c>
      <c r="I361" s="8" t="s">
        <v>385</v>
      </c>
    </row>
    <row r="362" spans="1:118" x14ac:dyDescent="0.2">
      <c r="A362"/>
      <c r="H362" s="8" t="s">
        <v>385</v>
      </c>
      <c r="I362" s="8" t="s">
        <v>385</v>
      </c>
    </row>
    <row r="363" spans="1:118" x14ac:dyDescent="0.2">
      <c r="A363"/>
      <c r="H363" s="8" t="s">
        <v>385</v>
      </c>
      <c r="I363" s="8" t="s">
        <v>385</v>
      </c>
    </row>
    <row r="364" spans="1:118" x14ac:dyDescent="0.2">
      <c r="A364"/>
      <c r="H364" s="8" t="s">
        <v>385</v>
      </c>
      <c r="I364" s="8" t="s">
        <v>385</v>
      </c>
    </row>
    <row r="365" spans="1:118" x14ac:dyDescent="0.2">
      <c r="A365"/>
    </row>
    <row r="366" spans="1:118" x14ac:dyDescent="0.2">
      <c r="A366"/>
    </row>
    <row r="367" spans="1:118" x14ac:dyDescent="0.2">
      <c r="A367"/>
    </row>
    <row r="368" spans="1:118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  <row r="651" spans="1:1" x14ac:dyDescent="0.2">
      <c r="A651"/>
    </row>
    <row r="652" spans="1:1" x14ac:dyDescent="0.2">
      <c r="A652"/>
    </row>
    <row r="653" spans="1:1" x14ac:dyDescent="0.2">
      <c r="A653"/>
    </row>
    <row r="654" spans="1:1" x14ac:dyDescent="0.2">
      <c r="A654"/>
    </row>
    <row r="655" spans="1:1" x14ac:dyDescent="0.2">
      <c r="A655"/>
    </row>
    <row r="656" spans="1:1" x14ac:dyDescent="0.2">
      <c r="A656"/>
    </row>
    <row r="657" spans="1:1" x14ac:dyDescent="0.2">
      <c r="A657"/>
    </row>
    <row r="658" spans="1:1" x14ac:dyDescent="0.2">
      <c r="A658"/>
    </row>
    <row r="659" spans="1:1" x14ac:dyDescent="0.2">
      <c r="A659"/>
    </row>
    <row r="660" spans="1:1" x14ac:dyDescent="0.2">
      <c r="A660"/>
    </row>
    <row r="661" spans="1:1" x14ac:dyDescent="0.2">
      <c r="A661"/>
    </row>
    <row r="662" spans="1:1" x14ac:dyDescent="0.2">
      <c r="A662"/>
    </row>
    <row r="663" spans="1:1" x14ac:dyDescent="0.2">
      <c r="A663"/>
    </row>
    <row r="664" spans="1:1" x14ac:dyDescent="0.2">
      <c r="A664"/>
    </row>
    <row r="665" spans="1:1" x14ac:dyDescent="0.2">
      <c r="A665"/>
    </row>
    <row r="666" spans="1:1" x14ac:dyDescent="0.2">
      <c r="A666"/>
    </row>
    <row r="667" spans="1:1" x14ac:dyDescent="0.2">
      <c r="A667"/>
    </row>
    <row r="668" spans="1:1" x14ac:dyDescent="0.2">
      <c r="A668"/>
    </row>
    <row r="669" spans="1:1" x14ac:dyDescent="0.2">
      <c r="A669"/>
    </row>
    <row r="670" spans="1:1" x14ac:dyDescent="0.2">
      <c r="A670"/>
    </row>
    <row r="671" spans="1:1" x14ac:dyDescent="0.2">
      <c r="A671"/>
    </row>
    <row r="672" spans="1:1" x14ac:dyDescent="0.2">
      <c r="A672"/>
    </row>
    <row r="673" spans="1:1" x14ac:dyDescent="0.2">
      <c r="A673"/>
    </row>
    <row r="674" spans="1:1" x14ac:dyDescent="0.2">
      <c r="A674"/>
    </row>
    <row r="675" spans="1:1" x14ac:dyDescent="0.2">
      <c r="A675"/>
    </row>
    <row r="676" spans="1:1" x14ac:dyDescent="0.2">
      <c r="A676"/>
    </row>
    <row r="677" spans="1:1" x14ac:dyDescent="0.2">
      <c r="A677"/>
    </row>
    <row r="678" spans="1:1" x14ac:dyDescent="0.2">
      <c r="A678"/>
    </row>
    <row r="679" spans="1:1" x14ac:dyDescent="0.2">
      <c r="A679"/>
    </row>
    <row r="680" spans="1:1" x14ac:dyDescent="0.2">
      <c r="A680"/>
    </row>
    <row r="681" spans="1:1" x14ac:dyDescent="0.2">
      <c r="A681"/>
    </row>
    <row r="682" spans="1:1" x14ac:dyDescent="0.2">
      <c r="A682"/>
    </row>
    <row r="683" spans="1:1" x14ac:dyDescent="0.2">
      <c r="A683"/>
    </row>
    <row r="684" spans="1:1" x14ac:dyDescent="0.2">
      <c r="A684"/>
    </row>
    <row r="685" spans="1:1" x14ac:dyDescent="0.2">
      <c r="A685"/>
    </row>
    <row r="686" spans="1:1" x14ac:dyDescent="0.2">
      <c r="A686"/>
    </row>
    <row r="687" spans="1:1" x14ac:dyDescent="0.2">
      <c r="A687"/>
    </row>
    <row r="688" spans="1:1" x14ac:dyDescent="0.2">
      <c r="A688"/>
    </row>
    <row r="689" spans="1:1" x14ac:dyDescent="0.2">
      <c r="A689"/>
    </row>
    <row r="690" spans="1:1" x14ac:dyDescent="0.2">
      <c r="A690"/>
    </row>
    <row r="691" spans="1:1" x14ac:dyDescent="0.2">
      <c r="A691"/>
    </row>
    <row r="692" spans="1:1" x14ac:dyDescent="0.2">
      <c r="A692"/>
    </row>
    <row r="693" spans="1:1" x14ac:dyDescent="0.2">
      <c r="A693"/>
    </row>
    <row r="694" spans="1:1" x14ac:dyDescent="0.2">
      <c r="A694"/>
    </row>
    <row r="695" spans="1:1" x14ac:dyDescent="0.2">
      <c r="A695"/>
    </row>
    <row r="696" spans="1:1" x14ac:dyDescent="0.2">
      <c r="A696"/>
    </row>
    <row r="697" spans="1:1" x14ac:dyDescent="0.2">
      <c r="A697"/>
    </row>
    <row r="698" spans="1:1" x14ac:dyDescent="0.2">
      <c r="A698"/>
    </row>
    <row r="699" spans="1:1" x14ac:dyDescent="0.2">
      <c r="A699"/>
    </row>
    <row r="700" spans="1:1" x14ac:dyDescent="0.2">
      <c r="A700"/>
    </row>
    <row r="701" spans="1:1" x14ac:dyDescent="0.2">
      <c r="A701"/>
    </row>
    <row r="702" spans="1:1" x14ac:dyDescent="0.2">
      <c r="A702"/>
    </row>
    <row r="703" spans="1:1" x14ac:dyDescent="0.2">
      <c r="A703"/>
    </row>
    <row r="704" spans="1:1" x14ac:dyDescent="0.2">
      <c r="A704"/>
    </row>
    <row r="705" spans="1:1" x14ac:dyDescent="0.2">
      <c r="A705"/>
    </row>
    <row r="706" spans="1:1" x14ac:dyDescent="0.2">
      <c r="A706"/>
    </row>
    <row r="707" spans="1:1" x14ac:dyDescent="0.2">
      <c r="A707"/>
    </row>
    <row r="708" spans="1:1" x14ac:dyDescent="0.2">
      <c r="A708"/>
    </row>
    <row r="709" spans="1:1" x14ac:dyDescent="0.2">
      <c r="A709"/>
    </row>
    <row r="710" spans="1:1" x14ac:dyDescent="0.2">
      <c r="A710"/>
    </row>
    <row r="711" spans="1:1" x14ac:dyDescent="0.2">
      <c r="A711"/>
    </row>
    <row r="712" spans="1:1" x14ac:dyDescent="0.2">
      <c r="A712"/>
    </row>
    <row r="713" spans="1:1" x14ac:dyDescent="0.2">
      <c r="A713"/>
    </row>
    <row r="714" spans="1:1" x14ac:dyDescent="0.2">
      <c r="A714"/>
    </row>
    <row r="715" spans="1:1" x14ac:dyDescent="0.2">
      <c r="A715"/>
    </row>
    <row r="716" spans="1:1" x14ac:dyDescent="0.2">
      <c r="A716"/>
    </row>
    <row r="717" spans="1:1" x14ac:dyDescent="0.2">
      <c r="A717"/>
    </row>
    <row r="718" spans="1:1" x14ac:dyDescent="0.2">
      <c r="A718"/>
    </row>
    <row r="719" spans="1:1" x14ac:dyDescent="0.2">
      <c r="A719"/>
    </row>
    <row r="720" spans="1:1" x14ac:dyDescent="0.2">
      <c r="A720"/>
    </row>
    <row r="721" spans="1:1" x14ac:dyDescent="0.2">
      <c r="A721"/>
    </row>
    <row r="722" spans="1:1" x14ac:dyDescent="0.2">
      <c r="A722"/>
    </row>
    <row r="723" spans="1:1" x14ac:dyDescent="0.2">
      <c r="A723"/>
    </row>
    <row r="724" spans="1:1" x14ac:dyDescent="0.2">
      <c r="A724"/>
    </row>
    <row r="725" spans="1:1" x14ac:dyDescent="0.2">
      <c r="A725"/>
    </row>
    <row r="726" spans="1:1" x14ac:dyDescent="0.2">
      <c r="A726"/>
    </row>
    <row r="727" spans="1:1" x14ac:dyDescent="0.2">
      <c r="A727"/>
    </row>
    <row r="728" spans="1:1" x14ac:dyDescent="0.2">
      <c r="A728"/>
    </row>
    <row r="729" spans="1:1" x14ac:dyDescent="0.2">
      <c r="A729"/>
    </row>
    <row r="730" spans="1:1" x14ac:dyDescent="0.2">
      <c r="A730"/>
    </row>
    <row r="731" spans="1:1" x14ac:dyDescent="0.2">
      <c r="A731"/>
    </row>
    <row r="732" spans="1:1" x14ac:dyDescent="0.2">
      <c r="A732"/>
    </row>
    <row r="733" spans="1:1" x14ac:dyDescent="0.2">
      <c r="A733"/>
    </row>
    <row r="734" spans="1:1" x14ac:dyDescent="0.2">
      <c r="A734"/>
    </row>
    <row r="735" spans="1:1" x14ac:dyDescent="0.2">
      <c r="A735"/>
    </row>
    <row r="736" spans="1:1" x14ac:dyDescent="0.2">
      <c r="A736"/>
    </row>
    <row r="737" spans="1:1" x14ac:dyDescent="0.2">
      <c r="A737"/>
    </row>
    <row r="738" spans="1:1" x14ac:dyDescent="0.2">
      <c r="A738"/>
    </row>
    <row r="739" spans="1:1" x14ac:dyDescent="0.2">
      <c r="A739"/>
    </row>
    <row r="740" spans="1:1" x14ac:dyDescent="0.2">
      <c r="A740"/>
    </row>
    <row r="741" spans="1:1" x14ac:dyDescent="0.2">
      <c r="A741"/>
    </row>
    <row r="742" spans="1:1" x14ac:dyDescent="0.2">
      <c r="A742"/>
    </row>
    <row r="743" spans="1:1" x14ac:dyDescent="0.2">
      <c r="A743"/>
    </row>
    <row r="744" spans="1:1" x14ac:dyDescent="0.2">
      <c r="A744"/>
    </row>
    <row r="745" spans="1:1" x14ac:dyDescent="0.2">
      <c r="A745"/>
    </row>
    <row r="746" spans="1:1" x14ac:dyDescent="0.2">
      <c r="A746"/>
    </row>
    <row r="747" spans="1:1" x14ac:dyDescent="0.2">
      <c r="A747"/>
    </row>
    <row r="748" spans="1:1" x14ac:dyDescent="0.2">
      <c r="A748"/>
    </row>
    <row r="749" spans="1:1" x14ac:dyDescent="0.2">
      <c r="A749"/>
    </row>
    <row r="750" spans="1:1" x14ac:dyDescent="0.2">
      <c r="A750"/>
    </row>
    <row r="751" spans="1:1" x14ac:dyDescent="0.2">
      <c r="A751"/>
    </row>
    <row r="752" spans="1:1" x14ac:dyDescent="0.2">
      <c r="A752"/>
    </row>
    <row r="753" spans="1:1" x14ac:dyDescent="0.2">
      <c r="A753"/>
    </row>
    <row r="754" spans="1:1" x14ac:dyDescent="0.2">
      <c r="A754"/>
    </row>
    <row r="755" spans="1:1" x14ac:dyDescent="0.2">
      <c r="A755"/>
    </row>
    <row r="756" spans="1:1" x14ac:dyDescent="0.2">
      <c r="A756"/>
    </row>
    <row r="757" spans="1:1" x14ac:dyDescent="0.2">
      <c r="A757"/>
    </row>
    <row r="758" spans="1:1" x14ac:dyDescent="0.2">
      <c r="A758"/>
    </row>
    <row r="759" spans="1:1" x14ac:dyDescent="0.2">
      <c r="A759"/>
    </row>
    <row r="760" spans="1:1" x14ac:dyDescent="0.2">
      <c r="A760"/>
    </row>
    <row r="761" spans="1:1" x14ac:dyDescent="0.2">
      <c r="A761"/>
    </row>
    <row r="762" spans="1:1" x14ac:dyDescent="0.2">
      <c r="A762"/>
    </row>
    <row r="763" spans="1:1" x14ac:dyDescent="0.2">
      <c r="A763"/>
    </row>
    <row r="764" spans="1:1" x14ac:dyDescent="0.2">
      <c r="A764"/>
    </row>
    <row r="765" spans="1:1" x14ac:dyDescent="0.2">
      <c r="A765"/>
    </row>
    <row r="766" spans="1:1" x14ac:dyDescent="0.2">
      <c r="A766"/>
    </row>
    <row r="767" spans="1:1" x14ac:dyDescent="0.2">
      <c r="A767"/>
    </row>
    <row r="768" spans="1:1" x14ac:dyDescent="0.2">
      <c r="A768"/>
    </row>
    <row r="769" spans="1:1" x14ac:dyDescent="0.2">
      <c r="A769"/>
    </row>
    <row r="770" spans="1:1" x14ac:dyDescent="0.2">
      <c r="A770"/>
    </row>
    <row r="771" spans="1:1" x14ac:dyDescent="0.2">
      <c r="A771"/>
    </row>
    <row r="772" spans="1:1" x14ac:dyDescent="0.2">
      <c r="A772"/>
    </row>
    <row r="773" spans="1:1" x14ac:dyDescent="0.2">
      <c r="A773"/>
    </row>
    <row r="774" spans="1:1" x14ac:dyDescent="0.2">
      <c r="A774"/>
    </row>
    <row r="775" spans="1:1" x14ac:dyDescent="0.2">
      <c r="A775"/>
    </row>
    <row r="776" spans="1:1" x14ac:dyDescent="0.2">
      <c r="A776"/>
    </row>
    <row r="777" spans="1:1" x14ac:dyDescent="0.2">
      <c r="A777"/>
    </row>
    <row r="778" spans="1:1" x14ac:dyDescent="0.2">
      <c r="A778"/>
    </row>
    <row r="779" spans="1:1" x14ac:dyDescent="0.2">
      <c r="A779"/>
    </row>
    <row r="780" spans="1:1" x14ac:dyDescent="0.2">
      <c r="A780"/>
    </row>
    <row r="781" spans="1:1" x14ac:dyDescent="0.2">
      <c r="A781"/>
    </row>
    <row r="782" spans="1:1" x14ac:dyDescent="0.2">
      <c r="A782"/>
    </row>
    <row r="783" spans="1:1" x14ac:dyDescent="0.2">
      <c r="A783"/>
    </row>
    <row r="784" spans="1:1" x14ac:dyDescent="0.2">
      <c r="A784"/>
    </row>
    <row r="785" spans="1:1" x14ac:dyDescent="0.2">
      <c r="A785"/>
    </row>
    <row r="786" spans="1:1" x14ac:dyDescent="0.2">
      <c r="A786"/>
    </row>
    <row r="787" spans="1:1" x14ac:dyDescent="0.2">
      <c r="A787"/>
    </row>
    <row r="788" spans="1:1" x14ac:dyDescent="0.2">
      <c r="A788"/>
    </row>
    <row r="789" spans="1:1" x14ac:dyDescent="0.2">
      <c r="A789"/>
    </row>
    <row r="790" spans="1:1" x14ac:dyDescent="0.2">
      <c r="A790"/>
    </row>
    <row r="791" spans="1:1" x14ac:dyDescent="0.2">
      <c r="A791"/>
    </row>
    <row r="792" spans="1:1" x14ac:dyDescent="0.2">
      <c r="A792"/>
    </row>
    <row r="793" spans="1:1" x14ac:dyDescent="0.2">
      <c r="A793"/>
    </row>
    <row r="794" spans="1:1" x14ac:dyDescent="0.2">
      <c r="A794"/>
    </row>
    <row r="795" spans="1:1" x14ac:dyDescent="0.2">
      <c r="A795"/>
    </row>
    <row r="796" spans="1:1" x14ac:dyDescent="0.2">
      <c r="A796"/>
    </row>
    <row r="797" spans="1:1" x14ac:dyDescent="0.2">
      <c r="A797"/>
    </row>
    <row r="798" spans="1:1" x14ac:dyDescent="0.2">
      <c r="A798"/>
    </row>
    <row r="799" spans="1:1" x14ac:dyDescent="0.2">
      <c r="A799"/>
    </row>
    <row r="800" spans="1:1" x14ac:dyDescent="0.2">
      <c r="A800"/>
    </row>
    <row r="801" spans="1:1" x14ac:dyDescent="0.2">
      <c r="A801"/>
    </row>
    <row r="802" spans="1:1" x14ac:dyDescent="0.2">
      <c r="A802"/>
    </row>
    <row r="803" spans="1:1" x14ac:dyDescent="0.2">
      <c r="A803"/>
    </row>
    <row r="804" spans="1:1" x14ac:dyDescent="0.2">
      <c r="A804"/>
    </row>
    <row r="805" spans="1:1" x14ac:dyDescent="0.2">
      <c r="A805"/>
    </row>
    <row r="806" spans="1:1" x14ac:dyDescent="0.2">
      <c r="A806"/>
    </row>
    <row r="807" spans="1:1" x14ac:dyDescent="0.2">
      <c r="A807"/>
    </row>
    <row r="808" spans="1:1" x14ac:dyDescent="0.2">
      <c r="A808"/>
    </row>
    <row r="809" spans="1:1" x14ac:dyDescent="0.2">
      <c r="A809"/>
    </row>
    <row r="810" spans="1:1" x14ac:dyDescent="0.2">
      <c r="A810"/>
    </row>
    <row r="811" spans="1:1" x14ac:dyDescent="0.2">
      <c r="A811"/>
    </row>
    <row r="812" spans="1:1" x14ac:dyDescent="0.2">
      <c r="A812"/>
    </row>
    <row r="813" spans="1:1" x14ac:dyDescent="0.2">
      <c r="A813"/>
    </row>
    <row r="814" spans="1:1" x14ac:dyDescent="0.2">
      <c r="A814"/>
    </row>
    <row r="815" spans="1:1" x14ac:dyDescent="0.2">
      <c r="A815"/>
    </row>
    <row r="816" spans="1:1" x14ac:dyDescent="0.2">
      <c r="A816"/>
    </row>
    <row r="817" spans="1:1" x14ac:dyDescent="0.2">
      <c r="A817"/>
    </row>
    <row r="818" spans="1:1" x14ac:dyDescent="0.2">
      <c r="A818"/>
    </row>
    <row r="819" spans="1:1" x14ac:dyDescent="0.2">
      <c r="A819"/>
    </row>
    <row r="820" spans="1:1" x14ac:dyDescent="0.2">
      <c r="A820"/>
    </row>
    <row r="821" spans="1:1" x14ac:dyDescent="0.2">
      <c r="A821"/>
    </row>
    <row r="822" spans="1:1" x14ac:dyDescent="0.2">
      <c r="A822"/>
    </row>
    <row r="823" spans="1:1" x14ac:dyDescent="0.2">
      <c r="A823"/>
    </row>
    <row r="824" spans="1:1" x14ac:dyDescent="0.2">
      <c r="A824"/>
    </row>
    <row r="825" spans="1:1" x14ac:dyDescent="0.2">
      <c r="A825"/>
    </row>
    <row r="826" spans="1:1" x14ac:dyDescent="0.2">
      <c r="A826"/>
    </row>
    <row r="827" spans="1:1" x14ac:dyDescent="0.2">
      <c r="A827"/>
    </row>
    <row r="828" spans="1:1" x14ac:dyDescent="0.2">
      <c r="A828"/>
    </row>
    <row r="829" spans="1:1" x14ac:dyDescent="0.2">
      <c r="A829"/>
    </row>
    <row r="830" spans="1:1" x14ac:dyDescent="0.2">
      <c r="A830"/>
    </row>
    <row r="831" spans="1:1" x14ac:dyDescent="0.2">
      <c r="A831"/>
    </row>
    <row r="832" spans="1:1" x14ac:dyDescent="0.2">
      <c r="A832"/>
    </row>
    <row r="833" spans="1:1" x14ac:dyDescent="0.2">
      <c r="A833"/>
    </row>
    <row r="834" spans="1:1" x14ac:dyDescent="0.2">
      <c r="A834"/>
    </row>
    <row r="835" spans="1:1" x14ac:dyDescent="0.2">
      <c r="A835"/>
    </row>
    <row r="836" spans="1:1" x14ac:dyDescent="0.2">
      <c r="A836"/>
    </row>
    <row r="837" spans="1:1" x14ac:dyDescent="0.2">
      <c r="A837"/>
    </row>
    <row r="838" spans="1:1" x14ac:dyDescent="0.2">
      <c r="A838"/>
    </row>
    <row r="839" spans="1:1" x14ac:dyDescent="0.2">
      <c r="A839"/>
    </row>
    <row r="840" spans="1:1" x14ac:dyDescent="0.2">
      <c r="A840"/>
    </row>
    <row r="841" spans="1:1" x14ac:dyDescent="0.2">
      <c r="A841"/>
    </row>
    <row r="842" spans="1:1" x14ac:dyDescent="0.2">
      <c r="A842"/>
    </row>
    <row r="843" spans="1:1" x14ac:dyDescent="0.2">
      <c r="A843"/>
    </row>
    <row r="844" spans="1:1" x14ac:dyDescent="0.2">
      <c r="A844"/>
    </row>
    <row r="845" spans="1:1" x14ac:dyDescent="0.2">
      <c r="A845"/>
    </row>
    <row r="846" spans="1:1" x14ac:dyDescent="0.2">
      <c r="A846"/>
    </row>
    <row r="847" spans="1:1" x14ac:dyDescent="0.2">
      <c r="A847"/>
    </row>
    <row r="848" spans="1:1" x14ac:dyDescent="0.2">
      <c r="A848"/>
    </row>
    <row r="849" spans="1:1" x14ac:dyDescent="0.2">
      <c r="A849"/>
    </row>
    <row r="850" spans="1:1" x14ac:dyDescent="0.2">
      <c r="A850"/>
    </row>
    <row r="851" spans="1:1" x14ac:dyDescent="0.2">
      <c r="A851"/>
    </row>
    <row r="852" spans="1:1" x14ac:dyDescent="0.2">
      <c r="A852"/>
    </row>
    <row r="853" spans="1:1" x14ac:dyDescent="0.2">
      <c r="A853"/>
    </row>
    <row r="854" spans="1:1" x14ac:dyDescent="0.2">
      <c r="A854"/>
    </row>
    <row r="855" spans="1:1" x14ac:dyDescent="0.2">
      <c r="A855"/>
    </row>
    <row r="856" spans="1:1" x14ac:dyDescent="0.2">
      <c r="A856"/>
    </row>
    <row r="857" spans="1:1" x14ac:dyDescent="0.2">
      <c r="A857"/>
    </row>
    <row r="858" spans="1:1" x14ac:dyDescent="0.2">
      <c r="A858"/>
    </row>
    <row r="859" spans="1:1" x14ac:dyDescent="0.2">
      <c r="A859"/>
    </row>
    <row r="860" spans="1:1" x14ac:dyDescent="0.2">
      <c r="A860"/>
    </row>
    <row r="861" spans="1:1" x14ac:dyDescent="0.2">
      <c r="A861"/>
    </row>
    <row r="862" spans="1:1" x14ac:dyDescent="0.2">
      <c r="A862"/>
    </row>
    <row r="863" spans="1:1" x14ac:dyDescent="0.2">
      <c r="A863"/>
    </row>
    <row r="864" spans="1:1" x14ac:dyDescent="0.2">
      <c r="A864"/>
    </row>
    <row r="865" spans="1:1" x14ac:dyDescent="0.2">
      <c r="A865"/>
    </row>
    <row r="866" spans="1:1" x14ac:dyDescent="0.2">
      <c r="A866"/>
    </row>
    <row r="867" spans="1:1" x14ac:dyDescent="0.2">
      <c r="A867"/>
    </row>
    <row r="868" spans="1:1" x14ac:dyDescent="0.2">
      <c r="A868"/>
    </row>
    <row r="869" spans="1:1" x14ac:dyDescent="0.2">
      <c r="A869"/>
    </row>
    <row r="870" spans="1:1" x14ac:dyDescent="0.2">
      <c r="A870"/>
    </row>
    <row r="871" spans="1:1" x14ac:dyDescent="0.2">
      <c r="A871"/>
    </row>
    <row r="872" spans="1:1" x14ac:dyDescent="0.2">
      <c r="A872"/>
    </row>
    <row r="873" spans="1:1" x14ac:dyDescent="0.2">
      <c r="A873"/>
    </row>
    <row r="874" spans="1:1" x14ac:dyDescent="0.2">
      <c r="A874"/>
    </row>
    <row r="875" spans="1:1" x14ac:dyDescent="0.2">
      <c r="A875"/>
    </row>
    <row r="876" spans="1:1" x14ac:dyDescent="0.2">
      <c r="A876"/>
    </row>
    <row r="877" spans="1:1" x14ac:dyDescent="0.2">
      <c r="A877"/>
    </row>
    <row r="878" spans="1:1" x14ac:dyDescent="0.2">
      <c r="A878"/>
    </row>
    <row r="879" spans="1:1" x14ac:dyDescent="0.2">
      <c r="A879"/>
    </row>
    <row r="880" spans="1:1" x14ac:dyDescent="0.2">
      <c r="A880"/>
    </row>
    <row r="881" spans="1:1" x14ac:dyDescent="0.2">
      <c r="A881"/>
    </row>
    <row r="882" spans="1:1" x14ac:dyDescent="0.2">
      <c r="A882"/>
    </row>
    <row r="883" spans="1:1" x14ac:dyDescent="0.2">
      <c r="A883"/>
    </row>
    <row r="884" spans="1:1" x14ac:dyDescent="0.2">
      <c r="A884"/>
    </row>
    <row r="885" spans="1:1" x14ac:dyDescent="0.2">
      <c r="A885"/>
    </row>
    <row r="886" spans="1:1" x14ac:dyDescent="0.2">
      <c r="A886"/>
    </row>
    <row r="887" spans="1:1" x14ac:dyDescent="0.2">
      <c r="A887"/>
    </row>
    <row r="888" spans="1:1" x14ac:dyDescent="0.2">
      <c r="A888"/>
    </row>
    <row r="889" spans="1:1" x14ac:dyDescent="0.2">
      <c r="A889"/>
    </row>
    <row r="890" spans="1:1" x14ac:dyDescent="0.2">
      <c r="A890"/>
    </row>
    <row r="891" spans="1:1" x14ac:dyDescent="0.2">
      <c r="A891"/>
    </row>
    <row r="892" spans="1:1" x14ac:dyDescent="0.2">
      <c r="A892"/>
    </row>
    <row r="893" spans="1:1" x14ac:dyDescent="0.2">
      <c r="A893"/>
    </row>
    <row r="894" spans="1:1" x14ac:dyDescent="0.2">
      <c r="A894"/>
    </row>
    <row r="895" spans="1:1" x14ac:dyDescent="0.2">
      <c r="A895"/>
    </row>
    <row r="896" spans="1:1" x14ac:dyDescent="0.2">
      <c r="A896"/>
    </row>
    <row r="897" spans="1:1" x14ac:dyDescent="0.2">
      <c r="A897"/>
    </row>
    <row r="898" spans="1:1" x14ac:dyDescent="0.2">
      <c r="A898"/>
    </row>
    <row r="899" spans="1:1" x14ac:dyDescent="0.2">
      <c r="A899"/>
    </row>
    <row r="900" spans="1:1" x14ac:dyDescent="0.2">
      <c r="A900"/>
    </row>
    <row r="901" spans="1:1" x14ac:dyDescent="0.2">
      <c r="A901"/>
    </row>
    <row r="902" spans="1:1" x14ac:dyDescent="0.2">
      <c r="A902"/>
    </row>
    <row r="903" spans="1:1" x14ac:dyDescent="0.2">
      <c r="A903"/>
    </row>
    <row r="904" spans="1:1" x14ac:dyDescent="0.2">
      <c r="A904"/>
    </row>
    <row r="905" spans="1:1" x14ac:dyDescent="0.2">
      <c r="A905"/>
    </row>
    <row r="906" spans="1:1" x14ac:dyDescent="0.2">
      <c r="A906"/>
    </row>
    <row r="907" spans="1:1" x14ac:dyDescent="0.2">
      <c r="A907"/>
    </row>
    <row r="908" spans="1:1" x14ac:dyDescent="0.2">
      <c r="A908"/>
    </row>
  </sheetData>
  <sortState xmlns:xlrd2="http://schemas.microsoft.com/office/spreadsheetml/2017/richdata2" ref="A4:A910">
    <sortCondition ref="A4:A910"/>
  </sortState>
  <phoneticPr fontId="1" type="noConversion"/>
  <printOptions horizontalCentered="1"/>
  <pageMargins left="0.5" right="0.5" top="0.75" bottom="0.75" header="0.5" footer="0.5"/>
  <pageSetup paperSize="5" scale="64" orientation="landscape" r:id="rId1"/>
  <headerFooter alignWithMargins="0">
    <oddHeader>&amp;C&amp;A 2025 State Supplied Vaccine Order Totals</oddHeader>
    <oddFooter>&amp;L&amp;"Arial,Bold"Washington State Department of Health &amp;R&amp;"Arial,Bold"Office of Immunization and Child Profile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8">
    <tabColor theme="8" tint="0.59999389629810485"/>
  </sheetPr>
  <dimension ref="A1:HF376"/>
  <sheetViews>
    <sheetView zoomScale="90" zoomScaleNormal="90" workbookViewId="0">
      <pane xSplit="2" ySplit="3" topLeftCell="C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40625" defaultRowHeight="12.75" x14ac:dyDescent="0.2"/>
  <cols>
    <col min="1" max="1" width="9.7109375" style="17" customWidth="1"/>
    <col min="2" max="2" width="51.7109375" style="1" customWidth="1"/>
    <col min="3" max="7" width="13" style="20" customWidth="1"/>
    <col min="8" max="12" width="13" style="8" customWidth="1"/>
    <col min="13" max="13" width="9.140625" style="467" customWidth="1"/>
    <col min="14" max="14" width="9.140625" style="100" customWidth="1"/>
    <col min="15" max="15" width="13" style="20" customWidth="1"/>
    <col min="16" max="16" width="13" style="467" customWidth="1"/>
    <col min="17" max="17" width="13" style="100" customWidth="1"/>
    <col min="18" max="18" width="13" style="20" customWidth="1"/>
    <col min="19" max="19" width="13" style="467" customWidth="1"/>
    <col min="20" max="20" width="13" style="100" customWidth="1"/>
    <col min="21" max="21" width="13" style="20" customWidth="1"/>
    <col min="22" max="22" width="13" style="467" customWidth="1"/>
    <col min="23" max="23" width="13" style="100" customWidth="1"/>
    <col min="24" max="24" width="13" style="20" customWidth="1"/>
    <col min="25" max="26" width="13" style="467" customWidth="1"/>
    <col min="27" max="27" width="13" style="100" customWidth="1"/>
    <col min="28" max="28" width="13" style="20" customWidth="1"/>
    <col min="29" max="29" width="13" style="467" customWidth="1"/>
    <col min="30" max="30" width="13" style="100" customWidth="1"/>
    <col min="31" max="31" width="13" style="20" customWidth="1"/>
    <col min="32" max="32" width="13" style="467" customWidth="1"/>
    <col min="33" max="33" width="13" style="100" customWidth="1"/>
    <col min="34" max="34" width="13" style="20" customWidth="1"/>
    <col min="35" max="35" width="13" style="467" customWidth="1"/>
    <col min="36" max="36" width="13" style="100" customWidth="1"/>
    <col min="37" max="37" width="13" style="20" customWidth="1"/>
    <col min="38" max="38" width="13" style="467" customWidth="1"/>
    <col min="39" max="39" width="6.85546875" style="1" customWidth="1"/>
    <col min="40" max="41" width="6.85546875" style="1" hidden="1" customWidth="1"/>
    <col min="42" max="42" width="6.85546875" style="1" customWidth="1"/>
    <col min="43" max="44" width="6.85546875" style="1" hidden="1" customWidth="1"/>
    <col min="45" max="45" width="6.85546875" style="1" customWidth="1"/>
    <col min="46" max="47" width="6.85546875" style="1" hidden="1" customWidth="1"/>
    <col min="48" max="48" width="6.85546875" style="1" customWidth="1"/>
    <col min="49" max="50" width="6.85546875" style="1" hidden="1" customWidth="1"/>
    <col min="51" max="51" width="6.85546875" style="1" customWidth="1"/>
    <col min="52" max="53" width="6.85546875" style="1" hidden="1" customWidth="1"/>
    <col min="54" max="54" width="6.85546875" style="1" customWidth="1"/>
    <col min="55" max="56" width="6.85546875" style="1" hidden="1" customWidth="1"/>
    <col min="57" max="57" width="6.85546875" style="1" customWidth="1"/>
    <col min="58" max="59" width="6.85546875" style="1" hidden="1" customWidth="1"/>
    <col min="60" max="60" width="6.85546875" style="1" customWidth="1"/>
    <col min="61" max="62" width="6.85546875" style="1" hidden="1" customWidth="1"/>
    <col min="63" max="63" width="6.85546875" style="1" customWidth="1"/>
    <col min="64" max="65" width="6.85546875" style="1" hidden="1" customWidth="1"/>
    <col min="66" max="66" width="6.85546875" style="1" customWidth="1"/>
    <col min="67" max="68" width="6.85546875" style="1" hidden="1" customWidth="1"/>
    <col min="69" max="69" width="6.85546875" style="1" customWidth="1"/>
    <col min="70" max="71" width="6.85546875" style="1" hidden="1" customWidth="1"/>
    <col min="72" max="72" width="6.85546875" style="1" customWidth="1"/>
    <col min="73" max="74" width="6.85546875" style="1" hidden="1" customWidth="1"/>
    <col min="75" max="75" width="6.85546875" style="1" customWidth="1"/>
    <col min="76" max="77" width="6.85546875" style="1" hidden="1" customWidth="1"/>
    <col min="78" max="78" width="6.85546875" style="1" customWidth="1"/>
    <col min="79" max="80" width="6.85546875" style="1" hidden="1" customWidth="1"/>
    <col min="81" max="81" width="6.85546875" style="1" customWidth="1"/>
    <col min="82" max="83" width="6.85546875" style="1" hidden="1" customWidth="1"/>
    <col min="84" max="84" width="6.85546875" style="1" customWidth="1"/>
    <col min="85" max="86" width="6.85546875" style="1" hidden="1" customWidth="1"/>
    <col min="87" max="87" width="6.85546875" style="1" customWidth="1"/>
    <col min="88" max="89" width="6.85546875" style="1" hidden="1" customWidth="1"/>
    <col min="90" max="90" width="6.85546875" style="1" customWidth="1"/>
    <col min="91" max="92" width="6.85546875" style="1" hidden="1" customWidth="1"/>
    <col min="93" max="93" width="6.85546875" style="1" customWidth="1"/>
    <col min="94" max="95" width="6.85546875" style="1" hidden="1" customWidth="1"/>
    <col min="96" max="96" width="6.85546875" style="1" customWidth="1"/>
    <col min="97" max="98" width="6.85546875" style="1" hidden="1" customWidth="1"/>
    <col min="99" max="99" width="6.85546875" style="1" customWidth="1"/>
    <col min="100" max="101" width="6.85546875" style="1" hidden="1" customWidth="1"/>
    <col min="102" max="102" width="6.85546875" style="1" customWidth="1"/>
    <col min="103" max="104" width="6.85546875" style="1" hidden="1" customWidth="1"/>
    <col min="105" max="105" width="6.85546875" style="1" customWidth="1"/>
    <col min="106" max="107" width="6.85546875" style="1" hidden="1" customWidth="1"/>
    <col min="108" max="108" width="6.85546875" style="1" customWidth="1"/>
    <col min="109" max="110" width="6.85546875" style="1" hidden="1" customWidth="1"/>
    <col min="111" max="111" width="6.85546875" style="1" customWidth="1"/>
    <col min="112" max="113" width="6.85546875" style="1" hidden="1" customWidth="1"/>
    <col min="114" max="114" width="6.85546875" style="1" customWidth="1"/>
    <col min="115" max="116" width="6.85546875" style="1" hidden="1" customWidth="1"/>
    <col min="117" max="117" width="6.85546875" style="1" customWidth="1"/>
    <col min="118" max="119" width="6.85546875" style="1" hidden="1" customWidth="1"/>
    <col min="120" max="122" width="5.5703125" style="1" hidden="1" customWidth="1"/>
    <col min="123" max="123" width="8.140625" style="1" hidden="1" customWidth="1"/>
    <col min="124" max="124" width="6.5703125" style="1" hidden="1" customWidth="1"/>
    <col min="125" max="125" width="6.7109375" style="1" hidden="1" customWidth="1"/>
    <col min="126" max="126" width="5.140625" style="1" hidden="1" customWidth="1"/>
    <col min="127" max="127" width="4.85546875" style="1" hidden="1" customWidth="1"/>
    <col min="128" max="128" width="6.7109375" style="1" hidden="1" customWidth="1"/>
    <col min="129" max="132" width="8.140625" style="1" hidden="1" customWidth="1"/>
    <col min="133" max="133" width="6.5703125" style="1" hidden="1" customWidth="1"/>
    <col min="134" max="137" width="8.140625" style="1" hidden="1" customWidth="1"/>
    <col min="138" max="140" width="9.140625" style="1" hidden="1" customWidth="1"/>
    <col min="141" max="141" width="8.140625" style="1" hidden="1" customWidth="1"/>
    <col min="142" max="142" width="6.5703125" style="1" hidden="1" customWidth="1"/>
    <col min="143" max="143" width="6.7109375" style="1" hidden="1" customWidth="1"/>
    <col min="144" max="145" width="6.5703125" style="1" hidden="1" customWidth="1"/>
    <col min="146" max="146" width="6.7109375" style="1" hidden="1" customWidth="1"/>
    <col min="147" max="148" width="6.5703125" style="1" hidden="1" customWidth="1"/>
    <col min="149" max="149" width="6.7109375" style="1" hidden="1" customWidth="1"/>
    <col min="150" max="150" width="9.140625" style="1" hidden="1" customWidth="1"/>
    <col min="151" max="152" width="8.140625" style="1" hidden="1" customWidth="1"/>
    <col min="153" max="154" width="6.5703125" style="1" hidden="1" customWidth="1"/>
    <col min="155" max="155" width="6.7109375" style="1" hidden="1" customWidth="1"/>
    <col min="156" max="158" width="8.140625" style="1" hidden="1" customWidth="1"/>
    <col min="159" max="159" width="5.28515625" style="1" hidden="1" customWidth="1"/>
    <col min="160" max="164" width="7" style="1" hidden="1" customWidth="1"/>
    <col min="165" max="166" width="6.5703125" style="1" hidden="1" customWidth="1"/>
    <col min="167" max="167" width="6.7109375" style="1" hidden="1" customWidth="1"/>
    <col min="168" max="170" width="8.140625" style="1" hidden="1" customWidth="1"/>
    <col min="171" max="171" width="9.140625" style="1" hidden="1" customWidth="1"/>
    <col min="172" max="179" width="8.140625" style="1" hidden="1" customWidth="1"/>
    <col min="180" max="180" width="5.42578125" style="1" hidden="1" customWidth="1"/>
    <col min="181" max="181" width="7" style="1" hidden="1" customWidth="1"/>
    <col min="182" max="182" width="6.7109375" style="1" hidden="1" customWidth="1"/>
    <col min="183" max="191" width="8.140625" style="1" hidden="1" customWidth="1"/>
    <col min="192" max="192" width="5.5703125" style="1" hidden="1" customWidth="1"/>
    <col min="193" max="193" width="7" style="1" hidden="1" customWidth="1"/>
    <col min="194" max="194" width="6.7109375" style="1" hidden="1" customWidth="1"/>
    <col min="195" max="195" width="8.140625" style="1" hidden="1" customWidth="1"/>
    <col min="196" max="196" width="6.5703125" style="1" hidden="1" customWidth="1"/>
    <col min="197" max="197" width="6.7109375" style="1" hidden="1" customWidth="1"/>
    <col min="198" max="200" width="8.140625" style="1" hidden="1" customWidth="1"/>
    <col min="201" max="209" width="6.85546875" style="1" customWidth="1"/>
    <col min="210" max="212" width="7.140625" style="1" customWidth="1"/>
    <col min="213" max="214" width="6.85546875" style="1" customWidth="1"/>
    <col min="215" max="16384" width="9.140625" style="1"/>
  </cols>
  <sheetData>
    <row r="1" spans="1:214" ht="21" thickBot="1" x14ac:dyDescent="0.25">
      <c r="A1" s="64" t="s">
        <v>25</v>
      </c>
      <c r="B1" s="64"/>
      <c r="C1" s="50" t="s">
        <v>152</v>
      </c>
      <c r="D1" s="50"/>
      <c r="E1" s="50"/>
      <c r="F1" s="50"/>
      <c r="G1" s="50"/>
      <c r="H1" s="43"/>
      <c r="I1" s="43"/>
      <c r="J1" s="43"/>
      <c r="K1" s="43"/>
      <c r="L1" s="43"/>
      <c r="M1" s="462"/>
      <c r="N1" s="575"/>
      <c r="O1" s="39"/>
      <c r="P1" s="468"/>
      <c r="Q1" s="99"/>
      <c r="R1" s="95"/>
      <c r="S1" s="468"/>
      <c r="T1" s="99"/>
      <c r="U1" s="95"/>
      <c r="V1" s="468"/>
      <c r="W1" s="99"/>
      <c r="X1" s="95"/>
      <c r="Y1" s="468"/>
      <c r="Z1" s="468"/>
      <c r="AA1" s="99"/>
      <c r="AB1" s="95"/>
      <c r="AC1" s="468"/>
      <c r="AD1" s="99"/>
      <c r="AE1" s="95"/>
      <c r="AF1" s="468"/>
      <c r="AG1" s="99"/>
      <c r="AH1" s="95"/>
      <c r="AI1" s="468"/>
      <c r="AJ1" s="99"/>
      <c r="AK1" s="95"/>
      <c r="AL1" s="468"/>
      <c r="AM1" s="37" t="s">
        <v>151</v>
      </c>
      <c r="AN1" s="37"/>
      <c r="AO1" s="37"/>
      <c r="AP1" s="37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15"/>
      <c r="GX1" s="315"/>
      <c r="GY1" s="315"/>
    </row>
    <row r="2" spans="1:214" s="5" customFormat="1" ht="120" x14ac:dyDescent="0.2">
      <c r="A2" s="40" t="s">
        <v>35</v>
      </c>
      <c r="B2" s="65" t="s">
        <v>36</v>
      </c>
      <c r="C2" s="51" t="s">
        <v>448</v>
      </c>
      <c r="D2" s="80" t="s">
        <v>987</v>
      </c>
      <c r="E2" s="195" t="s">
        <v>988</v>
      </c>
      <c r="F2" s="195" t="s">
        <v>989</v>
      </c>
      <c r="G2" s="82" t="s">
        <v>505</v>
      </c>
      <c r="H2" s="411" t="s">
        <v>37</v>
      </c>
      <c r="I2" s="81" t="s">
        <v>990</v>
      </c>
      <c r="J2" s="156" t="s">
        <v>991</v>
      </c>
      <c r="K2" s="156" t="s">
        <v>992</v>
      </c>
      <c r="L2" s="83" t="s">
        <v>386</v>
      </c>
      <c r="M2" s="503" t="s">
        <v>1160</v>
      </c>
      <c r="N2" s="576" t="s">
        <v>1159</v>
      </c>
      <c r="O2" s="156" t="s">
        <v>993</v>
      </c>
      <c r="P2" s="463" t="s">
        <v>1161</v>
      </c>
      <c r="Q2" s="577" t="s">
        <v>994</v>
      </c>
      <c r="R2" s="156" t="s">
        <v>995</v>
      </c>
      <c r="S2" s="480" t="s">
        <v>1162</v>
      </c>
      <c r="T2" s="576" t="s">
        <v>996</v>
      </c>
      <c r="U2" s="156" t="s">
        <v>997</v>
      </c>
      <c r="V2" s="463" t="s">
        <v>1163</v>
      </c>
      <c r="W2" s="578" t="s">
        <v>998</v>
      </c>
      <c r="X2" s="81" t="s">
        <v>999</v>
      </c>
      <c r="Y2" s="480" t="s">
        <v>1164</v>
      </c>
      <c r="Z2" s="491" t="s">
        <v>1154</v>
      </c>
      <c r="AA2" s="573" t="s">
        <v>967</v>
      </c>
      <c r="AB2" s="410" t="s">
        <v>968</v>
      </c>
      <c r="AC2" s="489" t="s">
        <v>1155</v>
      </c>
      <c r="AD2" s="571" t="s">
        <v>958</v>
      </c>
      <c r="AE2" s="410" t="s">
        <v>959</v>
      </c>
      <c r="AF2" s="490" t="s">
        <v>1156</v>
      </c>
      <c r="AG2" s="573" t="s">
        <v>960</v>
      </c>
      <c r="AH2" s="410" t="s">
        <v>961</v>
      </c>
      <c r="AI2" s="489" t="s">
        <v>1157</v>
      </c>
      <c r="AJ2" s="571" t="s">
        <v>962</v>
      </c>
      <c r="AK2" s="410" t="s">
        <v>963</v>
      </c>
      <c r="AL2" s="490" t="s">
        <v>1158</v>
      </c>
      <c r="AM2" s="141" t="s">
        <v>859</v>
      </c>
      <c r="AN2" s="141" t="s">
        <v>859</v>
      </c>
      <c r="AO2" s="141" t="s">
        <v>859</v>
      </c>
      <c r="AP2" s="85" t="s">
        <v>38</v>
      </c>
      <c r="AQ2" s="85" t="s">
        <v>38</v>
      </c>
      <c r="AR2" s="85" t="s">
        <v>498</v>
      </c>
      <c r="AS2" s="85" t="s">
        <v>165</v>
      </c>
      <c r="AT2" s="85" t="s">
        <v>165</v>
      </c>
      <c r="AU2" s="85" t="s">
        <v>165</v>
      </c>
      <c r="AV2" s="85" t="s">
        <v>163</v>
      </c>
      <c r="AW2" s="85" t="s">
        <v>163</v>
      </c>
      <c r="AX2" s="85" t="s">
        <v>163</v>
      </c>
      <c r="AY2" s="85" t="s">
        <v>164</v>
      </c>
      <c r="AZ2" s="85" t="s">
        <v>164</v>
      </c>
      <c r="BA2" s="85" t="s">
        <v>164</v>
      </c>
      <c r="BB2" s="85" t="s">
        <v>660</v>
      </c>
      <c r="BC2" s="85" t="s">
        <v>660</v>
      </c>
      <c r="BD2" s="85" t="s">
        <v>660</v>
      </c>
      <c r="BE2" s="85" t="s">
        <v>39</v>
      </c>
      <c r="BF2" s="85" t="s">
        <v>39</v>
      </c>
      <c r="BG2" s="85" t="s">
        <v>39</v>
      </c>
      <c r="BH2" s="85" t="s">
        <v>40</v>
      </c>
      <c r="BI2" s="85" t="s">
        <v>40</v>
      </c>
      <c r="BJ2" s="85" t="s">
        <v>40</v>
      </c>
      <c r="BK2" s="85" t="s">
        <v>41</v>
      </c>
      <c r="BL2" s="85" t="s">
        <v>41</v>
      </c>
      <c r="BM2" s="85" t="s">
        <v>41</v>
      </c>
      <c r="BN2" s="85" t="s">
        <v>42</v>
      </c>
      <c r="BO2" s="85" t="s">
        <v>42</v>
      </c>
      <c r="BP2" s="85" t="s">
        <v>42</v>
      </c>
      <c r="BQ2" s="85" t="s">
        <v>43</v>
      </c>
      <c r="BR2" s="85" t="s">
        <v>43</v>
      </c>
      <c r="BS2" s="85" t="s">
        <v>43</v>
      </c>
      <c r="BT2" s="85" t="s">
        <v>44</v>
      </c>
      <c r="BU2" s="85" t="s">
        <v>44</v>
      </c>
      <c r="BV2" s="85" t="s">
        <v>44</v>
      </c>
      <c r="BW2" s="85" t="s">
        <v>45</v>
      </c>
      <c r="BX2" s="85" t="s">
        <v>45</v>
      </c>
      <c r="BY2" s="85" t="s">
        <v>45</v>
      </c>
      <c r="BZ2" s="85" t="s">
        <v>663</v>
      </c>
      <c r="CA2" s="85" t="s">
        <v>663</v>
      </c>
      <c r="CB2" s="85" t="s">
        <v>663</v>
      </c>
      <c r="CC2" s="85" t="s">
        <v>964</v>
      </c>
      <c r="CD2" s="85" t="s">
        <v>964</v>
      </c>
      <c r="CE2" s="85" t="s">
        <v>964</v>
      </c>
      <c r="CF2" s="85" t="s">
        <v>46</v>
      </c>
      <c r="CG2" s="85" t="s">
        <v>46</v>
      </c>
      <c r="CH2" s="85" t="s">
        <v>46</v>
      </c>
      <c r="CI2" s="85" t="s">
        <v>47</v>
      </c>
      <c r="CJ2" s="85" t="s">
        <v>47</v>
      </c>
      <c r="CK2" s="85" t="s">
        <v>47</v>
      </c>
      <c r="CL2" s="85" t="s">
        <v>965</v>
      </c>
      <c r="CM2" s="85" t="s">
        <v>965</v>
      </c>
      <c r="CN2" s="85" t="s">
        <v>965</v>
      </c>
      <c r="CO2" s="85" t="s">
        <v>862</v>
      </c>
      <c r="CP2" s="85" t="s">
        <v>862</v>
      </c>
      <c r="CQ2" s="85" t="s">
        <v>862</v>
      </c>
      <c r="CR2" s="85" t="s">
        <v>863</v>
      </c>
      <c r="CS2" s="85" t="s">
        <v>863</v>
      </c>
      <c r="CT2" s="85" t="s">
        <v>863</v>
      </c>
      <c r="CU2" s="85" t="s">
        <v>48</v>
      </c>
      <c r="CV2" s="85" t="s">
        <v>48</v>
      </c>
      <c r="CW2" s="85" t="s">
        <v>48</v>
      </c>
      <c r="CX2" s="85" t="s">
        <v>49</v>
      </c>
      <c r="CY2" s="85" t="s">
        <v>49</v>
      </c>
      <c r="CZ2" s="85" t="s">
        <v>49</v>
      </c>
      <c r="DA2" s="85" t="s">
        <v>864</v>
      </c>
      <c r="DB2" s="85" t="s">
        <v>864</v>
      </c>
      <c r="DC2" s="85" t="s">
        <v>864</v>
      </c>
      <c r="DD2" s="85" t="s">
        <v>865</v>
      </c>
      <c r="DE2" s="85" t="s">
        <v>865</v>
      </c>
      <c r="DF2" s="85" t="s">
        <v>865</v>
      </c>
      <c r="DG2" s="85" t="s">
        <v>50</v>
      </c>
      <c r="DH2" s="85" t="s">
        <v>50</v>
      </c>
      <c r="DI2" s="85" t="s">
        <v>50</v>
      </c>
      <c r="DJ2" s="85" t="s">
        <v>51</v>
      </c>
      <c r="DK2" s="85" t="s">
        <v>51</v>
      </c>
      <c r="DL2" s="85" t="s">
        <v>51</v>
      </c>
      <c r="DM2" s="142" t="s">
        <v>52</v>
      </c>
      <c r="DN2" s="142" t="s">
        <v>52</v>
      </c>
      <c r="DO2" s="86" t="s">
        <v>52</v>
      </c>
      <c r="DP2" s="188" t="s">
        <v>859</v>
      </c>
      <c r="DQ2" s="189" t="s">
        <v>859</v>
      </c>
      <c r="DR2" s="189" t="s">
        <v>859</v>
      </c>
      <c r="DS2" s="190" t="s">
        <v>38</v>
      </c>
      <c r="DT2" s="190" t="s">
        <v>38</v>
      </c>
      <c r="DU2" s="190" t="s">
        <v>498</v>
      </c>
      <c r="DV2" s="190" t="s">
        <v>165</v>
      </c>
      <c r="DW2" s="190" t="s">
        <v>165</v>
      </c>
      <c r="DX2" s="190" t="s">
        <v>165</v>
      </c>
      <c r="DY2" s="190" t="s">
        <v>163</v>
      </c>
      <c r="DZ2" s="190" t="s">
        <v>163</v>
      </c>
      <c r="EA2" s="190" t="s">
        <v>163</v>
      </c>
      <c r="EB2" s="190" t="s">
        <v>164</v>
      </c>
      <c r="EC2" s="190" t="s">
        <v>164</v>
      </c>
      <c r="ED2" s="190" t="s">
        <v>164</v>
      </c>
      <c r="EE2" s="190" t="s">
        <v>661</v>
      </c>
      <c r="EF2" s="190" t="s">
        <v>661</v>
      </c>
      <c r="EG2" s="190" t="s">
        <v>661</v>
      </c>
      <c r="EH2" s="190" t="s">
        <v>39</v>
      </c>
      <c r="EI2" s="190" t="s">
        <v>39</v>
      </c>
      <c r="EJ2" s="190" t="s">
        <v>39</v>
      </c>
      <c r="EK2" s="190" t="s">
        <v>40</v>
      </c>
      <c r="EL2" s="190" t="s">
        <v>40</v>
      </c>
      <c r="EM2" s="190" t="s">
        <v>40</v>
      </c>
      <c r="EN2" s="190" t="s">
        <v>41</v>
      </c>
      <c r="EO2" s="190" t="s">
        <v>41</v>
      </c>
      <c r="EP2" s="190" t="s">
        <v>41</v>
      </c>
      <c r="EQ2" s="190" t="s">
        <v>42</v>
      </c>
      <c r="ER2" s="190" t="s">
        <v>42</v>
      </c>
      <c r="ES2" s="190" t="s">
        <v>42</v>
      </c>
      <c r="ET2" s="190" t="s">
        <v>43</v>
      </c>
      <c r="EU2" s="190" t="s">
        <v>43</v>
      </c>
      <c r="EV2" s="190" t="s">
        <v>43</v>
      </c>
      <c r="EW2" s="190" t="s">
        <v>44</v>
      </c>
      <c r="EX2" s="190" t="s">
        <v>44</v>
      </c>
      <c r="EY2" s="190" t="s">
        <v>44</v>
      </c>
      <c r="EZ2" s="190" t="s">
        <v>45</v>
      </c>
      <c r="FA2" s="190" t="s">
        <v>45</v>
      </c>
      <c r="FB2" s="190" t="s">
        <v>45</v>
      </c>
      <c r="FC2" s="190" t="s">
        <v>663</v>
      </c>
      <c r="FD2" s="190" t="s">
        <v>663</v>
      </c>
      <c r="FE2" s="190" t="s">
        <v>663</v>
      </c>
      <c r="FF2" s="190" t="s">
        <v>964</v>
      </c>
      <c r="FG2" s="190" t="s">
        <v>964</v>
      </c>
      <c r="FH2" s="190" t="s">
        <v>964</v>
      </c>
      <c r="FI2" s="190" t="s">
        <v>46</v>
      </c>
      <c r="FJ2" s="190" t="s">
        <v>46</v>
      </c>
      <c r="FK2" s="190" t="s">
        <v>46</v>
      </c>
      <c r="FL2" s="190" t="s">
        <v>47</v>
      </c>
      <c r="FM2" s="190" t="s">
        <v>47</v>
      </c>
      <c r="FN2" s="190" t="s">
        <v>47</v>
      </c>
      <c r="FO2" s="190" t="s">
        <v>965</v>
      </c>
      <c r="FP2" s="190" t="s">
        <v>965</v>
      </c>
      <c r="FQ2" s="190" t="s">
        <v>965</v>
      </c>
      <c r="FR2" s="190" t="s">
        <v>862</v>
      </c>
      <c r="FS2" s="190" t="s">
        <v>862</v>
      </c>
      <c r="FT2" s="190" t="s">
        <v>862</v>
      </c>
      <c r="FU2" s="190" t="s">
        <v>863</v>
      </c>
      <c r="FV2" s="190" t="s">
        <v>863</v>
      </c>
      <c r="FW2" s="190" t="s">
        <v>863</v>
      </c>
      <c r="FX2" s="190" t="s">
        <v>48</v>
      </c>
      <c r="FY2" s="190" t="s">
        <v>48</v>
      </c>
      <c r="FZ2" s="190" t="s">
        <v>48</v>
      </c>
      <c r="GA2" s="190" t="s">
        <v>49</v>
      </c>
      <c r="GB2" s="190" t="s">
        <v>49</v>
      </c>
      <c r="GC2" s="190" t="s">
        <v>49</v>
      </c>
      <c r="GD2" s="190" t="s">
        <v>864</v>
      </c>
      <c r="GE2" s="190" t="s">
        <v>864</v>
      </c>
      <c r="GF2" s="190" t="s">
        <v>864</v>
      </c>
      <c r="GG2" s="190" t="s">
        <v>865</v>
      </c>
      <c r="GH2" s="190" t="s">
        <v>865</v>
      </c>
      <c r="GI2" s="190" t="s">
        <v>865</v>
      </c>
      <c r="GJ2" s="190" t="s">
        <v>50</v>
      </c>
      <c r="GK2" s="190" t="s">
        <v>50</v>
      </c>
      <c r="GL2" s="190" t="s">
        <v>50</v>
      </c>
      <c r="GM2" s="190" t="s">
        <v>51</v>
      </c>
      <c r="GN2" s="190" t="s">
        <v>51</v>
      </c>
      <c r="GO2" s="190" t="s">
        <v>51</v>
      </c>
      <c r="GP2" s="191" t="s">
        <v>52</v>
      </c>
      <c r="GQ2" s="191" t="s">
        <v>52</v>
      </c>
      <c r="GR2" s="207" t="s">
        <v>52</v>
      </c>
      <c r="GS2" s="87" t="s">
        <v>860</v>
      </c>
      <c r="GT2" s="354" t="s">
        <v>624</v>
      </c>
      <c r="GU2" s="354" t="s">
        <v>381</v>
      </c>
      <c r="GV2" s="88" t="s">
        <v>382</v>
      </c>
      <c r="GW2" s="88" t="s">
        <v>623</v>
      </c>
      <c r="GX2" s="88" t="s">
        <v>516</v>
      </c>
      <c r="GY2" s="88" t="s">
        <v>1152</v>
      </c>
      <c r="GZ2" s="88" t="s">
        <v>383</v>
      </c>
      <c r="HA2" s="88" t="s">
        <v>966</v>
      </c>
      <c r="HB2" s="88" t="s">
        <v>662</v>
      </c>
      <c r="HC2" s="88" t="s">
        <v>1153</v>
      </c>
      <c r="HD2" s="88" t="s">
        <v>861</v>
      </c>
      <c r="HE2" s="88" t="s">
        <v>166</v>
      </c>
      <c r="HF2" s="89" t="s">
        <v>384</v>
      </c>
    </row>
    <row r="3" spans="1:214" s="5" customFormat="1" ht="22.5" x14ac:dyDescent="0.2">
      <c r="A3" s="265"/>
      <c r="B3" s="277"/>
      <c r="C3" s="257"/>
      <c r="D3" s="278"/>
      <c r="E3" s="266"/>
      <c r="F3" s="266"/>
      <c r="G3" s="279"/>
      <c r="H3" s="413"/>
      <c r="I3" s="262"/>
      <c r="J3" s="263"/>
      <c r="K3" s="263"/>
      <c r="L3" s="264"/>
      <c r="M3" s="519"/>
      <c r="N3" s="582"/>
      <c r="O3" s="282"/>
      <c r="P3" s="484"/>
      <c r="Q3" s="518"/>
      <c r="R3" s="282"/>
      <c r="S3" s="481"/>
      <c r="T3" s="580"/>
      <c r="U3" s="282"/>
      <c r="V3" s="484"/>
      <c r="W3" s="518"/>
      <c r="X3" s="282"/>
      <c r="Y3" s="481"/>
      <c r="Z3" s="492"/>
      <c r="AA3" s="580"/>
      <c r="AB3" s="282"/>
      <c r="AC3" s="484"/>
      <c r="AD3" s="518"/>
      <c r="AE3" s="282"/>
      <c r="AF3" s="481"/>
      <c r="AG3" s="580"/>
      <c r="AH3" s="282"/>
      <c r="AI3" s="484"/>
      <c r="AJ3" s="518"/>
      <c r="AK3" s="282"/>
      <c r="AL3" s="488"/>
      <c r="AM3" s="150" t="s">
        <v>499</v>
      </c>
      <c r="AN3" s="150" t="s">
        <v>496</v>
      </c>
      <c r="AO3" s="150" t="s">
        <v>497</v>
      </c>
      <c r="AP3" s="154" t="s">
        <v>499</v>
      </c>
      <c r="AQ3" s="154" t="s">
        <v>496</v>
      </c>
      <c r="AR3" s="154" t="s">
        <v>497</v>
      </c>
      <c r="AS3" s="154" t="s">
        <v>499</v>
      </c>
      <c r="AT3" s="154" t="s">
        <v>496</v>
      </c>
      <c r="AU3" s="154" t="s">
        <v>497</v>
      </c>
      <c r="AV3" s="154" t="s">
        <v>499</v>
      </c>
      <c r="AW3" s="154" t="s">
        <v>496</v>
      </c>
      <c r="AX3" s="154" t="s">
        <v>497</v>
      </c>
      <c r="AY3" s="154" t="s">
        <v>499</v>
      </c>
      <c r="AZ3" s="154" t="s">
        <v>496</v>
      </c>
      <c r="BA3" s="154" t="s">
        <v>497</v>
      </c>
      <c r="BB3" s="154" t="s">
        <v>499</v>
      </c>
      <c r="BC3" s="154" t="s">
        <v>496</v>
      </c>
      <c r="BD3" s="154" t="s">
        <v>497</v>
      </c>
      <c r="BE3" s="154" t="s">
        <v>499</v>
      </c>
      <c r="BF3" s="154" t="s">
        <v>496</v>
      </c>
      <c r="BG3" s="154" t="s">
        <v>497</v>
      </c>
      <c r="BH3" s="154" t="s">
        <v>499</v>
      </c>
      <c r="BI3" s="154" t="s">
        <v>496</v>
      </c>
      <c r="BJ3" s="154" t="s">
        <v>497</v>
      </c>
      <c r="BK3" s="154" t="s">
        <v>499</v>
      </c>
      <c r="BL3" s="154" t="s">
        <v>496</v>
      </c>
      <c r="BM3" s="154" t="s">
        <v>497</v>
      </c>
      <c r="BN3" s="154" t="s">
        <v>499</v>
      </c>
      <c r="BO3" s="154" t="s">
        <v>496</v>
      </c>
      <c r="BP3" s="154" t="s">
        <v>497</v>
      </c>
      <c r="BQ3" s="154" t="s">
        <v>499</v>
      </c>
      <c r="BR3" s="154" t="s">
        <v>496</v>
      </c>
      <c r="BS3" s="154" t="s">
        <v>497</v>
      </c>
      <c r="BT3" s="154" t="s">
        <v>499</v>
      </c>
      <c r="BU3" s="154" t="s">
        <v>496</v>
      </c>
      <c r="BV3" s="154" t="s">
        <v>497</v>
      </c>
      <c r="BW3" s="154" t="s">
        <v>499</v>
      </c>
      <c r="BX3" s="154" t="s">
        <v>496</v>
      </c>
      <c r="BY3" s="154" t="s">
        <v>497</v>
      </c>
      <c r="BZ3" s="154" t="s">
        <v>499</v>
      </c>
      <c r="CA3" s="154" t="s">
        <v>496</v>
      </c>
      <c r="CB3" s="154" t="s">
        <v>497</v>
      </c>
      <c r="CC3" s="154" t="s">
        <v>499</v>
      </c>
      <c r="CD3" s="154" t="s">
        <v>496</v>
      </c>
      <c r="CE3" s="154" t="s">
        <v>497</v>
      </c>
      <c r="CF3" s="154" t="s">
        <v>499</v>
      </c>
      <c r="CG3" s="154" t="s">
        <v>496</v>
      </c>
      <c r="CH3" s="154" t="s">
        <v>497</v>
      </c>
      <c r="CI3" s="154" t="s">
        <v>499</v>
      </c>
      <c r="CJ3" s="154" t="s">
        <v>496</v>
      </c>
      <c r="CK3" s="154" t="s">
        <v>497</v>
      </c>
      <c r="CL3" s="154" t="s">
        <v>499</v>
      </c>
      <c r="CM3" s="154" t="s">
        <v>496</v>
      </c>
      <c r="CN3" s="154" t="s">
        <v>497</v>
      </c>
      <c r="CO3" s="154" t="s">
        <v>499</v>
      </c>
      <c r="CP3" s="154" t="s">
        <v>496</v>
      </c>
      <c r="CQ3" s="154" t="s">
        <v>497</v>
      </c>
      <c r="CR3" s="154" t="s">
        <v>499</v>
      </c>
      <c r="CS3" s="154" t="s">
        <v>496</v>
      </c>
      <c r="CT3" s="154" t="s">
        <v>497</v>
      </c>
      <c r="CU3" s="154" t="s">
        <v>499</v>
      </c>
      <c r="CV3" s="154" t="s">
        <v>496</v>
      </c>
      <c r="CW3" s="154" t="s">
        <v>497</v>
      </c>
      <c r="CX3" s="154" t="s">
        <v>499</v>
      </c>
      <c r="CY3" s="154" t="s">
        <v>496</v>
      </c>
      <c r="CZ3" s="154" t="s">
        <v>497</v>
      </c>
      <c r="DA3" s="154" t="s">
        <v>499</v>
      </c>
      <c r="DB3" s="154" t="s">
        <v>496</v>
      </c>
      <c r="DC3" s="154" t="s">
        <v>497</v>
      </c>
      <c r="DD3" s="154" t="s">
        <v>499</v>
      </c>
      <c r="DE3" s="154" t="s">
        <v>496</v>
      </c>
      <c r="DF3" s="154" t="s">
        <v>497</v>
      </c>
      <c r="DG3" s="154" t="s">
        <v>499</v>
      </c>
      <c r="DH3" s="154" t="s">
        <v>496</v>
      </c>
      <c r="DI3" s="154" t="s">
        <v>497</v>
      </c>
      <c r="DJ3" s="154" t="s">
        <v>499</v>
      </c>
      <c r="DK3" s="154" t="s">
        <v>496</v>
      </c>
      <c r="DL3" s="154" t="s">
        <v>497</v>
      </c>
      <c r="DM3" s="154" t="s">
        <v>499</v>
      </c>
      <c r="DN3" s="160" t="s">
        <v>496</v>
      </c>
      <c r="DO3" s="163" t="s">
        <v>497</v>
      </c>
      <c r="DP3" s="192" t="s">
        <v>501</v>
      </c>
      <c r="DQ3" s="374" t="s">
        <v>496</v>
      </c>
      <c r="DR3" s="374" t="s">
        <v>497</v>
      </c>
      <c r="DS3" s="193" t="s">
        <v>501</v>
      </c>
      <c r="DT3" s="193" t="s">
        <v>502</v>
      </c>
      <c r="DU3" s="193" t="s">
        <v>503</v>
      </c>
      <c r="DV3" s="193" t="s">
        <v>501</v>
      </c>
      <c r="DW3" s="193" t="s">
        <v>502</v>
      </c>
      <c r="DX3" s="193" t="s">
        <v>503</v>
      </c>
      <c r="DY3" s="193" t="s">
        <v>501</v>
      </c>
      <c r="DZ3" s="193" t="s">
        <v>502</v>
      </c>
      <c r="EA3" s="193" t="s">
        <v>503</v>
      </c>
      <c r="EB3" s="193" t="s">
        <v>501</v>
      </c>
      <c r="EC3" s="193" t="s">
        <v>502</v>
      </c>
      <c r="ED3" s="193" t="s">
        <v>503</v>
      </c>
      <c r="EE3" s="193" t="s">
        <v>501</v>
      </c>
      <c r="EF3" s="193" t="s">
        <v>502</v>
      </c>
      <c r="EG3" s="193" t="s">
        <v>503</v>
      </c>
      <c r="EH3" s="193" t="s">
        <v>501</v>
      </c>
      <c r="EI3" s="193" t="s">
        <v>502</v>
      </c>
      <c r="EJ3" s="193" t="s">
        <v>503</v>
      </c>
      <c r="EK3" s="193" t="s">
        <v>501</v>
      </c>
      <c r="EL3" s="193" t="s">
        <v>502</v>
      </c>
      <c r="EM3" s="193" t="s">
        <v>503</v>
      </c>
      <c r="EN3" s="193" t="s">
        <v>501</v>
      </c>
      <c r="EO3" s="193" t="s">
        <v>502</v>
      </c>
      <c r="EP3" s="193" t="s">
        <v>503</v>
      </c>
      <c r="EQ3" s="193" t="s">
        <v>501</v>
      </c>
      <c r="ER3" s="193" t="s">
        <v>502</v>
      </c>
      <c r="ES3" s="193" t="s">
        <v>503</v>
      </c>
      <c r="ET3" s="193" t="s">
        <v>501</v>
      </c>
      <c r="EU3" s="193" t="s">
        <v>502</v>
      </c>
      <c r="EV3" s="193" t="s">
        <v>503</v>
      </c>
      <c r="EW3" s="193" t="s">
        <v>501</v>
      </c>
      <c r="EX3" s="193" t="s">
        <v>502</v>
      </c>
      <c r="EY3" s="193" t="s">
        <v>503</v>
      </c>
      <c r="EZ3" s="193" t="s">
        <v>501</v>
      </c>
      <c r="FA3" s="193" t="s">
        <v>502</v>
      </c>
      <c r="FB3" s="193" t="s">
        <v>503</v>
      </c>
      <c r="FC3" s="193" t="s">
        <v>501</v>
      </c>
      <c r="FD3" s="193" t="s">
        <v>502</v>
      </c>
      <c r="FE3" s="193" t="s">
        <v>503</v>
      </c>
      <c r="FF3" s="193" t="s">
        <v>501</v>
      </c>
      <c r="FG3" s="193" t="s">
        <v>502</v>
      </c>
      <c r="FH3" s="193" t="s">
        <v>503</v>
      </c>
      <c r="FI3" s="193" t="s">
        <v>501</v>
      </c>
      <c r="FJ3" s="193" t="s">
        <v>502</v>
      </c>
      <c r="FK3" s="193" t="s">
        <v>503</v>
      </c>
      <c r="FL3" s="193" t="s">
        <v>501</v>
      </c>
      <c r="FM3" s="193" t="s">
        <v>502</v>
      </c>
      <c r="FN3" s="193" t="s">
        <v>503</v>
      </c>
      <c r="FO3" s="193" t="s">
        <v>501</v>
      </c>
      <c r="FP3" s="193" t="s">
        <v>502</v>
      </c>
      <c r="FQ3" s="193" t="s">
        <v>503</v>
      </c>
      <c r="FR3" s="193" t="s">
        <v>501</v>
      </c>
      <c r="FS3" s="193" t="s">
        <v>502</v>
      </c>
      <c r="FT3" s="193" t="s">
        <v>503</v>
      </c>
      <c r="FU3" s="193" t="s">
        <v>501</v>
      </c>
      <c r="FV3" s="193" t="s">
        <v>502</v>
      </c>
      <c r="FW3" s="193" t="s">
        <v>503</v>
      </c>
      <c r="FX3" s="193" t="s">
        <v>501</v>
      </c>
      <c r="FY3" s="193" t="s">
        <v>502</v>
      </c>
      <c r="FZ3" s="193" t="s">
        <v>503</v>
      </c>
      <c r="GA3" s="193" t="s">
        <v>501</v>
      </c>
      <c r="GB3" s="193" t="s">
        <v>502</v>
      </c>
      <c r="GC3" s="193" t="s">
        <v>503</v>
      </c>
      <c r="GD3" s="193" t="s">
        <v>501</v>
      </c>
      <c r="GE3" s="193" t="s">
        <v>502</v>
      </c>
      <c r="GF3" s="193" t="s">
        <v>503</v>
      </c>
      <c r="GG3" s="193" t="s">
        <v>501</v>
      </c>
      <c r="GH3" s="193" t="s">
        <v>502</v>
      </c>
      <c r="GI3" s="193" t="s">
        <v>503</v>
      </c>
      <c r="GJ3" s="193" t="s">
        <v>501</v>
      </c>
      <c r="GK3" s="193" t="s">
        <v>502</v>
      </c>
      <c r="GL3" s="193" t="s">
        <v>503</v>
      </c>
      <c r="GM3" s="193" t="s">
        <v>501</v>
      </c>
      <c r="GN3" s="193" t="s">
        <v>502</v>
      </c>
      <c r="GO3" s="193" t="s">
        <v>503</v>
      </c>
      <c r="GP3" s="193" t="s">
        <v>501</v>
      </c>
      <c r="GQ3" s="193" t="s">
        <v>502</v>
      </c>
      <c r="GR3" s="194" t="s">
        <v>503</v>
      </c>
      <c r="GS3" s="162"/>
      <c r="GT3" s="161"/>
      <c r="GU3" s="161"/>
      <c r="GV3" s="161"/>
      <c r="GW3" s="316"/>
      <c r="GX3" s="316"/>
      <c r="GY3" s="316"/>
      <c r="GZ3" s="152"/>
      <c r="HA3" s="152"/>
      <c r="HB3" s="152"/>
      <c r="HC3" s="152"/>
      <c r="HD3" s="152"/>
      <c r="HE3" s="152"/>
      <c r="HF3" s="308"/>
    </row>
    <row r="4" spans="1:214" customFormat="1" ht="14.25" customHeight="1" x14ac:dyDescent="0.2">
      <c r="A4" s="72">
        <v>165001</v>
      </c>
      <c r="B4" s="67" t="s">
        <v>68</v>
      </c>
      <c r="C4" s="58">
        <v>13322.220000000001</v>
      </c>
      <c r="D4" s="6">
        <v>13322.220000000001</v>
      </c>
      <c r="E4" s="71">
        <v>10157.149999999998</v>
      </c>
      <c r="F4" s="71">
        <v>3165.0699999999997</v>
      </c>
      <c r="G4" s="41">
        <v>0</v>
      </c>
      <c r="H4" s="7">
        <v>200</v>
      </c>
      <c r="I4" s="25">
        <v>200</v>
      </c>
      <c r="J4" s="157">
        <v>157</v>
      </c>
      <c r="K4" s="157">
        <v>43</v>
      </c>
      <c r="L4" s="157">
        <v>0</v>
      </c>
      <c r="M4" s="453">
        <v>0.94</v>
      </c>
      <c r="N4" s="97">
        <v>80</v>
      </c>
      <c r="O4" s="6">
        <v>5099.639000000001</v>
      </c>
      <c r="P4" s="485">
        <v>0.61538461538461542</v>
      </c>
      <c r="Q4" s="181">
        <v>44</v>
      </c>
      <c r="R4" s="6">
        <v>3713.44</v>
      </c>
      <c r="S4" s="449">
        <v>0</v>
      </c>
      <c r="T4" s="97">
        <v>64</v>
      </c>
      <c r="U4" s="6">
        <v>1231.4639999999999</v>
      </c>
      <c r="V4" s="485">
        <v>0.91428571428571426</v>
      </c>
      <c r="W4" s="181">
        <v>0</v>
      </c>
      <c r="X4" s="6">
        <v>0</v>
      </c>
      <c r="Y4" s="449">
        <v>0</v>
      </c>
      <c r="Z4" s="453">
        <v>0</v>
      </c>
      <c r="AA4" s="97">
        <v>0</v>
      </c>
      <c r="AB4" s="6">
        <v>0</v>
      </c>
      <c r="AC4" s="485">
        <v>0</v>
      </c>
      <c r="AD4" s="181">
        <v>0</v>
      </c>
      <c r="AE4" s="6">
        <v>0</v>
      </c>
      <c r="AF4" s="449">
        <v>0</v>
      </c>
      <c r="AG4" s="97">
        <v>0</v>
      </c>
      <c r="AH4" s="6">
        <v>0</v>
      </c>
      <c r="AI4" s="485">
        <v>0</v>
      </c>
      <c r="AJ4" s="181">
        <v>0</v>
      </c>
      <c r="AK4" s="6">
        <v>0</v>
      </c>
      <c r="AL4" s="449">
        <v>0</v>
      </c>
      <c r="AM4" s="7">
        <v>0</v>
      </c>
      <c r="AN4" s="25">
        <v>0</v>
      </c>
      <c r="AO4" s="25">
        <v>0</v>
      </c>
      <c r="AP4" s="25">
        <v>10</v>
      </c>
      <c r="AQ4" s="25">
        <v>7</v>
      </c>
      <c r="AR4" s="25">
        <v>3</v>
      </c>
      <c r="AS4" s="25">
        <v>0</v>
      </c>
      <c r="AT4" s="25">
        <v>0</v>
      </c>
      <c r="AU4" s="25">
        <v>0</v>
      </c>
      <c r="AV4" s="25">
        <v>10</v>
      </c>
      <c r="AW4" s="25">
        <v>7</v>
      </c>
      <c r="AX4" s="25">
        <v>3</v>
      </c>
      <c r="AY4" s="25">
        <v>0</v>
      </c>
      <c r="AZ4" s="25">
        <v>0</v>
      </c>
      <c r="BA4" s="25">
        <v>0</v>
      </c>
      <c r="BB4" s="25">
        <v>0</v>
      </c>
      <c r="BC4" s="25">
        <v>0</v>
      </c>
      <c r="BD4" s="25">
        <v>0</v>
      </c>
      <c r="BE4" s="25">
        <v>70</v>
      </c>
      <c r="BF4" s="25">
        <v>63</v>
      </c>
      <c r="BG4" s="25">
        <v>7</v>
      </c>
      <c r="BH4" s="25">
        <v>10</v>
      </c>
      <c r="BI4" s="25">
        <v>7</v>
      </c>
      <c r="BJ4" s="25">
        <v>3</v>
      </c>
      <c r="BK4" s="25">
        <v>10</v>
      </c>
      <c r="BL4" s="25">
        <v>7</v>
      </c>
      <c r="BM4" s="25">
        <v>3</v>
      </c>
      <c r="BN4" s="25">
        <v>10</v>
      </c>
      <c r="BO4" s="25">
        <v>6</v>
      </c>
      <c r="BP4" s="25">
        <v>4</v>
      </c>
      <c r="BQ4" s="25">
        <v>10</v>
      </c>
      <c r="BR4" s="25">
        <v>9</v>
      </c>
      <c r="BS4" s="25">
        <v>1</v>
      </c>
      <c r="BT4" s="25">
        <v>10</v>
      </c>
      <c r="BU4" s="25">
        <v>7</v>
      </c>
      <c r="BV4" s="25">
        <v>3</v>
      </c>
      <c r="BW4" s="25">
        <v>0</v>
      </c>
      <c r="BX4" s="25">
        <v>0</v>
      </c>
      <c r="BY4" s="25">
        <v>0</v>
      </c>
      <c r="BZ4" s="25">
        <v>0</v>
      </c>
      <c r="CA4" s="25">
        <v>0</v>
      </c>
      <c r="CB4" s="25">
        <v>0</v>
      </c>
      <c r="CC4" s="25">
        <v>0</v>
      </c>
      <c r="CD4" s="25">
        <v>0</v>
      </c>
      <c r="CE4" s="25">
        <v>0</v>
      </c>
      <c r="CF4" s="25">
        <v>10</v>
      </c>
      <c r="CG4" s="25">
        <v>7</v>
      </c>
      <c r="CH4" s="25">
        <v>3</v>
      </c>
      <c r="CI4" s="25">
        <v>10</v>
      </c>
      <c r="CJ4" s="25">
        <v>7</v>
      </c>
      <c r="CK4" s="25">
        <v>3</v>
      </c>
      <c r="CL4" s="25">
        <v>0</v>
      </c>
      <c r="CM4" s="25">
        <v>0</v>
      </c>
      <c r="CN4" s="25">
        <v>0</v>
      </c>
      <c r="CO4" s="25">
        <v>0</v>
      </c>
      <c r="CP4" s="25">
        <v>0</v>
      </c>
      <c r="CQ4" s="25">
        <v>0</v>
      </c>
      <c r="CR4" s="25">
        <v>20</v>
      </c>
      <c r="CS4" s="25">
        <v>14</v>
      </c>
      <c r="CT4" s="25">
        <v>6</v>
      </c>
      <c r="CU4" s="25">
        <v>0</v>
      </c>
      <c r="CV4" s="25">
        <v>0</v>
      </c>
      <c r="CW4" s="25">
        <v>0</v>
      </c>
      <c r="CX4" s="25">
        <v>0</v>
      </c>
      <c r="CY4" s="25">
        <v>0</v>
      </c>
      <c r="CZ4" s="25">
        <v>0</v>
      </c>
      <c r="DA4" s="25">
        <v>0</v>
      </c>
      <c r="DB4" s="25">
        <v>0</v>
      </c>
      <c r="DC4" s="25">
        <v>0</v>
      </c>
      <c r="DD4" s="25">
        <v>0</v>
      </c>
      <c r="DE4" s="25">
        <v>0</v>
      </c>
      <c r="DF4" s="25">
        <v>0</v>
      </c>
      <c r="DG4" s="25">
        <v>0</v>
      </c>
      <c r="DH4" s="25">
        <v>0</v>
      </c>
      <c r="DI4" s="25">
        <v>0</v>
      </c>
      <c r="DJ4" s="25">
        <v>10</v>
      </c>
      <c r="DK4" s="25">
        <v>9</v>
      </c>
      <c r="DL4" s="25">
        <v>1</v>
      </c>
      <c r="DM4" s="25">
        <v>10</v>
      </c>
      <c r="DN4" s="25">
        <v>7</v>
      </c>
      <c r="DO4" s="61">
        <v>3</v>
      </c>
      <c r="DP4" s="198">
        <v>0</v>
      </c>
      <c r="DQ4" s="199">
        <v>0</v>
      </c>
      <c r="DR4" s="199">
        <v>0</v>
      </c>
      <c r="DS4" s="199">
        <v>224.66</v>
      </c>
      <c r="DT4" s="199">
        <v>157.262</v>
      </c>
      <c r="DU4" s="199">
        <v>67.397999999999996</v>
      </c>
      <c r="DV4" s="199">
        <v>0</v>
      </c>
      <c r="DW4" s="199">
        <v>0</v>
      </c>
      <c r="DX4" s="199">
        <v>0</v>
      </c>
      <c r="DY4" s="199">
        <v>679.39</v>
      </c>
      <c r="DZ4" s="199">
        <v>475.57299999999998</v>
      </c>
      <c r="EA4" s="199">
        <v>203.81699999999998</v>
      </c>
      <c r="EB4" s="199">
        <v>0</v>
      </c>
      <c r="EC4" s="199">
        <v>0</v>
      </c>
      <c r="ED4" s="199">
        <v>0</v>
      </c>
      <c r="EE4" s="199">
        <v>0</v>
      </c>
      <c r="EF4" s="199">
        <v>0</v>
      </c>
      <c r="EG4" s="199">
        <v>0</v>
      </c>
      <c r="EH4" s="199">
        <v>1264.6399999999999</v>
      </c>
      <c r="EI4" s="199">
        <v>1138.1759999999999</v>
      </c>
      <c r="EJ4" s="199">
        <v>126.46399999999998</v>
      </c>
      <c r="EK4" s="199">
        <v>245.86</v>
      </c>
      <c r="EL4" s="199">
        <v>172.102</v>
      </c>
      <c r="EM4" s="199">
        <v>73.75800000000001</v>
      </c>
      <c r="EN4" s="199">
        <v>178.74</v>
      </c>
      <c r="EO4" s="199">
        <v>125.11800000000002</v>
      </c>
      <c r="EP4" s="199">
        <v>53.622000000000007</v>
      </c>
      <c r="EQ4" s="199">
        <v>115.96</v>
      </c>
      <c r="ER4" s="199">
        <v>69.575999999999993</v>
      </c>
      <c r="ES4" s="199">
        <v>46.384</v>
      </c>
      <c r="ET4" s="199">
        <v>2570.71</v>
      </c>
      <c r="EU4" s="199">
        <v>2313.6390000000001</v>
      </c>
      <c r="EV4" s="199">
        <v>257.07100000000003</v>
      </c>
      <c r="EW4" s="199">
        <v>169.03</v>
      </c>
      <c r="EX4" s="199">
        <v>118.321</v>
      </c>
      <c r="EY4" s="199">
        <v>50.708999999999996</v>
      </c>
      <c r="EZ4" s="199">
        <v>0</v>
      </c>
      <c r="FA4" s="199">
        <v>0</v>
      </c>
      <c r="FB4" s="199">
        <v>0</v>
      </c>
      <c r="FC4" s="199">
        <v>0</v>
      </c>
      <c r="FD4" s="199">
        <v>0</v>
      </c>
      <c r="FE4" s="199">
        <v>0</v>
      </c>
      <c r="FF4" s="199">
        <v>0</v>
      </c>
      <c r="FG4" s="199">
        <v>0</v>
      </c>
      <c r="FH4" s="199">
        <v>0</v>
      </c>
      <c r="FI4" s="199">
        <v>263.45999999999998</v>
      </c>
      <c r="FJ4" s="199">
        <v>184.42199999999997</v>
      </c>
      <c r="FK4" s="199">
        <v>79.037999999999982</v>
      </c>
      <c r="FL4" s="199">
        <v>1865.5</v>
      </c>
      <c r="FM4" s="199">
        <v>1305.8500000000001</v>
      </c>
      <c r="FN4" s="199">
        <v>559.65000000000009</v>
      </c>
      <c r="FO4" s="199">
        <v>0</v>
      </c>
      <c r="FP4" s="199">
        <v>0</v>
      </c>
      <c r="FQ4" s="199">
        <v>0</v>
      </c>
      <c r="FR4" s="199">
        <v>0</v>
      </c>
      <c r="FS4" s="199">
        <v>0</v>
      </c>
      <c r="FT4" s="199">
        <v>0</v>
      </c>
      <c r="FU4" s="199">
        <v>3849.2</v>
      </c>
      <c r="FV4" s="199">
        <v>2694.4399999999996</v>
      </c>
      <c r="FW4" s="199">
        <v>1154.7599999999998</v>
      </c>
      <c r="FX4" s="199">
        <v>0</v>
      </c>
      <c r="FY4" s="199">
        <v>0</v>
      </c>
      <c r="FZ4" s="199">
        <v>0</v>
      </c>
      <c r="GA4" s="199">
        <v>0</v>
      </c>
      <c r="GB4" s="199">
        <v>0</v>
      </c>
      <c r="GC4" s="199">
        <v>0</v>
      </c>
      <c r="GD4" s="199">
        <v>0</v>
      </c>
      <c r="GE4" s="199">
        <v>0</v>
      </c>
      <c r="GF4" s="199">
        <v>0</v>
      </c>
      <c r="GG4" s="199">
        <v>0</v>
      </c>
      <c r="GH4" s="199">
        <v>0</v>
      </c>
      <c r="GI4" s="199">
        <v>0</v>
      </c>
      <c r="GJ4" s="199">
        <v>0</v>
      </c>
      <c r="GK4" s="199">
        <v>0</v>
      </c>
      <c r="GL4" s="199">
        <v>0</v>
      </c>
      <c r="GM4" s="199">
        <v>380.61</v>
      </c>
      <c r="GN4" s="199">
        <v>342.54899999999998</v>
      </c>
      <c r="GO4" s="199">
        <v>38.061</v>
      </c>
      <c r="GP4" s="199">
        <v>1514.46</v>
      </c>
      <c r="GQ4" s="199">
        <v>1060.1220000000001</v>
      </c>
      <c r="GR4" s="199">
        <v>454.33799999999997</v>
      </c>
      <c r="GS4" s="34">
        <v>0</v>
      </c>
      <c r="GT4" s="25">
        <v>0</v>
      </c>
      <c r="GU4" s="25">
        <v>0</v>
      </c>
      <c r="GV4" s="25">
        <v>0</v>
      </c>
      <c r="GW4" s="25">
        <v>0</v>
      </c>
      <c r="GX4" s="25">
        <v>0</v>
      </c>
      <c r="GY4" s="25">
        <v>0</v>
      </c>
      <c r="GZ4" s="25">
        <v>0</v>
      </c>
      <c r="HA4" s="25">
        <v>0</v>
      </c>
      <c r="HB4" s="25">
        <v>0</v>
      </c>
      <c r="HC4" s="25">
        <v>0</v>
      </c>
      <c r="HD4" s="25">
        <v>0</v>
      </c>
      <c r="HE4" s="25">
        <v>0</v>
      </c>
      <c r="HF4" s="61">
        <v>0</v>
      </c>
    </row>
    <row r="5" spans="1:214" customFormat="1" ht="14.25" customHeight="1" x14ac:dyDescent="0.2">
      <c r="A5" s="72">
        <v>165002</v>
      </c>
      <c r="B5" s="67" t="s">
        <v>532</v>
      </c>
      <c r="C5" s="58">
        <v>72410.62</v>
      </c>
      <c r="D5" s="6">
        <v>72410.62</v>
      </c>
      <c r="E5" s="71">
        <v>32638.205999999998</v>
      </c>
      <c r="F5" s="71">
        <v>39772.414000000004</v>
      </c>
      <c r="G5" s="41">
        <v>0</v>
      </c>
      <c r="H5" s="7">
        <v>740</v>
      </c>
      <c r="I5" s="25">
        <v>740</v>
      </c>
      <c r="J5" s="157">
        <v>327</v>
      </c>
      <c r="K5" s="157">
        <v>413</v>
      </c>
      <c r="L5" s="157">
        <v>0</v>
      </c>
      <c r="M5" s="453">
        <v>5.2702702702702706E-2</v>
      </c>
      <c r="N5" s="97">
        <v>27</v>
      </c>
      <c r="O5" s="6">
        <v>1851.0690000000002</v>
      </c>
      <c r="P5" s="485">
        <v>4.0909090909090909E-2</v>
      </c>
      <c r="Q5" s="181">
        <v>0</v>
      </c>
      <c r="R5" s="6">
        <v>0</v>
      </c>
      <c r="S5" s="449">
        <v>0</v>
      </c>
      <c r="T5" s="97">
        <v>12</v>
      </c>
      <c r="U5" s="6">
        <v>182.59199999999998</v>
      </c>
      <c r="V5" s="485">
        <v>0.15</v>
      </c>
      <c r="W5" s="181">
        <v>0</v>
      </c>
      <c r="X5" s="6">
        <v>0</v>
      </c>
      <c r="Y5" s="449">
        <v>0</v>
      </c>
      <c r="Z5" s="453">
        <v>0</v>
      </c>
      <c r="AA5" s="97">
        <v>0</v>
      </c>
      <c r="AB5" s="6">
        <v>0</v>
      </c>
      <c r="AC5" s="485">
        <v>0</v>
      </c>
      <c r="AD5" s="181">
        <v>0</v>
      </c>
      <c r="AE5" s="6">
        <v>0</v>
      </c>
      <c r="AF5" s="449">
        <v>0</v>
      </c>
      <c r="AG5" s="97">
        <v>0</v>
      </c>
      <c r="AH5" s="6">
        <v>0</v>
      </c>
      <c r="AI5" s="485">
        <v>0</v>
      </c>
      <c r="AJ5" s="181">
        <v>0</v>
      </c>
      <c r="AK5" s="6">
        <v>0</v>
      </c>
      <c r="AL5" s="449">
        <v>0</v>
      </c>
      <c r="AM5" s="7">
        <v>0</v>
      </c>
      <c r="AN5" s="7">
        <v>0</v>
      </c>
      <c r="AO5" s="7">
        <v>0</v>
      </c>
      <c r="AP5" s="7">
        <v>30</v>
      </c>
      <c r="AQ5" s="7">
        <v>12</v>
      </c>
      <c r="AR5" s="7">
        <v>18</v>
      </c>
      <c r="AS5" s="7">
        <v>20</v>
      </c>
      <c r="AT5" s="7">
        <v>8</v>
      </c>
      <c r="AU5" s="7">
        <v>12</v>
      </c>
      <c r="AV5" s="7">
        <v>20</v>
      </c>
      <c r="AW5" s="7">
        <v>8</v>
      </c>
      <c r="AX5" s="7">
        <v>12</v>
      </c>
      <c r="AY5" s="7">
        <v>60</v>
      </c>
      <c r="AZ5" s="7">
        <v>24</v>
      </c>
      <c r="BA5" s="7">
        <v>36</v>
      </c>
      <c r="BB5" s="7">
        <v>0</v>
      </c>
      <c r="BC5" s="7">
        <v>0</v>
      </c>
      <c r="BD5" s="7">
        <v>0</v>
      </c>
      <c r="BE5" s="7">
        <v>80</v>
      </c>
      <c r="BF5" s="7">
        <v>40</v>
      </c>
      <c r="BG5" s="7">
        <v>40</v>
      </c>
      <c r="BH5" s="7">
        <v>50</v>
      </c>
      <c r="BI5" s="7">
        <v>20</v>
      </c>
      <c r="BJ5" s="7">
        <v>30</v>
      </c>
      <c r="BK5" s="7">
        <v>30</v>
      </c>
      <c r="BL5" s="7">
        <v>12</v>
      </c>
      <c r="BM5" s="7">
        <v>18</v>
      </c>
      <c r="BN5" s="7">
        <v>30</v>
      </c>
      <c r="BO5" s="7">
        <v>12</v>
      </c>
      <c r="BP5" s="7">
        <v>18</v>
      </c>
      <c r="BQ5" s="7">
        <v>70</v>
      </c>
      <c r="BR5" s="7">
        <v>35</v>
      </c>
      <c r="BS5" s="7">
        <v>35</v>
      </c>
      <c r="BT5" s="7">
        <v>20</v>
      </c>
      <c r="BU5" s="7">
        <v>8</v>
      </c>
      <c r="BV5" s="7">
        <v>12</v>
      </c>
      <c r="BW5" s="7">
        <v>70</v>
      </c>
      <c r="BX5" s="7">
        <v>35</v>
      </c>
      <c r="BY5" s="7">
        <v>35</v>
      </c>
      <c r="BZ5" s="7">
        <v>30</v>
      </c>
      <c r="CA5" s="7">
        <v>15</v>
      </c>
      <c r="CB5" s="7">
        <v>15</v>
      </c>
      <c r="CC5" s="7">
        <v>20</v>
      </c>
      <c r="CD5" s="7">
        <v>10</v>
      </c>
      <c r="CE5" s="7">
        <v>10</v>
      </c>
      <c r="CF5" s="7">
        <v>20</v>
      </c>
      <c r="CG5" s="7">
        <v>8</v>
      </c>
      <c r="CH5" s="7">
        <v>12</v>
      </c>
      <c r="CI5" s="7">
        <v>50</v>
      </c>
      <c r="CJ5" s="7">
        <v>20</v>
      </c>
      <c r="CK5" s="7">
        <v>30</v>
      </c>
      <c r="CL5" s="7">
        <v>0</v>
      </c>
      <c r="CM5" s="7">
        <v>0</v>
      </c>
      <c r="CN5" s="7">
        <v>0</v>
      </c>
      <c r="CO5" s="7">
        <v>0</v>
      </c>
      <c r="CP5" s="7">
        <v>0</v>
      </c>
      <c r="CQ5" s="7">
        <v>0</v>
      </c>
      <c r="CR5" s="7">
        <v>70</v>
      </c>
      <c r="CS5" s="7">
        <v>28</v>
      </c>
      <c r="CT5" s="7">
        <v>42</v>
      </c>
      <c r="CU5" s="7">
        <v>0</v>
      </c>
      <c r="CV5" s="7">
        <v>0</v>
      </c>
      <c r="CW5" s="7">
        <v>0</v>
      </c>
      <c r="CX5" s="7">
        <v>30</v>
      </c>
      <c r="CY5" s="7">
        <v>12</v>
      </c>
      <c r="CZ5" s="7">
        <v>18</v>
      </c>
      <c r="DA5" s="7">
        <v>0</v>
      </c>
      <c r="DB5" s="7">
        <v>0</v>
      </c>
      <c r="DC5" s="7">
        <v>0</v>
      </c>
      <c r="DD5" s="7">
        <v>0</v>
      </c>
      <c r="DE5" s="7">
        <v>0</v>
      </c>
      <c r="DF5" s="7">
        <v>0</v>
      </c>
      <c r="DG5" s="7">
        <v>0</v>
      </c>
      <c r="DH5" s="7">
        <v>0</v>
      </c>
      <c r="DI5" s="7">
        <v>0</v>
      </c>
      <c r="DJ5" s="7">
        <v>40</v>
      </c>
      <c r="DK5" s="7">
        <v>20</v>
      </c>
      <c r="DL5" s="25">
        <v>20</v>
      </c>
      <c r="DM5" s="25">
        <v>0</v>
      </c>
      <c r="DN5" s="25">
        <v>0</v>
      </c>
      <c r="DO5" s="61">
        <v>0</v>
      </c>
      <c r="DP5" s="198">
        <v>0</v>
      </c>
      <c r="DQ5" s="228">
        <v>0</v>
      </c>
      <c r="DR5" s="228">
        <v>0</v>
      </c>
      <c r="DS5" s="199">
        <v>666.19999999999993</v>
      </c>
      <c r="DT5" s="199">
        <v>266.47999999999996</v>
      </c>
      <c r="DU5" s="199">
        <v>399.71999999999991</v>
      </c>
      <c r="DV5" s="199">
        <v>992.74</v>
      </c>
      <c r="DW5" s="199">
        <v>397.096</v>
      </c>
      <c r="DX5" s="199">
        <v>595.64400000000001</v>
      </c>
      <c r="DY5" s="199">
        <v>1358.78</v>
      </c>
      <c r="DZ5" s="199">
        <v>543.51199999999994</v>
      </c>
      <c r="EA5" s="199">
        <v>815.26799999999992</v>
      </c>
      <c r="EB5" s="199">
        <v>4377.26</v>
      </c>
      <c r="EC5" s="199">
        <v>1750.904</v>
      </c>
      <c r="ED5" s="199">
        <v>2626.3560000000002</v>
      </c>
      <c r="EE5" s="199">
        <v>0</v>
      </c>
      <c r="EF5" s="199">
        <v>0</v>
      </c>
      <c r="EG5" s="199">
        <v>0</v>
      </c>
      <c r="EH5" s="230">
        <v>1217.28</v>
      </c>
      <c r="EI5" s="230">
        <v>608.64</v>
      </c>
      <c r="EJ5" s="230">
        <v>608.64</v>
      </c>
      <c r="EK5" s="199">
        <v>1215.3699999999999</v>
      </c>
      <c r="EL5" s="199">
        <v>486.14799999999997</v>
      </c>
      <c r="EM5" s="199">
        <v>729.22199999999998</v>
      </c>
      <c r="EN5" s="199">
        <v>536.22</v>
      </c>
      <c r="EO5" s="199">
        <v>214.48800000000003</v>
      </c>
      <c r="EP5" s="199">
        <v>321.73200000000003</v>
      </c>
      <c r="EQ5" s="199">
        <v>343.7</v>
      </c>
      <c r="ER5" s="199">
        <v>137.48000000000002</v>
      </c>
      <c r="ES5" s="199">
        <v>206.22</v>
      </c>
      <c r="ET5" s="199">
        <v>17659.599999999999</v>
      </c>
      <c r="EU5" s="199">
        <v>8829.7999999999993</v>
      </c>
      <c r="EV5" s="199">
        <v>8829.7999999999993</v>
      </c>
      <c r="EW5" s="199">
        <v>333.63</v>
      </c>
      <c r="EX5" s="199">
        <v>133.452</v>
      </c>
      <c r="EY5" s="199">
        <v>200.178</v>
      </c>
      <c r="EZ5" s="199">
        <v>7938.9999999999991</v>
      </c>
      <c r="FA5" s="199">
        <v>3969.4999999999995</v>
      </c>
      <c r="FB5" s="199">
        <v>3969.4999999999995</v>
      </c>
      <c r="FC5" s="199">
        <v>4635.12</v>
      </c>
      <c r="FD5" s="199">
        <v>2317.56</v>
      </c>
      <c r="FE5" s="199">
        <v>2317.56</v>
      </c>
      <c r="FF5" s="199">
        <v>3787</v>
      </c>
      <c r="FG5" s="199">
        <v>1893.5</v>
      </c>
      <c r="FH5" s="199">
        <v>1893.5</v>
      </c>
      <c r="FI5" s="199">
        <v>526.9</v>
      </c>
      <c r="FJ5" s="199">
        <v>210.76</v>
      </c>
      <c r="FK5" s="199">
        <v>316.14</v>
      </c>
      <c r="FL5" s="199">
        <v>9327.5</v>
      </c>
      <c r="FM5" s="199">
        <v>3731</v>
      </c>
      <c r="FN5" s="199">
        <v>5596.5</v>
      </c>
      <c r="FO5" s="199">
        <v>0</v>
      </c>
      <c r="FP5" s="199">
        <v>0</v>
      </c>
      <c r="FQ5" s="199">
        <v>0</v>
      </c>
      <c r="FR5" s="199">
        <v>0</v>
      </c>
      <c r="FS5" s="199">
        <v>0</v>
      </c>
      <c r="FT5" s="199">
        <v>0</v>
      </c>
      <c r="FU5" s="199">
        <v>13472.2</v>
      </c>
      <c r="FV5" s="199">
        <v>5388.88</v>
      </c>
      <c r="FW5" s="199">
        <v>8083.3200000000006</v>
      </c>
      <c r="FX5" s="199">
        <v>0</v>
      </c>
      <c r="FY5" s="199">
        <v>0</v>
      </c>
      <c r="FZ5" s="199">
        <v>0</v>
      </c>
      <c r="GA5" s="199">
        <v>2520.54</v>
      </c>
      <c r="GB5" s="199">
        <v>1008.216</v>
      </c>
      <c r="GC5" s="199">
        <v>1512.3240000000001</v>
      </c>
      <c r="GD5" s="199">
        <v>0</v>
      </c>
      <c r="GE5" s="199">
        <v>0</v>
      </c>
      <c r="GF5" s="199">
        <v>0</v>
      </c>
      <c r="GG5" s="199">
        <v>0</v>
      </c>
      <c r="GH5" s="199">
        <v>0</v>
      </c>
      <c r="GI5" s="199">
        <v>0</v>
      </c>
      <c r="GJ5" s="199">
        <v>0</v>
      </c>
      <c r="GK5" s="199">
        <v>0</v>
      </c>
      <c r="GL5" s="199">
        <v>0</v>
      </c>
      <c r="GM5" s="199">
        <v>1501.58</v>
      </c>
      <c r="GN5" s="199">
        <v>750.79</v>
      </c>
      <c r="GO5" s="199">
        <v>750.79</v>
      </c>
      <c r="GP5" s="199">
        <v>0</v>
      </c>
      <c r="GQ5" s="199">
        <v>0</v>
      </c>
      <c r="GR5" s="200">
        <v>0</v>
      </c>
      <c r="GS5" s="34">
        <v>0</v>
      </c>
      <c r="GT5" s="7">
        <v>0</v>
      </c>
      <c r="GU5" s="7">
        <v>0</v>
      </c>
      <c r="GV5" s="7">
        <v>0</v>
      </c>
      <c r="GW5" s="7">
        <v>0</v>
      </c>
      <c r="GX5" s="7">
        <v>0</v>
      </c>
      <c r="GY5" s="7">
        <v>0</v>
      </c>
      <c r="GZ5" s="7">
        <v>0</v>
      </c>
      <c r="HA5" s="7">
        <v>0</v>
      </c>
      <c r="HB5" s="7">
        <v>0</v>
      </c>
      <c r="HC5" s="7">
        <v>0</v>
      </c>
      <c r="HD5" s="7">
        <v>0</v>
      </c>
      <c r="HE5" s="7">
        <v>0</v>
      </c>
      <c r="HF5" s="61">
        <v>0</v>
      </c>
    </row>
    <row r="6" spans="1:214" customFormat="1" ht="14.25" customHeight="1" x14ac:dyDescent="0.2">
      <c r="A6" s="72">
        <v>165003</v>
      </c>
      <c r="B6" s="385" t="s">
        <v>533</v>
      </c>
      <c r="C6" s="58">
        <v>13303.48</v>
      </c>
      <c r="D6" s="6">
        <v>13303.48</v>
      </c>
      <c r="E6" s="71">
        <v>7379.8979999999983</v>
      </c>
      <c r="F6" s="71">
        <v>5923.5820000000003</v>
      </c>
      <c r="G6" s="41">
        <v>0</v>
      </c>
      <c r="H6" s="7">
        <v>155</v>
      </c>
      <c r="I6" s="25">
        <v>155</v>
      </c>
      <c r="J6" s="157">
        <v>85</v>
      </c>
      <c r="K6" s="157">
        <v>70</v>
      </c>
      <c r="L6" s="157">
        <v>0</v>
      </c>
      <c r="M6" s="453">
        <v>0.56774193548387097</v>
      </c>
      <c r="N6" s="97">
        <v>69</v>
      </c>
      <c r="O6" s="6">
        <v>4199.5740000000005</v>
      </c>
      <c r="P6" s="485">
        <v>0.51111111111111107</v>
      </c>
      <c r="Q6" s="181">
        <v>0</v>
      </c>
      <c r="R6" s="6">
        <v>0</v>
      </c>
      <c r="S6" s="449">
        <v>0</v>
      </c>
      <c r="T6" s="97">
        <v>19</v>
      </c>
      <c r="U6" s="6">
        <v>289.10399999999998</v>
      </c>
      <c r="V6" s="485">
        <v>0.95</v>
      </c>
      <c r="W6" s="181">
        <v>0</v>
      </c>
      <c r="X6" s="6">
        <v>0</v>
      </c>
      <c r="Y6" s="449">
        <v>0</v>
      </c>
      <c r="Z6" s="453">
        <v>0</v>
      </c>
      <c r="AA6" s="97">
        <v>0</v>
      </c>
      <c r="AB6" s="6">
        <v>0</v>
      </c>
      <c r="AC6" s="485">
        <v>0</v>
      </c>
      <c r="AD6" s="181">
        <v>0</v>
      </c>
      <c r="AE6" s="6">
        <v>0</v>
      </c>
      <c r="AF6" s="449">
        <v>0</v>
      </c>
      <c r="AG6" s="97">
        <v>0</v>
      </c>
      <c r="AH6" s="6">
        <v>0</v>
      </c>
      <c r="AI6" s="485">
        <v>0</v>
      </c>
      <c r="AJ6" s="181">
        <v>0</v>
      </c>
      <c r="AK6" s="6">
        <v>0</v>
      </c>
      <c r="AL6" s="449">
        <v>0</v>
      </c>
      <c r="AM6" s="7">
        <v>0</v>
      </c>
      <c r="AN6" s="7">
        <v>0</v>
      </c>
      <c r="AO6" s="7">
        <v>0</v>
      </c>
      <c r="AP6" s="7">
        <v>10</v>
      </c>
      <c r="AQ6" s="7">
        <v>5</v>
      </c>
      <c r="AR6" s="7">
        <v>5</v>
      </c>
      <c r="AS6" s="7">
        <v>10</v>
      </c>
      <c r="AT6" s="7">
        <v>5</v>
      </c>
      <c r="AU6" s="7">
        <v>5</v>
      </c>
      <c r="AV6" s="7">
        <v>0</v>
      </c>
      <c r="AW6" s="7">
        <v>0</v>
      </c>
      <c r="AX6" s="7">
        <v>0</v>
      </c>
      <c r="AY6" s="7">
        <v>5</v>
      </c>
      <c r="AZ6" s="7">
        <v>3</v>
      </c>
      <c r="BA6" s="7">
        <v>2</v>
      </c>
      <c r="BB6" s="7">
        <v>0</v>
      </c>
      <c r="BC6" s="7">
        <v>0</v>
      </c>
      <c r="BD6" s="7">
        <v>0</v>
      </c>
      <c r="BE6" s="7">
        <v>20</v>
      </c>
      <c r="BF6" s="7">
        <v>12</v>
      </c>
      <c r="BG6" s="7">
        <v>8</v>
      </c>
      <c r="BH6" s="7">
        <v>10</v>
      </c>
      <c r="BI6" s="7">
        <v>5</v>
      </c>
      <c r="BJ6" s="7">
        <v>5</v>
      </c>
      <c r="BK6" s="7">
        <v>0</v>
      </c>
      <c r="BL6" s="7">
        <v>0</v>
      </c>
      <c r="BM6" s="7">
        <v>0</v>
      </c>
      <c r="BN6" s="7">
        <v>10</v>
      </c>
      <c r="BO6" s="7">
        <v>6</v>
      </c>
      <c r="BP6" s="7">
        <v>4</v>
      </c>
      <c r="BQ6" s="7">
        <v>20</v>
      </c>
      <c r="BR6" s="7">
        <v>12</v>
      </c>
      <c r="BS6" s="7">
        <v>8</v>
      </c>
      <c r="BT6" s="7">
        <v>10</v>
      </c>
      <c r="BU6" s="7">
        <v>5</v>
      </c>
      <c r="BV6" s="7">
        <v>5</v>
      </c>
      <c r="BW6" s="7">
        <v>10</v>
      </c>
      <c r="BX6" s="7">
        <v>6</v>
      </c>
      <c r="BY6" s="7">
        <v>4</v>
      </c>
      <c r="BZ6" s="7">
        <v>0</v>
      </c>
      <c r="CA6" s="7">
        <v>0</v>
      </c>
      <c r="CB6" s="7">
        <v>0</v>
      </c>
      <c r="CC6" s="7">
        <v>0</v>
      </c>
      <c r="CD6" s="7">
        <v>0</v>
      </c>
      <c r="CE6" s="7">
        <v>0</v>
      </c>
      <c r="CF6" s="7">
        <v>10</v>
      </c>
      <c r="CG6" s="7">
        <v>5</v>
      </c>
      <c r="CH6" s="7">
        <v>5</v>
      </c>
      <c r="CI6" s="7">
        <v>10</v>
      </c>
      <c r="CJ6" s="7">
        <v>5</v>
      </c>
      <c r="CK6" s="7">
        <v>5</v>
      </c>
      <c r="CL6" s="7">
        <v>0</v>
      </c>
      <c r="CM6" s="7">
        <v>0</v>
      </c>
      <c r="CN6" s="7">
        <v>0</v>
      </c>
      <c r="CO6" s="7">
        <v>0</v>
      </c>
      <c r="CP6" s="7">
        <v>0</v>
      </c>
      <c r="CQ6" s="7">
        <v>0</v>
      </c>
      <c r="CR6" s="7">
        <v>10</v>
      </c>
      <c r="CS6" s="7">
        <v>5</v>
      </c>
      <c r="CT6" s="7">
        <v>5</v>
      </c>
      <c r="CU6" s="7">
        <v>0</v>
      </c>
      <c r="CV6" s="7">
        <v>0</v>
      </c>
      <c r="CW6" s="7">
        <v>0</v>
      </c>
      <c r="CX6" s="7">
        <v>10</v>
      </c>
      <c r="CY6" s="7">
        <v>5</v>
      </c>
      <c r="CZ6" s="7">
        <v>5</v>
      </c>
      <c r="DA6" s="7">
        <v>0</v>
      </c>
      <c r="DB6" s="7">
        <v>0</v>
      </c>
      <c r="DC6" s="7">
        <v>0</v>
      </c>
      <c r="DD6" s="7">
        <v>0</v>
      </c>
      <c r="DE6" s="7">
        <v>0</v>
      </c>
      <c r="DF6" s="7">
        <v>0</v>
      </c>
      <c r="DG6" s="7">
        <v>0</v>
      </c>
      <c r="DH6" s="7">
        <v>0</v>
      </c>
      <c r="DI6" s="7">
        <v>0</v>
      </c>
      <c r="DJ6" s="7">
        <v>10</v>
      </c>
      <c r="DK6" s="7">
        <v>6</v>
      </c>
      <c r="DL6" s="25">
        <v>4</v>
      </c>
      <c r="DM6" s="25">
        <v>0</v>
      </c>
      <c r="DN6" s="25">
        <v>0</v>
      </c>
      <c r="DO6" s="61">
        <v>0</v>
      </c>
      <c r="DP6" s="198">
        <v>0</v>
      </c>
      <c r="DQ6" s="228">
        <v>0</v>
      </c>
      <c r="DR6" s="228">
        <v>0</v>
      </c>
      <c r="DS6" s="199">
        <v>216.88</v>
      </c>
      <c r="DT6" s="199">
        <v>108.44</v>
      </c>
      <c r="DU6" s="199">
        <v>108.44</v>
      </c>
      <c r="DV6" s="199">
        <v>496.38</v>
      </c>
      <c r="DW6" s="199">
        <v>248.19</v>
      </c>
      <c r="DX6" s="199">
        <v>248.19</v>
      </c>
      <c r="DY6" s="199">
        <v>0</v>
      </c>
      <c r="DZ6" s="199">
        <v>0</v>
      </c>
      <c r="EA6" s="199">
        <v>0</v>
      </c>
      <c r="EB6" s="199">
        <v>367.54</v>
      </c>
      <c r="EC6" s="199">
        <v>220.52400000000003</v>
      </c>
      <c r="ED6" s="199">
        <v>147.01600000000002</v>
      </c>
      <c r="EE6" s="199">
        <v>0</v>
      </c>
      <c r="EF6" s="199">
        <v>0</v>
      </c>
      <c r="EG6" s="199">
        <v>0</v>
      </c>
      <c r="EH6" s="230">
        <v>304.32</v>
      </c>
      <c r="EI6" s="230">
        <v>182.59199999999998</v>
      </c>
      <c r="EJ6" s="230">
        <v>121.72799999999999</v>
      </c>
      <c r="EK6" s="199">
        <v>245.86</v>
      </c>
      <c r="EL6" s="199">
        <v>122.93</v>
      </c>
      <c r="EM6" s="199">
        <v>122.93</v>
      </c>
      <c r="EN6" s="199">
        <v>0</v>
      </c>
      <c r="EO6" s="199">
        <v>0</v>
      </c>
      <c r="EP6" s="199">
        <v>0</v>
      </c>
      <c r="EQ6" s="199">
        <v>111.78</v>
      </c>
      <c r="ER6" s="199">
        <v>67.068000000000012</v>
      </c>
      <c r="ES6" s="199">
        <v>44.712000000000003</v>
      </c>
      <c r="ET6" s="199">
        <v>4973.7299999999996</v>
      </c>
      <c r="EU6" s="199">
        <v>2984.2379999999994</v>
      </c>
      <c r="EV6" s="199">
        <v>1989.4919999999997</v>
      </c>
      <c r="EW6" s="199">
        <v>169.04</v>
      </c>
      <c r="EX6" s="199">
        <v>84.52</v>
      </c>
      <c r="EY6" s="199">
        <v>84.52</v>
      </c>
      <c r="EZ6" s="199">
        <v>1143.5999999999999</v>
      </c>
      <c r="FA6" s="199">
        <v>686.15999999999985</v>
      </c>
      <c r="FB6" s="199">
        <v>457.43999999999994</v>
      </c>
      <c r="FC6" s="199">
        <v>0</v>
      </c>
      <c r="FD6" s="199">
        <v>0</v>
      </c>
      <c r="FE6" s="199">
        <v>0</v>
      </c>
      <c r="FF6" s="199">
        <v>0</v>
      </c>
      <c r="FG6" s="199">
        <v>0</v>
      </c>
      <c r="FH6" s="199">
        <v>0</v>
      </c>
      <c r="FI6" s="199">
        <v>263.45999999999998</v>
      </c>
      <c r="FJ6" s="199">
        <v>131.72999999999999</v>
      </c>
      <c r="FK6" s="199">
        <v>131.72999999999999</v>
      </c>
      <c r="FL6" s="199">
        <v>1865.5</v>
      </c>
      <c r="FM6" s="199">
        <v>932.75</v>
      </c>
      <c r="FN6" s="199">
        <v>932.75</v>
      </c>
      <c r="FO6" s="199">
        <v>0</v>
      </c>
      <c r="FP6" s="199">
        <v>0</v>
      </c>
      <c r="FQ6" s="199">
        <v>0</v>
      </c>
      <c r="FR6" s="199">
        <v>0</v>
      </c>
      <c r="FS6" s="199">
        <v>0</v>
      </c>
      <c r="FT6" s="199">
        <v>0</v>
      </c>
      <c r="FU6" s="199">
        <v>1924.6</v>
      </c>
      <c r="FV6" s="199">
        <v>962.3</v>
      </c>
      <c r="FW6" s="199">
        <v>962.3</v>
      </c>
      <c r="FX6" s="199">
        <v>0</v>
      </c>
      <c r="FY6" s="199">
        <v>0</v>
      </c>
      <c r="FZ6" s="199">
        <v>0</v>
      </c>
      <c r="GA6" s="199">
        <v>840.18</v>
      </c>
      <c r="GB6" s="199">
        <v>420.09000000000003</v>
      </c>
      <c r="GC6" s="199">
        <v>420.09000000000003</v>
      </c>
      <c r="GD6" s="199">
        <v>0</v>
      </c>
      <c r="GE6" s="199">
        <v>0</v>
      </c>
      <c r="GF6" s="199">
        <v>0</v>
      </c>
      <c r="GG6" s="199">
        <v>0</v>
      </c>
      <c r="GH6" s="199">
        <v>0</v>
      </c>
      <c r="GI6" s="199">
        <v>0</v>
      </c>
      <c r="GJ6" s="199">
        <v>0</v>
      </c>
      <c r="GK6" s="199">
        <v>0</v>
      </c>
      <c r="GL6" s="199">
        <v>0</v>
      </c>
      <c r="GM6" s="199">
        <v>380.61</v>
      </c>
      <c r="GN6" s="199">
        <v>228.36599999999999</v>
      </c>
      <c r="GO6" s="199">
        <v>152.244</v>
      </c>
      <c r="GP6" s="199">
        <v>0</v>
      </c>
      <c r="GQ6" s="199">
        <v>0</v>
      </c>
      <c r="GR6" s="208">
        <v>0</v>
      </c>
      <c r="GS6" s="34">
        <v>0</v>
      </c>
      <c r="GT6" s="7">
        <v>0</v>
      </c>
      <c r="GU6" s="7">
        <v>0</v>
      </c>
      <c r="GV6" s="7">
        <v>0</v>
      </c>
      <c r="GW6" s="7">
        <v>0</v>
      </c>
      <c r="GX6" s="7">
        <v>0</v>
      </c>
      <c r="GY6" s="7">
        <v>0</v>
      </c>
      <c r="GZ6" s="7">
        <v>0</v>
      </c>
      <c r="HA6" s="7">
        <v>0</v>
      </c>
      <c r="HB6" s="7">
        <v>0</v>
      </c>
      <c r="HC6" s="7">
        <v>0</v>
      </c>
      <c r="HD6" s="7">
        <v>0</v>
      </c>
      <c r="HE6" s="7">
        <v>0</v>
      </c>
      <c r="HF6" s="61">
        <v>0</v>
      </c>
    </row>
    <row r="7" spans="1:214" customFormat="1" ht="14.25" customHeight="1" thickBot="1" x14ac:dyDescent="0.25">
      <c r="A7" s="603">
        <v>165004</v>
      </c>
      <c r="B7" s="339" t="s">
        <v>69</v>
      </c>
      <c r="C7" s="59">
        <v>26585.219999999998</v>
      </c>
      <c r="D7" s="60">
        <v>26585.219999999998</v>
      </c>
      <c r="E7" s="60">
        <v>9629.1629999999986</v>
      </c>
      <c r="F7" s="60">
        <v>16956.057000000001</v>
      </c>
      <c r="G7" s="42">
        <v>0</v>
      </c>
      <c r="H7" s="36">
        <v>270</v>
      </c>
      <c r="I7" s="62">
        <v>270</v>
      </c>
      <c r="J7" s="62">
        <v>97</v>
      </c>
      <c r="K7" s="62">
        <v>173</v>
      </c>
      <c r="L7" s="158">
        <v>0</v>
      </c>
      <c r="M7" s="454">
        <v>0.13333333333333333</v>
      </c>
      <c r="N7" s="98">
        <v>30</v>
      </c>
      <c r="O7" s="60">
        <v>2670.2670000000003</v>
      </c>
      <c r="P7" s="461">
        <v>0.125</v>
      </c>
      <c r="Q7" s="446">
        <v>0</v>
      </c>
      <c r="R7" s="60">
        <v>0</v>
      </c>
      <c r="S7" s="450">
        <v>0</v>
      </c>
      <c r="T7" s="98">
        <v>6</v>
      </c>
      <c r="U7" s="60">
        <v>91.295999999999992</v>
      </c>
      <c r="V7" s="461">
        <v>0.2</v>
      </c>
      <c r="W7" s="446">
        <v>0</v>
      </c>
      <c r="X7" s="60">
        <v>0</v>
      </c>
      <c r="Y7" s="450">
        <v>0</v>
      </c>
      <c r="Z7" s="454">
        <v>0</v>
      </c>
      <c r="AA7" s="98">
        <v>0</v>
      </c>
      <c r="AB7" s="60">
        <v>0</v>
      </c>
      <c r="AC7" s="461">
        <v>0</v>
      </c>
      <c r="AD7" s="446">
        <v>0</v>
      </c>
      <c r="AE7" s="60">
        <v>0</v>
      </c>
      <c r="AF7" s="450">
        <v>0</v>
      </c>
      <c r="AG7" s="98">
        <v>0</v>
      </c>
      <c r="AH7" s="60">
        <v>0</v>
      </c>
      <c r="AI7" s="461">
        <v>0</v>
      </c>
      <c r="AJ7" s="446">
        <v>0</v>
      </c>
      <c r="AK7" s="60">
        <v>0</v>
      </c>
      <c r="AL7" s="450">
        <v>0</v>
      </c>
      <c r="AM7" s="36">
        <v>0</v>
      </c>
      <c r="AN7" s="62">
        <v>0</v>
      </c>
      <c r="AO7" s="62">
        <v>0</v>
      </c>
      <c r="AP7" s="62">
        <v>10</v>
      </c>
      <c r="AQ7" s="62">
        <v>3</v>
      </c>
      <c r="AR7" s="62">
        <v>7</v>
      </c>
      <c r="AS7" s="62">
        <v>10</v>
      </c>
      <c r="AT7" s="62">
        <v>3</v>
      </c>
      <c r="AU7" s="62">
        <v>7</v>
      </c>
      <c r="AV7" s="62">
        <v>10</v>
      </c>
      <c r="AW7" s="62">
        <v>3</v>
      </c>
      <c r="AX7" s="62">
        <v>7</v>
      </c>
      <c r="AY7" s="62">
        <v>20</v>
      </c>
      <c r="AZ7" s="62">
        <v>8</v>
      </c>
      <c r="BA7" s="62">
        <v>12</v>
      </c>
      <c r="BB7" s="62">
        <v>0</v>
      </c>
      <c r="BC7" s="62">
        <v>0</v>
      </c>
      <c r="BD7" s="62">
        <v>0</v>
      </c>
      <c r="BE7" s="62">
        <v>30</v>
      </c>
      <c r="BF7" s="62">
        <v>12</v>
      </c>
      <c r="BG7" s="62">
        <v>18</v>
      </c>
      <c r="BH7" s="62">
        <v>0</v>
      </c>
      <c r="BI7" s="62">
        <v>0</v>
      </c>
      <c r="BJ7" s="62">
        <v>0</v>
      </c>
      <c r="BK7" s="62">
        <v>10</v>
      </c>
      <c r="BL7" s="62">
        <v>3</v>
      </c>
      <c r="BM7" s="62">
        <v>7</v>
      </c>
      <c r="BN7" s="62">
        <v>10</v>
      </c>
      <c r="BO7" s="62">
        <v>4</v>
      </c>
      <c r="BP7" s="62">
        <v>6</v>
      </c>
      <c r="BQ7" s="62">
        <v>30</v>
      </c>
      <c r="BR7" s="62">
        <v>12</v>
      </c>
      <c r="BS7" s="62">
        <v>18</v>
      </c>
      <c r="BT7" s="62">
        <v>10</v>
      </c>
      <c r="BU7" s="62">
        <v>3</v>
      </c>
      <c r="BV7" s="62">
        <v>7</v>
      </c>
      <c r="BW7" s="62">
        <v>40</v>
      </c>
      <c r="BX7" s="62">
        <v>16</v>
      </c>
      <c r="BY7" s="62">
        <v>24</v>
      </c>
      <c r="BZ7" s="62">
        <v>10</v>
      </c>
      <c r="CA7" s="62">
        <v>4</v>
      </c>
      <c r="CB7" s="62">
        <v>6</v>
      </c>
      <c r="CC7" s="62">
        <v>0</v>
      </c>
      <c r="CD7" s="62">
        <v>0</v>
      </c>
      <c r="CE7" s="62">
        <v>0</v>
      </c>
      <c r="CF7" s="62">
        <v>10</v>
      </c>
      <c r="CG7" s="62">
        <v>3</v>
      </c>
      <c r="CH7" s="62">
        <v>7</v>
      </c>
      <c r="CI7" s="62">
        <v>10</v>
      </c>
      <c r="CJ7" s="62">
        <v>3</v>
      </c>
      <c r="CK7" s="62">
        <v>7</v>
      </c>
      <c r="CL7" s="62">
        <v>0</v>
      </c>
      <c r="CM7" s="62">
        <v>0</v>
      </c>
      <c r="CN7" s="62">
        <v>0</v>
      </c>
      <c r="CO7" s="62">
        <v>0</v>
      </c>
      <c r="CP7" s="62">
        <v>0</v>
      </c>
      <c r="CQ7" s="62">
        <v>0</v>
      </c>
      <c r="CR7" s="62">
        <v>20</v>
      </c>
      <c r="CS7" s="62">
        <v>6</v>
      </c>
      <c r="CT7" s="62">
        <v>14</v>
      </c>
      <c r="CU7" s="62">
        <v>0</v>
      </c>
      <c r="CV7" s="62">
        <v>0</v>
      </c>
      <c r="CW7" s="62">
        <v>0</v>
      </c>
      <c r="CX7" s="62">
        <v>10</v>
      </c>
      <c r="CY7" s="62">
        <v>3</v>
      </c>
      <c r="CZ7" s="62">
        <v>7</v>
      </c>
      <c r="DA7" s="62">
        <v>0</v>
      </c>
      <c r="DB7" s="62">
        <v>0</v>
      </c>
      <c r="DC7" s="62">
        <v>0</v>
      </c>
      <c r="DD7" s="62">
        <v>0</v>
      </c>
      <c r="DE7" s="62">
        <v>0</v>
      </c>
      <c r="DF7" s="62">
        <v>0</v>
      </c>
      <c r="DG7" s="62">
        <v>0</v>
      </c>
      <c r="DH7" s="62">
        <v>0</v>
      </c>
      <c r="DI7" s="62">
        <v>0</v>
      </c>
      <c r="DJ7" s="62">
        <v>20</v>
      </c>
      <c r="DK7" s="62">
        <v>8</v>
      </c>
      <c r="DL7" s="62">
        <v>12</v>
      </c>
      <c r="DM7" s="62">
        <v>10</v>
      </c>
      <c r="DN7" s="62">
        <v>3</v>
      </c>
      <c r="DO7" s="63">
        <v>7</v>
      </c>
      <c r="DP7" s="361">
        <v>0</v>
      </c>
      <c r="DQ7" s="202">
        <v>0</v>
      </c>
      <c r="DR7" s="202">
        <v>0</v>
      </c>
      <c r="DS7" s="202">
        <v>224.66</v>
      </c>
      <c r="DT7" s="202">
        <v>67.397999999999996</v>
      </c>
      <c r="DU7" s="202">
        <v>157.262</v>
      </c>
      <c r="DV7" s="202">
        <v>496.37</v>
      </c>
      <c r="DW7" s="202">
        <v>148.911</v>
      </c>
      <c r="DX7" s="202">
        <v>347.459</v>
      </c>
      <c r="DY7" s="202">
        <v>679.39</v>
      </c>
      <c r="DZ7" s="202">
        <v>203.81699999999998</v>
      </c>
      <c r="EA7" s="202">
        <v>475.57299999999998</v>
      </c>
      <c r="EB7" s="202">
        <v>1436.94</v>
      </c>
      <c r="EC7" s="202">
        <v>574.77600000000007</v>
      </c>
      <c r="ED7" s="202">
        <v>862.1640000000001</v>
      </c>
      <c r="EE7" s="202">
        <v>0</v>
      </c>
      <c r="EF7" s="202">
        <v>0</v>
      </c>
      <c r="EG7" s="202">
        <v>0</v>
      </c>
      <c r="EH7" s="233">
        <v>456.48</v>
      </c>
      <c r="EI7" s="233">
        <v>182.59200000000001</v>
      </c>
      <c r="EJ7" s="233">
        <v>273.88800000000003</v>
      </c>
      <c r="EK7" s="202">
        <v>0</v>
      </c>
      <c r="EL7" s="202">
        <v>0</v>
      </c>
      <c r="EM7" s="202">
        <v>0</v>
      </c>
      <c r="EN7" s="202">
        <v>151.43</v>
      </c>
      <c r="EO7" s="202">
        <v>45.429000000000002</v>
      </c>
      <c r="EP7" s="202">
        <v>106.001</v>
      </c>
      <c r="EQ7" s="202">
        <v>115.96</v>
      </c>
      <c r="ER7" s="202">
        <v>46.384</v>
      </c>
      <c r="ES7" s="202">
        <v>69.575999999999993</v>
      </c>
      <c r="ET7" s="202">
        <v>7712.13</v>
      </c>
      <c r="EU7" s="202">
        <v>3084.8520000000003</v>
      </c>
      <c r="EV7" s="202">
        <v>4627.2780000000002</v>
      </c>
      <c r="EW7" s="202">
        <v>164.6</v>
      </c>
      <c r="EX7" s="202">
        <v>49.38</v>
      </c>
      <c r="EY7" s="202">
        <v>115.22</v>
      </c>
      <c r="EZ7" s="202">
        <v>4508.2</v>
      </c>
      <c r="FA7" s="202">
        <v>1803.28</v>
      </c>
      <c r="FB7" s="202">
        <v>2704.92</v>
      </c>
      <c r="FC7" s="202">
        <v>1545.04</v>
      </c>
      <c r="FD7" s="202">
        <v>618.01599999999996</v>
      </c>
      <c r="FE7" s="202">
        <v>927.02399999999989</v>
      </c>
      <c r="FF7" s="202">
        <v>0</v>
      </c>
      <c r="FG7" s="202">
        <v>0</v>
      </c>
      <c r="FH7" s="202">
        <v>0</v>
      </c>
      <c r="FI7" s="202">
        <v>263.45999999999998</v>
      </c>
      <c r="FJ7" s="202">
        <v>79.037999999999982</v>
      </c>
      <c r="FK7" s="202">
        <v>184.42199999999997</v>
      </c>
      <c r="FL7" s="202">
        <v>1865.5</v>
      </c>
      <c r="FM7" s="202">
        <v>559.65000000000009</v>
      </c>
      <c r="FN7" s="202">
        <v>1305.8500000000001</v>
      </c>
      <c r="FO7" s="202">
        <v>0</v>
      </c>
      <c r="FP7" s="202">
        <v>0</v>
      </c>
      <c r="FQ7" s="202">
        <v>0</v>
      </c>
      <c r="FR7" s="202">
        <v>0</v>
      </c>
      <c r="FS7" s="202">
        <v>0</v>
      </c>
      <c r="FT7" s="202">
        <v>0</v>
      </c>
      <c r="FU7" s="202">
        <v>3849.2</v>
      </c>
      <c r="FV7" s="202">
        <v>1154.7599999999998</v>
      </c>
      <c r="FW7" s="202">
        <v>2694.4399999999996</v>
      </c>
      <c r="FX7" s="202">
        <v>0</v>
      </c>
      <c r="FY7" s="202">
        <v>0</v>
      </c>
      <c r="FZ7" s="202">
        <v>0</v>
      </c>
      <c r="GA7" s="202">
        <v>840.18</v>
      </c>
      <c r="GB7" s="202">
        <v>252.054</v>
      </c>
      <c r="GC7" s="202">
        <v>588.12599999999998</v>
      </c>
      <c r="GD7" s="202">
        <v>0</v>
      </c>
      <c r="GE7" s="202">
        <v>0</v>
      </c>
      <c r="GF7" s="202">
        <v>0</v>
      </c>
      <c r="GG7" s="202">
        <v>0</v>
      </c>
      <c r="GH7" s="202">
        <v>0</v>
      </c>
      <c r="GI7" s="202">
        <v>0</v>
      </c>
      <c r="GJ7" s="202">
        <v>0</v>
      </c>
      <c r="GK7" s="202">
        <v>0</v>
      </c>
      <c r="GL7" s="202">
        <v>0</v>
      </c>
      <c r="GM7" s="202">
        <v>761.22</v>
      </c>
      <c r="GN7" s="202">
        <v>304.488</v>
      </c>
      <c r="GO7" s="202">
        <v>456.73199999999997</v>
      </c>
      <c r="GP7" s="202">
        <v>1514.46</v>
      </c>
      <c r="GQ7" s="202">
        <v>454.33799999999997</v>
      </c>
      <c r="GR7" s="597">
        <v>1060.1220000000001</v>
      </c>
      <c r="GS7" s="35">
        <v>0</v>
      </c>
      <c r="GT7" s="62">
        <v>0</v>
      </c>
      <c r="GU7" s="62">
        <v>0</v>
      </c>
      <c r="GV7" s="62">
        <v>0</v>
      </c>
      <c r="GW7" s="62">
        <v>0</v>
      </c>
      <c r="GX7" s="62">
        <v>0</v>
      </c>
      <c r="GY7" s="62">
        <v>0</v>
      </c>
      <c r="GZ7" s="62">
        <v>0</v>
      </c>
      <c r="HA7" s="62">
        <v>0</v>
      </c>
      <c r="HB7" s="62">
        <v>0</v>
      </c>
      <c r="HC7" s="62">
        <v>0</v>
      </c>
      <c r="HD7" s="62">
        <v>0</v>
      </c>
      <c r="HE7" s="62">
        <v>0</v>
      </c>
      <c r="HF7" s="63">
        <v>0</v>
      </c>
    </row>
    <row r="8" spans="1:214" x14ac:dyDescent="0.2">
      <c r="H8" s="8" t="s">
        <v>385</v>
      </c>
      <c r="I8" s="8" t="s">
        <v>385</v>
      </c>
      <c r="AM8" s="1" t="s">
        <v>385</v>
      </c>
    </row>
    <row r="9" spans="1:214" x14ac:dyDescent="0.2">
      <c r="H9" s="8" t="s">
        <v>385</v>
      </c>
      <c r="I9" s="8" t="s">
        <v>385</v>
      </c>
      <c r="AM9" s="1" t="s">
        <v>385</v>
      </c>
    </row>
    <row r="10" spans="1:214" x14ac:dyDescent="0.2">
      <c r="H10" s="8" t="s">
        <v>385</v>
      </c>
      <c r="I10" s="8" t="s">
        <v>385</v>
      </c>
      <c r="AM10" s="1" t="s">
        <v>385</v>
      </c>
    </row>
    <row r="11" spans="1:214" x14ac:dyDescent="0.2">
      <c r="H11" s="8" t="s">
        <v>385</v>
      </c>
      <c r="I11" s="8" t="s">
        <v>385</v>
      </c>
      <c r="AM11" s="1" t="s">
        <v>385</v>
      </c>
    </row>
    <row r="12" spans="1:214" x14ac:dyDescent="0.2">
      <c r="H12" s="8" t="s">
        <v>385</v>
      </c>
      <c r="I12" s="8" t="s">
        <v>385</v>
      </c>
      <c r="AM12" s="1" t="s">
        <v>385</v>
      </c>
    </row>
    <row r="13" spans="1:214" x14ac:dyDescent="0.2">
      <c r="H13" s="8" t="s">
        <v>385</v>
      </c>
      <c r="I13" s="8" t="s">
        <v>385</v>
      </c>
      <c r="AM13" s="1" t="s">
        <v>385</v>
      </c>
    </row>
    <row r="14" spans="1:214" x14ac:dyDescent="0.2">
      <c r="H14" s="8" t="s">
        <v>385</v>
      </c>
      <c r="I14" s="8" t="s">
        <v>385</v>
      </c>
      <c r="AM14" s="1" t="s">
        <v>385</v>
      </c>
    </row>
    <row r="15" spans="1:214" x14ac:dyDescent="0.2">
      <c r="H15" s="8" t="s">
        <v>385</v>
      </c>
      <c r="I15" s="8" t="s">
        <v>385</v>
      </c>
      <c r="AM15" s="1" t="s">
        <v>385</v>
      </c>
    </row>
    <row r="16" spans="1:214" x14ac:dyDescent="0.2">
      <c r="H16" s="8" t="s">
        <v>385</v>
      </c>
      <c r="I16" s="8" t="s">
        <v>385</v>
      </c>
      <c r="AM16" s="1" t="s">
        <v>385</v>
      </c>
    </row>
    <row r="17" spans="8:39" x14ac:dyDescent="0.2">
      <c r="H17" s="8" t="s">
        <v>385</v>
      </c>
      <c r="I17" s="8" t="s">
        <v>385</v>
      </c>
      <c r="AM17" s="1" t="s">
        <v>385</v>
      </c>
    </row>
    <row r="18" spans="8:39" x14ac:dyDescent="0.2">
      <c r="H18" s="8" t="s">
        <v>385</v>
      </c>
      <c r="I18" s="8" t="s">
        <v>385</v>
      </c>
      <c r="AM18" s="1" t="s">
        <v>385</v>
      </c>
    </row>
    <row r="19" spans="8:39" x14ac:dyDescent="0.2">
      <c r="H19" s="8" t="s">
        <v>385</v>
      </c>
      <c r="I19" s="8" t="s">
        <v>385</v>
      </c>
      <c r="AM19" s="1" t="s">
        <v>385</v>
      </c>
    </row>
    <row r="20" spans="8:39" x14ac:dyDescent="0.2">
      <c r="H20" s="8" t="s">
        <v>385</v>
      </c>
      <c r="I20" s="8" t="s">
        <v>385</v>
      </c>
      <c r="AM20" s="1" t="s">
        <v>385</v>
      </c>
    </row>
    <row r="21" spans="8:39" x14ac:dyDescent="0.2">
      <c r="H21" s="8" t="s">
        <v>385</v>
      </c>
      <c r="I21" s="8" t="s">
        <v>385</v>
      </c>
      <c r="AM21" s="1" t="s">
        <v>385</v>
      </c>
    </row>
    <row r="22" spans="8:39" x14ac:dyDescent="0.2">
      <c r="H22" s="8" t="s">
        <v>385</v>
      </c>
      <c r="I22" s="8" t="s">
        <v>385</v>
      </c>
      <c r="AM22" s="1" t="s">
        <v>385</v>
      </c>
    </row>
    <row r="23" spans="8:39" x14ac:dyDescent="0.2">
      <c r="H23" s="8" t="s">
        <v>385</v>
      </c>
      <c r="I23" s="8" t="s">
        <v>385</v>
      </c>
      <c r="AM23" s="1" t="s">
        <v>385</v>
      </c>
    </row>
    <row r="24" spans="8:39" x14ac:dyDescent="0.2">
      <c r="H24" s="8" t="s">
        <v>385</v>
      </c>
      <c r="I24" s="8" t="s">
        <v>385</v>
      </c>
      <c r="AM24" s="1" t="s">
        <v>385</v>
      </c>
    </row>
    <row r="25" spans="8:39" x14ac:dyDescent="0.2">
      <c r="H25" s="8" t="s">
        <v>385</v>
      </c>
      <c r="I25" s="8" t="s">
        <v>385</v>
      </c>
      <c r="AM25" s="1" t="s">
        <v>385</v>
      </c>
    </row>
    <row r="26" spans="8:39" x14ac:dyDescent="0.2">
      <c r="H26" s="8" t="s">
        <v>385</v>
      </c>
      <c r="I26" s="8" t="s">
        <v>385</v>
      </c>
      <c r="AM26" s="1" t="s">
        <v>385</v>
      </c>
    </row>
    <row r="27" spans="8:39" x14ac:dyDescent="0.2">
      <c r="H27" s="8" t="s">
        <v>385</v>
      </c>
      <c r="I27" s="8" t="s">
        <v>385</v>
      </c>
      <c r="AM27" s="1" t="s">
        <v>385</v>
      </c>
    </row>
    <row r="28" spans="8:39" x14ac:dyDescent="0.2">
      <c r="H28" s="8" t="s">
        <v>385</v>
      </c>
      <c r="I28" s="8" t="s">
        <v>385</v>
      </c>
      <c r="AM28" s="1" t="s">
        <v>385</v>
      </c>
    </row>
    <row r="29" spans="8:39" x14ac:dyDescent="0.2">
      <c r="H29" s="8" t="s">
        <v>385</v>
      </c>
      <c r="I29" s="8" t="s">
        <v>385</v>
      </c>
      <c r="AM29" s="1" t="s">
        <v>385</v>
      </c>
    </row>
    <row r="30" spans="8:39" x14ac:dyDescent="0.2">
      <c r="H30" s="8" t="s">
        <v>385</v>
      </c>
      <c r="I30" s="8" t="s">
        <v>385</v>
      </c>
      <c r="AM30" s="1" t="s">
        <v>385</v>
      </c>
    </row>
    <row r="31" spans="8:39" x14ac:dyDescent="0.2">
      <c r="H31" s="8" t="s">
        <v>385</v>
      </c>
      <c r="I31" s="8" t="s">
        <v>385</v>
      </c>
      <c r="AM31" s="1" t="s">
        <v>385</v>
      </c>
    </row>
    <row r="32" spans="8:39" x14ac:dyDescent="0.2">
      <c r="H32" s="8" t="s">
        <v>385</v>
      </c>
      <c r="I32" s="8" t="s">
        <v>385</v>
      </c>
      <c r="AM32" s="1" t="s">
        <v>385</v>
      </c>
    </row>
    <row r="33" spans="8:39" x14ac:dyDescent="0.2">
      <c r="H33" s="8" t="s">
        <v>385</v>
      </c>
      <c r="I33" s="8" t="s">
        <v>385</v>
      </c>
      <c r="AM33" s="1" t="s">
        <v>385</v>
      </c>
    </row>
    <row r="34" spans="8:39" x14ac:dyDescent="0.2">
      <c r="H34" s="8" t="s">
        <v>385</v>
      </c>
      <c r="I34" s="8" t="s">
        <v>385</v>
      </c>
      <c r="AM34" s="1" t="s">
        <v>385</v>
      </c>
    </row>
    <row r="35" spans="8:39" x14ac:dyDescent="0.2">
      <c r="H35" s="8" t="s">
        <v>385</v>
      </c>
      <c r="I35" s="8" t="s">
        <v>385</v>
      </c>
      <c r="AM35" s="1" t="s">
        <v>385</v>
      </c>
    </row>
    <row r="36" spans="8:39" x14ac:dyDescent="0.2">
      <c r="H36" s="8" t="s">
        <v>385</v>
      </c>
      <c r="I36" s="8" t="s">
        <v>385</v>
      </c>
      <c r="AM36" s="1" t="s">
        <v>385</v>
      </c>
    </row>
    <row r="37" spans="8:39" x14ac:dyDescent="0.2">
      <c r="H37" s="8" t="s">
        <v>385</v>
      </c>
      <c r="I37" s="8" t="s">
        <v>385</v>
      </c>
      <c r="AM37" s="1" t="s">
        <v>385</v>
      </c>
    </row>
    <row r="38" spans="8:39" x14ac:dyDescent="0.2">
      <c r="H38" s="8" t="s">
        <v>385</v>
      </c>
      <c r="I38" s="8" t="s">
        <v>385</v>
      </c>
      <c r="AM38" s="1" t="s">
        <v>385</v>
      </c>
    </row>
    <row r="39" spans="8:39" x14ac:dyDescent="0.2">
      <c r="H39" s="8" t="s">
        <v>385</v>
      </c>
      <c r="I39" s="8" t="s">
        <v>385</v>
      </c>
      <c r="AM39" s="1" t="s">
        <v>385</v>
      </c>
    </row>
    <row r="40" spans="8:39" x14ac:dyDescent="0.2">
      <c r="H40" s="8" t="s">
        <v>385</v>
      </c>
      <c r="I40" s="8" t="s">
        <v>385</v>
      </c>
      <c r="AM40" s="1" t="s">
        <v>385</v>
      </c>
    </row>
    <row r="41" spans="8:39" x14ac:dyDescent="0.2">
      <c r="H41" s="8" t="s">
        <v>385</v>
      </c>
      <c r="I41" s="8" t="s">
        <v>385</v>
      </c>
      <c r="AM41" s="1" t="s">
        <v>385</v>
      </c>
    </row>
    <row r="42" spans="8:39" x14ac:dyDescent="0.2">
      <c r="H42" s="8" t="s">
        <v>385</v>
      </c>
      <c r="I42" s="8" t="s">
        <v>385</v>
      </c>
      <c r="AM42" s="1" t="s">
        <v>385</v>
      </c>
    </row>
    <row r="43" spans="8:39" x14ac:dyDescent="0.2">
      <c r="H43" s="8" t="s">
        <v>385</v>
      </c>
      <c r="I43" s="8" t="s">
        <v>385</v>
      </c>
      <c r="AM43" s="1" t="s">
        <v>385</v>
      </c>
    </row>
    <row r="44" spans="8:39" x14ac:dyDescent="0.2">
      <c r="H44" s="8" t="s">
        <v>385</v>
      </c>
      <c r="I44" s="8" t="s">
        <v>385</v>
      </c>
      <c r="AM44" s="1" t="s">
        <v>385</v>
      </c>
    </row>
    <row r="45" spans="8:39" x14ac:dyDescent="0.2">
      <c r="H45" s="8" t="s">
        <v>385</v>
      </c>
      <c r="I45" s="8" t="s">
        <v>385</v>
      </c>
      <c r="AM45" s="1" t="s">
        <v>385</v>
      </c>
    </row>
    <row r="46" spans="8:39" x14ac:dyDescent="0.2">
      <c r="H46" s="8" t="s">
        <v>385</v>
      </c>
      <c r="I46" s="8" t="s">
        <v>385</v>
      </c>
      <c r="AM46" s="1" t="s">
        <v>385</v>
      </c>
    </row>
    <row r="47" spans="8:39" x14ac:dyDescent="0.2">
      <c r="H47" s="8" t="s">
        <v>385</v>
      </c>
      <c r="I47" s="8" t="s">
        <v>385</v>
      </c>
      <c r="AM47" s="1" t="s">
        <v>385</v>
      </c>
    </row>
    <row r="48" spans="8:39" x14ac:dyDescent="0.2">
      <c r="H48" s="8" t="s">
        <v>385</v>
      </c>
      <c r="I48" s="8" t="s">
        <v>385</v>
      </c>
      <c r="AM48" s="1" t="s">
        <v>385</v>
      </c>
    </row>
    <row r="49" spans="8:39" x14ac:dyDescent="0.2">
      <c r="H49" s="8" t="s">
        <v>385</v>
      </c>
      <c r="I49" s="8" t="s">
        <v>385</v>
      </c>
      <c r="AM49" s="1" t="s">
        <v>385</v>
      </c>
    </row>
    <row r="50" spans="8:39" x14ac:dyDescent="0.2">
      <c r="H50" s="8" t="s">
        <v>385</v>
      </c>
      <c r="I50" s="8" t="s">
        <v>385</v>
      </c>
      <c r="AM50" s="1" t="s">
        <v>385</v>
      </c>
    </row>
    <row r="51" spans="8:39" x14ac:dyDescent="0.2">
      <c r="H51" s="8" t="s">
        <v>385</v>
      </c>
      <c r="I51" s="8" t="s">
        <v>385</v>
      </c>
      <c r="AM51" s="1" t="s">
        <v>385</v>
      </c>
    </row>
    <row r="52" spans="8:39" x14ac:dyDescent="0.2">
      <c r="H52" s="8" t="s">
        <v>385</v>
      </c>
      <c r="I52" s="8" t="s">
        <v>385</v>
      </c>
      <c r="AM52" s="1" t="s">
        <v>385</v>
      </c>
    </row>
    <row r="53" spans="8:39" x14ac:dyDescent="0.2">
      <c r="H53" s="8" t="s">
        <v>385</v>
      </c>
      <c r="I53" s="8" t="s">
        <v>385</v>
      </c>
      <c r="AM53" s="1" t="s">
        <v>385</v>
      </c>
    </row>
    <row r="54" spans="8:39" x14ac:dyDescent="0.2">
      <c r="H54" s="8" t="s">
        <v>385</v>
      </c>
      <c r="I54" s="8" t="s">
        <v>385</v>
      </c>
      <c r="AM54" s="1" t="s">
        <v>385</v>
      </c>
    </row>
    <row r="55" spans="8:39" x14ac:dyDescent="0.2">
      <c r="H55" s="8" t="s">
        <v>385</v>
      </c>
      <c r="I55" s="8" t="s">
        <v>385</v>
      </c>
      <c r="AM55" s="1" t="s">
        <v>385</v>
      </c>
    </row>
    <row r="56" spans="8:39" x14ac:dyDescent="0.2">
      <c r="H56" s="8" t="s">
        <v>385</v>
      </c>
      <c r="I56" s="8" t="s">
        <v>385</v>
      </c>
      <c r="AM56" s="1" t="s">
        <v>385</v>
      </c>
    </row>
    <row r="57" spans="8:39" x14ac:dyDescent="0.2">
      <c r="H57" s="8" t="s">
        <v>385</v>
      </c>
      <c r="I57" s="8" t="s">
        <v>385</v>
      </c>
      <c r="AM57" s="1" t="s">
        <v>385</v>
      </c>
    </row>
    <row r="58" spans="8:39" x14ac:dyDescent="0.2">
      <c r="H58" s="8" t="s">
        <v>385</v>
      </c>
      <c r="I58" s="8" t="s">
        <v>385</v>
      </c>
      <c r="AM58" s="1" t="s">
        <v>385</v>
      </c>
    </row>
    <row r="59" spans="8:39" x14ac:dyDescent="0.2">
      <c r="H59" s="8" t="s">
        <v>385</v>
      </c>
      <c r="I59" s="8" t="s">
        <v>385</v>
      </c>
      <c r="AM59" s="1" t="s">
        <v>385</v>
      </c>
    </row>
    <row r="60" spans="8:39" x14ac:dyDescent="0.2">
      <c r="H60" s="8" t="s">
        <v>385</v>
      </c>
      <c r="I60" s="8" t="s">
        <v>385</v>
      </c>
      <c r="AM60" s="1" t="s">
        <v>385</v>
      </c>
    </row>
    <row r="61" spans="8:39" x14ac:dyDescent="0.2">
      <c r="H61" s="8" t="s">
        <v>385</v>
      </c>
      <c r="I61" s="8" t="s">
        <v>385</v>
      </c>
      <c r="AM61" s="1" t="s">
        <v>385</v>
      </c>
    </row>
    <row r="62" spans="8:39" x14ac:dyDescent="0.2">
      <c r="H62" s="8" t="s">
        <v>385</v>
      </c>
      <c r="I62" s="8" t="s">
        <v>385</v>
      </c>
      <c r="AM62" s="1" t="s">
        <v>385</v>
      </c>
    </row>
    <row r="63" spans="8:39" x14ac:dyDescent="0.2">
      <c r="H63" s="8" t="s">
        <v>385</v>
      </c>
      <c r="I63" s="8" t="s">
        <v>385</v>
      </c>
      <c r="AM63" s="1" t="s">
        <v>385</v>
      </c>
    </row>
    <row r="64" spans="8:39" x14ac:dyDescent="0.2">
      <c r="H64" s="8" t="s">
        <v>385</v>
      </c>
      <c r="I64" s="8" t="s">
        <v>385</v>
      </c>
      <c r="AM64" s="1" t="s">
        <v>385</v>
      </c>
    </row>
    <row r="65" spans="8:39" x14ac:dyDescent="0.2">
      <c r="H65" s="8" t="s">
        <v>385</v>
      </c>
      <c r="I65" s="8" t="s">
        <v>385</v>
      </c>
      <c r="AM65" s="1" t="s">
        <v>385</v>
      </c>
    </row>
    <row r="66" spans="8:39" x14ac:dyDescent="0.2">
      <c r="H66" s="8" t="s">
        <v>385</v>
      </c>
      <c r="I66" s="8" t="s">
        <v>385</v>
      </c>
      <c r="AM66" s="1" t="s">
        <v>385</v>
      </c>
    </row>
    <row r="67" spans="8:39" x14ac:dyDescent="0.2">
      <c r="H67" s="8" t="s">
        <v>385</v>
      </c>
      <c r="I67" s="8" t="s">
        <v>385</v>
      </c>
      <c r="AM67" s="1" t="s">
        <v>385</v>
      </c>
    </row>
    <row r="68" spans="8:39" x14ac:dyDescent="0.2">
      <c r="H68" s="8" t="s">
        <v>385</v>
      </c>
      <c r="I68" s="8" t="s">
        <v>385</v>
      </c>
      <c r="AM68" s="1" t="s">
        <v>385</v>
      </c>
    </row>
    <row r="69" spans="8:39" x14ac:dyDescent="0.2">
      <c r="H69" s="8" t="s">
        <v>385</v>
      </c>
      <c r="I69" s="8" t="s">
        <v>385</v>
      </c>
      <c r="AM69" s="1" t="s">
        <v>385</v>
      </c>
    </row>
    <row r="70" spans="8:39" x14ac:dyDescent="0.2">
      <c r="H70" s="8" t="s">
        <v>385</v>
      </c>
      <c r="I70" s="8" t="s">
        <v>385</v>
      </c>
      <c r="AM70" s="1" t="s">
        <v>385</v>
      </c>
    </row>
    <row r="71" spans="8:39" x14ac:dyDescent="0.2">
      <c r="H71" s="8" t="s">
        <v>385</v>
      </c>
      <c r="I71" s="8" t="s">
        <v>385</v>
      </c>
      <c r="AM71" s="1" t="s">
        <v>385</v>
      </c>
    </row>
    <row r="72" spans="8:39" x14ac:dyDescent="0.2">
      <c r="H72" s="8" t="s">
        <v>385</v>
      </c>
      <c r="I72" s="8" t="s">
        <v>385</v>
      </c>
      <c r="AM72" s="1" t="s">
        <v>385</v>
      </c>
    </row>
    <row r="73" spans="8:39" x14ac:dyDescent="0.2">
      <c r="H73" s="8" t="s">
        <v>385</v>
      </c>
      <c r="I73" s="8" t="s">
        <v>385</v>
      </c>
      <c r="AM73" s="1" t="s">
        <v>385</v>
      </c>
    </row>
    <row r="74" spans="8:39" x14ac:dyDescent="0.2">
      <c r="H74" s="8" t="s">
        <v>385</v>
      </c>
      <c r="I74" s="8" t="s">
        <v>385</v>
      </c>
      <c r="AM74" s="1" t="s">
        <v>385</v>
      </c>
    </row>
    <row r="75" spans="8:39" x14ac:dyDescent="0.2">
      <c r="H75" s="8" t="s">
        <v>385</v>
      </c>
      <c r="I75" s="8" t="s">
        <v>385</v>
      </c>
      <c r="AM75" s="1" t="s">
        <v>385</v>
      </c>
    </row>
    <row r="76" spans="8:39" x14ac:dyDescent="0.2">
      <c r="H76" s="8" t="s">
        <v>385</v>
      </c>
      <c r="I76" s="8" t="s">
        <v>385</v>
      </c>
      <c r="AM76" s="1" t="s">
        <v>385</v>
      </c>
    </row>
    <row r="77" spans="8:39" x14ac:dyDescent="0.2">
      <c r="H77" s="8" t="s">
        <v>385</v>
      </c>
      <c r="I77" s="8" t="s">
        <v>385</v>
      </c>
      <c r="AM77" s="1" t="s">
        <v>385</v>
      </c>
    </row>
    <row r="78" spans="8:39" x14ac:dyDescent="0.2">
      <c r="H78" s="8" t="s">
        <v>385</v>
      </c>
      <c r="I78" s="8" t="s">
        <v>385</v>
      </c>
      <c r="AM78" s="1" t="s">
        <v>385</v>
      </c>
    </row>
    <row r="79" spans="8:39" x14ac:dyDescent="0.2">
      <c r="H79" s="8" t="s">
        <v>385</v>
      </c>
      <c r="I79" s="8" t="s">
        <v>385</v>
      </c>
      <c r="AM79" s="1" t="s">
        <v>385</v>
      </c>
    </row>
    <row r="80" spans="8:39" x14ac:dyDescent="0.2">
      <c r="H80" s="8" t="s">
        <v>385</v>
      </c>
      <c r="I80" s="8" t="s">
        <v>385</v>
      </c>
      <c r="AM80" s="1" t="s">
        <v>385</v>
      </c>
    </row>
    <row r="81" spans="8:85" x14ac:dyDescent="0.2">
      <c r="H81" s="8" t="s">
        <v>385</v>
      </c>
      <c r="I81" s="8" t="s">
        <v>385</v>
      </c>
      <c r="AM81" s="1" t="s">
        <v>385</v>
      </c>
    </row>
    <row r="82" spans="8:85" x14ac:dyDescent="0.2">
      <c r="H82" s="8" t="s">
        <v>385</v>
      </c>
      <c r="I82" s="8" t="s">
        <v>385</v>
      </c>
      <c r="AM82" s="1" t="s">
        <v>385</v>
      </c>
    </row>
    <row r="83" spans="8:85" x14ac:dyDescent="0.2">
      <c r="H83" s="8" t="s">
        <v>385</v>
      </c>
      <c r="I83" s="8" t="s">
        <v>385</v>
      </c>
      <c r="AM83" s="1" t="s">
        <v>385</v>
      </c>
    </row>
    <row r="84" spans="8:85" x14ac:dyDescent="0.2">
      <c r="H84" s="8" t="s">
        <v>385</v>
      </c>
      <c r="I84" s="8" t="s">
        <v>385</v>
      </c>
      <c r="AM84" s="1" t="s">
        <v>385</v>
      </c>
      <c r="AQ84" s="1" t="s">
        <v>385</v>
      </c>
      <c r="CG84" s="1" t="s">
        <v>385</v>
      </c>
    </row>
    <row r="85" spans="8:85" x14ac:dyDescent="0.2">
      <c r="H85" s="8" t="s">
        <v>385</v>
      </c>
      <c r="I85" s="8" t="s">
        <v>385</v>
      </c>
      <c r="AM85" s="1" t="s">
        <v>385</v>
      </c>
      <c r="AQ85" s="1" t="s">
        <v>385</v>
      </c>
      <c r="CG85" s="1" t="s">
        <v>385</v>
      </c>
    </row>
    <row r="86" spans="8:85" x14ac:dyDescent="0.2">
      <c r="H86" s="8" t="s">
        <v>385</v>
      </c>
      <c r="I86" s="8" t="s">
        <v>385</v>
      </c>
      <c r="AM86" s="1" t="s">
        <v>385</v>
      </c>
      <c r="AQ86" s="1" t="s">
        <v>385</v>
      </c>
      <c r="CG86" s="1" t="s">
        <v>385</v>
      </c>
    </row>
    <row r="87" spans="8:85" x14ac:dyDescent="0.2">
      <c r="H87" s="8" t="s">
        <v>385</v>
      </c>
      <c r="I87" s="8" t="s">
        <v>385</v>
      </c>
      <c r="AM87" s="1" t="s">
        <v>385</v>
      </c>
      <c r="AQ87" s="1" t="s">
        <v>385</v>
      </c>
      <c r="CG87" s="1" t="s">
        <v>385</v>
      </c>
    </row>
    <row r="88" spans="8:85" x14ac:dyDescent="0.2">
      <c r="H88" s="8" t="s">
        <v>385</v>
      </c>
      <c r="I88" s="8" t="s">
        <v>385</v>
      </c>
      <c r="AM88" s="1" t="s">
        <v>385</v>
      </c>
      <c r="AQ88" s="1" t="s">
        <v>385</v>
      </c>
      <c r="CG88" s="1" t="s">
        <v>385</v>
      </c>
    </row>
    <row r="89" spans="8:85" x14ac:dyDescent="0.2">
      <c r="H89" s="8" t="s">
        <v>385</v>
      </c>
      <c r="I89" s="8" t="s">
        <v>385</v>
      </c>
      <c r="AM89" s="1" t="s">
        <v>385</v>
      </c>
      <c r="AQ89" s="1" t="s">
        <v>385</v>
      </c>
      <c r="CG89" s="1" t="s">
        <v>385</v>
      </c>
    </row>
    <row r="90" spans="8:85" x14ac:dyDescent="0.2">
      <c r="H90" s="8" t="s">
        <v>385</v>
      </c>
      <c r="I90" s="8" t="s">
        <v>385</v>
      </c>
      <c r="AM90" s="1" t="s">
        <v>385</v>
      </c>
      <c r="AQ90" s="1" t="s">
        <v>385</v>
      </c>
      <c r="CG90" s="1" t="s">
        <v>385</v>
      </c>
    </row>
    <row r="91" spans="8:85" x14ac:dyDescent="0.2">
      <c r="H91" s="8" t="s">
        <v>385</v>
      </c>
      <c r="I91" s="8" t="s">
        <v>385</v>
      </c>
      <c r="AM91" s="1" t="s">
        <v>385</v>
      </c>
      <c r="AQ91" s="1" t="s">
        <v>385</v>
      </c>
      <c r="CG91" s="1" t="s">
        <v>385</v>
      </c>
    </row>
    <row r="92" spans="8:85" x14ac:dyDescent="0.2">
      <c r="H92" s="8" t="s">
        <v>385</v>
      </c>
      <c r="I92" s="8" t="s">
        <v>385</v>
      </c>
      <c r="AM92" s="1" t="s">
        <v>385</v>
      </c>
      <c r="AQ92" s="1" t="s">
        <v>385</v>
      </c>
      <c r="CG92" s="1" t="s">
        <v>385</v>
      </c>
    </row>
    <row r="93" spans="8:85" x14ac:dyDescent="0.2">
      <c r="H93" s="8" t="s">
        <v>385</v>
      </c>
      <c r="I93" s="8" t="s">
        <v>385</v>
      </c>
      <c r="AM93" s="1" t="s">
        <v>385</v>
      </c>
      <c r="AQ93" s="1" t="s">
        <v>385</v>
      </c>
      <c r="CG93" s="1" t="s">
        <v>385</v>
      </c>
    </row>
    <row r="94" spans="8:85" x14ac:dyDescent="0.2">
      <c r="H94" s="8" t="s">
        <v>385</v>
      </c>
      <c r="I94" s="8" t="s">
        <v>385</v>
      </c>
      <c r="AM94" s="1" t="s">
        <v>385</v>
      </c>
      <c r="AQ94" s="1" t="s">
        <v>385</v>
      </c>
      <c r="CG94" s="1" t="s">
        <v>385</v>
      </c>
    </row>
    <row r="95" spans="8:85" x14ac:dyDescent="0.2">
      <c r="H95" s="8" t="s">
        <v>385</v>
      </c>
      <c r="I95" s="8" t="s">
        <v>385</v>
      </c>
      <c r="AM95" s="1" t="s">
        <v>385</v>
      </c>
      <c r="AQ95" s="1" t="s">
        <v>385</v>
      </c>
      <c r="CG95" s="1" t="s">
        <v>385</v>
      </c>
    </row>
    <row r="96" spans="8:85" x14ac:dyDescent="0.2">
      <c r="H96" s="8" t="s">
        <v>385</v>
      </c>
      <c r="I96" s="8" t="s">
        <v>385</v>
      </c>
      <c r="AM96" s="1" t="s">
        <v>385</v>
      </c>
      <c r="AQ96" s="1" t="s">
        <v>385</v>
      </c>
      <c r="BR96" s="1" t="s">
        <v>385</v>
      </c>
      <c r="CG96" s="1" t="s">
        <v>385</v>
      </c>
    </row>
    <row r="97" spans="8:85" x14ac:dyDescent="0.2">
      <c r="H97" s="8" t="s">
        <v>385</v>
      </c>
      <c r="I97" s="8" t="s">
        <v>385</v>
      </c>
      <c r="AM97" s="1" t="s">
        <v>385</v>
      </c>
      <c r="AQ97" s="1" t="s">
        <v>385</v>
      </c>
      <c r="BR97" s="1" t="s">
        <v>385</v>
      </c>
      <c r="CG97" s="1" t="s">
        <v>385</v>
      </c>
    </row>
    <row r="98" spans="8:85" x14ac:dyDescent="0.2">
      <c r="H98" s="8" t="s">
        <v>385</v>
      </c>
      <c r="I98" s="8" t="s">
        <v>385</v>
      </c>
      <c r="AM98" s="1" t="s">
        <v>385</v>
      </c>
      <c r="AQ98" s="1" t="s">
        <v>385</v>
      </c>
      <c r="BR98" s="1" t="s">
        <v>385</v>
      </c>
      <c r="CG98" s="1" t="s">
        <v>385</v>
      </c>
    </row>
    <row r="99" spans="8:85" x14ac:dyDescent="0.2">
      <c r="H99" s="8" t="s">
        <v>385</v>
      </c>
      <c r="I99" s="8" t="s">
        <v>385</v>
      </c>
      <c r="AM99" s="1" t="s">
        <v>385</v>
      </c>
      <c r="AQ99" s="1" t="s">
        <v>385</v>
      </c>
      <c r="BR99" s="1" t="s">
        <v>385</v>
      </c>
      <c r="CG99" s="1" t="s">
        <v>385</v>
      </c>
    </row>
    <row r="100" spans="8:85" x14ac:dyDescent="0.2">
      <c r="H100" s="8" t="s">
        <v>385</v>
      </c>
      <c r="I100" s="8" t="s">
        <v>385</v>
      </c>
      <c r="AM100" s="1" t="s">
        <v>385</v>
      </c>
      <c r="AQ100" s="1" t="s">
        <v>385</v>
      </c>
      <c r="BR100" s="1" t="s">
        <v>385</v>
      </c>
      <c r="CG100" s="1" t="s">
        <v>385</v>
      </c>
    </row>
    <row r="101" spans="8:85" x14ac:dyDescent="0.2">
      <c r="H101" s="8" t="s">
        <v>385</v>
      </c>
      <c r="I101" s="8" t="s">
        <v>385</v>
      </c>
      <c r="AM101" s="1" t="s">
        <v>385</v>
      </c>
      <c r="AQ101" s="1" t="s">
        <v>385</v>
      </c>
      <c r="BR101" s="1" t="s">
        <v>385</v>
      </c>
      <c r="CG101" s="1" t="s">
        <v>385</v>
      </c>
    </row>
    <row r="102" spans="8:85" x14ac:dyDescent="0.2">
      <c r="H102" s="8" t="s">
        <v>385</v>
      </c>
      <c r="I102" s="8" t="s">
        <v>385</v>
      </c>
      <c r="AM102" s="1" t="s">
        <v>385</v>
      </c>
      <c r="AQ102" s="1" t="s">
        <v>385</v>
      </c>
      <c r="BR102" s="1" t="s">
        <v>385</v>
      </c>
      <c r="CG102" s="1" t="s">
        <v>385</v>
      </c>
    </row>
    <row r="103" spans="8:85" x14ac:dyDescent="0.2">
      <c r="H103" s="8" t="s">
        <v>385</v>
      </c>
      <c r="I103" s="8" t="s">
        <v>385</v>
      </c>
      <c r="AM103" s="1" t="s">
        <v>385</v>
      </c>
      <c r="AQ103" s="1" t="s">
        <v>385</v>
      </c>
      <c r="BR103" s="1" t="s">
        <v>385</v>
      </c>
      <c r="CG103" s="1" t="s">
        <v>385</v>
      </c>
    </row>
    <row r="104" spans="8:85" x14ac:dyDescent="0.2">
      <c r="H104" s="8" t="s">
        <v>385</v>
      </c>
      <c r="I104" s="8" t="s">
        <v>385</v>
      </c>
      <c r="AM104" s="1" t="s">
        <v>385</v>
      </c>
      <c r="AQ104" s="1" t="s">
        <v>385</v>
      </c>
      <c r="BR104" s="1" t="s">
        <v>385</v>
      </c>
      <c r="CG104" s="1" t="s">
        <v>385</v>
      </c>
    </row>
    <row r="105" spans="8:85" x14ac:dyDescent="0.2">
      <c r="H105" s="8" t="s">
        <v>385</v>
      </c>
      <c r="I105" s="8" t="s">
        <v>385</v>
      </c>
      <c r="AM105" s="1" t="s">
        <v>385</v>
      </c>
      <c r="AQ105" s="1" t="s">
        <v>385</v>
      </c>
      <c r="BR105" s="1" t="s">
        <v>385</v>
      </c>
      <c r="CG105" s="1" t="s">
        <v>385</v>
      </c>
    </row>
    <row r="106" spans="8:85" x14ac:dyDescent="0.2">
      <c r="H106" s="8" t="s">
        <v>385</v>
      </c>
      <c r="I106" s="8" t="s">
        <v>385</v>
      </c>
      <c r="AM106" s="1" t="s">
        <v>385</v>
      </c>
      <c r="AQ106" s="1" t="s">
        <v>385</v>
      </c>
      <c r="BR106" s="1" t="s">
        <v>385</v>
      </c>
      <c r="CG106" s="1" t="s">
        <v>385</v>
      </c>
    </row>
    <row r="107" spans="8:85" x14ac:dyDescent="0.2">
      <c r="H107" s="8" t="s">
        <v>385</v>
      </c>
      <c r="I107" s="8" t="s">
        <v>385</v>
      </c>
      <c r="AM107" s="1" t="s">
        <v>385</v>
      </c>
      <c r="AQ107" s="1" t="s">
        <v>385</v>
      </c>
      <c r="BR107" s="1" t="s">
        <v>385</v>
      </c>
      <c r="CG107" s="1" t="s">
        <v>385</v>
      </c>
    </row>
    <row r="108" spans="8:85" x14ac:dyDescent="0.2">
      <c r="H108" s="8" t="s">
        <v>385</v>
      </c>
      <c r="I108" s="8" t="s">
        <v>385</v>
      </c>
      <c r="AM108" s="1" t="s">
        <v>385</v>
      </c>
      <c r="AQ108" s="1" t="s">
        <v>385</v>
      </c>
      <c r="BR108" s="1" t="s">
        <v>385</v>
      </c>
      <c r="CG108" s="1" t="s">
        <v>385</v>
      </c>
    </row>
    <row r="109" spans="8:85" x14ac:dyDescent="0.2">
      <c r="H109" s="8" t="s">
        <v>385</v>
      </c>
      <c r="I109" s="8" t="s">
        <v>385</v>
      </c>
      <c r="AM109" s="1" t="s">
        <v>385</v>
      </c>
      <c r="AQ109" s="1" t="s">
        <v>385</v>
      </c>
      <c r="BR109" s="1" t="s">
        <v>385</v>
      </c>
      <c r="CG109" s="1" t="s">
        <v>385</v>
      </c>
    </row>
    <row r="110" spans="8:85" x14ac:dyDescent="0.2">
      <c r="H110" s="8" t="s">
        <v>385</v>
      </c>
      <c r="I110" s="8" t="s">
        <v>385</v>
      </c>
      <c r="AM110" s="1" t="s">
        <v>385</v>
      </c>
      <c r="AQ110" s="1" t="s">
        <v>385</v>
      </c>
      <c r="BR110" s="1" t="s">
        <v>385</v>
      </c>
      <c r="CG110" s="1" t="s">
        <v>385</v>
      </c>
    </row>
    <row r="111" spans="8:85" x14ac:dyDescent="0.2">
      <c r="H111" s="8" t="s">
        <v>385</v>
      </c>
      <c r="I111" s="8" t="s">
        <v>385</v>
      </c>
      <c r="AM111" s="1" t="s">
        <v>385</v>
      </c>
      <c r="AQ111" s="1" t="s">
        <v>385</v>
      </c>
      <c r="BR111" s="1" t="s">
        <v>385</v>
      </c>
      <c r="CG111" s="1" t="s">
        <v>385</v>
      </c>
    </row>
    <row r="112" spans="8:85" x14ac:dyDescent="0.2">
      <c r="H112" s="8" t="s">
        <v>385</v>
      </c>
      <c r="I112" s="8" t="s">
        <v>385</v>
      </c>
      <c r="AM112" s="1" t="s">
        <v>385</v>
      </c>
      <c r="AQ112" s="1" t="s">
        <v>385</v>
      </c>
      <c r="BR112" s="1" t="s">
        <v>385</v>
      </c>
      <c r="CG112" s="1" t="s">
        <v>385</v>
      </c>
    </row>
    <row r="113" spans="8:85" x14ac:dyDescent="0.2">
      <c r="H113" s="8" t="s">
        <v>385</v>
      </c>
      <c r="I113" s="8" t="s">
        <v>385</v>
      </c>
      <c r="AM113" s="1" t="s">
        <v>385</v>
      </c>
      <c r="AQ113" s="1" t="s">
        <v>385</v>
      </c>
      <c r="BR113" s="1" t="s">
        <v>385</v>
      </c>
      <c r="CG113" s="1" t="s">
        <v>385</v>
      </c>
    </row>
    <row r="114" spans="8:85" x14ac:dyDescent="0.2">
      <c r="H114" s="8" t="s">
        <v>385</v>
      </c>
      <c r="I114" s="8" t="s">
        <v>385</v>
      </c>
      <c r="AM114" s="1" t="s">
        <v>385</v>
      </c>
      <c r="AQ114" s="1" t="s">
        <v>385</v>
      </c>
      <c r="BR114" s="1" t="s">
        <v>385</v>
      </c>
      <c r="CG114" s="1" t="s">
        <v>385</v>
      </c>
    </row>
    <row r="115" spans="8:85" x14ac:dyDescent="0.2">
      <c r="H115" s="8" t="s">
        <v>385</v>
      </c>
      <c r="I115" s="8" t="s">
        <v>385</v>
      </c>
      <c r="AM115" s="1" t="s">
        <v>385</v>
      </c>
      <c r="AQ115" s="1" t="s">
        <v>385</v>
      </c>
      <c r="BR115" s="1" t="s">
        <v>385</v>
      </c>
      <c r="CG115" s="1" t="s">
        <v>385</v>
      </c>
    </row>
    <row r="116" spans="8:85" x14ac:dyDescent="0.2">
      <c r="H116" s="8" t="s">
        <v>385</v>
      </c>
      <c r="I116" s="8" t="s">
        <v>385</v>
      </c>
      <c r="AM116" s="1" t="s">
        <v>385</v>
      </c>
      <c r="AQ116" s="1" t="s">
        <v>385</v>
      </c>
      <c r="BR116" s="1" t="s">
        <v>385</v>
      </c>
      <c r="CG116" s="1" t="s">
        <v>385</v>
      </c>
    </row>
    <row r="117" spans="8:85" x14ac:dyDescent="0.2">
      <c r="H117" s="8" t="s">
        <v>385</v>
      </c>
      <c r="I117" s="8" t="s">
        <v>385</v>
      </c>
      <c r="AM117" s="1" t="s">
        <v>385</v>
      </c>
      <c r="AQ117" s="1" t="s">
        <v>385</v>
      </c>
      <c r="BR117" s="1" t="s">
        <v>385</v>
      </c>
      <c r="CG117" s="1" t="s">
        <v>385</v>
      </c>
    </row>
    <row r="118" spans="8:85" x14ac:dyDescent="0.2">
      <c r="H118" s="8" t="s">
        <v>385</v>
      </c>
      <c r="I118" s="8" t="s">
        <v>385</v>
      </c>
      <c r="AM118" s="1" t="s">
        <v>385</v>
      </c>
      <c r="AQ118" s="1" t="s">
        <v>385</v>
      </c>
      <c r="BR118" s="1" t="s">
        <v>385</v>
      </c>
      <c r="CG118" s="1" t="s">
        <v>385</v>
      </c>
    </row>
    <row r="119" spans="8:85" x14ac:dyDescent="0.2">
      <c r="H119" s="8" t="s">
        <v>385</v>
      </c>
      <c r="I119" s="8" t="s">
        <v>385</v>
      </c>
      <c r="AM119" s="1" t="s">
        <v>385</v>
      </c>
      <c r="AQ119" s="1" t="s">
        <v>385</v>
      </c>
      <c r="BR119" s="1" t="s">
        <v>385</v>
      </c>
      <c r="CG119" s="1" t="s">
        <v>385</v>
      </c>
    </row>
    <row r="120" spans="8:85" x14ac:dyDescent="0.2">
      <c r="H120" s="8" t="s">
        <v>385</v>
      </c>
      <c r="I120" s="8" t="s">
        <v>385</v>
      </c>
      <c r="AM120" s="1" t="s">
        <v>385</v>
      </c>
      <c r="AQ120" s="1" t="s">
        <v>385</v>
      </c>
      <c r="BR120" s="1" t="s">
        <v>385</v>
      </c>
      <c r="CG120" s="1" t="s">
        <v>385</v>
      </c>
    </row>
    <row r="121" spans="8:85" x14ac:dyDescent="0.2">
      <c r="H121" s="8" t="s">
        <v>385</v>
      </c>
      <c r="I121" s="8" t="s">
        <v>385</v>
      </c>
      <c r="AM121" s="1" t="s">
        <v>385</v>
      </c>
      <c r="AQ121" s="1" t="s">
        <v>385</v>
      </c>
      <c r="BR121" s="1" t="s">
        <v>385</v>
      </c>
      <c r="CG121" s="1" t="s">
        <v>385</v>
      </c>
    </row>
    <row r="122" spans="8:85" x14ac:dyDescent="0.2">
      <c r="H122" s="8" t="s">
        <v>385</v>
      </c>
      <c r="I122" s="8" t="s">
        <v>385</v>
      </c>
      <c r="AM122" s="1" t="s">
        <v>385</v>
      </c>
      <c r="AQ122" s="1" t="s">
        <v>385</v>
      </c>
      <c r="BR122" s="1" t="s">
        <v>385</v>
      </c>
      <c r="CG122" s="1" t="s">
        <v>385</v>
      </c>
    </row>
    <row r="123" spans="8:85" x14ac:dyDescent="0.2">
      <c r="H123" s="8" t="s">
        <v>385</v>
      </c>
      <c r="I123" s="8" t="s">
        <v>385</v>
      </c>
      <c r="AM123" s="1" t="s">
        <v>385</v>
      </c>
      <c r="AQ123" s="1" t="s">
        <v>385</v>
      </c>
      <c r="BR123" s="1" t="s">
        <v>385</v>
      </c>
      <c r="CG123" s="1" t="s">
        <v>385</v>
      </c>
    </row>
    <row r="124" spans="8:85" x14ac:dyDescent="0.2">
      <c r="H124" s="8" t="s">
        <v>385</v>
      </c>
      <c r="I124" s="8" t="s">
        <v>385</v>
      </c>
      <c r="AM124" s="1" t="s">
        <v>385</v>
      </c>
      <c r="AQ124" s="1" t="s">
        <v>385</v>
      </c>
      <c r="BR124" s="1" t="s">
        <v>385</v>
      </c>
      <c r="CG124" s="1" t="s">
        <v>385</v>
      </c>
    </row>
    <row r="125" spans="8:85" x14ac:dyDescent="0.2">
      <c r="H125" s="8" t="s">
        <v>385</v>
      </c>
      <c r="I125" s="8" t="s">
        <v>385</v>
      </c>
      <c r="AM125" s="1" t="s">
        <v>385</v>
      </c>
      <c r="AQ125" s="1" t="s">
        <v>385</v>
      </c>
      <c r="BR125" s="1" t="s">
        <v>385</v>
      </c>
      <c r="CG125" s="1" t="s">
        <v>385</v>
      </c>
    </row>
    <row r="126" spans="8:85" x14ac:dyDescent="0.2">
      <c r="H126" s="8" t="s">
        <v>385</v>
      </c>
      <c r="I126" s="8" t="s">
        <v>385</v>
      </c>
      <c r="AM126" s="1" t="s">
        <v>385</v>
      </c>
      <c r="AQ126" s="1" t="s">
        <v>385</v>
      </c>
      <c r="BR126" s="1" t="s">
        <v>385</v>
      </c>
      <c r="CG126" s="1" t="s">
        <v>385</v>
      </c>
    </row>
    <row r="127" spans="8:85" x14ac:dyDescent="0.2">
      <c r="H127" s="8" t="s">
        <v>385</v>
      </c>
      <c r="I127" s="8" t="s">
        <v>385</v>
      </c>
      <c r="AM127" s="1" t="s">
        <v>385</v>
      </c>
      <c r="AQ127" s="1" t="s">
        <v>385</v>
      </c>
      <c r="BR127" s="1" t="s">
        <v>385</v>
      </c>
      <c r="CG127" s="1" t="s">
        <v>385</v>
      </c>
    </row>
    <row r="128" spans="8:85" x14ac:dyDescent="0.2">
      <c r="H128" s="8" t="s">
        <v>385</v>
      </c>
      <c r="I128" s="8" t="s">
        <v>385</v>
      </c>
      <c r="AM128" s="1" t="s">
        <v>385</v>
      </c>
      <c r="AQ128" s="1" t="s">
        <v>385</v>
      </c>
      <c r="BR128" s="1" t="s">
        <v>385</v>
      </c>
      <c r="CG128" s="1" t="s">
        <v>385</v>
      </c>
    </row>
    <row r="129" spans="8:85" x14ac:dyDescent="0.2">
      <c r="H129" s="8" t="s">
        <v>385</v>
      </c>
      <c r="I129" s="8" t="s">
        <v>385</v>
      </c>
      <c r="AM129" s="1" t="s">
        <v>385</v>
      </c>
      <c r="AQ129" s="1" t="s">
        <v>385</v>
      </c>
      <c r="BR129" s="1" t="s">
        <v>385</v>
      </c>
      <c r="CG129" s="1" t="s">
        <v>385</v>
      </c>
    </row>
    <row r="130" spans="8:85" x14ac:dyDescent="0.2">
      <c r="H130" s="8" t="s">
        <v>385</v>
      </c>
      <c r="I130" s="8" t="s">
        <v>385</v>
      </c>
      <c r="AM130" s="1" t="s">
        <v>385</v>
      </c>
      <c r="AQ130" s="1" t="s">
        <v>385</v>
      </c>
      <c r="BR130" s="1" t="s">
        <v>385</v>
      </c>
      <c r="CG130" s="1" t="s">
        <v>385</v>
      </c>
    </row>
    <row r="131" spans="8:85" x14ac:dyDescent="0.2">
      <c r="H131" s="8" t="s">
        <v>385</v>
      </c>
      <c r="I131" s="8" t="s">
        <v>385</v>
      </c>
      <c r="AM131" s="1" t="s">
        <v>385</v>
      </c>
      <c r="AQ131" s="1" t="s">
        <v>385</v>
      </c>
      <c r="BR131" s="1" t="s">
        <v>385</v>
      </c>
      <c r="CG131" s="1" t="s">
        <v>385</v>
      </c>
    </row>
    <row r="132" spans="8:85" x14ac:dyDescent="0.2">
      <c r="H132" s="8" t="s">
        <v>385</v>
      </c>
      <c r="I132" s="8" t="s">
        <v>385</v>
      </c>
      <c r="AM132" s="1" t="s">
        <v>385</v>
      </c>
      <c r="AQ132" s="1" t="s">
        <v>385</v>
      </c>
      <c r="BR132" s="1" t="s">
        <v>385</v>
      </c>
      <c r="CG132" s="1" t="s">
        <v>385</v>
      </c>
    </row>
    <row r="133" spans="8:85" x14ac:dyDescent="0.2">
      <c r="H133" s="8" t="s">
        <v>385</v>
      </c>
      <c r="I133" s="8" t="s">
        <v>385</v>
      </c>
      <c r="AM133" s="1" t="s">
        <v>385</v>
      </c>
      <c r="AQ133" s="1" t="s">
        <v>385</v>
      </c>
      <c r="BR133" s="1" t="s">
        <v>385</v>
      </c>
      <c r="CG133" s="1" t="s">
        <v>385</v>
      </c>
    </row>
    <row r="134" spans="8:85" x14ac:dyDescent="0.2">
      <c r="H134" s="8" t="s">
        <v>385</v>
      </c>
      <c r="I134" s="8" t="s">
        <v>385</v>
      </c>
      <c r="AM134" s="1" t="s">
        <v>385</v>
      </c>
      <c r="AQ134" s="1" t="s">
        <v>385</v>
      </c>
      <c r="BR134" s="1" t="s">
        <v>385</v>
      </c>
      <c r="CG134" s="1" t="s">
        <v>385</v>
      </c>
    </row>
    <row r="135" spans="8:85" x14ac:dyDescent="0.2">
      <c r="H135" s="8" t="s">
        <v>385</v>
      </c>
      <c r="I135" s="8" t="s">
        <v>385</v>
      </c>
      <c r="AM135" s="1" t="s">
        <v>385</v>
      </c>
      <c r="AQ135" s="1" t="s">
        <v>385</v>
      </c>
      <c r="BR135" s="1" t="s">
        <v>385</v>
      </c>
      <c r="CG135" s="1" t="s">
        <v>385</v>
      </c>
    </row>
    <row r="136" spans="8:85" x14ac:dyDescent="0.2">
      <c r="H136" s="8" t="s">
        <v>385</v>
      </c>
      <c r="I136" s="8" t="s">
        <v>385</v>
      </c>
      <c r="AM136" s="1" t="s">
        <v>385</v>
      </c>
      <c r="AQ136" s="1" t="s">
        <v>385</v>
      </c>
      <c r="BR136" s="1" t="s">
        <v>385</v>
      </c>
      <c r="CG136" s="1" t="s">
        <v>385</v>
      </c>
    </row>
    <row r="137" spans="8:85" x14ac:dyDescent="0.2">
      <c r="H137" s="8" t="s">
        <v>385</v>
      </c>
      <c r="I137" s="8" t="s">
        <v>385</v>
      </c>
      <c r="AM137" s="1" t="s">
        <v>385</v>
      </c>
      <c r="AQ137" s="1" t="s">
        <v>385</v>
      </c>
      <c r="BR137" s="1" t="s">
        <v>385</v>
      </c>
      <c r="CG137" s="1" t="s">
        <v>385</v>
      </c>
    </row>
    <row r="138" spans="8:85" x14ac:dyDescent="0.2">
      <c r="H138" s="8" t="s">
        <v>385</v>
      </c>
      <c r="I138" s="8" t="s">
        <v>385</v>
      </c>
      <c r="AM138" s="1" t="s">
        <v>385</v>
      </c>
      <c r="AQ138" s="1" t="s">
        <v>385</v>
      </c>
      <c r="BR138" s="1" t="s">
        <v>385</v>
      </c>
      <c r="CG138" s="1" t="s">
        <v>385</v>
      </c>
    </row>
    <row r="139" spans="8:85" x14ac:dyDescent="0.2">
      <c r="H139" s="8" t="s">
        <v>385</v>
      </c>
      <c r="I139" s="8" t="s">
        <v>385</v>
      </c>
      <c r="AM139" s="1" t="s">
        <v>385</v>
      </c>
      <c r="AQ139" s="1" t="s">
        <v>385</v>
      </c>
      <c r="BR139" s="1" t="s">
        <v>385</v>
      </c>
      <c r="CG139" s="1" t="s">
        <v>385</v>
      </c>
    </row>
    <row r="140" spans="8:85" x14ac:dyDescent="0.2">
      <c r="H140" s="8" t="s">
        <v>385</v>
      </c>
      <c r="I140" s="8" t="s">
        <v>385</v>
      </c>
      <c r="AM140" s="1" t="s">
        <v>385</v>
      </c>
      <c r="AQ140" s="1" t="s">
        <v>385</v>
      </c>
      <c r="BR140" s="1" t="s">
        <v>385</v>
      </c>
      <c r="CG140" s="1" t="s">
        <v>385</v>
      </c>
    </row>
    <row r="141" spans="8:85" x14ac:dyDescent="0.2">
      <c r="H141" s="8" t="s">
        <v>385</v>
      </c>
      <c r="I141" s="8" t="s">
        <v>385</v>
      </c>
      <c r="AM141" s="1" t="s">
        <v>385</v>
      </c>
      <c r="AQ141" s="1" t="s">
        <v>385</v>
      </c>
      <c r="BR141" s="1" t="s">
        <v>385</v>
      </c>
      <c r="CG141" s="1" t="s">
        <v>385</v>
      </c>
    </row>
    <row r="142" spans="8:85" x14ac:dyDescent="0.2">
      <c r="H142" s="8" t="s">
        <v>385</v>
      </c>
      <c r="I142" s="8" t="s">
        <v>385</v>
      </c>
      <c r="AM142" s="1" t="s">
        <v>385</v>
      </c>
      <c r="AQ142" s="1" t="s">
        <v>385</v>
      </c>
      <c r="BR142" s="1" t="s">
        <v>385</v>
      </c>
      <c r="CG142" s="1" t="s">
        <v>385</v>
      </c>
    </row>
    <row r="143" spans="8:85" x14ac:dyDescent="0.2">
      <c r="H143" s="8" t="s">
        <v>385</v>
      </c>
      <c r="I143" s="8" t="s">
        <v>385</v>
      </c>
      <c r="AM143" s="1" t="s">
        <v>385</v>
      </c>
      <c r="AQ143" s="1" t="s">
        <v>385</v>
      </c>
      <c r="BR143" s="1" t="s">
        <v>385</v>
      </c>
      <c r="CG143" s="1" t="s">
        <v>385</v>
      </c>
    </row>
    <row r="144" spans="8:85" x14ac:dyDescent="0.2">
      <c r="H144" s="8" t="s">
        <v>385</v>
      </c>
      <c r="I144" s="8" t="s">
        <v>385</v>
      </c>
      <c r="AM144" s="1" t="s">
        <v>385</v>
      </c>
      <c r="AQ144" s="1" t="s">
        <v>385</v>
      </c>
      <c r="BR144" s="1" t="s">
        <v>385</v>
      </c>
      <c r="CG144" s="1" t="s">
        <v>385</v>
      </c>
    </row>
    <row r="145" spans="8:85" x14ac:dyDescent="0.2">
      <c r="H145" s="8" t="s">
        <v>385</v>
      </c>
      <c r="I145" s="8" t="s">
        <v>385</v>
      </c>
      <c r="AM145" s="1" t="s">
        <v>385</v>
      </c>
      <c r="AQ145" s="1" t="s">
        <v>385</v>
      </c>
      <c r="BR145" s="1" t="s">
        <v>385</v>
      </c>
      <c r="CG145" s="1" t="s">
        <v>385</v>
      </c>
    </row>
    <row r="146" spans="8:85" x14ac:dyDescent="0.2">
      <c r="H146" s="8" t="s">
        <v>385</v>
      </c>
      <c r="I146" s="8" t="s">
        <v>385</v>
      </c>
      <c r="AM146" s="1" t="s">
        <v>385</v>
      </c>
      <c r="AQ146" s="1" t="s">
        <v>385</v>
      </c>
      <c r="BR146" s="1" t="s">
        <v>385</v>
      </c>
      <c r="CG146" s="1" t="s">
        <v>385</v>
      </c>
    </row>
    <row r="147" spans="8:85" x14ac:dyDescent="0.2">
      <c r="H147" s="8" t="s">
        <v>385</v>
      </c>
      <c r="I147" s="8" t="s">
        <v>385</v>
      </c>
      <c r="AM147" s="1" t="s">
        <v>385</v>
      </c>
      <c r="AQ147" s="1" t="s">
        <v>385</v>
      </c>
      <c r="BR147" s="1" t="s">
        <v>385</v>
      </c>
      <c r="CG147" s="1" t="s">
        <v>385</v>
      </c>
    </row>
    <row r="148" spans="8:85" x14ac:dyDescent="0.2">
      <c r="H148" s="8" t="s">
        <v>385</v>
      </c>
      <c r="I148" s="8" t="s">
        <v>385</v>
      </c>
      <c r="AM148" s="1" t="s">
        <v>385</v>
      </c>
      <c r="AQ148" s="1" t="s">
        <v>385</v>
      </c>
      <c r="BR148" s="1" t="s">
        <v>385</v>
      </c>
      <c r="CG148" s="1" t="s">
        <v>385</v>
      </c>
    </row>
    <row r="149" spans="8:85" x14ac:dyDescent="0.2">
      <c r="H149" s="8" t="s">
        <v>385</v>
      </c>
      <c r="I149" s="8" t="s">
        <v>385</v>
      </c>
      <c r="AM149" s="1" t="s">
        <v>385</v>
      </c>
      <c r="AQ149" s="1" t="s">
        <v>385</v>
      </c>
      <c r="BR149" s="1" t="s">
        <v>385</v>
      </c>
      <c r="CG149" s="1" t="s">
        <v>385</v>
      </c>
    </row>
    <row r="150" spans="8:85" x14ac:dyDescent="0.2">
      <c r="H150" s="8" t="s">
        <v>385</v>
      </c>
      <c r="I150" s="8" t="s">
        <v>385</v>
      </c>
      <c r="AM150" s="1" t="s">
        <v>385</v>
      </c>
      <c r="AQ150" s="1" t="s">
        <v>385</v>
      </c>
      <c r="BR150" s="1" t="s">
        <v>385</v>
      </c>
      <c r="CG150" s="1" t="s">
        <v>385</v>
      </c>
    </row>
    <row r="151" spans="8:85" x14ac:dyDescent="0.2">
      <c r="H151" s="8" t="s">
        <v>385</v>
      </c>
      <c r="I151" s="8" t="s">
        <v>385</v>
      </c>
      <c r="AM151" s="1" t="s">
        <v>385</v>
      </c>
      <c r="AQ151" s="1" t="s">
        <v>385</v>
      </c>
      <c r="BR151" s="1" t="s">
        <v>385</v>
      </c>
      <c r="CG151" s="1" t="s">
        <v>385</v>
      </c>
    </row>
    <row r="152" spans="8:85" x14ac:dyDescent="0.2">
      <c r="H152" s="8" t="s">
        <v>385</v>
      </c>
      <c r="I152" s="8" t="s">
        <v>385</v>
      </c>
      <c r="AM152" s="1" t="s">
        <v>385</v>
      </c>
      <c r="AQ152" s="1" t="s">
        <v>385</v>
      </c>
      <c r="BR152" s="1" t="s">
        <v>385</v>
      </c>
      <c r="CG152" s="1" t="s">
        <v>385</v>
      </c>
    </row>
    <row r="153" spans="8:85" x14ac:dyDescent="0.2">
      <c r="H153" s="8" t="s">
        <v>385</v>
      </c>
      <c r="I153" s="8" t="s">
        <v>385</v>
      </c>
      <c r="AM153" s="1" t="s">
        <v>385</v>
      </c>
      <c r="AQ153" s="1" t="s">
        <v>385</v>
      </c>
      <c r="BR153" s="1" t="s">
        <v>385</v>
      </c>
      <c r="CG153" s="1" t="s">
        <v>385</v>
      </c>
    </row>
    <row r="154" spans="8:85" x14ac:dyDescent="0.2">
      <c r="H154" s="8" t="s">
        <v>385</v>
      </c>
      <c r="I154" s="8" t="s">
        <v>385</v>
      </c>
      <c r="AM154" s="1" t="s">
        <v>385</v>
      </c>
      <c r="AQ154" s="1" t="s">
        <v>385</v>
      </c>
      <c r="BR154" s="1" t="s">
        <v>385</v>
      </c>
      <c r="CG154" s="1" t="s">
        <v>385</v>
      </c>
    </row>
    <row r="155" spans="8:85" x14ac:dyDescent="0.2">
      <c r="H155" s="8" t="s">
        <v>385</v>
      </c>
      <c r="I155" s="8" t="s">
        <v>385</v>
      </c>
      <c r="AM155" s="1" t="s">
        <v>385</v>
      </c>
      <c r="AQ155" s="1" t="s">
        <v>385</v>
      </c>
      <c r="BR155" s="1" t="s">
        <v>385</v>
      </c>
      <c r="CG155" s="1" t="s">
        <v>385</v>
      </c>
    </row>
    <row r="156" spans="8:85" x14ac:dyDescent="0.2">
      <c r="H156" s="8" t="s">
        <v>385</v>
      </c>
      <c r="I156" s="8" t="s">
        <v>385</v>
      </c>
      <c r="AM156" s="1" t="s">
        <v>385</v>
      </c>
      <c r="AQ156" s="1" t="s">
        <v>385</v>
      </c>
      <c r="BR156" s="1" t="s">
        <v>385</v>
      </c>
      <c r="CG156" s="1" t="s">
        <v>385</v>
      </c>
    </row>
    <row r="157" spans="8:85" x14ac:dyDescent="0.2">
      <c r="H157" s="8" t="s">
        <v>385</v>
      </c>
      <c r="I157" s="8" t="s">
        <v>385</v>
      </c>
      <c r="AM157" s="1" t="s">
        <v>385</v>
      </c>
      <c r="AQ157" s="1" t="s">
        <v>385</v>
      </c>
      <c r="BR157" s="1" t="s">
        <v>385</v>
      </c>
      <c r="CG157" s="1" t="s">
        <v>385</v>
      </c>
    </row>
    <row r="158" spans="8:85" x14ac:dyDescent="0.2">
      <c r="H158" s="8" t="s">
        <v>385</v>
      </c>
      <c r="I158" s="8" t="s">
        <v>385</v>
      </c>
      <c r="AM158" s="1" t="s">
        <v>385</v>
      </c>
      <c r="AQ158" s="1" t="s">
        <v>385</v>
      </c>
      <c r="BR158" s="1" t="s">
        <v>385</v>
      </c>
      <c r="CG158" s="1" t="s">
        <v>385</v>
      </c>
    </row>
    <row r="159" spans="8:85" x14ac:dyDescent="0.2">
      <c r="H159" s="8" t="s">
        <v>385</v>
      </c>
      <c r="I159" s="8" t="s">
        <v>385</v>
      </c>
      <c r="AM159" s="1" t="s">
        <v>385</v>
      </c>
      <c r="AQ159" s="1" t="s">
        <v>385</v>
      </c>
      <c r="BR159" s="1" t="s">
        <v>385</v>
      </c>
      <c r="CG159" s="1" t="s">
        <v>385</v>
      </c>
    </row>
    <row r="160" spans="8:85" x14ac:dyDescent="0.2">
      <c r="H160" s="8" t="s">
        <v>385</v>
      </c>
      <c r="I160" s="8" t="s">
        <v>385</v>
      </c>
      <c r="AM160" s="1" t="s">
        <v>385</v>
      </c>
      <c r="AQ160" s="1" t="s">
        <v>385</v>
      </c>
      <c r="BR160" s="1" t="s">
        <v>385</v>
      </c>
      <c r="CG160" s="1" t="s">
        <v>385</v>
      </c>
    </row>
    <row r="161" spans="8:85" x14ac:dyDescent="0.2">
      <c r="H161" s="8" t="s">
        <v>385</v>
      </c>
      <c r="I161" s="8" t="s">
        <v>385</v>
      </c>
      <c r="AM161" s="1" t="s">
        <v>385</v>
      </c>
      <c r="AQ161" s="1" t="s">
        <v>385</v>
      </c>
      <c r="AT161" s="1" t="s">
        <v>385</v>
      </c>
      <c r="BR161" s="1" t="s">
        <v>385</v>
      </c>
      <c r="CG161" s="1" t="s">
        <v>385</v>
      </c>
    </row>
    <row r="162" spans="8:85" x14ac:dyDescent="0.2">
      <c r="H162" s="8" t="s">
        <v>385</v>
      </c>
      <c r="I162" s="8" t="s">
        <v>385</v>
      </c>
      <c r="AM162" s="1" t="s">
        <v>385</v>
      </c>
      <c r="AQ162" s="1" t="s">
        <v>385</v>
      </c>
      <c r="AT162" s="1" t="s">
        <v>385</v>
      </c>
      <c r="BR162" s="1" t="s">
        <v>385</v>
      </c>
      <c r="CG162" s="1" t="s">
        <v>385</v>
      </c>
    </row>
    <row r="163" spans="8:85" x14ac:dyDescent="0.2">
      <c r="H163" s="8" t="s">
        <v>385</v>
      </c>
      <c r="I163" s="8" t="s">
        <v>385</v>
      </c>
      <c r="AM163" s="1" t="s">
        <v>385</v>
      </c>
      <c r="AQ163" s="1" t="s">
        <v>385</v>
      </c>
      <c r="AT163" s="1" t="s">
        <v>385</v>
      </c>
      <c r="BR163" s="1" t="s">
        <v>385</v>
      </c>
      <c r="CG163" s="1" t="s">
        <v>385</v>
      </c>
    </row>
    <row r="164" spans="8:85" x14ac:dyDescent="0.2">
      <c r="H164" s="8" t="s">
        <v>385</v>
      </c>
      <c r="I164" s="8" t="s">
        <v>385</v>
      </c>
      <c r="AM164" s="1" t="s">
        <v>385</v>
      </c>
      <c r="AQ164" s="1" t="s">
        <v>385</v>
      </c>
      <c r="AT164" s="1" t="s">
        <v>385</v>
      </c>
      <c r="BR164" s="1" t="s">
        <v>385</v>
      </c>
      <c r="CG164" s="1" t="s">
        <v>385</v>
      </c>
    </row>
    <row r="165" spans="8:85" x14ac:dyDescent="0.2">
      <c r="H165" s="8" t="s">
        <v>385</v>
      </c>
      <c r="I165" s="8" t="s">
        <v>385</v>
      </c>
      <c r="AM165" s="1" t="s">
        <v>385</v>
      </c>
      <c r="AQ165" s="1" t="s">
        <v>385</v>
      </c>
      <c r="AT165" s="1" t="s">
        <v>385</v>
      </c>
      <c r="BR165" s="1" t="s">
        <v>385</v>
      </c>
      <c r="CG165" s="1" t="s">
        <v>385</v>
      </c>
    </row>
    <row r="166" spans="8:85" x14ac:dyDescent="0.2">
      <c r="H166" s="8" t="s">
        <v>385</v>
      </c>
      <c r="I166" s="8" t="s">
        <v>385</v>
      </c>
      <c r="AM166" s="1" t="s">
        <v>385</v>
      </c>
      <c r="AQ166" s="1" t="s">
        <v>385</v>
      </c>
      <c r="AT166" s="1" t="s">
        <v>385</v>
      </c>
      <c r="BR166" s="1" t="s">
        <v>385</v>
      </c>
      <c r="CG166" s="1" t="s">
        <v>385</v>
      </c>
    </row>
    <row r="167" spans="8:85" x14ac:dyDescent="0.2">
      <c r="H167" s="8" t="s">
        <v>385</v>
      </c>
      <c r="I167" s="8" t="s">
        <v>385</v>
      </c>
      <c r="AM167" s="1" t="s">
        <v>385</v>
      </c>
      <c r="AQ167" s="1" t="s">
        <v>385</v>
      </c>
      <c r="AT167" s="1" t="s">
        <v>385</v>
      </c>
      <c r="BR167" s="1" t="s">
        <v>385</v>
      </c>
      <c r="CG167" s="1" t="s">
        <v>385</v>
      </c>
    </row>
    <row r="168" spans="8:85" x14ac:dyDescent="0.2">
      <c r="H168" s="8" t="s">
        <v>385</v>
      </c>
      <c r="I168" s="8" t="s">
        <v>385</v>
      </c>
      <c r="AM168" s="1" t="s">
        <v>385</v>
      </c>
      <c r="AQ168" s="1" t="s">
        <v>385</v>
      </c>
      <c r="AT168" s="1" t="s">
        <v>385</v>
      </c>
      <c r="BR168" s="1" t="s">
        <v>385</v>
      </c>
      <c r="CG168" s="1" t="s">
        <v>385</v>
      </c>
    </row>
    <row r="169" spans="8:85" x14ac:dyDescent="0.2">
      <c r="H169" s="8" t="s">
        <v>385</v>
      </c>
      <c r="I169" s="8" t="s">
        <v>385</v>
      </c>
      <c r="AM169" s="1" t="s">
        <v>385</v>
      </c>
      <c r="AQ169" s="1" t="s">
        <v>385</v>
      </c>
      <c r="AT169" s="1" t="s">
        <v>385</v>
      </c>
      <c r="BR169" s="1" t="s">
        <v>385</v>
      </c>
      <c r="CG169" s="1" t="s">
        <v>385</v>
      </c>
    </row>
    <row r="170" spans="8:85" x14ac:dyDescent="0.2">
      <c r="H170" s="8" t="s">
        <v>385</v>
      </c>
      <c r="I170" s="8" t="s">
        <v>385</v>
      </c>
      <c r="AM170" s="1" t="s">
        <v>385</v>
      </c>
      <c r="AQ170" s="1" t="s">
        <v>385</v>
      </c>
      <c r="AT170" s="1" t="s">
        <v>385</v>
      </c>
      <c r="BR170" s="1" t="s">
        <v>385</v>
      </c>
      <c r="CG170" s="1" t="s">
        <v>385</v>
      </c>
    </row>
    <row r="171" spans="8:85" x14ac:dyDescent="0.2">
      <c r="H171" s="8" t="s">
        <v>385</v>
      </c>
      <c r="I171" s="8" t="s">
        <v>385</v>
      </c>
      <c r="AM171" s="1" t="s">
        <v>385</v>
      </c>
      <c r="AQ171" s="1" t="s">
        <v>385</v>
      </c>
      <c r="AT171" s="1" t="s">
        <v>385</v>
      </c>
      <c r="BR171" s="1" t="s">
        <v>385</v>
      </c>
      <c r="CG171" s="1" t="s">
        <v>385</v>
      </c>
    </row>
    <row r="172" spans="8:85" x14ac:dyDescent="0.2">
      <c r="H172" s="8" t="s">
        <v>385</v>
      </c>
      <c r="I172" s="8" t="s">
        <v>385</v>
      </c>
      <c r="AM172" s="1" t="s">
        <v>385</v>
      </c>
      <c r="AQ172" s="1" t="s">
        <v>385</v>
      </c>
      <c r="AT172" s="1" t="s">
        <v>385</v>
      </c>
      <c r="BR172" s="1" t="s">
        <v>385</v>
      </c>
      <c r="CG172" s="1" t="s">
        <v>385</v>
      </c>
    </row>
    <row r="173" spans="8:85" x14ac:dyDescent="0.2">
      <c r="H173" s="8" t="s">
        <v>385</v>
      </c>
      <c r="I173" s="8" t="s">
        <v>385</v>
      </c>
      <c r="AM173" s="1" t="s">
        <v>385</v>
      </c>
      <c r="AQ173" s="1" t="s">
        <v>385</v>
      </c>
      <c r="AT173" s="1" t="s">
        <v>385</v>
      </c>
      <c r="BR173" s="1" t="s">
        <v>385</v>
      </c>
      <c r="CG173" s="1" t="s">
        <v>385</v>
      </c>
    </row>
    <row r="174" spans="8:85" x14ac:dyDescent="0.2">
      <c r="H174" s="8" t="s">
        <v>385</v>
      </c>
      <c r="I174" s="8" t="s">
        <v>385</v>
      </c>
      <c r="AM174" s="1" t="s">
        <v>385</v>
      </c>
      <c r="AQ174" s="1" t="s">
        <v>385</v>
      </c>
      <c r="AT174" s="1" t="s">
        <v>385</v>
      </c>
      <c r="AZ174" s="1" t="s">
        <v>385</v>
      </c>
      <c r="BF174" s="1" t="s">
        <v>385</v>
      </c>
      <c r="BR174" s="1" t="s">
        <v>385</v>
      </c>
      <c r="BX174" s="1" t="s">
        <v>385</v>
      </c>
      <c r="CG174" s="1" t="s">
        <v>385</v>
      </c>
    </row>
    <row r="175" spans="8:85" x14ac:dyDescent="0.2">
      <c r="H175" s="8" t="s">
        <v>385</v>
      </c>
      <c r="I175" s="8" t="s">
        <v>385</v>
      </c>
      <c r="AM175" s="1" t="s">
        <v>385</v>
      </c>
      <c r="AQ175" s="1" t="s">
        <v>385</v>
      </c>
      <c r="AT175" s="1" t="s">
        <v>385</v>
      </c>
      <c r="AZ175" s="1" t="s">
        <v>385</v>
      </c>
      <c r="BF175" s="1" t="s">
        <v>385</v>
      </c>
      <c r="BL175" s="1" t="s">
        <v>385</v>
      </c>
      <c r="BR175" s="1" t="s">
        <v>385</v>
      </c>
      <c r="BX175" s="1" t="s">
        <v>385</v>
      </c>
      <c r="CG175" s="1" t="s">
        <v>385</v>
      </c>
    </row>
    <row r="176" spans="8:85" x14ac:dyDescent="0.2">
      <c r="H176" s="8" t="s">
        <v>385</v>
      </c>
      <c r="I176" s="8" t="s">
        <v>385</v>
      </c>
      <c r="AM176" s="1" t="s">
        <v>385</v>
      </c>
      <c r="AQ176" s="1" t="s">
        <v>385</v>
      </c>
      <c r="AT176" s="1" t="s">
        <v>385</v>
      </c>
      <c r="AZ176" s="1" t="s">
        <v>385</v>
      </c>
      <c r="BF176" s="1" t="s">
        <v>385</v>
      </c>
      <c r="BL176" s="1" t="s">
        <v>385</v>
      </c>
      <c r="BR176" s="1" t="s">
        <v>385</v>
      </c>
      <c r="BX176" s="1" t="s">
        <v>385</v>
      </c>
      <c r="CG176" s="1" t="s">
        <v>385</v>
      </c>
    </row>
    <row r="177" spans="8:118" x14ac:dyDescent="0.2">
      <c r="H177" s="8" t="s">
        <v>385</v>
      </c>
      <c r="I177" s="8" t="s">
        <v>385</v>
      </c>
      <c r="AM177" s="1" t="s">
        <v>385</v>
      </c>
      <c r="AQ177" s="1" t="s">
        <v>385</v>
      </c>
      <c r="AT177" s="1" t="s">
        <v>385</v>
      </c>
      <c r="AZ177" s="1" t="s">
        <v>385</v>
      </c>
      <c r="BF177" s="1" t="s">
        <v>385</v>
      </c>
      <c r="BL177" s="1" t="s">
        <v>385</v>
      </c>
      <c r="BO177" s="1" t="s">
        <v>385</v>
      </c>
      <c r="BR177" s="1" t="s">
        <v>385</v>
      </c>
      <c r="BX177" s="1" t="s">
        <v>385</v>
      </c>
      <c r="CG177" s="1" t="s">
        <v>385</v>
      </c>
      <c r="DN177" s="1" t="s">
        <v>385</v>
      </c>
    </row>
    <row r="178" spans="8:118" x14ac:dyDescent="0.2">
      <c r="H178" s="8" t="s">
        <v>385</v>
      </c>
      <c r="I178" s="8" t="s">
        <v>385</v>
      </c>
      <c r="AM178" s="1" t="s">
        <v>385</v>
      </c>
      <c r="AQ178" s="1" t="s">
        <v>385</v>
      </c>
      <c r="AT178" s="1" t="s">
        <v>385</v>
      </c>
      <c r="AZ178" s="1" t="s">
        <v>385</v>
      </c>
      <c r="BF178" s="1" t="s">
        <v>385</v>
      </c>
      <c r="BL178" s="1" t="s">
        <v>385</v>
      </c>
      <c r="BO178" s="1" t="s">
        <v>385</v>
      </c>
      <c r="BR178" s="1" t="s">
        <v>385</v>
      </c>
      <c r="BX178" s="1" t="s">
        <v>385</v>
      </c>
      <c r="CG178" s="1" t="s">
        <v>385</v>
      </c>
      <c r="CV178" s="1" t="s">
        <v>385</v>
      </c>
      <c r="DN178" s="1" t="s">
        <v>385</v>
      </c>
    </row>
    <row r="179" spans="8:118" x14ac:dyDescent="0.2">
      <c r="H179" s="8" t="s">
        <v>385</v>
      </c>
      <c r="I179" s="8" t="s">
        <v>385</v>
      </c>
      <c r="AM179" s="1" t="s">
        <v>385</v>
      </c>
      <c r="AQ179" s="1" t="s">
        <v>385</v>
      </c>
      <c r="AT179" s="1" t="s">
        <v>385</v>
      </c>
      <c r="AZ179" s="1" t="s">
        <v>385</v>
      </c>
      <c r="BF179" s="1" t="s">
        <v>385</v>
      </c>
      <c r="BL179" s="1" t="s">
        <v>385</v>
      </c>
      <c r="BO179" s="1" t="s">
        <v>385</v>
      </c>
      <c r="BR179" s="1" t="s">
        <v>385</v>
      </c>
      <c r="BX179" s="1" t="s">
        <v>385</v>
      </c>
      <c r="CG179" s="1" t="s">
        <v>385</v>
      </c>
      <c r="CV179" s="1" t="s">
        <v>385</v>
      </c>
      <c r="DN179" s="1" t="s">
        <v>385</v>
      </c>
    </row>
    <row r="180" spans="8:118" x14ac:dyDescent="0.2">
      <c r="H180" s="8" t="s">
        <v>385</v>
      </c>
      <c r="I180" s="8" t="s">
        <v>385</v>
      </c>
      <c r="AM180" s="1" t="s">
        <v>385</v>
      </c>
      <c r="AQ180" s="1" t="s">
        <v>385</v>
      </c>
      <c r="AT180" s="1" t="s">
        <v>385</v>
      </c>
      <c r="AZ180" s="1" t="s">
        <v>385</v>
      </c>
      <c r="BF180" s="1" t="s">
        <v>385</v>
      </c>
      <c r="BL180" s="1" t="s">
        <v>385</v>
      </c>
      <c r="BO180" s="1" t="s">
        <v>385</v>
      </c>
      <c r="BR180" s="1" t="s">
        <v>385</v>
      </c>
      <c r="BX180" s="1" t="s">
        <v>385</v>
      </c>
      <c r="CG180" s="1" t="s">
        <v>385</v>
      </c>
      <c r="CV180" s="1" t="s">
        <v>385</v>
      </c>
      <c r="DN180" s="1" t="s">
        <v>385</v>
      </c>
    </row>
    <row r="181" spans="8:118" x14ac:dyDescent="0.2">
      <c r="H181" s="8" t="s">
        <v>385</v>
      </c>
      <c r="I181" s="8" t="s">
        <v>385</v>
      </c>
      <c r="AM181" s="1" t="s">
        <v>385</v>
      </c>
      <c r="AQ181" s="1" t="s">
        <v>385</v>
      </c>
      <c r="AT181" s="1" t="s">
        <v>385</v>
      </c>
      <c r="AZ181" s="1" t="s">
        <v>385</v>
      </c>
      <c r="BF181" s="1" t="s">
        <v>385</v>
      </c>
      <c r="BL181" s="1" t="s">
        <v>385</v>
      </c>
      <c r="BO181" s="1" t="s">
        <v>385</v>
      </c>
      <c r="BR181" s="1" t="s">
        <v>385</v>
      </c>
      <c r="BX181" s="1" t="s">
        <v>385</v>
      </c>
      <c r="CG181" s="1" t="s">
        <v>385</v>
      </c>
      <c r="CV181" s="1" t="s">
        <v>385</v>
      </c>
      <c r="DN181" s="1" t="s">
        <v>385</v>
      </c>
    </row>
    <row r="182" spans="8:118" x14ac:dyDescent="0.2">
      <c r="H182" s="8" t="s">
        <v>385</v>
      </c>
      <c r="I182" s="8" t="s">
        <v>385</v>
      </c>
      <c r="AM182" s="1" t="s">
        <v>385</v>
      </c>
      <c r="AQ182" s="1" t="s">
        <v>385</v>
      </c>
      <c r="AT182" s="1" t="s">
        <v>385</v>
      </c>
      <c r="AZ182" s="1" t="s">
        <v>385</v>
      </c>
      <c r="BF182" s="1" t="s">
        <v>385</v>
      </c>
      <c r="BL182" s="1" t="s">
        <v>385</v>
      </c>
      <c r="BO182" s="1" t="s">
        <v>385</v>
      </c>
      <c r="BR182" s="1" t="s">
        <v>385</v>
      </c>
      <c r="BX182" s="1" t="s">
        <v>385</v>
      </c>
      <c r="CG182" s="1" t="s">
        <v>385</v>
      </c>
      <c r="CV182" s="1" t="s">
        <v>385</v>
      </c>
      <c r="DN182" s="1" t="s">
        <v>385</v>
      </c>
    </row>
    <row r="183" spans="8:118" x14ac:dyDescent="0.2">
      <c r="H183" s="8" t="s">
        <v>385</v>
      </c>
      <c r="I183" s="8" t="s">
        <v>385</v>
      </c>
      <c r="AM183" s="1" t="s">
        <v>385</v>
      </c>
      <c r="AQ183" s="1" t="s">
        <v>385</v>
      </c>
      <c r="AT183" s="1" t="s">
        <v>385</v>
      </c>
      <c r="AZ183" s="1" t="s">
        <v>385</v>
      </c>
      <c r="BF183" s="1" t="s">
        <v>385</v>
      </c>
      <c r="BL183" s="1" t="s">
        <v>385</v>
      </c>
      <c r="BO183" s="1" t="s">
        <v>385</v>
      </c>
      <c r="BR183" s="1" t="s">
        <v>385</v>
      </c>
      <c r="BX183" s="1" t="s">
        <v>385</v>
      </c>
      <c r="CG183" s="1" t="s">
        <v>385</v>
      </c>
      <c r="CV183" s="1" t="s">
        <v>385</v>
      </c>
      <c r="DN183" s="1" t="s">
        <v>385</v>
      </c>
    </row>
    <row r="184" spans="8:118" x14ac:dyDescent="0.2">
      <c r="H184" s="8" t="s">
        <v>385</v>
      </c>
      <c r="I184" s="8" t="s">
        <v>385</v>
      </c>
      <c r="AM184" s="1" t="s">
        <v>385</v>
      </c>
      <c r="AQ184" s="1" t="s">
        <v>385</v>
      </c>
      <c r="AT184" s="1" t="s">
        <v>385</v>
      </c>
      <c r="AZ184" s="1" t="s">
        <v>385</v>
      </c>
      <c r="BF184" s="1" t="s">
        <v>385</v>
      </c>
      <c r="BL184" s="1" t="s">
        <v>385</v>
      </c>
      <c r="BO184" s="1" t="s">
        <v>385</v>
      </c>
      <c r="BR184" s="1" t="s">
        <v>385</v>
      </c>
      <c r="BX184" s="1" t="s">
        <v>385</v>
      </c>
      <c r="CG184" s="1" t="s">
        <v>385</v>
      </c>
      <c r="CV184" s="1" t="s">
        <v>385</v>
      </c>
      <c r="DN184" s="1" t="s">
        <v>385</v>
      </c>
    </row>
    <row r="185" spans="8:118" x14ac:dyDescent="0.2">
      <c r="H185" s="8" t="s">
        <v>385</v>
      </c>
      <c r="I185" s="8" t="s">
        <v>385</v>
      </c>
      <c r="AM185" s="1" t="s">
        <v>385</v>
      </c>
      <c r="AQ185" s="1" t="s">
        <v>385</v>
      </c>
      <c r="AT185" s="1" t="s">
        <v>385</v>
      </c>
      <c r="AZ185" s="1" t="s">
        <v>385</v>
      </c>
      <c r="BF185" s="1" t="s">
        <v>385</v>
      </c>
      <c r="BL185" s="1" t="s">
        <v>385</v>
      </c>
      <c r="BO185" s="1" t="s">
        <v>385</v>
      </c>
      <c r="BR185" s="1" t="s">
        <v>385</v>
      </c>
      <c r="BX185" s="1" t="s">
        <v>385</v>
      </c>
      <c r="CG185" s="1" t="s">
        <v>385</v>
      </c>
      <c r="CV185" s="1" t="s">
        <v>385</v>
      </c>
      <c r="DN185" s="1" t="s">
        <v>385</v>
      </c>
    </row>
    <row r="186" spans="8:118" x14ac:dyDescent="0.2">
      <c r="H186" s="8" t="s">
        <v>385</v>
      </c>
      <c r="I186" s="8" t="s">
        <v>385</v>
      </c>
      <c r="AM186" s="1" t="s">
        <v>385</v>
      </c>
      <c r="AQ186" s="1" t="s">
        <v>385</v>
      </c>
      <c r="AT186" s="1" t="s">
        <v>385</v>
      </c>
      <c r="AZ186" s="1" t="s">
        <v>385</v>
      </c>
      <c r="BF186" s="1" t="s">
        <v>385</v>
      </c>
      <c r="BL186" s="1" t="s">
        <v>385</v>
      </c>
      <c r="BO186" s="1" t="s">
        <v>385</v>
      </c>
      <c r="BR186" s="1" t="s">
        <v>385</v>
      </c>
      <c r="BX186" s="1" t="s">
        <v>385</v>
      </c>
      <c r="CG186" s="1" t="s">
        <v>385</v>
      </c>
      <c r="CV186" s="1" t="s">
        <v>385</v>
      </c>
      <c r="DN186" s="1" t="s">
        <v>385</v>
      </c>
    </row>
    <row r="187" spans="8:118" x14ac:dyDescent="0.2">
      <c r="H187" s="8" t="s">
        <v>385</v>
      </c>
      <c r="I187" s="8" t="s">
        <v>385</v>
      </c>
      <c r="AM187" s="1" t="s">
        <v>385</v>
      </c>
      <c r="AQ187" s="1" t="s">
        <v>385</v>
      </c>
      <c r="AT187" s="1" t="s">
        <v>385</v>
      </c>
      <c r="AZ187" s="1" t="s">
        <v>385</v>
      </c>
      <c r="BF187" s="1" t="s">
        <v>385</v>
      </c>
      <c r="BL187" s="1" t="s">
        <v>385</v>
      </c>
      <c r="BO187" s="1" t="s">
        <v>385</v>
      </c>
      <c r="BR187" s="1" t="s">
        <v>385</v>
      </c>
      <c r="BX187" s="1" t="s">
        <v>385</v>
      </c>
      <c r="CG187" s="1" t="s">
        <v>385</v>
      </c>
      <c r="CV187" s="1" t="s">
        <v>385</v>
      </c>
      <c r="DN187" s="1" t="s">
        <v>385</v>
      </c>
    </row>
    <row r="188" spans="8:118" x14ac:dyDescent="0.2">
      <c r="H188" s="8" t="s">
        <v>385</v>
      </c>
      <c r="I188" s="8" t="s">
        <v>385</v>
      </c>
      <c r="AM188" s="1" t="s">
        <v>385</v>
      </c>
      <c r="AQ188" s="1" t="s">
        <v>385</v>
      </c>
      <c r="AT188" s="1" t="s">
        <v>385</v>
      </c>
      <c r="AZ188" s="1" t="s">
        <v>385</v>
      </c>
      <c r="BF188" s="1" t="s">
        <v>385</v>
      </c>
      <c r="BL188" s="1" t="s">
        <v>385</v>
      </c>
      <c r="BO188" s="1" t="s">
        <v>385</v>
      </c>
      <c r="BR188" s="1" t="s">
        <v>385</v>
      </c>
      <c r="BX188" s="1" t="s">
        <v>385</v>
      </c>
      <c r="CG188" s="1" t="s">
        <v>385</v>
      </c>
      <c r="CV188" s="1" t="s">
        <v>385</v>
      </c>
      <c r="DN188" s="1" t="s">
        <v>385</v>
      </c>
    </row>
    <row r="189" spans="8:118" x14ac:dyDescent="0.2">
      <c r="H189" s="8" t="s">
        <v>385</v>
      </c>
      <c r="I189" s="8" t="s">
        <v>385</v>
      </c>
      <c r="AM189" s="1" t="s">
        <v>385</v>
      </c>
      <c r="AQ189" s="1" t="s">
        <v>385</v>
      </c>
      <c r="AT189" s="1" t="s">
        <v>385</v>
      </c>
      <c r="AZ189" s="1" t="s">
        <v>385</v>
      </c>
      <c r="BF189" s="1" t="s">
        <v>385</v>
      </c>
      <c r="BL189" s="1" t="s">
        <v>385</v>
      </c>
      <c r="BO189" s="1" t="s">
        <v>385</v>
      </c>
      <c r="BR189" s="1" t="s">
        <v>385</v>
      </c>
      <c r="BX189" s="1" t="s">
        <v>385</v>
      </c>
      <c r="CG189" s="1" t="s">
        <v>385</v>
      </c>
      <c r="CV189" s="1" t="s">
        <v>385</v>
      </c>
      <c r="DH189" s="1" t="s">
        <v>385</v>
      </c>
      <c r="DN189" s="1" t="s">
        <v>385</v>
      </c>
    </row>
    <row r="190" spans="8:118" x14ac:dyDescent="0.2">
      <c r="H190" s="8" t="s">
        <v>385</v>
      </c>
      <c r="I190" s="8" t="s">
        <v>385</v>
      </c>
      <c r="AM190" s="1" t="s">
        <v>385</v>
      </c>
      <c r="AQ190" s="1" t="s">
        <v>385</v>
      </c>
      <c r="AT190" s="1" t="s">
        <v>385</v>
      </c>
      <c r="AZ190" s="1" t="s">
        <v>385</v>
      </c>
      <c r="BF190" s="1" t="s">
        <v>385</v>
      </c>
      <c r="BL190" s="1" t="s">
        <v>385</v>
      </c>
      <c r="BO190" s="1" t="s">
        <v>385</v>
      </c>
      <c r="BR190" s="1" t="s">
        <v>385</v>
      </c>
      <c r="BX190" s="1" t="s">
        <v>385</v>
      </c>
      <c r="CG190" s="1" t="s">
        <v>385</v>
      </c>
      <c r="CV190" s="1" t="s">
        <v>385</v>
      </c>
      <c r="DH190" s="1" t="s">
        <v>385</v>
      </c>
      <c r="DN190" s="1" t="s">
        <v>385</v>
      </c>
    </row>
    <row r="191" spans="8:118" x14ac:dyDescent="0.2">
      <c r="H191" s="8" t="s">
        <v>385</v>
      </c>
      <c r="I191" s="8" t="s">
        <v>385</v>
      </c>
      <c r="AM191" s="1" t="s">
        <v>385</v>
      </c>
      <c r="AQ191" s="1" t="s">
        <v>385</v>
      </c>
      <c r="AT191" s="1" t="s">
        <v>385</v>
      </c>
      <c r="AZ191" s="1" t="s">
        <v>385</v>
      </c>
      <c r="BF191" s="1" t="s">
        <v>385</v>
      </c>
      <c r="BL191" s="1" t="s">
        <v>385</v>
      </c>
      <c r="BO191" s="1" t="s">
        <v>385</v>
      </c>
      <c r="BR191" s="1" t="s">
        <v>385</v>
      </c>
      <c r="BX191" s="1" t="s">
        <v>385</v>
      </c>
      <c r="CG191" s="1" t="s">
        <v>385</v>
      </c>
      <c r="CV191" s="1" t="s">
        <v>385</v>
      </c>
      <c r="DH191" s="1" t="s">
        <v>385</v>
      </c>
      <c r="DN191" s="1" t="s">
        <v>385</v>
      </c>
    </row>
    <row r="192" spans="8:118" x14ac:dyDescent="0.2">
      <c r="H192" s="8" t="s">
        <v>385</v>
      </c>
      <c r="I192" s="8" t="s">
        <v>385</v>
      </c>
      <c r="AM192" s="1" t="s">
        <v>385</v>
      </c>
      <c r="AQ192" s="1" t="s">
        <v>385</v>
      </c>
      <c r="AT192" s="1" t="s">
        <v>385</v>
      </c>
      <c r="AZ192" s="1" t="s">
        <v>385</v>
      </c>
      <c r="BF192" s="1" t="s">
        <v>385</v>
      </c>
      <c r="BL192" s="1" t="s">
        <v>385</v>
      </c>
      <c r="BO192" s="1" t="s">
        <v>385</v>
      </c>
      <c r="BR192" s="1" t="s">
        <v>385</v>
      </c>
      <c r="BX192" s="1" t="s">
        <v>385</v>
      </c>
      <c r="CG192" s="1" t="s">
        <v>385</v>
      </c>
      <c r="CV192" s="1" t="s">
        <v>385</v>
      </c>
      <c r="DH192" s="1" t="s">
        <v>385</v>
      </c>
      <c r="DN192" s="1" t="s">
        <v>385</v>
      </c>
    </row>
    <row r="193" spans="8:118" x14ac:dyDescent="0.2">
      <c r="H193" s="8" t="s">
        <v>385</v>
      </c>
      <c r="I193" s="8" t="s">
        <v>385</v>
      </c>
      <c r="AM193" s="1" t="s">
        <v>385</v>
      </c>
      <c r="AQ193" s="1" t="s">
        <v>385</v>
      </c>
      <c r="AT193" s="1" t="s">
        <v>385</v>
      </c>
      <c r="AZ193" s="1" t="s">
        <v>385</v>
      </c>
      <c r="BF193" s="1" t="s">
        <v>385</v>
      </c>
      <c r="BL193" s="1" t="s">
        <v>385</v>
      </c>
      <c r="BO193" s="1" t="s">
        <v>385</v>
      </c>
      <c r="BR193" s="1" t="s">
        <v>385</v>
      </c>
      <c r="BX193" s="1" t="s">
        <v>385</v>
      </c>
      <c r="CG193" s="1" t="s">
        <v>385</v>
      </c>
      <c r="CV193" s="1" t="s">
        <v>385</v>
      </c>
      <c r="DH193" s="1" t="s">
        <v>385</v>
      </c>
      <c r="DN193" s="1" t="s">
        <v>385</v>
      </c>
    </row>
    <row r="194" spans="8:118" x14ac:dyDescent="0.2">
      <c r="H194" s="8" t="s">
        <v>385</v>
      </c>
      <c r="I194" s="8" t="s">
        <v>385</v>
      </c>
      <c r="AM194" s="1" t="s">
        <v>385</v>
      </c>
      <c r="AQ194" s="1" t="s">
        <v>385</v>
      </c>
      <c r="AT194" s="1" t="s">
        <v>385</v>
      </c>
      <c r="AZ194" s="1" t="s">
        <v>385</v>
      </c>
      <c r="BF194" s="1" t="s">
        <v>385</v>
      </c>
      <c r="BL194" s="1" t="s">
        <v>385</v>
      </c>
      <c r="BO194" s="1" t="s">
        <v>385</v>
      </c>
      <c r="BR194" s="1" t="s">
        <v>385</v>
      </c>
      <c r="BX194" s="1" t="s">
        <v>385</v>
      </c>
      <c r="CG194" s="1" t="s">
        <v>385</v>
      </c>
      <c r="CV194" s="1" t="s">
        <v>385</v>
      </c>
      <c r="DH194" s="1" t="s">
        <v>385</v>
      </c>
      <c r="DN194" s="1" t="s">
        <v>385</v>
      </c>
    </row>
    <row r="195" spans="8:118" x14ac:dyDescent="0.2">
      <c r="H195" s="8" t="s">
        <v>385</v>
      </c>
      <c r="I195" s="8" t="s">
        <v>385</v>
      </c>
      <c r="AM195" s="1" t="s">
        <v>385</v>
      </c>
      <c r="AQ195" s="1" t="s">
        <v>385</v>
      </c>
      <c r="AT195" s="1" t="s">
        <v>385</v>
      </c>
      <c r="AZ195" s="1" t="s">
        <v>385</v>
      </c>
      <c r="BF195" s="1" t="s">
        <v>385</v>
      </c>
      <c r="BL195" s="1" t="s">
        <v>385</v>
      </c>
      <c r="BO195" s="1" t="s">
        <v>385</v>
      </c>
      <c r="BR195" s="1" t="s">
        <v>385</v>
      </c>
      <c r="BX195" s="1" t="s">
        <v>385</v>
      </c>
      <c r="CG195" s="1" t="s">
        <v>385</v>
      </c>
      <c r="CV195" s="1" t="s">
        <v>385</v>
      </c>
      <c r="DH195" s="1" t="s">
        <v>385</v>
      </c>
      <c r="DN195" s="1" t="s">
        <v>385</v>
      </c>
    </row>
    <row r="196" spans="8:118" x14ac:dyDescent="0.2">
      <c r="H196" s="8" t="s">
        <v>385</v>
      </c>
      <c r="I196" s="8" t="s">
        <v>385</v>
      </c>
      <c r="AM196" s="1" t="s">
        <v>385</v>
      </c>
      <c r="AQ196" s="1" t="s">
        <v>385</v>
      </c>
      <c r="AT196" s="1" t="s">
        <v>385</v>
      </c>
      <c r="AZ196" s="1" t="s">
        <v>385</v>
      </c>
      <c r="BF196" s="1" t="s">
        <v>385</v>
      </c>
      <c r="BL196" s="1" t="s">
        <v>385</v>
      </c>
      <c r="BO196" s="1" t="s">
        <v>385</v>
      </c>
      <c r="BR196" s="1" t="s">
        <v>385</v>
      </c>
      <c r="BX196" s="1" t="s">
        <v>385</v>
      </c>
      <c r="CG196" s="1" t="s">
        <v>385</v>
      </c>
      <c r="CV196" s="1" t="s">
        <v>385</v>
      </c>
      <c r="DH196" s="1" t="s">
        <v>385</v>
      </c>
      <c r="DN196" s="1" t="s">
        <v>385</v>
      </c>
    </row>
    <row r="197" spans="8:118" x14ac:dyDescent="0.2">
      <c r="H197" s="8" t="s">
        <v>385</v>
      </c>
      <c r="I197" s="8" t="s">
        <v>385</v>
      </c>
      <c r="AM197" s="1" t="s">
        <v>385</v>
      </c>
      <c r="AQ197" s="1" t="s">
        <v>385</v>
      </c>
      <c r="AT197" s="1" t="s">
        <v>385</v>
      </c>
      <c r="AZ197" s="1" t="s">
        <v>385</v>
      </c>
      <c r="BF197" s="1" t="s">
        <v>385</v>
      </c>
      <c r="BL197" s="1" t="s">
        <v>385</v>
      </c>
      <c r="BO197" s="1" t="s">
        <v>385</v>
      </c>
      <c r="BR197" s="1" t="s">
        <v>385</v>
      </c>
      <c r="BX197" s="1" t="s">
        <v>385</v>
      </c>
      <c r="CG197" s="1" t="s">
        <v>385</v>
      </c>
      <c r="CV197" s="1" t="s">
        <v>385</v>
      </c>
      <c r="DH197" s="1" t="s">
        <v>385</v>
      </c>
      <c r="DN197" s="1" t="s">
        <v>385</v>
      </c>
    </row>
    <row r="198" spans="8:118" x14ac:dyDescent="0.2">
      <c r="H198" s="8" t="s">
        <v>385</v>
      </c>
      <c r="I198" s="8" t="s">
        <v>385</v>
      </c>
      <c r="AM198" s="1" t="s">
        <v>385</v>
      </c>
      <c r="AQ198" s="1" t="s">
        <v>385</v>
      </c>
      <c r="AT198" s="1" t="s">
        <v>385</v>
      </c>
      <c r="AZ198" s="1" t="s">
        <v>385</v>
      </c>
      <c r="BF198" s="1" t="s">
        <v>385</v>
      </c>
      <c r="BL198" s="1" t="s">
        <v>385</v>
      </c>
      <c r="BO198" s="1" t="s">
        <v>385</v>
      </c>
      <c r="BR198" s="1" t="s">
        <v>385</v>
      </c>
      <c r="BX198" s="1" t="s">
        <v>385</v>
      </c>
      <c r="CG198" s="1" t="s">
        <v>385</v>
      </c>
      <c r="CV198" s="1" t="s">
        <v>385</v>
      </c>
      <c r="DH198" s="1" t="s">
        <v>385</v>
      </c>
      <c r="DN198" s="1" t="s">
        <v>385</v>
      </c>
    </row>
    <row r="199" spans="8:118" x14ac:dyDescent="0.2">
      <c r="H199" s="8" t="s">
        <v>385</v>
      </c>
      <c r="I199" s="8" t="s">
        <v>385</v>
      </c>
      <c r="AM199" s="1" t="s">
        <v>385</v>
      </c>
      <c r="AQ199" s="1" t="s">
        <v>385</v>
      </c>
      <c r="AT199" s="1" t="s">
        <v>385</v>
      </c>
      <c r="AZ199" s="1" t="s">
        <v>385</v>
      </c>
      <c r="BF199" s="1" t="s">
        <v>385</v>
      </c>
      <c r="BL199" s="1" t="s">
        <v>385</v>
      </c>
      <c r="BO199" s="1" t="s">
        <v>385</v>
      </c>
      <c r="BR199" s="1" t="s">
        <v>385</v>
      </c>
      <c r="BX199" s="1" t="s">
        <v>385</v>
      </c>
      <c r="CG199" s="1" t="s">
        <v>385</v>
      </c>
      <c r="CV199" s="1" t="s">
        <v>385</v>
      </c>
      <c r="DH199" s="1" t="s">
        <v>385</v>
      </c>
      <c r="DN199" s="1" t="s">
        <v>385</v>
      </c>
    </row>
    <row r="200" spans="8:118" x14ac:dyDescent="0.2">
      <c r="H200" s="8" t="s">
        <v>385</v>
      </c>
      <c r="I200" s="8" t="s">
        <v>385</v>
      </c>
      <c r="AM200" s="1" t="s">
        <v>385</v>
      </c>
      <c r="AQ200" s="1" t="s">
        <v>385</v>
      </c>
      <c r="AT200" s="1" t="s">
        <v>385</v>
      </c>
      <c r="AZ200" s="1" t="s">
        <v>385</v>
      </c>
      <c r="BF200" s="1" t="s">
        <v>385</v>
      </c>
      <c r="BI200" s="1" t="s">
        <v>385</v>
      </c>
      <c r="BL200" s="1" t="s">
        <v>385</v>
      </c>
      <c r="BO200" s="1" t="s">
        <v>385</v>
      </c>
      <c r="BR200" s="1" t="s">
        <v>385</v>
      </c>
      <c r="BX200" s="1" t="s">
        <v>385</v>
      </c>
      <c r="CG200" s="1" t="s">
        <v>385</v>
      </c>
      <c r="CV200" s="1" t="s">
        <v>385</v>
      </c>
      <c r="DH200" s="1" t="s">
        <v>385</v>
      </c>
      <c r="DN200" s="1" t="s">
        <v>385</v>
      </c>
    </row>
    <row r="201" spans="8:118" x14ac:dyDescent="0.2">
      <c r="H201" s="8" t="s">
        <v>385</v>
      </c>
      <c r="I201" s="8" t="s">
        <v>385</v>
      </c>
      <c r="AM201" s="1" t="s">
        <v>385</v>
      </c>
      <c r="AQ201" s="1" t="s">
        <v>385</v>
      </c>
      <c r="AT201" s="1" t="s">
        <v>385</v>
      </c>
      <c r="AZ201" s="1" t="s">
        <v>385</v>
      </c>
      <c r="BF201" s="1" t="s">
        <v>385</v>
      </c>
      <c r="BI201" s="1" t="s">
        <v>385</v>
      </c>
      <c r="BL201" s="1" t="s">
        <v>385</v>
      </c>
      <c r="BO201" s="1" t="s">
        <v>385</v>
      </c>
      <c r="BR201" s="1" t="s">
        <v>385</v>
      </c>
      <c r="BX201" s="1" t="s">
        <v>385</v>
      </c>
      <c r="CG201" s="1" t="s">
        <v>385</v>
      </c>
      <c r="CV201" s="1" t="s">
        <v>385</v>
      </c>
      <c r="DH201" s="1" t="s">
        <v>385</v>
      </c>
      <c r="DN201" s="1" t="s">
        <v>385</v>
      </c>
    </row>
    <row r="202" spans="8:118" x14ac:dyDescent="0.2">
      <c r="H202" s="8" t="s">
        <v>385</v>
      </c>
      <c r="I202" s="8" t="s">
        <v>385</v>
      </c>
      <c r="AM202" s="1" t="s">
        <v>385</v>
      </c>
      <c r="AQ202" s="1" t="s">
        <v>385</v>
      </c>
      <c r="AT202" s="1" t="s">
        <v>385</v>
      </c>
      <c r="AZ202" s="1" t="s">
        <v>385</v>
      </c>
      <c r="BF202" s="1" t="s">
        <v>385</v>
      </c>
      <c r="BI202" s="1" t="s">
        <v>385</v>
      </c>
      <c r="BL202" s="1" t="s">
        <v>385</v>
      </c>
      <c r="BO202" s="1" t="s">
        <v>385</v>
      </c>
      <c r="BR202" s="1" t="s">
        <v>385</v>
      </c>
      <c r="BX202" s="1" t="s">
        <v>385</v>
      </c>
      <c r="CG202" s="1" t="s">
        <v>385</v>
      </c>
      <c r="CV202" s="1" t="s">
        <v>385</v>
      </c>
      <c r="DH202" s="1" t="s">
        <v>385</v>
      </c>
      <c r="DN202" s="1" t="s">
        <v>385</v>
      </c>
    </row>
    <row r="203" spans="8:118" x14ac:dyDescent="0.2">
      <c r="H203" s="8" t="s">
        <v>385</v>
      </c>
      <c r="I203" s="8" t="s">
        <v>385</v>
      </c>
      <c r="AM203" s="1" t="s">
        <v>385</v>
      </c>
      <c r="AQ203" s="1" t="s">
        <v>385</v>
      </c>
      <c r="AT203" s="1" t="s">
        <v>385</v>
      </c>
      <c r="AZ203" s="1" t="s">
        <v>385</v>
      </c>
      <c r="BF203" s="1" t="s">
        <v>385</v>
      </c>
      <c r="BI203" s="1" t="s">
        <v>385</v>
      </c>
      <c r="BL203" s="1" t="s">
        <v>385</v>
      </c>
      <c r="BO203" s="1" t="s">
        <v>385</v>
      </c>
      <c r="BR203" s="1" t="s">
        <v>385</v>
      </c>
      <c r="BX203" s="1" t="s">
        <v>385</v>
      </c>
      <c r="CG203" s="1" t="s">
        <v>385</v>
      </c>
      <c r="CV203" s="1" t="s">
        <v>385</v>
      </c>
      <c r="DH203" s="1" t="s">
        <v>385</v>
      </c>
      <c r="DN203" s="1" t="s">
        <v>385</v>
      </c>
    </row>
    <row r="204" spans="8:118" x14ac:dyDescent="0.2">
      <c r="H204" s="8" t="s">
        <v>385</v>
      </c>
      <c r="I204" s="8" t="s">
        <v>385</v>
      </c>
      <c r="AM204" s="1" t="s">
        <v>385</v>
      </c>
      <c r="AQ204" s="1" t="s">
        <v>385</v>
      </c>
      <c r="AT204" s="1" t="s">
        <v>385</v>
      </c>
      <c r="AZ204" s="1" t="s">
        <v>385</v>
      </c>
      <c r="BF204" s="1" t="s">
        <v>385</v>
      </c>
      <c r="BI204" s="1" t="s">
        <v>385</v>
      </c>
      <c r="BL204" s="1" t="s">
        <v>385</v>
      </c>
      <c r="BO204" s="1" t="s">
        <v>385</v>
      </c>
      <c r="BR204" s="1" t="s">
        <v>385</v>
      </c>
      <c r="BX204" s="1" t="s">
        <v>385</v>
      </c>
      <c r="CG204" s="1" t="s">
        <v>385</v>
      </c>
      <c r="CV204" s="1" t="s">
        <v>385</v>
      </c>
      <c r="DH204" s="1" t="s">
        <v>385</v>
      </c>
      <c r="DN204" s="1" t="s">
        <v>385</v>
      </c>
    </row>
    <row r="205" spans="8:118" x14ac:dyDescent="0.2">
      <c r="H205" s="8" t="s">
        <v>385</v>
      </c>
      <c r="I205" s="8" t="s">
        <v>385</v>
      </c>
      <c r="AM205" s="1" t="s">
        <v>385</v>
      </c>
      <c r="AQ205" s="1" t="s">
        <v>385</v>
      </c>
      <c r="AT205" s="1" t="s">
        <v>385</v>
      </c>
      <c r="AZ205" s="1" t="s">
        <v>385</v>
      </c>
      <c r="BF205" s="1" t="s">
        <v>385</v>
      </c>
      <c r="BI205" s="1" t="s">
        <v>385</v>
      </c>
      <c r="BL205" s="1" t="s">
        <v>385</v>
      </c>
      <c r="BO205" s="1" t="s">
        <v>385</v>
      </c>
      <c r="BR205" s="1" t="s">
        <v>385</v>
      </c>
      <c r="BX205" s="1" t="s">
        <v>385</v>
      </c>
      <c r="CG205" s="1" t="s">
        <v>385</v>
      </c>
      <c r="CV205" s="1" t="s">
        <v>385</v>
      </c>
      <c r="DH205" s="1" t="s">
        <v>385</v>
      </c>
      <c r="DN205" s="1" t="s">
        <v>385</v>
      </c>
    </row>
    <row r="206" spans="8:118" x14ac:dyDescent="0.2">
      <c r="H206" s="8" t="s">
        <v>385</v>
      </c>
      <c r="I206" s="8" t="s">
        <v>385</v>
      </c>
      <c r="AM206" s="1" t="s">
        <v>385</v>
      </c>
      <c r="AQ206" s="1" t="s">
        <v>385</v>
      </c>
      <c r="AT206" s="1" t="s">
        <v>385</v>
      </c>
      <c r="AZ206" s="1" t="s">
        <v>385</v>
      </c>
      <c r="BF206" s="1" t="s">
        <v>385</v>
      </c>
      <c r="BI206" s="1" t="s">
        <v>385</v>
      </c>
      <c r="BL206" s="1" t="s">
        <v>385</v>
      </c>
      <c r="BO206" s="1" t="s">
        <v>385</v>
      </c>
      <c r="BR206" s="1" t="s">
        <v>385</v>
      </c>
      <c r="BU206" s="1" t="s">
        <v>385</v>
      </c>
      <c r="BX206" s="1" t="s">
        <v>385</v>
      </c>
      <c r="CG206" s="1" t="s">
        <v>385</v>
      </c>
      <c r="CV206" s="1" t="s">
        <v>385</v>
      </c>
      <c r="DH206" s="1" t="s">
        <v>385</v>
      </c>
      <c r="DN206" s="1" t="s">
        <v>385</v>
      </c>
    </row>
    <row r="207" spans="8:118" x14ac:dyDescent="0.2">
      <c r="H207" s="8" t="s">
        <v>385</v>
      </c>
      <c r="I207" s="8" t="s">
        <v>385</v>
      </c>
      <c r="AM207" s="1" t="s">
        <v>385</v>
      </c>
      <c r="AQ207" s="1" t="s">
        <v>385</v>
      </c>
      <c r="AT207" s="1" t="s">
        <v>385</v>
      </c>
      <c r="AZ207" s="1" t="s">
        <v>385</v>
      </c>
      <c r="BF207" s="1" t="s">
        <v>385</v>
      </c>
      <c r="BI207" s="1" t="s">
        <v>385</v>
      </c>
      <c r="BL207" s="1" t="s">
        <v>385</v>
      </c>
      <c r="BO207" s="1" t="s">
        <v>385</v>
      </c>
      <c r="BR207" s="1" t="s">
        <v>385</v>
      </c>
      <c r="BU207" s="1" t="s">
        <v>385</v>
      </c>
      <c r="BX207" s="1" t="s">
        <v>385</v>
      </c>
      <c r="CG207" s="1" t="s">
        <v>385</v>
      </c>
      <c r="CV207" s="1" t="s">
        <v>385</v>
      </c>
      <c r="DH207" s="1" t="s">
        <v>385</v>
      </c>
      <c r="DN207" s="1" t="s">
        <v>385</v>
      </c>
    </row>
    <row r="208" spans="8:118" x14ac:dyDescent="0.2">
      <c r="H208" s="8" t="s">
        <v>385</v>
      </c>
      <c r="I208" s="8" t="s">
        <v>385</v>
      </c>
      <c r="AM208" s="1" t="s">
        <v>385</v>
      </c>
      <c r="AQ208" s="1" t="s">
        <v>385</v>
      </c>
      <c r="AT208" s="1" t="s">
        <v>385</v>
      </c>
      <c r="AZ208" s="1" t="s">
        <v>385</v>
      </c>
      <c r="BF208" s="1" t="s">
        <v>385</v>
      </c>
      <c r="BI208" s="1" t="s">
        <v>385</v>
      </c>
      <c r="BL208" s="1" t="s">
        <v>385</v>
      </c>
      <c r="BO208" s="1" t="s">
        <v>385</v>
      </c>
      <c r="BR208" s="1" t="s">
        <v>385</v>
      </c>
      <c r="BU208" s="1" t="s">
        <v>385</v>
      </c>
      <c r="BX208" s="1" t="s">
        <v>385</v>
      </c>
      <c r="CG208" s="1" t="s">
        <v>385</v>
      </c>
      <c r="CV208" s="1" t="s">
        <v>385</v>
      </c>
      <c r="DH208" s="1" t="s">
        <v>385</v>
      </c>
      <c r="DN208" s="1" t="s">
        <v>385</v>
      </c>
    </row>
    <row r="209" spans="8:118" x14ac:dyDescent="0.2">
      <c r="H209" s="8" t="s">
        <v>385</v>
      </c>
      <c r="I209" s="8" t="s">
        <v>385</v>
      </c>
      <c r="AM209" s="1" t="s">
        <v>385</v>
      </c>
      <c r="AQ209" s="1" t="s">
        <v>385</v>
      </c>
      <c r="AT209" s="1" t="s">
        <v>385</v>
      </c>
      <c r="AZ209" s="1" t="s">
        <v>385</v>
      </c>
      <c r="BF209" s="1" t="s">
        <v>385</v>
      </c>
      <c r="BI209" s="1" t="s">
        <v>385</v>
      </c>
      <c r="BL209" s="1" t="s">
        <v>385</v>
      </c>
      <c r="BO209" s="1" t="s">
        <v>385</v>
      </c>
      <c r="BR209" s="1" t="s">
        <v>385</v>
      </c>
      <c r="BU209" s="1" t="s">
        <v>385</v>
      </c>
      <c r="BX209" s="1" t="s">
        <v>385</v>
      </c>
      <c r="CG209" s="1" t="s">
        <v>385</v>
      </c>
      <c r="CV209" s="1" t="s">
        <v>385</v>
      </c>
      <c r="DH209" s="1" t="s">
        <v>385</v>
      </c>
      <c r="DK209" s="1" t="s">
        <v>385</v>
      </c>
      <c r="DN209" s="1" t="s">
        <v>385</v>
      </c>
    </row>
    <row r="210" spans="8:118" x14ac:dyDescent="0.2">
      <c r="H210" s="8" t="s">
        <v>385</v>
      </c>
      <c r="I210" s="8" t="s">
        <v>385</v>
      </c>
      <c r="AM210" s="1" t="s">
        <v>385</v>
      </c>
      <c r="AQ210" s="1" t="s">
        <v>385</v>
      </c>
      <c r="AT210" s="1" t="s">
        <v>385</v>
      </c>
      <c r="AZ210" s="1" t="s">
        <v>385</v>
      </c>
      <c r="BF210" s="1" t="s">
        <v>385</v>
      </c>
      <c r="BI210" s="1" t="s">
        <v>385</v>
      </c>
      <c r="BL210" s="1" t="s">
        <v>385</v>
      </c>
      <c r="BO210" s="1" t="s">
        <v>385</v>
      </c>
      <c r="BR210" s="1" t="s">
        <v>385</v>
      </c>
      <c r="BU210" s="1" t="s">
        <v>385</v>
      </c>
      <c r="BX210" s="1" t="s">
        <v>385</v>
      </c>
      <c r="CG210" s="1" t="s">
        <v>385</v>
      </c>
      <c r="CV210" s="1" t="s">
        <v>385</v>
      </c>
      <c r="DH210" s="1" t="s">
        <v>385</v>
      </c>
      <c r="DK210" s="1" t="s">
        <v>385</v>
      </c>
      <c r="DN210" s="1" t="s">
        <v>385</v>
      </c>
    </row>
    <row r="211" spans="8:118" x14ac:dyDescent="0.2">
      <c r="H211" s="8" t="s">
        <v>385</v>
      </c>
      <c r="I211" s="8" t="s">
        <v>385</v>
      </c>
      <c r="AM211" s="1" t="s">
        <v>385</v>
      </c>
      <c r="AQ211" s="1" t="s">
        <v>385</v>
      </c>
      <c r="AT211" s="1" t="s">
        <v>385</v>
      </c>
      <c r="AZ211" s="1" t="s">
        <v>385</v>
      </c>
      <c r="BF211" s="1" t="s">
        <v>385</v>
      </c>
      <c r="BI211" s="1" t="s">
        <v>385</v>
      </c>
      <c r="BL211" s="1" t="s">
        <v>385</v>
      </c>
      <c r="BO211" s="1" t="s">
        <v>385</v>
      </c>
      <c r="BR211" s="1" t="s">
        <v>385</v>
      </c>
      <c r="BU211" s="1" t="s">
        <v>385</v>
      </c>
      <c r="BX211" s="1" t="s">
        <v>385</v>
      </c>
      <c r="CG211" s="1" t="s">
        <v>385</v>
      </c>
      <c r="CM211" s="1" t="s">
        <v>385</v>
      </c>
      <c r="CV211" s="1" t="s">
        <v>385</v>
      </c>
      <c r="DH211" s="1" t="s">
        <v>385</v>
      </c>
      <c r="DK211" s="1" t="s">
        <v>385</v>
      </c>
      <c r="DN211" s="1" t="s">
        <v>385</v>
      </c>
    </row>
    <row r="212" spans="8:118" x14ac:dyDescent="0.2">
      <c r="H212" s="8" t="s">
        <v>385</v>
      </c>
      <c r="I212" s="8" t="s">
        <v>385</v>
      </c>
      <c r="AM212" s="1" t="s">
        <v>385</v>
      </c>
      <c r="AQ212" s="1" t="s">
        <v>385</v>
      </c>
      <c r="AT212" s="1" t="s">
        <v>385</v>
      </c>
      <c r="AZ212" s="1" t="s">
        <v>385</v>
      </c>
      <c r="BF212" s="1" t="s">
        <v>385</v>
      </c>
      <c r="BI212" s="1" t="s">
        <v>385</v>
      </c>
      <c r="BL212" s="1" t="s">
        <v>385</v>
      </c>
      <c r="BO212" s="1" t="s">
        <v>385</v>
      </c>
      <c r="BR212" s="1" t="s">
        <v>385</v>
      </c>
      <c r="BU212" s="1" t="s">
        <v>385</v>
      </c>
      <c r="BX212" s="1" t="s">
        <v>385</v>
      </c>
      <c r="CG212" s="1" t="s">
        <v>385</v>
      </c>
      <c r="CM212" s="1" t="s">
        <v>385</v>
      </c>
      <c r="CV212" s="1" t="s">
        <v>385</v>
      </c>
      <c r="DH212" s="1" t="s">
        <v>385</v>
      </c>
      <c r="DK212" s="1" t="s">
        <v>385</v>
      </c>
      <c r="DN212" s="1" t="s">
        <v>385</v>
      </c>
    </row>
    <row r="213" spans="8:118" x14ac:dyDescent="0.2">
      <c r="H213" s="8" t="s">
        <v>385</v>
      </c>
      <c r="I213" s="8" t="s">
        <v>385</v>
      </c>
      <c r="AM213" s="1" t="s">
        <v>385</v>
      </c>
      <c r="AQ213" s="1" t="s">
        <v>385</v>
      </c>
      <c r="AT213" s="1" t="s">
        <v>385</v>
      </c>
      <c r="AZ213" s="1" t="s">
        <v>385</v>
      </c>
      <c r="BF213" s="1" t="s">
        <v>385</v>
      </c>
      <c r="BI213" s="1" t="s">
        <v>385</v>
      </c>
      <c r="BL213" s="1" t="s">
        <v>385</v>
      </c>
      <c r="BO213" s="1" t="s">
        <v>385</v>
      </c>
      <c r="BR213" s="1" t="s">
        <v>385</v>
      </c>
      <c r="BU213" s="1" t="s">
        <v>385</v>
      </c>
      <c r="BX213" s="1" t="s">
        <v>385</v>
      </c>
      <c r="CG213" s="1" t="s">
        <v>385</v>
      </c>
      <c r="CM213" s="1" t="s">
        <v>385</v>
      </c>
      <c r="CV213" s="1" t="s">
        <v>385</v>
      </c>
      <c r="CY213" s="1" t="s">
        <v>385</v>
      </c>
      <c r="DH213" s="1" t="s">
        <v>385</v>
      </c>
      <c r="DK213" s="1" t="s">
        <v>385</v>
      </c>
      <c r="DN213" s="1" t="s">
        <v>385</v>
      </c>
    </row>
    <row r="214" spans="8:118" x14ac:dyDescent="0.2">
      <c r="H214" s="8" t="s">
        <v>385</v>
      </c>
      <c r="I214" s="8" t="s">
        <v>385</v>
      </c>
      <c r="AM214" s="1" t="s">
        <v>385</v>
      </c>
      <c r="AQ214" s="1" t="s">
        <v>385</v>
      </c>
      <c r="AT214" s="1" t="s">
        <v>385</v>
      </c>
      <c r="AZ214" s="1" t="s">
        <v>385</v>
      </c>
      <c r="BF214" s="1" t="s">
        <v>385</v>
      </c>
      <c r="BI214" s="1" t="s">
        <v>385</v>
      </c>
      <c r="BL214" s="1" t="s">
        <v>385</v>
      </c>
      <c r="BO214" s="1" t="s">
        <v>385</v>
      </c>
      <c r="BR214" s="1" t="s">
        <v>385</v>
      </c>
      <c r="BU214" s="1" t="s">
        <v>385</v>
      </c>
      <c r="BX214" s="1" t="s">
        <v>385</v>
      </c>
      <c r="CG214" s="1" t="s">
        <v>385</v>
      </c>
      <c r="CM214" s="1" t="s">
        <v>385</v>
      </c>
      <c r="CV214" s="1" t="s">
        <v>385</v>
      </c>
      <c r="CY214" s="1" t="s">
        <v>385</v>
      </c>
      <c r="DH214" s="1" t="s">
        <v>385</v>
      </c>
      <c r="DK214" s="1" t="s">
        <v>385</v>
      </c>
      <c r="DN214" s="1" t="s">
        <v>385</v>
      </c>
    </row>
    <row r="215" spans="8:118" x14ac:dyDescent="0.2">
      <c r="H215" s="8" t="s">
        <v>385</v>
      </c>
      <c r="I215" s="8" t="s">
        <v>385</v>
      </c>
      <c r="AM215" s="1" t="s">
        <v>385</v>
      </c>
      <c r="AQ215" s="1" t="s">
        <v>385</v>
      </c>
      <c r="AT215" s="1" t="s">
        <v>385</v>
      </c>
      <c r="AZ215" s="1" t="s">
        <v>385</v>
      </c>
      <c r="BF215" s="1" t="s">
        <v>385</v>
      </c>
      <c r="BI215" s="1" t="s">
        <v>385</v>
      </c>
      <c r="BL215" s="1" t="s">
        <v>385</v>
      </c>
      <c r="BO215" s="1" t="s">
        <v>385</v>
      </c>
      <c r="BR215" s="1" t="s">
        <v>385</v>
      </c>
      <c r="BU215" s="1" t="s">
        <v>385</v>
      </c>
      <c r="BX215" s="1" t="s">
        <v>385</v>
      </c>
      <c r="CG215" s="1" t="s">
        <v>385</v>
      </c>
      <c r="CM215" s="1" t="s">
        <v>385</v>
      </c>
      <c r="CV215" s="1" t="s">
        <v>385</v>
      </c>
      <c r="CY215" s="1" t="s">
        <v>385</v>
      </c>
      <c r="DH215" s="1" t="s">
        <v>385</v>
      </c>
      <c r="DK215" s="1" t="s">
        <v>385</v>
      </c>
      <c r="DN215" s="1" t="s">
        <v>385</v>
      </c>
    </row>
    <row r="216" spans="8:118" x14ac:dyDescent="0.2">
      <c r="H216" s="8" t="s">
        <v>385</v>
      </c>
      <c r="I216" s="8" t="s">
        <v>385</v>
      </c>
      <c r="AM216" s="1" t="s">
        <v>385</v>
      </c>
      <c r="AQ216" s="1" t="s">
        <v>385</v>
      </c>
      <c r="AT216" s="1" t="s">
        <v>385</v>
      </c>
      <c r="AZ216" s="1" t="s">
        <v>385</v>
      </c>
      <c r="BF216" s="1" t="s">
        <v>385</v>
      </c>
      <c r="BI216" s="1" t="s">
        <v>385</v>
      </c>
      <c r="BL216" s="1" t="s">
        <v>385</v>
      </c>
      <c r="BO216" s="1" t="s">
        <v>385</v>
      </c>
      <c r="BR216" s="1" t="s">
        <v>385</v>
      </c>
      <c r="BU216" s="1" t="s">
        <v>385</v>
      </c>
      <c r="BX216" s="1" t="s">
        <v>385</v>
      </c>
      <c r="CG216" s="1" t="s">
        <v>385</v>
      </c>
      <c r="CM216" s="1" t="s">
        <v>385</v>
      </c>
      <c r="CV216" s="1" t="s">
        <v>385</v>
      </c>
      <c r="CY216" s="1" t="s">
        <v>385</v>
      </c>
      <c r="DH216" s="1" t="s">
        <v>385</v>
      </c>
      <c r="DK216" s="1" t="s">
        <v>385</v>
      </c>
      <c r="DN216" s="1" t="s">
        <v>385</v>
      </c>
    </row>
    <row r="217" spans="8:118" x14ac:dyDescent="0.2">
      <c r="H217" s="8" t="s">
        <v>385</v>
      </c>
      <c r="I217" s="8" t="s">
        <v>385</v>
      </c>
      <c r="AM217" s="1" t="s">
        <v>385</v>
      </c>
      <c r="AQ217" s="1" t="s">
        <v>385</v>
      </c>
      <c r="AT217" s="1" t="s">
        <v>385</v>
      </c>
      <c r="AZ217" s="1" t="s">
        <v>385</v>
      </c>
      <c r="BF217" s="1" t="s">
        <v>385</v>
      </c>
      <c r="BI217" s="1" t="s">
        <v>385</v>
      </c>
      <c r="BL217" s="1" t="s">
        <v>385</v>
      </c>
      <c r="BO217" s="1" t="s">
        <v>385</v>
      </c>
      <c r="BR217" s="1" t="s">
        <v>385</v>
      </c>
      <c r="BU217" s="1" t="s">
        <v>385</v>
      </c>
      <c r="BX217" s="1" t="s">
        <v>385</v>
      </c>
      <c r="CG217" s="1" t="s">
        <v>385</v>
      </c>
      <c r="CM217" s="1" t="s">
        <v>385</v>
      </c>
      <c r="CV217" s="1" t="s">
        <v>385</v>
      </c>
      <c r="CY217" s="1" t="s">
        <v>385</v>
      </c>
      <c r="DH217" s="1" t="s">
        <v>385</v>
      </c>
      <c r="DK217" s="1" t="s">
        <v>385</v>
      </c>
      <c r="DN217" s="1" t="s">
        <v>385</v>
      </c>
    </row>
    <row r="218" spans="8:118" x14ac:dyDescent="0.2">
      <c r="H218" s="8" t="s">
        <v>385</v>
      </c>
      <c r="I218" s="8" t="s">
        <v>385</v>
      </c>
      <c r="AM218" s="1" t="s">
        <v>385</v>
      </c>
      <c r="AQ218" s="1" t="s">
        <v>385</v>
      </c>
      <c r="AT218" s="1" t="s">
        <v>385</v>
      </c>
      <c r="AZ218" s="1" t="s">
        <v>385</v>
      </c>
      <c r="BF218" s="1" t="s">
        <v>385</v>
      </c>
      <c r="BI218" s="1" t="s">
        <v>385</v>
      </c>
      <c r="BL218" s="1" t="s">
        <v>385</v>
      </c>
      <c r="BO218" s="1" t="s">
        <v>385</v>
      </c>
      <c r="BR218" s="1" t="s">
        <v>385</v>
      </c>
      <c r="BU218" s="1" t="s">
        <v>385</v>
      </c>
      <c r="BX218" s="1" t="s">
        <v>385</v>
      </c>
      <c r="CG218" s="1" t="s">
        <v>385</v>
      </c>
      <c r="CM218" s="1" t="s">
        <v>385</v>
      </c>
      <c r="CV218" s="1" t="s">
        <v>385</v>
      </c>
      <c r="CY218" s="1" t="s">
        <v>385</v>
      </c>
      <c r="DH218" s="1" t="s">
        <v>385</v>
      </c>
      <c r="DK218" s="1" t="s">
        <v>385</v>
      </c>
      <c r="DN218" s="1" t="s">
        <v>385</v>
      </c>
    </row>
    <row r="219" spans="8:118" x14ac:dyDescent="0.2">
      <c r="H219" s="8" t="s">
        <v>385</v>
      </c>
      <c r="I219" s="8" t="s">
        <v>385</v>
      </c>
      <c r="AM219" s="1" t="s">
        <v>385</v>
      </c>
      <c r="AQ219" s="1" t="s">
        <v>385</v>
      </c>
      <c r="AT219" s="1" t="s">
        <v>385</v>
      </c>
      <c r="AZ219" s="1" t="s">
        <v>385</v>
      </c>
      <c r="BF219" s="1" t="s">
        <v>385</v>
      </c>
      <c r="BI219" s="1" t="s">
        <v>385</v>
      </c>
      <c r="BL219" s="1" t="s">
        <v>385</v>
      </c>
      <c r="BO219" s="1" t="s">
        <v>385</v>
      </c>
      <c r="BR219" s="1" t="s">
        <v>385</v>
      </c>
      <c r="BU219" s="1" t="s">
        <v>385</v>
      </c>
      <c r="BX219" s="1" t="s">
        <v>385</v>
      </c>
      <c r="CG219" s="1" t="s">
        <v>385</v>
      </c>
      <c r="CM219" s="1" t="s">
        <v>385</v>
      </c>
      <c r="CV219" s="1" t="s">
        <v>385</v>
      </c>
      <c r="CY219" s="1" t="s">
        <v>385</v>
      </c>
      <c r="DH219" s="1" t="s">
        <v>385</v>
      </c>
      <c r="DK219" s="1" t="s">
        <v>385</v>
      </c>
      <c r="DN219" s="1" t="s">
        <v>385</v>
      </c>
    </row>
    <row r="220" spans="8:118" x14ac:dyDescent="0.2">
      <c r="H220" s="8" t="s">
        <v>385</v>
      </c>
      <c r="I220" s="8" t="s">
        <v>385</v>
      </c>
      <c r="AM220" s="1" t="s">
        <v>385</v>
      </c>
      <c r="AQ220" s="1" t="s">
        <v>385</v>
      </c>
      <c r="AT220" s="1" t="s">
        <v>385</v>
      </c>
      <c r="AZ220" s="1" t="s">
        <v>385</v>
      </c>
      <c r="BF220" s="1" t="s">
        <v>385</v>
      </c>
      <c r="BI220" s="1" t="s">
        <v>385</v>
      </c>
      <c r="BL220" s="1" t="s">
        <v>385</v>
      </c>
      <c r="BO220" s="1" t="s">
        <v>385</v>
      </c>
      <c r="BR220" s="1" t="s">
        <v>385</v>
      </c>
      <c r="BU220" s="1" t="s">
        <v>385</v>
      </c>
      <c r="BX220" s="1" t="s">
        <v>385</v>
      </c>
      <c r="CG220" s="1" t="s">
        <v>385</v>
      </c>
      <c r="CM220" s="1" t="s">
        <v>385</v>
      </c>
      <c r="CV220" s="1" t="s">
        <v>385</v>
      </c>
      <c r="CY220" s="1" t="s">
        <v>385</v>
      </c>
      <c r="DH220" s="1" t="s">
        <v>385</v>
      </c>
      <c r="DK220" s="1" t="s">
        <v>385</v>
      </c>
      <c r="DN220" s="1" t="s">
        <v>385</v>
      </c>
    </row>
    <row r="221" spans="8:118" x14ac:dyDescent="0.2">
      <c r="H221" s="8" t="s">
        <v>385</v>
      </c>
      <c r="I221" s="8" t="s">
        <v>385</v>
      </c>
      <c r="AM221" s="1" t="s">
        <v>385</v>
      </c>
      <c r="AQ221" s="1" t="s">
        <v>385</v>
      </c>
      <c r="AT221" s="1" t="s">
        <v>385</v>
      </c>
      <c r="AZ221" s="1" t="s">
        <v>385</v>
      </c>
      <c r="BF221" s="1" t="s">
        <v>385</v>
      </c>
      <c r="BI221" s="1" t="s">
        <v>385</v>
      </c>
      <c r="BL221" s="1" t="s">
        <v>385</v>
      </c>
      <c r="BO221" s="1" t="s">
        <v>385</v>
      </c>
      <c r="BR221" s="1" t="s">
        <v>385</v>
      </c>
      <c r="BU221" s="1" t="s">
        <v>385</v>
      </c>
      <c r="BX221" s="1" t="s">
        <v>385</v>
      </c>
      <c r="CG221" s="1" t="s">
        <v>385</v>
      </c>
      <c r="CM221" s="1" t="s">
        <v>385</v>
      </c>
      <c r="CV221" s="1" t="s">
        <v>385</v>
      </c>
      <c r="CY221" s="1" t="s">
        <v>385</v>
      </c>
      <c r="DH221" s="1" t="s">
        <v>385</v>
      </c>
      <c r="DK221" s="1" t="s">
        <v>385</v>
      </c>
      <c r="DN221" s="1" t="s">
        <v>385</v>
      </c>
    </row>
    <row r="222" spans="8:118" x14ac:dyDescent="0.2">
      <c r="H222" s="8" t="s">
        <v>385</v>
      </c>
      <c r="I222" s="8" t="s">
        <v>385</v>
      </c>
      <c r="AM222" s="1" t="s">
        <v>385</v>
      </c>
      <c r="AQ222" s="1" t="s">
        <v>385</v>
      </c>
      <c r="AT222" s="1" t="s">
        <v>385</v>
      </c>
      <c r="AZ222" s="1" t="s">
        <v>385</v>
      </c>
      <c r="BF222" s="1" t="s">
        <v>385</v>
      </c>
      <c r="BI222" s="1" t="s">
        <v>385</v>
      </c>
      <c r="BL222" s="1" t="s">
        <v>385</v>
      </c>
      <c r="BO222" s="1" t="s">
        <v>385</v>
      </c>
      <c r="BR222" s="1" t="s">
        <v>385</v>
      </c>
      <c r="BU222" s="1" t="s">
        <v>385</v>
      </c>
      <c r="BX222" s="1" t="s">
        <v>385</v>
      </c>
      <c r="CG222" s="1" t="s">
        <v>385</v>
      </c>
      <c r="CM222" s="1" t="s">
        <v>385</v>
      </c>
      <c r="CV222" s="1" t="s">
        <v>385</v>
      </c>
      <c r="CY222" s="1" t="s">
        <v>385</v>
      </c>
      <c r="DH222" s="1" t="s">
        <v>385</v>
      </c>
      <c r="DK222" s="1" t="s">
        <v>385</v>
      </c>
      <c r="DN222" s="1" t="s">
        <v>385</v>
      </c>
    </row>
    <row r="223" spans="8:118" x14ac:dyDescent="0.2">
      <c r="H223" s="8" t="s">
        <v>385</v>
      </c>
      <c r="I223" s="8" t="s">
        <v>385</v>
      </c>
      <c r="AM223" s="1" t="s">
        <v>385</v>
      </c>
      <c r="AQ223" s="1" t="s">
        <v>385</v>
      </c>
      <c r="AT223" s="1" t="s">
        <v>385</v>
      </c>
      <c r="AZ223" s="1" t="s">
        <v>385</v>
      </c>
      <c r="BF223" s="1" t="s">
        <v>385</v>
      </c>
      <c r="BI223" s="1" t="s">
        <v>385</v>
      </c>
      <c r="BL223" s="1" t="s">
        <v>385</v>
      </c>
      <c r="BO223" s="1" t="s">
        <v>385</v>
      </c>
      <c r="BR223" s="1" t="s">
        <v>385</v>
      </c>
      <c r="BU223" s="1" t="s">
        <v>385</v>
      </c>
      <c r="BX223" s="1" t="s">
        <v>385</v>
      </c>
      <c r="CG223" s="1" t="s">
        <v>385</v>
      </c>
      <c r="CJ223" s="1" t="s">
        <v>385</v>
      </c>
      <c r="CM223" s="1" t="s">
        <v>385</v>
      </c>
      <c r="CV223" s="1" t="s">
        <v>385</v>
      </c>
      <c r="CY223" s="1" t="s">
        <v>385</v>
      </c>
      <c r="DH223" s="1" t="s">
        <v>385</v>
      </c>
      <c r="DK223" s="1" t="s">
        <v>385</v>
      </c>
      <c r="DN223" s="1" t="s">
        <v>385</v>
      </c>
    </row>
    <row r="224" spans="8:118" x14ac:dyDescent="0.2">
      <c r="H224" s="8" t="s">
        <v>385</v>
      </c>
      <c r="I224" s="8" t="s">
        <v>385</v>
      </c>
      <c r="AM224" s="1" t="s">
        <v>385</v>
      </c>
      <c r="AQ224" s="1" t="s">
        <v>385</v>
      </c>
      <c r="AT224" s="1" t="s">
        <v>385</v>
      </c>
      <c r="AZ224" s="1" t="s">
        <v>385</v>
      </c>
      <c r="BF224" s="1" t="s">
        <v>385</v>
      </c>
      <c r="BI224" s="1" t="s">
        <v>385</v>
      </c>
      <c r="BL224" s="1" t="s">
        <v>385</v>
      </c>
      <c r="BO224" s="1" t="s">
        <v>385</v>
      </c>
      <c r="BR224" s="1" t="s">
        <v>385</v>
      </c>
      <c r="BU224" s="1" t="s">
        <v>385</v>
      </c>
      <c r="BX224" s="1" t="s">
        <v>385</v>
      </c>
      <c r="CG224" s="1" t="s">
        <v>385</v>
      </c>
      <c r="CJ224" s="1" t="s">
        <v>385</v>
      </c>
      <c r="CM224" s="1" t="s">
        <v>385</v>
      </c>
      <c r="CV224" s="1" t="s">
        <v>385</v>
      </c>
      <c r="CY224" s="1" t="s">
        <v>385</v>
      </c>
      <c r="DH224" s="1" t="s">
        <v>385</v>
      </c>
      <c r="DK224" s="1" t="s">
        <v>385</v>
      </c>
      <c r="DN224" s="1" t="s">
        <v>385</v>
      </c>
    </row>
    <row r="225" spans="8:118" x14ac:dyDescent="0.2">
      <c r="H225" s="8" t="s">
        <v>385</v>
      </c>
      <c r="I225" s="8" t="s">
        <v>385</v>
      </c>
      <c r="AM225" s="1" t="s">
        <v>385</v>
      </c>
      <c r="AQ225" s="1" t="s">
        <v>385</v>
      </c>
      <c r="AT225" s="1" t="s">
        <v>385</v>
      </c>
      <c r="AZ225" s="1" t="s">
        <v>385</v>
      </c>
      <c r="BF225" s="1" t="s">
        <v>385</v>
      </c>
      <c r="BI225" s="1" t="s">
        <v>385</v>
      </c>
      <c r="BL225" s="1" t="s">
        <v>385</v>
      </c>
      <c r="BO225" s="1" t="s">
        <v>385</v>
      </c>
      <c r="BR225" s="1" t="s">
        <v>385</v>
      </c>
      <c r="BU225" s="1" t="s">
        <v>385</v>
      </c>
      <c r="BX225" s="1" t="s">
        <v>385</v>
      </c>
      <c r="CG225" s="1" t="s">
        <v>385</v>
      </c>
      <c r="CJ225" s="1" t="s">
        <v>385</v>
      </c>
      <c r="CM225" s="1" t="s">
        <v>385</v>
      </c>
      <c r="CV225" s="1" t="s">
        <v>385</v>
      </c>
      <c r="CY225" s="1" t="s">
        <v>385</v>
      </c>
      <c r="DH225" s="1" t="s">
        <v>385</v>
      </c>
      <c r="DK225" s="1" t="s">
        <v>385</v>
      </c>
      <c r="DN225" s="1" t="s">
        <v>385</v>
      </c>
    </row>
    <row r="226" spans="8:118" x14ac:dyDescent="0.2">
      <c r="H226" s="8" t="s">
        <v>385</v>
      </c>
      <c r="I226" s="8" t="s">
        <v>385</v>
      </c>
      <c r="AM226" s="1" t="s">
        <v>385</v>
      </c>
      <c r="AQ226" s="1" t="s">
        <v>385</v>
      </c>
      <c r="AT226" s="1" t="s">
        <v>385</v>
      </c>
      <c r="AZ226" s="1" t="s">
        <v>385</v>
      </c>
      <c r="BF226" s="1" t="s">
        <v>385</v>
      </c>
      <c r="BI226" s="1" t="s">
        <v>385</v>
      </c>
      <c r="BL226" s="1" t="s">
        <v>385</v>
      </c>
      <c r="BO226" s="1" t="s">
        <v>385</v>
      </c>
      <c r="BR226" s="1" t="s">
        <v>385</v>
      </c>
      <c r="BU226" s="1" t="s">
        <v>385</v>
      </c>
      <c r="BX226" s="1" t="s">
        <v>385</v>
      </c>
      <c r="CG226" s="1" t="s">
        <v>385</v>
      </c>
      <c r="CJ226" s="1" t="s">
        <v>385</v>
      </c>
      <c r="CM226" s="1" t="s">
        <v>385</v>
      </c>
      <c r="CV226" s="1" t="s">
        <v>385</v>
      </c>
      <c r="CY226" s="1" t="s">
        <v>385</v>
      </c>
      <c r="DH226" s="1" t="s">
        <v>385</v>
      </c>
      <c r="DK226" s="1" t="s">
        <v>385</v>
      </c>
      <c r="DN226" s="1" t="s">
        <v>385</v>
      </c>
    </row>
    <row r="227" spans="8:118" x14ac:dyDescent="0.2">
      <c r="H227" s="8" t="s">
        <v>385</v>
      </c>
      <c r="I227" s="8" t="s">
        <v>385</v>
      </c>
      <c r="AM227" s="1" t="s">
        <v>385</v>
      </c>
      <c r="AQ227" s="1" t="s">
        <v>385</v>
      </c>
      <c r="AT227" s="1" t="s">
        <v>385</v>
      </c>
      <c r="AZ227" s="1" t="s">
        <v>385</v>
      </c>
      <c r="BF227" s="1" t="s">
        <v>385</v>
      </c>
      <c r="BI227" s="1" t="s">
        <v>385</v>
      </c>
      <c r="BL227" s="1" t="s">
        <v>385</v>
      </c>
      <c r="BO227" s="1" t="s">
        <v>385</v>
      </c>
      <c r="BR227" s="1" t="s">
        <v>385</v>
      </c>
      <c r="BU227" s="1" t="s">
        <v>385</v>
      </c>
      <c r="BX227" s="1" t="s">
        <v>385</v>
      </c>
      <c r="CG227" s="1" t="s">
        <v>385</v>
      </c>
      <c r="CJ227" s="1" t="s">
        <v>385</v>
      </c>
      <c r="CM227" s="1" t="s">
        <v>385</v>
      </c>
      <c r="CV227" s="1" t="s">
        <v>385</v>
      </c>
      <c r="CY227" s="1" t="s">
        <v>385</v>
      </c>
      <c r="DH227" s="1" t="s">
        <v>385</v>
      </c>
      <c r="DK227" s="1" t="s">
        <v>385</v>
      </c>
      <c r="DN227" s="1" t="s">
        <v>385</v>
      </c>
    </row>
    <row r="228" spans="8:118" x14ac:dyDescent="0.2">
      <c r="H228" s="8" t="s">
        <v>385</v>
      </c>
      <c r="I228" s="8" t="s">
        <v>385</v>
      </c>
      <c r="AM228" s="1" t="s">
        <v>385</v>
      </c>
      <c r="AQ228" s="1" t="s">
        <v>385</v>
      </c>
      <c r="AT228" s="1" t="s">
        <v>385</v>
      </c>
      <c r="AZ228" s="1" t="s">
        <v>385</v>
      </c>
      <c r="BF228" s="1" t="s">
        <v>385</v>
      </c>
      <c r="BI228" s="1" t="s">
        <v>385</v>
      </c>
      <c r="BL228" s="1" t="s">
        <v>385</v>
      </c>
      <c r="BO228" s="1" t="s">
        <v>385</v>
      </c>
      <c r="BR228" s="1" t="s">
        <v>385</v>
      </c>
      <c r="BU228" s="1" t="s">
        <v>385</v>
      </c>
      <c r="BX228" s="1" t="s">
        <v>385</v>
      </c>
      <c r="CG228" s="1" t="s">
        <v>385</v>
      </c>
      <c r="CJ228" s="1" t="s">
        <v>385</v>
      </c>
      <c r="CM228" s="1" t="s">
        <v>385</v>
      </c>
      <c r="CV228" s="1" t="s">
        <v>385</v>
      </c>
      <c r="CY228" s="1" t="s">
        <v>385</v>
      </c>
      <c r="DH228" s="1" t="s">
        <v>385</v>
      </c>
      <c r="DK228" s="1" t="s">
        <v>385</v>
      </c>
      <c r="DN228" s="1" t="s">
        <v>385</v>
      </c>
    </row>
    <row r="229" spans="8:118" x14ac:dyDescent="0.2">
      <c r="H229" s="8" t="s">
        <v>385</v>
      </c>
      <c r="I229" s="8" t="s">
        <v>385</v>
      </c>
      <c r="AM229" s="1" t="s">
        <v>385</v>
      </c>
      <c r="AQ229" s="1" t="s">
        <v>385</v>
      </c>
      <c r="AT229" s="1" t="s">
        <v>385</v>
      </c>
      <c r="AZ229" s="1" t="s">
        <v>385</v>
      </c>
      <c r="BF229" s="1" t="s">
        <v>385</v>
      </c>
      <c r="BI229" s="1" t="s">
        <v>385</v>
      </c>
      <c r="BL229" s="1" t="s">
        <v>385</v>
      </c>
      <c r="BO229" s="1" t="s">
        <v>385</v>
      </c>
      <c r="BR229" s="1" t="s">
        <v>385</v>
      </c>
      <c r="BU229" s="1" t="s">
        <v>385</v>
      </c>
      <c r="BX229" s="1" t="s">
        <v>385</v>
      </c>
      <c r="CG229" s="1" t="s">
        <v>385</v>
      </c>
      <c r="CJ229" s="1" t="s">
        <v>385</v>
      </c>
      <c r="CM229" s="1" t="s">
        <v>385</v>
      </c>
      <c r="CV229" s="1" t="s">
        <v>385</v>
      </c>
      <c r="CY229" s="1" t="s">
        <v>385</v>
      </c>
      <c r="DH229" s="1" t="s">
        <v>385</v>
      </c>
      <c r="DK229" s="1" t="s">
        <v>385</v>
      </c>
      <c r="DN229" s="1" t="s">
        <v>385</v>
      </c>
    </row>
    <row r="230" spans="8:118" x14ac:dyDescent="0.2">
      <c r="H230" s="8" t="s">
        <v>385</v>
      </c>
      <c r="I230" s="8" t="s">
        <v>385</v>
      </c>
      <c r="AM230" s="1" t="s">
        <v>385</v>
      </c>
      <c r="AQ230" s="1" t="s">
        <v>385</v>
      </c>
      <c r="AT230" s="1" t="s">
        <v>385</v>
      </c>
      <c r="AZ230" s="1" t="s">
        <v>385</v>
      </c>
      <c r="BF230" s="1" t="s">
        <v>385</v>
      </c>
      <c r="BI230" s="1" t="s">
        <v>385</v>
      </c>
      <c r="BL230" s="1" t="s">
        <v>385</v>
      </c>
      <c r="BO230" s="1" t="s">
        <v>385</v>
      </c>
      <c r="BR230" s="1" t="s">
        <v>385</v>
      </c>
      <c r="BU230" s="1" t="s">
        <v>385</v>
      </c>
      <c r="BX230" s="1" t="s">
        <v>385</v>
      </c>
      <c r="CG230" s="1" t="s">
        <v>385</v>
      </c>
      <c r="CJ230" s="1" t="s">
        <v>385</v>
      </c>
      <c r="CM230" s="1" t="s">
        <v>385</v>
      </c>
      <c r="CV230" s="1" t="s">
        <v>385</v>
      </c>
      <c r="CY230" s="1" t="s">
        <v>385</v>
      </c>
      <c r="DH230" s="1" t="s">
        <v>385</v>
      </c>
      <c r="DK230" s="1" t="s">
        <v>385</v>
      </c>
      <c r="DN230" s="1" t="s">
        <v>385</v>
      </c>
    </row>
    <row r="231" spans="8:118" x14ac:dyDescent="0.2">
      <c r="H231" s="8" t="s">
        <v>385</v>
      </c>
      <c r="I231" s="8" t="s">
        <v>385</v>
      </c>
      <c r="AM231" s="1" t="s">
        <v>385</v>
      </c>
      <c r="AQ231" s="1" t="s">
        <v>385</v>
      </c>
      <c r="AT231" s="1" t="s">
        <v>385</v>
      </c>
      <c r="AZ231" s="1" t="s">
        <v>385</v>
      </c>
      <c r="BF231" s="1" t="s">
        <v>385</v>
      </c>
      <c r="BI231" s="1" t="s">
        <v>385</v>
      </c>
      <c r="BL231" s="1" t="s">
        <v>385</v>
      </c>
      <c r="BO231" s="1" t="s">
        <v>385</v>
      </c>
      <c r="BR231" s="1" t="s">
        <v>385</v>
      </c>
      <c r="BU231" s="1" t="s">
        <v>385</v>
      </c>
      <c r="BX231" s="1" t="s">
        <v>385</v>
      </c>
      <c r="CG231" s="1" t="s">
        <v>385</v>
      </c>
      <c r="CJ231" s="1" t="s">
        <v>385</v>
      </c>
      <c r="CM231" s="1" t="s">
        <v>385</v>
      </c>
      <c r="CV231" s="1" t="s">
        <v>385</v>
      </c>
      <c r="CY231" s="1" t="s">
        <v>385</v>
      </c>
      <c r="DH231" s="1" t="s">
        <v>385</v>
      </c>
      <c r="DK231" s="1" t="s">
        <v>385</v>
      </c>
      <c r="DN231" s="1" t="s">
        <v>385</v>
      </c>
    </row>
    <row r="232" spans="8:118" x14ac:dyDescent="0.2">
      <c r="H232" s="8" t="s">
        <v>385</v>
      </c>
      <c r="I232" s="8" t="s">
        <v>385</v>
      </c>
      <c r="AM232" s="1" t="s">
        <v>385</v>
      </c>
      <c r="AQ232" s="1" t="s">
        <v>385</v>
      </c>
      <c r="AT232" s="1" t="s">
        <v>385</v>
      </c>
      <c r="AZ232" s="1" t="s">
        <v>385</v>
      </c>
      <c r="BF232" s="1" t="s">
        <v>385</v>
      </c>
      <c r="BI232" s="1" t="s">
        <v>385</v>
      </c>
      <c r="BL232" s="1" t="s">
        <v>385</v>
      </c>
      <c r="BO232" s="1" t="s">
        <v>385</v>
      </c>
      <c r="BR232" s="1" t="s">
        <v>385</v>
      </c>
      <c r="BU232" s="1" t="s">
        <v>385</v>
      </c>
      <c r="BX232" s="1" t="s">
        <v>385</v>
      </c>
      <c r="CG232" s="1" t="s">
        <v>385</v>
      </c>
      <c r="CJ232" s="1" t="s">
        <v>385</v>
      </c>
      <c r="CM232" s="1" t="s">
        <v>385</v>
      </c>
      <c r="CV232" s="1" t="s">
        <v>385</v>
      </c>
      <c r="CY232" s="1" t="s">
        <v>385</v>
      </c>
      <c r="DH232" s="1" t="s">
        <v>385</v>
      </c>
      <c r="DK232" s="1" t="s">
        <v>385</v>
      </c>
      <c r="DN232" s="1" t="s">
        <v>385</v>
      </c>
    </row>
    <row r="233" spans="8:118" x14ac:dyDescent="0.2">
      <c r="H233" s="8" t="s">
        <v>385</v>
      </c>
      <c r="I233" s="8" t="s">
        <v>385</v>
      </c>
      <c r="AM233" s="1" t="s">
        <v>385</v>
      </c>
      <c r="AQ233" s="1" t="s">
        <v>385</v>
      </c>
      <c r="AT233" s="1" t="s">
        <v>385</v>
      </c>
      <c r="AZ233" s="1" t="s">
        <v>385</v>
      </c>
      <c r="BF233" s="1" t="s">
        <v>385</v>
      </c>
      <c r="BI233" s="1" t="s">
        <v>385</v>
      </c>
      <c r="BL233" s="1" t="s">
        <v>385</v>
      </c>
      <c r="BO233" s="1" t="s">
        <v>385</v>
      </c>
      <c r="BR233" s="1" t="s">
        <v>385</v>
      </c>
      <c r="BU233" s="1" t="s">
        <v>385</v>
      </c>
      <c r="BX233" s="1" t="s">
        <v>385</v>
      </c>
      <c r="CG233" s="1" t="s">
        <v>385</v>
      </c>
      <c r="CJ233" s="1" t="s">
        <v>385</v>
      </c>
      <c r="CM233" s="1" t="s">
        <v>385</v>
      </c>
      <c r="CV233" s="1" t="s">
        <v>385</v>
      </c>
      <c r="CY233" s="1" t="s">
        <v>385</v>
      </c>
      <c r="DH233" s="1" t="s">
        <v>385</v>
      </c>
      <c r="DK233" s="1" t="s">
        <v>385</v>
      </c>
      <c r="DN233" s="1" t="s">
        <v>385</v>
      </c>
    </row>
    <row r="234" spans="8:118" x14ac:dyDescent="0.2">
      <c r="H234" s="8" t="s">
        <v>385</v>
      </c>
      <c r="I234" s="8" t="s">
        <v>385</v>
      </c>
      <c r="AM234" s="1" t="s">
        <v>385</v>
      </c>
      <c r="AQ234" s="1" t="s">
        <v>385</v>
      </c>
      <c r="AT234" s="1" t="s">
        <v>385</v>
      </c>
      <c r="AZ234" s="1" t="s">
        <v>385</v>
      </c>
      <c r="BF234" s="1" t="s">
        <v>385</v>
      </c>
      <c r="BI234" s="1" t="s">
        <v>385</v>
      </c>
      <c r="BL234" s="1" t="s">
        <v>385</v>
      </c>
      <c r="BO234" s="1" t="s">
        <v>385</v>
      </c>
      <c r="BR234" s="1" t="s">
        <v>385</v>
      </c>
      <c r="BU234" s="1" t="s">
        <v>385</v>
      </c>
      <c r="BX234" s="1" t="s">
        <v>385</v>
      </c>
      <c r="CG234" s="1" t="s">
        <v>385</v>
      </c>
      <c r="CJ234" s="1" t="s">
        <v>385</v>
      </c>
      <c r="CM234" s="1" t="s">
        <v>385</v>
      </c>
      <c r="CV234" s="1" t="s">
        <v>385</v>
      </c>
      <c r="CY234" s="1" t="s">
        <v>385</v>
      </c>
      <c r="DH234" s="1" t="s">
        <v>385</v>
      </c>
      <c r="DK234" s="1" t="s">
        <v>385</v>
      </c>
      <c r="DN234" s="1" t="s">
        <v>385</v>
      </c>
    </row>
    <row r="235" spans="8:118" x14ac:dyDescent="0.2">
      <c r="H235" s="8" t="s">
        <v>385</v>
      </c>
      <c r="I235" s="8" t="s">
        <v>385</v>
      </c>
      <c r="AM235" s="1" t="s">
        <v>385</v>
      </c>
      <c r="AQ235" s="1" t="s">
        <v>385</v>
      </c>
      <c r="AT235" s="1" t="s">
        <v>385</v>
      </c>
      <c r="AZ235" s="1" t="s">
        <v>385</v>
      </c>
      <c r="BF235" s="1" t="s">
        <v>385</v>
      </c>
      <c r="BI235" s="1" t="s">
        <v>385</v>
      </c>
      <c r="BL235" s="1" t="s">
        <v>385</v>
      </c>
      <c r="BO235" s="1" t="s">
        <v>385</v>
      </c>
      <c r="BR235" s="1" t="s">
        <v>385</v>
      </c>
      <c r="BU235" s="1" t="s">
        <v>385</v>
      </c>
      <c r="BX235" s="1" t="s">
        <v>385</v>
      </c>
      <c r="CG235" s="1" t="s">
        <v>385</v>
      </c>
      <c r="CJ235" s="1" t="s">
        <v>385</v>
      </c>
      <c r="CM235" s="1" t="s">
        <v>385</v>
      </c>
      <c r="CV235" s="1" t="s">
        <v>385</v>
      </c>
      <c r="CY235" s="1" t="s">
        <v>385</v>
      </c>
      <c r="DH235" s="1" t="s">
        <v>385</v>
      </c>
      <c r="DK235" s="1" t="s">
        <v>385</v>
      </c>
      <c r="DN235" s="1" t="s">
        <v>385</v>
      </c>
    </row>
    <row r="236" spans="8:118" x14ac:dyDescent="0.2">
      <c r="H236" s="8" t="s">
        <v>385</v>
      </c>
      <c r="I236" s="8" t="s">
        <v>385</v>
      </c>
      <c r="AM236" s="1" t="s">
        <v>385</v>
      </c>
      <c r="AQ236" s="1" t="s">
        <v>385</v>
      </c>
      <c r="AT236" s="1" t="s">
        <v>385</v>
      </c>
      <c r="AZ236" s="1" t="s">
        <v>385</v>
      </c>
      <c r="BF236" s="1" t="s">
        <v>385</v>
      </c>
      <c r="BI236" s="1" t="s">
        <v>385</v>
      </c>
      <c r="BL236" s="1" t="s">
        <v>385</v>
      </c>
      <c r="BO236" s="1" t="s">
        <v>385</v>
      </c>
      <c r="BR236" s="1" t="s">
        <v>385</v>
      </c>
      <c r="BU236" s="1" t="s">
        <v>385</v>
      </c>
      <c r="BX236" s="1" t="s">
        <v>385</v>
      </c>
      <c r="CG236" s="1" t="s">
        <v>385</v>
      </c>
      <c r="CJ236" s="1" t="s">
        <v>385</v>
      </c>
      <c r="CM236" s="1" t="s">
        <v>385</v>
      </c>
      <c r="CV236" s="1" t="s">
        <v>385</v>
      </c>
      <c r="CY236" s="1" t="s">
        <v>385</v>
      </c>
      <c r="DH236" s="1" t="s">
        <v>385</v>
      </c>
      <c r="DK236" s="1" t="s">
        <v>385</v>
      </c>
      <c r="DN236" s="1" t="s">
        <v>385</v>
      </c>
    </row>
    <row r="237" spans="8:118" x14ac:dyDescent="0.2">
      <c r="H237" s="8" t="s">
        <v>385</v>
      </c>
      <c r="I237" s="8" t="s">
        <v>385</v>
      </c>
      <c r="AM237" s="1" t="s">
        <v>385</v>
      </c>
      <c r="AQ237" s="1" t="s">
        <v>385</v>
      </c>
      <c r="AT237" s="1" t="s">
        <v>385</v>
      </c>
      <c r="AZ237" s="1" t="s">
        <v>385</v>
      </c>
      <c r="BF237" s="1" t="s">
        <v>385</v>
      </c>
      <c r="BI237" s="1" t="s">
        <v>385</v>
      </c>
      <c r="BL237" s="1" t="s">
        <v>385</v>
      </c>
      <c r="BO237" s="1" t="s">
        <v>385</v>
      </c>
      <c r="BR237" s="1" t="s">
        <v>385</v>
      </c>
      <c r="BU237" s="1" t="s">
        <v>385</v>
      </c>
      <c r="BX237" s="1" t="s">
        <v>385</v>
      </c>
      <c r="CG237" s="1" t="s">
        <v>385</v>
      </c>
      <c r="CJ237" s="1" t="s">
        <v>385</v>
      </c>
      <c r="CM237" s="1" t="s">
        <v>385</v>
      </c>
      <c r="CV237" s="1" t="s">
        <v>385</v>
      </c>
      <c r="CY237" s="1" t="s">
        <v>385</v>
      </c>
      <c r="DH237" s="1" t="s">
        <v>385</v>
      </c>
      <c r="DK237" s="1" t="s">
        <v>385</v>
      </c>
      <c r="DN237" s="1" t="s">
        <v>385</v>
      </c>
    </row>
    <row r="238" spans="8:118" x14ac:dyDescent="0.2">
      <c r="H238" s="8" t="s">
        <v>385</v>
      </c>
      <c r="I238" s="8" t="s">
        <v>385</v>
      </c>
      <c r="AM238" s="1" t="s">
        <v>385</v>
      </c>
      <c r="AQ238" s="1" t="s">
        <v>385</v>
      </c>
      <c r="AT238" s="1" t="s">
        <v>385</v>
      </c>
      <c r="AZ238" s="1" t="s">
        <v>385</v>
      </c>
      <c r="BF238" s="1" t="s">
        <v>385</v>
      </c>
      <c r="BI238" s="1" t="s">
        <v>385</v>
      </c>
      <c r="BL238" s="1" t="s">
        <v>385</v>
      </c>
      <c r="BO238" s="1" t="s">
        <v>385</v>
      </c>
      <c r="BR238" s="1" t="s">
        <v>385</v>
      </c>
      <c r="BU238" s="1" t="s">
        <v>385</v>
      </c>
      <c r="BX238" s="1" t="s">
        <v>385</v>
      </c>
      <c r="CG238" s="1" t="s">
        <v>385</v>
      </c>
      <c r="CJ238" s="1" t="s">
        <v>385</v>
      </c>
      <c r="CM238" s="1" t="s">
        <v>385</v>
      </c>
      <c r="CV238" s="1" t="s">
        <v>385</v>
      </c>
      <c r="CY238" s="1" t="s">
        <v>385</v>
      </c>
      <c r="DH238" s="1" t="s">
        <v>385</v>
      </c>
      <c r="DK238" s="1" t="s">
        <v>385</v>
      </c>
      <c r="DN238" s="1" t="s">
        <v>385</v>
      </c>
    </row>
    <row r="239" spans="8:118" x14ac:dyDescent="0.2">
      <c r="H239" s="8" t="s">
        <v>385</v>
      </c>
      <c r="I239" s="8" t="s">
        <v>385</v>
      </c>
      <c r="AM239" s="1" t="s">
        <v>385</v>
      </c>
      <c r="AQ239" s="1" t="s">
        <v>385</v>
      </c>
      <c r="AT239" s="1" t="s">
        <v>385</v>
      </c>
      <c r="AZ239" s="1" t="s">
        <v>385</v>
      </c>
      <c r="BF239" s="1" t="s">
        <v>385</v>
      </c>
      <c r="BI239" s="1" t="s">
        <v>385</v>
      </c>
      <c r="BL239" s="1" t="s">
        <v>385</v>
      </c>
      <c r="BO239" s="1" t="s">
        <v>385</v>
      </c>
      <c r="BR239" s="1" t="s">
        <v>385</v>
      </c>
      <c r="BU239" s="1" t="s">
        <v>385</v>
      </c>
      <c r="BX239" s="1" t="s">
        <v>385</v>
      </c>
      <c r="CG239" s="1" t="s">
        <v>385</v>
      </c>
      <c r="CJ239" s="1" t="s">
        <v>385</v>
      </c>
      <c r="CM239" s="1" t="s">
        <v>385</v>
      </c>
      <c r="CV239" s="1" t="s">
        <v>385</v>
      </c>
      <c r="CY239" s="1" t="s">
        <v>385</v>
      </c>
      <c r="DH239" s="1" t="s">
        <v>385</v>
      </c>
      <c r="DK239" s="1" t="s">
        <v>385</v>
      </c>
      <c r="DN239" s="1" t="s">
        <v>385</v>
      </c>
    </row>
    <row r="240" spans="8:118" x14ac:dyDescent="0.2">
      <c r="H240" s="8" t="s">
        <v>385</v>
      </c>
      <c r="I240" s="8" t="s">
        <v>385</v>
      </c>
      <c r="AM240" s="1" t="s">
        <v>385</v>
      </c>
      <c r="AQ240" s="1" t="s">
        <v>385</v>
      </c>
      <c r="AT240" s="1" t="s">
        <v>385</v>
      </c>
      <c r="AZ240" s="1" t="s">
        <v>385</v>
      </c>
      <c r="BF240" s="1" t="s">
        <v>385</v>
      </c>
      <c r="BI240" s="1" t="s">
        <v>385</v>
      </c>
      <c r="BL240" s="1" t="s">
        <v>385</v>
      </c>
      <c r="BO240" s="1" t="s">
        <v>385</v>
      </c>
      <c r="BR240" s="1" t="s">
        <v>385</v>
      </c>
      <c r="BU240" s="1" t="s">
        <v>385</v>
      </c>
      <c r="BX240" s="1" t="s">
        <v>385</v>
      </c>
      <c r="CG240" s="1" t="s">
        <v>385</v>
      </c>
      <c r="CJ240" s="1" t="s">
        <v>385</v>
      </c>
      <c r="CM240" s="1" t="s">
        <v>385</v>
      </c>
      <c r="CV240" s="1" t="s">
        <v>385</v>
      </c>
      <c r="CY240" s="1" t="s">
        <v>385</v>
      </c>
      <c r="DH240" s="1" t="s">
        <v>385</v>
      </c>
      <c r="DK240" s="1" t="s">
        <v>385</v>
      </c>
      <c r="DN240" s="1" t="s">
        <v>385</v>
      </c>
    </row>
    <row r="241" spans="8:118" x14ac:dyDescent="0.2">
      <c r="H241" s="8" t="s">
        <v>385</v>
      </c>
      <c r="I241" s="8" t="s">
        <v>385</v>
      </c>
      <c r="AM241" s="1" t="s">
        <v>385</v>
      </c>
      <c r="AQ241" s="1" t="s">
        <v>385</v>
      </c>
      <c r="AT241" s="1" t="s">
        <v>385</v>
      </c>
      <c r="AZ241" s="1" t="s">
        <v>385</v>
      </c>
      <c r="BF241" s="1" t="s">
        <v>385</v>
      </c>
      <c r="BI241" s="1" t="s">
        <v>385</v>
      </c>
      <c r="BL241" s="1" t="s">
        <v>385</v>
      </c>
      <c r="BO241" s="1" t="s">
        <v>385</v>
      </c>
      <c r="BR241" s="1" t="s">
        <v>385</v>
      </c>
      <c r="BU241" s="1" t="s">
        <v>385</v>
      </c>
      <c r="BX241" s="1" t="s">
        <v>385</v>
      </c>
      <c r="CG241" s="1" t="s">
        <v>385</v>
      </c>
      <c r="CJ241" s="1" t="s">
        <v>385</v>
      </c>
      <c r="CM241" s="1" t="s">
        <v>385</v>
      </c>
      <c r="CV241" s="1" t="s">
        <v>385</v>
      </c>
      <c r="CY241" s="1" t="s">
        <v>385</v>
      </c>
      <c r="DH241" s="1" t="s">
        <v>385</v>
      </c>
      <c r="DK241" s="1" t="s">
        <v>385</v>
      </c>
      <c r="DN241" s="1" t="s">
        <v>385</v>
      </c>
    </row>
    <row r="242" spans="8:118" x14ac:dyDescent="0.2">
      <c r="H242" s="8" t="s">
        <v>385</v>
      </c>
      <c r="I242" s="8" t="s">
        <v>385</v>
      </c>
      <c r="AM242" s="1" t="s">
        <v>385</v>
      </c>
      <c r="AQ242" s="1" t="s">
        <v>385</v>
      </c>
      <c r="AT242" s="1" t="s">
        <v>385</v>
      </c>
      <c r="AZ242" s="1" t="s">
        <v>385</v>
      </c>
      <c r="BF242" s="1" t="s">
        <v>385</v>
      </c>
      <c r="BI242" s="1" t="s">
        <v>385</v>
      </c>
      <c r="BL242" s="1" t="s">
        <v>385</v>
      </c>
      <c r="BO242" s="1" t="s">
        <v>385</v>
      </c>
      <c r="BR242" s="1" t="s">
        <v>385</v>
      </c>
      <c r="BU242" s="1" t="s">
        <v>385</v>
      </c>
      <c r="BX242" s="1" t="s">
        <v>385</v>
      </c>
      <c r="CG242" s="1" t="s">
        <v>385</v>
      </c>
      <c r="CJ242" s="1" t="s">
        <v>385</v>
      </c>
      <c r="CM242" s="1" t="s">
        <v>385</v>
      </c>
      <c r="CV242" s="1" t="s">
        <v>385</v>
      </c>
      <c r="CY242" s="1" t="s">
        <v>385</v>
      </c>
      <c r="DH242" s="1" t="s">
        <v>385</v>
      </c>
      <c r="DK242" s="1" t="s">
        <v>385</v>
      </c>
      <c r="DN242" s="1" t="s">
        <v>385</v>
      </c>
    </row>
    <row r="243" spans="8:118" x14ac:dyDescent="0.2">
      <c r="H243" s="8" t="s">
        <v>385</v>
      </c>
      <c r="I243" s="8" t="s">
        <v>385</v>
      </c>
      <c r="AM243" s="1" t="s">
        <v>385</v>
      </c>
      <c r="AQ243" s="1" t="s">
        <v>385</v>
      </c>
      <c r="AT243" s="1" t="s">
        <v>385</v>
      </c>
      <c r="AZ243" s="1" t="s">
        <v>385</v>
      </c>
      <c r="BF243" s="1" t="s">
        <v>385</v>
      </c>
      <c r="BI243" s="1" t="s">
        <v>385</v>
      </c>
      <c r="BL243" s="1" t="s">
        <v>385</v>
      </c>
      <c r="BO243" s="1" t="s">
        <v>385</v>
      </c>
      <c r="BR243" s="1" t="s">
        <v>385</v>
      </c>
      <c r="BU243" s="1" t="s">
        <v>385</v>
      </c>
      <c r="BX243" s="1" t="s">
        <v>385</v>
      </c>
      <c r="CG243" s="1" t="s">
        <v>385</v>
      </c>
      <c r="CJ243" s="1" t="s">
        <v>385</v>
      </c>
      <c r="CM243" s="1" t="s">
        <v>385</v>
      </c>
      <c r="CV243" s="1" t="s">
        <v>385</v>
      </c>
      <c r="CY243" s="1" t="s">
        <v>385</v>
      </c>
      <c r="DH243" s="1" t="s">
        <v>385</v>
      </c>
      <c r="DK243" s="1" t="s">
        <v>385</v>
      </c>
      <c r="DN243" s="1" t="s">
        <v>385</v>
      </c>
    </row>
    <row r="244" spans="8:118" x14ac:dyDescent="0.2">
      <c r="H244" s="8" t="s">
        <v>385</v>
      </c>
      <c r="I244" s="8" t="s">
        <v>385</v>
      </c>
      <c r="AM244" s="1" t="s">
        <v>385</v>
      </c>
      <c r="AQ244" s="1" t="s">
        <v>385</v>
      </c>
      <c r="AT244" s="1" t="s">
        <v>385</v>
      </c>
      <c r="AZ244" s="1" t="s">
        <v>385</v>
      </c>
      <c r="BF244" s="1" t="s">
        <v>385</v>
      </c>
      <c r="BI244" s="1" t="s">
        <v>385</v>
      </c>
      <c r="BL244" s="1" t="s">
        <v>385</v>
      </c>
      <c r="BO244" s="1" t="s">
        <v>385</v>
      </c>
      <c r="BR244" s="1" t="s">
        <v>385</v>
      </c>
      <c r="BU244" s="1" t="s">
        <v>385</v>
      </c>
      <c r="BX244" s="1" t="s">
        <v>385</v>
      </c>
      <c r="CG244" s="1" t="s">
        <v>385</v>
      </c>
      <c r="CJ244" s="1" t="s">
        <v>385</v>
      </c>
      <c r="CM244" s="1" t="s">
        <v>385</v>
      </c>
      <c r="CV244" s="1" t="s">
        <v>385</v>
      </c>
      <c r="CY244" s="1" t="s">
        <v>385</v>
      </c>
      <c r="DH244" s="1" t="s">
        <v>385</v>
      </c>
      <c r="DK244" s="1" t="s">
        <v>385</v>
      </c>
      <c r="DN244" s="1" t="s">
        <v>385</v>
      </c>
    </row>
    <row r="245" spans="8:118" x14ac:dyDescent="0.2">
      <c r="H245" s="8" t="s">
        <v>385</v>
      </c>
      <c r="I245" s="8" t="s">
        <v>385</v>
      </c>
      <c r="AM245" s="1" t="s">
        <v>385</v>
      </c>
      <c r="AQ245" s="1" t="s">
        <v>385</v>
      </c>
      <c r="AT245" s="1" t="s">
        <v>385</v>
      </c>
      <c r="AZ245" s="1" t="s">
        <v>385</v>
      </c>
      <c r="BF245" s="1" t="s">
        <v>385</v>
      </c>
      <c r="BI245" s="1" t="s">
        <v>385</v>
      </c>
      <c r="BL245" s="1" t="s">
        <v>385</v>
      </c>
      <c r="BO245" s="1" t="s">
        <v>385</v>
      </c>
      <c r="BR245" s="1" t="s">
        <v>385</v>
      </c>
      <c r="BU245" s="1" t="s">
        <v>385</v>
      </c>
      <c r="BX245" s="1" t="s">
        <v>385</v>
      </c>
      <c r="CG245" s="1" t="s">
        <v>385</v>
      </c>
      <c r="CJ245" s="1" t="s">
        <v>385</v>
      </c>
      <c r="CM245" s="1" t="s">
        <v>385</v>
      </c>
      <c r="CV245" s="1" t="s">
        <v>385</v>
      </c>
      <c r="CY245" s="1" t="s">
        <v>385</v>
      </c>
      <c r="DH245" s="1" t="s">
        <v>385</v>
      </c>
      <c r="DK245" s="1" t="s">
        <v>385</v>
      </c>
      <c r="DN245" s="1" t="s">
        <v>385</v>
      </c>
    </row>
    <row r="246" spans="8:118" x14ac:dyDescent="0.2">
      <c r="H246" s="8" t="s">
        <v>385</v>
      </c>
      <c r="I246" s="8" t="s">
        <v>385</v>
      </c>
      <c r="AM246" s="1" t="s">
        <v>385</v>
      </c>
      <c r="AQ246" s="1" t="s">
        <v>385</v>
      </c>
      <c r="AT246" s="1" t="s">
        <v>385</v>
      </c>
      <c r="AZ246" s="1" t="s">
        <v>385</v>
      </c>
      <c r="BF246" s="1" t="s">
        <v>385</v>
      </c>
      <c r="BI246" s="1" t="s">
        <v>385</v>
      </c>
      <c r="BL246" s="1" t="s">
        <v>385</v>
      </c>
      <c r="BO246" s="1" t="s">
        <v>385</v>
      </c>
      <c r="BR246" s="1" t="s">
        <v>385</v>
      </c>
      <c r="BU246" s="1" t="s">
        <v>385</v>
      </c>
      <c r="BX246" s="1" t="s">
        <v>385</v>
      </c>
      <c r="CG246" s="1" t="s">
        <v>385</v>
      </c>
      <c r="CJ246" s="1" t="s">
        <v>385</v>
      </c>
      <c r="CM246" s="1" t="s">
        <v>385</v>
      </c>
      <c r="CV246" s="1" t="s">
        <v>385</v>
      </c>
      <c r="CY246" s="1" t="s">
        <v>385</v>
      </c>
      <c r="DH246" s="1" t="s">
        <v>385</v>
      </c>
      <c r="DK246" s="1" t="s">
        <v>385</v>
      </c>
      <c r="DN246" s="1" t="s">
        <v>385</v>
      </c>
    </row>
    <row r="247" spans="8:118" x14ac:dyDescent="0.2">
      <c r="H247" s="8" t="s">
        <v>385</v>
      </c>
      <c r="I247" s="8" t="s">
        <v>385</v>
      </c>
      <c r="AM247" s="1" t="s">
        <v>385</v>
      </c>
      <c r="AQ247" s="1" t="s">
        <v>385</v>
      </c>
      <c r="AT247" s="1" t="s">
        <v>385</v>
      </c>
      <c r="AZ247" s="1" t="s">
        <v>385</v>
      </c>
      <c r="BF247" s="1" t="s">
        <v>385</v>
      </c>
      <c r="BI247" s="1" t="s">
        <v>385</v>
      </c>
      <c r="BL247" s="1" t="s">
        <v>385</v>
      </c>
      <c r="BO247" s="1" t="s">
        <v>385</v>
      </c>
      <c r="BR247" s="1" t="s">
        <v>385</v>
      </c>
      <c r="BU247" s="1" t="s">
        <v>385</v>
      </c>
      <c r="BX247" s="1" t="s">
        <v>385</v>
      </c>
      <c r="CG247" s="1" t="s">
        <v>385</v>
      </c>
      <c r="CJ247" s="1" t="s">
        <v>385</v>
      </c>
      <c r="CM247" s="1" t="s">
        <v>385</v>
      </c>
      <c r="CV247" s="1" t="s">
        <v>385</v>
      </c>
      <c r="CY247" s="1" t="s">
        <v>385</v>
      </c>
      <c r="DH247" s="1" t="s">
        <v>385</v>
      </c>
      <c r="DK247" s="1" t="s">
        <v>385</v>
      </c>
      <c r="DN247" s="1" t="s">
        <v>385</v>
      </c>
    </row>
    <row r="248" spans="8:118" x14ac:dyDescent="0.2">
      <c r="H248" s="8" t="s">
        <v>385</v>
      </c>
      <c r="I248" s="8" t="s">
        <v>385</v>
      </c>
      <c r="AM248" s="1" t="s">
        <v>385</v>
      </c>
      <c r="AQ248" s="1" t="s">
        <v>385</v>
      </c>
      <c r="AT248" s="1" t="s">
        <v>385</v>
      </c>
      <c r="AZ248" s="1" t="s">
        <v>385</v>
      </c>
      <c r="BF248" s="1" t="s">
        <v>385</v>
      </c>
      <c r="BI248" s="1" t="s">
        <v>385</v>
      </c>
      <c r="BL248" s="1" t="s">
        <v>385</v>
      </c>
      <c r="BO248" s="1" t="s">
        <v>385</v>
      </c>
      <c r="BR248" s="1" t="s">
        <v>385</v>
      </c>
      <c r="BU248" s="1" t="s">
        <v>385</v>
      </c>
      <c r="BX248" s="1" t="s">
        <v>385</v>
      </c>
      <c r="CG248" s="1" t="s">
        <v>385</v>
      </c>
      <c r="CJ248" s="1" t="s">
        <v>385</v>
      </c>
      <c r="CM248" s="1" t="s">
        <v>385</v>
      </c>
      <c r="CV248" s="1" t="s">
        <v>385</v>
      </c>
      <c r="CY248" s="1" t="s">
        <v>385</v>
      </c>
      <c r="DH248" s="1" t="s">
        <v>385</v>
      </c>
      <c r="DK248" s="1" t="s">
        <v>385</v>
      </c>
      <c r="DN248" s="1" t="s">
        <v>385</v>
      </c>
    </row>
    <row r="249" spans="8:118" x14ac:dyDescent="0.2">
      <c r="H249" s="8" t="s">
        <v>385</v>
      </c>
      <c r="I249" s="8" t="s">
        <v>385</v>
      </c>
      <c r="AM249" s="1" t="s">
        <v>385</v>
      </c>
      <c r="AQ249" s="1" t="s">
        <v>385</v>
      </c>
      <c r="AT249" s="1" t="s">
        <v>385</v>
      </c>
      <c r="AZ249" s="1" t="s">
        <v>385</v>
      </c>
      <c r="BF249" s="1" t="s">
        <v>385</v>
      </c>
      <c r="BI249" s="1" t="s">
        <v>385</v>
      </c>
      <c r="BL249" s="1" t="s">
        <v>385</v>
      </c>
      <c r="BO249" s="1" t="s">
        <v>385</v>
      </c>
      <c r="BR249" s="1" t="s">
        <v>385</v>
      </c>
      <c r="BU249" s="1" t="s">
        <v>385</v>
      </c>
      <c r="BX249" s="1" t="s">
        <v>385</v>
      </c>
      <c r="CG249" s="1" t="s">
        <v>385</v>
      </c>
      <c r="CJ249" s="1" t="s">
        <v>385</v>
      </c>
      <c r="CM249" s="1" t="s">
        <v>385</v>
      </c>
      <c r="CV249" s="1" t="s">
        <v>385</v>
      </c>
      <c r="CY249" s="1" t="s">
        <v>385</v>
      </c>
      <c r="DH249" s="1" t="s">
        <v>385</v>
      </c>
      <c r="DK249" s="1" t="s">
        <v>385</v>
      </c>
      <c r="DN249" s="1" t="s">
        <v>385</v>
      </c>
    </row>
    <row r="250" spans="8:118" x14ac:dyDescent="0.2">
      <c r="H250" s="8" t="s">
        <v>385</v>
      </c>
      <c r="I250" s="8" t="s">
        <v>385</v>
      </c>
      <c r="AM250" s="1" t="s">
        <v>385</v>
      </c>
      <c r="AQ250" s="1" t="s">
        <v>385</v>
      </c>
      <c r="AT250" s="1" t="s">
        <v>385</v>
      </c>
      <c r="AZ250" s="1" t="s">
        <v>385</v>
      </c>
      <c r="BF250" s="1" t="s">
        <v>385</v>
      </c>
      <c r="BI250" s="1" t="s">
        <v>385</v>
      </c>
      <c r="BL250" s="1" t="s">
        <v>385</v>
      </c>
      <c r="BO250" s="1" t="s">
        <v>385</v>
      </c>
      <c r="BR250" s="1" t="s">
        <v>385</v>
      </c>
      <c r="BU250" s="1" t="s">
        <v>385</v>
      </c>
      <c r="BX250" s="1" t="s">
        <v>385</v>
      </c>
      <c r="CG250" s="1" t="s">
        <v>385</v>
      </c>
      <c r="CJ250" s="1" t="s">
        <v>385</v>
      </c>
      <c r="CM250" s="1" t="s">
        <v>385</v>
      </c>
      <c r="CV250" s="1" t="s">
        <v>385</v>
      </c>
      <c r="CY250" s="1" t="s">
        <v>385</v>
      </c>
      <c r="DH250" s="1" t="s">
        <v>385</v>
      </c>
      <c r="DK250" s="1" t="s">
        <v>385</v>
      </c>
      <c r="DN250" s="1" t="s">
        <v>385</v>
      </c>
    </row>
    <row r="251" spans="8:118" x14ac:dyDescent="0.2">
      <c r="H251" s="8" t="s">
        <v>385</v>
      </c>
      <c r="I251" s="8" t="s">
        <v>385</v>
      </c>
      <c r="AM251" s="1" t="s">
        <v>385</v>
      </c>
      <c r="AQ251" s="1" t="s">
        <v>385</v>
      </c>
      <c r="AT251" s="1" t="s">
        <v>385</v>
      </c>
      <c r="AZ251" s="1" t="s">
        <v>385</v>
      </c>
      <c r="BF251" s="1" t="s">
        <v>385</v>
      </c>
      <c r="BI251" s="1" t="s">
        <v>385</v>
      </c>
      <c r="BL251" s="1" t="s">
        <v>385</v>
      </c>
      <c r="BO251" s="1" t="s">
        <v>385</v>
      </c>
      <c r="BR251" s="1" t="s">
        <v>385</v>
      </c>
      <c r="BU251" s="1" t="s">
        <v>385</v>
      </c>
      <c r="BX251" s="1" t="s">
        <v>385</v>
      </c>
      <c r="CG251" s="1" t="s">
        <v>385</v>
      </c>
      <c r="CJ251" s="1" t="s">
        <v>385</v>
      </c>
      <c r="CM251" s="1" t="s">
        <v>385</v>
      </c>
      <c r="CV251" s="1" t="s">
        <v>385</v>
      </c>
      <c r="CY251" s="1" t="s">
        <v>385</v>
      </c>
      <c r="DH251" s="1" t="s">
        <v>385</v>
      </c>
      <c r="DK251" s="1" t="s">
        <v>385</v>
      </c>
      <c r="DN251" s="1" t="s">
        <v>385</v>
      </c>
    </row>
    <row r="252" spans="8:118" x14ac:dyDescent="0.2">
      <c r="H252" s="8" t="s">
        <v>385</v>
      </c>
      <c r="I252" s="8" t="s">
        <v>385</v>
      </c>
      <c r="AM252" s="1" t="s">
        <v>385</v>
      </c>
      <c r="AQ252" s="1" t="s">
        <v>385</v>
      </c>
      <c r="AT252" s="1" t="s">
        <v>385</v>
      </c>
      <c r="AZ252" s="1" t="s">
        <v>385</v>
      </c>
      <c r="BF252" s="1" t="s">
        <v>385</v>
      </c>
      <c r="BI252" s="1" t="s">
        <v>385</v>
      </c>
      <c r="BL252" s="1" t="s">
        <v>385</v>
      </c>
      <c r="BO252" s="1" t="s">
        <v>385</v>
      </c>
      <c r="BR252" s="1" t="s">
        <v>385</v>
      </c>
      <c r="BU252" s="1" t="s">
        <v>385</v>
      </c>
      <c r="BX252" s="1" t="s">
        <v>385</v>
      </c>
      <c r="CG252" s="1" t="s">
        <v>385</v>
      </c>
      <c r="CJ252" s="1" t="s">
        <v>385</v>
      </c>
      <c r="CM252" s="1" t="s">
        <v>385</v>
      </c>
      <c r="CV252" s="1" t="s">
        <v>385</v>
      </c>
      <c r="CY252" s="1" t="s">
        <v>385</v>
      </c>
      <c r="DH252" s="1" t="s">
        <v>385</v>
      </c>
      <c r="DK252" s="1" t="s">
        <v>385</v>
      </c>
      <c r="DN252" s="1" t="s">
        <v>385</v>
      </c>
    </row>
    <row r="253" spans="8:118" x14ac:dyDescent="0.2">
      <c r="H253" s="8" t="s">
        <v>385</v>
      </c>
      <c r="I253" s="8" t="s">
        <v>385</v>
      </c>
      <c r="AM253" s="1" t="s">
        <v>385</v>
      </c>
      <c r="AQ253" s="1" t="s">
        <v>385</v>
      </c>
      <c r="AT253" s="1" t="s">
        <v>385</v>
      </c>
      <c r="AZ253" s="1" t="s">
        <v>385</v>
      </c>
      <c r="BF253" s="1" t="s">
        <v>385</v>
      </c>
      <c r="BI253" s="1" t="s">
        <v>385</v>
      </c>
      <c r="BL253" s="1" t="s">
        <v>385</v>
      </c>
      <c r="BO253" s="1" t="s">
        <v>385</v>
      </c>
      <c r="BR253" s="1" t="s">
        <v>385</v>
      </c>
      <c r="BU253" s="1" t="s">
        <v>385</v>
      </c>
      <c r="BX253" s="1" t="s">
        <v>385</v>
      </c>
      <c r="CG253" s="1" t="s">
        <v>385</v>
      </c>
      <c r="CJ253" s="1" t="s">
        <v>385</v>
      </c>
      <c r="CM253" s="1" t="s">
        <v>385</v>
      </c>
      <c r="CV253" s="1" t="s">
        <v>385</v>
      </c>
      <c r="CY253" s="1" t="s">
        <v>385</v>
      </c>
      <c r="DH253" s="1" t="s">
        <v>385</v>
      </c>
      <c r="DK253" s="1" t="s">
        <v>385</v>
      </c>
      <c r="DN253" s="1" t="s">
        <v>385</v>
      </c>
    </row>
    <row r="254" spans="8:118" x14ac:dyDescent="0.2">
      <c r="H254" s="8" t="s">
        <v>385</v>
      </c>
      <c r="I254" s="8" t="s">
        <v>385</v>
      </c>
      <c r="AM254" s="1" t="s">
        <v>385</v>
      </c>
      <c r="AQ254" s="1" t="s">
        <v>385</v>
      </c>
      <c r="AT254" s="1" t="s">
        <v>385</v>
      </c>
      <c r="AZ254" s="1" t="s">
        <v>385</v>
      </c>
      <c r="BF254" s="1" t="s">
        <v>385</v>
      </c>
      <c r="BI254" s="1" t="s">
        <v>385</v>
      </c>
      <c r="BL254" s="1" t="s">
        <v>385</v>
      </c>
      <c r="BO254" s="1" t="s">
        <v>385</v>
      </c>
      <c r="BR254" s="1" t="s">
        <v>385</v>
      </c>
      <c r="BU254" s="1" t="s">
        <v>385</v>
      </c>
      <c r="BX254" s="1" t="s">
        <v>385</v>
      </c>
      <c r="CG254" s="1" t="s">
        <v>385</v>
      </c>
      <c r="CJ254" s="1" t="s">
        <v>385</v>
      </c>
      <c r="CM254" s="1" t="s">
        <v>385</v>
      </c>
      <c r="CV254" s="1" t="s">
        <v>385</v>
      </c>
      <c r="CY254" s="1" t="s">
        <v>385</v>
      </c>
      <c r="DH254" s="1" t="s">
        <v>385</v>
      </c>
      <c r="DK254" s="1" t="s">
        <v>385</v>
      </c>
      <c r="DN254" s="1" t="s">
        <v>385</v>
      </c>
    </row>
    <row r="255" spans="8:118" x14ac:dyDescent="0.2">
      <c r="H255" s="8" t="s">
        <v>385</v>
      </c>
      <c r="I255" s="8" t="s">
        <v>385</v>
      </c>
      <c r="AM255" s="1" t="s">
        <v>385</v>
      </c>
      <c r="AQ255" s="1" t="s">
        <v>385</v>
      </c>
      <c r="AT255" s="1" t="s">
        <v>385</v>
      </c>
      <c r="AZ255" s="1" t="s">
        <v>385</v>
      </c>
      <c r="BF255" s="1" t="s">
        <v>385</v>
      </c>
      <c r="BI255" s="1" t="s">
        <v>385</v>
      </c>
      <c r="BL255" s="1" t="s">
        <v>385</v>
      </c>
      <c r="BO255" s="1" t="s">
        <v>385</v>
      </c>
      <c r="BR255" s="1" t="s">
        <v>385</v>
      </c>
      <c r="BU255" s="1" t="s">
        <v>385</v>
      </c>
      <c r="BX255" s="1" t="s">
        <v>385</v>
      </c>
      <c r="CG255" s="1" t="s">
        <v>385</v>
      </c>
      <c r="CJ255" s="1" t="s">
        <v>385</v>
      </c>
      <c r="CM255" s="1" t="s">
        <v>385</v>
      </c>
      <c r="CV255" s="1" t="s">
        <v>385</v>
      </c>
      <c r="CY255" s="1" t="s">
        <v>385</v>
      </c>
      <c r="DH255" s="1" t="s">
        <v>385</v>
      </c>
      <c r="DK255" s="1" t="s">
        <v>385</v>
      </c>
      <c r="DN255" s="1" t="s">
        <v>385</v>
      </c>
    </row>
    <row r="256" spans="8:118" x14ac:dyDescent="0.2">
      <c r="H256" s="8" t="s">
        <v>385</v>
      </c>
      <c r="I256" s="8" t="s">
        <v>385</v>
      </c>
      <c r="AM256" s="1" t="s">
        <v>385</v>
      </c>
      <c r="AQ256" s="1" t="s">
        <v>385</v>
      </c>
      <c r="AT256" s="1" t="s">
        <v>385</v>
      </c>
      <c r="AZ256" s="1" t="s">
        <v>385</v>
      </c>
      <c r="BF256" s="1" t="s">
        <v>385</v>
      </c>
      <c r="BI256" s="1" t="s">
        <v>385</v>
      </c>
      <c r="BL256" s="1" t="s">
        <v>385</v>
      </c>
      <c r="BO256" s="1" t="s">
        <v>385</v>
      </c>
      <c r="BR256" s="1" t="s">
        <v>385</v>
      </c>
      <c r="BU256" s="1" t="s">
        <v>385</v>
      </c>
      <c r="BX256" s="1" t="s">
        <v>385</v>
      </c>
      <c r="CG256" s="1" t="s">
        <v>385</v>
      </c>
      <c r="CJ256" s="1" t="s">
        <v>385</v>
      </c>
      <c r="CM256" s="1" t="s">
        <v>385</v>
      </c>
      <c r="CV256" s="1" t="s">
        <v>385</v>
      </c>
      <c r="CY256" s="1" t="s">
        <v>385</v>
      </c>
      <c r="DH256" s="1" t="s">
        <v>385</v>
      </c>
      <c r="DK256" s="1" t="s">
        <v>385</v>
      </c>
      <c r="DN256" s="1" t="s">
        <v>385</v>
      </c>
    </row>
    <row r="257" spans="8:118" x14ac:dyDescent="0.2">
      <c r="H257" s="8" t="s">
        <v>385</v>
      </c>
      <c r="I257" s="8" t="s">
        <v>385</v>
      </c>
      <c r="AM257" s="1" t="s">
        <v>385</v>
      </c>
      <c r="AQ257" s="1" t="s">
        <v>385</v>
      </c>
      <c r="AT257" s="1" t="s">
        <v>385</v>
      </c>
      <c r="AZ257" s="1" t="s">
        <v>385</v>
      </c>
      <c r="BF257" s="1" t="s">
        <v>385</v>
      </c>
      <c r="BI257" s="1" t="s">
        <v>385</v>
      </c>
      <c r="BL257" s="1" t="s">
        <v>385</v>
      </c>
      <c r="BO257" s="1" t="s">
        <v>385</v>
      </c>
      <c r="BR257" s="1" t="s">
        <v>385</v>
      </c>
      <c r="BU257" s="1" t="s">
        <v>385</v>
      </c>
      <c r="BX257" s="1" t="s">
        <v>385</v>
      </c>
      <c r="CG257" s="1" t="s">
        <v>385</v>
      </c>
      <c r="CJ257" s="1" t="s">
        <v>385</v>
      </c>
      <c r="CM257" s="1" t="s">
        <v>385</v>
      </c>
      <c r="CV257" s="1" t="s">
        <v>385</v>
      </c>
      <c r="CY257" s="1" t="s">
        <v>385</v>
      </c>
      <c r="DH257" s="1" t="s">
        <v>385</v>
      </c>
      <c r="DK257" s="1" t="s">
        <v>385</v>
      </c>
      <c r="DN257" s="1" t="s">
        <v>385</v>
      </c>
    </row>
    <row r="258" spans="8:118" x14ac:dyDescent="0.2">
      <c r="H258" s="8" t="s">
        <v>385</v>
      </c>
      <c r="I258" s="8" t="s">
        <v>385</v>
      </c>
      <c r="AM258" s="1" t="s">
        <v>385</v>
      </c>
      <c r="AQ258" s="1" t="s">
        <v>385</v>
      </c>
      <c r="AT258" s="1" t="s">
        <v>385</v>
      </c>
      <c r="AZ258" s="1" t="s">
        <v>385</v>
      </c>
      <c r="BF258" s="1" t="s">
        <v>385</v>
      </c>
      <c r="BI258" s="1" t="s">
        <v>385</v>
      </c>
      <c r="BL258" s="1" t="s">
        <v>385</v>
      </c>
      <c r="BO258" s="1" t="s">
        <v>385</v>
      </c>
      <c r="BR258" s="1" t="s">
        <v>385</v>
      </c>
      <c r="BU258" s="1" t="s">
        <v>385</v>
      </c>
      <c r="BX258" s="1" t="s">
        <v>385</v>
      </c>
      <c r="CG258" s="1" t="s">
        <v>385</v>
      </c>
      <c r="CJ258" s="1" t="s">
        <v>385</v>
      </c>
      <c r="CM258" s="1" t="s">
        <v>385</v>
      </c>
      <c r="CV258" s="1" t="s">
        <v>385</v>
      </c>
      <c r="CY258" s="1" t="s">
        <v>385</v>
      </c>
      <c r="DH258" s="1" t="s">
        <v>385</v>
      </c>
      <c r="DK258" s="1" t="s">
        <v>385</v>
      </c>
      <c r="DN258" s="1" t="s">
        <v>385</v>
      </c>
    </row>
    <row r="259" spans="8:118" x14ac:dyDescent="0.2">
      <c r="H259" s="8" t="s">
        <v>385</v>
      </c>
      <c r="I259" s="8" t="s">
        <v>385</v>
      </c>
      <c r="AM259" s="1" t="s">
        <v>385</v>
      </c>
      <c r="AQ259" s="1" t="s">
        <v>385</v>
      </c>
      <c r="AT259" s="1" t="s">
        <v>385</v>
      </c>
      <c r="AZ259" s="1" t="s">
        <v>385</v>
      </c>
      <c r="BF259" s="1" t="s">
        <v>385</v>
      </c>
      <c r="BI259" s="1" t="s">
        <v>385</v>
      </c>
      <c r="BL259" s="1" t="s">
        <v>385</v>
      </c>
      <c r="BO259" s="1" t="s">
        <v>385</v>
      </c>
      <c r="BR259" s="1" t="s">
        <v>385</v>
      </c>
      <c r="BU259" s="1" t="s">
        <v>385</v>
      </c>
      <c r="BX259" s="1" t="s">
        <v>385</v>
      </c>
      <c r="CG259" s="1" t="s">
        <v>385</v>
      </c>
      <c r="CJ259" s="1" t="s">
        <v>385</v>
      </c>
      <c r="CM259" s="1" t="s">
        <v>385</v>
      </c>
      <c r="CV259" s="1" t="s">
        <v>385</v>
      </c>
      <c r="CY259" s="1" t="s">
        <v>385</v>
      </c>
      <c r="DH259" s="1" t="s">
        <v>385</v>
      </c>
      <c r="DK259" s="1" t="s">
        <v>385</v>
      </c>
      <c r="DN259" s="1" t="s">
        <v>385</v>
      </c>
    </row>
    <row r="260" spans="8:118" x14ac:dyDescent="0.2">
      <c r="H260" s="8" t="s">
        <v>385</v>
      </c>
      <c r="I260" s="8" t="s">
        <v>385</v>
      </c>
      <c r="AM260" s="1" t="s">
        <v>385</v>
      </c>
      <c r="AQ260" s="1" t="s">
        <v>385</v>
      </c>
      <c r="AT260" s="1" t="s">
        <v>385</v>
      </c>
      <c r="AZ260" s="1" t="s">
        <v>385</v>
      </c>
      <c r="BF260" s="1" t="s">
        <v>385</v>
      </c>
      <c r="BI260" s="1" t="s">
        <v>385</v>
      </c>
      <c r="BL260" s="1" t="s">
        <v>385</v>
      </c>
      <c r="BO260" s="1" t="s">
        <v>385</v>
      </c>
      <c r="BR260" s="1" t="s">
        <v>385</v>
      </c>
      <c r="BU260" s="1" t="s">
        <v>385</v>
      </c>
      <c r="BX260" s="1" t="s">
        <v>385</v>
      </c>
      <c r="CG260" s="1" t="s">
        <v>385</v>
      </c>
      <c r="CJ260" s="1" t="s">
        <v>385</v>
      </c>
      <c r="CM260" s="1" t="s">
        <v>385</v>
      </c>
      <c r="CV260" s="1" t="s">
        <v>385</v>
      </c>
      <c r="CY260" s="1" t="s">
        <v>385</v>
      </c>
      <c r="DH260" s="1" t="s">
        <v>385</v>
      </c>
      <c r="DK260" s="1" t="s">
        <v>385</v>
      </c>
      <c r="DN260" s="1" t="s">
        <v>385</v>
      </c>
    </row>
    <row r="261" spans="8:118" x14ac:dyDescent="0.2">
      <c r="H261" s="8" t="s">
        <v>385</v>
      </c>
      <c r="I261" s="8" t="s">
        <v>385</v>
      </c>
      <c r="AM261" s="1" t="s">
        <v>385</v>
      </c>
      <c r="AQ261" s="1" t="s">
        <v>385</v>
      </c>
      <c r="AT261" s="1" t="s">
        <v>385</v>
      </c>
      <c r="AZ261" s="1" t="s">
        <v>385</v>
      </c>
      <c r="BF261" s="1" t="s">
        <v>385</v>
      </c>
      <c r="BI261" s="1" t="s">
        <v>385</v>
      </c>
      <c r="BL261" s="1" t="s">
        <v>385</v>
      </c>
      <c r="BO261" s="1" t="s">
        <v>385</v>
      </c>
      <c r="BR261" s="1" t="s">
        <v>385</v>
      </c>
      <c r="BU261" s="1" t="s">
        <v>385</v>
      </c>
      <c r="BX261" s="1" t="s">
        <v>385</v>
      </c>
      <c r="CG261" s="1" t="s">
        <v>385</v>
      </c>
      <c r="CJ261" s="1" t="s">
        <v>385</v>
      </c>
      <c r="CM261" s="1" t="s">
        <v>385</v>
      </c>
      <c r="CV261" s="1" t="s">
        <v>385</v>
      </c>
      <c r="CY261" s="1" t="s">
        <v>385</v>
      </c>
      <c r="DH261" s="1" t="s">
        <v>385</v>
      </c>
      <c r="DK261" s="1" t="s">
        <v>385</v>
      </c>
      <c r="DN261" s="1" t="s">
        <v>385</v>
      </c>
    </row>
    <row r="262" spans="8:118" x14ac:dyDescent="0.2">
      <c r="H262" s="8" t="s">
        <v>385</v>
      </c>
      <c r="I262" s="8" t="s">
        <v>385</v>
      </c>
      <c r="AM262" s="1" t="s">
        <v>385</v>
      </c>
      <c r="AQ262" s="1" t="s">
        <v>385</v>
      </c>
      <c r="AT262" s="1" t="s">
        <v>385</v>
      </c>
      <c r="AZ262" s="1" t="s">
        <v>385</v>
      </c>
      <c r="BF262" s="1" t="s">
        <v>385</v>
      </c>
      <c r="BI262" s="1" t="s">
        <v>385</v>
      </c>
      <c r="BL262" s="1" t="s">
        <v>385</v>
      </c>
      <c r="BO262" s="1" t="s">
        <v>385</v>
      </c>
      <c r="BR262" s="1" t="s">
        <v>385</v>
      </c>
      <c r="BU262" s="1" t="s">
        <v>385</v>
      </c>
      <c r="BX262" s="1" t="s">
        <v>385</v>
      </c>
      <c r="CG262" s="1" t="s">
        <v>385</v>
      </c>
      <c r="CJ262" s="1" t="s">
        <v>385</v>
      </c>
      <c r="CM262" s="1" t="s">
        <v>385</v>
      </c>
      <c r="CV262" s="1" t="s">
        <v>385</v>
      </c>
      <c r="CY262" s="1" t="s">
        <v>385</v>
      </c>
      <c r="DH262" s="1" t="s">
        <v>385</v>
      </c>
      <c r="DK262" s="1" t="s">
        <v>385</v>
      </c>
      <c r="DN262" s="1" t="s">
        <v>385</v>
      </c>
    </row>
    <row r="263" spans="8:118" x14ac:dyDescent="0.2">
      <c r="H263" s="8" t="s">
        <v>385</v>
      </c>
      <c r="I263" s="8" t="s">
        <v>385</v>
      </c>
      <c r="AM263" s="1" t="s">
        <v>385</v>
      </c>
      <c r="AQ263" s="1" t="s">
        <v>385</v>
      </c>
      <c r="AT263" s="1" t="s">
        <v>385</v>
      </c>
      <c r="AZ263" s="1" t="s">
        <v>385</v>
      </c>
      <c r="BF263" s="1" t="s">
        <v>385</v>
      </c>
      <c r="BI263" s="1" t="s">
        <v>385</v>
      </c>
      <c r="BL263" s="1" t="s">
        <v>385</v>
      </c>
      <c r="BO263" s="1" t="s">
        <v>385</v>
      </c>
      <c r="BR263" s="1" t="s">
        <v>385</v>
      </c>
      <c r="BU263" s="1" t="s">
        <v>385</v>
      </c>
      <c r="BX263" s="1" t="s">
        <v>385</v>
      </c>
      <c r="CG263" s="1" t="s">
        <v>385</v>
      </c>
      <c r="CJ263" s="1" t="s">
        <v>385</v>
      </c>
      <c r="CM263" s="1" t="s">
        <v>385</v>
      </c>
      <c r="CV263" s="1" t="s">
        <v>385</v>
      </c>
      <c r="CY263" s="1" t="s">
        <v>385</v>
      </c>
      <c r="DH263" s="1" t="s">
        <v>385</v>
      </c>
      <c r="DK263" s="1" t="s">
        <v>385</v>
      </c>
      <c r="DN263" s="1" t="s">
        <v>385</v>
      </c>
    </row>
    <row r="264" spans="8:118" x14ac:dyDescent="0.2">
      <c r="H264" s="8" t="s">
        <v>385</v>
      </c>
      <c r="I264" s="8" t="s">
        <v>385</v>
      </c>
      <c r="AM264" s="1" t="s">
        <v>385</v>
      </c>
      <c r="AQ264" s="1" t="s">
        <v>385</v>
      </c>
      <c r="AT264" s="1" t="s">
        <v>385</v>
      </c>
      <c r="AZ264" s="1" t="s">
        <v>385</v>
      </c>
      <c r="BF264" s="1" t="s">
        <v>385</v>
      </c>
      <c r="BI264" s="1" t="s">
        <v>385</v>
      </c>
      <c r="BL264" s="1" t="s">
        <v>385</v>
      </c>
      <c r="BO264" s="1" t="s">
        <v>385</v>
      </c>
      <c r="BR264" s="1" t="s">
        <v>385</v>
      </c>
      <c r="BU264" s="1" t="s">
        <v>385</v>
      </c>
      <c r="BX264" s="1" t="s">
        <v>385</v>
      </c>
      <c r="CG264" s="1" t="s">
        <v>385</v>
      </c>
      <c r="CJ264" s="1" t="s">
        <v>385</v>
      </c>
      <c r="CM264" s="1" t="s">
        <v>385</v>
      </c>
      <c r="CV264" s="1" t="s">
        <v>385</v>
      </c>
      <c r="CY264" s="1" t="s">
        <v>385</v>
      </c>
      <c r="DH264" s="1" t="s">
        <v>385</v>
      </c>
      <c r="DK264" s="1" t="s">
        <v>385</v>
      </c>
      <c r="DN264" s="1" t="s">
        <v>385</v>
      </c>
    </row>
    <row r="265" spans="8:118" x14ac:dyDescent="0.2">
      <c r="H265" s="8" t="s">
        <v>385</v>
      </c>
      <c r="I265" s="8" t="s">
        <v>385</v>
      </c>
      <c r="AM265" s="1" t="s">
        <v>385</v>
      </c>
      <c r="AQ265" s="1" t="s">
        <v>385</v>
      </c>
      <c r="AT265" s="1" t="s">
        <v>385</v>
      </c>
      <c r="AZ265" s="1" t="s">
        <v>385</v>
      </c>
      <c r="BF265" s="1" t="s">
        <v>385</v>
      </c>
      <c r="BI265" s="1" t="s">
        <v>385</v>
      </c>
      <c r="BL265" s="1" t="s">
        <v>385</v>
      </c>
      <c r="BO265" s="1" t="s">
        <v>385</v>
      </c>
      <c r="BR265" s="1" t="s">
        <v>385</v>
      </c>
      <c r="BU265" s="1" t="s">
        <v>385</v>
      </c>
      <c r="BX265" s="1" t="s">
        <v>385</v>
      </c>
      <c r="CG265" s="1" t="s">
        <v>385</v>
      </c>
      <c r="CJ265" s="1" t="s">
        <v>385</v>
      </c>
      <c r="CM265" s="1" t="s">
        <v>385</v>
      </c>
      <c r="CV265" s="1" t="s">
        <v>385</v>
      </c>
      <c r="CY265" s="1" t="s">
        <v>385</v>
      </c>
      <c r="DH265" s="1" t="s">
        <v>385</v>
      </c>
      <c r="DK265" s="1" t="s">
        <v>385</v>
      </c>
      <c r="DN265" s="1" t="s">
        <v>385</v>
      </c>
    </row>
    <row r="266" spans="8:118" x14ac:dyDescent="0.2">
      <c r="H266" s="8" t="s">
        <v>385</v>
      </c>
      <c r="I266" s="8" t="s">
        <v>385</v>
      </c>
      <c r="AM266" s="1" t="s">
        <v>385</v>
      </c>
      <c r="AQ266" s="1" t="s">
        <v>385</v>
      </c>
      <c r="AT266" s="1" t="s">
        <v>385</v>
      </c>
      <c r="AZ266" s="1" t="s">
        <v>385</v>
      </c>
      <c r="BF266" s="1" t="s">
        <v>385</v>
      </c>
      <c r="BI266" s="1" t="s">
        <v>385</v>
      </c>
      <c r="BL266" s="1" t="s">
        <v>385</v>
      </c>
      <c r="BO266" s="1" t="s">
        <v>385</v>
      </c>
      <c r="BR266" s="1" t="s">
        <v>385</v>
      </c>
      <c r="BU266" s="1" t="s">
        <v>385</v>
      </c>
      <c r="BX266" s="1" t="s">
        <v>385</v>
      </c>
      <c r="CG266" s="1" t="s">
        <v>385</v>
      </c>
      <c r="CJ266" s="1" t="s">
        <v>385</v>
      </c>
      <c r="CM266" s="1" t="s">
        <v>385</v>
      </c>
      <c r="CV266" s="1" t="s">
        <v>385</v>
      </c>
      <c r="CY266" s="1" t="s">
        <v>385</v>
      </c>
      <c r="DH266" s="1" t="s">
        <v>385</v>
      </c>
      <c r="DK266" s="1" t="s">
        <v>385</v>
      </c>
      <c r="DN266" s="1" t="s">
        <v>385</v>
      </c>
    </row>
    <row r="267" spans="8:118" x14ac:dyDescent="0.2">
      <c r="H267" s="8" t="s">
        <v>385</v>
      </c>
      <c r="I267" s="8" t="s">
        <v>385</v>
      </c>
      <c r="AM267" s="1" t="s">
        <v>385</v>
      </c>
      <c r="AQ267" s="1" t="s">
        <v>385</v>
      </c>
      <c r="AT267" s="1" t="s">
        <v>385</v>
      </c>
      <c r="AZ267" s="1" t="s">
        <v>385</v>
      </c>
      <c r="BF267" s="1" t="s">
        <v>385</v>
      </c>
      <c r="BI267" s="1" t="s">
        <v>385</v>
      </c>
      <c r="BL267" s="1" t="s">
        <v>385</v>
      </c>
      <c r="BO267" s="1" t="s">
        <v>385</v>
      </c>
      <c r="BR267" s="1" t="s">
        <v>385</v>
      </c>
      <c r="BU267" s="1" t="s">
        <v>385</v>
      </c>
      <c r="BX267" s="1" t="s">
        <v>385</v>
      </c>
      <c r="CG267" s="1" t="s">
        <v>385</v>
      </c>
      <c r="CJ267" s="1" t="s">
        <v>385</v>
      </c>
      <c r="CM267" s="1" t="s">
        <v>385</v>
      </c>
      <c r="CV267" s="1" t="s">
        <v>385</v>
      </c>
      <c r="CY267" s="1" t="s">
        <v>385</v>
      </c>
      <c r="DH267" s="1" t="s">
        <v>385</v>
      </c>
      <c r="DK267" s="1" t="s">
        <v>385</v>
      </c>
      <c r="DN267" s="1" t="s">
        <v>385</v>
      </c>
    </row>
    <row r="268" spans="8:118" x14ac:dyDescent="0.2">
      <c r="H268" s="8" t="s">
        <v>385</v>
      </c>
      <c r="I268" s="8" t="s">
        <v>385</v>
      </c>
      <c r="AM268" s="1" t="s">
        <v>385</v>
      </c>
      <c r="AQ268" s="1" t="s">
        <v>385</v>
      </c>
      <c r="AT268" s="1" t="s">
        <v>385</v>
      </c>
      <c r="AZ268" s="1" t="s">
        <v>385</v>
      </c>
      <c r="BF268" s="1" t="s">
        <v>385</v>
      </c>
      <c r="BI268" s="1" t="s">
        <v>385</v>
      </c>
      <c r="BL268" s="1" t="s">
        <v>385</v>
      </c>
      <c r="BO268" s="1" t="s">
        <v>385</v>
      </c>
      <c r="BR268" s="1" t="s">
        <v>385</v>
      </c>
      <c r="BU268" s="1" t="s">
        <v>385</v>
      </c>
      <c r="BX268" s="1" t="s">
        <v>385</v>
      </c>
      <c r="CG268" s="1" t="s">
        <v>385</v>
      </c>
      <c r="CJ268" s="1" t="s">
        <v>385</v>
      </c>
      <c r="CM268" s="1" t="s">
        <v>385</v>
      </c>
      <c r="CV268" s="1" t="s">
        <v>385</v>
      </c>
      <c r="CY268" s="1" t="s">
        <v>385</v>
      </c>
      <c r="DH268" s="1" t="s">
        <v>385</v>
      </c>
      <c r="DK268" s="1" t="s">
        <v>385</v>
      </c>
      <c r="DN268" s="1" t="s">
        <v>385</v>
      </c>
    </row>
    <row r="269" spans="8:118" x14ac:dyDescent="0.2">
      <c r="H269" s="8" t="s">
        <v>385</v>
      </c>
      <c r="I269" s="8" t="s">
        <v>385</v>
      </c>
      <c r="AM269" s="1" t="s">
        <v>385</v>
      </c>
      <c r="AQ269" s="1" t="s">
        <v>385</v>
      </c>
      <c r="AT269" s="1" t="s">
        <v>385</v>
      </c>
      <c r="AZ269" s="1" t="s">
        <v>385</v>
      </c>
      <c r="BF269" s="1" t="s">
        <v>385</v>
      </c>
      <c r="BI269" s="1" t="s">
        <v>385</v>
      </c>
      <c r="BL269" s="1" t="s">
        <v>385</v>
      </c>
      <c r="BO269" s="1" t="s">
        <v>385</v>
      </c>
      <c r="BR269" s="1" t="s">
        <v>385</v>
      </c>
      <c r="BU269" s="1" t="s">
        <v>385</v>
      </c>
      <c r="BX269" s="1" t="s">
        <v>385</v>
      </c>
      <c r="CG269" s="1" t="s">
        <v>385</v>
      </c>
      <c r="CJ269" s="1" t="s">
        <v>385</v>
      </c>
      <c r="CM269" s="1" t="s">
        <v>385</v>
      </c>
      <c r="CV269" s="1" t="s">
        <v>385</v>
      </c>
      <c r="CY269" s="1" t="s">
        <v>385</v>
      </c>
      <c r="DH269" s="1" t="s">
        <v>385</v>
      </c>
      <c r="DK269" s="1" t="s">
        <v>385</v>
      </c>
      <c r="DN269" s="1" t="s">
        <v>385</v>
      </c>
    </row>
    <row r="270" spans="8:118" x14ac:dyDescent="0.2">
      <c r="H270" s="8" t="s">
        <v>385</v>
      </c>
      <c r="I270" s="8" t="s">
        <v>385</v>
      </c>
      <c r="AM270" s="1" t="s">
        <v>385</v>
      </c>
      <c r="AQ270" s="1" t="s">
        <v>385</v>
      </c>
      <c r="AT270" s="1" t="s">
        <v>385</v>
      </c>
      <c r="AZ270" s="1" t="s">
        <v>385</v>
      </c>
      <c r="BF270" s="1" t="s">
        <v>385</v>
      </c>
      <c r="BI270" s="1" t="s">
        <v>385</v>
      </c>
      <c r="BL270" s="1" t="s">
        <v>385</v>
      </c>
      <c r="BO270" s="1" t="s">
        <v>385</v>
      </c>
      <c r="BR270" s="1" t="s">
        <v>385</v>
      </c>
      <c r="BU270" s="1" t="s">
        <v>385</v>
      </c>
      <c r="BX270" s="1" t="s">
        <v>385</v>
      </c>
      <c r="CG270" s="1" t="s">
        <v>385</v>
      </c>
      <c r="CJ270" s="1" t="s">
        <v>385</v>
      </c>
      <c r="CM270" s="1" t="s">
        <v>385</v>
      </c>
      <c r="CV270" s="1" t="s">
        <v>385</v>
      </c>
      <c r="CY270" s="1" t="s">
        <v>385</v>
      </c>
      <c r="DH270" s="1" t="s">
        <v>385</v>
      </c>
      <c r="DK270" s="1" t="s">
        <v>385</v>
      </c>
      <c r="DN270" s="1" t="s">
        <v>385</v>
      </c>
    </row>
    <row r="271" spans="8:118" x14ac:dyDescent="0.2">
      <c r="H271" s="8" t="s">
        <v>385</v>
      </c>
      <c r="I271" s="8" t="s">
        <v>385</v>
      </c>
      <c r="AM271" s="1" t="s">
        <v>385</v>
      </c>
      <c r="AQ271" s="1" t="s">
        <v>385</v>
      </c>
      <c r="AT271" s="1" t="s">
        <v>385</v>
      </c>
      <c r="AZ271" s="1" t="s">
        <v>385</v>
      </c>
      <c r="BF271" s="1" t="s">
        <v>385</v>
      </c>
      <c r="BI271" s="1" t="s">
        <v>385</v>
      </c>
      <c r="BL271" s="1" t="s">
        <v>385</v>
      </c>
      <c r="BO271" s="1" t="s">
        <v>385</v>
      </c>
      <c r="BR271" s="1" t="s">
        <v>385</v>
      </c>
      <c r="BU271" s="1" t="s">
        <v>385</v>
      </c>
      <c r="BX271" s="1" t="s">
        <v>385</v>
      </c>
      <c r="CG271" s="1" t="s">
        <v>385</v>
      </c>
      <c r="CJ271" s="1" t="s">
        <v>385</v>
      </c>
      <c r="CM271" s="1" t="s">
        <v>385</v>
      </c>
      <c r="CV271" s="1" t="s">
        <v>385</v>
      </c>
      <c r="CY271" s="1" t="s">
        <v>385</v>
      </c>
      <c r="DH271" s="1" t="s">
        <v>385</v>
      </c>
      <c r="DK271" s="1" t="s">
        <v>385</v>
      </c>
      <c r="DN271" s="1" t="s">
        <v>385</v>
      </c>
    </row>
    <row r="272" spans="8:118" x14ac:dyDescent="0.2">
      <c r="H272" s="8" t="s">
        <v>385</v>
      </c>
      <c r="I272" s="8" t="s">
        <v>385</v>
      </c>
      <c r="AM272" s="1" t="s">
        <v>385</v>
      </c>
      <c r="AQ272" s="1" t="s">
        <v>385</v>
      </c>
      <c r="AT272" s="1" t="s">
        <v>385</v>
      </c>
      <c r="AZ272" s="1" t="s">
        <v>385</v>
      </c>
      <c r="BF272" s="1" t="s">
        <v>385</v>
      </c>
      <c r="BI272" s="1" t="s">
        <v>385</v>
      </c>
      <c r="BL272" s="1" t="s">
        <v>385</v>
      </c>
      <c r="BO272" s="1" t="s">
        <v>385</v>
      </c>
      <c r="BR272" s="1" t="s">
        <v>385</v>
      </c>
      <c r="BU272" s="1" t="s">
        <v>385</v>
      </c>
      <c r="BX272" s="1" t="s">
        <v>385</v>
      </c>
      <c r="CG272" s="1" t="s">
        <v>385</v>
      </c>
      <c r="CJ272" s="1" t="s">
        <v>385</v>
      </c>
      <c r="CM272" s="1" t="s">
        <v>385</v>
      </c>
      <c r="CV272" s="1" t="s">
        <v>385</v>
      </c>
      <c r="CY272" s="1" t="s">
        <v>385</v>
      </c>
      <c r="DH272" s="1" t="s">
        <v>385</v>
      </c>
      <c r="DK272" s="1" t="s">
        <v>385</v>
      </c>
      <c r="DN272" s="1" t="s">
        <v>385</v>
      </c>
    </row>
    <row r="273" spans="8:118" x14ac:dyDescent="0.2">
      <c r="H273" s="8" t="s">
        <v>385</v>
      </c>
      <c r="I273" s="8" t="s">
        <v>385</v>
      </c>
      <c r="AM273" s="1" t="s">
        <v>385</v>
      </c>
      <c r="AQ273" s="1" t="s">
        <v>385</v>
      </c>
      <c r="AT273" s="1" t="s">
        <v>385</v>
      </c>
      <c r="AZ273" s="1" t="s">
        <v>385</v>
      </c>
      <c r="BF273" s="1" t="s">
        <v>385</v>
      </c>
      <c r="BI273" s="1" t="s">
        <v>385</v>
      </c>
      <c r="BL273" s="1" t="s">
        <v>385</v>
      </c>
      <c r="BO273" s="1" t="s">
        <v>385</v>
      </c>
      <c r="BR273" s="1" t="s">
        <v>385</v>
      </c>
      <c r="BU273" s="1" t="s">
        <v>385</v>
      </c>
      <c r="BX273" s="1" t="s">
        <v>385</v>
      </c>
      <c r="CG273" s="1" t="s">
        <v>385</v>
      </c>
      <c r="CJ273" s="1" t="s">
        <v>385</v>
      </c>
      <c r="CM273" s="1" t="s">
        <v>385</v>
      </c>
      <c r="CV273" s="1" t="s">
        <v>385</v>
      </c>
      <c r="CY273" s="1" t="s">
        <v>385</v>
      </c>
      <c r="DH273" s="1" t="s">
        <v>385</v>
      </c>
      <c r="DK273" s="1" t="s">
        <v>385</v>
      </c>
      <c r="DN273" s="1" t="s">
        <v>385</v>
      </c>
    </row>
    <row r="274" spans="8:118" x14ac:dyDescent="0.2">
      <c r="H274" s="8" t="s">
        <v>385</v>
      </c>
      <c r="I274" s="8" t="s">
        <v>385</v>
      </c>
      <c r="AM274" s="1" t="s">
        <v>385</v>
      </c>
      <c r="AQ274" s="1" t="s">
        <v>385</v>
      </c>
      <c r="AT274" s="1" t="s">
        <v>385</v>
      </c>
      <c r="AZ274" s="1" t="s">
        <v>385</v>
      </c>
      <c r="BF274" s="1" t="s">
        <v>385</v>
      </c>
      <c r="BI274" s="1" t="s">
        <v>385</v>
      </c>
      <c r="BL274" s="1" t="s">
        <v>385</v>
      </c>
      <c r="BO274" s="1" t="s">
        <v>385</v>
      </c>
      <c r="BR274" s="1" t="s">
        <v>385</v>
      </c>
      <c r="BU274" s="1" t="s">
        <v>385</v>
      </c>
      <c r="BX274" s="1" t="s">
        <v>385</v>
      </c>
      <c r="CG274" s="1" t="s">
        <v>385</v>
      </c>
      <c r="CJ274" s="1" t="s">
        <v>385</v>
      </c>
      <c r="CM274" s="1" t="s">
        <v>385</v>
      </c>
      <c r="CV274" s="1" t="s">
        <v>385</v>
      </c>
      <c r="CY274" s="1" t="s">
        <v>385</v>
      </c>
      <c r="DH274" s="1" t="s">
        <v>385</v>
      </c>
      <c r="DK274" s="1" t="s">
        <v>385</v>
      </c>
      <c r="DN274" s="1" t="s">
        <v>385</v>
      </c>
    </row>
    <row r="275" spans="8:118" x14ac:dyDescent="0.2">
      <c r="H275" s="8" t="s">
        <v>385</v>
      </c>
      <c r="I275" s="8" t="s">
        <v>385</v>
      </c>
      <c r="AM275" s="1" t="s">
        <v>385</v>
      </c>
      <c r="AQ275" s="1" t="s">
        <v>385</v>
      </c>
      <c r="AT275" s="1" t="s">
        <v>385</v>
      </c>
      <c r="AZ275" s="1" t="s">
        <v>385</v>
      </c>
      <c r="BF275" s="1" t="s">
        <v>385</v>
      </c>
      <c r="BI275" s="1" t="s">
        <v>385</v>
      </c>
      <c r="BL275" s="1" t="s">
        <v>385</v>
      </c>
      <c r="BO275" s="1" t="s">
        <v>385</v>
      </c>
      <c r="BR275" s="1" t="s">
        <v>385</v>
      </c>
      <c r="BU275" s="1" t="s">
        <v>385</v>
      </c>
      <c r="BX275" s="1" t="s">
        <v>385</v>
      </c>
      <c r="CG275" s="1" t="s">
        <v>385</v>
      </c>
      <c r="CJ275" s="1" t="s">
        <v>385</v>
      </c>
      <c r="CM275" s="1" t="s">
        <v>385</v>
      </c>
      <c r="CV275" s="1" t="s">
        <v>385</v>
      </c>
      <c r="CY275" s="1" t="s">
        <v>385</v>
      </c>
      <c r="DH275" s="1" t="s">
        <v>385</v>
      </c>
      <c r="DK275" s="1" t="s">
        <v>385</v>
      </c>
      <c r="DN275" s="1" t="s">
        <v>385</v>
      </c>
    </row>
    <row r="276" spans="8:118" x14ac:dyDescent="0.2">
      <c r="H276" s="8" t="s">
        <v>385</v>
      </c>
      <c r="I276" s="8" t="s">
        <v>385</v>
      </c>
      <c r="AM276" s="1" t="s">
        <v>385</v>
      </c>
      <c r="AQ276" s="1" t="s">
        <v>385</v>
      </c>
      <c r="AT276" s="1" t="s">
        <v>385</v>
      </c>
      <c r="AZ276" s="1" t="s">
        <v>385</v>
      </c>
      <c r="BF276" s="1" t="s">
        <v>385</v>
      </c>
      <c r="BI276" s="1" t="s">
        <v>385</v>
      </c>
      <c r="BL276" s="1" t="s">
        <v>385</v>
      </c>
      <c r="BO276" s="1" t="s">
        <v>385</v>
      </c>
      <c r="BR276" s="1" t="s">
        <v>385</v>
      </c>
      <c r="BU276" s="1" t="s">
        <v>385</v>
      </c>
      <c r="BX276" s="1" t="s">
        <v>385</v>
      </c>
      <c r="CG276" s="1" t="s">
        <v>385</v>
      </c>
      <c r="CJ276" s="1" t="s">
        <v>385</v>
      </c>
      <c r="CM276" s="1" t="s">
        <v>385</v>
      </c>
      <c r="CV276" s="1" t="s">
        <v>385</v>
      </c>
      <c r="CY276" s="1" t="s">
        <v>385</v>
      </c>
      <c r="DH276" s="1" t="s">
        <v>385</v>
      </c>
      <c r="DK276" s="1" t="s">
        <v>385</v>
      </c>
      <c r="DN276" s="1" t="s">
        <v>385</v>
      </c>
    </row>
    <row r="277" spans="8:118" x14ac:dyDescent="0.2">
      <c r="H277" s="8" t="s">
        <v>385</v>
      </c>
      <c r="I277" s="8" t="s">
        <v>385</v>
      </c>
      <c r="AM277" s="1" t="s">
        <v>385</v>
      </c>
      <c r="AQ277" s="1" t="s">
        <v>385</v>
      </c>
      <c r="AT277" s="1" t="s">
        <v>385</v>
      </c>
      <c r="AZ277" s="1" t="s">
        <v>385</v>
      </c>
      <c r="BF277" s="1" t="s">
        <v>385</v>
      </c>
      <c r="BI277" s="1" t="s">
        <v>385</v>
      </c>
      <c r="BL277" s="1" t="s">
        <v>385</v>
      </c>
      <c r="BO277" s="1" t="s">
        <v>385</v>
      </c>
      <c r="BR277" s="1" t="s">
        <v>385</v>
      </c>
      <c r="BU277" s="1" t="s">
        <v>385</v>
      </c>
      <c r="BX277" s="1" t="s">
        <v>385</v>
      </c>
      <c r="CG277" s="1" t="s">
        <v>385</v>
      </c>
      <c r="CJ277" s="1" t="s">
        <v>385</v>
      </c>
      <c r="CM277" s="1" t="s">
        <v>385</v>
      </c>
      <c r="CV277" s="1" t="s">
        <v>385</v>
      </c>
      <c r="CY277" s="1" t="s">
        <v>385</v>
      </c>
      <c r="DH277" s="1" t="s">
        <v>385</v>
      </c>
      <c r="DK277" s="1" t="s">
        <v>385</v>
      </c>
      <c r="DN277" s="1" t="s">
        <v>385</v>
      </c>
    </row>
    <row r="278" spans="8:118" x14ac:dyDescent="0.2">
      <c r="H278" s="8" t="s">
        <v>385</v>
      </c>
      <c r="I278" s="8" t="s">
        <v>385</v>
      </c>
      <c r="AM278" s="1" t="s">
        <v>385</v>
      </c>
      <c r="AQ278" s="1" t="s">
        <v>385</v>
      </c>
      <c r="AT278" s="1" t="s">
        <v>385</v>
      </c>
      <c r="AZ278" s="1" t="s">
        <v>385</v>
      </c>
      <c r="BF278" s="1" t="s">
        <v>385</v>
      </c>
      <c r="BI278" s="1" t="s">
        <v>385</v>
      </c>
      <c r="BL278" s="1" t="s">
        <v>385</v>
      </c>
      <c r="BO278" s="1" t="s">
        <v>385</v>
      </c>
      <c r="BR278" s="1" t="s">
        <v>385</v>
      </c>
      <c r="BU278" s="1" t="s">
        <v>385</v>
      </c>
      <c r="BX278" s="1" t="s">
        <v>385</v>
      </c>
      <c r="CG278" s="1" t="s">
        <v>385</v>
      </c>
      <c r="CJ278" s="1" t="s">
        <v>385</v>
      </c>
      <c r="CM278" s="1" t="s">
        <v>385</v>
      </c>
      <c r="CV278" s="1" t="s">
        <v>385</v>
      </c>
      <c r="CY278" s="1" t="s">
        <v>385</v>
      </c>
      <c r="DH278" s="1" t="s">
        <v>385</v>
      </c>
      <c r="DK278" s="1" t="s">
        <v>385</v>
      </c>
      <c r="DN278" s="1" t="s">
        <v>385</v>
      </c>
    </row>
    <row r="279" spans="8:118" x14ac:dyDescent="0.2">
      <c r="H279" s="8" t="s">
        <v>385</v>
      </c>
      <c r="I279" s="8" t="s">
        <v>385</v>
      </c>
      <c r="AM279" s="1" t="s">
        <v>385</v>
      </c>
      <c r="AQ279" s="1" t="s">
        <v>385</v>
      </c>
      <c r="AT279" s="1" t="s">
        <v>385</v>
      </c>
      <c r="AZ279" s="1" t="s">
        <v>385</v>
      </c>
      <c r="BF279" s="1" t="s">
        <v>385</v>
      </c>
      <c r="BI279" s="1" t="s">
        <v>385</v>
      </c>
      <c r="BL279" s="1" t="s">
        <v>385</v>
      </c>
      <c r="BO279" s="1" t="s">
        <v>385</v>
      </c>
      <c r="BR279" s="1" t="s">
        <v>385</v>
      </c>
      <c r="BU279" s="1" t="s">
        <v>385</v>
      </c>
      <c r="BX279" s="1" t="s">
        <v>385</v>
      </c>
      <c r="CG279" s="1" t="s">
        <v>385</v>
      </c>
      <c r="CJ279" s="1" t="s">
        <v>385</v>
      </c>
      <c r="CM279" s="1" t="s">
        <v>385</v>
      </c>
      <c r="CV279" s="1" t="s">
        <v>385</v>
      </c>
      <c r="CY279" s="1" t="s">
        <v>385</v>
      </c>
      <c r="DH279" s="1" t="s">
        <v>385</v>
      </c>
      <c r="DK279" s="1" t="s">
        <v>385</v>
      </c>
      <c r="DN279" s="1" t="s">
        <v>385</v>
      </c>
    </row>
    <row r="280" spans="8:118" x14ac:dyDescent="0.2">
      <c r="H280" s="8" t="s">
        <v>385</v>
      </c>
      <c r="I280" s="8" t="s">
        <v>385</v>
      </c>
      <c r="AM280" s="1" t="s">
        <v>385</v>
      </c>
      <c r="AQ280" s="1" t="s">
        <v>385</v>
      </c>
      <c r="AT280" s="1" t="s">
        <v>385</v>
      </c>
      <c r="AZ280" s="1" t="s">
        <v>385</v>
      </c>
      <c r="BF280" s="1" t="s">
        <v>385</v>
      </c>
      <c r="BI280" s="1" t="s">
        <v>385</v>
      </c>
      <c r="BL280" s="1" t="s">
        <v>385</v>
      </c>
      <c r="BO280" s="1" t="s">
        <v>385</v>
      </c>
      <c r="BR280" s="1" t="s">
        <v>385</v>
      </c>
      <c r="BU280" s="1" t="s">
        <v>385</v>
      </c>
      <c r="BX280" s="1" t="s">
        <v>385</v>
      </c>
      <c r="CG280" s="1" t="s">
        <v>385</v>
      </c>
      <c r="CJ280" s="1" t="s">
        <v>385</v>
      </c>
      <c r="CM280" s="1" t="s">
        <v>385</v>
      </c>
      <c r="CV280" s="1" t="s">
        <v>385</v>
      </c>
      <c r="CY280" s="1" t="s">
        <v>385</v>
      </c>
      <c r="DH280" s="1" t="s">
        <v>385</v>
      </c>
      <c r="DK280" s="1" t="s">
        <v>385</v>
      </c>
      <c r="DN280" s="1" t="s">
        <v>385</v>
      </c>
    </row>
    <row r="281" spans="8:118" x14ac:dyDescent="0.2">
      <c r="H281" s="8" t="s">
        <v>385</v>
      </c>
      <c r="I281" s="8" t="s">
        <v>385</v>
      </c>
      <c r="AM281" s="1" t="s">
        <v>385</v>
      </c>
      <c r="AQ281" s="1" t="s">
        <v>385</v>
      </c>
      <c r="AT281" s="1" t="s">
        <v>385</v>
      </c>
      <c r="AZ281" s="1" t="s">
        <v>385</v>
      </c>
      <c r="BF281" s="1" t="s">
        <v>385</v>
      </c>
      <c r="BI281" s="1" t="s">
        <v>385</v>
      </c>
      <c r="BL281" s="1" t="s">
        <v>385</v>
      </c>
      <c r="BO281" s="1" t="s">
        <v>385</v>
      </c>
      <c r="BR281" s="1" t="s">
        <v>385</v>
      </c>
      <c r="BU281" s="1" t="s">
        <v>385</v>
      </c>
      <c r="BX281" s="1" t="s">
        <v>385</v>
      </c>
      <c r="CG281" s="1" t="s">
        <v>385</v>
      </c>
      <c r="CJ281" s="1" t="s">
        <v>385</v>
      </c>
      <c r="CM281" s="1" t="s">
        <v>385</v>
      </c>
      <c r="CV281" s="1" t="s">
        <v>385</v>
      </c>
      <c r="CY281" s="1" t="s">
        <v>385</v>
      </c>
      <c r="DH281" s="1" t="s">
        <v>385</v>
      </c>
      <c r="DK281" s="1" t="s">
        <v>385</v>
      </c>
      <c r="DN281" s="1" t="s">
        <v>385</v>
      </c>
    </row>
    <row r="282" spans="8:118" x14ac:dyDescent="0.2">
      <c r="H282" s="8" t="s">
        <v>385</v>
      </c>
      <c r="I282" s="8" t="s">
        <v>385</v>
      </c>
      <c r="AM282" s="1" t="s">
        <v>385</v>
      </c>
      <c r="AQ282" s="1" t="s">
        <v>385</v>
      </c>
      <c r="AT282" s="1" t="s">
        <v>385</v>
      </c>
      <c r="AZ282" s="1" t="s">
        <v>385</v>
      </c>
      <c r="BF282" s="1" t="s">
        <v>385</v>
      </c>
      <c r="BI282" s="1" t="s">
        <v>385</v>
      </c>
      <c r="BL282" s="1" t="s">
        <v>385</v>
      </c>
      <c r="BO282" s="1" t="s">
        <v>385</v>
      </c>
      <c r="BR282" s="1" t="s">
        <v>385</v>
      </c>
      <c r="BU282" s="1" t="s">
        <v>385</v>
      </c>
      <c r="BX282" s="1" t="s">
        <v>385</v>
      </c>
      <c r="CG282" s="1" t="s">
        <v>385</v>
      </c>
      <c r="CJ282" s="1" t="s">
        <v>385</v>
      </c>
      <c r="CM282" s="1" t="s">
        <v>385</v>
      </c>
      <c r="CV282" s="1" t="s">
        <v>385</v>
      </c>
      <c r="CY282" s="1" t="s">
        <v>385</v>
      </c>
      <c r="DH282" s="1" t="s">
        <v>385</v>
      </c>
      <c r="DK282" s="1" t="s">
        <v>385</v>
      </c>
      <c r="DN282" s="1" t="s">
        <v>385</v>
      </c>
    </row>
    <row r="283" spans="8:118" x14ac:dyDescent="0.2">
      <c r="H283" s="8" t="s">
        <v>385</v>
      </c>
      <c r="I283" s="8" t="s">
        <v>385</v>
      </c>
      <c r="AM283" s="1" t="s">
        <v>385</v>
      </c>
      <c r="AQ283" s="1" t="s">
        <v>385</v>
      </c>
      <c r="AT283" s="1" t="s">
        <v>385</v>
      </c>
      <c r="AZ283" s="1" t="s">
        <v>385</v>
      </c>
      <c r="BF283" s="1" t="s">
        <v>385</v>
      </c>
      <c r="BI283" s="1" t="s">
        <v>385</v>
      </c>
      <c r="BL283" s="1" t="s">
        <v>385</v>
      </c>
      <c r="BO283" s="1" t="s">
        <v>385</v>
      </c>
      <c r="BR283" s="1" t="s">
        <v>385</v>
      </c>
      <c r="BU283" s="1" t="s">
        <v>385</v>
      </c>
      <c r="BX283" s="1" t="s">
        <v>385</v>
      </c>
      <c r="CG283" s="1" t="s">
        <v>385</v>
      </c>
      <c r="CJ283" s="1" t="s">
        <v>385</v>
      </c>
      <c r="CM283" s="1" t="s">
        <v>385</v>
      </c>
      <c r="CV283" s="1" t="s">
        <v>385</v>
      </c>
      <c r="CY283" s="1" t="s">
        <v>385</v>
      </c>
      <c r="DH283" s="1" t="s">
        <v>385</v>
      </c>
      <c r="DK283" s="1" t="s">
        <v>385</v>
      </c>
      <c r="DN283" s="1" t="s">
        <v>385</v>
      </c>
    </row>
    <row r="284" spans="8:118" x14ac:dyDescent="0.2">
      <c r="H284" s="8" t="s">
        <v>385</v>
      </c>
      <c r="I284" s="8" t="s">
        <v>385</v>
      </c>
      <c r="AM284" s="1" t="s">
        <v>385</v>
      </c>
      <c r="AQ284" s="1" t="s">
        <v>385</v>
      </c>
      <c r="AT284" s="1" t="s">
        <v>385</v>
      </c>
      <c r="AZ284" s="1" t="s">
        <v>385</v>
      </c>
      <c r="BF284" s="1" t="s">
        <v>385</v>
      </c>
      <c r="BI284" s="1" t="s">
        <v>385</v>
      </c>
      <c r="BL284" s="1" t="s">
        <v>385</v>
      </c>
      <c r="BO284" s="1" t="s">
        <v>385</v>
      </c>
      <c r="BR284" s="1" t="s">
        <v>385</v>
      </c>
      <c r="BU284" s="1" t="s">
        <v>385</v>
      </c>
      <c r="BX284" s="1" t="s">
        <v>385</v>
      </c>
      <c r="CG284" s="1" t="s">
        <v>385</v>
      </c>
      <c r="CJ284" s="1" t="s">
        <v>385</v>
      </c>
      <c r="CM284" s="1" t="s">
        <v>385</v>
      </c>
      <c r="CV284" s="1" t="s">
        <v>385</v>
      </c>
      <c r="CY284" s="1" t="s">
        <v>385</v>
      </c>
      <c r="DH284" s="1" t="s">
        <v>385</v>
      </c>
      <c r="DK284" s="1" t="s">
        <v>385</v>
      </c>
      <c r="DN284" s="1" t="s">
        <v>385</v>
      </c>
    </row>
    <row r="285" spans="8:118" x14ac:dyDescent="0.2">
      <c r="H285" s="8" t="s">
        <v>385</v>
      </c>
      <c r="I285" s="8" t="s">
        <v>385</v>
      </c>
      <c r="AM285" s="1" t="s">
        <v>385</v>
      </c>
      <c r="AQ285" s="1" t="s">
        <v>385</v>
      </c>
      <c r="AT285" s="1" t="s">
        <v>385</v>
      </c>
      <c r="AZ285" s="1" t="s">
        <v>385</v>
      </c>
      <c r="BF285" s="1" t="s">
        <v>385</v>
      </c>
      <c r="BI285" s="1" t="s">
        <v>385</v>
      </c>
      <c r="BL285" s="1" t="s">
        <v>385</v>
      </c>
      <c r="BO285" s="1" t="s">
        <v>385</v>
      </c>
      <c r="BR285" s="1" t="s">
        <v>385</v>
      </c>
      <c r="BU285" s="1" t="s">
        <v>385</v>
      </c>
      <c r="BX285" s="1" t="s">
        <v>385</v>
      </c>
      <c r="CG285" s="1" t="s">
        <v>385</v>
      </c>
      <c r="CJ285" s="1" t="s">
        <v>385</v>
      </c>
      <c r="CM285" s="1" t="s">
        <v>385</v>
      </c>
      <c r="CV285" s="1" t="s">
        <v>385</v>
      </c>
      <c r="CY285" s="1" t="s">
        <v>385</v>
      </c>
      <c r="DH285" s="1" t="s">
        <v>385</v>
      </c>
      <c r="DK285" s="1" t="s">
        <v>385</v>
      </c>
      <c r="DN285" s="1" t="s">
        <v>385</v>
      </c>
    </row>
    <row r="286" spans="8:118" x14ac:dyDescent="0.2">
      <c r="H286" s="8" t="s">
        <v>385</v>
      </c>
      <c r="I286" s="8" t="s">
        <v>385</v>
      </c>
      <c r="AM286" s="1" t="s">
        <v>385</v>
      </c>
      <c r="AQ286" s="1" t="s">
        <v>385</v>
      </c>
      <c r="AT286" s="1" t="s">
        <v>385</v>
      </c>
      <c r="AZ286" s="1" t="s">
        <v>385</v>
      </c>
      <c r="BF286" s="1" t="s">
        <v>385</v>
      </c>
      <c r="BI286" s="1" t="s">
        <v>385</v>
      </c>
      <c r="BL286" s="1" t="s">
        <v>385</v>
      </c>
      <c r="BO286" s="1" t="s">
        <v>385</v>
      </c>
      <c r="BR286" s="1" t="s">
        <v>385</v>
      </c>
      <c r="BU286" s="1" t="s">
        <v>385</v>
      </c>
      <c r="BX286" s="1" t="s">
        <v>385</v>
      </c>
      <c r="CG286" s="1" t="s">
        <v>385</v>
      </c>
      <c r="CJ286" s="1" t="s">
        <v>385</v>
      </c>
      <c r="CM286" s="1" t="s">
        <v>385</v>
      </c>
      <c r="CV286" s="1" t="s">
        <v>385</v>
      </c>
      <c r="CY286" s="1" t="s">
        <v>385</v>
      </c>
      <c r="DH286" s="1" t="s">
        <v>385</v>
      </c>
      <c r="DK286" s="1" t="s">
        <v>385</v>
      </c>
      <c r="DN286" s="1" t="s">
        <v>385</v>
      </c>
    </row>
    <row r="287" spans="8:118" x14ac:dyDescent="0.2">
      <c r="H287" s="8" t="s">
        <v>385</v>
      </c>
      <c r="I287" s="8" t="s">
        <v>385</v>
      </c>
      <c r="AM287" s="1" t="s">
        <v>385</v>
      </c>
      <c r="AQ287" s="1" t="s">
        <v>385</v>
      </c>
      <c r="AT287" s="1" t="s">
        <v>385</v>
      </c>
      <c r="AZ287" s="1" t="s">
        <v>385</v>
      </c>
      <c r="BF287" s="1" t="s">
        <v>385</v>
      </c>
      <c r="BI287" s="1" t="s">
        <v>385</v>
      </c>
      <c r="BL287" s="1" t="s">
        <v>385</v>
      </c>
      <c r="BO287" s="1" t="s">
        <v>385</v>
      </c>
      <c r="BR287" s="1" t="s">
        <v>385</v>
      </c>
      <c r="BU287" s="1" t="s">
        <v>385</v>
      </c>
      <c r="BX287" s="1" t="s">
        <v>385</v>
      </c>
      <c r="CG287" s="1" t="s">
        <v>385</v>
      </c>
      <c r="CJ287" s="1" t="s">
        <v>385</v>
      </c>
      <c r="CM287" s="1" t="s">
        <v>385</v>
      </c>
      <c r="CV287" s="1" t="s">
        <v>385</v>
      </c>
      <c r="CY287" s="1" t="s">
        <v>385</v>
      </c>
      <c r="DH287" s="1" t="s">
        <v>385</v>
      </c>
      <c r="DK287" s="1" t="s">
        <v>385</v>
      </c>
      <c r="DN287" s="1" t="s">
        <v>385</v>
      </c>
    </row>
    <row r="288" spans="8:118" x14ac:dyDescent="0.2">
      <c r="H288" s="8" t="s">
        <v>385</v>
      </c>
      <c r="I288" s="8" t="s">
        <v>385</v>
      </c>
      <c r="AM288" s="1" t="s">
        <v>385</v>
      </c>
      <c r="AQ288" s="1" t="s">
        <v>385</v>
      </c>
      <c r="AT288" s="1" t="s">
        <v>385</v>
      </c>
      <c r="AZ288" s="1" t="s">
        <v>385</v>
      </c>
      <c r="BF288" s="1" t="s">
        <v>385</v>
      </c>
      <c r="BI288" s="1" t="s">
        <v>385</v>
      </c>
      <c r="BL288" s="1" t="s">
        <v>385</v>
      </c>
      <c r="BO288" s="1" t="s">
        <v>385</v>
      </c>
      <c r="BR288" s="1" t="s">
        <v>385</v>
      </c>
      <c r="BU288" s="1" t="s">
        <v>385</v>
      </c>
      <c r="BX288" s="1" t="s">
        <v>385</v>
      </c>
      <c r="CG288" s="1" t="s">
        <v>385</v>
      </c>
      <c r="CJ288" s="1" t="s">
        <v>385</v>
      </c>
      <c r="CM288" s="1" t="s">
        <v>385</v>
      </c>
      <c r="CV288" s="1" t="s">
        <v>385</v>
      </c>
      <c r="CY288" s="1" t="s">
        <v>385</v>
      </c>
      <c r="DH288" s="1" t="s">
        <v>385</v>
      </c>
      <c r="DK288" s="1" t="s">
        <v>385</v>
      </c>
      <c r="DN288" s="1" t="s">
        <v>385</v>
      </c>
    </row>
    <row r="289" spans="8:118" x14ac:dyDescent="0.2">
      <c r="H289" s="8" t="s">
        <v>385</v>
      </c>
      <c r="I289" s="8" t="s">
        <v>385</v>
      </c>
      <c r="AM289" s="1" t="s">
        <v>385</v>
      </c>
      <c r="AQ289" s="1" t="s">
        <v>385</v>
      </c>
      <c r="AT289" s="1" t="s">
        <v>385</v>
      </c>
      <c r="AZ289" s="1" t="s">
        <v>385</v>
      </c>
      <c r="BF289" s="1" t="s">
        <v>385</v>
      </c>
      <c r="BI289" s="1" t="s">
        <v>385</v>
      </c>
      <c r="BL289" s="1" t="s">
        <v>385</v>
      </c>
      <c r="BO289" s="1" t="s">
        <v>385</v>
      </c>
      <c r="BR289" s="1" t="s">
        <v>385</v>
      </c>
      <c r="BU289" s="1" t="s">
        <v>385</v>
      </c>
      <c r="BX289" s="1" t="s">
        <v>385</v>
      </c>
      <c r="CG289" s="1" t="s">
        <v>385</v>
      </c>
      <c r="CJ289" s="1" t="s">
        <v>385</v>
      </c>
      <c r="CM289" s="1" t="s">
        <v>385</v>
      </c>
      <c r="CV289" s="1" t="s">
        <v>385</v>
      </c>
      <c r="CY289" s="1" t="s">
        <v>385</v>
      </c>
      <c r="DH289" s="1" t="s">
        <v>385</v>
      </c>
      <c r="DK289" s="1" t="s">
        <v>385</v>
      </c>
      <c r="DN289" s="1" t="s">
        <v>385</v>
      </c>
    </row>
    <row r="290" spans="8:118" x14ac:dyDescent="0.2">
      <c r="H290" s="8" t="s">
        <v>385</v>
      </c>
      <c r="I290" s="8" t="s">
        <v>385</v>
      </c>
      <c r="AM290" s="1" t="s">
        <v>385</v>
      </c>
      <c r="AQ290" s="1" t="s">
        <v>385</v>
      </c>
      <c r="AT290" s="1" t="s">
        <v>385</v>
      </c>
      <c r="AZ290" s="1" t="s">
        <v>385</v>
      </c>
      <c r="BF290" s="1" t="s">
        <v>385</v>
      </c>
      <c r="BI290" s="1" t="s">
        <v>385</v>
      </c>
      <c r="BL290" s="1" t="s">
        <v>385</v>
      </c>
      <c r="BO290" s="1" t="s">
        <v>385</v>
      </c>
      <c r="BR290" s="1" t="s">
        <v>385</v>
      </c>
      <c r="BU290" s="1" t="s">
        <v>385</v>
      </c>
      <c r="BX290" s="1" t="s">
        <v>385</v>
      </c>
      <c r="CG290" s="1" t="s">
        <v>385</v>
      </c>
      <c r="CJ290" s="1" t="s">
        <v>385</v>
      </c>
      <c r="CM290" s="1" t="s">
        <v>385</v>
      </c>
      <c r="CV290" s="1" t="s">
        <v>385</v>
      </c>
      <c r="CY290" s="1" t="s">
        <v>385</v>
      </c>
      <c r="DH290" s="1" t="s">
        <v>385</v>
      </c>
      <c r="DK290" s="1" t="s">
        <v>385</v>
      </c>
      <c r="DN290" s="1" t="s">
        <v>385</v>
      </c>
    </row>
    <row r="291" spans="8:118" x14ac:dyDescent="0.2">
      <c r="H291" s="8" t="s">
        <v>385</v>
      </c>
      <c r="I291" s="8" t="s">
        <v>385</v>
      </c>
      <c r="AM291" s="1" t="s">
        <v>385</v>
      </c>
      <c r="AQ291" s="1" t="s">
        <v>385</v>
      </c>
      <c r="AT291" s="1" t="s">
        <v>385</v>
      </c>
      <c r="AZ291" s="1" t="s">
        <v>385</v>
      </c>
      <c r="BF291" s="1" t="s">
        <v>385</v>
      </c>
      <c r="BI291" s="1" t="s">
        <v>385</v>
      </c>
      <c r="BL291" s="1" t="s">
        <v>385</v>
      </c>
      <c r="BO291" s="1" t="s">
        <v>385</v>
      </c>
      <c r="BR291" s="1" t="s">
        <v>385</v>
      </c>
      <c r="BU291" s="1" t="s">
        <v>385</v>
      </c>
      <c r="BX291" s="1" t="s">
        <v>385</v>
      </c>
      <c r="CG291" s="1" t="s">
        <v>385</v>
      </c>
      <c r="CJ291" s="1" t="s">
        <v>385</v>
      </c>
      <c r="CM291" s="1" t="s">
        <v>385</v>
      </c>
      <c r="CV291" s="1" t="s">
        <v>385</v>
      </c>
      <c r="CY291" s="1" t="s">
        <v>385</v>
      </c>
      <c r="DH291" s="1" t="s">
        <v>385</v>
      </c>
      <c r="DK291" s="1" t="s">
        <v>385</v>
      </c>
      <c r="DN291" s="1" t="s">
        <v>385</v>
      </c>
    </row>
    <row r="292" spans="8:118" x14ac:dyDescent="0.2">
      <c r="H292" s="8" t="s">
        <v>385</v>
      </c>
      <c r="I292" s="8" t="s">
        <v>385</v>
      </c>
      <c r="AM292" s="1" t="s">
        <v>385</v>
      </c>
      <c r="AQ292" s="1" t="s">
        <v>385</v>
      </c>
      <c r="AT292" s="1" t="s">
        <v>385</v>
      </c>
      <c r="AZ292" s="1" t="s">
        <v>385</v>
      </c>
      <c r="BF292" s="1" t="s">
        <v>385</v>
      </c>
      <c r="BI292" s="1" t="s">
        <v>385</v>
      </c>
      <c r="BL292" s="1" t="s">
        <v>385</v>
      </c>
      <c r="BO292" s="1" t="s">
        <v>385</v>
      </c>
      <c r="BR292" s="1" t="s">
        <v>385</v>
      </c>
      <c r="BU292" s="1" t="s">
        <v>385</v>
      </c>
      <c r="BX292" s="1" t="s">
        <v>385</v>
      </c>
      <c r="CG292" s="1" t="s">
        <v>385</v>
      </c>
      <c r="CJ292" s="1" t="s">
        <v>385</v>
      </c>
      <c r="CM292" s="1" t="s">
        <v>385</v>
      </c>
      <c r="CV292" s="1" t="s">
        <v>385</v>
      </c>
      <c r="CY292" s="1" t="s">
        <v>385</v>
      </c>
      <c r="DH292" s="1" t="s">
        <v>385</v>
      </c>
      <c r="DK292" s="1" t="s">
        <v>385</v>
      </c>
      <c r="DN292" s="1" t="s">
        <v>385</v>
      </c>
    </row>
    <row r="293" spans="8:118" x14ac:dyDescent="0.2">
      <c r="H293" s="8" t="s">
        <v>385</v>
      </c>
      <c r="I293" s="8" t="s">
        <v>385</v>
      </c>
      <c r="AM293" s="1" t="s">
        <v>385</v>
      </c>
      <c r="AQ293" s="1" t="s">
        <v>385</v>
      </c>
      <c r="AT293" s="1" t="s">
        <v>385</v>
      </c>
      <c r="AZ293" s="1" t="s">
        <v>385</v>
      </c>
      <c r="BF293" s="1" t="s">
        <v>385</v>
      </c>
      <c r="BI293" s="1" t="s">
        <v>385</v>
      </c>
      <c r="BL293" s="1" t="s">
        <v>385</v>
      </c>
      <c r="BO293" s="1" t="s">
        <v>385</v>
      </c>
      <c r="BR293" s="1" t="s">
        <v>385</v>
      </c>
      <c r="BU293" s="1" t="s">
        <v>385</v>
      </c>
      <c r="BX293" s="1" t="s">
        <v>385</v>
      </c>
      <c r="CG293" s="1" t="s">
        <v>385</v>
      </c>
      <c r="CJ293" s="1" t="s">
        <v>385</v>
      </c>
      <c r="CM293" s="1" t="s">
        <v>385</v>
      </c>
      <c r="CV293" s="1" t="s">
        <v>385</v>
      </c>
      <c r="CY293" s="1" t="s">
        <v>385</v>
      </c>
      <c r="DH293" s="1" t="s">
        <v>385</v>
      </c>
      <c r="DK293" s="1" t="s">
        <v>385</v>
      </c>
      <c r="DN293" s="1" t="s">
        <v>385</v>
      </c>
    </row>
    <row r="294" spans="8:118" x14ac:dyDescent="0.2">
      <c r="H294" s="8" t="s">
        <v>385</v>
      </c>
      <c r="I294" s="8" t="s">
        <v>385</v>
      </c>
      <c r="AM294" s="1" t="s">
        <v>385</v>
      </c>
      <c r="AQ294" s="1" t="s">
        <v>385</v>
      </c>
      <c r="AT294" s="1" t="s">
        <v>385</v>
      </c>
      <c r="AZ294" s="1" t="s">
        <v>385</v>
      </c>
      <c r="BF294" s="1" t="s">
        <v>385</v>
      </c>
      <c r="BI294" s="1" t="s">
        <v>385</v>
      </c>
      <c r="BL294" s="1" t="s">
        <v>385</v>
      </c>
      <c r="BO294" s="1" t="s">
        <v>385</v>
      </c>
      <c r="BR294" s="1" t="s">
        <v>385</v>
      </c>
      <c r="BU294" s="1" t="s">
        <v>385</v>
      </c>
      <c r="BX294" s="1" t="s">
        <v>385</v>
      </c>
      <c r="CG294" s="1" t="s">
        <v>385</v>
      </c>
      <c r="CJ294" s="1" t="s">
        <v>385</v>
      </c>
      <c r="CM294" s="1" t="s">
        <v>385</v>
      </c>
      <c r="CV294" s="1" t="s">
        <v>385</v>
      </c>
      <c r="CY294" s="1" t="s">
        <v>385</v>
      </c>
      <c r="DH294" s="1" t="s">
        <v>385</v>
      </c>
      <c r="DK294" s="1" t="s">
        <v>385</v>
      </c>
      <c r="DN294" s="1" t="s">
        <v>385</v>
      </c>
    </row>
    <row r="295" spans="8:118" x14ac:dyDescent="0.2">
      <c r="H295" s="8" t="s">
        <v>385</v>
      </c>
      <c r="I295" s="8" t="s">
        <v>385</v>
      </c>
      <c r="AM295" s="1" t="s">
        <v>385</v>
      </c>
      <c r="AQ295" s="1" t="s">
        <v>385</v>
      </c>
      <c r="AT295" s="1" t="s">
        <v>385</v>
      </c>
      <c r="AZ295" s="1" t="s">
        <v>385</v>
      </c>
      <c r="BF295" s="1" t="s">
        <v>385</v>
      </c>
      <c r="BI295" s="1" t="s">
        <v>385</v>
      </c>
      <c r="BL295" s="1" t="s">
        <v>385</v>
      </c>
      <c r="BO295" s="1" t="s">
        <v>385</v>
      </c>
      <c r="BR295" s="1" t="s">
        <v>385</v>
      </c>
      <c r="BU295" s="1" t="s">
        <v>385</v>
      </c>
      <c r="BX295" s="1" t="s">
        <v>385</v>
      </c>
      <c r="CG295" s="1" t="s">
        <v>385</v>
      </c>
      <c r="CJ295" s="1" t="s">
        <v>385</v>
      </c>
      <c r="CM295" s="1" t="s">
        <v>385</v>
      </c>
      <c r="CV295" s="1" t="s">
        <v>385</v>
      </c>
      <c r="CY295" s="1" t="s">
        <v>385</v>
      </c>
      <c r="DH295" s="1" t="s">
        <v>385</v>
      </c>
      <c r="DK295" s="1" t="s">
        <v>385</v>
      </c>
      <c r="DN295" s="1" t="s">
        <v>385</v>
      </c>
    </row>
    <row r="296" spans="8:118" x14ac:dyDescent="0.2">
      <c r="H296" s="8" t="s">
        <v>385</v>
      </c>
      <c r="I296" s="8" t="s">
        <v>385</v>
      </c>
      <c r="AM296" s="1" t="s">
        <v>385</v>
      </c>
      <c r="AQ296" s="1" t="s">
        <v>385</v>
      </c>
      <c r="AT296" s="1" t="s">
        <v>385</v>
      </c>
      <c r="AZ296" s="1" t="s">
        <v>385</v>
      </c>
      <c r="BF296" s="1" t="s">
        <v>385</v>
      </c>
      <c r="BI296" s="1" t="s">
        <v>385</v>
      </c>
      <c r="BL296" s="1" t="s">
        <v>385</v>
      </c>
      <c r="BO296" s="1" t="s">
        <v>385</v>
      </c>
      <c r="BR296" s="1" t="s">
        <v>385</v>
      </c>
      <c r="BU296" s="1" t="s">
        <v>385</v>
      </c>
      <c r="BX296" s="1" t="s">
        <v>385</v>
      </c>
      <c r="CG296" s="1" t="s">
        <v>385</v>
      </c>
      <c r="CJ296" s="1" t="s">
        <v>385</v>
      </c>
      <c r="CM296" s="1" t="s">
        <v>385</v>
      </c>
      <c r="CV296" s="1" t="s">
        <v>385</v>
      </c>
      <c r="CY296" s="1" t="s">
        <v>385</v>
      </c>
      <c r="DH296" s="1" t="s">
        <v>385</v>
      </c>
      <c r="DK296" s="1" t="s">
        <v>385</v>
      </c>
      <c r="DN296" s="1" t="s">
        <v>385</v>
      </c>
    </row>
    <row r="297" spans="8:118" x14ac:dyDescent="0.2">
      <c r="H297" s="8" t="s">
        <v>385</v>
      </c>
      <c r="I297" s="8" t="s">
        <v>385</v>
      </c>
      <c r="AM297" s="1" t="s">
        <v>385</v>
      </c>
      <c r="AQ297" s="1" t="s">
        <v>385</v>
      </c>
      <c r="AT297" s="1" t="s">
        <v>385</v>
      </c>
      <c r="AZ297" s="1" t="s">
        <v>385</v>
      </c>
      <c r="BF297" s="1" t="s">
        <v>385</v>
      </c>
      <c r="BI297" s="1" t="s">
        <v>385</v>
      </c>
      <c r="BL297" s="1" t="s">
        <v>385</v>
      </c>
      <c r="BO297" s="1" t="s">
        <v>385</v>
      </c>
      <c r="BR297" s="1" t="s">
        <v>385</v>
      </c>
      <c r="BU297" s="1" t="s">
        <v>385</v>
      </c>
      <c r="BX297" s="1" t="s">
        <v>385</v>
      </c>
      <c r="CG297" s="1" t="s">
        <v>385</v>
      </c>
      <c r="CJ297" s="1" t="s">
        <v>385</v>
      </c>
      <c r="CM297" s="1" t="s">
        <v>385</v>
      </c>
      <c r="CV297" s="1" t="s">
        <v>385</v>
      </c>
      <c r="CY297" s="1" t="s">
        <v>385</v>
      </c>
      <c r="DH297" s="1" t="s">
        <v>385</v>
      </c>
      <c r="DK297" s="1" t="s">
        <v>385</v>
      </c>
      <c r="DN297" s="1" t="s">
        <v>385</v>
      </c>
    </row>
    <row r="298" spans="8:118" x14ac:dyDescent="0.2">
      <c r="H298" s="8" t="s">
        <v>385</v>
      </c>
      <c r="I298" s="8" t="s">
        <v>385</v>
      </c>
      <c r="AM298" s="1" t="s">
        <v>385</v>
      </c>
      <c r="AQ298" s="1" t="s">
        <v>385</v>
      </c>
      <c r="AT298" s="1" t="s">
        <v>385</v>
      </c>
      <c r="AZ298" s="1" t="s">
        <v>385</v>
      </c>
      <c r="BF298" s="1" t="s">
        <v>385</v>
      </c>
      <c r="BI298" s="1" t="s">
        <v>385</v>
      </c>
      <c r="BL298" s="1" t="s">
        <v>385</v>
      </c>
      <c r="BO298" s="1" t="s">
        <v>385</v>
      </c>
      <c r="BR298" s="1" t="s">
        <v>385</v>
      </c>
      <c r="BU298" s="1" t="s">
        <v>385</v>
      </c>
      <c r="BX298" s="1" t="s">
        <v>385</v>
      </c>
      <c r="CG298" s="1" t="s">
        <v>385</v>
      </c>
      <c r="CJ298" s="1" t="s">
        <v>385</v>
      </c>
      <c r="CM298" s="1" t="s">
        <v>385</v>
      </c>
      <c r="CV298" s="1" t="s">
        <v>385</v>
      </c>
      <c r="CY298" s="1" t="s">
        <v>385</v>
      </c>
      <c r="DH298" s="1" t="s">
        <v>385</v>
      </c>
      <c r="DK298" s="1" t="s">
        <v>385</v>
      </c>
      <c r="DN298" s="1" t="s">
        <v>385</v>
      </c>
    </row>
    <row r="299" spans="8:118" x14ac:dyDescent="0.2">
      <c r="H299" s="8" t="s">
        <v>385</v>
      </c>
      <c r="I299" s="8" t="s">
        <v>385</v>
      </c>
      <c r="AM299" s="1" t="s">
        <v>385</v>
      </c>
      <c r="AQ299" s="1" t="s">
        <v>385</v>
      </c>
      <c r="AT299" s="1" t="s">
        <v>385</v>
      </c>
      <c r="AZ299" s="1" t="s">
        <v>385</v>
      </c>
      <c r="BF299" s="1" t="s">
        <v>385</v>
      </c>
      <c r="BI299" s="1" t="s">
        <v>385</v>
      </c>
      <c r="BL299" s="1" t="s">
        <v>385</v>
      </c>
      <c r="BO299" s="1" t="s">
        <v>385</v>
      </c>
      <c r="BR299" s="1" t="s">
        <v>385</v>
      </c>
      <c r="BU299" s="1" t="s">
        <v>385</v>
      </c>
      <c r="BX299" s="1" t="s">
        <v>385</v>
      </c>
      <c r="CG299" s="1" t="s">
        <v>385</v>
      </c>
      <c r="CJ299" s="1" t="s">
        <v>385</v>
      </c>
      <c r="CM299" s="1" t="s">
        <v>385</v>
      </c>
      <c r="CV299" s="1" t="s">
        <v>385</v>
      </c>
      <c r="CY299" s="1" t="s">
        <v>385</v>
      </c>
      <c r="DH299" s="1" t="s">
        <v>385</v>
      </c>
      <c r="DK299" s="1" t="s">
        <v>385</v>
      </c>
      <c r="DN299" s="1" t="s">
        <v>385</v>
      </c>
    </row>
    <row r="300" spans="8:118" x14ac:dyDescent="0.2">
      <c r="H300" s="8" t="s">
        <v>385</v>
      </c>
      <c r="I300" s="8" t="s">
        <v>385</v>
      </c>
      <c r="AM300" s="1" t="s">
        <v>385</v>
      </c>
      <c r="AQ300" s="1" t="s">
        <v>385</v>
      </c>
      <c r="AT300" s="1" t="s">
        <v>385</v>
      </c>
      <c r="AZ300" s="1" t="s">
        <v>385</v>
      </c>
      <c r="BF300" s="1" t="s">
        <v>385</v>
      </c>
      <c r="BI300" s="1" t="s">
        <v>385</v>
      </c>
      <c r="BL300" s="1" t="s">
        <v>385</v>
      </c>
      <c r="BO300" s="1" t="s">
        <v>385</v>
      </c>
      <c r="BR300" s="1" t="s">
        <v>385</v>
      </c>
      <c r="BU300" s="1" t="s">
        <v>385</v>
      </c>
      <c r="BX300" s="1" t="s">
        <v>385</v>
      </c>
      <c r="CG300" s="1" t="s">
        <v>385</v>
      </c>
      <c r="CJ300" s="1" t="s">
        <v>385</v>
      </c>
      <c r="CM300" s="1" t="s">
        <v>385</v>
      </c>
      <c r="CV300" s="1" t="s">
        <v>385</v>
      </c>
      <c r="CY300" s="1" t="s">
        <v>385</v>
      </c>
      <c r="DH300" s="1" t="s">
        <v>385</v>
      </c>
      <c r="DK300" s="1" t="s">
        <v>385</v>
      </c>
      <c r="DN300" s="1" t="s">
        <v>385</v>
      </c>
    </row>
    <row r="301" spans="8:118" x14ac:dyDescent="0.2">
      <c r="H301" s="8" t="s">
        <v>385</v>
      </c>
      <c r="I301" s="8" t="s">
        <v>385</v>
      </c>
      <c r="AM301" s="1" t="s">
        <v>385</v>
      </c>
      <c r="AQ301" s="1" t="s">
        <v>385</v>
      </c>
      <c r="AT301" s="1" t="s">
        <v>385</v>
      </c>
      <c r="AZ301" s="1" t="s">
        <v>385</v>
      </c>
      <c r="BF301" s="1" t="s">
        <v>385</v>
      </c>
      <c r="BI301" s="1" t="s">
        <v>385</v>
      </c>
      <c r="BL301" s="1" t="s">
        <v>385</v>
      </c>
      <c r="BO301" s="1" t="s">
        <v>385</v>
      </c>
      <c r="BR301" s="1" t="s">
        <v>385</v>
      </c>
      <c r="BU301" s="1" t="s">
        <v>385</v>
      </c>
      <c r="BX301" s="1" t="s">
        <v>385</v>
      </c>
      <c r="CG301" s="1" t="s">
        <v>385</v>
      </c>
      <c r="CJ301" s="1" t="s">
        <v>385</v>
      </c>
      <c r="CM301" s="1" t="s">
        <v>385</v>
      </c>
      <c r="CV301" s="1" t="s">
        <v>385</v>
      </c>
      <c r="CY301" s="1" t="s">
        <v>385</v>
      </c>
      <c r="DH301" s="1" t="s">
        <v>385</v>
      </c>
      <c r="DK301" s="1" t="s">
        <v>385</v>
      </c>
      <c r="DN301" s="1" t="s">
        <v>385</v>
      </c>
    </row>
    <row r="302" spans="8:118" x14ac:dyDescent="0.2">
      <c r="H302" s="8" t="s">
        <v>385</v>
      </c>
      <c r="I302" s="8" t="s">
        <v>385</v>
      </c>
      <c r="AM302" s="1" t="s">
        <v>385</v>
      </c>
      <c r="AQ302" s="1" t="s">
        <v>385</v>
      </c>
      <c r="AT302" s="1" t="s">
        <v>385</v>
      </c>
      <c r="AZ302" s="1" t="s">
        <v>385</v>
      </c>
      <c r="BF302" s="1" t="s">
        <v>385</v>
      </c>
      <c r="BI302" s="1" t="s">
        <v>385</v>
      </c>
      <c r="BL302" s="1" t="s">
        <v>385</v>
      </c>
      <c r="BO302" s="1" t="s">
        <v>385</v>
      </c>
      <c r="BR302" s="1" t="s">
        <v>385</v>
      </c>
      <c r="BU302" s="1" t="s">
        <v>385</v>
      </c>
      <c r="BX302" s="1" t="s">
        <v>385</v>
      </c>
      <c r="CG302" s="1" t="s">
        <v>385</v>
      </c>
      <c r="CJ302" s="1" t="s">
        <v>385</v>
      </c>
      <c r="CM302" s="1" t="s">
        <v>385</v>
      </c>
      <c r="CV302" s="1" t="s">
        <v>385</v>
      </c>
      <c r="CY302" s="1" t="s">
        <v>385</v>
      </c>
      <c r="DH302" s="1" t="s">
        <v>385</v>
      </c>
      <c r="DK302" s="1" t="s">
        <v>385</v>
      </c>
      <c r="DN302" s="1" t="s">
        <v>385</v>
      </c>
    </row>
    <row r="303" spans="8:118" x14ac:dyDescent="0.2">
      <c r="H303" s="8" t="s">
        <v>385</v>
      </c>
      <c r="I303" s="8" t="s">
        <v>385</v>
      </c>
      <c r="AM303" s="1" t="s">
        <v>385</v>
      </c>
      <c r="AQ303" s="1" t="s">
        <v>385</v>
      </c>
      <c r="AT303" s="1" t="s">
        <v>385</v>
      </c>
      <c r="AZ303" s="1" t="s">
        <v>385</v>
      </c>
      <c r="BF303" s="1" t="s">
        <v>385</v>
      </c>
      <c r="BI303" s="1" t="s">
        <v>385</v>
      </c>
      <c r="BL303" s="1" t="s">
        <v>385</v>
      </c>
      <c r="BO303" s="1" t="s">
        <v>385</v>
      </c>
      <c r="BR303" s="1" t="s">
        <v>385</v>
      </c>
      <c r="BU303" s="1" t="s">
        <v>385</v>
      </c>
      <c r="BX303" s="1" t="s">
        <v>385</v>
      </c>
      <c r="CG303" s="1" t="s">
        <v>385</v>
      </c>
      <c r="CJ303" s="1" t="s">
        <v>385</v>
      </c>
      <c r="CM303" s="1" t="s">
        <v>385</v>
      </c>
      <c r="CV303" s="1" t="s">
        <v>385</v>
      </c>
      <c r="CY303" s="1" t="s">
        <v>385</v>
      </c>
      <c r="DH303" s="1" t="s">
        <v>385</v>
      </c>
      <c r="DK303" s="1" t="s">
        <v>385</v>
      </c>
      <c r="DN303" s="1" t="s">
        <v>385</v>
      </c>
    </row>
    <row r="304" spans="8:118" x14ac:dyDescent="0.2">
      <c r="H304" s="8" t="s">
        <v>385</v>
      </c>
      <c r="I304" s="8" t="s">
        <v>385</v>
      </c>
      <c r="AM304" s="1" t="s">
        <v>385</v>
      </c>
      <c r="AQ304" s="1" t="s">
        <v>385</v>
      </c>
      <c r="AT304" s="1" t="s">
        <v>385</v>
      </c>
      <c r="AZ304" s="1" t="s">
        <v>385</v>
      </c>
      <c r="BF304" s="1" t="s">
        <v>385</v>
      </c>
      <c r="BI304" s="1" t="s">
        <v>385</v>
      </c>
      <c r="BL304" s="1" t="s">
        <v>385</v>
      </c>
      <c r="BO304" s="1" t="s">
        <v>385</v>
      </c>
      <c r="BR304" s="1" t="s">
        <v>385</v>
      </c>
      <c r="BU304" s="1" t="s">
        <v>385</v>
      </c>
      <c r="BX304" s="1" t="s">
        <v>385</v>
      </c>
      <c r="CG304" s="1" t="s">
        <v>385</v>
      </c>
      <c r="CJ304" s="1" t="s">
        <v>385</v>
      </c>
      <c r="CM304" s="1" t="s">
        <v>385</v>
      </c>
      <c r="CV304" s="1" t="s">
        <v>385</v>
      </c>
      <c r="CY304" s="1" t="s">
        <v>385</v>
      </c>
      <c r="DH304" s="1" t="s">
        <v>385</v>
      </c>
      <c r="DK304" s="1" t="s">
        <v>385</v>
      </c>
      <c r="DN304" s="1" t="s">
        <v>385</v>
      </c>
    </row>
    <row r="305" spans="8:118" x14ac:dyDescent="0.2">
      <c r="H305" s="8" t="s">
        <v>385</v>
      </c>
      <c r="I305" s="8" t="s">
        <v>385</v>
      </c>
      <c r="AM305" s="1" t="s">
        <v>385</v>
      </c>
      <c r="AQ305" s="1" t="s">
        <v>385</v>
      </c>
      <c r="AT305" s="1" t="s">
        <v>385</v>
      </c>
      <c r="AZ305" s="1" t="s">
        <v>385</v>
      </c>
      <c r="BF305" s="1" t="s">
        <v>385</v>
      </c>
      <c r="BI305" s="1" t="s">
        <v>385</v>
      </c>
      <c r="BL305" s="1" t="s">
        <v>385</v>
      </c>
      <c r="BO305" s="1" t="s">
        <v>385</v>
      </c>
      <c r="BR305" s="1" t="s">
        <v>385</v>
      </c>
      <c r="BU305" s="1" t="s">
        <v>385</v>
      </c>
      <c r="BX305" s="1" t="s">
        <v>385</v>
      </c>
      <c r="CG305" s="1" t="s">
        <v>385</v>
      </c>
      <c r="CJ305" s="1" t="s">
        <v>385</v>
      </c>
      <c r="CM305" s="1" t="s">
        <v>385</v>
      </c>
      <c r="CV305" s="1" t="s">
        <v>385</v>
      </c>
      <c r="CY305" s="1" t="s">
        <v>385</v>
      </c>
      <c r="DH305" s="1" t="s">
        <v>385</v>
      </c>
      <c r="DK305" s="1" t="s">
        <v>385</v>
      </c>
      <c r="DN305" s="1" t="s">
        <v>385</v>
      </c>
    </row>
    <row r="306" spans="8:118" x14ac:dyDescent="0.2">
      <c r="H306" s="8" t="s">
        <v>385</v>
      </c>
      <c r="I306" s="8" t="s">
        <v>385</v>
      </c>
      <c r="AM306" s="1" t="s">
        <v>385</v>
      </c>
      <c r="AQ306" s="1" t="s">
        <v>385</v>
      </c>
      <c r="AT306" s="1" t="s">
        <v>385</v>
      </c>
      <c r="AZ306" s="1" t="s">
        <v>385</v>
      </c>
      <c r="BF306" s="1" t="s">
        <v>385</v>
      </c>
      <c r="BI306" s="1" t="s">
        <v>385</v>
      </c>
      <c r="BL306" s="1" t="s">
        <v>385</v>
      </c>
      <c r="BO306" s="1" t="s">
        <v>385</v>
      </c>
      <c r="BR306" s="1" t="s">
        <v>385</v>
      </c>
      <c r="BU306" s="1" t="s">
        <v>385</v>
      </c>
      <c r="BX306" s="1" t="s">
        <v>385</v>
      </c>
      <c r="CG306" s="1" t="s">
        <v>385</v>
      </c>
      <c r="CJ306" s="1" t="s">
        <v>385</v>
      </c>
      <c r="CM306" s="1" t="s">
        <v>385</v>
      </c>
      <c r="CV306" s="1" t="s">
        <v>385</v>
      </c>
      <c r="CY306" s="1" t="s">
        <v>385</v>
      </c>
      <c r="DH306" s="1" t="s">
        <v>385</v>
      </c>
      <c r="DK306" s="1" t="s">
        <v>385</v>
      </c>
      <c r="DN306" s="1" t="s">
        <v>385</v>
      </c>
    </row>
    <row r="307" spans="8:118" x14ac:dyDescent="0.2">
      <c r="H307" s="8" t="s">
        <v>385</v>
      </c>
      <c r="I307" s="8" t="s">
        <v>385</v>
      </c>
      <c r="AM307" s="1" t="s">
        <v>385</v>
      </c>
      <c r="AQ307" s="1" t="s">
        <v>385</v>
      </c>
      <c r="AT307" s="1" t="s">
        <v>385</v>
      </c>
      <c r="AZ307" s="1" t="s">
        <v>385</v>
      </c>
      <c r="BF307" s="1" t="s">
        <v>385</v>
      </c>
      <c r="BI307" s="1" t="s">
        <v>385</v>
      </c>
      <c r="BL307" s="1" t="s">
        <v>385</v>
      </c>
      <c r="BO307" s="1" t="s">
        <v>385</v>
      </c>
      <c r="BR307" s="1" t="s">
        <v>385</v>
      </c>
      <c r="BU307" s="1" t="s">
        <v>385</v>
      </c>
      <c r="BX307" s="1" t="s">
        <v>385</v>
      </c>
      <c r="CG307" s="1" t="s">
        <v>385</v>
      </c>
      <c r="CJ307" s="1" t="s">
        <v>385</v>
      </c>
      <c r="CM307" s="1" t="s">
        <v>385</v>
      </c>
      <c r="CV307" s="1" t="s">
        <v>385</v>
      </c>
      <c r="CY307" s="1" t="s">
        <v>385</v>
      </c>
      <c r="DH307" s="1" t="s">
        <v>385</v>
      </c>
      <c r="DK307" s="1" t="s">
        <v>385</v>
      </c>
      <c r="DN307" s="1" t="s">
        <v>385</v>
      </c>
    </row>
    <row r="308" spans="8:118" x14ac:dyDescent="0.2">
      <c r="H308" s="8" t="s">
        <v>385</v>
      </c>
      <c r="I308" s="8" t="s">
        <v>385</v>
      </c>
      <c r="AM308" s="1" t="s">
        <v>385</v>
      </c>
      <c r="AQ308" s="1" t="s">
        <v>385</v>
      </c>
      <c r="AT308" s="1" t="s">
        <v>385</v>
      </c>
      <c r="AZ308" s="1" t="s">
        <v>385</v>
      </c>
      <c r="BF308" s="1" t="s">
        <v>385</v>
      </c>
      <c r="BI308" s="1" t="s">
        <v>385</v>
      </c>
      <c r="BL308" s="1" t="s">
        <v>385</v>
      </c>
      <c r="BO308" s="1" t="s">
        <v>385</v>
      </c>
      <c r="BR308" s="1" t="s">
        <v>385</v>
      </c>
      <c r="BU308" s="1" t="s">
        <v>385</v>
      </c>
      <c r="BX308" s="1" t="s">
        <v>385</v>
      </c>
      <c r="CG308" s="1" t="s">
        <v>385</v>
      </c>
      <c r="CJ308" s="1" t="s">
        <v>385</v>
      </c>
      <c r="CM308" s="1" t="s">
        <v>385</v>
      </c>
      <c r="CV308" s="1" t="s">
        <v>385</v>
      </c>
      <c r="CY308" s="1" t="s">
        <v>385</v>
      </c>
      <c r="DH308" s="1" t="s">
        <v>385</v>
      </c>
      <c r="DK308" s="1" t="s">
        <v>385</v>
      </c>
      <c r="DN308" s="1" t="s">
        <v>385</v>
      </c>
    </row>
    <row r="309" spans="8:118" x14ac:dyDescent="0.2">
      <c r="H309" s="8" t="s">
        <v>385</v>
      </c>
      <c r="I309" s="8" t="s">
        <v>385</v>
      </c>
      <c r="AM309" s="1" t="s">
        <v>385</v>
      </c>
      <c r="AQ309" s="1" t="s">
        <v>385</v>
      </c>
      <c r="AT309" s="1" t="s">
        <v>385</v>
      </c>
      <c r="AZ309" s="1" t="s">
        <v>385</v>
      </c>
      <c r="BF309" s="1" t="s">
        <v>385</v>
      </c>
      <c r="BI309" s="1" t="s">
        <v>385</v>
      </c>
      <c r="BL309" s="1" t="s">
        <v>385</v>
      </c>
      <c r="BO309" s="1" t="s">
        <v>385</v>
      </c>
      <c r="BR309" s="1" t="s">
        <v>385</v>
      </c>
      <c r="BU309" s="1" t="s">
        <v>385</v>
      </c>
      <c r="BX309" s="1" t="s">
        <v>385</v>
      </c>
      <c r="CG309" s="1" t="s">
        <v>385</v>
      </c>
      <c r="CJ309" s="1" t="s">
        <v>385</v>
      </c>
      <c r="CM309" s="1" t="s">
        <v>385</v>
      </c>
      <c r="CV309" s="1" t="s">
        <v>385</v>
      </c>
      <c r="CY309" s="1" t="s">
        <v>385</v>
      </c>
      <c r="DH309" s="1" t="s">
        <v>385</v>
      </c>
      <c r="DK309" s="1" t="s">
        <v>385</v>
      </c>
      <c r="DN309" s="1" t="s">
        <v>385</v>
      </c>
    </row>
    <row r="310" spans="8:118" x14ac:dyDescent="0.2">
      <c r="H310" s="8" t="s">
        <v>385</v>
      </c>
      <c r="I310" s="8" t="s">
        <v>385</v>
      </c>
      <c r="AM310" s="1" t="s">
        <v>385</v>
      </c>
      <c r="AQ310" s="1" t="s">
        <v>385</v>
      </c>
      <c r="AT310" s="1" t="s">
        <v>385</v>
      </c>
      <c r="AZ310" s="1" t="s">
        <v>385</v>
      </c>
      <c r="BF310" s="1" t="s">
        <v>385</v>
      </c>
      <c r="BI310" s="1" t="s">
        <v>385</v>
      </c>
      <c r="BL310" s="1" t="s">
        <v>385</v>
      </c>
      <c r="BO310" s="1" t="s">
        <v>385</v>
      </c>
      <c r="BR310" s="1" t="s">
        <v>385</v>
      </c>
      <c r="BU310" s="1" t="s">
        <v>385</v>
      </c>
      <c r="BX310" s="1" t="s">
        <v>385</v>
      </c>
      <c r="CG310" s="1" t="s">
        <v>385</v>
      </c>
      <c r="CJ310" s="1" t="s">
        <v>385</v>
      </c>
      <c r="CM310" s="1" t="s">
        <v>385</v>
      </c>
      <c r="CV310" s="1" t="s">
        <v>385</v>
      </c>
      <c r="CY310" s="1" t="s">
        <v>385</v>
      </c>
      <c r="DH310" s="1" t="s">
        <v>385</v>
      </c>
      <c r="DK310" s="1" t="s">
        <v>385</v>
      </c>
      <c r="DN310" s="1" t="s">
        <v>385</v>
      </c>
    </row>
    <row r="311" spans="8:118" x14ac:dyDescent="0.2">
      <c r="H311" s="8" t="s">
        <v>385</v>
      </c>
      <c r="I311" s="8" t="s">
        <v>385</v>
      </c>
      <c r="AM311" s="1" t="s">
        <v>385</v>
      </c>
      <c r="AQ311" s="1" t="s">
        <v>385</v>
      </c>
      <c r="AT311" s="1" t="s">
        <v>385</v>
      </c>
      <c r="AZ311" s="1" t="s">
        <v>385</v>
      </c>
      <c r="BF311" s="1" t="s">
        <v>385</v>
      </c>
      <c r="BI311" s="1" t="s">
        <v>385</v>
      </c>
      <c r="BL311" s="1" t="s">
        <v>385</v>
      </c>
      <c r="BO311" s="1" t="s">
        <v>385</v>
      </c>
      <c r="BR311" s="1" t="s">
        <v>385</v>
      </c>
      <c r="BU311" s="1" t="s">
        <v>385</v>
      </c>
      <c r="BX311" s="1" t="s">
        <v>385</v>
      </c>
      <c r="CG311" s="1" t="s">
        <v>385</v>
      </c>
      <c r="CJ311" s="1" t="s">
        <v>385</v>
      </c>
      <c r="CM311" s="1" t="s">
        <v>385</v>
      </c>
      <c r="CV311" s="1" t="s">
        <v>385</v>
      </c>
      <c r="CY311" s="1" t="s">
        <v>385</v>
      </c>
      <c r="DH311" s="1" t="s">
        <v>385</v>
      </c>
      <c r="DK311" s="1" t="s">
        <v>385</v>
      </c>
      <c r="DN311" s="1" t="s">
        <v>385</v>
      </c>
    </row>
    <row r="312" spans="8:118" x14ac:dyDescent="0.2">
      <c r="H312" s="8" t="s">
        <v>385</v>
      </c>
      <c r="I312" s="8" t="s">
        <v>385</v>
      </c>
      <c r="AM312" s="1" t="s">
        <v>385</v>
      </c>
      <c r="AQ312" s="1" t="s">
        <v>385</v>
      </c>
      <c r="AT312" s="1" t="s">
        <v>385</v>
      </c>
      <c r="AZ312" s="1" t="s">
        <v>385</v>
      </c>
      <c r="BF312" s="1" t="s">
        <v>385</v>
      </c>
      <c r="BI312" s="1" t="s">
        <v>385</v>
      </c>
      <c r="BL312" s="1" t="s">
        <v>385</v>
      </c>
      <c r="BO312" s="1" t="s">
        <v>385</v>
      </c>
      <c r="BR312" s="1" t="s">
        <v>385</v>
      </c>
      <c r="BU312" s="1" t="s">
        <v>385</v>
      </c>
      <c r="BX312" s="1" t="s">
        <v>385</v>
      </c>
      <c r="CG312" s="1" t="s">
        <v>385</v>
      </c>
      <c r="CJ312" s="1" t="s">
        <v>385</v>
      </c>
      <c r="CM312" s="1" t="s">
        <v>385</v>
      </c>
      <c r="CV312" s="1" t="s">
        <v>385</v>
      </c>
      <c r="CY312" s="1" t="s">
        <v>385</v>
      </c>
      <c r="DH312" s="1" t="s">
        <v>385</v>
      </c>
      <c r="DK312" s="1" t="s">
        <v>385</v>
      </c>
      <c r="DN312" s="1" t="s">
        <v>385</v>
      </c>
    </row>
    <row r="313" spans="8:118" x14ac:dyDescent="0.2">
      <c r="H313" s="8" t="s">
        <v>385</v>
      </c>
      <c r="I313" s="8" t="s">
        <v>385</v>
      </c>
      <c r="AM313" s="1" t="s">
        <v>385</v>
      </c>
      <c r="AQ313" s="1" t="s">
        <v>385</v>
      </c>
      <c r="AT313" s="1" t="s">
        <v>385</v>
      </c>
      <c r="AZ313" s="1" t="s">
        <v>385</v>
      </c>
      <c r="BF313" s="1" t="s">
        <v>385</v>
      </c>
      <c r="BI313" s="1" t="s">
        <v>385</v>
      </c>
      <c r="BL313" s="1" t="s">
        <v>385</v>
      </c>
      <c r="BO313" s="1" t="s">
        <v>385</v>
      </c>
      <c r="BR313" s="1" t="s">
        <v>385</v>
      </c>
      <c r="BU313" s="1" t="s">
        <v>385</v>
      </c>
      <c r="BX313" s="1" t="s">
        <v>385</v>
      </c>
      <c r="CG313" s="1" t="s">
        <v>385</v>
      </c>
      <c r="CJ313" s="1" t="s">
        <v>385</v>
      </c>
      <c r="CM313" s="1" t="s">
        <v>385</v>
      </c>
      <c r="CV313" s="1" t="s">
        <v>385</v>
      </c>
      <c r="CY313" s="1" t="s">
        <v>385</v>
      </c>
      <c r="DH313" s="1" t="s">
        <v>385</v>
      </c>
      <c r="DK313" s="1" t="s">
        <v>385</v>
      </c>
      <c r="DN313" s="1" t="s">
        <v>385</v>
      </c>
    </row>
    <row r="314" spans="8:118" x14ac:dyDescent="0.2">
      <c r="H314" s="8" t="s">
        <v>385</v>
      </c>
      <c r="I314" s="8" t="s">
        <v>385</v>
      </c>
      <c r="AM314" s="1" t="s">
        <v>385</v>
      </c>
      <c r="AQ314" s="1" t="s">
        <v>385</v>
      </c>
      <c r="AT314" s="1" t="s">
        <v>385</v>
      </c>
      <c r="AZ314" s="1" t="s">
        <v>385</v>
      </c>
      <c r="BF314" s="1" t="s">
        <v>385</v>
      </c>
      <c r="BI314" s="1" t="s">
        <v>385</v>
      </c>
      <c r="BL314" s="1" t="s">
        <v>385</v>
      </c>
      <c r="BO314" s="1" t="s">
        <v>385</v>
      </c>
      <c r="BR314" s="1" t="s">
        <v>385</v>
      </c>
      <c r="BU314" s="1" t="s">
        <v>385</v>
      </c>
      <c r="BX314" s="1" t="s">
        <v>385</v>
      </c>
      <c r="CG314" s="1" t="s">
        <v>385</v>
      </c>
      <c r="CJ314" s="1" t="s">
        <v>385</v>
      </c>
      <c r="CM314" s="1" t="s">
        <v>385</v>
      </c>
      <c r="CV314" s="1" t="s">
        <v>385</v>
      </c>
      <c r="CY314" s="1" t="s">
        <v>385</v>
      </c>
      <c r="DH314" s="1" t="s">
        <v>385</v>
      </c>
      <c r="DK314" s="1" t="s">
        <v>385</v>
      </c>
      <c r="DN314" s="1" t="s">
        <v>385</v>
      </c>
    </row>
    <row r="315" spans="8:118" x14ac:dyDescent="0.2">
      <c r="H315" s="8" t="s">
        <v>385</v>
      </c>
      <c r="I315" s="8" t="s">
        <v>385</v>
      </c>
      <c r="AM315" s="1" t="s">
        <v>385</v>
      </c>
      <c r="AQ315" s="1" t="s">
        <v>385</v>
      </c>
      <c r="AT315" s="1" t="s">
        <v>385</v>
      </c>
      <c r="AZ315" s="1" t="s">
        <v>385</v>
      </c>
      <c r="BF315" s="1" t="s">
        <v>385</v>
      </c>
      <c r="BI315" s="1" t="s">
        <v>385</v>
      </c>
      <c r="BL315" s="1" t="s">
        <v>385</v>
      </c>
      <c r="BO315" s="1" t="s">
        <v>385</v>
      </c>
      <c r="BR315" s="1" t="s">
        <v>385</v>
      </c>
      <c r="BU315" s="1" t="s">
        <v>385</v>
      </c>
      <c r="BX315" s="1" t="s">
        <v>385</v>
      </c>
      <c r="CG315" s="1" t="s">
        <v>385</v>
      </c>
      <c r="CJ315" s="1" t="s">
        <v>385</v>
      </c>
      <c r="CM315" s="1" t="s">
        <v>385</v>
      </c>
      <c r="CV315" s="1" t="s">
        <v>385</v>
      </c>
      <c r="CY315" s="1" t="s">
        <v>385</v>
      </c>
      <c r="DH315" s="1" t="s">
        <v>385</v>
      </c>
      <c r="DK315" s="1" t="s">
        <v>385</v>
      </c>
      <c r="DN315" s="1" t="s">
        <v>385</v>
      </c>
    </row>
    <row r="316" spans="8:118" x14ac:dyDescent="0.2">
      <c r="H316" s="8" t="s">
        <v>385</v>
      </c>
      <c r="I316" s="8" t="s">
        <v>385</v>
      </c>
      <c r="AM316" s="1" t="s">
        <v>385</v>
      </c>
      <c r="AQ316" s="1" t="s">
        <v>385</v>
      </c>
      <c r="AT316" s="1" t="s">
        <v>385</v>
      </c>
      <c r="AZ316" s="1" t="s">
        <v>385</v>
      </c>
      <c r="BF316" s="1" t="s">
        <v>385</v>
      </c>
      <c r="BI316" s="1" t="s">
        <v>385</v>
      </c>
      <c r="BL316" s="1" t="s">
        <v>385</v>
      </c>
      <c r="BO316" s="1" t="s">
        <v>385</v>
      </c>
      <c r="BR316" s="1" t="s">
        <v>385</v>
      </c>
      <c r="BU316" s="1" t="s">
        <v>385</v>
      </c>
      <c r="BX316" s="1" t="s">
        <v>385</v>
      </c>
      <c r="CG316" s="1" t="s">
        <v>385</v>
      </c>
      <c r="CJ316" s="1" t="s">
        <v>385</v>
      </c>
      <c r="CM316" s="1" t="s">
        <v>385</v>
      </c>
      <c r="CV316" s="1" t="s">
        <v>385</v>
      </c>
      <c r="CY316" s="1" t="s">
        <v>385</v>
      </c>
      <c r="DH316" s="1" t="s">
        <v>385</v>
      </c>
      <c r="DK316" s="1" t="s">
        <v>385</v>
      </c>
      <c r="DN316" s="1" t="s">
        <v>385</v>
      </c>
    </row>
    <row r="317" spans="8:118" x14ac:dyDescent="0.2">
      <c r="H317" s="8" t="s">
        <v>385</v>
      </c>
      <c r="I317" s="8" t="s">
        <v>385</v>
      </c>
      <c r="AM317" s="1" t="s">
        <v>385</v>
      </c>
      <c r="AQ317" s="1" t="s">
        <v>385</v>
      </c>
      <c r="AT317" s="1" t="s">
        <v>385</v>
      </c>
      <c r="AZ317" s="1" t="s">
        <v>385</v>
      </c>
      <c r="BF317" s="1" t="s">
        <v>385</v>
      </c>
      <c r="BI317" s="1" t="s">
        <v>385</v>
      </c>
      <c r="BL317" s="1" t="s">
        <v>385</v>
      </c>
      <c r="BO317" s="1" t="s">
        <v>385</v>
      </c>
      <c r="BR317" s="1" t="s">
        <v>385</v>
      </c>
      <c r="BU317" s="1" t="s">
        <v>385</v>
      </c>
      <c r="BX317" s="1" t="s">
        <v>385</v>
      </c>
      <c r="CG317" s="1" t="s">
        <v>385</v>
      </c>
      <c r="CJ317" s="1" t="s">
        <v>385</v>
      </c>
      <c r="CM317" s="1" t="s">
        <v>385</v>
      </c>
      <c r="CV317" s="1" t="s">
        <v>385</v>
      </c>
      <c r="CY317" s="1" t="s">
        <v>385</v>
      </c>
      <c r="DH317" s="1" t="s">
        <v>385</v>
      </c>
      <c r="DK317" s="1" t="s">
        <v>385</v>
      </c>
      <c r="DN317" s="1" t="s">
        <v>385</v>
      </c>
    </row>
    <row r="318" spans="8:118" x14ac:dyDescent="0.2">
      <c r="H318" s="8" t="s">
        <v>385</v>
      </c>
      <c r="I318" s="8" t="s">
        <v>385</v>
      </c>
      <c r="AM318" s="1" t="s">
        <v>385</v>
      </c>
      <c r="AQ318" s="1" t="s">
        <v>385</v>
      </c>
      <c r="AT318" s="1" t="s">
        <v>385</v>
      </c>
      <c r="AZ318" s="1" t="s">
        <v>385</v>
      </c>
      <c r="BF318" s="1" t="s">
        <v>385</v>
      </c>
      <c r="BI318" s="1" t="s">
        <v>385</v>
      </c>
      <c r="BL318" s="1" t="s">
        <v>385</v>
      </c>
      <c r="BO318" s="1" t="s">
        <v>385</v>
      </c>
      <c r="BR318" s="1" t="s">
        <v>385</v>
      </c>
      <c r="BU318" s="1" t="s">
        <v>385</v>
      </c>
      <c r="BX318" s="1" t="s">
        <v>385</v>
      </c>
      <c r="CG318" s="1" t="s">
        <v>385</v>
      </c>
      <c r="CJ318" s="1" t="s">
        <v>385</v>
      </c>
      <c r="CM318" s="1" t="s">
        <v>385</v>
      </c>
      <c r="CV318" s="1" t="s">
        <v>385</v>
      </c>
      <c r="CY318" s="1" t="s">
        <v>385</v>
      </c>
      <c r="DH318" s="1" t="s">
        <v>385</v>
      </c>
      <c r="DK318" s="1" t="s">
        <v>385</v>
      </c>
      <c r="DN318" s="1" t="s">
        <v>385</v>
      </c>
    </row>
    <row r="319" spans="8:118" x14ac:dyDescent="0.2">
      <c r="H319" s="8" t="s">
        <v>385</v>
      </c>
      <c r="I319" s="8" t="s">
        <v>385</v>
      </c>
      <c r="AM319" s="1" t="s">
        <v>385</v>
      </c>
      <c r="AQ319" s="1" t="s">
        <v>385</v>
      </c>
      <c r="AT319" s="1" t="s">
        <v>385</v>
      </c>
      <c r="AZ319" s="1" t="s">
        <v>385</v>
      </c>
      <c r="BF319" s="1" t="s">
        <v>385</v>
      </c>
      <c r="BI319" s="1" t="s">
        <v>385</v>
      </c>
      <c r="BL319" s="1" t="s">
        <v>385</v>
      </c>
      <c r="BO319" s="1" t="s">
        <v>385</v>
      </c>
      <c r="BR319" s="1" t="s">
        <v>385</v>
      </c>
      <c r="BU319" s="1" t="s">
        <v>385</v>
      </c>
      <c r="BX319" s="1" t="s">
        <v>385</v>
      </c>
      <c r="CG319" s="1" t="s">
        <v>385</v>
      </c>
      <c r="CJ319" s="1" t="s">
        <v>385</v>
      </c>
      <c r="CM319" s="1" t="s">
        <v>385</v>
      </c>
      <c r="CV319" s="1" t="s">
        <v>385</v>
      </c>
      <c r="CY319" s="1" t="s">
        <v>385</v>
      </c>
      <c r="DH319" s="1" t="s">
        <v>385</v>
      </c>
      <c r="DK319" s="1" t="s">
        <v>385</v>
      </c>
      <c r="DN319" s="1" t="s">
        <v>385</v>
      </c>
    </row>
    <row r="320" spans="8:118" x14ac:dyDescent="0.2">
      <c r="H320" s="8" t="s">
        <v>385</v>
      </c>
      <c r="I320" s="8" t="s">
        <v>385</v>
      </c>
      <c r="AM320" s="1" t="s">
        <v>385</v>
      </c>
      <c r="AQ320" s="1" t="s">
        <v>385</v>
      </c>
      <c r="AT320" s="1" t="s">
        <v>385</v>
      </c>
      <c r="AZ320" s="1" t="s">
        <v>385</v>
      </c>
      <c r="BF320" s="1" t="s">
        <v>385</v>
      </c>
      <c r="BI320" s="1" t="s">
        <v>385</v>
      </c>
      <c r="BL320" s="1" t="s">
        <v>385</v>
      </c>
      <c r="BO320" s="1" t="s">
        <v>385</v>
      </c>
      <c r="BR320" s="1" t="s">
        <v>385</v>
      </c>
      <c r="BU320" s="1" t="s">
        <v>385</v>
      </c>
      <c r="BX320" s="1" t="s">
        <v>385</v>
      </c>
      <c r="CG320" s="1" t="s">
        <v>385</v>
      </c>
      <c r="CJ320" s="1" t="s">
        <v>385</v>
      </c>
      <c r="CM320" s="1" t="s">
        <v>385</v>
      </c>
      <c r="CV320" s="1" t="s">
        <v>385</v>
      </c>
      <c r="CY320" s="1" t="s">
        <v>385</v>
      </c>
      <c r="DH320" s="1" t="s">
        <v>385</v>
      </c>
      <c r="DK320" s="1" t="s">
        <v>385</v>
      </c>
      <c r="DN320" s="1" t="s">
        <v>385</v>
      </c>
    </row>
    <row r="321" spans="8:118" x14ac:dyDescent="0.2">
      <c r="H321" s="8" t="s">
        <v>385</v>
      </c>
      <c r="I321" s="8" t="s">
        <v>385</v>
      </c>
      <c r="AM321" s="1" t="s">
        <v>385</v>
      </c>
      <c r="AQ321" s="1" t="s">
        <v>385</v>
      </c>
      <c r="AT321" s="1" t="s">
        <v>385</v>
      </c>
      <c r="AZ321" s="1" t="s">
        <v>385</v>
      </c>
      <c r="BF321" s="1" t="s">
        <v>385</v>
      </c>
      <c r="BI321" s="1" t="s">
        <v>385</v>
      </c>
      <c r="BL321" s="1" t="s">
        <v>385</v>
      </c>
      <c r="BO321" s="1" t="s">
        <v>385</v>
      </c>
      <c r="BR321" s="1" t="s">
        <v>385</v>
      </c>
      <c r="BU321" s="1" t="s">
        <v>385</v>
      </c>
      <c r="BX321" s="1" t="s">
        <v>385</v>
      </c>
      <c r="CG321" s="1" t="s">
        <v>385</v>
      </c>
      <c r="CJ321" s="1" t="s">
        <v>385</v>
      </c>
      <c r="CM321" s="1" t="s">
        <v>385</v>
      </c>
      <c r="CV321" s="1" t="s">
        <v>385</v>
      </c>
      <c r="CY321" s="1" t="s">
        <v>385</v>
      </c>
      <c r="DH321" s="1" t="s">
        <v>385</v>
      </c>
      <c r="DK321" s="1" t="s">
        <v>385</v>
      </c>
      <c r="DN321" s="1" t="s">
        <v>385</v>
      </c>
    </row>
    <row r="322" spans="8:118" x14ac:dyDescent="0.2">
      <c r="H322" s="8" t="s">
        <v>385</v>
      </c>
      <c r="I322" s="8" t="s">
        <v>385</v>
      </c>
      <c r="AM322" s="1" t="s">
        <v>385</v>
      </c>
      <c r="AQ322" s="1" t="s">
        <v>385</v>
      </c>
      <c r="AT322" s="1" t="s">
        <v>385</v>
      </c>
      <c r="AZ322" s="1" t="s">
        <v>385</v>
      </c>
      <c r="BF322" s="1" t="s">
        <v>385</v>
      </c>
      <c r="BI322" s="1" t="s">
        <v>385</v>
      </c>
      <c r="BL322" s="1" t="s">
        <v>385</v>
      </c>
      <c r="BO322" s="1" t="s">
        <v>385</v>
      </c>
      <c r="BR322" s="1" t="s">
        <v>385</v>
      </c>
      <c r="BU322" s="1" t="s">
        <v>385</v>
      </c>
      <c r="BX322" s="1" t="s">
        <v>385</v>
      </c>
      <c r="CG322" s="1" t="s">
        <v>385</v>
      </c>
      <c r="CJ322" s="1" t="s">
        <v>385</v>
      </c>
      <c r="CM322" s="1" t="s">
        <v>385</v>
      </c>
      <c r="CV322" s="1" t="s">
        <v>385</v>
      </c>
      <c r="CY322" s="1" t="s">
        <v>385</v>
      </c>
      <c r="DH322" s="1" t="s">
        <v>385</v>
      </c>
      <c r="DK322" s="1" t="s">
        <v>385</v>
      </c>
      <c r="DN322" s="1" t="s">
        <v>385</v>
      </c>
    </row>
    <row r="323" spans="8:118" x14ac:dyDescent="0.2">
      <c r="H323" s="8" t="s">
        <v>385</v>
      </c>
      <c r="I323" s="8" t="s">
        <v>385</v>
      </c>
      <c r="AM323" s="1" t="s">
        <v>385</v>
      </c>
      <c r="AQ323" s="1" t="s">
        <v>385</v>
      </c>
      <c r="AT323" s="1" t="s">
        <v>385</v>
      </c>
      <c r="AZ323" s="1" t="s">
        <v>385</v>
      </c>
      <c r="BF323" s="1" t="s">
        <v>385</v>
      </c>
      <c r="BI323" s="1" t="s">
        <v>385</v>
      </c>
      <c r="BL323" s="1" t="s">
        <v>385</v>
      </c>
      <c r="BO323" s="1" t="s">
        <v>385</v>
      </c>
      <c r="BR323" s="1" t="s">
        <v>385</v>
      </c>
      <c r="BU323" s="1" t="s">
        <v>385</v>
      </c>
      <c r="BX323" s="1" t="s">
        <v>385</v>
      </c>
      <c r="CG323" s="1" t="s">
        <v>385</v>
      </c>
      <c r="CJ323" s="1" t="s">
        <v>385</v>
      </c>
      <c r="CM323" s="1" t="s">
        <v>385</v>
      </c>
      <c r="CV323" s="1" t="s">
        <v>385</v>
      </c>
      <c r="CY323" s="1" t="s">
        <v>385</v>
      </c>
      <c r="DH323" s="1" t="s">
        <v>385</v>
      </c>
      <c r="DK323" s="1" t="s">
        <v>385</v>
      </c>
      <c r="DN323" s="1" t="s">
        <v>385</v>
      </c>
    </row>
    <row r="324" spans="8:118" x14ac:dyDescent="0.2">
      <c r="H324" s="8" t="s">
        <v>385</v>
      </c>
      <c r="I324" s="8" t="s">
        <v>385</v>
      </c>
      <c r="AM324" s="1" t="s">
        <v>385</v>
      </c>
      <c r="AQ324" s="1" t="s">
        <v>385</v>
      </c>
      <c r="AT324" s="1" t="s">
        <v>385</v>
      </c>
      <c r="AZ324" s="1" t="s">
        <v>385</v>
      </c>
      <c r="BF324" s="1" t="s">
        <v>385</v>
      </c>
      <c r="BI324" s="1" t="s">
        <v>385</v>
      </c>
      <c r="BL324" s="1" t="s">
        <v>385</v>
      </c>
      <c r="BO324" s="1" t="s">
        <v>385</v>
      </c>
      <c r="BR324" s="1" t="s">
        <v>385</v>
      </c>
      <c r="BU324" s="1" t="s">
        <v>385</v>
      </c>
      <c r="BX324" s="1" t="s">
        <v>385</v>
      </c>
      <c r="CG324" s="1" t="s">
        <v>385</v>
      </c>
      <c r="CJ324" s="1" t="s">
        <v>385</v>
      </c>
      <c r="CM324" s="1" t="s">
        <v>385</v>
      </c>
      <c r="CV324" s="1" t="s">
        <v>385</v>
      </c>
      <c r="CY324" s="1" t="s">
        <v>385</v>
      </c>
      <c r="DH324" s="1" t="s">
        <v>385</v>
      </c>
      <c r="DK324" s="1" t="s">
        <v>385</v>
      </c>
      <c r="DN324" s="1" t="s">
        <v>385</v>
      </c>
    </row>
    <row r="325" spans="8:118" x14ac:dyDescent="0.2">
      <c r="H325" s="8" t="s">
        <v>385</v>
      </c>
      <c r="I325" s="8" t="s">
        <v>385</v>
      </c>
      <c r="AM325" s="1" t="s">
        <v>385</v>
      </c>
      <c r="AQ325" s="1" t="s">
        <v>385</v>
      </c>
      <c r="AT325" s="1" t="s">
        <v>385</v>
      </c>
      <c r="AZ325" s="1" t="s">
        <v>385</v>
      </c>
      <c r="BF325" s="1" t="s">
        <v>385</v>
      </c>
      <c r="BI325" s="1" t="s">
        <v>385</v>
      </c>
      <c r="BL325" s="1" t="s">
        <v>385</v>
      </c>
      <c r="BO325" s="1" t="s">
        <v>385</v>
      </c>
      <c r="BR325" s="1" t="s">
        <v>385</v>
      </c>
      <c r="BU325" s="1" t="s">
        <v>385</v>
      </c>
      <c r="BX325" s="1" t="s">
        <v>385</v>
      </c>
      <c r="CG325" s="1" t="s">
        <v>385</v>
      </c>
      <c r="CJ325" s="1" t="s">
        <v>385</v>
      </c>
      <c r="CM325" s="1" t="s">
        <v>385</v>
      </c>
      <c r="CV325" s="1" t="s">
        <v>385</v>
      </c>
      <c r="CY325" s="1" t="s">
        <v>385</v>
      </c>
      <c r="DH325" s="1" t="s">
        <v>385</v>
      </c>
      <c r="DK325" s="1" t="s">
        <v>385</v>
      </c>
      <c r="DN325" s="1" t="s">
        <v>385</v>
      </c>
    </row>
    <row r="326" spans="8:118" x14ac:dyDescent="0.2">
      <c r="H326" s="8" t="s">
        <v>385</v>
      </c>
      <c r="I326" s="8" t="s">
        <v>385</v>
      </c>
      <c r="AM326" s="1" t="s">
        <v>385</v>
      </c>
      <c r="AQ326" s="1" t="s">
        <v>385</v>
      </c>
      <c r="AT326" s="1" t="s">
        <v>385</v>
      </c>
      <c r="AZ326" s="1" t="s">
        <v>385</v>
      </c>
      <c r="BF326" s="1" t="s">
        <v>385</v>
      </c>
      <c r="BI326" s="1" t="s">
        <v>385</v>
      </c>
      <c r="BL326" s="1" t="s">
        <v>385</v>
      </c>
      <c r="BO326" s="1" t="s">
        <v>385</v>
      </c>
      <c r="BR326" s="1" t="s">
        <v>385</v>
      </c>
      <c r="BU326" s="1" t="s">
        <v>385</v>
      </c>
      <c r="BX326" s="1" t="s">
        <v>385</v>
      </c>
      <c r="CG326" s="1" t="s">
        <v>385</v>
      </c>
      <c r="CJ326" s="1" t="s">
        <v>385</v>
      </c>
      <c r="CM326" s="1" t="s">
        <v>385</v>
      </c>
      <c r="CV326" s="1" t="s">
        <v>385</v>
      </c>
      <c r="CY326" s="1" t="s">
        <v>385</v>
      </c>
      <c r="DH326" s="1" t="s">
        <v>385</v>
      </c>
      <c r="DK326" s="1" t="s">
        <v>385</v>
      </c>
      <c r="DN326" s="1" t="s">
        <v>385</v>
      </c>
    </row>
    <row r="327" spans="8:118" x14ac:dyDescent="0.2">
      <c r="H327" s="8" t="s">
        <v>385</v>
      </c>
      <c r="I327" s="8" t="s">
        <v>385</v>
      </c>
      <c r="AM327" s="1" t="s">
        <v>385</v>
      </c>
      <c r="AQ327" s="1" t="s">
        <v>385</v>
      </c>
      <c r="AT327" s="1" t="s">
        <v>385</v>
      </c>
      <c r="AZ327" s="1" t="s">
        <v>385</v>
      </c>
      <c r="BF327" s="1" t="s">
        <v>385</v>
      </c>
      <c r="BI327" s="1" t="s">
        <v>385</v>
      </c>
      <c r="BL327" s="1" t="s">
        <v>385</v>
      </c>
      <c r="BO327" s="1" t="s">
        <v>385</v>
      </c>
      <c r="BR327" s="1" t="s">
        <v>385</v>
      </c>
      <c r="BU327" s="1" t="s">
        <v>385</v>
      </c>
      <c r="BX327" s="1" t="s">
        <v>385</v>
      </c>
      <c r="CG327" s="1" t="s">
        <v>385</v>
      </c>
      <c r="CJ327" s="1" t="s">
        <v>385</v>
      </c>
      <c r="CM327" s="1" t="s">
        <v>385</v>
      </c>
      <c r="CV327" s="1" t="s">
        <v>385</v>
      </c>
      <c r="CY327" s="1" t="s">
        <v>385</v>
      </c>
      <c r="DH327" s="1" t="s">
        <v>385</v>
      </c>
      <c r="DK327" s="1" t="s">
        <v>385</v>
      </c>
      <c r="DN327" s="1" t="s">
        <v>385</v>
      </c>
    </row>
    <row r="328" spans="8:118" x14ac:dyDescent="0.2">
      <c r="H328" s="8" t="s">
        <v>385</v>
      </c>
      <c r="I328" s="8" t="s">
        <v>385</v>
      </c>
      <c r="AM328" s="1" t="s">
        <v>385</v>
      </c>
      <c r="AQ328" s="1" t="s">
        <v>385</v>
      </c>
      <c r="AT328" s="1" t="s">
        <v>385</v>
      </c>
      <c r="AZ328" s="1" t="s">
        <v>385</v>
      </c>
      <c r="BF328" s="1" t="s">
        <v>385</v>
      </c>
      <c r="BI328" s="1" t="s">
        <v>385</v>
      </c>
      <c r="BL328" s="1" t="s">
        <v>385</v>
      </c>
      <c r="BO328" s="1" t="s">
        <v>385</v>
      </c>
      <c r="BR328" s="1" t="s">
        <v>385</v>
      </c>
      <c r="BU328" s="1" t="s">
        <v>385</v>
      </c>
      <c r="BX328" s="1" t="s">
        <v>385</v>
      </c>
      <c r="CG328" s="1" t="s">
        <v>385</v>
      </c>
      <c r="CJ328" s="1" t="s">
        <v>385</v>
      </c>
      <c r="CM328" s="1" t="s">
        <v>385</v>
      </c>
      <c r="CV328" s="1" t="s">
        <v>385</v>
      </c>
      <c r="CY328" s="1" t="s">
        <v>385</v>
      </c>
      <c r="DH328" s="1" t="s">
        <v>385</v>
      </c>
      <c r="DK328" s="1" t="s">
        <v>385</v>
      </c>
      <c r="DN328" s="1" t="s">
        <v>385</v>
      </c>
    </row>
    <row r="329" spans="8:118" x14ac:dyDescent="0.2">
      <c r="H329" s="8" t="s">
        <v>385</v>
      </c>
      <c r="I329" s="8" t="s">
        <v>385</v>
      </c>
      <c r="AM329" s="1" t="s">
        <v>385</v>
      </c>
      <c r="AQ329" s="1" t="s">
        <v>385</v>
      </c>
      <c r="AT329" s="1" t="s">
        <v>385</v>
      </c>
      <c r="AZ329" s="1" t="s">
        <v>385</v>
      </c>
      <c r="BF329" s="1" t="s">
        <v>385</v>
      </c>
      <c r="BI329" s="1" t="s">
        <v>385</v>
      </c>
      <c r="BL329" s="1" t="s">
        <v>385</v>
      </c>
      <c r="BO329" s="1" t="s">
        <v>385</v>
      </c>
      <c r="BR329" s="1" t="s">
        <v>385</v>
      </c>
      <c r="BU329" s="1" t="s">
        <v>385</v>
      </c>
      <c r="BX329" s="1" t="s">
        <v>385</v>
      </c>
      <c r="CG329" s="1" t="s">
        <v>385</v>
      </c>
      <c r="CJ329" s="1" t="s">
        <v>385</v>
      </c>
      <c r="CM329" s="1" t="s">
        <v>385</v>
      </c>
      <c r="CV329" s="1" t="s">
        <v>385</v>
      </c>
      <c r="CY329" s="1" t="s">
        <v>385</v>
      </c>
      <c r="DH329" s="1" t="s">
        <v>385</v>
      </c>
      <c r="DK329" s="1" t="s">
        <v>385</v>
      </c>
      <c r="DN329" s="1" t="s">
        <v>385</v>
      </c>
    </row>
    <row r="330" spans="8:118" x14ac:dyDescent="0.2">
      <c r="H330" s="8" t="s">
        <v>385</v>
      </c>
      <c r="I330" s="8" t="s">
        <v>385</v>
      </c>
      <c r="AM330" s="1" t="s">
        <v>385</v>
      </c>
      <c r="AQ330" s="1" t="s">
        <v>385</v>
      </c>
      <c r="AT330" s="1" t="s">
        <v>385</v>
      </c>
      <c r="AZ330" s="1" t="s">
        <v>385</v>
      </c>
      <c r="BF330" s="1" t="s">
        <v>385</v>
      </c>
      <c r="BI330" s="1" t="s">
        <v>385</v>
      </c>
      <c r="BL330" s="1" t="s">
        <v>385</v>
      </c>
      <c r="BO330" s="1" t="s">
        <v>385</v>
      </c>
      <c r="BR330" s="1" t="s">
        <v>385</v>
      </c>
      <c r="BU330" s="1" t="s">
        <v>385</v>
      </c>
      <c r="BX330" s="1" t="s">
        <v>385</v>
      </c>
      <c r="CG330" s="1" t="s">
        <v>385</v>
      </c>
      <c r="CJ330" s="1" t="s">
        <v>385</v>
      </c>
      <c r="CM330" s="1" t="s">
        <v>385</v>
      </c>
      <c r="CV330" s="1" t="s">
        <v>385</v>
      </c>
      <c r="CY330" s="1" t="s">
        <v>385</v>
      </c>
      <c r="DH330" s="1" t="s">
        <v>385</v>
      </c>
      <c r="DK330" s="1" t="s">
        <v>385</v>
      </c>
      <c r="DN330" s="1" t="s">
        <v>385</v>
      </c>
    </row>
    <row r="331" spans="8:118" x14ac:dyDescent="0.2">
      <c r="H331" s="8" t="s">
        <v>385</v>
      </c>
      <c r="I331" s="8" t="s">
        <v>385</v>
      </c>
      <c r="AM331" s="1" t="s">
        <v>385</v>
      </c>
      <c r="AQ331" s="1" t="s">
        <v>385</v>
      </c>
      <c r="AT331" s="1" t="s">
        <v>385</v>
      </c>
      <c r="AZ331" s="1" t="s">
        <v>385</v>
      </c>
      <c r="BF331" s="1" t="s">
        <v>385</v>
      </c>
      <c r="BI331" s="1" t="s">
        <v>385</v>
      </c>
      <c r="BL331" s="1" t="s">
        <v>385</v>
      </c>
      <c r="BO331" s="1" t="s">
        <v>385</v>
      </c>
      <c r="BR331" s="1" t="s">
        <v>385</v>
      </c>
      <c r="BU331" s="1" t="s">
        <v>385</v>
      </c>
      <c r="BX331" s="1" t="s">
        <v>385</v>
      </c>
      <c r="CG331" s="1" t="s">
        <v>385</v>
      </c>
      <c r="CJ331" s="1" t="s">
        <v>385</v>
      </c>
      <c r="CM331" s="1" t="s">
        <v>385</v>
      </c>
      <c r="CV331" s="1" t="s">
        <v>385</v>
      </c>
      <c r="CY331" s="1" t="s">
        <v>385</v>
      </c>
      <c r="DH331" s="1" t="s">
        <v>385</v>
      </c>
      <c r="DK331" s="1" t="s">
        <v>385</v>
      </c>
      <c r="DN331" s="1" t="s">
        <v>385</v>
      </c>
    </row>
    <row r="332" spans="8:118" x14ac:dyDescent="0.2">
      <c r="H332" s="8" t="s">
        <v>385</v>
      </c>
      <c r="I332" s="8" t="s">
        <v>385</v>
      </c>
      <c r="AM332" s="1" t="s">
        <v>385</v>
      </c>
      <c r="AQ332" s="1" t="s">
        <v>385</v>
      </c>
      <c r="AT332" s="1" t="s">
        <v>385</v>
      </c>
      <c r="AZ332" s="1" t="s">
        <v>385</v>
      </c>
      <c r="BF332" s="1" t="s">
        <v>385</v>
      </c>
      <c r="BI332" s="1" t="s">
        <v>385</v>
      </c>
      <c r="BL332" s="1" t="s">
        <v>385</v>
      </c>
      <c r="BO332" s="1" t="s">
        <v>385</v>
      </c>
      <c r="BR332" s="1" t="s">
        <v>385</v>
      </c>
      <c r="BU332" s="1" t="s">
        <v>385</v>
      </c>
      <c r="BX332" s="1" t="s">
        <v>385</v>
      </c>
      <c r="CG332" s="1" t="s">
        <v>385</v>
      </c>
      <c r="CJ332" s="1" t="s">
        <v>385</v>
      </c>
      <c r="CM332" s="1" t="s">
        <v>385</v>
      </c>
      <c r="CV332" s="1" t="s">
        <v>385</v>
      </c>
      <c r="CY332" s="1" t="s">
        <v>385</v>
      </c>
      <c r="DH332" s="1" t="s">
        <v>385</v>
      </c>
      <c r="DK332" s="1" t="s">
        <v>385</v>
      </c>
      <c r="DN332" s="1" t="s">
        <v>385</v>
      </c>
    </row>
    <row r="333" spans="8:118" x14ac:dyDescent="0.2">
      <c r="H333" s="8" t="s">
        <v>385</v>
      </c>
      <c r="I333" s="8" t="s">
        <v>385</v>
      </c>
      <c r="AM333" s="1" t="s">
        <v>385</v>
      </c>
      <c r="AQ333" s="1" t="s">
        <v>385</v>
      </c>
      <c r="AT333" s="1" t="s">
        <v>385</v>
      </c>
      <c r="AZ333" s="1" t="s">
        <v>385</v>
      </c>
      <c r="BF333" s="1" t="s">
        <v>385</v>
      </c>
      <c r="BI333" s="1" t="s">
        <v>385</v>
      </c>
      <c r="BL333" s="1" t="s">
        <v>385</v>
      </c>
      <c r="BO333" s="1" t="s">
        <v>385</v>
      </c>
      <c r="BR333" s="1" t="s">
        <v>385</v>
      </c>
      <c r="BU333" s="1" t="s">
        <v>385</v>
      </c>
      <c r="BX333" s="1" t="s">
        <v>385</v>
      </c>
      <c r="CG333" s="1" t="s">
        <v>385</v>
      </c>
      <c r="CJ333" s="1" t="s">
        <v>385</v>
      </c>
      <c r="CM333" s="1" t="s">
        <v>385</v>
      </c>
      <c r="CV333" s="1" t="s">
        <v>385</v>
      </c>
      <c r="CY333" s="1" t="s">
        <v>385</v>
      </c>
      <c r="DH333" s="1" t="s">
        <v>385</v>
      </c>
      <c r="DK333" s="1" t="s">
        <v>385</v>
      </c>
      <c r="DN333" s="1" t="s">
        <v>385</v>
      </c>
    </row>
    <row r="334" spans="8:118" x14ac:dyDescent="0.2">
      <c r="H334" s="8" t="s">
        <v>385</v>
      </c>
      <c r="I334" s="8" t="s">
        <v>385</v>
      </c>
      <c r="AM334" s="1" t="s">
        <v>385</v>
      </c>
      <c r="AQ334" s="1" t="s">
        <v>385</v>
      </c>
      <c r="AT334" s="1" t="s">
        <v>385</v>
      </c>
      <c r="AZ334" s="1" t="s">
        <v>385</v>
      </c>
      <c r="BF334" s="1" t="s">
        <v>385</v>
      </c>
      <c r="BI334" s="1" t="s">
        <v>385</v>
      </c>
      <c r="BL334" s="1" t="s">
        <v>385</v>
      </c>
      <c r="BO334" s="1" t="s">
        <v>385</v>
      </c>
      <c r="BR334" s="1" t="s">
        <v>385</v>
      </c>
      <c r="BU334" s="1" t="s">
        <v>385</v>
      </c>
      <c r="BX334" s="1" t="s">
        <v>385</v>
      </c>
      <c r="CG334" s="1" t="s">
        <v>385</v>
      </c>
      <c r="CJ334" s="1" t="s">
        <v>385</v>
      </c>
      <c r="CM334" s="1" t="s">
        <v>385</v>
      </c>
      <c r="CV334" s="1" t="s">
        <v>385</v>
      </c>
      <c r="CY334" s="1" t="s">
        <v>385</v>
      </c>
      <c r="DH334" s="1" t="s">
        <v>385</v>
      </c>
      <c r="DK334" s="1" t="s">
        <v>385</v>
      </c>
      <c r="DN334" s="1" t="s">
        <v>385</v>
      </c>
    </row>
    <row r="335" spans="8:118" x14ac:dyDescent="0.2">
      <c r="H335" s="8" t="s">
        <v>385</v>
      </c>
      <c r="I335" s="8" t="s">
        <v>385</v>
      </c>
      <c r="AM335" s="1" t="s">
        <v>385</v>
      </c>
      <c r="AQ335" s="1" t="s">
        <v>385</v>
      </c>
      <c r="AT335" s="1" t="s">
        <v>385</v>
      </c>
      <c r="AZ335" s="1" t="s">
        <v>385</v>
      </c>
      <c r="BF335" s="1" t="s">
        <v>385</v>
      </c>
      <c r="BI335" s="1" t="s">
        <v>385</v>
      </c>
      <c r="BL335" s="1" t="s">
        <v>385</v>
      </c>
      <c r="BO335" s="1" t="s">
        <v>385</v>
      </c>
      <c r="BR335" s="1" t="s">
        <v>385</v>
      </c>
      <c r="BU335" s="1" t="s">
        <v>385</v>
      </c>
      <c r="BX335" s="1" t="s">
        <v>385</v>
      </c>
      <c r="CG335" s="1" t="s">
        <v>385</v>
      </c>
      <c r="CJ335" s="1" t="s">
        <v>385</v>
      </c>
      <c r="CM335" s="1" t="s">
        <v>385</v>
      </c>
      <c r="CV335" s="1" t="s">
        <v>385</v>
      </c>
      <c r="CY335" s="1" t="s">
        <v>385</v>
      </c>
      <c r="DH335" s="1" t="s">
        <v>385</v>
      </c>
      <c r="DK335" s="1" t="s">
        <v>385</v>
      </c>
      <c r="DN335" s="1" t="s">
        <v>385</v>
      </c>
    </row>
    <row r="336" spans="8:118" x14ac:dyDescent="0.2">
      <c r="H336" s="8" t="s">
        <v>385</v>
      </c>
      <c r="I336" s="8" t="s">
        <v>385</v>
      </c>
      <c r="AM336" s="1" t="s">
        <v>385</v>
      </c>
      <c r="AQ336" s="1" t="s">
        <v>385</v>
      </c>
      <c r="AT336" s="1" t="s">
        <v>385</v>
      </c>
      <c r="AZ336" s="1" t="s">
        <v>385</v>
      </c>
      <c r="BF336" s="1" t="s">
        <v>385</v>
      </c>
      <c r="BI336" s="1" t="s">
        <v>385</v>
      </c>
      <c r="BL336" s="1" t="s">
        <v>385</v>
      </c>
      <c r="BO336" s="1" t="s">
        <v>385</v>
      </c>
      <c r="BR336" s="1" t="s">
        <v>385</v>
      </c>
      <c r="BU336" s="1" t="s">
        <v>385</v>
      </c>
      <c r="BX336" s="1" t="s">
        <v>385</v>
      </c>
      <c r="CG336" s="1" t="s">
        <v>385</v>
      </c>
      <c r="CJ336" s="1" t="s">
        <v>385</v>
      </c>
      <c r="CM336" s="1" t="s">
        <v>385</v>
      </c>
      <c r="CV336" s="1" t="s">
        <v>385</v>
      </c>
      <c r="CY336" s="1" t="s">
        <v>385</v>
      </c>
      <c r="DH336" s="1" t="s">
        <v>385</v>
      </c>
      <c r="DK336" s="1" t="s">
        <v>385</v>
      </c>
      <c r="DN336" s="1" t="s">
        <v>385</v>
      </c>
    </row>
    <row r="337" spans="8:118" x14ac:dyDescent="0.2">
      <c r="H337" s="8" t="s">
        <v>385</v>
      </c>
      <c r="I337" s="8" t="s">
        <v>385</v>
      </c>
      <c r="AM337" s="1" t="s">
        <v>385</v>
      </c>
      <c r="AQ337" s="1" t="s">
        <v>385</v>
      </c>
      <c r="AT337" s="1" t="s">
        <v>385</v>
      </c>
      <c r="AZ337" s="1" t="s">
        <v>385</v>
      </c>
      <c r="BF337" s="1" t="s">
        <v>385</v>
      </c>
      <c r="BI337" s="1" t="s">
        <v>385</v>
      </c>
      <c r="BL337" s="1" t="s">
        <v>385</v>
      </c>
      <c r="BO337" s="1" t="s">
        <v>385</v>
      </c>
      <c r="BR337" s="1" t="s">
        <v>385</v>
      </c>
      <c r="BU337" s="1" t="s">
        <v>385</v>
      </c>
      <c r="BX337" s="1" t="s">
        <v>385</v>
      </c>
      <c r="CG337" s="1" t="s">
        <v>385</v>
      </c>
      <c r="CJ337" s="1" t="s">
        <v>385</v>
      </c>
      <c r="CM337" s="1" t="s">
        <v>385</v>
      </c>
      <c r="CV337" s="1" t="s">
        <v>385</v>
      </c>
      <c r="CY337" s="1" t="s">
        <v>385</v>
      </c>
      <c r="DH337" s="1" t="s">
        <v>385</v>
      </c>
      <c r="DK337" s="1" t="s">
        <v>385</v>
      </c>
      <c r="DN337" s="1" t="s">
        <v>385</v>
      </c>
    </row>
    <row r="338" spans="8:118" x14ac:dyDescent="0.2">
      <c r="H338" s="8" t="s">
        <v>385</v>
      </c>
      <c r="I338" s="8" t="s">
        <v>385</v>
      </c>
      <c r="AM338" s="1" t="s">
        <v>385</v>
      </c>
      <c r="AQ338" s="1" t="s">
        <v>385</v>
      </c>
      <c r="AT338" s="1" t="s">
        <v>385</v>
      </c>
      <c r="AZ338" s="1" t="s">
        <v>385</v>
      </c>
      <c r="BF338" s="1" t="s">
        <v>385</v>
      </c>
      <c r="BI338" s="1" t="s">
        <v>385</v>
      </c>
      <c r="BL338" s="1" t="s">
        <v>385</v>
      </c>
      <c r="BO338" s="1" t="s">
        <v>385</v>
      </c>
      <c r="BR338" s="1" t="s">
        <v>385</v>
      </c>
      <c r="BU338" s="1" t="s">
        <v>385</v>
      </c>
      <c r="BX338" s="1" t="s">
        <v>385</v>
      </c>
      <c r="CG338" s="1" t="s">
        <v>385</v>
      </c>
      <c r="CJ338" s="1" t="s">
        <v>385</v>
      </c>
      <c r="CM338" s="1" t="s">
        <v>385</v>
      </c>
      <c r="CV338" s="1" t="s">
        <v>385</v>
      </c>
      <c r="CY338" s="1" t="s">
        <v>385</v>
      </c>
      <c r="DH338" s="1" t="s">
        <v>385</v>
      </c>
      <c r="DK338" s="1" t="s">
        <v>385</v>
      </c>
      <c r="DN338" s="1" t="s">
        <v>385</v>
      </c>
    </row>
    <row r="339" spans="8:118" x14ac:dyDescent="0.2">
      <c r="H339" s="8" t="s">
        <v>385</v>
      </c>
      <c r="I339" s="8" t="s">
        <v>385</v>
      </c>
      <c r="AM339" s="1" t="s">
        <v>385</v>
      </c>
      <c r="AQ339" s="1" t="s">
        <v>385</v>
      </c>
      <c r="AT339" s="1" t="s">
        <v>385</v>
      </c>
      <c r="AZ339" s="1" t="s">
        <v>385</v>
      </c>
      <c r="BF339" s="1" t="s">
        <v>385</v>
      </c>
      <c r="BI339" s="1" t="s">
        <v>385</v>
      </c>
      <c r="BL339" s="1" t="s">
        <v>385</v>
      </c>
      <c r="BO339" s="1" t="s">
        <v>385</v>
      </c>
      <c r="BR339" s="1" t="s">
        <v>385</v>
      </c>
      <c r="BU339" s="1" t="s">
        <v>385</v>
      </c>
      <c r="BX339" s="1" t="s">
        <v>385</v>
      </c>
      <c r="CG339" s="1" t="s">
        <v>385</v>
      </c>
      <c r="CJ339" s="1" t="s">
        <v>385</v>
      </c>
      <c r="CM339" s="1" t="s">
        <v>385</v>
      </c>
      <c r="CV339" s="1" t="s">
        <v>385</v>
      </c>
      <c r="CY339" s="1" t="s">
        <v>385</v>
      </c>
      <c r="DH339" s="1" t="s">
        <v>385</v>
      </c>
      <c r="DK339" s="1" t="s">
        <v>385</v>
      </c>
      <c r="DN339" s="1" t="s">
        <v>385</v>
      </c>
    </row>
    <row r="340" spans="8:118" x14ac:dyDescent="0.2">
      <c r="H340" s="8" t="s">
        <v>385</v>
      </c>
      <c r="I340" s="8" t="s">
        <v>385</v>
      </c>
      <c r="AM340" s="1" t="s">
        <v>385</v>
      </c>
      <c r="AQ340" s="1" t="s">
        <v>385</v>
      </c>
      <c r="AT340" s="1" t="s">
        <v>385</v>
      </c>
      <c r="AZ340" s="1" t="s">
        <v>385</v>
      </c>
      <c r="BF340" s="1" t="s">
        <v>385</v>
      </c>
      <c r="BI340" s="1" t="s">
        <v>385</v>
      </c>
      <c r="BL340" s="1" t="s">
        <v>385</v>
      </c>
      <c r="BO340" s="1" t="s">
        <v>385</v>
      </c>
      <c r="BR340" s="1" t="s">
        <v>385</v>
      </c>
      <c r="BU340" s="1" t="s">
        <v>385</v>
      </c>
      <c r="BX340" s="1" t="s">
        <v>385</v>
      </c>
      <c r="CG340" s="1" t="s">
        <v>385</v>
      </c>
      <c r="CJ340" s="1" t="s">
        <v>385</v>
      </c>
      <c r="CM340" s="1" t="s">
        <v>385</v>
      </c>
      <c r="CV340" s="1" t="s">
        <v>385</v>
      </c>
      <c r="CY340" s="1" t="s">
        <v>385</v>
      </c>
      <c r="DH340" s="1" t="s">
        <v>385</v>
      </c>
      <c r="DK340" s="1" t="s">
        <v>385</v>
      </c>
      <c r="DN340" s="1" t="s">
        <v>385</v>
      </c>
    </row>
    <row r="341" spans="8:118" x14ac:dyDescent="0.2">
      <c r="H341" s="8" t="s">
        <v>385</v>
      </c>
      <c r="I341" s="8" t="s">
        <v>385</v>
      </c>
      <c r="AM341" s="1" t="s">
        <v>385</v>
      </c>
      <c r="AQ341" s="1" t="s">
        <v>385</v>
      </c>
      <c r="AT341" s="1" t="s">
        <v>385</v>
      </c>
      <c r="AZ341" s="1" t="s">
        <v>385</v>
      </c>
      <c r="BF341" s="1" t="s">
        <v>385</v>
      </c>
      <c r="BI341" s="1" t="s">
        <v>385</v>
      </c>
      <c r="BL341" s="1" t="s">
        <v>385</v>
      </c>
      <c r="BO341" s="1" t="s">
        <v>385</v>
      </c>
      <c r="BR341" s="1" t="s">
        <v>385</v>
      </c>
      <c r="BU341" s="1" t="s">
        <v>385</v>
      </c>
      <c r="BX341" s="1" t="s">
        <v>385</v>
      </c>
      <c r="CG341" s="1" t="s">
        <v>385</v>
      </c>
      <c r="CJ341" s="1" t="s">
        <v>385</v>
      </c>
      <c r="CM341" s="1" t="s">
        <v>385</v>
      </c>
      <c r="CV341" s="1" t="s">
        <v>385</v>
      </c>
      <c r="CY341" s="1" t="s">
        <v>385</v>
      </c>
      <c r="DH341" s="1" t="s">
        <v>385</v>
      </c>
      <c r="DK341" s="1" t="s">
        <v>385</v>
      </c>
      <c r="DN341" s="1" t="s">
        <v>385</v>
      </c>
    </row>
    <row r="342" spans="8:118" x14ac:dyDescent="0.2">
      <c r="H342" s="8" t="s">
        <v>385</v>
      </c>
      <c r="I342" s="8" t="s">
        <v>385</v>
      </c>
      <c r="AM342" s="1" t="s">
        <v>385</v>
      </c>
      <c r="AQ342" s="1" t="s">
        <v>385</v>
      </c>
      <c r="AT342" s="1" t="s">
        <v>385</v>
      </c>
      <c r="AZ342" s="1" t="s">
        <v>385</v>
      </c>
      <c r="BF342" s="1" t="s">
        <v>385</v>
      </c>
      <c r="BI342" s="1" t="s">
        <v>385</v>
      </c>
      <c r="BL342" s="1" t="s">
        <v>385</v>
      </c>
      <c r="BO342" s="1" t="s">
        <v>385</v>
      </c>
      <c r="BR342" s="1" t="s">
        <v>385</v>
      </c>
      <c r="BU342" s="1" t="s">
        <v>385</v>
      </c>
      <c r="BX342" s="1" t="s">
        <v>385</v>
      </c>
      <c r="CG342" s="1" t="s">
        <v>385</v>
      </c>
      <c r="CJ342" s="1" t="s">
        <v>385</v>
      </c>
      <c r="CM342" s="1" t="s">
        <v>385</v>
      </c>
      <c r="CV342" s="1" t="s">
        <v>385</v>
      </c>
      <c r="CY342" s="1" t="s">
        <v>385</v>
      </c>
      <c r="DH342" s="1" t="s">
        <v>385</v>
      </c>
      <c r="DK342" s="1" t="s">
        <v>385</v>
      </c>
      <c r="DN342" s="1" t="s">
        <v>385</v>
      </c>
    </row>
    <row r="343" spans="8:118" x14ac:dyDescent="0.2">
      <c r="H343" s="8" t="s">
        <v>385</v>
      </c>
      <c r="I343" s="8" t="s">
        <v>385</v>
      </c>
      <c r="AM343" s="1" t="s">
        <v>385</v>
      </c>
      <c r="AQ343" s="1" t="s">
        <v>385</v>
      </c>
      <c r="AT343" s="1" t="s">
        <v>385</v>
      </c>
      <c r="AZ343" s="1" t="s">
        <v>385</v>
      </c>
      <c r="BF343" s="1" t="s">
        <v>385</v>
      </c>
      <c r="BI343" s="1" t="s">
        <v>385</v>
      </c>
      <c r="BL343" s="1" t="s">
        <v>385</v>
      </c>
      <c r="BO343" s="1" t="s">
        <v>385</v>
      </c>
      <c r="BR343" s="1" t="s">
        <v>385</v>
      </c>
      <c r="BU343" s="1" t="s">
        <v>385</v>
      </c>
      <c r="BX343" s="1" t="s">
        <v>385</v>
      </c>
      <c r="CG343" s="1" t="s">
        <v>385</v>
      </c>
      <c r="CJ343" s="1" t="s">
        <v>385</v>
      </c>
      <c r="CM343" s="1" t="s">
        <v>385</v>
      </c>
      <c r="CV343" s="1" t="s">
        <v>385</v>
      </c>
      <c r="CY343" s="1" t="s">
        <v>385</v>
      </c>
      <c r="DH343" s="1" t="s">
        <v>385</v>
      </c>
      <c r="DK343" s="1" t="s">
        <v>385</v>
      </c>
      <c r="DN343" s="1" t="s">
        <v>385</v>
      </c>
    </row>
    <row r="344" spans="8:118" x14ac:dyDescent="0.2">
      <c r="H344" s="8" t="s">
        <v>385</v>
      </c>
      <c r="I344" s="8" t="s">
        <v>385</v>
      </c>
      <c r="AM344" s="1" t="s">
        <v>385</v>
      </c>
      <c r="AQ344" s="1" t="s">
        <v>385</v>
      </c>
      <c r="AT344" s="1" t="s">
        <v>385</v>
      </c>
      <c r="AZ344" s="1" t="s">
        <v>385</v>
      </c>
      <c r="BF344" s="1" t="s">
        <v>385</v>
      </c>
      <c r="BI344" s="1" t="s">
        <v>385</v>
      </c>
      <c r="BL344" s="1" t="s">
        <v>385</v>
      </c>
      <c r="BO344" s="1" t="s">
        <v>385</v>
      </c>
      <c r="BR344" s="1" t="s">
        <v>385</v>
      </c>
      <c r="BU344" s="1" t="s">
        <v>385</v>
      </c>
      <c r="BX344" s="1" t="s">
        <v>385</v>
      </c>
      <c r="CG344" s="1" t="s">
        <v>385</v>
      </c>
      <c r="CJ344" s="1" t="s">
        <v>385</v>
      </c>
      <c r="CM344" s="1" t="s">
        <v>385</v>
      </c>
      <c r="CV344" s="1" t="s">
        <v>385</v>
      </c>
      <c r="CY344" s="1" t="s">
        <v>385</v>
      </c>
      <c r="DH344" s="1" t="s">
        <v>385</v>
      </c>
      <c r="DK344" s="1" t="s">
        <v>385</v>
      </c>
      <c r="DN344" s="1" t="s">
        <v>385</v>
      </c>
    </row>
    <row r="345" spans="8:118" x14ac:dyDescent="0.2">
      <c r="H345" s="8" t="s">
        <v>385</v>
      </c>
      <c r="I345" s="8" t="s">
        <v>385</v>
      </c>
      <c r="AM345" s="1" t="s">
        <v>385</v>
      </c>
      <c r="AQ345" s="1" t="s">
        <v>385</v>
      </c>
      <c r="AT345" s="1" t="s">
        <v>385</v>
      </c>
      <c r="AZ345" s="1" t="s">
        <v>385</v>
      </c>
      <c r="BF345" s="1" t="s">
        <v>385</v>
      </c>
      <c r="BI345" s="1" t="s">
        <v>385</v>
      </c>
      <c r="BL345" s="1" t="s">
        <v>385</v>
      </c>
      <c r="BO345" s="1" t="s">
        <v>385</v>
      </c>
      <c r="BR345" s="1" t="s">
        <v>385</v>
      </c>
      <c r="BU345" s="1" t="s">
        <v>385</v>
      </c>
      <c r="BX345" s="1" t="s">
        <v>385</v>
      </c>
      <c r="CG345" s="1" t="s">
        <v>385</v>
      </c>
      <c r="CJ345" s="1" t="s">
        <v>385</v>
      </c>
      <c r="CM345" s="1" t="s">
        <v>385</v>
      </c>
      <c r="CV345" s="1" t="s">
        <v>385</v>
      </c>
      <c r="CY345" s="1" t="s">
        <v>385</v>
      </c>
      <c r="DH345" s="1" t="s">
        <v>385</v>
      </c>
      <c r="DK345" s="1" t="s">
        <v>385</v>
      </c>
      <c r="DN345" s="1" t="s">
        <v>385</v>
      </c>
    </row>
    <row r="346" spans="8:118" x14ac:dyDescent="0.2">
      <c r="H346" s="8" t="s">
        <v>385</v>
      </c>
      <c r="I346" s="8" t="s">
        <v>385</v>
      </c>
      <c r="AM346" s="1" t="s">
        <v>385</v>
      </c>
      <c r="AQ346" s="1" t="s">
        <v>385</v>
      </c>
      <c r="AT346" s="1" t="s">
        <v>385</v>
      </c>
      <c r="AZ346" s="1" t="s">
        <v>385</v>
      </c>
      <c r="BF346" s="1" t="s">
        <v>385</v>
      </c>
      <c r="BI346" s="1" t="s">
        <v>385</v>
      </c>
      <c r="BL346" s="1" t="s">
        <v>385</v>
      </c>
      <c r="BO346" s="1" t="s">
        <v>385</v>
      </c>
      <c r="BR346" s="1" t="s">
        <v>385</v>
      </c>
      <c r="BU346" s="1" t="s">
        <v>385</v>
      </c>
      <c r="BX346" s="1" t="s">
        <v>385</v>
      </c>
      <c r="CG346" s="1" t="s">
        <v>385</v>
      </c>
      <c r="CJ346" s="1" t="s">
        <v>385</v>
      </c>
      <c r="CM346" s="1" t="s">
        <v>385</v>
      </c>
      <c r="CV346" s="1" t="s">
        <v>385</v>
      </c>
      <c r="CY346" s="1" t="s">
        <v>385</v>
      </c>
      <c r="DH346" s="1" t="s">
        <v>385</v>
      </c>
      <c r="DK346" s="1" t="s">
        <v>385</v>
      </c>
      <c r="DN346" s="1" t="s">
        <v>385</v>
      </c>
    </row>
    <row r="347" spans="8:118" x14ac:dyDescent="0.2">
      <c r="H347" s="8" t="s">
        <v>385</v>
      </c>
      <c r="I347" s="8" t="s">
        <v>385</v>
      </c>
      <c r="AM347" s="1" t="s">
        <v>385</v>
      </c>
      <c r="AQ347" s="1" t="s">
        <v>385</v>
      </c>
      <c r="AT347" s="1" t="s">
        <v>385</v>
      </c>
      <c r="AZ347" s="1" t="s">
        <v>385</v>
      </c>
      <c r="BF347" s="1" t="s">
        <v>385</v>
      </c>
      <c r="BI347" s="1" t="s">
        <v>385</v>
      </c>
      <c r="BL347" s="1" t="s">
        <v>385</v>
      </c>
      <c r="BO347" s="1" t="s">
        <v>385</v>
      </c>
      <c r="BR347" s="1" t="s">
        <v>385</v>
      </c>
      <c r="BU347" s="1" t="s">
        <v>385</v>
      </c>
      <c r="BX347" s="1" t="s">
        <v>385</v>
      </c>
      <c r="CG347" s="1" t="s">
        <v>385</v>
      </c>
      <c r="CJ347" s="1" t="s">
        <v>385</v>
      </c>
      <c r="CM347" s="1" t="s">
        <v>385</v>
      </c>
      <c r="CV347" s="1" t="s">
        <v>385</v>
      </c>
      <c r="CY347" s="1" t="s">
        <v>385</v>
      </c>
      <c r="DH347" s="1" t="s">
        <v>385</v>
      </c>
      <c r="DK347" s="1" t="s">
        <v>385</v>
      </c>
      <c r="DN347" s="1" t="s">
        <v>385</v>
      </c>
    </row>
    <row r="348" spans="8:118" x14ac:dyDescent="0.2">
      <c r="H348" s="8" t="s">
        <v>385</v>
      </c>
      <c r="I348" s="8" t="s">
        <v>385</v>
      </c>
      <c r="AM348" s="1" t="s">
        <v>385</v>
      </c>
      <c r="AQ348" s="1" t="s">
        <v>385</v>
      </c>
      <c r="AT348" s="1" t="s">
        <v>385</v>
      </c>
      <c r="AZ348" s="1" t="s">
        <v>385</v>
      </c>
      <c r="BF348" s="1" t="s">
        <v>385</v>
      </c>
      <c r="BI348" s="1" t="s">
        <v>385</v>
      </c>
      <c r="BL348" s="1" t="s">
        <v>385</v>
      </c>
      <c r="BO348" s="1" t="s">
        <v>385</v>
      </c>
      <c r="BR348" s="1" t="s">
        <v>385</v>
      </c>
      <c r="BU348" s="1" t="s">
        <v>385</v>
      </c>
      <c r="BX348" s="1" t="s">
        <v>385</v>
      </c>
      <c r="CG348" s="1" t="s">
        <v>385</v>
      </c>
      <c r="CJ348" s="1" t="s">
        <v>385</v>
      </c>
      <c r="CM348" s="1" t="s">
        <v>385</v>
      </c>
      <c r="CV348" s="1" t="s">
        <v>385</v>
      </c>
      <c r="CY348" s="1" t="s">
        <v>385</v>
      </c>
      <c r="DH348" s="1" t="s">
        <v>385</v>
      </c>
      <c r="DK348" s="1" t="s">
        <v>385</v>
      </c>
      <c r="DN348" s="1" t="s">
        <v>385</v>
      </c>
    </row>
    <row r="349" spans="8:118" x14ac:dyDescent="0.2">
      <c r="H349" s="8" t="s">
        <v>385</v>
      </c>
      <c r="I349" s="8" t="s">
        <v>385</v>
      </c>
      <c r="AM349" s="1" t="s">
        <v>385</v>
      </c>
      <c r="AQ349" s="1" t="s">
        <v>385</v>
      </c>
      <c r="AT349" s="1" t="s">
        <v>385</v>
      </c>
      <c r="AZ349" s="1" t="s">
        <v>385</v>
      </c>
      <c r="BF349" s="1" t="s">
        <v>385</v>
      </c>
      <c r="BI349" s="1" t="s">
        <v>385</v>
      </c>
      <c r="BL349" s="1" t="s">
        <v>385</v>
      </c>
      <c r="BO349" s="1" t="s">
        <v>385</v>
      </c>
      <c r="BR349" s="1" t="s">
        <v>385</v>
      </c>
      <c r="BU349" s="1" t="s">
        <v>385</v>
      </c>
      <c r="BX349" s="1" t="s">
        <v>385</v>
      </c>
      <c r="CG349" s="1" t="s">
        <v>385</v>
      </c>
      <c r="CJ349" s="1" t="s">
        <v>385</v>
      </c>
      <c r="CM349" s="1" t="s">
        <v>385</v>
      </c>
      <c r="CV349" s="1" t="s">
        <v>385</v>
      </c>
      <c r="CY349" s="1" t="s">
        <v>385</v>
      </c>
      <c r="DH349" s="1" t="s">
        <v>385</v>
      </c>
      <c r="DK349" s="1" t="s">
        <v>385</v>
      </c>
      <c r="DN349" s="1" t="s">
        <v>385</v>
      </c>
    </row>
    <row r="350" spans="8:118" x14ac:dyDescent="0.2">
      <c r="H350" s="8" t="s">
        <v>385</v>
      </c>
      <c r="I350" s="8" t="s">
        <v>385</v>
      </c>
      <c r="AM350" s="1" t="s">
        <v>385</v>
      </c>
      <c r="AQ350" s="1" t="s">
        <v>385</v>
      </c>
      <c r="AT350" s="1" t="s">
        <v>385</v>
      </c>
      <c r="AZ350" s="1" t="s">
        <v>385</v>
      </c>
      <c r="BF350" s="1" t="s">
        <v>385</v>
      </c>
      <c r="BI350" s="1" t="s">
        <v>385</v>
      </c>
      <c r="BL350" s="1" t="s">
        <v>385</v>
      </c>
      <c r="BO350" s="1" t="s">
        <v>385</v>
      </c>
      <c r="BR350" s="1" t="s">
        <v>385</v>
      </c>
      <c r="BU350" s="1" t="s">
        <v>385</v>
      </c>
      <c r="BX350" s="1" t="s">
        <v>385</v>
      </c>
      <c r="CG350" s="1" t="s">
        <v>385</v>
      </c>
      <c r="CJ350" s="1" t="s">
        <v>385</v>
      </c>
      <c r="CM350" s="1" t="s">
        <v>385</v>
      </c>
      <c r="CV350" s="1" t="s">
        <v>385</v>
      </c>
      <c r="CY350" s="1" t="s">
        <v>385</v>
      </c>
      <c r="DH350" s="1" t="s">
        <v>385</v>
      </c>
      <c r="DK350" s="1" t="s">
        <v>385</v>
      </c>
      <c r="DN350" s="1" t="s">
        <v>385</v>
      </c>
    </row>
    <row r="351" spans="8:118" x14ac:dyDescent="0.2">
      <c r="H351" s="8" t="s">
        <v>385</v>
      </c>
      <c r="I351" s="8" t="s">
        <v>385</v>
      </c>
      <c r="AM351" s="1" t="s">
        <v>385</v>
      </c>
      <c r="AQ351" s="1" t="s">
        <v>385</v>
      </c>
      <c r="AT351" s="1" t="s">
        <v>385</v>
      </c>
      <c r="AZ351" s="1" t="s">
        <v>385</v>
      </c>
      <c r="BF351" s="1" t="s">
        <v>385</v>
      </c>
      <c r="BI351" s="1" t="s">
        <v>385</v>
      </c>
      <c r="BL351" s="1" t="s">
        <v>385</v>
      </c>
      <c r="BO351" s="1" t="s">
        <v>385</v>
      </c>
      <c r="BR351" s="1" t="s">
        <v>385</v>
      </c>
      <c r="BU351" s="1" t="s">
        <v>385</v>
      </c>
      <c r="BX351" s="1" t="s">
        <v>385</v>
      </c>
      <c r="CG351" s="1" t="s">
        <v>385</v>
      </c>
      <c r="CJ351" s="1" t="s">
        <v>385</v>
      </c>
      <c r="CM351" s="1" t="s">
        <v>385</v>
      </c>
      <c r="CV351" s="1" t="s">
        <v>385</v>
      </c>
      <c r="CY351" s="1" t="s">
        <v>385</v>
      </c>
      <c r="DH351" s="1" t="s">
        <v>385</v>
      </c>
      <c r="DK351" s="1" t="s">
        <v>385</v>
      </c>
      <c r="DN351" s="1" t="s">
        <v>385</v>
      </c>
    </row>
    <row r="352" spans="8:118" x14ac:dyDescent="0.2">
      <c r="H352" s="8" t="s">
        <v>385</v>
      </c>
      <c r="I352" s="8" t="s">
        <v>385</v>
      </c>
      <c r="AM352" s="1" t="s">
        <v>385</v>
      </c>
      <c r="AQ352" s="1" t="s">
        <v>385</v>
      </c>
      <c r="AT352" s="1" t="s">
        <v>385</v>
      </c>
      <c r="AZ352" s="1" t="s">
        <v>385</v>
      </c>
      <c r="BF352" s="1" t="s">
        <v>385</v>
      </c>
      <c r="BI352" s="1" t="s">
        <v>385</v>
      </c>
      <c r="BL352" s="1" t="s">
        <v>385</v>
      </c>
      <c r="BO352" s="1" t="s">
        <v>385</v>
      </c>
      <c r="BR352" s="1" t="s">
        <v>385</v>
      </c>
      <c r="BU352" s="1" t="s">
        <v>385</v>
      </c>
      <c r="BX352" s="1" t="s">
        <v>385</v>
      </c>
      <c r="CG352" s="1" t="s">
        <v>385</v>
      </c>
      <c r="CJ352" s="1" t="s">
        <v>385</v>
      </c>
      <c r="CM352" s="1" t="s">
        <v>385</v>
      </c>
      <c r="CV352" s="1" t="s">
        <v>385</v>
      </c>
      <c r="CY352" s="1" t="s">
        <v>385</v>
      </c>
      <c r="DH352" s="1" t="s">
        <v>385</v>
      </c>
      <c r="DK352" s="1" t="s">
        <v>385</v>
      </c>
      <c r="DN352" s="1" t="s">
        <v>385</v>
      </c>
    </row>
    <row r="353" spans="8:118" x14ac:dyDescent="0.2">
      <c r="H353" s="8" t="s">
        <v>385</v>
      </c>
      <c r="I353" s="8" t="s">
        <v>385</v>
      </c>
      <c r="AM353" s="1" t="s">
        <v>385</v>
      </c>
      <c r="AQ353" s="1" t="s">
        <v>385</v>
      </c>
      <c r="AT353" s="1" t="s">
        <v>385</v>
      </c>
      <c r="AZ353" s="1" t="s">
        <v>385</v>
      </c>
      <c r="BF353" s="1" t="s">
        <v>385</v>
      </c>
      <c r="BI353" s="1" t="s">
        <v>385</v>
      </c>
      <c r="BL353" s="1" t="s">
        <v>385</v>
      </c>
      <c r="BO353" s="1" t="s">
        <v>385</v>
      </c>
      <c r="BR353" s="1" t="s">
        <v>385</v>
      </c>
      <c r="BU353" s="1" t="s">
        <v>385</v>
      </c>
      <c r="BX353" s="1" t="s">
        <v>385</v>
      </c>
      <c r="CG353" s="1" t="s">
        <v>385</v>
      </c>
      <c r="CJ353" s="1" t="s">
        <v>385</v>
      </c>
      <c r="CM353" s="1" t="s">
        <v>385</v>
      </c>
      <c r="CV353" s="1" t="s">
        <v>385</v>
      </c>
      <c r="CY353" s="1" t="s">
        <v>385</v>
      </c>
      <c r="DH353" s="1" t="s">
        <v>385</v>
      </c>
      <c r="DK353" s="1" t="s">
        <v>385</v>
      </c>
      <c r="DN353" s="1" t="s">
        <v>385</v>
      </c>
    </row>
    <row r="354" spans="8:118" x14ac:dyDescent="0.2">
      <c r="H354" s="8" t="s">
        <v>385</v>
      </c>
      <c r="I354" s="8" t="s">
        <v>385</v>
      </c>
      <c r="AM354" s="1" t="s">
        <v>385</v>
      </c>
      <c r="AQ354" s="1" t="s">
        <v>385</v>
      </c>
      <c r="AT354" s="1" t="s">
        <v>385</v>
      </c>
      <c r="AZ354" s="1" t="s">
        <v>385</v>
      </c>
      <c r="BF354" s="1" t="s">
        <v>385</v>
      </c>
      <c r="BI354" s="1" t="s">
        <v>385</v>
      </c>
      <c r="BL354" s="1" t="s">
        <v>385</v>
      </c>
      <c r="BO354" s="1" t="s">
        <v>385</v>
      </c>
      <c r="BR354" s="1" t="s">
        <v>385</v>
      </c>
      <c r="BU354" s="1" t="s">
        <v>385</v>
      </c>
      <c r="BX354" s="1" t="s">
        <v>385</v>
      </c>
      <c r="CG354" s="1" t="s">
        <v>385</v>
      </c>
      <c r="CJ354" s="1" t="s">
        <v>385</v>
      </c>
      <c r="CM354" s="1" t="s">
        <v>385</v>
      </c>
      <c r="CV354" s="1" t="s">
        <v>385</v>
      </c>
      <c r="CY354" s="1" t="s">
        <v>385</v>
      </c>
      <c r="DH354" s="1" t="s">
        <v>385</v>
      </c>
      <c r="DK354" s="1" t="s">
        <v>385</v>
      </c>
      <c r="DN354" s="1" t="s">
        <v>385</v>
      </c>
    </row>
    <row r="355" spans="8:118" x14ac:dyDescent="0.2">
      <c r="H355" s="8" t="s">
        <v>385</v>
      </c>
      <c r="I355" s="8" t="s">
        <v>385</v>
      </c>
      <c r="AM355" s="1" t="s">
        <v>385</v>
      </c>
      <c r="AQ355" s="1" t="s">
        <v>385</v>
      </c>
      <c r="AT355" s="1" t="s">
        <v>385</v>
      </c>
      <c r="AZ355" s="1" t="s">
        <v>385</v>
      </c>
      <c r="BF355" s="1" t="s">
        <v>385</v>
      </c>
      <c r="BI355" s="1" t="s">
        <v>385</v>
      </c>
      <c r="BL355" s="1" t="s">
        <v>385</v>
      </c>
      <c r="BO355" s="1" t="s">
        <v>385</v>
      </c>
      <c r="BR355" s="1" t="s">
        <v>385</v>
      </c>
      <c r="BU355" s="1" t="s">
        <v>385</v>
      </c>
      <c r="BX355" s="1" t="s">
        <v>385</v>
      </c>
      <c r="CG355" s="1" t="s">
        <v>385</v>
      </c>
      <c r="CJ355" s="1" t="s">
        <v>385</v>
      </c>
      <c r="CM355" s="1" t="s">
        <v>385</v>
      </c>
      <c r="CV355" s="1" t="s">
        <v>385</v>
      </c>
      <c r="CY355" s="1" t="s">
        <v>385</v>
      </c>
      <c r="DH355" s="1" t="s">
        <v>385</v>
      </c>
      <c r="DK355" s="1" t="s">
        <v>385</v>
      </c>
      <c r="DN355" s="1" t="s">
        <v>385</v>
      </c>
    </row>
    <row r="356" spans="8:118" x14ac:dyDescent="0.2">
      <c r="H356" s="8" t="s">
        <v>385</v>
      </c>
      <c r="I356" s="8" t="s">
        <v>385</v>
      </c>
      <c r="AM356" s="1" t="s">
        <v>385</v>
      </c>
      <c r="AQ356" s="1" t="s">
        <v>385</v>
      </c>
      <c r="AT356" s="1" t="s">
        <v>385</v>
      </c>
      <c r="AZ356" s="1" t="s">
        <v>385</v>
      </c>
      <c r="BF356" s="1" t="s">
        <v>385</v>
      </c>
      <c r="BI356" s="1" t="s">
        <v>385</v>
      </c>
      <c r="BL356" s="1" t="s">
        <v>385</v>
      </c>
      <c r="BO356" s="1" t="s">
        <v>385</v>
      </c>
      <c r="BR356" s="1" t="s">
        <v>385</v>
      </c>
      <c r="BU356" s="1" t="s">
        <v>385</v>
      </c>
      <c r="BX356" s="1" t="s">
        <v>385</v>
      </c>
      <c r="CG356" s="1" t="s">
        <v>385</v>
      </c>
      <c r="CJ356" s="1" t="s">
        <v>385</v>
      </c>
      <c r="CM356" s="1" t="s">
        <v>385</v>
      </c>
      <c r="CV356" s="1" t="s">
        <v>385</v>
      </c>
      <c r="CY356" s="1" t="s">
        <v>385</v>
      </c>
      <c r="DH356" s="1" t="s">
        <v>385</v>
      </c>
      <c r="DK356" s="1" t="s">
        <v>385</v>
      </c>
      <c r="DN356" s="1" t="s">
        <v>385</v>
      </c>
    </row>
    <row r="357" spans="8:118" x14ac:dyDescent="0.2">
      <c r="H357" s="8" t="s">
        <v>385</v>
      </c>
      <c r="I357" s="8" t="s">
        <v>385</v>
      </c>
      <c r="AM357" s="1" t="s">
        <v>385</v>
      </c>
      <c r="AQ357" s="1" t="s">
        <v>385</v>
      </c>
      <c r="AT357" s="1" t="s">
        <v>385</v>
      </c>
      <c r="AZ357" s="1" t="s">
        <v>385</v>
      </c>
      <c r="BF357" s="1" t="s">
        <v>385</v>
      </c>
      <c r="BI357" s="1" t="s">
        <v>385</v>
      </c>
      <c r="BL357" s="1" t="s">
        <v>385</v>
      </c>
      <c r="BO357" s="1" t="s">
        <v>385</v>
      </c>
      <c r="BR357" s="1" t="s">
        <v>385</v>
      </c>
      <c r="BU357" s="1" t="s">
        <v>385</v>
      </c>
      <c r="BX357" s="1" t="s">
        <v>385</v>
      </c>
      <c r="CG357" s="1" t="s">
        <v>385</v>
      </c>
      <c r="CJ357" s="1" t="s">
        <v>385</v>
      </c>
      <c r="CM357" s="1" t="s">
        <v>385</v>
      </c>
      <c r="CV357" s="1" t="s">
        <v>385</v>
      </c>
      <c r="CY357" s="1" t="s">
        <v>385</v>
      </c>
      <c r="DH357" s="1" t="s">
        <v>385</v>
      </c>
      <c r="DK357" s="1" t="s">
        <v>385</v>
      </c>
      <c r="DN357" s="1" t="s">
        <v>385</v>
      </c>
    </row>
    <row r="358" spans="8:118" x14ac:dyDescent="0.2">
      <c r="H358" s="8" t="s">
        <v>385</v>
      </c>
      <c r="I358" s="8" t="s">
        <v>385</v>
      </c>
      <c r="AM358" s="1" t="s">
        <v>385</v>
      </c>
      <c r="AQ358" s="1" t="s">
        <v>385</v>
      </c>
      <c r="AT358" s="1" t="s">
        <v>385</v>
      </c>
      <c r="AZ358" s="1" t="s">
        <v>385</v>
      </c>
      <c r="BF358" s="1" t="s">
        <v>385</v>
      </c>
      <c r="BI358" s="1" t="s">
        <v>385</v>
      </c>
      <c r="BL358" s="1" t="s">
        <v>385</v>
      </c>
      <c r="BO358" s="1" t="s">
        <v>385</v>
      </c>
      <c r="BR358" s="1" t="s">
        <v>385</v>
      </c>
      <c r="BU358" s="1" t="s">
        <v>385</v>
      </c>
      <c r="BX358" s="1" t="s">
        <v>385</v>
      </c>
      <c r="CG358" s="1" t="s">
        <v>385</v>
      </c>
      <c r="CJ358" s="1" t="s">
        <v>385</v>
      </c>
      <c r="CM358" s="1" t="s">
        <v>385</v>
      </c>
      <c r="CV358" s="1" t="s">
        <v>385</v>
      </c>
      <c r="CY358" s="1" t="s">
        <v>385</v>
      </c>
      <c r="DH358" s="1" t="s">
        <v>385</v>
      </c>
      <c r="DK358" s="1" t="s">
        <v>385</v>
      </c>
      <c r="DN358" s="1" t="s">
        <v>385</v>
      </c>
    </row>
    <row r="359" spans="8:118" x14ac:dyDescent="0.2">
      <c r="H359" s="8" t="s">
        <v>385</v>
      </c>
      <c r="I359" s="8" t="s">
        <v>385</v>
      </c>
      <c r="AM359" s="1" t="s">
        <v>385</v>
      </c>
      <c r="AQ359" s="1" t="s">
        <v>385</v>
      </c>
      <c r="AT359" s="1" t="s">
        <v>385</v>
      </c>
      <c r="AZ359" s="1" t="s">
        <v>385</v>
      </c>
      <c r="BF359" s="1" t="s">
        <v>385</v>
      </c>
      <c r="BI359" s="1" t="s">
        <v>385</v>
      </c>
      <c r="BL359" s="1" t="s">
        <v>385</v>
      </c>
      <c r="BO359" s="1" t="s">
        <v>385</v>
      </c>
      <c r="BR359" s="1" t="s">
        <v>385</v>
      </c>
      <c r="BU359" s="1" t="s">
        <v>385</v>
      </c>
      <c r="BX359" s="1" t="s">
        <v>385</v>
      </c>
      <c r="CG359" s="1" t="s">
        <v>385</v>
      </c>
      <c r="CJ359" s="1" t="s">
        <v>385</v>
      </c>
      <c r="CM359" s="1" t="s">
        <v>385</v>
      </c>
      <c r="CV359" s="1" t="s">
        <v>385</v>
      </c>
      <c r="CY359" s="1" t="s">
        <v>385</v>
      </c>
      <c r="DH359" s="1" t="s">
        <v>385</v>
      </c>
      <c r="DK359" s="1" t="s">
        <v>385</v>
      </c>
      <c r="DN359" s="1" t="s">
        <v>385</v>
      </c>
    </row>
    <row r="360" spans="8:118" x14ac:dyDescent="0.2">
      <c r="H360" s="8" t="s">
        <v>385</v>
      </c>
      <c r="I360" s="8" t="s">
        <v>385</v>
      </c>
      <c r="AM360" s="1" t="s">
        <v>385</v>
      </c>
      <c r="AQ360" s="1" t="s">
        <v>385</v>
      </c>
      <c r="AT360" s="1" t="s">
        <v>385</v>
      </c>
      <c r="AZ360" s="1" t="s">
        <v>385</v>
      </c>
      <c r="BF360" s="1" t="s">
        <v>385</v>
      </c>
      <c r="BI360" s="1" t="s">
        <v>385</v>
      </c>
      <c r="BL360" s="1" t="s">
        <v>385</v>
      </c>
      <c r="BO360" s="1" t="s">
        <v>385</v>
      </c>
      <c r="BR360" s="1" t="s">
        <v>385</v>
      </c>
      <c r="BU360" s="1" t="s">
        <v>385</v>
      </c>
      <c r="BX360" s="1" t="s">
        <v>385</v>
      </c>
      <c r="CG360" s="1" t="s">
        <v>385</v>
      </c>
      <c r="CJ360" s="1" t="s">
        <v>385</v>
      </c>
      <c r="CM360" s="1" t="s">
        <v>385</v>
      </c>
      <c r="CV360" s="1" t="s">
        <v>385</v>
      </c>
      <c r="CY360" s="1" t="s">
        <v>385</v>
      </c>
      <c r="DH360" s="1" t="s">
        <v>385</v>
      </c>
      <c r="DK360" s="1" t="s">
        <v>385</v>
      </c>
      <c r="DN360" s="1" t="s">
        <v>385</v>
      </c>
    </row>
    <row r="361" spans="8:118" x14ac:dyDescent="0.2">
      <c r="H361" s="8" t="s">
        <v>385</v>
      </c>
      <c r="I361" s="8" t="s">
        <v>385</v>
      </c>
      <c r="AM361" s="1" t="s">
        <v>385</v>
      </c>
      <c r="AQ361" s="1" t="s">
        <v>385</v>
      </c>
      <c r="AT361" s="1" t="s">
        <v>385</v>
      </c>
      <c r="AZ361" s="1" t="s">
        <v>385</v>
      </c>
      <c r="BF361" s="1" t="s">
        <v>385</v>
      </c>
      <c r="BI361" s="1" t="s">
        <v>385</v>
      </c>
      <c r="BL361" s="1" t="s">
        <v>385</v>
      </c>
      <c r="BO361" s="1" t="s">
        <v>385</v>
      </c>
      <c r="BR361" s="1" t="s">
        <v>385</v>
      </c>
      <c r="BU361" s="1" t="s">
        <v>385</v>
      </c>
      <c r="BX361" s="1" t="s">
        <v>385</v>
      </c>
      <c r="CG361" s="1" t="s">
        <v>385</v>
      </c>
      <c r="CJ361" s="1" t="s">
        <v>385</v>
      </c>
      <c r="CM361" s="1" t="s">
        <v>385</v>
      </c>
      <c r="CV361" s="1" t="s">
        <v>385</v>
      </c>
      <c r="CY361" s="1" t="s">
        <v>385</v>
      </c>
      <c r="DH361" s="1" t="s">
        <v>385</v>
      </c>
      <c r="DK361" s="1" t="s">
        <v>385</v>
      </c>
      <c r="DN361" s="1" t="s">
        <v>385</v>
      </c>
    </row>
    <row r="362" spans="8:118" x14ac:dyDescent="0.2">
      <c r="H362" s="8" t="s">
        <v>385</v>
      </c>
      <c r="I362" s="8" t="s">
        <v>385</v>
      </c>
      <c r="AM362" s="1" t="s">
        <v>385</v>
      </c>
      <c r="AQ362" s="1" t="s">
        <v>385</v>
      </c>
      <c r="AT362" s="1" t="s">
        <v>385</v>
      </c>
      <c r="AZ362" s="1" t="s">
        <v>385</v>
      </c>
      <c r="BF362" s="1" t="s">
        <v>385</v>
      </c>
      <c r="BI362" s="1" t="s">
        <v>385</v>
      </c>
      <c r="BL362" s="1" t="s">
        <v>385</v>
      </c>
      <c r="BO362" s="1" t="s">
        <v>385</v>
      </c>
      <c r="BR362" s="1" t="s">
        <v>385</v>
      </c>
      <c r="BU362" s="1" t="s">
        <v>385</v>
      </c>
      <c r="BX362" s="1" t="s">
        <v>385</v>
      </c>
      <c r="CG362" s="1" t="s">
        <v>385</v>
      </c>
      <c r="CJ362" s="1" t="s">
        <v>385</v>
      </c>
      <c r="CM362" s="1" t="s">
        <v>385</v>
      </c>
      <c r="CV362" s="1" t="s">
        <v>385</v>
      </c>
      <c r="CY362" s="1" t="s">
        <v>385</v>
      </c>
      <c r="DH362" s="1" t="s">
        <v>385</v>
      </c>
      <c r="DK362" s="1" t="s">
        <v>385</v>
      </c>
      <c r="DN362" s="1" t="s">
        <v>385</v>
      </c>
    </row>
    <row r="363" spans="8:118" x14ac:dyDescent="0.2">
      <c r="H363" s="8" t="s">
        <v>385</v>
      </c>
      <c r="I363" s="8" t="s">
        <v>385</v>
      </c>
      <c r="AM363" s="1" t="s">
        <v>385</v>
      </c>
      <c r="AQ363" s="1" t="s">
        <v>385</v>
      </c>
      <c r="AT363" s="1" t="s">
        <v>385</v>
      </c>
      <c r="AZ363" s="1" t="s">
        <v>385</v>
      </c>
      <c r="BF363" s="1" t="s">
        <v>385</v>
      </c>
      <c r="BI363" s="1" t="s">
        <v>385</v>
      </c>
      <c r="BL363" s="1" t="s">
        <v>385</v>
      </c>
      <c r="BO363" s="1" t="s">
        <v>385</v>
      </c>
      <c r="BR363" s="1" t="s">
        <v>385</v>
      </c>
      <c r="BU363" s="1" t="s">
        <v>385</v>
      </c>
      <c r="BX363" s="1" t="s">
        <v>385</v>
      </c>
      <c r="CG363" s="1" t="s">
        <v>385</v>
      </c>
      <c r="CJ363" s="1" t="s">
        <v>385</v>
      </c>
      <c r="CM363" s="1" t="s">
        <v>385</v>
      </c>
      <c r="CV363" s="1" t="s">
        <v>385</v>
      </c>
      <c r="CY363" s="1" t="s">
        <v>385</v>
      </c>
      <c r="DH363" s="1" t="s">
        <v>385</v>
      </c>
      <c r="DK363" s="1" t="s">
        <v>385</v>
      </c>
      <c r="DN363" s="1" t="s">
        <v>385</v>
      </c>
    </row>
    <row r="364" spans="8:118" x14ac:dyDescent="0.2">
      <c r="H364" s="8" t="s">
        <v>385</v>
      </c>
      <c r="I364" s="8" t="s">
        <v>385</v>
      </c>
      <c r="AM364" s="1" t="s">
        <v>385</v>
      </c>
      <c r="AQ364" s="1" t="s">
        <v>385</v>
      </c>
      <c r="AT364" s="1" t="s">
        <v>385</v>
      </c>
      <c r="AZ364" s="1" t="s">
        <v>385</v>
      </c>
      <c r="BF364" s="1" t="s">
        <v>385</v>
      </c>
      <c r="BI364" s="1" t="s">
        <v>385</v>
      </c>
      <c r="BL364" s="1" t="s">
        <v>385</v>
      </c>
      <c r="BO364" s="1" t="s">
        <v>385</v>
      </c>
      <c r="BR364" s="1" t="s">
        <v>385</v>
      </c>
      <c r="BU364" s="1" t="s">
        <v>385</v>
      </c>
      <c r="BX364" s="1" t="s">
        <v>385</v>
      </c>
      <c r="CG364" s="1" t="s">
        <v>385</v>
      </c>
      <c r="CJ364" s="1" t="s">
        <v>385</v>
      </c>
      <c r="CM364" s="1" t="s">
        <v>385</v>
      </c>
      <c r="CV364" s="1" t="s">
        <v>385</v>
      </c>
      <c r="CY364" s="1" t="s">
        <v>385</v>
      </c>
      <c r="DH364" s="1" t="s">
        <v>385</v>
      </c>
      <c r="DK364" s="1" t="s">
        <v>385</v>
      </c>
      <c r="DN364" s="1" t="s">
        <v>385</v>
      </c>
    </row>
    <row r="365" spans="8:118" x14ac:dyDescent="0.2">
      <c r="H365" s="8" t="s">
        <v>385</v>
      </c>
      <c r="I365" s="8" t="s">
        <v>385</v>
      </c>
      <c r="AM365" s="1" t="s">
        <v>385</v>
      </c>
      <c r="AQ365" s="1" t="s">
        <v>385</v>
      </c>
      <c r="AT365" s="1" t="s">
        <v>385</v>
      </c>
      <c r="AZ365" s="1" t="s">
        <v>385</v>
      </c>
      <c r="BF365" s="1" t="s">
        <v>385</v>
      </c>
      <c r="BI365" s="1" t="s">
        <v>385</v>
      </c>
      <c r="BL365" s="1" t="s">
        <v>385</v>
      </c>
      <c r="BO365" s="1" t="s">
        <v>385</v>
      </c>
      <c r="BR365" s="1" t="s">
        <v>385</v>
      </c>
      <c r="BU365" s="1" t="s">
        <v>385</v>
      </c>
      <c r="BX365" s="1" t="s">
        <v>385</v>
      </c>
      <c r="CG365" s="1" t="s">
        <v>385</v>
      </c>
      <c r="CJ365" s="1" t="s">
        <v>385</v>
      </c>
      <c r="CM365" s="1" t="s">
        <v>385</v>
      </c>
      <c r="CV365" s="1" t="s">
        <v>385</v>
      </c>
      <c r="CY365" s="1" t="s">
        <v>385</v>
      </c>
      <c r="DH365" s="1" t="s">
        <v>385</v>
      </c>
      <c r="DK365" s="1" t="s">
        <v>385</v>
      </c>
      <c r="DN365" s="1" t="s">
        <v>385</v>
      </c>
    </row>
    <row r="366" spans="8:118" x14ac:dyDescent="0.2">
      <c r="H366" s="8" t="s">
        <v>385</v>
      </c>
      <c r="I366" s="8" t="s">
        <v>385</v>
      </c>
      <c r="AM366" s="1" t="s">
        <v>385</v>
      </c>
      <c r="AQ366" s="1" t="s">
        <v>385</v>
      </c>
      <c r="AT366" s="1" t="s">
        <v>385</v>
      </c>
      <c r="AZ366" s="1" t="s">
        <v>385</v>
      </c>
      <c r="BF366" s="1" t="s">
        <v>385</v>
      </c>
      <c r="BI366" s="1" t="s">
        <v>385</v>
      </c>
      <c r="BL366" s="1" t="s">
        <v>385</v>
      </c>
      <c r="BO366" s="1" t="s">
        <v>385</v>
      </c>
      <c r="BR366" s="1" t="s">
        <v>385</v>
      </c>
      <c r="BU366" s="1" t="s">
        <v>385</v>
      </c>
      <c r="BX366" s="1" t="s">
        <v>385</v>
      </c>
      <c r="CG366" s="1" t="s">
        <v>385</v>
      </c>
      <c r="CJ366" s="1" t="s">
        <v>385</v>
      </c>
      <c r="CM366" s="1" t="s">
        <v>385</v>
      </c>
      <c r="CV366" s="1" t="s">
        <v>385</v>
      </c>
      <c r="CY366" s="1" t="s">
        <v>385</v>
      </c>
      <c r="DH366" s="1" t="s">
        <v>385</v>
      </c>
      <c r="DK366" s="1" t="s">
        <v>385</v>
      </c>
      <c r="DN366" s="1" t="s">
        <v>385</v>
      </c>
    </row>
    <row r="367" spans="8:118" x14ac:dyDescent="0.2">
      <c r="H367" s="8" t="s">
        <v>385</v>
      </c>
      <c r="I367" s="8" t="s">
        <v>385</v>
      </c>
      <c r="AM367" s="1" t="s">
        <v>385</v>
      </c>
      <c r="AQ367" s="1" t="s">
        <v>385</v>
      </c>
      <c r="AT367" s="1" t="s">
        <v>385</v>
      </c>
      <c r="AZ367" s="1" t="s">
        <v>385</v>
      </c>
      <c r="BF367" s="1" t="s">
        <v>385</v>
      </c>
      <c r="BI367" s="1" t="s">
        <v>385</v>
      </c>
      <c r="BL367" s="1" t="s">
        <v>385</v>
      </c>
      <c r="BO367" s="1" t="s">
        <v>385</v>
      </c>
      <c r="BR367" s="1" t="s">
        <v>385</v>
      </c>
      <c r="BU367" s="1" t="s">
        <v>385</v>
      </c>
      <c r="BX367" s="1" t="s">
        <v>385</v>
      </c>
      <c r="CG367" s="1" t="s">
        <v>385</v>
      </c>
      <c r="CJ367" s="1" t="s">
        <v>385</v>
      </c>
      <c r="CM367" s="1" t="s">
        <v>385</v>
      </c>
      <c r="CV367" s="1" t="s">
        <v>385</v>
      </c>
      <c r="CY367" s="1" t="s">
        <v>385</v>
      </c>
      <c r="DH367" s="1" t="s">
        <v>385</v>
      </c>
      <c r="DK367" s="1" t="s">
        <v>385</v>
      </c>
      <c r="DN367" s="1" t="s">
        <v>385</v>
      </c>
    </row>
    <row r="368" spans="8:118" x14ac:dyDescent="0.2">
      <c r="H368" s="8" t="s">
        <v>385</v>
      </c>
      <c r="I368" s="8" t="s">
        <v>385</v>
      </c>
      <c r="AM368" s="1" t="s">
        <v>385</v>
      </c>
      <c r="AQ368" s="1" t="s">
        <v>385</v>
      </c>
      <c r="AT368" s="1" t="s">
        <v>385</v>
      </c>
      <c r="AZ368" s="1" t="s">
        <v>385</v>
      </c>
      <c r="BF368" s="1" t="s">
        <v>385</v>
      </c>
      <c r="BI368" s="1" t="s">
        <v>385</v>
      </c>
      <c r="BL368" s="1" t="s">
        <v>385</v>
      </c>
      <c r="BO368" s="1" t="s">
        <v>385</v>
      </c>
      <c r="BR368" s="1" t="s">
        <v>385</v>
      </c>
      <c r="BU368" s="1" t="s">
        <v>385</v>
      </c>
      <c r="BX368" s="1" t="s">
        <v>385</v>
      </c>
      <c r="CG368" s="1" t="s">
        <v>385</v>
      </c>
      <c r="CJ368" s="1" t="s">
        <v>385</v>
      </c>
      <c r="CM368" s="1" t="s">
        <v>385</v>
      </c>
      <c r="CV368" s="1" t="s">
        <v>385</v>
      </c>
      <c r="CY368" s="1" t="s">
        <v>385</v>
      </c>
      <c r="DH368" s="1" t="s">
        <v>385</v>
      </c>
      <c r="DK368" s="1" t="s">
        <v>385</v>
      </c>
      <c r="DN368" s="1" t="s">
        <v>385</v>
      </c>
    </row>
    <row r="369" spans="8:118" x14ac:dyDescent="0.2">
      <c r="H369" s="8" t="s">
        <v>385</v>
      </c>
      <c r="I369" s="8" t="s">
        <v>385</v>
      </c>
      <c r="AM369" s="1" t="s">
        <v>385</v>
      </c>
      <c r="AQ369" s="1" t="s">
        <v>385</v>
      </c>
      <c r="AT369" s="1" t="s">
        <v>385</v>
      </c>
      <c r="AZ369" s="1" t="s">
        <v>385</v>
      </c>
      <c r="BF369" s="1" t="s">
        <v>385</v>
      </c>
      <c r="BI369" s="1" t="s">
        <v>385</v>
      </c>
      <c r="BL369" s="1" t="s">
        <v>385</v>
      </c>
      <c r="BO369" s="1" t="s">
        <v>385</v>
      </c>
      <c r="BR369" s="1" t="s">
        <v>385</v>
      </c>
      <c r="BU369" s="1" t="s">
        <v>385</v>
      </c>
      <c r="BX369" s="1" t="s">
        <v>385</v>
      </c>
      <c r="CG369" s="1" t="s">
        <v>385</v>
      </c>
      <c r="CJ369" s="1" t="s">
        <v>385</v>
      </c>
      <c r="CM369" s="1" t="s">
        <v>385</v>
      </c>
      <c r="CV369" s="1" t="s">
        <v>385</v>
      </c>
      <c r="CY369" s="1" t="s">
        <v>385</v>
      </c>
      <c r="DH369" s="1" t="s">
        <v>385</v>
      </c>
      <c r="DK369" s="1" t="s">
        <v>385</v>
      </c>
      <c r="DN369" s="1" t="s">
        <v>385</v>
      </c>
    </row>
    <row r="370" spans="8:118" x14ac:dyDescent="0.2">
      <c r="H370" s="8" t="s">
        <v>385</v>
      </c>
      <c r="I370" s="8" t="s">
        <v>385</v>
      </c>
      <c r="AM370" s="1" t="s">
        <v>385</v>
      </c>
      <c r="AQ370" s="1" t="s">
        <v>385</v>
      </c>
      <c r="AT370" s="1" t="s">
        <v>385</v>
      </c>
      <c r="AZ370" s="1" t="s">
        <v>385</v>
      </c>
      <c r="BF370" s="1" t="s">
        <v>385</v>
      </c>
      <c r="BI370" s="1" t="s">
        <v>385</v>
      </c>
      <c r="BL370" s="1" t="s">
        <v>385</v>
      </c>
      <c r="BO370" s="1" t="s">
        <v>385</v>
      </c>
      <c r="BR370" s="1" t="s">
        <v>385</v>
      </c>
      <c r="BU370" s="1" t="s">
        <v>385</v>
      </c>
      <c r="BX370" s="1" t="s">
        <v>385</v>
      </c>
      <c r="CG370" s="1" t="s">
        <v>385</v>
      </c>
      <c r="CJ370" s="1" t="s">
        <v>385</v>
      </c>
      <c r="CM370" s="1" t="s">
        <v>385</v>
      </c>
      <c r="CV370" s="1" t="s">
        <v>385</v>
      </c>
      <c r="CY370" s="1" t="s">
        <v>385</v>
      </c>
      <c r="DH370" s="1" t="s">
        <v>385</v>
      </c>
      <c r="DK370" s="1" t="s">
        <v>385</v>
      </c>
      <c r="DN370" s="1" t="s">
        <v>385</v>
      </c>
    </row>
    <row r="371" spans="8:118" x14ac:dyDescent="0.2">
      <c r="H371" s="8" t="s">
        <v>385</v>
      </c>
      <c r="I371" s="8" t="s">
        <v>385</v>
      </c>
      <c r="AM371" s="1" t="s">
        <v>385</v>
      </c>
      <c r="AQ371" s="1" t="s">
        <v>385</v>
      </c>
      <c r="AT371" s="1" t="s">
        <v>385</v>
      </c>
      <c r="AZ371" s="1" t="s">
        <v>385</v>
      </c>
      <c r="BF371" s="1" t="s">
        <v>385</v>
      </c>
      <c r="BI371" s="1" t="s">
        <v>385</v>
      </c>
      <c r="BL371" s="1" t="s">
        <v>385</v>
      </c>
      <c r="BO371" s="1" t="s">
        <v>385</v>
      </c>
      <c r="BR371" s="1" t="s">
        <v>385</v>
      </c>
      <c r="BU371" s="1" t="s">
        <v>385</v>
      </c>
      <c r="BX371" s="1" t="s">
        <v>385</v>
      </c>
      <c r="CG371" s="1" t="s">
        <v>385</v>
      </c>
      <c r="CJ371" s="1" t="s">
        <v>385</v>
      </c>
      <c r="CM371" s="1" t="s">
        <v>385</v>
      </c>
      <c r="CV371" s="1" t="s">
        <v>385</v>
      </c>
      <c r="CY371" s="1" t="s">
        <v>385</v>
      </c>
      <c r="DH371" s="1" t="s">
        <v>385</v>
      </c>
      <c r="DK371" s="1" t="s">
        <v>385</v>
      </c>
      <c r="DN371" s="1" t="s">
        <v>385</v>
      </c>
    </row>
    <row r="372" spans="8:118" x14ac:dyDescent="0.2">
      <c r="H372" s="8" t="s">
        <v>385</v>
      </c>
      <c r="I372" s="8" t="s">
        <v>385</v>
      </c>
      <c r="AM372" s="1" t="s">
        <v>385</v>
      </c>
      <c r="AQ372" s="1" t="s">
        <v>385</v>
      </c>
      <c r="AT372" s="1" t="s">
        <v>385</v>
      </c>
      <c r="AZ372" s="1" t="s">
        <v>385</v>
      </c>
      <c r="BF372" s="1" t="s">
        <v>385</v>
      </c>
      <c r="BI372" s="1" t="s">
        <v>385</v>
      </c>
      <c r="BL372" s="1" t="s">
        <v>385</v>
      </c>
      <c r="BO372" s="1" t="s">
        <v>385</v>
      </c>
      <c r="BR372" s="1" t="s">
        <v>385</v>
      </c>
      <c r="BU372" s="1" t="s">
        <v>385</v>
      </c>
      <c r="BX372" s="1" t="s">
        <v>385</v>
      </c>
      <c r="CG372" s="1" t="s">
        <v>385</v>
      </c>
      <c r="CJ372" s="1" t="s">
        <v>385</v>
      </c>
      <c r="CM372" s="1" t="s">
        <v>385</v>
      </c>
      <c r="CV372" s="1" t="s">
        <v>385</v>
      </c>
      <c r="CY372" s="1" t="s">
        <v>385</v>
      </c>
      <c r="DH372" s="1" t="s">
        <v>385</v>
      </c>
      <c r="DK372" s="1" t="s">
        <v>385</v>
      </c>
      <c r="DN372" s="1" t="s">
        <v>385</v>
      </c>
    </row>
    <row r="373" spans="8:118" x14ac:dyDescent="0.2">
      <c r="H373" s="8" t="s">
        <v>385</v>
      </c>
      <c r="I373" s="8" t="s">
        <v>385</v>
      </c>
    </row>
    <row r="374" spans="8:118" x14ac:dyDescent="0.2">
      <c r="H374" s="8" t="s">
        <v>385</v>
      </c>
      <c r="I374" s="8" t="s">
        <v>385</v>
      </c>
    </row>
    <row r="375" spans="8:118" x14ac:dyDescent="0.2">
      <c r="H375" s="8" t="s">
        <v>385</v>
      </c>
      <c r="I375" s="8" t="s">
        <v>385</v>
      </c>
    </row>
    <row r="376" spans="8:118" x14ac:dyDescent="0.2">
      <c r="H376" s="8" t="s">
        <v>385</v>
      </c>
      <c r="I376" s="8" t="s">
        <v>385</v>
      </c>
    </row>
  </sheetData>
  <phoneticPr fontId="1" type="noConversion"/>
  <printOptions horizontalCentered="1"/>
  <pageMargins left="0.5" right="0.5" top="0.75" bottom="0.75" header="0.5" footer="0.5"/>
  <pageSetup paperSize="5" scale="64" orientation="landscape" r:id="rId1"/>
  <headerFooter alignWithMargins="0">
    <oddHeader>&amp;C&amp;A 2025 State Supplied Vaccine Order Totals</oddHeader>
    <oddFooter>&amp;L&amp;"Arial,Bold"Washington State Department of Health &amp;R&amp;"Arial,Bold"Office of Immunization and Child Profile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0.59999389629810485"/>
  </sheetPr>
  <dimension ref="A1:HF376"/>
  <sheetViews>
    <sheetView zoomScale="90" zoomScaleNormal="90" workbookViewId="0">
      <pane xSplit="2" ySplit="3" topLeftCell="C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RowHeight="12.75" x14ac:dyDescent="0.2"/>
  <cols>
    <col min="1" max="1" width="9.7109375" style="18" customWidth="1"/>
    <col min="2" max="2" width="51.7109375" customWidth="1"/>
    <col min="3" max="3" width="13.5703125" style="19" customWidth="1"/>
    <col min="4" max="4" width="13.5703125" style="19" bestFit="1" customWidth="1"/>
    <col min="5" max="5" width="13" style="19" customWidth="1"/>
    <col min="6" max="6" width="13.5703125" style="19" bestFit="1" customWidth="1"/>
    <col min="7" max="7" width="13" style="19" customWidth="1"/>
    <col min="8" max="12" width="13" style="24" customWidth="1"/>
    <col min="13" max="14" width="9.140625" customWidth="1"/>
    <col min="15" max="38" width="13" style="19" customWidth="1"/>
    <col min="39" max="39" width="6.85546875" customWidth="1"/>
    <col min="40" max="41" width="6.85546875" hidden="1" customWidth="1"/>
    <col min="42" max="42" width="8.140625" bestFit="1" customWidth="1"/>
    <col min="43" max="43" width="8.5703125" hidden="1" customWidth="1"/>
    <col min="44" max="44" width="8" hidden="1" customWidth="1"/>
    <col min="45" max="45" width="6.85546875" customWidth="1"/>
    <col min="46" max="47" width="6.85546875" hidden="1" customWidth="1"/>
    <col min="48" max="48" width="6.85546875" customWidth="1"/>
    <col min="49" max="50" width="6.85546875" hidden="1" customWidth="1"/>
    <col min="51" max="51" width="6.85546875" customWidth="1"/>
    <col min="52" max="53" width="6.85546875" hidden="1" customWidth="1"/>
    <col min="54" max="54" width="6.85546875" customWidth="1"/>
    <col min="55" max="56" width="6.85546875" hidden="1" customWidth="1"/>
    <col min="57" max="57" width="6.85546875" customWidth="1"/>
    <col min="58" max="59" width="6.85546875" hidden="1" customWidth="1"/>
    <col min="60" max="60" width="6.85546875" customWidth="1"/>
    <col min="61" max="62" width="6.85546875" hidden="1" customWidth="1"/>
    <col min="63" max="63" width="6.85546875" customWidth="1"/>
    <col min="64" max="65" width="6.85546875" hidden="1" customWidth="1"/>
    <col min="66" max="66" width="6.85546875" customWidth="1"/>
    <col min="67" max="68" width="6.85546875" hidden="1" customWidth="1"/>
    <col min="69" max="69" width="6.85546875" customWidth="1"/>
    <col min="70" max="71" width="6.85546875" hidden="1" customWidth="1"/>
    <col min="72" max="72" width="6.85546875" customWidth="1"/>
    <col min="73" max="74" width="6.85546875" hidden="1" customWidth="1"/>
    <col min="75" max="75" width="6.85546875" customWidth="1"/>
    <col min="76" max="77" width="6.85546875" hidden="1" customWidth="1"/>
    <col min="78" max="78" width="6.85546875" customWidth="1"/>
    <col min="79" max="80" width="6.85546875" hidden="1" customWidth="1"/>
    <col min="81" max="81" width="6.85546875" customWidth="1"/>
    <col min="82" max="83" width="6.85546875" hidden="1" customWidth="1"/>
    <col min="84" max="84" width="6.85546875" customWidth="1"/>
    <col min="85" max="86" width="6.85546875" hidden="1" customWidth="1"/>
    <col min="87" max="87" width="6.85546875" customWidth="1"/>
    <col min="88" max="89" width="6.85546875" hidden="1" customWidth="1"/>
    <col min="90" max="90" width="6.85546875" customWidth="1"/>
    <col min="91" max="92" width="6.85546875" hidden="1" customWidth="1"/>
    <col min="93" max="93" width="6.85546875" customWidth="1"/>
    <col min="94" max="95" width="6.85546875" hidden="1" customWidth="1"/>
    <col min="96" max="96" width="6.85546875" customWidth="1"/>
    <col min="97" max="98" width="6.85546875" hidden="1" customWidth="1"/>
    <col min="99" max="99" width="6.85546875" customWidth="1"/>
    <col min="100" max="101" width="6.85546875" hidden="1" customWidth="1"/>
    <col min="102" max="102" width="6.85546875" customWidth="1"/>
    <col min="103" max="104" width="6.85546875" hidden="1" customWidth="1"/>
    <col min="105" max="105" width="6.85546875" customWidth="1"/>
    <col min="106" max="107" width="6.85546875" hidden="1" customWidth="1"/>
    <col min="108" max="108" width="6.85546875" customWidth="1"/>
    <col min="109" max="110" width="6.85546875" hidden="1" customWidth="1"/>
    <col min="111" max="111" width="6.85546875" customWidth="1"/>
    <col min="112" max="113" width="6.85546875" hidden="1" customWidth="1"/>
    <col min="114" max="114" width="6.85546875" customWidth="1"/>
    <col min="115" max="116" width="6.85546875" hidden="1" customWidth="1"/>
    <col min="117" max="117" width="6.85546875" customWidth="1"/>
    <col min="118" max="122" width="6.85546875" hidden="1" customWidth="1"/>
    <col min="123" max="125" width="8.140625" hidden="1" customWidth="1"/>
    <col min="126" max="126" width="9.140625" hidden="1" customWidth="1"/>
    <col min="127" max="127" width="8.140625" hidden="1" customWidth="1"/>
    <col min="128" max="132" width="9.140625" hidden="1" customWidth="1"/>
    <col min="133" max="133" width="8.140625" hidden="1" customWidth="1"/>
    <col min="134" max="141" width="9.140625" hidden="1" customWidth="1"/>
    <col min="142" max="142" width="8.140625" hidden="1" customWidth="1"/>
    <col min="143" max="143" width="9.140625" hidden="1" customWidth="1"/>
    <col min="144" max="144" width="8.140625" hidden="1" customWidth="1"/>
    <col min="145" max="146" width="6.85546875" hidden="1" customWidth="1"/>
    <col min="147" max="147" width="9.140625" hidden="1" customWidth="1"/>
    <col min="148" max="149" width="8.140625" hidden="1" customWidth="1"/>
    <col min="150" max="152" width="10.140625" hidden="1" customWidth="1"/>
    <col min="153" max="153" width="8.140625" hidden="1" customWidth="1"/>
    <col min="154" max="154" width="6.85546875" hidden="1" customWidth="1"/>
    <col min="155" max="155" width="8.140625" hidden="1" customWidth="1"/>
    <col min="156" max="158" width="9.140625" hidden="1" customWidth="1"/>
    <col min="159" max="159" width="6.85546875" hidden="1" customWidth="1"/>
    <col min="160" max="164" width="7" hidden="1" customWidth="1"/>
    <col min="165" max="165" width="9.140625" hidden="1" customWidth="1"/>
    <col min="166" max="167" width="8.140625" hidden="1" customWidth="1"/>
    <col min="168" max="170" width="9.140625" hidden="1" customWidth="1"/>
    <col min="171" max="171" width="10.140625" hidden="1" customWidth="1"/>
    <col min="172" max="172" width="9.140625" hidden="1" customWidth="1"/>
    <col min="173" max="179" width="10.140625" hidden="1" customWidth="1"/>
    <col min="180" max="180" width="6.5703125" hidden="1" customWidth="1"/>
    <col min="181" max="181" width="7" hidden="1" customWidth="1"/>
    <col min="182" max="182" width="6.7109375" hidden="1" customWidth="1"/>
    <col min="183" max="191" width="9.140625" hidden="1" customWidth="1"/>
    <col min="192" max="192" width="6.5703125" hidden="1" customWidth="1"/>
    <col min="193" max="193" width="7" hidden="1" customWidth="1"/>
    <col min="194" max="194" width="6.7109375" hidden="1" customWidth="1"/>
    <col min="195" max="195" width="9.140625" hidden="1" customWidth="1"/>
    <col min="196" max="197" width="8.140625" hidden="1" customWidth="1"/>
    <col min="198" max="200" width="9.140625" hidden="1" customWidth="1"/>
    <col min="201" max="209" width="6.85546875" customWidth="1"/>
    <col min="210" max="212" width="7.140625" customWidth="1"/>
    <col min="213" max="214" width="6.85546875" customWidth="1"/>
  </cols>
  <sheetData>
    <row r="1" spans="1:214" s="1" customFormat="1" ht="21" thickBot="1" x14ac:dyDescent="0.25">
      <c r="A1" s="64" t="s">
        <v>12</v>
      </c>
      <c r="B1" s="64"/>
      <c r="C1" s="50" t="s">
        <v>152</v>
      </c>
      <c r="D1" s="50"/>
      <c r="E1" s="50"/>
      <c r="F1" s="50"/>
      <c r="G1" s="50"/>
      <c r="H1" s="43"/>
      <c r="I1" s="43"/>
      <c r="J1" s="43"/>
      <c r="K1" s="43"/>
      <c r="L1" s="43"/>
      <c r="M1" s="38"/>
      <c r="N1" s="38"/>
      <c r="O1" s="39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  <c r="AE1" s="95"/>
      <c r="AF1" s="95"/>
      <c r="AG1" s="95"/>
      <c r="AH1" s="95"/>
      <c r="AI1" s="95"/>
      <c r="AJ1" s="95"/>
      <c r="AK1" s="95"/>
      <c r="AL1" s="95"/>
      <c r="AM1" s="37" t="s">
        <v>151</v>
      </c>
      <c r="AN1" s="37"/>
      <c r="AO1" s="37"/>
      <c r="AP1" s="37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15"/>
      <c r="GU1" s="315"/>
    </row>
    <row r="2" spans="1:214" s="5" customFormat="1" ht="120" x14ac:dyDescent="0.2">
      <c r="A2" s="40" t="s">
        <v>35</v>
      </c>
      <c r="B2" s="65" t="s">
        <v>36</v>
      </c>
      <c r="C2" s="51" t="s">
        <v>448</v>
      </c>
      <c r="D2" s="80" t="s">
        <v>987</v>
      </c>
      <c r="E2" s="195" t="s">
        <v>988</v>
      </c>
      <c r="F2" s="195" t="s">
        <v>989</v>
      </c>
      <c r="G2" s="82" t="s">
        <v>505</v>
      </c>
      <c r="H2" s="44" t="s">
        <v>37</v>
      </c>
      <c r="I2" s="81" t="s">
        <v>990</v>
      </c>
      <c r="J2" s="156" t="s">
        <v>991</v>
      </c>
      <c r="K2" s="156" t="s">
        <v>992</v>
      </c>
      <c r="L2" s="83" t="s">
        <v>386</v>
      </c>
      <c r="M2" s="442" t="s">
        <v>1160</v>
      </c>
      <c r="N2" s="421" t="s">
        <v>1159</v>
      </c>
      <c r="O2" s="81" t="s">
        <v>993</v>
      </c>
      <c r="P2" s="415" t="s">
        <v>1161</v>
      </c>
      <c r="Q2" s="444" t="s">
        <v>994</v>
      </c>
      <c r="R2" s="156" t="s">
        <v>995</v>
      </c>
      <c r="S2" s="415" t="s">
        <v>1162</v>
      </c>
      <c r="T2" s="421" t="s">
        <v>996</v>
      </c>
      <c r="U2" s="81" t="s">
        <v>997</v>
      </c>
      <c r="V2" s="415" t="s">
        <v>1163</v>
      </c>
      <c r="W2" s="421" t="s">
        <v>998</v>
      </c>
      <c r="X2" s="81" t="s">
        <v>999</v>
      </c>
      <c r="Y2" s="415" t="s">
        <v>1164</v>
      </c>
      <c r="Z2" s="447" t="s">
        <v>1154</v>
      </c>
      <c r="AA2" s="391" t="s">
        <v>967</v>
      </c>
      <c r="AB2" s="410" t="s">
        <v>968</v>
      </c>
      <c r="AC2" s="82" t="s">
        <v>1155</v>
      </c>
      <c r="AD2" s="391" t="s">
        <v>958</v>
      </c>
      <c r="AE2" s="410" t="s">
        <v>959</v>
      </c>
      <c r="AF2" s="82" t="s">
        <v>1156</v>
      </c>
      <c r="AG2" s="391" t="s">
        <v>960</v>
      </c>
      <c r="AH2" s="410" t="s">
        <v>961</v>
      </c>
      <c r="AI2" s="82" t="s">
        <v>1157</v>
      </c>
      <c r="AJ2" s="391" t="s">
        <v>962</v>
      </c>
      <c r="AK2" s="410" t="s">
        <v>963</v>
      </c>
      <c r="AL2" s="82" t="s">
        <v>1158</v>
      </c>
      <c r="AM2" s="84" t="s">
        <v>859</v>
      </c>
      <c r="AN2" s="141" t="s">
        <v>859</v>
      </c>
      <c r="AO2" s="141" t="s">
        <v>859</v>
      </c>
      <c r="AP2" s="85" t="s">
        <v>38</v>
      </c>
      <c r="AQ2" s="85" t="s">
        <v>38</v>
      </c>
      <c r="AR2" s="85" t="s">
        <v>38</v>
      </c>
      <c r="AS2" s="85" t="s">
        <v>165</v>
      </c>
      <c r="AT2" s="85" t="s">
        <v>165</v>
      </c>
      <c r="AU2" s="85" t="s">
        <v>165</v>
      </c>
      <c r="AV2" s="85" t="s">
        <v>163</v>
      </c>
      <c r="AW2" s="85" t="s">
        <v>163</v>
      </c>
      <c r="AX2" s="85" t="s">
        <v>163</v>
      </c>
      <c r="AY2" s="85" t="s">
        <v>164</v>
      </c>
      <c r="AZ2" s="85" t="s">
        <v>164</v>
      </c>
      <c r="BA2" s="85" t="s">
        <v>164</v>
      </c>
      <c r="BB2" s="85" t="s">
        <v>660</v>
      </c>
      <c r="BC2" s="85" t="s">
        <v>660</v>
      </c>
      <c r="BD2" s="85" t="s">
        <v>660</v>
      </c>
      <c r="BE2" s="85" t="s">
        <v>39</v>
      </c>
      <c r="BF2" s="85" t="s">
        <v>39</v>
      </c>
      <c r="BG2" s="85" t="s">
        <v>39</v>
      </c>
      <c r="BH2" s="85" t="s">
        <v>40</v>
      </c>
      <c r="BI2" s="85" t="s">
        <v>40</v>
      </c>
      <c r="BJ2" s="85" t="s">
        <v>40</v>
      </c>
      <c r="BK2" s="85" t="s">
        <v>41</v>
      </c>
      <c r="BL2" s="85" t="s">
        <v>41</v>
      </c>
      <c r="BM2" s="85" t="s">
        <v>41</v>
      </c>
      <c r="BN2" s="85" t="s">
        <v>42</v>
      </c>
      <c r="BO2" s="85" t="s">
        <v>42</v>
      </c>
      <c r="BP2" s="85" t="s">
        <v>42</v>
      </c>
      <c r="BQ2" s="85" t="s">
        <v>43</v>
      </c>
      <c r="BR2" s="85" t="s">
        <v>43</v>
      </c>
      <c r="BS2" s="85" t="s">
        <v>43</v>
      </c>
      <c r="BT2" s="85" t="s">
        <v>44</v>
      </c>
      <c r="BU2" s="85" t="s">
        <v>44</v>
      </c>
      <c r="BV2" s="85" t="s">
        <v>44</v>
      </c>
      <c r="BW2" s="85" t="s">
        <v>45</v>
      </c>
      <c r="BX2" s="85" t="s">
        <v>45</v>
      </c>
      <c r="BY2" s="85" t="s">
        <v>45</v>
      </c>
      <c r="BZ2" s="85" t="s">
        <v>663</v>
      </c>
      <c r="CA2" s="85" t="s">
        <v>663</v>
      </c>
      <c r="CB2" s="85" t="s">
        <v>663</v>
      </c>
      <c r="CC2" s="85" t="s">
        <v>964</v>
      </c>
      <c r="CD2" s="85" t="s">
        <v>964</v>
      </c>
      <c r="CE2" s="85" t="s">
        <v>964</v>
      </c>
      <c r="CF2" s="85" t="s">
        <v>46</v>
      </c>
      <c r="CG2" s="85" t="s">
        <v>46</v>
      </c>
      <c r="CH2" s="85" t="s">
        <v>46</v>
      </c>
      <c r="CI2" s="85" t="s">
        <v>47</v>
      </c>
      <c r="CJ2" s="85" t="s">
        <v>47</v>
      </c>
      <c r="CK2" s="85" t="s">
        <v>47</v>
      </c>
      <c r="CL2" s="85" t="s">
        <v>965</v>
      </c>
      <c r="CM2" s="85" t="s">
        <v>965</v>
      </c>
      <c r="CN2" s="85" t="s">
        <v>965</v>
      </c>
      <c r="CO2" s="85" t="s">
        <v>862</v>
      </c>
      <c r="CP2" s="85" t="s">
        <v>862</v>
      </c>
      <c r="CQ2" s="85" t="s">
        <v>862</v>
      </c>
      <c r="CR2" s="85" t="s">
        <v>863</v>
      </c>
      <c r="CS2" s="85" t="s">
        <v>863</v>
      </c>
      <c r="CT2" s="85" t="s">
        <v>863</v>
      </c>
      <c r="CU2" s="85" t="s">
        <v>48</v>
      </c>
      <c r="CV2" s="85" t="s">
        <v>48</v>
      </c>
      <c r="CW2" s="85" t="s">
        <v>48</v>
      </c>
      <c r="CX2" s="85" t="s">
        <v>49</v>
      </c>
      <c r="CY2" s="85" t="s">
        <v>49</v>
      </c>
      <c r="CZ2" s="85" t="s">
        <v>49</v>
      </c>
      <c r="DA2" s="85" t="s">
        <v>864</v>
      </c>
      <c r="DB2" s="85" t="s">
        <v>864</v>
      </c>
      <c r="DC2" s="85" t="s">
        <v>864</v>
      </c>
      <c r="DD2" s="85" t="s">
        <v>865</v>
      </c>
      <c r="DE2" s="85" t="s">
        <v>865</v>
      </c>
      <c r="DF2" s="85" t="s">
        <v>865</v>
      </c>
      <c r="DG2" s="85" t="s">
        <v>50</v>
      </c>
      <c r="DH2" s="85" t="s">
        <v>50</v>
      </c>
      <c r="DI2" s="85" t="s">
        <v>50</v>
      </c>
      <c r="DJ2" s="142" t="s">
        <v>51</v>
      </c>
      <c r="DK2" s="142" t="s">
        <v>51</v>
      </c>
      <c r="DL2" s="85" t="s">
        <v>51</v>
      </c>
      <c r="DM2" s="142" t="s">
        <v>52</v>
      </c>
      <c r="DN2" s="142" t="s">
        <v>52</v>
      </c>
      <c r="DO2" s="142" t="s">
        <v>52</v>
      </c>
      <c r="DP2" s="188" t="s">
        <v>859</v>
      </c>
      <c r="DQ2" s="189" t="s">
        <v>859</v>
      </c>
      <c r="DR2" s="189" t="s">
        <v>859</v>
      </c>
      <c r="DS2" s="190" t="s">
        <v>38</v>
      </c>
      <c r="DT2" s="190" t="s">
        <v>38</v>
      </c>
      <c r="DU2" s="190" t="s">
        <v>38</v>
      </c>
      <c r="DV2" s="190" t="s">
        <v>165</v>
      </c>
      <c r="DW2" s="190" t="s">
        <v>165</v>
      </c>
      <c r="DX2" s="190" t="s">
        <v>165</v>
      </c>
      <c r="DY2" s="190" t="s">
        <v>163</v>
      </c>
      <c r="DZ2" s="190" t="s">
        <v>163</v>
      </c>
      <c r="EA2" s="190" t="s">
        <v>163</v>
      </c>
      <c r="EB2" s="190" t="s">
        <v>164</v>
      </c>
      <c r="EC2" s="190" t="s">
        <v>164</v>
      </c>
      <c r="ED2" s="190" t="s">
        <v>164</v>
      </c>
      <c r="EE2" s="190" t="s">
        <v>661</v>
      </c>
      <c r="EF2" s="190" t="s">
        <v>661</v>
      </c>
      <c r="EG2" s="190" t="s">
        <v>661</v>
      </c>
      <c r="EH2" s="190" t="s">
        <v>39</v>
      </c>
      <c r="EI2" s="190" t="s">
        <v>39</v>
      </c>
      <c r="EJ2" s="190" t="s">
        <v>39</v>
      </c>
      <c r="EK2" s="190" t="s">
        <v>40</v>
      </c>
      <c r="EL2" s="190" t="s">
        <v>40</v>
      </c>
      <c r="EM2" s="190" t="s">
        <v>40</v>
      </c>
      <c r="EN2" s="190" t="s">
        <v>41</v>
      </c>
      <c r="EO2" s="190" t="s">
        <v>41</v>
      </c>
      <c r="EP2" s="190" t="s">
        <v>41</v>
      </c>
      <c r="EQ2" s="190" t="s">
        <v>42</v>
      </c>
      <c r="ER2" s="190" t="s">
        <v>42</v>
      </c>
      <c r="ES2" s="190" t="s">
        <v>42</v>
      </c>
      <c r="ET2" s="190" t="s">
        <v>43</v>
      </c>
      <c r="EU2" s="190" t="s">
        <v>43</v>
      </c>
      <c r="EV2" s="190" t="s">
        <v>43</v>
      </c>
      <c r="EW2" s="190" t="s">
        <v>44</v>
      </c>
      <c r="EX2" s="190" t="s">
        <v>44</v>
      </c>
      <c r="EY2" s="190" t="s">
        <v>44</v>
      </c>
      <c r="EZ2" s="190" t="s">
        <v>45</v>
      </c>
      <c r="FA2" s="190" t="s">
        <v>45</v>
      </c>
      <c r="FB2" s="190" t="s">
        <v>45</v>
      </c>
      <c r="FC2" s="190" t="s">
        <v>663</v>
      </c>
      <c r="FD2" s="190" t="s">
        <v>663</v>
      </c>
      <c r="FE2" s="190" t="s">
        <v>663</v>
      </c>
      <c r="FF2" s="190" t="s">
        <v>964</v>
      </c>
      <c r="FG2" s="190" t="s">
        <v>964</v>
      </c>
      <c r="FH2" s="190" t="s">
        <v>964</v>
      </c>
      <c r="FI2" s="190" t="s">
        <v>46</v>
      </c>
      <c r="FJ2" s="190" t="s">
        <v>46</v>
      </c>
      <c r="FK2" s="190" t="s">
        <v>46</v>
      </c>
      <c r="FL2" s="190" t="s">
        <v>47</v>
      </c>
      <c r="FM2" s="190" t="s">
        <v>47</v>
      </c>
      <c r="FN2" s="190" t="s">
        <v>47</v>
      </c>
      <c r="FO2" s="190" t="s">
        <v>965</v>
      </c>
      <c r="FP2" s="190" t="s">
        <v>965</v>
      </c>
      <c r="FQ2" s="190" t="s">
        <v>965</v>
      </c>
      <c r="FR2" s="190" t="s">
        <v>862</v>
      </c>
      <c r="FS2" s="190" t="s">
        <v>862</v>
      </c>
      <c r="FT2" s="190" t="s">
        <v>862</v>
      </c>
      <c r="FU2" s="190" t="s">
        <v>863</v>
      </c>
      <c r="FV2" s="190" t="s">
        <v>863</v>
      </c>
      <c r="FW2" s="190" t="s">
        <v>863</v>
      </c>
      <c r="FX2" s="190" t="s">
        <v>48</v>
      </c>
      <c r="FY2" s="190" t="s">
        <v>48</v>
      </c>
      <c r="FZ2" s="190" t="s">
        <v>48</v>
      </c>
      <c r="GA2" s="190" t="s">
        <v>49</v>
      </c>
      <c r="GB2" s="190" t="s">
        <v>49</v>
      </c>
      <c r="GC2" s="190" t="s">
        <v>49</v>
      </c>
      <c r="GD2" s="190" t="s">
        <v>864</v>
      </c>
      <c r="GE2" s="190" t="s">
        <v>864</v>
      </c>
      <c r="GF2" s="190" t="s">
        <v>864</v>
      </c>
      <c r="GG2" s="190" t="s">
        <v>865</v>
      </c>
      <c r="GH2" s="190" t="s">
        <v>865</v>
      </c>
      <c r="GI2" s="190" t="s">
        <v>865</v>
      </c>
      <c r="GJ2" s="190" t="s">
        <v>50</v>
      </c>
      <c r="GK2" s="190" t="s">
        <v>50</v>
      </c>
      <c r="GL2" s="190" t="s">
        <v>50</v>
      </c>
      <c r="GM2" s="191" t="s">
        <v>51</v>
      </c>
      <c r="GN2" s="191" t="s">
        <v>51</v>
      </c>
      <c r="GO2" s="190" t="s">
        <v>51</v>
      </c>
      <c r="GP2" s="191" t="s">
        <v>52</v>
      </c>
      <c r="GQ2" s="191" t="s">
        <v>52</v>
      </c>
      <c r="GR2" s="191" t="s">
        <v>52</v>
      </c>
      <c r="GS2" s="87" t="s">
        <v>860</v>
      </c>
      <c r="GT2" s="354" t="s">
        <v>624</v>
      </c>
      <c r="GU2" s="354" t="s">
        <v>381</v>
      </c>
      <c r="GV2" s="88" t="s">
        <v>382</v>
      </c>
      <c r="GW2" s="88" t="s">
        <v>623</v>
      </c>
      <c r="GX2" s="88" t="s">
        <v>516</v>
      </c>
      <c r="GY2" s="88" t="s">
        <v>1152</v>
      </c>
      <c r="GZ2" s="88" t="s">
        <v>383</v>
      </c>
      <c r="HA2" s="88" t="s">
        <v>966</v>
      </c>
      <c r="HB2" s="88" t="s">
        <v>662</v>
      </c>
      <c r="HC2" s="88" t="s">
        <v>1153</v>
      </c>
      <c r="HD2" s="88" t="s">
        <v>861</v>
      </c>
      <c r="HE2" s="88" t="s">
        <v>166</v>
      </c>
      <c r="HF2" s="89" t="s">
        <v>384</v>
      </c>
    </row>
    <row r="3" spans="1:214" s="5" customFormat="1" ht="22.5" x14ac:dyDescent="0.2">
      <c r="A3" s="247"/>
      <c r="B3" s="248"/>
      <c r="C3" s="249"/>
      <c r="D3" s="250"/>
      <c r="E3" s="251"/>
      <c r="F3" s="251"/>
      <c r="G3" s="252"/>
      <c r="H3" s="253"/>
      <c r="I3" s="254"/>
      <c r="J3" s="255"/>
      <c r="K3" s="255"/>
      <c r="L3" s="256"/>
      <c r="M3" s="443"/>
      <c r="N3" s="247"/>
      <c r="O3" s="250"/>
      <c r="P3" s="252"/>
      <c r="Q3" s="370"/>
      <c r="R3" s="403"/>
      <c r="S3" s="369"/>
      <c r="T3" s="370"/>
      <c r="U3" s="403"/>
      <c r="V3" s="369"/>
      <c r="W3" s="370"/>
      <c r="X3" s="250"/>
      <c r="Y3" s="252"/>
      <c r="Z3" s="448"/>
      <c r="AA3" s="370"/>
      <c r="AB3" s="403"/>
      <c r="AC3" s="369"/>
      <c r="AD3" s="370"/>
      <c r="AE3" s="403"/>
      <c r="AF3" s="369"/>
      <c r="AG3" s="370"/>
      <c r="AH3" s="403"/>
      <c r="AI3" s="445"/>
      <c r="AJ3" s="370"/>
      <c r="AK3" s="403"/>
      <c r="AL3" s="252"/>
      <c r="AM3" s="149" t="s">
        <v>499</v>
      </c>
      <c r="AN3" s="150" t="s">
        <v>496</v>
      </c>
      <c r="AO3" s="150" t="s">
        <v>497</v>
      </c>
      <c r="AP3" s="154" t="s">
        <v>499</v>
      </c>
      <c r="AQ3" s="154" t="s">
        <v>496</v>
      </c>
      <c r="AR3" s="154" t="s">
        <v>497</v>
      </c>
      <c r="AS3" s="154" t="s">
        <v>499</v>
      </c>
      <c r="AT3" s="154" t="s">
        <v>496</v>
      </c>
      <c r="AU3" s="154" t="s">
        <v>497</v>
      </c>
      <c r="AV3" s="154" t="s">
        <v>499</v>
      </c>
      <c r="AW3" s="154" t="s">
        <v>496</v>
      </c>
      <c r="AX3" s="154" t="s">
        <v>497</v>
      </c>
      <c r="AY3" s="154" t="s">
        <v>499</v>
      </c>
      <c r="AZ3" s="154" t="s">
        <v>496</v>
      </c>
      <c r="BA3" s="154" t="s">
        <v>497</v>
      </c>
      <c r="BB3" s="154" t="s">
        <v>499</v>
      </c>
      <c r="BC3" s="154" t="s">
        <v>496</v>
      </c>
      <c r="BD3" s="154" t="s">
        <v>497</v>
      </c>
      <c r="BE3" s="154" t="s">
        <v>499</v>
      </c>
      <c r="BF3" s="154" t="s">
        <v>496</v>
      </c>
      <c r="BG3" s="154" t="s">
        <v>497</v>
      </c>
      <c r="BH3" s="154" t="s">
        <v>499</v>
      </c>
      <c r="BI3" s="154" t="s">
        <v>496</v>
      </c>
      <c r="BJ3" s="154" t="s">
        <v>497</v>
      </c>
      <c r="BK3" s="154" t="s">
        <v>499</v>
      </c>
      <c r="BL3" s="154" t="s">
        <v>496</v>
      </c>
      <c r="BM3" s="154" t="s">
        <v>497</v>
      </c>
      <c r="BN3" s="154" t="s">
        <v>499</v>
      </c>
      <c r="BO3" s="154" t="s">
        <v>496</v>
      </c>
      <c r="BP3" s="154" t="s">
        <v>497</v>
      </c>
      <c r="BQ3" s="154" t="s">
        <v>499</v>
      </c>
      <c r="BR3" s="154" t="s">
        <v>496</v>
      </c>
      <c r="BS3" s="154" t="s">
        <v>497</v>
      </c>
      <c r="BT3" s="154" t="s">
        <v>499</v>
      </c>
      <c r="BU3" s="154" t="s">
        <v>496</v>
      </c>
      <c r="BV3" s="154" t="s">
        <v>497</v>
      </c>
      <c r="BW3" s="154" t="s">
        <v>499</v>
      </c>
      <c r="BX3" s="154" t="s">
        <v>496</v>
      </c>
      <c r="BY3" s="154" t="s">
        <v>497</v>
      </c>
      <c r="BZ3" s="154" t="s">
        <v>499</v>
      </c>
      <c r="CA3" s="154" t="s">
        <v>496</v>
      </c>
      <c r="CB3" s="154" t="s">
        <v>497</v>
      </c>
      <c r="CC3" s="154" t="s">
        <v>499</v>
      </c>
      <c r="CD3" s="154" t="s">
        <v>496</v>
      </c>
      <c r="CE3" s="154" t="s">
        <v>497</v>
      </c>
      <c r="CF3" s="154" t="s">
        <v>499</v>
      </c>
      <c r="CG3" s="154" t="s">
        <v>496</v>
      </c>
      <c r="CH3" s="154" t="s">
        <v>497</v>
      </c>
      <c r="CI3" s="154" t="s">
        <v>499</v>
      </c>
      <c r="CJ3" s="154" t="s">
        <v>496</v>
      </c>
      <c r="CK3" s="154" t="s">
        <v>497</v>
      </c>
      <c r="CL3" s="154" t="s">
        <v>499</v>
      </c>
      <c r="CM3" s="154" t="s">
        <v>496</v>
      </c>
      <c r="CN3" s="154" t="s">
        <v>497</v>
      </c>
      <c r="CO3" s="154" t="s">
        <v>499</v>
      </c>
      <c r="CP3" s="154" t="s">
        <v>496</v>
      </c>
      <c r="CQ3" s="154" t="s">
        <v>497</v>
      </c>
      <c r="CR3" s="154" t="s">
        <v>499</v>
      </c>
      <c r="CS3" s="154" t="s">
        <v>496</v>
      </c>
      <c r="CT3" s="154" t="s">
        <v>497</v>
      </c>
      <c r="CU3" s="154" t="s">
        <v>499</v>
      </c>
      <c r="CV3" s="154" t="s">
        <v>496</v>
      </c>
      <c r="CW3" s="154" t="s">
        <v>497</v>
      </c>
      <c r="CX3" s="154" t="s">
        <v>499</v>
      </c>
      <c r="CY3" s="154" t="s">
        <v>496</v>
      </c>
      <c r="CZ3" s="154" t="s">
        <v>497</v>
      </c>
      <c r="DA3" s="154" t="s">
        <v>499</v>
      </c>
      <c r="DB3" s="154" t="s">
        <v>496</v>
      </c>
      <c r="DC3" s="154" t="s">
        <v>497</v>
      </c>
      <c r="DD3" s="154" t="s">
        <v>499</v>
      </c>
      <c r="DE3" s="154" t="s">
        <v>496</v>
      </c>
      <c r="DF3" s="154" t="s">
        <v>497</v>
      </c>
      <c r="DG3" s="154" t="s">
        <v>499</v>
      </c>
      <c r="DH3" s="154" t="s">
        <v>496</v>
      </c>
      <c r="DI3" s="154" t="s">
        <v>497</v>
      </c>
      <c r="DJ3" s="154" t="s">
        <v>499</v>
      </c>
      <c r="DK3" s="154" t="s">
        <v>496</v>
      </c>
      <c r="DL3" s="154" t="s">
        <v>497</v>
      </c>
      <c r="DM3" s="154" t="s">
        <v>499</v>
      </c>
      <c r="DN3" s="154" t="s">
        <v>496</v>
      </c>
      <c r="DO3" s="150" t="s">
        <v>497</v>
      </c>
      <c r="DP3" s="192" t="s">
        <v>501</v>
      </c>
      <c r="DQ3" s="374" t="s">
        <v>496</v>
      </c>
      <c r="DR3" s="374" t="s">
        <v>497</v>
      </c>
      <c r="DS3" s="193" t="s">
        <v>501</v>
      </c>
      <c r="DT3" s="193" t="s">
        <v>502</v>
      </c>
      <c r="DU3" s="193" t="s">
        <v>503</v>
      </c>
      <c r="DV3" s="193" t="s">
        <v>501</v>
      </c>
      <c r="DW3" s="193" t="s">
        <v>502</v>
      </c>
      <c r="DX3" s="193" t="s">
        <v>503</v>
      </c>
      <c r="DY3" s="193" t="s">
        <v>501</v>
      </c>
      <c r="DZ3" s="193" t="s">
        <v>502</v>
      </c>
      <c r="EA3" s="193" t="s">
        <v>503</v>
      </c>
      <c r="EB3" s="193" t="s">
        <v>501</v>
      </c>
      <c r="EC3" s="193" t="s">
        <v>502</v>
      </c>
      <c r="ED3" s="193" t="s">
        <v>503</v>
      </c>
      <c r="EE3" s="193" t="s">
        <v>501</v>
      </c>
      <c r="EF3" s="193" t="s">
        <v>502</v>
      </c>
      <c r="EG3" s="193" t="s">
        <v>503</v>
      </c>
      <c r="EH3" s="193" t="s">
        <v>501</v>
      </c>
      <c r="EI3" s="193" t="s">
        <v>502</v>
      </c>
      <c r="EJ3" s="193" t="s">
        <v>503</v>
      </c>
      <c r="EK3" s="193" t="s">
        <v>501</v>
      </c>
      <c r="EL3" s="193" t="s">
        <v>502</v>
      </c>
      <c r="EM3" s="193" t="s">
        <v>503</v>
      </c>
      <c r="EN3" s="193" t="s">
        <v>501</v>
      </c>
      <c r="EO3" s="193" t="s">
        <v>502</v>
      </c>
      <c r="EP3" s="193" t="s">
        <v>503</v>
      </c>
      <c r="EQ3" s="193" t="s">
        <v>501</v>
      </c>
      <c r="ER3" s="193" t="s">
        <v>502</v>
      </c>
      <c r="ES3" s="193" t="s">
        <v>503</v>
      </c>
      <c r="ET3" s="193" t="s">
        <v>501</v>
      </c>
      <c r="EU3" s="193" t="s">
        <v>502</v>
      </c>
      <c r="EV3" s="193" t="s">
        <v>503</v>
      </c>
      <c r="EW3" s="193" t="s">
        <v>501</v>
      </c>
      <c r="EX3" s="193" t="s">
        <v>502</v>
      </c>
      <c r="EY3" s="193" t="s">
        <v>503</v>
      </c>
      <c r="EZ3" s="193" t="s">
        <v>501</v>
      </c>
      <c r="FA3" s="193" t="s">
        <v>502</v>
      </c>
      <c r="FB3" s="193" t="s">
        <v>503</v>
      </c>
      <c r="FC3" s="193" t="s">
        <v>501</v>
      </c>
      <c r="FD3" s="193" t="s">
        <v>502</v>
      </c>
      <c r="FE3" s="193" t="s">
        <v>503</v>
      </c>
      <c r="FF3" s="193" t="s">
        <v>501</v>
      </c>
      <c r="FG3" s="193" t="s">
        <v>502</v>
      </c>
      <c r="FH3" s="193" t="s">
        <v>503</v>
      </c>
      <c r="FI3" s="193" t="s">
        <v>501</v>
      </c>
      <c r="FJ3" s="193" t="s">
        <v>502</v>
      </c>
      <c r="FK3" s="193" t="s">
        <v>503</v>
      </c>
      <c r="FL3" s="193" t="s">
        <v>501</v>
      </c>
      <c r="FM3" s="193" t="s">
        <v>502</v>
      </c>
      <c r="FN3" s="193" t="s">
        <v>503</v>
      </c>
      <c r="FO3" s="193" t="s">
        <v>501</v>
      </c>
      <c r="FP3" s="193" t="s">
        <v>502</v>
      </c>
      <c r="FQ3" s="193" t="s">
        <v>503</v>
      </c>
      <c r="FR3" s="193" t="s">
        <v>501</v>
      </c>
      <c r="FS3" s="193" t="s">
        <v>502</v>
      </c>
      <c r="FT3" s="193" t="s">
        <v>503</v>
      </c>
      <c r="FU3" s="193" t="s">
        <v>501</v>
      </c>
      <c r="FV3" s="193" t="s">
        <v>502</v>
      </c>
      <c r="FW3" s="193" t="s">
        <v>503</v>
      </c>
      <c r="FX3" s="193" t="s">
        <v>501</v>
      </c>
      <c r="FY3" s="193" t="s">
        <v>502</v>
      </c>
      <c r="FZ3" s="193" t="s">
        <v>503</v>
      </c>
      <c r="GA3" s="193" t="s">
        <v>501</v>
      </c>
      <c r="GB3" s="193" t="s">
        <v>502</v>
      </c>
      <c r="GC3" s="193" t="s">
        <v>503</v>
      </c>
      <c r="GD3" s="193" t="s">
        <v>501</v>
      </c>
      <c r="GE3" s="193" t="s">
        <v>502</v>
      </c>
      <c r="GF3" s="193" t="s">
        <v>503</v>
      </c>
      <c r="GG3" s="193" t="s">
        <v>501</v>
      </c>
      <c r="GH3" s="193" t="s">
        <v>502</v>
      </c>
      <c r="GI3" s="193" t="s">
        <v>503</v>
      </c>
      <c r="GJ3" s="193" t="s">
        <v>501</v>
      </c>
      <c r="GK3" s="193" t="s">
        <v>502</v>
      </c>
      <c r="GL3" s="193" t="s">
        <v>503</v>
      </c>
      <c r="GM3" s="193" t="s">
        <v>501</v>
      </c>
      <c r="GN3" s="193" t="s">
        <v>502</v>
      </c>
      <c r="GO3" s="193" t="s">
        <v>503</v>
      </c>
      <c r="GP3" s="193" t="s">
        <v>501</v>
      </c>
      <c r="GQ3" s="193" t="s">
        <v>502</v>
      </c>
      <c r="GR3" s="194" t="s">
        <v>503</v>
      </c>
      <c r="GS3" s="151"/>
      <c r="GT3" s="316"/>
      <c r="GU3" s="316"/>
      <c r="GV3" s="152"/>
      <c r="GW3" s="152"/>
      <c r="GX3" s="152"/>
      <c r="GY3" s="152"/>
      <c r="GZ3" s="152"/>
      <c r="HA3" s="152"/>
      <c r="HB3" s="152"/>
      <c r="HC3" s="152"/>
      <c r="HD3" s="152"/>
      <c r="HE3" s="152"/>
      <c r="HF3" s="308"/>
    </row>
    <row r="4" spans="1:214" x14ac:dyDescent="0.2">
      <c r="A4" s="66">
        <v>150000</v>
      </c>
      <c r="B4" s="67" t="s">
        <v>167</v>
      </c>
      <c r="C4" s="58">
        <v>16710.960000000003</v>
      </c>
      <c r="D4" s="6">
        <v>14405.710000000003</v>
      </c>
      <c r="E4" s="71">
        <v>0</v>
      </c>
      <c r="F4" s="71">
        <v>14405.71</v>
      </c>
      <c r="G4" s="41">
        <v>2305.25</v>
      </c>
      <c r="H4" s="34">
        <v>270</v>
      </c>
      <c r="I4" s="143">
        <v>230</v>
      </c>
      <c r="J4" s="23">
        <v>0</v>
      </c>
      <c r="K4" s="157">
        <v>230</v>
      </c>
      <c r="L4" s="61">
        <v>40</v>
      </c>
      <c r="M4" s="453">
        <v>6.5217391304347824E-2</v>
      </c>
      <c r="N4" s="34">
        <v>8</v>
      </c>
      <c r="O4" s="6">
        <v>802.64099999999985</v>
      </c>
      <c r="P4" s="449">
        <v>3.8095238095238099E-2</v>
      </c>
      <c r="Q4" s="181">
        <v>0</v>
      </c>
      <c r="R4" s="6">
        <v>0</v>
      </c>
      <c r="S4" s="449">
        <v>0</v>
      </c>
      <c r="T4" s="181">
        <v>7</v>
      </c>
      <c r="U4" s="6">
        <v>105.50399999999999</v>
      </c>
      <c r="V4" s="449">
        <v>0.35</v>
      </c>
      <c r="W4" s="181">
        <v>0</v>
      </c>
      <c r="X4" s="6">
        <v>0</v>
      </c>
      <c r="Y4" s="449">
        <v>0</v>
      </c>
      <c r="Z4" s="453">
        <v>0</v>
      </c>
      <c r="AA4" s="181">
        <v>0</v>
      </c>
      <c r="AB4" s="6">
        <v>0</v>
      </c>
      <c r="AC4" s="449">
        <v>0</v>
      </c>
      <c r="AD4" s="181">
        <v>0</v>
      </c>
      <c r="AE4" s="6">
        <v>0</v>
      </c>
      <c r="AF4" s="449">
        <v>0</v>
      </c>
      <c r="AG4" s="181">
        <v>0</v>
      </c>
      <c r="AH4" s="6">
        <v>0</v>
      </c>
      <c r="AI4" s="451">
        <v>0</v>
      </c>
      <c r="AJ4" s="181">
        <v>0</v>
      </c>
      <c r="AK4" s="6">
        <v>0</v>
      </c>
      <c r="AL4" s="449">
        <v>0</v>
      </c>
      <c r="AM4" s="34">
        <v>0</v>
      </c>
      <c r="AN4" s="25">
        <v>0</v>
      </c>
      <c r="AO4" s="25">
        <v>0</v>
      </c>
      <c r="AP4" s="25">
        <v>10</v>
      </c>
      <c r="AQ4" s="25">
        <v>0</v>
      </c>
      <c r="AR4" s="25">
        <v>10</v>
      </c>
      <c r="AS4" s="25">
        <v>20</v>
      </c>
      <c r="AT4" s="25">
        <v>0</v>
      </c>
      <c r="AU4" s="25">
        <v>20</v>
      </c>
      <c r="AV4" s="25">
        <v>0</v>
      </c>
      <c r="AW4" s="25">
        <v>0</v>
      </c>
      <c r="AX4" s="25">
        <v>0</v>
      </c>
      <c r="AY4" s="25">
        <v>0</v>
      </c>
      <c r="AZ4" s="25">
        <v>0</v>
      </c>
      <c r="BA4" s="25">
        <v>0</v>
      </c>
      <c r="BB4" s="25">
        <v>10</v>
      </c>
      <c r="BC4" s="25">
        <v>0</v>
      </c>
      <c r="BD4" s="25">
        <v>10</v>
      </c>
      <c r="BE4" s="25">
        <v>20</v>
      </c>
      <c r="BF4" s="25">
        <v>0</v>
      </c>
      <c r="BG4" s="25">
        <v>20</v>
      </c>
      <c r="BH4" s="25">
        <v>20</v>
      </c>
      <c r="BI4" s="25">
        <v>0</v>
      </c>
      <c r="BJ4" s="25">
        <v>20</v>
      </c>
      <c r="BK4" s="25">
        <v>20</v>
      </c>
      <c r="BL4" s="25">
        <v>0</v>
      </c>
      <c r="BM4" s="25">
        <v>20</v>
      </c>
      <c r="BN4" s="25">
        <v>20</v>
      </c>
      <c r="BO4" s="25">
        <v>0</v>
      </c>
      <c r="BP4" s="25">
        <v>20</v>
      </c>
      <c r="BQ4" s="25">
        <v>0</v>
      </c>
      <c r="BR4" s="25">
        <v>0</v>
      </c>
      <c r="BS4" s="25">
        <v>0</v>
      </c>
      <c r="BT4" s="25">
        <v>10</v>
      </c>
      <c r="BU4" s="25">
        <v>0</v>
      </c>
      <c r="BV4" s="25">
        <v>10</v>
      </c>
      <c r="BW4" s="25">
        <v>10</v>
      </c>
      <c r="BX4" s="25">
        <v>0</v>
      </c>
      <c r="BY4" s="25">
        <v>10</v>
      </c>
      <c r="BZ4" s="25">
        <v>0</v>
      </c>
      <c r="CA4" s="25">
        <v>0</v>
      </c>
      <c r="CB4" s="25">
        <v>0</v>
      </c>
      <c r="CC4" s="25">
        <v>0</v>
      </c>
      <c r="CD4" s="25">
        <v>0</v>
      </c>
      <c r="CE4" s="25">
        <v>0</v>
      </c>
      <c r="CF4" s="25">
        <v>20</v>
      </c>
      <c r="CG4" s="25">
        <v>0</v>
      </c>
      <c r="CH4" s="25">
        <v>20</v>
      </c>
      <c r="CI4" s="25">
        <v>20</v>
      </c>
      <c r="CJ4" s="25">
        <v>0</v>
      </c>
      <c r="CK4" s="25">
        <v>20</v>
      </c>
      <c r="CL4" s="25">
        <v>0</v>
      </c>
      <c r="CM4" s="25">
        <v>0</v>
      </c>
      <c r="CN4" s="25">
        <v>0</v>
      </c>
      <c r="CO4" s="25">
        <v>10</v>
      </c>
      <c r="CP4" s="25">
        <v>0</v>
      </c>
      <c r="CQ4" s="25">
        <v>10</v>
      </c>
      <c r="CR4" s="25">
        <v>0</v>
      </c>
      <c r="CS4" s="25">
        <v>0</v>
      </c>
      <c r="CT4" s="25">
        <v>0</v>
      </c>
      <c r="CU4" s="25">
        <v>0</v>
      </c>
      <c r="CV4" s="25">
        <v>0</v>
      </c>
      <c r="CW4" s="25">
        <v>0</v>
      </c>
      <c r="CX4" s="25">
        <v>20</v>
      </c>
      <c r="CY4" s="25">
        <v>0</v>
      </c>
      <c r="CZ4" s="25">
        <v>20</v>
      </c>
      <c r="DA4" s="25">
        <v>0</v>
      </c>
      <c r="DB4" s="25">
        <v>0</v>
      </c>
      <c r="DC4" s="25">
        <v>0</v>
      </c>
      <c r="DD4" s="25">
        <v>0</v>
      </c>
      <c r="DE4" s="25">
        <v>0</v>
      </c>
      <c r="DF4" s="25">
        <v>0</v>
      </c>
      <c r="DG4" s="25">
        <v>0</v>
      </c>
      <c r="DH4" s="25">
        <v>0</v>
      </c>
      <c r="DI4" s="25">
        <v>0</v>
      </c>
      <c r="DJ4" s="25">
        <v>10</v>
      </c>
      <c r="DK4" s="25">
        <v>0</v>
      </c>
      <c r="DL4" s="25">
        <v>10</v>
      </c>
      <c r="DM4" s="25">
        <v>10</v>
      </c>
      <c r="DN4" s="25">
        <v>0</v>
      </c>
      <c r="DO4" s="61">
        <v>10</v>
      </c>
      <c r="DP4" s="198">
        <v>0</v>
      </c>
      <c r="DQ4" s="199">
        <v>0</v>
      </c>
      <c r="DR4" s="199">
        <v>0</v>
      </c>
      <c r="DS4" s="199">
        <v>216.88</v>
      </c>
      <c r="DT4" s="199">
        <v>0</v>
      </c>
      <c r="DU4" s="199">
        <v>216.88</v>
      </c>
      <c r="DV4" s="199">
        <v>992.74</v>
      </c>
      <c r="DW4" s="199">
        <v>0</v>
      </c>
      <c r="DX4" s="199">
        <v>992.74</v>
      </c>
      <c r="DY4" s="199">
        <v>0</v>
      </c>
      <c r="DZ4" s="199">
        <v>0</v>
      </c>
      <c r="EA4" s="199">
        <v>0</v>
      </c>
      <c r="EB4" s="199">
        <v>0</v>
      </c>
      <c r="EC4" s="199">
        <v>0</v>
      </c>
      <c r="ED4" s="199">
        <v>0</v>
      </c>
      <c r="EE4" s="199">
        <v>1037.5999999999999</v>
      </c>
      <c r="EF4" s="199">
        <v>0</v>
      </c>
      <c r="EG4" s="199">
        <v>1037.5999999999999</v>
      </c>
      <c r="EH4" s="199">
        <v>308.60000000000002</v>
      </c>
      <c r="EI4" s="199">
        <v>0</v>
      </c>
      <c r="EJ4" s="199">
        <v>308.60000000000002</v>
      </c>
      <c r="EK4" s="199">
        <v>486.51</v>
      </c>
      <c r="EL4" s="199">
        <v>0</v>
      </c>
      <c r="EM4" s="199">
        <v>486.51</v>
      </c>
      <c r="EN4" s="199">
        <v>352.49</v>
      </c>
      <c r="EO4" s="199">
        <v>0</v>
      </c>
      <c r="EP4" s="199">
        <v>352.49</v>
      </c>
      <c r="EQ4" s="199">
        <v>227.74</v>
      </c>
      <c r="ER4" s="199">
        <v>0</v>
      </c>
      <c r="ES4" s="199">
        <v>227.74</v>
      </c>
      <c r="ET4" s="199">
        <v>0</v>
      </c>
      <c r="EU4" s="199">
        <v>0</v>
      </c>
      <c r="EV4" s="199">
        <v>0</v>
      </c>
      <c r="EW4" s="199">
        <v>164.6</v>
      </c>
      <c r="EX4" s="199">
        <v>0</v>
      </c>
      <c r="EY4" s="199">
        <v>164.60000000000002</v>
      </c>
      <c r="EZ4" s="199">
        <v>1143.5999999999999</v>
      </c>
      <c r="FA4" s="199">
        <v>0</v>
      </c>
      <c r="FB4" s="199">
        <v>1143.5999999999999</v>
      </c>
      <c r="FC4" s="199">
        <v>0</v>
      </c>
      <c r="FD4" s="199">
        <v>0</v>
      </c>
      <c r="FE4" s="199">
        <v>0</v>
      </c>
      <c r="FF4" s="199">
        <v>0</v>
      </c>
      <c r="FG4" s="199">
        <v>0</v>
      </c>
      <c r="FH4" s="199">
        <v>0</v>
      </c>
      <c r="FI4" s="199">
        <v>520.29</v>
      </c>
      <c r="FJ4" s="199">
        <v>0</v>
      </c>
      <c r="FK4" s="199">
        <v>520.29</v>
      </c>
      <c r="FL4" s="199">
        <v>3648.9700000000003</v>
      </c>
      <c r="FM4" s="199">
        <v>0</v>
      </c>
      <c r="FN4" s="199">
        <v>3648.9700000000003</v>
      </c>
      <c r="FO4" s="199">
        <v>0</v>
      </c>
      <c r="FP4" s="199">
        <v>0</v>
      </c>
      <c r="FQ4" s="199">
        <v>0</v>
      </c>
      <c r="FR4" s="199">
        <v>1754.5</v>
      </c>
      <c r="FS4" s="199">
        <v>0</v>
      </c>
      <c r="FT4" s="199">
        <v>1754.5</v>
      </c>
      <c r="FU4" s="199">
        <v>0</v>
      </c>
      <c r="FV4" s="199">
        <v>0</v>
      </c>
      <c r="FW4" s="199">
        <v>0</v>
      </c>
      <c r="FX4" s="199">
        <v>0</v>
      </c>
      <c r="FY4" s="199">
        <v>0</v>
      </c>
      <c r="FZ4" s="199">
        <v>0</v>
      </c>
      <c r="GA4" s="199">
        <v>1656.12</v>
      </c>
      <c r="GB4" s="199">
        <v>0</v>
      </c>
      <c r="GC4" s="199">
        <v>1656.12</v>
      </c>
      <c r="GD4" s="199">
        <v>0</v>
      </c>
      <c r="GE4" s="199">
        <v>0</v>
      </c>
      <c r="GF4" s="199">
        <v>0</v>
      </c>
      <c r="GG4" s="199">
        <v>0</v>
      </c>
      <c r="GH4" s="199">
        <v>0</v>
      </c>
      <c r="GI4" s="199">
        <v>0</v>
      </c>
      <c r="GJ4" s="199">
        <v>0</v>
      </c>
      <c r="GK4" s="199">
        <v>0</v>
      </c>
      <c r="GL4" s="199">
        <v>0</v>
      </c>
      <c r="GM4" s="199">
        <v>380.61</v>
      </c>
      <c r="GN4" s="199">
        <v>0</v>
      </c>
      <c r="GO4" s="199">
        <v>380.61</v>
      </c>
      <c r="GP4" s="199">
        <v>1514.46</v>
      </c>
      <c r="GQ4" s="199">
        <v>0</v>
      </c>
      <c r="GR4" s="199">
        <v>1514.46</v>
      </c>
      <c r="GS4" s="34">
        <v>0</v>
      </c>
      <c r="GT4" s="25">
        <v>0</v>
      </c>
      <c r="GU4" s="25">
        <v>405</v>
      </c>
      <c r="GV4" s="25">
        <v>0</v>
      </c>
      <c r="GW4" s="25">
        <v>10</v>
      </c>
      <c r="GX4" s="25">
        <v>0</v>
      </c>
      <c r="GY4" s="25">
        <v>0</v>
      </c>
      <c r="GZ4" s="25">
        <v>0</v>
      </c>
      <c r="HA4" s="25">
        <v>0</v>
      </c>
      <c r="HB4" s="25">
        <v>0</v>
      </c>
      <c r="HC4" s="25">
        <v>0</v>
      </c>
      <c r="HD4" s="25">
        <v>0</v>
      </c>
      <c r="HE4" s="25">
        <v>10</v>
      </c>
      <c r="HF4" s="61">
        <v>10</v>
      </c>
    </row>
    <row r="5" spans="1:214" ht="14.25" customHeight="1" x14ac:dyDescent="0.2">
      <c r="A5" s="66">
        <v>150001</v>
      </c>
      <c r="B5" s="67" t="s">
        <v>514</v>
      </c>
      <c r="C5" s="58">
        <v>1223519.0699999998</v>
      </c>
      <c r="D5" s="6">
        <v>1223519.0699999998</v>
      </c>
      <c r="E5" s="71">
        <v>122822.03933333332</v>
      </c>
      <c r="F5" s="71">
        <v>1100697.0306666668</v>
      </c>
      <c r="G5" s="41">
        <v>0</v>
      </c>
      <c r="H5" s="34">
        <v>12466</v>
      </c>
      <c r="I5" s="143">
        <v>12466</v>
      </c>
      <c r="J5" s="358">
        <v>1248</v>
      </c>
      <c r="K5" s="157">
        <v>11218</v>
      </c>
      <c r="L5" s="61">
        <v>0</v>
      </c>
      <c r="M5" s="453">
        <v>1.2433819990373816E-2</v>
      </c>
      <c r="N5" s="34">
        <v>38</v>
      </c>
      <c r="O5" s="6">
        <v>2190.1200000000003</v>
      </c>
      <c r="P5" s="449">
        <v>3.7416305632138637E-3</v>
      </c>
      <c r="Q5" s="181">
        <v>107</v>
      </c>
      <c r="R5" s="6">
        <v>6242.2800000000007</v>
      </c>
      <c r="S5" s="449">
        <v>1.1888888888888889</v>
      </c>
      <c r="T5" s="181">
        <v>10</v>
      </c>
      <c r="U5" s="6">
        <v>150.72</v>
      </c>
      <c r="V5" s="449">
        <v>4.608294930875576E-3</v>
      </c>
      <c r="W5" s="181">
        <v>0</v>
      </c>
      <c r="X5" s="6">
        <v>0</v>
      </c>
      <c r="Y5" s="449">
        <v>0</v>
      </c>
      <c r="Z5" s="453">
        <v>0</v>
      </c>
      <c r="AA5" s="181">
        <v>0</v>
      </c>
      <c r="AB5" s="6">
        <v>0</v>
      </c>
      <c r="AC5" s="449">
        <v>0</v>
      </c>
      <c r="AD5" s="181">
        <v>0</v>
      </c>
      <c r="AE5" s="6">
        <v>0</v>
      </c>
      <c r="AF5" s="449">
        <v>0</v>
      </c>
      <c r="AG5" s="181">
        <v>0</v>
      </c>
      <c r="AH5" s="6">
        <v>0</v>
      </c>
      <c r="AI5" s="451">
        <v>0</v>
      </c>
      <c r="AJ5" s="66">
        <v>0</v>
      </c>
      <c r="AK5" s="6">
        <v>0</v>
      </c>
      <c r="AL5" s="449">
        <v>0</v>
      </c>
      <c r="AM5" s="34">
        <v>90</v>
      </c>
      <c r="AN5" s="7">
        <v>9</v>
      </c>
      <c r="AO5" s="7">
        <v>81</v>
      </c>
      <c r="AP5" s="25">
        <v>410</v>
      </c>
      <c r="AQ5" s="25">
        <v>41</v>
      </c>
      <c r="AR5" s="25">
        <v>369</v>
      </c>
      <c r="AS5" s="25">
        <v>360</v>
      </c>
      <c r="AT5" s="25">
        <v>36</v>
      </c>
      <c r="AU5" s="25">
        <v>324</v>
      </c>
      <c r="AV5" s="25">
        <v>10</v>
      </c>
      <c r="AW5" s="25">
        <v>1</v>
      </c>
      <c r="AX5" s="25">
        <v>9</v>
      </c>
      <c r="AY5" s="25">
        <v>30</v>
      </c>
      <c r="AZ5" s="25">
        <v>4</v>
      </c>
      <c r="BA5" s="25">
        <v>26</v>
      </c>
      <c r="BB5" s="25">
        <v>1240</v>
      </c>
      <c r="BC5" s="25">
        <v>124</v>
      </c>
      <c r="BD5" s="25">
        <v>1116</v>
      </c>
      <c r="BE5" s="25">
        <v>2170</v>
      </c>
      <c r="BF5" s="25">
        <v>217</v>
      </c>
      <c r="BG5" s="25">
        <v>1953</v>
      </c>
      <c r="BH5" s="25">
        <v>900</v>
      </c>
      <c r="BI5" s="25">
        <v>90</v>
      </c>
      <c r="BJ5" s="25">
        <v>810</v>
      </c>
      <c r="BK5" s="25">
        <v>60</v>
      </c>
      <c r="BL5" s="25">
        <v>6</v>
      </c>
      <c r="BM5" s="25">
        <v>54</v>
      </c>
      <c r="BN5" s="25">
        <v>290</v>
      </c>
      <c r="BO5" s="25">
        <v>29</v>
      </c>
      <c r="BP5" s="25">
        <v>261</v>
      </c>
      <c r="BQ5" s="25">
        <v>1170</v>
      </c>
      <c r="BR5" s="25">
        <v>117</v>
      </c>
      <c r="BS5" s="25">
        <v>1053</v>
      </c>
      <c r="BT5" s="25">
        <v>100</v>
      </c>
      <c r="BU5" s="25">
        <v>10</v>
      </c>
      <c r="BV5" s="25">
        <v>90</v>
      </c>
      <c r="BW5" s="25">
        <v>860</v>
      </c>
      <c r="BX5" s="25">
        <v>86</v>
      </c>
      <c r="BY5" s="25">
        <v>774</v>
      </c>
      <c r="BZ5" s="25">
        <v>230</v>
      </c>
      <c r="CA5" s="25">
        <v>23</v>
      </c>
      <c r="CB5" s="25">
        <v>207</v>
      </c>
      <c r="CC5" s="25">
        <v>0</v>
      </c>
      <c r="CD5" s="25">
        <v>0</v>
      </c>
      <c r="CE5" s="25">
        <v>0</v>
      </c>
      <c r="CF5" s="25">
        <v>410</v>
      </c>
      <c r="CG5" s="25">
        <v>41</v>
      </c>
      <c r="CH5" s="25">
        <v>369</v>
      </c>
      <c r="CI5" s="25">
        <v>360</v>
      </c>
      <c r="CJ5" s="25">
        <v>36</v>
      </c>
      <c r="CK5" s="25">
        <v>324</v>
      </c>
      <c r="CL5" s="25">
        <v>0</v>
      </c>
      <c r="CM5" s="25">
        <v>0</v>
      </c>
      <c r="CN5" s="25">
        <v>0</v>
      </c>
      <c r="CO5" s="25">
        <v>790</v>
      </c>
      <c r="CP5" s="25">
        <v>79</v>
      </c>
      <c r="CQ5" s="25">
        <v>711</v>
      </c>
      <c r="CR5" s="25">
        <v>760</v>
      </c>
      <c r="CS5" s="25">
        <v>76</v>
      </c>
      <c r="CT5" s="25">
        <v>684</v>
      </c>
      <c r="CU5" s="25">
        <v>1</v>
      </c>
      <c r="CV5" s="25">
        <v>0</v>
      </c>
      <c r="CW5" s="25">
        <v>1</v>
      </c>
      <c r="CX5" s="25">
        <v>1150</v>
      </c>
      <c r="CY5" s="25">
        <v>115</v>
      </c>
      <c r="CZ5" s="25">
        <v>1035</v>
      </c>
      <c r="DA5" s="25">
        <v>50</v>
      </c>
      <c r="DB5" s="25">
        <v>6</v>
      </c>
      <c r="DC5" s="25">
        <v>44</v>
      </c>
      <c r="DD5" s="25">
        <v>0</v>
      </c>
      <c r="DE5" s="25">
        <v>0</v>
      </c>
      <c r="DF5" s="25">
        <v>0</v>
      </c>
      <c r="DG5" s="25">
        <v>5</v>
      </c>
      <c r="DH5" s="25">
        <v>0</v>
      </c>
      <c r="DI5" s="25">
        <v>5</v>
      </c>
      <c r="DJ5" s="25">
        <v>540</v>
      </c>
      <c r="DK5" s="25">
        <v>54</v>
      </c>
      <c r="DL5" s="25">
        <v>486</v>
      </c>
      <c r="DM5" s="25">
        <v>480</v>
      </c>
      <c r="DN5" s="25">
        <v>48</v>
      </c>
      <c r="DO5" s="157">
        <v>432</v>
      </c>
      <c r="DP5" s="198">
        <v>6517.6</v>
      </c>
      <c r="DQ5" s="228">
        <v>651.7600000000001</v>
      </c>
      <c r="DR5" s="228">
        <v>5865.8400000000011</v>
      </c>
      <c r="DS5" s="199">
        <v>9109.9199999999983</v>
      </c>
      <c r="DT5" s="199">
        <v>910.99199999999985</v>
      </c>
      <c r="DU5" s="199">
        <v>8198.9279999999981</v>
      </c>
      <c r="DV5" s="199">
        <v>17760.68</v>
      </c>
      <c r="DW5" s="199">
        <v>1776.068</v>
      </c>
      <c r="DX5" s="199">
        <v>15984.611999999999</v>
      </c>
      <c r="DY5" s="199">
        <v>679.39</v>
      </c>
      <c r="DZ5" s="199">
        <v>67.938999999999993</v>
      </c>
      <c r="EA5" s="199">
        <v>611.45099999999991</v>
      </c>
      <c r="EB5" s="199">
        <v>2188.63</v>
      </c>
      <c r="EC5" s="199">
        <v>291.81733333333335</v>
      </c>
      <c r="ED5" s="199">
        <v>1896.8126666666667</v>
      </c>
      <c r="EE5" s="199">
        <v>127806.23</v>
      </c>
      <c r="EF5" s="199">
        <v>12780.623</v>
      </c>
      <c r="EG5" s="199">
        <v>115025.60699999999</v>
      </c>
      <c r="EH5" s="199">
        <v>33178.800000000003</v>
      </c>
      <c r="EI5" s="199">
        <v>3317.8800000000006</v>
      </c>
      <c r="EJ5" s="199">
        <v>29860.920000000002</v>
      </c>
      <c r="EK5" s="199">
        <v>22018.41</v>
      </c>
      <c r="EL5" s="199">
        <v>2201.8409999999999</v>
      </c>
      <c r="EM5" s="199">
        <v>19816.569</v>
      </c>
      <c r="EN5" s="199">
        <v>1072.44</v>
      </c>
      <c r="EO5" s="199">
        <v>107.24400000000001</v>
      </c>
      <c r="EP5" s="199">
        <v>965.19600000000014</v>
      </c>
      <c r="EQ5" s="199">
        <v>3341.94</v>
      </c>
      <c r="ER5" s="199">
        <v>334.19400000000002</v>
      </c>
      <c r="ES5" s="199">
        <v>3007.7460000000001</v>
      </c>
      <c r="ET5" s="199">
        <v>296413.13</v>
      </c>
      <c r="EU5" s="199">
        <v>29641.313000000002</v>
      </c>
      <c r="EV5" s="199">
        <v>266771.81699999998</v>
      </c>
      <c r="EW5" s="199">
        <v>1690.3</v>
      </c>
      <c r="EX5" s="199">
        <v>169.02999999999997</v>
      </c>
      <c r="EY5" s="199">
        <v>1521.27</v>
      </c>
      <c r="EZ5" s="199">
        <v>97522.1</v>
      </c>
      <c r="FA5" s="199">
        <v>9752.2100000000009</v>
      </c>
      <c r="FB5" s="199">
        <v>87769.89</v>
      </c>
      <c r="FC5" s="199">
        <v>35535.919999999998</v>
      </c>
      <c r="FD5" s="199">
        <v>3553.5919999999996</v>
      </c>
      <c r="FE5" s="199">
        <v>31982.327999999998</v>
      </c>
      <c r="FF5" s="199">
        <v>0</v>
      </c>
      <c r="FG5" s="199">
        <v>0</v>
      </c>
      <c r="FH5" s="199">
        <v>0</v>
      </c>
      <c r="FI5" s="199">
        <v>10728.74</v>
      </c>
      <c r="FJ5" s="199">
        <v>1072.874</v>
      </c>
      <c r="FK5" s="199">
        <v>9655.866</v>
      </c>
      <c r="FL5" s="199">
        <v>66419.73</v>
      </c>
      <c r="FM5" s="199">
        <v>6641.973</v>
      </c>
      <c r="FN5" s="199">
        <v>59777.756999999998</v>
      </c>
      <c r="FO5" s="199">
        <v>0</v>
      </c>
      <c r="FP5" s="199">
        <v>0</v>
      </c>
      <c r="FQ5" s="199">
        <v>0</v>
      </c>
      <c r="FR5" s="199">
        <v>136186.66</v>
      </c>
      <c r="FS5" s="199">
        <v>13618.665999999999</v>
      </c>
      <c r="FT5" s="199">
        <v>122567.99399999999</v>
      </c>
      <c r="FU5" s="199">
        <v>146269.6</v>
      </c>
      <c r="FV5" s="199">
        <v>14626.960000000001</v>
      </c>
      <c r="FW5" s="199">
        <v>131642.64000000001</v>
      </c>
      <c r="FX5" s="199">
        <v>65.8</v>
      </c>
      <c r="FY5" s="199">
        <v>0</v>
      </c>
      <c r="FZ5" s="199">
        <v>65.8</v>
      </c>
      <c r="GA5" s="199">
        <v>95966.219999999987</v>
      </c>
      <c r="GB5" s="199">
        <v>9596.6219999999994</v>
      </c>
      <c r="GC5" s="199">
        <v>86369.597999999998</v>
      </c>
      <c r="GD5" s="199">
        <v>20737.5</v>
      </c>
      <c r="GE5" s="199">
        <v>2488.5</v>
      </c>
      <c r="GF5" s="199">
        <v>18249</v>
      </c>
      <c r="GG5" s="199">
        <v>0</v>
      </c>
      <c r="GH5" s="199">
        <v>0</v>
      </c>
      <c r="GI5" s="199">
        <v>0</v>
      </c>
      <c r="GJ5" s="199">
        <v>109.92000000000002</v>
      </c>
      <c r="GK5" s="199">
        <v>0</v>
      </c>
      <c r="GL5" s="199">
        <v>109.92000000000002</v>
      </c>
      <c r="GM5" s="199">
        <v>20438.21</v>
      </c>
      <c r="GN5" s="199">
        <v>2043.8209999999999</v>
      </c>
      <c r="GO5" s="199">
        <v>18394.388999999999</v>
      </c>
      <c r="GP5" s="199">
        <v>71761.200000000012</v>
      </c>
      <c r="GQ5" s="199">
        <v>7176.1200000000008</v>
      </c>
      <c r="GR5" s="200">
        <v>64585.080000000009</v>
      </c>
      <c r="GS5" s="34">
        <v>0</v>
      </c>
      <c r="GT5" s="7">
        <v>0</v>
      </c>
      <c r="GU5" s="7">
        <v>0</v>
      </c>
      <c r="GV5" s="7">
        <v>0</v>
      </c>
      <c r="GW5" s="7">
        <v>0</v>
      </c>
      <c r="GX5" s="7">
        <v>0</v>
      </c>
      <c r="GY5" s="7">
        <v>0</v>
      </c>
      <c r="GZ5" s="7">
        <v>0</v>
      </c>
      <c r="HA5" s="7">
        <v>0</v>
      </c>
      <c r="HB5" s="7">
        <v>0</v>
      </c>
      <c r="HC5" s="7">
        <v>0</v>
      </c>
      <c r="HD5" s="7">
        <v>0</v>
      </c>
      <c r="HE5" s="7">
        <v>0</v>
      </c>
      <c r="HF5" s="61">
        <v>0</v>
      </c>
    </row>
    <row r="6" spans="1:214" ht="14.25" customHeight="1" x14ac:dyDescent="0.2">
      <c r="A6" s="66">
        <v>150004</v>
      </c>
      <c r="B6" s="67" t="s">
        <v>515</v>
      </c>
      <c r="C6" s="58">
        <v>9443.56</v>
      </c>
      <c r="D6" s="6">
        <v>7657.96</v>
      </c>
      <c r="E6" s="71">
        <v>0</v>
      </c>
      <c r="F6" s="71">
        <v>7657.96</v>
      </c>
      <c r="G6" s="41">
        <v>1785.6</v>
      </c>
      <c r="H6" s="34">
        <v>140</v>
      </c>
      <c r="I6" s="143">
        <v>130</v>
      </c>
      <c r="J6" s="157">
        <v>0</v>
      </c>
      <c r="K6" s="157">
        <v>130</v>
      </c>
      <c r="L6" s="61">
        <v>10</v>
      </c>
      <c r="M6" s="453">
        <v>0.13846153846153847</v>
      </c>
      <c r="N6" s="34">
        <v>6</v>
      </c>
      <c r="O6" s="6">
        <v>101.41799999999999</v>
      </c>
      <c r="P6" s="449">
        <v>0.05</v>
      </c>
      <c r="Q6" s="181">
        <v>0</v>
      </c>
      <c r="R6" s="6">
        <v>0</v>
      </c>
      <c r="S6" s="449">
        <v>0</v>
      </c>
      <c r="T6" s="181">
        <v>12</v>
      </c>
      <c r="U6" s="6">
        <v>180.86399999999998</v>
      </c>
      <c r="V6" s="449">
        <v>1.2</v>
      </c>
      <c r="W6" s="181">
        <v>0</v>
      </c>
      <c r="X6" s="6">
        <v>0</v>
      </c>
      <c r="Y6" s="449">
        <v>0</v>
      </c>
      <c r="Z6" s="453">
        <v>0.9</v>
      </c>
      <c r="AA6" s="181">
        <v>9</v>
      </c>
      <c r="AB6" s="6">
        <v>329.238</v>
      </c>
      <c r="AC6" s="449">
        <v>0.9</v>
      </c>
      <c r="AD6" s="181">
        <v>0</v>
      </c>
      <c r="AE6" s="6">
        <v>0</v>
      </c>
      <c r="AF6" s="449">
        <v>0</v>
      </c>
      <c r="AG6" s="181">
        <v>0</v>
      </c>
      <c r="AH6" s="6">
        <v>0</v>
      </c>
      <c r="AI6" s="451">
        <v>0</v>
      </c>
      <c r="AJ6" s="66">
        <v>0</v>
      </c>
      <c r="AK6" s="6">
        <v>0</v>
      </c>
      <c r="AL6" s="449">
        <v>0</v>
      </c>
      <c r="AM6" s="34">
        <v>0</v>
      </c>
      <c r="AN6" s="7">
        <v>0</v>
      </c>
      <c r="AO6" s="7">
        <v>0</v>
      </c>
      <c r="AP6" s="25">
        <v>10</v>
      </c>
      <c r="AQ6" s="25">
        <v>0</v>
      </c>
      <c r="AR6" s="25">
        <v>10</v>
      </c>
      <c r="AS6" s="25">
        <v>0</v>
      </c>
      <c r="AT6" s="25">
        <v>0</v>
      </c>
      <c r="AU6" s="25">
        <v>0</v>
      </c>
      <c r="AV6" s="25">
        <v>0</v>
      </c>
      <c r="AW6" s="25">
        <v>0</v>
      </c>
      <c r="AX6" s="25">
        <v>0</v>
      </c>
      <c r="AY6" s="25">
        <v>0</v>
      </c>
      <c r="AZ6" s="25">
        <v>0</v>
      </c>
      <c r="BA6" s="25">
        <v>0</v>
      </c>
      <c r="BB6" s="25">
        <v>0</v>
      </c>
      <c r="BC6" s="25">
        <v>0</v>
      </c>
      <c r="BD6" s="25">
        <v>0</v>
      </c>
      <c r="BE6" s="25">
        <v>10</v>
      </c>
      <c r="BF6" s="25">
        <v>0</v>
      </c>
      <c r="BG6" s="25">
        <v>10</v>
      </c>
      <c r="BH6" s="25">
        <v>20</v>
      </c>
      <c r="BI6" s="25">
        <v>0</v>
      </c>
      <c r="BJ6" s="25">
        <v>20</v>
      </c>
      <c r="BK6" s="25">
        <v>0</v>
      </c>
      <c r="BL6" s="25">
        <v>0</v>
      </c>
      <c r="BM6" s="25">
        <v>0</v>
      </c>
      <c r="BN6" s="25">
        <v>20</v>
      </c>
      <c r="BO6" s="25">
        <v>0</v>
      </c>
      <c r="BP6" s="25">
        <v>20</v>
      </c>
      <c r="BQ6" s="25">
        <v>0</v>
      </c>
      <c r="BR6" s="25">
        <v>0</v>
      </c>
      <c r="BS6" s="25">
        <v>0</v>
      </c>
      <c r="BT6" s="25">
        <v>10</v>
      </c>
      <c r="BU6" s="25">
        <v>0</v>
      </c>
      <c r="BV6" s="25">
        <v>10</v>
      </c>
      <c r="BW6" s="25">
        <v>0</v>
      </c>
      <c r="BX6" s="25">
        <v>0</v>
      </c>
      <c r="BY6" s="25">
        <v>0</v>
      </c>
      <c r="BZ6" s="25">
        <v>0</v>
      </c>
      <c r="CA6" s="25">
        <v>0</v>
      </c>
      <c r="CB6" s="25">
        <v>0</v>
      </c>
      <c r="CC6" s="25">
        <v>0</v>
      </c>
      <c r="CD6" s="25">
        <v>0</v>
      </c>
      <c r="CE6" s="25">
        <v>0</v>
      </c>
      <c r="CF6" s="25">
        <v>20</v>
      </c>
      <c r="CG6" s="25">
        <v>0</v>
      </c>
      <c r="CH6" s="25">
        <v>20</v>
      </c>
      <c r="CI6" s="25">
        <v>10</v>
      </c>
      <c r="CJ6" s="25">
        <v>0</v>
      </c>
      <c r="CK6" s="25">
        <v>10</v>
      </c>
      <c r="CL6" s="25">
        <v>0</v>
      </c>
      <c r="CM6" s="25">
        <v>0</v>
      </c>
      <c r="CN6" s="25">
        <v>0</v>
      </c>
      <c r="CO6" s="25">
        <v>10</v>
      </c>
      <c r="CP6" s="25">
        <v>0</v>
      </c>
      <c r="CQ6" s="25">
        <v>10</v>
      </c>
      <c r="CR6" s="25">
        <v>0</v>
      </c>
      <c r="CS6" s="25">
        <v>0</v>
      </c>
      <c r="CT6" s="25">
        <v>0</v>
      </c>
      <c r="CU6" s="25">
        <v>0</v>
      </c>
      <c r="CV6" s="25">
        <v>0</v>
      </c>
      <c r="CW6" s="25">
        <v>0</v>
      </c>
      <c r="CX6" s="25">
        <v>10</v>
      </c>
      <c r="CY6" s="25">
        <v>0</v>
      </c>
      <c r="CZ6" s="25">
        <v>10</v>
      </c>
      <c r="DA6" s="25">
        <v>0</v>
      </c>
      <c r="DB6" s="25">
        <v>0</v>
      </c>
      <c r="DC6" s="25">
        <v>0</v>
      </c>
      <c r="DD6" s="25">
        <v>0</v>
      </c>
      <c r="DE6" s="25">
        <v>0</v>
      </c>
      <c r="DF6" s="25">
        <v>0</v>
      </c>
      <c r="DG6" s="25">
        <v>0</v>
      </c>
      <c r="DH6" s="25">
        <v>0</v>
      </c>
      <c r="DI6" s="25">
        <v>0</v>
      </c>
      <c r="DJ6" s="25">
        <v>0</v>
      </c>
      <c r="DK6" s="25">
        <v>0</v>
      </c>
      <c r="DL6" s="25">
        <v>0</v>
      </c>
      <c r="DM6" s="25">
        <v>10</v>
      </c>
      <c r="DN6" s="25">
        <v>0</v>
      </c>
      <c r="DO6" s="157">
        <v>10</v>
      </c>
      <c r="DP6" s="198">
        <v>0</v>
      </c>
      <c r="DQ6" s="228">
        <v>0</v>
      </c>
      <c r="DR6" s="228">
        <v>0</v>
      </c>
      <c r="DS6" s="199">
        <v>216.88</v>
      </c>
      <c r="DT6" s="199">
        <v>0</v>
      </c>
      <c r="DU6" s="199">
        <v>216.88</v>
      </c>
      <c r="DV6" s="199">
        <v>0</v>
      </c>
      <c r="DW6" s="199">
        <v>0</v>
      </c>
      <c r="DX6" s="199">
        <v>0</v>
      </c>
      <c r="DY6" s="199">
        <v>0</v>
      </c>
      <c r="DZ6" s="199">
        <v>0</v>
      </c>
      <c r="EA6" s="199">
        <v>0</v>
      </c>
      <c r="EB6" s="199">
        <v>0</v>
      </c>
      <c r="EC6" s="199">
        <v>0</v>
      </c>
      <c r="ED6" s="199">
        <v>0</v>
      </c>
      <c r="EE6" s="199">
        <v>0</v>
      </c>
      <c r="EF6" s="199">
        <v>0</v>
      </c>
      <c r="EG6" s="199">
        <v>0</v>
      </c>
      <c r="EH6" s="199">
        <v>154.30000000000001</v>
      </c>
      <c r="EI6" s="199">
        <v>0</v>
      </c>
      <c r="EJ6" s="199">
        <v>154.30000000000001</v>
      </c>
      <c r="EK6" s="199">
        <v>486.51</v>
      </c>
      <c r="EL6" s="199">
        <v>0</v>
      </c>
      <c r="EM6" s="199">
        <v>486.51</v>
      </c>
      <c r="EN6" s="199">
        <v>0</v>
      </c>
      <c r="EO6" s="199">
        <v>0</v>
      </c>
      <c r="EP6" s="199">
        <v>0</v>
      </c>
      <c r="EQ6" s="199">
        <v>227.74</v>
      </c>
      <c r="ER6" s="199">
        <v>0</v>
      </c>
      <c r="ES6" s="199">
        <v>227.74</v>
      </c>
      <c r="ET6" s="199">
        <v>0</v>
      </c>
      <c r="EU6" s="199">
        <v>0</v>
      </c>
      <c r="EV6" s="199">
        <v>0</v>
      </c>
      <c r="EW6" s="199">
        <v>169.03</v>
      </c>
      <c r="EX6" s="199">
        <v>0</v>
      </c>
      <c r="EY6" s="199">
        <v>169.02999999999997</v>
      </c>
      <c r="EZ6" s="199">
        <v>0</v>
      </c>
      <c r="FA6" s="199">
        <v>0</v>
      </c>
      <c r="FB6" s="199">
        <v>0</v>
      </c>
      <c r="FC6" s="199">
        <v>0</v>
      </c>
      <c r="FD6" s="199">
        <v>0</v>
      </c>
      <c r="FE6" s="199">
        <v>0</v>
      </c>
      <c r="FF6" s="199">
        <v>0</v>
      </c>
      <c r="FG6" s="199">
        <v>0</v>
      </c>
      <c r="FH6" s="199">
        <v>0</v>
      </c>
      <c r="FI6" s="199">
        <v>520.29</v>
      </c>
      <c r="FJ6" s="199">
        <v>0</v>
      </c>
      <c r="FK6" s="199">
        <v>520.29</v>
      </c>
      <c r="FL6" s="199">
        <v>1865.5</v>
      </c>
      <c r="FM6" s="199">
        <v>0</v>
      </c>
      <c r="FN6" s="199">
        <v>1865.5</v>
      </c>
      <c r="FO6" s="199">
        <v>0</v>
      </c>
      <c r="FP6" s="199">
        <v>0</v>
      </c>
      <c r="FQ6" s="199">
        <v>0</v>
      </c>
      <c r="FR6" s="199">
        <v>1687.31</v>
      </c>
      <c r="FS6" s="199">
        <v>0</v>
      </c>
      <c r="FT6" s="199">
        <v>1687.31</v>
      </c>
      <c r="FU6" s="199">
        <v>0</v>
      </c>
      <c r="FV6" s="199">
        <v>0</v>
      </c>
      <c r="FW6" s="199">
        <v>0</v>
      </c>
      <c r="FX6" s="199">
        <v>0</v>
      </c>
      <c r="FY6" s="199">
        <v>0</v>
      </c>
      <c r="FZ6" s="199">
        <v>0</v>
      </c>
      <c r="GA6" s="199">
        <v>815.94</v>
      </c>
      <c r="GB6" s="199">
        <v>0</v>
      </c>
      <c r="GC6" s="199">
        <v>815.94</v>
      </c>
      <c r="GD6" s="199">
        <v>0</v>
      </c>
      <c r="GE6" s="199">
        <v>0</v>
      </c>
      <c r="GF6" s="199">
        <v>0</v>
      </c>
      <c r="GG6" s="199">
        <v>0</v>
      </c>
      <c r="GH6" s="199">
        <v>0</v>
      </c>
      <c r="GI6" s="199">
        <v>0</v>
      </c>
      <c r="GJ6" s="199">
        <v>0</v>
      </c>
      <c r="GK6" s="199">
        <v>0</v>
      </c>
      <c r="GL6" s="199">
        <v>0</v>
      </c>
      <c r="GM6" s="199">
        <v>0</v>
      </c>
      <c r="GN6" s="199">
        <v>0</v>
      </c>
      <c r="GO6" s="199">
        <v>0</v>
      </c>
      <c r="GP6" s="199">
        <v>1514.46</v>
      </c>
      <c r="GQ6" s="199">
        <v>0</v>
      </c>
      <c r="GR6" s="200">
        <v>1514.46</v>
      </c>
      <c r="GS6" s="34">
        <v>0</v>
      </c>
      <c r="GT6" s="7">
        <v>0</v>
      </c>
      <c r="GU6" s="7">
        <v>0</v>
      </c>
      <c r="GV6" s="7">
        <v>0</v>
      </c>
      <c r="GW6" s="7">
        <v>0</v>
      </c>
      <c r="GX6" s="7">
        <v>0</v>
      </c>
      <c r="GY6" s="7">
        <v>0</v>
      </c>
      <c r="GZ6" s="7">
        <v>0</v>
      </c>
      <c r="HA6" s="7">
        <v>0</v>
      </c>
      <c r="HB6" s="7">
        <v>10</v>
      </c>
      <c r="HC6" s="7">
        <v>0</v>
      </c>
      <c r="HD6" s="7">
        <v>0</v>
      </c>
      <c r="HE6" s="7">
        <v>0</v>
      </c>
      <c r="HF6" s="61">
        <v>0</v>
      </c>
    </row>
    <row r="7" spans="1:214" ht="14.25" customHeight="1" thickBot="1" x14ac:dyDescent="0.25">
      <c r="A7" s="69">
        <v>150006</v>
      </c>
      <c r="B7" s="70" t="s">
        <v>53</v>
      </c>
      <c r="C7" s="59">
        <v>12290.579999999998</v>
      </c>
      <c r="D7" s="60">
        <v>12290.579999999998</v>
      </c>
      <c r="E7" s="96">
        <v>3070.7440000000006</v>
      </c>
      <c r="F7" s="96">
        <v>9219.8360000000011</v>
      </c>
      <c r="G7" s="42">
        <v>0</v>
      </c>
      <c r="H7" s="35">
        <v>153</v>
      </c>
      <c r="I7" s="144">
        <v>153</v>
      </c>
      <c r="J7" s="158">
        <v>39</v>
      </c>
      <c r="K7" s="158">
        <v>114</v>
      </c>
      <c r="L7" s="63">
        <v>0</v>
      </c>
      <c r="M7" s="454">
        <v>0.79738562091503273</v>
      </c>
      <c r="N7" s="35">
        <v>107</v>
      </c>
      <c r="O7" s="60">
        <v>8514.3289999999997</v>
      </c>
      <c r="P7" s="450">
        <v>0.86991869918699183</v>
      </c>
      <c r="Q7" s="446">
        <v>0</v>
      </c>
      <c r="R7" s="60">
        <v>0</v>
      </c>
      <c r="S7" s="450">
        <v>0</v>
      </c>
      <c r="T7" s="446">
        <v>15</v>
      </c>
      <c r="U7" s="60">
        <v>226.07999999999998</v>
      </c>
      <c r="V7" s="450">
        <v>0.5</v>
      </c>
      <c r="W7" s="446">
        <v>0</v>
      </c>
      <c r="X7" s="60">
        <v>0</v>
      </c>
      <c r="Y7" s="450">
        <v>0</v>
      </c>
      <c r="Z7" s="454">
        <v>0</v>
      </c>
      <c r="AA7" s="446">
        <v>0</v>
      </c>
      <c r="AB7" s="60">
        <v>0</v>
      </c>
      <c r="AC7" s="450">
        <v>0</v>
      </c>
      <c r="AD7" s="446">
        <v>0</v>
      </c>
      <c r="AE7" s="60">
        <v>0</v>
      </c>
      <c r="AF7" s="450">
        <v>0</v>
      </c>
      <c r="AG7" s="446">
        <v>0</v>
      </c>
      <c r="AH7" s="60">
        <v>0</v>
      </c>
      <c r="AI7" s="452">
        <v>0</v>
      </c>
      <c r="AJ7" s="69">
        <v>0</v>
      </c>
      <c r="AK7" s="60">
        <v>0</v>
      </c>
      <c r="AL7" s="450">
        <v>0</v>
      </c>
      <c r="AM7" s="35">
        <v>0</v>
      </c>
      <c r="AN7" s="36">
        <v>0</v>
      </c>
      <c r="AO7" s="36">
        <v>0</v>
      </c>
      <c r="AP7" s="62">
        <v>10</v>
      </c>
      <c r="AQ7" s="62">
        <v>2</v>
      </c>
      <c r="AR7" s="62">
        <v>8</v>
      </c>
      <c r="AS7" s="62">
        <v>30</v>
      </c>
      <c r="AT7" s="62">
        <v>6</v>
      </c>
      <c r="AU7" s="62">
        <v>24</v>
      </c>
      <c r="AV7" s="62">
        <v>0</v>
      </c>
      <c r="AW7" s="62">
        <v>0</v>
      </c>
      <c r="AX7" s="62">
        <v>0</v>
      </c>
      <c r="AY7" s="62">
        <v>10</v>
      </c>
      <c r="AZ7" s="62">
        <v>2</v>
      </c>
      <c r="BA7" s="62">
        <v>8</v>
      </c>
      <c r="BB7" s="62">
        <v>0</v>
      </c>
      <c r="BC7" s="62">
        <v>0</v>
      </c>
      <c r="BD7" s="62">
        <v>0</v>
      </c>
      <c r="BE7" s="62">
        <v>30</v>
      </c>
      <c r="BF7" s="62">
        <v>12</v>
      </c>
      <c r="BG7" s="62">
        <v>18</v>
      </c>
      <c r="BH7" s="62">
        <v>0</v>
      </c>
      <c r="BI7" s="62">
        <v>0</v>
      </c>
      <c r="BJ7" s="62">
        <v>0</v>
      </c>
      <c r="BK7" s="62">
        <v>0</v>
      </c>
      <c r="BL7" s="62">
        <v>0</v>
      </c>
      <c r="BM7" s="62">
        <v>0</v>
      </c>
      <c r="BN7" s="62">
        <v>10</v>
      </c>
      <c r="BO7" s="62">
        <v>2</v>
      </c>
      <c r="BP7" s="62">
        <v>8</v>
      </c>
      <c r="BQ7" s="62">
        <v>10</v>
      </c>
      <c r="BR7" s="62">
        <v>4</v>
      </c>
      <c r="BS7" s="62">
        <v>6</v>
      </c>
      <c r="BT7" s="62">
        <v>10</v>
      </c>
      <c r="BU7" s="62">
        <v>2</v>
      </c>
      <c r="BV7" s="62">
        <v>8</v>
      </c>
      <c r="BW7" s="62">
        <v>0</v>
      </c>
      <c r="BX7" s="62">
        <v>0</v>
      </c>
      <c r="BY7" s="62">
        <v>0</v>
      </c>
      <c r="BZ7" s="62">
        <v>0</v>
      </c>
      <c r="CA7" s="62">
        <v>0</v>
      </c>
      <c r="CB7" s="62">
        <v>0</v>
      </c>
      <c r="CC7" s="62">
        <v>0</v>
      </c>
      <c r="CD7" s="62">
        <v>0</v>
      </c>
      <c r="CE7" s="62">
        <v>0</v>
      </c>
      <c r="CF7" s="62">
        <v>0</v>
      </c>
      <c r="CG7" s="62">
        <v>0</v>
      </c>
      <c r="CH7" s="62">
        <v>0</v>
      </c>
      <c r="CI7" s="62">
        <v>20</v>
      </c>
      <c r="CJ7" s="62">
        <v>4</v>
      </c>
      <c r="CK7" s="62">
        <v>16</v>
      </c>
      <c r="CL7" s="62">
        <v>0</v>
      </c>
      <c r="CM7" s="62">
        <v>0</v>
      </c>
      <c r="CN7" s="62">
        <v>0</v>
      </c>
      <c r="CO7" s="62">
        <v>0</v>
      </c>
      <c r="CP7" s="62">
        <v>0</v>
      </c>
      <c r="CQ7" s="62">
        <v>0</v>
      </c>
      <c r="CR7" s="62">
        <v>10</v>
      </c>
      <c r="CS7" s="62">
        <v>2</v>
      </c>
      <c r="CT7" s="62">
        <v>8</v>
      </c>
      <c r="CU7" s="62">
        <v>3</v>
      </c>
      <c r="CV7" s="62">
        <v>1</v>
      </c>
      <c r="CW7" s="62">
        <v>2</v>
      </c>
      <c r="CX7" s="62">
        <v>10</v>
      </c>
      <c r="CY7" s="62">
        <v>2</v>
      </c>
      <c r="CZ7" s="62">
        <v>8</v>
      </c>
      <c r="DA7" s="62">
        <v>0</v>
      </c>
      <c r="DB7" s="62">
        <v>0</v>
      </c>
      <c r="DC7" s="62">
        <v>0</v>
      </c>
      <c r="DD7" s="62">
        <v>0</v>
      </c>
      <c r="DE7" s="62">
        <v>0</v>
      </c>
      <c r="DF7" s="62">
        <v>0</v>
      </c>
      <c r="DG7" s="62">
        <v>0</v>
      </c>
      <c r="DH7" s="62">
        <v>0</v>
      </c>
      <c r="DI7" s="62">
        <v>0</v>
      </c>
      <c r="DJ7" s="62">
        <v>0</v>
      </c>
      <c r="DK7" s="62">
        <v>0</v>
      </c>
      <c r="DL7" s="62">
        <v>0</v>
      </c>
      <c r="DM7" s="62">
        <v>0</v>
      </c>
      <c r="DN7" s="62">
        <v>0</v>
      </c>
      <c r="DO7" s="63">
        <v>0</v>
      </c>
      <c r="DP7" s="201">
        <v>0</v>
      </c>
      <c r="DQ7" s="361">
        <v>0</v>
      </c>
      <c r="DR7" s="361">
        <v>0</v>
      </c>
      <c r="DS7" s="202">
        <v>224.66</v>
      </c>
      <c r="DT7" s="202">
        <v>44.932000000000002</v>
      </c>
      <c r="DU7" s="202">
        <v>179.72800000000001</v>
      </c>
      <c r="DV7" s="202">
        <v>1491.06</v>
      </c>
      <c r="DW7" s="202">
        <v>298.21199999999999</v>
      </c>
      <c r="DX7" s="202">
        <v>1192.848</v>
      </c>
      <c r="DY7" s="202">
        <v>0</v>
      </c>
      <c r="DZ7" s="202">
        <v>0</v>
      </c>
      <c r="EA7" s="202">
        <v>0</v>
      </c>
      <c r="EB7" s="202">
        <v>701.86</v>
      </c>
      <c r="EC7" s="202">
        <v>140.37200000000001</v>
      </c>
      <c r="ED7" s="202">
        <v>561.48800000000006</v>
      </c>
      <c r="EE7" s="202">
        <v>0</v>
      </c>
      <c r="EF7" s="202">
        <v>0</v>
      </c>
      <c r="EG7" s="202">
        <v>0</v>
      </c>
      <c r="EH7" s="202">
        <v>528.52</v>
      </c>
      <c r="EI7" s="202">
        <v>211.40799999999996</v>
      </c>
      <c r="EJ7" s="202">
        <v>317.11199999999997</v>
      </c>
      <c r="EK7" s="202">
        <v>0</v>
      </c>
      <c r="EL7" s="202">
        <v>0</v>
      </c>
      <c r="EM7" s="202">
        <v>0</v>
      </c>
      <c r="EN7" s="202">
        <v>0</v>
      </c>
      <c r="EO7" s="202">
        <v>0</v>
      </c>
      <c r="EP7" s="202">
        <v>0</v>
      </c>
      <c r="EQ7" s="202">
        <v>165.71</v>
      </c>
      <c r="ER7" s="202">
        <v>33.142000000000003</v>
      </c>
      <c r="ES7" s="202">
        <v>132.56800000000001</v>
      </c>
      <c r="ET7" s="202">
        <v>2403.02</v>
      </c>
      <c r="EU7" s="202">
        <v>961.20799999999997</v>
      </c>
      <c r="EV7" s="202">
        <v>1441.8119999999999</v>
      </c>
      <c r="EW7" s="202">
        <v>164.6</v>
      </c>
      <c r="EX7" s="202">
        <v>32.92</v>
      </c>
      <c r="EY7" s="202">
        <v>131.68</v>
      </c>
      <c r="EZ7" s="202">
        <v>0</v>
      </c>
      <c r="FA7" s="202">
        <v>0</v>
      </c>
      <c r="FB7" s="202">
        <v>0</v>
      </c>
      <c r="FC7" s="202">
        <v>0</v>
      </c>
      <c r="FD7" s="202">
        <v>0</v>
      </c>
      <c r="FE7" s="202">
        <v>0</v>
      </c>
      <c r="FF7" s="202">
        <v>0</v>
      </c>
      <c r="FG7" s="202">
        <v>0</v>
      </c>
      <c r="FH7" s="202">
        <v>0</v>
      </c>
      <c r="FI7" s="202">
        <v>0</v>
      </c>
      <c r="FJ7" s="202">
        <v>0</v>
      </c>
      <c r="FK7" s="202">
        <v>0</v>
      </c>
      <c r="FL7" s="202">
        <v>3648.9700000000003</v>
      </c>
      <c r="FM7" s="202">
        <v>729.7940000000001</v>
      </c>
      <c r="FN7" s="202">
        <v>2919.1760000000004</v>
      </c>
      <c r="FO7" s="202">
        <v>0</v>
      </c>
      <c r="FP7" s="202">
        <v>0</v>
      </c>
      <c r="FQ7" s="202">
        <v>0</v>
      </c>
      <c r="FR7" s="202">
        <v>0</v>
      </c>
      <c r="FS7" s="202">
        <v>0</v>
      </c>
      <c r="FT7" s="202">
        <v>0</v>
      </c>
      <c r="FU7" s="202">
        <v>1924.6</v>
      </c>
      <c r="FV7" s="202">
        <v>384.91999999999996</v>
      </c>
      <c r="FW7" s="202">
        <v>1539.6799999999998</v>
      </c>
      <c r="FX7" s="202">
        <v>197.4</v>
      </c>
      <c r="FY7" s="202">
        <v>65.8</v>
      </c>
      <c r="FZ7" s="202">
        <v>131.6</v>
      </c>
      <c r="GA7" s="202">
        <v>840.18</v>
      </c>
      <c r="GB7" s="202">
        <v>168.036</v>
      </c>
      <c r="GC7" s="202">
        <v>672.14400000000001</v>
      </c>
      <c r="GD7" s="202">
        <v>0</v>
      </c>
      <c r="GE7" s="202">
        <v>0</v>
      </c>
      <c r="GF7" s="202">
        <v>0</v>
      </c>
      <c r="GG7" s="202">
        <v>0</v>
      </c>
      <c r="GH7" s="202">
        <v>0</v>
      </c>
      <c r="GI7" s="202">
        <v>0</v>
      </c>
      <c r="GJ7" s="202">
        <v>0</v>
      </c>
      <c r="GK7" s="202">
        <v>0</v>
      </c>
      <c r="GL7" s="202">
        <v>0</v>
      </c>
      <c r="GM7" s="202">
        <v>0</v>
      </c>
      <c r="GN7" s="202">
        <v>0</v>
      </c>
      <c r="GO7" s="202">
        <v>0</v>
      </c>
      <c r="GP7" s="202">
        <v>0</v>
      </c>
      <c r="GQ7" s="202">
        <v>0</v>
      </c>
      <c r="GR7" s="203">
        <v>0</v>
      </c>
      <c r="GS7" s="35">
        <v>0</v>
      </c>
      <c r="GT7" s="36">
        <v>0</v>
      </c>
      <c r="GU7" s="36">
        <v>0</v>
      </c>
      <c r="GV7" s="36">
        <v>0</v>
      </c>
      <c r="GW7" s="36">
        <v>0</v>
      </c>
      <c r="GX7" s="36">
        <v>0</v>
      </c>
      <c r="GY7" s="36">
        <v>0</v>
      </c>
      <c r="GZ7" s="36">
        <v>0</v>
      </c>
      <c r="HA7" s="36">
        <v>0</v>
      </c>
      <c r="HB7" s="36">
        <v>0</v>
      </c>
      <c r="HC7" s="36">
        <v>0</v>
      </c>
      <c r="HD7" s="36">
        <v>0</v>
      </c>
      <c r="HE7" s="36">
        <v>0</v>
      </c>
      <c r="HF7" s="63">
        <v>0</v>
      </c>
    </row>
    <row r="8" spans="1:214" x14ac:dyDescent="0.2">
      <c r="A8"/>
      <c r="H8" s="24" t="s">
        <v>385</v>
      </c>
      <c r="AM8" t="s">
        <v>385</v>
      </c>
      <c r="AQ8" t="s">
        <v>385</v>
      </c>
      <c r="AT8" t="s">
        <v>385</v>
      </c>
      <c r="AW8" t="s">
        <v>385</v>
      </c>
      <c r="AZ8" t="s">
        <v>385</v>
      </c>
      <c r="BF8" t="s">
        <v>385</v>
      </c>
      <c r="BI8" t="s">
        <v>385</v>
      </c>
      <c r="BL8" t="s">
        <v>385</v>
      </c>
      <c r="BO8" t="s">
        <v>385</v>
      </c>
      <c r="BR8" t="s">
        <v>385</v>
      </c>
      <c r="BU8" t="s">
        <v>385</v>
      </c>
      <c r="BX8" t="s">
        <v>385</v>
      </c>
      <c r="CG8" t="s">
        <v>385</v>
      </c>
      <c r="CJ8" t="s">
        <v>385</v>
      </c>
      <c r="CM8" t="s">
        <v>385</v>
      </c>
      <c r="CV8" t="s">
        <v>385</v>
      </c>
      <c r="CY8" t="s">
        <v>385</v>
      </c>
      <c r="DH8" t="s">
        <v>385</v>
      </c>
      <c r="DK8" t="s">
        <v>385</v>
      </c>
      <c r="DN8" t="s">
        <v>385</v>
      </c>
    </row>
    <row r="9" spans="1:214" x14ac:dyDescent="0.2">
      <c r="A9"/>
      <c r="AM9" t="s">
        <v>385</v>
      </c>
      <c r="AP9" s="205"/>
      <c r="AT9" t="s">
        <v>385</v>
      </c>
      <c r="AW9" t="s">
        <v>385</v>
      </c>
      <c r="AZ9" t="s">
        <v>385</v>
      </c>
      <c r="BF9" t="s">
        <v>385</v>
      </c>
      <c r="BI9" t="s">
        <v>385</v>
      </c>
      <c r="BL9" t="s">
        <v>385</v>
      </c>
      <c r="BO9" t="s">
        <v>385</v>
      </c>
      <c r="BR9" t="s">
        <v>385</v>
      </c>
      <c r="BU9" t="s">
        <v>385</v>
      </c>
      <c r="BX9" t="s">
        <v>385</v>
      </c>
      <c r="CG9" t="s">
        <v>385</v>
      </c>
      <c r="CJ9" t="s">
        <v>385</v>
      </c>
      <c r="CM9" t="s">
        <v>385</v>
      </c>
      <c r="CV9" t="s">
        <v>385</v>
      </c>
      <c r="CY9" t="s">
        <v>385</v>
      </c>
      <c r="DH9" t="s">
        <v>385</v>
      </c>
      <c r="DK9" t="s">
        <v>385</v>
      </c>
      <c r="DN9" t="s">
        <v>385</v>
      </c>
      <c r="FP9" s="205"/>
      <c r="FQ9" s="205"/>
      <c r="FR9" s="205"/>
      <c r="FS9" s="205"/>
      <c r="FT9" s="205"/>
      <c r="FU9" s="205"/>
      <c r="FV9" s="205"/>
      <c r="FW9" s="205"/>
    </row>
    <row r="10" spans="1:214" x14ac:dyDescent="0.2">
      <c r="A10"/>
      <c r="B10" s="3"/>
      <c r="H10" s="24" t="s">
        <v>385</v>
      </c>
      <c r="AM10" t="s">
        <v>385</v>
      </c>
      <c r="AQ10" s="312"/>
      <c r="AT10" t="s">
        <v>385</v>
      </c>
      <c r="AW10" t="s">
        <v>385</v>
      </c>
      <c r="AZ10" t="s">
        <v>385</v>
      </c>
      <c r="BF10" t="s">
        <v>385</v>
      </c>
      <c r="BI10" t="s">
        <v>385</v>
      </c>
      <c r="BL10" t="s">
        <v>385</v>
      </c>
      <c r="BO10" t="s">
        <v>385</v>
      </c>
      <c r="BR10" t="s">
        <v>385</v>
      </c>
      <c r="BU10" t="s">
        <v>385</v>
      </c>
      <c r="BX10" t="s">
        <v>385</v>
      </c>
      <c r="CG10" t="s">
        <v>385</v>
      </c>
      <c r="CJ10" t="s">
        <v>385</v>
      </c>
      <c r="CM10" t="s">
        <v>385</v>
      </c>
      <c r="CV10" t="s">
        <v>385</v>
      </c>
      <c r="CY10" t="s">
        <v>385</v>
      </c>
      <c r="DH10" t="s">
        <v>385</v>
      </c>
      <c r="DK10" t="s">
        <v>385</v>
      </c>
      <c r="DN10" t="s">
        <v>385</v>
      </c>
      <c r="EU10" s="205"/>
      <c r="EV10" s="205"/>
    </row>
    <row r="11" spans="1:214" x14ac:dyDescent="0.2">
      <c r="A11"/>
      <c r="B11" s="3"/>
      <c r="H11" s="24" t="s">
        <v>385</v>
      </c>
      <c r="AM11" t="s">
        <v>385</v>
      </c>
      <c r="AQ11" t="s">
        <v>385</v>
      </c>
      <c r="AT11" t="s">
        <v>385</v>
      </c>
      <c r="AW11" t="s">
        <v>385</v>
      </c>
      <c r="AZ11" t="s">
        <v>385</v>
      </c>
      <c r="BF11" t="s">
        <v>385</v>
      </c>
      <c r="BI11" t="s">
        <v>385</v>
      </c>
      <c r="BL11" t="s">
        <v>385</v>
      </c>
      <c r="BO11" t="s">
        <v>385</v>
      </c>
      <c r="BR11" t="s">
        <v>385</v>
      </c>
      <c r="BU11" t="s">
        <v>385</v>
      </c>
      <c r="BX11" t="s">
        <v>385</v>
      </c>
      <c r="CG11" t="s">
        <v>385</v>
      </c>
      <c r="CJ11" t="s">
        <v>385</v>
      </c>
      <c r="CM11" t="s">
        <v>385</v>
      </c>
      <c r="CV11" t="s">
        <v>385</v>
      </c>
      <c r="CY11" t="s">
        <v>385</v>
      </c>
      <c r="DH11" t="s">
        <v>385</v>
      </c>
      <c r="DK11" t="s">
        <v>385</v>
      </c>
      <c r="DN11" t="s">
        <v>385</v>
      </c>
    </row>
    <row r="12" spans="1:214" x14ac:dyDescent="0.2">
      <c r="A12"/>
      <c r="B12" s="3"/>
      <c r="H12" s="24" t="s">
        <v>385</v>
      </c>
      <c r="AM12" t="s">
        <v>385</v>
      </c>
      <c r="AQ12" t="s">
        <v>385</v>
      </c>
      <c r="AT12" t="s">
        <v>385</v>
      </c>
      <c r="AW12" t="s">
        <v>385</v>
      </c>
      <c r="AZ12" t="s">
        <v>385</v>
      </c>
      <c r="BF12" t="s">
        <v>385</v>
      </c>
      <c r="BI12" t="s">
        <v>385</v>
      </c>
      <c r="BL12" t="s">
        <v>385</v>
      </c>
      <c r="BO12" t="s">
        <v>385</v>
      </c>
      <c r="BR12" t="s">
        <v>385</v>
      </c>
      <c r="BU12" t="s">
        <v>385</v>
      </c>
      <c r="BX12" t="s">
        <v>385</v>
      </c>
      <c r="CG12" t="s">
        <v>385</v>
      </c>
      <c r="CJ12" t="s">
        <v>385</v>
      </c>
      <c r="CM12" t="s">
        <v>385</v>
      </c>
      <c r="CV12" t="s">
        <v>385</v>
      </c>
      <c r="CY12" t="s">
        <v>385</v>
      </c>
      <c r="DH12" t="s">
        <v>385</v>
      </c>
      <c r="DK12" t="s">
        <v>385</v>
      </c>
      <c r="DN12" t="s">
        <v>385</v>
      </c>
    </row>
    <row r="13" spans="1:214" x14ac:dyDescent="0.2">
      <c r="A13"/>
      <c r="B13" s="3"/>
      <c r="H13" s="24" t="s">
        <v>385</v>
      </c>
      <c r="AM13" t="s">
        <v>385</v>
      </c>
      <c r="AQ13" t="s">
        <v>385</v>
      </c>
      <c r="AT13" t="s">
        <v>385</v>
      </c>
      <c r="AW13" t="s">
        <v>385</v>
      </c>
      <c r="AZ13" t="s">
        <v>385</v>
      </c>
      <c r="BF13" t="s">
        <v>385</v>
      </c>
      <c r="BI13" t="s">
        <v>385</v>
      </c>
      <c r="BL13" t="s">
        <v>385</v>
      </c>
      <c r="BO13" t="s">
        <v>385</v>
      </c>
      <c r="BR13" t="s">
        <v>385</v>
      </c>
      <c r="BU13" t="s">
        <v>385</v>
      </c>
      <c r="BX13" t="s">
        <v>385</v>
      </c>
      <c r="CG13" t="s">
        <v>385</v>
      </c>
      <c r="CJ13" t="s">
        <v>385</v>
      </c>
      <c r="CM13" t="s">
        <v>385</v>
      </c>
      <c r="CV13" t="s">
        <v>385</v>
      </c>
      <c r="CY13" t="s">
        <v>385</v>
      </c>
      <c r="DH13" t="s">
        <v>385</v>
      </c>
      <c r="DK13" t="s">
        <v>385</v>
      </c>
      <c r="DN13" t="s">
        <v>385</v>
      </c>
    </row>
    <row r="14" spans="1:214" x14ac:dyDescent="0.2">
      <c r="A14"/>
      <c r="B14" s="3"/>
      <c r="H14" s="24" t="s">
        <v>385</v>
      </c>
      <c r="AM14" t="s">
        <v>385</v>
      </c>
      <c r="AQ14" t="s">
        <v>385</v>
      </c>
      <c r="AT14" t="s">
        <v>385</v>
      </c>
      <c r="AW14" t="s">
        <v>385</v>
      </c>
      <c r="AZ14" t="s">
        <v>385</v>
      </c>
      <c r="BF14" t="s">
        <v>385</v>
      </c>
      <c r="BI14" t="s">
        <v>385</v>
      </c>
      <c r="BL14" t="s">
        <v>385</v>
      </c>
      <c r="BO14" t="s">
        <v>385</v>
      </c>
      <c r="BR14" t="s">
        <v>385</v>
      </c>
      <c r="BU14" t="s">
        <v>385</v>
      </c>
      <c r="BX14" t="s">
        <v>385</v>
      </c>
      <c r="CG14" t="s">
        <v>385</v>
      </c>
      <c r="CJ14" t="s">
        <v>385</v>
      </c>
      <c r="CM14" t="s">
        <v>385</v>
      </c>
      <c r="CV14" t="s">
        <v>385</v>
      </c>
      <c r="CY14" t="s">
        <v>385</v>
      </c>
      <c r="DH14" t="s">
        <v>385</v>
      </c>
      <c r="DK14" t="s">
        <v>385</v>
      </c>
      <c r="DN14" t="s">
        <v>385</v>
      </c>
    </row>
    <row r="15" spans="1:214" x14ac:dyDescent="0.2">
      <c r="A15"/>
      <c r="B15" s="3"/>
      <c r="H15" s="24" t="s">
        <v>385</v>
      </c>
      <c r="AM15" t="s">
        <v>385</v>
      </c>
      <c r="AQ15" t="s">
        <v>385</v>
      </c>
      <c r="AT15" t="s">
        <v>385</v>
      </c>
      <c r="AW15" t="s">
        <v>385</v>
      </c>
      <c r="AZ15" t="s">
        <v>385</v>
      </c>
      <c r="BF15" t="s">
        <v>385</v>
      </c>
      <c r="BI15" t="s">
        <v>385</v>
      </c>
      <c r="BL15" t="s">
        <v>385</v>
      </c>
      <c r="BO15" t="s">
        <v>385</v>
      </c>
      <c r="BR15" t="s">
        <v>385</v>
      </c>
      <c r="BU15" t="s">
        <v>385</v>
      </c>
      <c r="BX15" t="s">
        <v>385</v>
      </c>
      <c r="CG15" t="s">
        <v>385</v>
      </c>
      <c r="CJ15" t="s">
        <v>385</v>
      </c>
      <c r="CM15" t="s">
        <v>385</v>
      </c>
      <c r="CV15" t="s">
        <v>385</v>
      </c>
      <c r="CY15" t="s">
        <v>385</v>
      </c>
      <c r="DH15" t="s">
        <v>385</v>
      </c>
      <c r="DK15" t="s">
        <v>385</v>
      </c>
      <c r="DN15" t="s">
        <v>385</v>
      </c>
    </row>
    <row r="16" spans="1:214" x14ac:dyDescent="0.2">
      <c r="A16"/>
      <c r="B16" s="3"/>
      <c r="H16" s="24" t="s">
        <v>385</v>
      </c>
      <c r="AM16" t="s">
        <v>385</v>
      </c>
      <c r="AQ16" t="s">
        <v>385</v>
      </c>
      <c r="AT16" t="s">
        <v>385</v>
      </c>
      <c r="AW16" t="s">
        <v>385</v>
      </c>
      <c r="AZ16" t="s">
        <v>385</v>
      </c>
      <c r="BF16" t="s">
        <v>385</v>
      </c>
      <c r="BI16" t="s">
        <v>385</v>
      </c>
      <c r="BL16" t="s">
        <v>385</v>
      </c>
      <c r="BO16" t="s">
        <v>385</v>
      </c>
      <c r="BR16" t="s">
        <v>385</v>
      </c>
      <c r="BU16" t="s">
        <v>385</v>
      </c>
      <c r="BX16" t="s">
        <v>385</v>
      </c>
      <c r="CG16" t="s">
        <v>385</v>
      </c>
      <c r="CJ16" t="s">
        <v>385</v>
      </c>
      <c r="CM16" t="s">
        <v>385</v>
      </c>
      <c r="CV16" t="s">
        <v>385</v>
      </c>
      <c r="CY16" t="s">
        <v>385</v>
      </c>
      <c r="DH16" t="s">
        <v>385</v>
      </c>
      <c r="DK16" t="s">
        <v>385</v>
      </c>
      <c r="DN16" t="s">
        <v>385</v>
      </c>
    </row>
    <row r="17" spans="1:118" x14ac:dyDescent="0.2">
      <c r="A17"/>
      <c r="H17" s="24" t="s">
        <v>385</v>
      </c>
      <c r="AM17" t="s">
        <v>385</v>
      </c>
      <c r="AQ17" t="s">
        <v>385</v>
      </c>
      <c r="AT17" t="s">
        <v>385</v>
      </c>
      <c r="AW17" t="s">
        <v>385</v>
      </c>
      <c r="AZ17" t="s">
        <v>385</v>
      </c>
      <c r="BF17" t="s">
        <v>385</v>
      </c>
      <c r="BI17" t="s">
        <v>385</v>
      </c>
      <c r="BL17" t="s">
        <v>385</v>
      </c>
      <c r="BO17" t="s">
        <v>385</v>
      </c>
      <c r="BR17" t="s">
        <v>385</v>
      </c>
      <c r="BU17" t="s">
        <v>385</v>
      </c>
      <c r="BX17" t="s">
        <v>385</v>
      </c>
      <c r="CG17" t="s">
        <v>385</v>
      </c>
      <c r="CJ17" t="s">
        <v>385</v>
      </c>
      <c r="CM17" t="s">
        <v>385</v>
      </c>
      <c r="CV17" t="s">
        <v>385</v>
      </c>
      <c r="CY17" t="s">
        <v>385</v>
      </c>
      <c r="DH17" t="s">
        <v>385</v>
      </c>
      <c r="DK17" t="s">
        <v>385</v>
      </c>
      <c r="DN17" t="s">
        <v>385</v>
      </c>
    </row>
    <row r="18" spans="1:118" x14ac:dyDescent="0.2">
      <c r="A18"/>
      <c r="H18" s="24" t="s">
        <v>385</v>
      </c>
      <c r="AM18" t="s">
        <v>385</v>
      </c>
      <c r="AQ18" t="s">
        <v>385</v>
      </c>
      <c r="AT18" t="s">
        <v>385</v>
      </c>
      <c r="AW18" t="s">
        <v>385</v>
      </c>
      <c r="AZ18" t="s">
        <v>385</v>
      </c>
      <c r="BF18" t="s">
        <v>385</v>
      </c>
      <c r="BI18" t="s">
        <v>385</v>
      </c>
      <c r="BL18" t="s">
        <v>385</v>
      </c>
      <c r="BO18" t="s">
        <v>385</v>
      </c>
      <c r="BR18" t="s">
        <v>385</v>
      </c>
      <c r="BU18" t="s">
        <v>385</v>
      </c>
      <c r="BX18" t="s">
        <v>385</v>
      </c>
      <c r="CG18" t="s">
        <v>385</v>
      </c>
      <c r="CJ18" t="s">
        <v>385</v>
      </c>
      <c r="CM18" t="s">
        <v>385</v>
      </c>
      <c r="CV18" t="s">
        <v>385</v>
      </c>
      <c r="CY18" t="s">
        <v>385</v>
      </c>
      <c r="DH18" t="s">
        <v>385</v>
      </c>
      <c r="DK18" t="s">
        <v>385</v>
      </c>
      <c r="DN18" t="s">
        <v>385</v>
      </c>
    </row>
    <row r="19" spans="1:118" x14ac:dyDescent="0.2">
      <c r="A19"/>
      <c r="H19" s="24" t="s">
        <v>385</v>
      </c>
      <c r="AM19" t="s">
        <v>385</v>
      </c>
      <c r="AQ19" t="s">
        <v>385</v>
      </c>
      <c r="AT19" t="s">
        <v>385</v>
      </c>
      <c r="AW19" t="s">
        <v>385</v>
      </c>
      <c r="AZ19" t="s">
        <v>385</v>
      </c>
      <c r="BF19" t="s">
        <v>385</v>
      </c>
      <c r="BI19" t="s">
        <v>385</v>
      </c>
      <c r="BL19" t="s">
        <v>385</v>
      </c>
      <c r="BO19" t="s">
        <v>385</v>
      </c>
      <c r="BR19" t="s">
        <v>385</v>
      </c>
      <c r="BU19" t="s">
        <v>385</v>
      </c>
      <c r="BX19" t="s">
        <v>385</v>
      </c>
      <c r="CG19" t="s">
        <v>385</v>
      </c>
      <c r="CJ19" t="s">
        <v>385</v>
      </c>
      <c r="CM19" t="s">
        <v>385</v>
      </c>
      <c r="CV19" t="s">
        <v>385</v>
      </c>
      <c r="CY19" t="s">
        <v>385</v>
      </c>
      <c r="DH19" t="s">
        <v>385</v>
      </c>
      <c r="DK19" t="s">
        <v>385</v>
      </c>
      <c r="DN19" t="s">
        <v>385</v>
      </c>
    </row>
    <row r="20" spans="1:118" x14ac:dyDescent="0.2">
      <c r="A20"/>
      <c r="H20" s="24" t="s">
        <v>385</v>
      </c>
      <c r="AM20" t="s">
        <v>385</v>
      </c>
      <c r="AQ20" t="s">
        <v>385</v>
      </c>
      <c r="AT20" t="s">
        <v>385</v>
      </c>
      <c r="AW20" t="s">
        <v>385</v>
      </c>
      <c r="AZ20" t="s">
        <v>385</v>
      </c>
      <c r="BF20" t="s">
        <v>385</v>
      </c>
      <c r="BI20" t="s">
        <v>385</v>
      </c>
      <c r="BL20" t="s">
        <v>385</v>
      </c>
      <c r="BO20" t="s">
        <v>385</v>
      </c>
      <c r="BR20" t="s">
        <v>385</v>
      </c>
      <c r="BU20" t="s">
        <v>385</v>
      </c>
      <c r="BX20" t="s">
        <v>385</v>
      </c>
      <c r="CG20" t="s">
        <v>385</v>
      </c>
      <c r="CJ20" t="s">
        <v>385</v>
      </c>
      <c r="CM20" t="s">
        <v>385</v>
      </c>
      <c r="CV20" t="s">
        <v>385</v>
      </c>
      <c r="CY20" t="s">
        <v>385</v>
      </c>
      <c r="DH20" t="s">
        <v>385</v>
      </c>
      <c r="DK20" t="s">
        <v>385</v>
      </c>
      <c r="DN20" t="s">
        <v>385</v>
      </c>
    </row>
    <row r="21" spans="1:118" x14ac:dyDescent="0.2">
      <c r="A21"/>
      <c r="H21" s="24" t="s">
        <v>385</v>
      </c>
      <c r="AM21" t="s">
        <v>385</v>
      </c>
      <c r="AQ21" t="s">
        <v>385</v>
      </c>
      <c r="AT21" t="s">
        <v>385</v>
      </c>
      <c r="AW21" t="s">
        <v>385</v>
      </c>
      <c r="AZ21" t="s">
        <v>385</v>
      </c>
      <c r="BF21" t="s">
        <v>385</v>
      </c>
      <c r="BI21" t="s">
        <v>385</v>
      </c>
      <c r="BL21" t="s">
        <v>385</v>
      </c>
      <c r="BO21" t="s">
        <v>385</v>
      </c>
      <c r="BR21" t="s">
        <v>385</v>
      </c>
      <c r="BU21" t="s">
        <v>385</v>
      </c>
      <c r="BX21" t="s">
        <v>385</v>
      </c>
      <c r="CG21" t="s">
        <v>385</v>
      </c>
      <c r="CJ21" t="s">
        <v>385</v>
      </c>
      <c r="CM21" t="s">
        <v>385</v>
      </c>
      <c r="CV21" t="s">
        <v>385</v>
      </c>
      <c r="CY21" t="s">
        <v>385</v>
      </c>
      <c r="DH21" t="s">
        <v>385</v>
      </c>
      <c r="DK21" t="s">
        <v>385</v>
      </c>
      <c r="DN21" t="s">
        <v>385</v>
      </c>
    </row>
    <row r="22" spans="1:118" x14ac:dyDescent="0.2">
      <c r="A22"/>
      <c r="H22" s="24" t="s">
        <v>385</v>
      </c>
      <c r="AM22" t="s">
        <v>385</v>
      </c>
      <c r="AQ22" t="s">
        <v>385</v>
      </c>
      <c r="AT22" t="s">
        <v>385</v>
      </c>
      <c r="AW22" t="s">
        <v>385</v>
      </c>
      <c r="AZ22" t="s">
        <v>385</v>
      </c>
      <c r="BF22" t="s">
        <v>385</v>
      </c>
      <c r="BI22" t="s">
        <v>385</v>
      </c>
      <c r="BL22" t="s">
        <v>385</v>
      </c>
      <c r="BO22" t="s">
        <v>385</v>
      </c>
      <c r="BR22" t="s">
        <v>385</v>
      </c>
      <c r="BU22" t="s">
        <v>385</v>
      </c>
      <c r="BX22" t="s">
        <v>385</v>
      </c>
      <c r="CG22" t="s">
        <v>385</v>
      </c>
      <c r="CJ22" t="s">
        <v>385</v>
      </c>
      <c r="CM22" t="s">
        <v>385</v>
      </c>
      <c r="CV22" t="s">
        <v>385</v>
      </c>
      <c r="CY22" t="s">
        <v>385</v>
      </c>
      <c r="DH22" t="s">
        <v>385</v>
      </c>
      <c r="DK22" t="s">
        <v>385</v>
      </c>
      <c r="DN22" t="s">
        <v>385</v>
      </c>
    </row>
    <row r="23" spans="1:118" x14ac:dyDescent="0.2">
      <c r="A23"/>
      <c r="H23" s="24" t="s">
        <v>385</v>
      </c>
      <c r="AM23" t="s">
        <v>385</v>
      </c>
      <c r="AQ23" t="s">
        <v>385</v>
      </c>
      <c r="AT23" t="s">
        <v>385</v>
      </c>
      <c r="AW23" t="s">
        <v>385</v>
      </c>
      <c r="AZ23" t="s">
        <v>385</v>
      </c>
      <c r="BF23" t="s">
        <v>385</v>
      </c>
      <c r="BI23" t="s">
        <v>385</v>
      </c>
      <c r="BL23" t="s">
        <v>385</v>
      </c>
      <c r="BO23" t="s">
        <v>385</v>
      </c>
      <c r="BR23" t="s">
        <v>385</v>
      </c>
      <c r="BU23" t="s">
        <v>385</v>
      </c>
      <c r="BX23" t="s">
        <v>385</v>
      </c>
      <c r="CG23" t="s">
        <v>385</v>
      </c>
      <c r="CJ23" t="s">
        <v>385</v>
      </c>
      <c r="CM23" t="s">
        <v>385</v>
      </c>
      <c r="CV23" t="s">
        <v>385</v>
      </c>
      <c r="CY23" t="s">
        <v>385</v>
      </c>
      <c r="DH23" t="s">
        <v>385</v>
      </c>
      <c r="DK23" t="s">
        <v>385</v>
      </c>
      <c r="DN23" t="s">
        <v>385</v>
      </c>
    </row>
    <row r="24" spans="1:118" x14ac:dyDescent="0.2">
      <c r="A24"/>
      <c r="H24" s="24" t="s">
        <v>385</v>
      </c>
      <c r="AM24" t="s">
        <v>385</v>
      </c>
      <c r="AQ24" t="s">
        <v>385</v>
      </c>
      <c r="AT24" t="s">
        <v>385</v>
      </c>
      <c r="AW24" t="s">
        <v>385</v>
      </c>
      <c r="AZ24" t="s">
        <v>385</v>
      </c>
      <c r="BF24" t="s">
        <v>385</v>
      </c>
      <c r="BI24" t="s">
        <v>385</v>
      </c>
      <c r="BL24" t="s">
        <v>385</v>
      </c>
      <c r="BO24" t="s">
        <v>385</v>
      </c>
      <c r="BR24" t="s">
        <v>385</v>
      </c>
      <c r="BU24" t="s">
        <v>385</v>
      </c>
      <c r="BX24" t="s">
        <v>385</v>
      </c>
      <c r="CG24" t="s">
        <v>385</v>
      </c>
      <c r="CJ24" t="s">
        <v>385</v>
      </c>
      <c r="CM24" t="s">
        <v>385</v>
      </c>
      <c r="CV24" t="s">
        <v>385</v>
      </c>
      <c r="CY24" t="s">
        <v>385</v>
      </c>
      <c r="DH24" t="s">
        <v>385</v>
      </c>
      <c r="DK24" t="s">
        <v>385</v>
      </c>
      <c r="DN24" t="s">
        <v>385</v>
      </c>
    </row>
    <row r="25" spans="1:118" x14ac:dyDescent="0.2">
      <c r="A25"/>
      <c r="H25" s="24" t="s">
        <v>385</v>
      </c>
      <c r="AM25" t="s">
        <v>385</v>
      </c>
      <c r="AQ25" t="s">
        <v>385</v>
      </c>
      <c r="AT25" t="s">
        <v>385</v>
      </c>
      <c r="AW25" t="s">
        <v>385</v>
      </c>
      <c r="AZ25" t="s">
        <v>385</v>
      </c>
      <c r="BF25" t="s">
        <v>385</v>
      </c>
      <c r="BI25" t="s">
        <v>385</v>
      </c>
      <c r="BL25" t="s">
        <v>385</v>
      </c>
      <c r="BO25" t="s">
        <v>385</v>
      </c>
      <c r="BR25" t="s">
        <v>385</v>
      </c>
      <c r="BU25" t="s">
        <v>385</v>
      </c>
      <c r="BX25" t="s">
        <v>385</v>
      </c>
      <c r="CG25" t="s">
        <v>385</v>
      </c>
      <c r="CJ25" t="s">
        <v>385</v>
      </c>
      <c r="CM25" t="s">
        <v>385</v>
      </c>
      <c r="CV25" t="s">
        <v>385</v>
      </c>
      <c r="CY25" t="s">
        <v>385</v>
      </c>
      <c r="DH25" t="s">
        <v>385</v>
      </c>
      <c r="DK25" t="s">
        <v>385</v>
      </c>
      <c r="DN25" t="s">
        <v>385</v>
      </c>
    </row>
    <row r="26" spans="1:118" x14ac:dyDescent="0.2">
      <c r="A26"/>
      <c r="H26" s="24" t="s">
        <v>385</v>
      </c>
      <c r="AM26" t="s">
        <v>385</v>
      </c>
      <c r="AQ26" t="s">
        <v>385</v>
      </c>
      <c r="AT26" t="s">
        <v>385</v>
      </c>
      <c r="AW26" t="s">
        <v>385</v>
      </c>
      <c r="AZ26" t="s">
        <v>385</v>
      </c>
      <c r="BF26" t="s">
        <v>385</v>
      </c>
      <c r="BI26" t="s">
        <v>385</v>
      </c>
      <c r="BL26" t="s">
        <v>385</v>
      </c>
      <c r="BO26" t="s">
        <v>385</v>
      </c>
      <c r="BR26" t="s">
        <v>385</v>
      </c>
      <c r="BU26" t="s">
        <v>385</v>
      </c>
      <c r="BX26" t="s">
        <v>385</v>
      </c>
      <c r="CG26" t="s">
        <v>385</v>
      </c>
      <c r="CJ26" t="s">
        <v>385</v>
      </c>
      <c r="CM26" t="s">
        <v>385</v>
      </c>
      <c r="CV26" t="s">
        <v>385</v>
      </c>
      <c r="CY26" t="s">
        <v>385</v>
      </c>
      <c r="DH26" t="s">
        <v>385</v>
      </c>
      <c r="DK26" t="s">
        <v>385</v>
      </c>
      <c r="DN26" t="s">
        <v>385</v>
      </c>
    </row>
    <row r="27" spans="1:118" x14ac:dyDescent="0.2">
      <c r="A27"/>
      <c r="H27" s="24" t="s">
        <v>385</v>
      </c>
      <c r="AM27" t="s">
        <v>385</v>
      </c>
      <c r="AQ27" t="s">
        <v>385</v>
      </c>
      <c r="AT27" t="s">
        <v>385</v>
      </c>
      <c r="AW27" t="s">
        <v>385</v>
      </c>
      <c r="AZ27" t="s">
        <v>385</v>
      </c>
      <c r="BF27" t="s">
        <v>385</v>
      </c>
      <c r="BI27" t="s">
        <v>385</v>
      </c>
      <c r="BL27" t="s">
        <v>385</v>
      </c>
      <c r="BO27" t="s">
        <v>385</v>
      </c>
      <c r="BR27" t="s">
        <v>385</v>
      </c>
      <c r="BU27" t="s">
        <v>385</v>
      </c>
      <c r="BX27" t="s">
        <v>385</v>
      </c>
      <c r="CG27" t="s">
        <v>385</v>
      </c>
      <c r="CJ27" t="s">
        <v>385</v>
      </c>
      <c r="CM27" t="s">
        <v>385</v>
      </c>
      <c r="CV27" t="s">
        <v>385</v>
      </c>
      <c r="CY27" t="s">
        <v>385</v>
      </c>
      <c r="DH27" t="s">
        <v>385</v>
      </c>
      <c r="DK27" t="s">
        <v>385</v>
      </c>
      <c r="DN27" t="s">
        <v>385</v>
      </c>
    </row>
    <row r="28" spans="1:118" x14ac:dyDescent="0.2">
      <c r="A28"/>
      <c r="H28" s="24" t="s">
        <v>385</v>
      </c>
      <c r="AM28" t="s">
        <v>385</v>
      </c>
      <c r="AQ28" t="s">
        <v>385</v>
      </c>
      <c r="AT28" t="s">
        <v>385</v>
      </c>
      <c r="AW28" t="s">
        <v>385</v>
      </c>
      <c r="AZ28" t="s">
        <v>385</v>
      </c>
      <c r="BF28" t="s">
        <v>385</v>
      </c>
      <c r="BI28" t="s">
        <v>385</v>
      </c>
      <c r="BL28" t="s">
        <v>385</v>
      </c>
      <c r="BO28" t="s">
        <v>385</v>
      </c>
      <c r="BR28" t="s">
        <v>385</v>
      </c>
      <c r="BU28" t="s">
        <v>385</v>
      </c>
      <c r="BX28" t="s">
        <v>385</v>
      </c>
      <c r="CG28" t="s">
        <v>385</v>
      </c>
      <c r="CJ28" t="s">
        <v>385</v>
      </c>
      <c r="CM28" t="s">
        <v>385</v>
      </c>
      <c r="CV28" t="s">
        <v>385</v>
      </c>
      <c r="CY28" t="s">
        <v>385</v>
      </c>
      <c r="DH28" t="s">
        <v>385</v>
      </c>
      <c r="DK28" t="s">
        <v>385</v>
      </c>
      <c r="DN28" t="s">
        <v>385</v>
      </c>
    </row>
    <row r="29" spans="1:118" x14ac:dyDescent="0.2">
      <c r="A29"/>
      <c r="H29" s="24" t="s">
        <v>385</v>
      </c>
      <c r="AM29" t="s">
        <v>385</v>
      </c>
      <c r="AQ29" t="s">
        <v>385</v>
      </c>
      <c r="AT29" t="s">
        <v>385</v>
      </c>
      <c r="AW29" t="s">
        <v>385</v>
      </c>
      <c r="AZ29" t="s">
        <v>385</v>
      </c>
      <c r="BF29" t="s">
        <v>385</v>
      </c>
      <c r="BI29" t="s">
        <v>385</v>
      </c>
      <c r="BL29" t="s">
        <v>385</v>
      </c>
      <c r="BO29" t="s">
        <v>385</v>
      </c>
      <c r="BR29" t="s">
        <v>385</v>
      </c>
      <c r="BU29" t="s">
        <v>385</v>
      </c>
      <c r="BX29" t="s">
        <v>385</v>
      </c>
      <c r="CG29" t="s">
        <v>385</v>
      </c>
      <c r="CJ29" t="s">
        <v>385</v>
      </c>
      <c r="CM29" t="s">
        <v>385</v>
      </c>
      <c r="CV29" t="s">
        <v>385</v>
      </c>
      <c r="CY29" t="s">
        <v>385</v>
      </c>
      <c r="DH29" t="s">
        <v>385</v>
      </c>
      <c r="DK29" t="s">
        <v>385</v>
      </c>
      <c r="DN29" t="s">
        <v>385</v>
      </c>
    </row>
    <row r="30" spans="1:118" x14ac:dyDescent="0.2">
      <c r="A30"/>
      <c r="H30" s="24" t="s">
        <v>385</v>
      </c>
      <c r="AM30" t="s">
        <v>385</v>
      </c>
      <c r="AQ30" t="s">
        <v>385</v>
      </c>
      <c r="AT30" t="s">
        <v>385</v>
      </c>
      <c r="AW30" t="s">
        <v>385</v>
      </c>
      <c r="AZ30" t="s">
        <v>385</v>
      </c>
      <c r="BF30" t="s">
        <v>385</v>
      </c>
      <c r="BI30" t="s">
        <v>385</v>
      </c>
      <c r="BL30" t="s">
        <v>385</v>
      </c>
      <c r="BO30" t="s">
        <v>385</v>
      </c>
      <c r="BR30" t="s">
        <v>385</v>
      </c>
      <c r="BU30" t="s">
        <v>385</v>
      </c>
      <c r="BX30" t="s">
        <v>385</v>
      </c>
      <c r="CG30" t="s">
        <v>385</v>
      </c>
      <c r="CJ30" t="s">
        <v>385</v>
      </c>
      <c r="CM30" t="s">
        <v>385</v>
      </c>
      <c r="CV30" t="s">
        <v>385</v>
      </c>
      <c r="CY30" t="s">
        <v>385</v>
      </c>
      <c r="DH30" t="s">
        <v>385</v>
      </c>
      <c r="DK30" t="s">
        <v>385</v>
      </c>
      <c r="DN30" t="s">
        <v>385</v>
      </c>
    </row>
    <row r="31" spans="1:118" x14ac:dyDescent="0.2">
      <c r="A31"/>
      <c r="H31" s="24" t="s">
        <v>385</v>
      </c>
      <c r="AM31" t="s">
        <v>385</v>
      </c>
      <c r="AQ31" t="s">
        <v>385</v>
      </c>
      <c r="AT31" t="s">
        <v>385</v>
      </c>
      <c r="AW31" t="s">
        <v>385</v>
      </c>
      <c r="AZ31" t="s">
        <v>385</v>
      </c>
      <c r="BF31" t="s">
        <v>385</v>
      </c>
      <c r="BI31" t="s">
        <v>385</v>
      </c>
      <c r="BL31" t="s">
        <v>385</v>
      </c>
      <c r="BO31" t="s">
        <v>385</v>
      </c>
      <c r="BR31" t="s">
        <v>385</v>
      </c>
      <c r="BU31" t="s">
        <v>385</v>
      </c>
      <c r="BX31" t="s">
        <v>385</v>
      </c>
      <c r="CG31" t="s">
        <v>385</v>
      </c>
      <c r="CJ31" t="s">
        <v>385</v>
      </c>
      <c r="CM31" t="s">
        <v>385</v>
      </c>
      <c r="CV31" t="s">
        <v>385</v>
      </c>
      <c r="CY31" t="s">
        <v>385</v>
      </c>
      <c r="DH31" t="s">
        <v>385</v>
      </c>
      <c r="DK31" t="s">
        <v>385</v>
      </c>
      <c r="DN31" t="s">
        <v>385</v>
      </c>
    </row>
    <row r="32" spans="1:118" x14ac:dyDescent="0.2">
      <c r="A32"/>
      <c r="H32" s="24" t="s">
        <v>385</v>
      </c>
      <c r="AM32" t="s">
        <v>385</v>
      </c>
      <c r="AQ32" t="s">
        <v>385</v>
      </c>
      <c r="AT32" t="s">
        <v>385</v>
      </c>
      <c r="AW32" t="s">
        <v>385</v>
      </c>
      <c r="AZ32" t="s">
        <v>385</v>
      </c>
      <c r="BF32" t="s">
        <v>385</v>
      </c>
      <c r="BI32" t="s">
        <v>385</v>
      </c>
      <c r="BL32" t="s">
        <v>385</v>
      </c>
      <c r="BO32" t="s">
        <v>385</v>
      </c>
      <c r="BR32" t="s">
        <v>385</v>
      </c>
      <c r="BU32" t="s">
        <v>385</v>
      </c>
      <c r="BX32" t="s">
        <v>385</v>
      </c>
      <c r="CG32" t="s">
        <v>385</v>
      </c>
      <c r="CJ32" t="s">
        <v>385</v>
      </c>
      <c r="CM32" t="s">
        <v>385</v>
      </c>
      <c r="CV32" t="s">
        <v>385</v>
      </c>
      <c r="CY32" t="s">
        <v>385</v>
      </c>
      <c r="DH32" t="s">
        <v>385</v>
      </c>
      <c r="DK32" t="s">
        <v>385</v>
      </c>
      <c r="DN32" t="s">
        <v>385</v>
      </c>
    </row>
    <row r="33" spans="1:118" x14ac:dyDescent="0.2">
      <c r="A33"/>
      <c r="H33" s="24" t="s">
        <v>385</v>
      </c>
      <c r="AM33" t="s">
        <v>385</v>
      </c>
      <c r="AQ33" t="s">
        <v>385</v>
      </c>
      <c r="AT33" t="s">
        <v>385</v>
      </c>
      <c r="AW33" t="s">
        <v>385</v>
      </c>
      <c r="AZ33" t="s">
        <v>385</v>
      </c>
      <c r="BF33" t="s">
        <v>385</v>
      </c>
      <c r="BI33" t="s">
        <v>385</v>
      </c>
      <c r="BL33" t="s">
        <v>385</v>
      </c>
      <c r="BO33" t="s">
        <v>385</v>
      </c>
      <c r="BR33" t="s">
        <v>385</v>
      </c>
      <c r="BU33" t="s">
        <v>385</v>
      </c>
      <c r="BX33" t="s">
        <v>385</v>
      </c>
      <c r="CG33" t="s">
        <v>385</v>
      </c>
      <c r="CJ33" t="s">
        <v>385</v>
      </c>
      <c r="CM33" t="s">
        <v>385</v>
      </c>
      <c r="CV33" t="s">
        <v>385</v>
      </c>
      <c r="CY33" t="s">
        <v>385</v>
      </c>
      <c r="DH33" t="s">
        <v>385</v>
      </c>
      <c r="DK33" t="s">
        <v>385</v>
      </c>
      <c r="DN33" t="s">
        <v>385</v>
      </c>
    </row>
    <row r="34" spans="1:118" x14ac:dyDescent="0.2">
      <c r="A34"/>
      <c r="H34" s="24" t="s">
        <v>385</v>
      </c>
      <c r="AM34" t="s">
        <v>385</v>
      </c>
      <c r="AQ34" t="s">
        <v>385</v>
      </c>
      <c r="AT34" t="s">
        <v>385</v>
      </c>
      <c r="AW34" t="s">
        <v>385</v>
      </c>
      <c r="AZ34" t="s">
        <v>385</v>
      </c>
      <c r="BF34" t="s">
        <v>385</v>
      </c>
      <c r="BI34" t="s">
        <v>385</v>
      </c>
      <c r="BL34" t="s">
        <v>385</v>
      </c>
      <c r="BO34" t="s">
        <v>385</v>
      </c>
      <c r="BR34" t="s">
        <v>385</v>
      </c>
      <c r="BU34" t="s">
        <v>385</v>
      </c>
      <c r="BX34" t="s">
        <v>385</v>
      </c>
      <c r="CG34" t="s">
        <v>385</v>
      </c>
      <c r="CJ34" t="s">
        <v>385</v>
      </c>
      <c r="CM34" t="s">
        <v>385</v>
      </c>
      <c r="CV34" t="s">
        <v>385</v>
      </c>
      <c r="CY34" t="s">
        <v>385</v>
      </c>
      <c r="DH34" t="s">
        <v>385</v>
      </c>
      <c r="DK34" t="s">
        <v>385</v>
      </c>
      <c r="DN34" t="s">
        <v>385</v>
      </c>
    </row>
    <row r="35" spans="1:118" x14ac:dyDescent="0.2">
      <c r="A35"/>
      <c r="H35" s="24" t="s">
        <v>385</v>
      </c>
      <c r="AM35" t="s">
        <v>385</v>
      </c>
      <c r="AQ35" t="s">
        <v>385</v>
      </c>
      <c r="AT35" t="s">
        <v>385</v>
      </c>
      <c r="AW35" t="s">
        <v>385</v>
      </c>
      <c r="AZ35" t="s">
        <v>385</v>
      </c>
      <c r="BF35" t="s">
        <v>385</v>
      </c>
      <c r="BI35" t="s">
        <v>385</v>
      </c>
      <c r="BL35" t="s">
        <v>385</v>
      </c>
      <c r="BO35" t="s">
        <v>385</v>
      </c>
      <c r="BR35" t="s">
        <v>385</v>
      </c>
      <c r="BU35" t="s">
        <v>385</v>
      </c>
      <c r="BX35" t="s">
        <v>385</v>
      </c>
      <c r="CG35" t="s">
        <v>385</v>
      </c>
      <c r="CJ35" t="s">
        <v>385</v>
      </c>
      <c r="CM35" t="s">
        <v>385</v>
      </c>
      <c r="CV35" t="s">
        <v>385</v>
      </c>
      <c r="CY35" t="s">
        <v>385</v>
      </c>
      <c r="DH35" t="s">
        <v>385</v>
      </c>
      <c r="DK35" t="s">
        <v>385</v>
      </c>
      <c r="DN35" t="s">
        <v>385</v>
      </c>
    </row>
    <row r="36" spans="1:118" x14ac:dyDescent="0.2">
      <c r="A36"/>
      <c r="H36" s="24" t="s">
        <v>385</v>
      </c>
      <c r="AM36" t="s">
        <v>385</v>
      </c>
      <c r="AQ36" t="s">
        <v>385</v>
      </c>
      <c r="AT36" t="s">
        <v>385</v>
      </c>
      <c r="AW36" t="s">
        <v>385</v>
      </c>
      <c r="AZ36" t="s">
        <v>385</v>
      </c>
      <c r="BF36" t="s">
        <v>385</v>
      </c>
      <c r="BI36" t="s">
        <v>385</v>
      </c>
      <c r="BL36" t="s">
        <v>385</v>
      </c>
      <c r="BO36" t="s">
        <v>385</v>
      </c>
      <c r="BR36" t="s">
        <v>385</v>
      </c>
      <c r="BU36" t="s">
        <v>385</v>
      </c>
      <c r="BX36" t="s">
        <v>385</v>
      </c>
      <c r="CG36" t="s">
        <v>385</v>
      </c>
      <c r="CJ36" t="s">
        <v>385</v>
      </c>
      <c r="CM36" t="s">
        <v>385</v>
      </c>
      <c r="CV36" t="s">
        <v>385</v>
      </c>
      <c r="CY36" t="s">
        <v>385</v>
      </c>
      <c r="DH36" t="s">
        <v>385</v>
      </c>
      <c r="DK36" t="s">
        <v>385</v>
      </c>
      <c r="DN36" t="s">
        <v>385</v>
      </c>
    </row>
    <row r="37" spans="1:118" x14ac:dyDescent="0.2">
      <c r="A37"/>
      <c r="H37" s="24" t="s">
        <v>385</v>
      </c>
      <c r="AM37" t="s">
        <v>385</v>
      </c>
      <c r="AQ37" t="s">
        <v>385</v>
      </c>
      <c r="AT37" t="s">
        <v>385</v>
      </c>
      <c r="AW37" t="s">
        <v>385</v>
      </c>
      <c r="AZ37" t="s">
        <v>385</v>
      </c>
      <c r="BF37" t="s">
        <v>385</v>
      </c>
      <c r="BI37" t="s">
        <v>385</v>
      </c>
      <c r="BL37" t="s">
        <v>385</v>
      </c>
      <c r="BO37" t="s">
        <v>385</v>
      </c>
      <c r="BR37" t="s">
        <v>385</v>
      </c>
      <c r="BU37" t="s">
        <v>385</v>
      </c>
      <c r="BX37" t="s">
        <v>385</v>
      </c>
      <c r="CG37" t="s">
        <v>385</v>
      </c>
      <c r="CJ37" t="s">
        <v>385</v>
      </c>
      <c r="CM37" t="s">
        <v>385</v>
      </c>
      <c r="CV37" t="s">
        <v>385</v>
      </c>
      <c r="CY37" t="s">
        <v>385</v>
      </c>
      <c r="DH37" t="s">
        <v>385</v>
      </c>
      <c r="DK37" t="s">
        <v>385</v>
      </c>
      <c r="DN37" t="s">
        <v>385</v>
      </c>
    </row>
    <row r="38" spans="1:118" x14ac:dyDescent="0.2">
      <c r="A38"/>
      <c r="H38" s="24" t="s">
        <v>385</v>
      </c>
      <c r="AM38" t="s">
        <v>385</v>
      </c>
      <c r="AQ38" t="s">
        <v>385</v>
      </c>
      <c r="AT38" t="s">
        <v>385</v>
      </c>
      <c r="AW38" t="s">
        <v>385</v>
      </c>
      <c r="AZ38" t="s">
        <v>385</v>
      </c>
      <c r="BF38" t="s">
        <v>385</v>
      </c>
      <c r="BI38" t="s">
        <v>385</v>
      </c>
      <c r="BL38" t="s">
        <v>385</v>
      </c>
      <c r="BO38" t="s">
        <v>385</v>
      </c>
      <c r="BR38" t="s">
        <v>385</v>
      </c>
      <c r="BU38" t="s">
        <v>385</v>
      </c>
      <c r="BX38" t="s">
        <v>385</v>
      </c>
      <c r="CG38" t="s">
        <v>385</v>
      </c>
      <c r="CJ38" t="s">
        <v>385</v>
      </c>
      <c r="CM38" t="s">
        <v>385</v>
      </c>
      <c r="CV38" t="s">
        <v>385</v>
      </c>
      <c r="CY38" t="s">
        <v>385</v>
      </c>
      <c r="DH38" t="s">
        <v>385</v>
      </c>
      <c r="DK38" t="s">
        <v>385</v>
      </c>
      <c r="DN38" t="s">
        <v>385</v>
      </c>
    </row>
    <row r="39" spans="1:118" x14ac:dyDescent="0.2">
      <c r="A39"/>
      <c r="H39" s="24" t="s">
        <v>385</v>
      </c>
      <c r="AM39" t="s">
        <v>385</v>
      </c>
      <c r="AQ39" t="s">
        <v>385</v>
      </c>
      <c r="AT39" t="s">
        <v>385</v>
      </c>
      <c r="AW39" t="s">
        <v>385</v>
      </c>
      <c r="AZ39" t="s">
        <v>385</v>
      </c>
      <c r="BF39" t="s">
        <v>385</v>
      </c>
      <c r="BI39" t="s">
        <v>385</v>
      </c>
      <c r="BL39" t="s">
        <v>385</v>
      </c>
      <c r="BO39" t="s">
        <v>385</v>
      </c>
      <c r="BR39" t="s">
        <v>385</v>
      </c>
      <c r="BU39" t="s">
        <v>385</v>
      </c>
      <c r="BX39" t="s">
        <v>385</v>
      </c>
      <c r="CG39" t="s">
        <v>385</v>
      </c>
      <c r="CJ39" t="s">
        <v>385</v>
      </c>
      <c r="CM39" t="s">
        <v>385</v>
      </c>
      <c r="CV39" t="s">
        <v>385</v>
      </c>
      <c r="CY39" t="s">
        <v>385</v>
      </c>
      <c r="DH39" t="s">
        <v>385</v>
      </c>
      <c r="DK39" t="s">
        <v>385</v>
      </c>
      <c r="DN39" t="s">
        <v>385</v>
      </c>
    </row>
    <row r="40" spans="1:118" x14ac:dyDescent="0.2">
      <c r="A40"/>
      <c r="H40" s="24" t="s">
        <v>385</v>
      </c>
      <c r="AM40" t="s">
        <v>385</v>
      </c>
      <c r="AQ40" t="s">
        <v>385</v>
      </c>
      <c r="AT40" t="s">
        <v>385</v>
      </c>
      <c r="AW40" t="s">
        <v>385</v>
      </c>
      <c r="AZ40" t="s">
        <v>385</v>
      </c>
      <c r="BF40" t="s">
        <v>385</v>
      </c>
      <c r="BI40" t="s">
        <v>385</v>
      </c>
      <c r="BL40" t="s">
        <v>385</v>
      </c>
      <c r="BO40" t="s">
        <v>385</v>
      </c>
      <c r="BR40" t="s">
        <v>385</v>
      </c>
      <c r="BU40" t="s">
        <v>385</v>
      </c>
      <c r="BX40" t="s">
        <v>385</v>
      </c>
      <c r="CG40" t="s">
        <v>385</v>
      </c>
      <c r="CJ40" t="s">
        <v>385</v>
      </c>
      <c r="CM40" t="s">
        <v>385</v>
      </c>
      <c r="CV40" t="s">
        <v>385</v>
      </c>
      <c r="CY40" t="s">
        <v>385</v>
      </c>
      <c r="DH40" t="s">
        <v>385</v>
      </c>
      <c r="DK40" t="s">
        <v>385</v>
      </c>
      <c r="DN40" t="s">
        <v>385</v>
      </c>
    </row>
    <row r="41" spans="1:118" x14ac:dyDescent="0.2">
      <c r="A41"/>
      <c r="H41" s="24" t="s">
        <v>385</v>
      </c>
      <c r="AM41" t="s">
        <v>385</v>
      </c>
      <c r="AQ41" t="s">
        <v>385</v>
      </c>
      <c r="AT41" t="s">
        <v>385</v>
      </c>
      <c r="AW41" t="s">
        <v>385</v>
      </c>
      <c r="AZ41" t="s">
        <v>385</v>
      </c>
      <c r="BF41" t="s">
        <v>385</v>
      </c>
      <c r="BI41" t="s">
        <v>385</v>
      </c>
      <c r="BL41" t="s">
        <v>385</v>
      </c>
      <c r="BO41" t="s">
        <v>385</v>
      </c>
      <c r="BR41" t="s">
        <v>385</v>
      </c>
      <c r="BU41" t="s">
        <v>385</v>
      </c>
      <c r="BX41" t="s">
        <v>385</v>
      </c>
      <c r="CG41" t="s">
        <v>385</v>
      </c>
      <c r="CJ41" t="s">
        <v>385</v>
      </c>
      <c r="CM41" t="s">
        <v>385</v>
      </c>
      <c r="CV41" t="s">
        <v>385</v>
      </c>
      <c r="CY41" t="s">
        <v>385</v>
      </c>
      <c r="DH41" t="s">
        <v>385</v>
      </c>
      <c r="DK41" t="s">
        <v>385</v>
      </c>
      <c r="DN41" t="s">
        <v>385</v>
      </c>
    </row>
    <row r="42" spans="1:118" x14ac:dyDescent="0.2">
      <c r="A42"/>
      <c r="H42" s="24" t="s">
        <v>385</v>
      </c>
      <c r="AM42" t="s">
        <v>385</v>
      </c>
      <c r="AQ42" t="s">
        <v>385</v>
      </c>
      <c r="AT42" t="s">
        <v>385</v>
      </c>
      <c r="AW42" t="s">
        <v>385</v>
      </c>
      <c r="AZ42" t="s">
        <v>385</v>
      </c>
      <c r="BF42" t="s">
        <v>385</v>
      </c>
      <c r="BI42" t="s">
        <v>385</v>
      </c>
      <c r="BL42" t="s">
        <v>385</v>
      </c>
      <c r="BO42" t="s">
        <v>385</v>
      </c>
      <c r="BR42" t="s">
        <v>385</v>
      </c>
      <c r="BU42" t="s">
        <v>385</v>
      </c>
      <c r="BX42" t="s">
        <v>385</v>
      </c>
      <c r="CG42" t="s">
        <v>385</v>
      </c>
      <c r="CJ42" t="s">
        <v>385</v>
      </c>
      <c r="CM42" t="s">
        <v>385</v>
      </c>
      <c r="CV42" t="s">
        <v>385</v>
      </c>
      <c r="CY42" t="s">
        <v>385</v>
      </c>
      <c r="DH42" t="s">
        <v>385</v>
      </c>
      <c r="DK42" t="s">
        <v>385</v>
      </c>
      <c r="DN42" t="s">
        <v>385</v>
      </c>
    </row>
    <row r="43" spans="1:118" x14ac:dyDescent="0.2">
      <c r="A43"/>
      <c r="H43" s="24" t="s">
        <v>385</v>
      </c>
      <c r="AM43" t="s">
        <v>385</v>
      </c>
      <c r="AQ43" t="s">
        <v>385</v>
      </c>
      <c r="AT43" t="s">
        <v>385</v>
      </c>
      <c r="AW43" t="s">
        <v>385</v>
      </c>
      <c r="AZ43" t="s">
        <v>385</v>
      </c>
      <c r="BF43" t="s">
        <v>385</v>
      </c>
      <c r="BI43" t="s">
        <v>385</v>
      </c>
      <c r="BL43" t="s">
        <v>385</v>
      </c>
      <c r="BO43" t="s">
        <v>385</v>
      </c>
      <c r="BR43" t="s">
        <v>385</v>
      </c>
      <c r="BU43" t="s">
        <v>385</v>
      </c>
      <c r="BX43" t="s">
        <v>385</v>
      </c>
      <c r="CG43" t="s">
        <v>385</v>
      </c>
      <c r="CJ43" t="s">
        <v>385</v>
      </c>
      <c r="CM43" t="s">
        <v>385</v>
      </c>
      <c r="CV43" t="s">
        <v>385</v>
      </c>
      <c r="CY43" t="s">
        <v>385</v>
      </c>
      <c r="DH43" t="s">
        <v>385</v>
      </c>
      <c r="DK43" t="s">
        <v>385</v>
      </c>
      <c r="DN43" t="s">
        <v>385</v>
      </c>
    </row>
    <row r="44" spans="1:118" x14ac:dyDescent="0.2">
      <c r="A44"/>
      <c r="H44" s="24" t="s">
        <v>385</v>
      </c>
      <c r="AM44" t="s">
        <v>385</v>
      </c>
      <c r="AQ44" t="s">
        <v>385</v>
      </c>
      <c r="AT44" t="s">
        <v>385</v>
      </c>
      <c r="AW44" t="s">
        <v>385</v>
      </c>
      <c r="AZ44" t="s">
        <v>385</v>
      </c>
      <c r="BF44" t="s">
        <v>385</v>
      </c>
      <c r="BI44" t="s">
        <v>385</v>
      </c>
      <c r="BL44" t="s">
        <v>385</v>
      </c>
      <c r="BO44" t="s">
        <v>385</v>
      </c>
      <c r="BR44" t="s">
        <v>385</v>
      </c>
      <c r="BU44" t="s">
        <v>385</v>
      </c>
      <c r="BX44" t="s">
        <v>385</v>
      </c>
      <c r="CG44" t="s">
        <v>385</v>
      </c>
      <c r="CJ44" t="s">
        <v>385</v>
      </c>
      <c r="CM44" t="s">
        <v>385</v>
      </c>
      <c r="CV44" t="s">
        <v>385</v>
      </c>
      <c r="CY44" t="s">
        <v>385</v>
      </c>
      <c r="DH44" t="s">
        <v>385</v>
      </c>
      <c r="DK44" t="s">
        <v>385</v>
      </c>
      <c r="DN44" t="s">
        <v>385</v>
      </c>
    </row>
    <row r="45" spans="1:118" x14ac:dyDescent="0.2">
      <c r="A45"/>
      <c r="H45" s="24" t="s">
        <v>385</v>
      </c>
      <c r="AM45" t="s">
        <v>385</v>
      </c>
      <c r="AQ45" t="s">
        <v>385</v>
      </c>
      <c r="AT45" t="s">
        <v>385</v>
      </c>
      <c r="AW45" t="s">
        <v>385</v>
      </c>
      <c r="AZ45" t="s">
        <v>385</v>
      </c>
      <c r="BF45" t="s">
        <v>385</v>
      </c>
      <c r="BI45" t="s">
        <v>385</v>
      </c>
      <c r="BL45" t="s">
        <v>385</v>
      </c>
      <c r="BO45" t="s">
        <v>385</v>
      </c>
      <c r="BR45" t="s">
        <v>385</v>
      </c>
      <c r="BU45" t="s">
        <v>385</v>
      </c>
      <c r="BX45" t="s">
        <v>385</v>
      </c>
      <c r="CG45" t="s">
        <v>385</v>
      </c>
      <c r="CJ45" t="s">
        <v>385</v>
      </c>
      <c r="CM45" t="s">
        <v>385</v>
      </c>
      <c r="CV45" t="s">
        <v>385</v>
      </c>
      <c r="CY45" t="s">
        <v>385</v>
      </c>
      <c r="DH45" t="s">
        <v>385</v>
      </c>
      <c r="DK45" t="s">
        <v>385</v>
      </c>
      <c r="DN45" t="s">
        <v>385</v>
      </c>
    </row>
    <row r="46" spans="1:118" x14ac:dyDescent="0.2">
      <c r="A46"/>
      <c r="H46" s="24" t="s">
        <v>385</v>
      </c>
      <c r="AM46" t="s">
        <v>385</v>
      </c>
      <c r="AQ46" t="s">
        <v>385</v>
      </c>
      <c r="AT46" t="s">
        <v>385</v>
      </c>
      <c r="AW46" t="s">
        <v>385</v>
      </c>
      <c r="AZ46" t="s">
        <v>385</v>
      </c>
      <c r="BF46" t="s">
        <v>385</v>
      </c>
      <c r="BI46" t="s">
        <v>385</v>
      </c>
      <c r="BL46" t="s">
        <v>385</v>
      </c>
      <c r="BO46" t="s">
        <v>385</v>
      </c>
      <c r="BR46" t="s">
        <v>385</v>
      </c>
      <c r="BU46" t="s">
        <v>385</v>
      </c>
      <c r="BX46" t="s">
        <v>385</v>
      </c>
      <c r="CG46" t="s">
        <v>385</v>
      </c>
      <c r="CJ46" t="s">
        <v>385</v>
      </c>
      <c r="CM46" t="s">
        <v>385</v>
      </c>
      <c r="CV46" t="s">
        <v>385</v>
      </c>
      <c r="CY46" t="s">
        <v>385</v>
      </c>
      <c r="DH46" t="s">
        <v>385</v>
      </c>
      <c r="DK46" t="s">
        <v>385</v>
      </c>
      <c r="DN46" t="s">
        <v>385</v>
      </c>
    </row>
    <row r="47" spans="1:118" x14ac:dyDescent="0.2">
      <c r="A47"/>
      <c r="H47" s="24" t="s">
        <v>385</v>
      </c>
      <c r="AM47" t="s">
        <v>385</v>
      </c>
      <c r="AQ47" t="s">
        <v>385</v>
      </c>
      <c r="AT47" t="s">
        <v>385</v>
      </c>
      <c r="AW47" t="s">
        <v>385</v>
      </c>
      <c r="AZ47" t="s">
        <v>385</v>
      </c>
      <c r="BF47" t="s">
        <v>385</v>
      </c>
      <c r="BI47" t="s">
        <v>385</v>
      </c>
      <c r="BL47" t="s">
        <v>385</v>
      </c>
      <c r="BO47" t="s">
        <v>385</v>
      </c>
      <c r="BR47" t="s">
        <v>385</v>
      </c>
      <c r="BU47" t="s">
        <v>385</v>
      </c>
      <c r="BX47" t="s">
        <v>385</v>
      </c>
      <c r="CG47" t="s">
        <v>385</v>
      </c>
      <c r="CJ47" t="s">
        <v>385</v>
      </c>
      <c r="CM47" t="s">
        <v>385</v>
      </c>
      <c r="CV47" t="s">
        <v>385</v>
      </c>
      <c r="CY47" t="s">
        <v>385</v>
      </c>
      <c r="DH47" t="s">
        <v>385</v>
      </c>
      <c r="DK47" t="s">
        <v>385</v>
      </c>
      <c r="DN47" t="s">
        <v>385</v>
      </c>
    </row>
    <row r="48" spans="1:118" x14ac:dyDescent="0.2">
      <c r="A48"/>
      <c r="H48" s="24" t="s">
        <v>385</v>
      </c>
      <c r="AM48" t="s">
        <v>385</v>
      </c>
      <c r="AQ48" t="s">
        <v>385</v>
      </c>
      <c r="AT48" t="s">
        <v>385</v>
      </c>
      <c r="AW48" t="s">
        <v>385</v>
      </c>
      <c r="AZ48" t="s">
        <v>385</v>
      </c>
      <c r="BF48" t="s">
        <v>385</v>
      </c>
      <c r="BI48" t="s">
        <v>385</v>
      </c>
      <c r="BL48" t="s">
        <v>385</v>
      </c>
      <c r="BO48" t="s">
        <v>385</v>
      </c>
      <c r="BR48" t="s">
        <v>385</v>
      </c>
      <c r="BU48" t="s">
        <v>385</v>
      </c>
      <c r="BX48" t="s">
        <v>385</v>
      </c>
      <c r="CG48" t="s">
        <v>385</v>
      </c>
      <c r="CJ48" t="s">
        <v>385</v>
      </c>
      <c r="CM48" t="s">
        <v>385</v>
      </c>
      <c r="CV48" t="s">
        <v>385</v>
      </c>
      <c r="CY48" t="s">
        <v>385</v>
      </c>
      <c r="DH48" t="s">
        <v>385</v>
      </c>
      <c r="DK48" t="s">
        <v>385</v>
      </c>
      <c r="DN48" t="s">
        <v>385</v>
      </c>
    </row>
    <row r="49" spans="1:118" x14ac:dyDescent="0.2">
      <c r="A49"/>
      <c r="H49" s="24" t="s">
        <v>385</v>
      </c>
      <c r="AM49" t="s">
        <v>385</v>
      </c>
      <c r="AQ49" t="s">
        <v>385</v>
      </c>
      <c r="AT49" t="s">
        <v>385</v>
      </c>
      <c r="AW49" t="s">
        <v>385</v>
      </c>
      <c r="AZ49" t="s">
        <v>385</v>
      </c>
      <c r="BF49" t="s">
        <v>385</v>
      </c>
      <c r="BI49" t="s">
        <v>385</v>
      </c>
      <c r="BL49" t="s">
        <v>385</v>
      </c>
      <c r="BO49" t="s">
        <v>385</v>
      </c>
      <c r="BR49" t="s">
        <v>385</v>
      </c>
      <c r="BU49" t="s">
        <v>385</v>
      </c>
      <c r="BX49" t="s">
        <v>385</v>
      </c>
      <c r="CG49" t="s">
        <v>385</v>
      </c>
      <c r="CJ49" t="s">
        <v>385</v>
      </c>
      <c r="CM49" t="s">
        <v>385</v>
      </c>
      <c r="CV49" t="s">
        <v>385</v>
      </c>
      <c r="CY49" t="s">
        <v>385</v>
      </c>
      <c r="DH49" t="s">
        <v>385</v>
      </c>
      <c r="DK49" t="s">
        <v>385</v>
      </c>
      <c r="DN49" t="s">
        <v>385</v>
      </c>
    </row>
    <row r="50" spans="1:118" x14ac:dyDescent="0.2">
      <c r="A50"/>
      <c r="H50" s="24" t="s">
        <v>385</v>
      </c>
      <c r="AM50" t="s">
        <v>385</v>
      </c>
      <c r="AQ50" t="s">
        <v>385</v>
      </c>
      <c r="AT50" t="s">
        <v>385</v>
      </c>
      <c r="AW50" t="s">
        <v>385</v>
      </c>
      <c r="AZ50" t="s">
        <v>385</v>
      </c>
      <c r="BF50" t="s">
        <v>385</v>
      </c>
      <c r="BI50" t="s">
        <v>385</v>
      </c>
      <c r="BL50" t="s">
        <v>385</v>
      </c>
      <c r="BO50" t="s">
        <v>385</v>
      </c>
      <c r="BR50" t="s">
        <v>385</v>
      </c>
      <c r="BU50" t="s">
        <v>385</v>
      </c>
      <c r="BX50" t="s">
        <v>385</v>
      </c>
      <c r="CG50" t="s">
        <v>385</v>
      </c>
      <c r="CJ50" t="s">
        <v>385</v>
      </c>
      <c r="CM50" t="s">
        <v>385</v>
      </c>
      <c r="CV50" t="s">
        <v>385</v>
      </c>
      <c r="CY50" t="s">
        <v>385</v>
      </c>
      <c r="DH50" t="s">
        <v>385</v>
      </c>
      <c r="DK50" t="s">
        <v>385</v>
      </c>
      <c r="DN50" t="s">
        <v>385</v>
      </c>
    </row>
    <row r="51" spans="1:118" x14ac:dyDescent="0.2">
      <c r="A51"/>
      <c r="H51" s="24" t="s">
        <v>385</v>
      </c>
      <c r="AM51" t="s">
        <v>385</v>
      </c>
      <c r="AQ51" t="s">
        <v>385</v>
      </c>
      <c r="AT51" t="s">
        <v>385</v>
      </c>
      <c r="AW51" t="s">
        <v>385</v>
      </c>
      <c r="AZ51" t="s">
        <v>385</v>
      </c>
      <c r="BF51" t="s">
        <v>385</v>
      </c>
      <c r="BI51" t="s">
        <v>385</v>
      </c>
      <c r="BL51" t="s">
        <v>385</v>
      </c>
      <c r="BO51" t="s">
        <v>385</v>
      </c>
      <c r="BR51" t="s">
        <v>385</v>
      </c>
      <c r="BU51" t="s">
        <v>385</v>
      </c>
      <c r="BX51" t="s">
        <v>385</v>
      </c>
      <c r="CG51" t="s">
        <v>385</v>
      </c>
      <c r="CJ51" t="s">
        <v>385</v>
      </c>
      <c r="CM51" t="s">
        <v>385</v>
      </c>
      <c r="CV51" t="s">
        <v>385</v>
      </c>
      <c r="CY51" t="s">
        <v>385</v>
      </c>
      <c r="DH51" t="s">
        <v>385</v>
      </c>
      <c r="DK51" t="s">
        <v>385</v>
      </c>
      <c r="DN51" t="s">
        <v>385</v>
      </c>
    </row>
    <row r="52" spans="1:118" x14ac:dyDescent="0.2">
      <c r="A52"/>
      <c r="H52" s="24" t="s">
        <v>385</v>
      </c>
      <c r="AM52" t="s">
        <v>385</v>
      </c>
      <c r="AQ52" t="s">
        <v>385</v>
      </c>
      <c r="AT52" t="s">
        <v>385</v>
      </c>
      <c r="AW52" t="s">
        <v>385</v>
      </c>
      <c r="AZ52" t="s">
        <v>385</v>
      </c>
      <c r="BF52" t="s">
        <v>385</v>
      </c>
      <c r="BI52" t="s">
        <v>385</v>
      </c>
      <c r="BL52" t="s">
        <v>385</v>
      </c>
      <c r="BO52" t="s">
        <v>385</v>
      </c>
      <c r="BR52" t="s">
        <v>385</v>
      </c>
      <c r="BU52" t="s">
        <v>385</v>
      </c>
      <c r="BX52" t="s">
        <v>385</v>
      </c>
      <c r="CG52" t="s">
        <v>385</v>
      </c>
      <c r="CJ52" t="s">
        <v>385</v>
      </c>
      <c r="CM52" t="s">
        <v>385</v>
      </c>
      <c r="CV52" t="s">
        <v>385</v>
      </c>
      <c r="CY52" t="s">
        <v>385</v>
      </c>
      <c r="DH52" t="s">
        <v>385</v>
      </c>
      <c r="DK52" t="s">
        <v>385</v>
      </c>
      <c r="DN52" t="s">
        <v>385</v>
      </c>
    </row>
    <row r="53" spans="1:118" x14ac:dyDescent="0.2">
      <c r="A53"/>
      <c r="H53" s="24" t="s">
        <v>385</v>
      </c>
      <c r="AM53" t="s">
        <v>385</v>
      </c>
      <c r="AQ53" t="s">
        <v>385</v>
      </c>
      <c r="AT53" t="s">
        <v>385</v>
      </c>
      <c r="AW53" t="s">
        <v>385</v>
      </c>
      <c r="AZ53" t="s">
        <v>385</v>
      </c>
      <c r="BF53" t="s">
        <v>385</v>
      </c>
      <c r="BI53" t="s">
        <v>385</v>
      </c>
      <c r="BL53" t="s">
        <v>385</v>
      </c>
      <c r="BO53" t="s">
        <v>385</v>
      </c>
      <c r="BR53" t="s">
        <v>385</v>
      </c>
      <c r="BU53" t="s">
        <v>385</v>
      </c>
      <c r="BX53" t="s">
        <v>385</v>
      </c>
      <c r="CG53" t="s">
        <v>385</v>
      </c>
      <c r="CJ53" t="s">
        <v>385</v>
      </c>
      <c r="CM53" t="s">
        <v>385</v>
      </c>
      <c r="CV53" t="s">
        <v>385</v>
      </c>
      <c r="CY53" t="s">
        <v>385</v>
      </c>
      <c r="DH53" t="s">
        <v>385</v>
      </c>
      <c r="DK53" t="s">
        <v>385</v>
      </c>
      <c r="DN53" t="s">
        <v>385</v>
      </c>
    </row>
    <row r="54" spans="1:118" x14ac:dyDescent="0.2">
      <c r="A54"/>
      <c r="H54" s="24" t="s">
        <v>385</v>
      </c>
      <c r="AM54" t="s">
        <v>385</v>
      </c>
      <c r="AQ54" t="s">
        <v>385</v>
      </c>
      <c r="AT54" t="s">
        <v>385</v>
      </c>
      <c r="AW54" t="s">
        <v>385</v>
      </c>
      <c r="AZ54" t="s">
        <v>385</v>
      </c>
      <c r="BF54" t="s">
        <v>385</v>
      </c>
      <c r="BI54" t="s">
        <v>385</v>
      </c>
      <c r="BL54" t="s">
        <v>385</v>
      </c>
      <c r="BO54" t="s">
        <v>385</v>
      </c>
      <c r="BR54" t="s">
        <v>385</v>
      </c>
      <c r="BU54" t="s">
        <v>385</v>
      </c>
      <c r="BX54" t="s">
        <v>385</v>
      </c>
      <c r="CG54" t="s">
        <v>385</v>
      </c>
      <c r="CJ54" t="s">
        <v>385</v>
      </c>
      <c r="CM54" t="s">
        <v>385</v>
      </c>
      <c r="CV54" t="s">
        <v>385</v>
      </c>
      <c r="CY54" t="s">
        <v>385</v>
      </c>
      <c r="DH54" t="s">
        <v>385</v>
      </c>
      <c r="DK54" t="s">
        <v>385</v>
      </c>
      <c r="DN54" t="s">
        <v>385</v>
      </c>
    </row>
    <row r="55" spans="1:118" x14ac:dyDescent="0.2">
      <c r="A55"/>
      <c r="H55" s="24" t="s">
        <v>385</v>
      </c>
      <c r="AM55" t="s">
        <v>385</v>
      </c>
      <c r="AQ55" t="s">
        <v>385</v>
      </c>
      <c r="AT55" t="s">
        <v>385</v>
      </c>
      <c r="AW55" t="s">
        <v>385</v>
      </c>
      <c r="AZ55" t="s">
        <v>385</v>
      </c>
      <c r="BF55" t="s">
        <v>385</v>
      </c>
      <c r="BI55" t="s">
        <v>385</v>
      </c>
      <c r="BL55" t="s">
        <v>385</v>
      </c>
      <c r="BO55" t="s">
        <v>385</v>
      </c>
      <c r="BR55" t="s">
        <v>385</v>
      </c>
      <c r="BU55" t="s">
        <v>385</v>
      </c>
      <c r="BX55" t="s">
        <v>385</v>
      </c>
      <c r="CG55" t="s">
        <v>385</v>
      </c>
      <c r="CJ55" t="s">
        <v>385</v>
      </c>
      <c r="CM55" t="s">
        <v>385</v>
      </c>
      <c r="CV55" t="s">
        <v>385</v>
      </c>
      <c r="CY55" t="s">
        <v>385</v>
      </c>
      <c r="DH55" t="s">
        <v>385</v>
      </c>
      <c r="DK55" t="s">
        <v>385</v>
      </c>
      <c r="DN55" t="s">
        <v>385</v>
      </c>
    </row>
    <row r="56" spans="1:118" x14ac:dyDescent="0.2">
      <c r="A56"/>
      <c r="H56" s="24" t="s">
        <v>385</v>
      </c>
      <c r="AM56" t="s">
        <v>385</v>
      </c>
      <c r="AQ56" t="s">
        <v>385</v>
      </c>
      <c r="AT56" t="s">
        <v>385</v>
      </c>
      <c r="AW56" t="s">
        <v>385</v>
      </c>
      <c r="AZ56" t="s">
        <v>385</v>
      </c>
      <c r="BF56" t="s">
        <v>385</v>
      </c>
      <c r="BI56" t="s">
        <v>385</v>
      </c>
      <c r="BL56" t="s">
        <v>385</v>
      </c>
      <c r="BO56" t="s">
        <v>385</v>
      </c>
      <c r="BR56" t="s">
        <v>385</v>
      </c>
      <c r="BU56" t="s">
        <v>385</v>
      </c>
      <c r="BX56" t="s">
        <v>385</v>
      </c>
      <c r="CG56" t="s">
        <v>385</v>
      </c>
      <c r="CJ56" t="s">
        <v>385</v>
      </c>
      <c r="CM56" t="s">
        <v>385</v>
      </c>
      <c r="CV56" t="s">
        <v>385</v>
      </c>
      <c r="CY56" t="s">
        <v>385</v>
      </c>
      <c r="DH56" t="s">
        <v>385</v>
      </c>
      <c r="DK56" t="s">
        <v>385</v>
      </c>
      <c r="DN56" t="s">
        <v>385</v>
      </c>
    </row>
    <row r="57" spans="1:118" x14ac:dyDescent="0.2">
      <c r="A57"/>
      <c r="H57" s="24" t="s">
        <v>385</v>
      </c>
      <c r="AM57" t="s">
        <v>385</v>
      </c>
      <c r="AQ57" t="s">
        <v>385</v>
      </c>
      <c r="AT57" t="s">
        <v>385</v>
      </c>
      <c r="AW57" t="s">
        <v>385</v>
      </c>
      <c r="AZ57" t="s">
        <v>385</v>
      </c>
      <c r="BF57" t="s">
        <v>385</v>
      </c>
      <c r="BI57" t="s">
        <v>385</v>
      </c>
      <c r="BL57" t="s">
        <v>385</v>
      </c>
      <c r="BO57" t="s">
        <v>385</v>
      </c>
      <c r="BR57" t="s">
        <v>385</v>
      </c>
      <c r="BU57" t="s">
        <v>385</v>
      </c>
      <c r="BX57" t="s">
        <v>385</v>
      </c>
      <c r="CG57" t="s">
        <v>385</v>
      </c>
      <c r="CJ57" t="s">
        <v>385</v>
      </c>
      <c r="CM57" t="s">
        <v>385</v>
      </c>
      <c r="CV57" t="s">
        <v>385</v>
      </c>
      <c r="CY57" t="s">
        <v>385</v>
      </c>
      <c r="DH57" t="s">
        <v>385</v>
      </c>
      <c r="DK57" t="s">
        <v>385</v>
      </c>
      <c r="DN57" t="s">
        <v>385</v>
      </c>
    </row>
    <row r="58" spans="1:118" x14ac:dyDescent="0.2">
      <c r="A58"/>
      <c r="H58" s="24" t="s">
        <v>385</v>
      </c>
      <c r="AM58" t="s">
        <v>385</v>
      </c>
      <c r="AQ58" t="s">
        <v>385</v>
      </c>
      <c r="AT58" t="s">
        <v>385</v>
      </c>
      <c r="AW58" t="s">
        <v>385</v>
      </c>
      <c r="AZ58" t="s">
        <v>385</v>
      </c>
      <c r="BF58" t="s">
        <v>385</v>
      </c>
      <c r="BI58" t="s">
        <v>385</v>
      </c>
      <c r="BL58" t="s">
        <v>385</v>
      </c>
      <c r="BO58" t="s">
        <v>385</v>
      </c>
      <c r="BR58" t="s">
        <v>385</v>
      </c>
      <c r="BU58" t="s">
        <v>385</v>
      </c>
      <c r="BX58" t="s">
        <v>385</v>
      </c>
      <c r="CG58" t="s">
        <v>385</v>
      </c>
      <c r="CJ58" t="s">
        <v>385</v>
      </c>
      <c r="CM58" t="s">
        <v>385</v>
      </c>
      <c r="CV58" t="s">
        <v>385</v>
      </c>
      <c r="CY58" t="s">
        <v>385</v>
      </c>
      <c r="DH58" t="s">
        <v>385</v>
      </c>
      <c r="DK58" t="s">
        <v>385</v>
      </c>
      <c r="DN58" t="s">
        <v>385</v>
      </c>
    </row>
    <row r="59" spans="1:118" x14ac:dyDescent="0.2">
      <c r="A59"/>
      <c r="H59" s="24" t="s">
        <v>385</v>
      </c>
      <c r="AM59" t="s">
        <v>385</v>
      </c>
      <c r="AQ59" t="s">
        <v>385</v>
      </c>
      <c r="AT59" t="s">
        <v>385</v>
      </c>
      <c r="AW59" t="s">
        <v>385</v>
      </c>
      <c r="AZ59" t="s">
        <v>385</v>
      </c>
      <c r="BF59" t="s">
        <v>385</v>
      </c>
      <c r="BI59" t="s">
        <v>385</v>
      </c>
      <c r="BL59" t="s">
        <v>385</v>
      </c>
      <c r="BO59" t="s">
        <v>385</v>
      </c>
      <c r="BR59" t="s">
        <v>385</v>
      </c>
      <c r="BU59" t="s">
        <v>385</v>
      </c>
      <c r="BX59" t="s">
        <v>385</v>
      </c>
      <c r="CG59" t="s">
        <v>385</v>
      </c>
      <c r="CJ59" t="s">
        <v>385</v>
      </c>
      <c r="CM59" t="s">
        <v>385</v>
      </c>
      <c r="CV59" t="s">
        <v>385</v>
      </c>
      <c r="CY59" t="s">
        <v>385</v>
      </c>
      <c r="DH59" t="s">
        <v>385</v>
      </c>
      <c r="DK59" t="s">
        <v>385</v>
      </c>
      <c r="DN59" t="s">
        <v>385</v>
      </c>
    </row>
    <row r="60" spans="1:118" x14ac:dyDescent="0.2">
      <c r="A60"/>
      <c r="H60" s="24" t="s">
        <v>385</v>
      </c>
      <c r="AM60" t="s">
        <v>385</v>
      </c>
      <c r="AQ60" t="s">
        <v>385</v>
      </c>
      <c r="AT60" t="s">
        <v>385</v>
      </c>
      <c r="AW60" t="s">
        <v>385</v>
      </c>
      <c r="AZ60" t="s">
        <v>385</v>
      </c>
      <c r="BF60" t="s">
        <v>385</v>
      </c>
      <c r="BI60" t="s">
        <v>385</v>
      </c>
      <c r="BL60" t="s">
        <v>385</v>
      </c>
      <c r="BO60" t="s">
        <v>385</v>
      </c>
      <c r="BR60" t="s">
        <v>385</v>
      </c>
      <c r="BU60" t="s">
        <v>385</v>
      </c>
      <c r="BX60" t="s">
        <v>385</v>
      </c>
      <c r="CG60" t="s">
        <v>385</v>
      </c>
      <c r="CJ60" t="s">
        <v>385</v>
      </c>
      <c r="CM60" t="s">
        <v>385</v>
      </c>
      <c r="CV60" t="s">
        <v>385</v>
      </c>
      <c r="CY60" t="s">
        <v>385</v>
      </c>
      <c r="DH60" t="s">
        <v>385</v>
      </c>
      <c r="DK60" t="s">
        <v>385</v>
      </c>
      <c r="DN60" t="s">
        <v>385</v>
      </c>
    </row>
    <row r="61" spans="1:118" x14ac:dyDescent="0.2">
      <c r="A61"/>
      <c r="H61" s="24" t="s">
        <v>385</v>
      </c>
      <c r="AM61" t="s">
        <v>385</v>
      </c>
      <c r="AQ61" t="s">
        <v>385</v>
      </c>
      <c r="AT61" t="s">
        <v>385</v>
      </c>
      <c r="AW61" t="s">
        <v>385</v>
      </c>
      <c r="AZ61" t="s">
        <v>385</v>
      </c>
      <c r="BF61" t="s">
        <v>385</v>
      </c>
      <c r="BI61" t="s">
        <v>385</v>
      </c>
      <c r="BL61" t="s">
        <v>385</v>
      </c>
      <c r="BO61" t="s">
        <v>385</v>
      </c>
      <c r="BR61" t="s">
        <v>385</v>
      </c>
      <c r="BU61" t="s">
        <v>385</v>
      </c>
      <c r="BX61" t="s">
        <v>385</v>
      </c>
      <c r="CG61" t="s">
        <v>385</v>
      </c>
      <c r="CJ61" t="s">
        <v>385</v>
      </c>
      <c r="CM61" t="s">
        <v>385</v>
      </c>
      <c r="CV61" t="s">
        <v>385</v>
      </c>
      <c r="CY61" t="s">
        <v>385</v>
      </c>
      <c r="DH61" t="s">
        <v>385</v>
      </c>
      <c r="DK61" t="s">
        <v>385</v>
      </c>
      <c r="DN61" t="s">
        <v>385</v>
      </c>
    </row>
    <row r="62" spans="1:118" x14ac:dyDescent="0.2">
      <c r="A62"/>
      <c r="H62" s="24" t="s">
        <v>385</v>
      </c>
      <c r="AM62" t="s">
        <v>385</v>
      </c>
      <c r="AQ62" t="s">
        <v>385</v>
      </c>
      <c r="AT62" t="s">
        <v>385</v>
      </c>
      <c r="AW62" t="s">
        <v>385</v>
      </c>
      <c r="AZ62" t="s">
        <v>385</v>
      </c>
      <c r="BF62" t="s">
        <v>385</v>
      </c>
      <c r="BI62" t="s">
        <v>385</v>
      </c>
      <c r="BL62" t="s">
        <v>385</v>
      </c>
      <c r="BO62" t="s">
        <v>385</v>
      </c>
      <c r="BR62" t="s">
        <v>385</v>
      </c>
      <c r="BU62" t="s">
        <v>385</v>
      </c>
      <c r="BX62" t="s">
        <v>385</v>
      </c>
      <c r="CG62" t="s">
        <v>385</v>
      </c>
      <c r="CJ62" t="s">
        <v>385</v>
      </c>
      <c r="CM62" t="s">
        <v>385</v>
      </c>
      <c r="CV62" t="s">
        <v>385</v>
      </c>
      <c r="CY62" t="s">
        <v>385</v>
      </c>
      <c r="DH62" t="s">
        <v>385</v>
      </c>
      <c r="DK62" t="s">
        <v>385</v>
      </c>
      <c r="DN62" t="s">
        <v>385</v>
      </c>
    </row>
    <row r="63" spans="1:118" x14ac:dyDescent="0.2">
      <c r="A63"/>
      <c r="H63" s="24" t="s">
        <v>385</v>
      </c>
      <c r="AM63" t="s">
        <v>385</v>
      </c>
      <c r="AQ63" t="s">
        <v>385</v>
      </c>
      <c r="AT63" t="s">
        <v>385</v>
      </c>
      <c r="AW63" t="s">
        <v>385</v>
      </c>
      <c r="AZ63" t="s">
        <v>385</v>
      </c>
      <c r="BF63" t="s">
        <v>385</v>
      </c>
      <c r="BI63" t="s">
        <v>385</v>
      </c>
      <c r="BL63" t="s">
        <v>385</v>
      </c>
      <c r="BO63" t="s">
        <v>385</v>
      </c>
      <c r="BR63" t="s">
        <v>385</v>
      </c>
      <c r="BU63" t="s">
        <v>385</v>
      </c>
      <c r="BX63" t="s">
        <v>385</v>
      </c>
      <c r="CG63" t="s">
        <v>385</v>
      </c>
      <c r="CJ63" t="s">
        <v>385</v>
      </c>
      <c r="CM63" t="s">
        <v>385</v>
      </c>
      <c r="CV63" t="s">
        <v>385</v>
      </c>
      <c r="CY63" t="s">
        <v>385</v>
      </c>
      <c r="DH63" t="s">
        <v>385</v>
      </c>
      <c r="DK63" t="s">
        <v>385</v>
      </c>
      <c r="DN63" t="s">
        <v>385</v>
      </c>
    </row>
    <row r="64" spans="1:118" x14ac:dyDescent="0.2">
      <c r="A64"/>
      <c r="H64" s="24" t="s">
        <v>385</v>
      </c>
      <c r="AM64" t="s">
        <v>385</v>
      </c>
      <c r="AQ64" t="s">
        <v>385</v>
      </c>
      <c r="AT64" t="s">
        <v>385</v>
      </c>
      <c r="AW64" t="s">
        <v>385</v>
      </c>
      <c r="AZ64" t="s">
        <v>385</v>
      </c>
      <c r="BF64" t="s">
        <v>385</v>
      </c>
      <c r="BI64" t="s">
        <v>385</v>
      </c>
      <c r="BL64" t="s">
        <v>385</v>
      </c>
      <c r="BO64" t="s">
        <v>385</v>
      </c>
      <c r="BR64" t="s">
        <v>385</v>
      </c>
      <c r="BU64" t="s">
        <v>385</v>
      </c>
      <c r="BX64" t="s">
        <v>385</v>
      </c>
      <c r="CG64" t="s">
        <v>385</v>
      </c>
      <c r="CJ64" t="s">
        <v>385</v>
      </c>
      <c r="CM64" t="s">
        <v>385</v>
      </c>
      <c r="CV64" t="s">
        <v>385</v>
      </c>
      <c r="CY64" t="s">
        <v>385</v>
      </c>
      <c r="DH64" t="s">
        <v>385</v>
      </c>
      <c r="DK64" t="s">
        <v>385</v>
      </c>
      <c r="DN64" t="s">
        <v>385</v>
      </c>
    </row>
    <row r="65" spans="1:118" x14ac:dyDescent="0.2">
      <c r="A65"/>
      <c r="H65" s="24" t="s">
        <v>385</v>
      </c>
      <c r="AM65" t="s">
        <v>385</v>
      </c>
      <c r="AQ65" t="s">
        <v>385</v>
      </c>
      <c r="AT65" t="s">
        <v>385</v>
      </c>
      <c r="AW65" t="s">
        <v>385</v>
      </c>
      <c r="AZ65" t="s">
        <v>385</v>
      </c>
      <c r="BF65" t="s">
        <v>385</v>
      </c>
      <c r="BI65" t="s">
        <v>385</v>
      </c>
      <c r="BL65" t="s">
        <v>385</v>
      </c>
      <c r="BO65" t="s">
        <v>385</v>
      </c>
      <c r="BR65" t="s">
        <v>385</v>
      </c>
      <c r="BU65" t="s">
        <v>385</v>
      </c>
      <c r="BX65" t="s">
        <v>385</v>
      </c>
      <c r="CG65" t="s">
        <v>385</v>
      </c>
      <c r="CJ65" t="s">
        <v>385</v>
      </c>
      <c r="CM65" t="s">
        <v>385</v>
      </c>
      <c r="CV65" t="s">
        <v>385</v>
      </c>
      <c r="CY65" t="s">
        <v>385</v>
      </c>
      <c r="DH65" t="s">
        <v>385</v>
      </c>
      <c r="DK65" t="s">
        <v>385</v>
      </c>
      <c r="DN65" t="s">
        <v>385</v>
      </c>
    </row>
    <row r="66" spans="1:118" x14ac:dyDescent="0.2">
      <c r="A66"/>
      <c r="H66" s="24" t="s">
        <v>385</v>
      </c>
      <c r="AM66" t="s">
        <v>385</v>
      </c>
      <c r="AQ66" t="s">
        <v>385</v>
      </c>
      <c r="AT66" t="s">
        <v>385</v>
      </c>
      <c r="AW66" t="s">
        <v>385</v>
      </c>
      <c r="AZ66" t="s">
        <v>385</v>
      </c>
      <c r="BF66" t="s">
        <v>385</v>
      </c>
      <c r="BI66" t="s">
        <v>385</v>
      </c>
      <c r="BL66" t="s">
        <v>385</v>
      </c>
      <c r="BO66" t="s">
        <v>385</v>
      </c>
      <c r="BR66" t="s">
        <v>385</v>
      </c>
      <c r="BU66" t="s">
        <v>385</v>
      </c>
      <c r="BX66" t="s">
        <v>385</v>
      </c>
      <c r="CG66" t="s">
        <v>385</v>
      </c>
      <c r="CJ66" t="s">
        <v>385</v>
      </c>
      <c r="CM66" t="s">
        <v>385</v>
      </c>
      <c r="CV66" t="s">
        <v>385</v>
      </c>
      <c r="CY66" t="s">
        <v>385</v>
      </c>
      <c r="DH66" t="s">
        <v>385</v>
      </c>
      <c r="DK66" t="s">
        <v>385</v>
      </c>
      <c r="DN66" t="s">
        <v>385</v>
      </c>
    </row>
    <row r="67" spans="1:118" x14ac:dyDescent="0.2">
      <c r="A67"/>
      <c r="H67" s="24" t="s">
        <v>385</v>
      </c>
      <c r="AM67" t="s">
        <v>385</v>
      </c>
      <c r="AQ67" t="s">
        <v>385</v>
      </c>
      <c r="AT67" t="s">
        <v>385</v>
      </c>
      <c r="AW67" t="s">
        <v>385</v>
      </c>
      <c r="AZ67" t="s">
        <v>385</v>
      </c>
      <c r="BF67" t="s">
        <v>385</v>
      </c>
      <c r="BI67" t="s">
        <v>385</v>
      </c>
      <c r="BL67" t="s">
        <v>385</v>
      </c>
      <c r="BO67" t="s">
        <v>385</v>
      </c>
      <c r="BR67" t="s">
        <v>385</v>
      </c>
      <c r="BU67" t="s">
        <v>385</v>
      </c>
      <c r="BX67" t="s">
        <v>385</v>
      </c>
      <c r="CG67" t="s">
        <v>385</v>
      </c>
      <c r="CJ67" t="s">
        <v>385</v>
      </c>
      <c r="CM67" t="s">
        <v>385</v>
      </c>
      <c r="CV67" t="s">
        <v>385</v>
      </c>
      <c r="CY67" t="s">
        <v>385</v>
      </c>
      <c r="DH67" t="s">
        <v>385</v>
      </c>
      <c r="DK67" t="s">
        <v>385</v>
      </c>
      <c r="DN67" t="s">
        <v>385</v>
      </c>
    </row>
    <row r="68" spans="1:118" x14ac:dyDescent="0.2">
      <c r="A68"/>
      <c r="H68" s="24" t="s">
        <v>385</v>
      </c>
      <c r="AM68" t="s">
        <v>385</v>
      </c>
      <c r="AQ68" t="s">
        <v>385</v>
      </c>
      <c r="AT68" t="s">
        <v>385</v>
      </c>
      <c r="AW68" t="s">
        <v>385</v>
      </c>
      <c r="AZ68" t="s">
        <v>385</v>
      </c>
      <c r="BF68" t="s">
        <v>385</v>
      </c>
      <c r="BI68" t="s">
        <v>385</v>
      </c>
      <c r="BL68" t="s">
        <v>385</v>
      </c>
      <c r="BO68" t="s">
        <v>385</v>
      </c>
      <c r="BR68" t="s">
        <v>385</v>
      </c>
      <c r="BU68" t="s">
        <v>385</v>
      </c>
      <c r="BX68" t="s">
        <v>385</v>
      </c>
      <c r="CG68" t="s">
        <v>385</v>
      </c>
      <c r="CJ68" t="s">
        <v>385</v>
      </c>
      <c r="CM68" t="s">
        <v>385</v>
      </c>
      <c r="CV68" t="s">
        <v>385</v>
      </c>
      <c r="CY68" t="s">
        <v>385</v>
      </c>
      <c r="DH68" t="s">
        <v>385</v>
      </c>
      <c r="DK68" t="s">
        <v>385</v>
      </c>
      <c r="DN68" t="s">
        <v>385</v>
      </c>
    </row>
    <row r="69" spans="1:118" x14ac:dyDescent="0.2">
      <c r="A69"/>
      <c r="H69" s="24" t="s">
        <v>385</v>
      </c>
      <c r="AM69" t="s">
        <v>385</v>
      </c>
      <c r="AQ69" t="s">
        <v>385</v>
      </c>
      <c r="AT69" t="s">
        <v>385</v>
      </c>
      <c r="AW69" t="s">
        <v>385</v>
      </c>
      <c r="AZ69" t="s">
        <v>385</v>
      </c>
      <c r="BF69" t="s">
        <v>385</v>
      </c>
      <c r="BI69" t="s">
        <v>385</v>
      </c>
      <c r="BL69" t="s">
        <v>385</v>
      </c>
      <c r="BO69" t="s">
        <v>385</v>
      </c>
      <c r="BR69" t="s">
        <v>385</v>
      </c>
      <c r="BU69" t="s">
        <v>385</v>
      </c>
      <c r="BX69" t="s">
        <v>385</v>
      </c>
      <c r="CG69" t="s">
        <v>385</v>
      </c>
      <c r="CJ69" t="s">
        <v>385</v>
      </c>
      <c r="CM69" t="s">
        <v>385</v>
      </c>
      <c r="CV69" t="s">
        <v>385</v>
      </c>
      <c r="CY69" t="s">
        <v>385</v>
      </c>
      <c r="DH69" t="s">
        <v>385</v>
      </c>
      <c r="DK69" t="s">
        <v>385</v>
      </c>
      <c r="DN69" t="s">
        <v>385</v>
      </c>
    </row>
    <row r="70" spans="1:118" x14ac:dyDescent="0.2">
      <c r="A70"/>
      <c r="H70" s="24" t="s">
        <v>385</v>
      </c>
      <c r="AM70" t="s">
        <v>385</v>
      </c>
      <c r="AQ70" t="s">
        <v>385</v>
      </c>
      <c r="AT70" t="s">
        <v>385</v>
      </c>
      <c r="AW70" t="s">
        <v>385</v>
      </c>
      <c r="AZ70" t="s">
        <v>385</v>
      </c>
      <c r="BF70" t="s">
        <v>385</v>
      </c>
      <c r="BI70" t="s">
        <v>385</v>
      </c>
      <c r="BL70" t="s">
        <v>385</v>
      </c>
      <c r="BO70" t="s">
        <v>385</v>
      </c>
      <c r="BR70" t="s">
        <v>385</v>
      </c>
      <c r="BU70" t="s">
        <v>385</v>
      </c>
      <c r="BX70" t="s">
        <v>385</v>
      </c>
      <c r="CG70" t="s">
        <v>385</v>
      </c>
      <c r="CJ70" t="s">
        <v>385</v>
      </c>
      <c r="CM70" t="s">
        <v>385</v>
      </c>
      <c r="CV70" t="s">
        <v>385</v>
      </c>
      <c r="CY70" t="s">
        <v>385</v>
      </c>
      <c r="DH70" t="s">
        <v>385</v>
      </c>
      <c r="DK70" t="s">
        <v>385</v>
      </c>
      <c r="DN70" t="s">
        <v>385</v>
      </c>
    </row>
    <row r="71" spans="1:118" x14ac:dyDescent="0.2">
      <c r="A71"/>
      <c r="H71" s="24" t="s">
        <v>385</v>
      </c>
      <c r="AM71" t="s">
        <v>385</v>
      </c>
      <c r="AQ71" t="s">
        <v>385</v>
      </c>
      <c r="AT71" t="s">
        <v>385</v>
      </c>
      <c r="AW71" t="s">
        <v>385</v>
      </c>
      <c r="AZ71" t="s">
        <v>385</v>
      </c>
      <c r="BF71" t="s">
        <v>385</v>
      </c>
      <c r="BI71" t="s">
        <v>385</v>
      </c>
      <c r="BL71" t="s">
        <v>385</v>
      </c>
      <c r="BO71" t="s">
        <v>385</v>
      </c>
      <c r="BR71" t="s">
        <v>385</v>
      </c>
      <c r="BU71" t="s">
        <v>385</v>
      </c>
      <c r="BX71" t="s">
        <v>385</v>
      </c>
      <c r="CG71" t="s">
        <v>385</v>
      </c>
      <c r="CJ71" t="s">
        <v>385</v>
      </c>
      <c r="CM71" t="s">
        <v>385</v>
      </c>
      <c r="CV71" t="s">
        <v>385</v>
      </c>
      <c r="CY71" t="s">
        <v>385</v>
      </c>
      <c r="DH71" t="s">
        <v>385</v>
      </c>
      <c r="DK71" t="s">
        <v>385</v>
      </c>
      <c r="DN71" t="s">
        <v>385</v>
      </c>
    </row>
    <row r="72" spans="1:118" x14ac:dyDescent="0.2">
      <c r="A72"/>
      <c r="H72" s="24" t="s">
        <v>385</v>
      </c>
      <c r="AM72" t="s">
        <v>385</v>
      </c>
      <c r="AQ72" t="s">
        <v>385</v>
      </c>
      <c r="AT72" t="s">
        <v>385</v>
      </c>
      <c r="AW72" t="s">
        <v>385</v>
      </c>
      <c r="AZ72" t="s">
        <v>385</v>
      </c>
      <c r="BF72" t="s">
        <v>385</v>
      </c>
      <c r="BI72" t="s">
        <v>385</v>
      </c>
      <c r="BL72" t="s">
        <v>385</v>
      </c>
      <c r="BO72" t="s">
        <v>385</v>
      </c>
      <c r="BR72" t="s">
        <v>385</v>
      </c>
      <c r="BU72" t="s">
        <v>385</v>
      </c>
      <c r="BX72" t="s">
        <v>385</v>
      </c>
      <c r="CG72" t="s">
        <v>385</v>
      </c>
      <c r="CJ72" t="s">
        <v>385</v>
      </c>
      <c r="CM72" t="s">
        <v>385</v>
      </c>
      <c r="CV72" t="s">
        <v>385</v>
      </c>
      <c r="CY72" t="s">
        <v>385</v>
      </c>
      <c r="DH72" t="s">
        <v>385</v>
      </c>
      <c r="DK72" t="s">
        <v>385</v>
      </c>
      <c r="DN72" t="s">
        <v>385</v>
      </c>
    </row>
    <row r="73" spans="1:118" x14ac:dyDescent="0.2">
      <c r="A73"/>
      <c r="H73" s="24" t="s">
        <v>385</v>
      </c>
      <c r="AM73" t="s">
        <v>385</v>
      </c>
      <c r="AQ73" t="s">
        <v>385</v>
      </c>
      <c r="AT73" t="s">
        <v>385</v>
      </c>
      <c r="AW73" t="s">
        <v>385</v>
      </c>
      <c r="AZ73" t="s">
        <v>385</v>
      </c>
      <c r="BF73" t="s">
        <v>385</v>
      </c>
      <c r="BI73" t="s">
        <v>385</v>
      </c>
      <c r="BL73" t="s">
        <v>385</v>
      </c>
      <c r="BO73" t="s">
        <v>385</v>
      </c>
      <c r="BR73" t="s">
        <v>385</v>
      </c>
      <c r="BU73" t="s">
        <v>385</v>
      </c>
      <c r="BX73" t="s">
        <v>385</v>
      </c>
      <c r="CG73" t="s">
        <v>385</v>
      </c>
      <c r="CJ73" t="s">
        <v>385</v>
      </c>
      <c r="CM73" t="s">
        <v>385</v>
      </c>
      <c r="CV73" t="s">
        <v>385</v>
      </c>
      <c r="CY73" t="s">
        <v>385</v>
      </c>
      <c r="DH73" t="s">
        <v>385</v>
      </c>
      <c r="DK73" t="s">
        <v>385</v>
      </c>
      <c r="DN73" t="s">
        <v>385</v>
      </c>
    </row>
    <row r="74" spans="1:118" x14ac:dyDescent="0.2">
      <c r="A74"/>
      <c r="H74" s="24" t="s">
        <v>385</v>
      </c>
      <c r="AM74" t="s">
        <v>385</v>
      </c>
      <c r="AQ74" t="s">
        <v>385</v>
      </c>
      <c r="AT74" t="s">
        <v>385</v>
      </c>
      <c r="AW74" t="s">
        <v>385</v>
      </c>
      <c r="AZ74" t="s">
        <v>385</v>
      </c>
      <c r="BF74" t="s">
        <v>385</v>
      </c>
      <c r="BI74" t="s">
        <v>385</v>
      </c>
      <c r="BL74" t="s">
        <v>385</v>
      </c>
      <c r="BO74" t="s">
        <v>385</v>
      </c>
      <c r="BR74" t="s">
        <v>385</v>
      </c>
      <c r="BU74" t="s">
        <v>385</v>
      </c>
      <c r="BX74" t="s">
        <v>385</v>
      </c>
      <c r="CG74" t="s">
        <v>385</v>
      </c>
      <c r="CJ74" t="s">
        <v>385</v>
      </c>
      <c r="CM74" t="s">
        <v>385</v>
      </c>
      <c r="CV74" t="s">
        <v>385</v>
      </c>
      <c r="CY74" t="s">
        <v>385</v>
      </c>
      <c r="DH74" t="s">
        <v>385</v>
      </c>
      <c r="DK74" t="s">
        <v>385</v>
      </c>
      <c r="DN74" t="s">
        <v>385</v>
      </c>
    </row>
    <row r="75" spans="1:118" x14ac:dyDescent="0.2">
      <c r="A75"/>
      <c r="H75" s="24" t="s">
        <v>385</v>
      </c>
      <c r="AM75" t="s">
        <v>385</v>
      </c>
      <c r="AQ75" t="s">
        <v>385</v>
      </c>
      <c r="AT75" t="s">
        <v>385</v>
      </c>
      <c r="AW75" t="s">
        <v>385</v>
      </c>
      <c r="AZ75" t="s">
        <v>385</v>
      </c>
      <c r="BF75" t="s">
        <v>385</v>
      </c>
      <c r="BI75" t="s">
        <v>385</v>
      </c>
      <c r="BL75" t="s">
        <v>385</v>
      </c>
      <c r="BO75" t="s">
        <v>385</v>
      </c>
      <c r="BR75" t="s">
        <v>385</v>
      </c>
      <c r="BU75" t="s">
        <v>385</v>
      </c>
      <c r="BX75" t="s">
        <v>385</v>
      </c>
      <c r="CG75" t="s">
        <v>385</v>
      </c>
      <c r="CJ75" t="s">
        <v>385</v>
      </c>
      <c r="CM75" t="s">
        <v>385</v>
      </c>
      <c r="CV75" t="s">
        <v>385</v>
      </c>
      <c r="CY75" t="s">
        <v>385</v>
      </c>
      <c r="DH75" t="s">
        <v>385</v>
      </c>
      <c r="DK75" t="s">
        <v>385</v>
      </c>
      <c r="DN75" t="s">
        <v>385</v>
      </c>
    </row>
    <row r="76" spans="1:118" x14ac:dyDescent="0.2">
      <c r="A76"/>
      <c r="H76" s="24" t="s">
        <v>385</v>
      </c>
      <c r="AM76" t="s">
        <v>385</v>
      </c>
      <c r="AQ76" t="s">
        <v>385</v>
      </c>
      <c r="AT76" t="s">
        <v>385</v>
      </c>
      <c r="AW76" t="s">
        <v>385</v>
      </c>
      <c r="AZ76" t="s">
        <v>385</v>
      </c>
      <c r="BF76" t="s">
        <v>385</v>
      </c>
      <c r="BI76" t="s">
        <v>385</v>
      </c>
      <c r="BL76" t="s">
        <v>385</v>
      </c>
      <c r="BO76" t="s">
        <v>385</v>
      </c>
      <c r="BR76" t="s">
        <v>385</v>
      </c>
      <c r="BU76" t="s">
        <v>385</v>
      </c>
      <c r="BX76" t="s">
        <v>385</v>
      </c>
      <c r="CG76" t="s">
        <v>385</v>
      </c>
      <c r="CJ76" t="s">
        <v>385</v>
      </c>
      <c r="CM76" t="s">
        <v>385</v>
      </c>
      <c r="CV76" t="s">
        <v>385</v>
      </c>
      <c r="CY76" t="s">
        <v>385</v>
      </c>
      <c r="DH76" t="s">
        <v>385</v>
      </c>
      <c r="DK76" t="s">
        <v>385</v>
      </c>
      <c r="DN76" t="s">
        <v>385</v>
      </c>
    </row>
    <row r="77" spans="1:118" x14ac:dyDescent="0.2">
      <c r="A77"/>
      <c r="H77" s="24" t="s">
        <v>385</v>
      </c>
      <c r="AM77" t="s">
        <v>385</v>
      </c>
      <c r="AQ77" t="s">
        <v>385</v>
      </c>
      <c r="AT77" t="s">
        <v>385</v>
      </c>
      <c r="AW77" t="s">
        <v>385</v>
      </c>
      <c r="AZ77" t="s">
        <v>385</v>
      </c>
      <c r="BF77" t="s">
        <v>385</v>
      </c>
      <c r="BI77" t="s">
        <v>385</v>
      </c>
      <c r="BL77" t="s">
        <v>385</v>
      </c>
      <c r="BO77" t="s">
        <v>385</v>
      </c>
      <c r="BR77" t="s">
        <v>385</v>
      </c>
      <c r="BU77" t="s">
        <v>385</v>
      </c>
      <c r="BX77" t="s">
        <v>385</v>
      </c>
      <c r="CG77" t="s">
        <v>385</v>
      </c>
      <c r="CJ77" t="s">
        <v>385</v>
      </c>
      <c r="CM77" t="s">
        <v>385</v>
      </c>
      <c r="CV77" t="s">
        <v>385</v>
      </c>
      <c r="CY77" t="s">
        <v>385</v>
      </c>
      <c r="DH77" t="s">
        <v>385</v>
      </c>
      <c r="DK77" t="s">
        <v>385</v>
      </c>
      <c r="DN77" t="s">
        <v>385</v>
      </c>
    </row>
    <row r="78" spans="1:118" x14ac:dyDescent="0.2">
      <c r="A78"/>
      <c r="H78" s="24" t="s">
        <v>385</v>
      </c>
      <c r="AM78" t="s">
        <v>385</v>
      </c>
      <c r="AQ78" t="s">
        <v>385</v>
      </c>
      <c r="AT78" t="s">
        <v>385</v>
      </c>
      <c r="AW78" t="s">
        <v>385</v>
      </c>
      <c r="AZ78" t="s">
        <v>385</v>
      </c>
      <c r="BF78" t="s">
        <v>385</v>
      </c>
      <c r="BI78" t="s">
        <v>385</v>
      </c>
      <c r="BL78" t="s">
        <v>385</v>
      </c>
      <c r="BO78" t="s">
        <v>385</v>
      </c>
      <c r="BR78" t="s">
        <v>385</v>
      </c>
      <c r="BU78" t="s">
        <v>385</v>
      </c>
      <c r="BX78" t="s">
        <v>385</v>
      </c>
      <c r="CG78" t="s">
        <v>385</v>
      </c>
      <c r="CJ78" t="s">
        <v>385</v>
      </c>
      <c r="CM78" t="s">
        <v>385</v>
      </c>
      <c r="CV78" t="s">
        <v>385</v>
      </c>
      <c r="CY78" t="s">
        <v>385</v>
      </c>
      <c r="DH78" t="s">
        <v>385</v>
      </c>
      <c r="DK78" t="s">
        <v>385</v>
      </c>
      <c r="DN78" t="s">
        <v>385</v>
      </c>
    </row>
    <row r="79" spans="1:118" x14ac:dyDescent="0.2">
      <c r="A79"/>
      <c r="H79" s="24" t="s">
        <v>385</v>
      </c>
      <c r="AM79" t="s">
        <v>385</v>
      </c>
      <c r="AQ79" t="s">
        <v>385</v>
      </c>
      <c r="AT79" t="s">
        <v>385</v>
      </c>
      <c r="AW79" t="s">
        <v>385</v>
      </c>
      <c r="AZ79" t="s">
        <v>385</v>
      </c>
      <c r="BF79" t="s">
        <v>385</v>
      </c>
      <c r="BI79" t="s">
        <v>385</v>
      </c>
      <c r="BL79" t="s">
        <v>385</v>
      </c>
      <c r="BO79" t="s">
        <v>385</v>
      </c>
      <c r="BR79" t="s">
        <v>385</v>
      </c>
      <c r="BU79" t="s">
        <v>385</v>
      </c>
      <c r="BX79" t="s">
        <v>385</v>
      </c>
      <c r="CG79" t="s">
        <v>385</v>
      </c>
      <c r="CJ79" t="s">
        <v>385</v>
      </c>
      <c r="CM79" t="s">
        <v>385</v>
      </c>
      <c r="CV79" t="s">
        <v>385</v>
      </c>
      <c r="CY79" t="s">
        <v>385</v>
      </c>
      <c r="DH79" t="s">
        <v>385</v>
      </c>
      <c r="DK79" t="s">
        <v>385</v>
      </c>
      <c r="DN79" t="s">
        <v>385</v>
      </c>
    </row>
    <row r="80" spans="1:118" x14ac:dyDescent="0.2">
      <c r="A80"/>
      <c r="H80" s="24" t="s">
        <v>385</v>
      </c>
      <c r="AM80" t="s">
        <v>385</v>
      </c>
      <c r="AQ80" t="s">
        <v>385</v>
      </c>
      <c r="AT80" t="s">
        <v>385</v>
      </c>
      <c r="AW80" t="s">
        <v>385</v>
      </c>
      <c r="AZ80" t="s">
        <v>385</v>
      </c>
      <c r="BF80" t="s">
        <v>385</v>
      </c>
      <c r="BI80" t="s">
        <v>385</v>
      </c>
      <c r="BL80" t="s">
        <v>385</v>
      </c>
      <c r="BO80" t="s">
        <v>385</v>
      </c>
      <c r="BR80" t="s">
        <v>385</v>
      </c>
      <c r="BU80" t="s">
        <v>385</v>
      </c>
      <c r="BX80" t="s">
        <v>385</v>
      </c>
      <c r="CG80" t="s">
        <v>385</v>
      </c>
      <c r="CJ80" t="s">
        <v>385</v>
      </c>
      <c r="CM80" t="s">
        <v>385</v>
      </c>
      <c r="CV80" t="s">
        <v>385</v>
      </c>
      <c r="CY80" t="s">
        <v>385</v>
      </c>
      <c r="DH80" t="s">
        <v>385</v>
      </c>
      <c r="DK80" t="s">
        <v>385</v>
      </c>
      <c r="DN80" t="s">
        <v>385</v>
      </c>
    </row>
    <row r="81" spans="1:118" x14ac:dyDescent="0.2">
      <c r="A81"/>
      <c r="H81" s="24" t="s">
        <v>385</v>
      </c>
      <c r="AM81" t="s">
        <v>385</v>
      </c>
      <c r="AQ81" t="s">
        <v>385</v>
      </c>
      <c r="AT81" t="s">
        <v>385</v>
      </c>
      <c r="AW81" t="s">
        <v>385</v>
      </c>
      <c r="AZ81" t="s">
        <v>385</v>
      </c>
      <c r="BF81" t="s">
        <v>385</v>
      </c>
      <c r="BI81" t="s">
        <v>385</v>
      </c>
      <c r="BL81" t="s">
        <v>385</v>
      </c>
      <c r="BO81" t="s">
        <v>385</v>
      </c>
      <c r="BR81" t="s">
        <v>385</v>
      </c>
      <c r="BU81" t="s">
        <v>385</v>
      </c>
      <c r="BX81" t="s">
        <v>385</v>
      </c>
      <c r="CG81" t="s">
        <v>385</v>
      </c>
      <c r="CJ81" t="s">
        <v>385</v>
      </c>
      <c r="CM81" t="s">
        <v>385</v>
      </c>
      <c r="CV81" t="s">
        <v>385</v>
      </c>
      <c r="CY81" t="s">
        <v>385</v>
      </c>
      <c r="DH81" t="s">
        <v>385</v>
      </c>
      <c r="DK81" t="s">
        <v>385</v>
      </c>
      <c r="DN81" t="s">
        <v>385</v>
      </c>
    </row>
    <row r="82" spans="1:118" x14ac:dyDescent="0.2">
      <c r="A82"/>
      <c r="H82" s="24" t="s">
        <v>385</v>
      </c>
      <c r="AM82" t="s">
        <v>385</v>
      </c>
      <c r="AQ82" t="s">
        <v>385</v>
      </c>
      <c r="AT82" t="s">
        <v>385</v>
      </c>
      <c r="AW82" t="s">
        <v>385</v>
      </c>
      <c r="AZ82" t="s">
        <v>385</v>
      </c>
      <c r="BF82" t="s">
        <v>385</v>
      </c>
      <c r="BI82" t="s">
        <v>385</v>
      </c>
      <c r="BL82" t="s">
        <v>385</v>
      </c>
      <c r="BO82" t="s">
        <v>385</v>
      </c>
      <c r="BR82" t="s">
        <v>385</v>
      </c>
      <c r="BU82" t="s">
        <v>385</v>
      </c>
      <c r="BX82" t="s">
        <v>385</v>
      </c>
      <c r="CG82" t="s">
        <v>385</v>
      </c>
      <c r="CJ82" t="s">
        <v>385</v>
      </c>
      <c r="CM82" t="s">
        <v>385</v>
      </c>
      <c r="CV82" t="s">
        <v>385</v>
      </c>
      <c r="CY82" t="s">
        <v>385</v>
      </c>
      <c r="DH82" t="s">
        <v>385</v>
      </c>
      <c r="DK82" t="s">
        <v>385</v>
      </c>
      <c r="DN82" t="s">
        <v>385</v>
      </c>
    </row>
    <row r="83" spans="1:118" x14ac:dyDescent="0.2">
      <c r="A83"/>
      <c r="H83" s="24" t="s">
        <v>385</v>
      </c>
      <c r="AM83" t="s">
        <v>385</v>
      </c>
      <c r="AQ83" t="s">
        <v>385</v>
      </c>
      <c r="AT83" t="s">
        <v>385</v>
      </c>
      <c r="AW83" t="s">
        <v>385</v>
      </c>
      <c r="AZ83" t="s">
        <v>385</v>
      </c>
      <c r="BF83" t="s">
        <v>385</v>
      </c>
      <c r="BI83" t="s">
        <v>385</v>
      </c>
      <c r="BL83" t="s">
        <v>385</v>
      </c>
      <c r="BO83" t="s">
        <v>385</v>
      </c>
      <c r="BR83" t="s">
        <v>385</v>
      </c>
      <c r="BU83" t="s">
        <v>385</v>
      </c>
      <c r="BX83" t="s">
        <v>385</v>
      </c>
      <c r="CG83" t="s">
        <v>385</v>
      </c>
      <c r="CJ83" t="s">
        <v>385</v>
      </c>
      <c r="CM83" t="s">
        <v>385</v>
      </c>
      <c r="CV83" t="s">
        <v>385</v>
      </c>
      <c r="CY83" t="s">
        <v>385</v>
      </c>
      <c r="DH83" t="s">
        <v>385</v>
      </c>
      <c r="DK83" t="s">
        <v>385</v>
      </c>
      <c r="DN83" t="s">
        <v>385</v>
      </c>
    </row>
    <row r="84" spans="1:118" x14ac:dyDescent="0.2">
      <c r="A84"/>
      <c r="H84" s="24" t="s">
        <v>385</v>
      </c>
      <c r="AM84" t="s">
        <v>385</v>
      </c>
      <c r="AQ84" t="s">
        <v>385</v>
      </c>
      <c r="AT84" t="s">
        <v>385</v>
      </c>
      <c r="AW84" t="s">
        <v>385</v>
      </c>
      <c r="AZ84" t="s">
        <v>385</v>
      </c>
      <c r="BF84" t="s">
        <v>385</v>
      </c>
      <c r="BI84" t="s">
        <v>385</v>
      </c>
      <c r="BL84" t="s">
        <v>385</v>
      </c>
      <c r="BO84" t="s">
        <v>385</v>
      </c>
      <c r="BR84" t="s">
        <v>385</v>
      </c>
      <c r="BU84" t="s">
        <v>385</v>
      </c>
      <c r="BX84" t="s">
        <v>385</v>
      </c>
      <c r="CG84" t="s">
        <v>385</v>
      </c>
      <c r="CJ84" t="s">
        <v>385</v>
      </c>
      <c r="CM84" t="s">
        <v>385</v>
      </c>
      <c r="CV84" t="s">
        <v>385</v>
      </c>
      <c r="CY84" t="s">
        <v>385</v>
      </c>
      <c r="DH84" t="s">
        <v>385</v>
      </c>
      <c r="DK84" t="s">
        <v>385</v>
      </c>
      <c r="DN84" t="s">
        <v>385</v>
      </c>
    </row>
    <row r="85" spans="1:118" x14ac:dyDescent="0.2">
      <c r="A85"/>
      <c r="H85" s="24" t="s">
        <v>385</v>
      </c>
      <c r="AM85" t="s">
        <v>385</v>
      </c>
      <c r="AQ85" t="s">
        <v>385</v>
      </c>
      <c r="AT85" t="s">
        <v>385</v>
      </c>
      <c r="AW85" t="s">
        <v>385</v>
      </c>
      <c r="AZ85" t="s">
        <v>385</v>
      </c>
      <c r="BF85" t="s">
        <v>385</v>
      </c>
      <c r="BI85" t="s">
        <v>385</v>
      </c>
      <c r="BL85" t="s">
        <v>385</v>
      </c>
      <c r="BO85" t="s">
        <v>385</v>
      </c>
      <c r="BR85" t="s">
        <v>385</v>
      </c>
      <c r="BU85" t="s">
        <v>385</v>
      </c>
      <c r="BX85" t="s">
        <v>385</v>
      </c>
      <c r="CG85" t="s">
        <v>385</v>
      </c>
      <c r="CJ85" t="s">
        <v>385</v>
      </c>
      <c r="CM85" t="s">
        <v>385</v>
      </c>
      <c r="CV85" t="s">
        <v>385</v>
      </c>
      <c r="CY85" t="s">
        <v>385</v>
      </c>
      <c r="DH85" t="s">
        <v>385</v>
      </c>
      <c r="DK85" t="s">
        <v>385</v>
      </c>
      <c r="DN85" t="s">
        <v>385</v>
      </c>
    </row>
    <row r="86" spans="1:118" x14ac:dyDescent="0.2">
      <c r="A86"/>
      <c r="H86" s="24" t="s">
        <v>385</v>
      </c>
      <c r="AM86" t="s">
        <v>385</v>
      </c>
      <c r="AQ86" t="s">
        <v>385</v>
      </c>
      <c r="AT86" t="s">
        <v>385</v>
      </c>
      <c r="AW86" t="s">
        <v>385</v>
      </c>
      <c r="AZ86" t="s">
        <v>385</v>
      </c>
      <c r="BF86" t="s">
        <v>385</v>
      </c>
      <c r="BI86" t="s">
        <v>385</v>
      </c>
      <c r="BL86" t="s">
        <v>385</v>
      </c>
      <c r="BO86" t="s">
        <v>385</v>
      </c>
      <c r="BR86" t="s">
        <v>385</v>
      </c>
      <c r="BU86" t="s">
        <v>385</v>
      </c>
      <c r="BX86" t="s">
        <v>385</v>
      </c>
      <c r="CG86" t="s">
        <v>385</v>
      </c>
      <c r="CJ86" t="s">
        <v>385</v>
      </c>
      <c r="CM86" t="s">
        <v>385</v>
      </c>
      <c r="CV86" t="s">
        <v>385</v>
      </c>
      <c r="CY86" t="s">
        <v>385</v>
      </c>
      <c r="DH86" t="s">
        <v>385</v>
      </c>
      <c r="DK86" t="s">
        <v>385</v>
      </c>
      <c r="DN86" t="s">
        <v>385</v>
      </c>
    </row>
    <row r="87" spans="1:118" x14ac:dyDescent="0.2">
      <c r="A87"/>
      <c r="H87" s="24" t="s">
        <v>385</v>
      </c>
      <c r="AM87" t="s">
        <v>385</v>
      </c>
      <c r="AQ87" t="s">
        <v>385</v>
      </c>
      <c r="AT87" t="s">
        <v>385</v>
      </c>
      <c r="AW87" t="s">
        <v>385</v>
      </c>
      <c r="AZ87" t="s">
        <v>385</v>
      </c>
      <c r="BF87" t="s">
        <v>385</v>
      </c>
      <c r="BI87" t="s">
        <v>385</v>
      </c>
      <c r="BL87" t="s">
        <v>385</v>
      </c>
      <c r="BO87" t="s">
        <v>385</v>
      </c>
      <c r="BR87" t="s">
        <v>385</v>
      </c>
      <c r="BU87" t="s">
        <v>385</v>
      </c>
      <c r="BX87" t="s">
        <v>385</v>
      </c>
      <c r="CG87" t="s">
        <v>385</v>
      </c>
      <c r="CJ87" t="s">
        <v>385</v>
      </c>
      <c r="CM87" t="s">
        <v>385</v>
      </c>
      <c r="CV87" t="s">
        <v>385</v>
      </c>
      <c r="CY87" t="s">
        <v>385</v>
      </c>
      <c r="DH87" t="s">
        <v>385</v>
      </c>
      <c r="DK87" t="s">
        <v>385</v>
      </c>
      <c r="DN87" t="s">
        <v>385</v>
      </c>
    </row>
    <row r="88" spans="1:118" x14ac:dyDescent="0.2">
      <c r="A88"/>
      <c r="H88" s="24" t="s">
        <v>385</v>
      </c>
      <c r="AM88" t="s">
        <v>385</v>
      </c>
      <c r="AQ88" t="s">
        <v>385</v>
      </c>
      <c r="AT88" t="s">
        <v>385</v>
      </c>
      <c r="AW88" t="s">
        <v>385</v>
      </c>
      <c r="AZ88" t="s">
        <v>385</v>
      </c>
      <c r="BF88" t="s">
        <v>385</v>
      </c>
      <c r="BI88" t="s">
        <v>385</v>
      </c>
      <c r="BL88" t="s">
        <v>385</v>
      </c>
      <c r="BO88" t="s">
        <v>385</v>
      </c>
      <c r="BR88" t="s">
        <v>385</v>
      </c>
      <c r="BU88" t="s">
        <v>385</v>
      </c>
      <c r="BX88" t="s">
        <v>385</v>
      </c>
      <c r="CG88" t="s">
        <v>385</v>
      </c>
      <c r="CJ88" t="s">
        <v>385</v>
      </c>
      <c r="CM88" t="s">
        <v>385</v>
      </c>
      <c r="CV88" t="s">
        <v>385</v>
      </c>
      <c r="CY88" t="s">
        <v>385</v>
      </c>
      <c r="DH88" t="s">
        <v>385</v>
      </c>
      <c r="DK88" t="s">
        <v>385</v>
      </c>
      <c r="DN88" t="s">
        <v>385</v>
      </c>
    </row>
    <row r="89" spans="1:118" x14ac:dyDescent="0.2">
      <c r="A89"/>
      <c r="H89" s="24" t="s">
        <v>385</v>
      </c>
      <c r="AM89" t="s">
        <v>385</v>
      </c>
      <c r="AQ89" t="s">
        <v>385</v>
      </c>
      <c r="AT89" t="s">
        <v>385</v>
      </c>
      <c r="AW89" t="s">
        <v>385</v>
      </c>
      <c r="AZ89" t="s">
        <v>385</v>
      </c>
      <c r="BF89" t="s">
        <v>385</v>
      </c>
      <c r="BI89" t="s">
        <v>385</v>
      </c>
      <c r="BL89" t="s">
        <v>385</v>
      </c>
      <c r="BO89" t="s">
        <v>385</v>
      </c>
      <c r="BR89" t="s">
        <v>385</v>
      </c>
      <c r="BU89" t="s">
        <v>385</v>
      </c>
      <c r="BX89" t="s">
        <v>385</v>
      </c>
      <c r="CG89" t="s">
        <v>385</v>
      </c>
      <c r="CJ89" t="s">
        <v>385</v>
      </c>
      <c r="CM89" t="s">
        <v>385</v>
      </c>
      <c r="CV89" t="s">
        <v>385</v>
      </c>
      <c r="CY89" t="s">
        <v>385</v>
      </c>
      <c r="DH89" t="s">
        <v>385</v>
      </c>
      <c r="DK89" t="s">
        <v>385</v>
      </c>
      <c r="DN89" t="s">
        <v>385</v>
      </c>
    </row>
    <row r="90" spans="1:118" x14ac:dyDescent="0.2">
      <c r="A90"/>
      <c r="H90" s="24" t="s">
        <v>385</v>
      </c>
      <c r="AM90" t="s">
        <v>385</v>
      </c>
      <c r="AQ90" t="s">
        <v>385</v>
      </c>
      <c r="AT90" t="s">
        <v>385</v>
      </c>
      <c r="AW90" t="s">
        <v>385</v>
      </c>
      <c r="AZ90" t="s">
        <v>385</v>
      </c>
      <c r="BF90" t="s">
        <v>385</v>
      </c>
      <c r="BI90" t="s">
        <v>385</v>
      </c>
      <c r="BL90" t="s">
        <v>385</v>
      </c>
      <c r="BO90" t="s">
        <v>385</v>
      </c>
      <c r="BR90" t="s">
        <v>385</v>
      </c>
      <c r="BU90" t="s">
        <v>385</v>
      </c>
      <c r="BX90" t="s">
        <v>385</v>
      </c>
      <c r="CG90" t="s">
        <v>385</v>
      </c>
      <c r="CJ90" t="s">
        <v>385</v>
      </c>
      <c r="CM90" t="s">
        <v>385</v>
      </c>
      <c r="CV90" t="s">
        <v>385</v>
      </c>
      <c r="CY90" t="s">
        <v>385</v>
      </c>
      <c r="DH90" t="s">
        <v>385</v>
      </c>
      <c r="DK90" t="s">
        <v>385</v>
      </c>
      <c r="DN90" t="s">
        <v>385</v>
      </c>
    </row>
    <row r="91" spans="1:118" x14ac:dyDescent="0.2">
      <c r="A91"/>
      <c r="H91" s="24" t="s">
        <v>385</v>
      </c>
      <c r="AM91" t="s">
        <v>385</v>
      </c>
      <c r="AQ91" t="s">
        <v>385</v>
      </c>
      <c r="AT91" t="s">
        <v>385</v>
      </c>
      <c r="AW91" t="s">
        <v>385</v>
      </c>
      <c r="AZ91" t="s">
        <v>385</v>
      </c>
      <c r="BF91" t="s">
        <v>385</v>
      </c>
      <c r="BI91" t="s">
        <v>385</v>
      </c>
      <c r="BL91" t="s">
        <v>385</v>
      </c>
      <c r="BO91" t="s">
        <v>385</v>
      </c>
      <c r="BR91" t="s">
        <v>385</v>
      </c>
      <c r="BU91" t="s">
        <v>385</v>
      </c>
      <c r="BX91" t="s">
        <v>385</v>
      </c>
      <c r="CG91" t="s">
        <v>385</v>
      </c>
      <c r="CJ91" t="s">
        <v>385</v>
      </c>
      <c r="CM91" t="s">
        <v>385</v>
      </c>
      <c r="CV91" t="s">
        <v>385</v>
      </c>
      <c r="CY91" t="s">
        <v>385</v>
      </c>
      <c r="DH91" t="s">
        <v>385</v>
      </c>
      <c r="DK91" t="s">
        <v>385</v>
      </c>
      <c r="DN91" t="s">
        <v>385</v>
      </c>
    </row>
    <row r="92" spans="1:118" x14ac:dyDescent="0.2">
      <c r="A92"/>
      <c r="H92" s="24" t="s">
        <v>385</v>
      </c>
      <c r="AM92" t="s">
        <v>385</v>
      </c>
      <c r="AQ92" t="s">
        <v>385</v>
      </c>
      <c r="AT92" t="s">
        <v>385</v>
      </c>
      <c r="AW92" t="s">
        <v>385</v>
      </c>
      <c r="AZ92" t="s">
        <v>385</v>
      </c>
      <c r="BF92" t="s">
        <v>385</v>
      </c>
      <c r="BI92" t="s">
        <v>385</v>
      </c>
      <c r="BL92" t="s">
        <v>385</v>
      </c>
      <c r="BO92" t="s">
        <v>385</v>
      </c>
      <c r="BR92" t="s">
        <v>385</v>
      </c>
      <c r="BU92" t="s">
        <v>385</v>
      </c>
      <c r="BX92" t="s">
        <v>385</v>
      </c>
      <c r="CG92" t="s">
        <v>385</v>
      </c>
      <c r="CJ92" t="s">
        <v>385</v>
      </c>
      <c r="CM92" t="s">
        <v>385</v>
      </c>
      <c r="CV92" t="s">
        <v>385</v>
      </c>
      <c r="CY92" t="s">
        <v>385</v>
      </c>
      <c r="DH92" t="s">
        <v>385</v>
      </c>
      <c r="DK92" t="s">
        <v>385</v>
      </c>
      <c r="DN92" t="s">
        <v>385</v>
      </c>
    </row>
    <row r="93" spans="1:118" x14ac:dyDescent="0.2">
      <c r="A93"/>
      <c r="H93" s="24" t="s">
        <v>385</v>
      </c>
      <c r="AM93" t="s">
        <v>385</v>
      </c>
      <c r="AQ93" t="s">
        <v>385</v>
      </c>
      <c r="AT93" t="s">
        <v>385</v>
      </c>
      <c r="AW93" t="s">
        <v>385</v>
      </c>
      <c r="AZ93" t="s">
        <v>385</v>
      </c>
      <c r="BF93" t="s">
        <v>385</v>
      </c>
      <c r="BI93" t="s">
        <v>385</v>
      </c>
      <c r="BL93" t="s">
        <v>385</v>
      </c>
      <c r="BO93" t="s">
        <v>385</v>
      </c>
      <c r="BR93" t="s">
        <v>385</v>
      </c>
      <c r="BU93" t="s">
        <v>385</v>
      </c>
      <c r="BX93" t="s">
        <v>385</v>
      </c>
      <c r="CG93" t="s">
        <v>385</v>
      </c>
      <c r="CJ93" t="s">
        <v>385</v>
      </c>
      <c r="CM93" t="s">
        <v>385</v>
      </c>
      <c r="CV93" t="s">
        <v>385</v>
      </c>
      <c r="CY93" t="s">
        <v>385</v>
      </c>
      <c r="DH93" t="s">
        <v>385</v>
      </c>
      <c r="DK93" t="s">
        <v>385</v>
      </c>
      <c r="DN93" t="s">
        <v>385</v>
      </c>
    </row>
    <row r="94" spans="1:118" x14ac:dyDescent="0.2">
      <c r="A94"/>
      <c r="H94" s="24" t="s">
        <v>385</v>
      </c>
      <c r="AM94" t="s">
        <v>385</v>
      </c>
      <c r="AQ94" t="s">
        <v>385</v>
      </c>
      <c r="AT94" t="s">
        <v>385</v>
      </c>
      <c r="AW94" t="s">
        <v>385</v>
      </c>
      <c r="AZ94" t="s">
        <v>385</v>
      </c>
      <c r="BF94" t="s">
        <v>385</v>
      </c>
      <c r="BI94" t="s">
        <v>385</v>
      </c>
      <c r="BL94" t="s">
        <v>385</v>
      </c>
      <c r="BO94" t="s">
        <v>385</v>
      </c>
      <c r="BR94" t="s">
        <v>385</v>
      </c>
      <c r="BU94" t="s">
        <v>385</v>
      </c>
      <c r="BX94" t="s">
        <v>385</v>
      </c>
      <c r="CG94" t="s">
        <v>385</v>
      </c>
      <c r="CJ94" t="s">
        <v>385</v>
      </c>
      <c r="CM94" t="s">
        <v>385</v>
      </c>
      <c r="CV94" t="s">
        <v>385</v>
      </c>
      <c r="CY94" t="s">
        <v>385</v>
      </c>
      <c r="DH94" t="s">
        <v>385</v>
      </c>
      <c r="DK94" t="s">
        <v>385</v>
      </c>
      <c r="DN94" t="s">
        <v>385</v>
      </c>
    </row>
    <row r="95" spans="1:118" x14ac:dyDescent="0.2">
      <c r="A95"/>
      <c r="H95" s="24" t="s">
        <v>385</v>
      </c>
      <c r="AM95" t="s">
        <v>385</v>
      </c>
      <c r="AQ95" t="s">
        <v>385</v>
      </c>
      <c r="AT95" t="s">
        <v>385</v>
      </c>
      <c r="AW95" t="s">
        <v>385</v>
      </c>
      <c r="AZ95" t="s">
        <v>385</v>
      </c>
      <c r="BF95" t="s">
        <v>385</v>
      </c>
      <c r="BI95" t="s">
        <v>385</v>
      </c>
      <c r="BL95" t="s">
        <v>385</v>
      </c>
      <c r="BO95" t="s">
        <v>385</v>
      </c>
      <c r="BR95" t="s">
        <v>385</v>
      </c>
      <c r="BU95" t="s">
        <v>385</v>
      </c>
      <c r="BX95" t="s">
        <v>385</v>
      </c>
      <c r="CG95" t="s">
        <v>385</v>
      </c>
      <c r="CJ95" t="s">
        <v>385</v>
      </c>
      <c r="CM95" t="s">
        <v>385</v>
      </c>
      <c r="CV95" t="s">
        <v>385</v>
      </c>
      <c r="CY95" t="s">
        <v>385</v>
      </c>
      <c r="DH95" t="s">
        <v>385</v>
      </c>
      <c r="DK95" t="s">
        <v>385</v>
      </c>
      <c r="DN95" t="s">
        <v>385</v>
      </c>
    </row>
    <row r="96" spans="1:118" x14ac:dyDescent="0.2">
      <c r="A96"/>
      <c r="H96" s="24" t="s">
        <v>385</v>
      </c>
      <c r="AM96" t="s">
        <v>385</v>
      </c>
      <c r="AQ96" t="s">
        <v>385</v>
      </c>
      <c r="AT96" t="s">
        <v>385</v>
      </c>
      <c r="AW96" t="s">
        <v>385</v>
      </c>
      <c r="AZ96" t="s">
        <v>385</v>
      </c>
      <c r="BF96" t="s">
        <v>385</v>
      </c>
      <c r="BI96" t="s">
        <v>385</v>
      </c>
      <c r="BL96" t="s">
        <v>385</v>
      </c>
      <c r="BO96" t="s">
        <v>385</v>
      </c>
      <c r="BR96" t="s">
        <v>385</v>
      </c>
      <c r="BU96" t="s">
        <v>385</v>
      </c>
      <c r="BX96" t="s">
        <v>385</v>
      </c>
      <c r="CG96" t="s">
        <v>385</v>
      </c>
      <c r="CJ96" t="s">
        <v>385</v>
      </c>
      <c r="CM96" t="s">
        <v>385</v>
      </c>
      <c r="CV96" t="s">
        <v>385</v>
      </c>
      <c r="CY96" t="s">
        <v>385</v>
      </c>
      <c r="DH96" t="s">
        <v>385</v>
      </c>
      <c r="DK96" t="s">
        <v>385</v>
      </c>
      <c r="DN96" t="s">
        <v>385</v>
      </c>
    </row>
    <row r="97" spans="1:118" x14ac:dyDescent="0.2">
      <c r="A97"/>
      <c r="H97" s="24" t="s">
        <v>385</v>
      </c>
      <c r="AM97" t="s">
        <v>385</v>
      </c>
      <c r="AQ97" t="s">
        <v>385</v>
      </c>
      <c r="AT97" t="s">
        <v>385</v>
      </c>
      <c r="AW97" t="s">
        <v>385</v>
      </c>
      <c r="AZ97" t="s">
        <v>385</v>
      </c>
      <c r="BF97" t="s">
        <v>385</v>
      </c>
      <c r="BI97" t="s">
        <v>385</v>
      </c>
      <c r="BL97" t="s">
        <v>385</v>
      </c>
      <c r="BO97" t="s">
        <v>385</v>
      </c>
      <c r="BR97" t="s">
        <v>385</v>
      </c>
      <c r="BU97" t="s">
        <v>385</v>
      </c>
      <c r="BX97" t="s">
        <v>385</v>
      </c>
      <c r="CG97" t="s">
        <v>385</v>
      </c>
      <c r="CJ97" t="s">
        <v>385</v>
      </c>
      <c r="CM97" t="s">
        <v>385</v>
      </c>
      <c r="CV97" t="s">
        <v>385</v>
      </c>
      <c r="CY97" t="s">
        <v>385</v>
      </c>
      <c r="DH97" t="s">
        <v>385</v>
      </c>
      <c r="DK97" t="s">
        <v>385</v>
      </c>
      <c r="DN97" t="s">
        <v>385</v>
      </c>
    </row>
    <row r="98" spans="1:118" x14ac:dyDescent="0.2">
      <c r="A98"/>
      <c r="H98" s="24" t="s">
        <v>385</v>
      </c>
      <c r="AM98" t="s">
        <v>385</v>
      </c>
      <c r="AQ98" t="s">
        <v>385</v>
      </c>
      <c r="AT98" t="s">
        <v>385</v>
      </c>
      <c r="AW98" t="s">
        <v>385</v>
      </c>
      <c r="AZ98" t="s">
        <v>385</v>
      </c>
      <c r="BF98" t="s">
        <v>385</v>
      </c>
      <c r="BI98" t="s">
        <v>385</v>
      </c>
      <c r="BL98" t="s">
        <v>385</v>
      </c>
      <c r="BO98" t="s">
        <v>385</v>
      </c>
      <c r="BR98" t="s">
        <v>385</v>
      </c>
      <c r="BU98" t="s">
        <v>385</v>
      </c>
      <c r="BX98" t="s">
        <v>385</v>
      </c>
      <c r="CG98" t="s">
        <v>385</v>
      </c>
      <c r="CJ98" t="s">
        <v>385</v>
      </c>
      <c r="CM98" t="s">
        <v>385</v>
      </c>
      <c r="CV98" t="s">
        <v>385</v>
      </c>
      <c r="CY98" t="s">
        <v>385</v>
      </c>
      <c r="DH98" t="s">
        <v>385</v>
      </c>
      <c r="DK98" t="s">
        <v>385</v>
      </c>
      <c r="DN98" t="s">
        <v>385</v>
      </c>
    </row>
    <row r="99" spans="1:118" x14ac:dyDescent="0.2">
      <c r="A99"/>
      <c r="H99" s="24" t="s">
        <v>385</v>
      </c>
      <c r="AM99" t="s">
        <v>385</v>
      </c>
      <c r="AQ99" t="s">
        <v>385</v>
      </c>
      <c r="AT99" t="s">
        <v>385</v>
      </c>
      <c r="AW99" t="s">
        <v>385</v>
      </c>
      <c r="AZ99" t="s">
        <v>385</v>
      </c>
      <c r="BF99" t="s">
        <v>385</v>
      </c>
      <c r="BI99" t="s">
        <v>385</v>
      </c>
      <c r="BL99" t="s">
        <v>385</v>
      </c>
      <c r="BO99" t="s">
        <v>385</v>
      </c>
      <c r="BR99" t="s">
        <v>385</v>
      </c>
      <c r="BU99" t="s">
        <v>385</v>
      </c>
      <c r="BX99" t="s">
        <v>385</v>
      </c>
      <c r="CG99" t="s">
        <v>385</v>
      </c>
      <c r="CJ99" t="s">
        <v>385</v>
      </c>
      <c r="CM99" t="s">
        <v>385</v>
      </c>
      <c r="CV99" t="s">
        <v>385</v>
      </c>
      <c r="CY99" t="s">
        <v>385</v>
      </c>
      <c r="DH99" t="s">
        <v>385</v>
      </c>
      <c r="DK99" t="s">
        <v>385</v>
      </c>
      <c r="DN99" t="s">
        <v>385</v>
      </c>
    </row>
    <row r="100" spans="1:118" x14ac:dyDescent="0.2">
      <c r="A100"/>
      <c r="H100" s="24" t="s">
        <v>385</v>
      </c>
      <c r="AM100" t="s">
        <v>385</v>
      </c>
      <c r="AQ100" t="s">
        <v>385</v>
      </c>
      <c r="AT100" t="s">
        <v>385</v>
      </c>
      <c r="AW100" t="s">
        <v>385</v>
      </c>
      <c r="AZ100" t="s">
        <v>385</v>
      </c>
      <c r="BF100" t="s">
        <v>385</v>
      </c>
      <c r="BI100" t="s">
        <v>385</v>
      </c>
      <c r="BL100" t="s">
        <v>385</v>
      </c>
      <c r="BO100" t="s">
        <v>385</v>
      </c>
      <c r="BR100" t="s">
        <v>385</v>
      </c>
      <c r="BU100" t="s">
        <v>385</v>
      </c>
      <c r="BX100" t="s">
        <v>385</v>
      </c>
      <c r="CG100" t="s">
        <v>385</v>
      </c>
      <c r="CJ100" t="s">
        <v>385</v>
      </c>
      <c r="CM100" t="s">
        <v>385</v>
      </c>
      <c r="CV100" t="s">
        <v>385</v>
      </c>
      <c r="CY100" t="s">
        <v>385</v>
      </c>
      <c r="DH100" t="s">
        <v>385</v>
      </c>
      <c r="DK100" t="s">
        <v>385</v>
      </c>
      <c r="DN100" t="s">
        <v>385</v>
      </c>
    </row>
    <row r="101" spans="1:118" x14ac:dyDescent="0.2">
      <c r="A101"/>
      <c r="H101" s="24" t="s">
        <v>385</v>
      </c>
      <c r="AM101" t="s">
        <v>385</v>
      </c>
      <c r="AQ101" t="s">
        <v>385</v>
      </c>
      <c r="AT101" t="s">
        <v>385</v>
      </c>
      <c r="AW101" t="s">
        <v>385</v>
      </c>
      <c r="AZ101" t="s">
        <v>385</v>
      </c>
      <c r="BF101" t="s">
        <v>385</v>
      </c>
      <c r="BI101" t="s">
        <v>385</v>
      </c>
      <c r="BL101" t="s">
        <v>385</v>
      </c>
      <c r="BO101" t="s">
        <v>385</v>
      </c>
      <c r="BR101" t="s">
        <v>385</v>
      </c>
      <c r="BU101" t="s">
        <v>385</v>
      </c>
      <c r="BX101" t="s">
        <v>385</v>
      </c>
      <c r="CG101" t="s">
        <v>385</v>
      </c>
      <c r="CJ101" t="s">
        <v>385</v>
      </c>
      <c r="CM101" t="s">
        <v>385</v>
      </c>
      <c r="CV101" t="s">
        <v>385</v>
      </c>
      <c r="CY101" t="s">
        <v>385</v>
      </c>
      <c r="DH101" t="s">
        <v>385</v>
      </c>
      <c r="DK101" t="s">
        <v>385</v>
      </c>
      <c r="DN101" t="s">
        <v>385</v>
      </c>
    </row>
    <row r="102" spans="1:118" x14ac:dyDescent="0.2">
      <c r="A102"/>
      <c r="H102" s="24" t="s">
        <v>385</v>
      </c>
      <c r="AM102" t="s">
        <v>385</v>
      </c>
      <c r="AQ102" t="s">
        <v>385</v>
      </c>
      <c r="AT102" t="s">
        <v>385</v>
      </c>
      <c r="AW102" t="s">
        <v>385</v>
      </c>
      <c r="AZ102" t="s">
        <v>385</v>
      </c>
      <c r="BF102" t="s">
        <v>385</v>
      </c>
      <c r="BI102" t="s">
        <v>385</v>
      </c>
      <c r="BL102" t="s">
        <v>385</v>
      </c>
      <c r="BO102" t="s">
        <v>385</v>
      </c>
      <c r="BR102" t="s">
        <v>385</v>
      </c>
      <c r="BU102" t="s">
        <v>385</v>
      </c>
      <c r="BX102" t="s">
        <v>385</v>
      </c>
      <c r="CG102" t="s">
        <v>385</v>
      </c>
      <c r="CJ102" t="s">
        <v>385</v>
      </c>
      <c r="CM102" t="s">
        <v>385</v>
      </c>
      <c r="CV102" t="s">
        <v>385</v>
      </c>
      <c r="CY102" t="s">
        <v>385</v>
      </c>
      <c r="DH102" t="s">
        <v>385</v>
      </c>
      <c r="DK102" t="s">
        <v>385</v>
      </c>
      <c r="DN102" t="s">
        <v>385</v>
      </c>
    </row>
    <row r="103" spans="1:118" x14ac:dyDescent="0.2">
      <c r="A103"/>
      <c r="H103" s="24" t="s">
        <v>385</v>
      </c>
      <c r="AM103" t="s">
        <v>385</v>
      </c>
      <c r="AQ103" t="s">
        <v>385</v>
      </c>
      <c r="AT103" t="s">
        <v>385</v>
      </c>
      <c r="AW103" t="s">
        <v>385</v>
      </c>
      <c r="AZ103" t="s">
        <v>385</v>
      </c>
      <c r="BF103" t="s">
        <v>385</v>
      </c>
      <c r="BI103" t="s">
        <v>385</v>
      </c>
      <c r="BL103" t="s">
        <v>385</v>
      </c>
      <c r="BO103" t="s">
        <v>385</v>
      </c>
      <c r="BR103" t="s">
        <v>385</v>
      </c>
      <c r="BU103" t="s">
        <v>385</v>
      </c>
      <c r="BX103" t="s">
        <v>385</v>
      </c>
      <c r="CG103" t="s">
        <v>385</v>
      </c>
      <c r="CJ103" t="s">
        <v>385</v>
      </c>
      <c r="CM103" t="s">
        <v>385</v>
      </c>
      <c r="CV103" t="s">
        <v>385</v>
      </c>
      <c r="CY103" t="s">
        <v>385</v>
      </c>
      <c r="DH103" t="s">
        <v>385</v>
      </c>
      <c r="DK103" t="s">
        <v>385</v>
      </c>
      <c r="DN103" t="s">
        <v>385</v>
      </c>
    </row>
    <row r="104" spans="1:118" x14ac:dyDescent="0.2">
      <c r="A104"/>
      <c r="H104" s="24" t="s">
        <v>385</v>
      </c>
      <c r="AM104" t="s">
        <v>385</v>
      </c>
      <c r="AQ104" t="s">
        <v>385</v>
      </c>
      <c r="AT104" t="s">
        <v>385</v>
      </c>
      <c r="AW104" t="s">
        <v>385</v>
      </c>
      <c r="AZ104" t="s">
        <v>385</v>
      </c>
      <c r="BF104" t="s">
        <v>385</v>
      </c>
      <c r="BI104" t="s">
        <v>385</v>
      </c>
      <c r="BL104" t="s">
        <v>385</v>
      </c>
      <c r="BO104" t="s">
        <v>385</v>
      </c>
      <c r="BR104" t="s">
        <v>385</v>
      </c>
      <c r="BU104" t="s">
        <v>385</v>
      </c>
      <c r="BX104" t="s">
        <v>385</v>
      </c>
      <c r="CG104" t="s">
        <v>385</v>
      </c>
      <c r="CJ104" t="s">
        <v>385</v>
      </c>
      <c r="CM104" t="s">
        <v>385</v>
      </c>
      <c r="CV104" t="s">
        <v>385</v>
      </c>
      <c r="CY104" t="s">
        <v>385</v>
      </c>
      <c r="DH104" t="s">
        <v>385</v>
      </c>
      <c r="DK104" t="s">
        <v>385</v>
      </c>
      <c r="DN104" t="s">
        <v>385</v>
      </c>
    </row>
    <row r="105" spans="1:118" x14ac:dyDescent="0.2">
      <c r="A105"/>
      <c r="H105" s="24" t="s">
        <v>385</v>
      </c>
      <c r="AM105" t="s">
        <v>385</v>
      </c>
      <c r="AQ105" t="s">
        <v>385</v>
      </c>
      <c r="AT105" t="s">
        <v>385</v>
      </c>
      <c r="AW105" t="s">
        <v>385</v>
      </c>
      <c r="AZ105" t="s">
        <v>385</v>
      </c>
      <c r="BF105" t="s">
        <v>385</v>
      </c>
      <c r="BI105" t="s">
        <v>385</v>
      </c>
      <c r="BL105" t="s">
        <v>385</v>
      </c>
      <c r="BO105" t="s">
        <v>385</v>
      </c>
      <c r="BR105" t="s">
        <v>385</v>
      </c>
      <c r="BU105" t="s">
        <v>385</v>
      </c>
      <c r="BX105" t="s">
        <v>385</v>
      </c>
      <c r="CG105" t="s">
        <v>385</v>
      </c>
      <c r="CJ105" t="s">
        <v>385</v>
      </c>
      <c r="CM105" t="s">
        <v>385</v>
      </c>
      <c r="CV105" t="s">
        <v>385</v>
      </c>
      <c r="CY105" t="s">
        <v>385</v>
      </c>
      <c r="DH105" t="s">
        <v>385</v>
      </c>
      <c r="DK105" t="s">
        <v>385</v>
      </c>
      <c r="DN105" t="s">
        <v>385</v>
      </c>
    </row>
    <row r="106" spans="1:118" x14ac:dyDescent="0.2">
      <c r="A106"/>
      <c r="H106" s="24" t="s">
        <v>385</v>
      </c>
      <c r="AM106" t="s">
        <v>385</v>
      </c>
      <c r="AQ106" t="s">
        <v>385</v>
      </c>
      <c r="AT106" t="s">
        <v>385</v>
      </c>
      <c r="AW106" t="s">
        <v>385</v>
      </c>
      <c r="AZ106" t="s">
        <v>385</v>
      </c>
      <c r="BF106" t="s">
        <v>385</v>
      </c>
      <c r="BI106" t="s">
        <v>385</v>
      </c>
      <c r="BL106" t="s">
        <v>385</v>
      </c>
      <c r="BO106" t="s">
        <v>385</v>
      </c>
      <c r="BR106" t="s">
        <v>385</v>
      </c>
      <c r="BU106" t="s">
        <v>385</v>
      </c>
      <c r="BX106" t="s">
        <v>385</v>
      </c>
      <c r="CG106" t="s">
        <v>385</v>
      </c>
      <c r="CJ106" t="s">
        <v>385</v>
      </c>
      <c r="CM106" t="s">
        <v>385</v>
      </c>
      <c r="CV106" t="s">
        <v>385</v>
      </c>
      <c r="CY106" t="s">
        <v>385</v>
      </c>
      <c r="DH106" t="s">
        <v>385</v>
      </c>
      <c r="DK106" t="s">
        <v>385</v>
      </c>
      <c r="DN106" t="s">
        <v>385</v>
      </c>
    </row>
    <row r="107" spans="1:118" x14ac:dyDescent="0.2">
      <c r="A107"/>
      <c r="H107" s="24" t="s">
        <v>385</v>
      </c>
      <c r="AM107" t="s">
        <v>385</v>
      </c>
      <c r="AQ107" t="s">
        <v>385</v>
      </c>
      <c r="AT107" t="s">
        <v>385</v>
      </c>
      <c r="AW107" t="s">
        <v>385</v>
      </c>
      <c r="AZ107" t="s">
        <v>385</v>
      </c>
      <c r="BF107" t="s">
        <v>385</v>
      </c>
      <c r="BI107" t="s">
        <v>385</v>
      </c>
      <c r="BL107" t="s">
        <v>385</v>
      </c>
      <c r="BO107" t="s">
        <v>385</v>
      </c>
      <c r="BR107" t="s">
        <v>385</v>
      </c>
      <c r="BU107" t="s">
        <v>385</v>
      </c>
      <c r="BX107" t="s">
        <v>385</v>
      </c>
      <c r="CG107" t="s">
        <v>385</v>
      </c>
      <c r="CJ107" t="s">
        <v>385</v>
      </c>
      <c r="CM107" t="s">
        <v>385</v>
      </c>
      <c r="CV107" t="s">
        <v>385</v>
      </c>
      <c r="CY107" t="s">
        <v>385</v>
      </c>
      <c r="DH107" t="s">
        <v>385</v>
      </c>
      <c r="DK107" t="s">
        <v>385</v>
      </c>
      <c r="DN107" t="s">
        <v>385</v>
      </c>
    </row>
    <row r="108" spans="1:118" x14ac:dyDescent="0.2">
      <c r="A108"/>
      <c r="H108" s="24" t="s">
        <v>385</v>
      </c>
      <c r="AM108" t="s">
        <v>385</v>
      </c>
      <c r="AQ108" t="s">
        <v>385</v>
      </c>
      <c r="AT108" t="s">
        <v>385</v>
      </c>
      <c r="AW108" t="s">
        <v>385</v>
      </c>
      <c r="AZ108" t="s">
        <v>385</v>
      </c>
      <c r="BF108" t="s">
        <v>385</v>
      </c>
      <c r="BI108" t="s">
        <v>385</v>
      </c>
      <c r="BL108" t="s">
        <v>385</v>
      </c>
      <c r="BO108" t="s">
        <v>385</v>
      </c>
      <c r="BR108" t="s">
        <v>385</v>
      </c>
      <c r="BU108" t="s">
        <v>385</v>
      </c>
      <c r="BX108" t="s">
        <v>385</v>
      </c>
      <c r="CG108" t="s">
        <v>385</v>
      </c>
      <c r="CJ108" t="s">
        <v>385</v>
      </c>
      <c r="CM108" t="s">
        <v>385</v>
      </c>
      <c r="CV108" t="s">
        <v>385</v>
      </c>
      <c r="CY108" t="s">
        <v>385</v>
      </c>
      <c r="DH108" t="s">
        <v>385</v>
      </c>
      <c r="DK108" t="s">
        <v>385</v>
      </c>
      <c r="DN108" t="s">
        <v>385</v>
      </c>
    </row>
    <row r="109" spans="1:118" x14ac:dyDescent="0.2">
      <c r="A109"/>
      <c r="H109" s="24" t="s">
        <v>385</v>
      </c>
      <c r="AM109" t="s">
        <v>385</v>
      </c>
      <c r="AQ109" t="s">
        <v>385</v>
      </c>
      <c r="AT109" t="s">
        <v>385</v>
      </c>
      <c r="AW109" t="s">
        <v>385</v>
      </c>
      <c r="AZ109" t="s">
        <v>385</v>
      </c>
      <c r="BF109" t="s">
        <v>385</v>
      </c>
      <c r="BI109" t="s">
        <v>385</v>
      </c>
      <c r="BL109" t="s">
        <v>385</v>
      </c>
      <c r="BO109" t="s">
        <v>385</v>
      </c>
      <c r="BR109" t="s">
        <v>385</v>
      </c>
      <c r="BU109" t="s">
        <v>385</v>
      </c>
      <c r="BX109" t="s">
        <v>385</v>
      </c>
      <c r="CG109" t="s">
        <v>385</v>
      </c>
      <c r="CJ109" t="s">
        <v>385</v>
      </c>
      <c r="CM109" t="s">
        <v>385</v>
      </c>
      <c r="CV109" t="s">
        <v>385</v>
      </c>
      <c r="CY109" t="s">
        <v>385</v>
      </c>
      <c r="DH109" t="s">
        <v>385</v>
      </c>
      <c r="DK109" t="s">
        <v>385</v>
      </c>
      <c r="DN109" t="s">
        <v>385</v>
      </c>
    </row>
    <row r="110" spans="1:118" x14ac:dyDescent="0.2">
      <c r="A110"/>
      <c r="H110" s="24" t="s">
        <v>385</v>
      </c>
      <c r="AM110" t="s">
        <v>385</v>
      </c>
      <c r="AQ110" t="s">
        <v>385</v>
      </c>
      <c r="AT110" t="s">
        <v>385</v>
      </c>
      <c r="AW110" t="s">
        <v>385</v>
      </c>
      <c r="AZ110" t="s">
        <v>385</v>
      </c>
      <c r="BF110" t="s">
        <v>385</v>
      </c>
      <c r="BI110" t="s">
        <v>385</v>
      </c>
      <c r="BL110" t="s">
        <v>385</v>
      </c>
      <c r="BO110" t="s">
        <v>385</v>
      </c>
      <c r="BR110" t="s">
        <v>385</v>
      </c>
      <c r="BU110" t="s">
        <v>385</v>
      </c>
      <c r="BX110" t="s">
        <v>385</v>
      </c>
      <c r="CG110" t="s">
        <v>385</v>
      </c>
      <c r="CJ110" t="s">
        <v>385</v>
      </c>
      <c r="CM110" t="s">
        <v>385</v>
      </c>
      <c r="CV110" t="s">
        <v>385</v>
      </c>
      <c r="CY110" t="s">
        <v>385</v>
      </c>
      <c r="DH110" t="s">
        <v>385</v>
      </c>
      <c r="DK110" t="s">
        <v>385</v>
      </c>
      <c r="DN110" t="s">
        <v>385</v>
      </c>
    </row>
    <row r="111" spans="1:118" x14ac:dyDescent="0.2">
      <c r="A111"/>
      <c r="H111" s="24" t="s">
        <v>385</v>
      </c>
      <c r="AM111" t="s">
        <v>385</v>
      </c>
      <c r="AQ111" t="s">
        <v>385</v>
      </c>
      <c r="AT111" t="s">
        <v>385</v>
      </c>
      <c r="AW111" t="s">
        <v>385</v>
      </c>
      <c r="AZ111" t="s">
        <v>385</v>
      </c>
      <c r="BF111" t="s">
        <v>385</v>
      </c>
      <c r="BI111" t="s">
        <v>385</v>
      </c>
      <c r="BL111" t="s">
        <v>385</v>
      </c>
      <c r="BO111" t="s">
        <v>385</v>
      </c>
      <c r="BR111" t="s">
        <v>385</v>
      </c>
      <c r="BU111" t="s">
        <v>385</v>
      </c>
      <c r="BX111" t="s">
        <v>385</v>
      </c>
      <c r="CG111" t="s">
        <v>385</v>
      </c>
      <c r="CJ111" t="s">
        <v>385</v>
      </c>
      <c r="CM111" t="s">
        <v>385</v>
      </c>
      <c r="CV111" t="s">
        <v>385</v>
      </c>
      <c r="CY111" t="s">
        <v>385</v>
      </c>
      <c r="DH111" t="s">
        <v>385</v>
      </c>
      <c r="DK111" t="s">
        <v>385</v>
      </c>
      <c r="DN111" t="s">
        <v>385</v>
      </c>
    </row>
    <row r="112" spans="1:118" x14ac:dyDescent="0.2">
      <c r="A112"/>
      <c r="H112" s="24" t="s">
        <v>385</v>
      </c>
      <c r="AM112" t="s">
        <v>385</v>
      </c>
      <c r="AQ112" t="s">
        <v>385</v>
      </c>
      <c r="AT112" t="s">
        <v>385</v>
      </c>
      <c r="AW112" t="s">
        <v>385</v>
      </c>
      <c r="AZ112" t="s">
        <v>385</v>
      </c>
      <c r="BF112" t="s">
        <v>385</v>
      </c>
      <c r="BI112" t="s">
        <v>385</v>
      </c>
      <c r="BL112" t="s">
        <v>385</v>
      </c>
      <c r="BO112" t="s">
        <v>385</v>
      </c>
      <c r="BR112" t="s">
        <v>385</v>
      </c>
      <c r="BU112" t="s">
        <v>385</v>
      </c>
      <c r="BX112" t="s">
        <v>385</v>
      </c>
      <c r="CG112" t="s">
        <v>385</v>
      </c>
      <c r="CJ112" t="s">
        <v>385</v>
      </c>
      <c r="CM112" t="s">
        <v>385</v>
      </c>
      <c r="CV112" t="s">
        <v>385</v>
      </c>
      <c r="CY112" t="s">
        <v>385</v>
      </c>
      <c r="DH112" t="s">
        <v>385</v>
      </c>
      <c r="DK112" t="s">
        <v>385</v>
      </c>
      <c r="DN112" t="s">
        <v>385</v>
      </c>
    </row>
    <row r="113" spans="1:118" x14ac:dyDescent="0.2">
      <c r="A113"/>
      <c r="H113" s="24" t="s">
        <v>385</v>
      </c>
      <c r="AM113" t="s">
        <v>385</v>
      </c>
      <c r="AQ113" t="s">
        <v>385</v>
      </c>
      <c r="AT113" t="s">
        <v>385</v>
      </c>
      <c r="AW113" t="s">
        <v>385</v>
      </c>
      <c r="AZ113" t="s">
        <v>385</v>
      </c>
      <c r="BF113" t="s">
        <v>385</v>
      </c>
      <c r="BI113" t="s">
        <v>385</v>
      </c>
      <c r="BL113" t="s">
        <v>385</v>
      </c>
      <c r="BO113" t="s">
        <v>385</v>
      </c>
      <c r="BR113" t="s">
        <v>385</v>
      </c>
      <c r="BU113" t="s">
        <v>385</v>
      </c>
      <c r="BX113" t="s">
        <v>385</v>
      </c>
      <c r="CG113" t="s">
        <v>385</v>
      </c>
      <c r="CJ113" t="s">
        <v>385</v>
      </c>
      <c r="CM113" t="s">
        <v>385</v>
      </c>
      <c r="CV113" t="s">
        <v>385</v>
      </c>
      <c r="CY113" t="s">
        <v>385</v>
      </c>
      <c r="DH113" t="s">
        <v>385</v>
      </c>
      <c r="DK113" t="s">
        <v>385</v>
      </c>
      <c r="DN113" t="s">
        <v>385</v>
      </c>
    </row>
    <row r="114" spans="1:118" x14ac:dyDescent="0.2">
      <c r="A114"/>
      <c r="H114" s="24" t="s">
        <v>385</v>
      </c>
      <c r="AM114" t="s">
        <v>385</v>
      </c>
      <c r="AQ114" t="s">
        <v>385</v>
      </c>
      <c r="AT114" t="s">
        <v>385</v>
      </c>
      <c r="AW114" t="s">
        <v>385</v>
      </c>
      <c r="AZ114" t="s">
        <v>385</v>
      </c>
      <c r="BF114" t="s">
        <v>385</v>
      </c>
      <c r="BI114" t="s">
        <v>385</v>
      </c>
      <c r="BL114" t="s">
        <v>385</v>
      </c>
      <c r="BO114" t="s">
        <v>385</v>
      </c>
      <c r="BR114" t="s">
        <v>385</v>
      </c>
      <c r="BU114" t="s">
        <v>385</v>
      </c>
      <c r="BX114" t="s">
        <v>385</v>
      </c>
      <c r="CG114" t="s">
        <v>385</v>
      </c>
      <c r="CJ114" t="s">
        <v>385</v>
      </c>
      <c r="CM114" t="s">
        <v>385</v>
      </c>
      <c r="CV114" t="s">
        <v>385</v>
      </c>
      <c r="CY114" t="s">
        <v>385</v>
      </c>
      <c r="DH114" t="s">
        <v>385</v>
      </c>
      <c r="DK114" t="s">
        <v>385</v>
      </c>
      <c r="DN114" t="s">
        <v>385</v>
      </c>
    </row>
    <row r="115" spans="1:118" x14ac:dyDescent="0.2">
      <c r="A115"/>
      <c r="H115" s="24" t="s">
        <v>385</v>
      </c>
      <c r="AM115" t="s">
        <v>385</v>
      </c>
      <c r="AQ115" t="s">
        <v>385</v>
      </c>
      <c r="AT115" t="s">
        <v>385</v>
      </c>
      <c r="AW115" t="s">
        <v>385</v>
      </c>
      <c r="AZ115" t="s">
        <v>385</v>
      </c>
      <c r="BF115" t="s">
        <v>385</v>
      </c>
      <c r="BI115" t="s">
        <v>385</v>
      </c>
      <c r="BL115" t="s">
        <v>385</v>
      </c>
      <c r="BO115" t="s">
        <v>385</v>
      </c>
      <c r="BR115" t="s">
        <v>385</v>
      </c>
      <c r="BU115" t="s">
        <v>385</v>
      </c>
      <c r="BX115" t="s">
        <v>385</v>
      </c>
      <c r="CG115" t="s">
        <v>385</v>
      </c>
      <c r="CJ115" t="s">
        <v>385</v>
      </c>
      <c r="CM115" t="s">
        <v>385</v>
      </c>
      <c r="CV115" t="s">
        <v>385</v>
      </c>
      <c r="CY115" t="s">
        <v>385</v>
      </c>
      <c r="DH115" t="s">
        <v>385</v>
      </c>
      <c r="DK115" t="s">
        <v>385</v>
      </c>
      <c r="DN115" t="s">
        <v>385</v>
      </c>
    </row>
    <row r="116" spans="1:118" x14ac:dyDescent="0.2">
      <c r="A116"/>
      <c r="H116" s="24" t="s">
        <v>385</v>
      </c>
      <c r="AM116" t="s">
        <v>385</v>
      </c>
      <c r="AQ116" t="s">
        <v>385</v>
      </c>
      <c r="AT116" t="s">
        <v>385</v>
      </c>
      <c r="AW116" t="s">
        <v>385</v>
      </c>
      <c r="AZ116" t="s">
        <v>385</v>
      </c>
      <c r="BF116" t="s">
        <v>385</v>
      </c>
      <c r="BI116" t="s">
        <v>385</v>
      </c>
      <c r="BL116" t="s">
        <v>385</v>
      </c>
      <c r="BO116" t="s">
        <v>385</v>
      </c>
      <c r="BR116" t="s">
        <v>385</v>
      </c>
      <c r="BU116" t="s">
        <v>385</v>
      </c>
      <c r="BX116" t="s">
        <v>385</v>
      </c>
      <c r="CG116" t="s">
        <v>385</v>
      </c>
      <c r="CJ116" t="s">
        <v>385</v>
      </c>
      <c r="CM116" t="s">
        <v>385</v>
      </c>
      <c r="CV116" t="s">
        <v>385</v>
      </c>
      <c r="CY116" t="s">
        <v>385</v>
      </c>
      <c r="DH116" t="s">
        <v>385</v>
      </c>
      <c r="DK116" t="s">
        <v>385</v>
      </c>
      <c r="DN116" t="s">
        <v>385</v>
      </c>
    </row>
    <row r="117" spans="1:118" x14ac:dyDescent="0.2">
      <c r="A117"/>
      <c r="H117" s="24" t="s">
        <v>385</v>
      </c>
      <c r="AM117" t="s">
        <v>385</v>
      </c>
      <c r="AQ117" t="s">
        <v>385</v>
      </c>
      <c r="AT117" t="s">
        <v>385</v>
      </c>
      <c r="AW117" t="s">
        <v>385</v>
      </c>
      <c r="AZ117" t="s">
        <v>385</v>
      </c>
      <c r="BF117" t="s">
        <v>385</v>
      </c>
      <c r="BI117" t="s">
        <v>385</v>
      </c>
      <c r="BL117" t="s">
        <v>385</v>
      </c>
      <c r="BO117" t="s">
        <v>385</v>
      </c>
      <c r="BR117" t="s">
        <v>385</v>
      </c>
      <c r="BU117" t="s">
        <v>385</v>
      </c>
      <c r="BX117" t="s">
        <v>385</v>
      </c>
      <c r="CG117" t="s">
        <v>385</v>
      </c>
      <c r="CJ117" t="s">
        <v>385</v>
      </c>
      <c r="CM117" t="s">
        <v>385</v>
      </c>
      <c r="CV117" t="s">
        <v>385</v>
      </c>
      <c r="CY117" t="s">
        <v>385</v>
      </c>
      <c r="DH117" t="s">
        <v>385</v>
      </c>
      <c r="DK117" t="s">
        <v>385</v>
      </c>
      <c r="DN117" t="s">
        <v>385</v>
      </c>
    </row>
    <row r="118" spans="1:118" x14ac:dyDescent="0.2">
      <c r="A118"/>
      <c r="H118" s="24" t="s">
        <v>385</v>
      </c>
      <c r="AM118" t="s">
        <v>385</v>
      </c>
      <c r="AQ118" t="s">
        <v>385</v>
      </c>
      <c r="AT118" t="s">
        <v>385</v>
      </c>
      <c r="AW118" t="s">
        <v>385</v>
      </c>
      <c r="AZ118" t="s">
        <v>385</v>
      </c>
      <c r="BF118" t="s">
        <v>385</v>
      </c>
      <c r="BI118" t="s">
        <v>385</v>
      </c>
      <c r="BL118" t="s">
        <v>385</v>
      </c>
      <c r="BO118" t="s">
        <v>385</v>
      </c>
      <c r="BR118" t="s">
        <v>385</v>
      </c>
      <c r="BU118" t="s">
        <v>385</v>
      </c>
      <c r="BX118" t="s">
        <v>385</v>
      </c>
      <c r="CG118" t="s">
        <v>385</v>
      </c>
      <c r="CJ118" t="s">
        <v>385</v>
      </c>
      <c r="CM118" t="s">
        <v>385</v>
      </c>
      <c r="CV118" t="s">
        <v>385</v>
      </c>
      <c r="CY118" t="s">
        <v>385</v>
      </c>
      <c r="DH118" t="s">
        <v>385</v>
      </c>
      <c r="DK118" t="s">
        <v>385</v>
      </c>
      <c r="DN118" t="s">
        <v>385</v>
      </c>
    </row>
    <row r="119" spans="1:118" x14ac:dyDescent="0.2">
      <c r="A119"/>
      <c r="H119" s="24" t="s">
        <v>385</v>
      </c>
      <c r="AM119" t="s">
        <v>385</v>
      </c>
      <c r="AQ119" t="s">
        <v>385</v>
      </c>
      <c r="AT119" t="s">
        <v>385</v>
      </c>
      <c r="AW119" t="s">
        <v>385</v>
      </c>
      <c r="AZ119" t="s">
        <v>385</v>
      </c>
      <c r="BF119" t="s">
        <v>385</v>
      </c>
      <c r="BI119" t="s">
        <v>385</v>
      </c>
      <c r="BL119" t="s">
        <v>385</v>
      </c>
      <c r="BO119" t="s">
        <v>385</v>
      </c>
      <c r="BR119" t="s">
        <v>385</v>
      </c>
      <c r="BU119" t="s">
        <v>385</v>
      </c>
      <c r="BX119" t="s">
        <v>385</v>
      </c>
      <c r="CG119" t="s">
        <v>385</v>
      </c>
      <c r="CJ119" t="s">
        <v>385</v>
      </c>
      <c r="CM119" t="s">
        <v>385</v>
      </c>
      <c r="CV119" t="s">
        <v>385</v>
      </c>
      <c r="CY119" t="s">
        <v>385</v>
      </c>
      <c r="DH119" t="s">
        <v>385</v>
      </c>
      <c r="DK119" t="s">
        <v>385</v>
      </c>
      <c r="DN119" t="s">
        <v>385</v>
      </c>
    </row>
    <row r="120" spans="1:118" x14ac:dyDescent="0.2">
      <c r="A120"/>
      <c r="H120" s="24" t="s">
        <v>385</v>
      </c>
      <c r="AM120" t="s">
        <v>385</v>
      </c>
      <c r="AQ120" t="s">
        <v>385</v>
      </c>
      <c r="AT120" t="s">
        <v>385</v>
      </c>
      <c r="AW120" t="s">
        <v>385</v>
      </c>
      <c r="AZ120" t="s">
        <v>385</v>
      </c>
      <c r="BF120" t="s">
        <v>385</v>
      </c>
      <c r="BI120" t="s">
        <v>385</v>
      </c>
      <c r="BL120" t="s">
        <v>385</v>
      </c>
      <c r="BO120" t="s">
        <v>385</v>
      </c>
      <c r="BR120" t="s">
        <v>385</v>
      </c>
      <c r="BU120" t="s">
        <v>385</v>
      </c>
      <c r="BX120" t="s">
        <v>385</v>
      </c>
      <c r="CG120" t="s">
        <v>385</v>
      </c>
      <c r="CJ120" t="s">
        <v>385</v>
      </c>
      <c r="CM120" t="s">
        <v>385</v>
      </c>
      <c r="CV120" t="s">
        <v>385</v>
      </c>
      <c r="CY120" t="s">
        <v>385</v>
      </c>
      <c r="DH120" t="s">
        <v>385</v>
      </c>
      <c r="DK120" t="s">
        <v>385</v>
      </c>
      <c r="DN120" t="s">
        <v>385</v>
      </c>
    </row>
    <row r="121" spans="1:118" x14ac:dyDescent="0.2">
      <c r="A121"/>
      <c r="H121" s="24" t="s">
        <v>385</v>
      </c>
      <c r="AM121" t="s">
        <v>385</v>
      </c>
      <c r="AQ121" t="s">
        <v>385</v>
      </c>
      <c r="AT121" t="s">
        <v>385</v>
      </c>
      <c r="AW121" t="s">
        <v>385</v>
      </c>
      <c r="AZ121" t="s">
        <v>385</v>
      </c>
      <c r="BF121" t="s">
        <v>385</v>
      </c>
      <c r="BI121" t="s">
        <v>385</v>
      </c>
      <c r="BL121" t="s">
        <v>385</v>
      </c>
      <c r="BO121" t="s">
        <v>385</v>
      </c>
      <c r="BR121" t="s">
        <v>385</v>
      </c>
      <c r="BU121" t="s">
        <v>385</v>
      </c>
      <c r="BX121" t="s">
        <v>385</v>
      </c>
      <c r="CG121" t="s">
        <v>385</v>
      </c>
      <c r="CJ121" t="s">
        <v>385</v>
      </c>
      <c r="CM121" t="s">
        <v>385</v>
      </c>
      <c r="CV121" t="s">
        <v>385</v>
      </c>
      <c r="CY121" t="s">
        <v>385</v>
      </c>
      <c r="DH121" t="s">
        <v>385</v>
      </c>
      <c r="DK121" t="s">
        <v>385</v>
      </c>
      <c r="DN121" t="s">
        <v>385</v>
      </c>
    </row>
    <row r="122" spans="1:118" x14ac:dyDescent="0.2">
      <c r="A122"/>
      <c r="H122" s="24" t="s">
        <v>385</v>
      </c>
      <c r="AM122" t="s">
        <v>385</v>
      </c>
      <c r="AQ122" t="s">
        <v>385</v>
      </c>
      <c r="AT122" t="s">
        <v>385</v>
      </c>
      <c r="AW122" t="s">
        <v>385</v>
      </c>
      <c r="AZ122" t="s">
        <v>385</v>
      </c>
      <c r="BF122" t="s">
        <v>385</v>
      </c>
      <c r="BI122" t="s">
        <v>385</v>
      </c>
      <c r="BL122" t="s">
        <v>385</v>
      </c>
      <c r="BO122" t="s">
        <v>385</v>
      </c>
      <c r="BR122" t="s">
        <v>385</v>
      </c>
      <c r="BU122" t="s">
        <v>385</v>
      </c>
      <c r="BX122" t="s">
        <v>385</v>
      </c>
      <c r="CG122" t="s">
        <v>385</v>
      </c>
      <c r="CJ122" t="s">
        <v>385</v>
      </c>
      <c r="CM122" t="s">
        <v>385</v>
      </c>
      <c r="CV122" t="s">
        <v>385</v>
      </c>
      <c r="CY122" t="s">
        <v>385</v>
      </c>
      <c r="DH122" t="s">
        <v>385</v>
      </c>
      <c r="DK122" t="s">
        <v>385</v>
      </c>
      <c r="DN122" t="s">
        <v>385</v>
      </c>
    </row>
    <row r="123" spans="1:118" x14ac:dyDescent="0.2">
      <c r="A123"/>
      <c r="H123" s="24" t="s">
        <v>385</v>
      </c>
      <c r="AM123" t="s">
        <v>385</v>
      </c>
      <c r="AQ123" t="s">
        <v>385</v>
      </c>
      <c r="AT123" t="s">
        <v>385</v>
      </c>
      <c r="AW123" t="s">
        <v>385</v>
      </c>
      <c r="AZ123" t="s">
        <v>385</v>
      </c>
      <c r="BF123" t="s">
        <v>385</v>
      </c>
      <c r="BI123" t="s">
        <v>385</v>
      </c>
      <c r="BL123" t="s">
        <v>385</v>
      </c>
      <c r="BO123" t="s">
        <v>385</v>
      </c>
      <c r="BR123" t="s">
        <v>385</v>
      </c>
      <c r="BU123" t="s">
        <v>385</v>
      </c>
      <c r="BX123" t="s">
        <v>385</v>
      </c>
      <c r="CG123" t="s">
        <v>385</v>
      </c>
      <c r="CJ123" t="s">
        <v>385</v>
      </c>
      <c r="CM123" t="s">
        <v>385</v>
      </c>
      <c r="CV123" t="s">
        <v>385</v>
      </c>
      <c r="CY123" t="s">
        <v>385</v>
      </c>
      <c r="DH123" t="s">
        <v>385</v>
      </c>
      <c r="DK123" t="s">
        <v>385</v>
      </c>
      <c r="DN123" t="s">
        <v>385</v>
      </c>
    </row>
    <row r="124" spans="1:118" x14ac:dyDescent="0.2">
      <c r="A124"/>
      <c r="H124" s="24" t="s">
        <v>385</v>
      </c>
      <c r="AM124" t="s">
        <v>385</v>
      </c>
      <c r="AQ124" t="s">
        <v>385</v>
      </c>
      <c r="AT124" t="s">
        <v>385</v>
      </c>
      <c r="AW124" t="s">
        <v>385</v>
      </c>
      <c r="AZ124" t="s">
        <v>385</v>
      </c>
      <c r="BF124" t="s">
        <v>385</v>
      </c>
      <c r="BI124" t="s">
        <v>385</v>
      </c>
      <c r="BL124" t="s">
        <v>385</v>
      </c>
      <c r="BO124" t="s">
        <v>385</v>
      </c>
      <c r="BR124" t="s">
        <v>385</v>
      </c>
      <c r="BU124" t="s">
        <v>385</v>
      </c>
      <c r="BX124" t="s">
        <v>385</v>
      </c>
      <c r="CG124" t="s">
        <v>385</v>
      </c>
      <c r="CJ124" t="s">
        <v>385</v>
      </c>
      <c r="CM124" t="s">
        <v>385</v>
      </c>
      <c r="CV124" t="s">
        <v>385</v>
      </c>
      <c r="CY124" t="s">
        <v>385</v>
      </c>
      <c r="DH124" t="s">
        <v>385</v>
      </c>
      <c r="DK124" t="s">
        <v>385</v>
      </c>
      <c r="DN124" t="s">
        <v>385</v>
      </c>
    </row>
    <row r="125" spans="1:118" x14ac:dyDescent="0.2">
      <c r="A125"/>
      <c r="H125" s="24" t="s">
        <v>385</v>
      </c>
      <c r="AM125" t="s">
        <v>385</v>
      </c>
      <c r="AQ125" t="s">
        <v>385</v>
      </c>
      <c r="AT125" t="s">
        <v>385</v>
      </c>
      <c r="AW125" t="s">
        <v>385</v>
      </c>
      <c r="AZ125" t="s">
        <v>385</v>
      </c>
      <c r="BF125" t="s">
        <v>385</v>
      </c>
      <c r="BI125" t="s">
        <v>385</v>
      </c>
      <c r="BL125" t="s">
        <v>385</v>
      </c>
      <c r="BO125" t="s">
        <v>385</v>
      </c>
      <c r="BR125" t="s">
        <v>385</v>
      </c>
      <c r="BU125" t="s">
        <v>385</v>
      </c>
      <c r="BX125" t="s">
        <v>385</v>
      </c>
      <c r="CG125" t="s">
        <v>385</v>
      </c>
      <c r="CJ125" t="s">
        <v>385</v>
      </c>
      <c r="CM125" t="s">
        <v>385</v>
      </c>
      <c r="CV125" t="s">
        <v>385</v>
      </c>
      <c r="CY125" t="s">
        <v>385</v>
      </c>
      <c r="DH125" t="s">
        <v>385</v>
      </c>
      <c r="DK125" t="s">
        <v>385</v>
      </c>
      <c r="DN125" t="s">
        <v>385</v>
      </c>
    </row>
    <row r="126" spans="1:118" x14ac:dyDescent="0.2">
      <c r="A126"/>
      <c r="H126" s="24" t="s">
        <v>385</v>
      </c>
      <c r="AM126" t="s">
        <v>385</v>
      </c>
      <c r="AQ126" t="s">
        <v>385</v>
      </c>
      <c r="AT126" t="s">
        <v>385</v>
      </c>
      <c r="AW126" t="s">
        <v>385</v>
      </c>
      <c r="AZ126" t="s">
        <v>385</v>
      </c>
      <c r="BF126" t="s">
        <v>385</v>
      </c>
      <c r="BI126" t="s">
        <v>385</v>
      </c>
      <c r="BL126" t="s">
        <v>385</v>
      </c>
      <c r="BO126" t="s">
        <v>385</v>
      </c>
      <c r="BR126" t="s">
        <v>385</v>
      </c>
      <c r="BU126" t="s">
        <v>385</v>
      </c>
      <c r="BX126" t="s">
        <v>385</v>
      </c>
      <c r="CG126" t="s">
        <v>385</v>
      </c>
      <c r="CJ126" t="s">
        <v>385</v>
      </c>
      <c r="CM126" t="s">
        <v>385</v>
      </c>
      <c r="CV126" t="s">
        <v>385</v>
      </c>
      <c r="CY126" t="s">
        <v>385</v>
      </c>
      <c r="DH126" t="s">
        <v>385</v>
      </c>
      <c r="DK126" t="s">
        <v>385</v>
      </c>
      <c r="DN126" t="s">
        <v>385</v>
      </c>
    </row>
    <row r="127" spans="1:118" x14ac:dyDescent="0.2">
      <c r="A127"/>
      <c r="H127" s="24" t="s">
        <v>385</v>
      </c>
      <c r="AM127" t="s">
        <v>385</v>
      </c>
      <c r="AQ127" t="s">
        <v>385</v>
      </c>
      <c r="AT127" t="s">
        <v>385</v>
      </c>
      <c r="AW127" t="s">
        <v>385</v>
      </c>
      <c r="AZ127" t="s">
        <v>385</v>
      </c>
      <c r="BF127" t="s">
        <v>385</v>
      </c>
      <c r="BI127" t="s">
        <v>385</v>
      </c>
      <c r="BL127" t="s">
        <v>385</v>
      </c>
      <c r="BO127" t="s">
        <v>385</v>
      </c>
      <c r="BR127" t="s">
        <v>385</v>
      </c>
      <c r="BU127" t="s">
        <v>385</v>
      </c>
      <c r="BX127" t="s">
        <v>385</v>
      </c>
      <c r="CG127" t="s">
        <v>385</v>
      </c>
      <c r="CJ127" t="s">
        <v>385</v>
      </c>
      <c r="CM127" t="s">
        <v>385</v>
      </c>
      <c r="CV127" t="s">
        <v>385</v>
      </c>
      <c r="CY127" t="s">
        <v>385</v>
      </c>
      <c r="DH127" t="s">
        <v>385</v>
      </c>
      <c r="DK127" t="s">
        <v>385</v>
      </c>
      <c r="DN127" t="s">
        <v>385</v>
      </c>
    </row>
    <row r="128" spans="1:118" x14ac:dyDescent="0.2">
      <c r="A128"/>
      <c r="H128" s="24" t="s">
        <v>385</v>
      </c>
      <c r="AM128" t="s">
        <v>385</v>
      </c>
      <c r="AQ128" t="s">
        <v>385</v>
      </c>
      <c r="AT128" t="s">
        <v>385</v>
      </c>
      <c r="AW128" t="s">
        <v>385</v>
      </c>
      <c r="AZ128" t="s">
        <v>385</v>
      </c>
      <c r="BF128" t="s">
        <v>385</v>
      </c>
      <c r="BI128" t="s">
        <v>385</v>
      </c>
      <c r="BL128" t="s">
        <v>385</v>
      </c>
      <c r="BO128" t="s">
        <v>385</v>
      </c>
      <c r="BR128" t="s">
        <v>385</v>
      </c>
      <c r="BU128" t="s">
        <v>385</v>
      </c>
      <c r="BX128" t="s">
        <v>385</v>
      </c>
      <c r="CG128" t="s">
        <v>385</v>
      </c>
      <c r="CJ128" t="s">
        <v>385</v>
      </c>
      <c r="CM128" t="s">
        <v>385</v>
      </c>
      <c r="CV128" t="s">
        <v>385</v>
      </c>
      <c r="CY128" t="s">
        <v>385</v>
      </c>
      <c r="DH128" t="s">
        <v>385</v>
      </c>
      <c r="DK128" t="s">
        <v>385</v>
      </c>
      <c r="DN128" t="s">
        <v>385</v>
      </c>
    </row>
    <row r="129" spans="1:118" x14ac:dyDescent="0.2">
      <c r="A129"/>
      <c r="H129" s="24" t="s">
        <v>385</v>
      </c>
      <c r="AM129" t="s">
        <v>385</v>
      </c>
      <c r="AQ129" t="s">
        <v>385</v>
      </c>
      <c r="AT129" t="s">
        <v>385</v>
      </c>
      <c r="AW129" t="s">
        <v>385</v>
      </c>
      <c r="AZ129" t="s">
        <v>385</v>
      </c>
      <c r="BF129" t="s">
        <v>385</v>
      </c>
      <c r="BI129" t="s">
        <v>385</v>
      </c>
      <c r="BL129" t="s">
        <v>385</v>
      </c>
      <c r="BO129" t="s">
        <v>385</v>
      </c>
      <c r="BR129" t="s">
        <v>385</v>
      </c>
      <c r="BU129" t="s">
        <v>385</v>
      </c>
      <c r="BX129" t="s">
        <v>385</v>
      </c>
      <c r="CG129" t="s">
        <v>385</v>
      </c>
      <c r="CJ129" t="s">
        <v>385</v>
      </c>
      <c r="CM129" t="s">
        <v>385</v>
      </c>
      <c r="CV129" t="s">
        <v>385</v>
      </c>
      <c r="CY129" t="s">
        <v>385</v>
      </c>
      <c r="DH129" t="s">
        <v>385</v>
      </c>
      <c r="DK129" t="s">
        <v>385</v>
      </c>
      <c r="DN129" t="s">
        <v>385</v>
      </c>
    </row>
    <row r="130" spans="1:118" x14ac:dyDescent="0.2">
      <c r="A130"/>
      <c r="H130" s="24" t="s">
        <v>385</v>
      </c>
      <c r="AM130" t="s">
        <v>385</v>
      </c>
      <c r="AQ130" t="s">
        <v>385</v>
      </c>
      <c r="AT130" t="s">
        <v>385</v>
      </c>
      <c r="AW130" t="s">
        <v>385</v>
      </c>
      <c r="AZ130" t="s">
        <v>385</v>
      </c>
      <c r="BF130" t="s">
        <v>385</v>
      </c>
      <c r="BI130" t="s">
        <v>385</v>
      </c>
      <c r="BL130" t="s">
        <v>385</v>
      </c>
      <c r="BO130" t="s">
        <v>385</v>
      </c>
      <c r="BR130" t="s">
        <v>385</v>
      </c>
      <c r="BU130" t="s">
        <v>385</v>
      </c>
      <c r="BX130" t="s">
        <v>385</v>
      </c>
      <c r="CG130" t="s">
        <v>385</v>
      </c>
      <c r="CJ130" t="s">
        <v>385</v>
      </c>
      <c r="CM130" t="s">
        <v>385</v>
      </c>
      <c r="CV130" t="s">
        <v>385</v>
      </c>
      <c r="CY130" t="s">
        <v>385</v>
      </c>
      <c r="DH130" t="s">
        <v>385</v>
      </c>
      <c r="DK130" t="s">
        <v>385</v>
      </c>
      <c r="DN130" t="s">
        <v>385</v>
      </c>
    </row>
    <row r="131" spans="1:118" x14ac:dyDescent="0.2">
      <c r="A131"/>
      <c r="H131" s="24" t="s">
        <v>385</v>
      </c>
      <c r="AM131" t="s">
        <v>385</v>
      </c>
      <c r="AQ131" t="s">
        <v>385</v>
      </c>
      <c r="AT131" t="s">
        <v>385</v>
      </c>
      <c r="AW131" t="s">
        <v>385</v>
      </c>
      <c r="AZ131" t="s">
        <v>385</v>
      </c>
      <c r="BF131" t="s">
        <v>385</v>
      </c>
      <c r="BI131" t="s">
        <v>385</v>
      </c>
      <c r="BL131" t="s">
        <v>385</v>
      </c>
      <c r="BO131" t="s">
        <v>385</v>
      </c>
      <c r="BR131" t="s">
        <v>385</v>
      </c>
      <c r="BU131" t="s">
        <v>385</v>
      </c>
      <c r="BX131" t="s">
        <v>385</v>
      </c>
      <c r="CG131" t="s">
        <v>385</v>
      </c>
      <c r="CJ131" t="s">
        <v>385</v>
      </c>
      <c r="CM131" t="s">
        <v>385</v>
      </c>
      <c r="CV131" t="s">
        <v>385</v>
      </c>
      <c r="CY131" t="s">
        <v>385</v>
      </c>
      <c r="DH131" t="s">
        <v>385</v>
      </c>
      <c r="DK131" t="s">
        <v>385</v>
      </c>
      <c r="DN131" t="s">
        <v>385</v>
      </c>
    </row>
    <row r="132" spans="1:118" x14ac:dyDescent="0.2">
      <c r="A132"/>
      <c r="H132" s="24" t="s">
        <v>385</v>
      </c>
      <c r="AM132" t="s">
        <v>385</v>
      </c>
      <c r="AQ132" t="s">
        <v>385</v>
      </c>
      <c r="AT132" t="s">
        <v>385</v>
      </c>
      <c r="AW132" t="s">
        <v>385</v>
      </c>
      <c r="AZ132" t="s">
        <v>385</v>
      </c>
      <c r="BF132" t="s">
        <v>385</v>
      </c>
      <c r="BI132" t="s">
        <v>385</v>
      </c>
      <c r="BL132" t="s">
        <v>385</v>
      </c>
      <c r="BO132" t="s">
        <v>385</v>
      </c>
      <c r="BR132" t="s">
        <v>385</v>
      </c>
      <c r="BU132" t="s">
        <v>385</v>
      </c>
      <c r="BX132" t="s">
        <v>385</v>
      </c>
      <c r="CG132" t="s">
        <v>385</v>
      </c>
      <c r="CJ132" t="s">
        <v>385</v>
      </c>
      <c r="CM132" t="s">
        <v>385</v>
      </c>
      <c r="CV132" t="s">
        <v>385</v>
      </c>
      <c r="CY132" t="s">
        <v>385</v>
      </c>
      <c r="DH132" t="s">
        <v>385</v>
      </c>
      <c r="DK132" t="s">
        <v>385</v>
      </c>
      <c r="DN132" t="s">
        <v>385</v>
      </c>
    </row>
    <row r="133" spans="1:118" x14ac:dyDescent="0.2">
      <c r="A133"/>
      <c r="H133" s="24" t="s">
        <v>385</v>
      </c>
      <c r="AM133" t="s">
        <v>385</v>
      </c>
      <c r="AQ133" t="s">
        <v>385</v>
      </c>
      <c r="AT133" t="s">
        <v>385</v>
      </c>
      <c r="AW133" t="s">
        <v>385</v>
      </c>
      <c r="AZ133" t="s">
        <v>385</v>
      </c>
      <c r="BF133" t="s">
        <v>385</v>
      </c>
      <c r="BI133" t="s">
        <v>385</v>
      </c>
      <c r="BL133" t="s">
        <v>385</v>
      </c>
      <c r="BO133" t="s">
        <v>385</v>
      </c>
      <c r="BR133" t="s">
        <v>385</v>
      </c>
      <c r="BU133" t="s">
        <v>385</v>
      </c>
      <c r="BX133" t="s">
        <v>385</v>
      </c>
      <c r="CG133" t="s">
        <v>385</v>
      </c>
      <c r="CJ133" t="s">
        <v>385</v>
      </c>
      <c r="CM133" t="s">
        <v>385</v>
      </c>
      <c r="CV133" t="s">
        <v>385</v>
      </c>
      <c r="CY133" t="s">
        <v>385</v>
      </c>
      <c r="DH133" t="s">
        <v>385</v>
      </c>
      <c r="DK133" t="s">
        <v>385</v>
      </c>
      <c r="DN133" t="s">
        <v>385</v>
      </c>
    </row>
    <row r="134" spans="1:118" x14ac:dyDescent="0.2">
      <c r="A134"/>
      <c r="H134" s="24" t="s">
        <v>385</v>
      </c>
      <c r="AM134" t="s">
        <v>385</v>
      </c>
      <c r="AQ134" t="s">
        <v>385</v>
      </c>
      <c r="AT134" t="s">
        <v>385</v>
      </c>
      <c r="AW134" t="s">
        <v>385</v>
      </c>
      <c r="AZ134" t="s">
        <v>385</v>
      </c>
      <c r="BF134" t="s">
        <v>385</v>
      </c>
      <c r="BI134" t="s">
        <v>385</v>
      </c>
      <c r="BL134" t="s">
        <v>385</v>
      </c>
      <c r="BO134" t="s">
        <v>385</v>
      </c>
      <c r="BR134" t="s">
        <v>385</v>
      </c>
      <c r="BU134" t="s">
        <v>385</v>
      </c>
      <c r="BX134" t="s">
        <v>385</v>
      </c>
      <c r="CG134" t="s">
        <v>385</v>
      </c>
      <c r="CJ134" t="s">
        <v>385</v>
      </c>
      <c r="CM134" t="s">
        <v>385</v>
      </c>
      <c r="CV134" t="s">
        <v>385</v>
      </c>
      <c r="CY134" t="s">
        <v>385</v>
      </c>
      <c r="DH134" t="s">
        <v>385</v>
      </c>
      <c r="DK134" t="s">
        <v>385</v>
      </c>
      <c r="DN134" t="s">
        <v>385</v>
      </c>
    </row>
    <row r="135" spans="1:118" x14ac:dyDescent="0.2">
      <c r="A135"/>
      <c r="H135" s="24" t="s">
        <v>385</v>
      </c>
      <c r="AM135" t="s">
        <v>385</v>
      </c>
      <c r="AQ135" t="s">
        <v>385</v>
      </c>
      <c r="AT135" t="s">
        <v>385</v>
      </c>
      <c r="AW135" t="s">
        <v>385</v>
      </c>
      <c r="AZ135" t="s">
        <v>385</v>
      </c>
      <c r="BF135" t="s">
        <v>385</v>
      </c>
      <c r="BI135" t="s">
        <v>385</v>
      </c>
      <c r="BL135" t="s">
        <v>385</v>
      </c>
      <c r="BO135" t="s">
        <v>385</v>
      </c>
      <c r="BR135" t="s">
        <v>385</v>
      </c>
      <c r="BU135" t="s">
        <v>385</v>
      </c>
      <c r="BX135" t="s">
        <v>385</v>
      </c>
      <c r="CG135" t="s">
        <v>385</v>
      </c>
      <c r="CJ135" t="s">
        <v>385</v>
      </c>
      <c r="CM135" t="s">
        <v>385</v>
      </c>
      <c r="CV135" t="s">
        <v>385</v>
      </c>
      <c r="CY135" t="s">
        <v>385</v>
      </c>
      <c r="DH135" t="s">
        <v>385</v>
      </c>
      <c r="DK135" t="s">
        <v>385</v>
      </c>
      <c r="DN135" t="s">
        <v>385</v>
      </c>
    </row>
    <row r="136" spans="1:118" x14ac:dyDescent="0.2">
      <c r="A136"/>
      <c r="H136" s="24" t="s">
        <v>385</v>
      </c>
      <c r="AM136" t="s">
        <v>385</v>
      </c>
      <c r="AQ136" t="s">
        <v>385</v>
      </c>
      <c r="AT136" t="s">
        <v>385</v>
      </c>
      <c r="AW136" t="s">
        <v>385</v>
      </c>
      <c r="AZ136" t="s">
        <v>385</v>
      </c>
      <c r="BF136" t="s">
        <v>385</v>
      </c>
      <c r="BI136" t="s">
        <v>385</v>
      </c>
      <c r="BL136" t="s">
        <v>385</v>
      </c>
      <c r="BO136" t="s">
        <v>385</v>
      </c>
      <c r="BR136" t="s">
        <v>385</v>
      </c>
      <c r="BU136" t="s">
        <v>385</v>
      </c>
      <c r="BX136" t="s">
        <v>385</v>
      </c>
      <c r="CG136" t="s">
        <v>385</v>
      </c>
      <c r="CJ136" t="s">
        <v>385</v>
      </c>
      <c r="CM136" t="s">
        <v>385</v>
      </c>
      <c r="CV136" t="s">
        <v>385</v>
      </c>
      <c r="CY136" t="s">
        <v>385</v>
      </c>
      <c r="DH136" t="s">
        <v>385</v>
      </c>
      <c r="DK136" t="s">
        <v>385</v>
      </c>
      <c r="DN136" t="s">
        <v>385</v>
      </c>
    </row>
    <row r="137" spans="1:118" x14ac:dyDescent="0.2">
      <c r="A137"/>
      <c r="H137" s="24" t="s">
        <v>385</v>
      </c>
      <c r="AM137" t="s">
        <v>385</v>
      </c>
      <c r="AQ137" t="s">
        <v>385</v>
      </c>
      <c r="AT137" t="s">
        <v>385</v>
      </c>
      <c r="AW137" t="s">
        <v>385</v>
      </c>
      <c r="AZ137" t="s">
        <v>385</v>
      </c>
      <c r="BF137" t="s">
        <v>385</v>
      </c>
      <c r="BI137" t="s">
        <v>385</v>
      </c>
      <c r="BL137" t="s">
        <v>385</v>
      </c>
      <c r="BO137" t="s">
        <v>385</v>
      </c>
      <c r="BR137" t="s">
        <v>385</v>
      </c>
      <c r="BU137" t="s">
        <v>385</v>
      </c>
      <c r="BX137" t="s">
        <v>385</v>
      </c>
      <c r="CG137" t="s">
        <v>385</v>
      </c>
      <c r="CJ137" t="s">
        <v>385</v>
      </c>
      <c r="CM137" t="s">
        <v>385</v>
      </c>
      <c r="CV137" t="s">
        <v>385</v>
      </c>
      <c r="CY137" t="s">
        <v>385</v>
      </c>
      <c r="DH137" t="s">
        <v>385</v>
      </c>
      <c r="DK137" t="s">
        <v>385</v>
      </c>
      <c r="DN137" t="s">
        <v>385</v>
      </c>
    </row>
    <row r="138" spans="1:118" x14ac:dyDescent="0.2">
      <c r="A138"/>
      <c r="H138" s="24" t="s">
        <v>385</v>
      </c>
      <c r="AM138" t="s">
        <v>385</v>
      </c>
      <c r="AQ138" t="s">
        <v>385</v>
      </c>
      <c r="AT138" t="s">
        <v>385</v>
      </c>
      <c r="AW138" t="s">
        <v>385</v>
      </c>
      <c r="AZ138" t="s">
        <v>385</v>
      </c>
      <c r="BF138" t="s">
        <v>385</v>
      </c>
      <c r="BI138" t="s">
        <v>385</v>
      </c>
      <c r="BL138" t="s">
        <v>385</v>
      </c>
      <c r="BO138" t="s">
        <v>385</v>
      </c>
      <c r="BR138" t="s">
        <v>385</v>
      </c>
      <c r="BU138" t="s">
        <v>385</v>
      </c>
      <c r="BX138" t="s">
        <v>385</v>
      </c>
      <c r="CG138" t="s">
        <v>385</v>
      </c>
      <c r="CJ138" t="s">
        <v>385</v>
      </c>
      <c r="CM138" t="s">
        <v>385</v>
      </c>
      <c r="CV138" t="s">
        <v>385</v>
      </c>
      <c r="CY138" t="s">
        <v>385</v>
      </c>
      <c r="DH138" t="s">
        <v>385</v>
      </c>
      <c r="DK138" t="s">
        <v>385</v>
      </c>
      <c r="DN138" t="s">
        <v>385</v>
      </c>
    </row>
    <row r="139" spans="1:118" x14ac:dyDescent="0.2">
      <c r="A139"/>
      <c r="H139" s="24" t="s">
        <v>385</v>
      </c>
      <c r="AM139" t="s">
        <v>385</v>
      </c>
      <c r="AQ139" t="s">
        <v>385</v>
      </c>
      <c r="AT139" t="s">
        <v>385</v>
      </c>
      <c r="AW139" t="s">
        <v>385</v>
      </c>
      <c r="AZ139" t="s">
        <v>385</v>
      </c>
      <c r="BF139" t="s">
        <v>385</v>
      </c>
      <c r="BI139" t="s">
        <v>385</v>
      </c>
      <c r="BL139" t="s">
        <v>385</v>
      </c>
      <c r="BO139" t="s">
        <v>385</v>
      </c>
      <c r="BR139" t="s">
        <v>385</v>
      </c>
      <c r="BU139" t="s">
        <v>385</v>
      </c>
      <c r="BX139" t="s">
        <v>385</v>
      </c>
      <c r="CG139" t="s">
        <v>385</v>
      </c>
      <c r="CJ139" t="s">
        <v>385</v>
      </c>
      <c r="CM139" t="s">
        <v>385</v>
      </c>
      <c r="CV139" t="s">
        <v>385</v>
      </c>
      <c r="CY139" t="s">
        <v>385</v>
      </c>
      <c r="DH139" t="s">
        <v>385</v>
      </c>
      <c r="DK139" t="s">
        <v>385</v>
      </c>
      <c r="DN139" t="s">
        <v>385</v>
      </c>
    </row>
    <row r="140" spans="1:118" x14ac:dyDescent="0.2">
      <c r="A140"/>
      <c r="H140" s="24" t="s">
        <v>385</v>
      </c>
      <c r="AM140" t="s">
        <v>385</v>
      </c>
      <c r="AQ140" t="s">
        <v>385</v>
      </c>
      <c r="AT140" t="s">
        <v>385</v>
      </c>
      <c r="AW140" t="s">
        <v>385</v>
      </c>
      <c r="AZ140" t="s">
        <v>385</v>
      </c>
      <c r="BF140" t="s">
        <v>385</v>
      </c>
      <c r="BI140" t="s">
        <v>385</v>
      </c>
      <c r="BL140" t="s">
        <v>385</v>
      </c>
      <c r="BO140" t="s">
        <v>385</v>
      </c>
      <c r="BR140" t="s">
        <v>385</v>
      </c>
      <c r="BU140" t="s">
        <v>385</v>
      </c>
      <c r="BX140" t="s">
        <v>385</v>
      </c>
      <c r="CG140" t="s">
        <v>385</v>
      </c>
      <c r="CJ140" t="s">
        <v>385</v>
      </c>
      <c r="CM140" t="s">
        <v>385</v>
      </c>
      <c r="CV140" t="s">
        <v>385</v>
      </c>
      <c r="CY140" t="s">
        <v>385</v>
      </c>
      <c r="DH140" t="s">
        <v>385</v>
      </c>
      <c r="DK140" t="s">
        <v>385</v>
      </c>
      <c r="DN140" t="s">
        <v>385</v>
      </c>
    </row>
    <row r="141" spans="1:118" x14ac:dyDescent="0.2">
      <c r="A141"/>
      <c r="H141" s="24" t="s">
        <v>385</v>
      </c>
      <c r="AM141" t="s">
        <v>385</v>
      </c>
      <c r="AQ141" t="s">
        <v>385</v>
      </c>
      <c r="AT141" t="s">
        <v>385</v>
      </c>
      <c r="AW141" t="s">
        <v>385</v>
      </c>
      <c r="AZ141" t="s">
        <v>385</v>
      </c>
      <c r="BF141" t="s">
        <v>385</v>
      </c>
      <c r="BI141" t="s">
        <v>385</v>
      </c>
      <c r="BL141" t="s">
        <v>385</v>
      </c>
      <c r="BO141" t="s">
        <v>385</v>
      </c>
      <c r="BR141" t="s">
        <v>385</v>
      </c>
      <c r="BU141" t="s">
        <v>385</v>
      </c>
      <c r="BX141" t="s">
        <v>385</v>
      </c>
      <c r="CG141" t="s">
        <v>385</v>
      </c>
      <c r="CJ141" t="s">
        <v>385</v>
      </c>
      <c r="CM141" t="s">
        <v>385</v>
      </c>
      <c r="CV141" t="s">
        <v>385</v>
      </c>
      <c r="CY141" t="s">
        <v>385</v>
      </c>
      <c r="DH141" t="s">
        <v>385</v>
      </c>
      <c r="DK141" t="s">
        <v>385</v>
      </c>
      <c r="DN141" t="s">
        <v>385</v>
      </c>
    </row>
    <row r="142" spans="1:118" x14ac:dyDescent="0.2">
      <c r="A142"/>
      <c r="H142" s="24" t="s">
        <v>385</v>
      </c>
      <c r="AM142" t="s">
        <v>385</v>
      </c>
      <c r="AQ142" t="s">
        <v>385</v>
      </c>
      <c r="AT142" t="s">
        <v>385</v>
      </c>
      <c r="AW142" t="s">
        <v>385</v>
      </c>
      <c r="AZ142" t="s">
        <v>385</v>
      </c>
      <c r="BF142" t="s">
        <v>385</v>
      </c>
      <c r="BI142" t="s">
        <v>385</v>
      </c>
      <c r="BL142" t="s">
        <v>385</v>
      </c>
      <c r="BO142" t="s">
        <v>385</v>
      </c>
      <c r="BR142" t="s">
        <v>385</v>
      </c>
      <c r="BU142" t="s">
        <v>385</v>
      </c>
      <c r="BX142" t="s">
        <v>385</v>
      </c>
      <c r="CG142" t="s">
        <v>385</v>
      </c>
      <c r="CJ142" t="s">
        <v>385</v>
      </c>
      <c r="CM142" t="s">
        <v>385</v>
      </c>
      <c r="CV142" t="s">
        <v>385</v>
      </c>
      <c r="CY142" t="s">
        <v>385</v>
      </c>
      <c r="DH142" t="s">
        <v>385</v>
      </c>
      <c r="DK142" t="s">
        <v>385</v>
      </c>
      <c r="DN142" t="s">
        <v>385</v>
      </c>
    </row>
    <row r="143" spans="1:118" x14ac:dyDescent="0.2">
      <c r="A143"/>
      <c r="H143" s="24" t="s">
        <v>385</v>
      </c>
      <c r="AM143" t="s">
        <v>385</v>
      </c>
      <c r="AQ143" t="s">
        <v>385</v>
      </c>
      <c r="AT143" t="s">
        <v>385</v>
      </c>
      <c r="AW143" t="s">
        <v>385</v>
      </c>
      <c r="AZ143" t="s">
        <v>385</v>
      </c>
      <c r="BF143" t="s">
        <v>385</v>
      </c>
      <c r="BI143" t="s">
        <v>385</v>
      </c>
      <c r="BL143" t="s">
        <v>385</v>
      </c>
      <c r="BO143" t="s">
        <v>385</v>
      </c>
      <c r="BR143" t="s">
        <v>385</v>
      </c>
      <c r="BU143" t="s">
        <v>385</v>
      </c>
      <c r="BX143" t="s">
        <v>385</v>
      </c>
      <c r="CG143" t="s">
        <v>385</v>
      </c>
      <c r="CJ143" t="s">
        <v>385</v>
      </c>
      <c r="CM143" t="s">
        <v>385</v>
      </c>
      <c r="CV143" t="s">
        <v>385</v>
      </c>
      <c r="CY143" t="s">
        <v>385</v>
      </c>
      <c r="DH143" t="s">
        <v>385</v>
      </c>
      <c r="DK143" t="s">
        <v>385</v>
      </c>
      <c r="DN143" t="s">
        <v>385</v>
      </c>
    </row>
    <row r="144" spans="1:118" x14ac:dyDescent="0.2">
      <c r="A144"/>
      <c r="H144" s="24" t="s">
        <v>385</v>
      </c>
      <c r="AM144" t="s">
        <v>385</v>
      </c>
      <c r="AQ144" t="s">
        <v>385</v>
      </c>
      <c r="AT144" t="s">
        <v>385</v>
      </c>
      <c r="AW144" t="s">
        <v>385</v>
      </c>
      <c r="AZ144" t="s">
        <v>385</v>
      </c>
      <c r="BF144" t="s">
        <v>385</v>
      </c>
      <c r="BI144" t="s">
        <v>385</v>
      </c>
      <c r="BL144" t="s">
        <v>385</v>
      </c>
      <c r="BO144" t="s">
        <v>385</v>
      </c>
      <c r="BR144" t="s">
        <v>385</v>
      </c>
      <c r="BU144" t="s">
        <v>385</v>
      </c>
      <c r="BX144" t="s">
        <v>385</v>
      </c>
      <c r="CG144" t="s">
        <v>385</v>
      </c>
      <c r="CJ144" t="s">
        <v>385</v>
      </c>
      <c r="CM144" t="s">
        <v>385</v>
      </c>
      <c r="CV144" t="s">
        <v>385</v>
      </c>
      <c r="CY144" t="s">
        <v>385</v>
      </c>
      <c r="DH144" t="s">
        <v>385</v>
      </c>
      <c r="DK144" t="s">
        <v>385</v>
      </c>
      <c r="DN144" t="s">
        <v>385</v>
      </c>
    </row>
    <row r="145" spans="1:118" x14ac:dyDescent="0.2">
      <c r="A145"/>
      <c r="H145" s="24" t="s">
        <v>385</v>
      </c>
      <c r="AM145" t="s">
        <v>385</v>
      </c>
      <c r="AQ145" t="s">
        <v>385</v>
      </c>
      <c r="AT145" t="s">
        <v>385</v>
      </c>
      <c r="AW145" t="s">
        <v>385</v>
      </c>
      <c r="AZ145" t="s">
        <v>385</v>
      </c>
      <c r="BF145" t="s">
        <v>385</v>
      </c>
      <c r="BI145" t="s">
        <v>385</v>
      </c>
      <c r="BL145" t="s">
        <v>385</v>
      </c>
      <c r="BO145" t="s">
        <v>385</v>
      </c>
      <c r="BR145" t="s">
        <v>385</v>
      </c>
      <c r="BU145" t="s">
        <v>385</v>
      </c>
      <c r="BX145" t="s">
        <v>385</v>
      </c>
      <c r="CG145" t="s">
        <v>385</v>
      </c>
      <c r="CJ145" t="s">
        <v>385</v>
      </c>
      <c r="CM145" t="s">
        <v>385</v>
      </c>
      <c r="CV145" t="s">
        <v>385</v>
      </c>
      <c r="CY145" t="s">
        <v>385</v>
      </c>
      <c r="DH145" t="s">
        <v>385</v>
      </c>
      <c r="DK145" t="s">
        <v>385</v>
      </c>
      <c r="DN145" t="s">
        <v>385</v>
      </c>
    </row>
    <row r="146" spans="1:118" x14ac:dyDescent="0.2">
      <c r="A146"/>
      <c r="H146" s="24" t="s">
        <v>385</v>
      </c>
      <c r="AM146" t="s">
        <v>385</v>
      </c>
      <c r="AQ146" t="s">
        <v>385</v>
      </c>
      <c r="AT146" t="s">
        <v>385</v>
      </c>
      <c r="AW146" t="s">
        <v>385</v>
      </c>
      <c r="AZ146" t="s">
        <v>385</v>
      </c>
      <c r="BF146" t="s">
        <v>385</v>
      </c>
      <c r="BI146" t="s">
        <v>385</v>
      </c>
      <c r="BL146" t="s">
        <v>385</v>
      </c>
      <c r="BO146" t="s">
        <v>385</v>
      </c>
      <c r="BR146" t="s">
        <v>385</v>
      </c>
      <c r="BU146" t="s">
        <v>385</v>
      </c>
      <c r="BX146" t="s">
        <v>385</v>
      </c>
      <c r="CG146" t="s">
        <v>385</v>
      </c>
      <c r="CJ146" t="s">
        <v>385</v>
      </c>
      <c r="CM146" t="s">
        <v>385</v>
      </c>
      <c r="CV146" t="s">
        <v>385</v>
      </c>
      <c r="CY146" t="s">
        <v>385</v>
      </c>
      <c r="DH146" t="s">
        <v>385</v>
      </c>
      <c r="DK146" t="s">
        <v>385</v>
      </c>
      <c r="DN146" t="s">
        <v>385</v>
      </c>
    </row>
    <row r="147" spans="1:118" x14ac:dyDescent="0.2">
      <c r="A147"/>
      <c r="H147" s="24" t="s">
        <v>385</v>
      </c>
      <c r="AM147" t="s">
        <v>385</v>
      </c>
      <c r="AQ147" t="s">
        <v>385</v>
      </c>
      <c r="AT147" t="s">
        <v>385</v>
      </c>
      <c r="AW147" t="s">
        <v>385</v>
      </c>
      <c r="AZ147" t="s">
        <v>385</v>
      </c>
      <c r="BF147" t="s">
        <v>385</v>
      </c>
      <c r="BI147" t="s">
        <v>385</v>
      </c>
      <c r="BL147" t="s">
        <v>385</v>
      </c>
      <c r="BO147" t="s">
        <v>385</v>
      </c>
      <c r="BR147" t="s">
        <v>385</v>
      </c>
      <c r="BU147" t="s">
        <v>385</v>
      </c>
      <c r="BX147" t="s">
        <v>385</v>
      </c>
      <c r="CG147" t="s">
        <v>385</v>
      </c>
      <c r="CJ147" t="s">
        <v>385</v>
      </c>
      <c r="CM147" t="s">
        <v>385</v>
      </c>
      <c r="CV147" t="s">
        <v>385</v>
      </c>
      <c r="CY147" t="s">
        <v>385</v>
      </c>
      <c r="DH147" t="s">
        <v>385</v>
      </c>
      <c r="DK147" t="s">
        <v>385</v>
      </c>
      <c r="DN147" t="s">
        <v>385</v>
      </c>
    </row>
    <row r="148" spans="1:118" x14ac:dyDescent="0.2">
      <c r="A148"/>
      <c r="H148" s="24" t="s">
        <v>385</v>
      </c>
      <c r="AM148" t="s">
        <v>385</v>
      </c>
      <c r="AQ148" t="s">
        <v>385</v>
      </c>
      <c r="AT148" t="s">
        <v>385</v>
      </c>
      <c r="AW148" t="s">
        <v>385</v>
      </c>
      <c r="AZ148" t="s">
        <v>385</v>
      </c>
      <c r="BF148" t="s">
        <v>385</v>
      </c>
      <c r="BI148" t="s">
        <v>385</v>
      </c>
      <c r="BL148" t="s">
        <v>385</v>
      </c>
      <c r="BO148" t="s">
        <v>385</v>
      </c>
      <c r="BR148" t="s">
        <v>385</v>
      </c>
      <c r="BU148" t="s">
        <v>385</v>
      </c>
      <c r="BX148" t="s">
        <v>385</v>
      </c>
      <c r="CG148" t="s">
        <v>385</v>
      </c>
      <c r="CJ148" t="s">
        <v>385</v>
      </c>
      <c r="CM148" t="s">
        <v>385</v>
      </c>
      <c r="CV148" t="s">
        <v>385</v>
      </c>
      <c r="CY148" t="s">
        <v>385</v>
      </c>
      <c r="DH148" t="s">
        <v>385</v>
      </c>
      <c r="DK148" t="s">
        <v>385</v>
      </c>
      <c r="DN148" t="s">
        <v>385</v>
      </c>
    </row>
    <row r="149" spans="1:118" x14ac:dyDescent="0.2">
      <c r="A149"/>
      <c r="H149" s="24" t="s">
        <v>385</v>
      </c>
      <c r="AM149" t="s">
        <v>385</v>
      </c>
      <c r="AQ149" t="s">
        <v>385</v>
      </c>
      <c r="AT149" t="s">
        <v>385</v>
      </c>
      <c r="AW149" t="s">
        <v>385</v>
      </c>
      <c r="AZ149" t="s">
        <v>385</v>
      </c>
      <c r="BF149" t="s">
        <v>385</v>
      </c>
      <c r="BI149" t="s">
        <v>385</v>
      </c>
      <c r="BL149" t="s">
        <v>385</v>
      </c>
      <c r="BO149" t="s">
        <v>385</v>
      </c>
      <c r="BR149" t="s">
        <v>385</v>
      </c>
      <c r="BU149" t="s">
        <v>385</v>
      </c>
      <c r="BX149" t="s">
        <v>385</v>
      </c>
      <c r="CG149" t="s">
        <v>385</v>
      </c>
      <c r="CJ149" t="s">
        <v>385</v>
      </c>
      <c r="CM149" t="s">
        <v>385</v>
      </c>
      <c r="CV149" t="s">
        <v>385</v>
      </c>
      <c r="CY149" t="s">
        <v>385</v>
      </c>
      <c r="DH149" t="s">
        <v>385</v>
      </c>
      <c r="DK149" t="s">
        <v>385</v>
      </c>
      <c r="DN149" t="s">
        <v>385</v>
      </c>
    </row>
    <row r="150" spans="1:118" x14ac:dyDescent="0.2">
      <c r="A150"/>
      <c r="H150" s="24" t="s">
        <v>385</v>
      </c>
      <c r="AM150" t="s">
        <v>385</v>
      </c>
      <c r="AQ150" t="s">
        <v>385</v>
      </c>
      <c r="AT150" t="s">
        <v>385</v>
      </c>
      <c r="AW150" t="s">
        <v>385</v>
      </c>
      <c r="AZ150" t="s">
        <v>385</v>
      </c>
      <c r="BF150" t="s">
        <v>385</v>
      </c>
      <c r="BI150" t="s">
        <v>385</v>
      </c>
      <c r="BL150" t="s">
        <v>385</v>
      </c>
      <c r="BO150" t="s">
        <v>385</v>
      </c>
      <c r="BR150" t="s">
        <v>385</v>
      </c>
      <c r="BU150" t="s">
        <v>385</v>
      </c>
      <c r="BX150" t="s">
        <v>385</v>
      </c>
      <c r="CG150" t="s">
        <v>385</v>
      </c>
      <c r="CJ150" t="s">
        <v>385</v>
      </c>
      <c r="CM150" t="s">
        <v>385</v>
      </c>
      <c r="CV150" t="s">
        <v>385</v>
      </c>
      <c r="CY150" t="s">
        <v>385</v>
      </c>
      <c r="DH150" t="s">
        <v>385</v>
      </c>
      <c r="DK150" t="s">
        <v>385</v>
      </c>
      <c r="DN150" t="s">
        <v>385</v>
      </c>
    </row>
    <row r="151" spans="1:118" x14ac:dyDescent="0.2">
      <c r="A151"/>
      <c r="H151" s="24" t="s">
        <v>385</v>
      </c>
      <c r="AM151" t="s">
        <v>385</v>
      </c>
      <c r="AQ151" t="s">
        <v>385</v>
      </c>
      <c r="AT151" t="s">
        <v>385</v>
      </c>
      <c r="AW151" t="s">
        <v>385</v>
      </c>
      <c r="AZ151" t="s">
        <v>385</v>
      </c>
      <c r="BF151" t="s">
        <v>385</v>
      </c>
      <c r="BI151" t="s">
        <v>385</v>
      </c>
      <c r="BL151" t="s">
        <v>385</v>
      </c>
      <c r="BO151" t="s">
        <v>385</v>
      </c>
      <c r="BR151" t="s">
        <v>385</v>
      </c>
      <c r="BU151" t="s">
        <v>385</v>
      </c>
      <c r="BX151" t="s">
        <v>385</v>
      </c>
      <c r="CG151" t="s">
        <v>385</v>
      </c>
      <c r="CJ151" t="s">
        <v>385</v>
      </c>
      <c r="CM151" t="s">
        <v>385</v>
      </c>
      <c r="CV151" t="s">
        <v>385</v>
      </c>
      <c r="CY151" t="s">
        <v>385</v>
      </c>
      <c r="DH151" t="s">
        <v>385</v>
      </c>
      <c r="DK151" t="s">
        <v>385</v>
      </c>
      <c r="DN151" t="s">
        <v>385</v>
      </c>
    </row>
    <row r="152" spans="1:118" x14ac:dyDescent="0.2">
      <c r="A152"/>
      <c r="H152" s="24" t="s">
        <v>385</v>
      </c>
      <c r="AM152" t="s">
        <v>385</v>
      </c>
      <c r="AQ152" t="s">
        <v>385</v>
      </c>
      <c r="AT152" t="s">
        <v>385</v>
      </c>
      <c r="AW152" t="s">
        <v>385</v>
      </c>
      <c r="AZ152" t="s">
        <v>385</v>
      </c>
      <c r="BF152" t="s">
        <v>385</v>
      </c>
      <c r="BI152" t="s">
        <v>385</v>
      </c>
      <c r="BL152" t="s">
        <v>385</v>
      </c>
      <c r="BO152" t="s">
        <v>385</v>
      </c>
      <c r="BR152" t="s">
        <v>385</v>
      </c>
      <c r="BU152" t="s">
        <v>385</v>
      </c>
      <c r="BX152" t="s">
        <v>385</v>
      </c>
      <c r="CG152" t="s">
        <v>385</v>
      </c>
      <c r="CJ152" t="s">
        <v>385</v>
      </c>
      <c r="CM152" t="s">
        <v>385</v>
      </c>
      <c r="CV152" t="s">
        <v>385</v>
      </c>
      <c r="CY152" t="s">
        <v>385</v>
      </c>
      <c r="DH152" t="s">
        <v>385</v>
      </c>
      <c r="DK152" t="s">
        <v>385</v>
      </c>
      <c r="DN152" t="s">
        <v>385</v>
      </c>
    </row>
    <row r="153" spans="1:118" x14ac:dyDescent="0.2">
      <c r="A153"/>
      <c r="H153" s="24" t="s">
        <v>385</v>
      </c>
      <c r="AM153" t="s">
        <v>385</v>
      </c>
      <c r="AQ153" t="s">
        <v>385</v>
      </c>
      <c r="AT153" t="s">
        <v>385</v>
      </c>
      <c r="AW153" t="s">
        <v>385</v>
      </c>
      <c r="AZ153" t="s">
        <v>385</v>
      </c>
      <c r="BF153" t="s">
        <v>385</v>
      </c>
      <c r="BI153" t="s">
        <v>385</v>
      </c>
      <c r="BL153" t="s">
        <v>385</v>
      </c>
      <c r="BO153" t="s">
        <v>385</v>
      </c>
      <c r="BR153" t="s">
        <v>385</v>
      </c>
      <c r="BU153" t="s">
        <v>385</v>
      </c>
      <c r="BX153" t="s">
        <v>385</v>
      </c>
      <c r="CG153" t="s">
        <v>385</v>
      </c>
      <c r="CJ153" t="s">
        <v>385</v>
      </c>
      <c r="CM153" t="s">
        <v>385</v>
      </c>
      <c r="CV153" t="s">
        <v>385</v>
      </c>
      <c r="CY153" t="s">
        <v>385</v>
      </c>
      <c r="DH153" t="s">
        <v>385</v>
      </c>
      <c r="DK153" t="s">
        <v>385</v>
      </c>
      <c r="DN153" t="s">
        <v>385</v>
      </c>
    </row>
    <row r="154" spans="1:118" x14ac:dyDescent="0.2">
      <c r="A154"/>
      <c r="H154" s="24" t="s">
        <v>385</v>
      </c>
      <c r="AM154" t="s">
        <v>385</v>
      </c>
      <c r="AQ154" t="s">
        <v>385</v>
      </c>
      <c r="AT154" t="s">
        <v>385</v>
      </c>
      <c r="AW154" t="s">
        <v>385</v>
      </c>
      <c r="AZ154" t="s">
        <v>385</v>
      </c>
      <c r="BF154" t="s">
        <v>385</v>
      </c>
      <c r="BI154" t="s">
        <v>385</v>
      </c>
      <c r="BL154" t="s">
        <v>385</v>
      </c>
      <c r="BO154" t="s">
        <v>385</v>
      </c>
      <c r="BR154" t="s">
        <v>385</v>
      </c>
      <c r="BU154" t="s">
        <v>385</v>
      </c>
      <c r="BX154" t="s">
        <v>385</v>
      </c>
      <c r="CG154" t="s">
        <v>385</v>
      </c>
      <c r="CJ154" t="s">
        <v>385</v>
      </c>
      <c r="CM154" t="s">
        <v>385</v>
      </c>
      <c r="CV154" t="s">
        <v>385</v>
      </c>
      <c r="CY154" t="s">
        <v>385</v>
      </c>
      <c r="DH154" t="s">
        <v>385</v>
      </c>
      <c r="DK154" t="s">
        <v>385</v>
      </c>
      <c r="DN154" t="s">
        <v>385</v>
      </c>
    </row>
    <row r="155" spans="1:118" x14ac:dyDescent="0.2">
      <c r="A155"/>
      <c r="H155" s="24" t="s">
        <v>385</v>
      </c>
      <c r="AM155" t="s">
        <v>385</v>
      </c>
      <c r="AQ155" t="s">
        <v>385</v>
      </c>
      <c r="AT155" t="s">
        <v>385</v>
      </c>
      <c r="AW155" t="s">
        <v>385</v>
      </c>
      <c r="AZ155" t="s">
        <v>385</v>
      </c>
      <c r="BF155" t="s">
        <v>385</v>
      </c>
      <c r="BI155" t="s">
        <v>385</v>
      </c>
      <c r="BL155" t="s">
        <v>385</v>
      </c>
      <c r="BO155" t="s">
        <v>385</v>
      </c>
      <c r="BR155" t="s">
        <v>385</v>
      </c>
      <c r="BU155" t="s">
        <v>385</v>
      </c>
      <c r="BX155" t="s">
        <v>385</v>
      </c>
      <c r="CG155" t="s">
        <v>385</v>
      </c>
      <c r="CJ155" t="s">
        <v>385</v>
      </c>
      <c r="CM155" t="s">
        <v>385</v>
      </c>
      <c r="CV155" t="s">
        <v>385</v>
      </c>
      <c r="CY155" t="s">
        <v>385</v>
      </c>
      <c r="DH155" t="s">
        <v>385</v>
      </c>
      <c r="DK155" t="s">
        <v>385</v>
      </c>
      <c r="DN155" t="s">
        <v>385</v>
      </c>
    </row>
    <row r="156" spans="1:118" x14ac:dyDescent="0.2">
      <c r="A156"/>
      <c r="H156" s="24" t="s">
        <v>385</v>
      </c>
      <c r="AM156" t="s">
        <v>385</v>
      </c>
      <c r="AQ156" t="s">
        <v>385</v>
      </c>
      <c r="AT156" t="s">
        <v>385</v>
      </c>
      <c r="AW156" t="s">
        <v>385</v>
      </c>
      <c r="AZ156" t="s">
        <v>385</v>
      </c>
      <c r="BF156" t="s">
        <v>385</v>
      </c>
      <c r="BI156" t="s">
        <v>385</v>
      </c>
      <c r="BL156" t="s">
        <v>385</v>
      </c>
      <c r="BO156" t="s">
        <v>385</v>
      </c>
      <c r="BR156" t="s">
        <v>385</v>
      </c>
      <c r="BU156" t="s">
        <v>385</v>
      </c>
      <c r="BX156" t="s">
        <v>385</v>
      </c>
      <c r="CG156" t="s">
        <v>385</v>
      </c>
      <c r="CJ156" t="s">
        <v>385</v>
      </c>
      <c r="CM156" t="s">
        <v>385</v>
      </c>
      <c r="CV156" t="s">
        <v>385</v>
      </c>
      <c r="CY156" t="s">
        <v>385</v>
      </c>
      <c r="DH156" t="s">
        <v>385</v>
      </c>
      <c r="DK156" t="s">
        <v>385</v>
      </c>
      <c r="DN156" t="s">
        <v>385</v>
      </c>
    </row>
    <row r="157" spans="1:118" x14ac:dyDescent="0.2">
      <c r="A157"/>
      <c r="H157" s="24" t="s">
        <v>385</v>
      </c>
      <c r="AM157" t="s">
        <v>385</v>
      </c>
      <c r="AQ157" t="s">
        <v>385</v>
      </c>
      <c r="AT157" t="s">
        <v>385</v>
      </c>
      <c r="AW157" t="s">
        <v>385</v>
      </c>
      <c r="AZ157" t="s">
        <v>385</v>
      </c>
      <c r="BF157" t="s">
        <v>385</v>
      </c>
      <c r="BI157" t="s">
        <v>385</v>
      </c>
      <c r="BL157" t="s">
        <v>385</v>
      </c>
      <c r="BO157" t="s">
        <v>385</v>
      </c>
      <c r="BR157" t="s">
        <v>385</v>
      </c>
      <c r="BU157" t="s">
        <v>385</v>
      </c>
      <c r="BX157" t="s">
        <v>385</v>
      </c>
      <c r="CG157" t="s">
        <v>385</v>
      </c>
      <c r="CJ157" t="s">
        <v>385</v>
      </c>
      <c r="CM157" t="s">
        <v>385</v>
      </c>
      <c r="CV157" t="s">
        <v>385</v>
      </c>
      <c r="CY157" t="s">
        <v>385</v>
      </c>
      <c r="DH157" t="s">
        <v>385</v>
      </c>
      <c r="DK157" t="s">
        <v>385</v>
      </c>
      <c r="DN157" t="s">
        <v>385</v>
      </c>
    </row>
    <row r="158" spans="1:118" x14ac:dyDescent="0.2">
      <c r="A158"/>
      <c r="H158" s="24" t="s">
        <v>385</v>
      </c>
      <c r="AM158" t="s">
        <v>385</v>
      </c>
      <c r="AQ158" t="s">
        <v>385</v>
      </c>
      <c r="AT158" t="s">
        <v>385</v>
      </c>
      <c r="AW158" t="s">
        <v>385</v>
      </c>
      <c r="AZ158" t="s">
        <v>385</v>
      </c>
      <c r="BF158" t="s">
        <v>385</v>
      </c>
      <c r="BI158" t="s">
        <v>385</v>
      </c>
      <c r="BL158" t="s">
        <v>385</v>
      </c>
      <c r="BO158" t="s">
        <v>385</v>
      </c>
      <c r="BR158" t="s">
        <v>385</v>
      </c>
      <c r="BU158" t="s">
        <v>385</v>
      </c>
      <c r="BX158" t="s">
        <v>385</v>
      </c>
      <c r="CG158" t="s">
        <v>385</v>
      </c>
      <c r="CJ158" t="s">
        <v>385</v>
      </c>
      <c r="CM158" t="s">
        <v>385</v>
      </c>
      <c r="CV158" t="s">
        <v>385</v>
      </c>
      <c r="CY158" t="s">
        <v>385</v>
      </c>
      <c r="DH158" t="s">
        <v>385</v>
      </c>
      <c r="DK158" t="s">
        <v>385</v>
      </c>
      <c r="DN158" t="s">
        <v>385</v>
      </c>
    </row>
    <row r="159" spans="1:118" x14ac:dyDescent="0.2">
      <c r="A159"/>
      <c r="H159" s="24" t="s">
        <v>385</v>
      </c>
      <c r="AM159" t="s">
        <v>385</v>
      </c>
      <c r="AQ159" t="s">
        <v>385</v>
      </c>
      <c r="AT159" t="s">
        <v>385</v>
      </c>
      <c r="AW159" t="s">
        <v>385</v>
      </c>
      <c r="AZ159" t="s">
        <v>385</v>
      </c>
      <c r="BF159" t="s">
        <v>385</v>
      </c>
      <c r="BI159" t="s">
        <v>385</v>
      </c>
      <c r="BL159" t="s">
        <v>385</v>
      </c>
      <c r="BO159" t="s">
        <v>385</v>
      </c>
      <c r="BR159" t="s">
        <v>385</v>
      </c>
      <c r="BU159" t="s">
        <v>385</v>
      </c>
      <c r="BX159" t="s">
        <v>385</v>
      </c>
      <c r="CG159" t="s">
        <v>385</v>
      </c>
      <c r="CJ159" t="s">
        <v>385</v>
      </c>
      <c r="CM159" t="s">
        <v>385</v>
      </c>
      <c r="CV159" t="s">
        <v>385</v>
      </c>
      <c r="CY159" t="s">
        <v>385</v>
      </c>
      <c r="DH159" t="s">
        <v>385</v>
      </c>
      <c r="DK159" t="s">
        <v>385</v>
      </c>
      <c r="DN159" t="s">
        <v>385</v>
      </c>
    </row>
    <row r="160" spans="1:118" x14ac:dyDescent="0.2">
      <c r="A160"/>
      <c r="H160" s="24" t="s">
        <v>385</v>
      </c>
      <c r="AM160" t="s">
        <v>385</v>
      </c>
      <c r="AQ160" t="s">
        <v>385</v>
      </c>
      <c r="AT160" t="s">
        <v>385</v>
      </c>
      <c r="AW160" t="s">
        <v>385</v>
      </c>
      <c r="AZ160" t="s">
        <v>385</v>
      </c>
      <c r="BF160" t="s">
        <v>385</v>
      </c>
      <c r="BI160" t="s">
        <v>385</v>
      </c>
      <c r="BL160" t="s">
        <v>385</v>
      </c>
      <c r="BO160" t="s">
        <v>385</v>
      </c>
      <c r="BR160" t="s">
        <v>385</v>
      </c>
      <c r="BU160" t="s">
        <v>385</v>
      </c>
      <c r="BX160" t="s">
        <v>385</v>
      </c>
      <c r="CG160" t="s">
        <v>385</v>
      </c>
      <c r="CJ160" t="s">
        <v>385</v>
      </c>
      <c r="CM160" t="s">
        <v>385</v>
      </c>
      <c r="CV160" t="s">
        <v>385</v>
      </c>
      <c r="CY160" t="s">
        <v>385</v>
      </c>
      <c r="DH160" t="s">
        <v>385</v>
      </c>
      <c r="DK160" t="s">
        <v>385</v>
      </c>
      <c r="DN160" t="s">
        <v>385</v>
      </c>
    </row>
    <row r="161" spans="1:118" x14ac:dyDescent="0.2">
      <c r="A161"/>
      <c r="H161" s="24" t="s">
        <v>385</v>
      </c>
      <c r="AM161" t="s">
        <v>385</v>
      </c>
      <c r="AQ161" t="s">
        <v>385</v>
      </c>
      <c r="AT161" t="s">
        <v>385</v>
      </c>
      <c r="AW161" t="s">
        <v>385</v>
      </c>
      <c r="AZ161" t="s">
        <v>385</v>
      </c>
      <c r="BF161" t="s">
        <v>385</v>
      </c>
      <c r="BI161" t="s">
        <v>385</v>
      </c>
      <c r="BL161" t="s">
        <v>385</v>
      </c>
      <c r="BO161" t="s">
        <v>385</v>
      </c>
      <c r="BR161" t="s">
        <v>385</v>
      </c>
      <c r="BU161" t="s">
        <v>385</v>
      </c>
      <c r="BX161" t="s">
        <v>385</v>
      </c>
      <c r="CG161" t="s">
        <v>385</v>
      </c>
      <c r="CJ161" t="s">
        <v>385</v>
      </c>
      <c r="CM161" t="s">
        <v>385</v>
      </c>
      <c r="CV161" t="s">
        <v>385</v>
      </c>
      <c r="CY161" t="s">
        <v>385</v>
      </c>
      <c r="DH161" t="s">
        <v>385</v>
      </c>
      <c r="DK161" t="s">
        <v>385</v>
      </c>
      <c r="DN161" t="s">
        <v>385</v>
      </c>
    </row>
    <row r="162" spans="1:118" x14ac:dyDescent="0.2">
      <c r="A162"/>
      <c r="H162" s="24" t="s">
        <v>385</v>
      </c>
      <c r="AM162" t="s">
        <v>385</v>
      </c>
      <c r="AQ162" t="s">
        <v>385</v>
      </c>
      <c r="AT162" t="s">
        <v>385</v>
      </c>
      <c r="AW162" t="s">
        <v>385</v>
      </c>
      <c r="AZ162" t="s">
        <v>385</v>
      </c>
      <c r="BF162" t="s">
        <v>385</v>
      </c>
      <c r="BI162" t="s">
        <v>385</v>
      </c>
      <c r="BL162" t="s">
        <v>385</v>
      </c>
      <c r="BO162" t="s">
        <v>385</v>
      </c>
      <c r="BR162" t="s">
        <v>385</v>
      </c>
      <c r="BU162" t="s">
        <v>385</v>
      </c>
      <c r="BX162" t="s">
        <v>385</v>
      </c>
      <c r="CG162" t="s">
        <v>385</v>
      </c>
      <c r="CJ162" t="s">
        <v>385</v>
      </c>
      <c r="CM162" t="s">
        <v>385</v>
      </c>
      <c r="CV162" t="s">
        <v>385</v>
      </c>
      <c r="CY162" t="s">
        <v>385</v>
      </c>
      <c r="DH162" t="s">
        <v>385</v>
      </c>
      <c r="DK162" t="s">
        <v>385</v>
      </c>
      <c r="DN162" t="s">
        <v>385</v>
      </c>
    </row>
    <row r="163" spans="1:118" x14ac:dyDescent="0.2">
      <c r="A163"/>
      <c r="H163" s="24" t="s">
        <v>385</v>
      </c>
      <c r="AM163" t="s">
        <v>385</v>
      </c>
      <c r="AQ163" t="s">
        <v>385</v>
      </c>
      <c r="AT163" t="s">
        <v>385</v>
      </c>
      <c r="AW163" t="s">
        <v>385</v>
      </c>
      <c r="AZ163" t="s">
        <v>385</v>
      </c>
      <c r="BF163" t="s">
        <v>385</v>
      </c>
      <c r="BI163" t="s">
        <v>385</v>
      </c>
      <c r="BL163" t="s">
        <v>385</v>
      </c>
      <c r="BO163" t="s">
        <v>385</v>
      </c>
      <c r="BR163" t="s">
        <v>385</v>
      </c>
      <c r="BU163" t="s">
        <v>385</v>
      </c>
      <c r="BX163" t="s">
        <v>385</v>
      </c>
      <c r="CG163" t="s">
        <v>385</v>
      </c>
      <c r="CJ163" t="s">
        <v>385</v>
      </c>
      <c r="CM163" t="s">
        <v>385</v>
      </c>
      <c r="CV163" t="s">
        <v>385</v>
      </c>
      <c r="CY163" t="s">
        <v>385</v>
      </c>
      <c r="DH163" t="s">
        <v>385</v>
      </c>
      <c r="DK163" t="s">
        <v>385</v>
      </c>
      <c r="DN163" t="s">
        <v>385</v>
      </c>
    </row>
    <row r="164" spans="1:118" x14ac:dyDescent="0.2">
      <c r="A164"/>
      <c r="H164" s="24" t="s">
        <v>385</v>
      </c>
      <c r="AM164" t="s">
        <v>385</v>
      </c>
      <c r="AQ164" t="s">
        <v>385</v>
      </c>
      <c r="AT164" t="s">
        <v>385</v>
      </c>
      <c r="AW164" t="s">
        <v>385</v>
      </c>
      <c r="AZ164" t="s">
        <v>385</v>
      </c>
      <c r="BF164" t="s">
        <v>385</v>
      </c>
      <c r="BI164" t="s">
        <v>385</v>
      </c>
      <c r="BL164" t="s">
        <v>385</v>
      </c>
      <c r="BO164" t="s">
        <v>385</v>
      </c>
      <c r="BR164" t="s">
        <v>385</v>
      </c>
      <c r="BU164" t="s">
        <v>385</v>
      </c>
      <c r="BX164" t="s">
        <v>385</v>
      </c>
      <c r="CG164" t="s">
        <v>385</v>
      </c>
      <c r="CJ164" t="s">
        <v>385</v>
      </c>
      <c r="CM164" t="s">
        <v>385</v>
      </c>
      <c r="CV164" t="s">
        <v>385</v>
      </c>
      <c r="CY164" t="s">
        <v>385</v>
      </c>
      <c r="DH164" t="s">
        <v>385</v>
      </c>
      <c r="DK164" t="s">
        <v>385</v>
      </c>
      <c r="DN164" t="s">
        <v>385</v>
      </c>
    </row>
    <row r="165" spans="1:118" x14ac:dyDescent="0.2">
      <c r="A165"/>
      <c r="H165" s="24" t="s">
        <v>385</v>
      </c>
      <c r="AM165" t="s">
        <v>385</v>
      </c>
      <c r="AQ165" t="s">
        <v>385</v>
      </c>
      <c r="AT165" t="s">
        <v>385</v>
      </c>
      <c r="AW165" t="s">
        <v>385</v>
      </c>
      <c r="AZ165" t="s">
        <v>385</v>
      </c>
      <c r="BF165" t="s">
        <v>385</v>
      </c>
      <c r="BI165" t="s">
        <v>385</v>
      </c>
      <c r="BL165" t="s">
        <v>385</v>
      </c>
      <c r="BO165" t="s">
        <v>385</v>
      </c>
      <c r="BR165" t="s">
        <v>385</v>
      </c>
      <c r="BU165" t="s">
        <v>385</v>
      </c>
      <c r="BX165" t="s">
        <v>385</v>
      </c>
      <c r="CG165" t="s">
        <v>385</v>
      </c>
      <c r="CJ165" t="s">
        <v>385</v>
      </c>
      <c r="CM165" t="s">
        <v>385</v>
      </c>
      <c r="CV165" t="s">
        <v>385</v>
      </c>
      <c r="CY165" t="s">
        <v>385</v>
      </c>
      <c r="DH165" t="s">
        <v>385</v>
      </c>
      <c r="DK165" t="s">
        <v>385</v>
      </c>
      <c r="DN165" t="s">
        <v>385</v>
      </c>
    </row>
    <row r="166" spans="1:118" x14ac:dyDescent="0.2">
      <c r="A166"/>
      <c r="H166" s="24" t="s">
        <v>385</v>
      </c>
      <c r="AM166" t="s">
        <v>385</v>
      </c>
      <c r="AQ166" t="s">
        <v>385</v>
      </c>
      <c r="AT166" t="s">
        <v>385</v>
      </c>
      <c r="AW166" t="s">
        <v>385</v>
      </c>
      <c r="AZ166" t="s">
        <v>385</v>
      </c>
      <c r="BF166" t="s">
        <v>385</v>
      </c>
      <c r="BI166" t="s">
        <v>385</v>
      </c>
      <c r="BL166" t="s">
        <v>385</v>
      </c>
      <c r="BO166" t="s">
        <v>385</v>
      </c>
      <c r="BR166" t="s">
        <v>385</v>
      </c>
      <c r="BU166" t="s">
        <v>385</v>
      </c>
      <c r="BX166" t="s">
        <v>385</v>
      </c>
      <c r="CG166" t="s">
        <v>385</v>
      </c>
      <c r="CJ166" t="s">
        <v>385</v>
      </c>
      <c r="CM166" t="s">
        <v>385</v>
      </c>
      <c r="CV166" t="s">
        <v>385</v>
      </c>
      <c r="CY166" t="s">
        <v>385</v>
      </c>
      <c r="DH166" t="s">
        <v>385</v>
      </c>
      <c r="DK166" t="s">
        <v>385</v>
      </c>
      <c r="DN166" t="s">
        <v>385</v>
      </c>
    </row>
    <row r="167" spans="1:118" x14ac:dyDescent="0.2">
      <c r="A167"/>
      <c r="H167" s="24" t="s">
        <v>385</v>
      </c>
      <c r="AM167" t="s">
        <v>385</v>
      </c>
      <c r="AQ167" t="s">
        <v>385</v>
      </c>
      <c r="AT167" t="s">
        <v>385</v>
      </c>
      <c r="AW167" t="s">
        <v>385</v>
      </c>
      <c r="AZ167" t="s">
        <v>385</v>
      </c>
      <c r="BF167" t="s">
        <v>385</v>
      </c>
      <c r="BI167" t="s">
        <v>385</v>
      </c>
      <c r="BL167" t="s">
        <v>385</v>
      </c>
      <c r="BO167" t="s">
        <v>385</v>
      </c>
      <c r="BR167" t="s">
        <v>385</v>
      </c>
      <c r="BU167" t="s">
        <v>385</v>
      </c>
      <c r="BX167" t="s">
        <v>385</v>
      </c>
      <c r="CG167" t="s">
        <v>385</v>
      </c>
      <c r="CJ167" t="s">
        <v>385</v>
      </c>
      <c r="CM167" t="s">
        <v>385</v>
      </c>
      <c r="CV167" t="s">
        <v>385</v>
      </c>
      <c r="CY167" t="s">
        <v>385</v>
      </c>
      <c r="DH167" t="s">
        <v>385</v>
      </c>
      <c r="DK167" t="s">
        <v>385</v>
      </c>
      <c r="DN167" t="s">
        <v>385</v>
      </c>
    </row>
    <row r="168" spans="1:118" x14ac:dyDescent="0.2">
      <c r="A168"/>
      <c r="H168" s="24" t="s">
        <v>385</v>
      </c>
      <c r="AM168" t="s">
        <v>385</v>
      </c>
      <c r="AQ168" t="s">
        <v>385</v>
      </c>
      <c r="AT168" t="s">
        <v>385</v>
      </c>
      <c r="AW168" t="s">
        <v>385</v>
      </c>
      <c r="AZ168" t="s">
        <v>385</v>
      </c>
      <c r="BF168" t="s">
        <v>385</v>
      </c>
      <c r="BI168" t="s">
        <v>385</v>
      </c>
      <c r="BL168" t="s">
        <v>385</v>
      </c>
      <c r="BO168" t="s">
        <v>385</v>
      </c>
      <c r="BR168" t="s">
        <v>385</v>
      </c>
      <c r="BU168" t="s">
        <v>385</v>
      </c>
      <c r="BX168" t="s">
        <v>385</v>
      </c>
      <c r="CG168" t="s">
        <v>385</v>
      </c>
      <c r="CJ168" t="s">
        <v>385</v>
      </c>
      <c r="CM168" t="s">
        <v>385</v>
      </c>
      <c r="CV168" t="s">
        <v>385</v>
      </c>
      <c r="CY168" t="s">
        <v>385</v>
      </c>
      <c r="DH168" t="s">
        <v>385</v>
      </c>
      <c r="DK168" t="s">
        <v>385</v>
      </c>
      <c r="DN168" t="s">
        <v>385</v>
      </c>
    </row>
    <row r="169" spans="1:118" x14ac:dyDescent="0.2">
      <c r="A169"/>
      <c r="H169" s="24" t="s">
        <v>385</v>
      </c>
      <c r="AM169" t="s">
        <v>385</v>
      </c>
      <c r="AQ169" t="s">
        <v>385</v>
      </c>
      <c r="AT169" t="s">
        <v>385</v>
      </c>
      <c r="AW169" t="s">
        <v>385</v>
      </c>
      <c r="AZ169" t="s">
        <v>385</v>
      </c>
      <c r="BF169" t="s">
        <v>385</v>
      </c>
      <c r="BI169" t="s">
        <v>385</v>
      </c>
      <c r="BL169" t="s">
        <v>385</v>
      </c>
      <c r="BO169" t="s">
        <v>385</v>
      </c>
      <c r="BR169" t="s">
        <v>385</v>
      </c>
      <c r="BU169" t="s">
        <v>385</v>
      </c>
      <c r="BX169" t="s">
        <v>385</v>
      </c>
      <c r="CG169" t="s">
        <v>385</v>
      </c>
      <c r="CJ169" t="s">
        <v>385</v>
      </c>
      <c r="CM169" t="s">
        <v>385</v>
      </c>
      <c r="CV169" t="s">
        <v>385</v>
      </c>
      <c r="CY169" t="s">
        <v>385</v>
      </c>
      <c r="DH169" t="s">
        <v>385</v>
      </c>
      <c r="DK169" t="s">
        <v>385</v>
      </c>
      <c r="DN169" t="s">
        <v>385</v>
      </c>
    </row>
    <row r="170" spans="1:118" x14ac:dyDescent="0.2">
      <c r="A170"/>
      <c r="H170" s="24" t="s">
        <v>385</v>
      </c>
      <c r="AM170" t="s">
        <v>385</v>
      </c>
      <c r="AQ170" t="s">
        <v>385</v>
      </c>
      <c r="AT170" t="s">
        <v>385</v>
      </c>
      <c r="AW170" t="s">
        <v>385</v>
      </c>
      <c r="AZ170" t="s">
        <v>385</v>
      </c>
      <c r="BF170" t="s">
        <v>385</v>
      </c>
      <c r="BI170" t="s">
        <v>385</v>
      </c>
      <c r="BL170" t="s">
        <v>385</v>
      </c>
      <c r="BO170" t="s">
        <v>385</v>
      </c>
      <c r="BR170" t="s">
        <v>385</v>
      </c>
      <c r="BU170" t="s">
        <v>385</v>
      </c>
      <c r="BX170" t="s">
        <v>385</v>
      </c>
      <c r="CG170" t="s">
        <v>385</v>
      </c>
      <c r="CJ170" t="s">
        <v>385</v>
      </c>
      <c r="CM170" t="s">
        <v>385</v>
      </c>
      <c r="CV170" t="s">
        <v>385</v>
      </c>
      <c r="CY170" t="s">
        <v>385</v>
      </c>
      <c r="DH170" t="s">
        <v>385</v>
      </c>
      <c r="DK170" t="s">
        <v>385</v>
      </c>
      <c r="DN170" t="s">
        <v>385</v>
      </c>
    </row>
    <row r="171" spans="1:118" x14ac:dyDescent="0.2">
      <c r="A171"/>
      <c r="H171" s="24" t="s">
        <v>385</v>
      </c>
      <c r="AM171" t="s">
        <v>385</v>
      </c>
      <c r="AQ171" t="s">
        <v>385</v>
      </c>
      <c r="AT171" t="s">
        <v>385</v>
      </c>
      <c r="AW171" t="s">
        <v>385</v>
      </c>
      <c r="AZ171" t="s">
        <v>385</v>
      </c>
      <c r="BF171" t="s">
        <v>385</v>
      </c>
      <c r="BI171" t="s">
        <v>385</v>
      </c>
      <c r="BL171" t="s">
        <v>385</v>
      </c>
      <c r="BO171" t="s">
        <v>385</v>
      </c>
      <c r="BR171" t="s">
        <v>385</v>
      </c>
      <c r="BU171" t="s">
        <v>385</v>
      </c>
      <c r="BX171" t="s">
        <v>385</v>
      </c>
      <c r="CG171" t="s">
        <v>385</v>
      </c>
      <c r="CJ171" t="s">
        <v>385</v>
      </c>
      <c r="CM171" t="s">
        <v>385</v>
      </c>
      <c r="CV171" t="s">
        <v>385</v>
      </c>
      <c r="CY171" t="s">
        <v>385</v>
      </c>
      <c r="DH171" t="s">
        <v>385</v>
      </c>
      <c r="DK171" t="s">
        <v>385</v>
      </c>
      <c r="DN171" t="s">
        <v>385</v>
      </c>
    </row>
    <row r="172" spans="1:118" x14ac:dyDescent="0.2">
      <c r="A172"/>
      <c r="H172" s="24" t="s">
        <v>385</v>
      </c>
      <c r="AM172" t="s">
        <v>385</v>
      </c>
      <c r="AQ172" t="s">
        <v>385</v>
      </c>
      <c r="AT172" t="s">
        <v>385</v>
      </c>
      <c r="AW172" t="s">
        <v>385</v>
      </c>
      <c r="AZ172" t="s">
        <v>385</v>
      </c>
      <c r="BF172" t="s">
        <v>385</v>
      </c>
      <c r="BI172" t="s">
        <v>385</v>
      </c>
      <c r="BL172" t="s">
        <v>385</v>
      </c>
      <c r="BO172" t="s">
        <v>385</v>
      </c>
      <c r="BR172" t="s">
        <v>385</v>
      </c>
      <c r="BU172" t="s">
        <v>385</v>
      </c>
      <c r="BX172" t="s">
        <v>385</v>
      </c>
      <c r="CG172" t="s">
        <v>385</v>
      </c>
      <c r="CJ172" t="s">
        <v>385</v>
      </c>
      <c r="CM172" t="s">
        <v>385</v>
      </c>
      <c r="CV172" t="s">
        <v>385</v>
      </c>
      <c r="CY172" t="s">
        <v>385</v>
      </c>
      <c r="DH172" t="s">
        <v>385</v>
      </c>
      <c r="DK172" t="s">
        <v>385</v>
      </c>
      <c r="DN172" t="s">
        <v>385</v>
      </c>
    </row>
    <row r="173" spans="1:118" x14ac:dyDescent="0.2">
      <c r="A173"/>
      <c r="H173" s="24" t="s">
        <v>385</v>
      </c>
      <c r="AM173" t="s">
        <v>385</v>
      </c>
      <c r="AQ173" t="s">
        <v>385</v>
      </c>
      <c r="AT173" t="s">
        <v>385</v>
      </c>
      <c r="AW173" t="s">
        <v>385</v>
      </c>
      <c r="AZ173" t="s">
        <v>385</v>
      </c>
      <c r="BF173" t="s">
        <v>385</v>
      </c>
      <c r="BI173" t="s">
        <v>385</v>
      </c>
      <c r="BL173" t="s">
        <v>385</v>
      </c>
      <c r="BO173" t="s">
        <v>385</v>
      </c>
      <c r="BR173" t="s">
        <v>385</v>
      </c>
      <c r="BU173" t="s">
        <v>385</v>
      </c>
      <c r="BX173" t="s">
        <v>385</v>
      </c>
      <c r="CG173" t="s">
        <v>385</v>
      </c>
      <c r="CJ173" t="s">
        <v>385</v>
      </c>
      <c r="CM173" t="s">
        <v>385</v>
      </c>
      <c r="CV173" t="s">
        <v>385</v>
      </c>
      <c r="CY173" t="s">
        <v>385</v>
      </c>
      <c r="DH173" t="s">
        <v>385</v>
      </c>
      <c r="DK173" t="s">
        <v>385</v>
      </c>
      <c r="DN173" t="s">
        <v>385</v>
      </c>
    </row>
    <row r="174" spans="1:118" x14ac:dyDescent="0.2">
      <c r="A174"/>
      <c r="H174" s="24" t="s">
        <v>385</v>
      </c>
      <c r="AM174" t="s">
        <v>385</v>
      </c>
      <c r="AQ174" t="s">
        <v>385</v>
      </c>
      <c r="AT174" t="s">
        <v>385</v>
      </c>
      <c r="AW174" t="s">
        <v>385</v>
      </c>
      <c r="AZ174" t="s">
        <v>385</v>
      </c>
      <c r="BF174" t="s">
        <v>385</v>
      </c>
      <c r="BI174" t="s">
        <v>385</v>
      </c>
      <c r="BL174" t="s">
        <v>385</v>
      </c>
      <c r="BO174" t="s">
        <v>385</v>
      </c>
      <c r="BR174" t="s">
        <v>385</v>
      </c>
      <c r="BU174" t="s">
        <v>385</v>
      </c>
      <c r="BX174" t="s">
        <v>385</v>
      </c>
      <c r="CG174" t="s">
        <v>385</v>
      </c>
      <c r="CJ174" t="s">
        <v>385</v>
      </c>
      <c r="CM174" t="s">
        <v>385</v>
      </c>
      <c r="CV174" t="s">
        <v>385</v>
      </c>
      <c r="CY174" t="s">
        <v>385</v>
      </c>
      <c r="DH174" t="s">
        <v>385</v>
      </c>
      <c r="DK174" t="s">
        <v>385</v>
      </c>
      <c r="DN174" t="s">
        <v>385</v>
      </c>
    </row>
    <row r="175" spans="1:118" x14ac:dyDescent="0.2">
      <c r="A175"/>
      <c r="H175" s="24" t="s">
        <v>385</v>
      </c>
      <c r="AM175" t="s">
        <v>385</v>
      </c>
      <c r="AQ175" t="s">
        <v>385</v>
      </c>
      <c r="AT175" t="s">
        <v>385</v>
      </c>
      <c r="AW175" t="s">
        <v>385</v>
      </c>
      <c r="AZ175" t="s">
        <v>385</v>
      </c>
      <c r="BF175" t="s">
        <v>385</v>
      </c>
      <c r="BI175" t="s">
        <v>385</v>
      </c>
      <c r="BL175" t="s">
        <v>385</v>
      </c>
      <c r="BO175" t="s">
        <v>385</v>
      </c>
      <c r="BR175" t="s">
        <v>385</v>
      </c>
      <c r="BU175" t="s">
        <v>385</v>
      </c>
      <c r="BX175" t="s">
        <v>385</v>
      </c>
      <c r="CG175" t="s">
        <v>385</v>
      </c>
      <c r="CJ175" t="s">
        <v>385</v>
      </c>
      <c r="CM175" t="s">
        <v>385</v>
      </c>
      <c r="CV175" t="s">
        <v>385</v>
      </c>
      <c r="CY175" t="s">
        <v>385</v>
      </c>
      <c r="DH175" t="s">
        <v>385</v>
      </c>
      <c r="DK175" t="s">
        <v>385</v>
      </c>
      <c r="DN175" t="s">
        <v>385</v>
      </c>
    </row>
    <row r="176" spans="1:118" x14ac:dyDescent="0.2">
      <c r="A176"/>
      <c r="H176" s="24" t="s">
        <v>385</v>
      </c>
      <c r="AM176" t="s">
        <v>385</v>
      </c>
      <c r="AQ176" t="s">
        <v>385</v>
      </c>
      <c r="AT176" t="s">
        <v>385</v>
      </c>
      <c r="AW176" t="s">
        <v>385</v>
      </c>
      <c r="AZ176" t="s">
        <v>385</v>
      </c>
      <c r="BF176" t="s">
        <v>385</v>
      </c>
      <c r="BI176" t="s">
        <v>385</v>
      </c>
      <c r="BL176" t="s">
        <v>385</v>
      </c>
      <c r="BO176" t="s">
        <v>385</v>
      </c>
      <c r="BR176" t="s">
        <v>385</v>
      </c>
      <c r="BU176" t="s">
        <v>385</v>
      </c>
      <c r="BX176" t="s">
        <v>385</v>
      </c>
      <c r="CG176" t="s">
        <v>385</v>
      </c>
      <c r="CJ176" t="s">
        <v>385</v>
      </c>
      <c r="CM176" t="s">
        <v>385</v>
      </c>
      <c r="CV176" t="s">
        <v>385</v>
      </c>
      <c r="CY176" t="s">
        <v>385</v>
      </c>
      <c r="DH176" t="s">
        <v>385</v>
      </c>
      <c r="DK176" t="s">
        <v>385</v>
      </c>
      <c r="DN176" t="s">
        <v>385</v>
      </c>
    </row>
    <row r="177" spans="1:118" x14ac:dyDescent="0.2">
      <c r="A177"/>
      <c r="H177" s="24" t="s">
        <v>385</v>
      </c>
      <c r="AM177" t="s">
        <v>385</v>
      </c>
      <c r="AQ177" t="s">
        <v>385</v>
      </c>
      <c r="AT177" t="s">
        <v>385</v>
      </c>
      <c r="AW177" t="s">
        <v>385</v>
      </c>
      <c r="AZ177" t="s">
        <v>385</v>
      </c>
      <c r="BF177" t="s">
        <v>385</v>
      </c>
      <c r="BI177" t="s">
        <v>385</v>
      </c>
      <c r="BL177" t="s">
        <v>385</v>
      </c>
      <c r="BO177" t="s">
        <v>385</v>
      </c>
      <c r="BR177" t="s">
        <v>385</v>
      </c>
      <c r="BU177" t="s">
        <v>385</v>
      </c>
      <c r="BX177" t="s">
        <v>385</v>
      </c>
      <c r="CG177" t="s">
        <v>385</v>
      </c>
      <c r="CJ177" t="s">
        <v>385</v>
      </c>
      <c r="CM177" t="s">
        <v>385</v>
      </c>
      <c r="CV177" t="s">
        <v>385</v>
      </c>
      <c r="CY177" t="s">
        <v>385</v>
      </c>
      <c r="DH177" t="s">
        <v>385</v>
      </c>
      <c r="DK177" t="s">
        <v>385</v>
      </c>
      <c r="DN177" t="s">
        <v>385</v>
      </c>
    </row>
    <row r="178" spans="1:118" x14ac:dyDescent="0.2">
      <c r="A178"/>
      <c r="H178" s="24" t="s">
        <v>385</v>
      </c>
      <c r="AM178" t="s">
        <v>385</v>
      </c>
      <c r="AQ178" t="s">
        <v>385</v>
      </c>
      <c r="AT178" t="s">
        <v>385</v>
      </c>
      <c r="AW178" t="s">
        <v>385</v>
      </c>
      <c r="AZ178" t="s">
        <v>385</v>
      </c>
      <c r="BF178" t="s">
        <v>385</v>
      </c>
      <c r="BI178" t="s">
        <v>385</v>
      </c>
      <c r="BL178" t="s">
        <v>385</v>
      </c>
      <c r="BO178" t="s">
        <v>385</v>
      </c>
      <c r="BR178" t="s">
        <v>385</v>
      </c>
      <c r="BU178" t="s">
        <v>385</v>
      </c>
      <c r="BX178" t="s">
        <v>385</v>
      </c>
      <c r="CG178" t="s">
        <v>385</v>
      </c>
      <c r="CJ178" t="s">
        <v>385</v>
      </c>
      <c r="CM178" t="s">
        <v>385</v>
      </c>
      <c r="CV178" t="s">
        <v>385</v>
      </c>
      <c r="CY178" t="s">
        <v>385</v>
      </c>
      <c r="DH178" t="s">
        <v>385</v>
      </c>
      <c r="DK178" t="s">
        <v>385</v>
      </c>
      <c r="DN178" t="s">
        <v>385</v>
      </c>
    </row>
    <row r="179" spans="1:118" x14ac:dyDescent="0.2">
      <c r="A179"/>
      <c r="H179" s="24" t="s">
        <v>385</v>
      </c>
      <c r="AM179" t="s">
        <v>385</v>
      </c>
      <c r="AQ179" t="s">
        <v>385</v>
      </c>
      <c r="AT179" t="s">
        <v>385</v>
      </c>
      <c r="AW179" t="s">
        <v>385</v>
      </c>
      <c r="AZ179" t="s">
        <v>385</v>
      </c>
      <c r="BF179" t="s">
        <v>385</v>
      </c>
      <c r="BI179" t="s">
        <v>385</v>
      </c>
      <c r="BL179" t="s">
        <v>385</v>
      </c>
      <c r="BO179" t="s">
        <v>385</v>
      </c>
      <c r="BR179" t="s">
        <v>385</v>
      </c>
      <c r="BU179" t="s">
        <v>385</v>
      </c>
      <c r="BX179" t="s">
        <v>385</v>
      </c>
      <c r="CG179" t="s">
        <v>385</v>
      </c>
      <c r="CJ179" t="s">
        <v>385</v>
      </c>
      <c r="CM179" t="s">
        <v>385</v>
      </c>
      <c r="CV179" t="s">
        <v>385</v>
      </c>
      <c r="CY179" t="s">
        <v>385</v>
      </c>
      <c r="DH179" t="s">
        <v>385</v>
      </c>
      <c r="DK179" t="s">
        <v>385</v>
      </c>
      <c r="DN179" t="s">
        <v>385</v>
      </c>
    </row>
    <row r="180" spans="1:118" x14ac:dyDescent="0.2">
      <c r="A180"/>
      <c r="H180" s="24" t="s">
        <v>385</v>
      </c>
      <c r="AM180" t="s">
        <v>385</v>
      </c>
      <c r="AQ180" t="s">
        <v>385</v>
      </c>
      <c r="AT180" t="s">
        <v>385</v>
      </c>
      <c r="AW180" t="s">
        <v>385</v>
      </c>
      <c r="AZ180" t="s">
        <v>385</v>
      </c>
      <c r="BF180" t="s">
        <v>385</v>
      </c>
      <c r="BI180" t="s">
        <v>385</v>
      </c>
      <c r="BL180" t="s">
        <v>385</v>
      </c>
      <c r="BO180" t="s">
        <v>385</v>
      </c>
      <c r="BR180" t="s">
        <v>385</v>
      </c>
      <c r="BU180" t="s">
        <v>385</v>
      </c>
      <c r="BX180" t="s">
        <v>385</v>
      </c>
      <c r="CG180" t="s">
        <v>385</v>
      </c>
      <c r="CJ180" t="s">
        <v>385</v>
      </c>
      <c r="CM180" t="s">
        <v>385</v>
      </c>
      <c r="CV180" t="s">
        <v>385</v>
      </c>
      <c r="CY180" t="s">
        <v>385</v>
      </c>
      <c r="DH180" t="s">
        <v>385</v>
      </c>
      <c r="DK180" t="s">
        <v>385</v>
      </c>
      <c r="DN180" t="s">
        <v>385</v>
      </c>
    </row>
    <row r="181" spans="1:118" x14ac:dyDescent="0.2">
      <c r="A181"/>
      <c r="H181" s="24" t="s">
        <v>385</v>
      </c>
      <c r="AM181" t="s">
        <v>385</v>
      </c>
      <c r="AQ181" t="s">
        <v>385</v>
      </c>
      <c r="AT181" t="s">
        <v>385</v>
      </c>
      <c r="AW181" t="s">
        <v>385</v>
      </c>
      <c r="AZ181" t="s">
        <v>385</v>
      </c>
      <c r="BF181" t="s">
        <v>385</v>
      </c>
      <c r="BI181" t="s">
        <v>385</v>
      </c>
      <c r="BL181" t="s">
        <v>385</v>
      </c>
      <c r="BO181" t="s">
        <v>385</v>
      </c>
      <c r="BR181" t="s">
        <v>385</v>
      </c>
      <c r="BU181" t="s">
        <v>385</v>
      </c>
      <c r="BX181" t="s">
        <v>385</v>
      </c>
      <c r="CG181" t="s">
        <v>385</v>
      </c>
      <c r="CJ181" t="s">
        <v>385</v>
      </c>
      <c r="CM181" t="s">
        <v>385</v>
      </c>
      <c r="CV181" t="s">
        <v>385</v>
      </c>
      <c r="CY181" t="s">
        <v>385</v>
      </c>
      <c r="DH181" t="s">
        <v>385</v>
      </c>
      <c r="DK181" t="s">
        <v>385</v>
      </c>
      <c r="DN181" t="s">
        <v>385</v>
      </c>
    </row>
    <row r="182" spans="1:118" x14ac:dyDescent="0.2">
      <c r="A182"/>
      <c r="H182" s="24" t="s">
        <v>385</v>
      </c>
      <c r="AM182" t="s">
        <v>385</v>
      </c>
      <c r="AQ182" t="s">
        <v>385</v>
      </c>
      <c r="AT182" t="s">
        <v>385</v>
      </c>
      <c r="AW182" t="s">
        <v>385</v>
      </c>
      <c r="AZ182" t="s">
        <v>385</v>
      </c>
      <c r="BF182" t="s">
        <v>385</v>
      </c>
      <c r="BI182" t="s">
        <v>385</v>
      </c>
      <c r="BL182" t="s">
        <v>385</v>
      </c>
      <c r="BO182" t="s">
        <v>385</v>
      </c>
      <c r="BR182" t="s">
        <v>385</v>
      </c>
      <c r="BU182" t="s">
        <v>385</v>
      </c>
      <c r="BX182" t="s">
        <v>385</v>
      </c>
      <c r="CG182" t="s">
        <v>385</v>
      </c>
      <c r="CJ182" t="s">
        <v>385</v>
      </c>
      <c r="CM182" t="s">
        <v>385</v>
      </c>
      <c r="CV182" t="s">
        <v>385</v>
      </c>
      <c r="CY182" t="s">
        <v>385</v>
      </c>
      <c r="DH182" t="s">
        <v>385</v>
      </c>
      <c r="DK182" t="s">
        <v>385</v>
      </c>
      <c r="DN182" t="s">
        <v>385</v>
      </c>
    </row>
    <row r="183" spans="1:118" x14ac:dyDescent="0.2">
      <c r="A183"/>
      <c r="H183" s="24" t="s">
        <v>385</v>
      </c>
      <c r="AM183" t="s">
        <v>385</v>
      </c>
      <c r="AQ183" t="s">
        <v>385</v>
      </c>
      <c r="AT183" t="s">
        <v>385</v>
      </c>
      <c r="AW183" t="s">
        <v>385</v>
      </c>
      <c r="AZ183" t="s">
        <v>385</v>
      </c>
      <c r="BF183" t="s">
        <v>385</v>
      </c>
      <c r="BI183" t="s">
        <v>385</v>
      </c>
      <c r="BL183" t="s">
        <v>385</v>
      </c>
      <c r="BO183" t="s">
        <v>385</v>
      </c>
      <c r="BR183" t="s">
        <v>385</v>
      </c>
      <c r="BU183" t="s">
        <v>385</v>
      </c>
      <c r="BX183" t="s">
        <v>385</v>
      </c>
      <c r="CG183" t="s">
        <v>385</v>
      </c>
      <c r="CJ183" t="s">
        <v>385</v>
      </c>
      <c r="CM183" t="s">
        <v>385</v>
      </c>
      <c r="CV183" t="s">
        <v>385</v>
      </c>
      <c r="CY183" t="s">
        <v>385</v>
      </c>
      <c r="DH183" t="s">
        <v>385</v>
      </c>
      <c r="DK183" t="s">
        <v>385</v>
      </c>
      <c r="DN183" t="s">
        <v>385</v>
      </c>
    </row>
    <row r="184" spans="1:118" x14ac:dyDescent="0.2">
      <c r="A184"/>
      <c r="H184" s="24" t="s">
        <v>385</v>
      </c>
      <c r="AM184" t="s">
        <v>385</v>
      </c>
      <c r="AQ184" t="s">
        <v>385</v>
      </c>
      <c r="AT184" t="s">
        <v>385</v>
      </c>
      <c r="AW184" t="s">
        <v>385</v>
      </c>
      <c r="AZ184" t="s">
        <v>385</v>
      </c>
      <c r="BF184" t="s">
        <v>385</v>
      </c>
      <c r="BI184" t="s">
        <v>385</v>
      </c>
      <c r="BL184" t="s">
        <v>385</v>
      </c>
      <c r="BO184" t="s">
        <v>385</v>
      </c>
      <c r="BR184" t="s">
        <v>385</v>
      </c>
      <c r="BU184" t="s">
        <v>385</v>
      </c>
      <c r="BX184" t="s">
        <v>385</v>
      </c>
      <c r="CG184" t="s">
        <v>385</v>
      </c>
      <c r="CJ184" t="s">
        <v>385</v>
      </c>
      <c r="CM184" t="s">
        <v>385</v>
      </c>
      <c r="CV184" t="s">
        <v>385</v>
      </c>
      <c r="CY184" t="s">
        <v>385</v>
      </c>
      <c r="DH184" t="s">
        <v>385</v>
      </c>
      <c r="DK184" t="s">
        <v>385</v>
      </c>
      <c r="DN184" t="s">
        <v>385</v>
      </c>
    </row>
    <row r="185" spans="1:118" x14ac:dyDescent="0.2">
      <c r="A185"/>
      <c r="H185" s="24" t="s">
        <v>385</v>
      </c>
      <c r="AM185" t="s">
        <v>385</v>
      </c>
      <c r="AQ185" t="s">
        <v>385</v>
      </c>
      <c r="AT185" t="s">
        <v>385</v>
      </c>
      <c r="AW185" t="s">
        <v>385</v>
      </c>
      <c r="AZ185" t="s">
        <v>385</v>
      </c>
      <c r="BF185" t="s">
        <v>385</v>
      </c>
      <c r="BI185" t="s">
        <v>385</v>
      </c>
      <c r="BL185" t="s">
        <v>385</v>
      </c>
      <c r="BO185" t="s">
        <v>385</v>
      </c>
      <c r="BR185" t="s">
        <v>385</v>
      </c>
      <c r="BU185" t="s">
        <v>385</v>
      </c>
      <c r="BX185" t="s">
        <v>385</v>
      </c>
      <c r="CG185" t="s">
        <v>385</v>
      </c>
      <c r="CJ185" t="s">
        <v>385</v>
      </c>
      <c r="CM185" t="s">
        <v>385</v>
      </c>
      <c r="CV185" t="s">
        <v>385</v>
      </c>
      <c r="CY185" t="s">
        <v>385</v>
      </c>
      <c r="DH185" t="s">
        <v>385</v>
      </c>
      <c r="DK185" t="s">
        <v>385</v>
      </c>
      <c r="DN185" t="s">
        <v>385</v>
      </c>
    </row>
    <row r="186" spans="1:118" x14ac:dyDescent="0.2">
      <c r="A186"/>
      <c r="H186" s="24" t="s">
        <v>385</v>
      </c>
      <c r="AM186" t="s">
        <v>385</v>
      </c>
      <c r="AQ186" t="s">
        <v>385</v>
      </c>
      <c r="AT186" t="s">
        <v>385</v>
      </c>
      <c r="AW186" t="s">
        <v>385</v>
      </c>
      <c r="AZ186" t="s">
        <v>385</v>
      </c>
      <c r="BF186" t="s">
        <v>385</v>
      </c>
      <c r="BI186" t="s">
        <v>385</v>
      </c>
      <c r="BL186" t="s">
        <v>385</v>
      </c>
      <c r="BO186" t="s">
        <v>385</v>
      </c>
      <c r="BR186" t="s">
        <v>385</v>
      </c>
      <c r="BU186" t="s">
        <v>385</v>
      </c>
      <c r="BX186" t="s">
        <v>385</v>
      </c>
      <c r="CG186" t="s">
        <v>385</v>
      </c>
      <c r="CJ186" t="s">
        <v>385</v>
      </c>
      <c r="CM186" t="s">
        <v>385</v>
      </c>
      <c r="CV186" t="s">
        <v>385</v>
      </c>
      <c r="CY186" t="s">
        <v>385</v>
      </c>
      <c r="DH186" t="s">
        <v>385</v>
      </c>
      <c r="DK186" t="s">
        <v>385</v>
      </c>
      <c r="DN186" t="s">
        <v>385</v>
      </c>
    </row>
    <row r="187" spans="1:118" x14ac:dyDescent="0.2">
      <c r="A187"/>
      <c r="H187" s="24" t="s">
        <v>385</v>
      </c>
      <c r="AM187" t="s">
        <v>385</v>
      </c>
      <c r="AQ187" t="s">
        <v>385</v>
      </c>
      <c r="AT187" t="s">
        <v>385</v>
      </c>
      <c r="AW187" t="s">
        <v>385</v>
      </c>
      <c r="AZ187" t="s">
        <v>385</v>
      </c>
      <c r="BF187" t="s">
        <v>385</v>
      </c>
      <c r="BI187" t="s">
        <v>385</v>
      </c>
      <c r="BL187" t="s">
        <v>385</v>
      </c>
      <c r="BO187" t="s">
        <v>385</v>
      </c>
      <c r="BR187" t="s">
        <v>385</v>
      </c>
      <c r="BU187" t="s">
        <v>385</v>
      </c>
      <c r="BX187" t="s">
        <v>385</v>
      </c>
      <c r="CG187" t="s">
        <v>385</v>
      </c>
      <c r="CJ187" t="s">
        <v>385</v>
      </c>
      <c r="CM187" t="s">
        <v>385</v>
      </c>
      <c r="CV187" t="s">
        <v>385</v>
      </c>
      <c r="CY187" t="s">
        <v>385</v>
      </c>
      <c r="DH187" t="s">
        <v>385</v>
      </c>
      <c r="DK187" t="s">
        <v>385</v>
      </c>
      <c r="DN187" t="s">
        <v>385</v>
      </c>
    </row>
    <row r="188" spans="1:118" x14ac:dyDescent="0.2">
      <c r="A188"/>
      <c r="H188" s="24" t="s">
        <v>385</v>
      </c>
      <c r="AM188" t="s">
        <v>385</v>
      </c>
      <c r="AQ188" t="s">
        <v>385</v>
      </c>
      <c r="AT188" t="s">
        <v>385</v>
      </c>
      <c r="AW188" t="s">
        <v>385</v>
      </c>
      <c r="AZ188" t="s">
        <v>385</v>
      </c>
      <c r="BF188" t="s">
        <v>385</v>
      </c>
      <c r="BI188" t="s">
        <v>385</v>
      </c>
      <c r="BL188" t="s">
        <v>385</v>
      </c>
      <c r="BO188" t="s">
        <v>385</v>
      </c>
      <c r="BR188" t="s">
        <v>385</v>
      </c>
      <c r="BU188" t="s">
        <v>385</v>
      </c>
      <c r="BX188" t="s">
        <v>385</v>
      </c>
      <c r="CG188" t="s">
        <v>385</v>
      </c>
      <c r="CJ188" t="s">
        <v>385</v>
      </c>
      <c r="CM188" t="s">
        <v>385</v>
      </c>
      <c r="CV188" t="s">
        <v>385</v>
      </c>
      <c r="CY188" t="s">
        <v>385</v>
      </c>
      <c r="DH188" t="s">
        <v>385</v>
      </c>
      <c r="DK188" t="s">
        <v>385</v>
      </c>
      <c r="DN188" t="s">
        <v>385</v>
      </c>
    </row>
    <row r="189" spans="1:118" x14ac:dyDescent="0.2">
      <c r="A189"/>
      <c r="H189" s="24" t="s">
        <v>385</v>
      </c>
      <c r="AM189" t="s">
        <v>385</v>
      </c>
      <c r="AQ189" t="s">
        <v>385</v>
      </c>
      <c r="AT189" t="s">
        <v>385</v>
      </c>
      <c r="AW189" t="s">
        <v>385</v>
      </c>
      <c r="AZ189" t="s">
        <v>385</v>
      </c>
      <c r="BF189" t="s">
        <v>385</v>
      </c>
      <c r="BI189" t="s">
        <v>385</v>
      </c>
      <c r="BL189" t="s">
        <v>385</v>
      </c>
      <c r="BO189" t="s">
        <v>385</v>
      </c>
      <c r="BR189" t="s">
        <v>385</v>
      </c>
      <c r="BU189" t="s">
        <v>385</v>
      </c>
      <c r="BX189" t="s">
        <v>385</v>
      </c>
      <c r="CG189" t="s">
        <v>385</v>
      </c>
      <c r="CJ189" t="s">
        <v>385</v>
      </c>
      <c r="CM189" t="s">
        <v>385</v>
      </c>
      <c r="CV189" t="s">
        <v>385</v>
      </c>
      <c r="CY189" t="s">
        <v>385</v>
      </c>
      <c r="DH189" t="s">
        <v>385</v>
      </c>
      <c r="DK189" t="s">
        <v>385</v>
      </c>
      <c r="DN189" t="s">
        <v>385</v>
      </c>
    </row>
    <row r="190" spans="1:118" x14ac:dyDescent="0.2">
      <c r="A190"/>
      <c r="H190" s="24" t="s">
        <v>385</v>
      </c>
      <c r="AM190" t="s">
        <v>385</v>
      </c>
      <c r="AQ190" t="s">
        <v>385</v>
      </c>
      <c r="AT190" t="s">
        <v>385</v>
      </c>
      <c r="AW190" t="s">
        <v>385</v>
      </c>
      <c r="AZ190" t="s">
        <v>385</v>
      </c>
      <c r="BF190" t="s">
        <v>385</v>
      </c>
      <c r="BI190" t="s">
        <v>385</v>
      </c>
      <c r="BL190" t="s">
        <v>385</v>
      </c>
      <c r="BO190" t="s">
        <v>385</v>
      </c>
      <c r="BR190" t="s">
        <v>385</v>
      </c>
      <c r="BU190" t="s">
        <v>385</v>
      </c>
      <c r="BX190" t="s">
        <v>385</v>
      </c>
      <c r="CG190" t="s">
        <v>385</v>
      </c>
      <c r="CJ190" t="s">
        <v>385</v>
      </c>
      <c r="CM190" t="s">
        <v>385</v>
      </c>
      <c r="CV190" t="s">
        <v>385</v>
      </c>
      <c r="CY190" t="s">
        <v>385</v>
      </c>
      <c r="DH190" t="s">
        <v>385</v>
      </c>
      <c r="DK190" t="s">
        <v>385</v>
      </c>
      <c r="DN190" t="s">
        <v>385</v>
      </c>
    </row>
    <row r="191" spans="1:118" x14ac:dyDescent="0.2">
      <c r="A191"/>
      <c r="H191" s="24" t="s">
        <v>385</v>
      </c>
      <c r="AM191" t="s">
        <v>385</v>
      </c>
      <c r="AQ191" t="s">
        <v>385</v>
      </c>
      <c r="AT191" t="s">
        <v>385</v>
      </c>
      <c r="AW191" t="s">
        <v>385</v>
      </c>
      <c r="AZ191" t="s">
        <v>385</v>
      </c>
      <c r="BF191" t="s">
        <v>385</v>
      </c>
      <c r="BI191" t="s">
        <v>385</v>
      </c>
      <c r="BL191" t="s">
        <v>385</v>
      </c>
      <c r="BO191" t="s">
        <v>385</v>
      </c>
      <c r="BR191" t="s">
        <v>385</v>
      </c>
      <c r="BU191" t="s">
        <v>385</v>
      </c>
      <c r="BX191" t="s">
        <v>385</v>
      </c>
      <c r="CG191" t="s">
        <v>385</v>
      </c>
      <c r="CJ191" t="s">
        <v>385</v>
      </c>
      <c r="CM191" t="s">
        <v>385</v>
      </c>
      <c r="CV191" t="s">
        <v>385</v>
      </c>
      <c r="CY191" t="s">
        <v>385</v>
      </c>
      <c r="DH191" t="s">
        <v>385</v>
      </c>
      <c r="DK191" t="s">
        <v>385</v>
      </c>
      <c r="DN191" t="s">
        <v>385</v>
      </c>
    </row>
    <row r="192" spans="1:118" x14ac:dyDescent="0.2">
      <c r="A192"/>
      <c r="H192" s="24" t="s">
        <v>385</v>
      </c>
      <c r="AM192" t="s">
        <v>385</v>
      </c>
      <c r="AQ192" t="s">
        <v>385</v>
      </c>
      <c r="AT192" t="s">
        <v>385</v>
      </c>
      <c r="AW192" t="s">
        <v>385</v>
      </c>
      <c r="AZ192" t="s">
        <v>385</v>
      </c>
      <c r="BF192" t="s">
        <v>385</v>
      </c>
      <c r="BI192" t="s">
        <v>385</v>
      </c>
      <c r="BL192" t="s">
        <v>385</v>
      </c>
      <c r="BO192" t="s">
        <v>385</v>
      </c>
      <c r="BR192" t="s">
        <v>385</v>
      </c>
      <c r="BU192" t="s">
        <v>385</v>
      </c>
      <c r="BX192" t="s">
        <v>385</v>
      </c>
      <c r="CG192" t="s">
        <v>385</v>
      </c>
      <c r="CJ192" t="s">
        <v>385</v>
      </c>
      <c r="CM192" t="s">
        <v>385</v>
      </c>
      <c r="CV192" t="s">
        <v>385</v>
      </c>
      <c r="CY192" t="s">
        <v>385</v>
      </c>
      <c r="DH192" t="s">
        <v>385</v>
      </c>
      <c r="DK192" t="s">
        <v>385</v>
      </c>
      <c r="DN192" t="s">
        <v>385</v>
      </c>
    </row>
    <row r="193" spans="1:118" x14ac:dyDescent="0.2">
      <c r="A193"/>
      <c r="H193" s="24" t="s">
        <v>385</v>
      </c>
      <c r="AM193" t="s">
        <v>385</v>
      </c>
      <c r="AQ193" t="s">
        <v>385</v>
      </c>
      <c r="AT193" t="s">
        <v>385</v>
      </c>
      <c r="AW193" t="s">
        <v>385</v>
      </c>
      <c r="AZ193" t="s">
        <v>385</v>
      </c>
      <c r="BF193" t="s">
        <v>385</v>
      </c>
      <c r="BI193" t="s">
        <v>385</v>
      </c>
      <c r="BL193" t="s">
        <v>385</v>
      </c>
      <c r="BO193" t="s">
        <v>385</v>
      </c>
      <c r="BR193" t="s">
        <v>385</v>
      </c>
      <c r="BU193" t="s">
        <v>385</v>
      </c>
      <c r="BX193" t="s">
        <v>385</v>
      </c>
      <c r="CG193" t="s">
        <v>385</v>
      </c>
      <c r="CJ193" t="s">
        <v>385</v>
      </c>
      <c r="CM193" t="s">
        <v>385</v>
      </c>
      <c r="CV193" t="s">
        <v>385</v>
      </c>
      <c r="CY193" t="s">
        <v>385</v>
      </c>
      <c r="DH193" t="s">
        <v>385</v>
      </c>
      <c r="DK193" t="s">
        <v>385</v>
      </c>
      <c r="DN193" t="s">
        <v>385</v>
      </c>
    </row>
    <row r="194" spans="1:118" x14ac:dyDescent="0.2">
      <c r="A194"/>
      <c r="H194" s="24" t="s">
        <v>385</v>
      </c>
      <c r="AM194" t="s">
        <v>385</v>
      </c>
      <c r="AQ194" t="s">
        <v>385</v>
      </c>
      <c r="AT194" t="s">
        <v>385</v>
      </c>
      <c r="AW194" t="s">
        <v>385</v>
      </c>
      <c r="AZ194" t="s">
        <v>385</v>
      </c>
      <c r="BF194" t="s">
        <v>385</v>
      </c>
      <c r="BI194" t="s">
        <v>385</v>
      </c>
      <c r="BL194" t="s">
        <v>385</v>
      </c>
      <c r="BO194" t="s">
        <v>385</v>
      </c>
      <c r="BR194" t="s">
        <v>385</v>
      </c>
      <c r="BU194" t="s">
        <v>385</v>
      </c>
      <c r="BX194" t="s">
        <v>385</v>
      </c>
      <c r="CG194" t="s">
        <v>385</v>
      </c>
      <c r="CJ194" t="s">
        <v>385</v>
      </c>
      <c r="CM194" t="s">
        <v>385</v>
      </c>
      <c r="CV194" t="s">
        <v>385</v>
      </c>
      <c r="CY194" t="s">
        <v>385</v>
      </c>
      <c r="DH194" t="s">
        <v>385</v>
      </c>
      <c r="DK194" t="s">
        <v>385</v>
      </c>
      <c r="DN194" t="s">
        <v>385</v>
      </c>
    </row>
    <row r="195" spans="1:118" x14ac:dyDescent="0.2">
      <c r="A195"/>
      <c r="H195" s="24" t="s">
        <v>385</v>
      </c>
      <c r="AM195" t="s">
        <v>385</v>
      </c>
      <c r="AQ195" t="s">
        <v>385</v>
      </c>
      <c r="AT195" t="s">
        <v>385</v>
      </c>
      <c r="AW195" t="s">
        <v>385</v>
      </c>
      <c r="AZ195" t="s">
        <v>385</v>
      </c>
      <c r="BF195" t="s">
        <v>385</v>
      </c>
      <c r="BI195" t="s">
        <v>385</v>
      </c>
      <c r="BL195" t="s">
        <v>385</v>
      </c>
      <c r="BO195" t="s">
        <v>385</v>
      </c>
      <c r="BR195" t="s">
        <v>385</v>
      </c>
      <c r="BU195" t="s">
        <v>385</v>
      </c>
      <c r="BX195" t="s">
        <v>385</v>
      </c>
      <c r="CG195" t="s">
        <v>385</v>
      </c>
      <c r="CJ195" t="s">
        <v>385</v>
      </c>
      <c r="CM195" t="s">
        <v>385</v>
      </c>
      <c r="CV195" t="s">
        <v>385</v>
      </c>
      <c r="CY195" t="s">
        <v>385</v>
      </c>
      <c r="DH195" t="s">
        <v>385</v>
      </c>
      <c r="DK195" t="s">
        <v>385</v>
      </c>
      <c r="DN195" t="s">
        <v>385</v>
      </c>
    </row>
    <row r="196" spans="1:118" x14ac:dyDescent="0.2">
      <c r="A196"/>
      <c r="H196" s="24" t="s">
        <v>385</v>
      </c>
      <c r="AM196" t="s">
        <v>385</v>
      </c>
      <c r="AQ196" t="s">
        <v>385</v>
      </c>
      <c r="AT196" t="s">
        <v>385</v>
      </c>
      <c r="AW196" t="s">
        <v>385</v>
      </c>
      <c r="AZ196" t="s">
        <v>385</v>
      </c>
      <c r="BF196" t="s">
        <v>385</v>
      </c>
      <c r="BI196" t="s">
        <v>385</v>
      </c>
      <c r="BL196" t="s">
        <v>385</v>
      </c>
      <c r="BO196" t="s">
        <v>385</v>
      </c>
      <c r="BR196" t="s">
        <v>385</v>
      </c>
      <c r="BU196" t="s">
        <v>385</v>
      </c>
      <c r="BX196" t="s">
        <v>385</v>
      </c>
      <c r="CG196" t="s">
        <v>385</v>
      </c>
      <c r="CJ196" t="s">
        <v>385</v>
      </c>
      <c r="CM196" t="s">
        <v>385</v>
      </c>
      <c r="CV196" t="s">
        <v>385</v>
      </c>
      <c r="CY196" t="s">
        <v>385</v>
      </c>
      <c r="DH196" t="s">
        <v>385</v>
      </c>
      <c r="DK196" t="s">
        <v>385</v>
      </c>
      <c r="DN196" t="s">
        <v>385</v>
      </c>
    </row>
    <row r="197" spans="1:118" x14ac:dyDescent="0.2">
      <c r="A197"/>
      <c r="H197" s="24" t="s">
        <v>385</v>
      </c>
      <c r="AM197" t="s">
        <v>385</v>
      </c>
      <c r="AQ197" t="s">
        <v>385</v>
      </c>
      <c r="AT197" t="s">
        <v>385</v>
      </c>
      <c r="AW197" t="s">
        <v>385</v>
      </c>
      <c r="AZ197" t="s">
        <v>385</v>
      </c>
      <c r="BF197" t="s">
        <v>385</v>
      </c>
      <c r="BI197" t="s">
        <v>385</v>
      </c>
      <c r="BL197" t="s">
        <v>385</v>
      </c>
      <c r="BO197" t="s">
        <v>385</v>
      </c>
      <c r="BR197" t="s">
        <v>385</v>
      </c>
      <c r="BU197" t="s">
        <v>385</v>
      </c>
      <c r="BX197" t="s">
        <v>385</v>
      </c>
      <c r="CG197" t="s">
        <v>385</v>
      </c>
      <c r="CJ197" t="s">
        <v>385</v>
      </c>
      <c r="CM197" t="s">
        <v>385</v>
      </c>
      <c r="CV197" t="s">
        <v>385</v>
      </c>
      <c r="CY197" t="s">
        <v>385</v>
      </c>
      <c r="DH197" t="s">
        <v>385</v>
      </c>
      <c r="DK197" t="s">
        <v>385</v>
      </c>
      <c r="DN197" t="s">
        <v>385</v>
      </c>
    </row>
    <row r="198" spans="1:118" x14ac:dyDescent="0.2">
      <c r="A198"/>
      <c r="H198" s="24" t="s">
        <v>385</v>
      </c>
      <c r="AM198" t="s">
        <v>385</v>
      </c>
      <c r="AQ198" t="s">
        <v>385</v>
      </c>
      <c r="AT198" t="s">
        <v>385</v>
      </c>
      <c r="AW198" t="s">
        <v>385</v>
      </c>
      <c r="AZ198" t="s">
        <v>385</v>
      </c>
      <c r="BF198" t="s">
        <v>385</v>
      </c>
      <c r="BI198" t="s">
        <v>385</v>
      </c>
      <c r="BL198" t="s">
        <v>385</v>
      </c>
      <c r="BO198" t="s">
        <v>385</v>
      </c>
      <c r="BR198" t="s">
        <v>385</v>
      </c>
      <c r="BU198" t="s">
        <v>385</v>
      </c>
      <c r="BX198" t="s">
        <v>385</v>
      </c>
      <c r="CG198" t="s">
        <v>385</v>
      </c>
      <c r="CJ198" t="s">
        <v>385</v>
      </c>
      <c r="CM198" t="s">
        <v>385</v>
      </c>
      <c r="CV198" t="s">
        <v>385</v>
      </c>
      <c r="CY198" t="s">
        <v>385</v>
      </c>
      <c r="DH198" t="s">
        <v>385</v>
      </c>
      <c r="DK198" t="s">
        <v>385</v>
      </c>
      <c r="DN198" t="s">
        <v>385</v>
      </c>
    </row>
    <row r="199" spans="1:118" x14ac:dyDescent="0.2">
      <c r="A199"/>
      <c r="H199" s="24" t="s">
        <v>385</v>
      </c>
      <c r="AM199" t="s">
        <v>385</v>
      </c>
      <c r="AQ199" t="s">
        <v>385</v>
      </c>
      <c r="AT199" t="s">
        <v>385</v>
      </c>
      <c r="AW199" t="s">
        <v>385</v>
      </c>
      <c r="AZ199" t="s">
        <v>385</v>
      </c>
      <c r="BF199" t="s">
        <v>385</v>
      </c>
      <c r="BI199" t="s">
        <v>385</v>
      </c>
      <c r="BL199" t="s">
        <v>385</v>
      </c>
      <c r="BO199" t="s">
        <v>385</v>
      </c>
      <c r="BR199" t="s">
        <v>385</v>
      </c>
      <c r="BU199" t="s">
        <v>385</v>
      </c>
      <c r="BX199" t="s">
        <v>385</v>
      </c>
      <c r="CG199" t="s">
        <v>385</v>
      </c>
      <c r="CJ199" t="s">
        <v>385</v>
      </c>
      <c r="CM199" t="s">
        <v>385</v>
      </c>
      <c r="CV199" t="s">
        <v>385</v>
      </c>
      <c r="CY199" t="s">
        <v>385</v>
      </c>
      <c r="DH199" t="s">
        <v>385</v>
      </c>
      <c r="DK199" t="s">
        <v>385</v>
      </c>
      <c r="DN199" t="s">
        <v>385</v>
      </c>
    </row>
    <row r="200" spans="1:118" x14ac:dyDescent="0.2">
      <c r="A200"/>
      <c r="H200" s="24" t="s">
        <v>385</v>
      </c>
      <c r="AM200" t="s">
        <v>385</v>
      </c>
      <c r="AQ200" t="s">
        <v>385</v>
      </c>
      <c r="AT200" t="s">
        <v>385</v>
      </c>
      <c r="AW200" t="s">
        <v>385</v>
      </c>
      <c r="AZ200" t="s">
        <v>385</v>
      </c>
      <c r="BF200" t="s">
        <v>385</v>
      </c>
      <c r="BI200" t="s">
        <v>385</v>
      </c>
      <c r="BL200" t="s">
        <v>385</v>
      </c>
      <c r="BO200" t="s">
        <v>385</v>
      </c>
      <c r="BR200" t="s">
        <v>385</v>
      </c>
      <c r="BU200" t="s">
        <v>385</v>
      </c>
      <c r="BX200" t="s">
        <v>385</v>
      </c>
      <c r="CG200" t="s">
        <v>385</v>
      </c>
      <c r="CJ200" t="s">
        <v>385</v>
      </c>
      <c r="CM200" t="s">
        <v>385</v>
      </c>
      <c r="CV200" t="s">
        <v>385</v>
      </c>
      <c r="CY200" t="s">
        <v>385</v>
      </c>
      <c r="DH200" t="s">
        <v>385</v>
      </c>
      <c r="DK200" t="s">
        <v>385</v>
      </c>
      <c r="DN200" t="s">
        <v>385</v>
      </c>
    </row>
    <row r="201" spans="1:118" x14ac:dyDescent="0.2">
      <c r="A201"/>
      <c r="H201" s="24" t="s">
        <v>385</v>
      </c>
      <c r="AM201" t="s">
        <v>385</v>
      </c>
      <c r="AQ201" t="s">
        <v>385</v>
      </c>
      <c r="AT201" t="s">
        <v>385</v>
      </c>
      <c r="AW201" t="s">
        <v>385</v>
      </c>
      <c r="AZ201" t="s">
        <v>385</v>
      </c>
      <c r="BF201" t="s">
        <v>385</v>
      </c>
      <c r="BI201" t="s">
        <v>385</v>
      </c>
      <c r="BL201" t="s">
        <v>385</v>
      </c>
      <c r="BO201" t="s">
        <v>385</v>
      </c>
      <c r="BR201" t="s">
        <v>385</v>
      </c>
      <c r="BU201" t="s">
        <v>385</v>
      </c>
      <c r="BX201" t="s">
        <v>385</v>
      </c>
      <c r="CG201" t="s">
        <v>385</v>
      </c>
      <c r="CJ201" t="s">
        <v>385</v>
      </c>
      <c r="CM201" t="s">
        <v>385</v>
      </c>
      <c r="CV201" t="s">
        <v>385</v>
      </c>
      <c r="CY201" t="s">
        <v>385</v>
      </c>
      <c r="DH201" t="s">
        <v>385</v>
      </c>
      <c r="DK201" t="s">
        <v>385</v>
      </c>
      <c r="DN201" t="s">
        <v>385</v>
      </c>
    </row>
    <row r="202" spans="1:118" x14ac:dyDescent="0.2">
      <c r="A202"/>
      <c r="H202" s="24" t="s">
        <v>385</v>
      </c>
      <c r="AM202" t="s">
        <v>385</v>
      </c>
      <c r="AQ202" t="s">
        <v>385</v>
      </c>
      <c r="AT202" t="s">
        <v>385</v>
      </c>
      <c r="AW202" t="s">
        <v>385</v>
      </c>
      <c r="AZ202" t="s">
        <v>385</v>
      </c>
      <c r="BF202" t="s">
        <v>385</v>
      </c>
      <c r="BI202" t="s">
        <v>385</v>
      </c>
      <c r="BL202" t="s">
        <v>385</v>
      </c>
      <c r="BO202" t="s">
        <v>385</v>
      </c>
      <c r="BR202" t="s">
        <v>385</v>
      </c>
      <c r="BU202" t="s">
        <v>385</v>
      </c>
      <c r="BX202" t="s">
        <v>385</v>
      </c>
      <c r="CG202" t="s">
        <v>385</v>
      </c>
      <c r="CJ202" t="s">
        <v>385</v>
      </c>
      <c r="CM202" t="s">
        <v>385</v>
      </c>
      <c r="CV202" t="s">
        <v>385</v>
      </c>
      <c r="CY202" t="s">
        <v>385</v>
      </c>
      <c r="DH202" t="s">
        <v>385</v>
      </c>
      <c r="DK202" t="s">
        <v>385</v>
      </c>
      <c r="DN202" t="s">
        <v>385</v>
      </c>
    </row>
    <row r="203" spans="1:118" x14ac:dyDescent="0.2">
      <c r="A203"/>
      <c r="H203" s="24" t="s">
        <v>385</v>
      </c>
      <c r="AM203" t="s">
        <v>385</v>
      </c>
      <c r="AQ203" t="s">
        <v>385</v>
      </c>
      <c r="AT203" t="s">
        <v>385</v>
      </c>
      <c r="AW203" t="s">
        <v>385</v>
      </c>
      <c r="AZ203" t="s">
        <v>385</v>
      </c>
      <c r="BF203" t="s">
        <v>385</v>
      </c>
      <c r="BI203" t="s">
        <v>385</v>
      </c>
      <c r="BL203" t="s">
        <v>385</v>
      </c>
      <c r="BO203" t="s">
        <v>385</v>
      </c>
      <c r="BR203" t="s">
        <v>385</v>
      </c>
      <c r="BU203" t="s">
        <v>385</v>
      </c>
      <c r="BX203" t="s">
        <v>385</v>
      </c>
      <c r="CG203" t="s">
        <v>385</v>
      </c>
      <c r="CJ203" t="s">
        <v>385</v>
      </c>
      <c r="CM203" t="s">
        <v>385</v>
      </c>
      <c r="CV203" t="s">
        <v>385</v>
      </c>
      <c r="CY203" t="s">
        <v>385</v>
      </c>
      <c r="DH203" t="s">
        <v>385</v>
      </c>
      <c r="DK203" t="s">
        <v>385</v>
      </c>
      <c r="DN203" t="s">
        <v>385</v>
      </c>
    </row>
    <row r="204" spans="1:118" x14ac:dyDescent="0.2">
      <c r="A204"/>
      <c r="H204" s="24" t="s">
        <v>385</v>
      </c>
      <c r="AM204" t="s">
        <v>385</v>
      </c>
      <c r="AQ204" t="s">
        <v>385</v>
      </c>
      <c r="AT204" t="s">
        <v>385</v>
      </c>
      <c r="AW204" t="s">
        <v>385</v>
      </c>
      <c r="AZ204" t="s">
        <v>385</v>
      </c>
      <c r="BF204" t="s">
        <v>385</v>
      </c>
      <c r="BI204" t="s">
        <v>385</v>
      </c>
      <c r="BL204" t="s">
        <v>385</v>
      </c>
      <c r="BO204" t="s">
        <v>385</v>
      </c>
      <c r="BR204" t="s">
        <v>385</v>
      </c>
      <c r="BU204" t="s">
        <v>385</v>
      </c>
      <c r="BX204" t="s">
        <v>385</v>
      </c>
      <c r="CG204" t="s">
        <v>385</v>
      </c>
      <c r="CJ204" t="s">
        <v>385</v>
      </c>
      <c r="CM204" t="s">
        <v>385</v>
      </c>
      <c r="CV204" t="s">
        <v>385</v>
      </c>
      <c r="CY204" t="s">
        <v>385</v>
      </c>
      <c r="DH204" t="s">
        <v>385</v>
      </c>
      <c r="DK204" t="s">
        <v>385</v>
      </c>
      <c r="DN204" t="s">
        <v>385</v>
      </c>
    </row>
    <row r="205" spans="1:118" x14ac:dyDescent="0.2">
      <c r="A205"/>
      <c r="H205" s="24" t="s">
        <v>385</v>
      </c>
      <c r="AM205" t="s">
        <v>385</v>
      </c>
      <c r="AQ205" t="s">
        <v>385</v>
      </c>
      <c r="AT205" t="s">
        <v>385</v>
      </c>
      <c r="AW205" t="s">
        <v>385</v>
      </c>
      <c r="AZ205" t="s">
        <v>385</v>
      </c>
      <c r="BF205" t="s">
        <v>385</v>
      </c>
      <c r="BI205" t="s">
        <v>385</v>
      </c>
      <c r="BL205" t="s">
        <v>385</v>
      </c>
      <c r="BO205" t="s">
        <v>385</v>
      </c>
      <c r="BR205" t="s">
        <v>385</v>
      </c>
      <c r="BU205" t="s">
        <v>385</v>
      </c>
      <c r="BX205" t="s">
        <v>385</v>
      </c>
      <c r="CG205" t="s">
        <v>385</v>
      </c>
      <c r="CJ205" t="s">
        <v>385</v>
      </c>
      <c r="CM205" t="s">
        <v>385</v>
      </c>
      <c r="CV205" t="s">
        <v>385</v>
      </c>
      <c r="CY205" t="s">
        <v>385</v>
      </c>
      <c r="DH205" t="s">
        <v>385</v>
      </c>
      <c r="DK205" t="s">
        <v>385</v>
      </c>
      <c r="DN205" t="s">
        <v>385</v>
      </c>
    </row>
    <row r="206" spans="1:118" x14ac:dyDescent="0.2">
      <c r="A206"/>
      <c r="H206" s="24" t="s">
        <v>385</v>
      </c>
      <c r="AM206" t="s">
        <v>385</v>
      </c>
      <c r="AQ206" t="s">
        <v>385</v>
      </c>
      <c r="AT206" t="s">
        <v>385</v>
      </c>
      <c r="AW206" t="s">
        <v>385</v>
      </c>
      <c r="AZ206" t="s">
        <v>385</v>
      </c>
      <c r="BF206" t="s">
        <v>385</v>
      </c>
      <c r="BI206" t="s">
        <v>385</v>
      </c>
      <c r="BL206" t="s">
        <v>385</v>
      </c>
      <c r="BO206" t="s">
        <v>385</v>
      </c>
      <c r="BR206" t="s">
        <v>385</v>
      </c>
      <c r="BU206" t="s">
        <v>385</v>
      </c>
      <c r="BX206" t="s">
        <v>385</v>
      </c>
      <c r="CG206" t="s">
        <v>385</v>
      </c>
      <c r="CJ206" t="s">
        <v>385</v>
      </c>
      <c r="CM206" t="s">
        <v>385</v>
      </c>
      <c r="CV206" t="s">
        <v>385</v>
      </c>
      <c r="CY206" t="s">
        <v>385</v>
      </c>
      <c r="DH206" t="s">
        <v>385</v>
      </c>
      <c r="DK206" t="s">
        <v>385</v>
      </c>
      <c r="DN206" t="s">
        <v>385</v>
      </c>
    </row>
    <row r="207" spans="1:118" x14ac:dyDescent="0.2">
      <c r="A207"/>
      <c r="H207" s="24" t="s">
        <v>385</v>
      </c>
      <c r="AM207" t="s">
        <v>385</v>
      </c>
      <c r="AQ207" t="s">
        <v>385</v>
      </c>
      <c r="AT207" t="s">
        <v>385</v>
      </c>
      <c r="AW207" t="s">
        <v>385</v>
      </c>
      <c r="AZ207" t="s">
        <v>385</v>
      </c>
      <c r="BF207" t="s">
        <v>385</v>
      </c>
      <c r="BI207" t="s">
        <v>385</v>
      </c>
      <c r="BL207" t="s">
        <v>385</v>
      </c>
      <c r="BO207" t="s">
        <v>385</v>
      </c>
      <c r="BR207" t="s">
        <v>385</v>
      </c>
      <c r="BU207" t="s">
        <v>385</v>
      </c>
      <c r="BX207" t="s">
        <v>385</v>
      </c>
      <c r="CG207" t="s">
        <v>385</v>
      </c>
      <c r="CJ207" t="s">
        <v>385</v>
      </c>
      <c r="CM207" t="s">
        <v>385</v>
      </c>
      <c r="CV207" t="s">
        <v>385</v>
      </c>
      <c r="CY207" t="s">
        <v>385</v>
      </c>
      <c r="DH207" t="s">
        <v>385</v>
      </c>
      <c r="DK207" t="s">
        <v>385</v>
      </c>
      <c r="DN207" t="s">
        <v>385</v>
      </c>
    </row>
    <row r="208" spans="1:118" x14ac:dyDescent="0.2">
      <c r="A208"/>
      <c r="H208" s="24" t="s">
        <v>385</v>
      </c>
      <c r="AM208" t="s">
        <v>385</v>
      </c>
      <c r="AQ208" t="s">
        <v>385</v>
      </c>
      <c r="AT208" t="s">
        <v>385</v>
      </c>
      <c r="AW208" t="s">
        <v>385</v>
      </c>
      <c r="AZ208" t="s">
        <v>385</v>
      </c>
      <c r="BF208" t="s">
        <v>385</v>
      </c>
      <c r="BI208" t="s">
        <v>385</v>
      </c>
      <c r="BL208" t="s">
        <v>385</v>
      </c>
      <c r="BO208" t="s">
        <v>385</v>
      </c>
      <c r="BR208" t="s">
        <v>385</v>
      </c>
      <c r="BU208" t="s">
        <v>385</v>
      </c>
      <c r="BX208" t="s">
        <v>385</v>
      </c>
      <c r="CG208" t="s">
        <v>385</v>
      </c>
      <c r="CJ208" t="s">
        <v>385</v>
      </c>
      <c r="CM208" t="s">
        <v>385</v>
      </c>
      <c r="CV208" t="s">
        <v>385</v>
      </c>
      <c r="CY208" t="s">
        <v>385</v>
      </c>
      <c r="DH208" t="s">
        <v>385</v>
      </c>
      <c r="DK208" t="s">
        <v>385</v>
      </c>
      <c r="DN208" t="s">
        <v>385</v>
      </c>
    </row>
    <row r="209" spans="1:118" x14ac:dyDescent="0.2">
      <c r="A209"/>
      <c r="H209" s="24" t="s">
        <v>385</v>
      </c>
      <c r="AM209" t="s">
        <v>385</v>
      </c>
      <c r="AQ209" t="s">
        <v>385</v>
      </c>
      <c r="AT209" t="s">
        <v>385</v>
      </c>
      <c r="AW209" t="s">
        <v>385</v>
      </c>
      <c r="AZ209" t="s">
        <v>385</v>
      </c>
      <c r="BF209" t="s">
        <v>385</v>
      </c>
      <c r="BI209" t="s">
        <v>385</v>
      </c>
      <c r="BL209" t="s">
        <v>385</v>
      </c>
      <c r="BO209" t="s">
        <v>385</v>
      </c>
      <c r="BR209" t="s">
        <v>385</v>
      </c>
      <c r="BU209" t="s">
        <v>385</v>
      </c>
      <c r="BX209" t="s">
        <v>385</v>
      </c>
      <c r="CG209" t="s">
        <v>385</v>
      </c>
      <c r="CJ209" t="s">
        <v>385</v>
      </c>
      <c r="CM209" t="s">
        <v>385</v>
      </c>
      <c r="CV209" t="s">
        <v>385</v>
      </c>
      <c r="CY209" t="s">
        <v>385</v>
      </c>
      <c r="DH209" t="s">
        <v>385</v>
      </c>
      <c r="DK209" t="s">
        <v>385</v>
      </c>
      <c r="DN209" t="s">
        <v>385</v>
      </c>
    </row>
    <row r="210" spans="1:118" x14ac:dyDescent="0.2">
      <c r="A210"/>
      <c r="H210" s="24" t="s">
        <v>385</v>
      </c>
      <c r="AM210" t="s">
        <v>385</v>
      </c>
      <c r="AQ210" t="s">
        <v>385</v>
      </c>
      <c r="AT210" t="s">
        <v>385</v>
      </c>
      <c r="AW210" t="s">
        <v>385</v>
      </c>
      <c r="AZ210" t="s">
        <v>385</v>
      </c>
      <c r="BF210" t="s">
        <v>385</v>
      </c>
      <c r="BI210" t="s">
        <v>385</v>
      </c>
      <c r="BL210" t="s">
        <v>385</v>
      </c>
      <c r="BO210" t="s">
        <v>385</v>
      </c>
      <c r="BR210" t="s">
        <v>385</v>
      </c>
      <c r="BU210" t="s">
        <v>385</v>
      </c>
      <c r="BX210" t="s">
        <v>385</v>
      </c>
      <c r="CG210" t="s">
        <v>385</v>
      </c>
      <c r="CJ210" t="s">
        <v>385</v>
      </c>
      <c r="CM210" t="s">
        <v>385</v>
      </c>
      <c r="CV210" t="s">
        <v>385</v>
      </c>
      <c r="CY210" t="s">
        <v>385</v>
      </c>
      <c r="DH210" t="s">
        <v>385</v>
      </c>
      <c r="DK210" t="s">
        <v>385</v>
      </c>
      <c r="DN210" t="s">
        <v>385</v>
      </c>
    </row>
    <row r="211" spans="1:118" x14ac:dyDescent="0.2">
      <c r="A211"/>
      <c r="H211" s="24" t="s">
        <v>385</v>
      </c>
      <c r="AM211" t="s">
        <v>385</v>
      </c>
      <c r="AQ211" t="s">
        <v>385</v>
      </c>
      <c r="AT211" t="s">
        <v>385</v>
      </c>
      <c r="AW211" t="s">
        <v>385</v>
      </c>
      <c r="AZ211" t="s">
        <v>385</v>
      </c>
      <c r="BF211" t="s">
        <v>385</v>
      </c>
      <c r="BI211" t="s">
        <v>385</v>
      </c>
      <c r="BL211" t="s">
        <v>385</v>
      </c>
      <c r="BO211" t="s">
        <v>385</v>
      </c>
      <c r="BR211" t="s">
        <v>385</v>
      </c>
      <c r="BU211" t="s">
        <v>385</v>
      </c>
      <c r="BX211" t="s">
        <v>385</v>
      </c>
      <c r="CG211" t="s">
        <v>385</v>
      </c>
      <c r="CJ211" t="s">
        <v>385</v>
      </c>
      <c r="CM211" t="s">
        <v>385</v>
      </c>
      <c r="CV211" t="s">
        <v>385</v>
      </c>
      <c r="CY211" t="s">
        <v>385</v>
      </c>
      <c r="DH211" t="s">
        <v>385</v>
      </c>
      <c r="DK211" t="s">
        <v>385</v>
      </c>
      <c r="DN211" t="s">
        <v>385</v>
      </c>
    </row>
    <row r="212" spans="1:118" x14ac:dyDescent="0.2">
      <c r="A212"/>
      <c r="H212" s="24" t="s">
        <v>385</v>
      </c>
      <c r="AM212" t="s">
        <v>385</v>
      </c>
      <c r="AQ212" t="s">
        <v>385</v>
      </c>
      <c r="AT212" t="s">
        <v>385</v>
      </c>
      <c r="AW212" t="s">
        <v>385</v>
      </c>
      <c r="AZ212" t="s">
        <v>385</v>
      </c>
      <c r="BF212" t="s">
        <v>385</v>
      </c>
      <c r="BI212" t="s">
        <v>385</v>
      </c>
      <c r="BL212" t="s">
        <v>385</v>
      </c>
      <c r="BO212" t="s">
        <v>385</v>
      </c>
      <c r="BR212" t="s">
        <v>385</v>
      </c>
      <c r="BU212" t="s">
        <v>385</v>
      </c>
      <c r="BX212" t="s">
        <v>385</v>
      </c>
      <c r="CG212" t="s">
        <v>385</v>
      </c>
      <c r="CJ212" t="s">
        <v>385</v>
      </c>
      <c r="CM212" t="s">
        <v>385</v>
      </c>
      <c r="CV212" t="s">
        <v>385</v>
      </c>
      <c r="CY212" t="s">
        <v>385</v>
      </c>
      <c r="DH212" t="s">
        <v>385</v>
      </c>
      <c r="DK212" t="s">
        <v>385</v>
      </c>
      <c r="DN212" t="s">
        <v>385</v>
      </c>
    </row>
    <row r="213" spans="1:118" x14ac:dyDescent="0.2">
      <c r="A213"/>
      <c r="H213" s="24" t="s">
        <v>385</v>
      </c>
      <c r="AM213" t="s">
        <v>385</v>
      </c>
      <c r="AQ213" t="s">
        <v>385</v>
      </c>
      <c r="AT213" t="s">
        <v>385</v>
      </c>
      <c r="AW213" t="s">
        <v>385</v>
      </c>
      <c r="AZ213" t="s">
        <v>385</v>
      </c>
      <c r="BF213" t="s">
        <v>385</v>
      </c>
      <c r="BI213" t="s">
        <v>385</v>
      </c>
      <c r="BL213" t="s">
        <v>385</v>
      </c>
      <c r="BO213" t="s">
        <v>385</v>
      </c>
      <c r="BR213" t="s">
        <v>385</v>
      </c>
      <c r="BU213" t="s">
        <v>385</v>
      </c>
      <c r="BX213" t="s">
        <v>385</v>
      </c>
      <c r="CG213" t="s">
        <v>385</v>
      </c>
      <c r="CJ213" t="s">
        <v>385</v>
      </c>
      <c r="CM213" t="s">
        <v>385</v>
      </c>
      <c r="CV213" t="s">
        <v>385</v>
      </c>
      <c r="CY213" t="s">
        <v>385</v>
      </c>
      <c r="DH213" t="s">
        <v>385</v>
      </c>
      <c r="DK213" t="s">
        <v>385</v>
      </c>
      <c r="DN213" t="s">
        <v>385</v>
      </c>
    </row>
    <row r="214" spans="1:118" x14ac:dyDescent="0.2">
      <c r="A214"/>
      <c r="H214" s="24" t="s">
        <v>385</v>
      </c>
      <c r="AM214" t="s">
        <v>385</v>
      </c>
      <c r="AQ214" t="s">
        <v>385</v>
      </c>
      <c r="AT214" t="s">
        <v>385</v>
      </c>
      <c r="AW214" t="s">
        <v>385</v>
      </c>
      <c r="AZ214" t="s">
        <v>385</v>
      </c>
      <c r="BF214" t="s">
        <v>385</v>
      </c>
      <c r="BI214" t="s">
        <v>385</v>
      </c>
      <c r="BL214" t="s">
        <v>385</v>
      </c>
      <c r="BO214" t="s">
        <v>385</v>
      </c>
      <c r="BR214" t="s">
        <v>385</v>
      </c>
      <c r="BU214" t="s">
        <v>385</v>
      </c>
      <c r="BX214" t="s">
        <v>385</v>
      </c>
      <c r="CG214" t="s">
        <v>385</v>
      </c>
      <c r="CJ214" t="s">
        <v>385</v>
      </c>
      <c r="CM214" t="s">
        <v>385</v>
      </c>
      <c r="CV214" t="s">
        <v>385</v>
      </c>
      <c r="CY214" t="s">
        <v>385</v>
      </c>
      <c r="DH214" t="s">
        <v>385</v>
      </c>
      <c r="DK214" t="s">
        <v>385</v>
      </c>
      <c r="DN214" t="s">
        <v>385</v>
      </c>
    </row>
    <row r="215" spans="1:118" x14ac:dyDescent="0.2">
      <c r="A215"/>
      <c r="H215" s="24" t="s">
        <v>385</v>
      </c>
      <c r="AM215" t="s">
        <v>385</v>
      </c>
      <c r="AQ215" t="s">
        <v>385</v>
      </c>
      <c r="AT215" t="s">
        <v>385</v>
      </c>
      <c r="AW215" t="s">
        <v>385</v>
      </c>
      <c r="AZ215" t="s">
        <v>385</v>
      </c>
      <c r="BF215" t="s">
        <v>385</v>
      </c>
      <c r="BI215" t="s">
        <v>385</v>
      </c>
      <c r="BL215" t="s">
        <v>385</v>
      </c>
      <c r="BO215" t="s">
        <v>385</v>
      </c>
      <c r="BR215" t="s">
        <v>385</v>
      </c>
      <c r="BU215" t="s">
        <v>385</v>
      </c>
      <c r="BX215" t="s">
        <v>385</v>
      </c>
      <c r="CG215" t="s">
        <v>385</v>
      </c>
      <c r="CJ215" t="s">
        <v>385</v>
      </c>
      <c r="CM215" t="s">
        <v>385</v>
      </c>
      <c r="CV215" t="s">
        <v>385</v>
      </c>
      <c r="CY215" t="s">
        <v>385</v>
      </c>
      <c r="DH215" t="s">
        <v>385</v>
      </c>
      <c r="DK215" t="s">
        <v>385</v>
      </c>
      <c r="DN215" t="s">
        <v>385</v>
      </c>
    </row>
    <row r="216" spans="1:118" x14ac:dyDescent="0.2">
      <c r="A216"/>
      <c r="H216" s="24" t="s">
        <v>385</v>
      </c>
      <c r="AM216" t="s">
        <v>385</v>
      </c>
      <c r="AQ216" t="s">
        <v>385</v>
      </c>
      <c r="AT216" t="s">
        <v>385</v>
      </c>
      <c r="AW216" t="s">
        <v>385</v>
      </c>
      <c r="AZ216" t="s">
        <v>385</v>
      </c>
      <c r="BF216" t="s">
        <v>385</v>
      </c>
      <c r="BI216" t="s">
        <v>385</v>
      </c>
      <c r="BL216" t="s">
        <v>385</v>
      </c>
      <c r="BO216" t="s">
        <v>385</v>
      </c>
      <c r="BR216" t="s">
        <v>385</v>
      </c>
      <c r="BU216" t="s">
        <v>385</v>
      </c>
      <c r="BX216" t="s">
        <v>385</v>
      </c>
      <c r="CG216" t="s">
        <v>385</v>
      </c>
      <c r="CJ216" t="s">
        <v>385</v>
      </c>
      <c r="CM216" t="s">
        <v>385</v>
      </c>
      <c r="CV216" t="s">
        <v>385</v>
      </c>
      <c r="CY216" t="s">
        <v>385</v>
      </c>
      <c r="DH216" t="s">
        <v>385</v>
      </c>
      <c r="DK216" t="s">
        <v>385</v>
      </c>
      <c r="DN216" t="s">
        <v>385</v>
      </c>
    </row>
    <row r="217" spans="1:118" x14ac:dyDescent="0.2">
      <c r="A217"/>
      <c r="H217" s="24" t="s">
        <v>385</v>
      </c>
      <c r="AM217" t="s">
        <v>385</v>
      </c>
      <c r="AQ217" t="s">
        <v>385</v>
      </c>
      <c r="AT217" t="s">
        <v>385</v>
      </c>
      <c r="AW217" t="s">
        <v>385</v>
      </c>
      <c r="AZ217" t="s">
        <v>385</v>
      </c>
      <c r="BF217" t="s">
        <v>385</v>
      </c>
      <c r="BI217" t="s">
        <v>385</v>
      </c>
      <c r="BL217" t="s">
        <v>385</v>
      </c>
      <c r="BO217" t="s">
        <v>385</v>
      </c>
      <c r="BR217" t="s">
        <v>385</v>
      </c>
      <c r="BU217" t="s">
        <v>385</v>
      </c>
      <c r="BX217" t="s">
        <v>385</v>
      </c>
      <c r="CG217" t="s">
        <v>385</v>
      </c>
      <c r="CJ217" t="s">
        <v>385</v>
      </c>
      <c r="CM217" t="s">
        <v>385</v>
      </c>
      <c r="CV217" t="s">
        <v>385</v>
      </c>
      <c r="CY217" t="s">
        <v>385</v>
      </c>
      <c r="DH217" t="s">
        <v>385</v>
      </c>
      <c r="DK217" t="s">
        <v>385</v>
      </c>
      <c r="DN217" t="s">
        <v>385</v>
      </c>
    </row>
    <row r="218" spans="1:118" x14ac:dyDescent="0.2">
      <c r="A218"/>
      <c r="H218" s="24" t="s">
        <v>385</v>
      </c>
      <c r="AM218" t="s">
        <v>385</v>
      </c>
      <c r="AQ218" t="s">
        <v>385</v>
      </c>
      <c r="AT218" t="s">
        <v>385</v>
      </c>
      <c r="AW218" t="s">
        <v>385</v>
      </c>
      <c r="AZ218" t="s">
        <v>385</v>
      </c>
      <c r="BF218" t="s">
        <v>385</v>
      </c>
      <c r="BI218" t="s">
        <v>385</v>
      </c>
      <c r="BL218" t="s">
        <v>385</v>
      </c>
      <c r="BO218" t="s">
        <v>385</v>
      </c>
      <c r="BR218" t="s">
        <v>385</v>
      </c>
      <c r="BU218" t="s">
        <v>385</v>
      </c>
      <c r="BX218" t="s">
        <v>385</v>
      </c>
      <c r="CG218" t="s">
        <v>385</v>
      </c>
      <c r="CJ218" t="s">
        <v>385</v>
      </c>
      <c r="CM218" t="s">
        <v>385</v>
      </c>
      <c r="CV218" t="s">
        <v>385</v>
      </c>
      <c r="CY218" t="s">
        <v>385</v>
      </c>
      <c r="DH218" t="s">
        <v>385</v>
      </c>
      <c r="DK218" t="s">
        <v>385</v>
      </c>
      <c r="DN218" t="s">
        <v>385</v>
      </c>
    </row>
    <row r="219" spans="1:118" x14ac:dyDescent="0.2">
      <c r="A219"/>
      <c r="H219" s="24" t="s">
        <v>385</v>
      </c>
      <c r="AM219" t="s">
        <v>385</v>
      </c>
      <c r="AQ219" t="s">
        <v>385</v>
      </c>
      <c r="AT219" t="s">
        <v>385</v>
      </c>
      <c r="AW219" t="s">
        <v>385</v>
      </c>
      <c r="AZ219" t="s">
        <v>385</v>
      </c>
      <c r="BF219" t="s">
        <v>385</v>
      </c>
      <c r="BI219" t="s">
        <v>385</v>
      </c>
      <c r="BL219" t="s">
        <v>385</v>
      </c>
      <c r="BO219" t="s">
        <v>385</v>
      </c>
      <c r="BR219" t="s">
        <v>385</v>
      </c>
      <c r="BU219" t="s">
        <v>385</v>
      </c>
      <c r="BX219" t="s">
        <v>385</v>
      </c>
      <c r="CG219" t="s">
        <v>385</v>
      </c>
      <c r="CJ219" t="s">
        <v>385</v>
      </c>
      <c r="CM219" t="s">
        <v>385</v>
      </c>
      <c r="CV219" t="s">
        <v>385</v>
      </c>
      <c r="CY219" t="s">
        <v>385</v>
      </c>
      <c r="DH219" t="s">
        <v>385</v>
      </c>
      <c r="DK219" t="s">
        <v>385</v>
      </c>
      <c r="DN219" t="s">
        <v>385</v>
      </c>
    </row>
    <row r="220" spans="1:118" x14ac:dyDescent="0.2">
      <c r="A220"/>
      <c r="H220" s="24" t="s">
        <v>385</v>
      </c>
      <c r="AM220" t="s">
        <v>385</v>
      </c>
      <c r="AQ220" t="s">
        <v>385</v>
      </c>
      <c r="AT220" t="s">
        <v>385</v>
      </c>
      <c r="AW220" t="s">
        <v>385</v>
      </c>
      <c r="AZ220" t="s">
        <v>385</v>
      </c>
      <c r="BF220" t="s">
        <v>385</v>
      </c>
      <c r="BI220" t="s">
        <v>385</v>
      </c>
      <c r="BL220" t="s">
        <v>385</v>
      </c>
      <c r="BO220" t="s">
        <v>385</v>
      </c>
      <c r="BR220" t="s">
        <v>385</v>
      </c>
      <c r="BU220" t="s">
        <v>385</v>
      </c>
      <c r="BX220" t="s">
        <v>385</v>
      </c>
      <c r="CG220" t="s">
        <v>385</v>
      </c>
      <c r="CJ220" t="s">
        <v>385</v>
      </c>
      <c r="CM220" t="s">
        <v>385</v>
      </c>
      <c r="CV220" t="s">
        <v>385</v>
      </c>
      <c r="CY220" t="s">
        <v>385</v>
      </c>
      <c r="DH220" t="s">
        <v>385</v>
      </c>
      <c r="DK220" t="s">
        <v>385</v>
      </c>
      <c r="DN220" t="s">
        <v>385</v>
      </c>
    </row>
    <row r="221" spans="1:118" x14ac:dyDescent="0.2">
      <c r="A221"/>
      <c r="H221" s="24" t="s">
        <v>385</v>
      </c>
      <c r="AM221" t="s">
        <v>385</v>
      </c>
      <c r="AQ221" t="s">
        <v>385</v>
      </c>
      <c r="AT221" t="s">
        <v>385</v>
      </c>
      <c r="AW221" t="s">
        <v>385</v>
      </c>
      <c r="AZ221" t="s">
        <v>385</v>
      </c>
      <c r="BF221" t="s">
        <v>385</v>
      </c>
      <c r="BI221" t="s">
        <v>385</v>
      </c>
      <c r="BL221" t="s">
        <v>385</v>
      </c>
      <c r="BO221" t="s">
        <v>385</v>
      </c>
      <c r="BR221" t="s">
        <v>385</v>
      </c>
      <c r="BU221" t="s">
        <v>385</v>
      </c>
      <c r="BX221" t="s">
        <v>385</v>
      </c>
      <c r="CG221" t="s">
        <v>385</v>
      </c>
      <c r="CJ221" t="s">
        <v>385</v>
      </c>
      <c r="CM221" t="s">
        <v>385</v>
      </c>
      <c r="CV221" t="s">
        <v>385</v>
      </c>
      <c r="CY221" t="s">
        <v>385</v>
      </c>
      <c r="DH221" t="s">
        <v>385</v>
      </c>
      <c r="DK221" t="s">
        <v>385</v>
      </c>
      <c r="DN221" t="s">
        <v>385</v>
      </c>
    </row>
    <row r="222" spans="1:118" x14ac:dyDescent="0.2">
      <c r="A222"/>
      <c r="H222" s="24" t="s">
        <v>385</v>
      </c>
      <c r="AM222" t="s">
        <v>385</v>
      </c>
      <c r="AQ222" t="s">
        <v>385</v>
      </c>
      <c r="AT222" t="s">
        <v>385</v>
      </c>
      <c r="AW222" t="s">
        <v>385</v>
      </c>
      <c r="AZ222" t="s">
        <v>385</v>
      </c>
      <c r="BF222" t="s">
        <v>385</v>
      </c>
      <c r="BI222" t="s">
        <v>385</v>
      </c>
      <c r="BL222" t="s">
        <v>385</v>
      </c>
      <c r="BO222" t="s">
        <v>385</v>
      </c>
      <c r="BR222" t="s">
        <v>385</v>
      </c>
      <c r="BU222" t="s">
        <v>385</v>
      </c>
      <c r="BX222" t="s">
        <v>385</v>
      </c>
      <c r="CG222" t="s">
        <v>385</v>
      </c>
      <c r="CJ222" t="s">
        <v>385</v>
      </c>
      <c r="CM222" t="s">
        <v>385</v>
      </c>
      <c r="CV222" t="s">
        <v>385</v>
      </c>
      <c r="CY222" t="s">
        <v>385</v>
      </c>
      <c r="DH222" t="s">
        <v>385</v>
      </c>
      <c r="DK222" t="s">
        <v>385</v>
      </c>
      <c r="DN222" t="s">
        <v>385</v>
      </c>
    </row>
    <row r="223" spans="1:118" x14ac:dyDescent="0.2">
      <c r="A223"/>
      <c r="H223" s="24" t="s">
        <v>385</v>
      </c>
      <c r="AM223" t="s">
        <v>385</v>
      </c>
      <c r="AQ223" t="s">
        <v>385</v>
      </c>
      <c r="AT223" t="s">
        <v>385</v>
      </c>
      <c r="AW223" t="s">
        <v>385</v>
      </c>
      <c r="AZ223" t="s">
        <v>385</v>
      </c>
      <c r="BF223" t="s">
        <v>385</v>
      </c>
      <c r="BI223" t="s">
        <v>385</v>
      </c>
      <c r="BL223" t="s">
        <v>385</v>
      </c>
      <c r="BO223" t="s">
        <v>385</v>
      </c>
      <c r="BR223" t="s">
        <v>385</v>
      </c>
      <c r="BU223" t="s">
        <v>385</v>
      </c>
      <c r="BX223" t="s">
        <v>385</v>
      </c>
      <c r="CG223" t="s">
        <v>385</v>
      </c>
      <c r="CJ223" t="s">
        <v>385</v>
      </c>
      <c r="CM223" t="s">
        <v>385</v>
      </c>
      <c r="CV223" t="s">
        <v>385</v>
      </c>
      <c r="CY223" t="s">
        <v>385</v>
      </c>
      <c r="DH223" t="s">
        <v>385</v>
      </c>
      <c r="DK223" t="s">
        <v>385</v>
      </c>
      <c r="DN223" t="s">
        <v>385</v>
      </c>
    </row>
    <row r="224" spans="1:118" x14ac:dyDescent="0.2">
      <c r="A224"/>
      <c r="H224" s="24" t="s">
        <v>385</v>
      </c>
      <c r="AM224" t="s">
        <v>385</v>
      </c>
      <c r="AQ224" t="s">
        <v>385</v>
      </c>
      <c r="AT224" t="s">
        <v>385</v>
      </c>
      <c r="AW224" t="s">
        <v>385</v>
      </c>
      <c r="AZ224" t="s">
        <v>385</v>
      </c>
      <c r="BF224" t="s">
        <v>385</v>
      </c>
      <c r="BI224" t="s">
        <v>385</v>
      </c>
      <c r="BL224" t="s">
        <v>385</v>
      </c>
      <c r="BO224" t="s">
        <v>385</v>
      </c>
      <c r="BR224" t="s">
        <v>385</v>
      </c>
      <c r="BU224" t="s">
        <v>385</v>
      </c>
      <c r="BX224" t="s">
        <v>385</v>
      </c>
      <c r="CG224" t="s">
        <v>385</v>
      </c>
      <c r="CJ224" t="s">
        <v>385</v>
      </c>
      <c r="CM224" t="s">
        <v>385</v>
      </c>
      <c r="CV224" t="s">
        <v>385</v>
      </c>
      <c r="CY224" t="s">
        <v>385</v>
      </c>
      <c r="DH224" t="s">
        <v>385</v>
      </c>
      <c r="DK224" t="s">
        <v>385</v>
      </c>
      <c r="DN224" t="s">
        <v>385</v>
      </c>
    </row>
    <row r="225" spans="1:118" x14ac:dyDescent="0.2">
      <c r="A225"/>
      <c r="H225" s="24" t="s">
        <v>385</v>
      </c>
      <c r="AM225" t="s">
        <v>385</v>
      </c>
      <c r="AQ225" t="s">
        <v>385</v>
      </c>
      <c r="AT225" t="s">
        <v>385</v>
      </c>
      <c r="AW225" t="s">
        <v>385</v>
      </c>
      <c r="AZ225" t="s">
        <v>385</v>
      </c>
      <c r="BF225" t="s">
        <v>385</v>
      </c>
      <c r="BI225" t="s">
        <v>385</v>
      </c>
      <c r="BL225" t="s">
        <v>385</v>
      </c>
      <c r="BO225" t="s">
        <v>385</v>
      </c>
      <c r="BR225" t="s">
        <v>385</v>
      </c>
      <c r="BU225" t="s">
        <v>385</v>
      </c>
      <c r="BX225" t="s">
        <v>385</v>
      </c>
      <c r="CG225" t="s">
        <v>385</v>
      </c>
      <c r="CJ225" t="s">
        <v>385</v>
      </c>
      <c r="CM225" t="s">
        <v>385</v>
      </c>
      <c r="CV225" t="s">
        <v>385</v>
      </c>
      <c r="CY225" t="s">
        <v>385</v>
      </c>
      <c r="DH225" t="s">
        <v>385</v>
      </c>
      <c r="DK225" t="s">
        <v>385</v>
      </c>
      <c r="DN225" t="s">
        <v>385</v>
      </c>
    </row>
    <row r="226" spans="1:118" x14ac:dyDescent="0.2">
      <c r="A226"/>
      <c r="H226" s="24" t="s">
        <v>385</v>
      </c>
      <c r="AM226" t="s">
        <v>385</v>
      </c>
      <c r="AQ226" t="s">
        <v>385</v>
      </c>
      <c r="AT226" t="s">
        <v>385</v>
      </c>
      <c r="AW226" t="s">
        <v>385</v>
      </c>
      <c r="AZ226" t="s">
        <v>385</v>
      </c>
      <c r="BF226" t="s">
        <v>385</v>
      </c>
      <c r="BI226" t="s">
        <v>385</v>
      </c>
      <c r="BL226" t="s">
        <v>385</v>
      </c>
      <c r="BO226" t="s">
        <v>385</v>
      </c>
      <c r="BR226" t="s">
        <v>385</v>
      </c>
      <c r="BU226" t="s">
        <v>385</v>
      </c>
      <c r="BX226" t="s">
        <v>385</v>
      </c>
      <c r="CG226" t="s">
        <v>385</v>
      </c>
      <c r="CJ226" t="s">
        <v>385</v>
      </c>
      <c r="CM226" t="s">
        <v>385</v>
      </c>
      <c r="CV226" t="s">
        <v>385</v>
      </c>
      <c r="CY226" t="s">
        <v>385</v>
      </c>
      <c r="DH226" t="s">
        <v>385</v>
      </c>
      <c r="DK226" t="s">
        <v>385</v>
      </c>
      <c r="DN226" t="s">
        <v>385</v>
      </c>
    </row>
    <row r="227" spans="1:118" x14ac:dyDescent="0.2">
      <c r="A227"/>
      <c r="H227" s="24" t="s">
        <v>385</v>
      </c>
      <c r="AM227" t="s">
        <v>385</v>
      </c>
      <c r="AQ227" t="s">
        <v>385</v>
      </c>
      <c r="AT227" t="s">
        <v>385</v>
      </c>
      <c r="AW227" t="s">
        <v>385</v>
      </c>
      <c r="AZ227" t="s">
        <v>385</v>
      </c>
      <c r="BF227" t="s">
        <v>385</v>
      </c>
      <c r="BI227" t="s">
        <v>385</v>
      </c>
      <c r="BL227" t="s">
        <v>385</v>
      </c>
      <c r="BO227" t="s">
        <v>385</v>
      </c>
      <c r="BR227" t="s">
        <v>385</v>
      </c>
      <c r="BU227" t="s">
        <v>385</v>
      </c>
      <c r="BX227" t="s">
        <v>385</v>
      </c>
      <c r="CG227" t="s">
        <v>385</v>
      </c>
      <c r="CJ227" t="s">
        <v>385</v>
      </c>
      <c r="CM227" t="s">
        <v>385</v>
      </c>
      <c r="CV227" t="s">
        <v>385</v>
      </c>
      <c r="CY227" t="s">
        <v>385</v>
      </c>
      <c r="DH227" t="s">
        <v>385</v>
      </c>
      <c r="DK227" t="s">
        <v>385</v>
      </c>
      <c r="DN227" t="s">
        <v>385</v>
      </c>
    </row>
    <row r="228" spans="1:118" x14ac:dyDescent="0.2">
      <c r="A228"/>
      <c r="H228" s="24" t="s">
        <v>385</v>
      </c>
      <c r="AM228" t="s">
        <v>385</v>
      </c>
      <c r="AQ228" t="s">
        <v>385</v>
      </c>
      <c r="AT228" t="s">
        <v>385</v>
      </c>
      <c r="AW228" t="s">
        <v>385</v>
      </c>
      <c r="AZ228" t="s">
        <v>385</v>
      </c>
      <c r="BF228" t="s">
        <v>385</v>
      </c>
      <c r="BI228" t="s">
        <v>385</v>
      </c>
      <c r="BL228" t="s">
        <v>385</v>
      </c>
      <c r="BO228" t="s">
        <v>385</v>
      </c>
      <c r="BR228" t="s">
        <v>385</v>
      </c>
      <c r="BU228" t="s">
        <v>385</v>
      </c>
      <c r="BX228" t="s">
        <v>385</v>
      </c>
      <c r="CG228" t="s">
        <v>385</v>
      </c>
      <c r="CJ228" t="s">
        <v>385</v>
      </c>
      <c r="CM228" t="s">
        <v>385</v>
      </c>
      <c r="CV228" t="s">
        <v>385</v>
      </c>
      <c r="CY228" t="s">
        <v>385</v>
      </c>
      <c r="DH228" t="s">
        <v>385</v>
      </c>
      <c r="DK228" t="s">
        <v>385</v>
      </c>
      <c r="DN228" t="s">
        <v>385</v>
      </c>
    </row>
    <row r="229" spans="1:118" x14ac:dyDescent="0.2">
      <c r="A229"/>
      <c r="H229" s="24" t="s">
        <v>385</v>
      </c>
      <c r="AM229" t="s">
        <v>385</v>
      </c>
      <c r="AQ229" t="s">
        <v>385</v>
      </c>
      <c r="AT229" t="s">
        <v>385</v>
      </c>
      <c r="AW229" t="s">
        <v>385</v>
      </c>
      <c r="AZ229" t="s">
        <v>385</v>
      </c>
      <c r="BF229" t="s">
        <v>385</v>
      </c>
      <c r="BI229" t="s">
        <v>385</v>
      </c>
      <c r="BL229" t="s">
        <v>385</v>
      </c>
      <c r="BO229" t="s">
        <v>385</v>
      </c>
      <c r="BR229" t="s">
        <v>385</v>
      </c>
      <c r="BU229" t="s">
        <v>385</v>
      </c>
      <c r="BX229" t="s">
        <v>385</v>
      </c>
      <c r="CG229" t="s">
        <v>385</v>
      </c>
      <c r="CJ229" t="s">
        <v>385</v>
      </c>
      <c r="CM229" t="s">
        <v>385</v>
      </c>
      <c r="CV229" t="s">
        <v>385</v>
      </c>
      <c r="CY229" t="s">
        <v>385</v>
      </c>
      <c r="DH229" t="s">
        <v>385</v>
      </c>
      <c r="DK229" t="s">
        <v>385</v>
      </c>
      <c r="DN229" t="s">
        <v>385</v>
      </c>
    </row>
    <row r="230" spans="1:118" x14ac:dyDescent="0.2">
      <c r="A230"/>
      <c r="H230" s="24" t="s">
        <v>385</v>
      </c>
      <c r="AM230" t="s">
        <v>385</v>
      </c>
      <c r="AQ230" t="s">
        <v>385</v>
      </c>
      <c r="AT230" t="s">
        <v>385</v>
      </c>
      <c r="AW230" t="s">
        <v>385</v>
      </c>
      <c r="AZ230" t="s">
        <v>385</v>
      </c>
      <c r="BF230" t="s">
        <v>385</v>
      </c>
      <c r="BI230" t="s">
        <v>385</v>
      </c>
      <c r="BL230" t="s">
        <v>385</v>
      </c>
      <c r="BO230" t="s">
        <v>385</v>
      </c>
      <c r="BR230" t="s">
        <v>385</v>
      </c>
      <c r="BU230" t="s">
        <v>385</v>
      </c>
      <c r="BX230" t="s">
        <v>385</v>
      </c>
      <c r="CG230" t="s">
        <v>385</v>
      </c>
      <c r="CJ230" t="s">
        <v>385</v>
      </c>
      <c r="CM230" t="s">
        <v>385</v>
      </c>
      <c r="CV230" t="s">
        <v>385</v>
      </c>
      <c r="CY230" t="s">
        <v>385</v>
      </c>
      <c r="DH230" t="s">
        <v>385</v>
      </c>
      <c r="DK230" t="s">
        <v>385</v>
      </c>
      <c r="DN230" t="s">
        <v>385</v>
      </c>
    </row>
    <row r="231" spans="1:118" x14ac:dyDescent="0.2">
      <c r="A231"/>
      <c r="H231" s="24" t="s">
        <v>385</v>
      </c>
      <c r="AM231" t="s">
        <v>385</v>
      </c>
      <c r="AQ231" t="s">
        <v>385</v>
      </c>
      <c r="AT231" t="s">
        <v>385</v>
      </c>
      <c r="AW231" t="s">
        <v>385</v>
      </c>
      <c r="AZ231" t="s">
        <v>385</v>
      </c>
      <c r="BF231" t="s">
        <v>385</v>
      </c>
      <c r="BI231" t="s">
        <v>385</v>
      </c>
      <c r="BL231" t="s">
        <v>385</v>
      </c>
      <c r="BO231" t="s">
        <v>385</v>
      </c>
      <c r="BR231" t="s">
        <v>385</v>
      </c>
      <c r="BU231" t="s">
        <v>385</v>
      </c>
      <c r="BX231" t="s">
        <v>385</v>
      </c>
      <c r="CG231" t="s">
        <v>385</v>
      </c>
      <c r="CJ231" t="s">
        <v>385</v>
      </c>
      <c r="CM231" t="s">
        <v>385</v>
      </c>
      <c r="CV231" t="s">
        <v>385</v>
      </c>
      <c r="CY231" t="s">
        <v>385</v>
      </c>
      <c r="DH231" t="s">
        <v>385</v>
      </c>
      <c r="DK231" t="s">
        <v>385</v>
      </c>
      <c r="DN231" t="s">
        <v>385</v>
      </c>
    </row>
    <row r="232" spans="1:118" x14ac:dyDescent="0.2">
      <c r="A232"/>
      <c r="H232" s="24" t="s">
        <v>385</v>
      </c>
      <c r="AM232" t="s">
        <v>385</v>
      </c>
      <c r="AQ232" t="s">
        <v>385</v>
      </c>
      <c r="AT232" t="s">
        <v>385</v>
      </c>
      <c r="AW232" t="s">
        <v>385</v>
      </c>
      <c r="AZ232" t="s">
        <v>385</v>
      </c>
      <c r="BF232" t="s">
        <v>385</v>
      </c>
      <c r="BI232" t="s">
        <v>385</v>
      </c>
      <c r="BL232" t="s">
        <v>385</v>
      </c>
      <c r="BO232" t="s">
        <v>385</v>
      </c>
      <c r="BR232" t="s">
        <v>385</v>
      </c>
      <c r="BU232" t="s">
        <v>385</v>
      </c>
      <c r="BX232" t="s">
        <v>385</v>
      </c>
      <c r="CG232" t="s">
        <v>385</v>
      </c>
      <c r="CJ232" t="s">
        <v>385</v>
      </c>
      <c r="CM232" t="s">
        <v>385</v>
      </c>
      <c r="CV232" t="s">
        <v>385</v>
      </c>
      <c r="CY232" t="s">
        <v>385</v>
      </c>
      <c r="DH232" t="s">
        <v>385</v>
      </c>
      <c r="DK232" t="s">
        <v>385</v>
      </c>
      <c r="DN232" t="s">
        <v>385</v>
      </c>
    </row>
    <row r="233" spans="1:118" x14ac:dyDescent="0.2">
      <c r="A233"/>
      <c r="H233" s="24" t="s">
        <v>385</v>
      </c>
      <c r="AM233" t="s">
        <v>385</v>
      </c>
      <c r="AQ233" t="s">
        <v>385</v>
      </c>
      <c r="AT233" t="s">
        <v>385</v>
      </c>
      <c r="AW233" t="s">
        <v>385</v>
      </c>
      <c r="AZ233" t="s">
        <v>385</v>
      </c>
      <c r="BF233" t="s">
        <v>385</v>
      </c>
      <c r="BI233" t="s">
        <v>385</v>
      </c>
      <c r="BL233" t="s">
        <v>385</v>
      </c>
      <c r="BO233" t="s">
        <v>385</v>
      </c>
      <c r="BR233" t="s">
        <v>385</v>
      </c>
      <c r="BU233" t="s">
        <v>385</v>
      </c>
      <c r="BX233" t="s">
        <v>385</v>
      </c>
      <c r="CG233" t="s">
        <v>385</v>
      </c>
      <c r="CJ233" t="s">
        <v>385</v>
      </c>
      <c r="CM233" t="s">
        <v>385</v>
      </c>
      <c r="CV233" t="s">
        <v>385</v>
      </c>
      <c r="CY233" t="s">
        <v>385</v>
      </c>
      <c r="DH233" t="s">
        <v>385</v>
      </c>
      <c r="DK233" t="s">
        <v>385</v>
      </c>
      <c r="DN233" t="s">
        <v>385</v>
      </c>
    </row>
    <row r="234" spans="1:118" x14ac:dyDescent="0.2">
      <c r="A234"/>
      <c r="H234" s="24" t="s">
        <v>385</v>
      </c>
      <c r="AM234" t="s">
        <v>385</v>
      </c>
      <c r="AQ234" t="s">
        <v>385</v>
      </c>
      <c r="AT234" t="s">
        <v>385</v>
      </c>
      <c r="AW234" t="s">
        <v>385</v>
      </c>
      <c r="AZ234" t="s">
        <v>385</v>
      </c>
      <c r="BF234" t="s">
        <v>385</v>
      </c>
      <c r="BI234" t="s">
        <v>385</v>
      </c>
      <c r="BL234" t="s">
        <v>385</v>
      </c>
      <c r="BO234" t="s">
        <v>385</v>
      </c>
      <c r="BR234" t="s">
        <v>385</v>
      </c>
      <c r="BU234" t="s">
        <v>385</v>
      </c>
      <c r="BX234" t="s">
        <v>385</v>
      </c>
      <c r="CG234" t="s">
        <v>385</v>
      </c>
      <c r="CJ234" t="s">
        <v>385</v>
      </c>
      <c r="CM234" t="s">
        <v>385</v>
      </c>
      <c r="CV234" t="s">
        <v>385</v>
      </c>
      <c r="CY234" t="s">
        <v>385</v>
      </c>
      <c r="DH234" t="s">
        <v>385</v>
      </c>
      <c r="DK234" t="s">
        <v>385</v>
      </c>
      <c r="DN234" t="s">
        <v>385</v>
      </c>
    </row>
    <row r="235" spans="1:118" x14ac:dyDescent="0.2">
      <c r="A235"/>
      <c r="H235" s="24" t="s">
        <v>385</v>
      </c>
      <c r="AM235" t="s">
        <v>385</v>
      </c>
      <c r="AQ235" t="s">
        <v>385</v>
      </c>
      <c r="AT235" t="s">
        <v>385</v>
      </c>
      <c r="AW235" t="s">
        <v>385</v>
      </c>
      <c r="AZ235" t="s">
        <v>385</v>
      </c>
      <c r="BF235" t="s">
        <v>385</v>
      </c>
      <c r="BI235" t="s">
        <v>385</v>
      </c>
      <c r="BL235" t="s">
        <v>385</v>
      </c>
      <c r="BO235" t="s">
        <v>385</v>
      </c>
      <c r="BR235" t="s">
        <v>385</v>
      </c>
      <c r="BU235" t="s">
        <v>385</v>
      </c>
      <c r="BX235" t="s">
        <v>385</v>
      </c>
      <c r="CG235" t="s">
        <v>385</v>
      </c>
      <c r="CJ235" t="s">
        <v>385</v>
      </c>
      <c r="CM235" t="s">
        <v>385</v>
      </c>
      <c r="CV235" t="s">
        <v>385</v>
      </c>
      <c r="CY235" t="s">
        <v>385</v>
      </c>
      <c r="DH235" t="s">
        <v>385</v>
      </c>
      <c r="DK235" t="s">
        <v>385</v>
      </c>
      <c r="DN235" t="s">
        <v>385</v>
      </c>
    </row>
    <row r="236" spans="1:118" x14ac:dyDescent="0.2">
      <c r="A236"/>
      <c r="H236" s="24" t="s">
        <v>385</v>
      </c>
      <c r="AM236" t="s">
        <v>385</v>
      </c>
      <c r="AQ236" t="s">
        <v>385</v>
      </c>
      <c r="AT236" t="s">
        <v>385</v>
      </c>
      <c r="AW236" t="s">
        <v>385</v>
      </c>
      <c r="AZ236" t="s">
        <v>385</v>
      </c>
      <c r="BF236" t="s">
        <v>385</v>
      </c>
      <c r="BI236" t="s">
        <v>385</v>
      </c>
      <c r="BL236" t="s">
        <v>385</v>
      </c>
      <c r="BO236" t="s">
        <v>385</v>
      </c>
      <c r="BR236" t="s">
        <v>385</v>
      </c>
      <c r="BU236" t="s">
        <v>385</v>
      </c>
      <c r="BX236" t="s">
        <v>385</v>
      </c>
      <c r="CG236" t="s">
        <v>385</v>
      </c>
      <c r="CJ236" t="s">
        <v>385</v>
      </c>
      <c r="CM236" t="s">
        <v>385</v>
      </c>
      <c r="CV236" t="s">
        <v>385</v>
      </c>
      <c r="CY236" t="s">
        <v>385</v>
      </c>
      <c r="DH236" t="s">
        <v>385</v>
      </c>
      <c r="DK236" t="s">
        <v>385</v>
      </c>
      <c r="DN236" t="s">
        <v>385</v>
      </c>
    </row>
    <row r="237" spans="1:118" x14ac:dyDescent="0.2">
      <c r="A237"/>
      <c r="H237" s="24" t="s">
        <v>385</v>
      </c>
      <c r="AM237" t="s">
        <v>385</v>
      </c>
      <c r="AQ237" t="s">
        <v>385</v>
      </c>
      <c r="AT237" t="s">
        <v>385</v>
      </c>
      <c r="AW237" t="s">
        <v>385</v>
      </c>
      <c r="AZ237" t="s">
        <v>385</v>
      </c>
      <c r="BF237" t="s">
        <v>385</v>
      </c>
      <c r="BI237" t="s">
        <v>385</v>
      </c>
      <c r="BL237" t="s">
        <v>385</v>
      </c>
      <c r="BO237" t="s">
        <v>385</v>
      </c>
      <c r="BR237" t="s">
        <v>385</v>
      </c>
      <c r="BU237" t="s">
        <v>385</v>
      </c>
      <c r="BX237" t="s">
        <v>385</v>
      </c>
      <c r="CG237" t="s">
        <v>385</v>
      </c>
      <c r="CJ237" t="s">
        <v>385</v>
      </c>
      <c r="CM237" t="s">
        <v>385</v>
      </c>
      <c r="CV237" t="s">
        <v>385</v>
      </c>
      <c r="CY237" t="s">
        <v>385</v>
      </c>
      <c r="DH237" t="s">
        <v>385</v>
      </c>
      <c r="DK237" t="s">
        <v>385</v>
      </c>
      <c r="DN237" t="s">
        <v>385</v>
      </c>
    </row>
    <row r="238" spans="1:118" x14ac:dyDescent="0.2">
      <c r="A238"/>
      <c r="H238" s="24" t="s">
        <v>385</v>
      </c>
      <c r="AM238" t="s">
        <v>385</v>
      </c>
      <c r="AQ238" t="s">
        <v>385</v>
      </c>
      <c r="AT238" t="s">
        <v>385</v>
      </c>
      <c r="AW238" t="s">
        <v>385</v>
      </c>
      <c r="AZ238" t="s">
        <v>385</v>
      </c>
      <c r="BF238" t="s">
        <v>385</v>
      </c>
      <c r="BI238" t="s">
        <v>385</v>
      </c>
      <c r="BL238" t="s">
        <v>385</v>
      </c>
      <c r="BO238" t="s">
        <v>385</v>
      </c>
      <c r="BR238" t="s">
        <v>385</v>
      </c>
      <c r="BU238" t="s">
        <v>385</v>
      </c>
      <c r="BX238" t="s">
        <v>385</v>
      </c>
      <c r="CG238" t="s">
        <v>385</v>
      </c>
      <c r="CJ238" t="s">
        <v>385</v>
      </c>
      <c r="CM238" t="s">
        <v>385</v>
      </c>
      <c r="CV238" t="s">
        <v>385</v>
      </c>
      <c r="CY238" t="s">
        <v>385</v>
      </c>
      <c r="DH238" t="s">
        <v>385</v>
      </c>
      <c r="DK238" t="s">
        <v>385</v>
      </c>
      <c r="DN238" t="s">
        <v>385</v>
      </c>
    </row>
    <row r="239" spans="1:118" x14ac:dyDescent="0.2">
      <c r="A239"/>
      <c r="H239" s="24" t="s">
        <v>385</v>
      </c>
      <c r="AM239" t="s">
        <v>385</v>
      </c>
      <c r="AQ239" t="s">
        <v>385</v>
      </c>
      <c r="AT239" t="s">
        <v>385</v>
      </c>
      <c r="AW239" t="s">
        <v>385</v>
      </c>
      <c r="AZ239" t="s">
        <v>385</v>
      </c>
      <c r="BF239" t="s">
        <v>385</v>
      </c>
      <c r="BI239" t="s">
        <v>385</v>
      </c>
      <c r="BL239" t="s">
        <v>385</v>
      </c>
      <c r="BO239" t="s">
        <v>385</v>
      </c>
      <c r="BR239" t="s">
        <v>385</v>
      </c>
      <c r="BU239" t="s">
        <v>385</v>
      </c>
      <c r="BX239" t="s">
        <v>385</v>
      </c>
      <c r="CG239" t="s">
        <v>385</v>
      </c>
      <c r="CJ239" t="s">
        <v>385</v>
      </c>
      <c r="CM239" t="s">
        <v>385</v>
      </c>
      <c r="CV239" t="s">
        <v>385</v>
      </c>
      <c r="CY239" t="s">
        <v>385</v>
      </c>
      <c r="DH239" t="s">
        <v>385</v>
      </c>
      <c r="DK239" t="s">
        <v>385</v>
      </c>
      <c r="DN239" t="s">
        <v>385</v>
      </c>
    </row>
    <row r="240" spans="1:118" x14ac:dyDescent="0.2">
      <c r="A240"/>
      <c r="H240" s="24" t="s">
        <v>385</v>
      </c>
      <c r="AM240" t="s">
        <v>385</v>
      </c>
      <c r="AQ240" t="s">
        <v>385</v>
      </c>
      <c r="AT240" t="s">
        <v>385</v>
      </c>
      <c r="AW240" t="s">
        <v>385</v>
      </c>
      <c r="AZ240" t="s">
        <v>385</v>
      </c>
      <c r="BF240" t="s">
        <v>385</v>
      </c>
      <c r="BI240" t="s">
        <v>385</v>
      </c>
      <c r="BL240" t="s">
        <v>385</v>
      </c>
      <c r="BO240" t="s">
        <v>385</v>
      </c>
      <c r="BR240" t="s">
        <v>385</v>
      </c>
      <c r="BU240" t="s">
        <v>385</v>
      </c>
      <c r="BX240" t="s">
        <v>385</v>
      </c>
      <c r="CG240" t="s">
        <v>385</v>
      </c>
      <c r="CJ240" t="s">
        <v>385</v>
      </c>
      <c r="CM240" t="s">
        <v>385</v>
      </c>
      <c r="CV240" t="s">
        <v>385</v>
      </c>
      <c r="CY240" t="s">
        <v>385</v>
      </c>
      <c r="DH240" t="s">
        <v>385</v>
      </c>
      <c r="DK240" t="s">
        <v>385</v>
      </c>
      <c r="DN240" t="s">
        <v>385</v>
      </c>
    </row>
    <row r="241" spans="1:118" x14ac:dyDescent="0.2">
      <c r="A241"/>
      <c r="H241" s="24" t="s">
        <v>385</v>
      </c>
      <c r="AM241" t="s">
        <v>385</v>
      </c>
      <c r="AQ241" t="s">
        <v>385</v>
      </c>
      <c r="AT241" t="s">
        <v>385</v>
      </c>
      <c r="AW241" t="s">
        <v>385</v>
      </c>
      <c r="AZ241" t="s">
        <v>385</v>
      </c>
      <c r="BF241" t="s">
        <v>385</v>
      </c>
      <c r="BI241" t="s">
        <v>385</v>
      </c>
      <c r="BL241" t="s">
        <v>385</v>
      </c>
      <c r="BO241" t="s">
        <v>385</v>
      </c>
      <c r="BR241" t="s">
        <v>385</v>
      </c>
      <c r="BU241" t="s">
        <v>385</v>
      </c>
      <c r="BX241" t="s">
        <v>385</v>
      </c>
      <c r="CG241" t="s">
        <v>385</v>
      </c>
      <c r="CJ241" t="s">
        <v>385</v>
      </c>
      <c r="CM241" t="s">
        <v>385</v>
      </c>
      <c r="CV241" t="s">
        <v>385</v>
      </c>
      <c r="CY241" t="s">
        <v>385</v>
      </c>
      <c r="DH241" t="s">
        <v>385</v>
      </c>
      <c r="DK241" t="s">
        <v>385</v>
      </c>
      <c r="DN241" t="s">
        <v>385</v>
      </c>
    </row>
    <row r="242" spans="1:118" x14ac:dyDescent="0.2">
      <c r="A242"/>
      <c r="H242" s="24" t="s">
        <v>385</v>
      </c>
      <c r="AM242" t="s">
        <v>385</v>
      </c>
      <c r="AQ242" t="s">
        <v>385</v>
      </c>
      <c r="AT242" t="s">
        <v>385</v>
      </c>
      <c r="AW242" t="s">
        <v>385</v>
      </c>
      <c r="AZ242" t="s">
        <v>385</v>
      </c>
      <c r="BF242" t="s">
        <v>385</v>
      </c>
      <c r="BI242" t="s">
        <v>385</v>
      </c>
      <c r="BL242" t="s">
        <v>385</v>
      </c>
      <c r="BO242" t="s">
        <v>385</v>
      </c>
      <c r="BR242" t="s">
        <v>385</v>
      </c>
      <c r="BU242" t="s">
        <v>385</v>
      </c>
      <c r="BX242" t="s">
        <v>385</v>
      </c>
      <c r="CG242" t="s">
        <v>385</v>
      </c>
      <c r="CJ242" t="s">
        <v>385</v>
      </c>
      <c r="CM242" t="s">
        <v>385</v>
      </c>
      <c r="CV242" t="s">
        <v>385</v>
      </c>
      <c r="CY242" t="s">
        <v>385</v>
      </c>
      <c r="DH242" t="s">
        <v>385</v>
      </c>
      <c r="DK242" t="s">
        <v>385</v>
      </c>
      <c r="DN242" t="s">
        <v>385</v>
      </c>
    </row>
    <row r="243" spans="1:118" x14ac:dyDescent="0.2">
      <c r="A243"/>
      <c r="H243" s="24" t="s">
        <v>385</v>
      </c>
      <c r="AM243" t="s">
        <v>385</v>
      </c>
      <c r="AQ243" t="s">
        <v>385</v>
      </c>
      <c r="AT243" t="s">
        <v>385</v>
      </c>
      <c r="AW243" t="s">
        <v>385</v>
      </c>
      <c r="AZ243" t="s">
        <v>385</v>
      </c>
      <c r="BF243" t="s">
        <v>385</v>
      </c>
      <c r="BI243" t="s">
        <v>385</v>
      </c>
      <c r="BL243" t="s">
        <v>385</v>
      </c>
      <c r="BO243" t="s">
        <v>385</v>
      </c>
      <c r="BR243" t="s">
        <v>385</v>
      </c>
      <c r="BU243" t="s">
        <v>385</v>
      </c>
      <c r="BX243" t="s">
        <v>385</v>
      </c>
      <c r="CG243" t="s">
        <v>385</v>
      </c>
      <c r="CJ243" t="s">
        <v>385</v>
      </c>
      <c r="CM243" t="s">
        <v>385</v>
      </c>
      <c r="CV243" t="s">
        <v>385</v>
      </c>
      <c r="CY243" t="s">
        <v>385</v>
      </c>
      <c r="DH243" t="s">
        <v>385</v>
      </c>
      <c r="DK243" t="s">
        <v>385</v>
      </c>
      <c r="DN243" t="s">
        <v>385</v>
      </c>
    </row>
    <row r="244" spans="1:118" x14ac:dyDescent="0.2">
      <c r="A244"/>
      <c r="H244" s="24" t="s">
        <v>385</v>
      </c>
      <c r="AM244" t="s">
        <v>385</v>
      </c>
      <c r="AQ244" t="s">
        <v>385</v>
      </c>
      <c r="AT244" t="s">
        <v>385</v>
      </c>
      <c r="AW244" t="s">
        <v>385</v>
      </c>
      <c r="AZ244" t="s">
        <v>385</v>
      </c>
      <c r="BF244" t="s">
        <v>385</v>
      </c>
      <c r="BI244" t="s">
        <v>385</v>
      </c>
      <c r="BL244" t="s">
        <v>385</v>
      </c>
      <c r="BO244" t="s">
        <v>385</v>
      </c>
      <c r="BR244" t="s">
        <v>385</v>
      </c>
      <c r="BU244" t="s">
        <v>385</v>
      </c>
      <c r="BX244" t="s">
        <v>385</v>
      </c>
      <c r="CG244" t="s">
        <v>385</v>
      </c>
      <c r="CJ244" t="s">
        <v>385</v>
      </c>
      <c r="CM244" t="s">
        <v>385</v>
      </c>
      <c r="CV244" t="s">
        <v>385</v>
      </c>
      <c r="CY244" t="s">
        <v>385</v>
      </c>
      <c r="DH244" t="s">
        <v>385</v>
      </c>
      <c r="DK244" t="s">
        <v>385</v>
      </c>
      <c r="DN244" t="s">
        <v>385</v>
      </c>
    </row>
    <row r="245" spans="1:118" x14ac:dyDescent="0.2">
      <c r="A245"/>
      <c r="H245" s="24" t="s">
        <v>385</v>
      </c>
      <c r="AM245" t="s">
        <v>385</v>
      </c>
      <c r="AQ245" t="s">
        <v>385</v>
      </c>
      <c r="AT245" t="s">
        <v>385</v>
      </c>
      <c r="AW245" t="s">
        <v>385</v>
      </c>
      <c r="AZ245" t="s">
        <v>385</v>
      </c>
      <c r="BF245" t="s">
        <v>385</v>
      </c>
      <c r="BI245" t="s">
        <v>385</v>
      </c>
      <c r="BL245" t="s">
        <v>385</v>
      </c>
      <c r="BO245" t="s">
        <v>385</v>
      </c>
      <c r="BR245" t="s">
        <v>385</v>
      </c>
      <c r="BU245" t="s">
        <v>385</v>
      </c>
      <c r="BX245" t="s">
        <v>385</v>
      </c>
      <c r="CG245" t="s">
        <v>385</v>
      </c>
      <c r="CJ245" t="s">
        <v>385</v>
      </c>
      <c r="CM245" t="s">
        <v>385</v>
      </c>
      <c r="CV245" t="s">
        <v>385</v>
      </c>
      <c r="CY245" t="s">
        <v>385</v>
      </c>
      <c r="DH245" t="s">
        <v>385</v>
      </c>
      <c r="DK245" t="s">
        <v>385</v>
      </c>
      <c r="DN245" t="s">
        <v>385</v>
      </c>
    </row>
    <row r="246" spans="1:118" x14ac:dyDescent="0.2">
      <c r="A246"/>
      <c r="H246" s="24" t="s">
        <v>385</v>
      </c>
      <c r="AM246" t="s">
        <v>385</v>
      </c>
      <c r="AQ246" t="s">
        <v>385</v>
      </c>
      <c r="AT246" t="s">
        <v>385</v>
      </c>
      <c r="AW246" t="s">
        <v>385</v>
      </c>
      <c r="AZ246" t="s">
        <v>385</v>
      </c>
      <c r="BF246" t="s">
        <v>385</v>
      </c>
      <c r="BI246" t="s">
        <v>385</v>
      </c>
      <c r="BL246" t="s">
        <v>385</v>
      </c>
      <c r="BO246" t="s">
        <v>385</v>
      </c>
      <c r="BR246" t="s">
        <v>385</v>
      </c>
      <c r="BU246" t="s">
        <v>385</v>
      </c>
      <c r="BX246" t="s">
        <v>385</v>
      </c>
      <c r="CG246" t="s">
        <v>385</v>
      </c>
      <c r="CJ246" t="s">
        <v>385</v>
      </c>
      <c r="CM246" t="s">
        <v>385</v>
      </c>
      <c r="CV246" t="s">
        <v>385</v>
      </c>
      <c r="CY246" t="s">
        <v>385</v>
      </c>
      <c r="DH246" t="s">
        <v>385</v>
      </c>
      <c r="DK246" t="s">
        <v>385</v>
      </c>
      <c r="DN246" t="s">
        <v>385</v>
      </c>
    </row>
    <row r="247" spans="1:118" x14ac:dyDescent="0.2">
      <c r="A247"/>
      <c r="H247" s="24" t="s">
        <v>385</v>
      </c>
      <c r="AM247" t="s">
        <v>385</v>
      </c>
      <c r="AQ247" t="s">
        <v>385</v>
      </c>
      <c r="AT247" t="s">
        <v>385</v>
      </c>
      <c r="AW247" t="s">
        <v>385</v>
      </c>
      <c r="AZ247" t="s">
        <v>385</v>
      </c>
      <c r="BF247" t="s">
        <v>385</v>
      </c>
      <c r="BI247" t="s">
        <v>385</v>
      </c>
      <c r="BL247" t="s">
        <v>385</v>
      </c>
      <c r="BO247" t="s">
        <v>385</v>
      </c>
      <c r="BR247" t="s">
        <v>385</v>
      </c>
      <c r="BU247" t="s">
        <v>385</v>
      </c>
      <c r="BX247" t="s">
        <v>385</v>
      </c>
      <c r="CG247" t="s">
        <v>385</v>
      </c>
      <c r="CJ247" t="s">
        <v>385</v>
      </c>
      <c r="CM247" t="s">
        <v>385</v>
      </c>
      <c r="CV247" t="s">
        <v>385</v>
      </c>
      <c r="CY247" t="s">
        <v>385</v>
      </c>
      <c r="DH247" t="s">
        <v>385</v>
      </c>
      <c r="DK247" t="s">
        <v>385</v>
      </c>
      <c r="DN247" t="s">
        <v>385</v>
      </c>
    </row>
    <row r="248" spans="1:118" x14ac:dyDescent="0.2">
      <c r="A248"/>
      <c r="H248" s="24" t="s">
        <v>385</v>
      </c>
      <c r="AM248" t="s">
        <v>385</v>
      </c>
      <c r="AQ248" t="s">
        <v>385</v>
      </c>
      <c r="AT248" t="s">
        <v>385</v>
      </c>
      <c r="AW248" t="s">
        <v>385</v>
      </c>
      <c r="AZ248" t="s">
        <v>385</v>
      </c>
      <c r="BF248" t="s">
        <v>385</v>
      </c>
      <c r="BI248" t="s">
        <v>385</v>
      </c>
      <c r="BL248" t="s">
        <v>385</v>
      </c>
      <c r="BO248" t="s">
        <v>385</v>
      </c>
      <c r="BR248" t="s">
        <v>385</v>
      </c>
      <c r="BU248" t="s">
        <v>385</v>
      </c>
      <c r="BX248" t="s">
        <v>385</v>
      </c>
      <c r="CG248" t="s">
        <v>385</v>
      </c>
      <c r="CJ248" t="s">
        <v>385</v>
      </c>
      <c r="CM248" t="s">
        <v>385</v>
      </c>
      <c r="CV248" t="s">
        <v>385</v>
      </c>
      <c r="CY248" t="s">
        <v>385</v>
      </c>
      <c r="DH248" t="s">
        <v>385</v>
      </c>
      <c r="DK248" t="s">
        <v>385</v>
      </c>
      <c r="DN248" t="s">
        <v>385</v>
      </c>
    </row>
    <row r="249" spans="1:118" x14ac:dyDescent="0.2">
      <c r="A249"/>
      <c r="H249" s="24" t="s">
        <v>385</v>
      </c>
      <c r="AM249" t="s">
        <v>385</v>
      </c>
      <c r="AQ249" t="s">
        <v>385</v>
      </c>
      <c r="AT249" t="s">
        <v>385</v>
      </c>
      <c r="AW249" t="s">
        <v>385</v>
      </c>
      <c r="AZ249" t="s">
        <v>385</v>
      </c>
      <c r="BF249" t="s">
        <v>385</v>
      </c>
      <c r="BI249" t="s">
        <v>385</v>
      </c>
      <c r="BL249" t="s">
        <v>385</v>
      </c>
      <c r="BO249" t="s">
        <v>385</v>
      </c>
      <c r="BR249" t="s">
        <v>385</v>
      </c>
      <c r="BU249" t="s">
        <v>385</v>
      </c>
      <c r="BX249" t="s">
        <v>385</v>
      </c>
      <c r="CG249" t="s">
        <v>385</v>
      </c>
      <c r="CJ249" t="s">
        <v>385</v>
      </c>
      <c r="CM249" t="s">
        <v>385</v>
      </c>
      <c r="CV249" t="s">
        <v>385</v>
      </c>
      <c r="CY249" t="s">
        <v>385</v>
      </c>
      <c r="DH249" t="s">
        <v>385</v>
      </c>
      <c r="DK249" t="s">
        <v>385</v>
      </c>
      <c r="DN249" t="s">
        <v>385</v>
      </c>
    </row>
    <row r="250" spans="1:118" x14ac:dyDescent="0.2">
      <c r="A250"/>
      <c r="H250" s="24" t="s">
        <v>385</v>
      </c>
      <c r="AM250" t="s">
        <v>385</v>
      </c>
      <c r="AQ250" t="s">
        <v>385</v>
      </c>
      <c r="AT250" t="s">
        <v>385</v>
      </c>
      <c r="AW250" t="s">
        <v>385</v>
      </c>
      <c r="AZ250" t="s">
        <v>385</v>
      </c>
      <c r="BF250" t="s">
        <v>385</v>
      </c>
      <c r="BI250" t="s">
        <v>385</v>
      </c>
      <c r="BL250" t="s">
        <v>385</v>
      </c>
      <c r="BO250" t="s">
        <v>385</v>
      </c>
      <c r="BR250" t="s">
        <v>385</v>
      </c>
      <c r="BU250" t="s">
        <v>385</v>
      </c>
      <c r="BX250" t="s">
        <v>385</v>
      </c>
      <c r="CG250" t="s">
        <v>385</v>
      </c>
      <c r="CJ250" t="s">
        <v>385</v>
      </c>
      <c r="CM250" t="s">
        <v>385</v>
      </c>
      <c r="CV250" t="s">
        <v>385</v>
      </c>
      <c r="CY250" t="s">
        <v>385</v>
      </c>
      <c r="DH250" t="s">
        <v>385</v>
      </c>
      <c r="DK250" t="s">
        <v>385</v>
      </c>
      <c r="DN250" t="s">
        <v>385</v>
      </c>
    </row>
    <row r="251" spans="1:118" x14ac:dyDescent="0.2">
      <c r="A251"/>
      <c r="H251" s="24" t="s">
        <v>385</v>
      </c>
      <c r="AM251" t="s">
        <v>385</v>
      </c>
      <c r="AQ251" t="s">
        <v>385</v>
      </c>
      <c r="AT251" t="s">
        <v>385</v>
      </c>
      <c r="AW251" t="s">
        <v>385</v>
      </c>
      <c r="AZ251" t="s">
        <v>385</v>
      </c>
      <c r="BF251" t="s">
        <v>385</v>
      </c>
      <c r="BI251" t="s">
        <v>385</v>
      </c>
      <c r="BL251" t="s">
        <v>385</v>
      </c>
      <c r="BO251" t="s">
        <v>385</v>
      </c>
      <c r="BR251" t="s">
        <v>385</v>
      </c>
      <c r="BU251" t="s">
        <v>385</v>
      </c>
      <c r="BX251" t="s">
        <v>385</v>
      </c>
      <c r="CG251" t="s">
        <v>385</v>
      </c>
      <c r="CJ251" t="s">
        <v>385</v>
      </c>
      <c r="CM251" t="s">
        <v>385</v>
      </c>
      <c r="CV251" t="s">
        <v>385</v>
      </c>
      <c r="CY251" t="s">
        <v>385</v>
      </c>
      <c r="DH251" t="s">
        <v>385</v>
      </c>
      <c r="DK251" t="s">
        <v>385</v>
      </c>
      <c r="DN251" t="s">
        <v>385</v>
      </c>
    </row>
    <row r="252" spans="1:118" x14ac:dyDescent="0.2">
      <c r="A252"/>
      <c r="H252" s="24" t="s">
        <v>385</v>
      </c>
      <c r="AM252" t="s">
        <v>385</v>
      </c>
      <c r="AQ252" t="s">
        <v>385</v>
      </c>
      <c r="AT252" t="s">
        <v>385</v>
      </c>
      <c r="AW252" t="s">
        <v>385</v>
      </c>
      <c r="AZ252" t="s">
        <v>385</v>
      </c>
      <c r="BF252" t="s">
        <v>385</v>
      </c>
      <c r="BI252" t="s">
        <v>385</v>
      </c>
      <c r="BL252" t="s">
        <v>385</v>
      </c>
      <c r="BO252" t="s">
        <v>385</v>
      </c>
      <c r="BR252" t="s">
        <v>385</v>
      </c>
      <c r="BU252" t="s">
        <v>385</v>
      </c>
      <c r="BX252" t="s">
        <v>385</v>
      </c>
      <c r="CG252" t="s">
        <v>385</v>
      </c>
      <c r="CJ252" t="s">
        <v>385</v>
      </c>
      <c r="CM252" t="s">
        <v>385</v>
      </c>
      <c r="CV252" t="s">
        <v>385</v>
      </c>
      <c r="CY252" t="s">
        <v>385</v>
      </c>
      <c r="DH252" t="s">
        <v>385</v>
      </c>
      <c r="DK252" t="s">
        <v>385</v>
      </c>
      <c r="DN252" t="s">
        <v>385</v>
      </c>
    </row>
    <row r="253" spans="1:118" x14ac:dyDescent="0.2">
      <c r="A253"/>
      <c r="H253" s="24" t="s">
        <v>385</v>
      </c>
      <c r="AM253" t="s">
        <v>385</v>
      </c>
      <c r="AQ253" t="s">
        <v>385</v>
      </c>
      <c r="AT253" t="s">
        <v>385</v>
      </c>
      <c r="AW253" t="s">
        <v>385</v>
      </c>
      <c r="AZ253" t="s">
        <v>385</v>
      </c>
      <c r="BF253" t="s">
        <v>385</v>
      </c>
      <c r="BI253" t="s">
        <v>385</v>
      </c>
      <c r="BL253" t="s">
        <v>385</v>
      </c>
      <c r="BO253" t="s">
        <v>385</v>
      </c>
      <c r="BR253" t="s">
        <v>385</v>
      </c>
      <c r="BU253" t="s">
        <v>385</v>
      </c>
      <c r="BX253" t="s">
        <v>385</v>
      </c>
      <c r="CG253" t="s">
        <v>385</v>
      </c>
      <c r="CJ253" t="s">
        <v>385</v>
      </c>
      <c r="CM253" t="s">
        <v>385</v>
      </c>
      <c r="CV253" t="s">
        <v>385</v>
      </c>
      <c r="CY253" t="s">
        <v>385</v>
      </c>
      <c r="DH253" t="s">
        <v>385</v>
      </c>
      <c r="DK253" t="s">
        <v>385</v>
      </c>
      <c r="DN253" t="s">
        <v>385</v>
      </c>
    </row>
    <row r="254" spans="1:118" x14ac:dyDescent="0.2">
      <c r="A254"/>
      <c r="H254" s="24" t="s">
        <v>385</v>
      </c>
      <c r="AM254" t="s">
        <v>385</v>
      </c>
      <c r="AQ254" t="s">
        <v>385</v>
      </c>
      <c r="AT254" t="s">
        <v>385</v>
      </c>
      <c r="AW254" t="s">
        <v>385</v>
      </c>
      <c r="AZ254" t="s">
        <v>385</v>
      </c>
      <c r="BF254" t="s">
        <v>385</v>
      </c>
      <c r="BI254" t="s">
        <v>385</v>
      </c>
      <c r="BL254" t="s">
        <v>385</v>
      </c>
      <c r="BO254" t="s">
        <v>385</v>
      </c>
      <c r="BR254" t="s">
        <v>385</v>
      </c>
      <c r="BU254" t="s">
        <v>385</v>
      </c>
      <c r="BX254" t="s">
        <v>385</v>
      </c>
      <c r="CG254" t="s">
        <v>385</v>
      </c>
      <c r="CJ254" t="s">
        <v>385</v>
      </c>
      <c r="CM254" t="s">
        <v>385</v>
      </c>
      <c r="CV254" t="s">
        <v>385</v>
      </c>
      <c r="CY254" t="s">
        <v>385</v>
      </c>
      <c r="DH254" t="s">
        <v>385</v>
      </c>
      <c r="DK254" t="s">
        <v>385</v>
      </c>
      <c r="DN254" t="s">
        <v>385</v>
      </c>
    </row>
    <row r="255" spans="1:118" x14ac:dyDescent="0.2">
      <c r="A255"/>
      <c r="H255" s="24" t="s">
        <v>385</v>
      </c>
      <c r="AM255" t="s">
        <v>385</v>
      </c>
      <c r="AQ255" t="s">
        <v>385</v>
      </c>
      <c r="AT255" t="s">
        <v>385</v>
      </c>
      <c r="AW255" t="s">
        <v>385</v>
      </c>
      <c r="AZ255" t="s">
        <v>385</v>
      </c>
      <c r="BF255" t="s">
        <v>385</v>
      </c>
      <c r="BI255" t="s">
        <v>385</v>
      </c>
      <c r="BL255" t="s">
        <v>385</v>
      </c>
      <c r="BO255" t="s">
        <v>385</v>
      </c>
      <c r="BR255" t="s">
        <v>385</v>
      </c>
      <c r="BU255" t="s">
        <v>385</v>
      </c>
      <c r="BX255" t="s">
        <v>385</v>
      </c>
      <c r="CG255" t="s">
        <v>385</v>
      </c>
      <c r="CJ255" t="s">
        <v>385</v>
      </c>
      <c r="CM255" t="s">
        <v>385</v>
      </c>
      <c r="CV255" t="s">
        <v>385</v>
      </c>
      <c r="CY255" t="s">
        <v>385</v>
      </c>
      <c r="DH255" t="s">
        <v>385</v>
      </c>
      <c r="DK255" t="s">
        <v>385</v>
      </c>
      <c r="DN255" t="s">
        <v>385</v>
      </c>
    </row>
    <row r="256" spans="1:118" x14ac:dyDescent="0.2">
      <c r="A256"/>
      <c r="H256" s="24" t="s">
        <v>385</v>
      </c>
      <c r="AM256" t="s">
        <v>385</v>
      </c>
      <c r="AQ256" t="s">
        <v>385</v>
      </c>
      <c r="AT256" t="s">
        <v>385</v>
      </c>
      <c r="AW256" t="s">
        <v>385</v>
      </c>
      <c r="AZ256" t="s">
        <v>385</v>
      </c>
      <c r="BF256" t="s">
        <v>385</v>
      </c>
      <c r="BI256" t="s">
        <v>385</v>
      </c>
      <c r="BL256" t="s">
        <v>385</v>
      </c>
      <c r="BO256" t="s">
        <v>385</v>
      </c>
      <c r="BR256" t="s">
        <v>385</v>
      </c>
      <c r="BU256" t="s">
        <v>385</v>
      </c>
      <c r="BX256" t="s">
        <v>385</v>
      </c>
      <c r="CG256" t="s">
        <v>385</v>
      </c>
      <c r="CJ256" t="s">
        <v>385</v>
      </c>
      <c r="CM256" t="s">
        <v>385</v>
      </c>
      <c r="CV256" t="s">
        <v>385</v>
      </c>
      <c r="CY256" t="s">
        <v>385</v>
      </c>
      <c r="DH256" t="s">
        <v>385</v>
      </c>
      <c r="DK256" t="s">
        <v>385</v>
      </c>
      <c r="DN256" t="s">
        <v>385</v>
      </c>
    </row>
    <row r="257" spans="1:118" x14ac:dyDescent="0.2">
      <c r="A257"/>
      <c r="H257" s="24" t="s">
        <v>385</v>
      </c>
      <c r="AM257" t="s">
        <v>385</v>
      </c>
      <c r="AQ257" t="s">
        <v>385</v>
      </c>
      <c r="AT257" t="s">
        <v>385</v>
      </c>
      <c r="AW257" t="s">
        <v>385</v>
      </c>
      <c r="AZ257" t="s">
        <v>385</v>
      </c>
      <c r="BF257" t="s">
        <v>385</v>
      </c>
      <c r="BI257" t="s">
        <v>385</v>
      </c>
      <c r="BL257" t="s">
        <v>385</v>
      </c>
      <c r="BO257" t="s">
        <v>385</v>
      </c>
      <c r="BR257" t="s">
        <v>385</v>
      </c>
      <c r="BU257" t="s">
        <v>385</v>
      </c>
      <c r="BX257" t="s">
        <v>385</v>
      </c>
      <c r="CG257" t="s">
        <v>385</v>
      </c>
      <c r="CJ257" t="s">
        <v>385</v>
      </c>
      <c r="CM257" t="s">
        <v>385</v>
      </c>
      <c r="CV257" t="s">
        <v>385</v>
      </c>
      <c r="CY257" t="s">
        <v>385</v>
      </c>
      <c r="DH257" t="s">
        <v>385</v>
      </c>
      <c r="DK257" t="s">
        <v>385</v>
      </c>
      <c r="DN257" t="s">
        <v>385</v>
      </c>
    </row>
    <row r="258" spans="1:118" x14ac:dyDescent="0.2">
      <c r="A258"/>
      <c r="H258" s="24" t="s">
        <v>385</v>
      </c>
      <c r="AM258" t="s">
        <v>385</v>
      </c>
      <c r="AQ258" t="s">
        <v>385</v>
      </c>
      <c r="AT258" t="s">
        <v>385</v>
      </c>
      <c r="AW258" t="s">
        <v>385</v>
      </c>
      <c r="AZ258" t="s">
        <v>385</v>
      </c>
      <c r="BF258" t="s">
        <v>385</v>
      </c>
      <c r="BI258" t="s">
        <v>385</v>
      </c>
      <c r="BL258" t="s">
        <v>385</v>
      </c>
      <c r="BO258" t="s">
        <v>385</v>
      </c>
      <c r="BR258" t="s">
        <v>385</v>
      </c>
      <c r="BU258" t="s">
        <v>385</v>
      </c>
      <c r="BX258" t="s">
        <v>385</v>
      </c>
      <c r="CG258" t="s">
        <v>385</v>
      </c>
      <c r="CJ258" t="s">
        <v>385</v>
      </c>
      <c r="CM258" t="s">
        <v>385</v>
      </c>
      <c r="CV258" t="s">
        <v>385</v>
      </c>
      <c r="CY258" t="s">
        <v>385</v>
      </c>
      <c r="DH258" t="s">
        <v>385</v>
      </c>
      <c r="DK258" t="s">
        <v>385</v>
      </c>
      <c r="DN258" t="s">
        <v>385</v>
      </c>
    </row>
    <row r="259" spans="1:118" x14ac:dyDescent="0.2">
      <c r="A259"/>
      <c r="H259" s="24" t="s">
        <v>385</v>
      </c>
      <c r="AM259" t="s">
        <v>385</v>
      </c>
      <c r="AQ259" t="s">
        <v>385</v>
      </c>
      <c r="AT259" t="s">
        <v>385</v>
      </c>
      <c r="AW259" t="s">
        <v>385</v>
      </c>
      <c r="AZ259" t="s">
        <v>385</v>
      </c>
      <c r="BF259" t="s">
        <v>385</v>
      </c>
      <c r="BI259" t="s">
        <v>385</v>
      </c>
      <c r="BL259" t="s">
        <v>385</v>
      </c>
      <c r="BO259" t="s">
        <v>385</v>
      </c>
      <c r="BR259" t="s">
        <v>385</v>
      </c>
      <c r="BU259" t="s">
        <v>385</v>
      </c>
      <c r="BX259" t="s">
        <v>385</v>
      </c>
      <c r="CG259" t="s">
        <v>385</v>
      </c>
      <c r="CJ259" t="s">
        <v>385</v>
      </c>
      <c r="CM259" t="s">
        <v>385</v>
      </c>
      <c r="CV259" t="s">
        <v>385</v>
      </c>
      <c r="CY259" t="s">
        <v>385</v>
      </c>
      <c r="DH259" t="s">
        <v>385</v>
      </c>
      <c r="DK259" t="s">
        <v>385</v>
      </c>
      <c r="DN259" t="s">
        <v>385</v>
      </c>
    </row>
    <row r="260" spans="1:118" x14ac:dyDescent="0.2">
      <c r="A260"/>
      <c r="H260" s="24" t="s">
        <v>385</v>
      </c>
      <c r="AM260" t="s">
        <v>385</v>
      </c>
      <c r="AQ260" t="s">
        <v>385</v>
      </c>
      <c r="AT260" t="s">
        <v>385</v>
      </c>
      <c r="AW260" t="s">
        <v>385</v>
      </c>
      <c r="AZ260" t="s">
        <v>385</v>
      </c>
      <c r="BF260" t="s">
        <v>385</v>
      </c>
      <c r="BI260" t="s">
        <v>385</v>
      </c>
      <c r="BL260" t="s">
        <v>385</v>
      </c>
      <c r="BO260" t="s">
        <v>385</v>
      </c>
      <c r="BR260" t="s">
        <v>385</v>
      </c>
      <c r="BU260" t="s">
        <v>385</v>
      </c>
      <c r="BX260" t="s">
        <v>385</v>
      </c>
      <c r="CG260" t="s">
        <v>385</v>
      </c>
      <c r="CJ260" t="s">
        <v>385</v>
      </c>
      <c r="CM260" t="s">
        <v>385</v>
      </c>
      <c r="CV260" t="s">
        <v>385</v>
      </c>
      <c r="CY260" t="s">
        <v>385</v>
      </c>
      <c r="DH260" t="s">
        <v>385</v>
      </c>
      <c r="DK260" t="s">
        <v>385</v>
      </c>
      <c r="DN260" t="s">
        <v>385</v>
      </c>
    </row>
    <row r="261" spans="1:118" x14ac:dyDescent="0.2">
      <c r="A261"/>
      <c r="H261" s="24" t="s">
        <v>385</v>
      </c>
      <c r="AM261" t="s">
        <v>385</v>
      </c>
      <c r="AQ261" t="s">
        <v>385</v>
      </c>
      <c r="AT261" t="s">
        <v>385</v>
      </c>
      <c r="AW261" t="s">
        <v>385</v>
      </c>
      <c r="AZ261" t="s">
        <v>385</v>
      </c>
      <c r="BF261" t="s">
        <v>385</v>
      </c>
      <c r="BI261" t="s">
        <v>385</v>
      </c>
      <c r="BL261" t="s">
        <v>385</v>
      </c>
      <c r="BO261" t="s">
        <v>385</v>
      </c>
      <c r="BR261" t="s">
        <v>385</v>
      </c>
      <c r="BU261" t="s">
        <v>385</v>
      </c>
      <c r="BX261" t="s">
        <v>385</v>
      </c>
      <c r="CG261" t="s">
        <v>385</v>
      </c>
      <c r="CJ261" t="s">
        <v>385</v>
      </c>
      <c r="CM261" t="s">
        <v>385</v>
      </c>
      <c r="CV261" t="s">
        <v>385</v>
      </c>
      <c r="CY261" t="s">
        <v>385</v>
      </c>
      <c r="DH261" t="s">
        <v>385</v>
      </c>
      <c r="DK261" t="s">
        <v>385</v>
      </c>
      <c r="DN261" t="s">
        <v>385</v>
      </c>
    </row>
    <row r="262" spans="1:118" x14ac:dyDescent="0.2">
      <c r="A262"/>
      <c r="H262" s="24" t="s">
        <v>385</v>
      </c>
      <c r="AM262" t="s">
        <v>385</v>
      </c>
      <c r="AQ262" t="s">
        <v>385</v>
      </c>
      <c r="AT262" t="s">
        <v>385</v>
      </c>
      <c r="AW262" t="s">
        <v>385</v>
      </c>
      <c r="AZ262" t="s">
        <v>385</v>
      </c>
      <c r="BF262" t="s">
        <v>385</v>
      </c>
      <c r="BI262" t="s">
        <v>385</v>
      </c>
      <c r="BL262" t="s">
        <v>385</v>
      </c>
      <c r="BO262" t="s">
        <v>385</v>
      </c>
      <c r="BR262" t="s">
        <v>385</v>
      </c>
      <c r="BU262" t="s">
        <v>385</v>
      </c>
      <c r="BX262" t="s">
        <v>385</v>
      </c>
      <c r="CG262" t="s">
        <v>385</v>
      </c>
      <c r="CJ262" t="s">
        <v>385</v>
      </c>
      <c r="CM262" t="s">
        <v>385</v>
      </c>
      <c r="CV262" t="s">
        <v>385</v>
      </c>
      <c r="CY262" t="s">
        <v>385</v>
      </c>
      <c r="DH262" t="s">
        <v>385</v>
      </c>
      <c r="DK262" t="s">
        <v>385</v>
      </c>
      <c r="DN262" t="s">
        <v>385</v>
      </c>
    </row>
    <row r="263" spans="1:118" x14ac:dyDescent="0.2">
      <c r="A263"/>
      <c r="H263" s="24" t="s">
        <v>385</v>
      </c>
      <c r="AM263" t="s">
        <v>385</v>
      </c>
      <c r="AQ263" t="s">
        <v>385</v>
      </c>
      <c r="AT263" t="s">
        <v>385</v>
      </c>
      <c r="AW263" t="s">
        <v>385</v>
      </c>
      <c r="AZ263" t="s">
        <v>385</v>
      </c>
      <c r="BF263" t="s">
        <v>385</v>
      </c>
      <c r="BI263" t="s">
        <v>385</v>
      </c>
      <c r="BL263" t="s">
        <v>385</v>
      </c>
      <c r="BO263" t="s">
        <v>385</v>
      </c>
      <c r="BR263" t="s">
        <v>385</v>
      </c>
      <c r="BU263" t="s">
        <v>385</v>
      </c>
      <c r="BX263" t="s">
        <v>385</v>
      </c>
      <c r="CG263" t="s">
        <v>385</v>
      </c>
      <c r="CJ263" t="s">
        <v>385</v>
      </c>
      <c r="CM263" t="s">
        <v>385</v>
      </c>
      <c r="CV263" t="s">
        <v>385</v>
      </c>
      <c r="CY263" t="s">
        <v>385</v>
      </c>
      <c r="DH263" t="s">
        <v>385</v>
      </c>
      <c r="DK263" t="s">
        <v>385</v>
      </c>
      <c r="DN263" t="s">
        <v>385</v>
      </c>
    </row>
    <row r="264" spans="1:118" x14ac:dyDescent="0.2">
      <c r="A264"/>
      <c r="H264" s="24" t="s">
        <v>385</v>
      </c>
      <c r="AM264" t="s">
        <v>385</v>
      </c>
      <c r="AQ264" t="s">
        <v>385</v>
      </c>
      <c r="AT264" t="s">
        <v>385</v>
      </c>
      <c r="AW264" t="s">
        <v>385</v>
      </c>
      <c r="AZ264" t="s">
        <v>385</v>
      </c>
      <c r="BF264" t="s">
        <v>385</v>
      </c>
      <c r="BI264" t="s">
        <v>385</v>
      </c>
      <c r="BL264" t="s">
        <v>385</v>
      </c>
      <c r="BO264" t="s">
        <v>385</v>
      </c>
      <c r="BR264" t="s">
        <v>385</v>
      </c>
      <c r="BU264" t="s">
        <v>385</v>
      </c>
      <c r="BX264" t="s">
        <v>385</v>
      </c>
      <c r="CG264" t="s">
        <v>385</v>
      </c>
      <c r="CJ264" t="s">
        <v>385</v>
      </c>
      <c r="CM264" t="s">
        <v>385</v>
      </c>
      <c r="CV264" t="s">
        <v>385</v>
      </c>
      <c r="CY264" t="s">
        <v>385</v>
      </c>
      <c r="DH264" t="s">
        <v>385</v>
      </c>
      <c r="DK264" t="s">
        <v>385</v>
      </c>
      <c r="DN264" t="s">
        <v>385</v>
      </c>
    </row>
    <row r="265" spans="1:118" x14ac:dyDescent="0.2">
      <c r="A265"/>
      <c r="H265" s="24" t="s">
        <v>385</v>
      </c>
      <c r="AM265" t="s">
        <v>385</v>
      </c>
      <c r="AQ265" t="s">
        <v>385</v>
      </c>
      <c r="AT265" t="s">
        <v>385</v>
      </c>
      <c r="AW265" t="s">
        <v>385</v>
      </c>
      <c r="AZ265" t="s">
        <v>385</v>
      </c>
      <c r="BF265" t="s">
        <v>385</v>
      </c>
      <c r="BI265" t="s">
        <v>385</v>
      </c>
      <c r="BL265" t="s">
        <v>385</v>
      </c>
      <c r="BO265" t="s">
        <v>385</v>
      </c>
      <c r="BR265" t="s">
        <v>385</v>
      </c>
      <c r="BU265" t="s">
        <v>385</v>
      </c>
      <c r="BX265" t="s">
        <v>385</v>
      </c>
      <c r="CG265" t="s">
        <v>385</v>
      </c>
      <c r="CJ265" t="s">
        <v>385</v>
      </c>
      <c r="CM265" t="s">
        <v>385</v>
      </c>
      <c r="CV265" t="s">
        <v>385</v>
      </c>
      <c r="CY265" t="s">
        <v>385</v>
      </c>
      <c r="DH265" t="s">
        <v>385</v>
      </c>
      <c r="DK265" t="s">
        <v>385</v>
      </c>
      <c r="DN265" t="s">
        <v>385</v>
      </c>
    </row>
    <row r="266" spans="1:118" x14ac:dyDescent="0.2">
      <c r="A266"/>
      <c r="H266" s="24" t="s">
        <v>385</v>
      </c>
      <c r="AM266" t="s">
        <v>385</v>
      </c>
      <c r="AQ266" t="s">
        <v>385</v>
      </c>
      <c r="AT266" t="s">
        <v>385</v>
      </c>
      <c r="AW266" t="s">
        <v>385</v>
      </c>
      <c r="AZ266" t="s">
        <v>385</v>
      </c>
      <c r="BF266" t="s">
        <v>385</v>
      </c>
      <c r="BI266" t="s">
        <v>385</v>
      </c>
      <c r="BL266" t="s">
        <v>385</v>
      </c>
      <c r="BO266" t="s">
        <v>385</v>
      </c>
      <c r="BR266" t="s">
        <v>385</v>
      </c>
      <c r="BU266" t="s">
        <v>385</v>
      </c>
      <c r="BX266" t="s">
        <v>385</v>
      </c>
      <c r="CG266" t="s">
        <v>385</v>
      </c>
      <c r="CJ266" t="s">
        <v>385</v>
      </c>
      <c r="CM266" t="s">
        <v>385</v>
      </c>
      <c r="CV266" t="s">
        <v>385</v>
      </c>
      <c r="CY266" t="s">
        <v>385</v>
      </c>
      <c r="DH266" t="s">
        <v>385</v>
      </c>
      <c r="DK266" t="s">
        <v>385</v>
      </c>
      <c r="DN266" t="s">
        <v>385</v>
      </c>
    </row>
    <row r="267" spans="1:118" x14ac:dyDescent="0.2">
      <c r="A267"/>
      <c r="H267" s="24" t="s">
        <v>385</v>
      </c>
      <c r="AM267" t="s">
        <v>385</v>
      </c>
      <c r="AQ267" t="s">
        <v>385</v>
      </c>
      <c r="AT267" t="s">
        <v>385</v>
      </c>
      <c r="AW267" t="s">
        <v>385</v>
      </c>
      <c r="AZ267" t="s">
        <v>385</v>
      </c>
      <c r="BF267" t="s">
        <v>385</v>
      </c>
      <c r="BI267" t="s">
        <v>385</v>
      </c>
      <c r="BL267" t="s">
        <v>385</v>
      </c>
      <c r="BO267" t="s">
        <v>385</v>
      </c>
      <c r="BR267" t="s">
        <v>385</v>
      </c>
      <c r="BU267" t="s">
        <v>385</v>
      </c>
      <c r="BX267" t="s">
        <v>385</v>
      </c>
      <c r="CG267" t="s">
        <v>385</v>
      </c>
      <c r="CJ267" t="s">
        <v>385</v>
      </c>
      <c r="CM267" t="s">
        <v>385</v>
      </c>
      <c r="CV267" t="s">
        <v>385</v>
      </c>
      <c r="CY267" t="s">
        <v>385</v>
      </c>
      <c r="DH267" t="s">
        <v>385</v>
      </c>
      <c r="DK267" t="s">
        <v>385</v>
      </c>
      <c r="DN267" t="s">
        <v>385</v>
      </c>
    </row>
    <row r="268" spans="1:118" x14ac:dyDescent="0.2">
      <c r="A268"/>
      <c r="H268" s="24" t="s">
        <v>385</v>
      </c>
      <c r="AM268" t="s">
        <v>385</v>
      </c>
      <c r="AQ268" t="s">
        <v>385</v>
      </c>
      <c r="AT268" t="s">
        <v>385</v>
      </c>
      <c r="AW268" t="s">
        <v>385</v>
      </c>
      <c r="AZ268" t="s">
        <v>385</v>
      </c>
      <c r="BF268" t="s">
        <v>385</v>
      </c>
      <c r="BI268" t="s">
        <v>385</v>
      </c>
      <c r="BL268" t="s">
        <v>385</v>
      </c>
      <c r="BO268" t="s">
        <v>385</v>
      </c>
      <c r="BR268" t="s">
        <v>385</v>
      </c>
      <c r="BU268" t="s">
        <v>385</v>
      </c>
      <c r="BX268" t="s">
        <v>385</v>
      </c>
      <c r="CG268" t="s">
        <v>385</v>
      </c>
      <c r="CJ268" t="s">
        <v>385</v>
      </c>
      <c r="CM268" t="s">
        <v>385</v>
      </c>
      <c r="CV268" t="s">
        <v>385</v>
      </c>
      <c r="CY268" t="s">
        <v>385</v>
      </c>
      <c r="DH268" t="s">
        <v>385</v>
      </c>
      <c r="DK268" t="s">
        <v>385</v>
      </c>
      <c r="DN268" t="s">
        <v>385</v>
      </c>
    </row>
    <row r="269" spans="1:118" x14ac:dyDescent="0.2">
      <c r="A269"/>
      <c r="H269" s="24" t="s">
        <v>385</v>
      </c>
      <c r="AM269" t="s">
        <v>385</v>
      </c>
      <c r="AQ269" t="s">
        <v>385</v>
      </c>
      <c r="AT269" t="s">
        <v>385</v>
      </c>
      <c r="AW269" t="s">
        <v>385</v>
      </c>
      <c r="AZ269" t="s">
        <v>385</v>
      </c>
      <c r="BF269" t="s">
        <v>385</v>
      </c>
      <c r="BI269" t="s">
        <v>385</v>
      </c>
      <c r="BL269" t="s">
        <v>385</v>
      </c>
      <c r="BO269" t="s">
        <v>385</v>
      </c>
      <c r="BR269" t="s">
        <v>385</v>
      </c>
      <c r="BU269" t="s">
        <v>385</v>
      </c>
      <c r="BX269" t="s">
        <v>385</v>
      </c>
      <c r="CG269" t="s">
        <v>385</v>
      </c>
      <c r="CJ269" t="s">
        <v>385</v>
      </c>
      <c r="CM269" t="s">
        <v>385</v>
      </c>
      <c r="CV269" t="s">
        <v>385</v>
      </c>
      <c r="CY269" t="s">
        <v>385</v>
      </c>
      <c r="DH269" t="s">
        <v>385</v>
      </c>
      <c r="DK269" t="s">
        <v>385</v>
      </c>
      <c r="DN269" t="s">
        <v>385</v>
      </c>
    </row>
    <row r="270" spans="1:118" x14ac:dyDescent="0.2">
      <c r="A270"/>
      <c r="H270" s="24" t="s">
        <v>385</v>
      </c>
      <c r="AM270" t="s">
        <v>385</v>
      </c>
      <c r="AQ270" t="s">
        <v>385</v>
      </c>
      <c r="AT270" t="s">
        <v>385</v>
      </c>
      <c r="AW270" t="s">
        <v>385</v>
      </c>
      <c r="AZ270" t="s">
        <v>385</v>
      </c>
      <c r="BF270" t="s">
        <v>385</v>
      </c>
      <c r="BI270" t="s">
        <v>385</v>
      </c>
      <c r="BL270" t="s">
        <v>385</v>
      </c>
      <c r="BO270" t="s">
        <v>385</v>
      </c>
      <c r="BR270" t="s">
        <v>385</v>
      </c>
      <c r="BU270" t="s">
        <v>385</v>
      </c>
      <c r="BX270" t="s">
        <v>385</v>
      </c>
      <c r="CG270" t="s">
        <v>385</v>
      </c>
      <c r="CJ270" t="s">
        <v>385</v>
      </c>
      <c r="CM270" t="s">
        <v>385</v>
      </c>
      <c r="CV270" t="s">
        <v>385</v>
      </c>
      <c r="CY270" t="s">
        <v>385</v>
      </c>
      <c r="DH270" t="s">
        <v>385</v>
      </c>
      <c r="DK270" t="s">
        <v>385</v>
      </c>
      <c r="DN270" t="s">
        <v>385</v>
      </c>
    </row>
    <row r="271" spans="1:118" x14ac:dyDescent="0.2">
      <c r="A271"/>
      <c r="H271" s="24" t="s">
        <v>385</v>
      </c>
      <c r="AM271" t="s">
        <v>385</v>
      </c>
      <c r="AQ271" t="s">
        <v>385</v>
      </c>
      <c r="AT271" t="s">
        <v>385</v>
      </c>
      <c r="AW271" t="s">
        <v>385</v>
      </c>
      <c r="AZ271" t="s">
        <v>385</v>
      </c>
      <c r="BF271" t="s">
        <v>385</v>
      </c>
      <c r="BI271" t="s">
        <v>385</v>
      </c>
      <c r="BL271" t="s">
        <v>385</v>
      </c>
      <c r="BO271" t="s">
        <v>385</v>
      </c>
      <c r="BR271" t="s">
        <v>385</v>
      </c>
      <c r="BU271" t="s">
        <v>385</v>
      </c>
      <c r="BX271" t="s">
        <v>385</v>
      </c>
      <c r="CG271" t="s">
        <v>385</v>
      </c>
      <c r="CJ271" t="s">
        <v>385</v>
      </c>
      <c r="CM271" t="s">
        <v>385</v>
      </c>
      <c r="CV271" t="s">
        <v>385</v>
      </c>
      <c r="CY271" t="s">
        <v>385</v>
      </c>
      <c r="DH271" t="s">
        <v>385</v>
      </c>
      <c r="DK271" t="s">
        <v>385</v>
      </c>
      <c r="DN271" t="s">
        <v>385</v>
      </c>
    </row>
    <row r="272" spans="1:118" x14ac:dyDescent="0.2">
      <c r="A272"/>
      <c r="H272" s="24" t="s">
        <v>385</v>
      </c>
      <c r="AM272" t="s">
        <v>385</v>
      </c>
      <c r="AQ272" t="s">
        <v>385</v>
      </c>
      <c r="AT272" t="s">
        <v>385</v>
      </c>
      <c r="AW272" t="s">
        <v>385</v>
      </c>
      <c r="AZ272" t="s">
        <v>385</v>
      </c>
      <c r="BF272" t="s">
        <v>385</v>
      </c>
      <c r="BI272" t="s">
        <v>385</v>
      </c>
      <c r="BL272" t="s">
        <v>385</v>
      </c>
      <c r="BO272" t="s">
        <v>385</v>
      </c>
      <c r="BR272" t="s">
        <v>385</v>
      </c>
      <c r="BU272" t="s">
        <v>385</v>
      </c>
      <c r="BX272" t="s">
        <v>385</v>
      </c>
      <c r="CG272" t="s">
        <v>385</v>
      </c>
      <c r="CJ272" t="s">
        <v>385</v>
      </c>
      <c r="CM272" t="s">
        <v>385</v>
      </c>
      <c r="CV272" t="s">
        <v>385</v>
      </c>
      <c r="CY272" t="s">
        <v>385</v>
      </c>
      <c r="DH272" t="s">
        <v>385</v>
      </c>
      <c r="DK272" t="s">
        <v>385</v>
      </c>
      <c r="DN272" t="s">
        <v>385</v>
      </c>
    </row>
    <row r="273" spans="1:118" x14ac:dyDescent="0.2">
      <c r="A273"/>
      <c r="H273" s="24" t="s">
        <v>385</v>
      </c>
      <c r="AM273" t="s">
        <v>385</v>
      </c>
      <c r="AQ273" t="s">
        <v>385</v>
      </c>
      <c r="AT273" t="s">
        <v>385</v>
      </c>
      <c r="AW273" t="s">
        <v>385</v>
      </c>
      <c r="AZ273" t="s">
        <v>385</v>
      </c>
      <c r="BF273" t="s">
        <v>385</v>
      </c>
      <c r="BI273" t="s">
        <v>385</v>
      </c>
      <c r="BL273" t="s">
        <v>385</v>
      </c>
      <c r="BO273" t="s">
        <v>385</v>
      </c>
      <c r="BR273" t="s">
        <v>385</v>
      </c>
      <c r="BU273" t="s">
        <v>385</v>
      </c>
      <c r="BX273" t="s">
        <v>385</v>
      </c>
      <c r="CG273" t="s">
        <v>385</v>
      </c>
      <c r="CJ273" t="s">
        <v>385</v>
      </c>
      <c r="CM273" t="s">
        <v>385</v>
      </c>
      <c r="CV273" t="s">
        <v>385</v>
      </c>
      <c r="CY273" t="s">
        <v>385</v>
      </c>
      <c r="DH273" t="s">
        <v>385</v>
      </c>
      <c r="DK273" t="s">
        <v>385</v>
      </c>
      <c r="DN273" t="s">
        <v>385</v>
      </c>
    </row>
    <row r="274" spans="1:118" x14ac:dyDescent="0.2">
      <c r="A274"/>
      <c r="H274" s="24" t="s">
        <v>385</v>
      </c>
      <c r="AM274" t="s">
        <v>385</v>
      </c>
      <c r="AQ274" t="s">
        <v>385</v>
      </c>
      <c r="AT274" t="s">
        <v>385</v>
      </c>
      <c r="AW274" t="s">
        <v>385</v>
      </c>
      <c r="AZ274" t="s">
        <v>385</v>
      </c>
      <c r="BF274" t="s">
        <v>385</v>
      </c>
      <c r="BI274" t="s">
        <v>385</v>
      </c>
      <c r="BL274" t="s">
        <v>385</v>
      </c>
      <c r="BO274" t="s">
        <v>385</v>
      </c>
      <c r="BR274" t="s">
        <v>385</v>
      </c>
      <c r="BU274" t="s">
        <v>385</v>
      </c>
      <c r="BX274" t="s">
        <v>385</v>
      </c>
      <c r="CG274" t="s">
        <v>385</v>
      </c>
      <c r="CJ274" t="s">
        <v>385</v>
      </c>
      <c r="CM274" t="s">
        <v>385</v>
      </c>
      <c r="CV274" t="s">
        <v>385</v>
      </c>
      <c r="CY274" t="s">
        <v>385</v>
      </c>
      <c r="DH274" t="s">
        <v>385</v>
      </c>
      <c r="DK274" t="s">
        <v>385</v>
      </c>
      <c r="DN274" t="s">
        <v>385</v>
      </c>
    </row>
    <row r="275" spans="1:118" x14ac:dyDescent="0.2">
      <c r="A275"/>
      <c r="H275" s="24" t="s">
        <v>385</v>
      </c>
      <c r="AM275" t="s">
        <v>385</v>
      </c>
      <c r="AQ275" t="s">
        <v>385</v>
      </c>
      <c r="AT275" t="s">
        <v>385</v>
      </c>
      <c r="AW275" t="s">
        <v>385</v>
      </c>
      <c r="AZ275" t="s">
        <v>385</v>
      </c>
      <c r="BF275" t="s">
        <v>385</v>
      </c>
      <c r="BI275" t="s">
        <v>385</v>
      </c>
      <c r="BL275" t="s">
        <v>385</v>
      </c>
      <c r="BO275" t="s">
        <v>385</v>
      </c>
      <c r="BR275" t="s">
        <v>385</v>
      </c>
      <c r="BU275" t="s">
        <v>385</v>
      </c>
      <c r="BX275" t="s">
        <v>385</v>
      </c>
      <c r="CG275" t="s">
        <v>385</v>
      </c>
      <c r="CJ275" t="s">
        <v>385</v>
      </c>
      <c r="CM275" t="s">
        <v>385</v>
      </c>
      <c r="CV275" t="s">
        <v>385</v>
      </c>
      <c r="CY275" t="s">
        <v>385</v>
      </c>
      <c r="DH275" t="s">
        <v>385</v>
      </c>
      <c r="DK275" t="s">
        <v>385</v>
      </c>
      <c r="DN275" t="s">
        <v>385</v>
      </c>
    </row>
    <row r="276" spans="1:118" x14ac:dyDescent="0.2">
      <c r="A276"/>
      <c r="H276" s="24" t="s">
        <v>385</v>
      </c>
      <c r="AM276" t="s">
        <v>385</v>
      </c>
      <c r="AQ276" t="s">
        <v>385</v>
      </c>
      <c r="AT276" t="s">
        <v>385</v>
      </c>
      <c r="AW276" t="s">
        <v>385</v>
      </c>
      <c r="AZ276" t="s">
        <v>385</v>
      </c>
      <c r="BF276" t="s">
        <v>385</v>
      </c>
      <c r="BI276" t="s">
        <v>385</v>
      </c>
      <c r="BL276" t="s">
        <v>385</v>
      </c>
      <c r="BO276" t="s">
        <v>385</v>
      </c>
      <c r="BR276" t="s">
        <v>385</v>
      </c>
      <c r="BU276" t="s">
        <v>385</v>
      </c>
      <c r="BX276" t="s">
        <v>385</v>
      </c>
      <c r="CG276" t="s">
        <v>385</v>
      </c>
      <c r="CJ276" t="s">
        <v>385</v>
      </c>
      <c r="CM276" t="s">
        <v>385</v>
      </c>
      <c r="CV276" t="s">
        <v>385</v>
      </c>
      <c r="CY276" t="s">
        <v>385</v>
      </c>
      <c r="DH276" t="s">
        <v>385</v>
      </c>
      <c r="DK276" t="s">
        <v>385</v>
      </c>
      <c r="DN276" t="s">
        <v>385</v>
      </c>
    </row>
    <row r="277" spans="1:118" x14ac:dyDescent="0.2">
      <c r="A277"/>
      <c r="H277" s="24" t="s">
        <v>385</v>
      </c>
      <c r="AM277" t="s">
        <v>385</v>
      </c>
      <c r="AQ277" t="s">
        <v>385</v>
      </c>
      <c r="AT277" t="s">
        <v>385</v>
      </c>
      <c r="AW277" t="s">
        <v>385</v>
      </c>
      <c r="AZ277" t="s">
        <v>385</v>
      </c>
      <c r="BF277" t="s">
        <v>385</v>
      </c>
      <c r="BI277" t="s">
        <v>385</v>
      </c>
      <c r="BL277" t="s">
        <v>385</v>
      </c>
      <c r="BO277" t="s">
        <v>385</v>
      </c>
      <c r="BR277" t="s">
        <v>385</v>
      </c>
      <c r="BU277" t="s">
        <v>385</v>
      </c>
      <c r="BX277" t="s">
        <v>385</v>
      </c>
      <c r="CG277" t="s">
        <v>385</v>
      </c>
      <c r="CJ277" t="s">
        <v>385</v>
      </c>
      <c r="CM277" t="s">
        <v>385</v>
      </c>
      <c r="CV277" t="s">
        <v>385</v>
      </c>
      <c r="CY277" t="s">
        <v>385</v>
      </c>
      <c r="DH277" t="s">
        <v>385</v>
      </c>
      <c r="DK277" t="s">
        <v>385</v>
      </c>
      <c r="DN277" t="s">
        <v>385</v>
      </c>
    </row>
    <row r="278" spans="1:118" x14ac:dyDescent="0.2">
      <c r="H278" s="24" t="s">
        <v>385</v>
      </c>
      <c r="AM278" t="s">
        <v>385</v>
      </c>
      <c r="AQ278" t="s">
        <v>385</v>
      </c>
      <c r="AT278" t="s">
        <v>385</v>
      </c>
      <c r="AW278" t="s">
        <v>385</v>
      </c>
      <c r="AZ278" t="s">
        <v>385</v>
      </c>
      <c r="BF278" t="s">
        <v>385</v>
      </c>
      <c r="BI278" t="s">
        <v>385</v>
      </c>
      <c r="BL278" t="s">
        <v>385</v>
      </c>
      <c r="BO278" t="s">
        <v>385</v>
      </c>
      <c r="BR278" t="s">
        <v>385</v>
      </c>
      <c r="BU278" t="s">
        <v>385</v>
      </c>
      <c r="BX278" t="s">
        <v>385</v>
      </c>
      <c r="CG278" t="s">
        <v>385</v>
      </c>
      <c r="CJ278" t="s">
        <v>385</v>
      </c>
      <c r="CM278" t="s">
        <v>385</v>
      </c>
      <c r="CV278" t="s">
        <v>385</v>
      </c>
      <c r="CY278" t="s">
        <v>385</v>
      </c>
      <c r="DH278" t="s">
        <v>385</v>
      </c>
      <c r="DK278" t="s">
        <v>385</v>
      </c>
      <c r="DN278" t="s">
        <v>385</v>
      </c>
    </row>
    <row r="279" spans="1:118" x14ac:dyDescent="0.2">
      <c r="H279" s="24" t="s">
        <v>385</v>
      </c>
      <c r="AM279" t="s">
        <v>385</v>
      </c>
      <c r="AQ279" t="s">
        <v>385</v>
      </c>
      <c r="AT279" t="s">
        <v>385</v>
      </c>
      <c r="AW279" t="s">
        <v>385</v>
      </c>
      <c r="AZ279" t="s">
        <v>385</v>
      </c>
      <c r="BF279" t="s">
        <v>385</v>
      </c>
      <c r="BI279" t="s">
        <v>385</v>
      </c>
      <c r="BL279" t="s">
        <v>385</v>
      </c>
      <c r="BO279" t="s">
        <v>385</v>
      </c>
      <c r="BR279" t="s">
        <v>385</v>
      </c>
      <c r="BU279" t="s">
        <v>385</v>
      </c>
      <c r="BX279" t="s">
        <v>385</v>
      </c>
      <c r="CG279" t="s">
        <v>385</v>
      </c>
      <c r="CJ279" t="s">
        <v>385</v>
      </c>
      <c r="CM279" t="s">
        <v>385</v>
      </c>
      <c r="CV279" t="s">
        <v>385</v>
      </c>
      <c r="CY279" t="s">
        <v>385</v>
      </c>
      <c r="DH279" t="s">
        <v>385</v>
      </c>
      <c r="DK279" t="s">
        <v>385</v>
      </c>
      <c r="DN279" t="s">
        <v>385</v>
      </c>
    </row>
    <row r="280" spans="1:118" x14ac:dyDescent="0.2">
      <c r="H280" s="24" t="s">
        <v>385</v>
      </c>
      <c r="AM280" t="s">
        <v>385</v>
      </c>
      <c r="AQ280" t="s">
        <v>385</v>
      </c>
      <c r="AT280" t="s">
        <v>385</v>
      </c>
      <c r="AW280" t="s">
        <v>385</v>
      </c>
      <c r="AZ280" t="s">
        <v>385</v>
      </c>
      <c r="BF280" t="s">
        <v>385</v>
      </c>
      <c r="BI280" t="s">
        <v>385</v>
      </c>
      <c r="BL280" t="s">
        <v>385</v>
      </c>
      <c r="BO280" t="s">
        <v>385</v>
      </c>
      <c r="BR280" t="s">
        <v>385</v>
      </c>
      <c r="BU280" t="s">
        <v>385</v>
      </c>
      <c r="BX280" t="s">
        <v>385</v>
      </c>
      <c r="CG280" t="s">
        <v>385</v>
      </c>
      <c r="CJ280" t="s">
        <v>385</v>
      </c>
      <c r="CM280" t="s">
        <v>385</v>
      </c>
      <c r="CV280" t="s">
        <v>385</v>
      </c>
      <c r="CY280" t="s">
        <v>385</v>
      </c>
      <c r="DH280" t="s">
        <v>385</v>
      </c>
      <c r="DK280" t="s">
        <v>385</v>
      </c>
      <c r="DN280" t="s">
        <v>385</v>
      </c>
    </row>
    <row r="281" spans="1:118" x14ac:dyDescent="0.2">
      <c r="H281" s="24" t="s">
        <v>385</v>
      </c>
      <c r="AM281" t="s">
        <v>385</v>
      </c>
      <c r="AQ281" t="s">
        <v>385</v>
      </c>
      <c r="AT281" t="s">
        <v>385</v>
      </c>
      <c r="AW281" t="s">
        <v>385</v>
      </c>
      <c r="AZ281" t="s">
        <v>385</v>
      </c>
      <c r="BF281" t="s">
        <v>385</v>
      </c>
      <c r="BI281" t="s">
        <v>385</v>
      </c>
      <c r="BL281" t="s">
        <v>385</v>
      </c>
      <c r="BO281" t="s">
        <v>385</v>
      </c>
      <c r="BR281" t="s">
        <v>385</v>
      </c>
      <c r="BU281" t="s">
        <v>385</v>
      </c>
      <c r="BX281" t="s">
        <v>385</v>
      </c>
      <c r="CG281" t="s">
        <v>385</v>
      </c>
      <c r="CJ281" t="s">
        <v>385</v>
      </c>
      <c r="CM281" t="s">
        <v>385</v>
      </c>
      <c r="CV281" t="s">
        <v>385</v>
      </c>
      <c r="CY281" t="s">
        <v>385</v>
      </c>
      <c r="DH281" t="s">
        <v>385</v>
      </c>
      <c r="DK281" t="s">
        <v>385</v>
      </c>
      <c r="DN281" t="s">
        <v>385</v>
      </c>
    </row>
    <row r="282" spans="1:118" x14ac:dyDescent="0.2">
      <c r="H282" s="24" t="s">
        <v>385</v>
      </c>
      <c r="AM282" t="s">
        <v>385</v>
      </c>
      <c r="AQ282" t="s">
        <v>385</v>
      </c>
      <c r="AT282" t="s">
        <v>385</v>
      </c>
      <c r="AW282" t="s">
        <v>385</v>
      </c>
      <c r="AZ282" t="s">
        <v>385</v>
      </c>
      <c r="BF282" t="s">
        <v>385</v>
      </c>
      <c r="BI282" t="s">
        <v>385</v>
      </c>
      <c r="BL282" t="s">
        <v>385</v>
      </c>
      <c r="BO282" t="s">
        <v>385</v>
      </c>
      <c r="BR282" t="s">
        <v>385</v>
      </c>
      <c r="BU282" t="s">
        <v>385</v>
      </c>
      <c r="BX282" t="s">
        <v>385</v>
      </c>
      <c r="CG282" t="s">
        <v>385</v>
      </c>
      <c r="CJ282" t="s">
        <v>385</v>
      </c>
      <c r="CM282" t="s">
        <v>385</v>
      </c>
      <c r="CV282" t="s">
        <v>385</v>
      </c>
      <c r="CY282" t="s">
        <v>385</v>
      </c>
      <c r="DH282" t="s">
        <v>385</v>
      </c>
      <c r="DK282" t="s">
        <v>385</v>
      </c>
      <c r="DN282" t="s">
        <v>385</v>
      </c>
    </row>
    <row r="283" spans="1:118" x14ac:dyDescent="0.2">
      <c r="H283" s="24" t="s">
        <v>385</v>
      </c>
      <c r="AM283" t="s">
        <v>385</v>
      </c>
      <c r="AQ283" t="s">
        <v>385</v>
      </c>
      <c r="AT283" t="s">
        <v>385</v>
      </c>
      <c r="AW283" t="s">
        <v>385</v>
      </c>
      <c r="AZ283" t="s">
        <v>385</v>
      </c>
      <c r="BF283" t="s">
        <v>385</v>
      </c>
      <c r="BI283" t="s">
        <v>385</v>
      </c>
      <c r="BL283" t="s">
        <v>385</v>
      </c>
      <c r="BO283" t="s">
        <v>385</v>
      </c>
      <c r="BR283" t="s">
        <v>385</v>
      </c>
      <c r="BU283" t="s">
        <v>385</v>
      </c>
      <c r="BX283" t="s">
        <v>385</v>
      </c>
      <c r="CG283" t="s">
        <v>385</v>
      </c>
      <c r="CJ283" t="s">
        <v>385</v>
      </c>
      <c r="CM283" t="s">
        <v>385</v>
      </c>
      <c r="CV283" t="s">
        <v>385</v>
      </c>
      <c r="CY283" t="s">
        <v>385</v>
      </c>
      <c r="DH283" t="s">
        <v>385</v>
      </c>
      <c r="DK283" t="s">
        <v>385</v>
      </c>
      <c r="DN283" t="s">
        <v>385</v>
      </c>
    </row>
    <row r="284" spans="1:118" x14ac:dyDescent="0.2">
      <c r="H284" s="24" t="s">
        <v>385</v>
      </c>
      <c r="AM284" t="s">
        <v>385</v>
      </c>
      <c r="AQ284" t="s">
        <v>385</v>
      </c>
      <c r="AT284" t="s">
        <v>385</v>
      </c>
      <c r="AW284" t="s">
        <v>385</v>
      </c>
      <c r="AZ284" t="s">
        <v>385</v>
      </c>
      <c r="BF284" t="s">
        <v>385</v>
      </c>
      <c r="BI284" t="s">
        <v>385</v>
      </c>
      <c r="BL284" t="s">
        <v>385</v>
      </c>
      <c r="BO284" t="s">
        <v>385</v>
      </c>
      <c r="BR284" t="s">
        <v>385</v>
      </c>
      <c r="BU284" t="s">
        <v>385</v>
      </c>
      <c r="BX284" t="s">
        <v>385</v>
      </c>
      <c r="CG284" t="s">
        <v>385</v>
      </c>
      <c r="CJ284" t="s">
        <v>385</v>
      </c>
      <c r="CM284" t="s">
        <v>385</v>
      </c>
      <c r="CV284" t="s">
        <v>385</v>
      </c>
      <c r="CY284" t="s">
        <v>385</v>
      </c>
      <c r="DH284" t="s">
        <v>385</v>
      </c>
      <c r="DK284" t="s">
        <v>385</v>
      </c>
      <c r="DN284" t="s">
        <v>385</v>
      </c>
    </row>
    <row r="285" spans="1:118" x14ac:dyDescent="0.2">
      <c r="H285" s="24" t="s">
        <v>385</v>
      </c>
      <c r="AM285" t="s">
        <v>385</v>
      </c>
      <c r="AQ285" t="s">
        <v>385</v>
      </c>
      <c r="AT285" t="s">
        <v>385</v>
      </c>
      <c r="AW285" t="s">
        <v>385</v>
      </c>
      <c r="AZ285" t="s">
        <v>385</v>
      </c>
      <c r="BF285" t="s">
        <v>385</v>
      </c>
      <c r="BI285" t="s">
        <v>385</v>
      </c>
      <c r="BL285" t="s">
        <v>385</v>
      </c>
      <c r="BO285" t="s">
        <v>385</v>
      </c>
      <c r="BR285" t="s">
        <v>385</v>
      </c>
      <c r="BU285" t="s">
        <v>385</v>
      </c>
      <c r="BX285" t="s">
        <v>385</v>
      </c>
      <c r="CG285" t="s">
        <v>385</v>
      </c>
      <c r="CJ285" t="s">
        <v>385</v>
      </c>
      <c r="CM285" t="s">
        <v>385</v>
      </c>
      <c r="CV285" t="s">
        <v>385</v>
      </c>
      <c r="CY285" t="s">
        <v>385</v>
      </c>
      <c r="DH285" t="s">
        <v>385</v>
      </c>
      <c r="DK285" t="s">
        <v>385</v>
      </c>
      <c r="DN285" t="s">
        <v>385</v>
      </c>
    </row>
    <row r="286" spans="1:118" x14ac:dyDescent="0.2">
      <c r="H286" s="24" t="s">
        <v>385</v>
      </c>
      <c r="AM286" t="s">
        <v>385</v>
      </c>
      <c r="AQ286" t="s">
        <v>385</v>
      </c>
      <c r="AT286" t="s">
        <v>385</v>
      </c>
      <c r="AW286" t="s">
        <v>385</v>
      </c>
      <c r="AZ286" t="s">
        <v>385</v>
      </c>
      <c r="BF286" t="s">
        <v>385</v>
      </c>
      <c r="BI286" t="s">
        <v>385</v>
      </c>
      <c r="BL286" t="s">
        <v>385</v>
      </c>
      <c r="BO286" t="s">
        <v>385</v>
      </c>
      <c r="BR286" t="s">
        <v>385</v>
      </c>
      <c r="BU286" t="s">
        <v>385</v>
      </c>
      <c r="BX286" t="s">
        <v>385</v>
      </c>
      <c r="CG286" t="s">
        <v>385</v>
      </c>
      <c r="CJ286" t="s">
        <v>385</v>
      </c>
      <c r="CM286" t="s">
        <v>385</v>
      </c>
      <c r="CV286" t="s">
        <v>385</v>
      </c>
      <c r="CY286" t="s">
        <v>385</v>
      </c>
      <c r="DH286" t="s">
        <v>385</v>
      </c>
      <c r="DK286" t="s">
        <v>385</v>
      </c>
      <c r="DN286" t="s">
        <v>385</v>
      </c>
    </row>
    <row r="287" spans="1:118" x14ac:dyDescent="0.2">
      <c r="H287" s="24" t="s">
        <v>385</v>
      </c>
      <c r="AM287" t="s">
        <v>385</v>
      </c>
      <c r="AQ287" t="s">
        <v>385</v>
      </c>
      <c r="AT287" t="s">
        <v>385</v>
      </c>
      <c r="AW287" t="s">
        <v>385</v>
      </c>
      <c r="AZ287" t="s">
        <v>385</v>
      </c>
      <c r="BF287" t="s">
        <v>385</v>
      </c>
      <c r="BI287" t="s">
        <v>385</v>
      </c>
      <c r="BL287" t="s">
        <v>385</v>
      </c>
      <c r="BO287" t="s">
        <v>385</v>
      </c>
      <c r="BR287" t="s">
        <v>385</v>
      </c>
      <c r="BU287" t="s">
        <v>385</v>
      </c>
      <c r="BX287" t="s">
        <v>385</v>
      </c>
      <c r="CG287" t="s">
        <v>385</v>
      </c>
      <c r="CJ287" t="s">
        <v>385</v>
      </c>
      <c r="CM287" t="s">
        <v>385</v>
      </c>
      <c r="CV287" t="s">
        <v>385</v>
      </c>
      <c r="CY287" t="s">
        <v>385</v>
      </c>
      <c r="DH287" t="s">
        <v>385</v>
      </c>
      <c r="DK287" t="s">
        <v>385</v>
      </c>
      <c r="DN287" t="s">
        <v>385</v>
      </c>
    </row>
    <row r="288" spans="1:118" x14ac:dyDescent="0.2">
      <c r="H288" s="24" t="s">
        <v>385</v>
      </c>
      <c r="AM288" t="s">
        <v>385</v>
      </c>
      <c r="AQ288" t="s">
        <v>385</v>
      </c>
      <c r="AT288" t="s">
        <v>385</v>
      </c>
      <c r="AW288" t="s">
        <v>385</v>
      </c>
      <c r="AZ288" t="s">
        <v>385</v>
      </c>
      <c r="BF288" t="s">
        <v>385</v>
      </c>
      <c r="BI288" t="s">
        <v>385</v>
      </c>
      <c r="BL288" t="s">
        <v>385</v>
      </c>
      <c r="BO288" t="s">
        <v>385</v>
      </c>
      <c r="BR288" t="s">
        <v>385</v>
      </c>
      <c r="BU288" t="s">
        <v>385</v>
      </c>
      <c r="BX288" t="s">
        <v>385</v>
      </c>
      <c r="CG288" t="s">
        <v>385</v>
      </c>
      <c r="CJ288" t="s">
        <v>385</v>
      </c>
      <c r="CM288" t="s">
        <v>385</v>
      </c>
      <c r="CV288" t="s">
        <v>385</v>
      </c>
      <c r="CY288" t="s">
        <v>385</v>
      </c>
      <c r="DH288" t="s">
        <v>385</v>
      </c>
      <c r="DK288" t="s">
        <v>385</v>
      </c>
      <c r="DN288" t="s">
        <v>385</v>
      </c>
    </row>
    <row r="289" spans="8:118" x14ac:dyDescent="0.2">
      <c r="H289" s="24" t="s">
        <v>385</v>
      </c>
      <c r="AM289" t="s">
        <v>385</v>
      </c>
      <c r="AQ289" t="s">
        <v>385</v>
      </c>
      <c r="AT289" t="s">
        <v>385</v>
      </c>
      <c r="AW289" t="s">
        <v>385</v>
      </c>
      <c r="AZ289" t="s">
        <v>385</v>
      </c>
      <c r="BF289" t="s">
        <v>385</v>
      </c>
      <c r="BI289" t="s">
        <v>385</v>
      </c>
      <c r="BL289" t="s">
        <v>385</v>
      </c>
      <c r="BO289" t="s">
        <v>385</v>
      </c>
      <c r="BR289" t="s">
        <v>385</v>
      </c>
      <c r="BU289" t="s">
        <v>385</v>
      </c>
      <c r="BX289" t="s">
        <v>385</v>
      </c>
      <c r="CG289" t="s">
        <v>385</v>
      </c>
      <c r="CJ289" t="s">
        <v>385</v>
      </c>
      <c r="CM289" t="s">
        <v>385</v>
      </c>
      <c r="CV289" t="s">
        <v>385</v>
      </c>
      <c r="CY289" t="s">
        <v>385</v>
      </c>
      <c r="DH289" t="s">
        <v>385</v>
      </c>
      <c r="DK289" t="s">
        <v>385</v>
      </c>
      <c r="DN289" t="s">
        <v>385</v>
      </c>
    </row>
    <row r="290" spans="8:118" x14ac:dyDescent="0.2">
      <c r="H290" s="24" t="s">
        <v>385</v>
      </c>
      <c r="AM290" t="s">
        <v>385</v>
      </c>
      <c r="AQ290" t="s">
        <v>385</v>
      </c>
      <c r="AT290" t="s">
        <v>385</v>
      </c>
      <c r="AW290" t="s">
        <v>385</v>
      </c>
      <c r="AZ290" t="s">
        <v>385</v>
      </c>
      <c r="BF290" t="s">
        <v>385</v>
      </c>
      <c r="BI290" t="s">
        <v>385</v>
      </c>
      <c r="BL290" t="s">
        <v>385</v>
      </c>
      <c r="BO290" t="s">
        <v>385</v>
      </c>
      <c r="BR290" t="s">
        <v>385</v>
      </c>
      <c r="BU290" t="s">
        <v>385</v>
      </c>
      <c r="BX290" t="s">
        <v>385</v>
      </c>
      <c r="CG290" t="s">
        <v>385</v>
      </c>
      <c r="CJ290" t="s">
        <v>385</v>
      </c>
      <c r="CM290" t="s">
        <v>385</v>
      </c>
      <c r="CV290" t="s">
        <v>385</v>
      </c>
      <c r="CY290" t="s">
        <v>385</v>
      </c>
      <c r="DH290" t="s">
        <v>385</v>
      </c>
      <c r="DK290" t="s">
        <v>385</v>
      </c>
      <c r="DN290" t="s">
        <v>385</v>
      </c>
    </row>
    <row r="291" spans="8:118" x14ac:dyDescent="0.2">
      <c r="H291" s="24" t="s">
        <v>385</v>
      </c>
      <c r="AM291" t="s">
        <v>385</v>
      </c>
      <c r="AQ291" t="s">
        <v>385</v>
      </c>
      <c r="AT291" t="s">
        <v>385</v>
      </c>
      <c r="AW291" t="s">
        <v>385</v>
      </c>
      <c r="AZ291" t="s">
        <v>385</v>
      </c>
      <c r="BF291" t="s">
        <v>385</v>
      </c>
      <c r="BI291" t="s">
        <v>385</v>
      </c>
      <c r="BL291" t="s">
        <v>385</v>
      </c>
      <c r="BO291" t="s">
        <v>385</v>
      </c>
      <c r="BR291" t="s">
        <v>385</v>
      </c>
      <c r="BU291" t="s">
        <v>385</v>
      </c>
      <c r="BX291" t="s">
        <v>385</v>
      </c>
      <c r="CG291" t="s">
        <v>385</v>
      </c>
      <c r="CJ291" t="s">
        <v>385</v>
      </c>
      <c r="CM291" t="s">
        <v>385</v>
      </c>
      <c r="CV291" t="s">
        <v>385</v>
      </c>
      <c r="CY291" t="s">
        <v>385</v>
      </c>
      <c r="DH291" t="s">
        <v>385</v>
      </c>
      <c r="DK291" t="s">
        <v>385</v>
      </c>
      <c r="DN291" t="s">
        <v>385</v>
      </c>
    </row>
    <row r="292" spans="8:118" x14ac:dyDescent="0.2">
      <c r="H292" s="24" t="s">
        <v>385</v>
      </c>
      <c r="AM292" t="s">
        <v>385</v>
      </c>
      <c r="AQ292" t="s">
        <v>385</v>
      </c>
      <c r="AT292" t="s">
        <v>385</v>
      </c>
      <c r="AW292" t="s">
        <v>385</v>
      </c>
      <c r="AZ292" t="s">
        <v>385</v>
      </c>
      <c r="BF292" t="s">
        <v>385</v>
      </c>
      <c r="BI292" t="s">
        <v>385</v>
      </c>
      <c r="BL292" t="s">
        <v>385</v>
      </c>
      <c r="BO292" t="s">
        <v>385</v>
      </c>
      <c r="BR292" t="s">
        <v>385</v>
      </c>
      <c r="BU292" t="s">
        <v>385</v>
      </c>
      <c r="BX292" t="s">
        <v>385</v>
      </c>
      <c r="CG292" t="s">
        <v>385</v>
      </c>
      <c r="CJ292" t="s">
        <v>385</v>
      </c>
      <c r="CM292" t="s">
        <v>385</v>
      </c>
      <c r="CV292" t="s">
        <v>385</v>
      </c>
      <c r="CY292" t="s">
        <v>385</v>
      </c>
      <c r="DH292" t="s">
        <v>385</v>
      </c>
      <c r="DK292" t="s">
        <v>385</v>
      </c>
      <c r="DN292" t="s">
        <v>385</v>
      </c>
    </row>
    <row r="293" spans="8:118" x14ac:dyDescent="0.2">
      <c r="H293" s="24" t="s">
        <v>385</v>
      </c>
      <c r="AM293" t="s">
        <v>385</v>
      </c>
      <c r="AQ293" t="s">
        <v>385</v>
      </c>
      <c r="AT293" t="s">
        <v>385</v>
      </c>
      <c r="AW293" t="s">
        <v>385</v>
      </c>
      <c r="AZ293" t="s">
        <v>385</v>
      </c>
      <c r="BF293" t="s">
        <v>385</v>
      </c>
      <c r="BI293" t="s">
        <v>385</v>
      </c>
      <c r="BL293" t="s">
        <v>385</v>
      </c>
      <c r="BO293" t="s">
        <v>385</v>
      </c>
      <c r="BR293" t="s">
        <v>385</v>
      </c>
      <c r="BU293" t="s">
        <v>385</v>
      </c>
      <c r="BX293" t="s">
        <v>385</v>
      </c>
      <c r="CG293" t="s">
        <v>385</v>
      </c>
      <c r="CJ293" t="s">
        <v>385</v>
      </c>
      <c r="CM293" t="s">
        <v>385</v>
      </c>
      <c r="CV293" t="s">
        <v>385</v>
      </c>
      <c r="CY293" t="s">
        <v>385</v>
      </c>
      <c r="DH293" t="s">
        <v>385</v>
      </c>
      <c r="DK293" t="s">
        <v>385</v>
      </c>
      <c r="DN293" t="s">
        <v>385</v>
      </c>
    </row>
    <row r="294" spans="8:118" x14ac:dyDescent="0.2">
      <c r="H294" s="24" t="s">
        <v>385</v>
      </c>
      <c r="AM294" t="s">
        <v>385</v>
      </c>
      <c r="AQ294" t="s">
        <v>385</v>
      </c>
      <c r="AT294" t="s">
        <v>385</v>
      </c>
      <c r="AW294" t="s">
        <v>385</v>
      </c>
      <c r="AZ294" t="s">
        <v>385</v>
      </c>
      <c r="BF294" t="s">
        <v>385</v>
      </c>
      <c r="BI294" t="s">
        <v>385</v>
      </c>
      <c r="BL294" t="s">
        <v>385</v>
      </c>
      <c r="BO294" t="s">
        <v>385</v>
      </c>
      <c r="BR294" t="s">
        <v>385</v>
      </c>
      <c r="BU294" t="s">
        <v>385</v>
      </c>
      <c r="BX294" t="s">
        <v>385</v>
      </c>
      <c r="CG294" t="s">
        <v>385</v>
      </c>
      <c r="CJ294" t="s">
        <v>385</v>
      </c>
      <c r="CM294" t="s">
        <v>385</v>
      </c>
      <c r="CV294" t="s">
        <v>385</v>
      </c>
      <c r="CY294" t="s">
        <v>385</v>
      </c>
      <c r="DH294" t="s">
        <v>385</v>
      </c>
      <c r="DK294" t="s">
        <v>385</v>
      </c>
      <c r="DN294" t="s">
        <v>385</v>
      </c>
    </row>
    <row r="295" spans="8:118" x14ac:dyDescent="0.2">
      <c r="H295" s="24" t="s">
        <v>385</v>
      </c>
      <c r="AM295" t="s">
        <v>385</v>
      </c>
      <c r="AQ295" t="s">
        <v>385</v>
      </c>
      <c r="AT295" t="s">
        <v>385</v>
      </c>
      <c r="AW295" t="s">
        <v>385</v>
      </c>
      <c r="AZ295" t="s">
        <v>385</v>
      </c>
      <c r="BF295" t="s">
        <v>385</v>
      </c>
      <c r="BI295" t="s">
        <v>385</v>
      </c>
      <c r="BL295" t="s">
        <v>385</v>
      </c>
      <c r="BO295" t="s">
        <v>385</v>
      </c>
      <c r="BR295" t="s">
        <v>385</v>
      </c>
      <c r="BU295" t="s">
        <v>385</v>
      </c>
      <c r="BX295" t="s">
        <v>385</v>
      </c>
      <c r="CG295" t="s">
        <v>385</v>
      </c>
      <c r="CJ295" t="s">
        <v>385</v>
      </c>
      <c r="CM295" t="s">
        <v>385</v>
      </c>
      <c r="CV295" t="s">
        <v>385</v>
      </c>
      <c r="CY295" t="s">
        <v>385</v>
      </c>
      <c r="DH295" t="s">
        <v>385</v>
      </c>
      <c r="DK295" t="s">
        <v>385</v>
      </c>
      <c r="DN295" t="s">
        <v>385</v>
      </c>
    </row>
    <row r="296" spans="8:118" x14ac:dyDescent="0.2">
      <c r="H296" s="24" t="s">
        <v>385</v>
      </c>
      <c r="AM296" t="s">
        <v>385</v>
      </c>
      <c r="AQ296" t="s">
        <v>385</v>
      </c>
      <c r="AT296" t="s">
        <v>385</v>
      </c>
      <c r="AW296" t="s">
        <v>385</v>
      </c>
      <c r="AZ296" t="s">
        <v>385</v>
      </c>
      <c r="BF296" t="s">
        <v>385</v>
      </c>
      <c r="BI296" t="s">
        <v>385</v>
      </c>
      <c r="BL296" t="s">
        <v>385</v>
      </c>
      <c r="BO296" t="s">
        <v>385</v>
      </c>
      <c r="BR296" t="s">
        <v>385</v>
      </c>
      <c r="BU296" t="s">
        <v>385</v>
      </c>
      <c r="BX296" t="s">
        <v>385</v>
      </c>
      <c r="CG296" t="s">
        <v>385</v>
      </c>
      <c r="CJ296" t="s">
        <v>385</v>
      </c>
      <c r="CM296" t="s">
        <v>385</v>
      </c>
      <c r="CV296" t="s">
        <v>385</v>
      </c>
      <c r="CY296" t="s">
        <v>385</v>
      </c>
      <c r="DH296" t="s">
        <v>385</v>
      </c>
      <c r="DK296" t="s">
        <v>385</v>
      </c>
      <c r="DN296" t="s">
        <v>385</v>
      </c>
    </row>
    <row r="297" spans="8:118" x14ac:dyDescent="0.2">
      <c r="H297" s="24" t="s">
        <v>385</v>
      </c>
      <c r="AM297" t="s">
        <v>385</v>
      </c>
      <c r="AQ297" t="s">
        <v>385</v>
      </c>
      <c r="AT297" t="s">
        <v>385</v>
      </c>
      <c r="AW297" t="s">
        <v>385</v>
      </c>
      <c r="AZ297" t="s">
        <v>385</v>
      </c>
      <c r="BF297" t="s">
        <v>385</v>
      </c>
      <c r="BI297" t="s">
        <v>385</v>
      </c>
      <c r="BL297" t="s">
        <v>385</v>
      </c>
      <c r="BO297" t="s">
        <v>385</v>
      </c>
      <c r="BR297" t="s">
        <v>385</v>
      </c>
      <c r="BU297" t="s">
        <v>385</v>
      </c>
      <c r="BX297" t="s">
        <v>385</v>
      </c>
      <c r="CG297" t="s">
        <v>385</v>
      </c>
      <c r="CJ297" t="s">
        <v>385</v>
      </c>
      <c r="CM297" t="s">
        <v>385</v>
      </c>
      <c r="CV297" t="s">
        <v>385</v>
      </c>
      <c r="CY297" t="s">
        <v>385</v>
      </c>
      <c r="DH297" t="s">
        <v>385</v>
      </c>
      <c r="DK297" t="s">
        <v>385</v>
      </c>
      <c r="DN297" t="s">
        <v>385</v>
      </c>
    </row>
    <row r="298" spans="8:118" x14ac:dyDescent="0.2">
      <c r="H298" s="24" t="s">
        <v>385</v>
      </c>
      <c r="AM298" t="s">
        <v>385</v>
      </c>
      <c r="AQ298" t="s">
        <v>385</v>
      </c>
      <c r="AT298" t="s">
        <v>385</v>
      </c>
      <c r="AW298" t="s">
        <v>385</v>
      </c>
      <c r="AZ298" t="s">
        <v>385</v>
      </c>
      <c r="BF298" t="s">
        <v>385</v>
      </c>
      <c r="BI298" t="s">
        <v>385</v>
      </c>
      <c r="BL298" t="s">
        <v>385</v>
      </c>
      <c r="BO298" t="s">
        <v>385</v>
      </c>
      <c r="BR298" t="s">
        <v>385</v>
      </c>
      <c r="BU298" t="s">
        <v>385</v>
      </c>
      <c r="BX298" t="s">
        <v>385</v>
      </c>
      <c r="CG298" t="s">
        <v>385</v>
      </c>
      <c r="CJ298" t="s">
        <v>385</v>
      </c>
      <c r="CM298" t="s">
        <v>385</v>
      </c>
      <c r="CV298" t="s">
        <v>385</v>
      </c>
      <c r="CY298" t="s">
        <v>385</v>
      </c>
      <c r="DH298" t="s">
        <v>385</v>
      </c>
      <c r="DK298" t="s">
        <v>385</v>
      </c>
      <c r="DN298" t="s">
        <v>385</v>
      </c>
    </row>
    <row r="299" spans="8:118" x14ac:dyDescent="0.2">
      <c r="H299" s="24" t="s">
        <v>385</v>
      </c>
      <c r="AM299" t="s">
        <v>385</v>
      </c>
      <c r="AQ299" t="s">
        <v>385</v>
      </c>
      <c r="AT299" t="s">
        <v>385</v>
      </c>
      <c r="AW299" t="s">
        <v>385</v>
      </c>
      <c r="AZ299" t="s">
        <v>385</v>
      </c>
      <c r="BF299" t="s">
        <v>385</v>
      </c>
      <c r="BI299" t="s">
        <v>385</v>
      </c>
      <c r="BL299" t="s">
        <v>385</v>
      </c>
      <c r="BO299" t="s">
        <v>385</v>
      </c>
      <c r="BR299" t="s">
        <v>385</v>
      </c>
      <c r="BU299" t="s">
        <v>385</v>
      </c>
      <c r="BX299" t="s">
        <v>385</v>
      </c>
      <c r="CG299" t="s">
        <v>385</v>
      </c>
      <c r="CJ299" t="s">
        <v>385</v>
      </c>
      <c r="CM299" t="s">
        <v>385</v>
      </c>
      <c r="CV299" t="s">
        <v>385</v>
      </c>
      <c r="CY299" t="s">
        <v>385</v>
      </c>
      <c r="DH299" t="s">
        <v>385</v>
      </c>
      <c r="DK299" t="s">
        <v>385</v>
      </c>
      <c r="DN299" t="s">
        <v>385</v>
      </c>
    </row>
    <row r="300" spans="8:118" x14ac:dyDescent="0.2">
      <c r="H300" s="24" t="s">
        <v>385</v>
      </c>
      <c r="AM300" t="s">
        <v>385</v>
      </c>
      <c r="AQ300" t="s">
        <v>385</v>
      </c>
      <c r="AT300" t="s">
        <v>385</v>
      </c>
      <c r="AW300" t="s">
        <v>385</v>
      </c>
      <c r="AZ300" t="s">
        <v>385</v>
      </c>
      <c r="BF300" t="s">
        <v>385</v>
      </c>
      <c r="BI300" t="s">
        <v>385</v>
      </c>
      <c r="BL300" t="s">
        <v>385</v>
      </c>
      <c r="BO300" t="s">
        <v>385</v>
      </c>
      <c r="BR300" t="s">
        <v>385</v>
      </c>
      <c r="BU300" t="s">
        <v>385</v>
      </c>
      <c r="BX300" t="s">
        <v>385</v>
      </c>
      <c r="CG300" t="s">
        <v>385</v>
      </c>
      <c r="CJ300" t="s">
        <v>385</v>
      </c>
      <c r="CM300" t="s">
        <v>385</v>
      </c>
      <c r="CV300" t="s">
        <v>385</v>
      </c>
      <c r="CY300" t="s">
        <v>385</v>
      </c>
      <c r="DH300" t="s">
        <v>385</v>
      </c>
      <c r="DK300" t="s">
        <v>385</v>
      </c>
      <c r="DN300" t="s">
        <v>385</v>
      </c>
    </row>
    <row r="301" spans="8:118" x14ac:dyDescent="0.2">
      <c r="H301" s="24" t="s">
        <v>385</v>
      </c>
      <c r="AM301" t="s">
        <v>385</v>
      </c>
      <c r="AQ301" t="s">
        <v>385</v>
      </c>
      <c r="AT301" t="s">
        <v>385</v>
      </c>
      <c r="AW301" t="s">
        <v>385</v>
      </c>
      <c r="AZ301" t="s">
        <v>385</v>
      </c>
      <c r="BF301" t="s">
        <v>385</v>
      </c>
      <c r="BI301" t="s">
        <v>385</v>
      </c>
      <c r="BL301" t="s">
        <v>385</v>
      </c>
      <c r="BO301" t="s">
        <v>385</v>
      </c>
      <c r="BR301" t="s">
        <v>385</v>
      </c>
      <c r="BU301" t="s">
        <v>385</v>
      </c>
      <c r="BX301" t="s">
        <v>385</v>
      </c>
      <c r="CG301" t="s">
        <v>385</v>
      </c>
      <c r="CJ301" t="s">
        <v>385</v>
      </c>
      <c r="CM301" t="s">
        <v>385</v>
      </c>
      <c r="CV301" t="s">
        <v>385</v>
      </c>
      <c r="CY301" t="s">
        <v>385</v>
      </c>
      <c r="DH301" t="s">
        <v>385</v>
      </c>
      <c r="DK301" t="s">
        <v>385</v>
      </c>
      <c r="DN301" t="s">
        <v>385</v>
      </c>
    </row>
    <row r="302" spans="8:118" x14ac:dyDescent="0.2">
      <c r="H302" s="24" t="s">
        <v>385</v>
      </c>
      <c r="AM302" t="s">
        <v>385</v>
      </c>
      <c r="AQ302" t="s">
        <v>385</v>
      </c>
      <c r="AT302" t="s">
        <v>385</v>
      </c>
      <c r="AW302" t="s">
        <v>385</v>
      </c>
      <c r="AZ302" t="s">
        <v>385</v>
      </c>
      <c r="BF302" t="s">
        <v>385</v>
      </c>
      <c r="BI302" t="s">
        <v>385</v>
      </c>
      <c r="BL302" t="s">
        <v>385</v>
      </c>
      <c r="BO302" t="s">
        <v>385</v>
      </c>
      <c r="BR302" t="s">
        <v>385</v>
      </c>
      <c r="BU302" t="s">
        <v>385</v>
      </c>
      <c r="BX302" t="s">
        <v>385</v>
      </c>
      <c r="CG302" t="s">
        <v>385</v>
      </c>
      <c r="CJ302" t="s">
        <v>385</v>
      </c>
      <c r="CM302" t="s">
        <v>385</v>
      </c>
      <c r="CV302" t="s">
        <v>385</v>
      </c>
      <c r="CY302" t="s">
        <v>385</v>
      </c>
      <c r="DH302" t="s">
        <v>385</v>
      </c>
      <c r="DK302" t="s">
        <v>385</v>
      </c>
      <c r="DN302" t="s">
        <v>385</v>
      </c>
    </row>
    <row r="303" spans="8:118" x14ac:dyDescent="0.2">
      <c r="H303" s="24" t="s">
        <v>385</v>
      </c>
      <c r="AM303" t="s">
        <v>385</v>
      </c>
      <c r="AQ303" t="s">
        <v>385</v>
      </c>
      <c r="AT303" t="s">
        <v>385</v>
      </c>
      <c r="AW303" t="s">
        <v>385</v>
      </c>
      <c r="AZ303" t="s">
        <v>385</v>
      </c>
      <c r="BF303" t="s">
        <v>385</v>
      </c>
      <c r="BI303" t="s">
        <v>385</v>
      </c>
      <c r="BL303" t="s">
        <v>385</v>
      </c>
      <c r="BO303" t="s">
        <v>385</v>
      </c>
      <c r="BR303" t="s">
        <v>385</v>
      </c>
      <c r="BU303" t="s">
        <v>385</v>
      </c>
      <c r="BX303" t="s">
        <v>385</v>
      </c>
      <c r="CG303" t="s">
        <v>385</v>
      </c>
      <c r="CJ303" t="s">
        <v>385</v>
      </c>
      <c r="CM303" t="s">
        <v>385</v>
      </c>
      <c r="CV303" t="s">
        <v>385</v>
      </c>
      <c r="CY303" t="s">
        <v>385</v>
      </c>
      <c r="DH303" t="s">
        <v>385</v>
      </c>
      <c r="DK303" t="s">
        <v>385</v>
      </c>
      <c r="DN303" t="s">
        <v>385</v>
      </c>
    </row>
    <row r="304" spans="8:118" x14ac:dyDescent="0.2">
      <c r="H304" s="24" t="s">
        <v>385</v>
      </c>
      <c r="AM304" t="s">
        <v>385</v>
      </c>
      <c r="AQ304" t="s">
        <v>385</v>
      </c>
      <c r="AT304" t="s">
        <v>385</v>
      </c>
      <c r="AW304" t="s">
        <v>385</v>
      </c>
      <c r="AZ304" t="s">
        <v>385</v>
      </c>
      <c r="BF304" t="s">
        <v>385</v>
      </c>
      <c r="BI304" t="s">
        <v>385</v>
      </c>
      <c r="BL304" t="s">
        <v>385</v>
      </c>
      <c r="BO304" t="s">
        <v>385</v>
      </c>
      <c r="BR304" t="s">
        <v>385</v>
      </c>
      <c r="BU304" t="s">
        <v>385</v>
      </c>
      <c r="BX304" t="s">
        <v>385</v>
      </c>
      <c r="CG304" t="s">
        <v>385</v>
      </c>
      <c r="CJ304" t="s">
        <v>385</v>
      </c>
      <c r="CM304" t="s">
        <v>385</v>
      </c>
      <c r="CV304" t="s">
        <v>385</v>
      </c>
      <c r="CY304" t="s">
        <v>385</v>
      </c>
      <c r="DH304" t="s">
        <v>385</v>
      </c>
      <c r="DK304" t="s">
        <v>385</v>
      </c>
      <c r="DN304" t="s">
        <v>385</v>
      </c>
    </row>
    <row r="305" spans="8:118" x14ac:dyDescent="0.2">
      <c r="H305" s="24" t="s">
        <v>385</v>
      </c>
      <c r="AM305" t="s">
        <v>385</v>
      </c>
      <c r="AQ305" t="s">
        <v>385</v>
      </c>
      <c r="AT305" t="s">
        <v>385</v>
      </c>
      <c r="AW305" t="s">
        <v>385</v>
      </c>
      <c r="AZ305" t="s">
        <v>385</v>
      </c>
      <c r="BF305" t="s">
        <v>385</v>
      </c>
      <c r="BI305" t="s">
        <v>385</v>
      </c>
      <c r="BL305" t="s">
        <v>385</v>
      </c>
      <c r="BO305" t="s">
        <v>385</v>
      </c>
      <c r="BR305" t="s">
        <v>385</v>
      </c>
      <c r="BU305" t="s">
        <v>385</v>
      </c>
      <c r="BX305" t="s">
        <v>385</v>
      </c>
      <c r="CG305" t="s">
        <v>385</v>
      </c>
      <c r="CJ305" t="s">
        <v>385</v>
      </c>
      <c r="CM305" t="s">
        <v>385</v>
      </c>
      <c r="CV305" t="s">
        <v>385</v>
      </c>
      <c r="CY305" t="s">
        <v>385</v>
      </c>
      <c r="DH305" t="s">
        <v>385</v>
      </c>
      <c r="DK305" t="s">
        <v>385</v>
      </c>
      <c r="DN305" t="s">
        <v>385</v>
      </c>
    </row>
    <row r="306" spans="8:118" x14ac:dyDescent="0.2">
      <c r="H306" s="24" t="s">
        <v>385</v>
      </c>
      <c r="AM306" t="s">
        <v>385</v>
      </c>
      <c r="AQ306" t="s">
        <v>385</v>
      </c>
      <c r="AT306" t="s">
        <v>385</v>
      </c>
      <c r="AW306" t="s">
        <v>385</v>
      </c>
      <c r="AZ306" t="s">
        <v>385</v>
      </c>
      <c r="BF306" t="s">
        <v>385</v>
      </c>
      <c r="BI306" t="s">
        <v>385</v>
      </c>
      <c r="BL306" t="s">
        <v>385</v>
      </c>
      <c r="BO306" t="s">
        <v>385</v>
      </c>
      <c r="BR306" t="s">
        <v>385</v>
      </c>
      <c r="BU306" t="s">
        <v>385</v>
      </c>
      <c r="BX306" t="s">
        <v>385</v>
      </c>
      <c r="CG306" t="s">
        <v>385</v>
      </c>
      <c r="CJ306" t="s">
        <v>385</v>
      </c>
      <c r="CM306" t="s">
        <v>385</v>
      </c>
      <c r="CV306" t="s">
        <v>385</v>
      </c>
      <c r="CY306" t="s">
        <v>385</v>
      </c>
      <c r="DH306" t="s">
        <v>385</v>
      </c>
      <c r="DK306" t="s">
        <v>385</v>
      </c>
      <c r="DN306" t="s">
        <v>385</v>
      </c>
    </row>
    <row r="307" spans="8:118" x14ac:dyDescent="0.2">
      <c r="H307" s="24" t="s">
        <v>385</v>
      </c>
      <c r="AM307" t="s">
        <v>385</v>
      </c>
      <c r="AQ307" t="s">
        <v>385</v>
      </c>
      <c r="AT307" t="s">
        <v>385</v>
      </c>
      <c r="AW307" t="s">
        <v>385</v>
      </c>
      <c r="AZ307" t="s">
        <v>385</v>
      </c>
      <c r="BF307" t="s">
        <v>385</v>
      </c>
      <c r="BI307" t="s">
        <v>385</v>
      </c>
      <c r="BL307" t="s">
        <v>385</v>
      </c>
      <c r="BO307" t="s">
        <v>385</v>
      </c>
      <c r="BR307" t="s">
        <v>385</v>
      </c>
      <c r="BU307" t="s">
        <v>385</v>
      </c>
      <c r="BX307" t="s">
        <v>385</v>
      </c>
      <c r="CG307" t="s">
        <v>385</v>
      </c>
      <c r="CJ307" t="s">
        <v>385</v>
      </c>
      <c r="CM307" t="s">
        <v>385</v>
      </c>
      <c r="CV307" t="s">
        <v>385</v>
      </c>
      <c r="CY307" t="s">
        <v>385</v>
      </c>
      <c r="DH307" t="s">
        <v>385</v>
      </c>
      <c r="DK307" t="s">
        <v>385</v>
      </c>
      <c r="DN307" t="s">
        <v>385</v>
      </c>
    </row>
    <row r="308" spans="8:118" x14ac:dyDescent="0.2">
      <c r="H308" s="24" t="s">
        <v>385</v>
      </c>
      <c r="AM308" t="s">
        <v>385</v>
      </c>
      <c r="AQ308" t="s">
        <v>385</v>
      </c>
      <c r="AT308" t="s">
        <v>385</v>
      </c>
      <c r="AW308" t="s">
        <v>385</v>
      </c>
      <c r="AZ308" t="s">
        <v>385</v>
      </c>
      <c r="BF308" t="s">
        <v>385</v>
      </c>
      <c r="BI308" t="s">
        <v>385</v>
      </c>
      <c r="BL308" t="s">
        <v>385</v>
      </c>
      <c r="BO308" t="s">
        <v>385</v>
      </c>
      <c r="BR308" t="s">
        <v>385</v>
      </c>
      <c r="BU308" t="s">
        <v>385</v>
      </c>
      <c r="BX308" t="s">
        <v>385</v>
      </c>
      <c r="CG308" t="s">
        <v>385</v>
      </c>
      <c r="CJ308" t="s">
        <v>385</v>
      </c>
      <c r="CM308" t="s">
        <v>385</v>
      </c>
      <c r="CV308" t="s">
        <v>385</v>
      </c>
      <c r="CY308" t="s">
        <v>385</v>
      </c>
      <c r="DH308" t="s">
        <v>385</v>
      </c>
      <c r="DK308" t="s">
        <v>385</v>
      </c>
      <c r="DN308" t="s">
        <v>385</v>
      </c>
    </row>
    <row r="309" spans="8:118" x14ac:dyDescent="0.2">
      <c r="H309" s="24" t="s">
        <v>385</v>
      </c>
      <c r="AM309" t="s">
        <v>385</v>
      </c>
      <c r="AQ309" t="s">
        <v>385</v>
      </c>
      <c r="AT309" t="s">
        <v>385</v>
      </c>
      <c r="AW309" t="s">
        <v>385</v>
      </c>
      <c r="AZ309" t="s">
        <v>385</v>
      </c>
      <c r="BF309" t="s">
        <v>385</v>
      </c>
      <c r="BI309" t="s">
        <v>385</v>
      </c>
      <c r="BL309" t="s">
        <v>385</v>
      </c>
      <c r="BO309" t="s">
        <v>385</v>
      </c>
      <c r="BR309" t="s">
        <v>385</v>
      </c>
      <c r="BU309" t="s">
        <v>385</v>
      </c>
      <c r="BX309" t="s">
        <v>385</v>
      </c>
      <c r="CG309" t="s">
        <v>385</v>
      </c>
      <c r="CJ309" t="s">
        <v>385</v>
      </c>
      <c r="CM309" t="s">
        <v>385</v>
      </c>
      <c r="CV309" t="s">
        <v>385</v>
      </c>
      <c r="CY309" t="s">
        <v>385</v>
      </c>
      <c r="DH309" t="s">
        <v>385</v>
      </c>
      <c r="DK309" t="s">
        <v>385</v>
      </c>
      <c r="DN309" t="s">
        <v>385</v>
      </c>
    </row>
    <row r="310" spans="8:118" x14ac:dyDescent="0.2">
      <c r="H310" s="24" t="s">
        <v>385</v>
      </c>
      <c r="AM310" t="s">
        <v>385</v>
      </c>
      <c r="AQ310" t="s">
        <v>385</v>
      </c>
      <c r="AT310" t="s">
        <v>385</v>
      </c>
      <c r="AW310" t="s">
        <v>385</v>
      </c>
      <c r="AZ310" t="s">
        <v>385</v>
      </c>
      <c r="BF310" t="s">
        <v>385</v>
      </c>
      <c r="BI310" t="s">
        <v>385</v>
      </c>
      <c r="BL310" t="s">
        <v>385</v>
      </c>
      <c r="BO310" t="s">
        <v>385</v>
      </c>
      <c r="BR310" t="s">
        <v>385</v>
      </c>
      <c r="BU310" t="s">
        <v>385</v>
      </c>
      <c r="BX310" t="s">
        <v>385</v>
      </c>
      <c r="CG310" t="s">
        <v>385</v>
      </c>
      <c r="CJ310" t="s">
        <v>385</v>
      </c>
      <c r="CM310" t="s">
        <v>385</v>
      </c>
      <c r="CV310" t="s">
        <v>385</v>
      </c>
      <c r="CY310" t="s">
        <v>385</v>
      </c>
      <c r="DH310" t="s">
        <v>385</v>
      </c>
      <c r="DK310" t="s">
        <v>385</v>
      </c>
      <c r="DN310" t="s">
        <v>385</v>
      </c>
    </row>
    <row r="311" spans="8:118" x14ac:dyDescent="0.2">
      <c r="H311" s="24" t="s">
        <v>385</v>
      </c>
      <c r="AM311" t="s">
        <v>385</v>
      </c>
      <c r="AQ311" t="s">
        <v>385</v>
      </c>
      <c r="AT311" t="s">
        <v>385</v>
      </c>
      <c r="AW311" t="s">
        <v>385</v>
      </c>
      <c r="AZ311" t="s">
        <v>385</v>
      </c>
      <c r="BF311" t="s">
        <v>385</v>
      </c>
      <c r="BI311" t="s">
        <v>385</v>
      </c>
      <c r="BL311" t="s">
        <v>385</v>
      </c>
      <c r="BO311" t="s">
        <v>385</v>
      </c>
      <c r="BR311" t="s">
        <v>385</v>
      </c>
      <c r="BU311" t="s">
        <v>385</v>
      </c>
      <c r="BX311" t="s">
        <v>385</v>
      </c>
      <c r="CG311" t="s">
        <v>385</v>
      </c>
      <c r="CJ311" t="s">
        <v>385</v>
      </c>
      <c r="CM311" t="s">
        <v>385</v>
      </c>
      <c r="CV311" t="s">
        <v>385</v>
      </c>
      <c r="CY311" t="s">
        <v>385</v>
      </c>
      <c r="DH311" t="s">
        <v>385</v>
      </c>
      <c r="DK311" t="s">
        <v>385</v>
      </c>
      <c r="DN311" t="s">
        <v>385</v>
      </c>
    </row>
    <row r="312" spans="8:118" x14ac:dyDescent="0.2">
      <c r="H312" s="24" t="s">
        <v>385</v>
      </c>
      <c r="AM312" t="s">
        <v>385</v>
      </c>
      <c r="AQ312" t="s">
        <v>385</v>
      </c>
      <c r="AT312" t="s">
        <v>385</v>
      </c>
      <c r="AW312" t="s">
        <v>385</v>
      </c>
      <c r="AZ312" t="s">
        <v>385</v>
      </c>
      <c r="BF312" t="s">
        <v>385</v>
      </c>
      <c r="BI312" t="s">
        <v>385</v>
      </c>
      <c r="BL312" t="s">
        <v>385</v>
      </c>
      <c r="BO312" t="s">
        <v>385</v>
      </c>
      <c r="BR312" t="s">
        <v>385</v>
      </c>
      <c r="BU312" t="s">
        <v>385</v>
      </c>
      <c r="BX312" t="s">
        <v>385</v>
      </c>
      <c r="CG312" t="s">
        <v>385</v>
      </c>
      <c r="CJ312" t="s">
        <v>385</v>
      </c>
      <c r="CM312" t="s">
        <v>385</v>
      </c>
      <c r="CV312" t="s">
        <v>385</v>
      </c>
      <c r="CY312" t="s">
        <v>385</v>
      </c>
      <c r="DH312" t="s">
        <v>385</v>
      </c>
      <c r="DK312" t="s">
        <v>385</v>
      </c>
      <c r="DN312" t="s">
        <v>385</v>
      </c>
    </row>
    <row r="313" spans="8:118" x14ac:dyDescent="0.2">
      <c r="H313" s="24" t="s">
        <v>385</v>
      </c>
      <c r="AM313" t="s">
        <v>385</v>
      </c>
      <c r="AQ313" t="s">
        <v>385</v>
      </c>
      <c r="AT313" t="s">
        <v>385</v>
      </c>
      <c r="AW313" t="s">
        <v>385</v>
      </c>
      <c r="AZ313" t="s">
        <v>385</v>
      </c>
      <c r="BF313" t="s">
        <v>385</v>
      </c>
      <c r="BI313" t="s">
        <v>385</v>
      </c>
      <c r="BL313" t="s">
        <v>385</v>
      </c>
      <c r="BO313" t="s">
        <v>385</v>
      </c>
      <c r="BR313" t="s">
        <v>385</v>
      </c>
      <c r="BU313" t="s">
        <v>385</v>
      </c>
      <c r="BX313" t="s">
        <v>385</v>
      </c>
      <c r="CG313" t="s">
        <v>385</v>
      </c>
      <c r="CJ313" t="s">
        <v>385</v>
      </c>
      <c r="CM313" t="s">
        <v>385</v>
      </c>
      <c r="CV313" t="s">
        <v>385</v>
      </c>
      <c r="CY313" t="s">
        <v>385</v>
      </c>
      <c r="DH313" t="s">
        <v>385</v>
      </c>
      <c r="DK313" t="s">
        <v>385</v>
      </c>
      <c r="DN313" t="s">
        <v>385</v>
      </c>
    </row>
    <row r="314" spans="8:118" x14ac:dyDescent="0.2">
      <c r="H314" s="24" t="s">
        <v>385</v>
      </c>
      <c r="AM314" t="s">
        <v>385</v>
      </c>
      <c r="AQ314" t="s">
        <v>385</v>
      </c>
      <c r="AT314" t="s">
        <v>385</v>
      </c>
      <c r="AW314" t="s">
        <v>385</v>
      </c>
      <c r="AZ314" t="s">
        <v>385</v>
      </c>
      <c r="BF314" t="s">
        <v>385</v>
      </c>
      <c r="BI314" t="s">
        <v>385</v>
      </c>
      <c r="BL314" t="s">
        <v>385</v>
      </c>
      <c r="BO314" t="s">
        <v>385</v>
      </c>
      <c r="BR314" t="s">
        <v>385</v>
      </c>
      <c r="BU314" t="s">
        <v>385</v>
      </c>
      <c r="BX314" t="s">
        <v>385</v>
      </c>
      <c r="CG314" t="s">
        <v>385</v>
      </c>
      <c r="CJ314" t="s">
        <v>385</v>
      </c>
      <c r="CM314" t="s">
        <v>385</v>
      </c>
      <c r="CV314" t="s">
        <v>385</v>
      </c>
      <c r="CY314" t="s">
        <v>385</v>
      </c>
      <c r="DH314" t="s">
        <v>385</v>
      </c>
      <c r="DK314" t="s">
        <v>385</v>
      </c>
      <c r="DN314" t="s">
        <v>385</v>
      </c>
    </row>
    <row r="315" spans="8:118" x14ac:dyDescent="0.2">
      <c r="H315" s="24" t="s">
        <v>385</v>
      </c>
      <c r="AM315" t="s">
        <v>385</v>
      </c>
      <c r="AQ315" t="s">
        <v>385</v>
      </c>
      <c r="AT315" t="s">
        <v>385</v>
      </c>
      <c r="AW315" t="s">
        <v>385</v>
      </c>
      <c r="AZ315" t="s">
        <v>385</v>
      </c>
      <c r="BF315" t="s">
        <v>385</v>
      </c>
      <c r="BI315" t="s">
        <v>385</v>
      </c>
      <c r="BL315" t="s">
        <v>385</v>
      </c>
      <c r="BO315" t="s">
        <v>385</v>
      </c>
      <c r="BR315" t="s">
        <v>385</v>
      </c>
      <c r="BU315" t="s">
        <v>385</v>
      </c>
      <c r="BX315" t="s">
        <v>385</v>
      </c>
      <c r="CG315" t="s">
        <v>385</v>
      </c>
      <c r="CJ315" t="s">
        <v>385</v>
      </c>
      <c r="CM315" t="s">
        <v>385</v>
      </c>
      <c r="CV315" t="s">
        <v>385</v>
      </c>
      <c r="CY315" t="s">
        <v>385</v>
      </c>
      <c r="DH315" t="s">
        <v>385</v>
      </c>
      <c r="DK315" t="s">
        <v>385</v>
      </c>
      <c r="DN315" t="s">
        <v>385</v>
      </c>
    </row>
    <row r="316" spans="8:118" x14ac:dyDescent="0.2">
      <c r="H316" s="24" t="s">
        <v>385</v>
      </c>
      <c r="AM316" t="s">
        <v>385</v>
      </c>
      <c r="AQ316" t="s">
        <v>385</v>
      </c>
      <c r="AT316" t="s">
        <v>385</v>
      </c>
      <c r="AW316" t="s">
        <v>385</v>
      </c>
      <c r="AZ316" t="s">
        <v>385</v>
      </c>
      <c r="BF316" t="s">
        <v>385</v>
      </c>
      <c r="BI316" t="s">
        <v>385</v>
      </c>
      <c r="BL316" t="s">
        <v>385</v>
      </c>
      <c r="BO316" t="s">
        <v>385</v>
      </c>
      <c r="BR316" t="s">
        <v>385</v>
      </c>
      <c r="BU316" t="s">
        <v>385</v>
      </c>
      <c r="BX316" t="s">
        <v>385</v>
      </c>
      <c r="CG316" t="s">
        <v>385</v>
      </c>
      <c r="CJ316" t="s">
        <v>385</v>
      </c>
      <c r="CM316" t="s">
        <v>385</v>
      </c>
      <c r="CV316" t="s">
        <v>385</v>
      </c>
      <c r="CY316" t="s">
        <v>385</v>
      </c>
      <c r="DH316" t="s">
        <v>385</v>
      </c>
      <c r="DK316" t="s">
        <v>385</v>
      </c>
      <c r="DN316" t="s">
        <v>385</v>
      </c>
    </row>
    <row r="317" spans="8:118" x14ac:dyDescent="0.2">
      <c r="H317" s="24" t="s">
        <v>385</v>
      </c>
      <c r="AM317" t="s">
        <v>385</v>
      </c>
      <c r="AQ317" t="s">
        <v>385</v>
      </c>
      <c r="AT317" t="s">
        <v>385</v>
      </c>
      <c r="AW317" t="s">
        <v>385</v>
      </c>
      <c r="AZ317" t="s">
        <v>385</v>
      </c>
      <c r="BF317" t="s">
        <v>385</v>
      </c>
      <c r="BI317" t="s">
        <v>385</v>
      </c>
      <c r="BL317" t="s">
        <v>385</v>
      </c>
      <c r="BO317" t="s">
        <v>385</v>
      </c>
      <c r="BR317" t="s">
        <v>385</v>
      </c>
      <c r="BU317" t="s">
        <v>385</v>
      </c>
      <c r="BX317" t="s">
        <v>385</v>
      </c>
      <c r="CG317" t="s">
        <v>385</v>
      </c>
      <c r="CJ317" t="s">
        <v>385</v>
      </c>
      <c r="CM317" t="s">
        <v>385</v>
      </c>
      <c r="CV317" t="s">
        <v>385</v>
      </c>
      <c r="CY317" t="s">
        <v>385</v>
      </c>
      <c r="DH317" t="s">
        <v>385</v>
      </c>
      <c r="DK317" t="s">
        <v>385</v>
      </c>
      <c r="DN317" t="s">
        <v>385</v>
      </c>
    </row>
    <row r="318" spans="8:118" x14ac:dyDescent="0.2">
      <c r="H318" s="24" t="s">
        <v>385</v>
      </c>
      <c r="AM318" t="s">
        <v>385</v>
      </c>
      <c r="AQ318" t="s">
        <v>385</v>
      </c>
      <c r="AT318" t="s">
        <v>385</v>
      </c>
      <c r="AW318" t="s">
        <v>385</v>
      </c>
      <c r="AZ318" t="s">
        <v>385</v>
      </c>
      <c r="BF318" t="s">
        <v>385</v>
      </c>
      <c r="BI318" t="s">
        <v>385</v>
      </c>
      <c r="BL318" t="s">
        <v>385</v>
      </c>
      <c r="BO318" t="s">
        <v>385</v>
      </c>
      <c r="BR318" t="s">
        <v>385</v>
      </c>
      <c r="BU318" t="s">
        <v>385</v>
      </c>
      <c r="BX318" t="s">
        <v>385</v>
      </c>
      <c r="CG318" t="s">
        <v>385</v>
      </c>
      <c r="CJ318" t="s">
        <v>385</v>
      </c>
      <c r="CM318" t="s">
        <v>385</v>
      </c>
      <c r="CV318" t="s">
        <v>385</v>
      </c>
      <c r="CY318" t="s">
        <v>385</v>
      </c>
      <c r="DH318" t="s">
        <v>385</v>
      </c>
      <c r="DK318" t="s">
        <v>385</v>
      </c>
      <c r="DN318" t="s">
        <v>385</v>
      </c>
    </row>
    <row r="319" spans="8:118" x14ac:dyDescent="0.2">
      <c r="H319" s="24" t="s">
        <v>385</v>
      </c>
      <c r="AM319" t="s">
        <v>385</v>
      </c>
      <c r="AQ319" t="s">
        <v>385</v>
      </c>
      <c r="AT319" t="s">
        <v>385</v>
      </c>
      <c r="AW319" t="s">
        <v>385</v>
      </c>
      <c r="AZ319" t="s">
        <v>385</v>
      </c>
      <c r="BF319" t="s">
        <v>385</v>
      </c>
      <c r="BI319" t="s">
        <v>385</v>
      </c>
      <c r="BL319" t="s">
        <v>385</v>
      </c>
      <c r="BO319" t="s">
        <v>385</v>
      </c>
      <c r="BR319" t="s">
        <v>385</v>
      </c>
      <c r="BU319" t="s">
        <v>385</v>
      </c>
      <c r="BX319" t="s">
        <v>385</v>
      </c>
      <c r="CG319" t="s">
        <v>385</v>
      </c>
      <c r="CJ319" t="s">
        <v>385</v>
      </c>
      <c r="CM319" t="s">
        <v>385</v>
      </c>
      <c r="CV319" t="s">
        <v>385</v>
      </c>
      <c r="CY319" t="s">
        <v>385</v>
      </c>
      <c r="DH319" t="s">
        <v>385</v>
      </c>
      <c r="DK319" t="s">
        <v>385</v>
      </c>
      <c r="DN319" t="s">
        <v>385</v>
      </c>
    </row>
    <row r="320" spans="8:118" x14ac:dyDescent="0.2">
      <c r="H320" s="24" t="s">
        <v>385</v>
      </c>
      <c r="AM320" t="s">
        <v>385</v>
      </c>
      <c r="AQ320" t="s">
        <v>385</v>
      </c>
      <c r="AT320" t="s">
        <v>385</v>
      </c>
      <c r="AW320" t="s">
        <v>385</v>
      </c>
      <c r="AZ320" t="s">
        <v>385</v>
      </c>
      <c r="BF320" t="s">
        <v>385</v>
      </c>
      <c r="BI320" t="s">
        <v>385</v>
      </c>
      <c r="BL320" t="s">
        <v>385</v>
      </c>
      <c r="BO320" t="s">
        <v>385</v>
      </c>
      <c r="BR320" t="s">
        <v>385</v>
      </c>
      <c r="BU320" t="s">
        <v>385</v>
      </c>
      <c r="BX320" t="s">
        <v>385</v>
      </c>
      <c r="CG320" t="s">
        <v>385</v>
      </c>
      <c r="CJ320" t="s">
        <v>385</v>
      </c>
      <c r="CM320" t="s">
        <v>385</v>
      </c>
      <c r="CV320" t="s">
        <v>385</v>
      </c>
      <c r="CY320" t="s">
        <v>385</v>
      </c>
      <c r="DH320" t="s">
        <v>385</v>
      </c>
      <c r="DK320" t="s">
        <v>385</v>
      </c>
      <c r="DN320" t="s">
        <v>385</v>
      </c>
    </row>
    <row r="321" spans="8:118" x14ac:dyDescent="0.2">
      <c r="H321" s="24" t="s">
        <v>385</v>
      </c>
      <c r="AM321" t="s">
        <v>385</v>
      </c>
      <c r="AQ321" t="s">
        <v>385</v>
      </c>
      <c r="AT321" t="s">
        <v>385</v>
      </c>
      <c r="AW321" t="s">
        <v>385</v>
      </c>
      <c r="AZ321" t="s">
        <v>385</v>
      </c>
      <c r="BF321" t="s">
        <v>385</v>
      </c>
      <c r="BI321" t="s">
        <v>385</v>
      </c>
      <c r="BL321" t="s">
        <v>385</v>
      </c>
      <c r="BO321" t="s">
        <v>385</v>
      </c>
      <c r="BR321" t="s">
        <v>385</v>
      </c>
      <c r="BU321" t="s">
        <v>385</v>
      </c>
      <c r="BX321" t="s">
        <v>385</v>
      </c>
      <c r="CG321" t="s">
        <v>385</v>
      </c>
      <c r="CJ321" t="s">
        <v>385</v>
      </c>
      <c r="CM321" t="s">
        <v>385</v>
      </c>
      <c r="CV321" t="s">
        <v>385</v>
      </c>
      <c r="CY321" t="s">
        <v>385</v>
      </c>
      <c r="DH321" t="s">
        <v>385</v>
      </c>
      <c r="DK321" t="s">
        <v>385</v>
      </c>
      <c r="DN321" t="s">
        <v>385</v>
      </c>
    </row>
    <row r="322" spans="8:118" x14ac:dyDescent="0.2">
      <c r="H322" s="24" t="s">
        <v>385</v>
      </c>
      <c r="AM322" t="s">
        <v>385</v>
      </c>
      <c r="AQ322" t="s">
        <v>385</v>
      </c>
      <c r="AT322" t="s">
        <v>385</v>
      </c>
      <c r="AW322" t="s">
        <v>385</v>
      </c>
      <c r="AZ322" t="s">
        <v>385</v>
      </c>
      <c r="BF322" t="s">
        <v>385</v>
      </c>
      <c r="BI322" t="s">
        <v>385</v>
      </c>
      <c r="BL322" t="s">
        <v>385</v>
      </c>
      <c r="BO322" t="s">
        <v>385</v>
      </c>
      <c r="BR322" t="s">
        <v>385</v>
      </c>
      <c r="BU322" t="s">
        <v>385</v>
      </c>
      <c r="BX322" t="s">
        <v>385</v>
      </c>
      <c r="CG322" t="s">
        <v>385</v>
      </c>
      <c r="CJ322" t="s">
        <v>385</v>
      </c>
      <c r="CM322" t="s">
        <v>385</v>
      </c>
      <c r="CV322" t="s">
        <v>385</v>
      </c>
      <c r="CY322" t="s">
        <v>385</v>
      </c>
      <c r="DH322" t="s">
        <v>385</v>
      </c>
      <c r="DK322" t="s">
        <v>385</v>
      </c>
      <c r="DN322" t="s">
        <v>385</v>
      </c>
    </row>
    <row r="323" spans="8:118" x14ac:dyDescent="0.2">
      <c r="H323" s="24" t="s">
        <v>385</v>
      </c>
      <c r="AM323" t="s">
        <v>385</v>
      </c>
      <c r="AQ323" t="s">
        <v>385</v>
      </c>
      <c r="AT323" t="s">
        <v>385</v>
      </c>
      <c r="AW323" t="s">
        <v>385</v>
      </c>
      <c r="AZ323" t="s">
        <v>385</v>
      </c>
      <c r="BF323" t="s">
        <v>385</v>
      </c>
      <c r="BI323" t="s">
        <v>385</v>
      </c>
      <c r="BL323" t="s">
        <v>385</v>
      </c>
      <c r="BO323" t="s">
        <v>385</v>
      </c>
      <c r="BR323" t="s">
        <v>385</v>
      </c>
      <c r="BU323" t="s">
        <v>385</v>
      </c>
      <c r="BX323" t="s">
        <v>385</v>
      </c>
      <c r="CG323" t="s">
        <v>385</v>
      </c>
      <c r="CJ323" t="s">
        <v>385</v>
      </c>
      <c r="CM323" t="s">
        <v>385</v>
      </c>
      <c r="CV323" t="s">
        <v>385</v>
      </c>
      <c r="CY323" t="s">
        <v>385</v>
      </c>
      <c r="DH323" t="s">
        <v>385</v>
      </c>
      <c r="DK323" t="s">
        <v>385</v>
      </c>
      <c r="DN323" t="s">
        <v>385</v>
      </c>
    </row>
    <row r="324" spans="8:118" x14ac:dyDescent="0.2">
      <c r="H324" s="24" t="s">
        <v>385</v>
      </c>
      <c r="AM324" t="s">
        <v>385</v>
      </c>
      <c r="AQ324" t="s">
        <v>385</v>
      </c>
      <c r="AT324" t="s">
        <v>385</v>
      </c>
      <c r="AW324" t="s">
        <v>385</v>
      </c>
      <c r="AZ324" t="s">
        <v>385</v>
      </c>
      <c r="BF324" t="s">
        <v>385</v>
      </c>
      <c r="BI324" t="s">
        <v>385</v>
      </c>
      <c r="BL324" t="s">
        <v>385</v>
      </c>
      <c r="BO324" t="s">
        <v>385</v>
      </c>
      <c r="BR324" t="s">
        <v>385</v>
      </c>
      <c r="BU324" t="s">
        <v>385</v>
      </c>
      <c r="BX324" t="s">
        <v>385</v>
      </c>
      <c r="CG324" t="s">
        <v>385</v>
      </c>
      <c r="CJ324" t="s">
        <v>385</v>
      </c>
      <c r="CM324" t="s">
        <v>385</v>
      </c>
      <c r="CV324" t="s">
        <v>385</v>
      </c>
      <c r="CY324" t="s">
        <v>385</v>
      </c>
      <c r="DH324" t="s">
        <v>385</v>
      </c>
      <c r="DK324" t="s">
        <v>385</v>
      </c>
      <c r="DN324" t="s">
        <v>385</v>
      </c>
    </row>
    <row r="325" spans="8:118" x14ac:dyDescent="0.2">
      <c r="H325" s="24" t="s">
        <v>385</v>
      </c>
      <c r="AM325" t="s">
        <v>385</v>
      </c>
      <c r="AQ325" t="s">
        <v>385</v>
      </c>
      <c r="AT325" t="s">
        <v>385</v>
      </c>
      <c r="AW325" t="s">
        <v>385</v>
      </c>
      <c r="AZ325" t="s">
        <v>385</v>
      </c>
      <c r="BF325" t="s">
        <v>385</v>
      </c>
      <c r="BI325" t="s">
        <v>385</v>
      </c>
      <c r="BL325" t="s">
        <v>385</v>
      </c>
      <c r="BO325" t="s">
        <v>385</v>
      </c>
      <c r="BR325" t="s">
        <v>385</v>
      </c>
      <c r="BU325" t="s">
        <v>385</v>
      </c>
      <c r="BX325" t="s">
        <v>385</v>
      </c>
      <c r="CG325" t="s">
        <v>385</v>
      </c>
      <c r="CJ325" t="s">
        <v>385</v>
      </c>
      <c r="CM325" t="s">
        <v>385</v>
      </c>
      <c r="CV325" t="s">
        <v>385</v>
      </c>
      <c r="CY325" t="s">
        <v>385</v>
      </c>
      <c r="DH325" t="s">
        <v>385</v>
      </c>
      <c r="DK325" t="s">
        <v>385</v>
      </c>
      <c r="DN325" t="s">
        <v>385</v>
      </c>
    </row>
    <row r="326" spans="8:118" x14ac:dyDescent="0.2">
      <c r="H326" s="24" t="s">
        <v>385</v>
      </c>
      <c r="AM326" t="s">
        <v>385</v>
      </c>
      <c r="AQ326" t="s">
        <v>385</v>
      </c>
      <c r="AT326" t="s">
        <v>385</v>
      </c>
      <c r="AW326" t="s">
        <v>385</v>
      </c>
      <c r="AZ326" t="s">
        <v>385</v>
      </c>
      <c r="BF326" t="s">
        <v>385</v>
      </c>
      <c r="BI326" t="s">
        <v>385</v>
      </c>
      <c r="BL326" t="s">
        <v>385</v>
      </c>
      <c r="BO326" t="s">
        <v>385</v>
      </c>
      <c r="BR326" t="s">
        <v>385</v>
      </c>
      <c r="BU326" t="s">
        <v>385</v>
      </c>
      <c r="BX326" t="s">
        <v>385</v>
      </c>
      <c r="CG326" t="s">
        <v>385</v>
      </c>
      <c r="CJ326" t="s">
        <v>385</v>
      </c>
      <c r="CM326" t="s">
        <v>385</v>
      </c>
      <c r="CV326" t="s">
        <v>385</v>
      </c>
      <c r="CY326" t="s">
        <v>385</v>
      </c>
      <c r="DH326" t="s">
        <v>385</v>
      </c>
      <c r="DK326" t="s">
        <v>385</v>
      </c>
      <c r="DN326" t="s">
        <v>385</v>
      </c>
    </row>
    <row r="327" spans="8:118" x14ac:dyDescent="0.2">
      <c r="H327" s="24" t="s">
        <v>385</v>
      </c>
      <c r="AM327" t="s">
        <v>385</v>
      </c>
      <c r="AQ327" t="s">
        <v>385</v>
      </c>
      <c r="AT327" t="s">
        <v>385</v>
      </c>
      <c r="AW327" t="s">
        <v>385</v>
      </c>
      <c r="AZ327" t="s">
        <v>385</v>
      </c>
      <c r="BF327" t="s">
        <v>385</v>
      </c>
      <c r="BI327" t="s">
        <v>385</v>
      </c>
      <c r="BL327" t="s">
        <v>385</v>
      </c>
      <c r="BO327" t="s">
        <v>385</v>
      </c>
      <c r="BR327" t="s">
        <v>385</v>
      </c>
      <c r="BU327" t="s">
        <v>385</v>
      </c>
      <c r="BX327" t="s">
        <v>385</v>
      </c>
      <c r="CG327" t="s">
        <v>385</v>
      </c>
      <c r="CJ327" t="s">
        <v>385</v>
      </c>
      <c r="CM327" t="s">
        <v>385</v>
      </c>
      <c r="CV327" t="s">
        <v>385</v>
      </c>
      <c r="CY327" t="s">
        <v>385</v>
      </c>
      <c r="DH327" t="s">
        <v>385</v>
      </c>
      <c r="DK327" t="s">
        <v>385</v>
      </c>
      <c r="DN327" t="s">
        <v>385</v>
      </c>
    </row>
    <row r="328" spans="8:118" x14ac:dyDescent="0.2">
      <c r="H328" s="24" t="s">
        <v>385</v>
      </c>
      <c r="AM328" t="s">
        <v>385</v>
      </c>
      <c r="AQ328" t="s">
        <v>385</v>
      </c>
      <c r="AT328" t="s">
        <v>385</v>
      </c>
      <c r="AW328" t="s">
        <v>385</v>
      </c>
      <c r="AZ328" t="s">
        <v>385</v>
      </c>
      <c r="BF328" t="s">
        <v>385</v>
      </c>
      <c r="BI328" t="s">
        <v>385</v>
      </c>
      <c r="BL328" t="s">
        <v>385</v>
      </c>
      <c r="BO328" t="s">
        <v>385</v>
      </c>
      <c r="BR328" t="s">
        <v>385</v>
      </c>
      <c r="BU328" t="s">
        <v>385</v>
      </c>
      <c r="BX328" t="s">
        <v>385</v>
      </c>
      <c r="CG328" t="s">
        <v>385</v>
      </c>
      <c r="CJ328" t="s">
        <v>385</v>
      </c>
      <c r="CM328" t="s">
        <v>385</v>
      </c>
      <c r="CV328" t="s">
        <v>385</v>
      </c>
      <c r="CY328" t="s">
        <v>385</v>
      </c>
      <c r="DH328" t="s">
        <v>385</v>
      </c>
      <c r="DK328" t="s">
        <v>385</v>
      </c>
      <c r="DN328" t="s">
        <v>385</v>
      </c>
    </row>
    <row r="329" spans="8:118" x14ac:dyDescent="0.2">
      <c r="H329" s="24" t="s">
        <v>385</v>
      </c>
      <c r="AM329" t="s">
        <v>385</v>
      </c>
      <c r="AQ329" t="s">
        <v>385</v>
      </c>
      <c r="AT329" t="s">
        <v>385</v>
      </c>
      <c r="AW329" t="s">
        <v>385</v>
      </c>
      <c r="AZ329" t="s">
        <v>385</v>
      </c>
      <c r="BF329" t="s">
        <v>385</v>
      </c>
      <c r="BI329" t="s">
        <v>385</v>
      </c>
      <c r="BL329" t="s">
        <v>385</v>
      </c>
      <c r="BO329" t="s">
        <v>385</v>
      </c>
      <c r="BR329" t="s">
        <v>385</v>
      </c>
      <c r="BU329" t="s">
        <v>385</v>
      </c>
      <c r="BX329" t="s">
        <v>385</v>
      </c>
      <c r="CG329" t="s">
        <v>385</v>
      </c>
      <c r="CJ329" t="s">
        <v>385</v>
      </c>
      <c r="CM329" t="s">
        <v>385</v>
      </c>
      <c r="CV329" t="s">
        <v>385</v>
      </c>
      <c r="CY329" t="s">
        <v>385</v>
      </c>
      <c r="DH329" t="s">
        <v>385</v>
      </c>
      <c r="DK329" t="s">
        <v>385</v>
      </c>
      <c r="DN329" t="s">
        <v>385</v>
      </c>
    </row>
    <row r="330" spans="8:118" x14ac:dyDescent="0.2">
      <c r="H330" s="24" t="s">
        <v>385</v>
      </c>
      <c r="AM330" t="s">
        <v>385</v>
      </c>
      <c r="AQ330" t="s">
        <v>385</v>
      </c>
      <c r="AT330" t="s">
        <v>385</v>
      </c>
      <c r="AW330" t="s">
        <v>385</v>
      </c>
      <c r="AZ330" t="s">
        <v>385</v>
      </c>
      <c r="BF330" t="s">
        <v>385</v>
      </c>
      <c r="BI330" t="s">
        <v>385</v>
      </c>
      <c r="BL330" t="s">
        <v>385</v>
      </c>
      <c r="BO330" t="s">
        <v>385</v>
      </c>
      <c r="BR330" t="s">
        <v>385</v>
      </c>
      <c r="BU330" t="s">
        <v>385</v>
      </c>
      <c r="BX330" t="s">
        <v>385</v>
      </c>
      <c r="CG330" t="s">
        <v>385</v>
      </c>
      <c r="CJ330" t="s">
        <v>385</v>
      </c>
      <c r="CM330" t="s">
        <v>385</v>
      </c>
      <c r="CV330" t="s">
        <v>385</v>
      </c>
      <c r="CY330" t="s">
        <v>385</v>
      </c>
      <c r="DH330" t="s">
        <v>385</v>
      </c>
      <c r="DK330" t="s">
        <v>385</v>
      </c>
      <c r="DN330" t="s">
        <v>385</v>
      </c>
    </row>
    <row r="331" spans="8:118" x14ac:dyDescent="0.2">
      <c r="H331" s="24" t="s">
        <v>385</v>
      </c>
      <c r="AM331" t="s">
        <v>385</v>
      </c>
      <c r="AQ331" t="s">
        <v>385</v>
      </c>
      <c r="AT331" t="s">
        <v>385</v>
      </c>
      <c r="AW331" t="s">
        <v>385</v>
      </c>
      <c r="AZ331" t="s">
        <v>385</v>
      </c>
      <c r="BF331" t="s">
        <v>385</v>
      </c>
      <c r="BI331" t="s">
        <v>385</v>
      </c>
      <c r="BL331" t="s">
        <v>385</v>
      </c>
      <c r="BO331" t="s">
        <v>385</v>
      </c>
      <c r="BR331" t="s">
        <v>385</v>
      </c>
      <c r="BU331" t="s">
        <v>385</v>
      </c>
      <c r="BX331" t="s">
        <v>385</v>
      </c>
      <c r="CG331" t="s">
        <v>385</v>
      </c>
      <c r="CJ331" t="s">
        <v>385</v>
      </c>
      <c r="CM331" t="s">
        <v>385</v>
      </c>
      <c r="CV331" t="s">
        <v>385</v>
      </c>
      <c r="CY331" t="s">
        <v>385</v>
      </c>
      <c r="DH331" t="s">
        <v>385</v>
      </c>
      <c r="DK331" t="s">
        <v>385</v>
      </c>
      <c r="DN331" t="s">
        <v>385</v>
      </c>
    </row>
    <row r="332" spans="8:118" x14ac:dyDescent="0.2">
      <c r="H332" s="24" t="s">
        <v>385</v>
      </c>
      <c r="AM332" t="s">
        <v>385</v>
      </c>
      <c r="AQ332" t="s">
        <v>385</v>
      </c>
      <c r="AT332" t="s">
        <v>385</v>
      </c>
      <c r="AW332" t="s">
        <v>385</v>
      </c>
      <c r="AZ332" t="s">
        <v>385</v>
      </c>
      <c r="BF332" t="s">
        <v>385</v>
      </c>
      <c r="BI332" t="s">
        <v>385</v>
      </c>
      <c r="BL332" t="s">
        <v>385</v>
      </c>
      <c r="BO332" t="s">
        <v>385</v>
      </c>
      <c r="BR332" t="s">
        <v>385</v>
      </c>
      <c r="BU332" t="s">
        <v>385</v>
      </c>
      <c r="BX332" t="s">
        <v>385</v>
      </c>
      <c r="CG332" t="s">
        <v>385</v>
      </c>
      <c r="CJ332" t="s">
        <v>385</v>
      </c>
      <c r="CM332" t="s">
        <v>385</v>
      </c>
      <c r="CV332" t="s">
        <v>385</v>
      </c>
      <c r="CY332" t="s">
        <v>385</v>
      </c>
      <c r="DH332" t="s">
        <v>385</v>
      </c>
      <c r="DK332" t="s">
        <v>385</v>
      </c>
      <c r="DN332" t="s">
        <v>385</v>
      </c>
    </row>
    <row r="333" spans="8:118" x14ac:dyDescent="0.2">
      <c r="H333" s="24" t="s">
        <v>385</v>
      </c>
      <c r="AM333" t="s">
        <v>385</v>
      </c>
      <c r="AQ333" t="s">
        <v>385</v>
      </c>
      <c r="AT333" t="s">
        <v>385</v>
      </c>
      <c r="AW333" t="s">
        <v>385</v>
      </c>
      <c r="AZ333" t="s">
        <v>385</v>
      </c>
      <c r="BF333" t="s">
        <v>385</v>
      </c>
      <c r="BI333" t="s">
        <v>385</v>
      </c>
      <c r="BL333" t="s">
        <v>385</v>
      </c>
      <c r="BO333" t="s">
        <v>385</v>
      </c>
      <c r="BR333" t="s">
        <v>385</v>
      </c>
      <c r="BU333" t="s">
        <v>385</v>
      </c>
      <c r="BX333" t="s">
        <v>385</v>
      </c>
      <c r="CG333" t="s">
        <v>385</v>
      </c>
      <c r="CJ333" t="s">
        <v>385</v>
      </c>
      <c r="CM333" t="s">
        <v>385</v>
      </c>
      <c r="CV333" t="s">
        <v>385</v>
      </c>
      <c r="CY333" t="s">
        <v>385</v>
      </c>
      <c r="DH333" t="s">
        <v>385</v>
      </c>
      <c r="DK333" t="s">
        <v>385</v>
      </c>
      <c r="DN333" t="s">
        <v>385</v>
      </c>
    </row>
    <row r="334" spans="8:118" x14ac:dyDescent="0.2">
      <c r="H334" s="24" t="s">
        <v>385</v>
      </c>
      <c r="AM334" t="s">
        <v>385</v>
      </c>
      <c r="AQ334" t="s">
        <v>385</v>
      </c>
      <c r="AT334" t="s">
        <v>385</v>
      </c>
      <c r="AW334" t="s">
        <v>385</v>
      </c>
      <c r="AZ334" t="s">
        <v>385</v>
      </c>
      <c r="BF334" t="s">
        <v>385</v>
      </c>
      <c r="BI334" t="s">
        <v>385</v>
      </c>
      <c r="BL334" t="s">
        <v>385</v>
      </c>
      <c r="BO334" t="s">
        <v>385</v>
      </c>
      <c r="BR334" t="s">
        <v>385</v>
      </c>
      <c r="BU334" t="s">
        <v>385</v>
      </c>
      <c r="BX334" t="s">
        <v>385</v>
      </c>
      <c r="CG334" t="s">
        <v>385</v>
      </c>
      <c r="CJ334" t="s">
        <v>385</v>
      </c>
      <c r="CM334" t="s">
        <v>385</v>
      </c>
      <c r="CV334" t="s">
        <v>385</v>
      </c>
      <c r="CY334" t="s">
        <v>385</v>
      </c>
      <c r="DH334" t="s">
        <v>385</v>
      </c>
      <c r="DK334" t="s">
        <v>385</v>
      </c>
      <c r="DN334" t="s">
        <v>385</v>
      </c>
    </row>
    <row r="335" spans="8:118" x14ac:dyDescent="0.2">
      <c r="H335" s="24" t="s">
        <v>385</v>
      </c>
      <c r="AM335" t="s">
        <v>385</v>
      </c>
      <c r="AQ335" t="s">
        <v>385</v>
      </c>
      <c r="AT335" t="s">
        <v>385</v>
      </c>
      <c r="AW335" t="s">
        <v>385</v>
      </c>
      <c r="AZ335" t="s">
        <v>385</v>
      </c>
      <c r="BF335" t="s">
        <v>385</v>
      </c>
      <c r="BI335" t="s">
        <v>385</v>
      </c>
      <c r="BL335" t="s">
        <v>385</v>
      </c>
      <c r="BO335" t="s">
        <v>385</v>
      </c>
      <c r="BR335" t="s">
        <v>385</v>
      </c>
      <c r="BU335" t="s">
        <v>385</v>
      </c>
      <c r="BX335" t="s">
        <v>385</v>
      </c>
      <c r="CG335" t="s">
        <v>385</v>
      </c>
      <c r="CJ335" t="s">
        <v>385</v>
      </c>
      <c r="CM335" t="s">
        <v>385</v>
      </c>
      <c r="CV335" t="s">
        <v>385</v>
      </c>
      <c r="CY335" t="s">
        <v>385</v>
      </c>
      <c r="DH335" t="s">
        <v>385</v>
      </c>
      <c r="DK335" t="s">
        <v>385</v>
      </c>
      <c r="DN335" t="s">
        <v>385</v>
      </c>
    </row>
    <row r="336" spans="8:118" x14ac:dyDescent="0.2">
      <c r="H336" s="24" t="s">
        <v>385</v>
      </c>
      <c r="AM336" t="s">
        <v>385</v>
      </c>
      <c r="AQ336" t="s">
        <v>385</v>
      </c>
      <c r="AT336" t="s">
        <v>385</v>
      </c>
      <c r="AW336" t="s">
        <v>385</v>
      </c>
      <c r="AZ336" t="s">
        <v>385</v>
      </c>
      <c r="BF336" t="s">
        <v>385</v>
      </c>
      <c r="BI336" t="s">
        <v>385</v>
      </c>
      <c r="BL336" t="s">
        <v>385</v>
      </c>
      <c r="BO336" t="s">
        <v>385</v>
      </c>
      <c r="BR336" t="s">
        <v>385</v>
      </c>
      <c r="BU336" t="s">
        <v>385</v>
      </c>
      <c r="BX336" t="s">
        <v>385</v>
      </c>
      <c r="CG336" t="s">
        <v>385</v>
      </c>
      <c r="CJ336" t="s">
        <v>385</v>
      </c>
      <c r="CM336" t="s">
        <v>385</v>
      </c>
      <c r="CV336" t="s">
        <v>385</v>
      </c>
      <c r="CY336" t="s">
        <v>385</v>
      </c>
      <c r="DH336" t="s">
        <v>385</v>
      </c>
      <c r="DK336" t="s">
        <v>385</v>
      </c>
      <c r="DN336" t="s">
        <v>385</v>
      </c>
    </row>
    <row r="337" spans="8:118" x14ac:dyDescent="0.2">
      <c r="H337" s="24" t="s">
        <v>385</v>
      </c>
      <c r="AM337" t="s">
        <v>385</v>
      </c>
      <c r="AQ337" t="s">
        <v>385</v>
      </c>
      <c r="AT337" t="s">
        <v>385</v>
      </c>
      <c r="AW337" t="s">
        <v>385</v>
      </c>
      <c r="AZ337" t="s">
        <v>385</v>
      </c>
      <c r="BF337" t="s">
        <v>385</v>
      </c>
      <c r="BI337" t="s">
        <v>385</v>
      </c>
      <c r="BL337" t="s">
        <v>385</v>
      </c>
      <c r="BO337" t="s">
        <v>385</v>
      </c>
      <c r="BR337" t="s">
        <v>385</v>
      </c>
      <c r="BU337" t="s">
        <v>385</v>
      </c>
      <c r="BX337" t="s">
        <v>385</v>
      </c>
      <c r="CG337" t="s">
        <v>385</v>
      </c>
      <c r="CJ337" t="s">
        <v>385</v>
      </c>
      <c r="CM337" t="s">
        <v>385</v>
      </c>
      <c r="CV337" t="s">
        <v>385</v>
      </c>
      <c r="CY337" t="s">
        <v>385</v>
      </c>
      <c r="DH337" t="s">
        <v>385</v>
      </c>
      <c r="DK337" t="s">
        <v>385</v>
      </c>
      <c r="DN337" t="s">
        <v>385</v>
      </c>
    </row>
    <row r="338" spans="8:118" x14ac:dyDescent="0.2">
      <c r="H338" s="24" t="s">
        <v>385</v>
      </c>
      <c r="AM338" t="s">
        <v>385</v>
      </c>
      <c r="AQ338" t="s">
        <v>385</v>
      </c>
      <c r="AT338" t="s">
        <v>385</v>
      </c>
      <c r="AW338" t="s">
        <v>385</v>
      </c>
      <c r="AZ338" t="s">
        <v>385</v>
      </c>
      <c r="BF338" t="s">
        <v>385</v>
      </c>
      <c r="BI338" t="s">
        <v>385</v>
      </c>
      <c r="BL338" t="s">
        <v>385</v>
      </c>
      <c r="BO338" t="s">
        <v>385</v>
      </c>
      <c r="BR338" t="s">
        <v>385</v>
      </c>
      <c r="BU338" t="s">
        <v>385</v>
      </c>
      <c r="BX338" t="s">
        <v>385</v>
      </c>
      <c r="CG338" t="s">
        <v>385</v>
      </c>
      <c r="CJ338" t="s">
        <v>385</v>
      </c>
      <c r="CM338" t="s">
        <v>385</v>
      </c>
      <c r="CV338" t="s">
        <v>385</v>
      </c>
      <c r="CY338" t="s">
        <v>385</v>
      </c>
      <c r="DH338" t="s">
        <v>385</v>
      </c>
      <c r="DK338" t="s">
        <v>385</v>
      </c>
      <c r="DN338" t="s">
        <v>385</v>
      </c>
    </row>
    <row r="339" spans="8:118" x14ac:dyDescent="0.2">
      <c r="H339" s="24" t="s">
        <v>385</v>
      </c>
      <c r="AM339" t="s">
        <v>385</v>
      </c>
      <c r="AQ339" t="s">
        <v>385</v>
      </c>
      <c r="AT339" t="s">
        <v>385</v>
      </c>
      <c r="AW339" t="s">
        <v>385</v>
      </c>
      <c r="AZ339" t="s">
        <v>385</v>
      </c>
      <c r="BF339" t="s">
        <v>385</v>
      </c>
      <c r="BI339" t="s">
        <v>385</v>
      </c>
      <c r="BL339" t="s">
        <v>385</v>
      </c>
      <c r="BO339" t="s">
        <v>385</v>
      </c>
      <c r="BR339" t="s">
        <v>385</v>
      </c>
      <c r="BU339" t="s">
        <v>385</v>
      </c>
      <c r="BX339" t="s">
        <v>385</v>
      </c>
      <c r="CG339" t="s">
        <v>385</v>
      </c>
      <c r="CJ339" t="s">
        <v>385</v>
      </c>
      <c r="CM339" t="s">
        <v>385</v>
      </c>
      <c r="CV339" t="s">
        <v>385</v>
      </c>
      <c r="CY339" t="s">
        <v>385</v>
      </c>
      <c r="DH339" t="s">
        <v>385</v>
      </c>
      <c r="DK339" t="s">
        <v>385</v>
      </c>
      <c r="DN339" t="s">
        <v>385</v>
      </c>
    </row>
    <row r="340" spans="8:118" x14ac:dyDescent="0.2">
      <c r="H340" s="24" t="s">
        <v>385</v>
      </c>
      <c r="AM340" t="s">
        <v>385</v>
      </c>
      <c r="AQ340" t="s">
        <v>385</v>
      </c>
      <c r="AT340" t="s">
        <v>385</v>
      </c>
      <c r="AW340" t="s">
        <v>385</v>
      </c>
      <c r="AZ340" t="s">
        <v>385</v>
      </c>
      <c r="BF340" t="s">
        <v>385</v>
      </c>
      <c r="BI340" t="s">
        <v>385</v>
      </c>
      <c r="BL340" t="s">
        <v>385</v>
      </c>
      <c r="BO340" t="s">
        <v>385</v>
      </c>
      <c r="BR340" t="s">
        <v>385</v>
      </c>
      <c r="BU340" t="s">
        <v>385</v>
      </c>
      <c r="BX340" t="s">
        <v>385</v>
      </c>
      <c r="CG340" t="s">
        <v>385</v>
      </c>
      <c r="CJ340" t="s">
        <v>385</v>
      </c>
      <c r="CM340" t="s">
        <v>385</v>
      </c>
      <c r="CV340" t="s">
        <v>385</v>
      </c>
      <c r="CY340" t="s">
        <v>385</v>
      </c>
      <c r="DH340" t="s">
        <v>385</v>
      </c>
      <c r="DK340" t="s">
        <v>385</v>
      </c>
      <c r="DN340" t="s">
        <v>385</v>
      </c>
    </row>
    <row r="341" spans="8:118" x14ac:dyDescent="0.2">
      <c r="H341" s="24" t="s">
        <v>385</v>
      </c>
      <c r="AM341" t="s">
        <v>385</v>
      </c>
      <c r="AQ341" t="s">
        <v>385</v>
      </c>
      <c r="AT341" t="s">
        <v>385</v>
      </c>
      <c r="AW341" t="s">
        <v>385</v>
      </c>
      <c r="AZ341" t="s">
        <v>385</v>
      </c>
      <c r="BF341" t="s">
        <v>385</v>
      </c>
      <c r="BI341" t="s">
        <v>385</v>
      </c>
      <c r="BL341" t="s">
        <v>385</v>
      </c>
      <c r="BO341" t="s">
        <v>385</v>
      </c>
      <c r="BR341" t="s">
        <v>385</v>
      </c>
      <c r="BU341" t="s">
        <v>385</v>
      </c>
      <c r="BX341" t="s">
        <v>385</v>
      </c>
      <c r="CG341" t="s">
        <v>385</v>
      </c>
      <c r="CJ341" t="s">
        <v>385</v>
      </c>
      <c r="CM341" t="s">
        <v>385</v>
      </c>
      <c r="CV341" t="s">
        <v>385</v>
      </c>
      <c r="CY341" t="s">
        <v>385</v>
      </c>
      <c r="DH341" t="s">
        <v>385</v>
      </c>
      <c r="DK341" t="s">
        <v>385</v>
      </c>
      <c r="DN341" t="s">
        <v>385</v>
      </c>
    </row>
    <row r="342" spans="8:118" x14ac:dyDescent="0.2">
      <c r="H342" s="24" t="s">
        <v>385</v>
      </c>
      <c r="AM342" t="s">
        <v>385</v>
      </c>
      <c r="AQ342" t="s">
        <v>385</v>
      </c>
      <c r="AT342" t="s">
        <v>385</v>
      </c>
      <c r="AW342" t="s">
        <v>385</v>
      </c>
      <c r="AZ342" t="s">
        <v>385</v>
      </c>
      <c r="BF342" t="s">
        <v>385</v>
      </c>
      <c r="BI342" t="s">
        <v>385</v>
      </c>
      <c r="BL342" t="s">
        <v>385</v>
      </c>
      <c r="BO342" t="s">
        <v>385</v>
      </c>
      <c r="BR342" t="s">
        <v>385</v>
      </c>
      <c r="BU342" t="s">
        <v>385</v>
      </c>
      <c r="BX342" t="s">
        <v>385</v>
      </c>
      <c r="CG342" t="s">
        <v>385</v>
      </c>
      <c r="CJ342" t="s">
        <v>385</v>
      </c>
      <c r="CM342" t="s">
        <v>385</v>
      </c>
      <c r="CV342" t="s">
        <v>385</v>
      </c>
      <c r="CY342" t="s">
        <v>385</v>
      </c>
      <c r="DH342" t="s">
        <v>385</v>
      </c>
      <c r="DK342" t="s">
        <v>385</v>
      </c>
      <c r="DN342" t="s">
        <v>385</v>
      </c>
    </row>
    <row r="343" spans="8:118" x14ac:dyDescent="0.2">
      <c r="H343" s="24" t="s">
        <v>385</v>
      </c>
      <c r="AM343" t="s">
        <v>385</v>
      </c>
      <c r="AQ343" t="s">
        <v>385</v>
      </c>
      <c r="AT343" t="s">
        <v>385</v>
      </c>
      <c r="AW343" t="s">
        <v>385</v>
      </c>
      <c r="AZ343" t="s">
        <v>385</v>
      </c>
      <c r="BF343" t="s">
        <v>385</v>
      </c>
      <c r="BI343" t="s">
        <v>385</v>
      </c>
      <c r="BL343" t="s">
        <v>385</v>
      </c>
      <c r="BO343" t="s">
        <v>385</v>
      </c>
      <c r="BR343" t="s">
        <v>385</v>
      </c>
      <c r="BU343" t="s">
        <v>385</v>
      </c>
      <c r="BX343" t="s">
        <v>385</v>
      </c>
      <c r="CG343" t="s">
        <v>385</v>
      </c>
      <c r="CJ343" t="s">
        <v>385</v>
      </c>
      <c r="CM343" t="s">
        <v>385</v>
      </c>
      <c r="CV343" t="s">
        <v>385</v>
      </c>
      <c r="CY343" t="s">
        <v>385</v>
      </c>
      <c r="DH343" t="s">
        <v>385</v>
      </c>
      <c r="DK343" t="s">
        <v>385</v>
      </c>
      <c r="DN343" t="s">
        <v>385</v>
      </c>
    </row>
    <row r="344" spans="8:118" x14ac:dyDescent="0.2">
      <c r="H344" s="24" t="s">
        <v>385</v>
      </c>
      <c r="AM344" t="s">
        <v>385</v>
      </c>
      <c r="AQ344" t="s">
        <v>385</v>
      </c>
      <c r="AT344" t="s">
        <v>385</v>
      </c>
      <c r="AW344" t="s">
        <v>385</v>
      </c>
      <c r="AZ344" t="s">
        <v>385</v>
      </c>
      <c r="BF344" t="s">
        <v>385</v>
      </c>
      <c r="BI344" t="s">
        <v>385</v>
      </c>
      <c r="BL344" t="s">
        <v>385</v>
      </c>
      <c r="BO344" t="s">
        <v>385</v>
      </c>
      <c r="BR344" t="s">
        <v>385</v>
      </c>
      <c r="BU344" t="s">
        <v>385</v>
      </c>
      <c r="BX344" t="s">
        <v>385</v>
      </c>
      <c r="CG344" t="s">
        <v>385</v>
      </c>
      <c r="CJ344" t="s">
        <v>385</v>
      </c>
      <c r="CM344" t="s">
        <v>385</v>
      </c>
      <c r="CV344" t="s">
        <v>385</v>
      </c>
      <c r="CY344" t="s">
        <v>385</v>
      </c>
      <c r="DH344" t="s">
        <v>385</v>
      </c>
      <c r="DK344" t="s">
        <v>385</v>
      </c>
      <c r="DN344" t="s">
        <v>385</v>
      </c>
    </row>
    <row r="345" spans="8:118" x14ac:dyDescent="0.2">
      <c r="H345" s="24" t="s">
        <v>385</v>
      </c>
      <c r="AM345" t="s">
        <v>385</v>
      </c>
      <c r="AQ345" t="s">
        <v>385</v>
      </c>
      <c r="AT345" t="s">
        <v>385</v>
      </c>
      <c r="AW345" t="s">
        <v>385</v>
      </c>
      <c r="AZ345" t="s">
        <v>385</v>
      </c>
      <c r="BF345" t="s">
        <v>385</v>
      </c>
      <c r="BI345" t="s">
        <v>385</v>
      </c>
      <c r="BL345" t="s">
        <v>385</v>
      </c>
      <c r="BO345" t="s">
        <v>385</v>
      </c>
      <c r="BR345" t="s">
        <v>385</v>
      </c>
      <c r="BU345" t="s">
        <v>385</v>
      </c>
      <c r="BX345" t="s">
        <v>385</v>
      </c>
      <c r="CG345" t="s">
        <v>385</v>
      </c>
      <c r="CJ345" t="s">
        <v>385</v>
      </c>
      <c r="CM345" t="s">
        <v>385</v>
      </c>
      <c r="CV345" t="s">
        <v>385</v>
      </c>
      <c r="CY345" t="s">
        <v>385</v>
      </c>
      <c r="DH345" t="s">
        <v>385</v>
      </c>
      <c r="DK345" t="s">
        <v>385</v>
      </c>
      <c r="DN345" t="s">
        <v>385</v>
      </c>
    </row>
    <row r="346" spans="8:118" x14ac:dyDescent="0.2">
      <c r="H346" s="24" t="s">
        <v>385</v>
      </c>
      <c r="AM346" t="s">
        <v>385</v>
      </c>
      <c r="AQ346" t="s">
        <v>385</v>
      </c>
      <c r="AT346" t="s">
        <v>385</v>
      </c>
      <c r="AW346" t="s">
        <v>385</v>
      </c>
      <c r="AZ346" t="s">
        <v>385</v>
      </c>
      <c r="BF346" t="s">
        <v>385</v>
      </c>
      <c r="BI346" t="s">
        <v>385</v>
      </c>
      <c r="BL346" t="s">
        <v>385</v>
      </c>
      <c r="BO346" t="s">
        <v>385</v>
      </c>
      <c r="BR346" t="s">
        <v>385</v>
      </c>
      <c r="BU346" t="s">
        <v>385</v>
      </c>
      <c r="BX346" t="s">
        <v>385</v>
      </c>
      <c r="CG346" t="s">
        <v>385</v>
      </c>
      <c r="CJ346" t="s">
        <v>385</v>
      </c>
      <c r="CM346" t="s">
        <v>385</v>
      </c>
      <c r="CV346" t="s">
        <v>385</v>
      </c>
      <c r="CY346" t="s">
        <v>385</v>
      </c>
      <c r="DH346" t="s">
        <v>385</v>
      </c>
      <c r="DK346" t="s">
        <v>385</v>
      </c>
      <c r="DN346" t="s">
        <v>385</v>
      </c>
    </row>
    <row r="347" spans="8:118" x14ac:dyDescent="0.2">
      <c r="H347" s="24" t="s">
        <v>385</v>
      </c>
      <c r="AM347" t="s">
        <v>385</v>
      </c>
      <c r="AQ347" t="s">
        <v>385</v>
      </c>
      <c r="AT347" t="s">
        <v>385</v>
      </c>
      <c r="AW347" t="s">
        <v>385</v>
      </c>
      <c r="AZ347" t="s">
        <v>385</v>
      </c>
      <c r="BF347" t="s">
        <v>385</v>
      </c>
      <c r="BI347" t="s">
        <v>385</v>
      </c>
      <c r="BL347" t="s">
        <v>385</v>
      </c>
      <c r="BO347" t="s">
        <v>385</v>
      </c>
      <c r="BR347" t="s">
        <v>385</v>
      </c>
      <c r="BU347" t="s">
        <v>385</v>
      </c>
      <c r="BX347" t="s">
        <v>385</v>
      </c>
      <c r="CG347" t="s">
        <v>385</v>
      </c>
      <c r="CJ347" t="s">
        <v>385</v>
      </c>
      <c r="CM347" t="s">
        <v>385</v>
      </c>
      <c r="CV347" t="s">
        <v>385</v>
      </c>
      <c r="CY347" t="s">
        <v>385</v>
      </c>
      <c r="DH347" t="s">
        <v>385</v>
      </c>
      <c r="DK347" t="s">
        <v>385</v>
      </c>
      <c r="DN347" t="s">
        <v>385</v>
      </c>
    </row>
    <row r="348" spans="8:118" x14ac:dyDescent="0.2">
      <c r="H348" s="24" t="s">
        <v>385</v>
      </c>
      <c r="AM348" t="s">
        <v>385</v>
      </c>
      <c r="AQ348" t="s">
        <v>385</v>
      </c>
      <c r="AT348" t="s">
        <v>385</v>
      </c>
      <c r="AW348" t="s">
        <v>385</v>
      </c>
      <c r="AZ348" t="s">
        <v>385</v>
      </c>
      <c r="BF348" t="s">
        <v>385</v>
      </c>
      <c r="BI348" t="s">
        <v>385</v>
      </c>
      <c r="BL348" t="s">
        <v>385</v>
      </c>
      <c r="BO348" t="s">
        <v>385</v>
      </c>
      <c r="BR348" t="s">
        <v>385</v>
      </c>
      <c r="BU348" t="s">
        <v>385</v>
      </c>
      <c r="BX348" t="s">
        <v>385</v>
      </c>
      <c r="CG348" t="s">
        <v>385</v>
      </c>
      <c r="CJ348" t="s">
        <v>385</v>
      </c>
      <c r="CM348" t="s">
        <v>385</v>
      </c>
      <c r="CV348" t="s">
        <v>385</v>
      </c>
      <c r="CY348" t="s">
        <v>385</v>
      </c>
      <c r="DH348" t="s">
        <v>385</v>
      </c>
      <c r="DK348" t="s">
        <v>385</v>
      </c>
      <c r="DN348" t="s">
        <v>385</v>
      </c>
    </row>
    <row r="349" spans="8:118" x14ac:dyDescent="0.2">
      <c r="H349" s="24" t="s">
        <v>385</v>
      </c>
      <c r="AM349" t="s">
        <v>385</v>
      </c>
      <c r="AQ349" t="s">
        <v>385</v>
      </c>
      <c r="AT349" t="s">
        <v>385</v>
      </c>
      <c r="AW349" t="s">
        <v>385</v>
      </c>
      <c r="AZ349" t="s">
        <v>385</v>
      </c>
      <c r="BF349" t="s">
        <v>385</v>
      </c>
      <c r="BI349" t="s">
        <v>385</v>
      </c>
      <c r="BL349" t="s">
        <v>385</v>
      </c>
      <c r="BO349" t="s">
        <v>385</v>
      </c>
      <c r="BR349" t="s">
        <v>385</v>
      </c>
      <c r="BU349" t="s">
        <v>385</v>
      </c>
      <c r="BX349" t="s">
        <v>385</v>
      </c>
      <c r="CG349" t="s">
        <v>385</v>
      </c>
      <c r="CJ349" t="s">
        <v>385</v>
      </c>
      <c r="CM349" t="s">
        <v>385</v>
      </c>
      <c r="CV349" t="s">
        <v>385</v>
      </c>
      <c r="CY349" t="s">
        <v>385</v>
      </c>
      <c r="DH349" t="s">
        <v>385</v>
      </c>
      <c r="DK349" t="s">
        <v>385</v>
      </c>
      <c r="DN349" t="s">
        <v>385</v>
      </c>
    </row>
    <row r="350" spans="8:118" x14ac:dyDescent="0.2">
      <c r="H350" s="24" t="s">
        <v>385</v>
      </c>
      <c r="AM350" t="s">
        <v>385</v>
      </c>
      <c r="AQ350" t="s">
        <v>385</v>
      </c>
      <c r="AT350" t="s">
        <v>385</v>
      </c>
      <c r="AW350" t="s">
        <v>385</v>
      </c>
      <c r="AZ350" t="s">
        <v>385</v>
      </c>
      <c r="BF350" t="s">
        <v>385</v>
      </c>
      <c r="BI350" t="s">
        <v>385</v>
      </c>
      <c r="BL350" t="s">
        <v>385</v>
      </c>
      <c r="BO350" t="s">
        <v>385</v>
      </c>
      <c r="BR350" t="s">
        <v>385</v>
      </c>
      <c r="BU350" t="s">
        <v>385</v>
      </c>
      <c r="BX350" t="s">
        <v>385</v>
      </c>
      <c r="CG350" t="s">
        <v>385</v>
      </c>
      <c r="CJ350" t="s">
        <v>385</v>
      </c>
      <c r="CM350" t="s">
        <v>385</v>
      </c>
      <c r="CV350" t="s">
        <v>385</v>
      </c>
      <c r="CY350" t="s">
        <v>385</v>
      </c>
      <c r="DH350" t="s">
        <v>385</v>
      </c>
      <c r="DK350" t="s">
        <v>385</v>
      </c>
      <c r="DN350" t="s">
        <v>385</v>
      </c>
    </row>
    <row r="351" spans="8:118" x14ac:dyDescent="0.2">
      <c r="H351" s="24" t="s">
        <v>385</v>
      </c>
      <c r="AM351" t="s">
        <v>385</v>
      </c>
      <c r="AQ351" t="s">
        <v>385</v>
      </c>
      <c r="AT351" t="s">
        <v>385</v>
      </c>
      <c r="AW351" t="s">
        <v>385</v>
      </c>
      <c r="AZ351" t="s">
        <v>385</v>
      </c>
      <c r="BF351" t="s">
        <v>385</v>
      </c>
      <c r="BI351" t="s">
        <v>385</v>
      </c>
      <c r="BL351" t="s">
        <v>385</v>
      </c>
      <c r="BO351" t="s">
        <v>385</v>
      </c>
      <c r="BR351" t="s">
        <v>385</v>
      </c>
      <c r="BU351" t="s">
        <v>385</v>
      </c>
      <c r="BX351" t="s">
        <v>385</v>
      </c>
      <c r="CG351" t="s">
        <v>385</v>
      </c>
      <c r="CJ351" t="s">
        <v>385</v>
      </c>
      <c r="CM351" t="s">
        <v>385</v>
      </c>
      <c r="CV351" t="s">
        <v>385</v>
      </c>
      <c r="CY351" t="s">
        <v>385</v>
      </c>
      <c r="DH351" t="s">
        <v>385</v>
      </c>
      <c r="DK351" t="s">
        <v>385</v>
      </c>
      <c r="DN351" t="s">
        <v>385</v>
      </c>
    </row>
    <row r="352" spans="8:118" x14ac:dyDescent="0.2">
      <c r="H352" s="24" t="s">
        <v>385</v>
      </c>
      <c r="AM352" t="s">
        <v>385</v>
      </c>
      <c r="AQ352" t="s">
        <v>385</v>
      </c>
      <c r="AT352" t="s">
        <v>385</v>
      </c>
      <c r="AW352" t="s">
        <v>385</v>
      </c>
      <c r="AZ352" t="s">
        <v>385</v>
      </c>
      <c r="BF352" t="s">
        <v>385</v>
      </c>
      <c r="BI352" t="s">
        <v>385</v>
      </c>
      <c r="BL352" t="s">
        <v>385</v>
      </c>
      <c r="BO352" t="s">
        <v>385</v>
      </c>
      <c r="BR352" t="s">
        <v>385</v>
      </c>
      <c r="BU352" t="s">
        <v>385</v>
      </c>
      <c r="BX352" t="s">
        <v>385</v>
      </c>
      <c r="CG352" t="s">
        <v>385</v>
      </c>
      <c r="CJ352" t="s">
        <v>385</v>
      </c>
      <c r="CM352" t="s">
        <v>385</v>
      </c>
      <c r="CV352" t="s">
        <v>385</v>
      </c>
      <c r="CY352" t="s">
        <v>385</v>
      </c>
      <c r="DH352" t="s">
        <v>385</v>
      </c>
      <c r="DK352" t="s">
        <v>385</v>
      </c>
      <c r="DN352" t="s">
        <v>385</v>
      </c>
    </row>
    <row r="353" spans="8:118" x14ac:dyDescent="0.2">
      <c r="H353" s="24" t="s">
        <v>385</v>
      </c>
      <c r="AM353" t="s">
        <v>385</v>
      </c>
      <c r="AQ353" t="s">
        <v>385</v>
      </c>
      <c r="AT353" t="s">
        <v>385</v>
      </c>
      <c r="AW353" t="s">
        <v>385</v>
      </c>
      <c r="AZ353" t="s">
        <v>385</v>
      </c>
      <c r="BF353" t="s">
        <v>385</v>
      </c>
      <c r="BI353" t="s">
        <v>385</v>
      </c>
      <c r="BL353" t="s">
        <v>385</v>
      </c>
      <c r="BO353" t="s">
        <v>385</v>
      </c>
      <c r="BR353" t="s">
        <v>385</v>
      </c>
      <c r="BU353" t="s">
        <v>385</v>
      </c>
      <c r="BX353" t="s">
        <v>385</v>
      </c>
      <c r="CG353" t="s">
        <v>385</v>
      </c>
      <c r="CJ353" t="s">
        <v>385</v>
      </c>
      <c r="CM353" t="s">
        <v>385</v>
      </c>
      <c r="CV353" t="s">
        <v>385</v>
      </c>
      <c r="CY353" t="s">
        <v>385</v>
      </c>
      <c r="DH353" t="s">
        <v>385</v>
      </c>
      <c r="DK353" t="s">
        <v>385</v>
      </c>
      <c r="DN353" t="s">
        <v>385</v>
      </c>
    </row>
    <row r="354" spans="8:118" x14ac:dyDescent="0.2">
      <c r="H354" s="24" t="s">
        <v>385</v>
      </c>
      <c r="AM354" t="s">
        <v>385</v>
      </c>
      <c r="AQ354" t="s">
        <v>385</v>
      </c>
      <c r="AT354" t="s">
        <v>385</v>
      </c>
      <c r="AW354" t="s">
        <v>385</v>
      </c>
      <c r="AZ354" t="s">
        <v>385</v>
      </c>
      <c r="BF354" t="s">
        <v>385</v>
      </c>
      <c r="BI354" t="s">
        <v>385</v>
      </c>
      <c r="BL354" t="s">
        <v>385</v>
      </c>
      <c r="BO354" t="s">
        <v>385</v>
      </c>
      <c r="BR354" t="s">
        <v>385</v>
      </c>
      <c r="BU354" t="s">
        <v>385</v>
      </c>
      <c r="BX354" t="s">
        <v>385</v>
      </c>
      <c r="CG354" t="s">
        <v>385</v>
      </c>
      <c r="CJ354" t="s">
        <v>385</v>
      </c>
      <c r="CM354" t="s">
        <v>385</v>
      </c>
      <c r="CV354" t="s">
        <v>385</v>
      </c>
      <c r="CY354" t="s">
        <v>385</v>
      </c>
      <c r="DH354" t="s">
        <v>385</v>
      </c>
      <c r="DK354" t="s">
        <v>385</v>
      </c>
      <c r="DN354" t="s">
        <v>385</v>
      </c>
    </row>
    <row r="355" spans="8:118" x14ac:dyDescent="0.2">
      <c r="H355" s="24" t="s">
        <v>385</v>
      </c>
      <c r="AM355" t="s">
        <v>385</v>
      </c>
      <c r="AQ355" t="s">
        <v>385</v>
      </c>
      <c r="AT355" t="s">
        <v>385</v>
      </c>
      <c r="AW355" t="s">
        <v>385</v>
      </c>
      <c r="AZ355" t="s">
        <v>385</v>
      </c>
      <c r="BF355" t="s">
        <v>385</v>
      </c>
      <c r="BI355" t="s">
        <v>385</v>
      </c>
      <c r="BL355" t="s">
        <v>385</v>
      </c>
      <c r="BO355" t="s">
        <v>385</v>
      </c>
      <c r="BR355" t="s">
        <v>385</v>
      </c>
      <c r="BU355" t="s">
        <v>385</v>
      </c>
      <c r="BX355" t="s">
        <v>385</v>
      </c>
      <c r="CG355" t="s">
        <v>385</v>
      </c>
      <c r="CJ355" t="s">
        <v>385</v>
      </c>
      <c r="CM355" t="s">
        <v>385</v>
      </c>
      <c r="CV355" t="s">
        <v>385</v>
      </c>
      <c r="CY355" t="s">
        <v>385</v>
      </c>
      <c r="DH355" t="s">
        <v>385</v>
      </c>
      <c r="DK355" t="s">
        <v>385</v>
      </c>
      <c r="DN355" t="s">
        <v>385</v>
      </c>
    </row>
    <row r="356" spans="8:118" x14ac:dyDescent="0.2">
      <c r="H356" s="24" t="s">
        <v>385</v>
      </c>
      <c r="AM356" t="s">
        <v>385</v>
      </c>
      <c r="AQ356" t="s">
        <v>385</v>
      </c>
      <c r="AT356" t="s">
        <v>385</v>
      </c>
      <c r="AW356" t="s">
        <v>385</v>
      </c>
      <c r="AZ356" t="s">
        <v>385</v>
      </c>
      <c r="BF356" t="s">
        <v>385</v>
      </c>
      <c r="BI356" t="s">
        <v>385</v>
      </c>
      <c r="BL356" t="s">
        <v>385</v>
      </c>
      <c r="BO356" t="s">
        <v>385</v>
      </c>
      <c r="BR356" t="s">
        <v>385</v>
      </c>
      <c r="BU356" t="s">
        <v>385</v>
      </c>
      <c r="BX356" t="s">
        <v>385</v>
      </c>
      <c r="CG356" t="s">
        <v>385</v>
      </c>
      <c r="CJ356" t="s">
        <v>385</v>
      </c>
      <c r="CM356" t="s">
        <v>385</v>
      </c>
      <c r="CV356" t="s">
        <v>385</v>
      </c>
      <c r="CY356" t="s">
        <v>385</v>
      </c>
      <c r="DH356" t="s">
        <v>385</v>
      </c>
      <c r="DK356" t="s">
        <v>385</v>
      </c>
      <c r="DN356" t="s">
        <v>385</v>
      </c>
    </row>
    <row r="357" spans="8:118" x14ac:dyDescent="0.2">
      <c r="H357" s="24" t="s">
        <v>385</v>
      </c>
      <c r="AM357" t="s">
        <v>385</v>
      </c>
      <c r="AQ357" t="s">
        <v>385</v>
      </c>
      <c r="AT357" t="s">
        <v>385</v>
      </c>
      <c r="AW357" t="s">
        <v>385</v>
      </c>
      <c r="AZ357" t="s">
        <v>385</v>
      </c>
      <c r="BF357" t="s">
        <v>385</v>
      </c>
      <c r="BI357" t="s">
        <v>385</v>
      </c>
      <c r="BL357" t="s">
        <v>385</v>
      </c>
      <c r="BO357" t="s">
        <v>385</v>
      </c>
      <c r="BR357" t="s">
        <v>385</v>
      </c>
      <c r="BU357" t="s">
        <v>385</v>
      </c>
      <c r="BX357" t="s">
        <v>385</v>
      </c>
      <c r="CG357" t="s">
        <v>385</v>
      </c>
      <c r="CJ357" t="s">
        <v>385</v>
      </c>
      <c r="CM357" t="s">
        <v>385</v>
      </c>
      <c r="CV357" t="s">
        <v>385</v>
      </c>
      <c r="CY357" t="s">
        <v>385</v>
      </c>
      <c r="DH357" t="s">
        <v>385</v>
      </c>
      <c r="DK357" t="s">
        <v>385</v>
      </c>
      <c r="DN357" t="s">
        <v>385</v>
      </c>
    </row>
    <row r="358" spans="8:118" x14ac:dyDescent="0.2">
      <c r="H358" s="24" t="s">
        <v>385</v>
      </c>
      <c r="AM358" t="s">
        <v>385</v>
      </c>
      <c r="AQ358" t="s">
        <v>385</v>
      </c>
      <c r="AT358" t="s">
        <v>385</v>
      </c>
      <c r="AW358" t="s">
        <v>385</v>
      </c>
      <c r="AZ358" t="s">
        <v>385</v>
      </c>
      <c r="BF358" t="s">
        <v>385</v>
      </c>
      <c r="BI358" t="s">
        <v>385</v>
      </c>
      <c r="BL358" t="s">
        <v>385</v>
      </c>
      <c r="BO358" t="s">
        <v>385</v>
      </c>
      <c r="BR358" t="s">
        <v>385</v>
      </c>
      <c r="BU358" t="s">
        <v>385</v>
      </c>
      <c r="BX358" t="s">
        <v>385</v>
      </c>
      <c r="CG358" t="s">
        <v>385</v>
      </c>
      <c r="CJ358" t="s">
        <v>385</v>
      </c>
      <c r="CM358" t="s">
        <v>385</v>
      </c>
      <c r="CV358" t="s">
        <v>385</v>
      </c>
      <c r="CY358" t="s">
        <v>385</v>
      </c>
      <c r="DH358" t="s">
        <v>385</v>
      </c>
      <c r="DK358" t="s">
        <v>385</v>
      </c>
      <c r="DN358" t="s">
        <v>385</v>
      </c>
    </row>
    <row r="359" spans="8:118" x14ac:dyDescent="0.2">
      <c r="H359" s="24" t="s">
        <v>385</v>
      </c>
      <c r="AM359" t="s">
        <v>385</v>
      </c>
      <c r="AQ359" t="s">
        <v>385</v>
      </c>
      <c r="AT359" t="s">
        <v>385</v>
      </c>
      <c r="AW359" t="s">
        <v>385</v>
      </c>
      <c r="AZ359" t="s">
        <v>385</v>
      </c>
      <c r="BF359" t="s">
        <v>385</v>
      </c>
      <c r="BI359" t="s">
        <v>385</v>
      </c>
      <c r="BL359" t="s">
        <v>385</v>
      </c>
      <c r="BO359" t="s">
        <v>385</v>
      </c>
      <c r="BR359" t="s">
        <v>385</v>
      </c>
      <c r="BU359" t="s">
        <v>385</v>
      </c>
      <c r="BX359" t="s">
        <v>385</v>
      </c>
      <c r="CG359" t="s">
        <v>385</v>
      </c>
      <c r="CJ359" t="s">
        <v>385</v>
      </c>
      <c r="CM359" t="s">
        <v>385</v>
      </c>
      <c r="CV359" t="s">
        <v>385</v>
      </c>
      <c r="CY359" t="s">
        <v>385</v>
      </c>
      <c r="DH359" t="s">
        <v>385</v>
      </c>
      <c r="DK359" t="s">
        <v>385</v>
      </c>
      <c r="DN359" t="s">
        <v>385</v>
      </c>
    </row>
    <row r="360" spans="8:118" x14ac:dyDescent="0.2">
      <c r="H360" s="24" t="s">
        <v>385</v>
      </c>
      <c r="AM360" t="s">
        <v>385</v>
      </c>
      <c r="AQ360" t="s">
        <v>385</v>
      </c>
      <c r="AT360" t="s">
        <v>385</v>
      </c>
      <c r="AW360" t="s">
        <v>385</v>
      </c>
      <c r="AZ360" t="s">
        <v>385</v>
      </c>
      <c r="BF360" t="s">
        <v>385</v>
      </c>
      <c r="BI360" t="s">
        <v>385</v>
      </c>
      <c r="BL360" t="s">
        <v>385</v>
      </c>
      <c r="BO360" t="s">
        <v>385</v>
      </c>
      <c r="BR360" t="s">
        <v>385</v>
      </c>
      <c r="BU360" t="s">
        <v>385</v>
      </c>
      <c r="BX360" t="s">
        <v>385</v>
      </c>
      <c r="CG360" t="s">
        <v>385</v>
      </c>
      <c r="CJ360" t="s">
        <v>385</v>
      </c>
      <c r="CM360" t="s">
        <v>385</v>
      </c>
      <c r="CV360" t="s">
        <v>385</v>
      </c>
      <c r="CY360" t="s">
        <v>385</v>
      </c>
      <c r="DH360" t="s">
        <v>385</v>
      </c>
      <c r="DK360" t="s">
        <v>385</v>
      </c>
      <c r="DN360" t="s">
        <v>385</v>
      </c>
    </row>
    <row r="361" spans="8:118" x14ac:dyDescent="0.2">
      <c r="H361" s="24" t="s">
        <v>385</v>
      </c>
      <c r="AM361" t="s">
        <v>385</v>
      </c>
      <c r="AQ361" t="s">
        <v>385</v>
      </c>
      <c r="AT361" t="s">
        <v>385</v>
      </c>
      <c r="AW361" t="s">
        <v>385</v>
      </c>
      <c r="AZ361" t="s">
        <v>385</v>
      </c>
      <c r="BF361" t="s">
        <v>385</v>
      </c>
      <c r="BI361" t="s">
        <v>385</v>
      </c>
      <c r="BL361" t="s">
        <v>385</v>
      </c>
      <c r="BO361" t="s">
        <v>385</v>
      </c>
      <c r="BR361" t="s">
        <v>385</v>
      </c>
      <c r="BU361" t="s">
        <v>385</v>
      </c>
      <c r="BX361" t="s">
        <v>385</v>
      </c>
      <c r="CG361" t="s">
        <v>385</v>
      </c>
      <c r="CJ361" t="s">
        <v>385</v>
      </c>
      <c r="CM361" t="s">
        <v>385</v>
      </c>
      <c r="CV361" t="s">
        <v>385</v>
      </c>
      <c r="CY361" t="s">
        <v>385</v>
      </c>
      <c r="DH361" t="s">
        <v>385</v>
      </c>
      <c r="DK361" t="s">
        <v>385</v>
      </c>
      <c r="DN361" t="s">
        <v>385</v>
      </c>
    </row>
    <row r="362" spans="8:118" x14ac:dyDescent="0.2">
      <c r="H362" s="24" t="s">
        <v>385</v>
      </c>
      <c r="AM362" t="s">
        <v>385</v>
      </c>
      <c r="AQ362" t="s">
        <v>385</v>
      </c>
      <c r="AT362" t="s">
        <v>385</v>
      </c>
      <c r="AW362" t="s">
        <v>385</v>
      </c>
      <c r="AZ362" t="s">
        <v>385</v>
      </c>
      <c r="BF362" t="s">
        <v>385</v>
      </c>
      <c r="BI362" t="s">
        <v>385</v>
      </c>
      <c r="BL362" t="s">
        <v>385</v>
      </c>
      <c r="BO362" t="s">
        <v>385</v>
      </c>
      <c r="BR362" t="s">
        <v>385</v>
      </c>
      <c r="BU362" t="s">
        <v>385</v>
      </c>
      <c r="BX362" t="s">
        <v>385</v>
      </c>
      <c r="CG362" t="s">
        <v>385</v>
      </c>
      <c r="CJ362" t="s">
        <v>385</v>
      </c>
      <c r="CM362" t="s">
        <v>385</v>
      </c>
      <c r="CV362" t="s">
        <v>385</v>
      </c>
      <c r="CY362" t="s">
        <v>385</v>
      </c>
      <c r="DH362" t="s">
        <v>385</v>
      </c>
      <c r="DK362" t="s">
        <v>385</v>
      </c>
      <c r="DN362" t="s">
        <v>385</v>
      </c>
    </row>
    <row r="363" spans="8:118" x14ac:dyDescent="0.2">
      <c r="H363" s="24" t="s">
        <v>385</v>
      </c>
      <c r="AM363" t="s">
        <v>385</v>
      </c>
      <c r="AQ363" t="s">
        <v>385</v>
      </c>
      <c r="AT363" t="s">
        <v>385</v>
      </c>
      <c r="AW363" t="s">
        <v>385</v>
      </c>
      <c r="AZ363" t="s">
        <v>385</v>
      </c>
      <c r="BF363" t="s">
        <v>385</v>
      </c>
      <c r="BI363" t="s">
        <v>385</v>
      </c>
      <c r="BL363" t="s">
        <v>385</v>
      </c>
      <c r="BO363" t="s">
        <v>385</v>
      </c>
      <c r="BR363" t="s">
        <v>385</v>
      </c>
      <c r="BU363" t="s">
        <v>385</v>
      </c>
      <c r="BX363" t="s">
        <v>385</v>
      </c>
      <c r="CG363" t="s">
        <v>385</v>
      </c>
      <c r="CJ363" t="s">
        <v>385</v>
      </c>
      <c r="CM363" t="s">
        <v>385</v>
      </c>
      <c r="CV363" t="s">
        <v>385</v>
      </c>
      <c r="CY363" t="s">
        <v>385</v>
      </c>
      <c r="DH363" t="s">
        <v>385</v>
      </c>
      <c r="DK363" t="s">
        <v>385</v>
      </c>
      <c r="DN363" t="s">
        <v>385</v>
      </c>
    </row>
    <row r="364" spans="8:118" x14ac:dyDescent="0.2">
      <c r="H364" s="24" t="s">
        <v>385</v>
      </c>
      <c r="AM364" t="s">
        <v>385</v>
      </c>
      <c r="AQ364" t="s">
        <v>385</v>
      </c>
      <c r="AT364" t="s">
        <v>385</v>
      </c>
      <c r="AW364" t="s">
        <v>385</v>
      </c>
      <c r="AZ364" t="s">
        <v>385</v>
      </c>
      <c r="BF364" t="s">
        <v>385</v>
      </c>
      <c r="BI364" t="s">
        <v>385</v>
      </c>
      <c r="BL364" t="s">
        <v>385</v>
      </c>
      <c r="BO364" t="s">
        <v>385</v>
      </c>
      <c r="BR364" t="s">
        <v>385</v>
      </c>
      <c r="BU364" t="s">
        <v>385</v>
      </c>
      <c r="BX364" t="s">
        <v>385</v>
      </c>
      <c r="CG364" t="s">
        <v>385</v>
      </c>
      <c r="CJ364" t="s">
        <v>385</v>
      </c>
      <c r="CM364" t="s">
        <v>385</v>
      </c>
      <c r="CV364" t="s">
        <v>385</v>
      </c>
      <c r="CY364" t="s">
        <v>385</v>
      </c>
      <c r="DH364" t="s">
        <v>385</v>
      </c>
      <c r="DK364" t="s">
        <v>385</v>
      </c>
      <c r="DN364" t="s">
        <v>385</v>
      </c>
    </row>
    <row r="365" spans="8:118" x14ac:dyDescent="0.2">
      <c r="H365" s="24" t="s">
        <v>385</v>
      </c>
      <c r="AM365" t="s">
        <v>385</v>
      </c>
      <c r="AQ365" t="s">
        <v>385</v>
      </c>
      <c r="AT365" t="s">
        <v>385</v>
      </c>
      <c r="AW365" t="s">
        <v>385</v>
      </c>
      <c r="AZ365" t="s">
        <v>385</v>
      </c>
      <c r="BF365" t="s">
        <v>385</v>
      </c>
      <c r="BI365" t="s">
        <v>385</v>
      </c>
      <c r="BL365" t="s">
        <v>385</v>
      </c>
      <c r="BO365" t="s">
        <v>385</v>
      </c>
      <c r="BR365" t="s">
        <v>385</v>
      </c>
      <c r="BU365" t="s">
        <v>385</v>
      </c>
      <c r="BX365" t="s">
        <v>385</v>
      </c>
      <c r="CG365" t="s">
        <v>385</v>
      </c>
      <c r="CJ365" t="s">
        <v>385</v>
      </c>
      <c r="CM365" t="s">
        <v>385</v>
      </c>
      <c r="CV365" t="s">
        <v>385</v>
      </c>
      <c r="CY365" t="s">
        <v>385</v>
      </c>
      <c r="DH365" t="s">
        <v>385</v>
      </c>
      <c r="DK365" t="s">
        <v>385</v>
      </c>
      <c r="DN365" t="s">
        <v>385</v>
      </c>
    </row>
    <row r="366" spans="8:118" x14ac:dyDescent="0.2">
      <c r="H366" s="24" t="s">
        <v>385</v>
      </c>
      <c r="AM366" t="s">
        <v>385</v>
      </c>
      <c r="AQ366" t="s">
        <v>385</v>
      </c>
      <c r="AT366" t="s">
        <v>385</v>
      </c>
      <c r="AW366" t="s">
        <v>385</v>
      </c>
      <c r="AZ366" t="s">
        <v>385</v>
      </c>
      <c r="BF366" t="s">
        <v>385</v>
      </c>
      <c r="BI366" t="s">
        <v>385</v>
      </c>
      <c r="BL366" t="s">
        <v>385</v>
      </c>
      <c r="BO366" t="s">
        <v>385</v>
      </c>
      <c r="BR366" t="s">
        <v>385</v>
      </c>
      <c r="BU366" t="s">
        <v>385</v>
      </c>
      <c r="BX366" t="s">
        <v>385</v>
      </c>
      <c r="CG366" t="s">
        <v>385</v>
      </c>
      <c r="CJ366" t="s">
        <v>385</v>
      </c>
      <c r="CM366" t="s">
        <v>385</v>
      </c>
      <c r="CV366" t="s">
        <v>385</v>
      </c>
      <c r="CY366" t="s">
        <v>385</v>
      </c>
      <c r="DH366" t="s">
        <v>385</v>
      </c>
      <c r="DK366" t="s">
        <v>385</v>
      </c>
      <c r="DN366" t="s">
        <v>385</v>
      </c>
    </row>
    <row r="367" spans="8:118" x14ac:dyDescent="0.2">
      <c r="H367" s="24" t="s">
        <v>385</v>
      </c>
      <c r="AM367" t="s">
        <v>385</v>
      </c>
      <c r="AQ367" t="s">
        <v>385</v>
      </c>
      <c r="AT367" t="s">
        <v>385</v>
      </c>
      <c r="AW367" t="s">
        <v>385</v>
      </c>
      <c r="AZ367" t="s">
        <v>385</v>
      </c>
      <c r="BF367" t="s">
        <v>385</v>
      </c>
      <c r="BI367" t="s">
        <v>385</v>
      </c>
      <c r="BL367" t="s">
        <v>385</v>
      </c>
      <c r="BO367" t="s">
        <v>385</v>
      </c>
      <c r="BR367" t="s">
        <v>385</v>
      </c>
      <c r="BU367" t="s">
        <v>385</v>
      </c>
      <c r="BX367" t="s">
        <v>385</v>
      </c>
      <c r="CG367" t="s">
        <v>385</v>
      </c>
      <c r="CJ367" t="s">
        <v>385</v>
      </c>
      <c r="CM367" t="s">
        <v>385</v>
      </c>
      <c r="CV367" t="s">
        <v>385</v>
      </c>
      <c r="CY367" t="s">
        <v>385</v>
      </c>
      <c r="DH367" t="s">
        <v>385</v>
      </c>
      <c r="DK367" t="s">
        <v>385</v>
      </c>
      <c r="DN367" t="s">
        <v>385</v>
      </c>
    </row>
    <row r="368" spans="8:118" x14ac:dyDescent="0.2">
      <c r="H368" s="24" t="s">
        <v>385</v>
      </c>
      <c r="AM368" t="s">
        <v>385</v>
      </c>
      <c r="AQ368" t="s">
        <v>385</v>
      </c>
      <c r="AT368" t="s">
        <v>385</v>
      </c>
      <c r="AW368" t="s">
        <v>385</v>
      </c>
      <c r="AZ368" t="s">
        <v>385</v>
      </c>
      <c r="BF368" t="s">
        <v>385</v>
      </c>
      <c r="BI368" t="s">
        <v>385</v>
      </c>
      <c r="BL368" t="s">
        <v>385</v>
      </c>
      <c r="BO368" t="s">
        <v>385</v>
      </c>
      <c r="BR368" t="s">
        <v>385</v>
      </c>
      <c r="BU368" t="s">
        <v>385</v>
      </c>
      <c r="BX368" t="s">
        <v>385</v>
      </c>
      <c r="CG368" t="s">
        <v>385</v>
      </c>
      <c r="CJ368" t="s">
        <v>385</v>
      </c>
      <c r="CM368" t="s">
        <v>385</v>
      </c>
      <c r="CV368" t="s">
        <v>385</v>
      </c>
      <c r="CY368" t="s">
        <v>385</v>
      </c>
      <c r="DH368" t="s">
        <v>385</v>
      </c>
      <c r="DK368" t="s">
        <v>385</v>
      </c>
      <c r="DN368" t="s">
        <v>385</v>
      </c>
    </row>
    <row r="369" spans="8:118" x14ac:dyDescent="0.2">
      <c r="H369" s="24" t="s">
        <v>385</v>
      </c>
      <c r="AM369" t="s">
        <v>385</v>
      </c>
      <c r="AQ369" t="s">
        <v>385</v>
      </c>
      <c r="AT369" t="s">
        <v>385</v>
      </c>
      <c r="AW369" t="s">
        <v>385</v>
      </c>
      <c r="AZ369" t="s">
        <v>385</v>
      </c>
      <c r="BF369" t="s">
        <v>385</v>
      </c>
      <c r="BI369" t="s">
        <v>385</v>
      </c>
      <c r="BL369" t="s">
        <v>385</v>
      </c>
      <c r="BO369" t="s">
        <v>385</v>
      </c>
      <c r="BR369" t="s">
        <v>385</v>
      </c>
      <c r="BU369" t="s">
        <v>385</v>
      </c>
      <c r="BX369" t="s">
        <v>385</v>
      </c>
      <c r="CG369" t="s">
        <v>385</v>
      </c>
      <c r="CJ369" t="s">
        <v>385</v>
      </c>
      <c r="CM369" t="s">
        <v>385</v>
      </c>
      <c r="CV369" t="s">
        <v>385</v>
      </c>
      <c r="CY369" t="s">
        <v>385</v>
      </c>
      <c r="DH369" t="s">
        <v>385</v>
      </c>
      <c r="DK369" t="s">
        <v>385</v>
      </c>
      <c r="DN369" t="s">
        <v>385</v>
      </c>
    </row>
    <row r="370" spans="8:118" x14ac:dyDescent="0.2">
      <c r="H370" s="24" t="s">
        <v>385</v>
      </c>
      <c r="AM370" t="s">
        <v>385</v>
      </c>
      <c r="AQ370" t="s">
        <v>385</v>
      </c>
      <c r="AT370" t="s">
        <v>385</v>
      </c>
      <c r="AW370" t="s">
        <v>385</v>
      </c>
      <c r="AZ370" t="s">
        <v>385</v>
      </c>
      <c r="BF370" t="s">
        <v>385</v>
      </c>
      <c r="BI370" t="s">
        <v>385</v>
      </c>
      <c r="BL370" t="s">
        <v>385</v>
      </c>
      <c r="BO370" t="s">
        <v>385</v>
      </c>
      <c r="BR370" t="s">
        <v>385</v>
      </c>
      <c r="BU370" t="s">
        <v>385</v>
      </c>
      <c r="BX370" t="s">
        <v>385</v>
      </c>
      <c r="CG370" t="s">
        <v>385</v>
      </c>
      <c r="CJ370" t="s">
        <v>385</v>
      </c>
      <c r="CM370" t="s">
        <v>385</v>
      </c>
      <c r="CV370" t="s">
        <v>385</v>
      </c>
      <c r="CY370" t="s">
        <v>385</v>
      </c>
      <c r="DH370" t="s">
        <v>385</v>
      </c>
      <c r="DK370" t="s">
        <v>385</v>
      </c>
      <c r="DN370" t="s">
        <v>385</v>
      </c>
    </row>
    <row r="371" spans="8:118" x14ac:dyDescent="0.2">
      <c r="H371" s="24" t="s">
        <v>385</v>
      </c>
      <c r="AM371" t="s">
        <v>385</v>
      </c>
      <c r="AQ371" t="s">
        <v>385</v>
      </c>
      <c r="AT371" t="s">
        <v>385</v>
      </c>
      <c r="AW371" t="s">
        <v>385</v>
      </c>
      <c r="AZ371" t="s">
        <v>385</v>
      </c>
      <c r="BF371" t="s">
        <v>385</v>
      </c>
      <c r="BI371" t="s">
        <v>385</v>
      </c>
      <c r="BL371" t="s">
        <v>385</v>
      </c>
      <c r="BO371" t="s">
        <v>385</v>
      </c>
      <c r="BR371" t="s">
        <v>385</v>
      </c>
      <c r="BU371" t="s">
        <v>385</v>
      </c>
      <c r="BX371" t="s">
        <v>385</v>
      </c>
      <c r="CG371" t="s">
        <v>385</v>
      </c>
      <c r="CJ371" t="s">
        <v>385</v>
      </c>
      <c r="CM371" t="s">
        <v>385</v>
      </c>
      <c r="CV371" t="s">
        <v>385</v>
      </c>
      <c r="CY371" t="s">
        <v>385</v>
      </c>
      <c r="DH371" t="s">
        <v>385</v>
      </c>
      <c r="DK371" t="s">
        <v>385</v>
      </c>
      <c r="DN371" t="s">
        <v>385</v>
      </c>
    </row>
    <row r="372" spans="8:118" x14ac:dyDescent="0.2">
      <c r="H372" s="24" t="s">
        <v>385</v>
      </c>
      <c r="AM372" t="s">
        <v>385</v>
      </c>
      <c r="AQ372" t="s">
        <v>385</v>
      </c>
      <c r="AT372" t="s">
        <v>385</v>
      </c>
      <c r="AW372" t="s">
        <v>385</v>
      </c>
      <c r="AZ372" t="s">
        <v>385</v>
      </c>
      <c r="BF372" t="s">
        <v>385</v>
      </c>
      <c r="BI372" t="s">
        <v>385</v>
      </c>
      <c r="BL372" t="s">
        <v>385</v>
      </c>
      <c r="BO372" t="s">
        <v>385</v>
      </c>
      <c r="BR372" t="s">
        <v>385</v>
      </c>
      <c r="BU372" t="s">
        <v>385</v>
      </c>
      <c r="BX372" t="s">
        <v>385</v>
      </c>
      <c r="CG372" t="s">
        <v>385</v>
      </c>
      <c r="CJ372" t="s">
        <v>385</v>
      </c>
      <c r="CM372" t="s">
        <v>385</v>
      </c>
      <c r="CV372" t="s">
        <v>385</v>
      </c>
      <c r="CY372" t="s">
        <v>385</v>
      </c>
      <c r="DH372" t="s">
        <v>385</v>
      </c>
      <c r="DK372" t="s">
        <v>385</v>
      </c>
      <c r="DN372" t="s">
        <v>385</v>
      </c>
    </row>
    <row r="373" spans="8:118" x14ac:dyDescent="0.2">
      <c r="H373" s="24" t="s">
        <v>385</v>
      </c>
    </row>
    <row r="374" spans="8:118" x14ac:dyDescent="0.2">
      <c r="H374" s="24" t="s">
        <v>385</v>
      </c>
    </row>
    <row r="375" spans="8:118" x14ac:dyDescent="0.2">
      <c r="H375" s="24" t="s">
        <v>385</v>
      </c>
    </row>
    <row r="376" spans="8:118" x14ac:dyDescent="0.2">
      <c r="H376" s="24" t="s">
        <v>385</v>
      </c>
    </row>
  </sheetData>
  <pageMargins left="0.7" right="0.7" top="0.75" bottom="0.75" header="0.3" footer="0.3"/>
  <pageSetup orientation="landscape" r:id="rId1"/>
  <headerFooter>
    <oddHeader>&amp;C&amp;A 2025 State Supplied Vaccine Order Totals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9">
    <tabColor theme="8" tint="0.59999389629810485"/>
  </sheetPr>
  <dimension ref="A1:HF475"/>
  <sheetViews>
    <sheetView zoomScale="90" zoomScaleNormal="90" workbookViewId="0">
      <pane xSplit="2" ySplit="3" topLeftCell="C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40625" defaultRowHeight="12.75" x14ac:dyDescent="0.2"/>
  <cols>
    <col min="1" max="1" width="9.7109375" style="17" customWidth="1"/>
    <col min="2" max="2" width="51.7109375" style="1" customWidth="1"/>
    <col min="3" max="3" width="13.5703125" style="20" customWidth="1"/>
    <col min="4" max="4" width="13.7109375" style="20" customWidth="1"/>
    <col min="5" max="7" width="13" style="20" customWidth="1"/>
    <col min="8" max="12" width="13" style="8" customWidth="1"/>
    <col min="13" max="13" width="9.140625" style="467" customWidth="1"/>
    <col min="14" max="14" width="9.140625" style="100" customWidth="1"/>
    <col min="15" max="15" width="13" style="20" customWidth="1"/>
    <col min="16" max="16" width="13" style="467" customWidth="1"/>
    <col min="17" max="17" width="13" style="100" customWidth="1"/>
    <col min="18" max="18" width="13" style="20" customWidth="1"/>
    <col min="19" max="19" width="13" style="467" customWidth="1"/>
    <col min="20" max="20" width="13" style="100" customWidth="1"/>
    <col min="21" max="21" width="13" style="20" customWidth="1"/>
    <col min="22" max="22" width="13" style="467" customWidth="1"/>
    <col min="23" max="23" width="13" style="100" customWidth="1"/>
    <col min="24" max="24" width="13" style="20" customWidth="1"/>
    <col min="25" max="26" width="13" style="467" customWidth="1"/>
    <col min="27" max="27" width="13" style="100" customWidth="1"/>
    <col min="28" max="28" width="13" style="20" customWidth="1"/>
    <col min="29" max="29" width="13" style="467" customWidth="1"/>
    <col min="30" max="30" width="13" style="100" customWidth="1"/>
    <col min="31" max="31" width="13" style="20" customWidth="1"/>
    <col min="32" max="32" width="13" style="467" customWidth="1"/>
    <col min="33" max="33" width="13" style="100" customWidth="1"/>
    <col min="34" max="34" width="13" style="20" customWidth="1"/>
    <col min="35" max="35" width="13" style="467" customWidth="1"/>
    <col min="36" max="36" width="13" style="100" customWidth="1"/>
    <col min="37" max="37" width="13" style="20" customWidth="1"/>
    <col min="38" max="38" width="13" style="467" customWidth="1"/>
    <col min="39" max="39" width="6.85546875" style="1" customWidth="1"/>
    <col min="40" max="41" width="6.85546875" style="1" hidden="1" customWidth="1"/>
    <col min="42" max="42" width="6.85546875" style="1" customWidth="1"/>
    <col min="43" max="44" width="6.85546875" style="1" hidden="1" customWidth="1"/>
    <col min="45" max="45" width="6.85546875" style="1" customWidth="1"/>
    <col min="46" max="47" width="6.85546875" style="1" hidden="1" customWidth="1"/>
    <col min="48" max="48" width="6.85546875" style="1" customWidth="1"/>
    <col min="49" max="50" width="6.85546875" style="1" hidden="1" customWidth="1"/>
    <col min="51" max="51" width="6.85546875" style="1" customWidth="1"/>
    <col min="52" max="53" width="6.85546875" style="1" hidden="1" customWidth="1"/>
    <col min="54" max="54" width="6.85546875" style="1" customWidth="1"/>
    <col min="55" max="56" width="6.85546875" style="1" hidden="1" customWidth="1"/>
    <col min="57" max="57" width="6.85546875" style="1" customWidth="1"/>
    <col min="58" max="59" width="6.85546875" style="1" hidden="1" customWidth="1"/>
    <col min="60" max="60" width="6.85546875" style="1" customWidth="1"/>
    <col min="61" max="62" width="6.85546875" style="1" hidden="1" customWidth="1"/>
    <col min="63" max="63" width="6.85546875" style="1" customWidth="1"/>
    <col min="64" max="65" width="6.85546875" style="1" hidden="1" customWidth="1"/>
    <col min="66" max="66" width="6.85546875" style="1" customWidth="1"/>
    <col min="67" max="68" width="6.85546875" style="1" hidden="1" customWidth="1"/>
    <col min="69" max="69" width="6.85546875" style="1" customWidth="1"/>
    <col min="70" max="71" width="6.85546875" style="1" hidden="1" customWidth="1"/>
    <col min="72" max="72" width="6.85546875" style="1" customWidth="1"/>
    <col min="73" max="74" width="6.85546875" style="1" hidden="1" customWidth="1"/>
    <col min="75" max="75" width="6.85546875" style="1" customWidth="1"/>
    <col min="76" max="77" width="6.85546875" style="1" hidden="1" customWidth="1"/>
    <col min="78" max="78" width="6.85546875" style="1" customWidth="1"/>
    <col min="79" max="80" width="6.85546875" style="1" hidden="1" customWidth="1"/>
    <col min="81" max="81" width="6.85546875" style="1" customWidth="1"/>
    <col min="82" max="83" width="6.85546875" style="1" hidden="1" customWidth="1"/>
    <col min="84" max="84" width="6.85546875" style="1" customWidth="1"/>
    <col min="85" max="86" width="6.85546875" style="1" hidden="1" customWidth="1"/>
    <col min="87" max="87" width="6.85546875" style="1" customWidth="1"/>
    <col min="88" max="89" width="6.85546875" style="1" hidden="1" customWidth="1"/>
    <col min="90" max="90" width="6.85546875" style="1" customWidth="1"/>
    <col min="91" max="92" width="6.85546875" style="1" hidden="1" customWidth="1"/>
    <col min="93" max="93" width="6.85546875" style="1" customWidth="1"/>
    <col min="94" max="95" width="6.85546875" style="1" hidden="1" customWidth="1"/>
    <col min="96" max="96" width="6.85546875" style="1" customWidth="1"/>
    <col min="97" max="98" width="6.85546875" style="1" hidden="1" customWidth="1"/>
    <col min="99" max="99" width="6.85546875" style="1" customWidth="1"/>
    <col min="100" max="101" width="6.85546875" style="1" hidden="1" customWidth="1"/>
    <col min="102" max="102" width="6.85546875" style="1" customWidth="1"/>
    <col min="103" max="104" width="6.85546875" style="1" hidden="1" customWidth="1"/>
    <col min="105" max="105" width="6.85546875" style="1" customWidth="1"/>
    <col min="106" max="107" width="6.85546875" style="1" hidden="1" customWidth="1"/>
    <col min="108" max="108" width="6.85546875" style="1" customWidth="1"/>
    <col min="109" max="110" width="6.85546875" style="1" hidden="1" customWidth="1"/>
    <col min="111" max="111" width="6.85546875" style="1" customWidth="1"/>
    <col min="112" max="113" width="6.85546875" style="1" hidden="1" customWidth="1"/>
    <col min="114" max="114" width="6.85546875" style="1" customWidth="1"/>
    <col min="115" max="116" width="6.85546875" style="1" hidden="1" customWidth="1"/>
    <col min="117" max="117" width="6.85546875" style="1" customWidth="1"/>
    <col min="118" max="119" width="6.85546875" style="1" hidden="1" customWidth="1"/>
    <col min="120" max="122" width="5.140625" style="1" hidden="1" customWidth="1"/>
    <col min="123" max="125" width="8.140625" style="1" hidden="1" customWidth="1"/>
    <col min="126" max="126" width="9.140625" style="1" hidden="1" customWidth="1"/>
    <col min="127" max="128" width="8.140625" style="1" hidden="1" customWidth="1"/>
    <col min="129" max="132" width="9.140625" style="1" hidden="1" customWidth="1"/>
    <col min="133" max="137" width="8.140625" style="1" hidden="1" customWidth="1"/>
    <col min="138" max="138" width="10.140625" style="1" hidden="1" customWidth="1"/>
    <col min="139" max="139" width="9.140625" style="1" hidden="1" customWidth="1"/>
    <col min="140" max="140" width="10.140625" style="1" hidden="1" customWidth="1"/>
    <col min="141" max="141" width="9.140625" style="1" hidden="1" customWidth="1"/>
    <col min="142" max="144" width="8.140625" style="1" hidden="1" customWidth="1"/>
    <col min="145" max="145" width="6.5703125" style="1" hidden="1" customWidth="1"/>
    <col min="146" max="149" width="8.140625" style="1" hidden="1" customWidth="1"/>
    <col min="150" max="152" width="9.140625" style="1" hidden="1" customWidth="1"/>
    <col min="153" max="153" width="8.140625" style="1" hidden="1" customWidth="1"/>
    <col min="154" max="154" width="6.5703125" style="1" hidden="1" customWidth="1"/>
    <col min="155" max="155" width="8.140625" style="1" hidden="1" customWidth="1"/>
    <col min="156" max="156" width="9.140625" style="1" hidden="1" customWidth="1"/>
    <col min="157" max="157" width="8.140625" style="1" hidden="1" customWidth="1"/>
    <col min="158" max="158" width="9.140625" style="1" hidden="1" customWidth="1"/>
    <col min="159" max="159" width="8.140625" style="1" hidden="1" customWidth="1"/>
    <col min="160" max="164" width="7" style="1" hidden="1" customWidth="1"/>
    <col min="165" max="167" width="8.140625" style="1" hidden="1" customWidth="1"/>
    <col min="168" max="170" width="9.140625" style="1" hidden="1" customWidth="1"/>
    <col min="171" max="171" width="10.140625" style="1" hidden="1" customWidth="1"/>
    <col min="172" max="179" width="9.140625" style="1" hidden="1" customWidth="1"/>
    <col min="180" max="180" width="5.5703125" style="1" hidden="1" customWidth="1"/>
    <col min="181" max="181" width="7" style="1" hidden="1" customWidth="1"/>
    <col min="182" max="182" width="6.7109375" style="1" hidden="1" customWidth="1"/>
    <col min="183" max="191" width="9.140625" style="1" hidden="1" customWidth="1"/>
    <col min="192" max="192" width="8.140625" style="1" hidden="1" customWidth="1"/>
    <col min="193" max="193" width="7" style="1" hidden="1" customWidth="1"/>
    <col min="194" max="194" width="6.7109375" style="1" hidden="1" customWidth="1"/>
    <col min="195" max="195" width="9.140625" style="1" hidden="1" customWidth="1"/>
    <col min="196" max="197" width="8.140625" style="1" hidden="1" customWidth="1"/>
    <col min="198" max="200" width="9.140625" style="1" hidden="1" customWidth="1"/>
    <col min="201" max="209" width="6.85546875" style="1" customWidth="1"/>
    <col min="210" max="212" width="7.140625" style="1" customWidth="1"/>
    <col min="213" max="214" width="6.85546875" style="1" customWidth="1"/>
    <col min="215" max="16384" width="9.140625" style="1"/>
  </cols>
  <sheetData>
    <row r="1" spans="1:214" ht="21" thickBot="1" x14ac:dyDescent="0.25">
      <c r="A1" s="64" t="s">
        <v>26</v>
      </c>
      <c r="B1" s="64"/>
      <c r="C1" s="50" t="s">
        <v>152</v>
      </c>
      <c r="D1" s="50"/>
      <c r="E1" s="50"/>
      <c r="F1" s="50"/>
      <c r="G1" s="50"/>
      <c r="H1" s="43"/>
      <c r="I1" s="43"/>
      <c r="J1" s="43"/>
      <c r="K1" s="43"/>
      <c r="L1" s="43"/>
      <c r="M1" s="462"/>
      <c r="N1" s="575"/>
      <c r="O1" s="39"/>
      <c r="P1" s="468"/>
      <c r="Q1" s="99"/>
      <c r="R1" s="95"/>
      <c r="S1" s="468"/>
      <c r="T1" s="99"/>
      <c r="U1" s="95"/>
      <c r="V1" s="468"/>
      <c r="W1" s="99"/>
      <c r="X1" s="95"/>
      <c r="Y1" s="468"/>
      <c r="Z1" s="468"/>
      <c r="AA1" s="99"/>
      <c r="AB1" s="95"/>
      <c r="AC1" s="468"/>
      <c r="AD1" s="99"/>
      <c r="AE1" s="95"/>
      <c r="AF1" s="468"/>
      <c r="AG1" s="99"/>
      <c r="AH1" s="95"/>
      <c r="AI1" s="468"/>
      <c r="AJ1" s="99"/>
      <c r="AK1" s="95"/>
      <c r="AL1" s="468"/>
      <c r="AM1" s="37" t="s">
        <v>151</v>
      </c>
      <c r="AN1" s="37"/>
      <c r="AO1" s="37"/>
      <c r="AP1" s="37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15"/>
      <c r="GX1" s="315"/>
      <c r="GY1" s="315"/>
    </row>
    <row r="2" spans="1:214" s="5" customFormat="1" ht="120" x14ac:dyDescent="0.2">
      <c r="A2" s="40" t="s">
        <v>35</v>
      </c>
      <c r="B2" s="65" t="s">
        <v>36</v>
      </c>
      <c r="C2" s="51" t="s">
        <v>448</v>
      </c>
      <c r="D2" s="80" t="s">
        <v>987</v>
      </c>
      <c r="E2" s="195" t="s">
        <v>988</v>
      </c>
      <c r="F2" s="195" t="s">
        <v>989</v>
      </c>
      <c r="G2" s="82" t="s">
        <v>505</v>
      </c>
      <c r="H2" s="411" t="s">
        <v>37</v>
      </c>
      <c r="I2" s="81" t="s">
        <v>990</v>
      </c>
      <c r="J2" s="156" t="s">
        <v>991</v>
      </c>
      <c r="K2" s="156" t="s">
        <v>992</v>
      </c>
      <c r="L2" s="542" t="s">
        <v>386</v>
      </c>
      <c r="M2" s="503" t="s">
        <v>1160</v>
      </c>
      <c r="N2" s="576" t="s">
        <v>1159</v>
      </c>
      <c r="O2" s="81" t="s">
        <v>993</v>
      </c>
      <c r="P2" s="463" t="s">
        <v>1161</v>
      </c>
      <c r="Q2" s="578" t="s">
        <v>994</v>
      </c>
      <c r="R2" s="81" t="s">
        <v>995</v>
      </c>
      <c r="S2" s="480" t="s">
        <v>1162</v>
      </c>
      <c r="T2" s="579" t="s">
        <v>996</v>
      </c>
      <c r="U2" s="81" t="s">
        <v>997</v>
      </c>
      <c r="V2" s="463" t="s">
        <v>1163</v>
      </c>
      <c r="W2" s="578" t="s">
        <v>998</v>
      </c>
      <c r="X2" s="81" t="s">
        <v>999</v>
      </c>
      <c r="Y2" s="480" t="s">
        <v>1164</v>
      </c>
      <c r="Z2" s="491" t="s">
        <v>1154</v>
      </c>
      <c r="AA2" s="573" t="s">
        <v>967</v>
      </c>
      <c r="AB2" s="410" t="s">
        <v>968</v>
      </c>
      <c r="AC2" s="489" t="s">
        <v>1155</v>
      </c>
      <c r="AD2" s="571" t="s">
        <v>958</v>
      </c>
      <c r="AE2" s="410" t="s">
        <v>959</v>
      </c>
      <c r="AF2" s="490" t="s">
        <v>1156</v>
      </c>
      <c r="AG2" s="573" t="s">
        <v>960</v>
      </c>
      <c r="AH2" s="410" t="s">
        <v>961</v>
      </c>
      <c r="AI2" s="489" t="s">
        <v>1157</v>
      </c>
      <c r="AJ2" s="571" t="s">
        <v>962</v>
      </c>
      <c r="AK2" s="410" t="s">
        <v>963</v>
      </c>
      <c r="AL2" s="490" t="s">
        <v>1158</v>
      </c>
      <c r="AM2" s="84" t="s">
        <v>859</v>
      </c>
      <c r="AN2" s="141" t="s">
        <v>859</v>
      </c>
      <c r="AO2" s="141" t="s">
        <v>859</v>
      </c>
      <c r="AP2" s="85" t="s">
        <v>38</v>
      </c>
      <c r="AQ2" s="85" t="s">
        <v>38</v>
      </c>
      <c r="AR2" s="85" t="s">
        <v>498</v>
      </c>
      <c r="AS2" s="85" t="s">
        <v>165</v>
      </c>
      <c r="AT2" s="85" t="s">
        <v>165</v>
      </c>
      <c r="AU2" s="85" t="s">
        <v>165</v>
      </c>
      <c r="AV2" s="85" t="s">
        <v>163</v>
      </c>
      <c r="AW2" s="85" t="s">
        <v>163</v>
      </c>
      <c r="AX2" s="85" t="s">
        <v>163</v>
      </c>
      <c r="AY2" s="85" t="s">
        <v>164</v>
      </c>
      <c r="AZ2" s="85" t="s">
        <v>164</v>
      </c>
      <c r="BA2" s="85" t="s">
        <v>164</v>
      </c>
      <c r="BB2" s="85" t="s">
        <v>660</v>
      </c>
      <c r="BC2" s="85" t="s">
        <v>660</v>
      </c>
      <c r="BD2" s="85" t="s">
        <v>660</v>
      </c>
      <c r="BE2" s="85" t="s">
        <v>39</v>
      </c>
      <c r="BF2" s="85" t="s">
        <v>39</v>
      </c>
      <c r="BG2" s="85" t="s">
        <v>39</v>
      </c>
      <c r="BH2" s="85" t="s">
        <v>40</v>
      </c>
      <c r="BI2" s="85" t="s">
        <v>40</v>
      </c>
      <c r="BJ2" s="85" t="s">
        <v>40</v>
      </c>
      <c r="BK2" s="85" t="s">
        <v>41</v>
      </c>
      <c r="BL2" s="85" t="s">
        <v>41</v>
      </c>
      <c r="BM2" s="85" t="s">
        <v>41</v>
      </c>
      <c r="BN2" s="85" t="s">
        <v>42</v>
      </c>
      <c r="BO2" s="85" t="s">
        <v>42</v>
      </c>
      <c r="BP2" s="85" t="s">
        <v>42</v>
      </c>
      <c r="BQ2" s="85" t="s">
        <v>43</v>
      </c>
      <c r="BR2" s="85" t="s">
        <v>43</v>
      </c>
      <c r="BS2" s="85" t="s">
        <v>43</v>
      </c>
      <c r="BT2" s="85" t="s">
        <v>44</v>
      </c>
      <c r="BU2" s="85" t="s">
        <v>44</v>
      </c>
      <c r="BV2" s="85" t="s">
        <v>44</v>
      </c>
      <c r="BW2" s="85" t="s">
        <v>45</v>
      </c>
      <c r="BX2" s="85" t="s">
        <v>45</v>
      </c>
      <c r="BY2" s="85" t="s">
        <v>45</v>
      </c>
      <c r="BZ2" s="85" t="s">
        <v>663</v>
      </c>
      <c r="CA2" s="85" t="s">
        <v>663</v>
      </c>
      <c r="CB2" s="85" t="s">
        <v>663</v>
      </c>
      <c r="CC2" s="85" t="s">
        <v>964</v>
      </c>
      <c r="CD2" s="85" t="s">
        <v>964</v>
      </c>
      <c r="CE2" s="85" t="s">
        <v>964</v>
      </c>
      <c r="CF2" s="85" t="s">
        <v>46</v>
      </c>
      <c r="CG2" s="85" t="s">
        <v>46</v>
      </c>
      <c r="CH2" s="85" t="s">
        <v>46</v>
      </c>
      <c r="CI2" s="85" t="s">
        <v>47</v>
      </c>
      <c r="CJ2" s="85" t="s">
        <v>47</v>
      </c>
      <c r="CK2" s="85" t="s">
        <v>47</v>
      </c>
      <c r="CL2" s="85" t="s">
        <v>965</v>
      </c>
      <c r="CM2" s="85" t="s">
        <v>965</v>
      </c>
      <c r="CN2" s="85" t="s">
        <v>965</v>
      </c>
      <c r="CO2" s="85" t="s">
        <v>862</v>
      </c>
      <c r="CP2" s="85" t="s">
        <v>862</v>
      </c>
      <c r="CQ2" s="85" t="s">
        <v>862</v>
      </c>
      <c r="CR2" s="85" t="s">
        <v>863</v>
      </c>
      <c r="CS2" s="85" t="s">
        <v>863</v>
      </c>
      <c r="CT2" s="85" t="s">
        <v>863</v>
      </c>
      <c r="CU2" s="85" t="s">
        <v>48</v>
      </c>
      <c r="CV2" s="85" t="s">
        <v>48</v>
      </c>
      <c r="CW2" s="85" t="s">
        <v>48</v>
      </c>
      <c r="CX2" s="85" t="s">
        <v>49</v>
      </c>
      <c r="CY2" s="85" t="s">
        <v>49</v>
      </c>
      <c r="CZ2" s="85" t="s">
        <v>49</v>
      </c>
      <c r="DA2" s="85" t="s">
        <v>864</v>
      </c>
      <c r="DB2" s="85" t="s">
        <v>864</v>
      </c>
      <c r="DC2" s="85" t="s">
        <v>864</v>
      </c>
      <c r="DD2" s="85" t="s">
        <v>865</v>
      </c>
      <c r="DE2" s="85" t="s">
        <v>865</v>
      </c>
      <c r="DF2" s="85" t="s">
        <v>865</v>
      </c>
      <c r="DG2" s="85" t="s">
        <v>50</v>
      </c>
      <c r="DH2" s="85" t="s">
        <v>50</v>
      </c>
      <c r="DI2" s="85" t="s">
        <v>50</v>
      </c>
      <c r="DJ2" s="85" t="s">
        <v>51</v>
      </c>
      <c r="DK2" s="85" t="s">
        <v>51</v>
      </c>
      <c r="DL2" s="85" t="s">
        <v>51</v>
      </c>
      <c r="DM2" s="142" t="s">
        <v>52</v>
      </c>
      <c r="DN2" s="142" t="s">
        <v>52</v>
      </c>
      <c r="DO2" s="86" t="s">
        <v>52</v>
      </c>
      <c r="DP2" s="188" t="s">
        <v>859</v>
      </c>
      <c r="DQ2" s="189" t="s">
        <v>859</v>
      </c>
      <c r="DR2" s="189" t="s">
        <v>859</v>
      </c>
      <c r="DS2" s="190" t="s">
        <v>38</v>
      </c>
      <c r="DT2" s="190" t="s">
        <v>38</v>
      </c>
      <c r="DU2" s="190" t="s">
        <v>498</v>
      </c>
      <c r="DV2" s="190" t="s">
        <v>165</v>
      </c>
      <c r="DW2" s="190" t="s">
        <v>165</v>
      </c>
      <c r="DX2" s="190" t="s">
        <v>165</v>
      </c>
      <c r="DY2" s="190" t="s">
        <v>163</v>
      </c>
      <c r="DZ2" s="190" t="s">
        <v>163</v>
      </c>
      <c r="EA2" s="190" t="s">
        <v>163</v>
      </c>
      <c r="EB2" s="190" t="s">
        <v>164</v>
      </c>
      <c r="EC2" s="190" t="s">
        <v>164</v>
      </c>
      <c r="ED2" s="190" t="s">
        <v>164</v>
      </c>
      <c r="EE2" s="190" t="s">
        <v>661</v>
      </c>
      <c r="EF2" s="190" t="s">
        <v>661</v>
      </c>
      <c r="EG2" s="190" t="s">
        <v>661</v>
      </c>
      <c r="EH2" s="190" t="s">
        <v>39</v>
      </c>
      <c r="EI2" s="190" t="s">
        <v>39</v>
      </c>
      <c r="EJ2" s="190" t="s">
        <v>39</v>
      </c>
      <c r="EK2" s="190" t="s">
        <v>40</v>
      </c>
      <c r="EL2" s="190" t="s">
        <v>40</v>
      </c>
      <c r="EM2" s="190" t="s">
        <v>40</v>
      </c>
      <c r="EN2" s="190" t="s">
        <v>41</v>
      </c>
      <c r="EO2" s="190" t="s">
        <v>41</v>
      </c>
      <c r="EP2" s="190" t="s">
        <v>41</v>
      </c>
      <c r="EQ2" s="190" t="s">
        <v>42</v>
      </c>
      <c r="ER2" s="190" t="s">
        <v>42</v>
      </c>
      <c r="ES2" s="190" t="s">
        <v>42</v>
      </c>
      <c r="ET2" s="190" t="s">
        <v>43</v>
      </c>
      <c r="EU2" s="190" t="s">
        <v>43</v>
      </c>
      <c r="EV2" s="190" t="s">
        <v>43</v>
      </c>
      <c r="EW2" s="190" t="s">
        <v>44</v>
      </c>
      <c r="EX2" s="190" t="s">
        <v>44</v>
      </c>
      <c r="EY2" s="190" t="s">
        <v>44</v>
      </c>
      <c r="EZ2" s="190" t="s">
        <v>45</v>
      </c>
      <c r="FA2" s="190" t="s">
        <v>45</v>
      </c>
      <c r="FB2" s="190" t="s">
        <v>45</v>
      </c>
      <c r="FC2" s="190" t="s">
        <v>663</v>
      </c>
      <c r="FD2" s="190" t="s">
        <v>663</v>
      </c>
      <c r="FE2" s="190" t="s">
        <v>663</v>
      </c>
      <c r="FF2" s="190" t="s">
        <v>964</v>
      </c>
      <c r="FG2" s="190" t="s">
        <v>964</v>
      </c>
      <c r="FH2" s="190" t="s">
        <v>964</v>
      </c>
      <c r="FI2" s="190" t="s">
        <v>46</v>
      </c>
      <c r="FJ2" s="190" t="s">
        <v>46</v>
      </c>
      <c r="FK2" s="190" t="s">
        <v>46</v>
      </c>
      <c r="FL2" s="190" t="s">
        <v>47</v>
      </c>
      <c r="FM2" s="190" t="s">
        <v>47</v>
      </c>
      <c r="FN2" s="190" t="s">
        <v>47</v>
      </c>
      <c r="FO2" s="190" t="s">
        <v>965</v>
      </c>
      <c r="FP2" s="190" t="s">
        <v>965</v>
      </c>
      <c r="FQ2" s="190" t="s">
        <v>965</v>
      </c>
      <c r="FR2" s="190" t="s">
        <v>862</v>
      </c>
      <c r="FS2" s="190" t="s">
        <v>862</v>
      </c>
      <c r="FT2" s="190" t="s">
        <v>862</v>
      </c>
      <c r="FU2" s="190" t="s">
        <v>863</v>
      </c>
      <c r="FV2" s="190" t="s">
        <v>863</v>
      </c>
      <c r="FW2" s="190" t="s">
        <v>863</v>
      </c>
      <c r="FX2" s="190" t="s">
        <v>48</v>
      </c>
      <c r="FY2" s="190" t="s">
        <v>48</v>
      </c>
      <c r="FZ2" s="190" t="s">
        <v>48</v>
      </c>
      <c r="GA2" s="190" t="s">
        <v>49</v>
      </c>
      <c r="GB2" s="190" t="s">
        <v>49</v>
      </c>
      <c r="GC2" s="190" t="s">
        <v>49</v>
      </c>
      <c r="GD2" s="190" t="s">
        <v>864</v>
      </c>
      <c r="GE2" s="190" t="s">
        <v>864</v>
      </c>
      <c r="GF2" s="190" t="s">
        <v>864</v>
      </c>
      <c r="GG2" s="190" t="s">
        <v>865</v>
      </c>
      <c r="GH2" s="190" t="s">
        <v>865</v>
      </c>
      <c r="GI2" s="190" t="s">
        <v>865</v>
      </c>
      <c r="GJ2" s="190" t="s">
        <v>50</v>
      </c>
      <c r="GK2" s="190" t="s">
        <v>50</v>
      </c>
      <c r="GL2" s="190" t="s">
        <v>50</v>
      </c>
      <c r="GM2" s="190" t="s">
        <v>51</v>
      </c>
      <c r="GN2" s="190" t="s">
        <v>51</v>
      </c>
      <c r="GO2" s="190" t="s">
        <v>51</v>
      </c>
      <c r="GP2" s="191" t="s">
        <v>52</v>
      </c>
      <c r="GQ2" s="191" t="s">
        <v>52</v>
      </c>
      <c r="GR2" s="207" t="s">
        <v>52</v>
      </c>
      <c r="GS2" s="87" t="s">
        <v>860</v>
      </c>
      <c r="GT2" s="354" t="s">
        <v>624</v>
      </c>
      <c r="GU2" s="354" t="s">
        <v>381</v>
      </c>
      <c r="GV2" s="88" t="s">
        <v>382</v>
      </c>
      <c r="GW2" s="88" t="s">
        <v>623</v>
      </c>
      <c r="GX2" s="88" t="s">
        <v>516</v>
      </c>
      <c r="GY2" s="88" t="s">
        <v>1152</v>
      </c>
      <c r="GZ2" s="88" t="s">
        <v>383</v>
      </c>
      <c r="HA2" s="88" t="s">
        <v>966</v>
      </c>
      <c r="HB2" s="88" t="s">
        <v>662</v>
      </c>
      <c r="HC2" s="88" t="s">
        <v>1153</v>
      </c>
      <c r="HD2" s="88" t="s">
        <v>861</v>
      </c>
      <c r="HE2" s="88" t="s">
        <v>166</v>
      </c>
      <c r="HF2" s="89" t="s">
        <v>384</v>
      </c>
    </row>
    <row r="3" spans="1:214" s="5" customFormat="1" ht="22.5" x14ac:dyDescent="0.2">
      <c r="A3" s="265"/>
      <c r="B3" s="277"/>
      <c r="C3" s="257"/>
      <c r="D3" s="258"/>
      <c r="E3" s="282"/>
      <c r="F3" s="282"/>
      <c r="G3" s="283"/>
      <c r="H3" s="413"/>
      <c r="I3" s="262"/>
      <c r="J3" s="263"/>
      <c r="K3" s="263"/>
      <c r="L3" s="263"/>
      <c r="M3" s="519"/>
      <c r="N3" s="582"/>
      <c r="O3" s="278"/>
      <c r="P3" s="583"/>
      <c r="Q3" s="584"/>
      <c r="R3" s="278"/>
      <c r="S3" s="488"/>
      <c r="T3" s="582"/>
      <c r="U3" s="278"/>
      <c r="V3" s="583"/>
      <c r="W3" s="584"/>
      <c r="X3" s="278"/>
      <c r="Y3" s="488"/>
      <c r="Z3" s="492"/>
      <c r="AA3" s="580"/>
      <c r="AB3" s="282"/>
      <c r="AC3" s="484"/>
      <c r="AD3" s="518"/>
      <c r="AE3" s="282"/>
      <c r="AF3" s="481"/>
      <c r="AG3" s="580"/>
      <c r="AH3" s="282"/>
      <c r="AI3" s="484"/>
      <c r="AJ3" s="518"/>
      <c r="AK3" s="282"/>
      <c r="AL3" s="488"/>
      <c r="AM3" s="149" t="s">
        <v>499</v>
      </c>
      <c r="AN3" s="150" t="s">
        <v>496</v>
      </c>
      <c r="AO3" s="150" t="s">
        <v>497</v>
      </c>
      <c r="AP3" s="154" t="s">
        <v>499</v>
      </c>
      <c r="AQ3" s="154" t="s">
        <v>496</v>
      </c>
      <c r="AR3" s="154" t="s">
        <v>497</v>
      </c>
      <c r="AS3" s="154" t="s">
        <v>499</v>
      </c>
      <c r="AT3" s="154" t="s">
        <v>496</v>
      </c>
      <c r="AU3" s="154" t="s">
        <v>497</v>
      </c>
      <c r="AV3" s="154" t="s">
        <v>499</v>
      </c>
      <c r="AW3" s="154" t="s">
        <v>496</v>
      </c>
      <c r="AX3" s="154" t="s">
        <v>497</v>
      </c>
      <c r="AY3" s="154" t="s">
        <v>499</v>
      </c>
      <c r="AZ3" s="154" t="s">
        <v>496</v>
      </c>
      <c r="BA3" s="154" t="s">
        <v>497</v>
      </c>
      <c r="BB3" s="154" t="s">
        <v>499</v>
      </c>
      <c r="BC3" s="154" t="s">
        <v>496</v>
      </c>
      <c r="BD3" s="154" t="s">
        <v>497</v>
      </c>
      <c r="BE3" s="154" t="s">
        <v>499</v>
      </c>
      <c r="BF3" s="154" t="s">
        <v>496</v>
      </c>
      <c r="BG3" s="154" t="s">
        <v>497</v>
      </c>
      <c r="BH3" s="154" t="s">
        <v>499</v>
      </c>
      <c r="BI3" s="154" t="s">
        <v>496</v>
      </c>
      <c r="BJ3" s="154" t="s">
        <v>497</v>
      </c>
      <c r="BK3" s="154" t="s">
        <v>499</v>
      </c>
      <c r="BL3" s="154" t="s">
        <v>496</v>
      </c>
      <c r="BM3" s="154" t="s">
        <v>497</v>
      </c>
      <c r="BN3" s="154" t="s">
        <v>499</v>
      </c>
      <c r="BO3" s="154" t="s">
        <v>496</v>
      </c>
      <c r="BP3" s="154" t="s">
        <v>497</v>
      </c>
      <c r="BQ3" s="154" t="s">
        <v>499</v>
      </c>
      <c r="BR3" s="154" t="s">
        <v>496</v>
      </c>
      <c r="BS3" s="154" t="s">
        <v>497</v>
      </c>
      <c r="BT3" s="154" t="s">
        <v>499</v>
      </c>
      <c r="BU3" s="154" t="s">
        <v>496</v>
      </c>
      <c r="BV3" s="154" t="s">
        <v>497</v>
      </c>
      <c r="BW3" s="154" t="s">
        <v>499</v>
      </c>
      <c r="BX3" s="154" t="s">
        <v>496</v>
      </c>
      <c r="BY3" s="154" t="s">
        <v>497</v>
      </c>
      <c r="BZ3" s="154" t="s">
        <v>499</v>
      </c>
      <c r="CA3" s="154" t="s">
        <v>496</v>
      </c>
      <c r="CB3" s="154" t="s">
        <v>497</v>
      </c>
      <c r="CC3" s="154" t="s">
        <v>499</v>
      </c>
      <c r="CD3" s="154" t="s">
        <v>496</v>
      </c>
      <c r="CE3" s="154" t="s">
        <v>497</v>
      </c>
      <c r="CF3" s="154" t="s">
        <v>499</v>
      </c>
      <c r="CG3" s="154" t="s">
        <v>496</v>
      </c>
      <c r="CH3" s="154" t="s">
        <v>497</v>
      </c>
      <c r="CI3" s="154" t="s">
        <v>499</v>
      </c>
      <c r="CJ3" s="154" t="s">
        <v>496</v>
      </c>
      <c r="CK3" s="154" t="s">
        <v>497</v>
      </c>
      <c r="CL3" s="154" t="s">
        <v>499</v>
      </c>
      <c r="CM3" s="154" t="s">
        <v>496</v>
      </c>
      <c r="CN3" s="154" t="s">
        <v>497</v>
      </c>
      <c r="CO3" s="154" t="s">
        <v>499</v>
      </c>
      <c r="CP3" s="154" t="s">
        <v>496</v>
      </c>
      <c r="CQ3" s="154" t="s">
        <v>497</v>
      </c>
      <c r="CR3" s="154" t="s">
        <v>499</v>
      </c>
      <c r="CS3" s="154" t="s">
        <v>496</v>
      </c>
      <c r="CT3" s="154" t="s">
        <v>497</v>
      </c>
      <c r="CU3" s="154" t="s">
        <v>499</v>
      </c>
      <c r="CV3" s="154" t="s">
        <v>496</v>
      </c>
      <c r="CW3" s="154" t="s">
        <v>497</v>
      </c>
      <c r="CX3" s="154" t="s">
        <v>499</v>
      </c>
      <c r="CY3" s="154" t="s">
        <v>496</v>
      </c>
      <c r="CZ3" s="154" t="s">
        <v>497</v>
      </c>
      <c r="DA3" s="154" t="s">
        <v>499</v>
      </c>
      <c r="DB3" s="154" t="s">
        <v>496</v>
      </c>
      <c r="DC3" s="154" t="s">
        <v>497</v>
      </c>
      <c r="DD3" s="154" t="s">
        <v>499</v>
      </c>
      <c r="DE3" s="154" t="s">
        <v>496</v>
      </c>
      <c r="DF3" s="154" t="s">
        <v>497</v>
      </c>
      <c r="DG3" s="154" t="s">
        <v>499</v>
      </c>
      <c r="DH3" s="154" t="s">
        <v>496</v>
      </c>
      <c r="DI3" s="154" t="s">
        <v>497</v>
      </c>
      <c r="DJ3" s="154" t="s">
        <v>499</v>
      </c>
      <c r="DK3" s="154" t="s">
        <v>496</v>
      </c>
      <c r="DL3" s="154" t="s">
        <v>497</v>
      </c>
      <c r="DM3" s="154" t="s">
        <v>499</v>
      </c>
      <c r="DN3" s="160" t="s">
        <v>496</v>
      </c>
      <c r="DO3" s="163" t="s">
        <v>497</v>
      </c>
      <c r="DP3" s="192" t="s">
        <v>501</v>
      </c>
      <c r="DQ3" s="374" t="s">
        <v>496</v>
      </c>
      <c r="DR3" s="374" t="s">
        <v>497</v>
      </c>
      <c r="DS3" s="193" t="s">
        <v>501</v>
      </c>
      <c r="DT3" s="193" t="s">
        <v>502</v>
      </c>
      <c r="DU3" s="193" t="s">
        <v>503</v>
      </c>
      <c r="DV3" s="193" t="s">
        <v>501</v>
      </c>
      <c r="DW3" s="193" t="s">
        <v>502</v>
      </c>
      <c r="DX3" s="193" t="s">
        <v>503</v>
      </c>
      <c r="DY3" s="193" t="s">
        <v>501</v>
      </c>
      <c r="DZ3" s="193" t="s">
        <v>502</v>
      </c>
      <c r="EA3" s="193" t="s">
        <v>503</v>
      </c>
      <c r="EB3" s="193" t="s">
        <v>501</v>
      </c>
      <c r="EC3" s="193" t="s">
        <v>502</v>
      </c>
      <c r="ED3" s="193" t="s">
        <v>503</v>
      </c>
      <c r="EE3" s="193" t="s">
        <v>501</v>
      </c>
      <c r="EF3" s="193" t="s">
        <v>502</v>
      </c>
      <c r="EG3" s="193" t="s">
        <v>503</v>
      </c>
      <c r="EH3" s="193" t="s">
        <v>501</v>
      </c>
      <c r="EI3" s="193" t="s">
        <v>502</v>
      </c>
      <c r="EJ3" s="193" t="s">
        <v>503</v>
      </c>
      <c r="EK3" s="193" t="s">
        <v>501</v>
      </c>
      <c r="EL3" s="193" t="s">
        <v>502</v>
      </c>
      <c r="EM3" s="193" t="s">
        <v>503</v>
      </c>
      <c r="EN3" s="193" t="s">
        <v>501</v>
      </c>
      <c r="EO3" s="193" t="s">
        <v>502</v>
      </c>
      <c r="EP3" s="193" t="s">
        <v>503</v>
      </c>
      <c r="EQ3" s="193" t="s">
        <v>501</v>
      </c>
      <c r="ER3" s="193" t="s">
        <v>502</v>
      </c>
      <c r="ES3" s="193" t="s">
        <v>503</v>
      </c>
      <c r="ET3" s="193" t="s">
        <v>501</v>
      </c>
      <c r="EU3" s="193" t="s">
        <v>502</v>
      </c>
      <c r="EV3" s="193" t="s">
        <v>503</v>
      </c>
      <c r="EW3" s="193" t="s">
        <v>501</v>
      </c>
      <c r="EX3" s="193" t="s">
        <v>502</v>
      </c>
      <c r="EY3" s="193" t="s">
        <v>503</v>
      </c>
      <c r="EZ3" s="193" t="s">
        <v>501</v>
      </c>
      <c r="FA3" s="193" t="s">
        <v>502</v>
      </c>
      <c r="FB3" s="193" t="s">
        <v>503</v>
      </c>
      <c r="FC3" s="193" t="s">
        <v>501</v>
      </c>
      <c r="FD3" s="193" t="s">
        <v>502</v>
      </c>
      <c r="FE3" s="193" t="s">
        <v>503</v>
      </c>
      <c r="FF3" s="193" t="s">
        <v>501</v>
      </c>
      <c r="FG3" s="193" t="s">
        <v>502</v>
      </c>
      <c r="FH3" s="193" t="s">
        <v>503</v>
      </c>
      <c r="FI3" s="193" t="s">
        <v>501</v>
      </c>
      <c r="FJ3" s="193" t="s">
        <v>502</v>
      </c>
      <c r="FK3" s="193" t="s">
        <v>503</v>
      </c>
      <c r="FL3" s="193" t="s">
        <v>501</v>
      </c>
      <c r="FM3" s="193" t="s">
        <v>502</v>
      </c>
      <c r="FN3" s="193" t="s">
        <v>503</v>
      </c>
      <c r="FO3" s="193" t="s">
        <v>501</v>
      </c>
      <c r="FP3" s="193" t="s">
        <v>502</v>
      </c>
      <c r="FQ3" s="193" t="s">
        <v>503</v>
      </c>
      <c r="FR3" s="193" t="s">
        <v>501</v>
      </c>
      <c r="FS3" s="193" t="s">
        <v>502</v>
      </c>
      <c r="FT3" s="193" t="s">
        <v>503</v>
      </c>
      <c r="FU3" s="193" t="s">
        <v>501</v>
      </c>
      <c r="FV3" s="193" t="s">
        <v>502</v>
      </c>
      <c r="FW3" s="193" t="s">
        <v>503</v>
      </c>
      <c r="FX3" s="193" t="s">
        <v>501</v>
      </c>
      <c r="FY3" s="193" t="s">
        <v>502</v>
      </c>
      <c r="FZ3" s="193" t="s">
        <v>503</v>
      </c>
      <c r="GA3" s="193" t="s">
        <v>501</v>
      </c>
      <c r="GB3" s="193" t="s">
        <v>502</v>
      </c>
      <c r="GC3" s="193" t="s">
        <v>503</v>
      </c>
      <c r="GD3" s="193" t="s">
        <v>501</v>
      </c>
      <c r="GE3" s="193" t="s">
        <v>502</v>
      </c>
      <c r="GF3" s="193" t="s">
        <v>503</v>
      </c>
      <c r="GG3" s="193" t="s">
        <v>501</v>
      </c>
      <c r="GH3" s="193" t="s">
        <v>502</v>
      </c>
      <c r="GI3" s="193" t="s">
        <v>503</v>
      </c>
      <c r="GJ3" s="193" t="s">
        <v>501</v>
      </c>
      <c r="GK3" s="193" t="s">
        <v>502</v>
      </c>
      <c r="GL3" s="193" t="s">
        <v>503</v>
      </c>
      <c r="GM3" s="193" t="s">
        <v>501</v>
      </c>
      <c r="GN3" s="193" t="s">
        <v>502</v>
      </c>
      <c r="GO3" s="193" t="s">
        <v>503</v>
      </c>
      <c r="GP3" s="193" t="s">
        <v>501</v>
      </c>
      <c r="GQ3" s="193" t="s">
        <v>502</v>
      </c>
      <c r="GR3" s="194" t="s">
        <v>503</v>
      </c>
      <c r="GS3" s="162"/>
      <c r="GT3" s="161"/>
      <c r="GU3" s="161"/>
      <c r="GV3" s="161"/>
      <c r="GW3" s="316"/>
      <c r="GX3" s="316"/>
      <c r="GY3" s="316"/>
      <c r="GZ3" s="152"/>
      <c r="HA3" s="152"/>
      <c r="HB3" s="152"/>
      <c r="HC3" s="152"/>
      <c r="HD3" s="152"/>
      <c r="HE3" s="152"/>
      <c r="HF3" s="308"/>
    </row>
    <row r="4" spans="1:214" customFormat="1" ht="14.25" customHeight="1" x14ac:dyDescent="0.2">
      <c r="A4" s="347">
        <v>166002</v>
      </c>
      <c r="B4" s="313" t="s">
        <v>694</v>
      </c>
      <c r="C4" s="52">
        <v>1009529.8899999997</v>
      </c>
      <c r="D4" s="26">
        <v>1009529.8899999997</v>
      </c>
      <c r="E4" s="22">
        <v>112277.16245161291</v>
      </c>
      <c r="F4" s="22">
        <v>897252.72754838713</v>
      </c>
      <c r="G4" s="53">
        <v>0</v>
      </c>
      <c r="H4" s="155">
        <v>10056</v>
      </c>
      <c r="I4" s="23">
        <v>10056</v>
      </c>
      <c r="J4" s="74">
        <v>1097</v>
      </c>
      <c r="K4" s="74">
        <v>8959</v>
      </c>
      <c r="L4" s="74">
        <v>0</v>
      </c>
      <c r="M4" s="453">
        <v>1.282816229116945E-2</v>
      </c>
      <c r="N4" s="97">
        <v>26</v>
      </c>
      <c r="O4" s="6">
        <v>1929.0889999999999</v>
      </c>
      <c r="P4" s="485">
        <v>3.2254062771368318E-3</v>
      </c>
      <c r="Q4" s="181">
        <v>69</v>
      </c>
      <c r="R4" s="6">
        <v>4996.57</v>
      </c>
      <c r="S4" s="449">
        <v>0.69</v>
      </c>
      <c r="T4" s="97">
        <v>33</v>
      </c>
      <c r="U4" s="6">
        <v>502.12799999999999</v>
      </c>
      <c r="V4" s="485">
        <v>1.9642857142857142E-2</v>
      </c>
      <c r="W4" s="181">
        <v>1</v>
      </c>
      <c r="X4" s="6">
        <v>414.75</v>
      </c>
      <c r="Y4" s="449">
        <v>4.6511627906976744E-3</v>
      </c>
      <c r="Z4" s="453">
        <v>0</v>
      </c>
      <c r="AA4" s="97">
        <v>0</v>
      </c>
      <c r="AB4" s="6">
        <v>0</v>
      </c>
      <c r="AC4" s="485">
        <v>0</v>
      </c>
      <c r="AD4" s="181">
        <v>0</v>
      </c>
      <c r="AE4" s="6">
        <v>0</v>
      </c>
      <c r="AF4" s="449">
        <v>0</v>
      </c>
      <c r="AG4" s="97">
        <v>0</v>
      </c>
      <c r="AH4" s="6">
        <v>0</v>
      </c>
      <c r="AI4" s="485">
        <v>0</v>
      </c>
      <c r="AJ4" s="181">
        <v>0</v>
      </c>
      <c r="AK4" s="6">
        <v>0</v>
      </c>
      <c r="AL4" s="449">
        <v>0</v>
      </c>
      <c r="AM4" s="34">
        <v>100</v>
      </c>
      <c r="AN4" s="7">
        <v>10</v>
      </c>
      <c r="AO4" s="25">
        <v>90</v>
      </c>
      <c r="AP4" s="25">
        <v>420</v>
      </c>
      <c r="AQ4" s="25">
        <v>42</v>
      </c>
      <c r="AR4" s="25">
        <v>378</v>
      </c>
      <c r="AS4" s="25">
        <v>280</v>
      </c>
      <c r="AT4" s="25">
        <v>28</v>
      </c>
      <c r="AU4" s="25">
        <v>252</v>
      </c>
      <c r="AV4" s="25">
        <v>30</v>
      </c>
      <c r="AW4" s="25">
        <v>3</v>
      </c>
      <c r="AX4" s="25">
        <v>27</v>
      </c>
      <c r="AY4" s="25">
        <v>340</v>
      </c>
      <c r="AZ4" s="25">
        <v>68</v>
      </c>
      <c r="BA4" s="25">
        <v>272</v>
      </c>
      <c r="BB4" s="25">
        <v>690</v>
      </c>
      <c r="BC4" s="25">
        <v>69</v>
      </c>
      <c r="BD4" s="25">
        <v>621</v>
      </c>
      <c r="BE4" s="25">
        <v>1680</v>
      </c>
      <c r="BF4" s="25">
        <v>168</v>
      </c>
      <c r="BG4" s="25">
        <v>1512</v>
      </c>
      <c r="BH4" s="25">
        <v>820</v>
      </c>
      <c r="BI4" s="25">
        <v>82</v>
      </c>
      <c r="BJ4" s="25">
        <v>738</v>
      </c>
      <c r="BK4" s="25">
        <v>90</v>
      </c>
      <c r="BL4" s="25">
        <v>9</v>
      </c>
      <c r="BM4" s="25">
        <v>81</v>
      </c>
      <c r="BN4" s="25">
        <v>380</v>
      </c>
      <c r="BO4" s="25">
        <v>76</v>
      </c>
      <c r="BP4" s="25">
        <v>304</v>
      </c>
      <c r="BQ4" s="25">
        <v>770</v>
      </c>
      <c r="BR4" s="25">
        <v>77</v>
      </c>
      <c r="BS4" s="25">
        <v>693</v>
      </c>
      <c r="BT4" s="25">
        <v>90</v>
      </c>
      <c r="BU4" s="25">
        <v>9</v>
      </c>
      <c r="BV4" s="25">
        <v>81</v>
      </c>
      <c r="BW4" s="25">
        <v>540</v>
      </c>
      <c r="BX4" s="25">
        <v>54</v>
      </c>
      <c r="BY4" s="25">
        <v>486</v>
      </c>
      <c r="BZ4" s="25">
        <v>130</v>
      </c>
      <c r="CA4" s="25">
        <v>13</v>
      </c>
      <c r="CB4" s="25">
        <v>117</v>
      </c>
      <c r="CC4" s="25">
        <v>20</v>
      </c>
      <c r="CD4" s="25">
        <v>2</v>
      </c>
      <c r="CE4" s="25">
        <v>18</v>
      </c>
      <c r="CF4" s="25">
        <v>390</v>
      </c>
      <c r="CG4" s="25">
        <v>39</v>
      </c>
      <c r="CH4" s="25">
        <v>351</v>
      </c>
      <c r="CI4" s="25">
        <v>310</v>
      </c>
      <c r="CJ4" s="25">
        <v>29</v>
      </c>
      <c r="CK4" s="25">
        <v>281</v>
      </c>
      <c r="CL4" s="25">
        <v>0</v>
      </c>
      <c r="CM4" s="25">
        <v>0</v>
      </c>
      <c r="CN4" s="25">
        <v>0</v>
      </c>
      <c r="CO4" s="25">
        <v>870</v>
      </c>
      <c r="CP4" s="25">
        <v>87</v>
      </c>
      <c r="CQ4" s="25">
        <v>783</v>
      </c>
      <c r="CR4" s="25">
        <v>490</v>
      </c>
      <c r="CS4" s="25">
        <v>49</v>
      </c>
      <c r="CT4" s="25">
        <v>441</v>
      </c>
      <c r="CU4" s="25">
        <v>1</v>
      </c>
      <c r="CV4" s="25">
        <v>0</v>
      </c>
      <c r="CW4" s="25">
        <v>1</v>
      </c>
      <c r="CX4" s="25">
        <v>620</v>
      </c>
      <c r="CY4" s="25">
        <v>62</v>
      </c>
      <c r="CZ4" s="25">
        <v>558</v>
      </c>
      <c r="DA4" s="25">
        <v>215</v>
      </c>
      <c r="DB4" s="25">
        <v>43</v>
      </c>
      <c r="DC4" s="25">
        <v>172</v>
      </c>
      <c r="DD4" s="25">
        <v>0</v>
      </c>
      <c r="DE4" s="25">
        <v>0</v>
      </c>
      <c r="DF4" s="25">
        <v>0</v>
      </c>
      <c r="DG4" s="25">
        <v>0</v>
      </c>
      <c r="DH4" s="25">
        <v>0</v>
      </c>
      <c r="DI4" s="25">
        <v>0</v>
      </c>
      <c r="DJ4" s="25">
        <v>340</v>
      </c>
      <c r="DK4" s="25">
        <v>34</v>
      </c>
      <c r="DL4" s="25">
        <v>306</v>
      </c>
      <c r="DM4" s="25">
        <v>440</v>
      </c>
      <c r="DN4" s="25">
        <v>44</v>
      </c>
      <c r="DO4" s="61">
        <v>396</v>
      </c>
      <c r="DP4" s="198">
        <v>7346.6</v>
      </c>
      <c r="DQ4" s="199">
        <v>734.66000000000008</v>
      </c>
      <c r="DR4" s="199">
        <v>6611.9400000000005</v>
      </c>
      <c r="DS4" s="199">
        <v>9342.36</v>
      </c>
      <c r="DT4" s="199">
        <v>934.23599999999999</v>
      </c>
      <c r="DU4" s="199">
        <v>8408.1239999999998</v>
      </c>
      <c r="DV4" s="199">
        <v>13871.2</v>
      </c>
      <c r="DW4" s="199">
        <v>1387.12</v>
      </c>
      <c r="DX4" s="199">
        <v>12484.08</v>
      </c>
      <c r="DY4" s="199">
        <v>2038.17</v>
      </c>
      <c r="DZ4" s="199">
        <v>203.81700000000001</v>
      </c>
      <c r="EA4" s="199">
        <v>1834.3530000000003</v>
      </c>
      <c r="EB4" s="199">
        <v>24693.739999999998</v>
      </c>
      <c r="EC4" s="199">
        <v>4938.7479999999996</v>
      </c>
      <c r="ED4" s="199">
        <v>19754.991999999998</v>
      </c>
      <c r="EE4" s="199">
        <v>70960.2</v>
      </c>
      <c r="EF4" s="199">
        <v>7096.0199999999995</v>
      </c>
      <c r="EG4" s="199">
        <v>63864.18</v>
      </c>
      <c r="EH4" s="199">
        <v>25562.880000000001</v>
      </c>
      <c r="EI4" s="199">
        <v>2556.288</v>
      </c>
      <c r="EJ4" s="199">
        <v>23006.592000000001</v>
      </c>
      <c r="EK4" s="199">
        <v>20062.54</v>
      </c>
      <c r="EL4" s="199">
        <v>2006.2540000000001</v>
      </c>
      <c r="EM4" s="199">
        <v>18056.286000000004</v>
      </c>
      <c r="EN4" s="199">
        <v>1608.66</v>
      </c>
      <c r="EO4" s="199">
        <v>160.86600000000001</v>
      </c>
      <c r="EP4" s="199">
        <v>1447.7940000000001</v>
      </c>
      <c r="EQ4" s="199">
        <v>4347.9600000000009</v>
      </c>
      <c r="ER4" s="199">
        <v>869.5920000000001</v>
      </c>
      <c r="ES4" s="199">
        <v>3478.3680000000004</v>
      </c>
      <c r="ET4" s="199">
        <v>195261.63</v>
      </c>
      <c r="EU4" s="199">
        <v>19526.163</v>
      </c>
      <c r="EV4" s="199">
        <v>175735.467</v>
      </c>
      <c r="EW4" s="199">
        <v>1516.84</v>
      </c>
      <c r="EX4" s="199">
        <v>151.68399999999997</v>
      </c>
      <c r="EY4" s="199">
        <v>1365.1559999999997</v>
      </c>
      <c r="EZ4" s="199">
        <v>61522.700000000004</v>
      </c>
      <c r="FA4" s="199">
        <v>6152.27</v>
      </c>
      <c r="FB4" s="199">
        <v>55370.43</v>
      </c>
      <c r="FC4" s="199">
        <v>19906.400000000001</v>
      </c>
      <c r="FD4" s="199">
        <v>1990.6400000000003</v>
      </c>
      <c r="FE4" s="199">
        <v>17915.760000000002</v>
      </c>
      <c r="FF4" s="199">
        <v>3787</v>
      </c>
      <c r="FG4" s="199">
        <v>378.7</v>
      </c>
      <c r="FH4" s="199">
        <v>3408.2999999999997</v>
      </c>
      <c r="FI4" s="199">
        <v>10188.620000000001</v>
      </c>
      <c r="FJ4" s="199">
        <v>1018.8620000000001</v>
      </c>
      <c r="FK4" s="199">
        <v>9169.7580000000016</v>
      </c>
      <c r="FL4" s="199">
        <v>57666.44</v>
      </c>
      <c r="FM4" s="199">
        <v>5394.6024516129037</v>
      </c>
      <c r="FN4" s="199">
        <v>52271.837548387099</v>
      </c>
      <c r="FO4" s="199">
        <v>0</v>
      </c>
      <c r="FP4" s="199">
        <v>0</v>
      </c>
      <c r="FQ4" s="199">
        <v>0</v>
      </c>
      <c r="FR4" s="199">
        <v>150021.09</v>
      </c>
      <c r="FS4" s="199">
        <v>15002.108999999999</v>
      </c>
      <c r="FT4" s="199">
        <v>135018.981</v>
      </c>
      <c r="FU4" s="199">
        <v>94305.4</v>
      </c>
      <c r="FV4" s="199">
        <v>9430.5399999999991</v>
      </c>
      <c r="FW4" s="199">
        <v>84874.859999999986</v>
      </c>
      <c r="FX4" s="199">
        <v>65.8</v>
      </c>
      <c r="FY4" s="199">
        <v>0</v>
      </c>
      <c r="FZ4" s="199">
        <v>65.8</v>
      </c>
      <c r="GA4" s="199">
        <v>68782.84</v>
      </c>
      <c r="GB4" s="199">
        <v>6878.2839999999997</v>
      </c>
      <c r="GC4" s="199">
        <v>61904.555999999997</v>
      </c>
      <c r="GD4" s="199">
        <v>87986.25</v>
      </c>
      <c r="GE4" s="199">
        <v>17597.25</v>
      </c>
      <c r="GF4" s="199">
        <v>70389</v>
      </c>
      <c r="GG4" s="199">
        <v>0</v>
      </c>
      <c r="GH4" s="199">
        <v>0</v>
      </c>
      <c r="GI4" s="199">
        <v>0</v>
      </c>
      <c r="GJ4" s="199">
        <v>0</v>
      </c>
      <c r="GK4" s="199">
        <v>0</v>
      </c>
      <c r="GL4" s="199">
        <v>0</v>
      </c>
      <c r="GM4" s="199">
        <v>12909.449999999999</v>
      </c>
      <c r="GN4" s="199">
        <v>1290.9449999999999</v>
      </c>
      <c r="GO4" s="199">
        <v>11618.504999999999</v>
      </c>
      <c r="GP4" s="199">
        <v>65775.12</v>
      </c>
      <c r="GQ4" s="199">
        <v>6577.5119999999997</v>
      </c>
      <c r="GR4" s="199">
        <v>59197.608</v>
      </c>
      <c r="GS4" s="34">
        <v>0</v>
      </c>
      <c r="GT4" s="25">
        <v>0</v>
      </c>
      <c r="GU4" s="25">
        <v>0</v>
      </c>
      <c r="GV4" s="25">
        <v>0</v>
      </c>
      <c r="GW4" s="25">
        <v>0</v>
      </c>
      <c r="GX4" s="25">
        <v>0</v>
      </c>
      <c r="GY4" s="25">
        <v>0</v>
      </c>
      <c r="GZ4" s="25">
        <v>0</v>
      </c>
      <c r="HA4" s="25">
        <v>0</v>
      </c>
      <c r="HB4" s="25">
        <v>0</v>
      </c>
      <c r="HC4" s="25">
        <v>0</v>
      </c>
      <c r="HD4" s="25">
        <v>0</v>
      </c>
      <c r="HE4" s="25">
        <v>0</v>
      </c>
      <c r="HF4" s="61">
        <v>0</v>
      </c>
    </row>
    <row r="5" spans="1:214" customFormat="1" ht="14.25" customHeight="1" x14ac:dyDescent="0.2">
      <c r="A5" s="66">
        <v>166003</v>
      </c>
      <c r="B5" s="68" t="s">
        <v>897</v>
      </c>
      <c r="C5" s="52">
        <v>8060.4000000000005</v>
      </c>
      <c r="D5" s="26">
        <v>8060.4000000000005</v>
      </c>
      <c r="E5" s="22">
        <v>842.79400000000021</v>
      </c>
      <c r="F5" s="22">
        <v>7217.6059999999998</v>
      </c>
      <c r="G5" s="53">
        <v>0</v>
      </c>
      <c r="H5" s="155">
        <v>135</v>
      </c>
      <c r="I5" s="23">
        <v>135</v>
      </c>
      <c r="J5" s="74">
        <v>14</v>
      </c>
      <c r="K5" s="74">
        <v>121</v>
      </c>
      <c r="L5" s="74">
        <v>0</v>
      </c>
      <c r="M5" s="453">
        <v>0.44444444444444442</v>
      </c>
      <c r="N5" s="97">
        <v>43</v>
      </c>
      <c r="O5" s="6">
        <v>2521.9589999999998</v>
      </c>
      <c r="P5" s="485">
        <v>0.50588235294117645</v>
      </c>
      <c r="Q5" s="181">
        <v>17</v>
      </c>
      <c r="R5" s="6">
        <v>1460.4699999999998</v>
      </c>
      <c r="S5" s="449">
        <v>0.85</v>
      </c>
      <c r="T5" s="97">
        <v>0</v>
      </c>
      <c r="U5" s="6">
        <v>0</v>
      </c>
      <c r="V5" s="485">
        <v>0</v>
      </c>
      <c r="W5" s="181">
        <v>0</v>
      </c>
      <c r="X5" s="6">
        <v>0</v>
      </c>
      <c r="Y5" s="449">
        <v>0</v>
      </c>
      <c r="Z5" s="453">
        <v>0</v>
      </c>
      <c r="AA5" s="97">
        <v>0</v>
      </c>
      <c r="AB5" s="6">
        <v>0</v>
      </c>
      <c r="AC5" s="485">
        <v>0</v>
      </c>
      <c r="AD5" s="181">
        <v>0</v>
      </c>
      <c r="AE5" s="6">
        <v>0</v>
      </c>
      <c r="AF5" s="449">
        <v>0</v>
      </c>
      <c r="AG5" s="97">
        <v>0</v>
      </c>
      <c r="AH5" s="6">
        <v>0</v>
      </c>
      <c r="AI5" s="485">
        <v>0</v>
      </c>
      <c r="AJ5" s="181">
        <v>0</v>
      </c>
      <c r="AK5" s="6">
        <v>0</v>
      </c>
      <c r="AL5" s="449">
        <v>0</v>
      </c>
      <c r="AM5" s="34">
        <v>20</v>
      </c>
      <c r="AN5" s="7">
        <v>2</v>
      </c>
      <c r="AO5" s="7">
        <v>18</v>
      </c>
      <c r="AP5" s="7">
        <v>10</v>
      </c>
      <c r="AQ5" s="7">
        <v>1</v>
      </c>
      <c r="AR5" s="7">
        <v>9</v>
      </c>
      <c r="AS5" s="7">
        <v>20</v>
      </c>
      <c r="AT5" s="7">
        <v>2</v>
      </c>
      <c r="AU5" s="7">
        <v>18</v>
      </c>
      <c r="AV5" s="7">
        <v>0</v>
      </c>
      <c r="AW5" s="7">
        <v>0</v>
      </c>
      <c r="AX5" s="7">
        <v>0</v>
      </c>
      <c r="AY5" s="7">
        <v>5</v>
      </c>
      <c r="AZ5" s="7">
        <v>1</v>
      </c>
      <c r="BA5" s="7">
        <v>4</v>
      </c>
      <c r="BB5" s="7">
        <v>0</v>
      </c>
      <c r="BC5" s="7">
        <v>0</v>
      </c>
      <c r="BD5" s="7">
        <v>0</v>
      </c>
      <c r="BE5" s="7">
        <v>30</v>
      </c>
      <c r="BF5" s="7">
        <v>3</v>
      </c>
      <c r="BG5" s="7">
        <v>27</v>
      </c>
      <c r="BH5" s="7">
        <v>10</v>
      </c>
      <c r="BI5" s="7">
        <v>1</v>
      </c>
      <c r="BJ5" s="7">
        <v>9</v>
      </c>
      <c r="BK5" s="7">
        <v>0</v>
      </c>
      <c r="BL5" s="7">
        <v>0</v>
      </c>
      <c r="BM5" s="7">
        <v>0</v>
      </c>
      <c r="BN5" s="7">
        <v>0</v>
      </c>
      <c r="BO5" s="7">
        <v>0</v>
      </c>
      <c r="BP5" s="7">
        <v>0</v>
      </c>
      <c r="BQ5" s="7">
        <v>10</v>
      </c>
      <c r="BR5" s="7">
        <v>1</v>
      </c>
      <c r="BS5" s="7">
        <v>9</v>
      </c>
      <c r="BT5" s="7">
        <v>10</v>
      </c>
      <c r="BU5" s="7">
        <v>1</v>
      </c>
      <c r="BV5" s="7">
        <v>9</v>
      </c>
      <c r="BW5" s="7">
        <v>10</v>
      </c>
      <c r="BX5" s="7">
        <v>1</v>
      </c>
      <c r="BY5" s="7">
        <v>9</v>
      </c>
      <c r="BZ5" s="7">
        <v>0</v>
      </c>
      <c r="CA5" s="7">
        <v>0</v>
      </c>
      <c r="CB5" s="7">
        <v>0</v>
      </c>
      <c r="CC5" s="7">
        <v>0</v>
      </c>
      <c r="CD5" s="7">
        <v>0</v>
      </c>
      <c r="CE5" s="7">
        <v>0</v>
      </c>
      <c r="CF5" s="7">
        <v>10</v>
      </c>
      <c r="CG5" s="7">
        <v>1</v>
      </c>
      <c r="CH5" s="7">
        <v>9</v>
      </c>
      <c r="CI5" s="7">
        <v>0</v>
      </c>
      <c r="CJ5" s="7">
        <v>0</v>
      </c>
      <c r="CK5" s="7">
        <v>0</v>
      </c>
      <c r="CL5" s="7">
        <v>0</v>
      </c>
      <c r="CM5" s="7">
        <v>0</v>
      </c>
      <c r="CN5" s="7">
        <v>0</v>
      </c>
      <c r="CO5" s="7">
        <v>0</v>
      </c>
      <c r="CP5" s="7">
        <v>0</v>
      </c>
      <c r="CQ5" s="7">
        <v>0</v>
      </c>
      <c r="CR5" s="7">
        <v>0</v>
      </c>
      <c r="CS5" s="7">
        <v>0</v>
      </c>
      <c r="CT5" s="7">
        <v>0</v>
      </c>
      <c r="CU5" s="7">
        <v>0</v>
      </c>
      <c r="CV5" s="7">
        <v>0</v>
      </c>
      <c r="CW5" s="7">
        <v>0</v>
      </c>
      <c r="CX5" s="7">
        <v>0</v>
      </c>
      <c r="CY5" s="7">
        <v>0</v>
      </c>
      <c r="CZ5" s="7">
        <v>0</v>
      </c>
      <c r="DA5" s="7">
        <v>0</v>
      </c>
      <c r="DB5" s="7">
        <v>0</v>
      </c>
      <c r="DC5" s="7">
        <v>0</v>
      </c>
      <c r="DD5" s="7">
        <v>0</v>
      </c>
      <c r="DE5" s="7">
        <v>0</v>
      </c>
      <c r="DF5" s="7">
        <v>0</v>
      </c>
      <c r="DG5" s="7">
        <v>0</v>
      </c>
      <c r="DH5" s="7">
        <v>0</v>
      </c>
      <c r="DI5" s="7">
        <v>0</v>
      </c>
      <c r="DJ5" s="7">
        <v>0</v>
      </c>
      <c r="DK5" s="7">
        <v>0</v>
      </c>
      <c r="DL5" s="25">
        <v>0</v>
      </c>
      <c r="DM5" s="25">
        <v>0</v>
      </c>
      <c r="DN5" s="157">
        <v>0</v>
      </c>
      <c r="DO5" s="61">
        <v>0</v>
      </c>
      <c r="DP5" s="198">
        <v>1619.9</v>
      </c>
      <c r="DQ5" s="228">
        <v>161.99</v>
      </c>
      <c r="DR5" s="228">
        <v>1457.91</v>
      </c>
      <c r="DS5" s="199">
        <v>224.66</v>
      </c>
      <c r="DT5" s="199">
        <v>22.466000000000001</v>
      </c>
      <c r="DU5" s="199">
        <v>202.19400000000002</v>
      </c>
      <c r="DV5" s="199">
        <v>992.74</v>
      </c>
      <c r="DW5" s="199">
        <v>99.274000000000001</v>
      </c>
      <c r="DX5" s="199">
        <v>893.46600000000001</v>
      </c>
      <c r="DY5" s="199">
        <v>0</v>
      </c>
      <c r="DZ5" s="199">
        <v>0</v>
      </c>
      <c r="EA5" s="199">
        <v>0</v>
      </c>
      <c r="EB5" s="199">
        <v>367.54</v>
      </c>
      <c r="EC5" s="199">
        <v>73.50800000000001</v>
      </c>
      <c r="ED5" s="199">
        <v>294.03200000000004</v>
      </c>
      <c r="EE5" s="199">
        <v>0</v>
      </c>
      <c r="EF5" s="199">
        <v>0</v>
      </c>
      <c r="EG5" s="199">
        <v>0</v>
      </c>
      <c r="EH5" s="230">
        <v>462.9</v>
      </c>
      <c r="EI5" s="230">
        <v>46.29</v>
      </c>
      <c r="EJ5" s="230">
        <v>416.61</v>
      </c>
      <c r="EK5" s="199">
        <v>245.86</v>
      </c>
      <c r="EL5" s="199">
        <v>24.586000000000002</v>
      </c>
      <c r="EM5" s="199">
        <v>221.27400000000003</v>
      </c>
      <c r="EN5" s="199">
        <v>0</v>
      </c>
      <c r="EO5" s="199">
        <v>0</v>
      </c>
      <c r="EP5" s="199">
        <v>0</v>
      </c>
      <c r="EQ5" s="199">
        <v>0</v>
      </c>
      <c r="ER5" s="199">
        <v>0</v>
      </c>
      <c r="ES5" s="199">
        <v>0</v>
      </c>
      <c r="ET5" s="199">
        <v>2570.71</v>
      </c>
      <c r="EU5" s="199">
        <v>257.07100000000003</v>
      </c>
      <c r="EV5" s="199">
        <v>2313.6390000000001</v>
      </c>
      <c r="EW5" s="199">
        <v>169.03</v>
      </c>
      <c r="EX5" s="199">
        <v>16.902999999999999</v>
      </c>
      <c r="EY5" s="199">
        <v>152.12699999999998</v>
      </c>
      <c r="EZ5" s="199">
        <v>1143.5999999999999</v>
      </c>
      <c r="FA5" s="199">
        <v>114.35999999999999</v>
      </c>
      <c r="FB5" s="199">
        <v>1029.2399999999998</v>
      </c>
      <c r="FC5" s="199">
        <v>0</v>
      </c>
      <c r="FD5" s="199">
        <v>0</v>
      </c>
      <c r="FE5" s="199">
        <v>0</v>
      </c>
      <c r="FF5" s="199">
        <v>0</v>
      </c>
      <c r="FG5" s="199">
        <v>0</v>
      </c>
      <c r="FH5" s="199">
        <v>0</v>
      </c>
      <c r="FI5" s="199">
        <v>263.45999999999998</v>
      </c>
      <c r="FJ5" s="199">
        <v>26.345999999999997</v>
      </c>
      <c r="FK5" s="199">
        <v>237.11399999999998</v>
      </c>
      <c r="FL5" s="199">
        <v>0</v>
      </c>
      <c r="FM5" s="199">
        <v>0</v>
      </c>
      <c r="FN5" s="199">
        <v>0</v>
      </c>
      <c r="FO5" s="199">
        <v>0</v>
      </c>
      <c r="FP5" s="199">
        <v>0</v>
      </c>
      <c r="FQ5" s="199">
        <v>0</v>
      </c>
      <c r="FR5" s="199">
        <v>0</v>
      </c>
      <c r="FS5" s="199">
        <v>0</v>
      </c>
      <c r="FT5" s="199">
        <v>0</v>
      </c>
      <c r="FU5" s="199">
        <v>0</v>
      </c>
      <c r="FV5" s="199">
        <v>0</v>
      </c>
      <c r="FW5" s="199">
        <v>0</v>
      </c>
      <c r="FX5" s="199">
        <v>0</v>
      </c>
      <c r="FY5" s="199">
        <v>0</v>
      </c>
      <c r="FZ5" s="199">
        <v>0</v>
      </c>
      <c r="GA5" s="199">
        <v>0</v>
      </c>
      <c r="GB5" s="199">
        <v>0</v>
      </c>
      <c r="GC5" s="199">
        <v>0</v>
      </c>
      <c r="GD5" s="199">
        <v>0</v>
      </c>
      <c r="GE5" s="199">
        <v>0</v>
      </c>
      <c r="GF5" s="199">
        <v>0</v>
      </c>
      <c r="GG5" s="199">
        <v>0</v>
      </c>
      <c r="GH5" s="199">
        <v>0</v>
      </c>
      <c r="GI5" s="199">
        <v>0</v>
      </c>
      <c r="GJ5" s="199">
        <v>0</v>
      </c>
      <c r="GK5" s="199">
        <v>0</v>
      </c>
      <c r="GL5" s="199">
        <v>0</v>
      </c>
      <c r="GM5" s="199">
        <v>0</v>
      </c>
      <c r="GN5" s="199">
        <v>0</v>
      </c>
      <c r="GO5" s="199">
        <v>0</v>
      </c>
      <c r="GP5" s="199">
        <v>0</v>
      </c>
      <c r="GQ5" s="199">
        <v>0</v>
      </c>
      <c r="GR5" s="200">
        <v>0</v>
      </c>
      <c r="GS5" s="34">
        <v>0</v>
      </c>
      <c r="GT5" s="7">
        <v>0</v>
      </c>
      <c r="GU5" s="7">
        <v>0</v>
      </c>
      <c r="GV5" s="7">
        <v>0</v>
      </c>
      <c r="GW5" s="7">
        <v>0</v>
      </c>
      <c r="GX5" s="7">
        <v>0</v>
      </c>
      <c r="GY5" s="7">
        <v>0</v>
      </c>
      <c r="GZ5" s="7">
        <v>0</v>
      </c>
      <c r="HA5" s="7">
        <v>0</v>
      </c>
      <c r="HB5" s="7">
        <v>0</v>
      </c>
      <c r="HC5" s="7">
        <v>0</v>
      </c>
      <c r="HD5" s="7">
        <v>0</v>
      </c>
      <c r="HE5" s="7">
        <v>0</v>
      </c>
      <c r="HF5" s="61">
        <v>0</v>
      </c>
    </row>
    <row r="6" spans="1:214" customFormat="1" ht="14.25" customHeight="1" x14ac:dyDescent="0.2">
      <c r="A6" s="66">
        <v>166005</v>
      </c>
      <c r="B6" s="68" t="s">
        <v>190</v>
      </c>
      <c r="C6" s="52">
        <v>23463.160000000003</v>
      </c>
      <c r="D6" s="26">
        <v>23463.160000000003</v>
      </c>
      <c r="E6" s="22">
        <v>0</v>
      </c>
      <c r="F6" s="22">
        <v>23463.160000000003</v>
      </c>
      <c r="G6" s="53">
        <v>0</v>
      </c>
      <c r="H6" s="155">
        <v>277</v>
      </c>
      <c r="I6" s="23">
        <v>277</v>
      </c>
      <c r="J6" s="74">
        <v>0</v>
      </c>
      <c r="K6" s="74">
        <v>277</v>
      </c>
      <c r="L6" s="74">
        <v>0</v>
      </c>
      <c r="M6" s="453">
        <v>0.80505415162454874</v>
      </c>
      <c r="N6" s="97">
        <v>173</v>
      </c>
      <c r="O6" s="6">
        <v>14282.765000000003</v>
      </c>
      <c r="P6" s="485">
        <v>0.79723502304147464</v>
      </c>
      <c r="Q6" s="181">
        <v>0</v>
      </c>
      <c r="R6" s="6">
        <v>0</v>
      </c>
      <c r="S6" s="449">
        <v>0</v>
      </c>
      <c r="T6" s="97">
        <v>50</v>
      </c>
      <c r="U6" s="6">
        <v>805.2</v>
      </c>
      <c r="V6" s="485">
        <v>1</v>
      </c>
      <c r="W6" s="181">
        <v>0</v>
      </c>
      <c r="X6" s="6">
        <v>0</v>
      </c>
      <c r="Y6" s="449">
        <v>0</v>
      </c>
      <c r="Z6" s="453">
        <v>0</v>
      </c>
      <c r="AA6" s="97">
        <v>0</v>
      </c>
      <c r="AB6" s="6">
        <v>0</v>
      </c>
      <c r="AC6" s="485">
        <v>0</v>
      </c>
      <c r="AD6" s="181">
        <v>0</v>
      </c>
      <c r="AE6" s="6">
        <v>0</v>
      </c>
      <c r="AF6" s="449">
        <v>0</v>
      </c>
      <c r="AG6" s="97">
        <v>0</v>
      </c>
      <c r="AH6" s="6">
        <v>0</v>
      </c>
      <c r="AI6" s="485">
        <v>0</v>
      </c>
      <c r="AJ6" s="181">
        <v>0</v>
      </c>
      <c r="AK6" s="6">
        <v>0</v>
      </c>
      <c r="AL6" s="449">
        <v>0</v>
      </c>
      <c r="AM6" s="34">
        <v>10</v>
      </c>
      <c r="AN6" s="7">
        <v>0</v>
      </c>
      <c r="AO6" s="7">
        <v>10</v>
      </c>
      <c r="AP6" s="7">
        <v>10</v>
      </c>
      <c r="AQ6" s="7">
        <v>0</v>
      </c>
      <c r="AR6" s="7">
        <v>10</v>
      </c>
      <c r="AS6" s="7">
        <v>10</v>
      </c>
      <c r="AT6" s="7">
        <v>0</v>
      </c>
      <c r="AU6" s="7">
        <v>10</v>
      </c>
      <c r="AV6" s="7">
        <v>0</v>
      </c>
      <c r="AW6" s="7">
        <v>0</v>
      </c>
      <c r="AX6" s="7">
        <v>0</v>
      </c>
      <c r="AY6" s="7">
        <v>10</v>
      </c>
      <c r="AZ6" s="7">
        <v>0</v>
      </c>
      <c r="BA6" s="7">
        <v>10</v>
      </c>
      <c r="BB6" s="7">
        <v>10</v>
      </c>
      <c r="BC6" s="7">
        <v>0</v>
      </c>
      <c r="BD6" s="7">
        <v>10</v>
      </c>
      <c r="BE6" s="7">
        <v>50</v>
      </c>
      <c r="BF6" s="7">
        <v>0</v>
      </c>
      <c r="BG6" s="7">
        <v>50</v>
      </c>
      <c r="BH6" s="7">
        <v>10</v>
      </c>
      <c r="BI6" s="7">
        <v>0</v>
      </c>
      <c r="BJ6" s="7">
        <v>10</v>
      </c>
      <c r="BK6" s="7">
        <v>10</v>
      </c>
      <c r="BL6" s="7">
        <v>0</v>
      </c>
      <c r="BM6" s="7">
        <v>10</v>
      </c>
      <c r="BN6" s="7">
        <v>15</v>
      </c>
      <c r="BO6" s="7">
        <v>0</v>
      </c>
      <c r="BP6" s="7">
        <v>15</v>
      </c>
      <c r="BQ6" s="7">
        <v>20</v>
      </c>
      <c r="BR6" s="7">
        <v>0</v>
      </c>
      <c r="BS6" s="7">
        <v>20</v>
      </c>
      <c r="BT6" s="7">
        <v>10</v>
      </c>
      <c r="BU6" s="7">
        <v>0</v>
      </c>
      <c r="BV6" s="7">
        <v>10</v>
      </c>
      <c r="BW6" s="7">
        <v>20</v>
      </c>
      <c r="BX6" s="7">
        <v>0</v>
      </c>
      <c r="BY6" s="7">
        <v>20</v>
      </c>
      <c r="BZ6" s="7">
        <v>10</v>
      </c>
      <c r="CA6" s="7">
        <v>0</v>
      </c>
      <c r="CB6" s="7">
        <v>10</v>
      </c>
      <c r="CC6" s="7">
        <v>0</v>
      </c>
      <c r="CD6" s="7">
        <v>0</v>
      </c>
      <c r="CE6" s="7">
        <v>0</v>
      </c>
      <c r="CF6" s="7">
        <v>20</v>
      </c>
      <c r="CG6" s="7">
        <v>0</v>
      </c>
      <c r="CH6" s="7">
        <v>20</v>
      </c>
      <c r="CI6" s="7">
        <v>20</v>
      </c>
      <c r="CJ6" s="7">
        <v>0</v>
      </c>
      <c r="CK6" s="7">
        <v>20</v>
      </c>
      <c r="CL6" s="7">
        <v>0</v>
      </c>
      <c r="CM6" s="7">
        <v>0</v>
      </c>
      <c r="CN6" s="7">
        <v>0</v>
      </c>
      <c r="CO6" s="7">
        <v>0</v>
      </c>
      <c r="CP6" s="7">
        <v>0</v>
      </c>
      <c r="CQ6" s="7">
        <v>0</v>
      </c>
      <c r="CR6" s="7">
        <v>10</v>
      </c>
      <c r="CS6" s="7">
        <v>0</v>
      </c>
      <c r="CT6" s="7">
        <v>10</v>
      </c>
      <c r="CU6" s="7">
        <v>2</v>
      </c>
      <c r="CV6" s="7">
        <v>0</v>
      </c>
      <c r="CW6" s="7">
        <v>2</v>
      </c>
      <c r="CX6" s="7">
        <v>0</v>
      </c>
      <c r="CY6" s="7">
        <v>0</v>
      </c>
      <c r="CZ6" s="7">
        <v>0</v>
      </c>
      <c r="DA6" s="7">
        <v>0</v>
      </c>
      <c r="DB6" s="7">
        <v>0</v>
      </c>
      <c r="DC6" s="7">
        <v>0</v>
      </c>
      <c r="DD6" s="7">
        <v>0</v>
      </c>
      <c r="DE6" s="7">
        <v>0</v>
      </c>
      <c r="DF6" s="7">
        <v>0</v>
      </c>
      <c r="DG6" s="7">
        <v>0</v>
      </c>
      <c r="DH6" s="7">
        <v>0</v>
      </c>
      <c r="DI6" s="7">
        <v>0</v>
      </c>
      <c r="DJ6" s="7">
        <v>10</v>
      </c>
      <c r="DK6" s="7">
        <v>0</v>
      </c>
      <c r="DL6" s="25">
        <v>10</v>
      </c>
      <c r="DM6" s="25">
        <v>20</v>
      </c>
      <c r="DN6" s="157">
        <v>0</v>
      </c>
      <c r="DO6" s="61">
        <v>20</v>
      </c>
      <c r="DP6" s="198">
        <v>917.5</v>
      </c>
      <c r="DQ6" s="228">
        <v>0</v>
      </c>
      <c r="DR6" s="228">
        <v>917.5</v>
      </c>
      <c r="DS6" s="199">
        <v>224.66</v>
      </c>
      <c r="DT6" s="199">
        <v>0</v>
      </c>
      <c r="DU6" s="199">
        <v>224.66000000000003</v>
      </c>
      <c r="DV6" s="199">
        <v>497.02</v>
      </c>
      <c r="DW6" s="199">
        <v>0</v>
      </c>
      <c r="DX6" s="199">
        <v>497.02</v>
      </c>
      <c r="DY6" s="199">
        <v>0</v>
      </c>
      <c r="DZ6" s="199">
        <v>0</v>
      </c>
      <c r="EA6" s="199">
        <v>0</v>
      </c>
      <c r="EB6" s="199">
        <v>735.08</v>
      </c>
      <c r="EC6" s="199">
        <v>0</v>
      </c>
      <c r="ED6" s="199">
        <v>735.08000000000015</v>
      </c>
      <c r="EE6" s="199">
        <v>1037.5999999999999</v>
      </c>
      <c r="EF6" s="199">
        <v>0</v>
      </c>
      <c r="EG6" s="199">
        <v>1037.5999999999999</v>
      </c>
      <c r="EH6" s="230">
        <v>878.09999999999991</v>
      </c>
      <c r="EI6" s="230">
        <v>0</v>
      </c>
      <c r="EJ6" s="230">
        <v>878.09999999999991</v>
      </c>
      <c r="EK6" s="199">
        <v>238.91</v>
      </c>
      <c r="EL6" s="199">
        <v>0</v>
      </c>
      <c r="EM6" s="199">
        <v>238.90999999999997</v>
      </c>
      <c r="EN6" s="199">
        <v>173.75</v>
      </c>
      <c r="EO6" s="199">
        <v>0</v>
      </c>
      <c r="EP6" s="199">
        <v>173.75</v>
      </c>
      <c r="EQ6" s="199">
        <v>171.85</v>
      </c>
      <c r="ER6" s="199">
        <v>0</v>
      </c>
      <c r="ES6" s="199">
        <v>171.85</v>
      </c>
      <c r="ET6" s="199">
        <v>5141.42</v>
      </c>
      <c r="EU6" s="199">
        <v>0</v>
      </c>
      <c r="EV6" s="199">
        <v>5141.42</v>
      </c>
      <c r="EW6" s="199">
        <v>169.03</v>
      </c>
      <c r="EX6" s="199">
        <v>0</v>
      </c>
      <c r="EY6" s="199">
        <v>169.02999999999997</v>
      </c>
      <c r="EZ6" s="199">
        <v>2254.1</v>
      </c>
      <c r="FA6" s="199">
        <v>0</v>
      </c>
      <c r="FB6" s="199">
        <v>2254.1</v>
      </c>
      <c r="FC6" s="199">
        <v>1545.04</v>
      </c>
      <c r="FD6" s="199">
        <v>0</v>
      </c>
      <c r="FE6" s="199">
        <v>1545.04</v>
      </c>
      <c r="FF6" s="199">
        <v>0</v>
      </c>
      <c r="FG6" s="199">
        <v>0</v>
      </c>
      <c r="FH6" s="199">
        <v>0</v>
      </c>
      <c r="FI6" s="199">
        <v>520.29</v>
      </c>
      <c r="FJ6" s="199">
        <v>0</v>
      </c>
      <c r="FK6" s="199">
        <v>520.29</v>
      </c>
      <c r="FL6" s="199">
        <v>3648.9700000000003</v>
      </c>
      <c r="FM6" s="199">
        <v>0</v>
      </c>
      <c r="FN6" s="199">
        <v>3648.9700000000003</v>
      </c>
      <c r="FO6" s="199">
        <v>0</v>
      </c>
      <c r="FP6" s="199">
        <v>0</v>
      </c>
      <c r="FQ6" s="199">
        <v>0</v>
      </c>
      <c r="FR6" s="199">
        <v>0</v>
      </c>
      <c r="FS6" s="199">
        <v>0</v>
      </c>
      <c r="FT6" s="199">
        <v>0</v>
      </c>
      <c r="FU6" s="199">
        <v>1850.9</v>
      </c>
      <c r="FV6" s="199">
        <v>0</v>
      </c>
      <c r="FW6" s="199">
        <v>1850.9</v>
      </c>
      <c r="FX6" s="199">
        <v>131.6</v>
      </c>
      <c r="FY6" s="199">
        <v>0</v>
      </c>
      <c r="FZ6" s="199">
        <v>131.6</v>
      </c>
      <c r="GA6" s="199">
        <v>0</v>
      </c>
      <c r="GB6" s="199">
        <v>0</v>
      </c>
      <c r="GC6" s="199">
        <v>0</v>
      </c>
      <c r="GD6" s="199">
        <v>0</v>
      </c>
      <c r="GE6" s="199">
        <v>0</v>
      </c>
      <c r="GF6" s="199">
        <v>0</v>
      </c>
      <c r="GG6" s="199">
        <v>0</v>
      </c>
      <c r="GH6" s="199">
        <v>0</v>
      </c>
      <c r="GI6" s="199">
        <v>0</v>
      </c>
      <c r="GJ6" s="199">
        <v>0</v>
      </c>
      <c r="GK6" s="199">
        <v>0</v>
      </c>
      <c r="GL6" s="199">
        <v>0</v>
      </c>
      <c r="GM6" s="199">
        <v>370.18</v>
      </c>
      <c r="GN6" s="199">
        <v>0</v>
      </c>
      <c r="GO6" s="199">
        <v>370.18</v>
      </c>
      <c r="GP6" s="199">
        <v>2957.16</v>
      </c>
      <c r="GQ6" s="199">
        <v>0</v>
      </c>
      <c r="GR6" s="200">
        <v>2957.16</v>
      </c>
      <c r="GS6" s="34">
        <v>0</v>
      </c>
      <c r="GT6" s="7">
        <v>0</v>
      </c>
      <c r="GU6" s="7">
        <v>0</v>
      </c>
      <c r="GV6" s="7">
        <v>0</v>
      </c>
      <c r="GW6" s="7">
        <v>0</v>
      </c>
      <c r="GX6" s="7">
        <v>0</v>
      </c>
      <c r="GY6" s="7">
        <v>0</v>
      </c>
      <c r="GZ6" s="7">
        <v>0</v>
      </c>
      <c r="HA6" s="7">
        <v>0</v>
      </c>
      <c r="HB6" s="7">
        <v>0</v>
      </c>
      <c r="HC6" s="7">
        <v>0</v>
      </c>
      <c r="HD6" s="7">
        <v>0</v>
      </c>
      <c r="HE6" s="7">
        <v>0</v>
      </c>
      <c r="HF6" s="61">
        <v>0</v>
      </c>
    </row>
    <row r="7" spans="1:214" customFormat="1" ht="14.25" customHeight="1" x14ac:dyDescent="0.2">
      <c r="A7" s="66">
        <v>166007</v>
      </c>
      <c r="B7" s="68" t="s">
        <v>534</v>
      </c>
      <c r="C7" s="52">
        <v>15208.52</v>
      </c>
      <c r="D7" s="26">
        <v>15208.52</v>
      </c>
      <c r="E7" s="22">
        <v>3756.5709999999999</v>
      </c>
      <c r="F7" s="22">
        <v>11451.948999999999</v>
      </c>
      <c r="G7" s="53">
        <v>0</v>
      </c>
      <c r="H7" s="155">
        <v>165</v>
      </c>
      <c r="I7" s="23">
        <v>165</v>
      </c>
      <c r="J7" s="74">
        <v>43</v>
      </c>
      <c r="K7" s="74">
        <v>122</v>
      </c>
      <c r="L7" s="74">
        <v>0</v>
      </c>
      <c r="M7" s="453">
        <v>0.4303030303030303</v>
      </c>
      <c r="N7" s="97">
        <v>65</v>
      </c>
      <c r="O7" s="6">
        <v>5124.6090000000004</v>
      </c>
      <c r="P7" s="485">
        <v>0.44827586206896552</v>
      </c>
      <c r="Q7" s="181">
        <v>0</v>
      </c>
      <c r="R7" s="6">
        <v>0</v>
      </c>
      <c r="S7" s="449">
        <v>0</v>
      </c>
      <c r="T7" s="97">
        <v>6</v>
      </c>
      <c r="U7" s="6">
        <v>91.295999999999992</v>
      </c>
      <c r="V7" s="485">
        <v>0.3</v>
      </c>
      <c r="W7" s="181">
        <v>0</v>
      </c>
      <c r="X7" s="6">
        <v>0</v>
      </c>
      <c r="Y7" s="449">
        <v>0</v>
      </c>
      <c r="Z7" s="453">
        <v>0</v>
      </c>
      <c r="AA7" s="97">
        <v>0</v>
      </c>
      <c r="AB7" s="6">
        <v>0</v>
      </c>
      <c r="AC7" s="485">
        <v>0</v>
      </c>
      <c r="AD7" s="181">
        <v>0</v>
      </c>
      <c r="AE7" s="6">
        <v>0</v>
      </c>
      <c r="AF7" s="449">
        <v>0</v>
      </c>
      <c r="AG7" s="97">
        <v>0</v>
      </c>
      <c r="AH7" s="6">
        <v>0</v>
      </c>
      <c r="AI7" s="485">
        <v>0</v>
      </c>
      <c r="AJ7" s="181">
        <v>0</v>
      </c>
      <c r="AK7" s="6">
        <v>0</v>
      </c>
      <c r="AL7" s="449">
        <v>0</v>
      </c>
      <c r="AM7" s="34">
        <v>0</v>
      </c>
      <c r="AN7" s="7">
        <v>0</v>
      </c>
      <c r="AO7" s="7">
        <v>0</v>
      </c>
      <c r="AP7" s="7">
        <v>10</v>
      </c>
      <c r="AQ7" s="7">
        <v>3</v>
      </c>
      <c r="AR7" s="7">
        <v>7</v>
      </c>
      <c r="AS7" s="7">
        <v>10</v>
      </c>
      <c r="AT7" s="7">
        <v>3</v>
      </c>
      <c r="AU7" s="7">
        <v>7</v>
      </c>
      <c r="AV7" s="7">
        <v>10</v>
      </c>
      <c r="AW7" s="7">
        <v>3</v>
      </c>
      <c r="AX7" s="7">
        <v>7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20</v>
      </c>
      <c r="BF7" s="7">
        <v>4</v>
      </c>
      <c r="BG7" s="7">
        <v>16</v>
      </c>
      <c r="BH7" s="7">
        <v>10</v>
      </c>
      <c r="BI7" s="7">
        <v>3</v>
      </c>
      <c r="BJ7" s="7">
        <v>7</v>
      </c>
      <c r="BK7" s="7">
        <v>10</v>
      </c>
      <c r="BL7" s="7">
        <v>3</v>
      </c>
      <c r="BM7" s="7">
        <v>7</v>
      </c>
      <c r="BN7" s="7">
        <v>5</v>
      </c>
      <c r="BO7" s="7">
        <v>2</v>
      </c>
      <c r="BP7" s="7">
        <v>3</v>
      </c>
      <c r="BQ7" s="7">
        <v>20</v>
      </c>
      <c r="BR7" s="7">
        <v>4</v>
      </c>
      <c r="BS7" s="7">
        <v>16</v>
      </c>
      <c r="BT7" s="7">
        <v>10</v>
      </c>
      <c r="BU7" s="7">
        <v>3</v>
      </c>
      <c r="BV7" s="7">
        <v>7</v>
      </c>
      <c r="BW7" s="7">
        <v>20</v>
      </c>
      <c r="BX7" s="7">
        <v>4</v>
      </c>
      <c r="BY7" s="7">
        <v>16</v>
      </c>
      <c r="BZ7" s="7">
        <v>0</v>
      </c>
      <c r="CA7" s="7">
        <v>0</v>
      </c>
      <c r="CB7" s="7">
        <v>0</v>
      </c>
      <c r="CC7" s="7">
        <v>0</v>
      </c>
      <c r="CD7" s="7">
        <v>0</v>
      </c>
      <c r="CE7" s="7">
        <v>0</v>
      </c>
      <c r="CF7" s="7">
        <v>0</v>
      </c>
      <c r="CG7" s="7">
        <v>0</v>
      </c>
      <c r="CH7" s="7">
        <v>0</v>
      </c>
      <c r="CI7" s="7">
        <v>10</v>
      </c>
      <c r="CJ7" s="7">
        <v>3</v>
      </c>
      <c r="CK7" s="7">
        <v>7</v>
      </c>
      <c r="CL7" s="7">
        <v>0</v>
      </c>
      <c r="CM7" s="7">
        <v>0</v>
      </c>
      <c r="CN7" s="7">
        <v>0</v>
      </c>
      <c r="CO7" s="7">
        <v>0</v>
      </c>
      <c r="CP7" s="7">
        <v>0</v>
      </c>
      <c r="CQ7" s="7">
        <v>0</v>
      </c>
      <c r="CR7" s="7">
        <v>10</v>
      </c>
      <c r="CS7" s="7">
        <v>3</v>
      </c>
      <c r="CT7" s="7">
        <v>7</v>
      </c>
      <c r="CU7" s="7">
        <v>0</v>
      </c>
      <c r="CV7" s="7">
        <v>0</v>
      </c>
      <c r="CW7" s="7">
        <v>0</v>
      </c>
      <c r="CX7" s="7">
        <v>0</v>
      </c>
      <c r="CY7" s="7">
        <v>0</v>
      </c>
      <c r="CZ7" s="7">
        <v>0</v>
      </c>
      <c r="DA7" s="7">
        <v>0</v>
      </c>
      <c r="DB7" s="7">
        <v>0</v>
      </c>
      <c r="DC7" s="7">
        <v>0</v>
      </c>
      <c r="DD7" s="7">
        <v>0</v>
      </c>
      <c r="DE7" s="7">
        <v>0</v>
      </c>
      <c r="DF7" s="7">
        <v>0</v>
      </c>
      <c r="DG7" s="7">
        <v>0</v>
      </c>
      <c r="DH7" s="7">
        <v>0</v>
      </c>
      <c r="DI7" s="7">
        <v>0</v>
      </c>
      <c r="DJ7" s="7">
        <v>10</v>
      </c>
      <c r="DK7" s="7">
        <v>2</v>
      </c>
      <c r="DL7" s="25">
        <v>8</v>
      </c>
      <c r="DM7" s="25">
        <v>10</v>
      </c>
      <c r="DN7" s="157">
        <v>3</v>
      </c>
      <c r="DO7" s="61">
        <v>7</v>
      </c>
      <c r="DP7" s="198">
        <v>0</v>
      </c>
      <c r="DQ7" s="228">
        <v>0</v>
      </c>
      <c r="DR7" s="228">
        <v>0</v>
      </c>
      <c r="DS7" s="199">
        <v>216.88</v>
      </c>
      <c r="DT7" s="199">
        <v>65.063999999999993</v>
      </c>
      <c r="DU7" s="199">
        <v>151.816</v>
      </c>
      <c r="DV7" s="199">
        <v>496.37</v>
      </c>
      <c r="DW7" s="199">
        <v>148.911</v>
      </c>
      <c r="DX7" s="199">
        <v>347.459</v>
      </c>
      <c r="DY7" s="199">
        <v>660.69</v>
      </c>
      <c r="DZ7" s="199">
        <v>198.20699999999999</v>
      </c>
      <c r="EA7" s="199">
        <v>462.483</v>
      </c>
      <c r="EB7" s="199">
        <v>0</v>
      </c>
      <c r="EC7" s="199">
        <v>0</v>
      </c>
      <c r="ED7" s="199">
        <v>0</v>
      </c>
      <c r="EE7" s="199">
        <v>0</v>
      </c>
      <c r="EF7" s="199">
        <v>0</v>
      </c>
      <c r="EG7" s="199">
        <v>0</v>
      </c>
      <c r="EH7" s="230">
        <v>308.60000000000002</v>
      </c>
      <c r="EI7" s="230">
        <v>61.720000000000006</v>
      </c>
      <c r="EJ7" s="230">
        <v>246.88000000000002</v>
      </c>
      <c r="EK7" s="199">
        <v>238.91</v>
      </c>
      <c r="EL7" s="199">
        <v>71.673000000000002</v>
      </c>
      <c r="EM7" s="199">
        <v>167.23699999999999</v>
      </c>
      <c r="EN7" s="199">
        <v>173.76</v>
      </c>
      <c r="EO7" s="199">
        <v>52.127999999999993</v>
      </c>
      <c r="EP7" s="199">
        <v>121.63199999999998</v>
      </c>
      <c r="EQ7" s="199">
        <v>57.98</v>
      </c>
      <c r="ER7" s="199">
        <v>23.192</v>
      </c>
      <c r="ES7" s="199">
        <v>34.787999999999997</v>
      </c>
      <c r="ET7" s="199">
        <v>5141.42</v>
      </c>
      <c r="EU7" s="199">
        <v>1028.2840000000001</v>
      </c>
      <c r="EV7" s="199">
        <v>4113.1360000000004</v>
      </c>
      <c r="EW7" s="199">
        <v>169.03</v>
      </c>
      <c r="EX7" s="199">
        <v>50.708999999999996</v>
      </c>
      <c r="EY7" s="199">
        <v>118.321</v>
      </c>
      <c r="EZ7" s="199">
        <v>2287.1999999999998</v>
      </c>
      <c r="FA7" s="199">
        <v>457.43999999999994</v>
      </c>
      <c r="FB7" s="199">
        <v>1829.7599999999998</v>
      </c>
      <c r="FC7" s="199">
        <v>0</v>
      </c>
      <c r="FD7" s="199">
        <v>0</v>
      </c>
      <c r="FE7" s="199">
        <v>0</v>
      </c>
      <c r="FF7" s="199">
        <v>0</v>
      </c>
      <c r="FG7" s="199">
        <v>0</v>
      </c>
      <c r="FH7" s="199">
        <v>0</v>
      </c>
      <c r="FI7" s="199">
        <v>0</v>
      </c>
      <c r="FJ7" s="199">
        <v>0</v>
      </c>
      <c r="FK7" s="199">
        <v>0</v>
      </c>
      <c r="FL7" s="199">
        <v>1783.47</v>
      </c>
      <c r="FM7" s="199">
        <v>535.04100000000005</v>
      </c>
      <c r="FN7" s="199">
        <v>1248.4290000000001</v>
      </c>
      <c r="FO7" s="199">
        <v>0</v>
      </c>
      <c r="FP7" s="199">
        <v>0</v>
      </c>
      <c r="FQ7" s="199">
        <v>0</v>
      </c>
      <c r="FR7" s="199">
        <v>0</v>
      </c>
      <c r="FS7" s="199">
        <v>0</v>
      </c>
      <c r="FT7" s="199">
        <v>0</v>
      </c>
      <c r="FU7" s="199">
        <v>1850.9</v>
      </c>
      <c r="FV7" s="199">
        <v>555.27</v>
      </c>
      <c r="FW7" s="199">
        <v>1295.6300000000001</v>
      </c>
      <c r="FX7" s="199">
        <v>0</v>
      </c>
      <c r="FY7" s="199">
        <v>0</v>
      </c>
      <c r="FZ7" s="199">
        <v>0</v>
      </c>
      <c r="GA7" s="199">
        <v>0</v>
      </c>
      <c r="GB7" s="199">
        <v>0</v>
      </c>
      <c r="GC7" s="199">
        <v>0</v>
      </c>
      <c r="GD7" s="199">
        <v>0</v>
      </c>
      <c r="GE7" s="199">
        <v>0</v>
      </c>
      <c r="GF7" s="199">
        <v>0</v>
      </c>
      <c r="GG7" s="199">
        <v>0</v>
      </c>
      <c r="GH7" s="199">
        <v>0</v>
      </c>
      <c r="GI7" s="199">
        <v>0</v>
      </c>
      <c r="GJ7" s="199">
        <v>0</v>
      </c>
      <c r="GK7" s="199">
        <v>0</v>
      </c>
      <c r="GL7" s="199">
        <v>0</v>
      </c>
      <c r="GM7" s="199">
        <v>380.61</v>
      </c>
      <c r="GN7" s="199">
        <v>76.122</v>
      </c>
      <c r="GO7" s="199">
        <v>304.488</v>
      </c>
      <c r="GP7" s="199">
        <v>1442.7</v>
      </c>
      <c r="GQ7" s="199">
        <v>432.81000000000006</v>
      </c>
      <c r="GR7" s="200">
        <v>1009.8900000000001</v>
      </c>
      <c r="GS7" s="34">
        <v>0</v>
      </c>
      <c r="GT7" s="7">
        <v>0</v>
      </c>
      <c r="GU7" s="7">
        <v>0</v>
      </c>
      <c r="GV7" s="7">
        <v>0</v>
      </c>
      <c r="GW7" s="7">
        <v>0</v>
      </c>
      <c r="GX7" s="7">
        <v>0</v>
      </c>
      <c r="GY7" s="7">
        <v>0</v>
      </c>
      <c r="GZ7" s="7">
        <v>0</v>
      </c>
      <c r="HA7" s="7">
        <v>0</v>
      </c>
      <c r="HB7" s="7">
        <v>0</v>
      </c>
      <c r="HC7" s="7">
        <v>0</v>
      </c>
      <c r="HD7" s="7">
        <v>0</v>
      </c>
      <c r="HE7" s="7">
        <v>0</v>
      </c>
      <c r="HF7" s="61">
        <v>0</v>
      </c>
    </row>
    <row r="8" spans="1:214" customFormat="1" ht="14.25" customHeight="1" x14ac:dyDescent="0.2">
      <c r="A8" s="66">
        <v>166008</v>
      </c>
      <c r="B8" s="68" t="s">
        <v>898</v>
      </c>
      <c r="C8" s="52">
        <v>7391.0400000000009</v>
      </c>
      <c r="D8" s="26">
        <v>7391.0400000000009</v>
      </c>
      <c r="E8" s="22">
        <v>2424.6870000000004</v>
      </c>
      <c r="F8" s="22">
        <v>4966.353000000001</v>
      </c>
      <c r="G8" s="53">
        <v>0</v>
      </c>
      <c r="H8" s="155">
        <v>305</v>
      </c>
      <c r="I8" s="23">
        <v>305</v>
      </c>
      <c r="J8" s="74">
        <v>92</v>
      </c>
      <c r="K8" s="74">
        <v>213</v>
      </c>
      <c r="L8" s="74">
        <v>0</v>
      </c>
      <c r="M8" s="453">
        <v>0</v>
      </c>
      <c r="N8" s="97">
        <v>0</v>
      </c>
      <c r="O8" s="6">
        <v>0</v>
      </c>
      <c r="P8" s="485">
        <v>0</v>
      </c>
      <c r="Q8" s="181">
        <v>0</v>
      </c>
      <c r="R8" s="6">
        <v>0</v>
      </c>
      <c r="S8" s="449">
        <v>0</v>
      </c>
      <c r="T8" s="97">
        <v>0</v>
      </c>
      <c r="U8" s="6">
        <v>0</v>
      </c>
      <c r="V8" s="485">
        <v>0</v>
      </c>
      <c r="W8" s="181">
        <v>0</v>
      </c>
      <c r="X8" s="6">
        <v>0</v>
      </c>
      <c r="Y8" s="449">
        <v>0</v>
      </c>
      <c r="Z8" s="453">
        <v>0</v>
      </c>
      <c r="AA8" s="97">
        <v>0</v>
      </c>
      <c r="AB8" s="6">
        <v>0</v>
      </c>
      <c r="AC8" s="485">
        <v>0</v>
      </c>
      <c r="AD8" s="181">
        <v>0</v>
      </c>
      <c r="AE8" s="6">
        <v>0</v>
      </c>
      <c r="AF8" s="449">
        <v>0</v>
      </c>
      <c r="AG8" s="97">
        <v>0</v>
      </c>
      <c r="AH8" s="6">
        <v>0</v>
      </c>
      <c r="AI8" s="485">
        <v>0</v>
      </c>
      <c r="AJ8" s="181">
        <v>0</v>
      </c>
      <c r="AK8" s="6">
        <v>0</v>
      </c>
      <c r="AL8" s="449">
        <v>0</v>
      </c>
      <c r="AM8" s="34">
        <v>0</v>
      </c>
      <c r="AN8" s="7">
        <v>0</v>
      </c>
      <c r="AO8" s="7">
        <v>0</v>
      </c>
      <c r="AP8" s="7">
        <v>0</v>
      </c>
      <c r="AQ8" s="7">
        <v>0</v>
      </c>
      <c r="AR8" s="7">
        <v>0</v>
      </c>
      <c r="AS8" s="7">
        <v>0</v>
      </c>
      <c r="AT8" s="7">
        <v>0</v>
      </c>
      <c r="AU8" s="7">
        <v>0</v>
      </c>
      <c r="AV8" s="7">
        <v>0</v>
      </c>
      <c r="AW8" s="7">
        <v>0</v>
      </c>
      <c r="AX8" s="7">
        <v>0</v>
      </c>
      <c r="AY8" s="7">
        <v>0</v>
      </c>
      <c r="AZ8" s="7">
        <v>0</v>
      </c>
      <c r="BA8" s="7">
        <v>0</v>
      </c>
      <c r="BB8" s="7">
        <v>0</v>
      </c>
      <c r="BC8" s="7">
        <v>0</v>
      </c>
      <c r="BD8" s="7">
        <v>0</v>
      </c>
      <c r="BE8" s="7">
        <v>0</v>
      </c>
      <c r="BF8" s="7">
        <v>0</v>
      </c>
      <c r="BG8" s="7">
        <v>0</v>
      </c>
      <c r="BH8" s="7">
        <v>0</v>
      </c>
      <c r="BI8" s="7">
        <v>0</v>
      </c>
      <c r="BJ8" s="7">
        <v>0</v>
      </c>
      <c r="BK8" s="7">
        <v>300</v>
      </c>
      <c r="BL8" s="7">
        <v>90</v>
      </c>
      <c r="BM8" s="7">
        <v>210</v>
      </c>
      <c r="BN8" s="7">
        <v>0</v>
      </c>
      <c r="BO8" s="7">
        <v>0</v>
      </c>
      <c r="BP8" s="7">
        <v>0</v>
      </c>
      <c r="BQ8" s="7">
        <v>0</v>
      </c>
      <c r="BR8" s="7">
        <v>0</v>
      </c>
      <c r="BS8" s="7">
        <v>0</v>
      </c>
      <c r="BT8" s="7">
        <v>0</v>
      </c>
      <c r="BU8" s="7">
        <v>0</v>
      </c>
      <c r="BV8" s="7">
        <v>0</v>
      </c>
      <c r="BW8" s="7">
        <v>0</v>
      </c>
      <c r="BX8" s="7">
        <v>0</v>
      </c>
      <c r="BY8" s="7">
        <v>0</v>
      </c>
      <c r="BZ8" s="7">
        <v>0</v>
      </c>
      <c r="CA8" s="7">
        <v>0</v>
      </c>
      <c r="CB8" s="7">
        <v>0</v>
      </c>
      <c r="CC8" s="7">
        <v>0</v>
      </c>
      <c r="CD8" s="7">
        <v>0</v>
      </c>
      <c r="CE8" s="7">
        <v>0</v>
      </c>
      <c r="CF8" s="7">
        <v>0</v>
      </c>
      <c r="CG8" s="7">
        <v>0</v>
      </c>
      <c r="CH8" s="7">
        <v>0</v>
      </c>
      <c r="CI8" s="7">
        <v>0</v>
      </c>
      <c r="CJ8" s="7">
        <v>0</v>
      </c>
      <c r="CK8" s="7">
        <v>0</v>
      </c>
      <c r="CL8" s="7">
        <v>0</v>
      </c>
      <c r="CM8" s="7">
        <v>0</v>
      </c>
      <c r="CN8" s="7">
        <v>0</v>
      </c>
      <c r="CO8" s="7">
        <v>0</v>
      </c>
      <c r="CP8" s="7">
        <v>0</v>
      </c>
      <c r="CQ8" s="7">
        <v>0</v>
      </c>
      <c r="CR8" s="7">
        <v>0</v>
      </c>
      <c r="CS8" s="7">
        <v>0</v>
      </c>
      <c r="CT8" s="7">
        <v>0</v>
      </c>
      <c r="CU8" s="7">
        <v>0</v>
      </c>
      <c r="CV8" s="7">
        <v>0</v>
      </c>
      <c r="CW8" s="7">
        <v>0</v>
      </c>
      <c r="CX8" s="7">
        <v>0</v>
      </c>
      <c r="CY8" s="7">
        <v>0</v>
      </c>
      <c r="CZ8" s="7">
        <v>0</v>
      </c>
      <c r="DA8" s="7">
        <v>5</v>
      </c>
      <c r="DB8" s="7">
        <v>2</v>
      </c>
      <c r="DC8" s="7">
        <v>3</v>
      </c>
      <c r="DD8" s="7">
        <v>0</v>
      </c>
      <c r="DE8" s="7">
        <v>0</v>
      </c>
      <c r="DF8" s="7">
        <v>0</v>
      </c>
      <c r="DG8" s="7">
        <v>0</v>
      </c>
      <c r="DH8" s="7">
        <v>0</v>
      </c>
      <c r="DI8" s="7">
        <v>0</v>
      </c>
      <c r="DJ8" s="7">
        <v>0</v>
      </c>
      <c r="DK8" s="7">
        <v>0</v>
      </c>
      <c r="DL8" s="25">
        <v>0</v>
      </c>
      <c r="DM8" s="25">
        <v>0</v>
      </c>
      <c r="DN8" s="157">
        <v>0</v>
      </c>
      <c r="DO8" s="61">
        <v>0</v>
      </c>
      <c r="DP8" s="198">
        <v>0</v>
      </c>
      <c r="DQ8" s="228">
        <v>0</v>
      </c>
      <c r="DR8" s="228">
        <v>0</v>
      </c>
      <c r="DS8" s="199">
        <v>0</v>
      </c>
      <c r="DT8" s="199">
        <v>0</v>
      </c>
      <c r="DU8" s="199">
        <v>0</v>
      </c>
      <c r="DV8" s="199">
        <v>0</v>
      </c>
      <c r="DW8" s="199">
        <v>0</v>
      </c>
      <c r="DX8" s="199">
        <v>0</v>
      </c>
      <c r="DY8" s="199">
        <v>0</v>
      </c>
      <c r="DZ8" s="199">
        <v>0</v>
      </c>
      <c r="EA8" s="199">
        <v>0</v>
      </c>
      <c r="EB8" s="199">
        <v>0</v>
      </c>
      <c r="EC8" s="199">
        <v>0</v>
      </c>
      <c r="ED8" s="199">
        <v>0</v>
      </c>
      <c r="EE8" s="199">
        <v>0</v>
      </c>
      <c r="EF8" s="199">
        <v>0</v>
      </c>
      <c r="EG8" s="199">
        <v>0</v>
      </c>
      <c r="EH8" s="230">
        <v>0</v>
      </c>
      <c r="EI8" s="230">
        <v>0</v>
      </c>
      <c r="EJ8" s="230">
        <v>0</v>
      </c>
      <c r="EK8" s="199">
        <v>0</v>
      </c>
      <c r="EL8" s="199">
        <v>0</v>
      </c>
      <c r="EM8" s="199">
        <v>0</v>
      </c>
      <c r="EN8" s="199">
        <v>5317.2900000000009</v>
      </c>
      <c r="EO8" s="199">
        <v>1595.1870000000004</v>
      </c>
      <c r="EP8" s="199">
        <v>3722.1030000000005</v>
      </c>
      <c r="EQ8" s="199">
        <v>0</v>
      </c>
      <c r="ER8" s="199">
        <v>0</v>
      </c>
      <c r="ES8" s="199">
        <v>0</v>
      </c>
      <c r="ET8" s="199">
        <v>0</v>
      </c>
      <c r="EU8" s="199">
        <v>0</v>
      </c>
      <c r="EV8" s="199">
        <v>0</v>
      </c>
      <c r="EW8" s="199">
        <v>0</v>
      </c>
      <c r="EX8" s="199">
        <v>0</v>
      </c>
      <c r="EY8" s="199">
        <v>0</v>
      </c>
      <c r="EZ8" s="199">
        <v>0</v>
      </c>
      <c r="FA8" s="199">
        <v>0</v>
      </c>
      <c r="FB8" s="199">
        <v>0</v>
      </c>
      <c r="FC8" s="199">
        <v>0</v>
      </c>
      <c r="FD8" s="199">
        <v>0</v>
      </c>
      <c r="FE8" s="199">
        <v>0</v>
      </c>
      <c r="FF8" s="199">
        <v>0</v>
      </c>
      <c r="FG8" s="199">
        <v>0</v>
      </c>
      <c r="FH8" s="199">
        <v>0</v>
      </c>
      <c r="FI8" s="199">
        <v>0</v>
      </c>
      <c r="FJ8" s="199">
        <v>0</v>
      </c>
      <c r="FK8" s="199">
        <v>0</v>
      </c>
      <c r="FL8" s="199">
        <v>0</v>
      </c>
      <c r="FM8" s="199">
        <v>0</v>
      </c>
      <c r="FN8" s="199">
        <v>0</v>
      </c>
      <c r="FO8" s="199">
        <v>0</v>
      </c>
      <c r="FP8" s="199">
        <v>0</v>
      </c>
      <c r="FQ8" s="199">
        <v>0</v>
      </c>
      <c r="FR8" s="199">
        <v>0</v>
      </c>
      <c r="FS8" s="199">
        <v>0</v>
      </c>
      <c r="FT8" s="199">
        <v>0</v>
      </c>
      <c r="FU8" s="199">
        <v>0</v>
      </c>
      <c r="FV8" s="199">
        <v>0</v>
      </c>
      <c r="FW8" s="199">
        <v>0</v>
      </c>
      <c r="FX8" s="199">
        <v>0</v>
      </c>
      <c r="FY8" s="199">
        <v>0</v>
      </c>
      <c r="FZ8" s="199">
        <v>0</v>
      </c>
      <c r="GA8" s="199">
        <v>0</v>
      </c>
      <c r="GB8" s="199">
        <v>0</v>
      </c>
      <c r="GC8" s="199">
        <v>0</v>
      </c>
      <c r="GD8" s="199">
        <v>2073.75</v>
      </c>
      <c r="GE8" s="199">
        <v>829.5</v>
      </c>
      <c r="GF8" s="199">
        <v>1244.25</v>
      </c>
      <c r="GG8" s="199">
        <v>0</v>
      </c>
      <c r="GH8" s="199">
        <v>0</v>
      </c>
      <c r="GI8" s="199">
        <v>0</v>
      </c>
      <c r="GJ8" s="199">
        <v>0</v>
      </c>
      <c r="GK8" s="199">
        <v>0</v>
      </c>
      <c r="GL8" s="199">
        <v>0</v>
      </c>
      <c r="GM8" s="199">
        <v>0</v>
      </c>
      <c r="GN8" s="199">
        <v>0</v>
      </c>
      <c r="GO8" s="199">
        <v>0</v>
      </c>
      <c r="GP8" s="199">
        <v>0</v>
      </c>
      <c r="GQ8" s="199">
        <v>0</v>
      </c>
      <c r="GR8" s="200">
        <v>0</v>
      </c>
      <c r="GS8" s="34">
        <v>0</v>
      </c>
      <c r="GT8" s="7">
        <v>0</v>
      </c>
      <c r="GU8" s="7">
        <v>0</v>
      </c>
      <c r="GV8" s="7">
        <v>0</v>
      </c>
      <c r="GW8" s="7">
        <v>0</v>
      </c>
      <c r="GX8" s="7">
        <v>0</v>
      </c>
      <c r="GY8" s="7">
        <v>0</v>
      </c>
      <c r="GZ8" s="7">
        <v>0</v>
      </c>
      <c r="HA8" s="7">
        <v>0</v>
      </c>
      <c r="HB8" s="7">
        <v>0</v>
      </c>
      <c r="HC8" s="7">
        <v>0</v>
      </c>
      <c r="HD8" s="7">
        <v>0</v>
      </c>
      <c r="HE8" s="7">
        <v>0</v>
      </c>
      <c r="HF8" s="61">
        <v>0</v>
      </c>
    </row>
    <row r="9" spans="1:214" customFormat="1" ht="14.25" customHeight="1" x14ac:dyDescent="0.2">
      <c r="A9" s="66">
        <v>166016</v>
      </c>
      <c r="B9" s="68" t="s">
        <v>695</v>
      </c>
      <c r="C9" s="52">
        <v>87055.280000000013</v>
      </c>
      <c r="D9" s="26">
        <v>83569.010000000009</v>
      </c>
      <c r="E9" s="22">
        <v>8554.0730000000021</v>
      </c>
      <c r="F9" s="22">
        <v>75014.936999999991</v>
      </c>
      <c r="G9" s="53">
        <v>3486.27</v>
      </c>
      <c r="H9" s="155">
        <v>1020</v>
      </c>
      <c r="I9" s="23">
        <v>970</v>
      </c>
      <c r="J9" s="74">
        <v>105</v>
      </c>
      <c r="K9" s="74">
        <v>865</v>
      </c>
      <c r="L9" s="74">
        <v>50</v>
      </c>
      <c r="M9" s="453">
        <v>0.13195876288659794</v>
      </c>
      <c r="N9" s="97">
        <v>39</v>
      </c>
      <c r="O9" s="6">
        <v>1547.0980000000004</v>
      </c>
      <c r="P9" s="485">
        <v>5.7352941176470586E-2</v>
      </c>
      <c r="Q9" s="181">
        <v>55</v>
      </c>
      <c r="R9" s="6">
        <v>4720.75</v>
      </c>
      <c r="S9" s="449">
        <v>0.55000000000000004</v>
      </c>
      <c r="T9" s="97">
        <v>33</v>
      </c>
      <c r="U9" s="6">
        <v>502.12799999999999</v>
      </c>
      <c r="V9" s="485">
        <v>0.1736842105263158</v>
      </c>
      <c r="W9" s="181">
        <v>1</v>
      </c>
      <c r="X9" s="6">
        <v>414.75</v>
      </c>
      <c r="Y9" s="449">
        <v>0</v>
      </c>
      <c r="Z9" s="453">
        <v>0.16</v>
      </c>
      <c r="AA9" s="97">
        <v>0</v>
      </c>
      <c r="AB9" s="6">
        <v>0</v>
      </c>
      <c r="AC9" s="485">
        <v>0</v>
      </c>
      <c r="AD9" s="181">
        <v>0</v>
      </c>
      <c r="AE9" s="6">
        <v>0</v>
      </c>
      <c r="AF9" s="449">
        <v>0</v>
      </c>
      <c r="AG9" s="97">
        <v>8</v>
      </c>
      <c r="AH9" s="6">
        <v>111.328</v>
      </c>
      <c r="AI9" s="485">
        <v>0.8</v>
      </c>
      <c r="AJ9" s="181">
        <v>0</v>
      </c>
      <c r="AK9" s="6">
        <v>0</v>
      </c>
      <c r="AL9" s="449">
        <v>0</v>
      </c>
      <c r="AM9" s="34">
        <v>100</v>
      </c>
      <c r="AN9" s="7">
        <v>10</v>
      </c>
      <c r="AO9" s="7">
        <v>90</v>
      </c>
      <c r="AP9" s="7">
        <v>50</v>
      </c>
      <c r="AQ9" s="7">
        <v>5</v>
      </c>
      <c r="AR9" s="7">
        <v>45</v>
      </c>
      <c r="AS9" s="7">
        <v>30</v>
      </c>
      <c r="AT9" s="7">
        <v>3</v>
      </c>
      <c r="AU9" s="7">
        <v>27</v>
      </c>
      <c r="AV9" s="7">
        <v>0</v>
      </c>
      <c r="AW9" s="7">
        <v>0</v>
      </c>
      <c r="AX9" s="7">
        <v>0</v>
      </c>
      <c r="AY9" s="7">
        <v>0</v>
      </c>
      <c r="AZ9" s="7">
        <v>0</v>
      </c>
      <c r="BA9" s="7">
        <v>0</v>
      </c>
      <c r="BB9" s="7">
        <v>40</v>
      </c>
      <c r="BC9" s="7">
        <v>4</v>
      </c>
      <c r="BD9" s="7">
        <v>36</v>
      </c>
      <c r="BE9" s="7">
        <v>190</v>
      </c>
      <c r="BF9" s="7">
        <v>19</v>
      </c>
      <c r="BG9" s="7">
        <v>171</v>
      </c>
      <c r="BH9" s="7">
        <v>60</v>
      </c>
      <c r="BI9" s="7">
        <v>6</v>
      </c>
      <c r="BJ9" s="7">
        <v>54</v>
      </c>
      <c r="BK9" s="7">
        <v>20</v>
      </c>
      <c r="BL9" s="7">
        <v>2</v>
      </c>
      <c r="BM9" s="7">
        <v>18</v>
      </c>
      <c r="BN9" s="7">
        <v>40</v>
      </c>
      <c r="BO9" s="7">
        <v>8</v>
      </c>
      <c r="BP9" s="7">
        <v>32</v>
      </c>
      <c r="BQ9" s="7">
        <v>100</v>
      </c>
      <c r="BR9" s="7">
        <v>10</v>
      </c>
      <c r="BS9" s="7">
        <v>90</v>
      </c>
      <c r="BT9" s="7">
        <v>40</v>
      </c>
      <c r="BU9" s="7">
        <v>4</v>
      </c>
      <c r="BV9" s="7">
        <v>36</v>
      </c>
      <c r="BW9" s="7">
        <v>70</v>
      </c>
      <c r="BX9" s="7">
        <v>7</v>
      </c>
      <c r="BY9" s="7">
        <v>63</v>
      </c>
      <c r="BZ9" s="7">
        <v>0</v>
      </c>
      <c r="CA9" s="7">
        <v>0</v>
      </c>
      <c r="CB9" s="7">
        <v>0</v>
      </c>
      <c r="CC9" s="7">
        <v>0</v>
      </c>
      <c r="CD9" s="7">
        <v>0</v>
      </c>
      <c r="CE9" s="7">
        <v>0</v>
      </c>
      <c r="CF9" s="7">
        <v>30</v>
      </c>
      <c r="CG9" s="7">
        <v>3</v>
      </c>
      <c r="CH9" s="7">
        <v>27</v>
      </c>
      <c r="CI9" s="7">
        <v>50</v>
      </c>
      <c r="CJ9" s="7">
        <v>5</v>
      </c>
      <c r="CK9" s="7">
        <v>45</v>
      </c>
      <c r="CL9" s="7">
        <v>0</v>
      </c>
      <c r="CM9" s="7">
        <v>0</v>
      </c>
      <c r="CN9" s="7">
        <v>0</v>
      </c>
      <c r="CO9" s="7">
        <v>0</v>
      </c>
      <c r="CP9" s="7">
        <v>0</v>
      </c>
      <c r="CQ9" s="7">
        <v>0</v>
      </c>
      <c r="CR9" s="7">
        <v>60</v>
      </c>
      <c r="CS9" s="7">
        <v>6</v>
      </c>
      <c r="CT9" s="7">
        <v>54</v>
      </c>
      <c r="CU9" s="7">
        <v>0</v>
      </c>
      <c r="CV9" s="7">
        <v>0</v>
      </c>
      <c r="CW9" s="7">
        <v>0</v>
      </c>
      <c r="CX9" s="7">
        <v>20</v>
      </c>
      <c r="CY9" s="7">
        <v>2</v>
      </c>
      <c r="CZ9" s="7">
        <v>18</v>
      </c>
      <c r="DA9" s="7">
        <v>0</v>
      </c>
      <c r="DB9" s="7">
        <v>0</v>
      </c>
      <c r="DC9" s="7">
        <v>0</v>
      </c>
      <c r="DD9" s="7">
        <v>0</v>
      </c>
      <c r="DE9" s="7">
        <v>0</v>
      </c>
      <c r="DF9" s="7">
        <v>0</v>
      </c>
      <c r="DG9" s="7">
        <v>0</v>
      </c>
      <c r="DH9" s="7">
        <v>0</v>
      </c>
      <c r="DI9" s="7">
        <v>0</v>
      </c>
      <c r="DJ9" s="7">
        <v>40</v>
      </c>
      <c r="DK9" s="7">
        <v>8</v>
      </c>
      <c r="DL9" s="25">
        <v>32</v>
      </c>
      <c r="DM9" s="25">
        <v>30</v>
      </c>
      <c r="DN9" s="157">
        <v>3</v>
      </c>
      <c r="DO9" s="61">
        <v>27</v>
      </c>
      <c r="DP9" s="198">
        <v>8339.1</v>
      </c>
      <c r="DQ9" s="228">
        <v>833.91000000000008</v>
      </c>
      <c r="DR9" s="228">
        <v>7505.1900000000005</v>
      </c>
      <c r="DS9" s="199">
        <v>1115.52</v>
      </c>
      <c r="DT9" s="199">
        <v>111.55200000000001</v>
      </c>
      <c r="DU9" s="199">
        <v>1003.9680000000001</v>
      </c>
      <c r="DV9" s="199">
        <v>1473.1</v>
      </c>
      <c r="DW9" s="199">
        <v>147.31</v>
      </c>
      <c r="DX9" s="199">
        <v>1325.79</v>
      </c>
      <c r="DY9" s="199">
        <v>0</v>
      </c>
      <c r="DZ9" s="199">
        <v>0</v>
      </c>
      <c r="EA9" s="199">
        <v>0</v>
      </c>
      <c r="EB9" s="199">
        <v>0</v>
      </c>
      <c r="EC9" s="199">
        <v>0</v>
      </c>
      <c r="ED9" s="199">
        <v>0</v>
      </c>
      <c r="EE9" s="199">
        <v>4086.98</v>
      </c>
      <c r="EF9" s="199">
        <v>408.69799999999998</v>
      </c>
      <c r="EG9" s="199">
        <v>3678.2819999999997</v>
      </c>
      <c r="EH9" s="230">
        <v>2889.6</v>
      </c>
      <c r="EI9" s="230">
        <v>288.95999999999998</v>
      </c>
      <c r="EJ9" s="230">
        <v>2600.64</v>
      </c>
      <c r="EK9" s="199">
        <v>1461.2600000000002</v>
      </c>
      <c r="EL9" s="199">
        <v>146.12600000000003</v>
      </c>
      <c r="EM9" s="199">
        <v>1315.1340000000002</v>
      </c>
      <c r="EN9" s="199">
        <v>352.5</v>
      </c>
      <c r="EO9" s="199">
        <v>35.25</v>
      </c>
      <c r="EP9" s="199">
        <v>317.25</v>
      </c>
      <c r="EQ9" s="199">
        <v>459.66</v>
      </c>
      <c r="ER9" s="199">
        <v>91.932000000000002</v>
      </c>
      <c r="ES9" s="199">
        <v>367.72800000000001</v>
      </c>
      <c r="ET9" s="199">
        <v>25204.03</v>
      </c>
      <c r="EU9" s="199">
        <v>2520.4030000000002</v>
      </c>
      <c r="EV9" s="199">
        <v>22683.627</v>
      </c>
      <c r="EW9" s="199">
        <v>671.68999999999994</v>
      </c>
      <c r="EX9" s="199">
        <v>67.168999999999997</v>
      </c>
      <c r="EY9" s="199">
        <v>604.52099999999996</v>
      </c>
      <c r="EZ9" s="199">
        <v>7972.0999999999995</v>
      </c>
      <c r="FA9" s="199">
        <v>797.20999999999992</v>
      </c>
      <c r="FB9" s="199">
        <v>7174.8899999999994</v>
      </c>
      <c r="FC9" s="199">
        <v>0</v>
      </c>
      <c r="FD9" s="199">
        <v>0</v>
      </c>
      <c r="FE9" s="199">
        <v>0</v>
      </c>
      <c r="FF9" s="199">
        <v>0</v>
      </c>
      <c r="FG9" s="199">
        <v>0</v>
      </c>
      <c r="FH9" s="199">
        <v>0</v>
      </c>
      <c r="FI9" s="199">
        <v>783.76</v>
      </c>
      <c r="FJ9" s="199">
        <v>78.376000000000005</v>
      </c>
      <c r="FK9" s="199">
        <v>705.38400000000001</v>
      </c>
      <c r="FL9" s="199">
        <v>9245.4700000000012</v>
      </c>
      <c r="FM9" s="199">
        <v>924.54700000000014</v>
      </c>
      <c r="FN9" s="199">
        <v>8320.9230000000007</v>
      </c>
      <c r="FO9" s="199">
        <v>0</v>
      </c>
      <c r="FP9" s="199">
        <v>0</v>
      </c>
      <c r="FQ9" s="199">
        <v>0</v>
      </c>
      <c r="FR9" s="199">
        <v>0</v>
      </c>
      <c r="FS9" s="199">
        <v>0</v>
      </c>
      <c r="FT9" s="199">
        <v>0</v>
      </c>
      <c r="FU9" s="199">
        <v>11400.2</v>
      </c>
      <c r="FV9" s="199">
        <v>1140.0200000000002</v>
      </c>
      <c r="FW9" s="199">
        <v>10260.180000000002</v>
      </c>
      <c r="FX9" s="199">
        <v>0</v>
      </c>
      <c r="FY9" s="199">
        <v>0</v>
      </c>
      <c r="FZ9" s="199">
        <v>0</v>
      </c>
      <c r="GA9" s="199">
        <v>2202.12</v>
      </c>
      <c r="GB9" s="199">
        <v>220.21199999999999</v>
      </c>
      <c r="GC9" s="199">
        <v>1981.9079999999999</v>
      </c>
      <c r="GD9" s="199">
        <v>0</v>
      </c>
      <c r="GE9" s="199">
        <v>0</v>
      </c>
      <c r="GF9" s="199">
        <v>0</v>
      </c>
      <c r="GG9" s="199">
        <v>0</v>
      </c>
      <c r="GH9" s="199">
        <v>0</v>
      </c>
      <c r="GI9" s="199">
        <v>0</v>
      </c>
      <c r="GJ9" s="199">
        <v>0</v>
      </c>
      <c r="GK9" s="199">
        <v>0</v>
      </c>
      <c r="GL9" s="199">
        <v>0</v>
      </c>
      <c r="GM9" s="199">
        <v>1512.06</v>
      </c>
      <c r="GN9" s="199">
        <v>302.41199999999998</v>
      </c>
      <c r="GO9" s="199">
        <v>1209.6479999999999</v>
      </c>
      <c r="GP9" s="199">
        <v>4399.8600000000006</v>
      </c>
      <c r="GQ9" s="199">
        <v>439.98599999999999</v>
      </c>
      <c r="GR9" s="200">
        <v>3959.8740000000003</v>
      </c>
      <c r="GS9" s="34">
        <v>0</v>
      </c>
      <c r="GT9" s="7">
        <v>10</v>
      </c>
      <c r="GU9" s="7">
        <v>0</v>
      </c>
      <c r="GV9" s="7">
        <v>0</v>
      </c>
      <c r="GW9" s="7">
        <v>0</v>
      </c>
      <c r="GX9" s="7">
        <v>0</v>
      </c>
      <c r="GY9" s="7">
        <v>10</v>
      </c>
      <c r="GZ9" s="7">
        <v>0</v>
      </c>
      <c r="HA9" s="7">
        <v>0</v>
      </c>
      <c r="HB9" s="7">
        <v>0</v>
      </c>
      <c r="HC9" s="7">
        <v>0</v>
      </c>
      <c r="HD9" s="7">
        <v>10</v>
      </c>
      <c r="HE9" s="7">
        <v>10</v>
      </c>
      <c r="HF9" s="61">
        <v>10</v>
      </c>
    </row>
    <row r="10" spans="1:214" ht="14.25" customHeight="1" x14ac:dyDescent="0.2">
      <c r="A10" s="66">
        <v>166017</v>
      </c>
      <c r="B10" s="68" t="s">
        <v>605</v>
      </c>
      <c r="C10" s="120">
        <v>25700.629999999994</v>
      </c>
      <c r="D10" s="119">
        <v>24478.179999999993</v>
      </c>
      <c r="E10" s="134">
        <v>967.36300000000006</v>
      </c>
      <c r="F10" s="134">
        <v>23510.816999999999</v>
      </c>
      <c r="G10" s="135">
        <v>1222.4499999999998</v>
      </c>
      <c r="H10" s="341">
        <v>365</v>
      </c>
      <c r="I10" s="122">
        <v>335</v>
      </c>
      <c r="J10" s="137">
        <v>15</v>
      </c>
      <c r="K10" s="122">
        <v>320</v>
      </c>
      <c r="L10" s="137">
        <v>30</v>
      </c>
      <c r="M10" s="589">
        <v>0.21791044776119403</v>
      </c>
      <c r="N10" s="564">
        <v>23</v>
      </c>
      <c r="O10" s="340">
        <v>996.67300000000012</v>
      </c>
      <c r="P10" s="561">
        <v>0.10697674418604651</v>
      </c>
      <c r="Q10" s="567">
        <v>35</v>
      </c>
      <c r="R10" s="340">
        <v>3006.85</v>
      </c>
      <c r="S10" s="555">
        <v>0.7</v>
      </c>
      <c r="T10" s="564">
        <v>15</v>
      </c>
      <c r="U10" s="340">
        <v>228.24</v>
      </c>
      <c r="V10" s="561">
        <v>0.21428571428571427</v>
      </c>
      <c r="W10" s="567">
        <v>0</v>
      </c>
      <c r="X10" s="340">
        <v>0</v>
      </c>
      <c r="Y10" s="555">
        <v>0</v>
      </c>
      <c r="Z10" s="453">
        <v>6.6666666666666666E-2</v>
      </c>
      <c r="AA10" s="97">
        <v>0</v>
      </c>
      <c r="AB10" s="6">
        <v>0</v>
      </c>
      <c r="AC10" s="485">
        <v>0</v>
      </c>
      <c r="AD10" s="181">
        <v>0</v>
      </c>
      <c r="AE10" s="6">
        <v>0</v>
      </c>
      <c r="AF10" s="449">
        <v>0</v>
      </c>
      <c r="AG10" s="97">
        <v>2</v>
      </c>
      <c r="AH10" s="6">
        <v>27.832000000000001</v>
      </c>
      <c r="AI10" s="485">
        <v>0.2</v>
      </c>
      <c r="AJ10" s="181">
        <v>0</v>
      </c>
      <c r="AK10" s="6">
        <v>0</v>
      </c>
      <c r="AL10" s="555">
        <v>0</v>
      </c>
      <c r="AM10" s="91">
        <v>50</v>
      </c>
      <c r="AN10" s="92">
        <v>0</v>
      </c>
      <c r="AO10" s="92">
        <v>50</v>
      </c>
      <c r="AP10" s="92">
        <v>20</v>
      </c>
      <c r="AQ10" s="92">
        <v>2</v>
      </c>
      <c r="AR10" s="92">
        <v>18</v>
      </c>
      <c r="AS10" s="92">
        <v>10</v>
      </c>
      <c r="AT10" s="92">
        <v>1</v>
      </c>
      <c r="AU10" s="92">
        <v>9</v>
      </c>
      <c r="AV10" s="92">
        <v>0</v>
      </c>
      <c r="AW10" s="92">
        <v>0</v>
      </c>
      <c r="AX10" s="92">
        <v>0</v>
      </c>
      <c r="AY10" s="92">
        <v>0</v>
      </c>
      <c r="AZ10" s="92">
        <v>0</v>
      </c>
      <c r="BA10" s="92">
        <v>0</v>
      </c>
      <c r="BB10" s="92">
        <v>10</v>
      </c>
      <c r="BC10" s="92">
        <v>1</v>
      </c>
      <c r="BD10" s="92">
        <v>9</v>
      </c>
      <c r="BE10" s="92">
        <v>70</v>
      </c>
      <c r="BF10" s="92">
        <v>0</v>
      </c>
      <c r="BG10" s="92">
        <v>70</v>
      </c>
      <c r="BH10" s="92">
        <v>20</v>
      </c>
      <c r="BI10" s="92">
        <v>2</v>
      </c>
      <c r="BJ10" s="92">
        <v>18</v>
      </c>
      <c r="BK10" s="92">
        <v>0</v>
      </c>
      <c r="BL10" s="92">
        <v>0</v>
      </c>
      <c r="BM10" s="92">
        <v>0</v>
      </c>
      <c r="BN10" s="92">
        <v>15</v>
      </c>
      <c r="BO10" s="92">
        <v>3</v>
      </c>
      <c r="BP10" s="92">
        <v>12</v>
      </c>
      <c r="BQ10" s="92">
        <v>20</v>
      </c>
      <c r="BR10" s="92">
        <v>0</v>
      </c>
      <c r="BS10" s="92">
        <v>20</v>
      </c>
      <c r="BT10" s="92">
        <v>10</v>
      </c>
      <c r="BU10" s="92">
        <v>1</v>
      </c>
      <c r="BV10" s="92">
        <v>9</v>
      </c>
      <c r="BW10" s="92">
        <v>30</v>
      </c>
      <c r="BX10" s="92">
        <v>0</v>
      </c>
      <c r="BY10" s="92">
        <v>30</v>
      </c>
      <c r="BZ10" s="92">
        <v>0</v>
      </c>
      <c r="CA10" s="92">
        <v>0</v>
      </c>
      <c r="CB10" s="92">
        <v>0</v>
      </c>
      <c r="CC10" s="92">
        <v>0</v>
      </c>
      <c r="CD10" s="92">
        <v>0</v>
      </c>
      <c r="CE10" s="92">
        <v>0</v>
      </c>
      <c r="CF10" s="92">
        <v>10</v>
      </c>
      <c r="CG10" s="92">
        <v>1</v>
      </c>
      <c r="CH10" s="92">
        <v>9</v>
      </c>
      <c r="CI10" s="92">
        <v>10</v>
      </c>
      <c r="CJ10" s="92">
        <v>1</v>
      </c>
      <c r="CK10" s="92">
        <v>9</v>
      </c>
      <c r="CL10" s="92">
        <v>0</v>
      </c>
      <c r="CM10" s="92">
        <v>0</v>
      </c>
      <c r="CN10" s="92">
        <v>0</v>
      </c>
      <c r="CO10" s="92">
        <v>0</v>
      </c>
      <c r="CP10" s="92">
        <v>0</v>
      </c>
      <c r="CQ10" s="92">
        <v>0</v>
      </c>
      <c r="CR10" s="92">
        <v>10</v>
      </c>
      <c r="CS10" s="92">
        <v>1</v>
      </c>
      <c r="CT10" s="92">
        <v>9</v>
      </c>
      <c r="CU10" s="92">
        <v>0</v>
      </c>
      <c r="CV10" s="92">
        <v>0</v>
      </c>
      <c r="CW10" s="92">
        <v>0</v>
      </c>
      <c r="CX10" s="92">
        <v>10</v>
      </c>
      <c r="CY10" s="92">
        <v>1</v>
      </c>
      <c r="CZ10" s="92">
        <v>9</v>
      </c>
      <c r="DA10" s="92">
        <v>0</v>
      </c>
      <c r="DB10" s="92">
        <v>0</v>
      </c>
      <c r="DC10" s="92">
        <v>0</v>
      </c>
      <c r="DD10" s="92">
        <v>0</v>
      </c>
      <c r="DE10" s="92">
        <v>0</v>
      </c>
      <c r="DF10" s="92">
        <v>0</v>
      </c>
      <c r="DG10" s="92">
        <v>0</v>
      </c>
      <c r="DH10" s="92">
        <v>0</v>
      </c>
      <c r="DI10" s="92">
        <v>0</v>
      </c>
      <c r="DJ10" s="92">
        <v>30</v>
      </c>
      <c r="DK10" s="92">
        <v>0</v>
      </c>
      <c r="DL10" s="139">
        <v>30</v>
      </c>
      <c r="DM10" s="139">
        <v>10</v>
      </c>
      <c r="DN10" s="159">
        <v>1</v>
      </c>
      <c r="DO10" s="140">
        <v>9</v>
      </c>
      <c r="DP10" s="225">
        <v>4197.2000000000007</v>
      </c>
      <c r="DQ10" s="348">
        <v>0</v>
      </c>
      <c r="DR10" s="348">
        <v>4197.2000000000007</v>
      </c>
      <c r="DS10" s="226">
        <v>449.32</v>
      </c>
      <c r="DT10" s="226">
        <v>44.932000000000002</v>
      </c>
      <c r="DU10" s="226">
        <v>404.38800000000003</v>
      </c>
      <c r="DV10" s="226">
        <v>497.02</v>
      </c>
      <c r="DW10" s="226">
        <v>49.701999999999998</v>
      </c>
      <c r="DX10" s="226">
        <v>447.31799999999998</v>
      </c>
      <c r="DY10" s="226">
        <v>0</v>
      </c>
      <c r="DZ10" s="226">
        <v>0</v>
      </c>
      <c r="EA10" s="226">
        <v>0</v>
      </c>
      <c r="EB10" s="226">
        <v>0</v>
      </c>
      <c r="EC10" s="226">
        <v>0</v>
      </c>
      <c r="ED10" s="226">
        <v>0</v>
      </c>
      <c r="EE10" s="226">
        <v>1037.5999999999999</v>
      </c>
      <c r="EF10" s="226">
        <v>103.75999999999999</v>
      </c>
      <c r="EG10" s="226">
        <v>933.83999999999992</v>
      </c>
      <c r="EH10" s="234">
        <v>1065.1199999999999</v>
      </c>
      <c r="EI10" s="234">
        <v>0</v>
      </c>
      <c r="EJ10" s="234">
        <v>1065.1199999999999</v>
      </c>
      <c r="EK10" s="226">
        <v>491.72</v>
      </c>
      <c r="EL10" s="226">
        <v>49.172000000000004</v>
      </c>
      <c r="EM10" s="226">
        <v>442.54800000000006</v>
      </c>
      <c r="EN10" s="226">
        <v>0</v>
      </c>
      <c r="EO10" s="226">
        <v>0</v>
      </c>
      <c r="EP10" s="226">
        <v>0</v>
      </c>
      <c r="EQ10" s="226">
        <v>171.85</v>
      </c>
      <c r="ER10" s="226">
        <v>34.370000000000005</v>
      </c>
      <c r="ES10" s="226">
        <v>137.48000000000002</v>
      </c>
      <c r="ET10" s="226">
        <v>5141.42</v>
      </c>
      <c r="EU10" s="226">
        <v>0</v>
      </c>
      <c r="EV10" s="226">
        <v>5141.42</v>
      </c>
      <c r="EW10" s="226">
        <v>169.03</v>
      </c>
      <c r="EX10" s="226">
        <v>16.902999999999999</v>
      </c>
      <c r="EY10" s="226">
        <v>152.12699999999998</v>
      </c>
      <c r="EZ10" s="226">
        <v>3430.7999999999997</v>
      </c>
      <c r="FA10" s="226">
        <v>0</v>
      </c>
      <c r="FB10" s="226">
        <v>3430.7999999999997</v>
      </c>
      <c r="FC10" s="226">
        <v>0</v>
      </c>
      <c r="FD10" s="226">
        <v>0</v>
      </c>
      <c r="FE10" s="226">
        <v>0</v>
      </c>
      <c r="FF10" s="226">
        <v>0</v>
      </c>
      <c r="FG10" s="226">
        <v>0</v>
      </c>
      <c r="FH10" s="226">
        <v>0</v>
      </c>
      <c r="FI10" s="226">
        <v>263.45999999999998</v>
      </c>
      <c r="FJ10" s="226">
        <v>26.345999999999997</v>
      </c>
      <c r="FK10" s="226">
        <v>237.11399999999998</v>
      </c>
      <c r="FL10" s="226">
        <v>1865.5</v>
      </c>
      <c r="FM10" s="226">
        <v>186.55</v>
      </c>
      <c r="FN10" s="226">
        <v>1678.95</v>
      </c>
      <c r="FO10" s="226">
        <v>0</v>
      </c>
      <c r="FP10" s="226">
        <v>0</v>
      </c>
      <c r="FQ10" s="226">
        <v>0</v>
      </c>
      <c r="FR10" s="226">
        <v>0</v>
      </c>
      <c r="FS10" s="226">
        <v>0</v>
      </c>
      <c r="FT10" s="226">
        <v>0</v>
      </c>
      <c r="FU10" s="226">
        <v>1924.6</v>
      </c>
      <c r="FV10" s="226">
        <v>192.45999999999998</v>
      </c>
      <c r="FW10" s="226">
        <v>1732.1399999999999</v>
      </c>
      <c r="FX10" s="226">
        <v>0</v>
      </c>
      <c r="FY10" s="226">
        <v>0</v>
      </c>
      <c r="FZ10" s="226">
        <v>0</v>
      </c>
      <c r="GA10" s="226">
        <v>1117.22</v>
      </c>
      <c r="GB10" s="226">
        <v>111.72200000000001</v>
      </c>
      <c r="GC10" s="226">
        <v>1005.498</v>
      </c>
      <c r="GD10" s="226">
        <v>0</v>
      </c>
      <c r="GE10" s="226">
        <v>0</v>
      </c>
      <c r="GF10" s="226">
        <v>0</v>
      </c>
      <c r="GG10" s="226">
        <v>0</v>
      </c>
      <c r="GH10" s="226">
        <v>0</v>
      </c>
      <c r="GI10" s="226">
        <v>0</v>
      </c>
      <c r="GJ10" s="226">
        <v>0</v>
      </c>
      <c r="GK10" s="226">
        <v>0</v>
      </c>
      <c r="GL10" s="226">
        <v>0</v>
      </c>
      <c r="GM10" s="226">
        <v>1141.8600000000001</v>
      </c>
      <c r="GN10" s="226">
        <v>0</v>
      </c>
      <c r="GO10" s="226">
        <v>1141.8600000000001</v>
      </c>
      <c r="GP10" s="226">
        <v>1514.46</v>
      </c>
      <c r="GQ10" s="226">
        <v>151.446</v>
      </c>
      <c r="GR10" s="387">
        <v>1363.0139999999999</v>
      </c>
      <c r="GS10" s="91">
        <v>0</v>
      </c>
      <c r="GT10" s="92">
        <v>10</v>
      </c>
      <c r="GU10" s="92">
        <v>0</v>
      </c>
      <c r="GV10" s="92">
        <v>10</v>
      </c>
      <c r="GW10" s="92">
        <v>0</v>
      </c>
      <c r="GX10" s="92">
        <v>0</v>
      </c>
      <c r="GY10" s="92">
        <v>0</v>
      </c>
      <c r="GZ10" s="92">
        <v>0</v>
      </c>
      <c r="HA10" s="92">
        <v>0</v>
      </c>
      <c r="HB10" s="92">
        <v>0</v>
      </c>
      <c r="HC10" s="92">
        <v>0</v>
      </c>
      <c r="HD10" s="92">
        <v>0</v>
      </c>
      <c r="HE10" s="92">
        <v>10</v>
      </c>
      <c r="HF10" s="111">
        <v>0</v>
      </c>
    </row>
    <row r="11" spans="1:214" ht="14.25" customHeight="1" thickBot="1" x14ac:dyDescent="0.25">
      <c r="A11" s="69">
        <v>166019</v>
      </c>
      <c r="B11" s="337" t="s">
        <v>606</v>
      </c>
      <c r="C11" s="176">
        <v>37857.22</v>
      </c>
      <c r="D11" s="166">
        <v>37857.22</v>
      </c>
      <c r="E11" s="166">
        <v>3313.7429999999999</v>
      </c>
      <c r="F11" s="166">
        <v>34543.476999999992</v>
      </c>
      <c r="G11" s="171">
        <v>0</v>
      </c>
      <c r="H11" s="177">
        <v>390</v>
      </c>
      <c r="I11" s="167">
        <v>390</v>
      </c>
      <c r="J11" s="167">
        <v>31</v>
      </c>
      <c r="K11" s="167">
        <v>359</v>
      </c>
      <c r="L11" s="178">
        <v>0</v>
      </c>
      <c r="M11" s="494">
        <v>2.5641025641025641E-3</v>
      </c>
      <c r="N11" s="439">
        <v>0</v>
      </c>
      <c r="O11" s="166">
        <v>0</v>
      </c>
      <c r="P11" s="487">
        <v>0</v>
      </c>
      <c r="Q11" s="170">
        <v>1</v>
      </c>
      <c r="R11" s="166">
        <v>85.91</v>
      </c>
      <c r="S11" s="483">
        <v>0.05</v>
      </c>
      <c r="T11" s="439">
        <v>0</v>
      </c>
      <c r="U11" s="166">
        <v>0</v>
      </c>
      <c r="V11" s="487">
        <v>0</v>
      </c>
      <c r="W11" s="170">
        <v>0</v>
      </c>
      <c r="X11" s="166">
        <v>0</v>
      </c>
      <c r="Y11" s="483">
        <v>0</v>
      </c>
      <c r="Z11" s="494">
        <v>0</v>
      </c>
      <c r="AA11" s="439">
        <v>0</v>
      </c>
      <c r="AB11" s="166">
        <v>0</v>
      </c>
      <c r="AC11" s="487">
        <v>0</v>
      </c>
      <c r="AD11" s="170">
        <v>0</v>
      </c>
      <c r="AE11" s="166">
        <v>0</v>
      </c>
      <c r="AF11" s="483">
        <v>0</v>
      </c>
      <c r="AG11" s="439">
        <v>0</v>
      </c>
      <c r="AH11" s="166">
        <v>0</v>
      </c>
      <c r="AI11" s="487">
        <v>0</v>
      </c>
      <c r="AJ11" s="170">
        <v>0</v>
      </c>
      <c r="AK11" s="166">
        <v>0</v>
      </c>
      <c r="AL11" s="483">
        <v>0</v>
      </c>
      <c r="AM11" s="114">
        <v>20</v>
      </c>
      <c r="AN11" s="118">
        <v>2</v>
      </c>
      <c r="AO11" s="118">
        <v>18</v>
      </c>
      <c r="AP11" s="115">
        <v>0</v>
      </c>
      <c r="AQ11" s="115">
        <v>0</v>
      </c>
      <c r="AR11" s="115">
        <v>0</v>
      </c>
      <c r="AS11" s="115">
        <v>0</v>
      </c>
      <c r="AT11" s="115">
        <v>0</v>
      </c>
      <c r="AU11" s="115">
        <v>0</v>
      </c>
      <c r="AV11" s="115">
        <v>0</v>
      </c>
      <c r="AW11" s="115">
        <v>0</v>
      </c>
      <c r="AX11" s="115">
        <v>0</v>
      </c>
      <c r="AY11" s="115">
        <v>0</v>
      </c>
      <c r="AZ11" s="115">
        <v>0</v>
      </c>
      <c r="BA11" s="115">
        <v>0</v>
      </c>
      <c r="BB11" s="115">
        <v>0</v>
      </c>
      <c r="BC11" s="115">
        <v>0</v>
      </c>
      <c r="BD11" s="115">
        <v>0</v>
      </c>
      <c r="BE11" s="115">
        <v>40</v>
      </c>
      <c r="BF11" s="115">
        <v>4</v>
      </c>
      <c r="BG11" s="115">
        <v>36</v>
      </c>
      <c r="BH11" s="115">
        <v>10</v>
      </c>
      <c r="BI11" s="115">
        <v>0</v>
      </c>
      <c r="BJ11" s="115">
        <v>10</v>
      </c>
      <c r="BK11" s="115">
        <v>30</v>
      </c>
      <c r="BL11" s="115">
        <v>0</v>
      </c>
      <c r="BM11" s="115">
        <v>30</v>
      </c>
      <c r="BN11" s="115">
        <v>0</v>
      </c>
      <c r="BO11" s="115">
        <v>0</v>
      </c>
      <c r="BP11" s="115">
        <v>0</v>
      </c>
      <c r="BQ11" s="115">
        <v>70</v>
      </c>
      <c r="BR11" s="115">
        <v>7</v>
      </c>
      <c r="BS11" s="115">
        <v>63</v>
      </c>
      <c r="BT11" s="115">
        <v>30</v>
      </c>
      <c r="BU11" s="115">
        <v>0</v>
      </c>
      <c r="BV11" s="115">
        <v>30</v>
      </c>
      <c r="BW11" s="115">
        <v>70</v>
      </c>
      <c r="BX11" s="115">
        <v>7</v>
      </c>
      <c r="BY11" s="115">
        <v>63</v>
      </c>
      <c r="BZ11" s="115">
        <v>10</v>
      </c>
      <c r="CA11" s="115">
        <v>1</v>
      </c>
      <c r="CB11" s="115">
        <v>9</v>
      </c>
      <c r="CC11" s="115">
        <v>0</v>
      </c>
      <c r="CD11" s="115">
        <v>0</v>
      </c>
      <c r="CE11" s="115">
        <v>0</v>
      </c>
      <c r="CF11" s="115">
        <v>30</v>
      </c>
      <c r="CG11" s="115">
        <v>0</v>
      </c>
      <c r="CH11" s="115">
        <v>30</v>
      </c>
      <c r="CI11" s="115">
        <v>0</v>
      </c>
      <c r="CJ11" s="115">
        <v>0</v>
      </c>
      <c r="CK11" s="115">
        <v>0</v>
      </c>
      <c r="CL11" s="115">
        <v>0</v>
      </c>
      <c r="CM11" s="115">
        <v>0</v>
      </c>
      <c r="CN11" s="115">
        <v>0</v>
      </c>
      <c r="CO11" s="115">
        <v>0</v>
      </c>
      <c r="CP11" s="115">
        <v>0</v>
      </c>
      <c r="CQ11" s="115">
        <v>0</v>
      </c>
      <c r="CR11" s="115">
        <v>0</v>
      </c>
      <c r="CS11" s="115">
        <v>0</v>
      </c>
      <c r="CT11" s="115">
        <v>0</v>
      </c>
      <c r="CU11" s="115">
        <v>0</v>
      </c>
      <c r="CV11" s="115">
        <v>0</v>
      </c>
      <c r="CW11" s="115">
        <v>0</v>
      </c>
      <c r="CX11" s="115">
        <v>0</v>
      </c>
      <c r="CY11" s="115">
        <v>0</v>
      </c>
      <c r="CZ11" s="115">
        <v>0</v>
      </c>
      <c r="DA11" s="115">
        <v>0</v>
      </c>
      <c r="DB11" s="115">
        <v>0</v>
      </c>
      <c r="DC11" s="115">
        <v>0</v>
      </c>
      <c r="DD11" s="115">
        <v>0</v>
      </c>
      <c r="DE11" s="115">
        <v>0</v>
      </c>
      <c r="DF11" s="115">
        <v>0</v>
      </c>
      <c r="DG11" s="115">
        <v>0</v>
      </c>
      <c r="DH11" s="115">
        <v>0</v>
      </c>
      <c r="DI11" s="115">
        <v>0</v>
      </c>
      <c r="DJ11" s="115">
        <v>50</v>
      </c>
      <c r="DK11" s="115">
        <v>10</v>
      </c>
      <c r="DL11" s="115">
        <v>40</v>
      </c>
      <c r="DM11" s="115">
        <v>30</v>
      </c>
      <c r="DN11" s="115">
        <v>0</v>
      </c>
      <c r="DO11" s="116">
        <v>30</v>
      </c>
      <c r="DP11" s="118">
        <v>1696.7</v>
      </c>
      <c r="DQ11" s="118">
        <v>169.67000000000002</v>
      </c>
      <c r="DR11" s="118">
        <v>1527.0300000000002</v>
      </c>
      <c r="DS11" s="115">
        <v>0</v>
      </c>
      <c r="DT11" s="115">
        <v>0</v>
      </c>
      <c r="DU11" s="115">
        <v>0</v>
      </c>
      <c r="DV11" s="115">
        <v>0</v>
      </c>
      <c r="DW11" s="115">
        <v>0</v>
      </c>
      <c r="DX11" s="115">
        <v>0</v>
      </c>
      <c r="DY11" s="115">
        <v>0</v>
      </c>
      <c r="DZ11" s="115">
        <v>0</v>
      </c>
      <c r="EA11" s="115">
        <v>0</v>
      </c>
      <c r="EB11" s="115">
        <v>0</v>
      </c>
      <c r="EC11" s="115">
        <v>0</v>
      </c>
      <c r="ED11" s="115">
        <v>0</v>
      </c>
      <c r="EE11" s="115">
        <v>0</v>
      </c>
      <c r="EF11" s="115">
        <v>0</v>
      </c>
      <c r="EG11" s="115">
        <v>0</v>
      </c>
      <c r="EH11" s="115">
        <v>608.64</v>
      </c>
      <c r="EI11" s="115">
        <v>60.863999999999997</v>
      </c>
      <c r="EJ11" s="115">
        <v>547.77599999999995</v>
      </c>
      <c r="EK11" s="115">
        <v>245.85</v>
      </c>
      <c r="EL11" s="115">
        <v>0</v>
      </c>
      <c r="EM11" s="115">
        <v>245.85000000000002</v>
      </c>
      <c r="EN11" s="115">
        <v>536.22</v>
      </c>
      <c r="EO11" s="115">
        <v>0</v>
      </c>
      <c r="EP11" s="115">
        <v>536.22</v>
      </c>
      <c r="EQ11" s="115">
        <v>0</v>
      </c>
      <c r="ER11" s="115">
        <v>0</v>
      </c>
      <c r="ES11" s="115">
        <v>0</v>
      </c>
      <c r="ET11" s="115">
        <v>17659.59</v>
      </c>
      <c r="EU11" s="115">
        <v>1765.9590000000001</v>
      </c>
      <c r="EV11" s="115">
        <v>15893.630999999999</v>
      </c>
      <c r="EW11" s="115">
        <v>507.09000000000003</v>
      </c>
      <c r="EX11" s="115">
        <v>0</v>
      </c>
      <c r="EY11" s="115">
        <v>507.09000000000009</v>
      </c>
      <c r="EZ11" s="115">
        <v>7939</v>
      </c>
      <c r="FA11" s="115">
        <v>793.9</v>
      </c>
      <c r="FB11" s="115">
        <v>7145.0999999999995</v>
      </c>
      <c r="FC11" s="115">
        <v>1427.3</v>
      </c>
      <c r="FD11" s="115">
        <v>142.72999999999999</v>
      </c>
      <c r="FE11" s="115">
        <v>1284.57</v>
      </c>
      <c r="FF11" s="115">
        <v>0</v>
      </c>
      <c r="FG11" s="115">
        <v>0</v>
      </c>
      <c r="FH11" s="115">
        <v>0</v>
      </c>
      <c r="FI11" s="115">
        <v>790.34999999999991</v>
      </c>
      <c r="FJ11" s="115">
        <v>0</v>
      </c>
      <c r="FK11" s="115">
        <v>790.34999999999991</v>
      </c>
      <c r="FL11" s="115">
        <v>0</v>
      </c>
      <c r="FM11" s="115">
        <v>0</v>
      </c>
      <c r="FN11" s="115">
        <v>0</v>
      </c>
      <c r="FO11" s="115">
        <v>0</v>
      </c>
      <c r="FP11" s="115">
        <v>0</v>
      </c>
      <c r="FQ11" s="115">
        <v>0</v>
      </c>
      <c r="FR11" s="115">
        <v>0</v>
      </c>
      <c r="FS11" s="115">
        <v>0</v>
      </c>
      <c r="FT11" s="115">
        <v>0</v>
      </c>
      <c r="FU11" s="115">
        <v>0</v>
      </c>
      <c r="FV11" s="115">
        <v>0</v>
      </c>
      <c r="FW11" s="115">
        <v>0</v>
      </c>
      <c r="FX11" s="115">
        <v>0</v>
      </c>
      <c r="FY11" s="115">
        <v>0</v>
      </c>
      <c r="FZ11" s="115">
        <v>0</v>
      </c>
      <c r="GA11" s="115">
        <v>0</v>
      </c>
      <c r="GB11" s="115">
        <v>0</v>
      </c>
      <c r="GC11" s="115">
        <v>0</v>
      </c>
      <c r="GD11" s="115">
        <v>0</v>
      </c>
      <c r="GE11" s="115">
        <v>0</v>
      </c>
      <c r="GF11" s="115">
        <v>0</v>
      </c>
      <c r="GG11" s="115">
        <v>0</v>
      </c>
      <c r="GH11" s="115">
        <v>0</v>
      </c>
      <c r="GI11" s="115">
        <v>0</v>
      </c>
      <c r="GJ11" s="115">
        <v>0</v>
      </c>
      <c r="GK11" s="115">
        <v>0</v>
      </c>
      <c r="GL11" s="115">
        <v>0</v>
      </c>
      <c r="GM11" s="115">
        <v>1903.1</v>
      </c>
      <c r="GN11" s="115">
        <v>380.62</v>
      </c>
      <c r="GO11" s="115">
        <v>1522.48</v>
      </c>
      <c r="GP11" s="115">
        <v>4543.38</v>
      </c>
      <c r="GQ11" s="115">
        <v>0</v>
      </c>
      <c r="GR11" s="146">
        <v>4543.38</v>
      </c>
      <c r="GS11" s="114">
        <v>0</v>
      </c>
      <c r="GT11" s="115">
        <v>0</v>
      </c>
      <c r="GU11" s="115">
        <v>0</v>
      </c>
      <c r="GV11" s="115">
        <v>0</v>
      </c>
      <c r="GW11" s="115">
        <v>0</v>
      </c>
      <c r="GX11" s="115">
        <v>0</v>
      </c>
      <c r="GY11" s="115">
        <v>0</v>
      </c>
      <c r="GZ11" s="115">
        <v>0</v>
      </c>
      <c r="HA11" s="115">
        <v>0</v>
      </c>
      <c r="HB11" s="115">
        <v>0</v>
      </c>
      <c r="HC11" s="115">
        <v>0</v>
      </c>
      <c r="HD11" s="115">
        <v>0</v>
      </c>
      <c r="HE11" s="115">
        <v>0</v>
      </c>
      <c r="HF11" s="116">
        <v>0</v>
      </c>
    </row>
    <row r="12" spans="1:214" x14ac:dyDescent="0.2">
      <c r="A12" s="1"/>
      <c r="B12"/>
      <c r="C12" s="1"/>
      <c r="H12" s="20"/>
      <c r="I12" s="8" t="s">
        <v>385</v>
      </c>
      <c r="J12" s="8" t="s">
        <v>385</v>
      </c>
      <c r="O12" s="1"/>
      <c r="R12" s="1"/>
      <c r="U12" s="1"/>
      <c r="X12" s="100"/>
      <c r="AB12" s="100"/>
      <c r="AE12" s="100"/>
      <c r="AH12" s="100"/>
      <c r="AK12" s="100"/>
      <c r="AM12" s="20"/>
      <c r="AN12" s="20"/>
      <c r="AO12" s="20"/>
    </row>
    <row r="13" spans="1:214" x14ac:dyDescent="0.2">
      <c r="A13" s="1"/>
      <c r="B13"/>
      <c r="C13" s="1"/>
      <c r="H13" s="20"/>
      <c r="I13" s="8" t="s">
        <v>385</v>
      </c>
      <c r="J13" s="8" t="s">
        <v>385</v>
      </c>
      <c r="O13" s="1"/>
      <c r="R13" s="1"/>
      <c r="U13" s="1"/>
      <c r="X13" s="100"/>
      <c r="AB13" s="100"/>
      <c r="AE13" s="100"/>
      <c r="AH13" s="100"/>
      <c r="AK13" s="100"/>
      <c r="AM13" s="20"/>
      <c r="AN13" s="20"/>
      <c r="AO13" s="20"/>
    </row>
    <row r="14" spans="1:214" x14ac:dyDescent="0.2">
      <c r="A14" s="1"/>
      <c r="B14"/>
      <c r="C14" s="1"/>
      <c r="H14" s="20"/>
      <c r="I14" s="8" t="s">
        <v>385</v>
      </c>
      <c r="J14" s="8" t="s">
        <v>385</v>
      </c>
      <c r="O14" s="1"/>
      <c r="R14" s="1"/>
      <c r="U14" s="1"/>
      <c r="X14" s="100"/>
      <c r="AB14" s="100"/>
      <c r="AE14" s="100"/>
      <c r="AH14" s="100"/>
      <c r="AK14" s="100"/>
      <c r="AM14" s="20"/>
      <c r="AN14" s="20"/>
      <c r="AO14" s="20"/>
    </row>
    <row r="15" spans="1:214" x14ac:dyDescent="0.2">
      <c r="A15"/>
      <c r="H15" s="8" t="s">
        <v>385</v>
      </c>
      <c r="I15" s="8" t="s">
        <v>385</v>
      </c>
      <c r="AM15" s="1" t="s">
        <v>385</v>
      </c>
    </row>
    <row r="16" spans="1:214" x14ac:dyDescent="0.2">
      <c r="A16"/>
      <c r="H16" s="8" t="s">
        <v>385</v>
      </c>
      <c r="I16" s="8" t="s">
        <v>385</v>
      </c>
      <c r="AM16" s="1" t="s">
        <v>385</v>
      </c>
    </row>
    <row r="17" spans="1:39" x14ac:dyDescent="0.2">
      <c r="A17"/>
      <c r="H17" s="8" t="s">
        <v>385</v>
      </c>
      <c r="I17" s="8" t="s">
        <v>385</v>
      </c>
      <c r="AM17" s="1" t="s">
        <v>385</v>
      </c>
    </row>
    <row r="18" spans="1:39" x14ac:dyDescent="0.2">
      <c r="A18"/>
      <c r="H18" s="8" t="s">
        <v>385</v>
      </c>
      <c r="I18" s="8" t="s">
        <v>385</v>
      </c>
      <c r="AM18" s="1" t="s">
        <v>385</v>
      </c>
    </row>
    <row r="19" spans="1:39" x14ac:dyDescent="0.2">
      <c r="A19"/>
      <c r="H19" s="8" t="s">
        <v>385</v>
      </c>
      <c r="I19" s="8" t="s">
        <v>385</v>
      </c>
      <c r="AM19" s="1" t="s">
        <v>385</v>
      </c>
    </row>
    <row r="20" spans="1:39" x14ac:dyDescent="0.2">
      <c r="A20"/>
      <c r="H20" s="8" t="s">
        <v>385</v>
      </c>
      <c r="I20" s="8" t="s">
        <v>385</v>
      </c>
      <c r="AM20" s="1" t="s">
        <v>385</v>
      </c>
    </row>
    <row r="21" spans="1:39" x14ac:dyDescent="0.2">
      <c r="A21"/>
      <c r="H21" s="8" t="s">
        <v>385</v>
      </c>
      <c r="I21" s="8" t="s">
        <v>385</v>
      </c>
      <c r="AM21" s="1" t="s">
        <v>385</v>
      </c>
    </row>
    <row r="22" spans="1:39" x14ac:dyDescent="0.2">
      <c r="A22"/>
      <c r="H22" s="8" t="s">
        <v>385</v>
      </c>
      <c r="I22" s="8" t="s">
        <v>385</v>
      </c>
      <c r="AM22" s="1" t="s">
        <v>385</v>
      </c>
    </row>
    <row r="23" spans="1:39" x14ac:dyDescent="0.2">
      <c r="A23"/>
      <c r="H23" s="8" t="s">
        <v>385</v>
      </c>
      <c r="I23" s="8" t="s">
        <v>385</v>
      </c>
      <c r="AM23" s="1" t="s">
        <v>385</v>
      </c>
    </row>
    <row r="24" spans="1:39" x14ac:dyDescent="0.2">
      <c r="A24"/>
      <c r="H24" s="8" t="s">
        <v>385</v>
      </c>
      <c r="I24" s="8" t="s">
        <v>385</v>
      </c>
      <c r="AM24" s="1" t="s">
        <v>385</v>
      </c>
    </row>
    <row r="25" spans="1:39" x14ac:dyDescent="0.2">
      <c r="A25"/>
      <c r="H25" s="8" t="s">
        <v>385</v>
      </c>
      <c r="I25" s="8" t="s">
        <v>385</v>
      </c>
      <c r="AM25" s="1" t="s">
        <v>385</v>
      </c>
    </row>
    <row r="26" spans="1:39" x14ac:dyDescent="0.2">
      <c r="A26"/>
      <c r="H26" s="8" t="s">
        <v>385</v>
      </c>
      <c r="I26" s="8" t="s">
        <v>385</v>
      </c>
      <c r="AM26" s="1" t="s">
        <v>385</v>
      </c>
    </row>
    <row r="27" spans="1:39" x14ac:dyDescent="0.2">
      <c r="A27"/>
      <c r="H27" s="8" t="s">
        <v>385</v>
      </c>
      <c r="I27" s="8" t="s">
        <v>385</v>
      </c>
      <c r="AM27" s="1" t="s">
        <v>385</v>
      </c>
    </row>
    <row r="28" spans="1:39" x14ac:dyDescent="0.2">
      <c r="A28"/>
      <c r="H28" s="8" t="s">
        <v>385</v>
      </c>
      <c r="I28" s="8" t="s">
        <v>385</v>
      </c>
      <c r="AM28" s="1" t="s">
        <v>385</v>
      </c>
    </row>
    <row r="29" spans="1:39" x14ac:dyDescent="0.2">
      <c r="A29"/>
      <c r="H29" s="8" t="s">
        <v>385</v>
      </c>
      <c r="I29" s="8" t="s">
        <v>385</v>
      </c>
      <c r="AM29" s="1" t="s">
        <v>385</v>
      </c>
    </row>
    <row r="30" spans="1:39" x14ac:dyDescent="0.2">
      <c r="A30"/>
      <c r="H30" s="8" t="s">
        <v>385</v>
      </c>
      <c r="I30" s="8" t="s">
        <v>385</v>
      </c>
      <c r="AM30" s="1" t="s">
        <v>385</v>
      </c>
    </row>
    <row r="31" spans="1:39" x14ac:dyDescent="0.2">
      <c r="A31"/>
      <c r="H31" s="8" t="s">
        <v>385</v>
      </c>
      <c r="I31" s="8" t="s">
        <v>385</v>
      </c>
      <c r="AM31" s="1" t="s">
        <v>385</v>
      </c>
    </row>
    <row r="32" spans="1:39" x14ac:dyDescent="0.2">
      <c r="A32"/>
      <c r="H32" s="8" t="s">
        <v>385</v>
      </c>
      <c r="I32" s="8" t="s">
        <v>385</v>
      </c>
      <c r="AM32" s="1" t="s">
        <v>385</v>
      </c>
    </row>
    <row r="33" spans="1:39" x14ac:dyDescent="0.2">
      <c r="A33"/>
      <c r="H33" s="8" t="s">
        <v>385</v>
      </c>
      <c r="I33" s="8" t="s">
        <v>385</v>
      </c>
      <c r="AM33" s="1" t="s">
        <v>385</v>
      </c>
    </row>
    <row r="34" spans="1:39" x14ac:dyDescent="0.2">
      <c r="A34"/>
      <c r="H34" s="8" t="s">
        <v>385</v>
      </c>
      <c r="I34" s="8" t="s">
        <v>385</v>
      </c>
      <c r="AM34" s="1" t="s">
        <v>385</v>
      </c>
    </row>
    <row r="35" spans="1:39" x14ac:dyDescent="0.2">
      <c r="A35"/>
      <c r="H35" s="8" t="s">
        <v>385</v>
      </c>
      <c r="I35" s="8" t="s">
        <v>385</v>
      </c>
      <c r="AM35" s="1" t="s">
        <v>385</v>
      </c>
    </row>
    <row r="36" spans="1:39" x14ac:dyDescent="0.2">
      <c r="A36"/>
      <c r="H36" s="8" t="s">
        <v>385</v>
      </c>
      <c r="I36" s="8" t="s">
        <v>385</v>
      </c>
      <c r="AM36" s="1" t="s">
        <v>385</v>
      </c>
    </row>
    <row r="37" spans="1:39" x14ac:dyDescent="0.2">
      <c r="A37"/>
      <c r="H37" s="8" t="s">
        <v>385</v>
      </c>
      <c r="I37" s="8" t="s">
        <v>385</v>
      </c>
      <c r="AM37" s="1" t="s">
        <v>385</v>
      </c>
    </row>
    <row r="38" spans="1:39" x14ac:dyDescent="0.2">
      <c r="A38"/>
      <c r="H38" s="8" t="s">
        <v>385</v>
      </c>
      <c r="I38" s="8" t="s">
        <v>385</v>
      </c>
      <c r="AM38" s="1" t="s">
        <v>385</v>
      </c>
    </row>
    <row r="39" spans="1:39" x14ac:dyDescent="0.2">
      <c r="A39"/>
      <c r="H39" s="8" t="s">
        <v>385</v>
      </c>
      <c r="I39" s="8" t="s">
        <v>385</v>
      </c>
      <c r="AM39" s="1" t="s">
        <v>385</v>
      </c>
    </row>
    <row r="40" spans="1:39" x14ac:dyDescent="0.2">
      <c r="A40"/>
      <c r="H40" s="8" t="s">
        <v>385</v>
      </c>
      <c r="I40" s="8" t="s">
        <v>385</v>
      </c>
      <c r="AM40" s="1" t="s">
        <v>385</v>
      </c>
    </row>
    <row r="41" spans="1:39" x14ac:dyDescent="0.2">
      <c r="A41"/>
      <c r="H41" s="8" t="s">
        <v>385</v>
      </c>
      <c r="I41" s="8" t="s">
        <v>385</v>
      </c>
      <c r="AM41" s="1" t="s">
        <v>385</v>
      </c>
    </row>
    <row r="42" spans="1:39" x14ac:dyDescent="0.2">
      <c r="A42"/>
      <c r="H42" s="8" t="s">
        <v>385</v>
      </c>
      <c r="I42" s="8" t="s">
        <v>385</v>
      </c>
      <c r="AM42" s="1" t="s">
        <v>385</v>
      </c>
    </row>
    <row r="43" spans="1:39" x14ac:dyDescent="0.2">
      <c r="A43"/>
      <c r="H43" s="8" t="s">
        <v>385</v>
      </c>
      <c r="I43" s="8" t="s">
        <v>385</v>
      </c>
      <c r="AM43" s="1" t="s">
        <v>385</v>
      </c>
    </row>
    <row r="44" spans="1:39" x14ac:dyDescent="0.2">
      <c r="A44"/>
      <c r="H44" s="8" t="s">
        <v>385</v>
      </c>
      <c r="I44" s="8" t="s">
        <v>385</v>
      </c>
      <c r="AM44" s="1" t="s">
        <v>385</v>
      </c>
    </row>
    <row r="45" spans="1:39" x14ac:dyDescent="0.2">
      <c r="A45"/>
      <c r="H45" s="8" t="s">
        <v>385</v>
      </c>
      <c r="I45" s="8" t="s">
        <v>385</v>
      </c>
      <c r="AM45" s="1" t="s">
        <v>385</v>
      </c>
    </row>
    <row r="46" spans="1:39" x14ac:dyDescent="0.2">
      <c r="A46"/>
      <c r="H46" s="8" t="s">
        <v>385</v>
      </c>
      <c r="I46" s="8" t="s">
        <v>385</v>
      </c>
      <c r="AM46" s="1" t="s">
        <v>385</v>
      </c>
    </row>
    <row r="47" spans="1:39" x14ac:dyDescent="0.2">
      <c r="A47"/>
      <c r="H47" s="8" t="s">
        <v>385</v>
      </c>
      <c r="I47" s="8" t="s">
        <v>385</v>
      </c>
      <c r="AM47" s="1" t="s">
        <v>385</v>
      </c>
    </row>
    <row r="48" spans="1:39" x14ac:dyDescent="0.2">
      <c r="A48"/>
      <c r="H48" s="8" t="s">
        <v>385</v>
      </c>
      <c r="I48" s="8" t="s">
        <v>385</v>
      </c>
      <c r="AM48" s="1" t="s">
        <v>385</v>
      </c>
    </row>
    <row r="49" spans="1:39" x14ac:dyDescent="0.2">
      <c r="A49"/>
      <c r="H49" s="8" t="s">
        <v>385</v>
      </c>
      <c r="I49" s="8" t="s">
        <v>385</v>
      </c>
      <c r="AM49" s="1" t="s">
        <v>385</v>
      </c>
    </row>
    <row r="50" spans="1:39" x14ac:dyDescent="0.2">
      <c r="A50"/>
      <c r="H50" s="8" t="s">
        <v>385</v>
      </c>
      <c r="I50" s="8" t="s">
        <v>385</v>
      </c>
      <c r="AM50" s="1" t="s">
        <v>385</v>
      </c>
    </row>
    <row r="51" spans="1:39" x14ac:dyDescent="0.2">
      <c r="A51"/>
      <c r="H51" s="8" t="s">
        <v>385</v>
      </c>
      <c r="I51" s="8" t="s">
        <v>385</v>
      </c>
      <c r="AM51" s="1" t="s">
        <v>385</v>
      </c>
    </row>
    <row r="52" spans="1:39" x14ac:dyDescent="0.2">
      <c r="A52"/>
      <c r="H52" s="8" t="s">
        <v>385</v>
      </c>
      <c r="I52" s="8" t="s">
        <v>385</v>
      </c>
      <c r="AM52" s="1" t="s">
        <v>385</v>
      </c>
    </row>
    <row r="53" spans="1:39" x14ac:dyDescent="0.2">
      <c r="A53"/>
      <c r="H53" s="8" t="s">
        <v>385</v>
      </c>
      <c r="I53" s="8" t="s">
        <v>385</v>
      </c>
      <c r="AM53" s="1" t="s">
        <v>385</v>
      </c>
    </row>
    <row r="54" spans="1:39" x14ac:dyDescent="0.2">
      <c r="A54"/>
      <c r="H54" s="8" t="s">
        <v>385</v>
      </c>
      <c r="I54" s="8" t="s">
        <v>385</v>
      </c>
      <c r="AM54" s="1" t="s">
        <v>385</v>
      </c>
    </row>
    <row r="55" spans="1:39" x14ac:dyDescent="0.2">
      <c r="A55"/>
      <c r="H55" s="8" t="s">
        <v>385</v>
      </c>
      <c r="I55" s="8" t="s">
        <v>385</v>
      </c>
      <c r="AM55" s="1" t="s">
        <v>385</v>
      </c>
    </row>
    <row r="56" spans="1:39" x14ac:dyDescent="0.2">
      <c r="A56"/>
      <c r="H56" s="8" t="s">
        <v>385</v>
      </c>
      <c r="I56" s="8" t="s">
        <v>385</v>
      </c>
      <c r="AM56" s="1" t="s">
        <v>385</v>
      </c>
    </row>
    <row r="57" spans="1:39" x14ac:dyDescent="0.2">
      <c r="A57"/>
      <c r="H57" s="8" t="s">
        <v>385</v>
      </c>
      <c r="I57" s="8" t="s">
        <v>385</v>
      </c>
      <c r="AM57" s="1" t="s">
        <v>385</v>
      </c>
    </row>
    <row r="58" spans="1:39" x14ac:dyDescent="0.2">
      <c r="A58"/>
      <c r="H58" s="8" t="s">
        <v>385</v>
      </c>
      <c r="I58" s="8" t="s">
        <v>385</v>
      </c>
      <c r="AM58" s="1" t="s">
        <v>385</v>
      </c>
    </row>
    <row r="59" spans="1:39" x14ac:dyDescent="0.2">
      <c r="A59"/>
      <c r="H59" s="8" t="s">
        <v>385</v>
      </c>
      <c r="I59" s="8" t="s">
        <v>385</v>
      </c>
      <c r="AM59" s="1" t="s">
        <v>385</v>
      </c>
    </row>
    <row r="60" spans="1:39" x14ac:dyDescent="0.2">
      <c r="A60"/>
      <c r="H60" s="8" t="s">
        <v>385</v>
      </c>
      <c r="I60" s="8" t="s">
        <v>385</v>
      </c>
      <c r="AM60" s="1" t="s">
        <v>385</v>
      </c>
    </row>
    <row r="61" spans="1:39" x14ac:dyDescent="0.2">
      <c r="A61"/>
      <c r="H61" s="8" t="s">
        <v>385</v>
      </c>
      <c r="I61" s="8" t="s">
        <v>385</v>
      </c>
      <c r="AM61" s="1" t="s">
        <v>385</v>
      </c>
    </row>
    <row r="62" spans="1:39" x14ac:dyDescent="0.2">
      <c r="A62"/>
      <c r="H62" s="8" t="s">
        <v>385</v>
      </c>
      <c r="I62" s="8" t="s">
        <v>385</v>
      </c>
      <c r="AM62" s="1" t="s">
        <v>385</v>
      </c>
    </row>
    <row r="63" spans="1:39" x14ac:dyDescent="0.2">
      <c r="A63"/>
      <c r="H63" s="8" t="s">
        <v>385</v>
      </c>
      <c r="I63" s="8" t="s">
        <v>385</v>
      </c>
      <c r="AM63" s="1" t="s">
        <v>385</v>
      </c>
    </row>
    <row r="64" spans="1:39" x14ac:dyDescent="0.2">
      <c r="A64"/>
      <c r="H64" s="8" t="s">
        <v>385</v>
      </c>
      <c r="I64" s="8" t="s">
        <v>385</v>
      </c>
      <c r="AM64" s="1" t="s">
        <v>385</v>
      </c>
    </row>
    <row r="65" spans="1:85" x14ac:dyDescent="0.2">
      <c r="A65"/>
      <c r="H65" s="8" t="s">
        <v>385</v>
      </c>
      <c r="I65" s="8" t="s">
        <v>385</v>
      </c>
      <c r="AM65" s="1" t="s">
        <v>385</v>
      </c>
    </row>
    <row r="66" spans="1:85" x14ac:dyDescent="0.2">
      <c r="A66"/>
      <c r="H66" s="8" t="s">
        <v>385</v>
      </c>
      <c r="I66" s="8" t="s">
        <v>385</v>
      </c>
      <c r="AM66" s="1" t="s">
        <v>385</v>
      </c>
    </row>
    <row r="67" spans="1:85" x14ac:dyDescent="0.2">
      <c r="A67"/>
      <c r="H67" s="8" t="s">
        <v>385</v>
      </c>
      <c r="I67" s="8" t="s">
        <v>385</v>
      </c>
      <c r="AM67" s="1" t="s">
        <v>385</v>
      </c>
    </row>
    <row r="68" spans="1:85" x14ac:dyDescent="0.2">
      <c r="A68"/>
      <c r="H68" s="8" t="s">
        <v>385</v>
      </c>
      <c r="I68" s="8" t="s">
        <v>385</v>
      </c>
      <c r="AM68" s="1" t="s">
        <v>385</v>
      </c>
    </row>
    <row r="69" spans="1:85" x14ac:dyDescent="0.2">
      <c r="A69"/>
      <c r="H69" s="8" t="s">
        <v>385</v>
      </c>
      <c r="I69" s="8" t="s">
        <v>385</v>
      </c>
      <c r="AM69" s="1" t="s">
        <v>385</v>
      </c>
    </row>
    <row r="70" spans="1:85" x14ac:dyDescent="0.2">
      <c r="A70"/>
      <c r="H70" s="8" t="s">
        <v>385</v>
      </c>
      <c r="I70" s="8" t="s">
        <v>385</v>
      </c>
      <c r="AM70" s="1" t="s">
        <v>385</v>
      </c>
    </row>
    <row r="71" spans="1:85" x14ac:dyDescent="0.2">
      <c r="A71"/>
      <c r="H71" s="8" t="s">
        <v>385</v>
      </c>
      <c r="I71" s="8" t="s">
        <v>385</v>
      </c>
      <c r="AM71" s="1" t="s">
        <v>385</v>
      </c>
    </row>
    <row r="72" spans="1:85" x14ac:dyDescent="0.2">
      <c r="A72"/>
      <c r="H72" s="8" t="s">
        <v>385</v>
      </c>
      <c r="I72" s="8" t="s">
        <v>385</v>
      </c>
      <c r="AM72" s="1" t="s">
        <v>385</v>
      </c>
    </row>
    <row r="73" spans="1:85" x14ac:dyDescent="0.2">
      <c r="A73"/>
      <c r="H73" s="8" t="s">
        <v>385</v>
      </c>
      <c r="I73" s="8" t="s">
        <v>385</v>
      </c>
      <c r="AM73" s="1" t="s">
        <v>385</v>
      </c>
    </row>
    <row r="74" spans="1:85" x14ac:dyDescent="0.2">
      <c r="A74"/>
      <c r="H74" s="8" t="s">
        <v>385</v>
      </c>
      <c r="I74" s="8" t="s">
        <v>385</v>
      </c>
      <c r="AM74" s="1" t="s">
        <v>385</v>
      </c>
    </row>
    <row r="75" spans="1:85" x14ac:dyDescent="0.2">
      <c r="A75"/>
      <c r="H75" s="8" t="s">
        <v>385</v>
      </c>
      <c r="I75" s="8" t="s">
        <v>385</v>
      </c>
      <c r="AM75" s="1" t="s">
        <v>385</v>
      </c>
      <c r="AQ75" s="1" t="s">
        <v>385</v>
      </c>
      <c r="CG75" s="1" t="s">
        <v>385</v>
      </c>
    </row>
    <row r="76" spans="1:85" x14ac:dyDescent="0.2">
      <c r="A76"/>
      <c r="H76" s="8" t="s">
        <v>385</v>
      </c>
      <c r="I76" s="8" t="s">
        <v>385</v>
      </c>
      <c r="AM76" s="1" t="s">
        <v>385</v>
      </c>
      <c r="AQ76" s="1" t="s">
        <v>385</v>
      </c>
      <c r="CG76" s="1" t="s">
        <v>385</v>
      </c>
    </row>
    <row r="77" spans="1:85" x14ac:dyDescent="0.2">
      <c r="A77"/>
      <c r="H77" s="8" t="s">
        <v>385</v>
      </c>
      <c r="I77" s="8" t="s">
        <v>385</v>
      </c>
      <c r="AM77" s="1" t="s">
        <v>385</v>
      </c>
      <c r="AQ77" s="1" t="s">
        <v>385</v>
      </c>
      <c r="CG77" s="1" t="s">
        <v>385</v>
      </c>
    </row>
    <row r="78" spans="1:85" x14ac:dyDescent="0.2">
      <c r="A78"/>
      <c r="H78" s="8" t="s">
        <v>385</v>
      </c>
      <c r="I78" s="8" t="s">
        <v>385</v>
      </c>
      <c r="AM78" s="1" t="s">
        <v>385</v>
      </c>
      <c r="AQ78" s="1" t="s">
        <v>385</v>
      </c>
      <c r="CG78" s="1" t="s">
        <v>385</v>
      </c>
    </row>
    <row r="79" spans="1:85" x14ac:dyDescent="0.2">
      <c r="A79"/>
      <c r="H79" s="8" t="s">
        <v>385</v>
      </c>
      <c r="I79" s="8" t="s">
        <v>385</v>
      </c>
      <c r="AM79" s="1" t="s">
        <v>385</v>
      </c>
      <c r="AQ79" s="1" t="s">
        <v>385</v>
      </c>
      <c r="CG79" s="1" t="s">
        <v>385</v>
      </c>
    </row>
    <row r="80" spans="1:85" x14ac:dyDescent="0.2">
      <c r="A80"/>
      <c r="H80" s="8" t="s">
        <v>385</v>
      </c>
      <c r="I80" s="8" t="s">
        <v>385</v>
      </c>
      <c r="AM80" s="1" t="s">
        <v>385</v>
      </c>
      <c r="AQ80" s="1" t="s">
        <v>385</v>
      </c>
      <c r="CG80" s="1" t="s">
        <v>385</v>
      </c>
    </row>
    <row r="81" spans="1:85" x14ac:dyDescent="0.2">
      <c r="A81"/>
      <c r="H81" s="8" t="s">
        <v>385</v>
      </c>
      <c r="I81" s="8" t="s">
        <v>385</v>
      </c>
      <c r="AM81" s="1" t="s">
        <v>385</v>
      </c>
      <c r="AQ81" s="1" t="s">
        <v>385</v>
      </c>
      <c r="CG81" s="1" t="s">
        <v>385</v>
      </c>
    </row>
    <row r="82" spans="1:85" x14ac:dyDescent="0.2">
      <c r="A82"/>
      <c r="H82" s="8" t="s">
        <v>385</v>
      </c>
      <c r="I82" s="8" t="s">
        <v>385</v>
      </c>
      <c r="AM82" s="1" t="s">
        <v>385</v>
      </c>
      <c r="AQ82" s="1" t="s">
        <v>385</v>
      </c>
      <c r="CG82" s="1" t="s">
        <v>385</v>
      </c>
    </row>
    <row r="83" spans="1:85" x14ac:dyDescent="0.2">
      <c r="A83"/>
      <c r="H83" s="8" t="s">
        <v>385</v>
      </c>
      <c r="I83" s="8" t="s">
        <v>385</v>
      </c>
      <c r="AM83" s="1" t="s">
        <v>385</v>
      </c>
      <c r="AQ83" s="1" t="s">
        <v>385</v>
      </c>
      <c r="CG83" s="1" t="s">
        <v>385</v>
      </c>
    </row>
    <row r="84" spans="1:85" x14ac:dyDescent="0.2">
      <c r="A84"/>
      <c r="H84" s="8" t="s">
        <v>385</v>
      </c>
      <c r="I84" s="8" t="s">
        <v>385</v>
      </c>
      <c r="AM84" s="1" t="s">
        <v>385</v>
      </c>
      <c r="AQ84" s="1" t="s">
        <v>385</v>
      </c>
      <c r="CG84" s="1" t="s">
        <v>385</v>
      </c>
    </row>
    <row r="85" spans="1:85" x14ac:dyDescent="0.2">
      <c r="A85"/>
      <c r="H85" s="8" t="s">
        <v>385</v>
      </c>
      <c r="I85" s="8" t="s">
        <v>385</v>
      </c>
      <c r="AM85" s="1" t="s">
        <v>385</v>
      </c>
      <c r="AQ85" s="1" t="s">
        <v>385</v>
      </c>
      <c r="CG85" s="1" t="s">
        <v>385</v>
      </c>
    </row>
    <row r="86" spans="1:85" x14ac:dyDescent="0.2">
      <c r="A86"/>
      <c r="H86" s="8" t="s">
        <v>385</v>
      </c>
      <c r="I86" s="8" t="s">
        <v>385</v>
      </c>
      <c r="AM86" s="1" t="s">
        <v>385</v>
      </c>
      <c r="AQ86" s="1" t="s">
        <v>385</v>
      </c>
      <c r="CG86" s="1" t="s">
        <v>385</v>
      </c>
    </row>
    <row r="87" spans="1:85" x14ac:dyDescent="0.2">
      <c r="A87"/>
      <c r="H87" s="8" t="s">
        <v>385</v>
      </c>
      <c r="I87" s="8" t="s">
        <v>385</v>
      </c>
      <c r="AM87" s="1" t="s">
        <v>385</v>
      </c>
      <c r="AQ87" s="1" t="s">
        <v>385</v>
      </c>
      <c r="BR87" s="1" t="s">
        <v>385</v>
      </c>
      <c r="CG87" s="1" t="s">
        <v>385</v>
      </c>
    </row>
    <row r="88" spans="1:85" x14ac:dyDescent="0.2">
      <c r="A88"/>
      <c r="H88" s="8" t="s">
        <v>385</v>
      </c>
      <c r="I88" s="8" t="s">
        <v>385</v>
      </c>
      <c r="AM88" s="1" t="s">
        <v>385</v>
      </c>
      <c r="AQ88" s="1" t="s">
        <v>385</v>
      </c>
      <c r="BR88" s="1" t="s">
        <v>385</v>
      </c>
      <c r="CG88" s="1" t="s">
        <v>385</v>
      </c>
    </row>
    <row r="89" spans="1:85" x14ac:dyDescent="0.2">
      <c r="A89"/>
      <c r="H89" s="8" t="s">
        <v>385</v>
      </c>
      <c r="I89" s="8" t="s">
        <v>385</v>
      </c>
      <c r="AM89" s="1" t="s">
        <v>385</v>
      </c>
      <c r="AQ89" s="1" t="s">
        <v>385</v>
      </c>
      <c r="BR89" s="1" t="s">
        <v>385</v>
      </c>
      <c r="CG89" s="1" t="s">
        <v>385</v>
      </c>
    </row>
    <row r="90" spans="1:85" x14ac:dyDescent="0.2">
      <c r="A90"/>
      <c r="H90" s="8" t="s">
        <v>385</v>
      </c>
      <c r="I90" s="8" t="s">
        <v>385</v>
      </c>
      <c r="AM90" s="1" t="s">
        <v>385</v>
      </c>
      <c r="AQ90" s="1" t="s">
        <v>385</v>
      </c>
      <c r="BR90" s="1" t="s">
        <v>385</v>
      </c>
      <c r="CG90" s="1" t="s">
        <v>385</v>
      </c>
    </row>
    <row r="91" spans="1:85" x14ac:dyDescent="0.2">
      <c r="A91"/>
      <c r="H91" s="8" t="s">
        <v>385</v>
      </c>
      <c r="I91" s="8" t="s">
        <v>385</v>
      </c>
      <c r="AM91" s="1" t="s">
        <v>385</v>
      </c>
      <c r="AQ91" s="1" t="s">
        <v>385</v>
      </c>
      <c r="BR91" s="1" t="s">
        <v>385</v>
      </c>
      <c r="CG91" s="1" t="s">
        <v>385</v>
      </c>
    </row>
    <row r="92" spans="1:85" x14ac:dyDescent="0.2">
      <c r="A92"/>
      <c r="H92" s="8" t="s">
        <v>385</v>
      </c>
      <c r="I92" s="8" t="s">
        <v>385</v>
      </c>
      <c r="AM92" s="1" t="s">
        <v>385</v>
      </c>
      <c r="AQ92" s="1" t="s">
        <v>385</v>
      </c>
      <c r="BR92" s="1" t="s">
        <v>385</v>
      </c>
      <c r="CG92" s="1" t="s">
        <v>385</v>
      </c>
    </row>
    <row r="93" spans="1:85" x14ac:dyDescent="0.2">
      <c r="A93"/>
      <c r="H93" s="8" t="s">
        <v>385</v>
      </c>
      <c r="I93" s="8" t="s">
        <v>385</v>
      </c>
      <c r="AM93" s="1" t="s">
        <v>385</v>
      </c>
      <c r="AQ93" s="1" t="s">
        <v>385</v>
      </c>
      <c r="BR93" s="1" t="s">
        <v>385</v>
      </c>
      <c r="CG93" s="1" t="s">
        <v>385</v>
      </c>
    </row>
    <row r="94" spans="1:85" x14ac:dyDescent="0.2">
      <c r="A94"/>
      <c r="H94" s="8" t="s">
        <v>385</v>
      </c>
      <c r="I94" s="8" t="s">
        <v>385</v>
      </c>
      <c r="AM94" s="1" t="s">
        <v>385</v>
      </c>
      <c r="AQ94" s="1" t="s">
        <v>385</v>
      </c>
      <c r="BR94" s="1" t="s">
        <v>385</v>
      </c>
      <c r="CG94" s="1" t="s">
        <v>385</v>
      </c>
    </row>
    <row r="95" spans="1:85" x14ac:dyDescent="0.2">
      <c r="A95"/>
      <c r="H95" s="8" t="s">
        <v>385</v>
      </c>
      <c r="I95" s="8" t="s">
        <v>385</v>
      </c>
      <c r="AM95" s="1" t="s">
        <v>385</v>
      </c>
      <c r="AQ95" s="1" t="s">
        <v>385</v>
      </c>
      <c r="BR95" s="1" t="s">
        <v>385</v>
      </c>
      <c r="CG95" s="1" t="s">
        <v>385</v>
      </c>
    </row>
    <row r="96" spans="1:85" x14ac:dyDescent="0.2">
      <c r="A96"/>
      <c r="H96" s="8" t="s">
        <v>385</v>
      </c>
      <c r="I96" s="8" t="s">
        <v>385</v>
      </c>
      <c r="AM96" s="1" t="s">
        <v>385</v>
      </c>
      <c r="AQ96" s="1" t="s">
        <v>385</v>
      </c>
      <c r="BR96" s="1" t="s">
        <v>385</v>
      </c>
      <c r="CG96" s="1" t="s">
        <v>385</v>
      </c>
    </row>
    <row r="97" spans="1:85" x14ac:dyDescent="0.2">
      <c r="A97"/>
      <c r="H97" s="8" t="s">
        <v>385</v>
      </c>
      <c r="I97" s="8" t="s">
        <v>385</v>
      </c>
      <c r="AM97" s="1" t="s">
        <v>385</v>
      </c>
      <c r="AQ97" s="1" t="s">
        <v>385</v>
      </c>
      <c r="BR97" s="1" t="s">
        <v>385</v>
      </c>
      <c r="CG97" s="1" t="s">
        <v>385</v>
      </c>
    </row>
    <row r="98" spans="1:85" x14ac:dyDescent="0.2">
      <c r="A98"/>
      <c r="H98" s="8" t="s">
        <v>385</v>
      </c>
      <c r="I98" s="8" t="s">
        <v>385</v>
      </c>
      <c r="AM98" s="1" t="s">
        <v>385</v>
      </c>
      <c r="AQ98" s="1" t="s">
        <v>385</v>
      </c>
      <c r="BR98" s="1" t="s">
        <v>385</v>
      </c>
      <c r="CG98" s="1" t="s">
        <v>385</v>
      </c>
    </row>
    <row r="99" spans="1:85" x14ac:dyDescent="0.2">
      <c r="A99"/>
      <c r="H99" s="8" t="s">
        <v>385</v>
      </c>
      <c r="I99" s="8" t="s">
        <v>385</v>
      </c>
      <c r="AM99" s="1" t="s">
        <v>385</v>
      </c>
      <c r="AQ99" s="1" t="s">
        <v>385</v>
      </c>
      <c r="BR99" s="1" t="s">
        <v>385</v>
      </c>
      <c r="CG99" s="1" t="s">
        <v>385</v>
      </c>
    </row>
    <row r="100" spans="1:85" x14ac:dyDescent="0.2">
      <c r="A100"/>
      <c r="H100" s="8" t="s">
        <v>385</v>
      </c>
      <c r="I100" s="8" t="s">
        <v>385</v>
      </c>
      <c r="AM100" s="1" t="s">
        <v>385</v>
      </c>
      <c r="AQ100" s="1" t="s">
        <v>385</v>
      </c>
      <c r="BR100" s="1" t="s">
        <v>385</v>
      </c>
      <c r="CG100" s="1" t="s">
        <v>385</v>
      </c>
    </row>
    <row r="101" spans="1:85" x14ac:dyDescent="0.2">
      <c r="A101"/>
      <c r="H101" s="8" t="s">
        <v>385</v>
      </c>
      <c r="I101" s="8" t="s">
        <v>385</v>
      </c>
      <c r="AM101" s="1" t="s">
        <v>385</v>
      </c>
      <c r="AQ101" s="1" t="s">
        <v>385</v>
      </c>
      <c r="BR101" s="1" t="s">
        <v>385</v>
      </c>
      <c r="CG101" s="1" t="s">
        <v>385</v>
      </c>
    </row>
    <row r="102" spans="1:85" x14ac:dyDescent="0.2">
      <c r="A102"/>
      <c r="H102" s="8" t="s">
        <v>385</v>
      </c>
      <c r="I102" s="8" t="s">
        <v>385</v>
      </c>
      <c r="AM102" s="1" t="s">
        <v>385</v>
      </c>
      <c r="AQ102" s="1" t="s">
        <v>385</v>
      </c>
      <c r="BR102" s="1" t="s">
        <v>385</v>
      </c>
      <c r="CG102" s="1" t="s">
        <v>385</v>
      </c>
    </row>
    <row r="103" spans="1:85" x14ac:dyDescent="0.2">
      <c r="A103"/>
      <c r="H103" s="8" t="s">
        <v>385</v>
      </c>
      <c r="I103" s="8" t="s">
        <v>385</v>
      </c>
      <c r="AM103" s="1" t="s">
        <v>385</v>
      </c>
      <c r="AQ103" s="1" t="s">
        <v>385</v>
      </c>
      <c r="BR103" s="1" t="s">
        <v>385</v>
      </c>
      <c r="CG103" s="1" t="s">
        <v>385</v>
      </c>
    </row>
    <row r="104" spans="1:85" x14ac:dyDescent="0.2">
      <c r="A104"/>
      <c r="H104" s="8" t="s">
        <v>385</v>
      </c>
      <c r="I104" s="8" t="s">
        <v>385</v>
      </c>
      <c r="AM104" s="1" t="s">
        <v>385</v>
      </c>
      <c r="AQ104" s="1" t="s">
        <v>385</v>
      </c>
      <c r="BR104" s="1" t="s">
        <v>385</v>
      </c>
      <c r="CG104" s="1" t="s">
        <v>385</v>
      </c>
    </row>
    <row r="105" spans="1:85" x14ac:dyDescent="0.2">
      <c r="A105"/>
      <c r="H105" s="8" t="s">
        <v>385</v>
      </c>
      <c r="I105" s="8" t="s">
        <v>385</v>
      </c>
      <c r="AM105" s="1" t="s">
        <v>385</v>
      </c>
      <c r="AQ105" s="1" t="s">
        <v>385</v>
      </c>
      <c r="BR105" s="1" t="s">
        <v>385</v>
      </c>
      <c r="CG105" s="1" t="s">
        <v>385</v>
      </c>
    </row>
    <row r="106" spans="1:85" x14ac:dyDescent="0.2">
      <c r="A106"/>
      <c r="H106" s="8" t="s">
        <v>385</v>
      </c>
      <c r="I106" s="8" t="s">
        <v>385</v>
      </c>
      <c r="AM106" s="1" t="s">
        <v>385</v>
      </c>
      <c r="AQ106" s="1" t="s">
        <v>385</v>
      </c>
      <c r="BR106" s="1" t="s">
        <v>385</v>
      </c>
      <c r="CG106" s="1" t="s">
        <v>385</v>
      </c>
    </row>
    <row r="107" spans="1:85" x14ac:dyDescent="0.2">
      <c r="A107"/>
      <c r="H107" s="8" t="s">
        <v>385</v>
      </c>
      <c r="I107" s="8" t="s">
        <v>385</v>
      </c>
      <c r="AM107" s="1" t="s">
        <v>385</v>
      </c>
      <c r="AQ107" s="1" t="s">
        <v>385</v>
      </c>
      <c r="BR107" s="1" t="s">
        <v>385</v>
      </c>
      <c r="CG107" s="1" t="s">
        <v>385</v>
      </c>
    </row>
    <row r="108" spans="1:85" x14ac:dyDescent="0.2">
      <c r="A108"/>
      <c r="H108" s="8" t="s">
        <v>385</v>
      </c>
      <c r="I108" s="8" t="s">
        <v>385</v>
      </c>
      <c r="AM108" s="1" t="s">
        <v>385</v>
      </c>
      <c r="AQ108" s="1" t="s">
        <v>385</v>
      </c>
      <c r="BR108" s="1" t="s">
        <v>385</v>
      </c>
      <c r="CG108" s="1" t="s">
        <v>385</v>
      </c>
    </row>
    <row r="109" spans="1:85" x14ac:dyDescent="0.2">
      <c r="A109"/>
      <c r="H109" s="8" t="s">
        <v>385</v>
      </c>
      <c r="I109" s="8" t="s">
        <v>385</v>
      </c>
      <c r="AM109" s="1" t="s">
        <v>385</v>
      </c>
      <c r="AQ109" s="1" t="s">
        <v>385</v>
      </c>
      <c r="BR109" s="1" t="s">
        <v>385</v>
      </c>
      <c r="CG109" s="1" t="s">
        <v>385</v>
      </c>
    </row>
    <row r="110" spans="1:85" x14ac:dyDescent="0.2">
      <c r="A110"/>
      <c r="H110" s="8" t="s">
        <v>385</v>
      </c>
      <c r="I110" s="8" t="s">
        <v>385</v>
      </c>
      <c r="AM110" s="1" t="s">
        <v>385</v>
      </c>
      <c r="AQ110" s="1" t="s">
        <v>385</v>
      </c>
      <c r="BR110" s="1" t="s">
        <v>385</v>
      </c>
      <c r="CG110" s="1" t="s">
        <v>385</v>
      </c>
    </row>
    <row r="111" spans="1:85" x14ac:dyDescent="0.2">
      <c r="A111"/>
      <c r="H111" s="8" t="s">
        <v>385</v>
      </c>
      <c r="I111" s="8" t="s">
        <v>385</v>
      </c>
      <c r="AM111" s="1" t="s">
        <v>385</v>
      </c>
      <c r="AQ111" s="1" t="s">
        <v>385</v>
      </c>
      <c r="BR111" s="1" t="s">
        <v>385</v>
      </c>
      <c r="CG111" s="1" t="s">
        <v>385</v>
      </c>
    </row>
    <row r="112" spans="1:85" x14ac:dyDescent="0.2">
      <c r="A112"/>
      <c r="H112" s="8" t="s">
        <v>385</v>
      </c>
      <c r="I112" s="8" t="s">
        <v>385</v>
      </c>
      <c r="AM112" s="1" t="s">
        <v>385</v>
      </c>
      <c r="AQ112" s="1" t="s">
        <v>385</v>
      </c>
      <c r="BR112" s="1" t="s">
        <v>385</v>
      </c>
      <c r="CG112" s="1" t="s">
        <v>385</v>
      </c>
    </row>
    <row r="113" spans="1:85" x14ac:dyDescent="0.2">
      <c r="A113"/>
      <c r="H113" s="8" t="s">
        <v>385</v>
      </c>
      <c r="I113" s="8" t="s">
        <v>385</v>
      </c>
      <c r="AM113" s="1" t="s">
        <v>385</v>
      </c>
      <c r="AQ113" s="1" t="s">
        <v>385</v>
      </c>
      <c r="BR113" s="1" t="s">
        <v>385</v>
      </c>
      <c r="CG113" s="1" t="s">
        <v>385</v>
      </c>
    </row>
    <row r="114" spans="1:85" x14ac:dyDescent="0.2">
      <c r="A114"/>
      <c r="H114" s="8" t="s">
        <v>385</v>
      </c>
      <c r="I114" s="8" t="s">
        <v>385</v>
      </c>
      <c r="AM114" s="1" t="s">
        <v>385</v>
      </c>
      <c r="AQ114" s="1" t="s">
        <v>385</v>
      </c>
      <c r="BR114" s="1" t="s">
        <v>385</v>
      </c>
      <c r="CG114" s="1" t="s">
        <v>385</v>
      </c>
    </row>
    <row r="115" spans="1:85" x14ac:dyDescent="0.2">
      <c r="A115"/>
      <c r="H115" s="8" t="s">
        <v>385</v>
      </c>
      <c r="I115" s="8" t="s">
        <v>385</v>
      </c>
      <c r="AM115" s="1" t="s">
        <v>385</v>
      </c>
      <c r="AQ115" s="1" t="s">
        <v>385</v>
      </c>
      <c r="BR115" s="1" t="s">
        <v>385</v>
      </c>
      <c r="CG115" s="1" t="s">
        <v>385</v>
      </c>
    </row>
    <row r="116" spans="1:85" x14ac:dyDescent="0.2">
      <c r="A116"/>
      <c r="H116" s="8" t="s">
        <v>385</v>
      </c>
      <c r="I116" s="8" t="s">
        <v>385</v>
      </c>
      <c r="AM116" s="1" t="s">
        <v>385</v>
      </c>
      <c r="AQ116" s="1" t="s">
        <v>385</v>
      </c>
      <c r="BR116" s="1" t="s">
        <v>385</v>
      </c>
      <c r="CG116" s="1" t="s">
        <v>385</v>
      </c>
    </row>
    <row r="117" spans="1:85" x14ac:dyDescent="0.2">
      <c r="A117"/>
      <c r="H117" s="8" t="s">
        <v>385</v>
      </c>
      <c r="I117" s="8" t="s">
        <v>385</v>
      </c>
      <c r="AM117" s="1" t="s">
        <v>385</v>
      </c>
      <c r="AQ117" s="1" t="s">
        <v>385</v>
      </c>
      <c r="BR117" s="1" t="s">
        <v>385</v>
      </c>
      <c r="CG117" s="1" t="s">
        <v>385</v>
      </c>
    </row>
    <row r="118" spans="1:85" x14ac:dyDescent="0.2">
      <c r="A118"/>
      <c r="H118" s="8" t="s">
        <v>385</v>
      </c>
      <c r="I118" s="8" t="s">
        <v>385</v>
      </c>
      <c r="AM118" s="1" t="s">
        <v>385</v>
      </c>
      <c r="AQ118" s="1" t="s">
        <v>385</v>
      </c>
      <c r="BR118" s="1" t="s">
        <v>385</v>
      </c>
      <c r="CG118" s="1" t="s">
        <v>385</v>
      </c>
    </row>
    <row r="119" spans="1:85" x14ac:dyDescent="0.2">
      <c r="A119"/>
      <c r="H119" s="8" t="s">
        <v>385</v>
      </c>
      <c r="I119" s="8" t="s">
        <v>385</v>
      </c>
      <c r="AM119" s="1" t="s">
        <v>385</v>
      </c>
      <c r="AQ119" s="1" t="s">
        <v>385</v>
      </c>
      <c r="BR119" s="1" t="s">
        <v>385</v>
      </c>
      <c r="CG119" s="1" t="s">
        <v>385</v>
      </c>
    </row>
    <row r="120" spans="1:85" x14ac:dyDescent="0.2">
      <c r="A120"/>
      <c r="H120" s="8" t="s">
        <v>385</v>
      </c>
      <c r="I120" s="8" t="s">
        <v>385</v>
      </c>
      <c r="AM120" s="1" t="s">
        <v>385</v>
      </c>
      <c r="AQ120" s="1" t="s">
        <v>385</v>
      </c>
      <c r="BR120" s="1" t="s">
        <v>385</v>
      </c>
      <c r="CG120" s="1" t="s">
        <v>385</v>
      </c>
    </row>
    <row r="121" spans="1:85" x14ac:dyDescent="0.2">
      <c r="A121"/>
      <c r="H121" s="8" t="s">
        <v>385</v>
      </c>
      <c r="I121" s="8" t="s">
        <v>385</v>
      </c>
      <c r="AM121" s="1" t="s">
        <v>385</v>
      </c>
      <c r="AQ121" s="1" t="s">
        <v>385</v>
      </c>
      <c r="BR121" s="1" t="s">
        <v>385</v>
      </c>
      <c r="CG121" s="1" t="s">
        <v>385</v>
      </c>
    </row>
    <row r="122" spans="1:85" x14ac:dyDescent="0.2">
      <c r="A122"/>
      <c r="H122" s="8" t="s">
        <v>385</v>
      </c>
      <c r="I122" s="8" t="s">
        <v>385</v>
      </c>
      <c r="AM122" s="1" t="s">
        <v>385</v>
      </c>
      <c r="AQ122" s="1" t="s">
        <v>385</v>
      </c>
      <c r="BR122" s="1" t="s">
        <v>385</v>
      </c>
      <c r="CG122" s="1" t="s">
        <v>385</v>
      </c>
    </row>
    <row r="123" spans="1:85" x14ac:dyDescent="0.2">
      <c r="A123"/>
      <c r="H123" s="8" t="s">
        <v>385</v>
      </c>
      <c r="I123" s="8" t="s">
        <v>385</v>
      </c>
      <c r="AM123" s="1" t="s">
        <v>385</v>
      </c>
      <c r="AQ123" s="1" t="s">
        <v>385</v>
      </c>
      <c r="BR123" s="1" t="s">
        <v>385</v>
      </c>
      <c r="CG123" s="1" t="s">
        <v>385</v>
      </c>
    </row>
    <row r="124" spans="1:85" x14ac:dyDescent="0.2">
      <c r="A124"/>
      <c r="H124" s="8" t="s">
        <v>385</v>
      </c>
      <c r="I124" s="8" t="s">
        <v>385</v>
      </c>
      <c r="AM124" s="1" t="s">
        <v>385</v>
      </c>
      <c r="AQ124" s="1" t="s">
        <v>385</v>
      </c>
      <c r="BR124" s="1" t="s">
        <v>385</v>
      </c>
      <c r="CG124" s="1" t="s">
        <v>385</v>
      </c>
    </row>
    <row r="125" spans="1:85" x14ac:dyDescent="0.2">
      <c r="A125"/>
      <c r="H125" s="8" t="s">
        <v>385</v>
      </c>
      <c r="I125" s="8" t="s">
        <v>385</v>
      </c>
      <c r="AM125" s="1" t="s">
        <v>385</v>
      </c>
      <c r="AQ125" s="1" t="s">
        <v>385</v>
      </c>
      <c r="BR125" s="1" t="s">
        <v>385</v>
      </c>
      <c r="CG125" s="1" t="s">
        <v>385</v>
      </c>
    </row>
    <row r="126" spans="1:85" x14ac:dyDescent="0.2">
      <c r="A126"/>
      <c r="H126" s="8" t="s">
        <v>385</v>
      </c>
      <c r="I126" s="8" t="s">
        <v>385</v>
      </c>
      <c r="AM126" s="1" t="s">
        <v>385</v>
      </c>
      <c r="AQ126" s="1" t="s">
        <v>385</v>
      </c>
      <c r="BR126" s="1" t="s">
        <v>385</v>
      </c>
      <c r="CG126" s="1" t="s">
        <v>385</v>
      </c>
    </row>
    <row r="127" spans="1:85" x14ac:dyDescent="0.2">
      <c r="A127"/>
      <c r="H127" s="8" t="s">
        <v>385</v>
      </c>
      <c r="I127" s="8" t="s">
        <v>385</v>
      </c>
      <c r="AM127" s="1" t="s">
        <v>385</v>
      </c>
      <c r="AQ127" s="1" t="s">
        <v>385</v>
      </c>
      <c r="BR127" s="1" t="s">
        <v>385</v>
      </c>
      <c r="CG127" s="1" t="s">
        <v>385</v>
      </c>
    </row>
    <row r="128" spans="1:85" x14ac:dyDescent="0.2">
      <c r="A128"/>
      <c r="H128" s="8" t="s">
        <v>385</v>
      </c>
      <c r="I128" s="8" t="s">
        <v>385</v>
      </c>
      <c r="AM128" s="1" t="s">
        <v>385</v>
      </c>
      <c r="AQ128" s="1" t="s">
        <v>385</v>
      </c>
      <c r="BR128" s="1" t="s">
        <v>385</v>
      </c>
      <c r="CG128" s="1" t="s">
        <v>385</v>
      </c>
    </row>
    <row r="129" spans="1:85" x14ac:dyDescent="0.2">
      <c r="A129"/>
      <c r="H129" s="8" t="s">
        <v>385</v>
      </c>
      <c r="I129" s="8" t="s">
        <v>385</v>
      </c>
      <c r="AM129" s="1" t="s">
        <v>385</v>
      </c>
      <c r="AQ129" s="1" t="s">
        <v>385</v>
      </c>
      <c r="BR129" s="1" t="s">
        <v>385</v>
      </c>
      <c r="CG129" s="1" t="s">
        <v>385</v>
      </c>
    </row>
    <row r="130" spans="1:85" x14ac:dyDescent="0.2">
      <c r="A130"/>
      <c r="H130" s="8" t="s">
        <v>385</v>
      </c>
      <c r="I130" s="8" t="s">
        <v>385</v>
      </c>
      <c r="AM130" s="1" t="s">
        <v>385</v>
      </c>
      <c r="AQ130" s="1" t="s">
        <v>385</v>
      </c>
      <c r="BR130" s="1" t="s">
        <v>385</v>
      </c>
      <c r="CG130" s="1" t="s">
        <v>385</v>
      </c>
    </row>
    <row r="131" spans="1:85" x14ac:dyDescent="0.2">
      <c r="A131"/>
      <c r="H131" s="8" t="s">
        <v>385</v>
      </c>
      <c r="I131" s="8" t="s">
        <v>385</v>
      </c>
      <c r="AM131" s="1" t="s">
        <v>385</v>
      </c>
      <c r="AQ131" s="1" t="s">
        <v>385</v>
      </c>
      <c r="BR131" s="1" t="s">
        <v>385</v>
      </c>
      <c r="CG131" s="1" t="s">
        <v>385</v>
      </c>
    </row>
    <row r="132" spans="1:85" x14ac:dyDescent="0.2">
      <c r="A132"/>
      <c r="H132" s="8" t="s">
        <v>385</v>
      </c>
      <c r="I132" s="8" t="s">
        <v>385</v>
      </c>
      <c r="AM132" s="1" t="s">
        <v>385</v>
      </c>
      <c r="AQ132" s="1" t="s">
        <v>385</v>
      </c>
      <c r="BR132" s="1" t="s">
        <v>385</v>
      </c>
      <c r="CG132" s="1" t="s">
        <v>385</v>
      </c>
    </row>
    <row r="133" spans="1:85" x14ac:dyDescent="0.2">
      <c r="A133"/>
      <c r="H133" s="8" t="s">
        <v>385</v>
      </c>
      <c r="I133" s="8" t="s">
        <v>385</v>
      </c>
      <c r="AM133" s="1" t="s">
        <v>385</v>
      </c>
      <c r="AQ133" s="1" t="s">
        <v>385</v>
      </c>
      <c r="BR133" s="1" t="s">
        <v>385</v>
      </c>
      <c r="CG133" s="1" t="s">
        <v>385</v>
      </c>
    </row>
    <row r="134" spans="1:85" x14ac:dyDescent="0.2">
      <c r="A134"/>
      <c r="H134" s="8" t="s">
        <v>385</v>
      </c>
      <c r="I134" s="8" t="s">
        <v>385</v>
      </c>
      <c r="AM134" s="1" t="s">
        <v>385</v>
      </c>
      <c r="AQ134" s="1" t="s">
        <v>385</v>
      </c>
      <c r="BR134" s="1" t="s">
        <v>385</v>
      </c>
      <c r="CG134" s="1" t="s">
        <v>385</v>
      </c>
    </row>
    <row r="135" spans="1:85" x14ac:dyDescent="0.2">
      <c r="A135"/>
      <c r="H135" s="8" t="s">
        <v>385</v>
      </c>
      <c r="I135" s="8" t="s">
        <v>385</v>
      </c>
      <c r="AM135" s="1" t="s">
        <v>385</v>
      </c>
      <c r="AQ135" s="1" t="s">
        <v>385</v>
      </c>
      <c r="BR135" s="1" t="s">
        <v>385</v>
      </c>
      <c r="CG135" s="1" t="s">
        <v>385</v>
      </c>
    </row>
    <row r="136" spans="1:85" x14ac:dyDescent="0.2">
      <c r="A136"/>
      <c r="H136" s="8" t="s">
        <v>385</v>
      </c>
      <c r="I136" s="8" t="s">
        <v>385</v>
      </c>
      <c r="AM136" s="1" t="s">
        <v>385</v>
      </c>
      <c r="AQ136" s="1" t="s">
        <v>385</v>
      </c>
      <c r="BR136" s="1" t="s">
        <v>385</v>
      </c>
      <c r="CG136" s="1" t="s">
        <v>385</v>
      </c>
    </row>
    <row r="137" spans="1:85" x14ac:dyDescent="0.2">
      <c r="A137"/>
      <c r="H137" s="8" t="s">
        <v>385</v>
      </c>
      <c r="I137" s="8" t="s">
        <v>385</v>
      </c>
      <c r="AM137" s="1" t="s">
        <v>385</v>
      </c>
      <c r="AQ137" s="1" t="s">
        <v>385</v>
      </c>
      <c r="BR137" s="1" t="s">
        <v>385</v>
      </c>
      <c r="CG137" s="1" t="s">
        <v>385</v>
      </c>
    </row>
    <row r="138" spans="1:85" x14ac:dyDescent="0.2">
      <c r="A138"/>
      <c r="H138" s="8" t="s">
        <v>385</v>
      </c>
      <c r="I138" s="8" t="s">
        <v>385</v>
      </c>
      <c r="AM138" s="1" t="s">
        <v>385</v>
      </c>
      <c r="AQ138" s="1" t="s">
        <v>385</v>
      </c>
      <c r="BR138" s="1" t="s">
        <v>385</v>
      </c>
      <c r="CG138" s="1" t="s">
        <v>385</v>
      </c>
    </row>
    <row r="139" spans="1:85" x14ac:dyDescent="0.2">
      <c r="A139"/>
      <c r="H139" s="8" t="s">
        <v>385</v>
      </c>
      <c r="I139" s="8" t="s">
        <v>385</v>
      </c>
      <c r="AM139" s="1" t="s">
        <v>385</v>
      </c>
      <c r="AQ139" s="1" t="s">
        <v>385</v>
      </c>
      <c r="BR139" s="1" t="s">
        <v>385</v>
      </c>
      <c r="CG139" s="1" t="s">
        <v>385</v>
      </c>
    </row>
    <row r="140" spans="1:85" x14ac:dyDescent="0.2">
      <c r="A140"/>
      <c r="H140" s="8" t="s">
        <v>385</v>
      </c>
      <c r="I140" s="8" t="s">
        <v>385</v>
      </c>
      <c r="AM140" s="1" t="s">
        <v>385</v>
      </c>
      <c r="AQ140" s="1" t="s">
        <v>385</v>
      </c>
      <c r="BR140" s="1" t="s">
        <v>385</v>
      </c>
      <c r="CG140" s="1" t="s">
        <v>385</v>
      </c>
    </row>
    <row r="141" spans="1:85" x14ac:dyDescent="0.2">
      <c r="A141"/>
      <c r="H141" s="8" t="s">
        <v>385</v>
      </c>
      <c r="I141" s="8" t="s">
        <v>385</v>
      </c>
      <c r="AM141" s="1" t="s">
        <v>385</v>
      </c>
      <c r="AQ141" s="1" t="s">
        <v>385</v>
      </c>
      <c r="BR141" s="1" t="s">
        <v>385</v>
      </c>
      <c r="CG141" s="1" t="s">
        <v>385</v>
      </c>
    </row>
    <row r="142" spans="1:85" x14ac:dyDescent="0.2">
      <c r="A142"/>
      <c r="H142" s="8" t="s">
        <v>385</v>
      </c>
      <c r="I142" s="8" t="s">
        <v>385</v>
      </c>
      <c r="AM142" s="1" t="s">
        <v>385</v>
      </c>
      <c r="AQ142" s="1" t="s">
        <v>385</v>
      </c>
      <c r="BR142" s="1" t="s">
        <v>385</v>
      </c>
      <c r="CG142" s="1" t="s">
        <v>385</v>
      </c>
    </row>
    <row r="143" spans="1:85" x14ac:dyDescent="0.2">
      <c r="A143"/>
      <c r="H143" s="8" t="s">
        <v>385</v>
      </c>
      <c r="I143" s="8" t="s">
        <v>385</v>
      </c>
      <c r="AM143" s="1" t="s">
        <v>385</v>
      </c>
      <c r="AQ143" s="1" t="s">
        <v>385</v>
      </c>
      <c r="BR143" s="1" t="s">
        <v>385</v>
      </c>
      <c r="CG143" s="1" t="s">
        <v>385</v>
      </c>
    </row>
    <row r="144" spans="1:85" x14ac:dyDescent="0.2">
      <c r="A144"/>
      <c r="H144" s="8" t="s">
        <v>385</v>
      </c>
      <c r="I144" s="8" t="s">
        <v>385</v>
      </c>
      <c r="AM144" s="1" t="s">
        <v>385</v>
      </c>
      <c r="AQ144" s="1" t="s">
        <v>385</v>
      </c>
      <c r="BR144" s="1" t="s">
        <v>385</v>
      </c>
      <c r="CG144" s="1" t="s">
        <v>385</v>
      </c>
    </row>
    <row r="145" spans="1:85" x14ac:dyDescent="0.2">
      <c r="A145"/>
      <c r="H145" s="8" t="s">
        <v>385</v>
      </c>
      <c r="I145" s="8" t="s">
        <v>385</v>
      </c>
      <c r="AM145" s="1" t="s">
        <v>385</v>
      </c>
      <c r="AQ145" s="1" t="s">
        <v>385</v>
      </c>
      <c r="BR145" s="1" t="s">
        <v>385</v>
      </c>
      <c r="CG145" s="1" t="s">
        <v>385</v>
      </c>
    </row>
    <row r="146" spans="1:85" x14ac:dyDescent="0.2">
      <c r="A146"/>
      <c r="H146" s="8" t="s">
        <v>385</v>
      </c>
      <c r="I146" s="8" t="s">
        <v>385</v>
      </c>
      <c r="AM146" s="1" t="s">
        <v>385</v>
      </c>
      <c r="AQ146" s="1" t="s">
        <v>385</v>
      </c>
      <c r="BR146" s="1" t="s">
        <v>385</v>
      </c>
      <c r="CG146" s="1" t="s">
        <v>385</v>
      </c>
    </row>
    <row r="147" spans="1:85" x14ac:dyDescent="0.2">
      <c r="A147"/>
      <c r="H147" s="8" t="s">
        <v>385</v>
      </c>
      <c r="I147" s="8" t="s">
        <v>385</v>
      </c>
      <c r="AM147" s="1" t="s">
        <v>385</v>
      </c>
      <c r="AQ147" s="1" t="s">
        <v>385</v>
      </c>
      <c r="BR147" s="1" t="s">
        <v>385</v>
      </c>
      <c r="CG147" s="1" t="s">
        <v>385</v>
      </c>
    </row>
    <row r="148" spans="1:85" x14ac:dyDescent="0.2">
      <c r="A148"/>
      <c r="H148" s="8" t="s">
        <v>385</v>
      </c>
      <c r="I148" s="8" t="s">
        <v>385</v>
      </c>
      <c r="AM148" s="1" t="s">
        <v>385</v>
      </c>
      <c r="AQ148" s="1" t="s">
        <v>385</v>
      </c>
      <c r="BR148" s="1" t="s">
        <v>385</v>
      </c>
      <c r="CG148" s="1" t="s">
        <v>385</v>
      </c>
    </row>
    <row r="149" spans="1:85" x14ac:dyDescent="0.2">
      <c r="A149"/>
      <c r="H149" s="8" t="s">
        <v>385</v>
      </c>
      <c r="I149" s="8" t="s">
        <v>385</v>
      </c>
      <c r="AM149" s="1" t="s">
        <v>385</v>
      </c>
      <c r="AQ149" s="1" t="s">
        <v>385</v>
      </c>
      <c r="BR149" s="1" t="s">
        <v>385</v>
      </c>
      <c r="CG149" s="1" t="s">
        <v>385</v>
      </c>
    </row>
    <row r="150" spans="1:85" x14ac:dyDescent="0.2">
      <c r="A150"/>
      <c r="H150" s="8" t="s">
        <v>385</v>
      </c>
      <c r="I150" s="8" t="s">
        <v>385</v>
      </c>
      <c r="AM150" s="1" t="s">
        <v>385</v>
      </c>
      <c r="AQ150" s="1" t="s">
        <v>385</v>
      </c>
      <c r="BR150" s="1" t="s">
        <v>385</v>
      </c>
      <c r="CG150" s="1" t="s">
        <v>385</v>
      </c>
    </row>
    <row r="151" spans="1:85" x14ac:dyDescent="0.2">
      <c r="A151"/>
      <c r="H151" s="8" t="s">
        <v>385</v>
      </c>
      <c r="I151" s="8" t="s">
        <v>385</v>
      </c>
      <c r="AM151" s="1" t="s">
        <v>385</v>
      </c>
      <c r="AQ151" s="1" t="s">
        <v>385</v>
      </c>
      <c r="BR151" s="1" t="s">
        <v>385</v>
      </c>
      <c r="CG151" s="1" t="s">
        <v>385</v>
      </c>
    </row>
    <row r="152" spans="1:85" x14ac:dyDescent="0.2">
      <c r="A152"/>
      <c r="H152" s="8" t="s">
        <v>385</v>
      </c>
      <c r="I152" s="8" t="s">
        <v>385</v>
      </c>
      <c r="AM152" s="1" t="s">
        <v>385</v>
      </c>
      <c r="AQ152" s="1" t="s">
        <v>385</v>
      </c>
      <c r="AT152" s="1" t="s">
        <v>385</v>
      </c>
      <c r="BR152" s="1" t="s">
        <v>385</v>
      </c>
      <c r="CG152" s="1" t="s">
        <v>385</v>
      </c>
    </row>
    <row r="153" spans="1:85" x14ac:dyDescent="0.2">
      <c r="A153"/>
      <c r="H153" s="8" t="s">
        <v>385</v>
      </c>
      <c r="I153" s="8" t="s">
        <v>385</v>
      </c>
      <c r="AM153" s="1" t="s">
        <v>385</v>
      </c>
      <c r="AQ153" s="1" t="s">
        <v>385</v>
      </c>
      <c r="AT153" s="1" t="s">
        <v>385</v>
      </c>
      <c r="BR153" s="1" t="s">
        <v>385</v>
      </c>
      <c r="CG153" s="1" t="s">
        <v>385</v>
      </c>
    </row>
    <row r="154" spans="1:85" x14ac:dyDescent="0.2">
      <c r="A154"/>
      <c r="H154" s="8" t="s">
        <v>385</v>
      </c>
      <c r="I154" s="8" t="s">
        <v>385</v>
      </c>
      <c r="AM154" s="1" t="s">
        <v>385</v>
      </c>
      <c r="AQ154" s="1" t="s">
        <v>385</v>
      </c>
      <c r="AT154" s="1" t="s">
        <v>385</v>
      </c>
      <c r="BR154" s="1" t="s">
        <v>385</v>
      </c>
      <c r="CG154" s="1" t="s">
        <v>385</v>
      </c>
    </row>
    <row r="155" spans="1:85" x14ac:dyDescent="0.2">
      <c r="A155"/>
      <c r="H155" s="8" t="s">
        <v>385</v>
      </c>
      <c r="I155" s="8" t="s">
        <v>385</v>
      </c>
      <c r="AM155" s="1" t="s">
        <v>385</v>
      </c>
      <c r="AQ155" s="1" t="s">
        <v>385</v>
      </c>
      <c r="AT155" s="1" t="s">
        <v>385</v>
      </c>
      <c r="BR155" s="1" t="s">
        <v>385</v>
      </c>
      <c r="CG155" s="1" t="s">
        <v>385</v>
      </c>
    </row>
    <row r="156" spans="1:85" x14ac:dyDescent="0.2">
      <c r="A156"/>
      <c r="H156" s="8" t="s">
        <v>385</v>
      </c>
      <c r="I156" s="8" t="s">
        <v>385</v>
      </c>
      <c r="AM156" s="1" t="s">
        <v>385</v>
      </c>
      <c r="AQ156" s="1" t="s">
        <v>385</v>
      </c>
      <c r="AT156" s="1" t="s">
        <v>385</v>
      </c>
      <c r="BR156" s="1" t="s">
        <v>385</v>
      </c>
      <c r="CG156" s="1" t="s">
        <v>385</v>
      </c>
    </row>
    <row r="157" spans="1:85" x14ac:dyDescent="0.2">
      <c r="A157"/>
      <c r="H157" s="8" t="s">
        <v>385</v>
      </c>
      <c r="I157" s="8" t="s">
        <v>385</v>
      </c>
      <c r="AM157" s="1" t="s">
        <v>385</v>
      </c>
      <c r="AQ157" s="1" t="s">
        <v>385</v>
      </c>
      <c r="AT157" s="1" t="s">
        <v>385</v>
      </c>
      <c r="BR157" s="1" t="s">
        <v>385</v>
      </c>
      <c r="CG157" s="1" t="s">
        <v>385</v>
      </c>
    </row>
    <row r="158" spans="1:85" x14ac:dyDescent="0.2">
      <c r="A158"/>
      <c r="H158" s="8" t="s">
        <v>385</v>
      </c>
      <c r="I158" s="8" t="s">
        <v>385</v>
      </c>
      <c r="AM158" s="1" t="s">
        <v>385</v>
      </c>
      <c r="AQ158" s="1" t="s">
        <v>385</v>
      </c>
      <c r="AT158" s="1" t="s">
        <v>385</v>
      </c>
      <c r="BR158" s="1" t="s">
        <v>385</v>
      </c>
      <c r="CG158" s="1" t="s">
        <v>385</v>
      </c>
    </row>
    <row r="159" spans="1:85" x14ac:dyDescent="0.2">
      <c r="A159"/>
      <c r="H159" s="8" t="s">
        <v>385</v>
      </c>
      <c r="I159" s="8" t="s">
        <v>385</v>
      </c>
      <c r="AM159" s="1" t="s">
        <v>385</v>
      </c>
      <c r="AQ159" s="1" t="s">
        <v>385</v>
      </c>
      <c r="AT159" s="1" t="s">
        <v>385</v>
      </c>
      <c r="BR159" s="1" t="s">
        <v>385</v>
      </c>
      <c r="CG159" s="1" t="s">
        <v>385</v>
      </c>
    </row>
    <row r="160" spans="1:85" x14ac:dyDescent="0.2">
      <c r="A160"/>
      <c r="H160" s="8" t="s">
        <v>385</v>
      </c>
      <c r="I160" s="8" t="s">
        <v>385</v>
      </c>
      <c r="AM160" s="1" t="s">
        <v>385</v>
      </c>
      <c r="AQ160" s="1" t="s">
        <v>385</v>
      </c>
      <c r="AT160" s="1" t="s">
        <v>385</v>
      </c>
      <c r="BR160" s="1" t="s">
        <v>385</v>
      </c>
      <c r="CG160" s="1" t="s">
        <v>385</v>
      </c>
    </row>
    <row r="161" spans="1:118" x14ac:dyDescent="0.2">
      <c r="A161"/>
      <c r="H161" s="8" t="s">
        <v>385</v>
      </c>
      <c r="I161" s="8" t="s">
        <v>385</v>
      </c>
      <c r="AM161" s="1" t="s">
        <v>385</v>
      </c>
      <c r="AQ161" s="1" t="s">
        <v>385</v>
      </c>
      <c r="AT161" s="1" t="s">
        <v>385</v>
      </c>
      <c r="BR161" s="1" t="s">
        <v>385</v>
      </c>
      <c r="CG161" s="1" t="s">
        <v>385</v>
      </c>
    </row>
    <row r="162" spans="1:118" x14ac:dyDescent="0.2">
      <c r="A162"/>
      <c r="H162" s="8" t="s">
        <v>385</v>
      </c>
      <c r="I162" s="8" t="s">
        <v>385</v>
      </c>
      <c r="AM162" s="1" t="s">
        <v>385</v>
      </c>
      <c r="AQ162" s="1" t="s">
        <v>385</v>
      </c>
      <c r="AT162" s="1" t="s">
        <v>385</v>
      </c>
      <c r="BR162" s="1" t="s">
        <v>385</v>
      </c>
      <c r="CG162" s="1" t="s">
        <v>385</v>
      </c>
    </row>
    <row r="163" spans="1:118" x14ac:dyDescent="0.2">
      <c r="A163"/>
      <c r="H163" s="8" t="s">
        <v>385</v>
      </c>
      <c r="I163" s="8" t="s">
        <v>385</v>
      </c>
      <c r="AM163" s="1" t="s">
        <v>385</v>
      </c>
      <c r="AQ163" s="1" t="s">
        <v>385</v>
      </c>
      <c r="AT163" s="1" t="s">
        <v>385</v>
      </c>
      <c r="BR163" s="1" t="s">
        <v>385</v>
      </c>
      <c r="CG163" s="1" t="s">
        <v>385</v>
      </c>
    </row>
    <row r="164" spans="1:118" x14ac:dyDescent="0.2">
      <c r="A164"/>
      <c r="H164" s="8" t="s">
        <v>385</v>
      </c>
      <c r="I164" s="8" t="s">
        <v>385</v>
      </c>
      <c r="AM164" s="1" t="s">
        <v>385</v>
      </c>
      <c r="AQ164" s="1" t="s">
        <v>385</v>
      </c>
      <c r="AT164" s="1" t="s">
        <v>385</v>
      </c>
      <c r="BR164" s="1" t="s">
        <v>385</v>
      </c>
      <c r="CG164" s="1" t="s">
        <v>385</v>
      </c>
    </row>
    <row r="165" spans="1:118" x14ac:dyDescent="0.2">
      <c r="A165"/>
      <c r="H165" s="8" t="s">
        <v>385</v>
      </c>
      <c r="I165" s="8" t="s">
        <v>385</v>
      </c>
      <c r="AM165" s="1" t="s">
        <v>385</v>
      </c>
      <c r="AQ165" s="1" t="s">
        <v>385</v>
      </c>
      <c r="AT165" s="1" t="s">
        <v>385</v>
      </c>
      <c r="AZ165" s="1" t="s">
        <v>385</v>
      </c>
      <c r="BF165" s="1" t="s">
        <v>385</v>
      </c>
      <c r="BR165" s="1" t="s">
        <v>385</v>
      </c>
      <c r="BX165" s="1" t="s">
        <v>385</v>
      </c>
      <c r="CG165" s="1" t="s">
        <v>385</v>
      </c>
    </row>
    <row r="166" spans="1:118" x14ac:dyDescent="0.2">
      <c r="A166"/>
      <c r="H166" s="8" t="s">
        <v>385</v>
      </c>
      <c r="I166" s="8" t="s">
        <v>385</v>
      </c>
      <c r="AM166" s="1" t="s">
        <v>385</v>
      </c>
      <c r="AQ166" s="1" t="s">
        <v>385</v>
      </c>
      <c r="AT166" s="1" t="s">
        <v>385</v>
      </c>
      <c r="AZ166" s="1" t="s">
        <v>385</v>
      </c>
      <c r="BF166" s="1" t="s">
        <v>385</v>
      </c>
      <c r="BL166" s="1" t="s">
        <v>385</v>
      </c>
      <c r="BR166" s="1" t="s">
        <v>385</v>
      </c>
      <c r="BX166" s="1" t="s">
        <v>385</v>
      </c>
      <c r="CG166" s="1" t="s">
        <v>385</v>
      </c>
    </row>
    <row r="167" spans="1:118" x14ac:dyDescent="0.2">
      <c r="A167"/>
      <c r="H167" s="8" t="s">
        <v>385</v>
      </c>
      <c r="I167" s="8" t="s">
        <v>385</v>
      </c>
      <c r="AM167" s="1" t="s">
        <v>385</v>
      </c>
      <c r="AQ167" s="1" t="s">
        <v>385</v>
      </c>
      <c r="AT167" s="1" t="s">
        <v>385</v>
      </c>
      <c r="AZ167" s="1" t="s">
        <v>385</v>
      </c>
      <c r="BF167" s="1" t="s">
        <v>385</v>
      </c>
      <c r="BL167" s="1" t="s">
        <v>385</v>
      </c>
      <c r="BR167" s="1" t="s">
        <v>385</v>
      </c>
      <c r="BX167" s="1" t="s">
        <v>385</v>
      </c>
      <c r="CG167" s="1" t="s">
        <v>385</v>
      </c>
    </row>
    <row r="168" spans="1:118" x14ac:dyDescent="0.2">
      <c r="A168"/>
      <c r="H168" s="8" t="s">
        <v>385</v>
      </c>
      <c r="I168" s="8" t="s">
        <v>385</v>
      </c>
      <c r="AM168" s="1" t="s">
        <v>385</v>
      </c>
      <c r="AQ168" s="1" t="s">
        <v>385</v>
      </c>
      <c r="AT168" s="1" t="s">
        <v>385</v>
      </c>
      <c r="AZ168" s="1" t="s">
        <v>385</v>
      </c>
      <c r="BF168" s="1" t="s">
        <v>385</v>
      </c>
      <c r="BL168" s="1" t="s">
        <v>385</v>
      </c>
      <c r="BO168" s="1" t="s">
        <v>385</v>
      </c>
      <c r="BR168" s="1" t="s">
        <v>385</v>
      </c>
      <c r="BX168" s="1" t="s">
        <v>385</v>
      </c>
      <c r="CG168" s="1" t="s">
        <v>385</v>
      </c>
      <c r="DN168" s="1" t="s">
        <v>385</v>
      </c>
    </row>
    <row r="169" spans="1:118" x14ac:dyDescent="0.2">
      <c r="A169"/>
      <c r="H169" s="8" t="s">
        <v>385</v>
      </c>
      <c r="I169" s="8" t="s">
        <v>385</v>
      </c>
      <c r="AM169" s="1" t="s">
        <v>385</v>
      </c>
      <c r="AQ169" s="1" t="s">
        <v>385</v>
      </c>
      <c r="AT169" s="1" t="s">
        <v>385</v>
      </c>
      <c r="AZ169" s="1" t="s">
        <v>385</v>
      </c>
      <c r="BF169" s="1" t="s">
        <v>385</v>
      </c>
      <c r="BL169" s="1" t="s">
        <v>385</v>
      </c>
      <c r="BO169" s="1" t="s">
        <v>385</v>
      </c>
      <c r="BR169" s="1" t="s">
        <v>385</v>
      </c>
      <c r="BX169" s="1" t="s">
        <v>385</v>
      </c>
      <c r="CG169" s="1" t="s">
        <v>385</v>
      </c>
      <c r="CV169" s="1" t="s">
        <v>385</v>
      </c>
      <c r="DN169" s="1" t="s">
        <v>385</v>
      </c>
    </row>
    <row r="170" spans="1:118" x14ac:dyDescent="0.2">
      <c r="A170"/>
      <c r="H170" s="8" t="s">
        <v>385</v>
      </c>
      <c r="I170" s="8" t="s">
        <v>385</v>
      </c>
      <c r="AM170" s="1" t="s">
        <v>385</v>
      </c>
      <c r="AQ170" s="1" t="s">
        <v>385</v>
      </c>
      <c r="AT170" s="1" t="s">
        <v>385</v>
      </c>
      <c r="AZ170" s="1" t="s">
        <v>385</v>
      </c>
      <c r="BF170" s="1" t="s">
        <v>385</v>
      </c>
      <c r="BL170" s="1" t="s">
        <v>385</v>
      </c>
      <c r="BO170" s="1" t="s">
        <v>385</v>
      </c>
      <c r="BR170" s="1" t="s">
        <v>385</v>
      </c>
      <c r="BX170" s="1" t="s">
        <v>385</v>
      </c>
      <c r="CG170" s="1" t="s">
        <v>385</v>
      </c>
      <c r="CV170" s="1" t="s">
        <v>385</v>
      </c>
      <c r="DN170" s="1" t="s">
        <v>385</v>
      </c>
    </row>
    <row r="171" spans="1:118" x14ac:dyDescent="0.2">
      <c r="A171"/>
      <c r="H171" s="8" t="s">
        <v>385</v>
      </c>
      <c r="I171" s="8" t="s">
        <v>385</v>
      </c>
      <c r="AM171" s="1" t="s">
        <v>385</v>
      </c>
      <c r="AQ171" s="1" t="s">
        <v>385</v>
      </c>
      <c r="AT171" s="1" t="s">
        <v>385</v>
      </c>
      <c r="AZ171" s="1" t="s">
        <v>385</v>
      </c>
      <c r="BF171" s="1" t="s">
        <v>385</v>
      </c>
      <c r="BL171" s="1" t="s">
        <v>385</v>
      </c>
      <c r="BO171" s="1" t="s">
        <v>385</v>
      </c>
      <c r="BR171" s="1" t="s">
        <v>385</v>
      </c>
      <c r="BX171" s="1" t="s">
        <v>385</v>
      </c>
      <c r="CG171" s="1" t="s">
        <v>385</v>
      </c>
      <c r="CV171" s="1" t="s">
        <v>385</v>
      </c>
      <c r="DN171" s="1" t="s">
        <v>385</v>
      </c>
    </row>
    <row r="172" spans="1:118" x14ac:dyDescent="0.2">
      <c r="A172"/>
      <c r="H172" s="8" t="s">
        <v>385</v>
      </c>
      <c r="I172" s="8" t="s">
        <v>385</v>
      </c>
      <c r="AM172" s="1" t="s">
        <v>385</v>
      </c>
      <c r="AQ172" s="1" t="s">
        <v>385</v>
      </c>
      <c r="AT172" s="1" t="s">
        <v>385</v>
      </c>
      <c r="AZ172" s="1" t="s">
        <v>385</v>
      </c>
      <c r="BF172" s="1" t="s">
        <v>385</v>
      </c>
      <c r="BL172" s="1" t="s">
        <v>385</v>
      </c>
      <c r="BO172" s="1" t="s">
        <v>385</v>
      </c>
      <c r="BR172" s="1" t="s">
        <v>385</v>
      </c>
      <c r="BX172" s="1" t="s">
        <v>385</v>
      </c>
      <c r="CG172" s="1" t="s">
        <v>385</v>
      </c>
      <c r="CV172" s="1" t="s">
        <v>385</v>
      </c>
      <c r="DN172" s="1" t="s">
        <v>385</v>
      </c>
    </row>
    <row r="173" spans="1:118" x14ac:dyDescent="0.2">
      <c r="A173"/>
      <c r="H173" s="8" t="s">
        <v>385</v>
      </c>
      <c r="I173" s="8" t="s">
        <v>385</v>
      </c>
      <c r="AM173" s="1" t="s">
        <v>385</v>
      </c>
      <c r="AQ173" s="1" t="s">
        <v>385</v>
      </c>
      <c r="AT173" s="1" t="s">
        <v>385</v>
      </c>
      <c r="AZ173" s="1" t="s">
        <v>385</v>
      </c>
      <c r="BF173" s="1" t="s">
        <v>385</v>
      </c>
      <c r="BL173" s="1" t="s">
        <v>385</v>
      </c>
      <c r="BO173" s="1" t="s">
        <v>385</v>
      </c>
      <c r="BR173" s="1" t="s">
        <v>385</v>
      </c>
      <c r="BX173" s="1" t="s">
        <v>385</v>
      </c>
      <c r="CG173" s="1" t="s">
        <v>385</v>
      </c>
      <c r="CV173" s="1" t="s">
        <v>385</v>
      </c>
      <c r="DN173" s="1" t="s">
        <v>385</v>
      </c>
    </row>
    <row r="174" spans="1:118" x14ac:dyDescent="0.2">
      <c r="A174"/>
      <c r="H174" s="8" t="s">
        <v>385</v>
      </c>
      <c r="I174" s="8" t="s">
        <v>385</v>
      </c>
      <c r="AM174" s="1" t="s">
        <v>385</v>
      </c>
      <c r="AQ174" s="1" t="s">
        <v>385</v>
      </c>
      <c r="AT174" s="1" t="s">
        <v>385</v>
      </c>
      <c r="AZ174" s="1" t="s">
        <v>385</v>
      </c>
      <c r="BF174" s="1" t="s">
        <v>385</v>
      </c>
      <c r="BL174" s="1" t="s">
        <v>385</v>
      </c>
      <c r="BO174" s="1" t="s">
        <v>385</v>
      </c>
      <c r="BR174" s="1" t="s">
        <v>385</v>
      </c>
      <c r="BX174" s="1" t="s">
        <v>385</v>
      </c>
      <c r="CG174" s="1" t="s">
        <v>385</v>
      </c>
      <c r="CV174" s="1" t="s">
        <v>385</v>
      </c>
      <c r="DN174" s="1" t="s">
        <v>385</v>
      </c>
    </row>
    <row r="175" spans="1:118" x14ac:dyDescent="0.2">
      <c r="A175"/>
      <c r="H175" s="8" t="s">
        <v>385</v>
      </c>
      <c r="I175" s="8" t="s">
        <v>385</v>
      </c>
      <c r="AM175" s="1" t="s">
        <v>385</v>
      </c>
      <c r="AQ175" s="1" t="s">
        <v>385</v>
      </c>
      <c r="AT175" s="1" t="s">
        <v>385</v>
      </c>
      <c r="AZ175" s="1" t="s">
        <v>385</v>
      </c>
      <c r="BF175" s="1" t="s">
        <v>385</v>
      </c>
      <c r="BL175" s="1" t="s">
        <v>385</v>
      </c>
      <c r="BO175" s="1" t="s">
        <v>385</v>
      </c>
      <c r="BR175" s="1" t="s">
        <v>385</v>
      </c>
      <c r="BX175" s="1" t="s">
        <v>385</v>
      </c>
      <c r="CG175" s="1" t="s">
        <v>385</v>
      </c>
      <c r="CV175" s="1" t="s">
        <v>385</v>
      </c>
      <c r="DN175" s="1" t="s">
        <v>385</v>
      </c>
    </row>
    <row r="176" spans="1:118" x14ac:dyDescent="0.2">
      <c r="A176"/>
      <c r="H176" s="8" t="s">
        <v>385</v>
      </c>
      <c r="I176" s="8" t="s">
        <v>385</v>
      </c>
      <c r="AM176" s="1" t="s">
        <v>385</v>
      </c>
      <c r="AQ176" s="1" t="s">
        <v>385</v>
      </c>
      <c r="AT176" s="1" t="s">
        <v>385</v>
      </c>
      <c r="AZ176" s="1" t="s">
        <v>385</v>
      </c>
      <c r="BF176" s="1" t="s">
        <v>385</v>
      </c>
      <c r="BL176" s="1" t="s">
        <v>385</v>
      </c>
      <c r="BO176" s="1" t="s">
        <v>385</v>
      </c>
      <c r="BR176" s="1" t="s">
        <v>385</v>
      </c>
      <c r="BX176" s="1" t="s">
        <v>385</v>
      </c>
      <c r="CG176" s="1" t="s">
        <v>385</v>
      </c>
      <c r="CV176" s="1" t="s">
        <v>385</v>
      </c>
      <c r="DN176" s="1" t="s">
        <v>385</v>
      </c>
    </row>
    <row r="177" spans="1:118" x14ac:dyDescent="0.2">
      <c r="A177"/>
      <c r="H177" s="8" t="s">
        <v>385</v>
      </c>
      <c r="I177" s="8" t="s">
        <v>385</v>
      </c>
      <c r="AM177" s="1" t="s">
        <v>385</v>
      </c>
      <c r="AQ177" s="1" t="s">
        <v>385</v>
      </c>
      <c r="AT177" s="1" t="s">
        <v>385</v>
      </c>
      <c r="AZ177" s="1" t="s">
        <v>385</v>
      </c>
      <c r="BF177" s="1" t="s">
        <v>385</v>
      </c>
      <c r="BL177" s="1" t="s">
        <v>385</v>
      </c>
      <c r="BO177" s="1" t="s">
        <v>385</v>
      </c>
      <c r="BR177" s="1" t="s">
        <v>385</v>
      </c>
      <c r="BX177" s="1" t="s">
        <v>385</v>
      </c>
      <c r="CG177" s="1" t="s">
        <v>385</v>
      </c>
      <c r="CV177" s="1" t="s">
        <v>385</v>
      </c>
      <c r="DN177" s="1" t="s">
        <v>385</v>
      </c>
    </row>
    <row r="178" spans="1:118" x14ac:dyDescent="0.2">
      <c r="A178"/>
      <c r="H178" s="8" t="s">
        <v>385</v>
      </c>
      <c r="I178" s="8" t="s">
        <v>385</v>
      </c>
      <c r="AM178" s="1" t="s">
        <v>385</v>
      </c>
      <c r="AQ178" s="1" t="s">
        <v>385</v>
      </c>
      <c r="AT178" s="1" t="s">
        <v>385</v>
      </c>
      <c r="AZ178" s="1" t="s">
        <v>385</v>
      </c>
      <c r="BF178" s="1" t="s">
        <v>385</v>
      </c>
      <c r="BL178" s="1" t="s">
        <v>385</v>
      </c>
      <c r="BO178" s="1" t="s">
        <v>385</v>
      </c>
      <c r="BR178" s="1" t="s">
        <v>385</v>
      </c>
      <c r="BX178" s="1" t="s">
        <v>385</v>
      </c>
      <c r="CG178" s="1" t="s">
        <v>385</v>
      </c>
      <c r="CV178" s="1" t="s">
        <v>385</v>
      </c>
      <c r="DN178" s="1" t="s">
        <v>385</v>
      </c>
    </row>
    <row r="179" spans="1:118" x14ac:dyDescent="0.2">
      <c r="A179"/>
      <c r="H179" s="8" t="s">
        <v>385</v>
      </c>
      <c r="I179" s="8" t="s">
        <v>385</v>
      </c>
      <c r="AM179" s="1" t="s">
        <v>385</v>
      </c>
      <c r="AQ179" s="1" t="s">
        <v>385</v>
      </c>
      <c r="AT179" s="1" t="s">
        <v>385</v>
      </c>
      <c r="AZ179" s="1" t="s">
        <v>385</v>
      </c>
      <c r="BF179" s="1" t="s">
        <v>385</v>
      </c>
      <c r="BL179" s="1" t="s">
        <v>385</v>
      </c>
      <c r="BO179" s="1" t="s">
        <v>385</v>
      </c>
      <c r="BR179" s="1" t="s">
        <v>385</v>
      </c>
      <c r="BX179" s="1" t="s">
        <v>385</v>
      </c>
      <c r="CG179" s="1" t="s">
        <v>385</v>
      </c>
      <c r="CV179" s="1" t="s">
        <v>385</v>
      </c>
      <c r="DN179" s="1" t="s">
        <v>385</v>
      </c>
    </row>
    <row r="180" spans="1:118" x14ac:dyDescent="0.2">
      <c r="A180"/>
      <c r="H180" s="8" t="s">
        <v>385</v>
      </c>
      <c r="I180" s="8" t="s">
        <v>385</v>
      </c>
      <c r="AM180" s="1" t="s">
        <v>385</v>
      </c>
      <c r="AQ180" s="1" t="s">
        <v>385</v>
      </c>
      <c r="AT180" s="1" t="s">
        <v>385</v>
      </c>
      <c r="AZ180" s="1" t="s">
        <v>385</v>
      </c>
      <c r="BF180" s="1" t="s">
        <v>385</v>
      </c>
      <c r="BL180" s="1" t="s">
        <v>385</v>
      </c>
      <c r="BO180" s="1" t="s">
        <v>385</v>
      </c>
      <c r="BR180" s="1" t="s">
        <v>385</v>
      </c>
      <c r="BX180" s="1" t="s">
        <v>385</v>
      </c>
      <c r="CG180" s="1" t="s">
        <v>385</v>
      </c>
      <c r="CV180" s="1" t="s">
        <v>385</v>
      </c>
      <c r="DH180" s="1" t="s">
        <v>385</v>
      </c>
      <c r="DN180" s="1" t="s">
        <v>385</v>
      </c>
    </row>
    <row r="181" spans="1:118" x14ac:dyDescent="0.2">
      <c r="A181"/>
      <c r="H181" s="8" t="s">
        <v>385</v>
      </c>
      <c r="I181" s="8" t="s">
        <v>385</v>
      </c>
      <c r="AM181" s="1" t="s">
        <v>385</v>
      </c>
      <c r="AQ181" s="1" t="s">
        <v>385</v>
      </c>
      <c r="AT181" s="1" t="s">
        <v>385</v>
      </c>
      <c r="AZ181" s="1" t="s">
        <v>385</v>
      </c>
      <c r="BF181" s="1" t="s">
        <v>385</v>
      </c>
      <c r="BL181" s="1" t="s">
        <v>385</v>
      </c>
      <c r="BO181" s="1" t="s">
        <v>385</v>
      </c>
      <c r="BR181" s="1" t="s">
        <v>385</v>
      </c>
      <c r="BX181" s="1" t="s">
        <v>385</v>
      </c>
      <c r="CG181" s="1" t="s">
        <v>385</v>
      </c>
      <c r="CV181" s="1" t="s">
        <v>385</v>
      </c>
      <c r="DH181" s="1" t="s">
        <v>385</v>
      </c>
      <c r="DN181" s="1" t="s">
        <v>385</v>
      </c>
    </row>
    <row r="182" spans="1:118" x14ac:dyDescent="0.2">
      <c r="A182"/>
      <c r="H182" s="8" t="s">
        <v>385</v>
      </c>
      <c r="I182" s="8" t="s">
        <v>385</v>
      </c>
      <c r="AM182" s="1" t="s">
        <v>385</v>
      </c>
      <c r="AQ182" s="1" t="s">
        <v>385</v>
      </c>
      <c r="AT182" s="1" t="s">
        <v>385</v>
      </c>
      <c r="AZ182" s="1" t="s">
        <v>385</v>
      </c>
      <c r="BF182" s="1" t="s">
        <v>385</v>
      </c>
      <c r="BL182" s="1" t="s">
        <v>385</v>
      </c>
      <c r="BO182" s="1" t="s">
        <v>385</v>
      </c>
      <c r="BR182" s="1" t="s">
        <v>385</v>
      </c>
      <c r="BX182" s="1" t="s">
        <v>385</v>
      </c>
      <c r="CG182" s="1" t="s">
        <v>385</v>
      </c>
      <c r="CV182" s="1" t="s">
        <v>385</v>
      </c>
      <c r="DH182" s="1" t="s">
        <v>385</v>
      </c>
      <c r="DN182" s="1" t="s">
        <v>385</v>
      </c>
    </row>
    <row r="183" spans="1:118" x14ac:dyDescent="0.2">
      <c r="A183"/>
      <c r="H183" s="8" t="s">
        <v>385</v>
      </c>
      <c r="I183" s="8" t="s">
        <v>385</v>
      </c>
      <c r="AM183" s="1" t="s">
        <v>385</v>
      </c>
      <c r="AQ183" s="1" t="s">
        <v>385</v>
      </c>
      <c r="AT183" s="1" t="s">
        <v>385</v>
      </c>
      <c r="AZ183" s="1" t="s">
        <v>385</v>
      </c>
      <c r="BF183" s="1" t="s">
        <v>385</v>
      </c>
      <c r="BL183" s="1" t="s">
        <v>385</v>
      </c>
      <c r="BO183" s="1" t="s">
        <v>385</v>
      </c>
      <c r="BR183" s="1" t="s">
        <v>385</v>
      </c>
      <c r="BX183" s="1" t="s">
        <v>385</v>
      </c>
      <c r="CG183" s="1" t="s">
        <v>385</v>
      </c>
      <c r="CV183" s="1" t="s">
        <v>385</v>
      </c>
      <c r="DH183" s="1" t="s">
        <v>385</v>
      </c>
      <c r="DN183" s="1" t="s">
        <v>385</v>
      </c>
    </row>
    <row r="184" spans="1:118" x14ac:dyDescent="0.2">
      <c r="A184"/>
      <c r="H184" s="8" t="s">
        <v>385</v>
      </c>
      <c r="I184" s="8" t="s">
        <v>385</v>
      </c>
      <c r="AM184" s="1" t="s">
        <v>385</v>
      </c>
      <c r="AQ184" s="1" t="s">
        <v>385</v>
      </c>
      <c r="AT184" s="1" t="s">
        <v>385</v>
      </c>
      <c r="AZ184" s="1" t="s">
        <v>385</v>
      </c>
      <c r="BF184" s="1" t="s">
        <v>385</v>
      </c>
      <c r="BL184" s="1" t="s">
        <v>385</v>
      </c>
      <c r="BO184" s="1" t="s">
        <v>385</v>
      </c>
      <c r="BR184" s="1" t="s">
        <v>385</v>
      </c>
      <c r="BX184" s="1" t="s">
        <v>385</v>
      </c>
      <c r="CG184" s="1" t="s">
        <v>385</v>
      </c>
      <c r="CV184" s="1" t="s">
        <v>385</v>
      </c>
      <c r="DH184" s="1" t="s">
        <v>385</v>
      </c>
      <c r="DN184" s="1" t="s">
        <v>385</v>
      </c>
    </row>
    <row r="185" spans="1:118" x14ac:dyDescent="0.2">
      <c r="A185"/>
      <c r="H185" s="8" t="s">
        <v>385</v>
      </c>
      <c r="I185" s="8" t="s">
        <v>385</v>
      </c>
      <c r="AM185" s="1" t="s">
        <v>385</v>
      </c>
      <c r="AQ185" s="1" t="s">
        <v>385</v>
      </c>
      <c r="AT185" s="1" t="s">
        <v>385</v>
      </c>
      <c r="AZ185" s="1" t="s">
        <v>385</v>
      </c>
      <c r="BF185" s="1" t="s">
        <v>385</v>
      </c>
      <c r="BL185" s="1" t="s">
        <v>385</v>
      </c>
      <c r="BO185" s="1" t="s">
        <v>385</v>
      </c>
      <c r="BR185" s="1" t="s">
        <v>385</v>
      </c>
      <c r="BX185" s="1" t="s">
        <v>385</v>
      </c>
      <c r="CG185" s="1" t="s">
        <v>385</v>
      </c>
      <c r="CV185" s="1" t="s">
        <v>385</v>
      </c>
      <c r="DH185" s="1" t="s">
        <v>385</v>
      </c>
      <c r="DN185" s="1" t="s">
        <v>385</v>
      </c>
    </row>
    <row r="186" spans="1:118" x14ac:dyDescent="0.2">
      <c r="A186"/>
      <c r="H186" s="8" t="s">
        <v>385</v>
      </c>
      <c r="I186" s="8" t="s">
        <v>385</v>
      </c>
      <c r="AM186" s="1" t="s">
        <v>385</v>
      </c>
      <c r="AQ186" s="1" t="s">
        <v>385</v>
      </c>
      <c r="AT186" s="1" t="s">
        <v>385</v>
      </c>
      <c r="AZ186" s="1" t="s">
        <v>385</v>
      </c>
      <c r="BF186" s="1" t="s">
        <v>385</v>
      </c>
      <c r="BL186" s="1" t="s">
        <v>385</v>
      </c>
      <c r="BO186" s="1" t="s">
        <v>385</v>
      </c>
      <c r="BR186" s="1" t="s">
        <v>385</v>
      </c>
      <c r="BX186" s="1" t="s">
        <v>385</v>
      </c>
      <c r="CG186" s="1" t="s">
        <v>385</v>
      </c>
      <c r="CV186" s="1" t="s">
        <v>385</v>
      </c>
      <c r="DH186" s="1" t="s">
        <v>385</v>
      </c>
      <c r="DN186" s="1" t="s">
        <v>385</v>
      </c>
    </row>
    <row r="187" spans="1:118" x14ac:dyDescent="0.2">
      <c r="A187"/>
      <c r="H187" s="8" t="s">
        <v>385</v>
      </c>
      <c r="I187" s="8" t="s">
        <v>385</v>
      </c>
      <c r="AM187" s="1" t="s">
        <v>385</v>
      </c>
      <c r="AQ187" s="1" t="s">
        <v>385</v>
      </c>
      <c r="AT187" s="1" t="s">
        <v>385</v>
      </c>
      <c r="AZ187" s="1" t="s">
        <v>385</v>
      </c>
      <c r="BF187" s="1" t="s">
        <v>385</v>
      </c>
      <c r="BL187" s="1" t="s">
        <v>385</v>
      </c>
      <c r="BO187" s="1" t="s">
        <v>385</v>
      </c>
      <c r="BR187" s="1" t="s">
        <v>385</v>
      </c>
      <c r="BX187" s="1" t="s">
        <v>385</v>
      </c>
      <c r="CG187" s="1" t="s">
        <v>385</v>
      </c>
      <c r="CV187" s="1" t="s">
        <v>385</v>
      </c>
      <c r="DH187" s="1" t="s">
        <v>385</v>
      </c>
      <c r="DN187" s="1" t="s">
        <v>385</v>
      </c>
    </row>
    <row r="188" spans="1:118" x14ac:dyDescent="0.2">
      <c r="A188"/>
      <c r="H188" s="8" t="s">
        <v>385</v>
      </c>
      <c r="I188" s="8" t="s">
        <v>385</v>
      </c>
      <c r="AM188" s="1" t="s">
        <v>385</v>
      </c>
      <c r="AQ188" s="1" t="s">
        <v>385</v>
      </c>
      <c r="AT188" s="1" t="s">
        <v>385</v>
      </c>
      <c r="AZ188" s="1" t="s">
        <v>385</v>
      </c>
      <c r="BF188" s="1" t="s">
        <v>385</v>
      </c>
      <c r="BL188" s="1" t="s">
        <v>385</v>
      </c>
      <c r="BO188" s="1" t="s">
        <v>385</v>
      </c>
      <c r="BR188" s="1" t="s">
        <v>385</v>
      </c>
      <c r="BX188" s="1" t="s">
        <v>385</v>
      </c>
      <c r="CG188" s="1" t="s">
        <v>385</v>
      </c>
      <c r="CV188" s="1" t="s">
        <v>385</v>
      </c>
      <c r="DH188" s="1" t="s">
        <v>385</v>
      </c>
      <c r="DN188" s="1" t="s">
        <v>385</v>
      </c>
    </row>
    <row r="189" spans="1:118" x14ac:dyDescent="0.2">
      <c r="A189"/>
      <c r="H189" s="8" t="s">
        <v>385</v>
      </c>
      <c r="I189" s="8" t="s">
        <v>385</v>
      </c>
      <c r="AM189" s="1" t="s">
        <v>385</v>
      </c>
      <c r="AQ189" s="1" t="s">
        <v>385</v>
      </c>
      <c r="AT189" s="1" t="s">
        <v>385</v>
      </c>
      <c r="AZ189" s="1" t="s">
        <v>385</v>
      </c>
      <c r="BF189" s="1" t="s">
        <v>385</v>
      </c>
      <c r="BL189" s="1" t="s">
        <v>385</v>
      </c>
      <c r="BO189" s="1" t="s">
        <v>385</v>
      </c>
      <c r="BR189" s="1" t="s">
        <v>385</v>
      </c>
      <c r="BX189" s="1" t="s">
        <v>385</v>
      </c>
      <c r="CG189" s="1" t="s">
        <v>385</v>
      </c>
      <c r="CV189" s="1" t="s">
        <v>385</v>
      </c>
      <c r="DH189" s="1" t="s">
        <v>385</v>
      </c>
      <c r="DN189" s="1" t="s">
        <v>385</v>
      </c>
    </row>
    <row r="190" spans="1:118" x14ac:dyDescent="0.2">
      <c r="A190"/>
      <c r="H190" s="8" t="s">
        <v>385</v>
      </c>
      <c r="I190" s="8" t="s">
        <v>385</v>
      </c>
      <c r="AM190" s="1" t="s">
        <v>385</v>
      </c>
      <c r="AQ190" s="1" t="s">
        <v>385</v>
      </c>
      <c r="AT190" s="1" t="s">
        <v>385</v>
      </c>
      <c r="AZ190" s="1" t="s">
        <v>385</v>
      </c>
      <c r="BF190" s="1" t="s">
        <v>385</v>
      </c>
      <c r="BL190" s="1" t="s">
        <v>385</v>
      </c>
      <c r="BO190" s="1" t="s">
        <v>385</v>
      </c>
      <c r="BR190" s="1" t="s">
        <v>385</v>
      </c>
      <c r="BX190" s="1" t="s">
        <v>385</v>
      </c>
      <c r="CG190" s="1" t="s">
        <v>385</v>
      </c>
      <c r="CV190" s="1" t="s">
        <v>385</v>
      </c>
      <c r="DH190" s="1" t="s">
        <v>385</v>
      </c>
      <c r="DN190" s="1" t="s">
        <v>385</v>
      </c>
    </row>
    <row r="191" spans="1:118" x14ac:dyDescent="0.2">
      <c r="A191"/>
      <c r="H191" s="8" t="s">
        <v>385</v>
      </c>
      <c r="I191" s="8" t="s">
        <v>385</v>
      </c>
      <c r="AM191" s="1" t="s">
        <v>385</v>
      </c>
      <c r="AQ191" s="1" t="s">
        <v>385</v>
      </c>
      <c r="AT191" s="1" t="s">
        <v>385</v>
      </c>
      <c r="AZ191" s="1" t="s">
        <v>385</v>
      </c>
      <c r="BF191" s="1" t="s">
        <v>385</v>
      </c>
      <c r="BI191" s="1" t="s">
        <v>385</v>
      </c>
      <c r="BL191" s="1" t="s">
        <v>385</v>
      </c>
      <c r="BO191" s="1" t="s">
        <v>385</v>
      </c>
      <c r="BR191" s="1" t="s">
        <v>385</v>
      </c>
      <c r="BX191" s="1" t="s">
        <v>385</v>
      </c>
      <c r="CG191" s="1" t="s">
        <v>385</v>
      </c>
      <c r="CV191" s="1" t="s">
        <v>385</v>
      </c>
      <c r="DH191" s="1" t="s">
        <v>385</v>
      </c>
      <c r="DN191" s="1" t="s">
        <v>385</v>
      </c>
    </row>
    <row r="192" spans="1:118" x14ac:dyDescent="0.2">
      <c r="A192"/>
      <c r="H192" s="8" t="s">
        <v>385</v>
      </c>
      <c r="I192" s="8" t="s">
        <v>385</v>
      </c>
      <c r="AM192" s="1" t="s">
        <v>385</v>
      </c>
      <c r="AQ192" s="1" t="s">
        <v>385</v>
      </c>
      <c r="AT192" s="1" t="s">
        <v>385</v>
      </c>
      <c r="AZ192" s="1" t="s">
        <v>385</v>
      </c>
      <c r="BF192" s="1" t="s">
        <v>385</v>
      </c>
      <c r="BI192" s="1" t="s">
        <v>385</v>
      </c>
      <c r="BL192" s="1" t="s">
        <v>385</v>
      </c>
      <c r="BO192" s="1" t="s">
        <v>385</v>
      </c>
      <c r="BR192" s="1" t="s">
        <v>385</v>
      </c>
      <c r="BX192" s="1" t="s">
        <v>385</v>
      </c>
      <c r="CG192" s="1" t="s">
        <v>385</v>
      </c>
      <c r="CV192" s="1" t="s">
        <v>385</v>
      </c>
      <c r="DH192" s="1" t="s">
        <v>385</v>
      </c>
      <c r="DN192" s="1" t="s">
        <v>385</v>
      </c>
    </row>
    <row r="193" spans="1:118" x14ac:dyDescent="0.2">
      <c r="A193"/>
      <c r="H193" s="8" t="s">
        <v>385</v>
      </c>
      <c r="I193" s="8" t="s">
        <v>385</v>
      </c>
      <c r="AM193" s="1" t="s">
        <v>385</v>
      </c>
      <c r="AQ193" s="1" t="s">
        <v>385</v>
      </c>
      <c r="AT193" s="1" t="s">
        <v>385</v>
      </c>
      <c r="AZ193" s="1" t="s">
        <v>385</v>
      </c>
      <c r="BF193" s="1" t="s">
        <v>385</v>
      </c>
      <c r="BI193" s="1" t="s">
        <v>385</v>
      </c>
      <c r="BL193" s="1" t="s">
        <v>385</v>
      </c>
      <c r="BO193" s="1" t="s">
        <v>385</v>
      </c>
      <c r="BR193" s="1" t="s">
        <v>385</v>
      </c>
      <c r="BX193" s="1" t="s">
        <v>385</v>
      </c>
      <c r="CG193" s="1" t="s">
        <v>385</v>
      </c>
      <c r="CV193" s="1" t="s">
        <v>385</v>
      </c>
      <c r="DH193" s="1" t="s">
        <v>385</v>
      </c>
      <c r="DN193" s="1" t="s">
        <v>385</v>
      </c>
    </row>
    <row r="194" spans="1:118" x14ac:dyDescent="0.2">
      <c r="A194"/>
      <c r="H194" s="8" t="s">
        <v>385</v>
      </c>
      <c r="I194" s="8" t="s">
        <v>385</v>
      </c>
      <c r="AM194" s="1" t="s">
        <v>385</v>
      </c>
      <c r="AQ194" s="1" t="s">
        <v>385</v>
      </c>
      <c r="AT194" s="1" t="s">
        <v>385</v>
      </c>
      <c r="AZ194" s="1" t="s">
        <v>385</v>
      </c>
      <c r="BF194" s="1" t="s">
        <v>385</v>
      </c>
      <c r="BI194" s="1" t="s">
        <v>385</v>
      </c>
      <c r="BL194" s="1" t="s">
        <v>385</v>
      </c>
      <c r="BO194" s="1" t="s">
        <v>385</v>
      </c>
      <c r="BR194" s="1" t="s">
        <v>385</v>
      </c>
      <c r="BX194" s="1" t="s">
        <v>385</v>
      </c>
      <c r="CG194" s="1" t="s">
        <v>385</v>
      </c>
      <c r="CV194" s="1" t="s">
        <v>385</v>
      </c>
      <c r="DH194" s="1" t="s">
        <v>385</v>
      </c>
      <c r="DN194" s="1" t="s">
        <v>385</v>
      </c>
    </row>
    <row r="195" spans="1:118" x14ac:dyDescent="0.2">
      <c r="A195"/>
      <c r="H195" s="8" t="s">
        <v>385</v>
      </c>
      <c r="I195" s="8" t="s">
        <v>385</v>
      </c>
      <c r="AM195" s="1" t="s">
        <v>385</v>
      </c>
      <c r="AQ195" s="1" t="s">
        <v>385</v>
      </c>
      <c r="AT195" s="1" t="s">
        <v>385</v>
      </c>
      <c r="AZ195" s="1" t="s">
        <v>385</v>
      </c>
      <c r="BF195" s="1" t="s">
        <v>385</v>
      </c>
      <c r="BI195" s="1" t="s">
        <v>385</v>
      </c>
      <c r="BL195" s="1" t="s">
        <v>385</v>
      </c>
      <c r="BO195" s="1" t="s">
        <v>385</v>
      </c>
      <c r="BR195" s="1" t="s">
        <v>385</v>
      </c>
      <c r="BX195" s="1" t="s">
        <v>385</v>
      </c>
      <c r="CG195" s="1" t="s">
        <v>385</v>
      </c>
      <c r="CV195" s="1" t="s">
        <v>385</v>
      </c>
      <c r="DH195" s="1" t="s">
        <v>385</v>
      </c>
      <c r="DN195" s="1" t="s">
        <v>385</v>
      </c>
    </row>
    <row r="196" spans="1:118" x14ac:dyDescent="0.2">
      <c r="A196"/>
      <c r="H196" s="8" t="s">
        <v>385</v>
      </c>
      <c r="I196" s="8" t="s">
        <v>385</v>
      </c>
      <c r="AM196" s="1" t="s">
        <v>385</v>
      </c>
      <c r="AQ196" s="1" t="s">
        <v>385</v>
      </c>
      <c r="AT196" s="1" t="s">
        <v>385</v>
      </c>
      <c r="AZ196" s="1" t="s">
        <v>385</v>
      </c>
      <c r="BF196" s="1" t="s">
        <v>385</v>
      </c>
      <c r="BI196" s="1" t="s">
        <v>385</v>
      </c>
      <c r="BL196" s="1" t="s">
        <v>385</v>
      </c>
      <c r="BO196" s="1" t="s">
        <v>385</v>
      </c>
      <c r="BR196" s="1" t="s">
        <v>385</v>
      </c>
      <c r="BX196" s="1" t="s">
        <v>385</v>
      </c>
      <c r="CG196" s="1" t="s">
        <v>385</v>
      </c>
      <c r="CV196" s="1" t="s">
        <v>385</v>
      </c>
      <c r="DH196" s="1" t="s">
        <v>385</v>
      </c>
      <c r="DN196" s="1" t="s">
        <v>385</v>
      </c>
    </row>
    <row r="197" spans="1:118" x14ac:dyDescent="0.2">
      <c r="A197"/>
      <c r="H197" s="8" t="s">
        <v>385</v>
      </c>
      <c r="I197" s="8" t="s">
        <v>385</v>
      </c>
      <c r="AM197" s="1" t="s">
        <v>385</v>
      </c>
      <c r="AQ197" s="1" t="s">
        <v>385</v>
      </c>
      <c r="AT197" s="1" t="s">
        <v>385</v>
      </c>
      <c r="AZ197" s="1" t="s">
        <v>385</v>
      </c>
      <c r="BF197" s="1" t="s">
        <v>385</v>
      </c>
      <c r="BI197" s="1" t="s">
        <v>385</v>
      </c>
      <c r="BL197" s="1" t="s">
        <v>385</v>
      </c>
      <c r="BO197" s="1" t="s">
        <v>385</v>
      </c>
      <c r="BR197" s="1" t="s">
        <v>385</v>
      </c>
      <c r="BU197" s="1" t="s">
        <v>385</v>
      </c>
      <c r="BX197" s="1" t="s">
        <v>385</v>
      </c>
      <c r="CG197" s="1" t="s">
        <v>385</v>
      </c>
      <c r="CV197" s="1" t="s">
        <v>385</v>
      </c>
      <c r="DH197" s="1" t="s">
        <v>385</v>
      </c>
      <c r="DN197" s="1" t="s">
        <v>385</v>
      </c>
    </row>
    <row r="198" spans="1:118" x14ac:dyDescent="0.2">
      <c r="A198"/>
      <c r="H198" s="8" t="s">
        <v>385</v>
      </c>
      <c r="I198" s="8" t="s">
        <v>385</v>
      </c>
      <c r="AM198" s="1" t="s">
        <v>385</v>
      </c>
      <c r="AQ198" s="1" t="s">
        <v>385</v>
      </c>
      <c r="AT198" s="1" t="s">
        <v>385</v>
      </c>
      <c r="AZ198" s="1" t="s">
        <v>385</v>
      </c>
      <c r="BF198" s="1" t="s">
        <v>385</v>
      </c>
      <c r="BI198" s="1" t="s">
        <v>385</v>
      </c>
      <c r="BL198" s="1" t="s">
        <v>385</v>
      </c>
      <c r="BO198" s="1" t="s">
        <v>385</v>
      </c>
      <c r="BR198" s="1" t="s">
        <v>385</v>
      </c>
      <c r="BU198" s="1" t="s">
        <v>385</v>
      </c>
      <c r="BX198" s="1" t="s">
        <v>385</v>
      </c>
      <c r="CG198" s="1" t="s">
        <v>385</v>
      </c>
      <c r="CV198" s="1" t="s">
        <v>385</v>
      </c>
      <c r="DH198" s="1" t="s">
        <v>385</v>
      </c>
      <c r="DN198" s="1" t="s">
        <v>385</v>
      </c>
    </row>
    <row r="199" spans="1:118" x14ac:dyDescent="0.2">
      <c r="A199"/>
      <c r="H199" s="8" t="s">
        <v>385</v>
      </c>
      <c r="I199" s="8" t="s">
        <v>385</v>
      </c>
      <c r="AM199" s="1" t="s">
        <v>385</v>
      </c>
      <c r="AQ199" s="1" t="s">
        <v>385</v>
      </c>
      <c r="AT199" s="1" t="s">
        <v>385</v>
      </c>
      <c r="AZ199" s="1" t="s">
        <v>385</v>
      </c>
      <c r="BF199" s="1" t="s">
        <v>385</v>
      </c>
      <c r="BI199" s="1" t="s">
        <v>385</v>
      </c>
      <c r="BL199" s="1" t="s">
        <v>385</v>
      </c>
      <c r="BO199" s="1" t="s">
        <v>385</v>
      </c>
      <c r="BR199" s="1" t="s">
        <v>385</v>
      </c>
      <c r="BU199" s="1" t="s">
        <v>385</v>
      </c>
      <c r="BX199" s="1" t="s">
        <v>385</v>
      </c>
      <c r="CG199" s="1" t="s">
        <v>385</v>
      </c>
      <c r="CV199" s="1" t="s">
        <v>385</v>
      </c>
      <c r="DH199" s="1" t="s">
        <v>385</v>
      </c>
      <c r="DN199" s="1" t="s">
        <v>385</v>
      </c>
    </row>
    <row r="200" spans="1:118" x14ac:dyDescent="0.2">
      <c r="A200"/>
      <c r="H200" s="8" t="s">
        <v>385</v>
      </c>
      <c r="I200" s="8" t="s">
        <v>385</v>
      </c>
      <c r="AM200" s="1" t="s">
        <v>385</v>
      </c>
      <c r="AQ200" s="1" t="s">
        <v>385</v>
      </c>
      <c r="AT200" s="1" t="s">
        <v>385</v>
      </c>
      <c r="AZ200" s="1" t="s">
        <v>385</v>
      </c>
      <c r="BF200" s="1" t="s">
        <v>385</v>
      </c>
      <c r="BI200" s="1" t="s">
        <v>385</v>
      </c>
      <c r="BL200" s="1" t="s">
        <v>385</v>
      </c>
      <c r="BO200" s="1" t="s">
        <v>385</v>
      </c>
      <c r="BR200" s="1" t="s">
        <v>385</v>
      </c>
      <c r="BU200" s="1" t="s">
        <v>385</v>
      </c>
      <c r="BX200" s="1" t="s">
        <v>385</v>
      </c>
      <c r="CG200" s="1" t="s">
        <v>385</v>
      </c>
      <c r="CV200" s="1" t="s">
        <v>385</v>
      </c>
      <c r="DH200" s="1" t="s">
        <v>385</v>
      </c>
      <c r="DK200" s="1" t="s">
        <v>385</v>
      </c>
      <c r="DN200" s="1" t="s">
        <v>385</v>
      </c>
    </row>
    <row r="201" spans="1:118" x14ac:dyDescent="0.2">
      <c r="A201"/>
      <c r="H201" s="8" t="s">
        <v>385</v>
      </c>
      <c r="I201" s="8" t="s">
        <v>385</v>
      </c>
      <c r="AM201" s="1" t="s">
        <v>385</v>
      </c>
      <c r="AQ201" s="1" t="s">
        <v>385</v>
      </c>
      <c r="AT201" s="1" t="s">
        <v>385</v>
      </c>
      <c r="AZ201" s="1" t="s">
        <v>385</v>
      </c>
      <c r="BF201" s="1" t="s">
        <v>385</v>
      </c>
      <c r="BI201" s="1" t="s">
        <v>385</v>
      </c>
      <c r="BL201" s="1" t="s">
        <v>385</v>
      </c>
      <c r="BO201" s="1" t="s">
        <v>385</v>
      </c>
      <c r="BR201" s="1" t="s">
        <v>385</v>
      </c>
      <c r="BU201" s="1" t="s">
        <v>385</v>
      </c>
      <c r="BX201" s="1" t="s">
        <v>385</v>
      </c>
      <c r="CG201" s="1" t="s">
        <v>385</v>
      </c>
      <c r="CV201" s="1" t="s">
        <v>385</v>
      </c>
      <c r="DH201" s="1" t="s">
        <v>385</v>
      </c>
      <c r="DK201" s="1" t="s">
        <v>385</v>
      </c>
      <c r="DN201" s="1" t="s">
        <v>385</v>
      </c>
    </row>
    <row r="202" spans="1:118" x14ac:dyDescent="0.2">
      <c r="A202"/>
      <c r="H202" s="8" t="s">
        <v>385</v>
      </c>
      <c r="I202" s="8" t="s">
        <v>385</v>
      </c>
      <c r="AM202" s="1" t="s">
        <v>385</v>
      </c>
      <c r="AQ202" s="1" t="s">
        <v>385</v>
      </c>
      <c r="AT202" s="1" t="s">
        <v>385</v>
      </c>
      <c r="AZ202" s="1" t="s">
        <v>385</v>
      </c>
      <c r="BF202" s="1" t="s">
        <v>385</v>
      </c>
      <c r="BI202" s="1" t="s">
        <v>385</v>
      </c>
      <c r="BL202" s="1" t="s">
        <v>385</v>
      </c>
      <c r="BO202" s="1" t="s">
        <v>385</v>
      </c>
      <c r="BR202" s="1" t="s">
        <v>385</v>
      </c>
      <c r="BU202" s="1" t="s">
        <v>385</v>
      </c>
      <c r="BX202" s="1" t="s">
        <v>385</v>
      </c>
      <c r="CG202" s="1" t="s">
        <v>385</v>
      </c>
      <c r="CM202" s="1" t="s">
        <v>385</v>
      </c>
      <c r="CV202" s="1" t="s">
        <v>385</v>
      </c>
      <c r="DH202" s="1" t="s">
        <v>385</v>
      </c>
      <c r="DK202" s="1" t="s">
        <v>385</v>
      </c>
      <c r="DN202" s="1" t="s">
        <v>385</v>
      </c>
    </row>
    <row r="203" spans="1:118" x14ac:dyDescent="0.2">
      <c r="A203"/>
      <c r="H203" s="8" t="s">
        <v>385</v>
      </c>
      <c r="I203" s="8" t="s">
        <v>385</v>
      </c>
      <c r="AM203" s="1" t="s">
        <v>385</v>
      </c>
      <c r="AQ203" s="1" t="s">
        <v>385</v>
      </c>
      <c r="AT203" s="1" t="s">
        <v>385</v>
      </c>
      <c r="AZ203" s="1" t="s">
        <v>385</v>
      </c>
      <c r="BF203" s="1" t="s">
        <v>385</v>
      </c>
      <c r="BI203" s="1" t="s">
        <v>385</v>
      </c>
      <c r="BL203" s="1" t="s">
        <v>385</v>
      </c>
      <c r="BO203" s="1" t="s">
        <v>385</v>
      </c>
      <c r="BR203" s="1" t="s">
        <v>385</v>
      </c>
      <c r="BU203" s="1" t="s">
        <v>385</v>
      </c>
      <c r="BX203" s="1" t="s">
        <v>385</v>
      </c>
      <c r="CG203" s="1" t="s">
        <v>385</v>
      </c>
      <c r="CM203" s="1" t="s">
        <v>385</v>
      </c>
      <c r="CV203" s="1" t="s">
        <v>385</v>
      </c>
      <c r="DH203" s="1" t="s">
        <v>385</v>
      </c>
      <c r="DK203" s="1" t="s">
        <v>385</v>
      </c>
      <c r="DN203" s="1" t="s">
        <v>385</v>
      </c>
    </row>
    <row r="204" spans="1:118" x14ac:dyDescent="0.2">
      <c r="A204"/>
      <c r="H204" s="8" t="s">
        <v>385</v>
      </c>
      <c r="I204" s="8" t="s">
        <v>385</v>
      </c>
      <c r="AM204" s="1" t="s">
        <v>385</v>
      </c>
      <c r="AQ204" s="1" t="s">
        <v>385</v>
      </c>
      <c r="AT204" s="1" t="s">
        <v>385</v>
      </c>
      <c r="AZ204" s="1" t="s">
        <v>385</v>
      </c>
      <c r="BF204" s="1" t="s">
        <v>385</v>
      </c>
      <c r="BI204" s="1" t="s">
        <v>385</v>
      </c>
      <c r="BL204" s="1" t="s">
        <v>385</v>
      </c>
      <c r="BO204" s="1" t="s">
        <v>385</v>
      </c>
      <c r="BR204" s="1" t="s">
        <v>385</v>
      </c>
      <c r="BU204" s="1" t="s">
        <v>385</v>
      </c>
      <c r="BX204" s="1" t="s">
        <v>385</v>
      </c>
      <c r="CG204" s="1" t="s">
        <v>385</v>
      </c>
      <c r="CM204" s="1" t="s">
        <v>385</v>
      </c>
      <c r="CV204" s="1" t="s">
        <v>385</v>
      </c>
      <c r="CY204" s="1" t="s">
        <v>385</v>
      </c>
      <c r="DH204" s="1" t="s">
        <v>385</v>
      </c>
      <c r="DK204" s="1" t="s">
        <v>385</v>
      </c>
      <c r="DN204" s="1" t="s">
        <v>385</v>
      </c>
    </row>
    <row r="205" spans="1:118" x14ac:dyDescent="0.2">
      <c r="A205"/>
      <c r="H205" s="8" t="s">
        <v>385</v>
      </c>
      <c r="I205" s="8" t="s">
        <v>385</v>
      </c>
      <c r="AM205" s="1" t="s">
        <v>385</v>
      </c>
      <c r="AQ205" s="1" t="s">
        <v>385</v>
      </c>
      <c r="AT205" s="1" t="s">
        <v>385</v>
      </c>
      <c r="AZ205" s="1" t="s">
        <v>385</v>
      </c>
      <c r="BF205" s="1" t="s">
        <v>385</v>
      </c>
      <c r="BI205" s="1" t="s">
        <v>385</v>
      </c>
      <c r="BL205" s="1" t="s">
        <v>385</v>
      </c>
      <c r="BO205" s="1" t="s">
        <v>385</v>
      </c>
      <c r="BR205" s="1" t="s">
        <v>385</v>
      </c>
      <c r="BU205" s="1" t="s">
        <v>385</v>
      </c>
      <c r="BX205" s="1" t="s">
        <v>385</v>
      </c>
      <c r="CG205" s="1" t="s">
        <v>385</v>
      </c>
      <c r="CM205" s="1" t="s">
        <v>385</v>
      </c>
      <c r="CV205" s="1" t="s">
        <v>385</v>
      </c>
      <c r="CY205" s="1" t="s">
        <v>385</v>
      </c>
      <c r="DH205" s="1" t="s">
        <v>385</v>
      </c>
      <c r="DK205" s="1" t="s">
        <v>385</v>
      </c>
      <c r="DN205" s="1" t="s">
        <v>385</v>
      </c>
    </row>
    <row r="206" spans="1:118" x14ac:dyDescent="0.2">
      <c r="A206"/>
      <c r="H206" s="8" t="s">
        <v>385</v>
      </c>
      <c r="I206" s="8" t="s">
        <v>385</v>
      </c>
      <c r="AM206" s="1" t="s">
        <v>385</v>
      </c>
      <c r="AQ206" s="1" t="s">
        <v>385</v>
      </c>
      <c r="AT206" s="1" t="s">
        <v>385</v>
      </c>
      <c r="AZ206" s="1" t="s">
        <v>385</v>
      </c>
      <c r="BF206" s="1" t="s">
        <v>385</v>
      </c>
      <c r="BI206" s="1" t="s">
        <v>385</v>
      </c>
      <c r="BL206" s="1" t="s">
        <v>385</v>
      </c>
      <c r="BO206" s="1" t="s">
        <v>385</v>
      </c>
      <c r="BR206" s="1" t="s">
        <v>385</v>
      </c>
      <c r="BU206" s="1" t="s">
        <v>385</v>
      </c>
      <c r="BX206" s="1" t="s">
        <v>385</v>
      </c>
      <c r="CG206" s="1" t="s">
        <v>385</v>
      </c>
      <c r="CM206" s="1" t="s">
        <v>385</v>
      </c>
      <c r="CV206" s="1" t="s">
        <v>385</v>
      </c>
      <c r="CY206" s="1" t="s">
        <v>385</v>
      </c>
      <c r="DH206" s="1" t="s">
        <v>385</v>
      </c>
      <c r="DK206" s="1" t="s">
        <v>385</v>
      </c>
      <c r="DN206" s="1" t="s">
        <v>385</v>
      </c>
    </row>
    <row r="207" spans="1:118" x14ac:dyDescent="0.2">
      <c r="A207"/>
      <c r="H207" s="8" t="s">
        <v>385</v>
      </c>
      <c r="I207" s="8" t="s">
        <v>385</v>
      </c>
      <c r="AM207" s="1" t="s">
        <v>385</v>
      </c>
      <c r="AQ207" s="1" t="s">
        <v>385</v>
      </c>
      <c r="AT207" s="1" t="s">
        <v>385</v>
      </c>
      <c r="AZ207" s="1" t="s">
        <v>385</v>
      </c>
      <c r="BF207" s="1" t="s">
        <v>385</v>
      </c>
      <c r="BI207" s="1" t="s">
        <v>385</v>
      </c>
      <c r="BL207" s="1" t="s">
        <v>385</v>
      </c>
      <c r="BO207" s="1" t="s">
        <v>385</v>
      </c>
      <c r="BR207" s="1" t="s">
        <v>385</v>
      </c>
      <c r="BU207" s="1" t="s">
        <v>385</v>
      </c>
      <c r="BX207" s="1" t="s">
        <v>385</v>
      </c>
      <c r="CG207" s="1" t="s">
        <v>385</v>
      </c>
      <c r="CM207" s="1" t="s">
        <v>385</v>
      </c>
      <c r="CV207" s="1" t="s">
        <v>385</v>
      </c>
      <c r="CY207" s="1" t="s">
        <v>385</v>
      </c>
      <c r="DH207" s="1" t="s">
        <v>385</v>
      </c>
      <c r="DK207" s="1" t="s">
        <v>385</v>
      </c>
      <c r="DN207" s="1" t="s">
        <v>385</v>
      </c>
    </row>
    <row r="208" spans="1:118" x14ac:dyDescent="0.2">
      <c r="A208"/>
      <c r="H208" s="8" t="s">
        <v>385</v>
      </c>
      <c r="I208" s="8" t="s">
        <v>385</v>
      </c>
      <c r="AM208" s="1" t="s">
        <v>385</v>
      </c>
      <c r="AQ208" s="1" t="s">
        <v>385</v>
      </c>
      <c r="AT208" s="1" t="s">
        <v>385</v>
      </c>
      <c r="AZ208" s="1" t="s">
        <v>385</v>
      </c>
      <c r="BF208" s="1" t="s">
        <v>385</v>
      </c>
      <c r="BI208" s="1" t="s">
        <v>385</v>
      </c>
      <c r="BL208" s="1" t="s">
        <v>385</v>
      </c>
      <c r="BO208" s="1" t="s">
        <v>385</v>
      </c>
      <c r="BR208" s="1" t="s">
        <v>385</v>
      </c>
      <c r="BU208" s="1" t="s">
        <v>385</v>
      </c>
      <c r="BX208" s="1" t="s">
        <v>385</v>
      </c>
      <c r="CG208" s="1" t="s">
        <v>385</v>
      </c>
      <c r="CM208" s="1" t="s">
        <v>385</v>
      </c>
      <c r="CV208" s="1" t="s">
        <v>385</v>
      </c>
      <c r="CY208" s="1" t="s">
        <v>385</v>
      </c>
      <c r="DH208" s="1" t="s">
        <v>385</v>
      </c>
      <c r="DK208" s="1" t="s">
        <v>385</v>
      </c>
      <c r="DN208" s="1" t="s">
        <v>385</v>
      </c>
    </row>
    <row r="209" spans="1:118" x14ac:dyDescent="0.2">
      <c r="A209"/>
      <c r="H209" s="8" t="s">
        <v>385</v>
      </c>
      <c r="I209" s="8" t="s">
        <v>385</v>
      </c>
      <c r="AM209" s="1" t="s">
        <v>385</v>
      </c>
      <c r="AQ209" s="1" t="s">
        <v>385</v>
      </c>
      <c r="AT209" s="1" t="s">
        <v>385</v>
      </c>
      <c r="AZ209" s="1" t="s">
        <v>385</v>
      </c>
      <c r="BF209" s="1" t="s">
        <v>385</v>
      </c>
      <c r="BI209" s="1" t="s">
        <v>385</v>
      </c>
      <c r="BL209" s="1" t="s">
        <v>385</v>
      </c>
      <c r="BO209" s="1" t="s">
        <v>385</v>
      </c>
      <c r="BR209" s="1" t="s">
        <v>385</v>
      </c>
      <c r="BU209" s="1" t="s">
        <v>385</v>
      </c>
      <c r="BX209" s="1" t="s">
        <v>385</v>
      </c>
      <c r="CG209" s="1" t="s">
        <v>385</v>
      </c>
      <c r="CM209" s="1" t="s">
        <v>385</v>
      </c>
      <c r="CV209" s="1" t="s">
        <v>385</v>
      </c>
      <c r="CY209" s="1" t="s">
        <v>385</v>
      </c>
      <c r="DH209" s="1" t="s">
        <v>385</v>
      </c>
      <c r="DK209" s="1" t="s">
        <v>385</v>
      </c>
      <c r="DN209" s="1" t="s">
        <v>385</v>
      </c>
    </row>
    <row r="210" spans="1:118" x14ac:dyDescent="0.2">
      <c r="A210"/>
      <c r="H210" s="8" t="s">
        <v>385</v>
      </c>
      <c r="I210" s="8" t="s">
        <v>385</v>
      </c>
      <c r="AM210" s="1" t="s">
        <v>385</v>
      </c>
      <c r="AQ210" s="1" t="s">
        <v>385</v>
      </c>
      <c r="AT210" s="1" t="s">
        <v>385</v>
      </c>
      <c r="AZ210" s="1" t="s">
        <v>385</v>
      </c>
      <c r="BF210" s="1" t="s">
        <v>385</v>
      </c>
      <c r="BI210" s="1" t="s">
        <v>385</v>
      </c>
      <c r="BL210" s="1" t="s">
        <v>385</v>
      </c>
      <c r="BO210" s="1" t="s">
        <v>385</v>
      </c>
      <c r="BR210" s="1" t="s">
        <v>385</v>
      </c>
      <c r="BU210" s="1" t="s">
        <v>385</v>
      </c>
      <c r="BX210" s="1" t="s">
        <v>385</v>
      </c>
      <c r="CG210" s="1" t="s">
        <v>385</v>
      </c>
      <c r="CM210" s="1" t="s">
        <v>385</v>
      </c>
      <c r="CV210" s="1" t="s">
        <v>385</v>
      </c>
      <c r="CY210" s="1" t="s">
        <v>385</v>
      </c>
      <c r="DH210" s="1" t="s">
        <v>385</v>
      </c>
      <c r="DK210" s="1" t="s">
        <v>385</v>
      </c>
      <c r="DN210" s="1" t="s">
        <v>385</v>
      </c>
    </row>
    <row r="211" spans="1:118" x14ac:dyDescent="0.2">
      <c r="A211"/>
      <c r="H211" s="8" t="s">
        <v>385</v>
      </c>
      <c r="I211" s="8" t="s">
        <v>385</v>
      </c>
      <c r="AM211" s="1" t="s">
        <v>385</v>
      </c>
      <c r="AQ211" s="1" t="s">
        <v>385</v>
      </c>
      <c r="AT211" s="1" t="s">
        <v>385</v>
      </c>
      <c r="AZ211" s="1" t="s">
        <v>385</v>
      </c>
      <c r="BF211" s="1" t="s">
        <v>385</v>
      </c>
      <c r="BI211" s="1" t="s">
        <v>385</v>
      </c>
      <c r="BL211" s="1" t="s">
        <v>385</v>
      </c>
      <c r="BO211" s="1" t="s">
        <v>385</v>
      </c>
      <c r="BR211" s="1" t="s">
        <v>385</v>
      </c>
      <c r="BU211" s="1" t="s">
        <v>385</v>
      </c>
      <c r="BX211" s="1" t="s">
        <v>385</v>
      </c>
      <c r="CG211" s="1" t="s">
        <v>385</v>
      </c>
      <c r="CM211" s="1" t="s">
        <v>385</v>
      </c>
      <c r="CV211" s="1" t="s">
        <v>385</v>
      </c>
      <c r="CY211" s="1" t="s">
        <v>385</v>
      </c>
      <c r="DH211" s="1" t="s">
        <v>385</v>
      </c>
      <c r="DK211" s="1" t="s">
        <v>385</v>
      </c>
      <c r="DN211" s="1" t="s">
        <v>385</v>
      </c>
    </row>
    <row r="212" spans="1:118" x14ac:dyDescent="0.2">
      <c r="A212"/>
      <c r="H212" s="8" t="s">
        <v>385</v>
      </c>
      <c r="I212" s="8" t="s">
        <v>385</v>
      </c>
      <c r="AM212" s="1" t="s">
        <v>385</v>
      </c>
      <c r="AQ212" s="1" t="s">
        <v>385</v>
      </c>
      <c r="AT212" s="1" t="s">
        <v>385</v>
      </c>
      <c r="AZ212" s="1" t="s">
        <v>385</v>
      </c>
      <c r="BF212" s="1" t="s">
        <v>385</v>
      </c>
      <c r="BI212" s="1" t="s">
        <v>385</v>
      </c>
      <c r="BL212" s="1" t="s">
        <v>385</v>
      </c>
      <c r="BO212" s="1" t="s">
        <v>385</v>
      </c>
      <c r="BR212" s="1" t="s">
        <v>385</v>
      </c>
      <c r="BU212" s="1" t="s">
        <v>385</v>
      </c>
      <c r="BX212" s="1" t="s">
        <v>385</v>
      </c>
      <c r="CG212" s="1" t="s">
        <v>385</v>
      </c>
      <c r="CM212" s="1" t="s">
        <v>385</v>
      </c>
      <c r="CV212" s="1" t="s">
        <v>385</v>
      </c>
      <c r="CY212" s="1" t="s">
        <v>385</v>
      </c>
      <c r="DH212" s="1" t="s">
        <v>385</v>
      </c>
      <c r="DK212" s="1" t="s">
        <v>385</v>
      </c>
      <c r="DN212" s="1" t="s">
        <v>385</v>
      </c>
    </row>
    <row r="213" spans="1:118" x14ac:dyDescent="0.2">
      <c r="A213"/>
      <c r="H213" s="8" t="s">
        <v>385</v>
      </c>
      <c r="I213" s="8" t="s">
        <v>385</v>
      </c>
      <c r="AM213" s="1" t="s">
        <v>385</v>
      </c>
      <c r="AQ213" s="1" t="s">
        <v>385</v>
      </c>
      <c r="AT213" s="1" t="s">
        <v>385</v>
      </c>
      <c r="AZ213" s="1" t="s">
        <v>385</v>
      </c>
      <c r="BF213" s="1" t="s">
        <v>385</v>
      </c>
      <c r="BI213" s="1" t="s">
        <v>385</v>
      </c>
      <c r="BL213" s="1" t="s">
        <v>385</v>
      </c>
      <c r="BO213" s="1" t="s">
        <v>385</v>
      </c>
      <c r="BR213" s="1" t="s">
        <v>385</v>
      </c>
      <c r="BU213" s="1" t="s">
        <v>385</v>
      </c>
      <c r="BX213" s="1" t="s">
        <v>385</v>
      </c>
      <c r="CG213" s="1" t="s">
        <v>385</v>
      </c>
      <c r="CM213" s="1" t="s">
        <v>385</v>
      </c>
      <c r="CV213" s="1" t="s">
        <v>385</v>
      </c>
      <c r="CY213" s="1" t="s">
        <v>385</v>
      </c>
      <c r="DH213" s="1" t="s">
        <v>385</v>
      </c>
      <c r="DK213" s="1" t="s">
        <v>385</v>
      </c>
      <c r="DN213" s="1" t="s">
        <v>385</v>
      </c>
    </row>
    <row r="214" spans="1:118" x14ac:dyDescent="0.2">
      <c r="A214"/>
      <c r="H214" s="8" t="s">
        <v>385</v>
      </c>
      <c r="I214" s="8" t="s">
        <v>385</v>
      </c>
      <c r="AM214" s="1" t="s">
        <v>385</v>
      </c>
      <c r="AQ214" s="1" t="s">
        <v>385</v>
      </c>
      <c r="AT214" s="1" t="s">
        <v>385</v>
      </c>
      <c r="AZ214" s="1" t="s">
        <v>385</v>
      </c>
      <c r="BF214" s="1" t="s">
        <v>385</v>
      </c>
      <c r="BI214" s="1" t="s">
        <v>385</v>
      </c>
      <c r="BL214" s="1" t="s">
        <v>385</v>
      </c>
      <c r="BO214" s="1" t="s">
        <v>385</v>
      </c>
      <c r="BR214" s="1" t="s">
        <v>385</v>
      </c>
      <c r="BU214" s="1" t="s">
        <v>385</v>
      </c>
      <c r="BX214" s="1" t="s">
        <v>385</v>
      </c>
      <c r="CG214" s="1" t="s">
        <v>385</v>
      </c>
      <c r="CJ214" s="1" t="s">
        <v>385</v>
      </c>
      <c r="CM214" s="1" t="s">
        <v>385</v>
      </c>
      <c r="CV214" s="1" t="s">
        <v>385</v>
      </c>
      <c r="CY214" s="1" t="s">
        <v>385</v>
      </c>
      <c r="DH214" s="1" t="s">
        <v>385</v>
      </c>
      <c r="DK214" s="1" t="s">
        <v>385</v>
      </c>
      <c r="DN214" s="1" t="s">
        <v>385</v>
      </c>
    </row>
    <row r="215" spans="1:118" x14ac:dyDescent="0.2">
      <c r="A215"/>
      <c r="H215" s="8" t="s">
        <v>385</v>
      </c>
      <c r="I215" s="8" t="s">
        <v>385</v>
      </c>
      <c r="AM215" s="1" t="s">
        <v>385</v>
      </c>
      <c r="AQ215" s="1" t="s">
        <v>385</v>
      </c>
      <c r="AT215" s="1" t="s">
        <v>385</v>
      </c>
      <c r="AZ215" s="1" t="s">
        <v>385</v>
      </c>
      <c r="BF215" s="1" t="s">
        <v>385</v>
      </c>
      <c r="BI215" s="1" t="s">
        <v>385</v>
      </c>
      <c r="BL215" s="1" t="s">
        <v>385</v>
      </c>
      <c r="BO215" s="1" t="s">
        <v>385</v>
      </c>
      <c r="BR215" s="1" t="s">
        <v>385</v>
      </c>
      <c r="BU215" s="1" t="s">
        <v>385</v>
      </c>
      <c r="BX215" s="1" t="s">
        <v>385</v>
      </c>
      <c r="CG215" s="1" t="s">
        <v>385</v>
      </c>
      <c r="CJ215" s="1" t="s">
        <v>385</v>
      </c>
      <c r="CM215" s="1" t="s">
        <v>385</v>
      </c>
      <c r="CV215" s="1" t="s">
        <v>385</v>
      </c>
      <c r="CY215" s="1" t="s">
        <v>385</v>
      </c>
      <c r="DH215" s="1" t="s">
        <v>385</v>
      </c>
      <c r="DK215" s="1" t="s">
        <v>385</v>
      </c>
      <c r="DN215" s="1" t="s">
        <v>385</v>
      </c>
    </row>
    <row r="216" spans="1:118" x14ac:dyDescent="0.2">
      <c r="A216"/>
      <c r="H216" s="8" t="s">
        <v>385</v>
      </c>
      <c r="I216" s="8" t="s">
        <v>385</v>
      </c>
      <c r="AM216" s="1" t="s">
        <v>385</v>
      </c>
      <c r="AQ216" s="1" t="s">
        <v>385</v>
      </c>
      <c r="AT216" s="1" t="s">
        <v>385</v>
      </c>
      <c r="AZ216" s="1" t="s">
        <v>385</v>
      </c>
      <c r="BF216" s="1" t="s">
        <v>385</v>
      </c>
      <c r="BI216" s="1" t="s">
        <v>385</v>
      </c>
      <c r="BL216" s="1" t="s">
        <v>385</v>
      </c>
      <c r="BO216" s="1" t="s">
        <v>385</v>
      </c>
      <c r="BR216" s="1" t="s">
        <v>385</v>
      </c>
      <c r="BU216" s="1" t="s">
        <v>385</v>
      </c>
      <c r="BX216" s="1" t="s">
        <v>385</v>
      </c>
      <c r="CG216" s="1" t="s">
        <v>385</v>
      </c>
      <c r="CJ216" s="1" t="s">
        <v>385</v>
      </c>
      <c r="CM216" s="1" t="s">
        <v>385</v>
      </c>
      <c r="CV216" s="1" t="s">
        <v>385</v>
      </c>
      <c r="CY216" s="1" t="s">
        <v>385</v>
      </c>
      <c r="DH216" s="1" t="s">
        <v>385</v>
      </c>
      <c r="DK216" s="1" t="s">
        <v>385</v>
      </c>
      <c r="DN216" s="1" t="s">
        <v>385</v>
      </c>
    </row>
    <row r="217" spans="1:118" x14ac:dyDescent="0.2">
      <c r="A217"/>
      <c r="H217" s="8" t="s">
        <v>385</v>
      </c>
      <c r="I217" s="8" t="s">
        <v>385</v>
      </c>
      <c r="AM217" s="1" t="s">
        <v>385</v>
      </c>
      <c r="AQ217" s="1" t="s">
        <v>385</v>
      </c>
      <c r="AT217" s="1" t="s">
        <v>385</v>
      </c>
      <c r="AZ217" s="1" t="s">
        <v>385</v>
      </c>
      <c r="BF217" s="1" t="s">
        <v>385</v>
      </c>
      <c r="BI217" s="1" t="s">
        <v>385</v>
      </c>
      <c r="BL217" s="1" t="s">
        <v>385</v>
      </c>
      <c r="BO217" s="1" t="s">
        <v>385</v>
      </c>
      <c r="BR217" s="1" t="s">
        <v>385</v>
      </c>
      <c r="BU217" s="1" t="s">
        <v>385</v>
      </c>
      <c r="BX217" s="1" t="s">
        <v>385</v>
      </c>
      <c r="CG217" s="1" t="s">
        <v>385</v>
      </c>
      <c r="CJ217" s="1" t="s">
        <v>385</v>
      </c>
      <c r="CM217" s="1" t="s">
        <v>385</v>
      </c>
      <c r="CV217" s="1" t="s">
        <v>385</v>
      </c>
      <c r="CY217" s="1" t="s">
        <v>385</v>
      </c>
      <c r="DH217" s="1" t="s">
        <v>385</v>
      </c>
      <c r="DK217" s="1" t="s">
        <v>385</v>
      </c>
      <c r="DN217" s="1" t="s">
        <v>385</v>
      </c>
    </row>
    <row r="218" spans="1:118" x14ac:dyDescent="0.2">
      <c r="A218"/>
      <c r="H218" s="8" t="s">
        <v>385</v>
      </c>
      <c r="I218" s="8" t="s">
        <v>385</v>
      </c>
      <c r="AM218" s="1" t="s">
        <v>385</v>
      </c>
      <c r="AQ218" s="1" t="s">
        <v>385</v>
      </c>
      <c r="AT218" s="1" t="s">
        <v>385</v>
      </c>
      <c r="AZ218" s="1" t="s">
        <v>385</v>
      </c>
      <c r="BF218" s="1" t="s">
        <v>385</v>
      </c>
      <c r="BI218" s="1" t="s">
        <v>385</v>
      </c>
      <c r="BL218" s="1" t="s">
        <v>385</v>
      </c>
      <c r="BO218" s="1" t="s">
        <v>385</v>
      </c>
      <c r="BR218" s="1" t="s">
        <v>385</v>
      </c>
      <c r="BU218" s="1" t="s">
        <v>385</v>
      </c>
      <c r="BX218" s="1" t="s">
        <v>385</v>
      </c>
      <c r="CG218" s="1" t="s">
        <v>385</v>
      </c>
      <c r="CJ218" s="1" t="s">
        <v>385</v>
      </c>
      <c r="CM218" s="1" t="s">
        <v>385</v>
      </c>
      <c r="CV218" s="1" t="s">
        <v>385</v>
      </c>
      <c r="CY218" s="1" t="s">
        <v>385</v>
      </c>
      <c r="DH218" s="1" t="s">
        <v>385</v>
      </c>
      <c r="DK218" s="1" t="s">
        <v>385</v>
      </c>
      <c r="DN218" s="1" t="s">
        <v>385</v>
      </c>
    </row>
    <row r="219" spans="1:118" x14ac:dyDescent="0.2">
      <c r="A219"/>
      <c r="H219" s="8" t="s">
        <v>385</v>
      </c>
      <c r="I219" s="8" t="s">
        <v>385</v>
      </c>
      <c r="AM219" s="1" t="s">
        <v>385</v>
      </c>
      <c r="AQ219" s="1" t="s">
        <v>385</v>
      </c>
      <c r="AT219" s="1" t="s">
        <v>385</v>
      </c>
      <c r="AZ219" s="1" t="s">
        <v>385</v>
      </c>
      <c r="BF219" s="1" t="s">
        <v>385</v>
      </c>
      <c r="BI219" s="1" t="s">
        <v>385</v>
      </c>
      <c r="BL219" s="1" t="s">
        <v>385</v>
      </c>
      <c r="BO219" s="1" t="s">
        <v>385</v>
      </c>
      <c r="BR219" s="1" t="s">
        <v>385</v>
      </c>
      <c r="BU219" s="1" t="s">
        <v>385</v>
      </c>
      <c r="BX219" s="1" t="s">
        <v>385</v>
      </c>
      <c r="CG219" s="1" t="s">
        <v>385</v>
      </c>
      <c r="CJ219" s="1" t="s">
        <v>385</v>
      </c>
      <c r="CM219" s="1" t="s">
        <v>385</v>
      </c>
      <c r="CV219" s="1" t="s">
        <v>385</v>
      </c>
      <c r="CY219" s="1" t="s">
        <v>385</v>
      </c>
      <c r="DH219" s="1" t="s">
        <v>385</v>
      </c>
      <c r="DK219" s="1" t="s">
        <v>385</v>
      </c>
      <c r="DN219" s="1" t="s">
        <v>385</v>
      </c>
    </row>
    <row r="220" spans="1:118" x14ac:dyDescent="0.2">
      <c r="A220"/>
      <c r="H220" s="8" t="s">
        <v>385</v>
      </c>
      <c r="I220" s="8" t="s">
        <v>385</v>
      </c>
      <c r="AM220" s="1" t="s">
        <v>385</v>
      </c>
      <c r="AQ220" s="1" t="s">
        <v>385</v>
      </c>
      <c r="AT220" s="1" t="s">
        <v>385</v>
      </c>
      <c r="AZ220" s="1" t="s">
        <v>385</v>
      </c>
      <c r="BF220" s="1" t="s">
        <v>385</v>
      </c>
      <c r="BI220" s="1" t="s">
        <v>385</v>
      </c>
      <c r="BL220" s="1" t="s">
        <v>385</v>
      </c>
      <c r="BO220" s="1" t="s">
        <v>385</v>
      </c>
      <c r="BR220" s="1" t="s">
        <v>385</v>
      </c>
      <c r="BU220" s="1" t="s">
        <v>385</v>
      </c>
      <c r="BX220" s="1" t="s">
        <v>385</v>
      </c>
      <c r="CG220" s="1" t="s">
        <v>385</v>
      </c>
      <c r="CJ220" s="1" t="s">
        <v>385</v>
      </c>
      <c r="CM220" s="1" t="s">
        <v>385</v>
      </c>
      <c r="CV220" s="1" t="s">
        <v>385</v>
      </c>
      <c r="CY220" s="1" t="s">
        <v>385</v>
      </c>
      <c r="DH220" s="1" t="s">
        <v>385</v>
      </c>
      <c r="DK220" s="1" t="s">
        <v>385</v>
      </c>
      <c r="DN220" s="1" t="s">
        <v>385</v>
      </c>
    </row>
    <row r="221" spans="1:118" x14ac:dyDescent="0.2">
      <c r="A221"/>
      <c r="H221" s="8" t="s">
        <v>385</v>
      </c>
      <c r="I221" s="8" t="s">
        <v>385</v>
      </c>
      <c r="AM221" s="1" t="s">
        <v>385</v>
      </c>
      <c r="AQ221" s="1" t="s">
        <v>385</v>
      </c>
      <c r="AT221" s="1" t="s">
        <v>385</v>
      </c>
      <c r="AZ221" s="1" t="s">
        <v>385</v>
      </c>
      <c r="BF221" s="1" t="s">
        <v>385</v>
      </c>
      <c r="BI221" s="1" t="s">
        <v>385</v>
      </c>
      <c r="BL221" s="1" t="s">
        <v>385</v>
      </c>
      <c r="BO221" s="1" t="s">
        <v>385</v>
      </c>
      <c r="BR221" s="1" t="s">
        <v>385</v>
      </c>
      <c r="BU221" s="1" t="s">
        <v>385</v>
      </c>
      <c r="BX221" s="1" t="s">
        <v>385</v>
      </c>
      <c r="CG221" s="1" t="s">
        <v>385</v>
      </c>
      <c r="CJ221" s="1" t="s">
        <v>385</v>
      </c>
      <c r="CM221" s="1" t="s">
        <v>385</v>
      </c>
      <c r="CV221" s="1" t="s">
        <v>385</v>
      </c>
      <c r="CY221" s="1" t="s">
        <v>385</v>
      </c>
      <c r="DH221" s="1" t="s">
        <v>385</v>
      </c>
      <c r="DK221" s="1" t="s">
        <v>385</v>
      </c>
      <c r="DN221" s="1" t="s">
        <v>385</v>
      </c>
    </row>
    <row r="222" spans="1:118" x14ac:dyDescent="0.2">
      <c r="A222"/>
      <c r="H222" s="8" t="s">
        <v>385</v>
      </c>
      <c r="I222" s="8" t="s">
        <v>385</v>
      </c>
      <c r="AM222" s="1" t="s">
        <v>385</v>
      </c>
      <c r="AQ222" s="1" t="s">
        <v>385</v>
      </c>
      <c r="AT222" s="1" t="s">
        <v>385</v>
      </c>
      <c r="AZ222" s="1" t="s">
        <v>385</v>
      </c>
      <c r="BF222" s="1" t="s">
        <v>385</v>
      </c>
      <c r="BI222" s="1" t="s">
        <v>385</v>
      </c>
      <c r="BL222" s="1" t="s">
        <v>385</v>
      </c>
      <c r="BO222" s="1" t="s">
        <v>385</v>
      </c>
      <c r="BR222" s="1" t="s">
        <v>385</v>
      </c>
      <c r="BU222" s="1" t="s">
        <v>385</v>
      </c>
      <c r="BX222" s="1" t="s">
        <v>385</v>
      </c>
      <c r="CG222" s="1" t="s">
        <v>385</v>
      </c>
      <c r="CJ222" s="1" t="s">
        <v>385</v>
      </c>
      <c r="CM222" s="1" t="s">
        <v>385</v>
      </c>
      <c r="CV222" s="1" t="s">
        <v>385</v>
      </c>
      <c r="CY222" s="1" t="s">
        <v>385</v>
      </c>
      <c r="DH222" s="1" t="s">
        <v>385</v>
      </c>
      <c r="DK222" s="1" t="s">
        <v>385</v>
      </c>
      <c r="DN222" s="1" t="s">
        <v>385</v>
      </c>
    </row>
    <row r="223" spans="1:118" x14ac:dyDescent="0.2">
      <c r="A223"/>
      <c r="H223" s="8" t="s">
        <v>385</v>
      </c>
      <c r="I223" s="8" t="s">
        <v>385</v>
      </c>
      <c r="AM223" s="1" t="s">
        <v>385</v>
      </c>
      <c r="AQ223" s="1" t="s">
        <v>385</v>
      </c>
      <c r="AT223" s="1" t="s">
        <v>385</v>
      </c>
      <c r="AZ223" s="1" t="s">
        <v>385</v>
      </c>
      <c r="BF223" s="1" t="s">
        <v>385</v>
      </c>
      <c r="BI223" s="1" t="s">
        <v>385</v>
      </c>
      <c r="BL223" s="1" t="s">
        <v>385</v>
      </c>
      <c r="BO223" s="1" t="s">
        <v>385</v>
      </c>
      <c r="BR223" s="1" t="s">
        <v>385</v>
      </c>
      <c r="BU223" s="1" t="s">
        <v>385</v>
      </c>
      <c r="BX223" s="1" t="s">
        <v>385</v>
      </c>
      <c r="CG223" s="1" t="s">
        <v>385</v>
      </c>
      <c r="CJ223" s="1" t="s">
        <v>385</v>
      </c>
      <c r="CM223" s="1" t="s">
        <v>385</v>
      </c>
      <c r="CV223" s="1" t="s">
        <v>385</v>
      </c>
      <c r="CY223" s="1" t="s">
        <v>385</v>
      </c>
      <c r="DH223" s="1" t="s">
        <v>385</v>
      </c>
      <c r="DK223" s="1" t="s">
        <v>385</v>
      </c>
      <c r="DN223" s="1" t="s">
        <v>385</v>
      </c>
    </row>
    <row r="224" spans="1:118" x14ac:dyDescent="0.2">
      <c r="A224"/>
      <c r="H224" s="8" t="s">
        <v>385</v>
      </c>
      <c r="I224" s="8" t="s">
        <v>385</v>
      </c>
      <c r="AM224" s="1" t="s">
        <v>385</v>
      </c>
      <c r="AQ224" s="1" t="s">
        <v>385</v>
      </c>
      <c r="AT224" s="1" t="s">
        <v>385</v>
      </c>
      <c r="AZ224" s="1" t="s">
        <v>385</v>
      </c>
      <c r="BF224" s="1" t="s">
        <v>385</v>
      </c>
      <c r="BI224" s="1" t="s">
        <v>385</v>
      </c>
      <c r="BL224" s="1" t="s">
        <v>385</v>
      </c>
      <c r="BO224" s="1" t="s">
        <v>385</v>
      </c>
      <c r="BR224" s="1" t="s">
        <v>385</v>
      </c>
      <c r="BU224" s="1" t="s">
        <v>385</v>
      </c>
      <c r="BX224" s="1" t="s">
        <v>385</v>
      </c>
      <c r="CG224" s="1" t="s">
        <v>385</v>
      </c>
      <c r="CJ224" s="1" t="s">
        <v>385</v>
      </c>
      <c r="CM224" s="1" t="s">
        <v>385</v>
      </c>
      <c r="CV224" s="1" t="s">
        <v>385</v>
      </c>
      <c r="CY224" s="1" t="s">
        <v>385</v>
      </c>
      <c r="DH224" s="1" t="s">
        <v>385</v>
      </c>
      <c r="DK224" s="1" t="s">
        <v>385</v>
      </c>
      <c r="DN224" s="1" t="s">
        <v>385</v>
      </c>
    </row>
    <row r="225" spans="1:118" x14ac:dyDescent="0.2">
      <c r="A225"/>
      <c r="H225" s="8" t="s">
        <v>385</v>
      </c>
      <c r="I225" s="8" t="s">
        <v>385</v>
      </c>
      <c r="AM225" s="1" t="s">
        <v>385</v>
      </c>
      <c r="AQ225" s="1" t="s">
        <v>385</v>
      </c>
      <c r="AT225" s="1" t="s">
        <v>385</v>
      </c>
      <c r="AZ225" s="1" t="s">
        <v>385</v>
      </c>
      <c r="BF225" s="1" t="s">
        <v>385</v>
      </c>
      <c r="BI225" s="1" t="s">
        <v>385</v>
      </c>
      <c r="BL225" s="1" t="s">
        <v>385</v>
      </c>
      <c r="BO225" s="1" t="s">
        <v>385</v>
      </c>
      <c r="BR225" s="1" t="s">
        <v>385</v>
      </c>
      <c r="BU225" s="1" t="s">
        <v>385</v>
      </c>
      <c r="BX225" s="1" t="s">
        <v>385</v>
      </c>
      <c r="CG225" s="1" t="s">
        <v>385</v>
      </c>
      <c r="CJ225" s="1" t="s">
        <v>385</v>
      </c>
      <c r="CM225" s="1" t="s">
        <v>385</v>
      </c>
      <c r="CV225" s="1" t="s">
        <v>385</v>
      </c>
      <c r="CY225" s="1" t="s">
        <v>385</v>
      </c>
      <c r="DH225" s="1" t="s">
        <v>385</v>
      </c>
      <c r="DK225" s="1" t="s">
        <v>385</v>
      </c>
      <c r="DN225" s="1" t="s">
        <v>385</v>
      </c>
    </row>
    <row r="226" spans="1:118" x14ac:dyDescent="0.2">
      <c r="A226"/>
      <c r="H226" s="8" t="s">
        <v>385</v>
      </c>
      <c r="I226" s="8" t="s">
        <v>385</v>
      </c>
      <c r="AM226" s="1" t="s">
        <v>385</v>
      </c>
      <c r="AQ226" s="1" t="s">
        <v>385</v>
      </c>
      <c r="AT226" s="1" t="s">
        <v>385</v>
      </c>
      <c r="AZ226" s="1" t="s">
        <v>385</v>
      </c>
      <c r="BF226" s="1" t="s">
        <v>385</v>
      </c>
      <c r="BI226" s="1" t="s">
        <v>385</v>
      </c>
      <c r="BL226" s="1" t="s">
        <v>385</v>
      </c>
      <c r="BO226" s="1" t="s">
        <v>385</v>
      </c>
      <c r="BR226" s="1" t="s">
        <v>385</v>
      </c>
      <c r="BU226" s="1" t="s">
        <v>385</v>
      </c>
      <c r="BX226" s="1" t="s">
        <v>385</v>
      </c>
      <c r="CG226" s="1" t="s">
        <v>385</v>
      </c>
      <c r="CJ226" s="1" t="s">
        <v>385</v>
      </c>
      <c r="CM226" s="1" t="s">
        <v>385</v>
      </c>
      <c r="CV226" s="1" t="s">
        <v>385</v>
      </c>
      <c r="CY226" s="1" t="s">
        <v>385</v>
      </c>
      <c r="DH226" s="1" t="s">
        <v>385</v>
      </c>
      <c r="DK226" s="1" t="s">
        <v>385</v>
      </c>
      <c r="DN226" s="1" t="s">
        <v>385</v>
      </c>
    </row>
    <row r="227" spans="1:118" x14ac:dyDescent="0.2">
      <c r="A227"/>
      <c r="H227" s="8" t="s">
        <v>385</v>
      </c>
      <c r="I227" s="8" t="s">
        <v>385</v>
      </c>
      <c r="AM227" s="1" t="s">
        <v>385</v>
      </c>
      <c r="AQ227" s="1" t="s">
        <v>385</v>
      </c>
      <c r="AT227" s="1" t="s">
        <v>385</v>
      </c>
      <c r="AZ227" s="1" t="s">
        <v>385</v>
      </c>
      <c r="BF227" s="1" t="s">
        <v>385</v>
      </c>
      <c r="BI227" s="1" t="s">
        <v>385</v>
      </c>
      <c r="BL227" s="1" t="s">
        <v>385</v>
      </c>
      <c r="BO227" s="1" t="s">
        <v>385</v>
      </c>
      <c r="BR227" s="1" t="s">
        <v>385</v>
      </c>
      <c r="BU227" s="1" t="s">
        <v>385</v>
      </c>
      <c r="BX227" s="1" t="s">
        <v>385</v>
      </c>
      <c r="CG227" s="1" t="s">
        <v>385</v>
      </c>
      <c r="CJ227" s="1" t="s">
        <v>385</v>
      </c>
      <c r="CM227" s="1" t="s">
        <v>385</v>
      </c>
      <c r="CV227" s="1" t="s">
        <v>385</v>
      </c>
      <c r="CY227" s="1" t="s">
        <v>385</v>
      </c>
      <c r="DH227" s="1" t="s">
        <v>385</v>
      </c>
      <c r="DK227" s="1" t="s">
        <v>385</v>
      </c>
      <c r="DN227" s="1" t="s">
        <v>385</v>
      </c>
    </row>
    <row r="228" spans="1:118" x14ac:dyDescent="0.2">
      <c r="A228"/>
      <c r="H228" s="8" t="s">
        <v>385</v>
      </c>
      <c r="I228" s="8" t="s">
        <v>385</v>
      </c>
      <c r="AM228" s="1" t="s">
        <v>385</v>
      </c>
      <c r="AQ228" s="1" t="s">
        <v>385</v>
      </c>
      <c r="AT228" s="1" t="s">
        <v>385</v>
      </c>
      <c r="AZ228" s="1" t="s">
        <v>385</v>
      </c>
      <c r="BF228" s="1" t="s">
        <v>385</v>
      </c>
      <c r="BI228" s="1" t="s">
        <v>385</v>
      </c>
      <c r="BL228" s="1" t="s">
        <v>385</v>
      </c>
      <c r="BO228" s="1" t="s">
        <v>385</v>
      </c>
      <c r="BR228" s="1" t="s">
        <v>385</v>
      </c>
      <c r="BU228" s="1" t="s">
        <v>385</v>
      </c>
      <c r="BX228" s="1" t="s">
        <v>385</v>
      </c>
      <c r="CG228" s="1" t="s">
        <v>385</v>
      </c>
      <c r="CJ228" s="1" t="s">
        <v>385</v>
      </c>
      <c r="CM228" s="1" t="s">
        <v>385</v>
      </c>
      <c r="CV228" s="1" t="s">
        <v>385</v>
      </c>
      <c r="CY228" s="1" t="s">
        <v>385</v>
      </c>
      <c r="DH228" s="1" t="s">
        <v>385</v>
      </c>
      <c r="DK228" s="1" t="s">
        <v>385</v>
      </c>
      <c r="DN228" s="1" t="s">
        <v>385</v>
      </c>
    </row>
    <row r="229" spans="1:118" x14ac:dyDescent="0.2">
      <c r="A229"/>
      <c r="H229" s="8" t="s">
        <v>385</v>
      </c>
      <c r="I229" s="8" t="s">
        <v>385</v>
      </c>
      <c r="AM229" s="1" t="s">
        <v>385</v>
      </c>
      <c r="AQ229" s="1" t="s">
        <v>385</v>
      </c>
      <c r="AT229" s="1" t="s">
        <v>385</v>
      </c>
      <c r="AZ229" s="1" t="s">
        <v>385</v>
      </c>
      <c r="BF229" s="1" t="s">
        <v>385</v>
      </c>
      <c r="BI229" s="1" t="s">
        <v>385</v>
      </c>
      <c r="BL229" s="1" t="s">
        <v>385</v>
      </c>
      <c r="BO229" s="1" t="s">
        <v>385</v>
      </c>
      <c r="BR229" s="1" t="s">
        <v>385</v>
      </c>
      <c r="BU229" s="1" t="s">
        <v>385</v>
      </c>
      <c r="BX229" s="1" t="s">
        <v>385</v>
      </c>
      <c r="CG229" s="1" t="s">
        <v>385</v>
      </c>
      <c r="CJ229" s="1" t="s">
        <v>385</v>
      </c>
      <c r="CM229" s="1" t="s">
        <v>385</v>
      </c>
      <c r="CV229" s="1" t="s">
        <v>385</v>
      </c>
      <c r="CY229" s="1" t="s">
        <v>385</v>
      </c>
      <c r="DH229" s="1" t="s">
        <v>385</v>
      </c>
      <c r="DK229" s="1" t="s">
        <v>385</v>
      </c>
      <c r="DN229" s="1" t="s">
        <v>385</v>
      </c>
    </row>
    <row r="230" spans="1:118" x14ac:dyDescent="0.2">
      <c r="A230"/>
      <c r="H230" s="8" t="s">
        <v>385</v>
      </c>
      <c r="I230" s="8" t="s">
        <v>385</v>
      </c>
      <c r="AM230" s="1" t="s">
        <v>385</v>
      </c>
      <c r="AQ230" s="1" t="s">
        <v>385</v>
      </c>
      <c r="AT230" s="1" t="s">
        <v>385</v>
      </c>
      <c r="AZ230" s="1" t="s">
        <v>385</v>
      </c>
      <c r="BF230" s="1" t="s">
        <v>385</v>
      </c>
      <c r="BI230" s="1" t="s">
        <v>385</v>
      </c>
      <c r="BL230" s="1" t="s">
        <v>385</v>
      </c>
      <c r="BO230" s="1" t="s">
        <v>385</v>
      </c>
      <c r="BR230" s="1" t="s">
        <v>385</v>
      </c>
      <c r="BU230" s="1" t="s">
        <v>385</v>
      </c>
      <c r="BX230" s="1" t="s">
        <v>385</v>
      </c>
      <c r="CG230" s="1" t="s">
        <v>385</v>
      </c>
      <c r="CJ230" s="1" t="s">
        <v>385</v>
      </c>
      <c r="CM230" s="1" t="s">
        <v>385</v>
      </c>
      <c r="CV230" s="1" t="s">
        <v>385</v>
      </c>
      <c r="CY230" s="1" t="s">
        <v>385</v>
      </c>
      <c r="DH230" s="1" t="s">
        <v>385</v>
      </c>
      <c r="DK230" s="1" t="s">
        <v>385</v>
      </c>
      <c r="DN230" s="1" t="s">
        <v>385</v>
      </c>
    </row>
    <row r="231" spans="1:118" x14ac:dyDescent="0.2">
      <c r="A231"/>
      <c r="H231" s="8" t="s">
        <v>385</v>
      </c>
      <c r="I231" s="8" t="s">
        <v>385</v>
      </c>
      <c r="AM231" s="1" t="s">
        <v>385</v>
      </c>
      <c r="AQ231" s="1" t="s">
        <v>385</v>
      </c>
      <c r="AT231" s="1" t="s">
        <v>385</v>
      </c>
      <c r="AZ231" s="1" t="s">
        <v>385</v>
      </c>
      <c r="BF231" s="1" t="s">
        <v>385</v>
      </c>
      <c r="BI231" s="1" t="s">
        <v>385</v>
      </c>
      <c r="BL231" s="1" t="s">
        <v>385</v>
      </c>
      <c r="BO231" s="1" t="s">
        <v>385</v>
      </c>
      <c r="BR231" s="1" t="s">
        <v>385</v>
      </c>
      <c r="BU231" s="1" t="s">
        <v>385</v>
      </c>
      <c r="BX231" s="1" t="s">
        <v>385</v>
      </c>
      <c r="CG231" s="1" t="s">
        <v>385</v>
      </c>
      <c r="CJ231" s="1" t="s">
        <v>385</v>
      </c>
      <c r="CM231" s="1" t="s">
        <v>385</v>
      </c>
      <c r="CV231" s="1" t="s">
        <v>385</v>
      </c>
      <c r="CY231" s="1" t="s">
        <v>385</v>
      </c>
      <c r="DH231" s="1" t="s">
        <v>385</v>
      </c>
      <c r="DK231" s="1" t="s">
        <v>385</v>
      </c>
      <c r="DN231" s="1" t="s">
        <v>385</v>
      </c>
    </row>
    <row r="232" spans="1:118" x14ac:dyDescent="0.2">
      <c r="A232"/>
      <c r="H232" s="8" t="s">
        <v>385</v>
      </c>
      <c r="I232" s="8" t="s">
        <v>385</v>
      </c>
      <c r="AM232" s="1" t="s">
        <v>385</v>
      </c>
      <c r="AQ232" s="1" t="s">
        <v>385</v>
      </c>
      <c r="AT232" s="1" t="s">
        <v>385</v>
      </c>
      <c r="AZ232" s="1" t="s">
        <v>385</v>
      </c>
      <c r="BF232" s="1" t="s">
        <v>385</v>
      </c>
      <c r="BI232" s="1" t="s">
        <v>385</v>
      </c>
      <c r="BL232" s="1" t="s">
        <v>385</v>
      </c>
      <c r="BO232" s="1" t="s">
        <v>385</v>
      </c>
      <c r="BR232" s="1" t="s">
        <v>385</v>
      </c>
      <c r="BU232" s="1" t="s">
        <v>385</v>
      </c>
      <c r="BX232" s="1" t="s">
        <v>385</v>
      </c>
      <c r="CG232" s="1" t="s">
        <v>385</v>
      </c>
      <c r="CJ232" s="1" t="s">
        <v>385</v>
      </c>
      <c r="CM232" s="1" t="s">
        <v>385</v>
      </c>
      <c r="CV232" s="1" t="s">
        <v>385</v>
      </c>
      <c r="CY232" s="1" t="s">
        <v>385</v>
      </c>
      <c r="DH232" s="1" t="s">
        <v>385</v>
      </c>
      <c r="DK232" s="1" t="s">
        <v>385</v>
      </c>
      <c r="DN232" s="1" t="s">
        <v>385</v>
      </c>
    </row>
    <row r="233" spans="1:118" x14ac:dyDescent="0.2">
      <c r="A233"/>
      <c r="H233" s="8" t="s">
        <v>385</v>
      </c>
      <c r="I233" s="8" t="s">
        <v>385</v>
      </c>
      <c r="AM233" s="1" t="s">
        <v>385</v>
      </c>
      <c r="AQ233" s="1" t="s">
        <v>385</v>
      </c>
      <c r="AT233" s="1" t="s">
        <v>385</v>
      </c>
      <c r="AZ233" s="1" t="s">
        <v>385</v>
      </c>
      <c r="BF233" s="1" t="s">
        <v>385</v>
      </c>
      <c r="BI233" s="1" t="s">
        <v>385</v>
      </c>
      <c r="BL233" s="1" t="s">
        <v>385</v>
      </c>
      <c r="BO233" s="1" t="s">
        <v>385</v>
      </c>
      <c r="BR233" s="1" t="s">
        <v>385</v>
      </c>
      <c r="BU233" s="1" t="s">
        <v>385</v>
      </c>
      <c r="BX233" s="1" t="s">
        <v>385</v>
      </c>
      <c r="CG233" s="1" t="s">
        <v>385</v>
      </c>
      <c r="CJ233" s="1" t="s">
        <v>385</v>
      </c>
      <c r="CM233" s="1" t="s">
        <v>385</v>
      </c>
      <c r="CV233" s="1" t="s">
        <v>385</v>
      </c>
      <c r="CY233" s="1" t="s">
        <v>385</v>
      </c>
      <c r="DH233" s="1" t="s">
        <v>385</v>
      </c>
      <c r="DK233" s="1" t="s">
        <v>385</v>
      </c>
      <c r="DN233" s="1" t="s">
        <v>385</v>
      </c>
    </row>
    <row r="234" spans="1:118" x14ac:dyDescent="0.2">
      <c r="A234"/>
      <c r="H234" s="8" t="s">
        <v>385</v>
      </c>
      <c r="I234" s="8" t="s">
        <v>385</v>
      </c>
      <c r="AM234" s="1" t="s">
        <v>385</v>
      </c>
      <c r="AQ234" s="1" t="s">
        <v>385</v>
      </c>
      <c r="AT234" s="1" t="s">
        <v>385</v>
      </c>
      <c r="AZ234" s="1" t="s">
        <v>385</v>
      </c>
      <c r="BF234" s="1" t="s">
        <v>385</v>
      </c>
      <c r="BI234" s="1" t="s">
        <v>385</v>
      </c>
      <c r="BL234" s="1" t="s">
        <v>385</v>
      </c>
      <c r="BO234" s="1" t="s">
        <v>385</v>
      </c>
      <c r="BR234" s="1" t="s">
        <v>385</v>
      </c>
      <c r="BU234" s="1" t="s">
        <v>385</v>
      </c>
      <c r="BX234" s="1" t="s">
        <v>385</v>
      </c>
      <c r="CG234" s="1" t="s">
        <v>385</v>
      </c>
      <c r="CJ234" s="1" t="s">
        <v>385</v>
      </c>
      <c r="CM234" s="1" t="s">
        <v>385</v>
      </c>
      <c r="CV234" s="1" t="s">
        <v>385</v>
      </c>
      <c r="CY234" s="1" t="s">
        <v>385</v>
      </c>
      <c r="DH234" s="1" t="s">
        <v>385</v>
      </c>
      <c r="DK234" s="1" t="s">
        <v>385</v>
      </c>
      <c r="DN234" s="1" t="s">
        <v>385</v>
      </c>
    </row>
    <row r="235" spans="1:118" x14ac:dyDescent="0.2">
      <c r="A235"/>
      <c r="H235" s="8" t="s">
        <v>385</v>
      </c>
      <c r="I235" s="8" t="s">
        <v>385</v>
      </c>
      <c r="AM235" s="1" t="s">
        <v>385</v>
      </c>
      <c r="AQ235" s="1" t="s">
        <v>385</v>
      </c>
      <c r="AT235" s="1" t="s">
        <v>385</v>
      </c>
      <c r="AZ235" s="1" t="s">
        <v>385</v>
      </c>
      <c r="BF235" s="1" t="s">
        <v>385</v>
      </c>
      <c r="BI235" s="1" t="s">
        <v>385</v>
      </c>
      <c r="BL235" s="1" t="s">
        <v>385</v>
      </c>
      <c r="BO235" s="1" t="s">
        <v>385</v>
      </c>
      <c r="BR235" s="1" t="s">
        <v>385</v>
      </c>
      <c r="BU235" s="1" t="s">
        <v>385</v>
      </c>
      <c r="BX235" s="1" t="s">
        <v>385</v>
      </c>
      <c r="CG235" s="1" t="s">
        <v>385</v>
      </c>
      <c r="CJ235" s="1" t="s">
        <v>385</v>
      </c>
      <c r="CM235" s="1" t="s">
        <v>385</v>
      </c>
      <c r="CV235" s="1" t="s">
        <v>385</v>
      </c>
      <c r="CY235" s="1" t="s">
        <v>385</v>
      </c>
      <c r="DH235" s="1" t="s">
        <v>385</v>
      </c>
      <c r="DK235" s="1" t="s">
        <v>385</v>
      </c>
      <c r="DN235" s="1" t="s">
        <v>385</v>
      </c>
    </row>
    <row r="236" spans="1:118" x14ac:dyDescent="0.2">
      <c r="A236"/>
      <c r="H236" s="8" t="s">
        <v>385</v>
      </c>
      <c r="I236" s="8" t="s">
        <v>385</v>
      </c>
      <c r="AM236" s="1" t="s">
        <v>385</v>
      </c>
      <c r="AQ236" s="1" t="s">
        <v>385</v>
      </c>
      <c r="AT236" s="1" t="s">
        <v>385</v>
      </c>
      <c r="AZ236" s="1" t="s">
        <v>385</v>
      </c>
      <c r="BF236" s="1" t="s">
        <v>385</v>
      </c>
      <c r="BI236" s="1" t="s">
        <v>385</v>
      </c>
      <c r="BL236" s="1" t="s">
        <v>385</v>
      </c>
      <c r="BO236" s="1" t="s">
        <v>385</v>
      </c>
      <c r="BR236" s="1" t="s">
        <v>385</v>
      </c>
      <c r="BU236" s="1" t="s">
        <v>385</v>
      </c>
      <c r="BX236" s="1" t="s">
        <v>385</v>
      </c>
      <c r="CG236" s="1" t="s">
        <v>385</v>
      </c>
      <c r="CJ236" s="1" t="s">
        <v>385</v>
      </c>
      <c r="CM236" s="1" t="s">
        <v>385</v>
      </c>
      <c r="CV236" s="1" t="s">
        <v>385</v>
      </c>
      <c r="CY236" s="1" t="s">
        <v>385</v>
      </c>
      <c r="DH236" s="1" t="s">
        <v>385</v>
      </c>
      <c r="DK236" s="1" t="s">
        <v>385</v>
      </c>
      <c r="DN236" s="1" t="s">
        <v>385</v>
      </c>
    </row>
    <row r="237" spans="1:118" x14ac:dyDescent="0.2">
      <c r="A237"/>
      <c r="H237" s="8" t="s">
        <v>385</v>
      </c>
      <c r="I237" s="8" t="s">
        <v>385</v>
      </c>
      <c r="AM237" s="1" t="s">
        <v>385</v>
      </c>
      <c r="AQ237" s="1" t="s">
        <v>385</v>
      </c>
      <c r="AT237" s="1" t="s">
        <v>385</v>
      </c>
      <c r="AZ237" s="1" t="s">
        <v>385</v>
      </c>
      <c r="BF237" s="1" t="s">
        <v>385</v>
      </c>
      <c r="BI237" s="1" t="s">
        <v>385</v>
      </c>
      <c r="BL237" s="1" t="s">
        <v>385</v>
      </c>
      <c r="BO237" s="1" t="s">
        <v>385</v>
      </c>
      <c r="BR237" s="1" t="s">
        <v>385</v>
      </c>
      <c r="BU237" s="1" t="s">
        <v>385</v>
      </c>
      <c r="BX237" s="1" t="s">
        <v>385</v>
      </c>
      <c r="CG237" s="1" t="s">
        <v>385</v>
      </c>
      <c r="CJ237" s="1" t="s">
        <v>385</v>
      </c>
      <c r="CM237" s="1" t="s">
        <v>385</v>
      </c>
      <c r="CV237" s="1" t="s">
        <v>385</v>
      </c>
      <c r="CY237" s="1" t="s">
        <v>385</v>
      </c>
      <c r="DH237" s="1" t="s">
        <v>385</v>
      </c>
      <c r="DK237" s="1" t="s">
        <v>385</v>
      </c>
      <c r="DN237" s="1" t="s">
        <v>385</v>
      </c>
    </row>
    <row r="238" spans="1:118" x14ac:dyDescent="0.2">
      <c r="A238"/>
      <c r="H238" s="8" t="s">
        <v>385</v>
      </c>
      <c r="I238" s="8" t="s">
        <v>385</v>
      </c>
      <c r="AM238" s="1" t="s">
        <v>385</v>
      </c>
      <c r="AQ238" s="1" t="s">
        <v>385</v>
      </c>
      <c r="AT238" s="1" t="s">
        <v>385</v>
      </c>
      <c r="AZ238" s="1" t="s">
        <v>385</v>
      </c>
      <c r="BF238" s="1" t="s">
        <v>385</v>
      </c>
      <c r="BI238" s="1" t="s">
        <v>385</v>
      </c>
      <c r="BL238" s="1" t="s">
        <v>385</v>
      </c>
      <c r="BO238" s="1" t="s">
        <v>385</v>
      </c>
      <c r="BR238" s="1" t="s">
        <v>385</v>
      </c>
      <c r="BU238" s="1" t="s">
        <v>385</v>
      </c>
      <c r="BX238" s="1" t="s">
        <v>385</v>
      </c>
      <c r="CG238" s="1" t="s">
        <v>385</v>
      </c>
      <c r="CJ238" s="1" t="s">
        <v>385</v>
      </c>
      <c r="CM238" s="1" t="s">
        <v>385</v>
      </c>
      <c r="CV238" s="1" t="s">
        <v>385</v>
      </c>
      <c r="CY238" s="1" t="s">
        <v>385</v>
      </c>
      <c r="DH238" s="1" t="s">
        <v>385</v>
      </c>
      <c r="DK238" s="1" t="s">
        <v>385</v>
      </c>
      <c r="DN238" s="1" t="s">
        <v>385</v>
      </c>
    </row>
    <row r="239" spans="1:118" x14ac:dyDescent="0.2">
      <c r="A239"/>
      <c r="H239" s="8" t="s">
        <v>385</v>
      </c>
      <c r="I239" s="8" t="s">
        <v>385</v>
      </c>
      <c r="AM239" s="1" t="s">
        <v>385</v>
      </c>
      <c r="AQ239" s="1" t="s">
        <v>385</v>
      </c>
      <c r="AT239" s="1" t="s">
        <v>385</v>
      </c>
      <c r="AZ239" s="1" t="s">
        <v>385</v>
      </c>
      <c r="BF239" s="1" t="s">
        <v>385</v>
      </c>
      <c r="BI239" s="1" t="s">
        <v>385</v>
      </c>
      <c r="BL239" s="1" t="s">
        <v>385</v>
      </c>
      <c r="BO239" s="1" t="s">
        <v>385</v>
      </c>
      <c r="BR239" s="1" t="s">
        <v>385</v>
      </c>
      <c r="BU239" s="1" t="s">
        <v>385</v>
      </c>
      <c r="BX239" s="1" t="s">
        <v>385</v>
      </c>
      <c r="CG239" s="1" t="s">
        <v>385</v>
      </c>
      <c r="CJ239" s="1" t="s">
        <v>385</v>
      </c>
      <c r="CM239" s="1" t="s">
        <v>385</v>
      </c>
      <c r="CV239" s="1" t="s">
        <v>385</v>
      </c>
      <c r="CY239" s="1" t="s">
        <v>385</v>
      </c>
      <c r="DH239" s="1" t="s">
        <v>385</v>
      </c>
      <c r="DK239" s="1" t="s">
        <v>385</v>
      </c>
      <c r="DN239" s="1" t="s">
        <v>385</v>
      </c>
    </row>
    <row r="240" spans="1:118" x14ac:dyDescent="0.2">
      <c r="A240"/>
      <c r="H240" s="8" t="s">
        <v>385</v>
      </c>
      <c r="I240" s="8" t="s">
        <v>385</v>
      </c>
      <c r="AM240" s="1" t="s">
        <v>385</v>
      </c>
      <c r="AQ240" s="1" t="s">
        <v>385</v>
      </c>
      <c r="AT240" s="1" t="s">
        <v>385</v>
      </c>
      <c r="AZ240" s="1" t="s">
        <v>385</v>
      </c>
      <c r="BF240" s="1" t="s">
        <v>385</v>
      </c>
      <c r="BI240" s="1" t="s">
        <v>385</v>
      </c>
      <c r="BL240" s="1" t="s">
        <v>385</v>
      </c>
      <c r="BO240" s="1" t="s">
        <v>385</v>
      </c>
      <c r="BR240" s="1" t="s">
        <v>385</v>
      </c>
      <c r="BU240" s="1" t="s">
        <v>385</v>
      </c>
      <c r="BX240" s="1" t="s">
        <v>385</v>
      </c>
      <c r="CG240" s="1" t="s">
        <v>385</v>
      </c>
      <c r="CJ240" s="1" t="s">
        <v>385</v>
      </c>
      <c r="CM240" s="1" t="s">
        <v>385</v>
      </c>
      <c r="CV240" s="1" t="s">
        <v>385</v>
      </c>
      <c r="CY240" s="1" t="s">
        <v>385</v>
      </c>
      <c r="DH240" s="1" t="s">
        <v>385</v>
      </c>
      <c r="DK240" s="1" t="s">
        <v>385</v>
      </c>
      <c r="DN240" s="1" t="s">
        <v>385</v>
      </c>
    </row>
    <row r="241" spans="1:118" x14ac:dyDescent="0.2">
      <c r="A241"/>
      <c r="H241" s="8" t="s">
        <v>385</v>
      </c>
      <c r="I241" s="8" t="s">
        <v>385</v>
      </c>
      <c r="AM241" s="1" t="s">
        <v>385</v>
      </c>
      <c r="AQ241" s="1" t="s">
        <v>385</v>
      </c>
      <c r="AT241" s="1" t="s">
        <v>385</v>
      </c>
      <c r="AZ241" s="1" t="s">
        <v>385</v>
      </c>
      <c r="BF241" s="1" t="s">
        <v>385</v>
      </c>
      <c r="BI241" s="1" t="s">
        <v>385</v>
      </c>
      <c r="BL241" s="1" t="s">
        <v>385</v>
      </c>
      <c r="BO241" s="1" t="s">
        <v>385</v>
      </c>
      <c r="BR241" s="1" t="s">
        <v>385</v>
      </c>
      <c r="BU241" s="1" t="s">
        <v>385</v>
      </c>
      <c r="BX241" s="1" t="s">
        <v>385</v>
      </c>
      <c r="CG241" s="1" t="s">
        <v>385</v>
      </c>
      <c r="CJ241" s="1" t="s">
        <v>385</v>
      </c>
      <c r="CM241" s="1" t="s">
        <v>385</v>
      </c>
      <c r="CV241" s="1" t="s">
        <v>385</v>
      </c>
      <c r="CY241" s="1" t="s">
        <v>385</v>
      </c>
      <c r="DH241" s="1" t="s">
        <v>385</v>
      </c>
      <c r="DK241" s="1" t="s">
        <v>385</v>
      </c>
      <c r="DN241" s="1" t="s">
        <v>385</v>
      </c>
    </row>
    <row r="242" spans="1:118" x14ac:dyDescent="0.2">
      <c r="A242"/>
      <c r="H242" s="8" t="s">
        <v>385</v>
      </c>
      <c r="I242" s="8" t="s">
        <v>385</v>
      </c>
      <c r="AM242" s="1" t="s">
        <v>385</v>
      </c>
      <c r="AQ242" s="1" t="s">
        <v>385</v>
      </c>
      <c r="AT242" s="1" t="s">
        <v>385</v>
      </c>
      <c r="AZ242" s="1" t="s">
        <v>385</v>
      </c>
      <c r="BF242" s="1" t="s">
        <v>385</v>
      </c>
      <c r="BI242" s="1" t="s">
        <v>385</v>
      </c>
      <c r="BL242" s="1" t="s">
        <v>385</v>
      </c>
      <c r="BO242" s="1" t="s">
        <v>385</v>
      </c>
      <c r="BR242" s="1" t="s">
        <v>385</v>
      </c>
      <c r="BU242" s="1" t="s">
        <v>385</v>
      </c>
      <c r="BX242" s="1" t="s">
        <v>385</v>
      </c>
      <c r="CG242" s="1" t="s">
        <v>385</v>
      </c>
      <c r="CJ242" s="1" t="s">
        <v>385</v>
      </c>
      <c r="CM242" s="1" t="s">
        <v>385</v>
      </c>
      <c r="CV242" s="1" t="s">
        <v>385</v>
      </c>
      <c r="CY242" s="1" t="s">
        <v>385</v>
      </c>
      <c r="DH242" s="1" t="s">
        <v>385</v>
      </c>
      <c r="DK242" s="1" t="s">
        <v>385</v>
      </c>
      <c r="DN242" s="1" t="s">
        <v>385</v>
      </c>
    </row>
    <row r="243" spans="1:118" x14ac:dyDescent="0.2">
      <c r="A243"/>
      <c r="H243" s="8" t="s">
        <v>385</v>
      </c>
      <c r="I243" s="8" t="s">
        <v>385</v>
      </c>
      <c r="AM243" s="1" t="s">
        <v>385</v>
      </c>
      <c r="AQ243" s="1" t="s">
        <v>385</v>
      </c>
      <c r="AT243" s="1" t="s">
        <v>385</v>
      </c>
      <c r="AZ243" s="1" t="s">
        <v>385</v>
      </c>
      <c r="BF243" s="1" t="s">
        <v>385</v>
      </c>
      <c r="BI243" s="1" t="s">
        <v>385</v>
      </c>
      <c r="BL243" s="1" t="s">
        <v>385</v>
      </c>
      <c r="BO243" s="1" t="s">
        <v>385</v>
      </c>
      <c r="BR243" s="1" t="s">
        <v>385</v>
      </c>
      <c r="BU243" s="1" t="s">
        <v>385</v>
      </c>
      <c r="BX243" s="1" t="s">
        <v>385</v>
      </c>
      <c r="CG243" s="1" t="s">
        <v>385</v>
      </c>
      <c r="CJ243" s="1" t="s">
        <v>385</v>
      </c>
      <c r="CM243" s="1" t="s">
        <v>385</v>
      </c>
      <c r="CV243" s="1" t="s">
        <v>385</v>
      </c>
      <c r="CY243" s="1" t="s">
        <v>385</v>
      </c>
      <c r="DH243" s="1" t="s">
        <v>385</v>
      </c>
      <c r="DK243" s="1" t="s">
        <v>385</v>
      </c>
      <c r="DN243" s="1" t="s">
        <v>385</v>
      </c>
    </row>
    <row r="244" spans="1:118" x14ac:dyDescent="0.2">
      <c r="A244"/>
      <c r="H244" s="8" t="s">
        <v>385</v>
      </c>
      <c r="I244" s="8" t="s">
        <v>385</v>
      </c>
      <c r="AM244" s="1" t="s">
        <v>385</v>
      </c>
      <c r="AQ244" s="1" t="s">
        <v>385</v>
      </c>
      <c r="AT244" s="1" t="s">
        <v>385</v>
      </c>
      <c r="AZ244" s="1" t="s">
        <v>385</v>
      </c>
      <c r="BF244" s="1" t="s">
        <v>385</v>
      </c>
      <c r="BI244" s="1" t="s">
        <v>385</v>
      </c>
      <c r="BL244" s="1" t="s">
        <v>385</v>
      </c>
      <c r="BO244" s="1" t="s">
        <v>385</v>
      </c>
      <c r="BR244" s="1" t="s">
        <v>385</v>
      </c>
      <c r="BU244" s="1" t="s">
        <v>385</v>
      </c>
      <c r="BX244" s="1" t="s">
        <v>385</v>
      </c>
      <c r="CG244" s="1" t="s">
        <v>385</v>
      </c>
      <c r="CJ244" s="1" t="s">
        <v>385</v>
      </c>
      <c r="CM244" s="1" t="s">
        <v>385</v>
      </c>
      <c r="CV244" s="1" t="s">
        <v>385</v>
      </c>
      <c r="CY244" s="1" t="s">
        <v>385</v>
      </c>
      <c r="DH244" s="1" t="s">
        <v>385</v>
      </c>
      <c r="DK244" s="1" t="s">
        <v>385</v>
      </c>
      <c r="DN244" s="1" t="s">
        <v>385</v>
      </c>
    </row>
    <row r="245" spans="1:118" x14ac:dyDescent="0.2">
      <c r="A245"/>
      <c r="H245" s="8" t="s">
        <v>385</v>
      </c>
      <c r="I245" s="8" t="s">
        <v>385</v>
      </c>
      <c r="AM245" s="1" t="s">
        <v>385</v>
      </c>
      <c r="AQ245" s="1" t="s">
        <v>385</v>
      </c>
      <c r="AT245" s="1" t="s">
        <v>385</v>
      </c>
      <c r="AZ245" s="1" t="s">
        <v>385</v>
      </c>
      <c r="BF245" s="1" t="s">
        <v>385</v>
      </c>
      <c r="BI245" s="1" t="s">
        <v>385</v>
      </c>
      <c r="BL245" s="1" t="s">
        <v>385</v>
      </c>
      <c r="BO245" s="1" t="s">
        <v>385</v>
      </c>
      <c r="BR245" s="1" t="s">
        <v>385</v>
      </c>
      <c r="BU245" s="1" t="s">
        <v>385</v>
      </c>
      <c r="BX245" s="1" t="s">
        <v>385</v>
      </c>
      <c r="CG245" s="1" t="s">
        <v>385</v>
      </c>
      <c r="CJ245" s="1" t="s">
        <v>385</v>
      </c>
      <c r="CM245" s="1" t="s">
        <v>385</v>
      </c>
      <c r="CV245" s="1" t="s">
        <v>385</v>
      </c>
      <c r="CY245" s="1" t="s">
        <v>385</v>
      </c>
      <c r="DH245" s="1" t="s">
        <v>385</v>
      </c>
      <c r="DK245" s="1" t="s">
        <v>385</v>
      </c>
      <c r="DN245" s="1" t="s">
        <v>385</v>
      </c>
    </row>
    <row r="246" spans="1:118" x14ac:dyDescent="0.2">
      <c r="A246"/>
      <c r="H246" s="8" t="s">
        <v>385</v>
      </c>
      <c r="I246" s="8" t="s">
        <v>385</v>
      </c>
      <c r="AM246" s="1" t="s">
        <v>385</v>
      </c>
      <c r="AQ246" s="1" t="s">
        <v>385</v>
      </c>
      <c r="AT246" s="1" t="s">
        <v>385</v>
      </c>
      <c r="AZ246" s="1" t="s">
        <v>385</v>
      </c>
      <c r="BF246" s="1" t="s">
        <v>385</v>
      </c>
      <c r="BI246" s="1" t="s">
        <v>385</v>
      </c>
      <c r="BL246" s="1" t="s">
        <v>385</v>
      </c>
      <c r="BO246" s="1" t="s">
        <v>385</v>
      </c>
      <c r="BR246" s="1" t="s">
        <v>385</v>
      </c>
      <c r="BU246" s="1" t="s">
        <v>385</v>
      </c>
      <c r="BX246" s="1" t="s">
        <v>385</v>
      </c>
      <c r="CG246" s="1" t="s">
        <v>385</v>
      </c>
      <c r="CJ246" s="1" t="s">
        <v>385</v>
      </c>
      <c r="CM246" s="1" t="s">
        <v>385</v>
      </c>
      <c r="CV246" s="1" t="s">
        <v>385</v>
      </c>
      <c r="CY246" s="1" t="s">
        <v>385</v>
      </c>
      <c r="DH246" s="1" t="s">
        <v>385</v>
      </c>
      <c r="DK246" s="1" t="s">
        <v>385</v>
      </c>
      <c r="DN246" s="1" t="s">
        <v>385</v>
      </c>
    </row>
    <row r="247" spans="1:118" x14ac:dyDescent="0.2">
      <c r="A247"/>
      <c r="H247" s="8" t="s">
        <v>385</v>
      </c>
      <c r="I247" s="8" t="s">
        <v>385</v>
      </c>
      <c r="AM247" s="1" t="s">
        <v>385</v>
      </c>
      <c r="AQ247" s="1" t="s">
        <v>385</v>
      </c>
      <c r="AT247" s="1" t="s">
        <v>385</v>
      </c>
      <c r="AZ247" s="1" t="s">
        <v>385</v>
      </c>
      <c r="BF247" s="1" t="s">
        <v>385</v>
      </c>
      <c r="BI247" s="1" t="s">
        <v>385</v>
      </c>
      <c r="BL247" s="1" t="s">
        <v>385</v>
      </c>
      <c r="BO247" s="1" t="s">
        <v>385</v>
      </c>
      <c r="BR247" s="1" t="s">
        <v>385</v>
      </c>
      <c r="BU247" s="1" t="s">
        <v>385</v>
      </c>
      <c r="BX247" s="1" t="s">
        <v>385</v>
      </c>
      <c r="CG247" s="1" t="s">
        <v>385</v>
      </c>
      <c r="CJ247" s="1" t="s">
        <v>385</v>
      </c>
      <c r="CM247" s="1" t="s">
        <v>385</v>
      </c>
      <c r="CV247" s="1" t="s">
        <v>385</v>
      </c>
      <c r="CY247" s="1" t="s">
        <v>385</v>
      </c>
      <c r="DH247" s="1" t="s">
        <v>385</v>
      </c>
      <c r="DK247" s="1" t="s">
        <v>385</v>
      </c>
      <c r="DN247" s="1" t="s">
        <v>385</v>
      </c>
    </row>
    <row r="248" spans="1:118" x14ac:dyDescent="0.2">
      <c r="A248"/>
      <c r="H248" s="8" t="s">
        <v>385</v>
      </c>
      <c r="I248" s="8" t="s">
        <v>385</v>
      </c>
      <c r="AM248" s="1" t="s">
        <v>385</v>
      </c>
      <c r="AQ248" s="1" t="s">
        <v>385</v>
      </c>
      <c r="AT248" s="1" t="s">
        <v>385</v>
      </c>
      <c r="AZ248" s="1" t="s">
        <v>385</v>
      </c>
      <c r="BF248" s="1" t="s">
        <v>385</v>
      </c>
      <c r="BI248" s="1" t="s">
        <v>385</v>
      </c>
      <c r="BL248" s="1" t="s">
        <v>385</v>
      </c>
      <c r="BO248" s="1" t="s">
        <v>385</v>
      </c>
      <c r="BR248" s="1" t="s">
        <v>385</v>
      </c>
      <c r="BU248" s="1" t="s">
        <v>385</v>
      </c>
      <c r="BX248" s="1" t="s">
        <v>385</v>
      </c>
      <c r="CG248" s="1" t="s">
        <v>385</v>
      </c>
      <c r="CJ248" s="1" t="s">
        <v>385</v>
      </c>
      <c r="CM248" s="1" t="s">
        <v>385</v>
      </c>
      <c r="CV248" s="1" t="s">
        <v>385</v>
      </c>
      <c r="CY248" s="1" t="s">
        <v>385</v>
      </c>
      <c r="DH248" s="1" t="s">
        <v>385</v>
      </c>
      <c r="DK248" s="1" t="s">
        <v>385</v>
      </c>
      <c r="DN248" s="1" t="s">
        <v>385</v>
      </c>
    </row>
    <row r="249" spans="1:118" x14ac:dyDescent="0.2">
      <c r="A249"/>
      <c r="H249" s="8" t="s">
        <v>385</v>
      </c>
      <c r="I249" s="8" t="s">
        <v>385</v>
      </c>
      <c r="AM249" s="1" t="s">
        <v>385</v>
      </c>
      <c r="AQ249" s="1" t="s">
        <v>385</v>
      </c>
      <c r="AT249" s="1" t="s">
        <v>385</v>
      </c>
      <c r="AZ249" s="1" t="s">
        <v>385</v>
      </c>
      <c r="BF249" s="1" t="s">
        <v>385</v>
      </c>
      <c r="BI249" s="1" t="s">
        <v>385</v>
      </c>
      <c r="BL249" s="1" t="s">
        <v>385</v>
      </c>
      <c r="BO249" s="1" t="s">
        <v>385</v>
      </c>
      <c r="BR249" s="1" t="s">
        <v>385</v>
      </c>
      <c r="BU249" s="1" t="s">
        <v>385</v>
      </c>
      <c r="BX249" s="1" t="s">
        <v>385</v>
      </c>
      <c r="CG249" s="1" t="s">
        <v>385</v>
      </c>
      <c r="CJ249" s="1" t="s">
        <v>385</v>
      </c>
      <c r="CM249" s="1" t="s">
        <v>385</v>
      </c>
      <c r="CV249" s="1" t="s">
        <v>385</v>
      </c>
      <c r="CY249" s="1" t="s">
        <v>385</v>
      </c>
      <c r="DH249" s="1" t="s">
        <v>385</v>
      </c>
      <c r="DK249" s="1" t="s">
        <v>385</v>
      </c>
      <c r="DN249" s="1" t="s">
        <v>385</v>
      </c>
    </row>
    <row r="250" spans="1:118" x14ac:dyDescent="0.2">
      <c r="A250"/>
      <c r="H250" s="8" t="s">
        <v>385</v>
      </c>
      <c r="I250" s="8" t="s">
        <v>385</v>
      </c>
      <c r="AM250" s="1" t="s">
        <v>385</v>
      </c>
      <c r="AQ250" s="1" t="s">
        <v>385</v>
      </c>
      <c r="AT250" s="1" t="s">
        <v>385</v>
      </c>
      <c r="AZ250" s="1" t="s">
        <v>385</v>
      </c>
      <c r="BF250" s="1" t="s">
        <v>385</v>
      </c>
      <c r="BI250" s="1" t="s">
        <v>385</v>
      </c>
      <c r="BL250" s="1" t="s">
        <v>385</v>
      </c>
      <c r="BO250" s="1" t="s">
        <v>385</v>
      </c>
      <c r="BR250" s="1" t="s">
        <v>385</v>
      </c>
      <c r="BU250" s="1" t="s">
        <v>385</v>
      </c>
      <c r="BX250" s="1" t="s">
        <v>385</v>
      </c>
      <c r="CG250" s="1" t="s">
        <v>385</v>
      </c>
      <c r="CJ250" s="1" t="s">
        <v>385</v>
      </c>
      <c r="CM250" s="1" t="s">
        <v>385</v>
      </c>
      <c r="CV250" s="1" t="s">
        <v>385</v>
      </c>
      <c r="CY250" s="1" t="s">
        <v>385</v>
      </c>
      <c r="DH250" s="1" t="s">
        <v>385</v>
      </c>
      <c r="DK250" s="1" t="s">
        <v>385</v>
      </c>
      <c r="DN250" s="1" t="s">
        <v>385</v>
      </c>
    </row>
    <row r="251" spans="1:118" x14ac:dyDescent="0.2">
      <c r="A251"/>
      <c r="H251" s="8" t="s">
        <v>385</v>
      </c>
      <c r="I251" s="8" t="s">
        <v>385</v>
      </c>
      <c r="AM251" s="1" t="s">
        <v>385</v>
      </c>
      <c r="AQ251" s="1" t="s">
        <v>385</v>
      </c>
      <c r="AT251" s="1" t="s">
        <v>385</v>
      </c>
      <c r="AZ251" s="1" t="s">
        <v>385</v>
      </c>
      <c r="BF251" s="1" t="s">
        <v>385</v>
      </c>
      <c r="BI251" s="1" t="s">
        <v>385</v>
      </c>
      <c r="BL251" s="1" t="s">
        <v>385</v>
      </c>
      <c r="BO251" s="1" t="s">
        <v>385</v>
      </c>
      <c r="BR251" s="1" t="s">
        <v>385</v>
      </c>
      <c r="BU251" s="1" t="s">
        <v>385</v>
      </c>
      <c r="BX251" s="1" t="s">
        <v>385</v>
      </c>
      <c r="CG251" s="1" t="s">
        <v>385</v>
      </c>
      <c r="CJ251" s="1" t="s">
        <v>385</v>
      </c>
      <c r="CM251" s="1" t="s">
        <v>385</v>
      </c>
      <c r="CV251" s="1" t="s">
        <v>385</v>
      </c>
      <c r="CY251" s="1" t="s">
        <v>385</v>
      </c>
      <c r="DH251" s="1" t="s">
        <v>385</v>
      </c>
      <c r="DK251" s="1" t="s">
        <v>385</v>
      </c>
      <c r="DN251" s="1" t="s">
        <v>385</v>
      </c>
    </row>
    <row r="252" spans="1:118" x14ac:dyDescent="0.2">
      <c r="A252"/>
      <c r="H252" s="8" t="s">
        <v>385</v>
      </c>
      <c r="I252" s="8" t="s">
        <v>385</v>
      </c>
      <c r="AM252" s="1" t="s">
        <v>385</v>
      </c>
      <c r="AQ252" s="1" t="s">
        <v>385</v>
      </c>
      <c r="AT252" s="1" t="s">
        <v>385</v>
      </c>
      <c r="AZ252" s="1" t="s">
        <v>385</v>
      </c>
      <c r="BF252" s="1" t="s">
        <v>385</v>
      </c>
      <c r="BI252" s="1" t="s">
        <v>385</v>
      </c>
      <c r="BL252" s="1" t="s">
        <v>385</v>
      </c>
      <c r="BO252" s="1" t="s">
        <v>385</v>
      </c>
      <c r="BR252" s="1" t="s">
        <v>385</v>
      </c>
      <c r="BU252" s="1" t="s">
        <v>385</v>
      </c>
      <c r="BX252" s="1" t="s">
        <v>385</v>
      </c>
      <c r="CG252" s="1" t="s">
        <v>385</v>
      </c>
      <c r="CJ252" s="1" t="s">
        <v>385</v>
      </c>
      <c r="CM252" s="1" t="s">
        <v>385</v>
      </c>
      <c r="CV252" s="1" t="s">
        <v>385</v>
      </c>
      <c r="CY252" s="1" t="s">
        <v>385</v>
      </c>
      <c r="DH252" s="1" t="s">
        <v>385</v>
      </c>
      <c r="DK252" s="1" t="s">
        <v>385</v>
      </c>
      <c r="DN252" s="1" t="s">
        <v>385</v>
      </c>
    </row>
    <row r="253" spans="1:118" x14ac:dyDescent="0.2">
      <c r="A253"/>
      <c r="H253" s="8" t="s">
        <v>385</v>
      </c>
      <c r="I253" s="8" t="s">
        <v>385</v>
      </c>
      <c r="AM253" s="1" t="s">
        <v>385</v>
      </c>
      <c r="AQ253" s="1" t="s">
        <v>385</v>
      </c>
      <c r="AT253" s="1" t="s">
        <v>385</v>
      </c>
      <c r="AZ253" s="1" t="s">
        <v>385</v>
      </c>
      <c r="BF253" s="1" t="s">
        <v>385</v>
      </c>
      <c r="BI253" s="1" t="s">
        <v>385</v>
      </c>
      <c r="BL253" s="1" t="s">
        <v>385</v>
      </c>
      <c r="BO253" s="1" t="s">
        <v>385</v>
      </c>
      <c r="BR253" s="1" t="s">
        <v>385</v>
      </c>
      <c r="BU253" s="1" t="s">
        <v>385</v>
      </c>
      <c r="BX253" s="1" t="s">
        <v>385</v>
      </c>
      <c r="CG253" s="1" t="s">
        <v>385</v>
      </c>
      <c r="CJ253" s="1" t="s">
        <v>385</v>
      </c>
      <c r="CM253" s="1" t="s">
        <v>385</v>
      </c>
      <c r="CV253" s="1" t="s">
        <v>385</v>
      </c>
      <c r="CY253" s="1" t="s">
        <v>385</v>
      </c>
      <c r="DH253" s="1" t="s">
        <v>385</v>
      </c>
      <c r="DK253" s="1" t="s">
        <v>385</v>
      </c>
      <c r="DN253" s="1" t="s">
        <v>385</v>
      </c>
    </row>
    <row r="254" spans="1:118" x14ac:dyDescent="0.2">
      <c r="A254"/>
      <c r="H254" s="8" t="s">
        <v>385</v>
      </c>
      <c r="I254" s="8" t="s">
        <v>385</v>
      </c>
      <c r="AM254" s="1" t="s">
        <v>385</v>
      </c>
      <c r="AQ254" s="1" t="s">
        <v>385</v>
      </c>
      <c r="AT254" s="1" t="s">
        <v>385</v>
      </c>
      <c r="AZ254" s="1" t="s">
        <v>385</v>
      </c>
      <c r="BF254" s="1" t="s">
        <v>385</v>
      </c>
      <c r="BI254" s="1" t="s">
        <v>385</v>
      </c>
      <c r="BL254" s="1" t="s">
        <v>385</v>
      </c>
      <c r="BO254" s="1" t="s">
        <v>385</v>
      </c>
      <c r="BR254" s="1" t="s">
        <v>385</v>
      </c>
      <c r="BU254" s="1" t="s">
        <v>385</v>
      </c>
      <c r="BX254" s="1" t="s">
        <v>385</v>
      </c>
      <c r="CG254" s="1" t="s">
        <v>385</v>
      </c>
      <c r="CJ254" s="1" t="s">
        <v>385</v>
      </c>
      <c r="CM254" s="1" t="s">
        <v>385</v>
      </c>
      <c r="CV254" s="1" t="s">
        <v>385</v>
      </c>
      <c r="CY254" s="1" t="s">
        <v>385</v>
      </c>
      <c r="DH254" s="1" t="s">
        <v>385</v>
      </c>
      <c r="DK254" s="1" t="s">
        <v>385</v>
      </c>
      <c r="DN254" s="1" t="s">
        <v>385</v>
      </c>
    </row>
    <row r="255" spans="1:118" x14ac:dyDescent="0.2">
      <c r="A255"/>
      <c r="H255" s="8" t="s">
        <v>385</v>
      </c>
      <c r="I255" s="8" t="s">
        <v>385</v>
      </c>
      <c r="AM255" s="1" t="s">
        <v>385</v>
      </c>
      <c r="AQ255" s="1" t="s">
        <v>385</v>
      </c>
      <c r="AT255" s="1" t="s">
        <v>385</v>
      </c>
      <c r="AZ255" s="1" t="s">
        <v>385</v>
      </c>
      <c r="BF255" s="1" t="s">
        <v>385</v>
      </c>
      <c r="BI255" s="1" t="s">
        <v>385</v>
      </c>
      <c r="BL255" s="1" t="s">
        <v>385</v>
      </c>
      <c r="BO255" s="1" t="s">
        <v>385</v>
      </c>
      <c r="BR255" s="1" t="s">
        <v>385</v>
      </c>
      <c r="BU255" s="1" t="s">
        <v>385</v>
      </c>
      <c r="BX255" s="1" t="s">
        <v>385</v>
      </c>
      <c r="CG255" s="1" t="s">
        <v>385</v>
      </c>
      <c r="CJ255" s="1" t="s">
        <v>385</v>
      </c>
      <c r="CM255" s="1" t="s">
        <v>385</v>
      </c>
      <c r="CV255" s="1" t="s">
        <v>385</v>
      </c>
      <c r="CY255" s="1" t="s">
        <v>385</v>
      </c>
      <c r="DH255" s="1" t="s">
        <v>385</v>
      </c>
      <c r="DK255" s="1" t="s">
        <v>385</v>
      </c>
      <c r="DN255" s="1" t="s">
        <v>385</v>
      </c>
    </row>
    <row r="256" spans="1:118" x14ac:dyDescent="0.2">
      <c r="A256"/>
      <c r="H256" s="8" t="s">
        <v>385</v>
      </c>
      <c r="I256" s="8" t="s">
        <v>385</v>
      </c>
      <c r="AM256" s="1" t="s">
        <v>385</v>
      </c>
      <c r="AQ256" s="1" t="s">
        <v>385</v>
      </c>
      <c r="AT256" s="1" t="s">
        <v>385</v>
      </c>
      <c r="AZ256" s="1" t="s">
        <v>385</v>
      </c>
      <c r="BF256" s="1" t="s">
        <v>385</v>
      </c>
      <c r="BI256" s="1" t="s">
        <v>385</v>
      </c>
      <c r="BL256" s="1" t="s">
        <v>385</v>
      </c>
      <c r="BO256" s="1" t="s">
        <v>385</v>
      </c>
      <c r="BR256" s="1" t="s">
        <v>385</v>
      </c>
      <c r="BU256" s="1" t="s">
        <v>385</v>
      </c>
      <c r="BX256" s="1" t="s">
        <v>385</v>
      </c>
      <c r="CG256" s="1" t="s">
        <v>385</v>
      </c>
      <c r="CJ256" s="1" t="s">
        <v>385</v>
      </c>
      <c r="CM256" s="1" t="s">
        <v>385</v>
      </c>
      <c r="CV256" s="1" t="s">
        <v>385</v>
      </c>
      <c r="CY256" s="1" t="s">
        <v>385</v>
      </c>
      <c r="DH256" s="1" t="s">
        <v>385</v>
      </c>
      <c r="DK256" s="1" t="s">
        <v>385</v>
      </c>
      <c r="DN256" s="1" t="s">
        <v>385</v>
      </c>
    </row>
    <row r="257" spans="1:118" x14ac:dyDescent="0.2">
      <c r="A257"/>
      <c r="H257" s="8" t="s">
        <v>385</v>
      </c>
      <c r="I257" s="8" t="s">
        <v>385</v>
      </c>
      <c r="AM257" s="1" t="s">
        <v>385</v>
      </c>
      <c r="AQ257" s="1" t="s">
        <v>385</v>
      </c>
      <c r="AT257" s="1" t="s">
        <v>385</v>
      </c>
      <c r="AZ257" s="1" t="s">
        <v>385</v>
      </c>
      <c r="BF257" s="1" t="s">
        <v>385</v>
      </c>
      <c r="BI257" s="1" t="s">
        <v>385</v>
      </c>
      <c r="BL257" s="1" t="s">
        <v>385</v>
      </c>
      <c r="BO257" s="1" t="s">
        <v>385</v>
      </c>
      <c r="BR257" s="1" t="s">
        <v>385</v>
      </c>
      <c r="BU257" s="1" t="s">
        <v>385</v>
      </c>
      <c r="BX257" s="1" t="s">
        <v>385</v>
      </c>
      <c r="CG257" s="1" t="s">
        <v>385</v>
      </c>
      <c r="CJ257" s="1" t="s">
        <v>385</v>
      </c>
      <c r="CM257" s="1" t="s">
        <v>385</v>
      </c>
      <c r="CV257" s="1" t="s">
        <v>385</v>
      </c>
      <c r="CY257" s="1" t="s">
        <v>385</v>
      </c>
      <c r="DH257" s="1" t="s">
        <v>385</v>
      </c>
      <c r="DK257" s="1" t="s">
        <v>385</v>
      </c>
      <c r="DN257" s="1" t="s">
        <v>385</v>
      </c>
    </row>
    <row r="258" spans="1:118" x14ac:dyDescent="0.2">
      <c r="A258"/>
      <c r="H258" s="8" t="s">
        <v>385</v>
      </c>
      <c r="I258" s="8" t="s">
        <v>385</v>
      </c>
      <c r="AM258" s="1" t="s">
        <v>385</v>
      </c>
      <c r="AQ258" s="1" t="s">
        <v>385</v>
      </c>
      <c r="AT258" s="1" t="s">
        <v>385</v>
      </c>
      <c r="AZ258" s="1" t="s">
        <v>385</v>
      </c>
      <c r="BF258" s="1" t="s">
        <v>385</v>
      </c>
      <c r="BI258" s="1" t="s">
        <v>385</v>
      </c>
      <c r="BL258" s="1" t="s">
        <v>385</v>
      </c>
      <c r="BO258" s="1" t="s">
        <v>385</v>
      </c>
      <c r="BR258" s="1" t="s">
        <v>385</v>
      </c>
      <c r="BU258" s="1" t="s">
        <v>385</v>
      </c>
      <c r="BX258" s="1" t="s">
        <v>385</v>
      </c>
      <c r="CG258" s="1" t="s">
        <v>385</v>
      </c>
      <c r="CJ258" s="1" t="s">
        <v>385</v>
      </c>
      <c r="CM258" s="1" t="s">
        <v>385</v>
      </c>
      <c r="CV258" s="1" t="s">
        <v>385</v>
      </c>
      <c r="CY258" s="1" t="s">
        <v>385</v>
      </c>
      <c r="DH258" s="1" t="s">
        <v>385</v>
      </c>
      <c r="DK258" s="1" t="s">
        <v>385</v>
      </c>
      <c r="DN258" s="1" t="s">
        <v>385</v>
      </c>
    </row>
    <row r="259" spans="1:118" x14ac:dyDescent="0.2">
      <c r="A259"/>
      <c r="H259" s="8" t="s">
        <v>385</v>
      </c>
      <c r="I259" s="8" t="s">
        <v>385</v>
      </c>
      <c r="AM259" s="1" t="s">
        <v>385</v>
      </c>
      <c r="AQ259" s="1" t="s">
        <v>385</v>
      </c>
      <c r="AT259" s="1" t="s">
        <v>385</v>
      </c>
      <c r="AZ259" s="1" t="s">
        <v>385</v>
      </c>
      <c r="BF259" s="1" t="s">
        <v>385</v>
      </c>
      <c r="BI259" s="1" t="s">
        <v>385</v>
      </c>
      <c r="BL259" s="1" t="s">
        <v>385</v>
      </c>
      <c r="BO259" s="1" t="s">
        <v>385</v>
      </c>
      <c r="BR259" s="1" t="s">
        <v>385</v>
      </c>
      <c r="BU259" s="1" t="s">
        <v>385</v>
      </c>
      <c r="BX259" s="1" t="s">
        <v>385</v>
      </c>
      <c r="CG259" s="1" t="s">
        <v>385</v>
      </c>
      <c r="CJ259" s="1" t="s">
        <v>385</v>
      </c>
      <c r="CM259" s="1" t="s">
        <v>385</v>
      </c>
      <c r="CV259" s="1" t="s">
        <v>385</v>
      </c>
      <c r="CY259" s="1" t="s">
        <v>385</v>
      </c>
      <c r="DH259" s="1" t="s">
        <v>385</v>
      </c>
      <c r="DK259" s="1" t="s">
        <v>385</v>
      </c>
      <c r="DN259" s="1" t="s">
        <v>385</v>
      </c>
    </row>
    <row r="260" spans="1:118" x14ac:dyDescent="0.2">
      <c r="A260"/>
      <c r="H260" s="8" t="s">
        <v>385</v>
      </c>
      <c r="I260" s="8" t="s">
        <v>385</v>
      </c>
      <c r="AM260" s="1" t="s">
        <v>385</v>
      </c>
      <c r="AQ260" s="1" t="s">
        <v>385</v>
      </c>
      <c r="AT260" s="1" t="s">
        <v>385</v>
      </c>
      <c r="AZ260" s="1" t="s">
        <v>385</v>
      </c>
      <c r="BF260" s="1" t="s">
        <v>385</v>
      </c>
      <c r="BI260" s="1" t="s">
        <v>385</v>
      </c>
      <c r="BL260" s="1" t="s">
        <v>385</v>
      </c>
      <c r="BO260" s="1" t="s">
        <v>385</v>
      </c>
      <c r="BR260" s="1" t="s">
        <v>385</v>
      </c>
      <c r="BU260" s="1" t="s">
        <v>385</v>
      </c>
      <c r="BX260" s="1" t="s">
        <v>385</v>
      </c>
      <c r="CG260" s="1" t="s">
        <v>385</v>
      </c>
      <c r="CJ260" s="1" t="s">
        <v>385</v>
      </c>
      <c r="CM260" s="1" t="s">
        <v>385</v>
      </c>
      <c r="CV260" s="1" t="s">
        <v>385</v>
      </c>
      <c r="CY260" s="1" t="s">
        <v>385</v>
      </c>
      <c r="DH260" s="1" t="s">
        <v>385</v>
      </c>
      <c r="DK260" s="1" t="s">
        <v>385</v>
      </c>
      <c r="DN260" s="1" t="s">
        <v>385</v>
      </c>
    </row>
    <row r="261" spans="1:118" x14ac:dyDescent="0.2">
      <c r="A261"/>
      <c r="H261" s="8" t="s">
        <v>385</v>
      </c>
      <c r="I261" s="8" t="s">
        <v>385</v>
      </c>
      <c r="AM261" s="1" t="s">
        <v>385</v>
      </c>
      <c r="AQ261" s="1" t="s">
        <v>385</v>
      </c>
      <c r="AT261" s="1" t="s">
        <v>385</v>
      </c>
      <c r="AZ261" s="1" t="s">
        <v>385</v>
      </c>
      <c r="BF261" s="1" t="s">
        <v>385</v>
      </c>
      <c r="BI261" s="1" t="s">
        <v>385</v>
      </c>
      <c r="BL261" s="1" t="s">
        <v>385</v>
      </c>
      <c r="BO261" s="1" t="s">
        <v>385</v>
      </c>
      <c r="BR261" s="1" t="s">
        <v>385</v>
      </c>
      <c r="BU261" s="1" t="s">
        <v>385</v>
      </c>
      <c r="BX261" s="1" t="s">
        <v>385</v>
      </c>
      <c r="CG261" s="1" t="s">
        <v>385</v>
      </c>
      <c r="CJ261" s="1" t="s">
        <v>385</v>
      </c>
      <c r="CM261" s="1" t="s">
        <v>385</v>
      </c>
      <c r="CV261" s="1" t="s">
        <v>385</v>
      </c>
      <c r="CY261" s="1" t="s">
        <v>385</v>
      </c>
      <c r="DH261" s="1" t="s">
        <v>385</v>
      </c>
      <c r="DK261" s="1" t="s">
        <v>385</v>
      </c>
      <c r="DN261" s="1" t="s">
        <v>385</v>
      </c>
    </row>
    <row r="262" spans="1:118" x14ac:dyDescent="0.2">
      <c r="A262"/>
      <c r="H262" s="8" t="s">
        <v>385</v>
      </c>
      <c r="I262" s="8" t="s">
        <v>385</v>
      </c>
      <c r="AM262" s="1" t="s">
        <v>385</v>
      </c>
      <c r="AQ262" s="1" t="s">
        <v>385</v>
      </c>
      <c r="AT262" s="1" t="s">
        <v>385</v>
      </c>
      <c r="AZ262" s="1" t="s">
        <v>385</v>
      </c>
      <c r="BF262" s="1" t="s">
        <v>385</v>
      </c>
      <c r="BI262" s="1" t="s">
        <v>385</v>
      </c>
      <c r="BL262" s="1" t="s">
        <v>385</v>
      </c>
      <c r="BO262" s="1" t="s">
        <v>385</v>
      </c>
      <c r="BR262" s="1" t="s">
        <v>385</v>
      </c>
      <c r="BU262" s="1" t="s">
        <v>385</v>
      </c>
      <c r="BX262" s="1" t="s">
        <v>385</v>
      </c>
      <c r="CG262" s="1" t="s">
        <v>385</v>
      </c>
      <c r="CJ262" s="1" t="s">
        <v>385</v>
      </c>
      <c r="CM262" s="1" t="s">
        <v>385</v>
      </c>
      <c r="CV262" s="1" t="s">
        <v>385</v>
      </c>
      <c r="CY262" s="1" t="s">
        <v>385</v>
      </c>
      <c r="DH262" s="1" t="s">
        <v>385</v>
      </c>
      <c r="DK262" s="1" t="s">
        <v>385</v>
      </c>
      <c r="DN262" s="1" t="s">
        <v>385</v>
      </c>
    </row>
    <row r="263" spans="1:118" x14ac:dyDescent="0.2">
      <c r="A263"/>
      <c r="H263" s="8" t="s">
        <v>385</v>
      </c>
      <c r="I263" s="8" t="s">
        <v>385</v>
      </c>
      <c r="AM263" s="1" t="s">
        <v>385</v>
      </c>
      <c r="AQ263" s="1" t="s">
        <v>385</v>
      </c>
      <c r="AT263" s="1" t="s">
        <v>385</v>
      </c>
      <c r="AZ263" s="1" t="s">
        <v>385</v>
      </c>
      <c r="BF263" s="1" t="s">
        <v>385</v>
      </c>
      <c r="BI263" s="1" t="s">
        <v>385</v>
      </c>
      <c r="BL263" s="1" t="s">
        <v>385</v>
      </c>
      <c r="BO263" s="1" t="s">
        <v>385</v>
      </c>
      <c r="BR263" s="1" t="s">
        <v>385</v>
      </c>
      <c r="BU263" s="1" t="s">
        <v>385</v>
      </c>
      <c r="BX263" s="1" t="s">
        <v>385</v>
      </c>
      <c r="CG263" s="1" t="s">
        <v>385</v>
      </c>
      <c r="CJ263" s="1" t="s">
        <v>385</v>
      </c>
      <c r="CM263" s="1" t="s">
        <v>385</v>
      </c>
      <c r="CV263" s="1" t="s">
        <v>385</v>
      </c>
      <c r="CY263" s="1" t="s">
        <v>385</v>
      </c>
      <c r="DH263" s="1" t="s">
        <v>385</v>
      </c>
      <c r="DK263" s="1" t="s">
        <v>385</v>
      </c>
      <c r="DN263" s="1" t="s">
        <v>385</v>
      </c>
    </row>
    <row r="264" spans="1:118" x14ac:dyDescent="0.2">
      <c r="A264"/>
      <c r="H264" s="8" t="s">
        <v>385</v>
      </c>
      <c r="I264" s="8" t="s">
        <v>385</v>
      </c>
      <c r="AM264" s="1" t="s">
        <v>385</v>
      </c>
      <c r="AQ264" s="1" t="s">
        <v>385</v>
      </c>
      <c r="AT264" s="1" t="s">
        <v>385</v>
      </c>
      <c r="AZ264" s="1" t="s">
        <v>385</v>
      </c>
      <c r="BF264" s="1" t="s">
        <v>385</v>
      </c>
      <c r="BI264" s="1" t="s">
        <v>385</v>
      </c>
      <c r="BL264" s="1" t="s">
        <v>385</v>
      </c>
      <c r="BO264" s="1" t="s">
        <v>385</v>
      </c>
      <c r="BR264" s="1" t="s">
        <v>385</v>
      </c>
      <c r="BU264" s="1" t="s">
        <v>385</v>
      </c>
      <c r="BX264" s="1" t="s">
        <v>385</v>
      </c>
      <c r="CG264" s="1" t="s">
        <v>385</v>
      </c>
      <c r="CJ264" s="1" t="s">
        <v>385</v>
      </c>
      <c r="CM264" s="1" t="s">
        <v>385</v>
      </c>
      <c r="CV264" s="1" t="s">
        <v>385</v>
      </c>
      <c r="CY264" s="1" t="s">
        <v>385</v>
      </c>
      <c r="DH264" s="1" t="s">
        <v>385</v>
      </c>
      <c r="DK264" s="1" t="s">
        <v>385</v>
      </c>
      <c r="DN264" s="1" t="s">
        <v>385</v>
      </c>
    </row>
    <row r="265" spans="1:118" x14ac:dyDescent="0.2">
      <c r="A265"/>
      <c r="H265" s="8" t="s">
        <v>385</v>
      </c>
      <c r="I265" s="8" t="s">
        <v>385</v>
      </c>
      <c r="AM265" s="1" t="s">
        <v>385</v>
      </c>
      <c r="AQ265" s="1" t="s">
        <v>385</v>
      </c>
      <c r="AT265" s="1" t="s">
        <v>385</v>
      </c>
      <c r="AZ265" s="1" t="s">
        <v>385</v>
      </c>
      <c r="BF265" s="1" t="s">
        <v>385</v>
      </c>
      <c r="BI265" s="1" t="s">
        <v>385</v>
      </c>
      <c r="BL265" s="1" t="s">
        <v>385</v>
      </c>
      <c r="BO265" s="1" t="s">
        <v>385</v>
      </c>
      <c r="BR265" s="1" t="s">
        <v>385</v>
      </c>
      <c r="BU265" s="1" t="s">
        <v>385</v>
      </c>
      <c r="BX265" s="1" t="s">
        <v>385</v>
      </c>
      <c r="CG265" s="1" t="s">
        <v>385</v>
      </c>
      <c r="CJ265" s="1" t="s">
        <v>385</v>
      </c>
      <c r="CM265" s="1" t="s">
        <v>385</v>
      </c>
      <c r="CV265" s="1" t="s">
        <v>385</v>
      </c>
      <c r="CY265" s="1" t="s">
        <v>385</v>
      </c>
      <c r="DH265" s="1" t="s">
        <v>385</v>
      </c>
      <c r="DK265" s="1" t="s">
        <v>385</v>
      </c>
      <c r="DN265" s="1" t="s">
        <v>385</v>
      </c>
    </row>
    <row r="266" spans="1:118" x14ac:dyDescent="0.2">
      <c r="A266"/>
      <c r="H266" s="8" t="s">
        <v>385</v>
      </c>
      <c r="I266" s="8" t="s">
        <v>385</v>
      </c>
      <c r="AM266" s="1" t="s">
        <v>385</v>
      </c>
      <c r="AQ266" s="1" t="s">
        <v>385</v>
      </c>
      <c r="AT266" s="1" t="s">
        <v>385</v>
      </c>
      <c r="AZ266" s="1" t="s">
        <v>385</v>
      </c>
      <c r="BF266" s="1" t="s">
        <v>385</v>
      </c>
      <c r="BI266" s="1" t="s">
        <v>385</v>
      </c>
      <c r="BL266" s="1" t="s">
        <v>385</v>
      </c>
      <c r="BO266" s="1" t="s">
        <v>385</v>
      </c>
      <c r="BR266" s="1" t="s">
        <v>385</v>
      </c>
      <c r="BU266" s="1" t="s">
        <v>385</v>
      </c>
      <c r="BX266" s="1" t="s">
        <v>385</v>
      </c>
      <c r="CG266" s="1" t="s">
        <v>385</v>
      </c>
      <c r="CJ266" s="1" t="s">
        <v>385</v>
      </c>
      <c r="CM266" s="1" t="s">
        <v>385</v>
      </c>
      <c r="CV266" s="1" t="s">
        <v>385</v>
      </c>
      <c r="CY266" s="1" t="s">
        <v>385</v>
      </c>
      <c r="DH266" s="1" t="s">
        <v>385</v>
      </c>
      <c r="DK266" s="1" t="s">
        <v>385</v>
      </c>
      <c r="DN266" s="1" t="s">
        <v>385</v>
      </c>
    </row>
    <row r="267" spans="1:118" x14ac:dyDescent="0.2">
      <c r="A267"/>
      <c r="H267" s="8" t="s">
        <v>385</v>
      </c>
      <c r="I267" s="8" t="s">
        <v>385</v>
      </c>
      <c r="AM267" s="1" t="s">
        <v>385</v>
      </c>
      <c r="AQ267" s="1" t="s">
        <v>385</v>
      </c>
      <c r="AT267" s="1" t="s">
        <v>385</v>
      </c>
      <c r="AZ267" s="1" t="s">
        <v>385</v>
      </c>
      <c r="BF267" s="1" t="s">
        <v>385</v>
      </c>
      <c r="BI267" s="1" t="s">
        <v>385</v>
      </c>
      <c r="BL267" s="1" t="s">
        <v>385</v>
      </c>
      <c r="BO267" s="1" t="s">
        <v>385</v>
      </c>
      <c r="BR267" s="1" t="s">
        <v>385</v>
      </c>
      <c r="BU267" s="1" t="s">
        <v>385</v>
      </c>
      <c r="BX267" s="1" t="s">
        <v>385</v>
      </c>
      <c r="CG267" s="1" t="s">
        <v>385</v>
      </c>
      <c r="CJ267" s="1" t="s">
        <v>385</v>
      </c>
      <c r="CM267" s="1" t="s">
        <v>385</v>
      </c>
      <c r="CV267" s="1" t="s">
        <v>385</v>
      </c>
      <c r="CY267" s="1" t="s">
        <v>385</v>
      </c>
      <c r="DH267" s="1" t="s">
        <v>385</v>
      </c>
      <c r="DK267" s="1" t="s">
        <v>385</v>
      </c>
      <c r="DN267" s="1" t="s">
        <v>385</v>
      </c>
    </row>
    <row r="268" spans="1:118" x14ac:dyDescent="0.2">
      <c r="A268"/>
      <c r="H268" s="8" t="s">
        <v>385</v>
      </c>
      <c r="I268" s="8" t="s">
        <v>385</v>
      </c>
      <c r="AM268" s="1" t="s">
        <v>385</v>
      </c>
      <c r="AQ268" s="1" t="s">
        <v>385</v>
      </c>
      <c r="AT268" s="1" t="s">
        <v>385</v>
      </c>
      <c r="AZ268" s="1" t="s">
        <v>385</v>
      </c>
      <c r="BF268" s="1" t="s">
        <v>385</v>
      </c>
      <c r="BI268" s="1" t="s">
        <v>385</v>
      </c>
      <c r="BL268" s="1" t="s">
        <v>385</v>
      </c>
      <c r="BO268" s="1" t="s">
        <v>385</v>
      </c>
      <c r="BR268" s="1" t="s">
        <v>385</v>
      </c>
      <c r="BU268" s="1" t="s">
        <v>385</v>
      </c>
      <c r="BX268" s="1" t="s">
        <v>385</v>
      </c>
      <c r="CG268" s="1" t="s">
        <v>385</v>
      </c>
      <c r="CJ268" s="1" t="s">
        <v>385</v>
      </c>
      <c r="CM268" s="1" t="s">
        <v>385</v>
      </c>
      <c r="CV268" s="1" t="s">
        <v>385</v>
      </c>
      <c r="CY268" s="1" t="s">
        <v>385</v>
      </c>
      <c r="DH268" s="1" t="s">
        <v>385</v>
      </c>
      <c r="DK268" s="1" t="s">
        <v>385</v>
      </c>
      <c r="DN268" s="1" t="s">
        <v>385</v>
      </c>
    </row>
    <row r="269" spans="1:118" x14ac:dyDescent="0.2">
      <c r="A269"/>
      <c r="H269" s="8" t="s">
        <v>385</v>
      </c>
      <c r="I269" s="8" t="s">
        <v>385</v>
      </c>
      <c r="AM269" s="1" t="s">
        <v>385</v>
      </c>
      <c r="AQ269" s="1" t="s">
        <v>385</v>
      </c>
      <c r="AT269" s="1" t="s">
        <v>385</v>
      </c>
      <c r="AZ269" s="1" t="s">
        <v>385</v>
      </c>
      <c r="BF269" s="1" t="s">
        <v>385</v>
      </c>
      <c r="BI269" s="1" t="s">
        <v>385</v>
      </c>
      <c r="BL269" s="1" t="s">
        <v>385</v>
      </c>
      <c r="BO269" s="1" t="s">
        <v>385</v>
      </c>
      <c r="BR269" s="1" t="s">
        <v>385</v>
      </c>
      <c r="BU269" s="1" t="s">
        <v>385</v>
      </c>
      <c r="BX269" s="1" t="s">
        <v>385</v>
      </c>
      <c r="CG269" s="1" t="s">
        <v>385</v>
      </c>
      <c r="CJ269" s="1" t="s">
        <v>385</v>
      </c>
      <c r="CM269" s="1" t="s">
        <v>385</v>
      </c>
      <c r="CV269" s="1" t="s">
        <v>385</v>
      </c>
      <c r="CY269" s="1" t="s">
        <v>385</v>
      </c>
      <c r="DH269" s="1" t="s">
        <v>385</v>
      </c>
      <c r="DK269" s="1" t="s">
        <v>385</v>
      </c>
      <c r="DN269" s="1" t="s">
        <v>385</v>
      </c>
    </row>
    <row r="270" spans="1:118" x14ac:dyDescent="0.2">
      <c r="A270"/>
      <c r="H270" s="8" t="s">
        <v>385</v>
      </c>
      <c r="I270" s="8" t="s">
        <v>385</v>
      </c>
      <c r="AM270" s="1" t="s">
        <v>385</v>
      </c>
      <c r="AQ270" s="1" t="s">
        <v>385</v>
      </c>
      <c r="AT270" s="1" t="s">
        <v>385</v>
      </c>
      <c r="AZ270" s="1" t="s">
        <v>385</v>
      </c>
      <c r="BF270" s="1" t="s">
        <v>385</v>
      </c>
      <c r="BI270" s="1" t="s">
        <v>385</v>
      </c>
      <c r="BL270" s="1" t="s">
        <v>385</v>
      </c>
      <c r="BO270" s="1" t="s">
        <v>385</v>
      </c>
      <c r="BR270" s="1" t="s">
        <v>385</v>
      </c>
      <c r="BU270" s="1" t="s">
        <v>385</v>
      </c>
      <c r="BX270" s="1" t="s">
        <v>385</v>
      </c>
      <c r="CG270" s="1" t="s">
        <v>385</v>
      </c>
      <c r="CJ270" s="1" t="s">
        <v>385</v>
      </c>
      <c r="CM270" s="1" t="s">
        <v>385</v>
      </c>
      <c r="CV270" s="1" t="s">
        <v>385</v>
      </c>
      <c r="CY270" s="1" t="s">
        <v>385</v>
      </c>
      <c r="DH270" s="1" t="s">
        <v>385</v>
      </c>
      <c r="DK270" s="1" t="s">
        <v>385</v>
      </c>
      <c r="DN270" s="1" t="s">
        <v>385</v>
      </c>
    </row>
    <row r="271" spans="1:118" x14ac:dyDescent="0.2">
      <c r="A271"/>
      <c r="H271" s="8" t="s">
        <v>385</v>
      </c>
      <c r="I271" s="8" t="s">
        <v>385</v>
      </c>
      <c r="AM271" s="1" t="s">
        <v>385</v>
      </c>
      <c r="AQ271" s="1" t="s">
        <v>385</v>
      </c>
      <c r="AT271" s="1" t="s">
        <v>385</v>
      </c>
      <c r="AZ271" s="1" t="s">
        <v>385</v>
      </c>
      <c r="BF271" s="1" t="s">
        <v>385</v>
      </c>
      <c r="BI271" s="1" t="s">
        <v>385</v>
      </c>
      <c r="BL271" s="1" t="s">
        <v>385</v>
      </c>
      <c r="BO271" s="1" t="s">
        <v>385</v>
      </c>
      <c r="BR271" s="1" t="s">
        <v>385</v>
      </c>
      <c r="BU271" s="1" t="s">
        <v>385</v>
      </c>
      <c r="BX271" s="1" t="s">
        <v>385</v>
      </c>
      <c r="CG271" s="1" t="s">
        <v>385</v>
      </c>
      <c r="CJ271" s="1" t="s">
        <v>385</v>
      </c>
      <c r="CM271" s="1" t="s">
        <v>385</v>
      </c>
      <c r="CV271" s="1" t="s">
        <v>385</v>
      </c>
      <c r="CY271" s="1" t="s">
        <v>385</v>
      </c>
      <c r="DH271" s="1" t="s">
        <v>385</v>
      </c>
      <c r="DK271" s="1" t="s">
        <v>385</v>
      </c>
      <c r="DN271" s="1" t="s">
        <v>385</v>
      </c>
    </row>
    <row r="272" spans="1:118" x14ac:dyDescent="0.2">
      <c r="A272"/>
      <c r="H272" s="8" t="s">
        <v>385</v>
      </c>
      <c r="I272" s="8" t="s">
        <v>385</v>
      </c>
      <c r="AM272" s="1" t="s">
        <v>385</v>
      </c>
      <c r="AQ272" s="1" t="s">
        <v>385</v>
      </c>
      <c r="AT272" s="1" t="s">
        <v>385</v>
      </c>
      <c r="AZ272" s="1" t="s">
        <v>385</v>
      </c>
      <c r="BF272" s="1" t="s">
        <v>385</v>
      </c>
      <c r="BI272" s="1" t="s">
        <v>385</v>
      </c>
      <c r="BL272" s="1" t="s">
        <v>385</v>
      </c>
      <c r="BO272" s="1" t="s">
        <v>385</v>
      </c>
      <c r="BR272" s="1" t="s">
        <v>385</v>
      </c>
      <c r="BU272" s="1" t="s">
        <v>385</v>
      </c>
      <c r="BX272" s="1" t="s">
        <v>385</v>
      </c>
      <c r="CG272" s="1" t="s">
        <v>385</v>
      </c>
      <c r="CJ272" s="1" t="s">
        <v>385</v>
      </c>
      <c r="CM272" s="1" t="s">
        <v>385</v>
      </c>
      <c r="CV272" s="1" t="s">
        <v>385</v>
      </c>
      <c r="CY272" s="1" t="s">
        <v>385</v>
      </c>
      <c r="DH272" s="1" t="s">
        <v>385</v>
      </c>
      <c r="DK272" s="1" t="s">
        <v>385</v>
      </c>
      <c r="DN272" s="1" t="s">
        <v>385</v>
      </c>
    </row>
    <row r="273" spans="1:118" x14ac:dyDescent="0.2">
      <c r="A273"/>
      <c r="H273" s="8" t="s">
        <v>385</v>
      </c>
      <c r="I273" s="8" t="s">
        <v>385</v>
      </c>
      <c r="AM273" s="1" t="s">
        <v>385</v>
      </c>
      <c r="AQ273" s="1" t="s">
        <v>385</v>
      </c>
      <c r="AT273" s="1" t="s">
        <v>385</v>
      </c>
      <c r="AZ273" s="1" t="s">
        <v>385</v>
      </c>
      <c r="BF273" s="1" t="s">
        <v>385</v>
      </c>
      <c r="BI273" s="1" t="s">
        <v>385</v>
      </c>
      <c r="BL273" s="1" t="s">
        <v>385</v>
      </c>
      <c r="BO273" s="1" t="s">
        <v>385</v>
      </c>
      <c r="BR273" s="1" t="s">
        <v>385</v>
      </c>
      <c r="BU273" s="1" t="s">
        <v>385</v>
      </c>
      <c r="BX273" s="1" t="s">
        <v>385</v>
      </c>
      <c r="CG273" s="1" t="s">
        <v>385</v>
      </c>
      <c r="CJ273" s="1" t="s">
        <v>385</v>
      </c>
      <c r="CM273" s="1" t="s">
        <v>385</v>
      </c>
      <c r="CV273" s="1" t="s">
        <v>385</v>
      </c>
      <c r="CY273" s="1" t="s">
        <v>385</v>
      </c>
      <c r="DH273" s="1" t="s">
        <v>385</v>
      </c>
      <c r="DK273" s="1" t="s">
        <v>385</v>
      </c>
      <c r="DN273" s="1" t="s">
        <v>385</v>
      </c>
    </row>
    <row r="274" spans="1:118" x14ac:dyDescent="0.2">
      <c r="A274"/>
      <c r="H274" s="8" t="s">
        <v>385</v>
      </c>
      <c r="I274" s="8" t="s">
        <v>385</v>
      </c>
      <c r="AM274" s="1" t="s">
        <v>385</v>
      </c>
      <c r="AQ274" s="1" t="s">
        <v>385</v>
      </c>
      <c r="AT274" s="1" t="s">
        <v>385</v>
      </c>
      <c r="AZ274" s="1" t="s">
        <v>385</v>
      </c>
      <c r="BF274" s="1" t="s">
        <v>385</v>
      </c>
      <c r="BI274" s="1" t="s">
        <v>385</v>
      </c>
      <c r="BL274" s="1" t="s">
        <v>385</v>
      </c>
      <c r="BO274" s="1" t="s">
        <v>385</v>
      </c>
      <c r="BR274" s="1" t="s">
        <v>385</v>
      </c>
      <c r="BU274" s="1" t="s">
        <v>385</v>
      </c>
      <c r="BX274" s="1" t="s">
        <v>385</v>
      </c>
      <c r="CG274" s="1" t="s">
        <v>385</v>
      </c>
      <c r="CJ274" s="1" t="s">
        <v>385</v>
      </c>
      <c r="CM274" s="1" t="s">
        <v>385</v>
      </c>
      <c r="CV274" s="1" t="s">
        <v>385</v>
      </c>
      <c r="CY274" s="1" t="s">
        <v>385</v>
      </c>
      <c r="DH274" s="1" t="s">
        <v>385</v>
      </c>
      <c r="DK274" s="1" t="s">
        <v>385</v>
      </c>
      <c r="DN274" s="1" t="s">
        <v>385</v>
      </c>
    </row>
    <row r="275" spans="1:118" x14ac:dyDescent="0.2">
      <c r="A275"/>
      <c r="H275" s="8" t="s">
        <v>385</v>
      </c>
      <c r="I275" s="8" t="s">
        <v>385</v>
      </c>
      <c r="AM275" s="1" t="s">
        <v>385</v>
      </c>
      <c r="AQ275" s="1" t="s">
        <v>385</v>
      </c>
      <c r="AT275" s="1" t="s">
        <v>385</v>
      </c>
      <c r="AZ275" s="1" t="s">
        <v>385</v>
      </c>
      <c r="BF275" s="1" t="s">
        <v>385</v>
      </c>
      <c r="BI275" s="1" t="s">
        <v>385</v>
      </c>
      <c r="BL275" s="1" t="s">
        <v>385</v>
      </c>
      <c r="BO275" s="1" t="s">
        <v>385</v>
      </c>
      <c r="BR275" s="1" t="s">
        <v>385</v>
      </c>
      <c r="BU275" s="1" t="s">
        <v>385</v>
      </c>
      <c r="BX275" s="1" t="s">
        <v>385</v>
      </c>
      <c r="CG275" s="1" t="s">
        <v>385</v>
      </c>
      <c r="CJ275" s="1" t="s">
        <v>385</v>
      </c>
      <c r="CM275" s="1" t="s">
        <v>385</v>
      </c>
      <c r="CV275" s="1" t="s">
        <v>385</v>
      </c>
      <c r="CY275" s="1" t="s">
        <v>385</v>
      </c>
      <c r="DH275" s="1" t="s">
        <v>385</v>
      </c>
      <c r="DK275" s="1" t="s">
        <v>385</v>
      </c>
      <c r="DN275" s="1" t="s">
        <v>385</v>
      </c>
    </row>
    <row r="276" spans="1:118" x14ac:dyDescent="0.2">
      <c r="A276"/>
      <c r="H276" s="8" t="s">
        <v>385</v>
      </c>
      <c r="I276" s="8" t="s">
        <v>385</v>
      </c>
      <c r="AM276" s="1" t="s">
        <v>385</v>
      </c>
      <c r="AQ276" s="1" t="s">
        <v>385</v>
      </c>
      <c r="AT276" s="1" t="s">
        <v>385</v>
      </c>
      <c r="AZ276" s="1" t="s">
        <v>385</v>
      </c>
      <c r="BF276" s="1" t="s">
        <v>385</v>
      </c>
      <c r="BI276" s="1" t="s">
        <v>385</v>
      </c>
      <c r="BL276" s="1" t="s">
        <v>385</v>
      </c>
      <c r="BO276" s="1" t="s">
        <v>385</v>
      </c>
      <c r="BR276" s="1" t="s">
        <v>385</v>
      </c>
      <c r="BU276" s="1" t="s">
        <v>385</v>
      </c>
      <c r="BX276" s="1" t="s">
        <v>385</v>
      </c>
      <c r="CG276" s="1" t="s">
        <v>385</v>
      </c>
      <c r="CJ276" s="1" t="s">
        <v>385</v>
      </c>
      <c r="CM276" s="1" t="s">
        <v>385</v>
      </c>
      <c r="CV276" s="1" t="s">
        <v>385</v>
      </c>
      <c r="CY276" s="1" t="s">
        <v>385</v>
      </c>
      <c r="DH276" s="1" t="s">
        <v>385</v>
      </c>
      <c r="DK276" s="1" t="s">
        <v>385</v>
      </c>
      <c r="DN276" s="1" t="s">
        <v>385</v>
      </c>
    </row>
    <row r="277" spans="1:118" x14ac:dyDescent="0.2">
      <c r="A277"/>
      <c r="H277" s="8" t="s">
        <v>385</v>
      </c>
      <c r="I277" s="8" t="s">
        <v>385</v>
      </c>
      <c r="AM277" s="1" t="s">
        <v>385</v>
      </c>
      <c r="AQ277" s="1" t="s">
        <v>385</v>
      </c>
      <c r="AT277" s="1" t="s">
        <v>385</v>
      </c>
      <c r="AZ277" s="1" t="s">
        <v>385</v>
      </c>
      <c r="BF277" s="1" t="s">
        <v>385</v>
      </c>
      <c r="BI277" s="1" t="s">
        <v>385</v>
      </c>
      <c r="BL277" s="1" t="s">
        <v>385</v>
      </c>
      <c r="BO277" s="1" t="s">
        <v>385</v>
      </c>
      <c r="BR277" s="1" t="s">
        <v>385</v>
      </c>
      <c r="BU277" s="1" t="s">
        <v>385</v>
      </c>
      <c r="BX277" s="1" t="s">
        <v>385</v>
      </c>
      <c r="CG277" s="1" t="s">
        <v>385</v>
      </c>
      <c r="CJ277" s="1" t="s">
        <v>385</v>
      </c>
      <c r="CM277" s="1" t="s">
        <v>385</v>
      </c>
      <c r="CV277" s="1" t="s">
        <v>385</v>
      </c>
      <c r="CY277" s="1" t="s">
        <v>385</v>
      </c>
      <c r="DH277" s="1" t="s">
        <v>385</v>
      </c>
      <c r="DK277" s="1" t="s">
        <v>385</v>
      </c>
      <c r="DN277" s="1" t="s">
        <v>385</v>
      </c>
    </row>
    <row r="278" spans="1:118" x14ac:dyDescent="0.2">
      <c r="A278"/>
      <c r="H278" s="8" t="s">
        <v>385</v>
      </c>
      <c r="I278" s="8" t="s">
        <v>385</v>
      </c>
      <c r="AM278" s="1" t="s">
        <v>385</v>
      </c>
      <c r="AQ278" s="1" t="s">
        <v>385</v>
      </c>
      <c r="AT278" s="1" t="s">
        <v>385</v>
      </c>
      <c r="AZ278" s="1" t="s">
        <v>385</v>
      </c>
      <c r="BF278" s="1" t="s">
        <v>385</v>
      </c>
      <c r="BI278" s="1" t="s">
        <v>385</v>
      </c>
      <c r="BL278" s="1" t="s">
        <v>385</v>
      </c>
      <c r="BO278" s="1" t="s">
        <v>385</v>
      </c>
      <c r="BR278" s="1" t="s">
        <v>385</v>
      </c>
      <c r="BU278" s="1" t="s">
        <v>385</v>
      </c>
      <c r="BX278" s="1" t="s">
        <v>385</v>
      </c>
      <c r="CG278" s="1" t="s">
        <v>385</v>
      </c>
      <c r="CJ278" s="1" t="s">
        <v>385</v>
      </c>
      <c r="CM278" s="1" t="s">
        <v>385</v>
      </c>
      <c r="CV278" s="1" t="s">
        <v>385</v>
      </c>
      <c r="CY278" s="1" t="s">
        <v>385</v>
      </c>
      <c r="DH278" s="1" t="s">
        <v>385</v>
      </c>
      <c r="DK278" s="1" t="s">
        <v>385</v>
      </c>
      <c r="DN278" s="1" t="s">
        <v>385</v>
      </c>
    </row>
    <row r="279" spans="1:118" x14ac:dyDescent="0.2">
      <c r="A279"/>
      <c r="H279" s="8" t="s">
        <v>385</v>
      </c>
      <c r="I279" s="8" t="s">
        <v>385</v>
      </c>
      <c r="AM279" s="1" t="s">
        <v>385</v>
      </c>
      <c r="AQ279" s="1" t="s">
        <v>385</v>
      </c>
      <c r="AT279" s="1" t="s">
        <v>385</v>
      </c>
      <c r="AZ279" s="1" t="s">
        <v>385</v>
      </c>
      <c r="BF279" s="1" t="s">
        <v>385</v>
      </c>
      <c r="BI279" s="1" t="s">
        <v>385</v>
      </c>
      <c r="BL279" s="1" t="s">
        <v>385</v>
      </c>
      <c r="BO279" s="1" t="s">
        <v>385</v>
      </c>
      <c r="BR279" s="1" t="s">
        <v>385</v>
      </c>
      <c r="BU279" s="1" t="s">
        <v>385</v>
      </c>
      <c r="BX279" s="1" t="s">
        <v>385</v>
      </c>
      <c r="CG279" s="1" t="s">
        <v>385</v>
      </c>
      <c r="CJ279" s="1" t="s">
        <v>385</v>
      </c>
      <c r="CM279" s="1" t="s">
        <v>385</v>
      </c>
      <c r="CV279" s="1" t="s">
        <v>385</v>
      </c>
      <c r="CY279" s="1" t="s">
        <v>385</v>
      </c>
      <c r="DH279" s="1" t="s">
        <v>385</v>
      </c>
      <c r="DK279" s="1" t="s">
        <v>385</v>
      </c>
      <c r="DN279" s="1" t="s">
        <v>385</v>
      </c>
    </row>
    <row r="280" spans="1:118" x14ac:dyDescent="0.2">
      <c r="A280"/>
      <c r="H280" s="8" t="s">
        <v>385</v>
      </c>
      <c r="I280" s="8" t="s">
        <v>385</v>
      </c>
      <c r="AM280" s="1" t="s">
        <v>385</v>
      </c>
      <c r="AQ280" s="1" t="s">
        <v>385</v>
      </c>
      <c r="AT280" s="1" t="s">
        <v>385</v>
      </c>
      <c r="AZ280" s="1" t="s">
        <v>385</v>
      </c>
      <c r="BF280" s="1" t="s">
        <v>385</v>
      </c>
      <c r="BI280" s="1" t="s">
        <v>385</v>
      </c>
      <c r="BL280" s="1" t="s">
        <v>385</v>
      </c>
      <c r="BO280" s="1" t="s">
        <v>385</v>
      </c>
      <c r="BR280" s="1" t="s">
        <v>385</v>
      </c>
      <c r="BU280" s="1" t="s">
        <v>385</v>
      </c>
      <c r="BX280" s="1" t="s">
        <v>385</v>
      </c>
      <c r="CG280" s="1" t="s">
        <v>385</v>
      </c>
      <c r="CJ280" s="1" t="s">
        <v>385</v>
      </c>
      <c r="CM280" s="1" t="s">
        <v>385</v>
      </c>
      <c r="CV280" s="1" t="s">
        <v>385</v>
      </c>
      <c r="CY280" s="1" t="s">
        <v>385</v>
      </c>
      <c r="DH280" s="1" t="s">
        <v>385</v>
      </c>
      <c r="DK280" s="1" t="s">
        <v>385</v>
      </c>
      <c r="DN280" s="1" t="s">
        <v>385</v>
      </c>
    </row>
    <row r="281" spans="1:118" x14ac:dyDescent="0.2">
      <c r="A281"/>
      <c r="H281" s="8" t="s">
        <v>385</v>
      </c>
      <c r="I281" s="8" t="s">
        <v>385</v>
      </c>
      <c r="AM281" s="1" t="s">
        <v>385</v>
      </c>
      <c r="AQ281" s="1" t="s">
        <v>385</v>
      </c>
      <c r="AT281" s="1" t="s">
        <v>385</v>
      </c>
      <c r="AZ281" s="1" t="s">
        <v>385</v>
      </c>
      <c r="BF281" s="1" t="s">
        <v>385</v>
      </c>
      <c r="BI281" s="1" t="s">
        <v>385</v>
      </c>
      <c r="BL281" s="1" t="s">
        <v>385</v>
      </c>
      <c r="BO281" s="1" t="s">
        <v>385</v>
      </c>
      <c r="BR281" s="1" t="s">
        <v>385</v>
      </c>
      <c r="BU281" s="1" t="s">
        <v>385</v>
      </c>
      <c r="BX281" s="1" t="s">
        <v>385</v>
      </c>
      <c r="CG281" s="1" t="s">
        <v>385</v>
      </c>
      <c r="CJ281" s="1" t="s">
        <v>385</v>
      </c>
      <c r="CM281" s="1" t="s">
        <v>385</v>
      </c>
      <c r="CV281" s="1" t="s">
        <v>385</v>
      </c>
      <c r="CY281" s="1" t="s">
        <v>385</v>
      </c>
      <c r="DH281" s="1" t="s">
        <v>385</v>
      </c>
      <c r="DK281" s="1" t="s">
        <v>385</v>
      </c>
      <c r="DN281" s="1" t="s">
        <v>385</v>
      </c>
    </row>
    <row r="282" spans="1:118" x14ac:dyDescent="0.2">
      <c r="A282"/>
      <c r="H282" s="8" t="s">
        <v>385</v>
      </c>
      <c r="I282" s="8" t="s">
        <v>385</v>
      </c>
      <c r="AM282" s="1" t="s">
        <v>385</v>
      </c>
      <c r="AQ282" s="1" t="s">
        <v>385</v>
      </c>
      <c r="AT282" s="1" t="s">
        <v>385</v>
      </c>
      <c r="AZ282" s="1" t="s">
        <v>385</v>
      </c>
      <c r="BF282" s="1" t="s">
        <v>385</v>
      </c>
      <c r="BI282" s="1" t="s">
        <v>385</v>
      </c>
      <c r="BL282" s="1" t="s">
        <v>385</v>
      </c>
      <c r="BO282" s="1" t="s">
        <v>385</v>
      </c>
      <c r="BR282" s="1" t="s">
        <v>385</v>
      </c>
      <c r="BU282" s="1" t="s">
        <v>385</v>
      </c>
      <c r="BX282" s="1" t="s">
        <v>385</v>
      </c>
      <c r="CG282" s="1" t="s">
        <v>385</v>
      </c>
      <c r="CJ282" s="1" t="s">
        <v>385</v>
      </c>
      <c r="CM282" s="1" t="s">
        <v>385</v>
      </c>
      <c r="CV282" s="1" t="s">
        <v>385</v>
      </c>
      <c r="CY282" s="1" t="s">
        <v>385</v>
      </c>
      <c r="DH282" s="1" t="s">
        <v>385</v>
      </c>
      <c r="DK282" s="1" t="s">
        <v>385</v>
      </c>
      <c r="DN282" s="1" t="s">
        <v>385</v>
      </c>
    </row>
    <row r="283" spans="1:118" x14ac:dyDescent="0.2">
      <c r="A283"/>
      <c r="H283" s="8" t="s">
        <v>385</v>
      </c>
      <c r="I283" s="8" t="s">
        <v>385</v>
      </c>
      <c r="AM283" s="1" t="s">
        <v>385</v>
      </c>
      <c r="AQ283" s="1" t="s">
        <v>385</v>
      </c>
      <c r="AT283" s="1" t="s">
        <v>385</v>
      </c>
      <c r="AZ283" s="1" t="s">
        <v>385</v>
      </c>
      <c r="BF283" s="1" t="s">
        <v>385</v>
      </c>
      <c r="BI283" s="1" t="s">
        <v>385</v>
      </c>
      <c r="BL283" s="1" t="s">
        <v>385</v>
      </c>
      <c r="BO283" s="1" t="s">
        <v>385</v>
      </c>
      <c r="BR283" s="1" t="s">
        <v>385</v>
      </c>
      <c r="BU283" s="1" t="s">
        <v>385</v>
      </c>
      <c r="BX283" s="1" t="s">
        <v>385</v>
      </c>
      <c r="CG283" s="1" t="s">
        <v>385</v>
      </c>
      <c r="CJ283" s="1" t="s">
        <v>385</v>
      </c>
      <c r="CM283" s="1" t="s">
        <v>385</v>
      </c>
      <c r="CV283" s="1" t="s">
        <v>385</v>
      </c>
      <c r="CY283" s="1" t="s">
        <v>385</v>
      </c>
      <c r="DH283" s="1" t="s">
        <v>385</v>
      </c>
      <c r="DK283" s="1" t="s">
        <v>385</v>
      </c>
      <c r="DN283" s="1" t="s">
        <v>385</v>
      </c>
    </row>
    <row r="284" spans="1:118" x14ac:dyDescent="0.2">
      <c r="A284"/>
      <c r="H284" s="8" t="s">
        <v>385</v>
      </c>
      <c r="I284" s="8" t="s">
        <v>385</v>
      </c>
      <c r="AM284" s="1" t="s">
        <v>385</v>
      </c>
      <c r="AQ284" s="1" t="s">
        <v>385</v>
      </c>
      <c r="AT284" s="1" t="s">
        <v>385</v>
      </c>
      <c r="AZ284" s="1" t="s">
        <v>385</v>
      </c>
      <c r="BF284" s="1" t="s">
        <v>385</v>
      </c>
      <c r="BI284" s="1" t="s">
        <v>385</v>
      </c>
      <c r="BL284" s="1" t="s">
        <v>385</v>
      </c>
      <c r="BO284" s="1" t="s">
        <v>385</v>
      </c>
      <c r="BR284" s="1" t="s">
        <v>385</v>
      </c>
      <c r="BU284" s="1" t="s">
        <v>385</v>
      </c>
      <c r="BX284" s="1" t="s">
        <v>385</v>
      </c>
      <c r="CG284" s="1" t="s">
        <v>385</v>
      </c>
      <c r="CJ284" s="1" t="s">
        <v>385</v>
      </c>
      <c r="CM284" s="1" t="s">
        <v>385</v>
      </c>
      <c r="CV284" s="1" t="s">
        <v>385</v>
      </c>
      <c r="CY284" s="1" t="s">
        <v>385</v>
      </c>
      <c r="DH284" s="1" t="s">
        <v>385</v>
      </c>
      <c r="DK284" s="1" t="s">
        <v>385</v>
      </c>
      <c r="DN284" s="1" t="s">
        <v>385</v>
      </c>
    </row>
    <row r="285" spans="1:118" x14ac:dyDescent="0.2">
      <c r="A285"/>
      <c r="H285" s="8" t="s">
        <v>385</v>
      </c>
      <c r="I285" s="8" t="s">
        <v>385</v>
      </c>
      <c r="AM285" s="1" t="s">
        <v>385</v>
      </c>
      <c r="AQ285" s="1" t="s">
        <v>385</v>
      </c>
      <c r="AT285" s="1" t="s">
        <v>385</v>
      </c>
      <c r="AZ285" s="1" t="s">
        <v>385</v>
      </c>
      <c r="BF285" s="1" t="s">
        <v>385</v>
      </c>
      <c r="BI285" s="1" t="s">
        <v>385</v>
      </c>
      <c r="BL285" s="1" t="s">
        <v>385</v>
      </c>
      <c r="BO285" s="1" t="s">
        <v>385</v>
      </c>
      <c r="BR285" s="1" t="s">
        <v>385</v>
      </c>
      <c r="BU285" s="1" t="s">
        <v>385</v>
      </c>
      <c r="BX285" s="1" t="s">
        <v>385</v>
      </c>
      <c r="CG285" s="1" t="s">
        <v>385</v>
      </c>
      <c r="CJ285" s="1" t="s">
        <v>385</v>
      </c>
      <c r="CM285" s="1" t="s">
        <v>385</v>
      </c>
      <c r="CV285" s="1" t="s">
        <v>385</v>
      </c>
      <c r="CY285" s="1" t="s">
        <v>385</v>
      </c>
      <c r="DH285" s="1" t="s">
        <v>385</v>
      </c>
      <c r="DK285" s="1" t="s">
        <v>385</v>
      </c>
      <c r="DN285" s="1" t="s">
        <v>385</v>
      </c>
    </row>
    <row r="286" spans="1:118" x14ac:dyDescent="0.2">
      <c r="A286"/>
      <c r="H286" s="8" t="s">
        <v>385</v>
      </c>
      <c r="I286" s="8" t="s">
        <v>385</v>
      </c>
      <c r="AM286" s="1" t="s">
        <v>385</v>
      </c>
      <c r="AQ286" s="1" t="s">
        <v>385</v>
      </c>
      <c r="AT286" s="1" t="s">
        <v>385</v>
      </c>
      <c r="AZ286" s="1" t="s">
        <v>385</v>
      </c>
      <c r="BF286" s="1" t="s">
        <v>385</v>
      </c>
      <c r="BI286" s="1" t="s">
        <v>385</v>
      </c>
      <c r="BL286" s="1" t="s">
        <v>385</v>
      </c>
      <c r="BO286" s="1" t="s">
        <v>385</v>
      </c>
      <c r="BR286" s="1" t="s">
        <v>385</v>
      </c>
      <c r="BU286" s="1" t="s">
        <v>385</v>
      </c>
      <c r="BX286" s="1" t="s">
        <v>385</v>
      </c>
      <c r="CG286" s="1" t="s">
        <v>385</v>
      </c>
      <c r="CJ286" s="1" t="s">
        <v>385</v>
      </c>
      <c r="CM286" s="1" t="s">
        <v>385</v>
      </c>
      <c r="CV286" s="1" t="s">
        <v>385</v>
      </c>
      <c r="CY286" s="1" t="s">
        <v>385</v>
      </c>
      <c r="DH286" s="1" t="s">
        <v>385</v>
      </c>
      <c r="DK286" s="1" t="s">
        <v>385</v>
      </c>
      <c r="DN286" s="1" t="s">
        <v>385</v>
      </c>
    </row>
    <row r="287" spans="1:118" x14ac:dyDescent="0.2">
      <c r="A287"/>
      <c r="H287" s="8" t="s">
        <v>385</v>
      </c>
      <c r="I287" s="8" t="s">
        <v>385</v>
      </c>
      <c r="AM287" s="1" t="s">
        <v>385</v>
      </c>
      <c r="AQ287" s="1" t="s">
        <v>385</v>
      </c>
      <c r="AT287" s="1" t="s">
        <v>385</v>
      </c>
      <c r="AZ287" s="1" t="s">
        <v>385</v>
      </c>
      <c r="BF287" s="1" t="s">
        <v>385</v>
      </c>
      <c r="BI287" s="1" t="s">
        <v>385</v>
      </c>
      <c r="BL287" s="1" t="s">
        <v>385</v>
      </c>
      <c r="BO287" s="1" t="s">
        <v>385</v>
      </c>
      <c r="BR287" s="1" t="s">
        <v>385</v>
      </c>
      <c r="BU287" s="1" t="s">
        <v>385</v>
      </c>
      <c r="BX287" s="1" t="s">
        <v>385</v>
      </c>
      <c r="CG287" s="1" t="s">
        <v>385</v>
      </c>
      <c r="CJ287" s="1" t="s">
        <v>385</v>
      </c>
      <c r="CM287" s="1" t="s">
        <v>385</v>
      </c>
      <c r="CV287" s="1" t="s">
        <v>385</v>
      </c>
      <c r="CY287" s="1" t="s">
        <v>385</v>
      </c>
      <c r="DH287" s="1" t="s">
        <v>385</v>
      </c>
      <c r="DK287" s="1" t="s">
        <v>385</v>
      </c>
      <c r="DN287" s="1" t="s">
        <v>385</v>
      </c>
    </row>
    <row r="288" spans="1:118" x14ac:dyDescent="0.2">
      <c r="A288"/>
      <c r="H288" s="8" t="s">
        <v>385</v>
      </c>
      <c r="I288" s="8" t="s">
        <v>385</v>
      </c>
      <c r="AM288" s="1" t="s">
        <v>385</v>
      </c>
      <c r="AQ288" s="1" t="s">
        <v>385</v>
      </c>
      <c r="AT288" s="1" t="s">
        <v>385</v>
      </c>
      <c r="AZ288" s="1" t="s">
        <v>385</v>
      </c>
      <c r="BF288" s="1" t="s">
        <v>385</v>
      </c>
      <c r="BI288" s="1" t="s">
        <v>385</v>
      </c>
      <c r="BL288" s="1" t="s">
        <v>385</v>
      </c>
      <c r="BO288" s="1" t="s">
        <v>385</v>
      </c>
      <c r="BR288" s="1" t="s">
        <v>385</v>
      </c>
      <c r="BU288" s="1" t="s">
        <v>385</v>
      </c>
      <c r="BX288" s="1" t="s">
        <v>385</v>
      </c>
      <c r="CG288" s="1" t="s">
        <v>385</v>
      </c>
      <c r="CJ288" s="1" t="s">
        <v>385</v>
      </c>
      <c r="CM288" s="1" t="s">
        <v>385</v>
      </c>
      <c r="CV288" s="1" t="s">
        <v>385</v>
      </c>
      <c r="CY288" s="1" t="s">
        <v>385</v>
      </c>
      <c r="DH288" s="1" t="s">
        <v>385</v>
      </c>
      <c r="DK288" s="1" t="s">
        <v>385</v>
      </c>
      <c r="DN288" s="1" t="s">
        <v>385</v>
      </c>
    </row>
    <row r="289" spans="1:118" x14ac:dyDescent="0.2">
      <c r="A289"/>
      <c r="H289" s="8" t="s">
        <v>385</v>
      </c>
      <c r="I289" s="8" t="s">
        <v>385</v>
      </c>
      <c r="AM289" s="1" t="s">
        <v>385</v>
      </c>
      <c r="AQ289" s="1" t="s">
        <v>385</v>
      </c>
      <c r="AT289" s="1" t="s">
        <v>385</v>
      </c>
      <c r="AZ289" s="1" t="s">
        <v>385</v>
      </c>
      <c r="BF289" s="1" t="s">
        <v>385</v>
      </c>
      <c r="BI289" s="1" t="s">
        <v>385</v>
      </c>
      <c r="BL289" s="1" t="s">
        <v>385</v>
      </c>
      <c r="BO289" s="1" t="s">
        <v>385</v>
      </c>
      <c r="BR289" s="1" t="s">
        <v>385</v>
      </c>
      <c r="BU289" s="1" t="s">
        <v>385</v>
      </c>
      <c r="BX289" s="1" t="s">
        <v>385</v>
      </c>
      <c r="CG289" s="1" t="s">
        <v>385</v>
      </c>
      <c r="CJ289" s="1" t="s">
        <v>385</v>
      </c>
      <c r="CM289" s="1" t="s">
        <v>385</v>
      </c>
      <c r="CV289" s="1" t="s">
        <v>385</v>
      </c>
      <c r="CY289" s="1" t="s">
        <v>385</v>
      </c>
      <c r="DH289" s="1" t="s">
        <v>385</v>
      </c>
      <c r="DK289" s="1" t="s">
        <v>385</v>
      </c>
      <c r="DN289" s="1" t="s">
        <v>385</v>
      </c>
    </row>
    <row r="290" spans="1:118" x14ac:dyDescent="0.2">
      <c r="A290"/>
      <c r="H290" s="8" t="s">
        <v>385</v>
      </c>
      <c r="I290" s="8" t="s">
        <v>385</v>
      </c>
      <c r="AM290" s="1" t="s">
        <v>385</v>
      </c>
      <c r="AQ290" s="1" t="s">
        <v>385</v>
      </c>
      <c r="AT290" s="1" t="s">
        <v>385</v>
      </c>
      <c r="AZ290" s="1" t="s">
        <v>385</v>
      </c>
      <c r="BF290" s="1" t="s">
        <v>385</v>
      </c>
      <c r="BI290" s="1" t="s">
        <v>385</v>
      </c>
      <c r="BL290" s="1" t="s">
        <v>385</v>
      </c>
      <c r="BO290" s="1" t="s">
        <v>385</v>
      </c>
      <c r="BR290" s="1" t="s">
        <v>385</v>
      </c>
      <c r="BU290" s="1" t="s">
        <v>385</v>
      </c>
      <c r="BX290" s="1" t="s">
        <v>385</v>
      </c>
      <c r="CG290" s="1" t="s">
        <v>385</v>
      </c>
      <c r="CJ290" s="1" t="s">
        <v>385</v>
      </c>
      <c r="CM290" s="1" t="s">
        <v>385</v>
      </c>
      <c r="CV290" s="1" t="s">
        <v>385</v>
      </c>
      <c r="CY290" s="1" t="s">
        <v>385</v>
      </c>
      <c r="DH290" s="1" t="s">
        <v>385</v>
      </c>
      <c r="DK290" s="1" t="s">
        <v>385</v>
      </c>
      <c r="DN290" s="1" t="s">
        <v>385</v>
      </c>
    </row>
    <row r="291" spans="1:118" x14ac:dyDescent="0.2">
      <c r="A291"/>
      <c r="H291" s="8" t="s">
        <v>385</v>
      </c>
      <c r="I291" s="8" t="s">
        <v>385</v>
      </c>
      <c r="AM291" s="1" t="s">
        <v>385</v>
      </c>
      <c r="AQ291" s="1" t="s">
        <v>385</v>
      </c>
      <c r="AT291" s="1" t="s">
        <v>385</v>
      </c>
      <c r="AZ291" s="1" t="s">
        <v>385</v>
      </c>
      <c r="BF291" s="1" t="s">
        <v>385</v>
      </c>
      <c r="BI291" s="1" t="s">
        <v>385</v>
      </c>
      <c r="BL291" s="1" t="s">
        <v>385</v>
      </c>
      <c r="BO291" s="1" t="s">
        <v>385</v>
      </c>
      <c r="BR291" s="1" t="s">
        <v>385</v>
      </c>
      <c r="BU291" s="1" t="s">
        <v>385</v>
      </c>
      <c r="BX291" s="1" t="s">
        <v>385</v>
      </c>
      <c r="CG291" s="1" t="s">
        <v>385</v>
      </c>
      <c r="CJ291" s="1" t="s">
        <v>385</v>
      </c>
      <c r="CM291" s="1" t="s">
        <v>385</v>
      </c>
      <c r="CV291" s="1" t="s">
        <v>385</v>
      </c>
      <c r="CY291" s="1" t="s">
        <v>385</v>
      </c>
      <c r="DH291" s="1" t="s">
        <v>385</v>
      </c>
      <c r="DK291" s="1" t="s">
        <v>385</v>
      </c>
      <c r="DN291" s="1" t="s">
        <v>385</v>
      </c>
    </row>
    <row r="292" spans="1:118" x14ac:dyDescent="0.2">
      <c r="A292"/>
      <c r="H292" s="8" t="s">
        <v>385</v>
      </c>
      <c r="I292" s="8" t="s">
        <v>385</v>
      </c>
      <c r="AM292" s="1" t="s">
        <v>385</v>
      </c>
      <c r="AQ292" s="1" t="s">
        <v>385</v>
      </c>
      <c r="AT292" s="1" t="s">
        <v>385</v>
      </c>
      <c r="AZ292" s="1" t="s">
        <v>385</v>
      </c>
      <c r="BF292" s="1" t="s">
        <v>385</v>
      </c>
      <c r="BI292" s="1" t="s">
        <v>385</v>
      </c>
      <c r="BL292" s="1" t="s">
        <v>385</v>
      </c>
      <c r="BO292" s="1" t="s">
        <v>385</v>
      </c>
      <c r="BR292" s="1" t="s">
        <v>385</v>
      </c>
      <c r="BU292" s="1" t="s">
        <v>385</v>
      </c>
      <c r="BX292" s="1" t="s">
        <v>385</v>
      </c>
      <c r="CG292" s="1" t="s">
        <v>385</v>
      </c>
      <c r="CJ292" s="1" t="s">
        <v>385</v>
      </c>
      <c r="CM292" s="1" t="s">
        <v>385</v>
      </c>
      <c r="CV292" s="1" t="s">
        <v>385</v>
      </c>
      <c r="CY292" s="1" t="s">
        <v>385</v>
      </c>
      <c r="DH292" s="1" t="s">
        <v>385</v>
      </c>
      <c r="DK292" s="1" t="s">
        <v>385</v>
      </c>
      <c r="DN292" s="1" t="s">
        <v>385</v>
      </c>
    </row>
    <row r="293" spans="1:118" x14ac:dyDescent="0.2">
      <c r="A293"/>
      <c r="H293" s="8" t="s">
        <v>385</v>
      </c>
      <c r="I293" s="8" t="s">
        <v>385</v>
      </c>
      <c r="AM293" s="1" t="s">
        <v>385</v>
      </c>
      <c r="AQ293" s="1" t="s">
        <v>385</v>
      </c>
      <c r="AT293" s="1" t="s">
        <v>385</v>
      </c>
      <c r="AZ293" s="1" t="s">
        <v>385</v>
      </c>
      <c r="BF293" s="1" t="s">
        <v>385</v>
      </c>
      <c r="BI293" s="1" t="s">
        <v>385</v>
      </c>
      <c r="BL293" s="1" t="s">
        <v>385</v>
      </c>
      <c r="BO293" s="1" t="s">
        <v>385</v>
      </c>
      <c r="BR293" s="1" t="s">
        <v>385</v>
      </c>
      <c r="BU293" s="1" t="s">
        <v>385</v>
      </c>
      <c r="BX293" s="1" t="s">
        <v>385</v>
      </c>
      <c r="CG293" s="1" t="s">
        <v>385</v>
      </c>
      <c r="CJ293" s="1" t="s">
        <v>385</v>
      </c>
      <c r="CM293" s="1" t="s">
        <v>385</v>
      </c>
      <c r="CV293" s="1" t="s">
        <v>385</v>
      </c>
      <c r="CY293" s="1" t="s">
        <v>385</v>
      </c>
      <c r="DH293" s="1" t="s">
        <v>385</v>
      </c>
      <c r="DK293" s="1" t="s">
        <v>385</v>
      </c>
      <c r="DN293" s="1" t="s">
        <v>385</v>
      </c>
    </row>
    <row r="294" spans="1:118" x14ac:dyDescent="0.2">
      <c r="A294"/>
      <c r="H294" s="8" t="s">
        <v>385</v>
      </c>
      <c r="I294" s="8" t="s">
        <v>385</v>
      </c>
      <c r="AM294" s="1" t="s">
        <v>385</v>
      </c>
      <c r="AQ294" s="1" t="s">
        <v>385</v>
      </c>
      <c r="AT294" s="1" t="s">
        <v>385</v>
      </c>
      <c r="AZ294" s="1" t="s">
        <v>385</v>
      </c>
      <c r="BF294" s="1" t="s">
        <v>385</v>
      </c>
      <c r="BI294" s="1" t="s">
        <v>385</v>
      </c>
      <c r="BL294" s="1" t="s">
        <v>385</v>
      </c>
      <c r="BO294" s="1" t="s">
        <v>385</v>
      </c>
      <c r="BR294" s="1" t="s">
        <v>385</v>
      </c>
      <c r="BU294" s="1" t="s">
        <v>385</v>
      </c>
      <c r="BX294" s="1" t="s">
        <v>385</v>
      </c>
      <c r="CG294" s="1" t="s">
        <v>385</v>
      </c>
      <c r="CJ294" s="1" t="s">
        <v>385</v>
      </c>
      <c r="CM294" s="1" t="s">
        <v>385</v>
      </c>
      <c r="CV294" s="1" t="s">
        <v>385</v>
      </c>
      <c r="CY294" s="1" t="s">
        <v>385</v>
      </c>
      <c r="DH294" s="1" t="s">
        <v>385</v>
      </c>
      <c r="DK294" s="1" t="s">
        <v>385</v>
      </c>
      <c r="DN294" s="1" t="s">
        <v>385</v>
      </c>
    </row>
    <row r="295" spans="1:118" x14ac:dyDescent="0.2">
      <c r="A295"/>
      <c r="H295" s="8" t="s">
        <v>385</v>
      </c>
      <c r="I295" s="8" t="s">
        <v>385</v>
      </c>
      <c r="AM295" s="1" t="s">
        <v>385</v>
      </c>
      <c r="AQ295" s="1" t="s">
        <v>385</v>
      </c>
      <c r="AT295" s="1" t="s">
        <v>385</v>
      </c>
      <c r="AZ295" s="1" t="s">
        <v>385</v>
      </c>
      <c r="BF295" s="1" t="s">
        <v>385</v>
      </c>
      <c r="BI295" s="1" t="s">
        <v>385</v>
      </c>
      <c r="BL295" s="1" t="s">
        <v>385</v>
      </c>
      <c r="BO295" s="1" t="s">
        <v>385</v>
      </c>
      <c r="BR295" s="1" t="s">
        <v>385</v>
      </c>
      <c r="BU295" s="1" t="s">
        <v>385</v>
      </c>
      <c r="BX295" s="1" t="s">
        <v>385</v>
      </c>
      <c r="CG295" s="1" t="s">
        <v>385</v>
      </c>
      <c r="CJ295" s="1" t="s">
        <v>385</v>
      </c>
      <c r="CM295" s="1" t="s">
        <v>385</v>
      </c>
      <c r="CV295" s="1" t="s">
        <v>385</v>
      </c>
      <c r="CY295" s="1" t="s">
        <v>385</v>
      </c>
      <c r="DH295" s="1" t="s">
        <v>385</v>
      </c>
      <c r="DK295" s="1" t="s">
        <v>385</v>
      </c>
      <c r="DN295" s="1" t="s">
        <v>385</v>
      </c>
    </row>
    <row r="296" spans="1:118" x14ac:dyDescent="0.2">
      <c r="A296"/>
      <c r="H296" s="8" t="s">
        <v>385</v>
      </c>
      <c r="I296" s="8" t="s">
        <v>385</v>
      </c>
      <c r="AM296" s="1" t="s">
        <v>385</v>
      </c>
      <c r="AQ296" s="1" t="s">
        <v>385</v>
      </c>
      <c r="AT296" s="1" t="s">
        <v>385</v>
      </c>
      <c r="AZ296" s="1" t="s">
        <v>385</v>
      </c>
      <c r="BF296" s="1" t="s">
        <v>385</v>
      </c>
      <c r="BI296" s="1" t="s">
        <v>385</v>
      </c>
      <c r="BL296" s="1" t="s">
        <v>385</v>
      </c>
      <c r="BO296" s="1" t="s">
        <v>385</v>
      </c>
      <c r="BR296" s="1" t="s">
        <v>385</v>
      </c>
      <c r="BU296" s="1" t="s">
        <v>385</v>
      </c>
      <c r="BX296" s="1" t="s">
        <v>385</v>
      </c>
      <c r="CG296" s="1" t="s">
        <v>385</v>
      </c>
      <c r="CJ296" s="1" t="s">
        <v>385</v>
      </c>
      <c r="CM296" s="1" t="s">
        <v>385</v>
      </c>
      <c r="CV296" s="1" t="s">
        <v>385</v>
      </c>
      <c r="CY296" s="1" t="s">
        <v>385</v>
      </c>
      <c r="DH296" s="1" t="s">
        <v>385</v>
      </c>
      <c r="DK296" s="1" t="s">
        <v>385</v>
      </c>
      <c r="DN296" s="1" t="s">
        <v>385</v>
      </c>
    </row>
    <row r="297" spans="1:118" x14ac:dyDescent="0.2">
      <c r="A297"/>
      <c r="H297" s="8" t="s">
        <v>385</v>
      </c>
      <c r="I297" s="8" t="s">
        <v>385</v>
      </c>
      <c r="AM297" s="1" t="s">
        <v>385</v>
      </c>
      <c r="AQ297" s="1" t="s">
        <v>385</v>
      </c>
      <c r="AT297" s="1" t="s">
        <v>385</v>
      </c>
      <c r="AZ297" s="1" t="s">
        <v>385</v>
      </c>
      <c r="BF297" s="1" t="s">
        <v>385</v>
      </c>
      <c r="BI297" s="1" t="s">
        <v>385</v>
      </c>
      <c r="BL297" s="1" t="s">
        <v>385</v>
      </c>
      <c r="BO297" s="1" t="s">
        <v>385</v>
      </c>
      <c r="BR297" s="1" t="s">
        <v>385</v>
      </c>
      <c r="BU297" s="1" t="s">
        <v>385</v>
      </c>
      <c r="BX297" s="1" t="s">
        <v>385</v>
      </c>
      <c r="CG297" s="1" t="s">
        <v>385</v>
      </c>
      <c r="CJ297" s="1" t="s">
        <v>385</v>
      </c>
      <c r="CM297" s="1" t="s">
        <v>385</v>
      </c>
      <c r="CV297" s="1" t="s">
        <v>385</v>
      </c>
      <c r="CY297" s="1" t="s">
        <v>385</v>
      </c>
      <c r="DH297" s="1" t="s">
        <v>385</v>
      </c>
      <c r="DK297" s="1" t="s">
        <v>385</v>
      </c>
      <c r="DN297" s="1" t="s">
        <v>385</v>
      </c>
    </row>
    <row r="298" spans="1:118" x14ac:dyDescent="0.2">
      <c r="A298"/>
      <c r="H298" s="8" t="s">
        <v>385</v>
      </c>
      <c r="I298" s="8" t="s">
        <v>385</v>
      </c>
      <c r="AM298" s="1" t="s">
        <v>385</v>
      </c>
      <c r="AQ298" s="1" t="s">
        <v>385</v>
      </c>
      <c r="AT298" s="1" t="s">
        <v>385</v>
      </c>
      <c r="AZ298" s="1" t="s">
        <v>385</v>
      </c>
      <c r="BF298" s="1" t="s">
        <v>385</v>
      </c>
      <c r="BI298" s="1" t="s">
        <v>385</v>
      </c>
      <c r="BL298" s="1" t="s">
        <v>385</v>
      </c>
      <c r="BO298" s="1" t="s">
        <v>385</v>
      </c>
      <c r="BR298" s="1" t="s">
        <v>385</v>
      </c>
      <c r="BU298" s="1" t="s">
        <v>385</v>
      </c>
      <c r="BX298" s="1" t="s">
        <v>385</v>
      </c>
      <c r="CG298" s="1" t="s">
        <v>385</v>
      </c>
      <c r="CJ298" s="1" t="s">
        <v>385</v>
      </c>
      <c r="CM298" s="1" t="s">
        <v>385</v>
      </c>
      <c r="CV298" s="1" t="s">
        <v>385</v>
      </c>
      <c r="CY298" s="1" t="s">
        <v>385</v>
      </c>
      <c r="DH298" s="1" t="s">
        <v>385</v>
      </c>
      <c r="DK298" s="1" t="s">
        <v>385</v>
      </c>
      <c r="DN298" s="1" t="s">
        <v>385</v>
      </c>
    </row>
    <row r="299" spans="1:118" x14ac:dyDescent="0.2">
      <c r="A299"/>
      <c r="H299" s="8" t="s">
        <v>385</v>
      </c>
      <c r="I299" s="8" t="s">
        <v>385</v>
      </c>
      <c r="AM299" s="1" t="s">
        <v>385</v>
      </c>
      <c r="AQ299" s="1" t="s">
        <v>385</v>
      </c>
      <c r="AT299" s="1" t="s">
        <v>385</v>
      </c>
      <c r="AZ299" s="1" t="s">
        <v>385</v>
      </c>
      <c r="BF299" s="1" t="s">
        <v>385</v>
      </c>
      <c r="BI299" s="1" t="s">
        <v>385</v>
      </c>
      <c r="BL299" s="1" t="s">
        <v>385</v>
      </c>
      <c r="BO299" s="1" t="s">
        <v>385</v>
      </c>
      <c r="BR299" s="1" t="s">
        <v>385</v>
      </c>
      <c r="BU299" s="1" t="s">
        <v>385</v>
      </c>
      <c r="BX299" s="1" t="s">
        <v>385</v>
      </c>
      <c r="CG299" s="1" t="s">
        <v>385</v>
      </c>
      <c r="CJ299" s="1" t="s">
        <v>385</v>
      </c>
      <c r="CM299" s="1" t="s">
        <v>385</v>
      </c>
      <c r="CV299" s="1" t="s">
        <v>385</v>
      </c>
      <c r="CY299" s="1" t="s">
        <v>385</v>
      </c>
      <c r="DH299" s="1" t="s">
        <v>385</v>
      </c>
      <c r="DK299" s="1" t="s">
        <v>385</v>
      </c>
      <c r="DN299" s="1" t="s">
        <v>385</v>
      </c>
    </row>
    <row r="300" spans="1:118" x14ac:dyDescent="0.2">
      <c r="A300"/>
      <c r="H300" s="8" t="s">
        <v>385</v>
      </c>
      <c r="I300" s="8" t="s">
        <v>385</v>
      </c>
      <c r="AM300" s="1" t="s">
        <v>385</v>
      </c>
      <c r="AQ300" s="1" t="s">
        <v>385</v>
      </c>
      <c r="AT300" s="1" t="s">
        <v>385</v>
      </c>
      <c r="AZ300" s="1" t="s">
        <v>385</v>
      </c>
      <c r="BF300" s="1" t="s">
        <v>385</v>
      </c>
      <c r="BI300" s="1" t="s">
        <v>385</v>
      </c>
      <c r="BL300" s="1" t="s">
        <v>385</v>
      </c>
      <c r="BO300" s="1" t="s">
        <v>385</v>
      </c>
      <c r="BR300" s="1" t="s">
        <v>385</v>
      </c>
      <c r="BU300" s="1" t="s">
        <v>385</v>
      </c>
      <c r="BX300" s="1" t="s">
        <v>385</v>
      </c>
      <c r="CG300" s="1" t="s">
        <v>385</v>
      </c>
      <c r="CJ300" s="1" t="s">
        <v>385</v>
      </c>
      <c r="CM300" s="1" t="s">
        <v>385</v>
      </c>
      <c r="CV300" s="1" t="s">
        <v>385</v>
      </c>
      <c r="CY300" s="1" t="s">
        <v>385</v>
      </c>
      <c r="DH300" s="1" t="s">
        <v>385</v>
      </c>
      <c r="DK300" s="1" t="s">
        <v>385</v>
      </c>
      <c r="DN300" s="1" t="s">
        <v>385</v>
      </c>
    </row>
    <row r="301" spans="1:118" x14ac:dyDescent="0.2">
      <c r="A301"/>
      <c r="H301" s="8" t="s">
        <v>385</v>
      </c>
      <c r="I301" s="8" t="s">
        <v>385</v>
      </c>
      <c r="AM301" s="1" t="s">
        <v>385</v>
      </c>
      <c r="AQ301" s="1" t="s">
        <v>385</v>
      </c>
      <c r="AT301" s="1" t="s">
        <v>385</v>
      </c>
      <c r="AZ301" s="1" t="s">
        <v>385</v>
      </c>
      <c r="BF301" s="1" t="s">
        <v>385</v>
      </c>
      <c r="BI301" s="1" t="s">
        <v>385</v>
      </c>
      <c r="BL301" s="1" t="s">
        <v>385</v>
      </c>
      <c r="BO301" s="1" t="s">
        <v>385</v>
      </c>
      <c r="BR301" s="1" t="s">
        <v>385</v>
      </c>
      <c r="BU301" s="1" t="s">
        <v>385</v>
      </c>
      <c r="BX301" s="1" t="s">
        <v>385</v>
      </c>
      <c r="CG301" s="1" t="s">
        <v>385</v>
      </c>
      <c r="CJ301" s="1" t="s">
        <v>385</v>
      </c>
      <c r="CM301" s="1" t="s">
        <v>385</v>
      </c>
      <c r="CV301" s="1" t="s">
        <v>385</v>
      </c>
      <c r="CY301" s="1" t="s">
        <v>385</v>
      </c>
      <c r="DH301" s="1" t="s">
        <v>385</v>
      </c>
      <c r="DK301" s="1" t="s">
        <v>385</v>
      </c>
      <c r="DN301" s="1" t="s">
        <v>385</v>
      </c>
    </row>
    <row r="302" spans="1:118" x14ac:dyDescent="0.2">
      <c r="A302"/>
      <c r="H302" s="8" t="s">
        <v>385</v>
      </c>
      <c r="I302" s="8" t="s">
        <v>385</v>
      </c>
      <c r="AM302" s="1" t="s">
        <v>385</v>
      </c>
      <c r="AQ302" s="1" t="s">
        <v>385</v>
      </c>
      <c r="AT302" s="1" t="s">
        <v>385</v>
      </c>
      <c r="AZ302" s="1" t="s">
        <v>385</v>
      </c>
      <c r="BF302" s="1" t="s">
        <v>385</v>
      </c>
      <c r="BI302" s="1" t="s">
        <v>385</v>
      </c>
      <c r="BL302" s="1" t="s">
        <v>385</v>
      </c>
      <c r="BO302" s="1" t="s">
        <v>385</v>
      </c>
      <c r="BR302" s="1" t="s">
        <v>385</v>
      </c>
      <c r="BU302" s="1" t="s">
        <v>385</v>
      </c>
      <c r="BX302" s="1" t="s">
        <v>385</v>
      </c>
      <c r="CG302" s="1" t="s">
        <v>385</v>
      </c>
      <c r="CJ302" s="1" t="s">
        <v>385</v>
      </c>
      <c r="CM302" s="1" t="s">
        <v>385</v>
      </c>
      <c r="CV302" s="1" t="s">
        <v>385</v>
      </c>
      <c r="CY302" s="1" t="s">
        <v>385</v>
      </c>
      <c r="DH302" s="1" t="s">
        <v>385</v>
      </c>
      <c r="DK302" s="1" t="s">
        <v>385</v>
      </c>
      <c r="DN302" s="1" t="s">
        <v>385</v>
      </c>
    </row>
    <row r="303" spans="1:118" x14ac:dyDescent="0.2">
      <c r="A303"/>
      <c r="H303" s="8" t="s">
        <v>385</v>
      </c>
      <c r="I303" s="8" t="s">
        <v>385</v>
      </c>
      <c r="AM303" s="1" t="s">
        <v>385</v>
      </c>
      <c r="AQ303" s="1" t="s">
        <v>385</v>
      </c>
      <c r="AT303" s="1" t="s">
        <v>385</v>
      </c>
      <c r="AZ303" s="1" t="s">
        <v>385</v>
      </c>
      <c r="BF303" s="1" t="s">
        <v>385</v>
      </c>
      <c r="BI303" s="1" t="s">
        <v>385</v>
      </c>
      <c r="BL303" s="1" t="s">
        <v>385</v>
      </c>
      <c r="BO303" s="1" t="s">
        <v>385</v>
      </c>
      <c r="BR303" s="1" t="s">
        <v>385</v>
      </c>
      <c r="BU303" s="1" t="s">
        <v>385</v>
      </c>
      <c r="BX303" s="1" t="s">
        <v>385</v>
      </c>
      <c r="CG303" s="1" t="s">
        <v>385</v>
      </c>
      <c r="CJ303" s="1" t="s">
        <v>385</v>
      </c>
      <c r="CM303" s="1" t="s">
        <v>385</v>
      </c>
      <c r="CV303" s="1" t="s">
        <v>385</v>
      </c>
      <c r="CY303" s="1" t="s">
        <v>385</v>
      </c>
      <c r="DH303" s="1" t="s">
        <v>385</v>
      </c>
      <c r="DK303" s="1" t="s">
        <v>385</v>
      </c>
      <c r="DN303" s="1" t="s">
        <v>385</v>
      </c>
    </row>
    <row r="304" spans="1:118" x14ac:dyDescent="0.2">
      <c r="A304"/>
      <c r="H304" s="8" t="s">
        <v>385</v>
      </c>
      <c r="I304" s="8" t="s">
        <v>385</v>
      </c>
      <c r="AM304" s="1" t="s">
        <v>385</v>
      </c>
      <c r="AQ304" s="1" t="s">
        <v>385</v>
      </c>
      <c r="AT304" s="1" t="s">
        <v>385</v>
      </c>
      <c r="AZ304" s="1" t="s">
        <v>385</v>
      </c>
      <c r="BF304" s="1" t="s">
        <v>385</v>
      </c>
      <c r="BI304" s="1" t="s">
        <v>385</v>
      </c>
      <c r="BL304" s="1" t="s">
        <v>385</v>
      </c>
      <c r="BO304" s="1" t="s">
        <v>385</v>
      </c>
      <c r="BR304" s="1" t="s">
        <v>385</v>
      </c>
      <c r="BU304" s="1" t="s">
        <v>385</v>
      </c>
      <c r="BX304" s="1" t="s">
        <v>385</v>
      </c>
      <c r="CG304" s="1" t="s">
        <v>385</v>
      </c>
      <c r="CJ304" s="1" t="s">
        <v>385</v>
      </c>
      <c r="CM304" s="1" t="s">
        <v>385</v>
      </c>
      <c r="CV304" s="1" t="s">
        <v>385</v>
      </c>
      <c r="CY304" s="1" t="s">
        <v>385</v>
      </c>
      <c r="DH304" s="1" t="s">
        <v>385</v>
      </c>
      <c r="DK304" s="1" t="s">
        <v>385</v>
      </c>
      <c r="DN304" s="1" t="s">
        <v>385</v>
      </c>
    </row>
    <row r="305" spans="1:118" x14ac:dyDescent="0.2">
      <c r="A305"/>
      <c r="H305" s="8" t="s">
        <v>385</v>
      </c>
      <c r="I305" s="8" t="s">
        <v>385</v>
      </c>
      <c r="AM305" s="1" t="s">
        <v>385</v>
      </c>
      <c r="AQ305" s="1" t="s">
        <v>385</v>
      </c>
      <c r="AT305" s="1" t="s">
        <v>385</v>
      </c>
      <c r="AZ305" s="1" t="s">
        <v>385</v>
      </c>
      <c r="BF305" s="1" t="s">
        <v>385</v>
      </c>
      <c r="BI305" s="1" t="s">
        <v>385</v>
      </c>
      <c r="BL305" s="1" t="s">
        <v>385</v>
      </c>
      <c r="BO305" s="1" t="s">
        <v>385</v>
      </c>
      <c r="BR305" s="1" t="s">
        <v>385</v>
      </c>
      <c r="BU305" s="1" t="s">
        <v>385</v>
      </c>
      <c r="BX305" s="1" t="s">
        <v>385</v>
      </c>
      <c r="CG305" s="1" t="s">
        <v>385</v>
      </c>
      <c r="CJ305" s="1" t="s">
        <v>385</v>
      </c>
      <c r="CM305" s="1" t="s">
        <v>385</v>
      </c>
      <c r="CV305" s="1" t="s">
        <v>385</v>
      </c>
      <c r="CY305" s="1" t="s">
        <v>385</v>
      </c>
      <c r="DH305" s="1" t="s">
        <v>385</v>
      </c>
      <c r="DK305" s="1" t="s">
        <v>385</v>
      </c>
      <c r="DN305" s="1" t="s">
        <v>385</v>
      </c>
    </row>
    <row r="306" spans="1:118" x14ac:dyDescent="0.2">
      <c r="A306"/>
      <c r="H306" s="8" t="s">
        <v>385</v>
      </c>
      <c r="I306" s="8" t="s">
        <v>385</v>
      </c>
      <c r="AM306" s="1" t="s">
        <v>385</v>
      </c>
      <c r="AQ306" s="1" t="s">
        <v>385</v>
      </c>
      <c r="AT306" s="1" t="s">
        <v>385</v>
      </c>
      <c r="AZ306" s="1" t="s">
        <v>385</v>
      </c>
      <c r="BF306" s="1" t="s">
        <v>385</v>
      </c>
      <c r="BI306" s="1" t="s">
        <v>385</v>
      </c>
      <c r="BL306" s="1" t="s">
        <v>385</v>
      </c>
      <c r="BO306" s="1" t="s">
        <v>385</v>
      </c>
      <c r="BR306" s="1" t="s">
        <v>385</v>
      </c>
      <c r="BU306" s="1" t="s">
        <v>385</v>
      </c>
      <c r="BX306" s="1" t="s">
        <v>385</v>
      </c>
      <c r="CG306" s="1" t="s">
        <v>385</v>
      </c>
      <c r="CJ306" s="1" t="s">
        <v>385</v>
      </c>
      <c r="CM306" s="1" t="s">
        <v>385</v>
      </c>
      <c r="CV306" s="1" t="s">
        <v>385</v>
      </c>
      <c r="CY306" s="1" t="s">
        <v>385</v>
      </c>
      <c r="DH306" s="1" t="s">
        <v>385</v>
      </c>
      <c r="DK306" s="1" t="s">
        <v>385</v>
      </c>
      <c r="DN306" s="1" t="s">
        <v>385</v>
      </c>
    </row>
    <row r="307" spans="1:118" x14ac:dyDescent="0.2">
      <c r="A307"/>
      <c r="H307" s="8" t="s">
        <v>385</v>
      </c>
      <c r="I307" s="8" t="s">
        <v>385</v>
      </c>
      <c r="AM307" s="1" t="s">
        <v>385</v>
      </c>
      <c r="AQ307" s="1" t="s">
        <v>385</v>
      </c>
      <c r="AT307" s="1" t="s">
        <v>385</v>
      </c>
      <c r="AZ307" s="1" t="s">
        <v>385</v>
      </c>
      <c r="BF307" s="1" t="s">
        <v>385</v>
      </c>
      <c r="BI307" s="1" t="s">
        <v>385</v>
      </c>
      <c r="BL307" s="1" t="s">
        <v>385</v>
      </c>
      <c r="BO307" s="1" t="s">
        <v>385</v>
      </c>
      <c r="BR307" s="1" t="s">
        <v>385</v>
      </c>
      <c r="BU307" s="1" t="s">
        <v>385</v>
      </c>
      <c r="BX307" s="1" t="s">
        <v>385</v>
      </c>
      <c r="CG307" s="1" t="s">
        <v>385</v>
      </c>
      <c r="CJ307" s="1" t="s">
        <v>385</v>
      </c>
      <c r="CM307" s="1" t="s">
        <v>385</v>
      </c>
      <c r="CV307" s="1" t="s">
        <v>385</v>
      </c>
      <c r="CY307" s="1" t="s">
        <v>385</v>
      </c>
      <c r="DH307" s="1" t="s">
        <v>385</v>
      </c>
      <c r="DK307" s="1" t="s">
        <v>385</v>
      </c>
      <c r="DN307" s="1" t="s">
        <v>385</v>
      </c>
    </row>
    <row r="308" spans="1:118" x14ac:dyDescent="0.2">
      <c r="A308"/>
      <c r="H308" s="8" t="s">
        <v>385</v>
      </c>
      <c r="I308" s="8" t="s">
        <v>385</v>
      </c>
      <c r="AM308" s="1" t="s">
        <v>385</v>
      </c>
      <c r="AQ308" s="1" t="s">
        <v>385</v>
      </c>
      <c r="AT308" s="1" t="s">
        <v>385</v>
      </c>
      <c r="AZ308" s="1" t="s">
        <v>385</v>
      </c>
      <c r="BF308" s="1" t="s">
        <v>385</v>
      </c>
      <c r="BI308" s="1" t="s">
        <v>385</v>
      </c>
      <c r="BL308" s="1" t="s">
        <v>385</v>
      </c>
      <c r="BO308" s="1" t="s">
        <v>385</v>
      </c>
      <c r="BR308" s="1" t="s">
        <v>385</v>
      </c>
      <c r="BU308" s="1" t="s">
        <v>385</v>
      </c>
      <c r="BX308" s="1" t="s">
        <v>385</v>
      </c>
      <c r="CG308" s="1" t="s">
        <v>385</v>
      </c>
      <c r="CJ308" s="1" t="s">
        <v>385</v>
      </c>
      <c r="CM308" s="1" t="s">
        <v>385</v>
      </c>
      <c r="CV308" s="1" t="s">
        <v>385</v>
      </c>
      <c r="CY308" s="1" t="s">
        <v>385</v>
      </c>
      <c r="DH308" s="1" t="s">
        <v>385</v>
      </c>
      <c r="DK308" s="1" t="s">
        <v>385</v>
      </c>
      <c r="DN308" s="1" t="s">
        <v>385</v>
      </c>
    </row>
    <row r="309" spans="1:118" x14ac:dyDescent="0.2">
      <c r="A309"/>
      <c r="H309" s="8" t="s">
        <v>385</v>
      </c>
      <c r="I309" s="8" t="s">
        <v>385</v>
      </c>
      <c r="AM309" s="1" t="s">
        <v>385</v>
      </c>
      <c r="AQ309" s="1" t="s">
        <v>385</v>
      </c>
      <c r="AT309" s="1" t="s">
        <v>385</v>
      </c>
      <c r="AZ309" s="1" t="s">
        <v>385</v>
      </c>
      <c r="BF309" s="1" t="s">
        <v>385</v>
      </c>
      <c r="BI309" s="1" t="s">
        <v>385</v>
      </c>
      <c r="BL309" s="1" t="s">
        <v>385</v>
      </c>
      <c r="BO309" s="1" t="s">
        <v>385</v>
      </c>
      <c r="BR309" s="1" t="s">
        <v>385</v>
      </c>
      <c r="BU309" s="1" t="s">
        <v>385</v>
      </c>
      <c r="BX309" s="1" t="s">
        <v>385</v>
      </c>
      <c r="CG309" s="1" t="s">
        <v>385</v>
      </c>
      <c r="CJ309" s="1" t="s">
        <v>385</v>
      </c>
      <c r="CM309" s="1" t="s">
        <v>385</v>
      </c>
      <c r="CV309" s="1" t="s">
        <v>385</v>
      </c>
      <c r="CY309" s="1" t="s">
        <v>385</v>
      </c>
      <c r="DH309" s="1" t="s">
        <v>385</v>
      </c>
      <c r="DK309" s="1" t="s">
        <v>385</v>
      </c>
      <c r="DN309" s="1" t="s">
        <v>385</v>
      </c>
    </row>
    <row r="310" spans="1:118" x14ac:dyDescent="0.2">
      <c r="A310"/>
      <c r="H310" s="8" t="s">
        <v>385</v>
      </c>
      <c r="I310" s="8" t="s">
        <v>385</v>
      </c>
      <c r="AM310" s="1" t="s">
        <v>385</v>
      </c>
      <c r="AQ310" s="1" t="s">
        <v>385</v>
      </c>
      <c r="AT310" s="1" t="s">
        <v>385</v>
      </c>
      <c r="AZ310" s="1" t="s">
        <v>385</v>
      </c>
      <c r="BF310" s="1" t="s">
        <v>385</v>
      </c>
      <c r="BI310" s="1" t="s">
        <v>385</v>
      </c>
      <c r="BL310" s="1" t="s">
        <v>385</v>
      </c>
      <c r="BO310" s="1" t="s">
        <v>385</v>
      </c>
      <c r="BR310" s="1" t="s">
        <v>385</v>
      </c>
      <c r="BU310" s="1" t="s">
        <v>385</v>
      </c>
      <c r="BX310" s="1" t="s">
        <v>385</v>
      </c>
      <c r="CG310" s="1" t="s">
        <v>385</v>
      </c>
      <c r="CJ310" s="1" t="s">
        <v>385</v>
      </c>
      <c r="CM310" s="1" t="s">
        <v>385</v>
      </c>
      <c r="CV310" s="1" t="s">
        <v>385</v>
      </c>
      <c r="CY310" s="1" t="s">
        <v>385</v>
      </c>
      <c r="DH310" s="1" t="s">
        <v>385</v>
      </c>
      <c r="DK310" s="1" t="s">
        <v>385</v>
      </c>
      <c r="DN310" s="1" t="s">
        <v>385</v>
      </c>
    </row>
    <row r="311" spans="1:118" x14ac:dyDescent="0.2">
      <c r="A311"/>
      <c r="H311" s="8" t="s">
        <v>385</v>
      </c>
      <c r="I311" s="8" t="s">
        <v>385</v>
      </c>
      <c r="AM311" s="1" t="s">
        <v>385</v>
      </c>
      <c r="AQ311" s="1" t="s">
        <v>385</v>
      </c>
      <c r="AT311" s="1" t="s">
        <v>385</v>
      </c>
      <c r="AZ311" s="1" t="s">
        <v>385</v>
      </c>
      <c r="BF311" s="1" t="s">
        <v>385</v>
      </c>
      <c r="BI311" s="1" t="s">
        <v>385</v>
      </c>
      <c r="BL311" s="1" t="s">
        <v>385</v>
      </c>
      <c r="BO311" s="1" t="s">
        <v>385</v>
      </c>
      <c r="BR311" s="1" t="s">
        <v>385</v>
      </c>
      <c r="BU311" s="1" t="s">
        <v>385</v>
      </c>
      <c r="BX311" s="1" t="s">
        <v>385</v>
      </c>
      <c r="CG311" s="1" t="s">
        <v>385</v>
      </c>
      <c r="CJ311" s="1" t="s">
        <v>385</v>
      </c>
      <c r="CM311" s="1" t="s">
        <v>385</v>
      </c>
      <c r="CV311" s="1" t="s">
        <v>385</v>
      </c>
      <c r="CY311" s="1" t="s">
        <v>385</v>
      </c>
      <c r="DH311" s="1" t="s">
        <v>385</v>
      </c>
      <c r="DK311" s="1" t="s">
        <v>385</v>
      </c>
      <c r="DN311" s="1" t="s">
        <v>385</v>
      </c>
    </row>
    <row r="312" spans="1:118" x14ac:dyDescent="0.2">
      <c r="A312"/>
      <c r="H312" s="8" t="s">
        <v>385</v>
      </c>
      <c r="I312" s="8" t="s">
        <v>385</v>
      </c>
      <c r="AM312" s="1" t="s">
        <v>385</v>
      </c>
      <c r="AQ312" s="1" t="s">
        <v>385</v>
      </c>
      <c r="AT312" s="1" t="s">
        <v>385</v>
      </c>
      <c r="AZ312" s="1" t="s">
        <v>385</v>
      </c>
      <c r="BF312" s="1" t="s">
        <v>385</v>
      </c>
      <c r="BI312" s="1" t="s">
        <v>385</v>
      </c>
      <c r="BL312" s="1" t="s">
        <v>385</v>
      </c>
      <c r="BO312" s="1" t="s">
        <v>385</v>
      </c>
      <c r="BR312" s="1" t="s">
        <v>385</v>
      </c>
      <c r="BU312" s="1" t="s">
        <v>385</v>
      </c>
      <c r="BX312" s="1" t="s">
        <v>385</v>
      </c>
      <c r="CG312" s="1" t="s">
        <v>385</v>
      </c>
      <c r="CJ312" s="1" t="s">
        <v>385</v>
      </c>
      <c r="CM312" s="1" t="s">
        <v>385</v>
      </c>
      <c r="CV312" s="1" t="s">
        <v>385</v>
      </c>
      <c r="CY312" s="1" t="s">
        <v>385</v>
      </c>
      <c r="DH312" s="1" t="s">
        <v>385</v>
      </c>
      <c r="DK312" s="1" t="s">
        <v>385</v>
      </c>
      <c r="DN312" s="1" t="s">
        <v>385</v>
      </c>
    </row>
    <row r="313" spans="1:118" x14ac:dyDescent="0.2">
      <c r="A313"/>
      <c r="H313" s="8" t="s">
        <v>385</v>
      </c>
      <c r="I313" s="8" t="s">
        <v>385</v>
      </c>
      <c r="AM313" s="1" t="s">
        <v>385</v>
      </c>
      <c r="AQ313" s="1" t="s">
        <v>385</v>
      </c>
      <c r="AT313" s="1" t="s">
        <v>385</v>
      </c>
      <c r="AZ313" s="1" t="s">
        <v>385</v>
      </c>
      <c r="BF313" s="1" t="s">
        <v>385</v>
      </c>
      <c r="BI313" s="1" t="s">
        <v>385</v>
      </c>
      <c r="BL313" s="1" t="s">
        <v>385</v>
      </c>
      <c r="BO313" s="1" t="s">
        <v>385</v>
      </c>
      <c r="BR313" s="1" t="s">
        <v>385</v>
      </c>
      <c r="BU313" s="1" t="s">
        <v>385</v>
      </c>
      <c r="BX313" s="1" t="s">
        <v>385</v>
      </c>
      <c r="CG313" s="1" t="s">
        <v>385</v>
      </c>
      <c r="CJ313" s="1" t="s">
        <v>385</v>
      </c>
      <c r="CM313" s="1" t="s">
        <v>385</v>
      </c>
      <c r="CV313" s="1" t="s">
        <v>385</v>
      </c>
      <c r="CY313" s="1" t="s">
        <v>385</v>
      </c>
      <c r="DH313" s="1" t="s">
        <v>385</v>
      </c>
      <c r="DK313" s="1" t="s">
        <v>385</v>
      </c>
      <c r="DN313" s="1" t="s">
        <v>385</v>
      </c>
    </row>
    <row r="314" spans="1:118" x14ac:dyDescent="0.2">
      <c r="A314"/>
      <c r="H314" s="8" t="s">
        <v>385</v>
      </c>
      <c r="I314" s="8" t="s">
        <v>385</v>
      </c>
      <c r="AM314" s="1" t="s">
        <v>385</v>
      </c>
      <c r="AQ314" s="1" t="s">
        <v>385</v>
      </c>
      <c r="AT314" s="1" t="s">
        <v>385</v>
      </c>
      <c r="AZ314" s="1" t="s">
        <v>385</v>
      </c>
      <c r="BF314" s="1" t="s">
        <v>385</v>
      </c>
      <c r="BI314" s="1" t="s">
        <v>385</v>
      </c>
      <c r="BL314" s="1" t="s">
        <v>385</v>
      </c>
      <c r="BO314" s="1" t="s">
        <v>385</v>
      </c>
      <c r="BR314" s="1" t="s">
        <v>385</v>
      </c>
      <c r="BU314" s="1" t="s">
        <v>385</v>
      </c>
      <c r="BX314" s="1" t="s">
        <v>385</v>
      </c>
      <c r="CG314" s="1" t="s">
        <v>385</v>
      </c>
      <c r="CJ314" s="1" t="s">
        <v>385</v>
      </c>
      <c r="CM314" s="1" t="s">
        <v>385</v>
      </c>
      <c r="CV314" s="1" t="s">
        <v>385</v>
      </c>
      <c r="CY314" s="1" t="s">
        <v>385</v>
      </c>
      <c r="DH314" s="1" t="s">
        <v>385</v>
      </c>
      <c r="DK314" s="1" t="s">
        <v>385</v>
      </c>
      <c r="DN314" s="1" t="s">
        <v>385</v>
      </c>
    </row>
    <row r="315" spans="1:118" x14ac:dyDescent="0.2">
      <c r="A315"/>
      <c r="H315" s="8" t="s">
        <v>385</v>
      </c>
      <c r="I315" s="8" t="s">
        <v>385</v>
      </c>
      <c r="AM315" s="1" t="s">
        <v>385</v>
      </c>
      <c r="AQ315" s="1" t="s">
        <v>385</v>
      </c>
      <c r="AT315" s="1" t="s">
        <v>385</v>
      </c>
      <c r="AZ315" s="1" t="s">
        <v>385</v>
      </c>
      <c r="BF315" s="1" t="s">
        <v>385</v>
      </c>
      <c r="BI315" s="1" t="s">
        <v>385</v>
      </c>
      <c r="BL315" s="1" t="s">
        <v>385</v>
      </c>
      <c r="BO315" s="1" t="s">
        <v>385</v>
      </c>
      <c r="BR315" s="1" t="s">
        <v>385</v>
      </c>
      <c r="BU315" s="1" t="s">
        <v>385</v>
      </c>
      <c r="BX315" s="1" t="s">
        <v>385</v>
      </c>
      <c r="CG315" s="1" t="s">
        <v>385</v>
      </c>
      <c r="CJ315" s="1" t="s">
        <v>385</v>
      </c>
      <c r="CM315" s="1" t="s">
        <v>385</v>
      </c>
      <c r="CV315" s="1" t="s">
        <v>385</v>
      </c>
      <c r="CY315" s="1" t="s">
        <v>385</v>
      </c>
      <c r="DH315" s="1" t="s">
        <v>385</v>
      </c>
      <c r="DK315" s="1" t="s">
        <v>385</v>
      </c>
      <c r="DN315" s="1" t="s">
        <v>385</v>
      </c>
    </row>
    <row r="316" spans="1:118" x14ac:dyDescent="0.2">
      <c r="A316"/>
      <c r="H316" s="8" t="s">
        <v>385</v>
      </c>
      <c r="I316" s="8" t="s">
        <v>385</v>
      </c>
      <c r="AM316" s="1" t="s">
        <v>385</v>
      </c>
      <c r="AQ316" s="1" t="s">
        <v>385</v>
      </c>
      <c r="AT316" s="1" t="s">
        <v>385</v>
      </c>
      <c r="AZ316" s="1" t="s">
        <v>385</v>
      </c>
      <c r="BF316" s="1" t="s">
        <v>385</v>
      </c>
      <c r="BI316" s="1" t="s">
        <v>385</v>
      </c>
      <c r="BL316" s="1" t="s">
        <v>385</v>
      </c>
      <c r="BO316" s="1" t="s">
        <v>385</v>
      </c>
      <c r="BR316" s="1" t="s">
        <v>385</v>
      </c>
      <c r="BU316" s="1" t="s">
        <v>385</v>
      </c>
      <c r="BX316" s="1" t="s">
        <v>385</v>
      </c>
      <c r="CG316" s="1" t="s">
        <v>385</v>
      </c>
      <c r="CJ316" s="1" t="s">
        <v>385</v>
      </c>
      <c r="CM316" s="1" t="s">
        <v>385</v>
      </c>
      <c r="CV316" s="1" t="s">
        <v>385</v>
      </c>
      <c r="CY316" s="1" t="s">
        <v>385</v>
      </c>
      <c r="DH316" s="1" t="s">
        <v>385</v>
      </c>
      <c r="DK316" s="1" t="s">
        <v>385</v>
      </c>
      <c r="DN316" s="1" t="s">
        <v>385</v>
      </c>
    </row>
    <row r="317" spans="1:118" x14ac:dyDescent="0.2">
      <c r="A317"/>
      <c r="H317" s="8" t="s">
        <v>385</v>
      </c>
      <c r="I317" s="8" t="s">
        <v>385</v>
      </c>
      <c r="AM317" s="1" t="s">
        <v>385</v>
      </c>
      <c r="AQ317" s="1" t="s">
        <v>385</v>
      </c>
      <c r="AT317" s="1" t="s">
        <v>385</v>
      </c>
      <c r="AZ317" s="1" t="s">
        <v>385</v>
      </c>
      <c r="BF317" s="1" t="s">
        <v>385</v>
      </c>
      <c r="BI317" s="1" t="s">
        <v>385</v>
      </c>
      <c r="BL317" s="1" t="s">
        <v>385</v>
      </c>
      <c r="BO317" s="1" t="s">
        <v>385</v>
      </c>
      <c r="BR317" s="1" t="s">
        <v>385</v>
      </c>
      <c r="BU317" s="1" t="s">
        <v>385</v>
      </c>
      <c r="BX317" s="1" t="s">
        <v>385</v>
      </c>
      <c r="CG317" s="1" t="s">
        <v>385</v>
      </c>
      <c r="CJ317" s="1" t="s">
        <v>385</v>
      </c>
      <c r="CM317" s="1" t="s">
        <v>385</v>
      </c>
      <c r="CV317" s="1" t="s">
        <v>385</v>
      </c>
      <c r="CY317" s="1" t="s">
        <v>385</v>
      </c>
      <c r="DH317" s="1" t="s">
        <v>385</v>
      </c>
      <c r="DK317" s="1" t="s">
        <v>385</v>
      </c>
      <c r="DN317" s="1" t="s">
        <v>385</v>
      </c>
    </row>
    <row r="318" spans="1:118" x14ac:dyDescent="0.2">
      <c r="A318"/>
      <c r="H318" s="8" t="s">
        <v>385</v>
      </c>
      <c r="I318" s="8" t="s">
        <v>385</v>
      </c>
      <c r="AM318" s="1" t="s">
        <v>385</v>
      </c>
      <c r="AQ318" s="1" t="s">
        <v>385</v>
      </c>
      <c r="AT318" s="1" t="s">
        <v>385</v>
      </c>
      <c r="AZ318" s="1" t="s">
        <v>385</v>
      </c>
      <c r="BF318" s="1" t="s">
        <v>385</v>
      </c>
      <c r="BI318" s="1" t="s">
        <v>385</v>
      </c>
      <c r="BL318" s="1" t="s">
        <v>385</v>
      </c>
      <c r="BO318" s="1" t="s">
        <v>385</v>
      </c>
      <c r="BR318" s="1" t="s">
        <v>385</v>
      </c>
      <c r="BU318" s="1" t="s">
        <v>385</v>
      </c>
      <c r="BX318" s="1" t="s">
        <v>385</v>
      </c>
      <c r="CG318" s="1" t="s">
        <v>385</v>
      </c>
      <c r="CJ318" s="1" t="s">
        <v>385</v>
      </c>
      <c r="CM318" s="1" t="s">
        <v>385</v>
      </c>
      <c r="CV318" s="1" t="s">
        <v>385</v>
      </c>
      <c r="CY318" s="1" t="s">
        <v>385</v>
      </c>
      <c r="DH318" s="1" t="s">
        <v>385</v>
      </c>
      <c r="DK318" s="1" t="s">
        <v>385</v>
      </c>
      <c r="DN318" s="1" t="s">
        <v>385</v>
      </c>
    </row>
    <row r="319" spans="1:118" x14ac:dyDescent="0.2">
      <c r="A319"/>
      <c r="H319" s="8" t="s">
        <v>385</v>
      </c>
      <c r="I319" s="8" t="s">
        <v>385</v>
      </c>
      <c r="AM319" s="1" t="s">
        <v>385</v>
      </c>
      <c r="AQ319" s="1" t="s">
        <v>385</v>
      </c>
      <c r="AT319" s="1" t="s">
        <v>385</v>
      </c>
      <c r="AZ319" s="1" t="s">
        <v>385</v>
      </c>
      <c r="BF319" s="1" t="s">
        <v>385</v>
      </c>
      <c r="BI319" s="1" t="s">
        <v>385</v>
      </c>
      <c r="BL319" s="1" t="s">
        <v>385</v>
      </c>
      <c r="BO319" s="1" t="s">
        <v>385</v>
      </c>
      <c r="BR319" s="1" t="s">
        <v>385</v>
      </c>
      <c r="BU319" s="1" t="s">
        <v>385</v>
      </c>
      <c r="BX319" s="1" t="s">
        <v>385</v>
      </c>
      <c r="CG319" s="1" t="s">
        <v>385</v>
      </c>
      <c r="CJ319" s="1" t="s">
        <v>385</v>
      </c>
      <c r="CM319" s="1" t="s">
        <v>385</v>
      </c>
      <c r="CV319" s="1" t="s">
        <v>385</v>
      </c>
      <c r="CY319" s="1" t="s">
        <v>385</v>
      </c>
      <c r="DH319" s="1" t="s">
        <v>385</v>
      </c>
      <c r="DK319" s="1" t="s">
        <v>385</v>
      </c>
      <c r="DN319" s="1" t="s">
        <v>385</v>
      </c>
    </row>
    <row r="320" spans="1:118" x14ac:dyDescent="0.2">
      <c r="A320"/>
      <c r="H320" s="8" t="s">
        <v>385</v>
      </c>
      <c r="I320" s="8" t="s">
        <v>385</v>
      </c>
      <c r="AM320" s="1" t="s">
        <v>385</v>
      </c>
      <c r="AQ320" s="1" t="s">
        <v>385</v>
      </c>
      <c r="AT320" s="1" t="s">
        <v>385</v>
      </c>
      <c r="AZ320" s="1" t="s">
        <v>385</v>
      </c>
      <c r="BF320" s="1" t="s">
        <v>385</v>
      </c>
      <c r="BI320" s="1" t="s">
        <v>385</v>
      </c>
      <c r="BL320" s="1" t="s">
        <v>385</v>
      </c>
      <c r="BO320" s="1" t="s">
        <v>385</v>
      </c>
      <c r="BR320" s="1" t="s">
        <v>385</v>
      </c>
      <c r="BU320" s="1" t="s">
        <v>385</v>
      </c>
      <c r="BX320" s="1" t="s">
        <v>385</v>
      </c>
      <c r="CG320" s="1" t="s">
        <v>385</v>
      </c>
      <c r="CJ320" s="1" t="s">
        <v>385</v>
      </c>
      <c r="CM320" s="1" t="s">
        <v>385</v>
      </c>
      <c r="CV320" s="1" t="s">
        <v>385</v>
      </c>
      <c r="CY320" s="1" t="s">
        <v>385</v>
      </c>
      <c r="DH320" s="1" t="s">
        <v>385</v>
      </c>
      <c r="DK320" s="1" t="s">
        <v>385</v>
      </c>
      <c r="DN320" s="1" t="s">
        <v>385</v>
      </c>
    </row>
    <row r="321" spans="1:118" x14ac:dyDescent="0.2">
      <c r="A321"/>
      <c r="H321" s="8" t="s">
        <v>385</v>
      </c>
      <c r="I321" s="8" t="s">
        <v>385</v>
      </c>
      <c r="AM321" s="1" t="s">
        <v>385</v>
      </c>
      <c r="AQ321" s="1" t="s">
        <v>385</v>
      </c>
      <c r="AT321" s="1" t="s">
        <v>385</v>
      </c>
      <c r="AZ321" s="1" t="s">
        <v>385</v>
      </c>
      <c r="BF321" s="1" t="s">
        <v>385</v>
      </c>
      <c r="BI321" s="1" t="s">
        <v>385</v>
      </c>
      <c r="BL321" s="1" t="s">
        <v>385</v>
      </c>
      <c r="BO321" s="1" t="s">
        <v>385</v>
      </c>
      <c r="BR321" s="1" t="s">
        <v>385</v>
      </c>
      <c r="BU321" s="1" t="s">
        <v>385</v>
      </c>
      <c r="BX321" s="1" t="s">
        <v>385</v>
      </c>
      <c r="CG321" s="1" t="s">
        <v>385</v>
      </c>
      <c r="CJ321" s="1" t="s">
        <v>385</v>
      </c>
      <c r="CM321" s="1" t="s">
        <v>385</v>
      </c>
      <c r="CV321" s="1" t="s">
        <v>385</v>
      </c>
      <c r="CY321" s="1" t="s">
        <v>385</v>
      </c>
      <c r="DH321" s="1" t="s">
        <v>385</v>
      </c>
      <c r="DK321" s="1" t="s">
        <v>385</v>
      </c>
      <c r="DN321" s="1" t="s">
        <v>385</v>
      </c>
    </row>
    <row r="322" spans="1:118" x14ac:dyDescent="0.2">
      <c r="A322"/>
      <c r="H322" s="8" t="s">
        <v>385</v>
      </c>
      <c r="I322" s="8" t="s">
        <v>385</v>
      </c>
      <c r="AM322" s="1" t="s">
        <v>385</v>
      </c>
      <c r="AQ322" s="1" t="s">
        <v>385</v>
      </c>
      <c r="AT322" s="1" t="s">
        <v>385</v>
      </c>
      <c r="AZ322" s="1" t="s">
        <v>385</v>
      </c>
      <c r="BF322" s="1" t="s">
        <v>385</v>
      </c>
      <c r="BI322" s="1" t="s">
        <v>385</v>
      </c>
      <c r="BL322" s="1" t="s">
        <v>385</v>
      </c>
      <c r="BO322" s="1" t="s">
        <v>385</v>
      </c>
      <c r="BR322" s="1" t="s">
        <v>385</v>
      </c>
      <c r="BU322" s="1" t="s">
        <v>385</v>
      </c>
      <c r="BX322" s="1" t="s">
        <v>385</v>
      </c>
      <c r="CG322" s="1" t="s">
        <v>385</v>
      </c>
      <c r="CJ322" s="1" t="s">
        <v>385</v>
      </c>
      <c r="CM322" s="1" t="s">
        <v>385</v>
      </c>
      <c r="CV322" s="1" t="s">
        <v>385</v>
      </c>
      <c r="CY322" s="1" t="s">
        <v>385</v>
      </c>
      <c r="DH322" s="1" t="s">
        <v>385</v>
      </c>
      <c r="DK322" s="1" t="s">
        <v>385</v>
      </c>
      <c r="DN322" s="1" t="s">
        <v>385</v>
      </c>
    </row>
    <row r="323" spans="1:118" x14ac:dyDescent="0.2">
      <c r="A323"/>
      <c r="H323" s="8" t="s">
        <v>385</v>
      </c>
      <c r="I323" s="8" t="s">
        <v>385</v>
      </c>
      <c r="AM323" s="1" t="s">
        <v>385</v>
      </c>
      <c r="AQ323" s="1" t="s">
        <v>385</v>
      </c>
      <c r="AT323" s="1" t="s">
        <v>385</v>
      </c>
      <c r="AZ323" s="1" t="s">
        <v>385</v>
      </c>
      <c r="BF323" s="1" t="s">
        <v>385</v>
      </c>
      <c r="BI323" s="1" t="s">
        <v>385</v>
      </c>
      <c r="BL323" s="1" t="s">
        <v>385</v>
      </c>
      <c r="BO323" s="1" t="s">
        <v>385</v>
      </c>
      <c r="BR323" s="1" t="s">
        <v>385</v>
      </c>
      <c r="BU323" s="1" t="s">
        <v>385</v>
      </c>
      <c r="BX323" s="1" t="s">
        <v>385</v>
      </c>
      <c r="CG323" s="1" t="s">
        <v>385</v>
      </c>
      <c r="CJ323" s="1" t="s">
        <v>385</v>
      </c>
      <c r="CM323" s="1" t="s">
        <v>385</v>
      </c>
      <c r="CV323" s="1" t="s">
        <v>385</v>
      </c>
      <c r="CY323" s="1" t="s">
        <v>385</v>
      </c>
      <c r="DH323" s="1" t="s">
        <v>385</v>
      </c>
      <c r="DK323" s="1" t="s">
        <v>385</v>
      </c>
      <c r="DN323" s="1" t="s">
        <v>385</v>
      </c>
    </row>
    <row r="324" spans="1:118" x14ac:dyDescent="0.2">
      <c r="A324"/>
      <c r="H324" s="8" t="s">
        <v>385</v>
      </c>
      <c r="I324" s="8" t="s">
        <v>385</v>
      </c>
      <c r="AM324" s="1" t="s">
        <v>385</v>
      </c>
      <c r="AQ324" s="1" t="s">
        <v>385</v>
      </c>
      <c r="AT324" s="1" t="s">
        <v>385</v>
      </c>
      <c r="AZ324" s="1" t="s">
        <v>385</v>
      </c>
      <c r="BF324" s="1" t="s">
        <v>385</v>
      </c>
      <c r="BI324" s="1" t="s">
        <v>385</v>
      </c>
      <c r="BL324" s="1" t="s">
        <v>385</v>
      </c>
      <c r="BO324" s="1" t="s">
        <v>385</v>
      </c>
      <c r="BR324" s="1" t="s">
        <v>385</v>
      </c>
      <c r="BU324" s="1" t="s">
        <v>385</v>
      </c>
      <c r="BX324" s="1" t="s">
        <v>385</v>
      </c>
      <c r="CG324" s="1" t="s">
        <v>385</v>
      </c>
      <c r="CJ324" s="1" t="s">
        <v>385</v>
      </c>
      <c r="CM324" s="1" t="s">
        <v>385</v>
      </c>
      <c r="CV324" s="1" t="s">
        <v>385</v>
      </c>
      <c r="CY324" s="1" t="s">
        <v>385</v>
      </c>
      <c r="DH324" s="1" t="s">
        <v>385</v>
      </c>
      <c r="DK324" s="1" t="s">
        <v>385</v>
      </c>
      <c r="DN324" s="1" t="s">
        <v>385</v>
      </c>
    </row>
    <row r="325" spans="1:118" x14ac:dyDescent="0.2">
      <c r="A325"/>
      <c r="H325" s="8" t="s">
        <v>385</v>
      </c>
      <c r="I325" s="8" t="s">
        <v>385</v>
      </c>
      <c r="AM325" s="1" t="s">
        <v>385</v>
      </c>
      <c r="AQ325" s="1" t="s">
        <v>385</v>
      </c>
      <c r="AT325" s="1" t="s">
        <v>385</v>
      </c>
      <c r="AZ325" s="1" t="s">
        <v>385</v>
      </c>
      <c r="BF325" s="1" t="s">
        <v>385</v>
      </c>
      <c r="BI325" s="1" t="s">
        <v>385</v>
      </c>
      <c r="BL325" s="1" t="s">
        <v>385</v>
      </c>
      <c r="BO325" s="1" t="s">
        <v>385</v>
      </c>
      <c r="BR325" s="1" t="s">
        <v>385</v>
      </c>
      <c r="BU325" s="1" t="s">
        <v>385</v>
      </c>
      <c r="BX325" s="1" t="s">
        <v>385</v>
      </c>
      <c r="CG325" s="1" t="s">
        <v>385</v>
      </c>
      <c r="CJ325" s="1" t="s">
        <v>385</v>
      </c>
      <c r="CM325" s="1" t="s">
        <v>385</v>
      </c>
      <c r="CV325" s="1" t="s">
        <v>385</v>
      </c>
      <c r="CY325" s="1" t="s">
        <v>385</v>
      </c>
      <c r="DH325" s="1" t="s">
        <v>385</v>
      </c>
      <c r="DK325" s="1" t="s">
        <v>385</v>
      </c>
      <c r="DN325" s="1" t="s">
        <v>385</v>
      </c>
    </row>
    <row r="326" spans="1:118" x14ac:dyDescent="0.2">
      <c r="A326"/>
      <c r="H326" s="8" t="s">
        <v>385</v>
      </c>
      <c r="I326" s="8" t="s">
        <v>385</v>
      </c>
      <c r="AM326" s="1" t="s">
        <v>385</v>
      </c>
      <c r="AQ326" s="1" t="s">
        <v>385</v>
      </c>
      <c r="AT326" s="1" t="s">
        <v>385</v>
      </c>
      <c r="AZ326" s="1" t="s">
        <v>385</v>
      </c>
      <c r="BF326" s="1" t="s">
        <v>385</v>
      </c>
      <c r="BI326" s="1" t="s">
        <v>385</v>
      </c>
      <c r="BL326" s="1" t="s">
        <v>385</v>
      </c>
      <c r="BO326" s="1" t="s">
        <v>385</v>
      </c>
      <c r="BR326" s="1" t="s">
        <v>385</v>
      </c>
      <c r="BU326" s="1" t="s">
        <v>385</v>
      </c>
      <c r="BX326" s="1" t="s">
        <v>385</v>
      </c>
      <c r="CG326" s="1" t="s">
        <v>385</v>
      </c>
      <c r="CJ326" s="1" t="s">
        <v>385</v>
      </c>
      <c r="CM326" s="1" t="s">
        <v>385</v>
      </c>
      <c r="CV326" s="1" t="s">
        <v>385</v>
      </c>
      <c r="CY326" s="1" t="s">
        <v>385</v>
      </c>
      <c r="DH326" s="1" t="s">
        <v>385</v>
      </c>
      <c r="DK326" s="1" t="s">
        <v>385</v>
      </c>
      <c r="DN326" s="1" t="s">
        <v>385</v>
      </c>
    </row>
    <row r="327" spans="1:118" x14ac:dyDescent="0.2">
      <c r="A327"/>
      <c r="H327" s="8" t="s">
        <v>385</v>
      </c>
      <c r="I327" s="8" t="s">
        <v>385</v>
      </c>
      <c r="AM327" s="1" t="s">
        <v>385</v>
      </c>
      <c r="AQ327" s="1" t="s">
        <v>385</v>
      </c>
      <c r="AT327" s="1" t="s">
        <v>385</v>
      </c>
      <c r="AZ327" s="1" t="s">
        <v>385</v>
      </c>
      <c r="BF327" s="1" t="s">
        <v>385</v>
      </c>
      <c r="BI327" s="1" t="s">
        <v>385</v>
      </c>
      <c r="BL327" s="1" t="s">
        <v>385</v>
      </c>
      <c r="BO327" s="1" t="s">
        <v>385</v>
      </c>
      <c r="BR327" s="1" t="s">
        <v>385</v>
      </c>
      <c r="BU327" s="1" t="s">
        <v>385</v>
      </c>
      <c r="BX327" s="1" t="s">
        <v>385</v>
      </c>
      <c r="CG327" s="1" t="s">
        <v>385</v>
      </c>
      <c r="CJ327" s="1" t="s">
        <v>385</v>
      </c>
      <c r="CM327" s="1" t="s">
        <v>385</v>
      </c>
      <c r="CV327" s="1" t="s">
        <v>385</v>
      </c>
      <c r="CY327" s="1" t="s">
        <v>385</v>
      </c>
      <c r="DH327" s="1" t="s">
        <v>385</v>
      </c>
      <c r="DK327" s="1" t="s">
        <v>385</v>
      </c>
      <c r="DN327" s="1" t="s">
        <v>385</v>
      </c>
    </row>
    <row r="328" spans="1:118" x14ac:dyDescent="0.2">
      <c r="A328"/>
      <c r="H328" s="8" t="s">
        <v>385</v>
      </c>
      <c r="I328" s="8" t="s">
        <v>385</v>
      </c>
      <c r="AM328" s="1" t="s">
        <v>385</v>
      </c>
      <c r="AQ328" s="1" t="s">
        <v>385</v>
      </c>
      <c r="AT328" s="1" t="s">
        <v>385</v>
      </c>
      <c r="AZ328" s="1" t="s">
        <v>385</v>
      </c>
      <c r="BF328" s="1" t="s">
        <v>385</v>
      </c>
      <c r="BI328" s="1" t="s">
        <v>385</v>
      </c>
      <c r="BL328" s="1" t="s">
        <v>385</v>
      </c>
      <c r="BO328" s="1" t="s">
        <v>385</v>
      </c>
      <c r="BR328" s="1" t="s">
        <v>385</v>
      </c>
      <c r="BU328" s="1" t="s">
        <v>385</v>
      </c>
      <c r="BX328" s="1" t="s">
        <v>385</v>
      </c>
      <c r="CG328" s="1" t="s">
        <v>385</v>
      </c>
      <c r="CJ328" s="1" t="s">
        <v>385</v>
      </c>
      <c r="CM328" s="1" t="s">
        <v>385</v>
      </c>
      <c r="CV328" s="1" t="s">
        <v>385</v>
      </c>
      <c r="CY328" s="1" t="s">
        <v>385</v>
      </c>
      <c r="DH328" s="1" t="s">
        <v>385</v>
      </c>
      <c r="DK328" s="1" t="s">
        <v>385</v>
      </c>
      <c r="DN328" s="1" t="s">
        <v>385</v>
      </c>
    </row>
    <row r="329" spans="1:118" x14ac:dyDescent="0.2">
      <c r="A329"/>
      <c r="H329" s="8" t="s">
        <v>385</v>
      </c>
      <c r="I329" s="8" t="s">
        <v>385</v>
      </c>
      <c r="AM329" s="1" t="s">
        <v>385</v>
      </c>
      <c r="AQ329" s="1" t="s">
        <v>385</v>
      </c>
      <c r="AT329" s="1" t="s">
        <v>385</v>
      </c>
      <c r="AZ329" s="1" t="s">
        <v>385</v>
      </c>
      <c r="BF329" s="1" t="s">
        <v>385</v>
      </c>
      <c r="BI329" s="1" t="s">
        <v>385</v>
      </c>
      <c r="BL329" s="1" t="s">
        <v>385</v>
      </c>
      <c r="BO329" s="1" t="s">
        <v>385</v>
      </c>
      <c r="BR329" s="1" t="s">
        <v>385</v>
      </c>
      <c r="BU329" s="1" t="s">
        <v>385</v>
      </c>
      <c r="BX329" s="1" t="s">
        <v>385</v>
      </c>
      <c r="CG329" s="1" t="s">
        <v>385</v>
      </c>
      <c r="CJ329" s="1" t="s">
        <v>385</v>
      </c>
      <c r="CM329" s="1" t="s">
        <v>385</v>
      </c>
      <c r="CV329" s="1" t="s">
        <v>385</v>
      </c>
      <c r="CY329" s="1" t="s">
        <v>385</v>
      </c>
      <c r="DH329" s="1" t="s">
        <v>385</v>
      </c>
      <c r="DK329" s="1" t="s">
        <v>385</v>
      </c>
      <c r="DN329" s="1" t="s">
        <v>385</v>
      </c>
    </row>
    <row r="330" spans="1:118" x14ac:dyDescent="0.2">
      <c r="A330"/>
      <c r="H330" s="8" t="s">
        <v>385</v>
      </c>
      <c r="I330" s="8" t="s">
        <v>385</v>
      </c>
      <c r="AM330" s="1" t="s">
        <v>385</v>
      </c>
      <c r="AQ330" s="1" t="s">
        <v>385</v>
      </c>
      <c r="AT330" s="1" t="s">
        <v>385</v>
      </c>
      <c r="AZ330" s="1" t="s">
        <v>385</v>
      </c>
      <c r="BF330" s="1" t="s">
        <v>385</v>
      </c>
      <c r="BI330" s="1" t="s">
        <v>385</v>
      </c>
      <c r="BL330" s="1" t="s">
        <v>385</v>
      </c>
      <c r="BO330" s="1" t="s">
        <v>385</v>
      </c>
      <c r="BR330" s="1" t="s">
        <v>385</v>
      </c>
      <c r="BU330" s="1" t="s">
        <v>385</v>
      </c>
      <c r="BX330" s="1" t="s">
        <v>385</v>
      </c>
      <c r="CG330" s="1" t="s">
        <v>385</v>
      </c>
      <c r="CJ330" s="1" t="s">
        <v>385</v>
      </c>
      <c r="CM330" s="1" t="s">
        <v>385</v>
      </c>
      <c r="CV330" s="1" t="s">
        <v>385</v>
      </c>
      <c r="CY330" s="1" t="s">
        <v>385</v>
      </c>
      <c r="DH330" s="1" t="s">
        <v>385</v>
      </c>
      <c r="DK330" s="1" t="s">
        <v>385</v>
      </c>
      <c r="DN330" s="1" t="s">
        <v>385</v>
      </c>
    </row>
    <row r="331" spans="1:118" x14ac:dyDescent="0.2">
      <c r="A331"/>
      <c r="H331" s="8" t="s">
        <v>385</v>
      </c>
      <c r="I331" s="8" t="s">
        <v>385</v>
      </c>
      <c r="AM331" s="1" t="s">
        <v>385</v>
      </c>
      <c r="AQ331" s="1" t="s">
        <v>385</v>
      </c>
      <c r="AT331" s="1" t="s">
        <v>385</v>
      </c>
      <c r="AZ331" s="1" t="s">
        <v>385</v>
      </c>
      <c r="BF331" s="1" t="s">
        <v>385</v>
      </c>
      <c r="BI331" s="1" t="s">
        <v>385</v>
      </c>
      <c r="BL331" s="1" t="s">
        <v>385</v>
      </c>
      <c r="BO331" s="1" t="s">
        <v>385</v>
      </c>
      <c r="BR331" s="1" t="s">
        <v>385</v>
      </c>
      <c r="BU331" s="1" t="s">
        <v>385</v>
      </c>
      <c r="BX331" s="1" t="s">
        <v>385</v>
      </c>
      <c r="CG331" s="1" t="s">
        <v>385</v>
      </c>
      <c r="CJ331" s="1" t="s">
        <v>385</v>
      </c>
      <c r="CM331" s="1" t="s">
        <v>385</v>
      </c>
      <c r="CV331" s="1" t="s">
        <v>385</v>
      </c>
      <c r="CY331" s="1" t="s">
        <v>385</v>
      </c>
      <c r="DH331" s="1" t="s">
        <v>385</v>
      </c>
      <c r="DK331" s="1" t="s">
        <v>385</v>
      </c>
      <c r="DN331" s="1" t="s">
        <v>385</v>
      </c>
    </row>
    <row r="332" spans="1:118" x14ac:dyDescent="0.2">
      <c r="A332"/>
      <c r="H332" s="8" t="s">
        <v>385</v>
      </c>
      <c r="I332" s="8" t="s">
        <v>385</v>
      </c>
      <c r="AM332" s="1" t="s">
        <v>385</v>
      </c>
      <c r="AQ332" s="1" t="s">
        <v>385</v>
      </c>
      <c r="AT332" s="1" t="s">
        <v>385</v>
      </c>
      <c r="AZ332" s="1" t="s">
        <v>385</v>
      </c>
      <c r="BF332" s="1" t="s">
        <v>385</v>
      </c>
      <c r="BI332" s="1" t="s">
        <v>385</v>
      </c>
      <c r="BL332" s="1" t="s">
        <v>385</v>
      </c>
      <c r="BO332" s="1" t="s">
        <v>385</v>
      </c>
      <c r="BR332" s="1" t="s">
        <v>385</v>
      </c>
      <c r="BU332" s="1" t="s">
        <v>385</v>
      </c>
      <c r="BX332" s="1" t="s">
        <v>385</v>
      </c>
      <c r="CG332" s="1" t="s">
        <v>385</v>
      </c>
      <c r="CJ332" s="1" t="s">
        <v>385</v>
      </c>
      <c r="CM332" s="1" t="s">
        <v>385</v>
      </c>
      <c r="CV332" s="1" t="s">
        <v>385</v>
      </c>
      <c r="CY332" s="1" t="s">
        <v>385</v>
      </c>
      <c r="DH332" s="1" t="s">
        <v>385</v>
      </c>
      <c r="DK332" s="1" t="s">
        <v>385</v>
      </c>
      <c r="DN332" s="1" t="s">
        <v>385</v>
      </c>
    </row>
    <row r="333" spans="1:118" x14ac:dyDescent="0.2">
      <c r="A333"/>
      <c r="H333" s="8" t="s">
        <v>385</v>
      </c>
      <c r="I333" s="8" t="s">
        <v>385</v>
      </c>
      <c r="AM333" s="1" t="s">
        <v>385</v>
      </c>
      <c r="AQ333" s="1" t="s">
        <v>385</v>
      </c>
      <c r="AT333" s="1" t="s">
        <v>385</v>
      </c>
      <c r="AZ333" s="1" t="s">
        <v>385</v>
      </c>
      <c r="BF333" s="1" t="s">
        <v>385</v>
      </c>
      <c r="BI333" s="1" t="s">
        <v>385</v>
      </c>
      <c r="BL333" s="1" t="s">
        <v>385</v>
      </c>
      <c r="BO333" s="1" t="s">
        <v>385</v>
      </c>
      <c r="BR333" s="1" t="s">
        <v>385</v>
      </c>
      <c r="BU333" s="1" t="s">
        <v>385</v>
      </c>
      <c r="BX333" s="1" t="s">
        <v>385</v>
      </c>
      <c r="CG333" s="1" t="s">
        <v>385</v>
      </c>
      <c r="CJ333" s="1" t="s">
        <v>385</v>
      </c>
      <c r="CM333" s="1" t="s">
        <v>385</v>
      </c>
      <c r="CV333" s="1" t="s">
        <v>385</v>
      </c>
      <c r="CY333" s="1" t="s">
        <v>385</v>
      </c>
      <c r="DH333" s="1" t="s">
        <v>385</v>
      </c>
      <c r="DK333" s="1" t="s">
        <v>385</v>
      </c>
      <c r="DN333" s="1" t="s">
        <v>385</v>
      </c>
    </row>
    <row r="334" spans="1:118" x14ac:dyDescent="0.2">
      <c r="A334"/>
      <c r="H334" s="8" t="s">
        <v>385</v>
      </c>
      <c r="I334" s="8" t="s">
        <v>385</v>
      </c>
      <c r="AM334" s="1" t="s">
        <v>385</v>
      </c>
      <c r="AQ334" s="1" t="s">
        <v>385</v>
      </c>
      <c r="AT334" s="1" t="s">
        <v>385</v>
      </c>
      <c r="AZ334" s="1" t="s">
        <v>385</v>
      </c>
      <c r="BF334" s="1" t="s">
        <v>385</v>
      </c>
      <c r="BI334" s="1" t="s">
        <v>385</v>
      </c>
      <c r="BL334" s="1" t="s">
        <v>385</v>
      </c>
      <c r="BO334" s="1" t="s">
        <v>385</v>
      </c>
      <c r="BR334" s="1" t="s">
        <v>385</v>
      </c>
      <c r="BU334" s="1" t="s">
        <v>385</v>
      </c>
      <c r="BX334" s="1" t="s">
        <v>385</v>
      </c>
      <c r="CG334" s="1" t="s">
        <v>385</v>
      </c>
      <c r="CJ334" s="1" t="s">
        <v>385</v>
      </c>
      <c r="CM334" s="1" t="s">
        <v>385</v>
      </c>
      <c r="CV334" s="1" t="s">
        <v>385</v>
      </c>
      <c r="CY334" s="1" t="s">
        <v>385</v>
      </c>
      <c r="DH334" s="1" t="s">
        <v>385</v>
      </c>
      <c r="DK334" s="1" t="s">
        <v>385</v>
      </c>
      <c r="DN334" s="1" t="s">
        <v>385</v>
      </c>
    </row>
    <row r="335" spans="1:118" x14ac:dyDescent="0.2">
      <c r="A335"/>
      <c r="H335" s="8" t="s">
        <v>385</v>
      </c>
      <c r="I335" s="8" t="s">
        <v>385</v>
      </c>
      <c r="AM335" s="1" t="s">
        <v>385</v>
      </c>
      <c r="AQ335" s="1" t="s">
        <v>385</v>
      </c>
      <c r="AT335" s="1" t="s">
        <v>385</v>
      </c>
      <c r="AZ335" s="1" t="s">
        <v>385</v>
      </c>
      <c r="BF335" s="1" t="s">
        <v>385</v>
      </c>
      <c r="BI335" s="1" t="s">
        <v>385</v>
      </c>
      <c r="BL335" s="1" t="s">
        <v>385</v>
      </c>
      <c r="BO335" s="1" t="s">
        <v>385</v>
      </c>
      <c r="BR335" s="1" t="s">
        <v>385</v>
      </c>
      <c r="BU335" s="1" t="s">
        <v>385</v>
      </c>
      <c r="BX335" s="1" t="s">
        <v>385</v>
      </c>
      <c r="CG335" s="1" t="s">
        <v>385</v>
      </c>
      <c r="CJ335" s="1" t="s">
        <v>385</v>
      </c>
      <c r="CM335" s="1" t="s">
        <v>385</v>
      </c>
      <c r="CV335" s="1" t="s">
        <v>385</v>
      </c>
      <c r="CY335" s="1" t="s">
        <v>385</v>
      </c>
      <c r="DH335" s="1" t="s">
        <v>385</v>
      </c>
      <c r="DK335" s="1" t="s">
        <v>385</v>
      </c>
      <c r="DN335" s="1" t="s">
        <v>385</v>
      </c>
    </row>
    <row r="336" spans="1:118" x14ac:dyDescent="0.2">
      <c r="A336"/>
      <c r="H336" s="8" t="s">
        <v>385</v>
      </c>
      <c r="I336" s="8" t="s">
        <v>385</v>
      </c>
      <c r="AM336" s="1" t="s">
        <v>385</v>
      </c>
      <c r="AQ336" s="1" t="s">
        <v>385</v>
      </c>
      <c r="AT336" s="1" t="s">
        <v>385</v>
      </c>
      <c r="AZ336" s="1" t="s">
        <v>385</v>
      </c>
      <c r="BF336" s="1" t="s">
        <v>385</v>
      </c>
      <c r="BI336" s="1" t="s">
        <v>385</v>
      </c>
      <c r="BL336" s="1" t="s">
        <v>385</v>
      </c>
      <c r="BO336" s="1" t="s">
        <v>385</v>
      </c>
      <c r="BR336" s="1" t="s">
        <v>385</v>
      </c>
      <c r="BU336" s="1" t="s">
        <v>385</v>
      </c>
      <c r="BX336" s="1" t="s">
        <v>385</v>
      </c>
      <c r="CG336" s="1" t="s">
        <v>385</v>
      </c>
      <c r="CJ336" s="1" t="s">
        <v>385</v>
      </c>
      <c r="CM336" s="1" t="s">
        <v>385</v>
      </c>
      <c r="CV336" s="1" t="s">
        <v>385</v>
      </c>
      <c r="CY336" s="1" t="s">
        <v>385</v>
      </c>
      <c r="DH336" s="1" t="s">
        <v>385</v>
      </c>
      <c r="DK336" s="1" t="s">
        <v>385</v>
      </c>
      <c r="DN336" s="1" t="s">
        <v>385</v>
      </c>
    </row>
    <row r="337" spans="1:118" x14ac:dyDescent="0.2">
      <c r="A337"/>
      <c r="H337" s="8" t="s">
        <v>385</v>
      </c>
      <c r="I337" s="8" t="s">
        <v>385</v>
      </c>
      <c r="AM337" s="1" t="s">
        <v>385</v>
      </c>
      <c r="AQ337" s="1" t="s">
        <v>385</v>
      </c>
      <c r="AT337" s="1" t="s">
        <v>385</v>
      </c>
      <c r="AZ337" s="1" t="s">
        <v>385</v>
      </c>
      <c r="BF337" s="1" t="s">
        <v>385</v>
      </c>
      <c r="BI337" s="1" t="s">
        <v>385</v>
      </c>
      <c r="BL337" s="1" t="s">
        <v>385</v>
      </c>
      <c r="BO337" s="1" t="s">
        <v>385</v>
      </c>
      <c r="BR337" s="1" t="s">
        <v>385</v>
      </c>
      <c r="BU337" s="1" t="s">
        <v>385</v>
      </c>
      <c r="BX337" s="1" t="s">
        <v>385</v>
      </c>
      <c r="CG337" s="1" t="s">
        <v>385</v>
      </c>
      <c r="CJ337" s="1" t="s">
        <v>385</v>
      </c>
      <c r="CM337" s="1" t="s">
        <v>385</v>
      </c>
      <c r="CV337" s="1" t="s">
        <v>385</v>
      </c>
      <c r="CY337" s="1" t="s">
        <v>385</v>
      </c>
      <c r="DH337" s="1" t="s">
        <v>385</v>
      </c>
      <c r="DK337" s="1" t="s">
        <v>385</v>
      </c>
      <c r="DN337" s="1" t="s">
        <v>385</v>
      </c>
    </row>
    <row r="338" spans="1:118" x14ac:dyDescent="0.2">
      <c r="A338"/>
      <c r="H338" s="8" t="s">
        <v>385</v>
      </c>
      <c r="I338" s="8" t="s">
        <v>385</v>
      </c>
      <c r="AM338" s="1" t="s">
        <v>385</v>
      </c>
      <c r="AQ338" s="1" t="s">
        <v>385</v>
      </c>
      <c r="AT338" s="1" t="s">
        <v>385</v>
      </c>
      <c r="AZ338" s="1" t="s">
        <v>385</v>
      </c>
      <c r="BF338" s="1" t="s">
        <v>385</v>
      </c>
      <c r="BI338" s="1" t="s">
        <v>385</v>
      </c>
      <c r="BL338" s="1" t="s">
        <v>385</v>
      </c>
      <c r="BO338" s="1" t="s">
        <v>385</v>
      </c>
      <c r="BR338" s="1" t="s">
        <v>385</v>
      </c>
      <c r="BU338" s="1" t="s">
        <v>385</v>
      </c>
      <c r="BX338" s="1" t="s">
        <v>385</v>
      </c>
      <c r="CG338" s="1" t="s">
        <v>385</v>
      </c>
      <c r="CJ338" s="1" t="s">
        <v>385</v>
      </c>
      <c r="CM338" s="1" t="s">
        <v>385</v>
      </c>
      <c r="CV338" s="1" t="s">
        <v>385</v>
      </c>
      <c r="CY338" s="1" t="s">
        <v>385</v>
      </c>
      <c r="DH338" s="1" t="s">
        <v>385</v>
      </c>
      <c r="DK338" s="1" t="s">
        <v>385</v>
      </c>
      <c r="DN338" s="1" t="s">
        <v>385</v>
      </c>
    </row>
    <row r="339" spans="1:118" x14ac:dyDescent="0.2">
      <c r="A339"/>
      <c r="H339" s="8" t="s">
        <v>385</v>
      </c>
      <c r="I339" s="8" t="s">
        <v>385</v>
      </c>
      <c r="AM339" s="1" t="s">
        <v>385</v>
      </c>
      <c r="AQ339" s="1" t="s">
        <v>385</v>
      </c>
      <c r="AT339" s="1" t="s">
        <v>385</v>
      </c>
      <c r="AZ339" s="1" t="s">
        <v>385</v>
      </c>
      <c r="BF339" s="1" t="s">
        <v>385</v>
      </c>
      <c r="BI339" s="1" t="s">
        <v>385</v>
      </c>
      <c r="BL339" s="1" t="s">
        <v>385</v>
      </c>
      <c r="BO339" s="1" t="s">
        <v>385</v>
      </c>
      <c r="BR339" s="1" t="s">
        <v>385</v>
      </c>
      <c r="BU339" s="1" t="s">
        <v>385</v>
      </c>
      <c r="BX339" s="1" t="s">
        <v>385</v>
      </c>
      <c r="CG339" s="1" t="s">
        <v>385</v>
      </c>
      <c r="CJ339" s="1" t="s">
        <v>385</v>
      </c>
      <c r="CM339" s="1" t="s">
        <v>385</v>
      </c>
      <c r="CV339" s="1" t="s">
        <v>385</v>
      </c>
      <c r="CY339" s="1" t="s">
        <v>385</v>
      </c>
      <c r="DH339" s="1" t="s">
        <v>385</v>
      </c>
      <c r="DK339" s="1" t="s">
        <v>385</v>
      </c>
      <c r="DN339" s="1" t="s">
        <v>385</v>
      </c>
    </row>
    <row r="340" spans="1:118" x14ac:dyDescent="0.2">
      <c r="A340"/>
      <c r="H340" s="8" t="s">
        <v>385</v>
      </c>
      <c r="I340" s="8" t="s">
        <v>385</v>
      </c>
      <c r="AM340" s="1" t="s">
        <v>385</v>
      </c>
      <c r="AQ340" s="1" t="s">
        <v>385</v>
      </c>
      <c r="AT340" s="1" t="s">
        <v>385</v>
      </c>
      <c r="AZ340" s="1" t="s">
        <v>385</v>
      </c>
      <c r="BF340" s="1" t="s">
        <v>385</v>
      </c>
      <c r="BI340" s="1" t="s">
        <v>385</v>
      </c>
      <c r="BL340" s="1" t="s">
        <v>385</v>
      </c>
      <c r="BO340" s="1" t="s">
        <v>385</v>
      </c>
      <c r="BR340" s="1" t="s">
        <v>385</v>
      </c>
      <c r="BU340" s="1" t="s">
        <v>385</v>
      </c>
      <c r="BX340" s="1" t="s">
        <v>385</v>
      </c>
      <c r="CG340" s="1" t="s">
        <v>385</v>
      </c>
      <c r="CJ340" s="1" t="s">
        <v>385</v>
      </c>
      <c r="CM340" s="1" t="s">
        <v>385</v>
      </c>
      <c r="CV340" s="1" t="s">
        <v>385</v>
      </c>
      <c r="CY340" s="1" t="s">
        <v>385</v>
      </c>
      <c r="DH340" s="1" t="s">
        <v>385</v>
      </c>
      <c r="DK340" s="1" t="s">
        <v>385</v>
      </c>
      <c r="DN340" s="1" t="s">
        <v>385</v>
      </c>
    </row>
    <row r="341" spans="1:118" x14ac:dyDescent="0.2">
      <c r="A341"/>
      <c r="H341" s="8" t="s">
        <v>385</v>
      </c>
      <c r="I341" s="8" t="s">
        <v>385</v>
      </c>
      <c r="AM341" s="1" t="s">
        <v>385</v>
      </c>
      <c r="AQ341" s="1" t="s">
        <v>385</v>
      </c>
      <c r="AT341" s="1" t="s">
        <v>385</v>
      </c>
      <c r="AZ341" s="1" t="s">
        <v>385</v>
      </c>
      <c r="BF341" s="1" t="s">
        <v>385</v>
      </c>
      <c r="BI341" s="1" t="s">
        <v>385</v>
      </c>
      <c r="BL341" s="1" t="s">
        <v>385</v>
      </c>
      <c r="BO341" s="1" t="s">
        <v>385</v>
      </c>
      <c r="BR341" s="1" t="s">
        <v>385</v>
      </c>
      <c r="BU341" s="1" t="s">
        <v>385</v>
      </c>
      <c r="BX341" s="1" t="s">
        <v>385</v>
      </c>
      <c r="CG341" s="1" t="s">
        <v>385</v>
      </c>
      <c r="CJ341" s="1" t="s">
        <v>385</v>
      </c>
      <c r="CM341" s="1" t="s">
        <v>385</v>
      </c>
      <c r="CV341" s="1" t="s">
        <v>385</v>
      </c>
      <c r="CY341" s="1" t="s">
        <v>385</v>
      </c>
      <c r="DH341" s="1" t="s">
        <v>385</v>
      </c>
      <c r="DK341" s="1" t="s">
        <v>385</v>
      </c>
      <c r="DN341" s="1" t="s">
        <v>385</v>
      </c>
    </row>
    <row r="342" spans="1:118" x14ac:dyDescent="0.2">
      <c r="A342"/>
      <c r="H342" s="8" t="s">
        <v>385</v>
      </c>
      <c r="I342" s="8" t="s">
        <v>385</v>
      </c>
      <c r="AM342" s="1" t="s">
        <v>385</v>
      </c>
      <c r="AQ342" s="1" t="s">
        <v>385</v>
      </c>
      <c r="AT342" s="1" t="s">
        <v>385</v>
      </c>
      <c r="AZ342" s="1" t="s">
        <v>385</v>
      </c>
      <c r="BF342" s="1" t="s">
        <v>385</v>
      </c>
      <c r="BI342" s="1" t="s">
        <v>385</v>
      </c>
      <c r="BL342" s="1" t="s">
        <v>385</v>
      </c>
      <c r="BO342" s="1" t="s">
        <v>385</v>
      </c>
      <c r="BR342" s="1" t="s">
        <v>385</v>
      </c>
      <c r="BU342" s="1" t="s">
        <v>385</v>
      </c>
      <c r="BX342" s="1" t="s">
        <v>385</v>
      </c>
      <c r="CG342" s="1" t="s">
        <v>385</v>
      </c>
      <c r="CJ342" s="1" t="s">
        <v>385</v>
      </c>
      <c r="CM342" s="1" t="s">
        <v>385</v>
      </c>
      <c r="CV342" s="1" t="s">
        <v>385</v>
      </c>
      <c r="CY342" s="1" t="s">
        <v>385</v>
      </c>
      <c r="DH342" s="1" t="s">
        <v>385</v>
      </c>
      <c r="DK342" s="1" t="s">
        <v>385</v>
      </c>
      <c r="DN342" s="1" t="s">
        <v>385</v>
      </c>
    </row>
    <row r="343" spans="1:118" x14ac:dyDescent="0.2">
      <c r="A343"/>
      <c r="H343" s="8" t="s">
        <v>385</v>
      </c>
      <c r="I343" s="8" t="s">
        <v>385</v>
      </c>
      <c r="AM343" s="1" t="s">
        <v>385</v>
      </c>
      <c r="AQ343" s="1" t="s">
        <v>385</v>
      </c>
      <c r="AT343" s="1" t="s">
        <v>385</v>
      </c>
      <c r="AZ343" s="1" t="s">
        <v>385</v>
      </c>
      <c r="BF343" s="1" t="s">
        <v>385</v>
      </c>
      <c r="BI343" s="1" t="s">
        <v>385</v>
      </c>
      <c r="BL343" s="1" t="s">
        <v>385</v>
      </c>
      <c r="BO343" s="1" t="s">
        <v>385</v>
      </c>
      <c r="BR343" s="1" t="s">
        <v>385</v>
      </c>
      <c r="BU343" s="1" t="s">
        <v>385</v>
      </c>
      <c r="BX343" s="1" t="s">
        <v>385</v>
      </c>
      <c r="CG343" s="1" t="s">
        <v>385</v>
      </c>
      <c r="CJ343" s="1" t="s">
        <v>385</v>
      </c>
      <c r="CM343" s="1" t="s">
        <v>385</v>
      </c>
      <c r="CV343" s="1" t="s">
        <v>385</v>
      </c>
      <c r="CY343" s="1" t="s">
        <v>385</v>
      </c>
      <c r="DH343" s="1" t="s">
        <v>385</v>
      </c>
      <c r="DK343" s="1" t="s">
        <v>385</v>
      </c>
      <c r="DN343" s="1" t="s">
        <v>385</v>
      </c>
    </row>
    <row r="344" spans="1:118" x14ac:dyDescent="0.2">
      <c r="A344"/>
      <c r="H344" s="8" t="s">
        <v>385</v>
      </c>
      <c r="I344" s="8" t="s">
        <v>385</v>
      </c>
      <c r="AM344" s="1" t="s">
        <v>385</v>
      </c>
      <c r="AQ344" s="1" t="s">
        <v>385</v>
      </c>
      <c r="AT344" s="1" t="s">
        <v>385</v>
      </c>
      <c r="AZ344" s="1" t="s">
        <v>385</v>
      </c>
      <c r="BF344" s="1" t="s">
        <v>385</v>
      </c>
      <c r="BI344" s="1" t="s">
        <v>385</v>
      </c>
      <c r="BL344" s="1" t="s">
        <v>385</v>
      </c>
      <c r="BO344" s="1" t="s">
        <v>385</v>
      </c>
      <c r="BR344" s="1" t="s">
        <v>385</v>
      </c>
      <c r="BU344" s="1" t="s">
        <v>385</v>
      </c>
      <c r="BX344" s="1" t="s">
        <v>385</v>
      </c>
      <c r="CG344" s="1" t="s">
        <v>385</v>
      </c>
      <c r="CJ344" s="1" t="s">
        <v>385</v>
      </c>
      <c r="CM344" s="1" t="s">
        <v>385</v>
      </c>
      <c r="CV344" s="1" t="s">
        <v>385</v>
      </c>
      <c r="CY344" s="1" t="s">
        <v>385</v>
      </c>
      <c r="DH344" s="1" t="s">
        <v>385</v>
      </c>
      <c r="DK344" s="1" t="s">
        <v>385</v>
      </c>
      <c r="DN344" s="1" t="s">
        <v>385</v>
      </c>
    </row>
    <row r="345" spans="1:118" x14ac:dyDescent="0.2">
      <c r="A345"/>
      <c r="H345" s="8" t="s">
        <v>385</v>
      </c>
      <c r="I345" s="8" t="s">
        <v>385</v>
      </c>
      <c r="AM345" s="1" t="s">
        <v>385</v>
      </c>
      <c r="AQ345" s="1" t="s">
        <v>385</v>
      </c>
      <c r="AT345" s="1" t="s">
        <v>385</v>
      </c>
      <c r="AZ345" s="1" t="s">
        <v>385</v>
      </c>
      <c r="BF345" s="1" t="s">
        <v>385</v>
      </c>
      <c r="BI345" s="1" t="s">
        <v>385</v>
      </c>
      <c r="BL345" s="1" t="s">
        <v>385</v>
      </c>
      <c r="BO345" s="1" t="s">
        <v>385</v>
      </c>
      <c r="BR345" s="1" t="s">
        <v>385</v>
      </c>
      <c r="BU345" s="1" t="s">
        <v>385</v>
      </c>
      <c r="BX345" s="1" t="s">
        <v>385</v>
      </c>
      <c r="CG345" s="1" t="s">
        <v>385</v>
      </c>
      <c r="CJ345" s="1" t="s">
        <v>385</v>
      </c>
      <c r="CM345" s="1" t="s">
        <v>385</v>
      </c>
      <c r="CV345" s="1" t="s">
        <v>385</v>
      </c>
      <c r="CY345" s="1" t="s">
        <v>385</v>
      </c>
      <c r="DH345" s="1" t="s">
        <v>385</v>
      </c>
      <c r="DK345" s="1" t="s">
        <v>385</v>
      </c>
      <c r="DN345" s="1" t="s">
        <v>385</v>
      </c>
    </row>
    <row r="346" spans="1:118" x14ac:dyDescent="0.2">
      <c r="A346"/>
      <c r="H346" s="8" t="s">
        <v>385</v>
      </c>
      <c r="I346" s="8" t="s">
        <v>385</v>
      </c>
      <c r="AM346" s="1" t="s">
        <v>385</v>
      </c>
      <c r="AQ346" s="1" t="s">
        <v>385</v>
      </c>
      <c r="AT346" s="1" t="s">
        <v>385</v>
      </c>
      <c r="AZ346" s="1" t="s">
        <v>385</v>
      </c>
      <c r="BF346" s="1" t="s">
        <v>385</v>
      </c>
      <c r="BI346" s="1" t="s">
        <v>385</v>
      </c>
      <c r="BL346" s="1" t="s">
        <v>385</v>
      </c>
      <c r="BO346" s="1" t="s">
        <v>385</v>
      </c>
      <c r="BR346" s="1" t="s">
        <v>385</v>
      </c>
      <c r="BU346" s="1" t="s">
        <v>385</v>
      </c>
      <c r="BX346" s="1" t="s">
        <v>385</v>
      </c>
      <c r="CG346" s="1" t="s">
        <v>385</v>
      </c>
      <c r="CJ346" s="1" t="s">
        <v>385</v>
      </c>
      <c r="CM346" s="1" t="s">
        <v>385</v>
      </c>
      <c r="CV346" s="1" t="s">
        <v>385</v>
      </c>
      <c r="CY346" s="1" t="s">
        <v>385</v>
      </c>
      <c r="DH346" s="1" t="s">
        <v>385</v>
      </c>
      <c r="DK346" s="1" t="s">
        <v>385</v>
      </c>
      <c r="DN346" s="1" t="s">
        <v>385</v>
      </c>
    </row>
    <row r="347" spans="1:118" x14ac:dyDescent="0.2">
      <c r="A347"/>
      <c r="H347" s="8" t="s">
        <v>385</v>
      </c>
      <c r="I347" s="8" t="s">
        <v>385</v>
      </c>
      <c r="AM347" s="1" t="s">
        <v>385</v>
      </c>
      <c r="AQ347" s="1" t="s">
        <v>385</v>
      </c>
      <c r="AT347" s="1" t="s">
        <v>385</v>
      </c>
      <c r="AZ347" s="1" t="s">
        <v>385</v>
      </c>
      <c r="BF347" s="1" t="s">
        <v>385</v>
      </c>
      <c r="BI347" s="1" t="s">
        <v>385</v>
      </c>
      <c r="BL347" s="1" t="s">
        <v>385</v>
      </c>
      <c r="BO347" s="1" t="s">
        <v>385</v>
      </c>
      <c r="BR347" s="1" t="s">
        <v>385</v>
      </c>
      <c r="BU347" s="1" t="s">
        <v>385</v>
      </c>
      <c r="BX347" s="1" t="s">
        <v>385</v>
      </c>
      <c r="CG347" s="1" t="s">
        <v>385</v>
      </c>
      <c r="CJ347" s="1" t="s">
        <v>385</v>
      </c>
      <c r="CM347" s="1" t="s">
        <v>385</v>
      </c>
      <c r="CV347" s="1" t="s">
        <v>385</v>
      </c>
      <c r="CY347" s="1" t="s">
        <v>385</v>
      </c>
      <c r="DH347" s="1" t="s">
        <v>385</v>
      </c>
      <c r="DK347" s="1" t="s">
        <v>385</v>
      </c>
      <c r="DN347" s="1" t="s">
        <v>385</v>
      </c>
    </row>
    <row r="348" spans="1:118" x14ac:dyDescent="0.2">
      <c r="A348"/>
      <c r="H348" s="8" t="s">
        <v>385</v>
      </c>
      <c r="I348" s="8" t="s">
        <v>385</v>
      </c>
      <c r="AM348" s="1" t="s">
        <v>385</v>
      </c>
      <c r="AQ348" s="1" t="s">
        <v>385</v>
      </c>
      <c r="AT348" s="1" t="s">
        <v>385</v>
      </c>
      <c r="AZ348" s="1" t="s">
        <v>385</v>
      </c>
      <c r="BF348" s="1" t="s">
        <v>385</v>
      </c>
      <c r="BI348" s="1" t="s">
        <v>385</v>
      </c>
      <c r="BL348" s="1" t="s">
        <v>385</v>
      </c>
      <c r="BO348" s="1" t="s">
        <v>385</v>
      </c>
      <c r="BR348" s="1" t="s">
        <v>385</v>
      </c>
      <c r="BU348" s="1" t="s">
        <v>385</v>
      </c>
      <c r="BX348" s="1" t="s">
        <v>385</v>
      </c>
      <c r="CG348" s="1" t="s">
        <v>385</v>
      </c>
      <c r="CJ348" s="1" t="s">
        <v>385</v>
      </c>
      <c r="CM348" s="1" t="s">
        <v>385</v>
      </c>
      <c r="CV348" s="1" t="s">
        <v>385</v>
      </c>
      <c r="CY348" s="1" t="s">
        <v>385</v>
      </c>
      <c r="DH348" s="1" t="s">
        <v>385</v>
      </c>
      <c r="DK348" s="1" t="s">
        <v>385</v>
      </c>
      <c r="DN348" s="1" t="s">
        <v>385</v>
      </c>
    </row>
    <row r="349" spans="1:118" x14ac:dyDescent="0.2">
      <c r="A349"/>
      <c r="H349" s="8" t="s">
        <v>385</v>
      </c>
      <c r="I349" s="8" t="s">
        <v>385</v>
      </c>
      <c r="AM349" s="1" t="s">
        <v>385</v>
      </c>
      <c r="AQ349" s="1" t="s">
        <v>385</v>
      </c>
      <c r="AT349" s="1" t="s">
        <v>385</v>
      </c>
      <c r="AZ349" s="1" t="s">
        <v>385</v>
      </c>
      <c r="BF349" s="1" t="s">
        <v>385</v>
      </c>
      <c r="BI349" s="1" t="s">
        <v>385</v>
      </c>
      <c r="BL349" s="1" t="s">
        <v>385</v>
      </c>
      <c r="BO349" s="1" t="s">
        <v>385</v>
      </c>
      <c r="BR349" s="1" t="s">
        <v>385</v>
      </c>
      <c r="BU349" s="1" t="s">
        <v>385</v>
      </c>
      <c r="BX349" s="1" t="s">
        <v>385</v>
      </c>
      <c r="CG349" s="1" t="s">
        <v>385</v>
      </c>
      <c r="CJ349" s="1" t="s">
        <v>385</v>
      </c>
      <c r="CM349" s="1" t="s">
        <v>385</v>
      </c>
      <c r="CV349" s="1" t="s">
        <v>385</v>
      </c>
      <c r="CY349" s="1" t="s">
        <v>385</v>
      </c>
      <c r="DH349" s="1" t="s">
        <v>385</v>
      </c>
      <c r="DK349" s="1" t="s">
        <v>385</v>
      </c>
      <c r="DN349" s="1" t="s">
        <v>385</v>
      </c>
    </row>
    <row r="350" spans="1:118" x14ac:dyDescent="0.2">
      <c r="A350"/>
      <c r="H350" s="8" t="s">
        <v>385</v>
      </c>
      <c r="I350" s="8" t="s">
        <v>385</v>
      </c>
      <c r="AM350" s="1" t="s">
        <v>385</v>
      </c>
      <c r="AQ350" s="1" t="s">
        <v>385</v>
      </c>
      <c r="AT350" s="1" t="s">
        <v>385</v>
      </c>
      <c r="AZ350" s="1" t="s">
        <v>385</v>
      </c>
      <c r="BF350" s="1" t="s">
        <v>385</v>
      </c>
      <c r="BI350" s="1" t="s">
        <v>385</v>
      </c>
      <c r="BL350" s="1" t="s">
        <v>385</v>
      </c>
      <c r="BO350" s="1" t="s">
        <v>385</v>
      </c>
      <c r="BR350" s="1" t="s">
        <v>385</v>
      </c>
      <c r="BU350" s="1" t="s">
        <v>385</v>
      </c>
      <c r="BX350" s="1" t="s">
        <v>385</v>
      </c>
      <c r="CG350" s="1" t="s">
        <v>385</v>
      </c>
      <c r="CJ350" s="1" t="s">
        <v>385</v>
      </c>
      <c r="CM350" s="1" t="s">
        <v>385</v>
      </c>
      <c r="CV350" s="1" t="s">
        <v>385</v>
      </c>
      <c r="CY350" s="1" t="s">
        <v>385</v>
      </c>
      <c r="DH350" s="1" t="s">
        <v>385</v>
      </c>
      <c r="DK350" s="1" t="s">
        <v>385</v>
      </c>
      <c r="DN350" s="1" t="s">
        <v>385</v>
      </c>
    </row>
    <row r="351" spans="1:118" x14ac:dyDescent="0.2">
      <c r="A351"/>
      <c r="H351" s="8" t="s">
        <v>385</v>
      </c>
      <c r="I351" s="8" t="s">
        <v>385</v>
      </c>
      <c r="AM351" s="1" t="s">
        <v>385</v>
      </c>
      <c r="AQ351" s="1" t="s">
        <v>385</v>
      </c>
      <c r="AT351" s="1" t="s">
        <v>385</v>
      </c>
      <c r="AZ351" s="1" t="s">
        <v>385</v>
      </c>
      <c r="BF351" s="1" t="s">
        <v>385</v>
      </c>
      <c r="BI351" s="1" t="s">
        <v>385</v>
      </c>
      <c r="BL351" s="1" t="s">
        <v>385</v>
      </c>
      <c r="BO351" s="1" t="s">
        <v>385</v>
      </c>
      <c r="BR351" s="1" t="s">
        <v>385</v>
      </c>
      <c r="BU351" s="1" t="s">
        <v>385</v>
      </c>
      <c r="BX351" s="1" t="s">
        <v>385</v>
      </c>
      <c r="CG351" s="1" t="s">
        <v>385</v>
      </c>
      <c r="CJ351" s="1" t="s">
        <v>385</v>
      </c>
      <c r="CM351" s="1" t="s">
        <v>385</v>
      </c>
      <c r="CV351" s="1" t="s">
        <v>385</v>
      </c>
      <c r="CY351" s="1" t="s">
        <v>385</v>
      </c>
      <c r="DH351" s="1" t="s">
        <v>385</v>
      </c>
      <c r="DK351" s="1" t="s">
        <v>385</v>
      </c>
      <c r="DN351" s="1" t="s">
        <v>385</v>
      </c>
    </row>
    <row r="352" spans="1:118" x14ac:dyDescent="0.2">
      <c r="A352"/>
      <c r="H352" s="8" t="s">
        <v>385</v>
      </c>
      <c r="I352" s="8" t="s">
        <v>385</v>
      </c>
      <c r="AM352" s="1" t="s">
        <v>385</v>
      </c>
      <c r="AQ352" s="1" t="s">
        <v>385</v>
      </c>
      <c r="AT352" s="1" t="s">
        <v>385</v>
      </c>
      <c r="AZ352" s="1" t="s">
        <v>385</v>
      </c>
      <c r="BF352" s="1" t="s">
        <v>385</v>
      </c>
      <c r="BI352" s="1" t="s">
        <v>385</v>
      </c>
      <c r="BL352" s="1" t="s">
        <v>385</v>
      </c>
      <c r="BO352" s="1" t="s">
        <v>385</v>
      </c>
      <c r="BR352" s="1" t="s">
        <v>385</v>
      </c>
      <c r="BU352" s="1" t="s">
        <v>385</v>
      </c>
      <c r="BX352" s="1" t="s">
        <v>385</v>
      </c>
      <c r="CG352" s="1" t="s">
        <v>385</v>
      </c>
      <c r="CJ352" s="1" t="s">
        <v>385</v>
      </c>
      <c r="CM352" s="1" t="s">
        <v>385</v>
      </c>
      <c r="CV352" s="1" t="s">
        <v>385</v>
      </c>
      <c r="CY352" s="1" t="s">
        <v>385</v>
      </c>
      <c r="DH352" s="1" t="s">
        <v>385</v>
      </c>
      <c r="DK352" s="1" t="s">
        <v>385</v>
      </c>
      <c r="DN352" s="1" t="s">
        <v>385</v>
      </c>
    </row>
    <row r="353" spans="1:118" x14ac:dyDescent="0.2">
      <c r="A353"/>
      <c r="H353" s="8" t="s">
        <v>385</v>
      </c>
      <c r="I353" s="8" t="s">
        <v>385</v>
      </c>
      <c r="AM353" s="1" t="s">
        <v>385</v>
      </c>
      <c r="AQ353" s="1" t="s">
        <v>385</v>
      </c>
      <c r="AT353" s="1" t="s">
        <v>385</v>
      </c>
      <c r="AZ353" s="1" t="s">
        <v>385</v>
      </c>
      <c r="BF353" s="1" t="s">
        <v>385</v>
      </c>
      <c r="BI353" s="1" t="s">
        <v>385</v>
      </c>
      <c r="BL353" s="1" t="s">
        <v>385</v>
      </c>
      <c r="BO353" s="1" t="s">
        <v>385</v>
      </c>
      <c r="BR353" s="1" t="s">
        <v>385</v>
      </c>
      <c r="BU353" s="1" t="s">
        <v>385</v>
      </c>
      <c r="BX353" s="1" t="s">
        <v>385</v>
      </c>
      <c r="CG353" s="1" t="s">
        <v>385</v>
      </c>
      <c r="CJ353" s="1" t="s">
        <v>385</v>
      </c>
      <c r="CM353" s="1" t="s">
        <v>385</v>
      </c>
      <c r="CV353" s="1" t="s">
        <v>385</v>
      </c>
      <c r="CY353" s="1" t="s">
        <v>385</v>
      </c>
      <c r="DH353" s="1" t="s">
        <v>385</v>
      </c>
      <c r="DK353" s="1" t="s">
        <v>385</v>
      </c>
      <c r="DN353" s="1" t="s">
        <v>385</v>
      </c>
    </row>
    <row r="354" spans="1:118" x14ac:dyDescent="0.2">
      <c r="A354"/>
      <c r="H354" s="8" t="s">
        <v>385</v>
      </c>
      <c r="I354" s="8" t="s">
        <v>385</v>
      </c>
      <c r="AM354" s="1" t="s">
        <v>385</v>
      </c>
      <c r="AQ354" s="1" t="s">
        <v>385</v>
      </c>
      <c r="AT354" s="1" t="s">
        <v>385</v>
      </c>
      <c r="AZ354" s="1" t="s">
        <v>385</v>
      </c>
      <c r="BF354" s="1" t="s">
        <v>385</v>
      </c>
      <c r="BI354" s="1" t="s">
        <v>385</v>
      </c>
      <c r="BL354" s="1" t="s">
        <v>385</v>
      </c>
      <c r="BO354" s="1" t="s">
        <v>385</v>
      </c>
      <c r="BR354" s="1" t="s">
        <v>385</v>
      </c>
      <c r="BU354" s="1" t="s">
        <v>385</v>
      </c>
      <c r="BX354" s="1" t="s">
        <v>385</v>
      </c>
      <c r="CG354" s="1" t="s">
        <v>385</v>
      </c>
      <c r="CJ354" s="1" t="s">
        <v>385</v>
      </c>
      <c r="CM354" s="1" t="s">
        <v>385</v>
      </c>
      <c r="CV354" s="1" t="s">
        <v>385</v>
      </c>
      <c r="CY354" s="1" t="s">
        <v>385</v>
      </c>
      <c r="DH354" s="1" t="s">
        <v>385</v>
      </c>
      <c r="DK354" s="1" t="s">
        <v>385</v>
      </c>
      <c r="DN354" s="1" t="s">
        <v>385</v>
      </c>
    </row>
    <row r="355" spans="1:118" x14ac:dyDescent="0.2">
      <c r="A355"/>
      <c r="H355" s="8" t="s">
        <v>385</v>
      </c>
      <c r="I355" s="8" t="s">
        <v>385</v>
      </c>
      <c r="AM355" s="1" t="s">
        <v>385</v>
      </c>
      <c r="AQ355" s="1" t="s">
        <v>385</v>
      </c>
      <c r="AT355" s="1" t="s">
        <v>385</v>
      </c>
      <c r="AZ355" s="1" t="s">
        <v>385</v>
      </c>
      <c r="BF355" s="1" t="s">
        <v>385</v>
      </c>
      <c r="BI355" s="1" t="s">
        <v>385</v>
      </c>
      <c r="BL355" s="1" t="s">
        <v>385</v>
      </c>
      <c r="BO355" s="1" t="s">
        <v>385</v>
      </c>
      <c r="BR355" s="1" t="s">
        <v>385</v>
      </c>
      <c r="BU355" s="1" t="s">
        <v>385</v>
      </c>
      <c r="BX355" s="1" t="s">
        <v>385</v>
      </c>
      <c r="CG355" s="1" t="s">
        <v>385</v>
      </c>
      <c r="CJ355" s="1" t="s">
        <v>385</v>
      </c>
      <c r="CM355" s="1" t="s">
        <v>385</v>
      </c>
      <c r="CV355" s="1" t="s">
        <v>385</v>
      </c>
      <c r="CY355" s="1" t="s">
        <v>385</v>
      </c>
      <c r="DH355" s="1" t="s">
        <v>385</v>
      </c>
      <c r="DK355" s="1" t="s">
        <v>385</v>
      </c>
      <c r="DN355" s="1" t="s">
        <v>385</v>
      </c>
    </row>
    <row r="356" spans="1:118" x14ac:dyDescent="0.2">
      <c r="A356"/>
      <c r="H356" s="8" t="s">
        <v>385</v>
      </c>
      <c r="I356" s="8" t="s">
        <v>385</v>
      </c>
      <c r="AM356" s="1" t="s">
        <v>385</v>
      </c>
      <c r="AQ356" s="1" t="s">
        <v>385</v>
      </c>
      <c r="AT356" s="1" t="s">
        <v>385</v>
      </c>
      <c r="AZ356" s="1" t="s">
        <v>385</v>
      </c>
      <c r="BF356" s="1" t="s">
        <v>385</v>
      </c>
      <c r="BI356" s="1" t="s">
        <v>385</v>
      </c>
      <c r="BL356" s="1" t="s">
        <v>385</v>
      </c>
      <c r="BO356" s="1" t="s">
        <v>385</v>
      </c>
      <c r="BR356" s="1" t="s">
        <v>385</v>
      </c>
      <c r="BU356" s="1" t="s">
        <v>385</v>
      </c>
      <c r="BX356" s="1" t="s">
        <v>385</v>
      </c>
      <c r="CG356" s="1" t="s">
        <v>385</v>
      </c>
      <c r="CJ356" s="1" t="s">
        <v>385</v>
      </c>
      <c r="CM356" s="1" t="s">
        <v>385</v>
      </c>
      <c r="CV356" s="1" t="s">
        <v>385</v>
      </c>
      <c r="CY356" s="1" t="s">
        <v>385</v>
      </c>
      <c r="DH356" s="1" t="s">
        <v>385</v>
      </c>
      <c r="DK356" s="1" t="s">
        <v>385</v>
      </c>
      <c r="DN356" s="1" t="s">
        <v>385</v>
      </c>
    </row>
    <row r="357" spans="1:118" x14ac:dyDescent="0.2">
      <c r="A357"/>
      <c r="H357" s="8" t="s">
        <v>385</v>
      </c>
      <c r="I357" s="8" t="s">
        <v>385</v>
      </c>
      <c r="AM357" s="1" t="s">
        <v>385</v>
      </c>
      <c r="AQ357" s="1" t="s">
        <v>385</v>
      </c>
      <c r="AT357" s="1" t="s">
        <v>385</v>
      </c>
      <c r="AZ357" s="1" t="s">
        <v>385</v>
      </c>
      <c r="BF357" s="1" t="s">
        <v>385</v>
      </c>
      <c r="BI357" s="1" t="s">
        <v>385</v>
      </c>
      <c r="BL357" s="1" t="s">
        <v>385</v>
      </c>
      <c r="BO357" s="1" t="s">
        <v>385</v>
      </c>
      <c r="BR357" s="1" t="s">
        <v>385</v>
      </c>
      <c r="BU357" s="1" t="s">
        <v>385</v>
      </c>
      <c r="BX357" s="1" t="s">
        <v>385</v>
      </c>
      <c r="CG357" s="1" t="s">
        <v>385</v>
      </c>
      <c r="CJ357" s="1" t="s">
        <v>385</v>
      </c>
      <c r="CM357" s="1" t="s">
        <v>385</v>
      </c>
      <c r="CV357" s="1" t="s">
        <v>385</v>
      </c>
      <c r="CY357" s="1" t="s">
        <v>385</v>
      </c>
      <c r="DH357" s="1" t="s">
        <v>385</v>
      </c>
      <c r="DK357" s="1" t="s">
        <v>385</v>
      </c>
      <c r="DN357" s="1" t="s">
        <v>385</v>
      </c>
    </row>
    <row r="358" spans="1:118" x14ac:dyDescent="0.2">
      <c r="A358"/>
      <c r="H358" s="8" t="s">
        <v>385</v>
      </c>
      <c r="I358" s="8" t="s">
        <v>385</v>
      </c>
      <c r="AM358" s="1" t="s">
        <v>385</v>
      </c>
      <c r="AQ358" s="1" t="s">
        <v>385</v>
      </c>
      <c r="AT358" s="1" t="s">
        <v>385</v>
      </c>
      <c r="AZ358" s="1" t="s">
        <v>385</v>
      </c>
      <c r="BF358" s="1" t="s">
        <v>385</v>
      </c>
      <c r="BI358" s="1" t="s">
        <v>385</v>
      </c>
      <c r="BL358" s="1" t="s">
        <v>385</v>
      </c>
      <c r="BO358" s="1" t="s">
        <v>385</v>
      </c>
      <c r="BR358" s="1" t="s">
        <v>385</v>
      </c>
      <c r="BU358" s="1" t="s">
        <v>385</v>
      </c>
      <c r="BX358" s="1" t="s">
        <v>385</v>
      </c>
      <c r="CG358" s="1" t="s">
        <v>385</v>
      </c>
      <c r="CJ358" s="1" t="s">
        <v>385</v>
      </c>
      <c r="CM358" s="1" t="s">
        <v>385</v>
      </c>
      <c r="CV358" s="1" t="s">
        <v>385</v>
      </c>
      <c r="CY358" s="1" t="s">
        <v>385</v>
      </c>
      <c r="DH358" s="1" t="s">
        <v>385</v>
      </c>
      <c r="DK358" s="1" t="s">
        <v>385</v>
      </c>
      <c r="DN358" s="1" t="s">
        <v>385</v>
      </c>
    </row>
    <row r="359" spans="1:118" x14ac:dyDescent="0.2">
      <c r="A359"/>
      <c r="H359" s="8" t="s">
        <v>385</v>
      </c>
      <c r="I359" s="8" t="s">
        <v>385</v>
      </c>
      <c r="AM359" s="1" t="s">
        <v>385</v>
      </c>
      <c r="AQ359" s="1" t="s">
        <v>385</v>
      </c>
      <c r="AT359" s="1" t="s">
        <v>385</v>
      </c>
      <c r="AZ359" s="1" t="s">
        <v>385</v>
      </c>
      <c r="BF359" s="1" t="s">
        <v>385</v>
      </c>
      <c r="BI359" s="1" t="s">
        <v>385</v>
      </c>
      <c r="BL359" s="1" t="s">
        <v>385</v>
      </c>
      <c r="BO359" s="1" t="s">
        <v>385</v>
      </c>
      <c r="BR359" s="1" t="s">
        <v>385</v>
      </c>
      <c r="BU359" s="1" t="s">
        <v>385</v>
      </c>
      <c r="BX359" s="1" t="s">
        <v>385</v>
      </c>
      <c r="CG359" s="1" t="s">
        <v>385</v>
      </c>
      <c r="CJ359" s="1" t="s">
        <v>385</v>
      </c>
      <c r="CM359" s="1" t="s">
        <v>385</v>
      </c>
      <c r="CV359" s="1" t="s">
        <v>385</v>
      </c>
      <c r="CY359" s="1" t="s">
        <v>385</v>
      </c>
      <c r="DH359" s="1" t="s">
        <v>385</v>
      </c>
      <c r="DK359" s="1" t="s">
        <v>385</v>
      </c>
      <c r="DN359" s="1" t="s">
        <v>385</v>
      </c>
    </row>
    <row r="360" spans="1:118" x14ac:dyDescent="0.2">
      <c r="A360"/>
      <c r="H360" s="8" t="s">
        <v>385</v>
      </c>
      <c r="I360" s="8" t="s">
        <v>385</v>
      </c>
      <c r="AM360" s="1" t="s">
        <v>385</v>
      </c>
      <c r="AQ360" s="1" t="s">
        <v>385</v>
      </c>
      <c r="AT360" s="1" t="s">
        <v>385</v>
      </c>
      <c r="AZ360" s="1" t="s">
        <v>385</v>
      </c>
      <c r="BF360" s="1" t="s">
        <v>385</v>
      </c>
      <c r="BI360" s="1" t="s">
        <v>385</v>
      </c>
      <c r="BL360" s="1" t="s">
        <v>385</v>
      </c>
      <c r="BO360" s="1" t="s">
        <v>385</v>
      </c>
      <c r="BR360" s="1" t="s">
        <v>385</v>
      </c>
      <c r="BU360" s="1" t="s">
        <v>385</v>
      </c>
      <c r="BX360" s="1" t="s">
        <v>385</v>
      </c>
      <c r="CG360" s="1" t="s">
        <v>385</v>
      </c>
      <c r="CJ360" s="1" t="s">
        <v>385</v>
      </c>
      <c r="CM360" s="1" t="s">
        <v>385</v>
      </c>
      <c r="CV360" s="1" t="s">
        <v>385</v>
      </c>
      <c r="CY360" s="1" t="s">
        <v>385</v>
      </c>
      <c r="DH360" s="1" t="s">
        <v>385</v>
      </c>
      <c r="DK360" s="1" t="s">
        <v>385</v>
      </c>
      <c r="DN360" s="1" t="s">
        <v>385</v>
      </c>
    </row>
    <row r="361" spans="1:118" x14ac:dyDescent="0.2">
      <c r="A361"/>
      <c r="H361" s="8" t="s">
        <v>385</v>
      </c>
      <c r="I361" s="8" t="s">
        <v>385</v>
      </c>
      <c r="AM361" s="1" t="s">
        <v>385</v>
      </c>
      <c r="AQ361" s="1" t="s">
        <v>385</v>
      </c>
      <c r="AT361" s="1" t="s">
        <v>385</v>
      </c>
      <c r="AZ361" s="1" t="s">
        <v>385</v>
      </c>
      <c r="BF361" s="1" t="s">
        <v>385</v>
      </c>
      <c r="BI361" s="1" t="s">
        <v>385</v>
      </c>
      <c r="BL361" s="1" t="s">
        <v>385</v>
      </c>
      <c r="BO361" s="1" t="s">
        <v>385</v>
      </c>
      <c r="BR361" s="1" t="s">
        <v>385</v>
      </c>
      <c r="BU361" s="1" t="s">
        <v>385</v>
      </c>
      <c r="BX361" s="1" t="s">
        <v>385</v>
      </c>
      <c r="CG361" s="1" t="s">
        <v>385</v>
      </c>
      <c r="CJ361" s="1" t="s">
        <v>385</v>
      </c>
      <c r="CM361" s="1" t="s">
        <v>385</v>
      </c>
      <c r="CV361" s="1" t="s">
        <v>385</v>
      </c>
      <c r="CY361" s="1" t="s">
        <v>385</v>
      </c>
      <c r="DH361" s="1" t="s">
        <v>385</v>
      </c>
      <c r="DK361" s="1" t="s">
        <v>385</v>
      </c>
      <c r="DN361" s="1" t="s">
        <v>385</v>
      </c>
    </row>
    <row r="362" spans="1:118" x14ac:dyDescent="0.2">
      <c r="A362"/>
      <c r="H362" s="8" t="s">
        <v>385</v>
      </c>
      <c r="I362" s="8" t="s">
        <v>385</v>
      </c>
      <c r="AM362" s="1" t="s">
        <v>385</v>
      </c>
      <c r="AQ362" s="1" t="s">
        <v>385</v>
      </c>
      <c r="AT362" s="1" t="s">
        <v>385</v>
      </c>
      <c r="AZ362" s="1" t="s">
        <v>385</v>
      </c>
      <c r="BF362" s="1" t="s">
        <v>385</v>
      </c>
      <c r="BI362" s="1" t="s">
        <v>385</v>
      </c>
      <c r="BL362" s="1" t="s">
        <v>385</v>
      </c>
      <c r="BO362" s="1" t="s">
        <v>385</v>
      </c>
      <c r="BR362" s="1" t="s">
        <v>385</v>
      </c>
      <c r="BU362" s="1" t="s">
        <v>385</v>
      </c>
      <c r="BX362" s="1" t="s">
        <v>385</v>
      </c>
      <c r="CG362" s="1" t="s">
        <v>385</v>
      </c>
      <c r="CJ362" s="1" t="s">
        <v>385</v>
      </c>
      <c r="CM362" s="1" t="s">
        <v>385</v>
      </c>
      <c r="CV362" s="1" t="s">
        <v>385</v>
      </c>
      <c r="CY362" s="1" t="s">
        <v>385</v>
      </c>
      <c r="DH362" s="1" t="s">
        <v>385</v>
      </c>
      <c r="DK362" s="1" t="s">
        <v>385</v>
      </c>
      <c r="DN362" s="1" t="s">
        <v>385</v>
      </c>
    </row>
    <row r="363" spans="1:118" x14ac:dyDescent="0.2">
      <c r="A363"/>
      <c r="H363" s="8" t="s">
        <v>385</v>
      </c>
      <c r="I363" s="8" t="s">
        <v>385</v>
      </c>
    </row>
    <row r="364" spans="1:118" x14ac:dyDescent="0.2">
      <c r="A364"/>
      <c r="H364" s="8" t="s">
        <v>385</v>
      </c>
      <c r="I364" s="8" t="s">
        <v>385</v>
      </c>
    </row>
    <row r="365" spans="1:118" x14ac:dyDescent="0.2">
      <c r="A365"/>
      <c r="H365" s="8" t="s">
        <v>385</v>
      </c>
      <c r="I365" s="8" t="s">
        <v>385</v>
      </c>
    </row>
    <row r="366" spans="1:118" x14ac:dyDescent="0.2">
      <c r="A366"/>
      <c r="H366" s="8" t="s">
        <v>385</v>
      </c>
      <c r="I366" s="8" t="s">
        <v>385</v>
      </c>
    </row>
    <row r="367" spans="1:118" x14ac:dyDescent="0.2">
      <c r="A367"/>
    </row>
    <row r="368" spans="1:118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</sheetData>
  <phoneticPr fontId="1" type="noConversion"/>
  <printOptions horizontalCentered="1"/>
  <pageMargins left="0.5" right="0.5" top="0.75" bottom="0.75" header="0.5" footer="0.5"/>
  <pageSetup paperSize="5" scale="64" orientation="landscape" r:id="rId1"/>
  <headerFooter alignWithMargins="0">
    <oddHeader>&amp;C&amp;A 2025 State Supplied Vaccine Order Totals</oddHeader>
    <oddFooter>&amp;L&amp;"Arial,Bold"Washington State Department of Health &amp;R&amp;"Arial,Bold"Office of Immunization and Child Profile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0">
    <tabColor theme="8" tint="0.59999389629810485"/>
  </sheetPr>
  <dimension ref="A1:HF633"/>
  <sheetViews>
    <sheetView zoomScale="90" zoomScaleNormal="90" workbookViewId="0">
      <pane xSplit="2" ySplit="3" topLeftCell="C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40625" defaultRowHeight="12.75" x14ac:dyDescent="0.2"/>
  <cols>
    <col min="1" max="1" width="9.7109375" style="17" customWidth="1"/>
    <col min="2" max="2" width="51.7109375" style="1" customWidth="1"/>
    <col min="3" max="7" width="13" style="20" customWidth="1"/>
    <col min="8" max="12" width="13" style="8" customWidth="1"/>
    <col min="13" max="13" width="9.140625" style="467" customWidth="1"/>
    <col min="14" max="14" width="9.140625" style="100" customWidth="1"/>
    <col min="15" max="15" width="13" style="20" customWidth="1"/>
    <col min="16" max="16" width="13" style="467" customWidth="1"/>
    <col min="17" max="17" width="13" style="100" customWidth="1"/>
    <col min="18" max="18" width="13" style="20" customWidth="1"/>
    <col min="19" max="19" width="13" style="467" customWidth="1"/>
    <col min="20" max="20" width="13" style="100" customWidth="1"/>
    <col min="21" max="21" width="13" style="20" customWidth="1"/>
    <col min="22" max="22" width="13" style="467" customWidth="1"/>
    <col min="23" max="23" width="13" style="100" customWidth="1"/>
    <col min="24" max="24" width="13" style="20" customWidth="1"/>
    <col min="25" max="26" width="13" style="467" customWidth="1"/>
    <col min="27" max="27" width="13" style="100" customWidth="1"/>
    <col min="28" max="28" width="13" style="20" customWidth="1"/>
    <col min="29" max="29" width="13" style="467" customWidth="1"/>
    <col min="30" max="30" width="13" style="100" customWidth="1"/>
    <col min="31" max="31" width="13" style="20" customWidth="1"/>
    <col min="32" max="32" width="13" style="467" customWidth="1"/>
    <col min="33" max="33" width="13" style="100" customWidth="1"/>
    <col min="34" max="34" width="13" style="20" customWidth="1"/>
    <col min="35" max="35" width="13" style="467" customWidth="1"/>
    <col min="36" max="36" width="13" style="100" customWidth="1"/>
    <col min="37" max="37" width="13" style="20" customWidth="1"/>
    <col min="38" max="38" width="13" style="467" customWidth="1"/>
    <col min="39" max="39" width="6.85546875" style="1" customWidth="1"/>
    <col min="40" max="41" width="6.85546875" style="1" hidden="1" customWidth="1"/>
    <col min="42" max="42" width="6.85546875" style="1" customWidth="1"/>
    <col min="43" max="44" width="6.85546875" style="1" hidden="1" customWidth="1"/>
    <col min="45" max="45" width="6.85546875" style="1" customWidth="1"/>
    <col min="46" max="47" width="6.85546875" style="1" hidden="1" customWidth="1"/>
    <col min="48" max="48" width="6.85546875" style="1" customWidth="1"/>
    <col min="49" max="50" width="6.85546875" style="1" hidden="1" customWidth="1"/>
    <col min="51" max="51" width="6.85546875" style="1" customWidth="1"/>
    <col min="52" max="53" width="6.85546875" style="1" hidden="1" customWidth="1"/>
    <col min="54" max="54" width="6.85546875" style="1" customWidth="1"/>
    <col min="55" max="56" width="6.85546875" style="1" hidden="1" customWidth="1"/>
    <col min="57" max="57" width="6.85546875" style="1" customWidth="1"/>
    <col min="58" max="59" width="6.85546875" style="1" hidden="1" customWidth="1"/>
    <col min="60" max="60" width="6.85546875" style="1" customWidth="1"/>
    <col min="61" max="62" width="6.85546875" style="1" hidden="1" customWidth="1"/>
    <col min="63" max="63" width="6.85546875" style="1" customWidth="1"/>
    <col min="64" max="65" width="6.85546875" style="1" hidden="1" customWidth="1"/>
    <col min="66" max="66" width="6.85546875" style="1" customWidth="1"/>
    <col min="67" max="68" width="6.85546875" style="1" hidden="1" customWidth="1"/>
    <col min="69" max="69" width="6.85546875" style="1" customWidth="1"/>
    <col min="70" max="71" width="6.85546875" style="1" hidden="1" customWidth="1"/>
    <col min="72" max="72" width="6.85546875" style="1" customWidth="1"/>
    <col min="73" max="74" width="6.85546875" style="1" hidden="1" customWidth="1"/>
    <col min="75" max="75" width="6.85546875" style="1" customWidth="1"/>
    <col min="76" max="77" width="6.85546875" style="1" hidden="1" customWidth="1"/>
    <col min="78" max="78" width="6.85546875" style="1" customWidth="1"/>
    <col min="79" max="80" width="6.85546875" style="1" hidden="1" customWidth="1"/>
    <col min="81" max="81" width="6.85546875" style="1" customWidth="1"/>
    <col min="82" max="83" width="6.85546875" style="1" hidden="1" customWidth="1"/>
    <col min="84" max="84" width="6.85546875" style="1" customWidth="1"/>
    <col min="85" max="86" width="6.85546875" style="1" hidden="1" customWidth="1"/>
    <col min="87" max="87" width="6.85546875" style="1" customWidth="1"/>
    <col min="88" max="89" width="6.85546875" style="1" hidden="1" customWidth="1"/>
    <col min="90" max="90" width="6.85546875" style="1" customWidth="1"/>
    <col min="91" max="92" width="6.85546875" style="1" hidden="1" customWidth="1"/>
    <col min="93" max="93" width="6.85546875" style="1" customWidth="1"/>
    <col min="94" max="95" width="6.85546875" style="1" hidden="1" customWidth="1"/>
    <col min="96" max="96" width="6.85546875" style="1" customWidth="1"/>
    <col min="97" max="98" width="6.85546875" style="1" hidden="1" customWidth="1"/>
    <col min="99" max="99" width="6.85546875" style="1" customWidth="1"/>
    <col min="100" max="101" width="6.85546875" style="1" hidden="1" customWidth="1"/>
    <col min="102" max="102" width="6.85546875" style="1" customWidth="1"/>
    <col min="103" max="104" width="6.85546875" style="1" hidden="1" customWidth="1"/>
    <col min="105" max="105" width="6.85546875" style="1" customWidth="1"/>
    <col min="106" max="107" width="6.85546875" style="1" hidden="1" customWidth="1"/>
    <col min="108" max="108" width="6.85546875" style="1" customWidth="1"/>
    <col min="109" max="110" width="6.85546875" style="1" hidden="1" customWidth="1"/>
    <col min="111" max="111" width="6.85546875" style="1" customWidth="1"/>
    <col min="112" max="113" width="6.85546875" style="1" hidden="1" customWidth="1"/>
    <col min="114" max="114" width="6.85546875" style="1" customWidth="1"/>
    <col min="115" max="116" width="6.85546875" style="1" hidden="1" customWidth="1"/>
    <col min="117" max="117" width="6.85546875" style="1" customWidth="1"/>
    <col min="118" max="119" width="6.85546875" style="1" hidden="1" customWidth="1"/>
    <col min="120" max="122" width="5.5703125" style="1" hidden="1" customWidth="1"/>
    <col min="123" max="123" width="8.140625" style="1" hidden="1" customWidth="1"/>
    <col min="124" max="124" width="6.5703125" style="1" hidden="1" customWidth="1"/>
    <col min="125" max="128" width="8.140625" style="1" hidden="1" customWidth="1"/>
    <col min="129" max="129" width="9.140625" style="1" hidden="1" customWidth="1"/>
    <col min="130" max="132" width="8.140625" style="1" hidden="1" customWidth="1"/>
    <col min="133" max="133" width="6.5703125" style="1" hidden="1" customWidth="1"/>
    <col min="134" max="137" width="8.140625" style="1" hidden="1" customWidth="1"/>
    <col min="138" max="140" width="9.140625" style="1" hidden="1" customWidth="1"/>
    <col min="141" max="144" width="8.140625" style="1" hidden="1" customWidth="1"/>
    <col min="145" max="145" width="6.5703125" style="1" hidden="1" customWidth="1"/>
    <col min="146" max="146" width="6.7109375" style="1" hidden="1" customWidth="1"/>
    <col min="147" max="149" width="8.140625" style="1" hidden="1" customWidth="1"/>
    <col min="150" max="152" width="9.140625" style="1" hidden="1" customWidth="1"/>
    <col min="153" max="154" width="6.5703125" style="1" hidden="1" customWidth="1"/>
    <col min="155" max="155" width="6.7109375" style="1" hidden="1" customWidth="1"/>
    <col min="156" max="158" width="8.140625" style="1" hidden="1" customWidth="1"/>
    <col min="159" max="159" width="5.28515625" style="1" hidden="1" customWidth="1"/>
    <col min="160" max="164" width="7" style="1" hidden="1" customWidth="1"/>
    <col min="165" max="165" width="8.140625" style="1" hidden="1" customWidth="1"/>
    <col min="166" max="166" width="6.5703125" style="1" hidden="1" customWidth="1"/>
    <col min="167" max="167" width="6.7109375" style="1" hidden="1" customWidth="1"/>
    <col min="168" max="179" width="9.140625" style="1" hidden="1" customWidth="1"/>
    <col min="180" max="180" width="6.5703125" style="1" hidden="1" customWidth="1"/>
    <col min="181" max="181" width="7" style="1" hidden="1" customWidth="1"/>
    <col min="182" max="182" width="6.7109375" style="1" hidden="1" customWidth="1"/>
    <col min="183" max="183" width="9.140625" style="1" hidden="1" customWidth="1"/>
    <col min="184" max="184" width="8.140625" style="1" hidden="1" customWidth="1"/>
    <col min="185" max="191" width="9.140625" style="1" hidden="1" customWidth="1"/>
    <col min="192" max="192" width="6.5703125" style="1" hidden="1" customWidth="1"/>
    <col min="193" max="193" width="7" style="1" hidden="1" customWidth="1"/>
    <col min="194" max="194" width="6.7109375" style="1" hidden="1" customWidth="1"/>
    <col min="195" max="197" width="8.140625" style="1" hidden="1" customWidth="1"/>
    <col min="198" max="198" width="9.140625" style="1" hidden="1" customWidth="1"/>
    <col min="199" max="200" width="8.140625" style="1" hidden="1" customWidth="1"/>
    <col min="201" max="209" width="6.85546875" style="1" customWidth="1"/>
    <col min="210" max="212" width="7.140625" style="1" customWidth="1"/>
    <col min="213" max="214" width="6.85546875" style="1" customWidth="1"/>
    <col min="215" max="16384" width="9.140625" style="1"/>
  </cols>
  <sheetData>
    <row r="1" spans="1:214" ht="21" thickBot="1" x14ac:dyDescent="0.25">
      <c r="A1" s="64" t="s">
        <v>33</v>
      </c>
      <c r="B1" s="64"/>
      <c r="C1" s="50" t="s">
        <v>152</v>
      </c>
      <c r="D1" s="50"/>
      <c r="E1" s="50"/>
      <c r="F1" s="50"/>
      <c r="G1" s="50"/>
      <c r="H1" s="43"/>
      <c r="I1" s="43"/>
      <c r="J1" s="43"/>
      <c r="K1" s="43"/>
      <c r="L1" s="43"/>
      <c r="M1" s="462"/>
      <c r="N1" s="575"/>
      <c r="O1" s="39"/>
      <c r="P1" s="468"/>
      <c r="Q1" s="99"/>
      <c r="R1" s="95"/>
      <c r="S1" s="468"/>
      <c r="T1" s="99"/>
      <c r="U1" s="95"/>
      <c r="V1" s="468"/>
      <c r="W1" s="99"/>
      <c r="X1" s="95"/>
      <c r="Y1" s="468"/>
      <c r="Z1" s="468"/>
      <c r="AA1" s="99"/>
      <c r="AB1" s="95"/>
      <c r="AC1" s="468"/>
      <c r="AD1" s="99"/>
      <c r="AE1" s="95"/>
      <c r="AF1" s="468"/>
      <c r="AG1" s="99"/>
      <c r="AH1" s="95"/>
      <c r="AI1" s="468"/>
      <c r="AJ1" s="99"/>
      <c r="AK1" s="95"/>
      <c r="AL1" s="468"/>
      <c r="AM1" s="37" t="s">
        <v>151</v>
      </c>
      <c r="AN1" s="37"/>
      <c r="AO1" s="37"/>
      <c r="AP1" s="37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15"/>
      <c r="GX1" s="315"/>
      <c r="GY1" s="315"/>
    </row>
    <row r="2" spans="1:214" s="5" customFormat="1" ht="120" x14ac:dyDescent="0.2">
      <c r="A2" s="40" t="s">
        <v>35</v>
      </c>
      <c r="B2" s="65" t="s">
        <v>36</v>
      </c>
      <c r="C2" s="51" t="s">
        <v>448</v>
      </c>
      <c r="D2" s="80" t="s">
        <v>987</v>
      </c>
      <c r="E2" s="195" t="s">
        <v>988</v>
      </c>
      <c r="F2" s="195" t="s">
        <v>989</v>
      </c>
      <c r="G2" s="82" t="s">
        <v>505</v>
      </c>
      <c r="H2" s="411" t="s">
        <v>37</v>
      </c>
      <c r="I2" s="81" t="s">
        <v>990</v>
      </c>
      <c r="J2" s="156" t="s">
        <v>991</v>
      </c>
      <c r="K2" s="156" t="s">
        <v>992</v>
      </c>
      <c r="L2" s="542" t="s">
        <v>386</v>
      </c>
      <c r="M2" s="503" t="s">
        <v>1160</v>
      </c>
      <c r="N2" s="576" t="s">
        <v>1159</v>
      </c>
      <c r="O2" s="81" t="s">
        <v>993</v>
      </c>
      <c r="P2" s="463" t="s">
        <v>1161</v>
      </c>
      <c r="Q2" s="578" t="s">
        <v>994</v>
      </c>
      <c r="R2" s="81" t="s">
        <v>995</v>
      </c>
      <c r="S2" s="480" t="s">
        <v>1162</v>
      </c>
      <c r="T2" s="579" t="s">
        <v>996</v>
      </c>
      <c r="U2" s="81" t="s">
        <v>997</v>
      </c>
      <c r="V2" s="463" t="s">
        <v>1163</v>
      </c>
      <c r="W2" s="578" t="s">
        <v>998</v>
      </c>
      <c r="X2" s="81" t="s">
        <v>999</v>
      </c>
      <c r="Y2" s="480" t="s">
        <v>1164</v>
      </c>
      <c r="Z2" s="491" t="s">
        <v>1154</v>
      </c>
      <c r="AA2" s="573" t="s">
        <v>967</v>
      </c>
      <c r="AB2" s="410" t="s">
        <v>968</v>
      </c>
      <c r="AC2" s="489" t="s">
        <v>1155</v>
      </c>
      <c r="AD2" s="571" t="s">
        <v>958</v>
      </c>
      <c r="AE2" s="410" t="s">
        <v>959</v>
      </c>
      <c r="AF2" s="490" t="s">
        <v>1156</v>
      </c>
      <c r="AG2" s="573" t="s">
        <v>960</v>
      </c>
      <c r="AH2" s="410" t="s">
        <v>961</v>
      </c>
      <c r="AI2" s="489" t="s">
        <v>1157</v>
      </c>
      <c r="AJ2" s="571" t="s">
        <v>962</v>
      </c>
      <c r="AK2" s="410" t="s">
        <v>963</v>
      </c>
      <c r="AL2" s="490" t="s">
        <v>1158</v>
      </c>
      <c r="AM2" s="141" t="s">
        <v>859</v>
      </c>
      <c r="AN2" s="141" t="s">
        <v>859</v>
      </c>
      <c r="AO2" s="141" t="s">
        <v>859</v>
      </c>
      <c r="AP2" s="85" t="s">
        <v>38</v>
      </c>
      <c r="AQ2" s="85" t="s">
        <v>38</v>
      </c>
      <c r="AR2" s="85" t="s">
        <v>498</v>
      </c>
      <c r="AS2" s="85" t="s">
        <v>165</v>
      </c>
      <c r="AT2" s="85" t="s">
        <v>165</v>
      </c>
      <c r="AU2" s="85" t="s">
        <v>165</v>
      </c>
      <c r="AV2" s="85" t="s">
        <v>163</v>
      </c>
      <c r="AW2" s="85" t="s">
        <v>163</v>
      </c>
      <c r="AX2" s="85" t="s">
        <v>163</v>
      </c>
      <c r="AY2" s="85" t="s">
        <v>164</v>
      </c>
      <c r="AZ2" s="85" t="s">
        <v>164</v>
      </c>
      <c r="BA2" s="85" t="s">
        <v>164</v>
      </c>
      <c r="BB2" s="85" t="s">
        <v>660</v>
      </c>
      <c r="BC2" s="85" t="s">
        <v>660</v>
      </c>
      <c r="BD2" s="85" t="s">
        <v>660</v>
      </c>
      <c r="BE2" s="85" t="s">
        <v>39</v>
      </c>
      <c r="BF2" s="85" t="s">
        <v>39</v>
      </c>
      <c r="BG2" s="85" t="s">
        <v>39</v>
      </c>
      <c r="BH2" s="85" t="s">
        <v>40</v>
      </c>
      <c r="BI2" s="85" t="s">
        <v>40</v>
      </c>
      <c r="BJ2" s="85" t="s">
        <v>40</v>
      </c>
      <c r="BK2" s="85" t="s">
        <v>41</v>
      </c>
      <c r="BL2" s="85" t="s">
        <v>41</v>
      </c>
      <c r="BM2" s="85" t="s">
        <v>41</v>
      </c>
      <c r="BN2" s="85" t="s">
        <v>42</v>
      </c>
      <c r="BO2" s="85" t="s">
        <v>42</v>
      </c>
      <c r="BP2" s="85" t="s">
        <v>42</v>
      </c>
      <c r="BQ2" s="85" t="s">
        <v>43</v>
      </c>
      <c r="BR2" s="85" t="s">
        <v>43</v>
      </c>
      <c r="BS2" s="85" t="s">
        <v>43</v>
      </c>
      <c r="BT2" s="85" t="s">
        <v>44</v>
      </c>
      <c r="BU2" s="85" t="s">
        <v>44</v>
      </c>
      <c r="BV2" s="85" t="s">
        <v>44</v>
      </c>
      <c r="BW2" s="85" t="s">
        <v>45</v>
      </c>
      <c r="BX2" s="85" t="s">
        <v>45</v>
      </c>
      <c r="BY2" s="85" t="s">
        <v>45</v>
      </c>
      <c r="BZ2" s="85" t="s">
        <v>663</v>
      </c>
      <c r="CA2" s="85" t="s">
        <v>663</v>
      </c>
      <c r="CB2" s="85" t="s">
        <v>663</v>
      </c>
      <c r="CC2" s="85" t="s">
        <v>964</v>
      </c>
      <c r="CD2" s="85" t="s">
        <v>964</v>
      </c>
      <c r="CE2" s="85" t="s">
        <v>964</v>
      </c>
      <c r="CF2" s="85" t="s">
        <v>46</v>
      </c>
      <c r="CG2" s="85" t="s">
        <v>46</v>
      </c>
      <c r="CH2" s="85" t="s">
        <v>46</v>
      </c>
      <c r="CI2" s="85" t="s">
        <v>47</v>
      </c>
      <c r="CJ2" s="85" t="s">
        <v>47</v>
      </c>
      <c r="CK2" s="85" t="s">
        <v>47</v>
      </c>
      <c r="CL2" s="85" t="s">
        <v>965</v>
      </c>
      <c r="CM2" s="85" t="s">
        <v>965</v>
      </c>
      <c r="CN2" s="85" t="s">
        <v>965</v>
      </c>
      <c r="CO2" s="85" t="s">
        <v>862</v>
      </c>
      <c r="CP2" s="85" t="s">
        <v>862</v>
      </c>
      <c r="CQ2" s="85" t="s">
        <v>862</v>
      </c>
      <c r="CR2" s="85" t="s">
        <v>863</v>
      </c>
      <c r="CS2" s="85" t="s">
        <v>863</v>
      </c>
      <c r="CT2" s="85" t="s">
        <v>863</v>
      </c>
      <c r="CU2" s="85" t="s">
        <v>48</v>
      </c>
      <c r="CV2" s="85" t="s">
        <v>48</v>
      </c>
      <c r="CW2" s="85" t="s">
        <v>48</v>
      </c>
      <c r="CX2" s="85" t="s">
        <v>49</v>
      </c>
      <c r="CY2" s="85" t="s">
        <v>49</v>
      </c>
      <c r="CZ2" s="85" t="s">
        <v>49</v>
      </c>
      <c r="DA2" s="85" t="s">
        <v>864</v>
      </c>
      <c r="DB2" s="85" t="s">
        <v>864</v>
      </c>
      <c r="DC2" s="85" t="s">
        <v>864</v>
      </c>
      <c r="DD2" s="85" t="s">
        <v>865</v>
      </c>
      <c r="DE2" s="85" t="s">
        <v>865</v>
      </c>
      <c r="DF2" s="85" t="s">
        <v>865</v>
      </c>
      <c r="DG2" s="85" t="s">
        <v>50</v>
      </c>
      <c r="DH2" s="85" t="s">
        <v>50</v>
      </c>
      <c r="DI2" s="85" t="s">
        <v>50</v>
      </c>
      <c r="DJ2" s="85" t="s">
        <v>51</v>
      </c>
      <c r="DK2" s="85" t="s">
        <v>51</v>
      </c>
      <c r="DL2" s="85" t="s">
        <v>51</v>
      </c>
      <c r="DM2" s="142" t="s">
        <v>52</v>
      </c>
      <c r="DN2" s="142" t="s">
        <v>52</v>
      </c>
      <c r="DO2" s="86" t="s">
        <v>52</v>
      </c>
      <c r="DP2" s="188" t="s">
        <v>859</v>
      </c>
      <c r="DQ2" s="189" t="s">
        <v>859</v>
      </c>
      <c r="DR2" s="189" t="s">
        <v>859</v>
      </c>
      <c r="DS2" s="190" t="s">
        <v>38</v>
      </c>
      <c r="DT2" s="190" t="s">
        <v>38</v>
      </c>
      <c r="DU2" s="190" t="s">
        <v>498</v>
      </c>
      <c r="DV2" s="190" t="s">
        <v>165</v>
      </c>
      <c r="DW2" s="190" t="s">
        <v>165</v>
      </c>
      <c r="DX2" s="190" t="s">
        <v>165</v>
      </c>
      <c r="DY2" s="190" t="s">
        <v>163</v>
      </c>
      <c r="DZ2" s="190" t="s">
        <v>163</v>
      </c>
      <c r="EA2" s="190" t="s">
        <v>163</v>
      </c>
      <c r="EB2" s="190" t="s">
        <v>164</v>
      </c>
      <c r="EC2" s="190" t="s">
        <v>164</v>
      </c>
      <c r="ED2" s="190" t="s">
        <v>164</v>
      </c>
      <c r="EE2" s="190" t="s">
        <v>661</v>
      </c>
      <c r="EF2" s="190" t="s">
        <v>661</v>
      </c>
      <c r="EG2" s="190" t="s">
        <v>661</v>
      </c>
      <c r="EH2" s="190" t="s">
        <v>39</v>
      </c>
      <c r="EI2" s="190" t="s">
        <v>39</v>
      </c>
      <c r="EJ2" s="190" t="s">
        <v>39</v>
      </c>
      <c r="EK2" s="190" t="s">
        <v>40</v>
      </c>
      <c r="EL2" s="190" t="s">
        <v>40</v>
      </c>
      <c r="EM2" s="190" t="s">
        <v>40</v>
      </c>
      <c r="EN2" s="190" t="s">
        <v>41</v>
      </c>
      <c r="EO2" s="190" t="s">
        <v>41</v>
      </c>
      <c r="EP2" s="190" t="s">
        <v>41</v>
      </c>
      <c r="EQ2" s="190" t="s">
        <v>42</v>
      </c>
      <c r="ER2" s="190" t="s">
        <v>42</v>
      </c>
      <c r="ES2" s="190" t="s">
        <v>42</v>
      </c>
      <c r="ET2" s="190" t="s">
        <v>43</v>
      </c>
      <c r="EU2" s="190" t="s">
        <v>43</v>
      </c>
      <c r="EV2" s="190" t="s">
        <v>43</v>
      </c>
      <c r="EW2" s="190" t="s">
        <v>44</v>
      </c>
      <c r="EX2" s="190" t="s">
        <v>44</v>
      </c>
      <c r="EY2" s="190" t="s">
        <v>44</v>
      </c>
      <c r="EZ2" s="190" t="s">
        <v>45</v>
      </c>
      <c r="FA2" s="190" t="s">
        <v>45</v>
      </c>
      <c r="FB2" s="190" t="s">
        <v>45</v>
      </c>
      <c r="FC2" s="190" t="s">
        <v>663</v>
      </c>
      <c r="FD2" s="190" t="s">
        <v>663</v>
      </c>
      <c r="FE2" s="190" t="s">
        <v>663</v>
      </c>
      <c r="FF2" s="190" t="s">
        <v>964</v>
      </c>
      <c r="FG2" s="190" t="s">
        <v>964</v>
      </c>
      <c r="FH2" s="190" t="s">
        <v>964</v>
      </c>
      <c r="FI2" s="190" t="s">
        <v>46</v>
      </c>
      <c r="FJ2" s="190" t="s">
        <v>46</v>
      </c>
      <c r="FK2" s="190" t="s">
        <v>46</v>
      </c>
      <c r="FL2" s="190" t="s">
        <v>47</v>
      </c>
      <c r="FM2" s="190" t="s">
        <v>47</v>
      </c>
      <c r="FN2" s="190" t="s">
        <v>47</v>
      </c>
      <c r="FO2" s="190" t="s">
        <v>965</v>
      </c>
      <c r="FP2" s="190" t="s">
        <v>965</v>
      </c>
      <c r="FQ2" s="190" t="s">
        <v>965</v>
      </c>
      <c r="FR2" s="190" t="s">
        <v>862</v>
      </c>
      <c r="FS2" s="190" t="s">
        <v>862</v>
      </c>
      <c r="FT2" s="190" t="s">
        <v>862</v>
      </c>
      <c r="FU2" s="190" t="s">
        <v>863</v>
      </c>
      <c r="FV2" s="190" t="s">
        <v>863</v>
      </c>
      <c r="FW2" s="190" t="s">
        <v>863</v>
      </c>
      <c r="FX2" s="190" t="s">
        <v>48</v>
      </c>
      <c r="FY2" s="190" t="s">
        <v>48</v>
      </c>
      <c r="FZ2" s="190" t="s">
        <v>48</v>
      </c>
      <c r="GA2" s="190" t="s">
        <v>49</v>
      </c>
      <c r="GB2" s="190" t="s">
        <v>49</v>
      </c>
      <c r="GC2" s="190" t="s">
        <v>49</v>
      </c>
      <c r="GD2" s="190" t="s">
        <v>864</v>
      </c>
      <c r="GE2" s="190" t="s">
        <v>864</v>
      </c>
      <c r="GF2" s="190" t="s">
        <v>864</v>
      </c>
      <c r="GG2" s="190" t="s">
        <v>865</v>
      </c>
      <c r="GH2" s="190" t="s">
        <v>865</v>
      </c>
      <c r="GI2" s="190" t="s">
        <v>865</v>
      </c>
      <c r="GJ2" s="190" t="s">
        <v>50</v>
      </c>
      <c r="GK2" s="190" t="s">
        <v>50</v>
      </c>
      <c r="GL2" s="190" t="s">
        <v>50</v>
      </c>
      <c r="GM2" s="190" t="s">
        <v>51</v>
      </c>
      <c r="GN2" s="190" t="s">
        <v>51</v>
      </c>
      <c r="GO2" s="190" t="s">
        <v>51</v>
      </c>
      <c r="GP2" s="191" t="s">
        <v>52</v>
      </c>
      <c r="GQ2" s="191" t="s">
        <v>52</v>
      </c>
      <c r="GR2" s="207" t="s">
        <v>52</v>
      </c>
      <c r="GS2" s="87" t="s">
        <v>860</v>
      </c>
      <c r="GT2" s="354" t="s">
        <v>624</v>
      </c>
      <c r="GU2" s="354" t="s">
        <v>381</v>
      </c>
      <c r="GV2" s="88" t="s">
        <v>382</v>
      </c>
      <c r="GW2" s="88" t="s">
        <v>623</v>
      </c>
      <c r="GX2" s="88" t="s">
        <v>516</v>
      </c>
      <c r="GY2" s="88" t="s">
        <v>1152</v>
      </c>
      <c r="GZ2" s="88" t="s">
        <v>383</v>
      </c>
      <c r="HA2" s="88" t="s">
        <v>966</v>
      </c>
      <c r="HB2" s="88" t="s">
        <v>662</v>
      </c>
      <c r="HC2" s="88" t="s">
        <v>1153</v>
      </c>
      <c r="HD2" s="88" t="s">
        <v>861</v>
      </c>
      <c r="HE2" s="88" t="s">
        <v>166</v>
      </c>
      <c r="HF2" s="89" t="s">
        <v>384</v>
      </c>
    </row>
    <row r="3" spans="1:214" s="5" customFormat="1" ht="22.5" x14ac:dyDescent="0.2">
      <c r="A3" s="265"/>
      <c r="B3" s="277"/>
      <c r="C3" s="257"/>
      <c r="D3" s="258"/>
      <c r="E3" s="282"/>
      <c r="F3" s="282"/>
      <c r="G3" s="283"/>
      <c r="H3" s="413"/>
      <c r="I3" s="262"/>
      <c r="J3" s="263"/>
      <c r="K3" s="263"/>
      <c r="L3" s="263"/>
      <c r="M3" s="519"/>
      <c r="N3" s="582"/>
      <c r="O3" s="278"/>
      <c r="P3" s="583"/>
      <c r="Q3" s="584"/>
      <c r="R3" s="278"/>
      <c r="S3" s="488"/>
      <c r="T3" s="582"/>
      <c r="U3" s="278"/>
      <c r="V3" s="583"/>
      <c r="W3" s="584"/>
      <c r="X3" s="278"/>
      <c r="Y3" s="488"/>
      <c r="Z3" s="492"/>
      <c r="AA3" s="580"/>
      <c r="AB3" s="282"/>
      <c r="AC3" s="484"/>
      <c r="AD3" s="518"/>
      <c r="AE3" s="282"/>
      <c r="AF3" s="481"/>
      <c r="AG3" s="580"/>
      <c r="AH3" s="282"/>
      <c r="AI3" s="484"/>
      <c r="AJ3" s="518"/>
      <c r="AK3" s="282"/>
      <c r="AL3" s="488"/>
      <c r="AM3" s="150" t="s">
        <v>499</v>
      </c>
      <c r="AN3" s="150" t="s">
        <v>496</v>
      </c>
      <c r="AO3" s="150" t="s">
        <v>497</v>
      </c>
      <c r="AP3" s="154" t="s">
        <v>499</v>
      </c>
      <c r="AQ3" s="154" t="s">
        <v>496</v>
      </c>
      <c r="AR3" s="154" t="s">
        <v>497</v>
      </c>
      <c r="AS3" s="154" t="s">
        <v>499</v>
      </c>
      <c r="AT3" s="154" t="s">
        <v>496</v>
      </c>
      <c r="AU3" s="154" t="s">
        <v>497</v>
      </c>
      <c r="AV3" s="154" t="s">
        <v>499</v>
      </c>
      <c r="AW3" s="154" t="s">
        <v>496</v>
      </c>
      <c r="AX3" s="154" t="s">
        <v>497</v>
      </c>
      <c r="AY3" s="154" t="s">
        <v>499</v>
      </c>
      <c r="AZ3" s="154" t="s">
        <v>496</v>
      </c>
      <c r="BA3" s="154" t="s">
        <v>497</v>
      </c>
      <c r="BB3" s="154" t="s">
        <v>499</v>
      </c>
      <c r="BC3" s="154" t="s">
        <v>496</v>
      </c>
      <c r="BD3" s="154" t="s">
        <v>497</v>
      </c>
      <c r="BE3" s="154" t="s">
        <v>499</v>
      </c>
      <c r="BF3" s="154" t="s">
        <v>496</v>
      </c>
      <c r="BG3" s="154" t="s">
        <v>497</v>
      </c>
      <c r="BH3" s="154" t="s">
        <v>499</v>
      </c>
      <c r="BI3" s="154" t="s">
        <v>496</v>
      </c>
      <c r="BJ3" s="154" t="s">
        <v>497</v>
      </c>
      <c r="BK3" s="154" t="s">
        <v>499</v>
      </c>
      <c r="BL3" s="154" t="s">
        <v>496</v>
      </c>
      <c r="BM3" s="154" t="s">
        <v>497</v>
      </c>
      <c r="BN3" s="154" t="s">
        <v>499</v>
      </c>
      <c r="BO3" s="154" t="s">
        <v>496</v>
      </c>
      <c r="BP3" s="154" t="s">
        <v>497</v>
      </c>
      <c r="BQ3" s="154" t="s">
        <v>499</v>
      </c>
      <c r="BR3" s="154" t="s">
        <v>496</v>
      </c>
      <c r="BS3" s="154" t="s">
        <v>497</v>
      </c>
      <c r="BT3" s="154" t="s">
        <v>499</v>
      </c>
      <c r="BU3" s="154" t="s">
        <v>496</v>
      </c>
      <c r="BV3" s="154" t="s">
        <v>497</v>
      </c>
      <c r="BW3" s="154" t="s">
        <v>499</v>
      </c>
      <c r="BX3" s="154" t="s">
        <v>496</v>
      </c>
      <c r="BY3" s="154" t="s">
        <v>497</v>
      </c>
      <c r="BZ3" s="154" t="s">
        <v>499</v>
      </c>
      <c r="CA3" s="154" t="s">
        <v>496</v>
      </c>
      <c r="CB3" s="154" t="s">
        <v>497</v>
      </c>
      <c r="CC3" s="154" t="s">
        <v>499</v>
      </c>
      <c r="CD3" s="154" t="s">
        <v>496</v>
      </c>
      <c r="CE3" s="154" t="s">
        <v>497</v>
      </c>
      <c r="CF3" s="154" t="s">
        <v>499</v>
      </c>
      <c r="CG3" s="154" t="s">
        <v>496</v>
      </c>
      <c r="CH3" s="154" t="s">
        <v>497</v>
      </c>
      <c r="CI3" s="154" t="s">
        <v>499</v>
      </c>
      <c r="CJ3" s="154" t="s">
        <v>496</v>
      </c>
      <c r="CK3" s="154" t="s">
        <v>497</v>
      </c>
      <c r="CL3" s="154" t="s">
        <v>499</v>
      </c>
      <c r="CM3" s="154" t="s">
        <v>496</v>
      </c>
      <c r="CN3" s="154" t="s">
        <v>497</v>
      </c>
      <c r="CO3" s="154" t="s">
        <v>499</v>
      </c>
      <c r="CP3" s="154" t="s">
        <v>496</v>
      </c>
      <c r="CQ3" s="154" t="s">
        <v>497</v>
      </c>
      <c r="CR3" s="154" t="s">
        <v>499</v>
      </c>
      <c r="CS3" s="154" t="s">
        <v>496</v>
      </c>
      <c r="CT3" s="154" t="s">
        <v>497</v>
      </c>
      <c r="CU3" s="154" t="s">
        <v>499</v>
      </c>
      <c r="CV3" s="154" t="s">
        <v>496</v>
      </c>
      <c r="CW3" s="154" t="s">
        <v>497</v>
      </c>
      <c r="CX3" s="154" t="s">
        <v>499</v>
      </c>
      <c r="CY3" s="154" t="s">
        <v>496</v>
      </c>
      <c r="CZ3" s="154" t="s">
        <v>497</v>
      </c>
      <c r="DA3" s="154" t="s">
        <v>499</v>
      </c>
      <c r="DB3" s="154" t="s">
        <v>496</v>
      </c>
      <c r="DC3" s="154" t="s">
        <v>497</v>
      </c>
      <c r="DD3" s="154" t="s">
        <v>499</v>
      </c>
      <c r="DE3" s="154" t="s">
        <v>496</v>
      </c>
      <c r="DF3" s="154" t="s">
        <v>497</v>
      </c>
      <c r="DG3" s="154" t="s">
        <v>499</v>
      </c>
      <c r="DH3" s="154" t="s">
        <v>496</v>
      </c>
      <c r="DI3" s="154" t="s">
        <v>497</v>
      </c>
      <c r="DJ3" s="154" t="s">
        <v>499</v>
      </c>
      <c r="DK3" s="154" t="s">
        <v>496</v>
      </c>
      <c r="DL3" s="154" t="s">
        <v>497</v>
      </c>
      <c r="DM3" s="154" t="s">
        <v>499</v>
      </c>
      <c r="DN3" s="160" t="s">
        <v>496</v>
      </c>
      <c r="DO3" s="163" t="s">
        <v>497</v>
      </c>
      <c r="DP3" s="192" t="s">
        <v>501</v>
      </c>
      <c r="DQ3" s="374" t="s">
        <v>496</v>
      </c>
      <c r="DR3" s="374" t="s">
        <v>497</v>
      </c>
      <c r="DS3" s="193" t="s">
        <v>501</v>
      </c>
      <c r="DT3" s="193" t="s">
        <v>502</v>
      </c>
      <c r="DU3" s="193" t="s">
        <v>503</v>
      </c>
      <c r="DV3" s="193" t="s">
        <v>501</v>
      </c>
      <c r="DW3" s="193" t="s">
        <v>502</v>
      </c>
      <c r="DX3" s="193" t="s">
        <v>503</v>
      </c>
      <c r="DY3" s="193" t="s">
        <v>501</v>
      </c>
      <c r="DZ3" s="193" t="s">
        <v>502</v>
      </c>
      <c r="EA3" s="193" t="s">
        <v>503</v>
      </c>
      <c r="EB3" s="193" t="s">
        <v>501</v>
      </c>
      <c r="EC3" s="193" t="s">
        <v>502</v>
      </c>
      <c r="ED3" s="193" t="s">
        <v>503</v>
      </c>
      <c r="EE3" s="193" t="s">
        <v>501</v>
      </c>
      <c r="EF3" s="193" t="s">
        <v>502</v>
      </c>
      <c r="EG3" s="193" t="s">
        <v>503</v>
      </c>
      <c r="EH3" s="193" t="s">
        <v>501</v>
      </c>
      <c r="EI3" s="193" t="s">
        <v>502</v>
      </c>
      <c r="EJ3" s="193" t="s">
        <v>503</v>
      </c>
      <c r="EK3" s="193" t="s">
        <v>501</v>
      </c>
      <c r="EL3" s="193" t="s">
        <v>502</v>
      </c>
      <c r="EM3" s="193" t="s">
        <v>503</v>
      </c>
      <c r="EN3" s="193" t="s">
        <v>501</v>
      </c>
      <c r="EO3" s="193" t="s">
        <v>502</v>
      </c>
      <c r="EP3" s="193" t="s">
        <v>503</v>
      </c>
      <c r="EQ3" s="193" t="s">
        <v>501</v>
      </c>
      <c r="ER3" s="193" t="s">
        <v>502</v>
      </c>
      <c r="ES3" s="193" t="s">
        <v>503</v>
      </c>
      <c r="ET3" s="193" t="s">
        <v>501</v>
      </c>
      <c r="EU3" s="193" t="s">
        <v>502</v>
      </c>
      <c r="EV3" s="193" t="s">
        <v>503</v>
      </c>
      <c r="EW3" s="193" t="s">
        <v>501</v>
      </c>
      <c r="EX3" s="193" t="s">
        <v>502</v>
      </c>
      <c r="EY3" s="193" t="s">
        <v>503</v>
      </c>
      <c r="EZ3" s="193" t="s">
        <v>501</v>
      </c>
      <c r="FA3" s="193" t="s">
        <v>502</v>
      </c>
      <c r="FB3" s="193" t="s">
        <v>503</v>
      </c>
      <c r="FC3" s="193" t="s">
        <v>501</v>
      </c>
      <c r="FD3" s="193" t="s">
        <v>502</v>
      </c>
      <c r="FE3" s="193" t="s">
        <v>503</v>
      </c>
      <c r="FF3" s="193" t="s">
        <v>501</v>
      </c>
      <c r="FG3" s="193" t="s">
        <v>502</v>
      </c>
      <c r="FH3" s="193" t="s">
        <v>503</v>
      </c>
      <c r="FI3" s="193" t="s">
        <v>501</v>
      </c>
      <c r="FJ3" s="193" t="s">
        <v>502</v>
      </c>
      <c r="FK3" s="193" t="s">
        <v>503</v>
      </c>
      <c r="FL3" s="193" t="s">
        <v>501</v>
      </c>
      <c r="FM3" s="193" t="s">
        <v>502</v>
      </c>
      <c r="FN3" s="193" t="s">
        <v>503</v>
      </c>
      <c r="FO3" s="193" t="s">
        <v>501</v>
      </c>
      <c r="FP3" s="193" t="s">
        <v>502</v>
      </c>
      <c r="FQ3" s="193" t="s">
        <v>503</v>
      </c>
      <c r="FR3" s="193" t="s">
        <v>501</v>
      </c>
      <c r="FS3" s="193" t="s">
        <v>502</v>
      </c>
      <c r="FT3" s="193" t="s">
        <v>503</v>
      </c>
      <c r="FU3" s="193" t="s">
        <v>501</v>
      </c>
      <c r="FV3" s="193" t="s">
        <v>502</v>
      </c>
      <c r="FW3" s="193" t="s">
        <v>503</v>
      </c>
      <c r="FX3" s="193" t="s">
        <v>501</v>
      </c>
      <c r="FY3" s="193" t="s">
        <v>502</v>
      </c>
      <c r="FZ3" s="193" t="s">
        <v>503</v>
      </c>
      <c r="GA3" s="193" t="s">
        <v>501</v>
      </c>
      <c r="GB3" s="193" t="s">
        <v>502</v>
      </c>
      <c r="GC3" s="193" t="s">
        <v>503</v>
      </c>
      <c r="GD3" s="193" t="s">
        <v>501</v>
      </c>
      <c r="GE3" s="193" t="s">
        <v>502</v>
      </c>
      <c r="GF3" s="193" t="s">
        <v>503</v>
      </c>
      <c r="GG3" s="193" t="s">
        <v>501</v>
      </c>
      <c r="GH3" s="193" t="s">
        <v>502</v>
      </c>
      <c r="GI3" s="193" t="s">
        <v>503</v>
      </c>
      <c r="GJ3" s="193" t="s">
        <v>501</v>
      </c>
      <c r="GK3" s="193" t="s">
        <v>502</v>
      </c>
      <c r="GL3" s="193" t="s">
        <v>503</v>
      </c>
      <c r="GM3" s="193" t="s">
        <v>501</v>
      </c>
      <c r="GN3" s="193" t="s">
        <v>502</v>
      </c>
      <c r="GO3" s="193" t="s">
        <v>503</v>
      </c>
      <c r="GP3" s="193" t="s">
        <v>501</v>
      </c>
      <c r="GQ3" s="193" t="s">
        <v>502</v>
      </c>
      <c r="GR3" s="194" t="s">
        <v>503</v>
      </c>
      <c r="GS3" s="162"/>
      <c r="GT3" s="161"/>
      <c r="GU3" s="161"/>
      <c r="GV3" s="161"/>
      <c r="GW3" s="316"/>
      <c r="GX3" s="316"/>
      <c r="GY3" s="316"/>
      <c r="GZ3" s="152"/>
      <c r="HA3" s="152"/>
      <c r="HB3" s="152"/>
      <c r="HC3" s="152"/>
      <c r="HD3" s="152"/>
      <c r="HE3" s="152"/>
      <c r="HF3" s="308"/>
    </row>
    <row r="4" spans="1:214" customFormat="1" ht="14.25" customHeight="1" x14ac:dyDescent="0.2">
      <c r="A4" s="66">
        <v>168002</v>
      </c>
      <c r="B4" s="67" t="s">
        <v>191</v>
      </c>
      <c r="C4" s="52">
        <v>139188.73000000004</v>
      </c>
      <c r="D4" s="26">
        <v>139188.73000000004</v>
      </c>
      <c r="E4" s="22">
        <v>55639.45199999999</v>
      </c>
      <c r="F4" s="22">
        <v>83549.27800000002</v>
      </c>
      <c r="G4" s="53">
        <v>0</v>
      </c>
      <c r="H4" s="155">
        <v>1277</v>
      </c>
      <c r="I4" s="23">
        <v>1277</v>
      </c>
      <c r="J4" s="74">
        <v>510</v>
      </c>
      <c r="K4" s="74">
        <v>767</v>
      </c>
      <c r="L4" s="74">
        <v>0</v>
      </c>
      <c r="M4" s="453">
        <v>9.6319498825371969E-2</v>
      </c>
      <c r="N4" s="97">
        <v>55</v>
      </c>
      <c r="O4" s="6">
        <v>2599.8869999999997</v>
      </c>
      <c r="P4" s="485">
        <v>4.753673292999136E-2</v>
      </c>
      <c r="Q4" s="181">
        <v>20</v>
      </c>
      <c r="R4" s="6">
        <v>1710.52</v>
      </c>
      <c r="S4" s="449">
        <v>0.66666666666666663</v>
      </c>
      <c r="T4" s="97">
        <v>9</v>
      </c>
      <c r="U4" s="6">
        <v>136.006</v>
      </c>
      <c r="V4" s="485">
        <v>0.12857142857142856</v>
      </c>
      <c r="W4" s="181">
        <v>39</v>
      </c>
      <c r="X4" s="6">
        <v>16175.25</v>
      </c>
      <c r="Y4" s="449">
        <v>1.95</v>
      </c>
      <c r="Z4" s="453">
        <v>0</v>
      </c>
      <c r="AA4" s="97">
        <v>0</v>
      </c>
      <c r="AB4" s="6">
        <v>0</v>
      </c>
      <c r="AC4" s="485">
        <v>0</v>
      </c>
      <c r="AD4" s="181">
        <v>0</v>
      </c>
      <c r="AE4" s="6">
        <v>0</v>
      </c>
      <c r="AF4" s="449">
        <v>0</v>
      </c>
      <c r="AG4" s="97">
        <v>0</v>
      </c>
      <c r="AH4" s="6">
        <v>0</v>
      </c>
      <c r="AI4" s="485">
        <v>0</v>
      </c>
      <c r="AJ4" s="181">
        <v>0</v>
      </c>
      <c r="AK4" s="6">
        <v>0</v>
      </c>
      <c r="AL4" s="449">
        <v>0</v>
      </c>
      <c r="AM4" s="7">
        <v>30</v>
      </c>
      <c r="AN4" s="25">
        <v>12</v>
      </c>
      <c r="AO4" s="25">
        <v>18</v>
      </c>
      <c r="AP4" s="25">
        <v>50</v>
      </c>
      <c r="AQ4" s="25">
        <v>20</v>
      </c>
      <c r="AR4" s="25">
        <v>30</v>
      </c>
      <c r="AS4" s="25">
        <v>50</v>
      </c>
      <c r="AT4" s="25">
        <v>20</v>
      </c>
      <c r="AU4" s="25">
        <v>30</v>
      </c>
      <c r="AV4" s="25">
        <v>10</v>
      </c>
      <c r="AW4" s="25">
        <v>4</v>
      </c>
      <c r="AX4" s="25">
        <v>6</v>
      </c>
      <c r="AY4" s="25">
        <v>30</v>
      </c>
      <c r="AZ4" s="25">
        <v>12</v>
      </c>
      <c r="BA4" s="25">
        <v>18</v>
      </c>
      <c r="BB4" s="25">
        <v>100</v>
      </c>
      <c r="BC4" s="25">
        <v>40</v>
      </c>
      <c r="BD4" s="25">
        <v>60</v>
      </c>
      <c r="BE4" s="25">
        <v>70</v>
      </c>
      <c r="BF4" s="25">
        <v>28</v>
      </c>
      <c r="BG4" s="25">
        <v>42</v>
      </c>
      <c r="BH4" s="25">
        <v>130</v>
      </c>
      <c r="BI4" s="25">
        <v>52</v>
      </c>
      <c r="BJ4" s="25">
        <v>78</v>
      </c>
      <c r="BK4" s="25">
        <v>10</v>
      </c>
      <c r="BL4" s="25">
        <v>4</v>
      </c>
      <c r="BM4" s="25">
        <v>6</v>
      </c>
      <c r="BN4" s="25">
        <v>45</v>
      </c>
      <c r="BO4" s="25">
        <v>18</v>
      </c>
      <c r="BP4" s="25">
        <v>27</v>
      </c>
      <c r="BQ4" s="25">
        <v>120</v>
      </c>
      <c r="BR4" s="25">
        <v>48</v>
      </c>
      <c r="BS4" s="25">
        <v>72</v>
      </c>
      <c r="BT4" s="25">
        <v>20</v>
      </c>
      <c r="BU4" s="25">
        <v>8</v>
      </c>
      <c r="BV4" s="25">
        <v>12</v>
      </c>
      <c r="BW4" s="25">
        <v>80</v>
      </c>
      <c r="BX4" s="25">
        <v>32</v>
      </c>
      <c r="BY4" s="25">
        <v>48</v>
      </c>
      <c r="BZ4" s="25">
        <v>10</v>
      </c>
      <c r="CA4" s="25">
        <v>4</v>
      </c>
      <c r="CB4" s="25">
        <v>6</v>
      </c>
      <c r="CC4" s="25">
        <v>0</v>
      </c>
      <c r="CD4" s="25">
        <v>0</v>
      </c>
      <c r="CE4" s="25">
        <v>0</v>
      </c>
      <c r="CF4" s="25">
        <v>40</v>
      </c>
      <c r="CG4" s="25">
        <v>16</v>
      </c>
      <c r="CH4" s="25">
        <v>24</v>
      </c>
      <c r="CI4" s="25">
        <v>110</v>
      </c>
      <c r="CJ4" s="25">
        <v>44</v>
      </c>
      <c r="CK4" s="25">
        <v>66</v>
      </c>
      <c r="CL4" s="25">
        <v>0</v>
      </c>
      <c r="CM4" s="25">
        <v>0</v>
      </c>
      <c r="CN4" s="25">
        <v>0</v>
      </c>
      <c r="CO4" s="25">
        <v>0</v>
      </c>
      <c r="CP4" s="25">
        <v>0</v>
      </c>
      <c r="CQ4" s="25">
        <v>0</v>
      </c>
      <c r="CR4" s="25">
        <v>160</v>
      </c>
      <c r="CS4" s="25">
        <v>64</v>
      </c>
      <c r="CT4" s="25">
        <v>96</v>
      </c>
      <c r="CU4" s="25">
        <v>1</v>
      </c>
      <c r="CV4" s="25">
        <v>0</v>
      </c>
      <c r="CW4" s="25">
        <v>1</v>
      </c>
      <c r="CX4" s="25">
        <v>100</v>
      </c>
      <c r="CY4" s="25">
        <v>40</v>
      </c>
      <c r="CZ4" s="25">
        <v>60</v>
      </c>
      <c r="DA4" s="25">
        <v>20</v>
      </c>
      <c r="DB4" s="25">
        <v>8</v>
      </c>
      <c r="DC4" s="25">
        <v>12</v>
      </c>
      <c r="DD4" s="25">
        <v>0</v>
      </c>
      <c r="DE4" s="25">
        <v>0</v>
      </c>
      <c r="DF4" s="25">
        <v>0</v>
      </c>
      <c r="DG4" s="25">
        <v>1</v>
      </c>
      <c r="DH4" s="25">
        <v>0</v>
      </c>
      <c r="DI4" s="25">
        <v>1</v>
      </c>
      <c r="DJ4" s="25">
        <v>80</v>
      </c>
      <c r="DK4" s="25">
        <v>32</v>
      </c>
      <c r="DL4" s="25">
        <v>48</v>
      </c>
      <c r="DM4" s="25">
        <v>10</v>
      </c>
      <c r="DN4" s="25">
        <v>4</v>
      </c>
      <c r="DO4" s="61">
        <v>6</v>
      </c>
      <c r="DP4" s="198">
        <v>2479</v>
      </c>
      <c r="DQ4" s="199">
        <v>991.60000000000014</v>
      </c>
      <c r="DR4" s="199">
        <v>1487.4</v>
      </c>
      <c r="DS4" s="199">
        <v>1123.3</v>
      </c>
      <c r="DT4" s="199">
        <v>449.31999999999994</v>
      </c>
      <c r="DU4" s="199">
        <v>673.9799999999999</v>
      </c>
      <c r="DV4" s="199">
        <v>2468.27</v>
      </c>
      <c r="DW4" s="199">
        <v>987.30799999999999</v>
      </c>
      <c r="DX4" s="199">
        <v>1480.962</v>
      </c>
      <c r="DY4" s="199">
        <v>679.39</v>
      </c>
      <c r="DZ4" s="199">
        <v>271.75599999999997</v>
      </c>
      <c r="EA4" s="199">
        <v>407.63399999999996</v>
      </c>
      <c r="EB4" s="199">
        <v>2205.2400000000002</v>
      </c>
      <c r="EC4" s="199">
        <v>882.09600000000012</v>
      </c>
      <c r="ED4" s="199">
        <v>1323.1440000000002</v>
      </c>
      <c r="EE4" s="199">
        <v>10312.58</v>
      </c>
      <c r="EF4" s="199">
        <v>4125.0320000000002</v>
      </c>
      <c r="EG4" s="199">
        <v>6187.5479999999998</v>
      </c>
      <c r="EH4" s="199">
        <v>1076.52</v>
      </c>
      <c r="EI4" s="199">
        <v>430.608</v>
      </c>
      <c r="EJ4" s="199">
        <v>645.91200000000003</v>
      </c>
      <c r="EK4" s="199">
        <v>3196.0499999999997</v>
      </c>
      <c r="EL4" s="199">
        <v>1278.4199999999998</v>
      </c>
      <c r="EM4" s="199">
        <v>1917.6299999999999</v>
      </c>
      <c r="EN4" s="199">
        <v>173.75</v>
      </c>
      <c r="EO4" s="199">
        <v>69.5</v>
      </c>
      <c r="EP4" s="199">
        <v>104.25</v>
      </c>
      <c r="EQ4" s="199">
        <v>515.54999999999995</v>
      </c>
      <c r="ER4" s="199">
        <v>206.21999999999997</v>
      </c>
      <c r="ES4" s="199">
        <v>309.33</v>
      </c>
      <c r="ET4" s="199">
        <v>30680.829999999994</v>
      </c>
      <c r="EU4" s="199">
        <v>12272.331999999999</v>
      </c>
      <c r="EV4" s="199">
        <v>18408.497999999996</v>
      </c>
      <c r="EW4" s="199">
        <v>333.63</v>
      </c>
      <c r="EX4" s="199">
        <v>133.452</v>
      </c>
      <c r="EY4" s="199">
        <v>200.178</v>
      </c>
      <c r="EZ4" s="199">
        <v>9115.7000000000007</v>
      </c>
      <c r="FA4" s="199">
        <v>3646.28</v>
      </c>
      <c r="FB4" s="199">
        <v>5469.42</v>
      </c>
      <c r="FC4" s="199">
        <v>1545.04</v>
      </c>
      <c r="FD4" s="199">
        <v>618.01599999999996</v>
      </c>
      <c r="FE4" s="199">
        <v>927.02399999999989</v>
      </c>
      <c r="FF4" s="199">
        <v>0</v>
      </c>
      <c r="FG4" s="199">
        <v>0</v>
      </c>
      <c r="FH4" s="199">
        <v>0</v>
      </c>
      <c r="FI4" s="199">
        <v>1053.8</v>
      </c>
      <c r="FJ4" s="199">
        <v>421.52</v>
      </c>
      <c r="FK4" s="199">
        <v>632.28</v>
      </c>
      <c r="FL4" s="199">
        <v>20356.440000000002</v>
      </c>
      <c r="FM4" s="199">
        <v>8142.5760000000009</v>
      </c>
      <c r="FN4" s="199">
        <v>12213.864000000001</v>
      </c>
      <c r="FO4" s="199">
        <v>0</v>
      </c>
      <c r="FP4" s="199">
        <v>0</v>
      </c>
      <c r="FQ4" s="199">
        <v>0</v>
      </c>
      <c r="FR4" s="199">
        <v>0</v>
      </c>
      <c r="FS4" s="199">
        <v>0</v>
      </c>
      <c r="FT4" s="199">
        <v>0</v>
      </c>
      <c r="FU4" s="199">
        <v>30572.5</v>
      </c>
      <c r="FV4" s="199">
        <v>12229</v>
      </c>
      <c r="FW4" s="199">
        <v>18343.5</v>
      </c>
      <c r="FX4" s="199">
        <v>65.8</v>
      </c>
      <c r="FY4" s="199">
        <v>0</v>
      </c>
      <c r="FZ4" s="199">
        <v>65.8</v>
      </c>
      <c r="GA4" s="199">
        <v>8377.56</v>
      </c>
      <c r="GB4" s="199">
        <v>3351.0239999999999</v>
      </c>
      <c r="GC4" s="199">
        <v>5026.5360000000001</v>
      </c>
      <c r="GD4" s="199">
        <v>8295</v>
      </c>
      <c r="GE4" s="199">
        <v>3318</v>
      </c>
      <c r="GF4" s="199">
        <v>4977</v>
      </c>
      <c r="GG4" s="199">
        <v>0</v>
      </c>
      <c r="GH4" s="199">
        <v>0</v>
      </c>
      <c r="GI4" s="199">
        <v>0</v>
      </c>
      <c r="GJ4" s="199">
        <v>24.3</v>
      </c>
      <c r="GK4" s="199">
        <v>0</v>
      </c>
      <c r="GL4" s="199">
        <v>24.3</v>
      </c>
      <c r="GM4" s="199">
        <v>3024.0200000000004</v>
      </c>
      <c r="GN4" s="199">
        <v>1209.6080000000002</v>
      </c>
      <c r="GO4" s="199">
        <v>1814.4120000000003</v>
      </c>
      <c r="GP4" s="199">
        <v>1514.46</v>
      </c>
      <c r="GQ4" s="199">
        <v>605.78399999999999</v>
      </c>
      <c r="GR4" s="199">
        <v>908.67599999999993</v>
      </c>
      <c r="GS4" s="34">
        <v>0</v>
      </c>
      <c r="GT4" s="25">
        <v>0</v>
      </c>
      <c r="GU4" s="25">
        <v>0</v>
      </c>
      <c r="GV4" s="25">
        <v>0</v>
      </c>
      <c r="GW4" s="25">
        <v>0</v>
      </c>
      <c r="GX4" s="25">
        <v>0</v>
      </c>
      <c r="GY4" s="25">
        <v>0</v>
      </c>
      <c r="GZ4" s="25">
        <v>0</v>
      </c>
      <c r="HA4" s="25">
        <v>0</v>
      </c>
      <c r="HB4" s="25">
        <v>0</v>
      </c>
      <c r="HC4" s="25">
        <v>0</v>
      </c>
      <c r="HD4" s="25">
        <v>0</v>
      </c>
      <c r="HE4" s="25">
        <v>0</v>
      </c>
      <c r="HF4" s="61">
        <v>0</v>
      </c>
    </row>
    <row r="5" spans="1:214" customFormat="1" ht="14.25" customHeight="1" x14ac:dyDescent="0.2">
      <c r="A5" s="66">
        <v>168003</v>
      </c>
      <c r="B5" s="68" t="s">
        <v>1038</v>
      </c>
      <c r="C5" s="52">
        <v>16469.689999999999</v>
      </c>
      <c r="D5" s="26">
        <v>13314.119999999999</v>
      </c>
      <c r="E5" s="22">
        <v>6498.4480000000003</v>
      </c>
      <c r="F5" s="22">
        <v>6815.6720000000005</v>
      </c>
      <c r="G5" s="53">
        <v>3155.5699999999997</v>
      </c>
      <c r="H5" s="155">
        <v>200</v>
      </c>
      <c r="I5" s="23">
        <v>180</v>
      </c>
      <c r="J5" s="74">
        <v>87</v>
      </c>
      <c r="K5" s="74">
        <v>93</v>
      </c>
      <c r="L5" s="74">
        <v>20</v>
      </c>
      <c r="M5" s="453">
        <v>3.888888888888889E-2</v>
      </c>
      <c r="N5" s="97">
        <v>5</v>
      </c>
      <c r="O5" s="6">
        <v>559.99900000000002</v>
      </c>
      <c r="P5" s="485">
        <v>3.3333333333333333E-2</v>
      </c>
      <c r="Q5" s="181">
        <v>0</v>
      </c>
      <c r="R5" s="6">
        <v>0</v>
      </c>
      <c r="S5" s="449">
        <v>0</v>
      </c>
      <c r="T5" s="97">
        <v>2</v>
      </c>
      <c r="U5" s="6">
        <v>30.431999999999999</v>
      </c>
      <c r="V5" s="485">
        <v>6.6666666666666666E-2</v>
      </c>
      <c r="W5" s="181">
        <v>0</v>
      </c>
      <c r="X5" s="6">
        <v>0</v>
      </c>
      <c r="Y5" s="449">
        <v>0</v>
      </c>
      <c r="Z5" s="453">
        <v>0</v>
      </c>
      <c r="AA5" s="97">
        <v>0</v>
      </c>
      <c r="AB5" s="6">
        <v>0</v>
      </c>
      <c r="AC5" s="485">
        <v>0</v>
      </c>
      <c r="AD5" s="181">
        <v>0</v>
      </c>
      <c r="AE5" s="6">
        <v>0</v>
      </c>
      <c r="AF5" s="449">
        <v>0</v>
      </c>
      <c r="AG5" s="97">
        <v>0</v>
      </c>
      <c r="AH5" s="6">
        <v>0</v>
      </c>
      <c r="AI5" s="485">
        <v>0</v>
      </c>
      <c r="AJ5" s="181">
        <v>0</v>
      </c>
      <c r="AK5" s="6">
        <v>0</v>
      </c>
      <c r="AL5" s="449">
        <v>0</v>
      </c>
      <c r="AM5" s="7">
        <v>0</v>
      </c>
      <c r="AN5" s="7">
        <v>0</v>
      </c>
      <c r="AO5" s="7">
        <v>0</v>
      </c>
      <c r="AP5" s="7">
        <v>30</v>
      </c>
      <c r="AQ5" s="7">
        <v>15</v>
      </c>
      <c r="AR5" s="7">
        <v>15</v>
      </c>
      <c r="AS5" s="7">
        <v>0</v>
      </c>
      <c r="AT5" s="7">
        <v>0</v>
      </c>
      <c r="AU5" s="7">
        <v>0</v>
      </c>
      <c r="AV5" s="7">
        <v>0</v>
      </c>
      <c r="AW5" s="7">
        <v>0</v>
      </c>
      <c r="AX5" s="7">
        <v>0</v>
      </c>
      <c r="AY5" s="7">
        <v>20</v>
      </c>
      <c r="AZ5" s="7">
        <v>8</v>
      </c>
      <c r="BA5" s="7">
        <v>12</v>
      </c>
      <c r="BB5" s="7">
        <v>0</v>
      </c>
      <c r="BC5" s="7">
        <v>0</v>
      </c>
      <c r="BD5" s="7">
        <v>0</v>
      </c>
      <c r="BE5" s="7">
        <v>30</v>
      </c>
      <c r="BF5" s="7">
        <v>15</v>
      </c>
      <c r="BG5" s="7">
        <v>15</v>
      </c>
      <c r="BH5" s="7">
        <v>20</v>
      </c>
      <c r="BI5" s="7">
        <v>10</v>
      </c>
      <c r="BJ5" s="7">
        <v>10</v>
      </c>
      <c r="BK5" s="7">
        <v>10</v>
      </c>
      <c r="BL5" s="7">
        <v>5</v>
      </c>
      <c r="BM5" s="7">
        <v>5</v>
      </c>
      <c r="BN5" s="7">
        <v>10</v>
      </c>
      <c r="BO5" s="7">
        <v>4</v>
      </c>
      <c r="BP5" s="7">
        <v>6</v>
      </c>
      <c r="BQ5" s="7">
        <v>20</v>
      </c>
      <c r="BR5" s="7">
        <v>10</v>
      </c>
      <c r="BS5" s="7">
        <v>10</v>
      </c>
      <c r="BT5" s="7">
        <v>0</v>
      </c>
      <c r="BU5" s="7">
        <v>0</v>
      </c>
      <c r="BV5" s="7">
        <v>0</v>
      </c>
      <c r="BW5" s="7">
        <v>0</v>
      </c>
      <c r="BX5" s="7">
        <v>0</v>
      </c>
      <c r="BY5" s="7">
        <v>0</v>
      </c>
      <c r="BZ5" s="7">
        <v>0</v>
      </c>
      <c r="CA5" s="7">
        <v>0</v>
      </c>
      <c r="CB5" s="7">
        <v>0</v>
      </c>
      <c r="CC5" s="7">
        <v>0</v>
      </c>
      <c r="CD5" s="7">
        <v>0</v>
      </c>
      <c r="CE5" s="7">
        <v>0</v>
      </c>
      <c r="CF5" s="7">
        <v>10</v>
      </c>
      <c r="CG5" s="7">
        <v>5</v>
      </c>
      <c r="CH5" s="7">
        <v>5</v>
      </c>
      <c r="CI5" s="7">
        <v>10</v>
      </c>
      <c r="CJ5" s="7">
        <v>5</v>
      </c>
      <c r="CK5" s="7">
        <v>5</v>
      </c>
      <c r="CL5" s="7">
        <v>0</v>
      </c>
      <c r="CM5" s="7">
        <v>0</v>
      </c>
      <c r="CN5" s="7">
        <v>0</v>
      </c>
      <c r="CO5" s="7">
        <v>0</v>
      </c>
      <c r="CP5" s="7">
        <v>0</v>
      </c>
      <c r="CQ5" s="7">
        <v>0</v>
      </c>
      <c r="CR5" s="7">
        <v>10</v>
      </c>
      <c r="CS5" s="7">
        <v>5</v>
      </c>
      <c r="CT5" s="7">
        <v>5</v>
      </c>
      <c r="CU5" s="7">
        <v>0</v>
      </c>
      <c r="CV5" s="7">
        <v>0</v>
      </c>
      <c r="CW5" s="7">
        <v>0</v>
      </c>
      <c r="CX5" s="7">
        <v>10</v>
      </c>
      <c r="CY5" s="7">
        <v>5</v>
      </c>
      <c r="CZ5" s="7">
        <v>5</v>
      </c>
      <c r="DA5" s="7">
        <v>0</v>
      </c>
      <c r="DB5" s="7">
        <v>0</v>
      </c>
      <c r="DC5" s="7">
        <v>0</v>
      </c>
      <c r="DD5" s="7">
        <v>0</v>
      </c>
      <c r="DE5" s="7">
        <v>0</v>
      </c>
      <c r="DF5" s="7">
        <v>0</v>
      </c>
      <c r="DG5" s="7">
        <v>0</v>
      </c>
      <c r="DH5" s="7">
        <v>0</v>
      </c>
      <c r="DI5" s="7">
        <v>0</v>
      </c>
      <c r="DJ5" s="7">
        <v>0</v>
      </c>
      <c r="DK5" s="7">
        <v>0</v>
      </c>
      <c r="DL5" s="25">
        <v>0</v>
      </c>
      <c r="DM5" s="25">
        <v>0</v>
      </c>
      <c r="DN5" s="25">
        <v>0</v>
      </c>
      <c r="DO5" s="61">
        <v>0</v>
      </c>
      <c r="DP5" s="198">
        <v>0</v>
      </c>
      <c r="DQ5" s="228">
        <v>0</v>
      </c>
      <c r="DR5" s="228">
        <v>0</v>
      </c>
      <c r="DS5" s="199">
        <v>666.19999999999993</v>
      </c>
      <c r="DT5" s="199">
        <v>333.09999999999997</v>
      </c>
      <c r="DU5" s="199">
        <v>333.09999999999997</v>
      </c>
      <c r="DV5" s="199">
        <v>0</v>
      </c>
      <c r="DW5" s="199">
        <v>0</v>
      </c>
      <c r="DX5" s="199">
        <v>0</v>
      </c>
      <c r="DY5" s="199">
        <v>0</v>
      </c>
      <c r="DZ5" s="199">
        <v>0</v>
      </c>
      <c r="EA5" s="199">
        <v>0</v>
      </c>
      <c r="EB5" s="199">
        <v>1470.16</v>
      </c>
      <c r="EC5" s="199">
        <v>588.06400000000008</v>
      </c>
      <c r="ED5" s="199">
        <v>882.09600000000012</v>
      </c>
      <c r="EE5" s="199">
        <v>0</v>
      </c>
      <c r="EF5" s="199">
        <v>0</v>
      </c>
      <c r="EG5" s="199">
        <v>0</v>
      </c>
      <c r="EH5" s="230">
        <v>460.76</v>
      </c>
      <c r="EI5" s="230">
        <v>230.38</v>
      </c>
      <c r="EJ5" s="230">
        <v>230.38</v>
      </c>
      <c r="EK5" s="199">
        <v>491.7</v>
      </c>
      <c r="EL5" s="199">
        <v>245.85000000000002</v>
      </c>
      <c r="EM5" s="199">
        <v>245.85000000000002</v>
      </c>
      <c r="EN5" s="199">
        <v>178.74</v>
      </c>
      <c r="EO5" s="199">
        <v>89.37</v>
      </c>
      <c r="EP5" s="199">
        <v>89.37</v>
      </c>
      <c r="EQ5" s="199">
        <v>115.96</v>
      </c>
      <c r="ER5" s="199">
        <v>46.384</v>
      </c>
      <c r="ES5" s="199">
        <v>69.575999999999993</v>
      </c>
      <c r="ET5" s="199">
        <v>5141.42</v>
      </c>
      <c r="EU5" s="199">
        <v>2570.71</v>
      </c>
      <c r="EV5" s="199">
        <v>2570.71</v>
      </c>
      <c r="EW5" s="199">
        <v>0</v>
      </c>
      <c r="EX5" s="199">
        <v>0</v>
      </c>
      <c r="EY5" s="199">
        <v>0</v>
      </c>
      <c r="EZ5" s="199">
        <v>0</v>
      </c>
      <c r="FA5" s="199">
        <v>0</v>
      </c>
      <c r="FB5" s="199">
        <v>0</v>
      </c>
      <c r="FC5" s="199">
        <v>0</v>
      </c>
      <c r="FD5" s="199">
        <v>0</v>
      </c>
      <c r="FE5" s="199">
        <v>0</v>
      </c>
      <c r="FF5" s="199">
        <v>0</v>
      </c>
      <c r="FG5" s="199">
        <v>0</v>
      </c>
      <c r="FH5" s="199">
        <v>0</v>
      </c>
      <c r="FI5" s="199">
        <v>256.83999999999997</v>
      </c>
      <c r="FJ5" s="199">
        <v>128.41999999999999</v>
      </c>
      <c r="FK5" s="199">
        <v>128.41999999999999</v>
      </c>
      <c r="FL5" s="199">
        <v>1865.5</v>
      </c>
      <c r="FM5" s="199">
        <v>932.75</v>
      </c>
      <c r="FN5" s="199">
        <v>932.75</v>
      </c>
      <c r="FO5" s="199">
        <v>0</v>
      </c>
      <c r="FP5" s="199">
        <v>0</v>
      </c>
      <c r="FQ5" s="199">
        <v>0</v>
      </c>
      <c r="FR5" s="199">
        <v>0</v>
      </c>
      <c r="FS5" s="199">
        <v>0</v>
      </c>
      <c r="FT5" s="199">
        <v>0</v>
      </c>
      <c r="FU5" s="199">
        <v>1850.9</v>
      </c>
      <c r="FV5" s="199">
        <v>925.45</v>
      </c>
      <c r="FW5" s="199">
        <v>925.45</v>
      </c>
      <c r="FX5" s="199">
        <v>0</v>
      </c>
      <c r="FY5" s="199">
        <v>0</v>
      </c>
      <c r="FZ5" s="199">
        <v>0</v>
      </c>
      <c r="GA5" s="199">
        <v>815.94</v>
      </c>
      <c r="GB5" s="199">
        <v>407.97</v>
      </c>
      <c r="GC5" s="199">
        <v>407.97</v>
      </c>
      <c r="GD5" s="199">
        <v>0</v>
      </c>
      <c r="GE5" s="199">
        <v>0</v>
      </c>
      <c r="GF5" s="199">
        <v>0</v>
      </c>
      <c r="GG5" s="199">
        <v>0</v>
      </c>
      <c r="GH5" s="199">
        <v>0</v>
      </c>
      <c r="GI5" s="199">
        <v>0</v>
      </c>
      <c r="GJ5" s="199">
        <v>0</v>
      </c>
      <c r="GK5" s="199">
        <v>0</v>
      </c>
      <c r="GL5" s="199">
        <v>0</v>
      </c>
      <c r="GM5" s="199">
        <v>0</v>
      </c>
      <c r="GN5" s="199">
        <v>0</v>
      </c>
      <c r="GO5" s="199">
        <v>0</v>
      </c>
      <c r="GP5" s="199">
        <v>0</v>
      </c>
      <c r="GQ5" s="199">
        <v>0</v>
      </c>
      <c r="GR5" s="200">
        <v>0</v>
      </c>
      <c r="GS5" s="34">
        <v>0</v>
      </c>
      <c r="GT5" s="7">
        <v>0</v>
      </c>
      <c r="GU5" s="7">
        <v>0</v>
      </c>
      <c r="GV5" s="7">
        <v>0</v>
      </c>
      <c r="GW5" s="7">
        <v>0</v>
      </c>
      <c r="GX5" s="7">
        <v>10</v>
      </c>
      <c r="GY5" s="7">
        <v>0</v>
      </c>
      <c r="GZ5" s="7">
        <v>0</v>
      </c>
      <c r="HA5" s="7">
        <v>0</v>
      </c>
      <c r="HB5" s="7">
        <v>0</v>
      </c>
      <c r="HC5" s="7">
        <v>0</v>
      </c>
      <c r="HD5" s="7">
        <v>0</v>
      </c>
      <c r="HE5" s="7">
        <v>0</v>
      </c>
      <c r="HF5" s="61">
        <v>10</v>
      </c>
    </row>
    <row r="6" spans="1:214" customFormat="1" ht="14.25" customHeight="1" x14ac:dyDescent="0.2">
      <c r="A6" s="66">
        <v>169000</v>
      </c>
      <c r="B6" s="68" t="s">
        <v>1039</v>
      </c>
      <c r="C6" s="52">
        <v>19952.93</v>
      </c>
      <c r="D6" s="26">
        <v>17309.53</v>
      </c>
      <c r="E6" s="22">
        <v>8643.5869999999995</v>
      </c>
      <c r="F6" s="22">
        <v>8665.9430000000011</v>
      </c>
      <c r="G6" s="53">
        <v>2643.4</v>
      </c>
      <c r="H6" s="155">
        <v>240</v>
      </c>
      <c r="I6" s="23">
        <v>190</v>
      </c>
      <c r="J6" s="74">
        <v>94</v>
      </c>
      <c r="K6" s="74">
        <v>96</v>
      </c>
      <c r="L6" s="74">
        <v>50</v>
      </c>
      <c r="M6" s="453">
        <v>0.36315789473684212</v>
      </c>
      <c r="N6" s="97">
        <v>28</v>
      </c>
      <c r="O6" s="6">
        <v>3695.6800000000003</v>
      </c>
      <c r="P6" s="485">
        <v>0.2153846153846154</v>
      </c>
      <c r="Q6" s="181">
        <v>41</v>
      </c>
      <c r="R6" s="6">
        <v>3402.51</v>
      </c>
      <c r="S6" s="449">
        <v>1.0249999999999999</v>
      </c>
      <c r="T6" s="97">
        <v>0</v>
      </c>
      <c r="U6" s="6">
        <v>0</v>
      </c>
      <c r="V6" s="485">
        <v>0</v>
      </c>
      <c r="W6" s="181">
        <v>0</v>
      </c>
      <c r="X6" s="6">
        <v>0</v>
      </c>
      <c r="Y6" s="449">
        <v>0</v>
      </c>
      <c r="Z6" s="453">
        <v>1.38</v>
      </c>
      <c r="AA6" s="97">
        <v>50</v>
      </c>
      <c r="AB6" s="6">
        <v>4263.3989999999994</v>
      </c>
      <c r="AC6" s="485">
        <v>2.5</v>
      </c>
      <c r="AD6" s="181">
        <v>12</v>
      </c>
      <c r="AE6" s="6">
        <v>957.9799999999999</v>
      </c>
      <c r="AF6" s="449">
        <v>0.6</v>
      </c>
      <c r="AG6" s="97">
        <v>7</v>
      </c>
      <c r="AH6" s="6">
        <v>97.412000000000006</v>
      </c>
      <c r="AI6" s="485">
        <v>0.7</v>
      </c>
      <c r="AJ6" s="181">
        <v>0</v>
      </c>
      <c r="AK6" s="6">
        <v>0</v>
      </c>
      <c r="AL6" s="449">
        <v>0</v>
      </c>
      <c r="AM6" s="7">
        <v>40</v>
      </c>
      <c r="AN6" s="7">
        <v>20</v>
      </c>
      <c r="AO6" s="7">
        <v>20</v>
      </c>
      <c r="AP6" s="7">
        <v>20</v>
      </c>
      <c r="AQ6" s="7">
        <v>10</v>
      </c>
      <c r="AR6" s="7">
        <v>10</v>
      </c>
      <c r="AS6" s="7">
        <v>0</v>
      </c>
      <c r="AT6" s="7">
        <v>0</v>
      </c>
      <c r="AU6" s="7">
        <v>0</v>
      </c>
      <c r="AV6" s="7">
        <v>0</v>
      </c>
      <c r="AW6" s="7">
        <v>0</v>
      </c>
      <c r="AX6" s="7">
        <v>0</v>
      </c>
      <c r="AY6" s="7">
        <v>0</v>
      </c>
      <c r="AZ6" s="7">
        <v>0</v>
      </c>
      <c r="BA6" s="7">
        <v>0</v>
      </c>
      <c r="BB6" s="7">
        <v>0</v>
      </c>
      <c r="BC6" s="7">
        <v>0</v>
      </c>
      <c r="BD6" s="7">
        <v>0</v>
      </c>
      <c r="BE6" s="7">
        <v>20</v>
      </c>
      <c r="BF6" s="7">
        <v>10</v>
      </c>
      <c r="BG6" s="7">
        <v>10</v>
      </c>
      <c r="BH6" s="7">
        <v>10</v>
      </c>
      <c r="BI6" s="7">
        <v>5</v>
      </c>
      <c r="BJ6" s="7">
        <v>5</v>
      </c>
      <c r="BK6" s="7">
        <v>0</v>
      </c>
      <c r="BL6" s="7">
        <v>0</v>
      </c>
      <c r="BM6" s="7">
        <v>0</v>
      </c>
      <c r="BN6" s="7">
        <v>10</v>
      </c>
      <c r="BO6" s="7">
        <v>4</v>
      </c>
      <c r="BP6" s="7">
        <v>6</v>
      </c>
      <c r="BQ6" s="7">
        <v>20</v>
      </c>
      <c r="BR6" s="7">
        <v>10</v>
      </c>
      <c r="BS6" s="7">
        <v>10</v>
      </c>
      <c r="BT6" s="7">
        <v>10</v>
      </c>
      <c r="BU6" s="7">
        <v>5</v>
      </c>
      <c r="BV6" s="7">
        <v>5</v>
      </c>
      <c r="BW6" s="7">
        <v>0</v>
      </c>
      <c r="BX6" s="7">
        <v>0</v>
      </c>
      <c r="BY6" s="7">
        <v>0</v>
      </c>
      <c r="BZ6" s="7">
        <v>0</v>
      </c>
      <c r="CA6" s="7">
        <v>0</v>
      </c>
      <c r="CB6" s="7">
        <v>0</v>
      </c>
      <c r="CC6" s="7">
        <v>0</v>
      </c>
      <c r="CD6" s="7">
        <v>0</v>
      </c>
      <c r="CE6" s="7">
        <v>0</v>
      </c>
      <c r="CF6" s="7">
        <v>10</v>
      </c>
      <c r="CG6" s="7">
        <v>5</v>
      </c>
      <c r="CH6" s="7">
        <v>5</v>
      </c>
      <c r="CI6" s="7">
        <v>20</v>
      </c>
      <c r="CJ6" s="7">
        <v>10</v>
      </c>
      <c r="CK6" s="7">
        <v>10</v>
      </c>
      <c r="CL6" s="7">
        <v>0</v>
      </c>
      <c r="CM6" s="7">
        <v>0</v>
      </c>
      <c r="CN6" s="7">
        <v>0</v>
      </c>
      <c r="CO6" s="7">
        <v>0</v>
      </c>
      <c r="CP6" s="7">
        <v>0</v>
      </c>
      <c r="CQ6" s="7">
        <v>0</v>
      </c>
      <c r="CR6" s="7">
        <v>10</v>
      </c>
      <c r="CS6" s="7">
        <v>5</v>
      </c>
      <c r="CT6" s="7">
        <v>5</v>
      </c>
      <c r="CU6" s="7">
        <v>0</v>
      </c>
      <c r="CV6" s="7">
        <v>0</v>
      </c>
      <c r="CW6" s="7">
        <v>0</v>
      </c>
      <c r="CX6" s="7">
        <v>0</v>
      </c>
      <c r="CY6" s="7">
        <v>0</v>
      </c>
      <c r="CZ6" s="7">
        <v>0</v>
      </c>
      <c r="DA6" s="7">
        <v>0</v>
      </c>
      <c r="DB6" s="7">
        <v>0</v>
      </c>
      <c r="DC6" s="7">
        <v>0</v>
      </c>
      <c r="DD6" s="7">
        <v>0</v>
      </c>
      <c r="DE6" s="7">
        <v>0</v>
      </c>
      <c r="DF6" s="7">
        <v>0</v>
      </c>
      <c r="DG6" s="7">
        <v>0</v>
      </c>
      <c r="DH6" s="7">
        <v>0</v>
      </c>
      <c r="DI6" s="7">
        <v>0</v>
      </c>
      <c r="DJ6" s="7">
        <v>10</v>
      </c>
      <c r="DK6" s="7">
        <v>5</v>
      </c>
      <c r="DL6" s="25">
        <v>5</v>
      </c>
      <c r="DM6" s="25">
        <v>10</v>
      </c>
      <c r="DN6" s="25">
        <v>5</v>
      </c>
      <c r="DO6" s="61">
        <v>5</v>
      </c>
      <c r="DP6" s="198">
        <v>3239.7999999999997</v>
      </c>
      <c r="DQ6" s="228">
        <v>1619.8999999999999</v>
      </c>
      <c r="DR6" s="228">
        <v>1619.8999999999999</v>
      </c>
      <c r="DS6" s="199">
        <v>441.53999999999996</v>
      </c>
      <c r="DT6" s="199">
        <v>220.76999999999998</v>
      </c>
      <c r="DU6" s="199">
        <v>220.76999999999998</v>
      </c>
      <c r="DV6" s="199">
        <v>0</v>
      </c>
      <c r="DW6" s="199">
        <v>0</v>
      </c>
      <c r="DX6" s="199">
        <v>0</v>
      </c>
      <c r="DY6" s="199">
        <v>0</v>
      </c>
      <c r="DZ6" s="199">
        <v>0</v>
      </c>
      <c r="EA6" s="199">
        <v>0</v>
      </c>
      <c r="EB6" s="199">
        <v>0</v>
      </c>
      <c r="EC6" s="199">
        <v>0</v>
      </c>
      <c r="ED6" s="199">
        <v>0</v>
      </c>
      <c r="EE6" s="199">
        <v>0</v>
      </c>
      <c r="EF6" s="199">
        <v>0</v>
      </c>
      <c r="EG6" s="199">
        <v>0</v>
      </c>
      <c r="EH6" s="230">
        <v>308.60000000000002</v>
      </c>
      <c r="EI6" s="230">
        <v>154.30000000000001</v>
      </c>
      <c r="EJ6" s="230">
        <v>154.30000000000001</v>
      </c>
      <c r="EK6" s="199">
        <v>238.92</v>
      </c>
      <c r="EL6" s="199">
        <v>119.46</v>
      </c>
      <c r="EM6" s="199">
        <v>119.46</v>
      </c>
      <c r="EN6" s="199">
        <v>0</v>
      </c>
      <c r="EO6" s="199">
        <v>0</v>
      </c>
      <c r="EP6" s="199">
        <v>0</v>
      </c>
      <c r="EQ6" s="199">
        <v>111.78</v>
      </c>
      <c r="ER6" s="199">
        <v>44.712000000000003</v>
      </c>
      <c r="ES6" s="199">
        <v>67.068000000000012</v>
      </c>
      <c r="ET6" s="199">
        <v>5141.4399999999996</v>
      </c>
      <c r="EU6" s="199">
        <v>2570.7200000000003</v>
      </c>
      <c r="EV6" s="199">
        <v>2570.7200000000003</v>
      </c>
      <c r="EW6" s="199">
        <v>169.04</v>
      </c>
      <c r="EX6" s="199">
        <v>84.52</v>
      </c>
      <c r="EY6" s="199">
        <v>84.52</v>
      </c>
      <c r="EZ6" s="199">
        <v>0</v>
      </c>
      <c r="FA6" s="199">
        <v>0</v>
      </c>
      <c r="FB6" s="199">
        <v>0</v>
      </c>
      <c r="FC6" s="199">
        <v>0</v>
      </c>
      <c r="FD6" s="199">
        <v>0</v>
      </c>
      <c r="FE6" s="199">
        <v>0</v>
      </c>
      <c r="FF6" s="199">
        <v>0</v>
      </c>
      <c r="FG6" s="199">
        <v>0</v>
      </c>
      <c r="FH6" s="199">
        <v>0</v>
      </c>
      <c r="FI6" s="199">
        <v>263.45999999999998</v>
      </c>
      <c r="FJ6" s="199">
        <v>131.72999999999999</v>
      </c>
      <c r="FK6" s="199">
        <v>131.72999999999999</v>
      </c>
      <c r="FL6" s="199">
        <v>3648.9700000000003</v>
      </c>
      <c r="FM6" s="199">
        <v>1824.4850000000001</v>
      </c>
      <c r="FN6" s="199">
        <v>1824.4850000000001</v>
      </c>
      <c r="FO6" s="199">
        <v>0</v>
      </c>
      <c r="FP6" s="199">
        <v>0</v>
      </c>
      <c r="FQ6" s="199">
        <v>0</v>
      </c>
      <c r="FR6" s="199">
        <v>0</v>
      </c>
      <c r="FS6" s="199">
        <v>0</v>
      </c>
      <c r="FT6" s="199">
        <v>0</v>
      </c>
      <c r="FU6" s="199">
        <v>1850.9</v>
      </c>
      <c r="FV6" s="199">
        <v>925.45</v>
      </c>
      <c r="FW6" s="199">
        <v>925.45</v>
      </c>
      <c r="FX6" s="199">
        <v>0</v>
      </c>
      <c r="FY6" s="199">
        <v>0</v>
      </c>
      <c r="FZ6" s="199">
        <v>0</v>
      </c>
      <c r="GA6" s="199">
        <v>0</v>
      </c>
      <c r="GB6" s="199">
        <v>0</v>
      </c>
      <c r="GC6" s="199">
        <v>0</v>
      </c>
      <c r="GD6" s="199">
        <v>0</v>
      </c>
      <c r="GE6" s="199">
        <v>0</v>
      </c>
      <c r="GF6" s="199">
        <v>0</v>
      </c>
      <c r="GG6" s="199">
        <v>0</v>
      </c>
      <c r="GH6" s="199">
        <v>0</v>
      </c>
      <c r="GI6" s="199">
        <v>0</v>
      </c>
      <c r="GJ6" s="199">
        <v>0</v>
      </c>
      <c r="GK6" s="199">
        <v>0</v>
      </c>
      <c r="GL6" s="199">
        <v>0</v>
      </c>
      <c r="GM6" s="199">
        <v>380.62</v>
      </c>
      <c r="GN6" s="199">
        <v>190.31</v>
      </c>
      <c r="GO6" s="199">
        <v>190.31</v>
      </c>
      <c r="GP6" s="199">
        <v>1514.46</v>
      </c>
      <c r="GQ6" s="199">
        <v>757.23</v>
      </c>
      <c r="GR6" s="200">
        <v>757.23</v>
      </c>
      <c r="GS6" s="34">
        <v>20</v>
      </c>
      <c r="GT6" s="7">
        <v>10</v>
      </c>
      <c r="GU6" s="7">
        <v>0</v>
      </c>
      <c r="GV6" s="7">
        <v>0</v>
      </c>
      <c r="GW6" s="7">
        <v>0</v>
      </c>
      <c r="GX6" s="7">
        <v>0</v>
      </c>
      <c r="GY6" s="7">
        <v>0</v>
      </c>
      <c r="GZ6" s="7">
        <v>10</v>
      </c>
      <c r="HA6" s="7">
        <v>0</v>
      </c>
      <c r="HB6" s="7">
        <v>0</v>
      </c>
      <c r="HC6" s="7">
        <v>0</v>
      </c>
      <c r="HD6" s="7">
        <v>0</v>
      </c>
      <c r="HE6" s="7">
        <v>10</v>
      </c>
      <c r="HF6" s="61">
        <v>0</v>
      </c>
    </row>
    <row r="7" spans="1:214" customFormat="1" ht="14.25" customHeight="1" x14ac:dyDescent="0.2">
      <c r="A7" s="66">
        <v>169001</v>
      </c>
      <c r="B7" s="68" t="s">
        <v>70</v>
      </c>
      <c r="C7" s="52">
        <v>23366.23</v>
      </c>
      <c r="D7" s="26">
        <v>23366.23</v>
      </c>
      <c r="E7" s="22">
        <v>9269.3269999999993</v>
      </c>
      <c r="F7" s="22">
        <v>14096.903</v>
      </c>
      <c r="G7" s="53">
        <v>0</v>
      </c>
      <c r="H7" s="155">
        <v>260</v>
      </c>
      <c r="I7" s="23">
        <v>260</v>
      </c>
      <c r="J7" s="74">
        <v>96</v>
      </c>
      <c r="K7" s="74">
        <v>164</v>
      </c>
      <c r="L7" s="74">
        <v>0</v>
      </c>
      <c r="M7" s="453">
        <v>0.12307692307692308</v>
      </c>
      <c r="N7" s="97">
        <v>18</v>
      </c>
      <c r="O7" s="6">
        <v>2180.462</v>
      </c>
      <c r="P7" s="485">
        <v>7.1999999999999995E-2</v>
      </c>
      <c r="Q7" s="181">
        <v>0</v>
      </c>
      <c r="R7" s="6">
        <v>0</v>
      </c>
      <c r="S7" s="449">
        <v>0</v>
      </c>
      <c r="T7" s="97">
        <v>14</v>
      </c>
      <c r="U7" s="6">
        <v>213.024</v>
      </c>
      <c r="V7" s="485">
        <v>1.4</v>
      </c>
      <c r="W7" s="181">
        <v>0</v>
      </c>
      <c r="X7" s="6">
        <v>0</v>
      </c>
      <c r="Y7" s="449">
        <v>0</v>
      </c>
      <c r="Z7" s="453">
        <v>0</v>
      </c>
      <c r="AA7" s="97">
        <v>0</v>
      </c>
      <c r="AB7" s="6">
        <v>0</v>
      </c>
      <c r="AC7" s="485">
        <v>0</v>
      </c>
      <c r="AD7" s="181">
        <v>0</v>
      </c>
      <c r="AE7" s="6">
        <v>0</v>
      </c>
      <c r="AF7" s="449">
        <v>0</v>
      </c>
      <c r="AG7" s="97">
        <v>0</v>
      </c>
      <c r="AH7" s="6">
        <v>0</v>
      </c>
      <c r="AI7" s="485">
        <v>0</v>
      </c>
      <c r="AJ7" s="181">
        <v>0</v>
      </c>
      <c r="AK7" s="6">
        <v>0</v>
      </c>
      <c r="AL7" s="449">
        <v>0</v>
      </c>
      <c r="AM7" s="7">
        <v>0</v>
      </c>
      <c r="AN7" s="7">
        <v>0</v>
      </c>
      <c r="AO7" s="7">
        <v>0</v>
      </c>
      <c r="AP7" s="7">
        <v>20</v>
      </c>
      <c r="AQ7" s="7">
        <v>6</v>
      </c>
      <c r="AR7" s="7">
        <v>14</v>
      </c>
      <c r="AS7" s="7">
        <v>10</v>
      </c>
      <c r="AT7" s="7">
        <v>3</v>
      </c>
      <c r="AU7" s="7">
        <v>7</v>
      </c>
      <c r="AV7" s="7">
        <v>20</v>
      </c>
      <c r="AW7" s="7">
        <v>6</v>
      </c>
      <c r="AX7" s="7">
        <v>14</v>
      </c>
      <c r="AY7" s="7">
        <v>20</v>
      </c>
      <c r="AZ7" s="7">
        <v>8</v>
      </c>
      <c r="BA7" s="7">
        <v>12</v>
      </c>
      <c r="BB7" s="7">
        <v>0</v>
      </c>
      <c r="BC7" s="7">
        <v>0</v>
      </c>
      <c r="BD7" s="7">
        <v>0</v>
      </c>
      <c r="BE7" s="7">
        <v>10</v>
      </c>
      <c r="BF7" s="7">
        <v>5</v>
      </c>
      <c r="BG7" s="7">
        <v>5</v>
      </c>
      <c r="BH7" s="7">
        <v>20</v>
      </c>
      <c r="BI7" s="7">
        <v>6</v>
      </c>
      <c r="BJ7" s="7">
        <v>14</v>
      </c>
      <c r="BK7" s="7">
        <v>10</v>
      </c>
      <c r="BL7" s="7">
        <v>3</v>
      </c>
      <c r="BM7" s="7">
        <v>7</v>
      </c>
      <c r="BN7" s="7">
        <v>20</v>
      </c>
      <c r="BO7" s="7">
        <v>6</v>
      </c>
      <c r="BP7" s="7">
        <v>14</v>
      </c>
      <c r="BQ7" s="7">
        <v>20</v>
      </c>
      <c r="BR7" s="7">
        <v>10</v>
      </c>
      <c r="BS7" s="7">
        <v>10</v>
      </c>
      <c r="BT7" s="7">
        <v>10</v>
      </c>
      <c r="BU7" s="7">
        <v>3</v>
      </c>
      <c r="BV7" s="7">
        <v>7</v>
      </c>
      <c r="BW7" s="7">
        <v>30</v>
      </c>
      <c r="BX7" s="7">
        <v>15</v>
      </c>
      <c r="BY7" s="7">
        <v>15</v>
      </c>
      <c r="BZ7" s="7">
        <v>10</v>
      </c>
      <c r="CA7" s="7">
        <v>5</v>
      </c>
      <c r="CB7" s="7">
        <v>5</v>
      </c>
      <c r="CC7" s="7">
        <v>0</v>
      </c>
      <c r="CD7" s="7">
        <v>0</v>
      </c>
      <c r="CE7" s="7">
        <v>0</v>
      </c>
      <c r="CF7" s="7">
        <v>0</v>
      </c>
      <c r="CG7" s="7">
        <v>0</v>
      </c>
      <c r="CH7" s="7">
        <v>0</v>
      </c>
      <c r="CI7" s="7">
        <v>20</v>
      </c>
      <c r="CJ7" s="7">
        <v>6</v>
      </c>
      <c r="CK7" s="7">
        <v>14</v>
      </c>
      <c r="CL7" s="7">
        <v>0</v>
      </c>
      <c r="CM7" s="7">
        <v>0</v>
      </c>
      <c r="CN7" s="7">
        <v>0</v>
      </c>
      <c r="CO7" s="7">
        <v>0</v>
      </c>
      <c r="CP7" s="7">
        <v>0</v>
      </c>
      <c r="CQ7" s="7">
        <v>0</v>
      </c>
      <c r="CR7" s="7">
        <v>10</v>
      </c>
      <c r="CS7" s="7">
        <v>3</v>
      </c>
      <c r="CT7" s="7">
        <v>7</v>
      </c>
      <c r="CU7" s="7">
        <v>0</v>
      </c>
      <c r="CV7" s="7">
        <v>0</v>
      </c>
      <c r="CW7" s="7">
        <v>0</v>
      </c>
      <c r="CX7" s="7">
        <v>10</v>
      </c>
      <c r="CY7" s="7">
        <v>3</v>
      </c>
      <c r="CZ7" s="7">
        <v>7</v>
      </c>
      <c r="DA7" s="7">
        <v>0</v>
      </c>
      <c r="DB7" s="7">
        <v>0</v>
      </c>
      <c r="DC7" s="7">
        <v>0</v>
      </c>
      <c r="DD7" s="7">
        <v>0</v>
      </c>
      <c r="DE7" s="7">
        <v>0</v>
      </c>
      <c r="DF7" s="7">
        <v>0</v>
      </c>
      <c r="DG7" s="7">
        <v>0</v>
      </c>
      <c r="DH7" s="7">
        <v>0</v>
      </c>
      <c r="DI7" s="7">
        <v>0</v>
      </c>
      <c r="DJ7" s="7">
        <v>10</v>
      </c>
      <c r="DK7" s="7">
        <v>5</v>
      </c>
      <c r="DL7" s="25">
        <v>5</v>
      </c>
      <c r="DM7" s="25">
        <v>10</v>
      </c>
      <c r="DN7" s="25">
        <v>3</v>
      </c>
      <c r="DO7" s="61">
        <v>7</v>
      </c>
      <c r="DP7" s="198">
        <v>0</v>
      </c>
      <c r="DQ7" s="228">
        <v>0</v>
      </c>
      <c r="DR7" s="228">
        <v>0</v>
      </c>
      <c r="DS7" s="199">
        <v>449.32</v>
      </c>
      <c r="DT7" s="199">
        <v>134.79599999999999</v>
      </c>
      <c r="DU7" s="199">
        <v>314.524</v>
      </c>
      <c r="DV7" s="199">
        <v>496.37</v>
      </c>
      <c r="DW7" s="199">
        <v>148.911</v>
      </c>
      <c r="DX7" s="199">
        <v>347.459</v>
      </c>
      <c r="DY7" s="199">
        <v>1321.38</v>
      </c>
      <c r="DZ7" s="199">
        <v>396.41399999999999</v>
      </c>
      <c r="EA7" s="199">
        <v>924.96600000000001</v>
      </c>
      <c r="EB7" s="199">
        <v>1436.94</v>
      </c>
      <c r="EC7" s="199">
        <v>574.77600000000007</v>
      </c>
      <c r="ED7" s="199">
        <v>862.1640000000001</v>
      </c>
      <c r="EE7" s="199">
        <v>0</v>
      </c>
      <c r="EF7" s="199">
        <v>0</v>
      </c>
      <c r="EG7" s="199">
        <v>0</v>
      </c>
      <c r="EH7" s="230">
        <v>152.16</v>
      </c>
      <c r="EI7" s="230">
        <v>76.08</v>
      </c>
      <c r="EJ7" s="230">
        <v>76.08</v>
      </c>
      <c r="EK7" s="199">
        <v>484.77</v>
      </c>
      <c r="EL7" s="199">
        <v>145.43099999999998</v>
      </c>
      <c r="EM7" s="199">
        <v>339.339</v>
      </c>
      <c r="EN7" s="199">
        <v>178.74</v>
      </c>
      <c r="EO7" s="199">
        <v>53.622000000000007</v>
      </c>
      <c r="EP7" s="199">
        <v>125.11800000000002</v>
      </c>
      <c r="EQ7" s="199">
        <v>327.08000000000004</v>
      </c>
      <c r="ER7" s="199">
        <v>98.124000000000024</v>
      </c>
      <c r="ES7" s="199">
        <v>228.95600000000005</v>
      </c>
      <c r="ET7" s="199">
        <v>5141.42</v>
      </c>
      <c r="EU7" s="199">
        <v>2570.71</v>
      </c>
      <c r="EV7" s="199">
        <v>2570.71</v>
      </c>
      <c r="EW7" s="199">
        <v>164.6</v>
      </c>
      <c r="EX7" s="199">
        <v>49.38</v>
      </c>
      <c r="EY7" s="199">
        <v>115.22</v>
      </c>
      <c r="EZ7" s="199">
        <v>3359.58</v>
      </c>
      <c r="FA7" s="199">
        <v>1679.79</v>
      </c>
      <c r="FB7" s="199">
        <v>1679.79</v>
      </c>
      <c r="FC7" s="199">
        <v>1545.04</v>
      </c>
      <c r="FD7" s="199">
        <v>772.52</v>
      </c>
      <c r="FE7" s="199">
        <v>772.52</v>
      </c>
      <c r="FF7" s="199">
        <v>0</v>
      </c>
      <c r="FG7" s="199">
        <v>0</v>
      </c>
      <c r="FH7" s="199">
        <v>0</v>
      </c>
      <c r="FI7" s="199">
        <v>0</v>
      </c>
      <c r="FJ7" s="199">
        <v>0</v>
      </c>
      <c r="FK7" s="199">
        <v>0</v>
      </c>
      <c r="FL7" s="199">
        <v>3648.9700000000003</v>
      </c>
      <c r="FM7" s="199">
        <v>1094.6910000000003</v>
      </c>
      <c r="FN7" s="199">
        <v>2554.2790000000005</v>
      </c>
      <c r="FO7" s="199">
        <v>0</v>
      </c>
      <c r="FP7" s="199">
        <v>0</v>
      </c>
      <c r="FQ7" s="199">
        <v>0</v>
      </c>
      <c r="FR7" s="199">
        <v>0</v>
      </c>
      <c r="FS7" s="199">
        <v>0</v>
      </c>
      <c r="FT7" s="199">
        <v>0</v>
      </c>
      <c r="FU7" s="199">
        <v>1924.6</v>
      </c>
      <c r="FV7" s="199">
        <v>577.37999999999988</v>
      </c>
      <c r="FW7" s="199">
        <v>1347.2199999999998</v>
      </c>
      <c r="FX7" s="199">
        <v>0</v>
      </c>
      <c r="FY7" s="199">
        <v>0</v>
      </c>
      <c r="FZ7" s="199">
        <v>0</v>
      </c>
      <c r="GA7" s="199">
        <v>840.18</v>
      </c>
      <c r="GB7" s="199">
        <v>252.054</v>
      </c>
      <c r="GC7" s="199">
        <v>588.12599999999998</v>
      </c>
      <c r="GD7" s="199">
        <v>0</v>
      </c>
      <c r="GE7" s="199">
        <v>0</v>
      </c>
      <c r="GF7" s="199">
        <v>0</v>
      </c>
      <c r="GG7" s="199">
        <v>0</v>
      </c>
      <c r="GH7" s="199">
        <v>0</v>
      </c>
      <c r="GI7" s="199">
        <v>0</v>
      </c>
      <c r="GJ7" s="199">
        <v>0</v>
      </c>
      <c r="GK7" s="199">
        <v>0</v>
      </c>
      <c r="GL7" s="199">
        <v>0</v>
      </c>
      <c r="GM7" s="199">
        <v>380.62</v>
      </c>
      <c r="GN7" s="199">
        <v>190.31</v>
      </c>
      <c r="GO7" s="199">
        <v>190.31</v>
      </c>
      <c r="GP7" s="199">
        <v>1514.46</v>
      </c>
      <c r="GQ7" s="199">
        <v>454.33799999999997</v>
      </c>
      <c r="GR7" s="200">
        <v>1060.1220000000001</v>
      </c>
      <c r="GS7" s="34">
        <v>0</v>
      </c>
      <c r="GT7" s="7">
        <v>0</v>
      </c>
      <c r="GU7" s="7">
        <v>0</v>
      </c>
      <c r="GV7" s="7">
        <v>0</v>
      </c>
      <c r="GW7" s="7">
        <v>0</v>
      </c>
      <c r="GX7" s="7">
        <v>0</v>
      </c>
      <c r="GY7" s="7">
        <v>0</v>
      </c>
      <c r="GZ7" s="7">
        <v>0</v>
      </c>
      <c r="HA7" s="7">
        <v>0</v>
      </c>
      <c r="HB7" s="7">
        <v>0</v>
      </c>
      <c r="HC7" s="7">
        <v>0</v>
      </c>
      <c r="HD7" s="7">
        <v>0</v>
      </c>
      <c r="HE7" s="7">
        <v>0</v>
      </c>
      <c r="HF7" s="61">
        <v>0</v>
      </c>
    </row>
    <row r="8" spans="1:214" customFormat="1" ht="14.25" customHeight="1" x14ac:dyDescent="0.2">
      <c r="A8" s="66">
        <v>169002</v>
      </c>
      <c r="B8" s="68" t="s">
        <v>696</v>
      </c>
      <c r="C8" s="52">
        <v>230766.57</v>
      </c>
      <c r="D8" s="26">
        <v>230766.57</v>
      </c>
      <c r="E8" s="22">
        <v>76306.800799999997</v>
      </c>
      <c r="F8" s="22">
        <v>154459.76920000001</v>
      </c>
      <c r="G8" s="53">
        <v>0</v>
      </c>
      <c r="H8" s="155">
        <v>2108</v>
      </c>
      <c r="I8" s="23">
        <v>2108</v>
      </c>
      <c r="J8" s="74">
        <v>695</v>
      </c>
      <c r="K8" s="74">
        <v>1413</v>
      </c>
      <c r="L8" s="74">
        <v>0</v>
      </c>
      <c r="M8" s="453">
        <v>9.3453510436432644E-2</v>
      </c>
      <c r="N8" s="97">
        <v>194</v>
      </c>
      <c r="O8" s="6">
        <v>15409.468999999997</v>
      </c>
      <c r="P8" s="485">
        <v>9.7389558232931731E-2</v>
      </c>
      <c r="Q8" s="181">
        <v>0</v>
      </c>
      <c r="R8" s="6">
        <v>0</v>
      </c>
      <c r="S8" s="449">
        <v>0</v>
      </c>
      <c r="T8" s="97">
        <v>3</v>
      </c>
      <c r="U8" s="6">
        <v>45.647999999999996</v>
      </c>
      <c r="V8" s="485">
        <v>0.03</v>
      </c>
      <c r="W8" s="181">
        <v>0</v>
      </c>
      <c r="X8" s="6">
        <v>0</v>
      </c>
      <c r="Y8" s="449">
        <v>1</v>
      </c>
      <c r="Z8" s="453">
        <v>0</v>
      </c>
      <c r="AA8" s="97">
        <v>1</v>
      </c>
      <c r="AB8" s="6">
        <v>79.442999999999998</v>
      </c>
      <c r="AC8" s="485">
        <v>0</v>
      </c>
      <c r="AD8" s="181">
        <v>0</v>
      </c>
      <c r="AE8" s="6">
        <v>0</v>
      </c>
      <c r="AF8" s="449">
        <v>0</v>
      </c>
      <c r="AG8" s="97">
        <v>0</v>
      </c>
      <c r="AH8" s="6">
        <v>0</v>
      </c>
      <c r="AI8" s="485">
        <v>0</v>
      </c>
      <c r="AJ8" s="181">
        <v>0</v>
      </c>
      <c r="AK8" s="6">
        <v>0</v>
      </c>
      <c r="AL8" s="449">
        <v>0</v>
      </c>
      <c r="AM8" s="7">
        <v>0</v>
      </c>
      <c r="AN8" s="7">
        <v>0</v>
      </c>
      <c r="AO8" s="7">
        <v>0</v>
      </c>
      <c r="AP8" s="7">
        <v>100</v>
      </c>
      <c r="AQ8" s="7">
        <v>30</v>
      </c>
      <c r="AR8" s="7">
        <v>70</v>
      </c>
      <c r="AS8" s="7">
        <v>60</v>
      </c>
      <c r="AT8" s="7">
        <v>18</v>
      </c>
      <c r="AU8" s="7">
        <v>42</v>
      </c>
      <c r="AV8" s="7">
        <v>0</v>
      </c>
      <c r="AW8" s="7">
        <v>0</v>
      </c>
      <c r="AX8" s="7">
        <v>0</v>
      </c>
      <c r="AY8" s="7">
        <v>60</v>
      </c>
      <c r="AZ8" s="7">
        <v>24</v>
      </c>
      <c r="BA8" s="7">
        <v>36</v>
      </c>
      <c r="BB8" s="7">
        <v>260</v>
      </c>
      <c r="BC8" s="7">
        <v>78</v>
      </c>
      <c r="BD8" s="7">
        <v>182</v>
      </c>
      <c r="BE8" s="7">
        <v>100</v>
      </c>
      <c r="BF8" s="7">
        <v>40</v>
      </c>
      <c r="BG8" s="7">
        <v>60</v>
      </c>
      <c r="BH8" s="7">
        <v>130</v>
      </c>
      <c r="BI8" s="7">
        <v>39</v>
      </c>
      <c r="BJ8" s="7">
        <v>91</v>
      </c>
      <c r="BK8" s="7">
        <v>50</v>
      </c>
      <c r="BL8" s="7">
        <v>15</v>
      </c>
      <c r="BM8" s="7">
        <v>35</v>
      </c>
      <c r="BN8" s="7">
        <v>70</v>
      </c>
      <c r="BO8" s="7">
        <v>21</v>
      </c>
      <c r="BP8" s="7">
        <v>49</v>
      </c>
      <c r="BQ8" s="7">
        <v>100</v>
      </c>
      <c r="BR8" s="7">
        <v>40</v>
      </c>
      <c r="BS8" s="7">
        <v>60</v>
      </c>
      <c r="BT8" s="7">
        <v>10</v>
      </c>
      <c r="BU8" s="7">
        <v>3</v>
      </c>
      <c r="BV8" s="7">
        <v>7</v>
      </c>
      <c r="BW8" s="7">
        <v>100</v>
      </c>
      <c r="BX8" s="7">
        <v>40</v>
      </c>
      <c r="BY8" s="7">
        <v>60</v>
      </c>
      <c r="BZ8" s="7">
        <v>10</v>
      </c>
      <c r="CA8" s="7">
        <v>4</v>
      </c>
      <c r="CB8" s="7">
        <v>6</v>
      </c>
      <c r="CC8" s="7">
        <v>0</v>
      </c>
      <c r="CD8" s="7">
        <v>0</v>
      </c>
      <c r="CE8" s="7">
        <v>0</v>
      </c>
      <c r="CF8" s="7">
        <v>130</v>
      </c>
      <c r="CG8" s="7">
        <v>39</v>
      </c>
      <c r="CH8" s="7">
        <v>91</v>
      </c>
      <c r="CI8" s="7">
        <v>100</v>
      </c>
      <c r="CJ8" s="7">
        <v>30</v>
      </c>
      <c r="CK8" s="7">
        <v>70</v>
      </c>
      <c r="CL8" s="7">
        <v>0</v>
      </c>
      <c r="CM8" s="7">
        <v>0</v>
      </c>
      <c r="CN8" s="7">
        <v>0</v>
      </c>
      <c r="CO8" s="7">
        <v>0</v>
      </c>
      <c r="CP8" s="7">
        <v>0</v>
      </c>
      <c r="CQ8" s="7">
        <v>0</v>
      </c>
      <c r="CR8" s="7">
        <v>400</v>
      </c>
      <c r="CS8" s="7">
        <v>120</v>
      </c>
      <c r="CT8" s="7">
        <v>280</v>
      </c>
      <c r="CU8" s="7">
        <v>2</v>
      </c>
      <c r="CV8" s="7">
        <v>0</v>
      </c>
      <c r="CW8" s="7">
        <v>2</v>
      </c>
      <c r="CX8" s="7">
        <v>200</v>
      </c>
      <c r="CY8" s="7">
        <v>76</v>
      </c>
      <c r="CZ8" s="7">
        <v>124</v>
      </c>
      <c r="DA8" s="7">
        <v>15</v>
      </c>
      <c r="DB8" s="7">
        <v>6</v>
      </c>
      <c r="DC8" s="7">
        <v>9</v>
      </c>
      <c r="DD8" s="7">
        <v>1</v>
      </c>
      <c r="DE8" s="7">
        <v>0</v>
      </c>
      <c r="DF8" s="7">
        <v>1</v>
      </c>
      <c r="DG8" s="7">
        <v>0</v>
      </c>
      <c r="DH8" s="7">
        <v>0</v>
      </c>
      <c r="DI8" s="7">
        <v>0</v>
      </c>
      <c r="DJ8" s="7">
        <v>90</v>
      </c>
      <c r="DK8" s="7">
        <v>36</v>
      </c>
      <c r="DL8" s="25">
        <v>54</v>
      </c>
      <c r="DM8" s="25">
        <v>120</v>
      </c>
      <c r="DN8" s="25">
        <v>36</v>
      </c>
      <c r="DO8" s="61">
        <v>84</v>
      </c>
      <c r="DP8" s="198">
        <v>0</v>
      </c>
      <c r="DQ8" s="228">
        <v>0</v>
      </c>
      <c r="DR8" s="228">
        <v>0</v>
      </c>
      <c r="DS8" s="199">
        <v>2246.6</v>
      </c>
      <c r="DT8" s="199">
        <v>673.9799999999999</v>
      </c>
      <c r="DU8" s="199">
        <v>1572.62</v>
      </c>
      <c r="DV8" s="199">
        <v>2978.2200000000003</v>
      </c>
      <c r="DW8" s="199">
        <v>893.46600000000012</v>
      </c>
      <c r="DX8" s="199">
        <v>2084.7540000000004</v>
      </c>
      <c r="DY8" s="199">
        <v>0</v>
      </c>
      <c r="DZ8" s="199">
        <v>0</v>
      </c>
      <c r="EA8" s="199">
        <v>0</v>
      </c>
      <c r="EB8" s="199">
        <v>4410.4799999999996</v>
      </c>
      <c r="EC8" s="199">
        <v>1764.192</v>
      </c>
      <c r="ED8" s="199">
        <v>2646.288</v>
      </c>
      <c r="EE8" s="199">
        <v>26977.599999999999</v>
      </c>
      <c r="EF8" s="199">
        <v>8093.2799999999988</v>
      </c>
      <c r="EG8" s="199">
        <v>18884.32</v>
      </c>
      <c r="EH8" s="230">
        <v>1521.6</v>
      </c>
      <c r="EI8" s="230">
        <v>608.64</v>
      </c>
      <c r="EJ8" s="230">
        <v>912.95999999999992</v>
      </c>
      <c r="EK8" s="199">
        <v>3196.0699999999997</v>
      </c>
      <c r="EL8" s="199">
        <v>958.82099999999991</v>
      </c>
      <c r="EM8" s="199">
        <v>2237.2489999999998</v>
      </c>
      <c r="EN8" s="199">
        <v>893.7</v>
      </c>
      <c r="EO8" s="199">
        <v>268.11</v>
      </c>
      <c r="EP8" s="199">
        <v>625.59</v>
      </c>
      <c r="EQ8" s="199">
        <v>1159.97</v>
      </c>
      <c r="ER8" s="199">
        <v>347.99100000000004</v>
      </c>
      <c r="ES8" s="199">
        <v>811.97900000000004</v>
      </c>
      <c r="ET8" s="199">
        <v>25707.1</v>
      </c>
      <c r="EU8" s="199">
        <v>10282.839999999998</v>
      </c>
      <c r="EV8" s="199">
        <v>15424.259999999998</v>
      </c>
      <c r="EW8" s="199">
        <v>169.03</v>
      </c>
      <c r="EX8" s="199">
        <v>50.708999999999996</v>
      </c>
      <c r="EY8" s="199">
        <v>118.321</v>
      </c>
      <c r="EZ8" s="199">
        <v>11198.599999999999</v>
      </c>
      <c r="FA8" s="199">
        <v>4479.4399999999996</v>
      </c>
      <c r="FB8" s="199">
        <v>6719.16</v>
      </c>
      <c r="FC8" s="199">
        <v>1545.04</v>
      </c>
      <c r="FD8" s="199">
        <v>618.01599999999996</v>
      </c>
      <c r="FE8" s="199">
        <v>927.02399999999989</v>
      </c>
      <c r="FF8" s="199">
        <v>0</v>
      </c>
      <c r="FG8" s="199">
        <v>0</v>
      </c>
      <c r="FH8" s="199">
        <v>0</v>
      </c>
      <c r="FI8" s="199">
        <v>3411.63</v>
      </c>
      <c r="FJ8" s="199">
        <v>1023.489</v>
      </c>
      <c r="FK8" s="199">
        <v>2388.1410000000001</v>
      </c>
      <c r="FL8" s="199">
        <v>18490.940000000002</v>
      </c>
      <c r="FM8" s="199">
        <v>5547.2820000000011</v>
      </c>
      <c r="FN8" s="199">
        <v>12943.658000000003</v>
      </c>
      <c r="FO8" s="199">
        <v>0</v>
      </c>
      <c r="FP8" s="199">
        <v>0</v>
      </c>
      <c r="FQ8" s="199">
        <v>0</v>
      </c>
      <c r="FR8" s="199">
        <v>0</v>
      </c>
      <c r="FS8" s="199">
        <v>0</v>
      </c>
      <c r="FT8" s="199">
        <v>0</v>
      </c>
      <c r="FU8" s="199">
        <v>76541.8</v>
      </c>
      <c r="FV8" s="199">
        <v>22962.54</v>
      </c>
      <c r="FW8" s="199">
        <v>53579.26</v>
      </c>
      <c r="FX8" s="199">
        <v>131.6</v>
      </c>
      <c r="FY8" s="199">
        <v>0</v>
      </c>
      <c r="FZ8" s="199">
        <v>131.6</v>
      </c>
      <c r="GA8" s="199">
        <v>22279.759999999998</v>
      </c>
      <c r="GB8" s="199">
        <v>8466.3087999999989</v>
      </c>
      <c r="GC8" s="199">
        <v>13813.4512</v>
      </c>
      <c r="GD8" s="199">
        <v>6221.25</v>
      </c>
      <c r="GE8" s="199">
        <v>2488.5</v>
      </c>
      <c r="GF8" s="199">
        <v>3732.75</v>
      </c>
      <c r="GG8" s="199">
        <v>230.09</v>
      </c>
      <c r="GH8" s="199">
        <v>0</v>
      </c>
      <c r="GI8" s="199">
        <v>230.09</v>
      </c>
      <c r="GJ8" s="199">
        <v>0</v>
      </c>
      <c r="GK8" s="199">
        <v>0</v>
      </c>
      <c r="GL8" s="199">
        <v>0</v>
      </c>
      <c r="GM8" s="199">
        <v>3425.49</v>
      </c>
      <c r="GN8" s="199">
        <v>1370.1959999999999</v>
      </c>
      <c r="GO8" s="199">
        <v>2055.2939999999999</v>
      </c>
      <c r="GP8" s="199">
        <v>18030</v>
      </c>
      <c r="GQ8" s="199">
        <v>5409</v>
      </c>
      <c r="GR8" s="200">
        <v>12621</v>
      </c>
      <c r="GS8" s="34">
        <v>0</v>
      </c>
      <c r="GT8" s="7">
        <v>0</v>
      </c>
      <c r="GU8" s="7">
        <v>0</v>
      </c>
      <c r="GV8" s="7">
        <v>0</v>
      </c>
      <c r="GW8" s="7">
        <v>0</v>
      </c>
      <c r="GX8" s="7">
        <v>0</v>
      </c>
      <c r="GY8" s="7">
        <v>0</v>
      </c>
      <c r="GZ8" s="7">
        <v>0</v>
      </c>
      <c r="HA8" s="7">
        <v>0</v>
      </c>
      <c r="HB8" s="7">
        <v>0</v>
      </c>
      <c r="HC8" s="7">
        <v>0</v>
      </c>
      <c r="HD8" s="7">
        <v>0</v>
      </c>
      <c r="HE8" s="7">
        <v>0</v>
      </c>
      <c r="HF8" s="61">
        <v>0</v>
      </c>
    </row>
    <row r="9" spans="1:214" customFormat="1" ht="14.25" customHeight="1" x14ac:dyDescent="0.2">
      <c r="A9" s="66">
        <v>169003</v>
      </c>
      <c r="B9" s="68" t="s">
        <v>192</v>
      </c>
      <c r="C9" s="52">
        <v>20618.27</v>
      </c>
      <c r="D9" s="26">
        <v>20618.27</v>
      </c>
      <c r="E9" s="22">
        <v>5048.8200000000006</v>
      </c>
      <c r="F9" s="22">
        <v>15569.449999999999</v>
      </c>
      <c r="G9" s="53">
        <v>0</v>
      </c>
      <c r="H9" s="155">
        <v>215</v>
      </c>
      <c r="I9" s="23">
        <v>215</v>
      </c>
      <c r="J9" s="74">
        <v>56</v>
      </c>
      <c r="K9" s="74">
        <v>159</v>
      </c>
      <c r="L9" s="74">
        <v>0</v>
      </c>
      <c r="M9" s="453">
        <v>0.78604651162790695</v>
      </c>
      <c r="N9" s="97">
        <v>142</v>
      </c>
      <c r="O9" s="6">
        <v>10990.636</v>
      </c>
      <c r="P9" s="485">
        <v>0.69268292682926824</v>
      </c>
      <c r="Q9" s="181">
        <v>0</v>
      </c>
      <c r="R9" s="6">
        <v>0</v>
      </c>
      <c r="S9" s="449">
        <v>0</v>
      </c>
      <c r="T9" s="97">
        <v>27</v>
      </c>
      <c r="U9" s="6">
        <v>460.99199999999996</v>
      </c>
      <c r="V9" s="485">
        <v>2.7</v>
      </c>
      <c r="W9" s="181">
        <v>0</v>
      </c>
      <c r="X9" s="6">
        <v>0</v>
      </c>
      <c r="Y9" s="449">
        <v>0</v>
      </c>
      <c r="Z9" s="453">
        <v>0</v>
      </c>
      <c r="AA9" s="97">
        <v>2</v>
      </c>
      <c r="AB9" s="6">
        <v>381.99799999999999</v>
      </c>
      <c r="AC9" s="485">
        <v>0</v>
      </c>
      <c r="AD9" s="181">
        <v>0</v>
      </c>
      <c r="AE9" s="6">
        <v>0</v>
      </c>
      <c r="AF9" s="449">
        <v>0</v>
      </c>
      <c r="AG9" s="97">
        <v>0</v>
      </c>
      <c r="AH9" s="6">
        <v>0</v>
      </c>
      <c r="AI9" s="485">
        <v>0</v>
      </c>
      <c r="AJ9" s="181">
        <v>0</v>
      </c>
      <c r="AK9" s="6">
        <v>0</v>
      </c>
      <c r="AL9" s="449">
        <v>0</v>
      </c>
      <c r="AM9" s="7">
        <v>0</v>
      </c>
      <c r="AN9" s="7">
        <v>0</v>
      </c>
      <c r="AO9" s="7">
        <v>0</v>
      </c>
      <c r="AP9" s="7">
        <v>10</v>
      </c>
      <c r="AQ9" s="7">
        <v>3</v>
      </c>
      <c r="AR9" s="7">
        <v>7</v>
      </c>
      <c r="AS9" s="7">
        <v>20</v>
      </c>
      <c r="AT9" s="7">
        <v>6</v>
      </c>
      <c r="AU9" s="7">
        <v>14</v>
      </c>
      <c r="AV9" s="7">
        <v>0</v>
      </c>
      <c r="AW9" s="7">
        <v>0</v>
      </c>
      <c r="AX9" s="7">
        <v>0</v>
      </c>
      <c r="AY9" s="7">
        <v>5</v>
      </c>
      <c r="AZ9" s="7">
        <v>2</v>
      </c>
      <c r="BA9" s="7">
        <v>3</v>
      </c>
      <c r="BB9" s="7">
        <v>10</v>
      </c>
      <c r="BC9" s="7">
        <v>3</v>
      </c>
      <c r="BD9" s="7">
        <v>7</v>
      </c>
      <c r="BE9" s="7">
        <v>10</v>
      </c>
      <c r="BF9" s="7">
        <v>2</v>
      </c>
      <c r="BG9" s="7">
        <v>8</v>
      </c>
      <c r="BH9" s="7">
        <v>10</v>
      </c>
      <c r="BI9" s="7">
        <v>3</v>
      </c>
      <c r="BJ9" s="7">
        <v>7</v>
      </c>
      <c r="BK9" s="7">
        <v>10</v>
      </c>
      <c r="BL9" s="7">
        <v>3</v>
      </c>
      <c r="BM9" s="7">
        <v>7</v>
      </c>
      <c r="BN9" s="7">
        <v>0</v>
      </c>
      <c r="BO9" s="7">
        <v>0</v>
      </c>
      <c r="BP9" s="7">
        <v>0</v>
      </c>
      <c r="BQ9" s="7">
        <v>20</v>
      </c>
      <c r="BR9" s="7">
        <v>4</v>
      </c>
      <c r="BS9" s="7">
        <v>16</v>
      </c>
      <c r="BT9" s="7">
        <v>20</v>
      </c>
      <c r="BU9" s="7">
        <v>6</v>
      </c>
      <c r="BV9" s="7">
        <v>14</v>
      </c>
      <c r="BW9" s="7">
        <v>30</v>
      </c>
      <c r="BX9" s="7">
        <v>6</v>
      </c>
      <c r="BY9" s="7">
        <v>24</v>
      </c>
      <c r="BZ9" s="7">
        <v>10</v>
      </c>
      <c r="CA9" s="7">
        <v>2</v>
      </c>
      <c r="CB9" s="7">
        <v>8</v>
      </c>
      <c r="CC9" s="7">
        <v>0</v>
      </c>
      <c r="CD9" s="7">
        <v>0</v>
      </c>
      <c r="CE9" s="7">
        <v>0</v>
      </c>
      <c r="CF9" s="7">
        <v>10</v>
      </c>
      <c r="CG9" s="7">
        <v>3</v>
      </c>
      <c r="CH9" s="7">
        <v>7</v>
      </c>
      <c r="CI9" s="7">
        <v>10</v>
      </c>
      <c r="CJ9" s="7">
        <v>3</v>
      </c>
      <c r="CK9" s="7">
        <v>7</v>
      </c>
      <c r="CL9" s="7">
        <v>0</v>
      </c>
      <c r="CM9" s="7">
        <v>0</v>
      </c>
      <c r="CN9" s="7">
        <v>0</v>
      </c>
      <c r="CO9" s="7">
        <v>0</v>
      </c>
      <c r="CP9" s="7">
        <v>0</v>
      </c>
      <c r="CQ9" s="7">
        <v>0</v>
      </c>
      <c r="CR9" s="7">
        <v>10</v>
      </c>
      <c r="CS9" s="7">
        <v>3</v>
      </c>
      <c r="CT9" s="7">
        <v>7</v>
      </c>
      <c r="CU9" s="7">
        <v>0</v>
      </c>
      <c r="CV9" s="7">
        <v>0</v>
      </c>
      <c r="CW9" s="7">
        <v>0</v>
      </c>
      <c r="CX9" s="7">
        <v>10</v>
      </c>
      <c r="CY9" s="7">
        <v>2</v>
      </c>
      <c r="CZ9" s="7">
        <v>8</v>
      </c>
      <c r="DA9" s="7">
        <v>0</v>
      </c>
      <c r="DB9" s="7">
        <v>0</v>
      </c>
      <c r="DC9" s="7">
        <v>0</v>
      </c>
      <c r="DD9" s="7">
        <v>0</v>
      </c>
      <c r="DE9" s="7">
        <v>0</v>
      </c>
      <c r="DF9" s="7">
        <v>0</v>
      </c>
      <c r="DG9" s="7">
        <v>0</v>
      </c>
      <c r="DH9" s="7">
        <v>0</v>
      </c>
      <c r="DI9" s="7">
        <v>0</v>
      </c>
      <c r="DJ9" s="7">
        <v>10</v>
      </c>
      <c r="DK9" s="7">
        <v>2</v>
      </c>
      <c r="DL9" s="25">
        <v>8</v>
      </c>
      <c r="DM9" s="25">
        <v>10</v>
      </c>
      <c r="DN9" s="25">
        <v>3</v>
      </c>
      <c r="DO9" s="61">
        <v>7</v>
      </c>
      <c r="DP9" s="198">
        <v>0</v>
      </c>
      <c r="DQ9" s="228">
        <v>0</v>
      </c>
      <c r="DR9" s="228">
        <v>0</v>
      </c>
      <c r="DS9" s="199">
        <v>216.88</v>
      </c>
      <c r="DT9" s="199">
        <v>65.063999999999993</v>
      </c>
      <c r="DU9" s="199">
        <v>151.816</v>
      </c>
      <c r="DV9" s="199">
        <v>979.16000000000008</v>
      </c>
      <c r="DW9" s="199">
        <v>293.74800000000005</v>
      </c>
      <c r="DX9" s="199">
        <v>685.41200000000003</v>
      </c>
      <c r="DY9" s="199">
        <v>0</v>
      </c>
      <c r="DZ9" s="199">
        <v>0</v>
      </c>
      <c r="EA9" s="199">
        <v>0</v>
      </c>
      <c r="EB9" s="199">
        <v>367.54</v>
      </c>
      <c r="EC9" s="199">
        <v>147.01600000000002</v>
      </c>
      <c r="ED9" s="199">
        <v>220.52400000000003</v>
      </c>
      <c r="EE9" s="199">
        <v>1005.89</v>
      </c>
      <c r="EF9" s="199">
        <v>301.767</v>
      </c>
      <c r="EG9" s="199">
        <v>704.12300000000005</v>
      </c>
      <c r="EH9" s="230">
        <v>152.16</v>
      </c>
      <c r="EI9" s="230">
        <v>30.431999999999999</v>
      </c>
      <c r="EJ9" s="230">
        <v>121.72799999999999</v>
      </c>
      <c r="EK9" s="199">
        <v>245.86</v>
      </c>
      <c r="EL9" s="199">
        <v>73.75800000000001</v>
      </c>
      <c r="EM9" s="199">
        <v>172.102</v>
      </c>
      <c r="EN9" s="199">
        <v>173.76</v>
      </c>
      <c r="EO9" s="199">
        <v>52.127999999999993</v>
      </c>
      <c r="EP9" s="199">
        <v>121.63199999999998</v>
      </c>
      <c r="EQ9" s="199">
        <v>0</v>
      </c>
      <c r="ER9" s="199">
        <v>0</v>
      </c>
      <c r="ES9" s="199">
        <v>0</v>
      </c>
      <c r="ET9" s="199">
        <v>5141.42</v>
      </c>
      <c r="EU9" s="199">
        <v>1028.2840000000001</v>
      </c>
      <c r="EV9" s="199">
        <v>4113.1360000000004</v>
      </c>
      <c r="EW9" s="199">
        <v>333.63</v>
      </c>
      <c r="EX9" s="199">
        <v>100.089</v>
      </c>
      <c r="EY9" s="199">
        <v>233.541</v>
      </c>
      <c r="EZ9" s="199">
        <v>3397.7</v>
      </c>
      <c r="FA9" s="199">
        <v>679.54</v>
      </c>
      <c r="FB9" s="199">
        <v>2718.16</v>
      </c>
      <c r="FC9" s="199">
        <v>1545.04</v>
      </c>
      <c r="FD9" s="199">
        <v>309.00799999999998</v>
      </c>
      <c r="FE9" s="199">
        <v>1236.0319999999999</v>
      </c>
      <c r="FF9" s="199">
        <v>0</v>
      </c>
      <c r="FG9" s="199">
        <v>0</v>
      </c>
      <c r="FH9" s="199">
        <v>0</v>
      </c>
      <c r="FI9" s="199">
        <v>256.83999999999997</v>
      </c>
      <c r="FJ9" s="199">
        <v>77.051999999999992</v>
      </c>
      <c r="FK9" s="199">
        <v>179.78799999999998</v>
      </c>
      <c r="FL9" s="199">
        <v>1865.5</v>
      </c>
      <c r="FM9" s="199">
        <v>559.65000000000009</v>
      </c>
      <c r="FN9" s="199">
        <v>1305.8500000000001</v>
      </c>
      <c r="FO9" s="199">
        <v>0</v>
      </c>
      <c r="FP9" s="199">
        <v>0</v>
      </c>
      <c r="FQ9" s="199">
        <v>0</v>
      </c>
      <c r="FR9" s="199">
        <v>0</v>
      </c>
      <c r="FS9" s="199">
        <v>0</v>
      </c>
      <c r="FT9" s="199">
        <v>0</v>
      </c>
      <c r="FU9" s="199">
        <v>1924.6</v>
      </c>
      <c r="FV9" s="199">
        <v>577.37999999999988</v>
      </c>
      <c r="FW9" s="199">
        <v>1347.2199999999998</v>
      </c>
      <c r="FX9" s="199">
        <v>0</v>
      </c>
      <c r="FY9" s="199">
        <v>0</v>
      </c>
      <c r="FZ9" s="199">
        <v>0</v>
      </c>
      <c r="GA9" s="199">
        <v>1117.22</v>
      </c>
      <c r="GB9" s="199">
        <v>223.44400000000002</v>
      </c>
      <c r="GC9" s="199">
        <v>893.77600000000007</v>
      </c>
      <c r="GD9" s="199">
        <v>0</v>
      </c>
      <c r="GE9" s="199">
        <v>0</v>
      </c>
      <c r="GF9" s="199">
        <v>0</v>
      </c>
      <c r="GG9" s="199">
        <v>0</v>
      </c>
      <c r="GH9" s="199">
        <v>0</v>
      </c>
      <c r="GI9" s="199">
        <v>0</v>
      </c>
      <c r="GJ9" s="199">
        <v>0</v>
      </c>
      <c r="GK9" s="199">
        <v>0</v>
      </c>
      <c r="GL9" s="199">
        <v>0</v>
      </c>
      <c r="GM9" s="199">
        <v>380.61</v>
      </c>
      <c r="GN9" s="199">
        <v>76.122</v>
      </c>
      <c r="GO9" s="199">
        <v>304.488</v>
      </c>
      <c r="GP9" s="199">
        <v>1514.46</v>
      </c>
      <c r="GQ9" s="199">
        <v>454.33799999999997</v>
      </c>
      <c r="GR9" s="200">
        <v>1060.1220000000001</v>
      </c>
      <c r="GS9" s="34">
        <v>0</v>
      </c>
      <c r="GT9" s="7">
        <v>0</v>
      </c>
      <c r="GU9" s="7">
        <v>0</v>
      </c>
      <c r="GV9" s="7">
        <v>0</v>
      </c>
      <c r="GW9" s="7">
        <v>0</v>
      </c>
      <c r="GX9" s="7">
        <v>0</v>
      </c>
      <c r="GY9" s="7">
        <v>0</v>
      </c>
      <c r="GZ9" s="7">
        <v>0</v>
      </c>
      <c r="HA9" s="7">
        <v>0</v>
      </c>
      <c r="HB9" s="7">
        <v>0</v>
      </c>
      <c r="HC9" s="7">
        <v>0</v>
      </c>
      <c r="HD9" s="7">
        <v>0</v>
      </c>
      <c r="HE9" s="7">
        <v>0</v>
      </c>
      <c r="HF9" s="61">
        <v>0</v>
      </c>
    </row>
    <row r="10" spans="1:214" customFormat="1" ht="14.25" customHeight="1" x14ac:dyDescent="0.2">
      <c r="A10" s="66">
        <v>169004</v>
      </c>
      <c r="B10" s="68" t="s">
        <v>71</v>
      </c>
      <c r="C10" s="52">
        <v>18859.560000000001</v>
      </c>
      <c r="D10" s="26">
        <v>18859.560000000001</v>
      </c>
      <c r="E10" s="22">
        <v>6698.723</v>
      </c>
      <c r="F10" s="22">
        <v>12160.837</v>
      </c>
      <c r="G10" s="53">
        <v>0</v>
      </c>
      <c r="H10" s="155">
        <v>205</v>
      </c>
      <c r="I10" s="23">
        <v>205</v>
      </c>
      <c r="J10" s="74">
        <v>70</v>
      </c>
      <c r="K10" s="74">
        <v>135</v>
      </c>
      <c r="L10" s="74">
        <v>0</v>
      </c>
      <c r="M10" s="453">
        <v>0.70731707317073167</v>
      </c>
      <c r="N10" s="97">
        <v>107</v>
      </c>
      <c r="O10" s="6">
        <v>9883.3410000000003</v>
      </c>
      <c r="P10" s="485">
        <v>0.52195121951219514</v>
      </c>
      <c r="Q10" s="181">
        <v>3</v>
      </c>
      <c r="R10" s="6">
        <v>299.13</v>
      </c>
      <c r="S10" s="449">
        <v>0</v>
      </c>
      <c r="T10" s="97">
        <v>35</v>
      </c>
      <c r="U10" s="6">
        <v>527.52</v>
      </c>
      <c r="V10" s="485">
        <v>0</v>
      </c>
      <c r="W10" s="181">
        <v>0</v>
      </c>
      <c r="X10" s="6">
        <v>0</v>
      </c>
      <c r="Y10" s="449">
        <v>0</v>
      </c>
      <c r="Z10" s="453">
        <v>0</v>
      </c>
      <c r="AA10" s="97">
        <v>20</v>
      </c>
      <c r="AB10" s="6">
        <v>1228.6579999999999</v>
      </c>
      <c r="AC10" s="485">
        <v>0</v>
      </c>
      <c r="AD10" s="181">
        <v>11</v>
      </c>
      <c r="AE10" s="6">
        <v>795.89</v>
      </c>
      <c r="AF10" s="449">
        <v>0</v>
      </c>
      <c r="AG10" s="97">
        <v>10</v>
      </c>
      <c r="AH10" s="6">
        <v>139.16</v>
      </c>
      <c r="AI10" s="485">
        <v>0</v>
      </c>
      <c r="AJ10" s="181">
        <v>0</v>
      </c>
      <c r="AK10" s="6">
        <v>0</v>
      </c>
      <c r="AL10" s="449">
        <v>0</v>
      </c>
      <c r="AM10" s="7">
        <v>0</v>
      </c>
      <c r="AN10" s="7">
        <v>0</v>
      </c>
      <c r="AO10" s="7">
        <v>0</v>
      </c>
      <c r="AP10" s="7">
        <v>20</v>
      </c>
      <c r="AQ10" s="7">
        <v>6</v>
      </c>
      <c r="AR10" s="7">
        <v>14</v>
      </c>
      <c r="AS10" s="7">
        <v>10</v>
      </c>
      <c r="AT10" s="7">
        <v>3</v>
      </c>
      <c r="AU10" s="7">
        <v>7</v>
      </c>
      <c r="AV10" s="7">
        <v>0</v>
      </c>
      <c r="AW10" s="7">
        <v>0</v>
      </c>
      <c r="AX10" s="7">
        <v>0</v>
      </c>
      <c r="AY10" s="7">
        <v>5</v>
      </c>
      <c r="AZ10" s="7">
        <v>2</v>
      </c>
      <c r="BA10" s="7">
        <v>3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20</v>
      </c>
      <c r="BI10" s="7">
        <v>6</v>
      </c>
      <c r="BJ10" s="7">
        <v>14</v>
      </c>
      <c r="BK10" s="7">
        <v>10</v>
      </c>
      <c r="BL10" s="7">
        <v>3</v>
      </c>
      <c r="BM10" s="7">
        <v>7</v>
      </c>
      <c r="BN10" s="7">
        <v>0</v>
      </c>
      <c r="BO10" s="7">
        <v>0</v>
      </c>
      <c r="BP10" s="7">
        <v>0</v>
      </c>
      <c r="BQ10" s="7">
        <v>20</v>
      </c>
      <c r="BR10" s="7">
        <v>8</v>
      </c>
      <c r="BS10" s="7">
        <v>12</v>
      </c>
      <c r="BT10" s="7">
        <v>10</v>
      </c>
      <c r="BU10" s="7">
        <v>3</v>
      </c>
      <c r="BV10" s="7">
        <v>7</v>
      </c>
      <c r="BW10" s="7">
        <v>20</v>
      </c>
      <c r="BX10" s="7">
        <v>8</v>
      </c>
      <c r="BY10" s="7">
        <v>12</v>
      </c>
      <c r="BZ10" s="7">
        <v>10</v>
      </c>
      <c r="CA10" s="7">
        <v>4</v>
      </c>
      <c r="CB10" s="7">
        <v>6</v>
      </c>
      <c r="CC10" s="7">
        <v>0</v>
      </c>
      <c r="CD10" s="7">
        <v>0</v>
      </c>
      <c r="CE10" s="7">
        <v>0</v>
      </c>
      <c r="CF10" s="7">
        <v>10</v>
      </c>
      <c r="CG10" s="7">
        <v>3</v>
      </c>
      <c r="CH10" s="7">
        <v>7</v>
      </c>
      <c r="CI10" s="7">
        <v>20</v>
      </c>
      <c r="CJ10" s="7">
        <v>6</v>
      </c>
      <c r="CK10" s="7">
        <v>14</v>
      </c>
      <c r="CL10" s="7">
        <v>0</v>
      </c>
      <c r="CM10" s="7">
        <v>0</v>
      </c>
      <c r="CN10" s="7">
        <v>0</v>
      </c>
      <c r="CO10" s="7">
        <v>0</v>
      </c>
      <c r="CP10" s="7">
        <v>0</v>
      </c>
      <c r="CQ10" s="7">
        <v>0</v>
      </c>
      <c r="CR10" s="7">
        <v>10</v>
      </c>
      <c r="CS10" s="7">
        <v>3</v>
      </c>
      <c r="CT10" s="7">
        <v>7</v>
      </c>
      <c r="CU10" s="7">
        <v>0</v>
      </c>
      <c r="CV10" s="7">
        <v>0</v>
      </c>
      <c r="CW10" s="7">
        <v>0</v>
      </c>
      <c r="CX10" s="7">
        <v>10</v>
      </c>
      <c r="CY10" s="7">
        <v>3</v>
      </c>
      <c r="CZ10" s="7">
        <v>7</v>
      </c>
      <c r="DA10" s="7">
        <v>0</v>
      </c>
      <c r="DB10" s="7">
        <v>0</v>
      </c>
      <c r="DC10" s="7">
        <v>0</v>
      </c>
      <c r="DD10" s="7">
        <v>0</v>
      </c>
      <c r="DE10" s="7">
        <v>0</v>
      </c>
      <c r="DF10" s="7">
        <v>0</v>
      </c>
      <c r="DG10" s="7">
        <v>0</v>
      </c>
      <c r="DH10" s="7">
        <v>0</v>
      </c>
      <c r="DI10" s="7">
        <v>0</v>
      </c>
      <c r="DJ10" s="7">
        <v>30</v>
      </c>
      <c r="DK10" s="7">
        <v>12</v>
      </c>
      <c r="DL10" s="25">
        <v>18</v>
      </c>
      <c r="DM10" s="25">
        <v>0</v>
      </c>
      <c r="DN10" s="25">
        <v>0</v>
      </c>
      <c r="DO10" s="61">
        <v>0</v>
      </c>
      <c r="DP10" s="198">
        <v>0</v>
      </c>
      <c r="DQ10" s="228">
        <v>0</v>
      </c>
      <c r="DR10" s="228">
        <v>0</v>
      </c>
      <c r="DS10" s="199">
        <v>449.32</v>
      </c>
      <c r="DT10" s="199">
        <v>134.79599999999999</v>
      </c>
      <c r="DU10" s="199">
        <v>314.524</v>
      </c>
      <c r="DV10" s="199">
        <v>496.37</v>
      </c>
      <c r="DW10" s="199">
        <v>148.911</v>
      </c>
      <c r="DX10" s="199">
        <v>347.459</v>
      </c>
      <c r="DY10" s="199">
        <v>0</v>
      </c>
      <c r="DZ10" s="199">
        <v>0</v>
      </c>
      <c r="EA10" s="199">
        <v>0</v>
      </c>
      <c r="EB10" s="199">
        <v>350.93</v>
      </c>
      <c r="EC10" s="199">
        <v>140.37200000000001</v>
      </c>
      <c r="ED10" s="199">
        <v>210.55800000000002</v>
      </c>
      <c r="EE10" s="199">
        <v>0</v>
      </c>
      <c r="EF10" s="199">
        <v>0</v>
      </c>
      <c r="EG10" s="199">
        <v>0</v>
      </c>
      <c r="EH10" s="230">
        <v>0</v>
      </c>
      <c r="EI10" s="230">
        <v>0</v>
      </c>
      <c r="EJ10" s="230">
        <v>0</v>
      </c>
      <c r="EK10" s="199">
        <v>484.77</v>
      </c>
      <c r="EL10" s="199">
        <v>145.43099999999998</v>
      </c>
      <c r="EM10" s="199">
        <v>339.339</v>
      </c>
      <c r="EN10" s="199">
        <v>178.74</v>
      </c>
      <c r="EO10" s="199">
        <v>53.622000000000007</v>
      </c>
      <c r="EP10" s="199">
        <v>125.11800000000002</v>
      </c>
      <c r="EQ10" s="199">
        <v>0</v>
      </c>
      <c r="ER10" s="199">
        <v>0</v>
      </c>
      <c r="ES10" s="199">
        <v>0</v>
      </c>
      <c r="ET10" s="199">
        <v>5141.42</v>
      </c>
      <c r="EU10" s="199">
        <v>2056.5680000000002</v>
      </c>
      <c r="EV10" s="199">
        <v>3084.8520000000003</v>
      </c>
      <c r="EW10" s="199">
        <v>164.6</v>
      </c>
      <c r="EX10" s="199">
        <v>49.38</v>
      </c>
      <c r="EY10" s="199">
        <v>115.22</v>
      </c>
      <c r="EZ10" s="199">
        <v>2239.7199999999998</v>
      </c>
      <c r="FA10" s="199">
        <v>895.88799999999992</v>
      </c>
      <c r="FB10" s="199">
        <v>1343.8319999999999</v>
      </c>
      <c r="FC10" s="199">
        <v>1545.04</v>
      </c>
      <c r="FD10" s="199">
        <v>618.01599999999996</v>
      </c>
      <c r="FE10" s="199">
        <v>927.02399999999989</v>
      </c>
      <c r="FF10" s="199">
        <v>0</v>
      </c>
      <c r="FG10" s="199">
        <v>0</v>
      </c>
      <c r="FH10" s="199">
        <v>0</v>
      </c>
      <c r="FI10" s="199">
        <v>263.45999999999998</v>
      </c>
      <c r="FJ10" s="199">
        <v>79.037999999999982</v>
      </c>
      <c r="FK10" s="199">
        <v>184.42199999999997</v>
      </c>
      <c r="FL10" s="199">
        <v>3648.9700000000003</v>
      </c>
      <c r="FM10" s="199">
        <v>1094.6910000000003</v>
      </c>
      <c r="FN10" s="199">
        <v>2554.2790000000005</v>
      </c>
      <c r="FO10" s="199">
        <v>0</v>
      </c>
      <c r="FP10" s="199">
        <v>0</v>
      </c>
      <c r="FQ10" s="199">
        <v>0</v>
      </c>
      <c r="FR10" s="199">
        <v>0</v>
      </c>
      <c r="FS10" s="199">
        <v>0</v>
      </c>
      <c r="FT10" s="199">
        <v>0</v>
      </c>
      <c r="FU10" s="199">
        <v>1924.6</v>
      </c>
      <c r="FV10" s="199">
        <v>577.37999999999988</v>
      </c>
      <c r="FW10" s="199">
        <v>1347.2199999999998</v>
      </c>
      <c r="FX10" s="199">
        <v>0</v>
      </c>
      <c r="FY10" s="199">
        <v>0</v>
      </c>
      <c r="FZ10" s="199">
        <v>0</v>
      </c>
      <c r="GA10" s="199">
        <v>840.18</v>
      </c>
      <c r="GB10" s="199">
        <v>252.054</v>
      </c>
      <c r="GC10" s="199">
        <v>588.12599999999998</v>
      </c>
      <c r="GD10" s="199">
        <v>0</v>
      </c>
      <c r="GE10" s="199">
        <v>0</v>
      </c>
      <c r="GF10" s="199">
        <v>0</v>
      </c>
      <c r="GG10" s="199">
        <v>0</v>
      </c>
      <c r="GH10" s="199">
        <v>0</v>
      </c>
      <c r="GI10" s="199">
        <v>0</v>
      </c>
      <c r="GJ10" s="199">
        <v>0</v>
      </c>
      <c r="GK10" s="199">
        <v>0</v>
      </c>
      <c r="GL10" s="199">
        <v>0</v>
      </c>
      <c r="GM10" s="199">
        <v>1131.44</v>
      </c>
      <c r="GN10" s="199">
        <v>452.57600000000002</v>
      </c>
      <c r="GO10" s="199">
        <v>678.86400000000003</v>
      </c>
      <c r="GP10" s="199">
        <v>0</v>
      </c>
      <c r="GQ10" s="199">
        <v>0</v>
      </c>
      <c r="GR10" s="200">
        <v>0</v>
      </c>
      <c r="GS10" s="34">
        <v>0</v>
      </c>
      <c r="GT10" s="7">
        <v>0</v>
      </c>
      <c r="GU10" s="7">
        <v>0</v>
      </c>
      <c r="GV10" s="7">
        <v>0</v>
      </c>
      <c r="GW10" s="7">
        <v>0</v>
      </c>
      <c r="GX10" s="7">
        <v>0</v>
      </c>
      <c r="GY10" s="7">
        <v>0</v>
      </c>
      <c r="GZ10" s="7">
        <v>0</v>
      </c>
      <c r="HA10" s="7">
        <v>0</v>
      </c>
      <c r="HB10" s="7">
        <v>0</v>
      </c>
      <c r="HC10" s="7">
        <v>0</v>
      </c>
      <c r="HD10" s="7">
        <v>0</v>
      </c>
      <c r="HE10" s="7">
        <v>0</v>
      </c>
      <c r="HF10" s="61">
        <v>0</v>
      </c>
    </row>
    <row r="11" spans="1:214" customFormat="1" ht="14.25" customHeight="1" x14ac:dyDescent="0.2">
      <c r="A11" s="66">
        <v>169005</v>
      </c>
      <c r="B11" s="68" t="s">
        <v>72</v>
      </c>
      <c r="C11" s="52">
        <v>20750.560000000001</v>
      </c>
      <c r="D11" s="26">
        <v>20750.560000000001</v>
      </c>
      <c r="E11" s="22">
        <v>3876.0609999999997</v>
      </c>
      <c r="F11" s="22">
        <v>16874.499</v>
      </c>
      <c r="G11" s="53">
        <v>0</v>
      </c>
      <c r="H11" s="155">
        <v>253</v>
      </c>
      <c r="I11" s="23">
        <v>253</v>
      </c>
      <c r="J11" s="74">
        <v>45</v>
      </c>
      <c r="K11" s="74">
        <v>208</v>
      </c>
      <c r="L11" s="74">
        <v>0</v>
      </c>
      <c r="M11" s="453">
        <v>0.72332015810276684</v>
      </c>
      <c r="N11" s="97">
        <v>163</v>
      </c>
      <c r="O11" s="6">
        <v>18159.053999999996</v>
      </c>
      <c r="P11" s="485">
        <v>0.80295566502463056</v>
      </c>
      <c r="Q11" s="181">
        <v>0</v>
      </c>
      <c r="R11" s="6">
        <v>0</v>
      </c>
      <c r="S11" s="449">
        <v>0</v>
      </c>
      <c r="T11" s="97">
        <v>20</v>
      </c>
      <c r="U11" s="6">
        <v>429.6</v>
      </c>
      <c r="V11" s="485">
        <v>0.5</v>
      </c>
      <c r="W11" s="181">
        <v>0</v>
      </c>
      <c r="X11" s="6">
        <v>0</v>
      </c>
      <c r="Y11" s="449">
        <v>0</v>
      </c>
      <c r="Z11" s="453">
        <v>0</v>
      </c>
      <c r="AA11" s="97">
        <v>0</v>
      </c>
      <c r="AB11" s="6">
        <v>0</v>
      </c>
      <c r="AC11" s="485">
        <v>0</v>
      </c>
      <c r="AD11" s="181">
        <v>0</v>
      </c>
      <c r="AE11" s="6">
        <v>0</v>
      </c>
      <c r="AF11" s="449">
        <v>0</v>
      </c>
      <c r="AG11" s="97">
        <v>0</v>
      </c>
      <c r="AH11" s="6">
        <v>0</v>
      </c>
      <c r="AI11" s="485">
        <v>0</v>
      </c>
      <c r="AJ11" s="181">
        <v>0</v>
      </c>
      <c r="AK11" s="6">
        <v>0</v>
      </c>
      <c r="AL11" s="449">
        <v>0</v>
      </c>
      <c r="AM11" s="7">
        <v>10</v>
      </c>
      <c r="AN11" s="7">
        <v>10</v>
      </c>
      <c r="AO11" s="7">
        <v>0</v>
      </c>
      <c r="AP11" s="7">
        <v>10</v>
      </c>
      <c r="AQ11" s="7">
        <v>1</v>
      </c>
      <c r="AR11" s="7">
        <v>9</v>
      </c>
      <c r="AS11" s="7">
        <v>10</v>
      </c>
      <c r="AT11" s="7">
        <v>1</v>
      </c>
      <c r="AU11" s="7">
        <v>9</v>
      </c>
      <c r="AV11" s="7">
        <v>10</v>
      </c>
      <c r="AW11" s="7">
        <v>1</v>
      </c>
      <c r="AX11" s="7">
        <v>9</v>
      </c>
      <c r="AY11" s="7">
        <v>10</v>
      </c>
      <c r="AZ11" s="7">
        <v>2</v>
      </c>
      <c r="BA11" s="7">
        <v>8</v>
      </c>
      <c r="BB11" s="7">
        <v>10</v>
      </c>
      <c r="BC11" s="7">
        <v>1</v>
      </c>
      <c r="BD11" s="7">
        <v>9</v>
      </c>
      <c r="BE11" s="7">
        <v>40</v>
      </c>
      <c r="BF11" s="7">
        <v>8</v>
      </c>
      <c r="BG11" s="7">
        <v>32</v>
      </c>
      <c r="BH11" s="7">
        <v>20</v>
      </c>
      <c r="BI11" s="7">
        <v>2</v>
      </c>
      <c r="BJ11" s="7">
        <v>18</v>
      </c>
      <c r="BK11" s="7">
        <v>10</v>
      </c>
      <c r="BL11" s="7">
        <v>1</v>
      </c>
      <c r="BM11" s="7">
        <v>9</v>
      </c>
      <c r="BN11" s="7">
        <v>10</v>
      </c>
      <c r="BO11" s="7">
        <v>2</v>
      </c>
      <c r="BP11" s="7">
        <v>8</v>
      </c>
      <c r="BQ11" s="7">
        <v>20</v>
      </c>
      <c r="BR11" s="7">
        <v>4</v>
      </c>
      <c r="BS11" s="7">
        <v>16</v>
      </c>
      <c r="BT11" s="7">
        <v>10</v>
      </c>
      <c r="BU11" s="7">
        <v>1</v>
      </c>
      <c r="BV11" s="7">
        <v>9</v>
      </c>
      <c r="BW11" s="7">
        <v>10</v>
      </c>
      <c r="BX11" s="7">
        <v>2</v>
      </c>
      <c r="BY11" s="7">
        <v>8</v>
      </c>
      <c r="BZ11" s="7">
        <v>10</v>
      </c>
      <c r="CA11" s="7">
        <v>2</v>
      </c>
      <c r="CB11" s="7">
        <v>8</v>
      </c>
      <c r="CC11" s="7">
        <v>0</v>
      </c>
      <c r="CD11" s="7">
        <v>0</v>
      </c>
      <c r="CE11" s="7">
        <v>0</v>
      </c>
      <c r="CF11" s="7">
        <v>10</v>
      </c>
      <c r="CG11" s="7">
        <v>1</v>
      </c>
      <c r="CH11" s="7">
        <v>9</v>
      </c>
      <c r="CI11" s="7">
        <v>10</v>
      </c>
      <c r="CJ11" s="7">
        <v>1</v>
      </c>
      <c r="CK11" s="7">
        <v>9</v>
      </c>
      <c r="CL11" s="7">
        <v>0</v>
      </c>
      <c r="CM11" s="7">
        <v>0</v>
      </c>
      <c r="CN11" s="7">
        <v>0</v>
      </c>
      <c r="CO11" s="7">
        <v>0</v>
      </c>
      <c r="CP11" s="7">
        <v>0</v>
      </c>
      <c r="CQ11" s="7">
        <v>0</v>
      </c>
      <c r="CR11" s="7">
        <v>10</v>
      </c>
      <c r="CS11" s="7">
        <v>1</v>
      </c>
      <c r="CT11" s="7">
        <v>9</v>
      </c>
      <c r="CU11" s="7">
        <v>3</v>
      </c>
      <c r="CV11" s="7">
        <v>0</v>
      </c>
      <c r="CW11" s="7">
        <v>3</v>
      </c>
      <c r="CX11" s="7">
        <v>10</v>
      </c>
      <c r="CY11" s="7">
        <v>1</v>
      </c>
      <c r="CZ11" s="7">
        <v>9</v>
      </c>
      <c r="DA11" s="7">
        <v>0</v>
      </c>
      <c r="DB11" s="7">
        <v>0</v>
      </c>
      <c r="DC11" s="7">
        <v>0</v>
      </c>
      <c r="DD11" s="7">
        <v>0</v>
      </c>
      <c r="DE11" s="7">
        <v>0</v>
      </c>
      <c r="DF11" s="7">
        <v>0</v>
      </c>
      <c r="DG11" s="7">
        <v>0</v>
      </c>
      <c r="DH11" s="7">
        <v>0</v>
      </c>
      <c r="DI11" s="7">
        <v>0</v>
      </c>
      <c r="DJ11" s="7">
        <v>10</v>
      </c>
      <c r="DK11" s="7">
        <v>2</v>
      </c>
      <c r="DL11" s="25">
        <v>8</v>
      </c>
      <c r="DM11" s="25">
        <v>10</v>
      </c>
      <c r="DN11" s="25">
        <v>1</v>
      </c>
      <c r="DO11" s="61">
        <v>9</v>
      </c>
      <c r="DP11" s="198">
        <v>917.5</v>
      </c>
      <c r="DQ11" s="228">
        <v>917.5</v>
      </c>
      <c r="DR11" s="228">
        <v>0</v>
      </c>
      <c r="DS11" s="199">
        <v>224.66</v>
      </c>
      <c r="DT11" s="199">
        <v>22.466000000000001</v>
      </c>
      <c r="DU11" s="199">
        <v>202.19400000000002</v>
      </c>
      <c r="DV11" s="199">
        <v>496.37</v>
      </c>
      <c r="DW11" s="199">
        <v>49.637</v>
      </c>
      <c r="DX11" s="199">
        <v>446.733</v>
      </c>
      <c r="DY11" s="199">
        <v>679.39</v>
      </c>
      <c r="DZ11" s="199">
        <v>67.938999999999993</v>
      </c>
      <c r="EA11" s="199">
        <v>611.45099999999991</v>
      </c>
      <c r="EB11" s="199">
        <v>735.08</v>
      </c>
      <c r="EC11" s="199">
        <v>147.01600000000002</v>
      </c>
      <c r="ED11" s="199">
        <v>588.06400000000008</v>
      </c>
      <c r="EE11" s="199">
        <v>1037.5999999999999</v>
      </c>
      <c r="EF11" s="199">
        <v>103.75999999999999</v>
      </c>
      <c r="EG11" s="199">
        <v>933.83999999999992</v>
      </c>
      <c r="EH11" s="230">
        <v>888.24</v>
      </c>
      <c r="EI11" s="230">
        <v>177.648</v>
      </c>
      <c r="EJ11" s="230">
        <v>710.59199999999998</v>
      </c>
      <c r="EK11" s="199">
        <v>491.72</v>
      </c>
      <c r="EL11" s="199">
        <v>49.172000000000004</v>
      </c>
      <c r="EM11" s="199">
        <v>442.54800000000006</v>
      </c>
      <c r="EN11" s="199">
        <v>178.74</v>
      </c>
      <c r="EO11" s="199">
        <v>17.874000000000002</v>
      </c>
      <c r="EP11" s="199">
        <v>160.86600000000001</v>
      </c>
      <c r="EQ11" s="199">
        <v>115.96</v>
      </c>
      <c r="ER11" s="199">
        <v>23.192</v>
      </c>
      <c r="ES11" s="199">
        <v>92.768000000000001</v>
      </c>
      <c r="ET11" s="199">
        <v>5141.42</v>
      </c>
      <c r="EU11" s="199">
        <v>1028.2840000000001</v>
      </c>
      <c r="EV11" s="199">
        <v>4113.1360000000004</v>
      </c>
      <c r="EW11" s="199">
        <v>169.03</v>
      </c>
      <c r="EX11" s="199">
        <v>16.902999999999999</v>
      </c>
      <c r="EY11" s="199">
        <v>152.12699999999998</v>
      </c>
      <c r="EZ11" s="199">
        <v>1143.5999999999999</v>
      </c>
      <c r="FA11" s="199">
        <v>228.71999999999997</v>
      </c>
      <c r="FB11" s="199">
        <v>914.87999999999988</v>
      </c>
      <c r="FC11" s="199">
        <v>1545.04</v>
      </c>
      <c r="FD11" s="199">
        <v>309.00799999999998</v>
      </c>
      <c r="FE11" s="199">
        <v>1236.0319999999999</v>
      </c>
      <c r="FF11" s="199">
        <v>0</v>
      </c>
      <c r="FG11" s="199">
        <v>0</v>
      </c>
      <c r="FH11" s="199">
        <v>0</v>
      </c>
      <c r="FI11" s="199">
        <v>263.45999999999998</v>
      </c>
      <c r="FJ11" s="199">
        <v>26.345999999999997</v>
      </c>
      <c r="FK11" s="199">
        <v>237.11399999999998</v>
      </c>
      <c r="FL11" s="199">
        <v>1865.5</v>
      </c>
      <c r="FM11" s="199">
        <v>186.55</v>
      </c>
      <c r="FN11" s="199">
        <v>1678.95</v>
      </c>
      <c r="FO11" s="199">
        <v>0</v>
      </c>
      <c r="FP11" s="199">
        <v>0</v>
      </c>
      <c r="FQ11" s="199">
        <v>0</v>
      </c>
      <c r="FR11" s="199">
        <v>0</v>
      </c>
      <c r="FS11" s="199">
        <v>0</v>
      </c>
      <c r="FT11" s="199">
        <v>0</v>
      </c>
      <c r="FU11" s="199">
        <v>1924.6</v>
      </c>
      <c r="FV11" s="199">
        <v>192.45999999999998</v>
      </c>
      <c r="FW11" s="199">
        <v>1732.1399999999999</v>
      </c>
      <c r="FX11" s="199">
        <v>197.4</v>
      </c>
      <c r="FY11" s="199">
        <v>0</v>
      </c>
      <c r="FZ11" s="199">
        <v>197.39999999999998</v>
      </c>
      <c r="GA11" s="199">
        <v>840.18</v>
      </c>
      <c r="GB11" s="199">
        <v>84.018000000000001</v>
      </c>
      <c r="GC11" s="199">
        <v>756.16200000000003</v>
      </c>
      <c r="GD11" s="199">
        <v>0</v>
      </c>
      <c r="GE11" s="199">
        <v>0</v>
      </c>
      <c r="GF11" s="199">
        <v>0</v>
      </c>
      <c r="GG11" s="199">
        <v>0</v>
      </c>
      <c r="GH11" s="199">
        <v>0</v>
      </c>
      <c r="GI11" s="199">
        <v>0</v>
      </c>
      <c r="GJ11" s="199">
        <v>0</v>
      </c>
      <c r="GK11" s="199">
        <v>0</v>
      </c>
      <c r="GL11" s="199">
        <v>0</v>
      </c>
      <c r="GM11" s="199">
        <v>380.61</v>
      </c>
      <c r="GN11" s="199">
        <v>76.122</v>
      </c>
      <c r="GO11" s="199">
        <v>304.488</v>
      </c>
      <c r="GP11" s="199">
        <v>1514.46</v>
      </c>
      <c r="GQ11" s="199">
        <v>151.446</v>
      </c>
      <c r="GR11" s="200">
        <v>1363.0139999999999</v>
      </c>
      <c r="GS11" s="34">
        <v>0</v>
      </c>
      <c r="GT11" s="7">
        <v>0</v>
      </c>
      <c r="GU11" s="7">
        <v>0</v>
      </c>
      <c r="GV11" s="7">
        <v>0</v>
      </c>
      <c r="GW11" s="7">
        <v>0</v>
      </c>
      <c r="GX11" s="7">
        <v>0</v>
      </c>
      <c r="GY11" s="7">
        <v>0</v>
      </c>
      <c r="GZ11" s="7">
        <v>0</v>
      </c>
      <c r="HA11" s="7">
        <v>0</v>
      </c>
      <c r="HB11" s="7">
        <v>0</v>
      </c>
      <c r="HC11" s="7">
        <v>0</v>
      </c>
      <c r="HD11" s="7">
        <v>0</v>
      </c>
      <c r="HE11" s="7">
        <v>0</v>
      </c>
      <c r="HF11" s="61">
        <v>0</v>
      </c>
    </row>
    <row r="12" spans="1:214" customFormat="1" ht="14.25" customHeight="1" x14ac:dyDescent="0.2">
      <c r="A12" s="66">
        <v>169007</v>
      </c>
      <c r="B12" s="68" t="s">
        <v>73</v>
      </c>
      <c r="C12" s="52">
        <v>33098.780000000006</v>
      </c>
      <c r="D12" s="26">
        <v>33098.780000000006</v>
      </c>
      <c r="E12" s="22">
        <v>6619.7559999999994</v>
      </c>
      <c r="F12" s="22">
        <v>26479.023999999998</v>
      </c>
      <c r="G12" s="53">
        <v>0</v>
      </c>
      <c r="H12" s="155">
        <v>300</v>
      </c>
      <c r="I12" s="23">
        <v>300</v>
      </c>
      <c r="J12" s="74">
        <v>60</v>
      </c>
      <c r="K12" s="74">
        <v>240</v>
      </c>
      <c r="L12" s="74">
        <v>0</v>
      </c>
      <c r="M12" s="453">
        <v>0.3</v>
      </c>
      <c r="N12" s="97">
        <v>35</v>
      </c>
      <c r="O12" s="6">
        <v>2756.7059999999997</v>
      </c>
      <c r="P12" s="485">
        <v>0.13461538461538461</v>
      </c>
      <c r="Q12" s="181">
        <v>0</v>
      </c>
      <c r="R12" s="6">
        <v>0</v>
      </c>
      <c r="S12" s="449">
        <v>0</v>
      </c>
      <c r="T12" s="97">
        <v>50</v>
      </c>
      <c r="U12" s="6">
        <v>1074</v>
      </c>
      <c r="V12" s="485">
        <v>1.6666666666666667</v>
      </c>
      <c r="W12" s="181">
        <v>5</v>
      </c>
      <c r="X12" s="6">
        <v>2073.75</v>
      </c>
      <c r="Y12" s="449">
        <v>0</v>
      </c>
      <c r="Z12" s="453">
        <v>0</v>
      </c>
      <c r="AA12" s="97">
        <v>0</v>
      </c>
      <c r="AB12" s="6">
        <v>0</v>
      </c>
      <c r="AC12" s="485">
        <v>0</v>
      </c>
      <c r="AD12" s="181">
        <v>0</v>
      </c>
      <c r="AE12" s="6">
        <v>0</v>
      </c>
      <c r="AF12" s="449">
        <v>0</v>
      </c>
      <c r="AG12" s="97">
        <v>0</v>
      </c>
      <c r="AH12" s="6">
        <v>0</v>
      </c>
      <c r="AI12" s="485">
        <v>0</v>
      </c>
      <c r="AJ12" s="181">
        <v>0</v>
      </c>
      <c r="AK12" s="6">
        <v>0</v>
      </c>
      <c r="AL12" s="449">
        <v>0</v>
      </c>
      <c r="AM12" s="7">
        <v>10</v>
      </c>
      <c r="AN12" s="7">
        <v>2</v>
      </c>
      <c r="AO12" s="7">
        <v>8</v>
      </c>
      <c r="AP12" s="7">
        <v>10</v>
      </c>
      <c r="AQ12" s="7">
        <v>2</v>
      </c>
      <c r="AR12" s="7">
        <v>8</v>
      </c>
      <c r="AS12" s="7">
        <v>10</v>
      </c>
      <c r="AT12" s="7">
        <v>2</v>
      </c>
      <c r="AU12" s="7">
        <v>8</v>
      </c>
      <c r="AV12" s="7">
        <v>10</v>
      </c>
      <c r="AW12" s="7">
        <v>2</v>
      </c>
      <c r="AX12" s="7">
        <v>8</v>
      </c>
      <c r="AY12" s="7">
        <v>10</v>
      </c>
      <c r="AZ12" s="7">
        <v>2</v>
      </c>
      <c r="BA12" s="7">
        <v>8</v>
      </c>
      <c r="BB12" s="7">
        <v>10</v>
      </c>
      <c r="BC12" s="7">
        <v>2</v>
      </c>
      <c r="BD12" s="7">
        <v>8</v>
      </c>
      <c r="BE12" s="7">
        <v>30</v>
      </c>
      <c r="BF12" s="7">
        <v>6</v>
      </c>
      <c r="BG12" s="7">
        <v>24</v>
      </c>
      <c r="BH12" s="7">
        <v>20</v>
      </c>
      <c r="BI12" s="7">
        <v>4</v>
      </c>
      <c r="BJ12" s="7">
        <v>16</v>
      </c>
      <c r="BK12" s="7">
        <v>0</v>
      </c>
      <c r="BL12" s="7">
        <v>0</v>
      </c>
      <c r="BM12" s="7">
        <v>0</v>
      </c>
      <c r="BN12" s="7">
        <v>10</v>
      </c>
      <c r="BO12" s="7">
        <v>2</v>
      </c>
      <c r="BP12" s="7">
        <v>8</v>
      </c>
      <c r="BQ12" s="7">
        <v>50</v>
      </c>
      <c r="BR12" s="7">
        <v>10</v>
      </c>
      <c r="BS12" s="7">
        <v>40</v>
      </c>
      <c r="BT12" s="7">
        <v>10</v>
      </c>
      <c r="BU12" s="7">
        <v>2</v>
      </c>
      <c r="BV12" s="7">
        <v>8</v>
      </c>
      <c r="BW12" s="7">
        <v>30</v>
      </c>
      <c r="BX12" s="7">
        <v>6</v>
      </c>
      <c r="BY12" s="7">
        <v>24</v>
      </c>
      <c r="BZ12" s="7">
        <v>20</v>
      </c>
      <c r="CA12" s="7">
        <v>4</v>
      </c>
      <c r="CB12" s="7">
        <v>16</v>
      </c>
      <c r="CC12" s="7">
        <v>0</v>
      </c>
      <c r="CD12" s="7">
        <v>0</v>
      </c>
      <c r="CE12" s="7">
        <v>0</v>
      </c>
      <c r="CF12" s="7">
        <v>10</v>
      </c>
      <c r="CG12" s="7">
        <v>2</v>
      </c>
      <c r="CH12" s="7">
        <v>8</v>
      </c>
      <c r="CI12" s="7">
        <v>20</v>
      </c>
      <c r="CJ12" s="7">
        <v>4</v>
      </c>
      <c r="CK12" s="7">
        <v>16</v>
      </c>
      <c r="CL12" s="7">
        <v>0</v>
      </c>
      <c r="CM12" s="7">
        <v>0</v>
      </c>
      <c r="CN12" s="7">
        <v>0</v>
      </c>
      <c r="CO12" s="7">
        <v>0</v>
      </c>
      <c r="CP12" s="7">
        <v>0</v>
      </c>
      <c r="CQ12" s="7">
        <v>0</v>
      </c>
      <c r="CR12" s="7">
        <v>20</v>
      </c>
      <c r="CS12" s="7">
        <v>4</v>
      </c>
      <c r="CT12" s="7">
        <v>16</v>
      </c>
      <c r="CU12" s="7">
        <v>0</v>
      </c>
      <c r="CV12" s="7">
        <v>0</v>
      </c>
      <c r="CW12" s="7">
        <v>0</v>
      </c>
      <c r="CX12" s="7">
        <v>0</v>
      </c>
      <c r="CY12" s="7">
        <v>0</v>
      </c>
      <c r="CZ12" s="7">
        <v>0</v>
      </c>
      <c r="DA12" s="7">
        <v>0</v>
      </c>
      <c r="DB12" s="7">
        <v>0</v>
      </c>
      <c r="DC12" s="7">
        <v>0</v>
      </c>
      <c r="DD12" s="7">
        <v>0</v>
      </c>
      <c r="DE12" s="7">
        <v>0</v>
      </c>
      <c r="DF12" s="7">
        <v>0</v>
      </c>
      <c r="DG12" s="7">
        <v>0</v>
      </c>
      <c r="DH12" s="7">
        <v>0</v>
      </c>
      <c r="DI12" s="7">
        <v>0</v>
      </c>
      <c r="DJ12" s="7">
        <v>20</v>
      </c>
      <c r="DK12" s="7">
        <v>4</v>
      </c>
      <c r="DL12" s="25">
        <v>16</v>
      </c>
      <c r="DM12" s="25">
        <v>0</v>
      </c>
      <c r="DN12" s="25">
        <v>0</v>
      </c>
      <c r="DO12" s="61">
        <v>0</v>
      </c>
      <c r="DP12" s="198">
        <v>917.5</v>
      </c>
      <c r="DQ12" s="228">
        <v>183.5</v>
      </c>
      <c r="DR12" s="228">
        <v>734</v>
      </c>
      <c r="DS12" s="199">
        <v>224.66</v>
      </c>
      <c r="DT12" s="199">
        <v>44.932000000000002</v>
      </c>
      <c r="DU12" s="199">
        <v>179.72800000000001</v>
      </c>
      <c r="DV12" s="199">
        <v>496.37</v>
      </c>
      <c r="DW12" s="199">
        <v>99.274000000000001</v>
      </c>
      <c r="DX12" s="199">
        <v>397.096</v>
      </c>
      <c r="DY12" s="199">
        <v>660.69</v>
      </c>
      <c r="DZ12" s="199">
        <v>132.13800000000001</v>
      </c>
      <c r="EA12" s="199">
        <v>528.55200000000002</v>
      </c>
      <c r="EB12" s="199">
        <v>701.86</v>
      </c>
      <c r="EC12" s="199">
        <v>140.37200000000001</v>
      </c>
      <c r="ED12" s="199">
        <v>561.48800000000006</v>
      </c>
      <c r="EE12" s="199">
        <v>1005.89</v>
      </c>
      <c r="EF12" s="199">
        <v>201.178</v>
      </c>
      <c r="EG12" s="199">
        <v>804.71199999999999</v>
      </c>
      <c r="EH12" s="230">
        <v>666.18</v>
      </c>
      <c r="EI12" s="230">
        <v>133.23599999999999</v>
      </c>
      <c r="EJ12" s="230">
        <v>532.94399999999996</v>
      </c>
      <c r="EK12" s="199">
        <v>484.76</v>
      </c>
      <c r="EL12" s="199">
        <v>96.951999999999998</v>
      </c>
      <c r="EM12" s="199">
        <v>387.80799999999999</v>
      </c>
      <c r="EN12" s="199">
        <v>0</v>
      </c>
      <c r="EO12" s="199">
        <v>0</v>
      </c>
      <c r="EP12" s="199">
        <v>0</v>
      </c>
      <c r="EQ12" s="199">
        <v>115.96</v>
      </c>
      <c r="ER12" s="199">
        <v>23.192</v>
      </c>
      <c r="ES12" s="199">
        <v>92.768000000000001</v>
      </c>
      <c r="ET12" s="199">
        <v>12685.86</v>
      </c>
      <c r="EU12" s="199">
        <v>2537.172</v>
      </c>
      <c r="EV12" s="199">
        <v>10148.688</v>
      </c>
      <c r="EW12" s="199">
        <v>169.03</v>
      </c>
      <c r="EX12" s="199">
        <v>33.805999999999997</v>
      </c>
      <c r="EY12" s="199">
        <v>135.22399999999999</v>
      </c>
      <c r="EZ12" s="199">
        <v>3430.7999999999997</v>
      </c>
      <c r="FA12" s="199">
        <v>686.15999999999985</v>
      </c>
      <c r="FB12" s="199">
        <v>2744.6399999999994</v>
      </c>
      <c r="FC12" s="199">
        <v>3090.08</v>
      </c>
      <c r="FD12" s="199">
        <v>618.01599999999996</v>
      </c>
      <c r="FE12" s="199">
        <v>2472.0639999999999</v>
      </c>
      <c r="FF12" s="199">
        <v>0</v>
      </c>
      <c r="FG12" s="199">
        <v>0</v>
      </c>
      <c r="FH12" s="199">
        <v>0</v>
      </c>
      <c r="FI12" s="199">
        <v>263.45</v>
      </c>
      <c r="FJ12" s="199">
        <v>52.69</v>
      </c>
      <c r="FK12" s="199">
        <v>210.76</v>
      </c>
      <c r="FL12" s="199">
        <v>3648.9700000000003</v>
      </c>
      <c r="FM12" s="199">
        <v>729.7940000000001</v>
      </c>
      <c r="FN12" s="199">
        <v>2919.1760000000004</v>
      </c>
      <c r="FO12" s="199">
        <v>0</v>
      </c>
      <c r="FP12" s="199">
        <v>0</v>
      </c>
      <c r="FQ12" s="199">
        <v>0</v>
      </c>
      <c r="FR12" s="199">
        <v>0</v>
      </c>
      <c r="FS12" s="199">
        <v>0</v>
      </c>
      <c r="FT12" s="199">
        <v>0</v>
      </c>
      <c r="FU12" s="199">
        <v>3775.5</v>
      </c>
      <c r="FV12" s="199">
        <v>755.1</v>
      </c>
      <c r="FW12" s="199">
        <v>3020.4</v>
      </c>
      <c r="FX12" s="199">
        <v>0</v>
      </c>
      <c r="FY12" s="199">
        <v>0</v>
      </c>
      <c r="FZ12" s="199">
        <v>0</v>
      </c>
      <c r="GA12" s="199">
        <v>0</v>
      </c>
      <c r="GB12" s="199">
        <v>0</v>
      </c>
      <c r="GC12" s="199">
        <v>0</v>
      </c>
      <c r="GD12" s="199">
        <v>0</v>
      </c>
      <c r="GE12" s="199">
        <v>0</v>
      </c>
      <c r="GF12" s="199">
        <v>0</v>
      </c>
      <c r="GG12" s="199">
        <v>0</v>
      </c>
      <c r="GH12" s="199">
        <v>0</v>
      </c>
      <c r="GI12" s="199">
        <v>0</v>
      </c>
      <c r="GJ12" s="199">
        <v>0</v>
      </c>
      <c r="GK12" s="199">
        <v>0</v>
      </c>
      <c r="GL12" s="199">
        <v>0</v>
      </c>
      <c r="GM12" s="199">
        <v>761.22</v>
      </c>
      <c r="GN12" s="199">
        <v>152.244</v>
      </c>
      <c r="GO12" s="199">
        <v>608.976</v>
      </c>
      <c r="GP12" s="199">
        <v>0</v>
      </c>
      <c r="GQ12" s="199">
        <v>0</v>
      </c>
      <c r="GR12" s="200">
        <v>0</v>
      </c>
      <c r="GS12" s="34">
        <v>0</v>
      </c>
      <c r="GT12" s="7">
        <v>0</v>
      </c>
      <c r="GU12" s="7">
        <v>0</v>
      </c>
      <c r="GV12" s="7">
        <v>0</v>
      </c>
      <c r="GW12" s="7">
        <v>0</v>
      </c>
      <c r="GX12" s="7">
        <v>0</v>
      </c>
      <c r="GY12" s="7">
        <v>0</v>
      </c>
      <c r="GZ12" s="7">
        <v>0</v>
      </c>
      <c r="HA12" s="7">
        <v>0</v>
      </c>
      <c r="HB12" s="7">
        <v>0</v>
      </c>
      <c r="HC12" s="7">
        <v>0</v>
      </c>
      <c r="HD12" s="7">
        <v>0</v>
      </c>
      <c r="HE12" s="7">
        <v>0</v>
      </c>
      <c r="HF12" s="61">
        <v>0</v>
      </c>
    </row>
    <row r="13" spans="1:214" customFormat="1" ht="14.25" customHeight="1" x14ac:dyDescent="0.2">
      <c r="A13" s="66">
        <v>169008</v>
      </c>
      <c r="B13" s="68" t="s">
        <v>193</v>
      </c>
      <c r="C13" s="52">
        <v>23195.719999999998</v>
      </c>
      <c r="D13" s="26">
        <v>23195.719999999998</v>
      </c>
      <c r="E13" s="22">
        <v>12546.763999999999</v>
      </c>
      <c r="F13" s="22">
        <v>10648.956000000002</v>
      </c>
      <c r="G13" s="53">
        <v>0</v>
      </c>
      <c r="H13" s="155">
        <v>260</v>
      </c>
      <c r="I13" s="23">
        <v>260</v>
      </c>
      <c r="J13" s="74">
        <v>137</v>
      </c>
      <c r="K13" s="74">
        <v>123</v>
      </c>
      <c r="L13" s="74">
        <v>0</v>
      </c>
      <c r="M13" s="453">
        <v>0.38461538461538464</v>
      </c>
      <c r="N13" s="97">
        <v>60</v>
      </c>
      <c r="O13" s="6">
        <v>3074.3210000000004</v>
      </c>
      <c r="P13" s="485">
        <v>0.2608695652173913</v>
      </c>
      <c r="Q13" s="181">
        <v>34</v>
      </c>
      <c r="R13" s="6">
        <v>2920.9399999999996</v>
      </c>
      <c r="S13" s="449">
        <v>1.7</v>
      </c>
      <c r="T13" s="97">
        <v>6</v>
      </c>
      <c r="U13" s="6">
        <v>90.431999999999988</v>
      </c>
      <c r="V13" s="485">
        <v>0.6</v>
      </c>
      <c r="W13" s="181">
        <v>0</v>
      </c>
      <c r="X13" s="6">
        <v>0</v>
      </c>
      <c r="Y13" s="449">
        <v>0</v>
      </c>
      <c r="Z13" s="453">
        <v>0</v>
      </c>
      <c r="AA13" s="97">
        <v>0</v>
      </c>
      <c r="AB13" s="6">
        <v>0</v>
      </c>
      <c r="AC13" s="485">
        <v>0</v>
      </c>
      <c r="AD13" s="181">
        <v>0</v>
      </c>
      <c r="AE13" s="6">
        <v>0</v>
      </c>
      <c r="AF13" s="449">
        <v>0</v>
      </c>
      <c r="AG13" s="97">
        <v>0</v>
      </c>
      <c r="AH13" s="6">
        <v>0</v>
      </c>
      <c r="AI13" s="485">
        <v>0</v>
      </c>
      <c r="AJ13" s="181">
        <v>0</v>
      </c>
      <c r="AK13" s="6">
        <v>0</v>
      </c>
      <c r="AL13" s="449">
        <v>0</v>
      </c>
      <c r="AM13" s="7">
        <v>20</v>
      </c>
      <c r="AN13" s="7">
        <v>6</v>
      </c>
      <c r="AO13" s="7">
        <v>14</v>
      </c>
      <c r="AP13" s="7">
        <v>20</v>
      </c>
      <c r="AQ13" s="7">
        <v>12</v>
      </c>
      <c r="AR13" s="7">
        <v>8</v>
      </c>
      <c r="AS13" s="7">
        <v>20</v>
      </c>
      <c r="AT13" s="7">
        <v>12</v>
      </c>
      <c r="AU13" s="7">
        <v>8</v>
      </c>
      <c r="AV13" s="7">
        <v>10</v>
      </c>
      <c r="AW13" s="7">
        <v>6</v>
      </c>
      <c r="AX13" s="7">
        <v>4</v>
      </c>
      <c r="AY13" s="7">
        <v>10</v>
      </c>
      <c r="AZ13" s="7">
        <v>6</v>
      </c>
      <c r="BA13" s="7">
        <v>4</v>
      </c>
      <c r="BB13" s="7">
        <v>20</v>
      </c>
      <c r="BC13" s="7">
        <v>12</v>
      </c>
      <c r="BD13" s="7">
        <v>8</v>
      </c>
      <c r="BE13" s="7">
        <v>10</v>
      </c>
      <c r="BF13" s="7">
        <v>3</v>
      </c>
      <c r="BG13" s="7">
        <v>7</v>
      </c>
      <c r="BH13" s="7">
        <v>0</v>
      </c>
      <c r="BI13" s="7">
        <v>0</v>
      </c>
      <c r="BJ13" s="7">
        <v>0</v>
      </c>
      <c r="BK13" s="7">
        <v>10</v>
      </c>
      <c r="BL13" s="7">
        <v>6</v>
      </c>
      <c r="BM13" s="7">
        <v>4</v>
      </c>
      <c r="BN13" s="7">
        <v>10</v>
      </c>
      <c r="BO13" s="7">
        <v>6</v>
      </c>
      <c r="BP13" s="7">
        <v>4</v>
      </c>
      <c r="BQ13" s="7">
        <v>0</v>
      </c>
      <c r="BR13" s="7">
        <v>0</v>
      </c>
      <c r="BS13" s="7">
        <v>0</v>
      </c>
      <c r="BT13" s="7">
        <v>10</v>
      </c>
      <c r="BU13" s="7">
        <v>6</v>
      </c>
      <c r="BV13" s="7">
        <v>4</v>
      </c>
      <c r="BW13" s="7">
        <v>20</v>
      </c>
      <c r="BX13" s="7">
        <v>6</v>
      </c>
      <c r="BY13" s="7">
        <v>14</v>
      </c>
      <c r="BZ13" s="7">
        <v>0</v>
      </c>
      <c r="CA13" s="7">
        <v>0</v>
      </c>
      <c r="CB13" s="7">
        <v>0</v>
      </c>
      <c r="CC13" s="7">
        <v>0</v>
      </c>
      <c r="CD13" s="7">
        <v>0</v>
      </c>
      <c r="CE13" s="7">
        <v>0</v>
      </c>
      <c r="CF13" s="7">
        <v>10</v>
      </c>
      <c r="CG13" s="7">
        <v>6</v>
      </c>
      <c r="CH13" s="7">
        <v>4</v>
      </c>
      <c r="CI13" s="7">
        <v>30</v>
      </c>
      <c r="CJ13" s="7">
        <v>18</v>
      </c>
      <c r="CK13" s="7">
        <v>12</v>
      </c>
      <c r="CL13" s="7">
        <v>0</v>
      </c>
      <c r="CM13" s="7">
        <v>0</v>
      </c>
      <c r="CN13" s="7">
        <v>0</v>
      </c>
      <c r="CO13" s="7">
        <v>0</v>
      </c>
      <c r="CP13" s="7">
        <v>0</v>
      </c>
      <c r="CQ13" s="7">
        <v>0</v>
      </c>
      <c r="CR13" s="7">
        <v>30</v>
      </c>
      <c r="CS13" s="7">
        <v>18</v>
      </c>
      <c r="CT13" s="7">
        <v>12</v>
      </c>
      <c r="CU13" s="7">
        <v>0</v>
      </c>
      <c r="CV13" s="7">
        <v>0</v>
      </c>
      <c r="CW13" s="7">
        <v>0</v>
      </c>
      <c r="CX13" s="7">
        <v>0</v>
      </c>
      <c r="CY13" s="7">
        <v>0</v>
      </c>
      <c r="CZ13" s="7">
        <v>0</v>
      </c>
      <c r="DA13" s="7">
        <v>0</v>
      </c>
      <c r="DB13" s="7">
        <v>0</v>
      </c>
      <c r="DC13" s="7">
        <v>0</v>
      </c>
      <c r="DD13" s="7">
        <v>0</v>
      </c>
      <c r="DE13" s="7">
        <v>0</v>
      </c>
      <c r="DF13" s="7">
        <v>0</v>
      </c>
      <c r="DG13" s="7">
        <v>0</v>
      </c>
      <c r="DH13" s="7">
        <v>0</v>
      </c>
      <c r="DI13" s="7">
        <v>0</v>
      </c>
      <c r="DJ13" s="7">
        <v>20</v>
      </c>
      <c r="DK13" s="7">
        <v>8</v>
      </c>
      <c r="DL13" s="25">
        <v>12</v>
      </c>
      <c r="DM13" s="25">
        <v>10</v>
      </c>
      <c r="DN13" s="25">
        <v>6</v>
      </c>
      <c r="DO13" s="61">
        <v>4</v>
      </c>
      <c r="DP13" s="198">
        <v>1619.9</v>
      </c>
      <c r="DQ13" s="228">
        <v>485.97</v>
      </c>
      <c r="DR13" s="228">
        <v>1133.93</v>
      </c>
      <c r="DS13" s="199">
        <v>441.53999999999996</v>
      </c>
      <c r="DT13" s="199">
        <v>264.92399999999998</v>
      </c>
      <c r="DU13" s="199">
        <v>176.61599999999999</v>
      </c>
      <c r="DV13" s="199">
        <v>992.74</v>
      </c>
      <c r="DW13" s="199">
        <v>595.64400000000001</v>
      </c>
      <c r="DX13" s="199">
        <v>397.096</v>
      </c>
      <c r="DY13" s="199">
        <v>679.39</v>
      </c>
      <c r="DZ13" s="199">
        <v>407.63399999999996</v>
      </c>
      <c r="EA13" s="199">
        <v>271.75599999999997</v>
      </c>
      <c r="EB13" s="199">
        <v>735.08</v>
      </c>
      <c r="EC13" s="199">
        <v>441.04800000000006</v>
      </c>
      <c r="ED13" s="199">
        <v>294.03200000000004</v>
      </c>
      <c r="EE13" s="199">
        <v>2075.1999999999998</v>
      </c>
      <c r="EF13" s="199">
        <v>1245.1199999999999</v>
      </c>
      <c r="EG13" s="199">
        <v>830.07999999999993</v>
      </c>
      <c r="EH13" s="230">
        <v>154.30000000000001</v>
      </c>
      <c r="EI13" s="230">
        <v>46.290000000000006</v>
      </c>
      <c r="EJ13" s="230">
        <v>108.01</v>
      </c>
      <c r="EK13" s="199">
        <v>0</v>
      </c>
      <c r="EL13" s="199">
        <v>0</v>
      </c>
      <c r="EM13" s="199">
        <v>0</v>
      </c>
      <c r="EN13" s="199">
        <v>173.75</v>
      </c>
      <c r="EO13" s="199">
        <v>104.25</v>
      </c>
      <c r="EP13" s="199">
        <v>69.5</v>
      </c>
      <c r="EQ13" s="199">
        <v>113.87</v>
      </c>
      <c r="ER13" s="199">
        <v>68.322000000000003</v>
      </c>
      <c r="ES13" s="199">
        <v>45.548000000000002</v>
      </c>
      <c r="ET13" s="199">
        <v>0</v>
      </c>
      <c r="EU13" s="199">
        <v>0</v>
      </c>
      <c r="EV13" s="199">
        <v>0</v>
      </c>
      <c r="EW13" s="199">
        <v>169.03</v>
      </c>
      <c r="EX13" s="199">
        <v>101.41799999999999</v>
      </c>
      <c r="EY13" s="199">
        <v>67.611999999999995</v>
      </c>
      <c r="EZ13" s="199">
        <v>2287.1999999999998</v>
      </c>
      <c r="FA13" s="199">
        <v>686.15999999999985</v>
      </c>
      <c r="FB13" s="199">
        <v>1601.0399999999997</v>
      </c>
      <c r="FC13" s="199">
        <v>0</v>
      </c>
      <c r="FD13" s="199">
        <v>0</v>
      </c>
      <c r="FE13" s="199">
        <v>0</v>
      </c>
      <c r="FF13" s="199">
        <v>0</v>
      </c>
      <c r="FG13" s="199">
        <v>0</v>
      </c>
      <c r="FH13" s="199">
        <v>0</v>
      </c>
      <c r="FI13" s="199">
        <v>263.45</v>
      </c>
      <c r="FJ13" s="199">
        <v>158.07</v>
      </c>
      <c r="FK13" s="199">
        <v>105.38</v>
      </c>
      <c r="FL13" s="199">
        <v>5514.47</v>
      </c>
      <c r="FM13" s="199">
        <v>3308.6820000000002</v>
      </c>
      <c r="FN13" s="199">
        <v>2205.7880000000005</v>
      </c>
      <c r="FO13" s="199">
        <v>0</v>
      </c>
      <c r="FP13" s="199">
        <v>0</v>
      </c>
      <c r="FQ13" s="199">
        <v>0</v>
      </c>
      <c r="FR13" s="199">
        <v>0</v>
      </c>
      <c r="FS13" s="199">
        <v>0</v>
      </c>
      <c r="FT13" s="199">
        <v>0</v>
      </c>
      <c r="FU13" s="199">
        <v>5700.1</v>
      </c>
      <c r="FV13" s="199">
        <v>3420.0600000000004</v>
      </c>
      <c r="FW13" s="199">
        <v>2280.0400000000004</v>
      </c>
      <c r="FX13" s="199">
        <v>0</v>
      </c>
      <c r="FY13" s="199">
        <v>0</v>
      </c>
      <c r="FZ13" s="199">
        <v>0</v>
      </c>
      <c r="GA13" s="199">
        <v>0</v>
      </c>
      <c r="GB13" s="199">
        <v>0</v>
      </c>
      <c r="GC13" s="199">
        <v>0</v>
      </c>
      <c r="GD13" s="199">
        <v>0</v>
      </c>
      <c r="GE13" s="199">
        <v>0</v>
      </c>
      <c r="GF13" s="199">
        <v>0</v>
      </c>
      <c r="GG13" s="199">
        <v>0</v>
      </c>
      <c r="GH13" s="199">
        <v>0</v>
      </c>
      <c r="GI13" s="199">
        <v>0</v>
      </c>
      <c r="GJ13" s="199">
        <v>0</v>
      </c>
      <c r="GK13" s="199">
        <v>0</v>
      </c>
      <c r="GL13" s="199">
        <v>0</v>
      </c>
      <c r="GM13" s="199">
        <v>761.24</v>
      </c>
      <c r="GN13" s="199">
        <v>304.49599999999998</v>
      </c>
      <c r="GO13" s="199">
        <v>456.74399999999997</v>
      </c>
      <c r="GP13" s="199">
        <v>1514.46</v>
      </c>
      <c r="GQ13" s="199">
        <v>908.67599999999993</v>
      </c>
      <c r="GR13" s="200">
        <v>605.78399999999999</v>
      </c>
      <c r="GS13" s="34">
        <v>0</v>
      </c>
      <c r="GT13" s="7">
        <v>0</v>
      </c>
      <c r="GU13" s="7">
        <v>0</v>
      </c>
      <c r="GV13" s="7">
        <v>0</v>
      </c>
      <c r="GW13" s="7">
        <v>0</v>
      </c>
      <c r="GX13" s="7">
        <v>0</v>
      </c>
      <c r="GY13" s="7">
        <v>0</v>
      </c>
      <c r="GZ13" s="7">
        <v>0</v>
      </c>
      <c r="HA13" s="7">
        <v>0</v>
      </c>
      <c r="HB13" s="7">
        <v>0</v>
      </c>
      <c r="HC13" s="7">
        <v>0</v>
      </c>
      <c r="HD13" s="7">
        <v>0</v>
      </c>
      <c r="HE13" s="7">
        <v>0</v>
      </c>
      <c r="HF13" s="61">
        <v>0</v>
      </c>
    </row>
    <row r="14" spans="1:214" customFormat="1" ht="14.25" customHeight="1" x14ac:dyDescent="0.2">
      <c r="A14" s="66">
        <v>169014</v>
      </c>
      <c r="B14" s="68" t="s">
        <v>194</v>
      </c>
      <c r="C14" s="52">
        <v>2609.9700000000003</v>
      </c>
      <c r="D14" s="26">
        <v>2609.9700000000003</v>
      </c>
      <c r="E14" s="22">
        <v>990.36599999999999</v>
      </c>
      <c r="F14" s="22">
        <v>1619.604</v>
      </c>
      <c r="G14" s="53">
        <v>0</v>
      </c>
      <c r="H14" s="155">
        <v>35</v>
      </c>
      <c r="I14" s="23">
        <v>35</v>
      </c>
      <c r="J14" s="74">
        <v>11</v>
      </c>
      <c r="K14" s="74">
        <v>24</v>
      </c>
      <c r="L14" s="74">
        <v>0</v>
      </c>
      <c r="M14" s="453">
        <v>5.7142857142857141E-2</v>
      </c>
      <c r="N14" s="97">
        <v>1</v>
      </c>
      <c r="O14" s="6">
        <v>17.873999999999999</v>
      </c>
      <c r="P14" s="485">
        <v>3.3333333333333333E-2</v>
      </c>
      <c r="Q14" s="181">
        <v>0</v>
      </c>
      <c r="R14" s="6">
        <v>0</v>
      </c>
      <c r="S14" s="449">
        <v>0</v>
      </c>
      <c r="T14" s="97">
        <v>0</v>
      </c>
      <c r="U14" s="6">
        <v>0</v>
      </c>
      <c r="V14" s="485">
        <v>0</v>
      </c>
      <c r="W14" s="181">
        <v>1</v>
      </c>
      <c r="X14" s="6">
        <v>414.75</v>
      </c>
      <c r="Y14" s="449">
        <v>0.2</v>
      </c>
      <c r="Z14" s="453">
        <v>0</v>
      </c>
      <c r="AA14" s="97">
        <v>0</v>
      </c>
      <c r="AB14" s="6">
        <v>0</v>
      </c>
      <c r="AC14" s="485">
        <v>0</v>
      </c>
      <c r="AD14" s="181">
        <v>0</v>
      </c>
      <c r="AE14" s="6">
        <v>0</v>
      </c>
      <c r="AF14" s="449">
        <v>0</v>
      </c>
      <c r="AG14" s="97">
        <v>0</v>
      </c>
      <c r="AH14" s="6">
        <v>0</v>
      </c>
      <c r="AI14" s="485">
        <v>0</v>
      </c>
      <c r="AJ14" s="181">
        <v>0</v>
      </c>
      <c r="AK14" s="6">
        <v>0</v>
      </c>
      <c r="AL14" s="449">
        <v>0</v>
      </c>
      <c r="AM14" s="7">
        <v>0</v>
      </c>
      <c r="AN14" s="7">
        <v>0</v>
      </c>
      <c r="AO14" s="7">
        <v>0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7">
        <v>0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7">
        <v>0</v>
      </c>
      <c r="BC14" s="7">
        <v>0</v>
      </c>
      <c r="BD14" s="7">
        <v>0</v>
      </c>
      <c r="BE14" s="7">
        <v>0</v>
      </c>
      <c r="BF14" s="7">
        <v>0</v>
      </c>
      <c r="BG14" s="7">
        <v>0</v>
      </c>
      <c r="BH14" s="7">
        <v>0</v>
      </c>
      <c r="BI14" s="7">
        <v>0</v>
      </c>
      <c r="BJ14" s="7">
        <v>0</v>
      </c>
      <c r="BK14" s="7">
        <v>30</v>
      </c>
      <c r="BL14" s="7">
        <v>9</v>
      </c>
      <c r="BM14" s="7">
        <v>21</v>
      </c>
      <c r="BN14" s="7">
        <v>0</v>
      </c>
      <c r="BO14" s="7">
        <v>0</v>
      </c>
      <c r="BP14" s="7">
        <v>0</v>
      </c>
      <c r="BQ14" s="7">
        <v>0</v>
      </c>
      <c r="BR14" s="7">
        <v>0</v>
      </c>
      <c r="BS14" s="7">
        <v>0</v>
      </c>
      <c r="BT14" s="7">
        <v>0</v>
      </c>
      <c r="BU14" s="7">
        <v>0</v>
      </c>
      <c r="BV14" s="7">
        <v>0</v>
      </c>
      <c r="BW14" s="7">
        <v>0</v>
      </c>
      <c r="BX14" s="7">
        <v>0</v>
      </c>
      <c r="BY14" s="7">
        <v>0</v>
      </c>
      <c r="BZ14" s="7">
        <v>0</v>
      </c>
      <c r="CA14" s="7">
        <v>0</v>
      </c>
      <c r="CB14" s="7">
        <v>0</v>
      </c>
      <c r="CC14" s="7">
        <v>0</v>
      </c>
      <c r="CD14" s="7">
        <v>0</v>
      </c>
      <c r="CE14" s="7">
        <v>0</v>
      </c>
      <c r="CF14" s="7">
        <v>0</v>
      </c>
      <c r="CG14" s="7">
        <v>0</v>
      </c>
      <c r="CH14" s="7">
        <v>0</v>
      </c>
      <c r="CI14" s="7">
        <v>0</v>
      </c>
      <c r="CJ14" s="7">
        <v>0</v>
      </c>
      <c r="CK14" s="7">
        <v>0</v>
      </c>
      <c r="CL14" s="7">
        <v>0</v>
      </c>
      <c r="CM14" s="7">
        <v>0</v>
      </c>
      <c r="CN14" s="7">
        <v>0</v>
      </c>
      <c r="CO14" s="7">
        <v>0</v>
      </c>
      <c r="CP14" s="7">
        <v>0</v>
      </c>
      <c r="CQ14" s="7">
        <v>0</v>
      </c>
      <c r="CR14" s="7">
        <v>0</v>
      </c>
      <c r="CS14" s="7">
        <v>0</v>
      </c>
      <c r="CT14" s="7">
        <v>0</v>
      </c>
      <c r="CU14" s="7">
        <v>0</v>
      </c>
      <c r="CV14" s="7">
        <v>0</v>
      </c>
      <c r="CW14" s="7">
        <v>0</v>
      </c>
      <c r="CX14" s="7">
        <v>0</v>
      </c>
      <c r="CY14" s="7">
        <v>0</v>
      </c>
      <c r="CZ14" s="7">
        <v>0</v>
      </c>
      <c r="DA14" s="7">
        <v>5</v>
      </c>
      <c r="DB14" s="7">
        <v>2</v>
      </c>
      <c r="DC14" s="7">
        <v>3</v>
      </c>
      <c r="DD14" s="7">
        <v>0</v>
      </c>
      <c r="DE14" s="7">
        <v>0</v>
      </c>
      <c r="DF14" s="7">
        <v>0</v>
      </c>
      <c r="DG14" s="7">
        <v>0</v>
      </c>
      <c r="DH14" s="7">
        <v>0</v>
      </c>
      <c r="DI14" s="7">
        <v>0</v>
      </c>
      <c r="DJ14" s="7">
        <v>0</v>
      </c>
      <c r="DK14" s="7">
        <v>0</v>
      </c>
      <c r="DL14" s="25">
        <v>0</v>
      </c>
      <c r="DM14" s="25">
        <v>0</v>
      </c>
      <c r="DN14" s="25">
        <v>0</v>
      </c>
      <c r="DO14" s="61">
        <v>0</v>
      </c>
      <c r="DP14" s="198">
        <v>0</v>
      </c>
      <c r="DQ14" s="228">
        <v>0</v>
      </c>
      <c r="DR14" s="228">
        <v>0</v>
      </c>
      <c r="DS14" s="199">
        <v>0</v>
      </c>
      <c r="DT14" s="199">
        <v>0</v>
      </c>
      <c r="DU14" s="199">
        <v>0</v>
      </c>
      <c r="DV14" s="199">
        <v>0</v>
      </c>
      <c r="DW14" s="199">
        <v>0</v>
      </c>
      <c r="DX14" s="199">
        <v>0</v>
      </c>
      <c r="DY14" s="199">
        <v>0</v>
      </c>
      <c r="DZ14" s="199">
        <v>0</v>
      </c>
      <c r="EA14" s="199">
        <v>0</v>
      </c>
      <c r="EB14" s="199">
        <v>0</v>
      </c>
      <c r="EC14" s="199">
        <v>0</v>
      </c>
      <c r="ED14" s="199">
        <v>0</v>
      </c>
      <c r="EE14" s="199">
        <v>0</v>
      </c>
      <c r="EF14" s="199">
        <v>0</v>
      </c>
      <c r="EG14" s="199">
        <v>0</v>
      </c>
      <c r="EH14" s="230">
        <v>0</v>
      </c>
      <c r="EI14" s="230">
        <v>0</v>
      </c>
      <c r="EJ14" s="230">
        <v>0</v>
      </c>
      <c r="EK14" s="199">
        <v>0</v>
      </c>
      <c r="EL14" s="199">
        <v>0</v>
      </c>
      <c r="EM14" s="199">
        <v>0</v>
      </c>
      <c r="EN14" s="199">
        <v>536.22</v>
      </c>
      <c r="EO14" s="199">
        <v>160.86600000000001</v>
      </c>
      <c r="EP14" s="199">
        <v>375.35400000000004</v>
      </c>
      <c r="EQ14" s="199">
        <v>0</v>
      </c>
      <c r="ER14" s="199">
        <v>0</v>
      </c>
      <c r="ES14" s="199">
        <v>0</v>
      </c>
      <c r="ET14" s="199">
        <v>0</v>
      </c>
      <c r="EU14" s="199">
        <v>0</v>
      </c>
      <c r="EV14" s="199">
        <v>0</v>
      </c>
      <c r="EW14" s="199">
        <v>0</v>
      </c>
      <c r="EX14" s="199">
        <v>0</v>
      </c>
      <c r="EY14" s="199">
        <v>0</v>
      </c>
      <c r="EZ14" s="199">
        <v>0</v>
      </c>
      <c r="FA14" s="199">
        <v>0</v>
      </c>
      <c r="FB14" s="199">
        <v>0</v>
      </c>
      <c r="FC14" s="199">
        <v>0</v>
      </c>
      <c r="FD14" s="199">
        <v>0</v>
      </c>
      <c r="FE14" s="199">
        <v>0</v>
      </c>
      <c r="FF14" s="199">
        <v>0</v>
      </c>
      <c r="FG14" s="199">
        <v>0</v>
      </c>
      <c r="FH14" s="199">
        <v>0</v>
      </c>
      <c r="FI14" s="199">
        <v>0</v>
      </c>
      <c r="FJ14" s="199">
        <v>0</v>
      </c>
      <c r="FK14" s="199">
        <v>0</v>
      </c>
      <c r="FL14" s="199">
        <v>0</v>
      </c>
      <c r="FM14" s="199">
        <v>0</v>
      </c>
      <c r="FN14" s="199">
        <v>0</v>
      </c>
      <c r="FO14" s="199">
        <v>0</v>
      </c>
      <c r="FP14" s="199">
        <v>0</v>
      </c>
      <c r="FQ14" s="199">
        <v>0</v>
      </c>
      <c r="FR14" s="199">
        <v>0</v>
      </c>
      <c r="FS14" s="199">
        <v>0</v>
      </c>
      <c r="FT14" s="199">
        <v>0</v>
      </c>
      <c r="FU14" s="199">
        <v>0</v>
      </c>
      <c r="FV14" s="199">
        <v>0</v>
      </c>
      <c r="FW14" s="199">
        <v>0</v>
      </c>
      <c r="FX14" s="199">
        <v>0</v>
      </c>
      <c r="FY14" s="199">
        <v>0</v>
      </c>
      <c r="FZ14" s="199">
        <v>0</v>
      </c>
      <c r="GA14" s="199">
        <v>0</v>
      </c>
      <c r="GB14" s="199">
        <v>0</v>
      </c>
      <c r="GC14" s="199">
        <v>0</v>
      </c>
      <c r="GD14" s="199">
        <v>2073.75</v>
      </c>
      <c r="GE14" s="199">
        <v>829.5</v>
      </c>
      <c r="GF14" s="199">
        <v>1244.25</v>
      </c>
      <c r="GG14" s="199">
        <v>0</v>
      </c>
      <c r="GH14" s="199">
        <v>0</v>
      </c>
      <c r="GI14" s="199">
        <v>0</v>
      </c>
      <c r="GJ14" s="199">
        <v>0</v>
      </c>
      <c r="GK14" s="199">
        <v>0</v>
      </c>
      <c r="GL14" s="199">
        <v>0</v>
      </c>
      <c r="GM14" s="199">
        <v>0</v>
      </c>
      <c r="GN14" s="199">
        <v>0</v>
      </c>
      <c r="GO14" s="199">
        <v>0</v>
      </c>
      <c r="GP14" s="199">
        <v>0</v>
      </c>
      <c r="GQ14" s="199">
        <v>0</v>
      </c>
      <c r="GR14" s="200">
        <v>0</v>
      </c>
      <c r="GS14" s="34">
        <v>0</v>
      </c>
      <c r="GT14" s="7">
        <v>0</v>
      </c>
      <c r="GU14" s="7">
        <v>0</v>
      </c>
      <c r="GV14" s="7">
        <v>0</v>
      </c>
      <c r="GW14" s="7">
        <v>0</v>
      </c>
      <c r="GX14" s="7">
        <v>0</v>
      </c>
      <c r="GY14" s="7">
        <v>0</v>
      </c>
      <c r="GZ14" s="7">
        <v>0</v>
      </c>
      <c r="HA14" s="7">
        <v>0</v>
      </c>
      <c r="HB14" s="7">
        <v>0</v>
      </c>
      <c r="HC14" s="7">
        <v>0</v>
      </c>
      <c r="HD14" s="7">
        <v>0</v>
      </c>
      <c r="HE14" s="7">
        <v>0</v>
      </c>
      <c r="HF14" s="61">
        <v>0</v>
      </c>
    </row>
    <row r="15" spans="1:214" customFormat="1" ht="14.25" customHeight="1" x14ac:dyDescent="0.2">
      <c r="A15" s="66">
        <v>169016</v>
      </c>
      <c r="B15" s="68" t="s">
        <v>74</v>
      </c>
      <c r="C15" s="52">
        <v>15662.7</v>
      </c>
      <c r="D15" s="26">
        <v>15662.7</v>
      </c>
      <c r="E15" s="22">
        <v>2707.8320000000003</v>
      </c>
      <c r="F15" s="22">
        <v>12954.867999999999</v>
      </c>
      <c r="G15" s="53">
        <v>0</v>
      </c>
      <c r="H15" s="155">
        <v>190</v>
      </c>
      <c r="I15" s="23">
        <v>190</v>
      </c>
      <c r="J15" s="74">
        <v>34</v>
      </c>
      <c r="K15" s="74">
        <v>156</v>
      </c>
      <c r="L15" s="74">
        <v>0</v>
      </c>
      <c r="M15" s="453">
        <v>4.2105263157894736E-2</v>
      </c>
      <c r="N15" s="97">
        <v>8</v>
      </c>
      <c r="O15" s="6">
        <v>1229.2269999999999</v>
      </c>
      <c r="P15" s="485">
        <v>4.4444444444444446E-2</v>
      </c>
      <c r="Q15" s="181">
        <v>0</v>
      </c>
      <c r="R15" s="6">
        <v>0</v>
      </c>
      <c r="S15" s="449">
        <v>0</v>
      </c>
      <c r="T15" s="97">
        <v>0</v>
      </c>
      <c r="U15" s="6">
        <v>0</v>
      </c>
      <c r="V15" s="485">
        <v>0</v>
      </c>
      <c r="W15" s="181">
        <v>0</v>
      </c>
      <c r="X15" s="6">
        <v>0</v>
      </c>
      <c r="Y15" s="449">
        <v>0</v>
      </c>
      <c r="Z15" s="453">
        <v>0</v>
      </c>
      <c r="AA15" s="97">
        <v>0</v>
      </c>
      <c r="AB15" s="6">
        <v>0</v>
      </c>
      <c r="AC15" s="485">
        <v>0</v>
      </c>
      <c r="AD15" s="181">
        <v>0</v>
      </c>
      <c r="AE15" s="6">
        <v>0</v>
      </c>
      <c r="AF15" s="449">
        <v>0</v>
      </c>
      <c r="AG15" s="97">
        <v>0</v>
      </c>
      <c r="AH15" s="6">
        <v>0</v>
      </c>
      <c r="AI15" s="485">
        <v>0</v>
      </c>
      <c r="AJ15" s="181">
        <v>0</v>
      </c>
      <c r="AK15" s="6">
        <v>0</v>
      </c>
      <c r="AL15" s="449">
        <v>0</v>
      </c>
      <c r="AM15" s="7">
        <v>0</v>
      </c>
      <c r="AN15" s="7">
        <v>0</v>
      </c>
      <c r="AO15" s="7">
        <v>0</v>
      </c>
      <c r="AP15" s="7">
        <v>20</v>
      </c>
      <c r="AQ15" s="7">
        <v>4</v>
      </c>
      <c r="AR15" s="7">
        <v>16</v>
      </c>
      <c r="AS15" s="7">
        <v>10</v>
      </c>
      <c r="AT15" s="7">
        <v>2</v>
      </c>
      <c r="AU15" s="7">
        <v>8</v>
      </c>
      <c r="AV15" s="7">
        <v>10</v>
      </c>
      <c r="AW15" s="7">
        <v>2</v>
      </c>
      <c r="AX15" s="7">
        <v>8</v>
      </c>
      <c r="AY15" s="7">
        <v>0</v>
      </c>
      <c r="AZ15" s="7">
        <v>0</v>
      </c>
      <c r="BA15" s="7">
        <v>0</v>
      </c>
      <c r="BB15" s="7">
        <v>0</v>
      </c>
      <c r="BC15" s="7">
        <v>0</v>
      </c>
      <c r="BD15" s="7">
        <v>0</v>
      </c>
      <c r="BE15" s="7">
        <v>10</v>
      </c>
      <c r="BF15" s="7">
        <v>1</v>
      </c>
      <c r="BG15" s="7">
        <v>9</v>
      </c>
      <c r="BH15" s="7">
        <v>10</v>
      </c>
      <c r="BI15" s="7">
        <v>2</v>
      </c>
      <c r="BJ15" s="7">
        <v>8</v>
      </c>
      <c r="BK15" s="7">
        <v>10</v>
      </c>
      <c r="BL15" s="7">
        <v>2</v>
      </c>
      <c r="BM15" s="7">
        <v>8</v>
      </c>
      <c r="BN15" s="7">
        <v>10</v>
      </c>
      <c r="BO15" s="7">
        <v>2</v>
      </c>
      <c r="BP15" s="7">
        <v>8</v>
      </c>
      <c r="BQ15" s="7">
        <v>10</v>
      </c>
      <c r="BR15" s="7">
        <v>1</v>
      </c>
      <c r="BS15" s="7">
        <v>9</v>
      </c>
      <c r="BT15" s="7">
        <v>10</v>
      </c>
      <c r="BU15" s="7">
        <v>2</v>
      </c>
      <c r="BV15" s="7">
        <v>8</v>
      </c>
      <c r="BW15" s="7">
        <v>10</v>
      </c>
      <c r="BX15" s="7">
        <v>1</v>
      </c>
      <c r="BY15" s="7">
        <v>9</v>
      </c>
      <c r="BZ15" s="7">
        <v>0</v>
      </c>
      <c r="CA15" s="7">
        <v>0</v>
      </c>
      <c r="CB15" s="7">
        <v>0</v>
      </c>
      <c r="CC15" s="7">
        <v>0</v>
      </c>
      <c r="CD15" s="7">
        <v>0</v>
      </c>
      <c r="CE15" s="7">
        <v>0</v>
      </c>
      <c r="CF15" s="7">
        <v>20</v>
      </c>
      <c r="CG15" s="7">
        <v>4</v>
      </c>
      <c r="CH15" s="7">
        <v>16</v>
      </c>
      <c r="CI15" s="7">
        <v>20</v>
      </c>
      <c r="CJ15" s="7">
        <v>4</v>
      </c>
      <c r="CK15" s="7">
        <v>16</v>
      </c>
      <c r="CL15" s="7">
        <v>0</v>
      </c>
      <c r="CM15" s="7">
        <v>0</v>
      </c>
      <c r="CN15" s="7">
        <v>0</v>
      </c>
      <c r="CO15" s="7">
        <v>0</v>
      </c>
      <c r="CP15" s="7">
        <v>0</v>
      </c>
      <c r="CQ15" s="7">
        <v>0</v>
      </c>
      <c r="CR15" s="7">
        <v>10</v>
      </c>
      <c r="CS15" s="7">
        <v>2</v>
      </c>
      <c r="CT15" s="7">
        <v>8</v>
      </c>
      <c r="CU15" s="7">
        <v>0</v>
      </c>
      <c r="CV15" s="7">
        <v>0</v>
      </c>
      <c r="CW15" s="7">
        <v>0</v>
      </c>
      <c r="CX15" s="7">
        <v>0</v>
      </c>
      <c r="CY15" s="7">
        <v>0</v>
      </c>
      <c r="CZ15" s="7">
        <v>0</v>
      </c>
      <c r="DA15" s="7">
        <v>0</v>
      </c>
      <c r="DB15" s="7">
        <v>0</v>
      </c>
      <c r="DC15" s="7">
        <v>0</v>
      </c>
      <c r="DD15" s="7">
        <v>0</v>
      </c>
      <c r="DE15" s="7">
        <v>0</v>
      </c>
      <c r="DF15" s="7">
        <v>0</v>
      </c>
      <c r="DG15" s="7">
        <v>0</v>
      </c>
      <c r="DH15" s="7">
        <v>0</v>
      </c>
      <c r="DI15" s="7">
        <v>0</v>
      </c>
      <c r="DJ15" s="7">
        <v>10</v>
      </c>
      <c r="DK15" s="7">
        <v>1</v>
      </c>
      <c r="DL15" s="25">
        <v>9</v>
      </c>
      <c r="DM15" s="25">
        <v>20</v>
      </c>
      <c r="DN15" s="25">
        <v>4</v>
      </c>
      <c r="DO15" s="61">
        <v>16</v>
      </c>
      <c r="DP15" s="198">
        <v>0</v>
      </c>
      <c r="DQ15" s="228">
        <v>0</v>
      </c>
      <c r="DR15" s="228">
        <v>0</v>
      </c>
      <c r="DS15" s="199">
        <v>449.32</v>
      </c>
      <c r="DT15" s="199">
        <v>89.864000000000004</v>
      </c>
      <c r="DU15" s="199">
        <v>359.45600000000002</v>
      </c>
      <c r="DV15" s="199">
        <v>496.37</v>
      </c>
      <c r="DW15" s="199">
        <v>99.274000000000001</v>
      </c>
      <c r="DX15" s="199">
        <v>397.096</v>
      </c>
      <c r="DY15" s="199">
        <v>679.39</v>
      </c>
      <c r="DZ15" s="199">
        <v>135.87799999999999</v>
      </c>
      <c r="EA15" s="199">
        <v>543.51199999999994</v>
      </c>
      <c r="EB15" s="199">
        <v>0</v>
      </c>
      <c r="EC15" s="199">
        <v>0</v>
      </c>
      <c r="ED15" s="199">
        <v>0</v>
      </c>
      <c r="EE15" s="199">
        <v>0</v>
      </c>
      <c r="EF15" s="199">
        <v>0</v>
      </c>
      <c r="EG15" s="199">
        <v>0</v>
      </c>
      <c r="EH15" s="230">
        <v>152.16</v>
      </c>
      <c r="EI15" s="230">
        <v>15.215999999999999</v>
      </c>
      <c r="EJ15" s="230">
        <v>136.94399999999999</v>
      </c>
      <c r="EK15" s="199">
        <v>246.74</v>
      </c>
      <c r="EL15" s="199">
        <v>49.347999999999999</v>
      </c>
      <c r="EM15" s="199">
        <v>197.392</v>
      </c>
      <c r="EN15" s="199">
        <v>151.43</v>
      </c>
      <c r="EO15" s="199">
        <v>30.286000000000001</v>
      </c>
      <c r="EP15" s="199">
        <v>121.14400000000001</v>
      </c>
      <c r="EQ15" s="199">
        <v>165.71</v>
      </c>
      <c r="ER15" s="199">
        <v>33.142000000000003</v>
      </c>
      <c r="ES15" s="199">
        <v>132.56800000000001</v>
      </c>
      <c r="ET15" s="199">
        <v>2570.71</v>
      </c>
      <c r="EU15" s="199">
        <v>257.07100000000003</v>
      </c>
      <c r="EV15" s="199">
        <v>2313.6390000000001</v>
      </c>
      <c r="EW15" s="199">
        <v>169.03</v>
      </c>
      <c r="EX15" s="199">
        <v>33.805999999999997</v>
      </c>
      <c r="EY15" s="199">
        <v>135.22399999999999</v>
      </c>
      <c r="EZ15" s="199">
        <v>1143.5999999999999</v>
      </c>
      <c r="FA15" s="199">
        <v>114.35999999999999</v>
      </c>
      <c r="FB15" s="199">
        <v>1029.2399999999998</v>
      </c>
      <c r="FC15" s="199">
        <v>0</v>
      </c>
      <c r="FD15" s="199">
        <v>0</v>
      </c>
      <c r="FE15" s="199">
        <v>0</v>
      </c>
      <c r="FF15" s="199">
        <v>0</v>
      </c>
      <c r="FG15" s="199">
        <v>0</v>
      </c>
      <c r="FH15" s="199">
        <v>0</v>
      </c>
      <c r="FI15" s="199">
        <v>526.9</v>
      </c>
      <c r="FJ15" s="199">
        <v>105.38</v>
      </c>
      <c r="FK15" s="199">
        <v>421.52</v>
      </c>
      <c r="FL15" s="199">
        <v>3648.9700000000003</v>
      </c>
      <c r="FM15" s="199">
        <v>729.7940000000001</v>
      </c>
      <c r="FN15" s="199">
        <v>2919.1760000000004</v>
      </c>
      <c r="FO15" s="199">
        <v>0</v>
      </c>
      <c r="FP15" s="199">
        <v>0</v>
      </c>
      <c r="FQ15" s="199">
        <v>0</v>
      </c>
      <c r="FR15" s="199">
        <v>0</v>
      </c>
      <c r="FS15" s="199">
        <v>0</v>
      </c>
      <c r="FT15" s="199">
        <v>0</v>
      </c>
      <c r="FU15" s="199">
        <v>1924.6</v>
      </c>
      <c r="FV15" s="199">
        <v>384.91999999999996</v>
      </c>
      <c r="FW15" s="199">
        <v>1539.6799999999998</v>
      </c>
      <c r="FX15" s="199">
        <v>0</v>
      </c>
      <c r="FY15" s="199">
        <v>0</v>
      </c>
      <c r="FZ15" s="199">
        <v>0</v>
      </c>
      <c r="GA15" s="199">
        <v>0</v>
      </c>
      <c r="GB15" s="199">
        <v>0</v>
      </c>
      <c r="GC15" s="199">
        <v>0</v>
      </c>
      <c r="GD15" s="199">
        <v>0</v>
      </c>
      <c r="GE15" s="199">
        <v>0</v>
      </c>
      <c r="GF15" s="199">
        <v>0</v>
      </c>
      <c r="GG15" s="199">
        <v>0</v>
      </c>
      <c r="GH15" s="199">
        <v>0</v>
      </c>
      <c r="GI15" s="199">
        <v>0</v>
      </c>
      <c r="GJ15" s="199">
        <v>0</v>
      </c>
      <c r="GK15" s="199">
        <v>0</v>
      </c>
      <c r="GL15" s="199">
        <v>0</v>
      </c>
      <c r="GM15" s="199">
        <v>380.61</v>
      </c>
      <c r="GN15" s="199">
        <v>38.061</v>
      </c>
      <c r="GO15" s="199">
        <v>342.54899999999998</v>
      </c>
      <c r="GP15" s="199">
        <v>2957.16</v>
      </c>
      <c r="GQ15" s="199">
        <v>591.43200000000002</v>
      </c>
      <c r="GR15" s="200">
        <v>2365.7280000000001</v>
      </c>
      <c r="GS15" s="34">
        <v>0</v>
      </c>
      <c r="GT15" s="7">
        <v>0</v>
      </c>
      <c r="GU15" s="7">
        <v>0</v>
      </c>
      <c r="GV15" s="7">
        <v>0</v>
      </c>
      <c r="GW15" s="7">
        <v>0</v>
      </c>
      <c r="GX15" s="7">
        <v>0</v>
      </c>
      <c r="GY15" s="7">
        <v>0</v>
      </c>
      <c r="GZ15" s="7">
        <v>0</v>
      </c>
      <c r="HA15" s="7">
        <v>0</v>
      </c>
      <c r="HB15" s="7">
        <v>0</v>
      </c>
      <c r="HC15" s="7">
        <v>0</v>
      </c>
      <c r="HD15" s="7">
        <v>0</v>
      </c>
      <c r="HE15" s="7">
        <v>0</v>
      </c>
      <c r="HF15" s="61">
        <v>0</v>
      </c>
    </row>
    <row r="16" spans="1:214" customFormat="1" ht="14.25" customHeight="1" x14ac:dyDescent="0.2">
      <c r="A16" s="66">
        <v>169017</v>
      </c>
      <c r="B16" s="68" t="s">
        <v>195</v>
      </c>
      <c r="C16" s="52">
        <v>23179.399999999998</v>
      </c>
      <c r="D16" s="26">
        <v>23179.399999999998</v>
      </c>
      <c r="E16" s="22">
        <v>7241.9939999999997</v>
      </c>
      <c r="F16" s="22">
        <v>15937.406000000001</v>
      </c>
      <c r="G16" s="53">
        <v>0</v>
      </c>
      <c r="H16" s="155">
        <v>240</v>
      </c>
      <c r="I16" s="23">
        <v>240</v>
      </c>
      <c r="J16" s="74">
        <v>72</v>
      </c>
      <c r="K16" s="74">
        <v>168</v>
      </c>
      <c r="L16" s="74">
        <v>0</v>
      </c>
      <c r="M16" s="453">
        <v>0</v>
      </c>
      <c r="N16" s="97">
        <v>0</v>
      </c>
      <c r="O16" s="6">
        <v>0</v>
      </c>
      <c r="P16" s="485">
        <v>0</v>
      </c>
      <c r="Q16" s="181">
        <v>0</v>
      </c>
      <c r="R16" s="6">
        <v>0</v>
      </c>
      <c r="S16" s="449">
        <v>0</v>
      </c>
      <c r="T16" s="97">
        <v>0</v>
      </c>
      <c r="U16" s="6">
        <v>0</v>
      </c>
      <c r="V16" s="485">
        <v>0</v>
      </c>
      <c r="W16" s="181">
        <v>0</v>
      </c>
      <c r="X16" s="6">
        <v>0</v>
      </c>
      <c r="Y16" s="449">
        <v>0</v>
      </c>
      <c r="Z16" s="453">
        <v>0</v>
      </c>
      <c r="AA16" s="97">
        <v>0</v>
      </c>
      <c r="AB16" s="6">
        <v>0</v>
      </c>
      <c r="AC16" s="485">
        <v>0</v>
      </c>
      <c r="AD16" s="181">
        <v>0</v>
      </c>
      <c r="AE16" s="6">
        <v>0</v>
      </c>
      <c r="AF16" s="449">
        <v>0</v>
      </c>
      <c r="AG16" s="97">
        <v>0</v>
      </c>
      <c r="AH16" s="6">
        <v>0</v>
      </c>
      <c r="AI16" s="485">
        <v>0</v>
      </c>
      <c r="AJ16" s="181">
        <v>0</v>
      </c>
      <c r="AK16" s="6">
        <v>0</v>
      </c>
      <c r="AL16" s="449">
        <v>0</v>
      </c>
      <c r="AM16" s="7">
        <v>0</v>
      </c>
      <c r="AN16" s="7">
        <v>0</v>
      </c>
      <c r="AO16" s="7">
        <v>0</v>
      </c>
      <c r="AP16" s="7">
        <v>10</v>
      </c>
      <c r="AQ16" s="7">
        <v>2</v>
      </c>
      <c r="AR16" s="7">
        <v>8</v>
      </c>
      <c r="AS16" s="7">
        <v>10</v>
      </c>
      <c r="AT16" s="7">
        <v>2</v>
      </c>
      <c r="AU16" s="7">
        <v>8</v>
      </c>
      <c r="AV16" s="7">
        <v>0</v>
      </c>
      <c r="AW16" s="7">
        <v>0</v>
      </c>
      <c r="AX16" s="7">
        <v>0</v>
      </c>
      <c r="AY16" s="7">
        <v>10</v>
      </c>
      <c r="AZ16" s="7">
        <v>2</v>
      </c>
      <c r="BA16" s="7">
        <v>8</v>
      </c>
      <c r="BB16" s="7">
        <v>0</v>
      </c>
      <c r="BC16" s="7">
        <v>0</v>
      </c>
      <c r="BD16" s="7">
        <v>0</v>
      </c>
      <c r="BE16" s="7">
        <v>20</v>
      </c>
      <c r="BF16" s="7">
        <v>8</v>
      </c>
      <c r="BG16" s="7">
        <v>12</v>
      </c>
      <c r="BH16" s="7">
        <v>0</v>
      </c>
      <c r="BI16" s="7">
        <v>0</v>
      </c>
      <c r="BJ16" s="7">
        <v>0</v>
      </c>
      <c r="BK16" s="7">
        <v>10</v>
      </c>
      <c r="BL16" s="7">
        <v>2</v>
      </c>
      <c r="BM16" s="7">
        <v>8</v>
      </c>
      <c r="BN16" s="7">
        <v>10</v>
      </c>
      <c r="BO16" s="7">
        <v>2</v>
      </c>
      <c r="BP16" s="7">
        <v>8</v>
      </c>
      <c r="BQ16" s="7">
        <v>20</v>
      </c>
      <c r="BR16" s="7">
        <v>8</v>
      </c>
      <c r="BS16" s="7">
        <v>12</v>
      </c>
      <c r="BT16" s="7">
        <v>10</v>
      </c>
      <c r="BU16" s="7">
        <v>2</v>
      </c>
      <c r="BV16" s="7">
        <v>8</v>
      </c>
      <c r="BW16" s="7">
        <v>30</v>
      </c>
      <c r="BX16" s="7">
        <v>12</v>
      </c>
      <c r="BY16" s="7">
        <v>18</v>
      </c>
      <c r="BZ16" s="7">
        <v>20</v>
      </c>
      <c r="CA16" s="7">
        <v>8</v>
      </c>
      <c r="CB16" s="7">
        <v>12</v>
      </c>
      <c r="CC16" s="7">
        <v>0</v>
      </c>
      <c r="CD16" s="7">
        <v>0</v>
      </c>
      <c r="CE16" s="7">
        <v>0</v>
      </c>
      <c r="CF16" s="7">
        <v>10</v>
      </c>
      <c r="CG16" s="7">
        <v>2</v>
      </c>
      <c r="CH16" s="7">
        <v>8</v>
      </c>
      <c r="CI16" s="7">
        <v>20</v>
      </c>
      <c r="CJ16" s="7">
        <v>4</v>
      </c>
      <c r="CK16" s="7">
        <v>16</v>
      </c>
      <c r="CL16" s="7">
        <v>0</v>
      </c>
      <c r="CM16" s="7">
        <v>0</v>
      </c>
      <c r="CN16" s="7">
        <v>0</v>
      </c>
      <c r="CO16" s="7">
        <v>0</v>
      </c>
      <c r="CP16" s="7">
        <v>0</v>
      </c>
      <c r="CQ16" s="7">
        <v>0</v>
      </c>
      <c r="CR16" s="7">
        <v>10</v>
      </c>
      <c r="CS16" s="7">
        <v>2</v>
      </c>
      <c r="CT16" s="7">
        <v>8</v>
      </c>
      <c r="CU16" s="7">
        <v>0</v>
      </c>
      <c r="CV16" s="7">
        <v>0</v>
      </c>
      <c r="CW16" s="7">
        <v>0</v>
      </c>
      <c r="CX16" s="7">
        <v>10</v>
      </c>
      <c r="CY16" s="7">
        <v>2</v>
      </c>
      <c r="CZ16" s="7">
        <v>8</v>
      </c>
      <c r="DA16" s="7">
        <v>0</v>
      </c>
      <c r="DB16" s="7">
        <v>0</v>
      </c>
      <c r="DC16" s="7">
        <v>0</v>
      </c>
      <c r="DD16" s="7">
        <v>0</v>
      </c>
      <c r="DE16" s="7">
        <v>0</v>
      </c>
      <c r="DF16" s="7">
        <v>0</v>
      </c>
      <c r="DG16" s="7">
        <v>0</v>
      </c>
      <c r="DH16" s="7">
        <v>0</v>
      </c>
      <c r="DI16" s="7">
        <v>0</v>
      </c>
      <c r="DJ16" s="7">
        <v>30</v>
      </c>
      <c r="DK16" s="7">
        <v>12</v>
      </c>
      <c r="DL16" s="25">
        <v>18</v>
      </c>
      <c r="DM16" s="25">
        <v>10</v>
      </c>
      <c r="DN16" s="25">
        <v>2</v>
      </c>
      <c r="DO16" s="61">
        <v>8</v>
      </c>
      <c r="DP16" s="198">
        <v>0</v>
      </c>
      <c r="DQ16" s="228">
        <v>0</v>
      </c>
      <c r="DR16" s="228">
        <v>0</v>
      </c>
      <c r="DS16" s="199">
        <v>216.58</v>
      </c>
      <c r="DT16" s="199">
        <v>43.316000000000003</v>
      </c>
      <c r="DU16" s="199">
        <v>173.26400000000001</v>
      </c>
      <c r="DV16" s="199">
        <v>496.37</v>
      </c>
      <c r="DW16" s="199">
        <v>99.274000000000001</v>
      </c>
      <c r="DX16" s="199">
        <v>397.096</v>
      </c>
      <c r="DY16" s="199">
        <v>0</v>
      </c>
      <c r="DZ16" s="199">
        <v>0</v>
      </c>
      <c r="EA16" s="199">
        <v>0</v>
      </c>
      <c r="EB16" s="199">
        <v>735.08</v>
      </c>
      <c r="EC16" s="199">
        <v>147.01600000000002</v>
      </c>
      <c r="ED16" s="199">
        <v>588.06400000000008</v>
      </c>
      <c r="EE16" s="199">
        <v>0</v>
      </c>
      <c r="EF16" s="199">
        <v>0</v>
      </c>
      <c r="EG16" s="199">
        <v>0</v>
      </c>
      <c r="EH16" s="230">
        <v>304.32</v>
      </c>
      <c r="EI16" s="230">
        <v>121.72799999999999</v>
      </c>
      <c r="EJ16" s="230">
        <v>182.59199999999998</v>
      </c>
      <c r="EK16" s="199">
        <v>0</v>
      </c>
      <c r="EL16" s="199">
        <v>0</v>
      </c>
      <c r="EM16" s="199">
        <v>0</v>
      </c>
      <c r="EN16" s="199">
        <v>178.74</v>
      </c>
      <c r="EO16" s="199">
        <v>35.748000000000005</v>
      </c>
      <c r="EP16" s="199">
        <v>142.99200000000002</v>
      </c>
      <c r="EQ16" s="199">
        <v>161.37</v>
      </c>
      <c r="ER16" s="199">
        <v>32.274000000000001</v>
      </c>
      <c r="ES16" s="199">
        <v>129.096</v>
      </c>
      <c r="ET16" s="199">
        <v>5141.42</v>
      </c>
      <c r="EU16" s="199">
        <v>2056.5680000000002</v>
      </c>
      <c r="EV16" s="199">
        <v>3084.8520000000003</v>
      </c>
      <c r="EW16" s="199">
        <v>169.03</v>
      </c>
      <c r="EX16" s="199">
        <v>33.805999999999997</v>
      </c>
      <c r="EY16" s="199">
        <v>135.22399999999999</v>
      </c>
      <c r="EZ16" s="199">
        <v>3397.7</v>
      </c>
      <c r="FA16" s="199">
        <v>1359.08</v>
      </c>
      <c r="FB16" s="199">
        <v>2038.62</v>
      </c>
      <c r="FC16" s="199">
        <v>3045.3</v>
      </c>
      <c r="FD16" s="199">
        <v>1218.1200000000001</v>
      </c>
      <c r="FE16" s="199">
        <v>1827.1800000000003</v>
      </c>
      <c r="FF16" s="199">
        <v>0</v>
      </c>
      <c r="FG16" s="199">
        <v>0</v>
      </c>
      <c r="FH16" s="199">
        <v>0</v>
      </c>
      <c r="FI16" s="199">
        <v>263.45</v>
      </c>
      <c r="FJ16" s="199">
        <v>52.69</v>
      </c>
      <c r="FK16" s="199">
        <v>210.76</v>
      </c>
      <c r="FL16" s="199">
        <v>3648.9700000000003</v>
      </c>
      <c r="FM16" s="199">
        <v>729.7940000000001</v>
      </c>
      <c r="FN16" s="199">
        <v>2919.1760000000004</v>
      </c>
      <c r="FO16" s="199">
        <v>0</v>
      </c>
      <c r="FP16" s="199">
        <v>0</v>
      </c>
      <c r="FQ16" s="199">
        <v>0</v>
      </c>
      <c r="FR16" s="199">
        <v>0</v>
      </c>
      <c r="FS16" s="199">
        <v>0</v>
      </c>
      <c r="FT16" s="199">
        <v>0</v>
      </c>
      <c r="FU16" s="199">
        <v>1924.6</v>
      </c>
      <c r="FV16" s="199">
        <v>384.91999999999996</v>
      </c>
      <c r="FW16" s="199">
        <v>1539.6799999999998</v>
      </c>
      <c r="FX16" s="199">
        <v>0</v>
      </c>
      <c r="FY16" s="199">
        <v>0</v>
      </c>
      <c r="FZ16" s="199">
        <v>0</v>
      </c>
      <c r="GA16" s="199">
        <v>840.18</v>
      </c>
      <c r="GB16" s="199">
        <v>168.036</v>
      </c>
      <c r="GC16" s="199">
        <v>672.14400000000001</v>
      </c>
      <c r="GD16" s="199">
        <v>0</v>
      </c>
      <c r="GE16" s="199">
        <v>0</v>
      </c>
      <c r="GF16" s="199">
        <v>0</v>
      </c>
      <c r="GG16" s="199">
        <v>0</v>
      </c>
      <c r="GH16" s="199">
        <v>0</v>
      </c>
      <c r="GI16" s="199">
        <v>0</v>
      </c>
      <c r="GJ16" s="199">
        <v>0</v>
      </c>
      <c r="GK16" s="199">
        <v>0</v>
      </c>
      <c r="GL16" s="199">
        <v>0</v>
      </c>
      <c r="GM16" s="199">
        <v>1141.83</v>
      </c>
      <c r="GN16" s="199">
        <v>456.73199999999997</v>
      </c>
      <c r="GO16" s="199">
        <v>685.09799999999996</v>
      </c>
      <c r="GP16" s="199">
        <v>1514.46</v>
      </c>
      <c r="GQ16" s="199">
        <v>302.892</v>
      </c>
      <c r="GR16" s="200">
        <v>1211.568</v>
      </c>
      <c r="GS16" s="34">
        <v>0</v>
      </c>
      <c r="GT16" s="7">
        <v>0</v>
      </c>
      <c r="GU16" s="7">
        <v>0</v>
      </c>
      <c r="GV16" s="7">
        <v>0</v>
      </c>
      <c r="GW16" s="7">
        <v>0</v>
      </c>
      <c r="GX16" s="7">
        <v>0</v>
      </c>
      <c r="GY16" s="7">
        <v>0</v>
      </c>
      <c r="GZ16" s="7">
        <v>0</v>
      </c>
      <c r="HA16" s="7">
        <v>0</v>
      </c>
      <c r="HB16" s="7">
        <v>0</v>
      </c>
      <c r="HC16" s="7">
        <v>0</v>
      </c>
      <c r="HD16" s="7">
        <v>0</v>
      </c>
      <c r="HE16" s="7">
        <v>0</v>
      </c>
      <c r="HF16" s="61">
        <v>0</v>
      </c>
    </row>
    <row r="17" spans="1:214" customFormat="1" ht="14.25" customHeight="1" x14ac:dyDescent="0.2">
      <c r="A17" s="66">
        <v>169019</v>
      </c>
      <c r="B17" s="68" t="s">
        <v>196</v>
      </c>
      <c r="C17" s="52">
        <v>29981.359999999997</v>
      </c>
      <c r="D17" s="26">
        <v>29981.359999999997</v>
      </c>
      <c r="E17" s="22">
        <v>0</v>
      </c>
      <c r="F17" s="22">
        <v>29981.360000000001</v>
      </c>
      <c r="G17" s="53">
        <v>0</v>
      </c>
      <c r="H17" s="155">
        <v>245</v>
      </c>
      <c r="I17" s="23">
        <v>245</v>
      </c>
      <c r="J17" s="74">
        <v>0</v>
      </c>
      <c r="K17" s="74">
        <v>245</v>
      </c>
      <c r="L17" s="74">
        <v>0</v>
      </c>
      <c r="M17" s="453">
        <v>0.31428571428571428</v>
      </c>
      <c r="N17" s="97">
        <v>62</v>
      </c>
      <c r="O17" s="6">
        <v>5125.271999999999</v>
      </c>
      <c r="P17" s="485">
        <v>0.26382978723404255</v>
      </c>
      <c r="Q17" s="181">
        <v>15</v>
      </c>
      <c r="R17" s="6">
        <v>1234.8899999999999</v>
      </c>
      <c r="S17" s="449">
        <v>1.5</v>
      </c>
      <c r="T17" s="97">
        <v>0</v>
      </c>
      <c r="U17" s="6">
        <v>0</v>
      </c>
      <c r="V17" s="485">
        <v>0</v>
      </c>
      <c r="W17" s="181">
        <v>0</v>
      </c>
      <c r="X17" s="6">
        <v>0</v>
      </c>
      <c r="Y17" s="449">
        <v>0</v>
      </c>
      <c r="Z17" s="453">
        <v>0</v>
      </c>
      <c r="AA17" s="97">
        <v>0</v>
      </c>
      <c r="AB17" s="6">
        <v>0</v>
      </c>
      <c r="AC17" s="485">
        <v>0</v>
      </c>
      <c r="AD17" s="181">
        <v>0</v>
      </c>
      <c r="AE17" s="6">
        <v>0</v>
      </c>
      <c r="AF17" s="449">
        <v>0</v>
      </c>
      <c r="AG17" s="97">
        <v>0</v>
      </c>
      <c r="AH17" s="6">
        <v>0</v>
      </c>
      <c r="AI17" s="485">
        <v>0</v>
      </c>
      <c r="AJ17" s="181">
        <v>0</v>
      </c>
      <c r="AK17" s="6">
        <v>0</v>
      </c>
      <c r="AL17" s="449">
        <v>0</v>
      </c>
      <c r="AM17" s="7">
        <v>10</v>
      </c>
      <c r="AN17" s="7">
        <v>0</v>
      </c>
      <c r="AO17" s="7">
        <v>10</v>
      </c>
      <c r="AP17" s="7">
        <v>10</v>
      </c>
      <c r="AQ17" s="7">
        <v>0</v>
      </c>
      <c r="AR17" s="7">
        <v>10</v>
      </c>
      <c r="AS17" s="7">
        <v>10</v>
      </c>
      <c r="AT17" s="7">
        <v>0</v>
      </c>
      <c r="AU17" s="7">
        <v>10</v>
      </c>
      <c r="AV17" s="7">
        <v>0</v>
      </c>
      <c r="AW17" s="7">
        <v>0</v>
      </c>
      <c r="AX17" s="7">
        <v>0</v>
      </c>
      <c r="AY17" s="7">
        <v>5</v>
      </c>
      <c r="AZ17" s="7">
        <v>0</v>
      </c>
      <c r="BA17" s="7">
        <v>5</v>
      </c>
      <c r="BB17" s="7">
        <v>10</v>
      </c>
      <c r="BC17" s="7">
        <v>0</v>
      </c>
      <c r="BD17" s="7">
        <v>10</v>
      </c>
      <c r="BE17" s="7">
        <v>0</v>
      </c>
      <c r="BF17" s="7">
        <v>0</v>
      </c>
      <c r="BG17" s="7">
        <v>0</v>
      </c>
      <c r="BH17" s="7">
        <v>10</v>
      </c>
      <c r="BI17" s="7">
        <v>0</v>
      </c>
      <c r="BJ17" s="7">
        <v>10</v>
      </c>
      <c r="BK17" s="7">
        <v>10</v>
      </c>
      <c r="BL17" s="7">
        <v>0</v>
      </c>
      <c r="BM17" s="7">
        <v>10</v>
      </c>
      <c r="BN17" s="7">
        <v>0</v>
      </c>
      <c r="BO17" s="7">
        <v>0</v>
      </c>
      <c r="BP17" s="7">
        <v>0</v>
      </c>
      <c r="BQ17" s="7">
        <v>40</v>
      </c>
      <c r="BR17" s="7">
        <v>0</v>
      </c>
      <c r="BS17" s="7">
        <v>40</v>
      </c>
      <c r="BT17" s="7">
        <v>10</v>
      </c>
      <c r="BU17" s="7">
        <v>0</v>
      </c>
      <c r="BV17" s="7">
        <v>10</v>
      </c>
      <c r="BW17" s="7">
        <v>30</v>
      </c>
      <c r="BX17" s="7">
        <v>0</v>
      </c>
      <c r="BY17" s="7">
        <v>30</v>
      </c>
      <c r="BZ17" s="7">
        <v>0</v>
      </c>
      <c r="CA17" s="7">
        <v>0</v>
      </c>
      <c r="CB17" s="7">
        <v>0</v>
      </c>
      <c r="CC17" s="7">
        <v>0</v>
      </c>
      <c r="CD17" s="7">
        <v>0</v>
      </c>
      <c r="CE17" s="7">
        <v>0</v>
      </c>
      <c r="CF17" s="7">
        <v>0</v>
      </c>
      <c r="CG17" s="7">
        <v>0</v>
      </c>
      <c r="CH17" s="7">
        <v>0</v>
      </c>
      <c r="CI17" s="7">
        <v>30</v>
      </c>
      <c r="CJ17" s="7">
        <v>0</v>
      </c>
      <c r="CK17" s="7">
        <v>30</v>
      </c>
      <c r="CL17" s="7">
        <v>0</v>
      </c>
      <c r="CM17" s="7">
        <v>0</v>
      </c>
      <c r="CN17" s="7">
        <v>0</v>
      </c>
      <c r="CO17" s="7">
        <v>0</v>
      </c>
      <c r="CP17" s="7">
        <v>0</v>
      </c>
      <c r="CQ17" s="7">
        <v>0</v>
      </c>
      <c r="CR17" s="7">
        <v>20</v>
      </c>
      <c r="CS17" s="7">
        <v>0</v>
      </c>
      <c r="CT17" s="7">
        <v>20</v>
      </c>
      <c r="CU17" s="7">
        <v>0</v>
      </c>
      <c r="CV17" s="7">
        <v>0</v>
      </c>
      <c r="CW17" s="7">
        <v>0</v>
      </c>
      <c r="CX17" s="7">
        <v>10</v>
      </c>
      <c r="CY17" s="7">
        <v>0</v>
      </c>
      <c r="CZ17" s="7">
        <v>10</v>
      </c>
      <c r="DA17" s="7">
        <v>0</v>
      </c>
      <c r="DB17" s="7">
        <v>0</v>
      </c>
      <c r="DC17" s="7">
        <v>0</v>
      </c>
      <c r="DD17" s="7">
        <v>0</v>
      </c>
      <c r="DE17" s="7">
        <v>0</v>
      </c>
      <c r="DF17" s="7">
        <v>0</v>
      </c>
      <c r="DG17" s="7">
        <v>0</v>
      </c>
      <c r="DH17" s="7">
        <v>0</v>
      </c>
      <c r="DI17" s="7">
        <v>0</v>
      </c>
      <c r="DJ17" s="7">
        <v>30</v>
      </c>
      <c r="DK17" s="7">
        <v>0</v>
      </c>
      <c r="DL17" s="25">
        <v>30</v>
      </c>
      <c r="DM17" s="25">
        <v>10</v>
      </c>
      <c r="DN17" s="25">
        <v>0</v>
      </c>
      <c r="DO17" s="61">
        <v>10</v>
      </c>
      <c r="DP17" s="198">
        <v>782.3</v>
      </c>
      <c r="DQ17" s="228">
        <v>0</v>
      </c>
      <c r="DR17" s="228">
        <v>782.3</v>
      </c>
      <c r="DS17" s="199">
        <v>224.66</v>
      </c>
      <c r="DT17" s="199">
        <v>0</v>
      </c>
      <c r="DU17" s="199">
        <v>224.66000000000003</v>
      </c>
      <c r="DV17" s="199">
        <v>497.02</v>
      </c>
      <c r="DW17" s="199">
        <v>0</v>
      </c>
      <c r="DX17" s="199">
        <v>497.02</v>
      </c>
      <c r="DY17" s="199">
        <v>0</v>
      </c>
      <c r="DZ17" s="199">
        <v>0</v>
      </c>
      <c r="EA17" s="199">
        <v>0</v>
      </c>
      <c r="EB17" s="199">
        <v>367.54</v>
      </c>
      <c r="EC17" s="199">
        <v>0</v>
      </c>
      <c r="ED17" s="199">
        <v>367.54000000000008</v>
      </c>
      <c r="EE17" s="199">
        <v>1037.5999999999999</v>
      </c>
      <c r="EF17" s="199">
        <v>0</v>
      </c>
      <c r="EG17" s="199">
        <v>1037.5999999999999</v>
      </c>
      <c r="EH17" s="230">
        <v>0</v>
      </c>
      <c r="EI17" s="230">
        <v>0</v>
      </c>
      <c r="EJ17" s="230">
        <v>0</v>
      </c>
      <c r="EK17" s="199">
        <v>246.74</v>
      </c>
      <c r="EL17" s="199">
        <v>0</v>
      </c>
      <c r="EM17" s="199">
        <v>246.74</v>
      </c>
      <c r="EN17" s="199">
        <v>178.74</v>
      </c>
      <c r="EO17" s="199">
        <v>0</v>
      </c>
      <c r="EP17" s="199">
        <v>178.74</v>
      </c>
      <c r="EQ17" s="199">
        <v>0</v>
      </c>
      <c r="ER17" s="199">
        <v>0</v>
      </c>
      <c r="ES17" s="199">
        <v>0</v>
      </c>
      <c r="ET17" s="199">
        <v>10115.15</v>
      </c>
      <c r="EU17" s="199">
        <v>0</v>
      </c>
      <c r="EV17" s="199">
        <v>10115.15</v>
      </c>
      <c r="EW17" s="199">
        <v>169.03</v>
      </c>
      <c r="EX17" s="199">
        <v>0</v>
      </c>
      <c r="EY17" s="199">
        <v>169.02999999999997</v>
      </c>
      <c r="EZ17" s="199">
        <v>3430.7999999999997</v>
      </c>
      <c r="FA17" s="199">
        <v>0</v>
      </c>
      <c r="FB17" s="199">
        <v>3430.7999999999997</v>
      </c>
      <c r="FC17" s="199">
        <v>0</v>
      </c>
      <c r="FD17" s="199">
        <v>0</v>
      </c>
      <c r="FE17" s="199">
        <v>0</v>
      </c>
      <c r="FF17" s="199">
        <v>0</v>
      </c>
      <c r="FG17" s="199">
        <v>0</v>
      </c>
      <c r="FH17" s="199">
        <v>0</v>
      </c>
      <c r="FI17" s="199">
        <v>0</v>
      </c>
      <c r="FJ17" s="199">
        <v>0</v>
      </c>
      <c r="FK17" s="199">
        <v>0</v>
      </c>
      <c r="FL17" s="199">
        <v>5596.5</v>
      </c>
      <c r="FM17" s="199">
        <v>0</v>
      </c>
      <c r="FN17" s="199">
        <v>5596.5</v>
      </c>
      <c r="FO17" s="199">
        <v>0</v>
      </c>
      <c r="FP17" s="199">
        <v>0</v>
      </c>
      <c r="FQ17" s="199">
        <v>0</v>
      </c>
      <c r="FR17" s="199">
        <v>0</v>
      </c>
      <c r="FS17" s="199">
        <v>0</v>
      </c>
      <c r="FT17" s="199">
        <v>0</v>
      </c>
      <c r="FU17" s="199">
        <v>3849.2</v>
      </c>
      <c r="FV17" s="199">
        <v>0</v>
      </c>
      <c r="FW17" s="199">
        <v>3849.2</v>
      </c>
      <c r="FX17" s="199">
        <v>0</v>
      </c>
      <c r="FY17" s="199">
        <v>0</v>
      </c>
      <c r="FZ17" s="199">
        <v>0</v>
      </c>
      <c r="GA17" s="199">
        <v>840.18</v>
      </c>
      <c r="GB17" s="199">
        <v>0</v>
      </c>
      <c r="GC17" s="199">
        <v>840.18000000000006</v>
      </c>
      <c r="GD17" s="199">
        <v>0</v>
      </c>
      <c r="GE17" s="199">
        <v>0</v>
      </c>
      <c r="GF17" s="199">
        <v>0</v>
      </c>
      <c r="GG17" s="199">
        <v>0</v>
      </c>
      <c r="GH17" s="199">
        <v>0</v>
      </c>
      <c r="GI17" s="199">
        <v>0</v>
      </c>
      <c r="GJ17" s="199">
        <v>0</v>
      </c>
      <c r="GK17" s="199">
        <v>0</v>
      </c>
      <c r="GL17" s="199">
        <v>0</v>
      </c>
      <c r="GM17" s="199">
        <v>1131.44</v>
      </c>
      <c r="GN17" s="199">
        <v>0</v>
      </c>
      <c r="GO17" s="199">
        <v>1131.44</v>
      </c>
      <c r="GP17" s="199">
        <v>1514.46</v>
      </c>
      <c r="GQ17" s="199">
        <v>0</v>
      </c>
      <c r="GR17" s="200">
        <v>1514.46</v>
      </c>
      <c r="GS17" s="34">
        <v>0</v>
      </c>
      <c r="GT17" s="7">
        <v>0</v>
      </c>
      <c r="GU17" s="7">
        <v>0</v>
      </c>
      <c r="GV17" s="7">
        <v>0</v>
      </c>
      <c r="GW17" s="7">
        <v>0</v>
      </c>
      <c r="GX17" s="7">
        <v>0</v>
      </c>
      <c r="GY17" s="7">
        <v>0</v>
      </c>
      <c r="GZ17" s="7">
        <v>0</v>
      </c>
      <c r="HA17" s="7">
        <v>0</v>
      </c>
      <c r="HB17" s="7">
        <v>0</v>
      </c>
      <c r="HC17" s="7">
        <v>0</v>
      </c>
      <c r="HD17" s="7">
        <v>0</v>
      </c>
      <c r="HE17" s="7">
        <v>0</v>
      </c>
      <c r="HF17" s="61">
        <v>0</v>
      </c>
    </row>
    <row r="18" spans="1:214" customFormat="1" ht="14.25" customHeight="1" x14ac:dyDescent="0.2">
      <c r="A18" s="66">
        <v>169020</v>
      </c>
      <c r="B18" s="68" t="s">
        <v>75</v>
      </c>
      <c r="C18" s="52">
        <v>7017.2499999999991</v>
      </c>
      <c r="D18" s="26">
        <v>7017.2499999999991</v>
      </c>
      <c r="E18" s="22">
        <v>1848.6210000000001</v>
      </c>
      <c r="F18" s="22">
        <v>5168.6289999999999</v>
      </c>
      <c r="G18" s="53">
        <v>0</v>
      </c>
      <c r="H18" s="155">
        <v>95</v>
      </c>
      <c r="I18" s="23">
        <v>95</v>
      </c>
      <c r="J18" s="74">
        <v>24</v>
      </c>
      <c r="K18" s="74">
        <v>71</v>
      </c>
      <c r="L18" s="74">
        <v>0</v>
      </c>
      <c r="M18" s="453">
        <v>0.82105263157894737</v>
      </c>
      <c r="N18" s="97">
        <v>59</v>
      </c>
      <c r="O18" s="6">
        <v>2937.8539999999998</v>
      </c>
      <c r="P18" s="485">
        <v>0.69411764705882351</v>
      </c>
      <c r="Q18" s="181">
        <v>19</v>
      </c>
      <c r="R18" s="6">
        <v>1632.29</v>
      </c>
      <c r="S18" s="449">
        <v>0</v>
      </c>
      <c r="T18" s="97">
        <v>0</v>
      </c>
      <c r="U18" s="6">
        <v>0</v>
      </c>
      <c r="V18" s="485">
        <v>0</v>
      </c>
      <c r="W18" s="181">
        <v>0</v>
      </c>
      <c r="X18" s="6">
        <v>0</v>
      </c>
      <c r="Y18" s="449">
        <v>0</v>
      </c>
      <c r="Z18" s="453">
        <v>0</v>
      </c>
      <c r="AA18" s="97">
        <v>0</v>
      </c>
      <c r="AB18" s="6">
        <v>0</v>
      </c>
      <c r="AC18" s="485">
        <v>0</v>
      </c>
      <c r="AD18" s="181">
        <v>0</v>
      </c>
      <c r="AE18" s="6">
        <v>0</v>
      </c>
      <c r="AF18" s="449">
        <v>0</v>
      </c>
      <c r="AG18" s="97">
        <v>0</v>
      </c>
      <c r="AH18" s="6">
        <v>0</v>
      </c>
      <c r="AI18" s="485">
        <v>0</v>
      </c>
      <c r="AJ18" s="181">
        <v>0</v>
      </c>
      <c r="AK18" s="6">
        <v>0</v>
      </c>
      <c r="AL18" s="449">
        <v>0</v>
      </c>
      <c r="AM18" s="7">
        <v>0</v>
      </c>
      <c r="AN18" s="7">
        <v>0</v>
      </c>
      <c r="AO18" s="7">
        <v>0</v>
      </c>
      <c r="AP18" s="7">
        <v>10</v>
      </c>
      <c r="AQ18" s="7">
        <v>2</v>
      </c>
      <c r="AR18" s="7">
        <v>8</v>
      </c>
      <c r="AS18" s="7">
        <v>0</v>
      </c>
      <c r="AT18" s="7">
        <v>0</v>
      </c>
      <c r="AU18" s="7">
        <v>0</v>
      </c>
      <c r="AV18" s="7">
        <v>0</v>
      </c>
      <c r="AW18" s="7">
        <v>0</v>
      </c>
      <c r="AX18" s="7">
        <v>0</v>
      </c>
      <c r="AY18" s="7">
        <v>0</v>
      </c>
      <c r="AZ18" s="7">
        <v>0</v>
      </c>
      <c r="BA18" s="7">
        <v>0</v>
      </c>
      <c r="BB18" s="7">
        <v>0</v>
      </c>
      <c r="BC18" s="7">
        <v>0</v>
      </c>
      <c r="BD18" s="7">
        <v>0</v>
      </c>
      <c r="BE18" s="7">
        <v>10</v>
      </c>
      <c r="BF18" s="7">
        <v>3</v>
      </c>
      <c r="BG18" s="7">
        <v>7</v>
      </c>
      <c r="BH18" s="7">
        <v>10</v>
      </c>
      <c r="BI18" s="7">
        <v>2</v>
      </c>
      <c r="BJ18" s="7">
        <v>8</v>
      </c>
      <c r="BK18" s="7">
        <v>0</v>
      </c>
      <c r="BL18" s="7">
        <v>0</v>
      </c>
      <c r="BM18" s="7">
        <v>0</v>
      </c>
      <c r="BN18" s="7">
        <v>5</v>
      </c>
      <c r="BO18" s="7">
        <v>1</v>
      </c>
      <c r="BP18" s="7">
        <v>4</v>
      </c>
      <c r="BQ18" s="7">
        <v>10</v>
      </c>
      <c r="BR18" s="7">
        <v>3</v>
      </c>
      <c r="BS18" s="7">
        <v>7</v>
      </c>
      <c r="BT18" s="7">
        <v>0</v>
      </c>
      <c r="BU18" s="7">
        <v>0</v>
      </c>
      <c r="BV18" s="7">
        <v>0</v>
      </c>
      <c r="BW18" s="7">
        <v>10</v>
      </c>
      <c r="BX18" s="7">
        <v>3</v>
      </c>
      <c r="BY18" s="7">
        <v>7</v>
      </c>
      <c r="BZ18" s="7">
        <v>0</v>
      </c>
      <c r="CA18" s="7">
        <v>0</v>
      </c>
      <c r="CB18" s="7">
        <v>0</v>
      </c>
      <c r="CC18" s="7">
        <v>0</v>
      </c>
      <c r="CD18" s="7">
        <v>0</v>
      </c>
      <c r="CE18" s="7">
        <v>0</v>
      </c>
      <c r="CF18" s="7">
        <v>10</v>
      </c>
      <c r="CG18" s="7">
        <v>2</v>
      </c>
      <c r="CH18" s="7">
        <v>8</v>
      </c>
      <c r="CI18" s="7">
        <v>10</v>
      </c>
      <c r="CJ18" s="7">
        <v>2</v>
      </c>
      <c r="CK18" s="7">
        <v>8</v>
      </c>
      <c r="CL18" s="7">
        <v>0</v>
      </c>
      <c r="CM18" s="7">
        <v>0</v>
      </c>
      <c r="CN18" s="7">
        <v>0</v>
      </c>
      <c r="CO18" s="7">
        <v>0</v>
      </c>
      <c r="CP18" s="7">
        <v>0</v>
      </c>
      <c r="CQ18" s="7">
        <v>0</v>
      </c>
      <c r="CR18" s="7">
        <v>0</v>
      </c>
      <c r="CS18" s="7">
        <v>0</v>
      </c>
      <c r="CT18" s="7">
        <v>0</v>
      </c>
      <c r="CU18" s="7">
        <v>0</v>
      </c>
      <c r="CV18" s="7">
        <v>0</v>
      </c>
      <c r="CW18" s="7">
        <v>0</v>
      </c>
      <c r="CX18" s="7">
        <v>0</v>
      </c>
      <c r="CY18" s="7">
        <v>0</v>
      </c>
      <c r="CZ18" s="7">
        <v>0</v>
      </c>
      <c r="DA18" s="7">
        <v>0</v>
      </c>
      <c r="DB18" s="7">
        <v>0</v>
      </c>
      <c r="DC18" s="7">
        <v>0</v>
      </c>
      <c r="DD18" s="7">
        <v>0</v>
      </c>
      <c r="DE18" s="7">
        <v>0</v>
      </c>
      <c r="DF18" s="7">
        <v>0</v>
      </c>
      <c r="DG18" s="7">
        <v>0</v>
      </c>
      <c r="DH18" s="7">
        <v>0</v>
      </c>
      <c r="DI18" s="7">
        <v>0</v>
      </c>
      <c r="DJ18" s="7">
        <v>20</v>
      </c>
      <c r="DK18" s="7">
        <v>6</v>
      </c>
      <c r="DL18" s="25">
        <v>14</v>
      </c>
      <c r="DM18" s="25">
        <v>0</v>
      </c>
      <c r="DN18" s="25">
        <v>0</v>
      </c>
      <c r="DO18" s="61">
        <v>0</v>
      </c>
      <c r="DP18" s="198">
        <v>0</v>
      </c>
      <c r="DQ18" s="228">
        <v>0</v>
      </c>
      <c r="DR18" s="228">
        <v>0</v>
      </c>
      <c r="DS18" s="199">
        <v>216.88</v>
      </c>
      <c r="DT18" s="199">
        <v>43.375999999999998</v>
      </c>
      <c r="DU18" s="199">
        <v>173.50399999999999</v>
      </c>
      <c r="DV18" s="199">
        <v>0</v>
      </c>
      <c r="DW18" s="199">
        <v>0</v>
      </c>
      <c r="DX18" s="199">
        <v>0</v>
      </c>
      <c r="DY18" s="199">
        <v>0</v>
      </c>
      <c r="DZ18" s="199">
        <v>0</v>
      </c>
      <c r="EA18" s="199">
        <v>0</v>
      </c>
      <c r="EB18" s="199">
        <v>0</v>
      </c>
      <c r="EC18" s="199">
        <v>0</v>
      </c>
      <c r="ED18" s="199">
        <v>0</v>
      </c>
      <c r="EE18" s="199">
        <v>0</v>
      </c>
      <c r="EF18" s="199">
        <v>0</v>
      </c>
      <c r="EG18" s="199">
        <v>0</v>
      </c>
      <c r="EH18" s="230">
        <v>154.30000000000001</v>
      </c>
      <c r="EI18" s="230">
        <v>46.290000000000006</v>
      </c>
      <c r="EJ18" s="230">
        <v>108.01</v>
      </c>
      <c r="EK18" s="199">
        <v>245.85</v>
      </c>
      <c r="EL18" s="199">
        <v>49.17</v>
      </c>
      <c r="EM18" s="199">
        <v>196.68</v>
      </c>
      <c r="EN18" s="199">
        <v>0</v>
      </c>
      <c r="EO18" s="199">
        <v>0</v>
      </c>
      <c r="EP18" s="199">
        <v>0</v>
      </c>
      <c r="EQ18" s="199">
        <v>55.89</v>
      </c>
      <c r="ER18" s="199">
        <v>11.178000000000001</v>
      </c>
      <c r="ES18" s="199">
        <v>44.712000000000003</v>
      </c>
      <c r="ET18" s="199">
        <v>2403.02</v>
      </c>
      <c r="EU18" s="199">
        <v>720.90599999999995</v>
      </c>
      <c r="EV18" s="199">
        <v>1682.114</v>
      </c>
      <c r="EW18" s="199">
        <v>0</v>
      </c>
      <c r="EX18" s="199">
        <v>0</v>
      </c>
      <c r="EY18" s="199">
        <v>0</v>
      </c>
      <c r="EZ18" s="199">
        <v>1143.5999999999999</v>
      </c>
      <c r="FA18" s="199">
        <v>343.07999999999993</v>
      </c>
      <c r="FB18" s="199">
        <v>800.51999999999987</v>
      </c>
      <c r="FC18" s="199">
        <v>0</v>
      </c>
      <c r="FD18" s="199">
        <v>0</v>
      </c>
      <c r="FE18" s="199">
        <v>0</v>
      </c>
      <c r="FF18" s="199">
        <v>0</v>
      </c>
      <c r="FG18" s="199">
        <v>0</v>
      </c>
      <c r="FH18" s="199">
        <v>0</v>
      </c>
      <c r="FI18" s="199">
        <v>263.45</v>
      </c>
      <c r="FJ18" s="199">
        <v>52.69</v>
      </c>
      <c r="FK18" s="199">
        <v>210.76</v>
      </c>
      <c r="FL18" s="199">
        <v>1783.47</v>
      </c>
      <c r="FM18" s="199">
        <v>356.69400000000002</v>
      </c>
      <c r="FN18" s="199">
        <v>1426.7760000000001</v>
      </c>
      <c r="FO18" s="199">
        <v>0</v>
      </c>
      <c r="FP18" s="199">
        <v>0</v>
      </c>
      <c r="FQ18" s="199">
        <v>0</v>
      </c>
      <c r="FR18" s="199">
        <v>0</v>
      </c>
      <c r="FS18" s="199">
        <v>0</v>
      </c>
      <c r="FT18" s="199">
        <v>0</v>
      </c>
      <c r="FU18" s="199">
        <v>0</v>
      </c>
      <c r="FV18" s="199">
        <v>0</v>
      </c>
      <c r="FW18" s="199">
        <v>0</v>
      </c>
      <c r="FX18" s="199">
        <v>0</v>
      </c>
      <c r="FY18" s="199">
        <v>0</v>
      </c>
      <c r="FZ18" s="199">
        <v>0</v>
      </c>
      <c r="GA18" s="199">
        <v>0</v>
      </c>
      <c r="GB18" s="199">
        <v>0</v>
      </c>
      <c r="GC18" s="199">
        <v>0</v>
      </c>
      <c r="GD18" s="199">
        <v>0</v>
      </c>
      <c r="GE18" s="199">
        <v>0</v>
      </c>
      <c r="GF18" s="199">
        <v>0</v>
      </c>
      <c r="GG18" s="199">
        <v>0</v>
      </c>
      <c r="GH18" s="199">
        <v>0</v>
      </c>
      <c r="GI18" s="199">
        <v>0</v>
      </c>
      <c r="GJ18" s="199">
        <v>0</v>
      </c>
      <c r="GK18" s="199">
        <v>0</v>
      </c>
      <c r="GL18" s="199">
        <v>0</v>
      </c>
      <c r="GM18" s="199">
        <v>750.79</v>
      </c>
      <c r="GN18" s="199">
        <v>225.23699999999997</v>
      </c>
      <c r="GO18" s="199">
        <v>525.553</v>
      </c>
      <c r="GP18" s="199">
        <v>0</v>
      </c>
      <c r="GQ18" s="199">
        <v>0</v>
      </c>
      <c r="GR18" s="200">
        <v>0</v>
      </c>
      <c r="GS18" s="34">
        <v>0</v>
      </c>
      <c r="GT18" s="7">
        <v>0</v>
      </c>
      <c r="GU18" s="7">
        <v>0</v>
      </c>
      <c r="GV18" s="7">
        <v>0</v>
      </c>
      <c r="GW18" s="7">
        <v>0</v>
      </c>
      <c r="GX18" s="7">
        <v>0</v>
      </c>
      <c r="GY18" s="7">
        <v>0</v>
      </c>
      <c r="GZ18" s="7">
        <v>0</v>
      </c>
      <c r="HA18" s="7">
        <v>0</v>
      </c>
      <c r="HB18" s="7">
        <v>0</v>
      </c>
      <c r="HC18" s="7">
        <v>0</v>
      </c>
      <c r="HD18" s="7">
        <v>0</v>
      </c>
      <c r="HE18" s="7">
        <v>0</v>
      </c>
      <c r="HF18" s="61">
        <v>0</v>
      </c>
    </row>
    <row r="19" spans="1:214" customFormat="1" ht="14.25" customHeight="1" x14ac:dyDescent="0.2">
      <c r="A19" s="66">
        <v>169021</v>
      </c>
      <c r="B19" s="68" t="s">
        <v>697</v>
      </c>
      <c r="C19" s="52">
        <v>15434.520000000002</v>
      </c>
      <c r="D19" s="26">
        <v>15434.520000000002</v>
      </c>
      <c r="E19" s="22">
        <v>9209.8739999999998</v>
      </c>
      <c r="F19" s="22">
        <v>6224.6460000000006</v>
      </c>
      <c r="G19" s="53">
        <v>0</v>
      </c>
      <c r="H19" s="155">
        <v>220</v>
      </c>
      <c r="I19" s="23">
        <v>220</v>
      </c>
      <c r="J19" s="74">
        <v>128</v>
      </c>
      <c r="K19" s="74">
        <v>92</v>
      </c>
      <c r="L19" s="74">
        <v>0</v>
      </c>
      <c r="M19" s="453">
        <v>0.40909090909090912</v>
      </c>
      <c r="N19" s="97">
        <v>70</v>
      </c>
      <c r="O19" s="6">
        <v>3789.4659999999999</v>
      </c>
      <c r="P19" s="485">
        <v>0.36842105263157893</v>
      </c>
      <c r="Q19" s="181">
        <v>4</v>
      </c>
      <c r="R19" s="6">
        <v>323.52</v>
      </c>
      <c r="S19" s="449">
        <v>0</v>
      </c>
      <c r="T19" s="97">
        <v>16</v>
      </c>
      <c r="U19" s="6">
        <v>241.15199999999999</v>
      </c>
      <c r="V19" s="485">
        <v>0.53333333333333333</v>
      </c>
      <c r="W19" s="181">
        <v>0</v>
      </c>
      <c r="X19" s="6">
        <v>0</v>
      </c>
      <c r="Y19" s="449">
        <v>0</v>
      </c>
      <c r="Z19" s="453">
        <v>0</v>
      </c>
      <c r="AA19" s="97">
        <v>0</v>
      </c>
      <c r="AB19" s="6">
        <v>0</v>
      </c>
      <c r="AC19" s="485">
        <v>0</v>
      </c>
      <c r="AD19" s="181">
        <v>7</v>
      </c>
      <c r="AE19" s="6">
        <v>509.90999999999997</v>
      </c>
      <c r="AF19" s="449">
        <v>0</v>
      </c>
      <c r="AG19" s="97">
        <v>0</v>
      </c>
      <c r="AH19" s="6">
        <v>0</v>
      </c>
      <c r="AI19" s="485">
        <v>0</v>
      </c>
      <c r="AJ19" s="181">
        <v>0</v>
      </c>
      <c r="AK19" s="6">
        <v>0</v>
      </c>
      <c r="AL19" s="449">
        <v>0</v>
      </c>
      <c r="AM19" s="7">
        <v>0</v>
      </c>
      <c r="AN19" s="7">
        <v>0</v>
      </c>
      <c r="AO19" s="7">
        <v>0</v>
      </c>
      <c r="AP19" s="7">
        <v>10</v>
      </c>
      <c r="AQ19" s="7">
        <v>5</v>
      </c>
      <c r="AR19" s="7">
        <v>5</v>
      </c>
      <c r="AS19" s="7">
        <v>0</v>
      </c>
      <c r="AT19" s="7">
        <v>0</v>
      </c>
      <c r="AU19" s="7">
        <v>0</v>
      </c>
      <c r="AV19" s="7">
        <v>10</v>
      </c>
      <c r="AW19" s="7">
        <v>5</v>
      </c>
      <c r="AX19" s="7">
        <v>5</v>
      </c>
      <c r="AY19" s="7">
        <v>5</v>
      </c>
      <c r="AZ19" s="7">
        <v>3</v>
      </c>
      <c r="BA19" s="7">
        <v>2</v>
      </c>
      <c r="BB19" s="7">
        <v>10</v>
      </c>
      <c r="BC19" s="7">
        <v>5</v>
      </c>
      <c r="BD19" s="7">
        <v>5</v>
      </c>
      <c r="BE19" s="7">
        <v>30</v>
      </c>
      <c r="BF19" s="7">
        <v>21</v>
      </c>
      <c r="BG19" s="7">
        <v>9</v>
      </c>
      <c r="BH19" s="7">
        <v>10</v>
      </c>
      <c r="BI19" s="7">
        <v>5</v>
      </c>
      <c r="BJ19" s="7">
        <v>5</v>
      </c>
      <c r="BK19" s="7">
        <v>10</v>
      </c>
      <c r="BL19" s="7">
        <v>5</v>
      </c>
      <c r="BM19" s="7">
        <v>5</v>
      </c>
      <c r="BN19" s="7">
        <v>15</v>
      </c>
      <c r="BO19" s="7">
        <v>9</v>
      </c>
      <c r="BP19" s="7">
        <v>6</v>
      </c>
      <c r="BQ19" s="7">
        <v>10</v>
      </c>
      <c r="BR19" s="7">
        <v>7</v>
      </c>
      <c r="BS19" s="7">
        <v>3</v>
      </c>
      <c r="BT19" s="7">
        <v>30</v>
      </c>
      <c r="BU19" s="7">
        <v>15</v>
      </c>
      <c r="BV19" s="7">
        <v>15</v>
      </c>
      <c r="BW19" s="7">
        <v>20</v>
      </c>
      <c r="BX19" s="7">
        <v>14</v>
      </c>
      <c r="BY19" s="7">
        <v>6</v>
      </c>
      <c r="BZ19" s="7">
        <v>10</v>
      </c>
      <c r="CA19" s="7">
        <v>7</v>
      </c>
      <c r="CB19" s="7">
        <v>3</v>
      </c>
      <c r="CC19" s="7">
        <v>0</v>
      </c>
      <c r="CD19" s="7">
        <v>0</v>
      </c>
      <c r="CE19" s="7">
        <v>0</v>
      </c>
      <c r="CF19" s="7">
        <v>10</v>
      </c>
      <c r="CG19" s="7">
        <v>5</v>
      </c>
      <c r="CH19" s="7">
        <v>5</v>
      </c>
      <c r="CI19" s="7">
        <v>10</v>
      </c>
      <c r="CJ19" s="7">
        <v>5</v>
      </c>
      <c r="CK19" s="7">
        <v>5</v>
      </c>
      <c r="CL19" s="7">
        <v>0</v>
      </c>
      <c r="CM19" s="7">
        <v>0</v>
      </c>
      <c r="CN19" s="7">
        <v>0</v>
      </c>
      <c r="CO19" s="7">
        <v>0</v>
      </c>
      <c r="CP19" s="7">
        <v>0</v>
      </c>
      <c r="CQ19" s="7">
        <v>0</v>
      </c>
      <c r="CR19" s="7">
        <v>10</v>
      </c>
      <c r="CS19" s="7">
        <v>5</v>
      </c>
      <c r="CT19" s="7">
        <v>5</v>
      </c>
      <c r="CU19" s="7">
        <v>0</v>
      </c>
      <c r="CV19" s="7">
        <v>0</v>
      </c>
      <c r="CW19" s="7">
        <v>0</v>
      </c>
      <c r="CX19" s="7">
        <v>10</v>
      </c>
      <c r="CY19" s="7">
        <v>5</v>
      </c>
      <c r="CZ19" s="7">
        <v>5</v>
      </c>
      <c r="DA19" s="7">
        <v>0</v>
      </c>
      <c r="DB19" s="7">
        <v>0</v>
      </c>
      <c r="DC19" s="7">
        <v>0</v>
      </c>
      <c r="DD19" s="7">
        <v>0</v>
      </c>
      <c r="DE19" s="7">
        <v>0</v>
      </c>
      <c r="DF19" s="7">
        <v>0</v>
      </c>
      <c r="DG19" s="7">
        <v>0</v>
      </c>
      <c r="DH19" s="7">
        <v>0</v>
      </c>
      <c r="DI19" s="7">
        <v>0</v>
      </c>
      <c r="DJ19" s="7">
        <v>10</v>
      </c>
      <c r="DK19" s="7">
        <v>7</v>
      </c>
      <c r="DL19" s="25">
        <v>3</v>
      </c>
      <c r="DM19" s="25">
        <v>0</v>
      </c>
      <c r="DN19" s="25">
        <v>0</v>
      </c>
      <c r="DO19" s="61">
        <v>0</v>
      </c>
      <c r="DP19" s="198">
        <v>0</v>
      </c>
      <c r="DQ19" s="228">
        <v>0</v>
      </c>
      <c r="DR19" s="228">
        <v>0</v>
      </c>
      <c r="DS19" s="199">
        <v>224.66</v>
      </c>
      <c r="DT19" s="199">
        <v>112.33000000000001</v>
      </c>
      <c r="DU19" s="199">
        <v>112.33000000000001</v>
      </c>
      <c r="DV19" s="199">
        <v>0</v>
      </c>
      <c r="DW19" s="199">
        <v>0</v>
      </c>
      <c r="DX19" s="199">
        <v>0</v>
      </c>
      <c r="DY19" s="199">
        <v>660.7</v>
      </c>
      <c r="DZ19" s="199">
        <v>330.35</v>
      </c>
      <c r="EA19" s="199">
        <v>330.35</v>
      </c>
      <c r="EB19" s="199">
        <v>350.93</v>
      </c>
      <c r="EC19" s="199">
        <v>210.55800000000002</v>
      </c>
      <c r="ED19" s="199">
        <v>140.37200000000001</v>
      </c>
      <c r="EE19" s="199">
        <v>1037.5999999999999</v>
      </c>
      <c r="EF19" s="199">
        <v>518.79999999999995</v>
      </c>
      <c r="EG19" s="199">
        <v>518.79999999999995</v>
      </c>
      <c r="EH19" s="230">
        <v>462.9</v>
      </c>
      <c r="EI19" s="230">
        <v>324.02999999999997</v>
      </c>
      <c r="EJ19" s="230">
        <v>138.87</v>
      </c>
      <c r="EK19" s="199">
        <v>245.86</v>
      </c>
      <c r="EL19" s="199">
        <v>122.93</v>
      </c>
      <c r="EM19" s="199">
        <v>122.93</v>
      </c>
      <c r="EN19" s="199">
        <v>151.44</v>
      </c>
      <c r="EO19" s="199">
        <v>75.72</v>
      </c>
      <c r="EP19" s="199">
        <v>75.72</v>
      </c>
      <c r="EQ19" s="199">
        <v>171.85</v>
      </c>
      <c r="ER19" s="199">
        <v>103.11</v>
      </c>
      <c r="ES19" s="199">
        <v>68.740000000000009</v>
      </c>
      <c r="ET19" s="199">
        <v>2570.71</v>
      </c>
      <c r="EU19" s="199">
        <v>1799.4970000000003</v>
      </c>
      <c r="EV19" s="199">
        <v>771.21300000000008</v>
      </c>
      <c r="EW19" s="199">
        <v>502.67999999999995</v>
      </c>
      <c r="EX19" s="199">
        <v>251.33999999999995</v>
      </c>
      <c r="EY19" s="199">
        <v>251.33999999999995</v>
      </c>
      <c r="EZ19" s="199">
        <v>2287.1999999999998</v>
      </c>
      <c r="FA19" s="199">
        <v>1601.0399999999997</v>
      </c>
      <c r="FB19" s="199">
        <v>686.15999999999985</v>
      </c>
      <c r="FC19" s="199">
        <v>1500.26</v>
      </c>
      <c r="FD19" s="199">
        <v>1050.182</v>
      </c>
      <c r="FE19" s="199">
        <v>450.07800000000003</v>
      </c>
      <c r="FF19" s="199">
        <v>0</v>
      </c>
      <c r="FG19" s="199">
        <v>0</v>
      </c>
      <c r="FH19" s="199">
        <v>0</v>
      </c>
      <c r="FI19" s="199">
        <v>256.83999999999997</v>
      </c>
      <c r="FJ19" s="199">
        <v>128.41999999999999</v>
      </c>
      <c r="FK19" s="199">
        <v>128.41999999999999</v>
      </c>
      <c r="FL19" s="199">
        <v>1865.5</v>
      </c>
      <c r="FM19" s="199">
        <v>932.75</v>
      </c>
      <c r="FN19" s="199">
        <v>932.75</v>
      </c>
      <c r="FO19" s="199">
        <v>0</v>
      </c>
      <c r="FP19" s="199">
        <v>0</v>
      </c>
      <c r="FQ19" s="199">
        <v>0</v>
      </c>
      <c r="FR19" s="199">
        <v>0</v>
      </c>
      <c r="FS19" s="199">
        <v>0</v>
      </c>
      <c r="FT19" s="199">
        <v>0</v>
      </c>
      <c r="FU19" s="199">
        <v>1924.6</v>
      </c>
      <c r="FV19" s="199">
        <v>962.3</v>
      </c>
      <c r="FW19" s="199">
        <v>962.3</v>
      </c>
      <c r="FX19" s="199">
        <v>0</v>
      </c>
      <c r="FY19" s="199">
        <v>0</v>
      </c>
      <c r="FZ19" s="199">
        <v>0</v>
      </c>
      <c r="GA19" s="199">
        <v>840.18</v>
      </c>
      <c r="GB19" s="199">
        <v>420.09000000000003</v>
      </c>
      <c r="GC19" s="199">
        <v>420.09000000000003</v>
      </c>
      <c r="GD19" s="199">
        <v>0</v>
      </c>
      <c r="GE19" s="199">
        <v>0</v>
      </c>
      <c r="GF19" s="199">
        <v>0</v>
      </c>
      <c r="GG19" s="199">
        <v>0</v>
      </c>
      <c r="GH19" s="199">
        <v>0</v>
      </c>
      <c r="GI19" s="199">
        <v>0</v>
      </c>
      <c r="GJ19" s="199">
        <v>0</v>
      </c>
      <c r="GK19" s="199">
        <v>0</v>
      </c>
      <c r="GL19" s="199">
        <v>0</v>
      </c>
      <c r="GM19" s="199">
        <v>380.61</v>
      </c>
      <c r="GN19" s="199">
        <v>266.42700000000002</v>
      </c>
      <c r="GO19" s="199">
        <v>114.18299999999999</v>
      </c>
      <c r="GP19" s="199">
        <v>0</v>
      </c>
      <c r="GQ19" s="199">
        <v>0</v>
      </c>
      <c r="GR19" s="200">
        <v>0</v>
      </c>
      <c r="GS19" s="34">
        <v>0</v>
      </c>
      <c r="GT19" s="7">
        <v>0</v>
      </c>
      <c r="GU19" s="7">
        <v>0</v>
      </c>
      <c r="GV19" s="7">
        <v>0</v>
      </c>
      <c r="GW19" s="7">
        <v>0</v>
      </c>
      <c r="GX19" s="7">
        <v>0</v>
      </c>
      <c r="GY19" s="7">
        <v>0</v>
      </c>
      <c r="GZ19" s="7">
        <v>0</v>
      </c>
      <c r="HA19" s="7">
        <v>0</v>
      </c>
      <c r="HB19" s="7">
        <v>0</v>
      </c>
      <c r="HC19" s="7">
        <v>0</v>
      </c>
      <c r="HD19" s="7">
        <v>0</v>
      </c>
      <c r="HE19" s="7">
        <v>0</v>
      </c>
      <c r="HF19" s="61">
        <v>0</v>
      </c>
    </row>
    <row r="20" spans="1:214" customFormat="1" ht="14.25" customHeight="1" x14ac:dyDescent="0.2">
      <c r="A20" s="66">
        <v>169022</v>
      </c>
      <c r="B20" s="68" t="s">
        <v>197</v>
      </c>
      <c r="C20" s="52">
        <v>41129.829999999994</v>
      </c>
      <c r="D20" s="26">
        <v>41129.829999999994</v>
      </c>
      <c r="E20" s="22">
        <v>12515.876999999999</v>
      </c>
      <c r="F20" s="22">
        <v>28613.953000000001</v>
      </c>
      <c r="G20" s="53">
        <v>0</v>
      </c>
      <c r="H20" s="155">
        <v>483</v>
      </c>
      <c r="I20" s="23">
        <v>483</v>
      </c>
      <c r="J20" s="74">
        <v>149</v>
      </c>
      <c r="K20" s="74">
        <v>334</v>
      </c>
      <c r="L20" s="74">
        <v>0</v>
      </c>
      <c r="M20" s="453">
        <v>0.20289855072463769</v>
      </c>
      <c r="N20" s="97">
        <v>76</v>
      </c>
      <c r="O20" s="6">
        <v>3722.8969999999999</v>
      </c>
      <c r="P20" s="485">
        <v>0.16814159292035399</v>
      </c>
      <c r="Q20" s="181">
        <v>0</v>
      </c>
      <c r="R20" s="6">
        <v>0</v>
      </c>
      <c r="S20" s="449">
        <v>0</v>
      </c>
      <c r="T20" s="97">
        <v>22</v>
      </c>
      <c r="U20" s="6">
        <v>333.31200000000001</v>
      </c>
      <c r="V20" s="485">
        <v>0.73333333333333328</v>
      </c>
      <c r="W20" s="181">
        <v>0</v>
      </c>
      <c r="X20" s="6">
        <v>0</v>
      </c>
      <c r="Y20" s="449">
        <v>0</v>
      </c>
      <c r="Z20" s="453">
        <v>0</v>
      </c>
      <c r="AA20" s="97">
        <v>0</v>
      </c>
      <c r="AB20" s="6">
        <v>0</v>
      </c>
      <c r="AC20" s="485">
        <v>0</v>
      </c>
      <c r="AD20" s="181">
        <v>0</v>
      </c>
      <c r="AE20" s="6">
        <v>0</v>
      </c>
      <c r="AF20" s="449">
        <v>0</v>
      </c>
      <c r="AG20" s="97">
        <v>0</v>
      </c>
      <c r="AH20" s="6">
        <v>0</v>
      </c>
      <c r="AI20" s="485">
        <v>0</v>
      </c>
      <c r="AJ20" s="181">
        <v>0</v>
      </c>
      <c r="AK20" s="6">
        <v>0</v>
      </c>
      <c r="AL20" s="449">
        <v>0</v>
      </c>
      <c r="AM20" s="7">
        <v>0</v>
      </c>
      <c r="AN20" s="7">
        <v>0</v>
      </c>
      <c r="AO20" s="7">
        <v>0</v>
      </c>
      <c r="AP20" s="7">
        <v>20</v>
      </c>
      <c r="AQ20" s="7">
        <v>6</v>
      </c>
      <c r="AR20" s="7">
        <v>14</v>
      </c>
      <c r="AS20" s="7">
        <v>20</v>
      </c>
      <c r="AT20" s="7">
        <v>6</v>
      </c>
      <c r="AU20" s="7">
        <v>14</v>
      </c>
      <c r="AV20" s="7">
        <v>10</v>
      </c>
      <c r="AW20" s="7">
        <v>3</v>
      </c>
      <c r="AX20" s="7">
        <v>7</v>
      </c>
      <c r="AY20" s="7">
        <v>20</v>
      </c>
      <c r="AZ20" s="7">
        <v>8</v>
      </c>
      <c r="BA20" s="7">
        <v>12</v>
      </c>
      <c r="BB20" s="7">
        <v>30</v>
      </c>
      <c r="BC20" s="7">
        <v>9</v>
      </c>
      <c r="BD20" s="7">
        <v>21</v>
      </c>
      <c r="BE20" s="7">
        <v>30</v>
      </c>
      <c r="BF20" s="7">
        <v>9</v>
      </c>
      <c r="BG20" s="7">
        <v>21</v>
      </c>
      <c r="BH20" s="7">
        <v>30</v>
      </c>
      <c r="BI20" s="7">
        <v>9</v>
      </c>
      <c r="BJ20" s="7">
        <v>21</v>
      </c>
      <c r="BK20" s="7">
        <v>20</v>
      </c>
      <c r="BL20" s="7">
        <v>6</v>
      </c>
      <c r="BM20" s="7">
        <v>14</v>
      </c>
      <c r="BN20" s="7">
        <v>20</v>
      </c>
      <c r="BO20" s="7">
        <v>6</v>
      </c>
      <c r="BP20" s="7">
        <v>14</v>
      </c>
      <c r="BQ20" s="7">
        <v>30</v>
      </c>
      <c r="BR20" s="7">
        <v>9</v>
      </c>
      <c r="BS20" s="7">
        <v>21</v>
      </c>
      <c r="BT20" s="7">
        <v>40</v>
      </c>
      <c r="BU20" s="7">
        <v>12</v>
      </c>
      <c r="BV20" s="7">
        <v>28</v>
      </c>
      <c r="BW20" s="7">
        <v>30</v>
      </c>
      <c r="BX20" s="7">
        <v>9</v>
      </c>
      <c r="BY20" s="7">
        <v>21</v>
      </c>
      <c r="BZ20" s="7">
        <v>0</v>
      </c>
      <c r="CA20" s="7">
        <v>0</v>
      </c>
      <c r="CB20" s="7">
        <v>0</v>
      </c>
      <c r="CC20" s="7">
        <v>0</v>
      </c>
      <c r="CD20" s="7">
        <v>0</v>
      </c>
      <c r="CE20" s="7">
        <v>0</v>
      </c>
      <c r="CF20" s="7">
        <v>30</v>
      </c>
      <c r="CG20" s="7">
        <v>9</v>
      </c>
      <c r="CH20" s="7">
        <v>21</v>
      </c>
      <c r="CI20" s="7">
        <v>20</v>
      </c>
      <c r="CJ20" s="7">
        <v>6</v>
      </c>
      <c r="CK20" s="7">
        <v>14</v>
      </c>
      <c r="CL20" s="7">
        <v>0</v>
      </c>
      <c r="CM20" s="7">
        <v>0</v>
      </c>
      <c r="CN20" s="7">
        <v>0</v>
      </c>
      <c r="CO20" s="7">
        <v>0</v>
      </c>
      <c r="CP20" s="7">
        <v>0</v>
      </c>
      <c r="CQ20" s="7">
        <v>0</v>
      </c>
      <c r="CR20" s="7">
        <v>50</v>
      </c>
      <c r="CS20" s="7">
        <v>15</v>
      </c>
      <c r="CT20" s="7">
        <v>35</v>
      </c>
      <c r="CU20" s="7">
        <v>0</v>
      </c>
      <c r="CV20" s="7">
        <v>0</v>
      </c>
      <c r="CW20" s="7">
        <v>0</v>
      </c>
      <c r="CX20" s="7">
        <v>30</v>
      </c>
      <c r="CY20" s="7">
        <v>9</v>
      </c>
      <c r="CZ20" s="7">
        <v>21</v>
      </c>
      <c r="DA20" s="7">
        <v>0</v>
      </c>
      <c r="DB20" s="7">
        <v>0</v>
      </c>
      <c r="DC20" s="7">
        <v>0</v>
      </c>
      <c r="DD20" s="7">
        <v>1</v>
      </c>
      <c r="DE20" s="7">
        <v>0</v>
      </c>
      <c r="DF20" s="7">
        <v>1</v>
      </c>
      <c r="DG20" s="7">
        <v>2</v>
      </c>
      <c r="DH20" s="7">
        <v>0</v>
      </c>
      <c r="DI20" s="7">
        <v>2</v>
      </c>
      <c r="DJ20" s="7">
        <v>30</v>
      </c>
      <c r="DK20" s="7">
        <v>12</v>
      </c>
      <c r="DL20" s="25">
        <v>18</v>
      </c>
      <c r="DM20" s="25">
        <v>20</v>
      </c>
      <c r="DN20" s="25">
        <v>6</v>
      </c>
      <c r="DO20" s="61">
        <v>14</v>
      </c>
      <c r="DP20" s="198">
        <v>0</v>
      </c>
      <c r="DQ20" s="228">
        <v>0</v>
      </c>
      <c r="DR20" s="228">
        <v>0</v>
      </c>
      <c r="DS20" s="199">
        <v>449.32</v>
      </c>
      <c r="DT20" s="199">
        <v>134.79599999999999</v>
      </c>
      <c r="DU20" s="199">
        <v>314.524</v>
      </c>
      <c r="DV20" s="199">
        <v>992.74</v>
      </c>
      <c r="DW20" s="199">
        <v>297.822</v>
      </c>
      <c r="DX20" s="199">
        <v>694.91800000000001</v>
      </c>
      <c r="DY20" s="199">
        <v>679.39</v>
      </c>
      <c r="DZ20" s="199">
        <v>203.81699999999998</v>
      </c>
      <c r="EA20" s="199">
        <v>475.57299999999998</v>
      </c>
      <c r="EB20" s="199">
        <v>1436.94</v>
      </c>
      <c r="EC20" s="199">
        <v>574.77600000000007</v>
      </c>
      <c r="ED20" s="199">
        <v>862.1640000000001</v>
      </c>
      <c r="EE20" s="199">
        <v>3081.0899999999997</v>
      </c>
      <c r="EF20" s="199">
        <v>924.32699999999988</v>
      </c>
      <c r="EG20" s="199">
        <v>2156.7629999999999</v>
      </c>
      <c r="EH20" s="230">
        <v>456.48</v>
      </c>
      <c r="EI20" s="230">
        <v>136.94400000000002</v>
      </c>
      <c r="EJ20" s="230">
        <v>319.536</v>
      </c>
      <c r="EK20" s="199">
        <v>733.25</v>
      </c>
      <c r="EL20" s="199">
        <v>219.97499999999999</v>
      </c>
      <c r="EM20" s="199">
        <v>513.27499999999998</v>
      </c>
      <c r="EN20" s="199">
        <v>302.86</v>
      </c>
      <c r="EO20" s="199">
        <v>90.858000000000004</v>
      </c>
      <c r="EP20" s="199">
        <v>212.00200000000001</v>
      </c>
      <c r="EQ20" s="199">
        <v>327.08000000000004</v>
      </c>
      <c r="ER20" s="199">
        <v>98.124000000000024</v>
      </c>
      <c r="ES20" s="199">
        <v>228.95600000000005</v>
      </c>
      <c r="ET20" s="199">
        <v>7712.13</v>
      </c>
      <c r="EU20" s="199">
        <v>2313.6390000000001</v>
      </c>
      <c r="EV20" s="199">
        <v>5398.4910000000009</v>
      </c>
      <c r="EW20" s="199">
        <v>671.68999999999994</v>
      </c>
      <c r="EX20" s="199">
        <v>201.50700000000001</v>
      </c>
      <c r="EY20" s="199">
        <v>470.18299999999999</v>
      </c>
      <c r="EZ20" s="199">
        <v>3359.58</v>
      </c>
      <c r="FA20" s="199">
        <v>1007.874</v>
      </c>
      <c r="FB20" s="199">
        <v>2351.7060000000001</v>
      </c>
      <c r="FC20" s="199">
        <v>0</v>
      </c>
      <c r="FD20" s="199">
        <v>0</v>
      </c>
      <c r="FE20" s="199">
        <v>0</v>
      </c>
      <c r="FF20" s="199">
        <v>0</v>
      </c>
      <c r="FG20" s="199">
        <v>0</v>
      </c>
      <c r="FH20" s="199">
        <v>0</v>
      </c>
      <c r="FI20" s="199">
        <v>783.76</v>
      </c>
      <c r="FJ20" s="199">
        <v>235.12800000000001</v>
      </c>
      <c r="FK20" s="199">
        <v>548.63200000000006</v>
      </c>
      <c r="FL20" s="199">
        <v>3731</v>
      </c>
      <c r="FM20" s="199">
        <v>1119.3000000000002</v>
      </c>
      <c r="FN20" s="199">
        <v>2611.7000000000003</v>
      </c>
      <c r="FO20" s="199">
        <v>0</v>
      </c>
      <c r="FP20" s="199">
        <v>0</v>
      </c>
      <c r="FQ20" s="199">
        <v>0</v>
      </c>
      <c r="FR20" s="199">
        <v>0</v>
      </c>
      <c r="FS20" s="199">
        <v>0</v>
      </c>
      <c r="FT20" s="199">
        <v>0</v>
      </c>
      <c r="FU20" s="199">
        <v>9475.6</v>
      </c>
      <c r="FV20" s="199">
        <v>2842.68</v>
      </c>
      <c r="FW20" s="199">
        <v>6632.92</v>
      </c>
      <c r="FX20" s="199">
        <v>0</v>
      </c>
      <c r="FY20" s="199">
        <v>0</v>
      </c>
      <c r="FZ20" s="199">
        <v>0</v>
      </c>
      <c r="GA20" s="199">
        <v>2496.2999999999997</v>
      </c>
      <c r="GB20" s="199">
        <v>748.89</v>
      </c>
      <c r="GC20" s="199">
        <v>1747.4099999999999</v>
      </c>
      <c r="GD20" s="199">
        <v>0</v>
      </c>
      <c r="GE20" s="199">
        <v>0</v>
      </c>
      <c r="GF20" s="199">
        <v>0</v>
      </c>
      <c r="GG20" s="199">
        <v>221.24</v>
      </c>
      <c r="GH20" s="199">
        <v>0</v>
      </c>
      <c r="GI20" s="199">
        <v>221.24</v>
      </c>
      <c r="GJ20" s="199">
        <v>48.6</v>
      </c>
      <c r="GK20" s="199">
        <v>0</v>
      </c>
      <c r="GL20" s="199">
        <v>48.6</v>
      </c>
      <c r="GM20" s="199">
        <v>1141.8600000000001</v>
      </c>
      <c r="GN20" s="199">
        <v>456.74400000000003</v>
      </c>
      <c r="GO20" s="199">
        <v>685.1160000000001</v>
      </c>
      <c r="GP20" s="199">
        <v>3028.92</v>
      </c>
      <c r="GQ20" s="199">
        <v>908.67599999999993</v>
      </c>
      <c r="GR20" s="200">
        <v>2120.2440000000001</v>
      </c>
      <c r="GS20" s="34">
        <v>0</v>
      </c>
      <c r="GT20" s="7">
        <v>0</v>
      </c>
      <c r="GU20" s="7">
        <v>0</v>
      </c>
      <c r="GV20" s="7">
        <v>0</v>
      </c>
      <c r="GW20" s="7">
        <v>0</v>
      </c>
      <c r="GX20" s="7">
        <v>0</v>
      </c>
      <c r="GY20" s="7">
        <v>0</v>
      </c>
      <c r="GZ20" s="7">
        <v>0</v>
      </c>
      <c r="HA20" s="7">
        <v>0</v>
      </c>
      <c r="HB20" s="7">
        <v>0</v>
      </c>
      <c r="HC20" s="7">
        <v>0</v>
      </c>
      <c r="HD20" s="7">
        <v>0</v>
      </c>
      <c r="HE20" s="7">
        <v>0</v>
      </c>
      <c r="HF20" s="61">
        <v>0</v>
      </c>
    </row>
    <row r="21" spans="1:214" ht="14.25" customHeight="1" x14ac:dyDescent="0.2">
      <c r="A21" s="66">
        <v>169023</v>
      </c>
      <c r="B21" s="68" t="s">
        <v>456</v>
      </c>
      <c r="C21" s="52">
        <v>49858.86</v>
      </c>
      <c r="D21" s="26">
        <v>49858.86</v>
      </c>
      <c r="E21" s="22">
        <v>5059.3940000000002</v>
      </c>
      <c r="F21" s="22">
        <v>44799.466</v>
      </c>
      <c r="G21" s="53">
        <v>0</v>
      </c>
      <c r="H21" s="155">
        <v>450</v>
      </c>
      <c r="I21" s="23">
        <v>450</v>
      </c>
      <c r="J21" s="74">
        <v>46</v>
      </c>
      <c r="K21" s="74">
        <v>404</v>
      </c>
      <c r="L21" s="74">
        <v>0</v>
      </c>
      <c r="M21" s="453">
        <v>0.14000000000000001</v>
      </c>
      <c r="N21" s="97">
        <v>50</v>
      </c>
      <c r="O21" s="6">
        <v>3803.7930000000001</v>
      </c>
      <c r="P21" s="485">
        <v>0.11904761904761904</v>
      </c>
      <c r="Q21" s="181">
        <v>3</v>
      </c>
      <c r="R21" s="6">
        <v>299.13</v>
      </c>
      <c r="S21" s="449">
        <v>0</v>
      </c>
      <c r="T21" s="97">
        <v>10</v>
      </c>
      <c r="U21" s="6">
        <v>151.79399999999998</v>
      </c>
      <c r="V21" s="485">
        <v>0.33333333333333331</v>
      </c>
      <c r="W21" s="181">
        <v>0</v>
      </c>
      <c r="X21" s="6">
        <v>0</v>
      </c>
      <c r="Y21" s="449">
        <v>0</v>
      </c>
      <c r="Z21" s="453">
        <v>0</v>
      </c>
      <c r="AA21" s="97">
        <v>0</v>
      </c>
      <c r="AB21" s="6">
        <v>0</v>
      </c>
      <c r="AC21" s="485">
        <v>0</v>
      </c>
      <c r="AD21" s="181">
        <v>9</v>
      </c>
      <c r="AE21" s="6">
        <v>671.79</v>
      </c>
      <c r="AF21" s="449">
        <v>0</v>
      </c>
      <c r="AG21" s="97">
        <v>0</v>
      </c>
      <c r="AH21" s="6">
        <v>0</v>
      </c>
      <c r="AI21" s="485">
        <v>0</v>
      </c>
      <c r="AJ21" s="181">
        <v>0</v>
      </c>
      <c r="AK21" s="6">
        <v>0</v>
      </c>
      <c r="AL21" s="449">
        <v>0</v>
      </c>
      <c r="AM21" s="7">
        <v>0</v>
      </c>
      <c r="AN21" s="7">
        <v>0</v>
      </c>
      <c r="AO21" s="7">
        <v>0</v>
      </c>
      <c r="AP21" s="7">
        <v>10</v>
      </c>
      <c r="AQ21" s="7">
        <v>1</v>
      </c>
      <c r="AR21" s="7">
        <v>9</v>
      </c>
      <c r="AS21" s="7">
        <v>30</v>
      </c>
      <c r="AT21" s="7">
        <v>3</v>
      </c>
      <c r="AU21" s="7">
        <v>27</v>
      </c>
      <c r="AV21" s="7">
        <v>0</v>
      </c>
      <c r="AW21" s="7">
        <v>0</v>
      </c>
      <c r="AX21" s="7">
        <v>0</v>
      </c>
      <c r="AY21" s="7">
        <v>10</v>
      </c>
      <c r="AZ21" s="7">
        <v>2</v>
      </c>
      <c r="BA21" s="7">
        <v>8</v>
      </c>
      <c r="BB21" s="7">
        <v>20</v>
      </c>
      <c r="BC21" s="7">
        <v>2</v>
      </c>
      <c r="BD21" s="7">
        <v>18</v>
      </c>
      <c r="BE21" s="7">
        <v>30</v>
      </c>
      <c r="BF21" s="7">
        <v>3</v>
      </c>
      <c r="BG21" s="7">
        <v>27</v>
      </c>
      <c r="BH21" s="7">
        <v>30</v>
      </c>
      <c r="BI21" s="7">
        <v>3</v>
      </c>
      <c r="BJ21" s="7">
        <v>27</v>
      </c>
      <c r="BK21" s="7">
        <v>10</v>
      </c>
      <c r="BL21" s="7">
        <v>1</v>
      </c>
      <c r="BM21" s="7">
        <v>9</v>
      </c>
      <c r="BN21" s="7">
        <v>10</v>
      </c>
      <c r="BO21" s="7">
        <v>1</v>
      </c>
      <c r="BP21" s="7">
        <v>9</v>
      </c>
      <c r="BQ21" s="7">
        <v>60</v>
      </c>
      <c r="BR21" s="7">
        <v>6</v>
      </c>
      <c r="BS21" s="7">
        <v>54</v>
      </c>
      <c r="BT21" s="7">
        <v>0</v>
      </c>
      <c r="BU21" s="7">
        <v>0</v>
      </c>
      <c r="BV21" s="7">
        <v>0</v>
      </c>
      <c r="BW21" s="7">
        <v>70</v>
      </c>
      <c r="BX21" s="7">
        <v>7</v>
      </c>
      <c r="BY21" s="7">
        <v>63</v>
      </c>
      <c r="BZ21" s="7">
        <v>0</v>
      </c>
      <c r="CA21" s="7">
        <v>0</v>
      </c>
      <c r="CB21" s="7">
        <v>0</v>
      </c>
      <c r="CC21" s="7">
        <v>0</v>
      </c>
      <c r="CD21" s="7">
        <v>0</v>
      </c>
      <c r="CE21" s="7">
        <v>0</v>
      </c>
      <c r="CF21" s="7">
        <v>10</v>
      </c>
      <c r="CG21" s="7">
        <v>1</v>
      </c>
      <c r="CH21" s="7">
        <v>9</v>
      </c>
      <c r="CI21" s="7">
        <v>50</v>
      </c>
      <c r="CJ21" s="7">
        <v>5</v>
      </c>
      <c r="CK21" s="7">
        <v>45</v>
      </c>
      <c r="CL21" s="7">
        <v>0</v>
      </c>
      <c r="CM21" s="7">
        <v>0</v>
      </c>
      <c r="CN21" s="7">
        <v>0</v>
      </c>
      <c r="CO21" s="7">
        <v>0</v>
      </c>
      <c r="CP21" s="7">
        <v>0</v>
      </c>
      <c r="CQ21" s="7">
        <v>0</v>
      </c>
      <c r="CR21" s="7">
        <v>40</v>
      </c>
      <c r="CS21" s="7">
        <v>4</v>
      </c>
      <c r="CT21" s="7">
        <v>36</v>
      </c>
      <c r="CU21" s="7">
        <v>0</v>
      </c>
      <c r="CV21" s="7">
        <v>0</v>
      </c>
      <c r="CW21" s="7">
        <v>0</v>
      </c>
      <c r="CX21" s="7">
        <v>20</v>
      </c>
      <c r="CY21" s="7">
        <v>2</v>
      </c>
      <c r="CZ21" s="7">
        <v>18</v>
      </c>
      <c r="DA21" s="7">
        <v>0</v>
      </c>
      <c r="DB21" s="7">
        <v>0</v>
      </c>
      <c r="DC21" s="7">
        <v>0</v>
      </c>
      <c r="DD21" s="7">
        <v>0</v>
      </c>
      <c r="DE21" s="7">
        <v>0</v>
      </c>
      <c r="DF21" s="7">
        <v>0</v>
      </c>
      <c r="DG21" s="7">
        <v>0</v>
      </c>
      <c r="DH21" s="7">
        <v>0</v>
      </c>
      <c r="DI21" s="7">
        <v>0</v>
      </c>
      <c r="DJ21" s="7">
        <v>50</v>
      </c>
      <c r="DK21" s="7">
        <v>5</v>
      </c>
      <c r="DL21" s="25">
        <v>45</v>
      </c>
      <c r="DM21" s="25">
        <v>0</v>
      </c>
      <c r="DN21" s="25">
        <v>0</v>
      </c>
      <c r="DO21" s="61">
        <v>0</v>
      </c>
      <c r="DP21" s="198">
        <v>0</v>
      </c>
      <c r="DQ21" s="228">
        <v>0</v>
      </c>
      <c r="DR21" s="228">
        <v>0</v>
      </c>
      <c r="DS21" s="199">
        <v>224.66</v>
      </c>
      <c r="DT21" s="199">
        <v>22.466000000000001</v>
      </c>
      <c r="DU21" s="199">
        <v>202.19400000000002</v>
      </c>
      <c r="DV21" s="199">
        <v>1475.5300000000002</v>
      </c>
      <c r="DW21" s="199">
        <v>147.55300000000003</v>
      </c>
      <c r="DX21" s="199">
        <v>1327.9770000000003</v>
      </c>
      <c r="DY21" s="199">
        <v>0</v>
      </c>
      <c r="DZ21" s="199">
        <v>0</v>
      </c>
      <c r="EA21" s="199">
        <v>0</v>
      </c>
      <c r="EB21" s="199">
        <v>735.08</v>
      </c>
      <c r="EC21" s="199">
        <v>147.01600000000002</v>
      </c>
      <c r="ED21" s="199">
        <v>588.06400000000008</v>
      </c>
      <c r="EE21" s="199">
        <v>2075.1999999999998</v>
      </c>
      <c r="EF21" s="199">
        <v>207.51999999999998</v>
      </c>
      <c r="EG21" s="199">
        <v>1867.6799999999998</v>
      </c>
      <c r="EH21" s="230">
        <v>462.90000000000003</v>
      </c>
      <c r="EI21" s="230">
        <v>46.290000000000006</v>
      </c>
      <c r="EJ21" s="230">
        <v>416.61</v>
      </c>
      <c r="EK21" s="199">
        <v>730.61</v>
      </c>
      <c r="EL21" s="199">
        <v>73.060999999999993</v>
      </c>
      <c r="EM21" s="199">
        <v>657.54899999999998</v>
      </c>
      <c r="EN21" s="199">
        <v>178.74</v>
      </c>
      <c r="EO21" s="199">
        <v>17.874000000000002</v>
      </c>
      <c r="EP21" s="199">
        <v>160.86600000000001</v>
      </c>
      <c r="EQ21" s="199">
        <v>165.71</v>
      </c>
      <c r="ER21" s="199">
        <v>16.571000000000002</v>
      </c>
      <c r="ES21" s="199">
        <v>149.13900000000001</v>
      </c>
      <c r="ET21" s="199">
        <v>15088.880000000001</v>
      </c>
      <c r="EU21" s="199">
        <v>1508.8879999999999</v>
      </c>
      <c r="EV21" s="199">
        <v>13579.992</v>
      </c>
      <c r="EW21" s="199">
        <v>0</v>
      </c>
      <c r="EX21" s="199">
        <v>0</v>
      </c>
      <c r="EY21" s="199">
        <v>0</v>
      </c>
      <c r="EZ21" s="199">
        <v>7972.0999999999995</v>
      </c>
      <c r="FA21" s="199">
        <v>797.20999999999992</v>
      </c>
      <c r="FB21" s="199">
        <v>7174.8899999999994</v>
      </c>
      <c r="FC21" s="199">
        <v>0</v>
      </c>
      <c r="FD21" s="199">
        <v>0</v>
      </c>
      <c r="FE21" s="199">
        <v>0</v>
      </c>
      <c r="FF21" s="199">
        <v>0</v>
      </c>
      <c r="FG21" s="199">
        <v>0</v>
      </c>
      <c r="FH21" s="199">
        <v>0</v>
      </c>
      <c r="FI21" s="199">
        <v>256.83999999999997</v>
      </c>
      <c r="FJ21" s="199">
        <v>25.683999999999997</v>
      </c>
      <c r="FK21" s="199">
        <v>231.15599999999998</v>
      </c>
      <c r="FL21" s="199">
        <v>9245.4700000000012</v>
      </c>
      <c r="FM21" s="199">
        <v>924.54700000000014</v>
      </c>
      <c r="FN21" s="199">
        <v>8320.9230000000007</v>
      </c>
      <c r="FO21" s="199">
        <v>0</v>
      </c>
      <c r="FP21" s="199">
        <v>0</v>
      </c>
      <c r="FQ21" s="199">
        <v>0</v>
      </c>
      <c r="FR21" s="199">
        <v>0</v>
      </c>
      <c r="FS21" s="199">
        <v>0</v>
      </c>
      <c r="FT21" s="199">
        <v>0</v>
      </c>
      <c r="FU21" s="199">
        <v>7698.4</v>
      </c>
      <c r="FV21" s="199">
        <v>769.83999999999992</v>
      </c>
      <c r="FW21" s="199">
        <v>6928.5599999999995</v>
      </c>
      <c r="FX21" s="199">
        <v>0</v>
      </c>
      <c r="FY21" s="199">
        <v>0</v>
      </c>
      <c r="FZ21" s="199">
        <v>0</v>
      </c>
      <c r="GA21" s="199">
        <v>1656.12</v>
      </c>
      <c r="GB21" s="199">
        <v>165.61199999999999</v>
      </c>
      <c r="GC21" s="199">
        <v>1490.508</v>
      </c>
      <c r="GD21" s="199">
        <v>0</v>
      </c>
      <c r="GE21" s="199">
        <v>0</v>
      </c>
      <c r="GF21" s="199">
        <v>0</v>
      </c>
      <c r="GG21" s="199">
        <v>0</v>
      </c>
      <c r="GH21" s="199">
        <v>0</v>
      </c>
      <c r="GI21" s="199">
        <v>0</v>
      </c>
      <c r="GJ21" s="199">
        <v>0</v>
      </c>
      <c r="GK21" s="199">
        <v>0</v>
      </c>
      <c r="GL21" s="199">
        <v>0</v>
      </c>
      <c r="GM21" s="199">
        <v>1892.6200000000001</v>
      </c>
      <c r="GN21" s="199">
        <v>189.262</v>
      </c>
      <c r="GO21" s="199">
        <v>1703.3580000000002</v>
      </c>
      <c r="GP21" s="199">
        <v>0</v>
      </c>
      <c r="GQ21" s="199">
        <v>0</v>
      </c>
      <c r="GR21" s="200">
        <v>0</v>
      </c>
      <c r="GS21" s="34">
        <v>0</v>
      </c>
      <c r="GT21" s="7">
        <v>0</v>
      </c>
      <c r="GU21" s="7">
        <v>0</v>
      </c>
      <c r="GV21" s="7">
        <v>0</v>
      </c>
      <c r="GW21" s="7">
        <v>0</v>
      </c>
      <c r="GX21" s="7">
        <v>0</v>
      </c>
      <c r="GY21" s="7">
        <v>0</v>
      </c>
      <c r="GZ21" s="7">
        <v>0</v>
      </c>
      <c r="HA21" s="7">
        <v>0</v>
      </c>
      <c r="HB21" s="7">
        <v>0</v>
      </c>
      <c r="HC21" s="7">
        <v>0</v>
      </c>
      <c r="HD21" s="7">
        <v>0</v>
      </c>
      <c r="HE21" s="7">
        <v>0</v>
      </c>
      <c r="HF21" s="61">
        <v>0</v>
      </c>
    </row>
    <row r="22" spans="1:214" ht="14.25" customHeight="1" x14ac:dyDescent="0.2">
      <c r="A22" s="66">
        <v>169025</v>
      </c>
      <c r="B22" s="68" t="s">
        <v>698</v>
      </c>
      <c r="C22" s="52">
        <v>33016.61</v>
      </c>
      <c r="D22" s="26">
        <v>33016.61</v>
      </c>
      <c r="E22" s="22">
        <v>8247.5749999999989</v>
      </c>
      <c r="F22" s="22">
        <v>24769.035000000003</v>
      </c>
      <c r="G22" s="53">
        <v>0</v>
      </c>
      <c r="H22" s="155">
        <v>315</v>
      </c>
      <c r="I22" s="23">
        <v>315</v>
      </c>
      <c r="J22" s="74">
        <v>80</v>
      </c>
      <c r="K22" s="74">
        <v>235</v>
      </c>
      <c r="L22" s="74">
        <v>0</v>
      </c>
      <c r="M22" s="453">
        <v>1.0412698412698413</v>
      </c>
      <c r="N22" s="97">
        <v>317</v>
      </c>
      <c r="O22" s="6">
        <v>27341.355</v>
      </c>
      <c r="P22" s="485">
        <v>1.0745762711864406</v>
      </c>
      <c r="Q22" s="181">
        <v>0</v>
      </c>
      <c r="R22" s="6">
        <v>0</v>
      </c>
      <c r="S22" s="449">
        <v>0</v>
      </c>
      <c r="T22" s="97">
        <v>11</v>
      </c>
      <c r="U22" s="6">
        <v>165.792</v>
      </c>
      <c r="V22" s="485">
        <v>0.55000000000000004</v>
      </c>
      <c r="W22" s="181">
        <v>0</v>
      </c>
      <c r="X22" s="6">
        <v>0</v>
      </c>
      <c r="Y22" s="449">
        <v>0</v>
      </c>
      <c r="Z22" s="453">
        <v>0</v>
      </c>
      <c r="AA22" s="97">
        <v>0</v>
      </c>
      <c r="AB22" s="6">
        <v>0</v>
      </c>
      <c r="AC22" s="485">
        <v>0</v>
      </c>
      <c r="AD22" s="181">
        <v>0</v>
      </c>
      <c r="AE22" s="6">
        <v>0</v>
      </c>
      <c r="AF22" s="449">
        <v>0</v>
      </c>
      <c r="AG22" s="97">
        <v>0</v>
      </c>
      <c r="AH22" s="6">
        <v>0</v>
      </c>
      <c r="AI22" s="485">
        <v>0</v>
      </c>
      <c r="AJ22" s="181">
        <v>0</v>
      </c>
      <c r="AK22" s="6">
        <v>0</v>
      </c>
      <c r="AL22" s="449">
        <v>0</v>
      </c>
      <c r="AM22" s="7">
        <v>0</v>
      </c>
      <c r="AN22" s="7">
        <v>0</v>
      </c>
      <c r="AO22" s="7">
        <v>0</v>
      </c>
      <c r="AP22" s="7">
        <v>10</v>
      </c>
      <c r="AQ22" s="7">
        <v>3</v>
      </c>
      <c r="AR22" s="7">
        <v>7</v>
      </c>
      <c r="AS22" s="7">
        <v>0</v>
      </c>
      <c r="AT22" s="7">
        <v>0</v>
      </c>
      <c r="AU22" s="7">
        <v>0</v>
      </c>
      <c r="AV22" s="7">
        <v>0</v>
      </c>
      <c r="AW22" s="7">
        <v>0</v>
      </c>
      <c r="AX22" s="7">
        <v>0</v>
      </c>
      <c r="AY22" s="7">
        <v>20</v>
      </c>
      <c r="AZ22" s="7">
        <v>8</v>
      </c>
      <c r="BA22" s="7">
        <v>12</v>
      </c>
      <c r="BB22" s="7">
        <v>0</v>
      </c>
      <c r="BC22" s="7">
        <v>0</v>
      </c>
      <c r="BD22" s="7">
        <v>0</v>
      </c>
      <c r="BE22" s="7">
        <v>20</v>
      </c>
      <c r="BF22" s="7">
        <v>4</v>
      </c>
      <c r="BG22" s="7">
        <v>16</v>
      </c>
      <c r="BH22" s="7">
        <v>20</v>
      </c>
      <c r="BI22" s="7">
        <v>6</v>
      </c>
      <c r="BJ22" s="7">
        <v>14</v>
      </c>
      <c r="BK22" s="7">
        <v>10</v>
      </c>
      <c r="BL22" s="7">
        <v>3</v>
      </c>
      <c r="BM22" s="7">
        <v>7</v>
      </c>
      <c r="BN22" s="7">
        <v>0</v>
      </c>
      <c r="BO22" s="7">
        <v>0</v>
      </c>
      <c r="BP22" s="7">
        <v>0</v>
      </c>
      <c r="BQ22" s="7">
        <v>40</v>
      </c>
      <c r="BR22" s="7">
        <v>8</v>
      </c>
      <c r="BS22" s="7">
        <v>32</v>
      </c>
      <c r="BT22" s="7">
        <v>10</v>
      </c>
      <c r="BU22" s="7">
        <v>3</v>
      </c>
      <c r="BV22" s="7">
        <v>7</v>
      </c>
      <c r="BW22" s="7">
        <v>40</v>
      </c>
      <c r="BX22" s="7">
        <v>8</v>
      </c>
      <c r="BY22" s="7">
        <v>32</v>
      </c>
      <c r="BZ22" s="7">
        <v>0</v>
      </c>
      <c r="CA22" s="7">
        <v>0</v>
      </c>
      <c r="CB22" s="7">
        <v>0</v>
      </c>
      <c r="CC22" s="7">
        <v>0</v>
      </c>
      <c r="CD22" s="7">
        <v>0</v>
      </c>
      <c r="CE22" s="7">
        <v>0</v>
      </c>
      <c r="CF22" s="7">
        <v>20</v>
      </c>
      <c r="CG22" s="7">
        <v>6</v>
      </c>
      <c r="CH22" s="7">
        <v>14</v>
      </c>
      <c r="CI22" s="7">
        <v>20</v>
      </c>
      <c r="CJ22" s="7">
        <v>6</v>
      </c>
      <c r="CK22" s="7">
        <v>14</v>
      </c>
      <c r="CL22" s="7">
        <v>0</v>
      </c>
      <c r="CM22" s="7">
        <v>0</v>
      </c>
      <c r="CN22" s="7">
        <v>0</v>
      </c>
      <c r="CO22" s="7">
        <v>0</v>
      </c>
      <c r="CP22" s="7">
        <v>0</v>
      </c>
      <c r="CQ22" s="7">
        <v>0</v>
      </c>
      <c r="CR22" s="7">
        <v>30</v>
      </c>
      <c r="CS22" s="7">
        <v>9</v>
      </c>
      <c r="CT22" s="7">
        <v>21</v>
      </c>
      <c r="CU22" s="7">
        <v>0</v>
      </c>
      <c r="CV22" s="7">
        <v>0</v>
      </c>
      <c r="CW22" s="7">
        <v>0</v>
      </c>
      <c r="CX22" s="7">
        <v>20</v>
      </c>
      <c r="CY22" s="7">
        <v>5</v>
      </c>
      <c r="CZ22" s="7">
        <v>15</v>
      </c>
      <c r="DA22" s="7">
        <v>0</v>
      </c>
      <c r="DB22" s="7">
        <v>0</v>
      </c>
      <c r="DC22" s="7">
        <v>0</v>
      </c>
      <c r="DD22" s="7">
        <v>0</v>
      </c>
      <c r="DE22" s="7">
        <v>0</v>
      </c>
      <c r="DF22" s="7">
        <v>0</v>
      </c>
      <c r="DG22" s="7">
        <v>5</v>
      </c>
      <c r="DH22" s="7">
        <v>0</v>
      </c>
      <c r="DI22" s="7">
        <v>5</v>
      </c>
      <c r="DJ22" s="7">
        <v>40</v>
      </c>
      <c r="DK22" s="7">
        <v>8</v>
      </c>
      <c r="DL22" s="25">
        <v>32</v>
      </c>
      <c r="DM22" s="25">
        <v>10</v>
      </c>
      <c r="DN22" s="25">
        <v>3</v>
      </c>
      <c r="DO22" s="61">
        <v>7</v>
      </c>
      <c r="DP22" s="198">
        <v>0</v>
      </c>
      <c r="DQ22" s="228">
        <v>0</v>
      </c>
      <c r="DR22" s="228">
        <v>0</v>
      </c>
      <c r="DS22" s="199">
        <v>224.66</v>
      </c>
      <c r="DT22" s="199">
        <v>67.397999999999996</v>
      </c>
      <c r="DU22" s="199">
        <v>157.262</v>
      </c>
      <c r="DV22" s="199">
        <v>0</v>
      </c>
      <c r="DW22" s="199">
        <v>0</v>
      </c>
      <c r="DX22" s="199">
        <v>0</v>
      </c>
      <c r="DY22" s="199">
        <v>0</v>
      </c>
      <c r="DZ22" s="199">
        <v>0</v>
      </c>
      <c r="EA22" s="199">
        <v>0</v>
      </c>
      <c r="EB22" s="199">
        <v>1470.16</v>
      </c>
      <c r="EC22" s="199">
        <v>588.06400000000008</v>
      </c>
      <c r="ED22" s="199">
        <v>882.09600000000012</v>
      </c>
      <c r="EE22" s="199">
        <v>0</v>
      </c>
      <c r="EF22" s="199">
        <v>0</v>
      </c>
      <c r="EG22" s="199">
        <v>0</v>
      </c>
      <c r="EH22" s="230">
        <v>304.32</v>
      </c>
      <c r="EI22" s="230">
        <v>60.863999999999997</v>
      </c>
      <c r="EJ22" s="230">
        <v>243.45599999999999</v>
      </c>
      <c r="EK22" s="199">
        <v>491.72</v>
      </c>
      <c r="EL22" s="199">
        <v>147.51600000000002</v>
      </c>
      <c r="EM22" s="199">
        <v>344.20400000000001</v>
      </c>
      <c r="EN22" s="199">
        <v>178.74</v>
      </c>
      <c r="EO22" s="199">
        <v>53.622000000000007</v>
      </c>
      <c r="EP22" s="199">
        <v>125.11800000000002</v>
      </c>
      <c r="EQ22" s="199">
        <v>0</v>
      </c>
      <c r="ER22" s="199">
        <v>0</v>
      </c>
      <c r="ES22" s="199">
        <v>0</v>
      </c>
      <c r="ET22" s="199">
        <v>10282.84</v>
      </c>
      <c r="EU22" s="199">
        <v>2056.5680000000002</v>
      </c>
      <c r="EV22" s="199">
        <v>8226.2720000000008</v>
      </c>
      <c r="EW22" s="199">
        <v>169.03</v>
      </c>
      <c r="EX22" s="199">
        <v>50.708999999999996</v>
      </c>
      <c r="EY22" s="199">
        <v>118.321</v>
      </c>
      <c r="EZ22" s="199">
        <v>4479.4399999999996</v>
      </c>
      <c r="FA22" s="199">
        <v>895.88799999999992</v>
      </c>
      <c r="FB22" s="199">
        <v>3583.5519999999997</v>
      </c>
      <c r="FC22" s="199">
        <v>0</v>
      </c>
      <c r="FD22" s="199">
        <v>0</v>
      </c>
      <c r="FE22" s="199">
        <v>0</v>
      </c>
      <c r="FF22" s="199">
        <v>0</v>
      </c>
      <c r="FG22" s="199">
        <v>0</v>
      </c>
      <c r="FH22" s="199">
        <v>0</v>
      </c>
      <c r="FI22" s="199">
        <v>526.9</v>
      </c>
      <c r="FJ22" s="199">
        <v>158.07</v>
      </c>
      <c r="FK22" s="199">
        <v>368.83</v>
      </c>
      <c r="FL22" s="199">
        <v>3731</v>
      </c>
      <c r="FM22" s="199">
        <v>1119.3000000000002</v>
      </c>
      <c r="FN22" s="199">
        <v>2611.7000000000003</v>
      </c>
      <c r="FO22" s="199">
        <v>0</v>
      </c>
      <c r="FP22" s="199">
        <v>0</v>
      </c>
      <c r="FQ22" s="199">
        <v>0</v>
      </c>
      <c r="FR22" s="199">
        <v>0</v>
      </c>
      <c r="FS22" s="199">
        <v>0</v>
      </c>
      <c r="FT22" s="199">
        <v>0</v>
      </c>
      <c r="FU22" s="199">
        <v>5773.7999999999993</v>
      </c>
      <c r="FV22" s="199">
        <v>1732.1399999999999</v>
      </c>
      <c r="FW22" s="199">
        <v>4041.6599999999994</v>
      </c>
      <c r="FX22" s="199">
        <v>0</v>
      </c>
      <c r="FY22" s="199">
        <v>0</v>
      </c>
      <c r="FZ22" s="199">
        <v>0</v>
      </c>
      <c r="GA22" s="199">
        <v>2234.44</v>
      </c>
      <c r="GB22" s="199">
        <v>558.61</v>
      </c>
      <c r="GC22" s="199">
        <v>1675.8300000000002</v>
      </c>
      <c r="GD22" s="199">
        <v>0</v>
      </c>
      <c r="GE22" s="199">
        <v>0</v>
      </c>
      <c r="GF22" s="199">
        <v>0</v>
      </c>
      <c r="GG22" s="199">
        <v>0</v>
      </c>
      <c r="GH22" s="199">
        <v>0</v>
      </c>
      <c r="GI22" s="199">
        <v>0</v>
      </c>
      <c r="GJ22" s="199">
        <v>112.66</v>
      </c>
      <c r="GK22" s="199">
        <v>0</v>
      </c>
      <c r="GL22" s="199">
        <v>112.66</v>
      </c>
      <c r="GM22" s="199">
        <v>1522.44</v>
      </c>
      <c r="GN22" s="199">
        <v>304.488</v>
      </c>
      <c r="GO22" s="199">
        <v>1217.952</v>
      </c>
      <c r="GP22" s="199">
        <v>1514.46</v>
      </c>
      <c r="GQ22" s="199">
        <v>454.33799999999997</v>
      </c>
      <c r="GR22" s="200">
        <v>1060.1220000000001</v>
      </c>
      <c r="GS22" s="34">
        <v>0</v>
      </c>
      <c r="GT22" s="7">
        <v>0</v>
      </c>
      <c r="GU22" s="7">
        <v>0</v>
      </c>
      <c r="GV22" s="7">
        <v>0</v>
      </c>
      <c r="GW22" s="7">
        <v>0</v>
      </c>
      <c r="GX22" s="7">
        <v>0</v>
      </c>
      <c r="GY22" s="7">
        <v>0</v>
      </c>
      <c r="GZ22" s="7">
        <v>0</v>
      </c>
      <c r="HA22" s="7">
        <v>0</v>
      </c>
      <c r="HB22" s="7">
        <v>0</v>
      </c>
      <c r="HC22" s="7">
        <v>0</v>
      </c>
      <c r="HD22" s="7">
        <v>0</v>
      </c>
      <c r="HE22" s="7">
        <v>0</v>
      </c>
      <c r="HF22" s="61">
        <v>0</v>
      </c>
    </row>
    <row r="23" spans="1:214" ht="14.25" customHeight="1" x14ac:dyDescent="0.2">
      <c r="A23" s="66">
        <v>169026</v>
      </c>
      <c r="B23" s="68" t="s">
        <v>648</v>
      </c>
      <c r="C23" s="26">
        <v>7359.1799999999994</v>
      </c>
      <c r="D23" s="26">
        <v>7359.1799999999994</v>
      </c>
      <c r="E23" s="22">
        <v>0</v>
      </c>
      <c r="F23" s="22">
        <v>7359.18</v>
      </c>
      <c r="G23" s="53">
        <v>0</v>
      </c>
      <c r="H23" s="155">
        <v>76</v>
      </c>
      <c r="I23" s="23">
        <v>76</v>
      </c>
      <c r="J23" s="74">
        <v>0</v>
      </c>
      <c r="K23" s="74">
        <v>76</v>
      </c>
      <c r="L23" s="74">
        <v>0</v>
      </c>
      <c r="M23" s="453">
        <v>6.5789473684210523E-2</v>
      </c>
      <c r="N23" s="97">
        <v>5</v>
      </c>
      <c r="O23" s="6">
        <v>84.514999999999986</v>
      </c>
      <c r="P23" s="485">
        <v>6.5789473684210523E-2</v>
      </c>
      <c r="Q23" s="181">
        <v>0</v>
      </c>
      <c r="R23" s="6">
        <v>0</v>
      </c>
      <c r="S23" s="449">
        <v>0</v>
      </c>
      <c r="T23" s="97">
        <v>0</v>
      </c>
      <c r="U23" s="6">
        <v>0</v>
      </c>
      <c r="V23" s="485">
        <v>0</v>
      </c>
      <c r="W23" s="181">
        <v>0</v>
      </c>
      <c r="X23" s="6">
        <v>0</v>
      </c>
      <c r="Y23" s="449">
        <v>0</v>
      </c>
      <c r="Z23" s="453">
        <v>0</v>
      </c>
      <c r="AA23" s="97">
        <v>0</v>
      </c>
      <c r="AB23" s="6">
        <v>0</v>
      </c>
      <c r="AC23" s="485">
        <v>0</v>
      </c>
      <c r="AD23" s="181">
        <v>0</v>
      </c>
      <c r="AE23" s="6">
        <v>0</v>
      </c>
      <c r="AF23" s="449">
        <v>0</v>
      </c>
      <c r="AG23" s="97">
        <v>0</v>
      </c>
      <c r="AH23" s="6">
        <v>0</v>
      </c>
      <c r="AI23" s="485">
        <v>0</v>
      </c>
      <c r="AJ23" s="181">
        <v>0</v>
      </c>
      <c r="AK23" s="6">
        <v>0</v>
      </c>
      <c r="AL23" s="449">
        <v>0</v>
      </c>
      <c r="AM23" s="7">
        <v>0</v>
      </c>
      <c r="AN23" s="7">
        <v>0</v>
      </c>
      <c r="AO23" s="7">
        <v>0</v>
      </c>
      <c r="AP23" s="7">
        <v>10</v>
      </c>
      <c r="AQ23" s="7">
        <v>0</v>
      </c>
      <c r="AR23" s="7">
        <v>10</v>
      </c>
      <c r="AS23" s="7">
        <v>0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7">
        <v>5</v>
      </c>
      <c r="AZ23" s="7">
        <v>0</v>
      </c>
      <c r="BA23" s="7">
        <v>5</v>
      </c>
      <c r="BB23" s="7">
        <v>0</v>
      </c>
      <c r="BC23" s="7">
        <v>0</v>
      </c>
      <c r="BD23" s="7">
        <v>0</v>
      </c>
      <c r="BE23" s="7">
        <v>0</v>
      </c>
      <c r="BF23" s="7">
        <v>0</v>
      </c>
      <c r="BG23" s="7">
        <v>0</v>
      </c>
      <c r="BH23" s="7">
        <v>0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5</v>
      </c>
      <c r="BO23" s="7">
        <v>0</v>
      </c>
      <c r="BP23" s="7">
        <v>5</v>
      </c>
      <c r="BQ23" s="7">
        <v>0</v>
      </c>
      <c r="BR23" s="7">
        <v>0</v>
      </c>
      <c r="BS23" s="7">
        <v>0</v>
      </c>
      <c r="BT23" s="7">
        <v>10</v>
      </c>
      <c r="BU23" s="7">
        <v>0</v>
      </c>
      <c r="BV23" s="7">
        <v>10</v>
      </c>
      <c r="BW23" s="7">
        <v>0</v>
      </c>
      <c r="BX23" s="7">
        <v>0</v>
      </c>
      <c r="BY23" s="7">
        <v>0</v>
      </c>
      <c r="BZ23" s="7">
        <v>0</v>
      </c>
      <c r="CA23" s="7">
        <v>0</v>
      </c>
      <c r="CB23" s="7">
        <v>0</v>
      </c>
      <c r="CC23" s="7">
        <v>5</v>
      </c>
      <c r="CD23" s="7">
        <v>0</v>
      </c>
      <c r="CE23" s="7">
        <v>5</v>
      </c>
      <c r="CF23" s="7">
        <v>10</v>
      </c>
      <c r="CG23" s="7">
        <v>0</v>
      </c>
      <c r="CH23" s="7">
        <v>10</v>
      </c>
      <c r="CI23" s="7">
        <v>10</v>
      </c>
      <c r="CJ23" s="7">
        <v>0</v>
      </c>
      <c r="CK23" s="7">
        <v>10</v>
      </c>
      <c r="CL23" s="7">
        <v>0</v>
      </c>
      <c r="CM23" s="7">
        <v>0</v>
      </c>
      <c r="CN23" s="7">
        <v>0</v>
      </c>
      <c r="CO23" s="7">
        <v>0</v>
      </c>
      <c r="CP23" s="7">
        <v>0</v>
      </c>
      <c r="CQ23" s="7">
        <v>0</v>
      </c>
      <c r="CR23" s="7">
        <v>10</v>
      </c>
      <c r="CS23" s="7">
        <v>0</v>
      </c>
      <c r="CT23" s="7">
        <v>10</v>
      </c>
      <c r="CU23" s="7">
        <v>0</v>
      </c>
      <c r="CV23" s="7">
        <v>0</v>
      </c>
      <c r="CW23" s="7">
        <v>0</v>
      </c>
      <c r="CX23" s="7">
        <v>0</v>
      </c>
      <c r="CY23" s="7">
        <v>0</v>
      </c>
      <c r="CZ23" s="7">
        <v>0</v>
      </c>
      <c r="DA23" s="7">
        <v>0</v>
      </c>
      <c r="DB23" s="7">
        <v>0</v>
      </c>
      <c r="DC23" s="7">
        <v>0</v>
      </c>
      <c r="DD23" s="7">
        <v>0</v>
      </c>
      <c r="DE23" s="7">
        <v>0</v>
      </c>
      <c r="DF23" s="7">
        <v>0</v>
      </c>
      <c r="DG23" s="7">
        <v>1</v>
      </c>
      <c r="DH23" s="7">
        <v>0</v>
      </c>
      <c r="DI23" s="7">
        <v>1</v>
      </c>
      <c r="DJ23" s="7">
        <v>0</v>
      </c>
      <c r="DK23" s="7">
        <v>0</v>
      </c>
      <c r="DL23" s="25">
        <v>0</v>
      </c>
      <c r="DM23" s="25">
        <v>10</v>
      </c>
      <c r="DN23" s="25">
        <v>0</v>
      </c>
      <c r="DO23" s="61">
        <v>10</v>
      </c>
      <c r="DP23" s="198">
        <v>0</v>
      </c>
      <c r="DQ23" s="228">
        <v>0</v>
      </c>
      <c r="DR23" s="228">
        <v>0</v>
      </c>
      <c r="DS23" s="199">
        <v>224.66</v>
      </c>
      <c r="DT23" s="199">
        <v>0</v>
      </c>
      <c r="DU23" s="199">
        <v>224.66000000000003</v>
      </c>
      <c r="DV23" s="199">
        <v>0</v>
      </c>
      <c r="DW23" s="199">
        <v>0</v>
      </c>
      <c r="DX23" s="199">
        <v>0</v>
      </c>
      <c r="DY23" s="199">
        <v>0</v>
      </c>
      <c r="DZ23" s="199">
        <v>0</v>
      </c>
      <c r="EA23" s="199">
        <v>0</v>
      </c>
      <c r="EB23" s="199">
        <v>367.54</v>
      </c>
      <c r="EC23" s="199">
        <v>0</v>
      </c>
      <c r="ED23" s="199">
        <v>367.54000000000008</v>
      </c>
      <c r="EE23" s="199">
        <v>0</v>
      </c>
      <c r="EF23" s="199">
        <v>0</v>
      </c>
      <c r="EG23" s="199">
        <v>0</v>
      </c>
      <c r="EH23" s="230">
        <v>0</v>
      </c>
      <c r="EI23" s="230">
        <v>0</v>
      </c>
      <c r="EJ23" s="230">
        <v>0</v>
      </c>
      <c r="EK23" s="199">
        <v>0</v>
      </c>
      <c r="EL23" s="199">
        <v>0</v>
      </c>
      <c r="EM23" s="199">
        <v>0</v>
      </c>
      <c r="EN23" s="199">
        <v>0</v>
      </c>
      <c r="EO23" s="199">
        <v>0</v>
      </c>
      <c r="EP23" s="199">
        <v>0</v>
      </c>
      <c r="EQ23" s="199">
        <v>57.98</v>
      </c>
      <c r="ER23" s="199">
        <v>0</v>
      </c>
      <c r="ES23" s="199">
        <v>57.980000000000004</v>
      </c>
      <c r="ET23" s="199">
        <v>0</v>
      </c>
      <c r="EU23" s="199">
        <v>0</v>
      </c>
      <c r="EV23" s="199">
        <v>0</v>
      </c>
      <c r="EW23" s="199">
        <v>169.03</v>
      </c>
      <c r="EX23" s="199">
        <v>0</v>
      </c>
      <c r="EY23" s="199">
        <v>169.02999999999997</v>
      </c>
      <c r="EZ23" s="199">
        <v>0</v>
      </c>
      <c r="FA23" s="199">
        <v>0</v>
      </c>
      <c r="FB23" s="199">
        <v>0</v>
      </c>
      <c r="FC23" s="199">
        <v>0</v>
      </c>
      <c r="FD23" s="199">
        <v>0</v>
      </c>
      <c r="FE23" s="199">
        <v>0</v>
      </c>
      <c r="FF23" s="199">
        <v>946.75</v>
      </c>
      <c r="FG23" s="199">
        <v>0</v>
      </c>
      <c r="FH23" s="199">
        <v>946.75</v>
      </c>
      <c r="FI23" s="199">
        <v>263.45</v>
      </c>
      <c r="FJ23" s="199">
        <v>0</v>
      </c>
      <c r="FK23" s="199">
        <v>263.45</v>
      </c>
      <c r="FL23" s="199">
        <v>1865.5</v>
      </c>
      <c r="FM23" s="199">
        <v>0</v>
      </c>
      <c r="FN23" s="199">
        <v>1865.5</v>
      </c>
      <c r="FO23" s="199">
        <v>0</v>
      </c>
      <c r="FP23" s="199">
        <v>0</v>
      </c>
      <c r="FQ23" s="199">
        <v>0</v>
      </c>
      <c r="FR23" s="199">
        <v>0</v>
      </c>
      <c r="FS23" s="199">
        <v>0</v>
      </c>
      <c r="FT23" s="199">
        <v>0</v>
      </c>
      <c r="FU23" s="199">
        <v>1924.6</v>
      </c>
      <c r="FV23" s="199">
        <v>0</v>
      </c>
      <c r="FW23" s="199">
        <v>1924.6</v>
      </c>
      <c r="FX23" s="199">
        <v>0</v>
      </c>
      <c r="FY23" s="199">
        <v>0</v>
      </c>
      <c r="FZ23" s="199">
        <v>0</v>
      </c>
      <c r="GA23" s="199">
        <v>0</v>
      </c>
      <c r="GB23" s="199">
        <v>0</v>
      </c>
      <c r="GC23" s="199">
        <v>0</v>
      </c>
      <c r="GD23" s="199">
        <v>0</v>
      </c>
      <c r="GE23" s="199">
        <v>0</v>
      </c>
      <c r="GF23" s="199">
        <v>0</v>
      </c>
      <c r="GG23" s="199">
        <v>0</v>
      </c>
      <c r="GH23" s="199">
        <v>0</v>
      </c>
      <c r="GI23" s="199">
        <v>0</v>
      </c>
      <c r="GJ23" s="199">
        <v>25.21</v>
      </c>
      <c r="GK23" s="199">
        <v>0</v>
      </c>
      <c r="GL23" s="199">
        <v>25.21</v>
      </c>
      <c r="GM23" s="199">
        <v>0</v>
      </c>
      <c r="GN23" s="199">
        <v>0</v>
      </c>
      <c r="GO23" s="199">
        <v>0</v>
      </c>
      <c r="GP23" s="199">
        <v>1514.46</v>
      </c>
      <c r="GQ23" s="199">
        <v>0</v>
      </c>
      <c r="GR23" s="200">
        <v>1514.46</v>
      </c>
      <c r="GS23" s="7">
        <v>0</v>
      </c>
      <c r="GT23" s="7">
        <v>0</v>
      </c>
      <c r="GU23" s="7">
        <v>0</v>
      </c>
      <c r="GV23" s="7">
        <v>0</v>
      </c>
      <c r="GW23" s="7">
        <v>0</v>
      </c>
      <c r="GX23" s="7">
        <v>0</v>
      </c>
      <c r="GY23" s="7">
        <v>0</v>
      </c>
      <c r="GZ23" s="7">
        <v>0</v>
      </c>
      <c r="HA23" s="7">
        <v>0</v>
      </c>
      <c r="HB23" s="7">
        <v>0</v>
      </c>
      <c r="HC23" s="7">
        <v>0</v>
      </c>
      <c r="HD23" s="7">
        <v>0</v>
      </c>
      <c r="HE23" s="7">
        <v>0</v>
      </c>
      <c r="HF23" s="61">
        <v>0</v>
      </c>
    </row>
    <row r="24" spans="1:214" ht="14.25" customHeight="1" thickBot="1" x14ac:dyDescent="0.25">
      <c r="A24" s="69">
        <v>169027</v>
      </c>
      <c r="B24" s="599" t="s">
        <v>1040</v>
      </c>
      <c r="C24" s="390">
        <v>10750.64</v>
      </c>
      <c r="D24" s="55">
        <v>10750.64</v>
      </c>
      <c r="E24" s="55">
        <v>5375.32</v>
      </c>
      <c r="F24" s="55">
        <v>5375.32</v>
      </c>
      <c r="G24" s="56">
        <v>0</v>
      </c>
      <c r="H24" s="601">
        <v>140</v>
      </c>
      <c r="I24" s="48">
        <v>140</v>
      </c>
      <c r="J24" s="48">
        <v>70</v>
      </c>
      <c r="K24" s="48">
        <v>70</v>
      </c>
      <c r="L24" s="130">
        <v>0</v>
      </c>
      <c r="M24" s="454">
        <v>0.24285714285714285</v>
      </c>
      <c r="N24" s="98">
        <v>34</v>
      </c>
      <c r="O24" s="60">
        <v>1668.3339999999998</v>
      </c>
      <c r="P24" s="461">
        <v>0.24285714285714285</v>
      </c>
      <c r="Q24" s="446">
        <v>0</v>
      </c>
      <c r="R24" s="60">
        <v>0</v>
      </c>
      <c r="S24" s="450">
        <v>0</v>
      </c>
      <c r="T24" s="98">
        <v>0</v>
      </c>
      <c r="U24" s="60">
        <v>0</v>
      </c>
      <c r="V24" s="461">
        <v>0</v>
      </c>
      <c r="W24" s="446">
        <v>0</v>
      </c>
      <c r="X24" s="60">
        <v>0</v>
      </c>
      <c r="Y24" s="450">
        <v>0</v>
      </c>
      <c r="Z24" s="454">
        <v>0</v>
      </c>
      <c r="AA24" s="98">
        <v>0</v>
      </c>
      <c r="AB24" s="60">
        <v>0</v>
      </c>
      <c r="AC24" s="461">
        <v>0</v>
      </c>
      <c r="AD24" s="446">
        <v>0</v>
      </c>
      <c r="AE24" s="60">
        <v>0</v>
      </c>
      <c r="AF24" s="450">
        <v>0</v>
      </c>
      <c r="AG24" s="98">
        <v>0</v>
      </c>
      <c r="AH24" s="60">
        <v>0</v>
      </c>
      <c r="AI24" s="461">
        <v>0</v>
      </c>
      <c r="AJ24" s="446">
        <v>0</v>
      </c>
      <c r="AK24" s="60">
        <v>0</v>
      </c>
      <c r="AL24" s="450">
        <v>0</v>
      </c>
      <c r="AM24" s="36">
        <v>0</v>
      </c>
      <c r="AN24" s="62">
        <v>0</v>
      </c>
      <c r="AO24" s="62">
        <v>0</v>
      </c>
      <c r="AP24" s="62">
        <v>20</v>
      </c>
      <c r="AQ24" s="62">
        <v>10</v>
      </c>
      <c r="AR24" s="62">
        <v>10</v>
      </c>
      <c r="AS24" s="62">
        <v>0</v>
      </c>
      <c r="AT24" s="62">
        <v>0</v>
      </c>
      <c r="AU24" s="62">
        <v>0</v>
      </c>
      <c r="AV24" s="62">
        <v>20</v>
      </c>
      <c r="AW24" s="62">
        <v>10</v>
      </c>
      <c r="AX24" s="62">
        <v>10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>
        <v>0</v>
      </c>
      <c r="BE24" s="62">
        <v>0</v>
      </c>
      <c r="BF24" s="62">
        <v>0</v>
      </c>
      <c r="BG24" s="62">
        <v>0</v>
      </c>
      <c r="BH24" s="62">
        <v>0</v>
      </c>
      <c r="BI24" s="62">
        <v>0</v>
      </c>
      <c r="BJ24" s="62">
        <v>0</v>
      </c>
      <c r="BK24" s="62">
        <v>0</v>
      </c>
      <c r="BL24" s="62">
        <v>0</v>
      </c>
      <c r="BM24" s="62">
        <v>0</v>
      </c>
      <c r="BN24" s="62">
        <v>30</v>
      </c>
      <c r="BO24" s="62">
        <v>15</v>
      </c>
      <c r="BP24" s="62">
        <v>15</v>
      </c>
      <c r="BQ24" s="62">
        <v>0</v>
      </c>
      <c r="BR24" s="62">
        <v>0</v>
      </c>
      <c r="BS24" s="62">
        <v>0</v>
      </c>
      <c r="BT24" s="62">
        <v>10</v>
      </c>
      <c r="BU24" s="62">
        <v>5</v>
      </c>
      <c r="BV24" s="62">
        <v>5</v>
      </c>
      <c r="BW24" s="62">
        <v>0</v>
      </c>
      <c r="BX24" s="62">
        <v>0</v>
      </c>
      <c r="BY24" s="62">
        <v>0</v>
      </c>
      <c r="BZ24" s="62">
        <v>0</v>
      </c>
      <c r="CA24" s="62">
        <v>0</v>
      </c>
      <c r="CB24" s="62">
        <v>0</v>
      </c>
      <c r="CC24" s="62">
        <v>0</v>
      </c>
      <c r="CD24" s="62">
        <v>0</v>
      </c>
      <c r="CE24" s="62">
        <v>0</v>
      </c>
      <c r="CF24" s="62">
        <v>10</v>
      </c>
      <c r="CG24" s="62">
        <v>5</v>
      </c>
      <c r="CH24" s="62">
        <v>5</v>
      </c>
      <c r="CI24" s="62">
        <v>0</v>
      </c>
      <c r="CJ24" s="62">
        <v>0</v>
      </c>
      <c r="CK24" s="62">
        <v>0</v>
      </c>
      <c r="CL24" s="62">
        <v>0</v>
      </c>
      <c r="CM24" s="62">
        <v>0</v>
      </c>
      <c r="CN24" s="62">
        <v>0</v>
      </c>
      <c r="CO24" s="62">
        <v>0</v>
      </c>
      <c r="CP24" s="62">
        <v>0</v>
      </c>
      <c r="CQ24" s="62">
        <v>0</v>
      </c>
      <c r="CR24" s="62">
        <v>30</v>
      </c>
      <c r="CS24" s="62">
        <v>15</v>
      </c>
      <c r="CT24" s="62">
        <v>15</v>
      </c>
      <c r="CU24" s="62">
        <v>0</v>
      </c>
      <c r="CV24" s="62">
        <v>0</v>
      </c>
      <c r="CW24" s="62">
        <v>0</v>
      </c>
      <c r="CX24" s="62">
        <v>10</v>
      </c>
      <c r="CY24" s="62">
        <v>5</v>
      </c>
      <c r="CZ24" s="62">
        <v>5</v>
      </c>
      <c r="DA24" s="62">
        <v>0</v>
      </c>
      <c r="DB24" s="62">
        <v>0</v>
      </c>
      <c r="DC24" s="62">
        <v>0</v>
      </c>
      <c r="DD24" s="62">
        <v>0</v>
      </c>
      <c r="DE24" s="62">
        <v>0</v>
      </c>
      <c r="DF24" s="62">
        <v>0</v>
      </c>
      <c r="DG24" s="62">
        <v>0</v>
      </c>
      <c r="DH24" s="62">
        <v>0</v>
      </c>
      <c r="DI24" s="62">
        <v>0</v>
      </c>
      <c r="DJ24" s="62">
        <v>0</v>
      </c>
      <c r="DK24" s="62">
        <v>0</v>
      </c>
      <c r="DL24" s="62">
        <v>0</v>
      </c>
      <c r="DM24" s="62">
        <v>10</v>
      </c>
      <c r="DN24" s="62">
        <v>5</v>
      </c>
      <c r="DO24" s="63">
        <v>5</v>
      </c>
      <c r="DP24" s="361">
        <v>0</v>
      </c>
      <c r="DQ24" s="202">
        <v>0</v>
      </c>
      <c r="DR24" s="202">
        <v>0</v>
      </c>
      <c r="DS24" s="202">
        <v>441.53999999999996</v>
      </c>
      <c r="DT24" s="202">
        <v>220.76999999999998</v>
      </c>
      <c r="DU24" s="202">
        <v>220.76999999999998</v>
      </c>
      <c r="DV24" s="202">
        <v>0</v>
      </c>
      <c r="DW24" s="202">
        <v>0</v>
      </c>
      <c r="DX24" s="202">
        <v>0</v>
      </c>
      <c r="DY24" s="202">
        <v>1340.1</v>
      </c>
      <c r="DZ24" s="202">
        <v>670.05</v>
      </c>
      <c r="EA24" s="202">
        <v>670.05</v>
      </c>
      <c r="EB24" s="202">
        <v>0</v>
      </c>
      <c r="EC24" s="202">
        <v>0</v>
      </c>
      <c r="ED24" s="202">
        <v>0</v>
      </c>
      <c r="EE24" s="202">
        <v>0</v>
      </c>
      <c r="EF24" s="202">
        <v>0</v>
      </c>
      <c r="EG24" s="202">
        <v>0</v>
      </c>
      <c r="EH24" s="233">
        <v>0</v>
      </c>
      <c r="EI24" s="233">
        <v>0</v>
      </c>
      <c r="EJ24" s="233">
        <v>0</v>
      </c>
      <c r="EK24" s="202">
        <v>0</v>
      </c>
      <c r="EL24" s="202">
        <v>0</v>
      </c>
      <c r="EM24" s="202">
        <v>0</v>
      </c>
      <c r="EN24" s="202">
        <v>0</v>
      </c>
      <c r="EO24" s="202">
        <v>0</v>
      </c>
      <c r="EP24" s="202">
        <v>0</v>
      </c>
      <c r="EQ24" s="202">
        <v>492.82000000000005</v>
      </c>
      <c r="ER24" s="202">
        <v>246.41</v>
      </c>
      <c r="ES24" s="202">
        <v>246.41</v>
      </c>
      <c r="ET24" s="202">
        <v>0</v>
      </c>
      <c r="EU24" s="202">
        <v>0</v>
      </c>
      <c r="EV24" s="202">
        <v>0</v>
      </c>
      <c r="EW24" s="202">
        <v>164.6</v>
      </c>
      <c r="EX24" s="202">
        <v>82.300000000000011</v>
      </c>
      <c r="EY24" s="202">
        <v>82.300000000000011</v>
      </c>
      <c r="EZ24" s="202">
        <v>0</v>
      </c>
      <c r="FA24" s="202">
        <v>0</v>
      </c>
      <c r="FB24" s="202">
        <v>0</v>
      </c>
      <c r="FC24" s="202">
        <v>0</v>
      </c>
      <c r="FD24" s="202">
        <v>0</v>
      </c>
      <c r="FE24" s="202">
        <v>0</v>
      </c>
      <c r="FF24" s="202">
        <v>0</v>
      </c>
      <c r="FG24" s="202">
        <v>0</v>
      </c>
      <c r="FH24" s="202">
        <v>0</v>
      </c>
      <c r="FI24" s="202">
        <v>256.83999999999997</v>
      </c>
      <c r="FJ24" s="202">
        <v>128.41999999999999</v>
      </c>
      <c r="FK24" s="202">
        <v>128.41999999999999</v>
      </c>
      <c r="FL24" s="202">
        <v>0</v>
      </c>
      <c r="FM24" s="202">
        <v>0</v>
      </c>
      <c r="FN24" s="202">
        <v>0</v>
      </c>
      <c r="FO24" s="202">
        <v>0</v>
      </c>
      <c r="FP24" s="202">
        <v>0</v>
      </c>
      <c r="FQ24" s="202">
        <v>0</v>
      </c>
      <c r="FR24" s="202">
        <v>0</v>
      </c>
      <c r="FS24" s="202">
        <v>0</v>
      </c>
      <c r="FT24" s="202">
        <v>0</v>
      </c>
      <c r="FU24" s="202">
        <v>5700.1</v>
      </c>
      <c r="FV24" s="202">
        <v>2850.05</v>
      </c>
      <c r="FW24" s="202">
        <v>2850.05</v>
      </c>
      <c r="FX24" s="202">
        <v>0</v>
      </c>
      <c r="FY24" s="202">
        <v>0</v>
      </c>
      <c r="FZ24" s="202">
        <v>0</v>
      </c>
      <c r="GA24" s="202">
        <v>840.18</v>
      </c>
      <c r="GB24" s="202">
        <v>420.09000000000003</v>
      </c>
      <c r="GC24" s="202">
        <v>420.09000000000003</v>
      </c>
      <c r="GD24" s="202">
        <v>0</v>
      </c>
      <c r="GE24" s="202">
        <v>0</v>
      </c>
      <c r="GF24" s="202">
        <v>0</v>
      </c>
      <c r="GG24" s="202">
        <v>0</v>
      </c>
      <c r="GH24" s="202">
        <v>0</v>
      </c>
      <c r="GI24" s="202">
        <v>0</v>
      </c>
      <c r="GJ24" s="202">
        <v>0</v>
      </c>
      <c r="GK24" s="202">
        <v>0</v>
      </c>
      <c r="GL24" s="202">
        <v>0</v>
      </c>
      <c r="GM24" s="202">
        <v>0</v>
      </c>
      <c r="GN24" s="202">
        <v>0</v>
      </c>
      <c r="GO24" s="202">
        <v>0</v>
      </c>
      <c r="GP24" s="202">
        <v>1514.46</v>
      </c>
      <c r="GQ24" s="202">
        <v>757.23</v>
      </c>
      <c r="GR24" s="203">
        <v>757.23</v>
      </c>
      <c r="GS24" s="36">
        <v>0</v>
      </c>
      <c r="GT24" s="62">
        <v>0</v>
      </c>
      <c r="GU24" s="62">
        <v>0</v>
      </c>
      <c r="GV24" s="62">
        <v>0</v>
      </c>
      <c r="GW24" s="62">
        <v>0</v>
      </c>
      <c r="GX24" s="62">
        <v>0</v>
      </c>
      <c r="GY24" s="62">
        <v>0</v>
      </c>
      <c r="GZ24" s="62">
        <v>0</v>
      </c>
      <c r="HA24" s="62">
        <v>0</v>
      </c>
      <c r="HB24" s="62">
        <v>0</v>
      </c>
      <c r="HC24" s="62">
        <v>0</v>
      </c>
      <c r="HD24" s="62">
        <v>0</v>
      </c>
      <c r="HE24" s="62">
        <v>0</v>
      </c>
      <c r="HF24" s="63">
        <v>0</v>
      </c>
    </row>
    <row r="25" spans="1:214" x14ac:dyDescent="0.2">
      <c r="A25"/>
      <c r="H25" s="8" t="s">
        <v>385</v>
      </c>
      <c r="I25" s="8" t="s">
        <v>385</v>
      </c>
      <c r="AM25" s="1" t="s">
        <v>385</v>
      </c>
    </row>
    <row r="26" spans="1:214" x14ac:dyDescent="0.2">
      <c r="A26"/>
      <c r="H26" s="8" t="s">
        <v>385</v>
      </c>
      <c r="I26" s="8" t="s">
        <v>385</v>
      </c>
      <c r="AM26" s="1" t="s">
        <v>385</v>
      </c>
    </row>
    <row r="27" spans="1:214" x14ac:dyDescent="0.2">
      <c r="A27"/>
      <c r="H27" s="8" t="s">
        <v>385</v>
      </c>
      <c r="I27" s="8" t="s">
        <v>385</v>
      </c>
      <c r="AM27" s="1" t="s">
        <v>385</v>
      </c>
    </row>
    <row r="28" spans="1:214" x14ac:dyDescent="0.2">
      <c r="A28"/>
      <c r="H28" s="8" t="s">
        <v>385</v>
      </c>
      <c r="I28" s="8" t="s">
        <v>385</v>
      </c>
      <c r="AM28" s="1" t="s">
        <v>385</v>
      </c>
    </row>
    <row r="29" spans="1:214" x14ac:dyDescent="0.2">
      <c r="A29"/>
      <c r="H29" s="8" t="s">
        <v>385</v>
      </c>
      <c r="I29" s="8" t="s">
        <v>385</v>
      </c>
      <c r="AM29" s="1" t="s">
        <v>385</v>
      </c>
    </row>
    <row r="30" spans="1:214" x14ac:dyDescent="0.2">
      <c r="A30"/>
      <c r="H30" s="8" t="s">
        <v>385</v>
      </c>
      <c r="I30" s="8" t="s">
        <v>385</v>
      </c>
      <c r="AM30" s="1" t="s">
        <v>385</v>
      </c>
    </row>
    <row r="31" spans="1:214" x14ac:dyDescent="0.2">
      <c r="A31"/>
      <c r="H31" s="8" t="s">
        <v>385</v>
      </c>
      <c r="I31" s="8" t="s">
        <v>385</v>
      </c>
      <c r="AM31" s="1" t="s">
        <v>385</v>
      </c>
    </row>
    <row r="32" spans="1:214" x14ac:dyDescent="0.2">
      <c r="A32"/>
      <c r="H32" s="8" t="s">
        <v>385</v>
      </c>
      <c r="I32" s="8" t="s">
        <v>385</v>
      </c>
      <c r="AM32" s="1" t="s">
        <v>385</v>
      </c>
    </row>
    <row r="33" spans="1:39" x14ac:dyDescent="0.2">
      <c r="A33"/>
      <c r="H33" s="8" t="s">
        <v>385</v>
      </c>
      <c r="I33" s="8" t="s">
        <v>385</v>
      </c>
      <c r="AM33" s="1" t="s">
        <v>385</v>
      </c>
    </row>
    <row r="34" spans="1:39" x14ac:dyDescent="0.2">
      <c r="A34"/>
      <c r="H34" s="8" t="s">
        <v>385</v>
      </c>
      <c r="I34" s="8" t="s">
        <v>385</v>
      </c>
      <c r="AM34" s="1" t="s">
        <v>385</v>
      </c>
    </row>
    <row r="35" spans="1:39" x14ac:dyDescent="0.2">
      <c r="A35"/>
      <c r="H35" s="8" t="s">
        <v>385</v>
      </c>
      <c r="I35" s="8" t="s">
        <v>385</v>
      </c>
      <c r="AM35" s="1" t="s">
        <v>385</v>
      </c>
    </row>
    <row r="36" spans="1:39" x14ac:dyDescent="0.2">
      <c r="A36"/>
      <c r="H36" s="8" t="s">
        <v>385</v>
      </c>
      <c r="I36" s="8" t="s">
        <v>385</v>
      </c>
      <c r="AM36" s="1" t="s">
        <v>385</v>
      </c>
    </row>
    <row r="37" spans="1:39" x14ac:dyDescent="0.2">
      <c r="A37"/>
      <c r="H37" s="8" t="s">
        <v>385</v>
      </c>
      <c r="I37" s="8" t="s">
        <v>385</v>
      </c>
      <c r="AM37" s="1" t="s">
        <v>385</v>
      </c>
    </row>
    <row r="38" spans="1:39" x14ac:dyDescent="0.2">
      <c r="A38"/>
      <c r="H38" s="8" t="s">
        <v>385</v>
      </c>
      <c r="I38" s="8" t="s">
        <v>385</v>
      </c>
      <c r="AM38" s="1" t="s">
        <v>385</v>
      </c>
    </row>
    <row r="39" spans="1:39" x14ac:dyDescent="0.2">
      <c r="A39"/>
      <c r="H39" s="8" t="s">
        <v>385</v>
      </c>
      <c r="I39" s="8" t="s">
        <v>385</v>
      </c>
      <c r="AM39" s="1" t="s">
        <v>385</v>
      </c>
    </row>
    <row r="40" spans="1:39" x14ac:dyDescent="0.2">
      <c r="A40"/>
      <c r="H40" s="8" t="s">
        <v>385</v>
      </c>
      <c r="I40" s="8" t="s">
        <v>385</v>
      </c>
      <c r="AM40" s="1" t="s">
        <v>385</v>
      </c>
    </row>
    <row r="41" spans="1:39" x14ac:dyDescent="0.2">
      <c r="A41"/>
      <c r="H41" s="8" t="s">
        <v>385</v>
      </c>
      <c r="I41" s="8" t="s">
        <v>385</v>
      </c>
      <c r="AM41" s="1" t="s">
        <v>385</v>
      </c>
    </row>
    <row r="42" spans="1:39" x14ac:dyDescent="0.2">
      <c r="A42"/>
      <c r="H42" s="8" t="s">
        <v>385</v>
      </c>
      <c r="I42" s="8" t="s">
        <v>385</v>
      </c>
      <c r="AM42" s="1" t="s">
        <v>385</v>
      </c>
    </row>
    <row r="43" spans="1:39" x14ac:dyDescent="0.2">
      <c r="A43"/>
      <c r="H43" s="8" t="s">
        <v>385</v>
      </c>
      <c r="I43" s="8" t="s">
        <v>385</v>
      </c>
      <c r="AM43" s="1" t="s">
        <v>385</v>
      </c>
    </row>
    <row r="44" spans="1:39" x14ac:dyDescent="0.2">
      <c r="A44"/>
      <c r="H44" s="8" t="s">
        <v>385</v>
      </c>
      <c r="I44" s="8" t="s">
        <v>385</v>
      </c>
      <c r="AM44" s="1" t="s">
        <v>385</v>
      </c>
    </row>
    <row r="45" spans="1:39" x14ac:dyDescent="0.2">
      <c r="A45"/>
      <c r="H45" s="8" t="s">
        <v>385</v>
      </c>
      <c r="I45" s="8" t="s">
        <v>385</v>
      </c>
      <c r="AM45" s="1" t="s">
        <v>385</v>
      </c>
    </row>
    <row r="46" spans="1:39" x14ac:dyDescent="0.2">
      <c r="A46"/>
      <c r="H46" s="8" t="s">
        <v>385</v>
      </c>
      <c r="I46" s="8" t="s">
        <v>385</v>
      </c>
      <c r="AM46" s="1" t="s">
        <v>385</v>
      </c>
    </row>
    <row r="47" spans="1:39" x14ac:dyDescent="0.2">
      <c r="A47"/>
      <c r="H47" s="8" t="s">
        <v>385</v>
      </c>
      <c r="I47" s="8" t="s">
        <v>385</v>
      </c>
      <c r="AM47" s="1" t="s">
        <v>385</v>
      </c>
    </row>
    <row r="48" spans="1:39" x14ac:dyDescent="0.2">
      <c r="A48"/>
      <c r="H48" s="8" t="s">
        <v>385</v>
      </c>
      <c r="I48" s="8" t="s">
        <v>385</v>
      </c>
      <c r="AM48" s="1" t="s">
        <v>385</v>
      </c>
    </row>
    <row r="49" spans="1:39" x14ac:dyDescent="0.2">
      <c r="A49"/>
      <c r="H49" s="8" t="s">
        <v>385</v>
      </c>
      <c r="I49" s="8" t="s">
        <v>385</v>
      </c>
      <c r="AM49" s="1" t="s">
        <v>385</v>
      </c>
    </row>
    <row r="50" spans="1:39" x14ac:dyDescent="0.2">
      <c r="A50"/>
      <c r="H50" s="8" t="s">
        <v>385</v>
      </c>
      <c r="I50" s="8" t="s">
        <v>385</v>
      </c>
      <c r="AM50" s="1" t="s">
        <v>385</v>
      </c>
    </row>
    <row r="51" spans="1:39" x14ac:dyDescent="0.2">
      <c r="A51"/>
      <c r="H51" s="8" t="s">
        <v>385</v>
      </c>
      <c r="I51" s="8" t="s">
        <v>385</v>
      </c>
      <c r="AM51" s="1" t="s">
        <v>385</v>
      </c>
    </row>
    <row r="52" spans="1:39" x14ac:dyDescent="0.2">
      <c r="A52"/>
      <c r="H52" s="8" t="s">
        <v>385</v>
      </c>
      <c r="I52" s="8" t="s">
        <v>385</v>
      </c>
      <c r="AM52" s="1" t="s">
        <v>385</v>
      </c>
    </row>
    <row r="53" spans="1:39" x14ac:dyDescent="0.2">
      <c r="A53"/>
      <c r="H53" s="8" t="s">
        <v>385</v>
      </c>
      <c r="I53" s="8" t="s">
        <v>385</v>
      </c>
      <c r="AM53" s="1" t="s">
        <v>385</v>
      </c>
    </row>
    <row r="54" spans="1:39" x14ac:dyDescent="0.2">
      <c r="A54"/>
      <c r="H54" s="8" t="s">
        <v>385</v>
      </c>
      <c r="I54" s="8" t="s">
        <v>385</v>
      </c>
      <c r="AM54" s="1" t="s">
        <v>385</v>
      </c>
    </row>
    <row r="55" spans="1:39" x14ac:dyDescent="0.2">
      <c r="A55"/>
      <c r="H55" s="8" t="s">
        <v>385</v>
      </c>
      <c r="I55" s="8" t="s">
        <v>385</v>
      </c>
      <c r="AM55" s="1" t="s">
        <v>385</v>
      </c>
    </row>
    <row r="56" spans="1:39" x14ac:dyDescent="0.2">
      <c r="A56"/>
      <c r="H56" s="8" t="s">
        <v>385</v>
      </c>
      <c r="I56" s="8" t="s">
        <v>385</v>
      </c>
      <c r="AM56" s="1" t="s">
        <v>385</v>
      </c>
    </row>
    <row r="57" spans="1:39" x14ac:dyDescent="0.2">
      <c r="A57"/>
      <c r="H57" s="8" t="s">
        <v>385</v>
      </c>
      <c r="I57" s="8" t="s">
        <v>385</v>
      </c>
      <c r="AM57" s="1" t="s">
        <v>385</v>
      </c>
    </row>
    <row r="58" spans="1:39" x14ac:dyDescent="0.2">
      <c r="A58"/>
      <c r="H58" s="8" t="s">
        <v>385</v>
      </c>
      <c r="I58" s="8" t="s">
        <v>385</v>
      </c>
      <c r="AM58" s="1" t="s">
        <v>385</v>
      </c>
    </row>
    <row r="59" spans="1:39" x14ac:dyDescent="0.2">
      <c r="A59"/>
      <c r="H59" s="8" t="s">
        <v>385</v>
      </c>
      <c r="I59" s="8" t="s">
        <v>385</v>
      </c>
      <c r="AM59" s="1" t="s">
        <v>385</v>
      </c>
    </row>
    <row r="60" spans="1:39" x14ac:dyDescent="0.2">
      <c r="A60"/>
      <c r="H60" s="8" t="s">
        <v>385</v>
      </c>
      <c r="I60" s="8" t="s">
        <v>385</v>
      </c>
      <c r="AM60" s="1" t="s">
        <v>385</v>
      </c>
    </row>
    <row r="61" spans="1:39" x14ac:dyDescent="0.2">
      <c r="A61"/>
      <c r="H61" s="8" t="s">
        <v>385</v>
      </c>
      <c r="I61" s="8" t="s">
        <v>385</v>
      </c>
      <c r="AM61" s="1" t="s">
        <v>385</v>
      </c>
    </row>
    <row r="62" spans="1:39" x14ac:dyDescent="0.2">
      <c r="A62"/>
      <c r="H62" s="8" t="s">
        <v>385</v>
      </c>
      <c r="I62" s="8" t="s">
        <v>385</v>
      </c>
      <c r="AM62" s="1" t="s">
        <v>385</v>
      </c>
    </row>
    <row r="63" spans="1:39" x14ac:dyDescent="0.2">
      <c r="A63"/>
      <c r="H63" s="8" t="s">
        <v>385</v>
      </c>
      <c r="I63" s="8" t="s">
        <v>385</v>
      </c>
      <c r="AM63" s="1" t="s">
        <v>385</v>
      </c>
    </row>
    <row r="64" spans="1:39" x14ac:dyDescent="0.2">
      <c r="A64"/>
      <c r="H64" s="8" t="s">
        <v>385</v>
      </c>
      <c r="I64" s="8" t="s">
        <v>385</v>
      </c>
      <c r="AM64" s="1" t="s">
        <v>385</v>
      </c>
    </row>
    <row r="65" spans="1:85" x14ac:dyDescent="0.2">
      <c r="A65"/>
      <c r="H65" s="8" t="s">
        <v>385</v>
      </c>
      <c r="I65" s="8" t="s">
        <v>385</v>
      </c>
      <c r="AM65" s="1" t="s">
        <v>385</v>
      </c>
    </row>
    <row r="66" spans="1:85" x14ac:dyDescent="0.2">
      <c r="A66"/>
      <c r="H66" s="8" t="s">
        <v>385</v>
      </c>
      <c r="I66" s="8" t="s">
        <v>385</v>
      </c>
      <c r="AM66" s="1" t="s">
        <v>385</v>
      </c>
    </row>
    <row r="67" spans="1:85" x14ac:dyDescent="0.2">
      <c r="A67"/>
      <c r="H67" s="8" t="s">
        <v>385</v>
      </c>
      <c r="I67" s="8" t="s">
        <v>385</v>
      </c>
      <c r="AM67" s="1" t="s">
        <v>385</v>
      </c>
    </row>
    <row r="68" spans="1:85" x14ac:dyDescent="0.2">
      <c r="A68"/>
      <c r="H68" s="8" t="s">
        <v>385</v>
      </c>
      <c r="I68" s="8" t="s">
        <v>385</v>
      </c>
      <c r="AM68" s="1" t="s">
        <v>385</v>
      </c>
    </row>
    <row r="69" spans="1:85" x14ac:dyDescent="0.2">
      <c r="A69"/>
      <c r="H69" s="8" t="s">
        <v>385</v>
      </c>
      <c r="I69" s="8" t="s">
        <v>385</v>
      </c>
      <c r="AM69" s="1" t="s">
        <v>385</v>
      </c>
    </row>
    <row r="70" spans="1:85" x14ac:dyDescent="0.2">
      <c r="A70"/>
      <c r="H70" s="8" t="s">
        <v>385</v>
      </c>
      <c r="I70" s="8" t="s">
        <v>385</v>
      </c>
      <c r="AM70" s="1" t="s">
        <v>385</v>
      </c>
    </row>
    <row r="71" spans="1:85" x14ac:dyDescent="0.2">
      <c r="A71"/>
      <c r="H71" s="8" t="s">
        <v>385</v>
      </c>
      <c r="I71" s="8" t="s">
        <v>385</v>
      </c>
      <c r="AM71" s="1" t="s">
        <v>385</v>
      </c>
    </row>
    <row r="72" spans="1:85" x14ac:dyDescent="0.2">
      <c r="A72"/>
      <c r="H72" s="8" t="s">
        <v>385</v>
      </c>
      <c r="I72" s="8" t="s">
        <v>385</v>
      </c>
      <c r="AM72" s="1" t="s">
        <v>385</v>
      </c>
    </row>
    <row r="73" spans="1:85" x14ac:dyDescent="0.2">
      <c r="A73"/>
      <c r="H73" s="8" t="s">
        <v>385</v>
      </c>
      <c r="I73" s="8" t="s">
        <v>385</v>
      </c>
      <c r="AM73" s="1" t="s">
        <v>385</v>
      </c>
    </row>
    <row r="74" spans="1:85" x14ac:dyDescent="0.2">
      <c r="A74"/>
      <c r="H74" s="8" t="s">
        <v>385</v>
      </c>
      <c r="I74" s="8" t="s">
        <v>385</v>
      </c>
      <c r="AM74" s="1" t="s">
        <v>385</v>
      </c>
    </row>
    <row r="75" spans="1:85" x14ac:dyDescent="0.2">
      <c r="A75"/>
      <c r="H75" s="8" t="s">
        <v>385</v>
      </c>
      <c r="I75" s="8" t="s">
        <v>385</v>
      </c>
      <c r="AM75" s="1" t="s">
        <v>385</v>
      </c>
    </row>
    <row r="76" spans="1:85" x14ac:dyDescent="0.2">
      <c r="A76"/>
      <c r="H76" s="8" t="s">
        <v>385</v>
      </c>
      <c r="I76" s="8" t="s">
        <v>385</v>
      </c>
      <c r="AM76" s="1" t="s">
        <v>385</v>
      </c>
    </row>
    <row r="77" spans="1:85" x14ac:dyDescent="0.2">
      <c r="A77"/>
      <c r="H77" s="8" t="s">
        <v>385</v>
      </c>
      <c r="I77" s="8" t="s">
        <v>385</v>
      </c>
      <c r="AM77" s="1" t="s">
        <v>385</v>
      </c>
    </row>
    <row r="78" spans="1:85" x14ac:dyDescent="0.2">
      <c r="A78"/>
      <c r="H78" s="8" t="s">
        <v>385</v>
      </c>
      <c r="I78" s="8" t="s">
        <v>385</v>
      </c>
      <c r="AM78" s="1" t="s">
        <v>385</v>
      </c>
      <c r="AQ78" s="1" t="s">
        <v>385</v>
      </c>
      <c r="CG78" s="1" t="s">
        <v>385</v>
      </c>
    </row>
    <row r="79" spans="1:85" x14ac:dyDescent="0.2">
      <c r="A79"/>
      <c r="H79" s="8" t="s">
        <v>385</v>
      </c>
      <c r="I79" s="8" t="s">
        <v>385</v>
      </c>
      <c r="AM79" s="1" t="s">
        <v>385</v>
      </c>
      <c r="AQ79" s="1" t="s">
        <v>385</v>
      </c>
      <c r="CG79" s="1" t="s">
        <v>385</v>
      </c>
    </row>
    <row r="80" spans="1:85" x14ac:dyDescent="0.2">
      <c r="A80"/>
      <c r="H80" s="8" t="s">
        <v>385</v>
      </c>
      <c r="I80" s="8" t="s">
        <v>385</v>
      </c>
      <c r="AM80" s="1" t="s">
        <v>385</v>
      </c>
      <c r="AQ80" s="1" t="s">
        <v>385</v>
      </c>
      <c r="CG80" s="1" t="s">
        <v>385</v>
      </c>
    </row>
    <row r="81" spans="1:85" x14ac:dyDescent="0.2">
      <c r="A81"/>
      <c r="H81" s="8" t="s">
        <v>385</v>
      </c>
      <c r="I81" s="8" t="s">
        <v>385</v>
      </c>
      <c r="AM81" s="1" t="s">
        <v>385</v>
      </c>
      <c r="AQ81" s="1" t="s">
        <v>385</v>
      </c>
      <c r="CG81" s="1" t="s">
        <v>385</v>
      </c>
    </row>
    <row r="82" spans="1:85" x14ac:dyDescent="0.2">
      <c r="A82"/>
      <c r="H82" s="8" t="s">
        <v>385</v>
      </c>
      <c r="I82" s="8" t="s">
        <v>385</v>
      </c>
      <c r="AM82" s="1" t="s">
        <v>385</v>
      </c>
      <c r="AQ82" s="1" t="s">
        <v>385</v>
      </c>
      <c r="CG82" s="1" t="s">
        <v>385</v>
      </c>
    </row>
    <row r="83" spans="1:85" x14ac:dyDescent="0.2">
      <c r="A83"/>
      <c r="H83" s="8" t="s">
        <v>385</v>
      </c>
      <c r="I83" s="8" t="s">
        <v>385</v>
      </c>
      <c r="AM83" s="1" t="s">
        <v>385</v>
      </c>
      <c r="AQ83" s="1" t="s">
        <v>385</v>
      </c>
      <c r="CG83" s="1" t="s">
        <v>385</v>
      </c>
    </row>
    <row r="84" spans="1:85" x14ac:dyDescent="0.2">
      <c r="A84"/>
      <c r="H84" s="8" t="s">
        <v>385</v>
      </c>
      <c r="I84" s="8" t="s">
        <v>385</v>
      </c>
      <c r="AM84" s="1" t="s">
        <v>385</v>
      </c>
      <c r="AQ84" s="1" t="s">
        <v>385</v>
      </c>
      <c r="CG84" s="1" t="s">
        <v>385</v>
      </c>
    </row>
    <row r="85" spans="1:85" x14ac:dyDescent="0.2">
      <c r="A85"/>
      <c r="H85" s="8" t="s">
        <v>385</v>
      </c>
      <c r="I85" s="8" t="s">
        <v>385</v>
      </c>
      <c r="AM85" s="1" t="s">
        <v>385</v>
      </c>
      <c r="AQ85" s="1" t="s">
        <v>385</v>
      </c>
      <c r="CG85" s="1" t="s">
        <v>385</v>
      </c>
    </row>
    <row r="86" spans="1:85" x14ac:dyDescent="0.2">
      <c r="A86"/>
      <c r="H86" s="8" t="s">
        <v>385</v>
      </c>
      <c r="I86" s="8" t="s">
        <v>385</v>
      </c>
      <c r="AM86" s="1" t="s">
        <v>385</v>
      </c>
      <c r="AQ86" s="1" t="s">
        <v>385</v>
      </c>
      <c r="CG86" s="1" t="s">
        <v>385</v>
      </c>
    </row>
    <row r="87" spans="1:85" x14ac:dyDescent="0.2">
      <c r="A87"/>
      <c r="H87" s="8" t="s">
        <v>385</v>
      </c>
      <c r="I87" s="8" t="s">
        <v>385</v>
      </c>
      <c r="AM87" s="1" t="s">
        <v>385</v>
      </c>
      <c r="AQ87" s="1" t="s">
        <v>385</v>
      </c>
      <c r="CG87" s="1" t="s">
        <v>385</v>
      </c>
    </row>
    <row r="88" spans="1:85" x14ac:dyDescent="0.2">
      <c r="A88"/>
      <c r="H88" s="8" t="s">
        <v>385</v>
      </c>
      <c r="I88" s="8" t="s">
        <v>385</v>
      </c>
      <c r="AM88" s="1" t="s">
        <v>385</v>
      </c>
      <c r="AQ88" s="1" t="s">
        <v>385</v>
      </c>
      <c r="CG88" s="1" t="s">
        <v>385</v>
      </c>
    </row>
    <row r="89" spans="1:85" x14ac:dyDescent="0.2">
      <c r="A89"/>
      <c r="H89" s="8" t="s">
        <v>385</v>
      </c>
      <c r="I89" s="8" t="s">
        <v>385</v>
      </c>
      <c r="AM89" s="1" t="s">
        <v>385</v>
      </c>
      <c r="AQ89" s="1" t="s">
        <v>385</v>
      </c>
      <c r="CG89" s="1" t="s">
        <v>385</v>
      </c>
    </row>
    <row r="90" spans="1:85" x14ac:dyDescent="0.2">
      <c r="A90"/>
      <c r="H90" s="8" t="s">
        <v>385</v>
      </c>
      <c r="I90" s="8" t="s">
        <v>385</v>
      </c>
      <c r="AM90" s="1" t="s">
        <v>385</v>
      </c>
      <c r="AQ90" s="1" t="s">
        <v>385</v>
      </c>
      <c r="BR90" s="1" t="s">
        <v>385</v>
      </c>
      <c r="CG90" s="1" t="s">
        <v>385</v>
      </c>
    </row>
    <row r="91" spans="1:85" x14ac:dyDescent="0.2">
      <c r="A91"/>
      <c r="H91" s="8" t="s">
        <v>385</v>
      </c>
      <c r="I91" s="8" t="s">
        <v>385</v>
      </c>
      <c r="AM91" s="1" t="s">
        <v>385</v>
      </c>
      <c r="AQ91" s="1" t="s">
        <v>385</v>
      </c>
      <c r="BR91" s="1" t="s">
        <v>385</v>
      </c>
      <c r="CG91" s="1" t="s">
        <v>385</v>
      </c>
    </row>
    <row r="92" spans="1:85" x14ac:dyDescent="0.2">
      <c r="A92"/>
      <c r="H92" s="8" t="s">
        <v>385</v>
      </c>
      <c r="I92" s="8" t="s">
        <v>385</v>
      </c>
      <c r="AM92" s="1" t="s">
        <v>385</v>
      </c>
      <c r="AQ92" s="1" t="s">
        <v>385</v>
      </c>
      <c r="BR92" s="1" t="s">
        <v>385</v>
      </c>
      <c r="CG92" s="1" t="s">
        <v>385</v>
      </c>
    </row>
    <row r="93" spans="1:85" x14ac:dyDescent="0.2">
      <c r="A93"/>
      <c r="H93" s="8" t="s">
        <v>385</v>
      </c>
      <c r="I93" s="8" t="s">
        <v>385</v>
      </c>
      <c r="AM93" s="1" t="s">
        <v>385</v>
      </c>
      <c r="AQ93" s="1" t="s">
        <v>385</v>
      </c>
      <c r="BR93" s="1" t="s">
        <v>385</v>
      </c>
      <c r="CG93" s="1" t="s">
        <v>385</v>
      </c>
    </row>
    <row r="94" spans="1:85" x14ac:dyDescent="0.2">
      <c r="A94"/>
      <c r="H94" s="8" t="s">
        <v>385</v>
      </c>
      <c r="I94" s="8" t="s">
        <v>385</v>
      </c>
      <c r="AM94" s="1" t="s">
        <v>385</v>
      </c>
      <c r="AQ94" s="1" t="s">
        <v>385</v>
      </c>
      <c r="BR94" s="1" t="s">
        <v>385</v>
      </c>
      <c r="CG94" s="1" t="s">
        <v>385</v>
      </c>
    </row>
    <row r="95" spans="1:85" x14ac:dyDescent="0.2">
      <c r="A95"/>
      <c r="H95" s="8" t="s">
        <v>385</v>
      </c>
      <c r="I95" s="8" t="s">
        <v>385</v>
      </c>
      <c r="AM95" s="1" t="s">
        <v>385</v>
      </c>
      <c r="AQ95" s="1" t="s">
        <v>385</v>
      </c>
      <c r="BR95" s="1" t="s">
        <v>385</v>
      </c>
      <c r="CG95" s="1" t="s">
        <v>385</v>
      </c>
    </row>
    <row r="96" spans="1:85" x14ac:dyDescent="0.2">
      <c r="A96"/>
      <c r="H96" s="8" t="s">
        <v>385</v>
      </c>
      <c r="I96" s="8" t="s">
        <v>385</v>
      </c>
      <c r="AM96" s="1" t="s">
        <v>385</v>
      </c>
      <c r="AQ96" s="1" t="s">
        <v>385</v>
      </c>
      <c r="BR96" s="1" t="s">
        <v>385</v>
      </c>
      <c r="CG96" s="1" t="s">
        <v>385</v>
      </c>
    </row>
    <row r="97" spans="1:85" x14ac:dyDescent="0.2">
      <c r="A97"/>
      <c r="H97" s="8" t="s">
        <v>385</v>
      </c>
      <c r="I97" s="8" t="s">
        <v>385</v>
      </c>
      <c r="AM97" s="1" t="s">
        <v>385</v>
      </c>
      <c r="AQ97" s="1" t="s">
        <v>385</v>
      </c>
      <c r="BR97" s="1" t="s">
        <v>385</v>
      </c>
      <c r="CG97" s="1" t="s">
        <v>385</v>
      </c>
    </row>
    <row r="98" spans="1:85" x14ac:dyDescent="0.2">
      <c r="A98"/>
      <c r="H98" s="8" t="s">
        <v>385</v>
      </c>
      <c r="I98" s="8" t="s">
        <v>385</v>
      </c>
      <c r="AM98" s="1" t="s">
        <v>385</v>
      </c>
      <c r="AQ98" s="1" t="s">
        <v>385</v>
      </c>
      <c r="BR98" s="1" t="s">
        <v>385</v>
      </c>
      <c r="CG98" s="1" t="s">
        <v>385</v>
      </c>
    </row>
    <row r="99" spans="1:85" x14ac:dyDescent="0.2">
      <c r="A99"/>
      <c r="H99" s="8" t="s">
        <v>385</v>
      </c>
      <c r="I99" s="8" t="s">
        <v>385</v>
      </c>
      <c r="AM99" s="1" t="s">
        <v>385</v>
      </c>
      <c r="AQ99" s="1" t="s">
        <v>385</v>
      </c>
      <c r="BR99" s="1" t="s">
        <v>385</v>
      </c>
      <c r="CG99" s="1" t="s">
        <v>385</v>
      </c>
    </row>
    <row r="100" spans="1:85" x14ac:dyDescent="0.2">
      <c r="A100"/>
      <c r="H100" s="8" t="s">
        <v>385</v>
      </c>
      <c r="I100" s="8" t="s">
        <v>385</v>
      </c>
      <c r="AM100" s="1" t="s">
        <v>385</v>
      </c>
      <c r="AQ100" s="1" t="s">
        <v>385</v>
      </c>
      <c r="BR100" s="1" t="s">
        <v>385</v>
      </c>
      <c r="CG100" s="1" t="s">
        <v>385</v>
      </c>
    </row>
    <row r="101" spans="1:85" x14ac:dyDescent="0.2">
      <c r="A101"/>
      <c r="H101" s="8" t="s">
        <v>385</v>
      </c>
      <c r="I101" s="8" t="s">
        <v>385</v>
      </c>
      <c r="AM101" s="1" t="s">
        <v>385</v>
      </c>
      <c r="AQ101" s="1" t="s">
        <v>385</v>
      </c>
      <c r="BR101" s="1" t="s">
        <v>385</v>
      </c>
      <c r="CG101" s="1" t="s">
        <v>385</v>
      </c>
    </row>
    <row r="102" spans="1:85" x14ac:dyDescent="0.2">
      <c r="A102"/>
      <c r="H102" s="8" t="s">
        <v>385</v>
      </c>
      <c r="I102" s="8" t="s">
        <v>385</v>
      </c>
      <c r="AM102" s="1" t="s">
        <v>385</v>
      </c>
      <c r="AQ102" s="1" t="s">
        <v>385</v>
      </c>
      <c r="BR102" s="1" t="s">
        <v>385</v>
      </c>
      <c r="CG102" s="1" t="s">
        <v>385</v>
      </c>
    </row>
    <row r="103" spans="1:85" x14ac:dyDescent="0.2">
      <c r="A103"/>
      <c r="H103" s="8" t="s">
        <v>385</v>
      </c>
      <c r="I103" s="8" t="s">
        <v>385</v>
      </c>
      <c r="AM103" s="1" t="s">
        <v>385</v>
      </c>
      <c r="AQ103" s="1" t="s">
        <v>385</v>
      </c>
      <c r="BR103" s="1" t="s">
        <v>385</v>
      </c>
      <c r="CG103" s="1" t="s">
        <v>385</v>
      </c>
    </row>
    <row r="104" spans="1:85" x14ac:dyDescent="0.2">
      <c r="A104"/>
      <c r="H104" s="8" t="s">
        <v>385</v>
      </c>
      <c r="I104" s="8" t="s">
        <v>385</v>
      </c>
      <c r="AM104" s="1" t="s">
        <v>385</v>
      </c>
      <c r="AQ104" s="1" t="s">
        <v>385</v>
      </c>
      <c r="BR104" s="1" t="s">
        <v>385</v>
      </c>
      <c r="CG104" s="1" t="s">
        <v>385</v>
      </c>
    </row>
    <row r="105" spans="1:85" x14ac:dyDescent="0.2">
      <c r="A105"/>
      <c r="H105" s="8" t="s">
        <v>385</v>
      </c>
      <c r="I105" s="8" t="s">
        <v>385</v>
      </c>
      <c r="AM105" s="1" t="s">
        <v>385</v>
      </c>
      <c r="AQ105" s="1" t="s">
        <v>385</v>
      </c>
      <c r="BR105" s="1" t="s">
        <v>385</v>
      </c>
      <c r="CG105" s="1" t="s">
        <v>385</v>
      </c>
    </row>
    <row r="106" spans="1:85" x14ac:dyDescent="0.2">
      <c r="A106"/>
      <c r="H106" s="8" t="s">
        <v>385</v>
      </c>
      <c r="I106" s="8" t="s">
        <v>385</v>
      </c>
      <c r="AM106" s="1" t="s">
        <v>385</v>
      </c>
      <c r="AQ106" s="1" t="s">
        <v>385</v>
      </c>
      <c r="BR106" s="1" t="s">
        <v>385</v>
      </c>
      <c r="CG106" s="1" t="s">
        <v>385</v>
      </c>
    </row>
    <row r="107" spans="1:85" x14ac:dyDescent="0.2">
      <c r="A107"/>
      <c r="H107" s="8" t="s">
        <v>385</v>
      </c>
      <c r="I107" s="8" t="s">
        <v>385</v>
      </c>
      <c r="AM107" s="1" t="s">
        <v>385</v>
      </c>
      <c r="AQ107" s="1" t="s">
        <v>385</v>
      </c>
      <c r="BR107" s="1" t="s">
        <v>385</v>
      </c>
      <c r="CG107" s="1" t="s">
        <v>385</v>
      </c>
    </row>
    <row r="108" spans="1:85" x14ac:dyDescent="0.2">
      <c r="A108"/>
      <c r="H108" s="8" t="s">
        <v>385</v>
      </c>
      <c r="I108" s="8" t="s">
        <v>385</v>
      </c>
      <c r="AM108" s="1" t="s">
        <v>385</v>
      </c>
      <c r="AQ108" s="1" t="s">
        <v>385</v>
      </c>
      <c r="BR108" s="1" t="s">
        <v>385</v>
      </c>
      <c r="CG108" s="1" t="s">
        <v>385</v>
      </c>
    </row>
    <row r="109" spans="1:85" x14ac:dyDescent="0.2">
      <c r="A109"/>
      <c r="H109" s="8" t="s">
        <v>385</v>
      </c>
      <c r="I109" s="8" t="s">
        <v>385</v>
      </c>
      <c r="AM109" s="1" t="s">
        <v>385</v>
      </c>
      <c r="AQ109" s="1" t="s">
        <v>385</v>
      </c>
      <c r="BR109" s="1" t="s">
        <v>385</v>
      </c>
      <c r="CG109" s="1" t="s">
        <v>385</v>
      </c>
    </row>
    <row r="110" spans="1:85" x14ac:dyDescent="0.2">
      <c r="A110"/>
      <c r="H110" s="8" t="s">
        <v>385</v>
      </c>
      <c r="I110" s="8" t="s">
        <v>385</v>
      </c>
      <c r="AM110" s="1" t="s">
        <v>385</v>
      </c>
      <c r="AQ110" s="1" t="s">
        <v>385</v>
      </c>
      <c r="BR110" s="1" t="s">
        <v>385</v>
      </c>
      <c r="CG110" s="1" t="s">
        <v>385</v>
      </c>
    </row>
    <row r="111" spans="1:85" x14ac:dyDescent="0.2">
      <c r="A111"/>
      <c r="H111" s="8" t="s">
        <v>385</v>
      </c>
      <c r="I111" s="8" t="s">
        <v>385</v>
      </c>
      <c r="AM111" s="1" t="s">
        <v>385</v>
      </c>
      <c r="AQ111" s="1" t="s">
        <v>385</v>
      </c>
      <c r="BR111" s="1" t="s">
        <v>385</v>
      </c>
      <c r="CG111" s="1" t="s">
        <v>385</v>
      </c>
    </row>
    <row r="112" spans="1:85" x14ac:dyDescent="0.2">
      <c r="A112"/>
      <c r="H112" s="8" t="s">
        <v>385</v>
      </c>
      <c r="I112" s="8" t="s">
        <v>385</v>
      </c>
      <c r="AM112" s="1" t="s">
        <v>385</v>
      </c>
      <c r="AQ112" s="1" t="s">
        <v>385</v>
      </c>
      <c r="BR112" s="1" t="s">
        <v>385</v>
      </c>
      <c r="CG112" s="1" t="s">
        <v>385</v>
      </c>
    </row>
    <row r="113" spans="1:85" x14ac:dyDescent="0.2">
      <c r="A113"/>
      <c r="H113" s="8" t="s">
        <v>385</v>
      </c>
      <c r="I113" s="8" t="s">
        <v>385</v>
      </c>
      <c r="AM113" s="1" t="s">
        <v>385</v>
      </c>
      <c r="AQ113" s="1" t="s">
        <v>385</v>
      </c>
      <c r="BR113" s="1" t="s">
        <v>385</v>
      </c>
      <c r="CG113" s="1" t="s">
        <v>385</v>
      </c>
    </row>
    <row r="114" spans="1:85" x14ac:dyDescent="0.2">
      <c r="A114"/>
      <c r="H114" s="8" t="s">
        <v>385</v>
      </c>
      <c r="I114" s="8" t="s">
        <v>385</v>
      </c>
      <c r="AM114" s="1" t="s">
        <v>385</v>
      </c>
      <c r="AQ114" s="1" t="s">
        <v>385</v>
      </c>
      <c r="BR114" s="1" t="s">
        <v>385</v>
      </c>
      <c r="CG114" s="1" t="s">
        <v>385</v>
      </c>
    </row>
    <row r="115" spans="1:85" x14ac:dyDescent="0.2">
      <c r="A115"/>
      <c r="H115" s="8" t="s">
        <v>385</v>
      </c>
      <c r="I115" s="8" t="s">
        <v>385</v>
      </c>
      <c r="AM115" s="1" t="s">
        <v>385</v>
      </c>
      <c r="AQ115" s="1" t="s">
        <v>385</v>
      </c>
      <c r="BR115" s="1" t="s">
        <v>385</v>
      </c>
      <c r="CG115" s="1" t="s">
        <v>385</v>
      </c>
    </row>
    <row r="116" spans="1:85" x14ac:dyDescent="0.2">
      <c r="A116"/>
      <c r="H116" s="8" t="s">
        <v>385</v>
      </c>
      <c r="I116" s="8" t="s">
        <v>385</v>
      </c>
      <c r="AM116" s="1" t="s">
        <v>385</v>
      </c>
      <c r="AQ116" s="1" t="s">
        <v>385</v>
      </c>
      <c r="BR116" s="1" t="s">
        <v>385</v>
      </c>
      <c r="CG116" s="1" t="s">
        <v>385</v>
      </c>
    </row>
    <row r="117" spans="1:85" x14ac:dyDescent="0.2">
      <c r="A117"/>
      <c r="H117" s="8" t="s">
        <v>385</v>
      </c>
      <c r="I117" s="8" t="s">
        <v>385</v>
      </c>
      <c r="AM117" s="1" t="s">
        <v>385</v>
      </c>
      <c r="AQ117" s="1" t="s">
        <v>385</v>
      </c>
      <c r="BR117" s="1" t="s">
        <v>385</v>
      </c>
      <c r="CG117" s="1" t="s">
        <v>385</v>
      </c>
    </row>
    <row r="118" spans="1:85" x14ac:dyDescent="0.2">
      <c r="A118"/>
      <c r="H118" s="8" t="s">
        <v>385</v>
      </c>
      <c r="I118" s="8" t="s">
        <v>385</v>
      </c>
      <c r="AM118" s="1" t="s">
        <v>385</v>
      </c>
      <c r="AQ118" s="1" t="s">
        <v>385</v>
      </c>
      <c r="BR118" s="1" t="s">
        <v>385</v>
      </c>
      <c r="CG118" s="1" t="s">
        <v>385</v>
      </c>
    </row>
    <row r="119" spans="1:85" x14ac:dyDescent="0.2">
      <c r="A119"/>
      <c r="H119" s="8" t="s">
        <v>385</v>
      </c>
      <c r="I119" s="8" t="s">
        <v>385</v>
      </c>
      <c r="AM119" s="1" t="s">
        <v>385</v>
      </c>
      <c r="AQ119" s="1" t="s">
        <v>385</v>
      </c>
      <c r="BR119" s="1" t="s">
        <v>385</v>
      </c>
      <c r="CG119" s="1" t="s">
        <v>385</v>
      </c>
    </row>
    <row r="120" spans="1:85" x14ac:dyDescent="0.2">
      <c r="A120"/>
      <c r="H120" s="8" t="s">
        <v>385</v>
      </c>
      <c r="I120" s="8" t="s">
        <v>385</v>
      </c>
      <c r="AM120" s="1" t="s">
        <v>385</v>
      </c>
      <c r="AQ120" s="1" t="s">
        <v>385</v>
      </c>
      <c r="BR120" s="1" t="s">
        <v>385</v>
      </c>
      <c r="CG120" s="1" t="s">
        <v>385</v>
      </c>
    </row>
    <row r="121" spans="1:85" x14ac:dyDescent="0.2">
      <c r="A121"/>
      <c r="H121" s="8" t="s">
        <v>385</v>
      </c>
      <c r="I121" s="8" t="s">
        <v>385</v>
      </c>
      <c r="AM121" s="1" t="s">
        <v>385</v>
      </c>
      <c r="AQ121" s="1" t="s">
        <v>385</v>
      </c>
      <c r="BR121" s="1" t="s">
        <v>385</v>
      </c>
      <c r="CG121" s="1" t="s">
        <v>385</v>
      </c>
    </row>
    <row r="122" spans="1:85" x14ac:dyDescent="0.2">
      <c r="A122"/>
      <c r="H122" s="8" t="s">
        <v>385</v>
      </c>
      <c r="I122" s="8" t="s">
        <v>385</v>
      </c>
      <c r="AM122" s="1" t="s">
        <v>385</v>
      </c>
      <c r="AQ122" s="1" t="s">
        <v>385</v>
      </c>
      <c r="BR122" s="1" t="s">
        <v>385</v>
      </c>
      <c r="CG122" s="1" t="s">
        <v>385</v>
      </c>
    </row>
    <row r="123" spans="1:85" x14ac:dyDescent="0.2">
      <c r="A123"/>
      <c r="H123" s="8" t="s">
        <v>385</v>
      </c>
      <c r="I123" s="8" t="s">
        <v>385</v>
      </c>
      <c r="AM123" s="1" t="s">
        <v>385</v>
      </c>
      <c r="AQ123" s="1" t="s">
        <v>385</v>
      </c>
      <c r="BR123" s="1" t="s">
        <v>385</v>
      </c>
      <c r="CG123" s="1" t="s">
        <v>385</v>
      </c>
    </row>
    <row r="124" spans="1:85" x14ac:dyDescent="0.2">
      <c r="A124"/>
      <c r="H124" s="8" t="s">
        <v>385</v>
      </c>
      <c r="I124" s="8" t="s">
        <v>385</v>
      </c>
      <c r="AM124" s="1" t="s">
        <v>385</v>
      </c>
      <c r="AQ124" s="1" t="s">
        <v>385</v>
      </c>
      <c r="BR124" s="1" t="s">
        <v>385</v>
      </c>
      <c r="CG124" s="1" t="s">
        <v>385</v>
      </c>
    </row>
    <row r="125" spans="1:85" x14ac:dyDescent="0.2">
      <c r="A125"/>
      <c r="H125" s="8" t="s">
        <v>385</v>
      </c>
      <c r="I125" s="8" t="s">
        <v>385</v>
      </c>
      <c r="AM125" s="1" t="s">
        <v>385</v>
      </c>
      <c r="AQ125" s="1" t="s">
        <v>385</v>
      </c>
      <c r="BR125" s="1" t="s">
        <v>385</v>
      </c>
      <c r="CG125" s="1" t="s">
        <v>385</v>
      </c>
    </row>
    <row r="126" spans="1:85" x14ac:dyDescent="0.2">
      <c r="A126"/>
      <c r="H126" s="8" t="s">
        <v>385</v>
      </c>
      <c r="I126" s="8" t="s">
        <v>385</v>
      </c>
      <c r="AM126" s="1" t="s">
        <v>385</v>
      </c>
      <c r="AQ126" s="1" t="s">
        <v>385</v>
      </c>
      <c r="BR126" s="1" t="s">
        <v>385</v>
      </c>
      <c r="CG126" s="1" t="s">
        <v>385</v>
      </c>
    </row>
    <row r="127" spans="1:85" x14ac:dyDescent="0.2">
      <c r="A127"/>
      <c r="H127" s="8" t="s">
        <v>385</v>
      </c>
      <c r="I127" s="8" t="s">
        <v>385</v>
      </c>
      <c r="AM127" s="1" t="s">
        <v>385</v>
      </c>
      <c r="AQ127" s="1" t="s">
        <v>385</v>
      </c>
      <c r="BR127" s="1" t="s">
        <v>385</v>
      </c>
      <c r="CG127" s="1" t="s">
        <v>385</v>
      </c>
    </row>
    <row r="128" spans="1:85" x14ac:dyDescent="0.2">
      <c r="A128"/>
      <c r="H128" s="8" t="s">
        <v>385</v>
      </c>
      <c r="I128" s="8" t="s">
        <v>385</v>
      </c>
      <c r="AM128" s="1" t="s">
        <v>385</v>
      </c>
      <c r="AQ128" s="1" t="s">
        <v>385</v>
      </c>
      <c r="BR128" s="1" t="s">
        <v>385</v>
      </c>
      <c r="CG128" s="1" t="s">
        <v>385</v>
      </c>
    </row>
    <row r="129" spans="1:85" x14ac:dyDescent="0.2">
      <c r="A129"/>
      <c r="H129" s="8" t="s">
        <v>385</v>
      </c>
      <c r="I129" s="8" t="s">
        <v>385</v>
      </c>
      <c r="AM129" s="1" t="s">
        <v>385</v>
      </c>
      <c r="AQ129" s="1" t="s">
        <v>385</v>
      </c>
      <c r="BR129" s="1" t="s">
        <v>385</v>
      </c>
      <c r="CG129" s="1" t="s">
        <v>385</v>
      </c>
    </row>
    <row r="130" spans="1:85" x14ac:dyDescent="0.2">
      <c r="A130"/>
      <c r="H130" s="8" t="s">
        <v>385</v>
      </c>
      <c r="I130" s="8" t="s">
        <v>385</v>
      </c>
      <c r="AM130" s="1" t="s">
        <v>385</v>
      </c>
      <c r="AQ130" s="1" t="s">
        <v>385</v>
      </c>
      <c r="BR130" s="1" t="s">
        <v>385</v>
      </c>
      <c r="CG130" s="1" t="s">
        <v>385</v>
      </c>
    </row>
    <row r="131" spans="1:85" x14ac:dyDescent="0.2">
      <c r="A131"/>
      <c r="H131" s="8" t="s">
        <v>385</v>
      </c>
      <c r="I131" s="8" t="s">
        <v>385</v>
      </c>
      <c r="AM131" s="1" t="s">
        <v>385</v>
      </c>
      <c r="AQ131" s="1" t="s">
        <v>385</v>
      </c>
      <c r="BR131" s="1" t="s">
        <v>385</v>
      </c>
      <c r="CG131" s="1" t="s">
        <v>385</v>
      </c>
    </row>
    <row r="132" spans="1:85" x14ac:dyDescent="0.2">
      <c r="A132"/>
      <c r="H132" s="8" t="s">
        <v>385</v>
      </c>
      <c r="I132" s="8" t="s">
        <v>385</v>
      </c>
      <c r="AM132" s="1" t="s">
        <v>385</v>
      </c>
      <c r="AQ132" s="1" t="s">
        <v>385</v>
      </c>
      <c r="BR132" s="1" t="s">
        <v>385</v>
      </c>
      <c r="CG132" s="1" t="s">
        <v>385</v>
      </c>
    </row>
    <row r="133" spans="1:85" x14ac:dyDescent="0.2">
      <c r="A133"/>
      <c r="H133" s="8" t="s">
        <v>385</v>
      </c>
      <c r="I133" s="8" t="s">
        <v>385</v>
      </c>
      <c r="AM133" s="1" t="s">
        <v>385</v>
      </c>
      <c r="AQ133" s="1" t="s">
        <v>385</v>
      </c>
      <c r="BR133" s="1" t="s">
        <v>385</v>
      </c>
      <c r="CG133" s="1" t="s">
        <v>385</v>
      </c>
    </row>
    <row r="134" spans="1:85" x14ac:dyDescent="0.2">
      <c r="A134"/>
      <c r="H134" s="8" t="s">
        <v>385</v>
      </c>
      <c r="I134" s="8" t="s">
        <v>385</v>
      </c>
      <c r="AM134" s="1" t="s">
        <v>385</v>
      </c>
      <c r="AQ134" s="1" t="s">
        <v>385</v>
      </c>
      <c r="BR134" s="1" t="s">
        <v>385</v>
      </c>
      <c r="CG134" s="1" t="s">
        <v>385</v>
      </c>
    </row>
    <row r="135" spans="1:85" x14ac:dyDescent="0.2">
      <c r="A135"/>
      <c r="H135" s="8" t="s">
        <v>385</v>
      </c>
      <c r="I135" s="8" t="s">
        <v>385</v>
      </c>
      <c r="AM135" s="1" t="s">
        <v>385</v>
      </c>
      <c r="AQ135" s="1" t="s">
        <v>385</v>
      </c>
      <c r="BR135" s="1" t="s">
        <v>385</v>
      </c>
      <c r="CG135" s="1" t="s">
        <v>385</v>
      </c>
    </row>
    <row r="136" spans="1:85" x14ac:dyDescent="0.2">
      <c r="A136"/>
      <c r="H136" s="8" t="s">
        <v>385</v>
      </c>
      <c r="I136" s="8" t="s">
        <v>385</v>
      </c>
      <c r="AM136" s="1" t="s">
        <v>385</v>
      </c>
      <c r="AQ136" s="1" t="s">
        <v>385</v>
      </c>
      <c r="BR136" s="1" t="s">
        <v>385</v>
      </c>
      <c r="CG136" s="1" t="s">
        <v>385</v>
      </c>
    </row>
    <row r="137" spans="1:85" x14ac:dyDescent="0.2">
      <c r="A137"/>
      <c r="H137" s="8" t="s">
        <v>385</v>
      </c>
      <c r="I137" s="8" t="s">
        <v>385</v>
      </c>
      <c r="AM137" s="1" t="s">
        <v>385</v>
      </c>
      <c r="AQ137" s="1" t="s">
        <v>385</v>
      </c>
      <c r="BR137" s="1" t="s">
        <v>385</v>
      </c>
      <c r="CG137" s="1" t="s">
        <v>385</v>
      </c>
    </row>
    <row r="138" spans="1:85" x14ac:dyDescent="0.2">
      <c r="A138"/>
      <c r="H138" s="8" t="s">
        <v>385</v>
      </c>
      <c r="I138" s="8" t="s">
        <v>385</v>
      </c>
      <c r="AM138" s="1" t="s">
        <v>385</v>
      </c>
      <c r="AQ138" s="1" t="s">
        <v>385</v>
      </c>
      <c r="BR138" s="1" t="s">
        <v>385</v>
      </c>
      <c r="CG138" s="1" t="s">
        <v>385</v>
      </c>
    </row>
    <row r="139" spans="1:85" x14ac:dyDescent="0.2">
      <c r="A139"/>
      <c r="H139" s="8" t="s">
        <v>385</v>
      </c>
      <c r="I139" s="8" t="s">
        <v>385</v>
      </c>
      <c r="AM139" s="1" t="s">
        <v>385</v>
      </c>
      <c r="AQ139" s="1" t="s">
        <v>385</v>
      </c>
      <c r="BR139" s="1" t="s">
        <v>385</v>
      </c>
      <c r="CG139" s="1" t="s">
        <v>385</v>
      </c>
    </row>
    <row r="140" spans="1:85" x14ac:dyDescent="0.2">
      <c r="A140"/>
      <c r="H140" s="8" t="s">
        <v>385</v>
      </c>
      <c r="I140" s="8" t="s">
        <v>385</v>
      </c>
      <c r="AM140" s="1" t="s">
        <v>385</v>
      </c>
      <c r="AQ140" s="1" t="s">
        <v>385</v>
      </c>
      <c r="BR140" s="1" t="s">
        <v>385</v>
      </c>
      <c r="CG140" s="1" t="s">
        <v>385</v>
      </c>
    </row>
    <row r="141" spans="1:85" x14ac:dyDescent="0.2">
      <c r="A141"/>
      <c r="H141" s="8" t="s">
        <v>385</v>
      </c>
      <c r="I141" s="8" t="s">
        <v>385</v>
      </c>
      <c r="AM141" s="1" t="s">
        <v>385</v>
      </c>
      <c r="AQ141" s="1" t="s">
        <v>385</v>
      </c>
      <c r="BR141" s="1" t="s">
        <v>385</v>
      </c>
      <c r="CG141" s="1" t="s">
        <v>385</v>
      </c>
    </row>
    <row r="142" spans="1:85" x14ac:dyDescent="0.2">
      <c r="A142"/>
      <c r="H142" s="8" t="s">
        <v>385</v>
      </c>
      <c r="I142" s="8" t="s">
        <v>385</v>
      </c>
      <c r="AM142" s="1" t="s">
        <v>385</v>
      </c>
      <c r="AQ142" s="1" t="s">
        <v>385</v>
      </c>
      <c r="BR142" s="1" t="s">
        <v>385</v>
      </c>
      <c r="CG142" s="1" t="s">
        <v>385</v>
      </c>
    </row>
    <row r="143" spans="1:85" x14ac:dyDescent="0.2">
      <c r="A143"/>
      <c r="H143" s="8" t="s">
        <v>385</v>
      </c>
      <c r="I143" s="8" t="s">
        <v>385</v>
      </c>
      <c r="AM143" s="1" t="s">
        <v>385</v>
      </c>
      <c r="AQ143" s="1" t="s">
        <v>385</v>
      </c>
      <c r="BR143" s="1" t="s">
        <v>385</v>
      </c>
      <c r="CG143" s="1" t="s">
        <v>385</v>
      </c>
    </row>
    <row r="144" spans="1:85" x14ac:dyDescent="0.2">
      <c r="A144"/>
      <c r="H144" s="8" t="s">
        <v>385</v>
      </c>
      <c r="I144" s="8" t="s">
        <v>385</v>
      </c>
      <c r="AM144" s="1" t="s">
        <v>385</v>
      </c>
      <c r="AQ144" s="1" t="s">
        <v>385</v>
      </c>
      <c r="BR144" s="1" t="s">
        <v>385</v>
      </c>
      <c r="CG144" s="1" t="s">
        <v>385</v>
      </c>
    </row>
    <row r="145" spans="1:85" x14ac:dyDescent="0.2">
      <c r="A145"/>
      <c r="H145" s="8" t="s">
        <v>385</v>
      </c>
      <c r="I145" s="8" t="s">
        <v>385</v>
      </c>
      <c r="AM145" s="1" t="s">
        <v>385</v>
      </c>
      <c r="AQ145" s="1" t="s">
        <v>385</v>
      </c>
      <c r="BR145" s="1" t="s">
        <v>385</v>
      </c>
      <c r="CG145" s="1" t="s">
        <v>385</v>
      </c>
    </row>
    <row r="146" spans="1:85" x14ac:dyDescent="0.2">
      <c r="A146"/>
      <c r="H146" s="8" t="s">
        <v>385</v>
      </c>
      <c r="I146" s="8" t="s">
        <v>385</v>
      </c>
      <c r="AM146" s="1" t="s">
        <v>385</v>
      </c>
      <c r="AQ146" s="1" t="s">
        <v>385</v>
      </c>
      <c r="BR146" s="1" t="s">
        <v>385</v>
      </c>
      <c r="CG146" s="1" t="s">
        <v>385</v>
      </c>
    </row>
    <row r="147" spans="1:85" x14ac:dyDescent="0.2">
      <c r="A147"/>
      <c r="H147" s="8" t="s">
        <v>385</v>
      </c>
      <c r="I147" s="8" t="s">
        <v>385</v>
      </c>
      <c r="AM147" s="1" t="s">
        <v>385</v>
      </c>
      <c r="AQ147" s="1" t="s">
        <v>385</v>
      </c>
      <c r="BR147" s="1" t="s">
        <v>385</v>
      </c>
      <c r="CG147" s="1" t="s">
        <v>385</v>
      </c>
    </row>
    <row r="148" spans="1:85" x14ac:dyDescent="0.2">
      <c r="A148"/>
      <c r="H148" s="8" t="s">
        <v>385</v>
      </c>
      <c r="I148" s="8" t="s">
        <v>385</v>
      </c>
      <c r="AM148" s="1" t="s">
        <v>385</v>
      </c>
      <c r="AQ148" s="1" t="s">
        <v>385</v>
      </c>
      <c r="BR148" s="1" t="s">
        <v>385</v>
      </c>
      <c r="CG148" s="1" t="s">
        <v>385</v>
      </c>
    </row>
    <row r="149" spans="1:85" x14ac:dyDescent="0.2">
      <c r="A149"/>
      <c r="H149" s="8" t="s">
        <v>385</v>
      </c>
      <c r="I149" s="8" t="s">
        <v>385</v>
      </c>
      <c r="AM149" s="1" t="s">
        <v>385</v>
      </c>
      <c r="AQ149" s="1" t="s">
        <v>385</v>
      </c>
      <c r="BR149" s="1" t="s">
        <v>385</v>
      </c>
      <c r="CG149" s="1" t="s">
        <v>385</v>
      </c>
    </row>
    <row r="150" spans="1:85" x14ac:dyDescent="0.2">
      <c r="A150"/>
      <c r="H150" s="8" t="s">
        <v>385</v>
      </c>
      <c r="I150" s="8" t="s">
        <v>385</v>
      </c>
      <c r="AM150" s="1" t="s">
        <v>385</v>
      </c>
      <c r="AQ150" s="1" t="s">
        <v>385</v>
      </c>
      <c r="BR150" s="1" t="s">
        <v>385</v>
      </c>
      <c r="CG150" s="1" t="s">
        <v>385</v>
      </c>
    </row>
    <row r="151" spans="1:85" x14ac:dyDescent="0.2">
      <c r="A151"/>
      <c r="H151" s="8" t="s">
        <v>385</v>
      </c>
      <c r="I151" s="8" t="s">
        <v>385</v>
      </c>
      <c r="AM151" s="1" t="s">
        <v>385</v>
      </c>
      <c r="AQ151" s="1" t="s">
        <v>385</v>
      </c>
      <c r="BR151" s="1" t="s">
        <v>385</v>
      </c>
      <c r="CG151" s="1" t="s">
        <v>385</v>
      </c>
    </row>
    <row r="152" spans="1:85" x14ac:dyDescent="0.2">
      <c r="A152"/>
      <c r="H152" s="8" t="s">
        <v>385</v>
      </c>
      <c r="I152" s="8" t="s">
        <v>385</v>
      </c>
      <c r="AM152" s="1" t="s">
        <v>385</v>
      </c>
      <c r="AQ152" s="1" t="s">
        <v>385</v>
      </c>
      <c r="BR152" s="1" t="s">
        <v>385</v>
      </c>
      <c r="CG152" s="1" t="s">
        <v>385</v>
      </c>
    </row>
    <row r="153" spans="1:85" x14ac:dyDescent="0.2">
      <c r="A153"/>
      <c r="H153" s="8" t="s">
        <v>385</v>
      </c>
      <c r="I153" s="8" t="s">
        <v>385</v>
      </c>
      <c r="AM153" s="1" t="s">
        <v>385</v>
      </c>
      <c r="AQ153" s="1" t="s">
        <v>385</v>
      </c>
      <c r="BR153" s="1" t="s">
        <v>385</v>
      </c>
      <c r="CG153" s="1" t="s">
        <v>385</v>
      </c>
    </row>
    <row r="154" spans="1:85" x14ac:dyDescent="0.2">
      <c r="A154"/>
      <c r="H154" s="8" t="s">
        <v>385</v>
      </c>
      <c r="I154" s="8" t="s">
        <v>385</v>
      </c>
      <c r="AM154" s="1" t="s">
        <v>385</v>
      </c>
      <c r="AQ154" s="1" t="s">
        <v>385</v>
      </c>
      <c r="BR154" s="1" t="s">
        <v>385</v>
      </c>
      <c r="CG154" s="1" t="s">
        <v>385</v>
      </c>
    </row>
    <row r="155" spans="1:85" x14ac:dyDescent="0.2">
      <c r="A155"/>
      <c r="H155" s="8" t="s">
        <v>385</v>
      </c>
      <c r="I155" s="8" t="s">
        <v>385</v>
      </c>
      <c r="AM155" s="1" t="s">
        <v>385</v>
      </c>
      <c r="AQ155" s="1" t="s">
        <v>385</v>
      </c>
      <c r="AT155" s="1" t="s">
        <v>385</v>
      </c>
      <c r="BR155" s="1" t="s">
        <v>385</v>
      </c>
      <c r="CG155" s="1" t="s">
        <v>385</v>
      </c>
    </row>
    <row r="156" spans="1:85" x14ac:dyDescent="0.2">
      <c r="A156"/>
      <c r="H156" s="8" t="s">
        <v>385</v>
      </c>
      <c r="I156" s="8" t="s">
        <v>385</v>
      </c>
      <c r="AM156" s="1" t="s">
        <v>385</v>
      </c>
      <c r="AQ156" s="1" t="s">
        <v>385</v>
      </c>
      <c r="AT156" s="1" t="s">
        <v>385</v>
      </c>
      <c r="BR156" s="1" t="s">
        <v>385</v>
      </c>
      <c r="CG156" s="1" t="s">
        <v>385</v>
      </c>
    </row>
    <row r="157" spans="1:85" x14ac:dyDescent="0.2">
      <c r="A157"/>
      <c r="H157" s="8" t="s">
        <v>385</v>
      </c>
      <c r="I157" s="8" t="s">
        <v>385</v>
      </c>
      <c r="AM157" s="1" t="s">
        <v>385</v>
      </c>
      <c r="AQ157" s="1" t="s">
        <v>385</v>
      </c>
      <c r="AT157" s="1" t="s">
        <v>385</v>
      </c>
      <c r="BR157" s="1" t="s">
        <v>385</v>
      </c>
      <c r="CG157" s="1" t="s">
        <v>385</v>
      </c>
    </row>
    <row r="158" spans="1:85" x14ac:dyDescent="0.2">
      <c r="A158"/>
      <c r="H158" s="8" t="s">
        <v>385</v>
      </c>
      <c r="I158" s="8" t="s">
        <v>385</v>
      </c>
      <c r="AM158" s="1" t="s">
        <v>385</v>
      </c>
      <c r="AQ158" s="1" t="s">
        <v>385</v>
      </c>
      <c r="AT158" s="1" t="s">
        <v>385</v>
      </c>
      <c r="BR158" s="1" t="s">
        <v>385</v>
      </c>
      <c r="CG158" s="1" t="s">
        <v>385</v>
      </c>
    </row>
    <row r="159" spans="1:85" x14ac:dyDescent="0.2">
      <c r="A159"/>
      <c r="H159" s="8" t="s">
        <v>385</v>
      </c>
      <c r="I159" s="8" t="s">
        <v>385</v>
      </c>
      <c r="AM159" s="1" t="s">
        <v>385</v>
      </c>
      <c r="AQ159" s="1" t="s">
        <v>385</v>
      </c>
      <c r="AT159" s="1" t="s">
        <v>385</v>
      </c>
      <c r="BR159" s="1" t="s">
        <v>385</v>
      </c>
      <c r="CG159" s="1" t="s">
        <v>385</v>
      </c>
    </row>
    <row r="160" spans="1:85" x14ac:dyDescent="0.2">
      <c r="A160"/>
      <c r="H160" s="8" t="s">
        <v>385</v>
      </c>
      <c r="I160" s="8" t="s">
        <v>385</v>
      </c>
      <c r="AM160" s="1" t="s">
        <v>385</v>
      </c>
      <c r="AQ160" s="1" t="s">
        <v>385</v>
      </c>
      <c r="AT160" s="1" t="s">
        <v>385</v>
      </c>
      <c r="BR160" s="1" t="s">
        <v>385</v>
      </c>
      <c r="CG160" s="1" t="s">
        <v>385</v>
      </c>
    </row>
    <row r="161" spans="1:118" x14ac:dyDescent="0.2">
      <c r="A161"/>
      <c r="H161" s="8" t="s">
        <v>385</v>
      </c>
      <c r="I161" s="8" t="s">
        <v>385</v>
      </c>
      <c r="AM161" s="1" t="s">
        <v>385</v>
      </c>
      <c r="AQ161" s="1" t="s">
        <v>385</v>
      </c>
      <c r="AT161" s="1" t="s">
        <v>385</v>
      </c>
      <c r="BR161" s="1" t="s">
        <v>385</v>
      </c>
      <c r="CG161" s="1" t="s">
        <v>385</v>
      </c>
    </row>
    <row r="162" spans="1:118" x14ac:dyDescent="0.2">
      <c r="A162"/>
      <c r="H162" s="8" t="s">
        <v>385</v>
      </c>
      <c r="I162" s="8" t="s">
        <v>385</v>
      </c>
      <c r="AM162" s="1" t="s">
        <v>385</v>
      </c>
      <c r="AQ162" s="1" t="s">
        <v>385</v>
      </c>
      <c r="AT162" s="1" t="s">
        <v>385</v>
      </c>
      <c r="BR162" s="1" t="s">
        <v>385</v>
      </c>
      <c r="CG162" s="1" t="s">
        <v>385</v>
      </c>
    </row>
    <row r="163" spans="1:118" x14ac:dyDescent="0.2">
      <c r="A163"/>
      <c r="H163" s="8" t="s">
        <v>385</v>
      </c>
      <c r="I163" s="8" t="s">
        <v>385</v>
      </c>
      <c r="AM163" s="1" t="s">
        <v>385</v>
      </c>
      <c r="AQ163" s="1" t="s">
        <v>385</v>
      </c>
      <c r="AT163" s="1" t="s">
        <v>385</v>
      </c>
      <c r="BR163" s="1" t="s">
        <v>385</v>
      </c>
      <c r="CG163" s="1" t="s">
        <v>385</v>
      </c>
    </row>
    <row r="164" spans="1:118" x14ac:dyDescent="0.2">
      <c r="A164"/>
      <c r="H164" s="8" t="s">
        <v>385</v>
      </c>
      <c r="I164" s="8" t="s">
        <v>385</v>
      </c>
      <c r="AM164" s="1" t="s">
        <v>385</v>
      </c>
      <c r="AQ164" s="1" t="s">
        <v>385</v>
      </c>
      <c r="AT164" s="1" t="s">
        <v>385</v>
      </c>
      <c r="BR164" s="1" t="s">
        <v>385</v>
      </c>
      <c r="CG164" s="1" t="s">
        <v>385</v>
      </c>
    </row>
    <row r="165" spans="1:118" x14ac:dyDescent="0.2">
      <c r="A165"/>
      <c r="H165" s="8" t="s">
        <v>385</v>
      </c>
      <c r="I165" s="8" t="s">
        <v>385</v>
      </c>
      <c r="AM165" s="1" t="s">
        <v>385</v>
      </c>
      <c r="AQ165" s="1" t="s">
        <v>385</v>
      </c>
      <c r="AT165" s="1" t="s">
        <v>385</v>
      </c>
      <c r="BR165" s="1" t="s">
        <v>385</v>
      </c>
      <c r="CG165" s="1" t="s">
        <v>385</v>
      </c>
    </row>
    <row r="166" spans="1:118" x14ac:dyDescent="0.2">
      <c r="A166"/>
      <c r="H166" s="8" t="s">
        <v>385</v>
      </c>
      <c r="I166" s="8" t="s">
        <v>385</v>
      </c>
      <c r="AM166" s="1" t="s">
        <v>385</v>
      </c>
      <c r="AQ166" s="1" t="s">
        <v>385</v>
      </c>
      <c r="AT166" s="1" t="s">
        <v>385</v>
      </c>
      <c r="BR166" s="1" t="s">
        <v>385</v>
      </c>
      <c r="CG166" s="1" t="s">
        <v>385</v>
      </c>
    </row>
    <row r="167" spans="1:118" x14ac:dyDescent="0.2">
      <c r="A167"/>
      <c r="H167" s="8" t="s">
        <v>385</v>
      </c>
      <c r="I167" s="8" t="s">
        <v>385</v>
      </c>
      <c r="AM167" s="1" t="s">
        <v>385</v>
      </c>
      <c r="AQ167" s="1" t="s">
        <v>385</v>
      </c>
      <c r="AT167" s="1" t="s">
        <v>385</v>
      </c>
      <c r="BR167" s="1" t="s">
        <v>385</v>
      </c>
      <c r="CG167" s="1" t="s">
        <v>385</v>
      </c>
    </row>
    <row r="168" spans="1:118" x14ac:dyDescent="0.2">
      <c r="A168"/>
      <c r="H168" s="8" t="s">
        <v>385</v>
      </c>
      <c r="I168" s="8" t="s">
        <v>385</v>
      </c>
      <c r="AM168" s="1" t="s">
        <v>385</v>
      </c>
      <c r="AQ168" s="1" t="s">
        <v>385</v>
      </c>
      <c r="AT168" s="1" t="s">
        <v>385</v>
      </c>
      <c r="AZ168" s="1" t="s">
        <v>385</v>
      </c>
      <c r="BF168" s="1" t="s">
        <v>385</v>
      </c>
      <c r="BR168" s="1" t="s">
        <v>385</v>
      </c>
      <c r="BX168" s="1" t="s">
        <v>385</v>
      </c>
      <c r="CG168" s="1" t="s">
        <v>385</v>
      </c>
    </row>
    <row r="169" spans="1:118" x14ac:dyDescent="0.2">
      <c r="A169"/>
      <c r="H169" s="8" t="s">
        <v>385</v>
      </c>
      <c r="I169" s="8" t="s">
        <v>385</v>
      </c>
      <c r="AM169" s="1" t="s">
        <v>385</v>
      </c>
      <c r="AQ169" s="1" t="s">
        <v>385</v>
      </c>
      <c r="AT169" s="1" t="s">
        <v>385</v>
      </c>
      <c r="AZ169" s="1" t="s">
        <v>385</v>
      </c>
      <c r="BF169" s="1" t="s">
        <v>385</v>
      </c>
      <c r="BL169" s="1" t="s">
        <v>385</v>
      </c>
      <c r="BR169" s="1" t="s">
        <v>385</v>
      </c>
      <c r="BX169" s="1" t="s">
        <v>385</v>
      </c>
      <c r="CG169" s="1" t="s">
        <v>385</v>
      </c>
    </row>
    <row r="170" spans="1:118" x14ac:dyDescent="0.2">
      <c r="A170"/>
      <c r="H170" s="8" t="s">
        <v>385</v>
      </c>
      <c r="I170" s="8" t="s">
        <v>385</v>
      </c>
      <c r="AM170" s="1" t="s">
        <v>385</v>
      </c>
      <c r="AQ170" s="1" t="s">
        <v>385</v>
      </c>
      <c r="AT170" s="1" t="s">
        <v>385</v>
      </c>
      <c r="AZ170" s="1" t="s">
        <v>385</v>
      </c>
      <c r="BF170" s="1" t="s">
        <v>385</v>
      </c>
      <c r="BL170" s="1" t="s">
        <v>385</v>
      </c>
      <c r="BR170" s="1" t="s">
        <v>385</v>
      </c>
      <c r="BX170" s="1" t="s">
        <v>385</v>
      </c>
      <c r="CG170" s="1" t="s">
        <v>385</v>
      </c>
    </row>
    <row r="171" spans="1:118" x14ac:dyDescent="0.2">
      <c r="A171"/>
      <c r="H171" s="8" t="s">
        <v>385</v>
      </c>
      <c r="I171" s="8" t="s">
        <v>385</v>
      </c>
      <c r="AM171" s="1" t="s">
        <v>385</v>
      </c>
      <c r="AQ171" s="1" t="s">
        <v>385</v>
      </c>
      <c r="AT171" s="1" t="s">
        <v>385</v>
      </c>
      <c r="AZ171" s="1" t="s">
        <v>385</v>
      </c>
      <c r="BF171" s="1" t="s">
        <v>385</v>
      </c>
      <c r="BL171" s="1" t="s">
        <v>385</v>
      </c>
      <c r="BO171" s="1" t="s">
        <v>385</v>
      </c>
      <c r="BR171" s="1" t="s">
        <v>385</v>
      </c>
      <c r="BX171" s="1" t="s">
        <v>385</v>
      </c>
      <c r="CG171" s="1" t="s">
        <v>385</v>
      </c>
      <c r="DN171" s="1" t="s">
        <v>385</v>
      </c>
    </row>
    <row r="172" spans="1:118" x14ac:dyDescent="0.2">
      <c r="A172"/>
      <c r="H172" s="8" t="s">
        <v>385</v>
      </c>
      <c r="I172" s="8" t="s">
        <v>385</v>
      </c>
      <c r="AM172" s="1" t="s">
        <v>385</v>
      </c>
      <c r="AQ172" s="1" t="s">
        <v>385</v>
      </c>
      <c r="AT172" s="1" t="s">
        <v>385</v>
      </c>
      <c r="AZ172" s="1" t="s">
        <v>385</v>
      </c>
      <c r="BF172" s="1" t="s">
        <v>385</v>
      </c>
      <c r="BL172" s="1" t="s">
        <v>385</v>
      </c>
      <c r="BO172" s="1" t="s">
        <v>385</v>
      </c>
      <c r="BR172" s="1" t="s">
        <v>385</v>
      </c>
      <c r="BX172" s="1" t="s">
        <v>385</v>
      </c>
      <c r="CG172" s="1" t="s">
        <v>385</v>
      </c>
      <c r="CV172" s="1" t="s">
        <v>385</v>
      </c>
      <c r="DN172" s="1" t="s">
        <v>385</v>
      </c>
    </row>
    <row r="173" spans="1:118" x14ac:dyDescent="0.2">
      <c r="A173"/>
      <c r="H173" s="8" t="s">
        <v>385</v>
      </c>
      <c r="I173" s="8" t="s">
        <v>385</v>
      </c>
      <c r="AM173" s="1" t="s">
        <v>385</v>
      </c>
      <c r="AQ173" s="1" t="s">
        <v>385</v>
      </c>
      <c r="AT173" s="1" t="s">
        <v>385</v>
      </c>
      <c r="AZ173" s="1" t="s">
        <v>385</v>
      </c>
      <c r="BF173" s="1" t="s">
        <v>385</v>
      </c>
      <c r="BL173" s="1" t="s">
        <v>385</v>
      </c>
      <c r="BO173" s="1" t="s">
        <v>385</v>
      </c>
      <c r="BR173" s="1" t="s">
        <v>385</v>
      </c>
      <c r="BX173" s="1" t="s">
        <v>385</v>
      </c>
      <c r="CG173" s="1" t="s">
        <v>385</v>
      </c>
      <c r="CV173" s="1" t="s">
        <v>385</v>
      </c>
      <c r="DN173" s="1" t="s">
        <v>385</v>
      </c>
    </row>
    <row r="174" spans="1:118" x14ac:dyDescent="0.2">
      <c r="A174"/>
      <c r="H174" s="8" t="s">
        <v>385</v>
      </c>
      <c r="I174" s="8" t="s">
        <v>385</v>
      </c>
      <c r="AM174" s="1" t="s">
        <v>385</v>
      </c>
      <c r="AQ174" s="1" t="s">
        <v>385</v>
      </c>
      <c r="AT174" s="1" t="s">
        <v>385</v>
      </c>
      <c r="AZ174" s="1" t="s">
        <v>385</v>
      </c>
      <c r="BF174" s="1" t="s">
        <v>385</v>
      </c>
      <c r="BL174" s="1" t="s">
        <v>385</v>
      </c>
      <c r="BO174" s="1" t="s">
        <v>385</v>
      </c>
      <c r="BR174" s="1" t="s">
        <v>385</v>
      </c>
      <c r="BX174" s="1" t="s">
        <v>385</v>
      </c>
      <c r="CG174" s="1" t="s">
        <v>385</v>
      </c>
      <c r="CV174" s="1" t="s">
        <v>385</v>
      </c>
      <c r="DN174" s="1" t="s">
        <v>385</v>
      </c>
    </row>
    <row r="175" spans="1:118" x14ac:dyDescent="0.2">
      <c r="A175"/>
      <c r="H175" s="8" t="s">
        <v>385</v>
      </c>
      <c r="I175" s="8" t="s">
        <v>385</v>
      </c>
      <c r="AM175" s="1" t="s">
        <v>385</v>
      </c>
      <c r="AQ175" s="1" t="s">
        <v>385</v>
      </c>
      <c r="AT175" s="1" t="s">
        <v>385</v>
      </c>
      <c r="AZ175" s="1" t="s">
        <v>385</v>
      </c>
      <c r="BF175" s="1" t="s">
        <v>385</v>
      </c>
      <c r="BL175" s="1" t="s">
        <v>385</v>
      </c>
      <c r="BO175" s="1" t="s">
        <v>385</v>
      </c>
      <c r="BR175" s="1" t="s">
        <v>385</v>
      </c>
      <c r="BX175" s="1" t="s">
        <v>385</v>
      </c>
      <c r="CG175" s="1" t="s">
        <v>385</v>
      </c>
      <c r="CV175" s="1" t="s">
        <v>385</v>
      </c>
      <c r="DN175" s="1" t="s">
        <v>385</v>
      </c>
    </row>
    <row r="176" spans="1:118" x14ac:dyDescent="0.2">
      <c r="A176"/>
      <c r="H176" s="8" t="s">
        <v>385</v>
      </c>
      <c r="I176" s="8" t="s">
        <v>385</v>
      </c>
      <c r="AM176" s="1" t="s">
        <v>385</v>
      </c>
      <c r="AQ176" s="1" t="s">
        <v>385</v>
      </c>
      <c r="AT176" s="1" t="s">
        <v>385</v>
      </c>
      <c r="AZ176" s="1" t="s">
        <v>385</v>
      </c>
      <c r="BF176" s="1" t="s">
        <v>385</v>
      </c>
      <c r="BL176" s="1" t="s">
        <v>385</v>
      </c>
      <c r="BO176" s="1" t="s">
        <v>385</v>
      </c>
      <c r="BR176" s="1" t="s">
        <v>385</v>
      </c>
      <c r="BX176" s="1" t="s">
        <v>385</v>
      </c>
      <c r="CG176" s="1" t="s">
        <v>385</v>
      </c>
      <c r="CV176" s="1" t="s">
        <v>385</v>
      </c>
      <c r="DN176" s="1" t="s">
        <v>385</v>
      </c>
    </row>
    <row r="177" spans="1:118" x14ac:dyDescent="0.2">
      <c r="A177"/>
      <c r="H177" s="8" t="s">
        <v>385</v>
      </c>
      <c r="I177" s="8" t="s">
        <v>385</v>
      </c>
      <c r="AM177" s="1" t="s">
        <v>385</v>
      </c>
      <c r="AQ177" s="1" t="s">
        <v>385</v>
      </c>
      <c r="AT177" s="1" t="s">
        <v>385</v>
      </c>
      <c r="AZ177" s="1" t="s">
        <v>385</v>
      </c>
      <c r="BF177" s="1" t="s">
        <v>385</v>
      </c>
      <c r="BL177" s="1" t="s">
        <v>385</v>
      </c>
      <c r="BO177" s="1" t="s">
        <v>385</v>
      </c>
      <c r="BR177" s="1" t="s">
        <v>385</v>
      </c>
      <c r="BX177" s="1" t="s">
        <v>385</v>
      </c>
      <c r="CG177" s="1" t="s">
        <v>385</v>
      </c>
      <c r="CV177" s="1" t="s">
        <v>385</v>
      </c>
      <c r="DN177" s="1" t="s">
        <v>385</v>
      </c>
    </row>
    <row r="178" spans="1:118" x14ac:dyDescent="0.2">
      <c r="A178"/>
      <c r="H178" s="8" t="s">
        <v>385</v>
      </c>
      <c r="I178" s="8" t="s">
        <v>385</v>
      </c>
      <c r="AM178" s="1" t="s">
        <v>385</v>
      </c>
      <c r="AQ178" s="1" t="s">
        <v>385</v>
      </c>
      <c r="AT178" s="1" t="s">
        <v>385</v>
      </c>
      <c r="AZ178" s="1" t="s">
        <v>385</v>
      </c>
      <c r="BF178" s="1" t="s">
        <v>385</v>
      </c>
      <c r="BL178" s="1" t="s">
        <v>385</v>
      </c>
      <c r="BO178" s="1" t="s">
        <v>385</v>
      </c>
      <c r="BR178" s="1" t="s">
        <v>385</v>
      </c>
      <c r="BX178" s="1" t="s">
        <v>385</v>
      </c>
      <c r="CG178" s="1" t="s">
        <v>385</v>
      </c>
      <c r="CV178" s="1" t="s">
        <v>385</v>
      </c>
      <c r="DN178" s="1" t="s">
        <v>385</v>
      </c>
    </row>
    <row r="179" spans="1:118" x14ac:dyDescent="0.2">
      <c r="A179"/>
      <c r="H179" s="8" t="s">
        <v>385</v>
      </c>
      <c r="I179" s="8" t="s">
        <v>385</v>
      </c>
      <c r="AM179" s="1" t="s">
        <v>385</v>
      </c>
      <c r="AQ179" s="1" t="s">
        <v>385</v>
      </c>
      <c r="AT179" s="1" t="s">
        <v>385</v>
      </c>
      <c r="AZ179" s="1" t="s">
        <v>385</v>
      </c>
      <c r="BF179" s="1" t="s">
        <v>385</v>
      </c>
      <c r="BL179" s="1" t="s">
        <v>385</v>
      </c>
      <c r="BO179" s="1" t="s">
        <v>385</v>
      </c>
      <c r="BR179" s="1" t="s">
        <v>385</v>
      </c>
      <c r="BX179" s="1" t="s">
        <v>385</v>
      </c>
      <c r="CG179" s="1" t="s">
        <v>385</v>
      </c>
      <c r="CV179" s="1" t="s">
        <v>385</v>
      </c>
      <c r="DN179" s="1" t="s">
        <v>385</v>
      </c>
    </row>
    <row r="180" spans="1:118" x14ac:dyDescent="0.2">
      <c r="A180"/>
      <c r="H180" s="8" t="s">
        <v>385</v>
      </c>
      <c r="I180" s="8" t="s">
        <v>385</v>
      </c>
      <c r="AM180" s="1" t="s">
        <v>385</v>
      </c>
      <c r="AQ180" s="1" t="s">
        <v>385</v>
      </c>
      <c r="AT180" s="1" t="s">
        <v>385</v>
      </c>
      <c r="AZ180" s="1" t="s">
        <v>385</v>
      </c>
      <c r="BF180" s="1" t="s">
        <v>385</v>
      </c>
      <c r="BL180" s="1" t="s">
        <v>385</v>
      </c>
      <c r="BO180" s="1" t="s">
        <v>385</v>
      </c>
      <c r="BR180" s="1" t="s">
        <v>385</v>
      </c>
      <c r="BX180" s="1" t="s">
        <v>385</v>
      </c>
      <c r="CG180" s="1" t="s">
        <v>385</v>
      </c>
      <c r="CV180" s="1" t="s">
        <v>385</v>
      </c>
      <c r="DN180" s="1" t="s">
        <v>385</v>
      </c>
    </row>
    <row r="181" spans="1:118" x14ac:dyDescent="0.2">
      <c r="A181"/>
      <c r="H181" s="8" t="s">
        <v>385</v>
      </c>
      <c r="I181" s="8" t="s">
        <v>385</v>
      </c>
      <c r="AM181" s="1" t="s">
        <v>385</v>
      </c>
      <c r="AQ181" s="1" t="s">
        <v>385</v>
      </c>
      <c r="AT181" s="1" t="s">
        <v>385</v>
      </c>
      <c r="AZ181" s="1" t="s">
        <v>385</v>
      </c>
      <c r="BF181" s="1" t="s">
        <v>385</v>
      </c>
      <c r="BL181" s="1" t="s">
        <v>385</v>
      </c>
      <c r="BO181" s="1" t="s">
        <v>385</v>
      </c>
      <c r="BR181" s="1" t="s">
        <v>385</v>
      </c>
      <c r="BX181" s="1" t="s">
        <v>385</v>
      </c>
      <c r="CG181" s="1" t="s">
        <v>385</v>
      </c>
      <c r="CV181" s="1" t="s">
        <v>385</v>
      </c>
      <c r="DN181" s="1" t="s">
        <v>385</v>
      </c>
    </row>
    <row r="182" spans="1:118" x14ac:dyDescent="0.2">
      <c r="A182"/>
      <c r="H182" s="8" t="s">
        <v>385</v>
      </c>
      <c r="I182" s="8" t="s">
        <v>385</v>
      </c>
      <c r="AM182" s="1" t="s">
        <v>385</v>
      </c>
      <c r="AQ182" s="1" t="s">
        <v>385</v>
      </c>
      <c r="AT182" s="1" t="s">
        <v>385</v>
      </c>
      <c r="AZ182" s="1" t="s">
        <v>385</v>
      </c>
      <c r="BF182" s="1" t="s">
        <v>385</v>
      </c>
      <c r="BL182" s="1" t="s">
        <v>385</v>
      </c>
      <c r="BO182" s="1" t="s">
        <v>385</v>
      </c>
      <c r="BR182" s="1" t="s">
        <v>385</v>
      </c>
      <c r="BX182" s="1" t="s">
        <v>385</v>
      </c>
      <c r="CG182" s="1" t="s">
        <v>385</v>
      </c>
      <c r="CV182" s="1" t="s">
        <v>385</v>
      </c>
      <c r="DN182" s="1" t="s">
        <v>385</v>
      </c>
    </row>
    <row r="183" spans="1:118" x14ac:dyDescent="0.2">
      <c r="A183"/>
      <c r="H183" s="8" t="s">
        <v>385</v>
      </c>
      <c r="I183" s="8" t="s">
        <v>385</v>
      </c>
      <c r="AM183" s="1" t="s">
        <v>385</v>
      </c>
      <c r="AQ183" s="1" t="s">
        <v>385</v>
      </c>
      <c r="AT183" s="1" t="s">
        <v>385</v>
      </c>
      <c r="AZ183" s="1" t="s">
        <v>385</v>
      </c>
      <c r="BF183" s="1" t="s">
        <v>385</v>
      </c>
      <c r="BL183" s="1" t="s">
        <v>385</v>
      </c>
      <c r="BO183" s="1" t="s">
        <v>385</v>
      </c>
      <c r="BR183" s="1" t="s">
        <v>385</v>
      </c>
      <c r="BX183" s="1" t="s">
        <v>385</v>
      </c>
      <c r="CG183" s="1" t="s">
        <v>385</v>
      </c>
      <c r="CV183" s="1" t="s">
        <v>385</v>
      </c>
      <c r="DH183" s="1" t="s">
        <v>385</v>
      </c>
      <c r="DN183" s="1" t="s">
        <v>385</v>
      </c>
    </row>
    <row r="184" spans="1:118" x14ac:dyDescent="0.2">
      <c r="A184"/>
      <c r="H184" s="8" t="s">
        <v>385</v>
      </c>
      <c r="I184" s="8" t="s">
        <v>385</v>
      </c>
      <c r="AM184" s="1" t="s">
        <v>385</v>
      </c>
      <c r="AQ184" s="1" t="s">
        <v>385</v>
      </c>
      <c r="AT184" s="1" t="s">
        <v>385</v>
      </c>
      <c r="AZ184" s="1" t="s">
        <v>385</v>
      </c>
      <c r="BF184" s="1" t="s">
        <v>385</v>
      </c>
      <c r="BL184" s="1" t="s">
        <v>385</v>
      </c>
      <c r="BO184" s="1" t="s">
        <v>385</v>
      </c>
      <c r="BR184" s="1" t="s">
        <v>385</v>
      </c>
      <c r="BX184" s="1" t="s">
        <v>385</v>
      </c>
      <c r="CG184" s="1" t="s">
        <v>385</v>
      </c>
      <c r="CV184" s="1" t="s">
        <v>385</v>
      </c>
      <c r="DH184" s="1" t="s">
        <v>385</v>
      </c>
      <c r="DN184" s="1" t="s">
        <v>385</v>
      </c>
    </row>
    <row r="185" spans="1:118" x14ac:dyDescent="0.2">
      <c r="A185"/>
      <c r="H185" s="8" t="s">
        <v>385</v>
      </c>
      <c r="I185" s="8" t="s">
        <v>385</v>
      </c>
      <c r="AM185" s="1" t="s">
        <v>385</v>
      </c>
      <c r="AQ185" s="1" t="s">
        <v>385</v>
      </c>
      <c r="AT185" s="1" t="s">
        <v>385</v>
      </c>
      <c r="AZ185" s="1" t="s">
        <v>385</v>
      </c>
      <c r="BF185" s="1" t="s">
        <v>385</v>
      </c>
      <c r="BL185" s="1" t="s">
        <v>385</v>
      </c>
      <c r="BO185" s="1" t="s">
        <v>385</v>
      </c>
      <c r="BR185" s="1" t="s">
        <v>385</v>
      </c>
      <c r="BX185" s="1" t="s">
        <v>385</v>
      </c>
      <c r="CG185" s="1" t="s">
        <v>385</v>
      </c>
      <c r="CV185" s="1" t="s">
        <v>385</v>
      </c>
      <c r="DH185" s="1" t="s">
        <v>385</v>
      </c>
      <c r="DN185" s="1" t="s">
        <v>385</v>
      </c>
    </row>
    <row r="186" spans="1:118" x14ac:dyDescent="0.2">
      <c r="A186"/>
      <c r="H186" s="8" t="s">
        <v>385</v>
      </c>
      <c r="I186" s="8" t="s">
        <v>385</v>
      </c>
      <c r="AM186" s="1" t="s">
        <v>385</v>
      </c>
      <c r="AQ186" s="1" t="s">
        <v>385</v>
      </c>
      <c r="AT186" s="1" t="s">
        <v>385</v>
      </c>
      <c r="AZ186" s="1" t="s">
        <v>385</v>
      </c>
      <c r="BF186" s="1" t="s">
        <v>385</v>
      </c>
      <c r="BL186" s="1" t="s">
        <v>385</v>
      </c>
      <c r="BO186" s="1" t="s">
        <v>385</v>
      </c>
      <c r="BR186" s="1" t="s">
        <v>385</v>
      </c>
      <c r="BX186" s="1" t="s">
        <v>385</v>
      </c>
      <c r="CG186" s="1" t="s">
        <v>385</v>
      </c>
      <c r="CV186" s="1" t="s">
        <v>385</v>
      </c>
      <c r="DH186" s="1" t="s">
        <v>385</v>
      </c>
      <c r="DN186" s="1" t="s">
        <v>385</v>
      </c>
    </row>
    <row r="187" spans="1:118" x14ac:dyDescent="0.2">
      <c r="A187"/>
      <c r="H187" s="8" t="s">
        <v>385</v>
      </c>
      <c r="I187" s="8" t="s">
        <v>385</v>
      </c>
      <c r="AM187" s="1" t="s">
        <v>385</v>
      </c>
      <c r="AQ187" s="1" t="s">
        <v>385</v>
      </c>
      <c r="AT187" s="1" t="s">
        <v>385</v>
      </c>
      <c r="AZ187" s="1" t="s">
        <v>385</v>
      </c>
      <c r="BF187" s="1" t="s">
        <v>385</v>
      </c>
      <c r="BL187" s="1" t="s">
        <v>385</v>
      </c>
      <c r="BO187" s="1" t="s">
        <v>385</v>
      </c>
      <c r="BR187" s="1" t="s">
        <v>385</v>
      </c>
      <c r="BX187" s="1" t="s">
        <v>385</v>
      </c>
      <c r="CG187" s="1" t="s">
        <v>385</v>
      </c>
      <c r="CV187" s="1" t="s">
        <v>385</v>
      </c>
      <c r="DH187" s="1" t="s">
        <v>385</v>
      </c>
      <c r="DN187" s="1" t="s">
        <v>385</v>
      </c>
    </row>
    <row r="188" spans="1:118" x14ac:dyDescent="0.2">
      <c r="A188"/>
      <c r="H188" s="8" t="s">
        <v>385</v>
      </c>
      <c r="I188" s="8" t="s">
        <v>385</v>
      </c>
      <c r="AM188" s="1" t="s">
        <v>385</v>
      </c>
      <c r="AQ188" s="1" t="s">
        <v>385</v>
      </c>
      <c r="AT188" s="1" t="s">
        <v>385</v>
      </c>
      <c r="AZ188" s="1" t="s">
        <v>385</v>
      </c>
      <c r="BF188" s="1" t="s">
        <v>385</v>
      </c>
      <c r="BL188" s="1" t="s">
        <v>385</v>
      </c>
      <c r="BO188" s="1" t="s">
        <v>385</v>
      </c>
      <c r="BR188" s="1" t="s">
        <v>385</v>
      </c>
      <c r="BX188" s="1" t="s">
        <v>385</v>
      </c>
      <c r="CG188" s="1" t="s">
        <v>385</v>
      </c>
      <c r="CV188" s="1" t="s">
        <v>385</v>
      </c>
      <c r="DH188" s="1" t="s">
        <v>385</v>
      </c>
      <c r="DN188" s="1" t="s">
        <v>385</v>
      </c>
    </row>
    <row r="189" spans="1:118" x14ac:dyDescent="0.2">
      <c r="A189"/>
      <c r="H189" s="8" t="s">
        <v>385</v>
      </c>
      <c r="I189" s="8" t="s">
        <v>385</v>
      </c>
      <c r="AM189" s="1" t="s">
        <v>385</v>
      </c>
      <c r="AQ189" s="1" t="s">
        <v>385</v>
      </c>
      <c r="AT189" s="1" t="s">
        <v>385</v>
      </c>
      <c r="AZ189" s="1" t="s">
        <v>385</v>
      </c>
      <c r="BF189" s="1" t="s">
        <v>385</v>
      </c>
      <c r="BL189" s="1" t="s">
        <v>385</v>
      </c>
      <c r="BO189" s="1" t="s">
        <v>385</v>
      </c>
      <c r="BR189" s="1" t="s">
        <v>385</v>
      </c>
      <c r="BX189" s="1" t="s">
        <v>385</v>
      </c>
      <c r="CG189" s="1" t="s">
        <v>385</v>
      </c>
      <c r="CV189" s="1" t="s">
        <v>385</v>
      </c>
      <c r="DH189" s="1" t="s">
        <v>385</v>
      </c>
      <c r="DN189" s="1" t="s">
        <v>385</v>
      </c>
    </row>
    <row r="190" spans="1:118" x14ac:dyDescent="0.2">
      <c r="A190"/>
      <c r="H190" s="8" t="s">
        <v>385</v>
      </c>
      <c r="I190" s="8" t="s">
        <v>385</v>
      </c>
      <c r="AM190" s="1" t="s">
        <v>385</v>
      </c>
      <c r="AQ190" s="1" t="s">
        <v>385</v>
      </c>
      <c r="AT190" s="1" t="s">
        <v>385</v>
      </c>
      <c r="AZ190" s="1" t="s">
        <v>385</v>
      </c>
      <c r="BF190" s="1" t="s">
        <v>385</v>
      </c>
      <c r="BL190" s="1" t="s">
        <v>385</v>
      </c>
      <c r="BO190" s="1" t="s">
        <v>385</v>
      </c>
      <c r="BR190" s="1" t="s">
        <v>385</v>
      </c>
      <c r="BX190" s="1" t="s">
        <v>385</v>
      </c>
      <c r="CG190" s="1" t="s">
        <v>385</v>
      </c>
      <c r="CV190" s="1" t="s">
        <v>385</v>
      </c>
      <c r="DH190" s="1" t="s">
        <v>385</v>
      </c>
      <c r="DN190" s="1" t="s">
        <v>385</v>
      </c>
    </row>
    <row r="191" spans="1:118" x14ac:dyDescent="0.2">
      <c r="A191"/>
      <c r="H191" s="8" t="s">
        <v>385</v>
      </c>
      <c r="I191" s="8" t="s">
        <v>385</v>
      </c>
      <c r="AM191" s="1" t="s">
        <v>385</v>
      </c>
      <c r="AQ191" s="1" t="s">
        <v>385</v>
      </c>
      <c r="AT191" s="1" t="s">
        <v>385</v>
      </c>
      <c r="AZ191" s="1" t="s">
        <v>385</v>
      </c>
      <c r="BF191" s="1" t="s">
        <v>385</v>
      </c>
      <c r="BL191" s="1" t="s">
        <v>385</v>
      </c>
      <c r="BO191" s="1" t="s">
        <v>385</v>
      </c>
      <c r="BR191" s="1" t="s">
        <v>385</v>
      </c>
      <c r="BX191" s="1" t="s">
        <v>385</v>
      </c>
      <c r="CG191" s="1" t="s">
        <v>385</v>
      </c>
      <c r="CV191" s="1" t="s">
        <v>385</v>
      </c>
      <c r="DH191" s="1" t="s">
        <v>385</v>
      </c>
      <c r="DN191" s="1" t="s">
        <v>385</v>
      </c>
    </row>
    <row r="192" spans="1:118" x14ac:dyDescent="0.2">
      <c r="A192"/>
      <c r="H192" s="8" t="s">
        <v>385</v>
      </c>
      <c r="I192" s="8" t="s">
        <v>385</v>
      </c>
      <c r="AM192" s="1" t="s">
        <v>385</v>
      </c>
      <c r="AQ192" s="1" t="s">
        <v>385</v>
      </c>
      <c r="AT192" s="1" t="s">
        <v>385</v>
      </c>
      <c r="AZ192" s="1" t="s">
        <v>385</v>
      </c>
      <c r="BF192" s="1" t="s">
        <v>385</v>
      </c>
      <c r="BL192" s="1" t="s">
        <v>385</v>
      </c>
      <c r="BO192" s="1" t="s">
        <v>385</v>
      </c>
      <c r="BR192" s="1" t="s">
        <v>385</v>
      </c>
      <c r="BX192" s="1" t="s">
        <v>385</v>
      </c>
      <c r="CG192" s="1" t="s">
        <v>385</v>
      </c>
      <c r="CV192" s="1" t="s">
        <v>385</v>
      </c>
      <c r="DH192" s="1" t="s">
        <v>385</v>
      </c>
      <c r="DN192" s="1" t="s">
        <v>385</v>
      </c>
    </row>
    <row r="193" spans="1:118" x14ac:dyDescent="0.2">
      <c r="A193"/>
      <c r="H193" s="8" t="s">
        <v>385</v>
      </c>
      <c r="I193" s="8" t="s">
        <v>385</v>
      </c>
      <c r="AM193" s="1" t="s">
        <v>385</v>
      </c>
      <c r="AQ193" s="1" t="s">
        <v>385</v>
      </c>
      <c r="AT193" s="1" t="s">
        <v>385</v>
      </c>
      <c r="AZ193" s="1" t="s">
        <v>385</v>
      </c>
      <c r="BF193" s="1" t="s">
        <v>385</v>
      </c>
      <c r="BL193" s="1" t="s">
        <v>385</v>
      </c>
      <c r="BO193" s="1" t="s">
        <v>385</v>
      </c>
      <c r="BR193" s="1" t="s">
        <v>385</v>
      </c>
      <c r="BX193" s="1" t="s">
        <v>385</v>
      </c>
      <c r="CG193" s="1" t="s">
        <v>385</v>
      </c>
      <c r="CV193" s="1" t="s">
        <v>385</v>
      </c>
      <c r="DH193" s="1" t="s">
        <v>385</v>
      </c>
      <c r="DN193" s="1" t="s">
        <v>385</v>
      </c>
    </row>
    <row r="194" spans="1:118" x14ac:dyDescent="0.2">
      <c r="A194"/>
      <c r="H194" s="8" t="s">
        <v>385</v>
      </c>
      <c r="I194" s="8" t="s">
        <v>385</v>
      </c>
      <c r="AM194" s="1" t="s">
        <v>385</v>
      </c>
      <c r="AQ194" s="1" t="s">
        <v>385</v>
      </c>
      <c r="AT194" s="1" t="s">
        <v>385</v>
      </c>
      <c r="AZ194" s="1" t="s">
        <v>385</v>
      </c>
      <c r="BF194" s="1" t="s">
        <v>385</v>
      </c>
      <c r="BI194" s="1" t="s">
        <v>385</v>
      </c>
      <c r="BL194" s="1" t="s">
        <v>385</v>
      </c>
      <c r="BO194" s="1" t="s">
        <v>385</v>
      </c>
      <c r="BR194" s="1" t="s">
        <v>385</v>
      </c>
      <c r="BX194" s="1" t="s">
        <v>385</v>
      </c>
      <c r="CG194" s="1" t="s">
        <v>385</v>
      </c>
      <c r="CV194" s="1" t="s">
        <v>385</v>
      </c>
      <c r="DH194" s="1" t="s">
        <v>385</v>
      </c>
      <c r="DN194" s="1" t="s">
        <v>385</v>
      </c>
    </row>
    <row r="195" spans="1:118" x14ac:dyDescent="0.2">
      <c r="A195"/>
      <c r="H195" s="8" t="s">
        <v>385</v>
      </c>
      <c r="I195" s="8" t="s">
        <v>385</v>
      </c>
      <c r="AM195" s="1" t="s">
        <v>385</v>
      </c>
      <c r="AQ195" s="1" t="s">
        <v>385</v>
      </c>
      <c r="AT195" s="1" t="s">
        <v>385</v>
      </c>
      <c r="AZ195" s="1" t="s">
        <v>385</v>
      </c>
      <c r="BF195" s="1" t="s">
        <v>385</v>
      </c>
      <c r="BI195" s="1" t="s">
        <v>385</v>
      </c>
      <c r="BL195" s="1" t="s">
        <v>385</v>
      </c>
      <c r="BO195" s="1" t="s">
        <v>385</v>
      </c>
      <c r="BR195" s="1" t="s">
        <v>385</v>
      </c>
      <c r="BX195" s="1" t="s">
        <v>385</v>
      </c>
      <c r="CG195" s="1" t="s">
        <v>385</v>
      </c>
      <c r="CV195" s="1" t="s">
        <v>385</v>
      </c>
      <c r="DH195" s="1" t="s">
        <v>385</v>
      </c>
      <c r="DN195" s="1" t="s">
        <v>385</v>
      </c>
    </row>
    <row r="196" spans="1:118" x14ac:dyDescent="0.2">
      <c r="A196"/>
      <c r="H196" s="8" t="s">
        <v>385</v>
      </c>
      <c r="I196" s="8" t="s">
        <v>385</v>
      </c>
      <c r="AM196" s="1" t="s">
        <v>385</v>
      </c>
      <c r="AQ196" s="1" t="s">
        <v>385</v>
      </c>
      <c r="AT196" s="1" t="s">
        <v>385</v>
      </c>
      <c r="AZ196" s="1" t="s">
        <v>385</v>
      </c>
      <c r="BF196" s="1" t="s">
        <v>385</v>
      </c>
      <c r="BI196" s="1" t="s">
        <v>385</v>
      </c>
      <c r="BL196" s="1" t="s">
        <v>385</v>
      </c>
      <c r="BO196" s="1" t="s">
        <v>385</v>
      </c>
      <c r="BR196" s="1" t="s">
        <v>385</v>
      </c>
      <c r="BX196" s="1" t="s">
        <v>385</v>
      </c>
      <c r="CG196" s="1" t="s">
        <v>385</v>
      </c>
      <c r="CV196" s="1" t="s">
        <v>385</v>
      </c>
      <c r="DH196" s="1" t="s">
        <v>385</v>
      </c>
      <c r="DN196" s="1" t="s">
        <v>385</v>
      </c>
    </row>
    <row r="197" spans="1:118" x14ac:dyDescent="0.2">
      <c r="A197"/>
      <c r="H197" s="8" t="s">
        <v>385</v>
      </c>
      <c r="I197" s="8" t="s">
        <v>385</v>
      </c>
      <c r="AM197" s="1" t="s">
        <v>385</v>
      </c>
      <c r="AQ197" s="1" t="s">
        <v>385</v>
      </c>
      <c r="AT197" s="1" t="s">
        <v>385</v>
      </c>
      <c r="AZ197" s="1" t="s">
        <v>385</v>
      </c>
      <c r="BF197" s="1" t="s">
        <v>385</v>
      </c>
      <c r="BI197" s="1" t="s">
        <v>385</v>
      </c>
      <c r="BL197" s="1" t="s">
        <v>385</v>
      </c>
      <c r="BO197" s="1" t="s">
        <v>385</v>
      </c>
      <c r="BR197" s="1" t="s">
        <v>385</v>
      </c>
      <c r="BX197" s="1" t="s">
        <v>385</v>
      </c>
      <c r="CG197" s="1" t="s">
        <v>385</v>
      </c>
      <c r="CV197" s="1" t="s">
        <v>385</v>
      </c>
      <c r="DH197" s="1" t="s">
        <v>385</v>
      </c>
      <c r="DN197" s="1" t="s">
        <v>385</v>
      </c>
    </row>
    <row r="198" spans="1:118" x14ac:dyDescent="0.2">
      <c r="A198"/>
      <c r="H198" s="8" t="s">
        <v>385</v>
      </c>
      <c r="I198" s="8" t="s">
        <v>385</v>
      </c>
      <c r="AM198" s="1" t="s">
        <v>385</v>
      </c>
      <c r="AQ198" s="1" t="s">
        <v>385</v>
      </c>
      <c r="AT198" s="1" t="s">
        <v>385</v>
      </c>
      <c r="AZ198" s="1" t="s">
        <v>385</v>
      </c>
      <c r="BF198" s="1" t="s">
        <v>385</v>
      </c>
      <c r="BI198" s="1" t="s">
        <v>385</v>
      </c>
      <c r="BL198" s="1" t="s">
        <v>385</v>
      </c>
      <c r="BO198" s="1" t="s">
        <v>385</v>
      </c>
      <c r="BR198" s="1" t="s">
        <v>385</v>
      </c>
      <c r="BX198" s="1" t="s">
        <v>385</v>
      </c>
      <c r="CG198" s="1" t="s">
        <v>385</v>
      </c>
      <c r="CV198" s="1" t="s">
        <v>385</v>
      </c>
      <c r="DH198" s="1" t="s">
        <v>385</v>
      </c>
      <c r="DN198" s="1" t="s">
        <v>385</v>
      </c>
    </row>
    <row r="199" spans="1:118" x14ac:dyDescent="0.2">
      <c r="A199"/>
      <c r="H199" s="8" t="s">
        <v>385</v>
      </c>
      <c r="I199" s="8" t="s">
        <v>385</v>
      </c>
      <c r="AM199" s="1" t="s">
        <v>385</v>
      </c>
      <c r="AQ199" s="1" t="s">
        <v>385</v>
      </c>
      <c r="AT199" s="1" t="s">
        <v>385</v>
      </c>
      <c r="AZ199" s="1" t="s">
        <v>385</v>
      </c>
      <c r="BF199" s="1" t="s">
        <v>385</v>
      </c>
      <c r="BI199" s="1" t="s">
        <v>385</v>
      </c>
      <c r="BL199" s="1" t="s">
        <v>385</v>
      </c>
      <c r="BO199" s="1" t="s">
        <v>385</v>
      </c>
      <c r="BR199" s="1" t="s">
        <v>385</v>
      </c>
      <c r="BX199" s="1" t="s">
        <v>385</v>
      </c>
      <c r="CG199" s="1" t="s">
        <v>385</v>
      </c>
      <c r="CV199" s="1" t="s">
        <v>385</v>
      </c>
      <c r="DH199" s="1" t="s">
        <v>385</v>
      </c>
      <c r="DN199" s="1" t="s">
        <v>385</v>
      </c>
    </row>
    <row r="200" spans="1:118" x14ac:dyDescent="0.2">
      <c r="A200"/>
      <c r="H200" s="8" t="s">
        <v>385</v>
      </c>
      <c r="I200" s="8" t="s">
        <v>385</v>
      </c>
      <c r="AM200" s="1" t="s">
        <v>385</v>
      </c>
      <c r="AQ200" s="1" t="s">
        <v>385</v>
      </c>
      <c r="AT200" s="1" t="s">
        <v>385</v>
      </c>
      <c r="AZ200" s="1" t="s">
        <v>385</v>
      </c>
      <c r="BF200" s="1" t="s">
        <v>385</v>
      </c>
      <c r="BI200" s="1" t="s">
        <v>385</v>
      </c>
      <c r="BL200" s="1" t="s">
        <v>385</v>
      </c>
      <c r="BO200" s="1" t="s">
        <v>385</v>
      </c>
      <c r="BR200" s="1" t="s">
        <v>385</v>
      </c>
      <c r="BU200" s="1" t="s">
        <v>385</v>
      </c>
      <c r="BX200" s="1" t="s">
        <v>385</v>
      </c>
      <c r="CG200" s="1" t="s">
        <v>385</v>
      </c>
      <c r="CV200" s="1" t="s">
        <v>385</v>
      </c>
      <c r="DH200" s="1" t="s">
        <v>385</v>
      </c>
      <c r="DN200" s="1" t="s">
        <v>385</v>
      </c>
    </row>
    <row r="201" spans="1:118" x14ac:dyDescent="0.2">
      <c r="A201"/>
      <c r="H201" s="8" t="s">
        <v>385</v>
      </c>
      <c r="I201" s="8" t="s">
        <v>385</v>
      </c>
      <c r="AM201" s="1" t="s">
        <v>385</v>
      </c>
      <c r="AQ201" s="1" t="s">
        <v>385</v>
      </c>
      <c r="AT201" s="1" t="s">
        <v>385</v>
      </c>
      <c r="AZ201" s="1" t="s">
        <v>385</v>
      </c>
      <c r="BF201" s="1" t="s">
        <v>385</v>
      </c>
      <c r="BI201" s="1" t="s">
        <v>385</v>
      </c>
      <c r="BL201" s="1" t="s">
        <v>385</v>
      </c>
      <c r="BO201" s="1" t="s">
        <v>385</v>
      </c>
      <c r="BR201" s="1" t="s">
        <v>385</v>
      </c>
      <c r="BU201" s="1" t="s">
        <v>385</v>
      </c>
      <c r="BX201" s="1" t="s">
        <v>385</v>
      </c>
      <c r="CG201" s="1" t="s">
        <v>385</v>
      </c>
      <c r="CV201" s="1" t="s">
        <v>385</v>
      </c>
      <c r="DH201" s="1" t="s">
        <v>385</v>
      </c>
      <c r="DN201" s="1" t="s">
        <v>385</v>
      </c>
    </row>
    <row r="202" spans="1:118" x14ac:dyDescent="0.2">
      <c r="A202"/>
      <c r="H202" s="8" t="s">
        <v>385</v>
      </c>
      <c r="I202" s="8" t="s">
        <v>385</v>
      </c>
      <c r="AM202" s="1" t="s">
        <v>385</v>
      </c>
      <c r="AQ202" s="1" t="s">
        <v>385</v>
      </c>
      <c r="AT202" s="1" t="s">
        <v>385</v>
      </c>
      <c r="AZ202" s="1" t="s">
        <v>385</v>
      </c>
      <c r="BF202" s="1" t="s">
        <v>385</v>
      </c>
      <c r="BI202" s="1" t="s">
        <v>385</v>
      </c>
      <c r="BL202" s="1" t="s">
        <v>385</v>
      </c>
      <c r="BO202" s="1" t="s">
        <v>385</v>
      </c>
      <c r="BR202" s="1" t="s">
        <v>385</v>
      </c>
      <c r="BU202" s="1" t="s">
        <v>385</v>
      </c>
      <c r="BX202" s="1" t="s">
        <v>385</v>
      </c>
      <c r="CG202" s="1" t="s">
        <v>385</v>
      </c>
      <c r="CV202" s="1" t="s">
        <v>385</v>
      </c>
      <c r="DH202" s="1" t="s">
        <v>385</v>
      </c>
      <c r="DN202" s="1" t="s">
        <v>385</v>
      </c>
    </row>
    <row r="203" spans="1:118" x14ac:dyDescent="0.2">
      <c r="A203"/>
      <c r="H203" s="8" t="s">
        <v>385</v>
      </c>
      <c r="I203" s="8" t="s">
        <v>385</v>
      </c>
      <c r="AM203" s="1" t="s">
        <v>385</v>
      </c>
      <c r="AQ203" s="1" t="s">
        <v>385</v>
      </c>
      <c r="AT203" s="1" t="s">
        <v>385</v>
      </c>
      <c r="AZ203" s="1" t="s">
        <v>385</v>
      </c>
      <c r="BF203" s="1" t="s">
        <v>385</v>
      </c>
      <c r="BI203" s="1" t="s">
        <v>385</v>
      </c>
      <c r="BL203" s="1" t="s">
        <v>385</v>
      </c>
      <c r="BO203" s="1" t="s">
        <v>385</v>
      </c>
      <c r="BR203" s="1" t="s">
        <v>385</v>
      </c>
      <c r="BU203" s="1" t="s">
        <v>385</v>
      </c>
      <c r="BX203" s="1" t="s">
        <v>385</v>
      </c>
      <c r="CG203" s="1" t="s">
        <v>385</v>
      </c>
      <c r="CV203" s="1" t="s">
        <v>385</v>
      </c>
      <c r="DH203" s="1" t="s">
        <v>385</v>
      </c>
      <c r="DK203" s="1" t="s">
        <v>385</v>
      </c>
      <c r="DN203" s="1" t="s">
        <v>385</v>
      </c>
    </row>
    <row r="204" spans="1:118" x14ac:dyDescent="0.2">
      <c r="A204"/>
      <c r="H204" s="8" t="s">
        <v>385</v>
      </c>
      <c r="I204" s="8" t="s">
        <v>385</v>
      </c>
      <c r="AM204" s="1" t="s">
        <v>385</v>
      </c>
      <c r="AQ204" s="1" t="s">
        <v>385</v>
      </c>
      <c r="AT204" s="1" t="s">
        <v>385</v>
      </c>
      <c r="AZ204" s="1" t="s">
        <v>385</v>
      </c>
      <c r="BF204" s="1" t="s">
        <v>385</v>
      </c>
      <c r="BI204" s="1" t="s">
        <v>385</v>
      </c>
      <c r="BL204" s="1" t="s">
        <v>385</v>
      </c>
      <c r="BO204" s="1" t="s">
        <v>385</v>
      </c>
      <c r="BR204" s="1" t="s">
        <v>385</v>
      </c>
      <c r="BU204" s="1" t="s">
        <v>385</v>
      </c>
      <c r="BX204" s="1" t="s">
        <v>385</v>
      </c>
      <c r="CG204" s="1" t="s">
        <v>385</v>
      </c>
      <c r="CV204" s="1" t="s">
        <v>385</v>
      </c>
      <c r="DH204" s="1" t="s">
        <v>385</v>
      </c>
      <c r="DK204" s="1" t="s">
        <v>385</v>
      </c>
      <c r="DN204" s="1" t="s">
        <v>385</v>
      </c>
    </row>
    <row r="205" spans="1:118" x14ac:dyDescent="0.2">
      <c r="A205"/>
      <c r="H205" s="8" t="s">
        <v>385</v>
      </c>
      <c r="I205" s="8" t="s">
        <v>385</v>
      </c>
      <c r="AM205" s="1" t="s">
        <v>385</v>
      </c>
      <c r="AQ205" s="1" t="s">
        <v>385</v>
      </c>
      <c r="AT205" s="1" t="s">
        <v>385</v>
      </c>
      <c r="AZ205" s="1" t="s">
        <v>385</v>
      </c>
      <c r="BF205" s="1" t="s">
        <v>385</v>
      </c>
      <c r="BI205" s="1" t="s">
        <v>385</v>
      </c>
      <c r="BL205" s="1" t="s">
        <v>385</v>
      </c>
      <c r="BO205" s="1" t="s">
        <v>385</v>
      </c>
      <c r="BR205" s="1" t="s">
        <v>385</v>
      </c>
      <c r="BU205" s="1" t="s">
        <v>385</v>
      </c>
      <c r="BX205" s="1" t="s">
        <v>385</v>
      </c>
      <c r="CG205" s="1" t="s">
        <v>385</v>
      </c>
      <c r="CM205" s="1" t="s">
        <v>385</v>
      </c>
      <c r="CV205" s="1" t="s">
        <v>385</v>
      </c>
      <c r="DH205" s="1" t="s">
        <v>385</v>
      </c>
      <c r="DK205" s="1" t="s">
        <v>385</v>
      </c>
      <c r="DN205" s="1" t="s">
        <v>385</v>
      </c>
    </row>
    <row r="206" spans="1:118" x14ac:dyDescent="0.2">
      <c r="A206"/>
      <c r="H206" s="8" t="s">
        <v>385</v>
      </c>
      <c r="I206" s="8" t="s">
        <v>385</v>
      </c>
      <c r="AM206" s="1" t="s">
        <v>385</v>
      </c>
      <c r="AQ206" s="1" t="s">
        <v>385</v>
      </c>
      <c r="AT206" s="1" t="s">
        <v>385</v>
      </c>
      <c r="AZ206" s="1" t="s">
        <v>385</v>
      </c>
      <c r="BF206" s="1" t="s">
        <v>385</v>
      </c>
      <c r="BI206" s="1" t="s">
        <v>385</v>
      </c>
      <c r="BL206" s="1" t="s">
        <v>385</v>
      </c>
      <c r="BO206" s="1" t="s">
        <v>385</v>
      </c>
      <c r="BR206" s="1" t="s">
        <v>385</v>
      </c>
      <c r="BU206" s="1" t="s">
        <v>385</v>
      </c>
      <c r="BX206" s="1" t="s">
        <v>385</v>
      </c>
      <c r="CG206" s="1" t="s">
        <v>385</v>
      </c>
      <c r="CM206" s="1" t="s">
        <v>385</v>
      </c>
      <c r="CV206" s="1" t="s">
        <v>385</v>
      </c>
      <c r="DH206" s="1" t="s">
        <v>385</v>
      </c>
      <c r="DK206" s="1" t="s">
        <v>385</v>
      </c>
      <c r="DN206" s="1" t="s">
        <v>385</v>
      </c>
    </row>
    <row r="207" spans="1:118" x14ac:dyDescent="0.2">
      <c r="A207"/>
      <c r="H207" s="8" t="s">
        <v>385</v>
      </c>
      <c r="I207" s="8" t="s">
        <v>385</v>
      </c>
      <c r="AM207" s="1" t="s">
        <v>385</v>
      </c>
      <c r="AQ207" s="1" t="s">
        <v>385</v>
      </c>
      <c r="AT207" s="1" t="s">
        <v>385</v>
      </c>
      <c r="AZ207" s="1" t="s">
        <v>385</v>
      </c>
      <c r="BF207" s="1" t="s">
        <v>385</v>
      </c>
      <c r="BI207" s="1" t="s">
        <v>385</v>
      </c>
      <c r="BL207" s="1" t="s">
        <v>385</v>
      </c>
      <c r="BO207" s="1" t="s">
        <v>385</v>
      </c>
      <c r="BR207" s="1" t="s">
        <v>385</v>
      </c>
      <c r="BU207" s="1" t="s">
        <v>385</v>
      </c>
      <c r="BX207" s="1" t="s">
        <v>385</v>
      </c>
      <c r="CG207" s="1" t="s">
        <v>385</v>
      </c>
      <c r="CM207" s="1" t="s">
        <v>385</v>
      </c>
      <c r="CV207" s="1" t="s">
        <v>385</v>
      </c>
      <c r="CY207" s="1" t="s">
        <v>385</v>
      </c>
      <c r="DH207" s="1" t="s">
        <v>385</v>
      </c>
      <c r="DK207" s="1" t="s">
        <v>385</v>
      </c>
      <c r="DN207" s="1" t="s">
        <v>385</v>
      </c>
    </row>
    <row r="208" spans="1:118" x14ac:dyDescent="0.2">
      <c r="A208"/>
      <c r="H208" s="8" t="s">
        <v>385</v>
      </c>
      <c r="I208" s="8" t="s">
        <v>385</v>
      </c>
      <c r="AM208" s="1" t="s">
        <v>385</v>
      </c>
      <c r="AQ208" s="1" t="s">
        <v>385</v>
      </c>
      <c r="AT208" s="1" t="s">
        <v>385</v>
      </c>
      <c r="AZ208" s="1" t="s">
        <v>385</v>
      </c>
      <c r="BF208" s="1" t="s">
        <v>385</v>
      </c>
      <c r="BI208" s="1" t="s">
        <v>385</v>
      </c>
      <c r="BL208" s="1" t="s">
        <v>385</v>
      </c>
      <c r="BO208" s="1" t="s">
        <v>385</v>
      </c>
      <c r="BR208" s="1" t="s">
        <v>385</v>
      </c>
      <c r="BU208" s="1" t="s">
        <v>385</v>
      </c>
      <c r="BX208" s="1" t="s">
        <v>385</v>
      </c>
      <c r="CG208" s="1" t="s">
        <v>385</v>
      </c>
      <c r="CM208" s="1" t="s">
        <v>385</v>
      </c>
      <c r="CV208" s="1" t="s">
        <v>385</v>
      </c>
      <c r="CY208" s="1" t="s">
        <v>385</v>
      </c>
      <c r="DH208" s="1" t="s">
        <v>385</v>
      </c>
      <c r="DK208" s="1" t="s">
        <v>385</v>
      </c>
      <c r="DN208" s="1" t="s">
        <v>385</v>
      </c>
    </row>
    <row r="209" spans="1:118" x14ac:dyDescent="0.2">
      <c r="A209"/>
      <c r="H209" s="8" t="s">
        <v>385</v>
      </c>
      <c r="I209" s="8" t="s">
        <v>385</v>
      </c>
      <c r="AM209" s="1" t="s">
        <v>385</v>
      </c>
      <c r="AQ209" s="1" t="s">
        <v>385</v>
      </c>
      <c r="AT209" s="1" t="s">
        <v>385</v>
      </c>
      <c r="AZ209" s="1" t="s">
        <v>385</v>
      </c>
      <c r="BF209" s="1" t="s">
        <v>385</v>
      </c>
      <c r="BI209" s="1" t="s">
        <v>385</v>
      </c>
      <c r="BL209" s="1" t="s">
        <v>385</v>
      </c>
      <c r="BO209" s="1" t="s">
        <v>385</v>
      </c>
      <c r="BR209" s="1" t="s">
        <v>385</v>
      </c>
      <c r="BU209" s="1" t="s">
        <v>385</v>
      </c>
      <c r="BX209" s="1" t="s">
        <v>385</v>
      </c>
      <c r="CG209" s="1" t="s">
        <v>385</v>
      </c>
      <c r="CM209" s="1" t="s">
        <v>385</v>
      </c>
      <c r="CV209" s="1" t="s">
        <v>385</v>
      </c>
      <c r="CY209" s="1" t="s">
        <v>385</v>
      </c>
      <c r="DH209" s="1" t="s">
        <v>385</v>
      </c>
      <c r="DK209" s="1" t="s">
        <v>385</v>
      </c>
      <c r="DN209" s="1" t="s">
        <v>385</v>
      </c>
    </row>
    <row r="210" spans="1:118" x14ac:dyDescent="0.2">
      <c r="A210"/>
      <c r="H210" s="8" t="s">
        <v>385</v>
      </c>
      <c r="I210" s="8" t="s">
        <v>385</v>
      </c>
      <c r="AM210" s="1" t="s">
        <v>385</v>
      </c>
      <c r="AQ210" s="1" t="s">
        <v>385</v>
      </c>
      <c r="AT210" s="1" t="s">
        <v>385</v>
      </c>
      <c r="AZ210" s="1" t="s">
        <v>385</v>
      </c>
      <c r="BF210" s="1" t="s">
        <v>385</v>
      </c>
      <c r="BI210" s="1" t="s">
        <v>385</v>
      </c>
      <c r="BL210" s="1" t="s">
        <v>385</v>
      </c>
      <c r="BO210" s="1" t="s">
        <v>385</v>
      </c>
      <c r="BR210" s="1" t="s">
        <v>385</v>
      </c>
      <c r="BU210" s="1" t="s">
        <v>385</v>
      </c>
      <c r="BX210" s="1" t="s">
        <v>385</v>
      </c>
      <c r="CG210" s="1" t="s">
        <v>385</v>
      </c>
      <c r="CM210" s="1" t="s">
        <v>385</v>
      </c>
      <c r="CV210" s="1" t="s">
        <v>385</v>
      </c>
      <c r="CY210" s="1" t="s">
        <v>385</v>
      </c>
      <c r="DH210" s="1" t="s">
        <v>385</v>
      </c>
      <c r="DK210" s="1" t="s">
        <v>385</v>
      </c>
      <c r="DN210" s="1" t="s">
        <v>385</v>
      </c>
    </row>
    <row r="211" spans="1:118" x14ac:dyDescent="0.2">
      <c r="A211"/>
      <c r="H211" s="8" t="s">
        <v>385</v>
      </c>
      <c r="I211" s="8" t="s">
        <v>385</v>
      </c>
      <c r="AM211" s="1" t="s">
        <v>385</v>
      </c>
      <c r="AQ211" s="1" t="s">
        <v>385</v>
      </c>
      <c r="AT211" s="1" t="s">
        <v>385</v>
      </c>
      <c r="AZ211" s="1" t="s">
        <v>385</v>
      </c>
      <c r="BF211" s="1" t="s">
        <v>385</v>
      </c>
      <c r="BI211" s="1" t="s">
        <v>385</v>
      </c>
      <c r="BL211" s="1" t="s">
        <v>385</v>
      </c>
      <c r="BO211" s="1" t="s">
        <v>385</v>
      </c>
      <c r="BR211" s="1" t="s">
        <v>385</v>
      </c>
      <c r="BU211" s="1" t="s">
        <v>385</v>
      </c>
      <c r="BX211" s="1" t="s">
        <v>385</v>
      </c>
      <c r="CG211" s="1" t="s">
        <v>385</v>
      </c>
      <c r="CM211" s="1" t="s">
        <v>385</v>
      </c>
      <c r="CV211" s="1" t="s">
        <v>385</v>
      </c>
      <c r="CY211" s="1" t="s">
        <v>385</v>
      </c>
      <c r="DH211" s="1" t="s">
        <v>385</v>
      </c>
      <c r="DK211" s="1" t="s">
        <v>385</v>
      </c>
      <c r="DN211" s="1" t="s">
        <v>385</v>
      </c>
    </row>
    <row r="212" spans="1:118" x14ac:dyDescent="0.2">
      <c r="A212"/>
      <c r="H212" s="8" t="s">
        <v>385</v>
      </c>
      <c r="I212" s="8" t="s">
        <v>385</v>
      </c>
      <c r="AM212" s="1" t="s">
        <v>385</v>
      </c>
      <c r="AQ212" s="1" t="s">
        <v>385</v>
      </c>
      <c r="AT212" s="1" t="s">
        <v>385</v>
      </c>
      <c r="AZ212" s="1" t="s">
        <v>385</v>
      </c>
      <c r="BF212" s="1" t="s">
        <v>385</v>
      </c>
      <c r="BI212" s="1" t="s">
        <v>385</v>
      </c>
      <c r="BL212" s="1" t="s">
        <v>385</v>
      </c>
      <c r="BO212" s="1" t="s">
        <v>385</v>
      </c>
      <c r="BR212" s="1" t="s">
        <v>385</v>
      </c>
      <c r="BU212" s="1" t="s">
        <v>385</v>
      </c>
      <c r="BX212" s="1" t="s">
        <v>385</v>
      </c>
      <c r="CG212" s="1" t="s">
        <v>385</v>
      </c>
      <c r="CM212" s="1" t="s">
        <v>385</v>
      </c>
      <c r="CV212" s="1" t="s">
        <v>385</v>
      </c>
      <c r="CY212" s="1" t="s">
        <v>385</v>
      </c>
      <c r="DH212" s="1" t="s">
        <v>385</v>
      </c>
      <c r="DK212" s="1" t="s">
        <v>385</v>
      </c>
      <c r="DN212" s="1" t="s">
        <v>385</v>
      </c>
    </row>
    <row r="213" spans="1:118" x14ac:dyDescent="0.2">
      <c r="A213"/>
      <c r="H213" s="8" t="s">
        <v>385</v>
      </c>
      <c r="I213" s="8" t="s">
        <v>385</v>
      </c>
      <c r="AM213" s="1" t="s">
        <v>385</v>
      </c>
      <c r="AQ213" s="1" t="s">
        <v>385</v>
      </c>
      <c r="AT213" s="1" t="s">
        <v>385</v>
      </c>
      <c r="AZ213" s="1" t="s">
        <v>385</v>
      </c>
      <c r="BF213" s="1" t="s">
        <v>385</v>
      </c>
      <c r="BI213" s="1" t="s">
        <v>385</v>
      </c>
      <c r="BL213" s="1" t="s">
        <v>385</v>
      </c>
      <c r="BO213" s="1" t="s">
        <v>385</v>
      </c>
      <c r="BR213" s="1" t="s">
        <v>385</v>
      </c>
      <c r="BU213" s="1" t="s">
        <v>385</v>
      </c>
      <c r="BX213" s="1" t="s">
        <v>385</v>
      </c>
      <c r="CG213" s="1" t="s">
        <v>385</v>
      </c>
      <c r="CM213" s="1" t="s">
        <v>385</v>
      </c>
      <c r="CV213" s="1" t="s">
        <v>385</v>
      </c>
      <c r="CY213" s="1" t="s">
        <v>385</v>
      </c>
      <c r="DH213" s="1" t="s">
        <v>385</v>
      </c>
      <c r="DK213" s="1" t="s">
        <v>385</v>
      </c>
      <c r="DN213" s="1" t="s">
        <v>385</v>
      </c>
    </row>
    <row r="214" spans="1:118" x14ac:dyDescent="0.2">
      <c r="A214"/>
      <c r="H214" s="8" t="s">
        <v>385</v>
      </c>
      <c r="I214" s="8" t="s">
        <v>385</v>
      </c>
      <c r="AM214" s="1" t="s">
        <v>385</v>
      </c>
      <c r="AQ214" s="1" t="s">
        <v>385</v>
      </c>
      <c r="AT214" s="1" t="s">
        <v>385</v>
      </c>
      <c r="AZ214" s="1" t="s">
        <v>385</v>
      </c>
      <c r="BF214" s="1" t="s">
        <v>385</v>
      </c>
      <c r="BI214" s="1" t="s">
        <v>385</v>
      </c>
      <c r="BL214" s="1" t="s">
        <v>385</v>
      </c>
      <c r="BO214" s="1" t="s">
        <v>385</v>
      </c>
      <c r="BR214" s="1" t="s">
        <v>385</v>
      </c>
      <c r="BU214" s="1" t="s">
        <v>385</v>
      </c>
      <c r="BX214" s="1" t="s">
        <v>385</v>
      </c>
      <c r="CG214" s="1" t="s">
        <v>385</v>
      </c>
      <c r="CM214" s="1" t="s">
        <v>385</v>
      </c>
      <c r="CV214" s="1" t="s">
        <v>385</v>
      </c>
      <c r="CY214" s="1" t="s">
        <v>385</v>
      </c>
      <c r="DH214" s="1" t="s">
        <v>385</v>
      </c>
      <c r="DK214" s="1" t="s">
        <v>385</v>
      </c>
      <c r="DN214" s="1" t="s">
        <v>385</v>
      </c>
    </row>
    <row r="215" spans="1:118" x14ac:dyDescent="0.2">
      <c r="A215"/>
      <c r="H215" s="8" t="s">
        <v>385</v>
      </c>
      <c r="I215" s="8" t="s">
        <v>385</v>
      </c>
      <c r="AM215" s="1" t="s">
        <v>385</v>
      </c>
      <c r="AQ215" s="1" t="s">
        <v>385</v>
      </c>
      <c r="AT215" s="1" t="s">
        <v>385</v>
      </c>
      <c r="AZ215" s="1" t="s">
        <v>385</v>
      </c>
      <c r="BF215" s="1" t="s">
        <v>385</v>
      </c>
      <c r="BI215" s="1" t="s">
        <v>385</v>
      </c>
      <c r="BL215" s="1" t="s">
        <v>385</v>
      </c>
      <c r="BO215" s="1" t="s">
        <v>385</v>
      </c>
      <c r="BR215" s="1" t="s">
        <v>385</v>
      </c>
      <c r="BU215" s="1" t="s">
        <v>385</v>
      </c>
      <c r="BX215" s="1" t="s">
        <v>385</v>
      </c>
      <c r="CG215" s="1" t="s">
        <v>385</v>
      </c>
      <c r="CM215" s="1" t="s">
        <v>385</v>
      </c>
      <c r="CV215" s="1" t="s">
        <v>385</v>
      </c>
      <c r="CY215" s="1" t="s">
        <v>385</v>
      </c>
      <c r="DH215" s="1" t="s">
        <v>385</v>
      </c>
      <c r="DK215" s="1" t="s">
        <v>385</v>
      </c>
      <c r="DN215" s="1" t="s">
        <v>385</v>
      </c>
    </row>
    <row r="216" spans="1:118" x14ac:dyDescent="0.2">
      <c r="A216"/>
      <c r="H216" s="8" t="s">
        <v>385</v>
      </c>
      <c r="I216" s="8" t="s">
        <v>385</v>
      </c>
      <c r="AM216" s="1" t="s">
        <v>385</v>
      </c>
      <c r="AQ216" s="1" t="s">
        <v>385</v>
      </c>
      <c r="AT216" s="1" t="s">
        <v>385</v>
      </c>
      <c r="AZ216" s="1" t="s">
        <v>385</v>
      </c>
      <c r="BF216" s="1" t="s">
        <v>385</v>
      </c>
      <c r="BI216" s="1" t="s">
        <v>385</v>
      </c>
      <c r="BL216" s="1" t="s">
        <v>385</v>
      </c>
      <c r="BO216" s="1" t="s">
        <v>385</v>
      </c>
      <c r="BR216" s="1" t="s">
        <v>385</v>
      </c>
      <c r="BU216" s="1" t="s">
        <v>385</v>
      </c>
      <c r="BX216" s="1" t="s">
        <v>385</v>
      </c>
      <c r="CG216" s="1" t="s">
        <v>385</v>
      </c>
      <c r="CM216" s="1" t="s">
        <v>385</v>
      </c>
      <c r="CV216" s="1" t="s">
        <v>385</v>
      </c>
      <c r="CY216" s="1" t="s">
        <v>385</v>
      </c>
      <c r="DH216" s="1" t="s">
        <v>385</v>
      </c>
      <c r="DK216" s="1" t="s">
        <v>385</v>
      </c>
      <c r="DN216" s="1" t="s">
        <v>385</v>
      </c>
    </row>
    <row r="217" spans="1:118" x14ac:dyDescent="0.2">
      <c r="A217"/>
      <c r="H217" s="8" t="s">
        <v>385</v>
      </c>
      <c r="I217" s="8" t="s">
        <v>385</v>
      </c>
      <c r="AM217" s="1" t="s">
        <v>385</v>
      </c>
      <c r="AQ217" s="1" t="s">
        <v>385</v>
      </c>
      <c r="AT217" s="1" t="s">
        <v>385</v>
      </c>
      <c r="AZ217" s="1" t="s">
        <v>385</v>
      </c>
      <c r="BF217" s="1" t="s">
        <v>385</v>
      </c>
      <c r="BI217" s="1" t="s">
        <v>385</v>
      </c>
      <c r="BL217" s="1" t="s">
        <v>385</v>
      </c>
      <c r="BO217" s="1" t="s">
        <v>385</v>
      </c>
      <c r="BR217" s="1" t="s">
        <v>385</v>
      </c>
      <c r="BU217" s="1" t="s">
        <v>385</v>
      </c>
      <c r="BX217" s="1" t="s">
        <v>385</v>
      </c>
      <c r="CG217" s="1" t="s">
        <v>385</v>
      </c>
      <c r="CJ217" s="1" t="s">
        <v>385</v>
      </c>
      <c r="CM217" s="1" t="s">
        <v>385</v>
      </c>
      <c r="CV217" s="1" t="s">
        <v>385</v>
      </c>
      <c r="CY217" s="1" t="s">
        <v>385</v>
      </c>
      <c r="DH217" s="1" t="s">
        <v>385</v>
      </c>
      <c r="DK217" s="1" t="s">
        <v>385</v>
      </c>
      <c r="DN217" s="1" t="s">
        <v>385</v>
      </c>
    </row>
    <row r="218" spans="1:118" x14ac:dyDescent="0.2">
      <c r="A218"/>
      <c r="H218" s="8" t="s">
        <v>385</v>
      </c>
      <c r="I218" s="8" t="s">
        <v>385</v>
      </c>
      <c r="AM218" s="1" t="s">
        <v>385</v>
      </c>
      <c r="AQ218" s="1" t="s">
        <v>385</v>
      </c>
      <c r="AT218" s="1" t="s">
        <v>385</v>
      </c>
      <c r="AZ218" s="1" t="s">
        <v>385</v>
      </c>
      <c r="BF218" s="1" t="s">
        <v>385</v>
      </c>
      <c r="BI218" s="1" t="s">
        <v>385</v>
      </c>
      <c r="BL218" s="1" t="s">
        <v>385</v>
      </c>
      <c r="BO218" s="1" t="s">
        <v>385</v>
      </c>
      <c r="BR218" s="1" t="s">
        <v>385</v>
      </c>
      <c r="BU218" s="1" t="s">
        <v>385</v>
      </c>
      <c r="BX218" s="1" t="s">
        <v>385</v>
      </c>
      <c r="CG218" s="1" t="s">
        <v>385</v>
      </c>
      <c r="CJ218" s="1" t="s">
        <v>385</v>
      </c>
      <c r="CM218" s="1" t="s">
        <v>385</v>
      </c>
      <c r="CV218" s="1" t="s">
        <v>385</v>
      </c>
      <c r="CY218" s="1" t="s">
        <v>385</v>
      </c>
      <c r="DH218" s="1" t="s">
        <v>385</v>
      </c>
      <c r="DK218" s="1" t="s">
        <v>385</v>
      </c>
      <c r="DN218" s="1" t="s">
        <v>385</v>
      </c>
    </row>
    <row r="219" spans="1:118" x14ac:dyDescent="0.2">
      <c r="A219"/>
      <c r="H219" s="8" t="s">
        <v>385</v>
      </c>
      <c r="I219" s="8" t="s">
        <v>385</v>
      </c>
      <c r="AM219" s="1" t="s">
        <v>385</v>
      </c>
      <c r="AQ219" s="1" t="s">
        <v>385</v>
      </c>
      <c r="AT219" s="1" t="s">
        <v>385</v>
      </c>
      <c r="AZ219" s="1" t="s">
        <v>385</v>
      </c>
      <c r="BF219" s="1" t="s">
        <v>385</v>
      </c>
      <c r="BI219" s="1" t="s">
        <v>385</v>
      </c>
      <c r="BL219" s="1" t="s">
        <v>385</v>
      </c>
      <c r="BO219" s="1" t="s">
        <v>385</v>
      </c>
      <c r="BR219" s="1" t="s">
        <v>385</v>
      </c>
      <c r="BU219" s="1" t="s">
        <v>385</v>
      </c>
      <c r="BX219" s="1" t="s">
        <v>385</v>
      </c>
      <c r="CG219" s="1" t="s">
        <v>385</v>
      </c>
      <c r="CJ219" s="1" t="s">
        <v>385</v>
      </c>
      <c r="CM219" s="1" t="s">
        <v>385</v>
      </c>
      <c r="CV219" s="1" t="s">
        <v>385</v>
      </c>
      <c r="CY219" s="1" t="s">
        <v>385</v>
      </c>
      <c r="DH219" s="1" t="s">
        <v>385</v>
      </c>
      <c r="DK219" s="1" t="s">
        <v>385</v>
      </c>
      <c r="DN219" s="1" t="s">
        <v>385</v>
      </c>
    </row>
    <row r="220" spans="1:118" x14ac:dyDescent="0.2">
      <c r="A220"/>
      <c r="H220" s="8" t="s">
        <v>385</v>
      </c>
      <c r="I220" s="8" t="s">
        <v>385</v>
      </c>
      <c r="AM220" s="1" t="s">
        <v>385</v>
      </c>
      <c r="AQ220" s="1" t="s">
        <v>385</v>
      </c>
      <c r="AT220" s="1" t="s">
        <v>385</v>
      </c>
      <c r="AZ220" s="1" t="s">
        <v>385</v>
      </c>
      <c r="BF220" s="1" t="s">
        <v>385</v>
      </c>
      <c r="BI220" s="1" t="s">
        <v>385</v>
      </c>
      <c r="BL220" s="1" t="s">
        <v>385</v>
      </c>
      <c r="BO220" s="1" t="s">
        <v>385</v>
      </c>
      <c r="BR220" s="1" t="s">
        <v>385</v>
      </c>
      <c r="BU220" s="1" t="s">
        <v>385</v>
      </c>
      <c r="BX220" s="1" t="s">
        <v>385</v>
      </c>
      <c r="CG220" s="1" t="s">
        <v>385</v>
      </c>
      <c r="CJ220" s="1" t="s">
        <v>385</v>
      </c>
      <c r="CM220" s="1" t="s">
        <v>385</v>
      </c>
      <c r="CV220" s="1" t="s">
        <v>385</v>
      </c>
      <c r="CY220" s="1" t="s">
        <v>385</v>
      </c>
      <c r="DH220" s="1" t="s">
        <v>385</v>
      </c>
      <c r="DK220" s="1" t="s">
        <v>385</v>
      </c>
      <c r="DN220" s="1" t="s">
        <v>385</v>
      </c>
    </row>
    <row r="221" spans="1:118" x14ac:dyDescent="0.2">
      <c r="A221"/>
      <c r="H221" s="8" t="s">
        <v>385</v>
      </c>
      <c r="I221" s="8" t="s">
        <v>385</v>
      </c>
      <c r="AM221" s="1" t="s">
        <v>385</v>
      </c>
      <c r="AQ221" s="1" t="s">
        <v>385</v>
      </c>
      <c r="AT221" s="1" t="s">
        <v>385</v>
      </c>
      <c r="AZ221" s="1" t="s">
        <v>385</v>
      </c>
      <c r="BF221" s="1" t="s">
        <v>385</v>
      </c>
      <c r="BI221" s="1" t="s">
        <v>385</v>
      </c>
      <c r="BL221" s="1" t="s">
        <v>385</v>
      </c>
      <c r="BO221" s="1" t="s">
        <v>385</v>
      </c>
      <c r="BR221" s="1" t="s">
        <v>385</v>
      </c>
      <c r="BU221" s="1" t="s">
        <v>385</v>
      </c>
      <c r="BX221" s="1" t="s">
        <v>385</v>
      </c>
      <c r="CG221" s="1" t="s">
        <v>385</v>
      </c>
      <c r="CJ221" s="1" t="s">
        <v>385</v>
      </c>
      <c r="CM221" s="1" t="s">
        <v>385</v>
      </c>
      <c r="CV221" s="1" t="s">
        <v>385</v>
      </c>
      <c r="CY221" s="1" t="s">
        <v>385</v>
      </c>
      <c r="DH221" s="1" t="s">
        <v>385</v>
      </c>
      <c r="DK221" s="1" t="s">
        <v>385</v>
      </c>
      <c r="DN221" s="1" t="s">
        <v>385</v>
      </c>
    </row>
    <row r="222" spans="1:118" x14ac:dyDescent="0.2">
      <c r="A222"/>
      <c r="H222" s="8" t="s">
        <v>385</v>
      </c>
      <c r="I222" s="8" t="s">
        <v>385</v>
      </c>
      <c r="AM222" s="1" t="s">
        <v>385</v>
      </c>
      <c r="AQ222" s="1" t="s">
        <v>385</v>
      </c>
      <c r="AT222" s="1" t="s">
        <v>385</v>
      </c>
      <c r="AZ222" s="1" t="s">
        <v>385</v>
      </c>
      <c r="BF222" s="1" t="s">
        <v>385</v>
      </c>
      <c r="BI222" s="1" t="s">
        <v>385</v>
      </c>
      <c r="BL222" s="1" t="s">
        <v>385</v>
      </c>
      <c r="BO222" s="1" t="s">
        <v>385</v>
      </c>
      <c r="BR222" s="1" t="s">
        <v>385</v>
      </c>
      <c r="BU222" s="1" t="s">
        <v>385</v>
      </c>
      <c r="BX222" s="1" t="s">
        <v>385</v>
      </c>
      <c r="CG222" s="1" t="s">
        <v>385</v>
      </c>
      <c r="CJ222" s="1" t="s">
        <v>385</v>
      </c>
      <c r="CM222" s="1" t="s">
        <v>385</v>
      </c>
      <c r="CV222" s="1" t="s">
        <v>385</v>
      </c>
      <c r="CY222" s="1" t="s">
        <v>385</v>
      </c>
      <c r="DH222" s="1" t="s">
        <v>385</v>
      </c>
      <c r="DK222" s="1" t="s">
        <v>385</v>
      </c>
      <c r="DN222" s="1" t="s">
        <v>385</v>
      </c>
    </row>
    <row r="223" spans="1:118" x14ac:dyDescent="0.2">
      <c r="A223"/>
      <c r="H223" s="8" t="s">
        <v>385</v>
      </c>
      <c r="I223" s="8" t="s">
        <v>385</v>
      </c>
      <c r="AM223" s="1" t="s">
        <v>385</v>
      </c>
      <c r="AQ223" s="1" t="s">
        <v>385</v>
      </c>
      <c r="AT223" s="1" t="s">
        <v>385</v>
      </c>
      <c r="AZ223" s="1" t="s">
        <v>385</v>
      </c>
      <c r="BF223" s="1" t="s">
        <v>385</v>
      </c>
      <c r="BI223" s="1" t="s">
        <v>385</v>
      </c>
      <c r="BL223" s="1" t="s">
        <v>385</v>
      </c>
      <c r="BO223" s="1" t="s">
        <v>385</v>
      </c>
      <c r="BR223" s="1" t="s">
        <v>385</v>
      </c>
      <c r="BU223" s="1" t="s">
        <v>385</v>
      </c>
      <c r="BX223" s="1" t="s">
        <v>385</v>
      </c>
      <c r="CG223" s="1" t="s">
        <v>385</v>
      </c>
      <c r="CJ223" s="1" t="s">
        <v>385</v>
      </c>
      <c r="CM223" s="1" t="s">
        <v>385</v>
      </c>
      <c r="CV223" s="1" t="s">
        <v>385</v>
      </c>
      <c r="CY223" s="1" t="s">
        <v>385</v>
      </c>
      <c r="DH223" s="1" t="s">
        <v>385</v>
      </c>
      <c r="DK223" s="1" t="s">
        <v>385</v>
      </c>
      <c r="DN223" s="1" t="s">
        <v>385</v>
      </c>
    </row>
    <row r="224" spans="1:118" x14ac:dyDescent="0.2">
      <c r="A224"/>
      <c r="H224" s="8" t="s">
        <v>385</v>
      </c>
      <c r="I224" s="8" t="s">
        <v>385</v>
      </c>
      <c r="AM224" s="1" t="s">
        <v>385</v>
      </c>
      <c r="AQ224" s="1" t="s">
        <v>385</v>
      </c>
      <c r="AT224" s="1" t="s">
        <v>385</v>
      </c>
      <c r="AZ224" s="1" t="s">
        <v>385</v>
      </c>
      <c r="BF224" s="1" t="s">
        <v>385</v>
      </c>
      <c r="BI224" s="1" t="s">
        <v>385</v>
      </c>
      <c r="BL224" s="1" t="s">
        <v>385</v>
      </c>
      <c r="BO224" s="1" t="s">
        <v>385</v>
      </c>
      <c r="BR224" s="1" t="s">
        <v>385</v>
      </c>
      <c r="BU224" s="1" t="s">
        <v>385</v>
      </c>
      <c r="BX224" s="1" t="s">
        <v>385</v>
      </c>
      <c r="CG224" s="1" t="s">
        <v>385</v>
      </c>
      <c r="CJ224" s="1" t="s">
        <v>385</v>
      </c>
      <c r="CM224" s="1" t="s">
        <v>385</v>
      </c>
      <c r="CV224" s="1" t="s">
        <v>385</v>
      </c>
      <c r="CY224" s="1" t="s">
        <v>385</v>
      </c>
      <c r="DH224" s="1" t="s">
        <v>385</v>
      </c>
      <c r="DK224" s="1" t="s">
        <v>385</v>
      </c>
      <c r="DN224" s="1" t="s">
        <v>385</v>
      </c>
    </row>
    <row r="225" spans="1:118" x14ac:dyDescent="0.2">
      <c r="A225"/>
      <c r="H225" s="8" t="s">
        <v>385</v>
      </c>
      <c r="I225" s="8" t="s">
        <v>385</v>
      </c>
      <c r="AM225" s="1" t="s">
        <v>385</v>
      </c>
      <c r="AQ225" s="1" t="s">
        <v>385</v>
      </c>
      <c r="AT225" s="1" t="s">
        <v>385</v>
      </c>
      <c r="AZ225" s="1" t="s">
        <v>385</v>
      </c>
      <c r="BF225" s="1" t="s">
        <v>385</v>
      </c>
      <c r="BI225" s="1" t="s">
        <v>385</v>
      </c>
      <c r="BL225" s="1" t="s">
        <v>385</v>
      </c>
      <c r="BO225" s="1" t="s">
        <v>385</v>
      </c>
      <c r="BR225" s="1" t="s">
        <v>385</v>
      </c>
      <c r="BU225" s="1" t="s">
        <v>385</v>
      </c>
      <c r="BX225" s="1" t="s">
        <v>385</v>
      </c>
      <c r="CG225" s="1" t="s">
        <v>385</v>
      </c>
      <c r="CJ225" s="1" t="s">
        <v>385</v>
      </c>
      <c r="CM225" s="1" t="s">
        <v>385</v>
      </c>
      <c r="CV225" s="1" t="s">
        <v>385</v>
      </c>
      <c r="CY225" s="1" t="s">
        <v>385</v>
      </c>
      <c r="DH225" s="1" t="s">
        <v>385</v>
      </c>
      <c r="DK225" s="1" t="s">
        <v>385</v>
      </c>
      <c r="DN225" s="1" t="s">
        <v>385</v>
      </c>
    </row>
    <row r="226" spans="1:118" x14ac:dyDescent="0.2">
      <c r="A226"/>
      <c r="H226" s="8" t="s">
        <v>385</v>
      </c>
      <c r="I226" s="8" t="s">
        <v>385</v>
      </c>
      <c r="AM226" s="1" t="s">
        <v>385</v>
      </c>
      <c r="AQ226" s="1" t="s">
        <v>385</v>
      </c>
      <c r="AT226" s="1" t="s">
        <v>385</v>
      </c>
      <c r="AZ226" s="1" t="s">
        <v>385</v>
      </c>
      <c r="BF226" s="1" t="s">
        <v>385</v>
      </c>
      <c r="BI226" s="1" t="s">
        <v>385</v>
      </c>
      <c r="BL226" s="1" t="s">
        <v>385</v>
      </c>
      <c r="BO226" s="1" t="s">
        <v>385</v>
      </c>
      <c r="BR226" s="1" t="s">
        <v>385</v>
      </c>
      <c r="BU226" s="1" t="s">
        <v>385</v>
      </c>
      <c r="BX226" s="1" t="s">
        <v>385</v>
      </c>
      <c r="CG226" s="1" t="s">
        <v>385</v>
      </c>
      <c r="CJ226" s="1" t="s">
        <v>385</v>
      </c>
      <c r="CM226" s="1" t="s">
        <v>385</v>
      </c>
      <c r="CV226" s="1" t="s">
        <v>385</v>
      </c>
      <c r="CY226" s="1" t="s">
        <v>385</v>
      </c>
      <c r="DH226" s="1" t="s">
        <v>385</v>
      </c>
      <c r="DK226" s="1" t="s">
        <v>385</v>
      </c>
      <c r="DN226" s="1" t="s">
        <v>385</v>
      </c>
    </row>
    <row r="227" spans="1:118" x14ac:dyDescent="0.2">
      <c r="A227"/>
      <c r="H227" s="8" t="s">
        <v>385</v>
      </c>
      <c r="I227" s="8" t="s">
        <v>385</v>
      </c>
      <c r="AM227" s="1" t="s">
        <v>385</v>
      </c>
      <c r="AQ227" s="1" t="s">
        <v>385</v>
      </c>
      <c r="AT227" s="1" t="s">
        <v>385</v>
      </c>
      <c r="AZ227" s="1" t="s">
        <v>385</v>
      </c>
      <c r="BF227" s="1" t="s">
        <v>385</v>
      </c>
      <c r="BI227" s="1" t="s">
        <v>385</v>
      </c>
      <c r="BL227" s="1" t="s">
        <v>385</v>
      </c>
      <c r="BO227" s="1" t="s">
        <v>385</v>
      </c>
      <c r="BR227" s="1" t="s">
        <v>385</v>
      </c>
      <c r="BU227" s="1" t="s">
        <v>385</v>
      </c>
      <c r="BX227" s="1" t="s">
        <v>385</v>
      </c>
      <c r="CG227" s="1" t="s">
        <v>385</v>
      </c>
      <c r="CJ227" s="1" t="s">
        <v>385</v>
      </c>
      <c r="CM227" s="1" t="s">
        <v>385</v>
      </c>
      <c r="CV227" s="1" t="s">
        <v>385</v>
      </c>
      <c r="CY227" s="1" t="s">
        <v>385</v>
      </c>
      <c r="DH227" s="1" t="s">
        <v>385</v>
      </c>
      <c r="DK227" s="1" t="s">
        <v>385</v>
      </c>
      <c r="DN227" s="1" t="s">
        <v>385</v>
      </c>
    </row>
    <row r="228" spans="1:118" x14ac:dyDescent="0.2">
      <c r="A228"/>
      <c r="H228" s="8" t="s">
        <v>385</v>
      </c>
      <c r="I228" s="8" t="s">
        <v>385</v>
      </c>
      <c r="AM228" s="1" t="s">
        <v>385</v>
      </c>
      <c r="AQ228" s="1" t="s">
        <v>385</v>
      </c>
      <c r="AT228" s="1" t="s">
        <v>385</v>
      </c>
      <c r="AZ228" s="1" t="s">
        <v>385</v>
      </c>
      <c r="BF228" s="1" t="s">
        <v>385</v>
      </c>
      <c r="BI228" s="1" t="s">
        <v>385</v>
      </c>
      <c r="BL228" s="1" t="s">
        <v>385</v>
      </c>
      <c r="BO228" s="1" t="s">
        <v>385</v>
      </c>
      <c r="BR228" s="1" t="s">
        <v>385</v>
      </c>
      <c r="BU228" s="1" t="s">
        <v>385</v>
      </c>
      <c r="BX228" s="1" t="s">
        <v>385</v>
      </c>
      <c r="CG228" s="1" t="s">
        <v>385</v>
      </c>
      <c r="CJ228" s="1" t="s">
        <v>385</v>
      </c>
      <c r="CM228" s="1" t="s">
        <v>385</v>
      </c>
      <c r="CV228" s="1" t="s">
        <v>385</v>
      </c>
      <c r="CY228" s="1" t="s">
        <v>385</v>
      </c>
      <c r="DH228" s="1" t="s">
        <v>385</v>
      </c>
      <c r="DK228" s="1" t="s">
        <v>385</v>
      </c>
      <c r="DN228" s="1" t="s">
        <v>385</v>
      </c>
    </row>
    <row r="229" spans="1:118" x14ac:dyDescent="0.2">
      <c r="A229"/>
      <c r="H229" s="8" t="s">
        <v>385</v>
      </c>
      <c r="I229" s="8" t="s">
        <v>385</v>
      </c>
      <c r="AM229" s="1" t="s">
        <v>385</v>
      </c>
      <c r="AQ229" s="1" t="s">
        <v>385</v>
      </c>
      <c r="AT229" s="1" t="s">
        <v>385</v>
      </c>
      <c r="AZ229" s="1" t="s">
        <v>385</v>
      </c>
      <c r="BF229" s="1" t="s">
        <v>385</v>
      </c>
      <c r="BI229" s="1" t="s">
        <v>385</v>
      </c>
      <c r="BL229" s="1" t="s">
        <v>385</v>
      </c>
      <c r="BO229" s="1" t="s">
        <v>385</v>
      </c>
      <c r="BR229" s="1" t="s">
        <v>385</v>
      </c>
      <c r="BU229" s="1" t="s">
        <v>385</v>
      </c>
      <c r="BX229" s="1" t="s">
        <v>385</v>
      </c>
      <c r="CG229" s="1" t="s">
        <v>385</v>
      </c>
      <c r="CJ229" s="1" t="s">
        <v>385</v>
      </c>
      <c r="CM229" s="1" t="s">
        <v>385</v>
      </c>
      <c r="CV229" s="1" t="s">
        <v>385</v>
      </c>
      <c r="CY229" s="1" t="s">
        <v>385</v>
      </c>
      <c r="DH229" s="1" t="s">
        <v>385</v>
      </c>
      <c r="DK229" s="1" t="s">
        <v>385</v>
      </c>
      <c r="DN229" s="1" t="s">
        <v>385</v>
      </c>
    </row>
    <row r="230" spans="1:118" x14ac:dyDescent="0.2">
      <c r="A230"/>
      <c r="H230" s="8" t="s">
        <v>385</v>
      </c>
      <c r="I230" s="8" t="s">
        <v>385</v>
      </c>
      <c r="AM230" s="1" t="s">
        <v>385</v>
      </c>
      <c r="AQ230" s="1" t="s">
        <v>385</v>
      </c>
      <c r="AT230" s="1" t="s">
        <v>385</v>
      </c>
      <c r="AZ230" s="1" t="s">
        <v>385</v>
      </c>
      <c r="BF230" s="1" t="s">
        <v>385</v>
      </c>
      <c r="BI230" s="1" t="s">
        <v>385</v>
      </c>
      <c r="BL230" s="1" t="s">
        <v>385</v>
      </c>
      <c r="BO230" s="1" t="s">
        <v>385</v>
      </c>
      <c r="BR230" s="1" t="s">
        <v>385</v>
      </c>
      <c r="BU230" s="1" t="s">
        <v>385</v>
      </c>
      <c r="BX230" s="1" t="s">
        <v>385</v>
      </c>
      <c r="CG230" s="1" t="s">
        <v>385</v>
      </c>
      <c r="CJ230" s="1" t="s">
        <v>385</v>
      </c>
      <c r="CM230" s="1" t="s">
        <v>385</v>
      </c>
      <c r="CV230" s="1" t="s">
        <v>385</v>
      </c>
      <c r="CY230" s="1" t="s">
        <v>385</v>
      </c>
      <c r="DH230" s="1" t="s">
        <v>385</v>
      </c>
      <c r="DK230" s="1" t="s">
        <v>385</v>
      </c>
      <c r="DN230" s="1" t="s">
        <v>385</v>
      </c>
    </row>
    <row r="231" spans="1:118" x14ac:dyDescent="0.2">
      <c r="A231"/>
      <c r="H231" s="8" t="s">
        <v>385</v>
      </c>
      <c r="I231" s="8" t="s">
        <v>385</v>
      </c>
      <c r="AM231" s="1" t="s">
        <v>385</v>
      </c>
      <c r="AQ231" s="1" t="s">
        <v>385</v>
      </c>
      <c r="AT231" s="1" t="s">
        <v>385</v>
      </c>
      <c r="AZ231" s="1" t="s">
        <v>385</v>
      </c>
      <c r="BF231" s="1" t="s">
        <v>385</v>
      </c>
      <c r="BI231" s="1" t="s">
        <v>385</v>
      </c>
      <c r="BL231" s="1" t="s">
        <v>385</v>
      </c>
      <c r="BO231" s="1" t="s">
        <v>385</v>
      </c>
      <c r="BR231" s="1" t="s">
        <v>385</v>
      </c>
      <c r="BU231" s="1" t="s">
        <v>385</v>
      </c>
      <c r="BX231" s="1" t="s">
        <v>385</v>
      </c>
      <c r="CG231" s="1" t="s">
        <v>385</v>
      </c>
      <c r="CJ231" s="1" t="s">
        <v>385</v>
      </c>
      <c r="CM231" s="1" t="s">
        <v>385</v>
      </c>
      <c r="CV231" s="1" t="s">
        <v>385</v>
      </c>
      <c r="CY231" s="1" t="s">
        <v>385</v>
      </c>
      <c r="DH231" s="1" t="s">
        <v>385</v>
      </c>
      <c r="DK231" s="1" t="s">
        <v>385</v>
      </c>
      <c r="DN231" s="1" t="s">
        <v>385</v>
      </c>
    </row>
    <row r="232" spans="1:118" x14ac:dyDescent="0.2">
      <c r="A232"/>
      <c r="H232" s="8" t="s">
        <v>385</v>
      </c>
      <c r="I232" s="8" t="s">
        <v>385</v>
      </c>
      <c r="AM232" s="1" t="s">
        <v>385</v>
      </c>
      <c r="AQ232" s="1" t="s">
        <v>385</v>
      </c>
      <c r="AT232" s="1" t="s">
        <v>385</v>
      </c>
      <c r="AZ232" s="1" t="s">
        <v>385</v>
      </c>
      <c r="BF232" s="1" t="s">
        <v>385</v>
      </c>
      <c r="BI232" s="1" t="s">
        <v>385</v>
      </c>
      <c r="BL232" s="1" t="s">
        <v>385</v>
      </c>
      <c r="BO232" s="1" t="s">
        <v>385</v>
      </c>
      <c r="BR232" s="1" t="s">
        <v>385</v>
      </c>
      <c r="BU232" s="1" t="s">
        <v>385</v>
      </c>
      <c r="BX232" s="1" t="s">
        <v>385</v>
      </c>
      <c r="CG232" s="1" t="s">
        <v>385</v>
      </c>
      <c r="CJ232" s="1" t="s">
        <v>385</v>
      </c>
      <c r="CM232" s="1" t="s">
        <v>385</v>
      </c>
      <c r="CV232" s="1" t="s">
        <v>385</v>
      </c>
      <c r="CY232" s="1" t="s">
        <v>385</v>
      </c>
      <c r="DH232" s="1" t="s">
        <v>385</v>
      </c>
      <c r="DK232" s="1" t="s">
        <v>385</v>
      </c>
      <c r="DN232" s="1" t="s">
        <v>385</v>
      </c>
    </row>
    <row r="233" spans="1:118" x14ac:dyDescent="0.2">
      <c r="A233"/>
      <c r="H233" s="8" t="s">
        <v>385</v>
      </c>
      <c r="I233" s="8" t="s">
        <v>385</v>
      </c>
      <c r="AM233" s="1" t="s">
        <v>385</v>
      </c>
      <c r="AQ233" s="1" t="s">
        <v>385</v>
      </c>
      <c r="AT233" s="1" t="s">
        <v>385</v>
      </c>
      <c r="AZ233" s="1" t="s">
        <v>385</v>
      </c>
      <c r="BF233" s="1" t="s">
        <v>385</v>
      </c>
      <c r="BI233" s="1" t="s">
        <v>385</v>
      </c>
      <c r="BL233" s="1" t="s">
        <v>385</v>
      </c>
      <c r="BO233" s="1" t="s">
        <v>385</v>
      </c>
      <c r="BR233" s="1" t="s">
        <v>385</v>
      </c>
      <c r="BU233" s="1" t="s">
        <v>385</v>
      </c>
      <c r="BX233" s="1" t="s">
        <v>385</v>
      </c>
      <c r="CG233" s="1" t="s">
        <v>385</v>
      </c>
      <c r="CJ233" s="1" t="s">
        <v>385</v>
      </c>
      <c r="CM233" s="1" t="s">
        <v>385</v>
      </c>
      <c r="CV233" s="1" t="s">
        <v>385</v>
      </c>
      <c r="CY233" s="1" t="s">
        <v>385</v>
      </c>
      <c r="DH233" s="1" t="s">
        <v>385</v>
      </c>
      <c r="DK233" s="1" t="s">
        <v>385</v>
      </c>
      <c r="DN233" s="1" t="s">
        <v>385</v>
      </c>
    </row>
    <row r="234" spans="1:118" x14ac:dyDescent="0.2">
      <c r="A234"/>
      <c r="H234" s="8" t="s">
        <v>385</v>
      </c>
      <c r="I234" s="8" t="s">
        <v>385</v>
      </c>
      <c r="AM234" s="1" t="s">
        <v>385</v>
      </c>
      <c r="AQ234" s="1" t="s">
        <v>385</v>
      </c>
      <c r="AT234" s="1" t="s">
        <v>385</v>
      </c>
      <c r="AZ234" s="1" t="s">
        <v>385</v>
      </c>
      <c r="BF234" s="1" t="s">
        <v>385</v>
      </c>
      <c r="BI234" s="1" t="s">
        <v>385</v>
      </c>
      <c r="BL234" s="1" t="s">
        <v>385</v>
      </c>
      <c r="BO234" s="1" t="s">
        <v>385</v>
      </c>
      <c r="BR234" s="1" t="s">
        <v>385</v>
      </c>
      <c r="BU234" s="1" t="s">
        <v>385</v>
      </c>
      <c r="BX234" s="1" t="s">
        <v>385</v>
      </c>
      <c r="CG234" s="1" t="s">
        <v>385</v>
      </c>
      <c r="CJ234" s="1" t="s">
        <v>385</v>
      </c>
      <c r="CM234" s="1" t="s">
        <v>385</v>
      </c>
      <c r="CV234" s="1" t="s">
        <v>385</v>
      </c>
      <c r="CY234" s="1" t="s">
        <v>385</v>
      </c>
      <c r="DH234" s="1" t="s">
        <v>385</v>
      </c>
      <c r="DK234" s="1" t="s">
        <v>385</v>
      </c>
      <c r="DN234" s="1" t="s">
        <v>385</v>
      </c>
    </row>
    <row r="235" spans="1:118" x14ac:dyDescent="0.2">
      <c r="A235"/>
      <c r="H235" s="8" t="s">
        <v>385</v>
      </c>
      <c r="I235" s="8" t="s">
        <v>385</v>
      </c>
      <c r="AM235" s="1" t="s">
        <v>385</v>
      </c>
      <c r="AQ235" s="1" t="s">
        <v>385</v>
      </c>
      <c r="AT235" s="1" t="s">
        <v>385</v>
      </c>
      <c r="AZ235" s="1" t="s">
        <v>385</v>
      </c>
      <c r="BF235" s="1" t="s">
        <v>385</v>
      </c>
      <c r="BI235" s="1" t="s">
        <v>385</v>
      </c>
      <c r="BL235" s="1" t="s">
        <v>385</v>
      </c>
      <c r="BO235" s="1" t="s">
        <v>385</v>
      </c>
      <c r="BR235" s="1" t="s">
        <v>385</v>
      </c>
      <c r="BU235" s="1" t="s">
        <v>385</v>
      </c>
      <c r="BX235" s="1" t="s">
        <v>385</v>
      </c>
      <c r="CG235" s="1" t="s">
        <v>385</v>
      </c>
      <c r="CJ235" s="1" t="s">
        <v>385</v>
      </c>
      <c r="CM235" s="1" t="s">
        <v>385</v>
      </c>
      <c r="CV235" s="1" t="s">
        <v>385</v>
      </c>
      <c r="CY235" s="1" t="s">
        <v>385</v>
      </c>
      <c r="DH235" s="1" t="s">
        <v>385</v>
      </c>
      <c r="DK235" s="1" t="s">
        <v>385</v>
      </c>
      <c r="DN235" s="1" t="s">
        <v>385</v>
      </c>
    </row>
    <row r="236" spans="1:118" x14ac:dyDescent="0.2">
      <c r="A236"/>
      <c r="H236" s="8" t="s">
        <v>385</v>
      </c>
      <c r="I236" s="8" t="s">
        <v>385</v>
      </c>
      <c r="AM236" s="1" t="s">
        <v>385</v>
      </c>
      <c r="AQ236" s="1" t="s">
        <v>385</v>
      </c>
      <c r="AT236" s="1" t="s">
        <v>385</v>
      </c>
      <c r="AZ236" s="1" t="s">
        <v>385</v>
      </c>
      <c r="BF236" s="1" t="s">
        <v>385</v>
      </c>
      <c r="BI236" s="1" t="s">
        <v>385</v>
      </c>
      <c r="BL236" s="1" t="s">
        <v>385</v>
      </c>
      <c r="BO236" s="1" t="s">
        <v>385</v>
      </c>
      <c r="BR236" s="1" t="s">
        <v>385</v>
      </c>
      <c r="BU236" s="1" t="s">
        <v>385</v>
      </c>
      <c r="BX236" s="1" t="s">
        <v>385</v>
      </c>
      <c r="CG236" s="1" t="s">
        <v>385</v>
      </c>
      <c r="CJ236" s="1" t="s">
        <v>385</v>
      </c>
      <c r="CM236" s="1" t="s">
        <v>385</v>
      </c>
      <c r="CV236" s="1" t="s">
        <v>385</v>
      </c>
      <c r="CY236" s="1" t="s">
        <v>385</v>
      </c>
      <c r="DH236" s="1" t="s">
        <v>385</v>
      </c>
      <c r="DK236" s="1" t="s">
        <v>385</v>
      </c>
      <c r="DN236" s="1" t="s">
        <v>385</v>
      </c>
    </row>
    <row r="237" spans="1:118" x14ac:dyDescent="0.2">
      <c r="A237"/>
      <c r="H237" s="8" t="s">
        <v>385</v>
      </c>
      <c r="I237" s="8" t="s">
        <v>385</v>
      </c>
      <c r="AM237" s="1" t="s">
        <v>385</v>
      </c>
      <c r="AQ237" s="1" t="s">
        <v>385</v>
      </c>
      <c r="AT237" s="1" t="s">
        <v>385</v>
      </c>
      <c r="AZ237" s="1" t="s">
        <v>385</v>
      </c>
      <c r="BF237" s="1" t="s">
        <v>385</v>
      </c>
      <c r="BI237" s="1" t="s">
        <v>385</v>
      </c>
      <c r="BL237" s="1" t="s">
        <v>385</v>
      </c>
      <c r="BO237" s="1" t="s">
        <v>385</v>
      </c>
      <c r="BR237" s="1" t="s">
        <v>385</v>
      </c>
      <c r="BU237" s="1" t="s">
        <v>385</v>
      </c>
      <c r="BX237" s="1" t="s">
        <v>385</v>
      </c>
      <c r="CG237" s="1" t="s">
        <v>385</v>
      </c>
      <c r="CJ237" s="1" t="s">
        <v>385</v>
      </c>
      <c r="CM237" s="1" t="s">
        <v>385</v>
      </c>
      <c r="CV237" s="1" t="s">
        <v>385</v>
      </c>
      <c r="CY237" s="1" t="s">
        <v>385</v>
      </c>
      <c r="DH237" s="1" t="s">
        <v>385</v>
      </c>
      <c r="DK237" s="1" t="s">
        <v>385</v>
      </c>
      <c r="DN237" s="1" t="s">
        <v>385</v>
      </c>
    </row>
    <row r="238" spans="1:118" x14ac:dyDescent="0.2">
      <c r="A238"/>
      <c r="H238" s="8" t="s">
        <v>385</v>
      </c>
      <c r="I238" s="8" t="s">
        <v>385</v>
      </c>
      <c r="AM238" s="1" t="s">
        <v>385</v>
      </c>
      <c r="AQ238" s="1" t="s">
        <v>385</v>
      </c>
      <c r="AT238" s="1" t="s">
        <v>385</v>
      </c>
      <c r="AZ238" s="1" t="s">
        <v>385</v>
      </c>
      <c r="BF238" s="1" t="s">
        <v>385</v>
      </c>
      <c r="BI238" s="1" t="s">
        <v>385</v>
      </c>
      <c r="BL238" s="1" t="s">
        <v>385</v>
      </c>
      <c r="BO238" s="1" t="s">
        <v>385</v>
      </c>
      <c r="BR238" s="1" t="s">
        <v>385</v>
      </c>
      <c r="BU238" s="1" t="s">
        <v>385</v>
      </c>
      <c r="BX238" s="1" t="s">
        <v>385</v>
      </c>
      <c r="CG238" s="1" t="s">
        <v>385</v>
      </c>
      <c r="CJ238" s="1" t="s">
        <v>385</v>
      </c>
      <c r="CM238" s="1" t="s">
        <v>385</v>
      </c>
      <c r="CV238" s="1" t="s">
        <v>385</v>
      </c>
      <c r="CY238" s="1" t="s">
        <v>385</v>
      </c>
      <c r="DH238" s="1" t="s">
        <v>385</v>
      </c>
      <c r="DK238" s="1" t="s">
        <v>385</v>
      </c>
      <c r="DN238" s="1" t="s">
        <v>385</v>
      </c>
    </row>
    <row r="239" spans="1:118" x14ac:dyDescent="0.2">
      <c r="A239"/>
      <c r="H239" s="8" t="s">
        <v>385</v>
      </c>
      <c r="I239" s="8" t="s">
        <v>385</v>
      </c>
      <c r="AM239" s="1" t="s">
        <v>385</v>
      </c>
      <c r="AQ239" s="1" t="s">
        <v>385</v>
      </c>
      <c r="AT239" s="1" t="s">
        <v>385</v>
      </c>
      <c r="AZ239" s="1" t="s">
        <v>385</v>
      </c>
      <c r="BF239" s="1" t="s">
        <v>385</v>
      </c>
      <c r="BI239" s="1" t="s">
        <v>385</v>
      </c>
      <c r="BL239" s="1" t="s">
        <v>385</v>
      </c>
      <c r="BO239" s="1" t="s">
        <v>385</v>
      </c>
      <c r="BR239" s="1" t="s">
        <v>385</v>
      </c>
      <c r="BU239" s="1" t="s">
        <v>385</v>
      </c>
      <c r="BX239" s="1" t="s">
        <v>385</v>
      </c>
      <c r="CG239" s="1" t="s">
        <v>385</v>
      </c>
      <c r="CJ239" s="1" t="s">
        <v>385</v>
      </c>
      <c r="CM239" s="1" t="s">
        <v>385</v>
      </c>
      <c r="CV239" s="1" t="s">
        <v>385</v>
      </c>
      <c r="CY239" s="1" t="s">
        <v>385</v>
      </c>
      <c r="DH239" s="1" t="s">
        <v>385</v>
      </c>
      <c r="DK239" s="1" t="s">
        <v>385</v>
      </c>
      <c r="DN239" s="1" t="s">
        <v>385</v>
      </c>
    </row>
    <row r="240" spans="1:118" x14ac:dyDescent="0.2">
      <c r="A240"/>
      <c r="H240" s="8" t="s">
        <v>385</v>
      </c>
      <c r="I240" s="8" t="s">
        <v>385</v>
      </c>
      <c r="AM240" s="1" t="s">
        <v>385</v>
      </c>
      <c r="AQ240" s="1" t="s">
        <v>385</v>
      </c>
      <c r="AT240" s="1" t="s">
        <v>385</v>
      </c>
      <c r="AZ240" s="1" t="s">
        <v>385</v>
      </c>
      <c r="BF240" s="1" t="s">
        <v>385</v>
      </c>
      <c r="BI240" s="1" t="s">
        <v>385</v>
      </c>
      <c r="BL240" s="1" t="s">
        <v>385</v>
      </c>
      <c r="BO240" s="1" t="s">
        <v>385</v>
      </c>
      <c r="BR240" s="1" t="s">
        <v>385</v>
      </c>
      <c r="BU240" s="1" t="s">
        <v>385</v>
      </c>
      <c r="BX240" s="1" t="s">
        <v>385</v>
      </c>
      <c r="CG240" s="1" t="s">
        <v>385</v>
      </c>
      <c r="CJ240" s="1" t="s">
        <v>385</v>
      </c>
      <c r="CM240" s="1" t="s">
        <v>385</v>
      </c>
      <c r="CV240" s="1" t="s">
        <v>385</v>
      </c>
      <c r="CY240" s="1" t="s">
        <v>385</v>
      </c>
      <c r="DH240" s="1" t="s">
        <v>385</v>
      </c>
      <c r="DK240" s="1" t="s">
        <v>385</v>
      </c>
      <c r="DN240" s="1" t="s">
        <v>385</v>
      </c>
    </row>
    <row r="241" spans="1:118" x14ac:dyDescent="0.2">
      <c r="A241"/>
      <c r="H241" s="8" t="s">
        <v>385</v>
      </c>
      <c r="I241" s="8" t="s">
        <v>385</v>
      </c>
      <c r="AM241" s="1" t="s">
        <v>385</v>
      </c>
      <c r="AQ241" s="1" t="s">
        <v>385</v>
      </c>
      <c r="AT241" s="1" t="s">
        <v>385</v>
      </c>
      <c r="AZ241" s="1" t="s">
        <v>385</v>
      </c>
      <c r="BF241" s="1" t="s">
        <v>385</v>
      </c>
      <c r="BI241" s="1" t="s">
        <v>385</v>
      </c>
      <c r="BL241" s="1" t="s">
        <v>385</v>
      </c>
      <c r="BO241" s="1" t="s">
        <v>385</v>
      </c>
      <c r="BR241" s="1" t="s">
        <v>385</v>
      </c>
      <c r="BU241" s="1" t="s">
        <v>385</v>
      </c>
      <c r="BX241" s="1" t="s">
        <v>385</v>
      </c>
      <c r="CG241" s="1" t="s">
        <v>385</v>
      </c>
      <c r="CJ241" s="1" t="s">
        <v>385</v>
      </c>
      <c r="CM241" s="1" t="s">
        <v>385</v>
      </c>
      <c r="CV241" s="1" t="s">
        <v>385</v>
      </c>
      <c r="CY241" s="1" t="s">
        <v>385</v>
      </c>
      <c r="DH241" s="1" t="s">
        <v>385</v>
      </c>
      <c r="DK241" s="1" t="s">
        <v>385</v>
      </c>
      <c r="DN241" s="1" t="s">
        <v>385</v>
      </c>
    </row>
    <row r="242" spans="1:118" x14ac:dyDescent="0.2">
      <c r="A242"/>
      <c r="H242" s="8" t="s">
        <v>385</v>
      </c>
      <c r="I242" s="8" t="s">
        <v>385</v>
      </c>
      <c r="AM242" s="1" t="s">
        <v>385</v>
      </c>
      <c r="AQ242" s="1" t="s">
        <v>385</v>
      </c>
      <c r="AT242" s="1" t="s">
        <v>385</v>
      </c>
      <c r="AZ242" s="1" t="s">
        <v>385</v>
      </c>
      <c r="BF242" s="1" t="s">
        <v>385</v>
      </c>
      <c r="BI242" s="1" t="s">
        <v>385</v>
      </c>
      <c r="BL242" s="1" t="s">
        <v>385</v>
      </c>
      <c r="BO242" s="1" t="s">
        <v>385</v>
      </c>
      <c r="BR242" s="1" t="s">
        <v>385</v>
      </c>
      <c r="BU242" s="1" t="s">
        <v>385</v>
      </c>
      <c r="BX242" s="1" t="s">
        <v>385</v>
      </c>
      <c r="CG242" s="1" t="s">
        <v>385</v>
      </c>
      <c r="CJ242" s="1" t="s">
        <v>385</v>
      </c>
      <c r="CM242" s="1" t="s">
        <v>385</v>
      </c>
      <c r="CV242" s="1" t="s">
        <v>385</v>
      </c>
      <c r="CY242" s="1" t="s">
        <v>385</v>
      </c>
      <c r="DH242" s="1" t="s">
        <v>385</v>
      </c>
      <c r="DK242" s="1" t="s">
        <v>385</v>
      </c>
      <c r="DN242" s="1" t="s">
        <v>385</v>
      </c>
    </row>
    <row r="243" spans="1:118" x14ac:dyDescent="0.2">
      <c r="A243"/>
      <c r="H243" s="8" t="s">
        <v>385</v>
      </c>
      <c r="I243" s="8" t="s">
        <v>385</v>
      </c>
      <c r="AM243" s="1" t="s">
        <v>385</v>
      </c>
      <c r="AQ243" s="1" t="s">
        <v>385</v>
      </c>
      <c r="AT243" s="1" t="s">
        <v>385</v>
      </c>
      <c r="AZ243" s="1" t="s">
        <v>385</v>
      </c>
      <c r="BF243" s="1" t="s">
        <v>385</v>
      </c>
      <c r="BI243" s="1" t="s">
        <v>385</v>
      </c>
      <c r="BL243" s="1" t="s">
        <v>385</v>
      </c>
      <c r="BO243" s="1" t="s">
        <v>385</v>
      </c>
      <c r="BR243" s="1" t="s">
        <v>385</v>
      </c>
      <c r="BU243" s="1" t="s">
        <v>385</v>
      </c>
      <c r="BX243" s="1" t="s">
        <v>385</v>
      </c>
      <c r="CG243" s="1" t="s">
        <v>385</v>
      </c>
      <c r="CJ243" s="1" t="s">
        <v>385</v>
      </c>
      <c r="CM243" s="1" t="s">
        <v>385</v>
      </c>
      <c r="CV243" s="1" t="s">
        <v>385</v>
      </c>
      <c r="CY243" s="1" t="s">
        <v>385</v>
      </c>
      <c r="DH243" s="1" t="s">
        <v>385</v>
      </c>
      <c r="DK243" s="1" t="s">
        <v>385</v>
      </c>
      <c r="DN243" s="1" t="s">
        <v>385</v>
      </c>
    </row>
    <row r="244" spans="1:118" x14ac:dyDescent="0.2">
      <c r="A244"/>
      <c r="H244" s="8" t="s">
        <v>385</v>
      </c>
      <c r="I244" s="8" t="s">
        <v>385</v>
      </c>
      <c r="AM244" s="1" t="s">
        <v>385</v>
      </c>
      <c r="AQ244" s="1" t="s">
        <v>385</v>
      </c>
      <c r="AT244" s="1" t="s">
        <v>385</v>
      </c>
      <c r="AZ244" s="1" t="s">
        <v>385</v>
      </c>
      <c r="BF244" s="1" t="s">
        <v>385</v>
      </c>
      <c r="BI244" s="1" t="s">
        <v>385</v>
      </c>
      <c r="BL244" s="1" t="s">
        <v>385</v>
      </c>
      <c r="BO244" s="1" t="s">
        <v>385</v>
      </c>
      <c r="BR244" s="1" t="s">
        <v>385</v>
      </c>
      <c r="BU244" s="1" t="s">
        <v>385</v>
      </c>
      <c r="BX244" s="1" t="s">
        <v>385</v>
      </c>
      <c r="CG244" s="1" t="s">
        <v>385</v>
      </c>
      <c r="CJ244" s="1" t="s">
        <v>385</v>
      </c>
      <c r="CM244" s="1" t="s">
        <v>385</v>
      </c>
      <c r="CV244" s="1" t="s">
        <v>385</v>
      </c>
      <c r="CY244" s="1" t="s">
        <v>385</v>
      </c>
      <c r="DH244" s="1" t="s">
        <v>385</v>
      </c>
      <c r="DK244" s="1" t="s">
        <v>385</v>
      </c>
      <c r="DN244" s="1" t="s">
        <v>385</v>
      </c>
    </row>
    <row r="245" spans="1:118" x14ac:dyDescent="0.2">
      <c r="A245"/>
      <c r="H245" s="8" t="s">
        <v>385</v>
      </c>
      <c r="I245" s="8" t="s">
        <v>385</v>
      </c>
      <c r="AM245" s="1" t="s">
        <v>385</v>
      </c>
      <c r="AQ245" s="1" t="s">
        <v>385</v>
      </c>
      <c r="AT245" s="1" t="s">
        <v>385</v>
      </c>
      <c r="AZ245" s="1" t="s">
        <v>385</v>
      </c>
      <c r="BF245" s="1" t="s">
        <v>385</v>
      </c>
      <c r="BI245" s="1" t="s">
        <v>385</v>
      </c>
      <c r="BL245" s="1" t="s">
        <v>385</v>
      </c>
      <c r="BO245" s="1" t="s">
        <v>385</v>
      </c>
      <c r="BR245" s="1" t="s">
        <v>385</v>
      </c>
      <c r="BU245" s="1" t="s">
        <v>385</v>
      </c>
      <c r="BX245" s="1" t="s">
        <v>385</v>
      </c>
      <c r="CG245" s="1" t="s">
        <v>385</v>
      </c>
      <c r="CJ245" s="1" t="s">
        <v>385</v>
      </c>
      <c r="CM245" s="1" t="s">
        <v>385</v>
      </c>
      <c r="CV245" s="1" t="s">
        <v>385</v>
      </c>
      <c r="CY245" s="1" t="s">
        <v>385</v>
      </c>
      <c r="DH245" s="1" t="s">
        <v>385</v>
      </c>
      <c r="DK245" s="1" t="s">
        <v>385</v>
      </c>
      <c r="DN245" s="1" t="s">
        <v>385</v>
      </c>
    </row>
    <row r="246" spans="1:118" x14ac:dyDescent="0.2">
      <c r="A246"/>
      <c r="H246" s="8" t="s">
        <v>385</v>
      </c>
      <c r="I246" s="8" t="s">
        <v>385</v>
      </c>
      <c r="AM246" s="1" t="s">
        <v>385</v>
      </c>
      <c r="AQ246" s="1" t="s">
        <v>385</v>
      </c>
      <c r="AT246" s="1" t="s">
        <v>385</v>
      </c>
      <c r="AZ246" s="1" t="s">
        <v>385</v>
      </c>
      <c r="BF246" s="1" t="s">
        <v>385</v>
      </c>
      <c r="BI246" s="1" t="s">
        <v>385</v>
      </c>
      <c r="BL246" s="1" t="s">
        <v>385</v>
      </c>
      <c r="BO246" s="1" t="s">
        <v>385</v>
      </c>
      <c r="BR246" s="1" t="s">
        <v>385</v>
      </c>
      <c r="BU246" s="1" t="s">
        <v>385</v>
      </c>
      <c r="BX246" s="1" t="s">
        <v>385</v>
      </c>
      <c r="CG246" s="1" t="s">
        <v>385</v>
      </c>
      <c r="CJ246" s="1" t="s">
        <v>385</v>
      </c>
      <c r="CM246" s="1" t="s">
        <v>385</v>
      </c>
      <c r="CV246" s="1" t="s">
        <v>385</v>
      </c>
      <c r="CY246" s="1" t="s">
        <v>385</v>
      </c>
      <c r="DH246" s="1" t="s">
        <v>385</v>
      </c>
      <c r="DK246" s="1" t="s">
        <v>385</v>
      </c>
      <c r="DN246" s="1" t="s">
        <v>385</v>
      </c>
    </row>
    <row r="247" spans="1:118" x14ac:dyDescent="0.2">
      <c r="A247"/>
      <c r="H247" s="8" t="s">
        <v>385</v>
      </c>
      <c r="I247" s="8" t="s">
        <v>385</v>
      </c>
      <c r="AM247" s="1" t="s">
        <v>385</v>
      </c>
      <c r="AQ247" s="1" t="s">
        <v>385</v>
      </c>
      <c r="AT247" s="1" t="s">
        <v>385</v>
      </c>
      <c r="AZ247" s="1" t="s">
        <v>385</v>
      </c>
      <c r="BF247" s="1" t="s">
        <v>385</v>
      </c>
      <c r="BI247" s="1" t="s">
        <v>385</v>
      </c>
      <c r="BL247" s="1" t="s">
        <v>385</v>
      </c>
      <c r="BO247" s="1" t="s">
        <v>385</v>
      </c>
      <c r="BR247" s="1" t="s">
        <v>385</v>
      </c>
      <c r="BU247" s="1" t="s">
        <v>385</v>
      </c>
      <c r="BX247" s="1" t="s">
        <v>385</v>
      </c>
      <c r="CG247" s="1" t="s">
        <v>385</v>
      </c>
      <c r="CJ247" s="1" t="s">
        <v>385</v>
      </c>
      <c r="CM247" s="1" t="s">
        <v>385</v>
      </c>
      <c r="CV247" s="1" t="s">
        <v>385</v>
      </c>
      <c r="CY247" s="1" t="s">
        <v>385</v>
      </c>
      <c r="DH247" s="1" t="s">
        <v>385</v>
      </c>
      <c r="DK247" s="1" t="s">
        <v>385</v>
      </c>
      <c r="DN247" s="1" t="s">
        <v>385</v>
      </c>
    </row>
    <row r="248" spans="1:118" x14ac:dyDescent="0.2">
      <c r="A248"/>
      <c r="H248" s="8" t="s">
        <v>385</v>
      </c>
      <c r="I248" s="8" t="s">
        <v>385</v>
      </c>
      <c r="AM248" s="1" t="s">
        <v>385</v>
      </c>
      <c r="AQ248" s="1" t="s">
        <v>385</v>
      </c>
      <c r="AT248" s="1" t="s">
        <v>385</v>
      </c>
      <c r="AZ248" s="1" t="s">
        <v>385</v>
      </c>
      <c r="BF248" s="1" t="s">
        <v>385</v>
      </c>
      <c r="BI248" s="1" t="s">
        <v>385</v>
      </c>
      <c r="BL248" s="1" t="s">
        <v>385</v>
      </c>
      <c r="BO248" s="1" t="s">
        <v>385</v>
      </c>
      <c r="BR248" s="1" t="s">
        <v>385</v>
      </c>
      <c r="BU248" s="1" t="s">
        <v>385</v>
      </c>
      <c r="BX248" s="1" t="s">
        <v>385</v>
      </c>
      <c r="CG248" s="1" t="s">
        <v>385</v>
      </c>
      <c r="CJ248" s="1" t="s">
        <v>385</v>
      </c>
      <c r="CM248" s="1" t="s">
        <v>385</v>
      </c>
      <c r="CV248" s="1" t="s">
        <v>385</v>
      </c>
      <c r="CY248" s="1" t="s">
        <v>385</v>
      </c>
      <c r="DH248" s="1" t="s">
        <v>385</v>
      </c>
      <c r="DK248" s="1" t="s">
        <v>385</v>
      </c>
      <c r="DN248" s="1" t="s">
        <v>385</v>
      </c>
    </row>
    <row r="249" spans="1:118" x14ac:dyDescent="0.2">
      <c r="A249"/>
      <c r="H249" s="8" t="s">
        <v>385</v>
      </c>
      <c r="I249" s="8" t="s">
        <v>385</v>
      </c>
      <c r="AM249" s="1" t="s">
        <v>385</v>
      </c>
      <c r="AQ249" s="1" t="s">
        <v>385</v>
      </c>
      <c r="AT249" s="1" t="s">
        <v>385</v>
      </c>
      <c r="AZ249" s="1" t="s">
        <v>385</v>
      </c>
      <c r="BF249" s="1" t="s">
        <v>385</v>
      </c>
      <c r="BI249" s="1" t="s">
        <v>385</v>
      </c>
      <c r="BL249" s="1" t="s">
        <v>385</v>
      </c>
      <c r="BO249" s="1" t="s">
        <v>385</v>
      </c>
      <c r="BR249" s="1" t="s">
        <v>385</v>
      </c>
      <c r="BU249" s="1" t="s">
        <v>385</v>
      </c>
      <c r="BX249" s="1" t="s">
        <v>385</v>
      </c>
      <c r="CG249" s="1" t="s">
        <v>385</v>
      </c>
      <c r="CJ249" s="1" t="s">
        <v>385</v>
      </c>
      <c r="CM249" s="1" t="s">
        <v>385</v>
      </c>
      <c r="CV249" s="1" t="s">
        <v>385</v>
      </c>
      <c r="CY249" s="1" t="s">
        <v>385</v>
      </c>
      <c r="DH249" s="1" t="s">
        <v>385</v>
      </c>
      <c r="DK249" s="1" t="s">
        <v>385</v>
      </c>
      <c r="DN249" s="1" t="s">
        <v>385</v>
      </c>
    </row>
    <row r="250" spans="1:118" x14ac:dyDescent="0.2">
      <c r="A250"/>
      <c r="H250" s="8" t="s">
        <v>385</v>
      </c>
      <c r="I250" s="8" t="s">
        <v>385</v>
      </c>
      <c r="AM250" s="1" t="s">
        <v>385</v>
      </c>
      <c r="AQ250" s="1" t="s">
        <v>385</v>
      </c>
      <c r="AT250" s="1" t="s">
        <v>385</v>
      </c>
      <c r="AZ250" s="1" t="s">
        <v>385</v>
      </c>
      <c r="BF250" s="1" t="s">
        <v>385</v>
      </c>
      <c r="BI250" s="1" t="s">
        <v>385</v>
      </c>
      <c r="BL250" s="1" t="s">
        <v>385</v>
      </c>
      <c r="BO250" s="1" t="s">
        <v>385</v>
      </c>
      <c r="BR250" s="1" t="s">
        <v>385</v>
      </c>
      <c r="BU250" s="1" t="s">
        <v>385</v>
      </c>
      <c r="BX250" s="1" t="s">
        <v>385</v>
      </c>
      <c r="CG250" s="1" t="s">
        <v>385</v>
      </c>
      <c r="CJ250" s="1" t="s">
        <v>385</v>
      </c>
      <c r="CM250" s="1" t="s">
        <v>385</v>
      </c>
      <c r="CV250" s="1" t="s">
        <v>385</v>
      </c>
      <c r="CY250" s="1" t="s">
        <v>385</v>
      </c>
      <c r="DH250" s="1" t="s">
        <v>385</v>
      </c>
      <c r="DK250" s="1" t="s">
        <v>385</v>
      </c>
      <c r="DN250" s="1" t="s">
        <v>385</v>
      </c>
    </row>
    <row r="251" spans="1:118" x14ac:dyDescent="0.2">
      <c r="A251"/>
      <c r="H251" s="8" t="s">
        <v>385</v>
      </c>
      <c r="I251" s="8" t="s">
        <v>385</v>
      </c>
      <c r="AM251" s="1" t="s">
        <v>385</v>
      </c>
      <c r="AQ251" s="1" t="s">
        <v>385</v>
      </c>
      <c r="AT251" s="1" t="s">
        <v>385</v>
      </c>
      <c r="AZ251" s="1" t="s">
        <v>385</v>
      </c>
      <c r="BF251" s="1" t="s">
        <v>385</v>
      </c>
      <c r="BI251" s="1" t="s">
        <v>385</v>
      </c>
      <c r="BL251" s="1" t="s">
        <v>385</v>
      </c>
      <c r="BO251" s="1" t="s">
        <v>385</v>
      </c>
      <c r="BR251" s="1" t="s">
        <v>385</v>
      </c>
      <c r="BU251" s="1" t="s">
        <v>385</v>
      </c>
      <c r="BX251" s="1" t="s">
        <v>385</v>
      </c>
      <c r="CG251" s="1" t="s">
        <v>385</v>
      </c>
      <c r="CJ251" s="1" t="s">
        <v>385</v>
      </c>
      <c r="CM251" s="1" t="s">
        <v>385</v>
      </c>
      <c r="CV251" s="1" t="s">
        <v>385</v>
      </c>
      <c r="CY251" s="1" t="s">
        <v>385</v>
      </c>
      <c r="DH251" s="1" t="s">
        <v>385</v>
      </c>
      <c r="DK251" s="1" t="s">
        <v>385</v>
      </c>
      <c r="DN251" s="1" t="s">
        <v>385</v>
      </c>
    </row>
    <row r="252" spans="1:118" x14ac:dyDescent="0.2">
      <c r="A252"/>
      <c r="H252" s="8" t="s">
        <v>385</v>
      </c>
      <c r="I252" s="8" t="s">
        <v>385</v>
      </c>
      <c r="AM252" s="1" t="s">
        <v>385</v>
      </c>
      <c r="AQ252" s="1" t="s">
        <v>385</v>
      </c>
      <c r="AT252" s="1" t="s">
        <v>385</v>
      </c>
      <c r="AZ252" s="1" t="s">
        <v>385</v>
      </c>
      <c r="BF252" s="1" t="s">
        <v>385</v>
      </c>
      <c r="BI252" s="1" t="s">
        <v>385</v>
      </c>
      <c r="BL252" s="1" t="s">
        <v>385</v>
      </c>
      <c r="BO252" s="1" t="s">
        <v>385</v>
      </c>
      <c r="BR252" s="1" t="s">
        <v>385</v>
      </c>
      <c r="BU252" s="1" t="s">
        <v>385</v>
      </c>
      <c r="BX252" s="1" t="s">
        <v>385</v>
      </c>
      <c r="CG252" s="1" t="s">
        <v>385</v>
      </c>
      <c r="CJ252" s="1" t="s">
        <v>385</v>
      </c>
      <c r="CM252" s="1" t="s">
        <v>385</v>
      </c>
      <c r="CV252" s="1" t="s">
        <v>385</v>
      </c>
      <c r="CY252" s="1" t="s">
        <v>385</v>
      </c>
      <c r="DH252" s="1" t="s">
        <v>385</v>
      </c>
      <c r="DK252" s="1" t="s">
        <v>385</v>
      </c>
      <c r="DN252" s="1" t="s">
        <v>385</v>
      </c>
    </row>
    <row r="253" spans="1:118" x14ac:dyDescent="0.2">
      <c r="A253"/>
      <c r="H253" s="8" t="s">
        <v>385</v>
      </c>
      <c r="I253" s="8" t="s">
        <v>385</v>
      </c>
      <c r="AM253" s="1" t="s">
        <v>385</v>
      </c>
      <c r="AQ253" s="1" t="s">
        <v>385</v>
      </c>
      <c r="AT253" s="1" t="s">
        <v>385</v>
      </c>
      <c r="AZ253" s="1" t="s">
        <v>385</v>
      </c>
      <c r="BF253" s="1" t="s">
        <v>385</v>
      </c>
      <c r="BI253" s="1" t="s">
        <v>385</v>
      </c>
      <c r="BL253" s="1" t="s">
        <v>385</v>
      </c>
      <c r="BO253" s="1" t="s">
        <v>385</v>
      </c>
      <c r="BR253" s="1" t="s">
        <v>385</v>
      </c>
      <c r="BU253" s="1" t="s">
        <v>385</v>
      </c>
      <c r="BX253" s="1" t="s">
        <v>385</v>
      </c>
      <c r="CG253" s="1" t="s">
        <v>385</v>
      </c>
      <c r="CJ253" s="1" t="s">
        <v>385</v>
      </c>
      <c r="CM253" s="1" t="s">
        <v>385</v>
      </c>
      <c r="CV253" s="1" t="s">
        <v>385</v>
      </c>
      <c r="CY253" s="1" t="s">
        <v>385</v>
      </c>
      <c r="DH253" s="1" t="s">
        <v>385</v>
      </c>
      <c r="DK253" s="1" t="s">
        <v>385</v>
      </c>
      <c r="DN253" s="1" t="s">
        <v>385</v>
      </c>
    </row>
    <row r="254" spans="1:118" x14ac:dyDescent="0.2">
      <c r="A254"/>
      <c r="H254" s="8" t="s">
        <v>385</v>
      </c>
      <c r="I254" s="8" t="s">
        <v>385</v>
      </c>
      <c r="AM254" s="1" t="s">
        <v>385</v>
      </c>
      <c r="AQ254" s="1" t="s">
        <v>385</v>
      </c>
      <c r="AT254" s="1" t="s">
        <v>385</v>
      </c>
      <c r="AZ254" s="1" t="s">
        <v>385</v>
      </c>
      <c r="BF254" s="1" t="s">
        <v>385</v>
      </c>
      <c r="BI254" s="1" t="s">
        <v>385</v>
      </c>
      <c r="BL254" s="1" t="s">
        <v>385</v>
      </c>
      <c r="BO254" s="1" t="s">
        <v>385</v>
      </c>
      <c r="BR254" s="1" t="s">
        <v>385</v>
      </c>
      <c r="BU254" s="1" t="s">
        <v>385</v>
      </c>
      <c r="BX254" s="1" t="s">
        <v>385</v>
      </c>
      <c r="CG254" s="1" t="s">
        <v>385</v>
      </c>
      <c r="CJ254" s="1" t="s">
        <v>385</v>
      </c>
      <c r="CM254" s="1" t="s">
        <v>385</v>
      </c>
      <c r="CV254" s="1" t="s">
        <v>385</v>
      </c>
      <c r="CY254" s="1" t="s">
        <v>385</v>
      </c>
      <c r="DH254" s="1" t="s">
        <v>385</v>
      </c>
      <c r="DK254" s="1" t="s">
        <v>385</v>
      </c>
      <c r="DN254" s="1" t="s">
        <v>385</v>
      </c>
    </row>
    <row r="255" spans="1:118" x14ac:dyDescent="0.2">
      <c r="A255"/>
      <c r="H255" s="8" t="s">
        <v>385</v>
      </c>
      <c r="I255" s="8" t="s">
        <v>385</v>
      </c>
      <c r="AM255" s="1" t="s">
        <v>385</v>
      </c>
      <c r="AQ255" s="1" t="s">
        <v>385</v>
      </c>
      <c r="AT255" s="1" t="s">
        <v>385</v>
      </c>
      <c r="AZ255" s="1" t="s">
        <v>385</v>
      </c>
      <c r="BF255" s="1" t="s">
        <v>385</v>
      </c>
      <c r="BI255" s="1" t="s">
        <v>385</v>
      </c>
      <c r="BL255" s="1" t="s">
        <v>385</v>
      </c>
      <c r="BO255" s="1" t="s">
        <v>385</v>
      </c>
      <c r="BR255" s="1" t="s">
        <v>385</v>
      </c>
      <c r="BU255" s="1" t="s">
        <v>385</v>
      </c>
      <c r="BX255" s="1" t="s">
        <v>385</v>
      </c>
      <c r="CG255" s="1" t="s">
        <v>385</v>
      </c>
      <c r="CJ255" s="1" t="s">
        <v>385</v>
      </c>
      <c r="CM255" s="1" t="s">
        <v>385</v>
      </c>
      <c r="CV255" s="1" t="s">
        <v>385</v>
      </c>
      <c r="CY255" s="1" t="s">
        <v>385</v>
      </c>
      <c r="DH255" s="1" t="s">
        <v>385</v>
      </c>
      <c r="DK255" s="1" t="s">
        <v>385</v>
      </c>
      <c r="DN255" s="1" t="s">
        <v>385</v>
      </c>
    </row>
    <row r="256" spans="1:118" x14ac:dyDescent="0.2">
      <c r="A256"/>
      <c r="H256" s="8" t="s">
        <v>385</v>
      </c>
      <c r="I256" s="8" t="s">
        <v>385</v>
      </c>
      <c r="AM256" s="1" t="s">
        <v>385</v>
      </c>
      <c r="AQ256" s="1" t="s">
        <v>385</v>
      </c>
      <c r="AT256" s="1" t="s">
        <v>385</v>
      </c>
      <c r="AZ256" s="1" t="s">
        <v>385</v>
      </c>
      <c r="BF256" s="1" t="s">
        <v>385</v>
      </c>
      <c r="BI256" s="1" t="s">
        <v>385</v>
      </c>
      <c r="BL256" s="1" t="s">
        <v>385</v>
      </c>
      <c r="BO256" s="1" t="s">
        <v>385</v>
      </c>
      <c r="BR256" s="1" t="s">
        <v>385</v>
      </c>
      <c r="BU256" s="1" t="s">
        <v>385</v>
      </c>
      <c r="BX256" s="1" t="s">
        <v>385</v>
      </c>
      <c r="CG256" s="1" t="s">
        <v>385</v>
      </c>
      <c r="CJ256" s="1" t="s">
        <v>385</v>
      </c>
      <c r="CM256" s="1" t="s">
        <v>385</v>
      </c>
      <c r="CV256" s="1" t="s">
        <v>385</v>
      </c>
      <c r="CY256" s="1" t="s">
        <v>385</v>
      </c>
      <c r="DH256" s="1" t="s">
        <v>385</v>
      </c>
      <c r="DK256" s="1" t="s">
        <v>385</v>
      </c>
      <c r="DN256" s="1" t="s">
        <v>385</v>
      </c>
    </row>
    <row r="257" spans="1:118" x14ac:dyDescent="0.2">
      <c r="A257"/>
      <c r="H257" s="8" t="s">
        <v>385</v>
      </c>
      <c r="I257" s="8" t="s">
        <v>385</v>
      </c>
      <c r="AM257" s="1" t="s">
        <v>385</v>
      </c>
      <c r="AQ257" s="1" t="s">
        <v>385</v>
      </c>
      <c r="AT257" s="1" t="s">
        <v>385</v>
      </c>
      <c r="AZ257" s="1" t="s">
        <v>385</v>
      </c>
      <c r="BF257" s="1" t="s">
        <v>385</v>
      </c>
      <c r="BI257" s="1" t="s">
        <v>385</v>
      </c>
      <c r="BL257" s="1" t="s">
        <v>385</v>
      </c>
      <c r="BO257" s="1" t="s">
        <v>385</v>
      </c>
      <c r="BR257" s="1" t="s">
        <v>385</v>
      </c>
      <c r="BU257" s="1" t="s">
        <v>385</v>
      </c>
      <c r="BX257" s="1" t="s">
        <v>385</v>
      </c>
      <c r="CG257" s="1" t="s">
        <v>385</v>
      </c>
      <c r="CJ257" s="1" t="s">
        <v>385</v>
      </c>
      <c r="CM257" s="1" t="s">
        <v>385</v>
      </c>
      <c r="CV257" s="1" t="s">
        <v>385</v>
      </c>
      <c r="CY257" s="1" t="s">
        <v>385</v>
      </c>
      <c r="DH257" s="1" t="s">
        <v>385</v>
      </c>
      <c r="DK257" s="1" t="s">
        <v>385</v>
      </c>
      <c r="DN257" s="1" t="s">
        <v>385</v>
      </c>
    </row>
    <row r="258" spans="1:118" x14ac:dyDescent="0.2">
      <c r="A258"/>
      <c r="H258" s="8" t="s">
        <v>385</v>
      </c>
      <c r="I258" s="8" t="s">
        <v>385</v>
      </c>
      <c r="AM258" s="1" t="s">
        <v>385</v>
      </c>
      <c r="AQ258" s="1" t="s">
        <v>385</v>
      </c>
      <c r="AT258" s="1" t="s">
        <v>385</v>
      </c>
      <c r="AZ258" s="1" t="s">
        <v>385</v>
      </c>
      <c r="BF258" s="1" t="s">
        <v>385</v>
      </c>
      <c r="BI258" s="1" t="s">
        <v>385</v>
      </c>
      <c r="BL258" s="1" t="s">
        <v>385</v>
      </c>
      <c r="BO258" s="1" t="s">
        <v>385</v>
      </c>
      <c r="BR258" s="1" t="s">
        <v>385</v>
      </c>
      <c r="BU258" s="1" t="s">
        <v>385</v>
      </c>
      <c r="BX258" s="1" t="s">
        <v>385</v>
      </c>
      <c r="CG258" s="1" t="s">
        <v>385</v>
      </c>
      <c r="CJ258" s="1" t="s">
        <v>385</v>
      </c>
      <c r="CM258" s="1" t="s">
        <v>385</v>
      </c>
      <c r="CV258" s="1" t="s">
        <v>385</v>
      </c>
      <c r="CY258" s="1" t="s">
        <v>385</v>
      </c>
      <c r="DH258" s="1" t="s">
        <v>385</v>
      </c>
      <c r="DK258" s="1" t="s">
        <v>385</v>
      </c>
      <c r="DN258" s="1" t="s">
        <v>385</v>
      </c>
    </row>
    <row r="259" spans="1:118" x14ac:dyDescent="0.2">
      <c r="A259"/>
      <c r="H259" s="8" t="s">
        <v>385</v>
      </c>
      <c r="I259" s="8" t="s">
        <v>385</v>
      </c>
      <c r="AM259" s="1" t="s">
        <v>385</v>
      </c>
      <c r="AQ259" s="1" t="s">
        <v>385</v>
      </c>
      <c r="AT259" s="1" t="s">
        <v>385</v>
      </c>
      <c r="AZ259" s="1" t="s">
        <v>385</v>
      </c>
      <c r="BF259" s="1" t="s">
        <v>385</v>
      </c>
      <c r="BI259" s="1" t="s">
        <v>385</v>
      </c>
      <c r="BL259" s="1" t="s">
        <v>385</v>
      </c>
      <c r="BO259" s="1" t="s">
        <v>385</v>
      </c>
      <c r="BR259" s="1" t="s">
        <v>385</v>
      </c>
      <c r="BU259" s="1" t="s">
        <v>385</v>
      </c>
      <c r="BX259" s="1" t="s">
        <v>385</v>
      </c>
      <c r="CG259" s="1" t="s">
        <v>385</v>
      </c>
      <c r="CJ259" s="1" t="s">
        <v>385</v>
      </c>
      <c r="CM259" s="1" t="s">
        <v>385</v>
      </c>
      <c r="CV259" s="1" t="s">
        <v>385</v>
      </c>
      <c r="CY259" s="1" t="s">
        <v>385</v>
      </c>
      <c r="DH259" s="1" t="s">
        <v>385</v>
      </c>
      <c r="DK259" s="1" t="s">
        <v>385</v>
      </c>
      <c r="DN259" s="1" t="s">
        <v>385</v>
      </c>
    </row>
    <row r="260" spans="1:118" x14ac:dyDescent="0.2">
      <c r="A260"/>
      <c r="H260" s="8" t="s">
        <v>385</v>
      </c>
      <c r="I260" s="8" t="s">
        <v>385</v>
      </c>
      <c r="AM260" s="1" t="s">
        <v>385</v>
      </c>
      <c r="AQ260" s="1" t="s">
        <v>385</v>
      </c>
      <c r="AT260" s="1" t="s">
        <v>385</v>
      </c>
      <c r="AZ260" s="1" t="s">
        <v>385</v>
      </c>
      <c r="BF260" s="1" t="s">
        <v>385</v>
      </c>
      <c r="BI260" s="1" t="s">
        <v>385</v>
      </c>
      <c r="BL260" s="1" t="s">
        <v>385</v>
      </c>
      <c r="BO260" s="1" t="s">
        <v>385</v>
      </c>
      <c r="BR260" s="1" t="s">
        <v>385</v>
      </c>
      <c r="BU260" s="1" t="s">
        <v>385</v>
      </c>
      <c r="BX260" s="1" t="s">
        <v>385</v>
      </c>
      <c r="CG260" s="1" t="s">
        <v>385</v>
      </c>
      <c r="CJ260" s="1" t="s">
        <v>385</v>
      </c>
      <c r="CM260" s="1" t="s">
        <v>385</v>
      </c>
      <c r="CV260" s="1" t="s">
        <v>385</v>
      </c>
      <c r="CY260" s="1" t="s">
        <v>385</v>
      </c>
      <c r="DH260" s="1" t="s">
        <v>385</v>
      </c>
      <c r="DK260" s="1" t="s">
        <v>385</v>
      </c>
      <c r="DN260" s="1" t="s">
        <v>385</v>
      </c>
    </row>
    <row r="261" spans="1:118" x14ac:dyDescent="0.2">
      <c r="A261"/>
      <c r="H261" s="8" t="s">
        <v>385</v>
      </c>
      <c r="I261" s="8" t="s">
        <v>385</v>
      </c>
      <c r="AM261" s="1" t="s">
        <v>385</v>
      </c>
      <c r="AQ261" s="1" t="s">
        <v>385</v>
      </c>
      <c r="AT261" s="1" t="s">
        <v>385</v>
      </c>
      <c r="AZ261" s="1" t="s">
        <v>385</v>
      </c>
      <c r="BF261" s="1" t="s">
        <v>385</v>
      </c>
      <c r="BI261" s="1" t="s">
        <v>385</v>
      </c>
      <c r="BL261" s="1" t="s">
        <v>385</v>
      </c>
      <c r="BO261" s="1" t="s">
        <v>385</v>
      </c>
      <c r="BR261" s="1" t="s">
        <v>385</v>
      </c>
      <c r="BU261" s="1" t="s">
        <v>385</v>
      </c>
      <c r="BX261" s="1" t="s">
        <v>385</v>
      </c>
      <c r="CG261" s="1" t="s">
        <v>385</v>
      </c>
      <c r="CJ261" s="1" t="s">
        <v>385</v>
      </c>
      <c r="CM261" s="1" t="s">
        <v>385</v>
      </c>
      <c r="CV261" s="1" t="s">
        <v>385</v>
      </c>
      <c r="CY261" s="1" t="s">
        <v>385</v>
      </c>
      <c r="DH261" s="1" t="s">
        <v>385</v>
      </c>
      <c r="DK261" s="1" t="s">
        <v>385</v>
      </c>
      <c r="DN261" s="1" t="s">
        <v>385</v>
      </c>
    </row>
    <row r="262" spans="1:118" x14ac:dyDescent="0.2">
      <c r="A262"/>
      <c r="H262" s="8" t="s">
        <v>385</v>
      </c>
      <c r="I262" s="8" t="s">
        <v>385</v>
      </c>
      <c r="AM262" s="1" t="s">
        <v>385</v>
      </c>
      <c r="AQ262" s="1" t="s">
        <v>385</v>
      </c>
      <c r="AT262" s="1" t="s">
        <v>385</v>
      </c>
      <c r="AZ262" s="1" t="s">
        <v>385</v>
      </c>
      <c r="BF262" s="1" t="s">
        <v>385</v>
      </c>
      <c r="BI262" s="1" t="s">
        <v>385</v>
      </c>
      <c r="BL262" s="1" t="s">
        <v>385</v>
      </c>
      <c r="BO262" s="1" t="s">
        <v>385</v>
      </c>
      <c r="BR262" s="1" t="s">
        <v>385</v>
      </c>
      <c r="BU262" s="1" t="s">
        <v>385</v>
      </c>
      <c r="BX262" s="1" t="s">
        <v>385</v>
      </c>
      <c r="CG262" s="1" t="s">
        <v>385</v>
      </c>
      <c r="CJ262" s="1" t="s">
        <v>385</v>
      </c>
      <c r="CM262" s="1" t="s">
        <v>385</v>
      </c>
      <c r="CV262" s="1" t="s">
        <v>385</v>
      </c>
      <c r="CY262" s="1" t="s">
        <v>385</v>
      </c>
      <c r="DH262" s="1" t="s">
        <v>385</v>
      </c>
      <c r="DK262" s="1" t="s">
        <v>385</v>
      </c>
      <c r="DN262" s="1" t="s">
        <v>385</v>
      </c>
    </row>
    <row r="263" spans="1:118" x14ac:dyDescent="0.2">
      <c r="A263"/>
      <c r="H263" s="8" t="s">
        <v>385</v>
      </c>
      <c r="I263" s="8" t="s">
        <v>385</v>
      </c>
      <c r="AM263" s="1" t="s">
        <v>385</v>
      </c>
      <c r="AQ263" s="1" t="s">
        <v>385</v>
      </c>
      <c r="AT263" s="1" t="s">
        <v>385</v>
      </c>
      <c r="AZ263" s="1" t="s">
        <v>385</v>
      </c>
      <c r="BF263" s="1" t="s">
        <v>385</v>
      </c>
      <c r="BI263" s="1" t="s">
        <v>385</v>
      </c>
      <c r="BL263" s="1" t="s">
        <v>385</v>
      </c>
      <c r="BO263" s="1" t="s">
        <v>385</v>
      </c>
      <c r="BR263" s="1" t="s">
        <v>385</v>
      </c>
      <c r="BU263" s="1" t="s">
        <v>385</v>
      </c>
      <c r="BX263" s="1" t="s">
        <v>385</v>
      </c>
      <c r="CG263" s="1" t="s">
        <v>385</v>
      </c>
      <c r="CJ263" s="1" t="s">
        <v>385</v>
      </c>
      <c r="CM263" s="1" t="s">
        <v>385</v>
      </c>
      <c r="CV263" s="1" t="s">
        <v>385</v>
      </c>
      <c r="CY263" s="1" t="s">
        <v>385</v>
      </c>
      <c r="DH263" s="1" t="s">
        <v>385</v>
      </c>
      <c r="DK263" s="1" t="s">
        <v>385</v>
      </c>
      <c r="DN263" s="1" t="s">
        <v>385</v>
      </c>
    </row>
    <row r="264" spans="1:118" x14ac:dyDescent="0.2">
      <c r="A264"/>
      <c r="H264" s="8" t="s">
        <v>385</v>
      </c>
      <c r="I264" s="8" t="s">
        <v>385</v>
      </c>
      <c r="AM264" s="1" t="s">
        <v>385</v>
      </c>
      <c r="AQ264" s="1" t="s">
        <v>385</v>
      </c>
      <c r="AT264" s="1" t="s">
        <v>385</v>
      </c>
      <c r="AZ264" s="1" t="s">
        <v>385</v>
      </c>
      <c r="BF264" s="1" t="s">
        <v>385</v>
      </c>
      <c r="BI264" s="1" t="s">
        <v>385</v>
      </c>
      <c r="BL264" s="1" t="s">
        <v>385</v>
      </c>
      <c r="BO264" s="1" t="s">
        <v>385</v>
      </c>
      <c r="BR264" s="1" t="s">
        <v>385</v>
      </c>
      <c r="BU264" s="1" t="s">
        <v>385</v>
      </c>
      <c r="BX264" s="1" t="s">
        <v>385</v>
      </c>
      <c r="CG264" s="1" t="s">
        <v>385</v>
      </c>
      <c r="CJ264" s="1" t="s">
        <v>385</v>
      </c>
      <c r="CM264" s="1" t="s">
        <v>385</v>
      </c>
      <c r="CV264" s="1" t="s">
        <v>385</v>
      </c>
      <c r="CY264" s="1" t="s">
        <v>385</v>
      </c>
      <c r="DH264" s="1" t="s">
        <v>385</v>
      </c>
      <c r="DK264" s="1" t="s">
        <v>385</v>
      </c>
      <c r="DN264" s="1" t="s">
        <v>385</v>
      </c>
    </row>
    <row r="265" spans="1:118" x14ac:dyDescent="0.2">
      <c r="A265"/>
      <c r="H265" s="8" t="s">
        <v>385</v>
      </c>
      <c r="I265" s="8" t="s">
        <v>385</v>
      </c>
      <c r="AM265" s="1" t="s">
        <v>385</v>
      </c>
      <c r="AQ265" s="1" t="s">
        <v>385</v>
      </c>
      <c r="AT265" s="1" t="s">
        <v>385</v>
      </c>
      <c r="AZ265" s="1" t="s">
        <v>385</v>
      </c>
      <c r="BF265" s="1" t="s">
        <v>385</v>
      </c>
      <c r="BI265" s="1" t="s">
        <v>385</v>
      </c>
      <c r="BL265" s="1" t="s">
        <v>385</v>
      </c>
      <c r="BO265" s="1" t="s">
        <v>385</v>
      </c>
      <c r="BR265" s="1" t="s">
        <v>385</v>
      </c>
      <c r="BU265" s="1" t="s">
        <v>385</v>
      </c>
      <c r="BX265" s="1" t="s">
        <v>385</v>
      </c>
      <c r="CG265" s="1" t="s">
        <v>385</v>
      </c>
      <c r="CJ265" s="1" t="s">
        <v>385</v>
      </c>
      <c r="CM265" s="1" t="s">
        <v>385</v>
      </c>
      <c r="CV265" s="1" t="s">
        <v>385</v>
      </c>
      <c r="CY265" s="1" t="s">
        <v>385</v>
      </c>
      <c r="DH265" s="1" t="s">
        <v>385</v>
      </c>
      <c r="DK265" s="1" t="s">
        <v>385</v>
      </c>
      <c r="DN265" s="1" t="s">
        <v>385</v>
      </c>
    </row>
    <row r="266" spans="1:118" x14ac:dyDescent="0.2">
      <c r="A266"/>
      <c r="H266" s="8" t="s">
        <v>385</v>
      </c>
      <c r="I266" s="8" t="s">
        <v>385</v>
      </c>
      <c r="AM266" s="1" t="s">
        <v>385</v>
      </c>
      <c r="AQ266" s="1" t="s">
        <v>385</v>
      </c>
      <c r="AT266" s="1" t="s">
        <v>385</v>
      </c>
      <c r="AZ266" s="1" t="s">
        <v>385</v>
      </c>
      <c r="BF266" s="1" t="s">
        <v>385</v>
      </c>
      <c r="BI266" s="1" t="s">
        <v>385</v>
      </c>
      <c r="BL266" s="1" t="s">
        <v>385</v>
      </c>
      <c r="BO266" s="1" t="s">
        <v>385</v>
      </c>
      <c r="BR266" s="1" t="s">
        <v>385</v>
      </c>
      <c r="BU266" s="1" t="s">
        <v>385</v>
      </c>
      <c r="BX266" s="1" t="s">
        <v>385</v>
      </c>
      <c r="CG266" s="1" t="s">
        <v>385</v>
      </c>
      <c r="CJ266" s="1" t="s">
        <v>385</v>
      </c>
      <c r="CM266" s="1" t="s">
        <v>385</v>
      </c>
      <c r="CV266" s="1" t="s">
        <v>385</v>
      </c>
      <c r="CY266" s="1" t="s">
        <v>385</v>
      </c>
      <c r="DH266" s="1" t="s">
        <v>385</v>
      </c>
      <c r="DK266" s="1" t="s">
        <v>385</v>
      </c>
      <c r="DN266" s="1" t="s">
        <v>385</v>
      </c>
    </row>
    <row r="267" spans="1:118" x14ac:dyDescent="0.2">
      <c r="A267"/>
      <c r="H267" s="8" t="s">
        <v>385</v>
      </c>
      <c r="I267" s="8" t="s">
        <v>385</v>
      </c>
      <c r="AM267" s="1" t="s">
        <v>385</v>
      </c>
      <c r="AQ267" s="1" t="s">
        <v>385</v>
      </c>
      <c r="AT267" s="1" t="s">
        <v>385</v>
      </c>
      <c r="AZ267" s="1" t="s">
        <v>385</v>
      </c>
      <c r="BF267" s="1" t="s">
        <v>385</v>
      </c>
      <c r="BI267" s="1" t="s">
        <v>385</v>
      </c>
      <c r="BL267" s="1" t="s">
        <v>385</v>
      </c>
      <c r="BO267" s="1" t="s">
        <v>385</v>
      </c>
      <c r="BR267" s="1" t="s">
        <v>385</v>
      </c>
      <c r="BU267" s="1" t="s">
        <v>385</v>
      </c>
      <c r="BX267" s="1" t="s">
        <v>385</v>
      </c>
      <c r="CG267" s="1" t="s">
        <v>385</v>
      </c>
      <c r="CJ267" s="1" t="s">
        <v>385</v>
      </c>
      <c r="CM267" s="1" t="s">
        <v>385</v>
      </c>
      <c r="CV267" s="1" t="s">
        <v>385</v>
      </c>
      <c r="CY267" s="1" t="s">
        <v>385</v>
      </c>
      <c r="DH267" s="1" t="s">
        <v>385</v>
      </c>
      <c r="DK267" s="1" t="s">
        <v>385</v>
      </c>
      <c r="DN267" s="1" t="s">
        <v>385</v>
      </c>
    </row>
    <row r="268" spans="1:118" x14ac:dyDescent="0.2">
      <c r="A268"/>
      <c r="H268" s="8" t="s">
        <v>385</v>
      </c>
      <c r="I268" s="8" t="s">
        <v>385</v>
      </c>
      <c r="AM268" s="1" t="s">
        <v>385</v>
      </c>
      <c r="AQ268" s="1" t="s">
        <v>385</v>
      </c>
      <c r="AT268" s="1" t="s">
        <v>385</v>
      </c>
      <c r="AZ268" s="1" t="s">
        <v>385</v>
      </c>
      <c r="BF268" s="1" t="s">
        <v>385</v>
      </c>
      <c r="BI268" s="1" t="s">
        <v>385</v>
      </c>
      <c r="BL268" s="1" t="s">
        <v>385</v>
      </c>
      <c r="BO268" s="1" t="s">
        <v>385</v>
      </c>
      <c r="BR268" s="1" t="s">
        <v>385</v>
      </c>
      <c r="BU268" s="1" t="s">
        <v>385</v>
      </c>
      <c r="BX268" s="1" t="s">
        <v>385</v>
      </c>
      <c r="CG268" s="1" t="s">
        <v>385</v>
      </c>
      <c r="CJ268" s="1" t="s">
        <v>385</v>
      </c>
      <c r="CM268" s="1" t="s">
        <v>385</v>
      </c>
      <c r="CV268" s="1" t="s">
        <v>385</v>
      </c>
      <c r="CY268" s="1" t="s">
        <v>385</v>
      </c>
      <c r="DH268" s="1" t="s">
        <v>385</v>
      </c>
      <c r="DK268" s="1" t="s">
        <v>385</v>
      </c>
      <c r="DN268" s="1" t="s">
        <v>385</v>
      </c>
    </row>
    <row r="269" spans="1:118" x14ac:dyDescent="0.2">
      <c r="A269"/>
      <c r="H269" s="8" t="s">
        <v>385</v>
      </c>
      <c r="I269" s="8" t="s">
        <v>385</v>
      </c>
      <c r="AM269" s="1" t="s">
        <v>385</v>
      </c>
      <c r="AQ269" s="1" t="s">
        <v>385</v>
      </c>
      <c r="AT269" s="1" t="s">
        <v>385</v>
      </c>
      <c r="AZ269" s="1" t="s">
        <v>385</v>
      </c>
      <c r="BF269" s="1" t="s">
        <v>385</v>
      </c>
      <c r="BI269" s="1" t="s">
        <v>385</v>
      </c>
      <c r="BL269" s="1" t="s">
        <v>385</v>
      </c>
      <c r="BO269" s="1" t="s">
        <v>385</v>
      </c>
      <c r="BR269" s="1" t="s">
        <v>385</v>
      </c>
      <c r="BU269" s="1" t="s">
        <v>385</v>
      </c>
      <c r="BX269" s="1" t="s">
        <v>385</v>
      </c>
      <c r="CG269" s="1" t="s">
        <v>385</v>
      </c>
      <c r="CJ269" s="1" t="s">
        <v>385</v>
      </c>
      <c r="CM269" s="1" t="s">
        <v>385</v>
      </c>
      <c r="CV269" s="1" t="s">
        <v>385</v>
      </c>
      <c r="CY269" s="1" t="s">
        <v>385</v>
      </c>
      <c r="DH269" s="1" t="s">
        <v>385</v>
      </c>
      <c r="DK269" s="1" t="s">
        <v>385</v>
      </c>
      <c r="DN269" s="1" t="s">
        <v>385</v>
      </c>
    </row>
    <row r="270" spans="1:118" x14ac:dyDescent="0.2">
      <c r="A270"/>
      <c r="H270" s="8" t="s">
        <v>385</v>
      </c>
      <c r="I270" s="8" t="s">
        <v>385</v>
      </c>
      <c r="AM270" s="1" t="s">
        <v>385</v>
      </c>
      <c r="AQ270" s="1" t="s">
        <v>385</v>
      </c>
      <c r="AT270" s="1" t="s">
        <v>385</v>
      </c>
      <c r="AZ270" s="1" t="s">
        <v>385</v>
      </c>
      <c r="BF270" s="1" t="s">
        <v>385</v>
      </c>
      <c r="BI270" s="1" t="s">
        <v>385</v>
      </c>
      <c r="BL270" s="1" t="s">
        <v>385</v>
      </c>
      <c r="BO270" s="1" t="s">
        <v>385</v>
      </c>
      <c r="BR270" s="1" t="s">
        <v>385</v>
      </c>
      <c r="BU270" s="1" t="s">
        <v>385</v>
      </c>
      <c r="BX270" s="1" t="s">
        <v>385</v>
      </c>
      <c r="CG270" s="1" t="s">
        <v>385</v>
      </c>
      <c r="CJ270" s="1" t="s">
        <v>385</v>
      </c>
      <c r="CM270" s="1" t="s">
        <v>385</v>
      </c>
      <c r="CV270" s="1" t="s">
        <v>385</v>
      </c>
      <c r="CY270" s="1" t="s">
        <v>385</v>
      </c>
      <c r="DH270" s="1" t="s">
        <v>385</v>
      </c>
      <c r="DK270" s="1" t="s">
        <v>385</v>
      </c>
      <c r="DN270" s="1" t="s">
        <v>385</v>
      </c>
    </row>
    <row r="271" spans="1:118" x14ac:dyDescent="0.2">
      <c r="A271"/>
      <c r="H271" s="8" t="s">
        <v>385</v>
      </c>
      <c r="I271" s="8" t="s">
        <v>385</v>
      </c>
      <c r="AM271" s="1" t="s">
        <v>385</v>
      </c>
      <c r="AQ271" s="1" t="s">
        <v>385</v>
      </c>
      <c r="AT271" s="1" t="s">
        <v>385</v>
      </c>
      <c r="AZ271" s="1" t="s">
        <v>385</v>
      </c>
      <c r="BF271" s="1" t="s">
        <v>385</v>
      </c>
      <c r="BI271" s="1" t="s">
        <v>385</v>
      </c>
      <c r="BL271" s="1" t="s">
        <v>385</v>
      </c>
      <c r="BO271" s="1" t="s">
        <v>385</v>
      </c>
      <c r="BR271" s="1" t="s">
        <v>385</v>
      </c>
      <c r="BU271" s="1" t="s">
        <v>385</v>
      </c>
      <c r="BX271" s="1" t="s">
        <v>385</v>
      </c>
      <c r="CG271" s="1" t="s">
        <v>385</v>
      </c>
      <c r="CJ271" s="1" t="s">
        <v>385</v>
      </c>
      <c r="CM271" s="1" t="s">
        <v>385</v>
      </c>
      <c r="CV271" s="1" t="s">
        <v>385</v>
      </c>
      <c r="CY271" s="1" t="s">
        <v>385</v>
      </c>
      <c r="DH271" s="1" t="s">
        <v>385</v>
      </c>
      <c r="DK271" s="1" t="s">
        <v>385</v>
      </c>
      <c r="DN271" s="1" t="s">
        <v>385</v>
      </c>
    </row>
    <row r="272" spans="1:118" x14ac:dyDescent="0.2">
      <c r="A272"/>
      <c r="H272" s="8" t="s">
        <v>385</v>
      </c>
      <c r="I272" s="8" t="s">
        <v>385</v>
      </c>
      <c r="AM272" s="1" t="s">
        <v>385</v>
      </c>
      <c r="AQ272" s="1" t="s">
        <v>385</v>
      </c>
      <c r="AT272" s="1" t="s">
        <v>385</v>
      </c>
      <c r="AZ272" s="1" t="s">
        <v>385</v>
      </c>
      <c r="BF272" s="1" t="s">
        <v>385</v>
      </c>
      <c r="BI272" s="1" t="s">
        <v>385</v>
      </c>
      <c r="BL272" s="1" t="s">
        <v>385</v>
      </c>
      <c r="BO272" s="1" t="s">
        <v>385</v>
      </c>
      <c r="BR272" s="1" t="s">
        <v>385</v>
      </c>
      <c r="BU272" s="1" t="s">
        <v>385</v>
      </c>
      <c r="BX272" s="1" t="s">
        <v>385</v>
      </c>
      <c r="CG272" s="1" t="s">
        <v>385</v>
      </c>
      <c r="CJ272" s="1" t="s">
        <v>385</v>
      </c>
      <c r="CM272" s="1" t="s">
        <v>385</v>
      </c>
      <c r="CV272" s="1" t="s">
        <v>385</v>
      </c>
      <c r="CY272" s="1" t="s">
        <v>385</v>
      </c>
      <c r="DH272" s="1" t="s">
        <v>385</v>
      </c>
      <c r="DK272" s="1" t="s">
        <v>385</v>
      </c>
      <c r="DN272" s="1" t="s">
        <v>385</v>
      </c>
    </row>
    <row r="273" spans="1:118" x14ac:dyDescent="0.2">
      <c r="A273"/>
      <c r="H273" s="8" t="s">
        <v>385</v>
      </c>
      <c r="I273" s="8" t="s">
        <v>385</v>
      </c>
      <c r="AM273" s="1" t="s">
        <v>385</v>
      </c>
      <c r="AQ273" s="1" t="s">
        <v>385</v>
      </c>
      <c r="AT273" s="1" t="s">
        <v>385</v>
      </c>
      <c r="AZ273" s="1" t="s">
        <v>385</v>
      </c>
      <c r="BF273" s="1" t="s">
        <v>385</v>
      </c>
      <c r="BI273" s="1" t="s">
        <v>385</v>
      </c>
      <c r="BL273" s="1" t="s">
        <v>385</v>
      </c>
      <c r="BO273" s="1" t="s">
        <v>385</v>
      </c>
      <c r="BR273" s="1" t="s">
        <v>385</v>
      </c>
      <c r="BU273" s="1" t="s">
        <v>385</v>
      </c>
      <c r="BX273" s="1" t="s">
        <v>385</v>
      </c>
      <c r="CG273" s="1" t="s">
        <v>385</v>
      </c>
      <c r="CJ273" s="1" t="s">
        <v>385</v>
      </c>
      <c r="CM273" s="1" t="s">
        <v>385</v>
      </c>
      <c r="CV273" s="1" t="s">
        <v>385</v>
      </c>
      <c r="CY273" s="1" t="s">
        <v>385</v>
      </c>
      <c r="DH273" s="1" t="s">
        <v>385</v>
      </c>
      <c r="DK273" s="1" t="s">
        <v>385</v>
      </c>
      <c r="DN273" s="1" t="s">
        <v>385</v>
      </c>
    </row>
    <row r="274" spans="1:118" x14ac:dyDescent="0.2">
      <c r="A274"/>
      <c r="H274" s="8" t="s">
        <v>385</v>
      </c>
      <c r="I274" s="8" t="s">
        <v>385</v>
      </c>
      <c r="AM274" s="1" t="s">
        <v>385</v>
      </c>
      <c r="AQ274" s="1" t="s">
        <v>385</v>
      </c>
      <c r="AT274" s="1" t="s">
        <v>385</v>
      </c>
      <c r="AZ274" s="1" t="s">
        <v>385</v>
      </c>
      <c r="BF274" s="1" t="s">
        <v>385</v>
      </c>
      <c r="BI274" s="1" t="s">
        <v>385</v>
      </c>
      <c r="BL274" s="1" t="s">
        <v>385</v>
      </c>
      <c r="BO274" s="1" t="s">
        <v>385</v>
      </c>
      <c r="BR274" s="1" t="s">
        <v>385</v>
      </c>
      <c r="BU274" s="1" t="s">
        <v>385</v>
      </c>
      <c r="BX274" s="1" t="s">
        <v>385</v>
      </c>
      <c r="CG274" s="1" t="s">
        <v>385</v>
      </c>
      <c r="CJ274" s="1" t="s">
        <v>385</v>
      </c>
      <c r="CM274" s="1" t="s">
        <v>385</v>
      </c>
      <c r="CV274" s="1" t="s">
        <v>385</v>
      </c>
      <c r="CY274" s="1" t="s">
        <v>385</v>
      </c>
      <c r="DH274" s="1" t="s">
        <v>385</v>
      </c>
      <c r="DK274" s="1" t="s">
        <v>385</v>
      </c>
      <c r="DN274" s="1" t="s">
        <v>385</v>
      </c>
    </row>
    <row r="275" spans="1:118" x14ac:dyDescent="0.2">
      <c r="A275"/>
      <c r="H275" s="8" t="s">
        <v>385</v>
      </c>
      <c r="I275" s="8" t="s">
        <v>385</v>
      </c>
      <c r="AM275" s="1" t="s">
        <v>385</v>
      </c>
      <c r="AQ275" s="1" t="s">
        <v>385</v>
      </c>
      <c r="AT275" s="1" t="s">
        <v>385</v>
      </c>
      <c r="AZ275" s="1" t="s">
        <v>385</v>
      </c>
      <c r="BF275" s="1" t="s">
        <v>385</v>
      </c>
      <c r="BI275" s="1" t="s">
        <v>385</v>
      </c>
      <c r="BL275" s="1" t="s">
        <v>385</v>
      </c>
      <c r="BO275" s="1" t="s">
        <v>385</v>
      </c>
      <c r="BR275" s="1" t="s">
        <v>385</v>
      </c>
      <c r="BU275" s="1" t="s">
        <v>385</v>
      </c>
      <c r="BX275" s="1" t="s">
        <v>385</v>
      </c>
      <c r="CG275" s="1" t="s">
        <v>385</v>
      </c>
      <c r="CJ275" s="1" t="s">
        <v>385</v>
      </c>
      <c r="CM275" s="1" t="s">
        <v>385</v>
      </c>
      <c r="CV275" s="1" t="s">
        <v>385</v>
      </c>
      <c r="CY275" s="1" t="s">
        <v>385</v>
      </c>
      <c r="DH275" s="1" t="s">
        <v>385</v>
      </c>
      <c r="DK275" s="1" t="s">
        <v>385</v>
      </c>
      <c r="DN275" s="1" t="s">
        <v>385</v>
      </c>
    </row>
    <row r="276" spans="1:118" x14ac:dyDescent="0.2">
      <c r="A276"/>
      <c r="H276" s="8" t="s">
        <v>385</v>
      </c>
      <c r="I276" s="8" t="s">
        <v>385</v>
      </c>
      <c r="AM276" s="1" t="s">
        <v>385</v>
      </c>
      <c r="AQ276" s="1" t="s">
        <v>385</v>
      </c>
      <c r="AT276" s="1" t="s">
        <v>385</v>
      </c>
      <c r="AZ276" s="1" t="s">
        <v>385</v>
      </c>
      <c r="BF276" s="1" t="s">
        <v>385</v>
      </c>
      <c r="BI276" s="1" t="s">
        <v>385</v>
      </c>
      <c r="BL276" s="1" t="s">
        <v>385</v>
      </c>
      <c r="BO276" s="1" t="s">
        <v>385</v>
      </c>
      <c r="BR276" s="1" t="s">
        <v>385</v>
      </c>
      <c r="BU276" s="1" t="s">
        <v>385</v>
      </c>
      <c r="BX276" s="1" t="s">
        <v>385</v>
      </c>
      <c r="CG276" s="1" t="s">
        <v>385</v>
      </c>
      <c r="CJ276" s="1" t="s">
        <v>385</v>
      </c>
      <c r="CM276" s="1" t="s">
        <v>385</v>
      </c>
      <c r="CV276" s="1" t="s">
        <v>385</v>
      </c>
      <c r="CY276" s="1" t="s">
        <v>385</v>
      </c>
      <c r="DH276" s="1" t="s">
        <v>385</v>
      </c>
      <c r="DK276" s="1" t="s">
        <v>385</v>
      </c>
      <c r="DN276" s="1" t="s">
        <v>385</v>
      </c>
    </row>
    <row r="277" spans="1:118" x14ac:dyDescent="0.2">
      <c r="A277"/>
      <c r="H277" s="8" t="s">
        <v>385</v>
      </c>
      <c r="I277" s="8" t="s">
        <v>385</v>
      </c>
      <c r="AM277" s="1" t="s">
        <v>385</v>
      </c>
      <c r="AQ277" s="1" t="s">
        <v>385</v>
      </c>
      <c r="AT277" s="1" t="s">
        <v>385</v>
      </c>
      <c r="AZ277" s="1" t="s">
        <v>385</v>
      </c>
      <c r="BF277" s="1" t="s">
        <v>385</v>
      </c>
      <c r="BI277" s="1" t="s">
        <v>385</v>
      </c>
      <c r="BL277" s="1" t="s">
        <v>385</v>
      </c>
      <c r="BO277" s="1" t="s">
        <v>385</v>
      </c>
      <c r="BR277" s="1" t="s">
        <v>385</v>
      </c>
      <c r="BU277" s="1" t="s">
        <v>385</v>
      </c>
      <c r="BX277" s="1" t="s">
        <v>385</v>
      </c>
      <c r="CG277" s="1" t="s">
        <v>385</v>
      </c>
      <c r="CJ277" s="1" t="s">
        <v>385</v>
      </c>
      <c r="CM277" s="1" t="s">
        <v>385</v>
      </c>
      <c r="CV277" s="1" t="s">
        <v>385</v>
      </c>
      <c r="CY277" s="1" t="s">
        <v>385</v>
      </c>
      <c r="DH277" s="1" t="s">
        <v>385</v>
      </c>
      <c r="DK277" s="1" t="s">
        <v>385</v>
      </c>
      <c r="DN277" s="1" t="s">
        <v>385</v>
      </c>
    </row>
    <row r="278" spans="1:118" x14ac:dyDescent="0.2">
      <c r="A278"/>
      <c r="H278" s="8" t="s">
        <v>385</v>
      </c>
      <c r="I278" s="8" t="s">
        <v>385</v>
      </c>
      <c r="AM278" s="1" t="s">
        <v>385</v>
      </c>
      <c r="AQ278" s="1" t="s">
        <v>385</v>
      </c>
      <c r="AT278" s="1" t="s">
        <v>385</v>
      </c>
      <c r="AZ278" s="1" t="s">
        <v>385</v>
      </c>
      <c r="BF278" s="1" t="s">
        <v>385</v>
      </c>
      <c r="BI278" s="1" t="s">
        <v>385</v>
      </c>
      <c r="BL278" s="1" t="s">
        <v>385</v>
      </c>
      <c r="BO278" s="1" t="s">
        <v>385</v>
      </c>
      <c r="BR278" s="1" t="s">
        <v>385</v>
      </c>
      <c r="BU278" s="1" t="s">
        <v>385</v>
      </c>
      <c r="BX278" s="1" t="s">
        <v>385</v>
      </c>
      <c r="CG278" s="1" t="s">
        <v>385</v>
      </c>
      <c r="CJ278" s="1" t="s">
        <v>385</v>
      </c>
      <c r="CM278" s="1" t="s">
        <v>385</v>
      </c>
      <c r="CV278" s="1" t="s">
        <v>385</v>
      </c>
      <c r="CY278" s="1" t="s">
        <v>385</v>
      </c>
      <c r="DH278" s="1" t="s">
        <v>385</v>
      </c>
      <c r="DK278" s="1" t="s">
        <v>385</v>
      </c>
      <c r="DN278" s="1" t="s">
        <v>385</v>
      </c>
    </row>
    <row r="279" spans="1:118" x14ac:dyDescent="0.2">
      <c r="A279"/>
      <c r="H279" s="8" t="s">
        <v>385</v>
      </c>
      <c r="I279" s="8" t="s">
        <v>385</v>
      </c>
      <c r="AM279" s="1" t="s">
        <v>385</v>
      </c>
      <c r="AQ279" s="1" t="s">
        <v>385</v>
      </c>
      <c r="AT279" s="1" t="s">
        <v>385</v>
      </c>
      <c r="AZ279" s="1" t="s">
        <v>385</v>
      </c>
      <c r="BF279" s="1" t="s">
        <v>385</v>
      </c>
      <c r="BI279" s="1" t="s">
        <v>385</v>
      </c>
      <c r="BL279" s="1" t="s">
        <v>385</v>
      </c>
      <c r="BO279" s="1" t="s">
        <v>385</v>
      </c>
      <c r="BR279" s="1" t="s">
        <v>385</v>
      </c>
      <c r="BU279" s="1" t="s">
        <v>385</v>
      </c>
      <c r="BX279" s="1" t="s">
        <v>385</v>
      </c>
      <c r="CG279" s="1" t="s">
        <v>385</v>
      </c>
      <c r="CJ279" s="1" t="s">
        <v>385</v>
      </c>
      <c r="CM279" s="1" t="s">
        <v>385</v>
      </c>
      <c r="CV279" s="1" t="s">
        <v>385</v>
      </c>
      <c r="CY279" s="1" t="s">
        <v>385</v>
      </c>
      <c r="DH279" s="1" t="s">
        <v>385</v>
      </c>
      <c r="DK279" s="1" t="s">
        <v>385</v>
      </c>
      <c r="DN279" s="1" t="s">
        <v>385</v>
      </c>
    </row>
    <row r="280" spans="1:118" x14ac:dyDescent="0.2">
      <c r="A280"/>
      <c r="H280" s="8" t="s">
        <v>385</v>
      </c>
      <c r="I280" s="8" t="s">
        <v>385</v>
      </c>
      <c r="AM280" s="1" t="s">
        <v>385</v>
      </c>
      <c r="AQ280" s="1" t="s">
        <v>385</v>
      </c>
      <c r="AT280" s="1" t="s">
        <v>385</v>
      </c>
      <c r="AZ280" s="1" t="s">
        <v>385</v>
      </c>
      <c r="BF280" s="1" t="s">
        <v>385</v>
      </c>
      <c r="BI280" s="1" t="s">
        <v>385</v>
      </c>
      <c r="BL280" s="1" t="s">
        <v>385</v>
      </c>
      <c r="BO280" s="1" t="s">
        <v>385</v>
      </c>
      <c r="BR280" s="1" t="s">
        <v>385</v>
      </c>
      <c r="BU280" s="1" t="s">
        <v>385</v>
      </c>
      <c r="BX280" s="1" t="s">
        <v>385</v>
      </c>
      <c r="CG280" s="1" t="s">
        <v>385</v>
      </c>
      <c r="CJ280" s="1" t="s">
        <v>385</v>
      </c>
      <c r="CM280" s="1" t="s">
        <v>385</v>
      </c>
      <c r="CV280" s="1" t="s">
        <v>385</v>
      </c>
      <c r="CY280" s="1" t="s">
        <v>385</v>
      </c>
      <c r="DH280" s="1" t="s">
        <v>385</v>
      </c>
      <c r="DK280" s="1" t="s">
        <v>385</v>
      </c>
      <c r="DN280" s="1" t="s">
        <v>385</v>
      </c>
    </row>
    <row r="281" spans="1:118" x14ac:dyDescent="0.2">
      <c r="A281"/>
      <c r="H281" s="8" t="s">
        <v>385</v>
      </c>
      <c r="I281" s="8" t="s">
        <v>385</v>
      </c>
      <c r="AM281" s="1" t="s">
        <v>385</v>
      </c>
      <c r="AQ281" s="1" t="s">
        <v>385</v>
      </c>
      <c r="AT281" s="1" t="s">
        <v>385</v>
      </c>
      <c r="AZ281" s="1" t="s">
        <v>385</v>
      </c>
      <c r="BF281" s="1" t="s">
        <v>385</v>
      </c>
      <c r="BI281" s="1" t="s">
        <v>385</v>
      </c>
      <c r="BL281" s="1" t="s">
        <v>385</v>
      </c>
      <c r="BO281" s="1" t="s">
        <v>385</v>
      </c>
      <c r="BR281" s="1" t="s">
        <v>385</v>
      </c>
      <c r="BU281" s="1" t="s">
        <v>385</v>
      </c>
      <c r="BX281" s="1" t="s">
        <v>385</v>
      </c>
      <c r="CG281" s="1" t="s">
        <v>385</v>
      </c>
      <c r="CJ281" s="1" t="s">
        <v>385</v>
      </c>
      <c r="CM281" s="1" t="s">
        <v>385</v>
      </c>
      <c r="CV281" s="1" t="s">
        <v>385</v>
      </c>
      <c r="CY281" s="1" t="s">
        <v>385</v>
      </c>
      <c r="DH281" s="1" t="s">
        <v>385</v>
      </c>
      <c r="DK281" s="1" t="s">
        <v>385</v>
      </c>
      <c r="DN281" s="1" t="s">
        <v>385</v>
      </c>
    </row>
    <row r="282" spans="1:118" x14ac:dyDescent="0.2">
      <c r="A282"/>
      <c r="H282" s="8" t="s">
        <v>385</v>
      </c>
      <c r="I282" s="8" t="s">
        <v>385</v>
      </c>
      <c r="AM282" s="1" t="s">
        <v>385</v>
      </c>
      <c r="AQ282" s="1" t="s">
        <v>385</v>
      </c>
      <c r="AT282" s="1" t="s">
        <v>385</v>
      </c>
      <c r="AZ282" s="1" t="s">
        <v>385</v>
      </c>
      <c r="BF282" s="1" t="s">
        <v>385</v>
      </c>
      <c r="BI282" s="1" t="s">
        <v>385</v>
      </c>
      <c r="BL282" s="1" t="s">
        <v>385</v>
      </c>
      <c r="BO282" s="1" t="s">
        <v>385</v>
      </c>
      <c r="BR282" s="1" t="s">
        <v>385</v>
      </c>
      <c r="BU282" s="1" t="s">
        <v>385</v>
      </c>
      <c r="BX282" s="1" t="s">
        <v>385</v>
      </c>
      <c r="CG282" s="1" t="s">
        <v>385</v>
      </c>
      <c r="CJ282" s="1" t="s">
        <v>385</v>
      </c>
      <c r="CM282" s="1" t="s">
        <v>385</v>
      </c>
      <c r="CV282" s="1" t="s">
        <v>385</v>
      </c>
      <c r="CY282" s="1" t="s">
        <v>385</v>
      </c>
      <c r="DH282" s="1" t="s">
        <v>385</v>
      </c>
      <c r="DK282" s="1" t="s">
        <v>385</v>
      </c>
      <c r="DN282" s="1" t="s">
        <v>385</v>
      </c>
    </row>
    <row r="283" spans="1:118" x14ac:dyDescent="0.2">
      <c r="A283"/>
      <c r="H283" s="8" t="s">
        <v>385</v>
      </c>
      <c r="I283" s="8" t="s">
        <v>385</v>
      </c>
      <c r="AM283" s="1" t="s">
        <v>385</v>
      </c>
      <c r="AQ283" s="1" t="s">
        <v>385</v>
      </c>
      <c r="AT283" s="1" t="s">
        <v>385</v>
      </c>
      <c r="AZ283" s="1" t="s">
        <v>385</v>
      </c>
      <c r="BF283" s="1" t="s">
        <v>385</v>
      </c>
      <c r="BI283" s="1" t="s">
        <v>385</v>
      </c>
      <c r="BL283" s="1" t="s">
        <v>385</v>
      </c>
      <c r="BO283" s="1" t="s">
        <v>385</v>
      </c>
      <c r="BR283" s="1" t="s">
        <v>385</v>
      </c>
      <c r="BU283" s="1" t="s">
        <v>385</v>
      </c>
      <c r="BX283" s="1" t="s">
        <v>385</v>
      </c>
      <c r="CG283" s="1" t="s">
        <v>385</v>
      </c>
      <c r="CJ283" s="1" t="s">
        <v>385</v>
      </c>
      <c r="CM283" s="1" t="s">
        <v>385</v>
      </c>
      <c r="CV283" s="1" t="s">
        <v>385</v>
      </c>
      <c r="CY283" s="1" t="s">
        <v>385</v>
      </c>
      <c r="DH283" s="1" t="s">
        <v>385</v>
      </c>
      <c r="DK283" s="1" t="s">
        <v>385</v>
      </c>
      <c r="DN283" s="1" t="s">
        <v>385</v>
      </c>
    </row>
    <row r="284" spans="1:118" x14ac:dyDescent="0.2">
      <c r="A284"/>
      <c r="H284" s="8" t="s">
        <v>385</v>
      </c>
      <c r="I284" s="8" t="s">
        <v>385</v>
      </c>
      <c r="AM284" s="1" t="s">
        <v>385</v>
      </c>
      <c r="AQ284" s="1" t="s">
        <v>385</v>
      </c>
      <c r="AT284" s="1" t="s">
        <v>385</v>
      </c>
      <c r="AZ284" s="1" t="s">
        <v>385</v>
      </c>
      <c r="BF284" s="1" t="s">
        <v>385</v>
      </c>
      <c r="BI284" s="1" t="s">
        <v>385</v>
      </c>
      <c r="BL284" s="1" t="s">
        <v>385</v>
      </c>
      <c r="BO284" s="1" t="s">
        <v>385</v>
      </c>
      <c r="BR284" s="1" t="s">
        <v>385</v>
      </c>
      <c r="BU284" s="1" t="s">
        <v>385</v>
      </c>
      <c r="BX284" s="1" t="s">
        <v>385</v>
      </c>
      <c r="CG284" s="1" t="s">
        <v>385</v>
      </c>
      <c r="CJ284" s="1" t="s">
        <v>385</v>
      </c>
      <c r="CM284" s="1" t="s">
        <v>385</v>
      </c>
      <c r="CV284" s="1" t="s">
        <v>385</v>
      </c>
      <c r="CY284" s="1" t="s">
        <v>385</v>
      </c>
      <c r="DH284" s="1" t="s">
        <v>385</v>
      </c>
      <c r="DK284" s="1" t="s">
        <v>385</v>
      </c>
      <c r="DN284" s="1" t="s">
        <v>385</v>
      </c>
    </row>
    <row r="285" spans="1:118" x14ac:dyDescent="0.2">
      <c r="A285"/>
      <c r="H285" s="8" t="s">
        <v>385</v>
      </c>
      <c r="I285" s="8" t="s">
        <v>385</v>
      </c>
      <c r="AM285" s="1" t="s">
        <v>385</v>
      </c>
      <c r="AQ285" s="1" t="s">
        <v>385</v>
      </c>
      <c r="AT285" s="1" t="s">
        <v>385</v>
      </c>
      <c r="AZ285" s="1" t="s">
        <v>385</v>
      </c>
      <c r="BF285" s="1" t="s">
        <v>385</v>
      </c>
      <c r="BI285" s="1" t="s">
        <v>385</v>
      </c>
      <c r="BL285" s="1" t="s">
        <v>385</v>
      </c>
      <c r="BO285" s="1" t="s">
        <v>385</v>
      </c>
      <c r="BR285" s="1" t="s">
        <v>385</v>
      </c>
      <c r="BU285" s="1" t="s">
        <v>385</v>
      </c>
      <c r="BX285" s="1" t="s">
        <v>385</v>
      </c>
      <c r="CG285" s="1" t="s">
        <v>385</v>
      </c>
      <c r="CJ285" s="1" t="s">
        <v>385</v>
      </c>
      <c r="CM285" s="1" t="s">
        <v>385</v>
      </c>
      <c r="CV285" s="1" t="s">
        <v>385</v>
      </c>
      <c r="CY285" s="1" t="s">
        <v>385</v>
      </c>
      <c r="DH285" s="1" t="s">
        <v>385</v>
      </c>
      <c r="DK285" s="1" t="s">
        <v>385</v>
      </c>
      <c r="DN285" s="1" t="s">
        <v>385</v>
      </c>
    </row>
    <row r="286" spans="1:118" x14ac:dyDescent="0.2">
      <c r="A286"/>
      <c r="H286" s="8" t="s">
        <v>385</v>
      </c>
      <c r="I286" s="8" t="s">
        <v>385</v>
      </c>
      <c r="AM286" s="1" t="s">
        <v>385</v>
      </c>
      <c r="AQ286" s="1" t="s">
        <v>385</v>
      </c>
      <c r="AT286" s="1" t="s">
        <v>385</v>
      </c>
      <c r="AZ286" s="1" t="s">
        <v>385</v>
      </c>
      <c r="BF286" s="1" t="s">
        <v>385</v>
      </c>
      <c r="BI286" s="1" t="s">
        <v>385</v>
      </c>
      <c r="BL286" s="1" t="s">
        <v>385</v>
      </c>
      <c r="BO286" s="1" t="s">
        <v>385</v>
      </c>
      <c r="BR286" s="1" t="s">
        <v>385</v>
      </c>
      <c r="BU286" s="1" t="s">
        <v>385</v>
      </c>
      <c r="BX286" s="1" t="s">
        <v>385</v>
      </c>
      <c r="CG286" s="1" t="s">
        <v>385</v>
      </c>
      <c r="CJ286" s="1" t="s">
        <v>385</v>
      </c>
      <c r="CM286" s="1" t="s">
        <v>385</v>
      </c>
      <c r="CV286" s="1" t="s">
        <v>385</v>
      </c>
      <c r="CY286" s="1" t="s">
        <v>385</v>
      </c>
      <c r="DH286" s="1" t="s">
        <v>385</v>
      </c>
      <c r="DK286" s="1" t="s">
        <v>385</v>
      </c>
      <c r="DN286" s="1" t="s">
        <v>385</v>
      </c>
    </row>
    <row r="287" spans="1:118" x14ac:dyDescent="0.2">
      <c r="A287"/>
      <c r="H287" s="8" t="s">
        <v>385</v>
      </c>
      <c r="I287" s="8" t="s">
        <v>385</v>
      </c>
      <c r="AM287" s="1" t="s">
        <v>385</v>
      </c>
      <c r="AQ287" s="1" t="s">
        <v>385</v>
      </c>
      <c r="AT287" s="1" t="s">
        <v>385</v>
      </c>
      <c r="AZ287" s="1" t="s">
        <v>385</v>
      </c>
      <c r="BF287" s="1" t="s">
        <v>385</v>
      </c>
      <c r="BI287" s="1" t="s">
        <v>385</v>
      </c>
      <c r="BL287" s="1" t="s">
        <v>385</v>
      </c>
      <c r="BO287" s="1" t="s">
        <v>385</v>
      </c>
      <c r="BR287" s="1" t="s">
        <v>385</v>
      </c>
      <c r="BU287" s="1" t="s">
        <v>385</v>
      </c>
      <c r="BX287" s="1" t="s">
        <v>385</v>
      </c>
      <c r="CG287" s="1" t="s">
        <v>385</v>
      </c>
      <c r="CJ287" s="1" t="s">
        <v>385</v>
      </c>
      <c r="CM287" s="1" t="s">
        <v>385</v>
      </c>
      <c r="CV287" s="1" t="s">
        <v>385</v>
      </c>
      <c r="CY287" s="1" t="s">
        <v>385</v>
      </c>
      <c r="DH287" s="1" t="s">
        <v>385</v>
      </c>
      <c r="DK287" s="1" t="s">
        <v>385</v>
      </c>
      <c r="DN287" s="1" t="s">
        <v>385</v>
      </c>
    </row>
    <row r="288" spans="1:118" x14ac:dyDescent="0.2">
      <c r="A288"/>
      <c r="H288" s="8" t="s">
        <v>385</v>
      </c>
      <c r="I288" s="8" t="s">
        <v>385</v>
      </c>
      <c r="AM288" s="1" t="s">
        <v>385</v>
      </c>
      <c r="AQ288" s="1" t="s">
        <v>385</v>
      </c>
      <c r="AT288" s="1" t="s">
        <v>385</v>
      </c>
      <c r="AZ288" s="1" t="s">
        <v>385</v>
      </c>
      <c r="BF288" s="1" t="s">
        <v>385</v>
      </c>
      <c r="BI288" s="1" t="s">
        <v>385</v>
      </c>
      <c r="BL288" s="1" t="s">
        <v>385</v>
      </c>
      <c r="BO288" s="1" t="s">
        <v>385</v>
      </c>
      <c r="BR288" s="1" t="s">
        <v>385</v>
      </c>
      <c r="BU288" s="1" t="s">
        <v>385</v>
      </c>
      <c r="BX288" s="1" t="s">
        <v>385</v>
      </c>
      <c r="CG288" s="1" t="s">
        <v>385</v>
      </c>
      <c r="CJ288" s="1" t="s">
        <v>385</v>
      </c>
      <c r="CM288" s="1" t="s">
        <v>385</v>
      </c>
      <c r="CV288" s="1" t="s">
        <v>385</v>
      </c>
      <c r="CY288" s="1" t="s">
        <v>385</v>
      </c>
      <c r="DH288" s="1" t="s">
        <v>385</v>
      </c>
      <c r="DK288" s="1" t="s">
        <v>385</v>
      </c>
      <c r="DN288" s="1" t="s">
        <v>385</v>
      </c>
    </row>
    <row r="289" spans="1:118" x14ac:dyDescent="0.2">
      <c r="A289"/>
      <c r="H289" s="8" t="s">
        <v>385</v>
      </c>
      <c r="I289" s="8" t="s">
        <v>385</v>
      </c>
      <c r="AM289" s="1" t="s">
        <v>385</v>
      </c>
      <c r="AQ289" s="1" t="s">
        <v>385</v>
      </c>
      <c r="AT289" s="1" t="s">
        <v>385</v>
      </c>
      <c r="AZ289" s="1" t="s">
        <v>385</v>
      </c>
      <c r="BF289" s="1" t="s">
        <v>385</v>
      </c>
      <c r="BI289" s="1" t="s">
        <v>385</v>
      </c>
      <c r="BL289" s="1" t="s">
        <v>385</v>
      </c>
      <c r="BO289" s="1" t="s">
        <v>385</v>
      </c>
      <c r="BR289" s="1" t="s">
        <v>385</v>
      </c>
      <c r="BU289" s="1" t="s">
        <v>385</v>
      </c>
      <c r="BX289" s="1" t="s">
        <v>385</v>
      </c>
      <c r="CG289" s="1" t="s">
        <v>385</v>
      </c>
      <c r="CJ289" s="1" t="s">
        <v>385</v>
      </c>
      <c r="CM289" s="1" t="s">
        <v>385</v>
      </c>
      <c r="CV289" s="1" t="s">
        <v>385</v>
      </c>
      <c r="CY289" s="1" t="s">
        <v>385</v>
      </c>
      <c r="DH289" s="1" t="s">
        <v>385</v>
      </c>
      <c r="DK289" s="1" t="s">
        <v>385</v>
      </c>
      <c r="DN289" s="1" t="s">
        <v>385</v>
      </c>
    </row>
    <row r="290" spans="1:118" x14ac:dyDescent="0.2">
      <c r="A290"/>
      <c r="H290" s="8" t="s">
        <v>385</v>
      </c>
      <c r="I290" s="8" t="s">
        <v>385</v>
      </c>
      <c r="AM290" s="1" t="s">
        <v>385</v>
      </c>
      <c r="AQ290" s="1" t="s">
        <v>385</v>
      </c>
      <c r="AT290" s="1" t="s">
        <v>385</v>
      </c>
      <c r="AZ290" s="1" t="s">
        <v>385</v>
      </c>
      <c r="BF290" s="1" t="s">
        <v>385</v>
      </c>
      <c r="BI290" s="1" t="s">
        <v>385</v>
      </c>
      <c r="BL290" s="1" t="s">
        <v>385</v>
      </c>
      <c r="BO290" s="1" t="s">
        <v>385</v>
      </c>
      <c r="BR290" s="1" t="s">
        <v>385</v>
      </c>
      <c r="BU290" s="1" t="s">
        <v>385</v>
      </c>
      <c r="BX290" s="1" t="s">
        <v>385</v>
      </c>
      <c r="CG290" s="1" t="s">
        <v>385</v>
      </c>
      <c r="CJ290" s="1" t="s">
        <v>385</v>
      </c>
      <c r="CM290" s="1" t="s">
        <v>385</v>
      </c>
      <c r="CV290" s="1" t="s">
        <v>385</v>
      </c>
      <c r="CY290" s="1" t="s">
        <v>385</v>
      </c>
      <c r="DH290" s="1" t="s">
        <v>385</v>
      </c>
      <c r="DK290" s="1" t="s">
        <v>385</v>
      </c>
      <c r="DN290" s="1" t="s">
        <v>385</v>
      </c>
    </row>
    <row r="291" spans="1:118" x14ac:dyDescent="0.2">
      <c r="A291"/>
      <c r="H291" s="8" t="s">
        <v>385</v>
      </c>
      <c r="I291" s="8" t="s">
        <v>385</v>
      </c>
      <c r="AM291" s="1" t="s">
        <v>385</v>
      </c>
      <c r="AQ291" s="1" t="s">
        <v>385</v>
      </c>
      <c r="AT291" s="1" t="s">
        <v>385</v>
      </c>
      <c r="AZ291" s="1" t="s">
        <v>385</v>
      </c>
      <c r="BF291" s="1" t="s">
        <v>385</v>
      </c>
      <c r="BI291" s="1" t="s">
        <v>385</v>
      </c>
      <c r="BL291" s="1" t="s">
        <v>385</v>
      </c>
      <c r="BO291" s="1" t="s">
        <v>385</v>
      </c>
      <c r="BR291" s="1" t="s">
        <v>385</v>
      </c>
      <c r="BU291" s="1" t="s">
        <v>385</v>
      </c>
      <c r="BX291" s="1" t="s">
        <v>385</v>
      </c>
      <c r="CG291" s="1" t="s">
        <v>385</v>
      </c>
      <c r="CJ291" s="1" t="s">
        <v>385</v>
      </c>
      <c r="CM291" s="1" t="s">
        <v>385</v>
      </c>
      <c r="CV291" s="1" t="s">
        <v>385</v>
      </c>
      <c r="CY291" s="1" t="s">
        <v>385</v>
      </c>
      <c r="DH291" s="1" t="s">
        <v>385</v>
      </c>
      <c r="DK291" s="1" t="s">
        <v>385</v>
      </c>
      <c r="DN291" s="1" t="s">
        <v>385</v>
      </c>
    </row>
    <row r="292" spans="1:118" x14ac:dyDescent="0.2">
      <c r="A292"/>
      <c r="H292" s="8" t="s">
        <v>385</v>
      </c>
      <c r="I292" s="8" t="s">
        <v>385</v>
      </c>
      <c r="AM292" s="1" t="s">
        <v>385</v>
      </c>
      <c r="AQ292" s="1" t="s">
        <v>385</v>
      </c>
      <c r="AT292" s="1" t="s">
        <v>385</v>
      </c>
      <c r="AZ292" s="1" t="s">
        <v>385</v>
      </c>
      <c r="BF292" s="1" t="s">
        <v>385</v>
      </c>
      <c r="BI292" s="1" t="s">
        <v>385</v>
      </c>
      <c r="BL292" s="1" t="s">
        <v>385</v>
      </c>
      <c r="BO292" s="1" t="s">
        <v>385</v>
      </c>
      <c r="BR292" s="1" t="s">
        <v>385</v>
      </c>
      <c r="BU292" s="1" t="s">
        <v>385</v>
      </c>
      <c r="BX292" s="1" t="s">
        <v>385</v>
      </c>
      <c r="CG292" s="1" t="s">
        <v>385</v>
      </c>
      <c r="CJ292" s="1" t="s">
        <v>385</v>
      </c>
      <c r="CM292" s="1" t="s">
        <v>385</v>
      </c>
      <c r="CV292" s="1" t="s">
        <v>385</v>
      </c>
      <c r="CY292" s="1" t="s">
        <v>385</v>
      </c>
      <c r="DH292" s="1" t="s">
        <v>385</v>
      </c>
      <c r="DK292" s="1" t="s">
        <v>385</v>
      </c>
      <c r="DN292" s="1" t="s">
        <v>385</v>
      </c>
    </row>
    <row r="293" spans="1:118" x14ac:dyDescent="0.2">
      <c r="A293"/>
      <c r="H293" s="8" t="s">
        <v>385</v>
      </c>
      <c r="I293" s="8" t="s">
        <v>385</v>
      </c>
      <c r="AM293" s="1" t="s">
        <v>385</v>
      </c>
      <c r="AQ293" s="1" t="s">
        <v>385</v>
      </c>
      <c r="AT293" s="1" t="s">
        <v>385</v>
      </c>
      <c r="AZ293" s="1" t="s">
        <v>385</v>
      </c>
      <c r="BF293" s="1" t="s">
        <v>385</v>
      </c>
      <c r="BI293" s="1" t="s">
        <v>385</v>
      </c>
      <c r="BL293" s="1" t="s">
        <v>385</v>
      </c>
      <c r="BO293" s="1" t="s">
        <v>385</v>
      </c>
      <c r="BR293" s="1" t="s">
        <v>385</v>
      </c>
      <c r="BU293" s="1" t="s">
        <v>385</v>
      </c>
      <c r="BX293" s="1" t="s">
        <v>385</v>
      </c>
      <c r="CG293" s="1" t="s">
        <v>385</v>
      </c>
      <c r="CJ293" s="1" t="s">
        <v>385</v>
      </c>
      <c r="CM293" s="1" t="s">
        <v>385</v>
      </c>
      <c r="CV293" s="1" t="s">
        <v>385</v>
      </c>
      <c r="CY293" s="1" t="s">
        <v>385</v>
      </c>
      <c r="DH293" s="1" t="s">
        <v>385</v>
      </c>
      <c r="DK293" s="1" t="s">
        <v>385</v>
      </c>
      <c r="DN293" s="1" t="s">
        <v>385</v>
      </c>
    </row>
    <row r="294" spans="1:118" x14ac:dyDescent="0.2">
      <c r="A294"/>
      <c r="H294" s="8" t="s">
        <v>385</v>
      </c>
      <c r="I294" s="8" t="s">
        <v>385</v>
      </c>
      <c r="AM294" s="1" t="s">
        <v>385</v>
      </c>
      <c r="AQ294" s="1" t="s">
        <v>385</v>
      </c>
      <c r="AT294" s="1" t="s">
        <v>385</v>
      </c>
      <c r="AZ294" s="1" t="s">
        <v>385</v>
      </c>
      <c r="BF294" s="1" t="s">
        <v>385</v>
      </c>
      <c r="BI294" s="1" t="s">
        <v>385</v>
      </c>
      <c r="BL294" s="1" t="s">
        <v>385</v>
      </c>
      <c r="BO294" s="1" t="s">
        <v>385</v>
      </c>
      <c r="BR294" s="1" t="s">
        <v>385</v>
      </c>
      <c r="BU294" s="1" t="s">
        <v>385</v>
      </c>
      <c r="BX294" s="1" t="s">
        <v>385</v>
      </c>
      <c r="CG294" s="1" t="s">
        <v>385</v>
      </c>
      <c r="CJ294" s="1" t="s">
        <v>385</v>
      </c>
      <c r="CM294" s="1" t="s">
        <v>385</v>
      </c>
      <c r="CV294" s="1" t="s">
        <v>385</v>
      </c>
      <c r="CY294" s="1" t="s">
        <v>385</v>
      </c>
      <c r="DH294" s="1" t="s">
        <v>385</v>
      </c>
      <c r="DK294" s="1" t="s">
        <v>385</v>
      </c>
      <c r="DN294" s="1" t="s">
        <v>385</v>
      </c>
    </row>
    <row r="295" spans="1:118" x14ac:dyDescent="0.2">
      <c r="A295"/>
      <c r="H295" s="8" t="s">
        <v>385</v>
      </c>
      <c r="I295" s="8" t="s">
        <v>385</v>
      </c>
      <c r="AM295" s="1" t="s">
        <v>385</v>
      </c>
      <c r="AQ295" s="1" t="s">
        <v>385</v>
      </c>
      <c r="AT295" s="1" t="s">
        <v>385</v>
      </c>
      <c r="AZ295" s="1" t="s">
        <v>385</v>
      </c>
      <c r="BF295" s="1" t="s">
        <v>385</v>
      </c>
      <c r="BI295" s="1" t="s">
        <v>385</v>
      </c>
      <c r="BL295" s="1" t="s">
        <v>385</v>
      </c>
      <c r="BO295" s="1" t="s">
        <v>385</v>
      </c>
      <c r="BR295" s="1" t="s">
        <v>385</v>
      </c>
      <c r="BU295" s="1" t="s">
        <v>385</v>
      </c>
      <c r="BX295" s="1" t="s">
        <v>385</v>
      </c>
      <c r="CG295" s="1" t="s">
        <v>385</v>
      </c>
      <c r="CJ295" s="1" t="s">
        <v>385</v>
      </c>
      <c r="CM295" s="1" t="s">
        <v>385</v>
      </c>
      <c r="CV295" s="1" t="s">
        <v>385</v>
      </c>
      <c r="CY295" s="1" t="s">
        <v>385</v>
      </c>
      <c r="DH295" s="1" t="s">
        <v>385</v>
      </c>
      <c r="DK295" s="1" t="s">
        <v>385</v>
      </c>
      <c r="DN295" s="1" t="s">
        <v>385</v>
      </c>
    </row>
    <row r="296" spans="1:118" x14ac:dyDescent="0.2">
      <c r="A296"/>
      <c r="H296" s="8" t="s">
        <v>385</v>
      </c>
      <c r="I296" s="8" t="s">
        <v>385</v>
      </c>
      <c r="AM296" s="1" t="s">
        <v>385</v>
      </c>
      <c r="AQ296" s="1" t="s">
        <v>385</v>
      </c>
      <c r="AT296" s="1" t="s">
        <v>385</v>
      </c>
      <c r="AZ296" s="1" t="s">
        <v>385</v>
      </c>
      <c r="BF296" s="1" t="s">
        <v>385</v>
      </c>
      <c r="BI296" s="1" t="s">
        <v>385</v>
      </c>
      <c r="BL296" s="1" t="s">
        <v>385</v>
      </c>
      <c r="BO296" s="1" t="s">
        <v>385</v>
      </c>
      <c r="BR296" s="1" t="s">
        <v>385</v>
      </c>
      <c r="BU296" s="1" t="s">
        <v>385</v>
      </c>
      <c r="BX296" s="1" t="s">
        <v>385</v>
      </c>
      <c r="CG296" s="1" t="s">
        <v>385</v>
      </c>
      <c r="CJ296" s="1" t="s">
        <v>385</v>
      </c>
      <c r="CM296" s="1" t="s">
        <v>385</v>
      </c>
      <c r="CV296" s="1" t="s">
        <v>385</v>
      </c>
      <c r="CY296" s="1" t="s">
        <v>385</v>
      </c>
      <c r="DH296" s="1" t="s">
        <v>385</v>
      </c>
      <c r="DK296" s="1" t="s">
        <v>385</v>
      </c>
      <c r="DN296" s="1" t="s">
        <v>385</v>
      </c>
    </row>
    <row r="297" spans="1:118" x14ac:dyDescent="0.2">
      <c r="A297"/>
      <c r="H297" s="8" t="s">
        <v>385</v>
      </c>
      <c r="I297" s="8" t="s">
        <v>385</v>
      </c>
      <c r="AM297" s="1" t="s">
        <v>385</v>
      </c>
      <c r="AQ297" s="1" t="s">
        <v>385</v>
      </c>
      <c r="AT297" s="1" t="s">
        <v>385</v>
      </c>
      <c r="AZ297" s="1" t="s">
        <v>385</v>
      </c>
      <c r="BF297" s="1" t="s">
        <v>385</v>
      </c>
      <c r="BI297" s="1" t="s">
        <v>385</v>
      </c>
      <c r="BL297" s="1" t="s">
        <v>385</v>
      </c>
      <c r="BO297" s="1" t="s">
        <v>385</v>
      </c>
      <c r="BR297" s="1" t="s">
        <v>385</v>
      </c>
      <c r="BU297" s="1" t="s">
        <v>385</v>
      </c>
      <c r="BX297" s="1" t="s">
        <v>385</v>
      </c>
      <c r="CG297" s="1" t="s">
        <v>385</v>
      </c>
      <c r="CJ297" s="1" t="s">
        <v>385</v>
      </c>
      <c r="CM297" s="1" t="s">
        <v>385</v>
      </c>
      <c r="CV297" s="1" t="s">
        <v>385</v>
      </c>
      <c r="CY297" s="1" t="s">
        <v>385</v>
      </c>
      <c r="DH297" s="1" t="s">
        <v>385</v>
      </c>
      <c r="DK297" s="1" t="s">
        <v>385</v>
      </c>
      <c r="DN297" s="1" t="s">
        <v>385</v>
      </c>
    </row>
    <row r="298" spans="1:118" x14ac:dyDescent="0.2">
      <c r="A298"/>
      <c r="H298" s="8" t="s">
        <v>385</v>
      </c>
      <c r="I298" s="8" t="s">
        <v>385</v>
      </c>
      <c r="AM298" s="1" t="s">
        <v>385</v>
      </c>
      <c r="AQ298" s="1" t="s">
        <v>385</v>
      </c>
      <c r="AT298" s="1" t="s">
        <v>385</v>
      </c>
      <c r="AZ298" s="1" t="s">
        <v>385</v>
      </c>
      <c r="BF298" s="1" t="s">
        <v>385</v>
      </c>
      <c r="BI298" s="1" t="s">
        <v>385</v>
      </c>
      <c r="BL298" s="1" t="s">
        <v>385</v>
      </c>
      <c r="BO298" s="1" t="s">
        <v>385</v>
      </c>
      <c r="BR298" s="1" t="s">
        <v>385</v>
      </c>
      <c r="BU298" s="1" t="s">
        <v>385</v>
      </c>
      <c r="BX298" s="1" t="s">
        <v>385</v>
      </c>
      <c r="CG298" s="1" t="s">
        <v>385</v>
      </c>
      <c r="CJ298" s="1" t="s">
        <v>385</v>
      </c>
      <c r="CM298" s="1" t="s">
        <v>385</v>
      </c>
      <c r="CV298" s="1" t="s">
        <v>385</v>
      </c>
      <c r="CY298" s="1" t="s">
        <v>385</v>
      </c>
      <c r="DH298" s="1" t="s">
        <v>385</v>
      </c>
      <c r="DK298" s="1" t="s">
        <v>385</v>
      </c>
      <c r="DN298" s="1" t="s">
        <v>385</v>
      </c>
    </row>
    <row r="299" spans="1:118" x14ac:dyDescent="0.2">
      <c r="A299"/>
      <c r="H299" s="8" t="s">
        <v>385</v>
      </c>
      <c r="I299" s="8" t="s">
        <v>385</v>
      </c>
      <c r="AM299" s="1" t="s">
        <v>385</v>
      </c>
      <c r="AQ299" s="1" t="s">
        <v>385</v>
      </c>
      <c r="AT299" s="1" t="s">
        <v>385</v>
      </c>
      <c r="AZ299" s="1" t="s">
        <v>385</v>
      </c>
      <c r="BF299" s="1" t="s">
        <v>385</v>
      </c>
      <c r="BI299" s="1" t="s">
        <v>385</v>
      </c>
      <c r="BL299" s="1" t="s">
        <v>385</v>
      </c>
      <c r="BO299" s="1" t="s">
        <v>385</v>
      </c>
      <c r="BR299" s="1" t="s">
        <v>385</v>
      </c>
      <c r="BU299" s="1" t="s">
        <v>385</v>
      </c>
      <c r="BX299" s="1" t="s">
        <v>385</v>
      </c>
      <c r="CG299" s="1" t="s">
        <v>385</v>
      </c>
      <c r="CJ299" s="1" t="s">
        <v>385</v>
      </c>
      <c r="CM299" s="1" t="s">
        <v>385</v>
      </c>
      <c r="CV299" s="1" t="s">
        <v>385</v>
      </c>
      <c r="CY299" s="1" t="s">
        <v>385</v>
      </c>
      <c r="DH299" s="1" t="s">
        <v>385</v>
      </c>
      <c r="DK299" s="1" t="s">
        <v>385</v>
      </c>
      <c r="DN299" s="1" t="s">
        <v>385</v>
      </c>
    </row>
    <row r="300" spans="1:118" x14ac:dyDescent="0.2">
      <c r="A300"/>
      <c r="H300" s="8" t="s">
        <v>385</v>
      </c>
      <c r="I300" s="8" t="s">
        <v>385</v>
      </c>
      <c r="AM300" s="1" t="s">
        <v>385</v>
      </c>
      <c r="AQ300" s="1" t="s">
        <v>385</v>
      </c>
      <c r="AT300" s="1" t="s">
        <v>385</v>
      </c>
      <c r="AZ300" s="1" t="s">
        <v>385</v>
      </c>
      <c r="BF300" s="1" t="s">
        <v>385</v>
      </c>
      <c r="BI300" s="1" t="s">
        <v>385</v>
      </c>
      <c r="BL300" s="1" t="s">
        <v>385</v>
      </c>
      <c r="BO300" s="1" t="s">
        <v>385</v>
      </c>
      <c r="BR300" s="1" t="s">
        <v>385</v>
      </c>
      <c r="BU300" s="1" t="s">
        <v>385</v>
      </c>
      <c r="BX300" s="1" t="s">
        <v>385</v>
      </c>
      <c r="CG300" s="1" t="s">
        <v>385</v>
      </c>
      <c r="CJ300" s="1" t="s">
        <v>385</v>
      </c>
      <c r="CM300" s="1" t="s">
        <v>385</v>
      </c>
      <c r="CV300" s="1" t="s">
        <v>385</v>
      </c>
      <c r="CY300" s="1" t="s">
        <v>385</v>
      </c>
      <c r="DH300" s="1" t="s">
        <v>385</v>
      </c>
      <c r="DK300" s="1" t="s">
        <v>385</v>
      </c>
      <c r="DN300" s="1" t="s">
        <v>385</v>
      </c>
    </row>
    <row r="301" spans="1:118" x14ac:dyDescent="0.2">
      <c r="A301"/>
      <c r="H301" s="8" t="s">
        <v>385</v>
      </c>
      <c r="I301" s="8" t="s">
        <v>385</v>
      </c>
      <c r="AM301" s="1" t="s">
        <v>385</v>
      </c>
      <c r="AQ301" s="1" t="s">
        <v>385</v>
      </c>
      <c r="AT301" s="1" t="s">
        <v>385</v>
      </c>
      <c r="AZ301" s="1" t="s">
        <v>385</v>
      </c>
      <c r="BF301" s="1" t="s">
        <v>385</v>
      </c>
      <c r="BI301" s="1" t="s">
        <v>385</v>
      </c>
      <c r="BL301" s="1" t="s">
        <v>385</v>
      </c>
      <c r="BO301" s="1" t="s">
        <v>385</v>
      </c>
      <c r="BR301" s="1" t="s">
        <v>385</v>
      </c>
      <c r="BU301" s="1" t="s">
        <v>385</v>
      </c>
      <c r="BX301" s="1" t="s">
        <v>385</v>
      </c>
      <c r="CG301" s="1" t="s">
        <v>385</v>
      </c>
      <c r="CJ301" s="1" t="s">
        <v>385</v>
      </c>
      <c r="CM301" s="1" t="s">
        <v>385</v>
      </c>
      <c r="CV301" s="1" t="s">
        <v>385</v>
      </c>
      <c r="CY301" s="1" t="s">
        <v>385</v>
      </c>
      <c r="DH301" s="1" t="s">
        <v>385</v>
      </c>
      <c r="DK301" s="1" t="s">
        <v>385</v>
      </c>
      <c r="DN301" s="1" t="s">
        <v>385</v>
      </c>
    </row>
    <row r="302" spans="1:118" x14ac:dyDescent="0.2">
      <c r="A302"/>
      <c r="H302" s="8" t="s">
        <v>385</v>
      </c>
      <c r="I302" s="8" t="s">
        <v>385</v>
      </c>
      <c r="AM302" s="1" t="s">
        <v>385</v>
      </c>
      <c r="AQ302" s="1" t="s">
        <v>385</v>
      </c>
      <c r="AT302" s="1" t="s">
        <v>385</v>
      </c>
      <c r="AZ302" s="1" t="s">
        <v>385</v>
      </c>
      <c r="BF302" s="1" t="s">
        <v>385</v>
      </c>
      <c r="BI302" s="1" t="s">
        <v>385</v>
      </c>
      <c r="BL302" s="1" t="s">
        <v>385</v>
      </c>
      <c r="BO302" s="1" t="s">
        <v>385</v>
      </c>
      <c r="BR302" s="1" t="s">
        <v>385</v>
      </c>
      <c r="BU302" s="1" t="s">
        <v>385</v>
      </c>
      <c r="BX302" s="1" t="s">
        <v>385</v>
      </c>
      <c r="CG302" s="1" t="s">
        <v>385</v>
      </c>
      <c r="CJ302" s="1" t="s">
        <v>385</v>
      </c>
      <c r="CM302" s="1" t="s">
        <v>385</v>
      </c>
      <c r="CV302" s="1" t="s">
        <v>385</v>
      </c>
      <c r="CY302" s="1" t="s">
        <v>385</v>
      </c>
      <c r="DH302" s="1" t="s">
        <v>385</v>
      </c>
      <c r="DK302" s="1" t="s">
        <v>385</v>
      </c>
      <c r="DN302" s="1" t="s">
        <v>385</v>
      </c>
    </row>
    <row r="303" spans="1:118" x14ac:dyDescent="0.2">
      <c r="A303"/>
      <c r="H303" s="8" t="s">
        <v>385</v>
      </c>
      <c r="I303" s="8" t="s">
        <v>385</v>
      </c>
      <c r="AM303" s="1" t="s">
        <v>385</v>
      </c>
      <c r="AQ303" s="1" t="s">
        <v>385</v>
      </c>
      <c r="AT303" s="1" t="s">
        <v>385</v>
      </c>
      <c r="AZ303" s="1" t="s">
        <v>385</v>
      </c>
      <c r="BF303" s="1" t="s">
        <v>385</v>
      </c>
      <c r="BI303" s="1" t="s">
        <v>385</v>
      </c>
      <c r="BL303" s="1" t="s">
        <v>385</v>
      </c>
      <c r="BO303" s="1" t="s">
        <v>385</v>
      </c>
      <c r="BR303" s="1" t="s">
        <v>385</v>
      </c>
      <c r="BU303" s="1" t="s">
        <v>385</v>
      </c>
      <c r="BX303" s="1" t="s">
        <v>385</v>
      </c>
      <c r="CG303" s="1" t="s">
        <v>385</v>
      </c>
      <c r="CJ303" s="1" t="s">
        <v>385</v>
      </c>
      <c r="CM303" s="1" t="s">
        <v>385</v>
      </c>
      <c r="CV303" s="1" t="s">
        <v>385</v>
      </c>
      <c r="CY303" s="1" t="s">
        <v>385</v>
      </c>
      <c r="DH303" s="1" t="s">
        <v>385</v>
      </c>
      <c r="DK303" s="1" t="s">
        <v>385</v>
      </c>
      <c r="DN303" s="1" t="s">
        <v>385</v>
      </c>
    </row>
    <row r="304" spans="1:118" x14ac:dyDescent="0.2">
      <c r="A304"/>
      <c r="H304" s="8" t="s">
        <v>385</v>
      </c>
      <c r="I304" s="8" t="s">
        <v>385</v>
      </c>
      <c r="AM304" s="1" t="s">
        <v>385</v>
      </c>
      <c r="AQ304" s="1" t="s">
        <v>385</v>
      </c>
      <c r="AT304" s="1" t="s">
        <v>385</v>
      </c>
      <c r="AZ304" s="1" t="s">
        <v>385</v>
      </c>
      <c r="BF304" s="1" t="s">
        <v>385</v>
      </c>
      <c r="BI304" s="1" t="s">
        <v>385</v>
      </c>
      <c r="BL304" s="1" t="s">
        <v>385</v>
      </c>
      <c r="BO304" s="1" t="s">
        <v>385</v>
      </c>
      <c r="BR304" s="1" t="s">
        <v>385</v>
      </c>
      <c r="BU304" s="1" t="s">
        <v>385</v>
      </c>
      <c r="BX304" s="1" t="s">
        <v>385</v>
      </c>
      <c r="CG304" s="1" t="s">
        <v>385</v>
      </c>
      <c r="CJ304" s="1" t="s">
        <v>385</v>
      </c>
      <c r="CM304" s="1" t="s">
        <v>385</v>
      </c>
      <c r="CV304" s="1" t="s">
        <v>385</v>
      </c>
      <c r="CY304" s="1" t="s">
        <v>385</v>
      </c>
      <c r="DH304" s="1" t="s">
        <v>385</v>
      </c>
      <c r="DK304" s="1" t="s">
        <v>385</v>
      </c>
      <c r="DN304" s="1" t="s">
        <v>385</v>
      </c>
    </row>
    <row r="305" spans="1:118" x14ac:dyDescent="0.2">
      <c r="A305"/>
      <c r="H305" s="8" t="s">
        <v>385</v>
      </c>
      <c r="I305" s="8" t="s">
        <v>385</v>
      </c>
      <c r="AM305" s="1" t="s">
        <v>385</v>
      </c>
      <c r="AQ305" s="1" t="s">
        <v>385</v>
      </c>
      <c r="AT305" s="1" t="s">
        <v>385</v>
      </c>
      <c r="AZ305" s="1" t="s">
        <v>385</v>
      </c>
      <c r="BF305" s="1" t="s">
        <v>385</v>
      </c>
      <c r="BI305" s="1" t="s">
        <v>385</v>
      </c>
      <c r="BL305" s="1" t="s">
        <v>385</v>
      </c>
      <c r="BO305" s="1" t="s">
        <v>385</v>
      </c>
      <c r="BR305" s="1" t="s">
        <v>385</v>
      </c>
      <c r="BU305" s="1" t="s">
        <v>385</v>
      </c>
      <c r="BX305" s="1" t="s">
        <v>385</v>
      </c>
      <c r="CG305" s="1" t="s">
        <v>385</v>
      </c>
      <c r="CJ305" s="1" t="s">
        <v>385</v>
      </c>
      <c r="CM305" s="1" t="s">
        <v>385</v>
      </c>
      <c r="CV305" s="1" t="s">
        <v>385</v>
      </c>
      <c r="CY305" s="1" t="s">
        <v>385</v>
      </c>
      <c r="DH305" s="1" t="s">
        <v>385</v>
      </c>
      <c r="DK305" s="1" t="s">
        <v>385</v>
      </c>
      <c r="DN305" s="1" t="s">
        <v>385</v>
      </c>
    </row>
    <row r="306" spans="1:118" x14ac:dyDescent="0.2">
      <c r="A306"/>
      <c r="H306" s="8" t="s">
        <v>385</v>
      </c>
      <c r="I306" s="8" t="s">
        <v>385</v>
      </c>
      <c r="AM306" s="1" t="s">
        <v>385</v>
      </c>
      <c r="AQ306" s="1" t="s">
        <v>385</v>
      </c>
      <c r="AT306" s="1" t="s">
        <v>385</v>
      </c>
      <c r="AZ306" s="1" t="s">
        <v>385</v>
      </c>
      <c r="BF306" s="1" t="s">
        <v>385</v>
      </c>
      <c r="BI306" s="1" t="s">
        <v>385</v>
      </c>
      <c r="BL306" s="1" t="s">
        <v>385</v>
      </c>
      <c r="BO306" s="1" t="s">
        <v>385</v>
      </c>
      <c r="BR306" s="1" t="s">
        <v>385</v>
      </c>
      <c r="BU306" s="1" t="s">
        <v>385</v>
      </c>
      <c r="BX306" s="1" t="s">
        <v>385</v>
      </c>
      <c r="CG306" s="1" t="s">
        <v>385</v>
      </c>
      <c r="CJ306" s="1" t="s">
        <v>385</v>
      </c>
      <c r="CM306" s="1" t="s">
        <v>385</v>
      </c>
      <c r="CV306" s="1" t="s">
        <v>385</v>
      </c>
      <c r="CY306" s="1" t="s">
        <v>385</v>
      </c>
      <c r="DH306" s="1" t="s">
        <v>385</v>
      </c>
      <c r="DK306" s="1" t="s">
        <v>385</v>
      </c>
      <c r="DN306" s="1" t="s">
        <v>385</v>
      </c>
    </row>
    <row r="307" spans="1:118" x14ac:dyDescent="0.2">
      <c r="A307"/>
      <c r="H307" s="8" t="s">
        <v>385</v>
      </c>
      <c r="I307" s="8" t="s">
        <v>385</v>
      </c>
      <c r="AM307" s="1" t="s">
        <v>385</v>
      </c>
      <c r="AQ307" s="1" t="s">
        <v>385</v>
      </c>
      <c r="AT307" s="1" t="s">
        <v>385</v>
      </c>
      <c r="AZ307" s="1" t="s">
        <v>385</v>
      </c>
      <c r="BF307" s="1" t="s">
        <v>385</v>
      </c>
      <c r="BI307" s="1" t="s">
        <v>385</v>
      </c>
      <c r="BL307" s="1" t="s">
        <v>385</v>
      </c>
      <c r="BO307" s="1" t="s">
        <v>385</v>
      </c>
      <c r="BR307" s="1" t="s">
        <v>385</v>
      </c>
      <c r="BU307" s="1" t="s">
        <v>385</v>
      </c>
      <c r="BX307" s="1" t="s">
        <v>385</v>
      </c>
      <c r="CG307" s="1" t="s">
        <v>385</v>
      </c>
      <c r="CJ307" s="1" t="s">
        <v>385</v>
      </c>
      <c r="CM307" s="1" t="s">
        <v>385</v>
      </c>
      <c r="CV307" s="1" t="s">
        <v>385</v>
      </c>
      <c r="CY307" s="1" t="s">
        <v>385</v>
      </c>
      <c r="DH307" s="1" t="s">
        <v>385</v>
      </c>
      <c r="DK307" s="1" t="s">
        <v>385</v>
      </c>
      <c r="DN307" s="1" t="s">
        <v>385</v>
      </c>
    </row>
    <row r="308" spans="1:118" x14ac:dyDescent="0.2">
      <c r="A308"/>
      <c r="H308" s="8" t="s">
        <v>385</v>
      </c>
      <c r="I308" s="8" t="s">
        <v>385</v>
      </c>
      <c r="AM308" s="1" t="s">
        <v>385</v>
      </c>
      <c r="AQ308" s="1" t="s">
        <v>385</v>
      </c>
      <c r="AT308" s="1" t="s">
        <v>385</v>
      </c>
      <c r="AZ308" s="1" t="s">
        <v>385</v>
      </c>
      <c r="BF308" s="1" t="s">
        <v>385</v>
      </c>
      <c r="BI308" s="1" t="s">
        <v>385</v>
      </c>
      <c r="BL308" s="1" t="s">
        <v>385</v>
      </c>
      <c r="BO308" s="1" t="s">
        <v>385</v>
      </c>
      <c r="BR308" s="1" t="s">
        <v>385</v>
      </c>
      <c r="BU308" s="1" t="s">
        <v>385</v>
      </c>
      <c r="BX308" s="1" t="s">
        <v>385</v>
      </c>
      <c r="CG308" s="1" t="s">
        <v>385</v>
      </c>
      <c r="CJ308" s="1" t="s">
        <v>385</v>
      </c>
      <c r="CM308" s="1" t="s">
        <v>385</v>
      </c>
      <c r="CV308" s="1" t="s">
        <v>385</v>
      </c>
      <c r="CY308" s="1" t="s">
        <v>385</v>
      </c>
      <c r="DH308" s="1" t="s">
        <v>385</v>
      </c>
      <c r="DK308" s="1" t="s">
        <v>385</v>
      </c>
      <c r="DN308" s="1" t="s">
        <v>385</v>
      </c>
    </row>
    <row r="309" spans="1:118" x14ac:dyDescent="0.2">
      <c r="A309"/>
      <c r="H309" s="8" t="s">
        <v>385</v>
      </c>
      <c r="I309" s="8" t="s">
        <v>385</v>
      </c>
      <c r="AM309" s="1" t="s">
        <v>385</v>
      </c>
      <c r="AQ309" s="1" t="s">
        <v>385</v>
      </c>
      <c r="AT309" s="1" t="s">
        <v>385</v>
      </c>
      <c r="AZ309" s="1" t="s">
        <v>385</v>
      </c>
      <c r="BF309" s="1" t="s">
        <v>385</v>
      </c>
      <c r="BI309" s="1" t="s">
        <v>385</v>
      </c>
      <c r="BL309" s="1" t="s">
        <v>385</v>
      </c>
      <c r="BO309" s="1" t="s">
        <v>385</v>
      </c>
      <c r="BR309" s="1" t="s">
        <v>385</v>
      </c>
      <c r="BU309" s="1" t="s">
        <v>385</v>
      </c>
      <c r="BX309" s="1" t="s">
        <v>385</v>
      </c>
      <c r="CG309" s="1" t="s">
        <v>385</v>
      </c>
      <c r="CJ309" s="1" t="s">
        <v>385</v>
      </c>
      <c r="CM309" s="1" t="s">
        <v>385</v>
      </c>
      <c r="CV309" s="1" t="s">
        <v>385</v>
      </c>
      <c r="CY309" s="1" t="s">
        <v>385</v>
      </c>
      <c r="DH309" s="1" t="s">
        <v>385</v>
      </c>
      <c r="DK309" s="1" t="s">
        <v>385</v>
      </c>
      <c r="DN309" s="1" t="s">
        <v>385</v>
      </c>
    </row>
    <row r="310" spans="1:118" x14ac:dyDescent="0.2">
      <c r="A310"/>
      <c r="H310" s="8" t="s">
        <v>385</v>
      </c>
      <c r="I310" s="8" t="s">
        <v>385</v>
      </c>
      <c r="AM310" s="1" t="s">
        <v>385</v>
      </c>
      <c r="AQ310" s="1" t="s">
        <v>385</v>
      </c>
      <c r="AT310" s="1" t="s">
        <v>385</v>
      </c>
      <c r="AZ310" s="1" t="s">
        <v>385</v>
      </c>
      <c r="BF310" s="1" t="s">
        <v>385</v>
      </c>
      <c r="BI310" s="1" t="s">
        <v>385</v>
      </c>
      <c r="BL310" s="1" t="s">
        <v>385</v>
      </c>
      <c r="BO310" s="1" t="s">
        <v>385</v>
      </c>
      <c r="BR310" s="1" t="s">
        <v>385</v>
      </c>
      <c r="BU310" s="1" t="s">
        <v>385</v>
      </c>
      <c r="BX310" s="1" t="s">
        <v>385</v>
      </c>
      <c r="CG310" s="1" t="s">
        <v>385</v>
      </c>
      <c r="CJ310" s="1" t="s">
        <v>385</v>
      </c>
      <c r="CM310" s="1" t="s">
        <v>385</v>
      </c>
      <c r="CV310" s="1" t="s">
        <v>385</v>
      </c>
      <c r="CY310" s="1" t="s">
        <v>385</v>
      </c>
      <c r="DH310" s="1" t="s">
        <v>385</v>
      </c>
      <c r="DK310" s="1" t="s">
        <v>385</v>
      </c>
      <c r="DN310" s="1" t="s">
        <v>385</v>
      </c>
    </row>
    <row r="311" spans="1:118" x14ac:dyDescent="0.2">
      <c r="A311"/>
      <c r="H311" s="8" t="s">
        <v>385</v>
      </c>
      <c r="I311" s="8" t="s">
        <v>385</v>
      </c>
      <c r="AM311" s="1" t="s">
        <v>385</v>
      </c>
      <c r="AQ311" s="1" t="s">
        <v>385</v>
      </c>
      <c r="AT311" s="1" t="s">
        <v>385</v>
      </c>
      <c r="AZ311" s="1" t="s">
        <v>385</v>
      </c>
      <c r="BF311" s="1" t="s">
        <v>385</v>
      </c>
      <c r="BI311" s="1" t="s">
        <v>385</v>
      </c>
      <c r="BL311" s="1" t="s">
        <v>385</v>
      </c>
      <c r="BO311" s="1" t="s">
        <v>385</v>
      </c>
      <c r="BR311" s="1" t="s">
        <v>385</v>
      </c>
      <c r="BU311" s="1" t="s">
        <v>385</v>
      </c>
      <c r="BX311" s="1" t="s">
        <v>385</v>
      </c>
      <c r="CG311" s="1" t="s">
        <v>385</v>
      </c>
      <c r="CJ311" s="1" t="s">
        <v>385</v>
      </c>
      <c r="CM311" s="1" t="s">
        <v>385</v>
      </c>
      <c r="CV311" s="1" t="s">
        <v>385</v>
      </c>
      <c r="CY311" s="1" t="s">
        <v>385</v>
      </c>
      <c r="DH311" s="1" t="s">
        <v>385</v>
      </c>
      <c r="DK311" s="1" t="s">
        <v>385</v>
      </c>
      <c r="DN311" s="1" t="s">
        <v>385</v>
      </c>
    </row>
    <row r="312" spans="1:118" x14ac:dyDescent="0.2">
      <c r="A312"/>
      <c r="H312" s="8" t="s">
        <v>385</v>
      </c>
      <c r="I312" s="8" t="s">
        <v>385</v>
      </c>
      <c r="AM312" s="1" t="s">
        <v>385</v>
      </c>
      <c r="AQ312" s="1" t="s">
        <v>385</v>
      </c>
      <c r="AT312" s="1" t="s">
        <v>385</v>
      </c>
      <c r="AZ312" s="1" t="s">
        <v>385</v>
      </c>
      <c r="BF312" s="1" t="s">
        <v>385</v>
      </c>
      <c r="BI312" s="1" t="s">
        <v>385</v>
      </c>
      <c r="BL312" s="1" t="s">
        <v>385</v>
      </c>
      <c r="BO312" s="1" t="s">
        <v>385</v>
      </c>
      <c r="BR312" s="1" t="s">
        <v>385</v>
      </c>
      <c r="BU312" s="1" t="s">
        <v>385</v>
      </c>
      <c r="BX312" s="1" t="s">
        <v>385</v>
      </c>
      <c r="CG312" s="1" t="s">
        <v>385</v>
      </c>
      <c r="CJ312" s="1" t="s">
        <v>385</v>
      </c>
      <c r="CM312" s="1" t="s">
        <v>385</v>
      </c>
      <c r="CV312" s="1" t="s">
        <v>385</v>
      </c>
      <c r="CY312" s="1" t="s">
        <v>385</v>
      </c>
      <c r="DH312" s="1" t="s">
        <v>385</v>
      </c>
      <c r="DK312" s="1" t="s">
        <v>385</v>
      </c>
      <c r="DN312" s="1" t="s">
        <v>385</v>
      </c>
    </row>
    <row r="313" spans="1:118" x14ac:dyDescent="0.2">
      <c r="A313"/>
      <c r="H313" s="8" t="s">
        <v>385</v>
      </c>
      <c r="I313" s="8" t="s">
        <v>385</v>
      </c>
      <c r="AM313" s="1" t="s">
        <v>385</v>
      </c>
      <c r="AQ313" s="1" t="s">
        <v>385</v>
      </c>
      <c r="AT313" s="1" t="s">
        <v>385</v>
      </c>
      <c r="AZ313" s="1" t="s">
        <v>385</v>
      </c>
      <c r="BF313" s="1" t="s">
        <v>385</v>
      </c>
      <c r="BI313" s="1" t="s">
        <v>385</v>
      </c>
      <c r="BL313" s="1" t="s">
        <v>385</v>
      </c>
      <c r="BO313" s="1" t="s">
        <v>385</v>
      </c>
      <c r="BR313" s="1" t="s">
        <v>385</v>
      </c>
      <c r="BU313" s="1" t="s">
        <v>385</v>
      </c>
      <c r="BX313" s="1" t="s">
        <v>385</v>
      </c>
      <c r="CG313" s="1" t="s">
        <v>385</v>
      </c>
      <c r="CJ313" s="1" t="s">
        <v>385</v>
      </c>
      <c r="CM313" s="1" t="s">
        <v>385</v>
      </c>
      <c r="CV313" s="1" t="s">
        <v>385</v>
      </c>
      <c r="CY313" s="1" t="s">
        <v>385</v>
      </c>
      <c r="DH313" s="1" t="s">
        <v>385</v>
      </c>
      <c r="DK313" s="1" t="s">
        <v>385</v>
      </c>
      <c r="DN313" s="1" t="s">
        <v>385</v>
      </c>
    </row>
    <row r="314" spans="1:118" x14ac:dyDescent="0.2">
      <c r="A314"/>
      <c r="H314" s="8" t="s">
        <v>385</v>
      </c>
      <c r="I314" s="8" t="s">
        <v>385</v>
      </c>
      <c r="AM314" s="1" t="s">
        <v>385</v>
      </c>
      <c r="AQ314" s="1" t="s">
        <v>385</v>
      </c>
      <c r="AT314" s="1" t="s">
        <v>385</v>
      </c>
      <c r="AZ314" s="1" t="s">
        <v>385</v>
      </c>
      <c r="BF314" s="1" t="s">
        <v>385</v>
      </c>
      <c r="BI314" s="1" t="s">
        <v>385</v>
      </c>
      <c r="BL314" s="1" t="s">
        <v>385</v>
      </c>
      <c r="BO314" s="1" t="s">
        <v>385</v>
      </c>
      <c r="BR314" s="1" t="s">
        <v>385</v>
      </c>
      <c r="BU314" s="1" t="s">
        <v>385</v>
      </c>
      <c r="BX314" s="1" t="s">
        <v>385</v>
      </c>
      <c r="CG314" s="1" t="s">
        <v>385</v>
      </c>
      <c r="CJ314" s="1" t="s">
        <v>385</v>
      </c>
      <c r="CM314" s="1" t="s">
        <v>385</v>
      </c>
      <c r="CV314" s="1" t="s">
        <v>385</v>
      </c>
      <c r="CY314" s="1" t="s">
        <v>385</v>
      </c>
      <c r="DH314" s="1" t="s">
        <v>385</v>
      </c>
      <c r="DK314" s="1" t="s">
        <v>385</v>
      </c>
      <c r="DN314" s="1" t="s">
        <v>385</v>
      </c>
    </row>
    <row r="315" spans="1:118" x14ac:dyDescent="0.2">
      <c r="A315"/>
      <c r="H315" s="8" t="s">
        <v>385</v>
      </c>
      <c r="I315" s="8" t="s">
        <v>385</v>
      </c>
      <c r="AM315" s="1" t="s">
        <v>385</v>
      </c>
      <c r="AQ315" s="1" t="s">
        <v>385</v>
      </c>
      <c r="AT315" s="1" t="s">
        <v>385</v>
      </c>
      <c r="AZ315" s="1" t="s">
        <v>385</v>
      </c>
      <c r="BF315" s="1" t="s">
        <v>385</v>
      </c>
      <c r="BI315" s="1" t="s">
        <v>385</v>
      </c>
      <c r="BL315" s="1" t="s">
        <v>385</v>
      </c>
      <c r="BO315" s="1" t="s">
        <v>385</v>
      </c>
      <c r="BR315" s="1" t="s">
        <v>385</v>
      </c>
      <c r="BU315" s="1" t="s">
        <v>385</v>
      </c>
      <c r="BX315" s="1" t="s">
        <v>385</v>
      </c>
      <c r="CG315" s="1" t="s">
        <v>385</v>
      </c>
      <c r="CJ315" s="1" t="s">
        <v>385</v>
      </c>
      <c r="CM315" s="1" t="s">
        <v>385</v>
      </c>
      <c r="CV315" s="1" t="s">
        <v>385</v>
      </c>
      <c r="CY315" s="1" t="s">
        <v>385</v>
      </c>
      <c r="DH315" s="1" t="s">
        <v>385</v>
      </c>
      <c r="DK315" s="1" t="s">
        <v>385</v>
      </c>
      <c r="DN315" s="1" t="s">
        <v>385</v>
      </c>
    </row>
    <row r="316" spans="1:118" x14ac:dyDescent="0.2">
      <c r="A316"/>
      <c r="H316" s="8" t="s">
        <v>385</v>
      </c>
      <c r="I316" s="8" t="s">
        <v>385</v>
      </c>
      <c r="AM316" s="1" t="s">
        <v>385</v>
      </c>
      <c r="AQ316" s="1" t="s">
        <v>385</v>
      </c>
      <c r="AT316" s="1" t="s">
        <v>385</v>
      </c>
      <c r="AZ316" s="1" t="s">
        <v>385</v>
      </c>
      <c r="BF316" s="1" t="s">
        <v>385</v>
      </c>
      <c r="BI316" s="1" t="s">
        <v>385</v>
      </c>
      <c r="BL316" s="1" t="s">
        <v>385</v>
      </c>
      <c r="BO316" s="1" t="s">
        <v>385</v>
      </c>
      <c r="BR316" s="1" t="s">
        <v>385</v>
      </c>
      <c r="BU316" s="1" t="s">
        <v>385</v>
      </c>
      <c r="BX316" s="1" t="s">
        <v>385</v>
      </c>
      <c r="CG316" s="1" t="s">
        <v>385</v>
      </c>
      <c r="CJ316" s="1" t="s">
        <v>385</v>
      </c>
      <c r="CM316" s="1" t="s">
        <v>385</v>
      </c>
      <c r="CV316" s="1" t="s">
        <v>385</v>
      </c>
      <c r="CY316" s="1" t="s">
        <v>385</v>
      </c>
      <c r="DH316" s="1" t="s">
        <v>385</v>
      </c>
      <c r="DK316" s="1" t="s">
        <v>385</v>
      </c>
      <c r="DN316" s="1" t="s">
        <v>385</v>
      </c>
    </row>
    <row r="317" spans="1:118" x14ac:dyDescent="0.2">
      <c r="A317"/>
      <c r="H317" s="8" t="s">
        <v>385</v>
      </c>
      <c r="I317" s="8" t="s">
        <v>385</v>
      </c>
      <c r="AM317" s="1" t="s">
        <v>385</v>
      </c>
      <c r="AQ317" s="1" t="s">
        <v>385</v>
      </c>
      <c r="AT317" s="1" t="s">
        <v>385</v>
      </c>
      <c r="AZ317" s="1" t="s">
        <v>385</v>
      </c>
      <c r="BF317" s="1" t="s">
        <v>385</v>
      </c>
      <c r="BI317" s="1" t="s">
        <v>385</v>
      </c>
      <c r="BL317" s="1" t="s">
        <v>385</v>
      </c>
      <c r="BO317" s="1" t="s">
        <v>385</v>
      </c>
      <c r="BR317" s="1" t="s">
        <v>385</v>
      </c>
      <c r="BU317" s="1" t="s">
        <v>385</v>
      </c>
      <c r="BX317" s="1" t="s">
        <v>385</v>
      </c>
      <c r="CG317" s="1" t="s">
        <v>385</v>
      </c>
      <c r="CJ317" s="1" t="s">
        <v>385</v>
      </c>
      <c r="CM317" s="1" t="s">
        <v>385</v>
      </c>
      <c r="CV317" s="1" t="s">
        <v>385</v>
      </c>
      <c r="CY317" s="1" t="s">
        <v>385</v>
      </c>
      <c r="DH317" s="1" t="s">
        <v>385</v>
      </c>
      <c r="DK317" s="1" t="s">
        <v>385</v>
      </c>
      <c r="DN317" s="1" t="s">
        <v>385</v>
      </c>
    </row>
    <row r="318" spans="1:118" x14ac:dyDescent="0.2">
      <c r="A318"/>
      <c r="H318" s="8" t="s">
        <v>385</v>
      </c>
      <c r="I318" s="8" t="s">
        <v>385</v>
      </c>
      <c r="AM318" s="1" t="s">
        <v>385</v>
      </c>
      <c r="AQ318" s="1" t="s">
        <v>385</v>
      </c>
      <c r="AT318" s="1" t="s">
        <v>385</v>
      </c>
      <c r="AZ318" s="1" t="s">
        <v>385</v>
      </c>
      <c r="BF318" s="1" t="s">
        <v>385</v>
      </c>
      <c r="BI318" s="1" t="s">
        <v>385</v>
      </c>
      <c r="BL318" s="1" t="s">
        <v>385</v>
      </c>
      <c r="BO318" s="1" t="s">
        <v>385</v>
      </c>
      <c r="BR318" s="1" t="s">
        <v>385</v>
      </c>
      <c r="BU318" s="1" t="s">
        <v>385</v>
      </c>
      <c r="BX318" s="1" t="s">
        <v>385</v>
      </c>
      <c r="CG318" s="1" t="s">
        <v>385</v>
      </c>
      <c r="CJ318" s="1" t="s">
        <v>385</v>
      </c>
      <c r="CM318" s="1" t="s">
        <v>385</v>
      </c>
      <c r="CV318" s="1" t="s">
        <v>385</v>
      </c>
      <c r="CY318" s="1" t="s">
        <v>385</v>
      </c>
      <c r="DH318" s="1" t="s">
        <v>385</v>
      </c>
      <c r="DK318" s="1" t="s">
        <v>385</v>
      </c>
      <c r="DN318" s="1" t="s">
        <v>385</v>
      </c>
    </row>
    <row r="319" spans="1:118" x14ac:dyDescent="0.2">
      <c r="A319"/>
      <c r="H319" s="8" t="s">
        <v>385</v>
      </c>
      <c r="I319" s="8" t="s">
        <v>385</v>
      </c>
      <c r="AM319" s="1" t="s">
        <v>385</v>
      </c>
      <c r="AQ319" s="1" t="s">
        <v>385</v>
      </c>
      <c r="AT319" s="1" t="s">
        <v>385</v>
      </c>
      <c r="AZ319" s="1" t="s">
        <v>385</v>
      </c>
      <c r="BF319" s="1" t="s">
        <v>385</v>
      </c>
      <c r="BI319" s="1" t="s">
        <v>385</v>
      </c>
      <c r="BL319" s="1" t="s">
        <v>385</v>
      </c>
      <c r="BO319" s="1" t="s">
        <v>385</v>
      </c>
      <c r="BR319" s="1" t="s">
        <v>385</v>
      </c>
      <c r="BU319" s="1" t="s">
        <v>385</v>
      </c>
      <c r="BX319" s="1" t="s">
        <v>385</v>
      </c>
      <c r="CG319" s="1" t="s">
        <v>385</v>
      </c>
      <c r="CJ319" s="1" t="s">
        <v>385</v>
      </c>
      <c r="CM319" s="1" t="s">
        <v>385</v>
      </c>
      <c r="CV319" s="1" t="s">
        <v>385</v>
      </c>
      <c r="CY319" s="1" t="s">
        <v>385</v>
      </c>
      <c r="DH319" s="1" t="s">
        <v>385</v>
      </c>
      <c r="DK319" s="1" t="s">
        <v>385</v>
      </c>
      <c r="DN319" s="1" t="s">
        <v>385</v>
      </c>
    </row>
    <row r="320" spans="1:118" x14ac:dyDescent="0.2">
      <c r="A320"/>
      <c r="H320" s="8" t="s">
        <v>385</v>
      </c>
      <c r="I320" s="8" t="s">
        <v>385</v>
      </c>
      <c r="AM320" s="1" t="s">
        <v>385</v>
      </c>
      <c r="AQ320" s="1" t="s">
        <v>385</v>
      </c>
      <c r="AT320" s="1" t="s">
        <v>385</v>
      </c>
      <c r="AZ320" s="1" t="s">
        <v>385</v>
      </c>
      <c r="BF320" s="1" t="s">
        <v>385</v>
      </c>
      <c r="BI320" s="1" t="s">
        <v>385</v>
      </c>
      <c r="BL320" s="1" t="s">
        <v>385</v>
      </c>
      <c r="BO320" s="1" t="s">
        <v>385</v>
      </c>
      <c r="BR320" s="1" t="s">
        <v>385</v>
      </c>
      <c r="BU320" s="1" t="s">
        <v>385</v>
      </c>
      <c r="BX320" s="1" t="s">
        <v>385</v>
      </c>
      <c r="CG320" s="1" t="s">
        <v>385</v>
      </c>
      <c r="CJ320" s="1" t="s">
        <v>385</v>
      </c>
      <c r="CM320" s="1" t="s">
        <v>385</v>
      </c>
      <c r="CV320" s="1" t="s">
        <v>385</v>
      </c>
      <c r="CY320" s="1" t="s">
        <v>385</v>
      </c>
      <c r="DH320" s="1" t="s">
        <v>385</v>
      </c>
      <c r="DK320" s="1" t="s">
        <v>385</v>
      </c>
      <c r="DN320" s="1" t="s">
        <v>385</v>
      </c>
    </row>
    <row r="321" spans="1:118" x14ac:dyDescent="0.2">
      <c r="A321"/>
      <c r="H321" s="8" t="s">
        <v>385</v>
      </c>
      <c r="I321" s="8" t="s">
        <v>385</v>
      </c>
      <c r="AM321" s="1" t="s">
        <v>385</v>
      </c>
      <c r="AQ321" s="1" t="s">
        <v>385</v>
      </c>
      <c r="AT321" s="1" t="s">
        <v>385</v>
      </c>
      <c r="AZ321" s="1" t="s">
        <v>385</v>
      </c>
      <c r="BF321" s="1" t="s">
        <v>385</v>
      </c>
      <c r="BI321" s="1" t="s">
        <v>385</v>
      </c>
      <c r="BL321" s="1" t="s">
        <v>385</v>
      </c>
      <c r="BO321" s="1" t="s">
        <v>385</v>
      </c>
      <c r="BR321" s="1" t="s">
        <v>385</v>
      </c>
      <c r="BU321" s="1" t="s">
        <v>385</v>
      </c>
      <c r="BX321" s="1" t="s">
        <v>385</v>
      </c>
      <c r="CG321" s="1" t="s">
        <v>385</v>
      </c>
      <c r="CJ321" s="1" t="s">
        <v>385</v>
      </c>
      <c r="CM321" s="1" t="s">
        <v>385</v>
      </c>
      <c r="CV321" s="1" t="s">
        <v>385</v>
      </c>
      <c r="CY321" s="1" t="s">
        <v>385</v>
      </c>
      <c r="DH321" s="1" t="s">
        <v>385</v>
      </c>
      <c r="DK321" s="1" t="s">
        <v>385</v>
      </c>
      <c r="DN321" s="1" t="s">
        <v>385</v>
      </c>
    </row>
    <row r="322" spans="1:118" x14ac:dyDescent="0.2">
      <c r="A322"/>
      <c r="H322" s="8" t="s">
        <v>385</v>
      </c>
      <c r="I322" s="8" t="s">
        <v>385</v>
      </c>
      <c r="AM322" s="1" t="s">
        <v>385</v>
      </c>
      <c r="AQ322" s="1" t="s">
        <v>385</v>
      </c>
      <c r="AT322" s="1" t="s">
        <v>385</v>
      </c>
      <c r="AZ322" s="1" t="s">
        <v>385</v>
      </c>
      <c r="BF322" s="1" t="s">
        <v>385</v>
      </c>
      <c r="BI322" s="1" t="s">
        <v>385</v>
      </c>
      <c r="BL322" s="1" t="s">
        <v>385</v>
      </c>
      <c r="BO322" s="1" t="s">
        <v>385</v>
      </c>
      <c r="BR322" s="1" t="s">
        <v>385</v>
      </c>
      <c r="BU322" s="1" t="s">
        <v>385</v>
      </c>
      <c r="BX322" s="1" t="s">
        <v>385</v>
      </c>
      <c r="CG322" s="1" t="s">
        <v>385</v>
      </c>
      <c r="CJ322" s="1" t="s">
        <v>385</v>
      </c>
      <c r="CM322" s="1" t="s">
        <v>385</v>
      </c>
      <c r="CV322" s="1" t="s">
        <v>385</v>
      </c>
      <c r="CY322" s="1" t="s">
        <v>385</v>
      </c>
      <c r="DH322" s="1" t="s">
        <v>385</v>
      </c>
      <c r="DK322" s="1" t="s">
        <v>385</v>
      </c>
      <c r="DN322" s="1" t="s">
        <v>385</v>
      </c>
    </row>
    <row r="323" spans="1:118" x14ac:dyDescent="0.2">
      <c r="A323"/>
      <c r="H323" s="8" t="s">
        <v>385</v>
      </c>
      <c r="I323" s="8" t="s">
        <v>385</v>
      </c>
      <c r="AM323" s="1" t="s">
        <v>385</v>
      </c>
      <c r="AQ323" s="1" t="s">
        <v>385</v>
      </c>
      <c r="AT323" s="1" t="s">
        <v>385</v>
      </c>
      <c r="AZ323" s="1" t="s">
        <v>385</v>
      </c>
      <c r="BF323" s="1" t="s">
        <v>385</v>
      </c>
      <c r="BI323" s="1" t="s">
        <v>385</v>
      </c>
      <c r="BL323" s="1" t="s">
        <v>385</v>
      </c>
      <c r="BO323" s="1" t="s">
        <v>385</v>
      </c>
      <c r="BR323" s="1" t="s">
        <v>385</v>
      </c>
      <c r="BU323" s="1" t="s">
        <v>385</v>
      </c>
      <c r="BX323" s="1" t="s">
        <v>385</v>
      </c>
      <c r="CG323" s="1" t="s">
        <v>385</v>
      </c>
      <c r="CJ323" s="1" t="s">
        <v>385</v>
      </c>
      <c r="CM323" s="1" t="s">
        <v>385</v>
      </c>
      <c r="CV323" s="1" t="s">
        <v>385</v>
      </c>
      <c r="CY323" s="1" t="s">
        <v>385</v>
      </c>
      <c r="DH323" s="1" t="s">
        <v>385</v>
      </c>
      <c r="DK323" s="1" t="s">
        <v>385</v>
      </c>
      <c r="DN323" s="1" t="s">
        <v>385</v>
      </c>
    </row>
    <row r="324" spans="1:118" x14ac:dyDescent="0.2">
      <c r="A324"/>
      <c r="H324" s="8" t="s">
        <v>385</v>
      </c>
      <c r="I324" s="8" t="s">
        <v>385</v>
      </c>
      <c r="AM324" s="1" t="s">
        <v>385</v>
      </c>
      <c r="AQ324" s="1" t="s">
        <v>385</v>
      </c>
      <c r="AT324" s="1" t="s">
        <v>385</v>
      </c>
      <c r="AZ324" s="1" t="s">
        <v>385</v>
      </c>
      <c r="BF324" s="1" t="s">
        <v>385</v>
      </c>
      <c r="BI324" s="1" t="s">
        <v>385</v>
      </c>
      <c r="BL324" s="1" t="s">
        <v>385</v>
      </c>
      <c r="BO324" s="1" t="s">
        <v>385</v>
      </c>
      <c r="BR324" s="1" t="s">
        <v>385</v>
      </c>
      <c r="BU324" s="1" t="s">
        <v>385</v>
      </c>
      <c r="BX324" s="1" t="s">
        <v>385</v>
      </c>
      <c r="CG324" s="1" t="s">
        <v>385</v>
      </c>
      <c r="CJ324" s="1" t="s">
        <v>385</v>
      </c>
      <c r="CM324" s="1" t="s">
        <v>385</v>
      </c>
      <c r="CV324" s="1" t="s">
        <v>385</v>
      </c>
      <c r="CY324" s="1" t="s">
        <v>385</v>
      </c>
      <c r="DH324" s="1" t="s">
        <v>385</v>
      </c>
      <c r="DK324" s="1" t="s">
        <v>385</v>
      </c>
      <c r="DN324" s="1" t="s">
        <v>385</v>
      </c>
    </row>
    <row r="325" spans="1:118" x14ac:dyDescent="0.2">
      <c r="A325"/>
      <c r="H325" s="8" t="s">
        <v>385</v>
      </c>
      <c r="I325" s="8" t="s">
        <v>385</v>
      </c>
      <c r="AM325" s="1" t="s">
        <v>385</v>
      </c>
      <c r="AQ325" s="1" t="s">
        <v>385</v>
      </c>
      <c r="AT325" s="1" t="s">
        <v>385</v>
      </c>
      <c r="AZ325" s="1" t="s">
        <v>385</v>
      </c>
      <c r="BF325" s="1" t="s">
        <v>385</v>
      </c>
      <c r="BI325" s="1" t="s">
        <v>385</v>
      </c>
      <c r="BL325" s="1" t="s">
        <v>385</v>
      </c>
      <c r="BO325" s="1" t="s">
        <v>385</v>
      </c>
      <c r="BR325" s="1" t="s">
        <v>385</v>
      </c>
      <c r="BU325" s="1" t="s">
        <v>385</v>
      </c>
      <c r="BX325" s="1" t="s">
        <v>385</v>
      </c>
      <c r="CG325" s="1" t="s">
        <v>385</v>
      </c>
      <c r="CJ325" s="1" t="s">
        <v>385</v>
      </c>
      <c r="CM325" s="1" t="s">
        <v>385</v>
      </c>
      <c r="CV325" s="1" t="s">
        <v>385</v>
      </c>
      <c r="CY325" s="1" t="s">
        <v>385</v>
      </c>
      <c r="DH325" s="1" t="s">
        <v>385</v>
      </c>
      <c r="DK325" s="1" t="s">
        <v>385</v>
      </c>
      <c r="DN325" s="1" t="s">
        <v>385</v>
      </c>
    </row>
    <row r="326" spans="1:118" x14ac:dyDescent="0.2">
      <c r="A326"/>
      <c r="H326" s="8" t="s">
        <v>385</v>
      </c>
      <c r="I326" s="8" t="s">
        <v>385</v>
      </c>
      <c r="AM326" s="1" t="s">
        <v>385</v>
      </c>
      <c r="AQ326" s="1" t="s">
        <v>385</v>
      </c>
      <c r="AT326" s="1" t="s">
        <v>385</v>
      </c>
      <c r="AZ326" s="1" t="s">
        <v>385</v>
      </c>
      <c r="BF326" s="1" t="s">
        <v>385</v>
      </c>
      <c r="BI326" s="1" t="s">
        <v>385</v>
      </c>
      <c r="BL326" s="1" t="s">
        <v>385</v>
      </c>
      <c r="BO326" s="1" t="s">
        <v>385</v>
      </c>
      <c r="BR326" s="1" t="s">
        <v>385</v>
      </c>
      <c r="BU326" s="1" t="s">
        <v>385</v>
      </c>
      <c r="BX326" s="1" t="s">
        <v>385</v>
      </c>
      <c r="CG326" s="1" t="s">
        <v>385</v>
      </c>
      <c r="CJ326" s="1" t="s">
        <v>385</v>
      </c>
      <c r="CM326" s="1" t="s">
        <v>385</v>
      </c>
      <c r="CV326" s="1" t="s">
        <v>385</v>
      </c>
      <c r="CY326" s="1" t="s">
        <v>385</v>
      </c>
      <c r="DH326" s="1" t="s">
        <v>385</v>
      </c>
      <c r="DK326" s="1" t="s">
        <v>385</v>
      </c>
      <c r="DN326" s="1" t="s">
        <v>385</v>
      </c>
    </row>
    <row r="327" spans="1:118" x14ac:dyDescent="0.2">
      <c r="A327"/>
      <c r="H327" s="8" t="s">
        <v>385</v>
      </c>
      <c r="I327" s="8" t="s">
        <v>385</v>
      </c>
      <c r="AM327" s="1" t="s">
        <v>385</v>
      </c>
      <c r="AQ327" s="1" t="s">
        <v>385</v>
      </c>
      <c r="AT327" s="1" t="s">
        <v>385</v>
      </c>
      <c r="AZ327" s="1" t="s">
        <v>385</v>
      </c>
      <c r="BF327" s="1" t="s">
        <v>385</v>
      </c>
      <c r="BI327" s="1" t="s">
        <v>385</v>
      </c>
      <c r="BL327" s="1" t="s">
        <v>385</v>
      </c>
      <c r="BO327" s="1" t="s">
        <v>385</v>
      </c>
      <c r="BR327" s="1" t="s">
        <v>385</v>
      </c>
      <c r="BU327" s="1" t="s">
        <v>385</v>
      </c>
      <c r="BX327" s="1" t="s">
        <v>385</v>
      </c>
      <c r="CG327" s="1" t="s">
        <v>385</v>
      </c>
      <c r="CJ327" s="1" t="s">
        <v>385</v>
      </c>
      <c r="CM327" s="1" t="s">
        <v>385</v>
      </c>
      <c r="CV327" s="1" t="s">
        <v>385</v>
      </c>
      <c r="CY327" s="1" t="s">
        <v>385</v>
      </c>
      <c r="DH327" s="1" t="s">
        <v>385</v>
      </c>
      <c r="DK327" s="1" t="s">
        <v>385</v>
      </c>
      <c r="DN327" s="1" t="s">
        <v>385</v>
      </c>
    </row>
    <row r="328" spans="1:118" x14ac:dyDescent="0.2">
      <c r="A328"/>
      <c r="H328" s="8" t="s">
        <v>385</v>
      </c>
      <c r="I328" s="8" t="s">
        <v>385</v>
      </c>
      <c r="AM328" s="1" t="s">
        <v>385</v>
      </c>
      <c r="AQ328" s="1" t="s">
        <v>385</v>
      </c>
      <c r="AT328" s="1" t="s">
        <v>385</v>
      </c>
      <c r="AZ328" s="1" t="s">
        <v>385</v>
      </c>
      <c r="BF328" s="1" t="s">
        <v>385</v>
      </c>
      <c r="BI328" s="1" t="s">
        <v>385</v>
      </c>
      <c r="BL328" s="1" t="s">
        <v>385</v>
      </c>
      <c r="BO328" s="1" t="s">
        <v>385</v>
      </c>
      <c r="BR328" s="1" t="s">
        <v>385</v>
      </c>
      <c r="BU328" s="1" t="s">
        <v>385</v>
      </c>
      <c r="BX328" s="1" t="s">
        <v>385</v>
      </c>
      <c r="CG328" s="1" t="s">
        <v>385</v>
      </c>
      <c r="CJ328" s="1" t="s">
        <v>385</v>
      </c>
      <c r="CM328" s="1" t="s">
        <v>385</v>
      </c>
      <c r="CV328" s="1" t="s">
        <v>385</v>
      </c>
      <c r="CY328" s="1" t="s">
        <v>385</v>
      </c>
      <c r="DH328" s="1" t="s">
        <v>385</v>
      </c>
      <c r="DK328" s="1" t="s">
        <v>385</v>
      </c>
      <c r="DN328" s="1" t="s">
        <v>385</v>
      </c>
    </row>
    <row r="329" spans="1:118" x14ac:dyDescent="0.2">
      <c r="A329"/>
      <c r="H329" s="8" t="s">
        <v>385</v>
      </c>
      <c r="I329" s="8" t="s">
        <v>385</v>
      </c>
      <c r="AM329" s="1" t="s">
        <v>385</v>
      </c>
      <c r="AQ329" s="1" t="s">
        <v>385</v>
      </c>
      <c r="AT329" s="1" t="s">
        <v>385</v>
      </c>
      <c r="AZ329" s="1" t="s">
        <v>385</v>
      </c>
      <c r="BF329" s="1" t="s">
        <v>385</v>
      </c>
      <c r="BI329" s="1" t="s">
        <v>385</v>
      </c>
      <c r="BL329" s="1" t="s">
        <v>385</v>
      </c>
      <c r="BO329" s="1" t="s">
        <v>385</v>
      </c>
      <c r="BR329" s="1" t="s">
        <v>385</v>
      </c>
      <c r="BU329" s="1" t="s">
        <v>385</v>
      </c>
      <c r="BX329" s="1" t="s">
        <v>385</v>
      </c>
      <c r="CG329" s="1" t="s">
        <v>385</v>
      </c>
      <c r="CJ329" s="1" t="s">
        <v>385</v>
      </c>
      <c r="CM329" s="1" t="s">
        <v>385</v>
      </c>
      <c r="CV329" s="1" t="s">
        <v>385</v>
      </c>
      <c r="CY329" s="1" t="s">
        <v>385</v>
      </c>
      <c r="DH329" s="1" t="s">
        <v>385</v>
      </c>
      <c r="DK329" s="1" t="s">
        <v>385</v>
      </c>
      <c r="DN329" s="1" t="s">
        <v>385</v>
      </c>
    </row>
    <row r="330" spans="1:118" x14ac:dyDescent="0.2">
      <c r="A330"/>
      <c r="H330" s="8" t="s">
        <v>385</v>
      </c>
      <c r="I330" s="8" t="s">
        <v>385</v>
      </c>
      <c r="AM330" s="1" t="s">
        <v>385</v>
      </c>
      <c r="AQ330" s="1" t="s">
        <v>385</v>
      </c>
      <c r="AT330" s="1" t="s">
        <v>385</v>
      </c>
      <c r="AZ330" s="1" t="s">
        <v>385</v>
      </c>
      <c r="BF330" s="1" t="s">
        <v>385</v>
      </c>
      <c r="BI330" s="1" t="s">
        <v>385</v>
      </c>
      <c r="BL330" s="1" t="s">
        <v>385</v>
      </c>
      <c r="BO330" s="1" t="s">
        <v>385</v>
      </c>
      <c r="BR330" s="1" t="s">
        <v>385</v>
      </c>
      <c r="BU330" s="1" t="s">
        <v>385</v>
      </c>
      <c r="BX330" s="1" t="s">
        <v>385</v>
      </c>
      <c r="CG330" s="1" t="s">
        <v>385</v>
      </c>
      <c r="CJ330" s="1" t="s">
        <v>385</v>
      </c>
      <c r="CM330" s="1" t="s">
        <v>385</v>
      </c>
      <c r="CV330" s="1" t="s">
        <v>385</v>
      </c>
      <c r="CY330" s="1" t="s">
        <v>385</v>
      </c>
      <c r="DH330" s="1" t="s">
        <v>385</v>
      </c>
      <c r="DK330" s="1" t="s">
        <v>385</v>
      </c>
      <c r="DN330" s="1" t="s">
        <v>385</v>
      </c>
    </row>
    <row r="331" spans="1:118" x14ac:dyDescent="0.2">
      <c r="A331"/>
      <c r="H331" s="8" t="s">
        <v>385</v>
      </c>
      <c r="I331" s="8" t="s">
        <v>385</v>
      </c>
      <c r="AM331" s="1" t="s">
        <v>385</v>
      </c>
      <c r="AQ331" s="1" t="s">
        <v>385</v>
      </c>
      <c r="AT331" s="1" t="s">
        <v>385</v>
      </c>
      <c r="AZ331" s="1" t="s">
        <v>385</v>
      </c>
      <c r="BF331" s="1" t="s">
        <v>385</v>
      </c>
      <c r="BI331" s="1" t="s">
        <v>385</v>
      </c>
      <c r="BL331" s="1" t="s">
        <v>385</v>
      </c>
      <c r="BO331" s="1" t="s">
        <v>385</v>
      </c>
      <c r="BR331" s="1" t="s">
        <v>385</v>
      </c>
      <c r="BU331" s="1" t="s">
        <v>385</v>
      </c>
      <c r="BX331" s="1" t="s">
        <v>385</v>
      </c>
      <c r="CG331" s="1" t="s">
        <v>385</v>
      </c>
      <c r="CJ331" s="1" t="s">
        <v>385</v>
      </c>
      <c r="CM331" s="1" t="s">
        <v>385</v>
      </c>
      <c r="CV331" s="1" t="s">
        <v>385</v>
      </c>
      <c r="CY331" s="1" t="s">
        <v>385</v>
      </c>
      <c r="DH331" s="1" t="s">
        <v>385</v>
      </c>
      <c r="DK331" s="1" t="s">
        <v>385</v>
      </c>
      <c r="DN331" s="1" t="s">
        <v>385</v>
      </c>
    </row>
    <row r="332" spans="1:118" x14ac:dyDescent="0.2">
      <c r="A332"/>
      <c r="H332" s="8" t="s">
        <v>385</v>
      </c>
      <c r="I332" s="8" t="s">
        <v>385</v>
      </c>
      <c r="AM332" s="1" t="s">
        <v>385</v>
      </c>
      <c r="AQ332" s="1" t="s">
        <v>385</v>
      </c>
      <c r="AT332" s="1" t="s">
        <v>385</v>
      </c>
      <c r="AZ332" s="1" t="s">
        <v>385</v>
      </c>
      <c r="BF332" s="1" t="s">
        <v>385</v>
      </c>
      <c r="BI332" s="1" t="s">
        <v>385</v>
      </c>
      <c r="BL332" s="1" t="s">
        <v>385</v>
      </c>
      <c r="BO332" s="1" t="s">
        <v>385</v>
      </c>
      <c r="BR332" s="1" t="s">
        <v>385</v>
      </c>
      <c r="BU332" s="1" t="s">
        <v>385</v>
      </c>
      <c r="BX332" s="1" t="s">
        <v>385</v>
      </c>
      <c r="CG332" s="1" t="s">
        <v>385</v>
      </c>
      <c r="CJ332" s="1" t="s">
        <v>385</v>
      </c>
      <c r="CM332" s="1" t="s">
        <v>385</v>
      </c>
      <c r="CV332" s="1" t="s">
        <v>385</v>
      </c>
      <c r="CY332" s="1" t="s">
        <v>385</v>
      </c>
      <c r="DH332" s="1" t="s">
        <v>385</v>
      </c>
      <c r="DK332" s="1" t="s">
        <v>385</v>
      </c>
      <c r="DN332" s="1" t="s">
        <v>385</v>
      </c>
    </row>
    <row r="333" spans="1:118" x14ac:dyDescent="0.2">
      <c r="A333"/>
      <c r="H333" s="8" t="s">
        <v>385</v>
      </c>
      <c r="I333" s="8" t="s">
        <v>385</v>
      </c>
      <c r="AM333" s="1" t="s">
        <v>385</v>
      </c>
      <c r="AQ333" s="1" t="s">
        <v>385</v>
      </c>
      <c r="AT333" s="1" t="s">
        <v>385</v>
      </c>
      <c r="AZ333" s="1" t="s">
        <v>385</v>
      </c>
      <c r="BF333" s="1" t="s">
        <v>385</v>
      </c>
      <c r="BI333" s="1" t="s">
        <v>385</v>
      </c>
      <c r="BL333" s="1" t="s">
        <v>385</v>
      </c>
      <c r="BO333" s="1" t="s">
        <v>385</v>
      </c>
      <c r="BR333" s="1" t="s">
        <v>385</v>
      </c>
      <c r="BU333" s="1" t="s">
        <v>385</v>
      </c>
      <c r="BX333" s="1" t="s">
        <v>385</v>
      </c>
      <c r="CG333" s="1" t="s">
        <v>385</v>
      </c>
      <c r="CJ333" s="1" t="s">
        <v>385</v>
      </c>
      <c r="CM333" s="1" t="s">
        <v>385</v>
      </c>
      <c r="CV333" s="1" t="s">
        <v>385</v>
      </c>
      <c r="CY333" s="1" t="s">
        <v>385</v>
      </c>
      <c r="DH333" s="1" t="s">
        <v>385</v>
      </c>
      <c r="DK333" s="1" t="s">
        <v>385</v>
      </c>
      <c r="DN333" s="1" t="s">
        <v>385</v>
      </c>
    </row>
    <row r="334" spans="1:118" x14ac:dyDescent="0.2">
      <c r="A334"/>
      <c r="H334" s="8" t="s">
        <v>385</v>
      </c>
      <c r="I334" s="8" t="s">
        <v>385</v>
      </c>
      <c r="AM334" s="1" t="s">
        <v>385</v>
      </c>
      <c r="AQ334" s="1" t="s">
        <v>385</v>
      </c>
      <c r="AT334" s="1" t="s">
        <v>385</v>
      </c>
      <c r="AZ334" s="1" t="s">
        <v>385</v>
      </c>
      <c r="BF334" s="1" t="s">
        <v>385</v>
      </c>
      <c r="BI334" s="1" t="s">
        <v>385</v>
      </c>
      <c r="BL334" s="1" t="s">
        <v>385</v>
      </c>
      <c r="BO334" s="1" t="s">
        <v>385</v>
      </c>
      <c r="BR334" s="1" t="s">
        <v>385</v>
      </c>
      <c r="BU334" s="1" t="s">
        <v>385</v>
      </c>
      <c r="BX334" s="1" t="s">
        <v>385</v>
      </c>
      <c r="CG334" s="1" t="s">
        <v>385</v>
      </c>
      <c r="CJ334" s="1" t="s">
        <v>385</v>
      </c>
      <c r="CM334" s="1" t="s">
        <v>385</v>
      </c>
      <c r="CV334" s="1" t="s">
        <v>385</v>
      </c>
      <c r="CY334" s="1" t="s">
        <v>385</v>
      </c>
      <c r="DH334" s="1" t="s">
        <v>385</v>
      </c>
      <c r="DK334" s="1" t="s">
        <v>385</v>
      </c>
      <c r="DN334" s="1" t="s">
        <v>385</v>
      </c>
    </row>
    <row r="335" spans="1:118" x14ac:dyDescent="0.2">
      <c r="A335"/>
      <c r="H335" s="8" t="s">
        <v>385</v>
      </c>
      <c r="I335" s="8" t="s">
        <v>385</v>
      </c>
      <c r="AM335" s="1" t="s">
        <v>385</v>
      </c>
      <c r="AQ335" s="1" t="s">
        <v>385</v>
      </c>
      <c r="AT335" s="1" t="s">
        <v>385</v>
      </c>
      <c r="AZ335" s="1" t="s">
        <v>385</v>
      </c>
      <c r="BF335" s="1" t="s">
        <v>385</v>
      </c>
      <c r="BI335" s="1" t="s">
        <v>385</v>
      </c>
      <c r="BL335" s="1" t="s">
        <v>385</v>
      </c>
      <c r="BO335" s="1" t="s">
        <v>385</v>
      </c>
      <c r="BR335" s="1" t="s">
        <v>385</v>
      </c>
      <c r="BU335" s="1" t="s">
        <v>385</v>
      </c>
      <c r="BX335" s="1" t="s">
        <v>385</v>
      </c>
      <c r="CG335" s="1" t="s">
        <v>385</v>
      </c>
      <c r="CJ335" s="1" t="s">
        <v>385</v>
      </c>
      <c r="CM335" s="1" t="s">
        <v>385</v>
      </c>
      <c r="CV335" s="1" t="s">
        <v>385</v>
      </c>
      <c r="CY335" s="1" t="s">
        <v>385</v>
      </c>
      <c r="DH335" s="1" t="s">
        <v>385</v>
      </c>
      <c r="DK335" s="1" t="s">
        <v>385</v>
      </c>
      <c r="DN335" s="1" t="s">
        <v>385</v>
      </c>
    </row>
    <row r="336" spans="1:118" x14ac:dyDescent="0.2">
      <c r="A336"/>
      <c r="H336" s="8" t="s">
        <v>385</v>
      </c>
      <c r="I336" s="8" t="s">
        <v>385</v>
      </c>
      <c r="AM336" s="1" t="s">
        <v>385</v>
      </c>
      <c r="AQ336" s="1" t="s">
        <v>385</v>
      </c>
      <c r="AT336" s="1" t="s">
        <v>385</v>
      </c>
      <c r="AZ336" s="1" t="s">
        <v>385</v>
      </c>
      <c r="BF336" s="1" t="s">
        <v>385</v>
      </c>
      <c r="BI336" s="1" t="s">
        <v>385</v>
      </c>
      <c r="BL336" s="1" t="s">
        <v>385</v>
      </c>
      <c r="BO336" s="1" t="s">
        <v>385</v>
      </c>
      <c r="BR336" s="1" t="s">
        <v>385</v>
      </c>
      <c r="BU336" s="1" t="s">
        <v>385</v>
      </c>
      <c r="BX336" s="1" t="s">
        <v>385</v>
      </c>
      <c r="CG336" s="1" t="s">
        <v>385</v>
      </c>
      <c r="CJ336" s="1" t="s">
        <v>385</v>
      </c>
      <c r="CM336" s="1" t="s">
        <v>385</v>
      </c>
      <c r="CV336" s="1" t="s">
        <v>385</v>
      </c>
      <c r="CY336" s="1" t="s">
        <v>385</v>
      </c>
      <c r="DH336" s="1" t="s">
        <v>385</v>
      </c>
      <c r="DK336" s="1" t="s">
        <v>385</v>
      </c>
      <c r="DN336" s="1" t="s">
        <v>385</v>
      </c>
    </row>
    <row r="337" spans="1:118" x14ac:dyDescent="0.2">
      <c r="A337"/>
      <c r="H337" s="8" t="s">
        <v>385</v>
      </c>
      <c r="I337" s="8" t="s">
        <v>385</v>
      </c>
      <c r="AM337" s="1" t="s">
        <v>385</v>
      </c>
      <c r="AQ337" s="1" t="s">
        <v>385</v>
      </c>
      <c r="AT337" s="1" t="s">
        <v>385</v>
      </c>
      <c r="AZ337" s="1" t="s">
        <v>385</v>
      </c>
      <c r="BF337" s="1" t="s">
        <v>385</v>
      </c>
      <c r="BI337" s="1" t="s">
        <v>385</v>
      </c>
      <c r="BL337" s="1" t="s">
        <v>385</v>
      </c>
      <c r="BO337" s="1" t="s">
        <v>385</v>
      </c>
      <c r="BR337" s="1" t="s">
        <v>385</v>
      </c>
      <c r="BU337" s="1" t="s">
        <v>385</v>
      </c>
      <c r="BX337" s="1" t="s">
        <v>385</v>
      </c>
      <c r="CG337" s="1" t="s">
        <v>385</v>
      </c>
      <c r="CJ337" s="1" t="s">
        <v>385</v>
      </c>
      <c r="CM337" s="1" t="s">
        <v>385</v>
      </c>
      <c r="CV337" s="1" t="s">
        <v>385</v>
      </c>
      <c r="CY337" s="1" t="s">
        <v>385</v>
      </c>
      <c r="DH337" s="1" t="s">
        <v>385</v>
      </c>
      <c r="DK337" s="1" t="s">
        <v>385</v>
      </c>
      <c r="DN337" s="1" t="s">
        <v>385</v>
      </c>
    </row>
    <row r="338" spans="1:118" x14ac:dyDescent="0.2">
      <c r="A338"/>
      <c r="H338" s="8" t="s">
        <v>385</v>
      </c>
      <c r="I338" s="8" t="s">
        <v>385</v>
      </c>
      <c r="AM338" s="1" t="s">
        <v>385</v>
      </c>
      <c r="AQ338" s="1" t="s">
        <v>385</v>
      </c>
      <c r="AT338" s="1" t="s">
        <v>385</v>
      </c>
      <c r="AZ338" s="1" t="s">
        <v>385</v>
      </c>
      <c r="BF338" s="1" t="s">
        <v>385</v>
      </c>
      <c r="BI338" s="1" t="s">
        <v>385</v>
      </c>
      <c r="BL338" s="1" t="s">
        <v>385</v>
      </c>
      <c r="BO338" s="1" t="s">
        <v>385</v>
      </c>
      <c r="BR338" s="1" t="s">
        <v>385</v>
      </c>
      <c r="BU338" s="1" t="s">
        <v>385</v>
      </c>
      <c r="BX338" s="1" t="s">
        <v>385</v>
      </c>
      <c r="CG338" s="1" t="s">
        <v>385</v>
      </c>
      <c r="CJ338" s="1" t="s">
        <v>385</v>
      </c>
      <c r="CM338" s="1" t="s">
        <v>385</v>
      </c>
      <c r="CV338" s="1" t="s">
        <v>385</v>
      </c>
      <c r="CY338" s="1" t="s">
        <v>385</v>
      </c>
      <c r="DH338" s="1" t="s">
        <v>385</v>
      </c>
      <c r="DK338" s="1" t="s">
        <v>385</v>
      </c>
      <c r="DN338" s="1" t="s">
        <v>385</v>
      </c>
    </row>
    <row r="339" spans="1:118" x14ac:dyDescent="0.2">
      <c r="A339"/>
      <c r="H339" s="8" t="s">
        <v>385</v>
      </c>
      <c r="I339" s="8" t="s">
        <v>385</v>
      </c>
      <c r="AM339" s="1" t="s">
        <v>385</v>
      </c>
      <c r="AQ339" s="1" t="s">
        <v>385</v>
      </c>
      <c r="AT339" s="1" t="s">
        <v>385</v>
      </c>
      <c r="AZ339" s="1" t="s">
        <v>385</v>
      </c>
      <c r="BF339" s="1" t="s">
        <v>385</v>
      </c>
      <c r="BI339" s="1" t="s">
        <v>385</v>
      </c>
      <c r="BL339" s="1" t="s">
        <v>385</v>
      </c>
      <c r="BO339" s="1" t="s">
        <v>385</v>
      </c>
      <c r="BR339" s="1" t="s">
        <v>385</v>
      </c>
      <c r="BU339" s="1" t="s">
        <v>385</v>
      </c>
      <c r="BX339" s="1" t="s">
        <v>385</v>
      </c>
      <c r="CG339" s="1" t="s">
        <v>385</v>
      </c>
      <c r="CJ339" s="1" t="s">
        <v>385</v>
      </c>
      <c r="CM339" s="1" t="s">
        <v>385</v>
      </c>
      <c r="CV339" s="1" t="s">
        <v>385</v>
      </c>
      <c r="CY339" s="1" t="s">
        <v>385</v>
      </c>
      <c r="DH339" s="1" t="s">
        <v>385</v>
      </c>
      <c r="DK339" s="1" t="s">
        <v>385</v>
      </c>
      <c r="DN339" s="1" t="s">
        <v>385</v>
      </c>
    </row>
    <row r="340" spans="1:118" x14ac:dyDescent="0.2">
      <c r="A340"/>
      <c r="H340" s="8" t="s">
        <v>385</v>
      </c>
      <c r="I340" s="8" t="s">
        <v>385</v>
      </c>
      <c r="AM340" s="1" t="s">
        <v>385</v>
      </c>
      <c r="AQ340" s="1" t="s">
        <v>385</v>
      </c>
      <c r="AT340" s="1" t="s">
        <v>385</v>
      </c>
      <c r="AZ340" s="1" t="s">
        <v>385</v>
      </c>
      <c r="BF340" s="1" t="s">
        <v>385</v>
      </c>
      <c r="BI340" s="1" t="s">
        <v>385</v>
      </c>
      <c r="BL340" s="1" t="s">
        <v>385</v>
      </c>
      <c r="BO340" s="1" t="s">
        <v>385</v>
      </c>
      <c r="BR340" s="1" t="s">
        <v>385</v>
      </c>
      <c r="BU340" s="1" t="s">
        <v>385</v>
      </c>
      <c r="BX340" s="1" t="s">
        <v>385</v>
      </c>
      <c r="CG340" s="1" t="s">
        <v>385</v>
      </c>
      <c r="CJ340" s="1" t="s">
        <v>385</v>
      </c>
      <c r="CM340" s="1" t="s">
        <v>385</v>
      </c>
      <c r="CV340" s="1" t="s">
        <v>385</v>
      </c>
      <c r="CY340" s="1" t="s">
        <v>385</v>
      </c>
      <c r="DH340" s="1" t="s">
        <v>385</v>
      </c>
      <c r="DK340" s="1" t="s">
        <v>385</v>
      </c>
      <c r="DN340" s="1" t="s">
        <v>385</v>
      </c>
    </row>
    <row r="341" spans="1:118" x14ac:dyDescent="0.2">
      <c r="A341"/>
      <c r="H341" s="8" t="s">
        <v>385</v>
      </c>
      <c r="I341" s="8" t="s">
        <v>385</v>
      </c>
      <c r="AM341" s="1" t="s">
        <v>385</v>
      </c>
      <c r="AQ341" s="1" t="s">
        <v>385</v>
      </c>
      <c r="AT341" s="1" t="s">
        <v>385</v>
      </c>
      <c r="AZ341" s="1" t="s">
        <v>385</v>
      </c>
      <c r="BF341" s="1" t="s">
        <v>385</v>
      </c>
      <c r="BI341" s="1" t="s">
        <v>385</v>
      </c>
      <c r="BL341" s="1" t="s">
        <v>385</v>
      </c>
      <c r="BO341" s="1" t="s">
        <v>385</v>
      </c>
      <c r="BR341" s="1" t="s">
        <v>385</v>
      </c>
      <c r="BU341" s="1" t="s">
        <v>385</v>
      </c>
      <c r="BX341" s="1" t="s">
        <v>385</v>
      </c>
      <c r="CG341" s="1" t="s">
        <v>385</v>
      </c>
      <c r="CJ341" s="1" t="s">
        <v>385</v>
      </c>
      <c r="CM341" s="1" t="s">
        <v>385</v>
      </c>
      <c r="CV341" s="1" t="s">
        <v>385</v>
      </c>
      <c r="CY341" s="1" t="s">
        <v>385</v>
      </c>
      <c r="DH341" s="1" t="s">
        <v>385</v>
      </c>
      <c r="DK341" s="1" t="s">
        <v>385</v>
      </c>
      <c r="DN341" s="1" t="s">
        <v>385</v>
      </c>
    </row>
    <row r="342" spans="1:118" x14ac:dyDescent="0.2">
      <c r="A342"/>
      <c r="H342" s="8" t="s">
        <v>385</v>
      </c>
      <c r="I342" s="8" t="s">
        <v>385</v>
      </c>
      <c r="AM342" s="1" t="s">
        <v>385</v>
      </c>
      <c r="AQ342" s="1" t="s">
        <v>385</v>
      </c>
      <c r="AT342" s="1" t="s">
        <v>385</v>
      </c>
      <c r="AZ342" s="1" t="s">
        <v>385</v>
      </c>
      <c r="BF342" s="1" t="s">
        <v>385</v>
      </c>
      <c r="BI342" s="1" t="s">
        <v>385</v>
      </c>
      <c r="BL342" s="1" t="s">
        <v>385</v>
      </c>
      <c r="BO342" s="1" t="s">
        <v>385</v>
      </c>
      <c r="BR342" s="1" t="s">
        <v>385</v>
      </c>
      <c r="BU342" s="1" t="s">
        <v>385</v>
      </c>
      <c r="BX342" s="1" t="s">
        <v>385</v>
      </c>
      <c r="CG342" s="1" t="s">
        <v>385</v>
      </c>
      <c r="CJ342" s="1" t="s">
        <v>385</v>
      </c>
      <c r="CM342" s="1" t="s">
        <v>385</v>
      </c>
      <c r="CV342" s="1" t="s">
        <v>385</v>
      </c>
      <c r="CY342" s="1" t="s">
        <v>385</v>
      </c>
      <c r="DH342" s="1" t="s">
        <v>385</v>
      </c>
      <c r="DK342" s="1" t="s">
        <v>385</v>
      </c>
      <c r="DN342" s="1" t="s">
        <v>385</v>
      </c>
    </row>
    <row r="343" spans="1:118" x14ac:dyDescent="0.2">
      <c r="A343"/>
      <c r="H343" s="8" t="s">
        <v>385</v>
      </c>
      <c r="I343" s="8" t="s">
        <v>385</v>
      </c>
      <c r="AM343" s="1" t="s">
        <v>385</v>
      </c>
      <c r="AQ343" s="1" t="s">
        <v>385</v>
      </c>
      <c r="AT343" s="1" t="s">
        <v>385</v>
      </c>
      <c r="AZ343" s="1" t="s">
        <v>385</v>
      </c>
      <c r="BF343" s="1" t="s">
        <v>385</v>
      </c>
      <c r="BI343" s="1" t="s">
        <v>385</v>
      </c>
      <c r="BL343" s="1" t="s">
        <v>385</v>
      </c>
      <c r="BO343" s="1" t="s">
        <v>385</v>
      </c>
      <c r="BR343" s="1" t="s">
        <v>385</v>
      </c>
      <c r="BU343" s="1" t="s">
        <v>385</v>
      </c>
      <c r="BX343" s="1" t="s">
        <v>385</v>
      </c>
      <c r="CG343" s="1" t="s">
        <v>385</v>
      </c>
      <c r="CJ343" s="1" t="s">
        <v>385</v>
      </c>
      <c r="CM343" s="1" t="s">
        <v>385</v>
      </c>
      <c r="CV343" s="1" t="s">
        <v>385</v>
      </c>
      <c r="CY343" s="1" t="s">
        <v>385</v>
      </c>
      <c r="DH343" s="1" t="s">
        <v>385</v>
      </c>
      <c r="DK343" s="1" t="s">
        <v>385</v>
      </c>
      <c r="DN343" s="1" t="s">
        <v>385</v>
      </c>
    </row>
    <row r="344" spans="1:118" x14ac:dyDescent="0.2">
      <c r="A344"/>
      <c r="H344" s="8" t="s">
        <v>385</v>
      </c>
      <c r="I344" s="8" t="s">
        <v>385</v>
      </c>
      <c r="AM344" s="1" t="s">
        <v>385</v>
      </c>
      <c r="AQ344" s="1" t="s">
        <v>385</v>
      </c>
      <c r="AT344" s="1" t="s">
        <v>385</v>
      </c>
      <c r="AZ344" s="1" t="s">
        <v>385</v>
      </c>
      <c r="BF344" s="1" t="s">
        <v>385</v>
      </c>
      <c r="BI344" s="1" t="s">
        <v>385</v>
      </c>
      <c r="BL344" s="1" t="s">
        <v>385</v>
      </c>
      <c r="BO344" s="1" t="s">
        <v>385</v>
      </c>
      <c r="BR344" s="1" t="s">
        <v>385</v>
      </c>
      <c r="BU344" s="1" t="s">
        <v>385</v>
      </c>
      <c r="BX344" s="1" t="s">
        <v>385</v>
      </c>
      <c r="CG344" s="1" t="s">
        <v>385</v>
      </c>
      <c r="CJ344" s="1" t="s">
        <v>385</v>
      </c>
      <c r="CM344" s="1" t="s">
        <v>385</v>
      </c>
      <c r="CV344" s="1" t="s">
        <v>385</v>
      </c>
      <c r="CY344" s="1" t="s">
        <v>385</v>
      </c>
      <c r="DH344" s="1" t="s">
        <v>385</v>
      </c>
      <c r="DK344" s="1" t="s">
        <v>385</v>
      </c>
      <c r="DN344" s="1" t="s">
        <v>385</v>
      </c>
    </row>
    <row r="345" spans="1:118" x14ac:dyDescent="0.2">
      <c r="A345"/>
      <c r="H345" s="8" t="s">
        <v>385</v>
      </c>
      <c r="I345" s="8" t="s">
        <v>385</v>
      </c>
      <c r="AM345" s="1" t="s">
        <v>385</v>
      </c>
      <c r="AQ345" s="1" t="s">
        <v>385</v>
      </c>
      <c r="AT345" s="1" t="s">
        <v>385</v>
      </c>
      <c r="AZ345" s="1" t="s">
        <v>385</v>
      </c>
      <c r="BF345" s="1" t="s">
        <v>385</v>
      </c>
      <c r="BI345" s="1" t="s">
        <v>385</v>
      </c>
      <c r="BL345" s="1" t="s">
        <v>385</v>
      </c>
      <c r="BO345" s="1" t="s">
        <v>385</v>
      </c>
      <c r="BR345" s="1" t="s">
        <v>385</v>
      </c>
      <c r="BU345" s="1" t="s">
        <v>385</v>
      </c>
      <c r="BX345" s="1" t="s">
        <v>385</v>
      </c>
      <c r="CG345" s="1" t="s">
        <v>385</v>
      </c>
      <c r="CJ345" s="1" t="s">
        <v>385</v>
      </c>
      <c r="CM345" s="1" t="s">
        <v>385</v>
      </c>
      <c r="CV345" s="1" t="s">
        <v>385</v>
      </c>
      <c r="CY345" s="1" t="s">
        <v>385</v>
      </c>
      <c r="DH345" s="1" t="s">
        <v>385</v>
      </c>
      <c r="DK345" s="1" t="s">
        <v>385</v>
      </c>
      <c r="DN345" s="1" t="s">
        <v>385</v>
      </c>
    </row>
    <row r="346" spans="1:118" x14ac:dyDescent="0.2">
      <c r="A346"/>
      <c r="H346" s="8" t="s">
        <v>385</v>
      </c>
      <c r="I346" s="8" t="s">
        <v>385</v>
      </c>
      <c r="AM346" s="1" t="s">
        <v>385</v>
      </c>
      <c r="AQ346" s="1" t="s">
        <v>385</v>
      </c>
      <c r="AT346" s="1" t="s">
        <v>385</v>
      </c>
      <c r="AZ346" s="1" t="s">
        <v>385</v>
      </c>
      <c r="BF346" s="1" t="s">
        <v>385</v>
      </c>
      <c r="BI346" s="1" t="s">
        <v>385</v>
      </c>
      <c r="BL346" s="1" t="s">
        <v>385</v>
      </c>
      <c r="BO346" s="1" t="s">
        <v>385</v>
      </c>
      <c r="BR346" s="1" t="s">
        <v>385</v>
      </c>
      <c r="BU346" s="1" t="s">
        <v>385</v>
      </c>
      <c r="BX346" s="1" t="s">
        <v>385</v>
      </c>
      <c r="CG346" s="1" t="s">
        <v>385</v>
      </c>
      <c r="CJ346" s="1" t="s">
        <v>385</v>
      </c>
      <c r="CM346" s="1" t="s">
        <v>385</v>
      </c>
      <c r="CV346" s="1" t="s">
        <v>385</v>
      </c>
      <c r="CY346" s="1" t="s">
        <v>385</v>
      </c>
      <c r="DH346" s="1" t="s">
        <v>385</v>
      </c>
      <c r="DK346" s="1" t="s">
        <v>385</v>
      </c>
      <c r="DN346" s="1" t="s">
        <v>385</v>
      </c>
    </row>
    <row r="347" spans="1:118" x14ac:dyDescent="0.2">
      <c r="A347"/>
      <c r="H347" s="8" t="s">
        <v>385</v>
      </c>
      <c r="I347" s="8" t="s">
        <v>385</v>
      </c>
      <c r="AM347" s="1" t="s">
        <v>385</v>
      </c>
      <c r="AQ347" s="1" t="s">
        <v>385</v>
      </c>
      <c r="AT347" s="1" t="s">
        <v>385</v>
      </c>
      <c r="AZ347" s="1" t="s">
        <v>385</v>
      </c>
      <c r="BF347" s="1" t="s">
        <v>385</v>
      </c>
      <c r="BI347" s="1" t="s">
        <v>385</v>
      </c>
      <c r="BL347" s="1" t="s">
        <v>385</v>
      </c>
      <c r="BO347" s="1" t="s">
        <v>385</v>
      </c>
      <c r="BR347" s="1" t="s">
        <v>385</v>
      </c>
      <c r="BU347" s="1" t="s">
        <v>385</v>
      </c>
      <c r="BX347" s="1" t="s">
        <v>385</v>
      </c>
      <c r="CG347" s="1" t="s">
        <v>385</v>
      </c>
      <c r="CJ347" s="1" t="s">
        <v>385</v>
      </c>
      <c r="CM347" s="1" t="s">
        <v>385</v>
      </c>
      <c r="CV347" s="1" t="s">
        <v>385</v>
      </c>
      <c r="CY347" s="1" t="s">
        <v>385</v>
      </c>
      <c r="DH347" s="1" t="s">
        <v>385</v>
      </c>
      <c r="DK347" s="1" t="s">
        <v>385</v>
      </c>
      <c r="DN347" s="1" t="s">
        <v>385</v>
      </c>
    </row>
    <row r="348" spans="1:118" x14ac:dyDescent="0.2">
      <c r="A348"/>
      <c r="H348" s="8" t="s">
        <v>385</v>
      </c>
      <c r="I348" s="8" t="s">
        <v>385</v>
      </c>
      <c r="AM348" s="1" t="s">
        <v>385</v>
      </c>
      <c r="AQ348" s="1" t="s">
        <v>385</v>
      </c>
      <c r="AT348" s="1" t="s">
        <v>385</v>
      </c>
      <c r="AZ348" s="1" t="s">
        <v>385</v>
      </c>
      <c r="BF348" s="1" t="s">
        <v>385</v>
      </c>
      <c r="BI348" s="1" t="s">
        <v>385</v>
      </c>
      <c r="BL348" s="1" t="s">
        <v>385</v>
      </c>
      <c r="BO348" s="1" t="s">
        <v>385</v>
      </c>
      <c r="BR348" s="1" t="s">
        <v>385</v>
      </c>
      <c r="BU348" s="1" t="s">
        <v>385</v>
      </c>
      <c r="BX348" s="1" t="s">
        <v>385</v>
      </c>
      <c r="CG348" s="1" t="s">
        <v>385</v>
      </c>
      <c r="CJ348" s="1" t="s">
        <v>385</v>
      </c>
      <c r="CM348" s="1" t="s">
        <v>385</v>
      </c>
      <c r="CV348" s="1" t="s">
        <v>385</v>
      </c>
      <c r="CY348" s="1" t="s">
        <v>385</v>
      </c>
      <c r="DH348" s="1" t="s">
        <v>385</v>
      </c>
      <c r="DK348" s="1" t="s">
        <v>385</v>
      </c>
      <c r="DN348" s="1" t="s">
        <v>385</v>
      </c>
    </row>
    <row r="349" spans="1:118" x14ac:dyDescent="0.2">
      <c r="A349"/>
      <c r="H349" s="8" t="s">
        <v>385</v>
      </c>
      <c r="I349" s="8" t="s">
        <v>385</v>
      </c>
      <c r="AM349" s="1" t="s">
        <v>385</v>
      </c>
      <c r="AQ349" s="1" t="s">
        <v>385</v>
      </c>
      <c r="AT349" s="1" t="s">
        <v>385</v>
      </c>
      <c r="AZ349" s="1" t="s">
        <v>385</v>
      </c>
      <c r="BF349" s="1" t="s">
        <v>385</v>
      </c>
      <c r="BI349" s="1" t="s">
        <v>385</v>
      </c>
      <c r="BL349" s="1" t="s">
        <v>385</v>
      </c>
      <c r="BO349" s="1" t="s">
        <v>385</v>
      </c>
      <c r="BR349" s="1" t="s">
        <v>385</v>
      </c>
      <c r="BU349" s="1" t="s">
        <v>385</v>
      </c>
      <c r="BX349" s="1" t="s">
        <v>385</v>
      </c>
      <c r="CG349" s="1" t="s">
        <v>385</v>
      </c>
      <c r="CJ349" s="1" t="s">
        <v>385</v>
      </c>
      <c r="CM349" s="1" t="s">
        <v>385</v>
      </c>
      <c r="CV349" s="1" t="s">
        <v>385</v>
      </c>
      <c r="CY349" s="1" t="s">
        <v>385</v>
      </c>
      <c r="DH349" s="1" t="s">
        <v>385</v>
      </c>
      <c r="DK349" s="1" t="s">
        <v>385</v>
      </c>
      <c r="DN349" s="1" t="s">
        <v>385</v>
      </c>
    </row>
    <row r="350" spans="1:118" x14ac:dyDescent="0.2">
      <c r="A350"/>
      <c r="H350" s="8" t="s">
        <v>385</v>
      </c>
      <c r="I350" s="8" t="s">
        <v>385</v>
      </c>
      <c r="AM350" s="1" t="s">
        <v>385</v>
      </c>
      <c r="AQ350" s="1" t="s">
        <v>385</v>
      </c>
      <c r="AT350" s="1" t="s">
        <v>385</v>
      </c>
      <c r="AZ350" s="1" t="s">
        <v>385</v>
      </c>
      <c r="BF350" s="1" t="s">
        <v>385</v>
      </c>
      <c r="BI350" s="1" t="s">
        <v>385</v>
      </c>
      <c r="BL350" s="1" t="s">
        <v>385</v>
      </c>
      <c r="BO350" s="1" t="s">
        <v>385</v>
      </c>
      <c r="BR350" s="1" t="s">
        <v>385</v>
      </c>
      <c r="BU350" s="1" t="s">
        <v>385</v>
      </c>
      <c r="BX350" s="1" t="s">
        <v>385</v>
      </c>
      <c r="CG350" s="1" t="s">
        <v>385</v>
      </c>
      <c r="CJ350" s="1" t="s">
        <v>385</v>
      </c>
      <c r="CM350" s="1" t="s">
        <v>385</v>
      </c>
      <c r="CV350" s="1" t="s">
        <v>385</v>
      </c>
      <c r="CY350" s="1" t="s">
        <v>385</v>
      </c>
      <c r="DH350" s="1" t="s">
        <v>385</v>
      </c>
      <c r="DK350" s="1" t="s">
        <v>385</v>
      </c>
      <c r="DN350" s="1" t="s">
        <v>385</v>
      </c>
    </row>
    <row r="351" spans="1:118" x14ac:dyDescent="0.2">
      <c r="A351"/>
      <c r="H351" s="8" t="s">
        <v>385</v>
      </c>
      <c r="I351" s="8" t="s">
        <v>385</v>
      </c>
      <c r="AM351" s="1" t="s">
        <v>385</v>
      </c>
      <c r="AQ351" s="1" t="s">
        <v>385</v>
      </c>
      <c r="AT351" s="1" t="s">
        <v>385</v>
      </c>
      <c r="AZ351" s="1" t="s">
        <v>385</v>
      </c>
      <c r="BF351" s="1" t="s">
        <v>385</v>
      </c>
      <c r="BI351" s="1" t="s">
        <v>385</v>
      </c>
      <c r="BL351" s="1" t="s">
        <v>385</v>
      </c>
      <c r="BO351" s="1" t="s">
        <v>385</v>
      </c>
      <c r="BR351" s="1" t="s">
        <v>385</v>
      </c>
      <c r="BU351" s="1" t="s">
        <v>385</v>
      </c>
      <c r="BX351" s="1" t="s">
        <v>385</v>
      </c>
      <c r="CG351" s="1" t="s">
        <v>385</v>
      </c>
      <c r="CJ351" s="1" t="s">
        <v>385</v>
      </c>
      <c r="CM351" s="1" t="s">
        <v>385</v>
      </c>
      <c r="CV351" s="1" t="s">
        <v>385</v>
      </c>
      <c r="CY351" s="1" t="s">
        <v>385</v>
      </c>
      <c r="DH351" s="1" t="s">
        <v>385</v>
      </c>
      <c r="DK351" s="1" t="s">
        <v>385</v>
      </c>
      <c r="DN351" s="1" t="s">
        <v>385</v>
      </c>
    </row>
    <row r="352" spans="1:118" x14ac:dyDescent="0.2">
      <c r="A352"/>
      <c r="H352" s="8" t="s">
        <v>385</v>
      </c>
      <c r="I352" s="8" t="s">
        <v>385</v>
      </c>
      <c r="AM352" s="1" t="s">
        <v>385</v>
      </c>
      <c r="AQ352" s="1" t="s">
        <v>385</v>
      </c>
      <c r="AT352" s="1" t="s">
        <v>385</v>
      </c>
      <c r="AZ352" s="1" t="s">
        <v>385</v>
      </c>
      <c r="BF352" s="1" t="s">
        <v>385</v>
      </c>
      <c r="BI352" s="1" t="s">
        <v>385</v>
      </c>
      <c r="BL352" s="1" t="s">
        <v>385</v>
      </c>
      <c r="BO352" s="1" t="s">
        <v>385</v>
      </c>
      <c r="BR352" s="1" t="s">
        <v>385</v>
      </c>
      <c r="BU352" s="1" t="s">
        <v>385</v>
      </c>
      <c r="BX352" s="1" t="s">
        <v>385</v>
      </c>
      <c r="CG352" s="1" t="s">
        <v>385</v>
      </c>
      <c r="CJ352" s="1" t="s">
        <v>385</v>
      </c>
      <c r="CM352" s="1" t="s">
        <v>385</v>
      </c>
      <c r="CV352" s="1" t="s">
        <v>385</v>
      </c>
      <c r="CY352" s="1" t="s">
        <v>385</v>
      </c>
      <c r="DH352" s="1" t="s">
        <v>385</v>
      </c>
      <c r="DK352" s="1" t="s">
        <v>385</v>
      </c>
      <c r="DN352" s="1" t="s">
        <v>385</v>
      </c>
    </row>
    <row r="353" spans="1:118" x14ac:dyDescent="0.2">
      <c r="A353"/>
      <c r="H353" s="8" t="s">
        <v>385</v>
      </c>
      <c r="I353" s="8" t="s">
        <v>385</v>
      </c>
      <c r="AM353" s="1" t="s">
        <v>385</v>
      </c>
      <c r="AQ353" s="1" t="s">
        <v>385</v>
      </c>
      <c r="AT353" s="1" t="s">
        <v>385</v>
      </c>
      <c r="AZ353" s="1" t="s">
        <v>385</v>
      </c>
      <c r="BF353" s="1" t="s">
        <v>385</v>
      </c>
      <c r="BI353" s="1" t="s">
        <v>385</v>
      </c>
      <c r="BL353" s="1" t="s">
        <v>385</v>
      </c>
      <c r="BO353" s="1" t="s">
        <v>385</v>
      </c>
      <c r="BR353" s="1" t="s">
        <v>385</v>
      </c>
      <c r="BU353" s="1" t="s">
        <v>385</v>
      </c>
      <c r="BX353" s="1" t="s">
        <v>385</v>
      </c>
      <c r="CG353" s="1" t="s">
        <v>385</v>
      </c>
      <c r="CJ353" s="1" t="s">
        <v>385</v>
      </c>
      <c r="CM353" s="1" t="s">
        <v>385</v>
      </c>
      <c r="CV353" s="1" t="s">
        <v>385</v>
      </c>
      <c r="CY353" s="1" t="s">
        <v>385</v>
      </c>
      <c r="DH353" s="1" t="s">
        <v>385</v>
      </c>
      <c r="DK353" s="1" t="s">
        <v>385</v>
      </c>
      <c r="DN353" s="1" t="s">
        <v>385</v>
      </c>
    </row>
    <row r="354" spans="1:118" x14ac:dyDescent="0.2">
      <c r="A354"/>
      <c r="H354" s="8" t="s">
        <v>385</v>
      </c>
      <c r="I354" s="8" t="s">
        <v>385</v>
      </c>
      <c r="AM354" s="1" t="s">
        <v>385</v>
      </c>
      <c r="AQ354" s="1" t="s">
        <v>385</v>
      </c>
      <c r="AT354" s="1" t="s">
        <v>385</v>
      </c>
      <c r="AZ354" s="1" t="s">
        <v>385</v>
      </c>
      <c r="BF354" s="1" t="s">
        <v>385</v>
      </c>
      <c r="BI354" s="1" t="s">
        <v>385</v>
      </c>
      <c r="BL354" s="1" t="s">
        <v>385</v>
      </c>
      <c r="BO354" s="1" t="s">
        <v>385</v>
      </c>
      <c r="BR354" s="1" t="s">
        <v>385</v>
      </c>
      <c r="BU354" s="1" t="s">
        <v>385</v>
      </c>
      <c r="BX354" s="1" t="s">
        <v>385</v>
      </c>
      <c r="CG354" s="1" t="s">
        <v>385</v>
      </c>
      <c r="CJ354" s="1" t="s">
        <v>385</v>
      </c>
      <c r="CM354" s="1" t="s">
        <v>385</v>
      </c>
      <c r="CV354" s="1" t="s">
        <v>385</v>
      </c>
      <c r="CY354" s="1" t="s">
        <v>385</v>
      </c>
      <c r="DH354" s="1" t="s">
        <v>385</v>
      </c>
      <c r="DK354" s="1" t="s">
        <v>385</v>
      </c>
      <c r="DN354" s="1" t="s">
        <v>385</v>
      </c>
    </row>
    <row r="355" spans="1:118" x14ac:dyDescent="0.2">
      <c r="A355"/>
      <c r="H355" s="8" t="s">
        <v>385</v>
      </c>
      <c r="I355" s="8" t="s">
        <v>385</v>
      </c>
      <c r="AM355" s="1" t="s">
        <v>385</v>
      </c>
      <c r="AQ355" s="1" t="s">
        <v>385</v>
      </c>
      <c r="AT355" s="1" t="s">
        <v>385</v>
      </c>
      <c r="AZ355" s="1" t="s">
        <v>385</v>
      </c>
      <c r="BF355" s="1" t="s">
        <v>385</v>
      </c>
      <c r="BI355" s="1" t="s">
        <v>385</v>
      </c>
      <c r="BL355" s="1" t="s">
        <v>385</v>
      </c>
      <c r="BO355" s="1" t="s">
        <v>385</v>
      </c>
      <c r="BR355" s="1" t="s">
        <v>385</v>
      </c>
      <c r="BU355" s="1" t="s">
        <v>385</v>
      </c>
      <c r="BX355" s="1" t="s">
        <v>385</v>
      </c>
      <c r="CG355" s="1" t="s">
        <v>385</v>
      </c>
      <c r="CJ355" s="1" t="s">
        <v>385</v>
      </c>
      <c r="CM355" s="1" t="s">
        <v>385</v>
      </c>
      <c r="CV355" s="1" t="s">
        <v>385</v>
      </c>
      <c r="CY355" s="1" t="s">
        <v>385</v>
      </c>
      <c r="DH355" s="1" t="s">
        <v>385</v>
      </c>
      <c r="DK355" s="1" t="s">
        <v>385</v>
      </c>
      <c r="DN355" s="1" t="s">
        <v>385</v>
      </c>
    </row>
    <row r="356" spans="1:118" x14ac:dyDescent="0.2">
      <c r="A356"/>
      <c r="H356" s="8" t="s">
        <v>385</v>
      </c>
      <c r="I356" s="8" t="s">
        <v>385</v>
      </c>
      <c r="AM356" s="1" t="s">
        <v>385</v>
      </c>
      <c r="AQ356" s="1" t="s">
        <v>385</v>
      </c>
      <c r="AT356" s="1" t="s">
        <v>385</v>
      </c>
      <c r="AZ356" s="1" t="s">
        <v>385</v>
      </c>
      <c r="BF356" s="1" t="s">
        <v>385</v>
      </c>
      <c r="BI356" s="1" t="s">
        <v>385</v>
      </c>
      <c r="BL356" s="1" t="s">
        <v>385</v>
      </c>
      <c r="BO356" s="1" t="s">
        <v>385</v>
      </c>
      <c r="BR356" s="1" t="s">
        <v>385</v>
      </c>
      <c r="BU356" s="1" t="s">
        <v>385</v>
      </c>
      <c r="BX356" s="1" t="s">
        <v>385</v>
      </c>
      <c r="CG356" s="1" t="s">
        <v>385</v>
      </c>
      <c r="CJ356" s="1" t="s">
        <v>385</v>
      </c>
      <c r="CM356" s="1" t="s">
        <v>385</v>
      </c>
      <c r="CV356" s="1" t="s">
        <v>385</v>
      </c>
      <c r="CY356" s="1" t="s">
        <v>385</v>
      </c>
      <c r="DH356" s="1" t="s">
        <v>385</v>
      </c>
      <c r="DK356" s="1" t="s">
        <v>385</v>
      </c>
      <c r="DN356" s="1" t="s">
        <v>385</v>
      </c>
    </row>
    <row r="357" spans="1:118" x14ac:dyDescent="0.2">
      <c r="A357"/>
      <c r="H357" s="8" t="s">
        <v>385</v>
      </c>
      <c r="I357" s="8" t="s">
        <v>385</v>
      </c>
      <c r="AM357" s="1" t="s">
        <v>385</v>
      </c>
      <c r="AQ357" s="1" t="s">
        <v>385</v>
      </c>
      <c r="AT357" s="1" t="s">
        <v>385</v>
      </c>
      <c r="AZ357" s="1" t="s">
        <v>385</v>
      </c>
      <c r="BF357" s="1" t="s">
        <v>385</v>
      </c>
      <c r="BI357" s="1" t="s">
        <v>385</v>
      </c>
      <c r="BL357" s="1" t="s">
        <v>385</v>
      </c>
      <c r="BO357" s="1" t="s">
        <v>385</v>
      </c>
      <c r="BR357" s="1" t="s">
        <v>385</v>
      </c>
      <c r="BU357" s="1" t="s">
        <v>385</v>
      </c>
      <c r="BX357" s="1" t="s">
        <v>385</v>
      </c>
      <c r="CG357" s="1" t="s">
        <v>385</v>
      </c>
      <c r="CJ357" s="1" t="s">
        <v>385</v>
      </c>
      <c r="CM357" s="1" t="s">
        <v>385</v>
      </c>
      <c r="CV357" s="1" t="s">
        <v>385</v>
      </c>
      <c r="CY357" s="1" t="s">
        <v>385</v>
      </c>
      <c r="DH357" s="1" t="s">
        <v>385</v>
      </c>
      <c r="DK357" s="1" t="s">
        <v>385</v>
      </c>
      <c r="DN357" s="1" t="s">
        <v>385</v>
      </c>
    </row>
    <row r="358" spans="1:118" x14ac:dyDescent="0.2">
      <c r="A358"/>
      <c r="H358" s="8" t="s">
        <v>385</v>
      </c>
      <c r="I358" s="8" t="s">
        <v>385</v>
      </c>
      <c r="AM358" s="1" t="s">
        <v>385</v>
      </c>
      <c r="AQ358" s="1" t="s">
        <v>385</v>
      </c>
      <c r="AT358" s="1" t="s">
        <v>385</v>
      </c>
      <c r="AZ358" s="1" t="s">
        <v>385</v>
      </c>
      <c r="BF358" s="1" t="s">
        <v>385</v>
      </c>
      <c r="BI358" s="1" t="s">
        <v>385</v>
      </c>
      <c r="BL358" s="1" t="s">
        <v>385</v>
      </c>
      <c r="BO358" s="1" t="s">
        <v>385</v>
      </c>
      <c r="BR358" s="1" t="s">
        <v>385</v>
      </c>
      <c r="BU358" s="1" t="s">
        <v>385</v>
      </c>
      <c r="BX358" s="1" t="s">
        <v>385</v>
      </c>
      <c r="CG358" s="1" t="s">
        <v>385</v>
      </c>
      <c r="CJ358" s="1" t="s">
        <v>385</v>
      </c>
      <c r="CM358" s="1" t="s">
        <v>385</v>
      </c>
      <c r="CV358" s="1" t="s">
        <v>385</v>
      </c>
      <c r="CY358" s="1" t="s">
        <v>385</v>
      </c>
      <c r="DH358" s="1" t="s">
        <v>385</v>
      </c>
      <c r="DK358" s="1" t="s">
        <v>385</v>
      </c>
      <c r="DN358" s="1" t="s">
        <v>385</v>
      </c>
    </row>
    <row r="359" spans="1:118" x14ac:dyDescent="0.2">
      <c r="A359"/>
      <c r="H359" s="8" t="s">
        <v>385</v>
      </c>
      <c r="I359" s="8" t="s">
        <v>385</v>
      </c>
      <c r="AM359" s="1" t="s">
        <v>385</v>
      </c>
      <c r="AQ359" s="1" t="s">
        <v>385</v>
      </c>
      <c r="AT359" s="1" t="s">
        <v>385</v>
      </c>
      <c r="AZ359" s="1" t="s">
        <v>385</v>
      </c>
      <c r="BF359" s="1" t="s">
        <v>385</v>
      </c>
      <c r="BI359" s="1" t="s">
        <v>385</v>
      </c>
      <c r="BL359" s="1" t="s">
        <v>385</v>
      </c>
      <c r="BO359" s="1" t="s">
        <v>385</v>
      </c>
      <c r="BR359" s="1" t="s">
        <v>385</v>
      </c>
      <c r="BU359" s="1" t="s">
        <v>385</v>
      </c>
      <c r="BX359" s="1" t="s">
        <v>385</v>
      </c>
      <c r="CG359" s="1" t="s">
        <v>385</v>
      </c>
      <c r="CJ359" s="1" t="s">
        <v>385</v>
      </c>
      <c r="CM359" s="1" t="s">
        <v>385</v>
      </c>
      <c r="CV359" s="1" t="s">
        <v>385</v>
      </c>
      <c r="CY359" s="1" t="s">
        <v>385</v>
      </c>
      <c r="DH359" s="1" t="s">
        <v>385</v>
      </c>
      <c r="DK359" s="1" t="s">
        <v>385</v>
      </c>
      <c r="DN359" s="1" t="s">
        <v>385</v>
      </c>
    </row>
    <row r="360" spans="1:118" x14ac:dyDescent="0.2">
      <c r="A360"/>
      <c r="H360" s="8" t="s">
        <v>385</v>
      </c>
      <c r="I360" s="8" t="s">
        <v>385</v>
      </c>
      <c r="AM360" s="1" t="s">
        <v>385</v>
      </c>
      <c r="AQ360" s="1" t="s">
        <v>385</v>
      </c>
      <c r="AT360" s="1" t="s">
        <v>385</v>
      </c>
      <c r="AZ360" s="1" t="s">
        <v>385</v>
      </c>
      <c r="BF360" s="1" t="s">
        <v>385</v>
      </c>
      <c r="BI360" s="1" t="s">
        <v>385</v>
      </c>
      <c r="BL360" s="1" t="s">
        <v>385</v>
      </c>
      <c r="BO360" s="1" t="s">
        <v>385</v>
      </c>
      <c r="BR360" s="1" t="s">
        <v>385</v>
      </c>
      <c r="BU360" s="1" t="s">
        <v>385</v>
      </c>
      <c r="BX360" s="1" t="s">
        <v>385</v>
      </c>
      <c r="CG360" s="1" t="s">
        <v>385</v>
      </c>
      <c r="CJ360" s="1" t="s">
        <v>385</v>
      </c>
      <c r="CM360" s="1" t="s">
        <v>385</v>
      </c>
      <c r="CV360" s="1" t="s">
        <v>385</v>
      </c>
      <c r="CY360" s="1" t="s">
        <v>385</v>
      </c>
      <c r="DH360" s="1" t="s">
        <v>385</v>
      </c>
      <c r="DK360" s="1" t="s">
        <v>385</v>
      </c>
      <c r="DN360" s="1" t="s">
        <v>385</v>
      </c>
    </row>
    <row r="361" spans="1:118" x14ac:dyDescent="0.2">
      <c r="A361"/>
      <c r="H361" s="8" t="s">
        <v>385</v>
      </c>
      <c r="I361" s="8" t="s">
        <v>385</v>
      </c>
      <c r="AM361" s="1" t="s">
        <v>385</v>
      </c>
      <c r="AQ361" s="1" t="s">
        <v>385</v>
      </c>
      <c r="AT361" s="1" t="s">
        <v>385</v>
      </c>
      <c r="AZ361" s="1" t="s">
        <v>385</v>
      </c>
      <c r="BF361" s="1" t="s">
        <v>385</v>
      </c>
      <c r="BI361" s="1" t="s">
        <v>385</v>
      </c>
      <c r="BL361" s="1" t="s">
        <v>385</v>
      </c>
      <c r="BO361" s="1" t="s">
        <v>385</v>
      </c>
      <c r="BR361" s="1" t="s">
        <v>385</v>
      </c>
      <c r="BU361" s="1" t="s">
        <v>385</v>
      </c>
      <c r="BX361" s="1" t="s">
        <v>385</v>
      </c>
      <c r="CG361" s="1" t="s">
        <v>385</v>
      </c>
      <c r="CJ361" s="1" t="s">
        <v>385</v>
      </c>
      <c r="CM361" s="1" t="s">
        <v>385</v>
      </c>
      <c r="CV361" s="1" t="s">
        <v>385</v>
      </c>
      <c r="CY361" s="1" t="s">
        <v>385</v>
      </c>
      <c r="DH361" s="1" t="s">
        <v>385</v>
      </c>
      <c r="DK361" s="1" t="s">
        <v>385</v>
      </c>
      <c r="DN361" s="1" t="s">
        <v>385</v>
      </c>
    </row>
    <row r="362" spans="1:118" x14ac:dyDescent="0.2">
      <c r="A362"/>
      <c r="H362" s="8" t="s">
        <v>385</v>
      </c>
      <c r="I362" s="8" t="s">
        <v>385</v>
      </c>
      <c r="AM362" s="1" t="s">
        <v>385</v>
      </c>
      <c r="AQ362" s="1" t="s">
        <v>385</v>
      </c>
      <c r="AT362" s="1" t="s">
        <v>385</v>
      </c>
      <c r="AZ362" s="1" t="s">
        <v>385</v>
      </c>
      <c r="BF362" s="1" t="s">
        <v>385</v>
      </c>
      <c r="BI362" s="1" t="s">
        <v>385</v>
      </c>
      <c r="BL362" s="1" t="s">
        <v>385</v>
      </c>
      <c r="BO362" s="1" t="s">
        <v>385</v>
      </c>
      <c r="BR362" s="1" t="s">
        <v>385</v>
      </c>
      <c r="BU362" s="1" t="s">
        <v>385</v>
      </c>
      <c r="BX362" s="1" t="s">
        <v>385</v>
      </c>
      <c r="CG362" s="1" t="s">
        <v>385</v>
      </c>
      <c r="CJ362" s="1" t="s">
        <v>385</v>
      </c>
      <c r="CM362" s="1" t="s">
        <v>385</v>
      </c>
      <c r="CV362" s="1" t="s">
        <v>385</v>
      </c>
      <c r="CY362" s="1" t="s">
        <v>385</v>
      </c>
      <c r="DH362" s="1" t="s">
        <v>385</v>
      </c>
      <c r="DK362" s="1" t="s">
        <v>385</v>
      </c>
      <c r="DN362" s="1" t="s">
        <v>385</v>
      </c>
    </row>
    <row r="363" spans="1:118" x14ac:dyDescent="0.2">
      <c r="A363"/>
      <c r="H363" s="8" t="s">
        <v>385</v>
      </c>
      <c r="I363" s="8" t="s">
        <v>385</v>
      </c>
      <c r="AM363" s="1" t="s">
        <v>385</v>
      </c>
      <c r="AQ363" s="1" t="s">
        <v>385</v>
      </c>
      <c r="AT363" s="1" t="s">
        <v>385</v>
      </c>
      <c r="AZ363" s="1" t="s">
        <v>385</v>
      </c>
      <c r="BF363" s="1" t="s">
        <v>385</v>
      </c>
      <c r="BI363" s="1" t="s">
        <v>385</v>
      </c>
      <c r="BL363" s="1" t="s">
        <v>385</v>
      </c>
      <c r="BO363" s="1" t="s">
        <v>385</v>
      </c>
      <c r="BR363" s="1" t="s">
        <v>385</v>
      </c>
      <c r="BU363" s="1" t="s">
        <v>385</v>
      </c>
      <c r="BX363" s="1" t="s">
        <v>385</v>
      </c>
      <c r="CG363" s="1" t="s">
        <v>385</v>
      </c>
      <c r="CJ363" s="1" t="s">
        <v>385</v>
      </c>
      <c r="CM363" s="1" t="s">
        <v>385</v>
      </c>
      <c r="CV363" s="1" t="s">
        <v>385</v>
      </c>
      <c r="CY363" s="1" t="s">
        <v>385</v>
      </c>
      <c r="DH363" s="1" t="s">
        <v>385</v>
      </c>
      <c r="DK363" s="1" t="s">
        <v>385</v>
      </c>
      <c r="DN363" s="1" t="s">
        <v>385</v>
      </c>
    </row>
    <row r="364" spans="1:118" x14ac:dyDescent="0.2">
      <c r="A364"/>
      <c r="H364" s="8" t="s">
        <v>385</v>
      </c>
      <c r="I364" s="8" t="s">
        <v>385</v>
      </c>
    </row>
    <row r="365" spans="1:118" x14ac:dyDescent="0.2">
      <c r="A365"/>
      <c r="H365" s="8" t="s">
        <v>385</v>
      </c>
      <c r="I365" s="8" t="s">
        <v>385</v>
      </c>
    </row>
    <row r="366" spans="1:118" x14ac:dyDescent="0.2">
      <c r="A366"/>
      <c r="H366" s="8" t="s">
        <v>385</v>
      </c>
      <c r="I366" s="8" t="s">
        <v>385</v>
      </c>
    </row>
    <row r="367" spans="1:118" x14ac:dyDescent="0.2">
      <c r="A367"/>
      <c r="H367" s="8" t="s">
        <v>385</v>
      </c>
      <c r="I367" s="8" t="s">
        <v>385</v>
      </c>
    </row>
    <row r="368" spans="1:118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</sheetData>
  <sortState xmlns:xlrd2="http://schemas.microsoft.com/office/spreadsheetml/2017/richdata2" ref="A4:A23">
    <sortCondition ref="A23"/>
  </sortState>
  <phoneticPr fontId="1" type="noConversion"/>
  <printOptions horizontalCentered="1"/>
  <pageMargins left="0.5" right="0.5" top="0.75" bottom="0.75" header="0.5" footer="0.5"/>
  <pageSetup paperSize="5" scale="64" orientation="landscape" r:id="rId1"/>
  <headerFooter alignWithMargins="0">
    <oddHeader>&amp;C&amp;A 2025 State Supplied Vaccine Order Totals</oddHeader>
    <oddFooter>&amp;L&amp;"Arial,Bold"Washington State Department of Health &amp;R&amp;"Arial,Bold"Office of Immunization and Child Profile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1">
    <tabColor theme="8" tint="0.59999389629810485"/>
  </sheetPr>
  <dimension ref="A1:HF758"/>
  <sheetViews>
    <sheetView zoomScale="90" zoomScaleNormal="90" workbookViewId="0">
      <pane xSplit="2" ySplit="3" topLeftCell="C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40625" defaultRowHeight="12.75" x14ac:dyDescent="0.2"/>
  <cols>
    <col min="1" max="1" width="9.7109375" style="17" customWidth="1"/>
    <col min="2" max="2" width="54" style="1" bestFit="1" customWidth="1"/>
    <col min="3" max="7" width="13" style="20" customWidth="1"/>
    <col min="8" max="12" width="13" style="8" customWidth="1"/>
    <col min="13" max="13" width="9.140625" style="467" customWidth="1"/>
    <col min="14" max="14" width="9.140625" style="100" customWidth="1"/>
    <col min="15" max="15" width="13" style="20" customWidth="1"/>
    <col min="16" max="16" width="13" style="467" customWidth="1"/>
    <col min="17" max="17" width="13" style="100" customWidth="1"/>
    <col min="18" max="18" width="13" style="20" customWidth="1"/>
    <col min="19" max="19" width="13" style="467" customWidth="1"/>
    <col min="20" max="20" width="13" style="100" customWidth="1"/>
    <col min="21" max="21" width="13" style="20" customWidth="1"/>
    <col min="22" max="22" width="13" style="467" customWidth="1"/>
    <col min="23" max="23" width="13" style="100" customWidth="1"/>
    <col min="24" max="24" width="13" style="20" customWidth="1"/>
    <col min="25" max="26" width="13" style="467" customWidth="1"/>
    <col min="27" max="27" width="13" style="100" customWidth="1"/>
    <col min="28" max="28" width="13" style="20" customWidth="1"/>
    <col min="29" max="29" width="13" style="467" customWidth="1"/>
    <col min="30" max="30" width="13" style="100" customWidth="1"/>
    <col min="31" max="31" width="13" style="20" customWidth="1"/>
    <col min="32" max="32" width="13" style="467" customWidth="1"/>
    <col min="33" max="33" width="13" style="100" customWidth="1"/>
    <col min="34" max="34" width="13" style="20" customWidth="1"/>
    <col min="35" max="35" width="13" style="467" customWidth="1"/>
    <col min="36" max="36" width="13" style="100" customWidth="1"/>
    <col min="37" max="37" width="13" style="20" customWidth="1"/>
    <col min="38" max="38" width="13" style="467" customWidth="1"/>
    <col min="39" max="39" width="6.85546875" style="1" customWidth="1"/>
    <col min="40" max="41" width="6.85546875" style="1" hidden="1" customWidth="1"/>
    <col min="42" max="42" width="6.85546875" style="1" customWidth="1"/>
    <col min="43" max="44" width="6.85546875" style="1" hidden="1" customWidth="1"/>
    <col min="45" max="45" width="6.85546875" style="1" customWidth="1"/>
    <col min="46" max="47" width="6.85546875" style="1" hidden="1" customWidth="1"/>
    <col min="48" max="48" width="6.85546875" style="1" customWidth="1"/>
    <col min="49" max="50" width="6.85546875" style="1" hidden="1" customWidth="1"/>
    <col min="51" max="51" width="6.85546875" style="1" customWidth="1"/>
    <col min="52" max="53" width="6.85546875" style="1" hidden="1" customWidth="1"/>
    <col min="54" max="54" width="6.85546875" style="1" customWidth="1"/>
    <col min="55" max="56" width="6.85546875" style="1" hidden="1" customWidth="1"/>
    <col min="57" max="57" width="6.85546875" style="1" customWidth="1"/>
    <col min="58" max="59" width="6.85546875" style="1" hidden="1" customWidth="1"/>
    <col min="60" max="60" width="6.85546875" style="1" customWidth="1"/>
    <col min="61" max="62" width="6.85546875" style="1" hidden="1" customWidth="1"/>
    <col min="63" max="63" width="6.85546875" style="1" customWidth="1"/>
    <col min="64" max="65" width="6.85546875" style="1" hidden="1" customWidth="1"/>
    <col min="66" max="66" width="6.85546875" style="1" customWidth="1"/>
    <col min="67" max="68" width="6.85546875" style="1" hidden="1" customWidth="1"/>
    <col min="69" max="69" width="6.85546875" style="1" customWidth="1"/>
    <col min="70" max="71" width="6.85546875" style="1" hidden="1" customWidth="1"/>
    <col min="72" max="72" width="6.85546875" style="1" customWidth="1"/>
    <col min="73" max="74" width="6.85546875" style="1" hidden="1" customWidth="1"/>
    <col min="75" max="75" width="6.85546875" style="1" customWidth="1"/>
    <col min="76" max="77" width="6.85546875" style="1" hidden="1" customWidth="1"/>
    <col min="78" max="78" width="6.85546875" style="1" customWidth="1"/>
    <col min="79" max="80" width="6.85546875" style="1" hidden="1" customWidth="1"/>
    <col min="81" max="81" width="6.85546875" style="1" customWidth="1"/>
    <col min="82" max="83" width="6.85546875" style="1" hidden="1" customWidth="1"/>
    <col min="84" max="84" width="6.85546875" style="1" customWidth="1"/>
    <col min="85" max="86" width="6.85546875" style="1" hidden="1" customWidth="1"/>
    <col min="87" max="87" width="6.85546875" style="1" customWidth="1"/>
    <col min="88" max="89" width="6.85546875" style="1" hidden="1" customWidth="1"/>
    <col min="90" max="90" width="6.85546875" style="1" customWidth="1"/>
    <col min="91" max="92" width="6.85546875" style="1" hidden="1" customWidth="1"/>
    <col min="93" max="93" width="6.85546875" style="1" customWidth="1"/>
    <col min="94" max="95" width="6.85546875" style="1" hidden="1" customWidth="1"/>
    <col min="96" max="96" width="6.85546875" style="1" customWidth="1"/>
    <col min="97" max="98" width="6.85546875" style="1" hidden="1" customWidth="1"/>
    <col min="99" max="99" width="6.85546875" style="1" customWidth="1"/>
    <col min="100" max="101" width="6.85546875" style="1" hidden="1" customWidth="1"/>
    <col min="102" max="102" width="6.85546875" style="1" customWidth="1"/>
    <col min="103" max="104" width="6.85546875" style="1" hidden="1" customWidth="1"/>
    <col min="105" max="105" width="6.85546875" style="1" customWidth="1"/>
    <col min="106" max="107" width="6.85546875" style="1" hidden="1" customWidth="1"/>
    <col min="108" max="108" width="6.85546875" style="1" customWidth="1"/>
    <col min="109" max="110" width="6.85546875" style="1" hidden="1" customWidth="1"/>
    <col min="111" max="111" width="6.85546875" style="1" customWidth="1"/>
    <col min="112" max="113" width="6.85546875" style="1" hidden="1" customWidth="1"/>
    <col min="114" max="114" width="6.85546875" style="1" customWidth="1"/>
    <col min="115" max="116" width="6.85546875" style="1" hidden="1" customWidth="1"/>
    <col min="117" max="117" width="6.85546875" style="1" customWidth="1"/>
    <col min="118" max="119" width="6.85546875" style="1" hidden="1" customWidth="1"/>
    <col min="120" max="122" width="6.5703125" style="1" hidden="1" customWidth="1"/>
    <col min="123" max="123" width="8.140625" style="1" hidden="1" customWidth="1"/>
    <col min="124" max="124" width="6.5703125" style="1" hidden="1" customWidth="1"/>
    <col min="125" max="126" width="8.140625" style="1" hidden="1" customWidth="1"/>
    <col min="127" max="127" width="6.5703125" style="1" hidden="1" customWidth="1"/>
    <col min="128" max="128" width="8.140625" style="1" hidden="1" customWidth="1"/>
    <col min="129" max="129" width="9.140625" style="1" hidden="1" customWidth="1"/>
    <col min="130" max="130" width="8.140625" style="1" hidden="1" customWidth="1"/>
    <col min="131" max="131" width="9.140625" style="1" hidden="1" customWidth="1"/>
    <col min="132" max="137" width="8.140625" style="1" hidden="1" customWidth="1"/>
    <col min="138" max="138" width="10.140625" style="1" hidden="1" customWidth="1"/>
    <col min="139" max="140" width="9.140625" style="1" hidden="1" customWidth="1"/>
    <col min="141" max="144" width="8.140625" style="1" hidden="1" customWidth="1"/>
    <col min="145" max="145" width="6.5703125" style="1" hidden="1" customWidth="1"/>
    <col min="146" max="147" width="8.140625" style="1" hidden="1" customWidth="1"/>
    <col min="148" max="148" width="6.5703125" style="1" hidden="1" customWidth="1"/>
    <col min="149" max="149" width="8.140625" style="1" hidden="1" customWidth="1"/>
    <col min="150" max="152" width="9.140625" style="1" hidden="1" customWidth="1"/>
    <col min="153" max="154" width="6.5703125" style="1" hidden="1" customWidth="1"/>
    <col min="155" max="155" width="6.7109375" style="1" hidden="1" customWidth="1"/>
    <col min="156" max="156" width="9.140625" style="1" hidden="1" customWidth="1"/>
    <col min="157" max="157" width="8.140625" style="1" hidden="1" customWidth="1"/>
    <col min="158" max="158" width="9.140625" style="1" hidden="1" customWidth="1"/>
    <col min="159" max="159" width="5.28515625" style="1" hidden="1" customWidth="1"/>
    <col min="160" max="164" width="7" style="1" hidden="1" customWidth="1"/>
    <col min="165" max="165" width="8.140625" style="1" hidden="1" customWidth="1"/>
    <col min="166" max="166" width="6.5703125" style="1" hidden="1" customWidth="1"/>
    <col min="167" max="167" width="8.140625" style="1" hidden="1" customWidth="1"/>
    <col min="168" max="168" width="9.140625" style="1" hidden="1" customWidth="1"/>
    <col min="169" max="169" width="8.140625" style="1" hidden="1" customWidth="1"/>
    <col min="170" max="179" width="9.140625" style="1" hidden="1" customWidth="1"/>
    <col min="180" max="180" width="5.42578125" style="1" hidden="1" customWidth="1"/>
    <col min="181" max="181" width="7" style="1" hidden="1" customWidth="1"/>
    <col min="182" max="182" width="6.7109375" style="1" hidden="1" customWidth="1"/>
    <col min="183" max="183" width="9.140625" style="1" hidden="1" customWidth="1"/>
    <col min="184" max="184" width="8.140625" style="1" hidden="1" customWidth="1"/>
    <col min="185" max="191" width="9.140625" style="1" hidden="1" customWidth="1"/>
    <col min="192" max="192" width="6.5703125" style="1" hidden="1" customWidth="1"/>
    <col min="193" max="193" width="7" style="1" hidden="1" customWidth="1"/>
    <col min="194" max="194" width="6.7109375" style="1" hidden="1" customWidth="1"/>
    <col min="195" max="197" width="8.140625" style="1" hidden="1" customWidth="1"/>
    <col min="198" max="198" width="9.140625" style="1" hidden="1" customWidth="1"/>
    <col min="199" max="200" width="8.140625" style="1" hidden="1" customWidth="1"/>
    <col min="201" max="209" width="6.85546875" style="1" customWidth="1"/>
    <col min="210" max="212" width="7.140625" style="1" customWidth="1"/>
    <col min="213" max="214" width="6.85546875" style="1" customWidth="1"/>
    <col min="215" max="16384" width="9.140625" style="1"/>
  </cols>
  <sheetData>
    <row r="1" spans="1:214" ht="21" thickBot="1" x14ac:dyDescent="0.25">
      <c r="A1" s="64" t="s">
        <v>27</v>
      </c>
      <c r="B1" s="64"/>
      <c r="C1" s="50" t="s">
        <v>152</v>
      </c>
      <c r="D1" s="50"/>
      <c r="E1" s="50"/>
      <c r="F1" s="50"/>
      <c r="G1" s="50"/>
      <c r="H1" s="43"/>
      <c r="I1" s="43"/>
      <c r="J1" s="43"/>
      <c r="K1" s="43"/>
      <c r="L1" s="43"/>
      <c r="M1" s="462"/>
      <c r="N1" s="575"/>
      <c r="O1" s="39"/>
      <c r="P1" s="468"/>
      <c r="Q1" s="99"/>
      <c r="R1" s="95"/>
      <c r="S1" s="468"/>
      <c r="T1" s="99"/>
      <c r="U1" s="95"/>
      <c r="V1" s="468"/>
      <c r="W1" s="99"/>
      <c r="X1" s="95"/>
      <c r="Y1" s="468"/>
      <c r="Z1" s="468"/>
      <c r="AA1" s="99"/>
      <c r="AB1" s="95"/>
      <c r="AC1" s="468"/>
      <c r="AD1" s="99"/>
      <c r="AE1" s="95"/>
      <c r="AF1" s="468"/>
      <c r="AG1" s="99"/>
      <c r="AH1" s="95"/>
      <c r="AI1" s="468"/>
      <c r="AJ1" s="99"/>
      <c r="AK1" s="95"/>
      <c r="AL1" s="468"/>
      <c r="AM1" s="37" t="s">
        <v>151</v>
      </c>
      <c r="AN1" s="37"/>
      <c r="AO1" s="37"/>
      <c r="AP1" s="37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15"/>
      <c r="GX1" s="315"/>
      <c r="GY1" s="315"/>
    </row>
    <row r="2" spans="1:214" s="5" customFormat="1" ht="120" x14ac:dyDescent="0.2">
      <c r="A2" s="40" t="s">
        <v>35</v>
      </c>
      <c r="B2" s="65" t="s">
        <v>36</v>
      </c>
      <c r="C2" s="51" t="s">
        <v>448</v>
      </c>
      <c r="D2" s="80" t="s">
        <v>987</v>
      </c>
      <c r="E2" s="195" t="s">
        <v>988</v>
      </c>
      <c r="F2" s="195" t="s">
        <v>989</v>
      </c>
      <c r="G2" s="82" t="s">
        <v>505</v>
      </c>
      <c r="H2" s="411" t="s">
        <v>37</v>
      </c>
      <c r="I2" s="81" t="s">
        <v>990</v>
      </c>
      <c r="J2" s="156" t="s">
        <v>991</v>
      </c>
      <c r="K2" s="156" t="s">
        <v>992</v>
      </c>
      <c r="L2" s="542" t="s">
        <v>386</v>
      </c>
      <c r="M2" s="503" t="s">
        <v>1160</v>
      </c>
      <c r="N2" s="576" t="s">
        <v>1159</v>
      </c>
      <c r="O2" s="81" t="s">
        <v>993</v>
      </c>
      <c r="P2" s="463" t="s">
        <v>1161</v>
      </c>
      <c r="Q2" s="578" t="s">
        <v>994</v>
      </c>
      <c r="R2" s="81" t="s">
        <v>995</v>
      </c>
      <c r="S2" s="480" t="s">
        <v>1162</v>
      </c>
      <c r="T2" s="579" t="s">
        <v>996</v>
      </c>
      <c r="U2" s="81" t="s">
        <v>997</v>
      </c>
      <c r="V2" s="463" t="s">
        <v>1163</v>
      </c>
      <c r="W2" s="578" t="s">
        <v>998</v>
      </c>
      <c r="X2" s="81" t="s">
        <v>999</v>
      </c>
      <c r="Y2" s="480" t="s">
        <v>1164</v>
      </c>
      <c r="Z2" s="491" t="s">
        <v>1154</v>
      </c>
      <c r="AA2" s="573" t="s">
        <v>967</v>
      </c>
      <c r="AB2" s="410" t="s">
        <v>968</v>
      </c>
      <c r="AC2" s="489" t="s">
        <v>1155</v>
      </c>
      <c r="AD2" s="571" t="s">
        <v>958</v>
      </c>
      <c r="AE2" s="410" t="s">
        <v>959</v>
      </c>
      <c r="AF2" s="490" t="s">
        <v>1156</v>
      </c>
      <c r="AG2" s="573" t="s">
        <v>960</v>
      </c>
      <c r="AH2" s="410" t="s">
        <v>961</v>
      </c>
      <c r="AI2" s="489" t="s">
        <v>1157</v>
      </c>
      <c r="AJ2" s="571" t="s">
        <v>962</v>
      </c>
      <c r="AK2" s="410" t="s">
        <v>963</v>
      </c>
      <c r="AL2" s="490" t="s">
        <v>1158</v>
      </c>
      <c r="AM2" s="141" t="s">
        <v>859</v>
      </c>
      <c r="AN2" s="141" t="s">
        <v>859</v>
      </c>
      <c r="AO2" s="141" t="s">
        <v>859</v>
      </c>
      <c r="AP2" s="85" t="s">
        <v>38</v>
      </c>
      <c r="AQ2" s="85" t="s">
        <v>38</v>
      </c>
      <c r="AR2" s="85" t="s">
        <v>498</v>
      </c>
      <c r="AS2" s="85" t="s">
        <v>165</v>
      </c>
      <c r="AT2" s="85" t="s">
        <v>165</v>
      </c>
      <c r="AU2" s="85" t="s">
        <v>165</v>
      </c>
      <c r="AV2" s="85" t="s">
        <v>163</v>
      </c>
      <c r="AW2" s="85" t="s">
        <v>163</v>
      </c>
      <c r="AX2" s="85" t="s">
        <v>163</v>
      </c>
      <c r="AY2" s="85" t="s">
        <v>164</v>
      </c>
      <c r="AZ2" s="85" t="s">
        <v>164</v>
      </c>
      <c r="BA2" s="85" t="s">
        <v>164</v>
      </c>
      <c r="BB2" s="85" t="s">
        <v>660</v>
      </c>
      <c r="BC2" s="85" t="s">
        <v>660</v>
      </c>
      <c r="BD2" s="85" t="s">
        <v>660</v>
      </c>
      <c r="BE2" s="85" t="s">
        <v>39</v>
      </c>
      <c r="BF2" s="85" t="s">
        <v>39</v>
      </c>
      <c r="BG2" s="85" t="s">
        <v>39</v>
      </c>
      <c r="BH2" s="85" t="s">
        <v>40</v>
      </c>
      <c r="BI2" s="85" t="s">
        <v>40</v>
      </c>
      <c r="BJ2" s="85" t="s">
        <v>40</v>
      </c>
      <c r="BK2" s="85" t="s">
        <v>41</v>
      </c>
      <c r="BL2" s="85" t="s">
        <v>41</v>
      </c>
      <c r="BM2" s="85" t="s">
        <v>41</v>
      </c>
      <c r="BN2" s="85" t="s">
        <v>42</v>
      </c>
      <c r="BO2" s="85" t="s">
        <v>42</v>
      </c>
      <c r="BP2" s="85" t="s">
        <v>42</v>
      </c>
      <c r="BQ2" s="85" t="s">
        <v>43</v>
      </c>
      <c r="BR2" s="85" t="s">
        <v>43</v>
      </c>
      <c r="BS2" s="85" t="s">
        <v>43</v>
      </c>
      <c r="BT2" s="85" t="s">
        <v>44</v>
      </c>
      <c r="BU2" s="85" t="s">
        <v>44</v>
      </c>
      <c r="BV2" s="85" t="s">
        <v>44</v>
      </c>
      <c r="BW2" s="85" t="s">
        <v>45</v>
      </c>
      <c r="BX2" s="85" t="s">
        <v>45</v>
      </c>
      <c r="BY2" s="85" t="s">
        <v>45</v>
      </c>
      <c r="BZ2" s="85" t="s">
        <v>663</v>
      </c>
      <c r="CA2" s="85" t="s">
        <v>663</v>
      </c>
      <c r="CB2" s="85" t="s">
        <v>663</v>
      </c>
      <c r="CC2" s="85" t="s">
        <v>964</v>
      </c>
      <c r="CD2" s="85" t="s">
        <v>964</v>
      </c>
      <c r="CE2" s="85" t="s">
        <v>964</v>
      </c>
      <c r="CF2" s="85" t="s">
        <v>46</v>
      </c>
      <c r="CG2" s="85" t="s">
        <v>46</v>
      </c>
      <c r="CH2" s="85" t="s">
        <v>46</v>
      </c>
      <c r="CI2" s="85" t="s">
        <v>47</v>
      </c>
      <c r="CJ2" s="85" t="s">
        <v>47</v>
      </c>
      <c r="CK2" s="85" t="s">
        <v>47</v>
      </c>
      <c r="CL2" s="85" t="s">
        <v>965</v>
      </c>
      <c r="CM2" s="85" t="s">
        <v>965</v>
      </c>
      <c r="CN2" s="85" t="s">
        <v>965</v>
      </c>
      <c r="CO2" s="85" t="s">
        <v>862</v>
      </c>
      <c r="CP2" s="85" t="s">
        <v>862</v>
      </c>
      <c r="CQ2" s="85" t="s">
        <v>862</v>
      </c>
      <c r="CR2" s="85" t="s">
        <v>863</v>
      </c>
      <c r="CS2" s="85" t="s">
        <v>863</v>
      </c>
      <c r="CT2" s="85" t="s">
        <v>863</v>
      </c>
      <c r="CU2" s="85" t="s">
        <v>48</v>
      </c>
      <c r="CV2" s="85" t="s">
        <v>48</v>
      </c>
      <c r="CW2" s="85" t="s">
        <v>48</v>
      </c>
      <c r="CX2" s="85" t="s">
        <v>49</v>
      </c>
      <c r="CY2" s="85" t="s">
        <v>49</v>
      </c>
      <c r="CZ2" s="85" t="s">
        <v>49</v>
      </c>
      <c r="DA2" s="85" t="s">
        <v>864</v>
      </c>
      <c r="DB2" s="85" t="s">
        <v>864</v>
      </c>
      <c r="DC2" s="85" t="s">
        <v>864</v>
      </c>
      <c r="DD2" s="85" t="s">
        <v>865</v>
      </c>
      <c r="DE2" s="85" t="s">
        <v>865</v>
      </c>
      <c r="DF2" s="85" t="s">
        <v>865</v>
      </c>
      <c r="DG2" s="85" t="s">
        <v>50</v>
      </c>
      <c r="DH2" s="85" t="s">
        <v>50</v>
      </c>
      <c r="DI2" s="85" t="s">
        <v>50</v>
      </c>
      <c r="DJ2" s="85" t="s">
        <v>51</v>
      </c>
      <c r="DK2" s="85" t="s">
        <v>51</v>
      </c>
      <c r="DL2" s="85" t="s">
        <v>51</v>
      </c>
      <c r="DM2" s="142" t="s">
        <v>52</v>
      </c>
      <c r="DN2" s="142" t="s">
        <v>52</v>
      </c>
      <c r="DO2" s="86" t="s">
        <v>52</v>
      </c>
      <c r="DP2" s="188" t="s">
        <v>859</v>
      </c>
      <c r="DQ2" s="189" t="s">
        <v>859</v>
      </c>
      <c r="DR2" s="189" t="s">
        <v>859</v>
      </c>
      <c r="DS2" s="190" t="s">
        <v>38</v>
      </c>
      <c r="DT2" s="190" t="s">
        <v>38</v>
      </c>
      <c r="DU2" s="190" t="s">
        <v>498</v>
      </c>
      <c r="DV2" s="190" t="s">
        <v>165</v>
      </c>
      <c r="DW2" s="190" t="s">
        <v>165</v>
      </c>
      <c r="DX2" s="190" t="s">
        <v>165</v>
      </c>
      <c r="DY2" s="190" t="s">
        <v>163</v>
      </c>
      <c r="DZ2" s="190" t="s">
        <v>163</v>
      </c>
      <c r="EA2" s="190" t="s">
        <v>163</v>
      </c>
      <c r="EB2" s="190" t="s">
        <v>164</v>
      </c>
      <c r="EC2" s="190" t="s">
        <v>164</v>
      </c>
      <c r="ED2" s="190" t="s">
        <v>164</v>
      </c>
      <c r="EE2" s="190" t="s">
        <v>661</v>
      </c>
      <c r="EF2" s="190" t="s">
        <v>661</v>
      </c>
      <c r="EG2" s="190" t="s">
        <v>661</v>
      </c>
      <c r="EH2" s="190" t="s">
        <v>39</v>
      </c>
      <c r="EI2" s="190" t="s">
        <v>39</v>
      </c>
      <c r="EJ2" s="190" t="s">
        <v>39</v>
      </c>
      <c r="EK2" s="190" t="s">
        <v>40</v>
      </c>
      <c r="EL2" s="190" t="s">
        <v>40</v>
      </c>
      <c r="EM2" s="190" t="s">
        <v>40</v>
      </c>
      <c r="EN2" s="190" t="s">
        <v>41</v>
      </c>
      <c r="EO2" s="190" t="s">
        <v>41</v>
      </c>
      <c r="EP2" s="190" t="s">
        <v>41</v>
      </c>
      <c r="EQ2" s="190" t="s">
        <v>42</v>
      </c>
      <c r="ER2" s="190" t="s">
        <v>42</v>
      </c>
      <c r="ES2" s="190" t="s">
        <v>42</v>
      </c>
      <c r="ET2" s="190" t="s">
        <v>43</v>
      </c>
      <c r="EU2" s="190" t="s">
        <v>43</v>
      </c>
      <c r="EV2" s="190" t="s">
        <v>43</v>
      </c>
      <c r="EW2" s="190" t="s">
        <v>44</v>
      </c>
      <c r="EX2" s="190" t="s">
        <v>44</v>
      </c>
      <c r="EY2" s="190" t="s">
        <v>44</v>
      </c>
      <c r="EZ2" s="190" t="s">
        <v>45</v>
      </c>
      <c r="FA2" s="190" t="s">
        <v>45</v>
      </c>
      <c r="FB2" s="190" t="s">
        <v>45</v>
      </c>
      <c r="FC2" s="190" t="s">
        <v>663</v>
      </c>
      <c r="FD2" s="190" t="s">
        <v>663</v>
      </c>
      <c r="FE2" s="190" t="s">
        <v>663</v>
      </c>
      <c r="FF2" s="190" t="s">
        <v>964</v>
      </c>
      <c r="FG2" s="190" t="s">
        <v>964</v>
      </c>
      <c r="FH2" s="190" t="s">
        <v>964</v>
      </c>
      <c r="FI2" s="190" t="s">
        <v>46</v>
      </c>
      <c r="FJ2" s="190" t="s">
        <v>46</v>
      </c>
      <c r="FK2" s="190" t="s">
        <v>46</v>
      </c>
      <c r="FL2" s="190" t="s">
        <v>47</v>
      </c>
      <c r="FM2" s="190" t="s">
        <v>47</v>
      </c>
      <c r="FN2" s="190" t="s">
        <v>47</v>
      </c>
      <c r="FO2" s="190" t="s">
        <v>965</v>
      </c>
      <c r="FP2" s="190" t="s">
        <v>965</v>
      </c>
      <c r="FQ2" s="190" t="s">
        <v>965</v>
      </c>
      <c r="FR2" s="190" t="s">
        <v>862</v>
      </c>
      <c r="FS2" s="190" t="s">
        <v>862</v>
      </c>
      <c r="FT2" s="190" t="s">
        <v>862</v>
      </c>
      <c r="FU2" s="190" t="s">
        <v>863</v>
      </c>
      <c r="FV2" s="190" t="s">
        <v>863</v>
      </c>
      <c r="FW2" s="190" t="s">
        <v>863</v>
      </c>
      <c r="FX2" s="190" t="s">
        <v>48</v>
      </c>
      <c r="FY2" s="190" t="s">
        <v>48</v>
      </c>
      <c r="FZ2" s="190" t="s">
        <v>48</v>
      </c>
      <c r="GA2" s="190" t="s">
        <v>49</v>
      </c>
      <c r="GB2" s="190" t="s">
        <v>49</v>
      </c>
      <c r="GC2" s="190" t="s">
        <v>49</v>
      </c>
      <c r="GD2" s="190" t="s">
        <v>864</v>
      </c>
      <c r="GE2" s="190" t="s">
        <v>864</v>
      </c>
      <c r="GF2" s="190" t="s">
        <v>864</v>
      </c>
      <c r="GG2" s="190" t="s">
        <v>865</v>
      </c>
      <c r="GH2" s="190" t="s">
        <v>865</v>
      </c>
      <c r="GI2" s="190" t="s">
        <v>865</v>
      </c>
      <c r="GJ2" s="190" t="s">
        <v>50</v>
      </c>
      <c r="GK2" s="190" t="s">
        <v>50</v>
      </c>
      <c r="GL2" s="190" t="s">
        <v>50</v>
      </c>
      <c r="GM2" s="190" t="s">
        <v>51</v>
      </c>
      <c r="GN2" s="190" t="s">
        <v>51</v>
      </c>
      <c r="GO2" s="190" t="s">
        <v>51</v>
      </c>
      <c r="GP2" s="191" t="s">
        <v>52</v>
      </c>
      <c r="GQ2" s="191" t="s">
        <v>52</v>
      </c>
      <c r="GR2" s="207" t="s">
        <v>52</v>
      </c>
      <c r="GS2" s="87" t="s">
        <v>860</v>
      </c>
      <c r="GT2" s="354" t="s">
        <v>624</v>
      </c>
      <c r="GU2" s="354" t="s">
        <v>381</v>
      </c>
      <c r="GV2" s="88" t="s">
        <v>382</v>
      </c>
      <c r="GW2" s="88" t="s">
        <v>623</v>
      </c>
      <c r="GX2" s="88" t="s">
        <v>516</v>
      </c>
      <c r="GY2" s="88" t="s">
        <v>1152</v>
      </c>
      <c r="GZ2" s="88" t="s">
        <v>383</v>
      </c>
      <c r="HA2" s="88" t="s">
        <v>966</v>
      </c>
      <c r="HB2" s="88" t="s">
        <v>662</v>
      </c>
      <c r="HC2" s="88" t="s">
        <v>1153</v>
      </c>
      <c r="HD2" s="88" t="s">
        <v>861</v>
      </c>
      <c r="HE2" s="88" t="s">
        <v>166</v>
      </c>
      <c r="HF2" s="89" t="s">
        <v>384</v>
      </c>
    </row>
    <row r="3" spans="1:214" s="5" customFormat="1" ht="22.5" x14ac:dyDescent="0.2">
      <c r="A3" s="265"/>
      <c r="B3" s="277"/>
      <c r="C3" s="257"/>
      <c r="D3" s="278"/>
      <c r="E3" s="266"/>
      <c r="F3" s="266"/>
      <c r="G3" s="279"/>
      <c r="H3" s="413"/>
      <c r="I3" s="262"/>
      <c r="J3" s="263"/>
      <c r="K3" s="263"/>
      <c r="L3" s="263"/>
      <c r="M3" s="519"/>
      <c r="N3" s="582"/>
      <c r="O3" s="278"/>
      <c r="P3" s="583"/>
      <c r="Q3" s="584"/>
      <c r="R3" s="278"/>
      <c r="S3" s="488"/>
      <c r="T3" s="582"/>
      <c r="U3" s="278"/>
      <c r="V3" s="583"/>
      <c r="W3" s="584"/>
      <c r="X3" s="278"/>
      <c r="Y3" s="488"/>
      <c r="Z3" s="492"/>
      <c r="AA3" s="580"/>
      <c r="AB3" s="282"/>
      <c r="AC3" s="484"/>
      <c r="AD3" s="518"/>
      <c r="AE3" s="282"/>
      <c r="AF3" s="481"/>
      <c r="AG3" s="580"/>
      <c r="AH3" s="282"/>
      <c r="AI3" s="484"/>
      <c r="AJ3" s="518"/>
      <c r="AK3" s="282"/>
      <c r="AL3" s="488"/>
      <c r="AM3" s="150" t="s">
        <v>499</v>
      </c>
      <c r="AN3" s="150" t="s">
        <v>496</v>
      </c>
      <c r="AO3" s="150" t="s">
        <v>497</v>
      </c>
      <c r="AP3" s="154" t="s">
        <v>499</v>
      </c>
      <c r="AQ3" s="154" t="s">
        <v>496</v>
      </c>
      <c r="AR3" s="154" t="s">
        <v>497</v>
      </c>
      <c r="AS3" s="154" t="s">
        <v>499</v>
      </c>
      <c r="AT3" s="154" t="s">
        <v>496</v>
      </c>
      <c r="AU3" s="154" t="s">
        <v>497</v>
      </c>
      <c r="AV3" s="154" t="s">
        <v>499</v>
      </c>
      <c r="AW3" s="154" t="s">
        <v>496</v>
      </c>
      <c r="AX3" s="154" t="s">
        <v>497</v>
      </c>
      <c r="AY3" s="154" t="s">
        <v>499</v>
      </c>
      <c r="AZ3" s="154" t="s">
        <v>496</v>
      </c>
      <c r="BA3" s="154" t="s">
        <v>497</v>
      </c>
      <c r="BB3" s="154" t="s">
        <v>499</v>
      </c>
      <c r="BC3" s="154" t="s">
        <v>496</v>
      </c>
      <c r="BD3" s="154" t="s">
        <v>497</v>
      </c>
      <c r="BE3" s="154" t="s">
        <v>499</v>
      </c>
      <c r="BF3" s="154" t="s">
        <v>496</v>
      </c>
      <c r="BG3" s="154" t="s">
        <v>497</v>
      </c>
      <c r="BH3" s="154" t="s">
        <v>499</v>
      </c>
      <c r="BI3" s="154" t="s">
        <v>496</v>
      </c>
      <c r="BJ3" s="154" t="s">
        <v>497</v>
      </c>
      <c r="BK3" s="154" t="s">
        <v>499</v>
      </c>
      <c r="BL3" s="154" t="s">
        <v>496</v>
      </c>
      <c r="BM3" s="154" t="s">
        <v>497</v>
      </c>
      <c r="BN3" s="154" t="s">
        <v>499</v>
      </c>
      <c r="BO3" s="154" t="s">
        <v>496</v>
      </c>
      <c r="BP3" s="154" t="s">
        <v>497</v>
      </c>
      <c r="BQ3" s="154" t="s">
        <v>499</v>
      </c>
      <c r="BR3" s="154" t="s">
        <v>496</v>
      </c>
      <c r="BS3" s="154" t="s">
        <v>497</v>
      </c>
      <c r="BT3" s="154" t="s">
        <v>499</v>
      </c>
      <c r="BU3" s="154" t="s">
        <v>496</v>
      </c>
      <c r="BV3" s="154" t="s">
        <v>497</v>
      </c>
      <c r="BW3" s="154" t="s">
        <v>499</v>
      </c>
      <c r="BX3" s="154" t="s">
        <v>496</v>
      </c>
      <c r="BY3" s="154" t="s">
        <v>497</v>
      </c>
      <c r="BZ3" s="154" t="s">
        <v>499</v>
      </c>
      <c r="CA3" s="154" t="s">
        <v>496</v>
      </c>
      <c r="CB3" s="154" t="s">
        <v>497</v>
      </c>
      <c r="CC3" s="154" t="s">
        <v>499</v>
      </c>
      <c r="CD3" s="154" t="s">
        <v>496</v>
      </c>
      <c r="CE3" s="154" t="s">
        <v>497</v>
      </c>
      <c r="CF3" s="154" t="s">
        <v>499</v>
      </c>
      <c r="CG3" s="154" t="s">
        <v>496</v>
      </c>
      <c r="CH3" s="154" t="s">
        <v>497</v>
      </c>
      <c r="CI3" s="154" t="s">
        <v>499</v>
      </c>
      <c r="CJ3" s="154" t="s">
        <v>496</v>
      </c>
      <c r="CK3" s="154" t="s">
        <v>497</v>
      </c>
      <c r="CL3" s="154" t="s">
        <v>499</v>
      </c>
      <c r="CM3" s="154" t="s">
        <v>496</v>
      </c>
      <c r="CN3" s="154" t="s">
        <v>497</v>
      </c>
      <c r="CO3" s="154" t="s">
        <v>499</v>
      </c>
      <c r="CP3" s="154" t="s">
        <v>496</v>
      </c>
      <c r="CQ3" s="154" t="s">
        <v>497</v>
      </c>
      <c r="CR3" s="154" t="s">
        <v>499</v>
      </c>
      <c r="CS3" s="154" t="s">
        <v>496</v>
      </c>
      <c r="CT3" s="154" t="s">
        <v>497</v>
      </c>
      <c r="CU3" s="154" t="s">
        <v>499</v>
      </c>
      <c r="CV3" s="154" t="s">
        <v>496</v>
      </c>
      <c r="CW3" s="154" t="s">
        <v>497</v>
      </c>
      <c r="CX3" s="154" t="s">
        <v>499</v>
      </c>
      <c r="CY3" s="154" t="s">
        <v>496</v>
      </c>
      <c r="CZ3" s="154" t="s">
        <v>497</v>
      </c>
      <c r="DA3" s="154" t="s">
        <v>499</v>
      </c>
      <c r="DB3" s="154" t="s">
        <v>496</v>
      </c>
      <c r="DC3" s="154" t="s">
        <v>497</v>
      </c>
      <c r="DD3" s="154" t="s">
        <v>499</v>
      </c>
      <c r="DE3" s="154" t="s">
        <v>496</v>
      </c>
      <c r="DF3" s="154" t="s">
        <v>497</v>
      </c>
      <c r="DG3" s="154" t="s">
        <v>499</v>
      </c>
      <c r="DH3" s="154" t="s">
        <v>496</v>
      </c>
      <c r="DI3" s="154" t="s">
        <v>497</v>
      </c>
      <c r="DJ3" s="154" t="s">
        <v>499</v>
      </c>
      <c r="DK3" s="154" t="s">
        <v>496</v>
      </c>
      <c r="DL3" s="154" t="s">
        <v>497</v>
      </c>
      <c r="DM3" s="154" t="s">
        <v>499</v>
      </c>
      <c r="DN3" s="160" t="s">
        <v>496</v>
      </c>
      <c r="DO3" s="163" t="s">
        <v>497</v>
      </c>
      <c r="DP3" s="192" t="s">
        <v>501</v>
      </c>
      <c r="DQ3" s="374" t="s">
        <v>496</v>
      </c>
      <c r="DR3" s="374" t="s">
        <v>497</v>
      </c>
      <c r="DS3" s="193" t="s">
        <v>501</v>
      </c>
      <c r="DT3" s="193" t="s">
        <v>502</v>
      </c>
      <c r="DU3" s="193" t="s">
        <v>503</v>
      </c>
      <c r="DV3" s="193" t="s">
        <v>501</v>
      </c>
      <c r="DW3" s="193" t="s">
        <v>502</v>
      </c>
      <c r="DX3" s="193" t="s">
        <v>503</v>
      </c>
      <c r="DY3" s="193" t="s">
        <v>501</v>
      </c>
      <c r="DZ3" s="193" t="s">
        <v>502</v>
      </c>
      <c r="EA3" s="193" t="s">
        <v>503</v>
      </c>
      <c r="EB3" s="193" t="s">
        <v>501</v>
      </c>
      <c r="EC3" s="193" t="s">
        <v>502</v>
      </c>
      <c r="ED3" s="193" t="s">
        <v>503</v>
      </c>
      <c r="EE3" s="193" t="s">
        <v>501</v>
      </c>
      <c r="EF3" s="193" t="s">
        <v>502</v>
      </c>
      <c r="EG3" s="193" t="s">
        <v>503</v>
      </c>
      <c r="EH3" s="193" t="s">
        <v>501</v>
      </c>
      <c r="EI3" s="193" t="s">
        <v>502</v>
      </c>
      <c r="EJ3" s="193" t="s">
        <v>503</v>
      </c>
      <c r="EK3" s="193" t="s">
        <v>501</v>
      </c>
      <c r="EL3" s="193" t="s">
        <v>502</v>
      </c>
      <c r="EM3" s="193" t="s">
        <v>503</v>
      </c>
      <c r="EN3" s="193" t="s">
        <v>501</v>
      </c>
      <c r="EO3" s="193" t="s">
        <v>502</v>
      </c>
      <c r="EP3" s="193" t="s">
        <v>503</v>
      </c>
      <c r="EQ3" s="193" t="s">
        <v>501</v>
      </c>
      <c r="ER3" s="193" t="s">
        <v>502</v>
      </c>
      <c r="ES3" s="193" t="s">
        <v>503</v>
      </c>
      <c r="ET3" s="193" t="s">
        <v>501</v>
      </c>
      <c r="EU3" s="193" t="s">
        <v>502</v>
      </c>
      <c r="EV3" s="193" t="s">
        <v>503</v>
      </c>
      <c r="EW3" s="193" t="s">
        <v>501</v>
      </c>
      <c r="EX3" s="193" t="s">
        <v>502</v>
      </c>
      <c r="EY3" s="193" t="s">
        <v>503</v>
      </c>
      <c r="EZ3" s="193" t="s">
        <v>501</v>
      </c>
      <c r="FA3" s="193" t="s">
        <v>502</v>
      </c>
      <c r="FB3" s="193" t="s">
        <v>503</v>
      </c>
      <c r="FC3" s="193" t="s">
        <v>501</v>
      </c>
      <c r="FD3" s="193" t="s">
        <v>502</v>
      </c>
      <c r="FE3" s="193" t="s">
        <v>503</v>
      </c>
      <c r="FF3" s="193" t="s">
        <v>501</v>
      </c>
      <c r="FG3" s="193" t="s">
        <v>502</v>
      </c>
      <c r="FH3" s="193" t="s">
        <v>503</v>
      </c>
      <c r="FI3" s="193" t="s">
        <v>501</v>
      </c>
      <c r="FJ3" s="193" t="s">
        <v>502</v>
      </c>
      <c r="FK3" s="193" t="s">
        <v>503</v>
      </c>
      <c r="FL3" s="193" t="s">
        <v>501</v>
      </c>
      <c r="FM3" s="193" t="s">
        <v>502</v>
      </c>
      <c r="FN3" s="193" t="s">
        <v>503</v>
      </c>
      <c r="FO3" s="193" t="s">
        <v>501</v>
      </c>
      <c r="FP3" s="193" t="s">
        <v>502</v>
      </c>
      <c r="FQ3" s="193" t="s">
        <v>503</v>
      </c>
      <c r="FR3" s="193" t="s">
        <v>501</v>
      </c>
      <c r="FS3" s="193" t="s">
        <v>502</v>
      </c>
      <c r="FT3" s="193" t="s">
        <v>503</v>
      </c>
      <c r="FU3" s="193" t="s">
        <v>501</v>
      </c>
      <c r="FV3" s="193" t="s">
        <v>502</v>
      </c>
      <c r="FW3" s="193" t="s">
        <v>503</v>
      </c>
      <c r="FX3" s="193" t="s">
        <v>501</v>
      </c>
      <c r="FY3" s="193" t="s">
        <v>502</v>
      </c>
      <c r="FZ3" s="193" t="s">
        <v>503</v>
      </c>
      <c r="GA3" s="193" t="s">
        <v>501</v>
      </c>
      <c r="GB3" s="193" t="s">
        <v>502</v>
      </c>
      <c r="GC3" s="193" t="s">
        <v>503</v>
      </c>
      <c r="GD3" s="193" t="s">
        <v>501</v>
      </c>
      <c r="GE3" s="193" t="s">
        <v>502</v>
      </c>
      <c r="GF3" s="193" t="s">
        <v>503</v>
      </c>
      <c r="GG3" s="193" t="s">
        <v>501</v>
      </c>
      <c r="GH3" s="193" t="s">
        <v>502</v>
      </c>
      <c r="GI3" s="193" t="s">
        <v>503</v>
      </c>
      <c r="GJ3" s="193" t="s">
        <v>501</v>
      </c>
      <c r="GK3" s="193" t="s">
        <v>502</v>
      </c>
      <c r="GL3" s="193" t="s">
        <v>503</v>
      </c>
      <c r="GM3" s="193" t="s">
        <v>501</v>
      </c>
      <c r="GN3" s="193" t="s">
        <v>502</v>
      </c>
      <c r="GO3" s="193" t="s">
        <v>503</v>
      </c>
      <c r="GP3" s="193" t="s">
        <v>501</v>
      </c>
      <c r="GQ3" s="193" t="s">
        <v>502</v>
      </c>
      <c r="GR3" s="194" t="s">
        <v>503</v>
      </c>
      <c r="GS3" s="162"/>
      <c r="GT3" s="161"/>
      <c r="GU3" s="161"/>
      <c r="GV3" s="161"/>
      <c r="GW3" s="316"/>
      <c r="GX3" s="316"/>
      <c r="GY3" s="316"/>
      <c r="GZ3" s="152"/>
      <c r="HA3" s="152"/>
      <c r="HB3" s="152"/>
      <c r="HC3" s="152"/>
      <c r="HD3" s="152"/>
      <c r="HE3" s="152"/>
      <c r="HF3" s="308"/>
    </row>
    <row r="4" spans="1:214" customFormat="1" ht="14.25" customHeight="1" x14ac:dyDescent="0.2">
      <c r="A4" s="66">
        <v>170001</v>
      </c>
      <c r="B4" s="68" t="s">
        <v>198</v>
      </c>
      <c r="C4" s="52">
        <v>75338.789999999994</v>
      </c>
      <c r="D4" s="22">
        <v>75338.789999999994</v>
      </c>
      <c r="E4" s="182">
        <v>4488.8022666666657</v>
      </c>
      <c r="F4" s="182">
        <v>70849.987733333328</v>
      </c>
      <c r="G4" s="53">
        <v>0</v>
      </c>
      <c r="H4" s="155">
        <v>755</v>
      </c>
      <c r="I4" s="23">
        <v>755</v>
      </c>
      <c r="J4" s="74">
        <v>37</v>
      </c>
      <c r="K4" s="74">
        <v>718</v>
      </c>
      <c r="L4" s="74">
        <v>0</v>
      </c>
      <c r="M4" s="453">
        <v>6.0927152317880796E-2</v>
      </c>
      <c r="N4" s="97">
        <v>14</v>
      </c>
      <c r="O4" s="6">
        <v>658.07299999999998</v>
      </c>
      <c r="P4" s="485">
        <v>2.2047244094488189E-2</v>
      </c>
      <c r="Q4" s="181">
        <v>30</v>
      </c>
      <c r="R4" s="6">
        <v>2577.2999999999997</v>
      </c>
      <c r="S4" s="449">
        <v>0.75</v>
      </c>
      <c r="T4" s="97">
        <v>2</v>
      </c>
      <c r="U4" s="6">
        <v>30.143999999999998</v>
      </c>
      <c r="V4" s="485">
        <v>2.5000000000000001E-2</v>
      </c>
      <c r="W4" s="181">
        <v>0</v>
      </c>
      <c r="X4" s="6">
        <v>0</v>
      </c>
      <c r="Y4" s="449">
        <v>0</v>
      </c>
      <c r="Z4" s="453">
        <v>0</v>
      </c>
      <c r="AA4" s="97">
        <v>0</v>
      </c>
      <c r="AB4" s="6">
        <v>0</v>
      </c>
      <c r="AC4" s="485">
        <v>0</v>
      </c>
      <c r="AD4" s="181">
        <v>0</v>
      </c>
      <c r="AE4" s="6">
        <v>0</v>
      </c>
      <c r="AF4" s="449">
        <v>0</v>
      </c>
      <c r="AG4" s="97">
        <v>0</v>
      </c>
      <c r="AH4" s="6">
        <v>0</v>
      </c>
      <c r="AI4" s="485">
        <v>0</v>
      </c>
      <c r="AJ4" s="181">
        <v>0</v>
      </c>
      <c r="AK4" s="6">
        <v>0</v>
      </c>
      <c r="AL4" s="449">
        <v>0</v>
      </c>
      <c r="AM4" s="7">
        <v>40</v>
      </c>
      <c r="AN4" s="25">
        <v>4</v>
      </c>
      <c r="AO4" s="25">
        <v>36</v>
      </c>
      <c r="AP4" s="25">
        <v>20</v>
      </c>
      <c r="AQ4" s="25">
        <v>0</v>
      </c>
      <c r="AR4" s="25">
        <v>20</v>
      </c>
      <c r="AS4" s="25">
        <v>20</v>
      </c>
      <c r="AT4" s="25">
        <v>0</v>
      </c>
      <c r="AU4" s="25">
        <v>20</v>
      </c>
      <c r="AV4" s="25">
        <v>20</v>
      </c>
      <c r="AW4" s="25">
        <v>0</v>
      </c>
      <c r="AX4" s="25">
        <v>20</v>
      </c>
      <c r="AY4" s="25">
        <v>25</v>
      </c>
      <c r="AZ4" s="25">
        <v>0</v>
      </c>
      <c r="BA4" s="25">
        <v>25</v>
      </c>
      <c r="BB4" s="25">
        <v>0</v>
      </c>
      <c r="BC4" s="25">
        <v>0</v>
      </c>
      <c r="BD4" s="25">
        <v>0</v>
      </c>
      <c r="BE4" s="25">
        <v>80</v>
      </c>
      <c r="BF4" s="25">
        <v>8</v>
      </c>
      <c r="BG4" s="25">
        <v>72</v>
      </c>
      <c r="BH4" s="25">
        <v>50</v>
      </c>
      <c r="BI4" s="25">
        <v>0</v>
      </c>
      <c r="BJ4" s="25">
        <v>50</v>
      </c>
      <c r="BK4" s="25">
        <v>20</v>
      </c>
      <c r="BL4" s="25">
        <v>0</v>
      </c>
      <c r="BM4" s="25">
        <v>20</v>
      </c>
      <c r="BN4" s="25">
        <v>40</v>
      </c>
      <c r="BO4" s="25">
        <v>0</v>
      </c>
      <c r="BP4" s="25">
        <v>40</v>
      </c>
      <c r="BQ4" s="25">
        <v>90</v>
      </c>
      <c r="BR4" s="25">
        <v>9</v>
      </c>
      <c r="BS4" s="25">
        <v>81</v>
      </c>
      <c r="BT4" s="25">
        <v>20</v>
      </c>
      <c r="BU4" s="25">
        <v>0</v>
      </c>
      <c r="BV4" s="25">
        <v>20</v>
      </c>
      <c r="BW4" s="25">
        <v>70</v>
      </c>
      <c r="BX4" s="25">
        <v>7</v>
      </c>
      <c r="BY4" s="25">
        <v>63</v>
      </c>
      <c r="BZ4" s="25">
        <v>50</v>
      </c>
      <c r="CA4" s="25">
        <v>4</v>
      </c>
      <c r="CB4" s="25">
        <v>46</v>
      </c>
      <c r="CC4" s="25">
        <v>0</v>
      </c>
      <c r="CD4" s="25">
        <v>0</v>
      </c>
      <c r="CE4" s="25">
        <v>0</v>
      </c>
      <c r="CF4" s="25">
        <v>30</v>
      </c>
      <c r="CG4" s="25">
        <v>0</v>
      </c>
      <c r="CH4" s="25">
        <v>30</v>
      </c>
      <c r="CI4" s="25">
        <v>20</v>
      </c>
      <c r="CJ4" s="25">
        <v>0</v>
      </c>
      <c r="CK4" s="25">
        <v>20</v>
      </c>
      <c r="CL4" s="25">
        <v>0</v>
      </c>
      <c r="CM4" s="25">
        <v>0</v>
      </c>
      <c r="CN4" s="25">
        <v>0</v>
      </c>
      <c r="CO4" s="25">
        <v>0</v>
      </c>
      <c r="CP4" s="25">
        <v>0</v>
      </c>
      <c r="CQ4" s="25">
        <v>0</v>
      </c>
      <c r="CR4" s="25">
        <v>60</v>
      </c>
      <c r="CS4" s="25">
        <v>1</v>
      </c>
      <c r="CT4" s="25">
        <v>59</v>
      </c>
      <c r="CU4" s="25">
        <v>0</v>
      </c>
      <c r="CV4" s="25">
        <v>0</v>
      </c>
      <c r="CW4" s="25">
        <v>0</v>
      </c>
      <c r="CX4" s="25">
        <v>30</v>
      </c>
      <c r="CY4" s="25">
        <v>0</v>
      </c>
      <c r="CZ4" s="25">
        <v>30</v>
      </c>
      <c r="DA4" s="25">
        <v>0</v>
      </c>
      <c r="DB4" s="25">
        <v>0</v>
      </c>
      <c r="DC4" s="25">
        <v>0</v>
      </c>
      <c r="DD4" s="25">
        <v>0</v>
      </c>
      <c r="DE4" s="25">
        <v>0</v>
      </c>
      <c r="DF4" s="25">
        <v>0</v>
      </c>
      <c r="DG4" s="25">
        <v>0</v>
      </c>
      <c r="DH4" s="25">
        <v>0</v>
      </c>
      <c r="DI4" s="25">
        <v>0</v>
      </c>
      <c r="DJ4" s="25">
        <v>40</v>
      </c>
      <c r="DK4" s="25">
        <v>4</v>
      </c>
      <c r="DL4" s="25">
        <v>36</v>
      </c>
      <c r="DM4" s="25">
        <v>30</v>
      </c>
      <c r="DN4" s="25">
        <v>0</v>
      </c>
      <c r="DO4" s="61">
        <v>30</v>
      </c>
      <c r="DP4" s="198">
        <v>3338.1</v>
      </c>
      <c r="DQ4" s="199">
        <v>333.81</v>
      </c>
      <c r="DR4" s="199">
        <v>3004.29</v>
      </c>
      <c r="DS4" s="199">
        <v>449.32</v>
      </c>
      <c r="DT4" s="199">
        <v>0</v>
      </c>
      <c r="DU4" s="199">
        <v>449.32000000000005</v>
      </c>
      <c r="DV4" s="199">
        <v>992.74</v>
      </c>
      <c r="DW4" s="199">
        <v>0</v>
      </c>
      <c r="DX4" s="199">
        <v>992.74</v>
      </c>
      <c r="DY4" s="199">
        <v>1358.78</v>
      </c>
      <c r="DZ4" s="199">
        <v>0</v>
      </c>
      <c r="EA4" s="199">
        <v>1358.7799999999997</v>
      </c>
      <c r="EB4" s="199">
        <v>1821.0900000000001</v>
      </c>
      <c r="EC4" s="199">
        <v>0</v>
      </c>
      <c r="ED4" s="199">
        <v>1821.0900000000001</v>
      </c>
      <c r="EE4" s="199">
        <v>0</v>
      </c>
      <c r="EF4" s="199">
        <v>0</v>
      </c>
      <c r="EG4" s="199">
        <v>0</v>
      </c>
      <c r="EH4" s="199">
        <v>1230.8200000000002</v>
      </c>
      <c r="EI4" s="199">
        <v>123.08200000000002</v>
      </c>
      <c r="EJ4" s="199">
        <v>1107.7380000000003</v>
      </c>
      <c r="EK4" s="199">
        <v>1229.25</v>
      </c>
      <c r="EL4" s="199">
        <v>0</v>
      </c>
      <c r="EM4" s="199">
        <v>1229.25</v>
      </c>
      <c r="EN4" s="199">
        <v>357.48</v>
      </c>
      <c r="EO4" s="199">
        <v>0</v>
      </c>
      <c r="EP4" s="199">
        <v>357.48</v>
      </c>
      <c r="EQ4" s="199">
        <v>461.75</v>
      </c>
      <c r="ER4" s="199">
        <v>0</v>
      </c>
      <c r="ES4" s="199">
        <v>461.75</v>
      </c>
      <c r="ET4" s="199">
        <v>22801.01</v>
      </c>
      <c r="EU4" s="199">
        <v>2280.1009999999997</v>
      </c>
      <c r="EV4" s="199">
        <v>20520.909</v>
      </c>
      <c r="EW4" s="199">
        <v>338.06</v>
      </c>
      <c r="EX4" s="199">
        <v>0</v>
      </c>
      <c r="EY4" s="199">
        <v>338.05999999999995</v>
      </c>
      <c r="EZ4" s="199">
        <v>7938.9999999999991</v>
      </c>
      <c r="FA4" s="199">
        <v>793.89999999999986</v>
      </c>
      <c r="FB4" s="199">
        <v>7145.0999999999985</v>
      </c>
      <c r="FC4" s="199">
        <v>7680.42</v>
      </c>
      <c r="FD4" s="199">
        <v>614.43359999999996</v>
      </c>
      <c r="FE4" s="199">
        <v>7065.9863999999998</v>
      </c>
      <c r="FF4" s="199">
        <v>0</v>
      </c>
      <c r="FG4" s="199">
        <v>0</v>
      </c>
      <c r="FH4" s="199">
        <v>0</v>
      </c>
      <c r="FI4" s="199">
        <v>790.34999999999991</v>
      </c>
      <c r="FJ4" s="199">
        <v>0</v>
      </c>
      <c r="FK4" s="199">
        <v>790.34999999999991</v>
      </c>
      <c r="FL4" s="199">
        <v>3731</v>
      </c>
      <c r="FM4" s="199">
        <v>0</v>
      </c>
      <c r="FN4" s="199">
        <v>3731</v>
      </c>
      <c r="FO4" s="199">
        <v>0</v>
      </c>
      <c r="FP4" s="199">
        <v>0</v>
      </c>
      <c r="FQ4" s="199">
        <v>0</v>
      </c>
      <c r="FR4" s="199">
        <v>0</v>
      </c>
      <c r="FS4" s="199">
        <v>0</v>
      </c>
      <c r="FT4" s="199">
        <v>0</v>
      </c>
      <c r="FU4" s="199">
        <v>11473.900000000001</v>
      </c>
      <c r="FV4" s="199">
        <v>191.23166666666668</v>
      </c>
      <c r="FW4" s="199">
        <v>11282.668333333335</v>
      </c>
      <c r="FX4" s="199">
        <v>0</v>
      </c>
      <c r="FY4" s="199">
        <v>0</v>
      </c>
      <c r="FZ4" s="199">
        <v>0</v>
      </c>
      <c r="GA4" s="199">
        <v>3351.66</v>
      </c>
      <c r="GB4" s="199">
        <v>0</v>
      </c>
      <c r="GC4" s="199">
        <v>3351.66</v>
      </c>
      <c r="GD4" s="199">
        <v>0</v>
      </c>
      <c r="GE4" s="199">
        <v>0</v>
      </c>
      <c r="GF4" s="199">
        <v>0</v>
      </c>
      <c r="GG4" s="199">
        <v>0</v>
      </c>
      <c r="GH4" s="199">
        <v>0</v>
      </c>
      <c r="GI4" s="199">
        <v>0</v>
      </c>
      <c r="GJ4" s="199">
        <v>0</v>
      </c>
      <c r="GK4" s="199">
        <v>0</v>
      </c>
      <c r="GL4" s="199">
        <v>0</v>
      </c>
      <c r="GM4" s="199">
        <v>1522.44</v>
      </c>
      <c r="GN4" s="199">
        <v>152.244</v>
      </c>
      <c r="GO4" s="199">
        <v>1370.1959999999999</v>
      </c>
      <c r="GP4" s="199">
        <v>4471.62</v>
      </c>
      <c r="GQ4" s="199">
        <v>0</v>
      </c>
      <c r="GR4" s="199">
        <v>4471.62</v>
      </c>
      <c r="GS4" s="34">
        <v>0</v>
      </c>
      <c r="GT4" s="25">
        <v>0</v>
      </c>
      <c r="GU4" s="25">
        <v>0</v>
      </c>
      <c r="GV4" s="25">
        <v>0</v>
      </c>
      <c r="GW4" s="25">
        <v>0</v>
      </c>
      <c r="GX4" s="25">
        <v>0</v>
      </c>
      <c r="GY4" s="25">
        <v>0</v>
      </c>
      <c r="GZ4" s="25">
        <v>0</v>
      </c>
      <c r="HA4" s="25">
        <v>0</v>
      </c>
      <c r="HB4" s="25">
        <v>0</v>
      </c>
      <c r="HC4" s="25">
        <v>0</v>
      </c>
      <c r="HD4" s="25">
        <v>0</v>
      </c>
      <c r="HE4" s="25">
        <v>0</v>
      </c>
      <c r="HF4" s="61">
        <v>0</v>
      </c>
    </row>
    <row r="5" spans="1:214" customFormat="1" ht="14.25" customHeight="1" x14ac:dyDescent="0.2">
      <c r="A5" s="66">
        <v>170003</v>
      </c>
      <c r="B5" s="68" t="s">
        <v>1041</v>
      </c>
      <c r="C5" s="52">
        <v>257063.12999999998</v>
      </c>
      <c r="D5" s="22">
        <v>257063.12999999998</v>
      </c>
      <c r="E5" s="182">
        <v>62245.756912820507</v>
      </c>
      <c r="F5" s="182">
        <v>194817.37308717947</v>
      </c>
      <c r="G5" s="53">
        <v>0</v>
      </c>
      <c r="H5" s="155">
        <v>2475</v>
      </c>
      <c r="I5" s="23">
        <v>2475</v>
      </c>
      <c r="J5" s="74">
        <v>603</v>
      </c>
      <c r="K5" s="74">
        <v>1872</v>
      </c>
      <c r="L5" s="74">
        <v>0</v>
      </c>
      <c r="M5" s="453">
        <v>4.4848484848484846E-2</v>
      </c>
      <c r="N5" s="97">
        <v>84</v>
      </c>
      <c r="O5" s="6">
        <v>7336.7829999999985</v>
      </c>
      <c r="P5" s="485">
        <v>3.9810426540284362E-2</v>
      </c>
      <c r="Q5" s="181">
        <v>13</v>
      </c>
      <c r="R5" s="6">
        <v>1116.83</v>
      </c>
      <c r="S5" s="449">
        <v>0.43333333333333335</v>
      </c>
      <c r="T5" s="97">
        <v>10</v>
      </c>
      <c r="U5" s="6">
        <v>153.584</v>
      </c>
      <c r="V5" s="485">
        <v>3.0303030303030304E-2</v>
      </c>
      <c r="W5" s="181">
        <v>4</v>
      </c>
      <c r="X5" s="6">
        <v>1659</v>
      </c>
      <c r="Y5" s="449">
        <v>0.8</v>
      </c>
      <c r="Z5" s="453">
        <v>0</v>
      </c>
      <c r="AA5" s="97">
        <v>0</v>
      </c>
      <c r="AB5" s="6">
        <v>0</v>
      </c>
      <c r="AC5" s="485">
        <v>0</v>
      </c>
      <c r="AD5" s="181">
        <v>0</v>
      </c>
      <c r="AE5" s="6">
        <v>0</v>
      </c>
      <c r="AF5" s="449">
        <v>0</v>
      </c>
      <c r="AG5" s="97">
        <v>0</v>
      </c>
      <c r="AH5" s="6">
        <v>0</v>
      </c>
      <c r="AI5" s="485">
        <v>0</v>
      </c>
      <c r="AJ5" s="181">
        <v>0</v>
      </c>
      <c r="AK5" s="6">
        <v>0</v>
      </c>
      <c r="AL5" s="449">
        <v>0</v>
      </c>
      <c r="AM5" s="7">
        <v>30</v>
      </c>
      <c r="AN5" s="7">
        <v>7</v>
      </c>
      <c r="AO5" s="7">
        <v>23</v>
      </c>
      <c r="AP5" s="7">
        <v>90</v>
      </c>
      <c r="AQ5" s="7">
        <v>18</v>
      </c>
      <c r="AR5" s="7">
        <v>72</v>
      </c>
      <c r="AS5" s="7">
        <v>100</v>
      </c>
      <c r="AT5" s="7">
        <v>20</v>
      </c>
      <c r="AU5" s="7">
        <v>80</v>
      </c>
      <c r="AV5" s="7">
        <v>10</v>
      </c>
      <c r="AW5" s="7">
        <v>2</v>
      </c>
      <c r="AX5" s="7">
        <v>8</v>
      </c>
      <c r="AY5" s="7">
        <v>90</v>
      </c>
      <c r="AZ5" s="7">
        <v>18</v>
      </c>
      <c r="BA5" s="7">
        <v>72</v>
      </c>
      <c r="BB5" s="7">
        <v>170</v>
      </c>
      <c r="BC5" s="7">
        <v>34</v>
      </c>
      <c r="BD5" s="7">
        <v>136</v>
      </c>
      <c r="BE5" s="7">
        <v>330</v>
      </c>
      <c r="BF5" s="7">
        <v>99</v>
      </c>
      <c r="BG5" s="7">
        <v>231</v>
      </c>
      <c r="BH5" s="7">
        <v>160</v>
      </c>
      <c r="BI5" s="7">
        <v>32</v>
      </c>
      <c r="BJ5" s="7">
        <v>128</v>
      </c>
      <c r="BK5" s="7">
        <v>20</v>
      </c>
      <c r="BL5" s="7">
        <v>4</v>
      </c>
      <c r="BM5" s="7">
        <v>16</v>
      </c>
      <c r="BN5" s="7">
        <v>90</v>
      </c>
      <c r="BO5" s="7">
        <v>18</v>
      </c>
      <c r="BP5" s="7">
        <v>72</v>
      </c>
      <c r="BQ5" s="7">
        <v>260</v>
      </c>
      <c r="BR5" s="7">
        <v>75</v>
      </c>
      <c r="BS5" s="7">
        <v>185</v>
      </c>
      <c r="BT5" s="7">
        <v>40</v>
      </c>
      <c r="BU5" s="7">
        <v>8</v>
      </c>
      <c r="BV5" s="7">
        <v>32</v>
      </c>
      <c r="BW5" s="7">
        <v>190</v>
      </c>
      <c r="BX5" s="7">
        <v>57</v>
      </c>
      <c r="BY5" s="7">
        <v>133</v>
      </c>
      <c r="BZ5" s="7">
        <v>30</v>
      </c>
      <c r="CA5" s="7">
        <v>9</v>
      </c>
      <c r="CB5" s="7">
        <v>21</v>
      </c>
      <c r="CC5" s="7">
        <v>0</v>
      </c>
      <c r="CD5" s="7">
        <v>0</v>
      </c>
      <c r="CE5" s="7">
        <v>0</v>
      </c>
      <c r="CF5" s="7">
        <v>100</v>
      </c>
      <c r="CG5" s="7">
        <v>20</v>
      </c>
      <c r="CH5" s="7">
        <v>80</v>
      </c>
      <c r="CI5" s="7">
        <v>90</v>
      </c>
      <c r="CJ5" s="7">
        <v>18</v>
      </c>
      <c r="CK5" s="7">
        <v>72</v>
      </c>
      <c r="CL5" s="7">
        <v>0</v>
      </c>
      <c r="CM5" s="7">
        <v>0</v>
      </c>
      <c r="CN5" s="7">
        <v>0</v>
      </c>
      <c r="CO5" s="7">
        <v>0</v>
      </c>
      <c r="CP5" s="7">
        <v>0</v>
      </c>
      <c r="CQ5" s="7">
        <v>0</v>
      </c>
      <c r="CR5" s="7">
        <v>340</v>
      </c>
      <c r="CS5" s="7">
        <v>68</v>
      </c>
      <c r="CT5" s="7">
        <v>272</v>
      </c>
      <c r="CU5" s="7">
        <v>0</v>
      </c>
      <c r="CV5" s="7">
        <v>0</v>
      </c>
      <c r="CW5" s="7">
        <v>0</v>
      </c>
      <c r="CX5" s="7">
        <v>130</v>
      </c>
      <c r="CY5" s="7">
        <v>36</v>
      </c>
      <c r="CZ5" s="7">
        <v>94</v>
      </c>
      <c r="DA5" s="7">
        <v>5</v>
      </c>
      <c r="DB5" s="7">
        <v>1</v>
      </c>
      <c r="DC5" s="7">
        <v>4</v>
      </c>
      <c r="DD5" s="7">
        <v>0</v>
      </c>
      <c r="DE5" s="7">
        <v>0</v>
      </c>
      <c r="DF5" s="7">
        <v>0</v>
      </c>
      <c r="DG5" s="7">
        <v>0</v>
      </c>
      <c r="DH5" s="7">
        <v>0</v>
      </c>
      <c r="DI5" s="7">
        <v>0</v>
      </c>
      <c r="DJ5" s="7">
        <v>100</v>
      </c>
      <c r="DK5" s="25">
        <v>39</v>
      </c>
      <c r="DL5" s="25">
        <v>61</v>
      </c>
      <c r="DM5" s="25">
        <v>100</v>
      </c>
      <c r="DN5" s="25">
        <v>20</v>
      </c>
      <c r="DO5" s="61">
        <v>80</v>
      </c>
      <c r="DP5" s="228">
        <v>2393.6</v>
      </c>
      <c r="DQ5" s="228">
        <v>558.50666666666666</v>
      </c>
      <c r="DR5" s="228">
        <v>1835.0933333333332</v>
      </c>
      <c r="DS5" s="228">
        <v>2006.3799999999999</v>
      </c>
      <c r="DT5" s="199">
        <v>401.27599999999995</v>
      </c>
      <c r="DU5" s="199">
        <v>1605.1039999999998</v>
      </c>
      <c r="DV5" s="228">
        <v>4950.12</v>
      </c>
      <c r="DW5" s="199">
        <v>990.02399999999989</v>
      </c>
      <c r="DX5" s="199">
        <v>3960.0959999999995</v>
      </c>
      <c r="DY5" s="228">
        <v>679.39</v>
      </c>
      <c r="DZ5" s="199">
        <v>135.87799999999999</v>
      </c>
      <c r="EA5" s="199">
        <v>543.51199999999994</v>
      </c>
      <c r="EB5" s="228">
        <v>6516.0599999999995</v>
      </c>
      <c r="EC5" s="199">
        <v>1303.212</v>
      </c>
      <c r="ED5" s="199">
        <v>5212.848</v>
      </c>
      <c r="EE5" s="228">
        <v>17575.78</v>
      </c>
      <c r="EF5" s="228">
        <v>3515.1559999999999</v>
      </c>
      <c r="EG5" s="228">
        <v>14060.624</v>
      </c>
      <c r="EH5" s="228">
        <v>5063.26</v>
      </c>
      <c r="EI5" s="199">
        <v>1518.9780000000001</v>
      </c>
      <c r="EJ5" s="199">
        <v>3544.2820000000002</v>
      </c>
      <c r="EK5" s="228">
        <v>3912.7799999999997</v>
      </c>
      <c r="EL5" s="199">
        <v>782.55599999999993</v>
      </c>
      <c r="EM5" s="199">
        <v>3130.2239999999997</v>
      </c>
      <c r="EN5" s="228">
        <v>357.48</v>
      </c>
      <c r="EO5" s="199">
        <v>71.496000000000009</v>
      </c>
      <c r="EP5" s="199">
        <v>285.98400000000004</v>
      </c>
      <c r="EQ5" s="228">
        <v>1478.3700000000001</v>
      </c>
      <c r="ER5" s="199">
        <v>295.67400000000004</v>
      </c>
      <c r="ES5" s="199">
        <v>1182.6960000000001</v>
      </c>
      <c r="ET5" s="228">
        <v>65832.320000000007</v>
      </c>
      <c r="EU5" s="199">
        <v>18990.09230769231</v>
      </c>
      <c r="EV5" s="199">
        <v>46842.227692307693</v>
      </c>
      <c r="EW5" s="228">
        <v>671.69</v>
      </c>
      <c r="EX5" s="199">
        <v>134.33800000000002</v>
      </c>
      <c r="EY5" s="199">
        <v>537.35200000000009</v>
      </c>
      <c r="EZ5" s="228">
        <v>21662.2</v>
      </c>
      <c r="FA5" s="199">
        <v>6498.66</v>
      </c>
      <c r="FB5" s="199">
        <v>15163.539999999999</v>
      </c>
      <c r="FC5" s="228">
        <v>4281.8999999999996</v>
      </c>
      <c r="FD5" s="199">
        <v>1284.57</v>
      </c>
      <c r="FE5" s="199">
        <v>2997.33</v>
      </c>
      <c r="FF5" s="228">
        <v>0</v>
      </c>
      <c r="FG5" s="228">
        <v>0</v>
      </c>
      <c r="FH5" s="228">
        <v>0</v>
      </c>
      <c r="FI5" s="228">
        <v>2621.2799999999997</v>
      </c>
      <c r="FJ5" s="199">
        <v>524.25599999999997</v>
      </c>
      <c r="FK5" s="199">
        <v>2097.0239999999999</v>
      </c>
      <c r="FL5" s="228">
        <v>16707.47</v>
      </c>
      <c r="FM5" s="199">
        <v>3341.4940000000001</v>
      </c>
      <c r="FN5" s="199">
        <v>13365.976000000001</v>
      </c>
      <c r="FO5" s="228">
        <v>0</v>
      </c>
      <c r="FP5" s="199">
        <v>0</v>
      </c>
      <c r="FQ5" s="199">
        <v>0</v>
      </c>
      <c r="FR5" s="228">
        <v>0</v>
      </c>
      <c r="FS5" s="228">
        <v>0</v>
      </c>
      <c r="FT5" s="228">
        <v>0</v>
      </c>
      <c r="FU5" s="228">
        <v>64994.2</v>
      </c>
      <c r="FV5" s="228">
        <v>12998.84</v>
      </c>
      <c r="FW5" s="228">
        <v>51995.360000000001</v>
      </c>
      <c r="FX5" s="228">
        <v>0</v>
      </c>
      <c r="FY5" s="199">
        <v>0</v>
      </c>
      <c r="FZ5" s="199">
        <v>0</v>
      </c>
      <c r="GA5" s="228">
        <v>14426.900000000001</v>
      </c>
      <c r="GB5" s="199">
        <v>3995.1415384615393</v>
      </c>
      <c r="GC5" s="199">
        <v>10431.758461538464</v>
      </c>
      <c r="GD5" s="228">
        <v>2073.75</v>
      </c>
      <c r="GE5" s="228">
        <v>414.75</v>
      </c>
      <c r="GF5" s="228">
        <v>1659</v>
      </c>
      <c r="GG5" s="228">
        <v>0</v>
      </c>
      <c r="GH5" s="228">
        <v>0</v>
      </c>
      <c r="GI5" s="228">
        <v>0</v>
      </c>
      <c r="GJ5" s="228">
        <v>0</v>
      </c>
      <c r="GK5" s="199">
        <v>0</v>
      </c>
      <c r="GL5" s="199">
        <v>0</v>
      </c>
      <c r="GM5" s="228">
        <v>3785.3599999999997</v>
      </c>
      <c r="GN5" s="199">
        <v>1476.2904000000001</v>
      </c>
      <c r="GO5" s="199">
        <v>2309.0695999999998</v>
      </c>
      <c r="GP5" s="228">
        <v>15072.84</v>
      </c>
      <c r="GQ5" s="199">
        <v>3014.5679999999998</v>
      </c>
      <c r="GR5" s="208">
        <v>12058.271999999999</v>
      </c>
      <c r="GS5" s="34">
        <v>0</v>
      </c>
      <c r="GT5" s="7">
        <v>0</v>
      </c>
      <c r="GU5" s="7">
        <v>0</v>
      </c>
      <c r="GV5" s="7">
        <v>0</v>
      </c>
      <c r="GW5" s="7">
        <v>0</v>
      </c>
      <c r="GX5" s="7">
        <v>0</v>
      </c>
      <c r="GY5" s="7">
        <v>0</v>
      </c>
      <c r="GZ5" s="7">
        <v>0</v>
      </c>
      <c r="HA5" s="7">
        <v>0</v>
      </c>
      <c r="HB5" s="7">
        <v>0</v>
      </c>
      <c r="HC5" s="7">
        <v>0</v>
      </c>
      <c r="HD5" s="7">
        <v>0</v>
      </c>
      <c r="HE5" s="7">
        <v>0</v>
      </c>
      <c r="HF5" s="61">
        <v>0</v>
      </c>
    </row>
    <row r="6" spans="1:214" customFormat="1" ht="14.25" customHeight="1" x14ac:dyDescent="0.2">
      <c r="A6" s="66">
        <v>170004</v>
      </c>
      <c r="B6" s="68" t="s">
        <v>390</v>
      </c>
      <c r="C6" s="52">
        <v>136664.77000000008</v>
      </c>
      <c r="D6" s="22">
        <v>128339.47000000007</v>
      </c>
      <c r="E6" s="182">
        <v>9838.893</v>
      </c>
      <c r="F6" s="182">
        <v>118500.57700000002</v>
      </c>
      <c r="G6" s="53">
        <v>8325.2999999999993</v>
      </c>
      <c r="H6" s="155">
        <v>1371</v>
      </c>
      <c r="I6" s="23">
        <v>1251</v>
      </c>
      <c r="J6" s="74">
        <v>95</v>
      </c>
      <c r="K6" s="74">
        <v>1156</v>
      </c>
      <c r="L6" s="74">
        <v>120</v>
      </c>
      <c r="M6" s="453">
        <v>5.0359712230215826E-2</v>
      </c>
      <c r="N6" s="97">
        <v>20</v>
      </c>
      <c r="O6" s="6">
        <v>1060.6279999999999</v>
      </c>
      <c r="P6" s="485">
        <v>1.8501387604070305E-2</v>
      </c>
      <c r="Q6" s="181">
        <v>11</v>
      </c>
      <c r="R6" s="6">
        <v>945.01</v>
      </c>
      <c r="S6" s="449">
        <v>0.55000000000000004</v>
      </c>
      <c r="T6" s="97">
        <v>11</v>
      </c>
      <c r="U6" s="6">
        <v>165.792</v>
      </c>
      <c r="V6" s="485">
        <v>8.461538461538462E-2</v>
      </c>
      <c r="W6" s="181">
        <v>21</v>
      </c>
      <c r="X6" s="6">
        <v>8709.75</v>
      </c>
      <c r="Y6" s="449">
        <v>1.05</v>
      </c>
      <c r="Z6" s="453">
        <v>0.23333333333333334</v>
      </c>
      <c r="AA6" s="97">
        <v>21</v>
      </c>
      <c r="AB6" s="6">
        <v>1093.4209999999998</v>
      </c>
      <c r="AC6" s="485">
        <v>4.238143289606458E-2</v>
      </c>
      <c r="AD6" s="181">
        <v>5</v>
      </c>
      <c r="AE6" s="6">
        <v>391.4</v>
      </c>
      <c r="AF6" s="449">
        <v>0.5</v>
      </c>
      <c r="AG6" s="97">
        <v>0</v>
      </c>
      <c r="AH6" s="6">
        <v>0</v>
      </c>
      <c r="AI6" s="485">
        <v>0</v>
      </c>
      <c r="AJ6" s="181">
        <v>2</v>
      </c>
      <c r="AK6" s="6">
        <v>370.18</v>
      </c>
      <c r="AL6" s="449">
        <v>0</v>
      </c>
      <c r="AM6" s="7">
        <v>20</v>
      </c>
      <c r="AN6" s="7">
        <v>0</v>
      </c>
      <c r="AO6" s="7">
        <v>20</v>
      </c>
      <c r="AP6" s="7">
        <v>50</v>
      </c>
      <c r="AQ6" s="7">
        <v>5</v>
      </c>
      <c r="AR6" s="7">
        <v>45</v>
      </c>
      <c r="AS6" s="7">
        <v>40</v>
      </c>
      <c r="AT6" s="7">
        <v>4</v>
      </c>
      <c r="AU6" s="7">
        <v>36</v>
      </c>
      <c r="AV6" s="7">
        <v>20</v>
      </c>
      <c r="AW6" s="7">
        <v>2</v>
      </c>
      <c r="AX6" s="7">
        <v>18</v>
      </c>
      <c r="AY6" s="7">
        <v>50</v>
      </c>
      <c r="AZ6" s="7">
        <v>10</v>
      </c>
      <c r="BA6" s="7">
        <v>40</v>
      </c>
      <c r="BB6" s="7">
        <v>80</v>
      </c>
      <c r="BC6" s="7">
        <v>8</v>
      </c>
      <c r="BD6" s="7">
        <v>72</v>
      </c>
      <c r="BE6" s="7">
        <v>130</v>
      </c>
      <c r="BF6" s="7">
        <v>0</v>
      </c>
      <c r="BG6" s="7">
        <v>130</v>
      </c>
      <c r="BH6" s="7">
        <v>100</v>
      </c>
      <c r="BI6" s="7">
        <v>10</v>
      </c>
      <c r="BJ6" s="7">
        <v>90</v>
      </c>
      <c r="BK6" s="7">
        <v>20</v>
      </c>
      <c r="BL6" s="7">
        <v>2</v>
      </c>
      <c r="BM6" s="7">
        <v>18</v>
      </c>
      <c r="BN6" s="7">
        <v>40</v>
      </c>
      <c r="BO6" s="7">
        <v>8</v>
      </c>
      <c r="BP6" s="7">
        <v>32</v>
      </c>
      <c r="BQ6" s="7">
        <v>90</v>
      </c>
      <c r="BR6" s="7">
        <v>0</v>
      </c>
      <c r="BS6" s="7">
        <v>90</v>
      </c>
      <c r="BT6" s="7">
        <v>30</v>
      </c>
      <c r="BU6" s="7">
        <v>3</v>
      </c>
      <c r="BV6" s="7">
        <v>27</v>
      </c>
      <c r="BW6" s="7">
        <v>80</v>
      </c>
      <c r="BX6" s="7">
        <v>0</v>
      </c>
      <c r="BY6" s="7">
        <v>80</v>
      </c>
      <c r="BZ6" s="7">
        <v>30</v>
      </c>
      <c r="CA6" s="7">
        <v>0</v>
      </c>
      <c r="CB6" s="7">
        <v>30</v>
      </c>
      <c r="CC6" s="7">
        <v>0</v>
      </c>
      <c r="CD6" s="7">
        <v>0</v>
      </c>
      <c r="CE6" s="7">
        <v>0</v>
      </c>
      <c r="CF6" s="7">
        <v>50</v>
      </c>
      <c r="CG6" s="7">
        <v>5</v>
      </c>
      <c r="CH6" s="7">
        <v>45</v>
      </c>
      <c r="CI6" s="7">
        <v>50</v>
      </c>
      <c r="CJ6" s="7">
        <v>5</v>
      </c>
      <c r="CK6" s="7">
        <v>45</v>
      </c>
      <c r="CL6" s="7">
        <v>0</v>
      </c>
      <c r="CM6" s="7">
        <v>0</v>
      </c>
      <c r="CN6" s="7">
        <v>0</v>
      </c>
      <c r="CO6" s="7">
        <v>0</v>
      </c>
      <c r="CP6" s="7">
        <v>0</v>
      </c>
      <c r="CQ6" s="7">
        <v>0</v>
      </c>
      <c r="CR6" s="7">
        <v>160</v>
      </c>
      <c r="CS6" s="7">
        <v>16</v>
      </c>
      <c r="CT6" s="7">
        <v>144</v>
      </c>
      <c r="CU6" s="7">
        <v>0</v>
      </c>
      <c r="CV6" s="7">
        <v>0</v>
      </c>
      <c r="CW6" s="7">
        <v>0</v>
      </c>
      <c r="CX6" s="7">
        <v>80</v>
      </c>
      <c r="CY6" s="7">
        <v>8</v>
      </c>
      <c r="CZ6" s="7">
        <v>72</v>
      </c>
      <c r="DA6" s="7">
        <v>20</v>
      </c>
      <c r="DB6" s="7">
        <v>4</v>
      </c>
      <c r="DC6" s="7">
        <v>16</v>
      </c>
      <c r="DD6" s="7">
        <v>0</v>
      </c>
      <c r="DE6" s="7">
        <v>0</v>
      </c>
      <c r="DF6" s="7">
        <v>0</v>
      </c>
      <c r="DG6" s="7">
        <v>1</v>
      </c>
      <c r="DH6" s="7">
        <v>0</v>
      </c>
      <c r="DI6" s="7">
        <v>1</v>
      </c>
      <c r="DJ6" s="7">
        <v>60</v>
      </c>
      <c r="DK6" s="25">
        <v>0</v>
      </c>
      <c r="DL6" s="25">
        <v>60</v>
      </c>
      <c r="DM6" s="25">
        <v>50</v>
      </c>
      <c r="DN6" s="25">
        <v>5</v>
      </c>
      <c r="DO6" s="61">
        <v>45</v>
      </c>
      <c r="DP6" s="198">
        <v>1619.9</v>
      </c>
      <c r="DQ6" s="228">
        <v>0</v>
      </c>
      <c r="DR6" s="228">
        <v>1619.9</v>
      </c>
      <c r="DS6" s="199">
        <v>1115.52</v>
      </c>
      <c r="DT6" s="199">
        <v>111.55200000000001</v>
      </c>
      <c r="DU6" s="199">
        <v>1003.9680000000001</v>
      </c>
      <c r="DV6" s="199">
        <v>1985.48</v>
      </c>
      <c r="DW6" s="199">
        <v>198.548</v>
      </c>
      <c r="DX6" s="199">
        <v>1786.932</v>
      </c>
      <c r="DY6" s="199">
        <v>1358.78</v>
      </c>
      <c r="DZ6" s="199">
        <v>135.87799999999999</v>
      </c>
      <c r="EA6" s="199">
        <v>1222.9019999999998</v>
      </c>
      <c r="EB6" s="199">
        <v>3675.4000000000005</v>
      </c>
      <c r="EC6" s="199">
        <v>735.08000000000015</v>
      </c>
      <c r="ED6" s="199">
        <v>2940.3200000000006</v>
      </c>
      <c r="EE6" s="199">
        <v>8269.0899999999983</v>
      </c>
      <c r="EF6" s="199">
        <v>826.90899999999988</v>
      </c>
      <c r="EG6" s="199">
        <v>7442.1809999999987</v>
      </c>
      <c r="EH6" s="230">
        <v>1998.7399999999998</v>
      </c>
      <c r="EI6" s="230">
        <v>0</v>
      </c>
      <c r="EJ6" s="230">
        <v>1998.7399999999998</v>
      </c>
      <c r="EK6" s="199">
        <v>2444.66</v>
      </c>
      <c r="EL6" s="199">
        <v>244.46600000000001</v>
      </c>
      <c r="EM6" s="199">
        <v>2200.194</v>
      </c>
      <c r="EN6" s="199">
        <v>352.5</v>
      </c>
      <c r="EO6" s="199">
        <v>35.25</v>
      </c>
      <c r="EP6" s="199">
        <v>317.25</v>
      </c>
      <c r="EQ6" s="199">
        <v>459.65999999999997</v>
      </c>
      <c r="ER6" s="199">
        <v>91.931999999999988</v>
      </c>
      <c r="ES6" s="199">
        <v>367.72799999999995</v>
      </c>
      <c r="ET6" s="199">
        <v>22801.01</v>
      </c>
      <c r="EU6" s="199">
        <v>0</v>
      </c>
      <c r="EV6" s="199">
        <v>22801.01</v>
      </c>
      <c r="EW6" s="199">
        <v>507.09000000000003</v>
      </c>
      <c r="EX6" s="199">
        <v>50.709000000000003</v>
      </c>
      <c r="EY6" s="199">
        <v>456.38100000000009</v>
      </c>
      <c r="EZ6" s="199">
        <v>9082.6</v>
      </c>
      <c r="FA6" s="199">
        <v>0</v>
      </c>
      <c r="FB6" s="199">
        <v>9082.6</v>
      </c>
      <c r="FC6" s="199">
        <v>4590.34</v>
      </c>
      <c r="FD6" s="199">
        <v>0</v>
      </c>
      <c r="FE6" s="199">
        <v>4590.34</v>
      </c>
      <c r="FF6" s="199">
        <v>0</v>
      </c>
      <c r="FG6" s="199">
        <v>0</v>
      </c>
      <c r="FH6" s="199">
        <v>0</v>
      </c>
      <c r="FI6" s="199">
        <v>1304.06</v>
      </c>
      <c r="FJ6" s="199">
        <v>130.40600000000001</v>
      </c>
      <c r="FK6" s="199">
        <v>1173.654</v>
      </c>
      <c r="FL6" s="199">
        <v>9245.4700000000012</v>
      </c>
      <c r="FM6" s="199">
        <v>924.54700000000014</v>
      </c>
      <c r="FN6" s="199">
        <v>8320.9230000000007</v>
      </c>
      <c r="FO6" s="199">
        <v>0</v>
      </c>
      <c r="FP6" s="199">
        <v>0</v>
      </c>
      <c r="FQ6" s="199">
        <v>0</v>
      </c>
      <c r="FR6" s="199">
        <v>0</v>
      </c>
      <c r="FS6" s="199">
        <v>0</v>
      </c>
      <c r="FT6" s="199">
        <v>0</v>
      </c>
      <c r="FU6" s="199">
        <v>30572.499999999996</v>
      </c>
      <c r="FV6" s="199">
        <v>3057.2499999999995</v>
      </c>
      <c r="FW6" s="199">
        <v>27515.249999999996</v>
      </c>
      <c r="FX6" s="199">
        <v>0</v>
      </c>
      <c r="FY6" s="199">
        <v>0</v>
      </c>
      <c r="FZ6" s="199">
        <v>0</v>
      </c>
      <c r="GA6" s="199">
        <v>8873.1200000000008</v>
      </c>
      <c r="GB6" s="199">
        <v>887.31200000000013</v>
      </c>
      <c r="GC6" s="199">
        <v>7985.8080000000009</v>
      </c>
      <c r="GD6" s="199">
        <v>8295</v>
      </c>
      <c r="GE6" s="199">
        <v>1659</v>
      </c>
      <c r="GF6" s="199">
        <v>6636</v>
      </c>
      <c r="GG6" s="199">
        <v>0</v>
      </c>
      <c r="GH6" s="199">
        <v>0</v>
      </c>
      <c r="GI6" s="199">
        <v>0</v>
      </c>
      <c r="GJ6" s="199">
        <v>25.21</v>
      </c>
      <c r="GK6" s="199">
        <v>0</v>
      </c>
      <c r="GL6" s="199">
        <v>25.21</v>
      </c>
      <c r="GM6" s="199">
        <v>2262.8000000000002</v>
      </c>
      <c r="GN6" s="199">
        <v>0</v>
      </c>
      <c r="GO6" s="199">
        <v>2262.8000000000002</v>
      </c>
      <c r="GP6" s="199">
        <v>7500.54</v>
      </c>
      <c r="GQ6" s="199">
        <v>750.05399999999997</v>
      </c>
      <c r="GR6" s="200">
        <v>6750.4859999999999</v>
      </c>
      <c r="GS6" s="34">
        <v>10</v>
      </c>
      <c r="GT6" s="7">
        <v>0</v>
      </c>
      <c r="GU6" s="7">
        <v>395.5</v>
      </c>
      <c r="GV6" s="7">
        <v>0</v>
      </c>
      <c r="GW6" s="7">
        <v>30</v>
      </c>
      <c r="GX6" s="7">
        <v>10</v>
      </c>
      <c r="GY6" s="7">
        <v>10</v>
      </c>
      <c r="GZ6" s="7">
        <v>0</v>
      </c>
      <c r="HA6" s="7">
        <v>0</v>
      </c>
      <c r="HB6" s="7">
        <v>10</v>
      </c>
      <c r="HC6" s="7">
        <v>0</v>
      </c>
      <c r="HD6" s="7">
        <v>0</v>
      </c>
      <c r="HE6" s="7">
        <v>30</v>
      </c>
      <c r="HF6" s="61">
        <v>10</v>
      </c>
    </row>
    <row r="7" spans="1:214" customFormat="1" ht="14.25" customHeight="1" x14ac:dyDescent="0.2">
      <c r="A7" s="66">
        <v>170005</v>
      </c>
      <c r="B7" s="68" t="s">
        <v>199</v>
      </c>
      <c r="C7" s="52">
        <v>127132.13000000006</v>
      </c>
      <c r="D7" s="22">
        <v>118819.32000000007</v>
      </c>
      <c r="E7" s="182">
        <v>12512.801999999998</v>
      </c>
      <c r="F7" s="182">
        <v>106306.518</v>
      </c>
      <c r="G7" s="53">
        <v>8312.8100000000013</v>
      </c>
      <c r="H7" s="155">
        <v>1259</v>
      </c>
      <c r="I7" s="23">
        <v>1169</v>
      </c>
      <c r="J7" s="74">
        <v>124</v>
      </c>
      <c r="K7" s="74">
        <v>1045</v>
      </c>
      <c r="L7" s="74">
        <v>90</v>
      </c>
      <c r="M7" s="453">
        <v>7.0145423438836618E-2</v>
      </c>
      <c r="N7" s="97">
        <v>27</v>
      </c>
      <c r="O7" s="6">
        <v>1033.9110000000003</v>
      </c>
      <c r="P7" s="485">
        <v>3.0716723549488054E-2</v>
      </c>
      <c r="Q7" s="181">
        <v>26</v>
      </c>
      <c r="R7" s="6">
        <v>2225.98</v>
      </c>
      <c r="S7" s="449">
        <v>0.52</v>
      </c>
      <c r="T7" s="97">
        <v>17</v>
      </c>
      <c r="U7" s="6">
        <v>307.82400000000001</v>
      </c>
      <c r="V7" s="485">
        <v>7.3913043478260873E-2</v>
      </c>
      <c r="W7" s="181">
        <v>12</v>
      </c>
      <c r="X7" s="6">
        <v>4589.9799999999996</v>
      </c>
      <c r="Y7" s="449">
        <v>1.2</v>
      </c>
      <c r="Z7" s="453">
        <v>0.32222222222222224</v>
      </c>
      <c r="AA7" s="97">
        <v>5</v>
      </c>
      <c r="AB7" s="6">
        <v>954.995</v>
      </c>
      <c r="AC7" s="485">
        <v>6.25E-2</v>
      </c>
      <c r="AD7" s="181">
        <v>3</v>
      </c>
      <c r="AE7" s="6">
        <v>235.98000000000002</v>
      </c>
      <c r="AF7" s="449">
        <v>0.3</v>
      </c>
      <c r="AG7" s="97">
        <v>21</v>
      </c>
      <c r="AH7" s="6">
        <v>292.23599999999999</v>
      </c>
      <c r="AI7" s="485">
        <v>0</v>
      </c>
      <c r="AJ7" s="181">
        <v>0</v>
      </c>
      <c r="AK7" s="6">
        <v>0</v>
      </c>
      <c r="AL7" s="449">
        <v>0</v>
      </c>
      <c r="AM7" s="7">
        <v>50</v>
      </c>
      <c r="AN7" s="7">
        <v>5</v>
      </c>
      <c r="AO7" s="7">
        <v>45</v>
      </c>
      <c r="AP7" s="7">
        <v>30</v>
      </c>
      <c r="AQ7" s="7">
        <v>3</v>
      </c>
      <c r="AR7" s="7">
        <v>27</v>
      </c>
      <c r="AS7" s="7">
        <v>20</v>
      </c>
      <c r="AT7" s="7">
        <v>2</v>
      </c>
      <c r="AU7" s="7">
        <v>18</v>
      </c>
      <c r="AV7" s="7">
        <v>0</v>
      </c>
      <c r="AW7" s="7">
        <v>0</v>
      </c>
      <c r="AX7" s="7">
        <v>0</v>
      </c>
      <c r="AY7" s="7">
        <v>25</v>
      </c>
      <c r="AZ7" s="7">
        <v>5</v>
      </c>
      <c r="BA7" s="7">
        <v>20</v>
      </c>
      <c r="BB7" s="7">
        <v>50</v>
      </c>
      <c r="BC7" s="7">
        <v>5</v>
      </c>
      <c r="BD7" s="7">
        <v>45</v>
      </c>
      <c r="BE7" s="7">
        <v>230</v>
      </c>
      <c r="BF7" s="7">
        <v>23</v>
      </c>
      <c r="BG7" s="7">
        <v>207</v>
      </c>
      <c r="BH7" s="7">
        <v>90</v>
      </c>
      <c r="BI7" s="7">
        <v>9</v>
      </c>
      <c r="BJ7" s="7">
        <v>81</v>
      </c>
      <c r="BK7" s="7">
        <v>10</v>
      </c>
      <c r="BL7" s="7">
        <v>1</v>
      </c>
      <c r="BM7" s="7">
        <v>9</v>
      </c>
      <c r="BN7" s="7">
        <v>40</v>
      </c>
      <c r="BO7" s="7">
        <v>8</v>
      </c>
      <c r="BP7" s="7">
        <v>32</v>
      </c>
      <c r="BQ7" s="7">
        <v>120</v>
      </c>
      <c r="BR7" s="7">
        <v>12</v>
      </c>
      <c r="BS7" s="7">
        <v>108</v>
      </c>
      <c r="BT7" s="7">
        <v>10</v>
      </c>
      <c r="BU7" s="7">
        <v>1</v>
      </c>
      <c r="BV7" s="7">
        <v>9</v>
      </c>
      <c r="BW7" s="7">
        <v>70</v>
      </c>
      <c r="BX7" s="7">
        <v>7</v>
      </c>
      <c r="BY7" s="7">
        <v>63</v>
      </c>
      <c r="BZ7" s="7">
        <v>70</v>
      </c>
      <c r="CA7" s="7">
        <v>7</v>
      </c>
      <c r="CB7" s="7">
        <v>63</v>
      </c>
      <c r="CC7" s="7">
        <v>0</v>
      </c>
      <c r="CD7" s="7">
        <v>0</v>
      </c>
      <c r="CE7" s="7">
        <v>0</v>
      </c>
      <c r="CF7" s="7">
        <v>40</v>
      </c>
      <c r="CG7" s="7">
        <v>4</v>
      </c>
      <c r="CH7" s="7">
        <v>36</v>
      </c>
      <c r="CI7" s="7">
        <v>40</v>
      </c>
      <c r="CJ7" s="7">
        <v>4</v>
      </c>
      <c r="CK7" s="7">
        <v>36</v>
      </c>
      <c r="CL7" s="7">
        <v>0</v>
      </c>
      <c r="CM7" s="7">
        <v>0</v>
      </c>
      <c r="CN7" s="7">
        <v>0</v>
      </c>
      <c r="CO7" s="7">
        <v>0</v>
      </c>
      <c r="CP7" s="7">
        <v>0</v>
      </c>
      <c r="CQ7" s="7">
        <v>0</v>
      </c>
      <c r="CR7" s="7">
        <v>130</v>
      </c>
      <c r="CS7" s="7">
        <v>13</v>
      </c>
      <c r="CT7" s="7">
        <v>117</v>
      </c>
      <c r="CU7" s="7">
        <v>0</v>
      </c>
      <c r="CV7" s="7">
        <v>0</v>
      </c>
      <c r="CW7" s="7">
        <v>0</v>
      </c>
      <c r="CX7" s="7">
        <v>50</v>
      </c>
      <c r="CY7" s="7">
        <v>5</v>
      </c>
      <c r="CZ7" s="7">
        <v>45</v>
      </c>
      <c r="DA7" s="7">
        <v>10</v>
      </c>
      <c r="DB7" s="7">
        <v>2</v>
      </c>
      <c r="DC7" s="7">
        <v>8</v>
      </c>
      <c r="DD7" s="7">
        <v>0</v>
      </c>
      <c r="DE7" s="7">
        <v>0</v>
      </c>
      <c r="DF7" s="7">
        <v>0</v>
      </c>
      <c r="DG7" s="7">
        <v>4</v>
      </c>
      <c r="DH7" s="7">
        <v>0</v>
      </c>
      <c r="DI7" s="7">
        <v>4</v>
      </c>
      <c r="DJ7" s="7">
        <v>40</v>
      </c>
      <c r="DK7" s="25">
        <v>4</v>
      </c>
      <c r="DL7" s="25">
        <v>36</v>
      </c>
      <c r="DM7" s="25">
        <v>40</v>
      </c>
      <c r="DN7" s="25">
        <v>4</v>
      </c>
      <c r="DO7" s="61">
        <v>36</v>
      </c>
      <c r="DP7" s="198">
        <v>4197.2000000000007</v>
      </c>
      <c r="DQ7" s="228">
        <v>419.72000000000008</v>
      </c>
      <c r="DR7" s="228">
        <v>3777.4800000000009</v>
      </c>
      <c r="DS7" s="199">
        <v>673.98</v>
      </c>
      <c r="DT7" s="199">
        <v>67.397999999999996</v>
      </c>
      <c r="DU7" s="199">
        <v>606.58199999999999</v>
      </c>
      <c r="DV7" s="199">
        <v>979.16000000000008</v>
      </c>
      <c r="DW7" s="199">
        <v>97.916000000000011</v>
      </c>
      <c r="DX7" s="199">
        <v>881.24400000000014</v>
      </c>
      <c r="DY7" s="199">
        <v>0</v>
      </c>
      <c r="DZ7" s="199">
        <v>0</v>
      </c>
      <c r="EA7" s="199">
        <v>0</v>
      </c>
      <c r="EB7" s="199">
        <v>1804.48</v>
      </c>
      <c r="EC7" s="199">
        <v>360.89599999999996</v>
      </c>
      <c r="ED7" s="199">
        <v>1443.5839999999998</v>
      </c>
      <c r="EE7" s="199">
        <v>5124.58</v>
      </c>
      <c r="EF7" s="199">
        <v>512.45800000000008</v>
      </c>
      <c r="EG7" s="199">
        <v>4612.1220000000003</v>
      </c>
      <c r="EH7" s="230">
        <v>3516.68</v>
      </c>
      <c r="EI7" s="230">
        <v>351.66799999999995</v>
      </c>
      <c r="EJ7" s="230">
        <v>3165.0119999999997</v>
      </c>
      <c r="EK7" s="199">
        <v>2191.8900000000003</v>
      </c>
      <c r="EL7" s="199">
        <v>219.18900000000002</v>
      </c>
      <c r="EM7" s="199">
        <v>1972.7010000000002</v>
      </c>
      <c r="EN7" s="199">
        <v>178.74</v>
      </c>
      <c r="EO7" s="199">
        <v>17.874000000000002</v>
      </c>
      <c r="EP7" s="199">
        <v>160.86600000000001</v>
      </c>
      <c r="EQ7" s="199">
        <v>457.57</v>
      </c>
      <c r="ER7" s="199">
        <v>91.513999999999996</v>
      </c>
      <c r="ES7" s="199">
        <v>366.05599999999998</v>
      </c>
      <c r="ET7" s="199">
        <v>30345.449999999997</v>
      </c>
      <c r="EU7" s="199">
        <v>3034.5449999999996</v>
      </c>
      <c r="EV7" s="199">
        <v>27310.904999999995</v>
      </c>
      <c r="EW7" s="199">
        <v>169.03</v>
      </c>
      <c r="EX7" s="199">
        <v>16.902999999999999</v>
      </c>
      <c r="EY7" s="199">
        <v>152.12699999999998</v>
      </c>
      <c r="EZ7" s="199">
        <v>7939</v>
      </c>
      <c r="FA7" s="199">
        <v>793.9</v>
      </c>
      <c r="FB7" s="199">
        <v>7145.0999999999995</v>
      </c>
      <c r="FC7" s="199">
        <v>10725.720000000001</v>
      </c>
      <c r="FD7" s="199">
        <v>1072.5720000000001</v>
      </c>
      <c r="FE7" s="199">
        <v>9653.148000000001</v>
      </c>
      <c r="FF7" s="199">
        <v>0</v>
      </c>
      <c r="FG7" s="199">
        <v>0</v>
      </c>
      <c r="FH7" s="199">
        <v>0</v>
      </c>
      <c r="FI7" s="199">
        <v>1047.22</v>
      </c>
      <c r="FJ7" s="199">
        <v>104.72200000000001</v>
      </c>
      <c r="FK7" s="199">
        <v>942.49800000000005</v>
      </c>
      <c r="FL7" s="199">
        <v>7297.9400000000005</v>
      </c>
      <c r="FM7" s="199">
        <v>729.7940000000001</v>
      </c>
      <c r="FN7" s="199">
        <v>6568.1460000000006</v>
      </c>
      <c r="FO7" s="199">
        <v>0</v>
      </c>
      <c r="FP7" s="199">
        <v>0</v>
      </c>
      <c r="FQ7" s="199">
        <v>0</v>
      </c>
      <c r="FR7" s="199">
        <v>0</v>
      </c>
      <c r="FS7" s="199">
        <v>0</v>
      </c>
      <c r="FT7" s="199">
        <v>0</v>
      </c>
      <c r="FU7" s="199">
        <v>24798.699999999997</v>
      </c>
      <c r="FV7" s="199">
        <v>2479.87</v>
      </c>
      <c r="FW7" s="199">
        <v>22318.829999999998</v>
      </c>
      <c r="FX7" s="199">
        <v>0</v>
      </c>
      <c r="FY7" s="199">
        <v>0</v>
      </c>
      <c r="FZ7" s="199">
        <v>0</v>
      </c>
      <c r="GA7" s="199">
        <v>5553.78</v>
      </c>
      <c r="GB7" s="199">
        <v>555.37799999999993</v>
      </c>
      <c r="GC7" s="199">
        <v>4998.402</v>
      </c>
      <c r="GD7" s="199">
        <v>4147.5</v>
      </c>
      <c r="GE7" s="199">
        <v>829.5</v>
      </c>
      <c r="GF7" s="199">
        <v>3318</v>
      </c>
      <c r="GG7" s="199">
        <v>0</v>
      </c>
      <c r="GH7" s="199">
        <v>0</v>
      </c>
      <c r="GI7" s="199">
        <v>0</v>
      </c>
      <c r="GJ7" s="199">
        <v>100.85</v>
      </c>
      <c r="GK7" s="199">
        <v>0</v>
      </c>
      <c r="GL7" s="199">
        <v>100.85</v>
      </c>
      <c r="GM7" s="199">
        <v>1512.01</v>
      </c>
      <c r="GN7" s="199">
        <v>151.20099999999999</v>
      </c>
      <c r="GO7" s="199">
        <v>1360.809</v>
      </c>
      <c r="GP7" s="199">
        <v>6057.84</v>
      </c>
      <c r="GQ7" s="199">
        <v>605.78399999999999</v>
      </c>
      <c r="GR7" s="200">
        <v>5452.0559999999996</v>
      </c>
      <c r="GS7" s="34">
        <v>10</v>
      </c>
      <c r="GT7" s="7">
        <v>0</v>
      </c>
      <c r="GU7" s="7">
        <v>0</v>
      </c>
      <c r="GV7" s="7">
        <v>0</v>
      </c>
      <c r="GW7" s="7">
        <v>0</v>
      </c>
      <c r="GX7" s="7">
        <v>0</v>
      </c>
      <c r="GY7" s="7">
        <v>0</v>
      </c>
      <c r="GZ7" s="7">
        <v>10</v>
      </c>
      <c r="HA7" s="7">
        <v>0</v>
      </c>
      <c r="HB7" s="7">
        <v>20</v>
      </c>
      <c r="HC7" s="7">
        <v>0</v>
      </c>
      <c r="HD7" s="7">
        <v>0</v>
      </c>
      <c r="HE7" s="7">
        <v>30</v>
      </c>
      <c r="HF7" s="61">
        <v>20</v>
      </c>
    </row>
    <row r="8" spans="1:214" customFormat="1" ht="14.25" customHeight="1" x14ac:dyDescent="0.2">
      <c r="A8" s="66">
        <v>170006</v>
      </c>
      <c r="B8" s="68" t="s">
        <v>699</v>
      </c>
      <c r="C8" s="52">
        <v>69276.650000000009</v>
      </c>
      <c r="D8" s="22">
        <v>69276.650000000009</v>
      </c>
      <c r="E8" s="182">
        <v>16098.417999999998</v>
      </c>
      <c r="F8" s="182">
        <v>53178.232000000004</v>
      </c>
      <c r="G8" s="53">
        <v>0</v>
      </c>
      <c r="H8" s="155">
        <v>685</v>
      </c>
      <c r="I8" s="23">
        <v>685</v>
      </c>
      <c r="J8" s="74">
        <v>163</v>
      </c>
      <c r="K8" s="74">
        <v>522</v>
      </c>
      <c r="L8" s="74">
        <v>0</v>
      </c>
      <c r="M8" s="453">
        <v>7.8832116788321166E-2</v>
      </c>
      <c r="N8" s="97">
        <v>53</v>
      </c>
      <c r="O8" s="6">
        <v>3113.7080000000001</v>
      </c>
      <c r="P8" s="485">
        <v>8.48E-2</v>
      </c>
      <c r="Q8" s="181">
        <v>0</v>
      </c>
      <c r="R8" s="6">
        <v>0</v>
      </c>
      <c r="S8" s="449">
        <v>0</v>
      </c>
      <c r="T8" s="97">
        <v>1</v>
      </c>
      <c r="U8" s="6">
        <v>15.43</v>
      </c>
      <c r="V8" s="485">
        <v>0.02</v>
      </c>
      <c r="W8" s="181">
        <v>0</v>
      </c>
      <c r="X8" s="6">
        <v>0</v>
      </c>
      <c r="Y8" s="449">
        <v>0</v>
      </c>
      <c r="Z8" s="453">
        <v>0</v>
      </c>
      <c r="AA8" s="97">
        <v>0</v>
      </c>
      <c r="AB8" s="6">
        <v>0</v>
      </c>
      <c r="AC8" s="485">
        <v>0</v>
      </c>
      <c r="AD8" s="181">
        <v>0</v>
      </c>
      <c r="AE8" s="6">
        <v>0</v>
      </c>
      <c r="AF8" s="449">
        <v>0</v>
      </c>
      <c r="AG8" s="97">
        <v>0</v>
      </c>
      <c r="AH8" s="6">
        <v>0</v>
      </c>
      <c r="AI8" s="485">
        <v>0</v>
      </c>
      <c r="AJ8" s="181">
        <v>0</v>
      </c>
      <c r="AK8" s="6">
        <v>0</v>
      </c>
      <c r="AL8" s="449">
        <v>0</v>
      </c>
      <c r="AM8" s="7">
        <v>0</v>
      </c>
      <c r="AN8" s="7">
        <v>0</v>
      </c>
      <c r="AO8" s="7">
        <v>0</v>
      </c>
      <c r="AP8" s="7">
        <v>40</v>
      </c>
      <c r="AQ8" s="7">
        <v>8</v>
      </c>
      <c r="AR8" s="7">
        <v>32</v>
      </c>
      <c r="AS8" s="7">
        <v>20</v>
      </c>
      <c r="AT8" s="7">
        <v>4</v>
      </c>
      <c r="AU8" s="7">
        <v>16</v>
      </c>
      <c r="AV8" s="7">
        <v>0</v>
      </c>
      <c r="AW8" s="7">
        <v>0</v>
      </c>
      <c r="AX8" s="7">
        <v>0</v>
      </c>
      <c r="AY8" s="7">
        <v>30</v>
      </c>
      <c r="AZ8" s="7">
        <v>6</v>
      </c>
      <c r="BA8" s="7">
        <v>24</v>
      </c>
      <c r="BB8" s="7">
        <v>60</v>
      </c>
      <c r="BC8" s="7">
        <v>12</v>
      </c>
      <c r="BD8" s="7">
        <v>48</v>
      </c>
      <c r="BE8" s="7">
        <v>50</v>
      </c>
      <c r="BF8" s="7">
        <v>20</v>
      </c>
      <c r="BG8" s="7">
        <v>30</v>
      </c>
      <c r="BH8" s="7">
        <v>60</v>
      </c>
      <c r="BI8" s="7">
        <v>12</v>
      </c>
      <c r="BJ8" s="7">
        <v>48</v>
      </c>
      <c r="BK8" s="7">
        <v>10</v>
      </c>
      <c r="BL8" s="7">
        <v>2</v>
      </c>
      <c r="BM8" s="7">
        <v>8</v>
      </c>
      <c r="BN8" s="7">
        <v>25</v>
      </c>
      <c r="BO8" s="7">
        <v>5</v>
      </c>
      <c r="BP8" s="7">
        <v>20</v>
      </c>
      <c r="BQ8" s="7">
        <v>20</v>
      </c>
      <c r="BR8" s="7">
        <v>8</v>
      </c>
      <c r="BS8" s="7">
        <v>12</v>
      </c>
      <c r="BT8" s="7">
        <v>10</v>
      </c>
      <c r="BU8" s="7">
        <v>2</v>
      </c>
      <c r="BV8" s="7">
        <v>8</v>
      </c>
      <c r="BW8" s="7">
        <v>40</v>
      </c>
      <c r="BX8" s="7">
        <v>16</v>
      </c>
      <c r="BY8" s="7">
        <v>24</v>
      </c>
      <c r="BZ8" s="7">
        <v>0</v>
      </c>
      <c r="CA8" s="7">
        <v>0</v>
      </c>
      <c r="CB8" s="7">
        <v>0</v>
      </c>
      <c r="CC8" s="7">
        <v>0</v>
      </c>
      <c r="CD8" s="7">
        <v>0</v>
      </c>
      <c r="CE8" s="7">
        <v>0</v>
      </c>
      <c r="CF8" s="7">
        <v>30</v>
      </c>
      <c r="CG8" s="7">
        <v>6</v>
      </c>
      <c r="CH8" s="7">
        <v>24</v>
      </c>
      <c r="CI8" s="7">
        <v>60</v>
      </c>
      <c r="CJ8" s="7">
        <v>12</v>
      </c>
      <c r="CK8" s="7">
        <v>48</v>
      </c>
      <c r="CL8" s="7">
        <v>0</v>
      </c>
      <c r="CM8" s="7">
        <v>0</v>
      </c>
      <c r="CN8" s="7">
        <v>0</v>
      </c>
      <c r="CO8" s="7">
        <v>0</v>
      </c>
      <c r="CP8" s="7">
        <v>0</v>
      </c>
      <c r="CQ8" s="7">
        <v>0</v>
      </c>
      <c r="CR8" s="7">
        <v>110</v>
      </c>
      <c r="CS8" s="7">
        <v>22</v>
      </c>
      <c r="CT8" s="7">
        <v>88</v>
      </c>
      <c r="CU8" s="7">
        <v>0</v>
      </c>
      <c r="CV8" s="7">
        <v>0</v>
      </c>
      <c r="CW8" s="7">
        <v>0</v>
      </c>
      <c r="CX8" s="7">
        <v>70</v>
      </c>
      <c r="CY8" s="7">
        <v>14</v>
      </c>
      <c r="CZ8" s="7">
        <v>56</v>
      </c>
      <c r="DA8" s="7">
        <v>10</v>
      </c>
      <c r="DB8" s="7">
        <v>2</v>
      </c>
      <c r="DC8" s="7">
        <v>8</v>
      </c>
      <c r="DD8" s="7">
        <v>0</v>
      </c>
      <c r="DE8" s="7">
        <v>0</v>
      </c>
      <c r="DF8" s="7">
        <v>0</v>
      </c>
      <c r="DG8" s="7">
        <v>0</v>
      </c>
      <c r="DH8" s="7">
        <v>0</v>
      </c>
      <c r="DI8" s="7">
        <v>0</v>
      </c>
      <c r="DJ8" s="7">
        <v>20</v>
      </c>
      <c r="DK8" s="25">
        <v>8</v>
      </c>
      <c r="DL8" s="25">
        <v>12</v>
      </c>
      <c r="DM8" s="25">
        <v>20</v>
      </c>
      <c r="DN8" s="25">
        <v>4</v>
      </c>
      <c r="DO8" s="61">
        <v>16</v>
      </c>
      <c r="DP8" s="198">
        <v>0</v>
      </c>
      <c r="DQ8" s="228">
        <v>0</v>
      </c>
      <c r="DR8" s="228">
        <v>0</v>
      </c>
      <c r="DS8" s="199">
        <v>890.8599999999999</v>
      </c>
      <c r="DT8" s="199">
        <v>178.17199999999997</v>
      </c>
      <c r="DU8" s="199">
        <v>712.68799999999987</v>
      </c>
      <c r="DV8" s="199">
        <v>992.74</v>
      </c>
      <c r="DW8" s="199">
        <v>198.548</v>
      </c>
      <c r="DX8" s="199">
        <v>794.19200000000001</v>
      </c>
      <c r="DY8" s="199">
        <v>0</v>
      </c>
      <c r="DZ8" s="199">
        <v>0</v>
      </c>
      <c r="EA8" s="199">
        <v>0</v>
      </c>
      <c r="EB8" s="199">
        <v>2172.02</v>
      </c>
      <c r="EC8" s="199">
        <v>434.404</v>
      </c>
      <c r="ED8" s="199">
        <v>1737.616</v>
      </c>
      <c r="EE8" s="199">
        <v>6130.4699999999993</v>
      </c>
      <c r="EF8" s="199">
        <v>1226.0940000000001</v>
      </c>
      <c r="EG8" s="199">
        <v>4904.3760000000002</v>
      </c>
      <c r="EH8" s="230">
        <v>771.5</v>
      </c>
      <c r="EI8" s="230">
        <v>308.60000000000002</v>
      </c>
      <c r="EJ8" s="230">
        <v>462.9</v>
      </c>
      <c r="EK8" s="199">
        <v>1468.1599999999999</v>
      </c>
      <c r="EL8" s="199">
        <v>293.63199999999995</v>
      </c>
      <c r="EM8" s="199">
        <v>1174.5279999999998</v>
      </c>
      <c r="EN8" s="199">
        <v>178.74</v>
      </c>
      <c r="EO8" s="199">
        <v>35.748000000000005</v>
      </c>
      <c r="EP8" s="199">
        <v>142.99200000000002</v>
      </c>
      <c r="EQ8" s="199">
        <v>287.81</v>
      </c>
      <c r="ER8" s="199">
        <v>57.561999999999998</v>
      </c>
      <c r="ES8" s="199">
        <v>230.24799999999999</v>
      </c>
      <c r="ET8" s="199">
        <v>5141.42</v>
      </c>
      <c r="EU8" s="199">
        <v>2056.5680000000002</v>
      </c>
      <c r="EV8" s="199">
        <v>3084.8520000000003</v>
      </c>
      <c r="EW8" s="199">
        <v>169.03</v>
      </c>
      <c r="EX8" s="199">
        <v>33.805999999999997</v>
      </c>
      <c r="EY8" s="199">
        <v>135.22399999999999</v>
      </c>
      <c r="EZ8" s="199">
        <v>4541.2999999999993</v>
      </c>
      <c r="FA8" s="199">
        <v>1816.5199999999998</v>
      </c>
      <c r="FB8" s="199">
        <v>2724.7799999999997</v>
      </c>
      <c r="FC8" s="199">
        <v>0</v>
      </c>
      <c r="FD8" s="199">
        <v>0</v>
      </c>
      <c r="FE8" s="199">
        <v>0</v>
      </c>
      <c r="FF8" s="199">
        <v>0</v>
      </c>
      <c r="FG8" s="199">
        <v>0</v>
      </c>
      <c r="FH8" s="199">
        <v>0</v>
      </c>
      <c r="FI8" s="199">
        <v>783.74</v>
      </c>
      <c r="FJ8" s="199">
        <v>156.74799999999999</v>
      </c>
      <c r="FK8" s="199">
        <v>626.99199999999996</v>
      </c>
      <c r="FL8" s="199">
        <v>11028.94</v>
      </c>
      <c r="FM8" s="199">
        <v>2205.7880000000005</v>
      </c>
      <c r="FN8" s="199">
        <v>8823.1520000000019</v>
      </c>
      <c r="FO8" s="199">
        <v>0</v>
      </c>
      <c r="FP8" s="199">
        <v>0</v>
      </c>
      <c r="FQ8" s="199">
        <v>0</v>
      </c>
      <c r="FR8" s="199">
        <v>0</v>
      </c>
      <c r="FS8" s="199">
        <v>0</v>
      </c>
      <c r="FT8" s="199">
        <v>0</v>
      </c>
      <c r="FU8" s="199">
        <v>20949.5</v>
      </c>
      <c r="FV8" s="199">
        <v>4189.8999999999996</v>
      </c>
      <c r="FW8" s="199">
        <v>16759.599999999999</v>
      </c>
      <c r="FX8" s="199">
        <v>0</v>
      </c>
      <c r="FY8" s="199">
        <v>0</v>
      </c>
      <c r="FZ8" s="199">
        <v>0</v>
      </c>
      <c r="GA8" s="199">
        <v>5832.7800000000007</v>
      </c>
      <c r="GB8" s="199">
        <v>1166.556</v>
      </c>
      <c r="GC8" s="199">
        <v>4666.2240000000002</v>
      </c>
      <c r="GD8" s="199">
        <v>4147.5</v>
      </c>
      <c r="GE8" s="199">
        <v>829.5</v>
      </c>
      <c r="GF8" s="199">
        <v>3318</v>
      </c>
      <c r="GG8" s="199">
        <v>0</v>
      </c>
      <c r="GH8" s="199">
        <v>0</v>
      </c>
      <c r="GI8" s="199">
        <v>0</v>
      </c>
      <c r="GJ8" s="199">
        <v>0</v>
      </c>
      <c r="GK8" s="199">
        <v>0</v>
      </c>
      <c r="GL8" s="199">
        <v>0</v>
      </c>
      <c r="GM8" s="199">
        <v>761.22</v>
      </c>
      <c r="GN8" s="199">
        <v>304.488</v>
      </c>
      <c r="GO8" s="199">
        <v>456.73199999999997</v>
      </c>
      <c r="GP8" s="199">
        <v>3028.92</v>
      </c>
      <c r="GQ8" s="199">
        <v>605.78399999999999</v>
      </c>
      <c r="GR8" s="200">
        <v>2423.136</v>
      </c>
      <c r="GS8" s="34">
        <v>0</v>
      </c>
      <c r="GT8" s="7">
        <v>0</v>
      </c>
      <c r="GU8" s="7">
        <v>0</v>
      </c>
      <c r="GV8" s="7">
        <v>0</v>
      </c>
      <c r="GW8" s="7">
        <v>0</v>
      </c>
      <c r="GX8" s="7">
        <v>0</v>
      </c>
      <c r="GY8" s="7">
        <v>0</v>
      </c>
      <c r="GZ8" s="7">
        <v>0</v>
      </c>
      <c r="HA8" s="7">
        <v>0</v>
      </c>
      <c r="HB8" s="7">
        <v>0</v>
      </c>
      <c r="HC8" s="7">
        <v>0</v>
      </c>
      <c r="HD8" s="7">
        <v>0</v>
      </c>
      <c r="HE8" s="7">
        <v>0</v>
      </c>
      <c r="HF8" s="61">
        <v>0</v>
      </c>
    </row>
    <row r="9" spans="1:214" customFormat="1" ht="14.25" customHeight="1" x14ac:dyDescent="0.2">
      <c r="A9" s="66">
        <v>170008</v>
      </c>
      <c r="B9" s="68" t="s">
        <v>457</v>
      </c>
      <c r="C9" s="52">
        <v>54593.14</v>
      </c>
      <c r="D9" s="22">
        <v>54593.14</v>
      </c>
      <c r="E9" s="182">
        <v>7643.8489999999993</v>
      </c>
      <c r="F9" s="182">
        <v>46949.291000000005</v>
      </c>
      <c r="G9" s="53">
        <v>0</v>
      </c>
      <c r="H9" s="155">
        <v>555</v>
      </c>
      <c r="I9" s="23">
        <v>555</v>
      </c>
      <c r="J9" s="74">
        <v>80</v>
      </c>
      <c r="K9" s="74">
        <v>475</v>
      </c>
      <c r="L9" s="74">
        <v>0</v>
      </c>
      <c r="M9" s="453">
        <v>0.17297297297297298</v>
      </c>
      <c r="N9" s="97">
        <v>69</v>
      </c>
      <c r="O9" s="6">
        <v>3350.1809999999996</v>
      </c>
      <c r="P9" s="485">
        <v>0.15505617977528091</v>
      </c>
      <c r="Q9" s="181">
        <v>10</v>
      </c>
      <c r="R9" s="6">
        <v>997.09999999999991</v>
      </c>
      <c r="S9" s="449">
        <v>0</v>
      </c>
      <c r="T9" s="97">
        <v>7</v>
      </c>
      <c r="U9" s="6">
        <v>105.86199999999999</v>
      </c>
      <c r="V9" s="485">
        <v>6.363636363636363E-2</v>
      </c>
      <c r="W9" s="181">
        <v>10</v>
      </c>
      <c r="X9" s="6">
        <v>4147.5</v>
      </c>
      <c r="Y9" s="449">
        <v>0</v>
      </c>
      <c r="Z9" s="453">
        <v>0</v>
      </c>
      <c r="AA9" s="97">
        <v>0</v>
      </c>
      <c r="AB9" s="6">
        <v>0</v>
      </c>
      <c r="AC9" s="485">
        <v>0</v>
      </c>
      <c r="AD9" s="181">
        <v>0</v>
      </c>
      <c r="AE9" s="6">
        <v>0</v>
      </c>
      <c r="AF9" s="449">
        <v>0</v>
      </c>
      <c r="AG9" s="97">
        <v>0</v>
      </c>
      <c r="AH9" s="6">
        <v>0</v>
      </c>
      <c r="AI9" s="485">
        <v>0</v>
      </c>
      <c r="AJ9" s="181">
        <v>0</v>
      </c>
      <c r="AK9" s="6">
        <v>0</v>
      </c>
      <c r="AL9" s="449">
        <v>0</v>
      </c>
      <c r="AM9" s="7">
        <v>0</v>
      </c>
      <c r="AN9" s="7">
        <v>0</v>
      </c>
      <c r="AO9" s="7">
        <v>0</v>
      </c>
      <c r="AP9" s="7">
        <v>10</v>
      </c>
      <c r="AQ9" s="7">
        <v>2</v>
      </c>
      <c r="AR9" s="7">
        <v>8</v>
      </c>
      <c r="AS9" s="7">
        <v>10</v>
      </c>
      <c r="AT9" s="7">
        <v>2</v>
      </c>
      <c r="AU9" s="7">
        <v>8</v>
      </c>
      <c r="AV9" s="7">
        <v>10</v>
      </c>
      <c r="AW9" s="7">
        <v>2</v>
      </c>
      <c r="AX9" s="7">
        <v>8</v>
      </c>
      <c r="AY9" s="7">
        <v>10</v>
      </c>
      <c r="AZ9" s="7">
        <v>2</v>
      </c>
      <c r="BA9" s="7">
        <v>8</v>
      </c>
      <c r="BB9" s="7">
        <v>20</v>
      </c>
      <c r="BC9" s="7">
        <v>4</v>
      </c>
      <c r="BD9" s="7">
        <v>16</v>
      </c>
      <c r="BE9" s="7">
        <v>110</v>
      </c>
      <c r="BF9" s="7">
        <v>11</v>
      </c>
      <c r="BG9" s="7">
        <v>99</v>
      </c>
      <c r="BH9" s="7">
        <v>40</v>
      </c>
      <c r="BI9" s="7">
        <v>8</v>
      </c>
      <c r="BJ9" s="7">
        <v>32</v>
      </c>
      <c r="BK9" s="7">
        <v>10</v>
      </c>
      <c r="BL9" s="7">
        <v>2</v>
      </c>
      <c r="BM9" s="7">
        <v>8</v>
      </c>
      <c r="BN9" s="7">
        <v>15</v>
      </c>
      <c r="BO9" s="7">
        <v>3</v>
      </c>
      <c r="BP9" s="7">
        <v>12</v>
      </c>
      <c r="BQ9" s="7">
        <v>60</v>
      </c>
      <c r="BR9" s="7">
        <v>6</v>
      </c>
      <c r="BS9" s="7">
        <v>54</v>
      </c>
      <c r="BT9" s="7">
        <v>10</v>
      </c>
      <c r="BU9" s="7">
        <v>2</v>
      </c>
      <c r="BV9" s="7">
        <v>8</v>
      </c>
      <c r="BW9" s="7">
        <v>80</v>
      </c>
      <c r="BX9" s="7">
        <v>8</v>
      </c>
      <c r="BY9" s="7">
        <v>72</v>
      </c>
      <c r="BZ9" s="7">
        <v>40</v>
      </c>
      <c r="CA9" s="7">
        <v>4</v>
      </c>
      <c r="CB9" s="7">
        <v>36</v>
      </c>
      <c r="CC9" s="7">
        <v>0</v>
      </c>
      <c r="CD9" s="7">
        <v>0</v>
      </c>
      <c r="CE9" s="7">
        <v>0</v>
      </c>
      <c r="CF9" s="7">
        <v>10</v>
      </c>
      <c r="CG9" s="7">
        <v>2</v>
      </c>
      <c r="CH9" s="7">
        <v>8</v>
      </c>
      <c r="CI9" s="7">
        <v>10</v>
      </c>
      <c r="CJ9" s="7">
        <v>2</v>
      </c>
      <c r="CK9" s="7">
        <v>8</v>
      </c>
      <c r="CL9" s="7">
        <v>0</v>
      </c>
      <c r="CM9" s="7">
        <v>0</v>
      </c>
      <c r="CN9" s="7">
        <v>0</v>
      </c>
      <c r="CO9" s="7">
        <v>0</v>
      </c>
      <c r="CP9" s="7">
        <v>0</v>
      </c>
      <c r="CQ9" s="7">
        <v>0</v>
      </c>
      <c r="CR9" s="7">
        <v>50</v>
      </c>
      <c r="CS9" s="7">
        <v>10</v>
      </c>
      <c r="CT9" s="7">
        <v>40</v>
      </c>
      <c r="CU9" s="7">
        <v>0</v>
      </c>
      <c r="CV9" s="7">
        <v>0</v>
      </c>
      <c r="CW9" s="7">
        <v>0</v>
      </c>
      <c r="CX9" s="7">
        <v>20</v>
      </c>
      <c r="CY9" s="7">
        <v>4</v>
      </c>
      <c r="CZ9" s="7">
        <v>16</v>
      </c>
      <c r="DA9" s="7">
        <v>0</v>
      </c>
      <c r="DB9" s="7">
        <v>0</v>
      </c>
      <c r="DC9" s="7">
        <v>0</v>
      </c>
      <c r="DD9" s="7">
        <v>0</v>
      </c>
      <c r="DE9" s="7">
        <v>0</v>
      </c>
      <c r="DF9" s="7">
        <v>0</v>
      </c>
      <c r="DG9" s="7">
        <v>0</v>
      </c>
      <c r="DH9" s="7">
        <v>0</v>
      </c>
      <c r="DI9" s="7">
        <v>0</v>
      </c>
      <c r="DJ9" s="7">
        <v>20</v>
      </c>
      <c r="DK9" s="25">
        <v>2</v>
      </c>
      <c r="DL9" s="25">
        <v>18</v>
      </c>
      <c r="DM9" s="25">
        <v>20</v>
      </c>
      <c r="DN9" s="25">
        <v>4</v>
      </c>
      <c r="DO9" s="61">
        <v>16</v>
      </c>
      <c r="DP9" s="198">
        <v>0</v>
      </c>
      <c r="DQ9" s="228">
        <v>0</v>
      </c>
      <c r="DR9" s="228">
        <v>0</v>
      </c>
      <c r="DS9" s="199">
        <v>224.66</v>
      </c>
      <c r="DT9" s="199">
        <v>44.932000000000002</v>
      </c>
      <c r="DU9" s="199">
        <v>179.72800000000001</v>
      </c>
      <c r="DV9" s="199">
        <v>482.79</v>
      </c>
      <c r="DW9" s="199">
        <v>96.558000000000007</v>
      </c>
      <c r="DX9" s="199">
        <v>386.23200000000003</v>
      </c>
      <c r="DY9" s="199">
        <v>679.39</v>
      </c>
      <c r="DZ9" s="199">
        <v>135.87799999999999</v>
      </c>
      <c r="EA9" s="199">
        <v>543.51199999999994</v>
      </c>
      <c r="EB9" s="199">
        <v>718.47</v>
      </c>
      <c r="EC9" s="199">
        <v>143.69400000000002</v>
      </c>
      <c r="ED9" s="199">
        <v>574.77600000000007</v>
      </c>
      <c r="EE9" s="199">
        <v>2043.4899999999998</v>
      </c>
      <c r="EF9" s="199">
        <v>408.69799999999998</v>
      </c>
      <c r="EG9" s="199">
        <v>1634.7919999999999</v>
      </c>
      <c r="EH9" s="230">
        <v>1690.1399999999999</v>
      </c>
      <c r="EI9" s="230">
        <v>169.01399999999998</v>
      </c>
      <c r="EJ9" s="230">
        <v>1521.1259999999997</v>
      </c>
      <c r="EK9" s="199">
        <v>969.52</v>
      </c>
      <c r="EL9" s="199">
        <v>193.904</v>
      </c>
      <c r="EM9" s="199">
        <v>775.61599999999999</v>
      </c>
      <c r="EN9" s="199">
        <v>178.74</v>
      </c>
      <c r="EO9" s="199">
        <v>35.748000000000005</v>
      </c>
      <c r="EP9" s="199">
        <v>142.99200000000002</v>
      </c>
      <c r="EQ9" s="199">
        <v>169.76</v>
      </c>
      <c r="ER9" s="199">
        <v>33.951999999999998</v>
      </c>
      <c r="ES9" s="199">
        <v>135.80799999999999</v>
      </c>
      <c r="ET9" s="199">
        <v>15088.879999999997</v>
      </c>
      <c r="EU9" s="199">
        <v>1508.8879999999997</v>
      </c>
      <c r="EV9" s="199">
        <v>13579.991999999997</v>
      </c>
      <c r="EW9" s="199">
        <v>169.03</v>
      </c>
      <c r="EX9" s="199">
        <v>33.805999999999997</v>
      </c>
      <c r="EY9" s="199">
        <v>135.22399999999999</v>
      </c>
      <c r="EZ9" s="199">
        <v>9082.6</v>
      </c>
      <c r="FA9" s="199">
        <v>908.26</v>
      </c>
      <c r="FB9" s="199">
        <v>8174.34</v>
      </c>
      <c r="FC9" s="199">
        <v>6135.38</v>
      </c>
      <c r="FD9" s="199">
        <v>613.53800000000001</v>
      </c>
      <c r="FE9" s="199">
        <v>5521.8420000000006</v>
      </c>
      <c r="FF9" s="199">
        <v>0</v>
      </c>
      <c r="FG9" s="199">
        <v>0</v>
      </c>
      <c r="FH9" s="199">
        <v>0</v>
      </c>
      <c r="FI9" s="199">
        <v>263.45</v>
      </c>
      <c r="FJ9" s="199">
        <v>52.69</v>
      </c>
      <c r="FK9" s="199">
        <v>210.76</v>
      </c>
      <c r="FL9" s="199">
        <v>1783.47</v>
      </c>
      <c r="FM9" s="199">
        <v>356.69400000000002</v>
      </c>
      <c r="FN9" s="199">
        <v>1426.7760000000001</v>
      </c>
      <c r="FO9" s="199">
        <v>0</v>
      </c>
      <c r="FP9" s="199">
        <v>0</v>
      </c>
      <c r="FQ9" s="199">
        <v>0</v>
      </c>
      <c r="FR9" s="199">
        <v>0</v>
      </c>
      <c r="FS9" s="199">
        <v>0</v>
      </c>
      <c r="FT9" s="199">
        <v>0</v>
      </c>
      <c r="FU9" s="199">
        <v>9549.3000000000011</v>
      </c>
      <c r="FV9" s="199">
        <v>1909.8600000000001</v>
      </c>
      <c r="FW9" s="199">
        <v>7639.4400000000005</v>
      </c>
      <c r="FX9" s="199">
        <v>0</v>
      </c>
      <c r="FY9" s="199">
        <v>0</v>
      </c>
      <c r="FZ9" s="199">
        <v>0</v>
      </c>
      <c r="GA9" s="199">
        <v>1656.12</v>
      </c>
      <c r="GB9" s="199">
        <v>331.22399999999999</v>
      </c>
      <c r="GC9" s="199">
        <v>1324.896</v>
      </c>
      <c r="GD9" s="199">
        <v>0</v>
      </c>
      <c r="GE9" s="199">
        <v>0</v>
      </c>
      <c r="GF9" s="199">
        <v>0</v>
      </c>
      <c r="GG9" s="199">
        <v>0</v>
      </c>
      <c r="GH9" s="199">
        <v>0</v>
      </c>
      <c r="GI9" s="199">
        <v>0</v>
      </c>
      <c r="GJ9" s="199">
        <v>0</v>
      </c>
      <c r="GK9" s="199">
        <v>0</v>
      </c>
      <c r="GL9" s="199">
        <v>0</v>
      </c>
      <c r="GM9" s="199">
        <v>750.79</v>
      </c>
      <c r="GN9" s="199">
        <v>75.078999999999994</v>
      </c>
      <c r="GO9" s="199">
        <v>675.7109999999999</v>
      </c>
      <c r="GP9" s="199">
        <v>2957.16</v>
      </c>
      <c r="GQ9" s="199">
        <v>591.43200000000002</v>
      </c>
      <c r="GR9" s="200">
        <v>2365.7280000000001</v>
      </c>
      <c r="GS9" s="34">
        <v>0</v>
      </c>
      <c r="GT9" s="7">
        <v>0</v>
      </c>
      <c r="GU9" s="7">
        <v>0</v>
      </c>
      <c r="GV9" s="7">
        <v>0</v>
      </c>
      <c r="GW9" s="7">
        <v>0</v>
      </c>
      <c r="GX9" s="7">
        <v>0</v>
      </c>
      <c r="GY9" s="7">
        <v>0</v>
      </c>
      <c r="GZ9" s="7">
        <v>0</v>
      </c>
      <c r="HA9" s="7">
        <v>0</v>
      </c>
      <c r="HB9" s="7">
        <v>0</v>
      </c>
      <c r="HC9" s="7">
        <v>0</v>
      </c>
      <c r="HD9" s="7">
        <v>0</v>
      </c>
      <c r="HE9" s="7">
        <v>0</v>
      </c>
      <c r="HF9" s="61">
        <v>0</v>
      </c>
    </row>
    <row r="10" spans="1:214" customFormat="1" ht="14.25" customHeight="1" x14ac:dyDescent="0.2">
      <c r="A10" s="66">
        <v>170009</v>
      </c>
      <c r="B10" s="353" t="s">
        <v>1042</v>
      </c>
      <c r="C10" s="52">
        <v>57835.509999999995</v>
      </c>
      <c r="D10" s="22">
        <v>57835.509999999995</v>
      </c>
      <c r="E10" s="182">
        <v>20248.657500000001</v>
      </c>
      <c r="F10" s="182">
        <v>37586.852500000001</v>
      </c>
      <c r="G10" s="53">
        <v>0</v>
      </c>
      <c r="H10" s="155">
        <v>610</v>
      </c>
      <c r="I10" s="23">
        <v>610</v>
      </c>
      <c r="J10" s="74">
        <v>213</v>
      </c>
      <c r="K10" s="74">
        <v>397</v>
      </c>
      <c r="L10" s="74">
        <v>0</v>
      </c>
      <c r="M10" s="453">
        <v>7.8688524590163941E-2</v>
      </c>
      <c r="N10" s="97">
        <v>42</v>
      </c>
      <c r="O10" s="6">
        <v>3557.1089999999995</v>
      </c>
      <c r="P10" s="485">
        <v>8.9361702127659579E-2</v>
      </c>
      <c r="Q10" s="181">
        <v>0</v>
      </c>
      <c r="R10" s="6">
        <v>0</v>
      </c>
      <c r="S10" s="449">
        <v>0</v>
      </c>
      <c r="T10" s="97">
        <v>6</v>
      </c>
      <c r="U10" s="6">
        <v>91.147999999999996</v>
      </c>
      <c r="V10" s="485">
        <v>6.6666666666666666E-2</v>
      </c>
      <c r="W10" s="181">
        <v>0</v>
      </c>
      <c r="X10" s="6">
        <v>0</v>
      </c>
      <c r="Y10" s="449">
        <v>0</v>
      </c>
      <c r="Z10" s="453">
        <v>0</v>
      </c>
      <c r="AA10" s="97">
        <v>0</v>
      </c>
      <c r="AB10" s="6">
        <v>0</v>
      </c>
      <c r="AC10" s="485">
        <v>0</v>
      </c>
      <c r="AD10" s="181">
        <v>0</v>
      </c>
      <c r="AE10" s="6">
        <v>0</v>
      </c>
      <c r="AF10" s="449">
        <v>0</v>
      </c>
      <c r="AG10" s="97">
        <v>0</v>
      </c>
      <c r="AH10" s="6">
        <v>0</v>
      </c>
      <c r="AI10" s="485">
        <v>0</v>
      </c>
      <c r="AJ10" s="181">
        <v>0</v>
      </c>
      <c r="AK10" s="6">
        <v>0</v>
      </c>
      <c r="AL10" s="449">
        <v>0</v>
      </c>
      <c r="AM10" s="7">
        <v>40</v>
      </c>
      <c r="AN10" s="7">
        <v>13</v>
      </c>
      <c r="AO10" s="7">
        <v>27</v>
      </c>
      <c r="AP10" s="7">
        <v>10</v>
      </c>
      <c r="AQ10" s="7">
        <v>3</v>
      </c>
      <c r="AR10" s="7">
        <v>7</v>
      </c>
      <c r="AS10" s="7">
        <v>20</v>
      </c>
      <c r="AT10" s="7">
        <v>6</v>
      </c>
      <c r="AU10" s="7">
        <v>14</v>
      </c>
      <c r="AV10" s="7">
        <v>30</v>
      </c>
      <c r="AW10" s="7">
        <v>9</v>
      </c>
      <c r="AX10" s="7">
        <v>21</v>
      </c>
      <c r="AY10" s="7">
        <v>30</v>
      </c>
      <c r="AZ10" s="7">
        <v>12</v>
      </c>
      <c r="BA10" s="7">
        <v>18</v>
      </c>
      <c r="BB10" s="7">
        <v>0</v>
      </c>
      <c r="BC10" s="7">
        <v>0</v>
      </c>
      <c r="BD10" s="7">
        <v>0</v>
      </c>
      <c r="BE10" s="7">
        <v>90</v>
      </c>
      <c r="BF10" s="7">
        <v>36</v>
      </c>
      <c r="BG10" s="7">
        <v>54</v>
      </c>
      <c r="BH10" s="7">
        <v>50</v>
      </c>
      <c r="BI10" s="7">
        <v>15</v>
      </c>
      <c r="BJ10" s="7">
        <v>35</v>
      </c>
      <c r="BK10" s="7">
        <v>10</v>
      </c>
      <c r="BL10" s="7">
        <v>3</v>
      </c>
      <c r="BM10" s="7">
        <v>7</v>
      </c>
      <c r="BN10" s="7">
        <v>25</v>
      </c>
      <c r="BO10" s="7">
        <v>10</v>
      </c>
      <c r="BP10" s="7">
        <v>15</v>
      </c>
      <c r="BQ10" s="7">
        <v>50</v>
      </c>
      <c r="BR10" s="7">
        <v>20</v>
      </c>
      <c r="BS10" s="7">
        <v>30</v>
      </c>
      <c r="BT10" s="7">
        <v>10</v>
      </c>
      <c r="BU10" s="7">
        <v>3</v>
      </c>
      <c r="BV10" s="7">
        <v>7</v>
      </c>
      <c r="BW10" s="7">
        <v>50</v>
      </c>
      <c r="BX10" s="7">
        <v>20</v>
      </c>
      <c r="BY10" s="7">
        <v>30</v>
      </c>
      <c r="BZ10" s="7">
        <v>10</v>
      </c>
      <c r="CA10" s="7">
        <v>4</v>
      </c>
      <c r="CB10" s="7">
        <v>6</v>
      </c>
      <c r="CC10" s="7">
        <v>0</v>
      </c>
      <c r="CD10" s="7">
        <v>0</v>
      </c>
      <c r="CE10" s="7">
        <v>0</v>
      </c>
      <c r="CF10" s="7">
        <v>20</v>
      </c>
      <c r="CG10" s="7">
        <v>6</v>
      </c>
      <c r="CH10" s="7">
        <v>14</v>
      </c>
      <c r="CI10" s="7">
        <v>30</v>
      </c>
      <c r="CJ10" s="7">
        <v>9</v>
      </c>
      <c r="CK10" s="7">
        <v>21</v>
      </c>
      <c r="CL10" s="7">
        <v>0</v>
      </c>
      <c r="CM10" s="7">
        <v>0</v>
      </c>
      <c r="CN10" s="7">
        <v>0</v>
      </c>
      <c r="CO10" s="7">
        <v>0</v>
      </c>
      <c r="CP10" s="7">
        <v>0</v>
      </c>
      <c r="CQ10" s="7">
        <v>0</v>
      </c>
      <c r="CR10" s="7">
        <v>70</v>
      </c>
      <c r="CS10" s="7">
        <v>21</v>
      </c>
      <c r="CT10" s="7">
        <v>49</v>
      </c>
      <c r="CU10" s="7">
        <v>0</v>
      </c>
      <c r="CV10" s="7">
        <v>0</v>
      </c>
      <c r="CW10" s="7">
        <v>0</v>
      </c>
      <c r="CX10" s="7">
        <v>20</v>
      </c>
      <c r="CY10" s="7">
        <v>6</v>
      </c>
      <c r="CZ10" s="7">
        <v>14</v>
      </c>
      <c r="DA10" s="7">
        <v>10</v>
      </c>
      <c r="DB10" s="7">
        <v>4</v>
      </c>
      <c r="DC10" s="7">
        <v>6</v>
      </c>
      <c r="DD10" s="7">
        <v>0</v>
      </c>
      <c r="DE10" s="7">
        <v>0</v>
      </c>
      <c r="DF10" s="7">
        <v>0</v>
      </c>
      <c r="DG10" s="7">
        <v>0</v>
      </c>
      <c r="DH10" s="7">
        <v>0</v>
      </c>
      <c r="DI10" s="7">
        <v>0</v>
      </c>
      <c r="DJ10" s="7">
        <v>25</v>
      </c>
      <c r="DK10" s="25">
        <v>10</v>
      </c>
      <c r="DL10" s="25">
        <v>15</v>
      </c>
      <c r="DM10" s="25">
        <v>10</v>
      </c>
      <c r="DN10" s="25">
        <v>3</v>
      </c>
      <c r="DO10" s="61">
        <v>7</v>
      </c>
      <c r="DP10" s="198">
        <v>2120.9</v>
      </c>
      <c r="DQ10" s="228">
        <v>689.29250000000002</v>
      </c>
      <c r="DR10" s="228">
        <v>1431.6075000000001</v>
      </c>
      <c r="DS10" s="199">
        <v>224.66</v>
      </c>
      <c r="DT10" s="199">
        <v>67.397999999999996</v>
      </c>
      <c r="DU10" s="199">
        <v>157.262</v>
      </c>
      <c r="DV10" s="199">
        <v>992.74</v>
      </c>
      <c r="DW10" s="199">
        <v>297.822</v>
      </c>
      <c r="DX10" s="199">
        <v>694.91800000000001</v>
      </c>
      <c r="DY10" s="199">
        <v>2019.47</v>
      </c>
      <c r="DZ10" s="199">
        <v>605.84100000000001</v>
      </c>
      <c r="EA10" s="199">
        <v>1413.6290000000001</v>
      </c>
      <c r="EB10" s="199">
        <v>2172.02</v>
      </c>
      <c r="EC10" s="199">
        <v>868.80799999999999</v>
      </c>
      <c r="ED10" s="199">
        <v>1303.212</v>
      </c>
      <c r="EE10" s="199">
        <v>0</v>
      </c>
      <c r="EF10" s="199">
        <v>0</v>
      </c>
      <c r="EG10" s="199">
        <v>0</v>
      </c>
      <c r="EH10" s="230">
        <v>1377.96</v>
      </c>
      <c r="EI10" s="230">
        <v>551.18399999999997</v>
      </c>
      <c r="EJ10" s="230">
        <v>826.77599999999995</v>
      </c>
      <c r="EK10" s="199">
        <v>1215.3699999999999</v>
      </c>
      <c r="EL10" s="199">
        <v>364.61099999999999</v>
      </c>
      <c r="EM10" s="199">
        <v>850.7589999999999</v>
      </c>
      <c r="EN10" s="199">
        <v>178.74</v>
      </c>
      <c r="EO10" s="199">
        <v>53.622000000000007</v>
      </c>
      <c r="EP10" s="199">
        <v>125.11800000000002</v>
      </c>
      <c r="EQ10" s="199">
        <v>281.54000000000002</v>
      </c>
      <c r="ER10" s="199">
        <v>112.61600000000001</v>
      </c>
      <c r="ES10" s="199">
        <v>168.92400000000004</v>
      </c>
      <c r="ET10" s="199">
        <v>12518.169999999998</v>
      </c>
      <c r="EU10" s="199">
        <v>5007.2679999999991</v>
      </c>
      <c r="EV10" s="199">
        <v>7510.9019999999982</v>
      </c>
      <c r="EW10" s="199">
        <v>169.03</v>
      </c>
      <c r="EX10" s="199">
        <v>50.708999999999996</v>
      </c>
      <c r="EY10" s="199">
        <v>118.321</v>
      </c>
      <c r="EZ10" s="199">
        <v>5651.7999999999993</v>
      </c>
      <c r="FA10" s="199">
        <v>2260.7199999999998</v>
      </c>
      <c r="FB10" s="199">
        <v>3391.0799999999995</v>
      </c>
      <c r="FC10" s="199">
        <v>1359.7</v>
      </c>
      <c r="FD10" s="199">
        <v>543.88</v>
      </c>
      <c r="FE10" s="199">
        <v>815.81999999999994</v>
      </c>
      <c r="FF10" s="199">
        <v>0</v>
      </c>
      <c r="FG10" s="199">
        <v>0</v>
      </c>
      <c r="FH10" s="199">
        <v>0</v>
      </c>
      <c r="FI10" s="199">
        <v>520.29999999999995</v>
      </c>
      <c r="FJ10" s="199">
        <v>156.08999999999997</v>
      </c>
      <c r="FK10" s="199">
        <v>364.21</v>
      </c>
      <c r="FL10" s="199">
        <v>5596.5</v>
      </c>
      <c r="FM10" s="199">
        <v>1678.95</v>
      </c>
      <c r="FN10" s="199">
        <v>3917.55</v>
      </c>
      <c r="FO10" s="199">
        <v>0</v>
      </c>
      <c r="FP10" s="199">
        <v>0</v>
      </c>
      <c r="FQ10" s="199">
        <v>0</v>
      </c>
      <c r="FR10" s="199">
        <v>0</v>
      </c>
      <c r="FS10" s="199">
        <v>0</v>
      </c>
      <c r="FT10" s="199">
        <v>0</v>
      </c>
      <c r="FU10" s="199">
        <v>13177.400000000001</v>
      </c>
      <c r="FV10" s="199">
        <v>3953.2200000000003</v>
      </c>
      <c r="FW10" s="199">
        <v>9224.18</v>
      </c>
      <c r="FX10" s="199">
        <v>0</v>
      </c>
      <c r="FY10" s="199">
        <v>0</v>
      </c>
      <c r="FZ10" s="199">
        <v>0</v>
      </c>
      <c r="GA10" s="199">
        <v>1656.12</v>
      </c>
      <c r="GB10" s="199">
        <v>496.83600000000001</v>
      </c>
      <c r="GC10" s="199">
        <v>1159.2839999999999</v>
      </c>
      <c r="GD10" s="199">
        <v>4147.5</v>
      </c>
      <c r="GE10" s="199">
        <v>1659</v>
      </c>
      <c r="GF10" s="199">
        <v>2488.5</v>
      </c>
      <c r="GG10" s="199">
        <v>0</v>
      </c>
      <c r="GH10" s="199">
        <v>0</v>
      </c>
      <c r="GI10" s="199">
        <v>0</v>
      </c>
      <c r="GJ10" s="199">
        <v>0</v>
      </c>
      <c r="GK10" s="199">
        <v>0</v>
      </c>
      <c r="GL10" s="199">
        <v>0</v>
      </c>
      <c r="GM10" s="199">
        <v>941.12999999999988</v>
      </c>
      <c r="GN10" s="199">
        <v>376.45199999999994</v>
      </c>
      <c r="GO10" s="199">
        <v>564.67799999999988</v>
      </c>
      <c r="GP10" s="199">
        <v>1514.46</v>
      </c>
      <c r="GQ10" s="199">
        <v>454.33799999999997</v>
      </c>
      <c r="GR10" s="200">
        <v>1060.1220000000001</v>
      </c>
      <c r="GS10" s="34">
        <v>0</v>
      </c>
      <c r="GT10" s="7">
        <v>0</v>
      </c>
      <c r="GU10" s="7">
        <v>0</v>
      </c>
      <c r="GV10" s="7">
        <v>0</v>
      </c>
      <c r="GW10" s="7">
        <v>0</v>
      </c>
      <c r="GX10" s="7">
        <v>0</v>
      </c>
      <c r="GY10" s="7">
        <v>0</v>
      </c>
      <c r="GZ10" s="7">
        <v>0</v>
      </c>
      <c r="HA10" s="7">
        <v>0</v>
      </c>
      <c r="HB10" s="7">
        <v>0</v>
      </c>
      <c r="HC10" s="7">
        <v>0</v>
      </c>
      <c r="HD10" s="7">
        <v>0</v>
      </c>
      <c r="HE10" s="7">
        <v>0</v>
      </c>
      <c r="HF10" s="61">
        <v>0</v>
      </c>
    </row>
    <row r="11" spans="1:214" customFormat="1" ht="14.25" customHeight="1" x14ac:dyDescent="0.2">
      <c r="A11" s="66">
        <v>170010</v>
      </c>
      <c r="B11" s="68" t="s">
        <v>391</v>
      </c>
      <c r="C11" s="52">
        <v>29038.31</v>
      </c>
      <c r="D11" s="22">
        <v>29038.31</v>
      </c>
      <c r="E11" s="182">
        <v>0</v>
      </c>
      <c r="F11" s="182">
        <v>29038.310000000005</v>
      </c>
      <c r="G11" s="53">
        <v>0</v>
      </c>
      <c r="H11" s="155">
        <v>245</v>
      </c>
      <c r="I11" s="23">
        <v>245</v>
      </c>
      <c r="J11" s="74">
        <v>0</v>
      </c>
      <c r="K11" s="74">
        <v>245</v>
      </c>
      <c r="L11" s="74">
        <v>0</v>
      </c>
      <c r="M11" s="453">
        <v>0.3510204081632653</v>
      </c>
      <c r="N11" s="97">
        <v>55</v>
      </c>
      <c r="O11" s="6">
        <v>3295.598</v>
      </c>
      <c r="P11" s="485">
        <v>0.24444444444444444</v>
      </c>
      <c r="Q11" s="181">
        <v>13</v>
      </c>
      <c r="R11" s="6">
        <v>1116.83</v>
      </c>
      <c r="S11" s="449">
        <v>0</v>
      </c>
      <c r="T11" s="97">
        <v>18</v>
      </c>
      <c r="U11" s="6">
        <v>273.88799999999998</v>
      </c>
      <c r="V11" s="485">
        <v>0.9</v>
      </c>
      <c r="W11" s="181">
        <v>0</v>
      </c>
      <c r="X11" s="6">
        <v>0</v>
      </c>
      <c r="Y11" s="449">
        <v>0</v>
      </c>
      <c r="Z11" s="453">
        <v>0</v>
      </c>
      <c r="AA11" s="97">
        <v>0</v>
      </c>
      <c r="AB11" s="6">
        <v>0</v>
      </c>
      <c r="AC11" s="485">
        <v>0</v>
      </c>
      <c r="AD11" s="181">
        <v>0</v>
      </c>
      <c r="AE11" s="6">
        <v>0</v>
      </c>
      <c r="AF11" s="449">
        <v>0</v>
      </c>
      <c r="AG11" s="97">
        <v>0</v>
      </c>
      <c r="AH11" s="6">
        <v>0</v>
      </c>
      <c r="AI11" s="485">
        <v>0</v>
      </c>
      <c r="AJ11" s="181">
        <v>0</v>
      </c>
      <c r="AK11" s="6">
        <v>0</v>
      </c>
      <c r="AL11" s="449">
        <v>0</v>
      </c>
      <c r="AM11" s="7">
        <v>0</v>
      </c>
      <c r="AN11" s="7">
        <v>0</v>
      </c>
      <c r="AO11" s="7">
        <v>0</v>
      </c>
      <c r="AP11" s="7">
        <v>10</v>
      </c>
      <c r="AQ11" s="7">
        <v>0</v>
      </c>
      <c r="AR11" s="7">
        <v>10</v>
      </c>
      <c r="AS11" s="7">
        <v>10</v>
      </c>
      <c r="AT11" s="7">
        <v>0</v>
      </c>
      <c r="AU11" s="7">
        <v>10</v>
      </c>
      <c r="AV11" s="7">
        <v>0</v>
      </c>
      <c r="AW11" s="7">
        <v>0</v>
      </c>
      <c r="AX11" s="7">
        <v>0</v>
      </c>
      <c r="AY11" s="7">
        <v>10</v>
      </c>
      <c r="AZ11" s="7">
        <v>0</v>
      </c>
      <c r="BA11" s="7">
        <v>10</v>
      </c>
      <c r="BB11" s="7">
        <v>0</v>
      </c>
      <c r="BC11" s="7">
        <v>0</v>
      </c>
      <c r="BD11" s="7">
        <v>0</v>
      </c>
      <c r="BE11" s="7">
        <v>20</v>
      </c>
      <c r="BF11" s="7">
        <v>0</v>
      </c>
      <c r="BG11" s="7">
        <v>20</v>
      </c>
      <c r="BH11" s="7">
        <v>0</v>
      </c>
      <c r="BI11" s="7">
        <v>0</v>
      </c>
      <c r="BJ11" s="7">
        <v>0</v>
      </c>
      <c r="BK11" s="7">
        <v>0</v>
      </c>
      <c r="BL11" s="7">
        <v>0</v>
      </c>
      <c r="BM11" s="7">
        <v>0</v>
      </c>
      <c r="BN11" s="7">
        <v>5</v>
      </c>
      <c r="BO11" s="7">
        <v>0</v>
      </c>
      <c r="BP11" s="7">
        <v>5</v>
      </c>
      <c r="BQ11" s="7">
        <v>50</v>
      </c>
      <c r="BR11" s="7">
        <v>0</v>
      </c>
      <c r="BS11" s="7">
        <v>50</v>
      </c>
      <c r="BT11" s="7">
        <v>10</v>
      </c>
      <c r="BU11" s="7">
        <v>0</v>
      </c>
      <c r="BV11" s="7">
        <v>10</v>
      </c>
      <c r="BW11" s="7">
        <v>50</v>
      </c>
      <c r="BX11" s="7">
        <v>0</v>
      </c>
      <c r="BY11" s="7">
        <v>50</v>
      </c>
      <c r="BZ11" s="7">
        <v>20</v>
      </c>
      <c r="CA11" s="7">
        <v>0</v>
      </c>
      <c r="CB11" s="7">
        <v>20</v>
      </c>
      <c r="CC11" s="7">
        <v>0</v>
      </c>
      <c r="CD11" s="7">
        <v>0</v>
      </c>
      <c r="CE11" s="7">
        <v>0</v>
      </c>
      <c r="CF11" s="7">
        <v>20</v>
      </c>
      <c r="CG11" s="7">
        <v>0</v>
      </c>
      <c r="CH11" s="7">
        <v>20</v>
      </c>
      <c r="CI11" s="7">
        <v>20</v>
      </c>
      <c r="CJ11" s="7">
        <v>0</v>
      </c>
      <c r="CK11" s="7">
        <v>20</v>
      </c>
      <c r="CL11" s="7">
        <v>0</v>
      </c>
      <c r="CM11" s="7">
        <v>0</v>
      </c>
      <c r="CN11" s="7">
        <v>0</v>
      </c>
      <c r="CO11" s="7">
        <v>0</v>
      </c>
      <c r="CP11" s="7">
        <v>0</v>
      </c>
      <c r="CQ11" s="7">
        <v>0</v>
      </c>
      <c r="CR11" s="7">
        <v>0</v>
      </c>
      <c r="CS11" s="7">
        <v>0</v>
      </c>
      <c r="CT11" s="7">
        <v>0</v>
      </c>
      <c r="CU11" s="7">
        <v>0</v>
      </c>
      <c r="CV11" s="7">
        <v>0</v>
      </c>
      <c r="CW11" s="7">
        <v>0</v>
      </c>
      <c r="CX11" s="7">
        <v>10</v>
      </c>
      <c r="CY11" s="7">
        <v>0</v>
      </c>
      <c r="CZ11" s="7">
        <v>10</v>
      </c>
      <c r="DA11" s="7">
        <v>0</v>
      </c>
      <c r="DB11" s="7">
        <v>0</v>
      </c>
      <c r="DC11" s="7">
        <v>0</v>
      </c>
      <c r="DD11" s="7">
        <v>0</v>
      </c>
      <c r="DE11" s="7">
        <v>0</v>
      </c>
      <c r="DF11" s="7">
        <v>0</v>
      </c>
      <c r="DG11" s="7">
        <v>0</v>
      </c>
      <c r="DH11" s="7">
        <v>0</v>
      </c>
      <c r="DI11" s="7">
        <v>0</v>
      </c>
      <c r="DJ11" s="7">
        <v>10</v>
      </c>
      <c r="DK11" s="25">
        <v>0</v>
      </c>
      <c r="DL11" s="25">
        <v>10</v>
      </c>
      <c r="DM11" s="25">
        <v>0</v>
      </c>
      <c r="DN11" s="25">
        <v>0</v>
      </c>
      <c r="DO11" s="61">
        <v>0</v>
      </c>
      <c r="DP11" s="198">
        <v>0</v>
      </c>
      <c r="DQ11" s="228">
        <v>0</v>
      </c>
      <c r="DR11" s="228">
        <v>0</v>
      </c>
      <c r="DS11" s="199">
        <v>224.66</v>
      </c>
      <c r="DT11" s="199">
        <v>0</v>
      </c>
      <c r="DU11" s="199">
        <v>224.66000000000003</v>
      </c>
      <c r="DV11" s="199">
        <v>482.79</v>
      </c>
      <c r="DW11" s="199">
        <v>0</v>
      </c>
      <c r="DX11" s="199">
        <v>482.79</v>
      </c>
      <c r="DY11" s="199">
        <v>0</v>
      </c>
      <c r="DZ11" s="199">
        <v>0</v>
      </c>
      <c r="EA11" s="199">
        <v>0</v>
      </c>
      <c r="EB11" s="199">
        <v>718.47</v>
      </c>
      <c r="EC11" s="199">
        <v>0</v>
      </c>
      <c r="ED11" s="199">
        <v>718.47</v>
      </c>
      <c r="EE11" s="199">
        <v>0</v>
      </c>
      <c r="EF11" s="199">
        <v>0</v>
      </c>
      <c r="EG11" s="199">
        <v>0</v>
      </c>
      <c r="EH11" s="230">
        <v>304.32</v>
      </c>
      <c r="EI11" s="230">
        <v>0</v>
      </c>
      <c r="EJ11" s="230">
        <v>304.32</v>
      </c>
      <c r="EK11" s="199">
        <v>0</v>
      </c>
      <c r="EL11" s="199">
        <v>0</v>
      </c>
      <c r="EM11" s="199">
        <v>0</v>
      </c>
      <c r="EN11" s="199">
        <v>0</v>
      </c>
      <c r="EO11" s="199">
        <v>0</v>
      </c>
      <c r="EP11" s="199">
        <v>0</v>
      </c>
      <c r="EQ11" s="199">
        <v>55.89</v>
      </c>
      <c r="ER11" s="199">
        <v>0</v>
      </c>
      <c r="ES11" s="199">
        <v>55.89</v>
      </c>
      <c r="ET11" s="199">
        <v>12685.86</v>
      </c>
      <c r="EU11" s="199">
        <v>0</v>
      </c>
      <c r="EV11" s="199">
        <v>12685.86</v>
      </c>
      <c r="EW11" s="199">
        <v>169.03</v>
      </c>
      <c r="EX11" s="199">
        <v>0</v>
      </c>
      <c r="EY11" s="199">
        <v>169.02999999999997</v>
      </c>
      <c r="EZ11" s="199">
        <v>5684.9</v>
      </c>
      <c r="FA11" s="199">
        <v>0</v>
      </c>
      <c r="FB11" s="199">
        <v>5684.9</v>
      </c>
      <c r="FC11" s="199">
        <v>3045.3</v>
      </c>
      <c r="FD11" s="199">
        <v>0</v>
      </c>
      <c r="FE11" s="199">
        <v>3045.3</v>
      </c>
      <c r="FF11" s="199">
        <v>0</v>
      </c>
      <c r="FG11" s="199">
        <v>0</v>
      </c>
      <c r="FH11" s="199">
        <v>0</v>
      </c>
      <c r="FI11" s="199">
        <v>520.29</v>
      </c>
      <c r="FJ11" s="199">
        <v>0</v>
      </c>
      <c r="FK11" s="199">
        <v>520.29</v>
      </c>
      <c r="FL11" s="199">
        <v>3648.9700000000003</v>
      </c>
      <c r="FM11" s="199">
        <v>0</v>
      </c>
      <c r="FN11" s="199">
        <v>3648.9700000000003</v>
      </c>
      <c r="FO11" s="199">
        <v>0</v>
      </c>
      <c r="FP11" s="199">
        <v>0</v>
      </c>
      <c r="FQ11" s="199">
        <v>0</v>
      </c>
      <c r="FR11" s="199">
        <v>0</v>
      </c>
      <c r="FS11" s="199">
        <v>0</v>
      </c>
      <c r="FT11" s="199">
        <v>0</v>
      </c>
      <c r="FU11" s="199">
        <v>0</v>
      </c>
      <c r="FV11" s="199">
        <v>0</v>
      </c>
      <c r="FW11" s="199">
        <v>0</v>
      </c>
      <c r="FX11" s="199">
        <v>0</v>
      </c>
      <c r="FY11" s="199">
        <v>0</v>
      </c>
      <c r="FZ11" s="199">
        <v>0</v>
      </c>
      <c r="GA11" s="199">
        <v>1117.22</v>
      </c>
      <c r="GB11" s="199">
        <v>0</v>
      </c>
      <c r="GC11" s="199">
        <v>1117.22</v>
      </c>
      <c r="GD11" s="199">
        <v>0</v>
      </c>
      <c r="GE11" s="199">
        <v>0</v>
      </c>
      <c r="GF11" s="199">
        <v>0</v>
      </c>
      <c r="GG11" s="199">
        <v>0</v>
      </c>
      <c r="GH11" s="199">
        <v>0</v>
      </c>
      <c r="GI11" s="199">
        <v>0</v>
      </c>
      <c r="GJ11" s="199">
        <v>0</v>
      </c>
      <c r="GK11" s="199">
        <v>0</v>
      </c>
      <c r="GL11" s="199">
        <v>0</v>
      </c>
      <c r="GM11" s="199">
        <v>380.61</v>
      </c>
      <c r="GN11" s="199">
        <v>0</v>
      </c>
      <c r="GO11" s="199">
        <v>380.61</v>
      </c>
      <c r="GP11" s="199">
        <v>0</v>
      </c>
      <c r="GQ11" s="199">
        <v>0</v>
      </c>
      <c r="GR11" s="200">
        <v>0</v>
      </c>
      <c r="GS11" s="34">
        <v>0</v>
      </c>
      <c r="GT11" s="7">
        <v>0</v>
      </c>
      <c r="GU11" s="7">
        <v>0</v>
      </c>
      <c r="GV11" s="7">
        <v>0</v>
      </c>
      <c r="GW11" s="7">
        <v>0</v>
      </c>
      <c r="GX11" s="7">
        <v>0</v>
      </c>
      <c r="GY11" s="7">
        <v>0</v>
      </c>
      <c r="GZ11" s="7">
        <v>0</v>
      </c>
      <c r="HA11" s="7">
        <v>0</v>
      </c>
      <c r="HB11" s="7">
        <v>0</v>
      </c>
      <c r="HC11" s="7">
        <v>0</v>
      </c>
      <c r="HD11" s="7">
        <v>0</v>
      </c>
      <c r="HE11" s="7">
        <v>0</v>
      </c>
      <c r="HF11" s="61">
        <v>0</v>
      </c>
    </row>
    <row r="12" spans="1:214" customFormat="1" ht="14.25" customHeight="1" x14ac:dyDescent="0.2">
      <c r="A12" s="66">
        <v>170013</v>
      </c>
      <c r="B12" s="68" t="s">
        <v>1043</v>
      </c>
      <c r="C12" s="52">
        <v>26535.059999999994</v>
      </c>
      <c r="D12" s="22">
        <v>26535.059999999994</v>
      </c>
      <c r="E12" s="182">
        <v>5050.1389999999992</v>
      </c>
      <c r="F12" s="182">
        <v>21484.920999999998</v>
      </c>
      <c r="G12" s="53">
        <v>0</v>
      </c>
      <c r="H12" s="155">
        <v>280</v>
      </c>
      <c r="I12" s="23">
        <v>280</v>
      </c>
      <c r="J12" s="74">
        <v>52</v>
      </c>
      <c r="K12" s="74">
        <v>228</v>
      </c>
      <c r="L12" s="74">
        <v>0</v>
      </c>
      <c r="M12" s="453">
        <v>0.29642857142857143</v>
      </c>
      <c r="N12" s="97">
        <v>42</v>
      </c>
      <c r="O12" s="6">
        <v>1886.73</v>
      </c>
      <c r="P12" s="485">
        <v>0.17872340425531916</v>
      </c>
      <c r="Q12" s="181">
        <v>40</v>
      </c>
      <c r="R12" s="6">
        <v>2120.9</v>
      </c>
      <c r="S12" s="449">
        <v>0</v>
      </c>
      <c r="T12" s="97">
        <v>1</v>
      </c>
      <c r="U12" s="6">
        <v>15.43</v>
      </c>
      <c r="V12" s="485">
        <v>2.5000000000000001E-2</v>
      </c>
      <c r="W12" s="181">
        <v>0</v>
      </c>
      <c r="X12" s="6">
        <v>0</v>
      </c>
      <c r="Y12" s="449">
        <v>0</v>
      </c>
      <c r="Z12" s="453">
        <v>0</v>
      </c>
      <c r="AA12" s="97">
        <v>0</v>
      </c>
      <c r="AB12" s="6">
        <v>0</v>
      </c>
      <c r="AC12" s="485">
        <v>0</v>
      </c>
      <c r="AD12" s="181">
        <v>0</v>
      </c>
      <c r="AE12" s="6">
        <v>0</v>
      </c>
      <c r="AF12" s="449">
        <v>0</v>
      </c>
      <c r="AG12" s="97">
        <v>0</v>
      </c>
      <c r="AH12" s="6">
        <v>0</v>
      </c>
      <c r="AI12" s="485">
        <v>0</v>
      </c>
      <c r="AJ12" s="181">
        <v>0</v>
      </c>
      <c r="AK12" s="6">
        <v>0</v>
      </c>
      <c r="AL12" s="449">
        <v>0</v>
      </c>
      <c r="AM12" s="7">
        <v>0</v>
      </c>
      <c r="AN12" s="7">
        <v>0</v>
      </c>
      <c r="AO12" s="7">
        <v>0</v>
      </c>
      <c r="AP12" s="7">
        <v>20</v>
      </c>
      <c r="AQ12" s="7">
        <v>2</v>
      </c>
      <c r="AR12" s="7">
        <v>18</v>
      </c>
      <c r="AS12" s="7">
        <v>20</v>
      </c>
      <c r="AT12" s="7">
        <v>2</v>
      </c>
      <c r="AU12" s="7">
        <v>18</v>
      </c>
      <c r="AV12" s="7">
        <v>10</v>
      </c>
      <c r="AW12" s="7">
        <v>1</v>
      </c>
      <c r="AX12" s="7">
        <v>9</v>
      </c>
      <c r="AY12" s="7">
        <v>25</v>
      </c>
      <c r="AZ12" s="7">
        <v>5</v>
      </c>
      <c r="BA12" s="7">
        <v>20</v>
      </c>
      <c r="BB12" s="7">
        <v>0</v>
      </c>
      <c r="BC12" s="7">
        <v>0</v>
      </c>
      <c r="BD12" s="7">
        <v>0</v>
      </c>
      <c r="BE12" s="7">
        <v>40</v>
      </c>
      <c r="BF12" s="7">
        <v>12</v>
      </c>
      <c r="BG12" s="7">
        <v>28</v>
      </c>
      <c r="BH12" s="7">
        <v>30</v>
      </c>
      <c r="BI12" s="7">
        <v>3</v>
      </c>
      <c r="BJ12" s="7">
        <v>27</v>
      </c>
      <c r="BK12" s="7">
        <v>0</v>
      </c>
      <c r="BL12" s="7">
        <v>0</v>
      </c>
      <c r="BM12" s="7">
        <v>0</v>
      </c>
      <c r="BN12" s="7">
        <v>10</v>
      </c>
      <c r="BO12" s="7">
        <v>1</v>
      </c>
      <c r="BP12" s="7">
        <v>9</v>
      </c>
      <c r="BQ12" s="7">
        <v>20</v>
      </c>
      <c r="BR12" s="7">
        <v>6</v>
      </c>
      <c r="BS12" s="7">
        <v>14</v>
      </c>
      <c r="BT12" s="7">
        <v>0</v>
      </c>
      <c r="BU12" s="7">
        <v>0</v>
      </c>
      <c r="BV12" s="7">
        <v>0</v>
      </c>
      <c r="BW12" s="7">
        <v>20</v>
      </c>
      <c r="BX12" s="7">
        <v>6</v>
      </c>
      <c r="BY12" s="7">
        <v>14</v>
      </c>
      <c r="BZ12" s="7">
        <v>10</v>
      </c>
      <c r="CA12" s="7">
        <v>3</v>
      </c>
      <c r="CB12" s="7">
        <v>7</v>
      </c>
      <c r="CC12" s="7">
        <v>0</v>
      </c>
      <c r="CD12" s="7">
        <v>0</v>
      </c>
      <c r="CE12" s="7">
        <v>0</v>
      </c>
      <c r="CF12" s="7">
        <v>0</v>
      </c>
      <c r="CG12" s="7">
        <v>0</v>
      </c>
      <c r="CH12" s="7">
        <v>0</v>
      </c>
      <c r="CI12" s="7">
        <v>20</v>
      </c>
      <c r="CJ12" s="7">
        <v>2</v>
      </c>
      <c r="CK12" s="7">
        <v>18</v>
      </c>
      <c r="CL12" s="7">
        <v>0</v>
      </c>
      <c r="CM12" s="7">
        <v>0</v>
      </c>
      <c r="CN12" s="7">
        <v>0</v>
      </c>
      <c r="CO12" s="7">
        <v>0</v>
      </c>
      <c r="CP12" s="7">
        <v>0</v>
      </c>
      <c r="CQ12" s="7">
        <v>0</v>
      </c>
      <c r="CR12" s="7">
        <v>20</v>
      </c>
      <c r="CS12" s="7">
        <v>2</v>
      </c>
      <c r="CT12" s="7">
        <v>18</v>
      </c>
      <c r="CU12" s="7">
        <v>0</v>
      </c>
      <c r="CV12" s="7">
        <v>0</v>
      </c>
      <c r="CW12" s="7">
        <v>0</v>
      </c>
      <c r="CX12" s="7">
        <v>10</v>
      </c>
      <c r="CY12" s="7">
        <v>1</v>
      </c>
      <c r="CZ12" s="7">
        <v>9</v>
      </c>
      <c r="DA12" s="7">
        <v>5</v>
      </c>
      <c r="DB12" s="7">
        <v>1</v>
      </c>
      <c r="DC12" s="7">
        <v>4</v>
      </c>
      <c r="DD12" s="7">
        <v>0</v>
      </c>
      <c r="DE12" s="7">
        <v>0</v>
      </c>
      <c r="DF12" s="7">
        <v>0</v>
      </c>
      <c r="DG12" s="7">
        <v>0</v>
      </c>
      <c r="DH12" s="7">
        <v>0</v>
      </c>
      <c r="DI12" s="7">
        <v>0</v>
      </c>
      <c r="DJ12" s="7">
        <v>10</v>
      </c>
      <c r="DK12" s="25">
        <v>4</v>
      </c>
      <c r="DL12" s="25">
        <v>6</v>
      </c>
      <c r="DM12" s="25">
        <v>10</v>
      </c>
      <c r="DN12" s="25">
        <v>1</v>
      </c>
      <c r="DO12" s="61">
        <v>9</v>
      </c>
      <c r="DP12" s="198">
        <v>0</v>
      </c>
      <c r="DQ12" s="228">
        <v>0</v>
      </c>
      <c r="DR12" s="228">
        <v>0</v>
      </c>
      <c r="DS12" s="199">
        <v>449.32</v>
      </c>
      <c r="DT12" s="199">
        <v>44.932000000000002</v>
      </c>
      <c r="DU12" s="199">
        <v>404.38800000000003</v>
      </c>
      <c r="DV12" s="199">
        <v>979.16000000000008</v>
      </c>
      <c r="DW12" s="199">
        <v>97.916000000000011</v>
      </c>
      <c r="DX12" s="199">
        <v>881.24400000000014</v>
      </c>
      <c r="DY12" s="199">
        <v>679.39</v>
      </c>
      <c r="DZ12" s="199">
        <v>67.938999999999993</v>
      </c>
      <c r="EA12" s="199">
        <v>611.45099999999991</v>
      </c>
      <c r="EB12" s="199">
        <v>1804.48</v>
      </c>
      <c r="EC12" s="199">
        <v>360.89599999999996</v>
      </c>
      <c r="ED12" s="199">
        <v>1443.5839999999998</v>
      </c>
      <c r="EE12" s="199">
        <v>0</v>
      </c>
      <c r="EF12" s="199">
        <v>0</v>
      </c>
      <c r="EG12" s="199">
        <v>0</v>
      </c>
      <c r="EH12" s="230">
        <v>617.20000000000005</v>
      </c>
      <c r="EI12" s="230">
        <v>185.16000000000003</v>
      </c>
      <c r="EJ12" s="230">
        <v>432.04</v>
      </c>
      <c r="EK12" s="199">
        <v>730.63</v>
      </c>
      <c r="EL12" s="199">
        <v>73.063000000000002</v>
      </c>
      <c r="EM12" s="199">
        <v>657.56700000000001</v>
      </c>
      <c r="EN12" s="199">
        <v>0</v>
      </c>
      <c r="EO12" s="199">
        <v>0</v>
      </c>
      <c r="EP12" s="199">
        <v>0</v>
      </c>
      <c r="EQ12" s="199">
        <v>111.78</v>
      </c>
      <c r="ER12" s="199">
        <v>11.178000000000001</v>
      </c>
      <c r="ES12" s="199">
        <v>100.602</v>
      </c>
      <c r="ET12" s="199">
        <v>5141.42</v>
      </c>
      <c r="EU12" s="199">
        <v>1542.4260000000002</v>
      </c>
      <c r="EV12" s="199">
        <v>3598.9940000000006</v>
      </c>
      <c r="EW12" s="199">
        <v>0</v>
      </c>
      <c r="EX12" s="199">
        <v>0</v>
      </c>
      <c r="EY12" s="199">
        <v>0</v>
      </c>
      <c r="EZ12" s="199">
        <v>2287.1999999999998</v>
      </c>
      <c r="FA12" s="199">
        <v>686.15999999999985</v>
      </c>
      <c r="FB12" s="199">
        <v>1601.0399999999997</v>
      </c>
      <c r="FC12" s="199">
        <v>1427.3</v>
      </c>
      <c r="FD12" s="199">
        <v>428.18999999999994</v>
      </c>
      <c r="FE12" s="199">
        <v>999.1099999999999</v>
      </c>
      <c r="FF12" s="199">
        <v>0</v>
      </c>
      <c r="FG12" s="199">
        <v>0</v>
      </c>
      <c r="FH12" s="199">
        <v>0</v>
      </c>
      <c r="FI12" s="199">
        <v>0</v>
      </c>
      <c r="FJ12" s="199">
        <v>0</v>
      </c>
      <c r="FK12" s="199">
        <v>0</v>
      </c>
      <c r="FL12" s="199">
        <v>3648.9700000000003</v>
      </c>
      <c r="FM12" s="199">
        <v>364.89700000000005</v>
      </c>
      <c r="FN12" s="199">
        <v>3284.0730000000003</v>
      </c>
      <c r="FO12" s="199">
        <v>0</v>
      </c>
      <c r="FP12" s="199">
        <v>0</v>
      </c>
      <c r="FQ12" s="199">
        <v>0</v>
      </c>
      <c r="FR12" s="199">
        <v>0</v>
      </c>
      <c r="FS12" s="199">
        <v>0</v>
      </c>
      <c r="FT12" s="199">
        <v>0</v>
      </c>
      <c r="FU12" s="199">
        <v>3849.2</v>
      </c>
      <c r="FV12" s="199">
        <v>384.91999999999996</v>
      </c>
      <c r="FW12" s="199">
        <v>3464.2799999999997</v>
      </c>
      <c r="FX12" s="199">
        <v>0</v>
      </c>
      <c r="FY12" s="199">
        <v>0</v>
      </c>
      <c r="FZ12" s="199">
        <v>0</v>
      </c>
      <c r="GA12" s="199">
        <v>840.18</v>
      </c>
      <c r="GB12" s="199">
        <v>84.018000000000001</v>
      </c>
      <c r="GC12" s="199">
        <v>756.16200000000003</v>
      </c>
      <c r="GD12" s="199">
        <v>2073.75</v>
      </c>
      <c r="GE12" s="199">
        <v>414.75</v>
      </c>
      <c r="GF12" s="199">
        <v>1659</v>
      </c>
      <c r="GG12" s="199">
        <v>0</v>
      </c>
      <c r="GH12" s="199">
        <v>0</v>
      </c>
      <c r="GI12" s="199">
        <v>0</v>
      </c>
      <c r="GJ12" s="199">
        <v>0</v>
      </c>
      <c r="GK12" s="199">
        <v>0</v>
      </c>
      <c r="GL12" s="199">
        <v>0</v>
      </c>
      <c r="GM12" s="199">
        <v>380.62</v>
      </c>
      <c r="GN12" s="199">
        <v>152.24799999999999</v>
      </c>
      <c r="GO12" s="199">
        <v>228.37199999999999</v>
      </c>
      <c r="GP12" s="199">
        <v>1514.46</v>
      </c>
      <c r="GQ12" s="199">
        <v>151.446</v>
      </c>
      <c r="GR12" s="200">
        <v>1363.0139999999999</v>
      </c>
      <c r="GS12" s="34">
        <v>0</v>
      </c>
      <c r="GT12" s="7">
        <v>0</v>
      </c>
      <c r="GU12" s="7">
        <v>0</v>
      </c>
      <c r="GV12" s="7">
        <v>0</v>
      </c>
      <c r="GW12" s="7">
        <v>0</v>
      </c>
      <c r="GX12" s="7">
        <v>0</v>
      </c>
      <c r="GY12" s="7">
        <v>0</v>
      </c>
      <c r="GZ12" s="7">
        <v>0</v>
      </c>
      <c r="HA12" s="7">
        <v>0</v>
      </c>
      <c r="HB12" s="7">
        <v>0</v>
      </c>
      <c r="HC12" s="7">
        <v>0</v>
      </c>
      <c r="HD12" s="7">
        <v>0</v>
      </c>
      <c r="HE12" s="7">
        <v>0</v>
      </c>
      <c r="HF12" s="61">
        <v>0</v>
      </c>
    </row>
    <row r="13" spans="1:214" customFormat="1" ht="14.25" customHeight="1" x14ac:dyDescent="0.2">
      <c r="A13" s="66">
        <v>170020</v>
      </c>
      <c r="B13" s="68" t="s">
        <v>200</v>
      </c>
      <c r="C13" s="52">
        <v>3932.28</v>
      </c>
      <c r="D13" s="22">
        <v>3932.28</v>
      </c>
      <c r="E13" s="182">
        <v>1966.1400000000003</v>
      </c>
      <c r="F13" s="182">
        <v>1966.1400000000003</v>
      </c>
      <c r="G13" s="53">
        <v>0</v>
      </c>
      <c r="H13" s="155">
        <v>220</v>
      </c>
      <c r="I13" s="23">
        <v>220</v>
      </c>
      <c r="J13" s="74">
        <v>110</v>
      </c>
      <c r="K13" s="74">
        <v>110</v>
      </c>
      <c r="L13" s="74">
        <v>0</v>
      </c>
      <c r="M13" s="453">
        <v>0</v>
      </c>
      <c r="N13" s="97">
        <v>0</v>
      </c>
      <c r="O13" s="6">
        <v>0</v>
      </c>
      <c r="P13" s="485">
        <v>0</v>
      </c>
      <c r="Q13" s="181">
        <v>0</v>
      </c>
      <c r="R13" s="6">
        <v>0</v>
      </c>
      <c r="S13" s="449">
        <v>0</v>
      </c>
      <c r="T13" s="97">
        <v>0</v>
      </c>
      <c r="U13" s="6">
        <v>0</v>
      </c>
      <c r="V13" s="485">
        <v>0</v>
      </c>
      <c r="W13" s="181">
        <v>0</v>
      </c>
      <c r="X13" s="6">
        <v>0</v>
      </c>
      <c r="Y13" s="449">
        <v>0</v>
      </c>
      <c r="Z13" s="453">
        <v>0</v>
      </c>
      <c r="AA13" s="97">
        <v>0</v>
      </c>
      <c r="AB13" s="6">
        <v>0</v>
      </c>
      <c r="AC13" s="485">
        <v>0</v>
      </c>
      <c r="AD13" s="181">
        <v>0</v>
      </c>
      <c r="AE13" s="6">
        <v>0</v>
      </c>
      <c r="AF13" s="449">
        <v>0</v>
      </c>
      <c r="AG13" s="97">
        <v>0</v>
      </c>
      <c r="AH13" s="6">
        <v>0</v>
      </c>
      <c r="AI13" s="485">
        <v>0</v>
      </c>
      <c r="AJ13" s="181">
        <v>0</v>
      </c>
      <c r="AK13" s="6">
        <v>0</v>
      </c>
      <c r="AL13" s="449">
        <v>0</v>
      </c>
      <c r="AM13" s="7">
        <v>0</v>
      </c>
      <c r="AN13" s="7">
        <v>0</v>
      </c>
      <c r="AO13" s="7">
        <v>0</v>
      </c>
      <c r="AP13" s="7">
        <v>0</v>
      </c>
      <c r="AQ13" s="7">
        <v>0</v>
      </c>
      <c r="AR13" s="7">
        <v>0</v>
      </c>
      <c r="AS13" s="7">
        <v>0</v>
      </c>
      <c r="AT13" s="7">
        <v>0</v>
      </c>
      <c r="AU13" s="7">
        <v>0</v>
      </c>
      <c r="AV13" s="7">
        <v>0</v>
      </c>
      <c r="AW13" s="7">
        <v>0</v>
      </c>
      <c r="AX13" s="7">
        <v>0</v>
      </c>
      <c r="AY13" s="7">
        <v>0</v>
      </c>
      <c r="AZ13" s="7">
        <v>0</v>
      </c>
      <c r="BA13" s="7">
        <v>0</v>
      </c>
      <c r="BB13" s="7">
        <v>0</v>
      </c>
      <c r="BC13" s="7">
        <v>0</v>
      </c>
      <c r="BD13" s="7">
        <v>0</v>
      </c>
      <c r="BE13" s="7">
        <v>0</v>
      </c>
      <c r="BF13" s="7">
        <v>0</v>
      </c>
      <c r="BG13" s="7">
        <v>0</v>
      </c>
      <c r="BH13" s="7">
        <v>0</v>
      </c>
      <c r="BI13" s="7">
        <v>0</v>
      </c>
      <c r="BJ13" s="7">
        <v>0</v>
      </c>
      <c r="BK13" s="7">
        <v>220</v>
      </c>
      <c r="BL13" s="7">
        <v>110</v>
      </c>
      <c r="BM13" s="7">
        <v>110</v>
      </c>
      <c r="BN13" s="7">
        <v>0</v>
      </c>
      <c r="BO13" s="7">
        <v>0</v>
      </c>
      <c r="BP13" s="7">
        <v>0</v>
      </c>
      <c r="BQ13" s="7">
        <v>0</v>
      </c>
      <c r="BR13" s="7">
        <v>0</v>
      </c>
      <c r="BS13" s="7">
        <v>0</v>
      </c>
      <c r="BT13" s="7">
        <v>0</v>
      </c>
      <c r="BU13" s="7">
        <v>0</v>
      </c>
      <c r="BV13" s="7">
        <v>0</v>
      </c>
      <c r="BW13" s="7">
        <v>0</v>
      </c>
      <c r="BX13" s="7">
        <v>0</v>
      </c>
      <c r="BY13" s="7">
        <v>0</v>
      </c>
      <c r="BZ13" s="7">
        <v>0</v>
      </c>
      <c r="CA13" s="7">
        <v>0</v>
      </c>
      <c r="CB13" s="7">
        <v>0</v>
      </c>
      <c r="CC13" s="7">
        <v>0</v>
      </c>
      <c r="CD13" s="7">
        <v>0</v>
      </c>
      <c r="CE13" s="7">
        <v>0</v>
      </c>
      <c r="CF13" s="7">
        <v>0</v>
      </c>
      <c r="CG13" s="7">
        <v>0</v>
      </c>
      <c r="CH13" s="7">
        <v>0</v>
      </c>
      <c r="CI13" s="7">
        <v>0</v>
      </c>
      <c r="CJ13" s="7">
        <v>0</v>
      </c>
      <c r="CK13" s="7">
        <v>0</v>
      </c>
      <c r="CL13" s="7">
        <v>0</v>
      </c>
      <c r="CM13" s="7">
        <v>0</v>
      </c>
      <c r="CN13" s="7">
        <v>0</v>
      </c>
      <c r="CO13" s="7">
        <v>0</v>
      </c>
      <c r="CP13" s="7">
        <v>0</v>
      </c>
      <c r="CQ13" s="7">
        <v>0</v>
      </c>
      <c r="CR13" s="7">
        <v>0</v>
      </c>
      <c r="CS13" s="7">
        <v>0</v>
      </c>
      <c r="CT13" s="7">
        <v>0</v>
      </c>
      <c r="CU13" s="7">
        <v>0</v>
      </c>
      <c r="CV13" s="7">
        <v>0</v>
      </c>
      <c r="CW13" s="7">
        <v>0</v>
      </c>
      <c r="CX13" s="7">
        <v>0</v>
      </c>
      <c r="CY13" s="7">
        <v>0</v>
      </c>
      <c r="CZ13" s="7">
        <v>0</v>
      </c>
      <c r="DA13" s="7">
        <v>0</v>
      </c>
      <c r="DB13" s="7">
        <v>0</v>
      </c>
      <c r="DC13" s="7">
        <v>0</v>
      </c>
      <c r="DD13" s="7">
        <v>0</v>
      </c>
      <c r="DE13" s="7">
        <v>0</v>
      </c>
      <c r="DF13" s="7">
        <v>0</v>
      </c>
      <c r="DG13" s="7">
        <v>0</v>
      </c>
      <c r="DH13" s="7">
        <v>0</v>
      </c>
      <c r="DI13" s="7">
        <v>0</v>
      </c>
      <c r="DJ13" s="7">
        <v>0</v>
      </c>
      <c r="DK13" s="25">
        <v>0</v>
      </c>
      <c r="DL13" s="25">
        <v>0</v>
      </c>
      <c r="DM13" s="25">
        <v>0</v>
      </c>
      <c r="DN13" s="25">
        <v>0</v>
      </c>
      <c r="DO13" s="61">
        <v>0</v>
      </c>
      <c r="DP13" s="198">
        <v>0</v>
      </c>
      <c r="DQ13" s="228">
        <v>0</v>
      </c>
      <c r="DR13" s="228">
        <v>0</v>
      </c>
      <c r="DS13" s="199">
        <v>0</v>
      </c>
      <c r="DT13" s="199">
        <v>0</v>
      </c>
      <c r="DU13" s="199">
        <v>0</v>
      </c>
      <c r="DV13" s="199">
        <v>0</v>
      </c>
      <c r="DW13" s="199">
        <v>0</v>
      </c>
      <c r="DX13" s="199">
        <v>0</v>
      </c>
      <c r="DY13" s="199">
        <v>0</v>
      </c>
      <c r="DZ13" s="199">
        <v>0</v>
      </c>
      <c r="EA13" s="199">
        <v>0</v>
      </c>
      <c r="EB13" s="199">
        <v>0</v>
      </c>
      <c r="EC13" s="199">
        <v>0</v>
      </c>
      <c r="ED13" s="199">
        <v>0</v>
      </c>
      <c r="EE13" s="199">
        <v>0</v>
      </c>
      <c r="EF13" s="199">
        <v>0</v>
      </c>
      <c r="EG13" s="199">
        <v>0</v>
      </c>
      <c r="EH13" s="230">
        <v>0</v>
      </c>
      <c r="EI13" s="230">
        <v>0</v>
      </c>
      <c r="EJ13" s="230">
        <v>0</v>
      </c>
      <c r="EK13" s="199">
        <v>0</v>
      </c>
      <c r="EL13" s="199">
        <v>0</v>
      </c>
      <c r="EM13" s="199">
        <v>0</v>
      </c>
      <c r="EN13" s="199">
        <v>3932.28</v>
      </c>
      <c r="EO13" s="199">
        <v>1966.1400000000003</v>
      </c>
      <c r="EP13" s="199">
        <v>1966.1400000000003</v>
      </c>
      <c r="EQ13" s="199">
        <v>0</v>
      </c>
      <c r="ER13" s="199">
        <v>0</v>
      </c>
      <c r="ES13" s="199">
        <v>0</v>
      </c>
      <c r="ET13" s="199">
        <v>0</v>
      </c>
      <c r="EU13" s="199">
        <v>0</v>
      </c>
      <c r="EV13" s="199">
        <v>0</v>
      </c>
      <c r="EW13" s="199">
        <v>0</v>
      </c>
      <c r="EX13" s="199">
        <v>0</v>
      </c>
      <c r="EY13" s="199">
        <v>0</v>
      </c>
      <c r="EZ13" s="199">
        <v>0</v>
      </c>
      <c r="FA13" s="199">
        <v>0</v>
      </c>
      <c r="FB13" s="199">
        <v>0</v>
      </c>
      <c r="FC13" s="199">
        <v>0</v>
      </c>
      <c r="FD13" s="199">
        <v>0</v>
      </c>
      <c r="FE13" s="199">
        <v>0</v>
      </c>
      <c r="FF13" s="199">
        <v>0</v>
      </c>
      <c r="FG13" s="199">
        <v>0</v>
      </c>
      <c r="FH13" s="199">
        <v>0</v>
      </c>
      <c r="FI13" s="199">
        <v>0</v>
      </c>
      <c r="FJ13" s="199">
        <v>0</v>
      </c>
      <c r="FK13" s="199">
        <v>0</v>
      </c>
      <c r="FL13" s="199">
        <v>0</v>
      </c>
      <c r="FM13" s="199">
        <v>0</v>
      </c>
      <c r="FN13" s="199">
        <v>0</v>
      </c>
      <c r="FO13" s="199">
        <v>0</v>
      </c>
      <c r="FP13" s="199">
        <v>0</v>
      </c>
      <c r="FQ13" s="199">
        <v>0</v>
      </c>
      <c r="FR13" s="199">
        <v>0</v>
      </c>
      <c r="FS13" s="199">
        <v>0</v>
      </c>
      <c r="FT13" s="199">
        <v>0</v>
      </c>
      <c r="FU13" s="199">
        <v>0</v>
      </c>
      <c r="FV13" s="199">
        <v>0</v>
      </c>
      <c r="FW13" s="199">
        <v>0</v>
      </c>
      <c r="FX13" s="199">
        <v>0</v>
      </c>
      <c r="FY13" s="199">
        <v>0</v>
      </c>
      <c r="FZ13" s="199">
        <v>0</v>
      </c>
      <c r="GA13" s="199">
        <v>0</v>
      </c>
      <c r="GB13" s="199">
        <v>0</v>
      </c>
      <c r="GC13" s="199">
        <v>0</v>
      </c>
      <c r="GD13" s="199">
        <v>0</v>
      </c>
      <c r="GE13" s="199">
        <v>0</v>
      </c>
      <c r="GF13" s="199">
        <v>0</v>
      </c>
      <c r="GG13" s="199">
        <v>0</v>
      </c>
      <c r="GH13" s="199">
        <v>0</v>
      </c>
      <c r="GI13" s="199">
        <v>0</v>
      </c>
      <c r="GJ13" s="199">
        <v>0</v>
      </c>
      <c r="GK13" s="199">
        <v>0</v>
      </c>
      <c r="GL13" s="199">
        <v>0</v>
      </c>
      <c r="GM13" s="199">
        <v>0</v>
      </c>
      <c r="GN13" s="199">
        <v>0</v>
      </c>
      <c r="GO13" s="199">
        <v>0</v>
      </c>
      <c r="GP13" s="199">
        <v>0</v>
      </c>
      <c r="GQ13" s="199">
        <v>0</v>
      </c>
      <c r="GR13" s="200">
        <v>0</v>
      </c>
      <c r="GS13" s="34">
        <v>0</v>
      </c>
      <c r="GT13" s="7">
        <v>0</v>
      </c>
      <c r="GU13" s="7">
        <v>0</v>
      </c>
      <c r="GV13" s="7">
        <v>0</v>
      </c>
      <c r="GW13" s="7">
        <v>0</v>
      </c>
      <c r="GX13" s="7">
        <v>0</v>
      </c>
      <c r="GY13" s="7">
        <v>0</v>
      </c>
      <c r="GZ13" s="7">
        <v>0</v>
      </c>
      <c r="HA13" s="7">
        <v>0</v>
      </c>
      <c r="HB13" s="7">
        <v>0</v>
      </c>
      <c r="HC13" s="7">
        <v>0</v>
      </c>
      <c r="HD13" s="7">
        <v>0</v>
      </c>
      <c r="HE13" s="7">
        <v>0</v>
      </c>
      <c r="HF13" s="61">
        <v>0</v>
      </c>
    </row>
    <row r="14" spans="1:214" customFormat="1" ht="14.25" customHeight="1" x14ac:dyDescent="0.2">
      <c r="A14" s="66">
        <v>170022</v>
      </c>
      <c r="B14" s="111" t="s">
        <v>201</v>
      </c>
      <c r="C14" s="52">
        <v>19540.239999999998</v>
      </c>
      <c r="D14" s="22">
        <v>19540.239999999998</v>
      </c>
      <c r="E14" s="182">
        <v>0</v>
      </c>
      <c r="F14" s="182">
        <v>19540.240000000002</v>
      </c>
      <c r="G14" s="53">
        <v>0</v>
      </c>
      <c r="H14" s="155">
        <v>215</v>
      </c>
      <c r="I14" s="23">
        <v>215</v>
      </c>
      <c r="J14" s="74">
        <v>0</v>
      </c>
      <c r="K14" s="74">
        <v>215</v>
      </c>
      <c r="L14" s="74">
        <v>0</v>
      </c>
      <c r="M14" s="453">
        <v>0.69767441860465118</v>
      </c>
      <c r="N14" s="97">
        <v>107</v>
      </c>
      <c r="O14" s="6">
        <v>8649.2330000000002</v>
      </c>
      <c r="P14" s="485">
        <v>0.57837837837837835</v>
      </c>
      <c r="Q14" s="181">
        <v>14</v>
      </c>
      <c r="R14" s="6">
        <v>1202.74</v>
      </c>
      <c r="S14" s="449">
        <v>0.7</v>
      </c>
      <c r="T14" s="97">
        <v>29</v>
      </c>
      <c r="U14" s="6">
        <v>441.26399999999995</v>
      </c>
      <c r="V14" s="485">
        <v>2.9</v>
      </c>
      <c r="W14" s="181">
        <v>0</v>
      </c>
      <c r="X14" s="6">
        <v>0</v>
      </c>
      <c r="Y14" s="449">
        <v>0</v>
      </c>
      <c r="Z14" s="453">
        <v>0</v>
      </c>
      <c r="AA14" s="97">
        <v>0</v>
      </c>
      <c r="AB14" s="6">
        <v>0</v>
      </c>
      <c r="AC14" s="485">
        <v>0</v>
      </c>
      <c r="AD14" s="181">
        <v>0</v>
      </c>
      <c r="AE14" s="6">
        <v>0</v>
      </c>
      <c r="AF14" s="449">
        <v>0</v>
      </c>
      <c r="AG14" s="97">
        <v>0</v>
      </c>
      <c r="AH14" s="6">
        <v>0</v>
      </c>
      <c r="AI14" s="485">
        <v>0</v>
      </c>
      <c r="AJ14" s="181">
        <v>0</v>
      </c>
      <c r="AK14" s="6">
        <v>0</v>
      </c>
      <c r="AL14" s="449">
        <v>0</v>
      </c>
      <c r="AM14" s="7">
        <v>20</v>
      </c>
      <c r="AN14" s="7">
        <v>0</v>
      </c>
      <c r="AO14" s="7">
        <v>20</v>
      </c>
      <c r="AP14" s="7">
        <v>10</v>
      </c>
      <c r="AQ14" s="7">
        <v>0</v>
      </c>
      <c r="AR14" s="7">
        <v>10</v>
      </c>
      <c r="AS14" s="7">
        <v>0</v>
      </c>
      <c r="AT14" s="7">
        <v>0</v>
      </c>
      <c r="AU14" s="7">
        <v>0</v>
      </c>
      <c r="AV14" s="7">
        <v>10</v>
      </c>
      <c r="AW14" s="7">
        <v>0</v>
      </c>
      <c r="AX14" s="7">
        <v>10</v>
      </c>
      <c r="AY14" s="7">
        <v>10</v>
      </c>
      <c r="AZ14" s="7">
        <v>0</v>
      </c>
      <c r="BA14" s="7">
        <v>10</v>
      </c>
      <c r="BB14" s="7">
        <v>0</v>
      </c>
      <c r="BC14" s="7">
        <v>0</v>
      </c>
      <c r="BD14" s="7">
        <v>0</v>
      </c>
      <c r="BE14" s="7">
        <v>10</v>
      </c>
      <c r="BF14" s="7">
        <v>0</v>
      </c>
      <c r="BG14" s="7">
        <v>10</v>
      </c>
      <c r="BH14" s="7">
        <v>10</v>
      </c>
      <c r="BI14" s="7">
        <v>0</v>
      </c>
      <c r="BJ14" s="7">
        <v>10</v>
      </c>
      <c r="BK14" s="7">
        <v>10</v>
      </c>
      <c r="BL14" s="7">
        <v>0</v>
      </c>
      <c r="BM14" s="7">
        <v>10</v>
      </c>
      <c r="BN14" s="7">
        <v>5</v>
      </c>
      <c r="BO14" s="7">
        <v>0</v>
      </c>
      <c r="BP14" s="7">
        <v>5</v>
      </c>
      <c r="BQ14" s="7">
        <v>20</v>
      </c>
      <c r="BR14" s="7">
        <v>0</v>
      </c>
      <c r="BS14" s="7">
        <v>20</v>
      </c>
      <c r="BT14" s="7">
        <v>10</v>
      </c>
      <c r="BU14" s="7">
        <v>0</v>
      </c>
      <c r="BV14" s="7">
        <v>10</v>
      </c>
      <c r="BW14" s="7">
        <v>30</v>
      </c>
      <c r="BX14" s="7">
        <v>0</v>
      </c>
      <c r="BY14" s="7">
        <v>30</v>
      </c>
      <c r="BZ14" s="7">
        <v>10</v>
      </c>
      <c r="CA14" s="7">
        <v>0</v>
      </c>
      <c r="CB14" s="7">
        <v>10</v>
      </c>
      <c r="CC14" s="7">
        <v>0</v>
      </c>
      <c r="CD14" s="7">
        <v>0</v>
      </c>
      <c r="CE14" s="7">
        <v>0</v>
      </c>
      <c r="CF14" s="7">
        <v>10</v>
      </c>
      <c r="CG14" s="7">
        <v>0</v>
      </c>
      <c r="CH14" s="7">
        <v>10</v>
      </c>
      <c r="CI14" s="7">
        <v>10</v>
      </c>
      <c r="CJ14" s="7">
        <v>0</v>
      </c>
      <c r="CK14" s="7">
        <v>10</v>
      </c>
      <c r="CL14" s="7">
        <v>0</v>
      </c>
      <c r="CM14" s="7">
        <v>0</v>
      </c>
      <c r="CN14" s="7">
        <v>0</v>
      </c>
      <c r="CO14" s="7">
        <v>0</v>
      </c>
      <c r="CP14" s="7">
        <v>0</v>
      </c>
      <c r="CQ14" s="7">
        <v>0</v>
      </c>
      <c r="CR14" s="7">
        <v>10</v>
      </c>
      <c r="CS14" s="7">
        <v>0</v>
      </c>
      <c r="CT14" s="7">
        <v>10</v>
      </c>
      <c r="CU14" s="7">
        <v>0</v>
      </c>
      <c r="CV14" s="7">
        <v>0</v>
      </c>
      <c r="CW14" s="7">
        <v>0</v>
      </c>
      <c r="CX14" s="7">
        <v>10</v>
      </c>
      <c r="CY14" s="7">
        <v>0</v>
      </c>
      <c r="CZ14" s="7">
        <v>10</v>
      </c>
      <c r="DA14" s="7">
        <v>0</v>
      </c>
      <c r="DB14" s="7">
        <v>0</v>
      </c>
      <c r="DC14" s="7">
        <v>0</v>
      </c>
      <c r="DD14" s="7">
        <v>0</v>
      </c>
      <c r="DE14" s="7">
        <v>0</v>
      </c>
      <c r="DF14" s="7">
        <v>0</v>
      </c>
      <c r="DG14" s="7">
        <v>0</v>
      </c>
      <c r="DH14" s="7">
        <v>0</v>
      </c>
      <c r="DI14" s="7">
        <v>0</v>
      </c>
      <c r="DJ14" s="7">
        <v>20</v>
      </c>
      <c r="DK14" s="25">
        <v>0</v>
      </c>
      <c r="DL14" s="25">
        <v>20</v>
      </c>
      <c r="DM14" s="25">
        <v>0</v>
      </c>
      <c r="DN14" s="25">
        <v>0</v>
      </c>
      <c r="DO14" s="61">
        <v>0</v>
      </c>
      <c r="DP14" s="198">
        <v>1619.9</v>
      </c>
      <c r="DQ14" s="228">
        <v>0</v>
      </c>
      <c r="DR14" s="228">
        <v>1619.9</v>
      </c>
      <c r="DS14" s="199">
        <v>216.88</v>
      </c>
      <c r="DT14" s="199">
        <v>0</v>
      </c>
      <c r="DU14" s="199">
        <v>216.88</v>
      </c>
      <c r="DV14" s="199">
        <v>0</v>
      </c>
      <c r="DW14" s="199">
        <v>0</v>
      </c>
      <c r="DX14" s="199">
        <v>0</v>
      </c>
      <c r="DY14" s="199">
        <v>679.39</v>
      </c>
      <c r="DZ14" s="199">
        <v>0</v>
      </c>
      <c r="EA14" s="199">
        <v>679.38999999999987</v>
      </c>
      <c r="EB14" s="199">
        <v>735.08</v>
      </c>
      <c r="EC14" s="199">
        <v>0</v>
      </c>
      <c r="ED14" s="199">
        <v>735.08000000000015</v>
      </c>
      <c r="EE14" s="199">
        <v>0</v>
      </c>
      <c r="EF14" s="199">
        <v>0</v>
      </c>
      <c r="EG14" s="199">
        <v>0</v>
      </c>
      <c r="EH14" s="230">
        <v>152.16</v>
      </c>
      <c r="EI14" s="230">
        <v>0</v>
      </c>
      <c r="EJ14" s="230">
        <v>152.16</v>
      </c>
      <c r="EK14" s="199">
        <v>245.85</v>
      </c>
      <c r="EL14" s="199">
        <v>0</v>
      </c>
      <c r="EM14" s="199">
        <v>245.85000000000002</v>
      </c>
      <c r="EN14" s="199">
        <v>178.74</v>
      </c>
      <c r="EO14" s="199">
        <v>0</v>
      </c>
      <c r="EP14" s="199">
        <v>178.74</v>
      </c>
      <c r="EQ14" s="199">
        <v>55.89</v>
      </c>
      <c r="ER14" s="199">
        <v>0</v>
      </c>
      <c r="ES14" s="199">
        <v>55.89</v>
      </c>
      <c r="ET14" s="199">
        <v>4973.7299999999996</v>
      </c>
      <c r="EU14" s="199">
        <v>0</v>
      </c>
      <c r="EV14" s="199">
        <v>4973.7299999999996</v>
      </c>
      <c r="EW14" s="199">
        <v>169.03</v>
      </c>
      <c r="EX14" s="199">
        <v>0</v>
      </c>
      <c r="EY14" s="199">
        <v>169.02999999999997</v>
      </c>
      <c r="EZ14" s="199">
        <v>3397.7</v>
      </c>
      <c r="FA14" s="199">
        <v>0</v>
      </c>
      <c r="FB14" s="199">
        <v>3397.7</v>
      </c>
      <c r="FC14" s="199">
        <v>1545.04</v>
      </c>
      <c r="FD14" s="199">
        <v>0</v>
      </c>
      <c r="FE14" s="199">
        <v>1545.04</v>
      </c>
      <c r="FF14" s="199">
        <v>0</v>
      </c>
      <c r="FG14" s="199">
        <v>0</v>
      </c>
      <c r="FH14" s="199">
        <v>0</v>
      </c>
      <c r="FI14" s="199">
        <v>263.45</v>
      </c>
      <c r="FJ14" s="199">
        <v>0</v>
      </c>
      <c r="FK14" s="199">
        <v>263.45</v>
      </c>
      <c r="FL14" s="199">
        <v>1865.5</v>
      </c>
      <c r="FM14" s="199">
        <v>0</v>
      </c>
      <c r="FN14" s="199">
        <v>1865.5</v>
      </c>
      <c r="FO14" s="199">
        <v>0</v>
      </c>
      <c r="FP14" s="199">
        <v>0</v>
      </c>
      <c r="FQ14" s="199">
        <v>0</v>
      </c>
      <c r="FR14" s="199">
        <v>0</v>
      </c>
      <c r="FS14" s="199">
        <v>0</v>
      </c>
      <c r="FT14" s="199">
        <v>0</v>
      </c>
      <c r="FU14" s="199">
        <v>1850.9</v>
      </c>
      <c r="FV14" s="199">
        <v>0</v>
      </c>
      <c r="FW14" s="199">
        <v>1850.9</v>
      </c>
      <c r="FX14" s="199">
        <v>0</v>
      </c>
      <c r="FY14" s="199">
        <v>0</v>
      </c>
      <c r="FZ14" s="199">
        <v>0</v>
      </c>
      <c r="GA14" s="199">
        <v>840.18</v>
      </c>
      <c r="GB14" s="199">
        <v>0</v>
      </c>
      <c r="GC14" s="199">
        <v>840.18000000000006</v>
      </c>
      <c r="GD14" s="199">
        <v>0</v>
      </c>
      <c r="GE14" s="199">
        <v>0</v>
      </c>
      <c r="GF14" s="199">
        <v>0</v>
      </c>
      <c r="GG14" s="199">
        <v>0</v>
      </c>
      <c r="GH14" s="199">
        <v>0</v>
      </c>
      <c r="GI14" s="199">
        <v>0</v>
      </c>
      <c r="GJ14" s="199">
        <v>0</v>
      </c>
      <c r="GK14" s="199">
        <v>0</v>
      </c>
      <c r="GL14" s="199">
        <v>0</v>
      </c>
      <c r="GM14" s="199">
        <v>750.81999999999994</v>
      </c>
      <c r="GN14" s="199">
        <v>0</v>
      </c>
      <c r="GO14" s="199">
        <v>750.81999999999994</v>
      </c>
      <c r="GP14" s="199">
        <v>0</v>
      </c>
      <c r="GQ14" s="199">
        <v>0</v>
      </c>
      <c r="GR14" s="200">
        <v>0</v>
      </c>
      <c r="GS14" s="34">
        <v>0</v>
      </c>
      <c r="GT14" s="7">
        <v>0</v>
      </c>
      <c r="GU14" s="7">
        <v>0</v>
      </c>
      <c r="GV14" s="7">
        <v>0</v>
      </c>
      <c r="GW14" s="7">
        <v>0</v>
      </c>
      <c r="GX14" s="7">
        <v>0</v>
      </c>
      <c r="GY14" s="7">
        <v>0</v>
      </c>
      <c r="GZ14" s="7">
        <v>0</v>
      </c>
      <c r="HA14" s="7">
        <v>0</v>
      </c>
      <c r="HB14" s="7">
        <v>0</v>
      </c>
      <c r="HC14" s="7">
        <v>0</v>
      </c>
      <c r="HD14" s="7">
        <v>0</v>
      </c>
      <c r="HE14" s="7">
        <v>0</v>
      </c>
      <c r="HF14" s="61">
        <v>0</v>
      </c>
    </row>
    <row r="15" spans="1:214" ht="14.25" customHeight="1" x14ac:dyDescent="0.2">
      <c r="A15" s="66">
        <v>170023</v>
      </c>
      <c r="B15" s="68" t="s">
        <v>1173</v>
      </c>
      <c r="C15" s="52">
        <v>18542.11</v>
      </c>
      <c r="D15" s="22">
        <v>18542.11</v>
      </c>
      <c r="E15" s="182">
        <v>9059.7163333333319</v>
      </c>
      <c r="F15" s="182">
        <v>9482.393666666665</v>
      </c>
      <c r="G15" s="53">
        <v>0</v>
      </c>
      <c r="H15" s="155">
        <v>228</v>
      </c>
      <c r="I15" s="23">
        <v>228</v>
      </c>
      <c r="J15" s="74">
        <v>109</v>
      </c>
      <c r="K15" s="74">
        <v>119</v>
      </c>
      <c r="L15" s="74">
        <v>0</v>
      </c>
      <c r="M15" s="453">
        <v>0.51315789473684215</v>
      </c>
      <c r="N15" s="97">
        <v>117</v>
      </c>
      <c r="O15" s="6">
        <v>7196.3679999999995</v>
      </c>
      <c r="P15" s="485">
        <v>0.51315789473684215</v>
      </c>
      <c r="Q15" s="181">
        <v>0</v>
      </c>
      <c r="R15" s="6">
        <v>0</v>
      </c>
      <c r="S15" s="449">
        <v>0</v>
      </c>
      <c r="T15" s="97">
        <v>0</v>
      </c>
      <c r="U15" s="6">
        <v>0</v>
      </c>
      <c r="V15" s="485">
        <v>0</v>
      </c>
      <c r="W15" s="181">
        <v>0</v>
      </c>
      <c r="X15" s="6">
        <v>0</v>
      </c>
      <c r="Y15" s="449">
        <v>0</v>
      </c>
      <c r="Z15" s="453">
        <v>0</v>
      </c>
      <c r="AA15" s="97">
        <v>0</v>
      </c>
      <c r="AB15" s="6">
        <v>0</v>
      </c>
      <c r="AC15" s="485">
        <v>0</v>
      </c>
      <c r="AD15" s="181">
        <v>0</v>
      </c>
      <c r="AE15" s="6">
        <v>0</v>
      </c>
      <c r="AF15" s="449">
        <v>0</v>
      </c>
      <c r="AG15" s="97">
        <v>0</v>
      </c>
      <c r="AH15" s="6">
        <v>0</v>
      </c>
      <c r="AI15" s="485">
        <v>0</v>
      </c>
      <c r="AJ15" s="181">
        <v>0</v>
      </c>
      <c r="AK15" s="6">
        <v>0</v>
      </c>
      <c r="AL15" s="449">
        <v>0</v>
      </c>
      <c r="AM15" s="7">
        <v>0</v>
      </c>
      <c r="AN15" s="7">
        <v>0</v>
      </c>
      <c r="AO15" s="7">
        <v>0</v>
      </c>
      <c r="AP15" s="7">
        <v>20</v>
      </c>
      <c r="AQ15" s="7">
        <v>10</v>
      </c>
      <c r="AR15" s="7">
        <v>10</v>
      </c>
      <c r="AS15" s="7">
        <v>10</v>
      </c>
      <c r="AT15" s="7">
        <v>5</v>
      </c>
      <c r="AU15" s="7">
        <v>5</v>
      </c>
      <c r="AV15" s="7">
        <v>10</v>
      </c>
      <c r="AW15" s="7">
        <v>5</v>
      </c>
      <c r="AX15" s="7">
        <v>5</v>
      </c>
      <c r="AY15" s="7">
        <v>20</v>
      </c>
      <c r="AZ15" s="7">
        <v>8</v>
      </c>
      <c r="BA15" s="7">
        <v>12</v>
      </c>
      <c r="BB15" s="7">
        <v>0</v>
      </c>
      <c r="BC15" s="7">
        <v>0</v>
      </c>
      <c r="BD15" s="7">
        <v>0</v>
      </c>
      <c r="BE15" s="7">
        <v>0</v>
      </c>
      <c r="BF15" s="7">
        <v>0</v>
      </c>
      <c r="BG15" s="7">
        <v>0</v>
      </c>
      <c r="BH15" s="7">
        <v>20</v>
      </c>
      <c r="BI15" s="7">
        <v>10</v>
      </c>
      <c r="BJ15" s="7">
        <v>10</v>
      </c>
      <c r="BK15" s="7">
        <v>10</v>
      </c>
      <c r="BL15" s="7">
        <v>5</v>
      </c>
      <c r="BM15" s="7">
        <v>5</v>
      </c>
      <c r="BN15" s="7">
        <v>15</v>
      </c>
      <c r="BO15" s="7">
        <v>6</v>
      </c>
      <c r="BP15" s="7">
        <v>9</v>
      </c>
      <c r="BQ15" s="7">
        <v>20</v>
      </c>
      <c r="BR15" s="7">
        <v>10</v>
      </c>
      <c r="BS15" s="7">
        <v>10</v>
      </c>
      <c r="BT15" s="7">
        <v>10</v>
      </c>
      <c r="BU15" s="7">
        <v>5</v>
      </c>
      <c r="BV15" s="7">
        <v>5</v>
      </c>
      <c r="BW15" s="7">
        <v>20</v>
      </c>
      <c r="BX15" s="7">
        <v>10</v>
      </c>
      <c r="BY15" s="7">
        <v>10</v>
      </c>
      <c r="BZ15" s="7">
        <v>0</v>
      </c>
      <c r="CA15" s="7">
        <v>0</v>
      </c>
      <c r="CB15" s="7">
        <v>0</v>
      </c>
      <c r="CC15" s="7">
        <v>0</v>
      </c>
      <c r="CD15" s="7">
        <v>0</v>
      </c>
      <c r="CE15" s="7">
        <v>0</v>
      </c>
      <c r="CF15" s="7">
        <v>20</v>
      </c>
      <c r="CG15" s="7">
        <v>10</v>
      </c>
      <c r="CH15" s="7">
        <v>10</v>
      </c>
      <c r="CI15" s="7">
        <v>10</v>
      </c>
      <c r="CJ15" s="7">
        <v>5</v>
      </c>
      <c r="CK15" s="7">
        <v>5</v>
      </c>
      <c r="CL15" s="7">
        <v>0</v>
      </c>
      <c r="CM15" s="7">
        <v>0</v>
      </c>
      <c r="CN15" s="7">
        <v>0</v>
      </c>
      <c r="CO15" s="7">
        <v>0</v>
      </c>
      <c r="CP15" s="7">
        <v>0</v>
      </c>
      <c r="CQ15" s="7">
        <v>0</v>
      </c>
      <c r="CR15" s="7">
        <v>10</v>
      </c>
      <c r="CS15" s="7">
        <v>5</v>
      </c>
      <c r="CT15" s="7">
        <v>5</v>
      </c>
      <c r="CU15" s="7">
        <v>0</v>
      </c>
      <c r="CV15" s="7">
        <v>0</v>
      </c>
      <c r="CW15" s="7">
        <v>0</v>
      </c>
      <c r="CX15" s="7">
        <v>10</v>
      </c>
      <c r="CY15" s="7">
        <v>5</v>
      </c>
      <c r="CZ15" s="7">
        <v>5</v>
      </c>
      <c r="DA15" s="7">
        <v>0</v>
      </c>
      <c r="DB15" s="7">
        <v>0</v>
      </c>
      <c r="DC15" s="7">
        <v>0</v>
      </c>
      <c r="DD15" s="7">
        <v>0</v>
      </c>
      <c r="DE15" s="7">
        <v>0</v>
      </c>
      <c r="DF15" s="7">
        <v>0</v>
      </c>
      <c r="DG15" s="7">
        <v>3</v>
      </c>
      <c r="DH15" s="7">
        <v>1</v>
      </c>
      <c r="DI15" s="7">
        <v>2</v>
      </c>
      <c r="DJ15" s="7">
        <v>10</v>
      </c>
      <c r="DK15" s="25">
        <v>4</v>
      </c>
      <c r="DL15" s="25">
        <v>6</v>
      </c>
      <c r="DM15" s="25">
        <v>10</v>
      </c>
      <c r="DN15" s="25">
        <v>5</v>
      </c>
      <c r="DO15" s="61">
        <v>5</v>
      </c>
      <c r="DP15" s="198">
        <v>0</v>
      </c>
      <c r="DQ15" s="228">
        <v>0</v>
      </c>
      <c r="DR15" s="228">
        <v>0</v>
      </c>
      <c r="DS15" s="199">
        <v>441.53999999999996</v>
      </c>
      <c r="DT15" s="199">
        <v>220.76999999999998</v>
      </c>
      <c r="DU15" s="199">
        <v>220.76999999999998</v>
      </c>
      <c r="DV15" s="199">
        <v>482.8</v>
      </c>
      <c r="DW15" s="199">
        <v>241.4</v>
      </c>
      <c r="DX15" s="199">
        <v>241.4</v>
      </c>
      <c r="DY15" s="199">
        <v>679.4</v>
      </c>
      <c r="DZ15" s="199">
        <v>339.7</v>
      </c>
      <c r="EA15" s="199">
        <v>339.7</v>
      </c>
      <c r="EB15" s="199">
        <v>1436.94</v>
      </c>
      <c r="EC15" s="199">
        <v>574.77600000000007</v>
      </c>
      <c r="ED15" s="199">
        <v>862.1640000000001</v>
      </c>
      <c r="EE15" s="199">
        <v>0</v>
      </c>
      <c r="EF15" s="199">
        <v>0</v>
      </c>
      <c r="EG15" s="199">
        <v>0</v>
      </c>
      <c r="EH15" s="230">
        <v>0</v>
      </c>
      <c r="EI15" s="230">
        <v>0</v>
      </c>
      <c r="EJ15" s="230">
        <v>0</v>
      </c>
      <c r="EK15" s="199">
        <v>486.52</v>
      </c>
      <c r="EL15" s="199">
        <v>243.26</v>
      </c>
      <c r="EM15" s="199">
        <v>243.26</v>
      </c>
      <c r="EN15" s="199">
        <v>178.74</v>
      </c>
      <c r="EO15" s="199">
        <v>89.37</v>
      </c>
      <c r="EP15" s="199">
        <v>89.37</v>
      </c>
      <c r="EQ15" s="199">
        <v>169.76</v>
      </c>
      <c r="ER15" s="199">
        <v>67.903999999999996</v>
      </c>
      <c r="ES15" s="199">
        <v>101.85599999999999</v>
      </c>
      <c r="ET15" s="199">
        <v>4973.74</v>
      </c>
      <c r="EU15" s="199">
        <v>2486.87</v>
      </c>
      <c r="EV15" s="199">
        <v>2486.87</v>
      </c>
      <c r="EW15" s="199">
        <v>169.04</v>
      </c>
      <c r="EX15" s="199">
        <v>84.52</v>
      </c>
      <c r="EY15" s="199">
        <v>84.52</v>
      </c>
      <c r="EZ15" s="199">
        <v>2207.3199999999997</v>
      </c>
      <c r="FA15" s="199">
        <v>1103.6599999999999</v>
      </c>
      <c r="FB15" s="199">
        <v>1103.6599999999999</v>
      </c>
      <c r="FC15" s="199">
        <v>0</v>
      </c>
      <c r="FD15" s="199">
        <v>0</v>
      </c>
      <c r="FE15" s="199">
        <v>0</v>
      </c>
      <c r="FF15" s="199">
        <v>0</v>
      </c>
      <c r="FG15" s="199">
        <v>0</v>
      </c>
      <c r="FH15" s="199">
        <v>0</v>
      </c>
      <c r="FI15" s="199">
        <v>520.29999999999995</v>
      </c>
      <c r="FJ15" s="199">
        <v>260.14999999999998</v>
      </c>
      <c r="FK15" s="199">
        <v>260.14999999999998</v>
      </c>
      <c r="FL15" s="199">
        <v>1783.47</v>
      </c>
      <c r="FM15" s="199">
        <v>891.73500000000001</v>
      </c>
      <c r="FN15" s="199">
        <v>891.73500000000001</v>
      </c>
      <c r="FO15" s="199">
        <v>0</v>
      </c>
      <c r="FP15" s="199">
        <v>0</v>
      </c>
      <c r="FQ15" s="199">
        <v>0</v>
      </c>
      <c r="FR15" s="199">
        <v>0</v>
      </c>
      <c r="FS15" s="199">
        <v>0</v>
      </c>
      <c r="FT15" s="199">
        <v>0</v>
      </c>
      <c r="FU15" s="199">
        <v>1924.6</v>
      </c>
      <c r="FV15" s="199">
        <v>962.3</v>
      </c>
      <c r="FW15" s="199">
        <v>962.3</v>
      </c>
      <c r="FX15" s="199">
        <v>0</v>
      </c>
      <c r="FY15" s="199">
        <v>0</v>
      </c>
      <c r="FZ15" s="199">
        <v>0</v>
      </c>
      <c r="GA15" s="199">
        <v>1117.22</v>
      </c>
      <c r="GB15" s="199">
        <v>558.61</v>
      </c>
      <c r="GC15" s="199">
        <v>558.61</v>
      </c>
      <c r="GD15" s="199">
        <v>0</v>
      </c>
      <c r="GE15" s="199">
        <v>0</v>
      </c>
      <c r="GF15" s="199">
        <v>0</v>
      </c>
      <c r="GG15" s="199">
        <v>0</v>
      </c>
      <c r="GH15" s="199">
        <v>0</v>
      </c>
      <c r="GI15" s="199">
        <v>0</v>
      </c>
      <c r="GJ15" s="199">
        <v>75.64</v>
      </c>
      <c r="GK15" s="199">
        <v>25.213333333333335</v>
      </c>
      <c r="GL15" s="199">
        <v>50.426666666666669</v>
      </c>
      <c r="GM15" s="199">
        <v>380.62</v>
      </c>
      <c r="GN15" s="199">
        <v>152.24799999999999</v>
      </c>
      <c r="GO15" s="199">
        <v>228.37199999999999</v>
      </c>
      <c r="GP15" s="199">
        <v>1514.46</v>
      </c>
      <c r="GQ15" s="199">
        <v>757.23</v>
      </c>
      <c r="GR15" s="200">
        <v>757.23</v>
      </c>
      <c r="GS15" s="34">
        <v>0</v>
      </c>
      <c r="GT15" s="7">
        <v>0</v>
      </c>
      <c r="GU15" s="7">
        <v>0</v>
      </c>
      <c r="GV15" s="7">
        <v>0</v>
      </c>
      <c r="GW15" s="7">
        <v>0</v>
      </c>
      <c r="GX15" s="7">
        <v>0</v>
      </c>
      <c r="GY15" s="7">
        <v>0</v>
      </c>
      <c r="GZ15" s="7">
        <v>0</v>
      </c>
      <c r="HA15" s="7">
        <v>0</v>
      </c>
      <c r="HB15" s="7">
        <v>0</v>
      </c>
      <c r="HC15" s="7">
        <v>0</v>
      </c>
      <c r="HD15" s="7">
        <v>0</v>
      </c>
      <c r="HE15" s="7">
        <v>0</v>
      </c>
      <c r="HF15" s="61">
        <v>0</v>
      </c>
    </row>
    <row r="16" spans="1:214" ht="14.25" customHeight="1" x14ac:dyDescent="0.2">
      <c r="A16" s="66">
        <v>170024</v>
      </c>
      <c r="B16" s="68" t="s">
        <v>458</v>
      </c>
      <c r="C16" s="52">
        <v>70113.560000000012</v>
      </c>
      <c r="D16" s="22">
        <v>70113.560000000012</v>
      </c>
      <c r="E16" s="182">
        <v>7942.0150000000003</v>
      </c>
      <c r="F16" s="182">
        <v>62171.544999999998</v>
      </c>
      <c r="G16" s="53">
        <v>0</v>
      </c>
      <c r="H16" s="155">
        <v>676</v>
      </c>
      <c r="I16" s="23">
        <v>676</v>
      </c>
      <c r="J16" s="74">
        <v>74</v>
      </c>
      <c r="K16" s="74">
        <v>602</v>
      </c>
      <c r="L16" s="74">
        <v>0</v>
      </c>
      <c r="M16" s="453">
        <v>0.14053254437869822</v>
      </c>
      <c r="N16" s="97">
        <v>37</v>
      </c>
      <c r="O16" s="6">
        <v>2355.7479999999996</v>
      </c>
      <c r="P16" s="485">
        <v>7.170542635658915E-2</v>
      </c>
      <c r="Q16" s="181">
        <v>17</v>
      </c>
      <c r="R16" s="6">
        <v>1452.79</v>
      </c>
      <c r="S16" s="449">
        <v>0.56666666666666665</v>
      </c>
      <c r="T16" s="97">
        <v>14</v>
      </c>
      <c r="U16" s="6">
        <v>282.84000000000003</v>
      </c>
      <c r="V16" s="485">
        <v>0.12727272727272726</v>
      </c>
      <c r="W16" s="181">
        <v>27</v>
      </c>
      <c r="X16" s="6">
        <v>11198.25</v>
      </c>
      <c r="Y16" s="449">
        <v>1.35</v>
      </c>
      <c r="Z16" s="453">
        <v>0</v>
      </c>
      <c r="AA16" s="97">
        <v>0</v>
      </c>
      <c r="AB16" s="6">
        <v>0</v>
      </c>
      <c r="AC16" s="485">
        <v>0</v>
      </c>
      <c r="AD16" s="181">
        <v>0</v>
      </c>
      <c r="AE16" s="6">
        <v>0</v>
      </c>
      <c r="AF16" s="449">
        <v>0</v>
      </c>
      <c r="AG16" s="97">
        <v>0</v>
      </c>
      <c r="AH16" s="6">
        <v>0</v>
      </c>
      <c r="AI16" s="485">
        <v>0</v>
      </c>
      <c r="AJ16" s="181">
        <v>0</v>
      </c>
      <c r="AK16" s="6">
        <v>0</v>
      </c>
      <c r="AL16" s="449">
        <v>0</v>
      </c>
      <c r="AM16" s="7">
        <v>30</v>
      </c>
      <c r="AN16" s="7">
        <v>3</v>
      </c>
      <c r="AO16" s="7">
        <v>27</v>
      </c>
      <c r="AP16" s="7">
        <v>20</v>
      </c>
      <c r="AQ16" s="7">
        <v>2</v>
      </c>
      <c r="AR16" s="7">
        <v>18</v>
      </c>
      <c r="AS16" s="7">
        <v>20</v>
      </c>
      <c r="AT16" s="7">
        <v>2</v>
      </c>
      <c r="AU16" s="7">
        <v>18</v>
      </c>
      <c r="AV16" s="7">
        <v>0</v>
      </c>
      <c r="AW16" s="7">
        <v>0</v>
      </c>
      <c r="AX16" s="7">
        <v>0</v>
      </c>
      <c r="AY16" s="7">
        <v>15</v>
      </c>
      <c r="AZ16" s="7">
        <v>3</v>
      </c>
      <c r="BA16" s="7">
        <v>12</v>
      </c>
      <c r="BB16" s="7">
        <v>30</v>
      </c>
      <c r="BC16" s="7">
        <v>3</v>
      </c>
      <c r="BD16" s="7">
        <v>27</v>
      </c>
      <c r="BE16" s="7">
        <v>110</v>
      </c>
      <c r="BF16" s="7">
        <v>11</v>
      </c>
      <c r="BG16" s="7">
        <v>99</v>
      </c>
      <c r="BH16" s="7">
        <v>40</v>
      </c>
      <c r="BI16" s="7">
        <v>4</v>
      </c>
      <c r="BJ16" s="7">
        <v>36</v>
      </c>
      <c r="BK16" s="7">
        <v>20</v>
      </c>
      <c r="BL16" s="7">
        <v>2</v>
      </c>
      <c r="BM16" s="7">
        <v>18</v>
      </c>
      <c r="BN16" s="7">
        <v>30</v>
      </c>
      <c r="BO16" s="7">
        <v>6</v>
      </c>
      <c r="BP16" s="7">
        <v>24</v>
      </c>
      <c r="BQ16" s="7">
        <v>80</v>
      </c>
      <c r="BR16" s="7">
        <v>8</v>
      </c>
      <c r="BS16" s="7">
        <v>72</v>
      </c>
      <c r="BT16" s="7">
        <v>20</v>
      </c>
      <c r="BU16" s="7">
        <v>2</v>
      </c>
      <c r="BV16" s="7">
        <v>18</v>
      </c>
      <c r="BW16" s="7">
        <v>50</v>
      </c>
      <c r="BX16" s="7">
        <v>5</v>
      </c>
      <c r="BY16" s="7">
        <v>45</v>
      </c>
      <c r="BZ16" s="7">
        <v>0</v>
      </c>
      <c r="CA16" s="7">
        <v>0</v>
      </c>
      <c r="CB16" s="7">
        <v>0</v>
      </c>
      <c r="CC16" s="7">
        <v>10</v>
      </c>
      <c r="CD16" s="7">
        <v>1</v>
      </c>
      <c r="CE16" s="7">
        <v>9</v>
      </c>
      <c r="CF16" s="7">
        <v>30</v>
      </c>
      <c r="CG16" s="7">
        <v>3</v>
      </c>
      <c r="CH16" s="7">
        <v>27</v>
      </c>
      <c r="CI16" s="7">
        <v>20</v>
      </c>
      <c r="CJ16" s="7">
        <v>2</v>
      </c>
      <c r="CK16" s="7">
        <v>18</v>
      </c>
      <c r="CL16" s="7">
        <v>0</v>
      </c>
      <c r="CM16" s="7">
        <v>0</v>
      </c>
      <c r="CN16" s="7">
        <v>0</v>
      </c>
      <c r="CO16" s="7">
        <v>0</v>
      </c>
      <c r="CP16" s="7">
        <v>0</v>
      </c>
      <c r="CQ16" s="7">
        <v>0</v>
      </c>
      <c r="CR16" s="7">
        <v>60</v>
      </c>
      <c r="CS16" s="7">
        <v>6</v>
      </c>
      <c r="CT16" s="7">
        <v>54</v>
      </c>
      <c r="CU16" s="7">
        <v>0</v>
      </c>
      <c r="CV16" s="7">
        <v>0</v>
      </c>
      <c r="CW16" s="7">
        <v>0</v>
      </c>
      <c r="CX16" s="7">
        <v>20</v>
      </c>
      <c r="CY16" s="7">
        <v>2</v>
      </c>
      <c r="CZ16" s="7">
        <v>18</v>
      </c>
      <c r="DA16" s="7">
        <v>20</v>
      </c>
      <c r="DB16" s="7">
        <v>4</v>
      </c>
      <c r="DC16" s="7">
        <v>16</v>
      </c>
      <c r="DD16" s="7">
        <v>0</v>
      </c>
      <c r="DE16" s="7">
        <v>0</v>
      </c>
      <c r="DF16" s="7">
        <v>0</v>
      </c>
      <c r="DG16" s="7">
        <v>1</v>
      </c>
      <c r="DH16" s="7">
        <v>0</v>
      </c>
      <c r="DI16" s="7">
        <v>1</v>
      </c>
      <c r="DJ16" s="7">
        <v>30</v>
      </c>
      <c r="DK16" s="25">
        <v>3</v>
      </c>
      <c r="DL16" s="25">
        <v>27</v>
      </c>
      <c r="DM16" s="25">
        <v>20</v>
      </c>
      <c r="DN16" s="25">
        <v>2</v>
      </c>
      <c r="DO16" s="61">
        <v>18</v>
      </c>
      <c r="DP16" s="198">
        <v>2402.1999999999998</v>
      </c>
      <c r="DQ16" s="228">
        <v>240.21999999999997</v>
      </c>
      <c r="DR16" s="228">
        <v>2161.9799999999996</v>
      </c>
      <c r="DS16" s="199">
        <v>449.32</v>
      </c>
      <c r="DT16" s="199">
        <v>44.932000000000002</v>
      </c>
      <c r="DU16" s="199">
        <v>404.38800000000003</v>
      </c>
      <c r="DV16" s="199">
        <v>979.16000000000008</v>
      </c>
      <c r="DW16" s="199">
        <v>97.916000000000011</v>
      </c>
      <c r="DX16" s="199">
        <v>881.24400000000014</v>
      </c>
      <c r="DY16" s="199">
        <v>0</v>
      </c>
      <c r="DZ16" s="199">
        <v>0</v>
      </c>
      <c r="EA16" s="199">
        <v>0</v>
      </c>
      <c r="EB16" s="199">
        <v>1086.01</v>
      </c>
      <c r="EC16" s="199">
        <v>217.202</v>
      </c>
      <c r="ED16" s="199">
        <v>868.80799999999999</v>
      </c>
      <c r="EE16" s="199">
        <v>3081.0899999999997</v>
      </c>
      <c r="EF16" s="199">
        <v>308.10899999999998</v>
      </c>
      <c r="EG16" s="199">
        <v>2772.9809999999998</v>
      </c>
      <c r="EH16" s="230">
        <v>1800.3199999999997</v>
      </c>
      <c r="EI16" s="230">
        <v>180.03199999999998</v>
      </c>
      <c r="EJ16" s="230">
        <v>1620.2879999999998</v>
      </c>
      <c r="EK16" s="199">
        <v>976.49</v>
      </c>
      <c r="EL16" s="199">
        <v>97.649000000000001</v>
      </c>
      <c r="EM16" s="199">
        <v>878.84100000000001</v>
      </c>
      <c r="EN16" s="199">
        <v>357.48</v>
      </c>
      <c r="EO16" s="199">
        <v>35.748000000000005</v>
      </c>
      <c r="EP16" s="199">
        <v>321.73200000000003</v>
      </c>
      <c r="EQ16" s="199">
        <v>345.78999999999996</v>
      </c>
      <c r="ER16" s="199">
        <v>69.157999999999987</v>
      </c>
      <c r="ES16" s="199">
        <v>276.63199999999995</v>
      </c>
      <c r="ET16" s="199">
        <v>20397.989999999998</v>
      </c>
      <c r="EU16" s="199">
        <v>2039.7989999999998</v>
      </c>
      <c r="EV16" s="199">
        <v>18358.190999999999</v>
      </c>
      <c r="EW16" s="199">
        <v>333.63</v>
      </c>
      <c r="EX16" s="199">
        <v>33.363</v>
      </c>
      <c r="EY16" s="199">
        <v>300.267</v>
      </c>
      <c r="EZ16" s="199">
        <v>5684.9</v>
      </c>
      <c r="FA16" s="199">
        <v>568.49</v>
      </c>
      <c r="FB16" s="199">
        <v>5116.41</v>
      </c>
      <c r="FC16" s="199">
        <v>0</v>
      </c>
      <c r="FD16" s="199">
        <v>0</v>
      </c>
      <c r="FE16" s="199">
        <v>0</v>
      </c>
      <c r="FF16" s="199">
        <v>1893.5</v>
      </c>
      <c r="FG16" s="199">
        <v>189.35</v>
      </c>
      <c r="FH16" s="199">
        <v>1704.1499999999999</v>
      </c>
      <c r="FI16" s="199">
        <v>790.37999999999988</v>
      </c>
      <c r="FJ16" s="199">
        <v>79.037999999999982</v>
      </c>
      <c r="FK16" s="199">
        <v>711.34199999999987</v>
      </c>
      <c r="FL16" s="199">
        <v>3731</v>
      </c>
      <c r="FM16" s="199">
        <v>373.1</v>
      </c>
      <c r="FN16" s="199">
        <v>3357.9</v>
      </c>
      <c r="FO16" s="199">
        <v>0</v>
      </c>
      <c r="FP16" s="199">
        <v>0</v>
      </c>
      <c r="FQ16" s="199">
        <v>0</v>
      </c>
      <c r="FR16" s="199">
        <v>0</v>
      </c>
      <c r="FS16" s="199">
        <v>0</v>
      </c>
      <c r="FT16" s="199">
        <v>0</v>
      </c>
      <c r="FU16" s="199">
        <v>11473.900000000001</v>
      </c>
      <c r="FV16" s="199">
        <v>1147.3900000000001</v>
      </c>
      <c r="FW16" s="199">
        <v>10326.51</v>
      </c>
      <c r="FX16" s="199">
        <v>0</v>
      </c>
      <c r="FY16" s="199">
        <v>0</v>
      </c>
      <c r="FZ16" s="199">
        <v>0</v>
      </c>
      <c r="GA16" s="199">
        <v>2234.44</v>
      </c>
      <c r="GB16" s="199">
        <v>223.44400000000002</v>
      </c>
      <c r="GC16" s="199">
        <v>2010.9960000000001</v>
      </c>
      <c r="GD16" s="199">
        <v>7900</v>
      </c>
      <c r="GE16" s="199">
        <v>1580</v>
      </c>
      <c r="GF16" s="199">
        <v>6320</v>
      </c>
      <c r="GG16" s="199">
        <v>0</v>
      </c>
      <c r="GH16" s="199">
        <v>0</v>
      </c>
      <c r="GI16" s="199">
        <v>0</v>
      </c>
      <c r="GJ16" s="199">
        <v>25.21</v>
      </c>
      <c r="GK16" s="199">
        <v>0</v>
      </c>
      <c r="GL16" s="199">
        <v>25.21</v>
      </c>
      <c r="GM16" s="199">
        <v>1141.83</v>
      </c>
      <c r="GN16" s="199">
        <v>114.18299999999999</v>
      </c>
      <c r="GO16" s="199">
        <v>1027.6469999999999</v>
      </c>
      <c r="GP16" s="199">
        <v>3028.92</v>
      </c>
      <c r="GQ16" s="199">
        <v>302.892</v>
      </c>
      <c r="GR16" s="200">
        <v>2726.0279999999998</v>
      </c>
      <c r="GS16" s="34">
        <v>0</v>
      </c>
      <c r="GT16" s="7">
        <v>0</v>
      </c>
      <c r="GU16" s="7">
        <v>0</v>
      </c>
      <c r="GV16" s="7">
        <v>0</v>
      </c>
      <c r="GW16" s="7">
        <v>0</v>
      </c>
      <c r="GX16" s="7">
        <v>0</v>
      </c>
      <c r="GY16" s="7">
        <v>0</v>
      </c>
      <c r="GZ16" s="7">
        <v>0</v>
      </c>
      <c r="HA16" s="7">
        <v>0</v>
      </c>
      <c r="HB16" s="7">
        <v>0</v>
      </c>
      <c r="HC16" s="7">
        <v>0</v>
      </c>
      <c r="HD16" s="7">
        <v>0</v>
      </c>
      <c r="HE16" s="7">
        <v>0</v>
      </c>
      <c r="HF16" s="61">
        <v>0</v>
      </c>
    </row>
    <row r="17" spans="1:214" ht="14.25" customHeight="1" x14ac:dyDescent="0.2">
      <c r="A17" s="66">
        <v>170025</v>
      </c>
      <c r="B17" s="68" t="s">
        <v>899</v>
      </c>
      <c r="C17" s="123">
        <v>52604.689999999988</v>
      </c>
      <c r="D17" s="124">
        <v>52604.689999999988</v>
      </c>
      <c r="E17" s="127">
        <v>31562.813999999995</v>
      </c>
      <c r="F17" s="127">
        <v>21041.876</v>
      </c>
      <c r="G17" s="125">
        <v>0</v>
      </c>
      <c r="H17" s="155">
        <v>575</v>
      </c>
      <c r="I17" s="23">
        <v>575</v>
      </c>
      <c r="J17" s="74">
        <v>345</v>
      </c>
      <c r="K17" s="74">
        <v>230</v>
      </c>
      <c r="L17" s="148">
        <v>0</v>
      </c>
      <c r="M17" s="493">
        <v>0.18260869565217391</v>
      </c>
      <c r="N17" s="438">
        <v>37</v>
      </c>
      <c r="O17" s="124">
        <v>2089.7329999999997</v>
      </c>
      <c r="P17" s="486">
        <v>0.10277777777777777</v>
      </c>
      <c r="Q17" s="169">
        <v>47</v>
      </c>
      <c r="R17" s="124">
        <v>2853.13</v>
      </c>
      <c r="S17" s="482">
        <v>0.52222222222222225</v>
      </c>
      <c r="T17" s="438">
        <v>1</v>
      </c>
      <c r="U17" s="124">
        <v>15.43</v>
      </c>
      <c r="V17" s="486">
        <v>8.3333333333333332E-3</v>
      </c>
      <c r="W17" s="169">
        <v>20</v>
      </c>
      <c r="X17" s="124">
        <v>8295</v>
      </c>
      <c r="Y17" s="482">
        <v>4</v>
      </c>
      <c r="Z17" s="493">
        <v>0</v>
      </c>
      <c r="AA17" s="438">
        <v>0</v>
      </c>
      <c r="AB17" s="124">
        <v>0</v>
      </c>
      <c r="AC17" s="486">
        <v>0</v>
      </c>
      <c r="AD17" s="169">
        <v>0</v>
      </c>
      <c r="AE17" s="124">
        <v>0</v>
      </c>
      <c r="AF17" s="482">
        <v>0</v>
      </c>
      <c r="AG17" s="438">
        <v>0</v>
      </c>
      <c r="AH17" s="124">
        <v>0</v>
      </c>
      <c r="AI17" s="486">
        <v>0</v>
      </c>
      <c r="AJ17" s="169">
        <v>0</v>
      </c>
      <c r="AK17" s="124">
        <v>0</v>
      </c>
      <c r="AL17" s="482">
        <v>0</v>
      </c>
      <c r="AM17" s="117">
        <v>90</v>
      </c>
      <c r="AN17" s="117">
        <v>54</v>
      </c>
      <c r="AO17" s="117">
        <v>36</v>
      </c>
      <c r="AP17" s="110">
        <v>10</v>
      </c>
      <c r="AQ17" s="110">
        <v>6</v>
      </c>
      <c r="AR17" s="110">
        <v>4</v>
      </c>
      <c r="AS17" s="110">
        <v>10</v>
      </c>
      <c r="AT17" s="110">
        <v>6</v>
      </c>
      <c r="AU17" s="110">
        <v>4</v>
      </c>
      <c r="AV17" s="110">
        <v>10</v>
      </c>
      <c r="AW17" s="110">
        <v>6</v>
      </c>
      <c r="AX17" s="110">
        <v>4</v>
      </c>
      <c r="AY17" s="110">
        <v>15</v>
      </c>
      <c r="AZ17" s="110">
        <v>9</v>
      </c>
      <c r="BA17" s="110">
        <v>6</v>
      </c>
      <c r="BB17" s="110">
        <v>0</v>
      </c>
      <c r="BC17" s="110">
        <v>0</v>
      </c>
      <c r="BD17" s="110">
        <v>0</v>
      </c>
      <c r="BE17" s="110">
        <v>120</v>
      </c>
      <c r="BF17" s="110">
        <v>72</v>
      </c>
      <c r="BG17" s="110">
        <v>48</v>
      </c>
      <c r="BH17" s="110">
        <v>30</v>
      </c>
      <c r="BI17" s="110">
        <v>18</v>
      </c>
      <c r="BJ17" s="110">
        <v>12</v>
      </c>
      <c r="BK17" s="110">
        <v>10</v>
      </c>
      <c r="BL17" s="110">
        <v>6</v>
      </c>
      <c r="BM17" s="110">
        <v>4</v>
      </c>
      <c r="BN17" s="110">
        <v>15</v>
      </c>
      <c r="BO17" s="110">
        <v>9</v>
      </c>
      <c r="BP17" s="110">
        <v>6</v>
      </c>
      <c r="BQ17" s="110">
        <v>60</v>
      </c>
      <c r="BR17" s="110">
        <v>36</v>
      </c>
      <c r="BS17" s="110">
        <v>24</v>
      </c>
      <c r="BT17" s="110">
        <v>10</v>
      </c>
      <c r="BU17" s="110">
        <v>6</v>
      </c>
      <c r="BV17" s="110">
        <v>4</v>
      </c>
      <c r="BW17" s="110">
        <v>50</v>
      </c>
      <c r="BX17" s="110">
        <v>30</v>
      </c>
      <c r="BY17" s="110">
        <v>20</v>
      </c>
      <c r="BZ17" s="110">
        <v>20</v>
      </c>
      <c r="CA17" s="110">
        <v>12</v>
      </c>
      <c r="CB17" s="110">
        <v>8</v>
      </c>
      <c r="CC17" s="110">
        <v>0</v>
      </c>
      <c r="CD17" s="110">
        <v>0</v>
      </c>
      <c r="CE17" s="110">
        <v>0</v>
      </c>
      <c r="CF17" s="110">
        <v>20</v>
      </c>
      <c r="CG17" s="110">
        <v>12</v>
      </c>
      <c r="CH17" s="110">
        <v>8</v>
      </c>
      <c r="CI17" s="110">
        <v>20</v>
      </c>
      <c r="CJ17" s="110">
        <v>12</v>
      </c>
      <c r="CK17" s="110">
        <v>8</v>
      </c>
      <c r="CL17" s="110">
        <v>0</v>
      </c>
      <c r="CM17" s="110">
        <v>0</v>
      </c>
      <c r="CN17" s="110">
        <v>0</v>
      </c>
      <c r="CO17" s="110">
        <v>0</v>
      </c>
      <c r="CP17" s="110">
        <v>0</v>
      </c>
      <c r="CQ17" s="110">
        <v>0</v>
      </c>
      <c r="CR17" s="110">
        <v>30</v>
      </c>
      <c r="CS17" s="110">
        <v>18</v>
      </c>
      <c r="CT17" s="110">
        <v>12</v>
      </c>
      <c r="CU17" s="110">
        <v>0</v>
      </c>
      <c r="CV17" s="110">
        <v>0</v>
      </c>
      <c r="CW17" s="110">
        <v>0</v>
      </c>
      <c r="CX17" s="110">
        <v>10</v>
      </c>
      <c r="CY17" s="110">
        <v>6</v>
      </c>
      <c r="CZ17" s="110">
        <v>4</v>
      </c>
      <c r="DA17" s="110">
        <v>5</v>
      </c>
      <c r="DB17" s="110">
        <v>3</v>
      </c>
      <c r="DC17" s="110">
        <v>2</v>
      </c>
      <c r="DD17" s="110">
        <v>0</v>
      </c>
      <c r="DE17" s="110">
        <v>0</v>
      </c>
      <c r="DF17" s="110">
        <v>0</v>
      </c>
      <c r="DG17" s="110">
        <v>0</v>
      </c>
      <c r="DH17" s="110">
        <v>0</v>
      </c>
      <c r="DI17" s="110">
        <v>0</v>
      </c>
      <c r="DJ17" s="110">
        <v>20</v>
      </c>
      <c r="DK17" s="110">
        <v>12</v>
      </c>
      <c r="DL17" s="110">
        <v>8</v>
      </c>
      <c r="DM17" s="110">
        <v>20</v>
      </c>
      <c r="DN17" s="110">
        <v>12</v>
      </c>
      <c r="DO17" s="111">
        <v>8</v>
      </c>
      <c r="DP17" s="209">
        <v>6429.1</v>
      </c>
      <c r="DQ17" s="342">
        <v>3857.4600000000005</v>
      </c>
      <c r="DR17" s="342">
        <v>2571.6400000000003</v>
      </c>
      <c r="DS17" s="210">
        <v>224.66</v>
      </c>
      <c r="DT17" s="210">
        <v>134.79599999999999</v>
      </c>
      <c r="DU17" s="210">
        <v>89.864000000000004</v>
      </c>
      <c r="DV17" s="210">
        <v>496.37</v>
      </c>
      <c r="DW17" s="210">
        <v>297.822</v>
      </c>
      <c r="DX17" s="210">
        <v>198.548</v>
      </c>
      <c r="DY17" s="210">
        <v>660.69</v>
      </c>
      <c r="DZ17" s="210">
        <v>396.41399999999999</v>
      </c>
      <c r="EA17" s="210">
        <v>264.27600000000001</v>
      </c>
      <c r="EB17" s="210">
        <v>1086.01</v>
      </c>
      <c r="EC17" s="210">
        <v>651.60599999999999</v>
      </c>
      <c r="ED17" s="210">
        <v>434.404</v>
      </c>
      <c r="EE17" s="210">
        <v>0</v>
      </c>
      <c r="EF17" s="210">
        <v>0</v>
      </c>
      <c r="EG17" s="210">
        <v>0</v>
      </c>
      <c r="EH17" s="232">
        <v>2064.7999999999997</v>
      </c>
      <c r="EI17" s="232">
        <v>1238.8799999999997</v>
      </c>
      <c r="EJ17" s="232">
        <v>825.91999999999985</v>
      </c>
      <c r="EK17" s="210">
        <v>737.55</v>
      </c>
      <c r="EL17" s="210">
        <v>442.53</v>
      </c>
      <c r="EM17" s="210">
        <v>295.02</v>
      </c>
      <c r="EN17" s="210">
        <v>178.74</v>
      </c>
      <c r="EO17" s="210">
        <v>107.24400000000001</v>
      </c>
      <c r="EP17" s="210">
        <v>71.496000000000009</v>
      </c>
      <c r="EQ17" s="210">
        <v>171.85</v>
      </c>
      <c r="ER17" s="210">
        <v>103.11</v>
      </c>
      <c r="ES17" s="210">
        <v>68.740000000000009</v>
      </c>
      <c r="ET17" s="210">
        <v>15256.57</v>
      </c>
      <c r="EU17" s="210">
        <v>9153.9419999999991</v>
      </c>
      <c r="EV17" s="210">
        <v>6102.6279999999997</v>
      </c>
      <c r="EW17" s="210">
        <v>169.03</v>
      </c>
      <c r="EX17" s="210">
        <v>101.41799999999999</v>
      </c>
      <c r="EY17" s="210">
        <v>67.611999999999995</v>
      </c>
      <c r="EZ17" s="210">
        <v>5684.9</v>
      </c>
      <c r="FA17" s="210">
        <v>3410.9399999999996</v>
      </c>
      <c r="FB17" s="210">
        <v>2273.96</v>
      </c>
      <c r="FC17" s="210">
        <v>2787</v>
      </c>
      <c r="FD17" s="210">
        <v>1672.1999999999998</v>
      </c>
      <c r="FE17" s="210">
        <v>1114.8</v>
      </c>
      <c r="FF17" s="210">
        <v>0</v>
      </c>
      <c r="FG17" s="210">
        <v>0</v>
      </c>
      <c r="FH17" s="210">
        <v>0</v>
      </c>
      <c r="FI17" s="210">
        <v>520.29</v>
      </c>
      <c r="FJ17" s="210">
        <v>312.17399999999998</v>
      </c>
      <c r="FK17" s="210">
        <v>208.11599999999999</v>
      </c>
      <c r="FL17" s="210">
        <v>3731</v>
      </c>
      <c r="FM17" s="210">
        <v>2238.6000000000004</v>
      </c>
      <c r="FN17" s="210">
        <v>1492.4</v>
      </c>
      <c r="FO17" s="210">
        <v>0</v>
      </c>
      <c r="FP17" s="210">
        <v>0</v>
      </c>
      <c r="FQ17" s="210">
        <v>0</v>
      </c>
      <c r="FR17" s="210">
        <v>0</v>
      </c>
      <c r="FS17" s="210">
        <v>0</v>
      </c>
      <c r="FT17" s="210">
        <v>0</v>
      </c>
      <c r="FU17" s="210">
        <v>5773.7999999999993</v>
      </c>
      <c r="FV17" s="210">
        <v>3464.2799999999997</v>
      </c>
      <c r="FW17" s="210">
        <v>2309.5199999999995</v>
      </c>
      <c r="FX17" s="210">
        <v>0</v>
      </c>
      <c r="FY17" s="210">
        <v>0</v>
      </c>
      <c r="FZ17" s="210">
        <v>0</v>
      </c>
      <c r="GA17" s="210">
        <v>840.18</v>
      </c>
      <c r="GB17" s="210">
        <v>504.108</v>
      </c>
      <c r="GC17" s="210">
        <v>336.072</v>
      </c>
      <c r="GD17" s="210">
        <v>2073.75</v>
      </c>
      <c r="GE17" s="210">
        <v>1244.25</v>
      </c>
      <c r="GF17" s="210">
        <v>829.5</v>
      </c>
      <c r="GG17" s="210">
        <v>0</v>
      </c>
      <c r="GH17" s="210">
        <v>0</v>
      </c>
      <c r="GI17" s="210">
        <v>0</v>
      </c>
      <c r="GJ17" s="210">
        <v>0</v>
      </c>
      <c r="GK17" s="210">
        <v>0</v>
      </c>
      <c r="GL17" s="210">
        <v>0</v>
      </c>
      <c r="GM17" s="210">
        <v>761.24</v>
      </c>
      <c r="GN17" s="210">
        <v>456.74399999999997</v>
      </c>
      <c r="GO17" s="210">
        <v>304.49599999999998</v>
      </c>
      <c r="GP17" s="210">
        <v>2957.16</v>
      </c>
      <c r="GQ17" s="210">
        <v>1774.296</v>
      </c>
      <c r="GR17" s="212">
        <v>1182.864</v>
      </c>
      <c r="GS17" s="109">
        <v>0</v>
      </c>
      <c r="GT17" s="117">
        <v>0</v>
      </c>
      <c r="GU17" s="117">
        <v>0</v>
      </c>
      <c r="GV17" s="117">
        <v>0</v>
      </c>
      <c r="GW17" s="117">
        <v>0</v>
      </c>
      <c r="GX17" s="117">
        <v>0</v>
      </c>
      <c r="GY17" s="117">
        <v>0</v>
      </c>
      <c r="GZ17" s="110">
        <v>0</v>
      </c>
      <c r="HA17" s="110">
        <v>0</v>
      </c>
      <c r="HB17" s="110">
        <v>0</v>
      </c>
      <c r="HC17" s="110">
        <v>0</v>
      </c>
      <c r="HD17" s="110">
        <v>0</v>
      </c>
      <c r="HE17" s="110">
        <v>0</v>
      </c>
      <c r="HF17" s="111">
        <v>0</v>
      </c>
    </row>
    <row r="18" spans="1:214" ht="14.25" customHeight="1" thickBot="1" x14ac:dyDescent="0.25">
      <c r="A18" s="69">
        <v>170026</v>
      </c>
      <c r="B18" s="599" t="s">
        <v>607</v>
      </c>
      <c r="C18" s="176">
        <v>20450.620000000003</v>
      </c>
      <c r="D18" s="166">
        <v>20450.620000000003</v>
      </c>
      <c r="E18" s="168">
        <v>6255.44</v>
      </c>
      <c r="F18" s="168">
        <v>14195.18</v>
      </c>
      <c r="G18" s="171">
        <v>0</v>
      </c>
      <c r="H18" s="601">
        <v>220</v>
      </c>
      <c r="I18" s="48">
        <v>220</v>
      </c>
      <c r="J18" s="130">
        <v>69</v>
      </c>
      <c r="K18" s="130">
        <v>151</v>
      </c>
      <c r="L18" s="178">
        <v>0</v>
      </c>
      <c r="M18" s="494">
        <v>0.27727272727272728</v>
      </c>
      <c r="N18" s="439">
        <v>36</v>
      </c>
      <c r="O18" s="166">
        <v>1946.7179999999998</v>
      </c>
      <c r="P18" s="487">
        <v>0.18947368421052632</v>
      </c>
      <c r="Q18" s="170">
        <v>0</v>
      </c>
      <c r="R18" s="166">
        <v>0</v>
      </c>
      <c r="S18" s="483">
        <v>0</v>
      </c>
      <c r="T18" s="439">
        <v>25</v>
      </c>
      <c r="U18" s="166">
        <v>474.84000000000003</v>
      </c>
      <c r="V18" s="487">
        <v>0.83333333333333337</v>
      </c>
      <c r="W18" s="170">
        <v>0</v>
      </c>
      <c r="X18" s="166">
        <v>0</v>
      </c>
      <c r="Y18" s="483">
        <v>0</v>
      </c>
      <c r="Z18" s="494">
        <v>0</v>
      </c>
      <c r="AA18" s="439">
        <v>0</v>
      </c>
      <c r="AB18" s="166">
        <v>0</v>
      </c>
      <c r="AC18" s="487">
        <v>0</v>
      </c>
      <c r="AD18" s="170">
        <v>0</v>
      </c>
      <c r="AE18" s="166">
        <v>0</v>
      </c>
      <c r="AF18" s="483">
        <v>0</v>
      </c>
      <c r="AG18" s="439">
        <v>0</v>
      </c>
      <c r="AH18" s="166">
        <v>0</v>
      </c>
      <c r="AI18" s="487">
        <v>0</v>
      </c>
      <c r="AJ18" s="170">
        <v>0</v>
      </c>
      <c r="AK18" s="166">
        <v>0</v>
      </c>
      <c r="AL18" s="483">
        <v>0</v>
      </c>
      <c r="AM18" s="118">
        <v>0</v>
      </c>
      <c r="AN18" s="118">
        <v>0</v>
      </c>
      <c r="AO18" s="118">
        <v>0</v>
      </c>
      <c r="AP18" s="115">
        <v>10</v>
      </c>
      <c r="AQ18" s="115">
        <v>3</v>
      </c>
      <c r="AR18" s="115">
        <v>7</v>
      </c>
      <c r="AS18" s="115">
        <v>10</v>
      </c>
      <c r="AT18" s="115">
        <v>3</v>
      </c>
      <c r="AU18" s="115">
        <v>7</v>
      </c>
      <c r="AV18" s="115">
        <v>0</v>
      </c>
      <c r="AW18" s="115">
        <v>0</v>
      </c>
      <c r="AX18" s="115">
        <v>0</v>
      </c>
      <c r="AY18" s="115">
        <v>10</v>
      </c>
      <c r="AZ18" s="115">
        <v>4</v>
      </c>
      <c r="BA18" s="115">
        <v>6</v>
      </c>
      <c r="BB18" s="115">
        <v>0</v>
      </c>
      <c r="BC18" s="115">
        <v>0</v>
      </c>
      <c r="BD18" s="115">
        <v>0</v>
      </c>
      <c r="BE18" s="115">
        <v>30</v>
      </c>
      <c r="BF18" s="115">
        <v>9</v>
      </c>
      <c r="BG18" s="115">
        <v>21</v>
      </c>
      <c r="BH18" s="115">
        <v>10</v>
      </c>
      <c r="BI18" s="115">
        <v>3</v>
      </c>
      <c r="BJ18" s="115">
        <v>7</v>
      </c>
      <c r="BK18" s="115">
        <v>10</v>
      </c>
      <c r="BL18" s="115">
        <v>3</v>
      </c>
      <c r="BM18" s="115">
        <v>7</v>
      </c>
      <c r="BN18" s="115">
        <v>10</v>
      </c>
      <c r="BO18" s="115">
        <v>4</v>
      </c>
      <c r="BP18" s="115">
        <v>6</v>
      </c>
      <c r="BQ18" s="115">
        <v>30</v>
      </c>
      <c r="BR18" s="115">
        <v>9</v>
      </c>
      <c r="BS18" s="115">
        <v>21</v>
      </c>
      <c r="BT18" s="115">
        <v>10</v>
      </c>
      <c r="BU18" s="115">
        <v>3</v>
      </c>
      <c r="BV18" s="115">
        <v>7</v>
      </c>
      <c r="BW18" s="115">
        <v>30</v>
      </c>
      <c r="BX18" s="115">
        <v>9</v>
      </c>
      <c r="BY18" s="115">
        <v>21</v>
      </c>
      <c r="BZ18" s="115">
        <v>0</v>
      </c>
      <c r="CA18" s="115">
        <v>0</v>
      </c>
      <c r="CB18" s="115">
        <v>0</v>
      </c>
      <c r="CC18" s="115">
        <v>0</v>
      </c>
      <c r="CD18" s="115">
        <v>0</v>
      </c>
      <c r="CE18" s="115">
        <v>0</v>
      </c>
      <c r="CF18" s="115">
        <v>10</v>
      </c>
      <c r="CG18" s="115">
        <v>3</v>
      </c>
      <c r="CH18" s="115">
        <v>7</v>
      </c>
      <c r="CI18" s="115">
        <v>10</v>
      </c>
      <c r="CJ18" s="115">
        <v>3</v>
      </c>
      <c r="CK18" s="115">
        <v>7</v>
      </c>
      <c r="CL18" s="115">
        <v>0</v>
      </c>
      <c r="CM18" s="115">
        <v>0</v>
      </c>
      <c r="CN18" s="115">
        <v>0</v>
      </c>
      <c r="CO18" s="115">
        <v>0</v>
      </c>
      <c r="CP18" s="115">
        <v>0</v>
      </c>
      <c r="CQ18" s="115">
        <v>0</v>
      </c>
      <c r="CR18" s="115">
        <v>10</v>
      </c>
      <c r="CS18" s="115">
        <v>3</v>
      </c>
      <c r="CT18" s="115">
        <v>7</v>
      </c>
      <c r="CU18" s="115">
        <v>0</v>
      </c>
      <c r="CV18" s="115">
        <v>0</v>
      </c>
      <c r="CW18" s="115">
        <v>0</v>
      </c>
      <c r="CX18" s="115">
        <v>10</v>
      </c>
      <c r="CY18" s="115">
        <v>3</v>
      </c>
      <c r="CZ18" s="115">
        <v>7</v>
      </c>
      <c r="DA18" s="115">
        <v>0</v>
      </c>
      <c r="DB18" s="115">
        <v>0</v>
      </c>
      <c r="DC18" s="115">
        <v>0</v>
      </c>
      <c r="DD18" s="115">
        <v>0</v>
      </c>
      <c r="DE18" s="115">
        <v>0</v>
      </c>
      <c r="DF18" s="115">
        <v>0</v>
      </c>
      <c r="DG18" s="115">
        <v>0</v>
      </c>
      <c r="DH18" s="115">
        <v>0</v>
      </c>
      <c r="DI18" s="115">
        <v>0</v>
      </c>
      <c r="DJ18" s="115">
        <v>10</v>
      </c>
      <c r="DK18" s="115">
        <v>4</v>
      </c>
      <c r="DL18" s="115">
        <v>6</v>
      </c>
      <c r="DM18" s="115">
        <v>10</v>
      </c>
      <c r="DN18" s="115">
        <v>3</v>
      </c>
      <c r="DO18" s="146">
        <v>7</v>
      </c>
      <c r="DP18" s="593">
        <v>0</v>
      </c>
      <c r="DQ18" s="594">
        <v>0</v>
      </c>
      <c r="DR18" s="594">
        <v>0</v>
      </c>
      <c r="DS18" s="213">
        <v>224.66</v>
      </c>
      <c r="DT18" s="213">
        <v>67.397999999999996</v>
      </c>
      <c r="DU18" s="213">
        <v>157.262</v>
      </c>
      <c r="DV18" s="213">
        <v>482.79</v>
      </c>
      <c r="DW18" s="213">
        <v>144.83700000000002</v>
      </c>
      <c r="DX18" s="213">
        <v>337.95300000000003</v>
      </c>
      <c r="DY18" s="213">
        <v>0</v>
      </c>
      <c r="DZ18" s="213">
        <v>0</v>
      </c>
      <c r="EA18" s="213">
        <v>0</v>
      </c>
      <c r="EB18" s="213">
        <v>718.47</v>
      </c>
      <c r="EC18" s="213">
        <v>287.38800000000003</v>
      </c>
      <c r="ED18" s="213">
        <v>431.08200000000005</v>
      </c>
      <c r="EE18" s="213">
        <v>0</v>
      </c>
      <c r="EF18" s="213">
        <v>0</v>
      </c>
      <c r="EG18" s="213">
        <v>0</v>
      </c>
      <c r="EH18" s="595">
        <v>462.90000000000003</v>
      </c>
      <c r="EI18" s="595">
        <v>138.87</v>
      </c>
      <c r="EJ18" s="595">
        <v>324.03000000000003</v>
      </c>
      <c r="EK18" s="213">
        <v>245.86</v>
      </c>
      <c r="EL18" s="213">
        <v>73.75800000000001</v>
      </c>
      <c r="EM18" s="213">
        <v>172.102</v>
      </c>
      <c r="EN18" s="213">
        <v>151.43</v>
      </c>
      <c r="EO18" s="213">
        <v>45.429000000000002</v>
      </c>
      <c r="EP18" s="213">
        <v>106.001</v>
      </c>
      <c r="EQ18" s="213">
        <v>113.87</v>
      </c>
      <c r="ER18" s="213">
        <v>45.548000000000002</v>
      </c>
      <c r="ES18" s="213">
        <v>68.322000000000003</v>
      </c>
      <c r="ET18" s="213">
        <v>7712.13</v>
      </c>
      <c r="EU18" s="213">
        <v>2313.6390000000001</v>
      </c>
      <c r="EV18" s="213">
        <v>5398.4910000000009</v>
      </c>
      <c r="EW18" s="213">
        <v>169.03</v>
      </c>
      <c r="EX18" s="213">
        <v>50.708999999999996</v>
      </c>
      <c r="EY18" s="213">
        <v>118.321</v>
      </c>
      <c r="EZ18" s="213">
        <v>3397.7</v>
      </c>
      <c r="FA18" s="213">
        <v>1019.31</v>
      </c>
      <c r="FB18" s="213">
        <v>2378.39</v>
      </c>
      <c r="FC18" s="213">
        <v>0</v>
      </c>
      <c r="FD18" s="213">
        <v>0</v>
      </c>
      <c r="FE18" s="213">
        <v>0</v>
      </c>
      <c r="FF18" s="213">
        <v>0</v>
      </c>
      <c r="FG18" s="213">
        <v>0</v>
      </c>
      <c r="FH18" s="213">
        <v>0</v>
      </c>
      <c r="FI18" s="213">
        <v>256.83999999999997</v>
      </c>
      <c r="FJ18" s="213">
        <v>77.051999999999992</v>
      </c>
      <c r="FK18" s="213">
        <v>179.78799999999998</v>
      </c>
      <c r="FL18" s="213">
        <v>1865.5</v>
      </c>
      <c r="FM18" s="213">
        <v>559.65000000000009</v>
      </c>
      <c r="FN18" s="213">
        <v>1305.8500000000001</v>
      </c>
      <c r="FO18" s="213">
        <v>0</v>
      </c>
      <c r="FP18" s="213">
        <v>0</v>
      </c>
      <c r="FQ18" s="213">
        <v>0</v>
      </c>
      <c r="FR18" s="213">
        <v>0</v>
      </c>
      <c r="FS18" s="213">
        <v>0</v>
      </c>
      <c r="FT18" s="213">
        <v>0</v>
      </c>
      <c r="FU18" s="213">
        <v>1924.6</v>
      </c>
      <c r="FV18" s="213">
        <v>577.37999999999988</v>
      </c>
      <c r="FW18" s="213">
        <v>1347.2199999999998</v>
      </c>
      <c r="FX18" s="213">
        <v>0</v>
      </c>
      <c r="FY18" s="213">
        <v>0</v>
      </c>
      <c r="FZ18" s="213">
        <v>0</v>
      </c>
      <c r="GA18" s="213">
        <v>840.18</v>
      </c>
      <c r="GB18" s="213">
        <v>252.054</v>
      </c>
      <c r="GC18" s="213">
        <v>588.12599999999998</v>
      </c>
      <c r="GD18" s="213">
        <v>0</v>
      </c>
      <c r="GE18" s="213">
        <v>0</v>
      </c>
      <c r="GF18" s="213">
        <v>0</v>
      </c>
      <c r="GG18" s="213">
        <v>0</v>
      </c>
      <c r="GH18" s="213">
        <v>0</v>
      </c>
      <c r="GI18" s="213">
        <v>0</v>
      </c>
      <c r="GJ18" s="213">
        <v>0</v>
      </c>
      <c r="GK18" s="213">
        <v>0</v>
      </c>
      <c r="GL18" s="213">
        <v>0</v>
      </c>
      <c r="GM18" s="213">
        <v>370.2</v>
      </c>
      <c r="GN18" s="213">
        <v>148.07999999999998</v>
      </c>
      <c r="GO18" s="213">
        <v>222.11999999999998</v>
      </c>
      <c r="GP18" s="213">
        <v>1514.46</v>
      </c>
      <c r="GQ18" s="213">
        <v>454.33799999999997</v>
      </c>
      <c r="GR18" s="602">
        <v>1060.1220000000001</v>
      </c>
      <c r="GS18" s="118">
        <v>0</v>
      </c>
      <c r="GT18" s="118">
        <v>0</v>
      </c>
      <c r="GU18" s="118">
        <v>0</v>
      </c>
      <c r="GV18" s="118">
        <v>0</v>
      </c>
      <c r="GW18" s="118">
        <v>0</v>
      </c>
      <c r="GX18" s="118">
        <v>0</v>
      </c>
      <c r="GY18" s="118">
        <v>0</v>
      </c>
      <c r="GZ18" s="115">
        <v>0</v>
      </c>
      <c r="HA18" s="115">
        <v>0</v>
      </c>
      <c r="HB18" s="115">
        <v>0</v>
      </c>
      <c r="HC18" s="115">
        <v>0</v>
      </c>
      <c r="HD18" s="115">
        <v>0</v>
      </c>
      <c r="HE18" s="115">
        <v>0</v>
      </c>
      <c r="HF18" s="116">
        <v>0</v>
      </c>
    </row>
    <row r="19" spans="1:214" x14ac:dyDescent="0.2">
      <c r="A19"/>
      <c r="H19" s="8" t="s">
        <v>385</v>
      </c>
      <c r="I19" s="8" t="s">
        <v>385</v>
      </c>
      <c r="AM19" s="1" t="s">
        <v>385</v>
      </c>
    </row>
    <row r="20" spans="1:214" x14ac:dyDescent="0.2">
      <c r="A20"/>
      <c r="H20" s="8" t="s">
        <v>385</v>
      </c>
      <c r="I20" s="8" t="s">
        <v>385</v>
      </c>
      <c r="AM20" s="1" t="s">
        <v>385</v>
      </c>
    </row>
    <row r="21" spans="1:214" x14ac:dyDescent="0.2">
      <c r="A21"/>
      <c r="H21" s="8" t="s">
        <v>385</v>
      </c>
      <c r="I21" s="8" t="s">
        <v>385</v>
      </c>
      <c r="AM21" s="1" t="s">
        <v>385</v>
      </c>
    </row>
    <row r="22" spans="1:214" x14ac:dyDescent="0.2">
      <c r="A22"/>
      <c r="H22" s="8" t="s">
        <v>385</v>
      </c>
      <c r="I22" s="8" t="s">
        <v>385</v>
      </c>
      <c r="AM22" s="1" t="s">
        <v>385</v>
      </c>
    </row>
    <row r="23" spans="1:214" x14ac:dyDescent="0.2">
      <c r="A23"/>
      <c r="H23" s="8" t="s">
        <v>385</v>
      </c>
      <c r="I23" s="8" t="s">
        <v>385</v>
      </c>
      <c r="AM23" s="1" t="s">
        <v>385</v>
      </c>
    </row>
    <row r="24" spans="1:214" x14ac:dyDescent="0.2">
      <c r="A24"/>
      <c r="H24" s="8" t="s">
        <v>385</v>
      </c>
      <c r="I24" s="8" t="s">
        <v>385</v>
      </c>
      <c r="AM24" s="1" t="s">
        <v>385</v>
      </c>
    </row>
    <row r="25" spans="1:214" x14ac:dyDescent="0.2">
      <c r="A25"/>
      <c r="H25" s="8" t="s">
        <v>385</v>
      </c>
      <c r="I25" s="8" t="s">
        <v>385</v>
      </c>
      <c r="AM25" s="1" t="s">
        <v>385</v>
      </c>
    </row>
    <row r="26" spans="1:214" x14ac:dyDescent="0.2">
      <c r="A26"/>
      <c r="H26" s="8" t="s">
        <v>385</v>
      </c>
      <c r="I26" s="8" t="s">
        <v>385</v>
      </c>
      <c r="AM26" s="1" t="s">
        <v>385</v>
      </c>
    </row>
    <row r="27" spans="1:214" x14ac:dyDescent="0.2">
      <c r="A27"/>
      <c r="H27" s="8" t="s">
        <v>385</v>
      </c>
      <c r="I27" s="8" t="s">
        <v>385</v>
      </c>
      <c r="AM27" s="1" t="s">
        <v>385</v>
      </c>
    </row>
    <row r="28" spans="1:214" x14ac:dyDescent="0.2">
      <c r="A28"/>
      <c r="H28" s="8" t="s">
        <v>385</v>
      </c>
      <c r="I28" s="8" t="s">
        <v>385</v>
      </c>
      <c r="AM28" s="1" t="s">
        <v>385</v>
      </c>
    </row>
    <row r="29" spans="1:214" x14ac:dyDescent="0.2">
      <c r="A29"/>
      <c r="H29" s="8" t="s">
        <v>385</v>
      </c>
      <c r="I29" s="8" t="s">
        <v>385</v>
      </c>
      <c r="AM29" s="1" t="s">
        <v>385</v>
      </c>
    </row>
    <row r="30" spans="1:214" x14ac:dyDescent="0.2">
      <c r="A30"/>
      <c r="H30" s="8" t="s">
        <v>385</v>
      </c>
      <c r="I30" s="8" t="s">
        <v>385</v>
      </c>
      <c r="AM30" s="1" t="s">
        <v>385</v>
      </c>
    </row>
    <row r="31" spans="1:214" x14ac:dyDescent="0.2">
      <c r="A31"/>
      <c r="H31" s="8" t="s">
        <v>385</v>
      </c>
      <c r="I31" s="8" t="s">
        <v>385</v>
      </c>
      <c r="AM31" s="1" t="s">
        <v>385</v>
      </c>
    </row>
    <row r="32" spans="1:214" x14ac:dyDescent="0.2">
      <c r="A32"/>
      <c r="H32" s="8" t="s">
        <v>385</v>
      </c>
      <c r="I32" s="8" t="s">
        <v>385</v>
      </c>
      <c r="AM32" s="1" t="s">
        <v>385</v>
      </c>
    </row>
    <row r="33" spans="1:39" x14ac:dyDescent="0.2">
      <c r="A33"/>
      <c r="H33" s="8" t="s">
        <v>385</v>
      </c>
      <c r="I33" s="8" t="s">
        <v>385</v>
      </c>
      <c r="AM33" s="1" t="s">
        <v>385</v>
      </c>
    </row>
    <row r="34" spans="1:39" x14ac:dyDescent="0.2">
      <c r="A34"/>
      <c r="H34" s="8" t="s">
        <v>385</v>
      </c>
      <c r="I34" s="8" t="s">
        <v>385</v>
      </c>
      <c r="AM34" s="1" t="s">
        <v>385</v>
      </c>
    </row>
    <row r="35" spans="1:39" x14ac:dyDescent="0.2">
      <c r="A35"/>
      <c r="H35" s="8" t="s">
        <v>385</v>
      </c>
      <c r="I35" s="8" t="s">
        <v>385</v>
      </c>
      <c r="AM35" s="1" t="s">
        <v>385</v>
      </c>
    </row>
    <row r="36" spans="1:39" x14ac:dyDescent="0.2">
      <c r="A36"/>
      <c r="H36" s="8" t="s">
        <v>385</v>
      </c>
      <c r="I36" s="8" t="s">
        <v>385</v>
      </c>
      <c r="AM36" s="1" t="s">
        <v>385</v>
      </c>
    </row>
    <row r="37" spans="1:39" x14ac:dyDescent="0.2">
      <c r="A37"/>
      <c r="H37" s="8" t="s">
        <v>385</v>
      </c>
      <c r="I37" s="8" t="s">
        <v>385</v>
      </c>
      <c r="AM37" s="1" t="s">
        <v>385</v>
      </c>
    </row>
    <row r="38" spans="1:39" x14ac:dyDescent="0.2">
      <c r="A38"/>
      <c r="H38" s="8" t="s">
        <v>385</v>
      </c>
      <c r="I38" s="8" t="s">
        <v>385</v>
      </c>
      <c r="AM38" s="1" t="s">
        <v>385</v>
      </c>
    </row>
    <row r="39" spans="1:39" x14ac:dyDescent="0.2">
      <c r="A39"/>
      <c r="H39" s="8" t="s">
        <v>385</v>
      </c>
      <c r="I39" s="8" t="s">
        <v>385</v>
      </c>
      <c r="AM39" s="1" t="s">
        <v>385</v>
      </c>
    </row>
    <row r="40" spans="1:39" x14ac:dyDescent="0.2">
      <c r="A40"/>
      <c r="H40" s="8" t="s">
        <v>385</v>
      </c>
      <c r="I40" s="8" t="s">
        <v>385</v>
      </c>
      <c r="AM40" s="1" t="s">
        <v>385</v>
      </c>
    </row>
    <row r="41" spans="1:39" x14ac:dyDescent="0.2">
      <c r="A41"/>
      <c r="H41" s="8" t="s">
        <v>385</v>
      </c>
      <c r="I41" s="8" t="s">
        <v>385</v>
      </c>
      <c r="AM41" s="1" t="s">
        <v>385</v>
      </c>
    </row>
    <row r="42" spans="1:39" x14ac:dyDescent="0.2">
      <c r="A42"/>
      <c r="H42" s="8" t="s">
        <v>385</v>
      </c>
      <c r="I42" s="8" t="s">
        <v>385</v>
      </c>
      <c r="AM42" s="1" t="s">
        <v>385</v>
      </c>
    </row>
    <row r="43" spans="1:39" x14ac:dyDescent="0.2">
      <c r="A43"/>
      <c r="H43" s="8" t="s">
        <v>385</v>
      </c>
      <c r="I43" s="8" t="s">
        <v>385</v>
      </c>
      <c r="AM43" s="1" t="s">
        <v>385</v>
      </c>
    </row>
    <row r="44" spans="1:39" x14ac:dyDescent="0.2">
      <c r="A44"/>
      <c r="H44" s="8" t="s">
        <v>385</v>
      </c>
      <c r="I44" s="8" t="s">
        <v>385</v>
      </c>
      <c r="AM44" s="1" t="s">
        <v>385</v>
      </c>
    </row>
    <row r="45" spans="1:39" x14ac:dyDescent="0.2">
      <c r="A45"/>
      <c r="H45" s="8" t="s">
        <v>385</v>
      </c>
      <c r="I45" s="8" t="s">
        <v>385</v>
      </c>
      <c r="AM45" s="1" t="s">
        <v>385</v>
      </c>
    </row>
    <row r="46" spans="1:39" x14ac:dyDescent="0.2">
      <c r="A46"/>
      <c r="H46" s="8" t="s">
        <v>385</v>
      </c>
      <c r="I46" s="8" t="s">
        <v>385</v>
      </c>
      <c r="AM46" s="1" t="s">
        <v>385</v>
      </c>
    </row>
    <row r="47" spans="1:39" x14ac:dyDescent="0.2">
      <c r="A47"/>
      <c r="H47" s="8" t="s">
        <v>385</v>
      </c>
      <c r="I47" s="8" t="s">
        <v>385</v>
      </c>
      <c r="AM47" s="1" t="s">
        <v>385</v>
      </c>
    </row>
    <row r="48" spans="1:39" x14ac:dyDescent="0.2">
      <c r="A48"/>
      <c r="H48" s="8" t="s">
        <v>385</v>
      </c>
      <c r="I48" s="8" t="s">
        <v>385</v>
      </c>
      <c r="AM48" s="1" t="s">
        <v>385</v>
      </c>
    </row>
    <row r="49" spans="1:39" x14ac:dyDescent="0.2">
      <c r="A49"/>
      <c r="H49" s="8" t="s">
        <v>385</v>
      </c>
      <c r="I49" s="8" t="s">
        <v>385</v>
      </c>
      <c r="AM49" s="1" t="s">
        <v>385</v>
      </c>
    </row>
    <row r="50" spans="1:39" x14ac:dyDescent="0.2">
      <c r="A50"/>
      <c r="H50" s="8" t="s">
        <v>385</v>
      </c>
      <c r="I50" s="8" t="s">
        <v>385</v>
      </c>
      <c r="AM50" s="1" t="s">
        <v>385</v>
      </c>
    </row>
    <row r="51" spans="1:39" x14ac:dyDescent="0.2">
      <c r="A51"/>
      <c r="H51" s="8" t="s">
        <v>385</v>
      </c>
      <c r="I51" s="8" t="s">
        <v>385</v>
      </c>
      <c r="AM51" s="1" t="s">
        <v>385</v>
      </c>
    </row>
    <row r="52" spans="1:39" x14ac:dyDescent="0.2">
      <c r="A52"/>
      <c r="H52" s="8" t="s">
        <v>385</v>
      </c>
      <c r="I52" s="8" t="s">
        <v>385</v>
      </c>
      <c r="AM52" s="1" t="s">
        <v>385</v>
      </c>
    </row>
    <row r="53" spans="1:39" x14ac:dyDescent="0.2">
      <c r="A53"/>
      <c r="H53" s="8" t="s">
        <v>385</v>
      </c>
      <c r="I53" s="8" t="s">
        <v>385</v>
      </c>
      <c r="AM53" s="1" t="s">
        <v>385</v>
      </c>
    </row>
    <row r="54" spans="1:39" x14ac:dyDescent="0.2">
      <c r="A54"/>
      <c r="H54" s="8" t="s">
        <v>385</v>
      </c>
      <c r="I54" s="8" t="s">
        <v>385</v>
      </c>
      <c r="AM54" s="1" t="s">
        <v>385</v>
      </c>
    </row>
    <row r="55" spans="1:39" x14ac:dyDescent="0.2">
      <c r="A55"/>
      <c r="H55" s="8" t="s">
        <v>385</v>
      </c>
      <c r="I55" s="8" t="s">
        <v>385</v>
      </c>
      <c r="AM55" s="1" t="s">
        <v>385</v>
      </c>
    </row>
    <row r="56" spans="1:39" x14ac:dyDescent="0.2">
      <c r="A56"/>
      <c r="H56" s="8" t="s">
        <v>385</v>
      </c>
      <c r="I56" s="8" t="s">
        <v>385</v>
      </c>
      <c r="AM56" s="1" t="s">
        <v>385</v>
      </c>
    </row>
    <row r="57" spans="1:39" x14ac:dyDescent="0.2">
      <c r="A57"/>
      <c r="H57" s="8" t="s">
        <v>385</v>
      </c>
      <c r="I57" s="8" t="s">
        <v>385</v>
      </c>
      <c r="AM57" s="1" t="s">
        <v>385</v>
      </c>
    </row>
    <row r="58" spans="1:39" x14ac:dyDescent="0.2">
      <c r="A58"/>
      <c r="H58" s="8" t="s">
        <v>385</v>
      </c>
      <c r="I58" s="8" t="s">
        <v>385</v>
      </c>
      <c r="AM58" s="1" t="s">
        <v>385</v>
      </c>
    </row>
    <row r="59" spans="1:39" x14ac:dyDescent="0.2">
      <c r="A59"/>
      <c r="H59" s="8" t="s">
        <v>385</v>
      </c>
      <c r="I59" s="8" t="s">
        <v>385</v>
      </c>
      <c r="AM59" s="1" t="s">
        <v>385</v>
      </c>
    </row>
    <row r="60" spans="1:39" x14ac:dyDescent="0.2">
      <c r="A60"/>
      <c r="H60" s="8" t="s">
        <v>385</v>
      </c>
      <c r="I60" s="8" t="s">
        <v>385</v>
      </c>
      <c r="AM60" s="1" t="s">
        <v>385</v>
      </c>
    </row>
    <row r="61" spans="1:39" x14ac:dyDescent="0.2">
      <c r="A61"/>
      <c r="H61" s="8" t="s">
        <v>385</v>
      </c>
      <c r="I61" s="8" t="s">
        <v>385</v>
      </c>
      <c r="AM61" s="1" t="s">
        <v>385</v>
      </c>
    </row>
    <row r="62" spans="1:39" x14ac:dyDescent="0.2">
      <c r="A62"/>
      <c r="H62" s="8" t="s">
        <v>385</v>
      </c>
      <c r="I62" s="8" t="s">
        <v>385</v>
      </c>
      <c r="AM62" s="1" t="s">
        <v>385</v>
      </c>
    </row>
    <row r="63" spans="1:39" x14ac:dyDescent="0.2">
      <c r="A63"/>
      <c r="H63" s="8" t="s">
        <v>385</v>
      </c>
      <c r="I63" s="8" t="s">
        <v>385</v>
      </c>
      <c r="AM63" s="1" t="s">
        <v>385</v>
      </c>
    </row>
    <row r="64" spans="1:39" x14ac:dyDescent="0.2">
      <c r="A64"/>
      <c r="H64" s="8" t="s">
        <v>385</v>
      </c>
      <c r="I64" s="8" t="s">
        <v>385</v>
      </c>
      <c r="AM64" s="1" t="s">
        <v>385</v>
      </c>
    </row>
    <row r="65" spans="1:39" x14ac:dyDescent="0.2">
      <c r="A65"/>
      <c r="H65" s="8" t="s">
        <v>385</v>
      </c>
      <c r="I65" s="8" t="s">
        <v>385</v>
      </c>
      <c r="AM65" s="1" t="s">
        <v>385</v>
      </c>
    </row>
    <row r="66" spans="1:39" x14ac:dyDescent="0.2">
      <c r="A66"/>
      <c r="H66" s="8" t="s">
        <v>385</v>
      </c>
      <c r="I66" s="8" t="s">
        <v>385</v>
      </c>
      <c r="AM66" s="1" t="s">
        <v>385</v>
      </c>
    </row>
    <row r="67" spans="1:39" x14ac:dyDescent="0.2">
      <c r="A67"/>
      <c r="H67" s="8" t="s">
        <v>385</v>
      </c>
      <c r="I67" s="8" t="s">
        <v>385</v>
      </c>
      <c r="AM67" s="1" t="s">
        <v>385</v>
      </c>
    </row>
    <row r="68" spans="1:39" x14ac:dyDescent="0.2">
      <c r="A68"/>
      <c r="H68" s="8" t="s">
        <v>385</v>
      </c>
      <c r="I68" s="8" t="s">
        <v>385</v>
      </c>
      <c r="AM68" s="1" t="s">
        <v>385</v>
      </c>
    </row>
    <row r="69" spans="1:39" x14ac:dyDescent="0.2">
      <c r="A69"/>
      <c r="H69" s="8" t="s">
        <v>385</v>
      </c>
      <c r="I69" s="8" t="s">
        <v>385</v>
      </c>
      <c r="AM69" s="1" t="s">
        <v>385</v>
      </c>
    </row>
    <row r="70" spans="1:39" x14ac:dyDescent="0.2">
      <c r="A70"/>
      <c r="H70" s="8" t="s">
        <v>385</v>
      </c>
      <c r="I70" s="8" t="s">
        <v>385</v>
      </c>
      <c r="AM70" s="1" t="s">
        <v>385</v>
      </c>
    </row>
    <row r="71" spans="1:39" x14ac:dyDescent="0.2">
      <c r="A71"/>
      <c r="H71" s="8" t="s">
        <v>385</v>
      </c>
      <c r="I71" s="8" t="s">
        <v>385</v>
      </c>
      <c r="AM71" s="1" t="s">
        <v>385</v>
      </c>
    </row>
    <row r="72" spans="1:39" x14ac:dyDescent="0.2">
      <c r="A72"/>
      <c r="H72" s="8" t="s">
        <v>385</v>
      </c>
      <c r="I72" s="8" t="s">
        <v>385</v>
      </c>
      <c r="AM72" s="1" t="s">
        <v>385</v>
      </c>
    </row>
    <row r="73" spans="1:39" x14ac:dyDescent="0.2">
      <c r="A73"/>
      <c r="H73" s="8" t="s">
        <v>385</v>
      </c>
      <c r="I73" s="8" t="s">
        <v>385</v>
      </c>
      <c r="AM73" s="1" t="s">
        <v>385</v>
      </c>
    </row>
    <row r="74" spans="1:39" x14ac:dyDescent="0.2">
      <c r="A74"/>
      <c r="H74" s="8" t="s">
        <v>385</v>
      </c>
      <c r="I74" s="8" t="s">
        <v>385</v>
      </c>
      <c r="AM74" s="1" t="s">
        <v>385</v>
      </c>
    </row>
    <row r="75" spans="1:39" x14ac:dyDescent="0.2">
      <c r="A75"/>
      <c r="H75" s="8" t="s">
        <v>385</v>
      </c>
      <c r="I75" s="8" t="s">
        <v>385</v>
      </c>
      <c r="AM75" s="1" t="s">
        <v>385</v>
      </c>
    </row>
    <row r="76" spans="1:39" x14ac:dyDescent="0.2">
      <c r="A76"/>
      <c r="H76" s="8" t="s">
        <v>385</v>
      </c>
      <c r="I76" s="8" t="s">
        <v>385</v>
      </c>
      <c r="AM76" s="1" t="s">
        <v>385</v>
      </c>
    </row>
    <row r="77" spans="1:39" x14ac:dyDescent="0.2">
      <c r="A77"/>
      <c r="H77" s="8" t="s">
        <v>385</v>
      </c>
      <c r="I77" s="8" t="s">
        <v>385</v>
      </c>
      <c r="AM77" s="1" t="s">
        <v>385</v>
      </c>
    </row>
    <row r="78" spans="1:39" x14ac:dyDescent="0.2">
      <c r="A78"/>
      <c r="H78" s="8" t="s">
        <v>385</v>
      </c>
      <c r="I78" s="8" t="s">
        <v>385</v>
      </c>
      <c r="AM78" s="1" t="s">
        <v>385</v>
      </c>
    </row>
    <row r="79" spans="1:39" x14ac:dyDescent="0.2">
      <c r="A79"/>
      <c r="H79" s="8" t="s">
        <v>385</v>
      </c>
      <c r="I79" s="8" t="s">
        <v>385</v>
      </c>
      <c r="AM79" s="1" t="s">
        <v>385</v>
      </c>
    </row>
    <row r="80" spans="1:39" x14ac:dyDescent="0.2">
      <c r="A80"/>
      <c r="H80" s="8" t="s">
        <v>385</v>
      </c>
      <c r="I80" s="8" t="s">
        <v>385</v>
      </c>
      <c r="AM80" s="1" t="s">
        <v>385</v>
      </c>
    </row>
    <row r="81" spans="1:85" x14ac:dyDescent="0.2">
      <c r="A81"/>
      <c r="H81" s="8" t="s">
        <v>385</v>
      </c>
      <c r="I81" s="8" t="s">
        <v>385</v>
      </c>
      <c r="AM81" s="1" t="s">
        <v>385</v>
      </c>
    </row>
    <row r="82" spans="1:85" x14ac:dyDescent="0.2">
      <c r="A82"/>
      <c r="H82" s="8" t="s">
        <v>385</v>
      </c>
      <c r="I82" s="8" t="s">
        <v>385</v>
      </c>
      <c r="AM82" s="1" t="s">
        <v>385</v>
      </c>
    </row>
    <row r="83" spans="1:85" x14ac:dyDescent="0.2">
      <c r="A83"/>
      <c r="H83" s="8" t="s">
        <v>385</v>
      </c>
      <c r="I83" s="8" t="s">
        <v>385</v>
      </c>
      <c r="AM83" s="1" t="s">
        <v>385</v>
      </c>
    </row>
    <row r="84" spans="1:85" x14ac:dyDescent="0.2">
      <c r="A84"/>
      <c r="H84" s="8" t="s">
        <v>385</v>
      </c>
      <c r="I84" s="8" t="s">
        <v>385</v>
      </c>
      <c r="AM84" s="1" t="s">
        <v>385</v>
      </c>
      <c r="AQ84" s="1" t="s">
        <v>385</v>
      </c>
      <c r="CG84" s="1" t="s">
        <v>385</v>
      </c>
    </row>
    <row r="85" spans="1:85" x14ac:dyDescent="0.2">
      <c r="A85"/>
      <c r="H85" s="8" t="s">
        <v>385</v>
      </c>
      <c r="I85" s="8" t="s">
        <v>385</v>
      </c>
      <c r="AM85" s="1" t="s">
        <v>385</v>
      </c>
      <c r="AQ85" s="1" t="s">
        <v>385</v>
      </c>
      <c r="CG85" s="1" t="s">
        <v>385</v>
      </c>
    </row>
    <row r="86" spans="1:85" x14ac:dyDescent="0.2">
      <c r="A86"/>
      <c r="H86" s="8" t="s">
        <v>385</v>
      </c>
      <c r="I86" s="8" t="s">
        <v>385</v>
      </c>
      <c r="AM86" s="1" t="s">
        <v>385</v>
      </c>
      <c r="AQ86" s="1" t="s">
        <v>385</v>
      </c>
      <c r="CG86" s="1" t="s">
        <v>385</v>
      </c>
    </row>
    <row r="87" spans="1:85" x14ac:dyDescent="0.2">
      <c r="A87"/>
      <c r="H87" s="8" t="s">
        <v>385</v>
      </c>
      <c r="I87" s="8" t="s">
        <v>385</v>
      </c>
      <c r="AM87" s="1" t="s">
        <v>385</v>
      </c>
      <c r="AQ87" s="1" t="s">
        <v>385</v>
      </c>
      <c r="CG87" s="1" t="s">
        <v>385</v>
      </c>
    </row>
    <row r="88" spans="1:85" x14ac:dyDescent="0.2">
      <c r="A88"/>
      <c r="H88" s="8" t="s">
        <v>385</v>
      </c>
      <c r="I88" s="8" t="s">
        <v>385</v>
      </c>
      <c r="AM88" s="1" t="s">
        <v>385</v>
      </c>
      <c r="AQ88" s="1" t="s">
        <v>385</v>
      </c>
      <c r="CG88" s="1" t="s">
        <v>385</v>
      </c>
    </row>
    <row r="89" spans="1:85" x14ac:dyDescent="0.2">
      <c r="A89"/>
      <c r="H89" s="8" t="s">
        <v>385</v>
      </c>
      <c r="I89" s="8" t="s">
        <v>385</v>
      </c>
      <c r="AM89" s="1" t="s">
        <v>385</v>
      </c>
      <c r="AQ89" s="1" t="s">
        <v>385</v>
      </c>
      <c r="CG89" s="1" t="s">
        <v>385</v>
      </c>
    </row>
    <row r="90" spans="1:85" x14ac:dyDescent="0.2">
      <c r="A90"/>
      <c r="H90" s="8" t="s">
        <v>385</v>
      </c>
      <c r="I90" s="8" t="s">
        <v>385</v>
      </c>
      <c r="AM90" s="1" t="s">
        <v>385</v>
      </c>
      <c r="AQ90" s="1" t="s">
        <v>385</v>
      </c>
      <c r="CG90" s="1" t="s">
        <v>385</v>
      </c>
    </row>
    <row r="91" spans="1:85" x14ac:dyDescent="0.2">
      <c r="A91"/>
      <c r="H91" s="8" t="s">
        <v>385</v>
      </c>
      <c r="I91" s="8" t="s">
        <v>385</v>
      </c>
      <c r="AM91" s="1" t="s">
        <v>385</v>
      </c>
      <c r="AQ91" s="1" t="s">
        <v>385</v>
      </c>
      <c r="CG91" s="1" t="s">
        <v>385</v>
      </c>
    </row>
    <row r="92" spans="1:85" x14ac:dyDescent="0.2">
      <c r="A92"/>
      <c r="H92" s="8" t="s">
        <v>385</v>
      </c>
      <c r="I92" s="8" t="s">
        <v>385</v>
      </c>
      <c r="AM92" s="1" t="s">
        <v>385</v>
      </c>
      <c r="AQ92" s="1" t="s">
        <v>385</v>
      </c>
      <c r="CG92" s="1" t="s">
        <v>385</v>
      </c>
    </row>
    <row r="93" spans="1:85" x14ac:dyDescent="0.2">
      <c r="A93"/>
      <c r="H93" s="8" t="s">
        <v>385</v>
      </c>
      <c r="I93" s="8" t="s">
        <v>385</v>
      </c>
      <c r="AM93" s="1" t="s">
        <v>385</v>
      </c>
      <c r="AQ93" s="1" t="s">
        <v>385</v>
      </c>
      <c r="CG93" s="1" t="s">
        <v>385</v>
      </c>
    </row>
    <row r="94" spans="1:85" x14ac:dyDescent="0.2">
      <c r="A94"/>
      <c r="H94" s="8" t="s">
        <v>385</v>
      </c>
      <c r="I94" s="8" t="s">
        <v>385</v>
      </c>
      <c r="AM94" s="1" t="s">
        <v>385</v>
      </c>
      <c r="AQ94" s="1" t="s">
        <v>385</v>
      </c>
      <c r="CG94" s="1" t="s">
        <v>385</v>
      </c>
    </row>
    <row r="95" spans="1:85" x14ac:dyDescent="0.2">
      <c r="A95"/>
      <c r="H95" s="8" t="s">
        <v>385</v>
      </c>
      <c r="I95" s="8" t="s">
        <v>385</v>
      </c>
      <c r="AM95" s="1" t="s">
        <v>385</v>
      </c>
      <c r="AQ95" s="1" t="s">
        <v>385</v>
      </c>
      <c r="CG95" s="1" t="s">
        <v>385</v>
      </c>
    </row>
    <row r="96" spans="1:85" x14ac:dyDescent="0.2">
      <c r="A96"/>
      <c r="H96" s="8" t="s">
        <v>385</v>
      </c>
      <c r="I96" s="8" t="s">
        <v>385</v>
      </c>
      <c r="AM96" s="1" t="s">
        <v>385</v>
      </c>
      <c r="AQ96" s="1" t="s">
        <v>385</v>
      </c>
      <c r="BR96" s="1" t="s">
        <v>385</v>
      </c>
      <c r="CG96" s="1" t="s">
        <v>385</v>
      </c>
    </row>
    <row r="97" spans="1:85" x14ac:dyDescent="0.2">
      <c r="A97"/>
      <c r="H97" s="8" t="s">
        <v>385</v>
      </c>
      <c r="I97" s="8" t="s">
        <v>385</v>
      </c>
      <c r="AM97" s="1" t="s">
        <v>385</v>
      </c>
      <c r="AQ97" s="1" t="s">
        <v>385</v>
      </c>
      <c r="BR97" s="1" t="s">
        <v>385</v>
      </c>
      <c r="CG97" s="1" t="s">
        <v>385</v>
      </c>
    </row>
    <row r="98" spans="1:85" x14ac:dyDescent="0.2">
      <c r="A98"/>
      <c r="H98" s="8" t="s">
        <v>385</v>
      </c>
      <c r="I98" s="8" t="s">
        <v>385</v>
      </c>
      <c r="AM98" s="1" t="s">
        <v>385</v>
      </c>
      <c r="AQ98" s="1" t="s">
        <v>385</v>
      </c>
      <c r="BR98" s="1" t="s">
        <v>385</v>
      </c>
      <c r="CG98" s="1" t="s">
        <v>385</v>
      </c>
    </row>
    <row r="99" spans="1:85" x14ac:dyDescent="0.2">
      <c r="A99"/>
      <c r="H99" s="8" t="s">
        <v>385</v>
      </c>
      <c r="I99" s="8" t="s">
        <v>385</v>
      </c>
      <c r="AM99" s="1" t="s">
        <v>385</v>
      </c>
      <c r="AQ99" s="1" t="s">
        <v>385</v>
      </c>
      <c r="BR99" s="1" t="s">
        <v>385</v>
      </c>
      <c r="CG99" s="1" t="s">
        <v>385</v>
      </c>
    </row>
    <row r="100" spans="1:85" x14ac:dyDescent="0.2">
      <c r="A100"/>
      <c r="H100" s="8" t="s">
        <v>385</v>
      </c>
      <c r="I100" s="8" t="s">
        <v>385</v>
      </c>
      <c r="AM100" s="1" t="s">
        <v>385</v>
      </c>
      <c r="AQ100" s="1" t="s">
        <v>385</v>
      </c>
      <c r="BR100" s="1" t="s">
        <v>385</v>
      </c>
      <c r="CG100" s="1" t="s">
        <v>385</v>
      </c>
    </row>
    <row r="101" spans="1:85" x14ac:dyDescent="0.2">
      <c r="A101"/>
      <c r="H101" s="8" t="s">
        <v>385</v>
      </c>
      <c r="I101" s="8" t="s">
        <v>385</v>
      </c>
      <c r="AM101" s="1" t="s">
        <v>385</v>
      </c>
      <c r="AQ101" s="1" t="s">
        <v>385</v>
      </c>
      <c r="BR101" s="1" t="s">
        <v>385</v>
      </c>
      <c r="CG101" s="1" t="s">
        <v>385</v>
      </c>
    </row>
    <row r="102" spans="1:85" x14ac:dyDescent="0.2">
      <c r="A102"/>
      <c r="H102" s="8" t="s">
        <v>385</v>
      </c>
      <c r="I102" s="8" t="s">
        <v>385</v>
      </c>
      <c r="AM102" s="1" t="s">
        <v>385</v>
      </c>
      <c r="AQ102" s="1" t="s">
        <v>385</v>
      </c>
      <c r="BR102" s="1" t="s">
        <v>385</v>
      </c>
      <c r="CG102" s="1" t="s">
        <v>385</v>
      </c>
    </row>
    <row r="103" spans="1:85" x14ac:dyDescent="0.2">
      <c r="A103"/>
      <c r="H103" s="8" t="s">
        <v>385</v>
      </c>
      <c r="I103" s="8" t="s">
        <v>385</v>
      </c>
      <c r="AM103" s="1" t="s">
        <v>385</v>
      </c>
      <c r="AQ103" s="1" t="s">
        <v>385</v>
      </c>
      <c r="BR103" s="1" t="s">
        <v>385</v>
      </c>
      <c r="CG103" s="1" t="s">
        <v>385</v>
      </c>
    </row>
    <row r="104" spans="1:85" x14ac:dyDescent="0.2">
      <c r="A104"/>
      <c r="H104" s="8" t="s">
        <v>385</v>
      </c>
      <c r="I104" s="8" t="s">
        <v>385</v>
      </c>
      <c r="AM104" s="1" t="s">
        <v>385</v>
      </c>
      <c r="AQ104" s="1" t="s">
        <v>385</v>
      </c>
      <c r="BR104" s="1" t="s">
        <v>385</v>
      </c>
      <c r="CG104" s="1" t="s">
        <v>385</v>
      </c>
    </row>
    <row r="105" spans="1:85" x14ac:dyDescent="0.2">
      <c r="A105"/>
      <c r="H105" s="8" t="s">
        <v>385</v>
      </c>
      <c r="I105" s="8" t="s">
        <v>385</v>
      </c>
      <c r="AM105" s="1" t="s">
        <v>385</v>
      </c>
      <c r="AQ105" s="1" t="s">
        <v>385</v>
      </c>
      <c r="BR105" s="1" t="s">
        <v>385</v>
      </c>
      <c r="CG105" s="1" t="s">
        <v>385</v>
      </c>
    </row>
    <row r="106" spans="1:85" x14ac:dyDescent="0.2">
      <c r="A106"/>
      <c r="H106" s="8" t="s">
        <v>385</v>
      </c>
      <c r="I106" s="8" t="s">
        <v>385</v>
      </c>
      <c r="AM106" s="1" t="s">
        <v>385</v>
      </c>
      <c r="AQ106" s="1" t="s">
        <v>385</v>
      </c>
      <c r="BR106" s="1" t="s">
        <v>385</v>
      </c>
      <c r="CG106" s="1" t="s">
        <v>385</v>
      </c>
    </row>
    <row r="107" spans="1:85" x14ac:dyDescent="0.2">
      <c r="A107"/>
      <c r="H107" s="8" t="s">
        <v>385</v>
      </c>
      <c r="I107" s="8" t="s">
        <v>385</v>
      </c>
      <c r="AM107" s="1" t="s">
        <v>385</v>
      </c>
      <c r="AQ107" s="1" t="s">
        <v>385</v>
      </c>
      <c r="BR107" s="1" t="s">
        <v>385</v>
      </c>
      <c r="CG107" s="1" t="s">
        <v>385</v>
      </c>
    </row>
    <row r="108" spans="1:85" x14ac:dyDescent="0.2">
      <c r="A108"/>
      <c r="H108" s="8" t="s">
        <v>385</v>
      </c>
      <c r="I108" s="8" t="s">
        <v>385</v>
      </c>
      <c r="AM108" s="1" t="s">
        <v>385</v>
      </c>
      <c r="AQ108" s="1" t="s">
        <v>385</v>
      </c>
      <c r="BR108" s="1" t="s">
        <v>385</v>
      </c>
      <c r="CG108" s="1" t="s">
        <v>385</v>
      </c>
    </row>
    <row r="109" spans="1:85" x14ac:dyDescent="0.2">
      <c r="A109"/>
      <c r="H109" s="8" t="s">
        <v>385</v>
      </c>
      <c r="I109" s="8" t="s">
        <v>385</v>
      </c>
      <c r="AM109" s="1" t="s">
        <v>385</v>
      </c>
      <c r="AQ109" s="1" t="s">
        <v>385</v>
      </c>
      <c r="BR109" s="1" t="s">
        <v>385</v>
      </c>
      <c r="CG109" s="1" t="s">
        <v>385</v>
      </c>
    </row>
    <row r="110" spans="1:85" x14ac:dyDescent="0.2">
      <c r="A110"/>
      <c r="H110" s="8" t="s">
        <v>385</v>
      </c>
      <c r="I110" s="8" t="s">
        <v>385</v>
      </c>
      <c r="AM110" s="1" t="s">
        <v>385</v>
      </c>
      <c r="AQ110" s="1" t="s">
        <v>385</v>
      </c>
      <c r="BR110" s="1" t="s">
        <v>385</v>
      </c>
      <c r="CG110" s="1" t="s">
        <v>385</v>
      </c>
    </row>
    <row r="111" spans="1:85" x14ac:dyDescent="0.2">
      <c r="A111"/>
      <c r="H111" s="8" t="s">
        <v>385</v>
      </c>
      <c r="I111" s="8" t="s">
        <v>385</v>
      </c>
      <c r="AM111" s="1" t="s">
        <v>385</v>
      </c>
      <c r="AQ111" s="1" t="s">
        <v>385</v>
      </c>
      <c r="BR111" s="1" t="s">
        <v>385</v>
      </c>
      <c r="CG111" s="1" t="s">
        <v>385</v>
      </c>
    </row>
    <row r="112" spans="1:85" x14ac:dyDescent="0.2">
      <c r="A112"/>
      <c r="H112" s="8" t="s">
        <v>385</v>
      </c>
      <c r="I112" s="8" t="s">
        <v>385</v>
      </c>
      <c r="AM112" s="1" t="s">
        <v>385</v>
      </c>
      <c r="AQ112" s="1" t="s">
        <v>385</v>
      </c>
      <c r="BR112" s="1" t="s">
        <v>385</v>
      </c>
      <c r="CG112" s="1" t="s">
        <v>385</v>
      </c>
    </row>
    <row r="113" spans="1:85" x14ac:dyDescent="0.2">
      <c r="A113"/>
      <c r="H113" s="8" t="s">
        <v>385</v>
      </c>
      <c r="I113" s="8" t="s">
        <v>385</v>
      </c>
      <c r="AM113" s="1" t="s">
        <v>385</v>
      </c>
      <c r="AQ113" s="1" t="s">
        <v>385</v>
      </c>
      <c r="BR113" s="1" t="s">
        <v>385</v>
      </c>
      <c r="CG113" s="1" t="s">
        <v>385</v>
      </c>
    </row>
    <row r="114" spans="1:85" x14ac:dyDescent="0.2">
      <c r="A114"/>
      <c r="H114" s="8" t="s">
        <v>385</v>
      </c>
      <c r="I114" s="8" t="s">
        <v>385</v>
      </c>
      <c r="AM114" s="1" t="s">
        <v>385</v>
      </c>
      <c r="AQ114" s="1" t="s">
        <v>385</v>
      </c>
      <c r="BR114" s="1" t="s">
        <v>385</v>
      </c>
      <c r="CG114" s="1" t="s">
        <v>385</v>
      </c>
    </row>
    <row r="115" spans="1:85" x14ac:dyDescent="0.2">
      <c r="A115"/>
      <c r="H115" s="8" t="s">
        <v>385</v>
      </c>
      <c r="I115" s="8" t="s">
        <v>385</v>
      </c>
      <c r="AM115" s="1" t="s">
        <v>385</v>
      </c>
      <c r="AQ115" s="1" t="s">
        <v>385</v>
      </c>
      <c r="BR115" s="1" t="s">
        <v>385</v>
      </c>
      <c r="CG115" s="1" t="s">
        <v>385</v>
      </c>
    </row>
    <row r="116" spans="1:85" x14ac:dyDescent="0.2">
      <c r="A116"/>
      <c r="H116" s="8" t="s">
        <v>385</v>
      </c>
      <c r="I116" s="8" t="s">
        <v>385</v>
      </c>
      <c r="AM116" s="1" t="s">
        <v>385</v>
      </c>
      <c r="AQ116" s="1" t="s">
        <v>385</v>
      </c>
      <c r="BR116" s="1" t="s">
        <v>385</v>
      </c>
      <c r="CG116" s="1" t="s">
        <v>385</v>
      </c>
    </row>
    <row r="117" spans="1:85" x14ac:dyDescent="0.2">
      <c r="A117"/>
      <c r="H117" s="8" t="s">
        <v>385</v>
      </c>
      <c r="I117" s="8" t="s">
        <v>385</v>
      </c>
      <c r="AM117" s="1" t="s">
        <v>385</v>
      </c>
      <c r="AQ117" s="1" t="s">
        <v>385</v>
      </c>
      <c r="BR117" s="1" t="s">
        <v>385</v>
      </c>
      <c r="CG117" s="1" t="s">
        <v>385</v>
      </c>
    </row>
    <row r="118" spans="1:85" x14ac:dyDescent="0.2">
      <c r="A118"/>
      <c r="H118" s="8" t="s">
        <v>385</v>
      </c>
      <c r="I118" s="8" t="s">
        <v>385</v>
      </c>
      <c r="AM118" s="1" t="s">
        <v>385</v>
      </c>
      <c r="AQ118" s="1" t="s">
        <v>385</v>
      </c>
      <c r="BR118" s="1" t="s">
        <v>385</v>
      </c>
      <c r="CG118" s="1" t="s">
        <v>385</v>
      </c>
    </row>
    <row r="119" spans="1:85" x14ac:dyDescent="0.2">
      <c r="A119"/>
      <c r="H119" s="8" t="s">
        <v>385</v>
      </c>
      <c r="I119" s="8" t="s">
        <v>385</v>
      </c>
      <c r="AM119" s="1" t="s">
        <v>385</v>
      </c>
      <c r="AQ119" s="1" t="s">
        <v>385</v>
      </c>
      <c r="BR119" s="1" t="s">
        <v>385</v>
      </c>
      <c r="CG119" s="1" t="s">
        <v>385</v>
      </c>
    </row>
    <row r="120" spans="1:85" x14ac:dyDescent="0.2">
      <c r="A120"/>
      <c r="H120" s="8" t="s">
        <v>385</v>
      </c>
      <c r="I120" s="8" t="s">
        <v>385</v>
      </c>
      <c r="AM120" s="1" t="s">
        <v>385</v>
      </c>
      <c r="AQ120" s="1" t="s">
        <v>385</v>
      </c>
      <c r="BR120" s="1" t="s">
        <v>385</v>
      </c>
      <c r="CG120" s="1" t="s">
        <v>385</v>
      </c>
    </row>
    <row r="121" spans="1:85" x14ac:dyDescent="0.2">
      <c r="A121"/>
      <c r="H121" s="8" t="s">
        <v>385</v>
      </c>
      <c r="I121" s="8" t="s">
        <v>385</v>
      </c>
      <c r="AM121" s="1" t="s">
        <v>385</v>
      </c>
      <c r="AQ121" s="1" t="s">
        <v>385</v>
      </c>
      <c r="BR121" s="1" t="s">
        <v>385</v>
      </c>
      <c r="CG121" s="1" t="s">
        <v>385</v>
      </c>
    </row>
    <row r="122" spans="1:85" x14ac:dyDescent="0.2">
      <c r="A122"/>
      <c r="H122" s="8" t="s">
        <v>385</v>
      </c>
      <c r="I122" s="8" t="s">
        <v>385</v>
      </c>
      <c r="AM122" s="1" t="s">
        <v>385</v>
      </c>
      <c r="AQ122" s="1" t="s">
        <v>385</v>
      </c>
      <c r="BR122" s="1" t="s">
        <v>385</v>
      </c>
      <c r="CG122" s="1" t="s">
        <v>385</v>
      </c>
    </row>
    <row r="123" spans="1:85" x14ac:dyDescent="0.2">
      <c r="A123"/>
      <c r="H123" s="8" t="s">
        <v>385</v>
      </c>
      <c r="I123" s="8" t="s">
        <v>385</v>
      </c>
      <c r="AM123" s="1" t="s">
        <v>385</v>
      </c>
      <c r="AQ123" s="1" t="s">
        <v>385</v>
      </c>
      <c r="BR123" s="1" t="s">
        <v>385</v>
      </c>
      <c r="CG123" s="1" t="s">
        <v>385</v>
      </c>
    </row>
    <row r="124" spans="1:85" x14ac:dyDescent="0.2">
      <c r="A124"/>
      <c r="H124" s="8" t="s">
        <v>385</v>
      </c>
      <c r="I124" s="8" t="s">
        <v>385</v>
      </c>
      <c r="AM124" s="1" t="s">
        <v>385</v>
      </c>
      <c r="AQ124" s="1" t="s">
        <v>385</v>
      </c>
      <c r="BR124" s="1" t="s">
        <v>385</v>
      </c>
      <c r="CG124" s="1" t="s">
        <v>385</v>
      </c>
    </row>
    <row r="125" spans="1:85" x14ac:dyDescent="0.2">
      <c r="A125"/>
      <c r="H125" s="8" t="s">
        <v>385</v>
      </c>
      <c r="I125" s="8" t="s">
        <v>385</v>
      </c>
      <c r="AM125" s="1" t="s">
        <v>385</v>
      </c>
      <c r="AQ125" s="1" t="s">
        <v>385</v>
      </c>
      <c r="BR125" s="1" t="s">
        <v>385</v>
      </c>
      <c r="CG125" s="1" t="s">
        <v>385</v>
      </c>
    </row>
    <row r="126" spans="1:85" x14ac:dyDescent="0.2">
      <c r="A126"/>
      <c r="H126" s="8" t="s">
        <v>385</v>
      </c>
      <c r="I126" s="8" t="s">
        <v>385</v>
      </c>
      <c r="AM126" s="1" t="s">
        <v>385</v>
      </c>
      <c r="AQ126" s="1" t="s">
        <v>385</v>
      </c>
      <c r="BR126" s="1" t="s">
        <v>385</v>
      </c>
      <c r="CG126" s="1" t="s">
        <v>385</v>
      </c>
    </row>
    <row r="127" spans="1:85" x14ac:dyDescent="0.2">
      <c r="A127"/>
      <c r="H127" s="8" t="s">
        <v>385</v>
      </c>
      <c r="I127" s="8" t="s">
        <v>385</v>
      </c>
      <c r="AM127" s="1" t="s">
        <v>385</v>
      </c>
      <c r="AQ127" s="1" t="s">
        <v>385</v>
      </c>
      <c r="BR127" s="1" t="s">
        <v>385</v>
      </c>
      <c r="CG127" s="1" t="s">
        <v>385</v>
      </c>
    </row>
    <row r="128" spans="1:85" x14ac:dyDescent="0.2">
      <c r="A128"/>
      <c r="H128" s="8" t="s">
        <v>385</v>
      </c>
      <c r="I128" s="8" t="s">
        <v>385</v>
      </c>
      <c r="AM128" s="1" t="s">
        <v>385</v>
      </c>
      <c r="AQ128" s="1" t="s">
        <v>385</v>
      </c>
      <c r="BR128" s="1" t="s">
        <v>385</v>
      </c>
      <c r="CG128" s="1" t="s">
        <v>385</v>
      </c>
    </row>
    <row r="129" spans="1:85" x14ac:dyDescent="0.2">
      <c r="A129"/>
      <c r="H129" s="8" t="s">
        <v>385</v>
      </c>
      <c r="I129" s="8" t="s">
        <v>385</v>
      </c>
      <c r="AM129" s="1" t="s">
        <v>385</v>
      </c>
      <c r="AQ129" s="1" t="s">
        <v>385</v>
      </c>
      <c r="BR129" s="1" t="s">
        <v>385</v>
      </c>
      <c r="CG129" s="1" t="s">
        <v>385</v>
      </c>
    </row>
    <row r="130" spans="1:85" x14ac:dyDescent="0.2">
      <c r="A130"/>
      <c r="H130" s="8" t="s">
        <v>385</v>
      </c>
      <c r="I130" s="8" t="s">
        <v>385</v>
      </c>
      <c r="AM130" s="1" t="s">
        <v>385</v>
      </c>
      <c r="AQ130" s="1" t="s">
        <v>385</v>
      </c>
      <c r="BR130" s="1" t="s">
        <v>385</v>
      </c>
      <c r="CG130" s="1" t="s">
        <v>385</v>
      </c>
    </row>
    <row r="131" spans="1:85" x14ac:dyDescent="0.2">
      <c r="A131"/>
      <c r="H131" s="8" t="s">
        <v>385</v>
      </c>
      <c r="I131" s="8" t="s">
        <v>385</v>
      </c>
      <c r="AM131" s="1" t="s">
        <v>385</v>
      </c>
      <c r="AQ131" s="1" t="s">
        <v>385</v>
      </c>
      <c r="BR131" s="1" t="s">
        <v>385</v>
      </c>
      <c r="CG131" s="1" t="s">
        <v>385</v>
      </c>
    </row>
    <row r="132" spans="1:85" x14ac:dyDescent="0.2">
      <c r="A132"/>
      <c r="H132" s="8" t="s">
        <v>385</v>
      </c>
      <c r="I132" s="8" t="s">
        <v>385</v>
      </c>
      <c r="AM132" s="1" t="s">
        <v>385</v>
      </c>
      <c r="AQ132" s="1" t="s">
        <v>385</v>
      </c>
      <c r="BR132" s="1" t="s">
        <v>385</v>
      </c>
      <c r="CG132" s="1" t="s">
        <v>385</v>
      </c>
    </row>
    <row r="133" spans="1:85" x14ac:dyDescent="0.2">
      <c r="A133"/>
      <c r="H133" s="8" t="s">
        <v>385</v>
      </c>
      <c r="I133" s="8" t="s">
        <v>385</v>
      </c>
      <c r="AM133" s="1" t="s">
        <v>385</v>
      </c>
      <c r="AQ133" s="1" t="s">
        <v>385</v>
      </c>
      <c r="BR133" s="1" t="s">
        <v>385</v>
      </c>
      <c r="CG133" s="1" t="s">
        <v>385</v>
      </c>
    </row>
    <row r="134" spans="1:85" x14ac:dyDescent="0.2">
      <c r="A134"/>
      <c r="H134" s="8" t="s">
        <v>385</v>
      </c>
      <c r="I134" s="8" t="s">
        <v>385</v>
      </c>
      <c r="AM134" s="1" t="s">
        <v>385</v>
      </c>
      <c r="AQ134" s="1" t="s">
        <v>385</v>
      </c>
      <c r="BR134" s="1" t="s">
        <v>385</v>
      </c>
      <c r="CG134" s="1" t="s">
        <v>385</v>
      </c>
    </row>
    <row r="135" spans="1:85" x14ac:dyDescent="0.2">
      <c r="A135"/>
      <c r="H135" s="8" t="s">
        <v>385</v>
      </c>
      <c r="I135" s="8" t="s">
        <v>385</v>
      </c>
      <c r="AM135" s="1" t="s">
        <v>385</v>
      </c>
      <c r="AQ135" s="1" t="s">
        <v>385</v>
      </c>
      <c r="BR135" s="1" t="s">
        <v>385</v>
      </c>
      <c r="CG135" s="1" t="s">
        <v>385</v>
      </c>
    </row>
    <row r="136" spans="1:85" x14ac:dyDescent="0.2">
      <c r="A136"/>
      <c r="H136" s="8" t="s">
        <v>385</v>
      </c>
      <c r="I136" s="8" t="s">
        <v>385</v>
      </c>
      <c r="AM136" s="1" t="s">
        <v>385</v>
      </c>
      <c r="AQ136" s="1" t="s">
        <v>385</v>
      </c>
      <c r="BR136" s="1" t="s">
        <v>385</v>
      </c>
      <c r="CG136" s="1" t="s">
        <v>385</v>
      </c>
    </row>
    <row r="137" spans="1:85" x14ac:dyDescent="0.2">
      <c r="A137"/>
      <c r="H137" s="8" t="s">
        <v>385</v>
      </c>
      <c r="I137" s="8" t="s">
        <v>385</v>
      </c>
      <c r="AM137" s="1" t="s">
        <v>385</v>
      </c>
      <c r="AQ137" s="1" t="s">
        <v>385</v>
      </c>
      <c r="BR137" s="1" t="s">
        <v>385</v>
      </c>
      <c r="CG137" s="1" t="s">
        <v>385</v>
      </c>
    </row>
    <row r="138" spans="1:85" x14ac:dyDescent="0.2">
      <c r="A138"/>
      <c r="H138" s="8" t="s">
        <v>385</v>
      </c>
      <c r="I138" s="8" t="s">
        <v>385</v>
      </c>
      <c r="AM138" s="1" t="s">
        <v>385</v>
      </c>
      <c r="AQ138" s="1" t="s">
        <v>385</v>
      </c>
      <c r="BR138" s="1" t="s">
        <v>385</v>
      </c>
      <c r="CG138" s="1" t="s">
        <v>385</v>
      </c>
    </row>
    <row r="139" spans="1:85" x14ac:dyDescent="0.2">
      <c r="A139"/>
      <c r="H139" s="8" t="s">
        <v>385</v>
      </c>
      <c r="I139" s="8" t="s">
        <v>385</v>
      </c>
      <c r="AM139" s="1" t="s">
        <v>385</v>
      </c>
      <c r="AQ139" s="1" t="s">
        <v>385</v>
      </c>
      <c r="BR139" s="1" t="s">
        <v>385</v>
      </c>
      <c r="CG139" s="1" t="s">
        <v>385</v>
      </c>
    </row>
    <row r="140" spans="1:85" x14ac:dyDescent="0.2">
      <c r="A140"/>
      <c r="H140" s="8" t="s">
        <v>385</v>
      </c>
      <c r="I140" s="8" t="s">
        <v>385</v>
      </c>
      <c r="AM140" s="1" t="s">
        <v>385</v>
      </c>
      <c r="AQ140" s="1" t="s">
        <v>385</v>
      </c>
      <c r="BR140" s="1" t="s">
        <v>385</v>
      </c>
      <c r="CG140" s="1" t="s">
        <v>385</v>
      </c>
    </row>
    <row r="141" spans="1:85" x14ac:dyDescent="0.2">
      <c r="A141"/>
      <c r="H141" s="8" t="s">
        <v>385</v>
      </c>
      <c r="I141" s="8" t="s">
        <v>385</v>
      </c>
      <c r="AM141" s="1" t="s">
        <v>385</v>
      </c>
      <c r="AQ141" s="1" t="s">
        <v>385</v>
      </c>
      <c r="BR141" s="1" t="s">
        <v>385</v>
      </c>
      <c r="CG141" s="1" t="s">
        <v>385</v>
      </c>
    </row>
    <row r="142" spans="1:85" x14ac:dyDescent="0.2">
      <c r="A142"/>
      <c r="H142" s="8" t="s">
        <v>385</v>
      </c>
      <c r="I142" s="8" t="s">
        <v>385</v>
      </c>
      <c r="AM142" s="1" t="s">
        <v>385</v>
      </c>
      <c r="AQ142" s="1" t="s">
        <v>385</v>
      </c>
      <c r="BR142" s="1" t="s">
        <v>385</v>
      </c>
      <c r="CG142" s="1" t="s">
        <v>385</v>
      </c>
    </row>
    <row r="143" spans="1:85" x14ac:dyDescent="0.2">
      <c r="A143"/>
      <c r="H143" s="8" t="s">
        <v>385</v>
      </c>
      <c r="I143" s="8" t="s">
        <v>385</v>
      </c>
      <c r="AM143" s="1" t="s">
        <v>385</v>
      </c>
      <c r="AQ143" s="1" t="s">
        <v>385</v>
      </c>
      <c r="BR143" s="1" t="s">
        <v>385</v>
      </c>
      <c r="CG143" s="1" t="s">
        <v>385</v>
      </c>
    </row>
    <row r="144" spans="1:85" x14ac:dyDescent="0.2">
      <c r="A144"/>
      <c r="H144" s="8" t="s">
        <v>385</v>
      </c>
      <c r="I144" s="8" t="s">
        <v>385</v>
      </c>
      <c r="AM144" s="1" t="s">
        <v>385</v>
      </c>
      <c r="AQ144" s="1" t="s">
        <v>385</v>
      </c>
      <c r="BR144" s="1" t="s">
        <v>385</v>
      </c>
      <c r="CG144" s="1" t="s">
        <v>385</v>
      </c>
    </row>
    <row r="145" spans="1:85" x14ac:dyDescent="0.2">
      <c r="A145"/>
      <c r="H145" s="8" t="s">
        <v>385</v>
      </c>
      <c r="I145" s="8" t="s">
        <v>385</v>
      </c>
      <c r="AM145" s="1" t="s">
        <v>385</v>
      </c>
      <c r="AQ145" s="1" t="s">
        <v>385</v>
      </c>
      <c r="BR145" s="1" t="s">
        <v>385</v>
      </c>
      <c r="CG145" s="1" t="s">
        <v>385</v>
      </c>
    </row>
    <row r="146" spans="1:85" x14ac:dyDescent="0.2">
      <c r="A146"/>
      <c r="H146" s="8" t="s">
        <v>385</v>
      </c>
      <c r="I146" s="8" t="s">
        <v>385</v>
      </c>
      <c r="AM146" s="1" t="s">
        <v>385</v>
      </c>
      <c r="AQ146" s="1" t="s">
        <v>385</v>
      </c>
      <c r="BR146" s="1" t="s">
        <v>385</v>
      </c>
      <c r="CG146" s="1" t="s">
        <v>385</v>
      </c>
    </row>
    <row r="147" spans="1:85" x14ac:dyDescent="0.2">
      <c r="A147"/>
      <c r="H147" s="8" t="s">
        <v>385</v>
      </c>
      <c r="I147" s="8" t="s">
        <v>385</v>
      </c>
      <c r="AM147" s="1" t="s">
        <v>385</v>
      </c>
      <c r="AQ147" s="1" t="s">
        <v>385</v>
      </c>
      <c r="BR147" s="1" t="s">
        <v>385</v>
      </c>
      <c r="CG147" s="1" t="s">
        <v>385</v>
      </c>
    </row>
    <row r="148" spans="1:85" x14ac:dyDescent="0.2">
      <c r="A148"/>
      <c r="H148" s="8" t="s">
        <v>385</v>
      </c>
      <c r="I148" s="8" t="s">
        <v>385</v>
      </c>
      <c r="AM148" s="1" t="s">
        <v>385</v>
      </c>
      <c r="AQ148" s="1" t="s">
        <v>385</v>
      </c>
      <c r="BR148" s="1" t="s">
        <v>385</v>
      </c>
      <c r="CG148" s="1" t="s">
        <v>385</v>
      </c>
    </row>
    <row r="149" spans="1:85" x14ac:dyDescent="0.2">
      <c r="A149"/>
      <c r="H149" s="8" t="s">
        <v>385</v>
      </c>
      <c r="I149" s="8" t="s">
        <v>385</v>
      </c>
      <c r="AM149" s="1" t="s">
        <v>385</v>
      </c>
      <c r="AQ149" s="1" t="s">
        <v>385</v>
      </c>
      <c r="BR149" s="1" t="s">
        <v>385</v>
      </c>
      <c r="CG149" s="1" t="s">
        <v>385</v>
      </c>
    </row>
    <row r="150" spans="1:85" x14ac:dyDescent="0.2">
      <c r="A150"/>
      <c r="H150" s="8" t="s">
        <v>385</v>
      </c>
      <c r="I150" s="8" t="s">
        <v>385</v>
      </c>
      <c r="AM150" s="1" t="s">
        <v>385</v>
      </c>
      <c r="AQ150" s="1" t="s">
        <v>385</v>
      </c>
      <c r="BR150" s="1" t="s">
        <v>385</v>
      </c>
      <c r="CG150" s="1" t="s">
        <v>385</v>
      </c>
    </row>
    <row r="151" spans="1:85" x14ac:dyDescent="0.2">
      <c r="A151"/>
      <c r="H151" s="8" t="s">
        <v>385</v>
      </c>
      <c r="I151" s="8" t="s">
        <v>385</v>
      </c>
      <c r="AM151" s="1" t="s">
        <v>385</v>
      </c>
      <c r="AQ151" s="1" t="s">
        <v>385</v>
      </c>
      <c r="BR151" s="1" t="s">
        <v>385</v>
      </c>
      <c r="CG151" s="1" t="s">
        <v>385</v>
      </c>
    </row>
    <row r="152" spans="1:85" x14ac:dyDescent="0.2">
      <c r="A152"/>
      <c r="H152" s="8" t="s">
        <v>385</v>
      </c>
      <c r="I152" s="8" t="s">
        <v>385</v>
      </c>
      <c r="AM152" s="1" t="s">
        <v>385</v>
      </c>
      <c r="AQ152" s="1" t="s">
        <v>385</v>
      </c>
      <c r="BR152" s="1" t="s">
        <v>385</v>
      </c>
      <c r="CG152" s="1" t="s">
        <v>385</v>
      </c>
    </row>
    <row r="153" spans="1:85" x14ac:dyDescent="0.2">
      <c r="A153"/>
      <c r="H153" s="8" t="s">
        <v>385</v>
      </c>
      <c r="I153" s="8" t="s">
        <v>385</v>
      </c>
      <c r="AM153" s="1" t="s">
        <v>385</v>
      </c>
      <c r="AQ153" s="1" t="s">
        <v>385</v>
      </c>
      <c r="BR153" s="1" t="s">
        <v>385</v>
      </c>
      <c r="CG153" s="1" t="s">
        <v>385</v>
      </c>
    </row>
    <row r="154" spans="1:85" x14ac:dyDescent="0.2">
      <c r="A154"/>
      <c r="H154" s="8" t="s">
        <v>385</v>
      </c>
      <c r="I154" s="8" t="s">
        <v>385</v>
      </c>
      <c r="AM154" s="1" t="s">
        <v>385</v>
      </c>
      <c r="AQ154" s="1" t="s">
        <v>385</v>
      </c>
      <c r="BR154" s="1" t="s">
        <v>385</v>
      </c>
      <c r="CG154" s="1" t="s">
        <v>385</v>
      </c>
    </row>
    <row r="155" spans="1:85" x14ac:dyDescent="0.2">
      <c r="A155"/>
      <c r="H155" s="8" t="s">
        <v>385</v>
      </c>
      <c r="I155" s="8" t="s">
        <v>385</v>
      </c>
      <c r="AM155" s="1" t="s">
        <v>385</v>
      </c>
      <c r="AQ155" s="1" t="s">
        <v>385</v>
      </c>
      <c r="BR155" s="1" t="s">
        <v>385</v>
      </c>
      <c r="CG155" s="1" t="s">
        <v>385</v>
      </c>
    </row>
    <row r="156" spans="1:85" x14ac:dyDescent="0.2">
      <c r="A156"/>
      <c r="H156" s="8" t="s">
        <v>385</v>
      </c>
      <c r="I156" s="8" t="s">
        <v>385</v>
      </c>
      <c r="AM156" s="1" t="s">
        <v>385</v>
      </c>
      <c r="AQ156" s="1" t="s">
        <v>385</v>
      </c>
      <c r="BR156" s="1" t="s">
        <v>385</v>
      </c>
      <c r="CG156" s="1" t="s">
        <v>385</v>
      </c>
    </row>
    <row r="157" spans="1:85" x14ac:dyDescent="0.2">
      <c r="A157"/>
      <c r="H157" s="8" t="s">
        <v>385</v>
      </c>
      <c r="I157" s="8" t="s">
        <v>385</v>
      </c>
      <c r="AM157" s="1" t="s">
        <v>385</v>
      </c>
      <c r="AQ157" s="1" t="s">
        <v>385</v>
      </c>
      <c r="BR157" s="1" t="s">
        <v>385</v>
      </c>
      <c r="CG157" s="1" t="s">
        <v>385</v>
      </c>
    </row>
    <row r="158" spans="1:85" x14ac:dyDescent="0.2">
      <c r="A158"/>
      <c r="H158" s="8" t="s">
        <v>385</v>
      </c>
      <c r="I158" s="8" t="s">
        <v>385</v>
      </c>
      <c r="AM158" s="1" t="s">
        <v>385</v>
      </c>
      <c r="AQ158" s="1" t="s">
        <v>385</v>
      </c>
      <c r="BR158" s="1" t="s">
        <v>385</v>
      </c>
      <c r="CG158" s="1" t="s">
        <v>385</v>
      </c>
    </row>
    <row r="159" spans="1:85" x14ac:dyDescent="0.2">
      <c r="A159"/>
      <c r="H159" s="8" t="s">
        <v>385</v>
      </c>
      <c r="I159" s="8" t="s">
        <v>385</v>
      </c>
      <c r="AM159" s="1" t="s">
        <v>385</v>
      </c>
      <c r="AQ159" s="1" t="s">
        <v>385</v>
      </c>
      <c r="BR159" s="1" t="s">
        <v>385</v>
      </c>
      <c r="CG159" s="1" t="s">
        <v>385</v>
      </c>
    </row>
    <row r="160" spans="1:85" x14ac:dyDescent="0.2">
      <c r="A160"/>
      <c r="H160" s="8" t="s">
        <v>385</v>
      </c>
      <c r="I160" s="8" t="s">
        <v>385</v>
      </c>
      <c r="AM160" s="1" t="s">
        <v>385</v>
      </c>
      <c r="AQ160" s="1" t="s">
        <v>385</v>
      </c>
      <c r="BR160" s="1" t="s">
        <v>385</v>
      </c>
      <c r="CG160" s="1" t="s">
        <v>385</v>
      </c>
    </row>
    <row r="161" spans="1:85" x14ac:dyDescent="0.2">
      <c r="A161"/>
      <c r="H161" s="8" t="s">
        <v>385</v>
      </c>
      <c r="I161" s="8" t="s">
        <v>385</v>
      </c>
      <c r="AM161" s="1" t="s">
        <v>385</v>
      </c>
      <c r="AQ161" s="1" t="s">
        <v>385</v>
      </c>
      <c r="AT161" s="1" t="s">
        <v>385</v>
      </c>
      <c r="BR161" s="1" t="s">
        <v>385</v>
      </c>
      <c r="CG161" s="1" t="s">
        <v>385</v>
      </c>
    </row>
    <row r="162" spans="1:85" x14ac:dyDescent="0.2">
      <c r="A162"/>
      <c r="H162" s="8" t="s">
        <v>385</v>
      </c>
      <c r="I162" s="8" t="s">
        <v>385</v>
      </c>
      <c r="AM162" s="1" t="s">
        <v>385</v>
      </c>
      <c r="AQ162" s="1" t="s">
        <v>385</v>
      </c>
      <c r="AT162" s="1" t="s">
        <v>385</v>
      </c>
      <c r="BR162" s="1" t="s">
        <v>385</v>
      </c>
      <c r="CG162" s="1" t="s">
        <v>385</v>
      </c>
    </row>
    <row r="163" spans="1:85" x14ac:dyDescent="0.2">
      <c r="A163"/>
      <c r="H163" s="8" t="s">
        <v>385</v>
      </c>
      <c r="I163" s="8" t="s">
        <v>385</v>
      </c>
      <c r="AM163" s="1" t="s">
        <v>385</v>
      </c>
      <c r="AQ163" s="1" t="s">
        <v>385</v>
      </c>
      <c r="AT163" s="1" t="s">
        <v>385</v>
      </c>
      <c r="BR163" s="1" t="s">
        <v>385</v>
      </c>
      <c r="CG163" s="1" t="s">
        <v>385</v>
      </c>
    </row>
    <row r="164" spans="1:85" x14ac:dyDescent="0.2">
      <c r="A164"/>
      <c r="H164" s="8" t="s">
        <v>385</v>
      </c>
      <c r="I164" s="8" t="s">
        <v>385</v>
      </c>
      <c r="AM164" s="1" t="s">
        <v>385</v>
      </c>
      <c r="AQ164" s="1" t="s">
        <v>385</v>
      </c>
      <c r="AT164" s="1" t="s">
        <v>385</v>
      </c>
      <c r="BR164" s="1" t="s">
        <v>385</v>
      </c>
      <c r="CG164" s="1" t="s">
        <v>385</v>
      </c>
    </row>
    <row r="165" spans="1:85" x14ac:dyDescent="0.2">
      <c r="A165"/>
      <c r="H165" s="8" t="s">
        <v>385</v>
      </c>
      <c r="I165" s="8" t="s">
        <v>385</v>
      </c>
      <c r="AM165" s="1" t="s">
        <v>385</v>
      </c>
      <c r="AQ165" s="1" t="s">
        <v>385</v>
      </c>
      <c r="AT165" s="1" t="s">
        <v>385</v>
      </c>
      <c r="BR165" s="1" t="s">
        <v>385</v>
      </c>
      <c r="CG165" s="1" t="s">
        <v>385</v>
      </c>
    </row>
    <row r="166" spans="1:85" x14ac:dyDescent="0.2">
      <c r="A166"/>
      <c r="H166" s="8" t="s">
        <v>385</v>
      </c>
      <c r="I166" s="8" t="s">
        <v>385</v>
      </c>
      <c r="AM166" s="1" t="s">
        <v>385</v>
      </c>
      <c r="AQ166" s="1" t="s">
        <v>385</v>
      </c>
      <c r="AT166" s="1" t="s">
        <v>385</v>
      </c>
      <c r="BR166" s="1" t="s">
        <v>385</v>
      </c>
      <c r="CG166" s="1" t="s">
        <v>385</v>
      </c>
    </row>
    <row r="167" spans="1:85" x14ac:dyDescent="0.2">
      <c r="A167"/>
      <c r="H167" s="8" t="s">
        <v>385</v>
      </c>
      <c r="I167" s="8" t="s">
        <v>385</v>
      </c>
      <c r="AM167" s="1" t="s">
        <v>385</v>
      </c>
      <c r="AQ167" s="1" t="s">
        <v>385</v>
      </c>
      <c r="AT167" s="1" t="s">
        <v>385</v>
      </c>
      <c r="BR167" s="1" t="s">
        <v>385</v>
      </c>
      <c r="CG167" s="1" t="s">
        <v>385</v>
      </c>
    </row>
    <row r="168" spans="1:85" x14ac:dyDescent="0.2">
      <c r="A168"/>
      <c r="H168" s="8" t="s">
        <v>385</v>
      </c>
      <c r="I168" s="8" t="s">
        <v>385</v>
      </c>
      <c r="AM168" s="1" t="s">
        <v>385</v>
      </c>
      <c r="AQ168" s="1" t="s">
        <v>385</v>
      </c>
      <c r="AT168" s="1" t="s">
        <v>385</v>
      </c>
      <c r="BR168" s="1" t="s">
        <v>385</v>
      </c>
      <c r="CG168" s="1" t="s">
        <v>385</v>
      </c>
    </row>
    <row r="169" spans="1:85" x14ac:dyDescent="0.2">
      <c r="A169"/>
      <c r="H169" s="8" t="s">
        <v>385</v>
      </c>
      <c r="I169" s="8" t="s">
        <v>385</v>
      </c>
      <c r="AM169" s="1" t="s">
        <v>385</v>
      </c>
      <c r="AQ169" s="1" t="s">
        <v>385</v>
      </c>
      <c r="AT169" s="1" t="s">
        <v>385</v>
      </c>
      <c r="BR169" s="1" t="s">
        <v>385</v>
      </c>
      <c r="CG169" s="1" t="s">
        <v>385</v>
      </c>
    </row>
    <row r="170" spans="1:85" x14ac:dyDescent="0.2">
      <c r="A170"/>
      <c r="H170" s="8" t="s">
        <v>385</v>
      </c>
      <c r="I170" s="8" t="s">
        <v>385</v>
      </c>
      <c r="AM170" s="1" t="s">
        <v>385</v>
      </c>
      <c r="AQ170" s="1" t="s">
        <v>385</v>
      </c>
      <c r="AT170" s="1" t="s">
        <v>385</v>
      </c>
      <c r="BR170" s="1" t="s">
        <v>385</v>
      </c>
      <c r="CG170" s="1" t="s">
        <v>385</v>
      </c>
    </row>
    <row r="171" spans="1:85" x14ac:dyDescent="0.2">
      <c r="A171"/>
      <c r="H171" s="8" t="s">
        <v>385</v>
      </c>
      <c r="I171" s="8" t="s">
        <v>385</v>
      </c>
      <c r="AM171" s="1" t="s">
        <v>385</v>
      </c>
      <c r="AQ171" s="1" t="s">
        <v>385</v>
      </c>
      <c r="AT171" s="1" t="s">
        <v>385</v>
      </c>
      <c r="BR171" s="1" t="s">
        <v>385</v>
      </c>
      <c r="CG171" s="1" t="s">
        <v>385</v>
      </c>
    </row>
    <row r="172" spans="1:85" x14ac:dyDescent="0.2">
      <c r="A172"/>
      <c r="H172" s="8" t="s">
        <v>385</v>
      </c>
      <c r="I172" s="8" t="s">
        <v>385</v>
      </c>
      <c r="AM172" s="1" t="s">
        <v>385</v>
      </c>
      <c r="AQ172" s="1" t="s">
        <v>385</v>
      </c>
      <c r="AT172" s="1" t="s">
        <v>385</v>
      </c>
      <c r="BR172" s="1" t="s">
        <v>385</v>
      </c>
      <c r="CG172" s="1" t="s">
        <v>385</v>
      </c>
    </row>
    <row r="173" spans="1:85" x14ac:dyDescent="0.2">
      <c r="A173"/>
      <c r="H173" s="8" t="s">
        <v>385</v>
      </c>
      <c r="I173" s="8" t="s">
        <v>385</v>
      </c>
      <c r="AM173" s="1" t="s">
        <v>385</v>
      </c>
      <c r="AQ173" s="1" t="s">
        <v>385</v>
      </c>
      <c r="AT173" s="1" t="s">
        <v>385</v>
      </c>
      <c r="BR173" s="1" t="s">
        <v>385</v>
      </c>
      <c r="CG173" s="1" t="s">
        <v>385</v>
      </c>
    </row>
    <row r="174" spans="1:85" x14ac:dyDescent="0.2">
      <c r="A174"/>
      <c r="H174" s="8" t="s">
        <v>385</v>
      </c>
      <c r="I174" s="8" t="s">
        <v>385</v>
      </c>
      <c r="AM174" s="1" t="s">
        <v>385</v>
      </c>
      <c r="AQ174" s="1" t="s">
        <v>385</v>
      </c>
      <c r="AT174" s="1" t="s">
        <v>385</v>
      </c>
      <c r="AZ174" s="1" t="s">
        <v>385</v>
      </c>
      <c r="BF174" s="1" t="s">
        <v>385</v>
      </c>
      <c r="BR174" s="1" t="s">
        <v>385</v>
      </c>
      <c r="BX174" s="1" t="s">
        <v>385</v>
      </c>
      <c r="CG174" s="1" t="s">
        <v>385</v>
      </c>
    </row>
    <row r="175" spans="1:85" x14ac:dyDescent="0.2">
      <c r="A175"/>
      <c r="H175" s="8" t="s">
        <v>385</v>
      </c>
      <c r="I175" s="8" t="s">
        <v>385</v>
      </c>
      <c r="AM175" s="1" t="s">
        <v>385</v>
      </c>
      <c r="AQ175" s="1" t="s">
        <v>385</v>
      </c>
      <c r="AT175" s="1" t="s">
        <v>385</v>
      </c>
      <c r="AZ175" s="1" t="s">
        <v>385</v>
      </c>
      <c r="BF175" s="1" t="s">
        <v>385</v>
      </c>
      <c r="BL175" s="1" t="s">
        <v>385</v>
      </c>
      <c r="BR175" s="1" t="s">
        <v>385</v>
      </c>
      <c r="BX175" s="1" t="s">
        <v>385</v>
      </c>
      <c r="CG175" s="1" t="s">
        <v>385</v>
      </c>
    </row>
    <row r="176" spans="1:85" x14ac:dyDescent="0.2">
      <c r="A176"/>
      <c r="H176" s="8" t="s">
        <v>385</v>
      </c>
      <c r="I176" s="8" t="s">
        <v>385</v>
      </c>
      <c r="AM176" s="1" t="s">
        <v>385</v>
      </c>
      <c r="AQ176" s="1" t="s">
        <v>385</v>
      </c>
      <c r="AT176" s="1" t="s">
        <v>385</v>
      </c>
      <c r="AZ176" s="1" t="s">
        <v>385</v>
      </c>
      <c r="BF176" s="1" t="s">
        <v>385</v>
      </c>
      <c r="BL176" s="1" t="s">
        <v>385</v>
      </c>
      <c r="BR176" s="1" t="s">
        <v>385</v>
      </c>
      <c r="BX176" s="1" t="s">
        <v>385</v>
      </c>
      <c r="CG176" s="1" t="s">
        <v>385</v>
      </c>
    </row>
    <row r="177" spans="1:118" x14ac:dyDescent="0.2">
      <c r="A177"/>
      <c r="H177" s="8" t="s">
        <v>385</v>
      </c>
      <c r="I177" s="8" t="s">
        <v>385</v>
      </c>
      <c r="AM177" s="1" t="s">
        <v>385</v>
      </c>
      <c r="AQ177" s="1" t="s">
        <v>385</v>
      </c>
      <c r="AT177" s="1" t="s">
        <v>385</v>
      </c>
      <c r="AZ177" s="1" t="s">
        <v>385</v>
      </c>
      <c r="BF177" s="1" t="s">
        <v>385</v>
      </c>
      <c r="BL177" s="1" t="s">
        <v>385</v>
      </c>
      <c r="BO177" s="1" t="s">
        <v>385</v>
      </c>
      <c r="BR177" s="1" t="s">
        <v>385</v>
      </c>
      <c r="BX177" s="1" t="s">
        <v>385</v>
      </c>
      <c r="CG177" s="1" t="s">
        <v>385</v>
      </c>
      <c r="DN177" s="1" t="s">
        <v>385</v>
      </c>
    </row>
    <row r="178" spans="1:118" x14ac:dyDescent="0.2">
      <c r="A178"/>
      <c r="H178" s="8" t="s">
        <v>385</v>
      </c>
      <c r="I178" s="8" t="s">
        <v>385</v>
      </c>
      <c r="AM178" s="1" t="s">
        <v>385</v>
      </c>
      <c r="AQ178" s="1" t="s">
        <v>385</v>
      </c>
      <c r="AT178" s="1" t="s">
        <v>385</v>
      </c>
      <c r="AZ178" s="1" t="s">
        <v>385</v>
      </c>
      <c r="BF178" s="1" t="s">
        <v>385</v>
      </c>
      <c r="BL178" s="1" t="s">
        <v>385</v>
      </c>
      <c r="BO178" s="1" t="s">
        <v>385</v>
      </c>
      <c r="BR178" s="1" t="s">
        <v>385</v>
      </c>
      <c r="BX178" s="1" t="s">
        <v>385</v>
      </c>
      <c r="CG178" s="1" t="s">
        <v>385</v>
      </c>
      <c r="CV178" s="1" t="s">
        <v>385</v>
      </c>
      <c r="DN178" s="1" t="s">
        <v>385</v>
      </c>
    </row>
    <row r="179" spans="1:118" x14ac:dyDescent="0.2">
      <c r="A179"/>
      <c r="H179" s="8" t="s">
        <v>385</v>
      </c>
      <c r="I179" s="8" t="s">
        <v>385</v>
      </c>
      <c r="AM179" s="1" t="s">
        <v>385</v>
      </c>
      <c r="AQ179" s="1" t="s">
        <v>385</v>
      </c>
      <c r="AT179" s="1" t="s">
        <v>385</v>
      </c>
      <c r="AZ179" s="1" t="s">
        <v>385</v>
      </c>
      <c r="BF179" s="1" t="s">
        <v>385</v>
      </c>
      <c r="BL179" s="1" t="s">
        <v>385</v>
      </c>
      <c r="BO179" s="1" t="s">
        <v>385</v>
      </c>
      <c r="BR179" s="1" t="s">
        <v>385</v>
      </c>
      <c r="BX179" s="1" t="s">
        <v>385</v>
      </c>
      <c r="CG179" s="1" t="s">
        <v>385</v>
      </c>
      <c r="CV179" s="1" t="s">
        <v>385</v>
      </c>
      <c r="DN179" s="1" t="s">
        <v>385</v>
      </c>
    </row>
    <row r="180" spans="1:118" x14ac:dyDescent="0.2">
      <c r="A180"/>
      <c r="H180" s="8" t="s">
        <v>385</v>
      </c>
      <c r="I180" s="8" t="s">
        <v>385</v>
      </c>
      <c r="AM180" s="1" t="s">
        <v>385</v>
      </c>
      <c r="AQ180" s="1" t="s">
        <v>385</v>
      </c>
      <c r="AT180" s="1" t="s">
        <v>385</v>
      </c>
      <c r="AZ180" s="1" t="s">
        <v>385</v>
      </c>
      <c r="BF180" s="1" t="s">
        <v>385</v>
      </c>
      <c r="BL180" s="1" t="s">
        <v>385</v>
      </c>
      <c r="BO180" s="1" t="s">
        <v>385</v>
      </c>
      <c r="BR180" s="1" t="s">
        <v>385</v>
      </c>
      <c r="BX180" s="1" t="s">
        <v>385</v>
      </c>
      <c r="CG180" s="1" t="s">
        <v>385</v>
      </c>
      <c r="CV180" s="1" t="s">
        <v>385</v>
      </c>
      <c r="DN180" s="1" t="s">
        <v>385</v>
      </c>
    </row>
    <row r="181" spans="1:118" x14ac:dyDescent="0.2">
      <c r="A181"/>
      <c r="H181" s="8" t="s">
        <v>385</v>
      </c>
      <c r="I181" s="8" t="s">
        <v>385</v>
      </c>
      <c r="AM181" s="1" t="s">
        <v>385</v>
      </c>
      <c r="AQ181" s="1" t="s">
        <v>385</v>
      </c>
      <c r="AT181" s="1" t="s">
        <v>385</v>
      </c>
      <c r="AZ181" s="1" t="s">
        <v>385</v>
      </c>
      <c r="BF181" s="1" t="s">
        <v>385</v>
      </c>
      <c r="BL181" s="1" t="s">
        <v>385</v>
      </c>
      <c r="BO181" s="1" t="s">
        <v>385</v>
      </c>
      <c r="BR181" s="1" t="s">
        <v>385</v>
      </c>
      <c r="BX181" s="1" t="s">
        <v>385</v>
      </c>
      <c r="CG181" s="1" t="s">
        <v>385</v>
      </c>
      <c r="CV181" s="1" t="s">
        <v>385</v>
      </c>
      <c r="DN181" s="1" t="s">
        <v>385</v>
      </c>
    </row>
    <row r="182" spans="1:118" x14ac:dyDescent="0.2">
      <c r="A182"/>
      <c r="H182" s="8" t="s">
        <v>385</v>
      </c>
      <c r="I182" s="8" t="s">
        <v>385</v>
      </c>
      <c r="AM182" s="1" t="s">
        <v>385</v>
      </c>
      <c r="AQ182" s="1" t="s">
        <v>385</v>
      </c>
      <c r="AT182" s="1" t="s">
        <v>385</v>
      </c>
      <c r="AZ182" s="1" t="s">
        <v>385</v>
      </c>
      <c r="BF182" s="1" t="s">
        <v>385</v>
      </c>
      <c r="BL182" s="1" t="s">
        <v>385</v>
      </c>
      <c r="BO182" s="1" t="s">
        <v>385</v>
      </c>
      <c r="BR182" s="1" t="s">
        <v>385</v>
      </c>
      <c r="BX182" s="1" t="s">
        <v>385</v>
      </c>
      <c r="CG182" s="1" t="s">
        <v>385</v>
      </c>
      <c r="CV182" s="1" t="s">
        <v>385</v>
      </c>
      <c r="DN182" s="1" t="s">
        <v>385</v>
      </c>
    </row>
    <row r="183" spans="1:118" x14ac:dyDescent="0.2">
      <c r="A183"/>
      <c r="H183" s="8" t="s">
        <v>385</v>
      </c>
      <c r="I183" s="8" t="s">
        <v>385</v>
      </c>
      <c r="AM183" s="1" t="s">
        <v>385</v>
      </c>
      <c r="AQ183" s="1" t="s">
        <v>385</v>
      </c>
      <c r="AT183" s="1" t="s">
        <v>385</v>
      </c>
      <c r="AZ183" s="1" t="s">
        <v>385</v>
      </c>
      <c r="BF183" s="1" t="s">
        <v>385</v>
      </c>
      <c r="BL183" s="1" t="s">
        <v>385</v>
      </c>
      <c r="BO183" s="1" t="s">
        <v>385</v>
      </c>
      <c r="BR183" s="1" t="s">
        <v>385</v>
      </c>
      <c r="BX183" s="1" t="s">
        <v>385</v>
      </c>
      <c r="CG183" s="1" t="s">
        <v>385</v>
      </c>
      <c r="CV183" s="1" t="s">
        <v>385</v>
      </c>
      <c r="DN183" s="1" t="s">
        <v>385</v>
      </c>
    </row>
    <row r="184" spans="1:118" x14ac:dyDescent="0.2">
      <c r="A184"/>
      <c r="H184" s="8" t="s">
        <v>385</v>
      </c>
      <c r="I184" s="8" t="s">
        <v>385</v>
      </c>
      <c r="AM184" s="1" t="s">
        <v>385</v>
      </c>
      <c r="AQ184" s="1" t="s">
        <v>385</v>
      </c>
      <c r="AT184" s="1" t="s">
        <v>385</v>
      </c>
      <c r="AZ184" s="1" t="s">
        <v>385</v>
      </c>
      <c r="BF184" s="1" t="s">
        <v>385</v>
      </c>
      <c r="BL184" s="1" t="s">
        <v>385</v>
      </c>
      <c r="BO184" s="1" t="s">
        <v>385</v>
      </c>
      <c r="BR184" s="1" t="s">
        <v>385</v>
      </c>
      <c r="BX184" s="1" t="s">
        <v>385</v>
      </c>
      <c r="CG184" s="1" t="s">
        <v>385</v>
      </c>
      <c r="CV184" s="1" t="s">
        <v>385</v>
      </c>
      <c r="DN184" s="1" t="s">
        <v>385</v>
      </c>
    </row>
    <row r="185" spans="1:118" x14ac:dyDescent="0.2">
      <c r="A185"/>
      <c r="H185" s="8" t="s">
        <v>385</v>
      </c>
      <c r="I185" s="8" t="s">
        <v>385</v>
      </c>
      <c r="AM185" s="1" t="s">
        <v>385</v>
      </c>
      <c r="AQ185" s="1" t="s">
        <v>385</v>
      </c>
      <c r="AT185" s="1" t="s">
        <v>385</v>
      </c>
      <c r="AZ185" s="1" t="s">
        <v>385</v>
      </c>
      <c r="BF185" s="1" t="s">
        <v>385</v>
      </c>
      <c r="BL185" s="1" t="s">
        <v>385</v>
      </c>
      <c r="BO185" s="1" t="s">
        <v>385</v>
      </c>
      <c r="BR185" s="1" t="s">
        <v>385</v>
      </c>
      <c r="BX185" s="1" t="s">
        <v>385</v>
      </c>
      <c r="CG185" s="1" t="s">
        <v>385</v>
      </c>
      <c r="CV185" s="1" t="s">
        <v>385</v>
      </c>
      <c r="DN185" s="1" t="s">
        <v>385</v>
      </c>
    </row>
    <row r="186" spans="1:118" x14ac:dyDescent="0.2">
      <c r="A186"/>
      <c r="H186" s="8" t="s">
        <v>385</v>
      </c>
      <c r="I186" s="8" t="s">
        <v>385</v>
      </c>
      <c r="AM186" s="1" t="s">
        <v>385</v>
      </c>
      <c r="AQ186" s="1" t="s">
        <v>385</v>
      </c>
      <c r="AT186" s="1" t="s">
        <v>385</v>
      </c>
      <c r="AZ186" s="1" t="s">
        <v>385</v>
      </c>
      <c r="BF186" s="1" t="s">
        <v>385</v>
      </c>
      <c r="BL186" s="1" t="s">
        <v>385</v>
      </c>
      <c r="BO186" s="1" t="s">
        <v>385</v>
      </c>
      <c r="BR186" s="1" t="s">
        <v>385</v>
      </c>
      <c r="BX186" s="1" t="s">
        <v>385</v>
      </c>
      <c r="CG186" s="1" t="s">
        <v>385</v>
      </c>
      <c r="CV186" s="1" t="s">
        <v>385</v>
      </c>
      <c r="DN186" s="1" t="s">
        <v>385</v>
      </c>
    </row>
    <row r="187" spans="1:118" x14ac:dyDescent="0.2">
      <c r="A187"/>
      <c r="H187" s="8" t="s">
        <v>385</v>
      </c>
      <c r="I187" s="8" t="s">
        <v>385</v>
      </c>
      <c r="AM187" s="1" t="s">
        <v>385</v>
      </c>
      <c r="AQ187" s="1" t="s">
        <v>385</v>
      </c>
      <c r="AT187" s="1" t="s">
        <v>385</v>
      </c>
      <c r="AZ187" s="1" t="s">
        <v>385</v>
      </c>
      <c r="BF187" s="1" t="s">
        <v>385</v>
      </c>
      <c r="BL187" s="1" t="s">
        <v>385</v>
      </c>
      <c r="BO187" s="1" t="s">
        <v>385</v>
      </c>
      <c r="BR187" s="1" t="s">
        <v>385</v>
      </c>
      <c r="BX187" s="1" t="s">
        <v>385</v>
      </c>
      <c r="CG187" s="1" t="s">
        <v>385</v>
      </c>
      <c r="CV187" s="1" t="s">
        <v>385</v>
      </c>
      <c r="DN187" s="1" t="s">
        <v>385</v>
      </c>
    </row>
    <row r="188" spans="1:118" x14ac:dyDescent="0.2">
      <c r="A188"/>
      <c r="H188" s="8" t="s">
        <v>385</v>
      </c>
      <c r="I188" s="8" t="s">
        <v>385</v>
      </c>
      <c r="AM188" s="1" t="s">
        <v>385</v>
      </c>
      <c r="AQ188" s="1" t="s">
        <v>385</v>
      </c>
      <c r="AT188" s="1" t="s">
        <v>385</v>
      </c>
      <c r="AZ188" s="1" t="s">
        <v>385</v>
      </c>
      <c r="BF188" s="1" t="s">
        <v>385</v>
      </c>
      <c r="BL188" s="1" t="s">
        <v>385</v>
      </c>
      <c r="BO188" s="1" t="s">
        <v>385</v>
      </c>
      <c r="BR188" s="1" t="s">
        <v>385</v>
      </c>
      <c r="BX188" s="1" t="s">
        <v>385</v>
      </c>
      <c r="CG188" s="1" t="s">
        <v>385</v>
      </c>
      <c r="CV188" s="1" t="s">
        <v>385</v>
      </c>
      <c r="DN188" s="1" t="s">
        <v>385</v>
      </c>
    </row>
    <row r="189" spans="1:118" x14ac:dyDescent="0.2">
      <c r="A189"/>
      <c r="H189" s="8" t="s">
        <v>385</v>
      </c>
      <c r="I189" s="8" t="s">
        <v>385</v>
      </c>
      <c r="AM189" s="1" t="s">
        <v>385</v>
      </c>
      <c r="AQ189" s="1" t="s">
        <v>385</v>
      </c>
      <c r="AT189" s="1" t="s">
        <v>385</v>
      </c>
      <c r="AZ189" s="1" t="s">
        <v>385</v>
      </c>
      <c r="BF189" s="1" t="s">
        <v>385</v>
      </c>
      <c r="BL189" s="1" t="s">
        <v>385</v>
      </c>
      <c r="BO189" s="1" t="s">
        <v>385</v>
      </c>
      <c r="BR189" s="1" t="s">
        <v>385</v>
      </c>
      <c r="BX189" s="1" t="s">
        <v>385</v>
      </c>
      <c r="CG189" s="1" t="s">
        <v>385</v>
      </c>
      <c r="CV189" s="1" t="s">
        <v>385</v>
      </c>
      <c r="DH189" s="1" t="s">
        <v>385</v>
      </c>
      <c r="DN189" s="1" t="s">
        <v>385</v>
      </c>
    </row>
    <row r="190" spans="1:118" x14ac:dyDescent="0.2">
      <c r="A190"/>
      <c r="H190" s="8" t="s">
        <v>385</v>
      </c>
      <c r="I190" s="8" t="s">
        <v>385</v>
      </c>
      <c r="AM190" s="1" t="s">
        <v>385</v>
      </c>
      <c r="AQ190" s="1" t="s">
        <v>385</v>
      </c>
      <c r="AT190" s="1" t="s">
        <v>385</v>
      </c>
      <c r="AZ190" s="1" t="s">
        <v>385</v>
      </c>
      <c r="BF190" s="1" t="s">
        <v>385</v>
      </c>
      <c r="BL190" s="1" t="s">
        <v>385</v>
      </c>
      <c r="BO190" s="1" t="s">
        <v>385</v>
      </c>
      <c r="BR190" s="1" t="s">
        <v>385</v>
      </c>
      <c r="BX190" s="1" t="s">
        <v>385</v>
      </c>
      <c r="CG190" s="1" t="s">
        <v>385</v>
      </c>
      <c r="CV190" s="1" t="s">
        <v>385</v>
      </c>
      <c r="DH190" s="1" t="s">
        <v>385</v>
      </c>
      <c r="DN190" s="1" t="s">
        <v>385</v>
      </c>
    </row>
    <row r="191" spans="1:118" x14ac:dyDescent="0.2">
      <c r="A191"/>
      <c r="H191" s="8" t="s">
        <v>385</v>
      </c>
      <c r="I191" s="8" t="s">
        <v>385</v>
      </c>
      <c r="AM191" s="1" t="s">
        <v>385</v>
      </c>
      <c r="AQ191" s="1" t="s">
        <v>385</v>
      </c>
      <c r="AT191" s="1" t="s">
        <v>385</v>
      </c>
      <c r="AZ191" s="1" t="s">
        <v>385</v>
      </c>
      <c r="BF191" s="1" t="s">
        <v>385</v>
      </c>
      <c r="BL191" s="1" t="s">
        <v>385</v>
      </c>
      <c r="BO191" s="1" t="s">
        <v>385</v>
      </c>
      <c r="BR191" s="1" t="s">
        <v>385</v>
      </c>
      <c r="BX191" s="1" t="s">
        <v>385</v>
      </c>
      <c r="CG191" s="1" t="s">
        <v>385</v>
      </c>
      <c r="CV191" s="1" t="s">
        <v>385</v>
      </c>
      <c r="DH191" s="1" t="s">
        <v>385</v>
      </c>
      <c r="DN191" s="1" t="s">
        <v>385</v>
      </c>
    </row>
    <row r="192" spans="1:118" x14ac:dyDescent="0.2">
      <c r="A192"/>
      <c r="H192" s="8" t="s">
        <v>385</v>
      </c>
      <c r="I192" s="8" t="s">
        <v>385</v>
      </c>
      <c r="AM192" s="1" t="s">
        <v>385</v>
      </c>
      <c r="AQ192" s="1" t="s">
        <v>385</v>
      </c>
      <c r="AT192" s="1" t="s">
        <v>385</v>
      </c>
      <c r="AZ192" s="1" t="s">
        <v>385</v>
      </c>
      <c r="BF192" s="1" t="s">
        <v>385</v>
      </c>
      <c r="BL192" s="1" t="s">
        <v>385</v>
      </c>
      <c r="BO192" s="1" t="s">
        <v>385</v>
      </c>
      <c r="BR192" s="1" t="s">
        <v>385</v>
      </c>
      <c r="BX192" s="1" t="s">
        <v>385</v>
      </c>
      <c r="CG192" s="1" t="s">
        <v>385</v>
      </c>
      <c r="CV192" s="1" t="s">
        <v>385</v>
      </c>
      <c r="DH192" s="1" t="s">
        <v>385</v>
      </c>
      <c r="DN192" s="1" t="s">
        <v>385</v>
      </c>
    </row>
    <row r="193" spans="1:118" x14ac:dyDescent="0.2">
      <c r="A193"/>
      <c r="H193" s="8" t="s">
        <v>385</v>
      </c>
      <c r="I193" s="8" t="s">
        <v>385</v>
      </c>
      <c r="AM193" s="1" t="s">
        <v>385</v>
      </c>
      <c r="AQ193" s="1" t="s">
        <v>385</v>
      </c>
      <c r="AT193" s="1" t="s">
        <v>385</v>
      </c>
      <c r="AZ193" s="1" t="s">
        <v>385</v>
      </c>
      <c r="BF193" s="1" t="s">
        <v>385</v>
      </c>
      <c r="BL193" s="1" t="s">
        <v>385</v>
      </c>
      <c r="BO193" s="1" t="s">
        <v>385</v>
      </c>
      <c r="BR193" s="1" t="s">
        <v>385</v>
      </c>
      <c r="BX193" s="1" t="s">
        <v>385</v>
      </c>
      <c r="CG193" s="1" t="s">
        <v>385</v>
      </c>
      <c r="CV193" s="1" t="s">
        <v>385</v>
      </c>
      <c r="DH193" s="1" t="s">
        <v>385</v>
      </c>
      <c r="DN193" s="1" t="s">
        <v>385</v>
      </c>
    </row>
    <row r="194" spans="1:118" x14ac:dyDescent="0.2">
      <c r="A194"/>
      <c r="H194" s="8" t="s">
        <v>385</v>
      </c>
      <c r="I194" s="8" t="s">
        <v>385</v>
      </c>
      <c r="AM194" s="1" t="s">
        <v>385</v>
      </c>
      <c r="AQ194" s="1" t="s">
        <v>385</v>
      </c>
      <c r="AT194" s="1" t="s">
        <v>385</v>
      </c>
      <c r="AZ194" s="1" t="s">
        <v>385</v>
      </c>
      <c r="BF194" s="1" t="s">
        <v>385</v>
      </c>
      <c r="BL194" s="1" t="s">
        <v>385</v>
      </c>
      <c r="BO194" s="1" t="s">
        <v>385</v>
      </c>
      <c r="BR194" s="1" t="s">
        <v>385</v>
      </c>
      <c r="BX194" s="1" t="s">
        <v>385</v>
      </c>
      <c r="CG194" s="1" t="s">
        <v>385</v>
      </c>
      <c r="CV194" s="1" t="s">
        <v>385</v>
      </c>
      <c r="DH194" s="1" t="s">
        <v>385</v>
      </c>
      <c r="DN194" s="1" t="s">
        <v>385</v>
      </c>
    </row>
    <row r="195" spans="1:118" x14ac:dyDescent="0.2">
      <c r="A195"/>
      <c r="H195" s="8" t="s">
        <v>385</v>
      </c>
      <c r="I195" s="8" t="s">
        <v>385</v>
      </c>
      <c r="AM195" s="1" t="s">
        <v>385</v>
      </c>
      <c r="AQ195" s="1" t="s">
        <v>385</v>
      </c>
      <c r="AT195" s="1" t="s">
        <v>385</v>
      </c>
      <c r="AZ195" s="1" t="s">
        <v>385</v>
      </c>
      <c r="BF195" s="1" t="s">
        <v>385</v>
      </c>
      <c r="BL195" s="1" t="s">
        <v>385</v>
      </c>
      <c r="BO195" s="1" t="s">
        <v>385</v>
      </c>
      <c r="BR195" s="1" t="s">
        <v>385</v>
      </c>
      <c r="BX195" s="1" t="s">
        <v>385</v>
      </c>
      <c r="CG195" s="1" t="s">
        <v>385</v>
      </c>
      <c r="CV195" s="1" t="s">
        <v>385</v>
      </c>
      <c r="DH195" s="1" t="s">
        <v>385</v>
      </c>
      <c r="DN195" s="1" t="s">
        <v>385</v>
      </c>
    </row>
    <row r="196" spans="1:118" x14ac:dyDescent="0.2">
      <c r="A196"/>
      <c r="H196" s="8" t="s">
        <v>385</v>
      </c>
      <c r="I196" s="8" t="s">
        <v>385</v>
      </c>
      <c r="AM196" s="1" t="s">
        <v>385</v>
      </c>
      <c r="AQ196" s="1" t="s">
        <v>385</v>
      </c>
      <c r="AT196" s="1" t="s">
        <v>385</v>
      </c>
      <c r="AZ196" s="1" t="s">
        <v>385</v>
      </c>
      <c r="BF196" s="1" t="s">
        <v>385</v>
      </c>
      <c r="BL196" s="1" t="s">
        <v>385</v>
      </c>
      <c r="BO196" s="1" t="s">
        <v>385</v>
      </c>
      <c r="BR196" s="1" t="s">
        <v>385</v>
      </c>
      <c r="BX196" s="1" t="s">
        <v>385</v>
      </c>
      <c r="CG196" s="1" t="s">
        <v>385</v>
      </c>
      <c r="CV196" s="1" t="s">
        <v>385</v>
      </c>
      <c r="DH196" s="1" t="s">
        <v>385</v>
      </c>
      <c r="DN196" s="1" t="s">
        <v>385</v>
      </c>
    </row>
    <row r="197" spans="1:118" x14ac:dyDescent="0.2">
      <c r="A197"/>
      <c r="H197" s="8" t="s">
        <v>385</v>
      </c>
      <c r="I197" s="8" t="s">
        <v>385</v>
      </c>
      <c r="AM197" s="1" t="s">
        <v>385</v>
      </c>
      <c r="AQ197" s="1" t="s">
        <v>385</v>
      </c>
      <c r="AT197" s="1" t="s">
        <v>385</v>
      </c>
      <c r="AZ197" s="1" t="s">
        <v>385</v>
      </c>
      <c r="BF197" s="1" t="s">
        <v>385</v>
      </c>
      <c r="BL197" s="1" t="s">
        <v>385</v>
      </c>
      <c r="BO197" s="1" t="s">
        <v>385</v>
      </c>
      <c r="BR197" s="1" t="s">
        <v>385</v>
      </c>
      <c r="BX197" s="1" t="s">
        <v>385</v>
      </c>
      <c r="CG197" s="1" t="s">
        <v>385</v>
      </c>
      <c r="CV197" s="1" t="s">
        <v>385</v>
      </c>
      <c r="DH197" s="1" t="s">
        <v>385</v>
      </c>
      <c r="DN197" s="1" t="s">
        <v>385</v>
      </c>
    </row>
    <row r="198" spans="1:118" x14ac:dyDescent="0.2">
      <c r="A198"/>
      <c r="H198" s="8" t="s">
        <v>385</v>
      </c>
      <c r="I198" s="8" t="s">
        <v>385</v>
      </c>
      <c r="AM198" s="1" t="s">
        <v>385</v>
      </c>
      <c r="AQ198" s="1" t="s">
        <v>385</v>
      </c>
      <c r="AT198" s="1" t="s">
        <v>385</v>
      </c>
      <c r="AZ198" s="1" t="s">
        <v>385</v>
      </c>
      <c r="BF198" s="1" t="s">
        <v>385</v>
      </c>
      <c r="BL198" s="1" t="s">
        <v>385</v>
      </c>
      <c r="BO198" s="1" t="s">
        <v>385</v>
      </c>
      <c r="BR198" s="1" t="s">
        <v>385</v>
      </c>
      <c r="BX198" s="1" t="s">
        <v>385</v>
      </c>
      <c r="CG198" s="1" t="s">
        <v>385</v>
      </c>
      <c r="CV198" s="1" t="s">
        <v>385</v>
      </c>
      <c r="DH198" s="1" t="s">
        <v>385</v>
      </c>
      <c r="DN198" s="1" t="s">
        <v>385</v>
      </c>
    </row>
    <row r="199" spans="1:118" x14ac:dyDescent="0.2">
      <c r="A199"/>
      <c r="H199" s="8" t="s">
        <v>385</v>
      </c>
      <c r="I199" s="8" t="s">
        <v>385</v>
      </c>
      <c r="AM199" s="1" t="s">
        <v>385</v>
      </c>
      <c r="AQ199" s="1" t="s">
        <v>385</v>
      </c>
      <c r="AT199" s="1" t="s">
        <v>385</v>
      </c>
      <c r="AZ199" s="1" t="s">
        <v>385</v>
      </c>
      <c r="BF199" s="1" t="s">
        <v>385</v>
      </c>
      <c r="BL199" s="1" t="s">
        <v>385</v>
      </c>
      <c r="BO199" s="1" t="s">
        <v>385</v>
      </c>
      <c r="BR199" s="1" t="s">
        <v>385</v>
      </c>
      <c r="BX199" s="1" t="s">
        <v>385</v>
      </c>
      <c r="CG199" s="1" t="s">
        <v>385</v>
      </c>
      <c r="CV199" s="1" t="s">
        <v>385</v>
      </c>
      <c r="DH199" s="1" t="s">
        <v>385</v>
      </c>
      <c r="DN199" s="1" t="s">
        <v>385</v>
      </c>
    </row>
    <row r="200" spans="1:118" x14ac:dyDescent="0.2">
      <c r="A200"/>
      <c r="H200" s="8" t="s">
        <v>385</v>
      </c>
      <c r="I200" s="8" t="s">
        <v>385</v>
      </c>
      <c r="AM200" s="1" t="s">
        <v>385</v>
      </c>
      <c r="AQ200" s="1" t="s">
        <v>385</v>
      </c>
      <c r="AT200" s="1" t="s">
        <v>385</v>
      </c>
      <c r="AZ200" s="1" t="s">
        <v>385</v>
      </c>
      <c r="BF200" s="1" t="s">
        <v>385</v>
      </c>
      <c r="BI200" s="1" t="s">
        <v>385</v>
      </c>
      <c r="BL200" s="1" t="s">
        <v>385</v>
      </c>
      <c r="BO200" s="1" t="s">
        <v>385</v>
      </c>
      <c r="BR200" s="1" t="s">
        <v>385</v>
      </c>
      <c r="BX200" s="1" t="s">
        <v>385</v>
      </c>
      <c r="CG200" s="1" t="s">
        <v>385</v>
      </c>
      <c r="CV200" s="1" t="s">
        <v>385</v>
      </c>
      <c r="DH200" s="1" t="s">
        <v>385</v>
      </c>
      <c r="DN200" s="1" t="s">
        <v>385</v>
      </c>
    </row>
    <row r="201" spans="1:118" x14ac:dyDescent="0.2">
      <c r="A201"/>
      <c r="H201" s="8" t="s">
        <v>385</v>
      </c>
      <c r="I201" s="8" t="s">
        <v>385</v>
      </c>
      <c r="AM201" s="1" t="s">
        <v>385</v>
      </c>
      <c r="AQ201" s="1" t="s">
        <v>385</v>
      </c>
      <c r="AT201" s="1" t="s">
        <v>385</v>
      </c>
      <c r="AZ201" s="1" t="s">
        <v>385</v>
      </c>
      <c r="BF201" s="1" t="s">
        <v>385</v>
      </c>
      <c r="BI201" s="1" t="s">
        <v>385</v>
      </c>
      <c r="BL201" s="1" t="s">
        <v>385</v>
      </c>
      <c r="BO201" s="1" t="s">
        <v>385</v>
      </c>
      <c r="BR201" s="1" t="s">
        <v>385</v>
      </c>
      <c r="BX201" s="1" t="s">
        <v>385</v>
      </c>
      <c r="CG201" s="1" t="s">
        <v>385</v>
      </c>
      <c r="CV201" s="1" t="s">
        <v>385</v>
      </c>
      <c r="DH201" s="1" t="s">
        <v>385</v>
      </c>
      <c r="DN201" s="1" t="s">
        <v>385</v>
      </c>
    </row>
    <row r="202" spans="1:118" x14ac:dyDescent="0.2">
      <c r="A202"/>
      <c r="H202" s="8" t="s">
        <v>385</v>
      </c>
      <c r="I202" s="8" t="s">
        <v>385</v>
      </c>
      <c r="AM202" s="1" t="s">
        <v>385</v>
      </c>
      <c r="AQ202" s="1" t="s">
        <v>385</v>
      </c>
      <c r="AT202" s="1" t="s">
        <v>385</v>
      </c>
      <c r="AZ202" s="1" t="s">
        <v>385</v>
      </c>
      <c r="BF202" s="1" t="s">
        <v>385</v>
      </c>
      <c r="BI202" s="1" t="s">
        <v>385</v>
      </c>
      <c r="BL202" s="1" t="s">
        <v>385</v>
      </c>
      <c r="BO202" s="1" t="s">
        <v>385</v>
      </c>
      <c r="BR202" s="1" t="s">
        <v>385</v>
      </c>
      <c r="BX202" s="1" t="s">
        <v>385</v>
      </c>
      <c r="CG202" s="1" t="s">
        <v>385</v>
      </c>
      <c r="CV202" s="1" t="s">
        <v>385</v>
      </c>
      <c r="DH202" s="1" t="s">
        <v>385</v>
      </c>
      <c r="DN202" s="1" t="s">
        <v>385</v>
      </c>
    </row>
    <row r="203" spans="1:118" x14ac:dyDescent="0.2">
      <c r="A203"/>
      <c r="H203" s="8" t="s">
        <v>385</v>
      </c>
      <c r="I203" s="8" t="s">
        <v>385</v>
      </c>
      <c r="AM203" s="1" t="s">
        <v>385</v>
      </c>
      <c r="AQ203" s="1" t="s">
        <v>385</v>
      </c>
      <c r="AT203" s="1" t="s">
        <v>385</v>
      </c>
      <c r="AZ203" s="1" t="s">
        <v>385</v>
      </c>
      <c r="BF203" s="1" t="s">
        <v>385</v>
      </c>
      <c r="BI203" s="1" t="s">
        <v>385</v>
      </c>
      <c r="BL203" s="1" t="s">
        <v>385</v>
      </c>
      <c r="BO203" s="1" t="s">
        <v>385</v>
      </c>
      <c r="BR203" s="1" t="s">
        <v>385</v>
      </c>
      <c r="BX203" s="1" t="s">
        <v>385</v>
      </c>
      <c r="CG203" s="1" t="s">
        <v>385</v>
      </c>
      <c r="CV203" s="1" t="s">
        <v>385</v>
      </c>
      <c r="DH203" s="1" t="s">
        <v>385</v>
      </c>
      <c r="DN203" s="1" t="s">
        <v>385</v>
      </c>
    </row>
    <row r="204" spans="1:118" x14ac:dyDescent="0.2">
      <c r="A204"/>
      <c r="H204" s="8" t="s">
        <v>385</v>
      </c>
      <c r="I204" s="8" t="s">
        <v>385</v>
      </c>
      <c r="AM204" s="1" t="s">
        <v>385</v>
      </c>
      <c r="AQ204" s="1" t="s">
        <v>385</v>
      </c>
      <c r="AT204" s="1" t="s">
        <v>385</v>
      </c>
      <c r="AZ204" s="1" t="s">
        <v>385</v>
      </c>
      <c r="BF204" s="1" t="s">
        <v>385</v>
      </c>
      <c r="BI204" s="1" t="s">
        <v>385</v>
      </c>
      <c r="BL204" s="1" t="s">
        <v>385</v>
      </c>
      <c r="BO204" s="1" t="s">
        <v>385</v>
      </c>
      <c r="BR204" s="1" t="s">
        <v>385</v>
      </c>
      <c r="BX204" s="1" t="s">
        <v>385</v>
      </c>
      <c r="CG204" s="1" t="s">
        <v>385</v>
      </c>
      <c r="CV204" s="1" t="s">
        <v>385</v>
      </c>
      <c r="DH204" s="1" t="s">
        <v>385</v>
      </c>
      <c r="DN204" s="1" t="s">
        <v>385</v>
      </c>
    </row>
    <row r="205" spans="1:118" x14ac:dyDescent="0.2">
      <c r="A205"/>
      <c r="H205" s="8" t="s">
        <v>385</v>
      </c>
      <c r="I205" s="8" t="s">
        <v>385</v>
      </c>
      <c r="AM205" s="1" t="s">
        <v>385</v>
      </c>
      <c r="AQ205" s="1" t="s">
        <v>385</v>
      </c>
      <c r="AT205" s="1" t="s">
        <v>385</v>
      </c>
      <c r="AZ205" s="1" t="s">
        <v>385</v>
      </c>
      <c r="BF205" s="1" t="s">
        <v>385</v>
      </c>
      <c r="BI205" s="1" t="s">
        <v>385</v>
      </c>
      <c r="BL205" s="1" t="s">
        <v>385</v>
      </c>
      <c r="BO205" s="1" t="s">
        <v>385</v>
      </c>
      <c r="BR205" s="1" t="s">
        <v>385</v>
      </c>
      <c r="BX205" s="1" t="s">
        <v>385</v>
      </c>
      <c r="CG205" s="1" t="s">
        <v>385</v>
      </c>
      <c r="CV205" s="1" t="s">
        <v>385</v>
      </c>
      <c r="DH205" s="1" t="s">
        <v>385</v>
      </c>
      <c r="DN205" s="1" t="s">
        <v>385</v>
      </c>
    </row>
    <row r="206" spans="1:118" x14ac:dyDescent="0.2">
      <c r="A206"/>
      <c r="H206" s="8" t="s">
        <v>385</v>
      </c>
      <c r="I206" s="8" t="s">
        <v>385</v>
      </c>
      <c r="AM206" s="1" t="s">
        <v>385</v>
      </c>
      <c r="AQ206" s="1" t="s">
        <v>385</v>
      </c>
      <c r="AT206" s="1" t="s">
        <v>385</v>
      </c>
      <c r="AZ206" s="1" t="s">
        <v>385</v>
      </c>
      <c r="BF206" s="1" t="s">
        <v>385</v>
      </c>
      <c r="BI206" s="1" t="s">
        <v>385</v>
      </c>
      <c r="BL206" s="1" t="s">
        <v>385</v>
      </c>
      <c r="BO206" s="1" t="s">
        <v>385</v>
      </c>
      <c r="BR206" s="1" t="s">
        <v>385</v>
      </c>
      <c r="BU206" s="1" t="s">
        <v>385</v>
      </c>
      <c r="BX206" s="1" t="s">
        <v>385</v>
      </c>
      <c r="CG206" s="1" t="s">
        <v>385</v>
      </c>
      <c r="CV206" s="1" t="s">
        <v>385</v>
      </c>
      <c r="DH206" s="1" t="s">
        <v>385</v>
      </c>
      <c r="DN206" s="1" t="s">
        <v>385</v>
      </c>
    </row>
    <row r="207" spans="1:118" x14ac:dyDescent="0.2">
      <c r="A207"/>
      <c r="H207" s="8" t="s">
        <v>385</v>
      </c>
      <c r="I207" s="8" t="s">
        <v>385</v>
      </c>
      <c r="AM207" s="1" t="s">
        <v>385</v>
      </c>
      <c r="AQ207" s="1" t="s">
        <v>385</v>
      </c>
      <c r="AT207" s="1" t="s">
        <v>385</v>
      </c>
      <c r="AZ207" s="1" t="s">
        <v>385</v>
      </c>
      <c r="BF207" s="1" t="s">
        <v>385</v>
      </c>
      <c r="BI207" s="1" t="s">
        <v>385</v>
      </c>
      <c r="BL207" s="1" t="s">
        <v>385</v>
      </c>
      <c r="BO207" s="1" t="s">
        <v>385</v>
      </c>
      <c r="BR207" s="1" t="s">
        <v>385</v>
      </c>
      <c r="BU207" s="1" t="s">
        <v>385</v>
      </c>
      <c r="BX207" s="1" t="s">
        <v>385</v>
      </c>
      <c r="CG207" s="1" t="s">
        <v>385</v>
      </c>
      <c r="CV207" s="1" t="s">
        <v>385</v>
      </c>
      <c r="DH207" s="1" t="s">
        <v>385</v>
      </c>
      <c r="DN207" s="1" t="s">
        <v>385</v>
      </c>
    </row>
    <row r="208" spans="1:118" x14ac:dyDescent="0.2">
      <c r="A208"/>
      <c r="H208" s="8" t="s">
        <v>385</v>
      </c>
      <c r="I208" s="8" t="s">
        <v>385</v>
      </c>
      <c r="AM208" s="1" t="s">
        <v>385</v>
      </c>
      <c r="AQ208" s="1" t="s">
        <v>385</v>
      </c>
      <c r="AT208" s="1" t="s">
        <v>385</v>
      </c>
      <c r="AZ208" s="1" t="s">
        <v>385</v>
      </c>
      <c r="BF208" s="1" t="s">
        <v>385</v>
      </c>
      <c r="BI208" s="1" t="s">
        <v>385</v>
      </c>
      <c r="BL208" s="1" t="s">
        <v>385</v>
      </c>
      <c r="BO208" s="1" t="s">
        <v>385</v>
      </c>
      <c r="BR208" s="1" t="s">
        <v>385</v>
      </c>
      <c r="BU208" s="1" t="s">
        <v>385</v>
      </c>
      <c r="BX208" s="1" t="s">
        <v>385</v>
      </c>
      <c r="CG208" s="1" t="s">
        <v>385</v>
      </c>
      <c r="CV208" s="1" t="s">
        <v>385</v>
      </c>
      <c r="DH208" s="1" t="s">
        <v>385</v>
      </c>
      <c r="DN208" s="1" t="s">
        <v>385</v>
      </c>
    </row>
    <row r="209" spans="1:118" x14ac:dyDescent="0.2">
      <c r="A209"/>
      <c r="H209" s="8" t="s">
        <v>385</v>
      </c>
      <c r="I209" s="8" t="s">
        <v>385</v>
      </c>
      <c r="AM209" s="1" t="s">
        <v>385</v>
      </c>
      <c r="AQ209" s="1" t="s">
        <v>385</v>
      </c>
      <c r="AT209" s="1" t="s">
        <v>385</v>
      </c>
      <c r="AZ209" s="1" t="s">
        <v>385</v>
      </c>
      <c r="BF209" s="1" t="s">
        <v>385</v>
      </c>
      <c r="BI209" s="1" t="s">
        <v>385</v>
      </c>
      <c r="BL209" s="1" t="s">
        <v>385</v>
      </c>
      <c r="BO209" s="1" t="s">
        <v>385</v>
      </c>
      <c r="BR209" s="1" t="s">
        <v>385</v>
      </c>
      <c r="BU209" s="1" t="s">
        <v>385</v>
      </c>
      <c r="BX209" s="1" t="s">
        <v>385</v>
      </c>
      <c r="CG209" s="1" t="s">
        <v>385</v>
      </c>
      <c r="CV209" s="1" t="s">
        <v>385</v>
      </c>
      <c r="DH209" s="1" t="s">
        <v>385</v>
      </c>
      <c r="DK209" s="1" t="s">
        <v>385</v>
      </c>
      <c r="DN209" s="1" t="s">
        <v>385</v>
      </c>
    </row>
    <row r="210" spans="1:118" x14ac:dyDescent="0.2">
      <c r="A210"/>
      <c r="H210" s="8" t="s">
        <v>385</v>
      </c>
      <c r="I210" s="8" t="s">
        <v>385</v>
      </c>
      <c r="AM210" s="1" t="s">
        <v>385</v>
      </c>
      <c r="AQ210" s="1" t="s">
        <v>385</v>
      </c>
      <c r="AT210" s="1" t="s">
        <v>385</v>
      </c>
      <c r="AZ210" s="1" t="s">
        <v>385</v>
      </c>
      <c r="BF210" s="1" t="s">
        <v>385</v>
      </c>
      <c r="BI210" s="1" t="s">
        <v>385</v>
      </c>
      <c r="BL210" s="1" t="s">
        <v>385</v>
      </c>
      <c r="BO210" s="1" t="s">
        <v>385</v>
      </c>
      <c r="BR210" s="1" t="s">
        <v>385</v>
      </c>
      <c r="BU210" s="1" t="s">
        <v>385</v>
      </c>
      <c r="BX210" s="1" t="s">
        <v>385</v>
      </c>
      <c r="CG210" s="1" t="s">
        <v>385</v>
      </c>
      <c r="CV210" s="1" t="s">
        <v>385</v>
      </c>
      <c r="DH210" s="1" t="s">
        <v>385</v>
      </c>
      <c r="DK210" s="1" t="s">
        <v>385</v>
      </c>
      <c r="DN210" s="1" t="s">
        <v>385</v>
      </c>
    </row>
    <row r="211" spans="1:118" x14ac:dyDescent="0.2">
      <c r="A211"/>
      <c r="H211" s="8" t="s">
        <v>385</v>
      </c>
      <c r="I211" s="8" t="s">
        <v>385</v>
      </c>
      <c r="AM211" s="1" t="s">
        <v>385</v>
      </c>
      <c r="AQ211" s="1" t="s">
        <v>385</v>
      </c>
      <c r="AT211" s="1" t="s">
        <v>385</v>
      </c>
      <c r="AZ211" s="1" t="s">
        <v>385</v>
      </c>
      <c r="BF211" s="1" t="s">
        <v>385</v>
      </c>
      <c r="BI211" s="1" t="s">
        <v>385</v>
      </c>
      <c r="BL211" s="1" t="s">
        <v>385</v>
      </c>
      <c r="BO211" s="1" t="s">
        <v>385</v>
      </c>
      <c r="BR211" s="1" t="s">
        <v>385</v>
      </c>
      <c r="BU211" s="1" t="s">
        <v>385</v>
      </c>
      <c r="BX211" s="1" t="s">
        <v>385</v>
      </c>
      <c r="CG211" s="1" t="s">
        <v>385</v>
      </c>
      <c r="CM211" s="1" t="s">
        <v>385</v>
      </c>
      <c r="CV211" s="1" t="s">
        <v>385</v>
      </c>
      <c r="DH211" s="1" t="s">
        <v>385</v>
      </c>
      <c r="DK211" s="1" t="s">
        <v>385</v>
      </c>
      <c r="DN211" s="1" t="s">
        <v>385</v>
      </c>
    </row>
    <row r="212" spans="1:118" x14ac:dyDescent="0.2">
      <c r="A212"/>
      <c r="H212" s="8" t="s">
        <v>385</v>
      </c>
      <c r="I212" s="8" t="s">
        <v>385</v>
      </c>
      <c r="AM212" s="1" t="s">
        <v>385</v>
      </c>
      <c r="AQ212" s="1" t="s">
        <v>385</v>
      </c>
      <c r="AT212" s="1" t="s">
        <v>385</v>
      </c>
      <c r="AZ212" s="1" t="s">
        <v>385</v>
      </c>
      <c r="BF212" s="1" t="s">
        <v>385</v>
      </c>
      <c r="BI212" s="1" t="s">
        <v>385</v>
      </c>
      <c r="BL212" s="1" t="s">
        <v>385</v>
      </c>
      <c r="BO212" s="1" t="s">
        <v>385</v>
      </c>
      <c r="BR212" s="1" t="s">
        <v>385</v>
      </c>
      <c r="BU212" s="1" t="s">
        <v>385</v>
      </c>
      <c r="BX212" s="1" t="s">
        <v>385</v>
      </c>
      <c r="CG212" s="1" t="s">
        <v>385</v>
      </c>
      <c r="CM212" s="1" t="s">
        <v>385</v>
      </c>
      <c r="CV212" s="1" t="s">
        <v>385</v>
      </c>
      <c r="DH212" s="1" t="s">
        <v>385</v>
      </c>
      <c r="DK212" s="1" t="s">
        <v>385</v>
      </c>
      <c r="DN212" s="1" t="s">
        <v>385</v>
      </c>
    </row>
    <row r="213" spans="1:118" x14ac:dyDescent="0.2">
      <c r="A213"/>
      <c r="H213" s="8" t="s">
        <v>385</v>
      </c>
      <c r="I213" s="8" t="s">
        <v>385</v>
      </c>
      <c r="AM213" s="1" t="s">
        <v>385</v>
      </c>
      <c r="AQ213" s="1" t="s">
        <v>385</v>
      </c>
      <c r="AT213" s="1" t="s">
        <v>385</v>
      </c>
      <c r="AZ213" s="1" t="s">
        <v>385</v>
      </c>
      <c r="BF213" s="1" t="s">
        <v>385</v>
      </c>
      <c r="BI213" s="1" t="s">
        <v>385</v>
      </c>
      <c r="BL213" s="1" t="s">
        <v>385</v>
      </c>
      <c r="BO213" s="1" t="s">
        <v>385</v>
      </c>
      <c r="BR213" s="1" t="s">
        <v>385</v>
      </c>
      <c r="BU213" s="1" t="s">
        <v>385</v>
      </c>
      <c r="BX213" s="1" t="s">
        <v>385</v>
      </c>
      <c r="CG213" s="1" t="s">
        <v>385</v>
      </c>
      <c r="CM213" s="1" t="s">
        <v>385</v>
      </c>
      <c r="CV213" s="1" t="s">
        <v>385</v>
      </c>
      <c r="CY213" s="1" t="s">
        <v>385</v>
      </c>
      <c r="DH213" s="1" t="s">
        <v>385</v>
      </c>
      <c r="DK213" s="1" t="s">
        <v>385</v>
      </c>
      <c r="DN213" s="1" t="s">
        <v>385</v>
      </c>
    </row>
    <row r="214" spans="1:118" x14ac:dyDescent="0.2">
      <c r="A214"/>
      <c r="H214" s="8" t="s">
        <v>385</v>
      </c>
      <c r="I214" s="8" t="s">
        <v>385</v>
      </c>
      <c r="AM214" s="1" t="s">
        <v>385</v>
      </c>
      <c r="AQ214" s="1" t="s">
        <v>385</v>
      </c>
      <c r="AT214" s="1" t="s">
        <v>385</v>
      </c>
      <c r="AZ214" s="1" t="s">
        <v>385</v>
      </c>
      <c r="BF214" s="1" t="s">
        <v>385</v>
      </c>
      <c r="BI214" s="1" t="s">
        <v>385</v>
      </c>
      <c r="BL214" s="1" t="s">
        <v>385</v>
      </c>
      <c r="BO214" s="1" t="s">
        <v>385</v>
      </c>
      <c r="BR214" s="1" t="s">
        <v>385</v>
      </c>
      <c r="BU214" s="1" t="s">
        <v>385</v>
      </c>
      <c r="BX214" s="1" t="s">
        <v>385</v>
      </c>
      <c r="CG214" s="1" t="s">
        <v>385</v>
      </c>
      <c r="CM214" s="1" t="s">
        <v>385</v>
      </c>
      <c r="CV214" s="1" t="s">
        <v>385</v>
      </c>
      <c r="CY214" s="1" t="s">
        <v>385</v>
      </c>
      <c r="DH214" s="1" t="s">
        <v>385</v>
      </c>
      <c r="DK214" s="1" t="s">
        <v>385</v>
      </c>
      <c r="DN214" s="1" t="s">
        <v>385</v>
      </c>
    </row>
    <row r="215" spans="1:118" x14ac:dyDescent="0.2">
      <c r="A215"/>
      <c r="H215" s="8" t="s">
        <v>385</v>
      </c>
      <c r="I215" s="8" t="s">
        <v>385</v>
      </c>
      <c r="AM215" s="1" t="s">
        <v>385</v>
      </c>
      <c r="AQ215" s="1" t="s">
        <v>385</v>
      </c>
      <c r="AT215" s="1" t="s">
        <v>385</v>
      </c>
      <c r="AZ215" s="1" t="s">
        <v>385</v>
      </c>
      <c r="BF215" s="1" t="s">
        <v>385</v>
      </c>
      <c r="BI215" s="1" t="s">
        <v>385</v>
      </c>
      <c r="BL215" s="1" t="s">
        <v>385</v>
      </c>
      <c r="BO215" s="1" t="s">
        <v>385</v>
      </c>
      <c r="BR215" s="1" t="s">
        <v>385</v>
      </c>
      <c r="BU215" s="1" t="s">
        <v>385</v>
      </c>
      <c r="BX215" s="1" t="s">
        <v>385</v>
      </c>
      <c r="CG215" s="1" t="s">
        <v>385</v>
      </c>
      <c r="CM215" s="1" t="s">
        <v>385</v>
      </c>
      <c r="CV215" s="1" t="s">
        <v>385</v>
      </c>
      <c r="CY215" s="1" t="s">
        <v>385</v>
      </c>
      <c r="DH215" s="1" t="s">
        <v>385</v>
      </c>
      <c r="DK215" s="1" t="s">
        <v>385</v>
      </c>
      <c r="DN215" s="1" t="s">
        <v>385</v>
      </c>
    </row>
    <row r="216" spans="1:118" x14ac:dyDescent="0.2">
      <c r="A216"/>
      <c r="H216" s="8" t="s">
        <v>385</v>
      </c>
      <c r="I216" s="8" t="s">
        <v>385</v>
      </c>
      <c r="AM216" s="1" t="s">
        <v>385</v>
      </c>
      <c r="AQ216" s="1" t="s">
        <v>385</v>
      </c>
      <c r="AT216" s="1" t="s">
        <v>385</v>
      </c>
      <c r="AZ216" s="1" t="s">
        <v>385</v>
      </c>
      <c r="BF216" s="1" t="s">
        <v>385</v>
      </c>
      <c r="BI216" s="1" t="s">
        <v>385</v>
      </c>
      <c r="BL216" s="1" t="s">
        <v>385</v>
      </c>
      <c r="BO216" s="1" t="s">
        <v>385</v>
      </c>
      <c r="BR216" s="1" t="s">
        <v>385</v>
      </c>
      <c r="BU216" s="1" t="s">
        <v>385</v>
      </c>
      <c r="BX216" s="1" t="s">
        <v>385</v>
      </c>
      <c r="CG216" s="1" t="s">
        <v>385</v>
      </c>
      <c r="CM216" s="1" t="s">
        <v>385</v>
      </c>
      <c r="CV216" s="1" t="s">
        <v>385</v>
      </c>
      <c r="CY216" s="1" t="s">
        <v>385</v>
      </c>
      <c r="DH216" s="1" t="s">
        <v>385</v>
      </c>
      <c r="DK216" s="1" t="s">
        <v>385</v>
      </c>
      <c r="DN216" s="1" t="s">
        <v>385</v>
      </c>
    </row>
    <row r="217" spans="1:118" x14ac:dyDescent="0.2">
      <c r="A217"/>
      <c r="H217" s="8" t="s">
        <v>385</v>
      </c>
      <c r="I217" s="8" t="s">
        <v>385</v>
      </c>
      <c r="AM217" s="1" t="s">
        <v>385</v>
      </c>
      <c r="AQ217" s="1" t="s">
        <v>385</v>
      </c>
      <c r="AT217" s="1" t="s">
        <v>385</v>
      </c>
      <c r="AZ217" s="1" t="s">
        <v>385</v>
      </c>
      <c r="BF217" s="1" t="s">
        <v>385</v>
      </c>
      <c r="BI217" s="1" t="s">
        <v>385</v>
      </c>
      <c r="BL217" s="1" t="s">
        <v>385</v>
      </c>
      <c r="BO217" s="1" t="s">
        <v>385</v>
      </c>
      <c r="BR217" s="1" t="s">
        <v>385</v>
      </c>
      <c r="BU217" s="1" t="s">
        <v>385</v>
      </c>
      <c r="BX217" s="1" t="s">
        <v>385</v>
      </c>
      <c r="CG217" s="1" t="s">
        <v>385</v>
      </c>
      <c r="CM217" s="1" t="s">
        <v>385</v>
      </c>
      <c r="CV217" s="1" t="s">
        <v>385</v>
      </c>
      <c r="CY217" s="1" t="s">
        <v>385</v>
      </c>
      <c r="DH217" s="1" t="s">
        <v>385</v>
      </c>
      <c r="DK217" s="1" t="s">
        <v>385</v>
      </c>
      <c r="DN217" s="1" t="s">
        <v>385</v>
      </c>
    </row>
    <row r="218" spans="1:118" x14ac:dyDescent="0.2">
      <c r="A218"/>
      <c r="H218" s="8" t="s">
        <v>385</v>
      </c>
      <c r="I218" s="8" t="s">
        <v>385</v>
      </c>
      <c r="AM218" s="1" t="s">
        <v>385</v>
      </c>
      <c r="AQ218" s="1" t="s">
        <v>385</v>
      </c>
      <c r="AT218" s="1" t="s">
        <v>385</v>
      </c>
      <c r="AZ218" s="1" t="s">
        <v>385</v>
      </c>
      <c r="BF218" s="1" t="s">
        <v>385</v>
      </c>
      <c r="BI218" s="1" t="s">
        <v>385</v>
      </c>
      <c r="BL218" s="1" t="s">
        <v>385</v>
      </c>
      <c r="BO218" s="1" t="s">
        <v>385</v>
      </c>
      <c r="BR218" s="1" t="s">
        <v>385</v>
      </c>
      <c r="BU218" s="1" t="s">
        <v>385</v>
      </c>
      <c r="BX218" s="1" t="s">
        <v>385</v>
      </c>
      <c r="CG218" s="1" t="s">
        <v>385</v>
      </c>
      <c r="CM218" s="1" t="s">
        <v>385</v>
      </c>
      <c r="CV218" s="1" t="s">
        <v>385</v>
      </c>
      <c r="CY218" s="1" t="s">
        <v>385</v>
      </c>
      <c r="DH218" s="1" t="s">
        <v>385</v>
      </c>
      <c r="DK218" s="1" t="s">
        <v>385</v>
      </c>
      <c r="DN218" s="1" t="s">
        <v>385</v>
      </c>
    </row>
    <row r="219" spans="1:118" x14ac:dyDescent="0.2">
      <c r="A219"/>
      <c r="H219" s="8" t="s">
        <v>385</v>
      </c>
      <c r="I219" s="8" t="s">
        <v>385</v>
      </c>
      <c r="AM219" s="1" t="s">
        <v>385</v>
      </c>
      <c r="AQ219" s="1" t="s">
        <v>385</v>
      </c>
      <c r="AT219" s="1" t="s">
        <v>385</v>
      </c>
      <c r="AZ219" s="1" t="s">
        <v>385</v>
      </c>
      <c r="BF219" s="1" t="s">
        <v>385</v>
      </c>
      <c r="BI219" s="1" t="s">
        <v>385</v>
      </c>
      <c r="BL219" s="1" t="s">
        <v>385</v>
      </c>
      <c r="BO219" s="1" t="s">
        <v>385</v>
      </c>
      <c r="BR219" s="1" t="s">
        <v>385</v>
      </c>
      <c r="BU219" s="1" t="s">
        <v>385</v>
      </c>
      <c r="BX219" s="1" t="s">
        <v>385</v>
      </c>
      <c r="CG219" s="1" t="s">
        <v>385</v>
      </c>
      <c r="CM219" s="1" t="s">
        <v>385</v>
      </c>
      <c r="CV219" s="1" t="s">
        <v>385</v>
      </c>
      <c r="CY219" s="1" t="s">
        <v>385</v>
      </c>
      <c r="DH219" s="1" t="s">
        <v>385</v>
      </c>
      <c r="DK219" s="1" t="s">
        <v>385</v>
      </c>
      <c r="DN219" s="1" t="s">
        <v>385</v>
      </c>
    </row>
    <row r="220" spans="1:118" x14ac:dyDescent="0.2">
      <c r="A220"/>
      <c r="H220" s="8" t="s">
        <v>385</v>
      </c>
      <c r="I220" s="8" t="s">
        <v>385</v>
      </c>
      <c r="AM220" s="1" t="s">
        <v>385</v>
      </c>
      <c r="AQ220" s="1" t="s">
        <v>385</v>
      </c>
      <c r="AT220" s="1" t="s">
        <v>385</v>
      </c>
      <c r="AZ220" s="1" t="s">
        <v>385</v>
      </c>
      <c r="BF220" s="1" t="s">
        <v>385</v>
      </c>
      <c r="BI220" s="1" t="s">
        <v>385</v>
      </c>
      <c r="BL220" s="1" t="s">
        <v>385</v>
      </c>
      <c r="BO220" s="1" t="s">
        <v>385</v>
      </c>
      <c r="BR220" s="1" t="s">
        <v>385</v>
      </c>
      <c r="BU220" s="1" t="s">
        <v>385</v>
      </c>
      <c r="BX220" s="1" t="s">
        <v>385</v>
      </c>
      <c r="CG220" s="1" t="s">
        <v>385</v>
      </c>
      <c r="CM220" s="1" t="s">
        <v>385</v>
      </c>
      <c r="CV220" s="1" t="s">
        <v>385</v>
      </c>
      <c r="CY220" s="1" t="s">
        <v>385</v>
      </c>
      <c r="DH220" s="1" t="s">
        <v>385</v>
      </c>
      <c r="DK220" s="1" t="s">
        <v>385</v>
      </c>
      <c r="DN220" s="1" t="s">
        <v>385</v>
      </c>
    </row>
    <row r="221" spans="1:118" x14ac:dyDescent="0.2">
      <c r="A221"/>
      <c r="H221" s="8" t="s">
        <v>385</v>
      </c>
      <c r="I221" s="8" t="s">
        <v>385</v>
      </c>
      <c r="AM221" s="1" t="s">
        <v>385</v>
      </c>
      <c r="AQ221" s="1" t="s">
        <v>385</v>
      </c>
      <c r="AT221" s="1" t="s">
        <v>385</v>
      </c>
      <c r="AZ221" s="1" t="s">
        <v>385</v>
      </c>
      <c r="BF221" s="1" t="s">
        <v>385</v>
      </c>
      <c r="BI221" s="1" t="s">
        <v>385</v>
      </c>
      <c r="BL221" s="1" t="s">
        <v>385</v>
      </c>
      <c r="BO221" s="1" t="s">
        <v>385</v>
      </c>
      <c r="BR221" s="1" t="s">
        <v>385</v>
      </c>
      <c r="BU221" s="1" t="s">
        <v>385</v>
      </c>
      <c r="BX221" s="1" t="s">
        <v>385</v>
      </c>
      <c r="CG221" s="1" t="s">
        <v>385</v>
      </c>
      <c r="CM221" s="1" t="s">
        <v>385</v>
      </c>
      <c r="CV221" s="1" t="s">
        <v>385</v>
      </c>
      <c r="CY221" s="1" t="s">
        <v>385</v>
      </c>
      <c r="DH221" s="1" t="s">
        <v>385</v>
      </c>
      <c r="DK221" s="1" t="s">
        <v>385</v>
      </c>
      <c r="DN221" s="1" t="s">
        <v>385</v>
      </c>
    </row>
    <row r="222" spans="1:118" x14ac:dyDescent="0.2">
      <c r="A222"/>
      <c r="H222" s="8" t="s">
        <v>385</v>
      </c>
      <c r="I222" s="8" t="s">
        <v>385</v>
      </c>
      <c r="AM222" s="1" t="s">
        <v>385</v>
      </c>
      <c r="AQ222" s="1" t="s">
        <v>385</v>
      </c>
      <c r="AT222" s="1" t="s">
        <v>385</v>
      </c>
      <c r="AZ222" s="1" t="s">
        <v>385</v>
      </c>
      <c r="BF222" s="1" t="s">
        <v>385</v>
      </c>
      <c r="BI222" s="1" t="s">
        <v>385</v>
      </c>
      <c r="BL222" s="1" t="s">
        <v>385</v>
      </c>
      <c r="BO222" s="1" t="s">
        <v>385</v>
      </c>
      <c r="BR222" s="1" t="s">
        <v>385</v>
      </c>
      <c r="BU222" s="1" t="s">
        <v>385</v>
      </c>
      <c r="BX222" s="1" t="s">
        <v>385</v>
      </c>
      <c r="CG222" s="1" t="s">
        <v>385</v>
      </c>
      <c r="CM222" s="1" t="s">
        <v>385</v>
      </c>
      <c r="CV222" s="1" t="s">
        <v>385</v>
      </c>
      <c r="CY222" s="1" t="s">
        <v>385</v>
      </c>
      <c r="DH222" s="1" t="s">
        <v>385</v>
      </c>
      <c r="DK222" s="1" t="s">
        <v>385</v>
      </c>
      <c r="DN222" s="1" t="s">
        <v>385</v>
      </c>
    </row>
    <row r="223" spans="1:118" x14ac:dyDescent="0.2">
      <c r="A223"/>
      <c r="H223" s="8" t="s">
        <v>385</v>
      </c>
      <c r="I223" s="8" t="s">
        <v>385</v>
      </c>
      <c r="AM223" s="1" t="s">
        <v>385</v>
      </c>
      <c r="AQ223" s="1" t="s">
        <v>385</v>
      </c>
      <c r="AT223" s="1" t="s">
        <v>385</v>
      </c>
      <c r="AZ223" s="1" t="s">
        <v>385</v>
      </c>
      <c r="BF223" s="1" t="s">
        <v>385</v>
      </c>
      <c r="BI223" s="1" t="s">
        <v>385</v>
      </c>
      <c r="BL223" s="1" t="s">
        <v>385</v>
      </c>
      <c r="BO223" s="1" t="s">
        <v>385</v>
      </c>
      <c r="BR223" s="1" t="s">
        <v>385</v>
      </c>
      <c r="BU223" s="1" t="s">
        <v>385</v>
      </c>
      <c r="BX223" s="1" t="s">
        <v>385</v>
      </c>
      <c r="CG223" s="1" t="s">
        <v>385</v>
      </c>
      <c r="CJ223" s="1" t="s">
        <v>385</v>
      </c>
      <c r="CM223" s="1" t="s">
        <v>385</v>
      </c>
      <c r="CV223" s="1" t="s">
        <v>385</v>
      </c>
      <c r="CY223" s="1" t="s">
        <v>385</v>
      </c>
      <c r="DH223" s="1" t="s">
        <v>385</v>
      </c>
      <c r="DK223" s="1" t="s">
        <v>385</v>
      </c>
      <c r="DN223" s="1" t="s">
        <v>385</v>
      </c>
    </row>
    <row r="224" spans="1:118" x14ac:dyDescent="0.2">
      <c r="A224"/>
      <c r="H224" s="8" t="s">
        <v>385</v>
      </c>
      <c r="I224" s="8" t="s">
        <v>385</v>
      </c>
      <c r="AM224" s="1" t="s">
        <v>385</v>
      </c>
      <c r="AQ224" s="1" t="s">
        <v>385</v>
      </c>
      <c r="AT224" s="1" t="s">
        <v>385</v>
      </c>
      <c r="AZ224" s="1" t="s">
        <v>385</v>
      </c>
      <c r="BF224" s="1" t="s">
        <v>385</v>
      </c>
      <c r="BI224" s="1" t="s">
        <v>385</v>
      </c>
      <c r="BL224" s="1" t="s">
        <v>385</v>
      </c>
      <c r="BO224" s="1" t="s">
        <v>385</v>
      </c>
      <c r="BR224" s="1" t="s">
        <v>385</v>
      </c>
      <c r="BU224" s="1" t="s">
        <v>385</v>
      </c>
      <c r="BX224" s="1" t="s">
        <v>385</v>
      </c>
      <c r="CG224" s="1" t="s">
        <v>385</v>
      </c>
      <c r="CJ224" s="1" t="s">
        <v>385</v>
      </c>
      <c r="CM224" s="1" t="s">
        <v>385</v>
      </c>
      <c r="CV224" s="1" t="s">
        <v>385</v>
      </c>
      <c r="CY224" s="1" t="s">
        <v>385</v>
      </c>
      <c r="DH224" s="1" t="s">
        <v>385</v>
      </c>
      <c r="DK224" s="1" t="s">
        <v>385</v>
      </c>
      <c r="DN224" s="1" t="s">
        <v>385</v>
      </c>
    </row>
    <row r="225" spans="1:118" x14ac:dyDescent="0.2">
      <c r="A225"/>
      <c r="H225" s="8" t="s">
        <v>385</v>
      </c>
      <c r="I225" s="8" t="s">
        <v>385</v>
      </c>
      <c r="AM225" s="1" t="s">
        <v>385</v>
      </c>
      <c r="AQ225" s="1" t="s">
        <v>385</v>
      </c>
      <c r="AT225" s="1" t="s">
        <v>385</v>
      </c>
      <c r="AZ225" s="1" t="s">
        <v>385</v>
      </c>
      <c r="BF225" s="1" t="s">
        <v>385</v>
      </c>
      <c r="BI225" s="1" t="s">
        <v>385</v>
      </c>
      <c r="BL225" s="1" t="s">
        <v>385</v>
      </c>
      <c r="BO225" s="1" t="s">
        <v>385</v>
      </c>
      <c r="BR225" s="1" t="s">
        <v>385</v>
      </c>
      <c r="BU225" s="1" t="s">
        <v>385</v>
      </c>
      <c r="BX225" s="1" t="s">
        <v>385</v>
      </c>
      <c r="CG225" s="1" t="s">
        <v>385</v>
      </c>
      <c r="CJ225" s="1" t="s">
        <v>385</v>
      </c>
      <c r="CM225" s="1" t="s">
        <v>385</v>
      </c>
      <c r="CV225" s="1" t="s">
        <v>385</v>
      </c>
      <c r="CY225" s="1" t="s">
        <v>385</v>
      </c>
      <c r="DH225" s="1" t="s">
        <v>385</v>
      </c>
      <c r="DK225" s="1" t="s">
        <v>385</v>
      </c>
      <c r="DN225" s="1" t="s">
        <v>385</v>
      </c>
    </row>
    <row r="226" spans="1:118" x14ac:dyDescent="0.2">
      <c r="A226"/>
      <c r="H226" s="8" t="s">
        <v>385</v>
      </c>
      <c r="I226" s="8" t="s">
        <v>385</v>
      </c>
      <c r="AM226" s="1" t="s">
        <v>385</v>
      </c>
      <c r="AQ226" s="1" t="s">
        <v>385</v>
      </c>
      <c r="AT226" s="1" t="s">
        <v>385</v>
      </c>
      <c r="AZ226" s="1" t="s">
        <v>385</v>
      </c>
      <c r="BF226" s="1" t="s">
        <v>385</v>
      </c>
      <c r="BI226" s="1" t="s">
        <v>385</v>
      </c>
      <c r="BL226" s="1" t="s">
        <v>385</v>
      </c>
      <c r="BO226" s="1" t="s">
        <v>385</v>
      </c>
      <c r="BR226" s="1" t="s">
        <v>385</v>
      </c>
      <c r="BU226" s="1" t="s">
        <v>385</v>
      </c>
      <c r="BX226" s="1" t="s">
        <v>385</v>
      </c>
      <c r="CG226" s="1" t="s">
        <v>385</v>
      </c>
      <c r="CJ226" s="1" t="s">
        <v>385</v>
      </c>
      <c r="CM226" s="1" t="s">
        <v>385</v>
      </c>
      <c r="CV226" s="1" t="s">
        <v>385</v>
      </c>
      <c r="CY226" s="1" t="s">
        <v>385</v>
      </c>
      <c r="DH226" s="1" t="s">
        <v>385</v>
      </c>
      <c r="DK226" s="1" t="s">
        <v>385</v>
      </c>
      <c r="DN226" s="1" t="s">
        <v>385</v>
      </c>
    </row>
    <row r="227" spans="1:118" x14ac:dyDescent="0.2">
      <c r="A227"/>
      <c r="H227" s="8" t="s">
        <v>385</v>
      </c>
      <c r="I227" s="8" t="s">
        <v>385</v>
      </c>
      <c r="AM227" s="1" t="s">
        <v>385</v>
      </c>
      <c r="AQ227" s="1" t="s">
        <v>385</v>
      </c>
      <c r="AT227" s="1" t="s">
        <v>385</v>
      </c>
      <c r="AZ227" s="1" t="s">
        <v>385</v>
      </c>
      <c r="BF227" s="1" t="s">
        <v>385</v>
      </c>
      <c r="BI227" s="1" t="s">
        <v>385</v>
      </c>
      <c r="BL227" s="1" t="s">
        <v>385</v>
      </c>
      <c r="BO227" s="1" t="s">
        <v>385</v>
      </c>
      <c r="BR227" s="1" t="s">
        <v>385</v>
      </c>
      <c r="BU227" s="1" t="s">
        <v>385</v>
      </c>
      <c r="BX227" s="1" t="s">
        <v>385</v>
      </c>
      <c r="CG227" s="1" t="s">
        <v>385</v>
      </c>
      <c r="CJ227" s="1" t="s">
        <v>385</v>
      </c>
      <c r="CM227" s="1" t="s">
        <v>385</v>
      </c>
      <c r="CV227" s="1" t="s">
        <v>385</v>
      </c>
      <c r="CY227" s="1" t="s">
        <v>385</v>
      </c>
      <c r="DH227" s="1" t="s">
        <v>385</v>
      </c>
      <c r="DK227" s="1" t="s">
        <v>385</v>
      </c>
      <c r="DN227" s="1" t="s">
        <v>385</v>
      </c>
    </row>
    <row r="228" spans="1:118" x14ac:dyDescent="0.2">
      <c r="A228"/>
      <c r="H228" s="8" t="s">
        <v>385</v>
      </c>
      <c r="I228" s="8" t="s">
        <v>385</v>
      </c>
      <c r="AM228" s="1" t="s">
        <v>385</v>
      </c>
      <c r="AQ228" s="1" t="s">
        <v>385</v>
      </c>
      <c r="AT228" s="1" t="s">
        <v>385</v>
      </c>
      <c r="AZ228" s="1" t="s">
        <v>385</v>
      </c>
      <c r="BF228" s="1" t="s">
        <v>385</v>
      </c>
      <c r="BI228" s="1" t="s">
        <v>385</v>
      </c>
      <c r="BL228" s="1" t="s">
        <v>385</v>
      </c>
      <c r="BO228" s="1" t="s">
        <v>385</v>
      </c>
      <c r="BR228" s="1" t="s">
        <v>385</v>
      </c>
      <c r="BU228" s="1" t="s">
        <v>385</v>
      </c>
      <c r="BX228" s="1" t="s">
        <v>385</v>
      </c>
      <c r="CG228" s="1" t="s">
        <v>385</v>
      </c>
      <c r="CJ228" s="1" t="s">
        <v>385</v>
      </c>
      <c r="CM228" s="1" t="s">
        <v>385</v>
      </c>
      <c r="CV228" s="1" t="s">
        <v>385</v>
      </c>
      <c r="CY228" s="1" t="s">
        <v>385</v>
      </c>
      <c r="DH228" s="1" t="s">
        <v>385</v>
      </c>
      <c r="DK228" s="1" t="s">
        <v>385</v>
      </c>
      <c r="DN228" s="1" t="s">
        <v>385</v>
      </c>
    </row>
    <row r="229" spans="1:118" x14ac:dyDescent="0.2">
      <c r="A229"/>
      <c r="H229" s="8" t="s">
        <v>385</v>
      </c>
      <c r="I229" s="8" t="s">
        <v>385</v>
      </c>
      <c r="AM229" s="1" t="s">
        <v>385</v>
      </c>
      <c r="AQ229" s="1" t="s">
        <v>385</v>
      </c>
      <c r="AT229" s="1" t="s">
        <v>385</v>
      </c>
      <c r="AZ229" s="1" t="s">
        <v>385</v>
      </c>
      <c r="BF229" s="1" t="s">
        <v>385</v>
      </c>
      <c r="BI229" s="1" t="s">
        <v>385</v>
      </c>
      <c r="BL229" s="1" t="s">
        <v>385</v>
      </c>
      <c r="BO229" s="1" t="s">
        <v>385</v>
      </c>
      <c r="BR229" s="1" t="s">
        <v>385</v>
      </c>
      <c r="BU229" s="1" t="s">
        <v>385</v>
      </c>
      <c r="BX229" s="1" t="s">
        <v>385</v>
      </c>
      <c r="CG229" s="1" t="s">
        <v>385</v>
      </c>
      <c r="CJ229" s="1" t="s">
        <v>385</v>
      </c>
      <c r="CM229" s="1" t="s">
        <v>385</v>
      </c>
      <c r="CV229" s="1" t="s">
        <v>385</v>
      </c>
      <c r="CY229" s="1" t="s">
        <v>385</v>
      </c>
      <c r="DH229" s="1" t="s">
        <v>385</v>
      </c>
      <c r="DK229" s="1" t="s">
        <v>385</v>
      </c>
      <c r="DN229" s="1" t="s">
        <v>385</v>
      </c>
    </row>
    <row r="230" spans="1:118" x14ac:dyDescent="0.2">
      <c r="A230"/>
      <c r="H230" s="8" t="s">
        <v>385</v>
      </c>
      <c r="I230" s="8" t="s">
        <v>385</v>
      </c>
      <c r="AM230" s="1" t="s">
        <v>385</v>
      </c>
      <c r="AQ230" s="1" t="s">
        <v>385</v>
      </c>
      <c r="AT230" s="1" t="s">
        <v>385</v>
      </c>
      <c r="AZ230" s="1" t="s">
        <v>385</v>
      </c>
      <c r="BF230" s="1" t="s">
        <v>385</v>
      </c>
      <c r="BI230" s="1" t="s">
        <v>385</v>
      </c>
      <c r="BL230" s="1" t="s">
        <v>385</v>
      </c>
      <c r="BO230" s="1" t="s">
        <v>385</v>
      </c>
      <c r="BR230" s="1" t="s">
        <v>385</v>
      </c>
      <c r="BU230" s="1" t="s">
        <v>385</v>
      </c>
      <c r="BX230" s="1" t="s">
        <v>385</v>
      </c>
      <c r="CG230" s="1" t="s">
        <v>385</v>
      </c>
      <c r="CJ230" s="1" t="s">
        <v>385</v>
      </c>
      <c r="CM230" s="1" t="s">
        <v>385</v>
      </c>
      <c r="CV230" s="1" t="s">
        <v>385</v>
      </c>
      <c r="CY230" s="1" t="s">
        <v>385</v>
      </c>
      <c r="DH230" s="1" t="s">
        <v>385</v>
      </c>
      <c r="DK230" s="1" t="s">
        <v>385</v>
      </c>
      <c r="DN230" s="1" t="s">
        <v>385</v>
      </c>
    </row>
    <row r="231" spans="1:118" x14ac:dyDescent="0.2">
      <c r="A231"/>
      <c r="H231" s="8" t="s">
        <v>385</v>
      </c>
      <c r="I231" s="8" t="s">
        <v>385</v>
      </c>
      <c r="AM231" s="1" t="s">
        <v>385</v>
      </c>
      <c r="AQ231" s="1" t="s">
        <v>385</v>
      </c>
      <c r="AT231" s="1" t="s">
        <v>385</v>
      </c>
      <c r="AZ231" s="1" t="s">
        <v>385</v>
      </c>
      <c r="BF231" s="1" t="s">
        <v>385</v>
      </c>
      <c r="BI231" s="1" t="s">
        <v>385</v>
      </c>
      <c r="BL231" s="1" t="s">
        <v>385</v>
      </c>
      <c r="BO231" s="1" t="s">
        <v>385</v>
      </c>
      <c r="BR231" s="1" t="s">
        <v>385</v>
      </c>
      <c r="BU231" s="1" t="s">
        <v>385</v>
      </c>
      <c r="BX231" s="1" t="s">
        <v>385</v>
      </c>
      <c r="CG231" s="1" t="s">
        <v>385</v>
      </c>
      <c r="CJ231" s="1" t="s">
        <v>385</v>
      </c>
      <c r="CM231" s="1" t="s">
        <v>385</v>
      </c>
      <c r="CV231" s="1" t="s">
        <v>385</v>
      </c>
      <c r="CY231" s="1" t="s">
        <v>385</v>
      </c>
      <c r="DH231" s="1" t="s">
        <v>385</v>
      </c>
      <c r="DK231" s="1" t="s">
        <v>385</v>
      </c>
      <c r="DN231" s="1" t="s">
        <v>385</v>
      </c>
    </row>
    <row r="232" spans="1:118" x14ac:dyDescent="0.2">
      <c r="A232"/>
      <c r="H232" s="8" t="s">
        <v>385</v>
      </c>
      <c r="I232" s="8" t="s">
        <v>385</v>
      </c>
      <c r="AM232" s="1" t="s">
        <v>385</v>
      </c>
      <c r="AQ232" s="1" t="s">
        <v>385</v>
      </c>
      <c r="AT232" s="1" t="s">
        <v>385</v>
      </c>
      <c r="AZ232" s="1" t="s">
        <v>385</v>
      </c>
      <c r="BF232" s="1" t="s">
        <v>385</v>
      </c>
      <c r="BI232" s="1" t="s">
        <v>385</v>
      </c>
      <c r="BL232" s="1" t="s">
        <v>385</v>
      </c>
      <c r="BO232" s="1" t="s">
        <v>385</v>
      </c>
      <c r="BR232" s="1" t="s">
        <v>385</v>
      </c>
      <c r="BU232" s="1" t="s">
        <v>385</v>
      </c>
      <c r="BX232" s="1" t="s">
        <v>385</v>
      </c>
      <c r="CG232" s="1" t="s">
        <v>385</v>
      </c>
      <c r="CJ232" s="1" t="s">
        <v>385</v>
      </c>
      <c r="CM232" s="1" t="s">
        <v>385</v>
      </c>
      <c r="CV232" s="1" t="s">
        <v>385</v>
      </c>
      <c r="CY232" s="1" t="s">
        <v>385</v>
      </c>
      <c r="DH232" s="1" t="s">
        <v>385</v>
      </c>
      <c r="DK232" s="1" t="s">
        <v>385</v>
      </c>
      <c r="DN232" s="1" t="s">
        <v>385</v>
      </c>
    </row>
    <row r="233" spans="1:118" x14ac:dyDescent="0.2">
      <c r="A233"/>
      <c r="H233" s="8" t="s">
        <v>385</v>
      </c>
      <c r="I233" s="8" t="s">
        <v>385</v>
      </c>
      <c r="AM233" s="1" t="s">
        <v>385</v>
      </c>
      <c r="AQ233" s="1" t="s">
        <v>385</v>
      </c>
      <c r="AT233" s="1" t="s">
        <v>385</v>
      </c>
      <c r="AZ233" s="1" t="s">
        <v>385</v>
      </c>
      <c r="BF233" s="1" t="s">
        <v>385</v>
      </c>
      <c r="BI233" s="1" t="s">
        <v>385</v>
      </c>
      <c r="BL233" s="1" t="s">
        <v>385</v>
      </c>
      <c r="BO233" s="1" t="s">
        <v>385</v>
      </c>
      <c r="BR233" s="1" t="s">
        <v>385</v>
      </c>
      <c r="BU233" s="1" t="s">
        <v>385</v>
      </c>
      <c r="BX233" s="1" t="s">
        <v>385</v>
      </c>
      <c r="CG233" s="1" t="s">
        <v>385</v>
      </c>
      <c r="CJ233" s="1" t="s">
        <v>385</v>
      </c>
      <c r="CM233" s="1" t="s">
        <v>385</v>
      </c>
      <c r="CV233" s="1" t="s">
        <v>385</v>
      </c>
      <c r="CY233" s="1" t="s">
        <v>385</v>
      </c>
      <c r="DH233" s="1" t="s">
        <v>385</v>
      </c>
      <c r="DK233" s="1" t="s">
        <v>385</v>
      </c>
      <c r="DN233" s="1" t="s">
        <v>385</v>
      </c>
    </row>
    <row r="234" spans="1:118" x14ac:dyDescent="0.2">
      <c r="A234"/>
      <c r="H234" s="8" t="s">
        <v>385</v>
      </c>
      <c r="I234" s="8" t="s">
        <v>385</v>
      </c>
      <c r="AM234" s="1" t="s">
        <v>385</v>
      </c>
      <c r="AQ234" s="1" t="s">
        <v>385</v>
      </c>
      <c r="AT234" s="1" t="s">
        <v>385</v>
      </c>
      <c r="AZ234" s="1" t="s">
        <v>385</v>
      </c>
      <c r="BF234" s="1" t="s">
        <v>385</v>
      </c>
      <c r="BI234" s="1" t="s">
        <v>385</v>
      </c>
      <c r="BL234" s="1" t="s">
        <v>385</v>
      </c>
      <c r="BO234" s="1" t="s">
        <v>385</v>
      </c>
      <c r="BR234" s="1" t="s">
        <v>385</v>
      </c>
      <c r="BU234" s="1" t="s">
        <v>385</v>
      </c>
      <c r="BX234" s="1" t="s">
        <v>385</v>
      </c>
      <c r="CG234" s="1" t="s">
        <v>385</v>
      </c>
      <c r="CJ234" s="1" t="s">
        <v>385</v>
      </c>
      <c r="CM234" s="1" t="s">
        <v>385</v>
      </c>
      <c r="CV234" s="1" t="s">
        <v>385</v>
      </c>
      <c r="CY234" s="1" t="s">
        <v>385</v>
      </c>
      <c r="DH234" s="1" t="s">
        <v>385</v>
      </c>
      <c r="DK234" s="1" t="s">
        <v>385</v>
      </c>
      <c r="DN234" s="1" t="s">
        <v>385</v>
      </c>
    </row>
    <row r="235" spans="1:118" x14ac:dyDescent="0.2">
      <c r="A235"/>
      <c r="H235" s="8" t="s">
        <v>385</v>
      </c>
      <c r="I235" s="8" t="s">
        <v>385</v>
      </c>
      <c r="AM235" s="1" t="s">
        <v>385</v>
      </c>
      <c r="AQ235" s="1" t="s">
        <v>385</v>
      </c>
      <c r="AT235" s="1" t="s">
        <v>385</v>
      </c>
      <c r="AZ235" s="1" t="s">
        <v>385</v>
      </c>
      <c r="BF235" s="1" t="s">
        <v>385</v>
      </c>
      <c r="BI235" s="1" t="s">
        <v>385</v>
      </c>
      <c r="BL235" s="1" t="s">
        <v>385</v>
      </c>
      <c r="BO235" s="1" t="s">
        <v>385</v>
      </c>
      <c r="BR235" s="1" t="s">
        <v>385</v>
      </c>
      <c r="BU235" s="1" t="s">
        <v>385</v>
      </c>
      <c r="BX235" s="1" t="s">
        <v>385</v>
      </c>
      <c r="CG235" s="1" t="s">
        <v>385</v>
      </c>
      <c r="CJ235" s="1" t="s">
        <v>385</v>
      </c>
      <c r="CM235" s="1" t="s">
        <v>385</v>
      </c>
      <c r="CV235" s="1" t="s">
        <v>385</v>
      </c>
      <c r="CY235" s="1" t="s">
        <v>385</v>
      </c>
      <c r="DH235" s="1" t="s">
        <v>385</v>
      </c>
      <c r="DK235" s="1" t="s">
        <v>385</v>
      </c>
      <c r="DN235" s="1" t="s">
        <v>385</v>
      </c>
    </row>
    <row r="236" spans="1:118" x14ac:dyDescent="0.2">
      <c r="A236"/>
      <c r="H236" s="8" t="s">
        <v>385</v>
      </c>
      <c r="I236" s="8" t="s">
        <v>385</v>
      </c>
      <c r="AM236" s="1" t="s">
        <v>385</v>
      </c>
      <c r="AQ236" s="1" t="s">
        <v>385</v>
      </c>
      <c r="AT236" s="1" t="s">
        <v>385</v>
      </c>
      <c r="AZ236" s="1" t="s">
        <v>385</v>
      </c>
      <c r="BF236" s="1" t="s">
        <v>385</v>
      </c>
      <c r="BI236" s="1" t="s">
        <v>385</v>
      </c>
      <c r="BL236" s="1" t="s">
        <v>385</v>
      </c>
      <c r="BO236" s="1" t="s">
        <v>385</v>
      </c>
      <c r="BR236" s="1" t="s">
        <v>385</v>
      </c>
      <c r="BU236" s="1" t="s">
        <v>385</v>
      </c>
      <c r="BX236" s="1" t="s">
        <v>385</v>
      </c>
      <c r="CG236" s="1" t="s">
        <v>385</v>
      </c>
      <c r="CJ236" s="1" t="s">
        <v>385</v>
      </c>
      <c r="CM236" s="1" t="s">
        <v>385</v>
      </c>
      <c r="CV236" s="1" t="s">
        <v>385</v>
      </c>
      <c r="CY236" s="1" t="s">
        <v>385</v>
      </c>
      <c r="DH236" s="1" t="s">
        <v>385</v>
      </c>
      <c r="DK236" s="1" t="s">
        <v>385</v>
      </c>
      <c r="DN236" s="1" t="s">
        <v>385</v>
      </c>
    </row>
    <row r="237" spans="1:118" x14ac:dyDescent="0.2">
      <c r="A237"/>
      <c r="H237" s="8" t="s">
        <v>385</v>
      </c>
      <c r="I237" s="8" t="s">
        <v>385</v>
      </c>
      <c r="AM237" s="1" t="s">
        <v>385</v>
      </c>
      <c r="AQ237" s="1" t="s">
        <v>385</v>
      </c>
      <c r="AT237" s="1" t="s">
        <v>385</v>
      </c>
      <c r="AZ237" s="1" t="s">
        <v>385</v>
      </c>
      <c r="BF237" s="1" t="s">
        <v>385</v>
      </c>
      <c r="BI237" s="1" t="s">
        <v>385</v>
      </c>
      <c r="BL237" s="1" t="s">
        <v>385</v>
      </c>
      <c r="BO237" s="1" t="s">
        <v>385</v>
      </c>
      <c r="BR237" s="1" t="s">
        <v>385</v>
      </c>
      <c r="BU237" s="1" t="s">
        <v>385</v>
      </c>
      <c r="BX237" s="1" t="s">
        <v>385</v>
      </c>
      <c r="CG237" s="1" t="s">
        <v>385</v>
      </c>
      <c r="CJ237" s="1" t="s">
        <v>385</v>
      </c>
      <c r="CM237" s="1" t="s">
        <v>385</v>
      </c>
      <c r="CV237" s="1" t="s">
        <v>385</v>
      </c>
      <c r="CY237" s="1" t="s">
        <v>385</v>
      </c>
      <c r="DH237" s="1" t="s">
        <v>385</v>
      </c>
      <c r="DK237" s="1" t="s">
        <v>385</v>
      </c>
      <c r="DN237" s="1" t="s">
        <v>385</v>
      </c>
    </row>
    <row r="238" spans="1:118" x14ac:dyDescent="0.2">
      <c r="A238"/>
      <c r="H238" s="8" t="s">
        <v>385</v>
      </c>
      <c r="I238" s="8" t="s">
        <v>385</v>
      </c>
      <c r="AM238" s="1" t="s">
        <v>385</v>
      </c>
      <c r="AQ238" s="1" t="s">
        <v>385</v>
      </c>
      <c r="AT238" s="1" t="s">
        <v>385</v>
      </c>
      <c r="AZ238" s="1" t="s">
        <v>385</v>
      </c>
      <c r="BF238" s="1" t="s">
        <v>385</v>
      </c>
      <c r="BI238" s="1" t="s">
        <v>385</v>
      </c>
      <c r="BL238" s="1" t="s">
        <v>385</v>
      </c>
      <c r="BO238" s="1" t="s">
        <v>385</v>
      </c>
      <c r="BR238" s="1" t="s">
        <v>385</v>
      </c>
      <c r="BU238" s="1" t="s">
        <v>385</v>
      </c>
      <c r="BX238" s="1" t="s">
        <v>385</v>
      </c>
      <c r="CG238" s="1" t="s">
        <v>385</v>
      </c>
      <c r="CJ238" s="1" t="s">
        <v>385</v>
      </c>
      <c r="CM238" s="1" t="s">
        <v>385</v>
      </c>
      <c r="CV238" s="1" t="s">
        <v>385</v>
      </c>
      <c r="CY238" s="1" t="s">
        <v>385</v>
      </c>
      <c r="DH238" s="1" t="s">
        <v>385</v>
      </c>
      <c r="DK238" s="1" t="s">
        <v>385</v>
      </c>
      <c r="DN238" s="1" t="s">
        <v>385</v>
      </c>
    </row>
    <row r="239" spans="1:118" x14ac:dyDescent="0.2">
      <c r="A239"/>
      <c r="H239" s="8" t="s">
        <v>385</v>
      </c>
      <c r="I239" s="8" t="s">
        <v>385</v>
      </c>
      <c r="AM239" s="1" t="s">
        <v>385</v>
      </c>
      <c r="AQ239" s="1" t="s">
        <v>385</v>
      </c>
      <c r="AT239" s="1" t="s">
        <v>385</v>
      </c>
      <c r="AZ239" s="1" t="s">
        <v>385</v>
      </c>
      <c r="BF239" s="1" t="s">
        <v>385</v>
      </c>
      <c r="BI239" s="1" t="s">
        <v>385</v>
      </c>
      <c r="BL239" s="1" t="s">
        <v>385</v>
      </c>
      <c r="BO239" s="1" t="s">
        <v>385</v>
      </c>
      <c r="BR239" s="1" t="s">
        <v>385</v>
      </c>
      <c r="BU239" s="1" t="s">
        <v>385</v>
      </c>
      <c r="BX239" s="1" t="s">
        <v>385</v>
      </c>
      <c r="CG239" s="1" t="s">
        <v>385</v>
      </c>
      <c r="CJ239" s="1" t="s">
        <v>385</v>
      </c>
      <c r="CM239" s="1" t="s">
        <v>385</v>
      </c>
      <c r="CV239" s="1" t="s">
        <v>385</v>
      </c>
      <c r="CY239" s="1" t="s">
        <v>385</v>
      </c>
      <c r="DH239" s="1" t="s">
        <v>385</v>
      </c>
      <c r="DK239" s="1" t="s">
        <v>385</v>
      </c>
      <c r="DN239" s="1" t="s">
        <v>385</v>
      </c>
    </row>
    <row r="240" spans="1:118" x14ac:dyDescent="0.2">
      <c r="A240"/>
      <c r="H240" s="8" t="s">
        <v>385</v>
      </c>
      <c r="I240" s="8" t="s">
        <v>385</v>
      </c>
      <c r="AM240" s="1" t="s">
        <v>385</v>
      </c>
      <c r="AQ240" s="1" t="s">
        <v>385</v>
      </c>
      <c r="AT240" s="1" t="s">
        <v>385</v>
      </c>
      <c r="AZ240" s="1" t="s">
        <v>385</v>
      </c>
      <c r="BF240" s="1" t="s">
        <v>385</v>
      </c>
      <c r="BI240" s="1" t="s">
        <v>385</v>
      </c>
      <c r="BL240" s="1" t="s">
        <v>385</v>
      </c>
      <c r="BO240" s="1" t="s">
        <v>385</v>
      </c>
      <c r="BR240" s="1" t="s">
        <v>385</v>
      </c>
      <c r="BU240" s="1" t="s">
        <v>385</v>
      </c>
      <c r="BX240" s="1" t="s">
        <v>385</v>
      </c>
      <c r="CG240" s="1" t="s">
        <v>385</v>
      </c>
      <c r="CJ240" s="1" t="s">
        <v>385</v>
      </c>
      <c r="CM240" s="1" t="s">
        <v>385</v>
      </c>
      <c r="CV240" s="1" t="s">
        <v>385</v>
      </c>
      <c r="CY240" s="1" t="s">
        <v>385</v>
      </c>
      <c r="DH240" s="1" t="s">
        <v>385</v>
      </c>
      <c r="DK240" s="1" t="s">
        <v>385</v>
      </c>
      <c r="DN240" s="1" t="s">
        <v>385</v>
      </c>
    </row>
    <row r="241" spans="1:118" x14ac:dyDescent="0.2">
      <c r="A241"/>
      <c r="H241" s="8" t="s">
        <v>385</v>
      </c>
      <c r="I241" s="8" t="s">
        <v>385</v>
      </c>
      <c r="AM241" s="1" t="s">
        <v>385</v>
      </c>
      <c r="AQ241" s="1" t="s">
        <v>385</v>
      </c>
      <c r="AT241" s="1" t="s">
        <v>385</v>
      </c>
      <c r="AZ241" s="1" t="s">
        <v>385</v>
      </c>
      <c r="BF241" s="1" t="s">
        <v>385</v>
      </c>
      <c r="BI241" s="1" t="s">
        <v>385</v>
      </c>
      <c r="BL241" s="1" t="s">
        <v>385</v>
      </c>
      <c r="BO241" s="1" t="s">
        <v>385</v>
      </c>
      <c r="BR241" s="1" t="s">
        <v>385</v>
      </c>
      <c r="BU241" s="1" t="s">
        <v>385</v>
      </c>
      <c r="BX241" s="1" t="s">
        <v>385</v>
      </c>
      <c r="CG241" s="1" t="s">
        <v>385</v>
      </c>
      <c r="CJ241" s="1" t="s">
        <v>385</v>
      </c>
      <c r="CM241" s="1" t="s">
        <v>385</v>
      </c>
      <c r="CV241" s="1" t="s">
        <v>385</v>
      </c>
      <c r="CY241" s="1" t="s">
        <v>385</v>
      </c>
      <c r="DH241" s="1" t="s">
        <v>385</v>
      </c>
      <c r="DK241" s="1" t="s">
        <v>385</v>
      </c>
      <c r="DN241" s="1" t="s">
        <v>385</v>
      </c>
    </row>
    <row r="242" spans="1:118" x14ac:dyDescent="0.2">
      <c r="A242"/>
      <c r="H242" s="8" t="s">
        <v>385</v>
      </c>
      <c r="I242" s="8" t="s">
        <v>385</v>
      </c>
      <c r="AM242" s="1" t="s">
        <v>385</v>
      </c>
      <c r="AQ242" s="1" t="s">
        <v>385</v>
      </c>
      <c r="AT242" s="1" t="s">
        <v>385</v>
      </c>
      <c r="AZ242" s="1" t="s">
        <v>385</v>
      </c>
      <c r="BF242" s="1" t="s">
        <v>385</v>
      </c>
      <c r="BI242" s="1" t="s">
        <v>385</v>
      </c>
      <c r="BL242" s="1" t="s">
        <v>385</v>
      </c>
      <c r="BO242" s="1" t="s">
        <v>385</v>
      </c>
      <c r="BR242" s="1" t="s">
        <v>385</v>
      </c>
      <c r="BU242" s="1" t="s">
        <v>385</v>
      </c>
      <c r="BX242" s="1" t="s">
        <v>385</v>
      </c>
      <c r="CG242" s="1" t="s">
        <v>385</v>
      </c>
      <c r="CJ242" s="1" t="s">
        <v>385</v>
      </c>
      <c r="CM242" s="1" t="s">
        <v>385</v>
      </c>
      <c r="CV242" s="1" t="s">
        <v>385</v>
      </c>
      <c r="CY242" s="1" t="s">
        <v>385</v>
      </c>
      <c r="DH242" s="1" t="s">
        <v>385</v>
      </c>
      <c r="DK242" s="1" t="s">
        <v>385</v>
      </c>
      <c r="DN242" s="1" t="s">
        <v>385</v>
      </c>
    </row>
    <row r="243" spans="1:118" x14ac:dyDescent="0.2">
      <c r="A243"/>
      <c r="H243" s="8" t="s">
        <v>385</v>
      </c>
      <c r="I243" s="8" t="s">
        <v>385</v>
      </c>
      <c r="AM243" s="1" t="s">
        <v>385</v>
      </c>
      <c r="AQ243" s="1" t="s">
        <v>385</v>
      </c>
      <c r="AT243" s="1" t="s">
        <v>385</v>
      </c>
      <c r="AZ243" s="1" t="s">
        <v>385</v>
      </c>
      <c r="BF243" s="1" t="s">
        <v>385</v>
      </c>
      <c r="BI243" s="1" t="s">
        <v>385</v>
      </c>
      <c r="BL243" s="1" t="s">
        <v>385</v>
      </c>
      <c r="BO243" s="1" t="s">
        <v>385</v>
      </c>
      <c r="BR243" s="1" t="s">
        <v>385</v>
      </c>
      <c r="BU243" s="1" t="s">
        <v>385</v>
      </c>
      <c r="BX243" s="1" t="s">
        <v>385</v>
      </c>
      <c r="CG243" s="1" t="s">
        <v>385</v>
      </c>
      <c r="CJ243" s="1" t="s">
        <v>385</v>
      </c>
      <c r="CM243" s="1" t="s">
        <v>385</v>
      </c>
      <c r="CV243" s="1" t="s">
        <v>385</v>
      </c>
      <c r="CY243" s="1" t="s">
        <v>385</v>
      </c>
      <c r="DH243" s="1" t="s">
        <v>385</v>
      </c>
      <c r="DK243" s="1" t="s">
        <v>385</v>
      </c>
      <c r="DN243" s="1" t="s">
        <v>385</v>
      </c>
    </row>
    <row r="244" spans="1:118" x14ac:dyDescent="0.2">
      <c r="A244"/>
      <c r="H244" s="8" t="s">
        <v>385</v>
      </c>
      <c r="I244" s="8" t="s">
        <v>385</v>
      </c>
      <c r="AM244" s="1" t="s">
        <v>385</v>
      </c>
      <c r="AQ244" s="1" t="s">
        <v>385</v>
      </c>
      <c r="AT244" s="1" t="s">
        <v>385</v>
      </c>
      <c r="AZ244" s="1" t="s">
        <v>385</v>
      </c>
      <c r="BF244" s="1" t="s">
        <v>385</v>
      </c>
      <c r="BI244" s="1" t="s">
        <v>385</v>
      </c>
      <c r="BL244" s="1" t="s">
        <v>385</v>
      </c>
      <c r="BO244" s="1" t="s">
        <v>385</v>
      </c>
      <c r="BR244" s="1" t="s">
        <v>385</v>
      </c>
      <c r="BU244" s="1" t="s">
        <v>385</v>
      </c>
      <c r="BX244" s="1" t="s">
        <v>385</v>
      </c>
      <c r="CG244" s="1" t="s">
        <v>385</v>
      </c>
      <c r="CJ244" s="1" t="s">
        <v>385</v>
      </c>
      <c r="CM244" s="1" t="s">
        <v>385</v>
      </c>
      <c r="CV244" s="1" t="s">
        <v>385</v>
      </c>
      <c r="CY244" s="1" t="s">
        <v>385</v>
      </c>
      <c r="DH244" s="1" t="s">
        <v>385</v>
      </c>
      <c r="DK244" s="1" t="s">
        <v>385</v>
      </c>
      <c r="DN244" s="1" t="s">
        <v>385</v>
      </c>
    </row>
    <row r="245" spans="1:118" x14ac:dyDescent="0.2">
      <c r="A245"/>
      <c r="H245" s="8" t="s">
        <v>385</v>
      </c>
      <c r="I245" s="8" t="s">
        <v>385</v>
      </c>
      <c r="AM245" s="1" t="s">
        <v>385</v>
      </c>
      <c r="AQ245" s="1" t="s">
        <v>385</v>
      </c>
      <c r="AT245" s="1" t="s">
        <v>385</v>
      </c>
      <c r="AZ245" s="1" t="s">
        <v>385</v>
      </c>
      <c r="BF245" s="1" t="s">
        <v>385</v>
      </c>
      <c r="BI245" s="1" t="s">
        <v>385</v>
      </c>
      <c r="BL245" s="1" t="s">
        <v>385</v>
      </c>
      <c r="BO245" s="1" t="s">
        <v>385</v>
      </c>
      <c r="BR245" s="1" t="s">
        <v>385</v>
      </c>
      <c r="BU245" s="1" t="s">
        <v>385</v>
      </c>
      <c r="BX245" s="1" t="s">
        <v>385</v>
      </c>
      <c r="CG245" s="1" t="s">
        <v>385</v>
      </c>
      <c r="CJ245" s="1" t="s">
        <v>385</v>
      </c>
      <c r="CM245" s="1" t="s">
        <v>385</v>
      </c>
      <c r="CV245" s="1" t="s">
        <v>385</v>
      </c>
      <c r="CY245" s="1" t="s">
        <v>385</v>
      </c>
      <c r="DH245" s="1" t="s">
        <v>385</v>
      </c>
      <c r="DK245" s="1" t="s">
        <v>385</v>
      </c>
      <c r="DN245" s="1" t="s">
        <v>385</v>
      </c>
    </row>
    <row r="246" spans="1:118" x14ac:dyDescent="0.2">
      <c r="A246"/>
      <c r="H246" s="8" t="s">
        <v>385</v>
      </c>
      <c r="I246" s="8" t="s">
        <v>385</v>
      </c>
      <c r="AM246" s="1" t="s">
        <v>385</v>
      </c>
      <c r="AQ246" s="1" t="s">
        <v>385</v>
      </c>
      <c r="AT246" s="1" t="s">
        <v>385</v>
      </c>
      <c r="AZ246" s="1" t="s">
        <v>385</v>
      </c>
      <c r="BF246" s="1" t="s">
        <v>385</v>
      </c>
      <c r="BI246" s="1" t="s">
        <v>385</v>
      </c>
      <c r="BL246" s="1" t="s">
        <v>385</v>
      </c>
      <c r="BO246" s="1" t="s">
        <v>385</v>
      </c>
      <c r="BR246" s="1" t="s">
        <v>385</v>
      </c>
      <c r="BU246" s="1" t="s">
        <v>385</v>
      </c>
      <c r="BX246" s="1" t="s">
        <v>385</v>
      </c>
      <c r="CG246" s="1" t="s">
        <v>385</v>
      </c>
      <c r="CJ246" s="1" t="s">
        <v>385</v>
      </c>
      <c r="CM246" s="1" t="s">
        <v>385</v>
      </c>
      <c r="CV246" s="1" t="s">
        <v>385</v>
      </c>
      <c r="CY246" s="1" t="s">
        <v>385</v>
      </c>
      <c r="DH246" s="1" t="s">
        <v>385</v>
      </c>
      <c r="DK246" s="1" t="s">
        <v>385</v>
      </c>
      <c r="DN246" s="1" t="s">
        <v>385</v>
      </c>
    </row>
    <row r="247" spans="1:118" x14ac:dyDescent="0.2">
      <c r="A247"/>
      <c r="H247" s="8" t="s">
        <v>385</v>
      </c>
      <c r="I247" s="8" t="s">
        <v>385</v>
      </c>
      <c r="AM247" s="1" t="s">
        <v>385</v>
      </c>
      <c r="AQ247" s="1" t="s">
        <v>385</v>
      </c>
      <c r="AT247" s="1" t="s">
        <v>385</v>
      </c>
      <c r="AZ247" s="1" t="s">
        <v>385</v>
      </c>
      <c r="BF247" s="1" t="s">
        <v>385</v>
      </c>
      <c r="BI247" s="1" t="s">
        <v>385</v>
      </c>
      <c r="BL247" s="1" t="s">
        <v>385</v>
      </c>
      <c r="BO247" s="1" t="s">
        <v>385</v>
      </c>
      <c r="BR247" s="1" t="s">
        <v>385</v>
      </c>
      <c r="BU247" s="1" t="s">
        <v>385</v>
      </c>
      <c r="BX247" s="1" t="s">
        <v>385</v>
      </c>
      <c r="CG247" s="1" t="s">
        <v>385</v>
      </c>
      <c r="CJ247" s="1" t="s">
        <v>385</v>
      </c>
      <c r="CM247" s="1" t="s">
        <v>385</v>
      </c>
      <c r="CV247" s="1" t="s">
        <v>385</v>
      </c>
      <c r="CY247" s="1" t="s">
        <v>385</v>
      </c>
      <c r="DH247" s="1" t="s">
        <v>385</v>
      </c>
      <c r="DK247" s="1" t="s">
        <v>385</v>
      </c>
      <c r="DN247" s="1" t="s">
        <v>385</v>
      </c>
    </row>
    <row r="248" spans="1:118" x14ac:dyDescent="0.2">
      <c r="A248"/>
      <c r="H248" s="8" t="s">
        <v>385</v>
      </c>
      <c r="I248" s="8" t="s">
        <v>385</v>
      </c>
      <c r="AM248" s="1" t="s">
        <v>385</v>
      </c>
      <c r="AQ248" s="1" t="s">
        <v>385</v>
      </c>
      <c r="AT248" s="1" t="s">
        <v>385</v>
      </c>
      <c r="AZ248" s="1" t="s">
        <v>385</v>
      </c>
      <c r="BF248" s="1" t="s">
        <v>385</v>
      </c>
      <c r="BI248" s="1" t="s">
        <v>385</v>
      </c>
      <c r="BL248" s="1" t="s">
        <v>385</v>
      </c>
      <c r="BO248" s="1" t="s">
        <v>385</v>
      </c>
      <c r="BR248" s="1" t="s">
        <v>385</v>
      </c>
      <c r="BU248" s="1" t="s">
        <v>385</v>
      </c>
      <c r="BX248" s="1" t="s">
        <v>385</v>
      </c>
      <c r="CG248" s="1" t="s">
        <v>385</v>
      </c>
      <c r="CJ248" s="1" t="s">
        <v>385</v>
      </c>
      <c r="CM248" s="1" t="s">
        <v>385</v>
      </c>
      <c r="CV248" s="1" t="s">
        <v>385</v>
      </c>
      <c r="CY248" s="1" t="s">
        <v>385</v>
      </c>
      <c r="DH248" s="1" t="s">
        <v>385</v>
      </c>
      <c r="DK248" s="1" t="s">
        <v>385</v>
      </c>
      <c r="DN248" s="1" t="s">
        <v>385</v>
      </c>
    </row>
    <row r="249" spans="1:118" x14ac:dyDescent="0.2">
      <c r="A249"/>
      <c r="H249" s="8" t="s">
        <v>385</v>
      </c>
      <c r="I249" s="8" t="s">
        <v>385</v>
      </c>
      <c r="AM249" s="1" t="s">
        <v>385</v>
      </c>
      <c r="AQ249" s="1" t="s">
        <v>385</v>
      </c>
      <c r="AT249" s="1" t="s">
        <v>385</v>
      </c>
      <c r="AZ249" s="1" t="s">
        <v>385</v>
      </c>
      <c r="BF249" s="1" t="s">
        <v>385</v>
      </c>
      <c r="BI249" s="1" t="s">
        <v>385</v>
      </c>
      <c r="BL249" s="1" t="s">
        <v>385</v>
      </c>
      <c r="BO249" s="1" t="s">
        <v>385</v>
      </c>
      <c r="BR249" s="1" t="s">
        <v>385</v>
      </c>
      <c r="BU249" s="1" t="s">
        <v>385</v>
      </c>
      <c r="BX249" s="1" t="s">
        <v>385</v>
      </c>
      <c r="CG249" s="1" t="s">
        <v>385</v>
      </c>
      <c r="CJ249" s="1" t="s">
        <v>385</v>
      </c>
      <c r="CM249" s="1" t="s">
        <v>385</v>
      </c>
      <c r="CV249" s="1" t="s">
        <v>385</v>
      </c>
      <c r="CY249" s="1" t="s">
        <v>385</v>
      </c>
      <c r="DH249" s="1" t="s">
        <v>385</v>
      </c>
      <c r="DK249" s="1" t="s">
        <v>385</v>
      </c>
      <c r="DN249" s="1" t="s">
        <v>385</v>
      </c>
    </row>
    <row r="250" spans="1:118" x14ac:dyDescent="0.2">
      <c r="A250"/>
      <c r="H250" s="8" t="s">
        <v>385</v>
      </c>
      <c r="I250" s="8" t="s">
        <v>385</v>
      </c>
      <c r="AM250" s="1" t="s">
        <v>385</v>
      </c>
      <c r="AQ250" s="1" t="s">
        <v>385</v>
      </c>
      <c r="AT250" s="1" t="s">
        <v>385</v>
      </c>
      <c r="AZ250" s="1" t="s">
        <v>385</v>
      </c>
      <c r="BF250" s="1" t="s">
        <v>385</v>
      </c>
      <c r="BI250" s="1" t="s">
        <v>385</v>
      </c>
      <c r="BL250" s="1" t="s">
        <v>385</v>
      </c>
      <c r="BO250" s="1" t="s">
        <v>385</v>
      </c>
      <c r="BR250" s="1" t="s">
        <v>385</v>
      </c>
      <c r="BU250" s="1" t="s">
        <v>385</v>
      </c>
      <c r="BX250" s="1" t="s">
        <v>385</v>
      </c>
      <c r="CG250" s="1" t="s">
        <v>385</v>
      </c>
      <c r="CJ250" s="1" t="s">
        <v>385</v>
      </c>
      <c r="CM250" s="1" t="s">
        <v>385</v>
      </c>
      <c r="CV250" s="1" t="s">
        <v>385</v>
      </c>
      <c r="CY250" s="1" t="s">
        <v>385</v>
      </c>
      <c r="DH250" s="1" t="s">
        <v>385</v>
      </c>
      <c r="DK250" s="1" t="s">
        <v>385</v>
      </c>
      <c r="DN250" s="1" t="s">
        <v>385</v>
      </c>
    </row>
    <row r="251" spans="1:118" x14ac:dyDescent="0.2">
      <c r="A251"/>
      <c r="H251" s="8" t="s">
        <v>385</v>
      </c>
      <c r="I251" s="8" t="s">
        <v>385</v>
      </c>
      <c r="AM251" s="1" t="s">
        <v>385</v>
      </c>
      <c r="AQ251" s="1" t="s">
        <v>385</v>
      </c>
      <c r="AT251" s="1" t="s">
        <v>385</v>
      </c>
      <c r="AZ251" s="1" t="s">
        <v>385</v>
      </c>
      <c r="BF251" s="1" t="s">
        <v>385</v>
      </c>
      <c r="BI251" s="1" t="s">
        <v>385</v>
      </c>
      <c r="BL251" s="1" t="s">
        <v>385</v>
      </c>
      <c r="BO251" s="1" t="s">
        <v>385</v>
      </c>
      <c r="BR251" s="1" t="s">
        <v>385</v>
      </c>
      <c r="BU251" s="1" t="s">
        <v>385</v>
      </c>
      <c r="BX251" s="1" t="s">
        <v>385</v>
      </c>
      <c r="CG251" s="1" t="s">
        <v>385</v>
      </c>
      <c r="CJ251" s="1" t="s">
        <v>385</v>
      </c>
      <c r="CM251" s="1" t="s">
        <v>385</v>
      </c>
      <c r="CV251" s="1" t="s">
        <v>385</v>
      </c>
      <c r="CY251" s="1" t="s">
        <v>385</v>
      </c>
      <c r="DH251" s="1" t="s">
        <v>385</v>
      </c>
      <c r="DK251" s="1" t="s">
        <v>385</v>
      </c>
      <c r="DN251" s="1" t="s">
        <v>385</v>
      </c>
    </row>
    <row r="252" spans="1:118" x14ac:dyDescent="0.2">
      <c r="A252"/>
      <c r="H252" s="8" t="s">
        <v>385</v>
      </c>
      <c r="I252" s="8" t="s">
        <v>385</v>
      </c>
      <c r="AM252" s="1" t="s">
        <v>385</v>
      </c>
      <c r="AQ252" s="1" t="s">
        <v>385</v>
      </c>
      <c r="AT252" s="1" t="s">
        <v>385</v>
      </c>
      <c r="AZ252" s="1" t="s">
        <v>385</v>
      </c>
      <c r="BF252" s="1" t="s">
        <v>385</v>
      </c>
      <c r="BI252" s="1" t="s">
        <v>385</v>
      </c>
      <c r="BL252" s="1" t="s">
        <v>385</v>
      </c>
      <c r="BO252" s="1" t="s">
        <v>385</v>
      </c>
      <c r="BR252" s="1" t="s">
        <v>385</v>
      </c>
      <c r="BU252" s="1" t="s">
        <v>385</v>
      </c>
      <c r="BX252" s="1" t="s">
        <v>385</v>
      </c>
      <c r="CG252" s="1" t="s">
        <v>385</v>
      </c>
      <c r="CJ252" s="1" t="s">
        <v>385</v>
      </c>
      <c r="CM252" s="1" t="s">
        <v>385</v>
      </c>
      <c r="CV252" s="1" t="s">
        <v>385</v>
      </c>
      <c r="CY252" s="1" t="s">
        <v>385</v>
      </c>
      <c r="DH252" s="1" t="s">
        <v>385</v>
      </c>
      <c r="DK252" s="1" t="s">
        <v>385</v>
      </c>
      <c r="DN252" s="1" t="s">
        <v>385</v>
      </c>
    </row>
    <row r="253" spans="1:118" x14ac:dyDescent="0.2">
      <c r="A253"/>
      <c r="H253" s="8" t="s">
        <v>385</v>
      </c>
      <c r="I253" s="8" t="s">
        <v>385</v>
      </c>
      <c r="AM253" s="1" t="s">
        <v>385</v>
      </c>
      <c r="AQ253" s="1" t="s">
        <v>385</v>
      </c>
      <c r="AT253" s="1" t="s">
        <v>385</v>
      </c>
      <c r="AZ253" s="1" t="s">
        <v>385</v>
      </c>
      <c r="BF253" s="1" t="s">
        <v>385</v>
      </c>
      <c r="BI253" s="1" t="s">
        <v>385</v>
      </c>
      <c r="BL253" s="1" t="s">
        <v>385</v>
      </c>
      <c r="BO253" s="1" t="s">
        <v>385</v>
      </c>
      <c r="BR253" s="1" t="s">
        <v>385</v>
      </c>
      <c r="BU253" s="1" t="s">
        <v>385</v>
      </c>
      <c r="BX253" s="1" t="s">
        <v>385</v>
      </c>
      <c r="CG253" s="1" t="s">
        <v>385</v>
      </c>
      <c r="CJ253" s="1" t="s">
        <v>385</v>
      </c>
      <c r="CM253" s="1" t="s">
        <v>385</v>
      </c>
      <c r="CV253" s="1" t="s">
        <v>385</v>
      </c>
      <c r="CY253" s="1" t="s">
        <v>385</v>
      </c>
      <c r="DH253" s="1" t="s">
        <v>385</v>
      </c>
      <c r="DK253" s="1" t="s">
        <v>385</v>
      </c>
      <c r="DN253" s="1" t="s">
        <v>385</v>
      </c>
    </row>
    <row r="254" spans="1:118" x14ac:dyDescent="0.2">
      <c r="A254"/>
      <c r="H254" s="8" t="s">
        <v>385</v>
      </c>
      <c r="I254" s="8" t="s">
        <v>385</v>
      </c>
      <c r="AM254" s="1" t="s">
        <v>385</v>
      </c>
      <c r="AQ254" s="1" t="s">
        <v>385</v>
      </c>
      <c r="AT254" s="1" t="s">
        <v>385</v>
      </c>
      <c r="AZ254" s="1" t="s">
        <v>385</v>
      </c>
      <c r="BF254" s="1" t="s">
        <v>385</v>
      </c>
      <c r="BI254" s="1" t="s">
        <v>385</v>
      </c>
      <c r="BL254" s="1" t="s">
        <v>385</v>
      </c>
      <c r="BO254" s="1" t="s">
        <v>385</v>
      </c>
      <c r="BR254" s="1" t="s">
        <v>385</v>
      </c>
      <c r="BU254" s="1" t="s">
        <v>385</v>
      </c>
      <c r="BX254" s="1" t="s">
        <v>385</v>
      </c>
      <c r="CG254" s="1" t="s">
        <v>385</v>
      </c>
      <c r="CJ254" s="1" t="s">
        <v>385</v>
      </c>
      <c r="CM254" s="1" t="s">
        <v>385</v>
      </c>
      <c r="CV254" s="1" t="s">
        <v>385</v>
      </c>
      <c r="CY254" s="1" t="s">
        <v>385</v>
      </c>
      <c r="DH254" s="1" t="s">
        <v>385</v>
      </c>
      <c r="DK254" s="1" t="s">
        <v>385</v>
      </c>
      <c r="DN254" s="1" t="s">
        <v>385</v>
      </c>
    </row>
    <row r="255" spans="1:118" x14ac:dyDescent="0.2">
      <c r="A255"/>
      <c r="H255" s="8" t="s">
        <v>385</v>
      </c>
      <c r="I255" s="8" t="s">
        <v>385</v>
      </c>
      <c r="AM255" s="1" t="s">
        <v>385</v>
      </c>
      <c r="AQ255" s="1" t="s">
        <v>385</v>
      </c>
      <c r="AT255" s="1" t="s">
        <v>385</v>
      </c>
      <c r="AZ255" s="1" t="s">
        <v>385</v>
      </c>
      <c r="BF255" s="1" t="s">
        <v>385</v>
      </c>
      <c r="BI255" s="1" t="s">
        <v>385</v>
      </c>
      <c r="BL255" s="1" t="s">
        <v>385</v>
      </c>
      <c r="BO255" s="1" t="s">
        <v>385</v>
      </c>
      <c r="BR255" s="1" t="s">
        <v>385</v>
      </c>
      <c r="BU255" s="1" t="s">
        <v>385</v>
      </c>
      <c r="BX255" s="1" t="s">
        <v>385</v>
      </c>
      <c r="CG255" s="1" t="s">
        <v>385</v>
      </c>
      <c r="CJ255" s="1" t="s">
        <v>385</v>
      </c>
      <c r="CM255" s="1" t="s">
        <v>385</v>
      </c>
      <c r="CV255" s="1" t="s">
        <v>385</v>
      </c>
      <c r="CY255" s="1" t="s">
        <v>385</v>
      </c>
      <c r="DH255" s="1" t="s">
        <v>385</v>
      </c>
      <c r="DK255" s="1" t="s">
        <v>385</v>
      </c>
      <c r="DN255" s="1" t="s">
        <v>385</v>
      </c>
    </row>
    <row r="256" spans="1:118" x14ac:dyDescent="0.2">
      <c r="A256"/>
      <c r="H256" s="8" t="s">
        <v>385</v>
      </c>
      <c r="I256" s="8" t="s">
        <v>385</v>
      </c>
      <c r="AM256" s="1" t="s">
        <v>385</v>
      </c>
      <c r="AQ256" s="1" t="s">
        <v>385</v>
      </c>
      <c r="AT256" s="1" t="s">
        <v>385</v>
      </c>
      <c r="AZ256" s="1" t="s">
        <v>385</v>
      </c>
      <c r="BF256" s="1" t="s">
        <v>385</v>
      </c>
      <c r="BI256" s="1" t="s">
        <v>385</v>
      </c>
      <c r="BL256" s="1" t="s">
        <v>385</v>
      </c>
      <c r="BO256" s="1" t="s">
        <v>385</v>
      </c>
      <c r="BR256" s="1" t="s">
        <v>385</v>
      </c>
      <c r="BU256" s="1" t="s">
        <v>385</v>
      </c>
      <c r="BX256" s="1" t="s">
        <v>385</v>
      </c>
      <c r="CG256" s="1" t="s">
        <v>385</v>
      </c>
      <c r="CJ256" s="1" t="s">
        <v>385</v>
      </c>
      <c r="CM256" s="1" t="s">
        <v>385</v>
      </c>
      <c r="CV256" s="1" t="s">
        <v>385</v>
      </c>
      <c r="CY256" s="1" t="s">
        <v>385</v>
      </c>
      <c r="DH256" s="1" t="s">
        <v>385</v>
      </c>
      <c r="DK256" s="1" t="s">
        <v>385</v>
      </c>
      <c r="DN256" s="1" t="s">
        <v>385</v>
      </c>
    </row>
    <row r="257" spans="1:118" x14ac:dyDescent="0.2">
      <c r="A257"/>
      <c r="H257" s="8" t="s">
        <v>385</v>
      </c>
      <c r="I257" s="8" t="s">
        <v>385</v>
      </c>
      <c r="AM257" s="1" t="s">
        <v>385</v>
      </c>
      <c r="AQ257" s="1" t="s">
        <v>385</v>
      </c>
      <c r="AT257" s="1" t="s">
        <v>385</v>
      </c>
      <c r="AZ257" s="1" t="s">
        <v>385</v>
      </c>
      <c r="BF257" s="1" t="s">
        <v>385</v>
      </c>
      <c r="BI257" s="1" t="s">
        <v>385</v>
      </c>
      <c r="BL257" s="1" t="s">
        <v>385</v>
      </c>
      <c r="BO257" s="1" t="s">
        <v>385</v>
      </c>
      <c r="BR257" s="1" t="s">
        <v>385</v>
      </c>
      <c r="BU257" s="1" t="s">
        <v>385</v>
      </c>
      <c r="BX257" s="1" t="s">
        <v>385</v>
      </c>
      <c r="CG257" s="1" t="s">
        <v>385</v>
      </c>
      <c r="CJ257" s="1" t="s">
        <v>385</v>
      </c>
      <c r="CM257" s="1" t="s">
        <v>385</v>
      </c>
      <c r="CV257" s="1" t="s">
        <v>385</v>
      </c>
      <c r="CY257" s="1" t="s">
        <v>385</v>
      </c>
      <c r="DH257" s="1" t="s">
        <v>385</v>
      </c>
      <c r="DK257" s="1" t="s">
        <v>385</v>
      </c>
      <c r="DN257" s="1" t="s">
        <v>385</v>
      </c>
    </row>
    <row r="258" spans="1:118" x14ac:dyDescent="0.2">
      <c r="A258"/>
      <c r="H258" s="8" t="s">
        <v>385</v>
      </c>
      <c r="I258" s="8" t="s">
        <v>385</v>
      </c>
      <c r="AM258" s="1" t="s">
        <v>385</v>
      </c>
      <c r="AQ258" s="1" t="s">
        <v>385</v>
      </c>
      <c r="AT258" s="1" t="s">
        <v>385</v>
      </c>
      <c r="AZ258" s="1" t="s">
        <v>385</v>
      </c>
      <c r="BF258" s="1" t="s">
        <v>385</v>
      </c>
      <c r="BI258" s="1" t="s">
        <v>385</v>
      </c>
      <c r="BL258" s="1" t="s">
        <v>385</v>
      </c>
      <c r="BO258" s="1" t="s">
        <v>385</v>
      </c>
      <c r="BR258" s="1" t="s">
        <v>385</v>
      </c>
      <c r="BU258" s="1" t="s">
        <v>385</v>
      </c>
      <c r="BX258" s="1" t="s">
        <v>385</v>
      </c>
      <c r="CG258" s="1" t="s">
        <v>385</v>
      </c>
      <c r="CJ258" s="1" t="s">
        <v>385</v>
      </c>
      <c r="CM258" s="1" t="s">
        <v>385</v>
      </c>
      <c r="CV258" s="1" t="s">
        <v>385</v>
      </c>
      <c r="CY258" s="1" t="s">
        <v>385</v>
      </c>
      <c r="DH258" s="1" t="s">
        <v>385</v>
      </c>
      <c r="DK258" s="1" t="s">
        <v>385</v>
      </c>
      <c r="DN258" s="1" t="s">
        <v>385</v>
      </c>
    </row>
    <row r="259" spans="1:118" x14ac:dyDescent="0.2">
      <c r="A259"/>
      <c r="H259" s="8" t="s">
        <v>385</v>
      </c>
      <c r="I259" s="8" t="s">
        <v>385</v>
      </c>
      <c r="AM259" s="1" t="s">
        <v>385</v>
      </c>
      <c r="AQ259" s="1" t="s">
        <v>385</v>
      </c>
      <c r="AT259" s="1" t="s">
        <v>385</v>
      </c>
      <c r="AZ259" s="1" t="s">
        <v>385</v>
      </c>
      <c r="BF259" s="1" t="s">
        <v>385</v>
      </c>
      <c r="BI259" s="1" t="s">
        <v>385</v>
      </c>
      <c r="BL259" s="1" t="s">
        <v>385</v>
      </c>
      <c r="BO259" s="1" t="s">
        <v>385</v>
      </c>
      <c r="BR259" s="1" t="s">
        <v>385</v>
      </c>
      <c r="BU259" s="1" t="s">
        <v>385</v>
      </c>
      <c r="BX259" s="1" t="s">
        <v>385</v>
      </c>
      <c r="CG259" s="1" t="s">
        <v>385</v>
      </c>
      <c r="CJ259" s="1" t="s">
        <v>385</v>
      </c>
      <c r="CM259" s="1" t="s">
        <v>385</v>
      </c>
      <c r="CV259" s="1" t="s">
        <v>385</v>
      </c>
      <c r="CY259" s="1" t="s">
        <v>385</v>
      </c>
      <c r="DH259" s="1" t="s">
        <v>385</v>
      </c>
      <c r="DK259" s="1" t="s">
        <v>385</v>
      </c>
      <c r="DN259" s="1" t="s">
        <v>385</v>
      </c>
    </row>
    <row r="260" spans="1:118" x14ac:dyDescent="0.2">
      <c r="A260"/>
      <c r="H260" s="8" t="s">
        <v>385</v>
      </c>
      <c r="I260" s="8" t="s">
        <v>385</v>
      </c>
      <c r="AM260" s="1" t="s">
        <v>385</v>
      </c>
      <c r="AQ260" s="1" t="s">
        <v>385</v>
      </c>
      <c r="AT260" s="1" t="s">
        <v>385</v>
      </c>
      <c r="AZ260" s="1" t="s">
        <v>385</v>
      </c>
      <c r="BF260" s="1" t="s">
        <v>385</v>
      </c>
      <c r="BI260" s="1" t="s">
        <v>385</v>
      </c>
      <c r="BL260" s="1" t="s">
        <v>385</v>
      </c>
      <c r="BO260" s="1" t="s">
        <v>385</v>
      </c>
      <c r="BR260" s="1" t="s">
        <v>385</v>
      </c>
      <c r="BU260" s="1" t="s">
        <v>385</v>
      </c>
      <c r="BX260" s="1" t="s">
        <v>385</v>
      </c>
      <c r="CG260" s="1" t="s">
        <v>385</v>
      </c>
      <c r="CJ260" s="1" t="s">
        <v>385</v>
      </c>
      <c r="CM260" s="1" t="s">
        <v>385</v>
      </c>
      <c r="CV260" s="1" t="s">
        <v>385</v>
      </c>
      <c r="CY260" s="1" t="s">
        <v>385</v>
      </c>
      <c r="DH260" s="1" t="s">
        <v>385</v>
      </c>
      <c r="DK260" s="1" t="s">
        <v>385</v>
      </c>
      <c r="DN260" s="1" t="s">
        <v>385</v>
      </c>
    </row>
    <row r="261" spans="1:118" x14ac:dyDescent="0.2">
      <c r="A261"/>
      <c r="H261" s="8" t="s">
        <v>385</v>
      </c>
      <c r="I261" s="8" t="s">
        <v>385</v>
      </c>
      <c r="AM261" s="1" t="s">
        <v>385</v>
      </c>
      <c r="AQ261" s="1" t="s">
        <v>385</v>
      </c>
      <c r="AT261" s="1" t="s">
        <v>385</v>
      </c>
      <c r="AZ261" s="1" t="s">
        <v>385</v>
      </c>
      <c r="BF261" s="1" t="s">
        <v>385</v>
      </c>
      <c r="BI261" s="1" t="s">
        <v>385</v>
      </c>
      <c r="BL261" s="1" t="s">
        <v>385</v>
      </c>
      <c r="BO261" s="1" t="s">
        <v>385</v>
      </c>
      <c r="BR261" s="1" t="s">
        <v>385</v>
      </c>
      <c r="BU261" s="1" t="s">
        <v>385</v>
      </c>
      <c r="BX261" s="1" t="s">
        <v>385</v>
      </c>
      <c r="CG261" s="1" t="s">
        <v>385</v>
      </c>
      <c r="CJ261" s="1" t="s">
        <v>385</v>
      </c>
      <c r="CM261" s="1" t="s">
        <v>385</v>
      </c>
      <c r="CV261" s="1" t="s">
        <v>385</v>
      </c>
      <c r="CY261" s="1" t="s">
        <v>385</v>
      </c>
      <c r="DH261" s="1" t="s">
        <v>385</v>
      </c>
      <c r="DK261" s="1" t="s">
        <v>385</v>
      </c>
      <c r="DN261" s="1" t="s">
        <v>385</v>
      </c>
    </row>
    <row r="262" spans="1:118" x14ac:dyDescent="0.2">
      <c r="A262"/>
      <c r="H262" s="8" t="s">
        <v>385</v>
      </c>
      <c r="I262" s="8" t="s">
        <v>385</v>
      </c>
      <c r="AM262" s="1" t="s">
        <v>385</v>
      </c>
      <c r="AQ262" s="1" t="s">
        <v>385</v>
      </c>
      <c r="AT262" s="1" t="s">
        <v>385</v>
      </c>
      <c r="AZ262" s="1" t="s">
        <v>385</v>
      </c>
      <c r="BF262" s="1" t="s">
        <v>385</v>
      </c>
      <c r="BI262" s="1" t="s">
        <v>385</v>
      </c>
      <c r="BL262" s="1" t="s">
        <v>385</v>
      </c>
      <c r="BO262" s="1" t="s">
        <v>385</v>
      </c>
      <c r="BR262" s="1" t="s">
        <v>385</v>
      </c>
      <c r="BU262" s="1" t="s">
        <v>385</v>
      </c>
      <c r="BX262" s="1" t="s">
        <v>385</v>
      </c>
      <c r="CG262" s="1" t="s">
        <v>385</v>
      </c>
      <c r="CJ262" s="1" t="s">
        <v>385</v>
      </c>
      <c r="CM262" s="1" t="s">
        <v>385</v>
      </c>
      <c r="CV262" s="1" t="s">
        <v>385</v>
      </c>
      <c r="CY262" s="1" t="s">
        <v>385</v>
      </c>
      <c r="DH262" s="1" t="s">
        <v>385</v>
      </c>
      <c r="DK262" s="1" t="s">
        <v>385</v>
      </c>
      <c r="DN262" s="1" t="s">
        <v>385</v>
      </c>
    </row>
    <row r="263" spans="1:118" x14ac:dyDescent="0.2">
      <c r="A263"/>
      <c r="H263" s="8" t="s">
        <v>385</v>
      </c>
      <c r="I263" s="8" t="s">
        <v>385</v>
      </c>
      <c r="AM263" s="1" t="s">
        <v>385</v>
      </c>
      <c r="AQ263" s="1" t="s">
        <v>385</v>
      </c>
      <c r="AT263" s="1" t="s">
        <v>385</v>
      </c>
      <c r="AZ263" s="1" t="s">
        <v>385</v>
      </c>
      <c r="BF263" s="1" t="s">
        <v>385</v>
      </c>
      <c r="BI263" s="1" t="s">
        <v>385</v>
      </c>
      <c r="BL263" s="1" t="s">
        <v>385</v>
      </c>
      <c r="BO263" s="1" t="s">
        <v>385</v>
      </c>
      <c r="BR263" s="1" t="s">
        <v>385</v>
      </c>
      <c r="BU263" s="1" t="s">
        <v>385</v>
      </c>
      <c r="BX263" s="1" t="s">
        <v>385</v>
      </c>
      <c r="CG263" s="1" t="s">
        <v>385</v>
      </c>
      <c r="CJ263" s="1" t="s">
        <v>385</v>
      </c>
      <c r="CM263" s="1" t="s">
        <v>385</v>
      </c>
      <c r="CV263" s="1" t="s">
        <v>385</v>
      </c>
      <c r="CY263" s="1" t="s">
        <v>385</v>
      </c>
      <c r="DH263" s="1" t="s">
        <v>385</v>
      </c>
      <c r="DK263" s="1" t="s">
        <v>385</v>
      </c>
      <c r="DN263" s="1" t="s">
        <v>385</v>
      </c>
    </row>
    <row r="264" spans="1:118" x14ac:dyDescent="0.2">
      <c r="A264"/>
      <c r="H264" s="8" t="s">
        <v>385</v>
      </c>
      <c r="I264" s="8" t="s">
        <v>385</v>
      </c>
      <c r="AM264" s="1" t="s">
        <v>385</v>
      </c>
      <c r="AQ264" s="1" t="s">
        <v>385</v>
      </c>
      <c r="AT264" s="1" t="s">
        <v>385</v>
      </c>
      <c r="AZ264" s="1" t="s">
        <v>385</v>
      </c>
      <c r="BF264" s="1" t="s">
        <v>385</v>
      </c>
      <c r="BI264" s="1" t="s">
        <v>385</v>
      </c>
      <c r="BL264" s="1" t="s">
        <v>385</v>
      </c>
      <c r="BO264" s="1" t="s">
        <v>385</v>
      </c>
      <c r="BR264" s="1" t="s">
        <v>385</v>
      </c>
      <c r="BU264" s="1" t="s">
        <v>385</v>
      </c>
      <c r="BX264" s="1" t="s">
        <v>385</v>
      </c>
      <c r="CG264" s="1" t="s">
        <v>385</v>
      </c>
      <c r="CJ264" s="1" t="s">
        <v>385</v>
      </c>
      <c r="CM264" s="1" t="s">
        <v>385</v>
      </c>
      <c r="CV264" s="1" t="s">
        <v>385</v>
      </c>
      <c r="CY264" s="1" t="s">
        <v>385</v>
      </c>
      <c r="DH264" s="1" t="s">
        <v>385</v>
      </c>
      <c r="DK264" s="1" t="s">
        <v>385</v>
      </c>
      <c r="DN264" s="1" t="s">
        <v>385</v>
      </c>
    </row>
    <row r="265" spans="1:118" x14ac:dyDescent="0.2">
      <c r="A265"/>
      <c r="H265" s="8" t="s">
        <v>385</v>
      </c>
      <c r="I265" s="8" t="s">
        <v>385</v>
      </c>
      <c r="AM265" s="1" t="s">
        <v>385</v>
      </c>
      <c r="AQ265" s="1" t="s">
        <v>385</v>
      </c>
      <c r="AT265" s="1" t="s">
        <v>385</v>
      </c>
      <c r="AZ265" s="1" t="s">
        <v>385</v>
      </c>
      <c r="BF265" s="1" t="s">
        <v>385</v>
      </c>
      <c r="BI265" s="1" t="s">
        <v>385</v>
      </c>
      <c r="BL265" s="1" t="s">
        <v>385</v>
      </c>
      <c r="BO265" s="1" t="s">
        <v>385</v>
      </c>
      <c r="BR265" s="1" t="s">
        <v>385</v>
      </c>
      <c r="BU265" s="1" t="s">
        <v>385</v>
      </c>
      <c r="BX265" s="1" t="s">
        <v>385</v>
      </c>
      <c r="CG265" s="1" t="s">
        <v>385</v>
      </c>
      <c r="CJ265" s="1" t="s">
        <v>385</v>
      </c>
      <c r="CM265" s="1" t="s">
        <v>385</v>
      </c>
      <c r="CV265" s="1" t="s">
        <v>385</v>
      </c>
      <c r="CY265" s="1" t="s">
        <v>385</v>
      </c>
      <c r="DH265" s="1" t="s">
        <v>385</v>
      </c>
      <c r="DK265" s="1" t="s">
        <v>385</v>
      </c>
      <c r="DN265" s="1" t="s">
        <v>385</v>
      </c>
    </row>
    <row r="266" spans="1:118" x14ac:dyDescent="0.2">
      <c r="A266"/>
      <c r="H266" s="8" t="s">
        <v>385</v>
      </c>
      <c r="I266" s="8" t="s">
        <v>385</v>
      </c>
      <c r="AM266" s="1" t="s">
        <v>385</v>
      </c>
      <c r="AQ266" s="1" t="s">
        <v>385</v>
      </c>
      <c r="AT266" s="1" t="s">
        <v>385</v>
      </c>
      <c r="AZ266" s="1" t="s">
        <v>385</v>
      </c>
      <c r="BF266" s="1" t="s">
        <v>385</v>
      </c>
      <c r="BI266" s="1" t="s">
        <v>385</v>
      </c>
      <c r="BL266" s="1" t="s">
        <v>385</v>
      </c>
      <c r="BO266" s="1" t="s">
        <v>385</v>
      </c>
      <c r="BR266" s="1" t="s">
        <v>385</v>
      </c>
      <c r="BU266" s="1" t="s">
        <v>385</v>
      </c>
      <c r="BX266" s="1" t="s">
        <v>385</v>
      </c>
      <c r="CG266" s="1" t="s">
        <v>385</v>
      </c>
      <c r="CJ266" s="1" t="s">
        <v>385</v>
      </c>
      <c r="CM266" s="1" t="s">
        <v>385</v>
      </c>
      <c r="CV266" s="1" t="s">
        <v>385</v>
      </c>
      <c r="CY266" s="1" t="s">
        <v>385</v>
      </c>
      <c r="DH266" s="1" t="s">
        <v>385</v>
      </c>
      <c r="DK266" s="1" t="s">
        <v>385</v>
      </c>
      <c r="DN266" s="1" t="s">
        <v>385</v>
      </c>
    </row>
    <row r="267" spans="1:118" x14ac:dyDescent="0.2">
      <c r="A267"/>
      <c r="H267" s="8" t="s">
        <v>385</v>
      </c>
      <c r="I267" s="8" t="s">
        <v>385</v>
      </c>
      <c r="AM267" s="1" t="s">
        <v>385</v>
      </c>
      <c r="AQ267" s="1" t="s">
        <v>385</v>
      </c>
      <c r="AT267" s="1" t="s">
        <v>385</v>
      </c>
      <c r="AZ267" s="1" t="s">
        <v>385</v>
      </c>
      <c r="BF267" s="1" t="s">
        <v>385</v>
      </c>
      <c r="BI267" s="1" t="s">
        <v>385</v>
      </c>
      <c r="BL267" s="1" t="s">
        <v>385</v>
      </c>
      <c r="BO267" s="1" t="s">
        <v>385</v>
      </c>
      <c r="BR267" s="1" t="s">
        <v>385</v>
      </c>
      <c r="BU267" s="1" t="s">
        <v>385</v>
      </c>
      <c r="BX267" s="1" t="s">
        <v>385</v>
      </c>
      <c r="CG267" s="1" t="s">
        <v>385</v>
      </c>
      <c r="CJ267" s="1" t="s">
        <v>385</v>
      </c>
      <c r="CM267" s="1" t="s">
        <v>385</v>
      </c>
      <c r="CV267" s="1" t="s">
        <v>385</v>
      </c>
      <c r="CY267" s="1" t="s">
        <v>385</v>
      </c>
      <c r="DH267" s="1" t="s">
        <v>385</v>
      </c>
      <c r="DK267" s="1" t="s">
        <v>385</v>
      </c>
      <c r="DN267" s="1" t="s">
        <v>385</v>
      </c>
    </row>
    <row r="268" spans="1:118" x14ac:dyDescent="0.2">
      <c r="A268"/>
      <c r="H268" s="8" t="s">
        <v>385</v>
      </c>
      <c r="I268" s="8" t="s">
        <v>385</v>
      </c>
      <c r="AM268" s="1" t="s">
        <v>385</v>
      </c>
      <c r="AQ268" s="1" t="s">
        <v>385</v>
      </c>
      <c r="AT268" s="1" t="s">
        <v>385</v>
      </c>
      <c r="AZ268" s="1" t="s">
        <v>385</v>
      </c>
      <c r="BF268" s="1" t="s">
        <v>385</v>
      </c>
      <c r="BI268" s="1" t="s">
        <v>385</v>
      </c>
      <c r="BL268" s="1" t="s">
        <v>385</v>
      </c>
      <c r="BO268" s="1" t="s">
        <v>385</v>
      </c>
      <c r="BR268" s="1" t="s">
        <v>385</v>
      </c>
      <c r="BU268" s="1" t="s">
        <v>385</v>
      </c>
      <c r="BX268" s="1" t="s">
        <v>385</v>
      </c>
      <c r="CG268" s="1" t="s">
        <v>385</v>
      </c>
      <c r="CJ268" s="1" t="s">
        <v>385</v>
      </c>
      <c r="CM268" s="1" t="s">
        <v>385</v>
      </c>
      <c r="CV268" s="1" t="s">
        <v>385</v>
      </c>
      <c r="CY268" s="1" t="s">
        <v>385</v>
      </c>
      <c r="DH268" s="1" t="s">
        <v>385</v>
      </c>
      <c r="DK268" s="1" t="s">
        <v>385</v>
      </c>
      <c r="DN268" s="1" t="s">
        <v>385</v>
      </c>
    </row>
    <row r="269" spans="1:118" x14ac:dyDescent="0.2">
      <c r="A269"/>
      <c r="H269" s="8" t="s">
        <v>385</v>
      </c>
      <c r="I269" s="8" t="s">
        <v>385</v>
      </c>
      <c r="AM269" s="1" t="s">
        <v>385</v>
      </c>
      <c r="AQ269" s="1" t="s">
        <v>385</v>
      </c>
      <c r="AT269" s="1" t="s">
        <v>385</v>
      </c>
      <c r="AZ269" s="1" t="s">
        <v>385</v>
      </c>
      <c r="BF269" s="1" t="s">
        <v>385</v>
      </c>
      <c r="BI269" s="1" t="s">
        <v>385</v>
      </c>
      <c r="BL269" s="1" t="s">
        <v>385</v>
      </c>
      <c r="BO269" s="1" t="s">
        <v>385</v>
      </c>
      <c r="BR269" s="1" t="s">
        <v>385</v>
      </c>
      <c r="BU269" s="1" t="s">
        <v>385</v>
      </c>
      <c r="BX269" s="1" t="s">
        <v>385</v>
      </c>
      <c r="CG269" s="1" t="s">
        <v>385</v>
      </c>
      <c r="CJ269" s="1" t="s">
        <v>385</v>
      </c>
      <c r="CM269" s="1" t="s">
        <v>385</v>
      </c>
      <c r="CV269" s="1" t="s">
        <v>385</v>
      </c>
      <c r="CY269" s="1" t="s">
        <v>385</v>
      </c>
      <c r="DH269" s="1" t="s">
        <v>385</v>
      </c>
      <c r="DK269" s="1" t="s">
        <v>385</v>
      </c>
      <c r="DN269" s="1" t="s">
        <v>385</v>
      </c>
    </row>
    <row r="270" spans="1:118" x14ac:dyDescent="0.2">
      <c r="A270"/>
      <c r="H270" s="8" t="s">
        <v>385</v>
      </c>
      <c r="I270" s="8" t="s">
        <v>385</v>
      </c>
      <c r="AM270" s="1" t="s">
        <v>385</v>
      </c>
      <c r="AQ270" s="1" t="s">
        <v>385</v>
      </c>
      <c r="AT270" s="1" t="s">
        <v>385</v>
      </c>
      <c r="AZ270" s="1" t="s">
        <v>385</v>
      </c>
      <c r="BF270" s="1" t="s">
        <v>385</v>
      </c>
      <c r="BI270" s="1" t="s">
        <v>385</v>
      </c>
      <c r="BL270" s="1" t="s">
        <v>385</v>
      </c>
      <c r="BO270" s="1" t="s">
        <v>385</v>
      </c>
      <c r="BR270" s="1" t="s">
        <v>385</v>
      </c>
      <c r="BU270" s="1" t="s">
        <v>385</v>
      </c>
      <c r="BX270" s="1" t="s">
        <v>385</v>
      </c>
      <c r="CG270" s="1" t="s">
        <v>385</v>
      </c>
      <c r="CJ270" s="1" t="s">
        <v>385</v>
      </c>
      <c r="CM270" s="1" t="s">
        <v>385</v>
      </c>
      <c r="CV270" s="1" t="s">
        <v>385</v>
      </c>
      <c r="CY270" s="1" t="s">
        <v>385</v>
      </c>
      <c r="DH270" s="1" t="s">
        <v>385</v>
      </c>
      <c r="DK270" s="1" t="s">
        <v>385</v>
      </c>
      <c r="DN270" s="1" t="s">
        <v>385</v>
      </c>
    </row>
    <row r="271" spans="1:118" x14ac:dyDescent="0.2">
      <c r="A271"/>
      <c r="H271" s="8" t="s">
        <v>385</v>
      </c>
      <c r="I271" s="8" t="s">
        <v>385</v>
      </c>
      <c r="AM271" s="1" t="s">
        <v>385</v>
      </c>
      <c r="AQ271" s="1" t="s">
        <v>385</v>
      </c>
      <c r="AT271" s="1" t="s">
        <v>385</v>
      </c>
      <c r="AZ271" s="1" t="s">
        <v>385</v>
      </c>
      <c r="BF271" s="1" t="s">
        <v>385</v>
      </c>
      <c r="BI271" s="1" t="s">
        <v>385</v>
      </c>
      <c r="BL271" s="1" t="s">
        <v>385</v>
      </c>
      <c r="BO271" s="1" t="s">
        <v>385</v>
      </c>
      <c r="BR271" s="1" t="s">
        <v>385</v>
      </c>
      <c r="BU271" s="1" t="s">
        <v>385</v>
      </c>
      <c r="BX271" s="1" t="s">
        <v>385</v>
      </c>
      <c r="CG271" s="1" t="s">
        <v>385</v>
      </c>
      <c r="CJ271" s="1" t="s">
        <v>385</v>
      </c>
      <c r="CM271" s="1" t="s">
        <v>385</v>
      </c>
      <c r="CV271" s="1" t="s">
        <v>385</v>
      </c>
      <c r="CY271" s="1" t="s">
        <v>385</v>
      </c>
      <c r="DH271" s="1" t="s">
        <v>385</v>
      </c>
      <c r="DK271" s="1" t="s">
        <v>385</v>
      </c>
      <c r="DN271" s="1" t="s">
        <v>385</v>
      </c>
    </row>
    <row r="272" spans="1:118" x14ac:dyDescent="0.2">
      <c r="A272"/>
      <c r="H272" s="8" t="s">
        <v>385</v>
      </c>
      <c r="I272" s="8" t="s">
        <v>385</v>
      </c>
      <c r="AM272" s="1" t="s">
        <v>385</v>
      </c>
      <c r="AQ272" s="1" t="s">
        <v>385</v>
      </c>
      <c r="AT272" s="1" t="s">
        <v>385</v>
      </c>
      <c r="AZ272" s="1" t="s">
        <v>385</v>
      </c>
      <c r="BF272" s="1" t="s">
        <v>385</v>
      </c>
      <c r="BI272" s="1" t="s">
        <v>385</v>
      </c>
      <c r="BL272" s="1" t="s">
        <v>385</v>
      </c>
      <c r="BO272" s="1" t="s">
        <v>385</v>
      </c>
      <c r="BR272" s="1" t="s">
        <v>385</v>
      </c>
      <c r="BU272" s="1" t="s">
        <v>385</v>
      </c>
      <c r="BX272" s="1" t="s">
        <v>385</v>
      </c>
      <c r="CG272" s="1" t="s">
        <v>385</v>
      </c>
      <c r="CJ272" s="1" t="s">
        <v>385</v>
      </c>
      <c r="CM272" s="1" t="s">
        <v>385</v>
      </c>
      <c r="CV272" s="1" t="s">
        <v>385</v>
      </c>
      <c r="CY272" s="1" t="s">
        <v>385</v>
      </c>
      <c r="DH272" s="1" t="s">
        <v>385</v>
      </c>
      <c r="DK272" s="1" t="s">
        <v>385</v>
      </c>
      <c r="DN272" s="1" t="s">
        <v>385</v>
      </c>
    </row>
    <row r="273" spans="1:118" x14ac:dyDescent="0.2">
      <c r="A273"/>
      <c r="H273" s="8" t="s">
        <v>385</v>
      </c>
      <c r="I273" s="8" t="s">
        <v>385</v>
      </c>
      <c r="AM273" s="1" t="s">
        <v>385</v>
      </c>
      <c r="AQ273" s="1" t="s">
        <v>385</v>
      </c>
      <c r="AT273" s="1" t="s">
        <v>385</v>
      </c>
      <c r="AZ273" s="1" t="s">
        <v>385</v>
      </c>
      <c r="BF273" s="1" t="s">
        <v>385</v>
      </c>
      <c r="BI273" s="1" t="s">
        <v>385</v>
      </c>
      <c r="BL273" s="1" t="s">
        <v>385</v>
      </c>
      <c r="BO273" s="1" t="s">
        <v>385</v>
      </c>
      <c r="BR273" s="1" t="s">
        <v>385</v>
      </c>
      <c r="BU273" s="1" t="s">
        <v>385</v>
      </c>
      <c r="BX273" s="1" t="s">
        <v>385</v>
      </c>
      <c r="CG273" s="1" t="s">
        <v>385</v>
      </c>
      <c r="CJ273" s="1" t="s">
        <v>385</v>
      </c>
      <c r="CM273" s="1" t="s">
        <v>385</v>
      </c>
      <c r="CV273" s="1" t="s">
        <v>385</v>
      </c>
      <c r="CY273" s="1" t="s">
        <v>385</v>
      </c>
      <c r="DH273" s="1" t="s">
        <v>385</v>
      </c>
      <c r="DK273" s="1" t="s">
        <v>385</v>
      </c>
      <c r="DN273" s="1" t="s">
        <v>385</v>
      </c>
    </row>
    <row r="274" spans="1:118" x14ac:dyDescent="0.2">
      <c r="A274"/>
      <c r="H274" s="8" t="s">
        <v>385</v>
      </c>
      <c r="I274" s="8" t="s">
        <v>385</v>
      </c>
      <c r="AM274" s="1" t="s">
        <v>385</v>
      </c>
      <c r="AQ274" s="1" t="s">
        <v>385</v>
      </c>
      <c r="AT274" s="1" t="s">
        <v>385</v>
      </c>
      <c r="AZ274" s="1" t="s">
        <v>385</v>
      </c>
      <c r="BF274" s="1" t="s">
        <v>385</v>
      </c>
      <c r="BI274" s="1" t="s">
        <v>385</v>
      </c>
      <c r="BL274" s="1" t="s">
        <v>385</v>
      </c>
      <c r="BO274" s="1" t="s">
        <v>385</v>
      </c>
      <c r="BR274" s="1" t="s">
        <v>385</v>
      </c>
      <c r="BU274" s="1" t="s">
        <v>385</v>
      </c>
      <c r="BX274" s="1" t="s">
        <v>385</v>
      </c>
      <c r="CG274" s="1" t="s">
        <v>385</v>
      </c>
      <c r="CJ274" s="1" t="s">
        <v>385</v>
      </c>
      <c r="CM274" s="1" t="s">
        <v>385</v>
      </c>
      <c r="CV274" s="1" t="s">
        <v>385</v>
      </c>
      <c r="CY274" s="1" t="s">
        <v>385</v>
      </c>
      <c r="DH274" s="1" t="s">
        <v>385</v>
      </c>
      <c r="DK274" s="1" t="s">
        <v>385</v>
      </c>
      <c r="DN274" s="1" t="s">
        <v>385</v>
      </c>
    </row>
    <row r="275" spans="1:118" x14ac:dyDescent="0.2">
      <c r="A275"/>
      <c r="H275" s="8" t="s">
        <v>385</v>
      </c>
      <c r="I275" s="8" t="s">
        <v>385</v>
      </c>
      <c r="AM275" s="1" t="s">
        <v>385</v>
      </c>
      <c r="AQ275" s="1" t="s">
        <v>385</v>
      </c>
      <c r="AT275" s="1" t="s">
        <v>385</v>
      </c>
      <c r="AZ275" s="1" t="s">
        <v>385</v>
      </c>
      <c r="BF275" s="1" t="s">
        <v>385</v>
      </c>
      <c r="BI275" s="1" t="s">
        <v>385</v>
      </c>
      <c r="BL275" s="1" t="s">
        <v>385</v>
      </c>
      <c r="BO275" s="1" t="s">
        <v>385</v>
      </c>
      <c r="BR275" s="1" t="s">
        <v>385</v>
      </c>
      <c r="BU275" s="1" t="s">
        <v>385</v>
      </c>
      <c r="BX275" s="1" t="s">
        <v>385</v>
      </c>
      <c r="CG275" s="1" t="s">
        <v>385</v>
      </c>
      <c r="CJ275" s="1" t="s">
        <v>385</v>
      </c>
      <c r="CM275" s="1" t="s">
        <v>385</v>
      </c>
      <c r="CV275" s="1" t="s">
        <v>385</v>
      </c>
      <c r="CY275" s="1" t="s">
        <v>385</v>
      </c>
      <c r="DH275" s="1" t="s">
        <v>385</v>
      </c>
      <c r="DK275" s="1" t="s">
        <v>385</v>
      </c>
      <c r="DN275" s="1" t="s">
        <v>385</v>
      </c>
    </row>
    <row r="276" spans="1:118" x14ac:dyDescent="0.2">
      <c r="A276"/>
      <c r="H276" s="8" t="s">
        <v>385</v>
      </c>
      <c r="I276" s="8" t="s">
        <v>385</v>
      </c>
      <c r="AM276" s="1" t="s">
        <v>385</v>
      </c>
      <c r="AQ276" s="1" t="s">
        <v>385</v>
      </c>
      <c r="AT276" s="1" t="s">
        <v>385</v>
      </c>
      <c r="AZ276" s="1" t="s">
        <v>385</v>
      </c>
      <c r="BF276" s="1" t="s">
        <v>385</v>
      </c>
      <c r="BI276" s="1" t="s">
        <v>385</v>
      </c>
      <c r="BL276" s="1" t="s">
        <v>385</v>
      </c>
      <c r="BO276" s="1" t="s">
        <v>385</v>
      </c>
      <c r="BR276" s="1" t="s">
        <v>385</v>
      </c>
      <c r="BU276" s="1" t="s">
        <v>385</v>
      </c>
      <c r="BX276" s="1" t="s">
        <v>385</v>
      </c>
      <c r="CG276" s="1" t="s">
        <v>385</v>
      </c>
      <c r="CJ276" s="1" t="s">
        <v>385</v>
      </c>
      <c r="CM276" s="1" t="s">
        <v>385</v>
      </c>
      <c r="CV276" s="1" t="s">
        <v>385</v>
      </c>
      <c r="CY276" s="1" t="s">
        <v>385</v>
      </c>
      <c r="DH276" s="1" t="s">
        <v>385</v>
      </c>
      <c r="DK276" s="1" t="s">
        <v>385</v>
      </c>
      <c r="DN276" s="1" t="s">
        <v>385</v>
      </c>
    </row>
    <row r="277" spans="1:118" x14ac:dyDescent="0.2">
      <c r="A277"/>
      <c r="H277" s="8" t="s">
        <v>385</v>
      </c>
      <c r="I277" s="8" t="s">
        <v>385</v>
      </c>
      <c r="AM277" s="1" t="s">
        <v>385</v>
      </c>
      <c r="AQ277" s="1" t="s">
        <v>385</v>
      </c>
      <c r="AT277" s="1" t="s">
        <v>385</v>
      </c>
      <c r="AZ277" s="1" t="s">
        <v>385</v>
      </c>
      <c r="BF277" s="1" t="s">
        <v>385</v>
      </c>
      <c r="BI277" s="1" t="s">
        <v>385</v>
      </c>
      <c r="BL277" s="1" t="s">
        <v>385</v>
      </c>
      <c r="BO277" s="1" t="s">
        <v>385</v>
      </c>
      <c r="BR277" s="1" t="s">
        <v>385</v>
      </c>
      <c r="BU277" s="1" t="s">
        <v>385</v>
      </c>
      <c r="BX277" s="1" t="s">
        <v>385</v>
      </c>
      <c r="CG277" s="1" t="s">
        <v>385</v>
      </c>
      <c r="CJ277" s="1" t="s">
        <v>385</v>
      </c>
      <c r="CM277" s="1" t="s">
        <v>385</v>
      </c>
      <c r="CV277" s="1" t="s">
        <v>385</v>
      </c>
      <c r="CY277" s="1" t="s">
        <v>385</v>
      </c>
      <c r="DH277" s="1" t="s">
        <v>385</v>
      </c>
      <c r="DK277" s="1" t="s">
        <v>385</v>
      </c>
      <c r="DN277" s="1" t="s">
        <v>385</v>
      </c>
    </row>
    <row r="278" spans="1:118" x14ac:dyDescent="0.2">
      <c r="A278"/>
      <c r="H278" s="8" t="s">
        <v>385</v>
      </c>
      <c r="I278" s="8" t="s">
        <v>385</v>
      </c>
      <c r="AM278" s="1" t="s">
        <v>385</v>
      </c>
      <c r="AQ278" s="1" t="s">
        <v>385</v>
      </c>
      <c r="AT278" s="1" t="s">
        <v>385</v>
      </c>
      <c r="AZ278" s="1" t="s">
        <v>385</v>
      </c>
      <c r="BF278" s="1" t="s">
        <v>385</v>
      </c>
      <c r="BI278" s="1" t="s">
        <v>385</v>
      </c>
      <c r="BL278" s="1" t="s">
        <v>385</v>
      </c>
      <c r="BO278" s="1" t="s">
        <v>385</v>
      </c>
      <c r="BR278" s="1" t="s">
        <v>385</v>
      </c>
      <c r="BU278" s="1" t="s">
        <v>385</v>
      </c>
      <c r="BX278" s="1" t="s">
        <v>385</v>
      </c>
      <c r="CG278" s="1" t="s">
        <v>385</v>
      </c>
      <c r="CJ278" s="1" t="s">
        <v>385</v>
      </c>
      <c r="CM278" s="1" t="s">
        <v>385</v>
      </c>
      <c r="CV278" s="1" t="s">
        <v>385</v>
      </c>
      <c r="CY278" s="1" t="s">
        <v>385</v>
      </c>
      <c r="DH278" s="1" t="s">
        <v>385</v>
      </c>
      <c r="DK278" s="1" t="s">
        <v>385</v>
      </c>
      <c r="DN278" s="1" t="s">
        <v>385</v>
      </c>
    </row>
    <row r="279" spans="1:118" x14ac:dyDescent="0.2">
      <c r="A279"/>
      <c r="H279" s="8" t="s">
        <v>385</v>
      </c>
      <c r="I279" s="8" t="s">
        <v>385</v>
      </c>
      <c r="AM279" s="1" t="s">
        <v>385</v>
      </c>
      <c r="AQ279" s="1" t="s">
        <v>385</v>
      </c>
      <c r="AT279" s="1" t="s">
        <v>385</v>
      </c>
      <c r="AZ279" s="1" t="s">
        <v>385</v>
      </c>
      <c r="BF279" s="1" t="s">
        <v>385</v>
      </c>
      <c r="BI279" s="1" t="s">
        <v>385</v>
      </c>
      <c r="BL279" s="1" t="s">
        <v>385</v>
      </c>
      <c r="BO279" s="1" t="s">
        <v>385</v>
      </c>
      <c r="BR279" s="1" t="s">
        <v>385</v>
      </c>
      <c r="BU279" s="1" t="s">
        <v>385</v>
      </c>
      <c r="BX279" s="1" t="s">
        <v>385</v>
      </c>
      <c r="CG279" s="1" t="s">
        <v>385</v>
      </c>
      <c r="CJ279" s="1" t="s">
        <v>385</v>
      </c>
      <c r="CM279" s="1" t="s">
        <v>385</v>
      </c>
      <c r="CV279" s="1" t="s">
        <v>385</v>
      </c>
      <c r="CY279" s="1" t="s">
        <v>385</v>
      </c>
      <c r="DH279" s="1" t="s">
        <v>385</v>
      </c>
      <c r="DK279" s="1" t="s">
        <v>385</v>
      </c>
      <c r="DN279" s="1" t="s">
        <v>385</v>
      </c>
    </row>
    <row r="280" spans="1:118" x14ac:dyDescent="0.2">
      <c r="A280"/>
      <c r="H280" s="8" t="s">
        <v>385</v>
      </c>
      <c r="I280" s="8" t="s">
        <v>385</v>
      </c>
      <c r="AM280" s="1" t="s">
        <v>385</v>
      </c>
      <c r="AQ280" s="1" t="s">
        <v>385</v>
      </c>
      <c r="AT280" s="1" t="s">
        <v>385</v>
      </c>
      <c r="AZ280" s="1" t="s">
        <v>385</v>
      </c>
      <c r="BF280" s="1" t="s">
        <v>385</v>
      </c>
      <c r="BI280" s="1" t="s">
        <v>385</v>
      </c>
      <c r="BL280" s="1" t="s">
        <v>385</v>
      </c>
      <c r="BO280" s="1" t="s">
        <v>385</v>
      </c>
      <c r="BR280" s="1" t="s">
        <v>385</v>
      </c>
      <c r="BU280" s="1" t="s">
        <v>385</v>
      </c>
      <c r="BX280" s="1" t="s">
        <v>385</v>
      </c>
      <c r="CG280" s="1" t="s">
        <v>385</v>
      </c>
      <c r="CJ280" s="1" t="s">
        <v>385</v>
      </c>
      <c r="CM280" s="1" t="s">
        <v>385</v>
      </c>
      <c r="CV280" s="1" t="s">
        <v>385</v>
      </c>
      <c r="CY280" s="1" t="s">
        <v>385</v>
      </c>
      <c r="DH280" s="1" t="s">
        <v>385</v>
      </c>
      <c r="DK280" s="1" t="s">
        <v>385</v>
      </c>
      <c r="DN280" s="1" t="s">
        <v>385</v>
      </c>
    </row>
    <row r="281" spans="1:118" x14ac:dyDescent="0.2">
      <c r="A281"/>
      <c r="H281" s="8" t="s">
        <v>385</v>
      </c>
      <c r="I281" s="8" t="s">
        <v>385</v>
      </c>
      <c r="AM281" s="1" t="s">
        <v>385</v>
      </c>
      <c r="AQ281" s="1" t="s">
        <v>385</v>
      </c>
      <c r="AT281" s="1" t="s">
        <v>385</v>
      </c>
      <c r="AZ281" s="1" t="s">
        <v>385</v>
      </c>
      <c r="BF281" s="1" t="s">
        <v>385</v>
      </c>
      <c r="BI281" s="1" t="s">
        <v>385</v>
      </c>
      <c r="BL281" s="1" t="s">
        <v>385</v>
      </c>
      <c r="BO281" s="1" t="s">
        <v>385</v>
      </c>
      <c r="BR281" s="1" t="s">
        <v>385</v>
      </c>
      <c r="BU281" s="1" t="s">
        <v>385</v>
      </c>
      <c r="BX281" s="1" t="s">
        <v>385</v>
      </c>
      <c r="CG281" s="1" t="s">
        <v>385</v>
      </c>
      <c r="CJ281" s="1" t="s">
        <v>385</v>
      </c>
      <c r="CM281" s="1" t="s">
        <v>385</v>
      </c>
      <c r="CV281" s="1" t="s">
        <v>385</v>
      </c>
      <c r="CY281" s="1" t="s">
        <v>385</v>
      </c>
      <c r="DH281" s="1" t="s">
        <v>385</v>
      </c>
      <c r="DK281" s="1" t="s">
        <v>385</v>
      </c>
      <c r="DN281" s="1" t="s">
        <v>385</v>
      </c>
    </row>
    <row r="282" spans="1:118" x14ac:dyDescent="0.2">
      <c r="A282"/>
      <c r="H282" s="8" t="s">
        <v>385</v>
      </c>
      <c r="I282" s="8" t="s">
        <v>385</v>
      </c>
      <c r="AM282" s="1" t="s">
        <v>385</v>
      </c>
      <c r="AQ282" s="1" t="s">
        <v>385</v>
      </c>
      <c r="AT282" s="1" t="s">
        <v>385</v>
      </c>
      <c r="AZ282" s="1" t="s">
        <v>385</v>
      </c>
      <c r="BF282" s="1" t="s">
        <v>385</v>
      </c>
      <c r="BI282" s="1" t="s">
        <v>385</v>
      </c>
      <c r="BL282" s="1" t="s">
        <v>385</v>
      </c>
      <c r="BO282" s="1" t="s">
        <v>385</v>
      </c>
      <c r="BR282" s="1" t="s">
        <v>385</v>
      </c>
      <c r="BU282" s="1" t="s">
        <v>385</v>
      </c>
      <c r="BX282" s="1" t="s">
        <v>385</v>
      </c>
      <c r="CG282" s="1" t="s">
        <v>385</v>
      </c>
      <c r="CJ282" s="1" t="s">
        <v>385</v>
      </c>
      <c r="CM282" s="1" t="s">
        <v>385</v>
      </c>
      <c r="CV282" s="1" t="s">
        <v>385</v>
      </c>
      <c r="CY282" s="1" t="s">
        <v>385</v>
      </c>
      <c r="DH282" s="1" t="s">
        <v>385</v>
      </c>
      <c r="DK282" s="1" t="s">
        <v>385</v>
      </c>
      <c r="DN282" s="1" t="s">
        <v>385</v>
      </c>
    </row>
    <row r="283" spans="1:118" x14ac:dyDescent="0.2">
      <c r="A283"/>
      <c r="H283" s="8" t="s">
        <v>385</v>
      </c>
      <c r="I283" s="8" t="s">
        <v>385</v>
      </c>
      <c r="AM283" s="1" t="s">
        <v>385</v>
      </c>
      <c r="AQ283" s="1" t="s">
        <v>385</v>
      </c>
      <c r="AT283" s="1" t="s">
        <v>385</v>
      </c>
      <c r="AZ283" s="1" t="s">
        <v>385</v>
      </c>
      <c r="BF283" s="1" t="s">
        <v>385</v>
      </c>
      <c r="BI283" s="1" t="s">
        <v>385</v>
      </c>
      <c r="BL283" s="1" t="s">
        <v>385</v>
      </c>
      <c r="BO283" s="1" t="s">
        <v>385</v>
      </c>
      <c r="BR283" s="1" t="s">
        <v>385</v>
      </c>
      <c r="BU283" s="1" t="s">
        <v>385</v>
      </c>
      <c r="BX283" s="1" t="s">
        <v>385</v>
      </c>
      <c r="CG283" s="1" t="s">
        <v>385</v>
      </c>
      <c r="CJ283" s="1" t="s">
        <v>385</v>
      </c>
      <c r="CM283" s="1" t="s">
        <v>385</v>
      </c>
      <c r="CV283" s="1" t="s">
        <v>385</v>
      </c>
      <c r="CY283" s="1" t="s">
        <v>385</v>
      </c>
      <c r="DH283" s="1" t="s">
        <v>385</v>
      </c>
      <c r="DK283" s="1" t="s">
        <v>385</v>
      </c>
      <c r="DN283" s="1" t="s">
        <v>385</v>
      </c>
    </row>
    <row r="284" spans="1:118" x14ac:dyDescent="0.2">
      <c r="A284"/>
      <c r="H284" s="8" t="s">
        <v>385</v>
      </c>
      <c r="I284" s="8" t="s">
        <v>385</v>
      </c>
      <c r="AM284" s="1" t="s">
        <v>385</v>
      </c>
      <c r="AQ284" s="1" t="s">
        <v>385</v>
      </c>
      <c r="AT284" s="1" t="s">
        <v>385</v>
      </c>
      <c r="AZ284" s="1" t="s">
        <v>385</v>
      </c>
      <c r="BF284" s="1" t="s">
        <v>385</v>
      </c>
      <c r="BI284" s="1" t="s">
        <v>385</v>
      </c>
      <c r="BL284" s="1" t="s">
        <v>385</v>
      </c>
      <c r="BO284" s="1" t="s">
        <v>385</v>
      </c>
      <c r="BR284" s="1" t="s">
        <v>385</v>
      </c>
      <c r="BU284" s="1" t="s">
        <v>385</v>
      </c>
      <c r="BX284" s="1" t="s">
        <v>385</v>
      </c>
      <c r="CG284" s="1" t="s">
        <v>385</v>
      </c>
      <c r="CJ284" s="1" t="s">
        <v>385</v>
      </c>
      <c r="CM284" s="1" t="s">
        <v>385</v>
      </c>
      <c r="CV284" s="1" t="s">
        <v>385</v>
      </c>
      <c r="CY284" s="1" t="s">
        <v>385</v>
      </c>
      <c r="DH284" s="1" t="s">
        <v>385</v>
      </c>
      <c r="DK284" s="1" t="s">
        <v>385</v>
      </c>
      <c r="DN284" s="1" t="s">
        <v>385</v>
      </c>
    </row>
    <row r="285" spans="1:118" x14ac:dyDescent="0.2">
      <c r="A285"/>
      <c r="H285" s="8" t="s">
        <v>385</v>
      </c>
      <c r="I285" s="8" t="s">
        <v>385</v>
      </c>
      <c r="AM285" s="1" t="s">
        <v>385</v>
      </c>
      <c r="AQ285" s="1" t="s">
        <v>385</v>
      </c>
      <c r="AT285" s="1" t="s">
        <v>385</v>
      </c>
      <c r="AZ285" s="1" t="s">
        <v>385</v>
      </c>
      <c r="BF285" s="1" t="s">
        <v>385</v>
      </c>
      <c r="BI285" s="1" t="s">
        <v>385</v>
      </c>
      <c r="BL285" s="1" t="s">
        <v>385</v>
      </c>
      <c r="BO285" s="1" t="s">
        <v>385</v>
      </c>
      <c r="BR285" s="1" t="s">
        <v>385</v>
      </c>
      <c r="BU285" s="1" t="s">
        <v>385</v>
      </c>
      <c r="BX285" s="1" t="s">
        <v>385</v>
      </c>
      <c r="CG285" s="1" t="s">
        <v>385</v>
      </c>
      <c r="CJ285" s="1" t="s">
        <v>385</v>
      </c>
      <c r="CM285" s="1" t="s">
        <v>385</v>
      </c>
      <c r="CV285" s="1" t="s">
        <v>385</v>
      </c>
      <c r="CY285" s="1" t="s">
        <v>385</v>
      </c>
      <c r="DH285" s="1" t="s">
        <v>385</v>
      </c>
      <c r="DK285" s="1" t="s">
        <v>385</v>
      </c>
      <c r="DN285" s="1" t="s">
        <v>385</v>
      </c>
    </row>
    <row r="286" spans="1:118" x14ac:dyDescent="0.2">
      <c r="A286"/>
      <c r="H286" s="8" t="s">
        <v>385</v>
      </c>
      <c r="I286" s="8" t="s">
        <v>385</v>
      </c>
      <c r="AM286" s="1" t="s">
        <v>385</v>
      </c>
      <c r="AQ286" s="1" t="s">
        <v>385</v>
      </c>
      <c r="AT286" s="1" t="s">
        <v>385</v>
      </c>
      <c r="AZ286" s="1" t="s">
        <v>385</v>
      </c>
      <c r="BF286" s="1" t="s">
        <v>385</v>
      </c>
      <c r="BI286" s="1" t="s">
        <v>385</v>
      </c>
      <c r="BL286" s="1" t="s">
        <v>385</v>
      </c>
      <c r="BO286" s="1" t="s">
        <v>385</v>
      </c>
      <c r="BR286" s="1" t="s">
        <v>385</v>
      </c>
      <c r="BU286" s="1" t="s">
        <v>385</v>
      </c>
      <c r="BX286" s="1" t="s">
        <v>385</v>
      </c>
      <c r="CG286" s="1" t="s">
        <v>385</v>
      </c>
      <c r="CJ286" s="1" t="s">
        <v>385</v>
      </c>
      <c r="CM286" s="1" t="s">
        <v>385</v>
      </c>
      <c r="CV286" s="1" t="s">
        <v>385</v>
      </c>
      <c r="CY286" s="1" t="s">
        <v>385</v>
      </c>
      <c r="DH286" s="1" t="s">
        <v>385</v>
      </c>
      <c r="DK286" s="1" t="s">
        <v>385</v>
      </c>
      <c r="DN286" s="1" t="s">
        <v>385</v>
      </c>
    </row>
    <row r="287" spans="1:118" x14ac:dyDescent="0.2">
      <c r="A287"/>
      <c r="H287" s="8" t="s">
        <v>385</v>
      </c>
      <c r="I287" s="8" t="s">
        <v>385</v>
      </c>
      <c r="AM287" s="1" t="s">
        <v>385</v>
      </c>
      <c r="AQ287" s="1" t="s">
        <v>385</v>
      </c>
      <c r="AT287" s="1" t="s">
        <v>385</v>
      </c>
      <c r="AZ287" s="1" t="s">
        <v>385</v>
      </c>
      <c r="BF287" s="1" t="s">
        <v>385</v>
      </c>
      <c r="BI287" s="1" t="s">
        <v>385</v>
      </c>
      <c r="BL287" s="1" t="s">
        <v>385</v>
      </c>
      <c r="BO287" s="1" t="s">
        <v>385</v>
      </c>
      <c r="BR287" s="1" t="s">
        <v>385</v>
      </c>
      <c r="BU287" s="1" t="s">
        <v>385</v>
      </c>
      <c r="BX287" s="1" t="s">
        <v>385</v>
      </c>
      <c r="CG287" s="1" t="s">
        <v>385</v>
      </c>
      <c r="CJ287" s="1" t="s">
        <v>385</v>
      </c>
      <c r="CM287" s="1" t="s">
        <v>385</v>
      </c>
      <c r="CV287" s="1" t="s">
        <v>385</v>
      </c>
      <c r="CY287" s="1" t="s">
        <v>385</v>
      </c>
      <c r="DH287" s="1" t="s">
        <v>385</v>
      </c>
      <c r="DK287" s="1" t="s">
        <v>385</v>
      </c>
      <c r="DN287" s="1" t="s">
        <v>385</v>
      </c>
    </row>
    <row r="288" spans="1:118" x14ac:dyDescent="0.2">
      <c r="A288"/>
      <c r="H288" s="8" t="s">
        <v>385</v>
      </c>
      <c r="I288" s="8" t="s">
        <v>385</v>
      </c>
      <c r="AM288" s="1" t="s">
        <v>385</v>
      </c>
      <c r="AQ288" s="1" t="s">
        <v>385</v>
      </c>
      <c r="AT288" s="1" t="s">
        <v>385</v>
      </c>
      <c r="AZ288" s="1" t="s">
        <v>385</v>
      </c>
      <c r="BF288" s="1" t="s">
        <v>385</v>
      </c>
      <c r="BI288" s="1" t="s">
        <v>385</v>
      </c>
      <c r="BL288" s="1" t="s">
        <v>385</v>
      </c>
      <c r="BO288" s="1" t="s">
        <v>385</v>
      </c>
      <c r="BR288" s="1" t="s">
        <v>385</v>
      </c>
      <c r="BU288" s="1" t="s">
        <v>385</v>
      </c>
      <c r="BX288" s="1" t="s">
        <v>385</v>
      </c>
      <c r="CG288" s="1" t="s">
        <v>385</v>
      </c>
      <c r="CJ288" s="1" t="s">
        <v>385</v>
      </c>
      <c r="CM288" s="1" t="s">
        <v>385</v>
      </c>
      <c r="CV288" s="1" t="s">
        <v>385</v>
      </c>
      <c r="CY288" s="1" t="s">
        <v>385</v>
      </c>
      <c r="DH288" s="1" t="s">
        <v>385</v>
      </c>
      <c r="DK288" s="1" t="s">
        <v>385</v>
      </c>
      <c r="DN288" s="1" t="s">
        <v>385</v>
      </c>
    </row>
    <row r="289" spans="1:118" x14ac:dyDescent="0.2">
      <c r="A289"/>
      <c r="H289" s="8" t="s">
        <v>385</v>
      </c>
      <c r="I289" s="8" t="s">
        <v>385</v>
      </c>
      <c r="AM289" s="1" t="s">
        <v>385</v>
      </c>
      <c r="AQ289" s="1" t="s">
        <v>385</v>
      </c>
      <c r="AT289" s="1" t="s">
        <v>385</v>
      </c>
      <c r="AZ289" s="1" t="s">
        <v>385</v>
      </c>
      <c r="BF289" s="1" t="s">
        <v>385</v>
      </c>
      <c r="BI289" s="1" t="s">
        <v>385</v>
      </c>
      <c r="BL289" s="1" t="s">
        <v>385</v>
      </c>
      <c r="BO289" s="1" t="s">
        <v>385</v>
      </c>
      <c r="BR289" s="1" t="s">
        <v>385</v>
      </c>
      <c r="BU289" s="1" t="s">
        <v>385</v>
      </c>
      <c r="BX289" s="1" t="s">
        <v>385</v>
      </c>
      <c r="CG289" s="1" t="s">
        <v>385</v>
      </c>
      <c r="CJ289" s="1" t="s">
        <v>385</v>
      </c>
      <c r="CM289" s="1" t="s">
        <v>385</v>
      </c>
      <c r="CV289" s="1" t="s">
        <v>385</v>
      </c>
      <c r="CY289" s="1" t="s">
        <v>385</v>
      </c>
      <c r="DH289" s="1" t="s">
        <v>385</v>
      </c>
      <c r="DK289" s="1" t="s">
        <v>385</v>
      </c>
      <c r="DN289" s="1" t="s">
        <v>385</v>
      </c>
    </row>
    <row r="290" spans="1:118" x14ac:dyDescent="0.2">
      <c r="A290"/>
      <c r="H290" s="8" t="s">
        <v>385</v>
      </c>
      <c r="I290" s="8" t="s">
        <v>385</v>
      </c>
      <c r="AM290" s="1" t="s">
        <v>385</v>
      </c>
      <c r="AQ290" s="1" t="s">
        <v>385</v>
      </c>
      <c r="AT290" s="1" t="s">
        <v>385</v>
      </c>
      <c r="AZ290" s="1" t="s">
        <v>385</v>
      </c>
      <c r="BF290" s="1" t="s">
        <v>385</v>
      </c>
      <c r="BI290" s="1" t="s">
        <v>385</v>
      </c>
      <c r="BL290" s="1" t="s">
        <v>385</v>
      </c>
      <c r="BO290" s="1" t="s">
        <v>385</v>
      </c>
      <c r="BR290" s="1" t="s">
        <v>385</v>
      </c>
      <c r="BU290" s="1" t="s">
        <v>385</v>
      </c>
      <c r="BX290" s="1" t="s">
        <v>385</v>
      </c>
      <c r="CG290" s="1" t="s">
        <v>385</v>
      </c>
      <c r="CJ290" s="1" t="s">
        <v>385</v>
      </c>
      <c r="CM290" s="1" t="s">
        <v>385</v>
      </c>
      <c r="CV290" s="1" t="s">
        <v>385</v>
      </c>
      <c r="CY290" s="1" t="s">
        <v>385</v>
      </c>
      <c r="DH290" s="1" t="s">
        <v>385</v>
      </c>
      <c r="DK290" s="1" t="s">
        <v>385</v>
      </c>
      <c r="DN290" s="1" t="s">
        <v>385</v>
      </c>
    </row>
    <row r="291" spans="1:118" x14ac:dyDescent="0.2">
      <c r="A291"/>
      <c r="H291" s="8" t="s">
        <v>385</v>
      </c>
      <c r="I291" s="8" t="s">
        <v>385</v>
      </c>
      <c r="AM291" s="1" t="s">
        <v>385</v>
      </c>
      <c r="AQ291" s="1" t="s">
        <v>385</v>
      </c>
      <c r="AT291" s="1" t="s">
        <v>385</v>
      </c>
      <c r="AZ291" s="1" t="s">
        <v>385</v>
      </c>
      <c r="BF291" s="1" t="s">
        <v>385</v>
      </c>
      <c r="BI291" s="1" t="s">
        <v>385</v>
      </c>
      <c r="BL291" s="1" t="s">
        <v>385</v>
      </c>
      <c r="BO291" s="1" t="s">
        <v>385</v>
      </c>
      <c r="BR291" s="1" t="s">
        <v>385</v>
      </c>
      <c r="BU291" s="1" t="s">
        <v>385</v>
      </c>
      <c r="BX291" s="1" t="s">
        <v>385</v>
      </c>
      <c r="CG291" s="1" t="s">
        <v>385</v>
      </c>
      <c r="CJ291" s="1" t="s">
        <v>385</v>
      </c>
      <c r="CM291" s="1" t="s">
        <v>385</v>
      </c>
      <c r="CV291" s="1" t="s">
        <v>385</v>
      </c>
      <c r="CY291" s="1" t="s">
        <v>385</v>
      </c>
      <c r="DH291" s="1" t="s">
        <v>385</v>
      </c>
      <c r="DK291" s="1" t="s">
        <v>385</v>
      </c>
      <c r="DN291" s="1" t="s">
        <v>385</v>
      </c>
    </row>
    <row r="292" spans="1:118" x14ac:dyDescent="0.2">
      <c r="A292"/>
      <c r="H292" s="8" t="s">
        <v>385</v>
      </c>
      <c r="I292" s="8" t="s">
        <v>385</v>
      </c>
      <c r="AM292" s="1" t="s">
        <v>385</v>
      </c>
      <c r="AQ292" s="1" t="s">
        <v>385</v>
      </c>
      <c r="AT292" s="1" t="s">
        <v>385</v>
      </c>
      <c r="AZ292" s="1" t="s">
        <v>385</v>
      </c>
      <c r="BF292" s="1" t="s">
        <v>385</v>
      </c>
      <c r="BI292" s="1" t="s">
        <v>385</v>
      </c>
      <c r="BL292" s="1" t="s">
        <v>385</v>
      </c>
      <c r="BO292" s="1" t="s">
        <v>385</v>
      </c>
      <c r="BR292" s="1" t="s">
        <v>385</v>
      </c>
      <c r="BU292" s="1" t="s">
        <v>385</v>
      </c>
      <c r="BX292" s="1" t="s">
        <v>385</v>
      </c>
      <c r="CG292" s="1" t="s">
        <v>385</v>
      </c>
      <c r="CJ292" s="1" t="s">
        <v>385</v>
      </c>
      <c r="CM292" s="1" t="s">
        <v>385</v>
      </c>
      <c r="CV292" s="1" t="s">
        <v>385</v>
      </c>
      <c r="CY292" s="1" t="s">
        <v>385</v>
      </c>
      <c r="DH292" s="1" t="s">
        <v>385</v>
      </c>
      <c r="DK292" s="1" t="s">
        <v>385</v>
      </c>
      <c r="DN292" s="1" t="s">
        <v>385</v>
      </c>
    </row>
    <row r="293" spans="1:118" x14ac:dyDescent="0.2">
      <c r="A293"/>
      <c r="H293" s="8" t="s">
        <v>385</v>
      </c>
      <c r="I293" s="8" t="s">
        <v>385</v>
      </c>
      <c r="AM293" s="1" t="s">
        <v>385</v>
      </c>
      <c r="AQ293" s="1" t="s">
        <v>385</v>
      </c>
      <c r="AT293" s="1" t="s">
        <v>385</v>
      </c>
      <c r="AZ293" s="1" t="s">
        <v>385</v>
      </c>
      <c r="BF293" s="1" t="s">
        <v>385</v>
      </c>
      <c r="BI293" s="1" t="s">
        <v>385</v>
      </c>
      <c r="BL293" s="1" t="s">
        <v>385</v>
      </c>
      <c r="BO293" s="1" t="s">
        <v>385</v>
      </c>
      <c r="BR293" s="1" t="s">
        <v>385</v>
      </c>
      <c r="BU293" s="1" t="s">
        <v>385</v>
      </c>
      <c r="BX293" s="1" t="s">
        <v>385</v>
      </c>
      <c r="CG293" s="1" t="s">
        <v>385</v>
      </c>
      <c r="CJ293" s="1" t="s">
        <v>385</v>
      </c>
      <c r="CM293" s="1" t="s">
        <v>385</v>
      </c>
      <c r="CV293" s="1" t="s">
        <v>385</v>
      </c>
      <c r="CY293" s="1" t="s">
        <v>385</v>
      </c>
      <c r="DH293" s="1" t="s">
        <v>385</v>
      </c>
      <c r="DK293" s="1" t="s">
        <v>385</v>
      </c>
      <c r="DN293" s="1" t="s">
        <v>385</v>
      </c>
    </row>
    <row r="294" spans="1:118" x14ac:dyDescent="0.2">
      <c r="A294"/>
      <c r="H294" s="8" t="s">
        <v>385</v>
      </c>
      <c r="I294" s="8" t="s">
        <v>385</v>
      </c>
      <c r="AM294" s="1" t="s">
        <v>385</v>
      </c>
      <c r="AQ294" s="1" t="s">
        <v>385</v>
      </c>
      <c r="AT294" s="1" t="s">
        <v>385</v>
      </c>
      <c r="AZ294" s="1" t="s">
        <v>385</v>
      </c>
      <c r="BF294" s="1" t="s">
        <v>385</v>
      </c>
      <c r="BI294" s="1" t="s">
        <v>385</v>
      </c>
      <c r="BL294" s="1" t="s">
        <v>385</v>
      </c>
      <c r="BO294" s="1" t="s">
        <v>385</v>
      </c>
      <c r="BR294" s="1" t="s">
        <v>385</v>
      </c>
      <c r="BU294" s="1" t="s">
        <v>385</v>
      </c>
      <c r="BX294" s="1" t="s">
        <v>385</v>
      </c>
      <c r="CG294" s="1" t="s">
        <v>385</v>
      </c>
      <c r="CJ294" s="1" t="s">
        <v>385</v>
      </c>
      <c r="CM294" s="1" t="s">
        <v>385</v>
      </c>
      <c r="CV294" s="1" t="s">
        <v>385</v>
      </c>
      <c r="CY294" s="1" t="s">
        <v>385</v>
      </c>
      <c r="DH294" s="1" t="s">
        <v>385</v>
      </c>
      <c r="DK294" s="1" t="s">
        <v>385</v>
      </c>
      <c r="DN294" s="1" t="s">
        <v>385</v>
      </c>
    </row>
    <row r="295" spans="1:118" x14ac:dyDescent="0.2">
      <c r="A295"/>
      <c r="H295" s="8" t="s">
        <v>385</v>
      </c>
      <c r="I295" s="8" t="s">
        <v>385</v>
      </c>
      <c r="AM295" s="1" t="s">
        <v>385</v>
      </c>
      <c r="AQ295" s="1" t="s">
        <v>385</v>
      </c>
      <c r="AT295" s="1" t="s">
        <v>385</v>
      </c>
      <c r="AZ295" s="1" t="s">
        <v>385</v>
      </c>
      <c r="BF295" s="1" t="s">
        <v>385</v>
      </c>
      <c r="BI295" s="1" t="s">
        <v>385</v>
      </c>
      <c r="BL295" s="1" t="s">
        <v>385</v>
      </c>
      <c r="BO295" s="1" t="s">
        <v>385</v>
      </c>
      <c r="BR295" s="1" t="s">
        <v>385</v>
      </c>
      <c r="BU295" s="1" t="s">
        <v>385</v>
      </c>
      <c r="BX295" s="1" t="s">
        <v>385</v>
      </c>
      <c r="CG295" s="1" t="s">
        <v>385</v>
      </c>
      <c r="CJ295" s="1" t="s">
        <v>385</v>
      </c>
      <c r="CM295" s="1" t="s">
        <v>385</v>
      </c>
      <c r="CV295" s="1" t="s">
        <v>385</v>
      </c>
      <c r="CY295" s="1" t="s">
        <v>385</v>
      </c>
      <c r="DH295" s="1" t="s">
        <v>385</v>
      </c>
      <c r="DK295" s="1" t="s">
        <v>385</v>
      </c>
      <c r="DN295" s="1" t="s">
        <v>385</v>
      </c>
    </row>
    <row r="296" spans="1:118" x14ac:dyDescent="0.2">
      <c r="A296"/>
      <c r="H296" s="8" t="s">
        <v>385</v>
      </c>
      <c r="I296" s="8" t="s">
        <v>385</v>
      </c>
      <c r="AM296" s="1" t="s">
        <v>385</v>
      </c>
      <c r="AQ296" s="1" t="s">
        <v>385</v>
      </c>
      <c r="AT296" s="1" t="s">
        <v>385</v>
      </c>
      <c r="AZ296" s="1" t="s">
        <v>385</v>
      </c>
      <c r="BF296" s="1" t="s">
        <v>385</v>
      </c>
      <c r="BI296" s="1" t="s">
        <v>385</v>
      </c>
      <c r="BL296" s="1" t="s">
        <v>385</v>
      </c>
      <c r="BO296" s="1" t="s">
        <v>385</v>
      </c>
      <c r="BR296" s="1" t="s">
        <v>385</v>
      </c>
      <c r="BU296" s="1" t="s">
        <v>385</v>
      </c>
      <c r="BX296" s="1" t="s">
        <v>385</v>
      </c>
      <c r="CG296" s="1" t="s">
        <v>385</v>
      </c>
      <c r="CJ296" s="1" t="s">
        <v>385</v>
      </c>
      <c r="CM296" s="1" t="s">
        <v>385</v>
      </c>
      <c r="CV296" s="1" t="s">
        <v>385</v>
      </c>
      <c r="CY296" s="1" t="s">
        <v>385</v>
      </c>
      <c r="DH296" s="1" t="s">
        <v>385</v>
      </c>
      <c r="DK296" s="1" t="s">
        <v>385</v>
      </c>
      <c r="DN296" s="1" t="s">
        <v>385</v>
      </c>
    </row>
    <row r="297" spans="1:118" x14ac:dyDescent="0.2">
      <c r="A297"/>
      <c r="H297" s="8" t="s">
        <v>385</v>
      </c>
      <c r="I297" s="8" t="s">
        <v>385</v>
      </c>
      <c r="AM297" s="1" t="s">
        <v>385</v>
      </c>
      <c r="AQ297" s="1" t="s">
        <v>385</v>
      </c>
      <c r="AT297" s="1" t="s">
        <v>385</v>
      </c>
      <c r="AZ297" s="1" t="s">
        <v>385</v>
      </c>
      <c r="BF297" s="1" t="s">
        <v>385</v>
      </c>
      <c r="BI297" s="1" t="s">
        <v>385</v>
      </c>
      <c r="BL297" s="1" t="s">
        <v>385</v>
      </c>
      <c r="BO297" s="1" t="s">
        <v>385</v>
      </c>
      <c r="BR297" s="1" t="s">
        <v>385</v>
      </c>
      <c r="BU297" s="1" t="s">
        <v>385</v>
      </c>
      <c r="BX297" s="1" t="s">
        <v>385</v>
      </c>
      <c r="CG297" s="1" t="s">
        <v>385</v>
      </c>
      <c r="CJ297" s="1" t="s">
        <v>385</v>
      </c>
      <c r="CM297" s="1" t="s">
        <v>385</v>
      </c>
      <c r="CV297" s="1" t="s">
        <v>385</v>
      </c>
      <c r="CY297" s="1" t="s">
        <v>385</v>
      </c>
      <c r="DH297" s="1" t="s">
        <v>385</v>
      </c>
      <c r="DK297" s="1" t="s">
        <v>385</v>
      </c>
      <c r="DN297" s="1" t="s">
        <v>385</v>
      </c>
    </row>
    <row r="298" spans="1:118" x14ac:dyDescent="0.2">
      <c r="A298"/>
      <c r="H298" s="8" t="s">
        <v>385</v>
      </c>
      <c r="I298" s="8" t="s">
        <v>385</v>
      </c>
      <c r="AM298" s="1" t="s">
        <v>385</v>
      </c>
      <c r="AQ298" s="1" t="s">
        <v>385</v>
      </c>
      <c r="AT298" s="1" t="s">
        <v>385</v>
      </c>
      <c r="AZ298" s="1" t="s">
        <v>385</v>
      </c>
      <c r="BF298" s="1" t="s">
        <v>385</v>
      </c>
      <c r="BI298" s="1" t="s">
        <v>385</v>
      </c>
      <c r="BL298" s="1" t="s">
        <v>385</v>
      </c>
      <c r="BO298" s="1" t="s">
        <v>385</v>
      </c>
      <c r="BR298" s="1" t="s">
        <v>385</v>
      </c>
      <c r="BU298" s="1" t="s">
        <v>385</v>
      </c>
      <c r="BX298" s="1" t="s">
        <v>385</v>
      </c>
      <c r="CG298" s="1" t="s">
        <v>385</v>
      </c>
      <c r="CJ298" s="1" t="s">
        <v>385</v>
      </c>
      <c r="CM298" s="1" t="s">
        <v>385</v>
      </c>
      <c r="CV298" s="1" t="s">
        <v>385</v>
      </c>
      <c r="CY298" s="1" t="s">
        <v>385</v>
      </c>
      <c r="DH298" s="1" t="s">
        <v>385</v>
      </c>
      <c r="DK298" s="1" t="s">
        <v>385</v>
      </c>
      <c r="DN298" s="1" t="s">
        <v>385</v>
      </c>
    </row>
    <row r="299" spans="1:118" x14ac:dyDescent="0.2">
      <c r="A299"/>
      <c r="H299" s="8" t="s">
        <v>385</v>
      </c>
      <c r="I299" s="8" t="s">
        <v>385</v>
      </c>
      <c r="AM299" s="1" t="s">
        <v>385</v>
      </c>
      <c r="AQ299" s="1" t="s">
        <v>385</v>
      </c>
      <c r="AT299" s="1" t="s">
        <v>385</v>
      </c>
      <c r="AZ299" s="1" t="s">
        <v>385</v>
      </c>
      <c r="BF299" s="1" t="s">
        <v>385</v>
      </c>
      <c r="BI299" s="1" t="s">
        <v>385</v>
      </c>
      <c r="BL299" s="1" t="s">
        <v>385</v>
      </c>
      <c r="BO299" s="1" t="s">
        <v>385</v>
      </c>
      <c r="BR299" s="1" t="s">
        <v>385</v>
      </c>
      <c r="BU299" s="1" t="s">
        <v>385</v>
      </c>
      <c r="BX299" s="1" t="s">
        <v>385</v>
      </c>
      <c r="CG299" s="1" t="s">
        <v>385</v>
      </c>
      <c r="CJ299" s="1" t="s">
        <v>385</v>
      </c>
      <c r="CM299" s="1" t="s">
        <v>385</v>
      </c>
      <c r="CV299" s="1" t="s">
        <v>385</v>
      </c>
      <c r="CY299" s="1" t="s">
        <v>385</v>
      </c>
      <c r="DH299" s="1" t="s">
        <v>385</v>
      </c>
      <c r="DK299" s="1" t="s">
        <v>385</v>
      </c>
      <c r="DN299" s="1" t="s">
        <v>385</v>
      </c>
    </row>
    <row r="300" spans="1:118" x14ac:dyDescent="0.2">
      <c r="A300"/>
      <c r="H300" s="8" t="s">
        <v>385</v>
      </c>
      <c r="I300" s="8" t="s">
        <v>385</v>
      </c>
      <c r="AM300" s="1" t="s">
        <v>385</v>
      </c>
      <c r="AQ300" s="1" t="s">
        <v>385</v>
      </c>
      <c r="AT300" s="1" t="s">
        <v>385</v>
      </c>
      <c r="AZ300" s="1" t="s">
        <v>385</v>
      </c>
      <c r="BF300" s="1" t="s">
        <v>385</v>
      </c>
      <c r="BI300" s="1" t="s">
        <v>385</v>
      </c>
      <c r="BL300" s="1" t="s">
        <v>385</v>
      </c>
      <c r="BO300" s="1" t="s">
        <v>385</v>
      </c>
      <c r="BR300" s="1" t="s">
        <v>385</v>
      </c>
      <c r="BU300" s="1" t="s">
        <v>385</v>
      </c>
      <c r="BX300" s="1" t="s">
        <v>385</v>
      </c>
      <c r="CG300" s="1" t="s">
        <v>385</v>
      </c>
      <c r="CJ300" s="1" t="s">
        <v>385</v>
      </c>
      <c r="CM300" s="1" t="s">
        <v>385</v>
      </c>
      <c r="CV300" s="1" t="s">
        <v>385</v>
      </c>
      <c r="CY300" s="1" t="s">
        <v>385</v>
      </c>
      <c r="DH300" s="1" t="s">
        <v>385</v>
      </c>
      <c r="DK300" s="1" t="s">
        <v>385</v>
      </c>
      <c r="DN300" s="1" t="s">
        <v>385</v>
      </c>
    </row>
    <row r="301" spans="1:118" x14ac:dyDescent="0.2">
      <c r="A301"/>
      <c r="H301" s="8" t="s">
        <v>385</v>
      </c>
      <c r="I301" s="8" t="s">
        <v>385</v>
      </c>
      <c r="AM301" s="1" t="s">
        <v>385</v>
      </c>
      <c r="AQ301" s="1" t="s">
        <v>385</v>
      </c>
      <c r="AT301" s="1" t="s">
        <v>385</v>
      </c>
      <c r="AZ301" s="1" t="s">
        <v>385</v>
      </c>
      <c r="BF301" s="1" t="s">
        <v>385</v>
      </c>
      <c r="BI301" s="1" t="s">
        <v>385</v>
      </c>
      <c r="BL301" s="1" t="s">
        <v>385</v>
      </c>
      <c r="BO301" s="1" t="s">
        <v>385</v>
      </c>
      <c r="BR301" s="1" t="s">
        <v>385</v>
      </c>
      <c r="BU301" s="1" t="s">
        <v>385</v>
      </c>
      <c r="BX301" s="1" t="s">
        <v>385</v>
      </c>
      <c r="CG301" s="1" t="s">
        <v>385</v>
      </c>
      <c r="CJ301" s="1" t="s">
        <v>385</v>
      </c>
      <c r="CM301" s="1" t="s">
        <v>385</v>
      </c>
      <c r="CV301" s="1" t="s">
        <v>385</v>
      </c>
      <c r="CY301" s="1" t="s">
        <v>385</v>
      </c>
      <c r="DH301" s="1" t="s">
        <v>385</v>
      </c>
      <c r="DK301" s="1" t="s">
        <v>385</v>
      </c>
      <c r="DN301" s="1" t="s">
        <v>385</v>
      </c>
    </row>
    <row r="302" spans="1:118" x14ac:dyDescent="0.2">
      <c r="A302"/>
      <c r="H302" s="8" t="s">
        <v>385</v>
      </c>
      <c r="I302" s="8" t="s">
        <v>385</v>
      </c>
      <c r="AM302" s="1" t="s">
        <v>385</v>
      </c>
      <c r="AQ302" s="1" t="s">
        <v>385</v>
      </c>
      <c r="AT302" s="1" t="s">
        <v>385</v>
      </c>
      <c r="AZ302" s="1" t="s">
        <v>385</v>
      </c>
      <c r="BF302" s="1" t="s">
        <v>385</v>
      </c>
      <c r="BI302" s="1" t="s">
        <v>385</v>
      </c>
      <c r="BL302" s="1" t="s">
        <v>385</v>
      </c>
      <c r="BO302" s="1" t="s">
        <v>385</v>
      </c>
      <c r="BR302" s="1" t="s">
        <v>385</v>
      </c>
      <c r="BU302" s="1" t="s">
        <v>385</v>
      </c>
      <c r="BX302" s="1" t="s">
        <v>385</v>
      </c>
      <c r="CG302" s="1" t="s">
        <v>385</v>
      </c>
      <c r="CJ302" s="1" t="s">
        <v>385</v>
      </c>
      <c r="CM302" s="1" t="s">
        <v>385</v>
      </c>
      <c r="CV302" s="1" t="s">
        <v>385</v>
      </c>
      <c r="CY302" s="1" t="s">
        <v>385</v>
      </c>
      <c r="DH302" s="1" t="s">
        <v>385</v>
      </c>
      <c r="DK302" s="1" t="s">
        <v>385</v>
      </c>
      <c r="DN302" s="1" t="s">
        <v>385</v>
      </c>
    </row>
    <row r="303" spans="1:118" x14ac:dyDescent="0.2">
      <c r="A303"/>
      <c r="H303" s="8" t="s">
        <v>385</v>
      </c>
      <c r="I303" s="8" t="s">
        <v>385</v>
      </c>
      <c r="AM303" s="1" t="s">
        <v>385</v>
      </c>
      <c r="AQ303" s="1" t="s">
        <v>385</v>
      </c>
      <c r="AT303" s="1" t="s">
        <v>385</v>
      </c>
      <c r="AZ303" s="1" t="s">
        <v>385</v>
      </c>
      <c r="BF303" s="1" t="s">
        <v>385</v>
      </c>
      <c r="BI303" s="1" t="s">
        <v>385</v>
      </c>
      <c r="BL303" s="1" t="s">
        <v>385</v>
      </c>
      <c r="BO303" s="1" t="s">
        <v>385</v>
      </c>
      <c r="BR303" s="1" t="s">
        <v>385</v>
      </c>
      <c r="BU303" s="1" t="s">
        <v>385</v>
      </c>
      <c r="BX303" s="1" t="s">
        <v>385</v>
      </c>
      <c r="CG303" s="1" t="s">
        <v>385</v>
      </c>
      <c r="CJ303" s="1" t="s">
        <v>385</v>
      </c>
      <c r="CM303" s="1" t="s">
        <v>385</v>
      </c>
      <c r="CV303" s="1" t="s">
        <v>385</v>
      </c>
      <c r="CY303" s="1" t="s">
        <v>385</v>
      </c>
      <c r="DH303" s="1" t="s">
        <v>385</v>
      </c>
      <c r="DK303" s="1" t="s">
        <v>385</v>
      </c>
      <c r="DN303" s="1" t="s">
        <v>385</v>
      </c>
    </row>
    <row r="304" spans="1:118" x14ac:dyDescent="0.2">
      <c r="A304"/>
      <c r="H304" s="8" t="s">
        <v>385</v>
      </c>
      <c r="I304" s="8" t="s">
        <v>385</v>
      </c>
      <c r="AM304" s="1" t="s">
        <v>385</v>
      </c>
      <c r="AQ304" s="1" t="s">
        <v>385</v>
      </c>
      <c r="AT304" s="1" t="s">
        <v>385</v>
      </c>
      <c r="AZ304" s="1" t="s">
        <v>385</v>
      </c>
      <c r="BF304" s="1" t="s">
        <v>385</v>
      </c>
      <c r="BI304" s="1" t="s">
        <v>385</v>
      </c>
      <c r="BL304" s="1" t="s">
        <v>385</v>
      </c>
      <c r="BO304" s="1" t="s">
        <v>385</v>
      </c>
      <c r="BR304" s="1" t="s">
        <v>385</v>
      </c>
      <c r="BU304" s="1" t="s">
        <v>385</v>
      </c>
      <c r="BX304" s="1" t="s">
        <v>385</v>
      </c>
      <c r="CG304" s="1" t="s">
        <v>385</v>
      </c>
      <c r="CJ304" s="1" t="s">
        <v>385</v>
      </c>
      <c r="CM304" s="1" t="s">
        <v>385</v>
      </c>
      <c r="CV304" s="1" t="s">
        <v>385</v>
      </c>
      <c r="CY304" s="1" t="s">
        <v>385</v>
      </c>
      <c r="DH304" s="1" t="s">
        <v>385</v>
      </c>
      <c r="DK304" s="1" t="s">
        <v>385</v>
      </c>
      <c r="DN304" s="1" t="s">
        <v>385</v>
      </c>
    </row>
    <row r="305" spans="1:118" x14ac:dyDescent="0.2">
      <c r="A305"/>
      <c r="H305" s="8" t="s">
        <v>385</v>
      </c>
      <c r="I305" s="8" t="s">
        <v>385</v>
      </c>
      <c r="AM305" s="1" t="s">
        <v>385</v>
      </c>
      <c r="AQ305" s="1" t="s">
        <v>385</v>
      </c>
      <c r="AT305" s="1" t="s">
        <v>385</v>
      </c>
      <c r="AZ305" s="1" t="s">
        <v>385</v>
      </c>
      <c r="BF305" s="1" t="s">
        <v>385</v>
      </c>
      <c r="BI305" s="1" t="s">
        <v>385</v>
      </c>
      <c r="BL305" s="1" t="s">
        <v>385</v>
      </c>
      <c r="BO305" s="1" t="s">
        <v>385</v>
      </c>
      <c r="BR305" s="1" t="s">
        <v>385</v>
      </c>
      <c r="BU305" s="1" t="s">
        <v>385</v>
      </c>
      <c r="BX305" s="1" t="s">
        <v>385</v>
      </c>
      <c r="CG305" s="1" t="s">
        <v>385</v>
      </c>
      <c r="CJ305" s="1" t="s">
        <v>385</v>
      </c>
      <c r="CM305" s="1" t="s">
        <v>385</v>
      </c>
      <c r="CV305" s="1" t="s">
        <v>385</v>
      </c>
      <c r="CY305" s="1" t="s">
        <v>385</v>
      </c>
      <c r="DH305" s="1" t="s">
        <v>385</v>
      </c>
      <c r="DK305" s="1" t="s">
        <v>385</v>
      </c>
      <c r="DN305" s="1" t="s">
        <v>385</v>
      </c>
    </row>
    <row r="306" spans="1:118" x14ac:dyDescent="0.2">
      <c r="A306"/>
      <c r="H306" s="8" t="s">
        <v>385</v>
      </c>
      <c r="I306" s="8" t="s">
        <v>385</v>
      </c>
      <c r="AM306" s="1" t="s">
        <v>385</v>
      </c>
      <c r="AQ306" s="1" t="s">
        <v>385</v>
      </c>
      <c r="AT306" s="1" t="s">
        <v>385</v>
      </c>
      <c r="AZ306" s="1" t="s">
        <v>385</v>
      </c>
      <c r="BF306" s="1" t="s">
        <v>385</v>
      </c>
      <c r="BI306" s="1" t="s">
        <v>385</v>
      </c>
      <c r="BL306" s="1" t="s">
        <v>385</v>
      </c>
      <c r="BO306" s="1" t="s">
        <v>385</v>
      </c>
      <c r="BR306" s="1" t="s">
        <v>385</v>
      </c>
      <c r="BU306" s="1" t="s">
        <v>385</v>
      </c>
      <c r="BX306" s="1" t="s">
        <v>385</v>
      </c>
      <c r="CG306" s="1" t="s">
        <v>385</v>
      </c>
      <c r="CJ306" s="1" t="s">
        <v>385</v>
      </c>
      <c r="CM306" s="1" t="s">
        <v>385</v>
      </c>
      <c r="CV306" s="1" t="s">
        <v>385</v>
      </c>
      <c r="CY306" s="1" t="s">
        <v>385</v>
      </c>
      <c r="DH306" s="1" t="s">
        <v>385</v>
      </c>
      <c r="DK306" s="1" t="s">
        <v>385</v>
      </c>
      <c r="DN306" s="1" t="s">
        <v>385</v>
      </c>
    </row>
    <row r="307" spans="1:118" x14ac:dyDescent="0.2">
      <c r="A307"/>
      <c r="H307" s="8" t="s">
        <v>385</v>
      </c>
      <c r="I307" s="8" t="s">
        <v>385</v>
      </c>
      <c r="AM307" s="1" t="s">
        <v>385</v>
      </c>
      <c r="AQ307" s="1" t="s">
        <v>385</v>
      </c>
      <c r="AT307" s="1" t="s">
        <v>385</v>
      </c>
      <c r="AZ307" s="1" t="s">
        <v>385</v>
      </c>
      <c r="BF307" s="1" t="s">
        <v>385</v>
      </c>
      <c r="BI307" s="1" t="s">
        <v>385</v>
      </c>
      <c r="BL307" s="1" t="s">
        <v>385</v>
      </c>
      <c r="BO307" s="1" t="s">
        <v>385</v>
      </c>
      <c r="BR307" s="1" t="s">
        <v>385</v>
      </c>
      <c r="BU307" s="1" t="s">
        <v>385</v>
      </c>
      <c r="BX307" s="1" t="s">
        <v>385</v>
      </c>
      <c r="CG307" s="1" t="s">
        <v>385</v>
      </c>
      <c r="CJ307" s="1" t="s">
        <v>385</v>
      </c>
      <c r="CM307" s="1" t="s">
        <v>385</v>
      </c>
      <c r="CV307" s="1" t="s">
        <v>385</v>
      </c>
      <c r="CY307" s="1" t="s">
        <v>385</v>
      </c>
      <c r="DH307" s="1" t="s">
        <v>385</v>
      </c>
      <c r="DK307" s="1" t="s">
        <v>385</v>
      </c>
      <c r="DN307" s="1" t="s">
        <v>385</v>
      </c>
    </row>
    <row r="308" spans="1:118" x14ac:dyDescent="0.2">
      <c r="A308"/>
      <c r="H308" s="8" t="s">
        <v>385</v>
      </c>
      <c r="I308" s="8" t="s">
        <v>385</v>
      </c>
      <c r="AM308" s="1" t="s">
        <v>385</v>
      </c>
      <c r="AQ308" s="1" t="s">
        <v>385</v>
      </c>
      <c r="AT308" s="1" t="s">
        <v>385</v>
      </c>
      <c r="AZ308" s="1" t="s">
        <v>385</v>
      </c>
      <c r="BF308" s="1" t="s">
        <v>385</v>
      </c>
      <c r="BI308" s="1" t="s">
        <v>385</v>
      </c>
      <c r="BL308" s="1" t="s">
        <v>385</v>
      </c>
      <c r="BO308" s="1" t="s">
        <v>385</v>
      </c>
      <c r="BR308" s="1" t="s">
        <v>385</v>
      </c>
      <c r="BU308" s="1" t="s">
        <v>385</v>
      </c>
      <c r="BX308" s="1" t="s">
        <v>385</v>
      </c>
      <c r="CG308" s="1" t="s">
        <v>385</v>
      </c>
      <c r="CJ308" s="1" t="s">
        <v>385</v>
      </c>
      <c r="CM308" s="1" t="s">
        <v>385</v>
      </c>
      <c r="CV308" s="1" t="s">
        <v>385</v>
      </c>
      <c r="CY308" s="1" t="s">
        <v>385</v>
      </c>
      <c r="DH308" s="1" t="s">
        <v>385</v>
      </c>
      <c r="DK308" s="1" t="s">
        <v>385</v>
      </c>
      <c r="DN308" s="1" t="s">
        <v>385</v>
      </c>
    </row>
    <row r="309" spans="1:118" x14ac:dyDescent="0.2">
      <c r="A309"/>
      <c r="H309" s="8" t="s">
        <v>385</v>
      </c>
      <c r="I309" s="8" t="s">
        <v>385</v>
      </c>
      <c r="AM309" s="1" t="s">
        <v>385</v>
      </c>
      <c r="AQ309" s="1" t="s">
        <v>385</v>
      </c>
      <c r="AT309" s="1" t="s">
        <v>385</v>
      </c>
      <c r="AZ309" s="1" t="s">
        <v>385</v>
      </c>
      <c r="BF309" s="1" t="s">
        <v>385</v>
      </c>
      <c r="BI309" s="1" t="s">
        <v>385</v>
      </c>
      <c r="BL309" s="1" t="s">
        <v>385</v>
      </c>
      <c r="BO309" s="1" t="s">
        <v>385</v>
      </c>
      <c r="BR309" s="1" t="s">
        <v>385</v>
      </c>
      <c r="BU309" s="1" t="s">
        <v>385</v>
      </c>
      <c r="BX309" s="1" t="s">
        <v>385</v>
      </c>
      <c r="CG309" s="1" t="s">
        <v>385</v>
      </c>
      <c r="CJ309" s="1" t="s">
        <v>385</v>
      </c>
      <c r="CM309" s="1" t="s">
        <v>385</v>
      </c>
      <c r="CV309" s="1" t="s">
        <v>385</v>
      </c>
      <c r="CY309" s="1" t="s">
        <v>385</v>
      </c>
      <c r="DH309" s="1" t="s">
        <v>385</v>
      </c>
      <c r="DK309" s="1" t="s">
        <v>385</v>
      </c>
      <c r="DN309" s="1" t="s">
        <v>385</v>
      </c>
    </row>
    <row r="310" spans="1:118" x14ac:dyDescent="0.2">
      <c r="A310"/>
      <c r="H310" s="8" t="s">
        <v>385</v>
      </c>
      <c r="I310" s="8" t="s">
        <v>385</v>
      </c>
      <c r="AM310" s="1" t="s">
        <v>385</v>
      </c>
      <c r="AQ310" s="1" t="s">
        <v>385</v>
      </c>
      <c r="AT310" s="1" t="s">
        <v>385</v>
      </c>
      <c r="AZ310" s="1" t="s">
        <v>385</v>
      </c>
      <c r="BF310" s="1" t="s">
        <v>385</v>
      </c>
      <c r="BI310" s="1" t="s">
        <v>385</v>
      </c>
      <c r="BL310" s="1" t="s">
        <v>385</v>
      </c>
      <c r="BO310" s="1" t="s">
        <v>385</v>
      </c>
      <c r="BR310" s="1" t="s">
        <v>385</v>
      </c>
      <c r="BU310" s="1" t="s">
        <v>385</v>
      </c>
      <c r="BX310" s="1" t="s">
        <v>385</v>
      </c>
      <c r="CG310" s="1" t="s">
        <v>385</v>
      </c>
      <c r="CJ310" s="1" t="s">
        <v>385</v>
      </c>
      <c r="CM310" s="1" t="s">
        <v>385</v>
      </c>
      <c r="CV310" s="1" t="s">
        <v>385</v>
      </c>
      <c r="CY310" s="1" t="s">
        <v>385</v>
      </c>
      <c r="DH310" s="1" t="s">
        <v>385</v>
      </c>
      <c r="DK310" s="1" t="s">
        <v>385</v>
      </c>
      <c r="DN310" s="1" t="s">
        <v>385</v>
      </c>
    </row>
    <row r="311" spans="1:118" x14ac:dyDescent="0.2">
      <c r="A311"/>
      <c r="H311" s="8" t="s">
        <v>385</v>
      </c>
      <c r="I311" s="8" t="s">
        <v>385</v>
      </c>
      <c r="AM311" s="1" t="s">
        <v>385</v>
      </c>
      <c r="AQ311" s="1" t="s">
        <v>385</v>
      </c>
      <c r="AT311" s="1" t="s">
        <v>385</v>
      </c>
      <c r="AZ311" s="1" t="s">
        <v>385</v>
      </c>
      <c r="BF311" s="1" t="s">
        <v>385</v>
      </c>
      <c r="BI311" s="1" t="s">
        <v>385</v>
      </c>
      <c r="BL311" s="1" t="s">
        <v>385</v>
      </c>
      <c r="BO311" s="1" t="s">
        <v>385</v>
      </c>
      <c r="BR311" s="1" t="s">
        <v>385</v>
      </c>
      <c r="BU311" s="1" t="s">
        <v>385</v>
      </c>
      <c r="BX311" s="1" t="s">
        <v>385</v>
      </c>
      <c r="CG311" s="1" t="s">
        <v>385</v>
      </c>
      <c r="CJ311" s="1" t="s">
        <v>385</v>
      </c>
      <c r="CM311" s="1" t="s">
        <v>385</v>
      </c>
      <c r="CV311" s="1" t="s">
        <v>385</v>
      </c>
      <c r="CY311" s="1" t="s">
        <v>385</v>
      </c>
      <c r="DH311" s="1" t="s">
        <v>385</v>
      </c>
      <c r="DK311" s="1" t="s">
        <v>385</v>
      </c>
      <c r="DN311" s="1" t="s">
        <v>385</v>
      </c>
    </row>
    <row r="312" spans="1:118" x14ac:dyDescent="0.2">
      <c r="A312"/>
      <c r="H312" s="8" t="s">
        <v>385</v>
      </c>
      <c r="I312" s="8" t="s">
        <v>385</v>
      </c>
      <c r="AM312" s="1" t="s">
        <v>385</v>
      </c>
      <c r="AQ312" s="1" t="s">
        <v>385</v>
      </c>
      <c r="AT312" s="1" t="s">
        <v>385</v>
      </c>
      <c r="AZ312" s="1" t="s">
        <v>385</v>
      </c>
      <c r="BF312" s="1" t="s">
        <v>385</v>
      </c>
      <c r="BI312" s="1" t="s">
        <v>385</v>
      </c>
      <c r="BL312" s="1" t="s">
        <v>385</v>
      </c>
      <c r="BO312" s="1" t="s">
        <v>385</v>
      </c>
      <c r="BR312" s="1" t="s">
        <v>385</v>
      </c>
      <c r="BU312" s="1" t="s">
        <v>385</v>
      </c>
      <c r="BX312" s="1" t="s">
        <v>385</v>
      </c>
      <c r="CG312" s="1" t="s">
        <v>385</v>
      </c>
      <c r="CJ312" s="1" t="s">
        <v>385</v>
      </c>
      <c r="CM312" s="1" t="s">
        <v>385</v>
      </c>
      <c r="CV312" s="1" t="s">
        <v>385</v>
      </c>
      <c r="CY312" s="1" t="s">
        <v>385</v>
      </c>
      <c r="DH312" s="1" t="s">
        <v>385</v>
      </c>
      <c r="DK312" s="1" t="s">
        <v>385</v>
      </c>
      <c r="DN312" s="1" t="s">
        <v>385</v>
      </c>
    </row>
    <row r="313" spans="1:118" x14ac:dyDescent="0.2">
      <c r="A313"/>
      <c r="H313" s="8" t="s">
        <v>385</v>
      </c>
      <c r="I313" s="8" t="s">
        <v>385</v>
      </c>
      <c r="AM313" s="1" t="s">
        <v>385</v>
      </c>
      <c r="AQ313" s="1" t="s">
        <v>385</v>
      </c>
      <c r="AT313" s="1" t="s">
        <v>385</v>
      </c>
      <c r="AZ313" s="1" t="s">
        <v>385</v>
      </c>
      <c r="BF313" s="1" t="s">
        <v>385</v>
      </c>
      <c r="BI313" s="1" t="s">
        <v>385</v>
      </c>
      <c r="BL313" s="1" t="s">
        <v>385</v>
      </c>
      <c r="BO313" s="1" t="s">
        <v>385</v>
      </c>
      <c r="BR313" s="1" t="s">
        <v>385</v>
      </c>
      <c r="BU313" s="1" t="s">
        <v>385</v>
      </c>
      <c r="BX313" s="1" t="s">
        <v>385</v>
      </c>
      <c r="CG313" s="1" t="s">
        <v>385</v>
      </c>
      <c r="CJ313" s="1" t="s">
        <v>385</v>
      </c>
      <c r="CM313" s="1" t="s">
        <v>385</v>
      </c>
      <c r="CV313" s="1" t="s">
        <v>385</v>
      </c>
      <c r="CY313" s="1" t="s">
        <v>385</v>
      </c>
      <c r="DH313" s="1" t="s">
        <v>385</v>
      </c>
      <c r="DK313" s="1" t="s">
        <v>385</v>
      </c>
      <c r="DN313" s="1" t="s">
        <v>385</v>
      </c>
    </row>
    <row r="314" spans="1:118" x14ac:dyDescent="0.2">
      <c r="A314"/>
      <c r="H314" s="8" t="s">
        <v>385</v>
      </c>
      <c r="I314" s="8" t="s">
        <v>385</v>
      </c>
      <c r="AM314" s="1" t="s">
        <v>385</v>
      </c>
      <c r="AQ314" s="1" t="s">
        <v>385</v>
      </c>
      <c r="AT314" s="1" t="s">
        <v>385</v>
      </c>
      <c r="AZ314" s="1" t="s">
        <v>385</v>
      </c>
      <c r="BF314" s="1" t="s">
        <v>385</v>
      </c>
      <c r="BI314" s="1" t="s">
        <v>385</v>
      </c>
      <c r="BL314" s="1" t="s">
        <v>385</v>
      </c>
      <c r="BO314" s="1" t="s">
        <v>385</v>
      </c>
      <c r="BR314" s="1" t="s">
        <v>385</v>
      </c>
      <c r="BU314" s="1" t="s">
        <v>385</v>
      </c>
      <c r="BX314" s="1" t="s">
        <v>385</v>
      </c>
      <c r="CG314" s="1" t="s">
        <v>385</v>
      </c>
      <c r="CJ314" s="1" t="s">
        <v>385</v>
      </c>
      <c r="CM314" s="1" t="s">
        <v>385</v>
      </c>
      <c r="CV314" s="1" t="s">
        <v>385</v>
      </c>
      <c r="CY314" s="1" t="s">
        <v>385</v>
      </c>
      <c r="DH314" s="1" t="s">
        <v>385</v>
      </c>
      <c r="DK314" s="1" t="s">
        <v>385</v>
      </c>
      <c r="DN314" s="1" t="s">
        <v>385</v>
      </c>
    </row>
    <row r="315" spans="1:118" x14ac:dyDescent="0.2">
      <c r="A315"/>
      <c r="H315" s="8" t="s">
        <v>385</v>
      </c>
      <c r="I315" s="8" t="s">
        <v>385</v>
      </c>
      <c r="AM315" s="1" t="s">
        <v>385</v>
      </c>
      <c r="AQ315" s="1" t="s">
        <v>385</v>
      </c>
      <c r="AT315" s="1" t="s">
        <v>385</v>
      </c>
      <c r="AZ315" s="1" t="s">
        <v>385</v>
      </c>
      <c r="BF315" s="1" t="s">
        <v>385</v>
      </c>
      <c r="BI315" s="1" t="s">
        <v>385</v>
      </c>
      <c r="BL315" s="1" t="s">
        <v>385</v>
      </c>
      <c r="BO315" s="1" t="s">
        <v>385</v>
      </c>
      <c r="BR315" s="1" t="s">
        <v>385</v>
      </c>
      <c r="BU315" s="1" t="s">
        <v>385</v>
      </c>
      <c r="BX315" s="1" t="s">
        <v>385</v>
      </c>
      <c r="CG315" s="1" t="s">
        <v>385</v>
      </c>
      <c r="CJ315" s="1" t="s">
        <v>385</v>
      </c>
      <c r="CM315" s="1" t="s">
        <v>385</v>
      </c>
      <c r="CV315" s="1" t="s">
        <v>385</v>
      </c>
      <c r="CY315" s="1" t="s">
        <v>385</v>
      </c>
      <c r="DH315" s="1" t="s">
        <v>385</v>
      </c>
      <c r="DK315" s="1" t="s">
        <v>385</v>
      </c>
      <c r="DN315" s="1" t="s">
        <v>385</v>
      </c>
    </row>
    <row r="316" spans="1:118" x14ac:dyDescent="0.2">
      <c r="A316"/>
      <c r="H316" s="8" t="s">
        <v>385</v>
      </c>
      <c r="I316" s="8" t="s">
        <v>385</v>
      </c>
      <c r="AM316" s="1" t="s">
        <v>385</v>
      </c>
      <c r="AQ316" s="1" t="s">
        <v>385</v>
      </c>
      <c r="AT316" s="1" t="s">
        <v>385</v>
      </c>
      <c r="AZ316" s="1" t="s">
        <v>385</v>
      </c>
      <c r="BF316" s="1" t="s">
        <v>385</v>
      </c>
      <c r="BI316" s="1" t="s">
        <v>385</v>
      </c>
      <c r="BL316" s="1" t="s">
        <v>385</v>
      </c>
      <c r="BO316" s="1" t="s">
        <v>385</v>
      </c>
      <c r="BR316" s="1" t="s">
        <v>385</v>
      </c>
      <c r="BU316" s="1" t="s">
        <v>385</v>
      </c>
      <c r="BX316" s="1" t="s">
        <v>385</v>
      </c>
      <c r="CG316" s="1" t="s">
        <v>385</v>
      </c>
      <c r="CJ316" s="1" t="s">
        <v>385</v>
      </c>
      <c r="CM316" s="1" t="s">
        <v>385</v>
      </c>
      <c r="CV316" s="1" t="s">
        <v>385</v>
      </c>
      <c r="CY316" s="1" t="s">
        <v>385</v>
      </c>
      <c r="DH316" s="1" t="s">
        <v>385</v>
      </c>
      <c r="DK316" s="1" t="s">
        <v>385</v>
      </c>
      <c r="DN316" s="1" t="s">
        <v>385</v>
      </c>
    </row>
    <row r="317" spans="1:118" x14ac:dyDescent="0.2">
      <c r="A317"/>
      <c r="H317" s="8" t="s">
        <v>385</v>
      </c>
      <c r="I317" s="8" t="s">
        <v>385</v>
      </c>
      <c r="AM317" s="1" t="s">
        <v>385</v>
      </c>
      <c r="AQ317" s="1" t="s">
        <v>385</v>
      </c>
      <c r="AT317" s="1" t="s">
        <v>385</v>
      </c>
      <c r="AZ317" s="1" t="s">
        <v>385</v>
      </c>
      <c r="BF317" s="1" t="s">
        <v>385</v>
      </c>
      <c r="BI317" s="1" t="s">
        <v>385</v>
      </c>
      <c r="BL317" s="1" t="s">
        <v>385</v>
      </c>
      <c r="BO317" s="1" t="s">
        <v>385</v>
      </c>
      <c r="BR317" s="1" t="s">
        <v>385</v>
      </c>
      <c r="BU317" s="1" t="s">
        <v>385</v>
      </c>
      <c r="BX317" s="1" t="s">
        <v>385</v>
      </c>
      <c r="CG317" s="1" t="s">
        <v>385</v>
      </c>
      <c r="CJ317" s="1" t="s">
        <v>385</v>
      </c>
      <c r="CM317" s="1" t="s">
        <v>385</v>
      </c>
      <c r="CV317" s="1" t="s">
        <v>385</v>
      </c>
      <c r="CY317" s="1" t="s">
        <v>385</v>
      </c>
      <c r="DH317" s="1" t="s">
        <v>385</v>
      </c>
      <c r="DK317" s="1" t="s">
        <v>385</v>
      </c>
      <c r="DN317" s="1" t="s">
        <v>385</v>
      </c>
    </row>
    <row r="318" spans="1:118" x14ac:dyDescent="0.2">
      <c r="A318"/>
      <c r="H318" s="8" t="s">
        <v>385</v>
      </c>
      <c r="I318" s="8" t="s">
        <v>385</v>
      </c>
      <c r="AM318" s="1" t="s">
        <v>385</v>
      </c>
      <c r="AQ318" s="1" t="s">
        <v>385</v>
      </c>
      <c r="AT318" s="1" t="s">
        <v>385</v>
      </c>
      <c r="AZ318" s="1" t="s">
        <v>385</v>
      </c>
      <c r="BF318" s="1" t="s">
        <v>385</v>
      </c>
      <c r="BI318" s="1" t="s">
        <v>385</v>
      </c>
      <c r="BL318" s="1" t="s">
        <v>385</v>
      </c>
      <c r="BO318" s="1" t="s">
        <v>385</v>
      </c>
      <c r="BR318" s="1" t="s">
        <v>385</v>
      </c>
      <c r="BU318" s="1" t="s">
        <v>385</v>
      </c>
      <c r="BX318" s="1" t="s">
        <v>385</v>
      </c>
      <c r="CG318" s="1" t="s">
        <v>385</v>
      </c>
      <c r="CJ318" s="1" t="s">
        <v>385</v>
      </c>
      <c r="CM318" s="1" t="s">
        <v>385</v>
      </c>
      <c r="CV318" s="1" t="s">
        <v>385</v>
      </c>
      <c r="CY318" s="1" t="s">
        <v>385</v>
      </c>
      <c r="DH318" s="1" t="s">
        <v>385</v>
      </c>
      <c r="DK318" s="1" t="s">
        <v>385</v>
      </c>
      <c r="DN318" s="1" t="s">
        <v>385</v>
      </c>
    </row>
    <row r="319" spans="1:118" x14ac:dyDescent="0.2">
      <c r="A319"/>
      <c r="H319" s="8" t="s">
        <v>385</v>
      </c>
      <c r="I319" s="8" t="s">
        <v>385</v>
      </c>
      <c r="AM319" s="1" t="s">
        <v>385</v>
      </c>
      <c r="AQ319" s="1" t="s">
        <v>385</v>
      </c>
      <c r="AT319" s="1" t="s">
        <v>385</v>
      </c>
      <c r="AZ319" s="1" t="s">
        <v>385</v>
      </c>
      <c r="BF319" s="1" t="s">
        <v>385</v>
      </c>
      <c r="BI319" s="1" t="s">
        <v>385</v>
      </c>
      <c r="BL319" s="1" t="s">
        <v>385</v>
      </c>
      <c r="BO319" s="1" t="s">
        <v>385</v>
      </c>
      <c r="BR319" s="1" t="s">
        <v>385</v>
      </c>
      <c r="BU319" s="1" t="s">
        <v>385</v>
      </c>
      <c r="BX319" s="1" t="s">
        <v>385</v>
      </c>
      <c r="CG319" s="1" t="s">
        <v>385</v>
      </c>
      <c r="CJ319" s="1" t="s">
        <v>385</v>
      </c>
      <c r="CM319" s="1" t="s">
        <v>385</v>
      </c>
      <c r="CV319" s="1" t="s">
        <v>385</v>
      </c>
      <c r="CY319" s="1" t="s">
        <v>385</v>
      </c>
      <c r="DH319" s="1" t="s">
        <v>385</v>
      </c>
      <c r="DK319" s="1" t="s">
        <v>385</v>
      </c>
      <c r="DN319" s="1" t="s">
        <v>385</v>
      </c>
    </row>
    <row r="320" spans="1:118" x14ac:dyDescent="0.2">
      <c r="A320"/>
      <c r="H320" s="8" t="s">
        <v>385</v>
      </c>
      <c r="I320" s="8" t="s">
        <v>385</v>
      </c>
      <c r="AM320" s="1" t="s">
        <v>385</v>
      </c>
      <c r="AQ320" s="1" t="s">
        <v>385</v>
      </c>
      <c r="AT320" s="1" t="s">
        <v>385</v>
      </c>
      <c r="AZ320" s="1" t="s">
        <v>385</v>
      </c>
      <c r="BF320" s="1" t="s">
        <v>385</v>
      </c>
      <c r="BI320" s="1" t="s">
        <v>385</v>
      </c>
      <c r="BL320" s="1" t="s">
        <v>385</v>
      </c>
      <c r="BO320" s="1" t="s">
        <v>385</v>
      </c>
      <c r="BR320" s="1" t="s">
        <v>385</v>
      </c>
      <c r="BU320" s="1" t="s">
        <v>385</v>
      </c>
      <c r="BX320" s="1" t="s">
        <v>385</v>
      </c>
      <c r="CG320" s="1" t="s">
        <v>385</v>
      </c>
      <c r="CJ320" s="1" t="s">
        <v>385</v>
      </c>
      <c r="CM320" s="1" t="s">
        <v>385</v>
      </c>
      <c r="CV320" s="1" t="s">
        <v>385</v>
      </c>
      <c r="CY320" s="1" t="s">
        <v>385</v>
      </c>
      <c r="DH320" s="1" t="s">
        <v>385</v>
      </c>
      <c r="DK320" s="1" t="s">
        <v>385</v>
      </c>
      <c r="DN320" s="1" t="s">
        <v>385</v>
      </c>
    </row>
    <row r="321" spans="1:118" x14ac:dyDescent="0.2">
      <c r="A321"/>
      <c r="H321" s="8" t="s">
        <v>385</v>
      </c>
      <c r="I321" s="8" t="s">
        <v>385</v>
      </c>
      <c r="AM321" s="1" t="s">
        <v>385</v>
      </c>
      <c r="AQ321" s="1" t="s">
        <v>385</v>
      </c>
      <c r="AT321" s="1" t="s">
        <v>385</v>
      </c>
      <c r="AZ321" s="1" t="s">
        <v>385</v>
      </c>
      <c r="BF321" s="1" t="s">
        <v>385</v>
      </c>
      <c r="BI321" s="1" t="s">
        <v>385</v>
      </c>
      <c r="BL321" s="1" t="s">
        <v>385</v>
      </c>
      <c r="BO321" s="1" t="s">
        <v>385</v>
      </c>
      <c r="BR321" s="1" t="s">
        <v>385</v>
      </c>
      <c r="BU321" s="1" t="s">
        <v>385</v>
      </c>
      <c r="BX321" s="1" t="s">
        <v>385</v>
      </c>
      <c r="CG321" s="1" t="s">
        <v>385</v>
      </c>
      <c r="CJ321" s="1" t="s">
        <v>385</v>
      </c>
      <c r="CM321" s="1" t="s">
        <v>385</v>
      </c>
      <c r="CV321" s="1" t="s">
        <v>385</v>
      </c>
      <c r="CY321" s="1" t="s">
        <v>385</v>
      </c>
      <c r="DH321" s="1" t="s">
        <v>385</v>
      </c>
      <c r="DK321" s="1" t="s">
        <v>385</v>
      </c>
      <c r="DN321" s="1" t="s">
        <v>385</v>
      </c>
    </row>
    <row r="322" spans="1:118" x14ac:dyDescent="0.2">
      <c r="A322"/>
      <c r="H322" s="8" t="s">
        <v>385</v>
      </c>
      <c r="I322" s="8" t="s">
        <v>385</v>
      </c>
      <c r="AM322" s="1" t="s">
        <v>385</v>
      </c>
      <c r="AQ322" s="1" t="s">
        <v>385</v>
      </c>
      <c r="AT322" s="1" t="s">
        <v>385</v>
      </c>
      <c r="AZ322" s="1" t="s">
        <v>385</v>
      </c>
      <c r="BF322" s="1" t="s">
        <v>385</v>
      </c>
      <c r="BI322" s="1" t="s">
        <v>385</v>
      </c>
      <c r="BL322" s="1" t="s">
        <v>385</v>
      </c>
      <c r="BO322" s="1" t="s">
        <v>385</v>
      </c>
      <c r="BR322" s="1" t="s">
        <v>385</v>
      </c>
      <c r="BU322" s="1" t="s">
        <v>385</v>
      </c>
      <c r="BX322" s="1" t="s">
        <v>385</v>
      </c>
      <c r="CG322" s="1" t="s">
        <v>385</v>
      </c>
      <c r="CJ322" s="1" t="s">
        <v>385</v>
      </c>
      <c r="CM322" s="1" t="s">
        <v>385</v>
      </c>
      <c r="CV322" s="1" t="s">
        <v>385</v>
      </c>
      <c r="CY322" s="1" t="s">
        <v>385</v>
      </c>
      <c r="DH322" s="1" t="s">
        <v>385</v>
      </c>
      <c r="DK322" s="1" t="s">
        <v>385</v>
      </c>
      <c r="DN322" s="1" t="s">
        <v>385</v>
      </c>
    </row>
    <row r="323" spans="1:118" x14ac:dyDescent="0.2">
      <c r="A323"/>
      <c r="H323" s="8" t="s">
        <v>385</v>
      </c>
      <c r="I323" s="8" t="s">
        <v>385</v>
      </c>
      <c r="AM323" s="1" t="s">
        <v>385</v>
      </c>
      <c r="AQ323" s="1" t="s">
        <v>385</v>
      </c>
      <c r="AT323" s="1" t="s">
        <v>385</v>
      </c>
      <c r="AZ323" s="1" t="s">
        <v>385</v>
      </c>
      <c r="BF323" s="1" t="s">
        <v>385</v>
      </c>
      <c r="BI323" s="1" t="s">
        <v>385</v>
      </c>
      <c r="BL323" s="1" t="s">
        <v>385</v>
      </c>
      <c r="BO323" s="1" t="s">
        <v>385</v>
      </c>
      <c r="BR323" s="1" t="s">
        <v>385</v>
      </c>
      <c r="BU323" s="1" t="s">
        <v>385</v>
      </c>
      <c r="BX323" s="1" t="s">
        <v>385</v>
      </c>
      <c r="CG323" s="1" t="s">
        <v>385</v>
      </c>
      <c r="CJ323" s="1" t="s">
        <v>385</v>
      </c>
      <c r="CM323" s="1" t="s">
        <v>385</v>
      </c>
      <c r="CV323" s="1" t="s">
        <v>385</v>
      </c>
      <c r="CY323" s="1" t="s">
        <v>385</v>
      </c>
      <c r="DH323" s="1" t="s">
        <v>385</v>
      </c>
      <c r="DK323" s="1" t="s">
        <v>385</v>
      </c>
      <c r="DN323" s="1" t="s">
        <v>385</v>
      </c>
    </row>
    <row r="324" spans="1:118" x14ac:dyDescent="0.2">
      <c r="A324"/>
      <c r="H324" s="8" t="s">
        <v>385</v>
      </c>
      <c r="I324" s="8" t="s">
        <v>385</v>
      </c>
      <c r="AM324" s="1" t="s">
        <v>385</v>
      </c>
      <c r="AQ324" s="1" t="s">
        <v>385</v>
      </c>
      <c r="AT324" s="1" t="s">
        <v>385</v>
      </c>
      <c r="AZ324" s="1" t="s">
        <v>385</v>
      </c>
      <c r="BF324" s="1" t="s">
        <v>385</v>
      </c>
      <c r="BI324" s="1" t="s">
        <v>385</v>
      </c>
      <c r="BL324" s="1" t="s">
        <v>385</v>
      </c>
      <c r="BO324" s="1" t="s">
        <v>385</v>
      </c>
      <c r="BR324" s="1" t="s">
        <v>385</v>
      </c>
      <c r="BU324" s="1" t="s">
        <v>385</v>
      </c>
      <c r="BX324" s="1" t="s">
        <v>385</v>
      </c>
      <c r="CG324" s="1" t="s">
        <v>385</v>
      </c>
      <c r="CJ324" s="1" t="s">
        <v>385</v>
      </c>
      <c r="CM324" s="1" t="s">
        <v>385</v>
      </c>
      <c r="CV324" s="1" t="s">
        <v>385</v>
      </c>
      <c r="CY324" s="1" t="s">
        <v>385</v>
      </c>
      <c r="DH324" s="1" t="s">
        <v>385</v>
      </c>
      <c r="DK324" s="1" t="s">
        <v>385</v>
      </c>
      <c r="DN324" s="1" t="s">
        <v>385</v>
      </c>
    </row>
    <row r="325" spans="1:118" x14ac:dyDescent="0.2">
      <c r="A325"/>
      <c r="H325" s="8" t="s">
        <v>385</v>
      </c>
      <c r="I325" s="8" t="s">
        <v>385</v>
      </c>
      <c r="AM325" s="1" t="s">
        <v>385</v>
      </c>
      <c r="AQ325" s="1" t="s">
        <v>385</v>
      </c>
      <c r="AT325" s="1" t="s">
        <v>385</v>
      </c>
      <c r="AZ325" s="1" t="s">
        <v>385</v>
      </c>
      <c r="BF325" s="1" t="s">
        <v>385</v>
      </c>
      <c r="BI325" s="1" t="s">
        <v>385</v>
      </c>
      <c r="BL325" s="1" t="s">
        <v>385</v>
      </c>
      <c r="BO325" s="1" t="s">
        <v>385</v>
      </c>
      <c r="BR325" s="1" t="s">
        <v>385</v>
      </c>
      <c r="BU325" s="1" t="s">
        <v>385</v>
      </c>
      <c r="BX325" s="1" t="s">
        <v>385</v>
      </c>
      <c r="CG325" s="1" t="s">
        <v>385</v>
      </c>
      <c r="CJ325" s="1" t="s">
        <v>385</v>
      </c>
      <c r="CM325" s="1" t="s">
        <v>385</v>
      </c>
      <c r="CV325" s="1" t="s">
        <v>385</v>
      </c>
      <c r="CY325" s="1" t="s">
        <v>385</v>
      </c>
      <c r="DH325" s="1" t="s">
        <v>385</v>
      </c>
      <c r="DK325" s="1" t="s">
        <v>385</v>
      </c>
      <c r="DN325" s="1" t="s">
        <v>385</v>
      </c>
    </row>
    <row r="326" spans="1:118" x14ac:dyDescent="0.2">
      <c r="A326"/>
      <c r="H326" s="8" t="s">
        <v>385</v>
      </c>
      <c r="I326" s="8" t="s">
        <v>385</v>
      </c>
      <c r="AM326" s="1" t="s">
        <v>385</v>
      </c>
      <c r="AQ326" s="1" t="s">
        <v>385</v>
      </c>
      <c r="AT326" s="1" t="s">
        <v>385</v>
      </c>
      <c r="AZ326" s="1" t="s">
        <v>385</v>
      </c>
      <c r="BF326" s="1" t="s">
        <v>385</v>
      </c>
      <c r="BI326" s="1" t="s">
        <v>385</v>
      </c>
      <c r="BL326" s="1" t="s">
        <v>385</v>
      </c>
      <c r="BO326" s="1" t="s">
        <v>385</v>
      </c>
      <c r="BR326" s="1" t="s">
        <v>385</v>
      </c>
      <c r="BU326" s="1" t="s">
        <v>385</v>
      </c>
      <c r="BX326" s="1" t="s">
        <v>385</v>
      </c>
      <c r="CG326" s="1" t="s">
        <v>385</v>
      </c>
      <c r="CJ326" s="1" t="s">
        <v>385</v>
      </c>
      <c r="CM326" s="1" t="s">
        <v>385</v>
      </c>
      <c r="CV326" s="1" t="s">
        <v>385</v>
      </c>
      <c r="CY326" s="1" t="s">
        <v>385</v>
      </c>
      <c r="DH326" s="1" t="s">
        <v>385</v>
      </c>
      <c r="DK326" s="1" t="s">
        <v>385</v>
      </c>
      <c r="DN326" s="1" t="s">
        <v>385</v>
      </c>
    </row>
    <row r="327" spans="1:118" x14ac:dyDescent="0.2">
      <c r="A327"/>
      <c r="H327" s="8" t="s">
        <v>385</v>
      </c>
      <c r="I327" s="8" t="s">
        <v>385</v>
      </c>
      <c r="AM327" s="1" t="s">
        <v>385</v>
      </c>
      <c r="AQ327" s="1" t="s">
        <v>385</v>
      </c>
      <c r="AT327" s="1" t="s">
        <v>385</v>
      </c>
      <c r="AZ327" s="1" t="s">
        <v>385</v>
      </c>
      <c r="BF327" s="1" t="s">
        <v>385</v>
      </c>
      <c r="BI327" s="1" t="s">
        <v>385</v>
      </c>
      <c r="BL327" s="1" t="s">
        <v>385</v>
      </c>
      <c r="BO327" s="1" t="s">
        <v>385</v>
      </c>
      <c r="BR327" s="1" t="s">
        <v>385</v>
      </c>
      <c r="BU327" s="1" t="s">
        <v>385</v>
      </c>
      <c r="BX327" s="1" t="s">
        <v>385</v>
      </c>
      <c r="CG327" s="1" t="s">
        <v>385</v>
      </c>
      <c r="CJ327" s="1" t="s">
        <v>385</v>
      </c>
      <c r="CM327" s="1" t="s">
        <v>385</v>
      </c>
      <c r="CV327" s="1" t="s">
        <v>385</v>
      </c>
      <c r="CY327" s="1" t="s">
        <v>385</v>
      </c>
      <c r="DH327" s="1" t="s">
        <v>385</v>
      </c>
      <c r="DK327" s="1" t="s">
        <v>385</v>
      </c>
      <c r="DN327" s="1" t="s">
        <v>385</v>
      </c>
    </row>
    <row r="328" spans="1:118" x14ac:dyDescent="0.2">
      <c r="A328"/>
      <c r="H328" s="8" t="s">
        <v>385</v>
      </c>
      <c r="I328" s="8" t="s">
        <v>385</v>
      </c>
      <c r="AM328" s="1" t="s">
        <v>385</v>
      </c>
      <c r="AQ328" s="1" t="s">
        <v>385</v>
      </c>
      <c r="AT328" s="1" t="s">
        <v>385</v>
      </c>
      <c r="AZ328" s="1" t="s">
        <v>385</v>
      </c>
      <c r="BF328" s="1" t="s">
        <v>385</v>
      </c>
      <c r="BI328" s="1" t="s">
        <v>385</v>
      </c>
      <c r="BL328" s="1" t="s">
        <v>385</v>
      </c>
      <c r="BO328" s="1" t="s">
        <v>385</v>
      </c>
      <c r="BR328" s="1" t="s">
        <v>385</v>
      </c>
      <c r="BU328" s="1" t="s">
        <v>385</v>
      </c>
      <c r="BX328" s="1" t="s">
        <v>385</v>
      </c>
      <c r="CG328" s="1" t="s">
        <v>385</v>
      </c>
      <c r="CJ328" s="1" t="s">
        <v>385</v>
      </c>
      <c r="CM328" s="1" t="s">
        <v>385</v>
      </c>
      <c r="CV328" s="1" t="s">
        <v>385</v>
      </c>
      <c r="CY328" s="1" t="s">
        <v>385</v>
      </c>
      <c r="DH328" s="1" t="s">
        <v>385</v>
      </c>
      <c r="DK328" s="1" t="s">
        <v>385</v>
      </c>
      <c r="DN328" s="1" t="s">
        <v>385</v>
      </c>
    </row>
    <row r="329" spans="1:118" x14ac:dyDescent="0.2">
      <c r="A329"/>
      <c r="H329" s="8" t="s">
        <v>385</v>
      </c>
      <c r="I329" s="8" t="s">
        <v>385</v>
      </c>
      <c r="AM329" s="1" t="s">
        <v>385</v>
      </c>
      <c r="AQ329" s="1" t="s">
        <v>385</v>
      </c>
      <c r="AT329" s="1" t="s">
        <v>385</v>
      </c>
      <c r="AZ329" s="1" t="s">
        <v>385</v>
      </c>
      <c r="BF329" s="1" t="s">
        <v>385</v>
      </c>
      <c r="BI329" s="1" t="s">
        <v>385</v>
      </c>
      <c r="BL329" s="1" t="s">
        <v>385</v>
      </c>
      <c r="BO329" s="1" t="s">
        <v>385</v>
      </c>
      <c r="BR329" s="1" t="s">
        <v>385</v>
      </c>
      <c r="BU329" s="1" t="s">
        <v>385</v>
      </c>
      <c r="BX329" s="1" t="s">
        <v>385</v>
      </c>
      <c r="CG329" s="1" t="s">
        <v>385</v>
      </c>
      <c r="CJ329" s="1" t="s">
        <v>385</v>
      </c>
      <c r="CM329" s="1" t="s">
        <v>385</v>
      </c>
      <c r="CV329" s="1" t="s">
        <v>385</v>
      </c>
      <c r="CY329" s="1" t="s">
        <v>385</v>
      </c>
      <c r="DH329" s="1" t="s">
        <v>385</v>
      </c>
      <c r="DK329" s="1" t="s">
        <v>385</v>
      </c>
      <c r="DN329" s="1" t="s">
        <v>385</v>
      </c>
    </row>
    <row r="330" spans="1:118" x14ac:dyDescent="0.2">
      <c r="A330"/>
      <c r="H330" s="8" t="s">
        <v>385</v>
      </c>
      <c r="I330" s="8" t="s">
        <v>385</v>
      </c>
      <c r="AM330" s="1" t="s">
        <v>385</v>
      </c>
      <c r="AQ330" s="1" t="s">
        <v>385</v>
      </c>
      <c r="AT330" s="1" t="s">
        <v>385</v>
      </c>
      <c r="AZ330" s="1" t="s">
        <v>385</v>
      </c>
      <c r="BF330" s="1" t="s">
        <v>385</v>
      </c>
      <c r="BI330" s="1" t="s">
        <v>385</v>
      </c>
      <c r="BL330" s="1" t="s">
        <v>385</v>
      </c>
      <c r="BO330" s="1" t="s">
        <v>385</v>
      </c>
      <c r="BR330" s="1" t="s">
        <v>385</v>
      </c>
      <c r="BU330" s="1" t="s">
        <v>385</v>
      </c>
      <c r="BX330" s="1" t="s">
        <v>385</v>
      </c>
      <c r="CG330" s="1" t="s">
        <v>385</v>
      </c>
      <c r="CJ330" s="1" t="s">
        <v>385</v>
      </c>
      <c r="CM330" s="1" t="s">
        <v>385</v>
      </c>
      <c r="CV330" s="1" t="s">
        <v>385</v>
      </c>
      <c r="CY330" s="1" t="s">
        <v>385</v>
      </c>
      <c r="DH330" s="1" t="s">
        <v>385</v>
      </c>
      <c r="DK330" s="1" t="s">
        <v>385</v>
      </c>
      <c r="DN330" s="1" t="s">
        <v>385</v>
      </c>
    </row>
    <row r="331" spans="1:118" x14ac:dyDescent="0.2">
      <c r="A331"/>
      <c r="H331" s="8" t="s">
        <v>385</v>
      </c>
      <c r="I331" s="8" t="s">
        <v>385</v>
      </c>
      <c r="AM331" s="1" t="s">
        <v>385</v>
      </c>
      <c r="AQ331" s="1" t="s">
        <v>385</v>
      </c>
      <c r="AT331" s="1" t="s">
        <v>385</v>
      </c>
      <c r="AZ331" s="1" t="s">
        <v>385</v>
      </c>
      <c r="BF331" s="1" t="s">
        <v>385</v>
      </c>
      <c r="BI331" s="1" t="s">
        <v>385</v>
      </c>
      <c r="BL331" s="1" t="s">
        <v>385</v>
      </c>
      <c r="BO331" s="1" t="s">
        <v>385</v>
      </c>
      <c r="BR331" s="1" t="s">
        <v>385</v>
      </c>
      <c r="BU331" s="1" t="s">
        <v>385</v>
      </c>
      <c r="BX331" s="1" t="s">
        <v>385</v>
      </c>
      <c r="CG331" s="1" t="s">
        <v>385</v>
      </c>
      <c r="CJ331" s="1" t="s">
        <v>385</v>
      </c>
      <c r="CM331" s="1" t="s">
        <v>385</v>
      </c>
      <c r="CV331" s="1" t="s">
        <v>385</v>
      </c>
      <c r="CY331" s="1" t="s">
        <v>385</v>
      </c>
      <c r="DH331" s="1" t="s">
        <v>385</v>
      </c>
      <c r="DK331" s="1" t="s">
        <v>385</v>
      </c>
      <c r="DN331" s="1" t="s">
        <v>385</v>
      </c>
    </row>
    <row r="332" spans="1:118" x14ac:dyDescent="0.2">
      <c r="A332"/>
      <c r="H332" s="8" t="s">
        <v>385</v>
      </c>
      <c r="I332" s="8" t="s">
        <v>385</v>
      </c>
      <c r="AM332" s="1" t="s">
        <v>385</v>
      </c>
      <c r="AQ332" s="1" t="s">
        <v>385</v>
      </c>
      <c r="AT332" s="1" t="s">
        <v>385</v>
      </c>
      <c r="AZ332" s="1" t="s">
        <v>385</v>
      </c>
      <c r="BF332" s="1" t="s">
        <v>385</v>
      </c>
      <c r="BI332" s="1" t="s">
        <v>385</v>
      </c>
      <c r="BL332" s="1" t="s">
        <v>385</v>
      </c>
      <c r="BO332" s="1" t="s">
        <v>385</v>
      </c>
      <c r="BR332" s="1" t="s">
        <v>385</v>
      </c>
      <c r="BU332" s="1" t="s">
        <v>385</v>
      </c>
      <c r="BX332" s="1" t="s">
        <v>385</v>
      </c>
      <c r="CG332" s="1" t="s">
        <v>385</v>
      </c>
      <c r="CJ332" s="1" t="s">
        <v>385</v>
      </c>
      <c r="CM332" s="1" t="s">
        <v>385</v>
      </c>
      <c r="CV332" s="1" t="s">
        <v>385</v>
      </c>
      <c r="CY332" s="1" t="s">
        <v>385</v>
      </c>
      <c r="DH332" s="1" t="s">
        <v>385</v>
      </c>
      <c r="DK332" s="1" t="s">
        <v>385</v>
      </c>
      <c r="DN332" s="1" t="s">
        <v>385</v>
      </c>
    </row>
    <row r="333" spans="1:118" x14ac:dyDescent="0.2">
      <c r="A333"/>
      <c r="H333" s="8" t="s">
        <v>385</v>
      </c>
      <c r="I333" s="8" t="s">
        <v>385</v>
      </c>
      <c r="AM333" s="1" t="s">
        <v>385</v>
      </c>
      <c r="AQ333" s="1" t="s">
        <v>385</v>
      </c>
      <c r="AT333" s="1" t="s">
        <v>385</v>
      </c>
      <c r="AZ333" s="1" t="s">
        <v>385</v>
      </c>
      <c r="BF333" s="1" t="s">
        <v>385</v>
      </c>
      <c r="BI333" s="1" t="s">
        <v>385</v>
      </c>
      <c r="BL333" s="1" t="s">
        <v>385</v>
      </c>
      <c r="BO333" s="1" t="s">
        <v>385</v>
      </c>
      <c r="BR333" s="1" t="s">
        <v>385</v>
      </c>
      <c r="BU333" s="1" t="s">
        <v>385</v>
      </c>
      <c r="BX333" s="1" t="s">
        <v>385</v>
      </c>
      <c r="CG333" s="1" t="s">
        <v>385</v>
      </c>
      <c r="CJ333" s="1" t="s">
        <v>385</v>
      </c>
      <c r="CM333" s="1" t="s">
        <v>385</v>
      </c>
      <c r="CV333" s="1" t="s">
        <v>385</v>
      </c>
      <c r="CY333" s="1" t="s">
        <v>385</v>
      </c>
      <c r="DH333" s="1" t="s">
        <v>385</v>
      </c>
      <c r="DK333" s="1" t="s">
        <v>385</v>
      </c>
      <c r="DN333" s="1" t="s">
        <v>385</v>
      </c>
    </row>
    <row r="334" spans="1:118" x14ac:dyDescent="0.2">
      <c r="A334"/>
      <c r="H334" s="8" t="s">
        <v>385</v>
      </c>
      <c r="I334" s="8" t="s">
        <v>385</v>
      </c>
      <c r="AM334" s="1" t="s">
        <v>385</v>
      </c>
      <c r="AQ334" s="1" t="s">
        <v>385</v>
      </c>
      <c r="AT334" s="1" t="s">
        <v>385</v>
      </c>
      <c r="AZ334" s="1" t="s">
        <v>385</v>
      </c>
      <c r="BF334" s="1" t="s">
        <v>385</v>
      </c>
      <c r="BI334" s="1" t="s">
        <v>385</v>
      </c>
      <c r="BL334" s="1" t="s">
        <v>385</v>
      </c>
      <c r="BO334" s="1" t="s">
        <v>385</v>
      </c>
      <c r="BR334" s="1" t="s">
        <v>385</v>
      </c>
      <c r="BU334" s="1" t="s">
        <v>385</v>
      </c>
      <c r="BX334" s="1" t="s">
        <v>385</v>
      </c>
      <c r="CG334" s="1" t="s">
        <v>385</v>
      </c>
      <c r="CJ334" s="1" t="s">
        <v>385</v>
      </c>
      <c r="CM334" s="1" t="s">
        <v>385</v>
      </c>
      <c r="CV334" s="1" t="s">
        <v>385</v>
      </c>
      <c r="CY334" s="1" t="s">
        <v>385</v>
      </c>
      <c r="DH334" s="1" t="s">
        <v>385</v>
      </c>
      <c r="DK334" s="1" t="s">
        <v>385</v>
      </c>
      <c r="DN334" s="1" t="s">
        <v>385</v>
      </c>
    </row>
    <row r="335" spans="1:118" x14ac:dyDescent="0.2">
      <c r="A335"/>
      <c r="H335" s="8" t="s">
        <v>385</v>
      </c>
      <c r="I335" s="8" t="s">
        <v>385</v>
      </c>
      <c r="AM335" s="1" t="s">
        <v>385</v>
      </c>
      <c r="AQ335" s="1" t="s">
        <v>385</v>
      </c>
      <c r="AT335" s="1" t="s">
        <v>385</v>
      </c>
      <c r="AZ335" s="1" t="s">
        <v>385</v>
      </c>
      <c r="BF335" s="1" t="s">
        <v>385</v>
      </c>
      <c r="BI335" s="1" t="s">
        <v>385</v>
      </c>
      <c r="BL335" s="1" t="s">
        <v>385</v>
      </c>
      <c r="BO335" s="1" t="s">
        <v>385</v>
      </c>
      <c r="BR335" s="1" t="s">
        <v>385</v>
      </c>
      <c r="BU335" s="1" t="s">
        <v>385</v>
      </c>
      <c r="BX335" s="1" t="s">
        <v>385</v>
      </c>
      <c r="CG335" s="1" t="s">
        <v>385</v>
      </c>
      <c r="CJ335" s="1" t="s">
        <v>385</v>
      </c>
      <c r="CM335" s="1" t="s">
        <v>385</v>
      </c>
      <c r="CV335" s="1" t="s">
        <v>385</v>
      </c>
      <c r="CY335" s="1" t="s">
        <v>385</v>
      </c>
      <c r="DH335" s="1" t="s">
        <v>385</v>
      </c>
      <c r="DK335" s="1" t="s">
        <v>385</v>
      </c>
      <c r="DN335" s="1" t="s">
        <v>385</v>
      </c>
    </row>
    <row r="336" spans="1:118" x14ac:dyDescent="0.2">
      <c r="A336"/>
      <c r="H336" s="8" t="s">
        <v>385</v>
      </c>
      <c r="I336" s="8" t="s">
        <v>385</v>
      </c>
      <c r="AM336" s="1" t="s">
        <v>385</v>
      </c>
      <c r="AQ336" s="1" t="s">
        <v>385</v>
      </c>
      <c r="AT336" s="1" t="s">
        <v>385</v>
      </c>
      <c r="AZ336" s="1" t="s">
        <v>385</v>
      </c>
      <c r="BF336" s="1" t="s">
        <v>385</v>
      </c>
      <c r="BI336" s="1" t="s">
        <v>385</v>
      </c>
      <c r="BL336" s="1" t="s">
        <v>385</v>
      </c>
      <c r="BO336" s="1" t="s">
        <v>385</v>
      </c>
      <c r="BR336" s="1" t="s">
        <v>385</v>
      </c>
      <c r="BU336" s="1" t="s">
        <v>385</v>
      </c>
      <c r="BX336" s="1" t="s">
        <v>385</v>
      </c>
      <c r="CG336" s="1" t="s">
        <v>385</v>
      </c>
      <c r="CJ336" s="1" t="s">
        <v>385</v>
      </c>
      <c r="CM336" s="1" t="s">
        <v>385</v>
      </c>
      <c r="CV336" s="1" t="s">
        <v>385</v>
      </c>
      <c r="CY336" s="1" t="s">
        <v>385</v>
      </c>
      <c r="DH336" s="1" t="s">
        <v>385</v>
      </c>
      <c r="DK336" s="1" t="s">
        <v>385</v>
      </c>
      <c r="DN336" s="1" t="s">
        <v>385</v>
      </c>
    </row>
    <row r="337" spans="1:118" x14ac:dyDescent="0.2">
      <c r="A337"/>
      <c r="H337" s="8" t="s">
        <v>385</v>
      </c>
      <c r="I337" s="8" t="s">
        <v>385</v>
      </c>
      <c r="AM337" s="1" t="s">
        <v>385</v>
      </c>
      <c r="AQ337" s="1" t="s">
        <v>385</v>
      </c>
      <c r="AT337" s="1" t="s">
        <v>385</v>
      </c>
      <c r="AZ337" s="1" t="s">
        <v>385</v>
      </c>
      <c r="BF337" s="1" t="s">
        <v>385</v>
      </c>
      <c r="BI337" s="1" t="s">
        <v>385</v>
      </c>
      <c r="BL337" s="1" t="s">
        <v>385</v>
      </c>
      <c r="BO337" s="1" t="s">
        <v>385</v>
      </c>
      <c r="BR337" s="1" t="s">
        <v>385</v>
      </c>
      <c r="BU337" s="1" t="s">
        <v>385</v>
      </c>
      <c r="BX337" s="1" t="s">
        <v>385</v>
      </c>
      <c r="CG337" s="1" t="s">
        <v>385</v>
      </c>
      <c r="CJ337" s="1" t="s">
        <v>385</v>
      </c>
      <c r="CM337" s="1" t="s">
        <v>385</v>
      </c>
      <c r="CV337" s="1" t="s">
        <v>385</v>
      </c>
      <c r="CY337" s="1" t="s">
        <v>385</v>
      </c>
      <c r="DH337" s="1" t="s">
        <v>385</v>
      </c>
      <c r="DK337" s="1" t="s">
        <v>385</v>
      </c>
      <c r="DN337" s="1" t="s">
        <v>385</v>
      </c>
    </row>
    <row r="338" spans="1:118" x14ac:dyDescent="0.2">
      <c r="A338"/>
      <c r="H338" s="8" t="s">
        <v>385</v>
      </c>
      <c r="I338" s="8" t="s">
        <v>385</v>
      </c>
      <c r="AM338" s="1" t="s">
        <v>385</v>
      </c>
      <c r="AQ338" s="1" t="s">
        <v>385</v>
      </c>
      <c r="AT338" s="1" t="s">
        <v>385</v>
      </c>
      <c r="AZ338" s="1" t="s">
        <v>385</v>
      </c>
      <c r="BF338" s="1" t="s">
        <v>385</v>
      </c>
      <c r="BI338" s="1" t="s">
        <v>385</v>
      </c>
      <c r="BL338" s="1" t="s">
        <v>385</v>
      </c>
      <c r="BO338" s="1" t="s">
        <v>385</v>
      </c>
      <c r="BR338" s="1" t="s">
        <v>385</v>
      </c>
      <c r="BU338" s="1" t="s">
        <v>385</v>
      </c>
      <c r="BX338" s="1" t="s">
        <v>385</v>
      </c>
      <c r="CG338" s="1" t="s">
        <v>385</v>
      </c>
      <c r="CJ338" s="1" t="s">
        <v>385</v>
      </c>
      <c r="CM338" s="1" t="s">
        <v>385</v>
      </c>
      <c r="CV338" s="1" t="s">
        <v>385</v>
      </c>
      <c r="CY338" s="1" t="s">
        <v>385</v>
      </c>
      <c r="DH338" s="1" t="s">
        <v>385</v>
      </c>
      <c r="DK338" s="1" t="s">
        <v>385</v>
      </c>
      <c r="DN338" s="1" t="s">
        <v>385</v>
      </c>
    </row>
    <row r="339" spans="1:118" x14ac:dyDescent="0.2">
      <c r="A339"/>
      <c r="H339" s="8" t="s">
        <v>385</v>
      </c>
      <c r="I339" s="8" t="s">
        <v>385</v>
      </c>
      <c r="AM339" s="1" t="s">
        <v>385</v>
      </c>
      <c r="AQ339" s="1" t="s">
        <v>385</v>
      </c>
      <c r="AT339" s="1" t="s">
        <v>385</v>
      </c>
      <c r="AZ339" s="1" t="s">
        <v>385</v>
      </c>
      <c r="BF339" s="1" t="s">
        <v>385</v>
      </c>
      <c r="BI339" s="1" t="s">
        <v>385</v>
      </c>
      <c r="BL339" s="1" t="s">
        <v>385</v>
      </c>
      <c r="BO339" s="1" t="s">
        <v>385</v>
      </c>
      <c r="BR339" s="1" t="s">
        <v>385</v>
      </c>
      <c r="BU339" s="1" t="s">
        <v>385</v>
      </c>
      <c r="BX339" s="1" t="s">
        <v>385</v>
      </c>
      <c r="CG339" s="1" t="s">
        <v>385</v>
      </c>
      <c r="CJ339" s="1" t="s">
        <v>385</v>
      </c>
      <c r="CM339" s="1" t="s">
        <v>385</v>
      </c>
      <c r="CV339" s="1" t="s">
        <v>385</v>
      </c>
      <c r="CY339" s="1" t="s">
        <v>385</v>
      </c>
      <c r="DH339" s="1" t="s">
        <v>385</v>
      </c>
      <c r="DK339" s="1" t="s">
        <v>385</v>
      </c>
      <c r="DN339" s="1" t="s">
        <v>385</v>
      </c>
    </row>
    <row r="340" spans="1:118" x14ac:dyDescent="0.2">
      <c r="A340"/>
      <c r="H340" s="8" t="s">
        <v>385</v>
      </c>
      <c r="I340" s="8" t="s">
        <v>385</v>
      </c>
      <c r="AM340" s="1" t="s">
        <v>385</v>
      </c>
      <c r="AQ340" s="1" t="s">
        <v>385</v>
      </c>
      <c r="AT340" s="1" t="s">
        <v>385</v>
      </c>
      <c r="AZ340" s="1" t="s">
        <v>385</v>
      </c>
      <c r="BF340" s="1" t="s">
        <v>385</v>
      </c>
      <c r="BI340" s="1" t="s">
        <v>385</v>
      </c>
      <c r="BL340" s="1" t="s">
        <v>385</v>
      </c>
      <c r="BO340" s="1" t="s">
        <v>385</v>
      </c>
      <c r="BR340" s="1" t="s">
        <v>385</v>
      </c>
      <c r="BU340" s="1" t="s">
        <v>385</v>
      </c>
      <c r="BX340" s="1" t="s">
        <v>385</v>
      </c>
      <c r="CG340" s="1" t="s">
        <v>385</v>
      </c>
      <c r="CJ340" s="1" t="s">
        <v>385</v>
      </c>
      <c r="CM340" s="1" t="s">
        <v>385</v>
      </c>
      <c r="CV340" s="1" t="s">
        <v>385</v>
      </c>
      <c r="CY340" s="1" t="s">
        <v>385</v>
      </c>
      <c r="DH340" s="1" t="s">
        <v>385</v>
      </c>
      <c r="DK340" s="1" t="s">
        <v>385</v>
      </c>
      <c r="DN340" s="1" t="s">
        <v>385</v>
      </c>
    </row>
    <row r="341" spans="1:118" x14ac:dyDescent="0.2">
      <c r="A341"/>
      <c r="H341" s="8" t="s">
        <v>385</v>
      </c>
      <c r="I341" s="8" t="s">
        <v>385</v>
      </c>
      <c r="AM341" s="1" t="s">
        <v>385</v>
      </c>
      <c r="AQ341" s="1" t="s">
        <v>385</v>
      </c>
      <c r="AT341" s="1" t="s">
        <v>385</v>
      </c>
      <c r="AZ341" s="1" t="s">
        <v>385</v>
      </c>
      <c r="BF341" s="1" t="s">
        <v>385</v>
      </c>
      <c r="BI341" s="1" t="s">
        <v>385</v>
      </c>
      <c r="BL341" s="1" t="s">
        <v>385</v>
      </c>
      <c r="BO341" s="1" t="s">
        <v>385</v>
      </c>
      <c r="BR341" s="1" t="s">
        <v>385</v>
      </c>
      <c r="BU341" s="1" t="s">
        <v>385</v>
      </c>
      <c r="BX341" s="1" t="s">
        <v>385</v>
      </c>
      <c r="CG341" s="1" t="s">
        <v>385</v>
      </c>
      <c r="CJ341" s="1" t="s">
        <v>385</v>
      </c>
      <c r="CM341" s="1" t="s">
        <v>385</v>
      </c>
      <c r="CV341" s="1" t="s">
        <v>385</v>
      </c>
      <c r="CY341" s="1" t="s">
        <v>385</v>
      </c>
      <c r="DH341" s="1" t="s">
        <v>385</v>
      </c>
      <c r="DK341" s="1" t="s">
        <v>385</v>
      </c>
      <c r="DN341" s="1" t="s">
        <v>385</v>
      </c>
    </row>
    <row r="342" spans="1:118" x14ac:dyDescent="0.2">
      <c r="A342"/>
      <c r="H342" s="8" t="s">
        <v>385</v>
      </c>
      <c r="I342" s="8" t="s">
        <v>385</v>
      </c>
      <c r="AM342" s="1" t="s">
        <v>385</v>
      </c>
      <c r="AQ342" s="1" t="s">
        <v>385</v>
      </c>
      <c r="AT342" s="1" t="s">
        <v>385</v>
      </c>
      <c r="AZ342" s="1" t="s">
        <v>385</v>
      </c>
      <c r="BF342" s="1" t="s">
        <v>385</v>
      </c>
      <c r="BI342" s="1" t="s">
        <v>385</v>
      </c>
      <c r="BL342" s="1" t="s">
        <v>385</v>
      </c>
      <c r="BO342" s="1" t="s">
        <v>385</v>
      </c>
      <c r="BR342" s="1" t="s">
        <v>385</v>
      </c>
      <c r="BU342" s="1" t="s">
        <v>385</v>
      </c>
      <c r="BX342" s="1" t="s">
        <v>385</v>
      </c>
      <c r="CG342" s="1" t="s">
        <v>385</v>
      </c>
      <c r="CJ342" s="1" t="s">
        <v>385</v>
      </c>
      <c r="CM342" s="1" t="s">
        <v>385</v>
      </c>
      <c r="CV342" s="1" t="s">
        <v>385</v>
      </c>
      <c r="CY342" s="1" t="s">
        <v>385</v>
      </c>
      <c r="DH342" s="1" t="s">
        <v>385</v>
      </c>
      <c r="DK342" s="1" t="s">
        <v>385</v>
      </c>
      <c r="DN342" s="1" t="s">
        <v>385</v>
      </c>
    </row>
    <row r="343" spans="1:118" x14ac:dyDescent="0.2">
      <c r="A343"/>
      <c r="H343" s="8" t="s">
        <v>385</v>
      </c>
      <c r="I343" s="8" t="s">
        <v>385</v>
      </c>
      <c r="AM343" s="1" t="s">
        <v>385</v>
      </c>
      <c r="AQ343" s="1" t="s">
        <v>385</v>
      </c>
      <c r="AT343" s="1" t="s">
        <v>385</v>
      </c>
      <c r="AZ343" s="1" t="s">
        <v>385</v>
      </c>
      <c r="BF343" s="1" t="s">
        <v>385</v>
      </c>
      <c r="BI343" s="1" t="s">
        <v>385</v>
      </c>
      <c r="BL343" s="1" t="s">
        <v>385</v>
      </c>
      <c r="BO343" s="1" t="s">
        <v>385</v>
      </c>
      <c r="BR343" s="1" t="s">
        <v>385</v>
      </c>
      <c r="BU343" s="1" t="s">
        <v>385</v>
      </c>
      <c r="BX343" s="1" t="s">
        <v>385</v>
      </c>
      <c r="CG343" s="1" t="s">
        <v>385</v>
      </c>
      <c r="CJ343" s="1" t="s">
        <v>385</v>
      </c>
      <c r="CM343" s="1" t="s">
        <v>385</v>
      </c>
      <c r="CV343" s="1" t="s">
        <v>385</v>
      </c>
      <c r="CY343" s="1" t="s">
        <v>385</v>
      </c>
      <c r="DH343" s="1" t="s">
        <v>385</v>
      </c>
      <c r="DK343" s="1" t="s">
        <v>385</v>
      </c>
      <c r="DN343" s="1" t="s">
        <v>385</v>
      </c>
    </row>
    <row r="344" spans="1:118" x14ac:dyDescent="0.2">
      <c r="A344"/>
      <c r="H344" s="8" t="s">
        <v>385</v>
      </c>
      <c r="I344" s="8" t="s">
        <v>385</v>
      </c>
      <c r="AM344" s="1" t="s">
        <v>385</v>
      </c>
      <c r="AQ344" s="1" t="s">
        <v>385</v>
      </c>
      <c r="AT344" s="1" t="s">
        <v>385</v>
      </c>
      <c r="AZ344" s="1" t="s">
        <v>385</v>
      </c>
      <c r="BF344" s="1" t="s">
        <v>385</v>
      </c>
      <c r="BI344" s="1" t="s">
        <v>385</v>
      </c>
      <c r="BL344" s="1" t="s">
        <v>385</v>
      </c>
      <c r="BO344" s="1" t="s">
        <v>385</v>
      </c>
      <c r="BR344" s="1" t="s">
        <v>385</v>
      </c>
      <c r="BU344" s="1" t="s">
        <v>385</v>
      </c>
      <c r="BX344" s="1" t="s">
        <v>385</v>
      </c>
      <c r="CG344" s="1" t="s">
        <v>385</v>
      </c>
      <c r="CJ344" s="1" t="s">
        <v>385</v>
      </c>
      <c r="CM344" s="1" t="s">
        <v>385</v>
      </c>
      <c r="CV344" s="1" t="s">
        <v>385</v>
      </c>
      <c r="CY344" s="1" t="s">
        <v>385</v>
      </c>
      <c r="DH344" s="1" t="s">
        <v>385</v>
      </c>
      <c r="DK344" s="1" t="s">
        <v>385</v>
      </c>
      <c r="DN344" s="1" t="s">
        <v>385</v>
      </c>
    </row>
    <row r="345" spans="1:118" x14ac:dyDescent="0.2">
      <c r="A345"/>
      <c r="H345" s="8" t="s">
        <v>385</v>
      </c>
      <c r="I345" s="8" t="s">
        <v>385</v>
      </c>
      <c r="AM345" s="1" t="s">
        <v>385</v>
      </c>
      <c r="AQ345" s="1" t="s">
        <v>385</v>
      </c>
      <c r="AT345" s="1" t="s">
        <v>385</v>
      </c>
      <c r="AZ345" s="1" t="s">
        <v>385</v>
      </c>
      <c r="BF345" s="1" t="s">
        <v>385</v>
      </c>
      <c r="BI345" s="1" t="s">
        <v>385</v>
      </c>
      <c r="BL345" s="1" t="s">
        <v>385</v>
      </c>
      <c r="BO345" s="1" t="s">
        <v>385</v>
      </c>
      <c r="BR345" s="1" t="s">
        <v>385</v>
      </c>
      <c r="BU345" s="1" t="s">
        <v>385</v>
      </c>
      <c r="BX345" s="1" t="s">
        <v>385</v>
      </c>
      <c r="CG345" s="1" t="s">
        <v>385</v>
      </c>
      <c r="CJ345" s="1" t="s">
        <v>385</v>
      </c>
      <c r="CM345" s="1" t="s">
        <v>385</v>
      </c>
      <c r="CV345" s="1" t="s">
        <v>385</v>
      </c>
      <c r="CY345" s="1" t="s">
        <v>385</v>
      </c>
      <c r="DH345" s="1" t="s">
        <v>385</v>
      </c>
      <c r="DK345" s="1" t="s">
        <v>385</v>
      </c>
      <c r="DN345" s="1" t="s">
        <v>385</v>
      </c>
    </row>
    <row r="346" spans="1:118" x14ac:dyDescent="0.2">
      <c r="A346"/>
      <c r="H346" s="8" t="s">
        <v>385</v>
      </c>
      <c r="I346" s="8" t="s">
        <v>385</v>
      </c>
      <c r="AM346" s="1" t="s">
        <v>385</v>
      </c>
      <c r="AQ346" s="1" t="s">
        <v>385</v>
      </c>
      <c r="AT346" s="1" t="s">
        <v>385</v>
      </c>
      <c r="AZ346" s="1" t="s">
        <v>385</v>
      </c>
      <c r="BF346" s="1" t="s">
        <v>385</v>
      </c>
      <c r="BI346" s="1" t="s">
        <v>385</v>
      </c>
      <c r="BL346" s="1" t="s">
        <v>385</v>
      </c>
      <c r="BO346" s="1" t="s">
        <v>385</v>
      </c>
      <c r="BR346" s="1" t="s">
        <v>385</v>
      </c>
      <c r="BU346" s="1" t="s">
        <v>385</v>
      </c>
      <c r="BX346" s="1" t="s">
        <v>385</v>
      </c>
      <c r="CG346" s="1" t="s">
        <v>385</v>
      </c>
      <c r="CJ346" s="1" t="s">
        <v>385</v>
      </c>
      <c r="CM346" s="1" t="s">
        <v>385</v>
      </c>
      <c r="CV346" s="1" t="s">
        <v>385</v>
      </c>
      <c r="CY346" s="1" t="s">
        <v>385</v>
      </c>
      <c r="DH346" s="1" t="s">
        <v>385</v>
      </c>
      <c r="DK346" s="1" t="s">
        <v>385</v>
      </c>
      <c r="DN346" s="1" t="s">
        <v>385</v>
      </c>
    </row>
    <row r="347" spans="1:118" x14ac:dyDescent="0.2">
      <c r="A347"/>
      <c r="H347" s="8" t="s">
        <v>385</v>
      </c>
      <c r="I347" s="8" t="s">
        <v>385</v>
      </c>
      <c r="AM347" s="1" t="s">
        <v>385</v>
      </c>
      <c r="AQ347" s="1" t="s">
        <v>385</v>
      </c>
      <c r="AT347" s="1" t="s">
        <v>385</v>
      </c>
      <c r="AZ347" s="1" t="s">
        <v>385</v>
      </c>
      <c r="BF347" s="1" t="s">
        <v>385</v>
      </c>
      <c r="BI347" s="1" t="s">
        <v>385</v>
      </c>
      <c r="BL347" s="1" t="s">
        <v>385</v>
      </c>
      <c r="BO347" s="1" t="s">
        <v>385</v>
      </c>
      <c r="BR347" s="1" t="s">
        <v>385</v>
      </c>
      <c r="BU347" s="1" t="s">
        <v>385</v>
      </c>
      <c r="BX347" s="1" t="s">
        <v>385</v>
      </c>
      <c r="CG347" s="1" t="s">
        <v>385</v>
      </c>
      <c r="CJ347" s="1" t="s">
        <v>385</v>
      </c>
      <c r="CM347" s="1" t="s">
        <v>385</v>
      </c>
      <c r="CV347" s="1" t="s">
        <v>385</v>
      </c>
      <c r="CY347" s="1" t="s">
        <v>385</v>
      </c>
      <c r="DH347" s="1" t="s">
        <v>385</v>
      </c>
      <c r="DK347" s="1" t="s">
        <v>385</v>
      </c>
      <c r="DN347" s="1" t="s">
        <v>385</v>
      </c>
    </row>
    <row r="348" spans="1:118" x14ac:dyDescent="0.2">
      <c r="A348"/>
      <c r="H348" s="8" t="s">
        <v>385</v>
      </c>
      <c r="I348" s="8" t="s">
        <v>385</v>
      </c>
      <c r="AM348" s="1" t="s">
        <v>385</v>
      </c>
      <c r="AQ348" s="1" t="s">
        <v>385</v>
      </c>
      <c r="AT348" s="1" t="s">
        <v>385</v>
      </c>
      <c r="AZ348" s="1" t="s">
        <v>385</v>
      </c>
      <c r="BF348" s="1" t="s">
        <v>385</v>
      </c>
      <c r="BI348" s="1" t="s">
        <v>385</v>
      </c>
      <c r="BL348" s="1" t="s">
        <v>385</v>
      </c>
      <c r="BO348" s="1" t="s">
        <v>385</v>
      </c>
      <c r="BR348" s="1" t="s">
        <v>385</v>
      </c>
      <c r="BU348" s="1" t="s">
        <v>385</v>
      </c>
      <c r="BX348" s="1" t="s">
        <v>385</v>
      </c>
      <c r="CG348" s="1" t="s">
        <v>385</v>
      </c>
      <c r="CJ348" s="1" t="s">
        <v>385</v>
      </c>
      <c r="CM348" s="1" t="s">
        <v>385</v>
      </c>
      <c r="CV348" s="1" t="s">
        <v>385</v>
      </c>
      <c r="CY348" s="1" t="s">
        <v>385</v>
      </c>
      <c r="DH348" s="1" t="s">
        <v>385</v>
      </c>
      <c r="DK348" s="1" t="s">
        <v>385</v>
      </c>
      <c r="DN348" s="1" t="s">
        <v>385</v>
      </c>
    </row>
    <row r="349" spans="1:118" x14ac:dyDescent="0.2">
      <c r="A349"/>
      <c r="H349" s="8" t="s">
        <v>385</v>
      </c>
      <c r="I349" s="8" t="s">
        <v>385</v>
      </c>
      <c r="AM349" s="1" t="s">
        <v>385</v>
      </c>
      <c r="AQ349" s="1" t="s">
        <v>385</v>
      </c>
      <c r="AT349" s="1" t="s">
        <v>385</v>
      </c>
      <c r="AZ349" s="1" t="s">
        <v>385</v>
      </c>
      <c r="BF349" s="1" t="s">
        <v>385</v>
      </c>
      <c r="BI349" s="1" t="s">
        <v>385</v>
      </c>
      <c r="BL349" s="1" t="s">
        <v>385</v>
      </c>
      <c r="BO349" s="1" t="s">
        <v>385</v>
      </c>
      <c r="BR349" s="1" t="s">
        <v>385</v>
      </c>
      <c r="BU349" s="1" t="s">
        <v>385</v>
      </c>
      <c r="BX349" s="1" t="s">
        <v>385</v>
      </c>
      <c r="CG349" s="1" t="s">
        <v>385</v>
      </c>
      <c r="CJ349" s="1" t="s">
        <v>385</v>
      </c>
      <c r="CM349" s="1" t="s">
        <v>385</v>
      </c>
      <c r="CV349" s="1" t="s">
        <v>385</v>
      </c>
      <c r="CY349" s="1" t="s">
        <v>385</v>
      </c>
      <c r="DH349" s="1" t="s">
        <v>385</v>
      </c>
      <c r="DK349" s="1" t="s">
        <v>385</v>
      </c>
      <c r="DN349" s="1" t="s">
        <v>385</v>
      </c>
    </row>
    <row r="350" spans="1:118" x14ac:dyDescent="0.2">
      <c r="A350"/>
      <c r="H350" s="8" t="s">
        <v>385</v>
      </c>
      <c r="I350" s="8" t="s">
        <v>385</v>
      </c>
      <c r="AM350" s="1" t="s">
        <v>385</v>
      </c>
      <c r="AQ350" s="1" t="s">
        <v>385</v>
      </c>
      <c r="AT350" s="1" t="s">
        <v>385</v>
      </c>
      <c r="AZ350" s="1" t="s">
        <v>385</v>
      </c>
      <c r="BF350" s="1" t="s">
        <v>385</v>
      </c>
      <c r="BI350" s="1" t="s">
        <v>385</v>
      </c>
      <c r="BL350" s="1" t="s">
        <v>385</v>
      </c>
      <c r="BO350" s="1" t="s">
        <v>385</v>
      </c>
      <c r="BR350" s="1" t="s">
        <v>385</v>
      </c>
      <c r="BU350" s="1" t="s">
        <v>385</v>
      </c>
      <c r="BX350" s="1" t="s">
        <v>385</v>
      </c>
      <c r="CG350" s="1" t="s">
        <v>385</v>
      </c>
      <c r="CJ350" s="1" t="s">
        <v>385</v>
      </c>
      <c r="CM350" s="1" t="s">
        <v>385</v>
      </c>
      <c r="CV350" s="1" t="s">
        <v>385</v>
      </c>
      <c r="CY350" s="1" t="s">
        <v>385</v>
      </c>
      <c r="DH350" s="1" t="s">
        <v>385</v>
      </c>
      <c r="DK350" s="1" t="s">
        <v>385</v>
      </c>
      <c r="DN350" s="1" t="s">
        <v>385</v>
      </c>
    </row>
    <row r="351" spans="1:118" x14ac:dyDescent="0.2">
      <c r="A351"/>
      <c r="H351" s="8" t="s">
        <v>385</v>
      </c>
      <c r="I351" s="8" t="s">
        <v>385</v>
      </c>
      <c r="AM351" s="1" t="s">
        <v>385</v>
      </c>
      <c r="AQ351" s="1" t="s">
        <v>385</v>
      </c>
      <c r="AT351" s="1" t="s">
        <v>385</v>
      </c>
      <c r="AZ351" s="1" t="s">
        <v>385</v>
      </c>
      <c r="BF351" s="1" t="s">
        <v>385</v>
      </c>
      <c r="BI351" s="1" t="s">
        <v>385</v>
      </c>
      <c r="BL351" s="1" t="s">
        <v>385</v>
      </c>
      <c r="BO351" s="1" t="s">
        <v>385</v>
      </c>
      <c r="BR351" s="1" t="s">
        <v>385</v>
      </c>
      <c r="BU351" s="1" t="s">
        <v>385</v>
      </c>
      <c r="BX351" s="1" t="s">
        <v>385</v>
      </c>
      <c r="CG351" s="1" t="s">
        <v>385</v>
      </c>
      <c r="CJ351" s="1" t="s">
        <v>385</v>
      </c>
      <c r="CM351" s="1" t="s">
        <v>385</v>
      </c>
      <c r="CV351" s="1" t="s">
        <v>385</v>
      </c>
      <c r="CY351" s="1" t="s">
        <v>385</v>
      </c>
      <c r="DH351" s="1" t="s">
        <v>385</v>
      </c>
      <c r="DK351" s="1" t="s">
        <v>385</v>
      </c>
      <c r="DN351" s="1" t="s">
        <v>385</v>
      </c>
    </row>
    <row r="352" spans="1:118" x14ac:dyDescent="0.2">
      <c r="A352"/>
      <c r="H352" s="8" t="s">
        <v>385</v>
      </c>
      <c r="I352" s="8" t="s">
        <v>385</v>
      </c>
      <c r="AM352" s="1" t="s">
        <v>385</v>
      </c>
      <c r="AQ352" s="1" t="s">
        <v>385</v>
      </c>
      <c r="AT352" s="1" t="s">
        <v>385</v>
      </c>
      <c r="AZ352" s="1" t="s">
        <v>385</v>
      </c>
      <c r="BF352" s="1" t="s">
        <v>385</v>
      </c>
      <c r="BI352" s="1" t="s">
        <v>385</v>
      </c>
      <c r="BL352" s="1" t="s">
        <v>385</v>
      </c>
      <c r="BO352" s="1" t="s">
        <v>385</v>
      </c>
      <c r="BR352" s="1" t="s">
        <v>385</v>
      </c>
      <c r="BU352" s="1" t="s">
        <v>385</v>
      </c>
      <c r="BX352" s="1" t="s">
        <v>385</v>
      </c>
      <c r="CG352" s="1" t="s">
        <v>385</v>
      </c>
      <c r="CJ352" s="1" t="s">
        <v>385</v>
      </c>
      <c r="CM352" s="1" t="s">
        <v>385</v>
      </c>
      <c r="CV352" s="1" t="s">
        <v>385</v>
      </c>
      <c r="CY352" s="1" t="s">
        <v>385</v>
      </c>
      <c r="DH352" s="1" t="s">
        <v>385</v>
      </c>
      <c r="DK352" s="1" t="s">
        <v>385</v>
      </c>
      <c r="DN352" s="1" t="s">
        <v>385</v>
      </c>
    </row>
    <row r="353" spans="1:118" x14ac:dyDescent="0.2">
      <c r="A353"/>
      <c r="H353" s="8" t="s">
        <v>385</v>
      </c>
      <c r="I353" s="8" t="s">
        <v>385</v>
      </c>
      <c r="AM353" s="1" t="s">
        <v>385</v>
      </c>
      <c r="AQ353" s="1" t="s">
        <v>385</v>
      </c>
      <c r="AT353" s="1" t="s">
        <v>385</v>
      </c>
      <c r="AZ353" s="1" t="s">
        <v>385</v>
      </c>
      <c r="BF353" s="1" t="s">
        <v>385</v>
      </c>
      <c r="BI353" s="1" t="s">
        <v>385</v>
      </c>
      <c r="BL353" s="1" t="s">
        <v>385</v>
      </c>
      <c r="BO353" s="1" t="s">
        <v>385</v>
      </c>
      <c r="BR353" s="1" t="s">
        <v>385</v>
      </c>
      <c r="BU353" s="1" t="s">
        <v>385</v>
      </c>
      <c r="BX353" s="1" t="s">
        <v>385</v>
      </c>
      <c r="CG353" s="1" t="s">
        <v>385</v>
      </c>
      <c r="CJ353" s="1" t="s">
        <v>385</v>
      </c>
      <c r="CM353" s="1" t="s">
        <v>385</v>
      </c>
      <c r="CV353" s="1" t="s">
        <v>385</v>
      </c>
      <c r="CY353" s="1" t="s">
        <v>385</v>
      </c>
      <c r="DH353" s="1" t="s">
        <v>385</v>
      </c>
      <c r="DK353" s="1" t="s">
        <v>385</v>
      </c>
      <c r="DN353" s="1" t="s">
        <v>385</v>
      </c>
    </row>
    <row r="354" spans="1:118" x14ac:dyDescent="0.2">
      <c r="A354"/>
      <c r="H354" s="8" t="s">
        <v>385</v>
      </c>
      <c r="I354" s="8" t="s">
        <v>385</v>
      </c>
      <c r="AM354" s="1" t="s">
        <v>385</v>
      </c>
      <c r="AQ354" s="1" t="s">
        <v>385</v>
      </c>
      <c r="AT354" s="1" t="s">
        <v>385</v>
      </c>
      <c r="AZ354" s="1" t="s">
        <v>385</v>
      </c>
      <c r="BF354" s="1" t="s">
        <v>385</v>
      </c>
      <c r="BI354" s="1" t="s">
        <v>385</v>
      </c>
      <c r="BL354" s="1" t="s">
        <v>385</v>
      </c>
      <c r="BO354" s="1" t="s">
        <v>385</v>
      </c>
      <c r="BR354" s="1" t="s">
        <v>385</v>
      </c>
      <c r="BU354" s="1" t="s">
        <v>385</v>
      </c>
      <c r="BX354" s="1" t="s">
        <v>385</v>
      </c>
      <c r="CG354" s="1" t="s">
        <v>385</v>
      </c>
      <c r="CJ354" s="1" t="s">
        <v>385</v>
      </c>
      <c r="CM354" s="1" t="s">
        <v>385</v>
      </c>
      <c r="CV354" s="1" t="s">
        <v>385</v>
      </c>
      <c r="CY354" s="1" t="s">
        <v>385</v>
      </c>
      <c r="DH354" s="1" t="s">
        <v>385</v>
      </c>
      <c r="DK354" s="1" t="s">
        <v>385</v>
      </c>
      <c r="DN354" s="1" t="s">
        <v>385</v>
      </c>
    </row>
    <row r="355" spans="1:118" x14ac:dyDescent="0.2">
      <c r="A355"/>
      <c r="H355" s="8" t="s">
        <v>385</v>
      </c>
      <c r="I355" s="8" t="s">
        <v>385</v>
      </c>
      <c r="AM355" s="1" t="s">
        <v>385</v>
      </c>
      <c r="AQ355" s="1" t="s">
        <v>385</v>
      </c>
      <c r="AT355" s="1" t="s">
        <v>385</v>
      </c>
      <c r="AZ355" s="1" t="s">
        <v>385</v>
      </c>
      <c r="BF355" s="1" t="s">
        <v>385</v>
      </c>
      <c r="BI355" s="1" t="s">
        <v>385</v>
      </c>
      <c r="BL355" s="1" t="s">
        <v>385</v>
      </c>
      <c r="BO355" s="1" t="s">
        <v>385</v>
      </c>
      <c r="BR355" s="1" t="s">
        <v>385</v>
      </c>
      <c r="BU355" s="1" t="s">
        <v>385</v>
      </c>
      <c r="BX355" s="1" t="s">
        <v>385</v>
      </c>
      <c r="CG355" s="1" t="s">
        <v>385</v>
      </c>
      <c r="CJ355" s="1" t="s">
        <v>385</v>
      </c>
      <c r="CM355" s="1" t="s">
        <v>385</v>
      </c>
      <c r="CV355" s="1" t="s">
        <v>385</v>
      </c>
      <c r="CY355" s="1" t="s">
        <v>385</v>
      </c>
      <c r="DH355" s="1" t="s">
        <v>385</v>
      </c>
      <c r="DK355" s="1" t="s">
        <v>385</v>
      </c>
      <c r="DN355" s="1" t="s">
        <v>385</v>
      </c>
    </row>
    <row r="356" spans="1:118" x14ac:dyDescent="0.2">
      <c r="A356"/>
      <c r="H356" s="8" t="s">
        <v>385</v>
      </c>
      <c r="I356" s="8" t="s">
        <v>385</v>
      </c>
      <c r="AM356" s="1" t="s">
        <v>385</v>
      </c>
      <c r="AQ356" s="1" t="s">
        <v>385</v>
      </c>
      <c r="AT356" s="1" t="s">
        <v>385</v>
      </c>
      <c r="AZ356" s="1" t="s">
        <v>385</v>
      </c>
      <c r="BF356" s="1" t="s">
        <v>385</v>
      </c>
      <c r="BI356" s="1" t="s">
        <v>385</v>
      </c>
      <c r="BL356" s="1" t="s">
        <v>385</v>
      </c>
      <c r="BO356" s="1" t="s">
        <v>385</v>
      </c>
      <c r="BR356" s="1" t="s">
        <v>385</v>
      </c>
      <c r="BU356" s="1" t="s">
        <v>385</v>
      </c>
      <c r="BX356" s="1" t="s">
        <v>385</v>
      </c>
      <c r="CG356" s="1" t="s">
        <v>385</v>
      </c>
      <c r="CJ356" s="1" t="s">
        <v>385</v>
      </c>
      <c r="CM356" s="1" t="s">
        <v>385</v>
      </c>
      <c r="CV356" s="1" t="s">
        <v>385</v>
      </c>
      <c r="CY356" s="1" t="s">
        <v>385</v>
      </c>
      <c r="DH356" s="1" t="s">
        <v>385</v>
      </c>
      <c r="DK356" s="1" t="s">
        <v>385</v>
      </c>
      <c r="DN356" s="1" t="s">
        <v>385</v>
      </c>
    </row>
    <row r="357" spans="1:118" x14ac:dyDescent="0.2">
      <c r="A357"/>
      <c r="H357" s="8" t="s">
        <v>385</v>
      </c>
      <c r="I357" s="8" t="s">
        <v>385</v>
      </c>
      <c r="AM357" s="1" t="s">
        <v>385</v>
      </c>
      <c r="AQ357" s="1" t="s">
        <v>385</v>
      </c>
      <c r="AT357" s="1" t="s">
        <v>385</v>
      </c>
      <c r="AZ357" s="1" t="s">
        <v>385</v>
      </c>
      <c r="BF357" s="1" t="s">
        <v>385</v>
      </c>
      <c r="BI357" s="1" t="s">
        <v>385</v>
      </c>
      <c r="BL357" s="1" t="s">
        <v>385</v>
      </c>
      <c r="BO357" s="1" t="s">
        <v>385</v>
      </c>
      <c r="BR357" s="1" t="s">
        <v>385</v>
      </c>
      <c r="BU357" s="1" t="s">
        <v>385</v>
      </c>
      <c r="BX357" s="1" t="s">
        <v>385</v>
      </c>
      <c r="CG357" s="1" t="s">
        <v>385</v>
      </c>
      <c r="CJ357" s="1" t="s">
        <v>385</v>
      </c>
      <c r="CM357" s="1" t="s">
        <v>385</v>
      </c>
      <c r="CV357" s="1" t="s">
        <v>385</v>
      </c>
      <c r="CY357" s="1" t="s">
        <v>385</v>
      </c>
      <c r="DH357" s="1" t="s">
        <v>385</v>
      </c>
      <c r="DK357" s="1" t="s">
        <v>385</v>
      </c>
      <c r="DN357" s="1" t="s">
        <v>385</v>
      </c>
    </row>
    <row r="358" spans="1:118" x14ac:dyDescent="0.2">
      <c r="A358"/>
      <c r="H358" s="8" t="s">
        <v>385</v>
      </c>
      <c r="I358" s="8" t="s">
        <v>385</v>
      </c>
      <c r="AM358" s="1" t="s">
        <v>385</v>
      </c>
      <c r="AQ358" s="1" t="s">
        <v>385</v>
      </c>
      <c r="AT358" s="1" t="s">
        <v>385</v>
      </c>
      <c r="AZ358" s="1" t="s">
        <v>385</v>
      </c>
      <c r="BF358" s="1" t="s">
        <v>385</v>
      </c>
      <c r="BI358" s="1" t="s">
        <v>385</v>
      </c>
      <c r="BL358" s="1" t="s">
        <v>385</v>
      </c>
      <c r="BO358" s="1" t="s">
        <v>385</v>
      </c>
      <c r="BR358" s="1" t="s">
        <v>385</v>
      </c>
      <c r="BU358" s="1" t="s">
        <v>385</v>
      </c>
      <c r="BX358" s="1" t="s">
        <v>385</v>
      </c>
      <c r="CG358" s="1" t="s">
        <v>385</v>
      </c>
      <c r="CJ358" s="1" t="s">
        <v>385</v>
      </c>
      <c r="CM358" s="1" t="s">
        <v>385</v>
      </c>
      <c r="CV358" s="1" t="s">
        <v>385</v>
      </c>
      <c r="CY358" s="1" t="s">
        <v>385</v>
      </c>
      <c r="DH358" s="1" t="s">
        <v>385</v>
      </c>
      <c r="DK358" s="1" t="s">
        <v>385</v>
      </c>
      <c r="DN358" s="1" t="s">
        <v>385</v>
      </c>
    </row>
    <row r="359" spans="1:118" x14ac:dyDescent="0.2">
      <c r="A359"/>
      <c r="H359" s="8" t="s">
        <v>385</v>
      </c>
      <c r="I359" s="8" t="s">
        <v>385</v>
      </c>
      <c r="AM359" s="1" t="s">
        <v>385</v>
      </c>
      <c r="AQ359" s="1" t="s">
        <v>385</v>
      </c>
      <c r="AT359" s="1" t="s">
        <v>385</v>
      </c>
      <c r="AZ359" s="1" t="s">
        <v>385</v>
      </c>
      <c r="BF359" s="1" t="s">
        <v>385</v>
      </c>
      <c r="BI359" s="1" t="s">
        <v>385</v>
      </c>
      <c r="BL359" s="1" t="s">
        <v>385</v>
      </c>
      <c r="BO359" s="1" t="s">
        <v>385</v>
      </c>
      <c r="BR359" s="1" t="s">
        <v>385</v>
      </c>
      <c r="BU359" s="1" t="s">
        <v>385</v>
      </c>
      <c r="BX359" s="1" t="s">
        <v>385</v>
      </c>
      <c r="CG359" s="1" t="s">
        <v>385</v>
      </c>
      <c r="CJ359" s="1" t="s">
        <v>385</v>
      </c>
      <c r="CM359" s="1" t="s">
        <v>385</v>
      </c>
      <c r="CV359" s="1" t="s">
        <v>385</v>
      </c>
      <c r="CY359" s="1" t="s">
        <v>385</v>
      </c>
      <c r="DH359" s="1" t="s">
        <v>385</v>
      </c>
      <c r="DK359" s="1" t="s">
        <v>385</v>
      </c>
      <c r="DN359" s="1" t="s">
        <v>385</v>
      </c>
    </row>
    <row r="360" spans="1:118" x14ac:dyDescent="0.2">
      <c r="A360"/>
      <c r="H360" s="8" t="s">
        <v>385</v>
      </c>
      <c r="I360" s="8" t="s">
        <v>385</v>
      </c>
      <c r="AM360" s="1" t="s">
        <v>385</v>
      </c>
      <c r="AQ360" s="1" t="s">
        <v>385</v>
      </c>
      <c r="AT360" s="1" t="s">
        <v>385</v>
      </c>
      <c r="AZ360" s="1" t="s">
        <v>385</v>
      </c>
      <c r="BF360" s="1" t="s">
        <v>385</v>
      </c>
      <c r="BI360" s="1" t="s">
        <v>385</v>
      </c>
      <c r="BL360" s="1" t="s">
        <v>385</v>
      </c>
      <c r="BO360" s="1" t="s">
        <v>385</v>
      </c>
      <c r="BR360" s="1" t="s">
        <v>385</v>
      </c>
      <c r="BU360" s="1" t="s">
        <v>385</v>
      </c>
      <c r="BX360" s="1" t="s">
        <v>385</v>
      </c>
      <c r="CG360" s="1" t="s">
        <v>385</v>
      </c>
      <c r="CJ360" s="1" t="s">
        <v>385</v>
      </c>
      <c r="CM360" s="1" t="s">
        <v>385</v>
      </c>
      <c r="CV360" s="1" t="s">
        <v>385</v>
      </c>
      <c r="CY360" s="1" t="s">
        <v>385</v>
      </c>
      <c r="DH360" s="1" t="s">
        <v>385</v>
      </c>
      <c r="DK360" s="1" t="s">
        <v>385</v>
      </c>
      <c r="DN360" s="1" t="s">
        <v>385</v>
      </c>
    </row>
    <row r="361" spans="1:118" x14ac:dyDescent="0.2">
      <c r="A361"/>
      <c r="H361" s="8" t="s">
        <v>385</v>
      </c>
      <c r="I361" s="8" t="s">
        <v>385</v>
      </c>
      <c r="AM361" s="1" t="s">
        <v>385</v>
      </c>
      <c r="AQ361" s="1" t="s">
        <v>385</v>
      </c>
      <c r="AT361" s="1" t="s">
        <v>385</v>
      </c>
      <c r="AZ361" s="1" t="s">
        <v>385</v>
      </c>
      <c r="BF361" s="1" t="s">
        <v>385</v>
      </c>
      <c r="BI361" s="1" t="s">
        <v>385</v>
      </c>
      <c r="BL361" s="1" t="s">
        <v>385</v>
      </c>
      <c r="BO361" s="1" t="s">
        <v>385</v>
      </c>
      <c r="BR361" s="1" t="s">
        <v>385</v>
      </c>
      <c r="BU361" s="1" t="s">
        <v>385</v>
      </c>
      <c r="BX361" s="1" t="s">
        <v>385</v>
      </c>
      <c r="CG361" s="1" t="s">
        <v>385</v>
      </c>
      <c r="CJ361" s="1" t="s">
        <v>385</v>
      </c>
      <c r="CM361" s="1" t="s">
        <v>385</v>
      </c>
      <c r="CV361" s="1" t="s">
        <v>385</v>
      </c>
      <c r="CY361" s="1" t="s">
        <v>385</v>
      </c>
      <c r="DH361" s="1" t="s">
        <v>385</v>
      </c>
      <c r="DK361" s="1" t="s">
        <v>385</v>
      </c>
      <c r="DN361" s="1" t="s">
        <v>385</v>
      </c>
    </row>
    <row r="362" spans="1:118" x14ac:dyDescent="0.2">
      <c r="A362"/>
      <c r="H362" s="8" t="s">
        <v>385</v>
      </c>
      <c r="I362" s="8" t="s">
        <v>385</v>
      </c>
      <c r="AM362" s="1" t="s">
        <v>385</v>
      </c>
      <c r="AQ362" s="1" t="s">
        <v>385</v>
      </c>
      <c r="AT362" s="1" t="s">
        <v>385</v>
      </c>
      <c r="AZ362" s="1" t="s">
        <v>385</v>
      </c>
      <c r="BF362" s="1" t="s">
        <v>385</v>
      </c>
      <c r="BI362" s="1" t="s">
        <v>385</v>
      </c>
      <c r="BL362" s="1" t="s">
        <v>385</v>
      </c>
      <c r="BO362" s="1" t="s">
        <v>385</v>
      </c>
      <c r="BR362" s="1" t="s">
        <v>385</v>
      </c>
      <c r="BU362" s="1" t="s">
        <v>385</v>
      </c>
      <c r="BX362" s="1" t="s">
        <v>385</v>
      </c>
      <c r="CG362" s="1" t="s">
        <v>385</v>
      </c>
      <c r="CJ362" s="1" t="s">
        <v>385</v>
      </c>
      <c r="CM362" s="1" t="s">
        <v>385</v>
      </c>
      <c r="CV362" s="1" t="s">
        <v>385</v>
      </c>
      <c r="CY362" s="1" t="s">
        <v>385</v>
      </c>
      <c r="DH362" s="1" t="s">
        <v>385</v>
      </c>
      <c r="DK362" s="1" t="s">
        <v>385</v>
      </c>
      <c r="DN362" s="1" t="s">
        <v>385</v>
      </c>
    </row>
    <row r="363" spans="1:118" x14ac:dyDescent="0.2">
      <c r="A363"/>
      <c r="H363" s="8" t="s">
        <v>385</v>
      </c>
      <c r="I363" s="8" t="s">
        <v>385</v>
      </c>
      <c r="AM363" s="1" t="s">
        <v>385</v>
      </c>
      <c r="AQ363" s="1" t="s">
        <v>385</v>
      </c>
      <c r="AT363" s="1" t="s">
        <v>385</v>
      </c>
      <c r="AZ363" s="1" t="s">
        <v>385</v>
      </c>
      <c r="BF363" s="1" t="s">
        <v>385</v>
      </c>
      <c r="BI363" s="1" t="s">
        <v>385</v>
      </c>
      <c r="BL363" s="1" t="s">
        <v>385</v>
      </c>
      <c r="BO363" s="1" t="s">
        <v>385</v>
      </c>
      <c r="BR363" s="1" t="s">
        <v>385</v>
      </c>
      <c r="BU363" s="1" t="s">
        <v>385</v>
      </c>
      <c r="BX363" s="1" t="s">
        <v>385</v>
      </c>
      <c r="CG363" s="1" t="s">
        <v>385</v>
      </c>
      <c r="CJ363" s="1" t="s">
        <v>385</v>
      </c>
      <c r="CM363" s="1" t="s">
        <v>385</v>
      </c>
      <c r="CV363" s="1" t="s">
        <v>385</v>
      </c>
      <c r="CY363" s="1" t="s">
        <v>385</v>
      </c>
      <c r="DH363" s="1" t="s">
        <v>385</v>
      </c>
      <c r="DK363" s="1" t="s">
        <v>385</v>
      </c>
      <c r="DN363" s="1" t="s">
        <v>385</v>
      </c>
    </row>
    <row r="364" spans="1:118" x14ac:dyDescent="0.2">
      <c r="A364"/>
      <c r="H364" s="8" t="s">
        <v>385</v>
      </c>
      <c r="I364" s="8" t="s">
        <v>385</v>
      </c>
      <c r="AM364" s="1" t="s">
        <v>385</v>
      </c>
      <c r="AQ364" s="1" t="s">
        <v>385</v>
      </c>
      <c r="AT364" s="1" t="s">
        <v>385</v>
      </c>
      <c r="AZ364" s="1" t="s">
        <v>385</v>
      </c>
      <c r="BF364" s="1" t="s">
        <v>385</v>
      </c>
      <c r="BI364" s="1" t="s">
        <v>385</v>
      </c>
      <c r="BL364" s="1" t="s">
        <v>385</v>
      </c>
      <c r="BO364" s="1" t="s">
        <v>385</v>
      </c>
      <c r="BR364" s="1" t="s">
        <v>385</v>
      </c>
      <c r="BU364" s="1" t="s">
        <v>385</v>
      </c>
      <c r="BX364" s="1" t="s">
        <v>385</v>
      </c>
      <c r="CG364" s="1" t="s">
        <v>385</v>
      </c>
      <c r="CJ364" s="1" t="s">
        <v>385</v>
      </c>
      <c r="CM364" s="1" t="s">
        <v>385</v>
      </c>
      <c r="CV364" s="1" t="s">
        <v>385</v>
      </c>
      <c r="CY364" s="1" t="s">
        <v>385</v>
      </c>
      <c r="DH364" s="1" t="s">
        <v>385</v>
      </c>
      <c r="DK364" s="1" t="s">
        <v>385</v>
      </c>
      <c r="DN364" s="1" t="s">
        <v>385</v>
      </c>
    </row>
    <row r="365" spans="1:118" x14ac:dyDescent="0.2">
      <c r="A365"/>
      <c r="H365" s="8" t="s">
        <v>385</v>
      </c>
      <c r="I365" s="8" t="s">
        <v>385</v>
      </c>
      <c r="AM365" s="1" t="s">
        <v>385</v>
      </c>
      <c r="AQ365" s="1" t="s">
        <v>385</v>
      </c>
      <c r="AT365" s="1" t="s">
        <v>385</v>
      </c>
      <c r="AZ365" s="1" t="s">
        <v>385</v>
      </c>
      <c r="BF365" s="1" t="s">
        <v>385</v>
      </c>
      <c r="BI365" s="1" t="s">
        <v>385</v>
      </c>
      <c r="BL365" s="1" t="s">
        <v>385</v>
      </c>
      <c r="BO365" s="1" t="s">
        <v>385</v>
      </c>
      <c r="BR365" s="1" t="s">
        <v>385</v>
      </c>
      <c r="BU365" s="1" t="s">
        <v>385</v>
      </c>
      <c r="BX365" s="1" t="s">
        <v>385</v>
      </c>
      <c r="CG365" s="1" t="s">
        <v>385</v>
      </c>
      <c r="CJ365" s="1" t="s">
        <v>385</v>
      </c>
      <c r="CM365" s="1" t="s">
        <v>385</v>
      </c>
      <c r="CV365" s="1" t="s">
        <v>385</v>
      </c>
      <c r="CY365" s="1" t="s">
        <v>385</v>
      </c>
      <c r="DH365" s="1" t="s">
        <v>385</v>
      </c>
      <c r="DK365" s="1" t="s">
        <v>385</v>
      </c>
      <c r="DN365" s="1" t="s">
        <v>385</v>
      </c>
    </row>
    <row r="366" spans="1:118" x14ac:dyDescent="0.2">
      <c r="A366"/>
      <c r="H366" s="8" t="s">
        <v>385</v>
      </c>
      <c r="I366" s="8" t="s">
        <v>385</v>
      </c>
      <c r="AM366" s="1" t="s">
        <v>385</v>
      </c>
      <c r="AQ366" s="1" t="s">
        <v>385</v>
      </c>
      <c r="AT366" s="1" t="s">
        <v>385</v>
      </c>
      <c r="AZ366" s="1" t="s">
        <v>385</v>
      </c>
      <c r="BF366" s="1" t="s">
        <v>385</v>
      </c>
      <c r="BI366" s="1" t="s">
        <v>385</v>
      </c>
      <c r="BL366" s="1" t="s">
        <v>385</v>
      </c>
      <c r="BO366" s="1" t="s">
        <v>385</v>
      </c>
      <c r="BR366" s="1" t="s">
        <v>385</v>
      </c>
      <c r="BU366" s="1" t="s">
        <v>385</v>
      </c>
      <c r="BX366" s="1" t="s">
        <v>385</v>
      </c>
      <c r="CG366" s="1" t="s">
        <v>385</v>
      </c>
      <c r="CJ366" s="1" t="s">
        <v>385</v>
      </c>
      <c r="CM366" s="1" t="s">
        <v>385</v>
      </c>
      <c r="CV366" s="1" t="s">
        <v>385</v>
      </c>
      <c r="CY366" s="1" t="s">
        <v>385</v>
      </c>
      <c r="DH366" s="1" t="s">
        <v>385</v>
      </c>
      <c r="DK366" s="1" t="s">
        <v>385</v>
      </c>
      <c r="DN366" s="1" t="s">
        <v>385</v>
      </c>
    </row>
    <row r="367" spans="1:118" x14ac:dyDescent="0.2">
      <c r="A367"/>
      <c r="H367" s="8" t="s">
        <v>385</v>
      </c>
      <c r="I367" s="8" t="s">
        <v>385</v>
      </c>
      <c r="AM367" s="1" t="s">
        <v>385</v>
      </c>
      <c r="AQ367" s="1" t="s">
        <v>385</v>
      </c>
      <c r="AT367" s="1" t="s">
        <v>385</v>
      </c>
      <c r="AZ367" s="1" t="s">
        <v>385</v>
      </c>
      <c r="BF367" s="1" t="s">
        <v>385</v>
      </c>
      <c r="BI367" s="1" t="s">
        <v>385</v>
      </c>
      <c r="BL367" s="1" t="s">
        <v>385</v>
      </c>
      <c r="BO367" s="1" t="s">
        <v>385</v>
      </c>
      <c r="BR367" s="1" t="s">
        <v>385</v>
      </c>
      <c r="BU367" s="1" t="s">
        <v>385</v>
      </c>
      <c r="BX367" s="1" t="s">
        <v>385</v>
      </c>
      <c r="CG367" s="1" t="s">
        <v>385</v>
      </c>
      <c r="CJ367" s="1" t="s">
        <v>385</v>
      </c>
      <c r="CM367" s="1" t="s">
        <v>385</v>
      </c>
      <c r="CV367" s="1" t="s">
        <v>385</v>
      </c>
      <c r="CY367" s="1" t="s">
        <v>385</v>
      </c>
      <c r="DH367" s="1" t="s">
        <v>385</v>
      </c>
      <c r="DK367" s="1" t="s">
        <v>385</v>
      </c>
      <c r="DN367" s="1" t="s">
        <v>385</v>
      </c>
    </row>
    <row r="368" spans="1:118" x14ac:dyDescent="0.2">
      <c r="A368"/>
      <c r="H368" s="8" t="s">
        <v>385</v>
      </c>
      <c r="I368" s="8" t="s">
        <v>385</v>
      </c>
      <c r="AM368" s="1" t="s">
        <v>385</v>
      </c>
      <c r="AQ368" s="1" t="s">
        <v>385</v>
      </c>
      <c r="AT368" s="1" t="s">
        <v>385</v>
      </c>
      <c r="AZ368" s="1" t="s">
        <v>385</v>
      </c>
      <c r="BF368" s="1" t="s">
        <v>385</v>
      </c>
      <c r="BI368" s="1" t="s">
        <v>385</v>
      </c>
      <c r="BL368" s="1" t="s">
        <v>385</v>
      </c>
      <c r="BO368" s="1" t="s">
        <v>385</v>
      </c>
      <c r="BR368" s="1" t="s">
        <v>385</v>
      </c>
      <c r="BU368" s="1" t="s">
        <v>385</v>
      </c>
      <c r="BX368" s="1" t="s">
        <v>385</v>
      </c>
      <c r="CG368" s="1" t="s">
        <v>385</v>
      </c>
      <c r="CJ368" s="1" t="s">
        <v>385</v>
      </c>
      <c r="CM368" s="1" t="s">
        <v>385</v>
      </c>
      <c r="CV368" s="1" t="s">
        <v>385</v>
      </c>
      <c r="CY368" s="1" t="s">
        <v>385</v>
      </c>
      <c r="DH368" s="1" t="s">
        <v>385</v>
      </c>
      <c r="DK368" s="1" t="s">
        <v>385</v>
      </c>
      <c r="DN368" s="1" t="s">
        <v>385</v>
      </c>
    </row>
    <row r="369" spans="1:9" x14ac:dyDescent="0.2">
      <c r="A369"/>
      <c r="H369" s="8" t="s">
        <v>385</v>
      </c>
      <c r="I369" s="8" t="s">
        <v>385</v>
      </c>
    </row>
    <row r="370" spans="1:9" x14ac:dyDescent="0.2">
      <c r="A370"/>
      <c r="H370" s="8" t="s">
        <v>385</v>
      </c>
      <c r="I370" s="8" t="s">
        <v>385</v>
      </c>
    </row>
    <row r="371" spans="1:9" x14ac:dyDescent="0.2">
      <c r="A371"/>
      <c r="H371" s="8" t="s">
        <v>385</v>
      </c>
      <c r="I371" s="8" t="s">
        <v>385</v>
      </c>
    </row>
    <row r="372" spans="1:9" x14ac:dyDescent="0.2">
      <c r="A372"/>
      <c r="H372" s="8" t="s">
        <v>385</v>
      </c>
      <c r="I372" s="8" t="s">
        <v>385</v>
      </c>
    </row>
    <row r="373" spans="1:9" x14ac:dyDescent="0.2">
      <c r="A373"/>
    </row>
    <row r="374" spans="1:9" x14ac:dyDescent="0.2">
      <c r="A374"/>
    </row>
    <row r="375" spans="1:9" x14ac:dyDescent="0.2">
      <c r="A375"/>
    </row>
    <row r="376" spans="1:9" x14ac:dyDescent="0.2">
      <c r="A376"/>
    </row>
    <row r="377" spans="1:9" x14ac:dyDescent="0.2">
      <c r="A377"/>
    </row>
    <row r="378" spans="1:9" x14ac:dyDescent="0.2">
      <c r="A378"/>
    </row>
    <row r="379" spans="1:9" x14ac:dyDescent="0.2">
      <c r="A379"/>
    </row>
    <row r="380" spans="1:9" x14ac:dyDescent="0.2">
      <c r="A380"/>
    </row>
    <row r="381" spans="1:9" x14ac:dyDescent="0.2">
      <c r="A381"/>
    </row>
    <row r="382" spans="1:9" x14ac:dyDescent="0.2">
      <c r="A382"/>
    </row>
    <row r="383" spans="1:9" x14ac:dyDescent="0.2">
      <c r="A383"/>
    </row>
    <row r="384" spans="1:9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  <row r="651" spans="1:1" x14ac:dyDescent="0.2">
      <c r="A651"/>
    </row>
    <row r="652" spans="1:1" x14ac:dyDescent="0.2">
      <c r="A652"/>
    </row>
    <row r="653" spans="1:1" x14ac:dyDescent="0.2">
      <c r="A653"/>
    </row>
    <row r="654" spans="1:1" x14ac:dyDescent="0.2">
      <c r="A654"/>
    </row>
    <row r="655" spans="1:1" x14ac:dyDescent="0.2">
      <c r="A655"/>
    </row>
    <row r="656" spans="1:1" x14ac:dyDescent="0.2">
      <c r="A656"/>
    </row>
    <row r="657" spans="1:1" x14ac:dyDescent="0.2">
      <c r="A657"/>
    </row>
    <row r="658" spans="1:1" x14ac:dyDescent="0.2">
      <c r="A658"/>
    </row>
    <row r="659" spans="1:1" x14ac:dyDescent="0.2">
      <c r="A659"/>
    </row>
    <row r="660" spans="1:1" x14ac:dyDescent="0.2">
      <c r="A660"/>
    </row>
    <row r="661" spans="1:1" x14ac:dyDescent="0.2">
      <c r="A661"/>
    </row>
    <row r="662" spans="1:1" x14ac:dyDescent="0.2">
      <c r="A662"/>
    </row>
    <row r="663" spans="1:1" x14ac:dyDescent="0.2">
      <c r="A663"/>
    </row>
    <row r="664" spans="1:1" x14ac:dyDescent="0.2">
      <c r="A664"/>
    </row>
    <row r="665" spans="1:1" x14ac:dyDescent="0.2">
      <c r="A665"/>
    </row>
    <row r="666" spans="1:1" x14ac:dyDescent="0.2">
      <c r="A666"/>
    </row>
    <row r="667" spans="1:1" x14ac:dyDescent="0.2">
      <c r="A667"/>
    </row>
    <row r="668" spans="1:1" x14ac:dyDescent="0.2">
      <c r="A668"/>
    </row>
    <row r="669" spans="1:1" x14ac:dyDescent="0.2">
      <c r="A669"/>
    </row>
    <row r="670" spans="1:1" x14ac:dyDescent="0.2">
      <c r="A670"/>
    </row>
    <row r="671" spans="1:1" x14ac:dyDescent="0.2">
      <c r="A671"/>
    </row>
    <row r="672" spans="1:1" x14ac:dyDescent="0.2">
      <c r="A672"/>
    </row>
    <row r="673" spans="1:1" x14ac:dyDescent="0.2">
      <c r="A673"/>
    </row>
    <row r="674" spans="1:1" x14ac:dyDescent="0.2">
      <c r="A674"/>
    </row>
    <row r="675" spans="1:1" x14ac:dyDescent="0.2">
      <c r="A675"/>
    </row>
    <row r="676" spans="1:1" x14ac:dyDescent="0.2">
      <c r="A676"/>
    </row>
    <row r="677" spans="1:1" x14ac:dyDescent="0.2">
      <c r="A677"/>
    </row>
    <row r="678" spans="1:1" x14ac:dyDescent="0.2">
      <c r="A678"/>
    </row>
    <row r="679" spans="1:1" x14ac:dyDescent="0.2">
      <c r="A679"/>
    </row>
    <row r="680" spans="1:1" x14ac:dyDescent="0.2">
      <c r="A680"/>
    </row>
    <row r="681" spans="1:1" x14ac:dyDescent="0.2">
      <c r="A681"/>
    </row>
    <row r="682" spans="1:1" x14ac:dyDescent="0.2">
      <c r="A682"/>
    </row>
    <row r="683" spans="1:1" x14ac:dyDescent="0.2">
      <c r="A683"/>
    </row>
    <row r="684" spans="1:1" x14ac:dyDescent="0.2">
      <c r="A684"/>
    </row>
    <row r="685" spans="1:1" x14ac:dyDescent="0.2">
      <c r="A685"/>
    </row>
    <row r="686" spans="1:1" x14ac:dyDescent="0.2">
      <c r="A686"/>
    </row>
    <row r="687" spans="1:1" x14ac:dyDescent="0.2">
      <c r="A687"/>
    </row>
    <row r="688" spans="1:1" x14ac:dyDescent="0.2">
      <c r="A688"/>
    </row>
    <row r="689" spans="1:1" x14ac:dyDescent="0.2">
      <c r="A689"/>
    </row>
    <row r="690" spans="1:1" x14ac:dyDescent="0.2">
      <c r="A690"/>
    </row>
    <row r="691" spans="1:1" x14ac:dyDescent="0.2">
      <c r="A691"/>
    </row>
    <row r="692" spans="1:1" x14ac:dyDescent="0.2">
      <c r="A692"/>
    </row>
    <row r="693" spans="1:1" x14ac:dyDescent="0.2">
      <c r="A693"/>
    </row>
    <row r="694" spans="1:1" x14ac:dyDescent="0.2">
      <c r="A694"/>
    </row>
    <row r="695" spans="1:1" x14ac:dyDescent="0.2">
      <c r="A695"/>
    </row>
    <row r="696" spans="1:1" x14ac:dyDescent="0.2">
      <c r="A696"/>
    </row>
    <row r="697" spans="1:1" x14ac:dyDescent="0.2">
      <c r="A697"/>
    </row>
    <row r="698" spans="1:1" x14ac:dyDescent="0.2">
      <c r="A698"/>
    </row>
    <row r="699" spans="1:1" x14ac:dyDescent="0.2">
      <c r="A699"/>
    </row>
    <row r="700" spans="1:1" x14ac:dyDescent="0.2">
      <c r="A700"/>
    </row>
    <row r="701" spans="1:1" x14ac:dyDescent="0.2">
      <c r="A701"/>
    </row>
    <row r="702" spans="1:1" x14ac:dyDescent="0.2">
      <c r="A702"/>
    </row>
    <row r="703" spans="1:1" x14ac:dyDescent="0.2">
      <c r="A703"/>
    </row>
    <row r="704" spans="1:1" x14ac:dyDescent="0.2">
      <c r="A704"/>
    </row>
    <row r="705" spans="1:1" x14ac:dyDescent="0.2">
      <c r="A705"/>
    </row>
    <row r="706" spans="1:1" x14ac:dyDescent="0.2">
      <c r="A706"/>
    </row>
    <row r="707" spans="1:1" x14ac:dyDescent="0.2">
      <c r="A707"/>
    </row>
    <row r="708" spans="1:1" x14ac:dyDescent="0.2">
      <c r="A708"/>
    </row>
    <row r="709" spans="1:1" x14ac:dyDescent="0.2">
      <c r="A709"/>
    </row>
    <row r="710" spans="1:1" x14ac:dyDescent="0.2">
      <c r="A710"/>
    </row>
    <row r="711" spans="1:1" x14ac:dyDescent="0.2">
      <c r="A711"/>
    </row>
    <row r="712" spans="1:1" x14ac:dyDescent="0.2">
      <c r="A712"/>
    </row>
    <row r="713" spans="1:1" x14ac:dyDescent="0.2">
      <c r="A713"/>
    </row>
    <row r="714" spans="1:1" x14ac:dyDescent="0.2">
      <c r="A714"/>
    </row>
    <row r="715" spans="1:1" x14ac:dyDescent="0.2">
      <c r="A715"/>
    </row>
    <row r="716" spans="1:1" x14ac:dyDescent="0.2">
      <c r="A716"/>
    </row>
    <row r="717" spans="1:1" x14ac:dyDescent="0.2">
      <c r="A717"/>
    </row>
    <row r="718" spans="1:1" x14ac:dyDescent="0.2">
      <c r="A718"/>
    </row>
    <row r="719" spans="1:1" x14ac:dyDescent="0.2">
      <c r="A719"/>
    </row>
    <row r="720" spans="1:1" x14ac:dyDescent="0.2">
      <c r="A720"/>
    </row>
    <row r="721" spans="1:1" x14ac:dyDescent="0.2">
      <c r="A721"/>
    </row>
    <row r="722" spans="1:1" x14ac:dyDescent="0.2">
      <c r="A722"/>
    </row>
    <row r="723" spans="1:1" x14ac:dyDescent="0.2">
      <c r="A723"/>
    </row>
    <row r="724" spans="1:1" x14ac:dyDescent="0.2">
      <c r="A724"/>
    </row>
    <row r="725" spans="1:1" x14ac:dyDescent="0.2">
      <c r="A725"/>
    </row>
    <row r="726" spans="1:1" x14ac:dyDescent="0.2">
      <c r="A726"/>
    </row>
    <row r="727" spans="1:1" x14ac:dyDescent="0.2">
      <c r="A727"/>
    </row>
    <row r="728" spans="1:1" x14ac:dyDescent="0.2">
      <c r="A728"/>
    </row>
    <row r="729" spans="1:1" x14ac:dyDescent="0.2">
      <c r="A729"/>
    </row>
    <row r="730" spans="1:1" x14ac:dyDescent="0.2">
      <c r="A730"/>
    </row>
    <row r="731" spans="1:1" x14ac:dyDescent="0.2">
      <c r="A731"/>
    </row>
    <row r="732" spans="1:1" x14ac:dyDescent="0.2">
      <c r="A732"/>
    </row>
    <row r="733" spans="1:1" x14ac:dyDescent="0.2">
      <c r="A733"/>
    </row>
    <row r="734" spans="1:1" x14ac:dyDescent="0.2">
      <c r="A734"/>
    </row>
    <row r="735" spans="1:1" x14ac:dyDescent="0.2">
      <c r="A735"/>
    </row>
    <row r="736" spans="1:1" x14ac:dyDescent="0.2">
      <c r="A736"/>
    </row>
    <row r="737" spans="1:1" x14ac:dyDescent="0.2">
      <c r="A737"/>
    </row>
    <row r="738" spans="1:1" x14ac:dyDescent="0.2">
      <c r="A738"/>
    </row>
    <row r="739" spans="1:1" x14ac:dyDescent="0.2">
      <c r="A739"/>
    </row>
    <row r="740" spans="1:1" x14ac:dyDescent="0.2">
      <c r="A740"/>
    </row>
    <row r="741" spans="1:1" x14ac:dyDescent="0.2">
      <c r="A741"/>
    </row>
    <row r="742" spans="1:1" x14ac:dyDescent="0.2">
      <c r="A742"/>
    </row>
    <row r="743" spans="1:1" x14ac:dyDescent="0.2">
      <c r="A743"/>
    </row>
    <row r="744" spans="1:1" x14ac:dyDescent="0.2">
      <c r="A744"/>
    </row>
    <row r="745" spans="1:1" x14ac:dyDescent="0.2">
      <c r="A745"/>
    </row>
    <row r="746" spans="1:1" x14ac:dyDescent="0.2">
      <c r="A746"/>
    </row>
    <row r="747" spans="1:1" x14ac:dyDescent="0.2">
      <c r="A747"/>
    </row>
    <row r="748" spans="1:1" x14ac:dyDescent="0.2">
      <c r="A748"/>
    </row>
    <row r="749" spans="1:1" x14ac:dyDescent="0.2">
      <c r="A749"/>
    </row>
    <row r="750" spans="1:1" x14ac:dyDescent="0.2">
      <c r="A750"/>
    </row>
    <row r="751" spans="1:1" x14ac:dyDescent="0.2">
      <c r="A751"/>
    </row>
    <row r="752" spans="1:1" x14ac:dyDescent="0.2">
      <c r="A752"/>
    </row>
    <row r="753" spans="1:1" x14ac:dyDescent="0.2">
      <c r="A753"/>
    </row>
    <row r="754" spans="1:1" x14ac:dyDescent="0.2">
      <c r="A754"/>
    </row>
    <row r="755" spans="1:1" x14ac:dyDescent="0.2">
      <c r="A755"/>
    </row>
    <row r="756" spans="1:1" x14ac:dyDescent="0.2">
      <c r="A756"/>
    </row>
    <row r="757" spans="1:1" x14ac:dyDescent="0.2">
      <c r="A757"/>
    </row>
    <row r="758" spans="1:1" x14ac:dyDescent="0.2">
      <c r="A758"/>
    </row>
  </sheetData>
  <sortState xmlns:xlrd2="http://schemas.microsoft.com/office/spreadsheetml/2017/richdata2" ref="A4:B18">
    <sortCondition ref="A4:A18"/>
  </sortState>
  <phoneticPr fontId="1" type="noConversion"/>
  <printOptions horizontalCentered="1"/>
  <pageMargins left="0.5" right="0.5" top="0.75" bottom="0.75" header="0.5" footer="0.5"/>
  <pageSetup paperSize="5" scale="64" orientation="landscape" r:id="rId1"/>
  <headerFooter alignWithMargins="0">
    <oddHeader>&amp;C&amp;A 2025 State Supplied Vaccine Order Totals</oddHeader>
    <oddFooter>&amp;L&amp;"Arial,Bold"Washington State Department of Health &amp;R&amp;"Arial,Bold"Office of Immunization and Child Profile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2">
    <tabColor theme="8" tint="0.59999389629810485"/>
  </sheetPr>
  <dimension ref="A1:HF373"/>
  <sheetViews>
    <sheetView zoomScale="90" zoomScaleNormal="90" workbookViewId="0">
      <pane xSplit="2" ySplit="3" topLeftCell="C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40625" defaultRowHeight="12.75" x14ac:dyDescent="0.2"/>
  <cols>
    <col min="1" max="1" width="9.7109375" style="17" customWidth="1"/>
    <col min="2" max="2" width="51.7109375" style="1" customWidth="1"/>
    <col min="3" max="7" width="13" style="20" customWidth="1"/>
    <col min="8" max="12" width="13" style="8" customWidth="1"/>
    <col min="13" max="13" width="9.140625" style="467" customWidth="1"/>
    <col min="14" max="14" width="9.140625" style="100" customWidth="1"/>
    <col min="15" max="15" width="13" style="20" customWidth="1"/>
    <col min="16" max="16" width="13" style="467" customWidth="1"/>
    <col min="17" max="17" width="13" style="100" customWidth="1"/>
    <col min="18" max="18" width="13" style="20" customWidth="1"/>
    <col min="19" max="19" width="13" style="467" customWidth="1"/>
    <col min="20" max="20" width="13" style="100" customWidth="1"/>
    <col min="21" max="21" width="13" style="20" customWidth="1"/>
    <col min="22" max="22" width="13" style="467" customWidth="1"/>
    <col min="23" max="23" width="13" style="100" customWidth="1"/>
    <col min="24" max="24" width="13" style="20" customWidth="1"/>
    <col min="25" max="26" width="13" style="467" customWidth="1"/>
    <col min="27" max="27" width="13" style="100" customWidth="1"/>
    <col min="28" max="28" width="13" style="20" customWidth="1"/>
    <col min="29" max="29" width="13" style="467" customWidth="1"/>
    <col min="30" max="30" width="13" style="100" customWidth="1"/>
    <col min="31" max="31" width="13" style="20" customWidth="1"/>
    <col min="32" max="32" width="13" style="467" customWidth="1"/>
    <col min="33" max="33" width="13" style="100" customWidth="1"/>
    <col min="34" max="34" width="13" style="20" customWidth="1"/>
    <col min="35" max="35" width="13" style="467" customWidth="1"/>
    <col min="36" max="36" width="13" style="100" customWidth="1"/>
    <col min="37" max="37" width="13" style="20" customWidth="1"/>
    <col min="38" max="38" width="13" style="467" customWidth="1"/>
    <col min="39" max="39" width="6.85546875" style="1" customWidth="1"/>
    <col min="40" max="41" width="6.85546875" style="1" hidden="1" customWidth="1"/>
    <col min="42" max="42" width="6.85546875" style="1" customWidth="1"/>
    <col min="43" max="44" width="6.85546875" style="1" hidden="1" customWidth="1"/>
    <col min="45" max="45" width="6.85546875" style="1" customWidth="1"/>
    <col min="46" max="47" width="6.85546875" style="1" hidden="1" customWidth="1"/>
    <col min="48" max="48" width="6.85546875" style="1" customWidth="1"/>
    <col min="49" max="50" width="6.85546875" style="1" hidden="1" customWidth="1"/>
    <col min="51" max="51" width="6.85546875" style="1" customWidth="1"/>
    <col min="52" max="53" width="6.85546875" style="1" hidden="1" customWidth="1"/>
    <col min="54" max="54" width="6.85546875" style="1" customWidth="1"/>
    <col min="55" max="56" width="6.85546875" style="1" hidden="1" customWidth="1"/>
    <col min="57" max="57" width="6.85546875" style="1" customWidth="1"/>
    <col min="58" max="59" width="6.85546875" style="1" hidden="1" customWidth="1"/>
    <col min="60" max="60" width="6.85546875" style="1" customWidth="1"/>
    <col min="61" max="62" width="6.85546875" style="1" hidden="1" customWidth="1"/>
    <col min="63" max="63" width="6.85546875" style="1" customWidth="1"/>
    <col min="64" max="65" width="6.85546875" style="1" hidden="1" customWidth="1"/>
    <col min="66" max="66" width="6.85546875" style="1" customWidth="1"/>
    <col min="67" max="68" width="6.85546875" style="1" hidden="1" customWidth="1"/>
    <col min="69" max="69" width="6.85546875" style="1" customWidth="1"/>
    <col min="70" max="71" width="6.85546875" style="1" hidden="1" customWidth="1"/>
    <col min="72" max="72" width="6.85546875" style="1" customWidth="1"/>
    <col min="73" max="74" width="6.85546875" style="1" hidden="1" customWidth="1"/>
    <col min="75" max="75" width="6.85546875" style="1" customWidth="1"/>
    <col min="76" max="77" width="6.85546875" style="1" hidden="1" customWidth="1"/>
    <col min="78" max="78" width="6.85546875" style="1" customWidth="1"/>
    <col min="79" max="80" width="6.85546875" style="1" hidden="1" customWidth="1"/>
    <col min="81" max="81" width="6.85546875" style="1" customWidth="1"/>
    <col min="82" max="83" width="6.85546875" style="1" hidden="1" customWidth="1"/>
    <col min="84" max="84" width="6.85546875" style="1" customWidth="1"/>
    <col min="85" max="86" width="6.85546875" style="1" hidden="1" customWidth="1"/>
    <col min="87" max="87" width="6.85546875" style="1" customWidth="1"/>
    <col min="88" max="89" width="6.85546875" style="1" hidden="1" customWidth="1"/>
    <col min="90" max="90" width="6.85546875" style="1" customWidth="1"/>
    <col min="91" max="92" width="6.85546875" style="1" hidden="1" customWidth="1"/>
    <col min="93" max="93" width="6.85546875" style="1" customWidth="1"/>
    <col min="94" max="95" width="6.85546875" style="1" hidden="1" customWidth="1"/>
    <col min="96" max="96" width="6.85546875" style="1" customWidth="1"/>
    <col min="97" max="98" width="6.85546875" style="1" hidden="1" customWidth="1"/>
    <col min="99" max="99" width="6.85546875" style="1" customWidth="1"/>
    <col min="100" max="101" width="6.85546875" style="1" hidden="1" customWidth="1"/>
    <col min="102" max="102" width="6.85546875" style="1" customWidth="1"/>
    <col min="103" max="104" width="6.85546875" style="1" hidden="1" customWidth="1"/>
    <col min="105" max="105" width="6.85546875" style="1" customWidth="1"/>
    <col min="106" max="107" width="6.85546875" style="1" hidden="1" customWidth="1"/>
    <col min="108" max="108" width="6.85546875" style="1" customWidth="1"/>
    <col min="109" max="110" width="6.85546875" style="1" hidden="1" customWidth="1"/>
    <col min="111" max="111" width="6.85546875" style="1" customWidth="1"/>
    <col min="112" max="113" width="6.85546875" style="1" hidden="1" customWidth="1"/>
    <col min="114" max="114" width="6.85546875" style="1" customWidth="1"/>
    <col min="115" max="116" width="6.85546875" style="1" hidden="1" customWidth="1"/>
    <col min="117" max="117" width="6.85546875" style="1" customWidth="1"/>
    <col min="118" max="119" width="6.85546875" style="1" hidden="1" customWidth="1"/>
    <col min="120" max="124" width="6.5703125" style="1" hidden="1" customWidth="1"/>
    <col min="125" max="125" width="6.7109375" style="1" hidden="1" customWidth="1"/>
    <col min="126" max="126" width="6.5703125" style="1" hidden="1" customWidth="1"/>
    <col min="127" max="127" width="4.85546875" style="1" hidden="1" customWidth="1"/>
    <col min="128" max="128" width="6.7109375" style="1" hidden="1" customWidth="1"/>
    <col min="129" max="129" width="8.140625" style="1" hidden="1" customWidth="1"/>
    <col min="130" max="130" width="6.5703125" style="1" hidden="1" customWidth="1"/>
    <col min="131" max="131" width="8.140625" style="1" hidden="1" customWidth="1"/>
    <col min="132" max="133" width="6.5703125" style="1" hidden="1" customWidth="1"/>
    <col min="134" max="137" width="6.7109375" style="1" hidden="1" customWidth="1"/>
    <col min="138" max="138" width="9.140625" style="1" hidden="1" customWidth="1"/>
    <col min="139" max="139" width="7.5703125" style="1" hidden="1" customWidth="1"/>
    <col min="140" max="140" width="9.140625" style="1" hidden="1" customWidth="1"/>
    <col min="141" max="141" width="8.140625" style="1" hidden="1" customWidth="1"/>
    <col min="142" max="142" width="6.5703125" style="1" hidden="1" customWidth="1"/>
    <col min="143" max="143" width="6.7109375" style="1" hidden="1" customWidth="1"/>
    <col min="144" max="145" width="6.5703125" style="1" hidden="1" customWidth="1"/>
    <col min="146" max="146" width="6.7109375" style="1" hidden="1" customWidth="1"/>
    <col min="147" max="147" width="6.5703125" style="1" hidden="1" customWidth="1"/>
    <col min="148" max="148" width="5.5703125" style="1" hidden="1" customWidth="1"/>
    <col min="149" max="149" width="6.7109375" style="1" hidden="1" customWidth="1"/>
    <col min="150" max="152" width="8.140625" style="1" hidden="1" customWidth="1"/>
    <col min="153" max="154" width="6.5703125" style="1" hidden="1" customWidth="1"/>
    <col min="155" max="155" width="6.7109375" style="1" hidden="1" customWidth="1"/>
    <col min="156" max="158" width="8.140625" style="1" hidden="1" customWidth="1"/>
    <col min="159" max="159" width="6.5703125" style="1" hidden="1" customWidth="1"/>
    <col min="160" max="164" width="7" style="1" hidden="1" customWidth="1"/>
    <col min="165" max="165" width="6.5703125" style="1" hidden="1" customWidth="1"/>
    <col min="166" max="166" width="5.5703125" style="1" hidden="1" customWidth="1"/>
    <col min="167" max="167" width="6.7109375" style="1" hidden="1" customWidth="1"/>
    <col min="168" max="171" width="8.140625" style="1" hidden="1" customWidth="1"/>
    <col min="172" max="172" width="6.5703125" style="1" hidden="1" customWidth="1"/>
    <col min="173" max="179" width="8.140625" style="1" hidden="1" customWidth="1"/>
    <col min="180" max="180" width="6.5703125" style="1" hidden="1" customWidth="1"/>
    <col min="181" max="181" width="7" style="1" hidden="1" customWidth="1"/>
    <col min="182" max="182" width="6.7109375" style="1" hidden="1" customWidth="1"/>
    <col min="183" max="183" width="8.140625" style="1" hidden="1" customWidth="1"/>
    <col min="184" max="184" width="6.5703125" style="1" hidden="1" customWidth="1"/>
    <col min="185" max="191" width="8.140625" style="1" hidden="1" customWidth="1"/>
    <col min="192" max="192" width="6.5703125" style="1" hidden="1" customWidth="1"/>
    <col min="193" max="193" width="7" style="1" hidden="1" customWidth="1"/>
    <col min="194" max="194" width="6.7109375" style="1" hidden="1" customWidth="1"/>
    <col min="195" max="200" width="8.140625" style="1" hidden="1" customWidth="1"/>
    <col min="201" max="209" width="6.85546875" style="1" customWidth="1"/>
    <col min="210" max="212" width="7.140625" style="1" customWidth="1"/>
    <col min="213" max="214" width="6.85546875" style="1" customWidth="1"/>
    <col min="215" max="16384" width="9.140625" style="1"/>
  </cols>
  <sheetData>
    <row r="1" spans="1:214" ht="21" thickBot="1" x14ac:dyDescent="0.25">
      <c r="A1" s="64" t="s">
        <v>28</v>
      </c>
      <c r="B1" s="64"/>
      <c r="C1" s="50" t="s">
        <v>152</v>
      </c>
      <c r="D1" s="50"/>
      <c r="E1" s="50"/>
      <c r="F1" s="50"/>
      <c r="G1" s="50"/>
      <c r="H1" s="43"/>
      <c r="I1" s="43"/>
      <c r="J1" s="43"/>
      <c r="K1" s="43"/>
      <c r="L1" s="43"/>
      <c r="M1" s="462"/>
      <c r="N1" s="575"/>
      <c r="O1" s="39"/>
      <c r="P1" s="468"/>
      <c r="Q1" s="99"/>
      <c r="R1" s="95"/>
      <c r="S1" s="468"/>
      <c r="T1" s="99"/>
      <c r="U1" s="95"/>
      <c r="V1" s="468"/>
      <c r="W1" s="99"/>
      <c r="X1" s="95"/>
      <c r="Y1" s="468"/>
      <c r="Z1" s="468"/>
      <c r="AA1" s="99"/>
      <c r="AB1" s="95"/>
      <c r="AC1" s="468"/>
      <c r="AD1" s="99"/>
      <c r="AE1" s="95"/>
      <c r="AF1" s="468"/>
      <c r="AG1" s="99"/>
      <c r="AH1" s="95"/>
      <c r="AI1" s="468"/>
      <c r="AJ1" s="99"/>
      <c r="AK1" s="95"/>
      <c r="AL1" s="468"/>
      <c r="AM1" s="37" t="s">
        <v>151</v>
      </c>
      <c r="AN1" s="37"/>
      <c r="AO1" s="37"/>
      <c r="AP1" s="37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15"/>
      <c r="GX1" s="315"/>
      <c r="GY1" s="315"/>
    </row>
    <row r="2" spans="1:214" s="5" customFormat="1" ht="120" x14ac:dyDescent="0.2">
      <c r="A2" s="40" t="s">
        <v>35</v>
      </c>
      <c r="B2" s="65" t="s">
        <v>36</v>
      </c>
      <c r="C2" s="51" t="s">
        <v>448</v>
      </c>
      <c r="D2" s="80" t="s">
        <v>987</v>
      </c>
      <c r="E2" s="195" t="s">
        <v>988</v>
      </c>
      <c r="F2" s="195" t="s">
        <v>989</v>
      </c>
      <c r="G2" s="82" t="s">
        <v>505</v>
      </c>
      <c r="H2" s="44" t="s">
        <v>37</v>
      </c>
      <c r="I2" s="81" t="s">
        <v>990</v>
      </c>
      <c r="J2" s="156" t="s">
        <v>991</v>
      </c>
      <c r="K2" s="156" t="s">
        <v>992</v>
      </c>
      <c r="L2" s="83" t="s">
        <v>386</v>
      </c>
      <c r="M2" s="503" t="s">
        <v>1160</v>
      </c>
      <c r="N2" s="576" t="s">
        <v>1159</v>
      </c>
      <c r="O2" s="81" t="s">
        <v>993</v>
      </c>
      <c r="P2" s="463" t="s">
        <v>1161</v>
      </c>
      <c r="Q2" s="578" t="s">
        <v>994</v>
      </c>
      <c r="R2" s="81" t="s">
        <v>995</v>
      </c>
      <c r="S2" s="480" t="s">
        <v>1162</v>
      </c>
      <c r="T2" s="579" t="s">
        <v>996</v>
      </c>
      <c r="U2" s="81" t="s">
        <v>997</v>
      </c>
      <c r="V2" s="463" t="s">
        <v>1163</v>
      </c>
      <c r="W2" s="578" t="s">
        <v>998</v>
      </c>
      <c r="X2" s="81" t="s">
        <v>999</v>
      </c>
      <c r="Y2" s="480" t="s">
        <v>1164</v>
      </c>
      <c r="Z2" s="491" t="s">
        <v>1154</v>
      </c>
      <c r="AA2" s="573" t="s">
        <v>967</v>
      </c>
      <c r="AB2" s="410" t="s">
        <v>968</v>
      </c>
      <c r="AC2" s="489" t="s">
        <v>1155</v>
      </c>
      <c r="AD2" s="571" t="s">
        <v>958</v>
      </c>
      <c r="AE2" s="410" t="s">
        <v>959</v>
      </c>
      <c r="AF2" s="490" t="s">
        <v>1156</v>
      </c>
      <c r="AG2" s="573" t="s">
        <v>960</v>
      </c>
      <c r="AH2" s="410" t="s">
        <v>961</v>
      </c>
      <c r="AI2" s="489" t="s">
        <v>1157</v>
      </c>
      <c r="AJ2" s="571" t="s">
        <v>962</v>
      </c>
      <c r="AK2" s="410" t="s">
        <v>963</v>
      </c>
      <c r="AL2" s="490" t="s">
        <v>1158</v>
      </c>
      <c r="AM2" s="141" t="s">
        <v>859</v>
      </c>
      <c r="AN2" s="141" t="s">
        <v>859</v>
      </c>
      <c r="AO2" s="141" t="s">
        <v>859</v>
      </c>
      <c r="AP2" s="85" t="s">
        <v>38</v>
      </c>
      <c r="AQ2" s="85" t="s">
        <v>38</v>
      </c>
      <c r="AR2" s="85" t="s">
        <v>498</v>
      </c>
      <c r="AS2" s="85" t="s">
        <v>165</v>
      </c>
      <c r="AT2" s="85" t="s">
        <v>165</v>
      </c>
      <c r="AU2" s="85" t="s">
        <v>165</v>
      </c>
      <c r="AV2" s="85" t="s">
        <v>163</v>
      </c>
      <c r="AW2" s="85" t="s">
        <v>163</v>
      </c>
      <c r="AX2" s="85" t="s">
        <v>163</v>
      </c>
      <c r="AY2" s="85" t="s">
        <v>164</v>
      </c>
      <c r="AZ2" s="85" t="s">
        <v>164</v>
      </c>
      <c r="BA2" s="85" t="s">
        <v>164</v>
      </c>
      <c r="BB2" s="85" t="s">
        <v>660</v>
      </c>
      <c r="BC2" s="85" t="s">
        <v>660</v>
      </c>
      <c r="BD2" s="85" t="s">
        <v>660</v>
      </c>
      <c r="BE2" s="85" t="s">
        <v>39</v>
      </c>
      <c r="BF2" s="85" t="s">
        <v>39</v>
      </c>
      <c r="BG2" s="85" t="s">
        <v>39</v>
      </c>
      <c r="BH2" s="85" t="s">
        <v>40</v>
      </c>
      <c r="BI2" s="85" t="s">
        <v>40</v>
      </c>
      <c r="BJ2" s="85" t="s">
        <v>40</v>
      </c>
      <c r="BK2" s="85" t="s">
        <v>41</v>
      </c>
      <c r="BL2" s="85" t="s">
        <v>41</v>
      </c>
      <c r="BM2" s="85" t="s">
        <v>41</v>
      </c>
      <c r="BN2" s="85" t="s">
        <v>42</v>
      </c>
      <c r="BO2" s="85" t="s">
        <v>42</v>
      </c>
      <c r="BP2" s="85" t="s">
        <v>42</v>
      </c>
      <c r="BQ2" s="85" t="s">
        <v>43</v>
      </c>
      <c r="BR2" s="85" t="s">
        <v>43</v>
      </c>
      <c r="BS2" s="85" t="s">
        <v>43</v>
      </c>
      <c r="BT2" s="85" t="s">
        <v>44</v>
      </c>
      <c r="BU2" s="85" t="s">
        <v>44</v>
      </c>
      <c r="BV2" s="85" t="s">
        <v>44</v>
      </c>
      <c r="BW2" s="85" t="s">
        <v>45</v>
      </c>
      <c r="BX2" s="85" t="s">
        <v>45</v>
      </c>
      <c r="BY2" s="85" t="s">
        <v>45</v>
      </c>
      <c r="BZ2" s="85" t="s">
        <v>663</v>
      </c>
      <c r="CA2" s="85" t="s">
        <v>663</v>
      </c>
      <c r="CB2" s="85" t="s">
        <v>663</v>
      </c>
      <c r="CC2" s="85" t="s">
        <v>964</v>
      </c>
      <c r="CD2" s="85" t="s">
        <v>964</v>
      </c>
      <c r="CE2" s="85" t="s">
        <v>964</v>
      </c>
      <c r="CF2" s="85" t="s">
        <v>46</v>
      </c>
      <c r="CG2" s="85" t="s">
        <v>46</v>
      </c>
      <c r="CH2" s="85" t="s">
        <v>46</v>
      </c>
      <c r="CI2" s="85" t="s">
        <v>47</v>
      </c>
      <c r="CJ2" s="85" t="s">
        <v>47</v>
      </c>
      <c r="CK2" s="85" t="s">
        <v>47</v>
      </c>
      <c r="CL2" s="85" t="s">
        <v>965</v>
      </c>
      <c r="CM2" s="85" t="s">
        <v>965</v>
      </c>
      <c r="CN2" s="85" t="s">
        <v>965</v>
      </c>
      <c r="CO2" s="85" t="s">
        <v>862</v>
      </c>
      <c r="CP2" s="85" t="s">
        <v>862</v>
      </c>
      <c r="CQ2" s="85" t="s">
        <v>862</v>
      </c>
      <c r="CR2" s="85" t="s">
        <v>863</v>
      </c>
      <c r="CS2" s="85" t="s">
        <v>863</v>
      </c>
      <c r="CT2" s="85" t="s">
        <v>863</v>
      </c>
      <c r="CU2" s="85" t="s">
        <v>48</v>
      </c>
      <c r="CV2" s="85" t="s">
        <v>48</v>
      </c>
      <c r="CW2" s="85" t="s">
        <v>48</v>
      </c>
      <c r="CX2" s="85" t="s">
        <v>49</v>
      </c>
      <c r="CY2" s="85" t="s">
        <v>49</v>
      </c>
      <c r="CZ2" s="85" t="s">
        <v>49</v>
      </c>
      <c r="DA2" s="85" t="s">
        <v>864</v>
      </c>
      <c r="DB2" s="85" t="s">
        <v>864</v>
      </c>
      <c r="DC2" s="85" t="s">
        <v>864</v>
      </c>
      <c r="DD2" s="85" t="s">
        <v>865</v>
      </c>
      <c r="DE2" s="85" t="s">
        <v>865</v>
      </c>
      <c r="DF2" s="85" t="s">
        <v>865</v>
      </c>
      <c r="DG2" s="85" t="s">
        <v>50</v>
      </c>
      <c r="DH2" s="85" t="s">
        <v>50</v>
      </c>
      <c r="DI2" s="85" t="s">
        <v>50</v>
      </c>
      <c r="DJ2" s="85" t="s">
        <v>51</v>
      </c>
      <c r="DK2" s="85" t="s">
        <v>51</v>
      </c>
      <c r="DL2" s="85" t="s">
        <v>51</v>
      </c>
      <c r="DM2" s="142" t="s">
        <v>52</v>
      </c>
      <c r="DN2" s="142" t="s">
        <v>52</v>
      </c>
      <c r="DO2" s="86" t="s">
        <v>52</v>
      </c>
      <c r="DP2" s="188" t="s">
        <v>859</v>
      </c>
      <c r="DQ2" s="189" t="s">
        <v>859</v>
      </c>
      <c r="DR2" s="189" t="s">
        <v>859</v>
      </c>
      <c r="DS2" s="190" t="s">
        <v>38</v>
      </c>
      <c r="DT2" s="190" t="s">
        <v>38</v>
      </c>
      <c r="DU2" s="190" t="s">
        <v>498</v>
      </c>
      <c r="DV2" s="190" t="s">
        <v>165</v>
      </c>
      <c r="DW2" s="190" t="s">
        <v>165</v>
      </c>
      <c r="DX2" s="190" t="s">
        <v>165</v>
      </c>
      <c r="DY2" s="190" t="s">
        <v>163</v>
      </c>
      <c r="DZ2" s="190" t="s">
        <v>163</v>
      </c>
      <c r="EA2" s="190" t="s">
        <v>163</v>
      </c>
      <c r="EB2" s="190" t="s">
        <v>164</v>
      </c>
      <c r="EC2" s="190" t="s">
        <v>164</v>
      </c>
      <c r="ED2" s="190" t="s">
        <v>164</v>
      </c>
      <c r="EE2" s="190" t="s">
        <v>661</v>
      </c>
      <c r="EF2" s="190" t="s">
        <v>661</v>
      </c>
      <c r="EG2" s="190" t="s">
        <v>661</v>
      </c>
      <c r="EH2" s="190" t="s">
        <v>39</v>
      </c>
      <c r="EI2" s="190" t="s">
        <v>39</v>
      </c>
      <c r="EJ2" s="190" t="s">
        <v>39</v>
      </c>
      <c r="EK2" s="190" t="s">
        <v>40</v>
      </c>
      <c r="EL2" s="190" t="s">
        <v>40</v>
      </c>
      <c r="EM2" s="190" t="s">
        <v>40</v>
      </c>
      <c r="EN2" s="190" t="s">
        <v>41</v>
      </c>
      <c r="EO2" s="190" t="s">
        <v>41</v>
      </c>
      <c r="EP2" s="190" t="s">
        <v>41</v>
      </c>
      <c r="EQ2" s="190" t="s">
        <v>42</v>
      </c>
      <c r="ER2" s="190" t="s">
        <v>42</v>
      </c>
      <c r="ES2" s="190" t="s">
        <v>42</v>
      </c>
      <c r="ET2" s="190" t="s">
        <v>43</v>
      </c>
      <c r="EU2" s="190" t="s">
        <v>43</v>
      </c>
      <c r="EV2" s="190" t="s">
        <v>43</v>
      </c>
      <c r="EW2" s="190" t="s">
        <v>44</v>
      </c>
      <c r="EX2" s="190" t="s">
        <v>44</v>
      </c>
      <c r="EY2" s="190" t="s">
        <v>44</v>
      </c>
      <c r="EZ2" s="190" t="s">
        <v>45</v>
      </c>
      <c r="FA2" s="190" t="s">
        <v>45</v>
      </c>
      <c r="FB2" s="190" t="s">
        <v>45</v>
      </c>
      <c r="FC2" s="190" t="s">
        <v>663</v>
      </c>
      <c r="FD2" s="190" t="s">
        <v>663</v>
      </c>
      <c r="FE2" s="190" t="s">
        <v>663</v>
      </c>
      <c r="FF2" s="190" t="s">
        <v>964</v>
      </c>
      <c r="FG2" s="190" t="s">
        <v>964</v>
      </c>
      <c r="FH2" s="190" t="s">
        <v>964</v>
      </c>
      <c r="FI2" s="190" t="s">
        <v>46</v>
      </c>
      <c r="FJ2" s="190" t="s">
        <v>46</v>
      </c>
      <c r="FK2" s="190" t="s">
        <v>46</v>
      </c>
      <c r="FL2" s="190" t="s">
        <v>47</v>
      </c>
      <c r="FM2" s="190" t="s">
        <v>47</v>
      </c>
      <c r="FN2" s="190" t="s">
        <v>47</v>
      </c>
      <c r="FO2" s="190" t="s">
        <v>965</v>
      </c>
      <c r="FP2" s="190" t="s">
        <v>965</v>
      </c>
      <c r="FQ2" s="190" t="s">
        <v>965</v>
      </c>
      <c r="FR2" s="190" t="s">
        <v>862</v>
      </c>
      <c r="FS2" s="190" t="s">
        <v>862</v>
      </c>
      <c r="FT2" s="190" t="s">
        <v>862</v>
      </c>
      <c r="FU2" s="190" t="s">
        <v>863</v>
      </c>
      <c r="FV2" s="190" t="s">
        <v>863</v>
      </c>
      <c r="FW2" s="190" t="s">
        <v>863</v>
      </c>
      <c r="FX2" s="190" t="s">
        <v>48</v>
      </c>
      <c r="FY2" s="190" t="s">
        <v>48</v>
      </c>
      <c r="FZ2" s="190" t="s">
        <v>48</v>
      </c>
      <c r="GA2" s="190" t="s">
        <v>49</v>
      </c>
      <c r="GB2" s="190" t="s">
        <v>49</v>
      </c>
      <c r="GC2" s="190" t="s">
        <v>49</v>
      </c>
      <c r="GD2" s="190" t="s">
        <v>864</v>
      </c>
      <c r="GE2" s="190" t="s">
        <v>864</v>
      </c>
      <c r="GF2" s="190" t="s">
        <v>864</v>
      </c>
      <c r="GG2" s="190" t="s">
        <v>865</v>
      </c>
      <c r="GH2" s="190" t="s">
        <v>865</v>
      </c>
      <c r="GI2" s="190" t="s">
        <v>865</v>
      </c>
      <c r="GJ2" s="190" t="s">
        <v>50</v>
      </c>
      <c r="GK2" s="190" t="s">
        <v>50</v>
      </c>
      <c r="GL2" s="190" t="s">
        <v>50</v>
      </c>
      <c r="GM2" s="190" t="s">
        <v>51</v>
      </c>
      <c r="GN2" s="190" t="s">
        <v>51</v>
      </c>
      <c r="GO2" s="190" t="s">
        <v>51</v>
      </c>
      <c r="GP2" s="191" t="s">
        <v>52</v>
      </c>
      <c r="GQ2" s="191" t="s">
        <v>52</v>
      </c>
      <c r="GR2" s="207" t="s">
        <v>52</v>
      </c>
      <c r="GS2" s="87" t="s">
        <v>860</v>
      </c>
      <c r="GT2" s="354" t="s">
        <v>624</v>
      </c>
      <c r="GU2" s="354" t="s">
        <v>381</v>
      </c>
      <c r="GV2" s="88" t="s">
        <v>382</v>
      </c>
      <c r="GW2" s="88" t="s">
        <v>623</v>
      </c>
      <c r="GX2" s="88" t="s">
        <v>516</v>
      </c>
      <c r="GY2" s="88" t="s">
        <v>1152</v>
      </c>
      <c r="GZ2" s="88" t="s">
        <v>383</v>
      </c>
      <c r="HA2" s="88" t="s">
        <v>966</v>
      </c>
      <c r="HB2" s="88" t="s">
        <v>662</v>
      </c>
      <c r="HC2" s="88" t="s">
        <v>1153</v>
      </c>
      <c r="HD2" s="88" t="s">
        <v>861</v>
      </c>
      <c r="HE2" s="88" t="s">
        <v>166</v>
      </c>
      <c r="HF2" s="89" t="s">
        <v>384</v>
      </c>
    </row>
    <row r="3" spans="1:214" s="5" customFormat="1" ht="22.5" x14ac:dyDescent="0.2">
      <c r="A3" s="265"/>
      <c r="B3" s="277"/>
      <c r="C3" s="257"/>
      <c r="D3" s="278"/>
      <c r="E3" s="266"/>
      <c r="F3" s="266"/>
      <c r="G3" s="279"/>
      <c r="H3" s="261"/>
      <c r="I3" s="262"/>
      <c r="J3" s="263"/>
      <c r="K3" s="263"/>
      <c r="L3" s="264"/>
      <c r="M3" s="519"/>
      <c r="N3" s="582"/>
      <c r="O3" s="278"/>
      <c r="P3" s="583"/>
      <c r="Q3" s="584"/>
      <c r="R3" s="278"/>
      <c r="S3" s="488"/>
      <c r="T3" s="582"/>
      <c r="U3" s="278"/>
      <c r="V3" s="583"/>
      <c r="W3" s="584"/>
      <c r="X3" s="278"/>
      <c r="Y3" s="488"/>
      <c r="Z3" s="492"/>
      <c r="AA3" s="580"/>
      <c r="AB3" s="282"/>
      <c r="AC3" s="484"/>
      <c r="AD3" s="518"/>
      <c r="AE3" s="282"/>
      <c r="AF3" s="481"/>
      <c r="AG3" s="580"/>
      <c r="AH3" s="282"/>
      <c r="AI3" s="484"/>
      <c r="AJ3" s="518"/>
      <c r="AK3" s="282"/>
      <c r="AL3" s="488"/>
      <c r="AM3" s="150" t="s">
        <v>499</v>
      </c>
      <c r="AN3" s="150" t="s">
        <v>496</v>
      </c>
      <c r="AO3" s="150" t="s">
        <v>497</v>
      </c>
      <c r="AP3" s="154" t="s">
        <v>499</v>
      </c>
      <c r="AQ3" s="154" t="s">
        <v>496</v>
      </c>
      <c r="AR3" s="154" t="s">
        <v>497</v>
      </c>
      <c r="AS3" s="154" t="s">
        <v>499</v>
      </c>
      <c r="AT3" s="154" t="s">
        <v>496</v>
      </c>
      <c r="AU3" s="154" t="s">
        <v>497</v>
      </c>
      <c r="AV3" s="154" t="s">
        <v>499</v>
      </c>
      <c r="AW3" s="154" t="s">
        <v>496</v>
      </c>
      <c r="AX3" s="154" t="s">
        <v>497</v>
      </c>
      <c r="AY3" s="154" t="s">
        <v>499</v>
      </c>
      <c r="AZ3" s="154" t="s">
        <v>496</v>
      </c>
      <c r="BA3" s="154" t="s">
        <v>497</v>
      </c>
      <c r="BB3" s="154" t="s">
        <v>499</v>
      </c>
      <c r="BC3" s="154" t="s">
        <v>496</v>
      </c>
      <c r="BD3" s="154" t="s">
        <v>497</v>
      </c>
      <c r="BE3" s="154" t="s">
        <v>499</v>
      </c>
      <c r="BF3" s="154" t="s">
        <v>496</v>
      </c>
      <c r="BG3" s="154" t="s">
        <v>497</v>
      </c>
      <c r="BH3" s="154" t="s">
        <v>499</v>
      </c>
      <c r="BI3" s="154" t="s">
        <v>496</v>
      </c>
      <c r="BJ3" s="154" t="s">
        <v>497</v>
      </c>
      <c r="BK3" s="154" t="s">
        <v>499</v>
      </c>
      <c r="BL3" s="154" t="s">
        <v>496</v>
      </c>
      <c r="BM3" s="154" t="s">
        <v>497</v>
      </c>
      <c r="BN3" s="154" t="s">
        <v>499</v>
      </c>
      <c r="BO3" s="154" t="s">
        <v>496</v>
      </c>
      <c r="BP3" s="154" t="s">
        <v>497</v>
      </c>
      <c r="BQ3" s="154" t="s">
        <v>499</v>
      </c>
      <c r="BR3" s="154" t="s">
        <v>496</v>
      </c>
      <c r="BS3" s="154" t="s">
        <v>497</v>
      </c>
      <c r="BT3" s="154" t="s">
        <v>499</v>
      </c>
      <c r="BU3" s="154" t="s">
        <v>496</v>
      </c>
      <c r="BV3" s="154" t="s">
        <v>497</v>
      </c>
      <c r="BW3" s="154" t="s">
        <v>499</v>
      </c>
      <c r="BX3" s="154" t="s">
        <v>496</v>
      </c>
      <c r="BY3" s="154" t="s">
        <v>497</v>
      </c>
      <c r="BZ3" s="154" t="s">
        <v>499</v>
      </c>
      <c r="CA3" s="154" t="s">
        <v>496</v>
      </c>
      <c r="CB3" s="154" t="s">
        <v>497</v>
      </c>
      <c r="CC3" s="154" t="s">
        <v>499</v>
      </c>
      <c r="CD3" s="154" t="s">
        <v>496</v>
      </c>
      <c r="CE3" s="154" t="s">
        <v>497</v>
      </c>
      <c r="CF3" s="154" t="s">
        <v>499</v>
      </c>
      <c r="CG3" s="154" t="s">
        <v>496</v>
      </c>
      <c r="CH3" s="154" t="s">
        <v>497</v>
      </c>
      <c r="CI3" s="154" t="s">
        <v>499</v>
      </c>
      <c r="CJ3" s="154" t="s">
        <v>496</v>
      </c>
      <c r="CK3" s="154" t="s">
        <v>497</v>
      </c>
      <c r="CL3" s="154" t="s">
        <v>499</v>
      </c>
      <c r="CM3" s="154" t="s">
        <v>496</v>
      </c>
      <c r="CN3" s="154" t="s">
        <v>497</v>
      </c>
      <c r="CO3" s="154" t="s">
        <v>499</v>
      </c>
      <c r="CP3" s="154" t="s">
        <v>496</v>
      </c>
      <c r="CQ3" s="154" t="s">
        <v>497</v>
      </c>
      <c r="CR3" s="154" t="s">
        <v>499</v>
      </c>
      <c r="CS3" s="154" t="s">
        <v>496</v>
      </c>
      <c r="CT3" s="154" t="s">
        <v>497</v>
      </c>
      <c r="CU3" s="154" t="s">
        <v>499</v>
      </c>
      <c r="CV3" s="154" t="s">
        <v>496</v>
      </c>
      <c r="CW3" s="154" t="s">
        <v>497</v>
      </c>
      <c r="CX3" s="154" t="s">
        <v>499</v>
      </c>
      <c r="CY3" s="154" t="s">
        <v>496</v>
      </c>
      <c r="CZ3" s="154" t="s">
        <v>497</v>
      </c>
      <c r="DA3" s="154" t="s">
        <v>499</v>
      </c>
      <c r="DB3" s="154" t="s">
        <v>496</v>
      </c>
      <c r="DC3" s="154" t="s">
        <v>497</v>
      </c>
      <c r="DD3" s="154" t="s">
        <v>499</v>
      </c>
      <c r="DE3" s="154" t="s">
        <v>496</v>
      </c>
      <c r="DF3" s="154" t="s">
        <v>497</v>
      </c>
      <c r="DG3" s="154" t="s">
        <v>499</v>
      </c>
      <c r="DH3" s="154" t="s">
        <v>496</v>
      </c>
      <c r="DI3" s="154" t="s">
        <v>497</v>
      </c>
      <c r="DJ3" s="154" t="s">
        <v>499</v>
      </c>
      <c r="DK3" s="154" t="s">
        <v>496</v>
      </c>
      <c r="DL3" s="154" t="s">
        <v>497</v>
      </c>
      <c r="DM3" s="154" t="s">
        <v>499</v>
      </c>
      <c r="DN3" s="160" t="s">
        <v>496</v>
      </c>
      <c r="DO3" s="163" t="s">
        <v>497</v>
      </c>
      <c r="DP3" s="192" t="s">
        <v>501</v>
      </c>
      <c r="DQ3" s="374" t="s">
        <v>496</v>
      </c>
      <c r="DR3" s="374" t="s">
        <v>497</v>
      </c>
      <c r="DS3" s="193" t="s">
        <v>501</v>
      </c>
      <c r="DT3" s="193" t="s">
        <v>502</v>
      </c>
      <c r="DU3" s="193" t="s">
        <v>503</v>
      </c>
      <c r="DV3" s="193" t="s">
        <v>501</v>
      </c>
      <c r="DW3" s="193" t="s">
        <v>502</v>
      </c>
      <c r="DX3" s="193" t="s">
        <v>503</v>
      </c>
      <c r="DY3" s="193" t="s">
        <v>501</v>
      </c>
      <c r="DZ3" s="193" t="s">
        <v>502</v>
      </c>
      <c r="EA3" s="193" t="s">
        <v>503</v>
      </c>
      <c r="EB3" s="193" t="s">
        <v>501</v>
      </c>
      <c r="EC3" s="193" t="s">
        <v>502</v>
      </c>
      <c r="ED3" s="193" t="s">
        <v>503</v>
      </c>
      <c r="EE3" s="193" t="s">
        <v>501</v>
      </c>
      <c r="EF3" s="193" t="s">
        <v>502</v>
      </c>
      <c r="EG3" s="193" t="s">
        <v>503</v>
      </c>
      <c r="EH3" s="193" t="s">
        <v>501</v>
      </c>
      <c r="EI3" s="193" t="s">
        <v>502</v>
      </c>
      <c r="EJ3" s="193" t="s">
        <v>503</v>
      </c>
      <c r="EK3" s="193" t="s">
        <v>501</v>
      </c>
      <c r="EL3" s="193" t="s">
        <v>502</v>
      </c>
      <c r="EM3" s="193" t="s">
        <v>503</v>
      </c>
      <c r="EN3" s="193" t="s">
        <v>501</v>
      </c>
      <c r="EO3" s="193" t="s">
        <v>502</v>
      </c>
      <c r="EP3" s="193" t="s">
        <v>503</v>
      </c>
      <c r="EQ3" s="193" t="s">
        <v>501</v>
      </c>
      <c r="ER3" s="193" t="s">
        <v>502</v>
      </c>
      <c r="ES3" s="193" t="s">
        <v>503</v>
      </c>
      <c r="ET3" s="193" t="s">
        <v>501</v>
      </c>
      <c r="EU3" s="193" t="s">
        <v>502</v>
      </c>
      <c r="EV3" s="193" t="s">
        <v>503</v>
      </c>
      <c r="EW3" s="193" t="s">
        <v>501</v>
      </c>
      <c r="EX3" s="193" t="s">
        <v>502</v>
      </c>
      <c r="EY3" s="193" t="s">
        <v>503</v>
      </c>
      <c r="EZ3" s="193" t="s">
        <v>501</v>
      </c>
      <c r="FA3" s="193" t="s">
        <v>502</v>
      </c>
      <c r="FB3" s="193" t="s">
        <v>503</v>
      </c>
      <c r="FC3" s="193" t="s">
        <v>501</v>
      </c>
      <c r="FD3" s="193" t="s">
        <v>502</v>
      </c>
      <c r="FE3" s="193" t="s">
        <v>503</v>
      </c>
      <c r="FF3" s="193" t="s">
        <v>501</v>
      </c>
      <c r="FG3" s="193" t="s">
        <v>502</v>
      </c>
      <c r="FH3" s="193" t="s">
        <v>503</v>
      </c>
      <c r="FI3" s="193" t="s">
        <v>501</v>
      </c>
      <c r="FJ3" s="193" t="s">
        <v>502</v>
      </c>
      <c r="FK3" s="193" t="s">
        <v>503</v>
      </c>
      <c r="FL3" s="193" t="s">
        <v>501</v>
      </c>
      <c r="FM3" s="193" t="s">
        <v>502</v>
      </c>
      <c r="FN3" s="193" t="s">
        <v>503</v>
      </c>
      <c r="FO3" s="193" t="s">
        <v>501</v>
      </c>
      <c r="FP3" s="193" t="s">
        <v>502</v>
      </c>
      <c r="FQ3" s="193" t="s">
        <v>503</v>
      </c>
      <c r="FR3" s="193" t="s">
        <v>501</v>
      </c>
      <c r="FS3" s="193" t="s">
        <v>502</v>
      </c>
      <c r="FT3" s="193" t="s">
        <v>503</v>
      </c>
      <c r="FU3" s="193" t="s">
        <v>501</v>
      </c>
      <c r="FV3" s="193" t="s">
        <v>502</v>
      </c>
      <c r="FW3" s="193" t="s">
        <v>503</v>
      </c>
      <c r="FX3" s="193" t="s">
        <v>501</v>
      </c>
      <c r="FY3" s="193" t="s">
        <v>502</v>
      </c>
      <c r="FZ3" s="193" t="s">
        <v>503</v>
      </c>
      <c r="GA3" s="193" t="s">
        <v>501</v>
      </c>
      <c r="GB3" s="193" t="s">
        <v>502</v>
      </c>
      <c r="GC3" s="193" t="s">
        <v>503</v>
      </c>
      <c r="GD3" s="193" t="s">
        <v>501</v>
      </c>
      <c r="GE3" s="193" t="s">
        <v>502</v>
      </c>
      <c r="GF3" s="193" t="s">
        <v>503</v>
      </c>
      <c r="GG3" s="193" t="s">
        <v>501</v>
      </c>
      <c r="GH3" s="193" t="s">
        <v>502</v>
      </c>
      <c r="GI3" s="193" t="s">
        <v>503</v>
      </c>
      <c r="GJ3" s="193" t="s">
        <v>501</v>
      </c>
      <c r="GK3" s="193" t="s">
        <v>502</v>
      </c>
      <c r="GL3" s="193" t="s">
        <v>503</v>
      </c>
      <c r="GM3" s="193" t="s">
        <v>501</v>
      </c>
      <c r="GN3" s="193" t="s">
        <v>502</v>
      </c>
      <c r="GO3" s="193" t="s">
        <v>503</v>
      </c>
      <c r="GP3" s="193" t="s">
        <v>501</v>
      </c>
      <c r="GQ3" s="193" t="s">
        <v>502</v>
      </c>
      <c r="GR3" s="194" t="s">
        <v>503</v>
      </c>
      <c r="GS3" s="162"/>
      <c r="GT3" s="161"/>
      <c r="GU3" s="161"/>
      <c r="GV3" s="161"/>
      <c r="GW3" s="316"/>
      <c r="GX3" s="316"/>
      <c r="GY3" s="316"/>
      <c r="GZ3" s="152"/>
      <c r="HA3" s="152"/>
      <c r="HB3" s="152"/>
      <c r="HC3" s="152"/>
      <c r="HD3" s="152"/>
      <c r="HE3" s="152"/>
      <c r="HF3" s="308"/>
    </row>
    <row r="4" spans="1:214" customFormat="1" ht="14.25" customHeight="1" x14ac:dyDescent="0.2">
      <c r="A4" s="66">
        <v>171000</v>
      </c>
      <c r="B4" s="591" t="s">
        <v>1174</v>
      </c>
      <c r="C4" s="58">
        <v>4253.92</v>
      </c>
      <c r="D4" s="6">
        <v>4253.92</v>
      </c>
      <c r="E4" s="71">
        <v>2126.96</v>
      </c>
      <c r="F4" s="71">
        <v>2126.96</v>
      </c>
      <c r="G4" s="71">
        <v>0</v>
      </c>
      <c r="H4" s="34">
        <v>60</v>
      </c>
      <c r="I4" s="25">
        <v>60</v>
      </c>
      <c r="J4" s="157">
        <v>30</v>
      </c>
      <c r="K4" s="157">
        <v>30</v>
      </c>
      <c r="L4" s="61">
        <v>0</v>
      </c>
      <c r="M4" s="453">
        <v>0</v>
      </c>
      <c r="N4" s="97">
        <v>0</v>
      </c>
      <c r="O4" s="6">
        <v>0</v>
      </c>
      <c r="P4" s="485">
        <v>0</v>
      </c>
      <c r="Q4" s="181">
        <v>0</v>
      </c>
      <c r="R4" s="6">
        <v>0</v>
      </c>
      <c r="S4" s="449">
        <v>0</v>
      </c>
      <c r="T4" s="97">
        <v>0</v>
      </c>
      <c r="U4" s="6">
        <v>0</v>
      </c>
      <c r="V4" s="485">
        <v>0</v>
      </c>
      <c r="W4" s="181">
        <v>0</v>
      </c>
      <c r="X4" s="6">
        <v>0</v>
      </c>
      <c r="Y4" s="449">
        <v>0</v>
      </c>
      <c r="Z4" s="453">
        <v>0</v>
      </c>
      <c r="AA4" s="97">
        <v>0</v>
      </c>
      <c r="AB4" s="6">
        <v>0</v>
      </c>
      <c r="AC4" s="485">
        <v>0</v>
      </c>
      <c r="AD4" s="181">
        <v>0</v>
      </c>
      <c r="AE4" s="6">
        <v>0</v>
      </c>
      <c r="AF4" s="449">
        <v>0</v>
      </c>
      <c r="AG4" s="97">
        <v>0</v>
      </c>
      <c r="AH4" s="6">
        <v>0</v>
      </c>
      <c r="AI4" s="485">
        <v>0</v>
      </c>
      <c r="AJ4" s="181">
        <v>0</v>
      </c>
      <c r="AK4" s="6">
        <v>0</v>
      </c>
      <c r="AL4" s="449">
        <v>0</v>
      </c>
      <c r="AM4" s="7">
        <v>0</v>
      </c>
      <c r="AN4" s="25">
        <v>0</v>
      </c>
      <c r="AO4" s="25">
        <v>0</v>
      </c>
      <c r="AP4" s="25">
        <v>0</v>
      </c>
      <c r="AQ4" s="25">
        <v>0</v>
      </c>
      <c r="AR4" s="25">
        <v>0</v>
      </c>
      <c r="AS4" s="25">
        <v>0</v>
      </c>
      <c r="AT4" s="25">
        <v>0</v>
      </c>
      <c r="AU4" s="25">
        <v>0</v>
      </c>
      <c r="AV4" s="25">
        <v>0</v>
      </c>
      <c r="AW4" s="25">
        <v>0</v>
      </c>
      <c r="AX4" s="25">
        <v>0</v>
      </c>
      <c r="AY4" s="25">
        <v>0</v>
      </c>
      <c r="AZ4" s="25">
        <v>0</v>
      </c>
      <c r="BA4" s="25">
        <v>0</v>
      </c>
      <c r="BB4" s="25">
        <v>0</v>
      </c>
      <c r="BC4" s="25">
        <v>0</v>
      </c>
      <c r="BD4" s="25">
        <v>0</v>
      </c>
      <c r="BE4" s="25">
        <v>0</v>
      </c>
      <c r="BF4" s="25">
        <v>0</v>
      </c>
      <c r="BG4" s="25">
        <v>0</v>
      </c>
      <c r="BH4" s="25">
        <v>0</v>
      </c>
      <c r="BI4" s="25">
        <v>0</v>
      </c>
      <c r="BJ4" s="25">
        <v>0</v>
      </c>
      <c r="BK4" s="25">
        <v>0</v>
      </c>
      <c r="BL4" s="25">
        <v>0</v>
      </c>
      <c r="BM4" s="25">
        <v>0</v>
      </c>
      <c r="BN4" s="25">
        <v>0</v>
      </c>
      <c r="BO4" s="25">
        <v>0</v>
      </c>
      <c r="BP4" s="25">
        <v>0</v>
      </c>
      <c r="BQ4" s="25">
        <v>10</v>
      </c>
      <c r="BR4" s="25">
        <v>5</v>
      </c>
      <c r="BS4" s="25">
        <v>5</v>
      </c>
      <c r="BT4" s="25">
        <v>0</v>
      </c>
      <c r="BU4" s="25">
        <v>0</v>
      </c>
      <c r="BV4" s="25">
        <v>0</v>
      </c>
      <c r="BW4" s="25">
        <v>0</v>
      </c>
      <c r="BX4" s="25">
        <v>0</v>
      </c>
      <c r="BY4" s="25">
        <v>0</v>
      </c>
      <c r="BZ4" s="25">
        <v>0</v>
      </c>
      <c r="CA4" s="25">
        <v>0</v>
      </c>
      <c r="CB4" s="25">
        <v>0</v>
      </c>
      <c r="CC4" s="25">
        <v>0</v>
      </c>
      <c r="CD4" s="25">
        <v>0</v>
      </c>
      <c r="CE4" s="25">
        <v>0</v>
      </c>
      <c r="CF4" s="25">
        <v>0</v>
      </c>
      <c r="CG4" s="25">
        <v>0</v>
      </c>
      <c r="CH4" s="25">
        <v>0</v>
      </c>
      <c r="CI4" s="25">
        <v>0</v>
      </c>
      <c r="CJ4" s="25">
        <v>0</v>
      </c>
      <c r="CK4" s="25">
        <v>0</v>
      </c>
      <c r="CL4" s="25">
        <v>0</v>
      </c>
      <c r="CM4" s="25">
        <v>0</v>
      </c>
      <c r="CN4" s="25">
        <v>0</v>
      </c>
      <c r="CO4" s="25">
        <v>0</v>
      </c>
      <c r="CP4" s="25">
        <v>0</v>
      </c>
      <c r="CQ4" s="25">
        <v>0</v>
      </c>
      <c r="CR4" s="25">
        <v>0</v>
      </c>
      <c r="CS4" s="25">
        <v>0</v>
      </c>
      <c r="CT4" s="25">
        <v>0</v>
      </c>
      <c r="CU4" s="25">
        <v>0</v>
      </c>
      <c r="CV4" s="25">
        <v>0</v>
      </c>
      <c r="CW4" s="25">
        <v>0</v>
      </c>
      <c r="CX4" s="25">
        <v>0</v>
      </c>
      <c r="CY4" s="25">
        <v>0</v>
      </c>
      <c r="CZ4" s="25">
        <v>0</v>
      </c>
      <c r="DA4" s="25">
        <v>0</v>
      </c>
      <c r="DB4" s="25">
        <v>0</v>
      </c>
      <c r="DC4" s="25">
        <v>0</v>
      </c>
      <c r="DD4" s="25">
        <v>0</v>
      </c>
      <c r="DE4" s="25">
        <v>0</v>
      </c>
      <c r="DF4" s="25">
        <v>0</v>
      </c>
      <c r="DG4" s="25">
        <v>0</v>
      </c>
      <c r="DH4" s="25">
        <v>0</v>
      </c>
      <c r="DI4" s="25">
        <v>0</v>
      </c>
      <c r="DJ4" s="25">
        <v>50</v>
      </c>
      <c r="DK4" s="25">
        <v>25</v>
      </c>
      <c r="DL4" s="25">
        <v>25</v>
      </c>
      <c r="DM4" s="25">
        <v>0</v>
      </c>
      <c r="DN4" s="25">
        <v>0</v>
      </c>
      <c r="DO4" s="61">
        <v>0</v>
      </c>
      <c r="DP4" s="198">
        <v>0</v>
      </c>
      <c r="DQ4" s="199">
        <v>0</v>
      </c>
      <c r="DR4" s="199">
        <v>0</v>
      </c>
      <c r="DS4" s="199">
        <v>0</v>
      </c>
      <c r="DT4" s="199">
        <v>0</v>
      </c>
      <c r="DU4" s="199">
        <v>0</v>
      </c>
      <c r="DV4" s="199">
        <v>0</v>
      </c>
      <c r="DW4" s="199">
        <v>0</v>
      </c>
      <c r="DX4" s="199">
        <v>0</v>
      </c>
      <c r="DY4" s="199">
        <v>0</v>
      </c>
      <c r="DZ4" s="199">
        <v>0</v>
      </c>
      <c r="EA4" s="199">
        <v>0</v>
      </c>
      <c r="EB4" s="199">
        <v>0</v>
      </c>
      <c r="EC4" s="199">
        <v>0</v>
      </c>
      <c r="ED4" s="199">
        <v>0</v>
      </c>
      <c r="EE4" s="199">
        <v>0</v>
      </c>
      <c r="EF4" s="199">
        <v>0</v>
      </c>
      <c r="EG4" s="199">
        <v>0</v>
      </c>
      <c r="EH4" s="199">
        <v>0</v>
      </c>
      <c r="EI4" s="199">
        <v>0</v>
      </c>
      <c r="EJ4" s="199">
        <v>0</v>
      </c>
      <c r="EK4" s="199">
        <v>0</v>
      </c>
      <c r="EL4" s="199">
        <v>0</v>
      </c>
      <c r="EM4" s="199">
        <v>0</v>
      </c>
      <c r="EN4" s="199">
        <v>0</v>
      </c>
      <c r="EO4" s="199">
        <v>0</v>
      </c>
      <c r="EP4" s="199">
        <v>0</v>
      </c>
      <c r="EQ4" s="199">
        <v>0</v>
      </c>
      <c r="ER4" s="199">
        <v>0</v>
      </c>
      <c r="ES4" s="199">
        <v>0</v>
      </c>
      <c r="ET4" s="199">
        <v>2403.02</v>
      </c>
      <c r="EU4" s="199">
        <v>1201.51</v>
      </c>
      <c r="EV4" s="199">
        <v>1201.51</v>
      </c>
      <c r="EW4" s="199">
        <v>0</v>
      </c>
      <c r="EX4" s="199">
        <v>0</v>
      </c>
      <c r="EY4" s="199">
        <v>0</v>
      </c>
      <c r="EZ4" s="199">
        <v>0</v>
      </c>
      <c r="FA4" s="199">
        <v>0</v>
      </c>
      <c r="FB4" s="199">
        <v>0</v>
      </c>
      <c r="FC4" s="199">
        <v>0</v>
      </c>
      <c r="FD4" s="199">
        <v>0</v>
      </c>
      <c r="FE4" s="199">
        <v>0</v>
      </c>
      <c r="FF4" s="199">
        <v>0</v>
      </c>
      <c r="FG4" s="199">
        <v>0</v>
      </c>
      <c r="FH4" s="199">
        <v>0</v>
      </c>
      <c r="FI4" s="199">
        <v>0</v>
      </c>
      <c r="FJ4" s="199">
        <v>0</v>
      </c>
      <c r="FK4" s="199">
        <v>0</v>
      </c>
      <c r="FL4" s="199">
        <v>0</v>
      </c>
      <c r="FM4" s="199">
        <v>0</v>
      </c>
      <c r="FN4" s="199">
        <v>0</v>
      </c>
      <c r="FO4" s="199">
        <v>0</v>
      </c>
      <c r="FP4" s="199">
        <v>0</v>
      </c>
      <c r="FQ4" s="199">
        <v>0</v>
      </c>
      <c r="FR4" s="199">
        <v>0</v>
      </c>
      <c r="FS4" s="199">
        <v>0</v>
      </c>
      <c r="FT4" s="199">
        <v>0</v>
      </c>
      <c r="FU4" s="199">
        <v>0</v>
      </c>
      <c r="FV4" s="199">
        <v>0</v>
      </c>
      <c r="FW4" s="199">
        <v>0</v>
      </c>
      <c r="FX4" s="199">
        <v>0</v>
      </c>
      <c r="FY4" s="199">
        <v>0</v>
      </c>
      <c r="FZ4" s="199">
        <v>0</v>
      </c>
      <c r="GA4" s="199">
        <v>0</v>
      </c>
      <c r="GB4" s="199">
        <v>0</v>
      </c>
      <c r="GC4" s="199">
        <v>0</v>
      </c>
      <c r="GD4" s="199">
        <v>0</v>
      </c>
      <c r="GE4" s="199">
        <v>0</v>
      </c>
      <c r="GF4" s="199">
        <v>0</v>
      </c>
      <c r="GG4" s="199">
        <v>0</v>
      </c>
      <c r="GH4" s="199">
        <v>0</v>
      </c>
      <c r="GI4" s="199">
        <v>0</v>
      </c>
      <c r="GJ4" s="199">
        <v>0</v>
      </c>
      <c r="GK4" s="199">
        <v>0</v>
      </c>
      <c r="GL4" s="199">
        <v>0</v>
      </c>
      <c r="GM4" s="199">
        <v>1850.9</v>
      </c>
      <c r="GN4" s="199">
        <v>925.45</v>
      </c>
      <c r="GO4" s="199">
        <v>925.45</v>
      </c>
      <c r="GP4" s="199">
        <v>0</v>
      </c>
      <c r="GQ4" s="199">
        <v>0</v>
      </c>
      <c r="GR4" s="199">
        <v>0</v>
      </c>
      <c r="GS4" s="34">
        <v>0</v>
      </c>
      <c r="GT4" s="25">
        <v>0</v>
      </c>
      <c r="GU4" s="25">
        <v>0</v>
      </c>
      <c r="GV4" s="25">
        <v>0</v>
      </c>
      <c r="GW4" s="25">
        <v>0</v>
      </c>
      <c r="GX4" s="25">
        <v>0</v>
      </c>
      <c r="GY4" s="25">
        <v>0</v>
      </c>
      <c r="GZ4" s="25">
        <v>0</v>
      </c>
      <c r="HA4" s="25">
        <v>0</v>
      </c>
      <c r="HB4" s="25">
        <v>0</v>
      </c>
      <c r="HC4" s="25">
        <v>0</v>
      </c>
      <c r="HD4" s="25">
        <v>0</v>
      </c>
      <c r="HE4" s="25">
        <v>0</v>
      </c>
      <c r="HF4" s="61">
        <v>0</v>
      </c>
    </row>
    <row r="5" spans="1:214" customFormat="1" ht="14.25" customHeight="1" x14ac:dyDescent="0.2">
      <c r="A5" s="66">
        <v>171002</v>
      </c>
      <c r="B5" s="68" t="s">
        <v>76</v>
      </c>
      <c r="C5" s="58">
        <v>20192.809999999998</v>
      </c>
      <c r="D5" s="6">
        <v>20192.809999999998</v>
      </c>
      <c r="E5" s="71">
        <v>10854.262000000001</v>
      </c>
      <c r="F5" s="71">
        <v>9338.5480000000007</v>
      </c>
      <c r="G5" s="71">
        <v>0</v>
      </c>
      <c r="H5" s="34">
        <v>210</v>
      </c>
      <c r="I5" s="25">
        <v>210</v>
      </c>
      <c r="J5" s="157">
        <v>116</v>
      </c>
      <c r="K5" s="157">
        <v>94</v>
      </c>
      <c r="L5" s="61">
        <v>0</v>
      </c>
      <c r="M5" s="453">
        <v>0.44285714285714284</v>
      </c>
      <c r="N5" s="97">
        <v>77</v>
      </c>
      <c r="O5" s="6">
        <v>5201.1779999999999</v>
      </c>
      <c r="P5" s="485">
        <v>0.40526315789473683</v>
      </c>
      <c r="Q5" s="181">
        <v>0</v>
      </c>
      <c r="R5" s="6">
        <v>0</v>
      </c>
      <c r="S5" s="449">
        <v>0</v>
      </c>
      <c r="T5" s="97">
        <v>16</v>
      </c>
      <c r="U5" s="6">
        <v>243.45599999999999</v>
      </c>
      <c r="V5" s="485">
        <v>0.8</v>
      </c>
      <c r="W5" s="181">
        <v>0</v>
      </c>
      <c r="X5" s="6">
        <v>0</v>
      </c>
      <c r="Y5" s="449">
        <v>0</v>
      </c>
      <c r="Z5" s="453">
        <v>0</v>
      </c>
      <c r="AA5" s="97">
        <v>0</v>
      </c>
      <c r="AB5" s="6">
        <v>0</v>
      </c>
      <c r="AC5" s="485">
        <v>0</v>
      </c>
      <c r="AD5" s="181">
        <v>0</v>
      </c>
      <c r="AE5" s="6">
        <v>0</v>
      </c>
      <c r="AF5" s="449">
        <v>0</v>
      </c>
      <c r="AG5" s="97">
        <v>0</v>
      </c>
      <c r="AH5" s="6">
        <v>0</v>
      </c>
      <c r="AI5" s="485">
        <v>0</v>
      </c>
      <c r="AJ5" s="181">
        <v>0</v>
      </c>
      <c r="AK5" s="6">
        <v>0</v>
      </c>
      <c r="AL5" s="449">
        <v>0</v>
      </c>
      <c r="AM5" s="7">
        <v>0</v>
      </c>
      <c r="AN5" s="7">
        <v>0</v>
      </c>
      <c r="AO5" s="7">
        <v>0</v>
      </c>
      <c r="AP5" s="7">
        <v>10</v>
      </c>
      <c r="AQ5" s="7">
        <v>6</v>
      </c>
      <c r="AR5" s="7">
        <v>4</v>
      </c>
      <c r="AS5" s="7">
        <v>0</v>
      </c>
      <c r="AT5" s="7">
        <v>0</v>
      </c>
      <c r="AU5" s="7">
        <v>0</v>
      </c>
      <c r="AV5" s="7">
        <v>0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>
        <v>0</v>
      </c>
      <c r="BE5" s="7">
        <v>20</v>
      </c>
      <c r="BF5" s="7">
        <v>10</v>
      </c>
      <c r="BG5" s="7">
        <v>10</v>
      </c>
      <c r="BH5" s="7">
        <v>20</v>
      </c>
      <c r="BI5" s="7">
        <v>12</v>
      </c>
      <c r="BJ5" s="7">
        <v>8</v>
      </c>
      <c r="BK5" s="7">
        <v>0</v>
      </c>
      <c r="BL5" s="7">
        <v>0</v>
      </c>
      <c r="BM5" s="7">
        <v>0</v>
      </c>
      <c r="BN5" s="7">
        <v>10</v>
      </c>
      <c r="BO5" s="7">
        <v>6</v>
      </c>
      <c r="BP5" s="7">
        <v>4</v>
      </c>
      <c r="BQ5" s="7">
        <v>30</v>
      </c>
      <c r="BR5" s="7">
        <v>15</v>
      </c>
      <c r="BS5" s="7">
        <v>15</v>
      </c>
      <c r="BT5" s="7">
        <v>20</v>
      </c>
      <c r="BU5" s="7">
        <v>12</v>
      </c>
      <c r="BV5" s="7">
        <v>8</v>
      </c>
      <c r="BW5" s="7">
        <v>20</v>
      </c>
      <c r="BX5" s="7">
        <v>10</v>
      </c>
      <c r="BY5" s="7">
        <v>10</v>
      </c>
      <c r="BZ5" s="7">
        <v>10</v>
      </c>
      <c r="CA5" s="7">
        <v>5</v>
      </c>
      <c r="CB5" s="7">
        <v>5</v>
      </c>
      <c r="CC5" s="7">
        <v>0</v>
      </c>
      <c r="CD5" s="7">
        <v>0</v>
      </c>
      <c r="CE5" s="7">
        <v>0</v>
      </c>
      <c r="CF5" s="7">
        <v>10</v>
      </c>
      <c r="CG5" s="7">
        <v>6</v>
      </c>
      <c r="CH5" s="7">
        <v>4</v>
      </c>
      <c r="CI5" s="7">
        <v>10</v>
      </c>
      <c r="CJ5" s="7">
        <v>6</v>
      </c>
      <c r="CK5" s="7">
        <v>4</v>
      </c>
      <c r="CL5" s="7">
        <v>0</v>
      </c>
      <c r="CM5" s="7">
        <v>0</v>
      </c>
      <c r="CN5" s="7">
        <v>0</v>
      </c>
      <c r="CO5" s="7">
        <v>0</v>
      </c>
      <c r="CP5" s="7">
        <v>0</v>
      </c>
      <c r="CQ5" s="7">
        <v>0</v>
      </c>
      <c r="CR5" s="7">
        <v>10</v>
      </c>
      <c r="CS5" s="7">
        <v>6</v>
      </c>
      <c r="CT5" s="7">
        <v>4</v>
      </c>
      <c r="CU5" s="7">
        <v>0</v>
      </c>
      <c r="CV5" s="7">
        <v>0</v>
      </c>
      <c r="CW5" s="7">
        <v>0</v>
      </c>
      <c r="CX5" s="7">
        <v>10</v>
      </c>
      <c r="CY5" s="7">
        <v>6</v>
      </c>
      <c r="CZ5" s="7">
        <v>4</v>
      </c>
      <c r="DA5" s="7">
        <v>0</v>
      </c>
      <c r="DB5" s="7">
        <v>0</v>
      </c>
      <c r="DC5" s="7">
        <v>0</v>
      </c>
      <c r="DD5" s="7">
        <v>0</v>
      </c>
      <c r="DE5" s="7">
        <v>0</v>
      </c>
      <c r="DF5" s="7">
        <v>0</v>
      </c>
      <c r="DG5" s="7">
        <v>0</v>
      </c>
      <c r="DH5" s="7">
        <v>0</v>
      </c>
      <c r="DI5" s="7">
        <v>0</v>
      </c>
      <c r="DJ5" s="7">
        <v>20</v>
      </c>
      <c r="DK5" s="7">
        <v>10</v>
      </c>
      <c r="DL5" s="25">
        <v>10</v>
      </c>
      <c r="DM5" s="25">
        <v>10</v>
      </c>
      <c r="DN5" s="25">
        <v>6</v>
      </c>
      <c r="DO5" s="61">
        <v>4</v>
      </c>
      <c r="DP5" s="198">
        <v>0</v>
      </c>
      <c r="DQ5" s="228">
        <v>0</v>
      </c>
      <c r="DR5" s="228">
        <v>0</v>
      </c>
      <c r="DS5" s="199">
        <v>224.66</v>
      </c>
      <c r="DT5" s="199">
        <v>134.79599999999999</v>
      </c>
      <c r="DU5" s="199">
        <v>89.864000000000004</v>
      </c>
      <c r="DV5" s="199">
        <v>0</v>
      </c>
      <c r="DW5" s="199">
        <v>0</v>
      </c>
      <c r="DX5" s="199">
        <v>0</v>
      </c>
      <c r="DY5" s="199">
        <v>0</v>
      </c>
      <c r="DZ5" s="199">
        <v>0</v>
      </c>
      <c r="EA5" s="199">
        <v>0</v>
      </c>
      <c r="EB5" s="199">
        <v>0</v>
      </c>
      <c r="EC5" s="199">
        <v>0</v>
      </c>
      <c r="ED5" s="199">
        <v>0</v>
      </c>
      <c r="EE5" s="199">
        <v>0</v>
      </c>
      <c r="EF5" s="199">
        <v>0</v>
      </c>
      <c r="EG5" s="199">
        <v>0</v>
      </c>
      <c r="EH5" s="230">
        <v>308.60000000000002</v>
      </c>
      <c r="EI5" s="230">
        <v>154.30000000000001</v>
      </c>
      <c r="EJ5" s="230">
        <v>154.30000000000001</v>
      </c>
      <c r="EK5" s="199">
        <v>491.7</v>
      </c>
      <c r="EL5" s="199">
        <v>295.02</v>
      </c>
      <c r="EM5" s="199">
        <v>196.68</v>
      </c>
      <c r="EN5" s="199">
        <v>0</v>
      </c>
      <c r="EO5" s="199">
        <v>0</v>
      </c>
      <c r="EP5" s="199">
        <v>0</v>
      </c>
      <c r="EQ5" s="199">
        <v>115.96</v>
      </c>
      <c r="ER5" s="199">
        <v>69.575999999999993</v>
      </c>
      <c r="ES5" s="199">
        <v>46.384</v>
      </c>
      <c r="ET5" s="199">
        <v>7712.16</v>
      </c>
      <c r="EU5" s="199">
        <v>3856.08</v>
      </c>
      <c r="EV5" s="199">
        <v>3856.08</v>
      </c>
      <c r="EW5" s="199">
        <v>338.06</v>
      </c>
      <c r="EX5" s="199">
        <v>202.83599999999998</v>
      </c>
      <c r="EY5" s="199">
        <v>135.22399999999999</v>
      </c>
      <c r="EZ5" s="199">
        <v>2287.1999999999998</v>
      </c>
      <c r="FA5" s="199">
        <v>1143.5999999999999</v>
      </c>
      <c r="FB5" s="199">
        <v>1143.5999999999999</v>
      </c>
      <c r="FC5" s="199">
        <v>1545.04</v>
      </c>
      <c r="FD5" s="199">
        <v>772.52</v>
      </c>
      <c r="FE5" s="199">
        <v>772.52</v>
      </c>
      <c r="FF5" s="199">
        <v>0</v>
      </c>
      <c r="FG5" s="199">
        <v>0</v>
      </c>
      <c r="FH5" s="199">
        <v>0</v>
      </c>
      <c r="FI5" s="199">
        <v>263.45</v>
      </c>
      <c r="FJ5" s="199">
        <v>158.07</v>
      </c>
      <c r="FK5" s="199">
        <v>105.38</v>
      </c>
      <c r="FL5" s="199">
        <v>1865.5</v>
      </c>
      <c r="FM5" s="199">
        <v>1119.3000000000002</v>
      </c>
      <c r="FN5" s="199">
        <v>746.2</v>
      </c>
      <c r="FO5" s="199">
        <v>0</v>
      </c>
      <c r="FP5" s="199">
        <v>0</v>
      </c>
      <c r="FQ5" s="199">
        <v>0</v>
      </c>
      <c r="FR5" s="199">
        <v>0</v>
      </c>
      <c r="FS5" s="199">
        <v>0</v>
      </c>
      <c r="FT5" s="199">
        <v>0</v>
      </c>
      <c r="FU5" s="199">
        <v>1924.6</v>
      </c>
      <c r="FV5" s="199">
        <v>1154.7599999999998</v>
      </c>
      <c r="FW5" s="199">
        <v>769.83999999999992</v>
      </c>
      <c r="FX5" s="199">
        <v>0</v>
      </c>
      <c r="FY5" s="199">
        <v>0</v>
      </c>
      <c r="FZ5" s="199">
        <v>0</v>
      </c>
      <c r="GA5" s="199">
        <v>840.18</v>
      </c>
      <c r="GB5" s="199">
        <v>504.108</v>
      </c>
      <c r="GC5" s="199">
        <v>336.072</v>
      </c>
      <c r="GD5" s="199">
        <v>0</v>
      </c>
      <c r="GE5" s="199">
        <v>0</v>
      </c>
      <c r="GF5" s="199">
        <v>0</v>
      </c>
      <c r="GG5" s="199">
        <v>0</v>
      </c>
      <c r="GH5" s="199">
        <v>0</v>
      </c>
      <c r="GI5" s="199">
        <v>0</v>
      </c>
      <c r="GJ5" s="199">
        <v>0</v>
      </c>
      <c r="GK5" s="199">
        <v>0</v>
      </c>
      <c r="GL5" s="199">
        <v>0</v>
      </c>
      <c r="GM5" s="199">
        <v>761.24</v>
      </c>
      <c r="GN5" s="199">
        <v>380.62</v>
      </c>
      <c r="GO5" s="199">
        <v>380.62</v>
      </c>
      <c r="GP5" s="199">
        <v>1514.46</v>
      </c>
      <c r="GQ5" s="199">
        <v>908.67599999999993</v>
      </c>
      <c r="GR5" s="200">
        <v>605.78399999999999</v>
      </c>
      <c r="GS5" s="34">
        <v>0</v>
      </c>
      <c r="GT5" s="7">
        <v>0</v>
      </c>
      <c r="GU5" s="7">
        <v>0</v>
      </c>
      <c r="GV5" s="7">
        <v>0</v>
      </c>
      <c r="GW5" s="7">
        <v>0</v>
      </c>
      <c r="GX5" s="7">
        <v>0</v>
      </c>
      <c r="GY5" s="7">
        <v>0</v>
      </c>
      <c r="GZ5" s="7">
        <v>0</v>
      </c>
      <c r="HA5" s="7">
        <v>0</v>
      </c>
      <c r="HB5" s="7">
        <v>0</v>
      </c>
      <c r="HC5" s="7">
        <v>0</v>
      </c>
      <c r="HD5" s="7">
        <v>0</v>
      </c>
      <c r="HE5" s="7">
        <v>0</v>
      </c>
      <c r="HF5" s="61">
        <v>0</v>
      </c>
    </row>
    <row r="6" spans="1:214" customFormat="1" ht="14.25" customHeight="1" x14ac:dyDescent="0.2">
      <c r="A6" s="66">
        <v>171004</v>
      </c>
      <c r="B6" s="68" t="s">
        <v>1044</v>
      </c>
      <c r="C6" s="58">
        <v>15998.11</v>
      </c>
      <c r="D6" s="6">
        <v>15998.11</v>
      </c>
      <c r="E6" s="71">
        <v>1681.1750000000002</v>
      </c>
      <c r="F6" s="71">
        <v>14316.934999999999</v>
      </c>
      <c r="G6" s="71">
        <v>0</v>
      </c>
      <c r="H6" s="34">
        <v>170</v>
      </c>
      <c r="I6" s="25">
        <v>170</v>
      </c>
      <c r="J6" s="157">
        <v>19</v>
      </c>
      <c r="K6" s="157">
        <v>151</v>
      </c>
      <c r="L6" s="61">
        <v>0</v>
      </c>
      <c r="M6" s="453">
        <v>0.30588235294117649</v>
      </c>
      <c r="N6" s="97">
        <v>52</v>
      </c>
      <c r="O6" s="6">
        <v>3630.8270000000002</v>
      </c>
      <c r="P6" s="485">
        <v>0.34666666666666668</v>
      </c>
      <c r="Q6" s="181">
        <v>0</v>
      </c>
      <c r="R6" s="6">
        <v>0</v>
      </c>
      <c r="S6" s="449">
        <v>0</v>
      </c>
      <c r="T6" s="97">
        <v>0</v>
      </c>
      <c r="U6" s="6">
        <v>0</v>
      </c>
      <c r="V6" s="485">
        <v>0</v>
      </c>
      <c r="W6" s="181">
        <v>0</v>
      </c>
      <c r="X6" s="6">
        <v>0</v>
      </c>
      <c r="Y6" s="449">
        <v>0</v>
      </c>
      <c r="Z6" s="453">
        <v>0</v>
      </c>
      <c r="AA6" s="97">
        <v>0</v>
      </c>
      <c r="AB6" s="6">
        <v>0</v>
      </c>
      <c r="AC6" s="485">
        <v>0</v>
      </c>
      <c r="AD6" s="181">
        <v>0</v>
      </c>
      <c r="AE6" s="6">
        <v>0</v>
      </c>
      <c r="AF6" s="449">
        <v>0</v>
      </c>
      <c r="AG6" s="97">
        <v>0</v>
      </c>
      <c r="AH6" s="6">
        <v>0</v>
      </c>
      <c r="AI6" s="485">
        <v>0</v>
      </c>
      <c r="AJ6" s="181">
        <v>0</v>
      </c>
      <c r="AK6" s="6">
        <v>0</v>
      </c>
      <c r="AL6" s="449">
        <v>0</v>
      </c>
      <c r="AM6" s="7">
        <v>0</v>
      </c>
      <c r="AN6" s="7">
        <v>0</v>
      </c>
      <c r="AO6" s="7">
        <v>0</v>
      </c>
      <c r="AP6" s="7">
        <v>0</v>
      </c>
      <c r="AQ6" s="7">
        <v>0</v>
      </c>
      <c r="AR6" s="7">
        <v>0</v>
      </c>
      <c r="AS6" s="7">
        <v>10</v>
      </c>
      <c r="AT6" s="7">
        <v>1</v>
      </c>
      <c r="AU6" s="7">
        <v>9</v>
      </c>
      <c r="AV6" s="7">
        <v>10</v>
      </c>
      <c r="AW6" s="7">
        <v>1</v>
      </c>
      <c r="AX6" s="7">
        <v>9</v>
      </c>
      <c r="AY6" s="7">
        <v>10</v>
      </c>
      <c r="AZ6" s="7">
        <v>2</v>
      </c>
      <c r="BA6" s="7">
        <v>8</v>
      </c>
      <c r="BB6" s="7">
        <v>0</v>
      </c>
      <c r="BC6" s="7">
        <v>0</v>
      </c>
      <c r="BD6" s="7">
        <v>0</v>
      </c>
      <c r="BE6" s="7">
        <v>20</v>
      </c>
      <c r="BF6" s="7">
        <v>2</v>
      </c>
      <c r="BG6" s="7">
        <v>18</v>
      </c>
      <c r="BH6" s="7">
        <v>10</v>
      </c>
      <c r="BI6" s="7">
        <v>1</v>
      </c>
      <c r="BJ6" s="7">
        <v>9</v>
      </c>
      <c r="BK6" s="7">
        <v>0</v>
      </c>
      <c r="BL6" s="7">
        <v>0</v>
      </c>
      <c r="BM6" s="7">
        <v>0</v>
      </c>
      <c r="BN6" s="7">
        <v>10</v>
      </c>
      <c r="BO6" s="7">
        <v>2</v>
      </c>
      <c r="BP6" s="7">
        <v>8</v>
      </c>
      <c r="BQ6" s="7">
        <v>20</v>
      </c>
      <c r="BR6" s="7">
        <v>2</v>
      </c>
      <c r="BS6" s="7">
        <v>18</v>
      </c>
      <c r="BT6" s="7">
        <v>10</v>
      </c>
      <c r="BU6" s="7">
        <v>1</v>
      </c>
      <c r="BV6" s="7">
        <v>9</v>
      </c>
      <c r="BW6" s="7">
        <v>20</v>
      </c>
      <c r="BX6" s="7">
        <v>2</v>
      </c>
      <c r="BY6" s="7">
        <v>18</v>
      </c>
      <c r="BZ6" s="7">
        <v>0</v>
      </c>
      <c r="CA6" s="7">
        <v>0</v>
      </c>
      <c r="CB6" s="7">
        <v>0</v>
      </c>
      <c r="CC6" s="7">
        <v>0</v>
      </c>
      <c r="CD6" s="7">
        <v>0</v>
      </c>
      <c r="CE6" s="7">
        <v>0</v>
      </c>
      <c r="CF6" s="7">
        <v>0</v>
      </c>
      <c r="CG6" s="7">
        <v>0</v>
      </c>
      <c r="CH6" s="7">
        <v>0</v>
      </c>
      <c r="CI6" s="7">
        <v>10</v>
      </c>
      <c r="CJ6" s="7">
        <v>1</v>
      </c>
      <c r="CK6" s="7">
        <v>9</v>
      </c>
      <c r="CL6" s="7">
        <v>0</v>
      </c>
      <c r="CM6" s="7">
        <v>0</v>
      </c>
      <c r="CN6" s="7">
        <v>0</v>
      </c>
      <c r="CO6" s="7">
        <v>0</v>
      </c>
      <c r="CP6" s="7">
        <v>0</v>
      </c>
      <c r="CQ6" s="7">
        <v>0</v>
      </c>
      <c r="CR6" s="7">
        <v>10</v>
      </c>
      <c r="CS6" s="7">
        <v>1</v>
      </c>
      <c r="CT6" s="7">
        <v>9</v>
      </c>
      <c r="CU6" s="7">
        <v>0</v>
      </c>
      <c r="CV6" s="7">
        <v>0</v>
      </c>
      <c r="CW6" s="7">
        <v>0</v>
      </c>
      <c r="CX6" s="7">
        <v>0</v>
      </c>
      <c r="CY6" s="7">
        <v>0</v>
      </c>
      <c r="CZ6" s="7">
        <v>0</v>
      </c>
      <c r="DA6" s="7">
        <v>0</v>
      </c>
      <c r="DB6" s="7">
        <v>0</v>
      </c>
      <c r="DC6" s="7">
        <v>0</v>
      </c>
      <c r="DD6" s="7">
        <v>0</v>
      </c>
      <c r="DE6" s="7">
        <v>0</v>
      </c>
      <c r="DF6" s="7">
        <v>0</v>
      </c>
      <c r="DG6" s="7">
        <v>0</v>
      </c>
      <c r="DH6" s="7">
        <v>0</v>
      </c>
      <c r="DI6" s="7">
        <v>0</v>
      </c>
      <c r="DJ6" s="7">
        <v>20</v>
      </c>
      <c r="DK6" s="7">
        <v>2</v>
      </c>
      <c r="DL6" s="25">
        <v>18</v>
      </c>
      <c r="DM6" s="25">
        <v>10</v>
      </c>
      <c r="DN6" s="25">
        <v>1</v>
      </c>
      <c r="DO6" s="61">
        <v>9</v>
      </c>
      <c r="DP6" s="198">
        <v>0</v>
      </c>
      <c r="DQ6" s="228">
        <v>0</v>
      </c>
      <c r="DR6" s="228">
        <v>0</v>
      </c>
      <c r="DS6" s="199">
        <v>0</v>
      </c>
      <c r="DT6" s="199">
        <v>0</v>
      </c>
      <c r="DU6" s="199">
        <v>0</v>
      </c>
      <c r="DV6" s="199">
        <v>482.79</v>
      </c>
      <c r="DW6" s="199">
        <v>48.279000000000003</v>
      </c>
      <c r="DX6" s="199">
        <v>434.51100000000002</v>
      </c>
      <c r="DY6" s="199">
        <v>679.39</v>
      </c>
      <c r="DZ6" s="199">
        <v>67.938999999999993</v>
      </c>
      <c r="EA6" s="199">
        <v>611.45099999999991</v>
      </c>
      <c r="EB6" s="199">
        <v>701.86</v>
      </c>
      <c r="EC6" s="199">
        <v>140.37200000000001</v>
      </c>
      <c r="ED6" s="199">
        <v>561.48800000000006</v>
      </c>
      <c r="EE6" s="199">
        <v>0</v>
      </c>
      <c r="EF6" s="199">
        <v>0</v>
      </c>
      <c r="EG6" s="199">
        <v>0</v>
      </c>
      <c r="EH6" s="230">
        <v>304.32</v>
      </c>
      <c r="EI6" s="230">
        <v>30.431999999999999</v>
      </c>
      <c r="EJ6" s="230">
        <v>273.88799999999998</v>
      </c>
      <c r="EK6" s="199">
        <v>245.86</v>
      </c>
      <c r="EL6" s="199">
        <v>24.586000000000002</v>
      </c>
      <c r="EM6" s="199">
        <v>221.27400000000003</v>
      </c>
      <c r="EN6" s="199">
        <v>0</v>
      </c>
      <c r="EO6" s="199">
        <v>0</v>
      </c>
      <c r="EP6" s="199">
        <v>0</v>
      </c>
      <c r="EQ6" s="199">
        <v>111.78</v>
      </c>
      <c r="ER6" s="199">
        <v>22.356000000000002</v>
      </c>
      <c r="ES6" s="199">
        <v>89.424000000000007</v>
      </c>
      <c r="ET6" s="199">
        <v>5141.42</v>
      </c>
      <c r="EU6" s="199">
        <v>514.14200000000005</v>
      </c>
      <c r="EV6" s="199">
        <v>4627.2780000000002</v>
      </c>
      <c r="EW6" s="199">
        <v>164.6</v>
      </c>
      <c r="EX6" s="199">
        <v>16.46</v>
      </c>
      <c r="EY6" s="199">
        <v>148.14000000000001</v>
      </c>
      <c r="EZ6" s="199">
        <v>2254.1</v>
      </c>
      <c r="FA6" s="199">
        <v>225.41</v>
      </c>
      <c r="FB6" s="199">
        <v>2028.69</v>
      </c>
      <c r="FC6" s="199">
        <v>0</v>
      </c>
      <c r="FD6" s="199">
        <v>0</v>
      </c>
      <c r="FE6" s="199">
        <v>0</v>
      </c>
      <c r="FF6" s="199">
        <v>0</v>
      </c>
      <c r="FG6" s="199">
        <v>0</v>
      </c>
      <c r="FH6" s="199">
        <v>0</v>
      </c>
      <c r="FI6" s="199">
        <v>0</v>
      </c>
      <c r="FJ6" s="199">
        <v>0</v>
      </c>
      <c r="FK6" s="199">
        <v>0</v>
      </c>
      <c r="FL6" s="199">
        <v>1783.47</v>
      </c>
      <c r="FM6" s="199">
        <v>178.34700000000001</v>
      </c>
      <c r="FN6" s="199">
        <v>1605.123</v>
      </c>
      <c r="FO6" s="199">
        <v>0</v>
      </c>
      <c r="FP6" s="199">
        <v>0</v>
      </c>
      <c r="FQ6" s="199">
        <v>0</v>
      </c>
      <c r="FR6" s="199">
        <v>0</v>
      </c>
      <c r="FS6" s="199">
        <v>0</v>
      </c>
      <c r="FT6" s="199">
        <v>0</v>
      </c>
      <c r="FU6" s="199">
        <v>1924.6</v>
      </c>
      <c r="FV6" s="199">
        <v>192.45999999999998</v>
      </c>
      <c r="FW6" s="199">
        <v>1732.1399999999999</v>
      </c>
      <c r="FX6" s="199">
        <v>0</v>
      </c>
      <c r="FY6" s="199">
        <v>0</v>
      </c>
      <c r="FZ6" s="199">
        <v>0</v>
      </c>
      <c r="GA6" s="199">
        <v>0</v>
      </c>
      <c r="GB6" s="199">
        <v>0</v>
      </c>
      <c r="GC6" s="199">
        <v>0</v>
      </c>
      <c r="GD6" s="199">
        <v>0</v>
      </c>
      <c r="GE6" s="199">
        <v>0</v>
      </c>
      <c r="GF6" s="199">
        <v>0</v>
      </c>
      <c r="GG6" s="199">
        <v>0</v>
      </c>
      <c r="GH6" s="199">
        <v>0</v>
      </c>
      <c r="GI6" s="199">
        <v>0</v>
      </c>
      <c r="GJ6" s="199">
        <v>0</v>
      </c>
      <c r="GK6" s="199">
        <v>0</v>
      </c>
      <c r="GL6" s="199">
        <v>0</v>
      </c>
      <c r="GM6" s="199">
        <v>761.22</v>
      </c>
      <c r="GN6" s="199">
        <v>76.122</v>
      </c>
      <c r="GO6" s="199">
        <v>685.09799999999996</v>
      </c>
      <c r="GP6" s="199">
        <v>1442.7</v>
      </c>
      <c r="GQ6" s="199">
        <v>144.27000000000001</v>
      </c>
      <c r="GR6" s="200">
        <v>1298.43</v>
      </c>
      <c r="GS6" s="34">
        <v>0</v>
      </c>
      <c r="GT6" s="7">
        <v>0</v>
      </c>
      <c r="GU6" s="7">
        <v>0</v>
      </c>
      <c r="GV6" s="7">
        <v>0</v>
      </c>
      <c r="GW6" s="7">
        <v>0</v>
      </c>
      <c r="GX6" s="7">
        <v>0</v>
      </c>
      <c r="GY6" s="7">
        <v>0</v>
      </c>
      <c r="GZ6" s="7">
        <v>0</v>
      </c>
      <c r="HA6" s="7">
        <v>0</v>
      </c>
      <c r="HB6" s="7">
        <v>0</v>
      </c>
      <c r="HC6" s="7">
        <v>0</v>
      </c>
      <c r="HD6" s="7">
        <v>0</v>
      </c>
      <c r="HE6" s="7">
        <v>0</v>
      </c>
      <c r="HF6" s="61">
        <v>0</v>
      </c>
    </row>
    <row r="7" spans="1:214" customFormat="1" ht="14.25" customHeight="1" x14ac:dyDescent="0.2">
      <c r="A7" s="66">
        <v>171005</v>
      </c>
      <c r="B7" s="68" t="s">
        <v>392</v>
      </c>
      <c r="C7" s="58">
        <v>38518.269999999997</v>
      </c>
      <c r="D7" s="6">
        <v>38518.269999999997</v>
      </c>
      <c r="E7" s="71">
        <v>1914.6779999999999</v>
      </c>
      <c r="F7" s="71">
        <v>36603.591999999997</v>
      </c>
      <c r="G7" s="71">
        <v>0</v>
      </c>
      <c r="H7" s="34">
        <v>375</v>
      </c>
      <c r="I7" s="25">
        <v>375</v>
      </c>
      <c r="J7" s="157">
        <v>16</v>
      </c>
      <c r="K7" s="157">
        <v>359</v>
      </c>
      <c r="L7" s="61">
        <v>0</v>
      </c>
      <c r="M7" s="453">
        <v>0.20266666666666666</v>
      </c>
      <c r="N7" s="97">
        <v>66</v>
      </c>
      <c r="O7" s="6">
        <v>3895.2919999999995</v>
      </c>
      <c r="P7" s="485">
        <v>0.19130434782608696</v>
      </c>
      <c r="Q7" s="181">
        <v>10</v>
      </c>
      <c r="R7" s="6">
        <v>859.09999999999991</v>
      </c>
      <c r="S7" s="449">
        <v>0</v>
      </c>
      <c r="T7" s="97">
        <v>0</v>
      </c>
      <c r="U7" s="6">
        <v>0</v>
      </c>
      <c r="V7" s="485">
        <v>0</v>
      </c>
      <c r="W7" s="181">
        <v>0</v>
      </c>
      <c r="X7" s="6">
        <v>0</v>
      </c>
      <c r="Y7" s="449">
        <v>0</v>
      </c>
      <c r="Z7" s="453">
        <v>0</v>
      </c>
      <c r="AA7" s="97">
        <v>0</v>
      </c>
      <c r="AB7" s="6">
        <v>0</v>
      </c>
      <c r="AC7" s="485">
        <v>0</v>
      </c>
      <c r="AD7" s="181">
        <v>0</v>
      </c>
      <c r="AE7" s="6">
        <v>0</v>
      </c>
      <c r="AF7" s="449">
        <v>0</v>
      </c>
      <c r="AG7" s="97">
        <v>0</v>
      </c>
      <c r="AH7" s="6">
        <v>0</v>
      </c>
      <c r="AI7" s="485">
        <v>0</v>
      </c>
      <c r="AJ7" s="181">
        <v>0</v>
      </c>
      <c r="AK7" s="6">
        <v>0</v>
      </c>
      <c r="AL7" s="449">
        <v>0</v>
      </c>
      <c r="AM7" s="7">
        <v>0</v>
      </c>
      <c r="AN7" s="7">
        <v>0</v>
      </c>
      <c r="AO7" s="7">
        <v>0</v>
      </c>
      <c r="AP7" s="7">
        <v>20</v>
      </c>
      <c r="AQ7" s="7">
        <v>0</v>
      </c>
      <c r="AR7" s="7">
        <v>20</v>
      </c>
      <c r="AS7" s="7">
        <v>20</v>
      </c>
      <c r="AT7" s="7">
        <v>0</v>
      </c>
      <c r="AU7" s="7">
        <v>20</v>
      </c>
      <c r="AV7" s="7">
        <v>20</v>
      </c>
      <c r="AW7" s="7">
        <v>0</v>
      </c>
      <c r="AX7" s="7">
        <v>20</v>
      </c>
      <c r="AY7" s="7">
        <v>10</v>
      </c>
      <c r="AZ7" s="7">
        <v>0</v>
      </c>
      <c r="BA7" s="7">
        <v>10</v>
      </c>
      <c r="BB7" s="7">
        <v>20</v>
      </c>
      <c r="BC7" s="7">
        <v>0</v>
      </c>
      <c r="BD7" s="7">
        <v>20</v>
      </c>
      <c r="BE7" s="7">
        <v>30</v>
      </c>
      <c r="BF7" s="7">
        <v>3</v>
      </c>
      <c r="BG7" s="7">
        <v>27</v>
      </c>
      <c r="BH7" s="7">
        <v>30</v>
      </c>
      <c r="BI7" s="7">
        <v>0</v>
      </c>
      <c r="BJ7" s="7">
        <v>30</v>
      </c>
      <c r="BK7" s="7">
        <v>0</v>
      </c>
      <c r="BL7" s="7">
        <v>0</v>
      </c>
      <c r="BM7" s="7">
        <v>0</v>
      </c>
      <c r="BN7" s="7">
        <v>5</v>
      </c>
      <c r="BO7" s="7">
        <v>0</v>
      </c>
      <c r="BP7" s="7">
        <v>5</v>
      </c>
      <c r="BQ7" s="7">
        <v>50</v>
      </c>
      <c r="BR7" s="7">
        <v>5</v>
      </c>
      <c r="BS7" s="7">
        <v>45</v>
      </c>
      <c r="BT7" s="7">
        <v>10</v>
      </c>
      <c r="BU7" s="7">
        <v>0</v>
      </c>
      <c r="BV7" s="7">
        <v>10</v>
      </c>
      <c r="BW7" s="7">
        <v>30</v>
      </c>
      <c r="BX7" s="7">
        <v>3</v>
      </c>
      <c r="BY7" s="7">
        <v>27</v>
      </c>
      <c r="BZ7" s="7">
        <v>10</v>
      </c>
      <c r="CA7" s="7">
        <v>1</v>
      </c>
      <c r="CB7" s="7">
        <v>9</v>
      </c>
      <c r="CC7" s="7">
        <v>0</v>
      </c>
      <c r="CD7" s="7">
        <v>0</v>
      </c>
      <c r="CE7" s="7">
        <v>0</v>
      </c>
      <c r="CF7" s="7">
        <v>20</v>
      </c>
      <c r="CG7" s="7">
        <v>0</v>
      </c>
      <c r="CH7" s="7">
        <v>20</v>
      </c>
      <c r="CI7" s="7">
        <v>10</v>
      </c>
      <c r="CJ7" s="7">
        <v>0</v>
      </c>
      <c r="CK7" s="7">
        <v>10</v>
      </c>
      <c r="CL7" s="7">
        <v>0</v>
      </c>
      <c r="CM7" s="7">
        <v>0</v>
      </c>
      <c r="CN7" s="7">
        <v>0</v>
      </c>
      <c r="CO7" s="7">
        <v>0</v>
      </c>
      <c r="CP7" s="7">
        <v>0</v>
      </c>
      <c r="CQ7" s="7">
        <v>0</v>
      </c>
      <c r="CR7" s="7">
        <v>40</v>
      </c>
      <c r="CS7" s="7">
        <v>0</v>
      </c>
      <c r="CT7" s="7">
        <v>40</v>
      </c>
      <c r="CU7" s="7">
        <v>0</v>
      </c>
      <c r="CV7" s="7">
        <v>0</v>
      </c>
      <c r="CW7" s="7">
        <v>0</v>
      </c>
      <c r="CX7" s="7">
        <v>10</v>
      </c>
      <c r="CY7" s="7">
        <v>0</v>
      </c>
      <c r="CZ7" s="7">
        <v>10</v>
      </c>
      <c r="DA7" s="7">
        <v>0</v>
      </c>
      <c r="DB7" s="7">
        <v>0</v>
      </c>
      <c r="DC7" s="7">
        <v>0</v>
      </c>
      <c r="DD7" s="7">
        <v>0</v>
      </c>
      <c r="DE7" s="7">
        <v>0</v>
      </c>
      <c r="DF7" s="7">
        <v>0</v>
      </c>
      <c r="DG7" s="7">
        <v>0</v>
      </c>
      <c r="DH7" s="7">
        <v>0</v>
      </c>
      <c r="DI7" s="7">
        <v>0</v>
      </c>
      <c r="DJ7" s="7">
        <v>20</v>
      </c>
      <c r="DK7" s="7">
        <v>4</v>
      </c>
      <c r="DL7" s="25">
        <v>16</v>
      </c>
      <c r="DM7" s="25">
        <v>20</v>
      </c>
      <c r="DN7" s="25">
        <v>0</v>
      </c>
      <c r="DO7" s="61">
        <v>20</v>
      </c>
      <c r="DP7" s="198">
        <v>0</v>
      </c>
      <c r="DQ7" s="228">
        <v>0</v>
      </c>
      <c r="DR7" s="228">
        <v>0</v>
      </c>
      <c r="DS7" s="199">
        <v>441.53999999999996</v>
      </c>
      <c r="DT7" s="199">
        <v>0</v>
      </c>
      <c r="DU7" s="199">
        <v>441.53999999999996</v>
      </c>
      <c r="DV7" s="199">
        <v>965.58</v>
      </c>
      <c r="DW7" s="199">
        <v>0</v>
      </c>
      <c r="DX7" s="199">
        <v>965.58</v>
      </c>
      <c r="DY7" s="199">
        <v>1340.08</v>
      </c>
      <c r="DZ7" s="199">
        <v>0</v>
      </c>
      <c r="EA7" s="199">
        <v>1340.08</v>
      </c>
      <c r="EB7" s="199">
        <v>701.86</v>
      </c>
      <c r="EC7" s="199">
        <v>0</v>
      </c>
      <c r="ED7" s="199">
        <v>701.86000000000013</v>
      </c>
      <c r="EE7" s="199">
        <v>2011.78</v>
      </c>
      <c r="EF7" s="199">
        <v>0</v>
      </c>
      <c r="EG7" s="199">
        <v>2011.78</v>
      </c>
      <c r="EH7" s="230">
        <v>462.90000000000003</v>
      </c>
      <c r="EI7" s="230">
        <v>46.290000000000006</v>
      </c>
      <c r="EJ7" s="230">
        <v>416.61</v>
      </c>
      <c r="EK7" s="199">
        <v>737.55</v>
      </c>
      <c r="EL7" s="199">
        <v>0</v>
      </c>
      <c r="EM7" s="199">
        <v>737.55</v>
      </c>
      <c r="EN7" s="199">
        <v>0</v>
      </c>
      <c r="EO7" s="199">
        <v>0</v>
      </c>
      <c r="EP7" s="199">
        <v>0</v>
      </c>
      <c r="EQ7" s="199">
        <v>57.98</v>
      </c>
      <c r="ER7" s="199">
        <v>0</v>
      </c>
      <c r="ES7" s="199">
        <v>57.980000000000004</v>
      </c>
      <c r="ET7" s="199">
        <v>12350.48</v>
      </c>
      <c r="EU7" s="199">
        <v>1235.0479999999998</v>
      </c>
      <c r="EV7" s="199">
        <v>11115.431999999999</v>
      </c>
      <c r="EW7" s="199">
        <v>164.6</v>
      </c>
      <c r="EX7" s="199">
        <v>0</v>
      </c>
      <c r="EY7" s="199">
        <v>164.60000000000002</v>
      </c>
      <c r="EZ7" s="199">
        <v>3331.5</v>
      </c>
      <c r="FA7" s="199">
        <v>333.15</v>
      </c>
      <c r="FB7" s="199">
        <v>2998.35</v>
      </c>
      <c r="FC7" s="199">
        <v>1500.26</v>
      </c>
      <c r="FD7" s="199">
        <v>150.02600000000001</v>
      </c>
      <c r="FE7" s="199">
        <v>1350.2340000000002</v>
      </c>
      <c r="FF7" s="199">
        <v>0</v>
      </c>
      <c r="FG7" s="199">
        <v>0</v>
      </c>
      <c r="FH7" s="199">
        <v>0</v>
      </c>
      <c r="FI7" s="199">
        <v>513.67999999999995</v>
      </c>
      <c r="FJ7" s="199">
        <v>0</v>
      </c>
      <c r="FK7" s="199">
        <v>513.67999999999995</v>
      </c>
      <c r="FL7" s="199">
        <v>1865.5</v>
      </c>
      <c r="FM7" s="199">
        <v>0</v>
      </c>
      <c r="FN7" s="199">
        <v>1865.5</v>
      </c>
      <c r="FO7" s="199">
        <v>0</v>
      </c>
      <c r="FP7" s="199">
        <v>0</v>
      </c>
      <c r="FQ7" s="199">
        <v>0</v>
      </c>
      <c r="FR7" s="199">
        <v>0</v>
      </c>
      <c r="FS7" s="199">
        <v>0</v>
      </c>
      <c r="FT7" s="199">
        <v>0</v>
      </c>
      <c r="FU7" s="199">
        <v>7477.2999999999993</v>
      </c>
      <c r="FV7" s="199">
        <v>0</v>
      </c>
      <c r="FW7" s="199">
        <v>7477.2999999999993</v>
      </c>
      <c r="FX7" s="199">
        <v>0</v>
      </c>
      <c r="FY7" s="199">
        <v>0</v>
      </c>
      <c r="FZ7" s="199">
        <v>0</v>
      </c>
      <c r="GA7" s="199">
        <v>815.94</v>
      </c>
      <c r="GB7" s="199">
        <v>0</v>
      </c>
      <c r="GC7" s="199">
        <v>815.94</v>
      </c>
      <c r="GD7" s="199">
        <v>0</v>
      </c>
      <c r="GE7" s="199">
        <v>0</v>
      </c>
      <c r="GF7" s="199">
        <v>0</v>
      </c>
      <c r="GG7" s="199">
        <v>0</v>
      </c>
      <c r="GH7" s="199">
        <v>0</v>
      </c>
      <c r="GI7" s="199">
        <v>0</v>
      </c>
      <c r="GJ7" s="199">
        <v>0</v>
      </c>
      <c r="GK7" s="199">
        <v>0</v>
      </c>
      <c r="GL7" s="199">
        <v>0</v>
      </c>
      <c r="GM7" s="199">
        <v>750.81999999999994</v>
      </c>
      <c r="GN7" s="199">
        <v>150.16399999999999</v>
      </c>
      <c r="GO7" s="199">
        <v>600.65599999999995</v>
      </c>
      <c r="GP7" s="199">
        <v>3028.92</v>
      </c>
      <c r="GQ7" s="199">
        <v>0</v>
      </c>
      <c r="GR7" s="200">
        <v>3028.92</v>
      </c>
      <c r="GS7" s="34">
        <v>0</v>
      </c>
      <c r="GT7" s="7">
        <v>0</v>
      </c>
      <c r="GU7" s="7">
        <v>0</v>
      </c>
      <c r="GV7" s="7">
        <v>0</v>
      </c>
      <c r="GW7" s="7">
        <v>0</v>
      </c>
      <c r="GX7" s="7">
        <v>0</v>
      </c>
      <c r="GY7" s="7">
        <v>0</v>
      </c>
      <c r="GZ7" s="7">
        <v>0</v>
      </c>
      <c r="HA7" s="7">
        <v>0</v>
      </c>
      <c r="HB7" s="7">
        <v>0</v>
      </c>
      <c r="HC7" s="7">
        <v>0</v>
      </c>
      <c r="HD7" s="7">
        <v>0</v>
      </c>
      <c r="HE7" s="7">
        <v>0</v>
      </c>
      <c r="HF7" s="61">
        <v>0</v>
      </c>
    </row>
    <row r="8" spans="1:214" customFormat="1" ht="14.25" customHeight="1" x14ac:dyDescent="0.2">
      <c r="A8" s="66">
        <v>171006</v>
      </c>
      <c r="B8" s="68" t="s">
        <v>202</v>
      </c>
      <c r="C8" s="58">
        <v>11704.93</v>
      </c>
      <c r="D8" s="6">
        <v>11704.93</v>
      </c>
      <c r="E8" s="71">
        <v>0</v>
      </c>
      <c r="F8" s="71">
        <v>11704.93</v>
      </c>
      <c r="G8" s="71">
        <v>0</v>
      </c>
      <c r="H8" s="34">
        <v>145</v>
      </c>
      <c r="I8" s="25">
        <v>145</v>
      </c>
      <c r="J8" s="157">
        <v>0</v>
      </c>
      <c r="K8" s="157">
        <v>145</v>
      </c>
      <c r="L8" s="61">
        <v>0</v>
      </c>
      <c r="M8" s="453">
        <v>0.88275862068965516</v>
      </c>
      <c r="N8" s="97">
        <v>113</v>
      </c>
      <c r="O8" s="6">
        <v>7289.9969999999994</v>
      </c>
      <c r="P8" s="485">
        <v>0.90400000000000003</v>
      </c>
      <c r="Q8" s="181">
        <v>0</v>
      </c>
      <c r="R8" s="6">
        <v>0</v>
      </c>
      <c r="S8" s="449">
        <v>0</v>
      </c>
      <c r="T8" s="97">
        <v>15</v>
      </c>
      <c r="U8" s="6">
        <v>228.23999999999998</v>
      </c>
      <c r="V8" s="485">
        <v>0.75</v>
      </c>
      <c r="W8" s="181">
        <v>0</v>
      </c>
      <c r="X8" s="6">
        <v>0</v>
      </c>
      <c r="Y8" s="449">
        <v>0</v>
      </c>
      <c r="Z8" s="453">
        <v>0</v>
      </c>
      <c r="AA8" s="97">
        <v>0</v>
      </c>
      <c r="AB8" s="6">
        <v>0</v>
      </c>
      <c r="AC8" s="485">
        <v>0</v>
      </c>
      <c r="AD8" s="181">
        <v>0</v>
      </c>
      <c r="AE8" s="6">
        <v>0</v>
      </c>
      <c r="AF8" s="449">
        <v>0</v>
      </c>
      <c r="AG8" s="97">
        <v>0</v>
      </c>
      <c r="AH8" s="6">
        <v>0</v>
      </c>
      <c r="AI8" s="485">
        <v>0</v>
      </c>
      <c r="AJ8" s="181">
        <v>0</v>
      </c>
      <c r="AK8" s="6">
        <v>0</v>
      </c>
      <c r="AL8" s="449">
        <v>0</v>
      </c>
      <c r="AM8" s="7">
        <v>0</v>
      </c>
      <c r="AN8" s="7">
        <v>0</v>
      </c>
      <c r="AO8" s="7">
        <v>0</v>
      </c>
      <c r="AP8" s="7">
        <v>10</v>
      </c>
      <c r="AQ8" s="7">
        <v>0</v>
      </c>
      <c r="AR8" s="7">
        <v>10</v>
      </c>
      <c r="AS8" s="7">
        <v>10</v>
      </c>
      <c r="AT8" s="7">
        <v>0</v>
      </c>
      <c r="AU8" s="7">
        <v>10</v>
      </c>
      <c r="AV8" s="7">
        <v>0</v>
      </c>
      <c r="AW8" s="7">
        <v>0</v>
      </c>
      <c r="AX8" s="7">
        <v>0</v>
      </c>
      <c r="AY8" s="7">
        <v>10</v>
      </c>
      <c r="AZ8" s="7">
        <v>0</v>
      </c>
      <c r="BA8" s="7">
        <v>10</v>
      </c>
      <c r="BB8" s="7">
        <v>0</v>
      </c>
      <c r="BC8" s="7">
        <v>0</v>
      </c>
      <c r="BD8" s="7">
        <v>0</v>
      </c>
      <c r="BE8" s="7">
        <v>20</v>
      </c>
      <c r="BF8" s="7">
        <v>0</v>
      </c>
      <c r="BG8" s="7">
        <v>20</v>
      </c>
      <c r="BH8" s="7">
        <v>0</v>
      </c>
      <c r="BI8" s="7">
        <v>0</v>
      </c>
      <c r="BJ8" s="7">
        <v>0</v>
      </c>
      <c r="BK8" s="7">
        <v>0</v>
      </c>
      <c r="BL8" s="7">
        <v>0</v>
      </c>
      <c r="BM8" s="7">
        <v>0</v>
      </c>
      <c r="BN8" s="7">
        <v>5</v>
      </c>
      <c r="BO8" s="7">
        <v>0</v>
      </c>
      <c r="BP8" s="7">
        <v>5</v>
      </c>
      <c r="BQ8" s="7">
        <v>0</v>
      </c>
      <c r="BR8" s="7">
        <v>0</v>
      </c>
      <c r="BS8" s="7">
        <v>0</v>
      </c>
      <c r="BT8" s="7">
        <v>10</v>
      </c>
      <c r="BU8" s="7">
        <v>0</v>
      </c>
      <c r="BV8" s="7">
        <v>10</v>
      </c>
      <c r="BW8" s="7">
        <v>10</v>
      </c>
      <c r="BX8" s="7">
        <v>0</v>
      </c>
      <c r="BY8" s="7">
        <v>10</v>
      </c>
      <c r="BZ8" s="7">
        <v>0</v>
      </c>
      <c r="CA8" s="7">
        <v>0</v>
      </c>
      <c r="CB8" s="7">
        <v>0</v>
      </c>
      <c r="CC8" s="7">
        <v>0</v>
      </c>
      <c r="CD8" s="7">
        <v>0</v>
      </c>
      <c r="CE8" s="7">
        <v>0</v>
      </c>
      <c r="CF8" s="7">
        <v>10</v>
      </c>
      <c r="CG8" s="7">
        <v>0</v>
      </c>
      <c r="CH8" s="7">
        <v>10</v>
      </c>
      <c r="CI8" s="7">
        <v>10</v>
      </c>
      <c r="CJ8" s="7">
        <v>0</v>
      </c>
      <c r="CK8" s="7">
        <v>10</v>
      </c>
      <c r="CL8" s="7">
        <v>0</v>
      </c>
      <c r="CM8" s="7">
        <v>0</v>
      </c>
      <c r="CN8" s="7">
        <v>0</v>
      </c>
      <c r="CO8" s="7">
        <v>0</v>
      </c>
      <c r="CP8" s="7">
        <v>0</v>
      </c>
      <c r="CQ8" s="7">
        <v>0</v>
      </c>
      <c r="CR8" s="7">
        <v>20</v>
      </c>
      <c r="CS8" s="7">
        <v>0</v>
      </c>
      <c r="CT8" s="7">
        <v>20</v>
      </c>
      <c r="CU8" s="7">
        <v>0</v>
      </c>
      <c r="CV8" s="7">
        <v>0</v>
      </c>
      <c r="CW8" s="7">
        <v>0</v>
      </c>
      <c r="CX8" s="7">
        <v>10</v>
      </c>
      <c r="CY8" s="7">
        <v>0</v>
      </c>
      <c r="CZ8" s="7">
        <v>10</v>
      </c>
      <c r="DA8" s="7">
        <v>0</v>
      </c>
      <c r="DB8" s="7">
        <v>0</v>
      </c>
      <c r="DC8" s="7">
        <v>0</v>
      </c>
      <c r="DD8" s="7">
        <v>0</v>
      </c>
      <c r="DE8" s="7">
        <v>0</v>
      </c>
      <c r="DF8" s="7">
        <v>0</v>
      </c>
      <c r="DG8" s="7">
        <v>0</v>
      </c>
      <c r="DH8" s="7">
        <v>0</v>
      </c>
      <c r="DI8" s="7">
        <v>0</v>
      </c>
      <c r="DJ8" s="7">
        <v>10</v>
      </c>
      <c r="DK8" s="7">
        <v>0</v>
      </c>
      <c r="DL8" s="25">
        <v>10</v>
      </c>
      <c r="DM8" s="25">
        <v>10</v>
      </c>
      <c r="DN8" s="25">
        <v>0</v>
      </c>
      <c r="DO8" s="61">
        <v>10</v>
      </c>
      <c r="DP8" s="198">
        <v>0</v>
      </c>
      <c r="DQ8" s="228">
        <v>0</v>
      </c>
      <c r="DR8" s="228">
        <v>0</v>
      </c>
      <c r="DS8" s="199">
        <v>224.66</v>
      </c>
      <c r="DT8" s="199">
        <v>0</v>
      </c>
      <c r="DU8" s="199">
        <v>224.66000000000003</v>
      </c>
      <c r="DV8" s="199">
        <v>482.79</v>
      </c>
      <c r="DW8" s="199">
        <v>0</v>
      </c>
      <c r="DX8" s="199">
        <v>482.79</v>
      </c>
      <c r="DY8" s="199">
        <v>0</v>
      </c>
      <c r="DZ8" s="199">
        <v>0</v>
      </c>
      <c r="EA8" s="199">
        <v>0</v>
      </c>
      <c r="EB8" s="199">
        <v>735.08</v>
      </c>
      <c r="EC8" s="199">
        <v>0</v>
      </c>
      <c r="ED8" s="199">
        <v>735.08000000000015</v>
      </c>
      <c r="EE8" s="199">
        <v>0</v>
      </c>
      <c r="EF8" s="199">
        <v>0</v>
      </c>
      <c r="EG8" s="199">
        <v>0</v>
      </c>
      <c r="EH8" s="230">
        <v>304.32</v>
      </c>
      <c r="EI8" s="230">
        <v>0</v>
      </c>
      <c r="EJ8" s="230">
        <v>304.32</v>
      </c>
      <c r="EK8" s="199">
        <v>0</v>
      </c>
      <c r="EL8" s="199">
        <v>0</v>
      </c>
      <c r="EM8" s="199">
        <v>0</v>
      </c>
      <c r="EN8" s="199">
        <v>0</v>
      </c>
      <c r="EO8" s="199">
        <v>0</v>
      </c>
      <c r="EP8" s="199">
        <v>0</v>
      </c>
      <c r="EQ8" s="199">
        <v>55.89</v>
      </c>
      <c r="ER8" s="199">
        <v>0</v>
      </c>
      <c r="ES8" s="199">
        <v>55.89</v>
      </c>
      <c r="ET8" s="199">
        <v>0</v>
      </c>
      <c r="EU8" s="199">
        <v>0</v>
      </c>
      <c r="EV8" s="199">
        <v>0</v>
      </c>
      <c r="EW8" s="199">
        <v>169.03</v>
      </c>
      <c r="EX8" s="199">
        <v>0</v>
      </c>
      <c r="EY8" s="199">
        <v>169.02999999999997</v>
      </c>
      <c r="EZ8" s="199">
        <v>1110.5</v>
      </c>
      <c r="FA8" s="199">
        <v>0</v>
      </c>
      <c r="FB8" s="199">
        <v>1110.5</v>
      </c>
      <c r="FC8" s="199">
        <v>0</v>
      </c>
      <c r="FD8" s="199">
        <v>0</v>
      </c>
      <c r="FE8" s="199">
        <v>0</v>
      </c>
      <c r="FF8" s="199">
        <v>0</v>
      </c>
      <c r="FG8" s="199">
        <v>0</v>
      </c>
      <c r="FH8" s="199">
        <v>0</v>
      </c>
      <c r="FI8" s="199">
        <v>256.83999999999997</v>
      </c>
      <c r="FJ8" s="199">
        <v>0</v>
      </c>
      <c r="FK8" s="199">
        <v>256.83999999999997</v>
      </c>
      <c r="FL8" s="199">
        <v>1865.5</v>
      </c>
      <c r="FM8" s="199">
        <v>0</v>
      </c>
      <c r="FN8" s="199">
        <v>1865.5</v>
      </c>
      <c r="FO8" s="199">
        <v>0</v>
      </c>
      <c r="FP8" s="199">
        <v>0</v>
      </c>
      <c r="FQ8" s="199">
        <v>0</v>
      </c>
      <c r="FR8" s="199">
        <v>0</v>
      </c>
      <c r="FS8" s="199">
        <v>0</v>
      </c>
      <c r="FT8" s="199">
        <v>0</v>
      </c>
      <c r="FU8" s="199">
        <v>3775.5</v>
      </c>
      <c r="FV8" s="199">
        <v>0</v>
      </c>
      <c r="FW8" s="199">
        <v>3775.5</v>
      </c>
      <c r="FX8" s="199">
        <v>0</v>
      </c>
      <c r="FY8" s="199">
        <v>0</v>
      </c>
      <c r="FZ8" s="199">
        <v>0</v>
      </c>
      <c r="GA8" s="199">
        <v>840.18</v>
      </c>
      <c r="GB8" s="199">
        <v>0</v>
      </c>
      <c r="GC8" s="199">
        <v>840.18000000000006</v>
      </c>
      <c r="GD8" s="199">
        <v>0</v>
      </c>
      <c r="GE8" s="199">
        <v>0</v>
      </c>
      <c r="GF8" s="199">
        <v>0</v>
      </c>
      <c r="GG8" s="199">
        <v>0</v>
      </c>
      <c r="GH8" s="199">
        <v>0</v>
      </c>
      <c r="GI8" s="199">
        <v>0</v>
      </c>
      <c r="GJ8" s="199">
        <v>0</v>
      </c>
      <c r="GK8" s="199">
        <v>0</v>
      </c>
      <c r="GL8" s="199">
        <v>0</v>
      </c>
      <c r="GM8" s="199">
        <v>370.18</v>
      </c>
      <c r="GN8" s="199">
        <v>0</v>
      </c>
      <c r="GO8" s="199">
        <v>370.18</v>
      </c>
      <c r="GP8" s="199">
        <v>1514.46</v>
      </c>
      <c r="GQ8" s="199">
        <v>0</v>
      </c>
      <c r="GR8" s="200">
        <v>1514.46</v>
      </c>
      <c r="GS8" s="34">
        <v>0</v>
      </c>
      <c r="GT8" s="7">
        <v>0</v>
      </c>
      <c r="GU8" s="7">
        <v>0</v>
      </c>
      <c r="GV8" s="7">
        <v>0</v>
      </c>
      <c r="GW8" s="7">
        <v>0</v>
      </c>
      <c r="GX8" s="7">
        <v>0</v>
      </c>
      <c r="GY8" s="7">
        <v>0</v>
      </c>
      <c r="GZ8" s="7">
        <v>0</v>
      </c>
      <c r="HA8" s="7">
        <v>0</v>
      </c>
      <c r="HB8" s="7">
        <v>0</v>
      </c>
      <c r="HC8" s="7">
        <v>0</v>
      </c>
      <c r="HD8" s="7">
        <v>0</v>
      </c>
      <c r="HE8" s="7">
        <v>0</v>
      </c>
      <c r="HF8" s="61">
        <v>0</v>
      </c>
    </row>
    <row r="9" spans="1:214" customFormat="1" ht="14.25" customHeight="1" x14ac:dyDescent="0.2">
      <c r="A9" s="66">
        <v>171007</v>
      </c>
      <c r="B9" s="68" t="s">
        <v>900</v>
      </c>
      <c r="C9" s="58">
        <v>10866.749999999998</v>
      </c>
      <c r="D9" s="6">
        <v>10866.749999999998</v>
      </c>
      <c r="E9" s="71">
        <v>4554.8850000000011</v>
      </c>
      <c r="F9" s="71">
        <v>6311.8650000000007</v>
      </c>
      <c r="G9" s="71">
        <v>0</v>
      </c>
      <c r="H9" s="34">
        <v>180</v>
      </c>
      <c r="I9" s="25">
        <v>180</v>
      </c>
      <c r="J9" s="157">
        <v>75</v>
      </c>
      <c r="K9" s="157">
        <v>105</v>
      </c>
      <c r="L9" s="61">
        <v>0</v>
      </c>
      <c r="M9" s="453">
        <v>0.75555555555555554</v>
      </c>
      <c r="N9" s="97">
        <v>123</v>
      </c>
      <c r="O9" s="6">
        <v>7016.8709999999992</v>
      </c>
      <c r="P9" s="485">
        <v>1.1181818181818182</v>
      </c>
      <c r="Q9" s="181">
        <v>0</v>
      </c>
      <c r="R9" s="6">
        <v>0</v>
      </c>
      <c r="S9" s="449">
        <v>0</v>
      </c>
      <c r="T9" s="97">
        <v>13</v>
      </c>
      <c r="U9" s="6">
        <v>237.21600000000001</v>
      </c>
      <c r="V9" s="485">
        <v>0.32500000000000001</v>
      </c>
      <c r="W9" s="181">
        <v>0</v>
      </c>
      <c r="X9" s="6">
        <v>0</v>
      </c>
      <c r="Y9" s="449">
        <v>0</v>
      </c>
      <c r="Z9" s="453">
        <v>0</v>
      </c>
      <c r="AA9" s="97">
        <v>0</v>
      </c>
      <c r="AB9" s="6">
        <v>0</v>
      </c>
      <c r="AC9" s="485">
        <v>0</v>
      </c>
      <c r="AD9" s="181">
        <v>0</v>
      </c>
      <c r="AE9" s="6">
        <v>0</v>
      </c>
      <c r="AF9" s="449">
        <v>0</v>
      </c>
      <c r="AG9" s="97">
        <v>0</v>
      </c>
      <c r="AH9" s="6">
        <v>0</v>
      </c>
      <c r="AI9" s="485">
        <v>0</v>
      </c>
      <c r="AJ9" s="181">
        <v>0</v>
      </c>
      <c r="AK9" s="6">
        <v>0</v>
      </c>
      <c r="AL9" s="449">
        <v>0</v>
      </c>
      <c r="AM9" s="7">
        <v>30</v>
      </c>
      <c r="AN9" s="7">
        <v>15</v>
      </c>
      <c r="AO9" s="7">
        <v>15</v>
      </c>
      <c r="AP9" s="7">
        <v>10</v>
      </c>
      <c r="AQ9" s="7">
        <v>3</v>
      </c>
      <c r="AR9" s="7">
        <v>7</v>
      </c>
      <c r="AS9" s="7">
        <v>10</v>
      </c>
      <c r="AT9" s="7">
        <v>3</v>
      </c>
      <c r="AU9" s="7">
        <v>7</v>
      </c>
      <c r="AV9" s="7">
        <v>0</v>
      </c>
      <c r="AW9" s="7">
        <v>0</v>
      </c>
      <c r="AX9" s="7">
        <v>0</v>
      </c>
      <c r="AY9" s="7">
        <v>10</v>
      </c>
      <c r="AZ9" s="7">
        <v>4</v>
      </c>
      <c r="BA9" s="7">
        <v>6</v>
      </c>
      <c r="BB9" s="7">
        <v>0</v>
      </c>
      <c r="BC9" s="7">
        <v>0</v>
      </c>
      <c r="BD9" s="7">
        <v>0</v>
      </c>
      <c r="BE9" s="7">
        <v>40</v>
      </c>
      <c r="BF9" s="7">
        <v>20</v>
      </c>
      <c r="BG9" s="7">
        <v>20</v>
      </c>
      <c r="BH9" s="7">
        <v>0</v>
      </c>
      <c r="BI9" s="7">
        <v>0</v>
      </c>
      <c r="BJ9" s="7">
        <v>0</v>
      </c>
      <c r="BK9" s="7">
        <v>0</v>
      </c>
      <c r="BL9" s="7">
        <v>0</v>
      </c>
      <c r="BM9" s="7">
        <v>0</v>
      </c>
      <c r="BN9" s="7">
        <v>10</v>
      </c>
      <c r="BO9" s="7">
        <v>3</v>
      </c>
      <c r="BP9" s="7">
        <v>7</v>
      </c>
      <c r="BQ9" s="7">
        <v>0</v>
      </c>
      <c r="BR9" s="7">
        <v>0</v>
      </c>
      <c r="BS9" s="7">
        <v>0</v>
      </c>
      <c r="BT9" s="7">
        <v>10</v>
      </c>
      <c r="BU9" s="7">
        <v>3</v>
      </c>
      <c r="BV9" s="7">
        <v>7</v>
      </c>
      <c r="BW9" s="7">
        <v>10</v>
      </c>
      <c r="BX9" s="7">
        <v>5</v>
      </c>
      <c r="BY9" s="7">
        <v>5</v>
      </c>
      <c r="BZ9" s="7">
        <v>10</v>
      </c>
      <c r="CA9" s="7">
        <v>5</v>
      </c>
      <c r="CB9" s="7">
        <v>5</v>
      </c>
      <c r="CC9" s="7">
        <v>0</v>
      </c>
      <c r="CD9" s="7">
        <v>0</v>
      </c>
      <c r="CE9" s="7">
        <v>0</v>
      </c>
      <c r="CF9" s="7">
        <v>10</v>
      </c>
      <c r="CG9" s="7">
        <v>3</v>
      </c>
      <c r="CH9" s="7">
        <v>7</v>
      </c>
      <c r="CI9" s="7">
        <v>10</v>
      </c>
      <c r="CJ9" s="7">
        <v>3</v>
      </c>
      <c r="CK9" s="7">
        <v>7</v>
      </c>
      <c r="CL9" s="7">
        <v>0</v>
      </c>
      <c r="CM9" s="7">
        <v>0</v>
      </c>
      <c r="CN9" s="7">
        <v>0</v>
      </c>
      <c r="CO9" s="7">
        <v>0</v>
      </c>
      <c r="CP9" s="7">
        <v>0</v>
      </c>
      <c r="CQ9" s="7">
        <v>0</v>
      </c>
      <c r="CR9" s="7">
        <v>0</v>
      </c>
      <c r="CS9" s="7">
        <v>0</v>
      </c>
      <c r="CT9" s="7">
        <v>0</v>
      </c>
      <c r="CU9" s="7">
        <v>0</v>
      </c>
      <c r="CV9" s="7">
        <v>0</v>
      </c>
      <c r="CW9" s="7">
        <v>0</v>
      </c>
      <c r="CX9" s="7">
        <v>10</v>
      </c>
      <c r="CY9" s="7">
        <v>3</v>
      </c>
      <c r="CZ9" s="7">
        <v>7</v>
      </c>
      <c r="DA9" s="7">
        <v>0</v>
      </c>
      <c r="DB9" s="7">
        <v>0</v>
      </c>
      <c r="DC9" s="7">
        <v>0</v>
      </c>
      <c r="DD9" s="7">
        <v>0</v>
      </c>
      <c r="DE9" s="7">
        <v>0</v>
      </c>
      <c r="DF9" s="7">
        <v>0</v>
      </c>
      <c r="DG9" s="7">
        <v>0</v>
      </c>
      <c r="DH9" s="7">
        <v>0</v>
      </c>
      <c r="DI9" s="7">
        <v>0</v>
      </c>
      <c r="DJ9" s="7">
        <v>10</v>
      </c>
      <c r="DK9" s="7">
        <v>5</v>
      </c>
      <c r="DL9" s="25">
        <v>5</v>
      </c>
      <c r="DM9" s="25">
        <v>0</v>
      </c>
      <c r="DN9" s="25">
        <v>0</v>
      </c>
      <c r="DO9" s="61">
        <v>0</v>
      </c>
      <c r="DP9" s="198">
        <v>2313.6999999999998</v>
      </c>
      <c r="DQ9" s="228">
        <v>1156.8499999999999</v>
      </c>
      <c r="DR9" s="228">
        <v>1156.8499999999999</v>
      </c>
      <c r="DS9" s="199">
        <v>224.66</v>
      </c>
      <c r="DT9" s="199">
        <v>67.397999999999996</v>
      </c>
      <c r="DU9" s="199">
        <v>157.262</v>
      </c>
      <c r="DV9" s="199">
        <v>496.37</v>
      </c>
      <c r="DW9" s="199">
        <v>148.911</v>
      </c>
      <c r="DX9" s="199">
        <v>347.459</v>
      </c>
      <c r="DY9" s="199">
        <v>0</v>
      </c>
      <c r="DZ9" s="199">
        <v>0</v>
      </c>
      <c r="EA9" s="199">
        <v>0</v>
      </c>
      <c r="EB9" s="199">
        <v>735.08</v>
      </c>
      <c r="EC9" s="199">
        <v>294.03200000000004</v>
      </c>
      <c r="ED9" s="199">
        <v>441.04800000000006</v>
      </c>
      <c r="EE9" s="199">
        <v>0</v>
      </c>
      <c r="EF9" s="199">
        <v>0</v>
      </c>
      <c r="EG9" s="199">
        <v>0</v>
      </c>
      <c r="EH9" s="230">
        <v>723.8</v>
      </c>
      <c r="EI9" s="230">
        <v>361.9</v>
      </c>
      <c r="EJ9" s="230">
        <v>361.9</v>
      </c>
      <c r="EK9" s="199">
        <v>0</v>
      </c>
      <c r="EL9" s="199">
        <v>0</v>
      </c>
      <c r="EM9" s="199">
        <v>0</v>
      </c>
      <c r="EN9" s="199">
        <v>0</v>
      </c>
      <c r="EO9" s="199">
        <v>0</v>
      </c>
      <c r="EP9" s="199">
        <v>0</v>
      </c>
      <c r="EQ9" s="199">
        <v>165.71</v>
      </c>
      <c r="ER9" s="199">
        <v>49.713000000000008</v>
      </c>
      <c r="ES9" s="199">
        <v>115.99700000000001</v>
      </c>
      <c r="ET9" s="199">
        <v>0</v>
      </c>
      <c r="EU9" s="199">
        <v>0</v>
      </c>
      <c r="EV9" s="199">
        <v>0</v>
      </c>
      <c r="EW9" s="199">
        <v>169.03</v>
      </c>
      <c r="EX9" s="199">
        <v>50.708999999999996</v>
      </c>
      <c r="EY9" s="199">
        <v>118.321</v>
      </c>
      <c r="EZ9" s="199">
        <v>1143.5999999999999</v>
      </c>
      <c r="FA9" s="199">
        <v>571.79999999999995</v>
      </c>
      <c r="FB9" s="199">
        <v>571.79999999999995</v>
      </c>
      <c r="FC9" s="199">
        <v>1545.04</v>
      </c>
      <c r="FD9" s="199">
        <v>772.52</v>
      </c>
      <c r="FE9" s="199">
        <v>772.52</v>
      </c>
      <c r="FF9" s="199">
        <v>0</v>
      </c>
      <c r="FG9" s="199">
        <v>0</v>
      </c>
      <c r="FH9" s="199">
        <v>0</v>
      </c>
      <c r="FI9" s="199">
        <v>263.45999999999998</v>
      </c>
      <c r="FJ9" s="199">
        <v>79.037999999999982</v>
      </c>
      <c r="FK9" s="199">
        <v>184.42199999999997</v>
      </c>
      <c r="FL9" s="199">
        <v>1865.5</v>
      </c>
      <c r="FM9" s="199">
        <v>559.65000000000009</v>
      </c>
      <c r="FN9" s="199">
        <v>1305.8500000000001</v>
      </c>
      <c r="FO9" s="199">
        <v>0</v>
      </c>
      <c r="FP9" s="199">
        <v>0</v>
      </c>
      <c r="FQ9" s="199">
        <v>0</v>
      </c>
      <c r="FR9" s="199">
        <v>0</v>
      </c>
      <c r="FS9" s="199">
        <v>0</v>
      </c>
      <c r="FT9" s="199">
        <v>0</v>
      </c>
      <c r="FU9" s="199">
        <v>0</v>
      </c>
      <c r="FV9" s="199">
        <v>0</v>
      </c>
      <c r="FW9" s="199">
        <v>0</v>
      </c>
      <c r="FX9" s="199">
        <v>0</v>
      </c>
      <c r="FY9" s="199">
        <v>0</v>
      </c>
      <c r="FZ9" s="199">
        <v>0</v>
      </c>
      <c r="GA9" s="199">
        <v>840.18</v>
      </c>
      <c r="GB9" s="199">
        <v>252.054</v>
      </c>
      <c r="GC9" s="199">
        <v>588.12599999999998</v>
      </c>
      <c r="GD9" s="199">
        <v>0</v>
      </c>
      <c r="GE9" s="199">
        <v>0</v>
      </c>
      <c r="GF9" s="199">
        <v>0</v>
      </c>
      <c r="GG9" s="199">
        <v>0</v>
      </c>
      <c r="GH9" s="199">
        <v>0</v>
      </c>
      <c r="GI9" s="199">
        <v>0</v>
      </c>
      <c r="GJ9" s="199">
        <v>0</v>
      </c>
      <c r="GK9" s="199">
        <v>0</v>
      </c>
      <c r="GL9" s="199">
        <v>0</v>
      </c>
      <c r="GM9" s="199">
        <v>380.62</v>
      </c>
      <c r="GN9" s="199">
        <v>190.31</v>
      </c>
      <c r="GO9" s="199">
        <v>190.31</v>
      </c>
      <c r="GP9" s="199">
        <v>0</v>
      </c>
      <c r="GQ9" s="199">
        <v>0</v>
      </c>
      <c r="GR9" s="200">
        <v>0</v>
      </c>
      <c r="GS9" s="34">
        <v>0</v>
      </c>
      <c r="GT9" s="7">
        <v>0</v>
      </c>
      <c r="GU9" s="7">
        <v>0</v>
      </c>
      <c r="GV9" s="7">
        <v>0</v>
      </c>
      <c r="GW9" s="7">
        <v>0</v>
      </c>
      <c r="GX9" s="7">
        <v>0</v>
      </c>
      <c r="GY9" s="7">
        <v>0</v>
      </c>
      <c r="GZ9" s="7">
        <v>0</v>
      </c>
      <c r="HA9" s="7">
        <v>0</v>
      </c>
      <c r="HB9" s="7">
        <v>0</v>
      </c>
      <c r="HC9" s="7">
        <v>0</v>
      </c>
      <c r="HD9" s="7">
        <v>0</v>
      </c>
      <c r="HE9" s="7">
        <v>0</v>
      </c>
      <c r="HF9" s="61">
        <v>0</v>
      </c>
    </row>
    <row r="10" spans="1:214" customFormat="1" ht="14.25" customHeight="1" thickBot="1" x14ac:dyDescent="0.25">
      <c r="A10" s="69">
        <v>171012</v>
      </c>
      <c r="B10" s="599" t="s">
        <v>535</v>
      </c>
      <c r="C10" s="59">
        <v>18663.21</v>
      </c>
      <c r="D10" s="60">
        <v>18663.21</v>
      </c>
      <c r="E10" s="96">
        <v>3928.732</v>
      </c>
      <c r="F10" s="96">
        <v>14734.477999999999</v>
      </c>
      <c r="G10" s="96">
        <v>0</v>
      </c>
      <c r="H10" s="35">
        <v>180</v>
      </c>
      <c r="I10" s="62">
        <v>180</v>
      </c>
      <c r="J10" s="158">
        <v>36</v>
      </c>
      <c r="K10" s="158">
        <v>144</v>
      </c>
      <c r="L10" s="63">
        <v>0</v>
      </c>
      <c r="M10" s="454">
        <v>0.38333333333333336</v>
      </c>
      <c r="N10" s="98">
        <v>66</v>
      </c>
      <c r="O10" s="60">
        <v>3133.7260000000006</v>
      </c>
      <c r="P10" s="461">
        <v>0.41249999999999998</v>
      </c>
      <c r="Q10" s="446">
        <v>0</v>
      </c>
      <c r="R10" s="60">
        <v>0</v>
      </c>
      <c r="S10" s="450">
        <v>0</v>
      </c>
      <c r="T10" s="98">
        <v>3</v>
      </c>
      <c r="U10" s="60">
        <v>45.215999999999994</v>
      </c>
      <c r="V10" s="461">
        <v>0.15</v>
      </c>
      <c r="W10" s="446">
        <v>0</v>
      </c>
      <c r="X10" s="60">
        <v>0</v>
      </c>
      <c r="Y10" s="450">
        <v>0</v>
      </c>
      <c r="Z10" s="454">
        <v>0</v>
      </c>
      <c r="AA10" s="98">
        <v>0</v>
      </c>
      <c r="AB10" s="60">
        <v>0</v>
      </c>
      <c r="AC10" s="461">
        <v>0</v>
      </c>
      <c r="AD10" s="446">
        <v>0</v>
      </c>
      <c r="AE10" s="60">
        <v>0</v>
      </c>
      <c r="AF10" s="450">
        <v>0</v>
      </c>
      <c r="AG10" s="98">
        <v>0</v>
      </c>
      <c r="AH10" s="60">
        <v>0</v>
      </c>
      <c r="AI10" s="461">
        <v>0</v>
      </c>
      <c r="AJ10" s="446">
        <v>0</v>
      </c>
      <c r="AK10" s="60">
        <v>0</v>
      </c>
      <c r="AL10" s="450">
        <v>0</v>
      </c>
      <c r="AM10" s="36">
        <v>0</v>
      </c>
      <c r="AN10" s="36">
        <v>0</v>
      </c>
      <c r="AO10" s="36">
        <v>0</v>
      </c>
      <c r="AP10" s="36">
        <v>10</v>
      </c>
      <c r="AQ10" s="36">
        <v>0</v>
      </c>
      <c r="AR10" s="36">
        <v>10</v>
      </c>
      <c r="AS10" s="36">
        <v>0</v>
      </c>
      <c r="AT10" s="36">
        <v>0</v>
      </c>
      <c r="AU10" s="36">
        <v>0</v>
      </c>
      <c r="AV10" s="36">
        <v>0</v>
      </c>
      <c r="AW10" s="36">
        <v>0</v>
      </c>
      <c r="AX10" s="36">
        <v>0</v>
      </c>
      <c r="AY10" s="36">
        <v>0</v>
      </c>
      <c r="AZ10" s="36">
        <v>0</v>
      </c>
      <c r="BA10" s="36">
        <v>0</v>
      </c>
      <c r="BB10" s="36">
        <v>0</v>
      </c>
      <c r="BC10" s="36">
        <v>0</v>
      </c>
      <c r="BD10" s="36">
        <v>0</v>
      </c>
      <c r="BE10" s="36">
        <v>20</v>
      </c>
      <c r="BF10" s="36">
        <v>8</v>
      </c>
      <c r="BG10" s="36">
        <v>12</v>
      </c>
      <c r="BH10" s="36">
        <v>10</v>
      </c>
      <c r="BI10" s="36">
        <v>0</v>
      </c>
      <c r="BJ10" s="36">
        <v>10</v>
      </c>
      <c r="BK10" s="36">
        <v>0</v>
      </c>
      <c r="BL10" s="36">
        <v>0</v>
      </c>
      <c r="BM10" s="36">
        <v>0</v>
      </c>
      <c r="BN10" s="36">
        <v>10</v>
      </c>
      <c r="BO10" s="36">
        <v>0</v>
      </c>
      <c r="BP10" s="36">
        <v>10</v>
      </c>
      <c r="BQ10" s="36">
        <v>20</v>
      </c>
      <c r="BR10" s="36">
        <v>8</v>
      </c>
      <c r="BS10" s="36">
        <v>12</v>
      </c>
      <c r="BT10" s="36">
        <v>0</v>
      </c>
      <c r="BU10" s="36">
        <v>0</v>
      </c>
      <c r="BV10" s="36">
        <v>0</v>
      </c>
      <c r="BW10" s="36">
        <v>20</v>
      </c>
      <c r="BX10" s="36">
        <v>8</v>
      </c>
      <c r="BY10" s="36">
        <v>12</v>
      </c>
      <c r="BZ10" s="36">
        <v>10</v>
      </c>
      <c r="CA10" s="36">
        <v>4</v>
      </c>
      <c r="CB10" s="36">
        <v>6</v>
      </c>
      <c r="CC10" s="36">
        <v>0</v>
      </c>
      <c r="CD10" s="36">
        <v>0</v>
      </c>
      <c r="CE10" s="36">
        <v>0</v>
      </c>
      <c r="CF10" s="36">
        <v>10</v>
      </c>
      <c r="CG10" s="36">
        <v>0</v>
      </c>
      <c r="CH10" s="36">
        <v>10</v>
      </c>
      <c r="CI10" s="36">
        <v>10</v>
      </c>
      <c r="CJ10" s="36">
        <v>0</v>
      </c>
      <c r="CK10" s="36">
        <v>10</v>
      </c>
      <c r="CL10" s="36">
        <v>0</v>
      </c>
      <c r="CM10" s="36">
        <v>0</v>
      </c>
      <c r="CN10" s="36">
        <v>0</v>
      </c>
      <c r="CO10" s="36">
        <v>0</v>
      </c>
      <c r="CP10" s="36">
        <v>0</v>
      </c>
      <c r="CQ10" s="36">
        <v>0</v>
      </c>
      <c r="CR10" s="36">
        <v>20</v>
      </c>
      <c r="CS10" s="36">
        <v>0</v>
      </c>
      <c r="CT10" s="36">
        <v>20</v>
      </c>
      <c r="CU10" s="36">
        <v>0</v>
      </c>
      <c r="CV10" s="36">
        <v>0</v>
      </c>
      <c r="CW10" s="36">
        <v>0</v>
      </c>
      <c r="CX10" s="36">
        <v>10</v>
      </c>
      <c r="CY10" s="36">
        <v>0</v>
      </c>
      <c r="CZ10" s="36">
        <v>10</v>
      </c>
      <c r="DA10" s="36">
        <v>0</v>
      </c>
      <c r="DB10" s="36">
        <v>0</v>
      </c>
      <c r="DC10" s="36">
        <v>0</v>
      </c>
      <c r="DD10" s="36">
        <v>0</v>
      </c>
      <c r="DE10" s="36">
        <v>0</v>
      </c>
      <c r="DF10" s="36">
        <v>0</v>
      </c>
      <c r="DG10" s="36">
        <v>0</v>
      </c>
      <c r="DH10" s="36">
        <v>0</v>
      </c>
      <c r="DI10" s="36">
        <v>0</v>
      </c>
      <c r="DJ10" s="36">
        <v>20</v>
      </c>
      <c r="DK10" s="36">
        <v>8</v>
      </c>
      <c r="DL10" s="62">
        <v>12</v>
      </c>
      <c r="DM10" s="62">
        <v>10</v>
      </c>
      <c r="DN10" s="62">
        <v>0</v>
      </c>
      <c r="DO10" s="63">
        <v>10</v>
      </c>
      <c r="DP10" s="201">
        <v>0</v>
      </c>
      <c r="DQ10" s="361">
        <v>0</v>
      </c>
      <c r="DR10" s="361">
        <v>0</v>
      </c>
      <c r="DS10" s="202">
        <v>224.66</v>
      </c>
      <c r="DT10" s="202">
        <v>0</v>
      </c>
      <c r="DU10" s="202">
        <v>224.66000000000003</v>
      </c>
      <c r="DV10" s="202">
        <v>0</v>
      </c>
      <c r="DW10" s="202">
        <v>0</v>
      </c>
      <c r="DX10" s="202">
        <v>0</v>
      </c>
      <c r="DY10" s="202">
        <v>0</v>
      </c>
      <c r="DZ10" s="202">
        <v>0</v>
      </c>
      <c r="EA10" s="202">
        <v>0</v>
      </c>
      <c r="EB10" s="202">
        <v>0</v>
      </c>
      <c r="EC10" s="202">
        <v>0</v>
      </c>
      <c r="ED10" s="202">
        <v>0</v>
      </c>
      <c r="EE10" s="202">
        <v>0</v>
      </c>
      <c r="EF10" s="202">
        <v>0</v>
      </c>
      <c r="EG10" s="202">
        <v>0</v>
      </c>
      <c r="EH10" s="233">
        <v>308.60000000000002</v>
      </c>
      <c r="EI10" s="233">
        <v>123.44000000000001</v>
      </c>
      <c r="EJ10" s="233">
        <v>185.16000000000003</v>
      </c>
      <c r="EK10" s="202">
        <v>245.85</v>
      </c>
      <c r="EL10" s="202">
        <v>0</v>
      </c>
      <c r="EM10" s="202">
        <v>245.85000000000002</v>
      </c>
      <c r="EN10" s="202">
        <v>0</v>
      </c>
      <c r="EO10" s="202">
        <v>0</v>
      </c>
      <c r="EP10" s="202">
        <v>0</v>
      </c>
      <c r="EQ10" s="202">
        <v>111.78</v>
      </c>
      <c r="ER10" s="202">
        <v>0</v>
      </c>
      <c r="ES10" s="202">
        <v>111.78</v>
      </c>
      <c r="ET10" s="202">
        <v>4973.7299999999996</v>
      </c>
      <c r="EU10" s="202">
        <v>1989.4919999999997</v>
      </c>
      <c r="EV10" s="202">
        <v>2984.2379999999994</v>
      </c>
      <c r="EW10" s="202">
        <v>0</v>
      </c>
      <c r="EX10" s="202">
        <v>0</v>
      </c>
      <c r="EY10" s="202">
        <v>0</v>
      </c>
      <c r="EZ10" s="202">
        <v>2254.1</v>
      </c>
      <c r="FA10" s="202">
        <v>901.64</v>
      </c>
      <c r="FB10" s="202">
        <v>1352.46</v>
      </c>
      <c r="FC10" s="202">
        <v>1545.04</v>
      </c>
      <c r="FD10" s="202">
        <v>618.01599999999996</v>
      </c>
      <c r="FE10" s="202">
        <v>927.02399999999989</v>
      </c>
      <c r="FF10" s="202">
        <v>0</v>
      </c>
      <c r="FG10" s="202">
        <v>0</v>
      </c>
      <c r="FH10" s="202">
        <v>0</v>
      </c>
      <c r="FI10" s="202">
        <v>263.45</v>
      </c>
      <c r="FJ10" s="202">
        <v>0</v>
      </c>
      <c r="FK10" s="202">
        <v>263.45</v>
      </c>
      <c r="FL10" s="202">
        <v>1865.5</v>
      </c>
      <c r="FM10" s="202">
        <v>0</v>
      </c>
      <c r="FN10" s="202">
        <v>1865.5</v>
      </c>
      <c r="FO10" s="202">
        <v>0</v>
      </c>
      <c r="FP10" s="202">
        <v>0</v>
      </c>
      <c r="FQ10" s="202">
        <v>0</v>
      </c>
      <c r="FR10" s="202">
        <v>0</v>
      </c>
      <c r="FS10" s="202">
        <v>0</v>
      </c>
      <c r="FT10" s="202">
        <v>0</v>
      </c>
      <c r="FU10" s="202">
        <v>3775.5</v>
      </c>
      <c r="FV10" s="202">
        <v>0</v>
      </c>
      <c r="FW10" s="202">
        <v>3775.5</v>
      </c>
      <c r="FX10" s="202">
        <v>0</v>
      </c>
      <c r="FY10" s="202">
        <v>0</v>
      </c>
      <c r="FZ10" s="202">
        <v>0</v>
      </c>
      <c r="GA10" s="202">
        <v>840.18</v>
      </c>
      <c r="GB10" s="202">
        <v>0</v>
      </c>
      <c r="GC10" s="202">
        <v>840.18000000000006</v>
      </c>
      <c r="GD10" s="202">
        <v>0</v>
      </c>
      <c r="GE10" s="202">
        <v>0</v>
      </c>
      <c r="GF10" s="202">
        <v>0</v>
      </c>
      <c r="GG10" s="202">
        <v>0</v>
      </c>
      <c r="GH10" s="202">
        <v>0</v>
      </c>
      <c r="GI10" s="202">
        <v>0</v>
      </c>
      <c r="GJ10" s="202">
        <v>0</v>
      </c>
      <c r="GK10" s="202">
        <v>0</v>
      </c>
      <c r="GL10" s="202">
        <v>0</v>
      </c>
      <c r="GM10" s="202">
        <v>740.36</v>
      </c>
      <c r="GN10" s="202">
        <v>296.14400000000001</v>
      </c>
      <c r="GO10" s="202">
        <v>444.21600000000001</v>
      </c>
      <c r="GP10" s="202">
        <v>1514.46</v>
      </c>
      <c r="GQ10" s="202">
        <v>0</v>
      </c>
      <c r="GR10" s="203">
        <v>1514.46</v>
      </c>
      <c r="GS10" s="35">
        <v>0</v>
      </c>
      <c r="GT10" s="36">
        <v>0</v>
      </c>
      <c r="GU10" s="36">
        <v>0</v>
      </c>
      <c r="GV10" s="36">
        <v>0</v>
      </c>
      <c r="GW10" s="36">
        <v>0</v>
      </c>
      <c r="GX10" s="36">
        <v>0</v>
      </c>
      <c r="GY10" s="36">
        <v>0</v>
      </c>
      <c r="GZ10" s="36">
        <v>0</v>
      </c>
      <c r="HA10" s="36">
        <v>0</v>
      </c>
      <c r="HB10" s="36">
        <v>0</v>
      </c>
      <c r="HC10" s="36">
        <v>0</v>
      </c>
      <c r="HD10" s="36">
        <v>0</v>
      </c>
      <c r="HE10" s="36">
        <v>0</v>
      </c>
      <c r="HF10" s="63">
        <v>0</v>
      </c>
    </row>
    <row r="11" spans="1:214" x14ac:dyDescent="0.2">
      <c r="A11"/>
      <c r="H11" s="8" t="s">
        <v>385</v>
      </c>
      <c r="I11" s="8" t="s">
        <v>385</v>
      </c>
      <c r="AM11" s="1" t="s">
        <v>385</v>
      </c>
    </row>
    <row r="12" spans="1:214" x14ac:dyDescent="0.2">
      <c r="A12"/>
      <c r="H12" s="8" t="s">
        <v>385</v>
      </c>
      <c r="I12" s="8" t="s">
        <v>385</v>
      </c>
      <c r="AM12" s="1" t="s">
        <v>385</v>
      </c>
    </row>
    <row r="13" spans="1:214" x14ac:dyDescent="0.2">
      <c r="A13"/>
      <c r="H13" s="8" t="s">
        <v>385</v>
      </c>
      <c r="I13" s="8" t="s">
        <v>385</v>
      </c>
      <c r="AM13" s="1" t="s">
        <v>385</v>
      </c>
    </row>
    <row r="14" spans="1:214" x14ac:dyDescent="0.2">
      <c r="A14"/>
      <c r="H14" s="8" t="s">
        <v>385</v>
      </c>
      <c r="I14" s="8" t="s">
        <v>385</v>
      </c>
      <c r="AM14" s="1" t="s">
        <v>385</v>
      </c>
    </row>
    <row r="15" spans="1:214" x14ac:dyDescent="0.2">
      <c r="A15"/>
      <c r="H15" s="8" t="s">
        <v>385</v>
      </c>
      <c r="I15" s="8" t="s">
        <v>385</v>
      </c>
      <c r="AM15" s="1" t="s">
        <v>385</v>
      </c>
    </row>
    <row r="16" spans="1:214" x14ac:dyDescent="0.2">
      <c r="A16"/>
      <c r="H16" s="8" t="s">
        <v>385</v>
      </c>
      <c r="I16" s="8" t="s">
        <v>385</v>
      </c>
      <c r="AM16" s="1" t="s">
        <v>385</v>
      </c>
    </row>
    <row r="17" spans="1:39" x14ac:dyDescent="0.2">
      <c r="A17"/>
      <c r="H17" s="8" t="s">
        <v>385</v>
      </c>
      <c r="I17" s="8" t="s">
        <v>385</v>
      </c>
      <c r="AM17" s="1" t="s">
        <v>385</v>
      </c>
    </row>
    <row r="18" spans="1:39" x14ac:dyDescent="0.2">
      <c r="A18"/>
      <c r="H18" s="8" t="s">
        <v>385</v>
      </c>
      <c r="I18" s="8" t="s">
        <v>385</v>
      </c>
      <c r="AM18" s="1" t="s">
        <v>385</v>
      </c>
    </row>
    <row r="19" spans="1:39" x14ac:dyDescent="0.2">
      <c r="A19"/>
      <c r="H19" s="8" t="s">
        <v>385</v>
      </c>
      <c r="I19" s="8" t="s">
        <v>385</v>
      </c>
      <c r="AM19" s="1" t="s">
        <v>385</v>
      </c>
    </row>
    <row r="20" spans="1:39" x14ac:dyDescent="0.2">
      <c r="A20"/>
      <c r="H20" s="8" t="s">
        <v>385</v>
      </c>
      <c r="I20" s="8" t="s">
        <v>385</v>
      </c>
      <c r="AM20" s="1" t="s">
        <v>385</v>
      </c>
    </row>
    <row r="21" spans="1:39" x14ac:dyDescent="0.2">
      <c r="A21"/>
      <c r="H21" s="8" t="s">
        <v>385</v>
      </c>
      <c r="I21" s="8" t="s">
        <v>385</v>
      </c>
      <c r="AM21" s="1" t="s">
        <v>385</v>
      </c>
    </row>
    <row r="22" spans="1:39" x14ac:dyDescent="0.2">
      <c r="A22"/>
      <c r="H22" s="8" t="s">
        <v>385</v>
      </c>
      <c r="I22" s="8" t="s">
        <v>385</v>
      </c>
      <c r="AM22" s="1" t="s">
        <v>385</v>
      </c>
    </row>
    <row r="23" spans="1:39" x14ac:dyDescent="0.2">
      <c r="A23"/>
      <c r="H23" s="8" t="s">
        <v>385</v>
      </c>
      <c r="I23" s="8" t="s">
        <v>385</v>
      </c>
      <c r="AM23" s="1" t="s">
        <v>385</v>
      </c>
    </row>
    <row r="24" spans="1:39" x14ac:dyDescent="0.2">
      <c r="A24"/>
      <c r="H24" s="8" t="s">
        <v>385</v>
      </c>
      <c r="I24" s="8" t="s">
        <v>385</v>
      </c>
      <c r="AM24" s="1" t="s">
        <v>385</v>
      </c>
    </row>
    <row r="25" spans="1:39" x14ac:dyDescent="0.2">
      <c r="A25"/>
      <c r="H25" s="8" t="s">
        <v>385</v>
      </c>
      <c r="I25" s="8" t="s">
        <v>385</v>
      </c>
      <c r="AM25" s="1" t="s">
        <v>385</v>
      </c>
    </row>
    <row r="26" spans="1:39" x14ac:dyDescent="0.2">
      <c r="A26"/>
      <c r="H26" s="8" t="s">
        <v>385</v>
      </c>
      <c r="I26" s="8" t="s">
        <v>385</v>
      </c>
      <c r="AM26" s="1" t="s">
        <v>385</v>
      </c>
    </row>
    <row r="27" spans="1:39" x14ac:dyDescent="0.2">
      <c r="A27"/>
      <c r="H27" s="8" t="s">
        <v>385</v>
      </c>
      <c r="I27" s="8" t="s">
        <v>385</v>
      </c>
      <c r="AM27" s="1" t="s">
        <v>385</v>
      </c>
    </row>
    <row r="28" spans="1:39" x14ac:dyDescent="0.2">
      <c r="A28"/>
      <c r="H28" s="8" t="s">
        <v>385</v>
      </c>
      <c r="I28" s="8" t="s">
        <v>385</v>
      </c>
      <c r="AM28" s="1" t="s">
        <v>385</v>
      </c>
    </row>
    <row r="29" spans="1:39" x14ac:dyDescent="0.2">
      <c r="A29"/>
      <c r="H29" s="8" t="s">
        <v>385</v>
      </c>
      <c r="I29" s="8" t="s">
        <v>385</v>
      </c>
      <c r="AM29" s="1" t="s">
        <v>385</v>
      </c>
    </row>
    <row r="30" spans="1:39" x14ac:dyDescent="0.2">
      <c r="A30"/>
      <c r="H30" s="8" t="s">
        <v>385</v>
      </c>
      <c r="I30" s="8" t="s">
        <v>385</v>
      </c>
      <c r="AM30" s="1" t="s">
        <v>385</v>
      </c>
    </row>
    <row r="31" spans="1:39" x14ac:dyDescent="0.2">
      <c r="A31"/>
      <c r="H31" s="8" t="s">
        <v>385</v>
      </c>
      <c r="I31" s="8" t="s">
        <v>385</v>
      </c>
      <c r="AM31" s="1" t="s">
        <v>385</v>
      </c>
    </row>
    <row r="32" spans="1:39" x14ac:dyDescent="0.2">
      <c r="A32"/>
      <c r="H32" s="8" t="s">
        <v>385</v>
      </c>
      <c r="I32" s="8" t="s">
        <v>385</v>
      </c>
      <c r="AM32" s="1" t="s">
        <v>385</v>
      </c>
    </row>
    <row r="33" spans="1:39" x14ac:dyDescent="0.2">
      <c r="A33"/>
      <c r="H33" s="8" t="s">
        <v>385</v>
      </c>
      <c r="I33" s="8" t="s">
        <v>385</v>
      </c>
      <c r="AM33" s="1" t="s">
        <v>385</v>
      </c>
    </row>
    <row r="34" spans="1:39" x14ac:dyDescent="0.2">
      <c r="A34"/>
      <c r="H34" s="8" t="s">
        <v>385</v>
      </c>
      <c r="I34" s="8" t="s">
        <v>385</v>
      </c>
      <c r="AM34" s="1" t="s">
        <v>385</v>
      </c>
    </row>
    <row r="35" spans="1:39" x14ac:dyDescent="0.2">
      <c r="A35"/>
      <c r="H35" s="8" t="s">
        <v>385</v>
      </c>
      <c r="I35" s="8" t="s">
        <v>385</v>
      </c>
      <c r="AM35" s="1" t="s">
        <v>385</v>
      </c>
    </row>
    <row r="36" spans="1:39" x14ac:dyDescent="0.2">
      <c r="A36"/>
      <c r="H36" s="8" t="s">
        <v>385</v>
      </c>
      <c r="I36" s="8" t="s">
        <v>385</v>
      </c>
      <c r="AM36" s="1" t="s">
        <v>385</v>
      </c>
    </row>
    <row r="37" spans="1:39" x14ac:dyDescent="0.2">
      <c r="A37"/>
      <c r="H37" s="8" t="s">
        <v>385</v>
      </c>
      <c r="I37" s="8" t="s">
        <v>385</v>
      </c>
      <c r="AM37" s="1" t="s">
        <v>385</v>
      </c>
    </row>
    <row r="38" spans="1:39" x14ac:dyDescent="0.2">
      <c r="A38"/>
      <c r="H38" s="8" t="s">
        <v>385</v>
      </c>
      <c r="I38" s="8" t="s">
        <v>385</v>
      </c>
      <c r="AM38" s="1" t="s">
        <v>385</v>
      </c>
    </row>
    <row r="39" spans="1:39" x14ac:dyDescent="0.2">
      <c r="A39"/>
      <c r="H39" s="8" t="s">
        <v>385</v>
      </c>
      <c r="I39" s="8" t="s">
        <v>385</v>
      </c>
      <c r="AM39" s="1" t="s">
        <v>385</v>
      </c>
    </row>
    <row r="40" spans="1:39" x14ac:dyDescent="0.2">
      <c r="A40"/>
      <c r="H40" s="8" t="s">
        <v>385</v>
      </c>
      <c r="I40" s="8" t="s">
        <v>385</v>
      </c>
      <c r="AM40" s="1" t="s">
        <v>385</v>
      </c>
    </row>
    <row r="41" spans="1:39" x14ac:dyDescent="0.2">
      <c r="A41"/>
      <c r="H41" s="8" t="s">
        <v>385</v>
      </c>
      <c r="I41" s="8" t="s">
        <v>385</v>
      </c>
      <c r="AM41" s="1" t="s">
        <v>385</v>
      </c>
    </row>
    <row r="42" spans="1:39" x14ac:dyDescent="0.2">
      <c r="A42"/>
      <c r="H42" s="8" t="s">
        <v>385</v>
      </c>
      <c r="I42" s="8" t="s">
        <v>385</v>
      </c>
      <c r="AM42" s="1" t="s">
        <v>385</v>
      </c>
    </row>
    <row r="43" spans="1:39" x14ac:dyDescent="0.2">
      <c r="A43"/>
      <c r="H43" s="8" t="s">
        <v>385</v>
      </c>
      <c r="I43" s="8" t="s">
        <v>385</v>
      </c>
      <c r="AM43" s="1" t="s">
        <v>385</v>
      </c>
    </row>
    <row r="44" spans="1:39" x14ac:dyDescent="0.2">
      <c r="A44"/>
      <c r="H44" s="8" t="s">
        <v>385</v>
      </c>
      <c r="I44" s="8" t="s">
        <v>385</v>
      </c>
      <c r="AM44" s="1" t="s">
        <v>385</v>
      </c>
    </row>
    <row r="45" spans="1:39" x14ac:dyDescent="0.2">
      <c r="A45"/>
      <c r="H45" s="8" t="s">
        <v>385</v>
      </c>
      <c r="I45" s="8" t="s">
        <v>385</v>
      </c>
      <c r="AM45" s="1" t="s">
        <v>385</v>
      </c>
    </row>
    <row r="46" spans="1:39" x14ac:dyDescent="0.2">
      <c r="A46"/>
      <c r="H46" s="8" t="s">
        <v>385</v>
      </c>
      <c r="I46" s="8" t="s">
        <v>385</v>
      </c>
      <c r="AM46" s="1" t="s">
        <v>385</v>
      </c>
    </row>
    <row r="47" spans="1:39" x14ac:dyDescent="0.2">
      <c r="A47"/>
      <c r="H47" s="8" t="s">
        <v>385</v>
      </c>
      <c r="I47" s="8" t="s">
        <v>385</v>
      </c>
      <c r="AM47" s="1" t="s">
        <v>385</v>
      </c>
    </row>
    <row r="48" spans="1:39" x14ac:dyDescent="0.2">
      <c r="A48"/>
      <c r="H48" s="8" t="s">
        <v>385</v>
      </c>
      <c r="I48" s="8" t="s">
        <v>385</v>
      </c>
      <c r="AM48" s="1" t="s">
        <v>385</v>
      </c>
    </row>
    <row r="49" spans="1:39" x14ac:dyDescent="0.2">
      <c r="A49"/>
      <c r="H49" s="8" t="s">
        <v>385</v>
      </c>
      <c r="I49" s="8" t="s">
        <v>385</v>
      </c>
      <c r="AM49" s="1" t="s">
        <v>385</v>
      </c>
    </row>
    <row r="50" spans="1:39" x14ac:dyDescent="0.2">
      <c r="A50"/>
      <c r="H50" s="8" t="s">
        <v>385</v>
      </c>
      <c r="I50" s="8" t="s">
        <v>385</v>
      </c>
      <c r="AM50" s="1" t="s">
        <v>385</v>
      </c>
    </row>
    <row r="51" spans="1:39" x14ac:dyDescent="0.2">
      <c r="A51"/>
      <c r="H51" s="8" t="s">
        <v>385</v>
      </c>
      <c r="I51" s="8" t="s">
        <v>385</v>
      </c>
      <c r="AM51" s="1" t="s">
        <v>385</v>
      </c>
    </row>
    <row r="52" spans="1:39" x14ac:dyDescent="0.2">
      <c r="A52"/>
      <c r="H52" s="8" t="s">
        <v>385</v>
      </c>
      <c r="I52" s="8" t="s">
        <v>385</v>
      </c>
      <c r="AM52" s="1" t="s">
        <v>385</v>
      </c>
    </row>
    <row r="53" spans="1:39" x14ac:dyDescent="0.2">
      <c r="A53"/>
      <c r="H53" s="8" t="s">
        <v>385</v>
      </c>
      <c r="I53" s="8" t="s">
        <v>385</v>
      </c>
      <c r="AM53" s="1" t="s">
        <v>385</v>
      </c>
    </row>
    <row r="54" spans="1:39" x14ac:dyDescent="0.2">
      <c r="A54"/>
      <c r="H54" s="8" t="s">
        <v>385</v>
      </c>
      <c r="I54" s="8" t="s">
        <v>385</v>
      </c>
      <c r="AM54" s="1" t="s">
        <v>385</v>
      </c>
    </row>
    <row r="55" spans="1:39" x14ac:dyDescent="0.2">
      <c r="A55"/>
      <c r="H55" s="8" t="s">
        <v>385</v>
      </c>
      <c r="I55" s="8" t="s">
        <v>385</v>
      </c>
      <c r="AM55" s="1" t="s">
        <v>385</v>
      </c>
    </row>
    <row r="56" spans="1:39" x14ac:dyDescent="0.2">
      <c r="A56"/>
      <c r="H56" s="8" t="s">
        <v>385</v>
      </c>
      <c r="I56" s="8" t="s">
        <v>385</v>
      </c>
      <c r="AM56" s="1" t="s">
        <v>385</v>
      </c>
    </row>
    <row r="57" spans="1:39" x14ac:dyDescent="0.2">
      <c r="A57"/>
      <c r="H57" s="8" t="s">
        <v>385</v>
      </c>
      <c r="I57" s="8" t="s">
        <v>385</v>
      </c>
      <c r="AM57" s="1" t="s">
        <v>385</v>
      </c>
    </row>
    <row r="58" spans="1:39" x14ac:dyDescent="0.2">
      <c r="A58"/>
      <c r="H58" s="8" t="s">
        <v>385</v>
      </c>
      <c r="I58" s="8" t="s">
        <v>385</v>
      </c>
      <c r="AM58" s="1" t="s">
        <v>385</v>
      </c>
    </row>
    <row r="59" spans="1:39" x14ac:dyDescent="0.2">
      <c r="A59"/>
      <c r="H59" s="8" t="s">
        <v>385</v>
      </c>
      <c r="I59" s="8" t="s">
        <v>385</v>
      </c>
      <c r="AM59" s="1" t="s">
        <v>385</v>
      </c>
    </row>
    <row r="60" spans="1:39" x14ac:dyDescent="0.2">
      <c r="A60"/>
      <c r="H60" s="8" t="s">
        <v>385</v>
      </c>
      <c r="I60" s="8" t="s">
        <v>385</v>
      </c>
      <c r="AM60" s="1" t="s">
        <v>385</v>
      </c>
    </row>
    <row r="61" spans="1:39" x14ac:dyDescent="0.2">
      <c r="A61"/>
      <c r="H61" s="8" t="s">
        <v>385</v>
      </c>
      <c r="I61" s="8" t="s">
        <v>385</v>
      </c>
      <c r="AM61" s="1" t="s">
        <v>385</v>
      </c>
    </row>
    <row r="62" spans="1:39" x14ac:dyDescent="0.2">
      <c r="A62"/>
      <c r="H62" s="8" t="s">
        <v>385</v>
      </c>
      <c r="I62" s="8" t="s">
        <v>385</v>
      </c>
      <c r="AM62" s="1" t="s">
        <v>385</v>
      </c>
    </row>
    <row r="63" spans="1:39" x14ac:dyDescent="0.2">
      <c r="A63"/>
      <c r="H63" s="8" t="s">
        <v>385</v>
      </c>
      <c r="I63" s="8" t="s">
        <v>385</v>
      </c>
      <c r="AM63" s="1" t="s">
        <v>385</v>
      </c>
    </row>
    <row r="64" spans="1:39" x14ac:dyDescent="0.2">
      <c r="A64"/>
      <c r="H64" s="8" t="s">
        <v>385</v>
      </c>
      <c r="I64" s="8" t="s">
        <v>385</v>
      </c>
      <c r="AM64" s="1" t="s">
        <v>385</v>
      </c>
    </row>
    <row r="65" spans="1:39" x14ac:dyDescent="0.2">
      <c r="A65"/>
      <c r="H65" s="8" t="s">
        <v>385</v>
      </c>
      <c r="I65" s="8" t="s">
        <v>385</v>
      </c>
      <c r="AM65" s="1" t="s">
        <v>385</v>
      </c>
    </row>
    <row r="66" spans="1:39" x14ac:dyDescent="0.2">
      <c r="A66"/>
      <c r="H66" s="8" t="s">
        <v>385</v>
      </c>
      <c r="I66" s="8" t="s">
        <v>385</v>
      </c>
      <c r="AM66" s="1" t="s">
        <v>385</v>
      </c>
    </row>
    <row r="67" spans="1:39" x14ac:dyDescent="0.2">
      <c r="A67"/>
      <c r="H67" s="8" t="s">
        <v>385</v>
      </c>
      <c r="I67" s="8" t="s">
        <v>385</v>
      </c>
      <c r="AM67" s="1" t="s">
        <v>385</v>
      </c>
    </row>
    <row r="68" spans="1:39" x14ac:dyDescent="0.2">
      <c r="A68"/>
      <c r="H68" s="8" t="s">
        <v>385</v>
      </c>
      <c r="I68" s="8" t="s">
        <v>385</v>
      </c>
      <c r="AM68" s="1" t="s">
        <v>385</v>
      </c>
    </row>
    <row r="69" spans="1:39" x14ac:dyDescent="0.2">
      <c r="A69"/>
      <c r="H69" s="8" t="s">
        <v>385</v>
      </c>
      <c r="I69" s="8" t="s">
        <v>385</v>
      </c>
      <c r="AM69" s="1" t="s">
        <v>385</v>
      </c>
    </row>
    <row r="70" spans="1:39" x14ac:dyDescent="0.2">
      <c r="A70"/>
      <c r="H70" s="8" t="s">
        <v>385</v>
      </c>
      <c r="I70" s="8" t="s">
        <v>385</v>
      </c>
      <c r="AM70" s="1" t="s">
        <v>385</v>
      </c>
    </row>
    <row r="71" spans="1:39" x14ac:dyDescent="0.2">
      <c r="A71"/>
      <c r="H71" s="8" t="s">
        <v>385</v>
      </c>
      <c r="I71" s="8" t="s">
        <v>385</v>
      </c>
      <c r="AM71" s="1" t="s">
        <v>385</v>
      </c>
    </row>
    <row r="72" spans="1:39" x14ac:dyDescent="0.2">
      <c r="A72"/>
      <c r="H72" s="8" t="s">
        <v>385</v>
      </c>
      <c r="I72" s="8" t="s">
        <v>385</v>
      </c>
      <c r="AM72" s="1" t="s">
        <v>385</v>
      </c>
    </row>
    <row r="73" spans="1:39" x14ac:dyDescent="0.2">
      <c r="A73"/>
      <c r="H73" s="8" t="s">
        <v>385</v>
      </c>
      <c r="I73" s="8" t="s">
        <v>385</v>
      </c>
      <c r="AM73" s="1" t="s">
        <v>385</v>
      </c>
    </row>
    <row r="74" spans="1:39" x14ac:dyDescent="0.2">
      <c r="A74"/>
      <c r="H74" s="8" t="s">
        <v>385</v>
      </c>
      <c r="I74" s="8" t="s">
        <v>385</v>
      </c>
      <c r="AM74" s="1" t="s">
        <v>385</v>
      </c>
    </row>
    <row r="75" spans="1:39" x14ac:dyDescent="0.2">
      <c r="A75"/>
      <c r="H75" s="8" t="s">
        <v>385</v>
      </c>
      <c r="I75" s="8" t="s">
        <v>385</v>
      </c>
      <c r="AM75" s="1" t="s">
        <v>385</v>
      </c>
    </row>
    <row r="76" spans="1:39" x14ac:dyDescent="0.2">
      <c r="A76"/>
      <c r="H76" s="8" t="s">
        <v>385</v>
      </c>
      <c r="I76" s="8" t="s">
        <v>385</v>
      </c>
      <c r="AM76" s="1" t="s">
        <v>385</v>
      </c>
    </row>
    <row r="77" spans="1:39" x14ac:dyDescent="0.2">
      <c r="A77"/>
      <c r="H77" s="8" t="s">
        <v>385</v>
      </c>
      <c r="I77" s="8" t="s">
        <v>385</v>
      </c>
      <c r="AM77" s="1" t="s">
        <v>385</v>
      </c>
    </row>
    <row r="78" spans="1:39" x14ac:dyDescent="0.2">
      <c r="A78"/>
      <c r="H78" s="8" t="s">
        <v>385</v>
      </c>
      <c r="I78" s="8" t="s">
        <v>385</v>
      </c>
      <c r="AM78" s="1" t="s">
        <v>385</v>
      </c>
    </row>
    <row r="79" spans="1:39" x14ac:dyDescent="0.2">
      <c r="A79"/>
      <c r="H79" s="8" t="s">
        <v>385</v>
      </c>
      <c r="I79" s="8" t="s">
        <v>385</v>
      </c>
      <c r="AM79" s="1" t="s">
        <v>385</v>
      </c>
    </row>
    <row r="80" spans="1:39" x14ac:dyDescent="0.2">
      <c r="A80"/>
      <c r="H80" s="8" t="s">
        <v>385</v>
      </c>
      <c r="I80" s="8" t="s">
        <v>385</v>
      </c>
      <c r="AM80" s="1" t="s">
        <v>385</v>
      </c>
    </row>
    <row r="81" spans="1:85" x14ac:dyDescent="0.2">
      <c r="A81"/>
      <c r="H81" s="8" t="s">
        <v>385</v>
      </c>
      <c r="I81" s="8" t="s">
        <v>385</v>
      </c>
      <c r="AM81" s="1" t="s">
        <v>385</v>
      </c>
    </row>
    <row r="82" spans="1:85" x14ac:dyDescent="0.2">
      <c r="A82"/>
      <c r="H82" s="8" t="s">
        <v>385</v>
      </c>
      <c r="I82" s="8" t="s">
        <v>385</v>
      </c>
      <c r="AM82" s="1" t="s">
        <v>385</v>
      </c>
      <c r="AQ82" s="1" t="s">
        <v>385</v>
      </c>
      <c r="CG82" s="1" t="s">
        <v>385</v>
      </c>
    </row>
    <row r="83" spans="1:85" x14ac:dyDescent="0.2">
      <c r="A83"/>
      <c r="H83" s="8" t="s">
        <v>385</v>
      </c>
      <c r="I83" s="8" t="s">
        <v>385</v>
      </c>
      <c r="AM83" s="1" t="s">
        <v>385</v>
      </c>
      <c r="AQ83" s="1" t="s">
        <v>385</v>
      </c>
      <c r="CG83" s="1" t="s">
        <v>385</v>
      </c>
    </row>
    <row r="84" spans="1:85" x14ac:dyDescent="0.2">
      <c r="A84"/>
      <c r="H84" s="8" t="s">
        <v>385</v>
      </c>
      <c r="I84" s="8" t="s">
        <v>385</v>
      </c>
      <c r="AM84" s="1" t="s">
        <v>385</v>
      </c>
      <c r="AQ84" s="1" t="s">
        <v>385</v>
      </c>
      <c r="CG84" s="1" t="s">
        <v>385</v>
      </c>
    </row>
    <row r="85" spans="1:85" x14ac:dyDescent="0.2">
      <c r="A85"/>
      <c r="H85" s="8" t="s">
        <v>385</v>
      </c>
      <c r="I85" s="8" t="s">
        <v>385</v>
      </c>
      <c r="AM85" s="1" t="s">
        <v>385</v>
      </c>
      <c r="AQ85" s="1" t="s">
        <v>385</v>
      </c>
      <c r="CG85" s="1" t="s">
        <v>385</v>
      </c>
    </row>
    <row r="86" spans="1:85" x14ac:dyDescent="0.2">
      <c r="A86"/>
      <c r="H86" s="8" t="s">
        <v>385</v>
      </c>
      <c r="I86" s="8" t="s">
        <v>385</v>
      </c>
      <c r="AM86" s="1" t="s">
        <v>385</v>
      </c>
      <c r="AQ86" s="1" t="s">
        <v>385</v>
      </c>
      <c r="CG86" s="1" t="s">
        <v>385</v>
      </c>
    </row>
    <row r="87" spans="1:85" x14ac:dyDescent="0.2">
      <c r="A87"/>
      <c r="H87" s="8" t="s">
        <v>385</v>
      </c>
      <c r="I87" s="8" t="s">
        <v>385</v>
      </c>
      <c r="AM87" s="1" t="s">
        <v>385</v>
      </c>
      <c r="AQ87" s="1" t="s">
        <v>385</v>
      </c>
      <c r="CG87" s="1" t="s">
        <v>385</v>
      </c>
    </row>
    <row r="88" spans="1:85" x14ac:dyDescent="0.2">
      <c r="A88"/>
      <c r="H88" s="8" t="s">
        <v>385</v>
      </c>
      <c r="I88" s="8" t="s">
        <v>385</v>
      </c>
      <c r="AM88" s="1" t="s">
        <v>385</v>
      </c>
      <c r="AQ88" s="1" t="s">
        <v>385</v>
      </c>
      <c r="CG88" s="1" t="s">
        <v>385</v>
      </c>
    </row>
    <row r="89" spans="1:85" x14ac:dyDescent="0.2">
      <c r="A89"/>
      <c r="H89" s="8" t="s">
        <v>385</v>
      </c>
      <c r="I89" s="8" t="s">
        <v>385</v>
      </c>
      <c r="AM89" s="1" t="s">
        <v>385</v>
      </c>
      <c r="AQ89" s="1" t="s">
        <v>385</v>
      </c>
      <c r="CG89" s="1" t="s">
        <v>385</v>
      </c>
    </row>
    <row r="90" spans="1:85" x14ac:dyDescent="0.2">
      <c r="A90"/>
      <c r="H90" s="8" t="s">
        <v>385</v>
      </c>
      <c r="I90" s="8" t="s">
        <v>385</v>
      </c>
      <c r="AM90" s="1" t="s">
        <v>385</v>
      </c>
      <c r="AQ90" s="1" t="s">
        <v>385</v>
      </c>
      <c r="CG90" s="1" t="s">
        <v>385</v>
      </c>
    </row>
    <row r="91" spans="1:85" x14ac:dyDescent="0.2">
      <c r="A91"/>
      <c r="H91" s="8" t="s">
        <v>385</v>
      </c>
      <c r="I91" s="8" t="s">
        <v>385</v>
      </c>
      <c r="AM91" s="1" t="s">
        <v>385</v>
      </c>
      <c r="AQ91" s="1" t="s">
        <v>385</v>
      </c>
      <c r="CG91" s="1" t="s">
        <v>385</v>
      </c>
    </row>
    <row r="92" spans="1:85" x14ac:dyDescent="0.2">
      <c r="A92"/>
      <c r="H92" s="8" t="s">
        <v>385</v>
      </c>
      <c r="I92" s="8" t="s">
        <v>385</v>
      </c>
      <c r="AM92" s="1" t="s">
        <v>385</v>
      </c>
      <c r="AQ92" s="1" t="s">
        <v>385</v>
      </c>
      <c r="CG92" s="1" t="s">
        <v>385</v>
      </c>
    </row>
    <row r="93" spans="1:85" x14ac:dyDescent="0.2">
      <c r="A93"/>
      <c r="H93" s="8" t="s">
        <v>385</v>
      </c>
      <c r="I93" s="8" t="s">
        <v>385</v>
      </c>
      <c r="AM93" s="1" t="s">
        <v>385</v>
      </c>
      <c r="AQ93" s="1" t="s">
        <v>385</v>
      </c>
      <c r="CG93" s="1" t="s">
        <v>385</v>
      </c>
    </row>
    <row r="94" spans="1:85" x14ac:dyDescent="0.2">
      <c r="A94"/>
      <c r="H94" s="8" t="s">
        <v>385</v>
      </c>
      <c r="I94" s="8" t="s">
        <v>385</v>
      </c>
      <c r="AM94" s="1" t="s">
        <v>385</v>
      </c>
      <c r="AQ94" s="1" t="s">
        <v>385</v>
      </c>
      <c r="BR94" s="1" t="s">
        <v>385</v>
      </c>
      <c r="CG94" s="1" t="s">
        <v>385</v>
      </c>
    </row>
    <row r="95" spans="1:85" x14ac:dyDescent="0.2">
      <c r="A95"/>
      <c r="H95" s="8" t="s">
        <v>385</v>
      </c>
      <c r="I95" s="8" t="s">
        <v>385</v>
      </c>
      <c r="AM95" s="1" t="s">
        <v>385</v>
      </c>
      <c r="AQ95" s="1" t="s">
        <v>385</v>
      </c>
      <c r="BR95" s="1" t="s">
        <v>385</v>
      </c>
      <c r="CG95" s="1" t="s">
        <v>385</v>
      </c>
    </row>
    <row r="96" spans="1:85" x14ac:dyDescent="0.2">
      <c r="A96"/>
      <c r="H96" s="8" t="s">
        <v>385</v>
      </c>
      <c r="I96" s="8" t="s">
        <v>385</v>
      </c>
      <c r="AM96" s="1" t="s">
        <v>385</v>
      </c>
      <c r="AQ96" s="1" t="s">
        <v>385</v>
      </c>
      <c r="BR96" s="1" t="s">
        <v>385</v>
      </c>
      <c r="CG96" s="1" t="s">
        <v>385</v>
      </c>
    </row>
    <row r="97" spans="1:85" x14ac:dyDescent="0.2">
      <c r="A97"/>
      <c r="H97" s="8" t="s">
        <v>385</v>
      </c>
      <c r="I97" s="8" t="s">
        <v>385</v>
      </c>
      <c r="AM97" s="1" t="s">
        <v>385</v>
      </c>
      <c r="AQ97" s="1" t="s">
        <v>385</v>
      </c>
      <c r="BR97" s="1" t="s">
        <v>385</v>
      </c>
      <c r="CG97" s="1" t="s">
        <v>385</v>
      </c>
    </row>
    <row r="98" spans="1:85" x14ac:dyDescent="0.2">
      <c r="A98"/>
      <c r="H98" s="8" t="s">
        <v>385</v>
      </c>
      <c r="I98" s="8" t="s">
        <v>385</v>
      </c>
      <c r="AM98" s="1" t="s">
        <v>385</v>
      </c>
      <c r="AQ98" s="1" t="s">
        <v>385</v>
      </c>
      <c r="BR98" s="1" t="s">
        <v>385</v>
      </c>
      <c r="CG98" s="1" t="s">
        <v>385</v>
      </c>
    </row>
    <row r="99" spans="1:85" x14ac:dyDescent="0.2">
      <c r="A99"/>
      <c r="H99" s="8" t="s">
        <v>385</v>
      </c>
      <c r="I99" s="8" t="s">
        <v>385</v>
      </c>
      <c r="AM99" s="1" t="s">
        <v>385</v>
      </c>
      <c r="AQ99" s="1" t="s">
        <v>385</v>
      </c>
      <c r="BR99" s="1" t="s">
        <v>385</v>
      </c>
      <c r="CG99" s="1" t="s">
        <v>385</v>
      </c>
    </row>
    <row r="100" spans="1:85" x14ac:dyDescent="0.2">
      <c r="A100"/>
      <c r="H100" s="8" t="s">
        <v>385</v>
      </c>
      <c r="I100" s="8" t="s">
        <v>385</v>
      </c>
      <c r="AM100" s="1" t="s">
        <v>385</v>
      </c>
      <c r="AQ100" s="1" t="s">
        <v>385</v>
      </c>
      <c r="BR100" s="1" t="s">
        <v>385</v>
      </c>
      <c r="CG100" s="1" t="s">
        <v>385</v>
      </c>
    </row>
    <row r="101" spans="1:85" x14ac:dyDescent="0.2">
      <c r="A101"/>
      <c r="H101" s="8" t="s">
        <v>385</v>
      </c>
      <c r="I101" s="8" t="s">
        <v>385</v>
      </c>
      <c r="AM101" s="1" t="s">
        <v>385</v>
      </c>
      <c r="AQ101" s="1" t="s">
        <v>385</v>
      </c>
      <c r="BR101" s="1" t="s">
        <v>385</v>
      </c>
      <c r="CG101" s="1" t="s">
        <v>385</v>
      </c>
    </row>
    <row r="102" spans="1:85" x14ac:dyDescent="0.2">
      <c r="A102"/>
      <c r="H102" s="8" t="s">
        <v>385</v>
      </c>
      <c r="I102" s="8" t="s">
        <v>385</v>
      </c>
      <c r="AM102" s="1" t="s">
        <v>385</v>
      </c>
      <c r="AQ102" s="1" t="s">
        <v>385</v>
      </c>
      <c r="BR102" s="1" t="s">
        <v>385</v>
      </c>
      <c r="CG102" s="1" t="s">
        <v>385</v>
      </c>
    </row>
    <row r="103" spans="1:85" x14ac:dyDescent="0.2">
      <c r="A103"/>
      <c r="H103" s="8" t="s">
        <v>385</v>
      </c>
      <c r="I103" s="8" t="s">
        <v>385</v>
      </c>
      <c r="AM103" s="1" t="s">
        <v>385</v>
      </c>
      <c r="AQ103" s="1" t="s">
        <v>385</v>
      </c>
      <c r="BR103" s="1" t="s">
        <v>385</v>
      </c>
      <c r="CG103" s="1" t="s">
        <v>385</v>
      </c>
    </row>
    <row r="104" spans="1:85" x14ac:dyDescent="0.2">
      <c r="A104"/>
      <c r="H104" s="8" t="s">
        <v>385</v>
      </c>
      <c r="I104" s="8" t="s">
        <v>385</v>
      </c>
      <c r="AM104" s="1" t="s">
        <v>385</v>
      </c>
      <c r="AQ104" s="1" t="s">
        <v>385</v>
      </c>
      <c r="BR104" s="1" t="s">
        <v>385</v>
      </c>
      <c r="CG104" s="1" t="s">
        <v>385</v>
      </c>
    </row>
    <row r="105" spans="1:85" x14ac:dyDescent="0.2">
      <c r="A105"/>
      <c r="H105" s="8" t="s">
        <v>385</v>
      </c>
      <c r="I105" s="8" t="s">
        <v>385</v>
      </c>
      <c r="AM105" s="1" t="s">
        <v>385</v>
      </c>
      <c r="AQ105" s="1" t="s">
        <v>385</v>
      </c>
      <c r="BR105" s="1" t="s">
        <v>385</v>
      </c>
      <c r="CG105" s="1" t="s">
        <v>385</v>
      </c>
    </row>
    <row r="106" spans="1:85" x14ac:dyDescent="0.2">
      <c r="A106"/>
      <c r="H106" s="8" t="s">
        <v>385</v>
      </c>
      <c r="I106" s="8" t="s">
        <v>385</v>
      </c>
      <c r="AM106" s="1" t="s">
        <v>385</v>
      </c>
      <c r="AQ106" s="1" t="s">
        <v>385</v>
      </c>
      <c r="BR106" s="1" t="s">
        <v>385</v>
      </c>
      <c r="CG106" s="1" t="s">
        <v>385</v>
      </c>
    </row>
    <row r="107" spans="1:85" x14ac:dyDescent="0.2">
      <c r="A107"/>
      <c r="H107" s="8" t="s">
        <v>385</v>
      </c>
      <c r="I107" s="8" t="s">
        <v>385</v>
      </c>
      <c r="AM107" s="1" t="s">
        <v>385</v>
      </c>
      <c r="AQ107" s="1" t="s">
        <v>385</v>
      </c>
      <c r="BR107" s="1" t="s">
        <v>385</v>
      </c>
      <c r="CG107" s="1" t="s">
        <v>385</v>
      </c>
    </row>
    <row r="108" spans="1:85" x14ac:dyDescent="0.2">
      <c r="A108"/>
      <c r="H108" s="8" t="s">
        <v>385</v>
      </c>
      <c r="I108" s="8" t="s">
        <v>385</v>
      </c>
      <c r="AM108" s="1" t="s">
        <v>385</v>
      </c>
      <c r="AQ108" s="1" t="s">
        <v>385</v>
      </c>
      <c r="BR108" s="1" t="s">
        <v>385</v>
      </c>
      <c r="CG108" s="1" t="s">
        <v>385</v>
      </c>
    </row>
    <row r="109" spans="1:85" x14ac:dyDescent="0.2">
      <c r="A109"/>
      <c r="H109" s="8" t="s">
        <v>385</v>
      </c>
      <c r="I109" s="8" t="s">
        <v>385</v>
      </c>
      <c r="AM109" s="1" t="s">
        <v>385</v>
      </c>
      <c r="AQ109" s="1" t="s">
        <v>385</v>
      </c>
      <c r="BR109" s="1" t="s">
        <v>385</v>
      </c>
      <c r="CG109" s="1" t="s">
        <v>385</v>
      </c>
    </row>
    <row r="110" spans="1:85" x14ac:dyDescent="0.2">
      <c r="A110"/>
      <c r="H110" s="8" t="s">
        <v>385</v>
      </c>
      <c r="I110" s="8" t="s">
        <v>385</v>
      </c>
      <c r="AM110" s="1" t="s">
        <v>385</v>
      </c>
      <c r="AQ110" s="1" t="s">
        <v>385</v>
      </c>
      <c r="BR110" s="1" t="s">
        <v>385</v>
      </c>
      <c r="CG110" s="1" t="s">
        <v>385</v>
      </c>
    </row>
    <row r="111" spans="1:85" x14ac:dyDescent="0.2">
      <c r="A111"/>
      <c r="H111" s="8" t="s">
        <v>385</v>
      </c>
      <c r="I111" s="8" t="s">
        <v>385</v>
      </c>
      <c r="AM111" s="1" t="s">
        <v>385</v>
      </c>
      <c r="AQ111" s="1" t="s">
        <v>385</v>
      </c>
      <c r="BR111" s="1" t="s">
        <v>385</v>
      </c>
      <c r="CG111" s="1" t="s">
        <v>385</v>
      </c>
    </row>
    <row r="112" spans="1:85" x14ac:dyDescent="0.2">
      <c r="A112"/>
      <c r="H112" s="8" t="s">
        <v>385</v>
      </c>
      <c r="I112" s="8" t="s">
        <v>385</v>
      </c>
      <c r="AM112" s="1" t="s">
        <v>385</v>
      </c>
      <c r="AQ112" s="1" t="s">
        <v>385</v>
      </c>
      <c r="BR112" s="1" t="s">
        <v>385</v>
      </c>
      <c r="CG112" s="1" t="s">
        <v>385</v>
      </c>
    </row>
    <row r="113" spans="1:85" x14ac:dyDescent="0.2">
      <c r="A113"/>
      <c r="H113" s="8" t="s">
        <v>385</v>
      </c>
      <c r="I113" s="8" t="s">
        <v>385</v>
      </c>
      <c r="AM113" s="1" t="s">
        <v>385</v>
      </c>
      <c r="AQ113" s="1" t="s">
        <v>385</v>
      </c>
      <c r="BR113" s="1" t="s">
        <v>385</v>
      </c>
      <c r="CG113" s="1" t="s">
        <v>385</v>
      </c>
    </row>
    <row r="114" spans="1:85" x14ac:dyDescent="0.2">
      <c r="A114"/>
      <c r="H114" s="8" t="s">
        <v>385</v>
      </c>
      <c r="I114" s="8" t="s">
        <v>385</v>
      </c>
      <c r="AM114" s="1" t="s">
        <v>385</v>
      </c>
      <c r="AQ114" s="1" t="s">
        <v>385</v>
      </c>
      <c r="BR114" s="1" t="s">
        <v>385</v>
      </c>
      <c r="CG114" s="1" t="s">
        <v>385</v>
      </c>
    </row>
    <row r="115" spans="1:85" x14ac:dyDescent="0.2">
      <c r="A115"/>
      <c r="H115" s="8" t="s">
        <v>385</v>
      </c>
      <c r="I115" s="8" t="s">
        <v>385</v>
      </c>
      <c r="AM115" s="1" t="s">
        <v>385</v>
      </c>
      <c r="AQ115" s="1" t="s">
        <v>385</v>
      </c>
      <c r="BR115" s="1" t="s">
        <v>385</v>
      </c>
      <c r="CG115" s="1" t="s">
        <v>385</v>
      </c>
    </row>
    <row r="116" spans="1:85" x14ac:dyDescent="0.2">
      <c r="A116"/>
      <c r="H116" s="8" t="s">
        <v>385</v>
      </c>
      <c r="I116" s="8" t="s">
        <v>385</v>
      </c>
      <c r="AM116" s="1" t="s">
        <v>385</v>
      </c>
      <c r="AQ116" s="1" t="s">
        <v>385</v>
      </c>
      <c r="BR116" s="1" t="s">
        <v>385</v>
      </c>
      <c r="CG116" s="1" t="s">
        <v>385</v>
      </c>
    </row>
    <row r="117" spans="1:85" x14ac:dyDescent="0.2">
      <c r="A117"/>
      <c r="H117" s="8" t="s">
        <v>385</v>
      </c>
      <c r="I117" s="8" t="s">
        <v>385</v>
      </c>
      <c r="AM117" s="1" t="s">
        <v>385</v>
      </c>
      <c r="AQ117" s="1" t="s">
        <v>385</v>
      </c>
      <c r="BR117" s="1" t="s">
        <v>385</v>
      </c>
      <c r="CG117" s="1" t="s">
        <v>385</v>
      </c>
    </row>
    <row r="118" spans="1:85" x14ac:dyDescent="0.2">
      <c r="A118"/>
      <c r="H118" s="8" t="s">
        <v>385</v>
      </c>
      <c r="I118" s="8" t="s">
        <v>385</v>
      </c>
      <c r="AM118" s="1" t="s">
        <v>385</v>
      </c>
      <c r="AQ118" s="1" t="s">
        <v>385</v>
      </c>
      <c r="BR118" s="1" t="s">
        <v>385</v>
      </c>
      <c r="CG118" s="1" t="s">
        <v>385</v>
      </c>
    </row>
    <row r="119" spans="1:85" x14ac:dyDescent="0.2">
      <c r="A119"/>
      <c r="H119" s="8" t="s">
        <v>385</v>
      </c>
      <c r="I119" s="8" t="s">
        <v>385</v>
      </c>
      <c r="AM119" s="1" t="s">
        <v>385</v>
      </c>
      <c r="AQ119" s="1" t="s">
        <v>385</v>
      </c>
      <c r="BR119" s="1" t="s">
        <v>385</v>
      </c>
      <c r="CG119" s="1" t="s">
        <v>385</v>
      </c>
    </row>
    <row r="120" spans="1:85" x14ac:dyDescent="0.2">
      <c r="A120"/>
      <c r="H120" s="8" t="s">
        <v>385</v>
      </c>
      <c r="I120" s="8" t="s">
        <v>385</v>
      </c>
      <c r="AM120" s="1" t="s">
        <v>385</v>
      </c>
      <c r="AQ120" s="1" t="s">
        <v>385</v>
      </c>
      <c r="BR120" s="1" t="s">
        <v>385</v>
      </c>
      <c r="CG120" s="1" t="s">
        <v>385</v>
      </c>
    </row>
    <row r="121" spans="1:85" x14ac:dyDescent="0.2">
      <c r="A121"/>
      <c r="H121" s="8" t="s">
        <v>385</v>
      </c>
      <c r="I121" s="8" t="s">
        <v>385</v>
      </c>
      <c r="AM121" s="1" t="s">
        <v>385</v>
      </c>
      <c r="AQ121" s="1" t="s">
        <v>385</v>
      </c>
      <c r="BR121" s="1" t="s">
        <v>385</v>
      </c>
      <c r="CG121" s="1" t="s">
        <v>385</v>
      </c>
    </row>
    <row r="122" spans="1:85" x14ac:dyDescent="0.2">
      <c r="A122"/>
      <c r="H122" s="8" t="s">
        <v>385</v>
      </c>
      <c r="I122" s="8" t="s">
        <v>385</v>
      </c>
      <c r="AM122" s="1" t="s">
        <v>385</v>
      </c>
      <c r="AQ122" s="1" t="s">
        <v>385</v>
      </c>
      <c r="BR122" s="1" t="s">
        <v>385</v>
      </c>
      <c r="CG122" s="1" t="s">
        <v>385</v>
      </c>
    </row>
    <row r="123" spans="1:85" x14ac:dyDescent="0.2">
      <c r="A123"/>
      <c r="H123" s="8" t="s">
        <v>385</v>
      </c>
      <c r="I123" s="8" t="s">
        <v>385</v>
      </c>
      <c r="AM123" s="1" t="s">
        <v>385</v>
      </c>
      <c r="AQ123" s="1" t="s">
        <v>385</v>
      </c>
      <c r="BR123" s="1" t="s">
        <v>385</v>
      </c>
      <c r="CG123" s="1" t="s">
        <v>385</v>
      </c>
    </row>
    <row r="124" spans="1:85" x14ac:dyDescent="0.2">
      <c r="A124"/>
      <c r="H124" s="8" t="s">
        <v>385</v>
      </c>
      <c r="I124" s="8" t="s">
        <v>385</v>
      </c>
      <c r="AM124" s="1" t="s">
        <v>385</v>
      </c>
      <c r="AQ124" s="1" t="s">
        <v>385</v>
      </c>
      <c r="BR124" s="1" t="s">
        <v>385</v>
      </c>
      <c r="CG124" s="1" t="s">
        <v>385</v>
      </c>
    </row>
    <row r="125" spans="1:85" x14ac:dyDescent="0.2">
      <c r="A125"/>
      <c r="H125" s="8" t="s">
        <v>385</v>
      </c>
      <c r="I125" s="8" t="s">
        <v>385</v>
      </c>
      <c r="AM125" s="1" t="s">
        <v>385</v>
      </c>
      <c r="AQ125" s="1" t="s">
        <v>385</v>
      </c>
      <c r="BR125" s="1" t="s">
        <v>385</v>
      </c>
      <c r="CG125" s="1" t="s">
        <v>385</v>
      </c>
    </row>
    <row r="126" spans="1:85" x14ac:dyDescent="0.2">
      <c r="A126"/>
      <c r="H126" s="8" t="s">
        <v>385</v>
      </c>
      <c r="I126" s="8" t="s">
        <v>385</v>
      </c>
      <c r="AM126" s="1" t="s">
        <v>385</v>
      </c>
      <c r="AQ126" s="1" t="s">
        <v>385</v>
      </c>
      <c r="BR126" s="1" t="s">
        <v>385</v>
      </c>
      <c r="CG126" s="1" t="s">
        <v>385</v>
      </c>
    </row>
    <row r="127" spans="1:85" x14ac:dyDescent="0.2">
      <c r="A127"/>
      <c r="H127" s="8" t="s">
        <v>385</v>
      </c>
      <c r="I127" s="8" t="s">
        <v>385</v>
      </c>
      <c r="AM127" s="1" t="s">
        <v>385</v>
      </c>
      <c r="AQ127" s="1" t="s">
        <v>385</v>
      </c>
      <c r="BR127" s="1" t="s">
        <v>385</v>
      </c>
      <c r="CG127" s="1" t="s">
        <v>385</v>
      </c>
    </row>
    <row r="128" spans="1:85" x14ac:dyDescent="0.2">
      <c r="A128"/>
      <c r="H128" s="8" t="s">
        <v>385</v>
      </c>
      <c r="I128" s="8" t="s">
        <v>385</v>
      </c>
      <c r="AM128" s="1" t="s">
        <v>385</v>
      </c>
      <c r="AQ128" s="1" t="s">
        <v>385</v>
      </c>
      <c r="BR128" s="1" t="s">
        <v>385</v>
      </c>
      <c r="CG128" s="1" t="s">
        <v>385</v>
      </c>
    </row>
    <row r="129" spans="1:85" x14ac:dyDescent="0.2">
      <c r="A129"/>
      <c r="H129" s="8" t="s">
        <v>385</v>
      </c>
      <c r="I129" s="8" t="s">
        <v>385</v>
      </c>
      <c r="AM129" s="1" t="s">
        <v>385</v>
      </c>
      <c r="AQ129" s="1" t="s">
        <v>385</v>
      </c>
      <c r="BR129" s="1" t="s">
        <v>385</v>
      </c>
      <c r="CG129" s="1" t="s">
        <v>385</v>
      </c>
    </row>
    <row r="130" spans="1:85" x14ac:dyDescent="0.2">
      <c r="A130"/>
      <c r="H130" s="8" t="s">
        <v>385</v>
      </c>
      <c r="I130" s="8" t="s">
        <v>385</v>
      </c>
      <c r="AM130" s="1" t="s">
        <v>385</v>
      </c>
      <c r="AQ130" s="1" t="s">
        <v>385</v>
      </c>
      <c r="BR130" s="1" t="s">
        <v>385</v>
      </c>
      <c r="CG130" s="1" t="s">
        <v>385</v>
      </c>
    </row>
    <row r="131" spans="1:85" x14ac:dyDescent="0.2">
      <c r="A131"/>
      <c r="H131" s="8" t="s">
        <v>385</v>
      </c>
      <c r="I131" s="8" t="s">
        <v>385</v>
      </c>
      <c r="AM131" s="1" t="s">
        <v>385</v>
      </c>
      <c r="AQ131" s="1" t="s">
        <v>385</v>
      </c>
      <c r="BR131" s="1" t="s">
        <v>385</v>
      </c>
      <c r="CG131" s="1" t="s">
        <v>385</v>
      </c>
    </row>
    <row r="132" spans="1:85" x14ac:dyDescent="0.2">
      <c r="A132"/>
      <c r="H132" s="8" t="s">
        <v>385</v>
      </c>
      <c r="I132" s="8" t="s">
        <v>385</v>
      </c>
      <c r="AM132" s="1" t="s">
        <v>385</v>
      </c>
      <c r="AQ132" s="1" t="s">
        <v>385</v>
      </c>
      <c r="BR132" s="1" t="s">
        <v>385</v>
      </c>
      <c r="CG132" s="1" t="s">
        <v>385</v>
      </c>
    </row>
    <row r="133" spans="1:85" x14ac:dyDescent="0.2">
      <c r="A133"/>
      <c r="H133" s="8" t="s">
        <v>385</v>
      </c>
      <c r="I133" s="8" t="s">
        <v>385</v>
      </c>
      <c r="AM133" s="1" t="s">
        <v>385</v>
      </c>
      <c r="AQ133" s="1" t="s">
        <v>385</v>
      </c>
      <c r="BR133" s="1" t="s">
        <v>385</v>
      </c>
      <c r="CG133" s="1" t="s">
        <v>385</v>
      </c>
    </row>
    <row r="134" spans="1:85" x14ac:dyDescent="0.2">
      <c r="A134"/>
      <c r="H134" s="8" t="s">
        <v>385</v>
      </c>
      <c r="I134" s="8" t="s">
        <v>385</v>
      </c>
      <c r="AM134" s="1" t="s">
        <v>385</v>
      </c>
      <c r="AQ134" s="1" t="s">
        <v>385</v>
      </c>
      <c r="BR134" s="1" t="s">
        <v>385</v>
      </c>
      <c r="CG134" s="1" t="s">
        <v>385</v>
      </c>
    </row>
    <row r="135" spans="1:85" x14ac:dyDescent="0.2">
      <c r="A135"/>
      <c r="H135" s="8" t="s">
        <v>385</v>
      </c>
      <c r="I135" s="8" t="s">
        <v>385</v>
      </c>
      <c r="AM135" s="1" t="s">
        <v>385</v>
      </c>
      <c r="AQ135" s="1" t="s">
        <v>385</v>
      </c>
      <c r="BR135" s="1" t="s">
        <v>385</v>
      </c>
      <c r="CG135" s="1" t="s">
        <v>385</v>
      </c>
    </row>
    <row r="136" spans="1:85" x14ac:dyDescent="0.2">
      <c r="A136"/>
      <c r="H136" s="8" t="s">
        <v>385</v>
      </c>
      <c r="I136" s="8" t="s">
        <v>385</v>
      </c>
      <c r="AM136" s="1" t="s">
        <v>385</v>
      </c>
      <c r="AQ136" s="1" t="s">
        <v>385</v>
      </c>
      <c r="BR136" s="1" t="s">
        <v>385</v>
      </c>
      <c r="CG136" s="1" t="s">
        <v>385</v>
      </c>
    </row>
    <row r="137" spans="1:85" x14ac:dyDescent="0.2">
      <c r="A137"/>
      <c r="H137" s="8" t="s">
        <v>385</v>
      </c>
      <c r="I137" s="8" t="s">
        <v>385</v>
      </c>
      <c r="AM137" s="1" t="s">
        <v>385</v>
      </c>
      <c r="AQ137" s="1" t="s">
        <v>385</v>
      </c>
      <c r="BR137" s="1" t="s">
        <v>385</v>
      </c>
      <c r="CG137" s="1" t="s">
        <v>385</v>
      </c>
    </row>
    <row r="138" spans="1:85" x14ac:dyDescent="0.2">
      <c r="A138"/>
      <c r="H138" s="8" t="s">
        <v>385</v>
      </c>
      <c r="I138" s="8" t="s">
        <v>385</v>
      </c>
      <c r="AM138" s="1" t="s">
        <v>385</v>
      </c>
      <c r="AQ138" s="1" t="s">
        <v>385</v>
      </c>
      <c r="BR138" s="1" t="s">
        <v>385</v>
      </c>
      <c r="CG138" s="1" t="s">
        <v>385</v>
      </c>
    </row>
    <row r="139" spans="1:85" x14ac:dyDescent="0.2">
      <c r="A139"/>
      <c r="H139" s="8" t="s">
        <v>385</v>
      </c>
      <c r="I139" s="8" t="s">
        <v>385</v>
      </c>
      <c r="AM139" s="1" t="s">
        <v>385</v>
      </c>
      <c r="AQ139" s="1" t="s">
        <v>385</v>
      </c>
      <c r="BR139" s="1" t="s">
        <v>385</v>
      </c>
      <c r="CG139" s="1" t="s">
        <v>385</v>
      </c>
    </row>
    <row r="140" spans="1:85" x14ac:dyDescent="0.2">
      <c r="A140"/>
      <c r="H140" s="8" t="s">
        <v>385</v>
      </c>
      <c r="I140" s="8" t="s">
        <v>385</v>
      </c>
      <c r="AM140" s="1" t="s">
        <v>385</v>
      </c>
      <c r="AQ140" s="1" t="s">
        <v>385</v>
      </c>
      <c r="BR140" s="1" t="s">
        <v>385</v>
      </c>
      <c r="CG140" s="1" t="s">
        <v>385</v>
      </c>
    </row>
    <row r="141" spans="1:85" x14ac:dyDescent="0.2">
      <c r="A141"/>
      <c r="H141" s="8" t="s">
        <v>385</v>
      </c>
      <c r="I141" s="8" t="s">
        <v>385</v>
      </c>
      <c r="AM141" s="1" t="s">
        <v>385</v>
      </c>
      <c r="AQ141" s="1" t="s">
        <v>385</v>
      </c>
      <c r="BR141" s="1" t="s">
        <v>385</v>
      </c>
      <c r="CG141" s="1" t="s">
        <v>385</v>
      </c>
    </row>
    <row r="142" spans="1:85" x14ac:dyDescent="0.2">
      <c r="A142"/>
      <c r="H142" s="8" t="s">
        <v>385</v>
      </c>
      <c r="I142" s="8" t="s">
        <v>385</v>
      </c>
      <c r="AM142" s="1" t="s">
        <v>385</v>
      </c>
      <c r="AQ142" s="1" t="s">
        <v>385</v>
      </c>
      <c r="BR142" s="1" t="s">
        <v>385</v>
      </c>
      <c r="CG142" s="1" t="s">
        <v>385</v>
      </c>
    </row>
    <row r="143" spans="1:85" x14ac:dyDescent="0.2">
      <c r="A143"/>
      <c r="H143" s="8" t="s">
        <v>385</v>
      </c>
      <c r="I143" s="8" t="s">
        <v>385</v>
      </c>
      <c r="AM143" s="1" t="s">
        <v>385</v>
      </c>
      <c r="AQ143" s="1" t="s">
        <v>385</v>
      </c>
      <c r="BR143" s="1" t="s">
        <v>385</v>
      </c>
      <c r="CG143" s="1" t="s">
        <v>385</v>
      </c>
    </row>
    <row r="144" spans="1:85" x14ac:dyDescent="0.2">
      <c r="A144"/>
      <c r="H144" s="8" t="s">
        <v>385</v>
      </c>
      <c r="I144" s="8" t="s">
        <v>385</v>
      </c>
      <c r="AM144" s="1" t="s">
        <v>385</v>
      </c>
      <c r="AQ144" s="1" t="s">
        <v>385</v>
      </c>
      <c r="BR144" s="1" t="s">
        <v>385</v>
      </c>
      <c r="CG144" s="1" t="s">
        <v>385</v>
      </c>
    </row>
    <row r="145" spans="1:85" x14ac:dyDescent="0.2">
      <c r="A145"/>
      <c r="H145" s="8" t="s">
        <v>385</v>
      </c>
      <c r="I145" s="8" t="s">
        <v>385</v>
      </c>
      <c r="AM145" s="1" t="s">
        <v>385</v>
      </c>
      <c r="AQ145" s="1" t="s">
        <v>385</v>
      </c>
      <c r="BR145" s="1" t="s">
        <v>385</v>
      </c>
      <c r="CG145" s="1" t="s">
        <v>385</v>
      </c>
    </row>
    <row r="146" spans="1:85" x14ac:dyDescent="0.2">
      <c r="A146"/>
      <c r="H146" s="8" t="s">
        <v>385</v>
      </c>
      <c r="I146" s="8" t="s">
        <v>385</v>
      </c>
      <c r="AM146" s="1" t="s">
        <v>385</v>
      </c>
      <c r="AQ146" s="1" t="s">
        <v>385</v>
      </c>
      <c r="BR146" s="1" t="s">
        <v>385</v>
      </c>
      <c r="CG146" s="1" t="s">
        <v>385</v>
      </c>
    </row>
    <row r="147" spans="1:85" x14ac:dyDescent="0.2">
      <c r="A147"/>
      <c r="H147" s="8" t="s">
        <v>385</v>
      </c>
      <c r="I147" s="8" t="s">
        <v>385</v>
      </c>
      <c r="AM147" s="1" t="s">
        <v>385</v>
      </c>
      <c r="AQ147" s="1" t="s">
        <v>385</v>
      </c>
      <c r="BR147" s="1" t="s">
        <v>385</v>
      </c>
      <c r="CG147" s="1" t="s">
        <v>385</v>
      </c>
    </row>
    <row r="148" spans="1:85" x14ac:dyDescent="0.2">
      <c r="A148"/>
      <c r="H148" s="8" t="s">
        <v>385</v>
      </c>
      <c r="I148" s="8" t="s">
        <v>385</v>
      </c>
      <c r="AM148" s="1" t="s">
        <v>385</v>
      </c>
      <c r="AQ148" s="1" t="s">
        <v>385</v>
      </c>
      <c r="BR148" s="1" t="s">
        <v>385</v>
      </c>
      <c r="CG148" s="1" t="s">
        <v>385</v>
      </c>
    </row>
    <row r="149" spans="1:85" x14ac:dyDescent="0.2">
      <c r="A149"/>
      <c r="H149" s="8" t="s">
        <v>385</v>
      </c>
      <c r="I149" s="8" t="s">
        <v>385</v>
      </c>
      <c r="AM149" s="1" t="s">
        <v>385</v>
      </c>
      <c r="AQ149" s="1" t="s">
        <v>385</v>
      </c>
      <c r="BR149" s="1" t="s">
        <v>385</v>
      </c>
      <c r="CG149" s="1" t="s">
        <v>385</v>
      </c>
    </row>
    <row r="150" spans="1:85" x14ac:dyDescent="0.2">
      <c r="A150"/>
      <c r="H150" s="8" t="s">
        <v>385</v>
      </c>
      <c r="I150" s="8" t="s">
        <v>385</v>
      </c>
      <c r="AM150" s="1" t="s">
        <v>385</v>
      </c>
      <c r="AQ150" s="1" t="s">
        <v>385</v>
      </c>
      <c r="BR150" s="1" t="s">
        <v>385</v>
      </c>
      <c r="CG150" s="1" t="s">
        <v>385</v>
      </c>
    </row>
    <row r="151" spans="1:85" x14ac:dyDescent="0.2">
      <c r="A151"/>
      <c r="H151" s="8" t="s">
        <v>385</v>
      </c>
      <c r="I151" s="8" t="s">
        <v>385</v>
      </c>
      <c r="AM151" s="1" t="s">
        <v>385</v>
      </c>
      <c r="AQ151" s="1" t="s">
        <v>385</v>
      </c>
      <c r="BR151" s="1" t="s">
        <v>385</v>
      </c>
      <c r="CG151" s="1" t="s">
        <v>385</v>
      </c>
    </row>
    <row r="152" spans="1:85" x14ac:dyDescent="0.2">
      <c r="A152"/>
      <c r="H152" s="8" t="s">
        <v>385</v>
      </c>
      <c r="I152" s="8" t="s">
        <v>385</v>
      </c>
      <c r="AM152" s="1" t="s">
        <v>385</v>
      </c>
      <c r="AQ152" s="1" t="s">
        <v>385</v>
      </c>
      <c r="BR152" s="1" t="s">
        <v>385</v>
      </c>
      <c r="CG152" s="1" t="s">
        <v>385</v>
      </c>
    </row>
    <row r="153" spans="1:85" x14ac:dyDescent="0.2">
      <c r="A153"/>
      <c r="H153" s="8" t="s">
        <v>385</v>
      </c>
      <c r="I153" s="8" t="s">
        <v>385</v>
      </c>
      <c r="AM153" s="1" t="s">
        <v>385</v>
      </c>
      <c r="AQ153" s="1" t="s">
        <v>385</v>
      </c>
      <c r="BR153" s="1" t="s">
        <v>385</v>
      </c>
      <c r="CG153" s="1" t="s">
        <v>385</v>
      </c>
    </row>
    <row r="154" spans="1:85" x14ac:dyDescent="0.2">
      <c r="A154"/>
      <c r="H154" s="8" t="s">
        <v>385</v>
      </c>
      <c r="I154" s="8" t="s">
        <v>385</v>
      </c>
      <c r="AM154" s="1" t="s">
        <v>385</v>
      </c>
      <c r="AQ154" s="1" t="s">
        <v>385</v>
      </c>
      <c r="BR154" s="1" t="s">
        <v>385</v>
      </c>
      <c r="CG154" s="1" t="s">
        <v>385</v>
      </c>
    </row>
    <row r="155" spans="1:85" x14ac:dyDescent="0.2">
      <c r="A155"/>
      <c r="H155" s="8" t="s">
        <v>385</v>
      </c>
      <c r="I155" s="8" t="s">
        <v>385</v>
      </c>
      <c r="AM155" s="1" t="s">
        <v>385</v>
      </c>
      <c r="AQ155" s="1" t="s">
        <v>385</v>
      </c>
      <c r="BR155" s="1" t="s">
        <v>385</v>
      </c>
      <c r="CG155" s="1" t="s">
        <v>385</v>
      </c>
    </row>
    <row r="156" spans="1:85" x14ac:dyDescent="0.2">
      <c r="A156"/>
      <c r="H156" s="8" t="s">
        <v>385</v>
      </c>
      <c r="I156" s="8" t="s">
        <v>385</v>
      </c>
      <c r="AM156" s="1" t="s">
        <v>385</v>
      </c>
      <c r="AQ156" s="1" t="s">
        <v>385</v>
      </c>
      <c r="BR156" s="1" t="s">
        <v>385</v>
      </c>
      <c r="CG156" s="1" t="s">
        <v>385</v>
      </c>
    </row>
    <row r="157" spans="1:85" x14ac:dyDescent="0.2">
      <c r="A157"/>
      <c r="H157" s="8" t="s">
        <v>385</v>
      </c>
      <c r="I157" s="8" t="s">
        <v>385</v>
      </c>
      <c r="AM157" s="1" t="s">
        <v>385</v>
      </c>
      <c r="AQ157" s="1" t="s">
        <v>385</v>
      </c>
      <c r="BR157" s="1" t="s">
        <v>385</v>
      </c>
      <c r="CG157" s="1" t="s">
        <v>385</v>
      </c>
    </row>
    <row r="158" spans="1:85" x14ac:dyDescent="0.2">
      <c r="A158"/>
      <c r="H158" s="8" t="s">
        <v>385</v>
      </c>
      <c r="I158" s="8" t="s">
        <v>385</v>
      </c>
      <c r="AM158" s="1" t="s">
        <v>385</v>
      </c>
      <c r="AQ158" s="1" t="s">
        <v>385</v>
      </c>
      <c r="BR158" s="1" t="s">
        <v>385</v>
      </c>
      <c r="CG158" s="1" t="s">
        <v>385</v>
      </c>
    </row>
    <row r="159" spans="1:85" x14ac:dyDescent="0.2">
      <c r="A159"/>
      <c r="H159" s="8" t="s">
        <v>385</v>
      </c>
      <c r="I159" s="8" t="s">
        <v>385</v>
      </c>
      <c r="AM159" s="1" t="s">
        <v>385</v>
      </c>
      <c r="AQ159" s="1" t="s">
        <v>385</v>
      </c>
      <c r="AT159" s="1" t="s">
        <v>385</v>
      </c>
      <c r="BR159" s="1" t="s">
        <v>385</v>
      </c>
      <c r="CG159" s="1" t="s">
        <v>385</v>
      </c>
    </row>
    <row r="160" spans="1:85" x14ac:dyDescent="0.2">
      <c r="A160"/>
      <c r="H160" s="8" t="s">
        <v>385</v>
      </c>
      <c r="I160" s="8" t="s">
        <v>385</v>
      </c>
      <c r="AM160" s="1" t="s">
        <v>385</v>
      </c>
      <c r="AQ160" s="1" t="s">
        <v>385</v>
      </c>
      <c r="AT160" s="1" t="s">
        <v>385</v>
      </c>
      <c r="BR160" s="1" t="s">
        <v>385</v>
      </c>
      <c r="CG160" s="1" t="s">
        <v>385</v>
      </c>
    </row>
    <row r="161" spans="1:118" x14ac:dyDescent="0.2">
      <c r="A161"/>
      <c r="H161" s="8" t="s">
        <v>385</v>
      </c>
      <c r="I161" s="8" t="s">
        <v>385</v>
      </c>
      <c r="AM161" s="1" t="s">
        <v>385</v>
      </c>
      <c r="AQ161" s="1" t="s">
        <v>385</v>
      </c>
      <c r="AT161" s="1" t="s">
        <v>385</v>
      </c>
      <c r="BR161" s="1" t="s">
        <v>385</v>
      </c>
      <c r="CG161" s="1" t="s">
        <v>385</v>
      </c>
    </row>
    <row r="162" spans="1:118" x14ac:dyDescent="0.2">
      <c r="A162"/>
      <c r="H162" s="8" t="s">
        <v>385</v>
      </c>
      <c r="I162" s="8" t="s">
        <v>385</v>
      </c>
      <c r="AM162" s="1" t="s">
        <v>385</v>
      </c>
      <c r="AQ162" s="1" t="s">
        <v>385</v>
      </c>
      <c r="AT162" s="1" t="s">
        <v>385</v>
      </c>
      <c r="BR162" s="1" t="s">
        <v>385</v>
      </c>
      <c r="CG162" s="1" t="s">
        <v>385</v>
      </c>
    </row>
    <row r="163" spans="1:118" x14ac:dyDescent="0.2">
      <c r="A163"/>
      <c r="H163" s="8" t="s">
        <v>385</v>
      </c>
      <c r="I163" s="8" t="s">
        <v>385</v>
      </c>
      <c r="AM163" s="1" t="s">
        <v>385</v>
      </c>
      <c r="AQ163" s="1" t="s">
        <v>385</v>
      </c>
      <c r="AT163" s="1" t="s">
        <v>385</v>
      </c>
      <c r="BR163" s="1" t="s">
        <v>385</v>
      </c>
      <c r="CG163" s="1" t="s">
        <v>385</v>
      </c>
    </row>
    <row r="164" spans="1:118" x14ac:dyDescent="0.2">
      <c r="A164"/>
      <c r="H164" s="8" t="s">
        <v>385</v>
      </c>
      <c r="I164" s="8" t="s">
        <v>385</v>
      </c>
      <c r="AM164" s="1" t="s">
        <v>385</v>
      </c>
      <c r="AQ164" s="1" t="s">
        <v>385</v>
      </c>
      <c r="AT164" s="1" t="s">
        <v>385</v>
      </c>
      <c r="BR164" s="1" t="s">
        <v>385</v>
      </c>
      <c r="CG164" s="1" t="s">
        <v>385</v>
      </c>
    </row>
    <row r="165" spans="1:118" x14ac:dyDescent="0.2">
      <c r="A165"/>
      <c r="H165" s="8" t="s">
        <v>385</v>
      </c>
      <c r="I165" s="8" t="s">
        <v>385</v>
      </c>
      <c r="AM165" s="1" t="s">
        <v>385</v>
      </c>
      <c r="AQ165" s="1" t="s">
        <v>385</v>
      </c>
      <c r="AT165" s="1" t="s">
        <v>385</v>
      </c>
      <c r="BR165" s="1" t="s">
        <v>385</v>
      </c>
      <c r="CG165" s="1" t="s">
        <v>385</v>
      </c>
    </row>
    <row r="166" spans="1:118" x14ac:dyDescent="0.2">
      <c r="A166"/>
      <c r="H166" s="8" t="s">
        <v>385</v>
      </c>
      <c r="I166" s="8" t="s">
        <v>385</v>
      </c>
      <c r="AM166" s="1" t="s">
        <v>385</v>
      </c>
      <c r="AQ166" s="1" t="s">
        <v>385</v>
      </c>
      <c r="AT166" s="1" t="s">
        <v>385</v>
      </c>
      <c r="BR166" s="1" t="s">
        <v>385</v>
      </c>
      <c r="CG166" s="1" t="s">
        <v>385</v>
      </c>
    </row>
    <row r="167" spans="1:118" x14ac:dyDescent="0.2">
      <c r="A167"/>
      <c r="H167" s="8" t="s">
        <v>385</v>
      </c>
      <c r="I167" s="8" t="s">
        <v>385</v>
      </c>
      <c r="AM167" s="1" t="s">
        <v>385</v>
      </c>
      <c r="AQ167" s="1" t="s">
        <v>385</v>
      </c>
      <c r="AT167" s="1" t="s">
        <v>385</v>
      </c>
      <c r="BR167" s="1" t="s">
        <v>385</v>
      </c>
      <c r="CG167" s="1" t="s">
        <v>385</v>
      </c>
    </row>
    <row r="168" spans="1:118" x14ac:dyDescent="0.2">
      <c r="A168"/>
      <c r="H168" s="8" t="s">
        <v>385</v>
      </c>
      <c r="I168" s="8" t="s">
        <v>385</v>
      </c>
      <c r="AM168" s="1" t="s">
        <v>385</v>
      </c>
      <c r="AQ168" s="1" t="s">
        <v>385</v>
      </c>
      <c r="AT168" s="1" t="s">
        <v>385</v>
      </c>
      <c r="BR168" s="1" t="s">
        <v>385</v>
      </c>
      <c r="CG168" s="1" t="s">
        <v>385</v>
      </c>
    </row>
    <row r="169" spans="1:118" x14ac:dyDescent="0.2">
      <c r="A169"/>
      <c r="H169" s="8" t="s">
        <v>385</v>
      </c>
      <c r="I169" s="8" t="s">
        <v>385</v>
      </c>
      <c r="AM169" s="1" t="s">
        <v>385</v>
      </c>
      <c r="AQ169" s="1" t="s">
        <v>385</v>
      </c>
      <c r="AT169" s="1" t="s">
        <v>385</v>
      </c>
      <c r="BR169" s="1" t="s">
        <v>385</v>
      </c>
      <c r="CG169" s="1" t="s">
        <v>385</v>
      </c>
    </row>
    <row r="170" spans="1:118" x14ac:dyDescent="0.2">
      <c r="A170"/>
      <c r="H170" s="8" t="s">
        <v>385</v>
      </c>
      <c r="I170" s="8" t="s">
        <v>385</v>
      </c>
      <c r="AM170" s="1" t="s">
        <v>385</v>
      </c>
      <c r="AQ170" s="1" t="s">
        <v>385</v>
      </c>
      <c r="AT170" s="1" t="s">
        <v>385</v>
      </c>
      <c r="BR170" s="1" t="s">
        <v>385</v>
      </c>
      <c r="CG170" s="1" t="s">
        <v>385</v>
      </c>
    </row>
    <row r="171" spans="1:118" x14ac:dyDescent="0.2">
      <c r="A171"/>
      <c r="H171" s="8" t="s">
        <v>385</v>
      </c>
      <c r="I171" s="8" t="s">
        <v>385</v>
      </c>
      <c r="AM171" s="1" t="s">
        <v>385</v>
      </c>
      <c r="AQ171" s="1" t="s">
        <v>385</v>
      </c>
      <c r="AT171" s="1" t="s">
        <v>385</v>
      </c>
      <c r="BR171" s="1" t="s">
        <v>385</v>
      </c>
      <c r="CG171" s="1" t="s">
        <v>385</v>
      </c>
    </row>
    <row r="172" spans="1:118" x14ac:dyDescent="0.2">
      <c r="A172"/>
      <c r="H172" s="8" t="s">
        <v>385</v>
      </c>
      <c r="I172" s="8" t="s">
        <v>385</v>
      </c>
      <c r="AM172" s="1" t="s">
        <v>385</v>
      </c>
      <c r="AQ172" s="1" t="s">
        <v>385</v>
      </c>
      <c r="AT172" s="1" t="s">
        <v>385</v>
      </c>
      <c r="AZ172" s="1" t="s">
        <v>385</v>
      </c>
      <c r="BF172" s="1" t="s">
        <v>385</v>
      </c>
      <c r="BR172" s="1" t="s">
        <v>385</v>
      </c>
      <c r="BX172" s="1" t="s">
        <v>385</v>
      </c>
      <c r="CG172" s="1" t="s">
        <v>385</v>
      </c>
    </row>
    <row r="173" spans="1:118" x14ac:dyDescent="0.2">
      <c r="A173"/>
      <c r="H173" s="8" t="s">
        <v>385</v>
      </c>
      <c r="I173" s="8" t="s">
        <v>385</v>
      </c>
      <c r="AM173" s="1" t="s">
        <v>385</v>
      </c>
      <c r="AQ173" s="1" t="s">
        <v>385</v>
      </c>
      <c r="AT173" s="1" t="s">
        <v>385</v>
      </c>
      <c r="AZ173" s="1" t="s">
        <v>385</v>
      </c>
      <c r="BF173" s="1" t="s">
        <v>385</v>
      </c>
      <c r="BL173" s="1" t="s">
        <v>385</v>
      </c>
      <c r="BR173" s="1" t="s">
        <v>385</v>
      </c>
      <c r="BX173" s="1" t="s">
        <v>385</v>
      </c>
      <c r="CG173" s="1" t="s">
        <v>385</v>
      </c>
    </row>
    <row r="174" spans="1:118" x14ac:dyDescent="0.2">
      <c r="A174"/>
      <c r="H174" s="8" t="s">
        <v>385</v>
      </c>
      <c r="I174" s="8" t="s">
        <v>385</v>
      </c>
      <c r="AM174" s="1" t="s">
        <v>385</v>
      </c>
      <c r="AQ174" s="1" t="s">
        <v>385</v>
      </c>
      <c r="AT174" s="1" t="s">
        <v>385</v>
      </c>
      <c r="AZ174" s="1" t="s">
        <v>385</v>
      </c>
      <c r="BF174" s="1" t="s">
        <v>385</v>
      </c>
      <c r="BL174" s="1" t="s">
        <v>385</v>
      </c>
      <c r="BR174" s="1" t="s">
        <v>385</v>
      </c>
      <c r="BX174" s="1" t="s">
        <v>385</v>
      </c>
      <c r="CG174" s="1" t="s">
        <v>385</v>
      </c>
    </row>
    <row r="175" spans="1:118" x14ac:dyDescent="0.2">
      <c r="A175"/>
      <c r="H175" s="8" t="s">
        <v>385</v>
      </c>
      <c r="I175" s="8" t="s">
        <v>385</v>
      </c>
      <c r="AM175" s="1" t="s">
        <v>385</v>
      </c>
      <c r="AQ175" s="1" t="s">
        <v>385</v>
      </c>
      <c r="AT175" s="1" t="s">
        <v>385</v>
      </c>
      <c r="AZ175" s="1" t="s">
        <v>385</v>
      </c>
      <c r="BF175" s="1" t="s">
        <v>385</v>
      </c>
      <c r="BL175" s="1" t="s">
        <v>385</v>
      </c>
      <c r="BO175" s="1" t="s">
        <v>385</v>
      </c>
      <c r="BR175" s="1" t="s">
        <v>385</v>
      </c>
      <c r="BX175" s="1" t="s">
        <v>385</v>
      </c>
      <c r="CG175" s="1" t="s">
        <v>385</v>
      </c>
      <c r="DN175" s="1" t="s">
        <v>385</v>
      </c>
    </row>
    <row r="176" spans="1:118" x14ac:dyDescent="0.2">
      <c r="A176"/>
      <c r="H176" s="8" t="s">
        <v>385</v>
      </c>
      <c r="I176" s="8" t="s">
        <v>385</v>
      </c>
      <c r="AM176" s="1" t="s">
        <v>385</v>
      </c>
      <c r="AQ176" s="1" t="s">
        <v>385</v>
      </c>
      <c r="AT176" s="1" t="s">
        <v>385</v>
      </c>
      <c r="AZ176" s="1" t="s">
        <v>385</v>
      </c>
      <c r="BF176" s="1" t="s">
        <v>385</v>
      </c>
      <c r="BL176" s="1" t="s">
        <v>385</v>
      </c>
      <c r="BO176" s="1" t="s">
        <v>385</v>
      </c>
      <c r="BR176" s="1" t="s">
        <v>385</v>
      </c>
      <c r="BX176" s="1" t="s">
        <v>385</v>
      </c>
      <c r="CG176" s="1" t="s">
        <v>385</v>
      </c>
      <c r="CV176" s="1" t="s">
        <v>385</v>
      </c>
      <c r="DN176" s="1" t="s">
        <v>385</v>
      </c>
    </row>
    <row r="177" spans="1:118" x14ac:dyDescent="0.2">
      <c r="A177"/>
      <c r="H177" s="8" t="s">
        <v>385</v>
      </c>
      <c r="I177" s="8" t="s">
        <v>385</v>
      </c>
      <c r="AM177" s="1" t="s">
        <v>385</v>
      </c>
      <c r="AQ177" s="1" t="s">
        <v>385</v>
      </c>
      <c r="AT177" s="1" t="s">
        <v>385</v>
      </c>
      <c r="AZ177" s="1" t="s">
        <v>385</v>
      </c>
      <c r="BF177" s="1" t="s">
        <v>385</v>
      </c>
      <c r="BL177" s="1" t="s">
        <v>385</v>
      </c>
      <c r="BO177" s="1" t="s">
        <v>385</v>
      </c>
      <c r="BR177" s="1" t="s">
        <v>385</v>
      </c>
      <c r="BX177" s="1" t="s">
        <v>385</v>
      </c>
      <c r="CG177" s="1" t="s">
        <v>385</v>
      </c>
      <c r="CV177" s="1" t="s">
        <v>385</v>
      </c>
      <c r="DN177" s="1" t="s">
        <v>385</v>
      </c>
    </row>
    <row r="178" spans="1:118" x14ac:dyDescent="0.2">
      <c r="A178"/>
      <c r="H178" s="8" t="s">
        <v>385</v>
      </c>
      <c r="I178" s="8" t="s">
        <v>385</v>
      </c>
      <c r="AM178" s="1" t="s">
        <v>385</v>
      </c>
      <c r="AQ178" s="1" t="s">
        <v>385</v>
      </c>
      <c r="AT178" s="1" t="s">
        <v>385</v>
      </c>
      <c r="AZ178" s="1" t="s">
        <v>385</v>
      </c>
      <c r="BF178" s="1" t="s">
        <v>385</v>
      </c>
      <c r="BL178" s="1" t="s">
        <v>385</v>
      </c>
      <c r="BO178" s="1" t="s">
        <v>385</v>
      </c>
      <c r="BR178" s="1" t="s">
        <v>385</v>
      </c>
      <c r="BX178" s="1" t="s">
        <v>385</v>
      </c>
      <c r="CG178" s="1" t="s">
        <v>385</v>
      </c>
      <c r="CV178" s="1" t="s">
        <v>385</v>
      </c>
      <c r="DN178" s="1" t="s">
        <v>385</v>
      </c>
    </row>
    <row r="179" spans="1:118" x14ac:dyDescent="0.2">
      <c r="A179"/>
      <c r="H179" s="8" t="s">
        <v>385</v>
      </c>
      <c r="I179" s="8" t="s">
        <v>385</v>
      </c>
      <c r="AM179" s="1" t="s">
        <v>385</v>
      </c>
      <c r="AQ179" s="1" t="s">
        <v>385</v>
      </c>
      <c r="AT179" s="1" t="s">
        <v>385</v>
      </c>
      <c r="AZ179" s="1" t="s">
        <v>385</v>
      </c>
      <c r="BF179" s="1" t="s">
        <v>385</v>
      </c>
      <c r="BL179" s="1" t="s">
        <v>385</v>
      </c>
      <c r="BO179" s="1" t="s">
        <v>385</v>
      </c>
      <c r="BR179" s="1" t="s">
        <v>385</v>
      </c>
      <c r="BX179" s="1" t="s">
        <v>385</v>
      </c>
      <c r="CG179" s="1" t="s">
        <v>385</v>
      </c>
      <c r="CV179" s="1" t="s">
        <v>385</v>
      </c>
      <c r="DN179" s="1" t="s">
        <v>385</v>
      </c>
    </row>
    <row r="180" spans="1:118" x14ac:dyDescent="0.2">
      <c r="A180"/>
      <c r="H180" s="8" t="s">
        <v>385</v>
      </c>
      <c r="I180" s="8" t="s">
        <v>385</v>
      </c>
      <c r="AM180" s="1" t="s">
        <v>385</v>
      </c>
      <c r="AQ180" s="1" t="s">
        <v>385</v>
      </c>
      <c r="AT180" s="1" t="s">
        <v>385</v>
      </c>
      <c r="AZ180" s="1" t="s">
        <v>385</v>
      </c>
      <c r="BF180" s="1" t="s">
        <v>385</v>
      </c>
      <c r="BL180" s="1" t="s">
        <v>385</v>
      </c>
      <c r="BO180" s="1" t="s">
        <v>385</v>
      </c>
      <c r="BR180" s="1" t="s">
        <v>385</v>
      </c>
      <c r="BX180" s="1" t="s">
        <v>385</v>
      </c>
      <c r="CG180" s="1" t="s">
        <v>385</v>
      </c>
      <c r="CV180" s="1" t="s">
        <v>385</v>
      </c>
      <c r="DN180" s="1" t="s">
        <v>385</v>
      </c>
    </row>
    <row r="181" spans="1:118" x14ac:dyDescent="0.2">
      <c r="A181"/>
      <c r="H181" s="8" t="s">
        <v>385</v>
      </c>
      <c r="I181" s="8" t="s">
        <v>385</v>
      </c>
      <c r="AM181" s="1" t="s">
        <v>385</v>
      </c>
      <c r="AQ181" s="1" t="s">
        <v>385</v>
      </c>
      <c r="AT181" s="1" t="s">
        <v>385</v>
      </c>
      <c r="AZ181" s="1" t="s">
        <v>385</v>
      </c>
      <c r="BF181" s="1" t="s">
        <v>385</v>
      </c>
      <c r="BL181" s="1" t="s">
        <v>385</v>
      </c>
      <c r="BO181" s="1" t="s">
        <v>385</v>
      </c>
      <c r="BR181" s="1" t="s">
        <v>385</v>
      </c>
      <c r="BX181" s="1" t="s">
        <v>385</v>
      </c>
      <c r="CG181" s="1" t="s">
        <v>385</v>
      </c>
      <c r="CV181" s="1" t="s">
        <v>385</v>
      </c>
      <c r="DN181" s="1" t="s">
        <v>385</v>
      </c>
    </row>
    <row r="182" spans="1:118" x14ac:dyDescent="0.2">
      <c r="A182"/>
      <c r="H182" s="8" t="s">
        <v>385</v>
      </c>
      <c r="I182" s="8" t="s">
        <v>385</v>
      </c>
      <c r="AM182" s="1" t="s">
        <v>385</v>
      </c>
      <c r="AQ182" s="1" t="s">
        <v>385</v>
      </c>
      <c r="AT182" s="1" t="s">
        <v>385</v>
      </c>
      <c r="AZ182" s="1" t="s">
        <v>385</v>
      </c>
      <c r="BF182" s="1" t="s">
        <v>385</v>
      </c>
      <c r="BL182" s="1" t="s">
        <v>385</v>
      </c>
      <c r="BO182" s="1" t="s">
        <v>385</v>
      </c>
      <c r="BR182" s="1" t="s">
        <v>385</v>
      </c>
      <c r="BX182" s="1" t="s">
        <v>385</v>
      </c>
      <c r="CG182" s="1" t="s">
        <v>385</v>
      </c>
      <c r="CV182" s="1" t="s">
        <v>385</v>
      </c>
      <c r="DN182" s="1" t="s">
        <v>385</v>
      </c>
    </row>
    <row r="183" spans="1:118" x14ac:dyDescent="0.2">
      <c r="A183"/>
      <c r="H183" s="8" t="s">
        <v>385</v>
      </c>
      <c r="I183" s="8" t="s">
        <v>385</v>
      </c>
      <c r="AM183" s="1" t="s">
        <v>385</v>
      </c>
      <c r="AQ183" s="1" t="s">
        <v>385</v>
      </c>
      <c r="AT183" s="1" t="s">
        <v>385</v>
      </c>
      <c r="AZ183" s="1" t="s">
        <v>385</v>
      </c>
      <c r="BF183" s="1" t="s">
        <v>385</v>
      </c>
      <c r="BL183" s="1" t="s">
        <v>385</v>
      </c>
      <c r="BO183" s="1" t="s">
        <v>385</v>
      </c>
      <c r="BR183" s="1" t="s">
        <v>385</v>
      </c>
      <c r="BX183" s="1" t="s">
        <v>385</v>
      </c>
      <c r="CG183" s="1" t="s">
        <v>385</v>
      </c>
      <c r="CV183" s="1" t="s">
        <v>385</v>
      </c>
      <c r="DN183" s="1" t="s">
        <v>385</v>
      </c>
    </row>
    <row r="184" spans="1:118" x14ac:dyDescent="0.2">
      <c r="A184"/>
      <c r="H184" s="8" t="s">
        <v>385</v>
      </c>
      <c r="I184" s="8" t="s">
        <v>385</v>
      </c>
      <c r="AM184" s="1" t="s">
        <v>385</v>
      </c>
      <c r="AQ184" s="1" t="s">
        <v>385</v>
      </c>
      <c r="AT184" s="1" t="s">
        <v>385</v>
      </c>
      <c r="AZ184" s="1" t="s">
        <v>385</v>
      </c>
      <c r="BF184" s="1" t="s">
        <v>385</v>
      </c>
      <c r="BL184" s="1" t="s">
        <v>385</v>
      </c>
      <c r="BO184" s="1" t="s">
        <v>385</v>
      </c>
      <c r="BR184" s="1" t="s">
        <v>385</v>
      </c>
      <c r="BX184" s="1" t="s">
        <v>385</v>
      </c>
      <c r="CG184" s="1" t="s">
        <v>385</v>
      </c>
      <c r="CV184" s="1" t="s">
        <v>385</v>
      </c>
      <c r="DN184" s="1" t="s">
        <v>385</v>
      </c>
    </row>
    <row r="185" spans="1:118" x14ac:dyDescent="0.2">
      <c r="A185"/>
      <c r="H185" s="8" t="s">
        <v>385</v>
      </c>
      <c r="I185" s="8" t="s">
        <v>385</v>
      </c>
      <c r="AM185" s="1" t="s">
        <v>385</v>
      </c>
      <c r="AQ185" s="1" t="s">
        <v>385</v>
      </c>
      <c r="AT185" s="1" t="s">
        <v>385</v>
      </c>
      <c r="AZ185" s="1" t="s">
        <v>385</v>
      </c>
      <c r="BF185" s="1" t="s">
        <v>385</v>
      </c>
      <c r="BL185" s="1" t="s">
        <v>385</v>
      </c>
      <c r="BO185" s="1" t="s">
        <v>385</v>
      </c>
      <c r="BR185" s="1" t="s">
        <v>385</v>
      </c>
      <c r="BX185" s="1" t="s">
        <v>385</v>
      </c>
      <c r="CG185" s="1" t="s">
        <v>385</v>
      </c>
      <c r="CV185" s="1" t="s">
        <v>385</v>
      </c>
      <c r="DN185" s="1" t="s">
        <v>385</v>
      </c>
    </row>
    <row r="186" spans="1:118" x14ac:dyDescent="0.2">
      <c r="A186"/>
      <c r="H186" s="8" t="s">
        <v>385</v>
      </c>
      <c r="I186" s="8" t="s">
        <v>385</v>
      </c>
      <c r="AM186" s="1" t="s">
        <v>385</v>
      </c>
      <c r="AQ186" s="1" t="s">
        <v>385</v>
      </c>
      <c r="AT186" s="1" t="s">
        <v>385</v>
      </c>
      <c r="AZ186" s="1" t="s">
        <v>385</v>
      </c>
      <c r="BF186" s="1" t="s">
        <v>385</v>
      </c>
      <c r="BL186" s="1" t="s">
        <v>385</v>
      </c>
      <c r="BO186" s="1" t="s">
        <v>385</v>
      </c>
      <c r="BR186" s="1" t="s">
        <v>385</v>
      </c>
      <c r="BX186" s="1" t="s">
        <v>385</v>
      </c>
      <c r="CG186" s="1" t="s">
        <v>385</v>
      </c>
      <c r="CV186" s="1" t="s">
        <v>385</v>
      </c>
      <c r="DN186" s="1" t="s">
        <v>385</v>
      </c>
    </row>
    <row r="187" spans="1:118" x14ac:dyDescent="0.2">
      <c r="A187"/>
      <c r="H187" s="8" t="s">
        <v>385</v>
      </c>
      <c r="I187" s="8" t="s">
        <v>385</v>
      </c>
      <c r="AM187" s="1" t="s">
        <v>385</v>
      </c>
      <c r="AQ187" s="1" t="s">
        <v>385</v>
      </c>
      <c r="AT187" s="1" t="s">
        <v>385</v>
      </c>
      <c r="AZ187" s="1" t="s">
        <v>385</v>
      </c>
      <c r="BF187" s="1" t="s">
        <v>385</v>
      </c>
      <c r="BL187" s="1" t="s">
        <v>385</v>
      </c>
      <c r="BO187" s="1" t="s">
        <v>385</v>
      </c>
      <c r="BR187" s="1" t="s">
        <v>385</v>
      </c>
      <c r="BX187" s="1" t="s">
        <v>385</v>
      </c>
      <c r="CG187" s="1" t="s">
        <v>385</v>
      </c>
      <c r="CV187" s="1" t="s">
        <v>385</v>
      </c>
      <c r="DH187" s="1" t="s">
        <v>385</v>
      </c>
      <c r="DN187" s="1" t="s">
        <v>385</v>
      </c>
    </row>
    <row r="188" spans="1:118" x14ac:dyDescent="0.2">
      <c r="A188"/>
      <c r="H188" s="8" t="s">
        <v>385</v>
      </c>
      <c r="I188" s="8" t="s">
        <v>385</v>
      </c>
      <c r="AM188" s="1" t="s">
        <v>385</v>
      </c>
      <c r="AQ188" s="1" t="s">
        <v>385</v>
      </c>
      <c r="AT188" s="1" t="s">
        <v>385</v>
      </c>
      <c r="AZ188" s="1" t="s">
        <v>385</v>
      </c>
      <c r="BF188" s="1" t="s">
        <v>385</v>
      </c>
      <c r="BL188" s="1" t="s">
        <v>385</v>
      </c>
      <c r="BO188" s="1" t="s">
        <v>385</v>
      </c>
      <c r="BR188" s="1" t="s">
        <v>385</v>
      </c>
      <c r="BX188" s="1" t="s">
        <v>385</v>
      </c>
      <c r="CG188" s="1" t="s">
        <v>385</v>
      </c>
      <c r="CV188" s="1" t="s">
        <v>385</v>
      </c>
      <c r="DH188" s="1" t="s">
        <v>385</v>
      </c>
      <c r="DN188" s="1" t="s">
        <v>385</v>
      </c>
    </row>
    <row r="189" spans="1:118" x14ac:dyDescent="0.2">
      <c r="A189"/>
      <c r="H189" s="8" t="s">
        <v>385</v>
      </c>
      <c r="I189" s="8" t="s">
        <v>385</v>
      </c>
      <c r="AM189" s="1" t="s">
        <v>385</v>
      </c>
      <c r="AQ189" s="1" t="s">
        <v>385</v>
      </c>
      <c r="AT189" s="1" t="s">
        <v>385</v>
      </c>
      <c r="AZ189" s="1" t="s">
        <v>385</v>
      </c>
      <c r="BF189" s="1" t="s">
        <v>385</v>
      </c>
      <c r="BL189" s="1" t="s">
        <v>385</v>
      </c>
      <c r="BO189" s="1" t="s">
        <v>385</v>
      </c>
      <c r="BR189" s="1" t="s">
        <v>385</v>
      </c>
      <c r="BX189" s="1" t="s">
        <v>385</v>
      </c>
      <c r="CG189" s="1" t="s">
        <v>385</v>
      </c>
      <c r="CV189" s="1" t="s">
        <v>385</v>
      </c>
      <c r="DH189" s="1" t="s">
        <v>385</v>
      </c>
      <c r="DN189" s="1" t="s">
        <v>385</v>
      </c>
    </row>
    <row r="190" spans="1:118" x14ac:dyDescent="0.2">
      <c r="A190"/>
      <c r="H190" s="8" t="s">
        <v>385</v>
      </c>
      <c r="I190" s="8" t="s">
        <v>385</v>
      </c>
      <c r="AM190" s="1" t="s">
        <v>385</v>
      </c>
      <c r="AQ190" s="1" t="s">
        <v>385</v>
      </c>
      <c r="AT190" s="1" t="s">
        <v>385</v>
      </c>
      <c r="AZ190" s="1" t="s">
        <v>385</v>
      </c>
      <c r="BF190" s="1" t="s">
        <v>385</v>
      </c>
      <c r="BL190" s="1" t="s">
        <v>385</v>
      </c>
      <c r="BO190" s="1" t="s">
        <v>385</v>
      </c>
      <c r="BR190" s="1" t="s">
        <v>385</v>
      </c>
      <c r="BX190" s="1" t="s">
        <v>385</v>
      </c>
      <c r="CG190" s="1" t="s">
        <v>385</v>
      </c>
      <c r="CV190" s="1" t="s">
        <v>385</v>
      </c>
      <c r="DH190" s="1" t="s">
        <v>385</v>
      </c>
      <c r="DN190" s="1" t="s">
        <v>385</v>
      </c>
    </row>
    <row r="191" spans="1:118" x14ac:dyDescent="0.2">
      <c r="A191"/>
      <c r="H191" s="8" t="s">
        <v>385</v>
      </c>
      <c r="I191" s="8" t="s">
        <v>385</v>
      </c>
      <c r="AM191" s="1" t="s">
        <v>385</v>
      </c>
      <c r="AQ191" s="1" t="s">
        <v>385</v>
      </c>
      <c r="AT191" s="1" t="s">
        <v>385</v>
      </c>
      <c r="AZ191" s="1" t="s">
        <v>385</v>
      </c>
      <c r="BF191" s="1" t="s">
        <v>385</v>
      </c>
      <c r="BL191" s="1" t="s">
        <v>385</v>
      </c>
      <c r="BO191" s="1" t="s">
        <v>385</v>
      </c>
      <c r="BR191" s="1" t="s">
        <v>385</v>
      </c>
      <c r="BX191" s="1" t="s">
        <v>385</v>
      </c>
      <c r="CG191" s="1" t="s">
        <v>385</v>
      </c>
      <c r="CV191" s="1" t="s">
        <v>385</v>
      </c>
      <c r="DH191" s="1" t="s">
        <v>385</v>
      </c>
      <c r="DN191" s="1" t="s">
        <v>385</v>
      </c>
    </row>
    <row r="192" spans="1:118" x14ac:dyDescent="0.2">
      <c r="A192"/>
      <c r="H192" s="8" t="s">
        <v>385</v>
      </c>
      <c r="I192" s="8" t="s">
        <v>385</v>
      </c>
      <c r="AM192" s="1" t="s">
        <v>385</v>
      </c>
      <c r="AQ192" s="1" t="s">
        <v>385</v>
      </c>
      <c r="AT192" s="1" t="s">
        <v>385</v>
      </c>
      <c r="AZ192" s="1" t="s">
        <v>385</v>
      </c>
      <c r="BF192" s="1" t="s">
        <v>385</v>
      </c>
      <c r="BL192" s="1" t="s">
        <v>385</v>
      </c>
      <c r="BO192" s="1" t="s">
        <v>385</v>
      </c>
      <c r="BR192" s="1" t="s">
        <v>385</v>
      </c>
      <c r="BX192" s="1" t="s">
        <v>385</v>
      </c>
      <c r="CG192" s="1" t="s">
        <v>385</v>
      </c>
      <c r="CV192" s="1" t="s">
        <v>385</v>
      </c>
      <c r="DH192" s="1" t="s">
        <v>385</v>
      </c>
      <c r="DN192" s="1" t="s">
        <v>385</v>
      </c>
    </row>
    <row r="193" spans="1:118" x14ac:dyDescent="0.2">
      <c r="A193"/>
      <c r="H193" s="8" t="s">
        <v>385</v>
      </c>
      <c r="I193" s="8" t="s">
        <v>385</v>
      </c>
      <c r="AM193" s="1" t="s">
        <v>385</v>
      </c>
      <c r="AQ193" s="1" t="s">
        <v>385</v>
      </c>
      <c r="AT193" s="1" t="s">
        <v>385</v>
      </c>
      <c r="AZ193" s="1" t="s">
        <v>385</v>
      </c>
      <c r="BF193" s="1" t="s">
        <v>385</v>
      </c>
      <c r="BL193" s="1" t="s">
        <v>385</v>
      </c>
      <c r="BO193" s="1" t="s">
        <v>385</v>
      </c>
      <c r="BR193" s="1" t="s">
        <v>385</v>
      </c>
      <c r="BX193" s="1" t="s">
        <v>385</v>
      </c>
      <c r="CG193" s="1" t="s">
        <v>385</v>
      </c>
      <c r="CV193" s="1" t="s">
        <v>385</v>
      </c>
      <c r="DH193" s="1" t="s">
        <v>385</v>
      </c>
      <c r="DN193" s="1" t="s">
        <v>385</v>
      </c>
    </row>
    <row r="194" spans="1:118" x14ac:dyDescent="0.2">
      <c r="A194"/>
      <c r="H194" s="8" t="s">
        <v>385</v>
      </c>
      <c r="I194" s="8" t="s">
        <v>385</v>
      </c>
      <c r="AM194" s="1" t="s">
        <v>385</v>
      </c>
      <c r="AQ194" s="1" t="s">
        <v>385</v>
      </c>
      <c r="AT194" s="1" t="s">
        <v>385</v>
      </c>
      <c r="AZ194" s="1" t="s">
        <v>385</v>
      </c>
      <c r="BF194" s="1" t="s">
        <v>385</v>
      </c>
      <c r="BL194" s="1" t="s">
        <v>385</v>
      </c>
      <c r="BO194" s="1" t="s">
        <v>385</v>
      </c>
      <c r="BR194" s="1" t="s">
        <v>385</v>
      </c>
      <c r="BX194" s="1" t="s">
        <v>385</v>
      </c>
      <c r="CG194" s="1" t="s">
        <v>385</v>
      </c>
      <c r="CV194" s="1" t="s">
        <v>385</v>
      </c>
      <c r="DH194" s="1" t="s">
        <v>385</v>
      </c>
      <c r="DN194" s="1" t="s">
        <v>385</v>
      </c>
    </row>
    <row r="195" spans="1:118" x14ac:dyDescent="0.2">
      <c r="A195"/>
      <c r="H195" s="8" t="s">
        <v>385</v>
      </c>
      <c r="I195" s="8" t="s">
        <v>385</v>
      </c>
      <c r="AM195" s="1" t="s">
        <v>385</v>
      </c>
      <c r="AQ195" s="1" t="s">
        <v>385</v>
      </c>
      <c r="AT195" s="1" t="s">
        <v>385</v>
      </c>
      <c r="AZ195" s="1" t="s">
        <v>385</v>
      </c>
      <c r="BF195" s="1" t="s">
        <v>385</v>
      </c>
      <c r="BL195" s="1" t="s">
        <v>385</v>
      </c>
      <c r="BO195" s="1" t="s">
        <v>385</v>
      </c>
      <c r="BR195" s="1" t="s">
        <v>385</v>
      </c>
      <c r="BX195" s="1" t="s">
        <v>385</v>
      </c>
      <c r="CG195" s="1" t="s">
        <v>385</v>
      </c>
      <c r="CV195" s="1" t="s">
        <v>385</v>
      </c>
      <c r="DH195" s="1" t="s">
        <v>385</v>
      </c>
      <c r="DN195" s="1" t="s">
        <v>385</v>
      </c>
    </row>
    <row r="196" spans="1:118" x14ac:dyDescent="0.2">
      <c r="A196"/>
      <c r="H196" s="8" t="s">
        <v>385</v>
      </c>
      <c r="I196" s="8" t="s">
        <v>385</v>
      </c>
      <c r="AM196" s="1" t="s">
        <v>385</v>
      </c>
      <c r="AQ196" s="1" t="s">
        <v>385</v>
      </c>
      <c r="AT196" s="1" t="s">
        <v>385</v>
      </c>
      <c r="AZ196" s="1" t="s">
        <v>385</v>
      </c>
      <c r="BF196" s="1" t="s">
        <v>385</v>
      </c>
      <c r="BL196" s="1" t="s">
        <v>385</v>
      </c>
      <c r="BO196" s="1" t="s">
        <v>385</v>
      </c>
      <c r="BR196" s="1" t="s">
        <v>385</v>
      </c>
      <c r="BX196" s="1" t="s">
        <v>385</v>
      </c>
      <c r="CG196" s="1" t="s">
        <v>385</v>
      </c>
      <c r="CV196" s="1" t="s">
        <v>385</v>
      </c>
      <c r="DH196" s="1" t="s">
        <v>385</v>
      </c>
      <c r="DN196" s="1" t="s">
        <v>385</v>
      </c>
    </row>
    <row r="197" spans="1:118" x14ac:dyDescent="0.2">
      <c r="A197"/>
      <c r="H197" s="8" t="s">
        <v>385</v>
      </c>
      <c r="I197" s="8" t="s">
        <v>385</v>
      </c>
      <c r="AM197" s="1" t="s">
        <v>385</v>
      </c>
      <c r="AQ197" s="1" t="s">
        <v>385</v>
      </c>
      <c r="AT197" s="1" t="s">
        <v>385</v>
      </c>
      <c r="AZ197" s="1" t="s">
        <v>385</v>
      </c>
      <c r="BF197" s="1" t="s">
        <v>385</v>
      </c>
      <c r="BL197" s="1" t="s">
        <v>385</v>
      </c>
      <c r="BO197" s="1" t="s">
        <v>385</v>
      </c>
      <c r="BR197" s="1" t="s">
        <v>385</v>
      </c>
      <c r="BX197" s="1" t="s">
        <v>385</v>
      </c>
      <c r="CG197" s="1" t="s">
        <v>385</v>
      </c>
      <c r="CV197" s="1" t="s">
        <v>385</v>
      </c>
      <c r="DH197" s="1" t="s">
        <v>385</v>
      </c>
      <c r="DN197" s="1" t="s">
        <v>385</v>
      </c>
    </row>
    <row r="198" spans="1:118" x14ac:dyDescent="0.2">
      <c r="A198"/>
      <c r="H198" s="8" t="s">
        <v>385</v>
      </c>
      <c r="I198" s="8" t="s">
        <v>385</v>
      </c>
      <c r="AM198" s="1" t="s">
        <v>385</v>
      </c>
      <c r="AQ198" s="1" t="s">
        <v>385</v>
      </c>
      <c r="AT198" s="1" t="s">
        <v>385</v>
      </c>
      <c r="AZ198" s="1" t="s">
        <v>385</v>
      </c>
      <c r="BF198" s="1" t="s">
        <v>385</v>
      </c>
      <c r="BI198" s="1" t="s">
        <v>385</v>
      </c>
      <c r="BL198" s="1" t="s">
        <v>385</v>
      </c>
      <c r="BO198" s="1" t="s">
        <v>385</v>
      </c>
      <c r="BR198" s="1" t="s">
        <v>385</v>
      </c>
      <c r="BX198" s="1" t="s">
        <v>385</v>
      </c>
      <c r="CG198" s="1" t="s">
        <v>385</v>
      </c>
      <c r="CV198" s="1" t="s">
        <v>385</v>
      </c>
      <c r="DH198" s="1" t="s">
        <v>385</v>
      </c>
      <c r="DN198" s="1" t="s">
        <v>385</v>
      </c>
    </row>
    <row r="199" spans="1:118" x14ac:dyDescent="0.2">
      <c r="A199"/>
      <c r="H199" s="8" t="s">
        <v>385</v>
      </c>
      <c r="I199" s="8" t="s">
        <v>385</v>
      </c>
      <c r="AM199" s="1" t="s">
        <v>385</v>
      </c>
      <c r="AQ199" s="1" t="s">
        <v>385</v>
      </c>
      <c r="AT199" s="1" t="s">
        <v>385</v>
      </c>
      <c r="AZ199" s="1" t="s">
        <v>385</v>
      </c>
      <c r="BF199" s="1" t="s">
        <v>385</v>
      </c>
      <c r="BI199" s="1" t="s">
        <v>385</v>
      </c>
      <c r="BL199" s="1" t="s">
        <v>385</v>
      </c>
      <c r="BO199" s="1" t="s">
        <v>385</v>
      </c>
      <c r="BR199" s="1" t="s">
        <v>385</v>
      </c>
      <c r="BX199" s="1" t="s">
        <v>385</v>
      </c>
      <c r="CG199" s="1" t="s">
        <v>385</v>
      </c>
      <c r="CV199" s="1" t="s">
        <v>385</v>
      </c>
      <c r="DH199" s="1" t="s">
        <v>385</v>
      </c>
      <c r="DN199" s="1" t="s">
        <v>385</v>
      </c>
    </row>
    <row r="200" spans="1:118" x14ac:dyDescent="0.2">
      <c r="A200"/>
      <c r="H200" s="8" t="s">
        <v>385</v>
      </c>
      <c r="I200" s="8" t="s">
        <v>385</v>
      </c>
      <c r="AM200" s="1" t="s">
        <v>385</v>
      </c>
      <c r="AQ200" s="1" t="s">
        <v>385</v>
      </c>
      <c r="AT200" s="1" t="s">
        <v>385</v>
      </c>
      <c r="AZ200" s="1" t="s">
        <v>385</v>
      </c>
      <c r="BF200" s="1" t="s">
        <v>385</v>
      </c>
      <c r="BI200" s="1" t="s">
        <v>385</v>
      </c>
      <c r="BL200" s="1" t="s">
        <v>385</v>
      </c>
      <c r="BO200" s="1" t="s">
        <v>385</v>
      </c>
      <c r="BR200" s="1" t="s">
        <v>385</v>
      </c>
      <c r="BX200" s="1" t="s">
        <v>385</v>
      </c>
      <c r="CG200" s="1" t="s">
        <v>385</v>
      </c>
      <c r="CV200" s="1" t="s">
        <v>385</v>
      </c>
      <c r="DH200" s="1" t="s">
        <v>385</v>
      </c>
      <c r="DN200" s="1" t="s">
        <v>385</v>
      </c>
    </row>
    <row r="201" spans="1:118" x14ac:dyDescent="0.2">
      <c r="A201"/>
      <c r="H201" s="8" t="s">
        <v>385</v>
      </c>
      <c r="I201" s="8" t="s">
        <v>385</v>
      </c>
      <c r="AM201" s="1" t="s">
        <v>385</v>
      </c>
      <c r="AQ201" s="1" t="s">
        <v>385</v>
      </c>
      <c r="AT201" s="1" t="s">
        <v>385</v>
      </c>
      <c r="AZ201" s="1" t="s">
        <v>385</v>
      </c>
      <c r="BF201" s="1" t="s">
        <v>385</v>
      </c>
      <c r="BI201" s="1" t="s">
        <v>385</v>
      </c>
      <c r="BL201" s="1" t="s">
        <v>385</v>
      </c>
      <c r="BO201" s="1" t="s">
        <v>385</v>
      </c>
      <c r="BR201" s="1" t="s">
        <v>385</v>
      </c>
      <c r="BX201" s="1" t="s">
        <v>385</v>
      </c>
      <c r="CG201" s="1" t="s">
        <v>385</v>
      </c>
      <c r="CV201" s="1" t="s">
        <v>385</v>
      </c>
      <c r="DH201" s="1" t="s">
        <v>385</v>
      </c>
      <c r="DN201" s="1" t="s">
        <v>385</v>
      </c>
    </row>
    <row r="202" spans="1:118" x14ac:dyDescent="0.2">
      <c r="A202"/>
      <c r="H202" s="8" t="s">
        <v>385</v>
      </c>
      <c r="I202" s="8" t="s">
        <v>385</v>
      </c>
      <c r="AM202" s="1" t="s">
        <v>385</v>
      </c>
      <c r="AQ202" s="1" t="s">
        <v>385</v>
      </c>
      <c r="AT202" s="1" t="s">
        <v>385</v>
      </c>
      <c r="AZ202" s="1" t="s">
        <v>385</v>
      </c>
      <c r="BF202" s="1" t="s">
        <v>385</v>
      </c>
      <c r="BI202" s="1" t="s">
        <v>385</v>
      </c>
      <c r="BL202" s="1" t="s">
        <v>385</v>
      </c>
      <c r="BO202" s="1" t="s">
        <v>385</v>
      </c>
      <c r="BR202" s="1" t="s">
        <v>385</v>
      </c>
      <c r="BX202" s="1" t="s">
        <v>385</v>
      </c>
      <c r="CG202" s="1" t="s">
        <v>385</v>
      </c>
      <c r="CV202" s="1" t="s">
        <v>385</v>
      </c>
      <c r="DH202" s="1" t="s">
        <v>385</v>
      </c>
      <c r="DN202" s="1" t="s">
        <v>385</v>
      </c>
    </row>
    <row r="203" spans="1:118" x14ac:dyDescent="0.2">
      <c r="A203"/>
      <c r="H203" s="8" t="s">
        <v>385</v>
      </c>
      <c r="I203" s="8" t="s">
        <v>385</v>
      </c>
      <c r="AM203" s="1" t="s">
        <v>385</v>
      </c>
      <c r="AQ203" s="1" t="s">
        <v>385</v>
      </c>
      <c r="AT203" s="1" t="s">
        <v>385</v>
      </c>
      <c r="AZ203" s="1" t="s">
        <v>385</v>
      </c>
      <c r="BF203" s="1" t="s">
        <v>385</v>
      </c>
      <c r="BI203" s="1" t="s">
        <v>385</v>
      </c>
      <c r="BL203" s="1" t="s">
        <v>385</v>
      </c>
      <c r="BO203" s="1" t="s">
        <v>385</v>
      </c>
      <c r="BR203" s="1" t="s">
        <v>385</v>
      </c>
      <c r="BX203" s="1" t="s">
        <v>385</v>
      </c>
      <c r="CG203" s="1" t="s">
        <v>385</v>
      </c>
      <c r="CV203" s="1" t="s">
        <v>385</v>
      </c>
      <c r="DH203" s="1" t="s">
        <v>385</v>
      </c>
      <c r="DN203" s="1" t="s">
        <v>385</v>
      </c>
    </row>
    <row r="204" spans="1:118" x14ac:dyDescent="0.2">
      <c r="A204"/>
      <c r="H204" s="8" t="s">
        <v>385</v>
      </c>
      <c r="I204" s="8" t="s">
        <v>385</v>
      </c>
      <c r="AM204" s="1" t="s">
        <v>385</v>
      </c>
      <c r="AQ204" s="1" t="s">
        <v>385</v>
      </c>
      <c r="AT204" s="1" t="s">
        <v>385</v>
      </c>
      <c r="AZ204" s="1" t="s">
        <v>385</v>
      </c>
      <c r="BF204" s="1" t="s">
        <v>385</v>
      </c>
      <c r="BI204" s="1" t="s">
        <v>385</v>
      </c>
      <c r="BL204" s="1" t="s">
        <v>385</v>
      </c>
      <c r="BO204" s="1" t="s">
        <v>385</v>
      </c>
      <c r="BR204" s="1" t="s">
        <v>385</v>
      </c>
      <c r="BU204" s="1" t="s">
        <v>385</v>
      </c>
      <c r="BX204" s="1" t="s">
        <v>385</v>
      </c>
      <c r="CG204" s="1" t="s">
        <v>385</v>
      </c>
      <c r="CV204" s="1" t="s">
        <v>385</v>
      </c>
      <c r="DH204" s="1" t="s">
        <v>385</v>
      </c>
      <c r="DN204" s="1" t="s">
        <v>385</v>
      </c>
    </row>
    <row r="205" spans="1:118" x14ac:dyDescent="0.2">
      <c r="A205"/>
      <c r="H205" s="8" t="s">
        <v>385</v>
      </c>
      <c r="I205" s="8" t="s">
        <v>385</v>
      </c>
      <c r="AM205" s="1" t="s">
        <v>385</v>
      </c>
      <c r="AQ205" s="1" t="s">
        <v>385</v>
      </c>
      <c r="AT205" s="1" t="s">
        <v>385</v>
      </c>
      <c r="AZ205" s="1" t="s">
        <v>385</v>
      </c>
      <c r="BF205" s="1" t="s">
        <v>385</v>
      </c>
      <c r="BI205" s="1" t="s">
        <v>385</v>
      </c>
      <c r="BL205" s="1" t="s">
        <v>385</v>
      </c>
      <c r="BO205" s="1" t="s">
        <v>385</v>
      </c>
      <c r="BR205" s="1" t="s">
        <v>385</v>
      </c>
      <c r="BU205" s="1" t="s">
        <v>385</v>
      </c>
      <c r="BX205" s="1" t="s">
        <v>385</v>
      </c>
      <c r="CG205" s="1" t="s">
        <v>385</v>
      </c>
      <c r="CV205" s="1" t="s">
        <v>385</v>
      </c>
      <c r="DH205" s="1" t="s">
        <v>385</v>
      </c>
      <c r="DN205" s="1" t="s">
        <v>385</v>
      </c>
    </row>
    <row r="206" spans="1:118" x14ac:dyDescent="0.2">
      <c r="A206"/>
      <c r="H206" s="8" t="s">
        <v>385</v>
      </c>
      <c r="I206" s="8" t="s">
        <v>385</v>
      </c>
      <c r="AM206" s="1" t="s">
        <v>385</v>
      </c>
      <c r="AQ206" s="1" t="s">
        <v>385</v>
      </c>
      <c r="AT206" s="1" t="s">
        <v>385</v>
      </c>
      <c r="AZ206" s="1" t="s">
        <v>385</v>
      </c>
      <c r="BF206" s="1" t="s">
        <v>385</v>
      </c>
      <c r="BI206" s="1" t="s">
        <v>385</v>
      </c>
      <c r="BL206" s="1" t="s">
        <v>385</v>
      </c>
      <c r="BO206" s="1" t="s">
        <v>385</v>
      </c>
      <c r="BR206" s="1" t="s">
        <v>385</v>
      </c>
      <c r="BU206" s="1" t="s">
        <v>385</v>
      </c>
      <c r="BX206" s="1" t="s">
        <v>385</v>
      </c>
      <c r="CG206" s="1" t="s">
        <v>385</v>
      </c>
      <c r="CV206" s="1" t="s">
        <v>385</v>
      </c>
      <c r="DH206" s="1" t="s">
        <v>385</v>
      </c>
      <c r="DN206" s="1" t="s">
        <v>385</v>
      </c>
    </row>
    <row r="207" spans="1:118" x14ac:dyDescent="0.2">
      <c r="A207"/>
      <c r="H207" s="8" t="s">
        <v>385</v>
      </c>
      <c r="I207" s="8" t="s">
        <v>385</v>
      </c>
      <c r="AM207" s="1" t="s">
        <v>385</v>
      </c>
      <c r="AQ207" s="1" t="s">
        <v>385</v>
      </c>
      <c r="AT207" s="1" t="s">
        <v>385</v>
      </c>
      <c r="AZ207" s="1" t="s">
        <v>385</v>
      </c>
      <c r="BF207" s="1" t="s">
        <v>385</v>
      </c>
      <c r="BI207" s="1" t="s">
        <v>385</v>
      </c>
      <c r="BL207" s="1" t="s">
        <v>385</v>
      </c>
      <c r="BO207" s="1" t="s">
        <v>385</v>
      </c>
      <c r="BR207" s="1" t="s">
        <v>385</v>
      </c>
      <c r="BU207" s="1" t="s">
        <v>385</v>
      </c>
      <c r="BX207" s="1" t="s">
        <v>385</v>
      </c>
      <c r="CG207" s="1" t="s">
        <v>385</v>
      </c>
      <c r="CV207" s="1" t="s">
        <v>385</v>
      </c>
      <c r="DH207" s="1" t="s">
        <v>385</v>
      </c>
      <c r="DK207" s="1" t="s">
        <v>385</v>
      </c>
      <c r="DN207" s="1" t="s">
        <v>385</v>
      </c>
    </row>
    <row r="208" spans="1:118" x14ac:dyDescent="0.2">
      <c r="A208"/>
      <c r="H208" s="8" t="s">
        <v>385</v>
      </c>
      <c r="I208" s="8" t="s">
        <v>385</v>
      </c>
      <c r="AM208" s="1" t="s">
        <v>385</v>
      </c>
      <c r="AQ208" s="1" t="s">
        <v>385</v>
      </c>
      <c r="AT208" s="1" t="s">
        <v>385</v>
      </c>
      <c r="AZ208" s="1" t="s">
        <v>385</v>
      </c>
      <c r="BF208" s="1" t="s">
        <v>385</v>
      </c>
      <c r="BI208" s="1" t="s">
        <v>385</v>
      </c>
      <c r="BL208" s="1" t="s">
        <v>385</v>
      </c>
      <c r="BO208" s="1" t="s">
        <v>385</v>
      </c>
      <c r="BR208" s="1" t="s">
        <v>385</v>
      </c>
      <c r="BU208" s="1" t="s">
        <v>385</v>
      </c>
      <c r="BX208" s="1" t="s">
        <v>385</v>
      </c>
      <c r="CG208" s="1" t="s">
        <v>385</v>
      </c>
      <c r="CV208" s="1" t="s">
        <v>385</v>
      </c>
      <c r="DH208" s="1" t="s">
        <v>385</v>
      </c>
      <c r="DK208" s="1" t="s">
        <v>385</v>
      </c>
      <c r="DN208" s="1" t="s">
        <v>385</v>
      </c>
    </row>
    <row r="209" spans="1:118" x14ac:dyDescent="0.2">
      <c r="A209"/>
      <c r="H209" s="8" t="s">
        <v>385</v>
      </c>
      <c r="I209" s="8" t="s">
        <v>385</v>
      </c>
      <c r="AM209" s="1" t="s">
        <v>385</v>
      </c>
      <c r="AQ209" s="1" t="s">
        <v>385</v>
      </c>
      <c r="AT209" s="1" t="s">
        <v>385</v>
      </c>
      <c r="AZ209" s="1" t="s">
        <v>385</v>
      </c>
      <c r="BF209" s="1" t="s">
        <v>385</v>
      </c>
      <c r="BI209" s="1" t="s">
        <v>385</v>
      </c>
      <c r="BL209" s="1" t="s">
        <v>385</v>
      </c>
      <c r="BO209" s="1" t="s">
        <v>385</v>
      </c>
      <c r="BR209" s="1" t="s">
        <v>385</v>
      </c>
      <c r="BU209" s="1" t="s">
        <v>385</v>
      </c>
      <c r="BX209" s="1" t="s">
        <v>385</v>
      </c>
      <c r="CG209" s="1" t="s">
        <v>385</v>
      </c>
      <c r="CM209" s="1" t="s">
        <v>385</v>
      </c>
      <c r="CV209" s="1" t="s">
        <v>385</v>
      </c>
      <c r="DH209" s="1" t="s">
        <v>385</v>
      </c>
      <c r="DK209" s="1" t="s">
        <v>385</v>
      </c>
      <c r="DN209" s="1" t="s">
        <v>385</v>
      </c>
    </row>
    <row r="210" spans="1:118" x14ac:dyDescent="0.2">
      <c r="A210"/>
      <c r="H210" s="8" t="s">
        <v>385</v>
      </c>
      <c r="I210" s="8" t="s">
        <v>385</v>
      </c>
      <c r="AM210" s="1" t="s">
        <v>385</v>
      </c>
      <c r="AQ210" s="1" t="s">
        <v>385</v>
      </c>
      <c r="AT210" s="1" t="s">
        <v>385</v>
      </c>
      <c r="AZ210" s="1" t="s">
        <v>385</v>
      </c>
      <c r="BF210" s="1" t="s">
        <v>385</v>
      </c>
      <c r="BI210" s="1" t="s">
        <v>385</v>
      </c>
      <c r="BL210" s="1" t="s">
        <v>385</v>
      </c>
      <c r="BO210" s="1" t="s">
        <v>385</v>
      </c>
      <c r="BR210" s="1" t="s">
        <v>385</v>
      </c>
      <c r="BU210" s="1" t="s">
        <v>385</v>
      </c>
      <c r="BX210" s="1" t="s">
        <v>385</v>
      </c>
      <c r="CG210" s="1" t="s">
        <v>385</v>
      </c>
      <c r="CM210" s="1" t="s">
        <v>385</v>
      </c>
      <c r="CV210" s="1" t="s">
        <v>385</v>
      </c>
      <c r="DH210" s="1" t="s">
        <v>385</v>
      </c>
      <c r="DK210" s="1" t="s">
        <v>385</v>
      </c>
      <c r="DN210" s="1" t="s">
        <v>385</v>
      </c>
    </row>
    <row r="211" spans="1:118" x14ac:dyDescent="0.2">
      <c r="A211"/>
      <c r="H211" s="8" t="s">
        <v>385</v>
      </c>
      <c r="I211" s="8" t="s">
        <v>385</v>
      </c>
      <c r="AM211" s="1" t="s">
        <v>385</v>
      </c>
      <c r="AQ211" s="1" t="s">
        <v>385</v>
      </c>
      <c r="AT211" s="1" t="s">
        <v>385</v>
      </c>
      <c r="AZ211" s="1" t="s">
        <v>385</v>
      </c>
      <c r="BF211" s="1" t="s">
        <v>385</v>
      </c>
      <c r="BI211" s="1" t="s">
        <v>385</v>
      </c>
      <c r="BL211" s="1" t="s">
        <v>385</v>
      </c>
      <c r="BO211" s="1" t="s">
        <v>385</v>
      </c>
      <c r="BR211" s="1" t="s">
        <v>385</v>
      </c>
      <c r="BU211" s="1" t="s">
        <v>385</v>
      </c>
      <c r="BX211" s="1" t="s">
        <v>385</v>
      </c>
      <c r="CG211" s="1" t="s">
        <v>385</v>
      </c>
      <c r="CM211" s="1" t="s">
        <v>385</v>
      </c>
      <c r="CV211" s="1" t="s">
        <v>385</v>
      </c>
      <c r="CY211" s="1" t="s">
        <v>385</v>
      </c>
      <c r="DH211" s="1" t="s">
        <v>385</v>
      </c>
      <c r="DK211" s="1" t="s">
        <v>385</v>
      </c>
      <c r="DN211" s="1" t="s">
        <v>385</v>
      </c>
    </row>
    <row r="212" spans="1:118" x14ac:dyDescent="0.2">
      <c r="A212"/>
      <c r="H212" s="8" t="s">
        <v>385</v>
      </c>
      <c r="I212" s="8" t="s">
        <v>385</v>
      </c>
      <c r="AM212" s="1" t="s">
        <v>385</v>
      </c>
      <c r="AQ212" s="1" t="s">
        <v>385</v>
      </c>
      <c r="AT212" s="1" t="s">
        <v>385</v>
      </c>
      <c r="AZ212" s="1" t="s">
        <v>385</v>
      </c>
      <c r="BF212" s="1" t="s">
        <v>385</v>
      </c>
      <c r="BI212" s="1" t="s">
        <v>385</v>
      </c>
      <c r="BL212" s="1" t="s">
        <v>385</v>
      </c>
      <c r="BO212" s="1" t="s">
        <v>385</v>
      </c>
      <c r="BR212" s="1" t="s">
        <v>385</v>
      </c>
      <c r="BU212" s="1" t="s">
        <v>385</v>
      </c>
      <c r="BX212" s="1" t="s">
        <v>385</v>
      </c>
      <c r="CG212" s="1" t="s">
        <v>385</v>
      </c>
      <c r="CM212" s="1" t="s">
        <v>385</v>
      </c>
      <c r="CV212" s="1" t="s">
        <v>385</v>
      </c>
      <c r="CY212" s="1" t="s">
        <v>385</v>
      </c>
      <c r="DH212" s="1" t="s">
        <v>385</v>
      </c>
      <c r="DK212" s="1" t="s">
        <v>385</v>
      </c>
      <c r="DN212" s="1" t="s">
        <v>385</v>
      </c>
    </row>
    <row r="213" spans="1:118" x14ac:dyDescent="0.2">
      <c r="A213"/>
      <c r="H213" s="8" t="s">
        <v>385</v>
      </c>
      <c r="I213" s="8" t="s">
        <v>385</v>
      </c>
      <c r="AM213" s="1" t="s">
        <v>385</v>
      </c>
      <c r="AQ213" s="1" t="s">
        <v>385</v>
      </c>
      <c r="AT213" s="1" t="s">
        <v>385</v>
      </c>
      <c r="AZ213" s="1" t="s">
        <v>385</v>
      </c>
      <c r="BF213" s="1" t="s">
        <v>385</v>
      </c>
      <c r="BI213" s="1" t="s">
        <v>385</v>
      </c>
      <c r="BL213" s="1" t="s">
        <v>385</v>
      </c>
      <c r="BO213" s="1" t="s">
        <v>385</v>
      </c>
      <c r="BR213" s="1" t="s">
        <v>385</v>
      </c>
      <c r="BU213" s="1" t="s">
        <v>385</v>
      </c>
      <c r="BX213" s="1" t="s">
        <v>385</v>
      </c>
      <c r="CG213" s="1" t="s">
        <v>385</v>
      </c>
      <c r="CM213" s="1" t="s">
        <v>385</v>
      </c>
      <c r="CV213" s="1" t="s">
        <v>385</v>
      </c>
      <c r="CY213" s="1" t="s">
        <v>385</v>
      </c>
      <c r="DH213" s="1" t="s">
        <v>385</v>
      </c>
      <c r="DK213" s="1" t="s">
        <v>385</v>
      </c>
      <c r="DN213" s="1" t="s">
        <v>385</v>
      </c>
    </row>
    <row r="214" spans="1:118" x14ac:dyDescent="0.2">
      <c r="A214"/>
      <c r="H214" s="8" t="s">
        <v>385</v>
      </c>
      <c r="I214" s="8" t="s">
        <v>385</v>
      </c>
      <c r="AM214" s="1" t="s">
        <v>385</v>
      </c>
      <c r="AQ214" s="1" t="s">
        <v>385</v>
      </c>
      <c r="AT214" s="1" t="s">
        <v>385</v>
      </c>
      <c r="AZ214" s="1" t="s">
        <v>385</v>
      </c>
      <c r="BF214" s="1" t="s">
        <v>385</v>
      </c>
      <c r="BI214" s="1" t="s">
        <v>385</v>
      </c>
      <c r="BL214" s="1" t="s">
        <v>385</v>
      </c>
      <c r="BO214" s="1" t="s">
        <v>385</v>
      </c>
      <c r="BR214" s="1" t="s">
        <v>385</v>
      </c>
      <c r="BU214" s="1" t="s">
        <v>385</v>
      </c>
      <c r="BX214" s="1" t="s">
        <v>385</v>
      </c>
      <c r="CG214" s="1" t="s">
        <v>385</v>
      </c>
      <c r="CM214" s="1" t="s">
        <v>385</v>
      </c>
      <c r="CV214" s="1" t="s">
        <v>385</v>
      </c>
      <c r="CY214" s="1" t="s">
        <v>385</v>
      </c>
      <c r="DH214" s="1" t="s">
        <v>385</v>
      </c>
      <c r="DK214" s="1" t="s">
        <v>385</v>
      </c>
      <c r="DN214" s="1" t="s">
        <v>385</v>
      </c>
    </row>
    <row r="215" spans="1:118" x14ac:dyDescent="0.2">
      <c r="A215"/>
      <c r="H215" s="8" t="s">
        <v>385</v>
      </c>
      <c r="I215" s="8" t="s">
        <v>385</v>
      </c>
      <c r="AM215" s="1" t="s">
        <v>385</v>
      </c>
      <c r="AQ215" s="1" t="s">
        <v>385</v>
      </c>
      <c r="AT215" s="1" t="s">
        <v>385</v>
      </c>
      <c r="AZ215" s="1" t="s">
        <v>385</v>
      </c>
      <c r="BF215" s="1" t="s">
        <v>385</v>
      </c>
      <c r="BI215" s="1" t="s">
        <v>385</v>
      </c>
      <c r="BL215" s="1" t="s">
        <v>385</v>
      </c>
      <c r="BO215" s="1" t="s">
        <v>385</v>
      </c>
      <c r="BR215" s="1" t="s">
        <v>385</v>
      </c>
      <c r="BU215" s="1" t="s">
        <v>385</v>
      </c>
      <c r="BX215" s="1" t="s">
        <v>385</v>
      </c>
      <c r="CG215" s="1" t="s">
        <v>385</v>
      </c>
      <c r="CM215" s="1" t="s">
        <v>385</v>
      </c>
      <c r="CV215" s="1" t="s">
        <v>385</v>
      </c>
      <c r="CY215" s="1" t="s">
        <v>385</v>
      </c>
      <c r="DH215" s="1" t="s">
        <v>385</v>
      </c>
      <c r="DK215" s="1" t="s">
        <v>385</v>
      </c>
      <c r="DN215" s="1" t="s">
        <v>385</v>
      </c>
    </row>
    <row r="216" spans="1:118" x14ac:dyDescent="0.2">
      <c r="A216"/>
      <c r="H216" s="8" t="s">
        <v>385</v>
      </c>
      <c r="I216" s="8" t="s">
        <v>385</v>
      </c>
      <c r="AM216" s="1" t="s">
        <v>385</v>
      </c>
      <c r="AQ216" s="1" t="s">
        <v>385</v>
      </c>
      <c r="AT216" s="1" t="s">
        <v>385</v>
      </c>
      <c r="AZ216" s="1" t="s">
        <v>385</v>
      </c>
      <c r="BF216" s="1" t="s">
        <v>385</v>
      </c>
      <c r="BI216" s="1" t="s">
        <v>385</v>
      </c>
      <c r="BL216" s="1" t="s">
        <v>385</v>
      </c>
      <c r="BO216" s="1" t="s">
        <v>385</v>
      </c>
      <c r="BR216" s="1" t="s">
        <v>385</v>
      </c>
      <c r="BU216" s="1" t="s">
        <v>385</v>
      </c>
      <c r="BX216" s="1" t="s">
        <v>385</v>
      </c>
      <c r="CG216" s="1" t="s">
        <v>385</v>
      </c>
      <c r="CM216" s="1" t="s">
        <v>385</v>
      </c>
      <c r="CV216" s="1" t="s">
        <v>385</v>
      </c>
      <c r="CY216" s="1" t="s">
        <v>385</v>
      </c>
      <c r="DH216" s="1" t="s">
        <v>385</v>
      </c>
      <c r="DK216" s="1" t="s">
        <v>385</v>
      </c>
      <c r="DN216" s="1" t="s">
        <v>385</v>
      </c>
    </row>
    <row r="217" spans="1:118" x14ac:dyDescent="0.2">
      <c r="A217"/>
      <c r="H217" s="8" t="s">
        <v>385</v>
      </c>
      <c r="I217" s="8" t="s">
        <v>385</v>
      </c>
      <c r="AM217" s="1" t="s">
        <v>385</v>
      </c>
      <c r="AQ217" s="1" t="s">
        <v>385</v>
      </c>
      <c r="AT217" s="1" t="s">
        <v>385</v>
      </c>
      <c r="AZ217" s="1" t="s">
        <v>385</v>
      </c>
      <c r="BF217" s="1" t="s">
        <v>385</v>
      </c>
      <c r="BI217" s="1" t="s">
        <v>385</v>
      </c>
      <c r="BL217" s="1" t="s">
        <v>385</v>
      </c>
      <c r="BO217" s="1" t="s">
        <v>385</v>
      </c>
      <c r="BR217" s="1" t="s">
        <v>385</v>
      </c>
      <c r="BU217" s="1" t="s">
        <v>385</v>
      </c>
      <c r="BX217" s="1" t="s">
        <v>385</v>
      </c>
      <c r="CG217" s="1" t="s">
        <v>385</v>
      </c>
      <c r="CM217" s="1" t="s">
        <v>385</v>
      </c>
      <c r="CV217" s="1" t="s">
        <v>385</v>
      </c>
      <c r="CY217" s="1" t="s">
        <v>385</v>
      </c>
      <c r="DH217" s="1" t="s">
        <v>385</v>
      </c>
      <c r="DK217" s="1" t="s">
        <v>385</v>
      </c>
      <c r="DN217" s="1" t="s">
        <v>385</v>
      </c>
    </row>
    <row r="218" spans="1:118" x14ac:dyDescent="0.2">
      <c r="A218"/>
      <c r="H218" s="8" t="s">
        <v>385</v>
      </c>
      <c r="I218" s="8" t="s">
        <v>385</v>
      </c>
      <c r="AM218" s="1" t="s">
        <v>385</v>
      </c>
      <c r="AQ218" s="1" t="s">
        <v>385</v>
      </c>
      <c r="AT218" s="1" t="s">
        <v>385</v>
      </c>
      <c r="AZ218" s="1" t="s">
        <v>385</v>
      </c>
      <c r="BF218" s="1" t="s">
        <v>385</v>
      </c>
      <c r="BI218" s="1" t="s">
        <v>385</v>
      </c>
      <c r="BL218" s="1" t="s">
        <v>385</v>
      </c>
      <c r="BO218" s="1" t="s">
        <v>385</v>
      </c>
      <c r="BR218" s="1" t="s">
        <v>385</v>
      </c>
      <c r="BU218" s="1" t="s">
        <v>385</v>
      </c>
      <c r="BX218" s="1" t="s">
        <v>385</v>
      </c>
      <c r="CG218" s="1" t="s">
        <v>385</v>
      </c>
      <c r="CM218" s="1" t="s">
        <v>385</v>
      </c>
      <c r="CV218" s="1" t="s">
        <v>385</v>
      </c>
      <c r="CY218" s="1" t="s">
        <v>385</v>
      </c>
      <c r="DH218" s="1" t="s">
        <v>385</v>
      </c>
      <c r="DK218" s="1" t="s">
        <v>385</v>
      </c>
      <c r="DN218" s="1" t="s">
        <v>385</v>
      </c>
    </row>
    <row r="219" spans="1:118" x14ac:dyDescent="0.2">
      <c r="A219"/>
      <c r="H219" s="8" t="s">
        <v>385</v>
      </c>
      <c r="I219" s="8" t="s">
        <v>385</v>
      </c>
      <c r="AM219" s="1" t="s">
        <v>385</v>
      </c>
      <c r="AQ219" s="1" t="s">
        <v>385</v>
      </c>
      <c r="AT219" s="1" t="s">
        <v>385</v>
      </c>
      <c r="AZ219" s="1" t="s">
        <v>385</v>
      </c>
      <c r="BF219" s="1" t="s">
        <v>385</v>
      </c>
      <c r="BI219" s="1" t="s">
        <v>385</v>
      </c>
      <c r="BL219" s="1" t="s">
        <v>385</v>
      </c>
      <c r="BO219" s="1" t="s">
        <v>385</v>
      </c>
      <c r="BR219" s="1" t="s">
        <v>385</v>
      </c>
      <c r="BU219" s="1" t="s">
        <v>385</v>
      </c>
      <c r="BX219" s="1" t="s">
        <v>385</v>
      </c>
      <c r="CG219" s="1" t="s">
        <v>385</v>
      </c>
      <c r="CM219" s="1" t="s">
        <v>385</v>
      </c>
      <c r="CV219" s="1" t="s">
        <v>385</v>
      </c>
      <c r="CY219" s="1" t="s">
        <v>385</v>
      </c>
      <c r="DH219" s="1" t="s">
        <v>385</v>
      </c>
      <c r="DK219" s="1" t="s">
        <v>385</v>
      </c>
      <c r="DN219" s="1" t="s">
        <v>385</v>
      </c>
    </row>
    <row r="220" spans="1:118" x14ac:dyDescent="0.2">
      <c r="A220"/>
      <c r="H220" s="8" t="s">
        <v>385</v>
      </c>
      <c r="I220" s="8" t="s">
        <v>385</v>
      </c>
      <c r="AM220" s="1" t="s">
        <v>385</v>
      </c>
      <c r="AQ220" s="1" t="s">
        <v>385</v>
      </c>
      <c r="AT220" s="1" t="s">
        <v>385</v>
      </c>
      <c r="AZ220" s="1" t="s">
        <v>385</v>
      </c>
      <c r="BF220" s="1" t="s">
        <v>385</v>
      </c>
      <c r="BI220" s="1" t="s">
        <v>385</v>
      </c>
      <c r="BL220" s="1" t="s">
        <v>385</v>
      </c>
      <c r="BO220" s="1" t="s">
        <v>385</v>
      </c>
      <c r="BR220" s="1" t="s">
        <v>385</v>
      </c>
      <c r="BU220" s="1" t="s">
        <v>385</v>
      </c>
      <c r="BX220" s="1" t="s">
        <v>385</v>
      </c>
      <c r="CG220" s="1" t="s">
        <v>385</v>
      </c>
      <c r="CM220" s="1" t="s">
        <v>385</v>
      </c>
      <c r="CV220" s="1" t="s">
        <v>385</v>
      </c>
      <c r="CY220" s="1" t="s">
        <v>385</v>
      </c>
      <c r="DH220" s="1" t="s">
        <v>385</v>
      </c>
      <c r="DK220" s="1" t="s">
        <v>385</v>
      </c>
      <c r="DN220" s="1" t="s">
        <v>385</v>
      </c>
    </row>
    <row r="221" spans="1:118" x14ac:dyDescent="0.2">
      <c r="A221"/>
      <c r="H221" s="8" t="s">
        <v>385</v>
      </c>
      <c r="I221" s="8" t="s">
        <v>385</v>
      </c>
      <c r="AM221" s="1" t="s">
        <v>385</v>
      </c>
      <c r="AQ221" s="1" t="s">
        <v>385</v>
      </c>
      <c r="AT221" s="1" t="s">
        <v>385</v>
      </c>
      <c r="AZ221" s="1" t="s">
        <v>385</v>
      </c>
      <c r="BF221" s="1" t="s">
        <v>385</v>
      </c>
      <c r="BI221" s="1" t="s">
        <v>385</v>
      </c>
      <c r="BL221" s="1" t="s">
        <v>385</v>
      </c>
      <c r="BO221" s="1" t="s">
        <v>385</v>
      </c>
      <c r="BR221" s="1" t="s">
        <v>385</v>
      </c>
      <c r="BU221" s="1" t="s">
        <v>385</v>
      </c>
      <c r="BX221" s="1" t="s">
        <v>385</v>
      </c>
      <c r="CG221" s="1" t="s">
        <v>385</v>
      </c>
      <c r="CJ221" s="1" t="s">
        <v>385</v>
      </c>
      <c r="CM221" s="1" t="s">
        <v>385</v>
      </c>
      <c r="CV221" s="1" t="s">
        <v>385</v>
      </c>
      <c r="CY221" s="1" t="s">
        <v>385</v>
      </c>
      <c r="DH221" s="1" t="s">
        <v>385</v>
      </c>
      <c r="DK221" s="1" t="s">
        <v>385</v>
      </c>
      <c r="DN221" s="1" t="s">
        <v>385</v>
      </c>
    </row>
    <row r="222" spans="1:118" x14ac:dyDescent="0.2">
      <c r="A222"/>
      <c r="H222" s="8" t="s">
        <v>385</v>
      </c>
      <c r="I222" s="8" t="s">
        <v>385</v>
      </c>
      <c r="AM222" s="1" t="s">
        <v>385</v>
      </c>
      <c r="AQ222" s="1" t="s">
        <v>385</v>
      </c>
      <c r="AT222" s="1" t="s">
        <v>385</v>
      </c>
      <c r="AZ222" s="1" t="s">
        <v>385</v>
      </c>
      <c r="BF222" s="1" t="s">
        <v>385</v>
      </c>
      <c r="BI222" s="1" t="s">
        <v>385</v>
      </c>
      <c r="BL222" s="1" t="s">
        <v>385</v>
      </c>
      <c r="BO222" s="1" t="s">
        <v>385</v>
      </c>
      <c r="BR222" s="1" t="s">
        <v>385</v>
      </c>
      <c r="BU222" s="1" t="s">
        <v>385</v>
      </c>
      <c r="BX222" s="1" t="s">
        <v>385</v>
      </c>
      <c r="CG222" s="1" t="s">
        <v>385</v>
      </c>
      <c r="CJ222" s="1" t="s">
        <v>385</v>
      </c>
      <c r="CM222" s="1" t="s">
        <v>385</v>
      </c>
      <c r="CV222" s="1" t="s">
        <v>385</v>
      </c>
      <c r="CY222" s="1" t="s">
        <v>385</v>
      </c>
      <c r="DH222" s="1" t="s">
        <v>385</v>
      </c>
      <c r="DK222" s="1" t="s">
        <v>385</v>
      </c>
      <c r="DN222" s="1" t="s">
        <v>385</v>
      </c>
    </row>
    <row r="223" spans="1:118" x14ac:dyDescent="0.2">
      <c r="A223"/>
      <c r="H223" s="8" t="s">
        <v>385</v>
      </c>
      <c r="I223" s="8" t="s">
        <v>385</v>
      </c>
      <c r="AM223" s="1" t="s">
        <v>385</v>
      </c>
      <c r="AQ223" s="1" t="s">
        <v>385</v>
      </c>
      <c r="AT223" s="1" t="s">
        <v>385</v>
      </c>
      <c r="AZ223" s="1" t="s">
        <v>385</v>
      </c>
      <c r="BF223" s="1" t="s">
        <v>385</v>
      </c>
      <c r="BI223" s="1" t="s">
        <v>385</v>
      </c>
      <c r="BL223" s="1" t="s">
        <v>385</v>
      </c>
      <c r="BO223" s="1" t="s">
        <v>385</v>
      </c>
      <c r="BR223" s="1" t="s">
        <v>385</v>
      </c>
      <c r="BU223" s="1" t="s">
        <v>385</v>
      </c>
      <c r="BX223" s="1" t="s">
        <v>385</v>
      </c>
      <c r="CG223" s="1" t="s">
        <v>385</v>
      </c>
      <c r="CJ223" s="1" t="s">
        <v>385</v>
      </c>
      <c r="CM223" s="1" t="s">
        <v>385</v>
      </c>
      <c r="CV223" s="1" t="s">
        <v>385</v>
      </c>
      <c r="CY223" s="1" t="s">
        <v>385</v>
      </c>
      <c r="DH223" s="1" t="s">
        <v>385</v>
      </c>
      <c r="DK223" s="1" t="s">
        <v>385</v>
      </c>
      <c r="DN223" s="1" t="s">
        <v>385</v>
      </c>
    </row>
    <row r="224" spans="1:118" x14ac:dyDescent="0.2">
      <c r="A224"/>
      <c r="H224" s="8" t="s">
        <v>385</v>
      </c>
      <c r="I224" s="8" t="s">
        <v>385</v>
      </c>
      <c r="AM224" s="1" t="s">
        <v>385</v>
      </c>
      <c r="AQ224" s="1" t="s">
        <v>385</v>
      </c>
      <c r="AT224" s="1" t="s">
        <v>385</v>
      </c>
      <c r="AZ224" s="1" t="s">
        <v>385</v>
      </c>
      <c r="BF224" s="1" t="s">
        <v>385</v>
      </c>
      <c r="BI224" s="1" t="s">
        <v>385</v>
      </c>
      <c r="BL224" s="1" t="s">
        <v>385</v>
      </c>
      <c r="BO224" s="1" t="s">
        <v>385</v>
      </c>
      <c r="BR224" s="1" t="s">
        <v>385</v>
      </c>
      <c r="BU224" s="1" t="s">
        <v>385</v>
      </c>
      <c r="BX224" s="1" t="s">
        <v>385</v>
      </c>
      <c r="CG224" s="1" t="s">
        <v>385</v>
      </c>
      <c r="CJ224" s="1" t="s">
        <v>385</v>
      </c>
      <c r="CM224" s="1" t="s">
        <v>385</v>
      </c>
      <c r="CV224" s="1" t="s">
        <v>385</v>
      </c>
      <c r="CY224" s="1" t="s">
        <v>385</v>
      </c>
      <c r="DH224" s="1" t="s">
        <v>385</v>
      </c>
      <c r="DK224" s="1" t="s">
        <v>385</v>
      </c>
      <c r="DN224" s="1" t="s">
        <v>385</v>
      </c>
    </row>
    <row r="225" spans="1:118" x14ac:dyDescent="0.2">
      <c r="A225"/>
      <c r="H225" s="8" t="s">
        <v>385</v>
      </c>
      <c r="I225" s="8" t="s">
        <v>385</v>
      </c>
      <c r="AM225" s="1" t="s">
        <v>385</v>
      </c>
      <c r="AQ225" s="1" t="s">
        <v>385</v>
      </c>
      <c r="AT225" s="1" t="s">
        <v>385</v>
      </c>
      <c r="AZ225" s="1" t="s">
        <v>385</v>
      </c>
      <c r="BF225" s="1" t="s">
        <v>385</v>
      </c>
      <c r="BI225" s="1" t="s">
        <v>385</v>
      </c>
      <c r="BL225" s="1" t="s">
        <v>385</v>
      </c>
      <c r="BO225" s="1" t="s">
        <v>385</v>
      </c>
      <c r="BR225" s="1" t="s">
        <v>385</v>
      </c>
      <c r="BU225" s="1" t="s">
        <v>385</v>
      </c>
      <c r="BX225" s="1" t="s">
        <v>385</v>
      </c>
      <c r="CG225" s="1" t="s">
        <v>385</v>
      </c>
      <c r="CJ225" s="1" t="s">
        <v>385</v>
      </c>
      <c r="CM225" s="1" t="s">
        <v>385</v>
      </c>
      <c r="CV225" s="1" t="s">
        <v>385</v>
      </c>
      <c r="CY225" s="1" t="s">
        <v>385</v>
      </c>
      <c r="DH225" s="1" t="s">
        <v>385</v>
      </c>
      <c r="DK225" s="1" t="s">
        <v>385</v>
      </c>
      <c r="DN225" s="1" t="s">
        <v>385</v>
      </c>
    </row>
    <row r="226" spans="1:118" x14ac:dyDescent="0.2">
      <c r="A226"/>
      <c r="H226" s="8" t="s">
        <v>385</v>
      </c>
      <c r="I226" s="8" t="s">
        <v>385</v>
      </c>
      <c r="AM226" s="1" t="s">
        <v>385</v>
      </c>
      <c r="AQ226" s="1" t="s">
        <v>385</v>
      </c>
      <c r="AT226" s="1" t="s">
        <v>385</v>
      </c>
      <c r="AZ226" s="1" t="s">
        <v>385</v>
      </c>
      <c r="BF226" s="1" t="s">
        <v>385</v>
      </c>
      <c r="BI226" s="1" t="s">
        <v>385</v>
      </c>
      <c r="BL226" s="1" t="s">
        <v>385</v>
      </c>
      <c r="BO226" s="1" t="s">
        <v>385</v>
      </c>
      <c r="BR226" s="1" t="s">
        <v>385</v>
      </c>
      <c r="BU226" s="1" t="s">
        <v>385</v>
      </c>
      <c r="BX226" s="1" t="s">
        <v>385</v>
      </c>
      <c r="CG226" s="1" t="s">
        <v>385</v>
      </c>
      <c r="CJ226" s="1" t="s">
        <v>385</v>
      </c>
      <c r="CM226" s="1" t="s">
        <v>385</v>
      </c>
      <c r="CV226" s="1" t="s">
        <v>385</v>
      </c>
      <c r="CY226" s="1" t="s">
        <v>385</v>
      </c>
      <c r="DH226" s="1" t="s">
        <v>385</v>
      </c>
      <c r="DK226" s="1" t="s">
        <v>385</v>
      </c>
      <c r="DN226" s="1" t="s">
        <v>385</v>
      </c>
    </row>
    <row r="227" spans="1:118" x14ac:dyDescent="0.2">
      <c r="A227"/>
      <c r="H227" s="8" t="s">
        <v>385</v>
      </c>
      <c r="I227" s="8" t="s">
        <v>385</v>
      </c>
      <c r="AM227" s="1" t="s">
        <v>385</v>
      </c>
      <c r="AQ227" s="1" t="s">
        <v>385</v>
      </c>
      <c r="AT227" s="1" t="s">
        <v>385</v>
      </c>
      <c r="AZ227" s="1" t="s">
        <v>385</v>
      </c>
      <c r="BF227" s="1" t="s">
        <v>385</v>
      </c>
      <c r="BI227" s="1" t="s">
        <v>385</v>
      </c>
      <c r="BL227" s="1" t="s">
        <v>385</v>
      </c>
      <c r="BO227" s="1" t="s">
        <v>385</v>
      </c>
      <c r="BR227" s="1" t="s">
        <v>385</v>
      </c>
      <c r="BU227" s="1" t="s">
        <v>385</v>
      </c>
      <c r="BX227" s="1" t="s">
        <v>385</v>
      </c>
      <c r="CG227" s="1" t="s">
        <v>385</v>
      </c>
      <c r="CJ227" s="1" t="s">
        <v>385</v>
      </c>
      <c r="CM227" s="1" t="s">
        <v>385</v>
      </c>
      <c r="CV227" s="1" t="s">
        <v>385</v>
      </c>
      <c r="CY227" s="1" t="s">
        <v>385</v>
      </c>
      <c r="DH227" s="1" t="s">
        <v>385</v>
      </c>
      <c r="DK227" s="1" t="s">
        <v>385</v>
      </c>
      <c r="DN227" s="1" t="s">
        <v>385</v>
      </c>
    </row>
    <row r="228" spans="1:118" x14ac:dyDescent="0.2">
      <c r="A228"/>
      <c r="H228" s="8" t="s">
        <v>385</v>
      </c>
      <c r="I228" s="8" t="s">
        <v>385</v>
      </c>
      <c r="AM228" s="1" t="s">
        <v>385</v>
      </c>
      <c r="AQ228" s="1" t="s">
        <v>385</v>
      </c>
      <c r="AT228" s="1" t="s">
        <v>385</v>
      </c>
      <c r="AZ228" s="1" t="s">
        <v>385</v>
      </c>
      <c r="BF228" s="1" t="s">
        <v>385</v>
      </c>
      <c r="BI228" s="1" t="s">
        <v>385</v>
      </c>
      <c r="BL228" s="1" t="s">
        <v>385</v>
      </c>
      <c r="BO228" s="1" t="s">
        <v>385</v>
      </c>
      <c r="BR228" s="1" t="s">
        <v>385</v>
      </c>
      <c r="BU228" s="1" t="s">
        <v>385</v>
      </c>
      <c r="BX228" s="1" t="s">
        <v>385</v>
      </c>
      <c r="CG228" s="1" t="s">
        <v>385</v>
      </c>
      <c r="CJ228" s="1" t="s">
        <v>385</v>
      </c>
      <c r="CM228" s="1" t="s">
        <v>385</v>
      </c>
      <c r="CV228" s="1" t="s">
        <v>385</v>
      </c>
      <c r="CY228" s="1" t="s">
        <v>385</v>
      </c>
      <c r="DH228" s="1" t="s">
        <v>385</v>
      </c>
      <c r="DK228" s="1" t="s">
        <v>385</v>
      </c>
      <c r="DN228" s="1" t="s">
        <v>385</v>
      </c>
    </row>
    <row r="229" spans="1:118" x14ac:dyDescent="0.2">
      <c r="A229"/>
      <c r="H229" s="8" t="s">
        <v>385</v>
      </c>
      <c r="I229" s="8" t="s">
        <v>385</v>
      </c>
      <c r="AM229" s="1" t="s">
        <v>385</v>
      </c>
      <c r="AQ229" s="1" t="s">
        <v>385</v>
      </c>
      <c r="AT229" s="1" t="s">
        <v>385</v>
      </c>
      <c r="AZ229" s="1" t="s">
        <v>385</v>
      </c>
      <c r="BF229" s="1" t="s">
        <v>385</v>
      </c>
      <c r="BI229" s="1" t="s">
        <v>385</v>
      </c>
      <c r="BL229" s="1" t="s">
        <v>385</v>
      </c>
      <c r="BO229" s="1" t="s">
        <v>385</v>
      </c>
      <c r="BR229" s="1" t="s">
        <v>385</v>
      </c>
      <c r="BU229" s="1" t="s">
        <v>385</v>
      </c>
      <c r="BX229" s="1" t="s">
        <v>385</v>
      </c>
      <c r="CG229" s="1" t="s">
        <v>385</v>
      </c>
      <c r="CJ229" s="1" t="s">
        <v>385</v>
      </c>
      <c r="CM229" s="1" t="s">
        <v>385</v>
      </c>
      <c r="CV229" s="1" t="s">
        <v>385</v>
      </c>
      <c r="CY229" s="1" t="s">
        <v>385</v>
      </c>
      <c r="DH229" s="1" t="s">
        <v>385</v>
      </c>
      <c r="DK229" s="1" t="s">
        <v>385</v>
      </c>
      <c r="DN229" s="1" t="s">
        <v>385</v>
      </c>
    </row>
    <row r="230" spans="1:118" x14ac:dyDescent="0.2">
      <c r="A230"/>
      <c r="H230" s="8" t="s">
        <v>385</v>
      </c>
      <c r="I230" s="8" t="s">
        <v>385</v>
      </c>
      <c r="AM230" s="1" t="s">
        <v>385</v>
      </c>
      <c r="AQ230" s="1" t="s">
        <v>385</v>
      </c>
      <c r="AT230" s="1" t="s">
        <v>385</v>
      </c>
      <c r="AZ230" s="1" t="s">
        <v>385</v>
      </c>
      <c r="BF230" s="1" t="s">
        <v>385</v>
      </c>
      <c r="BI230" s="1" t="s">
        <v>385</v>
      </c>
      <c r="BL230" s="1" t="s">
        <v>385</v>
      </c>
      <c r="BO230" s="1" t="s">
        <v>385</v>
      </c>
      <c r="BR230" s="1" t="s">
        <v>385</v>
      </c>
      <c r="BU230" s="1" t="s">
        <v>385</v>
      </c>
      <c r="BX230" s="1" t="s">
        <v>385</v>
      </c>
      <c r="CG230" s="1" t="s">
        <v>385</v>
      </c>
      <c r="CJ230" s="1" t="s">
        <v>385</v>
      </c>
      <c r="CM230" s="1" t="s">
        <v>385</v>
      </c>
      <c r="CV230" s="1" t="s">
        <v>385</v>
      </c>
      <c r="CY230" s="1" t="s">
        <v>385</v>
      </c>
      <c r="DH230" s="1" t="s">
        <v>385</v>
      </c>
      <c r="DK230" s="1" t="s">
        <v>385</v>
      </c>
      <c r="DN230" s="1" t="s">
        <v>385</v>
      </c>
    </row>
    <row r="231" spans="1:118" x14ac:dyDescent="0.2">
      <c r="H231" s="8" t="s">
        <v>385</v>
      </c>
      <c r="I231" s="8" t="s">
        <v>385</v>
      </c>
      <c r="AM231" s="1" t="s">
        <v>385</v>
      </c>
      <c r="AQ231" s="1" t="s">
        <v>385</v>
      </c>
      <c r="AT231" s="1" t="s">
        <v>385</v>
      </c>
      <c r="AZ231" s="1" t="s">
        <v>385</v>
      </c>
      <c r="BF231" s="1" t="s">
        <v>385</v>
      </c>
      <c r="BI231" s="1" t="s">
        <v>385</v>
      </c>
      <c r="BL231" s="1" t="s">
        <v>385</v>
      </c>
      <c r="BO231" s="1" t="s">
        <v>385</v>
      </c>
      <c r="BR231" s="1" t="s">
        <v>385</v>
      </c>
      <c r="BU231" s="1" t="s">
        <v>385</v>
      </c>
      <c r="BX231" s="1" t="s">
        <v>385</v>
      </c>
      <c r="CG231" s="1" t="s">
        <v>385</v>
      </c>
      <c r="CJ231" s="1" t="s">
        <v>385</v>
      </c>
      <c r="CM231" s="1" t="s">
        <v>385</v>
      </c>
      <c r="CV231" s="1" t="s">
        <v>385</v>
      </c>
      <c r="CY231" s="1" t="s">
        <v>385</v>
      </c>
      <c r="DH231" s="1" t="s">
        <v>385</v>
      </c>
      <c r="DK231" s="1" t="s">
        <v>385</v>
      </c>
      <c r="DN231" s="1" t="s">
        <v>385</v>
      </c>
    </row>
    <row r="232" spans="1:118" x14ac:dyDescent="0.2">
      <c r="H232" s="8" t="s">
        <v>385</v>
      </c>
      <c r="I232" s="8" t="s">
        <v>385</v>
      </c>
      <c r="AM232" s="1" t="s">
        <v>385</v>
      </c>
      <c r="AQ232" s="1" t="s">
        <v>385</v>
      </c>
      <c r="AT232" s="1" t="s">
        <v>385</v>
      </c>
      <c r="AZ232" s="1" t="s">
        <v>385</v>
      </c>
      <c r="BF232" s="1" t="s">
        <v>385</v>
      </c>
      <c r="BI232" s="1" t="s">
        <v>385</v>
      </c>
      <c r="BL232" s="1" t="s">
        <v>385</v>
      </c>
      <c r="BO232" s="1" t="s">
        <v>385</v>
      </c>
      <c r="BR232" s="1" t="s">
        <v>385</v>
      </c>
      <c r="BU232" s="1" t="s">
        <v>385</v>
      </c>
      <c r="BX232" s="1" t="s">
        <v>385</v>
      </c>
      <c r="CG232" s="1" t="s">
        <v>385</v>
      </c>
      <c r="CJ232" s="1" t="s">
        <v>385</v>
      </c>
      <c r="CM232" s="1" t="s">
        <v>385</v>
      </c>
      <c r="CV232" s="1" t="s">
        <v>385</v>
      </c>
      <c r="CY232" s="1" t="s">
        <v>385</v>
      </c>
      <c r="DH232" s="1" t="s">
        <v>385</v>
      </c>
      <c r="DK232" s="1" t="s">
        <v>385</v>
      </c>
      <c r="DN232" s="1" t="s">
        <v>385</v>
      </c>
    </row>
    <row r="233" spans="1:118" x14ac:dyDescent="0.2">
      <c r="H233" s="8" t="s">
        <v>385</v>
      </c>
      <c r="I233" s="8" t="s">
        <v>385</v>
      </c>
      <c r="AM233" s="1" t="s">
        <v>385</v>
      </c>
      <c r="AQ233" s="1" t="s">
        <v>385</v>
      </c>
      <c r="AT233" s="1" t="s">
        <v>385</v>
      </c>
      <c r="AZ233" s="1" t="s">
        <v>385</v>
      </c>
      <c r="BF233" s="1" t="s">
        <v>385</v>
      </c>
      <c r="BI233" s="1" t="s">
        <v>385</v>
      </c>
      <c r="BL233" s="1" t="s">
        <v>385</v>
      </c>
      <c r="BO233" s="1" t="s">
        <v>385</v>
      </c>
      <c r="BR233" s="1" t="s">
        <v>385</v>
      </c>
      <c r="BU233" s="1" t="s">
        <v>385</v>
      </c>
      <c r="BX233" s="1" t="s">
        <v>385</v>
      </c>
      <c r="CG233" s="1" t="s">
        <v>385</v>
      </c>
      <c r="CJ233" s="1" t="s">
        <v>385</v>
      </c>
      <c r="CM233" s="1" t="s">
        <v>385</v>
      </c>
      <c r="CV233" s="1" t="s">
        <v>385</v>
      </c>
      <c r="CY233" s="1" t="s">
        <v>385</v>
      </c>
      <c r="DH233" s="1" t="s">
        <v>385</v>
      </c>
      <c r="DK233" s="1" t="s">
        <v>385</v>
      </c>
      <c r="DN233" s="1" t="s">
        <v>385</v>
      </c>
    </row>
    <row r="234" spans="1:118" x14ac:dyDescent="0.2">
      <c r="H234" s="8" t="s">
        <v>385</v>
      </c>
      <c r="I234" s="8" t="s">
        <v>385</v>
      </c>
      <c r="AM234" s="1" t="s">
        <v>385</v>
      </c>
      <c r="AQ234" s="1" t="s">
        <v>385</v>
      </c>
      <c r="AT234" s="1" t="s">
        <v>385</v>
      </c>
      <c r="AZ234" s="1" t="s">
        <v>385</v>
      </c>
      <c r="BF234" s="1" t="s">
        <v>385</v>
      </c>
      <c r="BI234" s="1" t="s">
        <v>385</v>
      </c>
      <c r="BL234" s="1" t="s">
        <v>385</v>
      </c>
      <c r="BO234" s="1" t="s">
        <v>385</v>
      </c>
      <c r="BR234" s="1" t="s">
        <v>385</v>
      </c>
      <c r="BU234" s="1" t="s">
        <v>385</v>
      </c>
      <c r="BX234" s="1" t="s">
        <v>385</v>
      </c>
      <c r="CG234" s="1" t="s">
        <v>385</v>
      </c>
      <c r="CJ234" s="1" t="s">
        <v>385</v>
      </c>
      <c r="CM234" s="1" t="s">
        <v>385</v>
      </c>
      <c r="CV234" s="1" t="s">
        <v>385</v>
      </c>
      <c r="CY234" s="1" t="s">
        <v>385</v>
      </c>
      <c r="DH234" s="1" t="s">
        <v>385</v>
      </c>
      <c r="DK234" s="1" t="s">
        <v>385</v>
      </c>
      <c r="DN234" s="1" t="s">
        <v>385</v>
      </c>
    </row>
    <row r="235" spans="1:118" x14ac:dyDescent="0.2">
      <c r="H235" s="8" t="s">
        <v>385</v>
      </c>
      <c r="I235" s="8" t="s">
        <v>385</v>
      </c>
      <c r="AM235" s="1" t="s">
        <v>385</v>
      </c>
      <c r="AQ235" s="1" t="s">
        <v>385</v>
      </c>
      <c r="AT235" s="1" t="s">
        <v>385</v>
      </c>
      <c r="AZ235" s="1" t="s">
        <v>385</v>
      </c>
      <c r="BF235" s="1" t="s">
        <v>385</v>
      </c>
      <c r="BI235" s="1" t="s">
        <v>385</v>
      </c>
      <c r="BL235" s="1" t="s">
        <v>385</v>
      </c>
      <c r="BO235" s="1" t="s">
        <v>385</v>
      </c>
      <c r="BR235" s="1" t="s">
        <v>385</v>
      </c>
      <c r="BU235" s="1" t="s">
        <v>385</v>
      </c>
      <c r="BX235" s="1" t="s">
        <v>385</v>
      </c>
      <c r="CG235" s="1" t="s">
        <v>385</v>
      </c>
      <c r="CJ235" s="1" t="s">
        <v>385</v>
      </c>
      <c r="CM235" s="1" t="s">
        <v>385</v>
      </c>
      <c r="CV235" s="1" t="s">
        <v>385</v>
      </c>
      <c r="CY235" s="1" t="s">
        <v>385</v>
      </c>
      <c r="DH235" s="1" t="s">
        <v>385</v>
      </c>
      <c r="DK235" s="1" t="s">
        <v>385</v>
      </c>
      <c r="DN235" s="1" t="s">
        <v>385</v>
      </c>
    </row>
    <row r="236" spans="1:118" x14ac:dyDescent="0.2">
      <c r="H236" s="8" t="s">
        <v>385</v>
      </c>
      <c r="I236" s="8" t="s">
        <v>385</v>
      </c>
      <c r="AM236" s="1" t="s">
        <v>385</v>
      </c>
      <c r="AQ236" s="1" t="s">
        <v>385</v>
      </c>
      <c r="AT236" s="1" t="s">
        <v>385</v>
      </c>
      <c r="AZ236" s="1" t="s">
        <v>385</v>
      </c>
      <c r="BF236" s="1" t="s">
        <v>385</v>
      </c>
      <c r="BI236" s="1" t="s">
        <v>385</v>
      </c>
      <c r="BL236" s="1" t="s">
        <v>385</v>
      </c>
      <c r="BO236" s="1" t="s">
        <v>385</v>
      </c>
      <c r="BR236" s="1" t="s">
        <v>385</v>
      </c>
      <c r="BU236" s="1" t="s">
        <v>385</v>
      </c>
      <c r="BX236" s="1" t="s">
        <v>385</v>
      </c>
      <c r="CG236" s="1" t="s">
        <v>385</v>
      </c>
      <c r="CJ236" s="1" t="s">
        <v>385</v>
      </c>
      <c r="CM236" s="1" t="s">
        <v>385</v>
      </c>
      <c r="CV236" s="1" t="s">
        <v>385</v>
      </c>
      <c r="CY236" s="1" t="s">
        <v>385</v>
      </c>
      <c r="DH236" s="1" t="s">
        <v>385</v>
      </c>
      <c r="DK236" s="1" t="s">
        <v>385</v>
      </c>
      <c r="DN236" s="1" t="s">
        <v>385</v>
      </c>
    </row>
    <row r="237" spans="1:118" x14ac:dyDescent="0.2">
      <c r="H237" s="8" t="s">
        <v>385</v>
      </c>
      <c r="I237" s="8" t="s">
        <v>385</v>
      </c>
      <c r="AM237" s="1" t="s">
        <v>385</v>
      </c>
      <c r="AQ237" s="1" t="s">
        <v>385</v>
      </c>
      <c r="AT237" s="1" t="s">
        <v>385</v>
      </c>
      <c r="AZ237" s="1" t="s">
        <v>385</v>
      </c>
      <c r="BF237" s="1" t="s">
        <v>385</v>
      </c>
      <c r="BI237" s="1" t="s">
        <v>385</v>
      </c>
      <c r="BL237" s="1" t="s">
        <v>385</v>
      </c>
      <c r="BO237" s="1" t="s">
        <v>385</v>
      </c>
      <c r="BR237" s="1" t="s">
        <v>385</v>
      </c>
      <c r="BU237" s="1" t="s">
        <v>385</v>
      </c>
      <c r="BX237" s="1" t="s">
        <v>385</v>
      </c>
      <c r="CG237" s="1" t="s">
        <v>385</v>
      </c>
      <c r="CJ237" s="1" t="s">
        <v>385</v>
      </c>
      <c r="CM237" s="1" t="s">
        <v>385</v>
      </c>
      <c r="CV237" s="1" t="s">
        <v>385</v>
      </c>
      <c r="CY237" s="1" t="s">
        <v>385</v>
      </c>
      <c r="DH237" s="1" t="s">
        <v>385</v>
      </c>
      <c r="DK237" s="1" t="s">
        <v>385</v>
      </c>
      <c r="DN237" s="1" t="s">
        <v>385</v>
      </c>
    </row>
    <row r="238" spans="1:118" x14ac:dyDescent="0.2">
      <c r="H238" s="8" t="s">
        <v>385</v>
      </c>
      <c r="I238" s="8" t="s">
        <v>385</v>
      </c>
      <c r="AM238" s="1" t="s">
        <v>385</v>
      </c>
      <c r="AQ238" s="1" t="s">
        <v>385</v>
      </c>
      <c r="AT238" s="1" t="s">
        <v>385</v>
      </c>
      <c r="AZ238" s="1" t="s">
        <v>385</v>
      </c>
      <c r="BF238" s="1" t="s">
        <v>385</v>
      </c>
      <c r="BI238" s="1" t="s">
        <v>385</v>
      </c>
      <c r="BL238" s="1" t="s">
        <v>385</v>
      </c>
      <c r="BO238" s="1" t="s">
        <v>385</v>
      </c>
      <c r="BR238" s="1" t="s">
        <v>385</v>
      </c>
      <c r="BU238" s="1" t="s">
        <v>385</v>
      </c>
      <c r="BX238" s="1" t="s">
        <v>385</v>
      </c>
      <c r="CG238" s="1" t="s">
        <v>385</v>
      </c>
      <c r="CJ238" s="1" t="s">
        <v>385</v>
      </c>
      <c r="CM238" s="1" t="s">
        <v>385</v>
      </c>
      <c r="CV238" s="1" t="s">
        <v>385</v>
      </c>
      <c r="CY238" s="1" t="s">
        <v>385</v>
      </c>
      <c r="DH238" s="1" t="s">
        <v>385</v>
      </c>
      <c r="DK238" s="1" t="s">
        <v>385</v>
      </c>
      <c r="DN238" s="1" t="s">
        <v>385</v>
      </c>
    </row>
    <row r="239" spans="1:118" x14ac:dyDescent="0.2">
      <c r="H239" s="8" t="s">
        <v>385</v>
      </c>
      <c r="I239" s="8" t="s">
        <v>385</v>
      </c>
      <c r="AM239" s="1" t="s">
        <v>385</v>
      </c>
      <c r="AQ239" s="1" t="s">
        <v>385</v>
      </c>
      <c r="AT239" s="1" t="s">
        <v>385</v>
      </c>
      <c r="AZ239" s="1" t="s">
        <v>385</v>
      </c>
      <c r="BF239" s="1" t="s">
        <v>385</v>
      </c>
      <c r="BI239" s="1" t="s">
        <v>385</v>
      </c>
      <c r="BL239" s="1" t="s">
        <v>385</v>
      </c>
      <c r="BO239" s="1" t="s">
        <v>385</v>
      </c>
      <c r="BR239" s="1" t="s">
        <v>385</v>
      </c>
      <c r="BU239" s="1" t="s">
        <v>385</v>
      </c>
      <c r="BX239" s="1" t="s">
        <v>385</v>
      </c>
      <c r="CG239" s="1" t="s">
        <v>385</v>
      </c>
      <c r="CJ239" s="1" t="s">
        <v>385</v>
      </c>
      <c r="CM239" s="1" t="s">
        <v>385</v>
      </c>
      <c r="CV239" s="1" t="s">
        <v>385</v>
      </c>
      <c r="CY239" s="1" t="s">
        <v>385</v>
      </c>
      <c r="DH239" s="1" t="s">
        <v>385</v>
      </c>
      <c r="DK239" s="1" t="s">
        <v>385</v>
      </c>
      <c r="DN239" s="1" t="s">
        <v>385</v>
      </c>
    </row>
    <row r="240" spans="1:118" x14ac:dyDescent="0.2">
      <c r="H240" s="8" t="s">
        <v>385</v>
      </c>
      <c r="I240" s="8" t="s">
        <v>385</v>
      </c>
      <c r="AM240" s="1" t="s">
        <v>385</v>
      </c>
      <c r="AQ240" s="1" t="s">
        <v>385</v>
      </c>
      <c r="AT240" s="1" t="s">
        <v>385</v>
      </c>
      <c r="AZ240" s="1" t="s">
        <v>385</v>
      </c>
      <c r="BF240" s="1" t="s">
        <v>385</v>
      </c>
      <c r="BI240" s="1" t="s">
        <v>385</v>
      </c>
      <c r="BL240" s="1" t="s">
        <v>385</v>
      </c>
      <c r="BO240" s="1" t="s">
        <v>385</v>
      </c>
      <c r="BR240" s="1" t="s">
        <v>385</v>
      </c>
      <c r="BU240" s="1" t="s">
        <v>385</v>
      </c>
      <c r="BX240" s="1" t="s">
        <v>385</v>
      </c>
      <c r="CG240" s="1" t="s">
        <v>385</v>
      </c>
      <c r="CJ240" s="1" t="s">
        <v>385</v>
      </c>
      <c r="CM240" s="1" t="s">
        <v>385</v>
      </c>
      <c r="CV240" s="1" t="s">
        <v>385</v>
      </c>
      <c r="CY240" s="1" t="s">
        <v>385</v>
      </c>
      <c r="DH240" s="1" t="s">
        <v>385</v>
      </c>
      <c r="DK240" s="1" t="s">
        <v>385</v>
      </c>
      <c r="DN240" s="1" t="s">
        <v>385</v>
      </c>
    </row>
    <row r="241" spans="8:118" x14ac:dyDescent="0.2">
      <c r="H241" s="8" t="s">
        <v>385</v>
      </c>
      <c r="I241" s="8" t="s">
        <v>385</v>
      </c>
      <c r="AM241" s="1" t="s">
        <v>385</v>
      </c>
      <c r="AQ241" s="1" t="s">
        <v>385</v>
      </c>
      <c r="AT241" s="1" t="s">
        <v>385</v>
      </c>
      <c r="AZ241" s="1" t="s">
        <v>385</v>
      </c>
      <c r="BF241" s="1" t="s">
        <v>385</v>
      </c>
      <c r="BI241" s="1" t="s">
        <v>385</v>
      </c>
      <c r="BL241" s="1" t="s">
        <v>385</v>
      </c>
      <c r="BO241" s="1" t="s">
        <v>385</v>
      </c>
      <c r="BR241" s="1" t="s">
        <v>385</v>
      </c>
      <c r="BU241" s="1" t="s">
        <v>385</v>
      </c>
      <c r="BX241" s="1" t="s">
        <v>385</v>
      </c>
      <c r="CG241" s="1" t="s">
        <v>385</v>
      </c>
      <c r="CJ241" s="1" t="s">
        <v>385</v>
      </c>
      <c r="CM241" s="1" t="s">
        <v>385</v>
      </c>
      <c r="CV241" s="1" t="s">
        <v>385</v>
      </c>
      <c r="CY241" s="1" t="s">
        <v>385</v>
      </c>
      <c r="DH241" s="1" t="s">
        <v>385</v>
      </c>
      <c r="DK241" s="1" t="s">
        <v>385</v>
      </c>
      <c r="DN241" s="1" t="s">
        <v>385</v>
      </c>
    </row>
    <row r="242" spans="8:118" x14ac:dyDescent="0.2">
      <c r="H242" s="8" t="s">
        <v>385</v>
      </c>
      <c r="I242" s="8" t="s">
        <v>385</v>
      </c>
      <c r="AM242" s="1" t="s">
        <v>385</v>
      </c>
      <c r="AQ242" s="1" t="s">
        <v>385</v>
      </c>
      <c r="AT242" s="1" t="s">
        <v>385</v>
      </c>
      <c r="AZ242" s="1" t="s">
        <v>385</v>
      </c>
      <c r="BF242" s="1" t="s">
        <v>385</v>
      </c>
      <c r="BI242" s="1" t="s">
        <v>385</v>
      </c>
      <c r="BL242" s="1" t="s">
        <v>385</v>
      </c>
      <c r="BO242" s="1" t="s">
        <v>385</v>
      </c>
      <c r="BR242" s="1" t="s">
        <v>385</v>
      </c>
      <c r="BU242" s="1" t="s">
        <v>385</v>
      </c>
      <c r="BX242" s="1" t="s">
        <v>385</v>
      </c>
      <c r="CG242" s="1" t="s">
        <v>385</v>
      </c>
      <c r="CJ242" s="1" t="s">
        <v>385</v>
      </c>
      <c r="CM242" s="1" t="s">
        <v>385</v>
      </c>
      <c r="CV242" s="1" t="s">
        <v>385</v>
      </c>
      <c r="CY242" s="1" t="s">
        <v>385</v>
      </c>
      <c r="DH242" s="1" t="s">
        <v>385</v>
      </c>
      <c r="DK242" s="1" t="s">
        <v>385</v>
      </c>
      <c r="DN242" s="1" t="s">
        <v>385</v>
      </c>
    </row>
    <row r="243" spans="8:118" x14ac:dyDescent="0.2">
      <c r="H243" s="8" t="s">
        <v>385</v>
      </c>
      <c r="I243" s="8" t="s">
        <v>385</v>
      </c>
      <c r="AM243" s="1" t="s">
        <v>385</v>
      </c>
      <c r="AQ243" s="1" t="s">
        <v>385</v>
      </c>
      <c r="AT243" s="1" t="s">
        <v>385</v>
      </c>
      <c r="AZ243" s="1" t="s">
        <v>385</v>
      </c>
      <c r="BF243" s="1" t="s">
        <v>385</v>
      </c>
      <c r="BI243" s="1" t="s">
        <v>385</v>
      </c>
      <c r="BL243" s="1" t="s">
        <v>385</v>
      </c>
      <c r="BO243" s="1" t="s">
        <v>385</v>
      </c>
      <c r="BR243" s="1" t="s">
        <v>385</v>
      </c>
      <c r="BU243" s="1" t="s">
        <v>385</v>
      </c>
      <c r="BX243" s="1" t="s">
        <v>385</v>
      </c>
      <c r="CG243" s="1" t="s">
        <v>385</v>
      </c>
      <c r="CJ243" s="1" t="s">
        <v>385</v>
      </c>
      <c r="CM243" s="1" t="s">
        <v>385</v>
      </c>
      <c r="CV243" s="1" t="s">
        <v>385</v>
      </c>
      <c r="CY243" s="1" t="s">
        <v>385</v>
      </c>
      <c r="DH243" s="1" t="s">
        <v>385</v>
      </c>
      <c r="DK243" s="1" t="s">
        <v>385</v>
      </c>
      <c r="DN243" s="1" t="s">
        <v>385</v>
      </c>
    </row>
    <row r="244" spans="8:118" x14ac:dyDescent="0.2">
      <c r="H244" s="8" t="s">
        <v>385</v>
      </c>
      <c r="I244" s="8" t="s">
        <v>385</v>
      </c>
      <c r="AM244" s="1" t="s">
        <v>385</v>
      </c>
      <c r="AQ244" s="1" t="s">
        <v>385</v>
      </c>
      <c r="AT244" s="1" t="s">
        <v>385</v>
      </c>
      <c r="AZ244" s="1" t="s">
        <v>385</v>
      </c>
      <c r="BF244" s="1" t="s">
        <v>385</v>
      </c>
      <c r="BI244" s="1" t="s">
        <v>385</v>
      </c>
      <c r="BL244" s="1" t="s">
        <v>385</v>
      </c>
      <c r="BO244" s="1" t="s">
        <v>385</v>
      </c>
      <c r="BR244" s="1" t="s">
        <v>385</v>
      </c>
      <c r="BU244" s="1" t="s">
        <v>385</v>
      </c>
      <c r="BX244" s="1" t="s">
        <v>385</v>
      </c>
      <c r="CG244" s="1" t="s">
        <v>385</v>
      </c>
      <c r="CJ244" s="1" t="s">
        <v>385</v>
      </c>
      <c r="CM244" s="1" t="s">
        <v>385</v>
      </c>
      <c r="CV244" s="1" t="s">
        <v>385</v>
      </c>
      <c r="CY244" s="1" t="s">
        <v>385</v>
      </c>
      <c r="DH244" s="1" t="s">
        <v>385</v>
      </c>
      <c r="DK244" s="1" t="s">
        <v>385</v>
      </c>
      <c r="DN244" s="1" t="s">
        <v>385</v>
      </c>
    </row>
    <row r="245" spans="8:118" x14ac:dyDescent="0.2">
      <c r="H245" s="8" t="s">
        <v>385</v>
      </c>
      <c r="I245" s="8" t="s">
        <v>385</v>
      </c>
      <c r="AM245" s="1" t="s">
        <v>385</v>
      </c>
      <c r="AQ245" s="1" t="s">
        <v>385</v>
      </c>
      <c r="AT245" s="1" t="s">
        <v>385</v>
      </c>
      <c r="AZ245" s="1" t="s">
        <v>385</v>
      </c>
      <c r="BF245" s="1" t="s">
        <v>385</v>
      </c>
      <c r="BI245" s="1" t="s">
        <v>385</v>
      </c>
      <c r="BL245" s="1" t="s">
        <v>385</v>
      </c>
      <c r="BO245" s="1" t="s">
        <v>385</v>
      </c>
      <c r="BR245" s="1" t="s">
        <v>385</v>
      </c>
      <c r="BU245" s="1" t="s">
        <v>385</v>
      </c>
      <c r="BX245" s="1" t="s">
        <v>385</v>
      </c>
      <c r="CG245" s="1" t="s">
        <v>385</v>
      </c>
      <c r="CJ245" s="1" t="s">
        <v>385</v>
      </c>
      <c r="CM245" s="1" t="s">
        <v>385</v>
      </c>
      <c r="CV245" s="1" t="s">
        <v>385</v>
      </c>
      <c r="CY245" s="1" t="s">
        <v>385</v>
      </c>
      <c r="DH245" s="1" t="s">
        <v>385</v>
      </c>
      <c r="DK245" s="1" t="s">
        <v>385</v>
      </c>
      <c r="DN245" s="1" t="s">
        <v>385</v>
      </c>
    </row>
    <row r="246" spans="8:118" x14ac:dyDescent="0.2">
      <c r="H246" s="8" t="s">
        <v>385</v>
      </c>
      <c r="I246" s="8" t="s">
        <v>385</v>
      </c>
      <c r="AM246" s="1" t="s">
        <v>385</v>
      </c>
      <c r="AQ246" s="1" t="s">
        <v>385</v>
      </c>
      <c r="AT246" s="1" t="s">
        <v>385</v>
      </c>
      <c r="AZ246" s="1" t="s">
        <v>385</v>
      </c>
      <c r="BF246" s="1" t="s">
        <v>385</v>
      </c>
      <c r="BI246" s="1" t="s">
        <v>385</v>
      </c>
      <c r="BL246" s="1" t="s">
        <v>385</v>
      </c>
      <c r="BO246" s="1" t="s">
        <v>385</v>
      </c>
      <c r="BR246" s="1" t="s">
        <v>385</v>
      </c>
      <c r="BU246" s="1" t="s">
        <v>385</v>
      </c>
      <c r="BX246" s="1" t="s">
        <v>385</v>
      </c>
      <c r="CG246" s="1" t="s">
        <v>385</v>
      </c>
      <c r="CJ246" s="1" t="s">
        <v>385</v>
      </c>
      <c r="CM246" s="1" t="s">
        <v>385</v>
      </c>
      <c r="CV246" s="1" t="s">
        <v>385</v>
      </c>
      <c r="CY246" s="1" t="s">
        <v>385</v>
      </c>
      <c r="DH246" s="1" t="s">
        <v>385</v>
      </c>
      <c r="DK246" s="1" t="s">
        <v>385</v>
      </c>
      <c r="DN246" s="1" t="s">
        <v>385</v>
      </c>
    </row>
    <row r="247" spans="8:118" x14ac:dyDescent="0.2">
      <c r="H247" s="8" t="s">
        <v>385</v>
      </c>
      <c r="I247" s="8" t="s">
        <v>385</v>
      </c>
      <c r="AM247" s="1" t="s">
        <v>385</v>
      </c>
      <c r="AQ247" s="1" t="s">
        <v>385</v>
      </c>
      <c r="AT247" s="1" t="s">
        <v>385</v>
      </c>
      <c r="AZ247" s="1" t="s">
        <v>385</v>
      </c>
      <c r="BF247" s="1" t="s">
        <v>385</v>
      </c>
      <c r="BI247" s="1" t="s">
        <v>385</v>
      </c>
      <c r="BL247" s="1" t="s">
        <v>385</v>
      </c>
      <c r="BO247" s="1" t="s">
        <v>385</v>
      </c>
      <c r="BR247" s="1" t="s">
        <v>385</v>
      </c>
      <c r="BU247" s="1" t="s">
        <v>385</v>
      </c>
      <c r="BX247" s="1" t="s">
        <v>385</v>
      </c>
      <c r="CG247" s="1" t="s">
        <v>385</v>
      </c>
      <c r="CJ247" s="1" t="s">
        <v>385</v>
      </c>
      <c r="CM247" s="1" t="s">
        <v>385</v>
      </c>
      <c r="CV247" s="1" t="s">
        <v>385</v>
      </c>
      <c r="CY247" s="1" t="s">
        <v>385</v>
      </c>
      <c r="DH247" s="1" t="s">
        <v>385</v>
      </c>
      <c r="DK247" s="1" t="s">
        <v>385</v>
      </c>
      <c r="DN247" s="1" t="s">
        <v>385</v>
      </c>
    </row>
    <row r="248" spans="8:118" x14ac:dyDescent="0.2">
      <c r="H248" s="8" t="s">
        <v>385</v>
      </c>
      <c r="I248" s="8" t="s">
        <v>385</v>
      </c>
      <c r="AM248" s="1" t="s">
        <v>385</v>
      </c>
      <c r="AQ248" s="1" t="s">
        <v>385</v>
      </c>
      <c r="AT248" s="1" t="s">
        <v>385</v>
      </c>
      <c r="AZ248" s="1" t="s">
        <v>385</v>
      </c>
      <c r="BF248" s="1" t="s">
        <v>385</v>
      </c>
      <c r="BI248" s="1" t="s">
        <v>385</v>
      </c>
      <c r="BL248" s="1" t="s">
        <v>385</v>
      </c>
      <c r="BO248" s="1" t="s">
        <v>385</v>
      </c>
      <c r="BR248" s="1" t="s">
        <v>385</v>
      </c>
      <c r="BU248" s="1" t="s">
        <v>385</v>
      </c>
      <c r="BX248" s="1" t="s">
        <v>385</v>
      </c>
      <c r="CG248" s="1" t="s">
        <v>385</v>
      </c>
      <c r="CJ248" s="1" t="s">
        <v>385</v>
      </c>
      <c r="CM248" s="1" t="s">
        <v>385</v>
      </c>
      <c r="CV248" s="1" t="s">
        <v>385</v>
      </c>
      <c r="CY248" s="1" t="s">
        <v>385</v>
      </c>
      <c r="DH248" s="1" t="s">
        <v>385</v>
      </c>
      <c r="DK248" s="1" t="s">
        <v>385</v>
      </c>
      <c r="DN248" s="1" t="s">
        <v>385</v>
      </c>
    </row>
    <row r="249" spans="8:118" x14ac:dyDescent="0.2">
      <c r="H249" s="8" t="s">
        <v>385</v>
      </c>
      <c r="I249" s="8" t="s">
        <v>385</v>
      </c>
      <c r="AM249" s="1" t="s">
        <v>385</v>
      </c>
      <c r="AQ249" s="1" t="s">
        <v>385</v>
      </c>
      <c r="AT249" s="1" t="s">
        <v>385</v>
      </c>
      <c r="AZ249" s="1" t="s">
        <v>385</v>
      </c>
      <c r="BF249" s="1" t="s">
        <v>385</v>
      </c>
      <c r="BI249" s="1" t="s">
        <v>385</v>
      </c>
      <c r="BL249" s="1" t="s">
        <v>385</v>
      </c>
      <c r="BO249" s="1" t="s">
        <v>385</v>
      </c>
      <c r="BR249" s="1" t="s">
        <v>385</v>
      </c>
      <c r="BU249" s="1" t="s">
        <v>385</v>
      </c>
      <c r="BX249" s="1" t="s">
        <v>385</v>
      </c>
      <c r="CG249" s="1" t="s">
        <v>385</v>
      </c>
      <c r="CJ249" s="1" t="s">
        <v>385</v>
      </c>
      <c r="CM249" s="1" t="s">
        <v>385</v>
      </c>
      <c r="CV249" s="1" t="s">
        <v>385</v>
      </c>
      <c r="CY249" s="1" t="s">
        <v>385</v>
      </c>
      <c r="DH249" s="1" t="s">
        <v>385</v>
      </c>
      <c r="DK249" s="1" t="s">
        <v>385</v>
      </c>
      <c r="DN249" s="1" t="s">
        <v>385</v>
      </c>
    </row>
    <row r="250" spans="8:118" x14ac:dyDescent="0.2">
      <c r="H250" s="8" t="s">
        <v>385</v>
      </c>
      <c r="I250" s="8" t="s">
        <v>385</v>
      </c>
      <c r="AM250" s="1" t="s">
        <v>385</v>
      </c>
      <c r="AQ250" s="1" t="s">
        <v>385</v>
      </c>
      <c r="AT250" s="1" t="s">
        <v>385</v>
      </c>
      <c r="AZ250" s="1" t="s">
        <v>385</v>
      </c>
      <c r="BF250" s="1" t="s">
        <v>385</v>
      </c>
      <c r="BI250" s="1" t="s">
        <v>385</v>
      </c>
      <c r="BL250" s="1" t="s">
        <v>385</v>
      </c>
      <c r="BO250" s="1" t="s">
        <v>385</v>
      </c>
      <c r="BR250" s="1" t="s">
        <v>385</v>
      </c>
      <c r="BU250" s="1" t="s">
        <v>385</v>
      </c>
      <c r="BX250" s="1" t="s">
        <v>385</v>
      </c>
      <c r="CG250" s="1" t="s">
        <v>385</v>
      </c>
      <c r="CJ250" s="1" t="s">
        <v>385</v>
      </c>
      <c r="CM250" s="1" t="s">
        <v>385</v>
      </c>
      <c r="CV250" s="1" t="s">
        <v>385</v>
      </c>
      <c r="CY250" s="1" t="s">
        <v>385</v>
      </c>
      <c r="DH250" s="1" t="s">
        <v>385</v>
      </c>
      <c r="DK250" s="1" t="s">
        <v>385</v>
      </c>
      <c r="DN250" s="1" t="s">
        <v>385</v>
      </c>
    </row>
    <row r="251" spans="8:118" x14ac:dyDescent="0.2">
      <c r="H251" s="8" t="s">
        <v>385</v>
      </c>
      <c r="I251" s="8" t="s">
        <v>385</v>
      </c>
      <c r="AM251" s="1" t="s">
        <v>385</v>
      </c>
      <c r="AQ251" s="1" t="s">
        <v>385</v>
      </c>
      <c r="AT251" s="1" t="s">
        <v>385</v>
      </c>
      <c r="AZ251" s="1" t="s">
        <v>385</v>
      </c>
      <c r="BF251" s="1" t="s">
        <v>385</v>
      </c>
      <c r="BI251" s="1" t="s">
        <v>385</v>
      </c>
      <c r="BL251" s="1" t="s">
        <v>385</v>
      </c>
      <c r="BO251" s="1" t="s">
        <v>385</v>
      </c>
      <c r="BR251" s="1" t="s">
        <v>385</v>
      </c>
      <c r="BU251" s="1" t="s">
        <v>385</v>
      </c>
      <c r="BX251" s="1" t="s">
        <v>385</v>
      </c>
      <c r="CG251" s="1" t="s">
        <v>385</v>
      </c>
      <c r="CJ251" s="1" t="s">
        <v>385</v>
      </c>
      <c r="CM251" s="1" t="s">
        <v>385</v>
      </c>
      <c r="CV251" s="1" t="s">
        <v>385</v>
      </c>
      <c r="CY251" s="1" t="s">
        <v>385</v>
      </c>
      <c r="DH251" s="1" t="s">
        <v>385</v>
      </c>
      <c r="DK251" s="1" t="s">
        <v>385</v>
      </c>
      <c r="DN251" s="1" t="s">
        <v>385</v>
      </c>
    </row>
    <row r="252" spans="8:118" x14ac:dyDescent="0.2">
      <c r="H252" s="8" t="s">
        <v>385</v>
      </c>
      <c r="I252" s="8" t="s">
        <v>385</v>
      </c>
      <c r="AM252" s="1" t="s">
        <v>385</v>
      </c>
      <c r="AQ252" s="1" t="s">
        <v>385</v>
      </c>
      <c r="AT252" s="1" t="s">
        <v>385</v>
      </c>
      <c r="AZ252" s="1" t="s">
        <v>385</v>
      </c>
      <c r="BF252" s="1" t="s">
        <v>385</v>
      </c>
      <c r="BI252" s="1" t="s">
        <v>385</v>
      </c>
      <c r="BL252" s="1" t="s">
        <v>385</v>
      </c>
      <c r="BO252" s="1" t="s">
        <v>385</v>
      </c>
      <c r="BR252" s="1" t="s">
        <v>385</v>
      </c>
      <c r="BU252" s="1" t="s">
        <v>385</v>
      </c>
      <c r="BX252" s="1" t="s">
        <v>385</v>
      </c>
      <c r="CG252" s="1" t="s">
        <v>385</v>
      </c>
      <c r="CJ252" s="1" t="s">
        <v>385</v>
      </c>
      <c r="CM252" s="1" t="s">
        <v>385</v>
      </c>
      <c r="CV252" s="1" t="s">
        <v>385</v>
      </c>
      <c r="CY252" s="1" t="s">
        <v>385</v>
      </c>
      <c r="DH252" s="1" t="s">
        <v>385</v>
      </c>
      <c r="DK252" s="1" t="s">
        <v>385</v>
      </c>
      <c r="DN252" s="1" t="s">
        <v>385</v>
      </c>
    </row>
    <row r="253" spans="8:118" x14ac:dyDescent="0.2">
      <c r="H253" s="8" t="s">
        <v>385</v>
      </c>
      <c r="I253" s="8" t="s">
        <v>385</v>
      </c>
      <c r="AM253" s="1" t="s">
        <v>385</v>
      </c>
      <c r="AQ253" s="1" t="s">
        <v>385</v>
      </c>
      <c r="AT253" s="1" t="s">
        <v>385</v>
      </c>
      <c r="AZ253" s="1" t="s">
        <v>385</v>
      </c>
      <c r="BF253" s="1" t="s">
        <v>385</v>
      </c>
      <c r="BI253" s="1" t="s">
        <v>385</v>
      </c>
      <c r="BL253" s="1" t="s">
        <v>385</v>
      </c>
      <c r="BO253" s="1" t="s">
        <v>385</v>
      </c>
      <c r="BR253" s="1" t="s">
        <v>385</v>
      </c>
      <c r="BU253" s="1" t="s">
        <v>385</v>
      </c>
      <c r="BX253" s="1" t="s">
        <v>385</v>
      </c>
      <c r="CG253" s="1" t="s">
        <v>385</v>
      </c>
      <c r="CJ253" s="1" t="s">
        <v>385</v>
      </c>
      <c r="CM253" s="1" t="s">
        <v>385</v>
      </c>
      <c r="CV253" s="1" t="s">
        <v>385</v>
      </c>
      <c r="CY253" s="1" t="s">
        <v>385</v>
      </c>
      <c r="DH253" s="1" t="s">
        <v>385</v>
      </c>
      <c r="DK253" s="1" t="s">
        <v>385</v>
      </c>
      <c r="DN253" s="1" t="s">
        <v>385</v>
      </c>
    </row>
    <row r="254" spans="8:118" x14ac:dyDescent="0.2">
      <c r="H254" s="8" t="s">
        <v>385</v>
      </c>
      <c r="I254" s="8" t="s">
        <v>385</v>
      </c>
      <c r="AM254" s="1" t="s">
        <v>385</v>
      </c>
      <c r="AQ254" s="1" t="s">
        <v>385</v>
      </c>
      <c r="AT254" s="1" t="s">
        <v>385</v>
      </c>
      <c r="AZ254" s="1" t="s">
        <v>385</v>
      </c>
      <c r="BF254" s="1" t="s">
        <v>385</v>
      </c>
      <c r="BI254" s="1" t="s">
        <v>385</v>
      </c>
      <c r="BL254" s="1" t="s">
        <v>385</v>
      </c>
      <c r="BO254" s="1" t="s">
        <v>385</v>
      </c>
      <c r="BR254" s="1" t="s">
        <v>385</v>
      </c>
      <c r="BU254" s="1" t="s">
        <v>385</v>
      </c>
      <c r="BX254" s="1" t="s">
        <v>385</v>
      </c>
      <c r="CG254" s="1" t="s">
        <v>385</v>
      </c>
      <c r="CJ254" s="1" t="s">
        <v>385</v>
      </c>
      <c r="CM254" s="1" t="s">
        <v>385</v>
      </c>
      <c r="CV254" s="1" t="s">
        <v>385</v>
      </c>
      <c r="CY254" s="1" t="s">
        <v>385</v>
      </c>
      <c r="DH254" s="1" t="s">
        <v>385</v>
      </c>
      <c r="DK254" s="1" t="s">
        <v>385</v>
      </c>
      <c r="DN254" s="1" t="s">
        <v>385</v>
      </c>
    </row>
    <row r="255" spans="8:118" x14ac:dyDescent="0.2">
      <c r="H255" s="8" t="s">
        <v>385</v>
      </c>
      <c r="I255" s="8" t="s">
        <v>385</v>
      </c>
      <c r="AM255" s="1" t="s">
        <v>385</v>
      </c>
      <c r="AQ255" s="1" t="s">
        <v>385</v>
      </c>
      <c r="AT255" s="1" t="s">
        <v>385</v>
      </c>
      <c r="AZ255" s="1" t="s">
        <v>385</v>
      </c>
      <c r="BF255" s="1" t="s">
        <v>385</v>
      </c>
      <c r="BI255" s="1" t="s">
        <v>385</v>
      </c>
      <c r="BL255" s="1" t="s">
        <v>385</v>
      </c>
      <c r="BO255" s="1" t="s">
        <v>385</v>
      </c>
      <c r="BR255" s="1" t="s">
        <v>385</v>
      </c>
      <c r="BU255" s="1" t="s">
        <v>385</v>
      </c>
      <c r="BX255" s="1" t="s">
        <v>385</v>
      </c>
      <c r="CG255" s="1" t="s">
        <v>385</v>
      </c>
      <c r="CJ255" s="1" t="s">
        <v>385</v>
      </c>
      <c r="CM255" s="1" t="s">
        <v>385</v>
      </c>
      <c r="CV255" s="1" t="s">
        <v>385</v>
      </c>
      <c r="CY255" s="1" t="s">
        <v>385</v>
      </c>
      <c r="DH255" s="1" t="s">
        <v>385</v>
      </c>
      <c r="DK255" s="1" t="s">
        <v>385</v>
      </c>
      <c r="DN255" s="1" t="s">
        <v>385</v>
      </c>
    </row>
    <row r="256" spans="8:118" x14ac:dyDescent="0.2">
      <c r="H256" s="8" t="s">
        <v>385</v>
      </c>
      <c r="I256" s="8" t="s">
        <v>385</v>
      </c>
      <c r="AM256" s="1" t="s">
        <v>385</v>
      </c>
      <c r="AQ256" s="1" t="s">
        <v>385</v>
      </c>
      <c r="AT256" s="1" t="s">
        <v>385</v>
      </c>
      <c r="AZ256" s="1" t="s">
        <v>385</v>
      </c>
      <c r="BF256" s="1" t="s">
        <v>385</v>
      </c>
      <c r="BI256" s="1" t="s">
        <v>385</v>
      </c>
      <c r="BL256" s="1" t="s">
        <v>385</v>
      </c>
      <c r="BO256" s="1" t="s">
        <v>385</v>
      </c>
      <c r="BR256" s="1" t="s">
        <v>385</v>
      </c>
      <c r="BU256" s="1" t="s">
        <v>385</v>
      </c>
      <c r="BX256" s="1" t="s">
        <v>385</v>
      </c>
      <c r="CG256" s="1" t="s">
        <v>385</v>
      </c>
      <c r="CJ256" s="1" t="s">
        <v>385</v>
      </c>
      <c r="CM256" s="1" t="s">
        <v>385</v>
      </c>
      <c r="CV256" s="1" t="s">
        <v>385</v>
      </c>
      <c r="CY256" s="1" t="s">
        <v>385</v>
      </c>
      <c r="DH256" s="1" t="s">
        <v>385</v>
      </c>
      <c r="DK256" s="1" t="s">
        <v>385</v>
      </c>
      <c r="DN256" s="1" t="s">
        <v>385</v>
      </c>
    </row>
    <row r="257" spans="8:118" x14ac:dyDescent="0.2">
      <c r="H257" s="8" t="s">
        <v>385</v>
      </c>
      <c r="I257" s="8" t="s">
        <v>385</v>
      </c>
      <c r="AM257" s="1" t="s">
        <v>385</v>
      </c>
      <c r="AQ257" s="1" t="s">
        <v>385</v>
      </c>
      <c r="AT257" s="1" t="s">
        <v>385</v>
      </c>
      <c r="AZ257" s="1" t="s">
        <v>385</v>
      </c>
      <c r="BF257" s="1" t="s">
        <v>385</v>
      </c>
      <c r="BI257" s="1" t="s">
        <v>385</v>
      </c>
      <c r="BL257" s="1" t="s">
        <v>385</v>
      </c>
      <c r="BO257" s="1" t="s">
        <v>385</v>
      </c>
      <c r="BR257" s="1" t="s">
        <v>385</v>
      </c>
      <c r="BU257" s="1" t="s">
        <v>385</v>
      </c>
      <c r="BX257" s="1" t="s">
        <v>385</v>
      </c>
      <c r="CG257" s="1" t="s">
        <v>385</v>
      </c>
      <c r="CJ257" s="1" t="s">
        <v>385</v>
      </c>
      <c r="CM257" s="1" t="s">
        <v>385</v>
      </c>
      <c r="CV257" s="1" t="s">
        <v>385</v>
      </c>
      <c r="CY257" s="1" t="s">
        <v>385</v>
      </c>
      <c r="DH257" s="1" t="s">
        <v>385</v>
      </c>
      <c r="DK257" s="1" t="s">
        <v>385</v>
      </c>
      <c r="DN257" s="1" t="s">
        <v>385</v>
      </c>
    </row>
    <row r="258" spans="8:118" x14ac:dyDescent="0.2">
      <c r="H258" s="8" t="s">
        <v>385</v>
      </c>
      <c r="I258" s="8" t="s">
        <v>385</v>
      </c>
      <c r="AM258" s="1" t="s">
        <v>385</v>
      </c>
      <c r="AQ258" s="1" t="s">
        <v>385</v>
      </c>
      <c r="AT258" s="1" t="s">
        <v>385</v>
      </c>
      <c r="AZ258" s="1" t="s">
        <v>385</v>
      </c>
      <c r="BF258" s="1" t="s">
        <v>385</v>
      </c>
      <c r="BI258" s="1" t="s">
        <v>385</v>
      </c>
      <c r="BL258" s="1" t="s">
        <v>385</v>
      </c>
      <c r="BO258" s="1" t="s">
        <v>385</v>
      </c>
      <c r="BR258" s="1" t="s">
        <v>385</v>
      </c>
      <c r="BU258" s="1" t="s">
        <v>385</v>
      </c>
      <c r="BX258" s="1" t="s">
        <v>385</v>
      </c>
      <c r="CG258" s="1" t="s">
        <v>385</v>
      </c>
      <c r="CJ258" s="1" t="s">
        <v>385</v>
      </c>
      <c r="CM258" s="1" t="s">
        <v>385</v>
      </c>
      <c r="CV258" s="1" t="s">
        <v>385</v>
      </c>
      <c r="CY258" s="1" t="s">
        <v>385</v>
      </c>
      <c r="DH258" s="1" t="s">
        <v>385</v>
      </c>
      <c r="DK258" s="1" t="s">
        <v>385</v>
      </c>
      <c r="DN258" s="1" t="s">
        <v>385</v>
      </c>
    </row>
    <row r="259" spans="8:118" x14ac:dyDescent="0.2">
      <c r="H259" s="8" t="s">
        <v>385</v>
      </c>
      <c r="I259" s="8" t="s">
        <v>385</v>
      </c>
      <c r="AM259" s="1" t="s">
        <v>385</v>
      </c>
      <c r="AQ259" s="1" t="s">
        <v>385</v>
      </c>
      <c r="AT259" s="1" t="s">
        <v>385</v>
      </c>
      <c r="AZ259" s="1" t="s">
        <v>385</v>
      </c>
      <c r="BF259" s="1" t="s">
        <v>385</v>
      </c>
      <c r="BI259" s="1" t="s">
        <v>385</v>
      </c>
      <c r="BL259" s="1" t="s">
        <v>385</v>
      </c>
      <c r="BO259" s="1" t="s">
        <v>385</v>
      </c>
      <c r="BR259" s="1" t="s">
        <v>385</v>
      </c>
      <c r="BU259" s="1" t="s">
        <v>385</v>
      </c>
      <c r="BX259" s="1" t="s">
        <v>385</v>
      </c>
      <c r="CG259" s="1" t="s">
        <v>385</v>
      </c>
      <c r="CJ259" s="1" t="s">
        <v>385</v>
      </c>
      <c r="CM259" s="1" t="s">
        <v>385</v>
      </c>
      <c r="CV259" s="1" t="s">
        <v>385</v>
      </c>
      <c r="CY259" s="1" t="s">
        <v>385</v>
      </c>
      <c r="DH259" s="1" t="s">
        <v>385</v>
      </c>
      <c r="DK259" s="1" t="s">
        <v>385</v>
      </c>
      <c r="DN259" s="1" t="s">
        <v>385</v>
      </c>
    </row>
    <row r="260" spans="8:118" x14ac:dyDescent="0.2">
      <c r="H260" s="8" t="s">
        <v>385</v>
      </c>
      <c r="I260" s="8" t="s">
        <v>385</v>
      </c>
      <c r="AM260" s="1" t="s">
        <v>385</v>
      </c>
      <c r="AQ260" s="1" t="s">
        <v>385</v>
      </c>
      <c r="AT260" s="1" t="s">
        <v>385</v>
      </c>
      <c r="AZ260" s="1" t="s">
        <v>385</v>
      </c>
      <c r="BF260" s="1" t="s">
        <v>385</v>
      </c>
      <c r="BI260" s="1" t="s">
        <v>385</v>
      </c>
      <c r="BL260" s="1" t="s">
        <v>385</v>
      </c>
      <c r="BO260" s="1" t="s">
        <v>385</v>
      </c>
      <c r="BR260" s="1" t="s">
        <v>385</v>
      </c>
      <c r="BU260" s="1" t="s">
        <v>385</v>
      </c>
      <c r="BX260" s="1" t="s">
        <v>385</v>
      </c>
      <c r="CG260" s="1" t="s">
        <v>385</v>
      </c>
      <c r="CJ260" s="1" t="s">
        <v>385</v>
      </c>
      <c r="CM260" s="1" t="s">
        <v>385</v>
      </c>
      <c r="CV260" s="1" t="s">
        <v>385</v>
      </c>
      <c r="CY260" s="1" t="s">
        <v>385</v>
      </c>
      <c r="DH260" s="1" t="s">
        <v>385</v>
      </c>
      <c r="DK260" s="1" t="s">
        <v>385</v>
      </c>
      <c r="DN260" s="1" t="s">
        <v>385</v>
      </c>
    </row>
    <row r="261" spans="8:118" x14ac:dyDescent="0.2">
      <c r="H261" s="8" t="s">
        <v>385</v>
      </c>
      <c r="I261" s="8" t="s">
        <v>385</v>
      </c>
      <c r="AM261" s="1" t="s">
        <v>385</v>
      </c>
      <c r="AQ261" s="1" t="s">
        <v>385</v>
      </c>
      <c r="AT261" s="1" t="s">
        <v>385</v>
      </c>
      <c r="AZ261" s="1" t="s">
        <v>385</v>
      </c>
      <c r="BF261" s="1" t="s">
        <v>385</v>
      </c>
      <c r="BI261" s="1" t="s">
        <v>385</v>
      </c>
      <c r="BL261" s="1" t="s">
        <v>385</v>
      </c>
      <c r="BO261" s="1" t="s">
        <v>385</v>
      </c>
      <c r="BR261" s="1" t="s">
        <v>385</v>
      </c>
      <c r="BU261" s="1" t="s">
        <v>385</v>
      </c>
      <c r="BX261" s="1" t="s">
        <v>385</v>
      </c>
      <c r="CG261" s="1" t="s">
        <v>385</v>
      </c>
      <c r="CJ261" s="1" t="s">
        <v>385</v>
      </c>
      <c r="CM261" s="1" t="s">
        <v>385</v>
      </c>
      <c r="CV261" s="1" t="s">
        <v>385</v>
      </c>
      <c r="CY261" s="1" t="s">
        <v>385</v>
      </c>
      <c r="DH261" s="1" t="s">
        <v>385</v>
      </c>
      <c r="DK261" s="1" t="s">
        <v>385</v>
      </c>
      <c r="DN261" s="1" t="s">
        <v>385</v>
      </c>
    </row>
    <row r="262" spans="8:118" x14ac:dyDescent="0.2">
      <c r="H262" s="8" t="s">
        <v>385</v>
      </c>
      <c r="I262" s="8" t="s">
        <v>385</v>
      </c>
      <c r="AM262" s="1" t="s">
        <v>385</v>
      </c>
      <c r="AQ262" s="1" t="s">
        <v>385</v>
      </c>
      <c r="AT262" s="1" t="s">
        <v>385</v>
      </c>
      <c r="AZ262" s="1" t="s">
        <v>385</v>
      </c>
      <c r="BF262" s="1" t="s">
        <v>385</v>
      </c>
      <c r="BI262" s="1" t="s">
        <v>385</v>
      </c>
      <c r="BL262" s="1" t="s">
        <v>385</v>
      </c>
      <c r="BO262" s="1" t="s">
        <v>385</v>
      </c>
      <c r="BR262" s="1" t="s">
        <v>385</v>
      </c>
      <c r="BU262" s="1" t="s">
        <v>385</v>
      </c>
      <c r="BX262" s="1" t="s">
        <v>385</v>
      </c>
      <c r="CG262" s="1" t="s">
        <v>385</v>
      </c>
      <c r="CJ262" s="1" t="s">
        <v>385</v>
      </c>
      <c r="CM262" s="1" t="s">
        <v>385</v>
      </c>
      <c r="CV262" s="1" t="s">
        <v>385</v>
      </c>
      <c r="CY262" s="1" t="s">
        <v>385</v>
      </c>
      <c r="DH262" s="1" t="s">
        <v>385</v>
      </c>
      <c r="DK262" s="1" t="s">
        <v>385</v>
      </c>
      <c r="DN262" s="1" t="s">
        <v>385</v>
      </c>
    </row>
    <row r="263" spans="8:118" x14ac:dyDescent="0.2">
      <c r="H263" s="8" t="s">
        <v>385</v>
      </c>
      <c r="I263" s="8" t="s">
        <v>385</v>
      </c>
      <c r="AM263" s="1" t="s">
        <v>385</v>
      </c>
      <c r="AQ263" s="1" t="s">
        <v>385</v>
      </c>
      <c r="AT263" s="1" t="s">
        <v>385</v>
      </c>
      <c r="AZ263" s="1" t="s">
        <v>385</v>
      </c>
      <c r="BF263" s="1" t="s">
        <v>385</v>
      </c>
      <c r="BI263" s="1" t="s">
        <v>385</v>
      </c>
      <c r="BL263" s="1" t="s">
        <v>385</v>
      </c>
      <c r="BO263" s="1" t="s">
        <v>385</v>
      </c>
      <c r="BR263" s="1" t="s">
        <v>385</v>
      </c>
      <c r="BU263" s="1" t="s">
        <v>385</v>
      </c>
      <c r="BX263" s="1" t="s">
        <v>385</v>
      </c>
      <c r="CG263" s="1" t="s">
        <v>385</v>
      </c>
      <c r="CJ263" s="1" t="s">
        <v>385</v>
      </c>
      <c r="CM263" s="1" t="s">
        <v>385</v>
      </c>
      <c r="CV263" s="1" t="s">
        <v>385</v>
      </c>
      <c r="CY263" s="1" t="s">
        <v>385</v>
      </c>
      <c r="DH263" s="1" t="s">
        <v>385</v>
      </c>
      <c r="DK263" s="1" t="s">
        <v>385</v>
      </c>
      <c r="DN263" s="1" t="s">
        <v>385</v>
      </c>
    </row>
    <row r="264" spans="8:118" x14ac:dyDescent="0.2">
      <c r="H264" s="8" t="s">
        <v>385</v>
      </c>
      <c r="I264" s="8" t="s">
        <v>385</v>
      </c>
      <c r="AM264" s="1" t="s">
        <v>385</v>
      </c>
      <c r="AQ264" s="1" t="s">
        <v>385</v>
      </c>
      <c r="AT264" s="1" t="s">
        <v>385</v>
      </c>
      <c r="AZ264" s="1" t="s">
        <v>385</v>
      </c>
      <c r="BF264" s="1" t="s">
        <v>385</v>
      </c>
      <c r="BI264" s="1" t="s">
        <v>385</v>
      </c>
      <c r="BL264" s="1" t="s">
        <v>385</v>
      </c>
      <c r="BO264" s="1" t="s">
        <v>385</v>
      </c>
      <c r="BR264" s="1" t="s">
        <v>385</v>
      </c>
      <c r="BU264" s="1" t="s">
        <v>385</v>
      </c>
      <c r="BX264" s="1" t="s">
        <v>385</v>
      </c>
      <c r="CG264" s="1" t="s">
        <v>385</v>
      </c>
      <c r="CJ264" s="1" t="s">
        <v>385</v>
      </c>
      <c r="CM264" s="1" t="s">
        <v>385</v>
      </c>
      <c r="CV264" s="1" t="s">
        <v>385</v>
      </c>
      <c r="CY264" s="1" t="s">
        <v>385</v>
      </c>
      <c r="DH264" s="1" t="s">
        <v>385</v>
      </c>
      <c r="DK264" s="1" t="s">
        <v>385</v>
      </c>
      <c r="DN264" s="1" t="s">
        <v>385</v>
      </c>
    </row>
    <row r="265" spans="8:118" x14ac:dyDescent="0.2">
      <c r="H265" s="8" t="s">
        <v>385</v>
      </c>
      <c r="I265" s="8" t="s">
        <v>385</v>
      </c>
      <c r="AM265" s="1" t="s">
        <v>385</v>
      </c>
      <c r="AQ265" s="1" t="s">
        <v>385</v>
      </c>
      <c r="AT265" s="1" t="s">
        <v>385</v>
      </c>
      <c r="AZ265" s="1" t="s">
        <v>385</v>
      </c>
      <c r="BF265" s="1" t="s">
        <v>385</v>
      </c>
      <c r="BI265" s="1" t="s">
        <v>385</v>
      </c>
      <c r="BL265" s="1" t="s">
        <v>385</v>
      </c>
      <c r="BO265" s="1" t="s">
        <v>385</v>
      </c>
      <c r="BR265" s="1" t="s">
        <v>385</v>
      </c>
      <c r="BU265" s="1" t="s">
        <v>385</v>
      </c>
      <c r="BX265" s="1" t="s">
        <v>385</v>
      </c>
      <c r="CG265" s="1" t="s">
        <v>385</v>
      </c>
      <c r="CJ265" s="1" t="s">
        <v>385</v>
      </c>
      <c r="CM265" s="1" t="s">
        <v>385</v>
      </c>
      <c r="CV265" s="1" t="s">
        <v>385</v>
      </c>
      <c r="CY265" s="1" t="s">
        <v>385</v>
      </c>
      <c r="DH265" s="1" t="s">
        <v>385</v>
      </c>
      <c r="DK265" s="1" t="s">
        <v>385</v>
      </c>
      <c r="DN265" s="1" t="s">
        <v>385</v>
      </c>
    </row>
    <row r="266" spans="8:118" x14ac:dyDescent="0.2">
      <c r="H266" s="8" t="s">
        <v>385</v>
      </c>
      <c r="I266" s="8" t="s">
        <v>385</v>
      </c>
      <c r="AM266" s="1" t="s">
        <v>385</v>
      </c>
      <c r="AQ266" s="1" t="s">
        <v>385</v>
      </c>
      <c r="AT266" s="1" t="s">
        <v>385</v>
      </c>
      <c r="AZ266" s="1" t="s">
        <v>385</v>
      </c>
      <c r="BF266" s="1" t="s">
        <v>385</v>
      </c>
      <c r="BI266" s="1" t="s">
        <v>385</v>
      </c>
      <c r="BL266" s="1" t="s">
        <v>385</v>
      </c>
      <c r="BO266" s="1" t="s">
        <v>385</v>
      </c>
      <c r="BR266" s="1" t="s">
        <v>385</v>
      </c>
      <c r="BU266" s="1" t="s">
        <v>385</v>
      </c>
      <c r="BX266" s="1" t="s">
        <v>385</v>
      </c>
      <c r="CG266" s="1" t="s">
        <v>385</v>
      </c>
      <c r="CJ266" s="1" t="s">
        <v>385</v>
      </c>
      <c r="CM266" s="1" t="s">
        <v>385</v>
      </c>
      <c r="CV266" s="1" t="s">
        <v>385</v>
      </c>
      <c r="CY266" s="1" t="s">
        <v>385</v>
      </c>
      <c r="DH266" s="1" t="s">
        <v>385</v>
      </c>
      <c r="DK266" s="1" t="s">
        <v>385</v>
      </c>
      <c r="DN266" s="1" t="s">
        <v>385</v>
      </c>
    </row>
    <row r="267" spans="8:118" x14ac:dyDescent="0.2">
      <c r="H267" s="8" t="s">
        <v>385</v>
      </c>
      <c r="I267" s="8" t="s">
        <v>385</v>
      </c>
      <c r="AM267" s="1" t="s">
        <v>385</v>
      </c>
      <c r="AQ267" s="1" t="s">
        <v>385</v>
      </c>
      <c r="AT267" s="1" t="s">
        <v>385</v>
      </c>
      <c r="AZ267" s="1" t="s">
        <v>385</v>
      </c>
      <c r="BF267" s="1" t="s">
        <v>385</v>
      </c>
      <c r="BI267" s="1" t="s">
        <v>385</v>
      </c>
      <c r="BL267" s="1" t="s">
        <v>385</v>
      </c>
      <c r="BO267" s="1" t="s">
        <v>385</v>
      </c>
      <c r="BR267" s="1" t="s">
        <v>385</v>
      </c>
      <c r="BU267" s="1" t="s">
        <v>385</v>
      </c>
      <c r="BX267" s="1" t="s">
        <v>385</v>
      </c>
      <c r="CG267" s="1" t="s">
        <v>385</v>
      </c>
      <c r="CJ267" s="1" t="s">
        <v>385</v>
      </c>
      <c r="CM267" s="1" t="s">
        <v>385</v>
      </c>
      <c r="CV267" s="1" t="s">
        <v>385</v>
      </c>
      <c r="CY267" s="1" t="s">
        <v>385</v>
      </c>
      <c r="DH267" s="1" t="s">
        <v>385</v>
      </c>
      <c r="DK267" s="1" t="s">
        <v>385</v>
      </c>
      <c r="DN267" s="1" t="s">
        <v>385</v>
      </c>
    </row>
    <row r="268" spans="8:118" x14ac:dyDescent="0.2">
      <c r="H268" s="8" t="s">
        <v>385</v>
      </c>
      <c r="I268" s="8" t="s">
        <v>385</v>
      </c>
      <c r="AM268" s="1" t="s">
        <v>385</v>
      </c>
      <c r="AQ268" s="1" t="s">
        <v>385</v>
      </c>
      <c r="AT268" s="1" t="s">
        <v>385</v>
      </c>
      <c r="AZ268" s="1" t="s">
        <v>385</v>
      </c>
      <c r="BF268" s="1" t="s">
        <v>385</v>
      </c>
      <c r="BI268" s="1" t="s">
        <v>385</v>
      </c>
      <c r="BL268" s="1" t="s">
        <v>385</v>
      </c>
      <c r="BO268" s="1" t="s">
        <v>385</v>
      </c>
      <c r="BR268" s="1" t="s">
        <v>385</v>
      </c>
      <c r="BU268" s="1" t="s">
        <v>385</v>
      </c>
      <c r="BX268" s="1" t="s">
        <v>385</v>
      </c>
      <c r="CG268" s="1" t="s">
        <v>385</v>
      </c>
      <c r="CJ268" s="1" t="s">
        <v>385</v>
      </c>
      <c r="CM268" s="1" t="s">
        <v>385</v>
      </c>
      <c r="CV268" s="1" t="s">
        <v>385</v>
      </c>
      <c r="CY268" s="1" t="s">
        <v>385</v>
      </c>
      <c r="DH268" s="1" t="s">
        <v>385</v>
      </c>
      <c r="DK268" s="1" t="s">
        <v>385</v>
      </c>
      <c r="DN268" s="1" t="s">
        <v>385</v>
      </c>
    </row>
    <row r="269" spans="8:118" x14ac:dyDescent="0.2">
      <c r="H269" s="8" t="s">
        <v>385</v>
      </c>
      <c r="I269" s="8" t="s">
        <v>385</v>
      </c>
      <c r="AM269" s="1" t="s">
        <v>385</v>
      </c>
      <c r="AQ269" s="1" t="s">
        <v>385</v>
      </c>
      <c r="AT269" s="1" t="s">
        <v>385</v>
      </c>
      <c r="AZ269" s="1" t="s">
        <v>385</v>
      </c>
      <c r="BF269" s="1" t="s">
        <v>385</v>
      </c>
      <c r="BI269" s="1" t="s">
        <v>385</v>
      </c>
      <c r="BL269" s="1" t="s">
        <v>385</v>
      </c>
      <c r="BO269" s="1" t="s">
        <v>385</v>
      </c>
      <c r="BR269" s="1" t="s">
        <v>385</v>
      </c>
      <c r="BU269" s="1" t="s">
        <v>385</v>
      </c>
      <c r="BX269" s="1" t="s">
        <v>385</v>
      </c>
      <c r="CG269" s="1" t="s">
        <v>385</v>
      </c>
      <c r="CJ269" s="1" t="s">
        <v>385</v>
      </c>
      <c r="CM269" s="1" t="s">
        <v>385</v>
      </c>
      <c r="CV269" s="1" t="s">
        <v>385</v>
      </c>
      <c r="CY269" s="1" t="s">
        <v>385</v>
      </c>
      <c r="DH269" s="1" t="s">
        <v>385</v>
      </c>
      <c r="DK269" s="1" t="s">
        <v>385</v>
      </c>
      <c r="DN269" s="1" t="s">
        <v>385</v>
      </c>
    </row>
    <row r="270" spans="8:118" x14ac:dyDescent="0.2">
      <c r="H270" s="8" t="s">
        <v>385</v>
      </c>
      <c r="I270" s="8" t="s">
        <v>385</v>
      </c>
      <c r="AM270" s="1" t="s">
        <v>385</v>
      </c>
      <c r="AQ270" s="1" t="s">
        <v>385</v>
      </c>
      <c r="AT270" s="1" t="s">
        <v>385</v>
      </c>
      <c r="AZ270" s="1" t="s">
        <v>385</v>
      </c>
      <c r="BF270" s="1" t="s">
        <v>385</v>
      </c>
      <c r="BI270" s="1" t="s">
        <v>385</v>
      </c>
      <c r="BL270" s="1" t="s">
        <v>385</v>
      </c>
      <c r="BO270" s="1" t="s">
        <v>385</v>
      </c>
      <c r="BR270" s="1" t="s">
        <v>385</v>
      </c>
      <c r="BU270" s="1" t="s">
        <v>385</v>
      </c>
      <c r="BX270" s="1" t="s">
        <v>385</v>
      </c>
      <c r="CG270" s="1" t="s">
        <v>385</v>
      </c>
      <c r="CJ270" s="1" t="s">
        <v>385</v>
      </c>
      <c r="CM270" s="1" t="s">
        <v>385</v>
      </c>
      <c r="CV270" s="1" t="s">
        <v>385</v>
      </c>
      <c r="CY270" s="1" t="s">
        <v>385</v>
      </c>
      <c r="DH270" s="1" t="s">
        <v>385</v>
      </c>
      <c r="DK270" s="1" t="s">
        <v>385</v>
      </c>
      <c r="DN270" s="1" t="s">
        <v>385</v>
      </c>
    </row>
    <row r="271" spans="8:118" x14ac:dyDescent="0.2">
      <c r="H271" s="8" t="s">
        <v>385</v>
      </c>
      <c r="I271" s="8" t="s">
        <v>385</v>
      </c>
      <c r="AM271" s="1" t="s">
        <v>385</v>
      </c>
      <c r="AQ271" s="1" t="s">
        <v>385</v>
      </c>
      <c r="AT271" s="1" t="s">
        <v>385</v>
      </c>
      <c r="AZ271" s="1" t="s">
        <v>385</v>
      </c>
      <c r="BF271" s="1" t="s">
        <v>385</v>
      </c>
      <c r="BI271" s="1" t="s">
        <v>385</v>
      </c>
      <c r="BL271" s="1" t="s">
        <v>385</v>
      </c>
      <c r="BO271" s="1" t="s">
        <v>385</v>
      </c>
      <c r="BR271" s="1" t="s">
        <v>385</v>
      </c>
      <c r="BU271" s="1" t="s">
        <v>385</v>
      </c>
      <c r="BX271" s="1" t="s">
        <v>385</v>
      </c>
      <c r="CG271" s="1" t="s">
        <v>385</v>
      </c>
      <c r="CJ271" s="1" t="s">
        <v>385</v>
      </c>
      <c r="CM271" s="1" t="s">
        <v>385</v>
      </c>
      <c r="CV271" s="1" t="s">
        <v>385</v>
      </c>
      <c r="CY271" s="1" t="s">
        <v>385</v>
      </c>
      <c r="DH271" s="1" t="s">
        <v>385</v>
      </c>
      <c r="DK271" s="1" t="s">
        <v>385</v>
      </c>
      <c r="DN271" s="1" t="s">
        <v>385</v>
      </c>
    </row>
    <row r="272" spans="8:118" x14ac:dyDescent="0.2">
      <c r="H272" s="8" t="s">
        <v>385</v>
      </c>
      <c r="I272" s="8" t="s">
        <v>385</v>
      </c>
      <c r="AM272" s="1" t="s">
        <v>385</v>
      </c>
      <c r="AQ272" s="1" t="s">
        <v>385</v>
      </c>
      <c r="AT272" s="1" t="s">
        <v>385</v>
      </c>
      <c r="AZ272" s="1" t="s">
        <v>385</v>
      </c>
      <c r="BF272" s="1" t="s">
        <v>385</v>
      </c>
      <c r="BI272" s="1" t="s">
        <v>385</v>
      </c>
      <c r="BL272" s="1" t="s">
        <v>385</v>
      </c>
      <c r="BO272" s="1" t="s">
        <v>385</v>
      </c>
      <c r="BR272" s="1" t="s">
        <v>385</v>
      </c>
      <c r="BU272" s="1" t="s">
        <v>385</v>
      </c>
      <c r="BX272" s="1" t="s">
        <v>385</v>
      </c>
      <c r="CG272" s="1" t="s">
        <v>385</v>
      </c>
      <c r="CJ272" s="1" t="s">
        <v>385</v>
      </c>
      <c r="CM272" s="1" t="s">
        <v>385</v>
      </c>
      <c r="CV272" s="1" t="s">
        <v>385</v>
      </c>
      <c r="CY272" s="1" t="s">
        <v>385</v>
      </c>
      <c r="DH272" s="1" t="s">
        <v>385</v>
      </c>
      <c r="DK272" s="1" t="s">
        <v>385</v>
      </c>
      <c r="DN272" s="1" t="s">
        <v>385</v>
      </c>
    </row>
    <row r="273" spans="8:118" x14ac:dyDescent="0.2">
      <c r="H273" s="8" t="s">
        <v>385</v>
      </c>
      <c r="I273" s="8" t="s">
        <v>385</v>
      </c>
      <c r="AM273" s="1" t="s">
        <v>385</v>
      </c>
      <c r="AQ273" s="1" t="s">
        <v>385</v>
      </c>
      <c r="AT273" s="1" t="s">
        <v>385</v>
      </c>
      <c r="AZ273" s="1" t="s">
        <v>385</v>
      </c>
      <c r="BF273" s="1" t="s">
        <v>385</v>
      </c>
      <c r="BI273" s="1" t="s">
        <v>385</v>
      </c>
      <c r="BL273" s="1" t="s">
        <v>385</v>
      </c>
      <c r="BO273" s="1" t="s">
        <v>385</v>
      </c>
      <c r="BR273" s="1" t="s">
        <v>385</v>
      </c>
      <c r="BU273" s="1" t="s">
        <v>385</v>
      </c>
      <c r="BX273" s="1" t="s">
        <v>385</v>
      </c>
      <c r="CG273" s="1" t="s">
        <v>385</v>
      </c>
      <c r="CJ273" s="1" t="s">
        <v>385</v>
      </c>
      <c r="CM273" s="1" t="s">
        <v>385</v>
      </c>
      <c r="CV273" s="1" t="s">
        <v>385</v>
      </c>
      <c r="CY273" s="1" t="s">
        <v>385</v>
      </c>
      <c r="DH273" s="1" t="s">
        <v>385</v>
      </c>
      <c r="DK273" s="1" t="s">
        <v>385</v>
      </c>
      <c r="DN273" s="1" t="s">
        <v>385</v>
      </c>
    </row>
    <row r="274" spans="8:118" x14ac:dyDescent="0.2">
      <c r="H274" s="8" t="s">
        <v>385</v>
      </c>
      <c r="I274" s="8" t="s">
        <v>385</v>
      </c>
      <c r="AM274" s="1" t="s">
        <v>385</v>
      </c>
      <c r="AQ274" s="1" t="s">
        <v>385</v>
      </c>
      <c r="AT274" s="1" t="s">
        <v>385</v>
      </c>
      <c r="AZ274" s="1" t="s">
        <v>385</v>
      </c>
      <c r="BF274" s="1" t="s">
        <v>385</v>
      </c>
      <c r="BI274" s="1" t="s">
        <v>385</v>
      </c>
      <c r="BL274" s="1" t="s">
        <v>385</v>
      </c>
      <c r="BO274" s="1" t="s">
        <v>385</v>
      </c>
      <c r="BR274" s="1" t="s">
        <v>385</v>
      </c>
      <c r="BU274" s="1" t="s">
        <v>385</v>
      </c>
      <c r="BX274" s="1" t="s">
        <v>385</v>
      </c>
      <c r="CG274" s="1" t="s">
        <v>385</v>
      </c>
      <c r="CJ274" s="1" t="s">
        <v>385</v>
      </c>
      <c r="CM274" s="1" t="s">
        <v>385</v>
      </c>
      <c r="CV274" s="1" t="s">
        <v>385</v>
      </c>
      <c r="CY274" s="1" t="s">
        <v>385</v>
      </c>
      <c r="DH274" s="1" t="s">
        <v>385</v>
      </c>
      <c r="DK274" s="1" t="s">
        <v>385</v>
      </c>
      <c r="DN274" s="1" t="s">
        <v>385</v>
      </c>
    </row>
    <row r="275" spans="8:118" x14ac:dyDescent="0.2">
      <c r="H275" s="8" t="s">
        <v>385</v>
      </c>
      <c r="I275" s="8" t="s">
        <v>385</v>
      </c>
      <c r="AM275" s="1" t="s">
        <v>385</v>
      </c>
      <c r="AQ275" s="1" t="s">
        <v>385</v>
      </c>
      <c r="AT275" s="1" t="s">
        <v>385</v>
      </c>
      <c r="AZ275" s="1" t="s">
        <v>385</v>
      </c>
      <c r="BF275" s="1" t="s">
        <v>385</v>
      </c>
      <c r="BI275" s="1" t="s">
        <v>385</v>
      </c>
      <c r="BL275" s="1" t="s">
        <v>385</v>
      </c>
      <c r="BO275" s="1" t="s">
        <v>385</v>
      </c>
      <c r="BR275" s="1" t="s">
        <v>385</v>
      </c>
      <c r="BU275" s="1" t="s">
        <v>385</v>
      </c>
      <c r="BX275" s="1" t="s">
        <v>385</v>
      </c>
      <c r="CG275" s="1" t="s">
        <v>385</v>
      </c>
      <c r="CJ275" s="1" t="s">
        <v>385</v>
      </c>
      <c r="CM275" s="1" t="s">
        <v>385</v>
      </c>
      <c r="CV275" s="1" t="s">
        <v>385</v>
      </c>
      <c r="CY275" s="1" t="s">
        <v>385</v>
      </c>
      <c r="DH275" s="1" t="s">
        <v>385</v>
      </c>
      <c r="DK275" s="1" t="s">
        <v>385</v>
      </c>
      <c r="DN275" s="1" t="s">
        <v>385</v>
      </c>
    </row>
    <row r="276" spans="8:118" x14ac:dyDescent="0.2">
      <c r="H276" s="8" t="s">
        <v>385</v>
      </c>
      <c r="I276" s="8" t="s">
        <v>385</v>
      </c>
      <c r="AM276" s="1" t="s">
        <v>385</v>
      </c>
      <c r="AQ276" s="1" t="s">
        <v>385</v>
      </c>
      <c r="AT276" s="1" t="s">
        <v>385</v>
      </c>
      <c r="AZ276" s="1" t="s">
        <v>385</v>
      </c>
      <c r="BF276" s="1" t="s">
        <v>385</v>
      </c>
      <c r="BI276" s="1" t="s">
        <v>385</v>
      </c>
      <c r="BL276" s="1" t="s">
        <v>385</v>
      </c>
      <c r="BO276" s="1" t="s">
        <v>385</v>
      </c>
      <c r="BR276" s="1" t="s">
        <v>385</v>
      </c>
      <c r="BU276" s="1" t="s">
        <v>385</v>
      </c>
      <c r="BX276" s="1" t="s">
        <v>385</v>
      </c>
      <c r="CG276" s="1" t="s">
        <v>385</v>
      </c>
      <c r="CJ276" s="1" t="s">
        <v>385</v>
      </c>
      <c r="CM276" s="1" t="s">
        <v>385</v>
      </c>
      <c r="CV276" s="1" t="s">
        <v>385</v>
      </c>
      <c r="CY276" s="1" t="s">
        <v>385</v>
      </c>
      <c r="DH276" s="1" t="s">
        <v>385</v>
      </c>
      <c r="DK276" s="1" t="s">
        <v>385</v>
      </c>
      <c r="DN276" s="1" t="s">
        <v>385</v>
      </c>
    </row>
    <row r="277" spans="8:118" x14ac:dyDescent="0.2">
      <c r="H277" s="8" t="s">
        <v>385</v>
      </c>
      <c r="I277" s="8" t="s">
        <v>385</v>
      </c>
      <c r="AM277" s="1" t="s">
        <v>385</v>
      </c>
      <c r="AQ277" s="1" t="s">
        <v>385</v>
      </c>
      <c r="AT277" s="1" t="s">
        <v>385</v>
      </c>
      <c r="AZ277" s="1" t="s">
        <v>385</v>
      </c>
      <c r="BF277" s="1" t="s">
        <v>385</v>
      </c>
      <c r="BI277" s="1" t="s">
        <v>385</v>
      </c>
      <c r="BL277" s="1" t="s">
        <v>385</v>
      </c>
      <c r="BO277" s="1" t="s">
        <v>385</v>
      </c>
      <c r="BR277" s="1" t="s">
        <v>385</v>
      </c>
      <c r="BU277" s="1" t="s">
        <v>385</v>
      </c>
      <c r="BX277" s="1" t="s">
        <v>385</v>
      </c>
      <c r="CG277" s="1" t="s">
        <v>385</v>
      </c>
      <c r="CJ277" s="1" t="s">
        <v>385</v>
      </c>
      <c r="CM277" s="1" t="s">
        <v>385</v>
      </c>
      <c r="CV277" s="1" t="s">
        <v>385</v>
      </c>
      <c r="CY277" s="1" t="s">
        <v>385</v>
      </c>
      <c r="DH277" s="1" t="s">
        <v>385</v>
      </c>
      <c r="DK277" s="1" t="s">
        <v>385</v>
      </c>
      <c r="DN277" s="1" t="s">
        <v>385</v>
      </c>
    </row>
    <row r="278" spans="8:118" x14ac:dyDescent="0.2">
      <c r="H278" s="8" t="s">
        <v>385</v>
      </c>
      <c r="I278" s="8" t="s">
        <v>385</v>
      </c>
      <c r="AM278" s="1" t="s">
        <v>385</v>
      </c>
      <c r="AQ278" s="1" t="s">
        <v>385</v>
      </c>
      <c r="AT278" s="1" t="s">
        <v>385</v>
      </c>
      <c r="AZ278" s="1" t="s">
        <v>385</v>
      </c>
      <c r="BF278" s="1" t="s">
        <v>385</v>
      </c>
      <c r="BI278" s="1" t="s">
        <v>385</v>
      </c>
      <c r="BL278" s="1" t="s">
        <v>385</v>
      </c>
      <c r="BO278" s="1" t="s">
        <v>385</v>
      </c>
      <c r="BR278" s="1" t="s">
        <v>385</v>
      </c>
      <c r="BU278" s="1" t="s">
        <v>385</v>
      </c>
      <c r="BX278" s="1" t="s">
        <v>385</v>
      </c>
      <c r="CG278" s="1" t="s">
        <v>385</v>
      </c>
      <c r="CJ278" s="1" t="s">
        <v>385</v>
      </c>
      <c r="CM278" s="1" t="s">
        <v>385</v>
      </c>
      <c r="CV278" s="1" t="s">
        <v>385</v>
      </c>
      <c r="CY278" s="1" t="s">
        <v>385</v>
      </c>
      <c r="DH278" s="1" t="s">
        <v>385</v>
      </c>
      <c r="DK278" s="1" t="s">
        <v>385</v>
      </c>
      <c r="DN278" s="1" t="s">
        <v>385</v>
      </c>
    </row>
    <row r="279" spans="8:118" x14ac:dyDescent="0.2">
      <c r="H279" s="8" t="s">
        <v>385</v>
      </c>
      <c r="I279" s="8" t="s">
        <v>385</v>
      </c>
      <c r="AM279" s="1" t="s">
        <v>385</v>
      </c>
      <c r="AQ279" s="1" t="s">
        <v>385</v>
      </c>
      <c r="AT279" s="1" t="s">
        <v>385</v>
      </c>
      <c r="AZ279" s="1" t="s">
        <v>385</v>
      </c>
      <c r="BF279" s="1" t="s">
        <v>385</v>
      </c>
      <c r="BI279" s="1" t="s">
        <v>385</v>
      </c>
      <c r="BL279" s="1" t="s">
        <v>385</v>
      </c>
      <c r="BO279" s="1" t="s">
        <v>385</v>
      </c>
      <c r="BR279" s="1" t="s">
        <v>385</v>
      </c>
      <c r="BU279" s="1" t="s">
        <v>385</v>
      </c>
      <c r="BX279" s="1" t="s">
        <v>385</v>
      </c>
      <c r="CG279" s="1" t="s">
        <v>385</v>
      </c>
      <c r="CJ279" s="1" t="s">
        <v>385</v>
      </c>
      <c r="CM279" s="1" t="s">
        <v>385</v>
      </c>
      <c r="CV279" s="1" t="s">
        <v>385</v>
      </c>
      <c r="CY279" s="1" t="s">
        <v>385</v>
      </c>
      <c r="DH279" s="1" t="s">
        <v>385</v>
      </c>
      <c r="DK279" s="1" t="s">
        <v>385</v>
      </c>
      <c r="DN279" s="1" t="s">
        <v>385</v>
      </c>
    </row>
    <row r="280" spans="8:118" x14ac:dyDescent="0.2">
      <c r="H280" s="8" t="s">
        <v>385</v>
      </c>
      <c r="I280" s="8" t="s">
        <v>385</v>
      </c>
      <c r="AM280" s="1" t="s">
        <v>385</v>
      </c>
      <c r="AQ280" s="1" t="s">
        <v>385</v>
      </c>
      <c r="AT280" s="1" t="s">
        <v>385</v>
      </c>
      <c r="AZ280" s="1" t="s">
        <v>385</v>
      </c>
      <c r="BF280" s="1" t="s">
        <v>385</v>
      </c>
      <c r="BI280" s="1" t="s">
        <v>385</v>
      </c>
      <c r="BL280" s="1" t="s">
        <v>385</v>
      </c>
      <c r="BO280" s="1" t="s">
        <v>385</v>
      </c>
      <c r="BR280" s="1" t="s">
        <v>385</v>
      </c>
      <c r="BU280" s="1" t="s">
        <v>385</v>
      </c>
      <c r="BX280" s="1" t="s">
        <v>385</v>
      </c>
      <c r="CG280" s="1" t="s">
        <v>385</v>
      </c>
      <c r="CJ280" s="1" t="s">
        <v>385</v>
      </c>
      <c r="CM280" s="1" t="s">
        <v>385</v>
      </c>
      <c r="CV280" s="1" t="s">
        <v>385</v>
      </c>
      <c r="CY280" s="1" t="s">
        <v>385</v>
      </c>
      <c r="DH280" s="1" t="s">
        <v>385</v>
      </c>
      <c r="DK280" s="1" t="s">
        <v>385</v>
      </c>
      <c r="DN280" s="1" t="s">
        <v>385</v>
      </c>
    </row>
    <row r="281" spans="8:118" x14ac:dyDescent="0.2">
      <c r="H281" s="8" t="s">
        <v>385</v>
      </c>
      <c r="I281" s="8" t="s">
        <v>385</v>
      </c>
      <c r="AM281" s="1" t="s">
        <v>385</v>
      </c>
      <c r="AQ281" s="1" t="s">
        <v>385</v>
      </c>
      <c r="AT281" s="1" t="s">
        <v>385</v>
      </c>
      <c r="AZ281" s="1" t="s">
        <v>385</v>
      </c>
      <c r="BF281" s="1" t="s">
        <v>385</v>
      </c>
      <c r="BI281" s="1" t="s">
        <v>385</v>
      </c>
      <c r="BL281" s="1" t="s">
        <v>385</v>
      </c>
      <c r="BO281" s="1" t="s">
        <v>385</v>
      </c>
      <c r="BR281" s="1" t="s">
        <v>385</v>
      </c>
      <c r="BU281" s="1" t="s">
        <v>385</v>
      </c>
      <c r="BX281" s="1" t="s">
        <v>385</v>
      </c>
      <c r="CG281" s="1" t="s">
        <v>385</v>
      </c>
      <c r="CJ281" s="1" t="s">
        <v>385</v>
      </c>
      <c r="CM281" s="1" t="s">
        <v>385</v>
      </c>
      <c r="CV281" s="1" t="s">
        <v>385</v>
      </c>
      <c r="CY281" s="1" t="s">
        <v>385</v>
      </c>
      <c r="DH281" s="1" t="s">
        <v>385</v>
      </c>
      <c r="DK281" s="1" t="s">
        <v>385</v>
      </c>
      <c r="DN281" s="1" t="s">
        <v>385</v>
      </c>
    </row>
    <row r="282" spans="8:118" x14ac:dyDescent="0.2">
      <c r="H282" s="8" t="s">
        <v>385</v>
      </c>
      <c r="I282" s="8" t="s">
        <v>385</v>
      </c>
      <c r="AM282" s="1" t="s">
        <v>385</v>
      </c>
      <c r="AQ282" s="1" t="s">
        <v>385</v>
      </c>
      <c r="AT282" s="1" t="s">
        <v>385</v>
      </c>
      <c r="AZ282" s="1" t="s">
        <v>385</v>
      </c>
      <c r="BF282" s="1" t="s">
        <v>385</v>
      </c>
      <c r="BI282" s="1" t="s">
        <v>385</v>
      </c>
      <c r="BL282" s="1" t="s">
        <v>385</v>
      </c>
      <c r="BO282" s="1" t="s">
        <v>385</v>
      </c>
      <c r="BR282" s="1" t="s">
        <v>385</v>
      </c>
      <c r="BU282" s="1" t="s">
        <v>385</v>
      </c>
      <c r="BX282" s="1" t="s">
        <v>385</v>
      </c>
      <c r="CG282" s="1" t="s">
        <v>385</v>
      </c>
      <c r="CJ282" s="1" t="s">
        <v>385</v>
      </c>
      <c r="CM282" s="1" t="s">
        <v>385</v>
      </c>
      <c r="CV282" s="1" t="s">
        <v>385</v>
      </c>
      <c r="CY282" s="1" t="s">
        <v>385</v>
      </c>
      <c r="DH282" s="1" t="s">
        <v>385</v>
      </c>
      <c r="DK282" s="1" t="s">
        <v>385</v>
      </c>
      <c r="DN282" s="1" t="s">
        <v>385</v>
      </c>
    </row>
    <row r="283" spans="8:118" x14ac:dyDescent="0.2">
      <c r="H283" s="8" t="s">
        <v>385</v>
      </c>
      <c r="I283" s="8" t="s">
        <v>385</v>
      </c>
      <c r="AM283" s="1" t="s">
        <v>385</v>
      </c>
      <c r="AQ283" s="1" t="s">
        <v>385</v>
      </c>
      <c r="AT283" s="1" t="s">
        <v>385</v>
      </c>
      <c r="AZ283" s="1" t="s">
        <v>385</v>
      </c>
      <c r="BF283" s="1" t="s">
        <v>385</v>
      </c>
      <c r="BI283" s="1" t="s">
        <v>385</v>
      </c>
      <c r="BL283" s="1" t="s">
        <v>385</v>
      </c>
      <c r="BO283" s="1" t="s">
        <v>385</v>
      </c>
      <c r="BR283" s="1" t="s">
        <v>385</v>
      </c>
      <c r="BU283" s="1" t="s">
        <v>385</v>
      </c>
      <c r="BX283" s="1" t="s">
        <v>385</v>
      </c>
      <c r="CG283" s="1" t="s">
        <v>385</v>
      </c>
      <c r="CJ283" s="1" t="s">
        <v>385</v>
      </c>
      <c r="CM283" s="1" t="s">
        <v>385</v>
      </c>
      <c r="CV283" s="1" t="s">
        <v>385</v>
      </c>
      <c r="CY283" s="1" t="s">
        <v>385</v>
      </c>
      <c r="DH283" s="1" t="s">
        <v>385</v>
      </c>
      <c r="DK283" s="1" t="s">
        <v>385</v>
      </c>
      <c r="DN283" s="1" t="s">
        <v>385</v>
      </c>
    </row>
    <row r="284" spans="8:118" x14ac:dyDescent="0.2">
      <c r="H284" s="8" t="s">
        <v>385</v>
      </c>
      <c r="I284" s="8" t="s">
        <v>385</v>
      </c>
      <c r="AM284" s="1" t="s">
        <v>385</v>
      </c>
      <c r="AQ284" s="1" t="s">
        <v>385</v>
      </c>
      <c r="AT284" s="1" t="s">
        <v>385</v>
      </c>
      <c r="AZ284" s="1" t="s">
        <v>385</v>
      </c>
      <c r="BF284" s="1" t="s">
        <v>385</v>
      </c>
      <c r="BI284" s="1" t="s">
        <v>385</v>
      </c>
      <c r="BL284" s="1" t="s">
        <v>385</v>
      </c>
      <c r="BO284" s="1" t="s">
        <v>385</v>
      </c>
      <c r="BR284" s="1" t="s">
        <v>385</v>
      </c>
      <c r="BU284" s="1" t="s">
        <v>385</v>
      </c>
      <c r="BX284" s="1" t="s">
        <v>385</v>
      </c>
      <c r="CG284" s="1" t="s">
        <v>385</v>
      </c>
      <c r="CJ284" s="1" t="s">
        <v>385</v>
      </c>
      <c r="CM284" s="1" t="s">
        <v>385</v>
      </c>
      <c r="CV284" s="1" t="s">
        <v>385</v>
      </c>
      <c r="CY284" s="1" t="s">
        <v>385</v>
      </c>
      <c r="DH284" s="1" t="s">
        <v>385</v>
      </c>
      <c r="DK284" s="1" t="s">
        <v>385</v>
      </c>
      <c r="DN284" s="1" t="s">
        <v>385</v>
      </c>
    </row>
    <row r="285" spans="8:118" x14ac:dyDescent="0.2">
      <c r="H285" s="8" t="s">
        <v>385</v>
      </c>
      <c r="I285" s="8" t="s">
        <v>385</v>
      </c>
      <c r="AM285" s="1" t="s">
        <v>385</v>
      </c>
      <c r="AQ285" s="1" t="s">
        <v>385</v>
      </c>
      <c r="AT285" s="1" t="s">
        <v>385</v>
      </c>
      <c r="AZ285" s="1" t="s">
        <v>385</v>
      </c>
      <c r="BF285" s="1" t="s">
        <v>385</v>
      </c>
      <c r="BI285" s="1" t="s">
        <v>385</v>
      </c>
      <c r="BL285" s="1" t="s">
        <v>385</v>
      </c>
      <c r="BO285" s="1" t="s">
        <v>385</v>
      </c>
      <c r="BR285" s="1" t="s">
        <v>385</v>
      </c>
      <c r="BU285" s="1" t="s">
        <v>385</v>
      </c>
      <c r="BX285" s="1" t="s">
        <v>385</v>
      </c>
      <c r="CG285" s="1" t="s">
        <v>385</v>
      </c>
      <c r="CJ285" s="1" t="s">
        <v>385</v>
      </c>
      <c r="CM285" s="1" t="s">
        <v>385</v>
      </c>
      <c r="CV285" s="1" t="s">
        <v>385</v>
      </c>
      <c r="CY285" s="1" t="s">
        <v>385</v>
      </c>
      <c r="DH285" s="1" t="s">
        <v>385</v>
      </c>
      <c r="DK285" s="1" t="s">
        <v>385</v>
      </c>
      <c r="DN285" s="1" t="s">
        <v>385</v>
      </c>
    </row>
    <row r="286" spans="8:118" x14ac:dyDescent="0.2">
      <c r="H286" s="8" t="s">
        <v>385</v>
      </c>
      <c r="I286" s="8" t="s">
        <v>385</v>
      </c>
      <c r="AM286" s="1" t="s">
        <v>385</v>
      </c>
      <c r="AQ286" s="1" t="s">
        <v>385</v>
      </c>
      <c r="AT286" s="1" t="s">
        <v>385</v>
      </c>
      <c r="AZ286" s="1" t="s">
        <v>385</v>
      </c>
      <c r="BF286" s="1" t="s">
        <v>385</v>
      </c>
      <c r="BI286" s="1" t="s">
        <v>385</v>
      </c>
      <c r="BL286" s="1" t="s">
        <v>385</v>
      </c>
      <c r="BO286" s="1" t="s">
        <v>385</v>
      </c>
      <c r="BR286" s="1" t="s">
        <v>385</v>
      </c>
      <c r="BU286" s="1" t="s">
        <v>385</v>
      </c>
      <c r="BX286" s="1" t="s">
        <v>385</v>
      </c>
      <c r="CG286" s="1" t="s">
        <v>385</v>
      </c>
      <c r="CJ286" s="1" t="s">
        <v>385</v>
      </c>
      <c r="CM286" s="1" t="s">
        <v>385</v>
      </c>
      <c r="CV286" s="1" t="s">
        <v>385</v>
      </c>
      <c r="CY286" s="1" t="s">
        <v>385</v>
      </c>
      <c r="DH286" s="1" t="s">
        <v>385</v>
      </c>
      <c r="DK286" s="1" t="s">
        <v>385</v>
      </c>
      <c r="DN286" s="1" t="s">
        <v>385</v>
      </c>
    </row>
    <row r="287" spans="8:118" x14ac:dyDescent="0.2">
      <c r="H287" s="8" t="s">
        <v>385</v>
      </c>
      <c r="I287" s="8" t="s">
        <v>385</v>
      </c>
      <c r="AM287" s="1" t="s">
        <v>385</v>
      </c>
      <c r="AQ287" s="1" t="s">
        <v>385</v>
      </c>
      <c r="AT287" s="1" t="s">
        <v>385</v>
      </c>
      <c r="AZ287" s="1" t="s">
        <v>385</v>
      </c>
      <c r="BF287" s="1" t="s">
        <v>385</v>
      </c>
      <c r="BI287" s="1" t="s">
        <v>385</v>
      </c>
      <c r="BL287" s="1" t="s">
        <v>385</v>
      </c>
      <c r="BO287" s="1" t="s">
        <v>385</v>
      </c>
      <c r="BR287" s="1" t="s">
        <v>385</v>
      </c>
      <c r="BU287" s="1" t="s">
        <v>385</v>
      </c>
      <c r="BX287" s="1" t="s">
        <v>385</v>
      </c>
      <c r="CG287" s="1" t="s">
        <v>385</v>
      </c>
      <c r="CJ287" s="1" t="s">
        <v>385</v>
      </c>
      <c r="CM287" s="1" t="s">
        <v>385</v>
      </c>
      <c r="CV287" s="1" t="s">
        <v>385</v>
      </c>
      <c r="CY287" s="1" t="s">
        <v>385</v>
      </c>
      <c r="DH287" s="1" t="s">
        <v>385</v>
      </c>
      <c r="DK287" s="1" t="s">
        <v>385</v>
      </c>
      <c r="DN287" s="1" t="s">
        <v>385</v>
      </c>
    </row>
    <row r="288" spans="8:118" x14ac:dyDescent="0.2">
      <c r="H288" s="8" t="s">
        <v>385</v>
      </c>
      <c r="I288" s="8" t="s">
        <v>385</v>
      </c>
      <c r="AM288" s="1" t="s">
        <v>385</v>
      </c>
      <c r="AQ288" s="1" t="s">
        <v>385</v>
      </c>
      <c r="AT288" s="1" t="s">
        <v>385</v>
      </c>
      <c r="AZ288" s="1" t="s">
        <v>385</v>
      </c>
      <c r="BF288" s="1" t="s">
        <v>385</v>
      </c>
      <c r="BI288" s="1" t="s">
        <v>385</v>
      </c>
      <c r="BL288" s="1" t="s">
        <v>385</v>
      </c>
      <c r="BO288" s="1" t="s">
        <v>385</v>
      </c>
      <c r="BR288" s="1" t="s">
        <v>385</v>
      </c>
      <c r="BU288" s="1" t="s">
        <v>385</v>
      </c>
      <c r="BX288" s="1" t="s">
        <v>385</v>
      </c>
      <c r="CG288" s="1" t="s">
        <v>385</v>
      </c>
      <c r="CJ288" s="1" t="s">
        <v>385</v>
      </c>
      <c r="CM288" s="1" t="s">
        <v>385</v>
      </c>
      <c r="CV288" s="1" t="s">
        <v>385</v>
      </c>
      <c r="CY288" s="1" t="s">
        <v>385</v>
      </c>
      <c r="DH288" s="1" t="s">
        <v>385</v>
      </c>
      <c r="DK288" s="1" t="s">
        <v>385</v>
      </c>
      <c r="DN288" s="1" t="s">
        <v>385</v>
      </c>
    </row>
    <row r="289" spans="8:118" x14ac:dyDescent="0.2">
      <c r="H289" s="8" t="s">
        <v>385</v>
      </c>
      <c r="I289" s="8" t="s">
        <v>385</v>
      </c>
      <c r="AM289" s="1" t="s">
        <v>385</v>
      </c>
      <c r="AQ289" s="1" t="s">
        <v>385</v>
      </c>
      <c r="AT289" s="1" t="s">
        <v>385</v>
      </c>
      <c r="AZ289" s="1" t="s">
        <v>385</v>
      </c>
      <c r="BF289" s="1" t="s">
        <v>385</v>
      </c>
      <c r="BI289" s="1" t="s">
        <v>385</v>
      </c>
      <c r="BL289" s="1" t="s">
        <v>385</v>
      </c>
      <c r="BO289" s="1" t="s">
        <v>385</v>
      </c>
      <c r="BR289" s="1" t="s">
        <v>385</v>
      </c>
      <c r="BU289" s="1" t="s">
        <v>385</v>
      </c>
      <c r="BX289" s="1" t="s">
        <v>385</v>
      </c>
      <c r="CG289" s="1" t="s">
        <v>385</v>
      </c>
      <c r="CJ289" s="1" t="s">
        <v>385</v>
      </c>
      <c r="CM289" s="1" t="s">
        <v>385</v>
      </c>
      <c r="CV289" s="1" t="s">
        <v>385</v>
      </c>
      <c r="CY289" s="1" t="s">
        <v>385</v>
      </c>
      <c r="DH289" s="1" t="s">
        <v>385</v>
      </c>
      <c r="DK289" s="1" t="s">
        <v>385</v>
      </c>
      <c r="DN289" s="1" t="s">
        <v>385</v>
      </c>
    </row>
    <row r="290" spans="8:118" x14ac:dyDescent="0.2">
      <c r="H290" s="8" t="s">
        <v>385</v>
      </c>
      <c r="I290" s="8" t="s">
        <v>385</v>
      </c>
      <c r="AM290" s="1" t="s">
        <v>385</v>
      </c>
      <c r="AQ290" s="1" t="s">
        <v>385</v>
      </c>
      <c r="AT290" s="1" t="s">
        <v>385</v>
      </c>
      <c r="AZ290" s="1" t="s">
        <v>385</v>
      </c>
      <c r="BF290" s="1" t="s">
        <v>385</v>
      </c>
      <c r="BI290" s="1" t="s">
        <v>385</v>
      </c>
      <c r="BL290" s="1" t="s">
        <v>385</v>
      </c>
      <c r="BO290" s="1" t="s">
        <v>385</v>
      </c>
      <c r="BR290" s="1" t="s">
        <v>385</v>
      </c>
      <c r="BU290" s="1" t="s">
        <v>385</v>
      </c>
      <c r="BX290" s="1" t="s">
        <v>385</v>
      </c>
      <c r="CG290" s="1" t="s">
        <v>385</v>
      </c>
      <c r="CJ290" s="1" t="s">
        <v>385</v>
      </c>
      <c r="CM290" s="1" t="s">
        <v>385</v>
      </c>
      <c r="CV290" s="1" t="s">
        <v>385</v>
      </c>
      <c r="CY290" s="1" t="s">
        <v>385</v>
      </c>
      <c r="DH290" s="1" t="s">
        <v>385</v>
      </c>
      <c r="DK290" s="1" t="s">
        <v>385</v>
      </c>
      <c r="DN290" s="1" t="s">
        <v>385</v>
      </c>
    </row>
    <row r="291" spans="8:118" x14ac:dyDescent="0.2">
      <c r="H291" s="8" t="s">
        <v>385</v>
      </c>
      <c r="I291" s="8" t="s">
        <v>385</v>
      </c>
      <c r="AM291" s="1" t="s">
        <v>385</v>
      </c>
      <c r="AQ291" s="1" t="s">
        <v>385</v>
      </c>
      <c r="AT291" s="1" t="s">
        <v>385</v>
      </c>
      <c r="AZ291" s="1" t="s">
        <v>385</v>
      </c>
      <c r="BF291" s="1" t="s">
        <v>385</v>
      </c>
      <c r="BI291" s="1" t="s">
        <v>385</v>
      </c>
      <c r="BL291" s="1" t="s">
        <v>385</v>
      </c>
      <c r="BO291" s="1" t="s">
        <v>385</v>
      </c>
      <c r="BR291" s="1" t="s">
        <v>385</v>
      </c>
      <c r="BU291" s="1" t="s">
        <v>385</v>
      </c>
      <c r="BX291" s="1" t="s">
        <v>385</v>
      </c>
      <c r="CG291" s="1" t="s">
        <v>385</v>
      </c>
      <c r="CJ291" s="1" t="s">
        <v>385</v>
      </c>
      <c r="CM291" s="1" t="s">
        <v>385</v>
      </c>
      <c r="CV291" s="1" t="s">
        <v>385</v>
      </c>
      <c r="CY291" s="1" t="s">
        <v>385</v>
      </c>
      <c r="DH291" s="1" t="s">
        <v>385</v>
      </c>
      <c r="DK291" s="1" t="s">
        <v>385</v>
      </c>
      <c r="DN291" s="1" t="s">
        <v>385</v>
      </c>
    </row>
    <row r="292" spans="8:118" x14ac:dyDescent="0.2">
      <c r="H292" s="8" t="s">
        <v>385</v>
      </c>
      <c r="I292" s="8" t="s">
        <v>385</v>
      </c>
      <c r="AM292" s="1" t="s">
        <v>385</v>
      </c>
      <c r="AQ292" s="1" t="s">
        <v>385</v>
      </c>
      <c r="AT292" s="1" t="s">
        <v>385</v>
      </c>
      <c r="AZ292" s="1" t="s">
        <v>385</v>
      </c>
      <c r="BF292" s="1" t="s">
        <v>385</v>
      </c>
      <c r="BI292" s="1" t="s">
        <v>385</v>
      </c>
      <c r="BL292" s="1" t="s">
        <v>385</v>
      </c>
      <c r="BO292" s="1" t="s">
        <v>385</v>
      </c>
      <c r="BR292" s="1" t="s">
        <v>385</v>
      </c>
      <c r="BU292" s="1" t="s">
        <v>385</v>
      </c>
      <c r="BX292" s="1" t="s">
        <v>385</v>
      </c>
      <c r="CG292" s="1" t="s">
        <v>385</v>
      </c>
      <c r="CJ292" s="1" t="s">
        <v>385</v>
      </c>
      <c r="CM292" s="1" t="s">
        <v>385</v>
      </c>
      <c r="CV292" s="1" t="s">
        <v>385</v>
      </c>
      <c r="CY292" s="1" t="s">
        <v>385</v>
      </c>
      <c r="DH292" s="1" t="s">
        <v>385</v>
      </c>
      <c r="DK292" s="1" t="s">
        <v>385</v>
      </c>
      <c r="DN292" s="1" t="s">
        <v>385</v>
      </c>
    </row>
    <row r="293" spans="8:118" x14ac:dyDescent="0.2">
      <c r="H293" s="8" t="s">
        <v>385</v>
      </c>
      <c r="I293" s="8" t="s">
        <v>385</v>
      </c>
      <c r="AM293" s="1" t="s">
        <v>385</v>
      </c>
      <c r="AQ293" s="1" t="s">
        <v>385</v>
      </c>
      <c r="AT293" s="1" t="s">
        <v>385</v>
      </c>
      <c r="AZ293" s="1" t="s">
        <v>385</v>
      </c>
      <c r="BF293" s="1" t="s">
        <v>385</v>
      </c>
      <c r="BI293" s="1" t="s">
        <v>385</v>
      </c>
      <c r="BL293" s="1" t="s">
        <v>385</v>
      </c>
      <c r="BO293" s="1" t="s">
        <v>385</v>
      </c>
      <c r="BR293" s="1" t="s">
        <v>385</v>
      </c>
      <c r="BU293" s="1" t="s">
        <v>385</v>
      </c>
      <c r="BX293" s="1" t="s">
        <v>385</v>
      </c>
      <c r="CG293" s="1" t="s">
        <v>385</v>
      </c>
      <c r="CJ293" s="1" t="s">
        <v>385</v>
      </c>
      <c r="CM293" s="1" t="s">
        <v>385</v>
      </c>
      <c r="CV293" s="1" t="s">
        <v>385</v>
      </c>
      <c r="CY293" s="1" t="s">
        <v>385</v>
      </c>
      <c r="DH293" s="1" t="s">
        <v>385</v>
      </c>
      <c r="DK293" s="1" t="s">
        <v>385</v>
      </c>
      <c r="DN293" s="1" t="s">
        <v>385</v>
      </c>
    </row>
    <row r="294" spans="8:118" x14ac:dyDescent="0.2">
      <c r="H294" s="8" t="s">
        <v>385</v>
      </c>
      <c r="I294" s="8" t="s">
        <v>385</v>
      </c>
      <c r="AM294" s="1" t="s">
        <v>385</v>
      </c>
      <c r="AQ294" s="1" t="s">
        <v>385</v>
      </c>
      <c r="AT294" s="1" t="s">
        <v>385</v>
      </c>
      <c r="AZ294" s="1" t="s">
        <v>385</v>
      </c>
      <c r="BF294" s="1" t="s">
        <v>385</v>
      </c>
      <c r="BI294" s="1" t="s">
        <v>385</v>
      </c>
      <c r="BL294" s="1" t="s">
        <v>385</v>
      </c>
      <c r="BO294" s="1" t="s">
        <v>385</v>
      </c>
      <c r="BR294" s="1" t="s">
        <v>385</v>
      </c>
      <c r="BU294" s="1" t="s">
        <v>385</v>
      </c>
      <c r="BX294" s="1" t="s">
        <v>385</v>
      </c>
      <c r="CG294" s="1" t="s">
        <v>385</v>
      </c>
      <c r="CJ294" s="1" t="s">
        <v>385</v>
      </c>
      <c r="CM294" s="1" t="s">
        <v>385</v>
      </c>
      <c r="CV294" s="1" t="s">
        <v>385</v>
      </c>
      <c r="CY294" s="1" t="s">
        <v>385</v>
      </c>
      <c r="DH294" s="1" t="s">
        <v>385</v>
      </c>
      <c r="DK294" s="1" t="s">
        <v>385</v>
      </c>
      <c r="DN294" s="1" t="s">
        <v>385</v>
      </c>
    </row>
    <row r="295" spans="8:118" x14ac:dyDescent="0.2">
      <c r="H295" s="8" t="s">
        <v>385</v>
      </c>
      <c r="I295" s="8" t="s">
        <v>385</v>
      </c>
      <c r="AM295" s="1" t="s">
        <v>385</v>
      </c>
      <c r="AQ295" s="1" t="s">
        <v>385</v>
      </c>
      <c r="AT295" s="1" t="s">
        <v>385</v>
      </c>
      <c r="AZ295" s="1" t="s">
        <v>385</v>
      </c>
      <c r="BF295" s="1" t="s">
        <v>385</v>
      </c>
      <c r="BI295" s="1" t="s">
        <v>385</v>
      </c>
      <c r="BL295" s="1" t="s">
        <v>385</v>
      </c>
      <c r="BO295" s="1" t="s">
        <v>385</v>
      </c>
      <c r="BR295" s="1" t="s">
        <v>385</v>
      </c>
      <c r="BU295" s="1" t="s">
        <v>385</v>
      </c>
      <c r="BX295" s="1" t="s">
        <v>385</v>
      </c>
      <c r="CG295" s="1" t="s">
        <v>385</v>
      </c>
      <c r="CJ295" s="1" t="s">
        <v>385</v>
      </c>
      <c r="CM295" s="1" t="s">
        <v>385</v>
      </c>
      <c r="CV295" s="1" t="s">
        <v>385</v>
      </c>
      <c r="CY295" s="1" t="s">
        <v>385</v>
      </c>
      <c r="DH295" s="1" t="s">
        <v>385</v>
      </c>
      <c r="DK295" s="1" t="s">
        <v>385</v>
      </c>
      <c r="DN295" s="1" t="s">
        <v>385</v>
      </c>
    </row>
    <row r="296" spans="8:118" x14ac:dyDescent="0.2">
      <c r="H296" s="8" t="s">
        <v>385</v>
      </c>
      <c r="I296" s="8" t="s">
        <v>385</v>
      </c>
      <c r="AM296" s="1" t="s">
        <v>385</v>
      </c>
      <c r="AQ296" s="1" t="s">
        <v>385</v>
      </c>
      <c r="AT296" s="1" t="s">
        <v>385</v>
      </c>
      <c r="AZ296" s="1" t="s">
        <v>385</v>
      </c>
      <c r="BF296" s="1" t="s">
        <v>385</v>
      </c>
      <c r="BI296" s="1" t="s">
        <v>385</v>
      </c>
      <c r="BL296" s="1" t="s">
        <v>385</v>
      </c>
      <c r="BO296" s="1" t="s">
        <v>385</v>
      </c>
      <c r="BR296" s="1" t="s">
        <v>385</v>
      </c>
      <c r="BU296" s="1" t="s">
        <v>385</v>
      </c>
      <c r="BX296" s="1" t="s">
        <v>385</v>
      </c>
      <c r="CG296" s="1" t="s">
        <v>385</v>
      </c>
      <c r="CJ296" s="1" t="s">
        <v>385</v>
      </c>
      <c r="CM296" s="1" t="s">
        <v>385</v>
      </c>
      <c r="CV296" s="1" t="s">
        <v>385</v>
      </c>
      <c r="CY296" s="1" t="s">
        <v>385</v>
      </c>
      <c r="DH296" s="1" t="s">
        <v>385</v>
      </c>
      <c r="DK296" s="1" t="s">
        <v>385</v>
      </c>
      <c r="DN296" s="1" t="s">
        <v>385</v>
      </c>
    </row>
    <row r="297" spans="8:118" x14ac:dyDescent="0.2">
      <c r="H297" s="8" t="s">
        <v>385</v>
      </c>
      <c r="I297" s="8" t="s">
        <v>385</v>
      </c>
      <c r="AM297" s="1" t="s">
        <v>385</v>
      </c>
      <c r="AQ297" s="1" t="s">
        <v>385</v>
      </c>
      <c r="AT297" s="1" t="s">
        <v>385</v>
      </c>
      <c r="AZ297" s="1" t="s">
        <v>385</v>
      </c>
      <c r="BF297" s="1" t="s">
        <v>385</v>
      </c>
      <c r="BI297" s="1" t="s">
        <v>385</v>
      </c>
      <c r="BL297" s="1" t="s">
        <v>385</v>
      </c>
      <c r="BO297" s="1" t="s">
        <v>385</v>
      </c>
      <c r="BR297" s="1" t="s">
        <v>385</v>
      </c>
      <c r="BU297" s="1" t="s">
        <v>385</v>
      </c>
      <c r="BX297" s="1" t="s">
        <v>385</v>
      </c>
      <c r="CG297" s="1" t="s">
        <v>385</v>
      </c>
      <c r="CJ297" s="1" t="s">
        <v>385</v>
      </c>
      <c r="CM297" s="1" t="s">
        <v>385</v>
      </c>
      <c r="CV297" s="1" t="s">
        <v>385</v>
      </c>
      <c r="CY297" s="1" t="s">
        <v>385</v>
      </c>
      <c r="DH297" s="1" t="s">
        <v>385</v>
      </c>
      <c r="DK297" s="1" t="s">
        <v>385</v>
      </c>
      <c r="DN297" s="1" t="s">
        <v>385</v>
      </c>
    </row>
    <row r="298" spans="8:118" x14ac:dyDescent="0.2">
      <c r="H298" s="8" t="s">
        <v>385</v>
      </c>
      <c r="I298" s="8" t="s">
        <v>385</v>
      </c>
      <c r="AM298" s="1" t="s">
        <v>385</v>
      </c>
      <c r="AQ298" s="1" t="s">
        <v>385</v>
      </c>
      <c r="AT298" s="1" t="s">
        <v>385</v>
      </c>
      <c r="AZ298" s="1" t="s">
        <v>385</v>
      </c>
      <c r="BF298" s="1" t="s">
        <v>385</v>
      </c>
      <c r="BI298" s="1" t="s">
        <v>385</v>
      </c>
      <c r="BL298" s="1" t="s">
        <v>385</v>
      </c>
      <c r="BO298" s="1" t="s">
        <v>385</v>
      </c>
      <c r="BR298" s="1" t="s">
        <v>385</v>
      </c>
      <c r="BU298" s="1" t="s">
        <v>385</v>
      </c>
      <c r="BX298" s="1" t="s">
        <v>385</v>
      </c>
      <c r="CG298" s="1" t="s">
        <v>385</v>
      </c>
      <c r="CJ298" s="1" t="s">
        <v>385</v>
      </c>
      <c r="CM298" s="1" t="s">
        <v>385</v>
      </c>
      <c r="CV298" s="1" t="s">
        <v>385</v>
      </c>
      <c r="CY298" s="1" t="s">
        <v>385</v>
      </c>
      <c r="DH298" s="1" t="s">
        <v>385</v>
      </c>
      <c r="DK298" s="1" t="s">
        <v>385</v>
      </c>
      <c r="DN298" s="1" t="s">
        <v>385</v>
      </c>
    </row>
    <row r="299" spans="8:118" x14ac:dyDescent="0.2">
      <c r="H299" s="8" t="s">
        <v>385</v>
      </c>
      <c r="I299" s="8" t="s">
        <v>385</v>
      </c>
      <c r="AM299" s="1" t="s">
        <v>385</v>
      </c>
      <c r="AQ299" s="1" t="s">
        <v>385</v>
      </c>
      <c r="AT299" s="1" t="s">
        <v>385</v>
      </c>
      <c r="AZ299" s="1" t="s">
        <v>385</v>
      </c>
      <c r="BF299" s="1" t="s">
        <v>385</v>
      </c>
      <c r="BI299" s="1" t="s">
        <v>385</v>
      </c>
      <c r="BL299" s="1" t="s">
        <v>385</v>
      </c>
      <c r="BO299" s="1" t="s">
        <v>385</v>
      </c>
      <c r="BR299" s="1" t="s">
        <v>385</v>
      </c>
      <c r="BU299" s="1" t="s">
        <v>385</v>
      </c>
      <c r="BX299" s="1" t="s">
        <v>385</v>
      </c>
      <c r="CG299" s="1" t="s">
        <v>385</v>
      </c>
      <c r="CJ299" s="1" t="s">
        <v>385</v>
      </c>
      <c r="CM299" s="1" t="s">
        <v>385</v>
      </c>
      <c r="CV299" s="1" t="s">
        <v>385</v>
      </c>
      <c r="CY299" s="1" t="s">
        <v>385</v>
      </c>
      <c r="DH299" s="1" t="s">
        <v>385</v>
      </c>
      <c r="DK299" s="1" t="s">
        <v>385</v>
      </c>
      <c r="DN299" s="1" t="s">
        <v>385</v>
      </c>
    </row>
    <row r="300" spans="8:118" x14ac:dyDescent="0.2">
      <c r="H300" s="8" t="s">
        <v>385</v>
      </c>
      <c r="I300" s="8" t="s">
        <v>385</v>
      </c>
      <c r="AM300" s="1" t="s">
        <v>385</v>
      </c>
      <c r="AQ300" s="1" t="s">
        <v>385</v>
      </c>
      <c r="AT300" s="1" t="s">
        <v>385</v>
      </c>
      <c r="AZ300" s="1" t="s">
        <v>385</v>
      </c>
      <c r="BF300" s="1" t="s">
        <v>385</v>
      </c>
      <c r="BI300" s="1" t="s">
        <v>385</v>
      </c>
      <c r="BL300" s="1" t="s">
        <v>385</v>
      </c>
      <c r="BO300" s="1" t="s">
        <v>385</v>
      </c>
      <c r="BR300" s="1" t="s">
        <v>385</v>
      </c>
      <c r="BU300" s="1" t="s">
        <v>385</v>
      </c>
      <c r="BX300" s="1" t="s">
        <v>385</v>
      </c>
      <c r="CG300" s="1" t="s">
        <v>385</v>
      </c>
      <c r="CJ300" s="1" t="s">
        <v>385</v>
      </c>
      <c r="CM300" s="1" t="s">
        <v>385</v>
      </c>
      <c r="CV300" s="1" t="s">
        <v>385</v>
      </c>
      <c r="CY300" s="1" t="s">
        <v>385</v>
      </c>
      <c r="DH300" s="1" t="s">
        <v>385</v>
      </c>
      <c r="DK300" s="1" t="s">
        <v>385</v>
      </c>
      <c r="DN300" s="1" t="s">
        <v>385</v>
      </c>
    </row>
    <row r="301" spans="8:118" x14ac:dyDescent="0.2">
      <c r="H301" s="8" t="s">
        <v>385</v>
      </c>
      <c r="I301" s="8" t="s">
        <v>385</v>
      </c>
      <c r="AM301" s="1" t="s">
        <v>385</v>
      </c>
      <c r="AQ301" s="1" t="s">
        <v>385</v>
      </c>
      <c r="AT301" s="1" t="s">
        <v>385</v>
      </c>
      <c r="AZ301" s="1" t="s">
        <v>385</v>
      </c>
      <c r="BF301" s="1" t="s">
        <v>385</v>
      </c>
      <c r="BI301" s="1" t="s">
        <v>385</v>
      </c>
      <c r="BL301" s="1" t="s">
        <v>385</v>
      </c>
      <c r="BO301" s="1" t="s">
        <v>385</v>
      </c>
      <c r="BR301" s="1" t="s">
        <v>385</v>
      </c>
      <c r="BU301" s="1" t="s">
        <v>385</v>
      </c>
      <c r="BX301" s="1" t="s">
        <v>385</v>
      </c>
      <c r="CG301" s="1" t="s">
        <v>385</v>
      </c>
      <c r="CJ301" s="1" t="s">
        <v>385</v>
      </c>
      <c r="CM301" s="1" t="s">
        <v>385</v>
      </c>
      <c r="CV301" s="1" t="s">
        <v>385</v>
      </c>
      <c r="CY301" s="1" t="s">
        <v>385</v>
      </c>
      <c r="DH301" s="1" t="s">
        <v>385</v>
      </c>
      <c r="DK301" s="1" t="s">
        <v>385</v>
      </c>
      <c r="DN301" s="1" t="s">
        <v>385</v>
      </c>
    </row>
    <row r="302" spans="8:118" x14ac:dyDescent="0.2">
      <c r="H302" s="8" t="s">
        <v>385</v>
      </c>
      <c r="I302" s="8" t="s">
        <v>385</v>
      </c>
      <c r="AM302" s="1" t="s">
        <v>385</v>
      </c>
      <c r="AQ302" s="1" t="s">
        <v>385</v>
      </c>
      <c r="AT302" s="1" t="s">
        <v>385</v>
      </c>
      <c r="AZ302" s="1" t="s">
        <v>385</v>
      </c>
      <c r="BF302" s="1" t="s">
        <v>385</v>
      </c>
      <c r="BI302" s="1" t="s">
        <v>385</v>
      </c>
      <c r="BL302" s="1" t="s">
        <v>385</v>
      </c>
      <c r="BO302" s="1" t="s">
        <v>385</v>
      </c>
      <c r="BR302" s="1" t="s">
        <v>385</v>
      </c>
      <c r="BU302" s="1" t="s">
        <v>385</v>
      </c>
      <c r="BX302" s="1" t="s">
        <v>385</v>
      </c>
      <c r="CG302" s="1" t="s">
        <v>385</v>
      </c>
      <c r="CJ302" s="1" t="s">
        <v>385</v>
      </c>
      <c r="CM302" s="1" t="s">
        <v>385</v>
      </c>
      <c r="CV302" s="1" t="s">
        <v>385</v>
      </c>
      <c r="CY302" s="1" t="s">
        <v>385</v>
      </c>
      <c r="DH302" s="1" t="s">
        <v>385</v>
      </c>
      <c r="DK302" s="1" t="s">
        <v>385</v>
      </c>
      <c r="DN302" s="1" t="s">
        <v>385</v>
      </c>
    </row>
    <row r="303" spans="8:118" x14ac:dyDescent="0.2">
      <c r="H303" s="8" t="s">
        <v>385</v>
      </c>
      <c r="I303" s="8" t="s">
        <v>385</v>
      </c>
      <c r="AM303" s="1" t="s">
        <v>385</v>
      </c>
      <c r="AQ303" s="1" t="s">
        <v>385</v>
      </c>
      <c r="AT303" s="1" t="s">
        <v>385</v>
      </c>
      <c r="AZ303" s="1" t="s">
        <v>385</v>
      </c>
      <c r="BF303" s="1" t="s">
        <v>385</v>
      </c>
      <c r="BI303" s="1" t="s">
        <v>385</v>
      </c>
      <c r="BL303" s="1" t="s">
        <v>385</v>
      </c>
      <c r="BO303" s="1" t="s">
        <v>385</v>
      </c>
      <c r="BR303" s="1" t="s">
        <v>385</v>
      </c>
      <c r="BU303" s="1" t="s">
        <v>385</v>
      </c>
      <c r="BX303" s="1" t="s">
        <v>385</v>
      </c>
      <c r="CG303" s="1" t="s">
        <v>385</v>
      </c>
      <c r="CJ303" s="1" t="s">
        <v>385</v>
      </c>
      <c r="CM303" s="1" t="s">
        <v>385</v>
      </c>
      <c r="CV303" s="1" t="s">
        <v>385</v>
      </c>
      <c r="CY303" s="1" t="s">
        <v>385</v>
      </c>
      <c r="DH303" s="1" t="s">
        <v>385</v>
      </c>
      <c r="DK303" s="1" t="s">
        <v>385</v>
      </c>
      <c r="DN303" s="1" t="s">
        <v>385</v>
      </c>
    </row>
    <row r="304" spans="8:118" x14ac:dyDescent="0.2">
      <c r="H304" s="8" t="s">
        <v>385</v>
      </c>
      <c r="I304" s="8" t="s">
        <v>385</v>
      </c>
      <c r="AM304" s="1" t="s">
        <v>385</v>
      </c>
      <c r="AQ304" s="1" t="s">
        <v>385</v>
      </c>
      <c r="AT304" s="1" t="s">
        <v>385</v>
      </c>
      <c r="AZ304" s="1" t="s">
        <v>385</v>
      </c>
      <c r="BF304" s="1" t="s">
        <v>385</v>
      </c>
      <c r="BI304" s="1" t="s">
        <v>385</v>
      </c>
      <c r="BL304" s="1" t="s">
        <v>385</v>
      </c>
      <c r="BO304" s="1" t="s">
        <v>385</v>
      </c>
      <c r="BR304" s="1" t="s">
        <v>385</v>
      </c>
      <c r="BU304" s="1" t="s">
        <v>385</v>
      </c>
      <c r="BX304" s="1" t="s">
        <v>385</v>
      </c>
      <c r="CG304" s="1" t="s">
        <v>385</v>
      </c>
      <c r="CJ304" s="1" t="s">
        <v>385</v>
      </c>
      <c r="CM304" s="1" t="s">
        <v>385</v>
      </c>
      <c r="CV304" s="1" t="s">
        <v>385</v>
      </c>
      <c r="CY304" s="1" t="s">
        <v>385</v>
      </c>
      <c r="DH304" s="1" t="s">
        <v>385</v>
      </c>
      <c r="DK304" s="1" t="s">
        <v>385</v>
      </c>
      <c r="DN304" s="1" t="s">
        <v>385</v>
      </c>
    </row>
    <row r="305" spans="8:118" x14ac:dyDescent="0.2">
      <c r="H305" s="8" t="s">
        <v>385</v>
      </c>
      <c r="I305" s="8" t="s">
        <v>385</v>
      </c>
      <c r="AM305" s="1" t="s">
        <v>385</v>
      </c>
      <c r="AQ305" s="1" t="s">
        <v>385</v>
      </c>
      <c r="AT305" s="1" t="s">
        <v>385</v>
      </c>
      <c r="AZ305" s="1" t="s">
        <v>385</v>
      </c>
      <c r="BF305" s="1" t="s">
        <v>385</v>
      </c>
      <c r="BI305" s="1" t="s">
        <v>385</v>
      </c>
      <c r="BL305" s="1" t="s">
        <v>385</v>
      </c>
      <c r="BO305" s="1" t="s">
        <v>385</v>
      </c>
      <c r="BR305" s="1" t="s">
        <v>385</v>
      </c>
      <c r="BU305" s="1" t="s">
        <v>385</v>
      </c>
      <c r="BX305" s="1" t="s">
        <v>385</v>
      </c>
      <c r="CG305" s="1" t="s">
        <v>385</v>
      </c>
      <c r="CJ305" s="1" t="s">
        <v>385</v>
      </c>
      <c r="CM305" s="1" t="s">
        <v>385</v>
      </c>
      <c r="CV305" s="1" t="s">
        <v>385</v>
      </c>
      <c r="CY305" s="1" t="s">
        <v>385</v>
      </c>
      <c r="DH305" s="1" t="s">
        <v>385</v>
      </c>
      <c r="DK305" s="1" t="s">
        <v>385</v>
      </c>
      <c r="DN305" s="1" t="s">
        <v>385</v>
      </c>
    </row>
    <row r="306" spans="8:118" x14ac:dyDescent="0.2">
      <c r="H306" s="8" t="s">
        <v>385</v>
      </c>
      <c r="I306" s="8" t="s">
        <v>385</v>
      </c>
      <c r="AM306" s="1" t="s">
        <v>385</v>
      </c>
      <c r="AQ306" s="1" t="s">
        <v>385</v>
      </c>
      <c r="AT306" s="1" t="s">
        <v>385</v>
      </c>
      <c r="AZ306" s="1" t="s">
        <v>385</v>
      </c>
      <c r="BF306" s="1" t="s">
        <v>385</v>
      </c>
      <c r="BI306" s="1" t="s">
        <v>385</v>
      </c>
      <c r="BL306" s="1" t="s">
        <v>385</v>
      </c>
      <c r="BO306" s="1" t="s">
        <v>385</v>
      </c>
      <c r="BR306" s="1" t="s">
        <v>385</v>
      </c>
      <c r="BU306" s="1" t="s">
        <v>385</v>
      </c>
      <c r="BX306" s="1" t="s">
        <v>385</v>
      </c>
      <c r="CG306" s="1" t="s">
        <v>385</v>
      </c>
      <c r="CJ306" s="1" t="s">
        <v>385</v>
      </c>
      <c r="CM306" s="1" t="s">
        <v>385</v>
      </c>
      <c r="CV306" s="1" t="s">
        <v>385</v>
      </c>
      <c r="CY306" s="1" t="s">
        <v>385</v>
      </c>
      <c r="DH306" s="1" t="s">
        <v>385</v>
      </c>
      <c r="DK306" s="1" t="s">
        <v>385</v>
      </c>
      <c r="DN306" s="1" t="s">
        <v>385</v>
      </c>
    </row>
    <row r="307" spans="8:118" x14ac:dyDescent="0.2">
      <c r="H307" s="8" t="s">
        <v>385</v>
      </c>
      <c r="I307" s="8" t="s">
        <v>385</v>
      </c>
      <c r="AM307" s="1" t="s">
        <v>385</v>
      </c>
      <c r="AQ307" s="1" t="s">
        <v>385</v>
      </c>
      <c r="AT307" s="1" t="s">
        <v>385</v>
      </c>
      <c r="AZ307" s="1" t="s">
        <v>385</v>
      </c>
      <c r="BF307" s="1" t="s">
        <v>385</v>
      </c>
      <c r="BI307" s="1" t="s">
        <v>385</v>
      </c>
      <c r="BL307" s="1" t="s">
        <v>385</v>
      </c>
      <c r="BO307" s="1" t="s">
        <v>385</v>
      </c>
      <c r="BR307" s="1" t="s">
        <v>385</v>
      </c>
      <c r="BU307" s="1" t="s">
        <v>385</v>
      </c>
      <c r="BX307" s="1" t="s">
        <v>385</v>
      </c>
      <c r="CG307" s="1" t="s">
        <v>385</v>
      </c>
      <c r="CJ307" s="1" t="s">
        <v>385</v>
      </c>
      <c r="CM307" s="1" t="s">
        <v>385</v>
      </c>
      <c r="CV307" s="1" t="s">
        <v>385</v>
      </c>
      <c r="CY307" s="1" t="s">
        <v>385</v>
      </c>
      <c r="DH307" s="1" t="s">
        <v>385</v>
      </c>
      <c r="DK307" s="1" t="s">
        <v>385</v>
      </c>
      <c r="DN307" s="1" t="s">
        <v>385</v>
      </c>
    </row>
    <row r="308" spans="8:118" x14ac:dyDescent="0.2">
      <c r="H308" s="8" t="s">
        <v>385</v>
      </c>
      <c r="I308" s="8" t="s">
        <v>385</v>
      </c>
      <c r="AM308" s="1" t="s">
        <v>385</v>
      </c>
      <c r="AQ308" s="1" t="s">
        <v>385</v>
      </c>
      <c r="AT308" s="1" t="s">
        <v>385</v>
      </c>
      <c r="AZ308" s="1" t="s">
        <v>385</v>
      </c>
      <c r="BF308" s="1" t="s">
        <v>385</v>
      </c>
      <c r="BI308" s="1" t="s">
        <v>385</v>
      </c>
      <c r="BL308" s="1" t="s">
        <v>385</v>
      </c>
      <c r="BO308" s="1" t="s">
        <v>385</v>
      </c>
      <c r="BR308" s="1" t="s">
        <v>385</v>
      </c>
      <c r="BU308" s="1" t="s">
        <v>385</v>
      </c>
      <c r="BX308" s="1" t="s">
        <v>385</v>
      </c>
      <c r="CG308" s="1" t="s">
        <v>385</v>
      </c>
      <c r="CJ308" s="1" t="s">
        <v>385</v>
      </c>
      <c r="CM308" s="1" t="s">
        <v>385</v>
      </c>
      <c r="CV308" s="1" t="s">
        <v>385</v>
      </c>
      <c r="CY308" s="1" t="s">
        <v>385</v>
      </c>
      <c r="DH308" s="1" t="s">
        <v>385</v>
      </c>
      <c r="DK308" s="1" t="s">
        <v>385</v>
      </c>
      <c r="DN308" s="1" t="s">
        <v>385</v>
      </c>
    </row>
    <row r="309" spans="8:118" x14ac:dyDescent="0.2">
      <c r="H309" s="8" t="s">
        <v>385</v>
      </c>
      <c r="I309" s="8" t="s">
        <v>385</v>
      </c>
      <c r="AM309" s="1" t="s">
        <v>385</v>
      </c>
      <c r="AQ309" s="1" t="s">
        <v>385</v>
      </c>
      <c r="AT309" s="1" t="s">
        <v>385</v>
      </c>
      <c r="AZ309" s="1" t="s">
        <v>385</v>
      </c>
      <c r="BF309" s="1" t="s">
        <v>385</v>
      </c>
      <c r="BI309" s="1" t="s">
        <v>385</v>
      </c>
      <c r="BL309" s="1" t="s">
        <v>385</v>
      </c>
      <c r="BO309" s="1" t="s">
        <v>385</v>
      </c>
      <c r="BR309" s="1" t="s">
        <v>385</v>
      </c>
      <c r="BU309" s="1" t="s">
        <v>385</v>
      </c>
      <c r="BX309" s="1" t="s">
        <v>385</v>
      </c>
      <c r="CG309" s="1" t="s">
        <v>385</v>
      </c>
      <c r="CJ309" s="1" t="s">
        <v>385</v>
      </c>
      <c r="CM309" s="1" t="s">
        <v>385</v>
      </c>
      <c r="CV309" s="1" t="s">
        <v>385</v>
      </c>
      <c r="CY309" s="1" t="s">
        <v>385</v>
      </c>
      <c r="DH309" s="1" t="s">
        <v>385</v>
      </c>
      <c r="DK309" s="1" t="s">
        <v>385</v>
      </c>
      <c r="DN309" s="1" t="s">
        <v>385</v>
      </c>
    </row>
    <row r="310" spans="8:118" x14ac:dyDescent="0.2">
      <c r="H310" s="8" t="s">
        <v>385</v>
      </c>
      <c r="I310" s="8" t="s">
        <v>385</v>
      </c>
      <c r="AM310" s="1" t="s">
        <v>385</v>
      </c>
      <c r="AQ310" s="1" t="s">
        <v>385</v>
      </c>
      <c r="AT310" s="1" t="s">
        <v>385</v>
      </c>
      <c r="AZ310" s="1" t="s">
        <v>385</v>
      </c>
      <c r="BF310" s="1" t="s">
        <v>385</v>
      </c>
      <c r="BI310" s="1" t="s">
        <v>385</v>
      </c>
      <c r="BL310" s="1" t="s">
        <v>385</v>
      </c>
      <c r="BO310" s="1" t="s">
        <v>385</v>
      </c>
      <c r="BR310" s="1" t="s">
        <v>385</v>
      </c>
      <c r="BU310" s="1" t="s">
        <v>385</v>
      </c>
      <c r="BX310" s="1" t="s">
        <v>385</v>
      </c>
      <c r="CG310" s="1" t="s">
        <v>385</v>
      </c>
      <c r="CJ310" s="1" t="s">
        <v>385</v>
      </c>
      <c r="CM310" s="1" t="s">
        <v>385</v>
      </c>
      <c r="CV310" s="1" t="s">
        <v>385</v>
      </c>
      <c r="CY310" s="1" t="s">
        <v>385</v>
      </c>
      <c r="DH310" s="1" t="s">
        <v>385</v>
      </c>
      <c r="DK310" s="1" t="s">
        <v>385</v>
      </c>
      <c r="DN310" s="1" t="s">
        <v>385</v>
      </c>
    </row>
    <row r="311" spans="8:118" x14ac:dyDescent="0.2">
      <c r="H311" s="8" t="s">
        <v>385</v>
      </c>
      <c r="I311" s="8" t="s">
        <v>385</v>
      </c>
      <c r="AM311" s="1" t="s">
        <v>385</v>
      </c>
      <c r="AQ311" s="1" t="s">
        <v>385</v>
      </c>
      <c r="AT311" s="1" t="s">
        <v>385</v>
      </c>
      <c r="AZ311" s="1" t="s">
        <v>385</v>
      </c>
      <c r="BF311" s="1" t="s">
        <v>385</v>
      </c>
      <c r="BI311" s="1" t="s">
        <v>385</v>
      </c>
      <c r="BL311" s="1" t="s">
        <v>385</v>
      </c>
      <c r="BO311" s="1" t="s">
        <v>385</v>
      </c>
      <c r="BR311" s="1" t="s">
        <v>385</v>
      </c>
      <c r="BU311" s="1" t="s">
        <v>385</v>
      </c>
      <c r="BX311" s="1" t="s">
        <v>385</v>
      </c>
      <c r="CG311" s="1" t="s">
        <v>385</v>
      </c>
      <c r="CJ311" s="1" t="s">
        <v>385</v>
      </c>
      <c r="CM311" s="1" t="s">
        <v>385</v>
      </c>
      <c r="CV311" s="1" t="s">
        <v>385</v>
      </c>
      <c r="CY311" s="1" t="s">
        <v>385</v>
      </c>
      <c r="DH311" s="1" t="s">
        <v>385</v>
      </c>
      <c r="DK311" s="1" t="s">
        <v>385</v>
      </c>
      <c r="DN311" s="1" t="s">
        <v>385</v>
      </c>
    </row>
    <row r="312" spans="8:118" x14ac:dyDescent="0.2">
      <c r="H312" s="8" t="s">
        <v>385</v>
      </c>
      <c r="I312" s="8" t="s">
        <v>385</v>
      </c>
      <c r="AM312" s="1" t="s">
        <v>385</v>
      </c>
      <c r="AQ312" s="1" t="s">
        <v>385</v>
      </c>
      <c r="AT312" s="1" t="s">
        <v>385</v>
      </c>
      <c r="AZ312" s="1" t="s">
        <v>385</v>
      </c>
      <c r="BF312" s="1" t="s">
        <v>385</v>
      </c>
      <c r="BI312" s="1" t="s">
        <v>385</v>
      </c>
      <c r="BL312" s="1" t="s">
        <v>385</v>
      </c>
      <c r="BO312" s="1" t="s">
        <v>385</v>
      </c>
      <c r="BR312" s="1" t="s">
        <v>385</v>
      </c>
      <c r="BU312" s="1" t="s">
        <v>385</v>
      </c>
      <c r="BX312" s="1" t="s">
        <v>385</v>
      </c>
      <c r="CG312" s="1" t="s">
        <v>385</v>
      </c>
      <c r="CJ312" s="1" t="s">
        <v>385</v>
      </c>
      <c r="CM312" s="1" t="s">
        <v>385</v>
      </c>
      <c r="CV312" s="1" t="s">
        <v>385</v>
      </c>
      <c r="CY312" s="1" t="s">
        <v>385</v>
      </c>
      <c r="DH312" s="1" t="s">
        <v>385</v>
      </c>
      <c r="DK312" s="1" t="s">
        <v>385</v>
      </c>
      <c r="DN312" s="1" t="s">
        <v>385</v>
      </c>
    </row>
    <row r="313" spans="8:118" x14ac:dyDescent="0.2">
      <c r="H313" s="8" t="s">
        <v>385</v>
      </c>
      <c r="I313" s="8" t="s">
        <v>385</v>
      </c>
      <c r="AM313" s="1" t="s">
        <v>385</v>
      </c>
      <c r="AQ313" s="1" t="s">
        <v>385</v>
      </c>
      <c r="AT313" s="1" t="s">
        <v>385</v>
      </c>
      <c r="AZ313" s="1" t="s">
        <v>385</v>
      </c>
      <c r="BF313" s="1" t="s">
        <v>385</v>
      </c>
      <c r="BI313" s="1" t="s">
        <v>385</v>
      </c>
      <c r="BL313" s="1" t="s">
        <v>385</v>
      </c>
      <c r="BO313" s="1" t="s">
        <v>385</v>
      </c>
      <c r="BR313" s="1" t="s">
        <v>385</v>
      </c>
      <c r="BU313" s="1" t="s">
        <v>385</v>
      </c>
      <c r="BX313" s="1" t="s">
        <v>385</v>
      </c>
      <c r="CG313" s="1" t="s">
        <v>385</v>
      </c>
      <c r="CJ313" s="1" t="s">
        <v>385</v>
      </c>
      <c r="CM313" s="1" t="s">
        <v>385</v>
      </c>
      <c r="CV313" s="1" t="s">
        <v>385</v>
      </c>
      <c r="CY313" s="1" t="s">
        <v>385</v>
      </c>
      <c r="DH313" s="1" t="s">
        <v>385</v>
      </c>
      <c r="DK313" s="1" t="s">
        <v>385</v>
      </c>
      <c r="DN313" s="1" t="s">
        <v>385</v>
      </c>
    </row>
    <row r="314" spans="8:118" x14ac:dyDescent="0.2">
      <c r="H314" s="8" t="s">
        <v>385</v>
      </c>
      <c r="I314" s="8" t="s">
        <v>385</v>
      </c>
      <c r="AM314" s="1" t="s">
        <v>385</v>
      </c>
      <c r="AQ314" s="1" t="s">
        <v>385</v>
      </c>
      <c r="AT314" s="1" t="s">
        <v>385</v>
      </c>
      <c r="AZ314" s="1" t="s">
        <v>385</v>
      </c>
      <c r="BF314" s="1" t="s">
        <v>385</v>
      </c>
      <c r="BI314" s="1" t="s">
        <v>385</v>
      </c>
      <c r="BL314" s="1" t="s">
        <v>385</v>
      </c>
      <c r="BO314" s="1" t="s">
        <v>385</v>
      </c>
      <c r="BR314" s="1" t="s">
        <v>385</v>
      </c>
      <c r="BU314" s="1" t="s">
        <v>385</v>
      </c>
      <c r="BX314" s="1" t="s">
        <v>385</v>
      </c>
      <c r="CG314" s="1" t="s">
        <v>385</v>
      </c>
      <c r="CJ314" s="1" t="s">
        <v>385</v>
      </c>
      <c r="CM314" s="1" t="s">
        <v>385</v>
      </c>
      <c r="CV314" s="1" t="s">
        <v>385</v>
      </c>
      <c r="CY314" s="1" t="s">
        <v>385</v>
      </c>
      <c r="DH314" s="1" t="s">
        <v>385</v>
      </c>
      <c r="DK314" s="1" t="s">
        <v>385</v>
      </c>
      <c r="DN314" s="1" t="s">
        <v>385</v>
      </c>
    </row>
    <row r="315" spans="8:118" x14ac:dyDescent="0.2">
      <c r="H315" s="8" t="s">
        <v>385</v>
      </c>
      <c r="I315" s="8" t="s">
        <v>385</v>
      </c>
      <c r="AM315" s="1" t="s">
        <v>385</v>
      </c>
      <c r="AQ315" s="1" t="s">
        <v>385</v>
      </c>
      <c r="AT315" s="1" t="s">
        <v>385</v>
      </c>
      <c r="AZ315" s="1" t="s">
        <v>385</v>
      </c>
      <c r="BF315" s="1" t="s">
        <v>385</v>
      </c>
      <c r="BI315" s="1" t="s">
        <v>385</v>
      </c>
      <c r="BL315" s="1" t="s">
        <v>385</v>
      </c>
      <c r="BO315" s="1" t="s">
        <v>385</v>
      </c>
      <c r="BR315" s="1" t="s">
        <v>385</v>
      </c>
      <c r="BU315" s="1" t="s">
        <v>385</v>
      </c>
      <c r="BX315" s="1" t="s">
        <v>385</v>
      </c>
      <c r="CG315" s="1" t="s">
        <v>385</v>
      </c>
      <c r="CJ315" s="1" t="s">
        <v>385</v>
      </c>
      <c r="CM315" s="1" t="s">
        <v>385</v>
      </c>
      <c r="CV315" s="1" t="s">
        <v>385</v>
      </c>
      <c r="CY315" s="1" t="s">
        <v>385</v>
      </c>
      <c r="DH315" s="1" t="s">
        <v>385</v>
      </c>
      <c r="DK315" s="1" t="s">
        <v>385</v>
      </c>
      <c r="DN315" s="1" t="s">
        <v>385</v>
      </c>
    </row>
    <row r="316" spans="8:118" x14ac:dyDescent="0.2">
      <c r="H316" s="8" t="s">
        <v>385</v>
      </c>
      <c r="I316" s="8" t="s">
        <v>385</v>
      </c>
      <c r="AM316" s="1" t="s">
        <v>385</v>
      </c>
      <c r="AQ316" s="1" t="s">
        <v>385</v>
      </c>
      <c r="AT316" s="1" t="s">
        <v>385</v>
      </c>
      <c r="AZ316" s="1" t="s">
        <v>385</v>
      </c>
      <c r="BF316" s="1" t="s">
        <v>385</v>
      </c>
      <c r="BI316" s="1" t="s">
        <v>385</v>
      </c>
      <c r="BL316" s="1" t="s">
        <v>385</v>
      </c>
      <c r="BO316" s="1" t="s">
        <v>385</v>
      </c>
      <c r="BR316" s="1" t="s">
        <v>385</v>
      </c>
      <c r="BU316" s="1" t="s">
        <v>385</v>
      </c>
      <c r="BX316" s="1" t="s">
        <v>385</v>
      </c>
      <c r="CG316" s="1" t="s">
        <v>385</v>
      </c>
      <c r="CJ316" s="1" t="s">
        <v>385</v>
      </c>
      <c r="CM316" s="1" t="s">
        <v>385</v>
      </c>
      <c r="CV316" s="1" t="s">
        <v>385</v>
      </c>
      <c r="CY316" s="1" t="s">
        <v>385</v>
      </c>
      <c r="DH316" s="1" t="s">
        <v>385</v>
      </c>
      <c r="DK316" s="1" t="s">
        <v>385</v>
      </c>
      <c r="DN316" s="1" t="s">
        <v>385</v>
      </c>
    </row>
    <row r="317" spans="8:118" x14ac:dyDescent="0.2">
      <c r="H317" s="8" t="s">
        <v>385</v>
      </c>
      <c r="I317" s="8" t="s">
        <v>385</v>
      </c>
      <c r="AM317" s="1" t="s">
        <v>385</v>
      </c>
      <c r="AQ317" s="1" t="s">
        <v>385</v>
      </c>
      <c r="AT317" s="1" t="s">
        <v>385</v>
      </c>
      <c r="AZ317" s="1" t="s">
        <v>385</v>
      </c>
      <c r="BF317" s="1" t="s">
        <v>385</v>
      </c>
      <c r="BI317" s="1" t="s">
        <v>385</v>
      </c>
      <c r="BL317" s="1" t="s">
        <v>385</v>
      </c>
      <c r="BO317" s="1" t="s">
        <v>385</v>
      </c>
      <c r="BR317" s="1" t="s">
        <v>385</v>
      </c>
      <c r="BU317" s="1" t="s">
        <v>385</v>
      </c>
      <c r="BX317" s="1" t="s">
        <v>385</v>
      </c>
      <c r="CG317" s="1" t="s">
        <v>385</v>
      </c>
      <c r="CJ317" s="1" t="s">
        <v>385</v>
      </c>
      <c r="CM317" s="1" t="s">
        <v>385</v>
      </c>
      <c r="CV317" s="1" t="s">
        <v>385</v>
      </c>
      <c r="CY317" s="1" t="s">
        <v>385</v>
      </c>
      <c r="DH317" s="1" t="s">
        <v>385</v>
      </c>
      <c r="DK317" s="1" t="s">
        <v>385</v>
      </c>
      <c r="DN317" s="1" t="s">
        <v>385</v>
      </c>
    </row>
    <row r="318" spans="8:118" x14ac:dyDescent="0.2">
      <c r="H318" s="8" t="s">
        <v>385</v>
      </c>
      <c r="I318" s="8" t="s">
        <v>385</v>
      </c>
      <c r="AM318" s="1" t="s">
        <v>385</v>
      </c>
      <c r="AQ318" s="1" t="s">
        <v>385</v>
      </c>
      <c r="AT318" s="1" t="s">
        <v>385</v>
      </c>
      <c r="AZ318" s="1" t="s">
        <v>385</v>
      </c>
      <c r="BF318" s="1" t="s">
        <v>385</v>
      </c>
      <c r="BI318" s="1" t="s">
        <v>385</v>
      </c>
      <c r="BL318" s="1" t="s">
        <v>385</v>
      </c>
      <c r="BO318" s="1" t="s">
        <v>385</v>
      </c>
      <c r="BR318" s="1" t="s">
        <v>385</v>
      </c>
      <c r="BU318" s="1" t="s">
        <v>385</v>
      </c>
      <c r="BX318" s="1" t="s">
        <v>385</v>
      </c>
      <c r="CG318" s="1" t="s">
        <v>385</v>
      </c>
      <c r="CJ318" s="1" t="s">
        <v>385</v>
      </c>
      <c r="CM318" s="1" t="s">
        <v>385</v>
      </c>
      <c r="CV318" s="1" t="s">
        <v>385</v>
      </c>
      <c r="CY318" s="1" t="s">
        <v>385</v>
      </c>
      <c r="DH318" s="1" t="s">
        <v>385</v>
      </c>
      <c r="DK318" s="1" t="s">
        <v>385</v>
      </c>
      <c r="DN318" s="1" t="s">
        <v>385</v>
      </c>
    </row>
    <row r="319" spans="8:118" x14ac:dyDescent="0.2">
      <c r="H319" s="8" t="s">
        <v>385</v>
      </c>
      <c r="I319" s="8" t="s">
        <v>385</v>
      </c>
      <c r="AM319" s="1" t="s">
        <v>385</v>
      </c>
      <c r="AQ319" s="1" t="s">
        <v>385</v>
      </c>
      <c r="AT319" s="1" t="s">
        <v>385</v>
      </c>
      <c r="AZ319" s="1" t="s">
        <v>385</v>
      </c>
      <c r="BF319" s="1" t="s">
        <v>385</v>
      </c>
      <c r="BI319" s="1" t="s">
        <v>385</v>
      </c>
      <c r="BL319" s="1" t="s">
        <v>385</v>
      </c>
      <c r="BO319" s="1" t="s">
        <v>385</v>
      </c>
      <c r="BR319" s="1" t="s">
        <v>385</v>
      </c>
      <c r="BU319" s="1" t="s">
        <v>385</v>
      </c>
      <c r="BX319" s="1" t="s">
        <v>385</v>
      </c>
      <c r="CG319" s="1" t="s">
        <v>385</v>
      </c>
      <c r="CJ319" s="1" t="s">
        <v>385</v>
      </c>
      <c r="CM319" s="1" t="s">
        <v>385</v>
      </c>
      <c r="CV319" s="1" t="s">
        <v>385</v>
      </c>
      <c r="CY319" s="1" t="s">
        <v>385</v>
      </c>
      <c r="DH319" s="1" t="s">
        <v>385</v>
      </c>
      <c r="DK319" s="1" t="s">
        <v>385</v>
      </c>
      <c r="DN319" s="1" t="s">
        <v>385</v>
      </c>
    </row>
    <row r="320" spans="8:118" x14ac:dyDescent="0.2">
      <c r="H320" s="8" t="s">
        <v>385</v>
      </c>
      <c r="I320" s="8" t="s">
        <v>385</v>
      </c>
      <c r="AM320" s="1" t="s">
        <v>385</v>
      </c>
      <c r="AQ320" s="1" t="s">
        <v>385</v>
      </c>
      <c r="AT320" s="1" t="s">
        <v>385</v>
      </c>
      <c r="AZ320" s="1" t="s">
        <v>385</v>
      </c>
      <c r="BF320" s="1" t="s">
        <v>385</v>
      </c>
      <c r="BI320" s="1" t="s">
        <v>385</v>
      </c>
      <c r="BL320" s="1" t="s">
        <v>385</v>
      </c>
      <c r="BO320" s="1" t="s">
        <v>385</v>
      </c>
      <c r="BR320" s="1" t="s">
        <v>385</v>
      </c>
      <c r="BU320" s="1" t="s">
        <v>385</v>
      </c>
      <c r="BX320" s="1" t="s">
        <v>385</v>
      </c>
      <c r="CG320" s="1" t="s">
        <v>385</v>
      </c>
      <c r="CJ320" s="1" t="s">
        <v>385</v>
      </c>
      <c r="CM320" s="1" t="s">
        <v>385</v>
      </c>
      <c r="CV320" s="1" t="s">
        <v>385</v>
      </c>
      <c r="CY320" s="1" t="s">
        <v>385</v>
      </c>
      <c r="DH320" s="1" t="s">
        <v>385</v>
      </c>
      <c r="DK320" s="1" t="s">
        <v>385</v>
      </c>
      <c r="DN320" s="1" t="s">
        <v>385</v>
      </c>
    </row>
    <row r="321" spans="8:118" x14ac:dyDescent="0.2">
      <c r="H321" s="8" t="s">
        <v>385</v>
      </c>
      <c r="I321" s="8" t="s">
        <v>385</v>
      </c>
      <c r="AM321" s="1" t="s">
        <v>385</v>
      </c>
      <c r="AQ321" s="1" t="s">
        <v>385</v>
      </c>
      <c r="AT321" s="1" t="s">
        <v>385</v>
      </c>
      <c r="AZ321" s="1" t="s">
        <v>385</v>
      </c>
      <c r="BF321" s="1" t="s">
        <v>385</v>
      </c>
      <c r="BI321" s="1" t="s">
        <v>385</v>
      </c>
      <c r="BL321" s="1" t="s">
        <v>385</v>
      </c>
      <c r="BO321" s="1" t="s">
        <v>385</v>
      </c>
      <c r="BR321" s="1" t="s">
        <v>385</v>
      </c>
      <c r="BU321" s="1" t="s">
        <v>385</v>
      </c>
      <c r="BX321" s="1" t="s">
        <v>385</v>
      </c>
      <c r="CG321" s="1" t="s">
        <v>385</v>
      </c>
      <c r="CJ321" s="1" t="s">
        <v>385</v>
      </c>
      <c r="CM321" s="1" t="s">
        <v>385</v>
      </c>
      <c r="CV321" s="1" t="s">
        <v>385</v>
      </c>
      <c r="CY321" s="1" t="s">
        <v>385</v>
      </c>
      <c r="DH321" s="1" t="s">
        <v>385</v>
      </c>
      <c r="DK321" s="1" t="s">
        <v>385</v>
      </c>
      <c r="DN321" s="1" t="s">
        <v>385</v>
      </c>
    </row>
    <row r="322" spans="8:118" x14ac:dyDescent="0.2">
      <c r="H322" s="8" t="s">
        <v>385</v>
      </c>
      <c r="I322" s="8" t="s">
        <v>385</v>
      </c>
      <c r="AM322" s="1" t="s">
        <v>385</v>
      </c>
      <c r="AQ322" s="1" t="s">
        <v>385</v>
      </c>
      <c r="AT322" s="1" t="s">
        <v>385</v>
      </c>
      <c r="AZ322" s="1" t="s">
        <v>385</v>
      </c>
      <c r="BF322" s="1" t="s">
        <v>385</v>
      </c>
      <c r="BI322" s="1" t="s">
        <v>385</v>
      </c>
      <c r="BL322" s="1" t="s">
        <v>385</v>
      </c>
      <c r="BO322" s="1" t="s">
        <v>385</v>
      </c>
      <c r="BR322" s="1" t="s">
        <v>385</v>
      </c>
      <c r="BU322" s="1" t="s">
        <v>385</v>
      </c>
      <c r="BX322" s="1" t="s">
        <v>385</v>
      </c>
      <c r="CG322" s="1" t="s">
        <v>385</v>
      </c>
      <c r="CJ322" s="1" t="s">
        <v>385</v>
      </c>
      <c r="CM322" s="1" t="s">
        <v>385</v>
      </c>
      <c r="CV322" s="1" t="s">
        <v>385</v>
      </c>
      <c r="CY322" s="1" t="s">
        <v>385</v>
      </c>
      <c r="DH322" s="1" t="s">
        <v>385</v>
      </c>
      <c r="DK322" s="1" t="s">
        <v>385</v>
      </c>
      <c r="DN322" s="1" t="s">
        <v>385</v>
      </c>
    </row>
    <row r="323" spans="8:118" x14ac:dyDescent="0.2">
      <c r="H323" s="8" t="s">
        <v>385</v>
      </c>
      <c r="I323" s="8" t="s">
        <v>385</v>
      </c>
      <c r="AM323" s="1" t="s">
        <v>385</v>
      </c>
      <c r="AQ323" s="1" t="s">
        <v>385</v>
      </c>
      <c r="AT323" s="1" t="s">
        <v>385</v>
      </c>
      <c r="AZ323" s="1" t="s">
        <v>385</v>
      </c>
      <c r="BF323" s="1" t="s">
        <v>385</v>
      </c>
      <c r="BI323" s="1" t="s">
        <v>385</v>
      </c>
      <c r="BL323" s="1" t="s">
        <v>385</v>
      </c>
      <c r="BO323" s="1" t="s">
        <v>385</v>
      </c>
      <c r="BR323" s="1" t="s">
        <v>385</v>
      </c>
      <c r="BU323" s="1" t="s">
        <v>385</v>
      </c>
      <c r="BX323" s="1" t="s">
        <v>385</v>
      </c>
      <c r="CG323" s="1" t="s">
        <v>385</v>
      </c>
      <c r="CJ323" s="1" t="s">
        <v>385</v>
      </c>
      <c r="CM323" s="1" t="s">
        <v>385</v>
      </c>
      <c r="CV323" s="1" t="s">
        <v>385</v>
      </c>
      <c r="CY323" s="1" t="s">
        <v>385</v>
      </c>
      <c r="DH323" s="1" t="s">
        <v>385</v>
      </c>
      <c r="DK323" s="1" t="s">
        <v>385</v>
      </c>
      <c r="DN323" s="1" t="s">
        <v>385</v>
      </c>
    </row>
    <row r="324" spans="8:118" x14ac:dyDescent="0.2">
      <c r="H324" s="8" t="s">
        <v>385</v>
      </c>
      <c r="I324" s="8" t="s">
        <v>385</v>
      </c>
      <c r="AM324" s="1" t="s">
        <v>385</v>
      </c>
      <c r="AQ324" s="1" t="s">
        <v>385</v>
      </c>
      <c r="AT324" s="1" t="s">
        <v>385</v>
      </c>
      <c r="AZ324" s="1" t="s">
        <v>385</v>
      </c>
      <c r="BF324" s="1" t="s">
        <v>385</v>
      </c>
      <c r="BI324" s="1" t="s">
        <v>385</v>
      </c>
      <c r="BL324" s="1" t="s">
        <v>385</v>
      </c>
      <c r="BO324" s="1" t="s">
        <v>385</v>
      </c>
      <c r="BR324" s="1" t="s">
        <v>385</v>
      </c>
      <c r="BU324" s="1" t="s">
        <v>385</v>
      </c>
      <c r="BX324" s="1" t="s">
        <v>385</v>
      </c>
      <c r="CG324" s="1" t="s">
        <v>385</v>
      </c>
      <c r="CJ324" s="1" t="s">
        <v>385</v>
      </c>
      <c r="CM324" s="1" t="s">
        <v>385</v>
      </c>
      <c r="CV324" s="1" t="s">
        <v>385</v>
      </c>
      <c r="CY324" s="1" t="s">
        <v>385</v>
      </c>
      <c r="DH324" s="1" t="s">
        <v>385</v>
      </c>
      <c r="DK324" s="1" t="s">
        <v>385</v>
      </c>
      <c r="DN324" s="1" t="s">
        <v>385</v>
      </c>
    </row>
    <row r="325" spans="8:118" x14ac:dyDescent="0.2">
      <c r="H325" s="8" t="s">
        <v>385</v>
      </c>
      <c r="I325" s="8" t="s">
        <v>385</v>
      </c>
      <c r="AM325" s="1" t="s">
        <v>385</v>
      </c>
      <c r="AQ325" s="1" t="s">
        <v>385</v>
      </c>
      <c r="AT325" s="1" t="s">
        <v>385</v>
      </c>
      <c r="AZ325" s="1" t="s">
        <v>385</v>
      </c>
      <c r="BF325" s="1" t="s">
        <v>385</v>
      </c>
      <c r="BI325" s="1" t="s">
        <v>385</v>
      </c>
      <c r="BL325" s="1" t="s">
        <v>385</v>
      </c>
      <c r="BO325" s="1" t="s">
        <v>385</v>
      </c>
      <c r="BR325" s="1" t="s">
        <v>385</v>
      </c>
      <c r="BU325" s="1" t="s">
        <v>385</v>
      </c>
      <c r="BX325" s="1" t="s">
        <v>385</v>
      </c>
      <c r="CG325" s="1" t="s">
        <v>385</v>
      </c>
      <c r="CJ325" s="1" t="s">
        <v>385</v>
      </c>
      <c r="CM325" s="1" t="s">
        <v>385</v>
      </c>
      <c r="CV325" s="1" t="s">
        <v>385</v>
      </c>
      <c r="CY325" s="1" t="s">
        <v>385</v>
      </c>
      <c r="DH325" s="1" t="s">
        <v>385</v>
      </c>
      <c r="DK325" s="1" t="s">
        <v>385</v>
      </c>
      <c r="DN325" s="1" t="s">
        <v>385</v>
      </c>
    </row>
    <row r="326" spans="8:118" x14ac:dyDescent="0.2">
      <c r="H326" s="8" t="s">
        <v>385</v>
      </c>
      <c r="I326" s="8" t="s">
        <v>385</v>
      </c>
      <c r="AM326" s="1" t="s">
        <v>385</v>
      </c>
      <c r="AQ326" s="1" t="s">
        <v>385</v>
      </c>
      <c r="AT326" s="1" t="s">
        <v>385</v>
      </c>
      <c r="AZ326" s="1" t="s">
        <v>385</v>
      </c>
      <c r="BF326" s="1" t="s">
        <v>385</v>
      </c>
      <c r="BI326" s="1" t="s">
        <v>385</v>
      </c>
      <c r="BL326" s="1" t="s">
        <v>385</v>
      </c>
      <c r="BO326" s="1" t="s">
        <v>385</v>
      </c>
      <c r="BR326" s="1" t="s">
        <v>385</v>
      </c>
      <c r="BU326" s="1" t="s">
        <v>385</v>
      </c>
      <c r="BX326" s="1" t="s">
        <v>385</v>
      </c>
      <c r="CG326" s="1" t="s">
        <v>385</v>
      </c>
      <c r="CJ326" s="1" t="s">
        <v>385</v>
      </c>
      <c r="CM326" s="1" t="s">
        <v>385</v>
      </c>
      <c r="CV326" s="1" t="s">
        <v>385</v>
      </c>
      <c r="CY326" s="1" t="s">
        <v>385</v>
      </c>
      <c r="DH326" s="1" t="s">
        <v>385</v>
      </c>
      <c r="DK326" s="1" t="s">
        <v>385</v>
      </c>
      <c r="DN326" s="1" t="s">
        <v>385</v>
      </c>
    </row>
    <row r="327" spans="8:118" x14ac:dyDescent="0.2">
      <c r="H327" s="8" t="s">
        <v>385</v>
      </c>
      <c r="I327" s="8" t="s">
        <v>385</v>
      </c>
      <c r="AM327" s="1" t="s">
        <v>385</v>
      </c>
      <c r="AQ327" s="1" t="s">
        <v>385</v>
      </c>
      <c r="AT327" s="1" t="s">
        <v>385</v>
      </c>
      <c r="AZ327" s="1" t="s">
        <v>385</v>
      </c>
      <c r="BF327" s="1" t="s">
        <v>385</v>
      </c>
      <c r="BI327" s="1" t="s">
        <v>385</v>
      </c>
      <c r="BL327" s="1" t="s">
        <v>385</v>
      </c>
      <c r="BO327" s="1" t="s">
        <v>385</v>
      </c>
      <c r="BR327" s="1" t="s">
        <v>385</v>
      </c>
      <c r="BU327" s="1" t="s">
        <v>385</v>
      </c>
      <c r="BX327" s="1" t="s">
        <v>385</v>
      </c>
      <c r="CG327" s="1" t="s">
        <v>385</v>
      </c>
      <c r="CJ327" s="1" t="s">
        <v>385</v>
      </c>
      <c r="CM327" s="1" t="s">
        <v>385</v>
      </c>
      <c r="CV327" s="1" t="s">
        <v>385</v>
      </c>
      <c r="CY327" s="1" t="s">
        <v>385</v>
      </c>
      <c r="DH327" s="1" t="s">
        <v>385</v>
      </c>
      <c r="DK327" s="1" t="s">
        <v>385</v>
      </c>
      <c r="DN327" s="1" t="s">
        <v>385</v>
      </c>
    </row>
    <row r="328" spans="8:118" x14ac:dyDescent="0.2">
      <c r="H328" s="8" t="s">
        <v>385</v>
      </c>
      <c r="I328" s="8" t="s">
        <v>385</v>
      </c>
      <c r="AM328" s="1" t="s">
        <v>385</v>
      </c>
      <c r="AQ328" s="1" t="s">
        <v>385</v>
      </c>
      <c r="AT328" s="1" t="s">
        <v>385</v>
      </c>
      <c r="AZ328" s="1" t="s">
        <v>385</v>
      </c>
      <c r="BF328" s="1" t="s">
        <v>385</v>
      </c>
      <c r="BI328" s="1" t="s">
        <v>385</v>
      </c>
      <c r="BL328" s="1" t="s">
        <v>385</v>
      </c>
      <c r="BO328" s="1" t="s">
        <v>385</v>
      </c>
      <c r="BR328" s="1" t="s">
        <v>385</v>
      </c>
      <c r="BU328" s="1" t="s">
        <v>385</v>
      </c>
      <c r="BX328" s="1" t="s">
        <v>385</v>
      </c>
      <c r="CG328" s="1" t="s">
        <v>385</v>
      </c>
      <c r="CJ328" s="1" t="s">
        <v>385</v>
      </c>
      <c r="CM328" s="1" t="s">
        <v>385</v>
      </c>
      <c r="CV328" s="1" t="s">
        <v>385</v>
      </c>
      <c r="CY328" s="1" t="s">
        <v>385</v>
      </c>
      <c r="DH328" s="1" t="s">
        <v>385</v>
      </c>
      <c r="DK328" s="1" t="s">
        <v>385</v>
      </c>
      <c r="DN328" s="1" t="s">
        <v>385</v>
      </c>
    </row>
    <row r="329" spans="8:118" x14ac:dyDescent="0.2">
      <c r="H329" s="8" t="s">
        <v>385</v>
      </c>
      <c r="I329" s="8" t="s">
        <v>385</v>
      </c>
      <c r="AM329" s="1" t="s">
        <v>385</v>
      </c>
      <c r="AQ329" s="1" t="s">
        <v>385</v>
      </c>
      <c r="AT329" s="1" t="s">
        <v>385</v>
      </c>
      <c r="AZ329" s="1" t="s">
        <v>385</v>
      </c>
      <c r="BF329" s="1" t="s">
        <v>385</v>
      </c>
      <c r="BI329" s="1" t="s">
        <v>385</v>
      </c>
      <c r="BL329" s="1" t="s">
        <v>385</v>
      </c>
      <c r="BO329" s="1" t="s">
        <v>385</v>
      </c>
      <c r="BR329" s="1" t="s">
        <v>385</v>
      </c>
      <c r="BU329" s="1" t="s">
        <v>385</v>
      </c>
      <c r="BX329" s="1" t="s">
        <v>385</v>
      </c>
      <c r="CG329" s="1" t="s">
        <v>385</v>
      </c>
      <c r="CJ329" s="1" t="s">
        <v>385</v>
      </c>
      <c r="CM329" s="1" t="s">
        <v>385</v>
      </c>
      <c r="CV329" s="1" t="s">
        <v>385</v>
      </c>
      <c r="CY329" s="1" t="s">
        <v>385</v>
      </c>
      <c r="DH329" s="1" t="s">
        <v>385</v>
      </c>
      <c r="DK329" s="1" t="s">
        <v>385</v>
      </c>
      <c r="DN329" s="1" t="s">
        <v>385</v>
      </c>
    </row>
    <row r="330" spans="8:118" x14ac:dyDescent="0.2">
      <c r="H330" s="8" t="s">
        <v>385</v>
      </c>
      <c r="I330" s="8" t="s">
        <v>385</v>
      </c>
      <c r="AM330" s="1" t="s">
        <v>385</v>
      </c>
      <c r="AQ330" s="1" t="s">
        <v>385</v>
      </c>
      <c r="AT330" s="1" t="s">
        <v>385</v>
      </c>
      <c r="AZ330" s="1" t="s">
        <v>385</v>
      </c>
      <c r="BF330" s="1" t="s">
        <v>385</v>
      </c>
      <c r="BI330" s="1" t="s">
        <v>385</v>
      </c>
      <c r="BL330" s="1" t="s">
        <v>385</v>
      </c>
      <c r="BO330" s="1" t="s">
        <v>385</v>
      </c>
      <c r="BR330" s="1" t="s">
        <v>385</v>
      </c>
      <c r="BU330" s="1" t="s">
        <v>385</v>
      </c>
      <c r="BX330" s="1" t="s">
        <v>385</v>
      </c>
      <c r="CG330" s="1" t="s">
        <v>385</v>
      </c>
      <c r="CJ330" s="1" t="s">
        <v>385</v>
      </c>
      <c r="CM330" s="1" t="s">
        <v>385</v>
      </c>
      <c r="CV330" s="1" t="s">
        <v>385</v>
      </c>
      <c r="CY330" s="1" t="s">
        <v>385</v>
      </c>
      <c r="DH330" s="1" t="s">
        <v>385</v>
      </c>
      <c r="DK330" s="1" t="s">
        <v>385</v>
      </c>
      <c r="DN330" s="1" t="s">
        <v>385</v>
      </c>
    </row>
    <row r="331" spans="8:118" x14ac:dyDescent="0.2">
      <c r="H331" s="8" t="s">
        <v>385</v>
      </c>
      <c r="I331" s="8" t="s">
        <v>385</v>
      </c>
      <c r="AM331" s="1" t="s">
        <v>385</v>
      </c>
      <c r="AQ331" s="1" t="s">
        <v>385</v>
      </c>
      <c r="AT331" s="1" t="s">
        <v>385</v>
      </c>
      <c r="AZ331" s="1" t="s">
        <v>385</v>
      </c>
      <c r="BF331" s="1" t="s">
        <v>385</v>
      </c>
      <c r="BI331" s="1" t="s">
        <v>385</v>
      </c>
      <c r="BL331" s="1" t="s">
        <v>385</v>
      </c>
      <c r="BO331" s="1" t="s">
        <v>385</v>
      </c>
      <c r="BR331" s="1" t="s">
        <v>385</v>
      </c>
      <c r="BU331" s="1" t="s">
        <v>385</v>
      </c>
      <c r="BX331" s="1" t="s">
        <v>385</v>
      </c>
      <c r="CG331" s="1" t="s">
        <v>385</v>
      </c>
      <c r="CJ331" s="1" t="s">
        <v>385</v>
      </c>
      <c r="CM331" s="1" t="s">
        <v>385</v>
      </c>
      <c r="CV331" s="1" t="s">
        <v>385</v>
      </c>
      <c r="CY331" s="1" t="s">
        <v>385</v>
      </c>
      <c r="DH331" s="1" t="s">
        <v>385</v>
      </c>
      <c r="DK331" s="1" t="s">
        <v>385</v>
      </c>
      <c r="DN331" s="1" t="s">
        <v>385</v>
      </c>
    </row>
    <row r="332" spans="8:118" x14ac:dyDescent="0.2">
      <c r="H332" s="8" t="s">
        <v>385</v>
      </c>
      <c r="I332" s="8" t="s">
        <v>385</v>
      </c>
      <c r="AM332" s="1" t="s">
        <v>385</v>
      </c>
      <c r="AQ332" s="1" t="s">
        <v>385</v>
      </c>
      <c r="AT332" s="1" t="s">
        <v>385</v>
      </c>
      <c r="AZ332" s="1" t="s">
        <v>385</v>
      </c>
      <c r="BF332" s="1" t="s">
        <v>385</v>
      </c>
      <c r="BI332" s="1" t="s">
        <v>385</v>
      </c>
      <c r="BL332" s="1" t="s">
        <v>385</v>
      </c>
      <c r="BO332" s="1" t="s">
        <v>385</v>
      </c>
      <c r="BR332" s="1" t="s">
        <v>385</v>
      </c>
      <c r="BU332" s="1" t="s">
        <v>385</v>
      </c>
      <c r="BX332" s="1" t="s">
        <v>385</v>
      </c>
      <c r="CG332" s="1" t="s">
        <v>385</v>
      </c>
      <c r="CJ332" s="1" t="s">
        <v>385</v>
      </c>
      <c r="CM332" s="1" t="s">
        <v>385</v>
      </c>
      <c r="CV332" s="1" t="s">
        <v>385</v>
      </c>
      <c r="CY332" s="1" t="s">
        <v>385</v>
      </c>
      <c r="DH332" s="1" t="s">
        <v>385</v>
      </c>
      <c r="DK332" s="1" t="s">
        <v>385</v>
      </c>
      <c r="DN332" s="1" t="s">
        <v>385</v>
      </c>
    </row>
    <row r="333" spans="8:118" x14ac:dyDescent="0.2">
      <c r="H333" s="8" t="s">
        <v>385</v>
      </c>
      <c r="I333" s="8" t="s">
        <v>385</v>
      </c>
      <c r="AM333" s="1" t="s">
        <v>385</v>
      </c>
      <c r="AQ333" s="1" t="s">
        <v>385</v>
      </c>
      <c r="AT333" s="1" t="s">
        <v>385</v>
      </c>
      <c r="AZ333" s="1" t="s">
        <v>385</v>
      </c>
      <c r="BF333" s="1" t="s">
        <v>385</v>
      </c>
      <c r="BI333" s="1" t="s">
        <v>385</v>
      </c>
      <c r="BL333" s="1" t="s">
        <v>385</v>
      </c>
      <c r="BO333" s="1" t="s">
        <v>385</v>
      </c>
      <c r="BR333" s="1" t="s">
        <v>385</v>
      </c>
      <c r="BU333" s="1" t="s">
        <v>385</v>
      </c>
      <c r="BX333" s="1" t="s">
        <v>385</v>
      </c>
      <c r="CG333" s="1" t="s">
        <v>385</v>
      </c>
      <c r="CJ333" s="1" t="s">
        <v>385</v>
      </c>
      <c r="CM333" s="1" t="s">
        <v>385</v>
      </c>
      <c r="CV333" s="1" t="s">
        <v>385</v>
      </c>
      <c r="CY333" s="1" t="s">
        <v>385</v>
      </c>
      <c r="DH333" s="1" t="s">
        <v>385</v>
      </c>
      <c r="DK333" s="1" t="s">
        <v>385</v>
      </c>
      <c r="DN333" s="1" t="s">
        <v>385</v>
      </c>
    </row>
    <row r="334" spans="8:118" x14ac:dyDescent="0.2">
      <c r="H334" s="8" t="s">
        <v>385</v>
      </c>
      <c r="I334" s="8" t="s">
        <v>385</v>
      </c>
      <c r="AM334" s="1" t="s">
        <v>385</v>
      </c>
      <c r="AQ334" s="1" t="s">
        <v>385</v>
      </c>
      <c r="AT334" s="1" t="s">
        <v>385</v>
      </c>
      <c r="AZ334" s="1" t="s">
        <v>385</v>
      </c>
      <c r="BF334" s="1" t="s">
        <v>385</v>
      </c>
      <c r="BI334" s="1" t="s">
        <v>385</v>
      </c>
      <c r="BL334" s="1" t="s">
        <v>385</v>
      </c>
      <c r="BO334" s="1" t="s">
        <v>385</v>
      </c>
      <c r="BR334" s="1" t="s">
        <v>385</v>
      </c>
      <c r="BU334" s="1" t="s">
        <v>385</v>
      </c>
      <c r="BX334" s="1" t="s">
        <v>385</v>
      </c>
      <c r="CG334" s="1" t="s">
        <v>385</v>
      </c>
      <c r="CJ334" s="1" t="s">
        <v>385</v>
      </c>
      <c r="CM334" s="1" t="s">
        <v>385</v>
      </c>
      <c r="CV334" s="1" t="s">
        <v>385</v>
      </c>
      <c r="CY334" s="1" t="s">
        <v>385</v>
      </c>
      <c r="DH334" s="1" t="s">
        <v>385</v>
      </c>
      <c r="DK334" s="1" t="s">
        <v>385</v>
      </c>
      <c r="DN334" s="1" t="s">
        <v>385</v>
      </c>
    </row>
    <row r="335" spans="8:118" x14ac:dyDescent="0.2">
      <c r="H335" s="8" t="s">
        <v>385</v>
      </c>
      <c r="I335" s="8" t="s">
        <v>385</v>
      </c>
      <c r="AM335" s="1" t="s">
        <v>385</v>
      </c>
      <c r="AQ335" s="1" t="s">
        <v>385</v>
      </c>
      <c r="AT335" s="1" t="s">
        <v>385</v>
      </c>
      <c r="AZ335" s="1" t="s">
        <v>385</v>
      </c>
      <c r="BF335" s="1" t="s">
        <v>385</v>
      </c>
      <c r="BI335" s="1" t="s">
        <v>385</v>
      </c>
      <c r="BL335" s="1" t="s">
        <v>385</v>
      </c>
      <c r="BO335" s="1" t="s">
        <v>385</v>
      </c>
      <c r="BR335" s="1" t="s">
        <v>385</v>
      </c>
      <c r="BU335" s="1" t="s">
        <v>385</v>
      </c>
      <c r="BX335" s="1" t="s">
        <v>385</v>
      </c>
      <c r="CG335" s="1" t="s">
        <v>385</v>
      </c>
      <c r="CJ335" s="1" t="s">
        <v>385</v>
      </c>
      <c r="CM335" s="1" t="s">
        <v>385</v>
      </c>
      <c r="CV335" s="1" t="s">
        <v>385</v>
      </c>
      <c r="CY335" s="1" t="s">
        <v>385</v>
      </c>
      <c r="DH335" s="1" t="s">
        <v>385</v>
      </c>
      <c r="DK335" s="1" t="s">
        <v>385</v>
      </c>
      <c r="DN335" s="1" t="s">
        <v>385</v>
      </c>
    </row>
    <row r="336" spans="8:118" x14ac:dyDescent="0.2">
      <c r="H336" s="8" t="s">
        <v>385</v>
      </c>
      <c r="I336" s="8" t="s">
        <v>385</v>
      </c>
      <c r="AM336" s="1" t="s">
        <v>385</v>
      </c>
      <c r="AQ336" s="1" t="s">
        <v>385</v>
      </c>
      <c r="AT336" s="1" t="s">
        <v>385</v>
      </c>
      <c r="AZ336" s="1" t="s">
        <v>385</v>
      </c>
      <c r="BF336" s="1" t="s">
        <v>385</v>
      </c>
      <c r="BI336" s="1" t="s">
        <v>385</v>
      </c>
      <c r="BL336" s="1" t="s">
        <v>385</v>
      </c>
      <c r="BO336" s="1" t="s">
        <v>385</v>
      </c>
      <c r="BR336" s="1" t="s">
        <v>385</v>
      </c>
      <c r="BU336" s="1" t="s">
        <v>385</v>
      </c>
      <c r="BX336" s="1" t="s">
        <v>385</v>
      </c>
      <c r="CG336" s="1" t="s">
        <v>385</v>
      </c>
      <c r="CJ336" s="1" t="s">
        <v>385</v>
      </c>
      <c r="CM336" s="1" t="s">
        <v>385</v>
      </c>
      <c r="CV336" s="1" t="s">
        <v>385</v>
      </c>
      <c r="CY336" s="1" t="s">
        <v>385</v>
      </c>
      <c r="DH336" s="1" t="s">
        <v>385</v>
      </c>
      <c r="DK336" s="1" t="s">
        <v>385</v>
      </c>
      <c r="DN336" s="1" t="s">
        <v>385</v>
      </c>
    </row>
    <row r="337" spans="8:118" x14ac:dyDescent="0.2">
      <c r="H337" s="8" t="s">
        <v>385</v>
      </c>
      <c r="I337" s="8" t="s">
        <v>385</v>
      </c>
      <c r="AM337" s="1" t="s">
        <v>385</v>
      </c>
      <c r="AQ337" s="1" t="s">
        <v>385</v>
      </c>
      <c r="AT337" s="1" t="s">
        <v>385</v>
      </c>
      <c r="AZ337" s="1" t="s">
        <v>385</v>
      </c>
      <c r="BF337" s="1" t="s">
        <v>385</v>
      </c>
      <c r="BI337" s="1" t="s">
        <v>385</v>
      </c>
      <c r="BL337" s="1" t="s">
        <v>385</v>
      </c>
      <c r="BO337" s="1" t="s">
        <v>385</v>
      </c>
      <c r="BR337" s="1" t="s">
        <v>385</v>
      </c>
      <c r="BU337" s="1" t="s">
        <v>385</v>
      </c>
      <c r="BX337" s="1" t="s">
        <v>385</v>
      </c>
      <c r="CG337" s="1" t="s">
        <v>385</v>
      </c>
      <c r="CJ337" s="1" t="s">
        <v>385</v>
      </c>
      <c r="CM337" s="1" t="s">
        <v>385</v>
      </c>
      <c r="CV337" s="1" t="s">
        <v>385</v>
      </c>
      <c r="CY337" s="1" t="s">
        <v>385</v>
      </c>
      <c r="DH337" s="1" t="s">
        <v>385</v>
      </c>
      <c r="DK337" s="1" t="s">
        <v>385</v>
      </c>
      <c r="DN337" s="1" t="s">
        <v>385</v>
      </c>
    </row>
    <row r="338" spans="8:118" x14ac:dyDescent="0.2">
      <c r="H338" s="8" t="s">
        <v>385</v>
      </c>
      <c r="I338" s="8" t="s">
        <v>385</v>
      </c>
      <c r="AM338" s="1" t="s">
        <v>385</v>
      </c>
      <c r="AQ338" s="1" t="s">
        <v>385</v>
      </c>
      <c r="AT338" s="1" t="s">
        <v>385</v>
      </c>
      <c r="AZ338" s="1" t="s">
        <v>385</v>
      </c>
      <c r="BF338" s="1" t="s">
        <v>385</v>
      </c>
      <c r="BI338" s="1" t="s">
        <v>385</v>
      </c>
      <c r="BL338" s="1" t="s">
        <v>385</v>
      </c>
      <c r="BO338" s="1" t="s">
        <v>385</v>
      </c>
      <c r="BR338" s="1" t="s">
        <v>385</v>
      </c>
      <c r="BU338" s="1" t="s">
        <v>385</v>
      </c>
      <c r="BX338" s="1" t="s">
        <v>385</v>
      </c>
      <c r="CG338" s="1" t="s">
        <v>385</v>
      </c>
      <c r="CJ338" s="1" t="s">
        <v>385</v>
      </c>
      <c r="CM338" s="1" t="s">
        <v>385</v>
      </c>
      <c r="CV338" s="1" t="s">
        <v>385</v>
      </c>
      <c r="CY338" s="1" t="s">
        <v>385</v>
      </c>
      <c r="DH338" s="1" t="s">
        <v>385</v>
      </c>
      <c r="DK338" s="1" t="s">
        <v>385</v>
      </c>
      <c r="DN338" s="1" t="s">
        <v>385</v>
      </c>
    </row>
    <row r="339" spans="8:118" x14ac:dyDescent="0.2">
      <c r="H339" s="8" t="s">
        <v>385</v>
      </c>
      <c r="I339" s="8" t="s">
        <v>385</v>
      </c>
      <c r="AM339" s="1" t="s">
        <v>385</v>
      </c>
      <c r="AQ339" s="1" t="s">
        <v>385</v>
      </c>
      <c r="AT339" s="1" t="s">
        <v>385</v>
      </c>
      <c r="AZ339" s="1" t="s">
        <v>385</v>
      </c>
      <c r="BF339" s="1" t="s">
        <v>385</v>
      </c>
      <c r="BI339" s="1" t="s">
        <v>385</v>
      </c>
      <c r="BL339" s="1" t="s">
        <v>385</v>
      </c>
      <c r="BO339" s="1" t="s">
        <v>385</v>
      </c>
      <c r="BR339" s="1" t="s">
        <v>385</v>
      </c>
      <c r="BU339" s="1" t="s">
        <v>385</v>
      </c>
      <c r="BX339" s="1" t="s">
        <v>385</v>
      </c>
      <c r="CG339" s="1" t="s">
        <v>385</v>
      </c>
      <c r="CJ339" s="1" t="s">
        <v>385</v>
      </c>
      <c r="CM339" s="1" t="s">
        <v>385</v>
      </c>
      <c r="CV339" s="1" t="s">
        <v>385</v>
      </c>
      <c r="CY339" s="1" t="s">
        <v>385</v>
      </c>
      <c r="DH339" s="1" t="s">
        <v>385</v>
      </c>
      <c r="DK339" s="1" t="s">
        <v>385</v>
      </c>
      <c r="DN339" s="1" t="s">
        <v>385</v>
      </c>
    </row>
    <row r="340" spans="8:118" x14ac:dyDescent="0.2">
      <c r="H340" s="8" t="s">
        <v>385</v>
      </c>
      <c r="I340" s="8" t="s">
        <v>385</v>
      </c>
      <c r="AM340" s="1" t="s">
        <v>385</v>
      </c>
      <c r="AQ340" s="1" t="s">
        <v>385</v>
      </c>
      <c r="AT340" s="1" t="s">
        <v>385</v>
      </c>
      <c r="AZ340" s="1" t="s">
        <v>385</v>
      </c>
      <c r="BF340" s="1" t="s">
        <v>385</v>
      </c>
      <c r="BI340" s="1" t="s">
        <v>385</v>
      </c>
      <c r="BL340" s="1" t="s">
        <v>385</v>
      </c>
      <c r="BO340" s="1" t="s">
        <v>385</v>
      </c>
      <c r="BR340" s="1" t="s">
        <v>385</v>
      </c>
      <c r="BU340" s="1" t="s">
        <v>385</v>
      </c>
      <c r="BX340" s="1" t="s">
        <v>385</v>
      </c>
      <c r="CG340" s="1" t="s">
        <v>385</v>
      </c>
      <c r="CJ340" s="1" t="s">
        <v>385</v>
      </c>
      <c r="CM340" s="1" t="s">
        <v>385</v>
      </c>
      <c r="CV340" s="1" t="s">
        <v>385</v>
      </c>
      <c r="CY340" s="1" t="s">
        <v>385</v>
      </c>
      <c r="DH340" s="1" t="s">
        <v>385</v>
      </c>
      <c r="DK340" s="1" t="s">
        <v>385</v>
      </c>
      <c r="DN340" s="1" t="s">
        <v>385</v>
      </c>
    </row>
    <row r="341" spans="8:118" x14ac:dyDescent="0.2">
      <c r="H341" s="8" t="s">
        <v>385</v>
      </c>
      <c r="I341" s="8" t="s">
        <v>385</v>
      </c>
      <c r="AM341" s="1" t="s">
        <v>385</v>
      </c>
      <c r="AQ341" s="1" t="s">
        <v>385</v>
      </c>
      <c r="AT341" s="1" t="s">
        <v>385</v>
      </c>
      <c r="AZ341" s="1" t="s">
        <v>385</v>
      </c>
      <c r="BF341" s="1" t="s">
        <v>385</v>
      </c>
      <c r="BI341" s="1" t="s">
        <v>385</v>
      </c>
      <c r="BL341" s="1" t="s">
        <v>385</v>
      </c>
      <c r="BO341" s="1" t="s">
        <v>385</v>
      </c>
      <c r="BR341" s="1" t="s">
        <v>385</v>
      </c>
      <c r="BU341" s="1" t="s">
        <v>385</v>
      </c>
      <c r="BX341" s="1" t="s">
        <v>385</v>
      </c>
      <c r="CG341" s="1" t="s">
        <v>385</v>
      </c>
      <c r="CJ341" s="1" t="s">
        <v>385</v>
      </c>
      <c r="CM341" s="1" t="s">
        <v>385</v>
      </c>
      <c r="CV341" s="1" t="s">
        <v>385</v>
      </c>
      <c r="CY341" s="1" t="s">
        <v>385</v>
      </c>
      <c r="DH341" s="1" t="s">
        <v>385</v>
      </c>
      <c r="DK341" s="1" t="s">
        <v>385</v>
      </c>
      <c r="DN341" s="1" t="s">
        <v>385</v>
      </c>
    </row>
    <row r="342" spans="8:118" x14ac:dyDescent="0.2">
      <c r="H342" s="8" t="s">
        <v>385</v>
      </c>
      <c r="I342" s="8" t="s">
        <v>385</v>
      </c>
      <c r="AM342" s="1" t="s">
        <v>385</v>
      </c>
      <c r="AQ342" s="1" t="s">
        <v>385</v>
      </c>
      <c r="AT342" s="1" t="s">
        <v>385</v>
      </c>
      <c r="AZ342" s="1" t="s">
        <v>385</v>
      </c>
      <c r="BF342" s="1" t="s">
        <v>385</v>
      </c>
      <c r="BI342" s="1" t="s">
        <v>385</v>
      </c>
      <c r="BL342" s="1" t="s">
        <v>385</v>
      </c>
      <c r="BO342" s="1" t="s">
        <v>385</v>
      </c>
      <c r="BR342" s="1" t="s">
        <v>385</v>
      </c>
      <c r="BU342" s="1" t="s">
        <v>385</v>
      </c>
      <c r="BX342" s="1" t="s">
        <v>385</v>
      </c>
      <c r="CG342" s="1" t="s">
        <v>385</v>
      </c>
      <c r="CJ342" s="1" t="s">
        <v>385</v>
      </c>
      <c r="CM342" s="1" t="s">
        <v>385</v>
      </c>
      <c r="CV342" s="1" t="s">
        <v>385</v>
      </c>
      <c r="CY342" s="1" t="s">
        <v>385</v>
      </c>
      <c r="DH342" s="1" t="s">
        <v>385</v>
      </c>
      <c r="DK342" s="1" t="s">
        <v>385</v>
      </c>
      <c r="DN342" s="1" t="s">
        <v>385</v>
      </c>
    </row>
    <row r="343" spans="8:118" x14ac:dyDescent="0.2">
      <c r="H343" s="8" t="s">
        <v>385</v>
      </c>
      <c r="I343" s="8" t="s">
        <v>385</v>
      </c>
      <c r="AM343" s="1" t="s">
        <v>385</v>
      </c>
      <c r="AQ343" s="1" t="s">
        <v>385</v>
      </c>
      <c r="AT343" s="1" t="s">
        <v>385</v>
      </c>
      <c r="AZ343" s="1" t="s">
        <v>385</v>
      </c>
      <c r="BF343" s="1" t="s">
        <v>385</v>
      </c>
      <c r="BI343" s="1" t="s">
        <v>385</v>
      </c>
      <c r="BL343" s="1" t="s">
        <v>385</v>
      </c>
      <c r="BO343" s="1" t="s">
        <v>385</v>
      </c>
      <c r="BR343" s="1" t="s">
        <v>385</v>
      </c>
      <c r="BU343" s="1" t="s">
        <v>385</v>
      </c>
      <c r="BX343" s="1" t="s">
        <v>385</v>
      </c>
      <c r="CG343" s="1" t="s">
        <v>385</v>
      </c>
      <c r="CJ343" s="1" t="s">
        <v>385</v>
      </c>
      <c r="CM343" s="1" t="s">
        <v>385</v>
      </c>
      <c r="CV343" s="1" t="s">
        <v>385</v>
      </c>
      <c r="CY343" s="1" t="s">
        <v>385</v>
      </c>
      <c r="DH343" s="1" t="s">
        <v>385</v>
      </c>
      <c r="DK343" s="1" t="s">
        <v>385</v>
      </c>
      <c r="DN343" s="1" t="s">
        <v>385</v>
      </c>
    </row>
    <row r="344" spans="8:118" x14ac:dyDescent="0.2">
      <c r="H344" s="8" t="s">
        <v>385</v>
      </c>
      <c r="I344" s="8" t="s">
        <v>385</v>
      </c>
      <c r="AM344" s="1" t="s">
        <v>385</v>
      </c>
      <c r="AQ344" s="1" t="s">
        <v>385</v>
      </c>
      <c r="AT344" s="1" t="s">
        <v>385</v>
      </c>
      <c r="AZ344" s="1" t="s">
        <v>385</v>
      </c>
      <c r="BF344" s="1" t="s">
        <v>385</v>
      </c>
      <c r="BI344" s="1" t="s">
        <v>385</v>
      </c>
      <c r="BL344" s="1" t="s">
        <v>385</v>
      </c>
      <c r="BO344" s="1" t="s">
        <v>385</v>
      </c>
      <c r="BR344" s="1" t="s">
        <v>385</v>
      </c>
      <c r="BU344" s="1" t="s">
        <v>385</v>
      </c>
      <c r="BX344" s="1" t="s">
        <v>385</v>
      </c>
      <c r="CG344" s="1" t="s">
        <v>385</v>
      </c>
      <c r="CJ344" s="1" t="s">
        <v>385</v>
      </c>
      <c r="CM344" s="1" t="s">
        <v>385</v>
      </c>
      <c r="CV344" s="1" t="s">
        <v>385</v>
      </c>
      <c r="CY344" s="1" t="s">
        <v>385</v>
      </c>
      <c r="DH344" s="1" t="s">
        <v>385</v>
      </c>
      <c r="DK344" s="1" t="s">
        <v>385</v>
      </c>
      <c r="DN344" s="1" t="s">
        <v>385</v>
      </c>
    </row>
    <row r="345" spans="8:118" x14ac:dyDescent="0.2">
      <c r="H345" s="8" t="s">
        <v>385</v>
      </c>
      <c r="I345" s="8" t="s">
        <v>385</v>
      </c>
      <c r="AM345" s="1" t="s">
        <v>385</v>
      </c>
      <c r="AQ345" s="1" t="s">
        <v>385</v>
      </c>
      <c r="AT345" s="1" t="s">
        <v>385</v>
      </c>
      <c r="AZ345" s="1" t="s">
        <v>385</v>
      </c>
      <c r="BF345" s="1" t="s">
        <v>385</v>
      </c>
      <c r="BI345" s="1" t="s">
        <v>385</v>
      </c>
      <c r="BL345" s="1" t="s">
        <v>385</v>
      </c>
      <c r="BO345" s="1" t="s">
        <v>385</v>
      </c>
      <c r="BR345" s="1" t="s">
        <v>385</v>
      </c>
      <c r="BU345" s="1" t="s">
        <v>385</v>
      </c>
      <c r="BX345" s="1" t="s">
        <v>385</v>
      </c>
      <c r="CG345" s="1" t="s">
        <v>385</v>
      </c>
      <c r="CJ345" s="1" t="s">
        <v>385</v>
      </c>
      <c r="CM345" s="1" t="s">
        <v>385</v>
      </c>
      <c r="CV345" s="1" t="s">
        <v>385</v>
      </c>
      <c r="CY345" s="1" t="s">
        <v>385</v>
      </c>
      <c r="DH345" s="1" t="s">
        <v>385</v>
      </c>
      <c r="DK345" s="1" t="s">
        <v>385</v>
      </c>
      <c r="DN345" s="1" t="s">
        <v>385</v>
      </c>
    </row>
    <row r="346" spans="8:118" x14ac:dyDescent="0.2">
      <c r="H346" s="8" t="s">
        <v>385</v>
      </c>
      <c r="I346" s="8" t="s">
        <v>385</v>
      </c>
      <c r="AM346" s="1" t="s">
        <v>385</v>
      </c>
      <c r="AQ346" s="1" t="s">
        <v>385</v>
      </c>
      <c r="AT346" s="1" t="s">
        <v>385</v>
      </c>
      <c r="AZ346" s="1" t="s">
        <v>385</v>
      </c>
      <c r="BF346" s="1" t="s">
        <v>385</v>
      </c>
      <c r="BI346" s="1" t="s">
        <v>385</v>
      </c>
      <c r="BL346" s="1" t="s">
        <v>385</v>
      </c>
      <c r="BO346" s="1" t="s">
        <v>385</v>
      </c>
      <c r="BR346" s="1" t="s">
        <v>385</v>
      </c>
      <c r="BU346" s="1" t="s">
        <v>385</v>
      </c>
      <c r="BX346" s="1" t="s">
        <v>385</v>
      </c>
      <c r="CG346" s="1" t="s">
        <v>385</v>
      </c>
      <c r="CJ346" s="1" t="s">
        <v>385</v>
      </c>
      <c r="CM346" s="1" t="s">
        <v>385</v>
      </c>
      <c r="CV346" s="1" t="s">
        <v>385</v>
      </c>
      <c r="CY346" s="1" t="s">
        <v>385</v>
      </c>
      <c r="DH346" s="1" t="s">
        <v>385</v>
      </c>
      <c r="DK346" s="1" t="s">
        <v>385</v>
      </c>
      <c r="DN346" s="1" t="s">
        <v>385</v>
      </c>
    </row>
    <row r="347" spans="8:118" x14ac:dyDescent="0.2">
      <c r="H347" s="8" t="s">
        <v>385</v>
      </c>
      <c r="I347" s="8" t="s">
        <v>385</v>
      </c>
      <c r="AM347" s="1" t="s">
        <v>385</v>
      </c>
      <c r="AQ347" s="1" t="s">
        <v>385</v>
      </c>
      <c r="AT347" s="1" t="s">
        <v>385</v>
      </c>
      <c r="AZ347" s="1" t="s">
        <v>385</v>
      </c>
      <c r="BF347" s="1" t="s">
        <v>385</v>
      </c>
      <c r="BI347" s="1" t="s">
        <v>385</v>
      </c>
      <c r="BL347" s="1" t="s">
        <v>385</v>
      </c>
      <c r="BO347" s="1" t="s">
        <v>385</v>
      </c>
      <c r="BR347" s="1" t="s">
        <v>385</v>
      </c>
      <c r="BU347" s="1" t="s">
        <v>385</v>
      </c>
      <c r="BX347" s="1" t="s">
        <v>385</v>
      </c>
      <c r="CG347" s="1" t="s">
        <v>385</v>
      </c>
      <c r="CJ347" s="1" t="s">
        <v>385</v>
      </c>
      <c r="CM347" s="1" t="s">
        <v>385</v>
      </c>
      <c r="CV347" s="1" t="s">
        <v>385</v>
      </c>
      <c r="CY347" s="1" t="s">
        <v>385</v>
      </c>
      <c r="DH347" s="1" t="s">
        <v>385</v>
      </c>
      <c r="DK347" s="1" t="s">
        <v>385</v>
      </c>
      <c r="DN347" s="1" t="s">
        <v>385</v>
      </c>
    </row>
    <row r="348" spans="8:118" x14ac:dyDescent="0.2">
      <c r="H348" s="8" t="s">
        <v>385</v>
      </c>
      <c r="I348" s="8" t="s">
        <v>385</v>
      </c>
      <c r="AM348" s="1" t="s">
        <v>385</v>
      </c>
      <c r="AQ348" s="1" t="s">
        <v>385</v>
      </c>
      <c r="AT348" s="1" t="s">
        <v>385</v>
      </c>
      <c r="AZ348" s="1" t="s">
        <v>385</v>
      </c>
      <c r="BF348" s="1" t="s">
        <v>385</v>
      </c>
      <c r="BI348" s="1" t="s">
        <v>385</v>
      </c>
      <c r="BL348" s="1" t="s">
        <v>385</v>
      </c>
      <c r="BO348" s="1" t="s">
        <v>385</v>
      </c>
      <c r="BR348" s="1" t="s">
        <v>385</v>
      </c>
      <c r="BU348" s="1" t="s">
        <v>385</v>
      </c>
      <c r="BX348" s="1" t="s">
        <v>385</v>
      </c>
      <c r="CG348" s="1" t="s">
        <v>385</v>
      </c>
      <c r="CJ348" s="1" t="s">
        <v>385</v>
      </c>
      <c r="CM348" s="1" t="s">
        <v>385</v>
      </c>
      <c r="CV348" s="1" t="s">
        <v>385</v>
      </c>
      <c r="CY348" s="1" t="s">
        <v>385</v>
      </c>
      <c r="DH348" s="1" t="s">
        <v>385</v>
      </c>
      <c r="DK348" s="1" t="s">
        <v>385</v>
      </c>
      <c r="DN348" s="1" t="s">
        <v>385</v>
      </c>
    </row>
    <row r="349" spans="8:118" x14ac:dyDescent="0.2">
      <c r="H349" s="8" t="s">
        <v>385</v>
      </c>
      <c r="I349" s="8" t="s">
        <v>385</v>
      </c>
      <c r="AM349" s="1" t="s">
        <v>385</v>
      </c>
      <c r="AQ349" s="1" t="s">
        <v>385</v>
      </c>
      <c r="AT349" s="1" t="s">
        <v>385</v>
      </c>
      <c r="AZ349" s="1" t="s">
        <v>385</v>
      </c>
      <c r="BF349" s="1" t="s">
        <v>385</v>
      </c>
      <c r="BI349" s="1" t="s">
        <v>385</v>
      </c>
      <c r="BL349" s="1" t="s">
        <v>385</v>
      </c>
      <c r="BO349" s="1" t="s">
        <v>385</v>
      </c>
      <c r="BR349" s="1" t="s">
        <v>385</v>
      </c>
      <c r="BU349" s="1" t="s">
        <v>385</v>
      </c>
      <c r="BX349" s="1" t="s">
        <v>385</v>
      </c>
      <c r="CG349" s="1" t="s">
        <v>385</v>
      </c>
      <c r="CJ349" s="1" t="s">
        <v>385</v>
      </c>
      <c r="CM349" s="1" t="s">
        <v>385</v>
      </c>
      <c r="CV349" s="1" t="s">
        <v>385</v>
      </c>
      <c r="CY349" s="1" t="s">
        <v>385</v>
      </c>
      <c r="DH349" s="1" t="s">
        <v>385</v>
      </c>
      <c r="DK349" s="1" t="s">
        <v>385</v>
      </c>
      <c r="DN349" s="1" t="s">
        <v>385</v>
      </c>
    </row>
    <row r="350" spans="8:118" x14ac:dyDescent="0.2">
      <c r="H350" s="8" t="s">
        <v>385</v>
      </c>
      <c r="I350" s="8" t="s">
        <v>385</v>
      </c>
      <c r="AM350" s="1" t="s">
        <v>385</v>
      </c>
      <c r="AQ350" s="1" t="s">
        <v>385</v>
      </c>
      <c r="AT350" s="1" t="s">
        <v>385</v>
      </c>
      <c r="AZ350" s="1" t="s">
        <v>385</v>
      </c>
      <c r="BF350" s="1" t="s">
        <v>385</v>
      </c>
      <c r="BI350" s="1" t="s">
        <v>385</v>
      </c>
      <c r="BL350" s="1" t="s">
        <v>385</v>
      </c>
      <c r="BO350" s="1" t="s">
        <v>385</v>
      </c>
      <c r="BR350" s="1" t="s">
        <v>385</v>
      </c>
      <c r="BU350" s="1" t="s">
        <v>385</v>
      </c>
      <c r="BX350" s="1" t="s">
        <v>385</v>
      </c>
      <c r="CG350" s="1" t="s">
        <v>385</v>
      </c>
      <c r="CJ350" s="1" t="s">
        <v>385</v>
      </c>
      <c r="CM350" s="1" t="s">
        <v>385</v>
      </c>
      <c r="CV350" s="1" t="s">
        <v>385</v>
      </c>
      <c r="CY350" s="1" t="s">
        <v>385</v>
      </c>
      <c r="DH350" s="1" t="s">
        <v>385</v>
      </c>
      <c r="DK350" s="1" t="s">
        <v>385</v>
      </c>
      <c r="DN350" s="1" t="s">
        <v>385</v>
      </c>
    </row>
    <row r="351" spans="8:118" x14ac:dyDescent="0.2">
      <c r="H351" s="8" t="s">
        <v>385</v>
      </c>
      <c r="I351" s="8" t="s">
        <v>385</v>
      </c>
      <c r="AM351" s="1" t="s">
        <v>385</v>
      </c>
      <c r="AQ351" s="1" t="s">
        <v>385</v>
      </c>
      <c r="AT351" s="1" t="s">
        <v>385</v>
      </c>
      <c r="AZ351" s="1" t="s">
        <v>385</v>
      </c>
      <c r="BF351" s="1" t="s">
        <v>385</v>
      </c>
      <c r="BI351" s="1" t="s">
        <v>385</v>
      </c>
      <c r="BL351" s="1" t="s">
        <v>385</v>
      </c>
      <c r="BO351" s="1" t="s">
        <v>385</v>
      </c>
      <c r="BR351" s="1" t="s">
        <v>385</v>
      </c>
      <c r="BU351" s="1" t="s">
        <v>385</v>
      </c>
      <c r="BX351" s="1" t="s">
        <v>385</v>
      </c>
      <c r="CG351" s="1" t="s">
        <v>385</v>
      </c>
      <c r="CJ351" s="1" t="s">
        <v>385</v>
      </c>
      <c r="CM351" s="1" t="s">
        <v>385</v>
      </c>
      <c r="CV351" s="1" t="s">
        <v>385</v>
      </c>
      <c r="CY351" s="1" t="s">
        <v>385</v>
      </c>
      <c r="DH351" s="1" t="s">
        <v>385</v>
      </c>
      <c r="DK351" s="1" t="s">
        <v>385</v>
      </c>
      <c r="DN351" s="1" t="s">
        <v>385</v>
      </c>
    </row>
    <row r="352" spans="8:118" x14ac:dyDescent="0.2">
      <c r="H352" s="8" t="s">
        <v>385</v>
      </c>
      <c r="I352" s="8" t="s">
        <v>385</v>
      </c>
      <c r="AM352" s="1" t="s">
        <v>385</v>
      </c>
      <c r="AQ352" s="1" t="s">
        <v>385</v>
      </c>
      <c r="AT352" s="1" t="s">
        <v>385</v>
      </c>
      <c r="AZ352" s="1" t="s">
        <v>385</v>
      </c>
      <c r="BF352" s="1" t="s">
        <v>385</v>
      </c>
      <c r="BI352" s="1" t="s">
        <v>385</v>
      </c>
      <c r="BL352" s="1" t="s">
        <v>385</v>
      </c>
      <c r="BO352" s="1" t="s">
        <v>385</v>
      </c>
      <c r="BR352" s="1" t="s">
        <v>385</v>
      </c>
      <c r="BU352" s="1" t="s">
        <v>385</v>
      </c>
      <c r="BX352" s="1" t="s">
        <v>385</v>
      </c>
      <c r="CG352" s="1" t="s">
        <v>385</v>
      </c>
      <c r="CJ352" s="1" t="s">
        <v>385</v>
      </c>
      <c r="CM352" s="1" t="s">
        <v>385</v>
      </c>
      <c r="CV352" s="1" t="s">
        <v>385</v>
      </c>
      <c r="CY352" s="1" t="s">
        <v>385</v>
      </c>
      <c r="DH352" s="1" t="s">
        <v>385</v>
      </c>
      <c r="DK352" s="1" t="s">
        <v>385</v>
      </c>
      <c r="DN352" s="1" t="s">
        <v>385</v>
      </c>
    </row>
    <row r="353" spans="8:118" x14ac:dyDescent="0.2">
      <c r="H353" s="8" t="s">
        <v>385</v>
      </c>
      <c r="I353" s="8" t="s">
        <v>385</v>
      </c>
      <c r="AM353" s="1" t="s">
        <v>385</v>
      </c>
      <c r="AQ353" s="1" t="s">
        <v>385</v>
      </c>
      <c r="AT353" s="1" t="s">
        <v>385</v>
      </c>
      <c r="AZ353" s="1" t="s">
        <v>385</v>
      </c>
      <c r="BF353" s="1" t="s">
        <v>385</v>
      </c>
      <c r="BI353" s="1" t="s">
        <v>385</v>
      </c>
      <c r="BL353" s="1" t="s">
        <v>385</v>
      </c>
      <c r="BO353" s="1" t="s">
        <v>385</v>
      </c>
      <c r="BR353" s="1" t="s">
        <v>385</v>
      </c>
      <c r="BU353" s="1" t="s">
        <v>385</v>
      </c>
      <c r="BX353" s="1" t="s">
        <v>385</v>
      </c>
      <c r="CG353" s="1" t="s">
        <v>385</v>
      </c>
      <c r="CJ353" s="1" t="s">
        <v>385</v>
      </c>
      <c r="CM353" s="1" t="s">
        <v>385</v>
      </c>
      <c r="CV353" s="1" t="s">
        <v>385</v>
      </c>
      <c r="CY353" s="1" t="s">
        <v>385</v>
      </c>
      <c r="DH353" s="1" t="s">
        <v>385</v>
      </c>
      <c r="DK353" s="1" t="s">
        <v>385</v>
      </c>
      <c r="DN353" s="1" t="s">
        <v>385</v>
      </c>
    </row>
    <row r="354" spans="8:118" x14ac:dyDescent="0.2">
      <c r="H354" s="8" t="s">
        <v>385</v>
      </c>
      <c r="I354" s="8" t="s">
        <v>385</v>
      </c>
      <c r="AM354" s="1" t="s">
        <v>385</v>
      </c>
      <c r="AQ354" s="1" t="s">
        <v>385</v>
      </c>
      <c r="AT354" s="1" t="s">
        <v>385</v>
      </c>
      <c r="AZ354" s="1" t="s">
        <v>385</v>
      </c>
      <c r="BF354" s="1" t="s">
        <v>385</v>
      </c>
      <c r="BI354" s="1" t="s">
        <v>385</v>
      </c>
      <c r="BL354" s="1" t="s">
        <v>385</v>
      </c>
      <c r="BO354" s="1" t="s">
        <v>385</v>
      </c>
      <c r="BR354" s="1" t="s">
        <v>385</v>
      </c>
      <c r="BU354" s="1" t="s">
        <v>385</v>
      </c>
      <c r="BX354" s="1" t="s">
        <v>385</v>
      </c>
      <c r="CG354" s="1" t="s">
        <v>385</v>
      </c>
      <c r="CJ354" s="1" t="s">
        <v>385</v>
      </c>
      <c r="CM354" s="1" t="s">
        <v>385</v>
      </c>
      <c r="CV354" s="1" t="s">
        <v>385</v>
      </c>
      <c r="CY354" s="1" t="s">
        <v>385</v>
      </c>
      <c r="DH354" s="1" t="s">
        <v>385</v>
      </c>
      <c r="DK354" s="1" t="s">
        <v>385</v>
      </c>
      <c r="DN354" s="1" t="s">
        <v>385</v>
      </c>
    </row>
    <row r="355" spans="8:118" x14ac:dyDescent="0.2">
      <c r="H355" s="8" t="s">
        <v>385</v>
      </c>
      <c r="I355" s="8" t="s">
        <v>385</v>
      </c>
      <c r="AM355" s="1" t="s">
        <v>385</v>
      </c>
      <c r="AQ355" s="1" t="s">
        <v>385</v>
      </c>
      <c r="AT355" s="1" t="s">
        <v>385</v>
      </c>
      <c r="AZ355" s="1" t="s">
        <v>385</v>
      </c>
      <c r="BF355" s="1" t="s">
        <v>385</v>
      </c>
      <c r="BI355" s="1" t="s">
        <v>385</v>
      </c>
      <c r="BL355" s="1" t="s">
        <v>385</v>
      </c>
      <c r="BO355" s="1" t="s">
        <v>385</v>
      </c>
      <c r="BR355" s="1" t="s">
        <v>385</v>
      </c>
      <c r="BU355" s="1" t="s">
        <v>385</v>
      </c>
      <c r="BX355" s="1" t="s">
        <v>385</v>
      </c>
      <c r="CG355" s="1" t="s">
        <v>385</v>
      </c>
      <c r="CJ355" s="1" t="s">
        <v>385</v>
      </c>
      <c r="CM355" s="1" t="s">
        <v>385</v>
      </c>
      <c r="CV355" s="1" t="s">
        <v>385</v>
      </c>
      <c r="CY355" s="1" t="s">
        <v>385</v>
      </c>
      <c r="DH355" s="1" t="s">
        <v>385</v>
      </c>
      <c r="DK355" s="1" t="s">
        <v>385</v>
      </c>
      <c r="DN355" s="1" t="s">
        <v>385</v>
      </c>
    </row>
    <row r="356" spans="8:118" x14ac:dyDescent="0.2">
      <c r="H356" s="8" t="s">
        <v>385</v>
      </c>
      <c r="I356" s="8" t="s">
        <v>385</v>
      </c>
      <c r="AM356" s="1" t="s">
        <v>385</v>
      </c>
      <c r="AQ356" s="1" t="s">
        <v>385</v>
      </c>
      <c r="AT356" s="1" t="s">
        <v>385</v>
      </c>
      <c r="AZ356" s="1" t="s">
        <v>385</v>
      </c>
      <c r="BF356" s="1" t="s">
        <v>385</v>
      </c>
      <c r="BI356" s="1" t="s">
        <v>385</v>
      </c>
      <c r="BL356" s="1" t="s">
        <v>385</v>
      </c>
      <c r="BO356" s="1" t="s">
        <v>385</v>
      </c>
      <c r="BR356" s="1" t="s">
        <v>385</v>
      </c>
      <c r="BU356" s="1" t="s">
        <v>385</v>
      </c>
      <c r="BX356" s="1" t="s">
        <v>385</v>
      </c>
      <c r="CG356" s="1" t="s">
        <v>385</v>
      </c>
      <c r="CJ356" s="1" t="s">
        <v>385</v>
      </c>
      <c r="CM356" s="1" t="s">
        <v>385</v>
      </c>
      <c r="CV356" s="1" t="s">
        <v>385</v>
      </c>
      <c r="CY356" s="1" t="s">
        <v>385</v>
      </c>
      <c r="DH356" s="1" t="s">
        <v>385</v>
      </c>
      <c r="DK356" s="1" t="s">
        <v>385</v>
      </c>
      <c r="DN356" s="1" t="s">
        <v>385</v>
      </c>
    </row>
    <row r="357" spans="8:118" x14ac:dyDescent="0.2">
      <c r="H357" s="8" t="s">
        <v>385</v>
      </c>
      <c r="I357" s="8" t="s">
        <v>385</v>
      </c>
      <c r="AM357" s="1" t="s">
        <v>385</v>
      </c>
      <c r="AQ357" s="1" t="s">
        <v>385</v>
      </c>
      <c r="AT357" s="1" t="s">
        <v>385</v>
      </c>
      <c r="AZ357" s="1" t="s">
        <v>385</v>
      </c>
      <c r="BF357" s="1" t="s">
        <v>385</v>
      </c>
      <c r="BI357" s="1" t="s">
        <v>385</v>
      </c>
      <c r="BL357" s="1" t="s">
        <v>385</v>
      </c>
      <c r="BO357" s="1" t="s">
        <v>385</v>
      </c>
      <c r="BR357" s="1" t="s">
        <v>385</v>
      </c>
      <c r="BU357" s="1" t="s">
        <v>385</v>
      </c>
      <c r="BX357" s="1" t="s">
        <v>385</v>
      </c>
      <c r="CG357" s="1" t="s">
        <v>385</v>
      </c>
      <c r="CJ357" s="1" t="s">
        <v>385</v>
      </c>
      <c r="CM357" s="1" t="s">
        <v>385</v>
      </c>
      <c r="CV357" s="1" t="s">
        <v>385</v>
      </c>
      <c r="CY357" s="1" t="s">
        <v>385</v>
      </c>
      <c r="DH357" s="1" t="s">
        <v>385</v>
      </c>
      <c r="DK357" s="1" t="s">
        <v>385</v>
      </c>
      <c r="DN357" s="1" t="s">
        <v>385</v>
      </c>
    </row>
    <row r="358" spans="8:118" x14ac:dyDescent="0.2">
      <c r="H358" s="8" t="s">
        <v>385</v>
      </c>
      <c r="I358" s="8" t="s">
        <v>385</v>
      </c>
      <c r="AM358" s="1" t="s">
        <v>385</v>
      </c>
      <c r="AQ358" s="1" t="s">
        <v>385</v>
      </c>
      <c r="AT358" s="1" t="s">
        <v>385</v>
      </c>
      <c r="AZ358" s="1" t="s">
        <v>385</v>
      </c>
      <c r="BF358" s="1" t="s">
        <v>385</v>
      </c>
      <c r="BI358" s="1" t="s">
        <v>385</v>
      </c>
      <c r="BL358" s="1" t="s">
        <v>385</v>
      </c>
      <c r="BO358" s="1" t="s">
        <v>385</v>
      </c>
      <c r="BR358" s="1" t="s">
        <v>385</v>
      </c>
      <c r="BU358" s="1" t="s">
        <v>385</v>
      </c>
      <c r="BX358" s="1" t="s">
        <v>385</v>
      </c>
      <c r="CG358" s="1" t="s">
        <v>385</v>
      </c>
      <c r="CJ358" s="1" t="s">
        <v>385</v>
      </c>
      <c r="CM358" s="1" t="s">
        <v>385</v>
      </c>
      <c r="CV358" s="1" t="s">
        <v>385</v>
      </c>
      <c r="CY358" s="1" t="s">
        <v>385</v>
      </c>
      <c r="DH358" s="1" t="s">
        <v>385</v>
      </c>
      <c r="DK358" s="1" t="s">
        <v>385</v>
      </c>
      <c r="DN358" s="1" t="s">
        <v>385</v>
      </c>
    </row>
    <row r="359" spans="8:118" x14ac:dyDescent="0.2">
      <c r="H359" s="8" t="s">
        <v>385</v>
      </c>
      <c r="I359" s="8" t="s">
        <v>385</v>
      </c>
      <c r="AM359" s="1" t="s">
        <v>385</v>
      </c>
      <c r="AQ359" s="1" t="s">
        <v>385</v>
      </c>
      <c r="AT359" s="1" t="s">
        <v>385</v>
      </c>
      <c r="AZ359" s="1" t="s">
        <v>385</v>
      </c>
      <c r="BF359" s="1" t="s">
        <v>385</v>
      </c>
      <c r="BI359" s="1" t="s">
        <v>385</v>
      </c>
      <c r="BL359" s="1" t="s">
        <v>385</v>
      </c>
      <c r="BO359" s="1" t="s">
        <v>385</v>
      </c>
      <c r="BR359" s="1" t="s">
        <v>385</v>
      </c>
      <c r="BU359" s="1" t="s">
        <v>385</v>
      </c>
      <c r="BX359" s="1" t="s">
        <v>385</v>
      </c>
      <c r="CG359" s="1" t="s">
        <v>385</v>
      </c>
      <c r="CJ359" s="1" t="s">
        <v>385</v>
      </c>
      <c r="CM359" s="1" t="s">
        <v>385</v>
      </c>
      <c r="CV359" s="1" t="s">
        <v>385</v>
      </c>
      <c r="CY359" s="1" t="s">
        <v>385</v>
      </c>
      <c r="DH359" s="1" t="s">
        <v>385</v>
      </c>
      <c r="DK359" s="1" t="s">
        <v>385</v>
      </c>
      <c r="DN359" s="1" t="s">
        <v>385</v>
      </c>
    </row>
    <row r="360" spans="8:118" x14ac:dyDescent="0.2">
      <c r="H360" s="8" t="s">
        <v>385</v>
      </c>
      <c r="I360" s="8" t="s">
        <v>385</v>
      </c>
      <c r="AM360" s="1" t="s">
        <v>385</v>
      </c>
      <c r="AQ360" s="1" t="s">
        <v>385</v>
      </c>
      <c r="AT360" s="1" t="s">
        <v>385</v>
      </c>
      <c r="AZ360" s="1" t="s">
        <v>385</v>
      </c>
      <c r="BF360" s="1" t="s">
        <v>385</v>
      </c>
      <c r="BI360" s="1" t="s">
        <v>385</v>
      </c>
      <c r="BL360" s="1" t="s">
        <v>385</v>
      </c>
      <c r="BO360" s="1" t="s">
        <v>385</v>
      </c>
      <c r="BR360" s="1" t="s">
        <v>385</v>
      </c>
      <c r="BU360" s="1" t="s">
        <v>385</v>
      </c>
      <c r="BX360" s="1" t="s">
        <v>385</v>
      </c>
      <c r="CG360" s="1" t="s">
        <v>385</v>
      </c>
      <c r="CJ360" s="1" t="s">
        <v>385</v>
      </c>
      <c r="CM360" s="1" t="s">
        <v>385</v>
      </c>
      <c r="CV360" s="1" t="s">
        <v>385</v>
      </c>
      <c r="CY360" s="1" t="s">
        <v>385</v>
      </c>
      <c r="DH360" s="1" t="s">
        <v>385</v>
      </c>
      <c r="DK360" s="1" t="s">
        <v>385</v>
      </c>
      <c r="DN360" s="1" t="s">
        <v>385</v>
      </c>
    </row>
    <row r="361" spans="8:118" x14ac:dyDescent="0.2">
      <c r="H361" s="8" t="s">
        <v>385</v>
      </c>
      <c r="I361" s="8" t="s">
        <v>385</v>
      </c>
      <c r="AM361" s="1" t="s">
        <v>385</v>
      </c>
      <c r="AQ361" s="1" t="s">
        <v>385</v>
      </c>
      <c r="AT361" s="1" t="s">
        <v>385</v>
      </c>
      <c r="AZ361" s="1" t="s">
        <v>385</v>
      </c>
      <c r="BF361" s="1" t="s">
        <v>385</v>
      </c>
      <c r="BI361" s="1" t="s">
        <v>385</v>
      </c>
      <c r="BL361" s="1" t="s">
        <v>385</v>
      </c>
      <c r="BO361" s="1" t="s">
        <v>385</v>
      </c>
      <c r="BR361" s="1" t="s">
        <v>385</v>
      </c>
      <c r="BU361" s="1" t="s">
        <v>385</v>
      </c>
      <c r="BX361" s="1" t="s">
        <v>385</v>
      </c>
      <c r="CG361" s="1" t="s">
        <v>385</v>
      </c>
      <c r="CJ361" s="1" t="s">
        <v>385</v>
      </c>
      <c r="CM361" s="1" t="s">
        <v>385</v>
      </c>
      <c r="CV361" s="1" t="s">
        <v>385</v>
      </c>
      <c r="CY361" s="1" t="s">
        <v>385</v>
      </c>
      <c r="DH361" s="1" t="s">
        <v>385</v>
      </c>
      <c r="DK361" s="1" t="s">
        <v>385</v>
      </c>
      <c r="DN361" s="1" t="s">
        <v>385</v>
      </c>
    </row>
    <row r="362" spans="8:118" x14ac:dyDescent="0.2">
      <c r="H362" s="8" t="s">
        <v>385</v>
      </c>
      <c r="I362" s="8" t="s">
        <v>385</v>
      </c>
      <c r="AM362" s="1" t="s">
        <v>385</v>
      </c>
      <c r="AQ362" s="1" t="s">
        <v>385</v>
      </c>
      <c r="AT362" s="1" t="s">
        <v>385</v>
      </c>
      <c r="AZ362" s="1" t="s">
        <v>385</v>
      </c>
      <c r="BF362" s="1" t="s">
        <v>385</v>
      </c>
      <c r="BI362" s="1" t="s">
        <v>385</v>
      </c>
      <c r="BL362" s="1" t="s">
        <v>385</v>
      </c>
      <c r="BO362" s="1" t="s">
        <v>385</v>
      </c>
      <c r="BR362" s="1" t="s">
        <v>385</v>
      </c>
      <c r="BU362" s="1" t="s">
        <v>385</v>
      </c>
      <c r="BX362" s="1" t="s">
        <v>385</v>
      </c>
      <c r="CG362" s="1" t="s">
        <v>385</v>
      </c>
      <c r="CJ362" s="1" t="s">
        <v>385</v>
      </c>
      <c r="CM362" s="1" t="s">
        <v>385</v>
      </c>
      <c r="CV362" s="1" t="s">
        <v>385</v>
      </c>
      <c r="CY362" s="1" t="s">
        <v>385</v>
      </c>
      <c r="DH362" s="1" t="s">
        <v>385</v>
      </c>
      <c r="DK362" s="1" t="s">
        <v>385</v>
      </c>
      <c r="DN362" s="1" t="s">
        <v>385</v>
      </c>
    </row>
    <row r="363" spans="8:118" x14ac:dyDescent="0.2">
      <c r="H363" s="8" t="s">
        <v>385</v>
      </c>
      <c r="I363" s="8" t="s">
        <v>385</v>
      </c>
      <c r="AM363" s="1" t="s">
        <v>385</v>
      </c>
      <c r="AQ363" s="1" t="s">
        <v>385</v>
      </c>
      <c r="AT363" s="1" t="s">
        <v>385</v>
      </c>
      <c r="AZ363" s="1" t="s">
        <v>385</v>
      </c>
      <c r="BF363" s="1" t="s">
        <v>385</v>
      </c>
      <c r="BI363" s="1" t="s">
        <v>385</v>
      </c>
      <c r="BL363" s="1" t="s">
        <v>385</v>
      </c>
      <c r="BO363" s="1" t="s">
        <v>385</v>
      </c>
      <c r="BR363" s="1" t="s">
        <v>385</v>
      </c>
      <c r="BU363" s="1" t="s">
        <v>385</v>
      </c>
      <c r="BX363" s="1" t="s">
        <v>385</v>
      </c>
      <c r="CG363" s="1" t="s">
        <v>385</v>
      </c>
      <c r="CJ363" s="1" t="s">
        <v>385</v>
      </c>
      <c r="CM363" s="1" t="s">
        <v>385</v>
      </c>
      <c r="CV363" s="1" t="s">
        <v>385</v>
      </c>
      <c r="CY363" s="1" t="s">
        <v>385</v>
      </c>
      <c r="DH363" s="1" t="s">
        <v>385</v>
      </c>
      <c r="DK363" s="1" t="s">
        <v>385</v>
      </c>
      <c r="DN363" s="1" t="s">
        <v>385</v>
      </c>
    </row>
    <row r="364" spans="8:118" x14ac:dyDescent="0.2">
      <c r="H364" s="8" t="s">
        <v>385</v>
      </c>
      <c r="I364" s="8" t="s">
        <v>385</v>
      </c>
      <c r="AM364" s="1" t="s">
        <v>385</v>
      </c>
      <c r="AQ364" s="1" t="s">
        <v>385</v>
      </c>
      <c r="AT364" s="1" t="s">
        <v>385</v>
      </c>
      <c r="AZ364" s="1" t="s">
        <v>385</v>
      </c>
      <c r="BF364" s="1" t="s">
        <v>385</v>
      </c>
      <c r="BI364" s="1" t="s">
        <v>385</v>
      </c>
      <c r="BL364" s="1" t="s">
        <v>385</v>
      </c>
      <c r="BO364" s="1" t="s">
        <v>385</v>
      </c>
      <c r="BR364" s="1" t="s">
        <v>385</v>
      </c>
      <c r="BU364" s="1" t="s">
        <v>385</v>
      </c>
      <c r="BX364" s="1" t="s">
        <v>385</v>
      </c>
      <c r="CG364" s="1" t="s">
        <v>385</v>
      </c>
      <c r="CJ364" s="1" t="s">
        <v>385</v>
      </c>
      <c r="CM364" s="1" t="s">
        <v>385</v>
      </c>
      <c r="CV364" s="1" t="s">
        <v>385</v>
      </c>
      <c r="CY364" s="1" t="s">
        <v>385</v>
      </c>
      <c r="DH364" s="1" t="s">
        <v>385</v>
      </c>
      <c r="DK364" s="1" t="s">
        <v>385</v>
      </c>
      <c r="DN364" s="1" t="s">
        <v>385</v>
      </c>
    </row>
    <row r="365" spans="8:118" x14ac:dyDescent="0.2">
      <c r="H365" s="8" t="s">
        <v>385</v>
      </c>
      <c r="I365" s="8" t="s">
        <v>385</v>
      </c>
      <c r="AM365" s="1" t="s">
        <v>385</v>
      </c>
      <c r="AQ365" s="1" t="s">
        <v>385</v>
      </c>
      <c r="AT365" s="1" t="s">
        <v>385</v>
      </c>
      <c r="AZ365" s="1" t="s">
        <v>385</v>
      </c>
      <c r="BF365" s="1" t="s">
        <v>385</v>
      </c>
      <c r="BI365" s="1" t="s">
        <v>385</v>
      </c>
      <c r="BL365" s="1" t="s">
        <v>385</v>
      </c>
      <c r="BO365" s="1" t="s">
        <v>385</v>
      </c>
      <c r="BR365" s="1" t="s">
        <v>385</v>
      </c>
      <c r="BU365" s="1" t="s">
        <v>385</v>
      </c>
      <c r="BX365" s="1" t="s">
        <v>385</v>
      </c>
      <c r="CG365" s="1" t="s">
        <v>385</v>
      </c>
      <c r="CJ365" s="1" t="s">
        <v>385</v>
      </c>
      <c r="CM365" s="1" t="s">
        <v>385</v>
      </c>
      <c r="CV365" s="1" t="s">
        <v>385</v>
      </c>
      <c r="CY365" s="1" t="s">
        <v>385</v>
      </c>
      <c r="DH365" s="1" t="s">
        <v>385</v>
      </c>
      <c r="DK365" s="1" t="s">
        <v>385</v>
      </c>
      <c r="DN365" s="1" t="s">
        <v>385</v>
      </c>
    </row>
    <row r="366" spans="8:118" x14ac:dyDescent="0.2">
      <c r="H366" s="8" t="s">
        <v>385</v>
      </c>
      <c r="I366" s="8" t="s">
        <v>385</v>
      </c>
      <c r="AM366" s="1" t="s">
        <v>385</v>
      </c>
      <c r="AQ366" s="1" t="s">
        <v>385</v>
      </c>
      <c r="AT366" s="1" t="s">
        <v>385</v>
      </c>
      <c r="AZ366" s="1" t="s">
        <v>385</v>
      </c>
      <c r="BF366" s="1" t="s">
        <v>385</v>
      </c>
      <c r="BI366" s="1" t="s">
        <v>385</v>
      </c>
      <c r="BL366" s="1" t="s">
        <v>385</v>
      </c>
      <c r="BO366" s="1" t="s">
        <v>385</v>
      </c>
      <c r="BR366" s="1" t="s">
        <v>385</v>
      </c>
      <c r="BU366" s="1" t="s">
        <v>385</v>
      </c>
      <c r="BX366" s="1" t="s">
        <v>385</v>
      </c>
      <c r="CG366" s="1" t="s">
        <v>385</v>
      </c>
      <c r="CJ366" s="1" t="s">
        <v>385</v>
      </c>
      <c r="CM366" s="1" t="s">
        <v>385</v>
      </c>
      <c r="CV366" s="1" t="s">
        <v>385</v>
      </c>
      <c r="CY366" s="1" t="s">
        <v>385</v>
      </c>
      <c r="DH366" s="1" t="s">
        <v>385</v>
      </c>
      <c r="DK366" s="1" t="s">
        <v>385</v>
      </c>
      <c r="DN366" s="1" t="s">
        <v>385</v>
      </c>
    </row>
    <row r="367" spans="8:118" x14ac:dyDescent="0.2">
      <c r="H367" s="8" t="s">
        <v>385</v>
      </c>
      <c r="I367" s="8" t="s">
        <v>385</v>
      </c>
      <c r="AM367" s="1" t="s">
        <v>385</v>
      </c>
      <c r="AQ367" s="1" t="s">
        <v>385</v>
      </c>
      <c r="AT367" s="1" t="s">
        <v>385</v>
      </c>
      <c r="AZ367" s="1" t="s">
        <v>385</v>
      </c>
      <c r="BF367" s="1" t="s">
        <v>385</v>
      </c>
      <c r="BI367" s="1" t="s">
        <v>385</v>
      </c>
      <c r="BL367" s="1" t="s">
        <v>385</v>
      </c>
      <c r="BO367" s="1" t="s">
        <v>385</v>
      </c>
      <c r="BR367" s="1" t="s">
        <v>385</v>
      </c>
      <c r="BU367" s="1" t="s">
        <v>385</v>
      </c>
      <c r="BX367" s="1" t="s">
        <v>385</v>
      </c>
      <c r="CG367" s="1" t="s">
        <v>385</v>
      </c>
      <c r="CJ367" s="1" t="s">
        <v>385</v>
      </c>
      <c r="CM367" s="1" t="s">
        <v>385</v>
      </c>
      <c r="CV367" s="1" t="s">
        <v>385</v>
      </c>
      <c r="CY367" s="1" t="s">
        <v>385</v>
      </c>
      <c r="DH367" s="1" t="s">
        <v>385</v>
      </c>
      <c r="DK367" s="1" t="s">
        <v>385</v>
      </c>
      <c r="DN367" s="1" t="s">
        <v>385</v>
      </c>
    </row>
    <row r="368" spans="8:118" x14ac:dyDescent="0.2">
      <c r="H368" s="8" t="s">
        <v>385</v>
      </c>
      <c r="I368" s="8" t="s">
        <v>385</v>
      </c>
      <c r="AM368" s="1" t="s">
        <v>385</v>
      </c>
      <c r="AQ368" s="1" t="s">
        <v>385</v>
      </c>
      <c r="AT368" s="1" t="s">
        <v>385</v>
      </c>
      <c r="AZ368" s="1" t="s">
        <v>385</v>
      </c>
      <c r="BF368" s="1" t="s">
        <v>385</v>
      </c>
      <c r="BI368" s="1" t="s">
        <v>385</v>
      </c>
      <c r="BL368" s="1" t="s">
        <v>385</v>
      </c>
      <c r="BO368" s="1" t="s">
        <v>385</v>
      </c>
      <c r="BR368" s="1" t="s">
        <v>385</v>
      </c>
      <c r="BU368" s="1" t="s">
        <v>385</v>
      </c>
      <c r="BX368" s="1" t="s">
        <v>385</v>
      </c>
      <c r="CG368" s="1" t="s">
        <v>385</v>
      </c>
      <c r="CJ368" s="1" t="s">
        <v>385</v>
      </c>
      <c r="CM368" s="1" t="s">
        <v>385</v>
      </c>
      <c r="CV368" s="1" t="s">
        <v>385</v>
      </c>
      <c r="CY368" s="1" t="s">
        <v>385</v>
      </c>
      <c r="DH368" s="1" t="s">
        <v>385</v>
      </c>
      <c r="DK368" s="1" t="s">
        <v>385</v>
      </c>
      <c r="DN368" s="1" t="s">
        <v>385</v>
      </c>
    </row>
    <row r="369" spans="8:118" x14ac:dyDescent="0.2">
      <c r="H369" s="8" t="s">
        <v>385</v>
      </c>
      <c r="I369" s="8" t="s">
        <v>385</v>
      </c>
      <c r="AM369" s="1" t="s">
        <v>385</v>
      </c>
      <c r="AQ369" s="1" t="s">
        <v>385</v>
      </c>
      <c r="AT369" s="1" t="s">
        <v>385</v>
      </c>
      <c r="AZ369" s="1" t="s">
        <v>385</v>
      </c>
      <c r="BF369" s="1" t="s">
        <v>385</v>
      </c>
      <c r="BI369" s="1" t="s">
        <v>385</v>
      </c>
      <c r="BL369" s="1" t="s">
        <v>385</v>
      </c>
      <c r="BO369" s="1" t="s">
        <v>385</v>
      </c>
      <c r="BR369" s="1" t="s">
        <v>385</v>
      </c>
      <c r="BU369" s="1" t="s">
        <v>385</v>
      </c>
      <c r="BX369" s="1" t="s">
        <v>385</v>
      </c>
      <c r="CG369" s="1" t="s">
        <v>385</v>
      </c>
      <c r="CJ369" s="1" t="s">
        <v>385</v>
      </c>
      <c r="CM369" s="1" t="s">
        <v>385</v>
      </c>
      <c r="CV369" s="1" t="s">
        <v>385</v>
      </c>
      <c r="CY369" s="1" t="s">
        <v>385</v>
      </c>
      <c r="DH369" s="1" t="s">
        <v>385</v>
      </c>
      <c r="DK369" s="1" t="s">
        <v>385</v>
      </c>
      <c r="DN369" s="1" t="s">
        <v>385</v>
      </c>
    </row>
    <row r="370" spans="8:118" x14ac:dyDescent="0.2">
      <c r="H370" s="8" t="s">
        <v>385</v>
      </c>
      <c r="I370" s="8" t="s">
        <v>385</v>
      </c>
    </row>
    <row r="371" spans="8:118" x14ac:dyDescent="0.2">
      <c r="H371" s="8" t="s">
        <v>385</v>
      </c>
      <c r="I371" s="8" t="s">
        <v>385</v>
      </c>
    </row>
    <row r="372" spans="8:118" x14ac:dyDescent="0.2">
      <c r="H372" s="8" t="s">
        <v>385</v>
      </c>
      <c r="I372" s="8" t="s">
        <v>385</v>
      </c>
    </row>
    <row r="373" spans="8:118" x14ac:dyDescent="0.2">
      <c r="H373" s="8" t="s">
        <v>385</v>
      </c>
      <c r="I373" s="8" t="s">
        <v>385</v>
      </c>
    </row>
  </sheetData>
  <sortState xmlns:xlrd2="http://schemas.microsoft.com/office/spreadsheetml/2017/richdata2" ref="A4:A230">
    <sortCondition ref="A4"/>
  </sortState>
  <phoneticPr fontId="1" type="noConversion"/>
  <printOptions horizontalCentered="1"/>
  <pageMargins left="0.5" right="0.5" top="0.75" bottom="0.75" header="0.5" footer="0.5"/>
  <pageSetup paperSize="5" scale="64" orientation="landscape" r:id="rId1"/>
  <headerFooter alignWithMargins="0">
    <oddHeader>&amp;C&amp;A 2025 State Supplied Vaccine Order Totals</oddHeader>
    <oddFooter>&amp;L&amp;"Arial,Bold"Washington State Department of Health &amp;R&amp;"Arial,Bold"Office of Immunization and Child Profile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3">
    <tabColor theme="8" tint="0.59999389629810485"/>
  </sheetPr>
  <dimension ref="A1:HF371"/>
  <sheetViews>
    <sheetView zoomScale="90" zoomScaleNormal="90" workbookViewId="0">
      <pane xSplit="2" ySplit="3" topLeftCell="C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40625" defaultRowHeight="12.75" x14ac:dyDescent="0.2"/>
  <cols>
    <col min="1" max="1" width="9.7109375" style="17" customWidth="1"/>
    <col min="2" max="2" width="51.7109375" style="1" customWidth="1"/>
    <col min="3" max="7" width="13" style="20" customWidth="1"/>
    <col min="8" max="12" width="13" style="8" customWidth="1"/>
    <col min="13" max="13" width="9.140625" style="467" customWidth="1"/>
    <col min="14" max="14" width="9.140625" style="100" customWidth="1"/>
    <col min="15" max="15" width="13" style="20" customWidth="1"/>
    <col min="16" max="16" width="13" style="467" customWidth="1"/>
    <col min="17" max="17" width="13" style="100" customWidth="1"/>
    <col min="18" max="18" width="13" style="20" customWidth="1"/>
    <col min="19" max="19" width="13" style="467" customWidth="1"/>
    <col min="20" max="20" width="13" style="100" customWidth="1"/>
    <col min="21" max="21" width="13" style="20" customWidth="1"/>
    <col min="22" max="22" width="13" style="467" customWidth="1"/>
    <col min="23" max="23" width="13" style="100" customWidth="1"/>
    <col min="24" max="24" width="13" style="20" customWidth="1"/>
    <col min="25" max="26" width="13" style="467" customWidth="1"/>
    <col min="27" max="27" width="13" style="100" customWidth="1"/>
    <col min="28" max="28" width="13" style="20" customWidth="1"/>
    <col min="29" max="29" width="13" style="467" customWidth="1"/>
    <col min="30" max="30" width="13" style="100" customWidth="1"/>
    <col min="31" max="31" width="13" style="20" customWidth="1"/>
    <col min="32" max="32" width="13" style="467" customWidth="1"/>
    <col min="33" max="33" width="13" style="100" customWidth="1"/>
    <col min="34" max="34" width="13" style="20" customWidth="1"/>
    <col min="35" max="35" width="13" style="467" customWidth="1"/>
    <col min="36" max="36" width="13" style="100" customWidth="1"/>
    <col min="37" max="37" width="13" style="20" customWidth="1"/>
    <col min="38" max="38" width="13" style="467" customWidth="1"/>
    <col min="39" max="39" width="6.85546875" style="1" customWidth="1"/>
    <col min="40" max="41" width="6.85546875" style="1" hidden="1" customWidth="1"/>
    <col min="42" max="42" width="6.85546875" style="1" customWidth="1"/>
    <col min="43" max="44" width="6.85546875" style="1" hidden="1" customWidth="1"/>
    <col min="45" max="45" width="6.85546875" style="1" customWidth="1"/>
    <col min="46" max="47" width="6.85546875" style="1" hidden="1" customWidth="1"/>
    <col min="48" max="48" width="6.85546875" style="1" customWidth="1"/>
    <col min="49" max="50" width="6.85546875" style="1" hidden="1" customWidth="1"/>
    <col min="51" max="51" width="6.85546875" style="1" customWidth="1"/>
    <col min="52" max="53" width="6.85546875" style="1" hidden="1" customWidth="1"/>
    <col min="54" max="54" width="6.85546875" style="1" customWidth="1"/>
    <col min="55" max="56" width="6.85546875" style="1" hidden="1" customWidth="1"/>
    <col min="57" max="57" width="6.85546875" style="1" customWidth="1"/>
    <col min="58" max="59" width="6.85546875" style="1" hidden="1" customWidth="1"/>
    <col min="60" max="60" width="6.85546875" style="1" customWidth="1"/>
    <col min="61" max="62" width="6.85546875" style="1" hidden="1" customWidth="1"/>
    <col min="63" max="63" width="6.85546875" style="1" customWidth="1"/>
    <col min="64" max="65" width="6.85546875" style="1" hidden="1" customWidth="1"/>
    <col min="66" max="66" width="6.85546875" style="1" customWidth="1"/>
    <col min="67" max="68" width="6.85546875" style="1" hidden="1" customWidth="1"/>
    <col min="69" max="69" width="6.85546875" style="1" customWidth="1"/>
    <col min="70" max="71" width="6.85546875" style="1" hidden="1" customWidth="1"/>
    <col min="72" max="72" width="6.85546875" style="1" customWidth="1"/>
    <col min="73" max="74" width="6.85546875" style="1" hidden="1" customWidth="1"/>
    <col min="75" max="75" width="6.85546875" style="1" customWidth="1"/>
    <col min="76" max="77" width="6.85546875" style="1" hidden="1" customWidth="1"/>
    <col min="78" max="78" width="6.85546875" style="1" customWidth="1"/>
    <col min="79" max="80" width="6.85546875" style="1" hidden="1" customWidth="1"/>
    <col min="81" max="81" width="6.85546875" style="1" customWidth="1"/>
    <col min="82" max="83" width="6.85546875" style="1" hidden="1" customWidth="1"/>
    <col min="84" max="84" width="6.85546875" style="1" customWidth="1"/>
    <col min="85" max="86" width="6.85546875" style="1" hidden="1" customWidth="1"/>
    <col min="87" max="87" width="6.85546875" style="1" customWidth="1"/>
    <col min="88" max="89" width="6.85546875" style="1" hidden="1" customWidth="1"/>
    <col min="90" max="90" width="6.85546875" style="1" customWidth="1"/>
    <col min="91" max="92" width="6.85546875" style="1" hidden="1" customWidth="1"/>
    <col min="93" max="93" width="6.85546875" style="1" customWidth="1"/>
    <col min="94" max="95" width="6.85546875" style="1" hidden="1" customWidth="1"/>
    <col min="96" max="96" width="6.85546875" style="1" customWidth="1"/>
    <col min="97" max="98" width="6.85546875" style="1" hidden="1" customWidth="1"/>
    <col min="99" max="99" width="6.85546875" style="1" customWidth="1"/>
    <col min="100" max="101" width="6.85546875" style="1" hidden="1" customWidth="1"/>
    <col min="102" max="102" width="6.85546875" style="1" customWidth="1"/>
    <col min="103" max="104" width="6.85546875" style="1" hidden="1" customWidth="1"/>
    <col min="105" max="105" width="6.85546875" style="1" customWidth="1"/>
    <col min="106" max="107" width="6.85546875" style="1" hidden="1" customWidth="1"/>
    <col min="108" max="108" width="6.85546875" style="1" customWidth="1"/>
    <col min="109" max="110" width="6.85546875" style="1" hidden="1" customWidth="1"/>
    <col min="111" max="111" width="6.85546875" style="1" customWidth="1"/>
    <col min="112" max="113" width="6.85546875" style="1" hidden="1" customWidth="1"/>
    <col min="114" max="114" width="6.85546875" style="1" customWidth="1"/>
    <col min="115" max="116" width="6.85546875" style="1" hidden="1" customWidth="1"/>
    <col min="117" max="117" width="6.85546875" style="1" customWidth="1"/>
    <col min="118" max="119" width="6.85546875" style="1" hidden="1" customWidth="1"/>
    <col min="120" max="122" width="5.140625" style="1" hidden="1" customWidth="1"/>
    <col min="123" max="124" width="6.5703125" style="1" hidden="1" customWidth="1"/>
    <col min="125" max="125" width="6.7109375" style="1" hidden="1" customWidth="1"/>
    <col min="126" max="126" width="8.140625" style="1" hidden="1" customWidth="1"/>
    <col min="127" max="127" width="6.5703125" style="1" hidden="1" customWidth="1"/>
    <col min="128" max="129" width="8.140625" style="1" hidden="1" customWidth="1"/>
    <col min="130" max="130" width="6.5703125" style="1" hidden="1" customWidth="1"/>
    <col min="131" max="132" width="8.140625" style="1" hidden="1" customWidth="1"/>
    <col min="133" max="133" width="6.5703125" style="1" hidden="1" customWidth="1"/>
    <col min="134" max="137" width="8.140625" style="1" hidden="1" customWidth="1"/>
    <col min="138" max="138" width="10.140625" style="1" hidden="1" customWidth="1"/>
    <col min="139" max="140" width="9.28515625" style="1" hidden="1" customWidth="1"/>
    <col min="141" max="142" width="6.5703125" style="1" hidden="1" customWidth="1"/>
    <col min="143" max="143" width="6.7109375" style="1" hidden="1" customWidth="1"/>
    <col min="144" max="145" width="6.5703125" style="1" hidden="1" customWidth="1"/>
    <col min="146" max="146" width="6.7109375" style="1" hidden="1" customWidth="1"/>
    <col min="147" max="148" width="6.5703125" style="1" hidden="1" customWidth="1"/>
    <col min="149" max="149" width="6.7109375" style="1" hidden="1" customWidth="1"/>
    <col min="150" max="150" width="9.140625" style="1" hidden="1" customWidth="1"/>
    <col min="151" max="152" width="8.140625" style="1" hidden="1" customWidth="1"/>
    <col min="153" max="154" width="6.5703125" style="1" hidden="1" customWidth="1"/>
    <col min="155" max="155" width="6.7109375" style="1" hidden="1" customWidth="1"/>
    <col min="156" max="158" width="8.140625" style="1" hidden="1" customWidth="1"/>
    <col min="159" max="159" width="5.28515625" style="1" hidden="1" customWidth="1"/>
    <col min="160" max="164" width="7" style="1" hidden="1" customWidth="1"/>
    <col min="165" max="165" width="6.5703125" style="1" hidden="1" customWidth="1"/>
    <col min="166" max="166" width="5.5703125" style="1" hidden="1" customWidth="1"/>
    <col min="167" max="167" width="6.7109375" style="1" hidden="1" customWidth="1"/>
    <col min="168" max="179" width="8.140625" style="1" hidden="1" customWidth="1"/>
    <col min="180" max="180" width="5.42578125" style="1" hidden="1" customWidth="1"/>
    <col min="181" max="181" width="7" style="1" hidden="1" customWidth="1"/>
    <col min="182" max="182" width="6.7109375" style="1" hidden="1" customWidth="1"/>
    <col min="183" max="191" width="8.140625" style="1" hidden="1" customWidth="1"/>
    <col min="192" max="193" width="5.5703125" style="1" hidden="1" customWidth="1"/>
    <col min="194" max="194" width="6.7109375" style="1" hidden="1" customWidth="1"/>
    <col min="195" max="195" width="8.140625" style="1" hidden="1" customWidth="1"/>
    <col min="196" max="196" width="6.5703125" style="1" hidden="1" customWidth="1"/>
    <col min="197" max="200" width="8.140625" style="1" hidden="1" customWidth="1"/>
    <col min="201" max="209" width="6.85546875" style="1" customWidth="1"/>
    <col min="210" max="212" width="7.140625" style="1" customWidth="1"/>
    <col min="213" max="214" width="6.85546875" style="1" customWidth="1"/>
    <col min="215" max="16384" width="9.140625" style="1"/>
  </cols>
  <sheetData>
    <row r="1" spans="1:214" ht="21" thickBot="1" x14ac:dyDescent="0.25">
      <c r="A1" s="64" t="s">
        <v>29</v>
      </c>
      <c r="B1" s="64"/>
      <c r="C1" s="50" t="s">
        <v>152</v>
      </c>
      <c r="D1" s="50"/>
      <c r="E1" s="50"/>
      <c r="F1" s="50"/>
      <c r="G1" s="50"/>
      <c r="H1" s="43"/>
      <c r="I1" s="43"/>
      <c r="J1" s="43"/>
      <c r="K1" s="43"/>
      <c r="L1" s="43"/>
      <c r="M1" s="462"/>
      <c r="N1" s="575"/>
      <c r="O1" s="39"/>
      <c r="P1" s="468"/>
      <c r="Q1" s="99"/>
      <c r="R1" s="95"/>
      <c r="S1" s="468"/>
      <c r="T1" s="99"/>
      <c r="U1" s="95"/>
      <c r="V1" s="468"/>
      <c r="W1" s="99"/>
      <c r="X1" s="95"/>
      <c r="Y1" s="468"/>
      <c r="Z1" s="468"/>
      <c r="AA1" s="99"/>
      <c r="AB1" s="95"/>
      <c r="AC1" s="468"/>
      <c r="AD1" s="99"/>
      <c r="AE1" s="95"/>
      <c r="AF1" s="468"/>
      <c r="AG1" s="99"/>
      <c r="AH1" s="95"/>
      <c r="AI1" s="468"/>
      <c r="AJ1" s="99"/>
      <c r="AK1" s="95"/>
      <c r="AL1" s="468"/>
      <c r="AM1" s="37" t="s">
        <v>151</v>
      </c>
      <c r="AN1" s="37"/>
      <c r="AO1" s="37"/>
      <c r="AP1" s="37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15"/>
      <c r="GX1" s="315"/>
      <c r="GY1" s="315"/>
    </row>
    <row r="2" spans="1:214" s="5" customFormat="1" ht="120" x14ac:dyDescent="0.2">
      <c r="A2" s="40" t="s">
        <v>35</v>
      </c>
      <c r="B2" s="65" t="s">
        <v>36</v>
      </c>
      <c r="C2" s="51" t="s">
        <v>448</v>
      </c>
      <c r="D2" s="80" t="s">
        <v>987</v>
      </c>
      <c r="E2" s="195" t="s">
        <v>988</v>
      </c>
      <c r="F2" s="195" t="s">
        <v>989</v>
      </c>
      <c r="G2" s="82" t="s">
        <v>505</v>
      </c>
      <c r="H2" s="411" t="s">
        <v>37</v>
      </c>
      <c r="I2" s="81" t="s">
        <v>990</v>
      </c>
      <c r="J2" s="156" t="s">
        <v>991</v>
      </c>
      <c r="K2" s="156" t="s">
        <v>992</v>
      </c>
      <c r="L2" s="542" t="s">
        <v>386</v>
      </c>
      <c r="M2" s="503" t="s">
        <v>1160</v>
      </c>
      <c r="N2" s="576" t="s">
        <v>1159</v>
      </c>
      <c r="O2" s="81" t="s">
        <v>993</v>
      </c>
      <c r="P2" s="463" t="s">
        <v>1161</v>
      </c>
      <c r="Q2" s="578" t="s">
        <v>994</v>
      </c>
      <c r="R2" s="81" t="s">
        <v>995</v>
      </c>
      <c r="S2" s="480" t="s">
        <v>1162</v>
      </c>
      <c r="T2" s="579" t="s">
        <v>996</v>
      </c>
      <c r="U2" s="81" t="s">
        <v>997</v>
      </c>
      <c r="V2" s="463" t="s">
        <v>1163</v>
      </c>
      <c r="W2" s="578" t="s">
        <v>998</v>
      </c>
      <c r="X2" s="81" t="s">
        <v>999</v>
      </c>
      <c r="Y2" s="480" t="s">
        <v>1164</v>
      </c>
      <c r="Z2" s="491" t="s">
        <v>1154</v>
      </c>
      <c r="AA2" s="573" t="s">
        <v>967</v>
      </c>
      <c r="AB2" s="410" t="s">
        <v>968</v>
      </c>
      <c r="AC2" s="489" t="s">
        <v>1155</v>
      </c>
      <c r="AD2" s="571" t="s">
        <v>958</v>
      </c>
      <c r="AE2" s="410" t="s">
        <v>959</v>
      </c>
      <c r="AF2" s="490" t="s">
        <v>1156</v>
      </c>
      <c r="AG2" s="573" t="s">
        <v>960</v>
      </c>
      <c r="AH2" s="410" t="s">
        <v>961</v>
      </c>
      <c r="AI2" s="489" t="s">
        <v>1157</v>
      </c>
      <c r="AJ2" s="571" t="s">
        <v>962</v>
      </c>
      <c r="AK2" s="410" t="s">
        <v>963</v>
      </c>
      <c r="AL2" s="490" t="s">
        <v>1158</v>
      </c>
      <c r="AM2" s="141" t="s">
        <v>859</v>
      </c>
      <c r="AN2" s="141" t="s">
        <v>859</v>
      </c>
      <c r="AO2" s="141" t="s">
        <v>859</v>
      </c>
      <c r="AP2" s="85" t="s">
        <v>38</v>
      </c>
      <c r="AQ2" s="85" t="s">
        <v>38</v>
      </c>
      <c r="AR2" s="85" t="s">
        <v>498</v>
      </c>
      <c r="AS2" s="85" t="s">
        <v>165</v>
      </c>
      <c r="AT2" s="85" t="s">
        <v>165</v>
      </c>
      <c r="AU2" s="85" t="s">
        <v>165</v>
      </c>
      <c r="AV2" s="85" t="s">
        <v>163</v>
      </c>
      <c r="AW2" s="85" t="s">
        <v>163</v>
      </c>
      <c r="AX2" s="85" t="s">
        <v>163</v>
      </c>
      <c r="AY2" s="85" t="s">
        <v>164</v>
      </c>
      <c r="AZ2" s="85" t="s">
        <v>164</v>
      </c>
      <c r="BA2" s="85" t="s">
        <v>164</v>
      </c>
      <c r="BB2" s="85" t="s">
        <v>660</v>
      </c>
      <c r="BC2" s="85" t="s">
        <v>660</v>
      </c>
      <c r="BD2" s="85" t="s">
        <v>660</v>
      </c>
      <c r="BE2" s="85" t="s">
        <v>39</v>
      </c>
      <c r="BF2" s="85" t="s">
        <v>39</v>
      </c>
      <c r="BG2" s="85" t="s">
        <v>39</v>
      </c>
      <c r="BH2" s="85" t="s">
        <v>40</v>
      </c>
      <c r="BI2" s="85" t="s">
        <v>40</v>
      </c>
      <c r="BJ2" s="85" t="s">
        <v>40</v>
      </c>
      <c r="BK2" s="85" t="s">
        <v>41</v>
      </c>
      <c r="BL2" s="85" t="s">
        <v>41</v>
      </c>
      <c r="BM2" s="85" t="s">
        <v>41</v>
      </c>
      <c r="BN2" s="85" t="s">
        <v>42</v>
      </c>
      <c r="BO2" s="85" t="s">
        <v>42</v>
      </c>
      <c r="BP2" s="85" t="s">
        <v>42</v>
      </c>
      <c r="BQ2" s="85" t="s">
        <v>43</v>
      </c>
      <c r="BR2" s="85" t="s">
        <v>43</v>
      </c>
      <c r="BS2" s="85" t="s">
        <v>43</v>
      </c>
      <c r="BT2" s="85" t="s">
        <v>44</v>
      </c>
      <c r="BU2" s="85" t="s">
        <v>44</v>
      </c>
      <c r="BV2" s="85" t="s">
        <v>44</v>
      </c>
      <c r="BW2" s="85" t="s">
        <v>45</v>
      </c>
      <c r="BX2" s="85" t="s">
        <v>45</v>
      </c>
      <c r="BY2" s="85" t="s">
        <v>45</v>
      </c>
      <c r="BZ2" s="85" t="s">
        <v>663</v>
      </c>
      <c r="CA2" s="85" t="s">
        <v>663</v>
      </c>
      <c r="CB2" s="85" t="s">
        <v>663</v>
      </c>
      <c r="CC2" s="85" t="s">
        <v>964</v>
      </c>
      <c r="CD2" s="85" t="s">
        <v>964</v>
      </c>
      <c r="CE2" s="85" t="s">
        <v>964</v>
      </c>
      <c r="CF2" s="85" t="s">
        <v>46</v>
      </c>
      <c r="CG2" s="85" t="s">
        <v>46</v>
      </c>
      <c r="CH2" s="85" t="s">
        <v>46</v>
      </c>
      <c r="CI2" s="85" t="s">
        <v>47</v>
      </c>
      <c r="CJ2" s="85" t="s">
        <v>47</v>
      </c>
      <c r="CK2" s="85" t="s">
        <v>47</v>
      </c>
      <c r="CL2" s="85" t="s">
        <v>965</v>
      </c>
      <c r="CM2" s="85" t="s">
        <v>965</v>
      </c>
      <c r="CN2" s="85" t="s">
        <v>965</v>
      </c>
      <c r="CO2" s="85" t="s">
        <v>862</v>
      </c>
      <c r="CP2" s="85" t="s">
        <v>862</v>
      </c>
      <c r="CQ2" s="85" t="s">
        <v>862</v>
      </c>
      <c r="CR2" s="85" t="s">
        <v>863</v>
      </c>
      <c r="CS2" s="85" t="s">
        <v>863</v>
      </c>
      <c r="CT2" s="85" t="s">
        <v>863</v>
      </c>
      <c r="CU2" s="85" t="s">
        <v>48</v>
      </c>
      <c r="CV2" s="85" t="s">
        <v>48</v>
      </c>
      <c r="CW2" s="85" t="s">
        <v>48</v>
      </c>
      <c r="CX2" s="85" t="s">
        <v>49</v>
      </c>
      <c r="CY2" s="85" t="s">
        <v>49</v>
      </c>
      <c r="CZ2" s="85" t="s">
        <v>49</v>
      </c>
      <c r="DA2" s="85" t="s">
        <v>864</v>
      </c>
      <c r="DB2" s="85" t="s">
        <v>864</v>
      </c>
      <c r="DC2" s="85" t="s">
        <v>864</v>
      </c>
      <c r="DD2" s="85" t="s">
        <v>865</v>
      </c>
      <c r="DE2" s="85" t="s">
        <v>865</v>
      </c>
      <c r="DF2" s="85" t="s">
        <v>865</v>
      </c>
      <c r="DG2" s="85" t="s">
        <v>50</v>
      </c>
      <c r="DH2" s="85" t="s">
        <v>50</v>
      </c>
      <c r="DI2" s="85" t="s">
        <v>50</v>
      </c>
      <c r="DJ2" s="85" t="s">
        <v>51</v>
      </c>
      <c r="DK2" s="85" t="s">
        <v>51</v>
      </c>
      <c r="DL2" s="85" t="s">
        <v>51</v>
      </c>
      <c r="DM2" s="142" t="s">
        <v>52</v>
      </c>
      <c r="DN2" s="142" t="s">
        <v>52</v>
      </c>
      <c r="DO2" s="86" t="s">
        <v>52</v>
      </c>
      <c r="DP2" s="188" t="s">
        <v>859</v>
      </c>
      <c r="DQ2" s="189" t="s">
        <v>859</v>
      </c>
      <c r="DR2" s="189" t="s">
        <v>859</v>
      </c>
      <c r="DS2" s="190" t="s">
        <v>38</v>
      </c>
      <c r="DT2" s="190" t="s">
        <v>38</v>
      </c>
      <c r="DU2" s="190" t="s">
        <v>498</v>
      </c>
      <c r="DV2" s="190" t="s">
        <v>165</v>
      </c>
      <c r="DW2" s="190" t="s">
        <v>165</v>
      </c>
      <c r="DX2" s="190" t="s">
        <v>165</v>
      </c>
      <c r="DY2" s="190" t="s">
        <v>163</v>
      </c>
      <c r="DZ2" s="190" t="s">
        <v>163</v>
      </c>
      <c r="EA2" s="190" t="s">
        <v>163</v>
      </c>
      <c r="EB2" s="190" t="s">
        <v>164</v>
      </c>
      <c r="EC2" s="190" t="s">
        <v>164</v>
      </c>
      <c r="ED2" s="190" t="s">
        <v>164</v>
      </c>
      <c r="EE2" s="190" t="s">
        <v>661</v>
      </c>
      <c r="EF2" s="190" t="s">
        <v>661</v>
      </c>
      <c r="EG2" s="190" t="s">
        <v>661</v>
      </c>
      <c r="EH2" s="190" t="s">
        <v>39</v>
      </c>
      <c r="EI2" s="190" t="s">
        <v>39</v>
      </c>
      <c r="EJ2" s="190" t="s">
        <v>39</v>
      </c>
      <c r="EK2" s="190" t="s">
        <v>40</v>
      </c>
      <c r="EL2" s="190" t="s">
        <v>40</v>
      </c>
      <c r="EM2" s="190" t="s">
        <v>40</v>
      </c>
      <c r="EN2" s="190" t="s">
        <v>41</v>
      </c>
      <c r="EO2" s="190" t="s">
        <v>41</v>
      </c>
      <c r="EP2" s="190" t="s">
        <v>41</v>
      </c>
      <c r="EQ2" s="190" t="s">
        <v>42</v>
      </c>
      <c r="ER2" s="190" t="s">
        <v>42</v>
      </c>
      <c r="ES2" s="190" t="s">
        <v>42</v>
      </c>
      <c r="ET2" s="190" t="s">
        <v>43</v>
      </c>
      <c r="EU2" s="190" t="s">
        <v>43</v>
      </c>
      <c r="EV2" s="190" t="s">
        <v>43</v>
      </c>
      <c r="EW2" s="190" t="s">
        <v>44</v>
      </c>
      <c r="EX2" s="190" t="s">
        <v>44</v>
      </c>
      <c r="EY2" s="190" t="s">
        <v>44</v>
      </c>
      <c r="EZ2" s="190" t="s">
        <v>45</v>
      </c>
      <c r="FA2" s="190" t="s">
        <v>45</v>
      </c>
      <c r="FB2" s="190" t="s">
        <v>45</v>
      </c>
      <c r="FC2" s="190" t="s">
        <v>663</v>
      </c>
      <c r="FD2" s="190" t="s">
        <v>663</v>
      </c>
      <c r="FE2" s="190" t="s">
        <v>663</v>
      </c>
      <c r="FF2" s="190" t="s">
        <v>964</v>
      </c>
      <c r="FG2" s="190" t="s">
        <v>964</v>
      </c>
      <c r="FH2" s="190" t="s">
        <v>964</v>
      </c>
      <c r="FI2" s="190" t="s">
        <v>46</v>
      </c>
      <c r="FJ2" s="190" t="s">
        <v>46</v>
      </c>
      <c r="FK2" s="190" t="s">
        <v>46</v>
      </c>
      <c r="FL2" s="190" t="s">
        <v>47</v>
      </c>
      <c r="FM2" s="190" t="s">
        <v>47</v>
      </c>
      <c r="FN2" s="190" t="s">
        <v>47</v>
      </c>
      <c r="FO2" s="190" t="s">
        <v>965</v>
      </c>
      <c r="FP2" s="190" t="s">
        <v>965</v>
      </c>
      <c r="FQ2" s="190" t="s">
        <v>965</v>
      </c>
      <c r="FR2" s="190" t="s">
        <v>862</v>
      </c>
      <c r="FS2" s="190" t="s">
        <v>862</v>
      </c>
      <c r="FT2" s="190" t="s">
        <v>862</v>
      </c>
      <c r="FU2" s="190" t="s">
        <v>863</v>
      </c>
      <c r="FV2" s="190" t="s">
        <v>863</v>
      </c>
      <c r="FW2" s="190" t="s">
        <v>863</v>
      </c>
      <c r="FX2" s="190" t="s">
        <v>48</v>
      </c>
      <c r="FY2" s="190" t="s">
        <v>48</v>
      </c>
      <c r="FZ2" s="190" t="s">
        <v>48</v>
      </c>
      <c r="GA2" s="190" t="s">
        <v>49</v>
      </c>
      <c r="GB2" s="190" t="s">
        <v>49</v>
      </c>
      <c r="GC2" s="190" t="s">
        <v>49</v>
      </c>
      <c r="GD2" s="190" t="s">
        <v>864</v>
      </c>
      <c r="GE2" s="190" t="s">
        <v>864</v>
      </c>
      <c r="GF2" s="190" t="s">
        <v>864</v>
      </c>
      <c r="GG2" s="190" t="s">
        <v>865</v>
      </c>
      <c r="GH2" s="190" t="s">
        <v>865</v>
      </c>
      <c r="GI2" s="190" t="s">
        <v>865</v>
      </c>
      <c r="GJ2" s="190" t="s">
        <v>50</v>
      </c>
      <c r="GK2" s="190" t="s">
        <v>50</v>
      </c>
      <c r="GL2" s="190" t="s">
        <v>50</v>
      </c>
      <c r="GM2" s="190" t="s">
        <v>51</v>
      </c>
      <c r="GN2" s="190" t="s">
        <v>51</v>
      </c>
      <c r="GO2" s="190" t="s">
        <v>51</v>
      </c>
      <c r="GP2" s="191" t="s">
        <v>52</v>
      </c>
      <c r="GQ2" s="191" t="s">
        <v>52</v>
      </c>
      <c r="GR2" s="207" t="s">
        <v>52</v>
      </c>
      <c r="GS2" s="87" t="s">
        <v>860</v>
      </c>
      <c r="GT2" s="354" t="s">
        <v>624</v>
      </c>
      <c r="GU2" s="354" t="s">
        <v>381</v>
      </c>
      <c r="GV2" s="88" t="s">
        <v>382</v>
      </c>
      <c r="GW2" s="88" t="s">
        <v>623</v>
      </c>
      <c r="GX2" s="88" t="s">
        <v>516</v>
      </c>
      <c r="GY2" s="88" t="s">
        <v>1152</v>
      </c>
      <c r="GZ2" s="88" t="s">
        <v>383</v>
      </c>
      <c r="HA2" s="88" t="s">
        <v>966</v>
      </c>
      <c r="HB2" s="88" t="s">
        <v>662</v>
      </c>
      <c r="HC2" s="88" t="s">
        <v>1153</v>
      </c>
      <c r="HD2" s="88" t="s">
        <v>861</v>
      </c>
      <c r="HE2" s="88" t="s">
        <v>166</v>
      </c>
      <c r="HF2" s="89" t="s">
        <v>384</v>
      </c>
    </row>
    <row r="3" spans="1:214" s="5" customFormat="1" ht="22.5" x14ac:dyDescent="0.2">
      <c r="A3" s="265"/>
      <c r="B3" s="277"/>
      <c r="C3" s="257"/>
      <c r="D3" s="278"/>
      <c r="E3" s="266"/>
      <c r="F3" s="266"/>
      <c r="G3" s="279"/>
      <c r="H3" s="413"/>
      <c r="I3" s="262"/>
      <c r="J3" s="263"/>
      <c r="K3" s="263"/>
      <c r="L3" s="263"/>
      <c r="M3" s="519"/>
      <c r="N3" s="582"/>
      <c r="O3" s="278"/>
      <c r="P3" s="583"/>
      <c r="Q3" s="584"/>
      <c r="R3" s="278"/>
      <c r="S3" s="488"/>
      <c r="T3" s="582"/>
      <c r="U3" s="278"/>
      <c r="V3" s="583"/>
      <c r="W3" s="584"/>
      <c r="X3" s="278"/>
      <c r="Y3" s="488"/>
      <c r="Z3" s="492"/>
      <c r="AA3" s="580"/>
      <c r="AB3" s="282"/>
      <c r="AC3" s="484"/>
      <c r="AD3" s="518"/>
      <c r="AE3" s="282"/>
      <c r="AF3" s="481"/>
      <c r="AG3" s="580"/>
      <c r="AH3" s="282"/>
      <c r="AI3" s="484"/>
      <c r="AJ3" s="518"/>
      <c r="AK3" s="282"/>
      <c r="AL3" s="488"/>
      <c r="AM3" s="150" t="s">
        <v>499</v>
      </c>
      <c r="AN3" s="150" t="s">
        <v>496</v>
      </c>
      <c r="AO3" s="150" t="s">
        <v>497</v>
      </c>
      <c r="AP3" s="154" t="s">
        <v>499</v>
      </c>
      <c r="AQ3" s="154" t="s">
        <v>496</v>
      </c>
      <c r="AR3" s="154" t="s">
        <v>497</v>
      </c>
      <c r="AS3" s="154" t="s">
        <v>499</v>
      </c>
      <c r="AT3" s="154" t="s">
        <v>496</v>
      </c>
      <c r="AU3" s="154" t="s">
        <v>497</v>
      </c>
      <c r="AV3" s="154" t="s">
        <v>499</v>
      </c>
      <c r="AW3" s="154" t="s">
        <v>496</v>
      </c>
      <c r="AX3" s="154" t="s">
        <v>497</v>
      </c>
      <c r="AY3" s="154" t="s">
        <v>499</v>
      </c>
      <c r="AZ3" s="154" t="s">
        <v>496</v>
      </c>
      <c r="BA3" s="154" t="s">
        <v>497</v>
      </c>
      <c r="BB3" s="154" t="s">
        <v>499</v>
      </c>
      <c r="BC3" s="154" t="s">
        <v>496</v>
      </c>
      <c r="BD3" s="154" t="s">
        <v>497</v>
      </c>
      <c r="BE3" s="154" t="s">
        <v>499</v>
      </c>
      <c r="BF3" s="154" t="s">
        <v>496</v>
      </c>
      <c r="BG3" s="154" t="s">
        <v>497</v>
      </c>
      <c r="BH3" s="154" t="s">
        <v>499</v>
      </c>
      <c r="BI3" s="154" t="s">
        <v>496</v>
      </c>
      <c r="BJ3" s="154" t="s">
        <v>497</v>
      </c>
      <c r="BK3" s="154" t="s">
        <v>499</v>
      </c>
      <c r="BL3" s="154" t="s">
        <v>496</v>
      </c>
      <c r="BM3" s="154" t="s">
        <v>497</v>
      </c>
      <c r="BN3" s="154" t="s">
        <v>499</v>
      </c>
      <c r="BO3" s="154" t="s">
        <v>496</v>
      </c>
      <c r="BP3" s="154" t="s">
        <v>497</v>
      </c>
      <c r="BQ3" s="154" t="s">
        <v>499</v>
      </c>
      <c r="BR3" s="154" t="s">
        <v>496</v>
      </c>
      <c r="BS3" s="154" t="s">
        <v>497</v>
      </c>
      <c r="BT3" s="154" t="s">
        <v>499</v>
      </c>
      <c r="BU3" s="154" t="s">
        <v>496</v>
      </c>
      <c r="BV3" s="154" t="s">
        <v>497</v>
      </c>
      <c r="BW3" s="154" t="s">
        <v>499</v>
      </c>
      <c r="BX3" s="154" t="s">
        <v>496</v>
      </c>
      <c r="BY3" s="154" t="s">
        <v>497</v>
      </c>
      <c r="BZ3" s="154" t="s">
        <v>499</v>
      </c>
      <c r="CA3" s="154" t="s">
        <v>496</v>
      </c>
      <c r="CB3" s="154" t="s">
        <v>497</v>
      </c>
      <c r="CC3" s="154" t="s">
        <v>499</v>
      </c>
      <c r="CD3" s="154" t="s">
        <v>496</v>
      </c>
      <c r="CE3" s="154" t="s">
        <v>497</v>
      </c>
      <c r="CF3" s="154" t="s">
        <v>499</v>
      </c>
      <c r="CG3" s="154" t="s">
        <v>496</v>
      </c>
      <c r="CH3" s="154" t="s">
        <v>497</v>
      </c>
      <c r="CI3" s="154" t="s">
        <v>499</v>
      </c>
      <c r="CJ3" s="154" t="s">
        <v>496</v>
      </c>
      <c r="CK3" s="154" t="s">
        <v>497</v>
      </c>
      <c r="CL3" s="154" t="s">
        <v>499</v>
      </c>
      <c r="CM3" s="154" t="s">
        <v>496</v>
      </c>
      <c r="CN3" s="154" t="s">
        <v>497</v>
      </c>
      <c r="CO3" s="154" t="s">
        <v>499</v>
      </c>
      <c r="CP3" s="154" t="s">
        <v>496</v>
      </c>
      <c r="CQ3" s="154" t="s">
        <v>497</v>
      </c>
      <c r="CR3" s="154" t="s">
        <v>499</v>
      </c>
      <c r="CS3" s="154" t="s">
        <v>496</v>
      </c>
      <c r="CT3" s="154" t="s">
        <v>497</v>
      </c>
      <c r="CU3" s="154" t="s">
        <v>499</v>
      </c>
      <c r="CV3" s="154" t="s">
        <v>496</v>
      </c>
      <c r="CW3" s="154" t="s">
        <v>497</v>
      </c>
      <c r="CX3" s="154" t="s">
        <v>499</v>
      </c>
      <c r="CY3" s="154" t="s">
        <v>496</v>
      </c>
      <c r="CZ3" s="154" t="s">
        <v>497</v>
      </c>
      <c r="DA3" s="154" t="s">
        <v>499</v>
      </c>
      <c r="DB3" s="154" t="s">
        <v>496</v>
      </c>
      <c r="DC3" s="154" t="s">
        <v>497</v>
      </c>
      <c r="DD3" s="154" t="s">
        <v>499</v>
      </c>
      <c r="DE3" s="154" t="s">
        <v>496</v>
      </c>
      <c r="DF3" s="154" t="s">
        <v>497</v>
      </c>
      <c r="DG3" s="154" t="s">
        <v>499</v>
      </c>
      <c r="DH3" s="154" t="s">
        <v>496</v>
      </c>
      <c r="DI3" s="154" t="s">
        <v>497</v>
      </c>
      <c r="DJ3" s="154" t="s">
        <v>499</v>
      </c>
      <c r="DK3" s="154" t="s">
        <v>496</v>
      </c>
      <c r="DL3" s="154" t="s">
        <v>497</v>
      </c>
      <c r="DM3" s="154" t="s">
        <v>499</v>
      </c>
      <c r="DN3" s="160" t="s">
        <v>496</v>
      </c>
      <c r="DO3" s="163" t="s">
        <v>497</v>
      </c>
      <c r="DP3" s="192" t="s">
        <v>501</v>
      </c>
      <c r="DQ3" s="374" t="s">
        <v>496</v>
      </c>
      <c r="DR3" s="374" t="s">
        <v>497</v>
      </c>
      <c r="DS3" s="193" t="s">
        <v>501</v>
      </c>
      <c r="DT3" s="193" t="s">
        <v>502</v>
      </c>
      <c r="DU3" s="193" t="s">
        <v>503</v>
      </c>
      <c r="DV3" s="193" t="s">
        <v>501</v>
      </c>
      <c r="DW3" s="193" t="s">
        <v>502</v>
      </c>
      <c r="DX3" s="193" t="s">
        <v>503</v>
      </c>
      <c r="DY3" s="193" t="s">
        <v>501</v>
      </c>
      <c r="DZ3" s="193" t="s">
        <v>502</v>
      </c>
      <c r="EA3" s="193" t="s">
        <v>503</v>
      </c>
      <c r="EB3" s="193" t="s">
        <v>501</v>
      </c>
      <c r="EC3" s="193" t="s">
        <v>502</v>
      </c>
      <c r="ED3" s="193" t="s">
        <v>503</v>
      </c>
      <c r="EE3" s="193" t="s">
        <v>501</v>
      </c>
      <c r="EF3" s="193" t="s">
        <v>502</v>
      </c>
      <c r="EG3" s="193" t="s">
        <v>503</v>
      </c>
      <c r="EH3" s="193" t="s">
        <v>501</v>
      </c>
      <c r="EI3" s="193" t="s">
        <v>502</v>
      </c>
      <c r="EJ3" s="193" t="s">
        <v>503</v>
      </c>
      <c r="EK3" s="193" t="s">
        <v>501</v>
      </c>
      <c r="EL3" s="193" t="s">
        <v>502</v>
      </c>
      <c r="EM3" s="193" t="s">
        <v>503</v>
      </c>
      <c r="EN3" s="193" t="s">
        <v>501</v>
      </c>
      <c r="EO3" s="193" t="s">
        <v>502</v>
      </c>
      <c r="EP3" s="193" t="s">
        <v>503</v>
      </c>
      <c r="EQ3" s="193" t="s">
        <v>501</v>
      </c>
      <c r="ER3" s="193" t="s">
        <v>502</v>
      </c>
      <c r="ES3" s="193" t="s">
        <v>503</v>
      </c>
      <c r="ET3" s="193" t="s">
        <v>501</v>
      </c>
      <c r="EU3" s="193" t="s">
        <v>502</v>
      </c>
      <c r="EV3" s="193" t="s">
        <v>503</v>
      </c>
      <c r="EW3" s="193" t="s">
        <v>501</v>
      </c>
      <c r="EX3" s="193" t="s">
        <v>502</v>
      </c>
      <c r="EY3" s="193" t="s">
        <v>503</v>
      </c>
      <c r="EZ3" s="193" t="s">
        <v>501</v>
      </c>
      <c r="FA3" s="193" t="s">
        <v>502</v>
      </c>
      <c r="FB3" s="193" t="s">
        <v>503</v>
      </c>
      <c r="FC3" s="193" t="s">
        <v>501</v>
      </c>
      <c r="FD3" s="193" t="s">
        <v>502</v>
      </c>
      <c r="FE3" s="193" t="s">
        <v>503</v>
      </c>
      <c r="FF3" s="193" t="s">
        <v>501</v>
      </c>
      <c r="FG3" s="193" t="s">
        <v>502</v>
      </c>
      <c r="FH3" s="193" t="s">
        <v>503</v>
      </c>
      <c r="FI3" s="193" t="s">
        <v>501</v>
      </c>
      <c r="FJ3" s="193" t="s">
        <v>502</v>
      </c>
      <c r="FK3" s="193" t="s">
        <v>503</v>
      </c>
      <c r="FL3" s="193" t="s">
        <v>501</v>
      </c>
      <c r="FM3" s="193" t="s">
        <v>502</v>
      </c>
      <c r="FN3" s="193" t="s">
        <v>503</v>
      </c>
      <c r="FO3" s="193" t="s">
        <v>501</v>
      </c>
      <c r="FP3" s="193" t="s">
        <v>502</v>
      </c>
      <c r="FQ3" s="193" t="s">
        <v>503</v>
      </c>
      <c r="FR3" s="193" t="s">
        <v>501</v>
      </c>
      <c r="FS3" s="193" t="s">
        <v>502</v>
      </c>
      <c r="FT3" s="193" t="s">
        <v>503</v>
      </c>
      <c r="FU3" s="193" t="s">
        <v>501</v>
      </c>
      <c r="FV3" s="193" t="s">
        <v>502</v>
      </c>
      <c r="FW3" s="193" t="s">
        <v>503</v>
      </c>
      <c r="FX3" s="193" t="s">
        <v>501</v>
      </c>
      <c r="FY3" s="193" t="s">
        <v>502</v>
      </c>
      <c r="FZ3" s="193" t="s">
        <v>503</v>
      </c>
      <c r="GA3" s="193" t="s">
        <v>501</v>
      </c>
      <c r="GB3" s="193" t="s">
        <v>502</v>
      </c>
      <c r="GC3" s="193" t="s">
        <v>503</v>
      </c>
      <c r="GD3" s="193" t="s">
        <v>501</v>
      </c>
      <c r="GE3" s="193" t="s">
        <v>502</v>
      </c>
      <c r="GF3" s="193" t="s">
        <v>503</v>
      </c>
      <c r="GG3" s="193" t="s">
        <v>501</v>
      </c>
      <c r="GH3" s="193" t="s">
        <v>502</v>
      </c>
      <c r="GI3" s="193" t="s">
        <v>503</v>
      </c>
      <c r="GJ3" s="193" t="s">
        <v>501</v>
      </c>
      <c r="GK3" s="193" t="s">
        <v>502</v>
      </c>
      <c r="GL3" s="193" t="s">
        <v>503</v>
      </c>
      <c r="GM3" s="193" t="s">
        <v>501</v>
      </c>
      <c r="GN3" s="193" t="s">
        <v>502</v>
      </c>
      <c r="GO3" s="193" t="s">
        <v>503</v>
      </c>
      <c r="GP3" s="193" t="s">
        <v>501</v>
      </c>
      <c r="GQ3" s="193" t="s">
        <v>502</v>
      </c>
      <c r="GR3" s="194" t="s">
        <v>503</v>
      </c>
      <c r="GS3" s="162"/>
      <c r="GT3" s="161"/>
      <c r="GU3" s="161"/>
      <c r="GV3" s="161"/>
      <c r="GW3" s="316"/>
      <c r="GX3" s="316"/>
      <c r="GY3" s="316"/>
      <c r="GZ3" s="152"/>
      <c r="HA3" s="152"/>
      <c r="HB3" s="152"/>
      <c r="HC3" s="152"/>
      <c r="HD3" s="152"/>
      <c r="HE3" s="152"/>
      <c r="HF3" s="308"/>
    </row>
    <row r="4" spans="1:214" customFormat="1" ht="14.25" customHeight="1" x14ac:dyDescent="0.2">
      <c r="A4" s="66">
        <v>173000</v>
      </c>
      <c r="B4" s="68" t="s">
        <v>720</v>
      </c>
      <c r="C4" s="52">
        <v>54658.009999999987</v>
      </c>
      <c r="D4" s="22">
        <v>49228.469999999987</v>
      </c>
      <c r="E4" s="182">
        <v>25041.843999999997</v>
      </c>
      <c r="F4" s="182">
        <v>24186.626</v>
      </c>
      <c r="G4" s="53">
        <v>5429.5399999999991</v>
      </c>
      <c r="H4" s="155">
        <v>815</v>
      </c>
      <c r="I4" s="23">
        <v>735</v>
      </c>
      <c r="J4" s="74">
        <v>392</v>
      </c>
      <c r="K4" s="74">
        <v>343</v>
      </c>
      <c r="L4" s="74">
        <v>80</v>
      </c>
      <c r="M4" s="453">
        <v>0.32108843537414966</v>
      </c>
      <c r="N4" s="97">
        <v>62</v>
      </c>
      <c r="O4" s="6">
        <v>3642.7499999999995</v>
      </c>
      <c r="P4" s="485">
        <v>0.19682539682539682</v>
      </c>
      <c r="Q4" s="181">
        <v>101</v>
      </c>
      <c r="R4" s="6">
        <v>8493.5099999999984</v>
      </c>
      <c r="S4" s="449">
        <v>0.72142857142857142</v>
      </c>
      <c r="T4" s="97">
        <v>73</v>
      </c>
      <c r="U4" s="6">
        <v>1107.058</v>
      </c>
      <c r="V4" s="485">
        <v>0.27037037037037037</v>
      </c>
      <c r="W4" s="181">
        <v>0</v>
      </c>
      <c r="X4" s="6">
        <v>0</v>
      </c>
      <c r="Y4" s="449">
        <v>0</v>
      </c>
      <c r="Z4" s="453">
        <v>0.58750000000000002</v>
      </c>
      <c r="AA4" s="97">
        <v>25</v>
      </c>
      <c r="AB4" s="6">
        <v>3331.114</v>
      </c>
      <c r="AC4" s="485">
        <v>1.25</v>
      </c>
      <c r="AD4" s="181">
        <v>22</v>
      </c>
      <c r="AE4" s="6">
        <v>1579.51</v>
      </c>
      <c r="AF4" s="449">
        <v>0.73333333333333328</v>
      </c>
      <c r="AG4" s="97">
        <v>0</v>
      </c>
      <c r="AH4" s="6">
        <v>0</v>
      </c>
      <c r="AI4" s="485">
        <v>0</v>
      </c>
      <c r="AJ4" s="181">
        <v>0</v>
      </c>
      <c r="AK4" s="6">
        <v>0</v>
      </c>
      <c r="AL4" s="449">
        <v>0</v>
      </c>
      <c r="AM4" s="7">
        <v>140</v>
      </c>
      <c r="AN4" s="25">
        <v>84</v>
      </c>
      <c r="AO4" s="25">
        <v>56</v>
      </c>
      <c r="AP4" s="25">
        <v>10</v>
      </c>
      <c r="AQ4" s="25">
        <v>4</v>
      </c>
      <c r="AR4" s="25">
        <v>6</v>
      </c>
      <c r="AS4" s="25">
        <v>10</v>
      </c>
      <c r="AT4" s="25">
        <v>4</v>
      </c>
      <c r="AU4" s="25">
        <v>6</v>
      </c>
      <c r="AV4" s="25">
        <v>10</v>
      </c>
      <c r="AW4" s="25">
        <v>4</v>
      </c>
      <c r="AX4" s="25">
        <v>6</v>
      </c>
      <c r="AY4" s="25">
        <v>15</v>
      </c>
      <c r="AZ4" s="25">
        <v>6</v>
      </c>
      <c r="BA4" s="25">
        <v>9</v>
      </c>
      <c r="BB4" s="25">
        <v>10</v>
      </c>
      <c r="BC4" s="25">
        <v>4</v>
      </c>
      <c r="BD4" s="25">
        <v>6</v>
      </c>
      <c r="BE4" s="25">
        <v>270</v>
      </c>
      <c r="BF4" s="25">
        <v>162</v>
      </c>
      <c r="BG4" s="25">
        <v>108</v>
      </c>
      <c r="BH4" s="25">
        <v>30</v>
      </c>
      <c r="BI4" s="25">
        <v>12</v>
      </c>
      <c r="BJ4" s="25">
        <v>18</v>
      </c>
      <c r="BK4" s="25">
        <v>20</v>
      </c>
      <c r="BL4" s="25">
        <v>8</v>
      </c>
      <c r="BM4" s="25">
        <v>12</v>
      </c>
      <c r="BN4" s="25">
        <v>10</v>
      </c>
      <c r="BO4" s="25">
        <v>4</v>
      </c>
      <c r="BP4" s="25">
        <v>6</v>
      </c>
      <c r="BQ4" s="25">
        <v>30</v>
      </c>
      <c r="BR4" s="25">
        <v>18</v>
      </c>
      <c r="BS4" s="25">
        <v>12</v>
      </c>
      <c r="BT4" s="25">
        <v>20</v>
      </c>
      <c r="BU4" s="25">
        <v>8</v>
      </c>
      <c r="BV4" s="25">
        <v>12</v>
      </c>
      <c r="BW4" s="25">
        <v>10</v>
      </c>
      <c r="BX4" s="25">
        <v>6</v>
      </c>
      <c r="BY4" s="25">
        <v>4</v>
      </c>
      <c r="BZ4" s="25">
        <v>0</v>
      </c>
      <c r="CA4" s="25">
        <v>0</v>
      </c>
      <c r="CB4" s="25">
        <v>0</v>
      </c>
      <c r="CC4" s="25">
        <v>0</v>
      </c>
      <c r="CD4" s="25">
        <v>0</v>
      </c>
      <c r="CE4" s="25">
        <v>0</v>
      </c>
      <c r="CF4" s="25">
        <v>30</v>
      </c>
      <c r="CG4" s="25">
        <v>12</v>
      </c>
      <c r="CH4" s="25">
        <v>18</v>
      </c>
      <c r="CI4" s="25">
        <v>20</v>
      </c>
      <c r="CJ4" s="25">
        <v>8</v>
      </c>
      <c r="CK4" s="25">
        <v>12</v>
      </c>
      <c r="CL4" s="25">
        <v>0</v>
      </c>
      <c r="CM4" s="25">
        <v>0</v>
      </c>
      <c r="CN4" s="25">
        <v>0</v>
      </c>
      <c r="CO4" s="25">
        <v>0</v>
      </c>
      <c r="CP4" s="25">
        <v>0</v>
      </c>
      <c r="CQ4" s="25">
        <v>0</v>
      </c>
      <c r="CR4" s="25">
        <v>30</v>
      </c>
      <c r="CS4" s="25">
        <v>12</v>
      </c>
      <c r="CT4" s="25">
        <v>18</v>
      </c>
      <c r="CU4" s="25">
        <v>0</v>
      </c>
      <c r="CV4" s="25">
        <v>0</v>
      </c>
      <c r="CW4" s="25">
        <v>0</v>
      </c>
      <c r="CX4" s="25">
        <v>10</v>
      </c>
      <c r="CY4" s="25">
        <v>6</v>
      </c>
      <c r="CZ4" s="25">
        <v>4</v>
      </c>
      <c r="DA4" s="25">
        <v>10</v>
      </c>
      <c r="DB4" s="25">
        <v>4</v>
      </c>
      <c r="DC4" s="25">
        <v>6</v>
      </c>
      <c r="DD4" s="25">
        <v>0</v>
      </c>
      <c r="DE4" s="25">
        <v>0</v>
      </c>
      <c r="DF4" s="25">
        <v>0</v>
      </c>
      <c r="DG4" s="25">
        <v>0</v>
      </c>
      <c r="DH4" s="25">
        <v>0</v>
      </c>
      <c r="DI4" s="25">
        <v>0</v>
      </c>
      <c r="DJ4" s="25">
        <v>30</v>
      </c>
      <c r="DK4" s="25">
        <v>18</v>
      </c>
      <c r="DL4" s="25">
        <v>12</v>
      </c>
      <c r="DM4" s="25">
        <v>20</v>
      </c>
      <c r="DN4" s="25">
        <v>8</v>
      </c>
      <c r="DO4" s="61">
        <v>12</v>
      </c>
      <c r="DP4" s="198">
        <v>11471.400000000001</v>
      </c>
      <c r="DQ4" s="199">
        <v>6882.84</v>
      </c>
      <c r="DR4" s="199">
        <v>4588.5600000000004</v>
      </c>
      <c r="DS4" s="199">
        <v>224.66</v>
      </c>
      <c r="DT4" s="199">
        <v>89.864000000000004</v>
      </c>
      <c r="DU4" s="199">
        <v>134.79599999999999</v>
      </c>
      <c r="DV4" s="199">
        <v>496.37</v>
      </c>
      <c r="DW4" s="199">
        <v>198.548</v>
      </c>
      <c r="DX4" s="199">
        <v>297.822</v>
      </c>
      <c r="DY4" s="199">
        <v>679.39</v>
      </c>
      <c r="DZ4" s="199">
        <v>271.75599999999997</v>
      </c>
      <c r="EA4" s="199">
        <v>407.63399999999996</v>
      </c>
      <c r="EB4" s="199">
        <v>1102.6200000000001</v>
      </c>
      <c r="EC4" s="199">
        <v>441.04800000000006</v>
      </c>
      <c r="ED4" s="199">
        <v>661.57200000000012</v>
      </c>
      <c r="EE4" s="199">
        <v>1037.5999999999999</v>
      </c>
      <c r="EF4" s="199">
        <v>415.03999999999996</v>
      </c>
      <c r="EG4" s="199">
        <v>622.55999999999995</v>
      </c>
      <c r="EH4" s="199">
        <v>4166.1000000000004</v>
      </c>
      <c r="EI4" s="199">
        <v>2499.6600000000003</v>
      </c>
      <c r="EJ4" s="199">
        <v>1666.44</v>
      </c>
      <c r="EK4" s="199">
        <v>730.61</v>
      </c>
      <c r="EL4" s="199">
        <v>292.24399999999997</v>
      </c>
      <c r="EM4" s="199">
        <v>438.36599999999999</v>
      </c>
      <c r="EN4" s="199">
        <v>357.48</v>
      </c>
      <c r="EO4" s="199">
        <v>142.99200000000002</v>
      </c>
      <c r="EP4" s="199">
        <v>214.48800000000003</v>
      </c>
      <c r="EQ4" s="199">
        <v>115.96</v>
      </c>
      <c r="ER4" s="199">
        <v>46.384</v>
      </c>
      <c r="ES4" s="199">
        <v>69.575999999999993</v>
      </c>
      <c r="ET4" s="199">
        <v>7712.13</v>
      </c>
      <c r="EU4" s="199">
        <v>4627.2780000000002</v>
      </c>
      <c r="EV4" s="199">
        <v>3084.8520000000003</v>
      </c>
      <c r="EW4" s="199">
        <v>333.63</v>
      </c>
      <c r="EX4" s="199">
        <v>133.452</v>
      </c>
      <c r="EY4" s="199">
        <v>200.178</v>
      </c>
      <c r="EZ4" s="199">
        <v>1143.5999999999999</v>
      </c>
      <c r="FA4" s="199">
        <v>686.15999999999985</v>
      </c>
      <c r="FB4" s="199">
        <v>457.43999999999994</v>
      </c>
      <c r="FC4" s="199">
        <v>0</v>
      </c>
      <c r="FD4" s="199">
        <v>0</v>
      </c>
      <c r="FE4" s="199">
        <v>0</v>
      </c>
      <c r="FF4" s="199">
        <v>0</v>
      </c>
      <c r="FG4" s="199">
        <v>0</v>
      </c>
      <c r="FH4" s="199">
        <v>0</v>
      </c>
      <c r="FI4" s="199">
        <v>790.35</v>
      </c>
      <c r="FJ4" s="199">
        <v>316.14000000000004</v>
      </c>
      <c r="FK4" s="199">
        <v>474.21000000000004</v>
      </c>
      <c r="FL4" s="199">
        <v>3731</v>
      </c>
      <c r="FM4" s="199">
        <v>1492.4</v>
      </c>
      <c r="FN4" s="199">
        <v>2238.6000000000004</v>
      </c>
      <c r="FO4" s="199">
        <v>0</v>
      </c>
      <c r="FP4" s="199">
        <v>0</v>
      </c>
      <c r="FQ4" s="199">
        <v>0</v>
      </c>
      <c r="FR4" s="199">
        <v>0</v>
      </c>
      <c r="FS4" s="199">
        <v>0</v>
      </c>
      <c r="FT4" s="199">
        <v>0</v>
      </c>
      <c r="FU4" s="199">
        <v>5700.1</v>
      </c>
      <c r="FV4" s="199">
        <v>2280.0400000000004</v>
      </c>
      <c r="FW4" s="199">
        <v>3420.0600000000004</v>
      </c>
      <c r="FX4" s="199">
        <v>0</v>
      </c>
      <c r="FY4" s="199">
        <v>0</v>
      </c>
      <c r="FZ4" s="199">
        <v>0</v>
      </c>
      <c r="GA4" s="199">
        <v>1117.22</v>
      </c>
      <c r="GB4" s="199">
        <v>670.33200000000011</v>
      </c>
      <c r="GC4" s="199">
        <v>446.88800000000003</v>
      </c>
      <c r="GD4" s="199">
        <v>4147.5</v>
      </c>
      <c r="GE4" s="199">
        <v>1659</v>
      </c>
      <c r="GF4" s="199">
        <v>2488.5</v>
      </c>
      <c r="GG4" s="199">
        <v>0</v>
      </c>
      <c r="GH4" s="199">
        <v>0</v>
      </c>
      <c r="GI4" s="199">
        <v>0</v>
      </c>
      <c r="GJ4" s="199">
        <v>0</v>
      </c>
      <c r="GK4" s="199">
        <v>0</v>
      </c>
      <c r="GL4" s="199">
        <v>0</v>
      </c>
      <c r="GM4" s="199">
        <v>1141.83</v>
      </c>
      <c r="GN4" s="199">
        <v>685.09799999999996</v>
      </c>
      <c r="GO4" s="199">
        <v>456.73199999999997</v>
      </c>
      <c r="GP4" s="199">
        <v>3028.92</v>
      </c>
      <c r="GQ4" s="199">
        <v>1211.568</v>
      </c>
      <c r="GR4" s="199">
        <v>1817.3519999999999</v>
      </c>
      <c r="GS4" s="34">
        <v>30</v>
      </c>
      <c r="GT4" s="25">
        <v>20</v>
      </c>
      <c r="GU4" s="25">
        <v>0</v>
      </c>
      <c r="GV4" s="25">
        <v>0</v>
      </c>
      <c r="GW4" s="25">
        <v>10</v>
      </c>
      <c r="GX4" s="25">
        <v>0</v>
      </c>
      <c r="GY4" s="25">
        <v>0</v>
      </c>
      <c r="GZ4" s="25">
        <v>10</v>
      </c>
      <c r="HA4" s="25">
        <v>0</v>
      </c>
      <c r="HB4" s="25">
        <v>0</v>
      </c>
      <c r="HC4" s="25">
        <v>0</v>
      </c>
      <c r="HD4" s="25">
        <v>10</v>
      </c>
      <c r="HE4" s="25">
        <v>0</v>
      </c>
      <c r="HF4" s="61">
        <v>0</v>
      </c>
    </row>
    <row r="5" spans="1:214" customFormat="1" ht="14.25" customHeight="1" x14ac:dyDescent="0.2">
      <c r="A5" s="66">
        <v>173001</v>
      </c>
      <c r="B5" s="68" t="s">
        <v>721</v>
      </c>
      <c r="C5" s="52">
        <v>20471.399999999998</v>
      </c>
      <c r="D5" s="22">
        <v>20471.399999999998</v>
      </c>
      <c r="E5" s="182">
        <v>10229.902</v>
      </c>
      <c r="F5" s="182">
        <v>10241.498000000001</v>
      </c>
      <c r="G5" s="53">
        <v>0</v>
      </c>
      <c r="H5" s="155">
        <v>235</v>
      </c>
      <c r="I5" s="23">
        <v>235</v>
      </c>
      <c r="J5" s="74">
        <v>117</v>
      </c>
      <c r="K5" s="74">
        <v>118</v>
      </c>
      <c r="L5" s="74">
        <v>0</v>
      </c>
      <c r="M5" s="453">
        <v>0.34042553191489361</v>
      </c>
      <c r="N5" s="97">
        <v>75</v>
      </c>
      <c r="O5" s="6">
        <v>5551.6530000000002</v>
      </c>
      <c r="P5" s="485">
        <v>0.31914893617021278</v>
      </c>
      <c r="Q5" s="181">
        <v>5</v>
      </c>
      <c r="R5" s="6">
        <v>429.54999999999995</v>
      </c>
      <c r="S5" s="449">
        <v>0</v>
      </c>
      <c r="T5" s="97">
        <v>0</v>
      </c>
      <c r="U5" s="6">
        <v>0</v>
      </c>
      <c r="V5" s="485">
        <v>0</v>
      </c>
      <c r="W5" s="181">
        <v>0</v>
      </c>
      <c r="X5" s="6">
        <v>0</v>
      </c>
      <c r="Y5" s="449">
        <v>0</v>
      </c>
      <c r="Z5" s="453">
        <v>0</v>
      </c>
      <c r="AA5" s="97">
        <v>0</v>
      </c>
      <c r="AB5" s="6">
        <v>0</v>
      </c>
      <c r="AC5" s="485">
        <v>0</v>
      </c>
      <c r="AD5" s="181">
        <v>0</v>
      </c>
      <c r="AE5" s="6">
        <v>0</v>
      </c>
      <c r="AF5" s="449">
        <v>0</v>
      </c>
      <c r="AG5" s="97">
        <v>0</v>
      </c>
      <c r="AH5" s="6">
        <v>0</v>
      </c>
      <c r="AI5" s="485">
        <v>0</v>
      </c>
      <c r="AJ5" s="181">
        <v>0</v>
      </c>
      <c r="AK5" s="6">
        <v>0</v>
      </c>
      <c r="AL5" s="449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10</v>
      </c>
      <c r="AT5" s="7">
        <v>5</v>
      </c>
      <c r="AU5" s="7">
        <v>5</v>
      </c>
      <c r="AV5" s="7">
        <v>10</v>
      </c>
      <c r="AW5" s="7">
        <v>5</v>
      </c>
      <c r="AX5" s="7">
        <v>5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>
        <v>0</v>
      </c>
      <c r="BE5" s="7">
        <v>0</v>
      </c>
      <c r="BF5" s="7">
        <v>0</v>
      </c>
      <c r="BG5" s="7">
        <v>0</v>
      </c>
      <c r="BH5" s="7">
        <v>30</v>
      </c>
      <c r="BI5" s="7">
        <v>15</v>
      </c>
      <c r="BJ5" s="7">
        <v>15</v>
      </c>
      <c r="BK5" s="7">
        <v>20</v>
      </c>
      <c r="BL5" s="7">
        <v>10</v>
      </c>
      <c r="BM5" s="7">
        <v>10</v>
      </c>
      <c r="BN5" s="7">
        <v>5</v>
      </c>
      <c r="BO5" s="7">
        <v>2</v>
      </c>
      <c r="BP5" s="7">
        <v>3</v>
      </c>
      <c r="BQ5" s="7">
        <v>20</v>
      </c>
      <c r="BR5" s="7">
        <v>10</v>
      </c>
      <c r="BS5" s="7">
        <v>10</v>
      </c>
      <c r="BT5" s="7">
        <v>10</v>
      </c>
      <c r="BU5" s="7">
        <v>5</v>
      </c>
      <c r="BV5" s="7">
        <v>5</v>
      </c>
      <c r="BW5" s="7">
        <v>20</v>
      </c>
      <c r="BX5" s="7">
        <v>10</v>
      </c>
      <c r="BY5" s="7">
        <v>10</v>
      </c>
      <c r="BZ5" s="7">
        <v>0</v>
      </c>
      <c r="CA5" s="7">
        <v>0</v>
      </c>
      <c r="CB5" s="7">
        <v>0</v>
      </c>
      <c r="CC5" s="7">
        <v>0</v>
      </c>
      <c r="CD5" s="7">
        <v>0</v>
      </c>
      <c r="CE5" s="7">
        <v>0</v>
      </c>
      <c r="CF5" s="7">
        <v>30</v>
      </c>
      <c r="CG5" s="7">
        <v>15</v>
      </c>
      <c r="CH5" s="7">
        <v>15</v>
      </c>
      <c r="CI5" s="7">
        <v>20</v>
      </c>
      <c r="CJ5" s="7">
        <v>10</v>
      </c>
      <c r="CK5" s="7">
        <v>10</v>
      </c>
      <c r="CL5" s="7">
        <v>0</v>
      </c>
      <c r="CM5" s="7">
        <v>0</v>
      </c>
      <c r="CN5" s="7">
        <v>0</v>
      </c>
      <c r="CO5" s="7">
        <v>0</v>
      </c>
      <c r="CP5" s="7">
        <v>0</v>
      </c>
      <c r="CQ5" s="7">
        <v>0</v>
      </c>
      <c r="CR5" s="7">
        <v>10</v>
      </c>
      <c r="CS5" s="7">
        <v>5</v>
      </c>
      <c r="CT5" s="7">
        <v>5</v>
      </c>
      <c r="CU5" s="7">
        <v>0</v>
      </c>
      <c r="CV5" s="7">
        <v>0</v>
      </c>
      <c r="CW5" s="7">
        <v>0</v>
      </c>
      <c r="CX5" s="7">
        <v>0</v>
      </c>
      <c r="CY5" s="7">
        <v>0</v>
      </c>
      <c r="CZ5" s="7">
        <v>0</v>
      </c>
      <c r="DA5" s="7">
        <v>0</v>
      </c>
      <c r="DB5" s="7">
        <v>0</v>
      </c>
      <c r="DC5" s="7">
        <v>0</v>
      </c>
      <c r="DD5" s="7">
        <v>0</v>
      </c>
      <c r="DE5" s="7">
        <v>0</v>
      </c>
      <c r="DF5" s="7">
        <v>0</v>
      </c>
      <c r="DG5" s="7">
        <v>0</v>
      </c>
      <c r="DH5" s="7">
        <v>0</v>
      </c>
      <c r="DI5" s="7">
        <v>0</v>
      </c>
      <c r="DJ5" s="7">
        <v>30</v>
      </c>
      <c r="DK5" s="7">
        <v>15</v>
      </c>
      <c r="DL5" s="25">
        <v>15</v>
      </c>
      <c r="DM5" s="25">
        <v>20</v>
      </c>
      <c r="DN5" s="25">
        <v>10</v>
      </c>
      <c r="DO5" s="61">
        <v>10</v>
      </c>
      <c r="DP5" s="198">
        <v>0</v>
      </c>
      <c r="DQ5" s="228">
        <v>0</v>
      </c>
      <c r="DR5" s="228">
        <v>0</v>
      </c>
      <c r="DS5" s="199">
        <v>0</v>
      </c>
      <c r="DT5" s="199">
        <v>0</v>
      </c>
      <c r="DU5" s="199">
        <v>0</v>
      </c>
      <c r="DV5" s="199">
        <v>496.38</v>
      </c>
      <c r="DW5" s="199">
        <v>248.19</v>
      </c>
      <c r="DX5" s="199">
        <v>248.19</v>
      </c>
      <c r="DY5" s="199">
        <v>679.4</v>
      </c>
      <c r="DZ5" s="199">
        <v>339.7</v>
      </c>
      <c r="EA5" s="199">
        <v>339.7</v>
      </c>
      <c r="EB5" s="199">
        <v>0</v>
      </c>
      <c r="EC5" s="199">
        <v>0</v>
      </c>
      <c r="ED5" s="199">
        <v>0</v>
      </c>
      <c r="EE5" s="199">
        <v>0</v>
      </c>
      <c r="EF5" s="199">
        <v>0</v>
      </c>
      <c r="EG5" s="199">
        <v>0</v>
      </c>
      <c r="EH5" s="230">
        <v>0</v>
      </c>
      <c r="EI5" s="230">
        <v>0</v>
      </c>
      <c r="EJ5" s="230">
        <v>0</v>
      </c>
      <c r="EK5" s="199">
        <v>737.56</v>
      </c>
      <c r="EL5" s="199">
        <v>368.78</v>
      </c>
      <c r="EM5" s="199">
        <v>368.78</v>
      </c>
      <c r="EN5" s="199">
        <v>357.48</v>
      </c>
      <c r="EO5" s="199">
        <v>178.74</v>
      </c>
      <c r="EP5" s="199">
        <v>178.74</v>
      </c>
      <c r="EQ5" s="199">
        <v>57.98</v>
      </c>
      <c r="ER5" s="199">
        <v>23.192</v>
      </c>
      <c r="ES5" s="199">
        <v>34.787999999999997</v>
      </c>
      <c r="ET5" s="199">
        <v>5141.42</v>
      </c>
      <c r="EU5" s="199">
        <v>2570.71</v>
      </c>
      <c r="EV5" s="199">
        <v>2570.71</v>
      </c>
      <c r="EW5" s="199">
        <v>169.04</v>
      </c>
      <c r="EX5" s="199">
        <v>84.52</v>
      </c>
      <c r="EY5" s="199">
        <v>84.52</v>
      </c>
      <c r="EZ5" s="199">
        <v>2287.1999999999998</v>
      </c>
      <c r="FA5" s="199">
        <v>1143.5999999999999</v>
      </c>
      <c r="FB5" s="199">
        <v>1143.5999999999999</v>
      </c>
      <c r="FC5" s="199">
        <v>0</v>
      </c>
      <c r="FD5" s="199">
        <v>0</v>
      </c>
      <c r="FE5" s="199">
        <v>0</v>
      </c>
      <c r="FF5" s="199">
        <v>0</v>
      </c>
      <c r="FG5" s="199">
        <v>0</v>
      </c>
      <c r="FH5" s="199">
        <v>0</v>
      </c>
      <c r="FI5" s="199">
        <v>790.35</v>
      </c>
      <c r="FJ5" s="199">
        <v>395.17500000000001</v>
      </c>
      <c r="FK5" s="199">
        <v>395.17500000000001</v>
      </c>
      <c r="FL5" s="199">
        <v>3731</v>
      </c>
      <c r="FM5" s="199">
        <v>1865.5</v>
      </c>
      <c r="FN5" s="199">
        <v>1865.5</v>
      </c>
      <c r="FO5" s="199">
        <v>0</v>
      </c>
      <c r="FP5" s="199">
        <v>0</v>
      </c>
      <c r="FQ5" s="199">
        <v>0</v>
      </c>
      <c r="FR5" s="199">
        <v>0</v>
      </c>
      <c r="FS5" s="199">
        <v>0</v>
      </c>
      <c r="FT5" s="199">
        <v>0</v>
      </c>
      <c r="FU5" s="199">
        <v>1924.6</v>
      </c>
      <c r="FV5" s="199">
        <v>962.3</v>
      </c>
      <c r="FW5" s="199">
        <v>962.3</v>
      </c>
      <c r="FX5" s="199">
        <v>0</v>
      </c>
      <c r="FY5" s="199">
        <v>0</v>
      </c>
      <c r="FZ5" s="199">
        <v>0</v>
      </c>
      <c r="GA5" s="199">
        <v>0</v>
      </c>
      <c r="GB5" s="199">
        <v>0</v>
      </c>
      <c r="GC5" s="199">
        <v>0</v>
      </c>
      <c r="GD5" s="199">
        <v>0</v>
      </c>
      <c r="GE5" s="199">
        <v>0</v>
      </c>
      <c r="GF5" s="199">
        <v>0</v>
      </c>
      <c r="GG5" s="199">
        <v>0</v>
      </c>
      <c r="GH5" s="199">
        <v>0</v>
      </c>
      <c r="GI5" s="199">
        <v>0</v>
      </c>
      <c r="GJ5" s="199">
        <v>0</v>
      </c>
      <c r="GK5" s="199">
        <v>0</v>
      </c>
      <c r="GL5" s="199">
        <v>0</v>
      </c>
      <c r="GM5" s="199">
        <v>1141.83</v>
      </c>
      <c r="GN5" s="199">
        <v>570.91499999999996</v>
      </c>
      <c r="GO5" s="199">
        <v>570.91499999999996</v>
      </c>
      <c r="GP5" s="199">
        <v>2957.16</v>
      </c>
      <c r="GQ5" s="199">
        <v>1478.58</v>
      </c>
      <c r="GR5" s="200">
        <v>1478.58</v>
      </c>
      <c r="GS5" s="34">
        <v>0</v>
      </c>
      <c r="GT5" s="7">
        <v>0</v>
      </c>
      <c r="GU5" s="7">
        <v>0</v>
      </c>
      <c r="GV5" s="7">
        <v>0</v>
      </c>
      <c r="GW5" s="7">
        <v>0</v>
      </c>
      <c r="GX5" s="7">
        <v>0</v>
      </c>
      <c r="GY5" s="7">
        <v>0</v>
      </c>
      <c r="GZ5" s="7">
        <v>0</v>
      </c>
      <c r="HA5" s="7">
        <v>0</v>
      </c>
      <c r="HB5" s="7">
        <v>0</v>
      </c>
      <c r="HC5" s="7">
        <v>0</v>
      </c>
      <c r="HD5" s="7">
        <v>0</v>
      </c>
      <c r="HE5" s="7">
        <v>0</v>
      </c>
      <c r="HF5" s="61">
        <v>0</v>
      </c>
    </row>
    <row r="6" spans="1:214" customFormat="1" ht="14.25" customHeight="1" x14ac:dyDescent="0.2">
      <c r="A6" s="66">
        <v>173003</v>
      </c>
      <c r="B6" s="68" t="s">
        <v>156</v>
      </c>
      <c r="C6" s="52">
        <v>71882.61</v>
      </c>
      <c r="D6" s="22">
        <v>71882.61</v>
      </c>
      <c r="E6" s="182">
        <v>39623.435000000005</v>
      </c>
      <c r="F6" s="182">
        <v>32259.174999999996</v>
      </c>
      <c r="G6" s="53">
        <v>0</v>
      </c>
      <c r="H6" s="155">
        <v>740</v>
      </c>
      <c r="I6" s="23">
        <v>740</v>
      </c>
      <c r="J6" s="74">
        <v>406</v>
      </c>
      <c r="K6" s="74">
        <v>334</v>
      </c>
      <c r="L6" s="74">
        <v>0</v>
      </c>
      <c r="M6" s="453">
        <v>0.10270270270270271</v>
      </c>
      <c r="N6" s="97">
        <v>70</v>
      </c>
      <c r="O6" s="6">
        <v>4168.415</v>
      </c>
      <c r="P6" s="485">
        <v>0.11864406779661017</v>
      </c>
      <c r="Q6" s="181">
        <v>0</v>
      </c>
      <c r="R6" s="6">
        <v>0</v>
      </c>
      <c r="S6" s="449">
        <v>0</v>
      </c>
      <c r="T6" s="97">
        <v>4</v>
      </c>
      <c r="U6" s="6">
        <v>61.362000000000002</v>
      </c>
      <c r="V6" s="485">
        <v>2.8571428571428571E-2</v>
      </c>
      <c r="W6" s="181">
        <v>2</v>
      </c>
      <c r="X6" s="6">
        <v>829.5</v>
      </c>
      <c r="Y6" s="449">
        <v>0.2</v>
      </c>
      <c r="Z6" s="453">
        <v>0</v>
      </c>
      <c r="AA6" s="97">
        <v>0</v>
      </c>
      <c r="AB6" s="6">
        <v>0</v>
      </c>
      <c r="AC6" s="485">
        <v>0</v>
      </c>
      <c r="AD6" s="181">
        <v>0</v>
      </c>
      <c r="AE6" s="6">
        <v>0</v>
      </c>
      <c r="AF6" s="449">
        <v>0</v>
      </c>
      <c r="AG6" s="97">
        <v>0</v>
      </c>
      <c r="AH6" s="6">
        <v>0</v>
      </c>
      <c r="AI6" s="485">
        <v>0</v>
      </c>
      <c r="AJ6" s="181">
        <v>0</v>
      </c>
      <c r="AK6" s="6">
        <v>0</v>
      </c>
      <c r="AL6" s="449">
        <v>0</v>
      </c>
      <c r="AM6" s="7">
        <v>0</v>
      </c>
      <c r="AN6" s="7">
        <v>0</v>
      </c>
      <c r="AO6" s="7">
        <v>0</v>
      </c>
      <c r="AP6" s="7">
        <v>30</v>
      </c>
      <c r="AQ6" s="7">
        <v>15</v>
      </c>
      <c r="AR6" s="7">
        <v>15</v>
      </c>
      <c r="AS6" s="7">
        <v>20</v>
      </c>
      <c r="AT6" s="7">
        <v>10</v>
      </c>
      <c r="AU6" s="7">
        <v>10</v>
      </c>
      <c r="AV6" s="7">
        <v>0</v>
      </c>
      <c r="AW6" s="7">
        <v>0</v>
      </c>
      <c r="AX6" s="7">
        <v>0</v>
      </c>
      <c r="AY6" s="7">
        <v>10</v>
      </c>
      <c r="AZ6" s="7">
        <v>6</v>
      </c>
      <c r="BA6" s="7">
        <v>4</v>
      </c>
      <c r="BB6" s="7">
        <v>30</v>
      </c>
      <c r="BC6" s="7">
        <v>15</v>
      </c>
      <c r="BD6" s="7">
        <v>15</v>
      </c>
      <c r="BE6" s="7">
        <v>140</v>
      </c>
      <c r="BF6" s="7">
        <v>84</v>
      </c>
      <c r="BG6" s="7">
        <v>56</v>
      </c>
      <c r="BH6" s="7">
        <v>70</v>
      </c>
      <c r="BI6" s="7">
        <v>35</v>
      </c>
      <c r="BJ6" s="7">
        <v>35</v>
      </c>
      <c r="BK6" s="7">
        <v>0</v>
      </c>
      <c r="BL6" s="7">
        <v>0</v>
      </c>
      <c r="BM6" s="7">
        <v>0</v>
      </c>
      <c r="BN6" s="7">
        <v>30</v>
      </c>
      <c r="BO6" s="7">
        <v>18</v>
      </c>
      <c r="BP6" s="7">
        <v>12</v>
      </c>
      <c r="BQ6" s="7">
        <v>90</v>
      </c>
      <c r="BR6" s="7">
        <v>54</v>
      </c>
      <c r="BS6" s="7">
        <v>36</v>
      </c>
      <c r="BT6" s="7">
        <v>40</v>
      </c>
      <c r="BU6" s="7">
        <v>20</v>
      </c>
      <c r="BV6" s="7">
        <v>20</v>
      </c>
      <c r="BW6" s="7">
        <v>50</v>
      </c>
      <c r="BX6" s="7">
        <v>30</v>
      </c>
      <c r="BY6" s="7">
        <v>20</v>
      </c>
      <c r="BZ6" s="7">
        <v>0</v>
      </c>
      <c r="CA6" s="7">
        <v>0</v>
      </c>
      <c r="CB6" s="7">
        <v>0</v>
      </c>
      <c r="CC6" s="7">
        <v>0</v>
      </c>
      <c r="CD6" s="7">
        <v>0</v>
      </c>
      <c r="CE6" s="7">
        <v>0</v>
      </c>
      <c r="CF6" s="7">
        <v>30</v>
      </c>
      <c r="CG6" s="7">
        <v>15</v>
      </c>
      <c r="CH6" s="7">
        <v>15</v>
      </c>
      <c r="CI6" s="7">
        <v>60</v>
      </c>
      <c r="CJ6" s="7">
        <v>30</v>
      </c>
      <c r="CK6" s="7">
        <v>30</v>
      </c>
      <c r="CL6" s="7">
        <v>0</v>
      </c>
      <c r="CM6" s="7">
        <v>0</v>
      </c>
      <c r="CN6" s="7">
        <v>0</v>
      </c>
      <c r="CO6" s="7">
        <v>0</v>
      </c>
      <c r="CP6" s="7">
        <v>0</v>
      </c>
      <c r="CQ6" s="7">
        <v>0</v>
      </c>
      <c r="CR6" s="7">
        <v>60</v>
      </c>
      <c r="CS6" s="7">
        <v>30</v>
      </c>
      <c r="CT6" s="7">
        <v>30</v>
      </c>
      <c r="CU6" s="7">
        <v>0</v>
      </c>
      <c r="CV6" s="7">
        <v>0</v>
      </c>
      <c r="CW6" s="7">
        <v>0</v>
      </c>
      <c r="CX6" s="7">
        <v>20</v>
      </c>
      <c r="CY6" s="7">
        <v>10</v>
      </c>
      <c r="CZ6" s="7">
        <v>10</v>
      </c>
      <c r="DA6" s="7">
        <v>10</v>
      </c>
      <c r="DB6" s="7">
        <v>6</v>
      </c>
      <c r="DC6" s="7">
        <v>4</v>
      </c>
      <c r="DD6" s="7">
        <v>0</v>
      </c>
      <c r="DE6" s="7">
        <v>0</v>
      </c>
      <c r="DF6" s="7">
        <v>0</v>
      </c>
      <c r="DG6" s="7">
        <v>0</v>
      </c>
      <c r="DH6" s="7">
        <v>0</v>
      </c>
      <c r="DI6" s="7">
        <v>0</v>
      </c>
      <c r="DJ6" s="7">
        <v>30</v>
      </c>
      <c r="DK6" s="7">
        <v>18</v>
      </c>
      <c r="DL6" s="25">
        <v>12</v>
      </c>
      <c r="DM6" s="25">
        <v>20</v>
      </c>
      <c r="DN6" s="25">
        <v>10</v>
      </c>
      <c r="DO6" s="61">
        <v>10</v>
      </c>
      <c r="DP6" s="198">
        <v>0</v>
      </c>
      <c r="DQ6" s="228">
        <v>0</v>
      </c>
      <c r="DR6" s="228">
        <v>0</v>
      </c>
      <c r="DS6" s="199">
        <v>666.19999999999993</v>
      </c>
      <c r="DT6" s="199">
        <v>333.09999999999997</v>
      </c>
      <c r="DU6" s="199">
        <v>333.09999999999997</v>
      </c>
      <c r="DV6" s="199">
        <v>979.17000000000007</v>
      </c>
      <c r="DW6" s="199">
        <v>489.58500000000004</v>
      </c>
      <c r="DX6" s="199">
        <v>489.58500000000004</v>
      </c>
      <c r="DY6" s="199">
        <v>0</v>
      </c>
      <c r="DZ6" s="199">
        <v>0</v>
      </c>
      <c r="EA6" s="199">
        <v>0</v>
      </c>
      <c r="EB6" s="199">
        <v>718.47</v>
      </c>
      <c r="EC6" s="199">
        <v>431.08200000000005</v>
      </c>
      <c r="ED6" s="199">
        <v>287.38800000000003</v>
      </c>
      <c r="EE6" s="199">
        <v>3112.7999999999997</v>
      </c>
      <c r="EF6" s="199">
        <v>1556.3999999999999</v>
      </c>
      <c r="EG6" s="199">
        <v>1556.3999999999999</v>
      </c>
      <c r="EH6" s="230">
        <v>2149.4599999999996</v>
      </c>
      <c r="EI6" s="230">
        <v>1289.6759999999997</v>
      </c>
      <c r="EJ6" s="230">
        <v>859.78399999999988</v>
      </c>
      <c r="EK6" s="199">
        <v>1707.1000000000001</v>
      </c>
      <c r="EL6" s="199">
        <v>853.55000000000007</v>
      </c>
      <c r="EM6" s="199">
        <v>853.55000000000007</v>
      </c>
      <c r="EN6" s="199">
        <v>0</v>
      </c>
      <c r="EO6" s="199">
        <v>0</v>
      </c>
      <c r="EP6" s="199">
        <v>0</v>
      </c>
      <c r="EQ6" s="199">
        <v>345.78999999999996</v>
      </c>
      <c r="ER6" s="199">
        <v>207.47399999999996</v>
      </c>
      <c r="ES6" s="199">
        <v>138.31599999999997</v>
      </c>
      <c r="ET6" s="199">
        <v>22633.32</v>
      </c>
      <c r="EU6" s="199">
        <v>13579.992</v>
      </c>
      <c r="EV6" s="199">
        <v>9053.3279999999995</v>
      </c>
      <c r="EW6" s="199">
        <v>667.26</v>
      </c>
      <c r="EX6" s="199">
        <v>333.63</v>
      </c>
      <c r="EY6" s="199">
        <v>333.63</v>
      </c>
      <c r="EZ6" s="199">
        <v>5684.9</v>
      </c>
      <c r="FA6" s="199">
        <v>3410.9399999999996</v>
      </c>
      <c r="FB6" s="199">
        <v>2273.96</v>
      </c>
      <c r="FC6" s="199">
        <v>0</v>
      </c>
      <c r="FD6" s="199">
        <v>0</v>
      </c>
      <c r="FE6" s="199">
        <v>0</v>
      </c>
      <c r="FF6" s="199">
        <v>0</v>
      </c>
      <c r="FG6" s="199">
        <v>0</v>
      </c>
      <c r="FH6" s="199">
        <v>0</v>
      </c>
      <c r="FI6" s="199">
        <v>790.3599999999999</v>
      </c>
      <c r="FJ6" s="199">
        <v>395.17999999999995</v>
      </c>
      <c r="FK6" s="199">
        <v>395.17999999999995</v>
      </c>
      <c r="FL6" s="199">
        <v>11028.94</v>
      </c>
      <c r="FM6" s="199">
        <v>5514.47</v>
      </c>
      <c r="FN6" s="199">
        <v>5514.47</v>
      </c>
      <c r="FO6" s="199">
        <v>0</v>
      </c>
      <c r="FP6" s="199">
        <v>0</v>
      </c>
      <c r="FQ6" s="199">
        <v>0</v>
      </c>
      <c r="FR6" s="199">
        <v>0</v>
      </c>
      <c r="FS6" s="199">
        <v>0</v>
      </c>
      <c r="FT6" s="199">
        <v>0</v>
      </c>
      <c r="FU6" s="199">
        <v>11400.2</v>
      </c>
      <c r="FV6" s="199">
        <v>5700.1</v>
      </c>
      <c r="FW6" s="199">
        <v>5700.1</v>
      </c>
      <c r="FX6" s="199">
        <v>0</v>
      </c>
      <c r="FY6" s="199">
        <v>0</v>
      </c>
      <c r="FZ6" s="199">
        <v>0</v>
      </c>
      <c r="GA6" s="199">
        <v>1680.36</v>
      </c>
      <c r="GB6" s="199">
        <v>840.18000000000006</v>
      </c>
      <c r="GC6" s="199">
        <v>840.18000000000006</v>
      </c>
      <c r="GD6" s="199">
        <v>4147.5</v>
      </c>
      <c r="GE6" s="199">
        <v>2488.5</v>
      </c>
      <c r="GF6" s="199">
        <v>1659</v>
      </c>
      <c r="GG6" s="199">
        <v>0</v>
      </c>
      <c r="GH6" s="199">
        <v>0</v>
      </c>
      <c r="GI6" s="199">
        <v>0</v>
      </c>
      <c r="GJ6" s="199">
        <v>0</v>
      </c>
      <c r="GK6" s="199">
        <v>0</v>
      </c>
      <c r="GL6" s="199">
        <v>0</v>
      </c>
      <c r="GM6" s="199">
        <v>1141.8600000000001</v>
      </c>
      <c r="GN6" s="199">
        <v>685.1160000000001</v>
      </c>
      <c r="GO6" s="199">
        <v>456.74400000000003</v>
      </c>
      <c r="GP6" s="199">
        <v>3028.92</v>
      </c>
      <c r="GQ6" s="199">
        <v>1514.46</v>
      </c>
      <c r="GR6" s="200">
        <v>1514.46</v>
      </c>
      <c r="GS6" s="34">
        <v>0</v>
      </c>
      <c r="GT6" s="7">
        <v>0</v>
      </c>
      <c r="GU6" s="7">
        <v>0</v>
      </c>
      <c r="GV6" s="7">
        <v>0</v>
      </c>
      <c r="GW6" s="7">
        <v>0</v>
      </c>
      <c r="GX6" s="7">
        <v>0</v>
      </c>
      <c r="GY6" s="7">
        <v>0</v>
      </c>
      <c r="GZ6" s="7">
        <v>0</v>
      </c>
      <c r="HA6" s="7">
        <v>0</v>
      </c>
      <c r="HB6" s="7">
        <v>0</v>
      </c>
      <c r="HC6" s="7">
        <v>0</v>
      </c>
      <c r="HD6" s="7">
        <v>0</v>
      </c>
      <c r="HE6" s="7">
        <v>0</v>
      </c>
      <c r="HF6" s="61">
        <v>0</v>
      </c>
    </row>
    <row r="7" spans="1:214" customFormat="1" ht="14.25" customHeight="1" x14ac:dyDescent="0.2">
      <c r="A7" s="66">
        <v>173004</v>
      </c>
      <c r="B7" s="68" t="s">
        <v>536</v>
      </c>
      <c r="C7" s="52">
        <v>15067.41</v>
      </c>
      <c r="D7" s="22">
        <v>15067.41</v>
      </c>
      <c r="E7" s="182">
        <v>5197.1760000000004</v>
      </c>
      <c r="F7" s="182">
        <v>9870.2339999999986</v>
      </c>
      <c r="G7" s="53">
        <v>0</v>
      </c>
      <c r="H7" s="155">
        <v>191</v>
      </c>
      <c r="I7" s="23">
        <v>191</v>
      </c>
      <c r="J7" s="74">
        <v>69</v>
      </c>
      <c r="K7" s="74">
        <v>122</v>
      </c>
      <c r="L7" s="74">
        <v>0</v>
      </c>
      <c r="M7" s="453">
        <v>0.41361256544502617</v>
      </c>
      <c r="N7" s="97">
        <v>79</v>
      </c>
      <c r="O7" s="6">
        <v>5615.3810000000003</v>
      </c>
      <c r="P7" s="485">
        <v>0.43646408839779005</v>
      </c>
      <c r="Q7" s="181">
        <v>0</v>
      </c>
      <c r="R7" s="6">
        <v>0</v>
      </c>
      <c r="S7" s="449">
        <v>0</v>
      </c>
      <c r="T7" s="97">
        <v>0</v>
      </c>
      <c r="U7" s="6">
        <v>0</v>
      </c>
      <c r="V7" s="485">
        <v>0</v>
      </c>
      <c r="W7" s="181">
        <v>0</v>
      </c>
      <c r="X7" s="6">
        <v>0</v>
      </c>
      <c r="Y7" s="449">
        <v>0</v>
      </c>
      <c r="Z7" s="453">
        <v>0</v>
      </c>
      <c r="AA7" s="97">
        <v>0</v>
      </c>
      <c r="AB7" s="6">
        <v>0</v>
      </c>
      <c r="AC7" s="485">
        <v>0</v>
      </c>
      <c r="AD7" s="181">
        <v>0</v>
      </c>
      <c r="AE7" s="6">
        <v>0</v>
      </c>
      <c r="AF7" s="449">
        <v>0</v>
      </c>
      <c r="AG7" s="97">
        <v>0</v>
      </c>
      <c r="AH7" s="6">
        <v>0</v>
      </c>
      <c r="AI7" s="485">
        <v>0</v>
      </c>
      <c r="AJ7" s="181">
        <v>0</v>
      </c>
      <c r="AK7" s="6">
        <v>0</v>
      </c>
      <c r="AL7" s="449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10</v>
      </c>
      <c r="AT7" s="7">
        <v>4</v>
      </c>
      <c r="AU7" s="7">
        <v>6</v>
      </c>
      <c r="AV7" s="7">
        <v>10</v>
      </c>
      <c r="AW7" s="7">
        <v>4</v>
      </c>
      <c r="AX7" s="7">
        <v>6</v>
      </c>
      <c r="AY7" s="7">
        <v>10</v>
      </c>
      <c r="AZ7" s="7">
        <v>4</v>
      </c>
      <c r="BA7" s="7">
        <v>6</v>
      </c>
      <c r="BB7" s="7">
        <v>10</v>
      </c>
      <c r="BC7" s="7">
        <v>4</v>
      </c>
      <c r="BD7" s="7">
        <v>6</v>
      </c>
      <c r="BE7" s="7">
        <v>10</v>
      </c>
      <c r="BF7" s="7">
        <v>3</v>
      </c>
      <c r="BG7" s="7">
        <v>7</v>
      </c>
      <c r="BH7" s="7">
        <v>10</v>
      </c>
      <c r="BI7" s="7">
        <v>4</v>
      </c>
      <c r="BJ7" s="7">
        <v>6</v>
      </c>
      <c r="BK7" s="7">
        <v>10</v>
      </c>
      <c r="BL7" s="7">
        <v>4</v>
      </c>
      <c r="BM7" s="7">
        <v>6</v>
      </c>
      <c r="BN7" s="7">
        <v>10</v>
      </c>
      <c r="BO7" s="7">
        <v>4</v>
      </c>
      <c r="BP7" s="7">
        <v>6</v>
      </c>
      <c r="BQ7" s="7">
        <v>20</v>
      </c>
      <c r="BR7" s="7">
        <v>6</v>
      </c>
      <c r="BS7" s="7">
        <v>14</v>
      </c>
      <c r="BT7" s="7">
        <v>20</v>
      </c>
      <c r="BU7" s="7">
        <v>8</v>
      </c>
      <c r="BV7" s="7">
        <v>12</v>
      </c>
      <c r="BW7" s="7">
        <v>20</v>
      </c>
      <c r="BX7" s="7">
        <v>6</v>
      </c>
      <c r="BY7" s="7">
        <v>14</v>
      </c>
      <c r="BZ7" s="7">
        <v>0</v>
      </c>
      <c r="CA7" s="7">
        <v>0</v>
      </c>
      <c r="CB7" s="7">
        <v>0</v>
      </c>
      <c r="CC7" s="7">
        <v>0</v>
      </c>
      <c r="CD7" s="7">
        <v>0</v>
      </c>
      <c r="CE7" s="7">
        <v>0</v>
      </c>
      <c r="CF7" s="7">
        <v>10</v>
      </c>
      <c r="CG7" s="7">
        <v>4</v>
      </c>
      <c r="CH7" s="7">
        <v>6</v>
      </c>
      <c r="CI7" s="7">
        <v>0</v>
      </c>
      <c r="CJ7" s="7">
        <v>0</v>
      </c>
      <c r="CK7" s="7">
        <v>0</v>
      </c>
      <c r="CL7" s="7">
        <v>0</v>
      </c>
      <c r="CM7" s="7">
        <v>0</v>
      </c>
      <c r="CN7" s="7">
        <v>0</v>
      </c>
      <c r="CO7" s="7">
        <v>0</v>
      </c>
      <c r="CP7" s="7">
        <v>0</v>
      </c>
      <c r="CQ7" s="7">
        <v>0</v>
      </c>
      <c r="CR7" s="7">
        <v>10</v>
      </c>
      <c r="CS7" s="7">
        <v>4</v>
      </c>
      <c r="CT7" s="7">
        <v>6</v>
      </c>
      <c r="CU7" s="7">
        <v>0</v>
      </c>
      <c r="CV7" s="7">
        <v>0</v>
      </c>
      <c r="CW7" s="7">
        <v>0</v>
      </c>
      <c r="CX7" s="7">
        <v>10</v>
      </c>
      <c r="CY7" s="7">
        <v>4</v>
      </c>
      <c r="CZ7" s="7">
        <v>6</v>
      </c>
      <c r="DA7" s="7">
        <v>0</v>
      </c>
      <c r="DB7" s="7">
        <v>0</v>
      </c>
      <c r="DC7" s="7">
        <v>0</v>
      </c>
      <c r="DD7" s="7">
        <v>0</v>
      </c>
      <c r="DE7" s="7">
        <v>0</v>
      </c>
      <c r="DF7" s="7">
        <v>0</v>
      </c>
      <c r="DG7" s="7">
        <v>1</v>
      </c>
      <c r="DH7" s="7">
        <v>0</v>
      </c>
      <c r="DI7" s="7">
        <v>1</v>
      </c>
      <c r="DJ7" s="7">
        <v>20</v>
      </c>
      <c r="DK7" s="7">
        <v>6</v>
      </c>
      <c r="DL7" s="25">
        <v>14</v>
      </c>
      <c r="DM7" s="25">
        <v>0</v>
      </c>
      <c r="DN7" s="25">
        <v>0</v>
      </c>
      <c r="DO7" s="61">
        <v>0</v>
      </c>
      <c r="DP7" s="198">
        <v>0</v>
      </c>
      <c r="DQ7" s="228">
        <v>0</v>
      </c>
      <c r="DR7" s="228">
        <v>0</v>
      </c>
      <c r="DS7" s="199">
        <v>0</v>
      </c>
      <c r="DT7" s="199">
        <v>0</v>
      </c>
      <c r="DU7" s="199">
        <v>0</v>
      </c>
      <c r="DV7" s="199">
        <v>482.79</v>
      </c>
      <c r="DW7" s="199">
        <v>193.11600000000001</v>
      </c>
      <c r="DX7" s="199">
        <v>289.67400000000004</v>
      </c>
      <c r="DY7" s="199">
        <v>679.39</v>
      </c>
      <c r="DZ7" s="199">
        <v>271.75599999999997</v>
      </c>
      <c r="EA7" s="199">
        <v>407.63399999999996</v>
      </c>
      <c r="EB7" s="199">
        <v>701.86</v>
      </c>
      <c r="EC7" s="199">
        <v>280.74400000000003</v>
      </c>
      <c r="ED7" s="199">
        <v>421.11600000000004</v>
      </c>
      <c r="EE7" s="199">
        <v>1037.5999999999999</v>
      </c>
      <c r="EF7" s="199">
        <v>415.03999999999996</v>
      </c>
      <c r="EG7" s="199">
        <v>622.55999999999995</v>
      </c>
      <c r="EH7" s="230">
        <v>222.06</v>
      </c>
      <c r="EI7" s="230">
        <v>66.617999999999995</v>
      </c>
      <c r="EJ7" s="230">
        <v>155.44200000000001</v>
      </c>
      <c r="EK7" s="199">
        <v>238.91</v>
      </c>
      <c r="EL7" s="199">
        <v>95.563999999999993</v>
      </c>
      <c r="EM7" s="199">
        <v>143.346</v>
      </c>
      <c r="EN7" s="199">
        <v>178.74</v>
      </c>
      <c r="EO7" s="199">
        <v>71.496000000000009</v>
      </c>
      <c r="EP7" s="199">
        <v>107.24400000000001</v>
      </c>
      <c r="EQ7" s="199">
        <v>165.71</v>
      </c>
      <c r="ER7" s="199">
        <v>66.284000000000006</v>
      </c>
      <c r="ES7" s="199">
        <v>99.426000000000016</v>
      </c>
      <c r="ET7" s="199">
        <v>4973.7299999999996</v>
      </c>
      <c r="EU7" s="199">
        <v>1492.1189999999997</v>
      </c>
      <c r="EV7" s="199">
        <v>3481.6109999999994</v>
      </c>
      <c r="EW7" s="199">
        <v>329.2</v>
      </c>
      <c r="EX7" s="199">
        <v>131.68</v>
      </c>
      <c r="EY7" s="199">
        <v>197.52</v>
      </c>
      <c r="EZ7" s="199">
        <v>2254.1</v>
      </c>
      <c r="FA7" s="199">
        <v>676.23</v>
      </c>
      <c r="FB7" s="199">
        <v>1577.87</v>
      </c>
      <c r="FC7" s="199">
        <v>0</v>
      </c>
      <c r="FD7" s="199">
        <v>0</v>
      </c>
      <c r="FE7" s="199">
        <v>0</v>
      </c>
      <c r="FF7" s="199">
        <v>0</v>
      </c>
      <c r="FG7" s="199">
        <v>0</v>
      </c>
      <c r="FH7" s="199">
        <v>0</v>
      </c>
      <c r="FI7" s="199">
        <v>263.45</v>
      </c>
      <c r="FJ7" s="199">
        <v>105.38</v>
      </c>
      <c r="FK7" s="199">
        <v>158.07</v>
      </c>
      <c r="FL7" s="199">
        <v>0</v>
      </c>
      <c r="FM7" s="199">
        <v>0</v>
      </c>
      <c r="FN7" s="199">
        <v>0</v>
      </c>
      <c r="FO7" s="199">
        <v>0</v>
      </c>
      <c r="FP7" s="199">
        <v>0</v>
      </c>
      <c r="FQ7" s="199">
        <v>0</v>
      </c>
      <c r="FR7" s="199">
        <v>0</v>
      </c>
      <c r="FS7" s="199">
        <v>0</v>
      </c>
      <c r="FT7" s="199">
        <v>0</v>
      </c>
      <c r="FU7" s="199">
        <v>1924.6</v>
      </c>
      <c r="FV7" s="199">
        <v>769.83999999999992</v>
      </c>
      <c r="FW7" s="199">
        <v>1154.7599999999998</v>
      </c>
      <c r="FX7" s="199">
        <v>0</v>
      </c>
      <c r="FY7" s="199">
        <v>0</v>
      </c>
      <c r="FZ7" s="199">
        <v>0</v>
      </c>
      <c r="GA7" s="199">
        <v>840.18</v>
      </c>
      <c r="GB7" s="199">
        <v>336.072</v>
      </c>
      <c r="GC7" s="199">
        <v>504.108</v>
      </c>
      <c r="GD7" s="199">
        <v>0</v>
      </c>
      <c r="GE7" s="199">
        <v>0</v>
      </c>
      <c r="GF7" s="199">
        <v>0</v>
      </c>
      <c r="GG7" s="199">
        <v>0</v>
      </c>
      <c r="GH7" s="199">
        <v>0</v>
      </c>
      <c r="GI7" s="199">
        <v>0</v>
      </c>
      <c r="GJ7" s="199">
        <v>24.3</v>
      </c>
      <c r="GK7" s="199">
        <v>0</v>
      </c>
      <c r="GL7" s="199">
        <v>24.3</v>
      </c>
      <c r="GM7" s="199">
        <v>750.79</v>
      </c>
      <c r="GN7" s="199">
        <v>225.23699999999997</v>
      </c>
      <c r="GO7" s="199">
        <v>525.553</v>
      </c>
      <c r="GP7" s="199">
        <v>0</v>
      </c>
      <c r="GQ7" s="199">
        <v>0</v>
      </c>
      <c r="GR7" s="200">
        <v>0</v>
      </c>
      <c r="GS7" s="34">
        <v>0</v>
      </c>
      <c r="GT7" s="7">
        <v>0</v>
      </c>
      <c r="GU7" s="7">
        <v>0</v>
      </c>
      <c r="GV7" s="7">
        <v>0</v>
      </c>
      <c r="GW7" s="7">
        <v>0</v>
      </c>
      <c r="GX7" s="7">
        <v>0</v>
      </c>
      <c r="GY7" s="7">
        <v>0</v>
      </c>
      <c r="GZ7" s="7">
        <v>0</v>
      </c>
      <c r="HA7" s="7">
        <v>0</v>
      </c>
      <c r="HB7" s="7">
        <v>0</v>
      </c>
      <c r="HC7" s="7">
        <v>0</v>
      </c>
      <c r="HD7" s="7">
        <v>0</v>
      </c>
      <c r="HE7" s="7">
        <v>0</v>
      </c>
      <c r="HF7" s="61">
        <v>0</v>
      </c>
    </row>
    <row r="8" spans="1:214" customFormat="1" ht="14.25" customHeight="1" thickBot="1" x14ac:dyDescent="0.25">
      <c r="A8" s="69">
        <v>173008</v>
      </c>
      <c r="B8" s="599" t="s">
        <v>722</v>
      </c>
      <c r="C8" s="54">
        <v>81454.079999999987</v>
      </c>
      <c r="D8" s="55">
        <v>81454.079999999987</v>
      </c>
      <c r="E8" s="600">
        <v>51613.602999999996</v>
      </c>
      <c r="F8" s="600">
        <v>29840.477000000006</v>
      </c>
      <c r="G8" s="56">
        <v>0</v>
      </c>
      <c r="H8" s="601">
        <v>750</v>
      </c>
      <c r="I8" s="48">
        <v>750</v>
      </c>
      <c r="J8" s="130">
        <v>470</v>
      </c>
      <c r="K8" s="130">
        <v>280</v>
      </c>
      <c r="L8" s="130">
        <v>0</v>
      </c>
      <c r="M8" s="454">
        <v>2.6666666666666666E-3</v>
      </c>
      <c r="N8" s="98">
        <v>2</v>
      </c>
      <c r="O8" s="60">
        <v>198.37799999999999</v>
      </c>
      <c r="P8" s="461">
        <v>2.8985507246376812E-3</v>
      </c>
      <c r="Q8" s="446">
        <v>0</v>
      </c>
      <c r="R8" s="60">
        <v>0</v>
      </c>
      <c r="S8" s="450">
        <v>0</v>
      </c>
      <c r="T8" s="98">
        <v>0</v>
      </c>
      <c r="U8" s="60">
        <v>0</v>
      </c>
      <c r="V8" s="461">
        <v>0</v>
      </c>
      <c r="W8" s="446">
        <v>0</v>
      </c>
      <c r="X8" s="60">
        <v>0</v>
      </c>
      <c r="Y8" s="450">
        <v>0</v>
      </c>
      <c r="Z8" s="454">
        <v>0</v>
      </c>
      <c r="AA8" s="98">
        <v>0</v>
      </c>
      <c r="AB8" s="60">
        <v>0</v>
      </c>
      <c r="AC8" s="461">
        <v>0</v>
      </c>
      <c r="AD8" s="446">
        <v>0</v>
      </c>
      <c r="AE8" s="60">
        <v>0</v>
      </c>
      <c r="AF8" s="450">
        <v>0</v>
      </c>
      <c r="AG8" s="98">
        <v>0</v>
      </c>
      <c r="AH8" s="60">
        <v>0</v>
      </c>
      <c r="AI8" s="461">
        <v>0</v>
      </c>
      <c r="AJ8" s="446">
        <v>0</v>
      </c>
      <c r="AK8" s="60">
        <v>0</v>
      </c>
      <c r="AL8" s="450">
        <v>0</v>
      </c>
      <c r="AM8" s="36">
        <v>0</v>
      </c>
      <c r="AN8" s="36">
        <v>0</v>
      </c>
      <c r="AO8" s="36">
        <v>0</v>
      </c>
      <c r="AP8" s="36">
        <v>40</v>
      </c>
      <c r="AQ8" s="36">
        <v>24</v>
      </c>
      <c r="AR8" s="36">
        <v>16</v>
      </c>
      <c r="AS8" s="36">
        <v>20</v>
      </c>
      <c r="AT8" s="36">
        <v>12</v>
      </c>
      <c r="AU8" s="36">
        <v>8</v>
      </c>
      <c r="AV8" s="36">
        <v>0</v>
      </c>
      <c r="AW8" s="36">
        <v>0</v>
      </c>
      <c r="AX8" s="36">
        <v>0</v>
      </c>
      <c r="AY8" s="36">
        <v>20</v>
      </c>
      <c r="AZ8" s="36">
        <v>12</v>
      </c>
      <c r="BA8" s="36">
        <v>8</v>
      </c>
      <c r="BB8" s="36">
        <v>70</v>
      </c>
      <c r="BC8" s="36">
        <v>42</v>
      </c>
      <c r="BD8" s="36">
        <v>28</v>
      </c>
      <c r="BE8" s="36">
        <v>40</v>
      </c>
      <c r="BF8" s="36">
        <v>28</v>
      </c>
      <c r="BG8" s="36">
        <v>12</v>
      </c>
      <c r="BH8" s="36">
        <v>70</v>
      </c>
      <c r="BI8" s="36">
        <v>42</v>
      </c>
      <c r="BJ8" s="36">
        <v>28</v>
      </c>
      <c r="BK8" s="36">
        <v>30</v>
      </c>
      <c r="BL8" s="36">
        <v>18</v>
      </c>
      <c r="BM8" s="36">
        <v>12</v>
      </c>
      <c r="BN8" s="36">
        <v>20</v>
      </c>
      <c r="BO8" s="36">
        <v>12</v>
      </c>
      <c r="BP8" s="36">
        <v>8</v>
      </c>
      <c r="BQ8" s="36">
        <v>70</v>
      </c>
      <c r="BR8" s="36">
        <v>49</v>
      </c>
      <c r="BS8" s="36">
        <v>21</v>
      </c>
      <c r="BT8" s="36">
        <v>10</v>
      </c>
      <c r="BU8" s="36">
        <v>6</v>
      </c>
      <c r="BV8" s="36">
        <v>4</v>
      </c>
      <c r="BW8" s="36">
        <v>60</v>
      </c>
      <c r="BX8" s="36">
        <v>42</v>
      </c>
      <c r="BY8" s="36">
        <v>18</v>
      </c>
      <c r="BZ8" s="36">
        <v>10</v>
      </c>
      <c r="CA8" s="36">
        <v>7</v>
      </c>
      <c r="CB8" s="36">
        <v>3</v>
      </c>
      <c r="CC8" s="36">
        <v>0</v>
      </c>
      <c r="CD8" s="36">
        <v>0</v>
      </c>
      <c r="CE8" s="36">
        <v>0</v>
      </c>
      <c r="CF8" s="36">
        <v>40</v>
      </c>
      <c r="CG8" s="36">
        <v>24</v>
      </c>
      <c r="CH8" s="36">
        <v>16</v>
      </c>
      <c r="CI8" s="36">
        <v>20</v>
      </c>
      <c r="CJ8" s="36">
        <v>12</v>
      </c>
      <c r="CK8" s="36">
        <v>8</v>
      </c>
      <c r="CL8" s="36">
        <v>0</v>
      </c>
      <c r="CM8" s="36">
        <v>0</v>
      </c>
      <c r="CN8" s="36">
        <v>0</v>
      </c>
      <c r="CO8" s="36">
        <v>0</v>
      </c>
      <c r="CP8" s="36">
        <v>0</v>
      </c>
      <c r="CQ8" s="36">
        <v>0</v>
      </c>
      <c r="CR8" s="36">
        <v>90</v>
      </c>
      <c r="CS8" s="36">
        <v>54</v>
      </c>
      <c r="CT8" s="36">
        <v>36</v>
      </c>
      <c r="CU8" s="36">
        <v>0</v>
      </c>
      <c r="CV8" s="36">
        <v>0</v>
      </c>
      <c r="CW8" s="36">
        <v>0</v>
      </c>
      <c r="CX8" s="36">
        <v>70</v>
      </c>
      <c r="CY8" s="36">
        <v>42</v>
      </c>
      <c r="CZ8" s="36">
        <v>28</v>
      </c>
      <c r="DA8" s="36">
        <v>20</v>
      </c>
      <c r="DB8" s="36">
        <v>12</v>
      </c>
      <c r="DC8" s="36">
        <v>8</v>
      </c>
      <c r="DD8" s="36">
        <v>0</v>
      </c>
      <c r="DE8" s="36">
        <v>0</v>
      </c>
      <c r="DF8" s="36">
        <v>0</v>
      </c>
      <c r="DG8" s="36">
        <v>0</v>
      </c>
      <c r="DH8" s="36">
        <v>0</v>
      </c>
      <c r="DI8" s="36">
        <v>0</v>
      </c>
      <c r="DJ8" s="36">
        <v>20</v>
      </c>
      <c r="DK8" s="36">
        <v>14</v>
      </c>
      <c r="DL8" s="62">
        <v>6</v>
      </c>
      <c r="DM8" s="62">
        <v>30</v>
      </c>
      <c r="DN8" s="62">
        <v>18</v>
      </c>
      <c r="DO8" s="63">
        <v>12</v>
      </c>
      <c r="DP8" s="201">
        <v>0</v>
      </c>
      <c r="DQ8" s="361">
        <v>0</v>
      </c>
      <c r="DR8" s="361">
        <v>0</v>
      </c>
      <c r="DS8" s="202">
        <v>890.8599999999999</v>
      </c>
      <c r="DT8" s="202">
        <v>534.51599999999985</v>
      </c>
      <c r="DU8" s="202">
        <v>356.34399999999994</v>
      </c>
      <c r="DV8" s="202">
        <v>992.74</v>
      </c>
      <c r="DW8" s="202">
        <v>595.64400000000001</v>
      </c>
      <c r="DX8" s="202">
        <v>397.096</v>
      </c>
      <c r="DY8" s="202">
        <v>0</v>
      </c>
      <c r="DZ8" s="202">
        <v>0</v>
      </c>
      <c r="EA8" s="202">
        <v>0</v>
      </c>
      <c r="EB8" s="202">
        <v>1436.94</v>
      </c>
      <c r="EC8" s="202">
        <v>862.1640000000001</v>
      </c>
      <c r="ED8" s="202">
        <v>574.77600000000007</v>
      </c>
      <c r="EE8" s="202">
        <v>7263.2</v>
      </c>
      <c r="EF8" s="202">
        <v>4357.92</v>
      </c>
      <c r="EG8" s="202">
        <v>2905.2799999999997</v>
      </c>
      <c r="EH8" s="233">
        <v>617.20000000000005</v>
      </c>
      <c r="EI8" s="233">
        <v>432.04</v>
      </c>
      <c r="EJ8" s="233">
        <v>185.16000000000003</v>
      </c>
      <c r="EK8" s="202">
        <v>1720.95</v>
      </c>
      <c r="EL8" s="202">
        <v>1032.57</v>
      </c>
      <c r="EM8" s="202">
        <v>688.38</v>
      </c>
      <c r="EN8" s="202">
        <v>536.22</v>
      </c>
      <c r="EO8" s="202">
        <v>321.73200000000003</v>
      </c>
      <c r="EP8" s="202">
        <v>214.48800000000003</v>
      </c>
      <c r="EQ8" s="202">
        <v>331.42</v>
      </c>
      <c r="ER8" s="202">
        <v>198.85200000000003</v>
      </c>
      <c r="ES8" s="202">
        <v>132.56800000000001</v>
      </c>
      <c r="ET8" s="202">
        <v>17659.59</v>
      </c>
      <c r="EU8" s="202">
        <v>12361.713</v>
      </c>
      <c r="EV8" s="202">
        <v>5297.8769999999995</v>
      </c>
      <c r="EW8" s="202">
        <v>164.6</v>
      </c>
      <c r="EX8" s="202">
        <v>98.76</v>
      </c>
      <c r="EY8" s="202">
        <v>65.84</v>
      </c>
      <c r="EZ8" s="202">
        <v>6828.5</v>
      </c>
      <c r="FA8" s="202">
        <v>4779.95</v>
      </c>
      <c r="FB8" s="202">
        <v>2048.5500000000002</v>
      </c>
      <c r="FC8" s="202">
        <v>1545.04</v>
      </c>
      <c r="FD8" s="202">
        <v>1081.528</v>
      </c>
      <c r="FE8" s="202">
        <v>463.51199999999994</v>
      </c>
      <c r="FF8" s="202">
        <v>0</v>
      </c>
      <c r="FG8" s="202">
        <v>0</v>
      </c>
      <c r="FH8" s="202">
        <v>0</v>
      </c>
      <c r="FI8" s="202">
        <v>1053.8</v>
      </c>
      <c r="FJ8" s="202">
        <v>632.28</v>
      </c>
      <c r="FK8" s="202">
        <v>421.52</v>
      </c>
      <c r="FL8" s="202">
        <v>3731</v>
      </c>
      <c r="FM8" s="202">
        <v>2238.6000000000004</v>
      </c>
      <c r="FN8" s="202">
        <v>1492.4</v>
      </c>
      <c r="FO8" s="202">
        <v>0</v>
      </c>
      <c r="FP8" s="202">
        <v>0</v>
      </c>
      <c r="FQ8" s="202">
        <v>0</v>
      </c>
      <c r="FR8" s="202">
        <v>0</v>
      </c>
      <c r="FS8" s="202">
        <v>0</v>
      </c>
      <c r="FT8" s="202">
        <v>0</v>
      </c>
      <c r="FU8" s="202">
        <v>17321.400000000001</v>
      </c>
      <c r="FV8" s="202">
        <v>10392.84</v>
      </c>
      <c r="FW8" s="202">
        <v>6928.56</v>
      </c>
      <c r="FX8" s="202">
        <v>0</v>
      </c>
      <c r="FY8" s="202">
        <v>0</v>
      </c>
      <c r="FZ8" s="202">
        <v>0</v>
      </c>
      <c r="GA8" s="202">
        <v>5832.78</v>
      </c>
      <c r="GB8" s="202">
        <v>3499.6680000000001</v>
      </c>
      <c r="GC8" s="202">
        <v>2333.1120000000001</v>
      </c>
      <c r="GD8" s="202">
        <v>8295</v>
      </c>
      <c r="GE8" s="202">
        <v>4977</v>
      </c>
      <c r="GF8" s="202">
        <v>3318</v>
      </c>
      <c r="GG8" s="202">
        <v>0</v>
      </c>
      <c r="GH8" s="202">
        <v>0</v>
      </c>
      <c r="GI8" s="202">
        <v>0</v>
      </c>
      <c r="GJ8" s="202">
        <v>0</v>
      </c>
      <c r="GK8" s="202">
        <v>0</v>
      </c>
      <c r="GL8" s="202">
        <v>0</v>
      </c>
      <c r="GM8" s="202">
        <v>761.22</v>
      </c>
      <c r="GN8" s="202">
        <v>532.85400000000004</v>
      </c>
      <c r="GO8" s="202">
        <v>228.36599999999999</v>
      </c>
      <c r="GP8" s="202">
        <v>4471.62</v>
      </c>
      <c r="GQ8" s="202">
        <v>2682.9720000000002</v>
      </c>
      <c r="GR8" s="203">
        <v>1788.6480000000001</v>
      </c>
      <c r="GS8" s="35">
        <v>0</v>
      </c>
      <c r="GT8" s="36">
        <v>0</v>
      </c>
      <c r="GU8" s="36">
        <v>0</v>
      </c>
      <c r="GV8" s="36">
        <v>0</v>
      </c>
      <c r="GW8" s="36">
        <v>0</v>
      </c>
      <c r="GX8" s="36">
        <v>0</v>
      </c>
      <c r="GY8" s="36">
        <v>0</v>
      </c>
      <c r="GZ8" s="36">
        <v>0</v>
      </c>
      <c r="HA8" s="36">
        <v>0</v>
      </c>
      <c r="HB8" s="36">
        <v>0</v>
      </c>
      <c r="HC8" s="36">
        <v>0</v>
      </c>
      <c r="HD8" s="36">
        <v>0</v>
      </c>
      <c r="HE8" s="36">
        <v>0</v>
      </c>
      <c r="HF8" s="63">
        <v>0</v>
      </c>
    </row>
    <row r="9" spans="1:214" x14ac:dyDescent="0.2">
      <c r="A9"/>
      <c r="H9" s="8" t="s">
        <v>385</v>
      </c>
      <c r="I9" s="8" t="s">
        <v>385</v>
      </c>
      <c r="AM9" s="1" t="s">
        <v>385</v>
      </c>
    </row>
    <row r="10" spans="1:214" x14ac:dyDescent="0.2">
      <c r="A10"/>
      <c r="H10" s="8" t="s">
        <v>385</v>
      </c>
      <c r="I10" s="8" t="s">
        <v>385</v>
      </c>
      <c r="AM10" s="1" t="s">
        <v>385</v>
      </c>
    </row>
    <row r="11" spans="1:214" x14ac:dyDescent="0.2">
      <c r="A11"/>
      <c r="H11" s="8" t="s">
        <v>385</v>
      </c>
      <c r="I11" s="8" t="s">
        <v>385</v>
      </c>
      <c r="AM11" s="1" t="s">
        <v>385</v>
      </c>
    </row>
    <row r="12" spans="1:214" x14ac:dyDescent="0.2">
      <c r="A12"/>
      <c r="H12" s="8" t="s">
        <v>385</v>
      </c>
      <c r="I12" s="8" t="s">
        <v>385</v>
      </c>
      <c r="AM12" s="1" t="s">
        <v>385</v>
      </c>
    </row>
    <row r="13" spans="1:214" x14ac:dyDescent="0.2">
      <c r="A13"/>
      <c r="H13" s="8" t="s">
        <v>385</v>
      </c>
      <c r="I13" s="8" t="s">
        <v>385</v>
      </c>
      <c r="AM13" s="1" t="s">
        <v>385</v>
      </c>
    </row>
    <row r="14" spans="1:214" x14ac:dyDescent="0.2">
      <c r="A14"/>
      <c r="H14" s="8" t="s">
        <v>385</v>
      </c>
      <c r="I14" s="8" t="s">
        <v>385</v>
      </c>
      <c r="AM14" s="1" t="s">
        <v>385</v>
      </c>
    </row>
    <row r="15" spans="1:214" x14ac:dyDescent="0.2">
      <c r="A15"/>
      <c r="H15" s="8" t="s">
        <v>385</v>
      </c>
      <c r="I15" s="8" t="s">
        <v>385</v>
      </c>
      <c r="AM15" s="1" t="s">
        <v>385</v>
      </c>
    </row>
    <row r="16" spans="1:214" x14ac:dyDescent="0.2">
      <c r="A16"/>
      <c r="H16" s="8" t="s">
        <v>385</v>
      </c>
      <c r="I16" s="8" t="s">
        <v>385</v>
      </c>
      <c r="AM16" s="1" t="s">
        <v>385</v>
      </c>
    </row>
    <row r="17" spans="1:39" x14ac:dyDescent="0.2">
      <c r="A17"/>
      <c r="H17" s="8" t="s">
        <v>385</v>
      </c>
      <c r="I17" s="8" t="s">
        <v>385</v>
      </c>
      <c r="AM17" s="1" t="s">
        <v>385</v>
      </c>
    </row>
    <row r="18" spans="1:39" x14ac:dyDescent="0.2">
      <c r="A18"/>
      <c r="H18" s="8" t="s">
        <v>385</v>
      </c>
      <c r="I18" s="8" t="s">
        <v>385</v>
      </c>
      <c r="AM18" s="1" t="s">
        <v>385</v>
      </c>
    </row>
    <row r="19" spans="1:39" x14ac:dyDescent="0.2">
      <c r="A19"/>
      <c r="H19" s="8" t="s">
        <v>385</v>
      </c>
      <c r="I19" s="8" t="s">
        <v>385</v>
      </c>
      <c r="AM19" s="1" t="s">
        <v>385</v>
      </c>
    </row>
    <row r="20" spans="1:39" x14ac:dyDescent="0.2">
      <c r="A20"/>
      <c r="H20" s="8" t="s">
        <v>385</v>
      </c>
      <c r="I20" s="8" t="s">
        <v>385</v>
      </c>
      <c r="AM20" s="1" t="s">
        <v>385</v>
      </c>
    </row>
    <row r="21" spans="1:39" x14ac:dyDescent="0.2">
      <c r="A21"/>
      <c r="H21" s="8" t="s">
        <v>385</v>
      </c>
      <c r="I21" s="8" t="s">
        <v>385</v>
      </c>
      <c r="AM21" s="1" t="s">
        <v>385</v>
      </c>
    </row>
    <row r="22" spans="1:39" x14ac:dyDescent="0.2">
      <c r="A22"/>
      <c r="H22" s="8" t="s">
        <v>385</v>
      </c>
      <c r="I22" s="8" t="s">
        <v>385</v>
      </c>
      <c r="AM22" s="1" t="s">
        <v>385</v>
      </c>
    </row>
    <row r="23" spans="1:39" x14ac:dyDescent="0.2">
      <c r="A23"/>
      <c r="H23" s="8" t="s">
        <v>385</v>
      </c>
      <c r="I23" s="8" t="s">
        <v>385</v>
      </c>
      <c r="AM23" s="1" t="s">
        <v>385</v>
      </c>
    </row>
    <row r="24" spans="1:39" x14ac:dyDescent="0.2">
      <c r="A24"/>
      <c r="H24" s="8" t="s">
        <v>385</v>
      </c>
      <c r="I24" s="8" t="s">
        <v>385</v>
      </c>
      <c r="AM24" s="1" t="s">
        <v>385</v>
      </c>
    </row>
    <row r="25" spans="1:39" x14ac:dyDescent="0.2">
      <c r="A25"/>
      <c r="H25" s="8" t="s">
        <v>385</v>
      </c>
      <c r="I25" s="8" t="s">
        <v>385</v>
      </c>
      <c r="AM25" s="1" t="s">
        <v>385</v>
      </c>
    </row>
    <row r="26" spans="1:39" x14ac:dyDescent="0.2">
      <c r="A26"/>
      <c r="H26" s="8" t="s">
        <v>385</v>
      </c>
      <c r="I26" s="8" t="s">
        <v>385</v>
      </c>
      <c r="AM26" s="1" t="s">
        <v>385</v>
      </c>
    </row>
    <row r="27" spans="1:39" x14ac:dyDescent="0.2">
      <c r="A27"/>
      <c r="H27" s="8" t="s">
        <v>385</v>
      </c>
      <c r="I27" s="8" t="s">
        <v>385</v>
      </c>
      <c r="AM27" s="1" t="s">
        <v>385</v>
      </c>
    </row>
    <row r="28" spans="1:39" x14ac:dyDescent="0.2">
      <c r="A28"/>
      <c r="H28" s="8" t="s">
        <v>385</v>
      </c>
      <c r="I28" s="8" t="s">
        <v>385</v>
      </c>
      <c r="AM28" s="1" t="s">
        <v>385</v>
      </c>
    </row>
    <row r="29" spans="1:39" x14ac:dyDescent="0.2">
      <c r="A29"/>
      <c r="H29" s="8" t="s">
        <v>385</v>
      </c>
      <c r="I29" s="8" t="s">
        <v>385</v>
      </c>
      <c r="AM29" s="1" t="s">
        <v>385</v>
      </c>
    </row>
    <row r="30" spans="1:39" x14ac:dyDescent="0.2">
      <c r="A30"/>
      <c r="H30" s="8" t="s">
        <v>385</v>
      </c>
      <c r="I30" s="8" t="s">
        <v>385</v>
      </c>
      <c r="AM30" s="1" t="s">
        <v>385</v>
      </c>
    </row>
    <row r="31" spans="1:39" x14ac:dyDescent="0.2">
      <c r="A31"/>
      <c r="H31" s="8" t="s">
        <v>385</v>
      </c>
      <c r="I31" s="8" t="s">
        <v>385</v>
      </c>
      <c r="AM31" s="1" t="s">
        <v>385</v>
      </c>
    </row>
    <row r="32" spans="1:39" x14ac:dyDescent="0.2">
      <c r="A32"/>
      <c r="H32" s="8" t="s">
        <v>385</v>
      </c>
      <c r="I32" s="8" t="s">
        <v>385</v>
      </c>
      <c r="AM32" s="1" t="s">
        <v>385</v>
      </c>
    </row>
    <row r="33" spans="1:39" x14ac:dyDescent="0.2">
      <c r="A33"/>
      <c r="H33" s="8" t="s">
        <v>385</v>
      </c>
      <c r="I33" s="8" t="s">
        <v>385</v>
      </c>
      <c r="AM33" s="1" t="s">
        <v>385</v>
      </c>
    </row>
    <row r="34" spans="1:39" x14ac:dyDescent="0.2">
      <c r="A34"/>
      <c r="H34" s="8" t="s">
        <v>385</v>
      </c>
      <c r="I34" s="8" t="s">
        <v>385</v>
      </c>
      <c r="AM34" s="1" t="s">
        <v>385</v>
      </c>
    </row>
    <row r="35" spans="1:39" x14ac:dyDescent="0.2">
      <c r="A35"/>
      <c r="H35" s="8" t="s">
        <v>385</v>
      </c>
      <c r="I35" s="8" t="s">
        <v>385</v>
      </c>
      <c r="AM35" s="1" t="s">
        <v>385</v>
      </c>
    </row>
    <row r="36" spans="1:39" x14ac:dyDescent="0.2">
      <c r="A36"/>
      <c r="H36" s="8" t="s">
        <v>385</v>
      </c>
      <c r="I36" s="8" t="s">
        <v>385</v>
      </c>
      <c r="AM36" s="1" t="s">
        <v>385</v>
      </c>
    </row>
    <row r="37" spans="1:39" x14ac:dyDescent="0.2">
      <c r="A37"/>
      <c r="H37" s="8" t="s">
        <v>385</v>
      </c>
      <c r="I37" s="8" t="s">
        <v>385</v>
      </c>
      <c r="AM37" s="1" t="s">
        <v>385</v>
      </c>
    </row>
    <row r="38" spans="1:39" x14ac:dyDescent="0.2">
      <c r="A38"/>
      <c r="H38" s="8" t="s">
        <v>385</v>
      </c>
      <c r="I38" s="8" t="s">
        <v>385</v>
      </c>
      <c r="AM38" s="1" t="s">
        <v>385</v>
      </c>
    </row>
    <row r="39" spans="1:39" x14ac:dyDescent="0.2">
      <c r="A39"/>
      <c r="H39" s="8" t="s">
        <v>385</v>
      </c>
      <c r="I39" s="8" t="s">
        <v>385</v>
      </c>
      <c r="AM39" s="1" t="s">
        <v>385</v>
      </c>
    </row>
    <row r="40" spans="1:39" x14ac:dyDescent="0.2">
      <c r="A40"/>
      <c r="H40" s="8" t="s">
        <v>385</v>
      </c>
      <c r="I40" s="8" t="s">
        <v>385</v>
      </c>
      <c r="AM40" s="1" t="s">
        <v>385</v>
      </c>
    </row>
    <row r="41" spans="1:39" x14ac:dyDescent="0.2">
      <c r="A41"/>
      <c r="H41" s="8" t="s">
        <v>385</v>
      </c>
      <c r="I41" s="8" t="s">
        <v>385</v>
      </c>
      <c r="AM41" s="1" t="s">
        <v>385</v>
      </c>
    </row>
    <row r="42" spans="1:39" x14ac:dyDescent="0.2">
      <c r="A42"/>
      <c r="H42" s="8" t="s">
        <v>385</v>
      </c>
      <c r="I42" s="8" t="s">
        <v>385</v>
      </c>
      <c r="AM42" s="1" t="s">
        <v>385</v>
      </c>
    </row>
    <row r="43" spans="1:39" x14ac:dyDescent="0.2">
      <c r="A43"/>
      <c r="H43" s="8" t="s">
        <v>385</v>
      </c>
      <c r="I43" s="8" t="s">
        <v>385</v>
      </c>
      <c r="AM43" s="1" t="s">
        <v>385</v>
      </c>
    </row>
    <row r="44" spans="1:39" x14ac:dyDescent="0.2">
      <c r="A44"/>
      <c r="H44" s="8" t="s">
        <v>385</v>
      </c>
      <c r="I44" s="8" t="s">
        <v>385</v>
      </c>
      <c r="AM44" s="1" t="s">
        <v>385</v>
      </c>
    </row>
    <row r="45" spans="1:39" x14ac:dyDescent="0.2">
      <c r="A45"/>
      <c r="H45" s="8" t="s">
        <v>385</v>
      </c>
      <c r="I45" s="8" t="s">
        <v>385</v>
      </c>
      <c r="AM45" s="1" t="s">
        <v>385</v>
      </c>
    </row>
    <row r="46" spans="1:39" x14ac:dyDescent="0.2">
      <c r="A46"/>
      <c r="H46" s="8" t="s">
        <v>385</v>
      </c>
      <c r="I46" s="8" t="s">
        <v>385</v>
      </c>
      <c r="AM46" s="1" t="s">
        <v>385</v>
      </c>
    </row>
    <row r="47" spans="1:39" x14ac:dyDescent="0.2">
      <c r="A47"/>
      <c r="H47" s="8" t="s">
        <v>385</v>
      </c>
      <c r="I47" s="8" t="s">
        <v>385</v>
      </c>
      <c r="AM47" s="1" t="s">
        <v>385</v>
      </c>
    </row>
    <row r="48" spans="1:39" x14ac:dyDescent="0.2">
      <c r="A48"/>
      <c r="H48" s="8" t="s">
        <v>385</v>
      </c>
      <c r="I48" s="8" t="s">
        <v>385</v>
      </c>
      <c r="AM48" s="1" t="s">
        <v>385</v>
      </c>
    </row>
    <row r="49" spans="1:39" x14ac:dyDescent="0.2">
      <c r="A49"/>
      <c r="H49" s="8" t="s">
        <v>385</v>
      </c>
      <c r="I49" s="8" t="s">
        <v>385</v>
      </c>
      <c r="AM49" s="1" t="s">
        <v>385</v>
      </c>
    </row>
    <row r="50" spans="1:39" x14ac:dyDescent="0.2">
      <c r="A50"/>
      <c r="H50" s="8" t="s">
        <v>385</v>
      </c>
      <c r="I50" s="8" t="s">
        <v>385</v>
      </c>
      <c r="AM50" s="1" t="s">
        <v>385</v>
      </c>
    </row>
    <row r="51" spans="1:39" x14ac:dyDescent="0.2">
      <c r="A51"/>
      <c r="H51" s="8" t="s">
        <v>385</v>
      </c>
      <c r="I51" s="8" t="s">
        <v>385</v>
      </c>
      <c r="AM51" s="1" t="s">
        <v>385</v>
      </c>
    </row>
    <row r="52" spans="1:39" x14ac:dyDescent="0.2">
      <c r="A52"/>
      <c r="H52" s="8" t="s">
        <v>385</v>
      </c>
      <c r="I52" s="8" t="s">
        <v>385</v>
      </c>
      <c r="AM52" s="1" t="s">
        <v>385</v>
      </c>
    </row>
    <row r="53" spans="1:39" x14ac:dyDescent="0.2">
      <c r="A53"/>
      <c r="H53" s="8" t="s">
        <v>385</v>
      </c>
      <c r="I53" s="8" t="s">
        <v>385</v>
      </c>
      <c r="AM53" s="1" t="s">
        <v>385</v>
      </c>
    </row>
    <row r="54" spans="1:39" x14ac:dyDescent="0.2">
      <c r="A54"/>
      <c r="H54" s="8" t="s">
        <v>385</v>
      </c>
      <c r="I54" s="8" t="s">
        <v>385</v>
      </c>
      <c r="AM54" s="1" t="s">
        <v>385</v>
      </c>
    </row>
    <row r="55" spans="1:39" x14ac:dyDescent="0.2">
      <c r="A55"/>
      <c r="H55" s="8" t="s">
        <v>385</v>
      </c>
      <c r="I55" s="8" t="s">
        <v>385</v>
      </c>
      <c r="AM55" s="1" t="s">
        <v>385</v>
      </c>
    </row>
    <row r="56" spans="1:39" x14ac:dyDescent="0.2">
      <c r="A56"/>
      <c r="H56" s="8" t="s">
        <v>385</v>
      </c>
      <c r="I56" s="8" t="s">
        <v>385</v>
      </c>
      <c r="AM56" s="1" t="s">
        <v>385</v>
      </c>
    </row>
    <row r="57" spans="1:39" x14ac:dyDescent="0.2">
      <c r="A57"/>
      <c r="H57" s="8" t="s">
        <v>385</v>
      </c>
      <c r="I57" s="8" t="s">
        <v>385</v>
      </c>
      <c r="AM57" s="1" t="s">
        <v>385</v>
      </c>
    </row>
    <row r="58" spans="1:39" x14ac:dyDescent="0.2">
      <c r="A58"/>
      <c r="H58" s="8" t="s">
        <v>385</v>
      </c>
      <c r="I58" s="8" t="s">
        <v>385</v>
      </c>
      <c r="AM58" s="1" t="s">
        <v>385</v>
      </c>
    </row>
    <row r="59" spans="1:39" x14ac:dyDescent="0.2">
      <c r="A59"/>
      <c r="H59" s="8" t="s">
        <v>385</v>
      </c>
      <c r="I59" s="8" t="s">
        <v>385</v>
      </c>
      <c r="AM59" s="1" t="s">
        <v>385</v>
      </c>
    </row>
    <row r="60" spans="1:39" x14ac:dyDescent="0.2">
      <c r="A60"/>
      <c r="H60" s="8" t="s">
        <v>385</v>
      </c>
      <c r="I60" s="8" t="s">
        <v>385</v>
      </c>
      <c r="AM60" s="1" t="s">
        <v>385</v>
      </c>
    </row>
    <row r="61" spans="1:39" x14ac:dyDescent="0.2">
      <c r="A61"/>
      <c r="H61" s="8" t="s">
        <v>385</v>
      </c>
      <c r="I61" s="8" t="s">
        <v>385</v>
      </c>
      <c r="AM61" s="1" t="s">
        <v>385</v>
      </c>
    </row>
    <row r="62" spans="1:39" x14ac:dyDescent="0.2">
      <c r="A62"/>
      <c r="H62" s="8" t="s">
        <v>385</v>
      </c>
      <c r="I62" s="8" t="s">
        <v>385</v>
      </c>
      <c r="AM62" s="1" t="s">
        <v>385</v>
      </c>
    </row>
    <row r="63" spans="1:39" x14ac:dyDescent="0.2">
      <c r="A63"/>
      <c r="H63" s="8" t="s">
        <v>385</v>
      </c>
      <c r="I63" s="8" t="s">
        <v>385</v>
      </c>
      <c r="AM63" s="1" t="s">
        <v>385</v>
      </c>
    </row>
    <row r="64" spans="1:39" x14ac:dyDescent="0.2">
      <c r="A64"/>
      <c r="H64" s="8" t="s">
        <v>385</v>
      </c>
      <c r="I64" s="8" t="s">
        <v>385</v>
      </c>
      <c r="AM64" s="1" t="s">
        <v>385</v>
      </c>
    </row>
    <row r="65" spans="1:39" x14ac:dyDescent="0.2">
      <c r="A65"/>
      <c r="H65" s="8" t="s">
        <v>385</v>
      </c>
      <c r="I65" s="8" t="s">
        <v>385</v>
      </c>
      <c r="AM65" s="1" t="s">
        <v>385</v>
      </c>
    </row>
    <row r="66" spans="1:39" x14ac:dyDescent="0.2">
      <c r="A66"/>
      <c r="H66" s="8" t="s">
        <v>385</v>
      </c>
      <c r="I66" s="8" t="s">
        <v>385</v>
      </c>
      <c r="AM66" s="1" t="s">
        <v>385</v>
      </c>
    </row>
    <row r="67" spans="1:39" x14ac:dyDescent="0.2">
      <c r="A67"/>
      <c r="H67" s="8" t="s">
        <v>385</v>
      </c>
      <c r="I67" s="8" t="s">
        <v>385</v>
      </c>
      <c r="AM67" s="1" t="s">
        <v>385</v>
      </c>
    </row>
    <row r="68" spans="1:39" x14ac:dyDescent="0.2">
      <c r="A68"/>
      <c r="H68" s="8" t="s">
        <v>385</v>
      </c>
      <c r="I68" s="8" t="s">
        <v>385</v>
      </c>
      <c r="AM68" s="1" t="s">
        <v>385</v>
      </c>
    </row>
    <row r="69" spans="1:39" x14ac:dyDescent="0.2">
      <c r="A69"/>
      <c r="H69" s="8" t="s">
        <v>385</v>
      </c>
      <c r="I69" s="8" t="s">
        <v>385</v>
      </c>
      <c r="AM69" s="1" t="s">
        <v>385</v>
      </c>
    </row>
    <row r="70" spans="1:39" x14ac:dyDescent="0.2">
      <c r="A70"/>
      <c r="H70" s="8" t="s">
        <v>385</v>
      </c>
      <c r="I70" s="8" t="s">
        <v>385</v>
      </c>
      <c r="AM70" s="1" t="s">
        <v>385</v>
      </c>
    </row>
    <row r="71" spans="1:39" x14ac:dyDescent="0.2">
      <c r="A71"/>
      <c r="H71" s="8" t="s">
        <v>385</v>
      </c>
      <c r="I71" s="8" t="s">
        <v>385</v>
      </c>
      <c r="AM71" s="1" t="s">
        <v>385</v>
      </c>
    </row>
    <row r="72" spans="1:39" x14ac:dyDescent="0.2">
      <c r="A72"/>
      <c r="H72" s="8" t="s">
        <v>385</v>
      </c>
      <c r="I72" s="8" t="s">
        <v>385</v>
      </c>
      <c r="AM72" s="1" t="s">
        <v>385</v>
      </c>
    </row>
    <row r="73" spans="1:39" x14ac:dyDescent="0.2">
      <c r="A73"/>
      <c r="H73" s="8" t="s">
        <v>385</v>
      </c>
      <c r="I73" s="8" t="s">
        <v>385</v>
      </c>
      <c r="AM73" s="1" t="s">
        <v>385</v>
      </c>
    </row>
    <row r="74" spans="1:39" x14ac:dyDescent="0.2">
      <c r="A74"/>
      <c r="H74" s="8" t="s">
        <v>385</v>
      </c>
      <c r="I74" s="8" t="s">
        <v>385</v>
      </c>
      <c r="AM74" s="1" t="s">
        <v>385</v>
      </c>
    </row>
    <row r="75" spans="1:39" x14ac:dyDescent="0.2">
      <c r="A75"/>
      <c r="H75" s="8" t="s">
        <v>385</v>
      </c>
      <c r="I75" s="8" t="s">
        <v>385</v>
      </c>
      <c r="AM75" s="1" t="s">
        <v>385</v>
      </c>
    </row>
    <row r="76" spans="1:39" x14ac:dyDescent="0.2">
      <c r="A76"/>
      <c r="H76" s="8" t="s">
        <v>385</v>
      </c>
      <c r="I76" s="8" t="s">
        <v>385</v>
      </c>
      <c r="AM76" s="1" t="s">
        <v>385</v>
      </c>
    </row>
    <row r="77" spans="1:39" x14ac:dyDescent="0.2">
      <c r="A77"/>
      <c r="H77" s="8" t="s">
        <v>385</v>
      </c>
      <c r="I77" s="8" t="s">
        <v>385</v>
      </c>
      <c r="AM77" s="1" t="s">
        <v>385</v>
      </c>
    </row>
    <row r="78" spans="1:39" x14ac:dyDescent="0.2">
      <c r="A78"/>
      <c r="H78" s="8" t="s">
        <v>385</v>
      </c>
      <c r="I78" s="8" t="s">
        <v>385</v>
      </c>
      <c r="AM78" s="1" t="s">
        <v>385</v>
      </c>
    </row>
    <row r="79" spans="1:39" x14ac:dyDescent="0.2">
      <c r="A79"/>
      <c r="H79" s="8" t="s">
        <v>385</v>
      </c>
      <c r="I79" s="8" t="s">
        <v>385</v>
      </c>
      <c r="AM79" s="1" t="s">
        <v>385</v>
      </c>
    </row>
    <row r="80" spans="1:39" x14ac:dyDescent="0.2">
      <c r="A80"/>
      <c r="H80" s="8" t="s">
        <v>385</v>
      </c>
      <c r="I80" s="8" t="s">
        <v>385</v>
      </c>
      <c r="AM80" s="1" t="s">
        <v>385</v>
      </c>
    </row>
    <row r="81" spans="1:85" x14ac:dyDescent="0.2">
      <c r="A81"/>
      <c r="H81" s="8" t="s">
        <v>385</v>
      </c>
      <c r="I81" s="8" t="s">
        <v>385</v>
      </c>
      <c r="AM81" s="1" t="s">
        <v>385</v>
      </c>
      <c r="AQ81" s="1" t="s">
        <v>385</v>
      </c>
      <c r="CG81" s="1" t="s">
        <v>385</v>
      </c>
    </row>
    <row r="82" spans="1:85" x14ac:dyDescent="0.2">
      <c r="A82"/>
      <c r="H82" s="8" t="s">
        <v>385</v>
      </c>
      <c r="I82" s="8" t="s">
        <v>385</v>
      </c>
      <c r="AM82" s="1" t="s">
        <v>385</v>
      </c>
      <c r="AQ82" s="1" t="s">
        <v>385</v>
      </c>
      <c r="CG82" s="1" t="s">
        <v>385</v>
      </c>
    </row>
    <row r="83" spans="1:85" x14ac:dyDescent="0.2">
      <c r="A83"/>
      <c r="H83" s="8" t="s">
        <v>385</v>
      </c>
      <c r="I83" s="8" t="s">
        <v>385</v>
      </c>
      <c r="AM83" s="1" t="s">
        <v>385</v>
      </c>
      <c r="AQ83" s="1" t="s">
        <v>385</v>
      </c>
      <c r="CG83" s="1" t="s">
        <v>385</v>
      </c>
    </row>
    <row r="84" spans="1:85" x14ac:dyDescent="0.2">
      <c r="A84"/>
      <c r="H84" s="8" t="s">
        <v>385</v>
      </c>
      <c r="I84" s="8" t="s">
        <v>385</v>
      </c>
      <c r="AM84" s="1" t="s">
        <v>385</v>
      </c>
      <c r="AQ84" s="1" t="s">
        <v>385</v>
      </c>
      <c r="CG84" s="1" t="s">
        <v>385</v>
      </c>
    </row>
    <row r="85" spans="1:85" x14ac:dyDescent="0.2">
      <c r="A85"/>
      <c r="H85" s="8" t="s">
        <v>385</v>
      </c>
      <c r="I85" s="8" t="s">
        <v>385</v>
      </c>
      <c r="AM85" s="1" t="s">
        <v>385</v>
      </c>
      <c r="AQ85" s="1" t="s">
        <v>385</v>
      </c>
      <c r="CG85" s="1" t="s">
        <v>385</v>
      </c>
    </row>
    <row r="86" spans="1:85" x14ac:dyDescent="0.2">
      <c r="A86"/>
      <c r="H86" s="8" t="s">
        <v>385</v>
      </c>
      <c r="I86" s="8" t="s">
        <v>385</v>
      </c>
      <c r="AM86" s="1" t="s">
        <v>385</v>
      </c>
      <c r="AQ86" s="1" t="s">
        <v>385</v>
      </c>
      <c r="CG86" s="1" t="s">
        <v>385</v>
      </c>
    </row>
    <row r="87" spans="1:85" x14ac:dyDescent="0.2">
      <c r="A87"/>
      <c r="H87" s="8" t="s">
        <v>385</v>
      </c>
      <c r="I87" s="8" t="s">
        <v>385</v>
      </c>
      <c r="AM87" s="1" t="s">
        <v>385</v>
      </c>
      <c r="AQ87" s="1" t="s">
        <v>385</v>
      </c>
      <c r="CG87" s="1" t="s">
        <v>385</v>
      </c>
    </row>
    <row r="88" spans="1:85" x14ac:dyDescent="0.2">
      <c r="A88"/>
      <c r="H88" s="8" t="s">
        <v>385</v>
      </c>
      <c r="I88" s="8" t="s">
        <v>385</v>
      </c>
      <c r="AM88" s="1" t="s">
        <v>385</v>
      </c>
      <c r="AQ88" s="1" t="s">
        <v>385</v>
      </c>
      <c r="CG88" s="1" t="s">
        <v>385</v>
      </c>
    </row>
    <row r="89" spans="1:85" x14ac:dyDescent="0.2">
      <c r="A89"/>
      <c r="H89" s="8" t="s">
        <v>385</v>
      </c>
      <c r="I89" s="8" t="s">
        <v>385</v>
      </c>
      <c r="AM89" s="1" t="s">
        <v>385</v>
      </c>
      <c r="AQ89" s="1" t="s">
        <v>385</v>
      </c>
      <c r="CG89" s="1" t="s">
        <v>385</v>
      </c>
    </row>
    <row r="90" spans="1:85" x14ac:dyDescent="0.2">
      <c r="A90"/>
      <c r="H90" s="8" t="s">
        <v>385</v>
      </c>
      <c r="I90" s="8" t="s">
        <v>385</v>
      </c>
      <c r="AM90" s="1" t="s">
        <v>385</v>
      </c>
      <c r="AQ90" s="1" t="s">
        <v>385</v>
      </c>
      <c r="CG90" s="1" t="s">
        <v>385</v>
      </c>
    </row>
    <row r="91" spans="1:85" x14ac:dyDescent="0.2">
      <c r="A91"/>
      <c r="H91" s="8" t="s">
        <v>385</v>
      </c>
      <c r="I91" s="8" t="s">
        <v>385</v>
      </c>
      <c r="AM91" s="1" t="s">
        <v>385</v>
      </c>
      <c r="AQ91" s="1" t="s">
        <v>385</v>
      </c>
      <c r="CG91" s="1" t="s">
        <v>385</v>
      </c>
    </row>
    <row r="92" spans="1:85" x14ac:dyDescent="0.2">
      <c r="A92"/>
      <c r="H92" s="8" t="s">
        <v>385</v>
      </c>
      <c r="I92" s="8" t="s">
        <v>385</v>
      </c>
      <c r="AM92" s="1" t="s">
        <v>385</v>
      </c>
      <c r="AQ92" s="1" t="s">
        <v>385</v>
      </c>
      <c r="CG92" s="1" t="s">
        <v>385</v>
      </c>
    </row>
    <row r="93" spans="1:85" x14ac:dyDescent="0.2">
      <c r="A93"/>
      <c r="H93" s="8" t="s">
        <v>385</v>
      </c>
      <c r="I93" s="8" t="s">
        <v>385</v>
      </c>
      <c r="AM93" s="1" t="s">
        <v>385</v>
      </c>
      <c r="AQ93" s="1" t="s">
        <v>385</v>
      </c>
      <c r="BR93" s="1" t="s">
        <v>385</v>
      </c>
      <c r="CG93" s="1" t="s">
        <v>385</v>
      </c>
    </row>
    <row r="94" spans="1:85" x14ac:dyDescent="0.2">
      <c r="A94"/>
      <c r="H94" s="8" t="s">
        <v>385</v>
      </c>
      <c r="I94" s="8" t="s">
        <v>385</v>
      </c>
      <c r="AM94" s="1" t="s">
        <v>385</v>
      </c>
      <c r="AQ94" s="1" t="s">
        <v>385</v>
      </c>
      <c r="BR94" s="1" t="s">
        <v>385</v>
      </c>
      <c r="CG94" s="1" t="s">
        <v>385</v>
      </c>
    </row>
    <row r="95" spans="1:85" x14ac:dyDescent="0.2">
      <c r="A95"/>
      <c r="H95" s="8" t="s">
        <v>385</v>
      </c>
      <c r="I95" s="8" t="s">
        <v>385</v>
      </c>
      <c r="AM95" s="1" t="s">
        <v>385</v>
      </c>
      <c r="AQ95" s="1" t="s">
        <v>385</v>
      </c>
      <c r="BR95" s="1" t="s">
        <v>385</v>
      </c>
      <c r="CG95" s="1" t="s">
        <v>385</v>
      </c>
    </row>
    <row r="96" spans="1:85" x14ac:dyDescent="0.2">
      <c r="A96"/>
      <c r="H96" s="8" t="s">
        <v>385</v>
      </c>
      <c r="I96" s="8" t="s">
        <v>385</v>
      </c>
      <c r="AM96" s="1" t="s">
        <v>385</v>
      </c>
      <c r="AQ96" s="1" t="s">
        <v>385</v>
      </c>
      <c r="BR96" s="1" t="s">
        <v>385</v>
      </c>
      <c r="CG96" s="1" t="s">
        <v>385</v>
      </c>
    </row>
    <row r="97" spans="1:85" x14ac:dyDescent="0.2">
      <c r="A97"/>
      <c r="H97" s="8" t="s">
        <v>385</v>
      </c>
      <c r="I97" s="8" t="s">
        <v>385</v>
      </c>
      <c r="AM97" s="1" t="s">
        <v>385</v>
      </c>
      <c r="AQ97" s="1" t="s">
        <v>385</v>
      </c>
      <c r="BR97" s="1" t="s">
        <v>385</v>
      </c>
      <c r="CG97" s="1" t="s">
        <v>385</v>
      </c>
    </row>
    <row r="98" spans="1:85" x14ac:dyDescent="0.2">
      <c r="A98"/>
      <c r="H98" s="8" t="s">
        <v>385</v>
      </c>
      <c r="I98" s="8" t="s">
        <v>385</v>
      </c>
      <c r="AM98" s="1" t="s">
        <v>385</v>
      </c>
      <c r="AQ98" s="1" t="s">
        <v>385</v>
      </c>
      <c r="BR98" s="1" t="s">
        <v>385</v>
      </c>
      <c r="CG98" s="1" t="s">
        <v>385</v>
      </c>
    </row>
    <row r="99" spans="1:85" x14ac:dyDescent="0.2">
      <c r="A99"/>
      <c r="H99" s="8" t="s">
        <v>385</v>
      </c>
      <c r="I99" s="8" t="s">
        <v>385</v>
      </c>
      <c r="AM99" s="1" t="s">
        <v>385</v>
      </c>
      <c r="AQ99" s="1" t="s">
        <v>385</v>
      </c>
      <c r="BR99" s="1" t="s">
        <v>385</v>
      </c>
      <c r="CG99" s="1" t="s">
        <v>385</v>
      </c>
    </row>
    <row r="100" spans="1:85" x14ac:dyDescent="0.2">
      <c r="A100"/>
      <c r="H100" s="8" t="s">
        <v>385</v>
      </c>
      <c r="I100" s="8" t="s">
        <v>385</v>
      </c>
      <c r="AM100" s="1" t="s">
        <v>385</v>
      </c>
      <c r="AQ100" s="1" t="s">
        <v>385</v>
      </c>
      <c r="BR100" s="1" t="s">
        <v>385</v>
      </c>
      <c r="CG100" s="1" t="s">
        <v>385</v>
      </c>
    </row>
    <row r="101" spans="1:85" x14ac:dyDescent="0.2">
      <c r="A101"/>
      <c r="H101" s="8" t="s">
        <v>385</v>
      </c>
      <c r="I101" s="8" t="s">
        <v>385</v>
      </c>
      <c r="AM101" s="1" t="s">
        <v>385</v>
      </c>
      <c r="AQ101" s="1" t="s">
        <v>385</v>
      </c>
      <c r="BR101" s="1" t="s">
        <v>385</v>
      </c>
      <c r="CG101" s="1" t="s">
        <v>385</v>
      </c>
    </row>
    <row r="102" spans="1:85" x14ac:dyDescent="0.2">
      <c r="A102"/>
      <c r="H102" s="8" t="s">
        <v>385</v>
      </c>
      <c r="I102" s="8" t="s">
        <v>385</v>
      </c>
      <c r="AM102" s="1" t="s">
        <v>385</v>
      </c>
      <c r="AQ102" s="1" t="s">
        <v>385</v>
      </c>
      <c r="BR102" s="1" t="s">
        <v>385</v>
      </c>
      <c r="CG102" s="1" t="s">
        <v>385</v>
      </c>
    </row>
    <row r="103" spans="1:85" x14ac:dyDescent="0.2">
      <c r="A103"/>
      <c r="H103" s="8" t="s">
        <v>385</v>
      </c>
      <c r="I103" s="8" t="s">
        <v>385</v>
      </c>
      <c r="AM103" s="1" t="s">
        <v>385</v>
      </c>
      <c r="AQ103" s="1" t="s">
        <v>385</v>
      </c>
      <c r="BR103" s="1" t="s">
        <v>385</v>
      </c>
      <c r="CG103" s="1" t="s">
        <v>385</v>
      </c>
    </row>
    <row r="104" spans="1:85" x14ac:dyDescent="0.2">
      <c r="A104"/>
      <c r="H104" s="8" t="s">
        <v>385</v>
      </c>
      <c r="I104" s="8" t="s">
        <v>385</v>
      </c>
      <c r="AM104" s="1" t="s">
        <v>385</v>
      </c>
      <c r="AQ104" s="1" t="s">
        <v>385</v>
      </c>
      <c r="BR104" s="1" t="s">
        <v>385</v>
      </c>
      <c r="CG104" s="1" t="s">
        <v>385</v>
      </c>
    </row>
    <row r="105" spans="1:85" x14ac:dyDescent="0.2">
      <c r="A105"/>
      <c r="H105" s="8" t="s">
        <v>385</v>
      </c>
      <c r="I105" s="8" t="s">
        <v>385</v>
      </c>
      <c r="AM105" s="1" t="s">
        <v>385</v>
      </c>
      <c r="AQ105" s="1" t="s">
        <v>385</v>
      </c>
      <c r="BR105" s="1" t="s">
        <v>385</v>
      </c>
      <c r="CG105" s="1" t="s">
        <v>385</v>
      </c>
    </row>
    <row r="106" spans="1:85" x14ac:dyDescent="0.2">
      <c r="A106"/>
      <c r="H106" s="8" t="s">
        <v>385</v>
      </c>
      <c r="I106" s="8" t="s">
        <v>385</v>
      </c>
      <c r="AM106" s="1" t="s">
        <v>385</v>
      </c>
      <c r="AQ106" s="1" t="s">
        <v>385</v>
      </c>
      <c r="BR106" s="1" t="s">
        <v>385</v>
      </c>
      <c r="CG106" s="1" t="s">
        <v>385</v>
      </c>
    </row>
    <row r="107" spans="1:85" x14ac:dyDescent="0.2">
      <c r="A107"/>
      <c r="H107" s="8" t="s">
        <v>385</v>
      </c>
      <c r="I107" s="8" t="s">
        <v>385</v>
      </c>
      <c r="AM107" s="1" t="s">
        <v>385</v>
      </c>
      <c r="AQ107" s="1" t="s">
        <v>385</v>
      </c>
      <c r="BR107" s="1" t="s">
        <v>385</v>
      </c>
      <c r="CG107" s="1" t="s">
        <v>385</v>
      </c>
    </row>
    <row r="108" spans="1:85" x14ac:dyDescent="0.2">
      <c r="A108"/>
      <c r="H108" s="8" t="s">
        <v>385</v>
      </c>
      <c r="I108" s="8" t="s">
        <v>385</v>
      </c>
      <c r="AM108" s="1" t="s">
        <v>385</v>
      </c>
      <c r="AQ108" s="1" t="s">
        <v>385</v>
      </c>
      <c r="BR108" s="1" t="s">
        <v>385</v>
      </c>
      <c r="CG108" s="1" t="s">
        <v>385</v>
      </c>
    </row>
    <row r="109" spans="1:85" x14ac:dyDescent="0.2">
      <c r="A109"/>
      <c r="H109" s="8" t="s">
        <v>385</v>
      </c>
      <c r="I109" s="8" t="s">
        <v>385</v>
      </c>
      <c r="AM109" s="1" t="s">
        <v>385</v>
      </c>
      <c r="AQ109" s="1" t="s">
        <v>385</v>
      </c>
      <c r="BR109" s="1" t="s">
        <v>385</v>
      </c>
      <c r="CG109" s="1" t="s">
        <v>385</v>
      </c>
    </row>
    <row r="110" spans="1:85" x14ac:dyDescent="0.2">
      <c r="A110"/>
      <c r="H110" s="8" t="s">
        <v>385</v>
      </c>
      <c r="I110" s="8" t="s">
        <v>385</v>
      </c>
      <c r="AM110" s="1" t="s">
        <v>385</v>
      </c>
      <c r="AQ110" s="1" t="s">
        <v>385</v>
      </c>
      <c r="BR110" s="1" t="s">
        <v>385</v>
      </c>
      <c r="CG110" s="1" t="s">
        <v>385</v>
      </c>
    </row>
    <row r="111" spans="1:85" x14ac:dyDescent="0.2">
      <c r="A111"/>
      <c r="H111" s="8" t="s">
        <v>385</v>
      </c>
      <c r="I111" s="8" t="s">
        <v>385</v>
      </c>
      <c r="AM111" s="1" t="s">
        <v>385</v>
      </c>
      <c r="AQ111" s="1" t="s">
        <v>385</v>
      </c>
      <c r="BR111" s="1" t="s">
        <v>385</v>
      </c>
      <c r="CG111" s="1" t="s">
        <v>385</v>
      </c>
    </row>
    <row r="112" spans="1:85" x14ac:dyDescent="0.2">
      <c r="A112"/>
      <c r="H112" s="8" t="s">
        <v>385</v>
      </c>
      <c r="I112" s="8" t="s">
        <v>385</v>
      </c>
      <c r="AM112" s="1" t="s">
        <v>385</v>
      </c>
      <c r="AQ112" s="1" t="s">
        <v>385</v>
      </c>
      <c r="BR112" s="1" t="s">
        <v>385</v>
      </c>
      <c r="CG112" s="1" t="s">
        <v>385</v>
      </c>
    </row>
    <row r="113" spans="1:85" x14ac:dyDescent="0.2">
      <c r="A113"/>
      <c r="H113" s="8" t="s">
        <v>385</v>
      </c>
      <c r="I113" s="8" t="s">
        <v>385</v>
      </c>
      <c r="AM113" s="1" t="s">
        <v>385</v>
      </c>
      <c r="AQ113" s="1" t="s">
        <v>385</v>
      </c>
      <c r="BR113" s="1" t="s">
        <v>385</v>
      </c>
      <c r="CG113" s="1" t="s">
        <v>385</v>
      </c>
    </row>
    <row r="114" spans="1:85" x14ac:dyDescent="0.2">
      <c r="A114"/>
      <c r="H114" s="8" t="s">
        <v>385</v>
      </c>
      <c r="I114" s="8" t="s">
        <v>385</v>
      </c>
      <c r="AM114" s="1" t="s">
        <v>385</v>
      </c>
      <c r="AQ114" s="1" t="s">
        <v>385</v>
      </c>
      <c r="BR114" s="1" t="s">
        <v>385</v>
      </c>
      <c r="CG114" s="1" t="s">
        <v>385</v>
      </c>
    </row>
    <row r="115" spans="1:85" x14ac:dyDescent="0.2">
      <c r="A115"/>
      <c r="H115" s="8" t="s">
        <v>385</v>
      </c>
      <c r="I115" s="8" t="s">
        <v>385</v>
      </c>
      <c r="AM115" s="1" t="s">
        <v>385</v>
      </c>
      <c r="AQ115" s="1" t="s">
        <v>385</v>
      </c>
      <c r="BR115" s="1" t="s">
        <v>385</v>
      </c>
      <c r="CG115" s="1" t="s">
        <v>385</v>
      </c>
    </row>
    <row r="116" spans="1:85" x14ac:dyDescent="0.2">
      <c r="A116"/>
      <c r="H116" s="8" t="s">
        <v>385</v>
      </c>
      <c r="I116" s="8" t="s">
        <v>385</v>
      </c>
      <c r="AM116" s="1" t="s">
        <v>385</v>
      </c>
      <c r="AQ116" s="1" t="s">
        <v>385</v>
      </c>
      <c r="BR116" s="1" t="s">
        <v>385</v>
      </c>
      <c r="CG116" s="1" t="s">
        <v>385</v>
      </c>
    </row>
    <row r="117" spans="1:85" x14ac:dyDescent="0.2">
      <c r="A117"/>
      <c r="H117" s="8" t="s">
        <v>385</v>
      </c>
      <c r="I117" s="8" t="s">
        <v>385</v>
      </c>
      <c r="AM117" s="1" t="s">
        <v>385</v>
      </c>
      <c r="AQ117" s="1" t="s">
        <v>385</v>
      </c>
      <c r="BR117" s="1" t="s">
        <v>385</v>
      </c>
      <c r="CG117" s="1" t="s">
        <v>385</v>
      </c>
    </row>
    <row r="118" spans="1:85" x14ac:dyDescent="0.2">
      <c r="A118"/>
      <c r="H118" s="8" t="s">
        <v>385</v>
      </c>
      <c r="I118" s="8" t="s">
        <v>385</v>
      </c>
      <c r="AM118" s="1" t="s">
        <v>385</v>
      </c>
      <c r="AQ118" s="1" t="s">
        <v>385</v>
      </c>
      <c r="BR118" s="1" t="s">
        <v>385</v>
      </c>
      <c r="CG118" s="1" t="s">
        <v>385</v>
      </c>
    </row>
    <row r="119" spans="1:85" x14ac:dyDescent="0.2">
      <c r="A119"/>
      <c r="H119" s="8" t="s">
        <v>385</v>
      </c>
      <c r="I119" s="8" t="s">
        <v>385</v>
      </c>
      <c r="AM119" s="1" t="s">
        <v>385</v>
      </c>
      <c r="AQ119" s="1" t="s">
        <v>385</v>
      </c>
      <c r="BR119" s="1" t="s">
        <v>385</v>
      </c>
      <c r="CG119" s="1" t="s">
        <v>385</v>
      </c>
    </row>
    <row r="120" spans="1:85" x14ac:dyDescent="0.2">
      <c r="A120"/>
      <c r="H120" s="8" t="s">
        <v>385</v>
      </c>
      <c r="I120" s="8" t="s">
        <v>385</v>
      </c>
      <c r="AM120" s="1" t="s">
        <v>385</v>
      </c>
      <c r="AQ120" s="1" t="s">
        <v>385</v>
      </c>
      <c r="BR120" s="1" t="s">
        <v>385</v>
      </c>
      <c r="CG120" s="1" t="s">
        <v>385</v>
      </c>
    </row>
    <row r="121" spans="1:85" x14ac:dyDescent="0.2">
      <c r="A121"/>
      <c r="H121" s="8" t="s">
        <v>385</v>
      </c>
      <c r="I121" s="8" t="s">
        <v>385</v>
      </c>
      <c r="AM121" s="1" t="s">
        <v>385</v>
      </c>
      <c r="AQ121" s="1" t="s">
        <v>385</v>
      </c>
      <c r="BR121" s="1" t="s">
        <v>385</v>
      </c>
      <c r="CG121" s="1" t="s">
        <v>385</v>
      </c>
    </row>
    <row r="122" spans="1:85" x14ac:dyDescent="0.2">
      <c r="A122"/>
      <c r="H122" s="8" t="s">
        <v>385</v>
      </c>
      <c r="I122" s="8" t="s">
        <v>385</v>
      </c>
      <c r="AM122" s="1" t="s">
        <v>385</v>
      </c>
      <c r="AQ122" s="1" t="s">
        <v>385</v>
      </c>
      <c r="BR122" s="1" t="s">
        <v>385</v>
      </c>
      <c r="CG122" s="1" t="s">
        <v>385</v>
      </c>
    </row>
    <row r="123" spans="1:85" x14ac:dyDescent="0.2">
      <c r="A123"/>
      <c r="H123" s="8" t="s">
        <v>385</v>
      </c>
      <c r="I123" s="8" t="s">
        <v>385</v>
      </c>
      <c r="AM123" s="1" t="s">
        <v>385</v>
      </c>
      <c r="AQ123" s="1" t="s">
        <v>385</v>
      </c>
      <c r="BR123" s="1" t="s">
        <v>385</v>
      </c>
      <c r="CG123" s="1" t="s">
        <v>385</v>
      </c>
    </row>
    <row r="124" spans="1:85" x14ac:dyDescent="0.2">
      <c r="A124"/>
      <c r="H124" s="8" t="s">
        <v>385</v>
      </c>
      <c r="I124" s="8" t="s">
        <v>385</v>
      </c>
      <c r="AM124" s="1" t="s">
        <v>385</v>
      </c>
      <c r="AQ124" s="1" t="s">
        <v>385</v>
      </c>
      <c r="BR124" s="1" t="s">
        <v>385</v>
      </c>
      <c r="CG124" s="1" t="s">
        <v>385</v>
      </c>
    </row>
    <row r="125" spans="1:85" x14ac:dyDescent="0.2">
      <c r="A125"/>
      <c r="H125" s="8" t="s">
        <v>385</v>
      </c>
      <c r="I125" s="8" t="s">
        <v>385</v>
      </c>
      <c r="AM125" s="1" t="s">
        <v>385</v>
      </c>
      <c r="AQ125" s="1" t="s">
        <v>385</v>
      </c>
      <c r="BR125" s="1" t="s">
        <v>385</v>
      </c>
      <c r="CG125" s="1" t="s">
        <v>385</v>
      </c>
    </row>
    <row r="126" spans="1:85" x14ac:dyDescent="0.2">
      <c r="A126"/>
      <c r="H126" s="8" t="s">
        <v>385</v>
      </c>
      <c r="I126" s="8" t="s">
        <v>385</v>
      </c>
      <c r="AM126" s="1" t="s">
        <v>385</v>
      </c>
      <c r="AQ126" s="1" t="s">
        <v>385</v>
      </c>
      <c r="BR126" s="1" t="s">
        <v>385</v>
      </c>
      <c r="CG126" s="1" t="s">
        <v>385</v>
      </c>
    </row>
    <row r="127" spans="1:85" x14ac:dyDescent="0.2">
      <c r="A127"/>
      <c r="H127" s="8" t="s">
        <v>385</v>
      </c>
      <c r="I127" s="8" t="s">
        <v>385</v>
      </c>
      <c r="AM127" s="1" t="s">
        <v>385</v>
      </c>
      <c r="AQ127" s="1" t="s">
        <v>385</v>
      </c>
      <c r="BR127" s="1" t="s">
        <v>385</v>
      </c>
      <c r="CG127" s="1" t="s">
        <v>385</v>
      </c>
    </row>
    <row r="128" spans="1:85" x14ac:dyDescent="0.2">
      <c r="A128"/>
      <c r="H128" s="8" t="s">
        <v>385</v>
      </c>
      <c r="I128" s="8" t="s">
        <v>385</v>
      </c>
      <c r="AM128" s="1" t="s">
        <v>385</v>
      </c>
      <c r="AQ128" s="1" t="s">
        <v>385</v>
      </c>
      <c r="BR128" s="1" t="s">
        <v>385</v>
      </c>
      <c r="CG128" s="1" t="s">
        <v>385</v>
      </c>
    </row>
    <row r="129" spans="1:85" x14ac:dyDescent="0.2">
      <c r="A129"/>
      <c r="H129" s="8" t="s">
        <v>385</v>
      </c>
      <c r="I129" s="8" t="s">
        <v>385</v>
      </c>
      <c r="AM129" s="1" t="s">
        <v>385</v>
      </c>
      <c r="AQ129" s="1" t="s">
        <v>385</v>
      </c>
      <c r="BR129" s="1" t="s">
        <v>385</v>
      </c>
      <c r="CG129" s="1" t="s">
        <v>385</v>
      </c>
    </row>
    <row r="130" spans="1:85" x14ac:dyDescent="0.2">
      <c r="A130"/>
      <c r="H130" s="8" t="s">
        <v>385</v>
      </c>
      <c r="I130" s="8" t="s">
        <v>385</v>
      </c>
      <c r="AM130" s="1" t="s">
        <v>385</v>
      </c>
      <c r="AQ130" s="1" t="s">
        <v>385</v>
      </c>
      <c r="BR130" s="1" t="s">
        <v>385</v>
      </c>
      <c r="CG130" s="1" t="s">
        <v>385</v>
      </c>
    </row>
    <row r="131" spans="1:85" x14ac:dyDescent="0.2">
      <c r="A131"/>
      <c r="H131" s="8" t="s">
        <v>385</v>
      </c>
      <c r="I131" s="8" t="s">
        <v>385</v>
      </c>
      <c r="AM131" s="1" t="s">
        <v>385</v>
      </c>
      <c r="AQ131" s="1" t="s">
        <v>385</v>
      </c>
      <c r="BR131" s="1" t="s">
        <v>385</v>
      </c>
      <c r="CG131" s="1" t="s">
        <v>385</v>
      </c>
    </row>
    <row r="132" spans="1:85" x14ac:dyDescent="0.2">
      <c r="A132"/>
      <c r="H132" s="8" t="s">
        <v>385</v>
      </c>
      <c r="I132" s="8" t="s">
        <v>385</v>
      </c>
      <c r="AM132" s="1" t="s">
        <v>385</v>
      </c>
      <c r="AQ132" s="1" t="s">
        <v>385</v>
      </c>
      <c r="BR132" s="1" t="s">
        <v>385</v>
      </c>
      <c r="CG132" s="1" t="s">
        <v>385</v>
      </c>
    </row>
    <row r="133" spans="1:85" x14ac:dyDescent="0.2">
      <c r="A133"/>
      <c r="H133" s="8" t="s">
        <v>385</v>
      </c>
      <c r="I133" s="8" t="s">
        <v>385</v>
      </c>
      <c r="AM133" s="1" t="s">
        <v>385</v>
      </c>
      <c r="AQ133" s="1" t="s">
        <v>385</v>
      </c>
      <c r="BR133" s="1" t="s">
        <v>385</v>
      </c>
      <c r="CG133" s="1" t="s">
        <v>385</v>
      </c>
    </row>
    <row r="134" spans="1:85" x14ac:dyDescent="0.2">
      <c r="A134"/>
      <c r="H134" s="8" t="s">
        <v>385</v>
      </c>
      <c r="I134" s="8" t="s">
        <v>385</v>
      </c>
      <c r="AM134" s="1" t="s">
        <v>385</v>
      </c>
      <c r="AQ134" s="1" t="s">
        <v>385</v>
      </c>
      <c r="BR134" s="1" t="s">
        <v>385</v>
      </c>
      <c r="CG134" s="1" t="s">
        <v>385</v>
      </c>
    </row>
    <row r="135" spans="1:85" x14ac:dyDescent="0.2">
      <c r="A135"/>
      <c r="H135" s="8" t="s">
        <v>385</v>
      </c>
      <c r="I135" s="8" t="s">
        <v>385</v>
      </c>
      <c r="AM135" s="1" t="s">
        <v>385</v>
      </c>
      <c r="AQ135" s="1" t="s">
        <v>385</v>
      </c>
      <c r="BR135" s="1" t="s">
        <v>385</v>
      </c>
      <c r="CG135" s="1" t="s">
        <v>385</v>
      </c>
    </row>
    <row r="136" spans="1:85" x14ac:dyDescent="0.2">
      <c r="A136"/>
      <c r="H136" s="8" t="s">
        <v>385</v>
      </c>
      <c r="I136" s="8" t="s">
        <v>385</v>
      </c>
      <c r="AM136" s="1" t="s">
        <v>385</v>
      </c>
      <c r="AQ136" s="1" t="s">
        <v>385</v>
      </c>
      <c r="BR136" s="1" t="s">
        <v>385</v>
      </c>
      <c r="CG136" s="1" t="s">
        <v>385</v>
      </c>
    </row>
    <row r="137" spans="1:85" x14ac:dyDescent="0.2">
      <c r="A137"/>
      <c r="H137" s="8" t="s">
        <v>385</v>
      </c>
      <c r="I137" s="8" t="s">
        <v>385</v>
      </c>
      <c r="AM137" s="1" t="s">
        <v>385</v>
      </c>
      <c r="AQ137" s="1" t="s">
        <v>385</v>
      </c>
      <c r="BR137" s="1" t="s">
        <v>385</v>
      </c>
      <c r="CG137" s="1" t="s">
        <v>385</v>
      </c>
    </row>
    <row r="138" spans="1:85" x14ac:dyDescent="0.2">
      <c r="A138"/>
      <c r="H138" s="8" t="s">
        <v>385</v>
      </c>
      <c r="I138" s="8" t="s">
        <v>385</v>
      </c>
      <c r="AM138" s="1" t="s">
        <v>385</v>
      </c>
      <c r="AQ138" s="1" t="s">
        <v>385</v>
      </c>
      <c r="BR138" s="1" t="s">
        <v>385</v>
      </c>
      <c r="CG138" s="1" t="s">
        <v>385</v>
      </c>
    </row>
    <row r="139" spans="1:85" x14ac:dyDescent="0.2">
      <c r="A139"/>
      <c r="H139" s="8" t="s">
        <v>385</v>
      </c>
      <c r="I139" s="8" t="s">
        <v>385</v>
      </c>
      <c r="AM139" s="1" t="s">
        <v>385</v>
      </c>
      <c r="AQ139" s="1" t="s">
        <v>385</v>
      </c>
      <c r="BR139" s="1" t="s">
        <v>385</v>
      </c>
      <c r="CG139" s="1" t="s">
        <v>385</v>
      </c>
    </row>
    <row r="140" spans="1:85" x14ac:dyDescent="0.2">
      <c r="A140"/>
      <c r="H140" s="8" t="s">
        <v>385</v>
      </c>
      <c r="I140" s="8" t="s">
        <v>385</v>
      </c>
      <c r="AM140" s="1" t="s">
        <v>385</v>
      </c>
      <c r="AQ140" s="1" t="s">
        <v>385</v>
      </c>
      <c r="BR140" s="1" t="s">
        <v>385</v>
      </c>
      <c r="CG140" s="1" t="s">
        <v>385</v>
      </c>
    </row>
    <row r="141" spans="1:85" x14ac:dyDescent="0.2">
      <c r="A141"/>
      <c r="H141" s="8" t="s">
        <v>385</v>
      </c>
      <c r="I141" s="8" t="s">
        <v>385</v>
      </c>
      <c r="AM141" s="1" t="s">
        <v>385</v>
      </c>
      <c r="AQ141" s="1" t="s">
        <v>385</v>
      </c>
      <c r="BR141" s="1" t="s">
        <v>385</v>
      </c>
      <c r="CG141" s="1" t="s">
        <v>385</v>
      </c>
    </row>
    <row r="142" spans="1:85" x14ac:dyDescent="0.2">
      <c r="A142"/>
      <c r="H142" s="8" t="s">
        <v>385</v>
      </c>
      <c r="I142" s="8" t="s">
        <v>385</v>
      </c>
      <c r="AM142" s="1" t="s">
        <v>385</v>
      </c>
      <c r="AQ142" s="1" t="s">
        <v>385</v>
      </c>
      <c r="BR142" s="1" t="s">
        <v>385</v>
      </c>
      <c r="CG142" s="1" t="s">
        <v>385</v>
      </c>
    </row>
    <row r="143" spans="1:85" x14ac:dyDescent="0.2">
      <c r="A143"/>
      <c r="H143" s="8" t="s">
        <v>385</v>
      </c>
      <c r="I143" s="8" t="s">
        <v>385</v>
      </c>
      <c r="AM143" s="1" t="s">
        <v>385</v>
      </c>
      <c r="AQ143" s="1" t="s">
        <v>385</v>
      </c>
      <c r="BR143" s="1" t="s">
        <v>385</v>
      </c>
      <c r="CG143" s="1" t="s">
        <v>385</v>
      </c>
    </row>
    <row r="144" spans="1:85" x14ac:dyDescent="0.2">
      <c r="A144"/>
      <c r="H144" s="8" t="s">
        <v>385</v>
      </c>
      <c r="I144" s="8" t="s">
        <v>385</v>
      </c>
      <c r="AM144" s="1" t="s">
        <v>385</v>
      </c>
      <c r="AQ144" s="1" t="s">
        <v>385</v>
      </c>
      <c r="BR144" s="1" t="s">
        <v>385</v>
      </c>
      <c r="CG144" s="1" t="s">
        <v>385</v>
      </c>
    </row>
    <row r="145" spans="1:85" x14ac:dyDescent="0.2">
      <c r="A145"/>
      <c r="H145" s="8" t="s">
        <v>385</v>
      </c>
      <c r="I145" s="8" t="s">
        <v>385</v>
      </c>
      <c r="AM145" s="1" t="s">
        <v>385</v>
      </c>
      <c r="AQ145" s="1" t="s">
        <v>385</v>
      </c>
      <c r="BR145" s="1" t="s">
        <v>385</v>
      </c>
      <c r="CG145" s="1" t="s">
        <v>385</v>
      </c>
    </row>
    <row r="146" spans="1:85" x14ac:dyDescent="0.2">
      <c r="A146"/>
      <c r="H146" s="8" t="s">
        <v>385</v>
      </c>
      <c r="I146" s="8" t="s">
        <v>385</v>
      </c>
      <c r="AM146" s="1" t="s">
        <v>385</v>
      </c>
      <c r="AQ146" s="1" t="s">
        <v>385</v>
      </c>
      <c r="BR146" s="1" t="s">
        <v>385</v>
      </c>
      <c r="CG146" s="1" t="s">
        <v>385</v>
      </c>
    </row>
    <row r="147" spans="1:85" x14ac:dyDescent="0.2">
      <c r="A147"/>
      <c r="H147" s="8" t="s">
        <v>385</v>
      </c>
      <c r="I147" s="8" t="s">
        <v>385</v>
      </c>
      <c r="AM147" s="1" t="s">
        <v>385</v>
      </c>
      <c r="AQ147" s="1" t="s">
        <v>385</v>
      </c>
      <c r="BR147" s="1" t="s">
        <v>385</v>
      </c>
      <c r="CG147" s="1" t="s">
        <v>385</v>
      </c>
    </row>
    <row r="148" spans="1:85" x14ac:dyDescent="0.2">
      <c r="A148"/>
      <c r="H148" s="8" t="s">
        <v>385</v>
      </c>
      <c r="I148" s="8" t="s">
        <v>385</v>
      </c>
      <c r="AM148" s="1" t="s">
        <v>385</v>
      </c>
      <c r="AQ148" s="1" t="s">
        <v>385</v>
      </c>
      <c r="BR148" s="1" t="s">
        <v>385</v>
      </c>
      <c r="CG148" s="1" t="s">
        <v>385</v>
      </c>
    </row>
    <row r="149" spans="1:85" x14ac:dyDescent="0.2">
      <c r="A149"/>
      <c r="H149" s="8" t="s">
        <v>385</v>
      </c>
      <c r="I149" s="8" t="s">
        <v>385</v>
      </c>
      <c r="AM149" s="1" t="s">
        <v>385</v>
      </c>
      <c r="AQ149" s="1" t="s">
        <v>385</v>
      </c>
      <c r="BR149" s="1" t="s">
        <v>385</v>
      </c>
      <c r="CG149" s="1" t="s">
        <v>385</v>
      </c>
    </row>
    <row r="150" spans="1:85" x14ac:dyDescent="0.2">
      <c r="A150"/>
      <c r="H150" s="8" t="s">
        <v>385</v>
      </c>
      <c r="I150" s="8" t="s">
        <v>385</v>
      </c>
      <c r="AM150" s="1" t="s">
        <v>385</v>
      </c>
      <c r="AQ150" s="1" t="s">
        <v>385</v>
      </c>
      <c r="BR150" s="1" t="s">
        <v>385</v>
      </c>
      <c r="CG150" s="1" t="s">
        <v>385</v>
      </c>
    </row>
    <row r="151" spans="1:85" x14ac:dyDescent="0.2">
      <c r="A151"/>
      <c r="H151" s="8" t="s">
        <v>385</v>
      </c>
      <c r="I151" s="8" t="s">
        <v>385</v>
      </c>
      <c r="AM151" s="1" t="s">
        <v>385</v>
      </c>
      <c r="AQ151" s="1" t="s">
        <v>385</v>
      </c>
      <c r="BR151" s="1" t="s">
        <v>385</v>
      </c>
      <c r="CG151" s="1" t="s">
        <v>385</v>
      </c>
    </row>
    <row r="152" spans="1:85" x14ac:dyDescent="0.2">
      <c r="A152"/>
      <c r="H152" s="8" t="s">
        <v>385</v>
      </c>
      <c r="I152" s="8" t="s">
        <v>385</v>
      </c>
      <c r="AM152" s="1" t="s">
        <v>385</v>
      </c>
      <c r="AQ152" s="1" t="s">
        <v>385</v>
      </c>
      <c r="BR152" s="1" t="s">
        <v>385</v>
      </c>
      <c r="CG152" s="1" t="s">
        <v>385</v>
      </c>
    </row>
    <row r="153" spans="1:85" x14ac:dyDescent="0.2">
      <c r="A153"/>
      <c r="H153" s="8" t="s">
        <v>385</v>
      </c>
      <c r="I153" s="8" t="s">
        <v>385</v>
      </c>
      <c r="AM153" s="1" t="s">
        <v>385</v>
      </c>
      <c r="AQ153" s="1" t="s">
        <v>385</v>
      </c>
      <c r="BR153" s="1" t="s">
        <v>385</v>
      </c>
      <c r="CG153" s="1" t="s">
        <v>385</v>
      </c>
    </row>
    <row r="154" spans="1:85" x14ac:dyDescent="0.2">
      <c r="A154"/>
      <c r="H154" s="8" t="s">
        <v>385</v>
      </c>
      <c r="I154" s="8" t="s">
        <v>385</v>
      </c>
      <c r="AM154" s="1" t="s">
        <v>385</v>
      </c>
      <c r="AQ154" s="1" t="s">
        <v>385</v>
      </c>
      <c r="BR154" s="1" t="s">
        <v>385</v>
      </c>
      <c r="CG154" s="1" t="s">
        <v>385</v>
      </c>
    </row>
    <row r="155" spans="1:85" x14ac:dyDescent="0.2">
      <c r="A155"/>
      <c r="H155" s="8" t="s">
        <v>385</v>
      </c>
      <c r="I155" s="8" t="s">
        <v>385</v>
      </c>
      <c r="AM155" s="1" t="s">
        <v>385</v>
      </c>
      <c r="AQ155" s="1" t="s">
        <v>385</v>
      </c>
      <c r="BR155" s="1" t="s">
        <v>385</v>
      </c>
      <c r="CG155" s="1" t="s">
        <v>385</v>
      </c>
    </row>
    <row r="156" spans="1:85" x14ac:dyDescent="0.2">
      <c r="A156"/>
      <c r="H156" s="8" t="s">
        <v>385</v>
      </c>
      <c r="I156" s="8" t="s">
        <v>385</v>
      </c>
      <c r="AM156" s="1" t="s">
        <v>385</v>
      </c>
      <c r="AQ156" s="1" t="s">
        <v>385</v>
      </c>
      <c r="BR156" s="1" t="s">
        <v>385</v>
      </c>
      <c r="CG156" s="1" t="s">
        <v>385</v>
      </c>
    </row>
    <row r="157" spans="1:85" x14ac:dyDescent="0.2">
      <c r="A157"/>
      <c r="H157" s="8" t="s">
        <v>385</v>
      </c>
      <c r="I157" s="8" t="s">
        <v>385</v>
      </c>
      <c r="AM157" s="1" t="s">
        <v>385</v>
      </c>
      <c r="AQ157" s="1" t="s">
        <v>385</v>
      </c>
      <c r="BR157" s="1" t="s">
        <v>385</v>
      </c>
      <c r="CG157" s="1" t="s">
        <v>385</v>
      </c>
    </row>
    <row r="158" spans="1:85" x14ac:dyDescent="0.2">
      <c r="A158"/>
      <c r="H158" s="8" t="s">
        <v>385</v>
      </c>
      <c r="I158" s="8" t="s">
        <v>385</v>
      </c>
      <c r="AM158" s="1" t="s">
        <v>385</v>
      </c>
      <c r="AQ158" s="1" t="s">
        <v>385</v>
      </c>
      <c r="AT158" s="1" t="s">
        <v>385</v>
      </c>
      <c r="BR158" s="1" t="s">
        <v>385</v>
      </c>
      <c r="CG158" s="1" t="s">
        <v>385</v>
      </c>
    </row>
    <row r="159" spans="1:85" x14ac:dyDescent="0.2">
      <c r="A159"/>
      <c r="H159" s="8" t="s">
        <v>385</v>
      </c>
      <c r="I159" s="8" t="s">
        <v>385</v>
      </c>
      <c r="AM159" s="1" t="s">
        <v>385</v>
      </c>
      <c r="AQ159" s="1" t="s">
        <v>385</v>
      </c>
      <c r="AT159" s="1" t="s">
        <v>385</v>
      </c>
      <c r="BR159" s="1" t="s">
        <v>385</v>
      </c>
      <c r="CG159" s="1" t="s">
        <v>385</v>
      </c>
    </row>
    <row r="160" spans="1:85" x14ac:dyDescent="0.2">
      <c r="A160"/>
      <c r="H160" s="8" t="s">
        <v>385</v>
      </c>
      <c r="I160" s="8" t="s">
        <v>385</v>
      </c>
      <c r="AM160" s="1" t="s">
        <v>385</v>
      </c>
      <c r="AQ160" s="1" t="s">
        <v>385</v>
      </c>
      <c r="AT160" s="1" t="s">
        <v>385</v>
      </c>
      <c r="BR160" s="1" t="s">
        <v>385</v>
      </c>
      <c r="CG160" s="1" t="s">
        <v>385</v>
      </c>
    </row>
    <row r="161" spans="1:118" x14ac:dyDescent="0.2">
      <c r="A161"/>
      <c r="H161" s="8" t="s">
        <v>385</v>
      </c>
      <c r="I161" s="8" t="s">
        <v>385</v>
      </c>
      <c r="AM161" s="1" t="s">
        <v>385</v>
      </c>
      <c r="AQ161" s="1" t="s">
        <v>385</v>
      </c>
      <c r="AT161" s="1" t="s">
        <v>385</v>
      </c>
      <c r="BR161" s="1" t="s">
        <v>385</v>
      </c>
      <c r="CG161" s="1" t="s">
        <v>385</v>
      </c>
    </row>
    <row r="162" spans="1:118" x14ac:dyDescent="0.2">
      <c r="A162"/>
      <c r="H162" s="8" t="s">
        <v>385</v>
      </c>
      <c r="I162" s="8" t="s">
        <v>385</v>
      </c>
      <c r="AM162" s="1" t="s">
        <v>385</v>
      </c>
      <c r="AQ162" s="1" t="s">
        <v>385</v>
      </c>
      <c r="AT162" s="1" t="s">
        <v>385</v>
      </c>
      <c r="BR162" s="1" t="s">
        <v>385</v>
      </c>
      <c r="CG162" s="1" t="s">
        <v>385</v>
      </c>
    </row>
    <row r="163" spans="1:118" x14ac:dyDescent="0.2">
      <c r="A163"/>
      <c r="H163" s="8" t="s">
        <v>385</v>
      </c>
      <c r="I163" s="8" t="s">
        <v>385</v>
      </c>
      <c r="AM163" s="1" t="s">
        <v>385</v>
      </c>
      <c r="AQ163" s="1" t="s">
        <v>385</v>
      </c>
      <c r="AT163" s="1" t="s">
        <v>385</v>
      </c>
      <c r="BR163" s="1" t="s">
        <v>385</v>
      </c>
      <c r="CG163" s="1" t="s">
        <v>385</v>
      </c>
    </row>
    <row r="164" spans="1:118" x14ac:dyDescent="0.2">
      <c r="A164"/>
      <c r="H164" s="8" t="s">
        <v>385</v>
      </c>
      <c r="I164" s="8" t="s">
        <v>385</v>
      </c>
      <c r="AM164" s="1" t="s">
        <v>385</v>
      </c>
      <c r="AQ164" s="1" t="s">
        <v>385</v>
      </c>
      <c r="AT164" s="1" t="s">
        <v>385</v>
      </c>
      <c r="BR164" s="1" t="s">
        <v>385</v>
      </c>
      <c r="CG164" s="1" t="s">
        <v>385</v>
      </c>
    </row>
    <row r="165" spans="1:118" x14ac:dyDescent="0.2">
      <c r="A165"/>
      <c r="H165" s="8" t="s">
        <v>385</v>
      </c>
      <c r="I165" s="8" t="s">
        <v>385</v>
      </c>
      <c r="AM165" s="1" t="s">
        <v>385</v>
      </c>
      <c r="AQ165" s="1" t="s">
        <v>385</v>
      </c>
      <c r="AT165" s="1" t="s">
        <v>385</v>
      </c>
      <c r="BR165" s="1" t="s">
        <v>385</v>
      </c>
      <c r="CG165" s="1" t="s">
        <v>385</v>
      </c>
    </row>
    <row r="166" spans="1:118" x14ac:dyDescent="0.2">
      <c r="A166"/>
      <c r="H166" s="8" t="s">
        <v>385</v>
      </c>
      <c r="I166" s="8" t="s">
        <v>385</v>
      </c>
      <c r="AM166" s="1" t="s">
        <v>385</v>
      </c>
      <c r="AQ166" s="1" t="s">
        <v>385</v>
      </c>
      <c r="AT166" s="1" t="s">
        <v>385</v>
      </c>
      <c r="BR166" s="1" t="s">
        <v>385</v>
      </c>
      <c r="CG166" s="1" t="s">
        <v>385</v>
      </c>
    </row>
    <row r="167" spans="1:118" x14ac:dyDescent="0.2">
      <c r="A167"/>
      <c r="H167" s="8" t="s">
        <v>385</v>
      </c>
      <c r="I167" s="8" t="s">
        <v>385</v>
      </c>
      <c r="AM167" s="1" t="s">
        <v>385</v>
      </c>
      <c r="AQ167" s="1" t="s">
        <v>385</v>
      </c>
      <c r="AT167" s="1" t="s">
        <v>385</v>
      </c>
      <c r="BR167" s="1" t="s">
        <v>385</v>
      </c>
      <c r="CG167" s="1" t="s">
        <v>385</v>
      </c>
    </row>
    <row r="168" spans="1:118" x14ac:dyDescent="0.2">
      <c r="A168"/>
      <c r="H168" s="8" t="s">
        <v>385</v>
      </c>
      <c r="I168" s="8" t="s">
        <v>385</v>
      </c>
      <c r="AM168" s="1" t="s">
        <v>385</v>
      </c>
      <c r="AQ168" s="1" t="s">
        <v>385</v>
      </c>
      <c r="AT168" s="1" t="s">
        <v>385</v>
      </c>
      <c r="BR168" s="1" t="s">
        <v>385</v>
      </c>
      <c r="CG168" s="1" t="s">
        <v>385</v>
      </c>
    </row>
    <row r="169" spans="1:118" x14ac:dyDescent="0.2">
      <c r="A169"/>
      <c r="H169" s="8" t="s">
        <v>385</v>
      </c>
      <c r="I169" s="8" t="s">
        <v>385</v>
      </c>
      <c r="AM169" s="1" t="s">
        <v>385</v>
      </c>
      <c r="AQ169" s="1" t="s">
        <v>385</v>
      </c>
      <c r="AT169" s="1" t="s">
        <v>385</v>
      </c>
      <c r="BR169" s="1" t="s">
        <v>385</v>
      </c>
      <c r="CG169" s="1" t="s">
        <v>385</v>
      </c>
    </row>
    <row r="170" spans="1:118" x14ac:dyDescent="0.2">
      <c r="A170"/>
      <c r="H170" s="8" t="s">
        <v>385</v>
      </c>
      <c r="I170" s="8" t="s">
        <v>385</v>
      </c>
      <c r="AM170" s="1" t="s">
        <v>385</v>
      </c>
      <c r="AQ170" s="1" t="s">
        <v>385</v>
      </c>
      <c r="AT170" s="1" t="s">
        <v>385</v>
      </c>
      <c r="BR170" s="1" t="s">
        <v>385</v>
      </c>
      <c r="CG170" s="1" t="s">
        <v>385</v>
      </c>
    </row>
    <row r="171" spans="1:118" x14ac:dyDescent="0.2">
      <c r="A171"/>
      <c r="H171" s="8" t="s">
        <v>385</v>
      </c>
      <c r="I171" s="8" t="s">
        <v>385</v>
      </c>
      <c r="AM171" s="1" t="s">
        <v>385</v>
      </c>
      <c r="AQ171" s="1" t="s">
        <v>385</v>
      </c>
      <c r="AT171" s="1" t="s">
        <v>385</v>
      </c>
      <c r="AZ171" s="1" t="s">
        <v>385</v>
      </c>
      <c r="BF171" s="1" t="s">
        <v>385</v>
      </c>
      <c r="BR171" s="1" t="s">
        <v>385</v>
      </c>
      <c r="BX171" s="1" t="s">
        <v>385</v>
      </c>
      <c r="CG171" s="1" t="s">
        <v>385</v>
      </c>
    </row>
    <row r="172" spans="1:118" x14ac:dyDescent="0.2">
      <c r="A172"/>
      <c r="H172" s="8" t="s">
        <v>385</v>
      </c>
      <c r="I172" s="8" t="s">
        <v>385</v>
      </c>
      <c r="AM172" s="1" t="s">
        <v>385</v>
      </c>
      <c r="AQ172" s="1" t="s">
        <v>385</v>
      </c>
      <c r="AT172" s="1" t="s">
        <v>385</v>
      </c>
      <c r="AZ172" s="1" t="s">
        <v>385</v>
      </c>
      <c r="BF172" s="1" t="s">
        <v>385</v>
      </c>
      <c r="BL172" s="1" t="s">
        <v>385</v>
      </c>
      <c r="BR172" s="1" t="s">
        <v>385</v>
      </c>
      <c r="BX172" s="1" t="s">
        <v>385</v>
      </c>
      <c r="CG172" s="1" t="s">
        <v>385</v>
      </c>
    </row>
    <row r="173" spans="1:118" x14ac:dyDescent="0.2">
      <c r="A173"/>
      <c r="H173" s="8" t="s">
        <v>385</v>
      </c>
      <c r="I173" s="8" t="s">
        <v>385</v>
      </c>
      <c r="AM173" s="1" t="s">
        <v>385</v>
      </c>
      <c r="AQ173" s="1" t="s">
        <v>385</v>
      </c>
      <c r="AT173" s="1" t="s">
        <v>385</v>
      </c>
      <c r="AZ173" s="1" t="s">
        <v>385</v>
      </c>
      <c r="BF173" s="1" t="s">
        <v>385</v>
      </c>
      <c r="BL173" s="1" t="s">
        <v>385</v>
      </c>
      <c r="BR173" s="1" t="s">
        <v>385</v>
      </c>
      <c r="BX173" s="1" t="s">
        <v>385</v>
      </c>
      <c r="CG173" s="1" t="s">
        <v>385</v>
      </c>
    </row>
    <row r="174" spans="1:118" x14ac:dyDescent="0.2">
      <c r="A174"/>
      <c r="H174" s="8" t="s">
        <v>385</v>
      </c>
      <c r="I174" s="8" t="s">
        <v>385</v>
      </c>
      <c r="AM174" s="1" t="s">
        <v>385</v>
      </c>
      <c r="AQ174" s="1" t="s">
        <v>385</v>
      </c>
      <c r="AT174" s="1" t="s">
        <v>385</v>
      </c>
      <c r="AZ174" s="1" t="s">
        <v>385</v>
      </c>
      <c r="BF174" s="1" t="s">
        <v>385</v>
      </c>
      <c r="BL174" s="1" t="s">
        <v>385</v>
      </c>
      <c r="BO174" s="1" t="s">
        <v>385</v>
      </c>
      <c r="BR174" s="1" t="s">
        <v>385</v>
      </c>
      <c r="BX174" s="1" t="s">
        <v>385</v>
      </c>
      <c r="CG174" s="1" t="s">
        <v>385</v>
      </c>
      <c r="DN174" s="1" t="s">
        <v>385</v>
      </c>
    </row>
    <row r="175" spans="1:118" x14ac:dyDescent="0.2">
      <c r="A175"/>
      <c r="H175" s="8" t="s">
        <v>385</v>
      </c>
      <c r="I175" s="8" t="s">
        <v>385</v>
      </c>
      <c r="AM175" s="1" t="s">
        <v>385</v>
      </c>
      <c r="AQ175" s="1" t="s">
        <v>385</v>
      </c>
      <c r="AT175" s="1" t="s">
        <v>385</v>
      </c>
      <c r="AZ175" s="1" t="s">
        <v>385</v>
      </c>
      <c r="BF175" s="1" t="s">
        <v>385</v>
      </c>
      <c r="BL175" s="1" t="s">
        <v>385</v>
      </c>
      <c r="BO175" s="1" t="s">
        <v>385</v>
      </c>
      <c r="BR175" s="1" t="s">
        <v>385</v>
      </c>
      <c r="BX175" s="1" t="s">
        <v>385</v>
      </c>
      <c r="CG175" s="1" t="s">
        <v>385</v>
      </c>
      <c r="CV175" s="1" t="s">
        <v>385</v>
      </c>
      <c r="DN175" s="1" t="s">
        <v>385</v>
      </c>
    </row>
    <row r="176" spans="1:118" x14ac:dyDescent="0.2">
      <c r="A176"/>
      <c r="H176" s="8" t="s">
        <v>385</v>
      </c>
      <c r="I176" s="8" t="s">
        <v>385</v>
      </c>
      <c r="AM176" s="1" t="s">
        <v>385</v>
      </c>
      <c r="AQ176" s="1" t="s">
        <v>385</v>
      </c>
      <c r="AT176" s="1" t="s">
        <v>385</v>
      </c>
      <c r="AZ176" s="1" t="s">
        <v>385</v>
      </c>
      <c r="BF176" s="1" t="s">
        <v>385</v>
      </c>
      <c r="BL176" s="1" t="s">
        <v>385</v>
      </c>
      <c r="BO176" s="1" t="s">
        <v>385</v>
      </c>
      <c r="BR176" s="1" t="s">
        <v>385</v>
      </c>
      <c r="BX176" s="1" t="s">
        <v>385</v>
      </c>
      <c r="CG176" s="1" t="s">
        <v>385</v>
      </c>
      <c r="CV176" s="1" t="s">
        <v>385</v>
      </c>
      <c r="DN176" s="1" t="s">
        <v>385</v>
      </c>
    </row>
    <row r="177" spans="1:118" x14ac:dyDescent="0.2">
      <c r="A177"/>
      <c r="H177" s="8" t="s">
        <v>385</v>
      </c>
      <c r="I177" s="8" t="s">
        <v>385</v>
      </c>
      <c r="AM177" s="1" t="s">
        <v>385</v>
      </c>
      <c r="AQ177" s="1" t="s">
        <v>385</v>
      </c>
      <c r="AT177" s="1" t="s">
        <v>385</v>
      </c>
      <c r="AZ177" s="1" t="s">
        <v>385</v>
      </c>
      <c r="BF177" s="1" t="s">
        <v>385</v>
      </c>
      <c r="BL177" s="1" t="s">
        <v>385</v>
      </c>
      <c r="BO177" s="1" t="s">
        <v>385</v>
      </c>
      <c r="BR177" s="1" t="s">
        <v>385</v>
      </c>
      <c r="BX177" s="1" t="s">
        <v>385</v>
      </c>
      <c r="CG177" s="1" t="s">
        <v>385</v>
      </c>
      <c r="CV177" s="1" t="s">
        <v>385</v>
      </c>
      <c r="DN177" s="1" t="s">
        <v>385</v>
      </c>
    </row>
    <row r="178" spans="1:118" x14ac:dyDescent="0.2">
      <c r="A178"/>
      <c r="H178" s="8" t="s">
        <v>385</v>
      </c>
      <c r="I178" s="8" t="s">
        <v>385</v>
      </c>
      <c r="AM178" s="1" t="s">
        <v>385</v>
      </c>
      <c r="AQ178" s="1" t="s">
        <v>385</v>
      </c>
      <c r="AT178" s="1" t="s">
        <v>385</v>
      </c>
      <c r="AZ178" s="1" t="s">
        <v>385</v>
      </c>
      <c r="BF178" s="1" t="s">
        <v>385</v>
      </c>
      <c r="BL178" s="1" t="s">
        <v>385</v>
      </c>
      <c r="BO178" s="1" t="s">
        <v>385</v>
      </c>
      <c r="BR178" s="1" t="s">
        <v>385</v>
      </c>
      <c r="BX178" s="1" t="s">
        <v>385</v>
      </c>
      <c r="CG178" s="1" t="s">
        <v>385</v>
      </c>
      <c r="CV178" s="1" t="s">
        <v>385</v>
      </c>
      <c r="DN178" s="1" t="s">
        <v>385</v>
      </c>
    </row>
    <row r="179" spans="1:118" x14ac:dyDescent="0.2">
      <c r="A179"/>
      <c r="H179" s="8" t="s">
        <v>385</v>
      </c>
      <c r="I179" s="8" t="s">
        <v>385</v>
      </c>
      <c r="AM179" s="1" t="s">
        <v>385</v>
      </c>
      <c r="AQ179" s="1" t="s">
        <v>385</v>
      </c>
      <c r="AT179" s="1" t="s">
        <v>385</v>
      </c>
      <c r="AZ179" s="1" t="s">
        <v>385</v>
      </c>
      <c r="BF179" s="1" t="s">
        <v>385</v>
      </c>
      <c r="BL179" s="1" t="s">
        <v>385</v>
      </c>
      <c r="BO179" s="1" t="s">
        <v>385</v>
      </c>
      <c r="BR179" s="1" t="s">
        <v>385</v>
      </c>
      <c r="BX179" s="1" t="s">
        <v>385</v>
      </c>
      <c r="CG179" s="1" t="s">
        <v>385</v>
      </c>
      <c r="CV179" s="1" t="s">
        <v>385</v>
      </c>
      <c r="DN179" s="1" t="s">
        <v>385</v>
      </c>
    </row>
    <row r="180" spans="1:118" x14ac:dyDescent="0.2">
      <c r="A180"/>
      <c r="H180" s="8" t="s">
        <v>385</v>
      </c>
      <c r="I180" s="8" t="s">
        <v>385</v>
      </c>
      <c r="AM180" s="1" t="s">
        <v>385</v>
      </c>
      <c r="AQ180" s="1" t="s">
        <v>385</v>
      </c>
      <c r="AT180" s="1" t="s">
        <v>385</v>
      </c>
      <c r="AZ180" s="1" t="s">
        <v>385</v>
      </c>
      <c r="BF180" s="1" t="s">
        <v>385</v>
      </c>
      <c r="BL180" s="1" t="s">
        <v>385</v>
      </c>
      <c r="BO180" s="1" t="s">
        <v>385</v>
      </c>
      <c r="BR180" s="1" t="s">
        <v>385</v>
      </c>
      <c r="BX180" s="1" t="s">
        <v>385</v>
      </c>
      <c r="CG180" s="1" t="s">
        <v>385</v>
      </c>
      <c r="CV180" s="1" t="s">
        <v>385</v>
      </c>
      <c r="DN180" s="1" t="s">
        <v>385</v>
      </c>
    </row>
    <row r="181" spans="1:118" x14ac:dyDescent="0.2">
      <c r="A181"/>
      <c r="H181" s="8" t="s">
        <v>385</v>
      </c>
      <c r="I181" s="8" t="s">
        <v>385</v>
      </c>
      <c r="AM181" s="1" t="s">
        <v>385</v>
      </c>
      <c r="AQ181" s="1" t="s">
        <v>385</v>
      </c>
      <c r="AT181" s="1" t="s">
        <v>385</v>
      </c>
      <c r="AZ181" s="1" t="s">
        <v>385</v>
      </c>
      <c r="BF181" s="1" t="s">
        <v>385</v>
      </c>
      <c r="BL181" s="1" t="s">
        <v>385</v>
      </c>
      <c r="BO181" s="1" t="s">
        <v>385</v>
      </c>
      <c r="BR181" s="1" t="s">
        <v>385</v>
      </c>
      <c r="BX181" s="1" t="s">
        <v>385</v>
      </c>
      <c r="CG181" s="1" t="s">
        <v>385</v>
      </c>
      <c r="CV181" s="1" t="s">
        <v>385</v>
      </c>
      <c r="DN181" s="1" t="s">
        <v>385</v>
      </c>
    </row>
    <row r="182" spans="1:118" x14ac:dyDescent="0.2">
      <c r="A182"/>
      <c r="H182" s="8" t="s">
        <v>385</v>
      </c>
      <c r="I182" s="8" t="s">
        <v>385</v>
      </c>
      <c r="AM182" s="1" t="s">
        <v>385</v>
      </c>
      <c r="AQ182" s="1" t="s">
        <v>385</v>
      </c>
      <c r="AT182" s="1" t="s">
        <v>385</v>
      </c>
      <c r="AZ182" s="1" t="s">
        <v>385</v>
      </c>
      <c r="BF182" s="1" t="s">
        <v>385</v>
      </c>
      <c r="BL182" s="1" t="s">
        <v>385</v>
      </c>
      <c r="BO182" s="1" t="s">
        <v>385</v>
      </c>
      <c r="BR182" s="1" t="s">
        <v>385</v>
      </c>
      <c r="BX182" s="1" t="s">
        <v>385</v>
      </c>
      <c r="CG182" s="1" t="s">
        <v>385</v>
      </c>
      <c r="CV182" s="1" t="s">
        <v>385</v>
      </c>
      <c r="DN182" s="1" t="s">
        <v>385</v>
      </c>
    </row>
    <row r="183" spans="1:118" x14ac:dyDescent="0.2">
      <c r="A183"/>
      <c r="H183" s="8" t="s">
        <v>385</v>
      </c>
      <c r="I183" s="8" t="s">
        <v>385</v>
      </c>
      <c r="AM183" s="1" t="s">
        <v>385</v>
      </c>
      <c r="AQ183" s="1" t="s">
        <v>385</v>
      </c>
      <c r="AT183" s="1" t="s">
        <v>385</v>
      </c>
      <c r="AZ183" s="1" t="s">
        <v>385</v>
      </c>
      <c r="BF183" s="1" t="s">
        <v>385</v>
      </c>
      <c r="BL183" s="1" t="s">
        <v>385</v>
      </c>
      <c r="BO183" s="1" t="s">
        <v>385</v>
      </c>
      <c r="BR183" s="1" t="s">
        <v>385</v>
      </c>
      <c r="BX183" s="1" t="s">
        <v>385</v>
      </c>
      <c r="CG183" s="1" t="s">
        <v>385</v>
      </c>
      <c r="CV183" s="1" t="s">
        <v>385</v>
      </c>
      <c r="DN183" s="1" t="s">
        <v>385</v>
      </c>
    </row>
    <row r="184" spans="1:118" x14ac:dyDescent="0.2">
      <c r="A184"/>
      <c r="H184" s="8" t="s">
        <v>385</v>
      </c>
      <c r="I184" s="8" t="s">
        <v>385</v>
      </c>
      <c r="AM184" s="1" t="s">
        <v>385</v>
      </c>
      <c r="AQ184" s="1" t="s">
        <v>385</v>
      </c>
      <c r="AT184" s="1" t="s">
        <v>385</v>
      </c>
      <c r="AZ184" s="1" t="s">
        <v>385</v>
      </c>
      <c r="BF184" s="1" t="s">
        <v>385</v>
      </c>
      <c r="BL184" s="1" t="s">
        <v>385</v>
      </c>
      <c r="BO184" s="1" t="s">
        <v>385</v>
      </c>
      <c r="BR184" s="1" t="s">
        <v>385</v>
      </c>
      <c r="BX184" s="1" t="s">
        <v>385</v>
      </c>
      <c r="CG184" s="1" t="s">
        <v>385</v>
      </c>
      <c r="CV184" s="1" t="s">
        <v>385</v>
      </c>
      <c r="DN184" s="1" t="s">
        <v>385</v>
      </c>
    </row>
    <row r="185" spans="1:118" x14ac:dyDescent="0.2">
      <c r="A185"/>
      <c r="H185" s="8" t="s">
        <v>385</v>
      </c>
      <c r="I185" s="8" t="s">
        <v>385</v>
      </c>
      <c r="AM185" s="1" t="s">
        <v>385</v>
      </c>
      <c r="AQ185" s="1" t="s">
        <v>385</v>
      </c>
      <c r="AT185" s="1" t="s">
        <v>385</v>
      </c>
      <c r="AZ185" s="1" t="s">
        <v>385</v>
      </c>
      <c r="BF185" s="1" t="s">
        <v>385</v>
      </c>
      <c r="BL185" s="1" t="s">
        <v>385</v>
      </c>
      <c r="BO185" s="1" t="s">
        <v>385</v>
      </c>
      <c r="BR185" s="1" t="s">
        <v>385</v>
      </c>
      <c r="BX185" s="1" t="s">
        <v>385</v>
      </c>
      <c r="CG185" s="1" t="s">
        <v>385</v>
      </c>
      <c r="CV185" s="1" t="s">
        <v>385</v>
      </c>
      <c r="DN185" s="1" t="s">
        <v>385</v>
      </c>
    </row>
    <row r="186" spans="1:118" x14ac:dyDescent="0.2">
      <c r="A186"/>
      <c r="H186" s="8" t="s">
        <v>385</v>
      </c>
      <c r="I186" s="8" t="s">
        <v>385</v>
      </c>
      <c r="AM186" s="1" t="s">
        <v>385</v>
      </c>
      <c r="AQ186" s="1" t="s">
        <v>385</v>
      </c>
      <c r="AT186" s="1" t="s">
        <v>385</v>
      </c>
      <c r="AZ186" s="1" t="s">
        <v>385</v>
      </c>
      <c r="BF186" s="1" t="s">
        <v>385</v>
      </c>
      <c r="BL186" s="1" t="s">
        <v>385</v>
      </c>
      <c r="BO186" s="1" t="s">
        <v>385</v>
      </c>
      <c r="BR186" s="1" t="s">
        <v>385</v>
      </c>
      <c r="BX186" s="1" t="s">
        <v>385</v>
      </c>
      <c r="CG186" s="1" t="s">
        <v>385</v>
      </c>
      <c r="CV186" s="1" t="s">
        <v>385</v>
      </c>
      <c r="DH186" s="1" t="s">
        <v>385</v>
      </c>
      <c r="DN186" s="1" t="s">
        <v>385</v>
      </c>
    </row>
    <row r="187" spans="1:118" x14ac:dyDescent="0.2">
      <c r="A187"/>
      <c r="H187" s="8" t="s">
        <v>385</v>
      </c>
      <c r="I187" s="8" t="s">
        <v>385</v>
      </c>
      <c r="AM187" s="1" t="s">
        <v>385</v>
      </c>
      <c r="AQ187" s="1" t="s">
        <v>385</v>
      </c>
      <c r="AT187" s="1" t="s">
        <v>385</v>
      </c>
      <c r="AZ187" s="1" t="s">
        <v>385</v>
      </c>
      <c r="BF187" s="1" t="s">
        <v>385</v>
      </c>
      <c r="BL187" s="1" t="s">
        <v>385</v>
      </c>
      <c r="BO187" s="1" t="s">
        <v>385</v>
      </c>
      <c r="BR187" s="1" t="s">
        <v>385</v>
      </c>
      <c r="BX187" s="1" t="s">
        <v>385</v>
      </c>
      <c r="CG187" s="1" t="s">
        <v>385</v>
      </c>
      <c r="CV187" s="1" t="s">
        <v>385</v>
      </c>
      <c r="DH187" s="1" t="s">
        <v>385</v>
      </c>
      <c r="DN187" s="1" t="s">
        <v>385</v>
      </c>
    </row>
    <row r="188" spans="1:118" x14ac:dyDescent="0.2">
      <c r="A188"/>
      <c r="H188" s="8" t="s">
        <v>385</v>
      </c>
      <c r="I188" s="8" t="s">
        <v>385</v>
      </c>
      <c r="AM188" s="1" t="s">
        <v>385</v>
      </c>
      <c r="AQ188" s="1" t="s">
        <v>385</v>
      </c>
      <c r="AT188" s="1" t="s">
        <v>385</v>
      </c>
      <c r="AZ188" s="1" t="s">
        <v>385</v>
      </c>
      <c r="BF188" s="1" t="s">
        <v>385</v>
      </c>
      <c r="BL188" s="1" t="s">
        <v>385</v>
      </c>
      <c r="BO188" s="1" t="s">
        <v>385</v>
      </c>
      <c r="BR188" s="1" t="s">
        <v>385</v>
      </c>
      <c r="BX188" s="1" t="s">
        <v>385</v>
      </c>
      <c r="CG188" s="1" t="s">
        <v>385</v>
      </c>
      <c r="CV188" s="1" t="s">
        <v>385</v>
      </c>
      <c r="DH188" s="1" t="s">
        <v>385</v>
      </c>
      <c r="DN188" s="1" t="s">
        <v>385</v>
      </c>
    </row>
    <row r="189" spans="1:118" x14ac:dyDescent="0.2">
      <c r="A189"/>
      <c r="H189" s="8" t="s">
        <v>385</v>
      </c>
      <c r="I189" s="8" t="s">
        <v>385</v>
      </c>
      <c r="AM189" s="1" t="s">
        <v>385</v>
      </c>
      <c r="AQ189" s="1" t="s">
        <v>385</v>
      </c>
      <c r="AT189" s="1" t="s">
        <v>385</v>
      </c>
      <c r="AZ189" s="1" t="s">
        <v>385</v>
      </c>
      <c r="BF189" s="1" t="s">
        <v>385</v>
      </c>
      <c r="BL189" s="1" t="s">
        <v>385</v>
      </c>
      <c r="BO189" s="1" t="s">
        <v>385</v>
      </c>
      <c r="BR189" s="1" t="s">
        <v>385</v>
      </c>
      <c r="BX189" s="1" t="s">
        <v>385</v>
      </c>
      <c r="CG189" s="1" t="s">
        <v>385</v>
      </c>
      <c r="CV189" s="1" t="s">
        <v>385</v>
      </c>
      <c r="DH189" s="1" t="s">
        <v>385</v>
      </c>
      <c r="DN189" s="1" t="s">
        <v>385</v>
      </c>
    </row>
    <row r="190" spans="1:118" x14ac:dyDescent="0.2">
      <c r="A190"/>
      <c r="H190" s="8" t="s">
        <v>385</v>
      </c>
      <c r="I190" s="8" t="s">
        <v>385</v>
      </c>
      <c r="AM190" s="1" t="s">
        <v>385</v>
      </c>
      <c r="AQ190" s="1" t="s">
        <v>385</v>
      </c>
      <c r="AT190" s="1" t="s">
        <v>385</v>
      </c>
      <c r="AZ190" s="1" t="s">
        <v>385</v>
      </c>
      <c r="BF190" s="1" t="s">
        <v>385</v>
      </c>
      <c r="BL190" s="1" t="s">
        <v>385</v>
      </c>
      <c r="BO190" s="1" t="s">
        <v>385</v>
      </c>
      <c r="BR190" s="1" t="s">
        <v>385</v>
      </c>
      <c r="BX190" s="1" t="s">
        <v>385</v>
      </c>
      <c r="CG190" s="1" t="s">
        <v>385</v>
      </c>
      <c r="CV190" s="1" t="s">
        <v>385</v>
      </c>
      <c r="DH190" s="1" t="s">
        <v>385</v>
      </c>
      <c r="DN190" s="1" t="s">
        <v>385</v>
      </c>
    </row>
    <row r="191" spans="1:118" x14ac:dyDescent="0.2">
      <c r="A191"/>
      <c r="H191" s="8" t="s">
        <v>385</v>
      </c>
      <c r="I191" s="8" t="s">
        <v>385</v>
      </c>
      <c r="AM191" s="1" t="s">
        <v>385</v>
      </c>
      <c r="AQ191" s="1" t="s">
        <v>385</v>
      </c>
      <c r="AT191" s="1" t="s">
        <v>385</v>
      </c>
      <c r="AZ191" s="1" t="s">
        <v>385</v>
      </c>
      <c r="BF191" s="1" t="s">
        <v>385</v>
      </c>
      <c r="BL191" s="1" t="s">
        <v>385</v>
      </c>
      <c r="BO191" s="1" t="s">
        <v>385</v>
      </c>
      <c r="BR191" s="1" t="s">
        <v>385</v>
      </c>
      <c r="BX191" s="1" t="s">
        <v>385</v>
      </c>
      <c r="CG191" s="1" t="s">
        <v>385</v>
      </c>
      <c r="CV191" s="1" t="s">
        <v>385</v>
      </c>
      <c r="DH191" s="1" t="s">
        <v>385</v>
      </c>
      <c r="DN191" s="1" t="s">
        <v>385</v>
      </c>
    </row>
    <row r="192" spans="1:118" x14ac:dyDescent="0.2">
      <c r="A192"/>
      <c r="H192" s="8" t="s">
        <v>385</v>
      </c>
      <c r="I192" s="8" t="s">
        <v>385</v>
      </c>
      <c r="AM192" s="1" t="s">
        <v>385</v>
      </c>
      <c r="AQ192" s="1" t="s">
        <v>385</v>
      </c>
      <c r="AT192" s="1" t="s">
        <v>385</v>
      </c>
      <c r="AZ192" s="1" t="s">
        <v>385</v>
      </c>
      <c r="BF192" s="1" t="s">
        <v>385</v>
      </c>
      <c r="BL192" s="1" t="s">
        <v>385</v>
      </c>
      <c r="BO192" s="1" t="s">
        <v>385</v>
      </c>
      <c r="BR192" s="1" t="s">
        <v>385</v>
      </c>
      <c r="BX192" s="1" t="s">
        <v>385</v>
      </c>
      <c r="CG192" s="1" t="s">
        <v>385</v>
      </c>
      <c r="CV192" s="1" t="s">
        <v>385</v>
      </c>
      <c r="DH192" s="1" t="s">
        <v>385</v>
      </c>
      <c r="DN192" s="1" t="s">
        <v>385</v>
      </c>
    </row>
    <row r="193" spans="1:118" x14ac:dyDescent="0.2">
      <c r="A193"/>
      <c r="H193" s="8" t="s">
        <v>385</v>
      </c>
      <c r="I193" s="8" t="s">
        <v>385</v>
      </c>
      <c r="AM193" s="1" t="s">
        <v>385</v>
      </c>
      <c r="AQ193" s="1" t="s">
        <v>385</v>
      </c>
      <c r="AT193" s="1" t="s">
        <v>385</v>
      </c>
      <c r="AZ193" s="1" t="s">
        <v>385</v>
      </c>
      <c r="BF193" s="1" t="s">
        <v>385</v>
      </c>
      <c r="BL193" s="1" t="s">
        <v>385</v>
      </c>
      <c r="BO193" s="1" t="s">
        <v>385</v>
      </c>
      <c r="BR193" s="1" t="s">
        <v>385</v>
      </c>
      <c r="BX193" s="1" t="s">
        <v>385</v>
      </c>
      <c r="CG193" s="1" t="s">
        <v>385</v>
      </c>
      <c r="CV193" s="1" t="s">
        <v>385</v>
      </c>
      <c r="DH193" s="1" t="s">
        <v>385</v>
      </c>
      <c r="DN193" s="1" t="s">
        <v>385</v>
      </c>
    </row>
    <row r="194" spans="1:118" x14ac:dyDescent="0.2">
      <c r="A194"/>
      <c r="H194" s="8" t="s">
        <v>385</v>
      </c>
      <c r="I194" s="8" t="s">
        <v>385</v>
      </c>
      <c r="AM194" s="1" t="s">
        <v>385</v>
      </c>
      <c r="AQ194" s="1" t="s">
        <v>385</v>
      </c>
      <c r="AT194" s="1" t="s">
        <v>385</v>
      </c>
      <c r="AZ194" s="1" t="s">
        <v>385</v>
      </c>
      <c r="BF194" s="1" t="s">
        <v>385</v>
      </c>
      <c r="BL194" s="1" t="s">
        <v>385</v>
      </c>
      <c r="BO194" s="1" t="s">
        <v>385</v>
      </c>
      <c r="BR194" s="1" t="s">
        <v>385</v>
      </c>
      <c r="BX194" s="1" t="s">
        <v>385</v>
      </c>
      <c r="CG194" s="1" t="s">
        <v>385</v>
      </c>
      <c r="CV194" s="1" t="s">
        <v>385</v>
      </c>
      <c r="DH194" s="1" t="s">
        <v>385</v>
      </c>
      <c r="DN194" s="1" t="s">
        <v>385</v>
      </c>
    </row>
    <row r="195" spans="1:118" x14ac:dyDescent="0.2">
      <c r="A195"/>
      <c r="H195" s="8" t="s">
        <v>385</v>
      </c>
      <c r="I195" s="8" t="s">
        <v>385</v>
      </c>
      <c r="AM195" s="1" t="s">
        <v>385</v>
      </c>
      <c r="AQ195" s="1" t="s">
        <v>385</v>
      </c>
      <c r="AT195" s="1" t="s">
        <v>385</v>
      </c>
      <c r="AZ195" s="1" t="s">
        <v>385</v>
      </c>
      <c r="BF195" s="1" t="s">
        <v>385</v>
      </c>
      <c r="BL195" s="1" t="s">
        <v>385</v>
      </c>
      <c r="BO195" s="1" t="s">
        <v>385</v>
      </c>
      <c r="BR195" s="1" t="s">
        <v>385</v>
      </c>
      <c r="BX195" s="1" t="s">
        <v>385</v>
      </c>
      <c r="CG195" s="1" t="s">
        <v>385</v>
      </c>
      <c r="CV195" s="1" t="s">
        <v>385</v>
      </c>
      <c r="DH195" s="1" t="s">
        <v>385</v>
      </c>
      <c r="DN195" s="1" t="s">
        <v>385</v>
      </c>
    </row>
    <row r="196" spans="1:118" x14ac:dyDescent="0.2">
      <c r="A196"/>
      <c r="H196" s="8" t="s">
        <v>385</v>
      </c>
      <c r="I196" s="8" t="s">
        <v>385</v>
      </c>
      <c r="AM196" s="1" t="s">
        <v>385</v>
      </c>
      <c r="AQ196" s="1" t="s">
        <v>385</v>
      </c>
      <c r="AT196" s="1" t="s">
        <v>385</v>
      </c>
      <c r="AZ196" s="1" t="s">
        <v>385</v>
      </c>
      <c r="BF196" s="1" t="s">
        <v>385</v>
      </c>
      <c r="BL196" s="1" t="s">
        <v>385</v>
      </c>
      <c r="BO196" s="1" t="s">
        <v>385</v>
      </c>
      <c r="BR196" s="1" t="s">
        <v>385</v>
      </c>
      <c r="BX196" s="1" t="s">
        <v>385</v>
      </c>
      <c r="CG196" s="1" t="s">
        <v>385</v>
      </c>
      <c r="CV196" s="1" t="s">
        <v>385</v>
      </c>
      <c r="DH196" s="1" t="s">
        <v>385</v>
      </c>
      <c r="DN196" s="1" t="s">
        <v>385</v>
      </c>
    </row>
    <row r="197" spans="1:118" x14ac:dyDescent="0.2">
      <c r="A197"/>
      <c r="H197" s="8" t="s">
        <v>385</v>
      </c>
      <c r="I197" s="8" t="s">
        <v>385</v>
      </c>
      <c r="AM197" s="1" t="s">
        <v>385</v>
      </c>
      <c r="AQ197" s="1" t="s">
        <v>385</v>
      </c>
      <c r="AT197" s="1" t="s">
        <v>385</v>
      </c>
      <c r="AZ197" s="1" t="s">
        <v>385</v>
      </c>
      <c r="BF197" s="1" t="s">
        <v>385</v>
      </c>
      <c r="BI197" s="1" t="s">
        <v>385</v>
      </c>
      <c r="BL197" s="1" t="s">
        <v>385</v>
      </c>
      <c r="BO197" s="1" t="s">
        <v>385</v>
      </c>
      <c r="BR197" s="1" t="s">
        <v>385</v>
      </c>
      <c r="BX197" s="1" t="s">
        <v>385</v>
      </c>
      <c r="CG197" s="1" t="s">
        <v>385</v>
      </c>
      <c r="CV197" s="1" t="s">
        <v>385</v>
      </c>
      <c r="DH197" s="1" t="s">
        <v>385</v>
      </c>
      <c r="DN197" s="1" t="s">
        <v>385</v>
      </c>
    </row>
    <row r="198" spans="1:118" x14ac:dyDescent="0.2">
      <c r="A198"/>
      <c r="H198" s="8" t="s">
        <v>385</v>
      </c>
      <c r="I198" s="8" t="s">
        <v>385</v>
      </c>
      <c r="AM198" s="1" t="s">
        <v>385</v>
      </c>
      <c r="AQ198" s="1" t="s">
        <v>385</v>
      </c>
      <c r="AT198" s="1" t="s">
        <v>385</v>
      </c>
      <c r="AZ198" s="1" t="s">
        <v>385</v>
      </c>
      <c r="BF198" s="1" t="s">
        <v>385</v>
      </c>
      <c r="BI198" s="1" t="s">
        <v>385</v>
      </c>
      <c r="BL198" s="1" t="s">
        <v>385</v>
      </c>
      <c r="BO198" s="1" t="s">
        <v>385</v>
      </c>
      <c r="BR198" s="1" t="s">
        <v>385</v>
      </c>
      <c r="BX198" s="1" t="s">
        <v>385</v>
      </c>
      <c r="CG198" s="1" t="s">
        <v>385</v>
      </c>
      <c r="CV198" s="1" t="s">
        <v>385</v>
      </c>
      <c r="DH198" s="1" t="s">
        <v>385</v>
      </c>
      <c r="DN198" s="1" t="s">
        <v>385</v>
      </c>
    </row>
    <row r="199" spans="1:118" x14ac:dyDescent="0.2">
      <c r="A199"/>
      <c r="H199" s="8" t="s">
        <v>385</v>
      </c>
      <c r="I199" s="8" t="s">
        <v>385</v>
      </c>
      <c r="AM199" s="1" t="s">
        <v>385</v>
      </c>
      <c r="AQ199" s="1" t="s">
        <v>385</v>
      </c>
      <c r="AT199" s="1" t="s">
        <v>385</v>
      </c>
      <c r="AZ199" s="1" t="s">
        <v>385</v>
      </c>
      <c r="BF199" s="1" t="s">
        <v>385</v>
      </c>
      <c r="BI199" s="1" t="s">
        <v>385</v>
      </c>
      <c r="BL199" s="1" t="s">
        <v>385</v>
      </c>
      <c r="BO199" s="1" t="s">
        <v>385</v>
      </c>
      <c r="BR199" s="1" t="s">
        <v>385</v>
      </c>
      <c r="BX199" s="1" t="s">
        <v>385</v>
      </c>
      <c r="CG199" s="1" t="s">
        <v>385</v>
      </c>
      <c r="CV199" s="1" t="s">
        <v>385</v>
      </c>
      <c r="DH199" s="1" t="s">
        <v>385</v>
      </c>
      <c r="DN199" s="1" t="s">
        <v>385</v>
      </c>
    </row>
    <row r="200" spans="1:118" x14ac:dyDescent="0.2">
      <c r="A200"/>
      <c r="H200" s="8" t="s">
        <v>385</v>
      </c>
      <c r="I200" s="8" t="s">
        <v>385</v>
      </c>
      <c r="AM200" s="1" t="s">
        <v>385</v>
      </c>
      <c r="AQ200" s="1" t="s">
        <v>385</v>
      </c>
      <c r="AT200" s="1" t="s">
        <v>385</v>
      </c>
      <c r="AZ200" s="1" t="s">
        <v>385</v>
      </c>
      <c r="BF200" s="1" t="s">
        <v>385</v>
      </c>
      <c r="BI200" s="1" t="s">
        <v>385</v>
      </c>
      <c r="BL200" s="1" t="s">
        <v>385</v>
      </c>
      <c r="BO200" s="1" t="s">
        <v>385</v>
      </c>
      <c r="BR200" s="1" t="s">
        <v>385</v>
      </c>
      <c r="BX200" s="1" t="s">
        <v>385</v>
      </c>
      <c r="CG200" s="1" t="s">
        <v>385</v>
      </c>
      <c r="CV200" s="1" t="s">
        <v>385</v>
      </c>
      <c r="DH200" s="1" t="s">
        <v>385</v>
      </c>
      <c r="DN200" s="1" t="s">
        <v>385</v>
      </c>
    </row>
    <row r="201" spans="1:118" x14ac:dyDescent="0.2">
      <c r="A201"/>
      <c r="H201" s="8" t="s">
        <v>385</v>
      </c>
      <c r="I201" s="8" t="s">
        <v>385</v>
      </c>
      <c r="AM201" s="1" t="s">
        <v>385</v>
      </c>
      <c r="AQ201" s="1" t="s">
        <v>385</v>
      </c>
      <c r="AT201" s="1" t="s">
        <v>385</v>
      </c>
      <c r="AZ201" s="1" t="s">
        <v>385</v>
      </c>
      <c r="BF201" s="1" t="s">
        <v>385</v>
      </c>
      <c r="BI201" s="1" t="s">
        <v>385</v>
      </c>
      <c r="BL201" s="1" t="s">
        <v>385</v>
      </c>
      <c r="BO201" s="1" t="s">
        <v>385</v>
      </c>
      <c r="BR201" s="1" t="s">
        <v>385</v>
      </c>
      <c r="BX201" s="1" t="s">
        <v>385</v>
      </c>
      <c r="CG201" s="1" t="s">
        <v>385</v>
      </c>
      <c r="CV201" s="1" t="s">
        <v>385</v>
      </c>
      <c r="DH201" s="1" t="s">
        <v>385</v>
      </c>
      <c r="DN201" s="1" t="s">
        <v>385</v>
      </c>
    </row>
    <row r="202" spans="1:118" x14ac:dyDescent="0.2">
      <c r="A202"/>
      <c r="H202" s="8" t="s">
        <v>385</v>
      </c>
      <c r="I202" s="8" t="s">
        <v>385</v>
      </c>
      <c r="AM202" s="1" t="s">
        <v>385</v>
      </c>
      <c r="AQ202" s="1" t="s">
        <v>385</v>
      </c>
      <c r="AT202" s="1" t="s">
        <v>385</v>
      </c>
      <c r="AZ202" s="1" t="s">
        <v>385</v>
      </c>
      <c r="BF202" s="1" t="s">
        <v>385</v>
      </c>
      <c r="BI202" s="1" t="s">
        <v>385</v>
      </c>
      <c r="BL202" s="1" t="s">
        <v>385</v>
      </c>
      <c r="BO202" s="1" t="s">
        <v>385</v>
      </c>
      <c r="BR202" s="1" t="s">
        <v>385</v>
      </c>
      <c r="BX202" s="1" t="s">
        <v>385</v>
      </c>
      <c r="CG202" s="1" t="s">
        <v>385</v>
      </c>
      <c r="CV202" s="1" t="s">
        <v>385</v>
      </c>
      <c r="DH202" s="1" t="s">
        <v>385</v>
      </c>
      <c r="DN202" s="1" t="s">
        <v>385</v>
      </c>
    </row>
    <row r="203" spans="1:118" x14ac:dyDescent="0.2">
      <c r="A203"/>
      <c r="H203" s="8" t="s">
        <v>385</v>
      </c>
      <c r="I203" s="8" t="s">
        <v>385</v>
      </c>
      <c r="AM203" s="1" t="s">
        <v>385</v>
      </c>
      <c r="AQ203" s="1" t="s">
        <v>385</v>
      </c>
      <c r="AT203" s="1" t="s">
        <v>385</v>
      </c>
      <c r="AZ203" s="1" t="s">
        <v>385</v>
      </c>
      <c r="BF203" s="1" t="s">
        <v>385</v>
      </c>
      <c r="BI203" s="1" t="s">
        <v>385</v>
      </c>
      <c r="BL203" s="1" t="s">
        <v>385</v>
      </c>
      <c r="BO203" s="1" t="s">
        <v>385</v>
      </c>
      <c r="BR203" s="1" t="s">
        <v>385</v>
      </c>
      <c r="BU203" s="1" t="s">
        <v>385</v>
      </c>
      <c r="BX203" s="1" t="s">
        <v>385</v>
      </c>
      <c r="CG203" s="1" t="s">
        <v>385</v>
      </c>
      <c r="CV203" s="1" t="s">
        <v>385</v>
      </c>
      <c r="DH203" s="1" t="s">
        <v>385</v>
      </c>
      <c r="DN203" s="1" t="s">
        <v>385</v>
      </c>
    </row>
    <row r="204" spans="1:118" x14ac:dyDescent="0.2">
      <c r="A204"/>
      <c r="H204" s="8" t="s">
        <v>385</v>
      </c>
      <c r="I204" s="8" t="s">
        <v>385</v>
      </c>
      <c r="AM204" s="1" t="s">
        <v>385</v>
      </c>
      <c r="AQ204" s="1" t="s">
        <v>385</v>
      </c>
      <c r="AT204" s="1" t="s">
        <v>385</v>
      </c>
      <c r="AZ204" s="1" t="s">
        <v>385</v>
      </c>
      <c r="BF204" s="1" t="s">
        <v>385</v>
      </c>
      <c r="BI204" s="1" t="s">
        <v>385</v>
      </c>
      <c r="BL204" s="1" t="s">
        <v>385</v>
      </c>
      <c r="BO204" s="1" t="s">
        <v>385</v>
      </c>
      <c r="BR204" s="1" t="s">
        <v>385</v>
      </c>
      <c r="BU204" s="1" t="s">
        <v>385</v>
      </c>
      <c r="BX204" s="1" t="s">
        <v>385</v>
      </c>
      <c r="CG204" s="1" t="s">
        <v>385</v>
      </c>
      <c r="CV204" s="1" t="s">
        <v>385</v>
      </c>
      <c r="DH204" s="1" t="s">
        <v>385</v>
      </c>
      <c r="DN204" s="1" t="s">
        <v>385</v>
      </c>
    </row>
    <row r="205" spans="1:118" x14ac:dyDescent="0.2">
      <c r="A205"/>
      <c r="H205" s="8" t="s">
        <v>385</v>
      </c>
      <c r="I205" s="8" t="s">
        <v>385</v>
      </c>
      <c r="AM205" s="1" t="s">
        <v>385</v>
      </c>
      <c r="AQ205" s="1" t="s">
        <v>385</v>
      </c>
      <c r="AT205" s="1" t="s">
        <v>385</v>
      </c>
      <c r="AZ205" s="1" t="s">
        <v>385</v>
      </c>
      <c r="BF205" s="1" t="s">
        <v>385</v>
      </c>
      <c r="BI205" s="1" t="s">
        <v>385</v>
      </c>
      <c r="BL205" s="1" t="s">
        <v>385</v>
      </c>
      <c r="BO205" s="1" t="s">
        <v>385</v>
      </c>
      <c r="BR205" s="1" t="s">
        <v>385</v>
      </c>
      <c r="BU205" s="1" t="s">
        <v>385</v>
      </c>
      <c r="BX205" s="1" t="s">
        <v>385</v>
      </c>
      <c r="CG205" s="1" t="s">
        <v>385</v>
      </c>
      <c r="CV205" s="1" t="s">
        <v>385</v>
      </c>
      <c r="DH205" s="1" t="s">
        <v>385</v>
      </c>
      <c r="DN205" s="1" t="s">
        <v>385</v>
      </c>
    </row>
    <row r="206" spans="1:118" x14ac:dyDescent="0.2">
      <c r="A206"/>
      <c r="H206" s="8" t="s">
        <v>385</v>
      </c>
      <c r="I206" s="8" t="s">
        <v>385</v>
      </c>
      <c r="AM206" s="1" t="s">
        <v>385</v>
      </c>
      <c r="AQ206" s="1" t="s">
        <v>385</v>
      </c>
      <c r="AT206" s="1" t="s">
        <v>385</v>
      </c>
      <c r="AZ206" s="1" t="s">
        <v>385</v>
      </c>
      <c r="BF206" s="1" t="s">
        <v>385</v>
      </c>
      <c r="BI206" s="1" t="s">
        <v>385</v>
      </c>
      <c r="BL206" s="1" t="s">
        <v>385</v>
      </c>
      <c r="BO206" s="1" t="s">
        <v>385</v>
      </c>
      <c r="BR206" s="1" t="s">
        <v>385</v>
      </c>
      <c r="BU206" s="1" t="s">
        <v>385</v>
      </c>
      <c r="BX206" s="1" t="s">
        <v>385</v>
      </c>
      <c r="CG206" s="1" t="s">
        <v>385</v>
      </c>
      <c r="CV206" s="1" t="s">
        <v>385</v>
      </c>
      <c r="DH206" s="1" t="s">
        <v>385</v>
      </c>
      <c r="DK206" s="1" t="s">
        <v>385</v>
      </c>
      <c r="DN206" s="1" t="s">
        <v>385</v>
      </c>
    </row>
    <row r="207" spans="1:118" x14ac:dyDescent="0.2">
      <c r="A207"/>
      <c r="H207" s="8" t="s">
        <v>385</v>
      </c>
      <c r="I207" s="8" t="s">
        <v>385</v>
      </c>
      <c r="AM207" s="1" t="s">
        <v>385</v>
      </c>
      <c r="AQ207" s="1" t="s">
        <v>385</v>
      </c>
      <c r="AT207" s="1" t="s">
        <v>385</v>
      </c>
      <c r="AZ207" s="1" t="s">
        <v>385</v>
      </c>
      <c r="BF207" s="1" t="s">
        <v>385</v>
      </c>
      <c r="BI207" s="1" t="s">
        <v>385</v>
      </c>
      <c r="BL207" s="1" t="s">
        <v>385</v>
      </c>
      <c r="BO207" s="1" t="s">
        <v>385</v>
      </c>
      <c r="BR207" s="1" t="s">
        <v>385</v>
      </c>
      <c r="BU207" s="1" t="s">
        <v>385</v>
      </c>
      <c r="BX207" s="1" t="s">
        <v>385</v>
      </c>
      <c r="CG207" s="1" t="s">
        <v>385</v>
      </c>
      <c r="CV207" s="1" t="s">
        <v>385</v>
      </c>
      <c r="DH207" s="1" t="s">
        <v>385</v>
      </c>
      <c r="DK207" s="1" t="s">
        <v>385</v>
      </c>
      <c r="DN207" s="1" t="s">
        <v>385</v>
      </c>
    </row>
    <row r="208" spans="1:118" x14ac:dyDescent="0.2">
      <c r="A208"/>
      <c r="H208" s="8" t="s">
        <v>385</v>
      </c>
      <c r="I208" s="8" t="s">
        <v>385</v>
      </c>
      <c r="AM208" s="1" t="s">
        <v>385</v>
      </c>
      <c r="AQ208" s="1" t="s">
        <v>385</v>
      </c>
      <c r="AT208" s="1" t="s">
        <v>385</v>
      </c>
      <c r="AZ208" s="1" t="s">
        <v>385</v>
      </c>
      <c r="BF208" s="1" t="s">
        <v>385</v>
      </c>
      <c r="BI208" s="1" t="s">
        <v>385</v>
      </c>
      <c r="BL208" s="1" t="s">
        <v>385</v>
      </c>
      <c r="BO208" s="1" t="s">
        <v>385</v>
      </c>
      <c r="BR208" s="1" t="s">
        <v>385</v>
      </c>
      <c r="BU208" s="1" t="s">
        <v>385</v>
      </c>
      <c r="BX208" s="1" t="s">
        <v>385</v>
      </c>
      <c r="CG208" s="1" t="s">
        <v>385</v>
      </c>
      <c r="CM208" s="1" t="s">
        <v>385</v>
      </c>
      <c r="CV208" s="1" t="s">
        <v>385</v>
      </c>
      <c r="DH208" s="1" t="s">
        <v>385</v>
      </c>
      <c r="DK208" s="1" t="s">
        <v>385</v>
      </c>
      <c r="DN208" s="1" t="s">
        <v>385</v>
      </c>
    </row>
    <row r="209" spans="1:118" x14ac:dyDescent="0.2">
      <c r="A209"/>
      <c r="H209" s="8" t="s">
        <v>385</v>
      </c>
      <c r="I209" s="8" t="s">
        <v>385</v>
      </c>
      <c r="AM209" s="1" t="s">
        <v>385</v>
      </c>
      <c r="AQ209" s="1" t="s">
        <v>385</v>
      </c>
      <c r="AT209" s="1" t="s">
        <v>385</v>
      </c>
      <c r="AZ209" s="1" t="s">
        <v>385</v>
      </c>
      <c r="BF209" s="1" t="s">
        <v>385</v>
      </c>
      <c r="BI209" s="1" t="s">
        <v>385</v>
      </c>
      <c r="BL209" s="1" t="s">
        <v>385</v>
      </c>
      <c r="BO209" s="1" t="s">
        <v>385</v>
      </c>
      <c r="BR209" s="1" t="s">
        <v>385</v>
      </c>
      <c r="BU209" s="1" t="s">
        <v>385</v>
      </c>
      <c r="BX209" s="1" t="s">
        <v>385</v>
      </c>
      <c r="CG209" s="1" t="s">
        <v>385</v>
      </c>
      <c r="CM209" s="1" t="s">
        <v>385</v>
      </c>
      <c r="CV209" s="1" t="s">
        <v>385</v>
      </c>
      <c r="DH209" s="1" t="s">
        <v>385</v>
      </c>
      <c r="DK209" s="1" t="s">
        <v>385</v>
      </c>
      <c r="DN209" s="1" t="s">
        <v>385</v>
      </c>
    </row>
    <row r="210" spans="1:118" x14ac:dyDescent="0.2">
      <c r="A210"/>
      <c r="H210" s="8" t="s">
        <v>385</v>
      </c>
      <c r="I210" s="8" t="s">
        <v>385</v>
      </c>
      <c r="AM210" s="1" t="s">
        <v>385</v>
      </c>
      <c r="AQ210" s="1" t="s">
        <v>385</v>
      </c>
      <c r="AT210" s="1" t="s">
        <v>385</v>
      </c>
      <c r="AZ210" s="1" t="s">
        <v>385</v>
      </c>
      <c r="BF210" s="1" t="s">
        <v>385</v>
      </c>
      <c r="BI210" s="1" t="s">
        <v>385</v>
      </c>
      <c r="BL210" s="1" t="s">
        <v>385</v>
      </c>
      <c r="BO210" s="1" t="s">
        <v>385</v>
      </c>
      <c r="BR210" s="1" t="s">
        <v>385</v>
      </c>
      <c r="BU210" s="1" t="s">
        <v>385</v>
      </c>
      <c r="BX210" s="1" t="s">
        <v>385</v>
      </c>
      <c r="CG210" s="1" t="s">
        <v>385</v>
      </c>
      <c r="CM210" s="1" t="s">
        <v>385</v>
      </c>
      <c r="CV210" s="1" t="s">
        <v>385</v>
      </c>
      <c r="CY210" s="1" t="s">
        <v>385</v>
      </c>
      <c r="DH210" s="1" t="s">
        <v>385</v>
      </c>
      <c r="DK210" s="1" t="s">
        <v>385</v>
      </c>
      <c r="DN210" s="1" t="s">
        <v>385</v>
      </c>
    </row>
    <row r="211" spans="1:118" x14ac:dyDescent="0.2">
      <c r="A211"/>
      <c r="H211" s="8" t="s">
        <v>385</v>
      </c>
      <c r="I211" s="8" t="s">
        <v>385</v>
      </c>
      <c r="AM211" s="1" t="s">
        <v>385</v>
      </c>
      <c r="AQ211" s="1" t="s">
        <v>385</v>
      </c>
      <c r="AT211" s="1" t="s">
        <v>385</v>
      </c>
      <c r="AZ211" s="1" t="s">
        <v>385</v>
      </c>
      <c r="BF211" s="1" t="s">
        <v>385</v>
      </c>
      <c r="BI211" s="1" t="s">
        <v>385</v>
      </c>
      <c r="BL211" s="1" t="s">
        <v>385</v>
      </c>
      <c r="BO211" s="1" t="s">
        <v>385</v>
      </c>
      <c r="BR211" s="1" t="s">
        <v>385</v>
      </c>
      <c r="BU211" s="1" t="s">
        <v>385</v>
      </c>
      <c r="BX211" s="1" t="s">
        <v>385</v>
      </c>
      <c r="CG211" s="1" t="s">
        <v>385</v>
      </c>
      <c r="CM211" s="1" t="s">
        <v>385</v>
      </c>
      <c r="CV211" s="1" t="s">
        <v>385</v>
      </c>
      <c r="CY211" s="1" t="s">
        <v>385</v>
      </c>
      <c r="DH211" s="1" t="s">
        <v>385</v>
      </c>
      <c r="DK211" s="1" t="s">
        <v>385</v>
      </c>
      <c r="DN211" s="1" t="s">
        <v>385</v>
      </c>
    </row>
    <row r="212" spans="1:118" x14ac:dyDescent="0.2">
      <c r="A212"/>
      <c r="H212" s="8" t="s">
        <v>385</v>
      </c>
      <c r="I212" s="8" t="s">
        <v>385</v>
      </c>
      <c r="AM212" s="1" t="s">
        <v>385</v>
      </c>
      <c r="AQ212" s="1" t="s">
        <v>385</v>
      </c>
      <c r="AT212" s="1" t="s">
        <v>385</v>
      </c>
      <c r="AZ212" s="1" t="s">
        <v>385</v>
      </c>
      <c r="BF212" s="1" t="s">
        <v>385</v>
      </c>
      <c r="BI212" s="1" t="s">
        <v>385</v>
      </c>
      <c r="BL212" s="1" t="s">
        <v>385</v>
      </c>
      <c r="BO212" s="1" t="s">
        <v>385</v>
      </c>
      <c r="BR212" s="1" t="s">
        <v>385</v>
      </c>
      <c r="BU212" s="1" t="s">
        <v>385</v>
      </c>
      <c r="BX212" s="1" t="s">
        <v>385</v>
      </c>
      <c r="CG212" s="1" t="s">
        <v>385</v>
      </c>
      <c r="CM212" s="1" t="s">
        <v>385</v>
      </c>
      <c r="CV212" s="1" t="s">
        <v>385</v>
      </c>
      <c r="CY212" s="1" t="s">
        <v>385</v>
      </c>
      <c r="DH212" s="1" t="s">
        <v>385</v>
      </c>
      <c r="DK212" s="1" t="s">
        <v>385</v>
      </c>
      <c r="DN212" s="1" t="s">
        <v>385</v>
      </c>
    </row>
    <row r="213" spans="1:118" x14ac:dyDescent="0.2">
      <c r="A213"/>
      <c r="H213" s="8" t="s">
        <v>385</v>
      </c>
      <c r="I213" s="8" t="s">
        <v>385</v>
      </c>
      <c r="AM213" s="1" t="s">
        <v>385</v>
      </c>
      <c r="AQ213" s="1" t="s">
        <v>385</v>
      </c>
      <c r="AT213" s="1" t="s">
        <v>385</v>
      </c>
      <c r="AZ213" s="1" t="s">
        <v>385</v>
      </c>
      <c r="BF213" s="1" t="s">
        <v>385</v>
      </c>
      <c r="BI213" s="1" t="s">
        <v>385</v>
      </c>
      <c r="BL213" s="1" t="s">
        <v>385</v>
      </c>
      <c r="BO213" s="1" t="s">
        <v>385</v>
      </c>
      <c r="BR213" s="1" t="s">
        <v>385</v>
      </c>
      <c r="BU213" s="1" t="s">
        <v>385</v>
      </c>
      <c r="BX213" s="1" t="s">
        <v>385</v>
      </c>
      <c r="CG213" s="1" t="s">
        <v>385</v>
      </c>
      <c r="CM213" s="1" t="s">
        <v>385</v>
      </c>
      <c r="CV213" s="1" t="s">
        <v>385</v>
      </c>
      <c r="CY213" s="1" t="s">
        <v>385</v>
      </c>
      <c r="DH213" s="1" t="s">
        <v>385</v>
      </c>
      <c r="DK213" s="1" t="s">
        <v>385</v>
      </c>
      <c r="DN213" s="1" t="s">
        <v>385</v>
      </c>
    </row>
    <row r="214" spans="1:118" x14ac:dyDescent="0.2">
      <c r="A214"/>
      <c r="H214" s="8" t="s">
        <v>385</v>
      </c>
      <c r="I214" s="8" t="s">
        <v>385</v>
      </c>
      <c r="AM214" s="1" t="s">
        <v>385</v>
      </c>
      <c r="AQ214" s="1" t="s">
        <v>385</v>
      </c>
      <c r="AT214" s="1" t="s">
        <v>385</v>
      </c>
      <c r="AZ214" s="1" t="s">
        <v>385</v>
      </c>
      <c r="BF214" s="1" t="s">
        <v>385</v>
      </c>
      <c r="BI214" s="1" t="s">
        <v>385</v>
      </c>
      <c r="BL214" s="1" t="s">
        <v>385</v>
      </c>
      <c r="BO214" s="1" t="s">
        <v>385</v>
      </c>
      <c r="BR214" s="1" t="s">
        <v>385</v>
      </c>
      <c r="BU214" s="1" t="s">
        <v>385</v>
      </c>
      <c r="BX214" s="1" t="s">
        <v>385</v>
      </c>
      <c r="CG214" s="1" t="s">
        <v>385</v>
      </c>
      <c r="CM214" s="1" t="s">
        <v>385</v>
      </c>
      <c r="CV214" s="1" t="s">
        <v>385</v>
      </c>
      <c r="CY214" s="1" t="s">
        <v>385</v>
      </c>
      <c r="DH214" s="1" t="s">
        <v>385</v>
      </c>
      <c r="DK214" s="1" t="s">
        <v>385</v>
      </c>
      <c r="DN214" s="1" t="s">
        <v>385</v>
      </c>
    </row>
    <row r="215" spans="1:118" x14ac:dyDescent="0.2">
      <c r="A215"/>
      <c r="H215" s="8" t="s">
        <v>385</v>
      </c>
      <c r="I215" s="8" t="s">
        <v>385</v>
      </c>
      <c r="AM215" s="1" t="s">
        <v>385</v>
      </c>
      <c r="AQ215" s="1" t="s">
        <v>385</v>
      </c>
      <c r="AT215" s="1" t="s">
        <v>385</v>
      </c>
      <c r="AZ215" s="1" t="s">
        <v>385</v>
      </c>
      <c r="BF215" s="1" t="s">
        <v>385</v>
      </c>
      <c r="BI215" s="1" t="s">
        <v>385</v>
      </c>
      <c r="BL215" s="1" t="s">
        <v>385</v>
      </c>
      <c r="BO215" s="1" t="s">
        <v>385</v>
      </c>
      <c r="BR215" s="1" t="s">
        <v>385</v>
      </c>
      <c r="BU215" s="1" t="s">
        <v>385</v>
      </c>
      <c r="BX215" s="1" t="s">
        <v>385</v>
      </c>
      <c r="CG215" s="1" t="s">
        <v>385</v>
      </c>
      <c r="CM215" s="1" t="s">
        <v>385</v>
      </c>
      <c r="CV215" s="1" t="s">
        <v>385</v>
      </c>
      <c r="CY215" s="1" t="s">
        <v>385</v>
      </c>
      <c r="DH215" s="1" t="s">
        <v>385</v>
      </c>
      <c r="DK215" s="1" t="s">
        <v>385</v>
      </c>
      <c r="DN215" s="1" t="s">
        <v>385</v>
      </c>
    </row>
    <row r="216" spans="1:118" x14ac:dyDescent="0.2">
      <c r="A216"/>
      <c r="H216" s="8" t="s">
        <v>385</v>
      </c>
      <c r="I216" s="8" t="s">
        <v>385</v>
      </c>
      <c r="AM216" s="1" t="s">
        <v>385</v>
      </c>
      <c r="AQ216" s="1" t="s">
        <v>385</v>
      </c>
      <c r="AT216" s="1" t="s">
        <v>385</v>
      </c>
      <c r="AZ216" s="1" t="s">
        <v>385</v>
      </c>
      <c r="BF216" s="1" t="s">
        <v>385</v>
      </c>
      <c r="BI216" s="1" t="s">
        <v>385</v>
      </c>
      <c r="BL216" s="1" t="s">
        <v>385</v>
      </c>
      <c r="BO216" s="1" t="s">
        <v>385</v>
      </c>
      <c r="BR216" s="1" t="s">
        <v>385</v>
      </c>
      <c r="BU216" s="1" t="s">
        <v>385</v>
      </c>
      <c r="BX216" s="1" t="s">
        <v>385</v>
      </c>
      <c r="CG216" s="1" t="s">
        <v>385</v>
      </c>
      <c r="CM216" s="1" t="s">
        <v>385</v>
      </c>
      <c r="CV216" s="1" t="s">
        <v>385</v>
      </c>
      <c r="CY216" s="1" t="s">
        <v>385</v>
      </c>
      <c r="DH216" s="1" t="s">
        <v>385</v>
      </c>
      <c r="DK216" s="1" t="s">
        <v>385</v>
      </c>
      <c r="DN216" s="1" t="s">
        <v>385</v>
      </c>
    </row>
    <row r="217" spans="1:118" x14ac:dyDescent="0.2">
      <c r="A217"/>
      <c r="H217" s="8" t="s">
        <v>385</v>
      </c>
      <c r="I217" s="8" t="s">
        <v>385</v>
      </c>
      <c r="AM217" s="1" t="s">
        <v>385</v>
      </c>
      <c r="AQ217" s="1" t="s">
        <v>385</v>
      </c>
      <c r="AT217" s="1" t="s">
        <v>385</v>
      </c>
      <c r="AZ217" s="1" t="s">
        <v>385</v>
      </c>
      <c r="BF217" s="1" t="s">
        <v>385</v>
      </c>
      <c r="BI217" s="1" t="s">
        <v>385</v>
      </c>
      <c r="BL217" s="1" t="s">
        <v>385</v>
      </c>
      <c r="BO217" s="1" t="s">
        <v>385</v>
      </c>
      <c r="BR217" s="1" t="s">
        <v>385</v>
      </c>
      <c r="BU217" s="1" t="s">
        <v>385</v>
      </c>
      <c r="BX217" s="1" t="s">
        <v>385</v>
      </c>
      <c r="CG217" s="1" t="s">
        <v>385</v>
      </c>
      <c r="CM217" s="1" t="s">
        <v>385</v>
      </c>
      <c r="CV217" s="1" t="s">
        <v>385</v>
      </c>
      <c r="CY217" s="1" t="s">
        <v>385</v>
      </c>
      <c r="DH217" s="1" t="s">
        <v>385</v>
      </c>
      <c r="DK217" s="1" t="s">
        <v>385</v>
      </c>
      <c r="DN217" s="1" t="s">
        <v>385</v>
      </c>
    </row>
    <row r="218" spans="1:118" x14ac:dyDescent="0.2">
      <c r="A218"/>
      <c r="H218" s="8" t="s">
        <v>385</v>
      </c>
      <c r="I218" s="8" t="s">
        <v>385</v>
      </c>
      <c r="AM218" s="1" t="s">
        <v>385</v>
      </c>
      <c r="AQ218" s="1" t="s">
        <v>385</v>
      </c>
      <c r="AT218" s="1" t="s">
        <v>385</v>
      </c>
      <c r="AZ218" s="1" t="s">
        <v>385</v>
      </c>
      <c r="BF218" s="1" t="s">
        <v>385</v>
      </c>
      <c r="BI218" s="1" t="s">
        <v>385</v>
      </c>
      <c r="BL218" s="1" t="s">
        <v>385</v>
      </c>
      <c r="BO218" s="1" t="s">
        <v>385</v>
      </c>
      <c r="BR218" s="1" t="s">
        <v>385</v>
      </c>
      <c r="BU218" s="1" t="s">
        <v>385</v>
      </c>
      <c r="BX218" s="1" t="s">
        <v>385</v>
      </c>
      <c r="CG218" s="1" t="s">
        <v>385</v>
      </c>
      <c r="CM218" s="1" t="s">
        <v>385</v>
      </c>
      <c r="CV218" s="1" t="s">
        <v>385</v>
      </c>
      <c r="CY218" s="1" t="s">
        <v>385</v>
      </c>
      <c r="DH218" s="1" t="s">
        <v>385</v>
      </c>
      <c r="DK218" s="1" t="s">
        <v>385</v>
      </c>
      <c r="DN218" s="1" t="s">
        <v>385</v>
      </c>
    </row>
    <row r="219" spans="1:118" x14ac:dyDescent="0.2">
      <c r="A219"/>
      <c r="H219" s="8" t="s">
        <v>385</v>
      </c>
      <c r="I219" s="8" t="s">
        <v>385</v>
      </c>
      <c r="AM219" s="1" t="s">
        <v>385</v>
      </c>
      <c r="AQ219" s="1" t="s">
        <v>385</v>
      </c>
      <c r="AT219" s="1" t="s">
        <v>385</v>
      </c>
      <c r="AZ219" s="1" t="s">
        <v>385</v>
      </c>
      <c r="BF219" s="1" t="s">
        <v>385</v>
      </c>
      <c r="BI219" s="1" t="s">
        <v>385</v>
      </c>
      <c r="BL219" s="1" t="s">
        <v>385</v>
      </c>
      <c r="BO219" s="1" t="s">
        <v>385</v>
      </c>
      <c r="BR219" s="1" t="s">
        <v>385</v>
      </c>
      <c r="BU219" s="1" t="s">
        <v>385</v>
      </c>
      <c r="BX219" s="1" t="s">
        <v>385</v>
      </c>
      <c r="CG219" s="1" t="s">
        <v>385</v>
      </c>
      <c r="CM219" s="1" t="s">
        <v>385</v>
      </c>
      <c r="CV219" s="1" t="s">
        <v>385</v>
      </c>
      <c r="CY219" s="1" t="s">
        <v>385</v>
      </c>
      <c r="DH219" s="1" t="s">
        <v>385</v>
      </c>
      <c r="DK219" s="1" t="s">
        <v>385</v>
      </c>
      <c r="DN219" s="1" t="s">
        <v>385</v>
      </c>
    </row>
    <row r="220" spans="1:118" x14ac:dyDescent="0.2">
      <c r="A220"/>
      <c r="H220" s="8" t="s">
        <v>385</v>
      </c>
      <c r="I220" s="8" t="s">
        <v>385</v>
      </c>
      <c r="AM220" s="1" t="s">
        <v>385</v>
      </c>
      <c r="AQ220" s="1" t="s">
        <v>385</v>
      </c>
      <c r="AT220" s="1" t="s">
        <v>385</v>
      </c>
      <c r="AZ220" s="1" t="s">
        <v>385</v>
      </c>
      <c r="BF220" s="1" t="s">
        <v>385</v>
      </c>
      <c r="BI220" s="1" t="s">
        <v>385</v>
      </c>
      <c r="BL220" s="1" t="s">
        <v>385</v>
      </c>
      <c r="BO220" s="1" t="s">
        <v>385</v>
      </c>
      <c r="BR220" s="1" t="s">
        <v>385</v>
      </c>
      <c r="BU220" s="1" t="s">
        <v>385</v>
      </c>
      <c r="BX220" s="1" t="s">
        <v>385</v>
      </c>
      <c r="CG220" s="1" t="s">
        <v>385</v>
      </c>
      <c r="CJ220" s="1" t="s">
        <v>385</v>
      </c>
      <c r="CM220" s="1" t="s">
        <v>385</v>
      </c>
      <c r="CV220" s="1" t="s">
        <v>385</v>
      </c>
      <c r="CY220" s="1" t="s">
        <v>385</v>
      </c>
      <c r="DH220" s="1" t="s">
        <v>385</v>
      </c>
      <c r="DK220" s="1" t="s">
        <v>385</v>
      </c>
      <c r="DN220" s="1" t="s">
        <v>385</v>
      </c>
    </row>
    <row r="221" spans="1:118" x14ac:dyDescent="0.2">
      <c r="A221"/>
      <c r="H221" s="8" t="s">
        <v>385</v>
      </c>
      <c r="I221" s="8" t="s">
        <v>385</v>
      </c>
      <c r="AM221" s="1" t="s">
        <v>385</v>
      </c>
      <c r="AQ221" s="1" t="s">
        <v>385</v>
      </c>
      <c r="AT221" s="1" t="s">
        <v>385</v>
      </c>
      <c r="AZ221" s="1" t="s">
        <v>385</v>
      </c>
      <c r="BF221" s="1" t="s">
        <v>385</v>
      </c>
      <c r="BI221" s="1" t="s">
        <v>385</v>
      </c>
      <c r="BL221" s="1" t="s">
        <v>385</v>
      </c>
      <c r="BO221" s="1" t="s">
        <v>385</v>
      </c>
      <c r="BR221" s="1" t="s">
        <v>385</v>
      </c>
      <c r="BU221" s="1" t="s">
        <v>385</v>
      </c>
      <c r="BX221" s="1" t="s">
        <v>385</v>
      </c>
      <c r="CG221" s="1" t="s">
        <v>385</v>
      </c>
      <c r="CJ221" s="1" t="s">
        <v>385</v>
      </c>
      <c r="CM221" s="1" t="s">
        <v>385</v>
      </c>
      <c r="CV221" s="1" t="s">
        <v>385</v>
      </c>
      <c r="CY221" s="1" t="s">
        <v>385</v>
      </c>
      <c r="DH221" s="1" t="s">
        <v>385</v>
      </c>
      <c r="DK221" s="1" t="s">
        <v>385</v>
      </c>
      <c r="DN221" s="1" t="s">
        <v>385</v>
      </c>
    </row>
    <row r="222" spans="1:118" x14ac:dyDescent="0.2">
      <c r="A222"/>
      <c r="H222" s="8" t="s">
        <v>385</v>
      </c>
      <c r="I222" s="8" t="s">
        <v>385</v>
      </c>
      <c r="AM222" s="1" t="s">
        <v>385</v>
      </c>
      <c r="AQ222" s="1" t="s">
        <v>385</v>
      </c>
      <c r="AT222" s="1" t="s">
        <v>385</v>
      </c>
      <c r="AZ222" s="1" t="s">
        <v>385</v>
      </c>
      <c r="BF222" s="1" t="s">
        <v>385</v>
      </c>
      <c r="BI222" s="1" t="s">
        <v>385</v>
      </c>
      <c r="BL222" s="1" t="s">
        <v>385</v>
      </c>
      <c r="BO222" s="1" t="s">
        <v>385</v>
      </c>
      <c r="BR222" s="1" t="s">
        <v>385</v>
      </c>
      <c r="BU222" s="1" t="s">
        <v>385</v>
      </c>
      <c r="BX222" s="1" t="s">
        <v>385</v>
      </c>
      <c r="CG222" s="1" t="s">
        <v>385</v>
      </c>
      <c r="CJ222" s="1" t="s">
        <v>385</v>
      </c>
      <c r="CM222" s="1" t="s">
        <v>385</v>
      </c>
      <c r="CV222" s="1" t="s">
        <v>385</v>
      </c>
      <c r="CY222" s="1" t="s">
        <v>385</v>
      </c>
      <c r="DH222" s="1" t="s">
        <v>385</v>
      </c>
      <c r="DK222" s="1" t="s">
        <v>385</v>
      </c>
      <c r="DN222" s="1" t="s">
        <v>385</v>
      </c>
    </row>
    <row r="223" spans="1:118" x14ac:dyDescent="0.2">
      <c r="A223"/>
      <c r="H223" s="8" t="s">
        <v>385</v>
      </c>
      <c r="I223" s="8" t="s">
        <v>385</v>
      </c>
      <c r="AM223" s="1" t="s">
        <v>385</v>
      </c>
      <c r="AQ223" s="1" t="s">
        <v>385</v>
      </c>
      <c r="AT223" s="1" t="s">
        <v>385</v>
      </c>
      <c r="AZ223" s="1" t="s">
        <v>385</v>
      </c>
      <c r="BF223" s="1" t="s">
        <v>385</v>
      </c>
      <c r="BI223" s="1" t="s">
        <v>385</v>
      </c>
      <c r="BL223" s="1" t="s">
        <v>385</v>
      </c>
      <c r="BO223" s="1" t="s">
        <v>385</v>
      </c>
      <c r="BR223" s="1" t="s">
        <v>385</v>
      </c>
      <c r="BU223" s="1" t="s">
        <v>385</v>
      </c>
      <c r="BX223" s="1" t="s">
        <v>385</v>
      </c>
      <c r="CG223" s="1" t="s">
        <v>385</v>
      </c>
      <c r="CJ223" s="1" t="s">
        <v>385</v>
      </c>
      <c r="CM223" s="1" t="s">
        <v>385</v>
      </c>
      <c r="CV223" s="1" t="s">
        <v>385</v>
      </c>
      <c r="CY223" s="1" t="s">
        <v>385</v>
      </c>
      <c r="DH223" s="1" t="s">
        <v>385</v>
      </c>
      <c r="DK223" s="1" t="s">
        <v>385</v>
      </c>
      <c r="DN223" s="1" t="s">
        <v>385</v>
      </c>
    </row>
    <row r="224" spans="1:118" x14ac:dyDescent="0.2">
      <c r="A224"/>
      <c r="H224" s="8" t="s">
        <v>385</v>
      </c>
      <c r="I224" s="8" t="s">
        <v>385</v>
      </c>
      <c r="AM224" s="1" t="s">
        <v>385</v>
      </c>
      <c r="AQ224" s="1" t="s">
        <v>385</v>
      </c>
      <c r="AT224" s="1" t="s">
        <v>385</v>
      </c>
      <c r="AZ224" s="1" t="s">
        <v>385</v>
      </c>
      <c r="BF224" s="1" t="s">
        <v>385</v>
      </c>
      <c r="BI224" s="1" t="s">
        <v>385</v>
      </c>
      <c r="BL224" s="1" t="s">
        <v>385</v>
      </c>
      <c r="BO224" s="1" t="s">
        <v>385</v>
      </c>
      <c r="BR224" s="1" t="s">
        <v>385</v>
      </c>
      <c r="BU224" s="1" t="s">
        <v>385</v>
      </c>
      <c r="BX224" s="1" t="s">
        <v>385</v>
      </c>
      <c r="CG224" s="1" t="s">
        <v>385</v>
      </c>
      <c r="CJ224" s="1" t="s">
        <v>385</v>
      </c>
      <c r="CM224" s="1" t="s">
        <v>385</v>
      </c>
      <c r="CV224" s="1" t="s">
        <v>385</v>
      </c>
      <c r="CY224" s="1" t="s">
        <v>385</v>
      </c>
      <c r="DH224" s="1" t="s">
        <v>385</v>
      </c>
      <c r="DK224" s="1" t="s">
        <v>385</v>
      </c>
      <c r="DN224" s="1" t="s">
        <v>385</v>
      </c>
    </row>
    <row r="225" spans="1:118" x14ac:dyDescent="0.2">
      <c r="A225"/>
      <c r="H225" s="8" t="s">
        <v>385</v>
      </c>
      <c r="I225" s="8" t="s">
        <v>385</v>
      </c>
      <c r="AM225" s="1" t="s">
        <v>385</v>
      </c>
      <c r="AQ225" s="1" t="s">
        <v>385</v>
      </c>
      <c r="AT225" s="1" t="s">
        <v>385</v>
      </c>
      <c r="AZ225" s="1" t="s">
        <v>385</v>
      </c>
      <c r="BF225" s="1" t="s">
        <v>385</v>
      </c>
      <c r="BI225" s="1" t="s">
        <v>385</v>
      </c>
      <c r="BL225" s="1" t="s">
        <v>385</v>
      </c>
      <c r="BO225" s="1" t="s">
        <v>385</v>
      </c>
      <c r="BR225" s="1" t="s">
        <v>385</v>
      </c>
      <c r="BU225" s="1" t="s">
        <v>385</v>
      </c>
      <c r="BX225" s="1" t="s">
        <v>385</v>
      </c>
      <c r="CG225" s="1" t="s">
        <v>385</v>
      </c>
      <c r="CJ225" s="1" t="s">
        <v>385</v>
      </c>
      <c r="CM225" s="1" t="s">
        <v>385</v>
      </c>
      <c r="CV225" s="1" t="s">
        <v>385</v>
      </c>
      <c r="CY225" s="1" t="s">
        <v>385</v>
      </c>
      <c r="DH225" s="1" t="s">
        <v>385</v>
      </c>
      <c r="DK225" s="1" t="s">
        <v>385</v>
      </c>
      <c r="DN225" s="1" t="s">
        <v>385</v>
      </c>
    </row>
    <row r="226" spans="1:118" x14ac:dyDescent="0.2">
      <c r="A226"/>
      <c r="H226" s="8" t="s">
        <v>385</v>
      </c>
      <c r="I226" s="8" t="s">
        <v>385</v>
      </c>
      <c r="AM226" s="1" t="s">
        <v>385</v>
      </c>
      <c r="AQ226" s="1" t="s">
        <v>385</v>
      </c>
      <c r="AT226" s="1" t="s">
        <v>385</v>
      </c>
      <c r="AZ226" s="1" t="s">
        <v>385</v>
      </c>
      <c r="BF226" s="1" t="s">
        <v>385</v>
      </c>
      <c r="BI226" s="1" t="s">
        <v>385</v>
      </c>
      <c r="BL226" s="1" t="s">
        <v>385</v>
      </c>
      <c r="BO226" s="1" t="s">
        <v>385</v>
      </c>
      <c r="BR226" s="1" t="s">
        <v>385</v>
      </c>
      <c r="BU226" s="1" t="s">
        <v>385</v>
      </c>
      <c r="BX226" s="1" t="s">
        <v>385</v>
      </c>
      <c r="CG226" s="1" t="s">
        <v>385</v>
      </c>
      <c r="CJ226" s="1" t="s">
        <v>385</v>
      </c>
      <c r="CM226" s="1" t="s">
        <v>385</v>
      </c>
      <c r="CV226" s="1" t="s">
        <v>385</v>
      </c>
      <c r="CY226" s="1" t="s">
        <v>385</v>
      </c>
      <c r="DH226" s="1" t="s">
        <v>385</v>
      </c>
      <c r="DK226" s="1" t="s">
        <v>385</v>
      </c>
      <c r="DN226" s="1" t="s">
        <v>385</v>
      </c>
    </row>
    <row r="227" spans="1:118" x14ac:dyDescent="0.2">
      <c r="A227"/>
      <c r="H227" s="8" t="s">
        <v>385</v>
      </c>
      <c r="I227" s="8" t="s">
        <v>385</v>
      </c>
      <c r="AM227" s="1" t="s">
        <v>385</v>
      </c>
      <c r="AQ227" s="1" t="s">
        <v>385</v>
      </c>
      <c r="AT227" s="1" t="s">
        <v>385</v>
      </c>
      <c r="AZ227" s="1" t="s">
        <v>385</v>
      </c>
      <c r="BF227" s="1" t="s">
        <v>385</v>
      </c>
      <c r="BI227" s="1" t="s">
        <v>385</v>
      </c>
      <c r="BL227" s="1" t="s">
        <v>385</v>
      </c>
      <c r="BO227" s="1" t="s">
        <v>385</v>
      </c>
      <c r="BR227" s="1" t="s">
        <v>385</v>
      </c>
      <c r="BU227" s="1" t="s">
        <v>385</v>
      </c>
      <c r="BX227" s="1" t="s">
        <v>385</v>
      </c>
      <c r="CG227" s="1" t="s">
        <v>385</v>
      </c>
      <c r="CJ227" s="1" t="s">
        <v>385</v>
      </c>
      <c r="CM227" s="1" t="s">
        <v>385</v>
      </c>
      <c r="CV227" s="1" t="s">
        <v>385</v>
      </c>
      <c r="CY227" s="1" t="s">
        <v>385</v>
      </c>
      <c r="DH227" s="1" t="s">
        <v>385</v>
      </c>
      <c r="DK227" s="1" t="s">
        <v>385</v>
      </c>
      <c r="DN227" s="1" t="s">
        <v>385</v>
      </c>
    </row>
    <row r="228" spans="1:118" x14ac:dyDescent="0.2">
      <c r="A228"/>
      <c r="H228" s="8" t="s">
        <v>385</v>
      </c>
      <c r="I228" s="8" t="s">
        <v>385</v>
      </c>
      <c r="AM228" s="1" t="s">
        <v>385</v>
      </c>
      <c r="AQ228" s="1" t="s">
        <v>385</v>
      </c>
      <c r="AT228" s="1" t="s">
        <v>385</v>
      </c>
      <c r="AZ228" s="1" t="s">
        <v>385</v>
      </c>
      <c r="BF228" s="1" t="s">
        <v>385</v>
      </c>
      <c r="BI228" s="1" t="s">
        <v>385</v>
      </c>
      <c r="BL228" s="1" t="s">
        <v>385</v>
      </c>
      <c r="BO228" s="1" t="s">
        <v>385</v>
      </c>
      <c r="BR228" s="1" t="s">
        <v>385</v>
      </c>
      <c r="BU228" s="1" t="s">
        <v>385</v>
      </c>
      <c r="BX228" s="1" t="s">
        <v>385</v>
      </c>
      <c r="CG228" s="1" t="s">
        <v>385</v>
      </c>
      <c r="CJ228" s="1" t="s">
        <v>385</v>
      </c>
      <c r="CM228" s="1" t="s">
        <v>385</v>
      </c>
      <c r="CV228" s="1" t="s">
        <v>385</v>
      </c>
      <c r="CY228" s="1" t="s">
        <v>385</v>
      </c>
      <c r="DH228" s="1" t="s">
        <v>385</v>
      </c>
      <c r="DK228" s="1" t="s">
        <v>385</v>
      </c>
      <c r="DN228" s="1" t="s">
        <v>385</v>
      </c>
    </row>
    <row r="229" spans="1:118" x14ac:dyDescent="0.2">
      <c r="A229"/>
      <c r="H229" s="8" t="s">
        <v>385</v>
      </c>
      <c r="I229" s="8" t="s">
        <v>385</v>
      </c>
      <c r="AM229" s="1" t="s">
        <v>385</v>
      </c>
      <c r="AQ229" s="1" t="s">
        <v>385</v>
      </c>
      <c r="AT229" s="1" t="s">
        <v>385</v>
      </c>
      <c r="AZ229" s="1" t="s">
        <v>385</v>
      </c>
      <c r="BF229" s="1" t="s">
        <v>385</v>
      </c>
      <c r="BI229" s="1" t="s">
        <v>385</v>
      </c>
      <c r="BL229" s="1" t="s">
        <v>385</v>
      </c>
      <c r="BO229" s="1" t="s">
        <v>385</v>
      </c>
      <c r="BR229" s="1" t="s">
        <v>385</v>
      </c>
      <c r="BU229" s="1" t="s">
        <v>385</v>
      </c>
      <c r="BX229" s="1" t="s">
        <v>385</v>
      </c>
      <c r="CG229" s="1" t="s">
        <v>385</v>
      </c>
      <c r="CJ229" s="1" t="s">
        <v>385</v>
      </c>
      <c r="CM229" s="1" t="s">
        <v>385</v>
      </c>
      <c r="CV229" s="1" t="s">
        <v>385</v>
      </c>
      <c r="CY229" s="1" t="s">
        <v>385</v>
      </c>
      <c r="DH229" s="1" t="s">
        <v>385</v>
      </c>
      <c r="DK229" s="1" t="s">
        <v>385</v>
      </c>
      <c r="DN229" s="1" t="s">
        <v>385</v>
      </c>
    </row>
    <row r="230" spans="1:118" x14ac:dyDescent="0.2">
      <c r="A230"/>
      <c r="H230" s="8" t="s">
        <v>385</v>
      </c>
      <c r="I230" s="8" t="s">
        <v>385</v>
      </c>
      <c r="AM230" s="1" t="s">
        <v>385</v>
      </c>
      <c r="AQ230" s="1" t="s">
        <v>385</v>
      </c>
      <c r="AT230" s="1" t="s">
        <v>385</v>
      </c>
      <c r="AZ230" s="1" t="s">
        <v>385</v>
      </c>
      <c r="BF230" s="1" t="s">
        <v>385</v>
      </c>
      <c r="BI230" s="1" t="s">
        <v>385</v>
      </c>
      <c r="BL230" s="1" t="s">
        <v>385</v>
      </c>
      <c r="BO230" s="1" t="s">
        <v>385</v>
      </c>
      <c r="BR230" s="1" t="s">
        <v>385</v>
      </c>
      <c r="BU230" s="1" t="s">
        <v>385</v>
      </c>
      <c r="BX230" s="1" t="s">
        <v>385</v>
      </c>
      <c r="CG230" s="1" t="s">
        <v>385</v>
      </c>
      <c r="CJ230" s="1" t="s">
        <v>385</v>
      </c>
      <c r="CM230" s="1" t="s">
        <v>385</v>
      </c>
      <c r="CV230" s="1" t="s">
        <v>385</v>
      </c>
      <c r="CY230" s="1" t="s">
        <v>385</v>
      </c>
      <c r="DH230" s="1" t="s">
        <v>385</v>
      </c>
      <c r="DK230" s="1" t="s">
        <v>385</v>
      </c>
      <c r="DN230" s="1" t="s">
        <v>385</v>
      </c>
    </row>
    <row r="231" spans="1:118" x14ac:dyDescent="0.2">
      <c r="A231"/>
      <c r="H231" s="8" t="s">
        <v>385</v>
      </c>
      <c r="I231" s="8" t="s">
        <v>385</v>
      </c>
      <c r="AM231" s="1" t="s">
        <v>385</v>
      </c>
      <c r="AQ231" s="1" t="s">
        <v>385</v>
      </c>
      <c r="AT231" s="1" t="s">
        <v>385</v>
      </c>
      <c r="AZ231" s="1" t="s">
        <v>385</v>
      </c>
      <c r="BF231" s="1" t="s">
        <v>385</v>
      </c>
      <c r="BI231" s="1" t="s">
        <v>385</v>
      </c>
      <c r="BL231" s="1" t="s">
        <v>385</v>
      </c>
      <c r="BO231" s="1" t="s">
        <v>385</v>
      </c>
      <c r="BR231" s="1" t="s">
        <v>385</v>
      </c>
      <c r="BU231" s="1" t="s">
        <v>385</v>
      </c>
      <c r="BX231" s="1" t="s">
        <v>385</v>
      </c>
      <c r="CG231" s="1" t="s">
        <v>385</v>
      </c>
      <c r="CJ231" s="1" t="s">
        <v>385</v>
      </c>
      <c r="CM231" s="1" t="s">
        <v>385</v>
      </c>
      <c r="CV231" s="1" t="s">
        <v>385</v>
      </c>
      <c r="CY231" s="1" t="s">
        <v>385</v>
      </c>
      <c r="DH231" s="1" t="s">
        <v>385</v>
      </c>
      <c r="DK231" s="1" t="s">
        <v>385</v>
      </c>
      <c r="DN231" s="1" t="s">
        <v>385</v>
      </c>
    </row>
    <row r="232" spans="1:118" x14ac:dyDescent="0.2">
      <c r="A232"/>
      <c r="H232" s="8" t="s">
        <v>385</v>
      </c>
      <c r="I232" s="8" t="s">
        <v>385</v>
      </c>
      <c r="AM232" s="1" t="s">
        <v>385</v>
      </c>
      <c r="AQ232" s="1" t="s">
        <v>385</v>
      </c>
      <c r="AT232" s="1" t="s">
        <v>385</v>
      </c>
      <c r="AZ232" s="1" t="s">
        <v>385</v>
      </c>
      <c r="BF232" s="1" t="s">
        <v>385</v>
      </c>
      <c r="BI232" s="1" t="s">
        <v>385</v>
      </c>
      <c r="BL232" s="1" t="s">
        <v>385</v>
      </c>
      <c r="BO232" s="1" t="s">
        <v>385</v>
      </c>
      <c r="BR232" s="1" t="s">
        <v>385</v>
      </c>
      <c r="BU232" s="1" t="s">
        <v>385</v>
      </c>
      <c r="BX232" s="1" t="s">
        <v>385</v>
      </c>
      <c r="CG232" s="1" t="s">
        <v>385</v>
      </c>
      <c r="CJ232" s="1" t="s">
        <v>385</v>
      </c>
      <c r="CM232" s="1" t="s">
        <v>385</v>
      </c>
      <c r="CV232" s="1" t="s">
        <v>385</v>
      </c>
      <c r="CY232" s="1" t="s">
        <v>385</v>
      </c>
      <c r="DH232" s="1" t="s">
        <v>385</v>
      </c>
      <c r="DK232" s="1" t="s">
        <v>385</v>
      </c>
      <c r="DN232" s="1" t="s">
        <v>385</v>
      </c>
    </row>
    <row r="233" spans="1:118" x14ac:dyDescent="0.2">
      <c r="A233"/>
      <c r="H233" s="8" t="s">
        <v>385</v>
      </c>
      <c r="I233" s="8" t="s">
        <v>385</v>
      </c>
      <c r="AM233" s="1" t="s">
        <v>385</v>
      </c>
      <c r="AQ233" s="1" t="s">
        <v>385</v>
      </c>
      <c r="AT233" s="1" t="s">
        <v>385</v>
      </c>
      <c r="AZ233" s="1" t="s">
        <v>385</v>
      </c>
      <c r="BF233" s="1" t="s">
        <v>385</v>
      </c>
      <c r="BI233" s="1" t="s">
        <v>385</v>
      </c>
      <c r="BL233" s="1" t="s">
        <v>385</v>
      </c>
      <c r="BO233" s="1" t="s">
        <v>385</v>
      </c>
      <c r="BR233" s="1" t="s">
        <v>385</v>
      </c>
      <c r="BU233" s="1" t="s">
        <v>385</v>
      </c>
      <c r="BX233" s="1" t="s">
        <v>385</v>
      </c>
      <c r="CG233" s="1" t="s">
        <v>385</v>
      </c>
      <c r="CJ233" s="1" t="s">
        <v>385</v>
      </c>
      <c r="CM233" s="1" t="s">
        <v>385</v>
      </c>
      <c r="CV233" s="1" t="s">
        <v>385</v>
      </c>
      <c r="CY233" s="1" t="s">
        <v>385</v>
      </c>
      <c r="DH233" s="1" t="s">
        <v>385</v>
      </c>
      <c r="DK233" s="1" t="s">
        <v>385</v>
      </c>
      <c r="DN233" s="1" t="s">
        <v>385</v>
      </c>
    </row>
    <row r="234" spans="1:118" x14ac:dyDescent="0.2">
      <c r="A234"/>
      <c r="H234" s="8" t="s">
        <v>385</v>
      </c>
      <c r="I234" s="8" t="s">
        <v>385</v>
      </c>
      <c r="AM234" s="1" t="s">
        <v>385</v>
      </c>
      <c r="AQ234" s="1" t="s">
        <v>385</v>
      </c>
      <c r="AT234" s="1" t="s">
        <v>385</v>
      </c>
      <c r="AZ234" s="1" t="s">
        <v>385</v>
      </c>
      <c r="BF234" s="1" t="s">
        <v>385</v>
      </c>
      <c r="BI234" s="1" t="s">
        <v>385</v>
      </c>
      <c r="BL234" s="1" t="s">
        <v>385</v>
      </c>
      <c r="BO234" s="1" t="s">
        <v>385</v>
      </c>
      <c r="BR234" s="1" t="s">
        <v>385</v>
      </c>
      <c r="BU234" s="1" t="s">
        <v>385</v>
      </c>
      <c r="BX234" s="1" t="s">
        <v>385</v>
      </c>
      <c r="CG234" s="1" t="s">
        <v>385</v>
      </c>
      <c r="CJ234" s="1" t="s">
        <v>385</v>
      </c>
      <c r="CM234" s="1" t="s">
        <v>385</v>
      </c>
      <c r="CV234" s="1" t="s">
        <v>385</v>
      </c>
      <c r="CY234" s="1" t="s">
        <v>385</v>
      </c>
      <c r="DH234" s="1" t="s">
        <v>385</v>
      </c>
      <c r="DK234" s="1" t="s">
        <v>385</v>
      </c>
      <c r="DN234" s="1" t="s">
        <v>385</v>
      </c>
    </row>
    <row r="235" spans="1:118" x14ac:dyDescent="0.2">
      <c r="A235"/>
      <c r="H235" s="8" t="s">
        <v>385</v>
      </c>
      <c r="I235" s="8" t="s">
        <v>385</v>
      </c>
      <c r="AM235" s="1" t="s">
        <v>385</v>
      </c>
      <c r="AQ235" s="1" t="s">
        <v>385</v>
      </c>
      <c r="AT235" s="1" t="s">
        <v>385</v>
      </c>
      <c r="AZ235" s="1" t="s">
        <v>385</v>
      </c>
      <c r="BF235" s="1" t="s">
        <v>385</v>
      </c>
      <c r="BI235" s="1" t="s">
        <v>385</v>
      </c>
      <c r="BL235" s="1" t="s">
        <v>385</v>
      </c>
      <c r="BO235" s="1" t="s">
        <v>385</v>
      </c>
      <c r="BR235" s="1" t="s">
        <v>385</v>
      </c>
      <c r="BU235" s="1" t="s">
        <v>385</v>
      </c>
      <c r="BX235" s="1" t="s">
        <v>385</v>
      </c>
      <c r="CG235" s="1" t="s">
        <v>385</v>
      </c>
      <c r="CJ235" s="1" t="s">
        <v>385</v>
      </c>
      <c r="CM235" s="1" t="s">
        <v>385</v>
      </c>
      <c r="CV235" s="1" t="s">
        <v>385</v>
      </c>
      <c r="CY235" s="1" t="s">
        <v>385</v>
      </c>
      <c r="DH235" s="1" t="s">
        <v>385</v>
      </c>
      <c r="DK235" s="1" t="s">
        <v>385</v>
      </c>
      <c r="DN235" s="1" t="s">
        <v>385</v>
      </c>
    </row>
    <row r="236" spans="1:118" x14ac:dyDescent="0.2">
      <c r="A236"/>
      <c r="H236" s="8" t="s">
        <v>385</v>
      </c>
      <c r="I236" s="8" t="s">
        <v>385</v>
      </c>
      <c r="AM236" s="1" t="s">
        <v>385</v>
      </c>
      <c r="AQ236" s="1" t="s">
        <v>385</v>
      </c>
      <c r="AT236" s="1" t="s">
        <v>385</v>
      </c>
      <c r="AZ236" s="1" t="s">
        <v>385</v>
      </c>
      <c r="BF236" s="1" t="s">
        <v>385</v>
      </c>
      <c r="BI236" s="1" t="s">
        <v>385</v>
      </c>
      <c r="BL236" s="1" t="s">
        <v>385</v>
      </c>
      <c r="BO236" s="1" t="s">
        <v>385</v>
      </c>
      <c r="BR236" s="1" t="s">
        <v>385</v>
      </c>
      <c r="BU236" s="1" t="s">
        <v>385</v>
      </c>
      <c r="BX236" s="1" t="s">
        <v>385</v>
      </c>
      <c r="CG236" s="1" t="s">
        <v>385</v>
      </c>
      <c r="CJ236" s="1" t="s">
        <v>385</v>
      </c>
      <c r="CM236" s="1" t="s">
        <v>385</v>
      </c>
      <c r="CV236" s="1" t="s">
        <v>385</v>
      </c>
      <c r="CY236" s="1" t="s">
        <v>385</v>
      </c>
      <c r="DH236" s="1" t="s">
        <v>385</v>
      </c>
      <c r="DK236" s="1" t="s">
        <v>385</v>
      </c>
      <c r="DN236" s="1" t="s">
        <v>385</v>
      </c>
    </row>
    <row r="237" spans="1:118" x14ac:dyDescent="0.2">
      <c r="A237"/>
      <c r="H237" s="8" t="s">
        <v>385</v>
      </c>
      <c r="I237" s="8" t="s">
        <v>385</v>
      </c>
      <c r="AM237" s="1" t="s">
        <v>385</v>
      </c>
      <c r="AQ237" s="1" t="s">
        <v>385</v>
      </c>
      <c r="AT237" s="1" t="s">
        <v>385</v>
      </c>
      <c r="AZ237" s="1" t="s">
        <v>385</v>
      </c>
      <c r="BF237" s="1" t="s">
        <v>385</v>
      </c>
      <c r="BI237" s="1" t="s">
        <v>385</v>
      </c>
      <c r="BL237" s="1" t="s">
        <v>385</v>
      </c>
      <c r="BO237" s="1" t="s">
        <v>385</v>
      </c>
      <c r="BR237" s="1" t="s">
        <v>385</v>
      </c>
      <c r="BU237" s="1" t="s">
        <v>385</v>
      </c>
      <c r="BX237" s="1" t="s">
        <v>385</v>
      </c>
      <c r="CG237" s="1" t="s">
        <v>385</v>
      </c>
      <c r="CJ237" s="1" t="s">
        <v>385</v>
      </c>
      <c r="CM237" s="1" t="s">
        <v>385</v>
      </c>
      <c r="CV237" s="1" t="s">
        <v>385</v>
      </c>
      <c r="CY237" s="1" t="s">
        <v>385</v>
      </c>
      <c r="DH237" s="1" t="s">
        <v>385</v>
      </c>
      <c r="DK237" s="1" t="s">
        <v>385</v>
      </c>
      <c r="DN237" s="1" t="s">
        <v>385</v>
      </c>
    </row>
    <row r="238" spans="1:118" x14ac:dyDescent="0.2">
      <c r="A238"/>
      <c r="H238" s="8" t="s">
        <v>385</v>
      </c>
      <c r="I238" s="8" t="s">
        <v>385</v>
      </c>
      <c r="AM238" s="1" t="s">
        <v>385</v>
      </c>
      <c r="AQ238" s="1" t="s">
        <v>385</v>
      </c>
      <c r="AT238" s="1" t="s">
        <v>385</v>
      </c>
      <c r="AZ238" s="1" t="s">
        <v>385</v>
      </c>
      <c r="BF238" s="1" t="s">
        <v>385</v>
      </c>
      <c r="BI238" s="1" t="s">
        <v>385</v>
      </c>
      <c r="BL238" s="1" t="s">
        <v>385</v>
      </c>
      <c r="BO238" s="1" t="s">
        <v>385</v>
      </c>
      <c r="BR238" s="1" t="s">
        <v>385</v>
      </c>
      <c r="BU238" s="1" t="s">
        <v>385</v>
      </c>
      <c r="BX238" s="1" t="s">
        <v>385</v>
      </c>
      <c r="CG238" s="1" t="s">
        <v>385</v>
      </c>
      <c r="CJ238" s="1" t="s">
        <v>385</v>
      </c>
      <c r="CM238" s="1" t="s">
        <v>385</v>
      </c>
      <c r="CV238" s="1" t="s">
        <v>385</v>
      </c>
      <c r="CY238" s="1" t="s">
        <v>385</v>
      </c>
      <c r="DH238" s="1" t="s">
        <v>385</v>
      </c>
      <c r="DK238" s="1" t="s">
        <v>385</v>
      </c>
      <c r="DN238" s="1" t="s">
        <v>385</v>
      </c>
    </row>
    <row r="239" spans="1:118" x14ac:dyDescent="0.2">
      <c r="A239"/>
      <c r="H239" s="8" t="s">
        <v>385</v>
      </c>
      <c r="I239" s="8" t="s">
        <v>385</v>
      </c>
      <c r="AM239" s="1" t="s">
        <v>385</v>
      </c>
      <c r="AQ239" s="1" t="s">
        <v>385</v>
      </c>
      <c r="AT239" s="1" t="s">
        <v>385</v>
      </c>
      <c r="AZ239" s="1" t="s">
        <v>385</v>
      </c>
      <c r="BF239" s="1" t="s">
        <v>385</v>
      </c>
      <c r="BI239" s="1" t="s">
        <v>385</v>
      </c>
      <c r="BL239" s="1" t="s">
        <v>385</v>
      </c>
      <c r="BO239" s="1" t="s">
        <v>385</v>
      </c>
      <c r="BR239" s="1" t="s">
        <v>385</v>
      </c>
      <c r="BU239" s="1" t="s">
        <v>385</v>
      </c>
      <c r="BX239" s="1" t="s">
        <v>385</v>
      </c>
      <c r="CG239" s="1" t="s">
        <v>385</v>
      </c>
      <c r="CJ239" s="1" t="s">
        <v>385</v>
      </c>
      <c r="CM239" s="1" t="s">
        <v>385</v>
      </c>
      <c r="CV239" s="1" t="s">
        <v>385</v>
      </c>
      <c r="CY239" s="1" t="s">
        <v>385</v>
      </c>
      <c r="DH239" s="1" t="s">
        <v>385</v>
      </c>
      <c r="DK239" s="1" t="s">
        <v>385</v>
      </c>
      <c r="DN239" s="1" t="s">
        <v>385</v>
      </c>
    </row>
    <row r="240" spans="1:118" x14ac:dyDescent="0.2">
      <c r="A240"/>
      <c r="H240" s="8" t="s">
        <v>385</v>
      </c>
      <c r="I240" s="8" t="s">
        <v>385</v>
      </c>
      <c r="AM240" s="1" t="s">
        <v>385</v>
      </c>
      <c r="AQ240" s="1" t="s">
        <v>385</v>
      </c>
      <c r="AT240" s="1" t="s">
        <v>385</v>
      </c>
      <c r="AZ240" s="1" t="s">
        <v>385</v>
      </c>
      <c r="BF240" s="1" t="s">
        <v>385</v>
      </c>
      <c r="BI240" s="1" t="s">
        <v>385</v>
      </c>
      <c r="BL240" s="1" t="s">
        <v>385</v>
      </c>
      <c r="BO240" s="1" t="s">
        <v>385</v>
      </c>
      <c r="BR240" s="1" t="s">
        <v>385</v>
      </c>
      <c r="BU240" s="1" t="s">
        <v>385</v>
      </c>
      <c r="BX240" s="1" t="s">
        <v>385</v>
      </c>
      <c r="CG240" s="1" t="s">
        <v>385</v>
      </c>
      <c r="CJ240" s="1" t="s">
        <v>385</v>
      </c>
      <c r="CM240" s="1" t="s">
        <v>385</v>
      </c>
      <c r="CV240" s="1" t="s">
        <v>385</v>
      </c>
      <c r="CY240" s="1" t="s">
        <v>385</v>
      </c>
      <c r="DH240" s="1" t="s">
        <v>385</v>
      </c>
      <c r="DK240" s="1" t="s">
        <v>385</v>
      </c>
      <c r="DN240" s="1" t="s">
        <v>385</v>
      </c>
    </row>
    <row r="241" spans="1:118" x14ac:dyDescent="0.2">
      <c r="A241"/>
      <c r="H241" s="8" t="s">
        <v>385</v>
      </c>
      <c r="I241" s="8" t="s">
        <v>385</v>
      </c>
      <c r="AM241" s="1" t="s">
        <v>385</v>
      </c>
      <c r="AQ241" s="1" t="s">
        <v>385</v>
      </c>
      <c r="AT241" s="1" t="s">
        <v>385</v>
      </c>
      <c r="AZ241" s="1" t="s">
        <v>385</v>
      </c>
      <c r="BF241" s="1" t="s">
        <v>385</v>
      </c>
      <c r="BI241" s="1" t="s">
        <v>385</v>
      </c>
      <c r="BL241" s="1" t="s">
        <v>385</v>
      </c>
      <c r="BO241" s="1" t="s">
        <v>385</v>
      </c>
      <c r="BR241" s="1" t="s">
        <v>385</v>
      </c>
      <c r="BU241" s="1" t="s">
        <v>385</v>
      </c>
      <c r="BX241" s="1" t="s">
        <v>385</v>
      </c>
      <c r="CG241" s="1" t="s">
        <v>385</v>
      </c>
      <c r="CJ241" s="1" t="s">
        <v>385</v>
      </c>
      <c r="CM241" s="1" t="s">
        <v>385</v>
      </c>
      <c r="CV241" s="1" t="s">
        <v>385</v>
      </c>
      <c r="CY241" s="1" t="s">
        <v>385</v>
      </c>
      <c r="DH241" s="1" t="s">
        <v>385</v>
      </c>
      <c r="DK241" s="1" t="s">
        <v>385</v>
      </c>
      <c r="DN241" s="1" t="s">
        <v>385</v>
      </c>
    </row>
    <row r="242" spans="1:118" x14ac:dyDescent="0.2">
      <c r="A242"/>
      <c r="H242" s="8" t="s">
        <v>385</v>
      </c>
      <c r="I242" s="8" t="s">
        <v>385</v>
      </c>
      <c r="AM242" s="1" t="s">
        <v>385</v>
      </c>
      <c r="AQ242" s="1" t="s">
        <v>385</v>
      </c>
      <c r="AT242" s="1" t="s">
        <v>385</v>
      </c>
      <c r="AZ242" s="1" t="s">
        <v>385</v>
      </c>
      <c r="BF242" s="1" t="s">
        <v>385</v>
      </c>
      <c r="BI242" s="1" t="s">
        <v>385</v>
      </c>
      <c r="BL242" s="1" t="s">
        <v>385</v>
      </c>
      <c r="BO242" s="1" t="s">
        <v>385</v>
      </c>
      <c r="BR242" s="1" t="s">
        <v>385</v>
      </c>
      <c r="BU242" s="1" t="s">
        <v>385</v>
      </c>
      <c r="BX242" s="1" t="s">
        <v>385</v>
      </c>
      <c r="CG242" s="1" t="s">
        <v>385</v>
      </c>
      <c r="CJ242" s="1" t="s">
        <v>385</v>
      </c>
      <c r="CM242" s="1" t="s">
        <v>385</v>
      </c>
      <c r="CV242" s="1" t="s">
        <v>385</v>
      </c>
      <c r="CY242" s="1" t="s">
        <v>385</v>
      </c>
      <c r="DH242" s="1" t="s">
        <v>385</v>
      </c>
      <c r="DK242" s="1" t="s">
        <v>385</v>
      </c>
      <c r="DN242" s="1" t="s">
        <v>385</v>
      </c>
    </row>
    <row r="243" spans="1:118" x14ac:dyDescent="0.2">
      <c r="H243" s="8" t="s">
        <v>385</v>
      </c>
      <c r="I243" s="8" t="s">
        <v>385</v>
      </c>
      <c r="AM243" s="1" t="s">
        <v>385</v>
      </c>
      <c r="AQ243" s="1" t="s">
        <v>385</v>
      </c>
      <c r="AT243" s="1" t="s">
        <v>385</v>
      </c>
      <c r="AZ243" s="1" t="s">
        <v>385</v>
      </c>
      <c r="BF243" s="1" t="s">
        <v>385</v>
      </c>
      <c r="BI243" s="1" t="s">
        <v>385</v>
      </c>
      <c r="BL243" s="1" t="s">
        <v>385</v>
      </c>
      <c r="BO243" s="1" t="s">
        <v>385</v>
      </c>
      <c r="BR243" s="1" t="s">
        <v>385</v>
      </c>
      <c r="BU243" s="1" t="s">
        <v>385</v>
      </c>
      <c r="BX243" s="1" t="s">
        <v>385</v>
      </c>
      <c r="CG243" s="1" t="s">
        <v>385</v>
      </c>
      <c r="CJ243" s="1" t="s">
        <v>385</v>
      </c>
      <c r="CM243" s="1" t="s">
        <v>385</v>
      </c>
      <c r="CV243" s="1" t="s">
        <v>385</v>
      </c>
      <c r="CY243" s="1" t="s">
        <v>385</v>
      </c>
      <c r="DH243" s="1" t="s">
        <v>385</v>
      </c>
      <c r="DK243" s="1" t="s">
        <v>385</v>
      </c>
      <c r="DN243" s="1" t="s">
        <v>385</v>
      </c>
    </row>
    <row r="244" spans="1:118" x14ac:dyDescent="0.2">
      <c r="H244" s="8" t="s">
        <v>385</v>
      </c>
      <c r="I244" s="8" t="s">
        <v>385</v>
      </c>
      <c r="AM244" s="1" t="s">
        <v>385</v>
      </c>
      <c r="AQ244" s="1" t="s">
        <v>385</v>
      </c>
      <c r="AT244" s="1" t="s">
        <v>385</v>
      </c>
      <c r="AZ244" s="1" t="s">
        <v>385</v>
      </c>
      <c r="BF244" s="1" t="s">
        <v>385</v>
      </c>
      <c r="BI244" s="1" t="s">
        <v>385</v>
      </c>
      <c r="BL244" s="1" t="s">
        <v>385</v>
      </c>
      <c r="BO244" s="1" t="s">
        <v>385</v>
      </c>
      <c r="BR244" s="1" t="s">
        <v>385</v>
      </c>
      <c r="BU244" s="1" t="s">
        <v>385</v>
      </c>
      <c r="BX244" s="1" t="s">
        <v>385</v>
      </c>
      <c r="CG244" s="1" t="s">
        <v>385</v>
      </c>
      <c r="CJ244" s="1" t="s">
        <v>385</v>
      </c>
      <c r="CM244" s="1" t="s">
        <v>385</v>
      </c>
      <c r="CV244" s="1" t="s">
        <v>385</v>
      </c>
      <c r="CY244" s="1" t="s">
        <v>385</v>
      </c>
      <c r="DH244" s="1" t="s">
        <v>385</v>
      </c>
      <c r="DK244" s="1" t="s">
        <v>385</v>
      </c>
      <c r="DN244" s="1" t="s">
        <v>385</v>
      </c>
    </row>
    <row r="245" spans="1:118" x14ac:dyDescent="0.2">
      <c r="H245" s="8" t="s">
        <v>385</v>
      </c>
      <c r="I245" s="8" t="s">
        <v>385</v>
      </c>
      <c r="AM245" s="1" t="s">
        <v>385</v>
      </c>
      <c r="AQ245" s="1" t="s">
        <v>385</v>
      </c>
      <c r="AT245" s="1" t="s">
        <v>385</v>
      </c>
      <c r="AZ245" s="1" t="s">
        <v>385</v>
      </c>
      <c r="BF245" s="1" t="s">
        <v>385</v>
      </c>
      <c r="BI245" s="1" t="s">
        <v>385</v>
      </c>
      <c r="BL245" s="1" t="s">
        <v>385</v>
      </c>
      <c r="BO245" s="1" t="s">
        <v>385</v>
      </c>
      <c r="BR245" s="1" t="s">
        <v>385</v>
      </c>
      <c r="BU245" s="1" t="s">
        <v>385</v>
      </c>
      <c r="BX245" s="1" t="s">
        <v>385</v>
      </c>
      <c r="CG245" s="1" t="s">
        <v>385</v>
      </c>
      <c r="CJ245" s="1" t="s">
        <v>385</v>
      </c>
      <c r="CM245" s="1" t="s">
        <v>385</v>
      </c>
      <c r="CV245" s="1" t="s">
        <v>385</v>
      </c>
      <c r="CY245" s="1" t="s">
        <v>385</v>
      </c>
      <c r="DH245" s="1" t="s">
        <v>385</v>
      </c>
      <c r="DK245" s="1" t="s">
        <v>385</v>
      </c>
      <c r="DN245" s="1" t="s">
        <v>385</v>
      </c>
    </row>
    <row r="246" spans="1:118" x14ac:dyDescent="0.2">
      <c r="H246" s="8" t="s">
        <v>385</v>
      </c>
      <c r="I246" s="8" t="s">
        <v>385</v>
      </c>
      <c r="AM246" s="1" t="s">
        <v>385</v>
      </c>
      <c r="AQ246" s="1" t="s">
        <v>385</v>
      </c>
      <c r="AT246" s="1" t="s">
        <v>385</v>
      </c>
      <c r="AZ246" s="1" t="s">
        <v>385</v>
      </c>
      <c r="BF246" s="1" t="s">
        <v>385</v>
      </c>
      <c r="BI246" s="1" t="s">
        <v>385</v>
      </c>
      <c r="BL246" s="1" t="s">
        <v>385</v>
      </c>
      <c r="BO246" s="1" t="s">
        <v>385</v>
      </c>
      <c r="BR246" s="1" t="s">
        <v>385</v>
      </c>
      <c r="BU246" s="1" t="s">
        <v>385</v>
      </c>
      <c r="BX246" s="1" t="s">
        <v>385</v>
      </c>
      <c r="CG246" s="1" t="s">
        <v>385</v>
      </c>
      <c r="CJ246" s="1" t="s">
        <v>385</v>
      </c>
      <c r="CM246" s="1" t="s">
        <v>385</v>
      </c>
      <c r="CV246" s="1" t="s">
        <v>385</v>
      </c>
      <c r="CY246" s="1" t="s">
        <v>385</v>
      </c>
      <c r="DH246" s="1" t="s">
        <v>385</v>
      </c>
      <c r="DK246" s="1" t="s">
        <v>385</v>
      </c>
      <c r="DN246" s="1" t="s">
        <v>385</v>
      </c>
    </row>
    <row r="247" spans="1:118" x14ac:dyDescent="0.2">
      <c r="H247" s="8" t="s">
        <v>385</v>
      </c>
      <c r="I247" s="8" t="s">
        <v>385</v>
      </c>
      <c r="AM247" s="1" t="s">
        <v>385</v>
      </c>
      <c r="AQ247" s="1" t="s">
        <v>385</v>
      </c>
      <c r="AT247" s="1" t="s">
        <v>385</v>
      </c>
      <c r="AZ247" s="1" t="s">
        <v>385</v>
      </c>
      <c r="BF247" s="1" t="s">
        <v>385</v>
      </c>
      <c r="BI247" s="1" t="s">
        <v>385</v>
      </c>
      <c r="BL247" s="1" t="s">
        <v>385</v>
      </c>
      <c r="BO247" s="1" t="s">
        <v>385</v>
      </c>
      <c r="BR247" s="1" t="s">
        <v>385</v>
      </c>
      <c r="BU247" s="1" t="s">
        <v>385</v>
      </c>
      <c r="BX247" s="1" t="s">
        <v>385</v>
      </c>
      <c r="CG247" s="1" t="s">
        <v>385</v>
      </c>
      <c r="CJ247" s="1" t="s">
        <v>385</v>
      </c>
      <c r="CM247" s="1" t="s">
        <v>385</v>
      </c>
      <c r="CV247" s="1" t="s">
        <v>385</v>
      </c>
      <c r="CY247" s="1" t="s">
        <v>385</v>
      </c>
      <c r="DH247" s="1" t="s">
        <v>385</v>
      </c>
      <c r="DK247" s="1" t="s">
        <v>385</v>
      </c>
      <c r="DN247" s="1" t="s">
        <v>385</v>
      </c>
    </row>
    <row r="248" spans="1:118" x14ac:dyDescent="0.2">
      <c r="H248" s="8" t="s">
        <v>385</v>
      </c>
      <c r="I248" s="8" t="s">
        <v>385</v>
      </c>
      <c r="AM248" s="1" t="s">
        <v>385</v>
      </c>
      <c r="AQ248" s="1" t="s">
        <v>385</v>
      </c>
      <c r="AT248" s="1" t="s">
        <v>385</v>
      </c>
      <c r="AZ248" s="1" t="s">
        <v>385</v>
      </c>
      <c r="BF248" s="1" t="s">
        <v>385</v>
      </c>
      <c r="BI248" s="1" t="s">
        <v>385</v>
      </c>
      <c r="BL248" s="1" t="s">
        <v>385</v>
      </c>
      <c r="BO248" s="1" t="s">
        <v>385</v>
      </c>
      <c r="BR248" s="1" t="s">
        <v>385</v>
      </c>
      <c r="BU248" s="1" t="s">
        <v>385</v>
      </c>
      <c r="BX248" s="1" t="s">
        <v>385</v>
      </c>
      <c r="CG248" s="1" t="s">
        <v>385</v>
      </c>
      <c r="CJ248" s="1" t="s">
        <v>385</v>
      </c>
      <c r="CM248" s="1" t="s">
        <v>385</v>
      </c>
      <c r="CV248" s="1" t="s">
        <v>385</v>
      </c>
      <c r="CY248" s="1" t="s">
        <v>385</v>
      </c>
      <c r="DH248" s="1" t="s">
        <v>385</v>
      </c>
      <c r="DK248" s="1" t="s">
        <v>385</v>
      </c>
      <c r="DN248" s="1" t="s">
        <v>385</v>
      </c>
    </row>
    <row r="249" spans="1:118" x14ac:dyDescent="0.2">
      <c r="H249" s="8" t="s">
        <v>385</v>
      </c>
      <c r="I249" s="8" t="s">
        <v>385</v>
      </c>
      <c r="AM249" s="1" t="s">
        <v>385</v>
      </c>
      <c r="AQ249" s="1" t="s">
        <v>385</v>
      </c>
      <c r="AT249" s="1" t="s">
        <v>385</v>
      </c>
      <c r="AZ249" s="1" t="s">
        <v>385</v>
      </c>
      <c r="BF249" s="1" t="s">
        <v>385</v>
      </c>
      <c r="BI249" s="1" t="s">
        <v>385</v>
      </c>
      <c r="BL249" s="1" t="s">
        <v>385</v>
      </c>
      <c r="BO249" s="1" t="s">
        <v>385</v>
      </c>
      <c r="BR249" s="1" t="s">
        <v>385</v>
      </c>
      <c r="BU249" s="1" t="s">
        <v>385</v>
      </c>
      <c r="BX249" s="1" t="s">
        <v>385</v>
      </c>
      <c r="CG249" s="1" t="s">
        <v>385</v>
      </c>
      <c r="CJ249" s="1" t="s">
        <v>385</v>
      </c>
      <c r="CM249" s="1" t="s">
        <v>385</v>
      </c>
      <c r="CV249" s="1" t="s">
        <v>385</v>
      </c>
      <c r="CY249" s="1" t="s">
        <v>385</v>
      </c>
      <c r="DH249" s="1" t="s">
        <v>385</v>
      </c>
      <c r="DK249" s="1" t="s">
        <v>385</v>
      </c>
      <c r="DN249" s="1" t="s">
        <v>385</v>
      </c>
    </row>
    <row r="250" spans="1:118" x14ac:dyDescent="0.2">
      <c r="H250" s="8" t="s">
        <v>385</v>
      </c>
      <c r="I250" s="8" t="s">
        <v>385</v>
      </c>
      <c r="AM250" s="1" t="s">
        <v>385</v>
      </c>
      <c r="AQ250" s="1" t="s">
        <v>385</v>
      </c>
      <c r="AT250" s="1" t="s">
        <v>385</v>
      </c>
      <c r="AZ250" s="1" t="s">
        <v>385</v>
      </c>
      <c r="BF250" s="1" t="s">
        <v>385</v>
      </c>
      <c r="BI250" s="1" t="s">
        <v>385</v>
      </c>
      <c r="BL250" s="1" t="s">
        <v>385</v>
      </c>
      <c r="BO250" s="1" t="s">
        <v>385</v>
      </c>
      <c r="BR250" s="1" t="s">
        <v>385</v>
      </c>
      <c r="BU250" s="1" t="s">
        <v>385</v>
      </c>
      <c r="BX250" s="1" t="s">
        <v>385</v>
      </c>
      <c r="CG250" s="1" t="s">
        <v>385</v>
      </c>
      <c r="CJ250" s="1" t="s">
        <v>385</v>
      </c>
      <c r="CM250" s="1" t="s">
        <v>385</v>
      </c>
      <c r="CV250" s="1" t="s">
        <v>385</v>
      </c>
      <c r="CY250" s="1" t="s">
        <v>385</v>
      </c>
      <c r="DH250" s="1" t="s">
        <v>385</v>
      </c>
      <c r="DK250" s="1" t="s">
        <v>385</v>
      </c>
      <c r="DN250" s="1" t="s">
        <v>385</v>
      </c>
    </row>
    <row r="251" spans="1:118" x14ac:dyDescent="0.2">
      <c r="H251" s="8" t="s">
        <v>385</v>
      </c>
      <c r="I251" s="8" t="s">
        <v>385</v>
      </c>
      <c r="AM251" s="1" t="s">
        <v>385</v>
      </c>
      <c r="AQ251" s="1" t="s">
        <v>385</v>
      </c>
      <c r="AT251" s="1" t="s">
        <v>385</v>
      </c>
      <c r="AZ251" s="1" t="s">
        <v>385</v>
      </c>
      <c r="BF251" s="1" t="s">
        <v>385</v>
      </c>
      <c r="BI251" s="1" t="s">
        <v>385</v>
      </c>
      <c r="BL251" s="1" t="s">
        <v>385</v>
      </c>
      <c r="BO251" s="1" t="s">
        <v>385</v>
      </c>
      <c r="BR251" s="1" t="s">
        <v>385</v>
      </c>
      <c r="BU251" s="1" t="s">
        <v>385</v>
      </c>
      <c r="BX251" s="1" t="s">
        <v>385</v>
      </c>
      <c r="CG251" s="1" t="s">
        <v>385</v>
      </c>
      <c r="CJ251" s="1" t="s">
        <v>385</v>
      </c>
      <c r="CM251" s="1" t="s">
        <v>385</v>
      </c>
      <c r="CV251" s="1" t="s">
        <v>385</v>
      </c>
      <c r="CY251" s="1" t="s">
        <v>385</v>
      </c>
      <c r="DH251" s="1" t="s">
        <v>385</v>
      </c>
      <c r="DK251" s="1" t="s">
        <v>385</v>
      </c>
      <c r="DN251" s="1" t="s">
        <v>385</v>
      </c>
    </row>
    <row r="252" spans="1:118" x14ac:dyDescent="0.2">
      <c r="H252" s="8" t="s">
        <v>385</v>
      </c>
      <c r="I252" s="8" t="s">
        <v>385</v>
      </c>
      <c r="AM252" s="1" t="s">
        <v>385</v>
      </c>
      <c r="AQ252" s="1" t="s">
        <v>385</v>
      </c>
      <c r="AT252" s="1" t="s">
        <v>385</v>
      </c>
      <c r="AZ252" s="1" t="s">
        <v>385</v>
      </c>
      <c r="BF252" s="1" t="s">
        <v>385</v>
      </c>
      <c r="BI252" s="1" t="s">
        <v>385</v>
      </c>
      <c r="BL252" s="1" t="s">
        <v>385</v>
      </c>
      <c r="BO252" s="1" t="s">
        <v>385</v>
      </c>
      <c r="BR252" s="1" t="s">
        <v>385</v>
      </c>
      <c r="BU252" s="1" t="s">
        <v>385</v>
      </c>
      <c r="BX252" s="1" t="s">
        <v>385</v>
      </c>
      <c r="CG252" s="1" t="s">
        <v>385</v>
      </c>
      <c r="CJ252" s="1" t="s">
        <v>385</v>
      </c>
      <c r="CM252" s="1" t="s">
        <v>385</v>
      </c>
      <c r="CV252" s="1" t="s">
        <v>385</v>
      </c>
      <c r="CY252" s="1" t="s">
        <v>385</v>
      </c>
      <c r="DH252" s="1" t="s">
        <v>385</v>
      </c>
      <c r="DK252" s="1" t="s">
        <v>385</v>
      </c>
      <c r="DN252" s="1" t="s">
        <v>385</v>
      </c>
    </row>
    <row r="253" spans="1:118" x14ac:dyDescent="0.2">
      <c r="H253" s="8" t="s">
        <v>385</v>
      </c>
      <c r="I253" s="8" t="s">
        <v>385</v>
      </c>
      <c r="AM253" s="1" t="s">
        <v>385</v>
      </c>
      <c r="AQ253" s="1" t="s">
        <v>385</v>
      </c>
      <c r="AT253" s="1" t="s">
        <v>385</v>
      </c>
      <c r="AZ253" s="1" t="s">
        <v>385</v>
      </c>
      <c r="BF253" s="1" t="s">
        <v>385</v>
      </c>
      <c r="BI253" s="1" t="s">
        <v>385</v>
      </c>
      <c r="BL253" s="1" t="s">
        <v>385</v>
      </c>
      <c r="BO253" s="1" t="s">
        <v>385</v>
      </c>
      <c r="BR253" s="1" t="s">
        <v>385</v>
      </c>
      <c r="BU253" s="1" t="s">
        <v>385</v>
      </c>
      <c r="BX253" s="1" t="s">
        <v>385</v>
      </c>
      <c r="CG253" s="1" t="s">
        <v>385</v>
      </c>
      <c r="CJ253" s="1" t="s">
        <v>385</v>
      </c>
      <c r="CM253" s="1" t="s">
        <v>385</v>
      </c>
      <c r="CV253" s="1" t="s">
        <v>385</v>
      </c>
      <c r="CY253" s="1" t="s">
        <v>385</v>
      </c>
      <c r="DH253" s="1" t="s">
        <v>385</v>
      </c>
      <c r="DK253" s="1" t="s">
        <v>385</v>
      </c>
      <c r="DN253" s="1" t="s">
        <v>385</v>
      </c>
    </row>
    <row r="254" spans="1:118" x14ac:dyDescent="0.2">
      <c r="H254" s="8" t="s">
        <v>385</v>
      </c>
      <c r="I254" s="8" t="s">
        <v>385</v>
      </c>
      <c r="AM254" s="1" t="s">
        <v>385</v>
      </c>
      <c r="AQ254" s="1" t="s">
        <v>385</v>
      </c>
      <c r="AT254" s="1" t="s">
        <v>385</v>
      </c>
      <c r="AZ254" s="1" t="s">
        <v>385</v>
      </c>
      <c r="BF254" s="1" t="s">
        <v>385</v>
      </c>
      <c r="BI254" s="1" t="s">
        <v>385</v>
      </c>
      <c r="BL254" s="1" t="s">
        <v>385</v>
      </c>
      <c r="BO254" s="1" t="s">
        <v>385</v>
      </c>
      <c r="BR254" s="1" t="s">
        <v>385</v>
      </c>
      <c r="BU254" s="1" t="s">
        <v>385</v>
      </c>
      <c r="BX254" s="1" t="s">
        <v>385</v>
      </c>
      <c r="CG254" s="1" t="s">
        <v>385</v>
      </c>
      <c r="CJ254" s="1" t="s">
        <v>385</v>
      </c>
      <c r="CM254" s="1" t="s">
        <v>385</v>
      </c>
      <c r="CV254" s="1" t="s">
        <v>385</v>
      </c>
      <c r="CY254" s="1" t="s">
        <v>385</v>
      </c>
      <c r="DH254" s="1" t="s">
        <v>385</v>
      </c>
      <c r="DK254" s="1" t="s">
        <v>385</v>
      </c>
      <c r="DN254" s="1" t="s">
        <v>385</v>
      </c>
    </row>
    <row r="255" spans="1:118" x14ac:dyDescent="0.2">
      <c r="H255" s="8" t="s">
        <v>385</v>
      </c>
      <c r="I255" s="8" t="s">
        <v>385</v>
      </c>
      <c r="AM255" s="1" t="s">
        <v>385</v>
      </c>
      <c r="AQ255" s="1" t="s">
        <v>385</v>
      </c>
      <c r="AT255" s="1" t="s">
        <v>385</v>
      </c>
      <c r="AZ255" s="1" t="s">
        <v>385</v>
      </c>
      <c r="BF255" s="1" t="s">
        <v>385</v>
      </c>
      <c r="BI255" s="1" t="s">
        <v>385</v>
      </c>
      <c r="BL255" s="1" t="s">
        <v>385</v>
      </c>
      <c r="BO255" s="1" t="s">
        <v>385</v>
      </c>
      <c r="BR255" s="1" t="s">
        <v>385</v>
      </c>
      <c r="BU255" s="1" t="s">
        <v>385</v>
      </c>
      <c r="BX255" s="1" t="s">
        <v>385</v>
      </c>
      <c r="CG255" s="1" t="s">
        <v>385</v>
      </c>
      <c r="CJ255" s="1" t="s">
        <v>385</v>
      </c>
      <c r="CM255" s="1" t="s">
        <v>385</v>
      </c>
      <c r="CV255" s="1" t="s">
        <v>385</v>
      </c>
      <c r="CY255" s="1" t="s">
        <v>385</v>
      </c>
      <c r="DH255" s="1" t="s">
        <v>385</v>
      </c>
      <c r="DK255" s="1" t="s">
        <v>385</v>
      </c>
      <c r="DN255" s="1" t="s">
        <v>385</v>
      </c>
    </row>
    <row r="256" spans="1:118" x14ac:dyDescent="0.2">
      <c r="H256" s="8" t="s">
        <v>385</v>
      </c>
      <c r="I256" s="8" t="s">
        <v>385</v>
      </c>
      <c r="AM256" s="1" t="s">
        <v>385</v>
      </c>
      <c r="AQ256" s="1" t="s">
        <v>385</v>
      </c>
      <c r="AT256" s="1" t="s">
        <v>385</v>
      </c>
      <c r="AZ256" s="1" t="s">
        <v>385</v>
      </c>
      <c r="BF256" s="1" t="s">
        <v>385</v>
      </c>
      <c r="BI256" s="1" t="s">
        <v>385</v>
      </c>
      <c r="BL256" s="1" t="s">
        <v>385</v>
      </c>
      <c r="BO256" s="1" t="s">
        <v>385</v>
      </c>
      <c r="BR256" s="1" t="s">
        <v>385</v>
      </c>
      <c r="BU256" s="1" t="s">
        <v>385</v>
      </c>
      <c r="BX256" s="1" t="s">
        <v>385</v>
      </c>
      <c r="CG256" s="1" t="s">
        <v>385</v>
      </c>
      <c r="CJ256" s="1" t="s">
        <v>385</v>
      </c>
      <c r="CM256" s="1" t="s">
        <v>385</v>
      </c>
      <c r="CV256" s="1" t="s">
        <v>385</v>
      </c>
      <c r="CY256" s="1" t="s">
        <v>385</v>
      </c>
      <c r="DH256" s="1" t="s">
        <v>385</v>
      </c>
      <c r="DK256" s="1" t="s">
        <v>385</v>
      </c>
      <c r="DN256" s="1" t="s">
        <v>385</v>
      </c>
    </row>
    <row r="257" spans="8:118" x14ac:dyDescent="0.2">
      <c r="H257" s="8" t="s">
        <v>385</v>
      </c>
      <c r="I257" s="8" t="s">
        <v>385</v>
      </c>
      <c r="AM257" s="1" t="s">
        <v>385</v>
      </c>
      <c r="AQ257" s="1" t="s">
        <v>385</v>
      </c>
      <c r="AT257" s="1" t="s">
        <v>385</v>
      </c>
      <c r="AZ257" s="1" t="s">
        <v>385</v>
      </c>
      <c r="BF257" s="1" t="s">
        <v>385</v>
      </c>
      <c r="BI257" s="1" t="s">
        <v>385</v>
      </c>
      <c r="BL257" s="1" t="s">
        <v>385</v>
      </c>
      <c r="BO257" s="1" t="s">
        <v>385</v>
      </c>
      <c r="BR257" s="1" t="s">
        <v>385</v>
      </c>
      <c r="BU257" s="1" t="s">
        <v>385</v>
      </c>
      <c r="BX257" s="1" t="s">
        <v>385</v>
      </c>
      <c r="CG257" s="1" t="s">
        <v>385</v>
      </c>
      <c r="CJ257" s="1" t="s">
        <v>385</v>
      </c>
      <c r="CM257" s="1" t="s">
        <v>385</v>
      </c>
      <c r="CV257" s="1" t="s">
        <v>385</v>
      </c>
      <c r="CY257" s="1" t="s">
        <v>385</v>
      </c>
      <c r="DH257" s="1" t="s">
        <v>385</v>
      </c>
      <c r="DK257" s="1" t="s">
        <v>385</v>
      </c>
      <c r="DN257" s="1" t="s">
        <v>385</v>
      </c>
    </row>
    <row r="258" spans="8:118" x14ac:dyDescent="0.2">
      <c r="H258" s="8" t="s">
        <v>385</v>
      </c>
      <c r="I258" s="8" t="s">
        <v>385</v>
      </c>
      <c r="AM258" s="1" t="s">
        <v>385</v>
      </c>
      <c r="AQ258" s="1" t="s">
        <v>385</v>
      </c>
      <c r="AT258" s="1" t="s">
        <v>385</v>
      </c>
      <c r="AZ258" s="1" t="s">
        <v>385</v>
      </c>
      <c r="BF258" s="1" t="s">
        <v>385</v>
      </c>
      <c r="BI258" s="1" t="s">
        <v>385</v>
      </c>
      <c r="BL258" s="1" t="s">
        <v>385</v>
      </c>
      <c r="BO258" s="1" t="s">
        <v>385</v>
      </c>
      <c r="BR258" s="1" t="s">
        <v>385</v>
      </c>
      <c r="BU258" s="1" t="s">
        <v>385</v>
      </c>
      <c r="BX258" s="1" t="s">
        <v>385</v>
      </c>
      <c r="CG258" s="1" t="s">
        <v>385</v>
      </c>
      <c r="CJ258" s="1" t="s">
        <v>385</v>
      </c>
      <c r="CM258" s="1" t="s">
        <v>385</v>
      </c>
      <c r="CV258" s="1" t="s">
        <v>385</v>
      </c>
      <c r="CY258" s="1" t="s">
        <v>385</v>
      </c>
      <c r="DH258" s="1" t="s">
        <v>385</v>
      </c>
      <c r="DK258" s="1" t="s">
        <v>385</v>
      </c>
      <c r="DN258" s="1" t="s">
        <v>385</v>
      </c>
    </row>
    <row r="259" spans="8:118" x14ac:dyDescent="0.2">
      <c r="H259" s="8" t="s">
        <v>385</v>
      </c>
      <c r="I259" s="8" t="s">
        <v>385</v>
      </c>
      <c r="AM259" s="1" t="s">
        <v>385</v>
      </c>
      <c r="AQ259" s="1" t="s">
        <v>385</v>
      </c>
      <c r="AT259" s="1" t="s">
        <v>385</v>
      </c>
      <c r="AZ259" s="1" t="s">
        <v>385</v>
      </c>
      <c r="BF259" s="1" t="s">
        <v>385</v>
      </c>
      <c r="BI259" s="1" t="s">
        <v>385</v>
      </c>
      <c r="BL259" s="1" t="s">
        <v>385</v>
      </c>
      <c r="BO259" s="1" t="s">
        <v>385</v>
      </c>
      <c r="BR259" s="1" t="s">
        <v>385</v>
      </c>
      <c r="BU259" s="1" t="s">
        <v>385</v>
      </c>
      <c r="BX259" s="1" t="s">
        <v>385</v>
      </c>
      <c r="CG259" s="1" t="s">
        <v>385</v>
      </c>
      <c r="CJ259" s="1" t="s">
        <v>385</v>
      </c>
      <c r="CM259" s="1" t="s">
        <v>385</v>
      </c>
      <c r="CV259" s="1" t="s">
        <v>385</v>
      </c>
      <c r="CY259" s="1" t="s">
        <v>385</v>
      </c>
      <c r="DH259" s="1" t="s">
        <v>385</v>
      </c>
      <c r="DK259" s="1" t="s">
        <v>385</v>
      </c>
      <c r="DN259" s="1" t="s">
        <v>385</v>
      </c>
    </row>
    <row r="260" spans="8:118" x14ac:dyDescent="0.2">
      <c r="H260" s="8" t="s">
        <v>385</v>
      </c>
      <c r="I260" s="8" t="s">
        <v>385</v>
      </c>
      <c r="AM260" s="1" t="s">
        <v>385</v>
      </c>
      <c r="AQ260" s="1" t="s">
        <v>385</v>
      </c>
      <c r="AT260" s="1" t="s">
        <v>385</v>
      </c>
      <c r="AZ260" s="1" t="s">
        <v>385</v>
      </c>
      <c r="BF260" s="1" t="s">
        <v>385</v>
      </c>
      <c r="BI260" s="1" t="s">
        <v>385</v>
      </c>
      <c r="BL260" s="1" t="s">
        <v>385</v>
      </c>
      <c r="BO260" s="1" t="s">
        <v>385</v>
      </c>
      <c r="BR260" s="1" t="s">
        <v>385</v>
      </c>
      <c r="BU260" s="1" t="s">
        <v>385</v>
      </c>
      <c r="BX260" s="1" t="s">
        <v>385</v>
      </c>
      <c r="CG260" s="1" t="s">
        <v>385</v>
      </c>
      <c r="CJ260" s="1" t="s">
        <v>385</v>
      </c>
      <c r="CM260" s="1" t="s">
        <v>385</v>
      </c>
      <c r="CV260" s="1" t="s">
        <v>385</v>
      </c>
      <c r="CY260" s="1" t="s">
        <v>385</v>
      </c>
      <c r="DH260" s="1" t="s">
        <v>385</v>
      </c>
      <c r="DK260" s="1" t="s">
        <v>385</v>
      </c>
      <c r="DN260" s="1" t="s">
        <v>385</v>
      </c>
    </row>
    <row r="261" spans="8:118" x14ac:dyDescent="0.2">
      <c r="H261" s="8" t="s">
        <v>385</v>
      </c>
      <c r="I261" s="8" t="s">
        <v>385</v>
      </c>
      <c r="AM261" s="1" t="s">
        <v>385</v>
      </c>
      <c r="AQ261" s="1" t="s">
        <v>385</v>
      </c>
      <c r="AT261" s="1" t="s">
        <v>385</v>
      </c>
      <c r="AZ261" s="1" t="s">
        <v>385</v>
      </c>
      <c r="BF261" s="1" t="s">
        <v>385</v>
      </c>
      <c r="BI261" s="1" t="s">
        <v>385</v>
      </c>
      <c r="BL261" s="1" t="s">
        <v>385</v>
      </c>
      <c r="BO261" s="1" t="s">
        <v>385</v>
      </c>
      <c r="BR261" s="1" t="s">
        <v>385</v>
      </c>
      <c r="BU261" s="1" t="s">
        <v>385</v>
      </c>
      <c r="BX261" s="1" t="s">
        <v>385</v>
      </c>
      <c r="CG261" s="1" t="s">
        <v>385</v>
      </c>
      <c r="CJ261" s="1" t="s">
        <v>385</v>
      </c>
      <c r="CM261" s="1" t="s">
        <v>385</v>
      </c>
      <c r="CV261" s="1" t="s">
        <v>385</v>
      </c>
      <c r="CY261" s="1" t="s">
        <v>385</v>
      </c>
      <c r="DH261" s="1" t="s">
        <v>385</v>
      </c>
      <c r="DK261" s="1" t="s">
        <v>385</v>
      </c>
      <c r="DN261" s="1" t="s">
        <v>385</v>
      </c>
    </row>
    <row r="262" spans="8:118" x14ac:dyDescent="0.2">
      <c r="H262" s="8" t="s">
        <v>385</v>
      </c>
      <c r="I262" s="8" t="s">
        <v>385</v>
      </c>
      <c r="AM262" s="1" t="s">
        <v>385</v>
      </c>
      <c r="AQ262" s="1" t="s">
        <v>385</v>
      </c>
      <c r="AT262" s="1" t="s">
        <v>385</v>
      </c>
      <c r="AZ262" s="1" t="s">
        <v>385</v>
      </c>
      <c r="BF262" s="1" t="s">
        <v>385</v>
      </c>
      <c r="BI262" s="1" t="s">
        <v>385</v>
      </c>
      <c r="BL262" s="1" t="s">
        <v>385</v>
      </c>
      <c r="BO262" s="1" t="s">
        <v>385</v>
      </c>
      <c r="BR262" s="1" t="s">
        <v>385</v>
      </c>
      <c r="BU262" s="1" t="s">
        <v>385</v>
      </c>
      <c r="BX262" s="1" t="s">
        <v>385</v>
      </c>
      <c r="CG262" s="1" t="s">
        <v>385</v>
      </c>
      <c r="CJ262" s="1" t="s">
        <v>385</v>
      </c>
      <c r="CM262" s="1" t="s">
        <v>385</v>
      </c>
      <c r="CV262" s="1" t="s">
        <v>385</v>
      </c>
      <c r="CY262" s="1" t="s">
        <v>385</v>
      </c>
      <c r="DH262" s="1" t="s">
        <v>385</v>
      </c>
      <c r="DK262" s="1" t="s">
        <v>385</v>
      </c>
      <c r="DN262" s="1" t="s">
        <v>385</v>
      </c>
    </row>
    <row r="263" spans="8:118" x14ac:dyDescent="0.2">
      <c r="H263" s="8" t="s">
        <v>385</v>
      </c>
      <c r="I263" s="8" t="s">
        <v>385</v>
      </c>
      <c r="AM263" s="1" t="s">
        <v>385</v>
      </c>
      <c r="AQ263" s="1" t="s">
        <v>385</v>
      </c>
      <c r="AT263" s="1" t="s">
        <v>385</v>
      </c>
      <c r="AZ263" s="1" t="s">
        <v>385</v>
      </c>
      <c r="BF263" s="1" t="s">
        <v>385</v>
      </c>
      <c r="BI263" s="1" t="s">
        <v>385</v>
      </c>
      <c r="BL263" s="1" t="s">
        <v>385</v>
      </c>
      <c r="BO263" s="1" t="s">
        <v>385</v>
      </c>
      <c r="BR263" s="1" t="s">
        <v>385</v>
      </c>
      <c r="BU263" s="1" t="s">
        <v>385</v>
      </c>
      <c r="BX263" s="1" t="s">
        <v>385</v>
      </c>
      <c r="CG263" s="1" t="s">
        <v>385</v>
      </c>
      <c r="CJ263" s="1" t="s">
        <v>385</v>
      </c>
      <c r="CM263" s="1" t="s">
        <v>385</v>
      </c>
      <c r="CV263" s="1" t="s">
        <v>385</v>
      </c>
      <c r="CY263" s="1" t="s">
        <v>385</v>
      </c>
      <c r="DH263" s="1" t="s">
        <v>385</v>
      </c>
      <c r="DK263" s="1" t="s">
        <v>385</v>
      </c>
      <c r="DN263" s="1" t="s">
        <v>385</v>
      </c>
    </row>
    <row r="264" spans="8:118" x14ac:dyDescent="0.2">
      <c r="H264" s="8" t="s">
        <v>385</v>
      </c>
      <c r="I264" s="8" t="s">
        <v>385</v>
      </c>
      <c r="AM264" s="1" t="s">
        <v>385</v>
      </c>
      <c r="AQ264" s="1" t="s">
        <v>385</v>
      </c>
      <c r="AT264" s="1" t="s">
        <v>385</v>
      </c>
      <c r="AZ264" s="1" t="s">
        <v>385</v>
      </c>
      <c r="BF264" s="1" t="s">
        <v>385</v>
      </c>
      <c r="BI264" s="1" t="s">
        <v>385</v>
      </c>
      <c r="BL264" s="1" t="s">
        <v>385</v>
      </c>
      <c r="BO264" s="1" t="s">
        <v>385</v>
      </c>
      <c r="BR264" s="1" t="s">
        <v>385</v>
      </c>
      <c r="BU264" s="1" t="s">
        <v>385</v>
      </c>
      <c r="BX264" s="1" t="s">
        <v>385</v>
      </c>
      <c r="CG264" s="1" t="s">
        <v>385</v>
      </c>
      <c r="CJ264" s="1" t="s">
        <v>385</v>
      </c>
      <c r="CM264" s="1" t="s">
        <v>385</v>
      </c>
      <c r="CV264" s="1" t="s">
        <v>385</v>
      </c>
      <c r="CY264" s="1" t="s">
        <v>385</v>
      </c>
      <c r="DH264" s="1" t="s">
        <v>385</v>
      </c>
      <c r="DK264" s="1" t="s">
        <v>385</v>
      </c>
      <c r="DN264" s="1" t="s">
        <v>385</v>
      </c>
    </row>
    <row r="265" spans="8:118" x14ac:dyDescent="0.2">
      <c r="H265" s="8" t="s">
        <v>385</v>
      </c>
      <c r="I265" s="8" t="s">
        <v>385</v>
      </c>
      <c r="AM265" s="1" t="s">
        <v>385</v>
      </c>
      <c r="AQ265" s="1" t="s">
        <v>385</v>
      </c>
      <c r="AT265" s="1" t="s">
        <v>385</v>
      </c>
      <c r="AZ265" s="1" t="s">
        <v>385</v>
      </c>
      <c r="BF265" s="1" t="s">
        <v>385</v>
      </c>
      <c r="BI265" s="1" t="s">
        <v>385</v>
      </c>
      <c r="BL265" s="1" t="s">
        <v>385</v>
      </c>
      <c r="BO265" s="1" t="s">
        <v>385</v>
      </c>
      <c r="BR265" s="1" t="s">
        <v>385</v>
      </c>
      <c r="BU265" s="1" t="s">
        <v>385</v>
      </c>
      <c r="BX265" s="1" t="s">
        <v>385</v>
      </c>
      <c r="CG265" s="1" t="s">
        <v>385</v>
      </c>
      <c r="CJ265" s="1" t="s">
        <v>385</v>
      </c>
      <c r="CM265" s="1" t="s">
        <v>385</v>
      </c>
      <c r="CV265" s="1" t="s">
        <v>385</v>
      </c>
      <c r="CY265" s="1" t="s">
        <v>385</v>
      </c>
      <c r="DH265" s="1" t="s">
        <v>385</v>
      </c>
      <c r="DK265" s="1" t="s">
        <v>385</v>
      </c>
      <c r="DN265" s="1" t="s">
        <v>385</v>
      </c>
    </row>
    <row r="266" spans="8:118" x14ac:dyDescent="0.2">
      <c r="H266" s="8" t="s">
        <v>385</v>
      </c>
      <c r="I266" s="8" t="s">
        <v>385</v>
      </c>
      <c r="AM266" s="1" t="s">
        <v>385</v>
      </c>
      <c r="AQ266" s="1" t="s">
        <v>385</v>
      </c>
      <c r="AT266" s="1" t="s">
        <v>385</v>
      </c>
      <c r="AZ266" s="1" t="s">
        <v>385</v>
      </c>
      <c r="BF266" s="1" t="s">
        <v>385</v>
      </c>
      <c r="BI266" s="1" t="s">
        <v>385</v>
      </c>
      <c r="BL266" s="1" t="s">
        <v>385</v>
      </c>
      <c r="BO266" s="1" t="s">
        <v>385</v>
      </c>
      <c r="BR266" s="1" t="s">
        <v>385</v>
      </c>
      <c r="BU266" s="1" t="s">
        <v>385</v>
      </c>
      <c r="BX266" s="1" t="s">
        <v>385</v>
      </c>
      <c r="CG266" s="1" t="s">
        <v>385</v>
      </c>
      <c r="CJ266" s="1" t="s">
        <v>385</v>
      </c>
      <c r="CM266" s="1" t="s">
        <v>385</v>
      </c>
      <c r="CV266" s="1" t="s">
        <v>385</v>
      </c>
      <c r="CY266" s="1" t="s">
        <v>385</v>
      </c>
      <c r="DH266" s="1" t="s">
        <v>385</v>
      </c>
      <c r="DK266" s="1" t="s">
        <v>385</v>
      </c>
      <c r="DN266" s="1" t="s">
        <v>385</v>
      </c>
    </row>
    <row r="267" spans="8:118" x14ac:dyDescent="0.2">
      <c r="H267" s="8" t="s">
        <v>385</v>
      </c>
      <c r="I267" s="8" t="s">
        <v>385</v>
      </c>
      <c r="AM267" s="1" t="s">
        <v>385</v>
      </c>
      <c r="AQ267" s="1" t="s">
        <v>385</v>
      </c>
      <c r="AT267" s="1" t="s">
        <v>385</v>
      </c>
      <c r="AZ267" s="1" t="s">
        <v>385</v>
      </c>
      <c r="BF267" s="1" t="s">
        <v>385</v>
      </c>
      <c r="BI267" s="1" t="s">
        <v>385</v>
      </c>
      <c r="BL267" s="1" t="s">
        <v>385</v>
      </c>
      <c r="BO267" s="1" t="s">
        <v>385</v>
      </c>
      <c r="BR267" s="1" t="s">
        <v>385</v>
      </c>
      <c r="BU267" s="1" t="s">
        <v>385</v>
      </c>
      <c r="BX267" s="1" t="s">
        <v>385</v>
      </c>
      <c r="CG267" s="1" t="s">
        <v>385</v>
      </c>
      <c r="CJ267" s="1" t="s">
        <v>385</v>
      </c>
      <c r="CM267" s="1" t="s">
        <v>385</v>
      </c>
      <c r="CV267" s="1" t="s">
        <v>385</v>
      </c>
      <c r="CY267" s="1" t="s">
        <v>385</v>
      </c>
      <c r="DH267" s="1" t="s">
        <v>385</v>
      </c>
      <c r="DK267" s="1" t="s">
        <v>385</v>
      </c>
      <c r="DN267" s="1" t="s">
        <v>385</v>
      </c>
    </row>
    <row r="268" spans="8:118" x14ac:dyDescent="0.2">
      <c r="H268" s="8" t="s">
        <v>385</v>
      </c>
      <c r="I268" s="8" t="s">
        <v>385</v>
      </c>
      <c r="AM268" s="1" t="s">
        <v>385</v>
      </c>
      <c r="AQ268" s="1" t="s">
        <v>385</v>
      </c>
      <c r="AT268" s="1" t="s">
        <v>385</v>
      </c>
      <c r="AZ268" s="1" t="s">
        <v>385</v>
      </c>
      <c r="BF268" s="1" t="s">
        <v>385</v>
      </c>
      <c r="BI268" s="1" t="s">
        <v>385</v>
      </c>
      <c r="BL268" s="1" t="s">
        <v>385</v>
      </c>
      <c r="BO268" s="1" t="s">
        <v>385</v>
      </c>
      <c r="BR268" s="1" t="s">
        <v>385</v>
      </c>
      <c r="BU268" s="1" t="s">
        <v>385</v>
      </c>
      <c r="BX268" s="1" t="s">
        <v>385</v>
      </c>
      <c r="CG268" s="1" t="s">
        <v>385</v>
      </c>
      <c r="CJ268" s="1" t="s">
        <v>385</v>
      </c>
      <c r="CM268" s="1" t="s">
        <v>385</v>
      </c>
      <c r="CV268" s="1" t="s">
        <v>385</v>
      </c>
      <c r="CY268" s="1" t="s">
        <v>385</v>
      </c>
      <c r="DH268" s="1" t="s">
        <v>385</v>
      </c>
      <c r="DK268" s="1" t="s">
        <v>385</v>
      </c>
      <c r="DN268" s="1" t="s">
        <v>385</v>
      </c>
    </row>
    <row r="269" spans="8:118" x14ac:dyDescent="0.2">
      <c r="H269" s="8" t="s">
        <v>385</v>
      </c>
      <c r="I269" s="8" t="s">
        <v>385</v>
      </c>
      <c r="AM269" s="1" t="s">
        <v>385</v>
      </c>
      <c r="AQ269" s="1" t="s">
        <v>385</v>
      </c>
      <c r="AT269" s="1" t="s">
        <v>385</v>
      </c>
      <c r="AZ269" s="1" t="s">
        <v>385</v>
      </c>
      <c r="BF269" s="1" t="s">
        <v>385</v>
      </c>
      <c r="BI269" s="1" t="s">
        <v>385</v>
      </c>
      <c r="BL269" s="1" t="s">
        <v>385</v>
      </c>
      <c r="BO269" s="1" t="s">
        <v>385</v>
      </c>
      <c r="BR269" s="1" t="s">
        <v>385</v>
      </c>
      <c r="BU269" s="1" t="s">
        <v>385</v>
      </c>
      <c r="BX269" s="1" t="s">
        <v>385</v>
      </c>
      <c r="CG269" s="1" t="s">
        <v>385</v>
      </c>
      <c r="CJ269" s="1" t="s">
        <v>385</v>
      </c>
      <c r="CM269" s="1" t="s">
        <v>385</v>
      </c>
      <c r="CV269" s="1" t="s">
        <v>385</v>
      </c>
      <c r="CY269" s="1" t="s">
        <v>385</v>
      </c>
      <c r="DH269" s="1" t="s">
        <v>385</v>
      </c>
      <c r="DK269" s="1" t="s">
        <v>385</v>
      </c>
      <c r="DN269" s="1" t="s">
        <v>385</v>
      </c>
    </row>
    <row r="270" spans="8:118" x14ac:dyDescent="0.2">
      <c r="H270" s="8" t="s">
        <v>385</v>
      </c>
      <c r="I270" s="8" t="s">
        <v>385</v>
      </c>
      <c r="AM270" s="1" t="s">
        <v>385</v>
      </c>
      <c r="AQ270" s="1" t="s">
        <v>385</v>
      </c>
      <c r="AT270" s="1" t="s">
        <v>385</v>
      </c>
      <c r="AZ270" s="1" t="s">
        <v>385</v>
      </c>
      <c r="BF270" s="1" t="s">
        <v>385</v>
      </c>
      <c r="BI270" s="1" t="s">
        <v>385</v>
      </c>
      <c r="BL270" s="1" t="s">
        <v>385</v>
      </c>
      <c r="BO270" s="1" t="s">
        <v>385</v>
      </c>
      <c r="BR270" s="1" t="s">
        <v>385</v>
      </c>
      <c r="BU270" s="1" t="s">
        <v>385</v>
      </c>
      <c r="BX270" s="1" t="s">
        <v>385</v>
      </c>
      <c r="CG270" s="1" t="s">
        <v>385</v>
      </c>
      <c r="CJ270" s="1" t="s">
        <v>385</v>
      </c>
      <c r="CM270" s="1" t="s">
        <v>385</v>
      </c>
      <c r="CV270" s="1" t="s">
        <v>385</v>
      </c>
      <c r="CY270" s="1" t="s">
        <v>385</v>
      </c>
      <c r="DH270" s="1" t="s">
        <v>385</v>
      </c>
      <c r="DK270" s="1" t="s">
        <v>385</v>
      </c>
      <c r="DN270" s="1" t="s">
        <v>385</v>
      </c>
    </row>
    <row r="271" spans="8:118" x14ac:dyDescent="0.2">
      <c r="H271" s="8" t="s">
        <v>385</v>
      </c>
      <c r="I271" s="8" t="s">
        <v>385</v>
      </c>
      <c r="AM271" s="1" t="s">
        <v>385</v>
      </c>
      <c r="AQ271" s="1" t="s">
        <v>385</v>
      </c>
      <c r="AT271" s="1" t="s">
        <v>385</v>
      </c>
      <c r="AZ271" s="1" t="s">
        <v>385</v>
      </c>
      <c r="BF271" s="1" t="s">
        <v>385</v>
      </c>
      <c r="BI271" s="1" t="s">
        <v>385</v>
      </c>
      <c r="BL271" s="1" t="s">
        <v>385</v>
      </c>
      <c r="BO271" s="1" t="s">
        <v>385</v>
      </c>
      <c r="BR271" s="1" t="s">
        <v>385</v>
      </c>
      <c r="BU271" s="1" t="s">
        <v>385</v>
      </c>
      <c r="BX271" s="1" t="s">
        <v>385</v>
      </c>
      <c r="CG271" s="1" t="s">
        <v>385</v>
      </c>
      <c r="CJ271" s="1" t="s">
        <v>385</v>
      </c>
      <c r="CM271" s="1" t="s">
        <v>385</v>
      </c>
      <c r="CV271" s="1" t="s">
        <v>385</v>
      </c>
      <c r="CY271" s="1" t="s">
        <v>385</v>
      </c>
      <c r="DH271" s="1" t="s">
        <v>385</v>
      </c>
      <c r="DK271" s="1" t="s">
        <v>385</v>
      </c>
      <c r="DN271" s="1" t="s">
        <v>385</v>
      </c>
    </row>
    <row r="272" spans="8:118" x14ac:dyDescent="0.2">
      <c r="H272" s="8" t="s">
        <v>385</v>
      </c>
      <c r="I272" s="8" t="s">
        <v>385</v>
      </c>
      <c r="AM272" s="1" t="s">
        <v>385</v>
      </c>
      <c r="AQ272" s="1" t="s">
        <v>385</v>
      </c>
      <c r="AT272" s="1" t="s">
        <v>385</v>
      </c>
      <c r="AZ272" s="1" t="s">
        <v>385</v>
      </c>
      <c r="BF272" s="1" t="s">
        <v>385</v>
      </c>
      <c r="BI272" s="1" t="s">
        <v>385</v>
      </c>
      <c r="BL272" s="1" t="s">
        <v>385</v>
      </c>
      <c r="BO272" s="1" t="s">
        <v>385</v>
      </c>
      <c r="BR272" s="1" t="s">
        <v>385</v>
      </c>
      <c r="BU272" s="1" t="s">
        <v>385</v>
      </c>
      <c r="BX272" s="1" t="s">
        <v>385</v>
      </c>
      <c r="CG272" s="1" t="s">
        <v>385</v>
      </c>
      <c r="CJ272" s="1" t="s">
        <v>385</v>
      </c>
      <c r="CM272" s="1" t="s">
        <v>385</v>
      </c>
      <c r="CV272" s="1" t="s">
        <v>385</v>
      </c>
      <c r="CY272" s="1" t="s">
        <v>385</v>
      </c>
      <c r="DH272" s="1" t="s">
        <v>385</v>
      </c>
      <c r="DK272" s="1" t="s">
        <v>385</v>
      </c>
      <c r="DN272" s="1" t="s">
        <v>385</v>
      </c>
    </row>
    <row r="273" spans="8:118" x14ac:dyDescent="0.2">
      <c r="H273" s="8" t="s">
        <v>385</v>
      </c>
      <c r="I273" s="8" t="s">
        <v>385</v>
      </c>
      <c r="AM273" s="1" t="s">
        <v>385</v>
      </c>
      <c r="AQ273" s="1" t="s">
        <v>385</v>
      </c>
      <c r="AT273" s="1" t="s">
        <v>385</v>
      </c>
      <c r="AZ273" s="1" t="s">
        <v>385</v>
      </c>
      <c r="BF273" s="1" t="s">
        <v>385</v>
      </c>
      <c r="BI273" s="1" t="s">
        <v>385</v>
      </c>
      <c r="BL273" s="1" t="s">
        <v>385</v>
      </c>
      <c r="BO273" s="1" t="s">
        <v>385</v>
      </c>
      <c r="BR273" s="1" t="s">
        <v>385</v>
      </c>
      <c r="BU273" s="1" t="s">
        <v>385</v>
      </c>
      <c r="BX273" s="1" t="s">
        <v>385</v>
      </c>
      <c r="CG273" s="1" t="s">
        <v>385</v>
      </c>
      <c r="CJ273" s="1" t="s">
        <v>385</v>
      </c>
      <c r="CM273" s="1" t="s">
        <v>385</v>
      </c>
      <c r="CV273" s="1" t="s">
        <v>385</v>
      </c>
      <c r="CY273" s="1" t="s">
        <v>385</v>
      </c>
      <c r="DH273" s="1" t="s">
        <v>385</v>
      </c>
      <c r="DK273" s="1" t="s">
        <v>385</v>
      </c>
      <c r="DN273" s="1" t="s">
        <v>385</v>
      </c>
    </row>
    <row r="274" spans="8:118" x14ac:dyDescent="0.2">
      <c r="H274" s="8" t="s">
        <v>385</v>
      </c>
      <c r="I274" s="8" t="s">
        <v>385</v>
      </c>
      <c r="AM274" s="1" t="s">
        <v>385</v>
      </c>
      <c r="AQ274" s="1" t="s">
        <v>385</v>
      </c>
      <c r="AT274" s="1" t="s">
        <v>385</v>
      </c>
      <c r="AZ274" s="1" t="s">
        <v>385</v>
      </c>
      <c r="BF274" s="1" t="s">
        <v>385</v>
      </c>
      <c r="BI274" s="1" t="s">
        <v>385</v>
      </c>
      <c r="BL274" s="1" t="s">
        <v>385</v>
      </c>
      <c r="BO274" s="1" t="s">
        <v>385</v>
      </c>
      <c r="BR274" s="1" t="s">
        <v>385</v>
      </c>
      <c r="BU274" s="1" t="s">
        <v>385</v>
      </c>
      <c r="BX274" s="1" t="s">
        <v>385</v>
      </c>
      <c r="CG274" s="1" t="s">
        <v>385</v>
      </c>
      <c r="CJ274" s="1" t="s">
        <v>385</v>
      </c>
      <c r="CM274" s="1" t="s">
        <v>385</v>
      </c>
      <c r="CV274" s="1" t="s">
        <v>385</v>
      </c>
      <c r="CY274" s="1" t="s">
        <v>385</v>
      </c>
      <c r="DH274" s="1" t="s">
        <v>385</v>
      </c>
      <c r="DK274" s="1" t="s">
        <v>385</v>
      </c>
      <c r="DN274" s="1" t="s">
        <v>385</v>
      </c>
    </row>
    <row r="275" spans="8:118" x14ac:dyDescent="0.2">
      <c r="H275" s="8" t="s">
        <v>385</v>
      </c>
      <c r="I275" s="8" t="s">
        <v>385</v>
      </c>
      <c r="AM275" s="1" t="s">
        <v>385</v>
      </c>
      <c r="AQ275" s="1" t="s">
        <v>385</v>
      </c>
      <c r="AT275" s="1" t="s">
        <v>385</v>
      </c>
      <c r="AZ275" s="1" t="s">
        <v>385</v>
      </c>
      <c r="BF275" s="1" t="s">
        <v>385</v>
      </c>
      <c r="BI275" s="1" t="s">
        <v>385</v>
      </c>
      <c r="BL275" s="1" t="s">
        <v>385</v>
      </c>
      <c r="BO275" s="1" t="s">
        <v>385</v>
      </c>
      <c r="BR275" s="1" t="s">
        <v>385</v>
      </c>
      <c r="BU275" s="1" t="s">
        <v>385</v>
      </c>
      <c r="BX275" s="1" t="s">
        <v>385</v>
      </c>
      <c r="CG275" s="1" t="s">
        <v>385</v>
      </c>
      <c r="CJ275" s="1" t="s">
        <v>385</v>
      </c>
      <c r="CM275" s="1" t="s">
        <v>385</v>
      </c>
      <c r="CV275" s="1" t="s">
        <v>385</v>
      </c>
      <c r="CY275" s="1" t="s">
        <v>385</v>
      </c>
      <c r="DH275" s="1" t="s">
        <v>385</v>
      </c>
      <c r="DK275" s="1" t="s">
        <v>385</v>
      </c>
      <c r="DN275" s="1" t="s">
        <v>385</v>
      </c>
    </row>
    <row r="276" spans="8:118" x14ac:dyDescent="0.2">
      <c r="H276" s="8" t="s">
        <v>385</v>
      </c>
      <c r="I276" s="8" t="s">
        <v>385</v>
      </c>
      <c r="AM276" s="1" t="s">
        <v>385</v>
      </c>
      <c r="AQ276" s="1" t="s">
        <v>385</v>
      </c>
      <c r="AT276" s="1" t="s">
        <v>385</v>
      </c>
      <c r="AZ276" s="1" t="s">
        <v>385</v>
      </c>
      <c r="BF276" s="1" t="s">
        <v>385</v>
      </c>
      <c r="BI276" s="1" t="s">
        <v>385</v>
      </c>
      <c r="BL276" s="1" t="s">
        <v>385</v>
      </c>
      <c r="BO276" s="1" t="s">
        <v>385</v>
      </c>
      <c r="BR276" s="1" t="s">
        <v>385</v>
      </c>
      <c r="BU276" s="1" t="s">
        <v>385</v>
      </c>
      <c r="BX276" s="1" t="s">
        <v>385</v>
      </c>
      <c r="CG276" s="1" t="s">
        <v>385</v>
      </c>
      <c r="CJ276" s="1" t="s">
        <v>385</v>
      </c>
      <c r="CM276" s="1" t="s">
        <v>385</v>
      </c>
      <c r="CV276" s="1" t="s">
        <v>385</v>
      </c>
      <c r="CY276" s="1" t="s">
        <v>385</v>
      </c>
      <c r="DH276" s="1" t="s">
        <v>385</v>
      </c>
      <c r="DK276" s="1" t="s">
        <v>385</v>
      </c>
      <c r="DN276" s="1" t="s">
        <v>385</v>
      </c>
    </row>
    <row r="277" spans="8:118" x14ac:dyDescent="0.2">
      <c r="H277" s="8" t="s">
        <v>385</v>
      </c>
      <c r="I277" s="8" t="s">
        <v>385</v>
      </c>
      <c r="AM277" s="1" t="s">
        <v>385</v>
      </c>
      <c r="AQ277" s="1" t="s">
        <v>385</v>
      </c>
      <c r="AT277" s="1" t="s">
        <v>385</v>
      </c>
      <c r="AZ277" s="1" t="s">
        <v>385</v>
      </c>
      <c r="BF277" s="1" t="s">
        <v>385</v>
      </c>
      <c r="BI277" s="1" t="s">
        <v>385</v>
      </c>
      <c r="BL277" s="1" t="s">
        <v>385</v>
      </c>
      <c r="BO277" s="1" t="s">
        <v>385</v>
      </c>
      <c r="BR277" s="1" t="s">
        <v>385</v>
      </c>
      <c r="BU277" s="1" t="s">
        <v>385</v>
      </c>
      <c r="BX277" s="1" t="s">
        <v>385</v>
      </c>
      <c r="CG277" s="1" t="s">
        <v>385</v>
      </c>
      <c r="CJ277" s="1" t="s">
        <v>385</v>
      </c>
      <c r="CM277" s="1" t="s">
        <v>385</v>
      </c>
      <c r="CV277" s="1" t="s">
        <v>385</v>
      </c>
      <c r="CY277" s="1" t="s">
        <v>385</v>
      </c>
      <c r="DH277" s="1" t="s">
        <v>385</v>
      </c>
      <c r="DK277" s="1" t="s">
        <v>385</v>
      </c>
      <c r="DN277" s="1" t="s">
        <v>385</v>
      </c>
    </row>
    <row r="278" spans="8:118" x14ac:dyDescent="0.2">
      <c r="H278" s="8" t="s">
        <v>385</v>
      </c>
      <c r="I278" s="8" t="s">
        <v>385</v>
      </c>
      <c r="AM278" s="1" t="s">
        <v>385</v>
      </c>
      <c r="AQ278" s="1" t="s">
        <v>385</v>
      </c>
      <c r="AT278" s="1" t="s">
        <v>385</v>
      </c>
      <c r="AZ278" s="1" t="s">
        <v>385</v>
      </c>
      <c r="BF278" s="1" t="s">
        <v>385</v>
      </c>
      <c r="BI278" s="1" t="s">
        <v>385</v>
      </c>
      <c r="BL278" s="1" t="s">
        <v>385</v>
      </c>
      <c r="BO278" s="1" t="s">
        <v>385</v>
      </c>
      <c r="BR278" s="1" t="s">
        <v>385</v>
      </c>
      <c r="BU278" s="1" t="s">
        <v>385</v>
      </c>
      <c r="BX278" s="1" t="s">
        <v>385</v>
      </c>
      <c r="CG278" s="1" t="s">
        <v>385</v>
      </c>
      <c r="CJ278" s="1" t="s">
        <v>385</v>
      </c>
      <c r="CM278" s="1" t="s">
        <v>385</v>
      </c>
      <c r="CV278" s="1" t="s">
        <v>385</v>
      </c>
      <c r="CY278" s="1" t="s">
        <v>385</v>
      </c>
      <c r="DH278" s="1" t="s">
        <v>385</v>
      </c>
      <c r="DK278" s="1" t="s">
        <v>385</v>
      </c>
      <c r="DN278" s="1" t="s">
        <v>385</v>
      </c>
    </row>
    <row r="279" spans="8:118" x14ac:dyDescent="0.2">
      <c r="H279" s="8" t="s">
        <v>385</v>
      </c>
      <c r="I279" s="8" t="s">
        <v>385</v>
      </c>
      <c r="AM279" s="1" t="s">
        <v>385</v>
      </c>
      <c r="AQ279" s="1" t="s">
        <v>385</v>
      </c>
      <c r="AT279" s="1" t="s">
        <v>385</v>
      </c>
      <c r="AZ279" s="1" t="s">
        <v>385</v>
      </c>
      <c r="BF279" s="1" t="s">
        <v>385</v>
      </c>
      <c r="BI279" s="1" t="s">
        <v>385</v>
      </c>
      <c r="BL279" s="1" t="s">
        <v>385</v>
      </c>
      <c r="BO279" s="1" t="s">
        <v>385</v>
      </c>
      <c r="BR279" s="1" t="s">
        <v>385</v>
      </c>
      <c r="BU279" s="1" t="s">
        <v>385</v>
      </c>
      <c r="BX279" s="1" t="s">
        <v>385</v>
      </c>
      <c r="CG279" s="1" t="s">
        <v>385</v>
      </c>
      <c r="CJ279" s="1" t="s">
        <v>385</v>
      </c>
      <c r="CM279" s="1" t="s">
        <v>385</v>
      </c>
      <c r="CV279" s="1" t="s">
        <v>385</v>
      </c>
      <c r="CY279" s="1" t="s">
        <v>385</v>
      </c>
      <c r="DH279" s="1" t="s">
        <v>385</v>
      </c>
      <c r="DK279" s="1" t="s">
        <v>385</v>
      </c>
      <c r="DN279" s="1" t="s">
        <v>385</v>
      </c>
    </row>
    <row r="280" spans="8:118" x14ac:dyDescent="0.2">
      <c r="H280" s="8" t="s">
        <v>385</v>
      </c>
      <c r="I280" s="8" t="s">
        <v>385</v>
      </c>
      <c r="AM280" s="1" t="s">
        <v>385</v>
      </c>
      <c r="AQ280" s="1" t="s">
        <v>385</v>
      </c>
      <c r="AT280" s="1" t="s">
        <v>385</v>
      </c>
      <c r="AZ280" s="1" t="s">
        <v>385</v>
      </c>
      <c r="BF280" s="1" t="s">
        <v>385</v>
      </c>
      <c r="BI280" s="1" t="s">
        <v>385</v>
      </c>
      <c r="BL280" s="1" t="s">
        <v>385</v>
      </c>
      <c r="BO280" s="1" t="s">
        <v>385</v>
      </c>
      <c r="BR280" s="1" t="s">
        <v>385</v>
      </c>
      <c r="BU280" s="1" t="s">
        <v>385</v>
      </c>
      <c r="BX280" s="1" t="s">
        <v>385</v>
      </c>
      <c r="CG280" s="1" t="s">
        <v>385</v>
      </c>
      <c r="CJ280" s="1" t="s">
        <v>385</v>
      </c>
      <c r="CM280" s="1" t="s">
        <v>385</v>
      </c>
      <c r="CV280" s="1" t="s">
        <v>385</v>
      </c>
      <c r="CY280" s="1" t="s">
        <v>385</v>
      </c>
      <c r="DH280" s="1" t="s">
        <v>385</v>
      </c>
      <c r="DK280" s="1" t="s">
        <v>385</v>
      </c>
      <c r="DN280" s="1" t="s">
        <v>385</v>
      </c>
    </row>
    <row r="281" spans="8:118" x14ac:dyDescent="0.2">
      <c r="H281" s="8" t="s">
        <v>385</v>
      </c>
      <c r="I281" s="8" t="s">
        <v>385</v>
      </c>
      <c r="AM281" s="1" t="s">
        <v>385</v>
      </c>
      <c r="AQ281" s="1" t="s">
        <v>385</v>
      </c>
      <c r="AT281" s="1" t="s">
        <v>385</v>
      </c>
      <c r="AZ281" s="1" t="s">
        <v>385</v>
      </c>
      <c r="BF281" s="1" t="s">
        <v>385</v>
      </c>
      <c r="BI281" s="1" t="s">
        <v>385</v>
      </c>
      <c r="BL281" s="1" t="s">
        <v>385</v>
      </c>
      <c r="BO281" s="1" t="s">
        <v>385</v>
      </c>
      <c r="BR281" s="1" t="s">
        <v>385</v>
      </c>
      <c r="BU281" s="1" t="s">
        <v>385</v>
      </c>
      <c r="BX281" s="1" t="s">
        <v>385</v>
      </c>
      <c r="CG281" s="1" t="s">
        <v>385</v>
      </c>
      <c r="CJ281" s="1" t="s">
        <v>385</v>
      </c>
      <c r="CM281" s="1" t="s">
        <v>385</v>
      </c>
      <c r="CV281" s="1" t="s">
        <v>385</v>
      </c>
      <c r="CY281" s="1" t="s">
        <v>385</v>
      </c>
      <c r="DH281" s="1" t="s">
        <v>385</v>
      </c>
      <c r="DK281" s="1" t="s">
        <v>385</v>
      </c>
      <c r="DN281" s="1" t="s">
        <v>385</v>
      </c>
    </row>
    <row r="282" spans="8:118" x14ac:dyDescent="0.2">
      <c r="H282" s="8" t="s">
        <v>385</v>
      </c>
      <c r="I282" s="8" t="s">
        <v>385</v>
      </c>
      <c r="AM282" s="1" t="s">
        <v>385</v>
      </c>
      <c r="AQ282" s="1" t="s">
        <v>385</v>
      </c>
      <c r="AT282" s="1" t="s">
        <v>385</v>
      </c>
      <c r="AZ282" s="1" t="s">
        <v>385</v>
      </c>
      <c r="BF282" s="1" t="s">
        <v>385</v>
      </c>
      <c r="BI282" s="1" t="s">
        <v>385</v>
      </c>
      <c r="BL282" s="1" t="s">
        <v>385</v>
      </c>
      <c r="BO282" s="1" t="s">
        <v>385</v>
      </c>
      <c r="BR282" s="1" t="s">
        <v>385</v>
      </c>
      <c r="BU282" s="1" t="s">
        <v>385</v>
      </c>
      <c r="BX282" s="1" t="s">
        <v>385</v>
      </c>
      <c r="CG282" s="1" t="s">
        <v>385</v>
      </c>
      <c r="CJ282" s="1" t="s">
        <v>385</v>
      </c>
      <c r="CM282" s="1" t="s">
        <v>385</v>
      </c>
      <c r="CV282" s="1" t="s">
        <v>385</v>
      </c>
      <c r="CY282" s="1" t="s">
        <v>385</v>
      </c>
      <c r="DH282" s="1" t="s">
        <v>385</v>
      </c>
      <c r="DK282" s="1" t="s">
        <v>385</v>
      </c>
      <c r="DN282" s="1" t="s">
        <v>385</v>
      </c>
    </row>
    <row r="283" spans="8:118" x14ac:dyDescent="0.2">
      <c r="H283" s="8" t="s">
        <v>385</v>
      </c>
      <c r="I283" s="8" t="s">
        <v>385</v>
      </c>
      <c r="AM283" s="1" t="s">
        <v>385</v>
      </c>
      <c r="AQ283" s="1" t="s">
        <v>385</v>
      </c>
      <c r="AT283" s="1" t="s">
        <v>385</v>
      </c>
      <c r="AZ283" s="1" t="s">
        <v>385</v>
      </c>
      <c r="BF283" s="1" t="s">
        <v>385</v>
      </c>
      <c r="BI283" s="1" t="s">
        <v>385</v>
      </c>
      <c r="BL283" s="1" t="s">
        <v>385</v>
      </c>
      <c r="BO283" s="1" t="s">
        <v>385</v>
      </c>
      <c r="BR283" s="1" t="s">
        <v>385</v>
      </c>
      <c r="BU283" s="1" t="s">
        <v>385</v>
      </c>
      <c r="BX283" s="1" t="s">
        <v>385</v>
      </c>
      <c r="CG283" s="1" t="s">
        <v>385</v>
      </c>
      <c r="CJ283" s="1" t="s">
        <v>385</v>
      </c>
      <c r="CM283" s="1" t="s">
        <v>385</v>
      </c>
      <c r="CV283" s="1" t="s">
        <v>385</v>
      </c>
      <c r="CY283" s="1" t="s">
        <v>385</v>
      </c>
      <c r="DH283" s="1" t="s">
        <v>385</v>
      </c>
      <c r="DK283" s="1" t="s">
        <v>385</v>
      </c>
      <c r="DN283" s="1" t="s">
        <v>385</v>
      </c>
    </row>
    <row r="284" spans="8:118" x14ac:dyDescent="0.2">
      <c r="H284" s="8" t="s">
        <v>385</v>
      </c>
      <c r="I284" s="8" t="s">
        <v>385</v>
      </c>
      <c r="AM284" s="1" t="s">
        <v>385</v>
      </c>
      <c r="AQ284" s="1" t="s">
        <v>385</v>
      </c>
      <c r="AT284" s="1" t="s">
        <v>385</v>
      </c>
      <c r="AZ284" s="1" t="s">
        <v>385</v>
      </c>
      <c r="BF284" s="1" t="s">
        <v>385</v>
      </c>
      <c r="BI284" s="1" t="s">
        <v>385</v>
      </c>
      <c r="BL284" s="1" t="s">
        <v>385</v>
      </c>
      <c r="BO284" s="1" t="s">
        <v>385</v>
      </c>
      <c r="BR284" s="1" t="s">
        <v>385</v>
      </c>
      <c r="BU284" s="1" t="s">
        <v>385</v>
      </c>
      <c r="BX284" s="1" t="s">
        <v>385</v>
      </c>
      <c r="CG284" s="1" t="s">
        <v>385</v>
      </c>
      <c r="CJ284" s="1" t="s">
        <v>385</v>
      </c>
      <c r="CM284" s="1" t="s">
        <v>385</v>
      </c>
      <c r="CV284" s="1" t="s">
        <v>385</v>
      </c>
      <c r="CY284" s="1" t="s">
        <v>385</v>
      </c>
      <c r="DH284" s="1" t="s">
        <v>385</v>
      </c>
      <c r="DK284" s="1" t="s">
        <v>385</v>
      </c>
      <c r="DN284" s="1" t="s">
        <v>385</v>
      </c>
    </row>
    <row r="285" spans="8:118" x14ac:dyDescent="0.2">
      <c r="H285" s="8" t="s">
        <v>385</v>
      </c>
      <c r="I285" s="8" t="s">
        <v>385</v>
      </c>
      <c r="AM285" s="1" t="s">
        <v>385</v>
      </c>
      <c r="AQ285" s="1" t="s">
        <v>385</v>
      </c>
      <c r="AT285" s="1" t="s">
        <v>385</v>
      </c>
      <c r="AZ285" s="1" t="s">
        <v>385</v>
      </c>
      <c r="BF285" s="1" t="s">
        <v>385</v>
      </c>
      <c r="BI285" s="1" t="s">
        <v>385</v>
      </c>
      <c r="BL285" s="1" t="s">
        <v>385</v>
      </c>
      <c r="BO285" s="1" t="s">
        <v>385</v>
      </c>
      <c r="BR285" s="1" t="s">
        <v>385</v>
      </c>
      <c r="BU285" s="1" t="s">
        <v>385</v>
      </c>
      <c r="BX285" s="1" t="s">
        <v>385</v>
      </c>
      <c r="CG285" s="1" t="s">
        <v>385</v>
      </c>
      <c r="CJ285" s="1" t="s">
        <v>385</v>
      </c>
      <c r="CM285" s="1" t="s">
        <v>385</v>
      </c>
      <c r="CV285" s="1" t="s">
        <v>385</v>
      </c>
      <c r="CY285" s="1" t="s">
        <v>385</v>
      </c>
      <c r="DH285" s="1" t="s">
        <v>385</v>
      </c>
      <c r="DK285" s="1" t="s">
        <v>385</v>
      </c>
      <c r="DN285" s="1" t="s">
        <v>385</v>
      </c>
    </row>
    <row r="286" spans="8:118" x14ac:dyDescent="0.2">
      <c r="H286" s="8" t="s">
        <v>385</v>
      </c>
      <c r="I286" s="8" t="s">
        <v>385</v>
      </c>
      <c r="AM286" s="1" t="s">
        <v>385</v>
      </c>
      <c r="AQ286" s="1" t="s">
        <v>385</v>
      </c>
      <c r="AT286" s="1" t="s">
        <v>385</v>
      </c>
      <c r="AZ286" s="1" t="s">
        <v>385</v>
      </c>
      <c r="BF286" s="1" t="s">
        <v>385</v>
      </c>
      <c r="BI286" s="1" t="s">
        <v>385</v>
      </c>
      <c r="BL286" s="1" t="s">
        <v>385</v>
      </c>
      <c r="BO286" s="1" t="s">
        <v>385</v>
      </c>
      <c r="BR286" s="1" t="s">
        <v>385</v>
      </c>
      <c r="BU286" s="1" t="s">
        <v>385</v>
      </c>
      <c r="BX286" s="1" t="s">
        <v>385</v>
      </c>
      <c r="CG286" s="1" t="s">
        <v>385</v>
      </c>
      <c r="CJ286" s="1" t="s">
        <v>385</v>
      </c>
      <c r="CM286" s="1" t="s">
        <v>385</v>
      </c>
      <c r="CV286" s="1" t="s">
        <v>385</v>
      </c>
      <c r="CY286" s="1" t="s">
        <v>385</v>
      </c>
      <c r="DH286" s="1" t="s">
        <v>385</v>
      </c>
      <c r="DK286" s="1" t="s">
        <v>385</v>
      </c>
      <c r="DN286" s="1" t="s">
        <v>385</v>
      </c>
    </row>
    <row r="287" spans="8:118" x14ac:dyDescent="0.2">
      <c r="H287" s="8" t="s">
        <v>385</v>
      </c>
      <c r="I287" s="8" t="s">
        <v>385</v>
      </c>
      <c r="AM287" s="1" t="s">
        <v>385</v>
      </c>
      <c r="AQ287" s="1" t="s">
        <v>385</v>
      </c>
      <c r="AT287" s="1" t="s">
        <v>385</v>
      </c>
      <c r="AZ287" s="1" t="s">
        <v>385</v>
      </c>
      <c r="BF287" s="1" t="s">
        <v>385</v>
      </c>
      <c r="BI287" s="1" t="s">
        <v>385</v>
      </c>
      <c r="BL287" s="1" t="s">
        <v>385</v>
      </c>
      <c r="BO287" s="1" t="s">
        <v>385</v>
      </c>
      <c r="BR287" s="1" t="s">
        <v>385</v>
      </c>
      <c r="BU287" s="1" t="s">
        <v>385</v>
      </c>
      <c r="BX287" s="1" t="s">
        <v>385</v>
      </c>
      <c r="CG287" s="1" t="s">
        <v>385</v>
      </c>
      <c r="CJ287" s="1" t="s">
        <v>385</v>
      </c>
      <c r="CM287" s="1" t="s">
        <v>385</v>
      </c>
      <c r="CV287" s="1" t="s">
        <v>385</v>
      </c>
      <c r="CY287" s="1" t="s">
        <v>385</v>
      </c>
      <c r="DH287" s="1" t="s">
        <v>385</v>
      </c>
      <c r="DK287" s="1" t="s">
        <v>385</v>
      </c>
      <c r="DN287" s="1" t="s">
        <v>385</v>
      </c>
    </row>
    <row r="288" spans="8:118" x14ac:dyDescent="0.2">
      <c r="H288" s="8" t="s">
        <v>385</v>
      </c>
      <c r="I288" s="8" t="s">
        <v>385</v>
      </c>
      <c r="AM288" s="1" t="s">
        <v>385</v>
      </c>
      <c r="AQ288" s="1" t="s">
        <v>385</v>
      </c>
      <c r="AT288" s="1" t="s">
        <v>385</v>
      </c>
      <c r="AZ288" s="1" t="s">
        <v>385</v>
      </c>
      <c r="BF288" s="1" t="s">
        <v>385</v>
      </c>
      <c r="BI288" s="1" t="s">
        <v>385</v>
      </c>
      <c r="BL288" s="1" t="s">
        <v>385</v>
      </c>
      <c r="BO288" s="1" t="s">
        <v>385</v>
      </c>
      <c r="BR288" s="1" t="s">
        <v>385</v>
      </c>
      <c r="BU288" s="1" t="s">
        <v>385</v>
      </c>
      <c r="BX288" s="1" t="s">
        <v>385</v>
      </c>
      <c r="CG288" s="1" t="s">
        <v>385</v>
      </c>
      <c r="CJ288" s="1" t="s">
        <v>385</v>
      </c>
      <c r="CM288" s="1" t="s">
        <v>385</v>
      </c>
      <c r="CV288" s="1" t="s">
        <v>385</v>
      </c>
      <c r="CY288" s="1" t="s">
        <v>385</v>
      </c>
      <c r="DH288" s="1" t="s">
        <v>385</v>
      </c>
      <c r="DK288" s="1" t="s">
        <v>385</v>
      </c>
      <c r="DN288" s="1" t="s">
        <v>385</v>
      </c>
    </row>
    <row r="289" spans="8:118" x14ac:dyDescent="0.2">
      <c r="H289" s="8" t="s">
        <v>385</v>
      </c>
      <c r="I289" s="8" t="s">
        <v>385</v>
      </c>
      <c r="AM289" s="1" t="s">
        <v>385</v>
      </c>
      <c r="AQ289" s="1" t="s">
        <v>385</v>
      </c>
      <c r="AT289" s="1" t="s">
        <v>385</v>
      </c>
      <c r="AZ289" s="1" t="s">
        <v>385</v>
      </c>
      <c r="BF289" s="1" t="s">
        <v>385</v>
      </c>
      <c r="BI289" s="1" t="s">
        <v>385</v>
      </c>
      <c r="BL289" s="1" t="s">
        <v>385</v>
      </c>
      <c r="BO289" s="1" t="s">
        <v>385</v>
      </c>
      <c r="BR289" s="1" t="s">
        <v>385</v>
      </c>
      <c r="BU289" s="1" t="s">
        <v>385</v>
      </c>
      <c r="BX289" s="1" t="s">
        <v>385</v>
      </c>
      <c r="CG289" s="1" t="s">
        <v>385</v>
      </c>
      <c r="CJ289" s="1" t="s">
        <v>385</v>
      </c>
      <c r="CM289" s="1" t="s">
        <v>385</v>
      </c>
      <c r="CV289" s="1" t="s">
        <v>385</v>
      </c>
      <c r="CY289" s="1" t="s">
        <v>385</v>
      </c>
      <c r="DH289" s="1" t="s">
        <v>385</v>
      </c>
      <c r="DK289" s="1" t="s">
        <v>385</v>
      </c>
      <c r="DN289" s="1" t="s">
        <v>385</v>
      </c>
    </row>
    <row r="290" spans="8:118" x14ac:dyDescent="0.2">
      <c r="H290" s="8" t="s">
        <v>385</v>
      </c>
      <c r="I290" s="8" t="s">
        <v>385</v>
      </c>
      <c r="AM290" s="1" t="s">
        <v>385</v>
      </c>
      <c r="AQ290" s="1" t="s">
        <v>385</v>
      </c>
      <c r="AT290" s="1" t="s">
        <v>385</v>
      </c>
      <c r="AZ290" s="1" t="s">
        <v>385</v>
      </c>
      <c r="BF290" s="1" t="s">
        <v>385</v>
      </c>
      <c r="BI290" s="1" t="s">
        <v>385</v>
      </c>
      <c r="BL290" s="1" t="s">
        <v>385</v>
      </c>
      <c r="BO290" s="1" t="s">
        <v>385</v>
      </c>
      <c r="BR290" s="1" t="s">
        <v>385</v>
      </c>
      <c r="BU290" s="1" t="s">
        <v>385</v>
      </c>
      <c r="BX290" s="1" t="s">
        <v>385</v>
      </c>
      <c r="CG290" s="1" t="s">
        <v>385</v>
      </c>
      <c r="CJ290" s="1" t="s">
        <v>385</v>
      </c>
      <c r="CM290" s="1" t="s">
        <v>385</v>
      </c>
      <c r="CV290" s="1" t="s">
        <v>385</v>
      </c>
      <c r="CY290" s="1" t="s">
        <v>385</v>
      </c>
      <c r="DH290" s="1" t="s">
        <v>385</v>
      </c>
      <c r="DK290" s="1" t="s">
        <v>385</v>
      </c>
      <c r="DN290" s="1" t="s">
        <v>385</v>
      </c>
    </row>
    <row r="291" spans="8:118" x14ac:dyDescent="0.2">
      <c r="H291" s="8" t="s">
        <v>385</v>
      </c>
      <c r="I291" s="8" t="s">
        <v>385</v>
      </c>
      <c r="AM291" s="1" t="s">
        <v>385</v>
      </c>
      <c r="AQ291" s="1" t="s">
        <v>385</v>
      </c>
      <c r="AT291" s="1" t="s">
        <v>385</v>
      </c>
      <c r="AZ291" s="1" t="s">
        <v>385</v>
      </c>
      <c r="BF291" s="1" t="s">
        <v>385</v>
      </c>
      <c r="BI291" s="1" t="s">
        <v>385</v>
      </c>
      <c r="BL291" s="1" t="s">
        <v>385</v>
      </c>
      <c r="BO291" s="1" t="s">
        <v>385</v>
      </c>
      <c r="BR291" s="1" t="s">
        <v>385</v>
      </c>
      <c r="BU291" s="1" t="s">
        <v>385</v>
      </c>
      <c r="BX291" s="1" t="s">
        <v>385</v>
      </c>
      <c r="CG291" s="1" t="s">
        <v>385</v>
      </c>
      <c r="CJ291" s="1" t="s">
        <v>385</v>
      </c>
      <c r="CM291" s="1" t="s">
        <v>385</v>
      </c>
      <c r="CV291" s="1" t="s">
        <v>385</v>
      </c>
      <c r="CY291" s="1" t="s">
        <v>385</v>
      </c>
      <c r="DH291" s="1" t="s">
        <v>385</v>
      </c>
      <c r="DK291" s="1" t="s">
        <v>385</v>
      </c>
      <c r="DN291" s="1" t="s">
        <v>385</v>
      </c>
    </row>
    <row r="292" spans="8:118" x14ac:dyDescent="0.2">
      <c r="H292" s="8" t="s">
        <v>385</v>
      </c>
      <c r="I292" s="8" t="s">
        <v>385</v>
      </c>
      <c r="AM292" s="1" t="s">
        <v>385</v>
      </c>
      <c r="AQ292" s="1" t="s">
        <v>385</v>
      </c>
      <c r="AT292" s="1" t="s">
        <v>385</v>
      </c>
      <c r="AZ292" s="1" t="s">
        <v>385</v>
      </c>
      <c r="BF292" s="1" t="s">
        <v>385</v>
      </c>
      <c r="BI292" s="1" t="s">
        <v>385</v>
      </c>
      <c r="BL292" s="1" t="s">
        <v>385</v>
      </c>
      <c r="BO292" s="1" t="s">
        <v>385</v>
      </c>
      <c r="BR292" s="1" t="s">
        <v>385</v>
      </c>
      <c r="BU292" s="1" t="s">
        <v>385</v>
      </c>
      <c r="BX292" s="1" t="s">
        <v>385</v>
      </c>
      <c r="CG292" s="1" t="s">
        <v>385</v>
      </c>
      <c r="CJ292" s="1" t="s">
        <v>385</v>
      </c>
      <c r="CM292" s="1" t="s">
        <v>385</v>
      </c>
      <c r="CV292" s="1" t="s">
        <v>385</v>
      </c>
      <c r="CY292" s="1" t="s">
        <v>385</v>
      </c>
      <c r="DH292" s="1" t="s">
        <v>385</v>
      </c>
      <c r="DK292" s="1" t="s">
        <v>385</v>
      </c>
      <c r="DN292" s="1" t="s">
        <v>385</v>
      </c>
    </row>
    <row r="293" spans="8:118" x14ac:dyDescent="0.2">
      <c r="H293" s="8" t="s">
        <v>385</v>
      </c>
      <c r="I293" s="8" t="s">
        <v>385</v>
      </c>
      <c r="AM293" s="1" t="s">
        <v>385</v>
      </c>
      <c r="AQ293" s="1" t="s">
        <v>385</v>
      </c>
      <c r="AT293" s="1" t="s">
        <v>385</v>
      </c>
      <c r="AZ293" s="1" t="s">
        <v>385</v>
      </c>
      <c r="BF293" s="1" t="s">
        <v>385</v>
      </c>
      <c r="BI293" s="1" t="s">
        <v>385</v>
      </c>
      <c r="BL293" s="1" t="s">
        <v>385</v>
      </c>
      <c r="BO293" s="1" t="s">
        <v>385</v>
      </c>
      <c r="BR293" s="1" t="s">
        <v>385</v>
      </c>
      <c r="BU293" s="1" t="s">
        <v>385</v>
      </c>
      <c r="BX293" s="1" t="s">
        <v>385</v>
      </c>
      <c r="CG293" s="1" t="s">
        <v>385</v>
      </c>
      <c r="CJ293" s="1" t="s">
        <v>385</v>
      </c>
      <c r="CM293" s="1" t="s">
        <v>385</v>
      </c>
      <c r="CV293" s="1" t="s">
        <v>385</v>
      </c>
      <c r="CY293" s="1" t="s">
        <v>385</v>
      </c>
      <c r="DH293" s="1" t="s">
        <v>385</v>
      </c>
      <c r="DK293" s="1" t="s">
        <v>385</v>
      </c>
      <c r="DN293" s="1" t="s">
        <v>385</v>
      </c>
    </row>
    <row r="294" spans="8:118" x14ac:dyDescent="0.2">
      <c r="H294" s="8" t="s">
        <v>385</v>
      </c>
      <c r="I294" s="8" t="s">
        <v>385</v>
      </c>
      <c r="AM294" s="1" t="s">
        <v>385</v>
      </c>
      <c r="AQ294" s="1" t="s">
        <v>385</v>
      </c>
      <c r="AT294" s="1" t="s">
        <v>385</v>
      </c>
      <c r="AZ294" s="1" t="s">
        <v>385</v>
      </c>
      <c r="BF294" s="1" t="s">
        <v>385</v>
      </c>
      <c r="BI294" s="1" t="s">
        <v>385</v>
      </c>
      <c r="BL294" s="1" t="s">
        <v>385</v>
      </c>
      <c r="BO294" s="1" t="s">
        <v>385</v>
      </c>
      <c r="BR294" s="1" t="s">
        <v>385</v>
      </c>
      <c r="BU294" s="1" t="s">
        <v>385</v>
      </c>
      <c r="BX294" s="1" t="s">
        <v>385</v>
      </c>
      <c r="CG294" s="1" t="s">
        <v>385</v>
      </c>
      <c r="CJ294" s="1" t="s">
        <v>385</v>
      </c>
      <c r="CM294" s="1" t="s">
        <v>385</v>
      </c>
      <c r="CV294" s="1" t="s">
        <v>385</v>
      </c>
      <c r="CY294" s="1" t="s">
        <v>385</v>
      </c>
      <c r="DH294" s="1" t="s">
        <v>385</v>
      </c>
      <c r="DK294" s="1" t="s">
        <v>385</v>
      </c>
      <c r="DN294" s="1" t="s">
        <v>385</v>
      </c>
    </row>
    <row r="295" spans="8:118" x14ac:dyDescent="0.2">
      <c r="H295" s="8" t="s">
        <v>385</v>
      </c>
      <c r="I295" s="8" t="s">
        <v>385</v>
      </c>
      <c r="AM295" s="1" t="s">
        <v>385</v>
      </c>
      <c r="AQ295" s="1" t="s">
        <v>385</v>
      </c>
      <c r="AT295" s="1" t="s">
        <v>385</v>
      </c>
      <c r="AZ295" s="1" t="s">
        <v>385</v>
      </c>
      <c r="BF295" s="1" t="s">
        <v>385</v>
      </c>
      <c r="BI295" s="1" t="s">
        <v>385</v>
      </c>
      <c r="BL295" s="1" t="s">
        <v>385</v>
      </c>
      <c r="BO295" s="1" t="s">
        <v>385</v>
      </c>
      <c r="BR295" s="1" t="s">
        <v>385</v>
      </c>
      <c r="BU295" s="1" t="s">
        <v>385</v>
      </c>
      <c r="BX295" s="1" t="s">
        <v>385</v>
      </c>
      <c r="CG295" s="1" t="s">
        <v>385</v>
      </c>
      <c r="CJ295" s="1" t="s">
        <v>385</v>
      </c>
      <c r="CM295" s="1" t="s">
        <v>385</v>
      </c>
      <c r="CV295" s="1" t="s">
        <v>385</v>
      </c>
      <c r="CY295" s="1" t="s">
        <v>385</v>
      </c>
      <c r="DH295" s="1" t="s">
        <v>385</v>
      </c>
      <c r="DK295" s="1" t="s">
        <v>385</v>
      </c>
      <c r="DN295" s="1" t="s">
        <v>385</v>
      </c>
    </row>
    <row r="296" spans="8:118" x14ac:dyDescent="0.2">
      <c r="H296" s="8" t="s">
        <v>385</v>
      </c>
      <c r="I296" s="8" t="s">
        <v>385</v>
      </c>
      <c r="AM296" s="1" t="s">
        <v>385</v>
      </c>
      <c r="AQ296" s="1" t="s">
        <v>385</v>
      </c>
      <c r="AT296" s="1" t="s">
        <v>385</v>
      </c>
      <c r="AZ296" s="1" t="s">
        <v>385</v>
      </c>
      <c r="BF296" s="1" t="s">
        <v>385</v>
      </c>
      <c r="BI296" s="1" t="s">
        <v>385</v>
      </c>
      <c r="BL296" s="1" t="s">
        <v>385</v>
      </c>
      <c r="BO296" s="1" t="s">
        <v>385</v>
      </c>
      <c r="BR296" s="1" t="s">
        <v>385</v>
      </c>
      <c r="BU296" s="1" t="s">
        <v>385</v>
      </c>
      <c r="BX296" s="1" t="s">
        <v>385</v>
      </c>
      <c r="CG296" s="1" t="s">
        <v>385</v>
      </c>
      <c r="CJ296" s="1" t="s">
        <v>385</v>
      </c>
      <c r="CM296" s="1" t="s">
        <v>385</v>
      </c>
      <c r="CV296" s="1" t="s">
        <v>385</v>
      </c>
      <c r="CY296" s="1" t="s">
        <v>385</v>
      </c>
      <c r="DH296" s="1" t="s">
        <v>385</v>
      </c>
      <c r="DK296" s="1" t="s">
        <v>385</v>
      </c>
      <c r="DN296" s="1" t="s">
        <v>385</v>
      </c>
    </row>
    <row r="297" spans="8:118" x14ac:dyDescent="0.2">
      <c r="H297" s="8" t="s">
        <v>385</v>
      </c>
      <c r="I297" s="8" t="s">
        <v>385</v>
      </c>
      <c r="AM297" s="1" t="s">
        <v>385</v>
      </c>
      <c r="AQ297" s="1" t="s">
        <v>385</v>
      </c>
      <c r="AT297" s="1" t="s">
        <v>385</v>
      </c>
      <c r="AZ297" s="1" t="s">
        <v>385</v>
      </c>
      <c r="BF297" s="1" t="s">
        <v>385</v>
      </c>
      <c r="BI297" s="1" t="s">
        <v>385</v>
      </c>
      <c r="BL297" s="1" t="s">
        <v>385</v>
      </c>
      <c r="BO297" s="1" t="s">
        <v>385</v>
      </c>
      <c r="BR297" s="1" t="s">
        <v>385</v>
      </c>
      <c r="BU297" s="1" t="s">
        <v>385</v>
      </c>
      <c r="BX297" s="1" t="s">
        <v>385</v>
      </c>
      <c r="CG297" s="1" t="s">
        <v>385</v>
      </c>
      <c r="CJ297" s="1" t="s">
        <v>385</v>
      </c>
      <c r="CM297" s="1" t="s">
        <v>385</v>
      </c>
      <c r="CV297" s="1" t="s">
        <v>385</v>
      </c>
      <c r="CY297" s="1" t="s">
        <v>385</v>
      </c>
      <c r="DH297" s="1" t="s">
        <v>385</v>
      </c>
      <c r="DK297" s="1" t="s">
        <v>385</v>
      </c>
      <c r="DN297" s="1" t="s">
        <v>385</v>
      </c>
    </row>
    <row r="298" spans="8:118" x14ac:dyDescent="0.2">
      <c r="H298" s="8" t="s">
        <v>385</v>
      </c>
      <c r="I298" s="8" t="s">
        <v>385</v>
      </c>
      <c r="AM298" s="1" t="s">
        <v>385</v>
      </c>
      <c r="AQ298" s="1" t="s">
        <v>385</v>
      </c>
      <c r="AT298" s="1" t="s">
        <v>385</v>
      </c>
      <c r="AZ298" s="1" t="s">
        <v>385</v>
      </c>
      <c r="BF298" s="1" t="s">
        <v>385</v>
      </c>
      <c r="BI298" s="1" t="s">
        <v>385</v>
      </c>
      <c r="BL298" s="1" t="s">
        <v>385</v>
      </c>
      <c r="BO298" s="1" t="s">
        <v>385</v>
      </c>
      <c r="BR298" s="1" t="s">
        <v>385</v>
      </c>
      <c r="BU298" s="1" t="s">
        <v>385</v>
      </c>
      <c r="BX298" s="1" t="s">
        <v>385</v>
      </c>
      <c r="CG298" s="1" t="s">
        <v>385</v>
      </c>
      <c r="CJ298" s="1" t="s">
        <v>385</v>
      </c>
      <c r="CM298" s="1" t="s">
        <v>385</v>
      </c>
      <c r="CV298" s="1" t="s">
        <v>385</v>
      </c>
      <c r="CY298" s="1" t="s">
        <v>385</v>
      </c>
      <c r="DH298" s="1" t="s">
        <v>385</v>
      </c>
      <c r="DK298" s="1" t="s">
        <v>385</v>
      </c>
      <c r="DN298" s="1" t="s">
        <v>385</v>
      </c>
    </row>
    <row r="299" spans="8:118" x14ac:dyDescent="0.2">
      <c r="H299" s="8" t="s">
        <v>385</v>
      </c>
      <c r="I299" s="8" t="s">
        <v>385</v>
      </c>
      <c r="AM299" s="1" t="s">
        <v>385</v>
      </c>
      <c r="AQ299" s="1" t="s">
        <v>385</v>
      </c>
      <c r="AT299" s="1" t="s">
        <v>385</v>
      </c>
      <c r="AZ299" s="1" t="s">
        <v>385</v>
      </c>
      <c r="BF299" s="1" t="s">
        <v>385</v>
      </c>
      <c r="BI299" s="1" t="s">
        <v>385</v>
      </c>
      <c r="BL299" s="1" t="s">
        <v>385</v>
      </c>
      <c r="BO299" s="1" t="s">
        <v>385</v>
      </c>
      <c r="BR299" s="1" t="s">
        <v>385</v>
      </c>
      <c r="BU299" s="1" t="s">
        <v>385</v>
      </c>
      <c r="BX299" s="1" t="s">
        <v>385</v>
      </c>
      <c r="CG299" s="1" t="s">
        <v>385</v>
      </c>
      <c r="CJ299" s="1" t="s">
        <v>385</v>
      </c>
      <c r="CM299" s="1" t="s">
        <v>385</v>
      </c>
      <c r="CV299" s="1" t="s">
        <v>385</v>
      </c>
      <c r="CY299" s="1" t="s">
        <v>385</v>
      </c>
      <c r="DH299" s="1" t="s">
        <v>385</v>
      </c>
      <c r="DK299" s="1" t="s">
        <v>385</v>
      </c>
      <c r="DN299" s="1" t="s">
        <v>385</v>
      </c>
    </row>
    <row r="300" spans="8:118" x14ac:dyDescent="0.2">
      <c r="H300" s="8" t="s">
        <v>385</v>
      </c>
      <c r="I300" s="8" t="s">
        <v>385</v>
      </c>
      <c r="AM300" s="1" t="s">
        <v>385</v>
      </c>
      <c r="AQ300" s="1" t="s">
        <v>385</v>
      </c>
      <c r="AT300" s="1" t="s">
        <v>385</v>
      </c>
      <c r="AZ300" s="1" t="s">
        <v>385</v>
      </c>
      <c r="BF300" s="1" t="s">
        <v>385</v>
      </c>
      <c r="BI300" s="1" t="s">
        <v>385</v>
      </c>
      <c r="BL300" s="1" t="s">
        <v>385</v>
      </c>
      <c r="BO300" s="1" t="s">
        <v>385</v>
      </c>
      <c r="BR300" s="1" t="s">
        <v>385</v>
      </c>
      <c r="BU300" s="1" t="s">
        <v>385</v>
      </c>
      <c r="BX300" s="1" t="s">
        <v>385</v>
      </c>
      <c r="CG300" s="1" t="s">
        <v>385</v>
      </c>
      <c r="CJ300" s="1" t="s">
        <v>385</v>
      </c>
      <c r="CM300" s="1" t="s">
        <v>385</v>
      </c>
      <c r="CV300" s="1" t="s">
        <v>385</v>
      </c>
      <c r="CY300" s="1" t="s">
        <v>385</v>
      </c>
      <c r="DH300" s="1" t="s">
        <v>385</v>
      </c>
      <c r="DK300" s="1" t="s">
        <v>385</v>
      </c>
      <c r="DN300" s="1" t="s">
        <v>385</v>
      </c>
    </row>
    <row r="301" spans="8:118" x14ac:dyDescent="0.2">
      <c r="H301" s="8" t="s">
        <v>385</v>
      </c>
      <c r="I301" s="8" t="s">
        <v>385</v>
      </c>
      <c r="AM301" s="1" t="s">
        <v>385</v>
      </c>
      <c r="AQ301" s="1" t="s">
        <v>385</v>
      </c>
      <c r="AT301" s="1" t="s">
        <v>385</v>
      </c>
      <c r="AZ301" s="1" t="s">
        <v>385</v>
      </c>
      <c r="BF301" s="1" t="s">
        <v>385</v>
      </c>
      <c r="BI301" s="1" t="s">
        <v>385</v>
      </c>
      <c r="BL301" s="1" t="s">
        <v>385</v>
      </c>
      <c r="BO301" s="1" t="s">
        <v>385</v>
      </c>
      <c r="BR301" s="1" t="s">
        <v>385</v>
      </c>
      <c r="BU301" s="1" t="s">
        <v>385</v>
      </c>
      <c r="BX301" s="1" t="s">
        <v>385</v>
      </c>
      <c r="CG301" s="1" t="s">
        <v>385</v>
      </c>
      <c r="CJ301" s="1" t="s">
        <v>385</v>
      </c>
      <c r="CM301" s="1" t="s">
        <v>385</v>
      </c>
      <c r="CV301" s="1" t="s">
        <v>385</v>
      </c>
      <c r="CY301" s="1" t="s">
        <v>385</v>
      </c>
      <c r="DH301" s="1" t="s">
        <v>385</v>
      </c>
      <c r="DK301" s="1" t="s">
        <v>385</v>
      </c>
      <c r="DN301" s="1" t="s">
        <v>385</v>
      </c>
    </row>
    <row r="302" spans="8:118" x14ac:dyDescent="0.2">
      <c r="H302" s="8" t="s">
        <v>385</v>
      </c>
      <c r="I302" s="8" t="s">
        <v>385</v>
      </c>
      <c r="AM302" s="1" t="s">
        <v>385</v>
      </c>
      <c r="AQ302" s="1" t="s">
        <v>385</v>
      </c>
      <c r="AT302" s="1" t="s">
        <v>385</v>
      </c>
      <c r="AZ302" s="1" t="s">
        <v>385</v>
      </c>
      <c r="BF302" s="1" t="s">
        <v>385</v>
      </c>
      <c r="BI302" s="1" t="s">
        <v>385</v>
      </c>
      <c r="BL302" s="1" t="s">
        <v>385</v>
      </c>
      <c r="BO302" s="1" t="s">
        <v>385</v>
      </c>
      <c r="BR302" s="1" t="s">
        <v>385</v>
      </c>
      <c r="BU302" s="1" t="s">
        <v>385</v>
      </c>
      <c r="BX302" s="1" t="s">
        <v>385</v>
      </c>
      <c r="CG302" s="1" t="s">
        <v>385</v>
      </c>
      <c r="CJ302" s="1" t="s">
        <v>385</v>
      </c>
      <c r="CM302" s="1" t="s">
        <v>385</v>
      </c>
      <c r="CV302" s="1" t="s">
        <v>385</v>
      </c>
      <c r="CY302" s="1" t="s">
        <v>385</v>
      </c>
      <c r="DH302" s="1" t="s">
        <v>385</v>
      </c>
      <c r="DK302" s="1" t="s">
        <v>385</v>
      </c>
      <c r="DN302" s="1" t="s">
        <v>385</v>
      </c>
    </row>
    <row r="303" spans="8:118" x14ac:dyDescent="0.2">
      <c r="H303" s="8" t="s">
        <v>385</v>
      </c>
      <c r="I303" s="8" t="s">
        <v>385</v>
      </c>
      <c r="AM303" s="1" t="s">
        <v>385</v>
      </c>
      <c r="AQ303" s="1" t="s">
        <v>385</v>
      </c>
      <c r="AT303" s="1" t="s">
        <v>385</v>
      </c>
      <c r="AZ303" s="1" t="s">
        <v>385</v>
      </c>
      <c r="BF303" s="1" t="s">
        <v>385</v>
      </c>
      <c r="BI303" s="1" t="s">
        <v>385</v>
      </c>
      <c r="BL303" s="1" t="s">
        <v>385</v>
      </c>
      <c r="BO303" s="1" t="s">
        <v>385</v>
      </c>
      <c r="BR303" s="1" t="s">
        <v>385</v>
      </c>
      <c r="BU303" s="1" t="s">
        <v>385</v>
      </c>
      <c r="BX303" s="1" t="s">
        <v>385</v>
      </c>
      <c r="CG303" s="1" t="s">
        <v>385</v>
      </c>
      <c r="CJ303" s="1" t="s">
        <v>385</v>
      </c>
      <c r="CM303" s="1" t="s">
        <v>385</v>
      </c>
      <c r="CV303" s="1" t="s">
        <v>385</v>
      </c>
      <c r="CY303" s="1" t="s">
        <v>385</v>
      </c>
      <c r="DH303" s="1" t="s">
        <v>385</v>
      </c>
      <c r="DK303" s="1" t="s">
        <v>385</v>
      </c>
      <c r="DN303" s="1" t="s">
        <v>385</v>
      </c>
    </row>
    <row r="304" spans="8:118" x14ac:dyDescent="0.2">
      <c r="H304" s="8" t="s">
        <v>385</v>
      </c>
      <c r="I304" s="8" t="s">
        <v>385</v>
      </c>
      <c r="AM304" s="1" t="s">
        <v>385</v>
      </c>
      <c r="AQ304" s="1" t="s">
        <v>385</v>
      </c>
      <c r="AT304" s="1" t="s">
        <v>385</v>
      </c>
      <c r="AZ304" s="1" t="s">
        <v>385</v>
      </c>
      <c r="BF304" s="1" t="s">
        <v>385</v>
      </c>
      <c r="BI304" s="1" t="s">
        <v>385</v>
      </c>
      <c r="BL304" s="1" t="s">
        <v>385</v>
      </c>
      <c r="BO304" s="1" t="s">
        <v>385</v>
      </c>
      <c r="BR304" s="1" t="s">
        <v>385</v>
      </c>
      <c r="BU304" s="1" t="s">
        <v>385</v>
      </c>
      <c r="BX304" s="1" t="s">
        <v>385</v>
      </c>
      <c r="CG304" s="1" t="s">
        <v>385</v>
      </c>
      <c r="CJ304" s="1" t="s">
        <v>385</v>
      </c>
      <c r="CM304" s="1" t="s">
        <v>385</v>
      </c>
      <c r="CV304" s="1" t="s">
        <v>385</v>
      </c>
      <c r="CY304" s="1" t="s">
        <v>385</v>
      </c>
      <c r="DH304" s="1" t="s">
        <v>385</v>
      </c>
      <c r="DK304" s="1" t="s">
        <v>385</v>
      </c>
      <c r="DN304" s="1" t="s">
        <v>385</v>
      </c>
    </row>
    <row r="305" spans="8:118" x14ac:dyDescent="0.2">
      <c r="H305" s="8" t="s">
        <v>385</v>
      </c>
      <c r="I305" s="8" t="s">
        <v>385</v>
      </c>
      <c r="AM305" s="1" t="s">
        <v>385</v>
      </c>
      <c r="AQ305" s="1" t="s">
        <v>385</v>
      </c>
      <c r="AT305" s="1" t="s">
        <v>385</v>
      </c>
      <c r="AZ305" s="1" t="s">
        <v>385</v>
      </c>
      <c r="BF305" s="1" t="s">
        <v>385</v>
      </c>
      <c r="BI305" s="1" t="s">
        <v>385</v>
      </c>
      <c r="BL305" s="1" t="s">
        <v>385</v>
      </c>
      <c r="BO305" s="1" t="s">
        <v>385</v>
      </c>
      <c r="BR305" s="1" t="s">
        <v>385</v>
      </c>
      <c r="BU305" s="1" t="s">
        <v>385</v>
      </c>
      <c r="BX305" s="1" t="s">
        <v>385</v>
      </c>
      <c r="CG305" s="1" t="s">
        <v>385</v>
      </c>
      <c r="CJ305" s="1" t="s">
        <v>385</v>
      </c>
      <c r="CM305" s="1" t="s">
        <v>385</v>
      </c>
      <c r="CV305" s="1" t="s">
        <v>385</v>
      </c>
      <c r="CY305" s="1" t="s">
        <v>385</v>
      </c>
      <c r="DH305" s="1" t="s">
        <v>385</v>
      </c>
      <c r="DK305" s="1" t="s">
        <v>385</v>
      </c>
      <c r="DN305" s="1" t="s">
        <v>385</v>
      </c>
    </row>
    <row r="306" spans="8:118" x14ac:dyDescent="0.2">
      <c r="H306" s="8" t="s">
        <v>385</v>
      </c>
      <c r="I306" s="8" t="s">
        <v>385</v>
      </c>
      <c r="AM306" s="1" t="s">
        <v>385</v>
      </c>
      <c r="AQ306" s="1" t="s">
        <v>385</v>
      </c>
      <c r="AT306" s="1" t="s">
        <v>385</v>
      </c>
      <c r="AZ306" s="1" t="s">
        <v>385</v>
      </c>
      <c r="BF306" s="1" t="s">
        <v>385</v>
      </c>
      <c r="BI306" s="1" t="s">
        <v>385</v>
      </c>
      <c r="BL306" s="1" t="s">
        <v>385</v>
      </c>
      <c r="BO306" s="1" t="s">
        <v>385</v>
      </c>
      <c r="BR306" s="1" t="s">
        <v>385</v>
      </c>
      <c r="BU306" s="1" t="s">
        <v>385</v>
      </c>
      <c r="BX306" s="1" t="s">
        <v>385</v>
      </c>
      <c r="CG306" s="1" t="s">
        <v>385</v>
      </c>
      <c r="CJ306" s="1" t="s">
        <v>385</v>
      </c>
      <c r="CM306" s="1" t="s">
        <v>385</v>
      </c>
      <c r="CV306" s="1" t="s">
        <v>385</v>
      </c>
      <c r="CY306" s="1" t="s">
        <v>385</v>
      </c>
      <c r="DH306" s="1" t="s">
        <v>385</v>
      </c>
      <c r="DK306" s="1" t="s">
        <v>385</v>
      </c>
      <c r="DN306" s="1" t="s">
        <v>385</v>
      </c>
    </row>
    <row r="307" spans="8:118" x14ac:dyDescent="0.2">
      <c r="H307" s="8" t="s">
        <v>385</v>
      </c>
      <c r="I307" s="8" t="s">
        <v>385</v>
      </c>
      <c r="AM307" s="1" t="s">
        <v>385</v>
      </c>
      <c r="AQ307" s="1" t="s">
        <v>385</v>
      </c>
      <c r="AT307" s="1" t="s">
        <v>385</v>
      </c>
      <c r="AZ307" s="1" t="s">
        <v>385</v>
      </c>
      <c r="BF307" s="1" t="s">
        <v>385</v>
      </c>
      <c r="BI307" s="1" t="s">
        <v>385</v>
      </c>
      <c r="BL307" s="1" t="s">
        <v>385</v>
      </c>
      <c r="BO307" s="1" t="s">
        <v>385</v>
      </c>
      <c r="BR307" s="1" t="s">
        <v>385</v>
      </c>
      <c r="BU307" s="1" t="s">
        <v>385</v>
      </c>
      <c r="BX307" s="1" t="s">
        <v>385</v>
      </c>
      <c r="CG307" s="1" t="s">
        <v>385</v>
      </c>
      <c r="CJ307" s="1" t="s">
        <v>385</v>
      </c>
      <c r="CM307" s="1" t="s">
        <v>385</v>
      </c>
      <c r="CV307" s="1" t="s">
        <v>385</v>
      </c>
      <c r="CY307" s="1" t="s">
        <v>385</v>
      </c>
      <c r="DH307" s="1" t="s">
        <v>385</v>
      </c>
      <c r="DK307" s="1" t="s">
        <v>385</v>
      </c>
      <c r="DN307" s="1" t="s">
        <v>385</v>
      </c>
    </row>
    <row r="308" spans="8:118" x14ac:dyDescent="0.2">
      <c r="H308" s="8" t="s">
        <v>385</v>
      </c>
      <c r="I308" s="8" t="s">
        <v>385</v>
      </c>
      <c r="AM308" s="1" t="s">
        <v>385</v>
      </c>
      <c r="AQ308" s="1" t="s">
        <v>385</v>
      </c>
      <c r="AT308" s="1" t="s">
        <v>385</v>
      </c>
      <c r="AZ308" s="1" t="s">
        <v>385</v>
      </c>
      <c r="BF308" s="1" t="s">
        <v>385</v>
      </c>
      <c r="BI308" s="1" t="s">
        <v>385</v>
      </c>
      <c r="BL308" s="1" t="s">
        <v>385</v>
      </c>
      <c r="BO308" s="1" t="s">
        <v>385</v>
      </c>
      <c r="BR308" s="1" t="s">
        <v>385</v>
      </c>
      <c r="BU308" s="1" t="s">
        <v>385</v>
      </c>
      <c r="BX308" s="1" t="s">
        <v>385</v>
      </c>
      <c r="CG308" s="1" t="s">
        <v>385</v>
      </c>
      <c r="CJ308" s="1" t="s">
        <v>385</v>
      </c>
      <c r="CM308" s="1" t="s">
        <v>385</v>
      </c>
      <c r="CV308" s="1" t="s">
        <v>385</v>
      </c>
      <c r="CY308" s="1" t="s">
        <v>385</v>
      </c>
      <c r="DH308" s="1" t="s">
        <v>385</v>
      </c>
      <c r="DK308" s="1" t="s">
        <v>385</v>
      </c>
      <c r="DN308" s="1" t="s">
        <v>385</v>
      </c>
    </row>
    <row r="309" spans="8:118" x14ac:dyDescent="0.2">
      <c r="H309" s="8" t="s">
        <v>385</v>
      </c>
      <c r="I309" s="8" t="s">
        <v>385</v>
      </c>
      <c r="AM309" s="1" t="s">
        <v>385</v>
      </c>
      <c r="AQ309" s="1" t="s">
        <v>385</v>
      </c>
      <c r="AT309" s="1" t="s">
        <v>385</v>
      </c>
      <c r="AZ309" s="1" t="s">
        <v>385</v>
      </c>
      <c r="BF309" s="1" t="s">
        <v>385</v>
      </c>
      <c r="BI309" s="1" t="s">
        <v>385</v>
      </c>
      <c r="BL309" s="1" t="s">
        <v>385</v>
      </c>
      <c r="BO309" s="1" t="s">
        <v>385</v>
      </c>
      <c r="BR309" s="1" t="s">
        <v>385</v>
      </c>
      <c r="BU309" s="1" t="s">
        <v>385</v>
      </c>
      <c r="BX309" s="1" t="s">
        <v>385</v>
      </c>
      <c r="CG309" s="1" t="s">
        <v>385</v>
      </c>
      <c r="CJ309" s="1" t="s">
        <v>385</v>
      </c>
      <c r="CM309" s="1" t="s">
        <v>385</v>
      </c>
      <c r="CV309" s="1" t="s">
        <v>385</v>
      </c>
      <c r="CY309" s="1" t="s">
        <v>385</v>
      </c>
      <c r="DH309" s="1" t="s">
        <v>385</v>
      </c>
      <c r="DK309" s="1" t="s">
        <v>385</v>
      </c>
      <c r="DN309" s="1" t="s">
        <v>385</v>
      </c>
    </row>
    <row r="310" spans="8:118" x14ac:dyDescent="0.2">
      <c r="H310" s="8" t="s">
        <v>385</v>
      </c>
      <c r="I310" s="8" t="s">
        <v>385</v>
      </c>
      <c r="AM310" s="1" t="s">
        <v>385</v>
      </c>
      <c r="AQ310" s="1" t="s">
        <v>385</v>
      </c>
      <c r="AT310" s="1" t="s">
        <v>385</v>
      </c>
      <c r="AZ310" s="1" t="s">
        <v>385</v>
      </c>
      <c r="BF310" s="1" t="s">
        <v>385</v>
      </c>
      <c r="BI310" s="1" t="s">
        <v>385</v>
      </c>
      <c r="BL310" s="1" t="s">
        <v>385</v>
      </c>
      <c r="BO310" s="1" t="s">
        <v>385</v>
      </c>
      <c r="BR310" s="1" t="s">
        <v>385</v>
      </c>
      <c r="BU310" s="1" t="s">
        <v>385</v>
      </c>
      <c r="BX310" s="1" t="s">
        <v>385</v>
      </c>
      <c r="CG310" s="1" t="s">
        <v>385</v>
      </c>
      <c r="CJ310" s="1" t="s">
        <v>385</v>
      </c>
      <c r="CM310" s="1" t="s">
        <v>385</v>
      </c>
      <c r="CV310" s="1" t="s">
        <v>385</v>
      </c>
      <c r="CY310" s="1" t="s">
        <v>385</v>
      </c>
      <c r="DH310" s="1" t="s">
        <v>385</v>
      </c>
      <c r="DK310" s="1" t="s">
        <v>385</v>
      </c>
      <c r="DN310" s="1" t="s">
        <v>385</v>
      </c>
    </row>
    <row r="311" spans="8:118" x14ac:dyDescent="0.2">
      <c r="H311" s="8" t="s">
        <v>385</v>
      </c>
      <c r="I311" s="8" t="s">
        <v>385</v>
      </c>
      <c r="AM311" s="1" t="s">
        <v>385</v>
      </c>
      <c r="AQ311" s="1" t="s">
        <v>385</v>
      </c>
      <c r="AT311" s="1" t="s">
        <v>385</v>
      </c>
      <c r="AZ311" s="1" t="s">
        <v>385</v>
      </c>
      <c r="BF311" s="1" t="s">
        <v>385</v>
      </c>
      <c r="BI311" s="1" t="s">
        <v>385</v>
      </c>
      <c r="BL311" s="1" t="s">
        <v>385</v>
      </c>
      <c r="BO311" s="1" t="s">
        <v>385</v>
      </c>
      <c r="BR311" s="1" t="s">
        <v>385</v>
      </c>
      <c r="BU311" s="1" t="s">
        <v>385</v>
      </c>
      <c r="BX311" s="1" t="s">
        <v>385</v>
      </c>
      <c r="CG311" s="1" t="s">
        <v>385</v>
      </c>
      <c r="CJ311" s="1" t="s">
        <v>385</v>
      </c>
      <c r="CM311" s="1" t="s">
        <v>385</v>
      </c>
      <c r="CV311" s="1" t="s">
        <v>385</v>
      </c>
      <c r="CY311" s="1" t="s">
        <v>385</v>
      </c>
      <c r="DH311" s="1" t="s">
        <v>385</v>
      </c>
      <c r="DK311" s="1" t="s">
        <v>385</v>
      </c>
      <c r="DN311" s="1" t="s">
        <v>385</v>
      </c>
    </row>
    <row r="312" spans="8:118" x14ac:dyDescent="0.2">
      <c r="H312" s="8" t="s">
        <v>385</v>
      </c>
      <c r="I312" s="8" t="s">
        <v>385</v>
      </c>
      <c r="AM312" s="1" t="s">
        <v>385</v>
      </c>
      <c r="AQ312" s="1" t="s">
        <v>385</v>
      </c>
      <c r="AT312" s="1" t="s">
        <v>385</v>
      </c>
      <c r="AZ312" s="1" t="s">
        <v>385</v>
      </c>
      <c r="BF312" s="1" t="s">
        <v>385</v>
      </c>
      <c r="BI312" s="1" t="s">
        <v>385</v>
      </c>
      <c r="BL312" s="1" t="s">
        <v>385</v>
      </c>
      <c r="BO312" s="1" t="s">
        <v>385</v>
      </c>
      <c r="BR312" s="1" t="s">
        <v>385</v>
      </c>
      <c r="BU312" s="1" t="s">
        <v>385</v>
      </c>
      <c r="BX312" s="1" t="s">
        <v>385</v>
      </c>
      <c r="CG312" s="1" t="s">
        <v>385</v>
      </c>
      <c r="CJ312" s="1" t="s">
        <v>385</v>
      </c>
      <c r="CM312" s="1" t="s">
        <v>385</v>
      </c>
      <c r="CV312" s="1" t="s">
        <v>385</v>
      </c>
      <c r="CY312" s="1" t="s">
        <v>385</v>
      </c>
      <c r="DH312" s="1" t="s">
        <v>385</v>
      </c>
      <c r="DK312" s="1" t="s">
        <v>385</v>
      </c>
      <c r="DN312" s="1" t="s">
        <v>385</v>
      </c>
    </row>
    <row r="313" spans="8:118" x14ac:dyDescent="0.2">
      <c r="H313" s="8" t="s">
        <v>385</v>
      </c>
      <c r="I313" s="8" t="s">
        <v>385</v>
      </c>
      <c r="AM313" s="1" t="s">
        <v>385</v>
      </c>
      <c r="AQ313" s="1" t="s">
        <v>385</v>
      </c>
      <c r="AT313" s="1" t="s">
        <v>385</v>
      </c>
      <c r="AZ313" s="1" t="s">
        <v>385</v>
      </c>
      <c r="BF313" s="1" t="s">
        <v>385</v>
      </c>
      <c r="BI313" s="1" t="s">
        <v>385</v>
      </c>
      <c r="BL313" s="1" t="s">
        <v>385</v>
      </c>
      <c r="BO313" s="1" t="s">
        <v>385</v>
      </c>
      <c r="BR313" s="1" t="s">
        <v>385</v>
      </c>
      <c r="BU313" s="1" t="s">
        <v>385</v>
      </c>
      <c r="BX313" s="1" t="s">
        <v>385</v>
      </c>
      <c r="CG313" s="1" t="s">
        <v>385</v>
      </c>
      <c r="CJ313" s="1" t="s">
        <v>385</v>
      </c>
      <c r="CM313" s="1" t="s">
        <v>385</v>
      </c>
      <c r="CV313" s="1" t="s">
        <v>385</v>
      </c>
      <c r="CY313" s="1" t="s">
        <v>385</v>
      </c>
      <c r="DH313" s="1" t="s">
        <v>385</v>
      </c>
      <c r="DK313" s="1" t="s">
        <v>385</v>
      </c>
      <c r="DN313" s="1" t="s">
        <v>385</v>
      </c>
    </row>
    <row r="314" spans="8:118" x14ac:dyDescent="0.2">
      <c r="H314" s="8" t="s">
        <v>385</v>
      </c>
      <c r="I314" s="8" t="s">
        <v>385</v>
      </c>
      <c r="AM314" s="1" t="s">
        <v>385</v>
      </c>
      <c r="AQ314" s="1" t="s">
        <v>385</v>
      </c>
      <c r="AT314" s="1" t="s">
        <v>385</v>
      </c>
      <c r="AZ314" s="1" t="s">
        <v>385</v>
      </c>
      <c r="BF314" s="1" t="s">
        <v>385</v>
      </c>
      <c r="BI314" s="1" t="s">
        <v>385</v>
      </c>
      <c r="BL314" s="1" t="s">
        <v>385</v>
      </c>
      <c r="BO314" s="1" t="s">
        <v>385</v>
      </c>
      <c r="BR314" s="1" t="s">
        <v>385</v>
      </c>
      <c r="BU314" s="1" t="s">
        <v>385</v>
      </c>
      <c r="BX314" s="1" t="s">
        <v>385</v>
      </c>
      <c r="CG314" s="1" t="s">
        <v>385</v>
      </c>
      <c r="CJ314" s="1" t="s">
        <v>385</v>
      </c>
      <c r="CM314" s="1" t="s">
        <v>385</v>
      </c>
      <c r="CV314" s="1" t="s">
        <v>385</v>
      </c>
      <c r="CY314" s="1" t="s">
        <v>385</v>
      </c>
      <c r="DH314" s="1" t="s">
        <v>385</v>
      </c>
      <c r="DK314" s="1" t="s">
        <v>385</v>
      </c>
      <c r="DN314" s="1" t="s">
        <v>385</v>
      </c>
    </row>
    <row r="315" spans="8:118" x14ac:dyDescent="0.2">
      <c r="H315" s="8" t="s">
        <v>385</v>
      </c>
      <c r="I315" s="8" t="s">
        <v>385</v>
      </c>
      <c r="AM315" s="1" t="s">
        <v>385</v>
      </c>
      <c r="AQ315" s="1" t="s">
        <v>385</v>
      </c>
      <c r="AT315" s="1" t="s">
        <v>385</v>
      </c>
      <c r="AZ315" s="1" t="s">
        <v>385</v>
      </c>
      <c r="BF315" s="1" t="s">
        <v>385</v>
      </c>
      <c r="BI315" s="1" t="s">
        <v>385</v>
      </c>
      <c r="BL315" s="1" t="s">
        <v>385</v>
      </c>
      <c r="BO315" s="1" t="s">
        <v>385</v>
      </c>
      <c r="BR315" s="1" t="s">
        <v>385</v>
      </c>
      <c r="BU315" s="1" t="s">
        <v>385</v>
      </c>
      <c r="BX315" s="1" t="s">
        <v>385</v>
      </c>
      <c r="CG315" s="1" t="s">
        <v>385</v>
      </c>
      <c r="CJ315" s="1" t="s">
        <v>385</v>
      </c>
      <c r="CM315" s="1" t="s">
        <v>385</v>
      </c>
      <c r="CV315" s="1" t="s">
        <v>385</v>
      </c>
      <c r="CY315" s="1" t="s">
        <v>385</v>
      </c>
      <c r="DH315" s="1" t="s">
        <v>385</v>
      </c>
      <c r="DK315" s="1" t="s">
        <v>385</v>
      </c>
      <c r="DN315" s="1" t="s">
        <v>385</v>
      </c>
    </row>
    <row r="316" spans="8:118" x14ac:dyDescent="0.2">
      <c r="H316" s="8" t="s">
        <v>385</v>
      </c>
      <c r="I316" s="8" t="s">
        <v>385</v>
      </c>
      <c r="AM316" s="1" t="s">
        <v>385</v>
      </c>
      <c r="AQ316" s="1" t="s">
        <v>385</v>
      </c>
      <c r="AT316" s="1" t="s">
        <v>385</v>
      </c>
      <c r="AZ316" s="1" t="s">
        <v>385</v>
      </c>
      <c r="BF316" s="1" t="s">
        <v>385</v>
      </c>
      <c r="BI316" s="1" t="s">
        <v>385</v>
      </c>
      <c r="BL316" s="1" t="s">
        <v>385</v>
      </c>
      <c r="BO316" s="1" t="s">
        <v>385</v>
      </c>
      <c r="BR316" s="1" t="s">
        <v>385</v>
      </c>
      <c r="BU316" s="1" t="s">
        <v>385</v>
      </c>
      <c r="BX316" s="1" t="s">
        <v>385</v>
      </c>
      <c r="CG316" s="1" t="s">
        <v>385</v>
      </c>
      <c r="CJ316" s="1" t="s">
        <v>385</v>
      </c>
      <c r="CM316" s="1" t="s">
        <v>385</v>
      </c>
      <c r="CV316" s="1" t="s">
        <v>385</v>
      </c>
      <c r="CY316" s="1" t="s">
        <v>385</v>
      </c>
      <c r="DH316" s="1" t="s">
        <v>385</v>
      </c>
      <c r="DK316" s="1" t="s">
        <v>385</v>
      </c>
      <c r="DN316" s="1" t="s">
        <v>385</v>
      </c>
    </row>
    <row r="317" spans="8:118" x14ac:dyDescent="0.2">
      <c r="H317" s="8" t="s">
        <v>385</v>
      </c>
      <c r="I317" s="8" t="s">
        <v>385</v>
      </c>
      <c r="AM317" s="1" t="s">
        <v>385</v>
      </c>
      <c r="AQ317" s="1" t="s">
        <v>385</v>
      </c>
      <c r="AT317" s="1" t="s">
        <v>385</v>
      </c>
      <c r="AZ317" s="1" t="s">
        <v>385</v>
      </c>
      <c r="BF317" s="1" t="s">
        <v>385</v>
      </c>
      <c r="BI317" s="1" t="s">
        <v>385</v>
      </c>
      <c r="BL317" s="1" t="s">
        <v>385</v>
      </c>
      <c r="BO317" s="1" t="s">
        <v>385</v>
      </c>
      <c r="BR317" s="1" t="s">
        <v>385</v>
      </c>
      <c r="BU317" s="1" t="s">
        <v>385</v>
      </c>
      <c r="BX317" s="1" t="s">
        <v>385</v>
      </c>
      <c r="CG317" s="1" t="s">
        <v>385</v>
      </c>
      <c r="CJ317" s="1" t="s">
        <v>385</v>
      </c>
      <c r="CM317" s="1" t="s">
        <v>385</v>
      </c>
      <c r="CV317" s="1" t="s">
        <v>385</v>
      </c>
      <c r="CY317" s="1" t="s">
        <v>385</v>
      </c>
      <c r="DH317" s="1" t="s">
        <v>385</v>
      </c>
      <c r="DK317" s="1" t="s">
        <v>385</v>
      </c>
      <c r="DN317" s="1" t="s">
        <v>385</v>
      </c>
    </row>
    <row r="318" spans="8:118" x14ac:dyDescent="0.2">
      <c r="H318" s="8" t="s">
        <v>385</v>
      </c>
      <c r="I318" s="8" t="s">
        <v>385</v>
      </c>
      <c r="AM318" s="1" t="s">
        <v>385</v>
      </c>
      <c r="AQ318" s="1" t="s">
        <v>385</v>
      </c>
      <c r="AT318" s="1" t="s">
        <v>385</v>
      </c>
      <c r="AZ318" s="1" t="s">
        <v>385</v>
      </c>
      <c r="BF318" s="1" t="s">
        <v>385</v>
      </c>
      <c r="BI318" s="1" t="s">
        <v>385</v>
      </c>
      <c r="BL318" s="1" t="s">
        <v>385</v>
      </c>
      <c r="BO318" s="1" t="s">
        <v>385</v>
      </c>
      <c r="BR318" s="1" t="s">
        <v>385</v>
      </c>
      <c r="BU318" s="1" t="s">
        <v>385</v>
      </c>
      <c r="BX318" s="1" t="s">
        <v>385</v>
      </c>
      <c r="CG318" s="1" t="s">
        <v>385</v>
      </c>
      <c r="CJ318" s="1" t="s">
        <v>385</v>
      </c>
      <c r="CM318" s="1" t="s">
        <v>385</v>
      </c>
      <c r="CV318" s="1" t="s">
        <v>385</v>
      </c>
      <c r="CY318" s="1" t="s">
        <v>385</v>
      </c>
      <c r="DH318" s="1" t="s">
        <v>385</v>
      </c>
      <c r="DK318" s="1" t="s">
        <v>385</v>
      </c>
      <c r="DN318" s="1" t="s">
        <v>385</v>
      </c>
    </row>
    <row r="319" spans="8:118" x14ac:dyDescent="0.2">
      <c r="H319" s="8" t="s">
        <v>385</v>
      </c>
      <c r="I319" s="8" t="s">
        <v>385</v>
      </c>
      <c r="AM319" s="1" t="s">
        <v>385</v>
      </c>
      <c r="AQ319" s="1" t="s">
        <v>385</v>
      </c>
      <c r="AT319" s="1" t="s">
        <v>385</v>
      </c>
      <c r="AZ319" s="1" t="s">
        <v>385</v>
      </c>
      <c r="BF319" s="1" t="s">
        <v>385</v>
      </c>
      <c r="BI319" s="1" t="s">
        <v>385</v>
      </c>
      <c r="BL319" s="1" t="s">
        <v>385</v>
      </c>
      <c r="BO319" s="1" t="s">
        <v>385</v>
      </c>
      <c r="BR319" s="1" t="s">
        <v>385</v>
      </c>
      <c r="BU319" s="1" t="s">
        <v>385</v>
      </c>
      <c r="BX319" s="1" t="s">
        <v>385</v>
      </c>
      <c r="CG319" s="1" t="s">
        <v>385</v>
      </c>
      <c r="CJ319" s="1" t="s">
        <v>385</v>
      </c>
      <c r="CM319" s="1" t="s">
        <v>385</v>
      </c>
      <c r="CV319" s="1" t="s">
        <v>385</v>
      </c>
      <c r="CY319" s="1" t="s">
        <v>385</v>
      </c>
      <c r="DH319" s="1" t="s">
        <v>385</v>
      </c>
      <c r="DK319" s="1" t="s">
        <v>385</v>
      </c>
      <c r="DN319" s="1" t="s">
        <v>385</v>
      </c>
    </row>
    <row r="320" spans="8:118" x14ac:dyDescent="0.2">
      <c r="H320" s="8" t="s">
        <v>385</v>
      </c>
      <c r="I320" s="8" t="s">
        <v>385</v>
      </c>
      <c r="AM320" s="1" t="s">
        <v>385</v>
      </c>
      <c r="AQ320" s="1" t="s">
        <v>385</v>
      </c>
      <c r="AT320" s="1" t="s">
        <v>385</v>
      </c>
      <c r="AZ320" s="1" t="s">
        <v>385</v>
      </c>
      <c r="BF320" s="1" t="s">
        <v>385</v>
      </c>
      <c r="BI320" s="1" t="s">
        <v>385</v>
      </c>
      <c r="BL320" s="1" t="s">
        <v>385</v>
      </c>
      <c r="BO320" s="1" t="s">
        <v>385</v>
      </c>
      <c r="BR320" s="1" t="s">
        <v>385</v>
      </c>
      <c r="BU320" s="1" t="s">
        <v>385</v>
      </c>
      <c r="BX320" s="1" t="s">
        <v>385</v>
      </c>
      <c r="CG320" s="1" t="s">
        <v>385</v>
      </c>
      <c r="CJ320" s="1" t="s">
        <v>385</v>
      </c>
      <c r="CM320" s="1" t="s">
        <v>385</v>
      </c>
      <c r="CV320" s="1" t="s">
        <v>385</v>
      </c>
      <c r="CY320" s="1" t="s">
        <v>385</v>
      </c>
      <c r="DH320" s="1" t="s">
        <v>385</v>
      </c>
      <c r="DK320" s="1" t="s">
        <v>385</v>
      </c>
      <c r="DN320" s="1" t="s">
        <v>385</v>
      </c>
    </row>
    <row r="321" spans="8:118" x14ac:dyDescent="0.2">
      <c r="H321" s="8" t="s">
        <v>385</v>
      </c>
      <c r="I321" s="8" t="s">
        <v>385</v>
      </c>
      <c r="AM321" s="1" t="s">
        <v>385</v>
      </c>
      <c r="AQ321" s="1" t="s">
        <v>385</v>
      </c>
      <c r="AT321" s="1" t="s">
        <v>385</v>
      </c>
      <c r="AZ321" s="1" t="s">
        <v>385</v>
      </c>
      <c r="BF321" s="1" t="s">
        <v>385</v>
      </c>
      <c r="BI321" s="1" t="s">
        <v>385</v>
      </c>
      <c r="BL321" s="1" t="s">
        <v>385</v>
      </c>
      <c r="BO321" s="1" t="s">
        <v>385</v>
      </c>
      <c r="BR321" s="1" t="s">
        <v>385</v>
      </c>
      <c r="BU321" s="1" t="s">
        <v>385</v>
      </c>
      <c r="BX321" s="1" t="s">
        <v>385</v>
      </c>
      <c r="CG321" s="1" t="s">
        <v>385</v>
      </c>
      <c r="CJ321" s="1" t="s">
        <v>385</v>
      </c>
      <c r="CM321" s="1" t="s">
        <v>385</v>
      </c>
      <c r="CV321" s="1" t="s">
        <v>385</v>
      </c>
      <c r="CY321" s="1" t="s">
        <v>385</v>
      </c>
      <c r="DH321" s="1" t="s">
        <v>385</v>
      </c>
      <c r="DK321" s="1" t="s">
        <v>385</v>
      </c>
      <c r="DN321" s="1" t="s">
        <v>385</v>
      </c>
    </row>
    <row r="322" spans="8:118" x14ac:dyDescent="0.2">
      <c r="H322" s="8" t="s">
        <v>385</v>
      </c>
      <c r="I322" s="8" t="s">
        <v>385</v>
      </c>
      <c r="AM322" s="1" t="s">
        <v>385</v>
      </c>
      <c r="AQ322" s="1" t="s">
        <v>385</v>
      </c>
      <c r="AT322" s="1" t="s">
        <v>385</v>
      </c>
      <c r="AZ322" s="1" t="s">
        <v>385</v>
      </c>
      <c r="BF322" s="1" t="s">
        <v>385</v>
      </c>
      <c r="BI322" s="1" t="s">
        <v>385</v>
      </c>
      <c r="BL322" s="1" t="s">
        <v>385</v>
      </c>
      <c r="BO322" s="1" t="s">
        <v>385</v>
      </c>
      <c r="BR322" s="1" t="s">
        <v>385</v>
      </c>
      <c r="BU322" s="1" t="s">
        <v>385</v>
      </c>
      <c r="BX322" s="1" t="s">
        <v>385</v>
      </c>
      <c r="CG322" s="1" t="s">
        <v>385</v>
      </c>
      <c r="CJ322" s="1" t="s">
        <v>385</v>
      </c>
      <c r="CM322" s="1" t="s">
        <v>385</v>
      </c>
      <c r="CV322" s="1" t="s">
        <v>385</v>
      </c>
      <c r="CY322" s="1" t="s">
        <v>385</v>
      </c>
      <c r="DH322" s="1" t="s">
        <v>385</v>
      </c>
      <c r="DK322" s="1" t="s">
        <v>385</v>
      </c>
      <c r="DN322" s="1" t="s">
        <v>385</v>
      </c>
    </row>
    <row r="323" spans="8:118" x14ac:dyDescent="0.2">
      <c r="H323" s="8" t="s">
        <v>385</v>
      </c>
      <c r="I323" s="8" t="s">
        <v>385</v>
      </c>
      <c r="AM323" s="1" t="s">
        <v>385</v>
      </c>
      <c r="AQ323" s="1" t="s">
        <v>385</v>
      </c>
      <c r="AT323" s="1" t="s">
        <v>385</v>
      </c>
      <c r="AZ323" s="1" t="s">
        <v>385</v>
      </c>
      <c r="BF323" s="1" t="s">
        <v>385</v>
      </c>
      <c r="BI323" s="1" t="s">
        <v>385</v>
      </c>
      <c r="BL323" s="1" t="s">
        <v>385</v>
      </c>
      <c r="BO323" s="1" t="s">
        <v>385</v>
      </c>
      <c r="BR323" s="1" t="s">
        <v>385</v>
      </c>
      <c r="BU323" s="1" t="s">
        <v>385</v>
      </c>
      <c r="BX323" s="1" t="s">
        <v>385</v>
      </c>
      <c r="CG323" s="1" t="s">
        <v>385</v>
      </c>
      <c r="CJ323" s="1" t="s">
        <v>385</v>
      </c>
      <c r="CM323" s="1" t="s">
        <v>385</v>
      </c>
      <c r="CV323" s="1" t="s">
        <v>385</v>
      </c>
      <c r="CY323" s="1" t="s">
        <v>385</v>
      </c>
      <c r="DH323" s="1" t="s">
        <v>385</v>
      </c>
      <c r="DK323" s="1" t="s">
        <v>385</v>
      </c>
      <c r="DN323" s="1" t="s">
        <v>385</v>
      </c>
    </row>
    <row r="324" spans="8:118" x14ac:dyDescent="0.2">
      <c r="H324" s="8" t="s">
        <v>385</v>
      </c>
      <c r="I324" s="8" t="s">
        <v>385</v>
      </c>
      <c r="AM324" s="1" t="s">
        <v>385</v>
      </c>
      <c r="AQ324" s="1" t="s">
        <v>385</v>
      </c>
      <c r="AT324" s="1" t="s">
        <v>385</v>
      </c>
      <c r="AZ324" s="1" t="s">
        <v>385</v>
      </c>
      <c r="BF324" s="1" t="s">
        <v>385</v>
      </c>
      <c r="BI324" s="1" t="s">
        <v>385</v>
      </c>
      <c r="BL324" s="1" t="s">
        <v>385</v>
      </c>
      <c r="BO324" s="1" t="s">
        <v>385</v>
      </c>
      <c r="BR324" s="1" t="s">
        <v>385</v>
      </c>
      <c r="BU324" s="1" t="s">
        <v>385</v>
      </c>
      <c r="BX324" s="1" t="s">
        <v>385</v>
      </c>
      <c r="CG324" s="1" t="s">
        <v>385</v>
      </c>
      <c r="CJ324" s="1" t="s">
        <v>385</v>
      </c>
      <c r="CM324" s="1" t="s">
        <v>385</v>
      </c>
      <c r="CV324" s="1" t="s">
        <v>385</v>
      </c>
      <c r="CY324" s="1" t="s">
        <v>385</v>
      </c>
      <c r="DH324" s="1" t="s">
        <v>385</v>
      </c>
      <c r="DK324" s="1" t="s">
        <v>385</v>
      </c>
      <c r="DN324" s="1" t="s">
        <v>385</v>
      </c>
    </row>
    <row r="325" spans="8:118" x14ac:dyDescent="0.2">
      <c r="H325" s="8" t="s">
        <v>385</v>
      </c>
      <c r="I325" s="8" t="s">
        <v>385</v>
      </c>
      <c r="AM325" s="1" t="s">
        <v>385</v>
      </c>
      <c r="AQ325" s="1" t="s">
        <v>385</v>
      </c>
      <c r="AT325" s="1" t="s">
        <v>385</v>
      </c>
      <c r="AZ325" s="1" t="s">
        <v>385</v>
      </c>
      <c r="BF325" s="1" t="s">
        <v>385</v>
      </c>
      <c r="BI325" s="1" t="s">
        <v>385</v>
      </c>
      <c r="BL325" s="1" t="s">
        <v>385</v>
      </c>
      <c r="BO325" s="1" t="s">
        <v>385</v>
      </c>
      <c r="BR325" s="1" t="s">
        <v>385</v>
      </c>
      <c r="BU325" s="1" t="s">
        <v>385</v>
      </c>
      <c r="BX325" s="1" t="s">
        <v>385</v>
      </c>
      <c r="CG325" s="1" t="s">
        <v>385</v>
      </c>
      <c r="CJ325" s="1" t="s">
        <v>385</v>
      </c>
      <c r="CM325" s="1" t="s">
        <v>385</v>
      </c>
      <c r="CV325" s="1" t="s">
        <v>385</v>
      </c>
      <c r="CY325" s="1" t="s">
        <v>385</v>
      </c>
      <c r="DH325" s="1" t="s">
        <v>385</v>
      </c>
      <c r="DK325" s="1" t="s">
        <v>385</v>
      </c>
      <c r="DN325" s="1" t="s">
        <v>385</v>
      </c>
    </row>
    <row r="326" spans="8:118" x14ac:dyDescent="0.2">
      <c r="H326" s="8" t="s">
        <v>385</v>
      </c>
      <c r="I326" s="8" t="s">
        <v>385</v>
      </c>
      <c r="AM326" s="1" t="s">
        <v>385</v>
      </c>
      <c r="AQ326" s="1" t="s">
        <v>385</v>
      </c>
      <c r="AT326" s="1" t="s">
        <v>385</v>
      </c>
      <c r="AZ326" s="1" t="s">
        <v>385</v>
      </c>
      <c r="BF326" s="1" t="s">
        <v>385</v>
      </c>
      <c r="BI326" s="1" t="s">
        <v>385</v>
      </c>
      <c r="BL326" s="1" t="s">
        <v>385</v>
      </c>
      <c r="BO326" s="1" t="s">
        <v>385</v>
      </c>
      <c r="BR326" s="1" t="s">
        <v>385</v>
      </c>
      <c r="BU326" s="1" t="s">
        <v>385</v>
      </c>
      <c r="BX326" s="1" t="s">
        <v>385</v>
      </c>
      <c r="CG326" s="1" t="s">
        <v>385</v>
      </c>
      <c r="CJ326" s="1" t="s">
        <v>385</v>
      </c>
      <c r="CM326" s="1" t="s">
        <v>385</v>
      </c>
      <c r="CV326" s="1" t="s">
        <v>385</v>
      </c>
      <c r="CY326" s="1" t="s">
        <v>385</v>
      </c>
      <c r="DH326" s="1" t="s">
        <v>385</v>
      </c>
      <c r="DK326" s="1" t="s">
        <v>385</v>
      </c>
      <c r="DN326" s="1" t="s">
        <v>385</v>
      </c>
    </row>
    <row r="327" spans="8:118" x14ac:dyDescent="0.2">
      <c r="H327" s="8" t="s">
        <v>385</v>
      </c>
      <c r="I327" s="8" t="s">
        <v>385</v>
      </c>
      <c r="AM327" s="1" t="s">
        <v>385</v>
      </c>
      <c r="AQ327" s="1" t="s">
        <v>385</v>
      </c>
      <c r="AT327" s="1" t="s">
        <v>385</v>
      </c>
      <c r="AZ327" s="1" t="s">
        <v>385</v>
      </c>
      <c r="BF327" s="1" t="s">
        <v>385</v>
      </c>
      <c r="BI327" s="1" t="s">
        <v>385</v>
      </c>
      <c r="BL327" s="1" t="s">
        <v>385</v>
      </c>
      <c r="BO327" s="1" t="s">
        <v>385</v>
      </c>
      <c r="BR327" s="1" t="s">
        <v>385</v>
      </c>
      <c r="BU327" s="1" t="s">
        <v>385</v>
      </c>
      <c r="BX327" s="1" t="s">
        <v>385</v>
      </c>
      <c r="CG327" s="1" t="s">
        <v>385</v>
      </c>
      <c r="CJ327" s="1" t="s">
        <v>385</v>
      </c>
      <c r="CM327" s="1" t="s">
        <v>385</v>
      </c>
      <c r="CV327" s="1" t="s">
        <v>385</v>
      </c>
      <c r="CY327" s="1" t="s">
        <v>385</v>
      </c>
      <c r="DH327" s="1" t="s">
        <v>385</v>
      </c>
      <c r="DK327" s="1" t="s">
        <v>385</v>
      </c>
      <c r="DN327" s="1" t="s">
        <v>385</v>
      </c>
    </row>
    <row r="328" spans="8:118" x14ac:dyDescent="0.2">
      <c r="H328" s="8" t="s">
        <v>385</v>
      </c>
      <c r="I328" s="8" t="s">
        <v>385</v>
      </c>
      <c r="AM328" s="1" t="s">
        <v>385</v>
      </c>
      <c r="AQ328" s="1" t="s">
        <v>385</v>
      </c>
      <c r="AT328" s="1" t="s">
        <v>385</v>
      </c>
      <c r="AZ328" s="1" t="s">
        <v>385</v>
      </c>
      <c r="BF328" s="1" t="s">
        <v>385</v>
      </c>
      <c r="BI328" s="1" t="s">
        <v>385</v>
      </c>
      <c r="BL328" s="1" t="s">
        <v>385</v>
      </c>
      <c r="BO328" s="1" t="s">
        <v>385</v>
      </c>
      <c r="BR328" s="1" t="s">
        <v>385</v>
      </c>
      <c r="BU328" s="1" t="s">
        <v>385</v>
      </c>
      <c r="BX328" s="1" t="s">
        <v>385</v>
      </c>
      <c r="CG328" s="1" t="s">
        <v>385</v>
      </c>
      <c r="CJ328" s="1" t="s">
        <v>385</v>
      </c>
      <c r="CM328" s="1" t="s">
        <v>385</v>
      </c>
      <c r="CV328" s="1" t="s">
        <v>385</v>
      </c>
      <c r="CY328" s="1" t="s">
        <v>385</v>
      </c>
      <c r="DH328" s="1" t="s">
        <v>385</v>
      </c>
      <c r="DK328" s="1" t="s">
        <v>385</v>
      </c>
      <c r="DN328" s="1" t="s">
        <v>385</v>
      </c>
    </row>
    <row r="329" spans="8:118" x14ac:dyDescent="0.2">
      <c r="H329" s="8" t="s">
        <v>385</v>
      </c>
      <c r="I329" s="8" t="s">
        <v>385</v>
      </c>
      <c r="AM329" s="1" t="s">
        <v>385</v>
      </c>
      <c r="AQ329" s="1" t="s">
        <v>385</v>
      </c>
      <c r="AT329" s="1" t="s">
        <v>385</v>
      </c>
      <c r="AZ329" s="1" t="s">
        <v>385</v>
      </c>
      <c r="BF329" s="1" t="s">
        <v>385</v>
      </c>
      <c r="BI329" s="1" t="s">
        <v>385</v>
      </c>
      <c r="BL329" s="1" t="s">
        <v>385</v>
      </c>
      <c r="BO329" s="1" t="s">
        <v>385</v>
      </c>
      <c r="BR329" s="1" t="s">
        <v>385</v>
      </c>
      <c r="BU329" s="1" t="s">
        <v>385</v>
      </c>
      <c r="BX329" s="1" t="s">
        <v>385</v>
      </c>
      <c r="CG329" s="1" t="s">
        <v>385</v>
      </c>
      <c r="CJ329" s="1" t="s">
        <v>385</v>
      </c>
      <c r="CM329" s="1" t="s">
        <v>385</v>
      </c>
      <c r="CV329" s="1" t="s">
        <v>385</v>
      </c>
      <c r="CY329" s="1" t="s">
        <v>385</v>
      </c>
      <c r="DH329" s="1" t="s">
        <v>385</v>
      </c>
      <c r="DK329" s="1" t="s">
        <v>385</v>
      </c>
      <c r="DN329" s="1" t="s">
        <v>385</v>
      </c>
    </row>
    <row r="330" spans="8:118" x14ac:dyDescent="0.2">
      <c r="H330" s="8" t="s">
        <v>385</v>
      </c>
      <c r="I330" s="8" t="s">
        <v>385</v>
      </c>
      <c r="AM330" s="1" t="s">
        <v>385</v>
      </c>
      <c r="AQ330" s="1" t="s">
        <v>385</v>
      </c>
      <c r="AT330" s="1" t="s">
        <v>385</v>
      </c>
      <c r="AZ330" s="1" t="s">
        <v>385</v>
      </c>
      <c r="BF330" s="1" t="s">
        <v>385</v>
      </c>
      <c r="BI330" s="1" t="s">
        <v>385</v>
      </c>
      <c r="BL330" s="1" t="s">
        <v>385</v>
      </c>
      <c r="BO330" s="1" t="s">
        <v>385</v>
      </c>
      <c r="BR330" s="1" t="s">
        <v>385</v>
      </c>
      <c r="BU330" s="1" t="s">
        <v>385</v>
      </c>
      <c r="BX330" s="1" t="s">
        <v>385</v>
      </c>
      <c r="CG330" s="1" t="s">
        <v>385</v>
      </c>
      <c r="CJ330" s="1" t="s">
        <v>385</v>
      </c>
      <c r="CM330" s="1" t="s">
        <v>385</v>
      </c>
      <c r="CV330" s="1" t="s">
        <v>385</v>
      </c>
      <c r="CY330" s="1" t="s">
        <v>385</v>
      </c>
      <c r="DH330" s="1" t="s">
        <v>385</v>
      </c>
      <c r="DK330" s="1" t="s">
        <v>385</v>
      </c>
      <c r="DN330" s="1" t="s">
        <v>385</v>
      </c>
    </row>
    <row r="331" spans="8:118" x14ac:dyDescent="0.2">
      <c r="H331" s="8" t="s">
        <v>385</v>
      </c>
      <c r="I331" s="8" t="s">
        <v>385</v>
      </c>
      <c r="AM331" s="1" t="s">
        <v>385</v>
      </c>
      <c r="AQ331" s="1" t="s">
        <v>385</v>
      </c>
      <c r="AT331" s="1" t="s">
        <v>385</v>
      </c>
      <c r="AZ331" s="1" t="s">
        <v>385</v>
      </c>
      <c r="BF331" s="1" t="s">
        <v>385</v>
      </c>
      <c r="BI331" s="1" t="s">
        <v>385</v>
      </c>
      <c r="BL331" s="1" t="s">
        <v>385</v>
      </c>
      <c r="BO331" s="1" t="s">
        <v>385</v>
      </c>
      <c r="BR331" s="1" t="s">
        <v>385</v>
      </c>
      <c r="BU331" s="1" t="s">
        <v>385</v>
      </c>
      <c r="BX331" s="1" t="s">
        <v>385</v>
      </c>
      <c r="CG331" s="1" t="s">
        <v>385</v>
      </c>
      <c r="CJ331" s="1" t="s">
        <v>385</v>
      </c>
      <c r="CM331" s="1" t="s">
        <v>385</v>
      </c>
      <c r="CV331" s="1" t="s">
        <v>385</v>
      </c>
      <c r="CY331" s="1" t="s">
        <v>385</v>
      </c>
      <c r="DH331" s="1" t="s">
        <v>385</v>
      </c>
      <c r="DK331" s="1" t="s">
        <v>385</v>
      </c>
      <c r="DN331" s="1" t="s">
        <v>385</v>
      </c>
    </row>
    <row r="332" spans="8:118" x14ac:dyDescent="0.2">
      <c r="H332" s="8" t="s">
        <v>385</v>
      </c>
      <c r="I332" s="8" t="s">
        <v>385</v>
      </c>
      <c r="AM332" s="1" t="s">
        <v>385</v>
      </c>
      <c r="AQ332" s="1" t="s">
        <v>385</v>
      </c>
      <c r="AT332" s="1" t="s">
        <v>385</v>
      </c>
      <c r="AZ332" s="1" t="s">
        <v>385</v>
      </c>
      <c r="BF332" s="1" t="s">
        <v>385</v>
      </c>
      <c r="BI332" s="1" t="s">
        <v>385</v>
      </c>
      <c r="BL332" s="1" t="s">
        <v>385</v>
      </c>
      <c r="BO332" s="1" t="s">
        <v>385</v>
      </c>
      <c r="BR332" s="1" t="s">
        <v>385</v>
      </c>
      <c r="BU332" s="1" t="s">
        <v>385</v>
      </c>
      <c r="BX332" s="1" t="s">
        <v>385</v>
      </c>
      <c r="CG332" s="1" t="s">
        <v>385</v>
      </c>
      <c r="CJ332" s="1" t="s">
        <v>385</v>
      </c>
      <c r="CM332" s="1" t="s">
        <v>385</v>
      </c>
      <c r="CV332" s="1" t="s">
        <v>385</v>
      </c>
      <c r="CY332" s="1" t="s">
        <v>385</v>
      </c>
      <c r="DH332" s="1" t="s">
        <v>385</v>
      </c>
      <c r="DK332" s="1" t="s">
        <v>385</v>
      </c>
      <c r="DN332" s="1" t="s">
        <v>385</v>
      </c>
    </row>
    <row r="333" spans="8:118" x14ac:dyDescent="0.2">
      <c r="H333" s="8" t="s">
        <v>385</v>
      </c>
      <c r="I333" s="8" t="s">
        <v>385</v>
      </c>
      <c r="AM333" s="1" t="s">
        <v>385</v>
      </c>
      <c r="AQ333" s="1" t="s">
        <v>385</v>
      </c>
      <c r="AT333" s="1" t="s">
        <v>385</v>
      </c>
      <c r="AZ333" s="1" t="s">
        <v>385</v>
      </c>
      <c r="BF333" s="1" t="s">
        <v>385</v>
      </c>
      <c r="BI333" s="1" t="s">
        <v>385</v>
      </c>
      <c r="BL333" s="1" t="s">
        <v>385</v>
      </c>
      <c r="BO333" s="1" t="s">
        <v>385</v>
      </c>
      <c r="BR333" s="1" t="s">
        <v>385</v>
      </c>
      <c r="BU333" s="1" t="s">
        <v>385</v>
      </c>
      <c r="BX333" s="1" t="s">
        <v>385</v>
      </c>
      <c r="CG333" s="1" t="s">
        <v>385</v>
      </c>
      <c r="CJ333" s="1" t="s">
        <v>385</v>
      </c>
      <c r="CM333" s="1" t="s">
        <v>385</v>
      </c>
      <c r="CV333" s="1" t="s">
        <v>385</v>
      </c>
      <c r="CY333" s="1" t="s">
        <v>385</v>
      </c>
      <c r="DH333" s="1" t="s">
        <v>385</v>
      </c>
      <c r="DK333" s="1" t="s">
        <v>385</v>
      </c>
      <c r="DN333" s="1" t="s">
        <v>385</v>
      </c>
    </row>
    <row r="334" spans="8:118" x14ac:dyDescent="0.2">
      <c r="H334" s="8" t="s">
        <v>385</v>
      </c>
      <c r="I334" s="8" t="s">
        <v>385</v>
      </c>
      <c r="AM334" s="1" t="s">
        <v>385</v>
      </c>
      <c r="AQ334" s="1" t="s">
        <v>385</v>
      </c>
      <c r="AT334" s="1" t="s">
        <v>385</v>
      </c>
      <c r="AZ334" s="1" t="s">
        <v>385</v>
      </c>
      <c r="BF334" s="1" t="s">
        <v>385</v>
      </c>
      <c r="BI334" s="1" t="s">
        <v>385</v>
      </c>
      <c r="BL334" s="1" t="s">
        <v>385</v>
      </c>
      <c r="BO334" s="1" t="s">
        <v>385</v>
      </c>
      <c r="BR334" s="1" t="s">
        <v>385</v>
      </c>
      <c r="BU334" s="1" t="s">
        <v>385</v>
      </c>
      <c r="BX334" s="1" t="s">
        <v>385</v>
      </c>
      <c r="CG334" s="1" t="s">
        <v>385</v>
      </c>
      <c r="CJ334" s="1" t="s">
        <v>385</v>
      </c>
      <c r="CM334" s="1" t="s">
        <v>385</v>
      </c>
      <c r="CV334" s="1" t="s">
        <v>385</v>
      </c>
      <c r="CY334" s="1" t="s">
        <v>385</v>
      </c>
      <c r="DH334" s="1" t="s">
        <v>385</v>
      </c>
      <c r="DK334" s="1" t="s">
        <v>385</v>
      </c>
      <c r="DN334" s="1" t="s">
        <v>385</v>
      </c>
    </row>
    <row r="335" spans="8:118" x14ac:dyDescent="0.2">
      <c r="H335" s="8" t="s">
        <v>385</v>
      </c>
      <c r="I335" s="8" t="s">
        <v>385</v>
      </c>
      <c r="AM335" s="1" t="s">
        <v>385</v>
      </c>
      <c r="AQ335" s="1" t="s">
        <v>385</v>
      </c>
      <c r="AT335" s="1" t="s">
        <v>385</v>
      </c>
      <c r="AZ335" s="1" t="s">
        <v>385</v>
      </c>
      <c r="BF335" s="1" t="s">
        <v>385</v>
      </c>
      <c r="BI335" s="1" t="s">
        <v>385</v>
      </c>
      <c r="BL335" s="1" t="s">
        <v>385</v>
      </c>
      <c r="BO335" s="1" t="s">
        <v>385</v>
      </c>
      <c r="BR335" s="1" t="s">
        <v>385</v>
      </c>
      <c r="BU335" s="1" t="s">
        <v>385</v>
      </c>
      <c r="BX335" s="1" t="s">
        <v>385</v>
      </c>
      <c r="CG335" s="1" t="s">
        <v>385</v>
      </c>
      <c r="CJ335" s="1" t="s">
        <v>385</v>
      </c>
      <c r="CM335" s="1" t="s">
        <v>385</v>
      </c>
      <c r="CV335" s="1" t="s">
        <v>385</v>
      </c>
      <c r="CY335" s="1" t="s">
        <v>385</v>
      </c>
      <c r="DH335" s="1" t="s">
        <v>385</v>
      </c>
      <c r="DK335" s="1" t="s">
        <v>385</v>
      </c>
      <c r="DN335" s="1" t="s">
        <v>385</v>
      </c>
    </row>
    <row r="336" spans="8:118" x14ac:dyDescent="0.2">
      <c r="H336" s="8" t="s">
        <v>385</v>
      </c>
      <c r="I336" s="8" t="s">
        <v>385</v>
      </c>
      <c r="AM336" s="1" t="s">
        <v>385</v>
      </c>
      <c r="AQ336" s="1" t="s">
        <v>385</v>
      </c>
      <c r="AT336" s="1" t="s">
        <v>385</v>
      </c>
      <c r="AZ336" s="1" t="s">
        <v>385</v>
      </c>
      <c r="BF336" s="1" t="s">
        <v>385</v>
      </c>
      <c r="BI336" s="1" t="s">
        <v>385</v>
      </c>
      <c r="BL336" s="1" t="s">
        <v>385</v>
      </c>
      <c r="BO336" s="1" t="s">
        <v>385</v>
      </c>
      <c r="BR336" s="1" t="s">
        <v>385</v>
      </c>
      <c r="BU336" s="1" t="s">
        <v>385</v>
      </c>
      <c r="BX336" s="1" t="s">
        <v>385</v>
      </c>
      <c r="CG336" s="1" t="s">
        <v>385</v>
      </c>
      <c r="CJ336" s="1" t="s">
        <v>385</v>
      </c>
      <c r="CM336" s="1" t="s">
        <v>385</v>
      </c>
      <c r="CV336" s="1" t="s">
        <v>385</v>
      </c>
      <c r="CY336" s="1" t="s">
        <v>385</v>
      </c>
      <c r="DH336" s="1" t="s">
        <v>385</v>
      </c>
      <c r="DK336" s="1" t="s">
        <v>385</v>
      </c>
      <c r="DN336" s="1" t="s">
        <v>385</v>
      </c>
    </row>
    <row r="337" spans="8:118" x14ac:dyDescent="0.2">
      <c r="H337" s="8" t="s">
        <v>385</v>
      </c>
      <c r="I337" s="8" t="s">
        <v>385</v>
      </c>
      <c r="AM337" s="1" t="s">
        <v>385</v>
      </c>
      <c r="AQ337" s="1" t="s">
        <v>385</v>
      </c>
      <c r="AT337" s="1" t="s">
        <v>385</v>
      </c>
      <c r="AZ337" s="1" t="s">
        <v>385</v>
      </c>
      <c r="BF337" s="1" t="s">
        <v>385</v>
      </c>
      <c r="BI337" s="1" t="s">
        <v>385</v>
      </c>
      <c r="BL337" s="1" t="s">
        <v>385</v>
      </c>
      <c r="BO337" s="1" t="s">
        <v>385</v>
      </c>
      <c r="BR337" s="1" t="s">
        <v>385</v>
      </c>
      <c r="BU337" s="1" t="s">
        <v>385</v>
      </c>
      <c r="BX337" s="1" t="s">
        <v>385</v>
      </c>
      <c r="CG337" s="1" t="s">
        <v>385</v>
      </c>
      <c r="CJ337" s="1" t="s">
        <v>385</v>
      </c>
      <c r="CM337" s="1" t="s">
        <v>385</v>
      </c>
      <c r="CV337" s="1" t="s">
        <v>385</v>
      </c>
      <c r="CY337" s="1" t="s">
        <v>385</v>
      </c>
      <c r="DH337" s="1" t="s">
        <v>385</v>
      </c>
      <c r="DK337" s="1" t="s">
        <v>385</v>
      </c>
      <c r="DN337" s="1" t="s">
        <v>385</v>
      </c>
    </row>
    <row r="338" spans="8:118" x14ac:dyDescent="0.2">
      <c r="H338" s="8" t="s">
        <v>385</v>
      </c>
      <c r="I338" s="8" t="s">
        <v>385</v>
      </c>
      <c r="AM338" s="1" t="s">
        <v>385</v>
      </c>
      <c r="AQ338" s="1" t="s">
        <v>385</v>
      </c>
      <c r="AT338" s="1" t="s">
        <v>385</v>
      </c>
      <c r="AZ338" s="1" t="s">
        <v>385</v>
      </c>
      <c r="BF338" s="1" t="s">
        <v>385</v>
      </c>
      <c r="BI338" s="1" t="s">
        <v>385</v>
      </c>
      <c r="BL338" s="1" t="s">
        <v>385</v>
      </c>
      <c r="BO338" s="1" t="s">
        <v>385</v>
      </c>
      <c r="BR338" s="1" t="s">
        <v>385</v>
      </c>
      <c r="BU338" s="1" t="s">
        <v>385</v>
      </c>
      <c r="BX338" s="1" t="s">
        <v>385</v>
      </c>
      <c r="CG338" s="1" t="s">
        <v>385</v>
      </c>
      <c r="CJ338" s="1" t="s">
        <v>385</v>
      </c>
      <c r="CM338" s="1" t="s">
        <v>385</v>
      </c>
      <c r="CV338" s="1" t="s">
        <v>385</v>
      </c>
      <c r="CY338" s="1" t="s">
        <v>385</v>
      </c>
      <c r="DH338" s="1" t="s">
        <v>385</v>
      </c>
      <c r="DK338" s="1" t="s">
        <v>385</v>
      </c>
      <c r="DN338" s="1" t="s">
        <v>385</v>
      </c>
    </row>
    <row r="339" spans="8:118" x14ac:dyDescent="0.2">
      <c r="H339" s="8" t="s">
        <v>385</v>
      </c>
      <c r="I339" s="8" t="s">
        <v>385</v>
      </c>
      <c r="AM339" s="1" t="s">
        <v>385</v>
      </c>
      <c r="AQ339" s="1" t="s">
        <v>385</v>
      </c>
      <c r="AT339" s="1" t="s">
        <v>385</v>
      </c>
      <c r="AZ339" s="1" t="s">
        <v>385</v>
      </c>
      <c r="BF339" s="1" t="s">
        <v>385</v>
      </c>
      <c r="BI339" s="1" t="s">
        <v>385</v>
      </c>
      <c r="BL339" s="1" t="s">
        <v>385</v>
      </c>
      <c r="BO339" s="1" t="s">
        <v>385</v>
      </c>
      <c r="BR339" s="1" t="s">
        <v>385</v>
      </c>
      <c r="BU339" s="1" t="s">
        <v>385</v>
      </c>
      <c r="BX339" s="1" t="s">
        <v>385</v>
      </c>
      <c r="CG339" s="1" t="s">
        <v>385</v>
      </c>
      <c r="CJ339" s="1" t="s">
        <v>385</v>
      </c>
      <c r="CM339" s="1" t="s">
        <v>385</v>
      </c>
      <c r="CV339" s="1" t="s">
        <v>385</v>
      </c>
      <c r="CY339" s="1" t="s">
        <v>385</v>
      </c>
      <c r="DH339" s="1" t="s">
        <v>385</v>
      </c>
      <c r="DK339" s="1" t="s">
        <v>385</v>
      </c>
      <c r="DN339" s="1" t="s">
        <v>385</v>
      </c>
    </row>
    <row r="340" spans="8:118" x14ac:dyDescent="0.2">
      <c r="H340" s="8" t="s">
        <v>385</v>
      </c>
      <c r="I340" s="8" t="s">
        <v>385</v>
      </c>
      <c r="AM340" s="1" t="s">
        <v>385</v>
      </c>
      <c r="AQ340" s="1" t="s">
        <v>385</v>
      </c>
      <c r="AT340" s="1" t="s">
        <v>385</v>
      </c>
      <c r="AZ340" s="1" t="s">
        <v>385</v>
      </c>
      <c r="BF340" s="1" t="s">
        <v>385</v>
      </c>
      <c r="BI340" s="1" t="s">
        <v>385</v>
      </c>
      <c r="BL340" s="1" t="s">
        <v>385</v>
      </c>
      <c r="BO340" s="1" t="s">
        <v>385</v>
      </c>
      <c r="BR340" s="1" t="s">
        <v>385</v>
      </c>
      <c r="BU340" s="1" t="s">
        <v>385</v>
      </c>
      <c r="BX340" s="1" t="s">
        <v>385</v>
      </c>
      <c r="CG340" s="1" t="s">
        <v>385</v>
      </c>
      <c r="CJ340" s="1" t="s">
        <v>385</v>
      </c>
      <c r="CM340" s="1" t="s">
        <v>385</v>
      </c>
      <c r="CV340" s="1" t="s">
        <v>385</v>
      </c>
      <c r="CY340" s="1" t="s">
        <v>385</v>
      </c>
      <c r="DH340" s="1" t="s">
        <v>385</v>
      </c>
      <c r="DK340" s="1" t="s">
        <v>385</v>
      </c>
      <c r="DN340" s="1" t="s">
        <v>385</v>
      </c>
    </row>
    <row r="341" spans="8:118" x14ac:dyDescent="0.2">
      <c r="H341" s="8" t="s">
        <v>385</v>
      </c>
      <c r="I341" s="8" t="s">
        <v>385</v>
      </c>
      <c r="AM341" s="1" t="s">
        <v>385</v>
      </c>
      <c r="AQ341" s="1" t="s">
        <v>385</v>
      </c>
      <c r="AT341" s="1" t="s">
        <v>385</v>
      </c>
      <c r="AZ341" s="1" t="s">
        <v>385</v>
      </c>
      <c r="BF341" s="1" t="s">
        <v>385</v>
      </c>
      <c r="BI341" s="1" t="s">
        <v>385</v>
      </c>
      <c r="BL341" s="1" t="s">
        <v>385</v>
      </c>
      <c r="BO341" s="1" t="s">
        <v>385</v>
      </c>
      <c r="BR341" s="1" t="s">
        <v>385</v>
      </c>
      <c r="BU341" s="1" t="s">
        <v>385</v>
      </c>
      <c r="BX341" s="1" t="s">
        <v>385</v>
      </c>
      <c r="CG341" s="1" t="s">
        <v>385</v>
      </c>
      <c r="CJ341" s="1" t="s">
        <v>385</v>
      </c>
      <c r="CM341" s="1" t="s">
        <v>385</v>
      </c>
      <c r="CV341" s="1" t="s">
        <v>385</v>
      </c>
      <c r="CY341" s="1" t="s">
        <v>385</v>
      </c>
      <c r="DH341" s="1" t="s">
        <v>385</v>
      </c>
      <c r="DK341" s="1" t="s">
        <v>385</v>
      </c>
      <c r="DN341" s="1" t="s">
        <v>385</v>
      </c>
    </row>
    <row r="342" spans="8:118" x14ac:dyDescent="0.2">
      <c r="H342" s="8" t="s">
        <v>385</v>
      </c>
      <c r="I342" s="8" t="s">
        <v>385</v>
      </c>
      <c r="AM342" s="1" t="s">
        <v>385</v>
      </c>
      <c r="AQ342" s="1" t="s">
        <v>385</v>
      </c>
      <c r="AT342" s="1" t="s">
        <v>385</v>
      </c>
      <c r="AZ342" s="1" t="s">
        <v>385</v>
      </c>
      <c r="BF342" s="1" t="s">
        <v>385</v>
      </c>
      <c r="BI342" s="1" t="s">
        <v>385</v>
      </c>
      <c r="BL342" s="1" t="s">
        <v>385</v>
      </c>
      <c r="BO342" s="1" t="s">
        <v>385</v>
      </c>
      <c r="BR342" s="1" t="s">
        <v>385</v>
      </c>
      <c r="BU342" s="1" t="s">
        <v>385</v>
      </c>
      <c r="BX342" s="1" t="s">
        <v>385</v>
      </c>
      <c r="CG342" s="1" t="s">
        <v>385</v>
      </c>
      <c r="CJ342" s="1" t="s">
        <v>385</v>
      </c>
      <c r="CM342" s="1" t="s">
        <v>385</v>
      </c>
      <c r="CV342" s="1" t="s">
        <v>385</v>
      </c>
      <c r="CY342" s="1" t="s">
        <v>385</v>
      </c>
      <c r="DH342" s="1" t="s">
        <v>385</v>
      </c>
      <c r="DK342" s="1" t="s">
        <v>385</v>
      </c>
      <c r="DN342" s="1" t="s">
        <v>385</v>
      </c>
    </row>
    <row r="343" spans="8:118" x14ac:dyDescent="0.2">
      <c r="H343" s="8" t="s">
        <v>385</v>
      </c>
      <c r="I343" s="8" t="s">
        <v>385</v>
      </c>
      <c r="AM343" s="1" t="s">
        <v>385</v>
      </c>
      <c r="AQ343" s="1" t="s">
        <v>385</v>
      </c>
      <c r="AT343" s="1" t="s">
        <v>385</v>
      </c>
      <c r="AZ343" s="1" t="s">
        <v>385</v>
      </c>
      <c r="BF343" s="1" t="s">
        <v>385</v>
      </c>
      <c r="BI343" s="1" t="s">
        <v>385</v>
      </c>
      <c r="BL343" s="1" t="s">
        <v>385</v>
      </c>
      <c r="BO343" s="1" t="s">
        <v>385</v>
      </c>
      <c r="BR343" s="1" t="s">
        <v>385</v>
      </c>
      <c r="BU343" s="1" t="s">
        <v>385</v>
      </c>
      <c r="BX343" s="1" t="s">
        <v>385</v>
      </c>
      <c r="CG343" s="1" t="s">
        <v>385</v>
      </c>
      <c r="CJ343" s="1" t="s">
        <v>385</v>
      </c>
      <c r="CM343" s="1" t="s">
        <v>385</v>
      </c>
      <c r="CV343" s="1" t="s">
        <v>385</v>
      </c>
      <c r="CY343" s="1" t="s">
        <v>385</v>
      </c>
      <c r="DH343" s="1" t="s">
        <v>385</v>
      </c>
      <c r="DK343" s="1" t="s">
        <v>385</v>
      </c>
      <c r="DN343" s="1" t="s">
        <v>385</v>
      </c>
    </row>
    <row r="344" spans="8:118" x14ac:dyDescent="0.2">
      <c r="H344" s="8" t="s">
        <v>385</v>
      </c>
      <c r="I344" s="8" t="s">
        <v>385</v>
      </c>
      <c r="AM344" s="1" t="s">
        <v>385</v>
      </c>
      <c r="AQ344" s="1" t="s">
        <v>385</v>
      </c>
      <c r="AT344" s="1" t="s">
        <v>385</v>
      </c>
      <c r="AZ344" s="1" t="s">
        <v>385</v>
      </c>
      <c r="BF344" s="1" t="s">
        <v>385</v>
      </c>
      <c r="BI344" s="1" t="s">
        <v>385</v>
      </c>
      <c r="BL344" s="1" t="s">
        <v>385</v>
      </c>
      <c r="BO344" s="1" t="s">
        <v>385</v>
      </c>
      <c r="BR344" s="1" t="s">
        <v>385</v>
      </c>
      <c r="BU344" s="1" t="s">
        <v>385</v>
      </c>
      <c r="BX344" s="1" t="s">
        <v>385</v>
      </c>
      <c r="CG344" s="1" t="s">
        <v>385</v>
      </c>
      <c r="CJ344" s="1" t="s">
        <v>385</v>
      </c>
      <c r="CM344" s="1" t="s">
        <v>385</v>
      </c>
      <c r="CV344" s="1" t="s">
        <v>385</v>
      </c>
      <c r="CY344" s="1" t="s">
        <v>385</v>
      </c>
      <c r="DH344" s="1" t="s">
        <v>385</v>
      </c>
      <c r="DK344" s="1" t="s">
        <v>385</v>
      </c>
      <c r="DN344" s="1" t="s">
        <v>385</v>
      </c>
    </row>
    <row r="345" spans="8:118" x14ac:dyDescent="0.2">
      <c r="H345" s="8" t="s">
        <v>385</v>
      </c>
      <c r="I345" s="8" t="s">
        <v>385</v>
      </c>
      <c r="AM345" s="1" t="s">
        <v>385</v>
      </c>
      <c r="AQ345" s="1" t="s">
        <v>385</v>
      </c>
      <c r="AT345" s="1" t="s">
        <v>385</v>
      </c>
      <c r="AZ345" s="1" t="s">
        <v>385</v>
      </c>
      <c r="BF345" s="1" t="s">
        <v>385</v>
      </c>
      <c r="BI345" s="1" t="s">
        <v>385</v>
      </c>
      <c r="BL345" s="1" t="s">
        <v>385</v>
      </c>
      <c r="BO345" s="1" t="s">
        <v>385</v>
      </c>
      <c r="BR345" s="1" t="s">
        <v>385</v>
      </c>
      <c r="BU345" s="1" t="s">
        <v>385</v>
      </c>
      <c r="BX345" s="1" t="s">
        <v>385</v>
      </c>
      <c r="CG345" s="1" t="s">
        <v>385</v>
      </c>
      <c r="CJ345" s="1" t="s">
        <v>385</v>
      </c>
      <c r="CM345" s="1" t="s">
        <v>385</v>
      </c>
      <c r="CV345" s="1" t="s">
        <v>385</v>
      </c>
      <c r="CY345" s="1" t="s">
        <v>385</v>
      </c>
      <c r="DH345" s="1" t="s">
        <v>385</v>
      </c>
      <c r="DK345" s="1" t="s">
        <v>385</v>
      </c>
      <c r="DN345" s="1" t="s">
        <v>385</v>
      </c>
    </row>
    <row r="346" spans="8:118" x14ac:dyDescent="0.2">
      <c r="H346" s="8" t="s">
        <v>385</v>
      </c>
      <c r="I346" s="8" t="s">
        <v>385</v>
      </c>
      <c r="AM346" s="1" t="s">
        <v>385</v>
      </c>
      <c r="AQ346" s="1" t="s">
        <v>385</v>
      </c>
      <c r="AT346" s="1" t="s">
        <v>385</v>
      </c>
      <c r="AZ346" s="1" t="s">
        <v>385</v>
      </c>
      <c r="BF346" s="1" t="s">
        <v>385</v>
      </c>
      <c r="BI346" s="1" t="s">
        <v>385</v>
      </c>
      <c r="BL346" s="1" t="s">
        <v>385</v>
      </c>
      <c r="BO346" s="1" t="s">
        <v>385</v>
      </c>
      <c r="BR346" s="1" t="s">
        <v>385</v>
      </c>
      <c r="BU346" s="1" t="s">
        <v>385</v>
      </c>
      <c r="BX346" s="1" t="s">
        <v>385</v>
      </c>
      <c r="CG346" s="1" t="s">
        <v>385</v>
      </c>
      <c r="CJ346" s="1" t="s">
        <v>385</v>
      </c>
      <c r="CM346" s="1" t="s">
        <v>385</v>
      </c>
      <c r="CV346" s="1" t="s">
        <v>385</v>
      </c>
      <c r="CY346" s="1" t="s">
        <v>385</v>
      </c>
      <c r="DH346" s="1" t="s">
        <v>385</v>
      </c>
      <c r="DK346" s="1" t="s">
        <v>385</v>
      </c>
      <c r="DN346" s="1" t="s">
        <v>385</v>
      </c>
    </row>
    <row r="347" spans="8:118" x14ac:dyDescent="0.2">
      <c r="H347" s="8" t="s">
        <v>385</v>
      </c>
      <c r="I347" s="8" t="s">
        <v>385</v>
      </c>
      <c r="AM347" s="1" t="s">
        <v>385</v>
      </c>
      <c r="AQ347" s="1" t="s">
        <v>385</v>
      </c>
      <c r="AT347" s="1" t="s">
        <v>385</v>
      </c>
      <c r="AZ347" s="1" t="s">
        <v>385</v>
      </c>
      <c r="BF347" s="1" t="s">
        <v>385</v>
      </c>
      <c r="BI347" s="1" t="s">
        <v>385</v>
      </c>
      <c r="BL347" s="1" t="s">
        <v>385</v>
      </c>
      <c r="BO347" s="1" t="s">
        <v>385</v>
      </c>
      <c r="BR347" s="1" t="s">
        <v>385</v>
      </c>
      <c r="BU347" s="1" t="s">
        <v>385</v>
      </c>
      <c r="BX347" s="1" t="s">
        <v>385</v>
      </c>
      <c r="CG347" s="1" t="s">
        <v>385</v>
      </c>
      <c r="CJ347" s="1" t="s">
        <v>385</v>
      </c>
      <c r="CM347" s="1" t="s">
        <v>385</v>
      </c>
      <c r="CV347" s="1" t="s">
        <v>385</v>
      </c>
      <c r="CY347" s="1" t="s">
        <v>385</v>
      </c>
      <c r="DH347" s="1" t="s">
        <v>385</v>
      </c>
      <c r="DK347" s="1" t="s">
        <v>385</v>
      </c>
      <c r="DN347" s="1" t="s">
        <v>385</v>
      </c>
    </row>
    <row r="348" spans="8:118" x14ac:dyDescent="0.2">
      <c r="H348" s="8" t="s">
        <v>385</v>
      </c>
      <c r="I348" s="8" t="s">
        <v>385</v>
      </c>
      <c r="AM348" s="1" t="s">
        <v>385</v>
      </c>
      <c r="AQ348" s="1" t="s">
        <v>385</v>
      </c>
      <c r="AT348" s="1" t="s">
        <v>385</v>
      </c>
      <c r="AZ348" s="1" t="s">
        <v>385</v>
      </c>
      <c r="BF348" s="1" t="s">
        <v>385</v>
      </c>
      <c r="BI348" s="1" t="s">
        <v>385</v>
      </c>
      <c r="BL348" s="1" t="s">
        <v>385</v>
      </c>
      <c r="BO348" s="1" t="s">
        <v>385</v>
      </c>
      <c r="BR348" s="1" t="s">
        <v>385</v>
      </c>
      <c r="BU348" s="1" t="s">
        <v>385</v>
      </c>
      <c r="BX348" s="1" t="s">
        <v>385</v>
      </c>
      <c r="CG348" s="1" t="s">
        <v>385</v>
      </c>
      <c r="CJ348" s="1" t="s">
        <v>385</v>
      </c>
      <c r="CM348" s="1" t="s">
        <v>385</v>
      </c>
      <c r="CV348" s="1" t="s">
        <v>385</v>
      </c>
      <c r="CY348" s="1" t="s">
        <v>385</v>
      </c>
      <c r="DH348" s="1" t="s">
        <v>385</v>
      </c>
      <c r="DK348" s="1" t="s">
        <v>385</v>
      </c>
      <c r="DN348" s="1" t="s">
        <v>385</v>
      </c>
    </row>
    <row r="349" spans="8:118" x14ac:dyDescent="0.2">
      <c r="H349" s="8" t="s">
        <v>385</v>
      </c>
      <c r="I349" s="8" t="s">
        <v>385</v>
      </c>
      <c r="AM349" s="1" t="s">
        <v>385</v>
      </c>
      <c r="AQ349" s="1" t="s">
        <v>385</v>
      </c>
      <c r="AT349" s="1" t="s">
        <v>385</v>
      </c>
      <c r="AZ349" s="1" t="s">
        <v>385</v>
      </c>
      <c r="BF349" s="1" t="s">
        <v>385</v>
      </c>
      <c r="BI349" s="1" t="s">
        <v>385</v>
      </c>
      <c r="BL349" s="1" t="s">
        <v>385</v>
      </c>
      <c r="BO349" s="1" t="s">
        <v>385</v>
      </c>
      <c r="BR349" s="1" t="s">
        <v>385</v>
      </c>
      <c r="BU349" s="1" t="s">
        <v>385</v>
      </c>
      <c r="BX349" s="1" t="s">
        <v>385</v>
      </c>
      <c r="CG349" s="1" t="s">
        <v>385</v>
      </c>
      <c r="CJ349" s="1" t="s">
        <v>385</v>
      </c>
      <c r="CM349" s="1" t="s">
        <v>385</v>
      </c>
      <c r="CV349" s="1" t="s">
        <v>385</v>
      </c>
      <c r="CY349" s="1" t="s">
        <v>385</v>
      </c>
      <c r="DH349" s="1" t="s">
        <v>385</v>
      </c>
      <c r="DK349" s="1" t="s">
        <v>385</v>
      </c>
      <c r="DN349" s="1" t="s">
        <v>385</v>
      </c>
    </row>
    <row r="350" spans="8:118" x14ac:dyDescent="0.2">
      <c r="H350" s="8" t="s">
        <v>385</v>
      </c>
      <c r="I350" s="8" t="s">
        <v>385</v>
      </c>
      <c r="AM350" s="1" t="s">
        <v>385</v>
      </c>
      <c r="AQ350" s="1" t="s">
        <v>385</v>
      </c>
      <c r="AT350" s="1" t="s">
        <v>385</v>
      </c>
      <c r="AZ350" s="1" t="s">
        <v>385</v>
      </c>
      <c r="BF350" s="1" t="s">
        <v>385</v>
      </c>
      <c r="BI350" s="1" t="s">
        <v>385</v>
      </c>
      <c r="BL350" s="1" t="s">
        <v>385</v>
      </c>
      <c r="BO350" s="1" t="s">
        <v>385</v>
      </c>
      <c r="BR350" s="1" t="s">
        <v>385</v>
      </c>
      <c r="BU350" s="1" t="s">
        <v>385</v>
      </c>
      <c r="BX350" s="1" t="s">
        <v>385</v>
      </c>
      <c r="CG350" s="1" t="s">
        <v>385</v>
      </c>
      <c r="CJ350" s="1" t="s">
        <v>385</v>
      </c>
      <c r="CM350" s="1" t="s">
        <v>385</v>
      </c>
      <c r="CV350" s="1" t="s">
        <v>385</v>
      </c>
      <c r="CY350" s="1" t="s">
        <v>385</v>
      </c>
      <c r="DH350" s="1" t="s">
        <v>385</v>
      </c>
      <c r="DK350" s="1" t="s">
        <v>385</v>
      </c>
      <c r="DN350" s="1" t="s">
        <v>385</v>
      </c>
    </row>
    <row r="351" spans="8:118" x14ac:dyDescent="0.2">
      <c r="H351" s="8" t="s">
        <v>385</v>
      </c>
      <c r="I351" s="8" t="s">
        <v>385</v>
      </c>
      <c r="AM351" s="1" t="s">
        <v>385</v>
      </c>
      <c r="AQ351" s="1" t="s">
        <v>385</v>
      </c>
      <c r="AT351" s="1" t="s">
        <v>385</v>
      </c>
      <c r="AZ351" s="1" t="s">
        <v>385</v>
      </c>
      <c r="BF351" s="1" t="s">
        <v>385</v>
      </c>
      <c r="BI351" s="1" t="s">
        <v>385</v>
      </c>
      <c r="BL351" s="1" t="s">
        <v>385</v>
      </c>
      <c r="BO351" s="1" t="s">
        <v>385</v>
      </c>
      <c r="BR351" s="1" t="s">
        <v>385</v>
      </c>
      <c r="BU351" s="1" t="s">
        <v>385</v>
      </c>
      <c r="BX351" s="1" t="s">
        <v>385</v>
      </c>
      <c r="CG351" s="1" t="s">
        <v>385</v>
      </c>
      <c r="CJ351" s="1" t="s">
        <v>385</v>
      </c>
      <c r="CM351" s="1" t="s">
        <v>385</v>
      </c>
      <c r="CV351" s="1" t="s">
        <v>385</v>
      </c>
      <c r="CY351" s="1" t="s">
        <v>385</v>
      </c>
      <c r="DH351" s="1" t="s">
        <v>385</v>
      </c>
      <c r="DK351" s="1" t="s">
        <v>385</v>
      </c>
      <c r="DN351" s="1" t="s">
        <v>385</v>
      </c>
    </row>
    <row r="352" spans="8:118" x14ac:dyDescent="0.2">
      <c r="H352" s="8" t="s">
        <v>385</v>
      </c>
      <c r="I352" s="8" t="s">
        <v>385</v>
      </c>
      <c r="AM352" s="1" t="s">
        <v>385</v>
      </c>
      <c r="AQ352" s="1" t="s">
        <v>385</v>
      </c>
      <c r="AT352" s="1" t="s">
        <v>385</v>
      </c>
      <c r="AZ352" s="1" t="s">
        <v>385</v>
      </c>
      <c r="BF352" s="1" t="s">
        <v>385</v>
      </c>
      <c r="BI352" s="1" t="s">
        <v>385</v>
      </c>
      <c r="BL352" s="1" t="s">
        <v>385</v>
      </c>
      <c r="BO352" s="1" t="s">
        <v>385</v>
      </c>
      <c r="BR352" s="1" t="s">
        <v>385</v>
      </c>
      <c r="BU352" s="1" t="s">
        <v>385</v>
      </c>
      <c r="BX352" s="1" t="s">
        <v>385</v>
      </c>
      <c r="CG352" s="1" t="s">
        <v>385</v>
      </c>
      <c r="CJ352" s="1" t="s">
        <v>385</v>
      </c>
      <c r="CM352" s="1" t="s">
        <v>385</v>
      </c>
      <c r="CV352" s="1" t="s">
        <v>385</v>
      </c>
      <c r="CY352" s="1" t="s">
        <v>385</v>
      </c>
      <c r="DH352" s="1" t="s">
        <v>385</v>
      </c>
      <c r="DK352" s="1" t="s">
        <v>385</v>
      </c>
      <c r="DN352" s="1" t="s">
        <v>385</v>
      </c>
    </row>
    <row r="353" spans="8:118" x14ac:dyDescent="0.2">
      <c r="H353" s="8" t="s">
        <v>385</v>
      </c>
      <c r="I353" s="8" t="s">
        <v>385</v>
      </c>
      <c r="AM353" s="1" t="s">
        <v>385</v>
      </c>
      <c r="AQ353" s="1" t="s">
        <v>385</v>
      </c>
      <c r="AT353" s="1" t="s">
        <v>385</v>
      </c>
      <c r="AZ353" s="1" t="s">
        <v>385</v>
      </c>
      <c r="BF353" s="1" t="s">
        <v>385</v>
      </c>
      <c r="BI353" s="1" t="s">
        <v>385</v>
      </c>
      <c r="BL353" s="1" t="s">
        <v>385</v>
      </c>
      <c r="BO353" s="1" t="s">
        <v>385</v>
      </c>
      <c r="BR353" s="1" t="s">
        <v>385</v>
      </c>
      <c r="BU353" s="1" t="s">
        <v>385</v>
      </c>
      <c r="BX353" s="1" t="s">
        <v>385</v>
      </c>
      <c r="CG353" s="1" t="s">
        <v>385</v>
      </c>
      <c r="CJ353" s="1" t="s">
        <v>385</v>
      </c>
      <c r="CM353" s="1" t="s">
        <v>385</v>
      </c>
      <c r="CV353" s="1" t="s">
        <v>385</v>
      </c>
      <c r="CY353" s="1" t="s">
        <v>385</v>
      </c>
      <c r="DH353" s="1" t="s">
        <v>385</v>
      </c>
      <c r="DK353" s="1" t="s">
        <v>385</v>
      </c>
      <c r="DN353" s="1" t="s">
        <v>385</v>
      </c>
    </row>
    <row r="354" spans="8:118" x14ac:dyDescent="0.2">
      <c r="H354" s="8" t="s">
        <v>385</v>
      </c>
      <c r="I354" s="8" t="s">
        <v>385</v>
      </c>
      <c r="AM354" s="1" t="s">
        <v>385</v>
      </c>
      <c r="AQ354" s="1" t="s">
        <v>385</v>
      </c>
      <c r="AT354" s="1" t="s">
        <v>385</v>
      </c>
      <c r="AZ354" s="1" t="s">
        <v>385</v>
      </c>
      <c r="BF354" s="1" t="s">
        <v>385</v>
      </c>
      <c r="BI354" s="1" t="s">
        <v>385</v>
      </c>
      <c r="BL354" s="1" t="s">
        <v>385</v>
      </c>
      <c r="BO354" s="1" t="s">
        <v>385</v>
      </c>
      <c r="BR354" s="1" t="s">
        <v>385</v>
      </c>
      <c r="BU354" s="1" t="s">
        <v>385</v>
      </c>
      <c r="BX354" s="1" t="s">
        <v>385</v>
      </c>
      <c r="CG354" s="1" t="s">
        <v>385</v>
      </c>
      <c r="CJ354" s="1" t="s">
        <v>385</v>
      </c>
      <c r="CM354" s="1" t="s">
        <v>385</v>
      </c>
      <c r="CV354" s="1" t="s">
        <v>385</v>
      </c>
      <c r="CY354" s="1" t="s">
        <v>385</v>
      </c>
      <c r="DH354" s="1" t="s">
        <v>385</v>
      </c>
      <c r="DK354" s="1" t="s">
        <v>385</v>
      </c>
      <c r="DN354" s="1" t="s">
        <v>385</v>
      </c>
    </row>
    <row r="355" spans="8:118" x14ac:dyDescent="0.2">
      <c r="H355" s="8" t="s">
        <v>385</v>
      </c>
      <c r="I355" s="8" t="s">
        <v>385</v>
      </c>
      <c r="AM355" s="1" t="s">
        <v>385</v>
      </c>
      <c r="AQ355" s="1" t="s">
        <v>385</v>
      </c>
      <c r="AT355" s="1" t="s">
        <v>385</v>
      </c>
      <c r="AZ355" s="1" t="s">
        <v>385</v>
      </c>
      <c r="BF355" s="1" t="s">
        <v>385</v>
      </c>
      <c r="BI355" s="1" t="s">
        <v>385</v>
      </c>
      <c r="BL355" s="1" t="s">
        <v>385</v>
      </c>
      <c r="BO355" s="1" t="s">
        <v>385</v>
      </c>
      <c r="BR355" s="1" t="s">
        <v>385</v>
      </c>
      <c r="BU355" s="1" t="s">
        <v>385</v>
      </c>
      <c r="BX355" s="1" t="s">
        <v>385</v>
      </c>
      <c r="CG355" s="1" t="s">
        <v>385</v>
      </c>
      <c r="CJ355" s="1" t="s">
        <v>385</v>
      </c>
      <c r="CM355" s="1" t="s">
        <v>385</v>
      </c>
      <c r="CV355" s="1" t="s">
        <v>385</v>
      </c>
      <c r="CY355" s="1" t="s">
        <v>385</v>
      </c>
      <c r="DH355" s="1" t="s">
        <v>385</v>
      </c>
      <c r="DK355" s="1" t="s">
        <v>385</v>
      </c>
      <c r="DN355" s="1" t="s">
        <v>385</v>
      </c>
    </row>
    <row r="356" spans="8:118" x14ac:dyDescent="0.2">
      <c r="H356" s="8" t="s">
        <v>385</v>
      </c>
      <c r="I356" s="8" t="s">
        <v>385</v>
      </c>
      <c r="AM356" s="1" t="s">
        <v>385</v>
      </c>
      <c r="AQ356" s="1" t="s">
        <v>385</v>
      </c>
      <c r="AT356" s="1" t="s">
        <v>385</v>
      </c>
      <c r="AZ356" s="1" t="s">
        <v>385</v>
      </c>
      <c r="BF356" s="1" t="s">
        <v>385</v>
      </c>
      <c r="BI356" s="1" t="s">
        <v>385</v>
      </c>
      <c r="BL356" s="1" t="s">
        <v>385</v>
      </c>
      <c r="BO356" s="1" t="s">
        <v>385</v>
      </c>
      <c r="BR356" s="1" t="s">
        <v>385</v>
      </c>
      <c r="BU356" s="1" t="s">
        <v>385</v>
      </c>
      <c r="BX356" s="1" t="s">
        <v>385</v>
      </c>
      <c r="CG356" s="1" t="s">
        <v>385</v>
      </c>
      <c r="CJ356" s="1" t="s">
        <v>385</v>
      </c>
      <c r="CM356" s="1" t="s">
        <v>385</v>
      </c>
      <c r="CV356" s="1" t="s">
        <v>385</v>
      </c>
      <c r="CY356" s="1" t="s">
        <v>385</v>
      </c>
      <c r="DH356" s="1" t="s">
        <v>385</v>
      </c>
      <c r="DK356" s="1" t="s">
        <v>385</v>
      </c>
      <c r="DN356" s="1" t="s">
        <v>385</v>
      </c>
    </row>
    <row r="357" spans="8:118" x14ac:dyDescent="0.2">
      <c r="H357" s="8" t="s">
        <v>385</v>
      </c>
      <c r="I357" s="8" t="s">
        <v>385</v>
      </c>
      <c r="AM357" s="1" t="s">
        <v>385</v>
      </c>
      <c r="AQ357" s="1" t="s">
        <v>385</v>
      </c>
      <c r="AT357" s="1" t="s">
        <v>385</v>
      </c>
      <c r="AZ357" s="1" t="s">
        <v>385</v>
      </c>
      <c r="BF357" s="1" t="s">
        <v>385</v>
      </c>
      <c r="BI357" s="1" t="s">
        <v>385</v>
      </c>
      <c r="BL357" s="1" t="s">
        <v>385</v>
      </c>
      <c r="BO357" s="1" t="s">
        <v>385</v>
      </c>
      <c r="BR357" s="1" t="s">
        <v>385</v>
      </c>
      <c r="BU357" s="1" t="s">
        <v>385</v>
      </c>
      <c r="BX357" s="1" t="s">
        <v>385</v>
      </c>
      <c r="CG357" s="1" t="s">
        <v>385</v>
      </c>
      <c r="CJ357" s="1" t="s">
        <v>385</v>
      </c>
      <c r="CM357" s="1" t="s">
        <v>385</v>
      </c>
      <c r="CV357" s="1" t="s">
        <v>385</v>
      </c>
      <c r="CY357" s="1" t="s">
        <v>385</v>
      </c>
      <c r="DH357" s="1" t="s">
        <v>385</v>
      </c>
      <c r="DK357" s="1" t="s">
        <v>385</v>
      </c>
      <c r="DN357" s="1" t="s">
        <v>385</v>
      </c>
    </row>
    <row r="358" spans="8:118" x14ac:dyDescent="0.2">
      <c r="H358" s="8" t="s">
        <v>385</v>
      </c>
      <c r="I358" s="8" t="s">
        <v>385</v>
      </c>
      <c r="AM358" s="1" t="s">
        <v>385</v>
      </c>
      <c r="AQ358" s="1" t="s">
        <v>385</v>
      </c>
      <c r="AT358" s="1" t="s">
        <v>385</v>
      </c>
      <c r="AZ358" s="1" t="s">
        <v>385</v>
      </c>
      <c r="BF358" s="1" t="s">
        <v>385</v>
      </c>
      <c r="BI358" s="1" t="s">
        <v>385</v>
      </c>
      <c r="BL358" s="1" t="s">
        <v>385</v>
      </c>
      <c r="BO358" s="1" t="s">
        <v>385</v>
      </c>
      <c r="BR358" s="1" t="s">
        <v>385</v>
      </c>
      <c r="BU358" s="1" t="s">
        <v>385</v>
      </c>
      <c r="BX358" s="1" t="s">
        <v>385</v>
      </c>
      <c r="CG358" s="1" t="s">
        <v>385</v>
      </c>
      <c r="CJ358" s="1" t="s">
        <v>385</v>
      </c>
      <c r="CM358" s="1" t="s">
        <v>385</v>
      </c>
      <c r="CV358" s="1" t="s">
        <v>385</v>
      </c>
      <c r="CY358" s="1" t="s">
        <v>385</v>
      </c>
      <c r="DH358" s="1" t="s">
        <v>385</v>
      </c>
      <c r="DK358" s="1" t="s">
        <v>385</v>
      </c>
      <c r="DN358" s="1" t="s">
        <v>385</v>
      </c>
    </row>
    <row r="359" spans="8:118" x14ac:dyDescent="0.2">
      <c r="H359" s="8" t="s">
        <v>385</v>
      </c>
      <c r="I359" s="8" t="s">
        <v>385</v>
      </c>
      <c r="AM359" s="1" t="s">
        <v>385</v>
      </c>
      <c r="AQ359" s="1" t="s">
        <v>385</v>
      </c>
      <c r="AT359" s="1" t="s">
        <v>385</v>
      </c>
      <c r="AZ359" s="1" t="s">
        <v>385</v>
      </c>
      <c r="BF359" s="1" t="s">
        <v>385</v>
      </c>
      <c r="BI359" s="1" t="s">
        <v>385</v>
      </c>
      <c r="BL359" s="1" t="s">
        <v>385</v>
      </c>
      <c r="BO359" s="1" t="s">
        <v>385</v>
      </c>
      <c r="BR359" s="1" t="s">
        <v>385</v>
      </c>
      <c r="BU359" s="1" t="s">
        <v>385</v>
      </c>
      <c r="BX359" s="1" t="s">
        <v>385</v>
      </c>
      <c r="CG359" s="1" t="s">
        <v>385</v>
      </c>
      <c r="CJ359" s="1" t="s">
        <v>385</v>
      </c>
      <c r="CM359" s="1" t="s">
        <v>385</v>
      </c>
      <c r="CV359" s="1" t="s">
        <v>385</v>
      </c>
      <c r="CY359" s="1" t="s">
        <v>385</v>
      </c>
      <c r="DH359" s="1" t="s">
        <v>385</v>
      </c>
      <c r="DK359" s="1" t="s">
        <v>385</v>
      </c>
      <c r="DN359" s="1" t="s">
        <v>385</v>
      </c>
    </row>
    <row r="360" spans="8:118" x14ac:dyDescent="0.2">
      <c r="H360" s="8" t="s">
        <v>385</v>
      </c>
      <c r="I360" s="8" t="s">
        <v>385</v>
      </c>
      <c r="AM360" s="1" t="s">
        <v>385</v>
      </c>
      <c r="AQ360" s="1" t="s">
        <v>385</v>
      </c>
      <c r="AT360" s="1" t="s">
        <v>385</v>
      </c>
      <c r="AZ360" s="1" t="s">
        <v>385</v>
      </c>
      <c r="BF360" s="1" t="s">
        <v>385</v>
      </c>
      <c r="BI360" s="1" t="s">
        <v>385</v>
      </c>
      <c r="BL360" s="1" t="s">
        <v>385</v>
      </c>
      <c r="BO360" s="1" t="s">
        <v>385</v>
      </c>
      <c r="BR360" s="1" t="s">
        <v>385</v>
      </c>
      <c r="BU360" s="1" t="s">
        <v>385</v>
      </c>
      <c r="BX360" s="1" t="s">
        <v>385</v>
      </c>
      <c r="CG360" s="1" t="s">
        <v>385</v>
      </c>
      <c r="CJ360" s="1" t="s">
        <v>385</v>
      </c>
      <c r="CM360" s="1" t="s">
        <v>385</v>
      </c>
      <c r="CV360" s="1" t="s">
        <v>385</v>
      </c>
      <c r="CY360" s="1" t="s">
        <v>385</v>
      </c>
      <c r="DH360" s="1" t="s">
        <v>385</v>
      </c>
      <c r="DK360" s="1" t="s">
        <v>385</v>
      </c>
      <c r="DN360" s="1" t="s">
        <v>385</v>
      </c>
    </row>
    <row r="361" spans="8:118" x14ac:dyDescent="0.2">
      <c r="H361" s="8" t="s">
        <v>385</v>
      </c>
      <c r="I361" s="8" t="s">
        <v>385</v>
      </c>
      <c r="AM361" s="1" t="s">
        <v>385</v>
      </c>
      <c r="AQ361" s="1" t="s">
        <v>385</v>
      </c>
      <c r="AT361" s="1" t="s">
        <v>385</v>
      </c>
      <c r="AZ361" s="1" t="s">
        <v>385</v>
      </c>
      <c r="BF361" s="1" t="s">
        <v>385</v>
      </c>
      <c r="BI361" s="1" t="s">
        <v>385</v>
      </c>
      <c r="BL361" s="1" t="s">
        <v>385</v>
      </c>
      <c r="BO361" s="1" t="s">
        <v>385</v>
      </c>
      <c r="BR361" s="1" t="s">
        <v>385</v>
      </c>
      <c r="BU361" s="1" t="s">
        <v>385</v>
      </c>
      <c r="BX361" s="1" t="s">
        <v>385</v>
      </c>
      <c r="CG361" s="1" t="s">
        <v>385</v>
      </c>
      <c r="CJ361" s="1" t="s">
        <v>385</v>
      </c>
      <c r="CM361" s="1" t="s">
        <v>385</v>
      </c>
      <c r="CV361" s="1" t="s">
        <v>385</v>
      </c>
      <c r="CY361" s="1" t="s">
        <v>385</v>
      </c>
      <c r="DH361" s="1" t="s">
        <v>385</v>
      </c>
      <c r="DK361" s="1" t="s">
        <v>385</v>
      </c>
      <c r="DN361" s="1" t="s">
        <v>385</v>
      </c>
    </row>
    <row r="362" spans="8:118" x14ac:dyDescent="0.2">
      <c r="H362" s="8" t="s">
        <v>385</v>
      </c>
      <c r="I362" s="8" t="s">
        <v>385</v>
      </c>
      <c r="AM362" s="1" t="s">
        <v>385</v>
      </c>
      <c r="AQ362" s="1" t="s">
        <v>385</v>
      </c>
      <c r="AT362" s="1" t="s">
        <v>385</v>
      </c>
      <c r="AZ362" s="1" t="s">
        <v>385</v>
      </c>
      <c r="BF362" s="1" t="s">
        <v>385</v>
      </c>
      <c r="BI362" s="1" t="s">
        <v>385</v>
      </c>
      <c r="BL362" s="1" t="s">
        <v>385</v>
      </c>
      <c r="BO362" s="1" t="s">
        <v>385</v>
      </c>
      <c r="BR362" s="1" t="s">
        <v>385</v>
      </c>
      <c r="BU362" s="1" t="s">
        <v>385</v>
      </c>
      <c r="BX362" s="1" t="s">
        <v>385</v>
      </c>
      <c r="CG362" s="1" t="s">
        <v>385</v>
      </c>
      <c r="CJ362" s="1" t="s">
        <v>385</v>
      </c>
      <c r="CM362" s="1" t="s">
        <v>385</v>
      </c>
      <c r="CV362" s="1" t="s">
        <v>385</v>
      </c>
      <c r="CY362" s="1" t="s">
        <v>385</v>
      </c>
      <c r="DH362" s="1" t="s">
        <v>385</v>
      </c>
      <c r="DK362" s="1" t="s">
        <v>385</v>
      </c>
      <c r="DN362" s="1" t="s">
        <v>385</v>
      </c>
    </row>
    <row r="363" spans="8:118" x14ac:dyDescent="0.2">
      <c r="H363" s="8" t="s">
        <v>385</v>
      </c>
      <c r="I363" s="8" t="s">
        <v>385</v>
      </c>
      <c r="AM363" s="1" t="s">
        <v>385</v>
      </c>
      <c r="AQ363" s="1" t="s">
        <v>385</v>
      </c>
      <c r="AT363" s="1" t="s">
        <v>385</v>
      </c>
      <c r="AZ363" s="1" t="s">
        <v>385</v>
      </c>
      <c r="BF363" s="1" t="s">
        <v>385</v>
      </c>
      <c r="BI363" s="1" t="s">
        <v>385</v>
      </c>
      <c r="BL363" s="1" t="s">
        <v>385</v>
      </c>
      <c r="BO363" s="1" t="s">
        <v>385</v>
      </c>
      <c r="BR363" s="1" t="s">
        <v>385</v>
      </c>
      <c r="BU363" s="1" t="s">
        <v>385</v>
      </c>
      <c r="BX363" s="1" t="s">
        <v>385</v>
      </c>
      <c r="CG363" s="1" t="s">
        <v>385</v>
      </c>
      <c r="CJ363" s="1" t="s">
        <v>385</v>
      </c>
      <c r="CM363" s="1" t="s">
        <v>385</v>
      </c>
      <c r="CV363" s="1" t="s">
        <v>385</v>
      </c>
      <c r="CY363" s="1" t="s">
        <v>385</v>
      </c>
      <c r="DH363" s="1" t="s">
        <v>385</v>
      </c>
      <c r="DK363" s="1" t="s">
        <v>385</v>
      </c>
      <c r="DN363" s="1" t="s">
        <v>385</v>
      </c>
    </row>
    <row r="364" spans="8:118" x14ac:dyDescent="0.2">
      <c r="H364" s="8" t="s">
        <v>385</v>
      </c>
      <c r="I364" s="8" t="s">
        <v>385</v>
      </c>
      <c r="AM364" s="1" t="s">
        <v>385</v>
      </c>
      <c r="AQ364" s="1" t="s">
        <v>385</v>
      </c>
      <c r="AT364" s="1" t="s">
        <v>385</v>
      </c>
      <c r="AZ364" s="1" t="s">
        <v>385</v>
      </c>
      <c r="BF364" s="1" t="s">
        <v>385</v>
      </c>
      <c r="BI364" s="1" t="s">
        <v>385</v>
      </c>
      <c r="BL364" s="1" t="s">
        <v>385</v>
      </c>
      <c r="BO364" s="1" t="s">
        <v>385</v>
      </c>
      <c r="BR364" s="1" t="s">
        <v>385</v>
      </c>
      <c r="BU364" s="1" t="s">
        <v>385</v>
      </c>
      <c r="BX364" s="1" t="s">
        <v>385</v>
      </c>
      <c r="CG364" s="1" t="s">
        <v>385</v>
      </c>
      <c r="CJ364" s="1" t="s">
        <v>385</v>
      </c>
      <c r="CM364" s="1" t="s">
        <v>385</v>
      </c>
      <c r="CV364" s="1" t="s">
        <v>385</v>
      </c>
      <c r="CY364" s="1" t="s">
        <v>385</v>
      </c>
      <c r="DH364" s="1" t="s">
        <v>385</v>
      </c>
      <c r="DK364" s="1" t="s">
        <v>385</v>
      </c>
      <c r="DN364" s="1" t="s">
        <v>385</v>
      </c>
    </row>
    <row r="365" spans="8:118" x14ac:dyDescent="0.2">
      <c r="H365" s="8" t="s">
        <v>385</v>
      </c>
      <c r="I365" s="8" t="s">
        <v>385</v>
      </c>
      <c r="AM365" s="1" t="s">
        <v>385</v>
      </c>
      <c r="AQ365" s="1" t="s">
        <v>385</v>
      </c>
      <c r="AT365" s="1" t="s">
        <v>385</v>
      </c>
      <c r="AZ365" s="1" t="s">
        <v>385</v>
      </c>
      <c r="BF365" s="1" t="s">
        <v>385</v>
      </c>
      <c r="BI365" s="1" t="s">
        <v>385</v>
      </c>
      <c r="BL365" s="1" t="s">
        <v>385</v>
      </c>
      <c r="BO365" s="1" t="s">
        <v>385</v>
      </c>
      <c r="BR365" s="1" t="s">
        <v>385</v>
      </c>
      <c r="BU365" s="1" t="s">
        <v>385</v>
      </c>
      <c r="BX365" s="1" t="s">
        <v>385</v>
      </c>
      <c r="CG365" s="1" t="s">
        <v>385</v>
      </c>
      <c r="CJ365" s="1" t="s">
        <v>385</v>
      </c>
      <c r="CM365" s="1" t="s">
        <v>385</v>
      </c>
      <c r="CV365" s="1" t="s">
        <v>385</v>
      </c>
      <c r="CY365" s="1" t="s">
        <v>385</v>
      </c>
      <c r="DH365" s="1" t="s">
        <v>385</v>
      </c>
      <c r="DK365" s="1" t="s">
        <v>385</v>
      </c>
      <c r="DN365" s="1" t="s">
        <v>385</v>
      </c>
    </row>
    <row r="366" spans="8:118" x14ac:dyDescent="0.2">
      <c r="H366" s="8" t="s">
        <v>385</v>
      </c>
      <c r="I366" s="8" t="s">
        <v>385</v>
      </c>
      <c r="AM366" s="1" t="s">
        <v>385</v>
      </c>
      <c r="AQ366" s="1" t="s">
        <v>385</v>
      </c>
      <c r="AT366" s="1" t="s">
        <v>385</v>
      </c>
      <c r="AZ366" s="1" t="s">
        <v>385</v>
      </c>
      <c r="BF366" s="1" t="s">
        <v>385</v>
      </c>
      <c r="BI366" s="1" t="s">
        <v>385</v>
      </c>
      <c r="BL366" s="1" t="s">
        <v>385</v>
      </c>
      <c r="BO366" s="1" t="s">
        <v>385</v>
      </c>
      <c r="BR366" s="1" t="s">
        <v>385</v>
      </c>
      <c r="BU366" s="1" t="s">
        <v>385</v>
      </c>
      <c r="BX366" s="1" t="s">
        <v>385</v>
      </c>
      <c r="CG366" s="1" t="s">
        <v>385</v>
      </c>
      <c r="CJ366" s="1" t="s">
        <v>385</v>
      </c>
      <c r="CM366" s="1" t="s">
        <v>385</v>
      </c>
      <c r="CV366" s="1" t="s">
        <v>385</v>
      </c>
      <c r="CY366" s="1" t="s">
        <v>385</v>
      </c>
      <c r="DH366" s="1" t="s">
        <v>385</v>
      </c>
      <c r="DK366" s="1" t="s">
        <v>385</v>
      </c>
      <c r="DN366" s="1" t="s">
        <v>385</v>
      </c>
    </row>
    <row r="367" spans="8:118" x14ac:dyDescent="0.2">
      <c r="H367" s="8" t="s">
        <v>385</v>
      </c>
      <c r="I367" s="8" t="s">
        <v>385</v>
      </c>
      <c r="AM367" s="1" t="s">
        <v>385</v>
      </c>
      <c r="AQ367" s="1" t="s">
        <v>385</v>
      </c>
      <c r="AT367" s="1" t="s">
        <v>385</v>
      </c>
      <c r="AZ367" s="1" t="s">
        <v>385</v>
      </c>
      <c r="BF367" s="1" t="s">
        <v>385</v>
      </c>
      <c r="BI367" s="1" t="s">
        <v>385</v>
      </c>
      <c r="BL367" s="1" t="s">
        <v>385</v>
      </c>
      <c r="BO367" s="1" t="s">
        <v>385</v>
      </c>
      <c r="BR367" s="1" t="s">
        <v>385</v>
      </c>
      <c r="BU367" s="1" t="s">
        <v>385</v>
      </c>
      <c r="BX367" s="1" t="s">
        <v>385</v>
      </c>
      <c r="CG367" s="1" t="s">
        <v>385</v>
      </c>
      <c r="CJ367" s="1" t="s">
        <v>385</v>
      </c>
      <c r="CM367" s="1" t="s">
        <v>385</v>
      </c>
      <c r="CV367" s="1" t="s">
        <v>385</v>
      </c>
      <c r="CY367" s="1" t="s">
        <v>385</v>
      </c>
      <c r="DH367" s="1" t="s">
        <v>385</v>
      </c>
      <c r="DK367" s="1" t="s">
        <v>385</v>
      </c>
      <c r="DN367" s="1" t="s">
        <v>385</v>
      </c>
    </row>
    <row r="368" spans="8:118" x14ac:dyDescent="0.2">
      <c r="H368" s="8" t="s">
        <v>385</v>
      </c>
      <c r="I368" s="8" t="s">
        <v>385</v>
      </c>
    </row>
    <row r="369" spans="8:9" x14ac:dyDescent="0.2">
      <c r="H369" s="8" t="s">
        <v>385</v>
      </c>
      <c r="I369" s="8" t="s">
        <v>385</v>
      </c>
    </row>
    <row r="370" spans="8:9" x14ac:dyDescent="0.2">
      <c r="H370" s="8" t="s">
        <v>385</v>
      </c>
      <c r="I370" s="8" t="s">
        <v>385</v>
      </c>
    </row>
    <row r="371" spans="8:9" x14ac:dyDescent="0.2">
      <c r="H371" s="8" t="s">
        <v>385</v>
      </c>
      <c r="I371" s="8" t="s">
        <v>385</v>
      </c>
    </row>
  </sheetData>
  <sortState xmlns:xlrd2="http://schemas.microsoft.com/office/spreadsheetml/2017/richdata2" ref="A4:A243">
    <sortCondition ref="A4"/>
  </sortState>
  <phoneticPr fontId="1" type="noConversion"/>
  <printOptions horizontalCentered="1"/>
  <pageMargins left="0.5" right="0.5" top="0.75" bottom="0.75" header="0.5" footer="0.5"/>
  <pageSetup paperSize="5" scale="64" orientation="landscape" r:id="rId1"/>
  <headerFooter alignWithMargins="0">
    <oddHeader>&amp;C&amp;A 2025 State Supplied Vaccine Order Totals</oddHeader>
    <oddFooter>&amp;L&amp;"Arial,Bold"Washington State Department of Health &amp;R&amp;"Arial,Bold"Office of Immunization and Child Profile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4">
    <tabColor theme="8" tint="0.59999389629810485"/>
  </sheetPr>
  <dimension ref="A1:HG19808"/>
  <sheetViews>
    <sheetView zoomScale="90" zoomScaleNormal="90" workbookViewId="0">
      <pane xSplit="2" ySplit="3" topLeftCell="C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40625" defaultRowHeight="12.75" x14ac:dyDescent="0.2"/>
  <cols>
    <col min="1" max="1" width="9.7109375" style="17" customWidth="1"/>
    <col min="2" max="2" width="59.28515625" style="1" bestFit="1" customWidth="1"/>
    <col min="3" max="6" width="13.85546875" style="20" bestFit="1" customWidth="1"/>
    <col min="7" max="7" width="13" style="20" customWidth="1"/>
    <col min="8" max="12" width="13" style="8" customWidth="1"/>
    <col min="13" max="13" width="9.140625" style="467" customWidth="1"/>
    <col min="14" max="14" width="9.140625" style="100" customWidth="1"/>
    <col min="15" max="15" width="13" style="20" customWidth="1"/>
    <col min="16" max="16" width="13" style="467" customWidth="1"/>
    <col min="17" max="17" width="13" style="100" customWidth="1"/>
    <col min="18" max="18" width="13" style="20" customWidth="1"/>
    <col min="19" max="19" width="13" style="467" customWidth="1"/>
    <col min="20" max="20" width="13" style="100" customWidth="1"/>
    <col min="21" max="21" width="13" style="20" customWidth="1"/>
    <col min="22" max="22" width="13" style="467" customWidth="1"/>
    <col min="23" max="23" width="13" style="100" customWidth="1"/>
    <col min="24" max="24" width="13" style="20" customWidth="1"/>
    <col min="25" max="26" width="13" style="467" customWidth="1"/>
    <col min="27" max="27" width="13" style="100" customWidth="1"/>
    <col min="28" max="28" width="13" style="20" customWidth="1"/>
    <col min="29" max="29" width="13" style="467" customWidth="1"/>
    <col min="30" max="30" width="13" style="100" customWidth="1"/>
    <col min="31" max="31" width="13" style="20" customWidth="1"/>
    <col min="32" max="32" width="13" style="467" customWidth="1"/>
    <col min="33" max="33" width="13" style="100" customWidth="1"/>
    <col min="34" max="34" width="13" style="20" customWidth="1"/>
    <col min="35" max="35" width="13" style="467" customWidth="1"/>
    <col min="36" max="36" width="13" style="100" customWidth="1"/>
    <col min="37" max="37" width="13" style="20" customWidth="1"/>
    <col min="38" max="38" width="13" style="467" customWidth="1"/>
    <col min="39" max="39" width="6.85546875" style="1" customWidth="1"/>
    <col min="40" max="41" width="6.85546875" style="1" hidden="1" customWidth="1"/>
    <col min="42" max="42" width="6.85546875" style="1" customWidth="1"/>
    <col min="43" max="44" width="6.85546875" style="1" hidden="1" customWidth="1"/>
    <col min="45" max="45" width="6.85546875" style="1" customWidth="1"/>
    <col min="46" max="47" width="6.85546875" style="1" hidden="1" customWidth="1"/>
    <col min="48" max="48" width="6.85546875" style="1" customWidth="1"/>
    <col min="49" max="50" width="6.85546875" style="1" hidden="1" customWidth="1"/>
    <col min="51" max="51" width="6.85546875" style="1" customWidth="1"/>
    <col min="52" max="53" width="6.85546875" style="1" hidden="1" customWidth="1"/>
    <col min="54" max="54" width="6.85546875" style="1" customWidth="1"/>
    <col min="55" max="56" width="6.85546875" style="1" hidden="1" customWidth="1"/>
    <col min="57" max="57" width="6.85546875" style="1" customWidth="1"/>
    <col min="58" max="59" width="6.85546875" style="1" hidden="1" customWidth="1"/>
    <col min="60" max="60" width="6.85546875" style="1" customWidth="1"/>
    <col min="61" max="62" width="6.85546875" style="1" hidden="1" customWidth="1"/>
    <col min="63" max="63" width="6.85546875" style="1" customWidth="1"/>
    <col min="64" max="65" width="6.85546875" style="1" hidden="1" customWidth="1"/>
    <col min="66" max="66" width="6.85546875" style="1" customWidth="1"/>
    <col min="67" max="68" width="6.85546875" style="1" hidden="1" customWidth="1"/>
    <col min="69" max="69" width="6.85546875" style="1" customWidth="1"/>
    <col min="70" max="71" width="6.85546875" style="1" hidden="1" customWidth="1"/>
    <col min="72" max="72" width="6.85546875" style="1" customWidth="1"/>
    <col min="73" max="74" width="6.85546875" style="1" hidden="1" customWidth="1"/>
    <col min="75" max="75" width="6.85546875" style="1" customWidth="1"/>
    <col min="76" max="77" width="6.85546875" style="1" hidden="1" customWidth="1"/>
    <col min="78" max="78" width="6.85546875" style="1" customWidth="1"/>
    <col min="79" max="80" width="6.85546875" style="1" hidden="1" customWidth="1"/>
    <col min="81" max="81" width="6.85546875" style="1" customWidth="1"/>
    <col min="82" max="83" width="6.85546875" style="1" hidden="1" customWidth="1"/>
    <col min="84" max="84" width="6.85546875" style="1" customWidth="1"/>
    <col min="85" max="86" width="6.85546875" style="1" hidden="1" customWidth="1"/>
    <col min="87" max="87" width="6.85546875" style="1" customWidth="1"/>
    <col min="88" max="89" width="6.85546875" style="1" hidden="1" customWidth="1"/>
    <col min="90" max="90" width="6.85546875" style="1" customWidth="1"/>
    <col min="91" max="92" width="6.85546875" style="1" hidden="1" customWidth="1"/>
    <col min="93" max="93" width="6.85546875" style="1" customWidth="1"/>
    <col min="94" max="95" width="6.85546875" style="1" hidden="1" customWidth="1"/>
    <col min="96" max="96" width="6.85546875" style="1" customWidth="1"/>
    <col min="97" max="98" width="6.85546875" style="1" hidden="1" customWidth="1"/>
    <col min="99" max="99" width="6.85546875" style="1" customWidth="1"/>
    <col min="100" max="101" width="6.85546875" style="1" hidden="1" customWidth="1"/>
    <col min="102" max="102" width="6.85546875" style="1" customWidth="1"/>
    <col min="103" max="104" width="6.85546875" style="1" hidden="1" customWidth="1"/>
    <col min="105" max="105" width="6.85546875" style="1" customWidth="1"/>
    <col min="106" max="107" width="6.85546875" style="1" hidden="1" customWidth="1"/>
    <col min="108" max="108" width="6.85546875" style="1" customWidth="1"/>
    <col min="109" max="110" width="6.85546875" style="1" hidden="1" customWidth="1"/>
    <col min="111" max="111" width="6.85546875" style="1" customWidth="1"/>
    <col min="112" max="113" width="6.85546875" style="1" hidden="1" customWidth="1"/>
    <col min="114" max="114" width="6.85546875" style="1" customWidth="1"/>
    <col min="115" max="116" width="6.85546875" style="1" hidden="1" customWidth="1"/>
    <col min="117" max="117" width="6.85546875" style="1" customWidth="1"/>
    <col min="118" max="119" width="6.85546875" style="1" hidden="1" customWidth="1"/>
    <col min="120" max="122" width="8.140625" style="1" hidden="1" customWidth="1"/>
    <col min="123" max="123" width="9.140625" style="1" hidden="1" customWidth="1"/>
    <col min="124" max="124" width="8.140625" style="1" hidden="1" customWidth="1"/>
    <col min="125" max="128" width="9.140625" style="1" hidden="1" customWidth="1"/>
    <col min="129" max="129" width="10.140625" style="1" hidden="1" customWidth="1"/>
    <col min="130" max="131" width="9.140625" style="1" hidden="1" customWidth="1"/>
    <col min="132" max="132" width="10.140625" style="1" hidden="1" customWidth="1"/>
    <col min="133" max="133" width="9.140625" style="1" hidden="1" customWidth="1"/>
    <col min="134" max="137" width="10.140625" style="1" hidden="1" customWidth="1"/>
    <col min="138" max="138" width="11.140625" style="1" hidden="1" customWidth="1"/>
    <col min="139" max="140" width="10.140625" style="1" hidden="1" customWidth="1"/>
    <col min="141" max="149" width="9.140625" style="1" hidden="1" customWidth="1"/>
    <col min="150" max="152" width="10.140625" style="1" hidden="1" customWidth="1"/>
    <col min="153" max="153" width="9.140625" style="1" hidden="1" customWidth="1"/>
    <col min="154" max="154" width="8.140625" style="1" hidden="1" customWidth="1"/>
    <col min="155" max="155" width="9.140625" style="1" hidden="1" customWidth="1"/>
    <col min="156" max="156" width="10.140625" style="1" hidden="1" customWidth="1"/>
    <col min="157" max="157" width="9.140625" style="1" hidden="1" customWidth="1"/>
    <col min="158" max="158" width="10.140625" style="1" hidden="1" customWidth="1"/>
    <col min="159" max="159" width="9.140625" style="1" hidden="1" customWidth="1"/>
    <col min="160" max="160" width="8.42578125" style="1" hidden="1" customWidth="1"/>
    <col min="161" max="164" width="7" style="1" hidden="1" customWidth="1"/>
    <col min="165" max="167" width="9.140625" style="1" hidden="1" customWidth="1"/>
    <col min="168" max="168" width="10.140625" style="1" hidden="1" customWidth="1"/>
    <col min="169" max="170" width="9.140625" style="1" hidden="1" customWidth="1"/>
    <col min="171" max="179" width="10.140625" style="1" hidden="1" customWidth="1"/>
    <col min="180" max="180" width="6.5703125" style="1" hidden="1" customWidth="1"/>
    <col min="181" max="181" width="7" style="1" hidden="1" customWidth="1"/>
    <col min="182" max="182" width="6.7109375" style="1" hidden="1" customWidth="1"/>
    <col min="183" max="191" width="10.140625" style="1" hidden="1" customWidth="1"/>
    <col min="192" max="192" width="8.140625" style="1" hidden="1" customWidth="1"/>
    <col min="193" max="193" width="7" style="1" hidden="1" customWidth="1"/>
    <col min="194" max="194" width="8.140625" style="1" hidden="1" customWidth="1"/>
    <col min="195" max="197" width="9.140625" style="1" hidden="1" customWidth="1"/>
    <col min="198" max="198" width="10.140625" style="1" hidden="1" customWidth="1"/>
    <col min="199" max="200" width="9.140625" style="1" hidden="1" customWidth="1"/>
    <col min="201" max="209" width="6.85546875" style="1" customWidth="1"/>
    <col min="210" max="212" width="7.140625" style="1" customWidth="1"/>
    <col min="213" max="214" width="6.85546875" style="1" customWidth="1"/>
    <col min="215" max="16384" width="9.140625" style="1"/>
  </cols>
  <sheetData>
    <row r="1" spans="1:214" ht="21" thickBot="1" x14ac:dyDescent="0.25">
      <c r="A1" s="64" t="s">
        <v>153</v>
      </c>
      <c r="B1" s="64"/>
      <c r="C1" s="50" t="s">
        <v>152</v>
      </c>
      <c r="D1" s="50"/>
      <c r="E1" s="50"/>
      <c r="F1" s="50"/>
      <c r="G1" s="50"/>
      <c r="H1" s="43"/>
      <c r="I1" s="43"/>
      <c r="J1" s="43"/>
      <c r="K1" s="43"/>
      <c r="L1" s="43"/>
      <c r="M1" s="462"/>
      <c r="N1" s="575"/>
      <c r="O1" s="39"/>
      <c r="P1" s="468"/>
      <c r="Q1" s="99"/>
      <c r="R1" s="95"/>
      <c r="S1" s="468"/>
      <c r="T1" s="99"/>
      <c r="U1" s="95"/>
      <c r="V1" s="468"/>
      <c r="W1" s="99"/>
      <c r="X1" s="95"/>
      <c r="Y1" s="468"/>
      <c r="Z1" s="468"/>
      <c r="AA1" s="99"/>
      <c r="AB1" s="95"/>
      <c r="AC1" s="468"/>
      <c r="AD1" s="99"/>
      <c r="AE1" s="95"/>
      <c r="AF1" s="468"/>
      <c r="AG1" s="99"/>
      <c r="AH1" s="95"/>
      <c r="AI1" s="468"/>
      <c r="AJ1" s="99"/>
      <c r="AK1" s="95"/>
      <c r="AL1" s="468"/>
      <c r="AM1" s="37" t="s">
        <v>151</v>
      </c>
      <c r="AN1" s="37"/>
      <c r="AO1" s="37"/>
      <c r="AP1" s="37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15"/>
      <c r="GX1" s="315"/>
      <c r="GY1" s="315"/>
    </row>
    <row r="2" spans="1:214" s="5" customFormat="1" ht="120" x14ac:dyDescent="0.2">
      <c r="A2" s="40" t="s">
        <v>35</v>
      </c>
      <c r="B2" s="65" t="s">
        <v>36</v>
      </c>
      <c r="C2" s="51" t="s">
        <v>448</v>
      </c>
      <c r="D2" s="80" t="s">
        <v>987</v>
      </c>
      <c r="E2" s="195" t="s">
        <v>988</v>
      </c>
      <c r="F2" s="195" t="s">
        <v>989</v>
      </c>
      <c r="G2" s="82" t="s">
        <v>505</v>
      </c>
      <c r="H2" s="411" t="s">
        <v>37</v>
      </c>
      <c r="I2" s="81" t="s">
        <v>990</v>
      </c>
      <c r="J2" s="156" t="s">
        <v>991</v>
      </c>
      <c r="K2" s="156" t="s">
        <v>992</v>
      </c>
      <c r="L2" s="83" t="s">
        <v>386</v>
      </c>
      <c r="M2" s="503" t="s">
        <v>1160</v>
      </c>
      <c r="N2" s="576" t="s">
        <v>1159</v>
      </c>
      <c r="O2" s="81" t="s">
        <v>993</v>
      </c>
      <c r="P2" s="463" t="s">
        <v>1161</v>
      </c>
      <c r="Q2" s="578" t="s">
        <v>994</v>
      </c>
      <c r="R2" s="81" t="s">
        <v>995</v>
      </c>
      <c r="S2" s="480" t="s">
        <v>1162</v>
      </c>
      <c r="T2" s="579" t="s">
        <v>996</v>
      </c>
      <c r="U2" s="81" t="s">
        <v>997</v>
      </c>
      <c r="V2" s="463" t="s">
        <v>1163</v>
      </c>
      <c r="W2" s="578" t="s">
        <v>998</v>
      </c>
      <c r="X2" s="81" t="s">
        <v>999</v>
      </c>
      <c r="Y2" s="480" t="s">
        <v>1164</v>
      </c>
      <c r="Z2" s="491" t="s">
        <v>1154</v>
      </c>
      <c r="AA2" s="573" t="s">
        <v>967</v>
      </c>
      <c r="AB2" s="410" t="s">
        <v>968</v>
      </c>
      <c r="AC2" s="489" t="s">
        <v>1155</v>
      </c>
      <c r="AD2" s="571" t="s">
        <v>958</v>
      </c>
      <c r="AE2" s="410" t="s">
        <v>959</v>
      </c>
      <c r="AF2" s="490" t="s">
        <v>1156</v>
      </c>
      <c r="AG2" s="573" t="s">
        <v>960</v>
      </c>
      <c r="AH2" s="410" t="s">
        <v>961</v>
      </c>
      <c r="AI2" s="489" t="s">
        <v>1157</v>
      </c>
      <c r="AJ2" s="571" t="s">
        <v>962</v>
      </c>
      <c r="AK2" s="410" t="s">
        <v>963</v>
      </c>
      <c r="AL2" s="490" t="s">
        <v>1158</v>
      </c>
      <c r="AM2" s="141" t="s">
        <v>859</v>
      </c>
      <c r="AN2" s="141" t="s">
        <v>859</v>
      </c>
      <c r="AO2" s="141" t="s">
        <v>859</v>
      </c>
      <c r="AP2" s="85" t="s">
        <v>38</v>
      </c>
      <c r="AQ2" s="85" t="s">
        <v>38</v>
      </c>
      <c r="AR2" s="85" t="s">
        <v>498</v>
      </c>
      <c r="AS2" s="85" t="s">
        <v>165</v>
      </c>
      <c r="AT2" s="85" t="s">
        <v>165</v>
      </c>
      <c r="AU2" s="85" t="s">
        <v>165</v>
      </c>
      <c r="AV2" s="85" t="s">
        <v>163</v>
      </c>
      <c r="AW2" s="85" t="s">
        <v>163</v>
      </c>
      <c r="AX2" s="85" t="s">
        <v>163</v>
      </c>
      <c r="AY2" s="85" t="s">
        <v>164</v>
      </c>
      <c r="AZ2" s="85" t="s">
        <v>164</v>
      </c>
      <c r="BA2" s="85" t="s">
        <v>164</v>
      </c>
      <c r="BB2" s="85" t="s">
        <v>660</v>
      </c>
      <c r="BC2" s="85" t="s">
        <v>660</v>
      </c>
      <c r="BD2" s="85" t="s">
        <v>660</v>
      </c>
      <c r="BE2" s="85" t="s">
        <v>39</v>
      </c>
      <c r="BF2" s="85" t="s">
        <v>39</v>
      </c>
      <c r="BG2" s="85" t="s">
        <v>39</v>
      </c>
      <c r="BH2" s="85" t="s">
        <v>40</v>
      </c>
      <c r="BI2" s="85" t="s">
        <v>40</v>
      </c>
      <c r="BJ2" s="85" t="s">
        <v>40</v>
      </c>
      <c r="BK2" s="85" t="s">
        <v>41</v>
      </c>
      <c r="BL2" s="85" t="s">
        <v>41</v>
      </c>
      <c r="BM2" s="85" t="s">
        <v>41</v>
      </c>
      <c r="BN2" s="85" t="s">
        <v>42</v>
      </c>
      <c r="BO2" s="85" t="s">
        <v>42</v>
      </c>
      <c r="BP2" s="85" t="s">
        <v>42</v>
      </c>
      <c r="BQ2" s="85" t="s">
        <v>43</v>
      </c>
      <c r="BR2" s="85" t="s">
        <v>43</v>
      </c>
      <c r="BS2" s="85" t="s">
        <v>43</v>
      </c>
      <c r="BT2" s="85" t="s">
        <v>44</v>
      </c>
      <c r="BU2" s="85" t="s">
        <v>44</v>
      </c>
      <c r="BV2" s="85" t="s">
        <v>44</v>
      </c>
      <c r="BW2" s="85" t="s">
        <v>45</v>
      </c>
      <c r="BX2" s="85" t="s">
        <v>45</v>
      </c>
      <c r="BY2" s="85" t="s">
        <v>45</v>
      </c>
      <c r="BZ2" s="85" t="s">
        <v>663</v>
      </c>
      <c r="CA2" s="85" t="s">
        <v>663</v>
      </c>
      <c r="CB2" s="85" t="s">
        <v>663</v>
      </c>
      <c r="CC2" s="85" t="s">
        <v>964</v>
      </c>
      <c r="CD2" s="85" t="s">
        <v>964</v>
      </c>
      <c r="CE2" s="85" t="s">
        <v>964</v>
      </c>
      <c r="CF2" s="85" t="s">
        <v>46</v>
      </c>
      <c r="CG2" s="85" t="s">
        <v>46</v>
      </c>
      <c r="CH2" s="85" t="s">
        <v>46</v>
      </c>
      <c r="CI2" s="85" t="s">
        <v>47</v>
      </c>
      <c r="CJ2" s="85" t="s">
        <v>47</v>
      </c>
      <c r="CK2" s="85" t="s">
        <v>47</v>
      </c>
      <c r="CL2" s="85" t="s">
        <v>965</v>
      </c>
      <c r="CM2" s="85" t="s">
        <v>965</v>
      </c>
      <c r="CN2" s="85" t="s">
        <v>965</v>
      </c>
      <c r="CO2" s="85" t="s">
        <v>862</v>
      </c>
      <c r="CP2" s="85" t="s">
        <v>862</v>
      </c>
      <c r="CQ2" s="85" t="s">
        <v>862</v>
      </c>
      <c r="CR2" s="85" t="s">
        <v>863</v>
      </c>
      <c r="CS2" s="85" t="s">
        <v>863</v>
      </c>
      <c r="CT2" s="85" t="s">
        <v>863</v>
      </c>
      <c r="CU2" s="85" t="s">
        <v>48</v>
      </c>
      <c r="CV2" s="85" t="s">
        <v>48</v>
      </c>
      <c r="CW2" s="85" t="s">
        <v>48</v>
      </c>
      <c r="CX2" s="85" t="s">
        <v>49</v>
      </c>
      <c r="CY2" s="85" t="s">
        <v>49</v>
      </c>
      <c r="CZ2" s="85" t="s">
        <v>49</v>
      </c>
      <c r="DA2" s="85" t="s">
        <v>864</v>
      </c>
      <c r="DB2" s="85" t="s">
        <v>864</v>
      </c>
      <c r="DC2" s="85" t="s">
        <v>864</v>
      </c>
      <c r="DD2" s="85" t="s">
        <v>865</v>
      </c>
      <c r="DE2" s="85" t="s">
        <v>865</v>
      </c>
      <c r="DF2" s="85" t="s">
        <v>865</v>
      </c>
      <c r="DG2" s="85" t="s">
        <v>50</v>
      </c>
      <c r="DH2" s="85" t="s">
        <v>50</v>
      </c>
      <c r="DI2" s="85" t="s">
        <v>50</v>
      </c>
      <c r="DJ2" s="85" t="s">
        <v>51</v>
      </c>
      <c r="DK2" s="85" t="s">
        <v>51</v>
      </c>
      <c r="DL2" s="85" t="s">
        <v>51</v>
      </c>
      <c r="DM2" s="142" t="s">
        <v>52</v>
      </c>
      <c r="DN2" s="142" t="s">
        <v>52</v>
      </c>
      <c r="DO2" s="86" t="s">
        <v>52</v>
      </c>
      <c r="DP2" s="188" t="s">
        <v>859</v>
      </c>
      <c r="DQ2" s="189" t="s">
        <v>859</v>
      </c>
      <c r="DR2" s="189" t="s">
        <v>859</v>
      </c>
      <c r="DS2" s="190" t="s">
        <v>38</v>
      </c>
      <c r="DT2" s="190" t="s">
        <v>38</v>
      </c>
      <c r="DU2" s="190" t="s">
        <v>498</v>
      </c>
      <c r="DV2" s="190" t="s">
        <v>165</v>
      </c>
      <c r="DW2" s="190" t="s">
        <v>165</v>
      </c>
      <c r="DX2" s="190" t="s">
        <v>165</v>
      </c>
      <c r="DY2" s="190" t="s">
        <v>163</v>
      </c>
      <c r="DZ2" s="190" t="s">
        <v>163</v>
      </c>
      <c r="EA2" s="190" t="s">
        <v>163</v>
      </c>
      <c r="EB2" s="190" t="s">
        <v>164</v>
      </c>
      <c r="EC2" s="190" t="s">
        <v>164</v>
      </c>
      <c r="ED2" s="190" t="s">
        <v>164</v>
      </c>
      <c r="EE2" s="190" t="s">
        <v>661</v>
      </c>
      <c r="EF2" s="190" t="s">
        <v>661</v>
      </c>
      <c r="EG2" s="190" t="s">
        <v>661</v>
      </c>
      <c r="EH2" s="190" t="s">
        <v>39</v>
      </c>
      <c r="EI2" s="190" t="s">
        <v>39</v>
      </c>
      <c r="EJ2" s="190" t="s">
        <v>39</v>
      </c>
      <c r="EK2" s="190" t="s">
        <v>40</v>
      </c>
      <c r="EL2" s="190" t="s">
        <v>40</v>
      </c>
      <c r="EM2" s="190" t="s">
        <v>40</v>
      </c>
      <c r="EN2" s="190" t="s">
        <v>41</v>
      </c>
      <c r="EO2" s="190" t="s">
        <v>41</v>
      </c>
      <c r="EP2" s="190" t="s">
        <v>41</v>
      </c>
      <c r="EQ2" s="190" t="s">
        <v>42</v>
      </c>
      <c r="ER2" s="190" t="s">
        <v>42</v>
      </c>
      <c r="ES2" s="190" t="s">
        <v>42</v>
      </c>
      <c r="ET2" s="190" t="s">
        <v>43</v>
      </c>
      <c r="EU2" s="190" t="s">
        <v>43</v>
      </c>
      <c r="EV2" s="190" t="s">
        <v>43</v>
      </c>
      <c r="EW2" s="190" t="s">
        <v>44</v>
      </c>
      <c r="EX2" s="190" t="s">
        <v>44</v>
      </c>
      <c r="EY2" s="190" t="s">
        <v>44</v>
      </c>
      <c r="EZ2" s="190" t="s">
        <v>45</v>
      </c>
      <c r="FA2" s="190" t="s">
        <v>45</v>
      </c>
      <c r="FB2" s="190" t="s">
        <v>45</v>
      </c>
      <c r="FC2" s="190" t="s">
        <v>663</v>
      </c>
      <c r="FD2" s="190" t="s">
        <v>663</v>
      </c>
      <c r="FE2" s="190" t="s">
        <v>663</v>
      </c>
      <c r="FF2" s="190" t="s">
        <v>964</v>
      </c>
      <c r="FG2" s="190" t="s">
        <v>964</v>
      </c>
      <c r="FH2" s="190" t="s">
        <v>964</v>
      </c>
      <c r="FI2" s="190" t="s">
        <v>46</v>
      </c>
      <c r="FJ2" s="190" t="s">
        <v>46</v>
      </c>
      <c r="FK2" s="190" t="s">
        <v>46</v>
      </c>
      <c r="FL2" s="190" t="s">
        <v>47</v>
      </c>
      <c r="FM2" s="190" t="s">
        <v>47</v>
      </c>
      <c r="FN2" s="190" t="s">
        <v>47</v>
      </c>
      <c r="FO2" s="190" t="s">
        <v>965</v>
      </c>
      <c r="FP2" s="190" t="s">
        <v>965</v>
      </c>
      <c r="FQ2" s="190" t="s">
        <v>965</v>
      </c>
      <c r="FR2" s="190" t="s">
        <v>862</v>
      </c>
      <c r="FS2" s="190" t="s">
        <v>862</v>
      </c>
      <c r="FT2" s="190" t="s">
        <v>862</v>
      </c>
      <c r="FU2" s="190" t="s">
        <v>863</v>
      </c>
      <c r="FV2" s="190" t="s">
        <v>863</v>
      </c>
      <c r="FW2" s="190" t="s">
        <v>863</v>
      </c>
      <c r="FX2" s="190" t="s">
        <v>48</v>
      </c>
      <c r="FY2" s="190" t="s">
        <v>48</v>
      </c>
      <c r="FZ2" s="190" t="s">
        <v>48</v>
      </c>
      <c r="GA2" s="190" t="s">
        <v>49</v>
      </c>
      <c r="GB2" s="190" t="s">
        <v>49</v>
      </c>
      <c r="GC2" s="190" t="s">
        <v>49</v>
      </c>
      <c r="GD2" s="190" t="s">
        <v>864</v>
      </c>
      <c r="GE2" s="190" t="s">
        <v>864</v>
      </c>
      <c r="GF2" s="190" t="s">
        <v>864</v>
      </c>
      <c r="GG2" s="190" t="s">
        <v>865</v>
      </c>
      <c r="GH2" s="190" t="s">
        <v>865</v>
      </c>
      <c r="GI2" s="190" t="s">
        <v>865</v>
      </c>
      <c r="GJ2" s="190" t="s">
        <v>50</v>
      </c>
      <c r="GK2" s="190" t="s">
        <v>50</v>
      </c>
      <c r="GL2" s="190" t="s">
        <v>50</v>
      </c>
      <c r="GM2" s="190" t="s">
        <v>51</v>
      </c>
      <c r="GN2" s="190" t="s">
        <v>51</v>
      </c>
      <c r="GO2" s="190" t="s">
        <v>51</v>
      </c>
      <c r="GP2" s="191" t="s">
        <v>52</v>
      </c>
      <c r="GQ2" s="191" t="s">
        <v>52</v>
      </c>
      <c r="GR2" s="207" t="s">
        <v>52</v>
      </c>
      <c r="GS2" s="87" t="s">
        <v>860</v>
      </c>
      <c r="GT2" s="354" t="s">
        <v>624</v>
      </c>
      <c r="GU2" s="354" t="s">
        <v>381</v>
      </c>
      <c r="GV2" s="88" t="s">
        <v>382</v>
      </c>
      <c r="GW2" s="88" t="s">
        <v>623</v>
      </c>
      <c r="GX2" s="88" t="s">
        <v>516</v>
      </c>
      <c r="GY2" s="88" t="s">
        <v>1152</v>
      </c>
      <c r="GZ2" s="88" t="s">
        <v>383</v>
      </c>
      <c r="HA2" s="88" t="s">
        <v>966</v>
      </c>
      <c r="HB2" s="88" t="s">
        <v>662</v>
      </c>
      <c r="HC2" s="88" t="s">
        <v>1153</v>
      </c>
      <c r="HD2" s="88" t="s">
        <v>861</v>
      </c>
      <c r="HE2" s="88" t="s">
        <v>166</v>
      </c>
      <c r="HF2" s="89" t="s">
        <v>384</v>
      </c>
    </row>
    <row r="3" spans="1:214" s="5" customFormat="1" ht="23.25" thickBot="1" x14ac:dyDescent="0.25">
      <c r="A3" s="236"/>
      <c r="B3" s="237"/>
      <c r="C3" s="257"/>
      <c r="D3" s="258"/>
      <c r="E3" s="282"/>
      <c r="F3" s="282"/>
      <c r="G3" s="283"/>
      <c r="H3" s="413"/>
      <c r="I3" s="262"/>
      <c r="J3" s="263"/>
      <c r="K3" s="263"/>
      <c r="L3" s="264"/>
      <c r="M3" s="519"/>
      <c r="N3" s="582"/>
      <c r="O3" s="278"/>
      <c r="P3" s="583"/>
      <c r="Q3" s="584"/>
      <c r="R3" s="278"/>
      <c r="S3" s="488"/>
      <c r="T3" s="582"/>
      <c r="U3" s="278"/>
      <c r="V3" s="583"/>
      <c r="W3" s="584"/>
      <c r="X3" s="278"/>
      <c r="Y3" s="488"/>
      <c r="Z3" s="492"/>
      <c r="AA3" s="580"/>
      <c r="AB3" s="282"/>
      <c r="AC3" s="484"/>
      <c r="AD3" s="518"/>
      <c r="AE3" s="282"/>
      <c r="AF3" s="481"/>
      <c r="AG3" s="580"/>
      <c r="AH3" s="282"/>
      <c r="AI3" s="484"/>
      <c r="AJ3" s="518"/>
      <c r="AK3" s="282"/>
      <c r="AL3" s="488"/>
      <c r="AM3" s="150" t="s">
        <v>499</v>
      </c>
      <c r="AN3" s="150" t="s">
        <v>496</v>
      </c>
      <c r="AO3" s="150" t="s">
        <v>497</v>
      </c>
      <c r="AP3" s="154" t="s">
        <v>499</v>
      </c>
      <c r="AQ3" s="154" t="s">
        <v>496</v>
      </c>
      <c r="AR3" s="154" t="s">
        <v>497</v>
      </c>
      <c r="AS3" s="154" t="s">
        <v>499</v>
      </c>
      <c r="AT3" s="154" t="s">
        <v>496</v>
      </c>
      <c r="AU3" s="154" t="s">
        <v>497</v>
      </c>
      <c r="AV3" s="154" t="s">
        <v>499</v>
      </c>
      <c r="AW3" s="154" t="s">
        <v>496</v>
      </c>
      <c r="AX3" s="154" t="s">
        <v>497</v>
      </c>
      <c r="AY3" s="154" t="s">
        <v>499</v>
      </c>
      <c r="AZ3" s="154" t="s">
        <v>496</v>
      </c>
      <c r="BA3" s="154" t="s">
        <v>497</v>
      </c>
      <c r="BB3" s="154" t="s">
        <v>499</v>
      </c>
      <c r="BC3" s="154" t="s">
        <v>496</v>
      </c>
      <c r="BD3" s="154" t="s">
        <v>497</v>
      </c>
      <c r="BE3" s="154" t="s">
        <v>499</v>
      </c>
      <c r="BF3" s="154" t="s">
        <v>496</v>
      </c>
      <c r="BG3" s="154" t="s">
        <v>497</v>
      </c>
      <c r="BH3" s="154" t="s">
        <v>499</v>
      </c>
      <c r="BI3" s="154" t="s">
        <v>496</v>
      </c>
      <c r="BJ3" s="154" t="s">
        <v>497</v>
      </c>
      <c r="BK3" s="154" t="s">
        <v>499</v>
      </c>
      <c r="BL3" s="154" t="s">
        <v>496</v>
      </c>
      <c r="BM3" s="154" t="s">
        <v>497</v>
      </c>
      <c r="BN3" s="154" t="s">
        <v>499</v>
      </c>
      <c r="BO3" s="154" t="s">
        <v>496</v>
      </c>
      <c r="BP3" s="154" t="s">
        <v>497</v>
      </c>
      <c r="BQ3" s="154" t="s">
        <v>499</v>
      </c>
      <c r="BR3" s="154" t="s">
        <v>496</v>
      </c>
      <c r="BS3" s="154" t="s">
        <v>497</v>
      </c>
      <c r="BT3" s="154" t="s">
        <v>499</v>
      </c>
      <c r="BU3" s="154" t="s">
        <v>496</v>
      </c>
      <c r="BV3" s="154" t="s">
        <v>497</v>
      </c>
      <c r="BW3" s="154" t="s">
        <v>499</v>
      </c>
      <c r="BX3" s="154" t="s">
        <v>496</v>
      </c>
      <c r="BY3" s="154" t="s">
        <v>497</v>
      </c>
      <c r="BZ3" s="154" t="s">
        <v>499</v>
      </c>
      <c r="CA3" s="154" t="s">
        <v>496</v>
      </c>
      <c r="CB3" s="154" t="s">
        <v>497</v>
      </c>
      <c r="CC3" s="154" t="s">
        <v>499</v>
      </c>
      <c r="CD3" s="154" t="s">
        <v>496</v>
      </c>
      <c r="CE3" s="154" t="s">
        <v>497</v>
      </c>
      <c r="CF3" s="154" t="s">
        <v>499</v>
      </c>
      <c r="CG3" s="154" t="s">
        <v>496</v>
      </c>
      <c r="CH3" s="154" t="s">
        <v>497</v>
      </c>
      <c r="CI3" s="154" t="s">
        <v>499</v>
      </c>
      <c r="CJ3" s="154" t="s">
        <v>496</v>
      </c>
      <c r="CK3" s="154" t="s">
        <v>497</v>
      </c>
      <c r="CL3" s="154" t="s">
        <v>499</v>
      </c>
      <c r="CM3" s="154" t="s">
        <v>496</v>
      </c>
      <c r="CN3" s="154" t="s">
        <v>497</v>
      </c>
      <c r="CO3" s="154" t="s">
        <v>499</v>
      </c>
      <c r="CP3" s="154" t="s">
        <v>496</v>
      </c>
      <c r="CQ3" s="154" t="s">
        <v>497</v>
      </c>
      <c r="CR3" s="154" t="s">
        <v>499</v>
      </c>
      <c r="CS3" s="154" t="s">
        <v>496</v>
      </c>
      <c r="CT3" s="154" t="s">
        <v>497</v>
      </c>
      <c r="CU3" s="154" t="s">
        <v>499</v>
      </c>
      <c r="CV3" s="154" t="s">
        <v>496</v>
      </c>
      <c r="CW3" s="154" t="s">
        <v>497</v>
      </c>
      <c r="CX3" s="154" t="s">
        <v>499</v>
      </c>
      <c r="CY3" s="154" t="s">
        <v>496</v>
      </c>
      <c r="CZ3" s="154" t="s">
        <v>497</v>
      </c>
      <c r="DA3" s="154" t="s">
        <v>499</v>
      </c>
      <c r="DB3" s="154" t="s">
        <v>496</v>
      </c>
      <c r="DC3" s="154" t="s">
        <v>497</v>
      </c>
      <c r="DD3" s="154" t="s">
        <v>499</v>
      </c>
      <c r="DE3" s="154" t="s">
        <v>496</v>
      </c>
      <c r="DF3" s="154" t="s">
        <v>497</v>
      </c>
      <c r="DG3" s="154" t="s">
        <v>499</v>
      </c>
      <c r="DH3" s="154" t="s">
        <v>496</v>
      </c>
      <c r="DI3" s="154" t="s">
        <v>497</v>
      </c>
      <c r="DJ3" s="154" t="s">
        <v>499</v>
      </c>
      <c r="DK3" s="154" t="s">
        <v>496</v>
      </c>
      <c r="DL3" s="154" t="s">
        <v>497</v>
      </c>
      <c r="DM3" s="154" t="s">
        <v>499</v>
      </c>
      <c r="DN3" s="160" t="s">
        <v>496</v>
      </c>
      <c r="DO3" s="163" t="s">
        <v>497</v>
      </c>
      <c r="DP3" s="192" t="s">
        <v>501</v>
      </c>
      <c r="DQ3" s="374" t="s">
        <v>496</v>
      </c>
      <c r="DR3" s="374" t="s">
        <v>497</v>
      </c>
      <c r="DS3" s="193" t="s">
        <v>501</v>
      </c>
      <c r="DT3" s="193" t="s">
        <v>502</v>
      </c>
      <c r="DU3" s="193" t="s">
        <v>503</v>
      </c>
      <c r="DV3" s="193" t="s">
        <v>501</v>
      </c>
      <c r="DW3" s="193" t="s">
        <v>502</v>
      </c>
      <c r="DX3" s="193" t="s">
        <v>503</v>
      </c>
      <c r="DY3" s="193" t="s">
        <v>501</v>
      </c>
      <c r="DZ3" s="193" t="s">
        <v>502</v>
      </c>
      <c r="EA3" s="193" t="s">
        <v>503</v>
      </c>
      <c r="EB3" s="193" t="s">
        <v>501</v>
      </c>
      <c r="EC3" s="193" t="s">
        <v>502</v>
      </c>
      <c r="ED3" s="193" t="s">
        <v>503</v>
      </c>
      <c r="EE3" s="193" t="s">
        <v>501</v>
      </c>
      <c r="EF3" s="193" t="s">
        <v>502</v>
      </c>
      <c r="EG3" s="193" t="s">
        <v>503</v>
      </c>
      <c r="EH3" s="193" t="s">
        <v>501</v>
      </c>
      <c r="EI3" s="193" t="s">
        <v>502</v>
      </c>
      <c r="EJ3" s="193" t="s">
        <v>503</v>
      </c>
      <c r="EK3" s="193" t="s">
        <v>501</v>
      </c>
      <c r="EL3" s="193" t="s">
        <v>502</v>
      </c>
      <c r="EM3" s="193" t="s">
        <v>503</v>
      </c>
      <c r="EN3" s="193" t="s">
        <v>501</v>
      </c>
      <c r="EO3" s="193" t="s">
        <v>502</v>
      </c>
      <c r="EP3" s="193" t="s">
        <v>503</v>
      </c>
      <c r="EQ3" s="193" t="s">
        <v>501</v>
      </c>
      <c r="ER3" s="193" t="s">
        <v>502</v>
      </c>
      <c r="ES3" s="193" t="s">
        <v>503</v>
      </c>
      <c r="ET3" s="193" t="s">
        <v>501</v>
      </c>
      <c r="EU3" s="193" t="s">
        <v>502</v>
      </c>
      <c r="EV3" s="193" t="s">
        <v>503</v>
      </c>
      <c r="EW3" s="193" t="s">
        <v>501</v>
      </c>
      <c r="EX3" s="193" t="s">
        <v>502</v>
      </c>
      <c r="EY3" s="193" t="s">
        <v>503</v>
      </c>
      <c r="EZ3" s="193" t="s">
        <v>501</v>
      </c>
      <c r="FA3" s="193" t="s">
        <v>502</v>
      </c>
      <c r="FB3" s="193" t="s">
        <v>503</v>
      </c>
      <c r="FC3" s="193" t="s">
        <v>501</v>
      </c>
      <c r="FD3" s="193" t="s">
        <v>502</v>
      </c>
      <c r="FE3" s="193" t="s">
        <v>503</v>
      </c>
      <c r="FF3" s="193" t="s">
        <v>501</v>
      </c>
      <c r="FG3" s="193" t="s">
        <v>502</v>
      </c>
      <c r="FH3" s="193" t="s">
        <v>503</v>
      </c>
      <c r="FI3" s="193" t="s">
        <v>501</v>
      </c>
      <c r="FJ3" s="193" t="s">
        <v>502</v>
      </c>
      <c r="FK3" s="193" t="s">
        <v>503</v>
      </c>
      <c r="FL3" s="193" t="s">
        <v>501</v>
      </c>
      <c r="FM3" s="193" t="s">
        <v>502</v>
      </c>
      <c r="FN3" s="193" t="s">
        <v>503</v>
      </c>
      <c r="FO3" s="193" t="s">
        <v>501</v>
      </c>
      <c r="FP3" s="193" t="s">
        <v>502</v>
      </c>
      <c r="FQ3" s="193" t="s">
        <v>503</v>
      </c>
      <c r="FR3" s="193" t="s">
        <v>501</v>
      </c>
      <c r="FS3" s="193" t="s">
        <v>502</v>
      </c>
      <c r="FT3" s="193" t="s">
        <v>503</v>
      </c>
      <c r="FU3" s="193" t="s">
        <v>501</v>
      </c>
      <c r="FV3" s="193" t="s">
        <v>502</v>
      </c>
      <c r="FW3" s="193" t="s">
        <v>503</v>
      </c>
      <c r="FX3" s="193" t="s">
        <v>501</v>
      </c>
      <c r="FY3" s="193" t="s">
        <v>502</v>
      </c>
      <c r="FZ3" s="193" t="s">
        <v>503</v>
      </c>
      <c r="GA3" s="193" t="s">
        <v>501</v>
      </c>
      <c r="GB3" s="193" t="s">
        <v>502</v>
      </c>
      <c r="GC3" s="193" t="s">
        <v>503</v>
      </c>
      <c r="GD3" s="193" t="s">
        <v>501</v>
      </c>
      <c r="GE3" s="193" t="s">
        <v>502</v>
      </c>
      <c r="GF3" s="193" t="s">
        <v>503</v>
      </c>
      <c r="GG3" s="193" t="s">
        <v>501</v>
      </c>
      <c r="GH3" s="193" t="s">
        <v>502</v>
      </c>
      <c r="GI3" s="193" t="s">
        <v>503</v>
      </c>
      <c r="GJ3" s="193" t="s">
        <v>501</v>
      </c>
      <c r="GK3" s="193" t="s">
        <v>502</v>
      </c>
      <c r="GL3" s="193" t="s">
        <v>503</v>
      </c>
      <c r="GM3" s="193" t="s">
        <v>501</v>
      </c>
      <c r="GN3" s="193" t="s">
        <v>502</v>
      </c>
      <c r="GO3" s="193" t="s">
        <v>503</v>
      </c>
      <c r="GP3" s="193" t="s">
        <v>501</v>
      </c>
      <c r="GQ3" s="193" t="s">
        <v>502</v>
      </c>
      <c r="GR3" s="194" t="s">
        <v>503</v>
      </c>
      <c r="GS3" s="162"/>
      <c r="GT3" s="161"/>
      <c r="GU3" s="161"/>
      <c r="GV3" s="161"/>
      <c r="GW3" s="316"/>
      <c r="GX3" s="316"/>
      <c r="GY3" s="316"/>
      <c r="GZ3" s="152"/>
      <c r="HA3" s="152"/>
      <c r="HB3" s="152"/>
      <c r="HC3" s="152"/>
      <c r="HD3" s="152"/>
      <c r="HE3" s="152"/>
      <c r="HF3" s="308"/>
    </row>
    <row r="4" spans="1:214" customFormat="1" ht="14.25" customHeight="1" x14ac:dyDescent="0.2">
      <c r="A4" s="349">
        <v>181000</v>
      </c>
      <c r="B4" s="351" t="s">
        <v>919</v>
      </c>
      <c r="C4" s="52">
        <v>73187.77</v>
      </c>
      <c r="D4" s="26">
        <v>3008.66</v>
      </c>
      <c r="E4" s="22">
        <v>601.73199999999997</v>
      </c>
      <c r="F4" s="22">
        <v>2406.9279999999999</v>
      </c>
      <c r="G4" s="53">
        <v>70179.11</v>
      </c>
      <c r="H4" s="155">
        <v>990</v>
      </c>
      <c r="I4" s="23">
        <v>70</v>
      </c>
      <c r="J4" s="74">
        <v>14</v>
      </c>
      <c r="K4" s="74">
        <v>56</v>
      </c>
      <c r="L4" s="74">
        <v>920</v>
      </c>
      <c r="M4" s="453">
        <v>2.7</v>
      </c>
      <c r="N4" s="97">
        <v>39</v>
      </c>
      <c r="O4" s="6">
        <v>2494.7429999999999</v>
      </c>
      <c r="P4" s="485">
        <v>0</v>
      </c>
      <c r="Q4" s="181">
        <v>113</v>
      </c>
      <c r="R4" s="6">
        <v>9707.8299999999981</v>
      </c>
      <c r="S4" s="449">
        <v>3.7666666666666666</v>
      </c>
      <c r="T4" s="97">
        <v>37</v>
      </c>
      <c r="U4" s="6">
        <v>557.66399999999999</v>
      </c>
      <c r="V4" s="485">
        <v>0.92500000000000004</v>
      </c>
      <c r="W4" s="181">
        <v>0</v>
      </c>
      <c r="X4" s="6">
        <v>0</v>
      </c>
      <c r="Y4" s="449">
        <v>0</v>
      </c>
      <c r="Z4" s="453">
        <v>0.31086956521739129</v>
      </c>
      <c r="AA4" s="97">
        <v>50</v>
      </c>
      <c r="AB4" s="6">
        <v>3588.7860000000001</v>
      </c>
      <c r="AC4" s="485">
        <v>1.9634792852935401E-2</v>
      </c>
      <c r="AD4" s="181">
        <v>182</v>
      </c>
      <c r="AE4" s="6">
        <v>14425.18</v>
      </c>
      <c r="AF4" s="449">
        <v>0.8666666666666667</v>
      </c>
      <c r="AG4" s="97">
        <v>36</v>
      </c>
      <c r="AH4" s="6">
        <v>500.976</v>
      </c>
      <c r="AI4" s="485">
        <v>0.32727272727272727</v>
      </c>
      <c r="AJ4" s="181">
        <v>18</v>
      </c>
      <c r="AK4" s="6">
        <v>3331.62</v>
      </c>
      <c r="AL4" s="449">
        <v>0</v>
      </c>
      <c r="AM4" s="7">
        <v>30</v>
      </c>
      <c r="AN4" s="25">
        <v>6</v>
      </c>
      <c r="AO4" s="25">
        <v>24</v>
      </c>
      <c r="AP4" s="25">
        <v>0</v>
      </c>
      <c r="AQ4" s="25">
        <v>0</v>
      </c>
      <c r="AR4" s="25">
        <v>0</v>
      </c>
      <c r="AS4" s="25">
        <v>0</v>
      </c>
      <c r="AT4" s="25">
        <v>0</v>
      </c>
      <c r="AU4" s="25">
        <v>0</v>
      </c>
      <c r="AV4" s="25">
        <v>0</v>
      </c>
      <c r="AW4" s="25">
        <v>0</v>
      </c>
      <c r="AX4" s="25">
        <v>0</v>
      </c>
      <c r="AY4" s="25">
        <v>0</v>
      </c>
      <c r="AZ4" s="25">
        <v>0</v>
      </c>
      <c r="BA4" s="25">
        <v>0</v>
      </c>
      <c r="BB4" s="25">
        <v>0</v>
      </c>
      <c r="BC4" s="25">
        <v>0</v>
      </c>
      <c r="BD4" s="25">
        <v>0</v>
      </c>
      <c r="BE4" s="25">
        <v>40</v>
      </c>
      <c r="BF4" s="25">
        <v>8</v>
      </c>
      <c r="BG4" s="25">
        <v>32</v>
      </c>
      <c r="BH4" s="25">
        <v>0</v>
      </c>
      <c r="BI4" s="25">
        <v>0</v>
      </c>
      <c r="BJ4" s="25">
        <v>0</v>
      </c>
      <c r="BK4" s="25">
        <v>0</v>
      </c>
      <c r="BL4" s="25">
        <v>0</v>
      </c>
      <c r="BM4" s="25">
        <v>0</v>
      </c>
      <c r="BN4" s="25">
        <v>0</v>
      </c>
      <c r="BO4" s="25">
        <v>0</v>
      </c>
      <c r="BP4" s="25">
        <v>0</v>
      </c>
      <c r="BQ4" s="25">
        <v>0</v>
      </c>
      <c r="BR4" s="25">
        <v>0</v>
      </c>
      <c r="BS4" s="25">
        <v>0</v>
      </c>
      <c r="BT4" s="25">
        <v>0</v>
      </c>
      <c r="BU4" s="25">
        <v>0</v>
      </c>
      <c r="BV4" s="25">
        <v>0</v>
      </c>
      <c r="BW4" s="25">
        <v>0</v>
      </c>
      <c r="BX4" s="25">
        <v>0</v>
      </c>
      <c r="BY4" s="25">
        <v>0</v>
      </c>
      <c r="BZ4" s="25">
        <v>0</v>
      </c>
      <c r="CA4" s="25">
        <v>0</v>
      </c>
      <c r="CB4" s="25">
        <v>0</v>
      </c>
      <c r="CC4" s="25">
        <v>0</v>
      </c>
      <c r="CD4" s="25">
        <v>0</v>
      </c>
      <c r="CE4" s="25">
        <v>0</v>
      </c>
      <c r="CF4" s="25">
        <v>0</v>
      </c>
      <c r="CG4" s="25">
        <v>0</v>
      </c>
      <c r="CH4" s="25">
        <v>0</v>
      </c>
      <c r="CI4" s="25">
        <v>0</v>
      </c>
      <c r="CJ4" s="25">
        <v>0</v>
      </c>
      <c r="CK4" s="25">
        <v>0</v>
      </c>
      <c r="CL4" s="25">
        <v>0</v>
      </c>
      <c r="CM4" s="25">
        <v>0</v>
      </c>
      <c r="CN4" s="25">
        <v>0</v>
      </c>
      <c r="CO4" s="25">
        <v>0</v>
      </c>
      <c r="CP4" s="25">
        <v>0</v>
      </c>
      <c r="CQ4" s="25">
        <v>0</v>
      </c>
      <c r="CR4" s="25">
        <v>0</v>
      </c>
      <c r="CS4" s="25">
        <v>0</v>
      </c>
      <c r="CT4" s="25">
        <v>0</v>
      </c>
      <c r="CU4" s="25">
        <v>0</v>
      </c>
      <c r="CV4" s="25">
        <v>0</v>
      </c>
      <c r="CW4" s="25">
        <v>0</v>
      </c>
      <c r="CX4" s="25">
        <v>0</v>
      </c>
      <c r="CY4" s="25">
        <v>0</v>
      </c>
      <c r="CZ4" s="25">
        <v>0</v>
      </c>
      <c r="DA4" s="25">
        <v>0</v>
      </c>
      <c r="DB4" s="25">
        <v>0</v>
      </c>
      <c r="DC4" s="25">
        <v>0</v>
      </c>
      <c r="DD4" s="25">
        <v>0</v>
      </c>
      <c r="DE4" s="25">
        <v>0</v>
      </c>
      <c r="DF4" s="25">
        <v>0</v>
      </c>
      <c r="DG4" s="25">
        <v>0</v>
      </c>
      <c r="DH4" s="25">
        <v>0</v>
      </c>
      <c r="DI4" s="25">
        <v>0</v>
      </c>
      <c r="DJ4" s="25">
        <v>0</v>
      </c>
      <c r="DK4" s="25">
        <v>0</v>
      </c>
      <c r="DL4" s="25">
        <v>0</v>
      </c>
      <c r="DM4" s="25">
        <v>0</v>
      </c>
      <c r="DN4" s="25">
        <v>0</v>
      </c>
      <c r="DO4" s="61">
        <v>0</v>
      </c>
      <c r="DP4" s="198">
        <v>2402.1999999999998</v>
      </c>
      <c r="DQ4" s="199">
        <v>480.43999999999994</v>
      </c>
      <c r="DR4" s="199">
        <v>1921.7599999999998</v>
      </c>
      <c r="DS4" s="199">
        <v>0</v>
      </c>
      <c r="DT4" s="199">
        <v>0</v>
      </c>
      <c r="DU4" s="199">
        <v>0</v>
      </c>
      <c r="DV4" s="199">
        <v>0</v>
      </c>
      <c r="DW4" s="199">
        <v>0</v>
      </c>
      <c r="DX4" s="199">
        <v>0</v>
      </c>
      <c r="DY4" s="199">
        <v>0</v>
      </c>
      <c r="DZ4" s="199">
        <v>0</v>
      </c>
      <c r="EA4" s="199">
        <v>0</v>
      </c>
      <c r="EB4" s="199">
        <v>0</v>
      </c>
      <c r="EC4" s="199">
        <v>0</v>
      </c>
      <c r="ED4" s="199">
        <v>0</v>
      </c>
      <c r="EE4" s="199">
        <v>0</v>
      </c>
      <c r="EF4" s="199">
        <v>0</v>
      </c>
      <c r="EG4" s="199">
        <v>0</v>
      </c>
      <c r="EH4" s="199">
        <v>606.46</v>
      </c>
      <c r="EI4" s="199">
        <v>121.292</v>
      </c>
      <c r="EJ4" s="199">
        <v>485.16800000000001</v>
      </c>
      <c r="EK4" s="199">
        <v>0</v>
      </c>
      <c r="EL4" s="199">
        <v>0</v>
      </c>
      <c r="EM4" s="199">
        <v>0</v>
      </c>
      <c r="EN4" s="199">
        <v>0</v>
      </c>
      <c r="EO4" s="199">
        <v>0</v>
      </c>
      <c r="EP4" s="199">
        <v>0</v>
      </c>
      <c r="EQ4" s="199">
        <v>0</v>
      </c>
      <c r="ER4" s="199">
        <v>0</v>
      </c>
      <c r="ES4" s="199">
        <v>0</v>
      </c>
      <c r="ET4" s="199">
        <v>0</v>
      </c>
      <c r="EU4" s="199">
        <v>0</v>
      </c>
      <c r="EV4" s="199">
        <v>0</v>
      </c>
      <c r="EW4" s="199">
        <v>0</v>
      </c>
      <c r="EX4" s="199">
        <v>0</v>
      </c>
      <c r="EY4" s="199">
        <v>0</v>
      </c>
      <c r="EZ4" s="199">
        <v>0</v>
      </c>
      <c r="FA4" s="199">
        <v>0</v>
      </c>
      <c r="FB4" s="199">
        <v>0</v>
      </c>
      <c r="FC4" s="199">
        <v>0</v>
      </c>
      <c r="FD4" s="199">
        <v>0</v>
      </c>
      <c r="FE4" s="199">
        <v>0</v>
      </c>
      <c r="FF4" s="199">
        <v>0</v>
      </c>
      <c r="FG4" s="199">
        <v>0</v>
      </c>
      <c r="FH4" s="199">
        <v>0</v>
      </c>
      <c r="FI4" s="199">
        <v>0</v>
      </c>
      <c r="FJ4" s="199">
        <v>0</v>
      </c>
      <c r="FK4" s="199">
        <v>0</v>
      </c>
      <c r="FL4" s="199">
        <v>0</v>
      </c>
      <c r="FM4" s="199">
        <v>0</v>
      </c>
      <c r="FN4" s="199">
        <v>0</v>
      </c>
      <c r="FO4" s="199">
        <v>0</v>
      </c>
      <c r="FP4" s="199">
        <v>0</v>
      </c>
      <c r="FQ4" s="199">
        <v>0</v>
      </c>
      <c r="FR4" s="199">
        <v>0</v>
      </c>
      <c r="FS4" s="199">
        <v>0</v>
      </c>
      <c r="FT4" s="199">
        <v>0</v>
      </c>
      <c r="FU4" s="199">
        <v>0</v>
      </c>
      <c r="FV4" s="199">
        <v>0</v>
      </c>
      <c r="FW4" s="199">
        <v>0</v>
      </c>
      <c r="FX4" s="199">
        <v>0</v>
      </c>
      <c r="FY4" s="199">
        <v>0</v>
      </c>
      <c r="FZ4" s="199">
        <v>0</v>
      </c>
      <c r="GA4" s="199">
        <v>0</v>
      </c>
      <c r="GB4" s="199">
        <v>0</v>
      </c>
      <c r="GC4" s="199">
        <v>0</v>
      </c>
      <c r="GD4" s="199">
        <v>0</v>
      </c>
      <c r="GE4" s="199">
        <v>0</v>
      </c>
      <c r="GF4" s="199">
        <v>0</v>
      </c>
      <c r="GG4" s="199">
        <v>0</v>
      </c>
      <c r="GH4" s="199">
        <v>0</v>
      </c>
      <c r="GI4" s="199">
        <v>0</v>
      </c>
      <c r="GJ4" s="199">
        <v>0</v>
      </c>
      <c r="GK4" s="199">
        <v>0</v>
      </c>
      <c r="GL4" s="199">
        <v>0</v>
      </c>
      <c r="GM4" s="199">
        <v>0</v>
      </c>
      <c r="GN4" s="199">
        <v>0</v>
      </c>
      <c r="GO4" s="199">
        <v>0</v>
      </c>
      <c r="GP4" s="199">
        <v>0</v>
      </c>
      <c r="GQ4" s="199">
        <v>0</v>
      </c>
      <c r="GR4" s="199">
        <v>0</v>
      </c>
      <c r="GS4" s="34">
        <v>210</v>
      </c>
      <c r="GT4" s="25">
        <v>110</v>
      </c>
      <c r="GU4" s="25">
        <v>1996.5</v>
      </c>
      <c r="GV4" s="25">
        <v>40</v>
      </c>
      <c r="GW4" s="25">
        <v>110</v>
      </c>
      <c r="GX4" s="25">
        <v>0</v>
      </c>
      <c r="GY4" s="25">
        <v>0</v>
      </c>
      <c r="GZ4" s="25">
        <v>70</v>
      </c>
      <c r="HA4" s="25">
        <v>100</v>
      </c>
      <c r="HB4" s="25">
        <v>0</v>
      </c>
      <c r="HC4" s="25">
        <v>0</v>
      </c>
      <c r="HD4" s="25">
        <v>0</v>
      </c>
      <c r="HE4" s="25">
        <v>150</v>
      </c>
      <c r="HF4" s="61">
        <v>80</v>
      </c>
    </row>
    <row r="5" spans="1:214" customFormat="1" ht="14.25" customHeight="1" x14ac:dyDescent="0.2">
      <c r="A5" s="66">
        <v>181003</v>
      </c>
      <c r="B5" s="68" t="s">
        <v>920</v>
      </c>
      <c r="C5" s="52">
        <v>8793.7099999999991</v>
      </c>
      <c r="D5" s="26">
        <v>4973.7299999999996</v>
      </c>
      <c r="E5" s="22">
        <v>497.37299999999993</v>
      </c>
      <c r="F5" s="22">
        <v>4476.3569999999991</v>
      </c>
      <c r="G5" s="53">
        <v>3819.98</v>
      </c>
      <c r="H5" s="155">
        <v>40</v>
      </c>
      <c r="I5" s="23">
        <v>20</v>
      </c>
      <c r="J5" s="74">
        <v>2</v>
      </c>
      <c r="K5" s="74">
        <v>18</v>
      </c>
      <c r="L5" s="74">
        <v>20</v>
      </c>
      <c r="M5" s="453">
        <v>0.15</v>
      </c>
      <c r="N5" s="97">
        <v>3</v>
      </c>
      <c r="O5" s="6">
        <v>771.21300000000008</v>
      </c>
      <c r="P5" s="485">
        <v>0.15</v>
      </c>
      <c r="Q5" s="181">
        <v>0</v>
      </c>
      <c r="R5" s="6">
        <v>0</v>
      </c>
      <c r="S5" s="449">
        <v>0</v>
      </c>
      <c r="T5" s="97">
        <v>0</v>
      </c>
      <c r="U5" s="6">
        <v>0</v>
      </c>
      <c r="V5" s="485">
        <v>0</v>
      </c>
      <c r="W5" s="181">
        <v>0</v>
      </c>
      <c r="X5" s="6">
        <v>0</v>
      </c>
      <c r="Y5" s="449">
        <v>0</v>
      </c>
      <c r="Z5" s="453">
        <v>0.9</v>
      </c>
      <c r="AA5" s="97">
        <v>9</v>
      </c>
      <c r="AB5" s="6">
        <v>364.5</v>
      </c>
      <c r="AC5" s="485">
        <v>0.45</v>
      </c>
      <c r="AD5" s="181">
        <v>9</v>
      </c>
      <c r="AE5" s="6">
        <v>728.46</v>
      </c>
      <c r="AF5" s="449">
        <v>0</v>
      </c>
      <c r="AG5" s="97">
        <v>0</v>
      </c>
      <c r="AH5" s="6">
        <v>0</v>
      </c>
      <c r="AI5" s="485">
        <v>0</v>
      </c>
      <c r="AJ5" s="181">
        <v>0</v>
      </c>
      <c r="AK5" s="6">
        <v>0</v>
      </c>
      <c r="AL5" s="449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0</v>
      </c>
      <c r="AU5" s="7">
        <v>0</v>
      </c>
      <c r="AV5" s="7">
        <v>0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>
        <v>0</v>
      </c>
      <c r="BE5" s="7">
        <v>0</v>
      </c>
      <c r="BF5" s="7">
        <v>0</v>
      </c>
      <c r="BG5" s="7">
        <v>0</v>
      </c>
      <c r="BH5" s="7">
        <v>0</v>
      </c>
      <c r="BI5" s="7">
        <v>0</v>
      </c>
      <c r="BJ5" s="7">
        <v>0</v>
      </c>
      <c r="BK5" s="7">
        <v>0</v>
      </c>
      <c r="BL5" s="7">
        <v>0</v>
      </c>
      <c r="BM5" s="7">
        <v>0</v>
      </c>
      <c r="BN5" s="7">
        <v>0</v>
      </c>
      <c r="BO5" s="7">
        <v>0</v>
      </c>
      <c r="BP5" s="7">
        <v>0</v>
      </c>
      <c r="BQ5" s="7">
        <v>20</v>
      </c>
      <c r="BR5" s="7">
        <v>2</v>
      </c>
      <c r="BS5" s="7">
        <v>18</v>
      </c>
      <c r="BT5" s="7">
        <v>0</v>
      </c>
      <c r="BU5" s="7">
        <v>0</v>
      </c>
      <c r="BV5" s="7">
        <v>0</v>
      </c>
      <c r="BW5" s="7">
        <v>0</v>
      </c>
      <c r="BX5" s="7">
        <v>0</v>
      </c>
      <c r="BY5" s="7">
        <v>0</v>
      </c>
      <c r="BZ5" s="7">
        <v>0</v>
      </c>
      <c r="CA5" s="7">
        <v>0</v>
      </c>
      <c r="CB5" s="7">
        <v>0</v>
      </c>
      <c r="CC5" s="7">
        <v>0</v>
      </c>
      <c r="CD5" s="7">
        <v>0</v>
      </c>
      <c r="CE5" s="7">
        <v>0</v>
      </c>
      <c r="CF5" s="7">
        <v>0</v>
      </c>
      <c r="CG5" s="7">
        <v>0</v>
      </c>
      <c r="CH5" s="7">
        <v>0</v>
      </c>
      <c r="CI5" s="7">
        <v>0</v>
      </c>
      <c r="CJ5" s="7">
        <v>0</v>
      </c>
      <c r="CK5" s="7">
        <v>0</v>
      </c>
      <c r="CL5" s="7">
        <v>0</v>
      </c>
      <c r="CM5" s="7">
        <v>0</v>
      </c>
      <c r="CN5" s="7">
        <v>0</v>
      </c>
      <c r="CO5" s="7">
        <v>0</v>
      </c>
      <c r="CP5" s="7">
        <v>0</v>
      </c>
      <c r="CQ5" s="7">
        <v>0</v>
      </c>
      <c r="CR5" s="7">
        <v>0</v>
      </c>
      <c r="CS5" s="7">
        <v>0</v>
      </c>
      <c r="CT5" s="7">
        <v>0</v>
      </c>
      <c r="CU5" s="7">
        <v>0</v>
      </c>
      <c r="CV5" s="7">
        <v>0</v>
      </c>
      <c r="CW5" s="7">
        <v>0</v>
      </c>
      <c r="CX5" s="7">
        <v>0</v>
      </c>
      <c r="CY5" s="7">
        <v>0</v>
      </c>
      <c r="CZ5" s="7">
        <v>0</v>
      </c>
      <c r="DA5" s="7">
        <v>0</v>
      </c>
      <c r="DB5" s="7">
        <v>0</v>
      </c>
      <c r="DC5" s="7">
        <v>0</v>
      </c>
      <c r="DD5" s="7">
        <v>0</v>
      </c>
      <c r="DE5" s="7">
        <v>0</v>
      </c>
      <c r="DF5" s="7">
        <v>0</v>
      </c>
      <c r="DG5" s="7">
        <v>0</v>
      </c>
      <c r="DH5" s="7">
        <v>0</v>
      </c>
      <c r="DI5" s="7">
        <v>0</v>
      </c>
      <c r="DJ5" s="7">
        <v>0</v>
      </c>
      <c r="DK5" s="25">
        <v>0</v>
      </c>
      <c r="DL5" s="25">
        <v>0</v>
      </c>
      <c r="DM5" s="25">
        <v>0</v>
      </c>
      <c r="DN5" s="25">
        <v>0</v>
      </c>
      <c r="DO5" s="61">
        <v>0</v>
      </c>
      <c r="DP5" s="198">
        <v>0</v>
      </c>
      <c r="DQ5" s="228">
        <v>0</v>
      </c>
      <c r="DR5" s="228">
        <v>0</v>
      </c>
      <c r="DS5" s="199">
        <v>0</v>
      </c>
      <c r="DT5" s="199">
        <v>0</v>
      </c>
      <c r="DU5" s="199">
        <v>0</v>
      </c>
      <c r="DV5" s="199">
        <v>0</v>
      </c>
      <c r="DW5" s="199">
        <v>0</v>
      </c>
      <c r="DX5" s="199">
        <v>0</v>
      </c>
      <c r="DY5" s="199">
        <v>0</v>
      </c>
      <c r="DZ5" s="199">
        <v>0</v>
      </c>
      <c r="EA5" s="199">
        <v>0</v>
      </c>
      <c r="EB5" s="199">
        <v>0</v>
      </c>
      <c r="EC5" s="199">
        <v>0</v>
      </c>
      <c r="ED5" s="199">
        <v>0</v>
      </c>
      <c r="EE5" s="199">
        <v>0</v>
      </c>
      <c r="EF5" s="199">
        <v>0</v>
      </c>
      <c r="EG5" s="199">
        <v>0</v>
      </c>
      <c r="EH5" s="230">
        <v>0</v>
      </c>
      <c r="EI5" s="230">
        <v>0</v>
      </c>
      <c r="EJ5" s="230">
        <v>0</v>
      </c>
      <c r="EK5" s="199">
        <v>0</v>
      </c>
      <c r="EL5" s="199">
        <v>0</v>
      </c>
      <c r="EM5" s="199">
        <v>0</v>
      </c>
      <c r="EN5" s="199">
        <v>0</v>
      </c>
      <c r="EO5" s="199">
        <v>0</v>
      </c>
      <c r="EP5" s="199">
        <v>0</v>
      </c>
      <c r="EQ5" s="199">
        <v>0</v>
      </c>
      <c r="ER5" s="199">
        <v>0</v>
      </c>
      <c r="ES5" s="199">
        <v>0</v>
      </c>
      <c r="ET5" s="199">
        <v>4973.7299999999996</v>
      </c>
      <c r="EU5" s="199">
        <v>497.37299999999993</v>
      </c>
      <c r="EV5" s="199">
        <v>4476.3569999999991</v>
      </c>
      <c r="EW5" s="199">
        <v>0</v>
      </c>
      <c r="EX5" s="199">
        <v>0</v>
      </c>
      <c r="EY5" s="199">
        <v>0</v>
      </c>
      <c r="EZ5" s="199">
        <v>0</v>
      </c>
      <c r="FA5" s="199">
        <v>0</v>
      </c>
      <c r="FB5" s="199">
        <v>0</v>
      </c>
      <c r="FC5" s="199">
        <v>0</v>
      </c>
      <c r="FD5" s="199">
        <v>0</v>
      </c>
      <c r="FE5" s="199">
        <v>0</v>
      </c>
      <c r="FF5" s="199">
        <v>0</v>
      </c>
      <c r="FG5" s="199">
        <v>0</v>
      </c>
      <c r="FH5" s="199">
        <v>0</v>
      </c>
      <c r="FI5" s="199">
        <v>0</v>
      </c>
      <c r="FJ5" s="199">
        <v>0</v>
      </c>
      <c r="FK5" s="199">
        <v>0</v>
      </c>
      <c r="FL5" s="199">
        <v>0</v>
      </c>
      <c r="FM5" s="199">
        <v>0</v>
      </c>
      <c r="FN5" s="199">
        <v>0</v>
      </c>
      <c r="FO5" s="199">
        <v>0</v>
      </c>
      <c r="FP5" s="199">
        <v>0</v>
      </c>
      <c r="FQ5" s="199">
        <v>0</v>
      </c>
      <c r="FR5" s="199">
        <v>0</v>
      </c>
      <c r="FS5" s="199">
        <v>0</v>
      </c>
      <c r="FT5" s="199">
        <v>0</v>
      </c>
      <c r="FU5" s="199">
        <v>0</v>
      </c>
      <c r="FV5" s="199">
        <v>0</v>
      </c>
      <c r="FW5" s="199">
        <v>0</v>
      </c>
      <c r="FX5" s="199">
        <v>0</v>
      </c>
      <c r="FY5" s="199">
        <v>0</v>
      </c>
      <c r="FZ5" s="199">
        <v>0</v>
      </c>
      <c r="GA5" s="199">
        <v>0</v>
      </c>
      <c r="GB5" s="199">
        <v>0</v>
      </c>
      <c r="GC5" s="199">
        <v>0</v>
      </c>
      <c r="GD5" s="199">
        <v>0</v>
      </c>
      <c r="GE5" s="199">
        <v>0</v>
      </c>
      <c r="GF5" s="199">
        <v>0</v>
      </c>
      <c r="GG5" s="199">
        <v>0</v>
      </c>
      <c r="GH5" s="199">
        <v>0</v>
      </c>
      <c r="GI5" s="199">
        <v>0</v>
      </c>
      <c r="GJ5" s="199">
        <v>0</v>
      </c>
      <c r="GK5" s="199">
        <v>0</v>
      </c>
      <c r="GL5" s="199">
        <v>0</v>
      </c>
      <c r="GM5" s="199">
        <v>0</v>
      </c>
      <c r="GN5" s="199">
        <v>0</v>
      </c>
      <c r="GO5" s="199">
        <v>0</v>
      </c>
      <c r="GP5" s="199">
        <v>0</v>
      </c>
      <c r="GQ5" s="199">
        <v>0</v>
      </c>
      <c r="GR5" s="200">
        <v>0</v>
      </c>
      <c r="GS5" s="34">
        <v>0</v>
      </c>
      <c r="GT5" s="7">
        <v>0</v>
      </c>
      <c r="GU5" s="7">
        <v>0</v>
      </c>
      <c r="GV5" s="7">
        <v>0</v>
      </c>
      <c r="GW5" s="7">
        <v>0</v>
      </c>
      <c r="GX5" s="7">
        <v>20</v>
      </c>
      <c r="GY5" s="7">
        <v>0</v>
      </c>
      <c r="GZ5" s="7">
        <v>0</v>
      </c>
      <c r="HA5" s="7">
        <v>0</v>
      </c>
      <c r="HB5" s="7">
        <v>0</v>
      </c>
      <c r="HC5" s="7">
        <v>0</v>
      </c>
      <c r="HD5" s="7">
        <v>0</v>
      </c>
      <c r="HE5" s="7">
        <v>0</v>
      </c>
      <c r="HF5" s="61">
        <v>0</v>
      </c>
    </row>
    <row r="6" spans="1:214" customFormat="1" ht="14.25" customHeight="1" x14ac:dyDescent="0.2">
      <c r="A6" s="66">
        <v>181004</v>
      </c>
      <c r="B6" s="68" t="s">
        <v>921</v>
      </c>
      <c r="C6" s="52">
        <v>10046.51</v>
      </c>
      <c r="D6" s="26">
        <v>2570.71</v>
      </c>
      <c r="E6" s="22">
        <v>1799.4970000000003</v>
      </c>
      <c r="F6" s="22">
        <v>771.21300000000008</v>
      </c>
      <c r="G6" s="53">
        <v>7475.8</v>
      </c>
      <c r="H6" s="155">
        <v>50</v>
      </c>
      <c r="I6" s="23">
        <v>10</v>
      </c>
      <c r="J6" s="74">
        <v>7</v>
      </c>
      <c r="K6" s="74">
        <v>3</v>
      </c>
      <c r="L6" s="74">
        <v>40</v>
      </c>
      <c r="M6" s="453">
        <v>0</v>
      </c>
      <c r="N6" s="97">
        <v>0</v>
      </c>
      <c r="O6" s="6">
        <v>0</v>
      </c>
      <c r="P6" s="485">
        <v>0</v>
      </c>
      <c r="Q6" s="181">
        <v>0</v>
      </c>
      <c r="R6" s="6">
        <v>0</v>
      </c>
      <c r="S6" s="449">
        <v>0</v>
      </c>
      <c r="T6" s="97">
        <v>0</v>
      </c>
      <c r="U6" s="6">
        <v>0</v>
      </c>
      <c r="V6" s="485">
        <v>0</v>
      </c>
      <c r="W6" s="181">
        <v>0</v>
      </c>
      <c r="X6" s="6">
        <v>0</v>
      </c>
      <c r="Y6" s="449">
        <v>0</v>
      </c>
      <c r="Z6" s="453">
        <v>0.2</v>
      </c>
      <c r="AA6" s="97">
        <v>8</v>
      </c>
      <c r="AB6" s="6">
        <v>324</v>
      </c>
      <c r="AC6" s="485">
        <v>0.2</v>
      </c>
      <c r="AD6" s="181">
        <v>0</v>
      </c>
      <c r="AE6" s="6">
        <v>0</v>
      </c>
      <c r="AF6" s="449">
        <v>0</v>
      </c>
      <c r="AG6" s="97">
        <v>0</v>
      </c>
      <c r="AH6" s="6">
        <v>0</v>
      </c>
      <c r="AI6" s="485">
        <v>0</v>
      </c>
      <c r="AJ6" s="181">
        <v>0</v>
      </c>
      <c r="AK6" s="6">
        <v>0</v>
      </c>
      <c r="AL6" s="449">
        <v>0</v>
      </c>
      <c r="AM6" s="7">
        <v>0</v>
      </c>
      <c r="AN6" s="7">
        <v>0</v>
      </c>
      <c r="AO6" s="7">
        <v>0</v>
      </c>
      <c r="AP6" s="7">
        <v>0</v>
      </c>
      <c r="AQ6" s="7">
        <v>0</v>
      </c>
      <c r="AR6" s="7">
        <v>0</v>
      </c>
      <c r="AS6" s="7">
        <v>0</v>
      </c>
      <c r="AT6" s="7">
        <v>0</v>
      </c>
      <c r="AU6" s="7">
        <v>0</v>
      </c>
      <c r="AV6" s="7">
        <v>0</v>
      </c>
      <c r="AW6" s="7">
        <v>0</v>
      </c>
      <c r="AX6" s="7">
        <v>0</v>
      </c>
      <c r="AY6" s="7">
        <v>0</v>
      </c>
      <c r="AZ6" s="7">
        <v>0</v>
      </c>
      <c r="BA6" s="7">
        <v>0</v>
      </c>
      <c r="BB6" s="7">
        <v>0</v>
      </c>
      <c r="BC6" s="7">
        <v>0</v>
      </c>
      <c r="BD6" s="7">
        <v>0</v>
      </c>
      <c r="BE6" s="7">
        <v>0</v>
      </c>
      <c r="BF6" s="7">
        <v>0</v>
      </c>
      <c r="BG6" s="7">
        <v>0</v>
      </c>
      <c r="BH6" s="7">
        <v>0</v>
      </c>
      <c r="BI6" s="7">
        <v>0</v>
      </c>
      <c r="BJ6" s="7">
        <v>0</v>
      </c>
      <c r="BK6" s="7">
        <v>0</v>
      </c>
      <c r="BL6" s="7">
        <v>0</v>
      </c>
      <c r="BM6" s="7">
        <v>0</v>
      </c>
      <c r="BN6" s="7">
        <v>0</v>
      </c>
      <c r="BO6" s="7">
        <v>0</v>
      </c>
      <c r="BP6" s="7">
        <v>0</v>
      </c>
      <c r="BQ6" s="7">
        <v>10</v>
      </c>
      <c r="BR6" s="7">
        <v>7</v>
      </c>
      <c r="BS6" s="7">
        <v>3</v>
      </c>
      <c r="BT6" s="7">
        <v>0</v>
      </c>
      <c r="BU6" s="7">
        <v>0</v>
      </c>
      <c r="BV6" s="7">
        <v>0</v>
      </c>
      <c r="BW6" s="7">
        <v>0</v>
      </c>
      <c r="BX6" s="7">
        <v>0</v>
      </c>
      <c r="BY6" s="7">
        <v>0</v>
      </c>
      <c r="BZ6" s="7">
        <v>0</v>
      </c>
      <c r="CA6" s="7">
        <v>0</v>
      </c>
      <c r="CB6" s="7">
        <v>0</v>
      </c>
      <c r="CC6" s="7">
        <v>0</v>
      </c>
      <c r="CD6" s="7">
        <v>0</v>
      </c>
      <c r="CE6" s="7">
        <v>0</v>
      </c>
      <c r="CF6" s="7">
        <v>0</v>
      </c>
      <c r="CG6" s="7">
        <v>0</v>
      </c>
      <c r="CH6" s="7">
        <v>0</v>
      </c>
      <c r="CI6" s="7">
        <v>0</v>
      </c>
      <c r="CJ6" s="7">
        <v>0</v>
      </c>
      <c r="CK6" s="7">
        <v>0</v>
      </c>
      <c r="CL6" s="7">
        <v>0</v>
      </c>
      <c r="CM6" s="7">
        <v>0</v>
      </c>
      <c r="CN6" s="7">
        <v>0</v>
      </c>
      <c r="CO6" s="7">
        <v>0</v>
      </c>
      <c r="CP6" s="7">
        <v>0</v>
      </c>
      <c r="CQ6" s="7">
        <v>0</v>
      </c>
      <c r="CR6" s="7">
        <v>0</v>
      </c>
      <c r="CS6" s="7">
        <v>0</v>
      </c>
      <c r="CT6" s="7">
        <v>0</v>
      </c>
      <c r="CU6" s="7">
        <v>0</v>
      </c>
      <c r="CV6" s="7">
        <v>0</v>
      </c>
      <c r="CW6" s="7">
        <v>0</v>
      </c>
      <c r="CX6" s="7">
        <v>0</v>
      </c>
      <c r="CY6" s="7">
        <v>0</v>
      </c>
      <c r="CZ6" s="7">
        <v>0</v>
      </c>
      <c r="DA6" s="7">
        <v>0</v>
      </c>
      <c r="DB6" s="7">
        <v>0</v>
      </c>
      <c r="DC6" s="7">
        <v>0</v>
      </c>
      <c r="DD6" s="7">
        <v>0</v>
      </c>
      <c r="DE6" s="7">
        <v>0</v>
      </c>
      <c r="DF6" s="7">
        <v>0</v>
      </c>
      <c r="DG6" s="7">
        <v>0</v>
      </c>
      <c r="DH6" s="7">
        <v>0</v>
      </c>
      <c r="DI6" s="7">
        <v>0</v>
      </c>
      <c r="DJ6" s="7">
        <v>0</v>
      </c>
      <c r="DK6" s="25">
        <v>0</v>
      </c>
      <c r="DL6" s="25">
        <v>0</v>
      </c>
      <c r="DM6" s="25">
        <v>0</v>
      </c>
      <c r="DN6" s="25">
        <v>0</v>
      </c>
      <c r="DO6" s="61">
        <v>0</v>
      </c>
      <c r="DP6" s="198">
        <v>0</v>
      </c>
      <c r="DQ6" s="228">
        <v>0</v>
      </c>
      <c r="DR6" s="228">
        <v>0</v>
      </c>
      <c r="DS6" s="199">
        <v>0</v>
      </c>
      <c r="DT6" s="199">
        <v>0</v>
      </c>
      <c r="DU6" s="199">
        <v>0</v>
      </c>
      <c r="DV6" s="199">
        <v>0</v>
      </c>
      <c r="DW6" s="199">
        <v>0</v>
      </c>
      <c r="DX6" s="199">
        <v>0</v>
      </c>
      <c r="DY6" s="199">
        <v>0</v>
      </c>
      <c r="DZ6" s="199">
        <v>0</v>
      </c>
      <c r="EA6" s="199">
        <v>0</v>
      </c>
      <c r="EB6" s="199">
        <v>0</v>
      </c>
      <c r="EC6" s="199">
        <v>0</v>
      </c>
      <c r="ED6" s="199">
        <v>0</v>
      </c>
      <c r="EE6" s="199">
        <v>0</v>
      </c>
      <c r="EF6" s="199">
        <v>0</v>
      </c>
      <c r="EG6" s="199">
        <v>0</v>
      </c>
      <c r="EH6" s="230">
        <v>0</v>
      </c>
      <c r="EI6" s="230">
        <v>0</v>
      </c>
      <c r="EJ6" s="230">
        <v>0</v>
      </c>
      <c r="EK6" s="199">
        <v>0</v>
      </c>
      <c r="EL6" s="199">
        <v>0</v>
      </c>
      <c r="EM6" s="199">
        <v>0</v>
      </c>
      <c r="EN6" s="199">
        <v>0</v>
      </c>
      <c r="EO6" s="199">
        <v>0</v>
      </c>
      <c r="EP6" s="199">
        <v>0</v>
      </c>
      <c r="EQ6" s="199">
        <v>0</v>
      </c>
      <c r="ER6" s="199">
        <v>0</v>
      </c>
      <c r="ES6" s="199">
        <v>0</v>
      </c>
      <c r="ET6" s="199">
        <v>2570.71</v>
      </c>
      <c r="EU6" s="199">
        <v>1799.4970000000003</v>
      </c>
      <c r="EV6" s="199">
        <v>771.21300000000008</v>
      </c>
      <c r="EW6" s="199">
        <v>0</v>
      </c>
      <c r="EX6" s="199">
        <v>0</v>
      </c>
      <c r="EY6" s="199">
        <v>0</v>
      </c>
      <c r="EZ6" s="199">
        <v>0</v>
      </c>
      <c r="FA6" s="199">
        <v>0</v>
      </c>
      <c r="FB6" s="199">
        <v>0</v>
      </c>
      <c r="FC6" s="199">
        <v>0</v>
      </c>
      <c r="FD6" s="199">
        <v>0</v>
      </c>
      <c r="FE6" s="199">
        <v>0</v>
      </c>
      <c r="FF6" s="199">
        <v>0</v>
      </c>
      <c r="FG6" s="199">
        <v>0</v>
      </c>
      <c r="FH6" s="199">
        <v>0</v>
      </c>
      <c r="FI6" s="199">
        <v>0</v>
      </c>
      <c r="FJ6" s="199">
        <v>0</v>
      </c>
      <c r="FK6" s="199">
        <v>0</v>
      </c>
      <c r="FL6" s="199">
        <v>0</v>
      </c>
      <c r="FM6" s="199">
        <v>0</v>
      </c>
      <c r="FN6" s="199">
        <v>0</v>
      </c>
      <c r="FO6" s="199">
        <v>0</v>
      </c>
      <c r="FP6" s="199">
        <v>0</v>
      </c>
      <c r="FQ6" s="199">
        <v>0</v>
      </c>
      <c r="FR6" s="199">
        <v>0</v>
      </c>
      <c r="FS6" s="199">
        <v>0</v>
      </c>
      <c r="FT6" s="199">
        <v>0</v>
      </c>
      <c r="FU6" s="199">
        <v>0</v>
      </c>
      <c r="FV6" s="199">
        <v>0</v>
      </c>
      <c r="FW6" s="199">
        <v>0</v>
      </c>
      <c r="FX6" s="199">
        <v>0</v>
      </c>
      <c r="FY6" s="199">
        <v>0</v>
      </c>
      <c r="FZ6" s="199">
        <v>0</v>
      </c>
      <c r="GA6" s="199">
        <v>0</v>
      </c>
      <c r="GB6" s="199">
        <v>0</v>
      </c>
      <c r="GC6" s="199">
        <v>0</v>
      </c>
      <c r="GD6" s="199">
        <v>0</v>
      </c>
      <c r="GE6" s="199">
        <v>0</v>
      </c>
      <c r="GF6" s="199">
        <v>0</v>
      </c>
      <c r="GG6" s="199">
        <v>0</v>
      </c>
      <c r="GH6" s="199">
        <v>0</v>
      </c>
      <c r="GI6" s="199">
        <v>0</v>
      </c>
      <c r="GJ6" s="199">
        <v>0</v>
      </c>
      <c r="GK6" s="199">
        <v>0</v>
      </c>
      <c r="GL6" s="199">
        <v>0</v>
      </c>
      <c r="GM6" s="199">
        <v>0</v>
      </c>
      <c r="GN6" s="199">
        <v>0</v>
      </c>
      <c r="GO6" s="199">
        <v>0</v>
      </c>
      <c r="GP6" s="199">
        <v>0</v>
      </c>
      <c r="GQ6" s="199">
        <v>0</v>
      </c>
      <c r="GR6" s="200">
        <v>0</v>
      </c>
      <c r="GS6" s="34">
        <v>0</v>
      </c>
      <c r="GT6" s="7">
        <v>0</v>
      </c>
      <c r="GU6" s="7">
        <v>0</v>
      </c>
      <c r="GV6" s="7">
        <v>0</v>
      </c>
      <c r="GW6" s="7">
        <v>0</v>
      </c>
      <c r="GX6" s="7">
        <v>40</v>
      </c>
      <c r="GY6" s="7">
        <v>0</v>
      </c>
      <c r="GZ6" s="7">
        <v>0</v>
      </c>
      <c r="HA6" s="7">
        <v>0</v>
      </c>
      <c r="HB6" s="7">
        <v>0</v>
      </c>
      <c r="HC6" s="7">
        <v>0</v>
      </c>
      <c r="HD6" s="7">
        <v>0</v>
      </c>
      <c r="HE6" s="7">
        <v>0</v>
      </c>
      <c r="HF6" s="61">
        <v>0</v>
      </c>
    </row>
    <row r="7" spans="1:214" customFormat="1" ht="14.25" customHeight="1" x14ac:dyDescent="0.2">
      <c r="A7" s="66">
        <v>181006</v>
      </c>
      <c r="B7" s="68" t="s">
        <v>462</v>
      </c>
      <c r="C7" s="52">
        <v>111438.81000000003</v>
      </c>
      <c r="D7" s="26">
        <v>89821.540000000023</v>
      </c>
      <c r="E7" s="22">
        <v>0</v>
      </c>
      <c r="F7" s="22">
        <v>89821.54</v>
      </c>
      <c r="G7" s="53">
        <v>21617.269999999997</v>
      </c>
      <c r="H7" s="155">
        <v>1432</v>
      </c>
      <c r="I7" s="23">
        <v>1092</v>
      </c>
      <c r="J7" s="74">
        <v>0</v>
      </c>
      <c r="K7" s="74">
        <v>1092</v>
      </c>
      <c r="L7" s="74">
        <v>340</v>
      </c>
      <c r="M7" s="453">
        <v>0.10164835164835165</v>
      </c>
      <c r="N7" s="97">
        <v>36</v>
      </c>
      <c r="O7" s="6">
        <v>1942.3090000000002</v>
      </c>
      <c r="P7" s="485">
        <v>4.51693851944793E-2</v>
      </c>
      <c r="Q7" s="181">
        <v>31</v>
      </c>
      <c r="R7" s="6">
        <v>2663.21</v>
      </c>
      <c r="S7" s="449">
        <v>0.2818181818181818</v>
      </c>
      <c r="T7" s="97">
        <v>44</v>
      </c>
      <c r="U7" s="6">
        <v>663.16800000000001</v>
      </c>
      <c r="V7" s="485">
        <v>0.24444444444444444</v>
      </c>
      <c r="W7" s="181">
        <v>0</v>
      </c>
      <c r="X7" s="6">
        <v>0</v>
      </c>
      <c r="Y7" s="449">
        <v>0</v>
      </c>
      <c r="Z7" s="453">
        <v>7.9411764705882348E-2</v>
      </c>
      <c r="AA7" s="97">
        <v>14</v>
      </c>
      <c r="AB7" s="6">
        <v>923.81899999999996</v>
      </c>
      <c r="AC7" s="485">
        <v>0.17499999999999999</v>
      </c>
      <c r="AD7" s="181">
        <v>12</v>
      </c>
      <c r="AE7" s="6">
        <v>939.36</v>
      </c>
      <c r="AF7" s="449">
        <v>0.10909090909090909</v>
      </c>
      <c r="AG7" s="97">
        <v>1</v>
      </c>
      <c r="AH7" s="6">
        <v>13.916</v>
      </c>
      <c r="AI7" s="485">
        <v>6.6666666666666671E-3</v>
      </c>
      <c r="AJ7" s="181">
        <v>0</v>
      </c>
      <c r="AK7" s="6">
        <v>0</v>
      </c>
      <c r="AL7" s="449">
        <v>0</v>
      </c>
      <c r="AM7" s="7">
        <v>110</v>
      </c>
      <c r="AN7" s="7">
        <v>0</v>
      </c>
      <c r="AO7" s="7">
        <v>110</v>
      </c>
      <c r="AP7" s="7">
        <v>60</v>
      </c>
      <c r="AQ7" s="7">
        <v>0</v>
      </c>
      <c r="AR7" s="7">
        <v>60</v>
      </c>
      <c r="AS7" s="7">
        <v>20</v>
      </c>
      <c r="AT7" s="7">
        <v>0</v>
      </c>
      <c r="AU7" s="7">
        <v>20</v>
      </c>
      <c r="AV7" s="7">
        <v>10</v>
      </c>
      <c r="AW7" s="7">
        <v>0</v>
      </c>
      <c r="AX7" s="7">
        <v>10</v>
      </c>
      <c r="AY7" s="7">
        <v>30</v>
      </c>
      <c r="AZ7" s="7">
        <v>0</v>
      </c>
      <c r="BA7" s="7">
        <v>30</v>
      </c>
      <c r="BB7" s="7">
        <v>60</v>
      </c>
      <c r="BC7" s="7">
        <v>0</v>
      </c>
      <c r="BD7" s="7">
        <v>60</v>
      </c>
      <c r="BE7" s="7">
        <v>180</v>
      </c>
      <c r="BF7" s="7">
        <v>0</v>
      </c>
      <c r="BG7" s="7">
        <v>180</v>
      </c>
      <c r="BH7" s="7">
        <v>100</v>
      </c>
      <c r="BI7" s="7">
        <v>0</v>
      </c>
      <c r="BJ7" s="7">
        <v>100</v>
      </c>
      <c r="BK7" s="7">
        <v>20</v>
      </c>
      <c r="BL7" s="7">
        <v>0</v>
      </c>
      <c r="BM7" s="7">
        <v>20</v>
      </c>
      <c r="BN7" s="7">
        <v>40</v>
      </c>
      <c r="BO7" s="7">
        <v>0</v>
      </c>
      <c r="BP7" s="7">
        <v>40</v>
      </c>
      <c r="BQ7" s="7">
        <v>40</v>
      </c>
      <c r="BR7" s="7">
        <v>0</v>
      </c>
      <c r="BS7" s="7">
        <v>40</v>
      </c>
      <c r="BT7" s="7">
        <v>40</v>
      </c>
      <c r="BU7" s="7">
        <v>0</v>
      </c>
      <c r="BV7" s="7">
        <v>40</v>
      </c>
      <c r="BW7" s="7">
        <v>32</v>
      </c>
      <c r="BX7" s="7">
        <v>0</v>
      </c>
      <c r="BY7" s="7">
        <v>32</v>
      </c>
      <c r="BZ7" s="7">
        <v>0</v>
      </c>
      <c r="CA7" s="7">
        <v>0</v>
      </c>
      <c r="CB7" s="7">
        <v>0</v>
      </c>
      <c r="CC7" s="7">
        <v>0</v>
      </c>
      <c r="CD7" s="7">
        <v>0</v>
      </c>
      <c r="CE7" s="7">
        <v>0</v>
      </c>
      <c r="CF7" s="7">
        <v>50</v>
      </c>
      <c r="CG7" s="7">
        <v>0</v>
      </c>
      <c r="CH7" s="7">
        <v>50</v>
      </c>
      <c r="CI7" s="7">
        <v>30</v>
      </c>
      <c r="CJ7" s="7">
        <v>0</v>
      </c>
      <c r="CK7" s="7">
        <v>30</v>
      </c>
      <c r="CL7" s="7">
        <v>0</v>
      </c>
      <c r="CM7" s="7">
        <v>0</v>
      </c>
      <c r="CN7" s="7">
        <v>0</v>
      </c>
      <c r="CO7" s="7">
        <v>0</v>
      </c>
      <c r="CP7" s="7">
        <v>0</v>
      </c>
      <c r="CQ7" s="7">
        <v>0</v>
      </c>
      <c r="CR7" s="7">
        <v>130</v>
      </c>
      <c r="CS7" s="7">
        <v>0</v>
      </c>
      <c r="CT7" s="7">
        <v>130</v>
      </c>
      <c r="CU7" s="7">
        <v>0</v>
      </c>
      <c r="CV7" s="7">
        <v>0</v>
      </c>
      <c r="CW7" s="7">
        <v>0</v>
      </c>
      <c r="CX7" s="7">
        <v>50</v>
      </c>
      <c r="CY7" s="7">
        <v>0</v>
      </c>
      <c r="CZ7" s="7">
        <v>50</v>
      </c>
      <c r="DA7" s="7">
        <v>5</v>
      </c>
      <c r="DB7" s="7">
        <v>0</v>
      </c>
      <c r="DC7" s="7">
        <v>5</v>
      </c>
      <c r="DD7" s="7">
        <v>0</v>
      </c>
      <c r="DE7" s="7">
        <v>0</v>
      </c>
      <c r="DF7" s="7">
        <v>0</v>
      </c>
      <c r="DG7" s="7">
        <v>0</v>
      </c>
      <c r="DH7" s="7">
        <v>0</v>
      </c>
      <c r="DI7" s="7">
        <v>0</v>
      </c>
      <c r="DJ7" s="7">
        <v>25</v>
      </c>
      <c r="DK7" s="25">
        <v>0</v>
      </c>
      <c r="DL7" s="25">
        <v>25</v>
      </c>
      <c r="DM7" s="25">
        <v>60</v>
      </c>
      <c r="DN7" s="25">
        <v>0</v>
      </c>
      <c r="DO7" s="61">
        <v>60</v>
      </c>
      <c r="DP7" s="198">
        <v>8946.2999999999993</v>
      </c>
      <c r="DQ7" s="228">
        <v>0</v>
      </c>
      <c r="DR7" s="228">
        <v>8946.2999999999993</v>
      </c>
      <c r="DS7" s="199">
        <v>1332.4</v>
      </c>
      <c r="DT7" s="199">
        <v>0</v>
      </c>
      <c r="DU7" s="199">
        <v>1332.4</v>
      </c>
      <c r="DV7" s="199">
        <v>994.04</v>
      </c>
      <c r="DW7" s="199">
        <v>0</v>
      </c>
      <c r="DX7" s="199">
        <v>994.04</v>
      </c>
      <c r="DY7" s="199">
        <v>679.39</v>
      </c>
      <c r="DZ7" s="199">
        <v>0</v>
      </c>
      <c r="EA7" s="199">
        <v>679.38999999999987</v>
      </c>
      <c r="EB7" s="199">
        <v>2205.2400000000002</v>
      </c>
      <c r="EC7" s="199">
        <v>0</v>
      </c>
      <c r="ED7" s="199">
        <v>2205.2400000000002</v>
      </c>
      <c r="EE7" s="199">
        <v>6193.8899999999994</v>
      </c>
      <c r="EF7" s="199">
        <v>0</v>
      </c>
      <c r="EG7" s="199">
        <v>6193.8899999999994</v>
      </c>
      <c r="EH7" s="230">
        <v>2759.5</v>
      </c>
      <c r="EI7" s="230">
        <v>0</v>
      </c>
      <c r="EJ7" s="230">
        <v>2759.5</v>
      </c>
      <c r="EK7" s="199">
        <v>2430.7399999999998</v>
      </c>
      <c r="EL7" s="199">
        <v>0</v>
      </c>
      <c r="EM7" s="199">
        <v>2430.7399999999998</v>
      </c>
      <c r="EN7" s="199">
        <v>357.48</v>
      </c>
      <c r="EO7" s="199">
        <v>0</v>
      </c>
      <c r="EP7" s="199">
        <v>357.48</v>
      </c>
      <c r="EQ7" s="199">
        <v>455.48000000000008</v>
      </c>
      <c r="ER7" s="199">
        <v>0</v>
      </c>
      <c r="ES7" s="199">
        <v>455.48000000000008</v>
      </c>
      <c r="ET7" s="199">
        <v>9947.4599999999991</v>
      </c>
      <c r="EU7" s="199">
        <v>0</v>
      </c>
      <c r="EV7" s="199">
        <v>9947.4599999999991</v>
      </c>
      <c r="EW7" s="199">
        <v>667.26</v>
      </c>
      <c r="EX7" s="199">
        <v>0</v>
      </c>
      <c r="EY7" s="199">
        <v>667.26</v>
      </c>
      <c r="EZ7" s="199">
        <v>3654.7699999999995</v>
      </c>
      <c r="FA7" s="199">
        <v>0</v>
      </c>
      <c r="FB7" s="199">
        <v>3654.7699999999995</v>
      </c>
      <c r="FC7" s="199">
        <v>0</v>
      </c>
      <c r="FD7" s="199">
        <v>0</v>
      </c>
      <c r="FE7" s="199">
        <v>0</v>
      </c>
      <c r="FF7" s="199">
        <v>0</v>
      </c>
      <c r="FG7" s="199">
        <v>0</v>
      </c>
      <c r="FH7" s="199">
        <v>0</v>
      </c>
      <c r="FI7" s="199">
        <v>1304.03</v>
      </c>
      <c r="FJ7" s="199">
        <v>0</v>
      </c>
      <c r="FK7" s="199">
        <v>1304.03</v>
      </c>
      <c r="FL7" s="199">
        <v>5514.47</v>
      </c>
      <c r="FM7" s="199">
        <v>0</v>
      </c>
      <c r="FN7" s="199">
        <v>5514.47</v>
      </c>
      <c r="FO7" s="199">
        <v>0</v>
      </c>
      <c r="FP7" s="199">
        <v>0</v>
      </c>
      <c r="FQ7" s="199">
        <v>0</v>
      </c>
      <c r="FR7" s="199">
        <v>0</v>
      </c>
      <c r="FS7" s="199">
        <v>0</v>
      </c>
      <c r="FT7" s="199">
        <v>0</v>
      </c>
      <c r="FU7" s="199">
        <v>24872.399999999998</v>
      </c>
      <c r="FV7" s="199">
        <v>0</v>
      </c>
      <c r="FW7" s="199">
        <v>24872.399999999998</v>
      </c>
      <c r="FX7" s="199">
        <v>0</v>
      </c>
      <c r="FY7" s="199">
        <v>0</v>
      </c>
      <c r="FZ7" s="199">
        <v>0</v>
      </c>
      <c r="GA7" s="199">
        <v>5553.7800000000007</v>
      </c>
      <c r="GB7" s="199">
        <v>0</v>
      </c>
      <c r="GC7" s="199">
        <v>5553.7800000000007</v>
      </c>
      <c r="GD7" s="199">
        <v>2073.75</v>
      </c>
      <c r="GE7" s="199">
        <v>0</v>
      </c>
      <c r="GF7" s="199">
        <v>2073.75</v>
      </c>
      <c r="GG7" s="199">
        <v>0</v>
      </c>
      <c r="GH7" s="199">
        <v>0</v>
      </c>
      <c r="GI7" s="199">
        <v>0</v>
      </c>
      <c r="GJ7" s="199">
        <v>0</v>
      </c>
      <c r="GK7" s="199">
        <v>0</v>
      </c>
      <c r="GL7" s="199">
        <v>0</v>
      </c>
      <c r="GM7" s="199">
        <v>935.91999999999985</v>
      </c>
      <c r="GN7" s="199">
        <v>0</v>
      </c>
      <c r="GO7" s="199">
        <v>935.91999999999973</v>
      </c>
      <c r="GP7" s="199">
        <v>8943.2400000000016</v>
      </c>
      <c r="GQ7" s="199">
        <v>0</v>
      </c>
      <c r="GR7" s="200">
        <v>8943.2400000000016</v>
      </c>
      <c r="GS7" s="34">
        <v>110</v>
      </c>
      <c r="GT7" s="7">
        <v>150</v>
      </c>
      <c r="GU7" s="7">
        <v>0</v>
      </c>
      <c r="GV7" s="7">
        <v>0</v>
      </c>
      <c r="GW7" s="7">
        <v>30</v>
      </c>
      <c r="GX7" s="7">
        <v>10</v>
      </c>
      <c r="GY7" s="7">
        <v>0</v>
      </c>
      <c r="GZ7" s="7">
        <v>0</v>
      </c>
      <c r="HA7" s="7">
        <v>0</v>
      </c>
      <c r="HB7" s="7">
        <v>30</v>
      </c>
      <c r="HC7" s="7">
        <v>0</v>
      </c>
      <c r="HD7" s="7">
        <v>0</v>
      </c>
      <c r="HE7" s="7">
        <v>0</v>
      </c>
      <c r="HF7" s="61">
        <v>10</v>
      </c>
    </row>
    <row r="8" spans="1:214" customFormat="1" ht="14.25" customHeight="1" x14ac:dyDescent="0.2">
      <c r="A8" s="66">
        <v>181012</v>
      </c>
      <c r="B8" s="68" t="s">
        <v>723</v>
      </c>
      <c r="C8" s="52">
        <v>163521.71000000005</v>
      </c>
      <c r="D8" s="26">
        <v>163521.71000000005</v>
      </c>
      <c r="E8" s="22">
        <v>132655.23517647057</v>
      </c>
      <c r="F8" s="22">
        <v>30866.474823529406</v>
      </c>
      <c r="G8" s="53">
        <v>0</v>
      </c>
      <c r="H8" s="155">
        <v>1690</v>
      </c>
      <c r="I8" s="23">
        <v>1690</v>
      </c>
      <c r="J8" s="74">
        <v>1417</v>
      </c>
      <c r="K8" s="74">
        <v>273</v>
      </c>
      <c r="L8" s="74">
        <v>0</v>
      </c>
      <c r="M8" s="453">
        <v>6.6272189349112429E-2</v>
      </c>
      <c r="N8" s="97">
        <v>36</v>
      </c>
      <c r="O8" s="6">
        <v>3133.904</v>
      </c>
      <c r="P8" s="485">
        <v>2.9752066115702479E-2</v>
      </c>
      <c r="Q8" s="181">
        <v>33</v>
      </c>
      <c r="R8" s="6">
        <v>2835.0299999999997</v>
      </c>
      <c r="S8" s="449">
        <v>0.25384615384615383</v>
      </c>
      <c r="T8" s="97">
        <v>3</v>
      </c>
      <c r="U8" s="6">
        <v>45.647999999999996</v>
      </c>
      <c r="V8" s="485">
        <v>8.5714285714285719E-3</v>
      </c>
      <c r="W8" s="181">
        <v>40</v>
      </c>
      <c r="X8" s="6">
        <v>16590</v>
      </c>
      <c r="Y8" s="449">
        <v>0</v>
      </c>
      <c r="Z8" s="453">
        <v>0</v>
      </c>
      <c r="AA8" s="97">
        <v>0</v>
      </c>
      <c r="AB8" s="6">
        <v>0</v>
      </c>
      <c r="AC8" s="485">
        <v>0</v>
      </c>
      <c r="AD8" s="181">
        <v>0</v>
      </c>
      <c r="AE8" s="6">
        <v>0</v>
      </c>
      <c r="AF8" s="449">
        <v>0</v>
      </c>
      <c r="AG8" s="97">
        <v>0</v>
      </c>
      <c r="AH8" s="6">
        <v>0</v>
      </c>
      <c r="AI8" s="485">
        <v>0</v>
      </c>
      <c r="AJ8" s="181">
        <v>0</v>
      </c>
      <c r="AK8" s="6">
        <v>0</v>
      </c>
      <c r="AL8" s="449">
        <v>0</v>
      </c>
      <c r="AM8" s="7">
        <v>130</v>
      </c>
      <c r="AN8" s="7">
        <v>117</v>
      </c>
      <c r="AO8" s="7">
        <v>13</v>
      </c>
      <c r="AP8" s="7">
        <v>60</v>
      </c>
      <c r="AQ8" s="7">
        <v>48</v>
      </c>
      <c r="AR8" s="7">
        <v>12</v>
      </c>
      <c r="AS8" s="7">
        <v>40</v>
      </c>
      <c r="AT8" s="7">
        <v>32</v>
      </c>
      <c r="AU8" s="7">
        <v>8</v>
      </c>
      <c r="AV8" s="7">
        <v>0</v>
      </c>
      <c r="AW8" s="7">
        <v>0</v>
      </c>
      <c r="AX8" s="7">
        <v>0</v>
      </c>
      <c r="AY8" s="7">
        <v>20</v>
      </c>
      <c r="AZ8" s="7">
        <v>16</v>
      </c>
      <c r="BA8" s="7">
        <v>4</v>
      </c>
      <c r="BB8" s="7">
        <v>80</v>
      </c>
      <c r="BC8" s="7">
        <v>64</v>
      </c>
      <c r="BD8" s="7">
        <v>16</v>
      </c>
      <c r="BE8" s="7">
        <v>350</v>
      </c>
      <c r="BF8" s="7">
        <v>315</v>
      </c>
      <c r="BG8" s="7">
        <v>35</v>
      </c>
      <c r="BH8" s="7">
        <v>80</v>
      </c>
      <c r="BI8" s="7">
        <v>64</v>
      </c>
      <c r="BJ8" s="7">
        <v>16</v>
      </c>
      <c r="BK8" s="7">
        <v>10</v>
      </c>
      <c r="BL8" s="7">
        <v>8</v>
      </c>
      <c r="BM8" s="7">
        <v>2</v>
      </c>
      <c r="BN8" s="7">
        <v>80</v>
      </c>
      <c r="BO8" s="7">
        <v>64</v>
      </c>
      <c r="BP8" s="7">
        <v>16</v>
      </c>
      <c r="BQ8" s="7">
        <v>170</v>
      </c>
      <c r="BR8" s="7">
        <v>131</v>
      </c>
      <c r="BS8" s="7">
        <v>39</v>
      </c>
      <c r="BT8" s="7">
        <v>10</v>
      </c>
      <c r="BU8" s="7">
        <v>8</v>
      </c>
      <c r="BV8" s="7">
        <v>2</v>
      </c>
      <c r="BW8" s="7">
        <v>180</v>
      </c>
      <c r="BX8" s="7">
        <v>162</v>
      </c>
      <c r="BY8" s="7">
        <v>18</v>
      </c>
      <c r="BZ8" s="7">
        <v>100</v>
      </c>
      <c r="CA8" s="7">
        <v>70</v>
      </c>
      <c r="CB8" s="7">
        <v>30</v>
      </c>
      <c r="CC8" s="7">
        <v>0</v>
      </c>
      <c r="CD8" s="7">
        <v>0</v>
      </c>
      <c r="CE8" s="7">
        <v>0</v>
      </c>
      <c r="CF8" s="7">
        <v>20</v>
      </c>
      <c r="CG8" s="7">
        <v>17</v>
      </c>
      <c r="CH8" s="7">
        <v>3</v>
      </c>
      <c r="CI8" s="7">
        <v>60</v>
      </c>
      <c r="CJ8" s="7">
        <v>48</v>
      </c>
      <c r="CK8" s="7">
        <v>12</v>
      </c>
      <c r="CL8" s="7">
        <v>0</v>
      </c>
      <c r="CM8" s="7">
        <v>0</v>
      </c>
      <c r="CN8" s="7">
        <v>0</v>
      </c>
      <c r="CO8" s="7">
        <v>0</v>
      </c>
      <c r="CP8" s="7">
        <v>0</v>
      </c>
      <c r="CQ8" s="7">
        <v>0</v>
      </c>
      <c r="CR8" s="7">
        <v>140</v>
      </c>
      <c r="CS8" s="7">
        <v>112</v>
      </c>
      <c r="CT8" s="7">
        <v>28</v>
      </c>
      <c r="CU8" s="7">
        <v>0</v>
      </c>
      <c r="CV8" s="7">
        <v>0</v>
      </c>
      <c r="CW8" s="7">
        <v>0</v>
      </c>
      <c r="CX8" s="7">
        <v>90</v>
      </c>
      <c r="CY8" s="7">
        <v>79</v>
      </c>
      <c r="CZ8" s="7">
        <v>11</v>
      </c>
      <c r="DA8" s="7">
        <v>0</v>
      </c>
      <c r="DB8" s="7">
        <v>0</v>
      </c>
      <c r="DC8" s="7">
        <v>0</v>
      </c>
      <c r="DD8" s="7">
        <v>0</v>
      </c>
      <c r="DE8" s="7">
        <v>0</v>
      </c>
      <c r="DF8" s="7">
        <v>0</v>
      </c>
      <c r="DG8" s="7">
        <v>0</v>
      </c>
      <c r="DH8" s="7">
        <v>0</v>
      </c>
      <c r="DI8" s="7">
        <v>0</v>
      </c>
      <c r="DJ8" s="7">
        <v>60</v>
      </c>
      <c r="DK8" s="25">
        <v>54</v>
      </c>
      <c r="DL8" s="25">
        <v>6</v>
      </c>
      <c r="DM8" s="25">
        <v>10</v>
      </c>
      <c r="DN8" s="25">
        <v>8</v>
      </c>
      <c r="DO8" s="61">
        <v>2</v>
      </c>
      <c r="DP8" s="198">
        <v>10446.400000000001</v>
      </c>
      <c r="DQ8" s="228">
        <v>9401.76</v>
      </c>
      <c r="DR8" s="228">
        <v>1044.6400000000001</v>
      </c>
      <c r="DS8" s="199">
        <v>1328.58</v>
      </c>
      <c r="DT8" s="199">
        <v>1062.8639999999998</v>
      </c>
      <c r="DU8" s="199">
        <v>265.71599999999995</v>
      </c>
      <c r="DV8" s="199">
        <v>1971.9</v>
      </c>
      <c r="DW8" s="199">
        <v>1577.52</v>
      </c>
      <c r="DX8" s="199">
        <v>394.38</v>
      </c>
      <c r="DY8" s="199">
        <v>0</v>
      </c>
      <c r="DZ8" s="199">
        <v>0</v>
      </c>
      <c r="EA8" s="199">
        <v>0</v>
      </c>
      <c r="EB8" s="199">
        <v>1403.72</v>
      </c>
      <c r="EC8" s="199">
        <v>1122.9760000000001</v>
      </c>
      <c r="ED8" s="199">
        <v>280.74400000000003</v>
      </c>
      <c r="EE8" s="199">
        <v>8237.380000000001</v>
      </c>
      <c r="EF8" s="199">
        <v>6589.9040000000005</v>
      </c>
      <c r="EG8" s="199">
        <v>1647.4760000000001</v>
      </c>
      <c r="EH8" s="230">
        <v>5325.5999999999995</v>
      </c>
      <c r="EI8" s="230">
        <v>4793.04</v>
      </c>
      <c r="EJ8" s="230">
        <v>532.55999999999995</v>
      </c>
      <c r="EK8" s="199">
        <v>1966.7999999999997</v>
      </c>
      <c r="EL8" s="199">
        <v>1573.4399999999998</v>
      </c>
      <c r="EM8" s="199">
        <v>393.35999999999996</v>
      </c>
      <c r="EN8" s="199">
        <v>173.75</v>
      </c>
      <c r="EO8" s="199">
        <v>139</v>
      </c>
      <c r="EP8" s="199">
        <v>34.75</v>
      </c>
      <c r="EQ8" s="199">
        <v>1317.0000000000002</v>
      </c>
      <c r="ER8" s="199">
        <v>1053.6000000000001</v>
      </c>
      <c r="ES8" s="199">
        <v>263.40000000000003</v>
      </c>
      <c r="ET8" s="199">
        <v>43199</v>
      </c>
      <c r="EU8" s="199">
        <v>33288.641176470592</v>
      </c>
      <c r="EV8" s="199">
        <v>9910.3588235294119</v>
      </c>
      <c r="EW8" s="199">
        <v>169.03</v>
      </c>
      <c r="EX8" s="199">
        <v>135.22399999999999</v>
      </c>
      <c r="EY8" s="199">
        <v>33.805999999999997</v>
      </c>
      <c r="EZ8" s="199">
        <v>20419.3</v>
      </c>
      <c r="FA8" s="199">
        <v>18377.37</v>
      </c>
      <c r="FB8" s="199">
        <v>2041.9299999999998</v>
      </c>
      <c r="FC8" s="199">
        <v>15450.4</v>
      </c>
      <c r="FD8" s="199">
        <v>10815.279999999999</v>
      </c>
      <c r="FE8" s="199">
        <v>4635.12</v>
      </c>
      <c r="FF8" s="199">
        <v>0</v>
      </c>
      <c r="FG8" s="199">
        <v>0</v>
      </c>
      <c r="FH8" s="199">
        <v>0</v>
      </c>
      <c r="FI8" s="199">
        <v>520.04</v>
      </c>
      <c r="FJ8" s="199">
        <v>442.03399999999999</v>
      </c>
      <c r="FK8" s="199">
        <v>78.006</v>
      </c>
      <c r="FL8" s="199">
        <v>11110.970000000001</v>
      </c>
      <c r="FM8" s="199">
        <v>8888.7760000000017</v>
      </c>
      <c r="FN8" s="199">
        <v>2222.1940000000004</v>
      </c>
      <c r="FO8" s="199">
        <v>0</v>
      </c>
      <c r="FP8" s="199">
        <v>0</v>
      </c>
      <c r="FQ8" s="199">
        <v>0</v>
      </c>
      <c r="FR8" s="199">
        <v>0</v>
      </c>
      <c r="FS8" s="199">
        <v>0</v>
      </c>
      <c r="FT8" s="199">
        <v>0</v>
      </c>
      <c r="FU8" s="199">
        <v>26649.599999999999</v>
      </c>
      <c r="FV8" s="199">
        <v>21319.68</v>
      </c>
      <c r="FW8" s="199">
        <v>5329.92</v>
      </c>
      <c r="FX8" s="199">
        <v>0</v>
      </c>
      <c r="FY8" s="199">
        <v>0</v>
      </c>
      <c r="FZ8" s="199">
        <v>0</v>
      </c>
      <c r="GA8" s="199">
        <v>10054.980000000001</v>
      </c>
      <c r="GB8" s="199">
        <v>8826.0380000000005</v>
      </c>
      <c r="GC8" s="199">
        <v>1228.942</v>
      </c>
      <c r="GD8" s="199">
        <v>0</v>
      </c>
      <c r="GE8" s="199">
        <v>0</v>
      </c>
      <c r="GF8" s="199">
        <v>0</v>
      </c>
      <c r="GG8" s="199">
        <v>0</v>
      </c>
      <c r="GH8" s="199">
        <v>0</v>
      </c>
      <c r="GI8" s="199">
        <v>0</v>
      </c>
      <c r="GJ8" s="199">
        <v>0</v>
      </c>
      <c r="GK8" s="199">
        <v>0</v>
      </c>
      <c r="GL8" s="199">
        <v>0</v>
      </c>
      <c r="GM8" s="199">
        <v>2262.8000000000002</v>
      </c>
      <c r="GN8" s="199">
        <v>2036.5200000000002</v>
      </c>
      <c r="GO8" s="199">
        <v>226.28000000000003</v>
      </c>
      <c r="GP8" s="199">
        <v>1514.46</v>
      </c>
      <c r="GQ8" s="199">
        <v>1211.568</v>
      </c>
      <c r="GR8" s="200">
        <v>302.892</v>
      </c>
      <c r="GS8" s="34">
        <v>0</v>
      </c>
      <c r="GT8" s="7">
        <v>0</v>
      </c>
      <c r="GU8" s="7">
        <v>0</v>
      </c>
      <c r="GV8" s="7">
        <v>0</v>
      </c>
      <c r="GW8" s="7">
        <v>0</v>
      </c>
      <c r="GX8" s="7">
        <v>0</v>
      </c>
      <c r="GY8" s="7">
        <v>0</v>
      </c>
      <c r="GZ8" s="7">
        <v>0</v>
      </c>
      <c r="HA8" s="7">
        <v>0</v>
      </c>
      <c r="HB8" s="7">
        <v>0</v>
      </c>
      <c r="HC8" s="7">
        <v>0</v>
      </c>
      <c r="HD8" s="7">
        <v>0</v>
      </c>
      <c r="HE8" s="7">
        <v>0</v>
      </c>
      <c r="HF8" s="61">
        <v>0</v>
      </c>
    </row>
    <row r="9" spans="1:214" customFormat="1" ht="14.25" customHeight="1" x14ac:dyDescent="0.2">
      <c r="A9" s="66">
        <v>181014</v>
      </c>
      <c r="B9" s="68" t="s">
        <v>230</v>
      </c>
      <c r="C9" s="52">
        <v>569896.72999999986</v>
      </c>
      <c r="D9" s="26">
        <v>569896.72999999986</v>
      </c>
      <c r="E9" s="22">
        <v>449515.93291987287</v>
      </c>
      <c r="F9" s="22">
        <v>120380.79708012719</v>
      </c>
      <c r="G9" s="53">
        <v>0</v>
      </c>
      <c r="H9" s="155">
        <v>5822</v>
      </c>
      <c r="I9" s="23">
        <v>5822</v>
      </c>
      <c r="J9" s="74">
        <v>4614</v>
      </c>
      <c r="K9" s="74">
        <v>1208</v>
      </c>
      <c r="L9" s="74">
        <v>0</v>
      </c>
      <c r="M9" s="453">
        <v>4.1566472002748198E-2</v>
      </c>
      <c r="N9" s="97">
        <v>27</v>
      </c>
      <c r="O9" s="6">
        <v>2852.7919999999999</v>
      </c>
      <c r="P9" s="485">
        <v>6.2907735321528421E-3</v>
      </c>
      <c r="Q9" s="181">
        <v>180</v>
      </c>
      <c r="R9" s="6">
        <v>10918.7</v>
      </c>
      <c r="S9" s="449">
        <v>0.38297872340425532</v>
      </c>
      <c r="T9" s="97">
        <v>35</v>
      </c>
      <c r="U9" s="6">
        <v>579.12</v>
      </c>
      <c r="V9" s="485">
        <v>3.4313725490196081E-2</v>
      </c>
      <c r="W9" s="181">
        <v>0</v>
      </c>
      <c r="X9" s="6">
        <v>0</v>
      </c>
      <c r="Y9" s="449">
        <v>0</v>
      </c>
      <c r="Z9" s="453">
        <v>0</v>
      </c>
      <c r="AA9" s="97">
        <v>0</v>
      </c>
      <c r="AB9" s="6">
        <v>0</v>
      </c>
      <c r="AC9" s="485">
        <v>0</v>
      </c>
      <c r="AD9" s="181">
        <v>0</v>
      </c>
      <c r="AE9" s="6">
        <v>0</v>
      </c>
      <c r="AF9" s="449">
        <v>0</v>
      </c>
      <c r="AG9" s="97">
        <v>0</v>
      </c>
      <c r="AH9" s="6">
        <v>0</v>
      </c>
      <c r="AI9" s="485">
        <v>0</v>
      </c>
      <c r="AJ9" s="181">
        <v>0</v>
      </c>
      <c r="AK9" s="6">
        <v>0</v>
      </c>
      <c r="AL9" s="449">
        <v>0</v>
      </c>
      <c r="AM9" s="7">
        <v>470</v>
      </c>
      <c r="AN9" s="7">
        <v>376</v>
      </c>
      <c r="AO9" s="7">
        <v>94</v>
      </c>
      <c r="AP9" s="7">
        <v>130</v>
      </c>
      <c r="AQ9" s="7">
        <v>104</v>
      </c>
      <c r="AR9" s="7">
        <v>26</v>
      </c>
      <c r="AS9" s="7">
        <v>130</v>
      </c>
      <c r="AT9" s="7">
        <v>104</v>
      </c>
      <c r="AU9" s="7">
        <v>26</v>
      </c>
      <c r="AV9" s="7">
        <v>0</v>
      </c>
      <c r="AW9" s="7">
        <v>0</v>
      </c>
      <c r="AX9" s="7">
        <v>0</v>
      </c>
      <c r="AY9" s="7">
        <v>0</v>
      </c>
      <c r="AZ9" s="7">
        <v>0</v>
      </c>
      <c r="BA9" s="7">
        <v>0</v>
      </c>
      <c r="BB9" s="7">
        <v>510</v>
      </c>
      <c r="BC9" s="7">
        <v>380</v>
      </c>
      <c r="BD9" s="7">
        <v>130</v>
      </c>
      <c r="BE9" s="7">
        <v>1020</v>
      </c>
      <c r="BF9" s="7">
        <v>816</v>
      </c>
      <c r="BG9" s="7">
        <v>204</v>
      </c>
      <c r="BH9" s="7">
        <v>310</v>
      </c>
      <c r="BI9" s="7">
        <v>248</v>
      </c>
      <c r="BJ9" s="7">
        <v>62</v>
      </c>
      <c r="BK9" s="7">
        <v>20</v>
      </c>
      <c r="BL9" s="7">
        <v>16</v>
      </c>
      <c r="BM9" s="7">
        <v>4</v>
      </c>
      <c r="BN9" s="7">
        <v>130</v>
      </c>
      <c r="BO9" s="7">
        <v>104</v>
      </c>
      <c r="BP9" s="7">
        <v>26</v>
      </c>
      <c r="BQ9" s="7">
        <v>400</v>
      </c>
      <c r="BR9" s="7">
        <v>312</v>
      </c>
      <c r="BS9" s="7">
        <v>88</v>
      </c>
      <c r="BT9" s="7">
        <v>30</v>
      </c>
      <c r="BU9" s="7">
        <v>24</v>
      </c>
      <c r="BV9" s="7">
        <v>6</v>
      </c>
      <c r="BW9" s="7">
        <v>540</v>
      </c>
      <c r="BX9" s="7">
        <v>432</v>
      </c>
      <c r="BY9" s="7">
        <v>108</v>
      </c>
      <c r="BZ9" s="7">
        <v>120</v>
      </c>
      <c r="CA9" s="7">
        <v>96</v>
      </c>
      <c r="CB9" s="7">
        <v>24</v>
      </c>
      <c r="CC9" s="7">
        <v>0</v>
      </c>
      <c r="CD9" s="7">
        <v>0</v>
      </c>
      <c r="CE9" s="7">
        <v>0</v>
      </c>
      <c r="CF9" s="7">
        <v>170</v>
      </c>
      <c r="CG9" s="7">
        <v>136</v>
      </c>
      <c r="CH9" s="7">
        <v>34</v>
      </c>
      <c r="CI9" s="7">
        <v>180</v>
      </c>
      <c r="CJ9" s="7">
        <v>144</v>
      </c>
      <c r="CK9" s="7">
        <v>36</v>
      </c>
      <c r="CL9" s="7">
        <v>0</v>
      </c>
      <c r="CM9" s="7">
        <v>0</v>
      </c>
      <c r="CN9" s="7">
        <v>0</v>
      </c>
      <c r="CO9" s="7">
        <v>0</v>
      </c>
      <c r="CP9" s="7">
        <v>0</v>
      </c>
      <c r="CQ9" s="7">
        <v>0</v>
      </c>
      <c r="CR9" s="7">
        <v>740</v>
      </c>
      <c r="CS9" s="7">
        <v>584</v>
      </c>
      <c r="CT9" s="7">
        <v>156</v>
      </c>
      <c r="CU9" s="7">
        <v>2</v>
      </c>
      <c r="CV9" s="7">
        <v>2</v>
      </c>
      <c r="CW9" s="7">
        <v>0</v>
      </c>
      <c r="CX9" s="7">
        <v>530</v>
      </c>
      <c r="CY9" s="7">
        <v>424</v>
      </c>
      <c r="CZ9" s="7">
        <v>106</v>
      </c>
      <c r="DA9" s="7">
        <v>40</v>
      </c>
      <c r="DB9" s="7">
        <v>32</v>
      </c>
      <c r="DC9" s="7">
        <v>8</v>
      </c>
      <c r="DD9" s="7">
        <v>0</v>
      </c>
      <c r="DE9" s="7">
        <v>0</v>
      </c>
      <c r="DF9" s="7">
        <v>0</v>
      </c>
      <c r="DG9" s="7">
        <v>0</v>
      </c>
      <c r="DH9" s="7">
        <v>0</v>
      </c>
      <c r="DI9" s="7">
        <v>0</v>
      </c>
      <c r="DJ9" s="7">
        <v>230</v>
      </c>
      <c r="DK9" s="25">
        <v>184</v>
      </c>
      <c r="DL9" s="25">
        <v>46</v>
      </c>
      <c r="DM9" s="25">
        <v>120</v>
      </c>
      <c r="DN9" s="25">
        <v>96</v>
      </c>
      <c r="DO9" s="61">
        <v>24</v>
      </c>
      <c r="DP9" s="198">
        <v>36495.200000000004</v>
      </c>
      <c r="DQ9" s="228">
        <v>29196.16</v>
      </c>
      <c r="DR9" s="228">
        <v>7299.04</v>
      </c>
      <c r="DS9" s="199">
        <v>2879.5600000000004</v>
      </c>
      <c r="DT9" s="199">
        <v>2303.6480000000001</v>
      </c>
      <c r="DU9" s="199">
        <v>575.91200000000003</v>
      </c>
      <c r="DV9" s="199">
        <v>6439.23</v>
      </c>
      <c r="DW9" s="199">
        <v>5151.384</v>
      </c>
      <c r="DX9" s="199">
        <v>1287.846</v>
      </c>
      <c r="DY9" s="199">
        <v>0</v>
      </c>
      <c r="DZ9" s="199">
        <v>0</v>
      </c>
      <c r="EA9" s="199">
        <v>0</v>
      </c>
      <c r="EB9" s="199">
        <v>0</v>
      </c>
      <c r="EC9" s="199">
        <v>0</v>
      </c>
      <c r="ED9" s="199">
        <v>0</v>
      </c>
      <c r="EE9" s="199">
        <v>52600.5</v>
      </c>
      <c r="EF9" s="199">
        <v>39192.529411764706</v>
      </c>
      <c r="EG9" s="199">
        <v>13407.970588235294</v>
      </c>
      <c r="EH9" s="230">
        <v>15645.52</v>
      </c>
      <c r="EI9" s="230">
        <v>12516.415999999999</v>
      </c>
      <c r="EJ9" s="230">
        <v>3129.1039999999998</v>
      </c>
      <c r="EK9" s="199">
        <v>7607.12</v>
      </c>
      <c r="EL9" s="199">
        <v>6085.6959999999999</v>
      </c>
      <c r="EM9" s="199">
        <v>1521.424</v>
      </c>
      <c r="EN9" s="199">
        <v>352.49</v>
      </c>
      <c r="EO9" s="199">
        <v>281.99200000000002</v>
      </c>
      <c r="EP9" s="199">
        <v>70.498000000000005</v>
      </c>
      <c r="EQ9" s="199">
        <v>1468.52</v>
      </c>
      <c r="ER9" s="199">
        <v>1174.816</v>
      </c>
      <c r="ES9" s="199">
        <v>293.70400000000001</v>
      </c>
      <c r="ET9" s="199">
        <v>100648.43</v>
      </c>
      <c r="EU9" s="199">
        <v>78505.775399999999</v>
      </c>
      <c r="EV9" s="199">
        <v>22142.654599999998</v>
      </c>
      <c r="EW9" s="199">
        <v>507.09000000000003</v>
      </c>
      <c r="EX9" s="199">
        <v>405.67200000000003</v>
      </c>
      <c r="EY9" s="199">
        <v>101.41800000000001</v>
      </c>
      <c r="EZ9" s="199">
        <v>60116.040000000008</v>
      </c>
      <c r="FA9" s="199">
        <v>48092.832000000009</v>
      </c>
      <c r="FB9" s="199">
        <v>12023.208000000002</v>
      </c>
      <c r="FC9" s="199">
        <v>18540.48</v>
      </c>
      <c r="FD9" s="199">
        <v>14832.383999999998</v>
      </c>
      <c r="FE9" s="199">
        <v>3708.0959999999995</v>
      </c>
      <c r="FF9" s="199">
        <v>0</v>
      </c>
      <c r="FG9" s="199">
        <v>0</v>
      </c>
      <c r="FH9" s="199">
        <v>0</v>
      </c>
      <c r="FI9" s="199">
        <v>4438.99</v>
      </c>
      <c r="FJ9" s="199">
        <v>3551.192</v>
      </c>
      <c r="FK9" s="199">
        <v>887.798</v>
      </c>
      <c r="FL9" s="199">
        <v>33250.880000000005</v>
      </c>
      <c r="FM9" s="199">
        <v>26600.704000000002</v>
      </c>
      <c r="FN9" s="199">
        <v>6650.1760000000004</v>
      </c>
      <c r="FO9" s="199">
        <v>0</v>
      </c>
      <c r="FP9" s="199">
        <v>0</v>
      </c>
      <c r="FQ9" s="199">
        <v>0</v>
      </c>
      <c r="FR9" s="199">
        <v>0</v>
      </c>
      <c r="FS9" s="199">
        <v>0</v>
      </c>
      <c r="FT9" s="199">
        <v>0</v>
      </c>
      <c r="FU9" s="199">
        <v>141241.20000000001</v>
      </c>
      <c r="FV9" s="199">
        <v>111466.02810810812</v>
      </c>
      <c r="FW9" s="199">
        <v>29775.171891891896</v>
      </c>
      <c r="FX9" s="199">
        <v>131.6</v>
      </c>
      <c r="FY9" s="199">
        <v>131.6</v>
      </c>
      <c r="FZ9" s="199">
        <v>0</v>
      </c>
      <c r="GA9" s="199">
        <v>44262.900000000009</v>
      </c>
      <c r="GB9" s="199">
        <v>35410.320000000007</v>
      </c>
      <c r="GC9" s="199">
        <v>8852.5800000000017</v>
      </c>
      <c r="GD9" s="199">
        <v>16590</v>
      </c>
      <c r="GE9" s="199">
        <v>13272</v>
      </c>
      <c r="GF9" s="199">
        <v>3318</v>
      </c>
      <c r="GG9" s="199">
        <v>0</v>
      </c>
      <c r="GH9" s="199">
        <v>0</v>
      </c>
      <c r="GI9" s="199">
        <v>0</v>
      </c>
      <c r="GJ9" s="199">
        <v>0</v>
      </c>
      <c r="GK9" s="199">
        <v>0</v>
      </c>
      <c r="GL9" s="199">
        <v>0</v>
      </c>
      <c r="GM9" s="199">
        <v>8722.74</v>
      </c>
      <c r="GN9" s="199">
        <v>6978.1919999999991</v>
      </c>
      <c r="GO9" s="199">
        <v>1744.5479999999998</v>
      </c>
      <c r="GP9" s="199">
        <v>17958.239999999998</v>
      </c>
      <c r="GQ9" s="199">
        <v>14366.591999999999</v>
      </c>
      <c r="GR9" s="200">
        <v>3591.6479999999997</v>
      </c>
      <c r="GS9" s="34">
        <v>0</v>
      </c>
      <c r="GT9" s="7">
        <v>0</v>
      </c>
      <c r="GU9" s="7">
        <v>0</v>
      </c>
      <c r="GV9" s="7">
        <v>0</v>
      </c>
      <c r="GW9" s="7">
        <v>0</v>
      </c>
      <c r="GX9" s="7">
        <v>0</v>
      </c>
      <c r="GY9" s="7">
        <v>0</v>
      </c>
      <c r="GZ9" s="7">
        <v>0</v>
      </c>
      <c r="HA9" s="7">
        <v>0</v>
      </c>
      <c r="HB9" s="7">
        <v>0</v>
      </c>
      <c r="HC9" s="7">
        <v>0</v>
      </c>
      <c r="HD9" s="7">
        <v>0</v>
      </c>
      <c r="HE9" s="7">
        <v>0</v>
      </c>
      <c r="HF9" s="61">
        <v>0</v>
      </c>
    </row>
    <row r="10" spans="1:214" customFormat="1" ht="14.25" customHeight="1" x14ac:dyDescent="0.2">
      <c r="A10" s="66">
        <v>181016</v>
      </c>
      <c r="B10" s="68" t="s">
        <v>537</v>
      </c>
      <c r="C10" s="52">
        <v>221959.36999999994</v>
      </c>
      <c r="D10" s="26">
        <v>221959.36999999994</v>
      </c>
      <c r="E10" s="22">
        <v>171970.18421052629</v>
      </c>
      <c r="F10" s="22">
        <v>49989.185789473682</v>
      </c>
      <c r="G10" s="53">
        <v>0</v>
      </c>
      <c r="H10" s="155">
        <v>2345</v>
      </c>
      <c r="I10" s="23">
        <v>2345</v>
      </c>
      <c r="J10" s="74">
        <v>1854</v>
      </c>
      <c r="K10" s="74">
        <v>491</v>
      </c>
      <c r="L10" s="74">
        <v>0</v>
      </c>
      <c r="M10" s="453">
        <v>3.0703624733475481E-2</v>
      </c>
      <c r="N10" s="97">
        <v>7</v>
      </c>
      <c r="O10" s="6">
        <v>118.321</v>
      </c>
      <c r="P10" s="485">
        <v>4.0229885057471264E-3</v>
      </c>
      <c r="Q10" s="181">
        <v>18</v>
      </c>
      <c r="R10" s="6">
        <v>1546.3799999999999</v>
      </c>
      <c r="S10" s="449">
        <v>7.4999999999999997E-2</v>
      </c>
      <c r="T10" s="97">
        <v>20</v>
      </c>
      <c r="U10" s="6">
        <v>301.44</v>
      </c>
      <c r="V10" s="485">
        <v>5.7142857142857141E-2</v>
      </c>
      <c r="W10" s="181">
        <v>27</v>
      </c>
      <c r="X10" s="6">
        <v>11198.25</v>
      </c>
      <c r="Y10" s="449">
        <v>1.8</v>
      </c>
      <c r="Z10" s="453">
        <v>0</v>
      </c>
      <c r="AA10" s="97">
        <v>0</v>
      </c>
      <c r="AB10" s="6">
        <v>0</v>
      </c>
      <c r="AC10" s="485">
        <v>0</v>
      </c>
      <c r="AD10" s="181">
        <v>0</v>
      </c>
      <c r="AE10" s="6">
        <v>0</v>
      </c>
      <c r="AF10" s="449">
        <v>0</v>
      </c>
      <c r="AG10" s="97">
        <v>0</v>
      </c>
      <c r="AH10" s="6">
        <v>0</v>
      </c>
      <c r="AI10" s="485">
        <v>0</v>
      </c>
      <c r="AJ10" s="181">
        <v>0</v>
      </c>
      <c r="AK10" s="6">
        <v>0</v>
      </c>
      <c r="AL10" s="449">
        <v>0</v>
      </c>
      <c r="AM10" s="7">
        <v>240</v>
      </c>
      <c r="AN10" s="7">
        <v>192</v>
      </c>
      <c r="AO10" s="7">
        <v>48</v>
      </c>
      <c r="AP10" s="7">
        <v>70</v>
      </c>
      <c r="AQ10" s="7">
        <v>56</v>
      </c>
      <c r="AR10" s="7">
        <v>14</v>
      </c>
      <c r="AS10" s="7">
        <v>70</v>
      </c>
      <c r="AT10" s="7">
        <v>56</v>
      </c>
      <c r="AU10" s="7">
        <v>14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180</v>
      </c>
      <c r="BC10" s="7">
        <v>144</v>
      </c>
      <c r="BD10" s="7">
        <v>36</v>
      </c>
      <c r="BE10" s="7">
        <v>350</v>
      </c>
      <c r="BF10" s="7">
        <v>280</v>
      </c>
      <c r="BG10" s="7">
        <v>70</v>
      </c>
      <c r="BH10" s="7">
        <v>130</v>
      </c>
      <c r="BI10" s="7">
        <v>104</v>
      </c>
      <c r="BJ10" s="7">
        <v>26</v>
      </c>
      <c r="BK10" s="7">
        <v>20</v>
      </c>
      <c r="BL10" s="7">
        <v>16</v>
      </c>
      <c r="BM10" s="7">
        <v>4</v>
      </c>
      <c r="BN10" s="7">
        <v>90</v>
      </c>
      <c r="BO10" s="7">
        <v>72</v>
      </c>
      <c r="BP10" s="7">
        <v>18</v>
      </c>
      <c r="BQ10" s="7">
        <v>190</v>
      </c>
      <c r="BR10" s="7">
        <v>130</v>
      </c>
      <c r="BS10" s="7">
        <v>60</v>
      </c>
      <c r="BT10" s="7">
        <v>20</v>
      </c>
      <c r="BU10" s="7">
        <v>16</v>
      </c>
      <c r="BV10" s="7">
        <v>4</v>
      </c>
      <c r="BW10" s="7">
        <v>210</v>
      </c>
      <c r="BX10" s="7">
        <v>168</v>
      </c>
      <c r="BY10" s="7">
        <v>42</v>
      </c>
      <c r="BZ10" s="7">
        <v>20</v>
      </c>
      <c r="CA10" s="7">
        <v>16</v>
      </c>
      <c r="CB10" s="7">
        <v>4</v>
      </c>
      <c r="CC10" s="7">
        <v>0</v>
      </c>
      <c r="CD10" s="7">
        <v>0</v>
      </c>
      <c r="CE10" s="7">
        <v>0</v>
      </c>
      <c r="CF10" s="7">
        <v>90</v>
      </c>
      <c r="CG10" s="7">
        <v>72</v>
      </c>
      <c r="CH10" s="7">
        <v>18</v>
      </c>
      <c r="CI10" s="7">
        <v>60</v>
      </c>
      <c r="CJ10" s="7">
        <v>48</v>
      </c>
      <c r="CK10" s="7">
        <v>12</v>
      </c>
      <c r="CL10" s="7">
        <v>0</v>
      </c>
      <c r="CM10" s="7">
        <v>0</v>
      </c>
      <c r="CN10" s="7">
        <v>0</v>
      </c>
      <c r="CO10" s="7">
        <v>120</v>
      </c>
      <c r="CP10" s="7">
        <v>96</v>
      </c>
      <c r="CQ10" s="7">
        <v>24</v>
      </c>
      <c r="CR10" s="7">
        <v>120</v>
      </c>
      <c r="CS10" s="7">
        <v>96</v>
      </c>
      <c r="CT10" s="7">
        <v>24</v>
      </c>
      <c r="CU10" s="7">
        <v>0</v>
      </c>
      <c r="CV10" s="7">
        <v>0</v>
      </c>
      <c r="CW10" s="7">
        <v>0</v>
      </c>
      <c r="CX10" s="7">
        <v>170</v>
      </c>
      <c r="CY10" s="7">
        <v>136</v>
      </c>
      <c r="CZ10" s="7">
        <v>34</v>
      </c>
      <c r="DA10" s="7">
        <v>15</v>
      </c>
      <c r="DB10" s="7">
        <v>12</v>
      </c>
      <c r="DC10" s="7">
        <v>3</v>
      </c>
      <c r="DD10" s="7">
        <v>0</v>
      </c>
      <c r="DE10" s="7">
        <v>0</v>
      </c>
      <c r="DF10" s="7">
        <v>0</v>
      </c>
      <c r="DG10" s="7">
        <v>0</v>
      </c>
      <c r="DH10" s="7">
        <v>0</v>
      </c>
      <c r="DI10" s="7">
        <v>0</v>
      </c>
      <c r="DJ10" s="7">
        <v>100</v>
      </c>
      <c r="DK10" s="25">
        <v>80</v>
      </c>
      <c r="DL10" s="25">
        <v>20</v>
      </c>
      <c r="DM10" s="25">
        <v>80</v>
      </c>
      <c r="DN10" s="25">
        <v>64</v>
      </c>
      <c r="DO10" s="61">
        <v>16</v>
      </c>
      <c r="DP10" s="198">
        <v>19666.099999999999</v>
      </c>
      <c r="DQ10" s="228">
        <v>15732.88</v>
      </c>
      <c r="DR10" s="228">
        <v>3933.22</v>
      </c>
      <c r="DS10" s="199">
        <v>1550.9800000000002</v>
      </c>
      <c r="DT10" s="199">
        <v>1240.7840000000001</v>
      </c>
      <c r="DU10" s="199">
        <v>310.19600000000003</v>
      </c>
      <c r="DV10" s="199">
        <v>3474.5899999999997</v>
      </c>
      <c r="DW10" s="199">
        <v>2779.6719999999996</v>
      </c>
      <c r="DX10" s="199">
        <v>694.91799999999989</v>
      </c>
      <c r="DY10" s="199">
        <v>0</v>
      </c>
      <c r="DZ10" s="199">
        <v>0</v>
      </c>
      <c r="EA10" s="199">
        <v>0</v>
      </c>
      <c r="EB10" s="199">
        <v>0</v>
      </c>
      <c r="EC10" s="199">
        <v>0</v>
      </c>
      <c r="ED10" s="199">
        <v>0</v>
      </c>
      <c r="EE10" s="199">
        <v>18613.38</v>
      </c>
      <c r="EF10" s="199">
        <v>14890.704000000002</v>
      </c>
      <c r="EG10" s="199">
        <v>3722.6760000000004</v>
      </c>
      <c r="EH10" s="230">
        <v>5393.34</v>
      </c>
      <c r="EI10" s="230">
        <v>4314.6720000000005</v>
      </c>
      <c r="EJ10" s="230">
        <v>1078.6680000000001</v>
      </c>
      <c r="EK10" s="199">
        <v>3189.1099999999997</v>
      </c>
      <c r="EL10" s="199">
        <v>2551.2879999999996</v>
      </c>
      <c r="EM10" s="199">
        <v>637.82199999999989</v>
      </c>
      <c r="EN10" s="199">
        <v>347.5</v>
      </c>
      <c r="EO10" s="199">
        <v>278</v>
      </c>
      <c r="EP10" s="199">
        <v>69.5</v>
      </c>
      <c r="EQ10" s="199">
        <v>1019.78</v>
      </c>
      <c r="ER10" s="199">
        <v>815.82400000000007</v>
      </c>
      <c r="ES10" s="199">
        <v>203.95600000000002</v>
      </c>
      <c r="ET10" s="199">
        <v>48340.419999999991</v>
      </c>
      <c r="EU10" s="199">
        <v>33075.02421052631</v>
      </c>
      <c r="EV10" s="199">
        <v>15265.395789473681</v>
      </c>
      <c r="EW10" s="199">
        <v>333.63</v>
      </c>
      <c r="EX10" s="199">
        <v>266.904</v>
      </c>
      <c r="EY10" s="199">
        <v>66.725999999999999</v>
      </c>
      <c r="EZ10" s="199">
        <v>23419.86</v>
      </c>
      <c r="FA10" s="199">
        <v>18735.887999999999</v>
      </c>
      <c r="FB10" s="199">
        <v>4683.9719999999998</v>
      </c>
      <c r="FC10" s="199">
        <v>3090.08</v>
      </c>
      <c r="FD10" s="199">
        <v>2472.0639999999999</v>
      </c>
      <c r="FE10" s="199">
        <v>618.01599999999996</v>
      </c>
      <c r="FF10" s="199">
        <v>0</v>
      </c>
      <c r="FG10" s="199">
        <v>0</v>
      </c>
      <c r="FH10" s="199">
        <v>0</v>
      </c>
      <c r="FI10" s="199">
        <v>2364.4399999999996</v>
      </c>
      <c r="FJ10" s="199">
        <v>1891.5519999999997</v>
      </c>
      <c r="FK10" s="199">
        <v>472.88799999999992</v>
      </c>
      <c r="FL10" s="199">
        <v>11110.970000000001</v>
      </c>
      <c r="FM10" s="199">
        <v>8888.7760000000017</v>
      </c>
      <c r="FN10" s="199">
        <v>2222.1940000000004</v>
      </c>
      <c r="FO10" s="199">
        <v>0</v>
      </c>
      <c r="FP10" s="199">
        <v>0</v>
      </c>
      <c r="FQ10" s="199">
        <v>0</v>
      </c>
      <c r="FR10" s="199">
        <v>20785.239999999998</v>
      </c>
      <c r="FS10" s="199">
        <v>16628.191999999999</v>
      </c>
      <c r="FT10" s="199">
        <v>4157.0479999999998</v>
      </c>
      <c r="FU10" s="199">
        <v>23095.200000000001</v>
      </c>
      <c r="FV10" s="199">
        <v>18476.16</v>
      </c>
      <c r="FW10" s="199">
        <v>4619.04</v>
      </c>
      <c r="FX10" s="199">
        <v>0</v>
      </c>
      <c r="FY10" s="199">
        <v>0</v>
      </c>
      <c r="FZ10" s="199">
        <v>0</v>
      </c>
      <c r="GA10" s="199">
        <v>14186.100000000002</v>
      </c>
      <c r="GB10" s="199">
        <v>11348.880000000003</v>
      </c>
      <c r="GC10" s="199">
        <v>2837.2200000000007</v>
      </c>
      <c r="GD10" s="199">
        <v>6221.25</v>
      </c>
      <c r="GE10" s="199">
        <v>4977</v>
      </c>
      <c r="GF10" s="199">
        <v>1244.25</v>
      </c>
      <c r="GG10" s="199">
        <v>0</v>
      </c>
      <c r="GH10" s="199">
        <v>0</v>
      </c>
      <c r="GI10" s="199">
        <v>0</v>
      </c>
      <c r="GJ10" s="199">
        <v>0</v>
      </c>
      <c r="GK10" s="199">
        <v>0</v>
      </c>
      <c r="GL10" s="199">
        <v>0</v>
      </c>
      <c r="GM10" s="199">
        <v>3785.2400000000007</v>
      </c>
      <c r="GN10" s="199">
        <v>3028.1920000000009</v>
      </c>
      <c r="GO10" s="199">
        <v>757.04800000000023</v>
      </c>
      <c r="GP10" s="199">
        <v>11972.16</v>
      </c>
      <c r="GQ10" s="199">
        <v>9577.7279999999992</v>
      </c>
      <c r="GR10" s="200">
        <v>2394.4319999999998</v>
      </c>
      <c r="GS10" s="34">
        <v>0</v>
      </c>
      <c r="GT10" s="7">
        <v>0</v>
      </c>
      <c r="GU10" s="7">
        <v>0</v>
      </c>
      <c r="GV10" s="7">
        <v>0</v>
      </c>
      <c r="GW10" s="7">
        <v>0</v>
      </c>
      <c r="GX10" s="7">
        <v>0</v>
      </c>
      <c r="GY10" s="7">
        <v>0</v>
      </c>
      <c r="GZ10" s="7">
        <v>0</v>
      </c>
      <c r="HA10" s="7">
        <v>0</v>
      </c>
      <c r="HB10" s="7">
        <v>0</v>
      </c>
      <c r="HC10" s="7">
        <v>0</v>
      </c>
      <c r="HD10" s="7">
        <v>0</v>
      </c>
      <c r="HE10" s="7">
        <v>0</v>
      </c>
      <c r="HF10" s="61">
        <v>0</v>
      </c>
    </row>
    <row r="11" spans="1:214" customFormat="1" ht="14.25" customHeight="1" x14ac:dyDescent="0.2">
      <c r="A11" s="66">
        <v>181017</v>
      </c>
      <c r="B11" s="68" t="s">
        <v>922</v>
      </c>
      <c r="C11" s="52">
        <v>1717235.86</v>
      </c>
      <c r="D11" s="26">
        <v>1717235.86</v>
      </c>
      <c r="E11" s="22">
        <v>1538390.7912910499</v>
      </c>
      <c r="F11" s="22">
        <v>178845.06870894996</v>
      </c>
      <c r="G11" s="53">
        <v>0</v>
      </c>
      <c r="H11" s="155">
        <v>18895</v>
      </c>
      <c r="I11" s="23">
        <v>18895</v>
      </c>
      <c r="J11" s="74">
        <v>16966</v>
      </c>
      <c r="K11" s="74">
        <v>1929</v>
      </c>
      <c r="L11" s="74">
        <v>0</v>
      </c>
      <c r="M11" s="453">
        <v>5.9222016406456732E-2</v>
      </c>
      <c r="N11" s="97">
        <v>129</v>
      </c>
      <c r="O11" s="6">
        <v>14667.072999999997</v>
      </c>
      <c r="P11" s="485">
        <v>1.0274790919952211E-2</v>
      </c>
      <c r="Q11" s="181">
        <v>535</v>
      </c>
      <c r="R11" s="6">
        <v>45954.17</v>
      </c>
      <c r="S11" s="449">
        <v>0.27020202020202022</v>
      </c>
      <c r="T11" s="97">
        <v>439</v>
      </c>
      <c r="U11" s="6">
        <v>6634.235999999999</v>
      </c>
      <c r="V11" s="485">
        <v>0.10452380952380952</v>
      </c>
      <c r="W11" s="181">
        <v>16</v>
      </c>
      <c r="X11" s="6">
        <v>6636</v>
      </c>
      <c r="Y11" s="449">
        <v>0.1</v>
      </c>
      <c r="Z11" s="453">
        <v>0</v>
      </c>
      <c r="AA11" s="97">
        <v>0</v>
      </c>
      <c r="AB11" s="6">
        <v>0</v>
      </c>
      <c r="AC11" s="485">
        <v>0</v>
      </c>
      <c r="AD11" s="181">
        <v>0</v>
      </c>
      <c r="AE11" s="6">
        <v>0</v>
      </c>
      <c r="AF11" s="449">
        <v>0</v>
      </c>
      <c r="AG11" s="97">
        <v>0</v>
      </c>
      <c r="AH11" s="6">
        <v>0</v>
      </c>
      <c r="AI11" s="485">
        <v>0</v>
      </c>
      <c r="AJ11" s="181">
        <v>0</v>
      </c>
      <c r="AK11" s="6">
        <v>0</v>
      </c>
      <c r="AL11" s="449">
        <v>0</v>
      </c>
      <c r="AM11" s="7">
        <v>1980</v>
      </c>
      <c r="AN11" s="7">
        <v>1782</v>
      </c>
      <c r="AO11" s="7">
        <v>198</v>
      </c>
      <c r="AP11" s="7">
        <v>520</v>
      </c>
      <c r="AQ11" s="7">
        <v>468</v>
      </c>
      <c r="AR11" s="7">
        <v>52</v>
      </c>
      <c r="AS11" s="7">
        <v>540</v>
      </c>
      <c r="AT11" s="7">
        <v>486</v>
      </c>
      <c r="AU11" s="7">
        <v>54</v>
      </c>
      <c r="AV11" s="7">
        <v>0</v>
      </c>
      <c r="AW11" s="7">
        <v>0</v>
      </c>
      <c r="AX11" s="7">
        <v>0</v>
      </c>
      <c r="AY11" s="7">
        <v>430</v>
      </c>
      <c r="AZ11" s="7">
        <v>387</v>
      </c>
      <c r="BA11" s="7">
        <v>43</v>
      </c>
      <c r="BB11" s="7">
        <v>860</v>
      </c>
      <c r="BC11" s="7">
        <v>754</v>
      </c>
      <c r="BD11" s="7">
        <v>106</v>
      </c>
      <c r="BE11" s="7">
        <v>4200</v>
      </c>
      <c r="BF11" s="7">
        <v>3780</v>
      </c>
      <c r="BG11" s="7">
        <v>420</v>
      </c>
      <c r="BH11" s="7">
        <v>1130</v>
      </c>
      <c r="BI11" s="7">
        <v>1017</v>
      </c>
      <c r="BJ11" s="7">
        <v>113</v>
      </c>
      <c r="BK11" s="7">
        <v>130</v>
      </c>
      <c r="BL11" s="7">
        <v>117</v>
      </c>
      <c r="BM11" s="7">
        <v>13</v>
      </c>
      <c r="BN11" s="7">
        <v>460</v>
      </c>
      <c r="BO11" s="7">
        <v>414</v>
      </c>
      <c r="BP11" s="7">
        <v>46</v>
      </c>
      <c r="BQ11" s="7">
        <v>1320</v>
      </c>
      <c r="BR11" s="7">
        <v>1168</v>
      </c>
      <c r="BS11" s="7">
        <v>152</v>
      </c>
      <c r="BT11" s="7">
        <v>20</v>
      </c>
      <c r="BU11" s="7">
        <v>18</v>
      </c>
      <c r="BV11" s="7">
        <v>2</v>
      </c>
      <c r="BW11" s="7">
        <v>1090</v>
      </c>
      <c r="BX11" s="7">
        <v>981</v>
      </c>
      <c r="BY11" s="7">
        <v>109</v>
      </c>
      <c r="BZ11" s="7">
        <v>560</v>
      </c>
      <c r="CA11" s="7">
        <v>504</v>
      </c>
      <c r="CB11" s="7">
        <v>56</v>
      </c>
      <c r="CC11" s="7">
        <v>0</v>
      </c>
      <c r="CD11" s="7">
        <v>0</v>
      </c>
      <c r="CE11" s="7">
        <v>0</v>
      </c>
      <c r="CF11" s="7">
        <v>600</v>
      </c>
      <c r="CG11" s="7">
        <v>540</v>
      </c>
      <c r="CH11" s="7">
        <v>60</v>
      </c>
      <c r="CI11" s="7">
        <v>540</v>
      </c>
      <c r="CJ11" s="7">
        <v>486</v>
      </c>
      <c r="CK11" s="7">
        <v>54</v>
      </c>
      <c r="CL11" s="7">
        <v>0</v>
      </c>
      <c r="CM11" s="7">
        <v>0</v>
      </c>
      <c r="CN11" s="7">
        <v>0</v>
      </c>
      <c r="CO11" s="7">
        <v>0</v>
      </c>
      <c r="CP11" s="7">
        <v>0</v>
      </c>
      <c r="CQ11" s="7">
        <v>0</v>
      </c>
      <c r="CR11" s="7">
        <v>1910</v>
      </c>
      <c r="CS11" s="7">
        <v>1719</v>
      </c>
      <c r="CT11" s="7">
        <v>191</v>
      </c>
      <c r="CU11" s="7">
        <v>2</v>
      </c>
      <c r="CV11" s="7">
        <v>2</v>
      </c>
      <c r="CW11" s="7">
        <v>0</v>
      </c>
      <c r="CX11" s="7">
        <v>1280</v>
      </c>
      <c r="CY11" s="7">
        <v>1152</v>
      </c>
      <c r="CZ11" s="7">
        <v>128</v>
      </c>
      <c r="DA11" s="7">
        <v>160</v>
      </c>
      <c r="DB11" s="7">
        <v>144</v>
      </c>
      <c r="DC11" s="7">
        <v>16</v>
      </c>
      <c r="DD11" s="7">
        <v>0</v>
      </c>
      <c r="DE11" s="7">
        <v>0</v>
      </c>
      <c r="DF11" s="7">
        <v>0</v>
      </c>
      <c r="DG11" s="7">
        <v>3</v>
      </c>
      <c r="DH11" s="7">
        <v>3</v>
      </c>
      <c r="DI11" s="7">
        <v>0</v>
      </c>
      <c r="DJ11" s="7">
        <v>660</v>
      </c>
      <c r="DK11" s="25">
        <v>594</v>
      </c>
      <c r="DL11" s="25">
        <v>66</v>
      </c>
      <c r="DM11" s="25">
        <v>500</v>
      </c>
      <c r="DN11" s="25">
        <v>450</v>
      </c>
      <c r="DO11" s="61">
        <v>50</v>
      </c>
      <c r="DP11" s="198">
        <v>160947.4</v>
      </c>
      <c r="DQ11" s="228">
        <v>144852.66</v>
      </c>
      <c r="DR11" s="228">
        <v>16094.74</v>
      </c>
      <c r="DS11" s="199">
        <v>11604.52</v>
      </c>
      <c r="DT11" s="199">
        <v>10444.068000000001</v>
      </c>
      <c r="DU11" s="199">
        <v>1160.452</v>
      </c>
      <c r="DV11" s="199">
        <v>26641.519999999993</v>
      </c>
      <c r="DW11" s="199">
        <v>23977.367999999991</v>
      </c>
      <c r="DX11" s="199">
        <v>2664.1519999999991</v>
      </c>
      <c r="DY11" s="199">
        <v>0</v>
      </c>
      <c r="DZ11" s="199">
        <v>0</v>
      </c>
      <c r="EA11" s="199">
        <v>0</v>
      </c>
      <c r="EB11" s="199">
        <v>31209.800000000003</v>
      </c>
      <c r="EC11" s="199">
        <v>28088.820000000003</v>
      </c>
      <c r="ED11" s="199">
        <v>3120.9800000000005</v>
      </c>
      <c r="EE11" s="199">
        <v>88218.880000000005</v>
      </c>
      <c r="EF11" s="199">
        <v>77345.39013953488</v>
      </c>
      <c r="EG11" s="199">
        <v>10873.489860465117</v>
      </c>
      <c r="EH11" s="230">
        <v>65231.599999999984</v>
      </c>
      <c r="EI11" s="230">
        <v>58708.439999999981</v>
      </c>
      <c r="EJ11" s="230">
        <v>6523.159999999998</v>
      </c>
      <c r="EK11" s="199">
        <v>27642.25</v>
      </c>
      <c r="EL11" s="199">
        <v>24878.024999999998</v>
      </c>
      <c r="EM11" s="199">
        <v>2764.2249999999999</v>
      </c>
      <c r="EN11" s="199">
        <v>2323.62</v>
      </c>
      <c r="EO11" s="199">
        <v>2091.2579999999998</v>
      </c>
      <c r="EP11" s="199">
        <v>232.36199999999999</v>
      </c>
      <c r="EQ11" s="199">
        <v>5288.1799999999985</v>
      </c>
      <c r="ER11" s="199">
        <v>4759.3619999999983</v>
      </c>
      <c r="ES11" s="199">
        <v>528.81799999999987</v>
      </c>
      <c r="ET11" s="199">
        <v>335979.91999999993</v>
      </c>
      <c r="EU11" s="199">
        <v>297291.3231515151</v>
      </c>
      <c r="EV11" s="199">
        <v>38688.596848484842</v>
      </c>
      <c r="EW11" s="199">
        <v>338.06</v>
      </c>
      <c r="EX11" s="199">
        <v>304.25399999999996</v>
      </c>
      <c r="EY11" s="199">
        <v>33.805999999999997</v>
      </c>
      <c r="EZ11" s="199">
        <v>123891.1</v>
      </c>
      <c r="FA11" s="199">
        <v>111501.99</v>
      </c>
      <c r="FB11" s="199">
        <v>12389.11</v>
      </c>
      <c r="FC11" s="199">
        <v>86298.340000000011</v>
      </c>
      <c r="FD11" s="199">
        <v>77668.506000000023</v>
      </c>
      <c r="FE11" s="199">
        <v>8629.8340000000026</v>
      </c>
      <c r="FF11" s="199">
        <v>0</v>
      </c>
      <c r="FG11" s="199">
        <v>0</v>
      </c>
      <c r="FH11" s="199">
        <v>0</v>
      </c>
      <c r="FI11" s="199">
        <v>15661.58</v>
      </c>
      <c r="FJ11" s="199">
        <v>14095.422</v>
      </c>
      <c r="FK11" s="199">
        <v>1566.1579999999999</v>
      </c>
      <c r="FL11" s="199">
        <v>99670.61</v>
      </c>
      <c r="FM11" s="199">
        <v>89703.548999999999</v>
      </c>
      <c r="FN11" s="199">
        <v>9967.0609999999997</v>
      </c>
      <c r="FO11" s="199">
        <v>0</v>
      </c>
      <c r="FP11" s="199">
        <v>0</v>
      </c>
      <c r="FQ11" s="199">
        <v>0</v>
      </c>
      <c r="FR11" s="199">
        <v>0</v>
      </c>
      <c r="FS11" s="199">
        <v>0</v>
      </c>
      <c r="FT11" s="199">
        <v>0</v>
      </c>
      <c r="FU11" s="199">
        <v>363176.6</v>
      </c>
      <c r="FV11" s="199">
        <v>326858.93999999994</v>
      </c>
      <c r="FW11" s="199">
        <v>36317.659999999996</v>
      </c>
      <c r="FX11" s="199">
        <v>131.6</v>
      </c>
      <c r="FY11" s="199">
        <v>131.6</v>
      </c>
      <c r="FZ11" s="199">
        <v>0</v>
      </c>
      <c r="GA11" s="199">
        <v>106573.44</v>
      </c>
      <c r="GB11" s="199">
        <v>95916.096000000005</v>
      </c>
      <c r="GC11" s="199">
        <v>10657.344000000001</v>
      </c>
      <c r="GD11" s="199">
        <v>66360</v>
      </c>
      <c r="GE11" s="199">
        <v>59724</v>
      </c>
      <c r="GF11" s="199">
        <v>6636</v>
      </c>
      <c r="GG11" s="199">
        <v>0</v>
      </c>
      <c r="GH11" s="199">
        <v>0</v>
      </c>
      <c r="GI11" s="199">
        <v>0</v>
      </c>
      <c r="GJ11" s="199">
        <v>75.64</v>
      </c>
      <c r="GK11" s="199">
        <v>75.64</v>
      </c>
      <c r="GL11" s="199">
        <v>0</v>
      </c>
      <c r="GM11" s="199">
        <v>25037.559999999998</v>
      </c>
      <c r="GN11" s="199">
        <v>22533.803999999996</v>
      </c>
      <c r="GO11" s="199">
        <v>2503.7559999999994</v>
      </c>
      <c r="GP11" s="199">
        <v>74933.640000000014</v>
      </c>
      <c r="GQ11" s="199">
        <v>67440.276000000013</v>
      </c>
      <c r="GR11" s="200">
        <v>7493.3640000000014</v>
      </c>
      <c r="GS11" s="34">
        <v>0</v>
      </c>
      <c r="GT11" s="7">
        <v>0</v>
      </c>
      <c r="GU11" s="7">
        <v>0</v>
      </c>
      <c r="GV11" s="7">
        <v>0</v>
      </c>
      <c r="GW11" s="7">
        <v>0</v>
      </c>
      <c r="GX11" s="7">
        <v>0</v>
      </c>
      <c r="GY11" s="7">
        <v>0</v>
      </c>
      <c r="GZ11" s="7">
        <v>0</v>
      </c>
      <c r="HA11" s="7">
        <v>0</v>
      </c>
      <c r="HB11" s="7">
        <v>0</v>
      </c>
      <c r="HC11" s="7">
        <v>0</v>
      </c>
      <c r="HD11" s="7">
        <v>0</v>
      </c>
      <c r="HE11" s="7">
        <v>0</v>
      </c>
      <c r="HF11" s="61">
        <v>0</v>
      </c>
    </row>
    <row r="12" spans="1:214" customFormat="1" ht="14.25" customHeight="1" x14ac:dyDescent="0.2">
      <c r="A12" s="66">
        <v>181018</v>
      </c>
      <c r="B12" s="68" t="s">
        <v>231</v>
      </c>
      <c r="C12" s="52">
        <v>574219.53999999992</v>
      </c>
      <c r="D12" s="26">
        <v>574219.53999999992</v>
      </c>
      <c r="E12" s="22">
        <v>61937.799999999988</v>
      </c>
      <c r="F12" s="22">
        <v>512281.74</v>
      </c>
      <c r="G12" s="53">
        <v>0</v>
      </c>
      <c r="H12" s="155">
        <v>5750</v>
      </c>
      <c r="I12" s="23">
        <v>5750</v>
      </c>
      <c r="J12" s="74">
        <v>618</v>
      </c>
      <c r="K12" s="74">
        <v>5132</v>
      </c>
      <c r="L12" s="74">
        <v>0</v>
      </c>
      <c r="M12" s="453">
        <v>4.9739130434782612E-2</v>
      </c>
      <c r="N12" s="97">
        <v>232</v>
      </c>
      <c r="O12" s="6">
        <v>34514.673000000003</v>
      </c>
      <c r="P12" s="485">
        <v>4.7540983606557376E-2</v>
      </c>
      <c r="Q12" s="181">
        <v>47</v>
      </c>
      <c r="R12" s="6">
        <v>4037.77</v>
      </c>
      <c r="S12" s="449">
        <v>0.33571428571428569</v>
      </c>
      <c r="T12" s="97">
        <v>1</v>
      </c>
      <c r="U12" s="6">
        <v>20.76</v>
      </c>
      <c r="V12" s="485">
        <v>1.4492753623188406E-3</v>
      </c>
      <c r="W12" s="181">
        <v>6</v>
      </c>
      <c r="X12" s="6">
        <v>2488.5</v>
      </c>
      <c r="Y12" s="449">
        <v>0.15</v>
      </c>
      <c r="Z12" s="453">
        <v>0</v>
      </c>
      <c r="AA12" s="97">
        <v>0</v>
      </c>
      <c r="AB12" s="6">
        <v>0</v>
      </c>
      <c r="AC12" s="485">
        <v>0</v>
      </c>
      <c r="AD12" s="181">
        <v>0</v>
      </c>
      <c r="AE12" s="6">
        <v>0</v>
      </c>
      <c r="AF12" s="449">
        <v>0</v>
      </c>
      <c r="AG12" s="97">
        <v>0</v>
      </c>
      <c r="AH12" s="6">
        <v>0</v>
      </c>
      <c r="AI12" s="485">
        <v>0</v>
      </c>
      <c r="AJ12" s="181">
        <v>0</v>
      </c>
      <c r="AK12" s="6">
        <v>0</v>
      </c>
      <c r="AL12" s="449">
        <v>0</v>
      </c>
      <c r="AM12" s="7">
        <v>140</v>
      </c>
      <c r="AN12" s="7">
        <v>14</v>
      </c>
      <c r="AO12" s="7">
        <v>126</v>
      </c>
      <c r="AP12" s="7">
        <v>60</v>
      </c>
      <c r="AQ12" s="7">
        <v>6</v>
      </c>
      <c r="AR12" s="7">
        <v>54</v>
      </c>
      <c r="AS12" s="7">
        <v>180</v>
      </c>
      <c r="AT12" s="7">
        <v>18</v>
      </c>
      <c r="AU12" s="7">
        <v>162</v>
      </c>
      <c r="AV12" s="7">
        <v>0</v>
      </c>
      <c r="AW12" s="7">
        <v>0</v>
      </c>
      <c r="AX12" s="7">
        <v>0</v>
      </c>
      <c r="AY12" s="7">
        <v>390</v>
      </c>
      <c r="AZ12" s="7">
        <v>78</v>
      </c>
      <c r="BA12" s="7">
        <v>312</v>
      </c>
      <c r="BB12" s="7">
        <v>530</v>
      </c>
      <c r="BC12" s="7">
        <v>53</v>
      </c>
      <c r="BD12" s="7">
        <v>477</v>
      </c>
      <c r="BE12" s="7">
        <v>690</v>
      </c>
      <c r="BF12" s="7">
        <v>69</v>
      </c>
      <c r="BG12" s="7">
        <v>621</v>
      </c>
      <c r="BH12" s="7">
        <v>530</v>
      </c>
      <c r="BI12" s="7">
        <v>53</v>
      </c>
      <c r="BJ12" s="7">
        <v>477</v>
      </c>
      <c r="BK12" s="7">
        <v>60</v>
      </c>
      <c r="BL12" s="7">
        <v>6</v>
      </c>
      <c r="BM12" s="7">
        <v>54</v>
      </c>
      <c r="BN12" s="7">
        <v>30</v>
      </c>
      <c r="BO12" s="7">
        <v>3</v>
      </c>
      <c r="BP12" s="7">
        <v>27</v>
      </c>
      <c r="BQ12" s="7">
        <v>360</v>
      </c>
      <c r="BR12" s="7">
        <v>36</v>
      </c>
      <c r="BS12" s="7">
        <v>324</v>
      </c>
      <c r="BT12" s="7">
        <v>60</v>
      </c>
      <c r="BU12" s="7">
        <v>6</v>
      </c>
      <c r="BV12" s="7">
        <v>54</v>
      </c>
      <c r="BW12" s="7">
        <v>160</v>
      </c>
      <c r="BX12" s="7">
        <v>16</v>
      </c>
      <c r="BY12" s="7">
        <v>144</v>
      </c>
      <c r="BZ12" s="7">
        <v>100</v>
      </c>
      <c r="CA12" s="7">
        <v>10</v>
      </c>
      <c r="CB12" s="7">
        <v>90</v>
      </c>
      <c r="CC12" s="7">
        <v>0</v>
      </c>
      <c r="CD12" s="7">
        <v>0</v>
      </c>
      <c r="CE12" s="7">
        <v>0</v>
      </c>
      <c r="CF12" s="7">
        <v>240</v>
      </c>
      <c r="CG12" s="7">
        <v>24</v>
      </c>
      <c r="CH12" s="7">
        <v>216</v>
      </c>
      <c r="CI12" s="7">
        <v>170</v>
      </c>
      <c r="CJ12" s="7">
        <v>17</v>
      </c>
      <c r="CK12" s="7">
        <v>153</v>
      </c>
      <c r="CL12" s="7">
        <v>0</v>
      </c>
      <c r="CM12" s="7">
        <v>0</v>
      </c>
      <c r="CN12" s="7">
        <v>0</v>
      </c>
      <c r="CO12" s="7">
        <v>910</v>
      </c>
      <c r="CP12" s="7">
        <v>91</v>
      </c>
      <c r="CQ12" s="7">
        <v>819</v>
      </c>
      <c r="CR12" s="7">
        <v>0</v>
      </c>
      <c r="CS12" s="7">
        <v>0</v>
      </c>
      <c r="CT12" s="7">
        <v>0</v>
      </c>
      <c r="CU12" s="7">
        <v>0</v>
      </c>
      <c r="CV12" s="7">
        <v>0</v>
      </c>
      <c r="CW12" s="7">
        <v>0</v>
      </c>
      <c r="CX12" s="7">
        <v>690</v>
      </c>
      <c r="CY12" s="7">
        <v>69</v>
      </c>
      <c r="CZ12" s="7">
        <v>621</v>
      </c>
      <c r="DA12" s="7">
        <v>40</v>
      </c>
      <c r="DB12" s="7">
        <v>8</v>
      </c>
      <c r="DC12" s="7">
        <v>32</v>
      </c>
      <c r="DD12" s="7">
        <v>0</v>
      </c>
      <c r="DE12" s="7">
        <v>0</v>
      </c>
      <c r="DF12" s="7">
        <v>0</v>
      </c>
      <c r="DG12" s="7">
        <v>0</v>
      </c>
      <c r="DH12" s="7">
        <v>0</v>
      </c>
      <c r="DI12" s="7">
        <v>0</v>
      </c>
      <c r="DJ12" s="7">
        <v>130</v>
      </c>
      <c r="DK12" s="25">
        <v>13</v>
      </c>
      <c r="DL12" s="25">
        <v>117</v>
      </c>
      <c r="DM12" s="25">
        <v>280</v>
      </c>
      <c r="DN12" s="25">
        <v>28</v>
      </c>
      <c r="DO12" s="61">
        <v>252</v>
      </c>
      <c r="DP12" s="198">
        <v>11437.6</v>
      </c>
      <c r="DQ12" s="228">
        <v>1143.7600000000002</v>
      </c>
      <c r="DR12" s="228">
        <v>10293.84</v>
      </c>
      <c r="DS12" s="199">
        <v>1334.4</v>
      </c>
      <c r="DT12" s="199">
        <v>133.44</v>
      </c>
      <c r="DU12" s="199">
        <v>1200.96</v>
      </c>
      <c r="DV12" s="199">
        <v>8934.66</v>
      </c>
      <c r="DW12" s="199">
        <v>893.46600000000001</v>
      </c>
      <c r="DX12" s="199">
        <v>8041.1940000000004</v>
      </c>
      <c r="DY12" s="199">
        <v>0</v>
      </c>
      <c r="DZ12" s="199">
        <v>0</v>
      </c>
      <c r="EA12" s="199">
        <v>0</v>
      </c>
      <c r="EB12" s="199">
        <v>28568.46</v>
      </c>
      <c r="EC12" s="199">
        <v>5713.6919999999991</v>
      </c>
      <c r="ED12" s="199">
        <v>22854.767999999996</v>
      </c>
      <c r="EE12" s="199">
        <v>54453.729999999996</v>
      </c>
      <c r="EF12" s="199">
        <v>5445.3729999999996</v>
      </c>
      <c r="EG12" s="199">
        <v>49008.356999999996</v>
      </c>
      <c r="EH12" s="230">
        <v>11607.839999999998</v>
      </c>
      <c r="EI12" s="230">
        <v>1160.7839999999999</v>
      </c>
      <c r="EJ12" s="230">
        <v>10447.055999999999</v>
      </c>
      <c r="EK12" s="199">
        <v>12932.890000000001</v>
      </c>
      <c r="EL12" s="199">
        <v>1293.289</v>
      </c>
      <c r="EM12" s="199">
        <v>11639.601000000001</v>
      </c>
      <c r="EN12" s="199">
        <v>1062.46</v>
      </c>
      <c r="EO12" s="199">
        <v>106.24600000000001</v>
      </c>
      <c r="EP12" s="199">
        <v>956.21400000000006</v>
      </c>
      <c r="EQ12" s="199">
        <v>338</v>
      </c>
      <c r="ER12" s="199">
        <v>33.800000000000004</v>
      </c>
      <c r="ES12" s="199">
        <v>304.20000000000005</v>
      </c>
      <c r="ET12" s="199">
        <v>91371.73</v>
      </c>
      <c r="EU12" s="199">
        <v>9137.1729999999989</v>
      </c>
      <c r="EV12" s="199">
        <v>82234.557000000001</v>
      </c>
      <c r="EW12" s="199">
        <v>1009.75</v>
      </c>
      <c r="EX12" s="199">
        <v>100.97499999999999</v>
      </c>
      <c r="EY12" s="199">
        <v>908.77499999999998</v>
      </c>
      <c r="EZ12" s="199">
        <v>18297.599999999999</v>
      </c>
      <c r="FA12" s="199">
        <v>1829.7599999999998</v>
      </c>
      <c r="FB12" s="199">
        <v>16467.839999999997</v>
      </c>
      <c r="FC12" s="199">
        <v>15450.4</v>
      </c>
      <c r="FD12" s="199">
        <v>1545.04</v>
      </c>
      <c r="FE12" s="199">
        <v>13905.359999999999</v>
      </c>
      <c r="FF12" s="199">
        <v>0</v>
      </c>
      <c r="FG12" s="199">
        <v>0</v>
      </c>
      <c r="FH12" s="199">
        <v>0</v>
      </c>
      <c r="FI12" s="199">
        <v>6322.8</v>
      </c>
      <c r="FJ12" s="199">
        <v>632.28000000000009</v>
      </c>
      <c r="FK12" s="199">
        <v>5690.52</v>
      </c>
      <c r="FL12" s="199">
        <v>31713.5</v>
      </c>
      <c r="FM12" s="199">
        <v>3171.3500000000004</v>
      </c>
      <c r="FN12" s="199">
        <v>28542.15</v>
      </c>
      <c r="FO12" s="199">
        <v>0</v>
      </c>
      <c r="FP12" s="199">
        <v>0</v>
      </c>
      <c r="FQ12" s="199">
        <v>0</v>
      </c>
      <c r="FR12" s="199">
        <v>158382.89000000001</v>
      </c>
      <c r="FS12" s="199">
        <v>15838.289000000001</v>
      </c>
      <c r="FT12" s="199">
        <v>142544.60100000002</v>
      </c>
      <c r="FU12" s="199">
        <v>0</v>
      </c>
      <c r="FV12" s="199">
        <v>0</v>
      </c>
      <c r="FW12" s="199">
        <v>0</v>
      </c>
      <c r="FX12" s="199">
        <v>0</v>
      </c>
      <c r="FY12" s="199">
        <v>0</v>
      </c>
      <c r="FZ12" s="199">
        <v>0</v>
      </c>
      <c r="GA12" s="199">
        <v>57560.340000000011</v>
      </c>
      <c r="GB12" s="199">
        <v>5756.0340000000015</v>
      </c>
      <c r="GC12" s="199">
        <v>51804.306000000011</v>
      </c>
      <c r="GD12" s="199">
        <v>16590</v>
      </c>
      <c r="GE12" s="199">
        <v>3318</v>
      </c>
      <c r="GF12" s="199">
        <v>13272</v>
      </c>
      <c r="GG12" s="199">
        <v>0</v>
      </c>
      <c r="GH12" s="199">
        <v>0</v>
      </c>
      <c r="GI12" s="199">
        <v>0</v>
      </c>
      <c r="GJ12" s="199">
        <v>0</v>
      </c>
      <c r="GK12" s="199">
        <v>0</v>
      </c>
      <c r="GL12" s="199">
        <v>0</v>
      </c>
      <c r="GM12" s="199">
        <v>4947.93</v>
      </c>
      <c r="GN12" s="199">
        <v>494.79300000000001</v>
      </c>
      <c r="GO12" s="199">
        <v>4453.1369999999997</v>
      </c>
      <c r="GP12" s="199">
        <v>41902.560000000005</v>
      </c>
      <c r="GQ12" s="199">
        <v>4190.2560000000003</v>
      </c>
      <c r="GR12" s="200">
        <v>37712.304000000004</v>
      </c>
      <c r="GS12" s="34">
        <v>0</v>
      </c>
      <c r="GT12" s="7">
        <v>0</v>
      </c>
      <c r="GU12" s="7">
        <v>0</v>
      </c>
      <c r="GV12" s="7">
        <v>0</v>
      </c>
      <c r="GW12" s="7">
        <v>0</v>
      </c>
      <c r="GX12" s="7">
        <v>0</v>
      </c>
      <c r="GY12" s="7">
        <v>0</v>
      </c>
      <c r="GZ12" s="7">
        <v>0</v>
      </c>
      <c r="HA12" s="7">
        <v>0</v>
      </c>
      <c r="HB12" s="7">
        <v>0</v>
      </c>
      <c r="HC12" s="7">
        <v>0</v>
      </c>
      <c r="HD12" s="7">
        <v>0</v>
      </c>
      <c r="HE12" s="7">
        <v>0</v>
      </c>
      <c r="HF12" s="61">
        <v>0</v>
      </c>
    </row>
    <row r="13" spans="1:214" customFormat="1" ht="14.25" customHeight="1" x14ac:dyDescent="0.2">
      <c r="A13" s="66">
        <v>181022</v>
      </c>
      <c r="B13" s="68" t="s">
        <v>86</v>
      </c>
      <c r="C13" s="52">
        <v>1003672.7099999997</v>
      </c>
      <c r="D13" s="26">
        <v>1003672.7099999997</v>
      </c>
      <c r="E13" s="22">
        <v>499530.02</v>
      </c>
      <c r="F13" s="22">
        <v>504142.69</v>
      </c>
      <c r="G13" s="53">
        <v>0</v>
      </c>
      <c r="H13" s="155">
        <v>10437</v>
      </c>
      <c r="I13" s="23">
        <v>10437</v>
      </c>
      <c r="J13" s="74">
        <v>5212</v>
      </c>
      <c r="K13" s="74">
        <v>5225</v>
      </c>
      <c r="L13" s="74">
        <v>0</v>
      </c>
      <c r="M13" s="453">
        <v>2.4815560026827631E-2</v>
      </c>
      <c r="N13" s="97">
        <v>0</v>
      </c>
      <c r="O13" s="6">
        <v>0</v>
      </c>
      <c r="P13" s="485">
        <v>0</v>
      </c>
      <c r="Q13" s="181">
        <v>47</v>
      </c>
      <c r="R13" s="6">
        <v>4037.77</v>
      </c>
      <c r="S13" s="449">
        <v>6.2666666666666662E-2</v>
      </c>
      <c r="T13" s="97">
        <v>212</v>
      </c>
      <c r="U13" s="6">
        <v>3195.2639999999997</v>
      </c>
      <c r="V13" s="485">
        <v>0.11712707182320442</v>
      </c>
      <c r="W13" s="181">
        <v>0</v>
      </c>
      <c r="X13" s="6">
        <v>0</v>
      </c>
      <c r="Y13" s="449">
        <v>0</v>
      </c>
      <c r="Z13" s="453">
        <v>0</v>
      </c>
      <c r="AA13" s="97">
        <v>0</v>
      </c>
      <c r="AB13" s="6">
        <v>0</v>
      </c>
      <c r="AC13" s="485">
        <v>0</v>
      </c>
      <c r="AD13" s="181">
        <v>0</v>
      </c>
      <c r="AE13" s="6">
        <v>0</v>
      </c>
      <c r="AF13" s="449">
        <v>0</v>
      </c>
      <c r="AG13" s="97">
        <v>0</v>
      </c>
      <c r="AH13" s="6">
        <v>0</v>
      </c>
      <c r="AI13" s="485">
        <v>0</v>
      </c>
      <c r="AJ13" s="181">
        <v>0</v>
      </c>
      <c r="AK13" s="6">
        <v>0</v>
      </c>
      <c r="AL13" s="449">
        <v>0</v>
      </c>
      <c r="AM13" s="7">
        <v>750</v>
      </c>
      <c r="AN13" s="7">
        <v>375</v>
      </c>
      <c r="AO13" s="7">
        <v>375</v>
      </c>
      <c r="AP13" s="7">
        <v>310</v>
      </c>
      <c r="AQ13" s="7">
        <v>155</v>
      </c>
      <c r="AR13" s="7">
        <v>155</v>
      </c>
      <c r="AS13" s="7">
        <v>300</v>
      </c>
      <c r="AT13" s="7">
        <v>150</v>
      </c>
      <c r="AU13" s="7">
        <v>150</v>
      </c>
      <c r="AV13" s="7">
        <v>0</v>
      </c>
      <c r="AW13" s="7">
        <v>0</v>
      </c>
      <c r="AX13" s="7">
        <v>0</v>
      </c>
      <c r="AY13" s="7">
        <v>0</v>
      </c>
      <c r="AZ13" s="7">
        <v>0</v>
      </c>
      <c r="BA13" s="7">
        <v>0</v>
      </c>
      <c r="BB13" s="7">
        <v>950</v>
      </c>
      <c r="BC13" s="7">
        <v>475</v>
      </c>
      <c r="BD13" s="7">
        <v>475</v>
      </c>
      <c r="BE13" s="7">
        <v>1810</v>
      </c>
      <c r="BF13" s="7">
        <v>905</v>
      </c>
      <c r="BG13" s="7">
        <v>905</v>
      </c>
      <c r="BH13" s="7">
        <v>690</v>
      </c>
      <c r="BI13" s="7">
        <v>345</v>
      </c>
      <c r="BJ13" s="7">
        <v>345</v>
      </c>
      <c r="BK13" s="7">
        <v>40</v>
      </c>
      <c r="BL13" s="7">
        <v>20</v>
      </c>
      <c r="BM13" s="7">
        <v>20</v>
      </c>
      <c r="BN13" s="7">
        <v>350</v>
      </c>
      <c r="BO13" s="7">
        <v>175</v>
      </c>
      <c r="BP13" s="7">
        <v>175</v>
      </c>
      <c r="BQ13" s="7">
        <v>740</v>
      </c>
      <c r="BR13" s="7">
        <v>370</v>
      </c>
      <c r="BS13" s="7">
        <v>370</v>
      </c>
      <c r="BT13" s="7">
        <v>40</v>
      </c>
      <c r="BU13" s="7">
        <v>20</v>
      </c>
      <c r="BV13" s="7">
        <v>20</v>
      </c>
      <c r="BW13" s="7">
        <v>600</v>
      </c>
      <c r="BX13" s="7">
        <v>300</v>
      </c>
      <c r="BY13" s="7">
        <v>300</v>
      </c>
      <c r="BZ13" s="7">
        <v>370</v>
      </c>
      <c r="CA13" s="7">
        <v>185</v>
      </c>
      <c r="CB13" s="7">
        <v>185</v>
      </c>
      <c r="CC13" s="7">
        <v>0</v>
      </c>
      <c r="CD13" s="7">
        <v>0</v>
      </c>
      <c r="CE13" s="7">
        <v>0</v>
      </c>
      <c r="CF13" s="7">
        <v>370</v>
      </c>
      <c r="CG13" s="7">
        <v>185</v>
      </c>
      <c r="CH13" s="7">
        <v>185</v>
      </c>
      <c r="CI13" s="7">
        <v>320</v>
      </c>
      <c r="CJ13" s="7">
        <v>160</v>
      </c>
      <c r="CK13" s="7">
        <v>160</v>
      </c>
      <c r="CL13" s="7">
        <v>0</v>
      </c>
      <c r="CM13" s="7">
        <v>0</v>
      </c>
      <c r="CN13" s="7">
        <v>0</v>
      </c>
      <c r="CO13" s="7">
        <v>0</v>
      </c>
      <c r="CP13" s="7">
        <v>0</v>
      </c>
      <c r="CQ13" s="7">
        <v>0</v>
      </c>
      <c r="CR13" s="7">
        <v>1170</v>
      </c>
      <c r="CS13" s="7">
        <v>585</v>
      </c>
      <c r="CT13" s="7">
        <v>585</v>
      </c>
      <c r="CU13" s="7">
        <v>0</v>
      </c>
      <c r="CV13" s="7">
        <v>0</v>
      </c>
      <c r="CW13" s="7">
        <v>0</v>
      </c>
      <c r="CX13" s="7">
        <v>860</v>
      </c>
      <c r="CY13" s="7">
        <v>430</v>
      </c>
      <c r="CZ13" s="7">
        <v>430</v>
      </c>
      <c r="DA13" s="7">
        <v>55</v>
      </c>
      <c r="DB13" s="7">
        <v>22</v>
      </c>
      <c r="DC13" s="7">
        <v>33</v>
      </c>
      <c r="DD13" s="7">
        <v>0</v>
      </c>
      <c r="DE13" s="7">
        <v>0</v>
      </c>
      <c r="DF13" s="7">
        <v>0</v>
      </c>
      <c r="DG13" s="7">
        <v>2</v>
      </c>
      <c r="DH13" s="7">
        <v>0</v>
      </c>
      <c r="DI13" s="7">
        <v>2</v>
      </c>
      <c r="DJ13" s="7">
        <v>300</v>
      </c>
      <c r="DK13" s="25">
        <v>150</v>
      </c>
      <c r="DL13" s="25">
        <v>150</v>
      </c>
      <c r="DM13" s="25">
        <v>410</v>
      </c>
      <c r="DN13" s="25">
        <v>205</v>
      </c>
      <c r="DO13" s="61">
        <v>205</v>
      </c>
      <c r="DP13" s="198">
        <v>60398.999999999993</v>
      </c>
      <c r="DQ13" s="228">
        <v>30199.5</v>
      </c>
      <c r="DR13" s="228">
        <v>30199.5</v>
      </c>
      <c r="DS13" s="199">
        <v>6871.1200000000008</v>
      </c>
      <c r="DT13" s="199">
        <v>3435.5600000000004</v>
      </c>
      <c r="DU13" s="199">
        <v>3435.5600000000004</v>
      </c>
      <c r="DV13" s="199">
        <v>14823.21</v>
      </c>
      <c r="DW13" s="199">
        <v>7411.6049999999996</v>
      </c>
      <c r="DX13" s="199">
        <v>7411.6049999999996</v>
      </c>
      <c r="DY13" s="199">
        <v>0</v>
      </c>
      <c r="DZ13" s="199">
        <v>0</v>
      </c>
      <c r="EA13" s="199">
        <v>0</v>
      </c>
      <c r="EB13" s="199">
        <v>0</v>
      </c>
      <c r="EC13" s="199">
        <v>0</v>
      </c>
      <c r="ED13" s="199">
        <v>0</v>
      </c>
      <c r="EE13" s="199">
        <v>97620.7</v>
      </c>
      <c r="EF13" s="199">
        <v>48810.35</v>
      </c>
      <c r="EG13" s="199">
        <v>48810.35</v>
      </c>
      <c r="EH13" s="230">
        <v>27838.799999999999</v>
      </c>
      <c r="EI13" s="230">
        <v>13919.4</v>
      </c>
      <c r="EJ13" s="230">
        <v>13919.4</v>
      </c>
      <c r="EK13" s="199">
        <v>16873.43</v>
      </c>
      <c r="EL13" s="199">
        <v>8436.7150000000001</v>
      </c>
      <c r="EM13" s="199">
        <v>8436.7150000000001</v>
      </c>
      <c r="EN13" s="199">
        <v>709.98</v>
      </c>
      <c r="EO13" s="199">
        <v>354.99</v>
      </c>
      <c r="EP13" s="199">
        <v>354.99</v>
      </c>
      <c r="EQ13" s="199">
        <v>5773.82</v>
      </c>
      <c r="ER13" s="199">
        <v>2886.91</v>
      </c>
      <c r="ES13" s="199">
        <v>2886.91</v>
      </c>
      <c r="ET13" s="199">
        <v>187717.19000000003</v>
      </c>
      <c r="EU13" s="199">
        <v>93858.595000000016</v>
      </c>
      <c r="EV13" s="199">
        <v>93858.595000000016</v>
      </c>
      <c r="EW13" s="199">
        <v>676.12</v>
      </c>
      <c r="EX13" s="199">
        <v>338.05999999999995</v>
      </c>
      <c r="EY13" s="199">
        <v>338.05999999999995</v>
      </c>
      <c r="EZ13" s="199">
        <v>68251.899999999994</v>
      </c>
      <c r="FA13" s="199">
        <v>34125.949999999997</v>
      </c>
      <c r="FB13" s="199">
        <v>34125.949999999997</v>
      </c>
      <c r="FC13" s="199">
        <v>56987.360000000001</v>
      </c>
      <c r="FD13" s="199">
        <v>28493.68</v>
      </c>
      <c r="FE13" s="199">
        <v>28493.68</v>
      </c>
      <c r="FF13" s="199">
        <v>0</v>
      </c>
      <c r="FG13" s="199">
        <v>0</v>
      </c>
      <c r="FH13" s="199">
        <v>0</v>
      </c>
      <c r="FI13" s="199">
        <v>9694.77</v>
      </c>
      <c r="FJ13" s="199">
        <v>4847.3850000000002</v>
      </c>
      <c r="FK13" s="199">
        <v>4847.3850000000002</v>
      </c>
      <c r="FL13" s="199">
        <v>59285.85</v>
      </c>
      <c r="FM13" s="199">
        <v>29642.924999999999</v>
      </c>
      <c r="FN13" s="199">
        <v>29642.924999999999</v>
      </c>
      <c r="FO13" s="199">
        <v>0</v>
      </c>
      <c r="FP13" s="199">
        <v>0</v>
      </c>
      <c r="FQ13" s="199">
        <v>0</v>
      </c>
      <c r="FR13" s="199">
        <v>0</v>
      </c>
      <c r="FS13" s="199">
        <v>0</v>
      </c>
      <c r="FT13" s="199">
        <v>0</v>
      </c>
      <c r="FU13" s="199">
        <v>222893.5</v>
      </c>
      <c r="FV13" s="199">
        <v>111446.75</v>
      </c>
      <c r="FW13" s="199">
        <v>111446.75</v>
      </c>
      <c r="FX13" s="199">
        <v>0</v>
      </c>
      <c r="FY13" s="199">
        <v>0</v>
      </c>
      <c r="FZ13" s="199">
        <v>0</v>
      </c>
      <c r="GA13" s="199">
        <v>71673.72</v>
      </c>
      <c r="GB13" s="199">
        <v>35836.86</v>
      </c>
      <c r="GC13" s="199">
        <v>35836.86</v>
      </c>
      <c r="GD13" s="199">
        <v>22811.25</v>
      </c>
      <c r="GE13" s="199">
        <v>9124.5</v>
      </c>
      <c r="GF13" s="199">
        <v>13686.75</v>
      </c>
      <c r="GG13" s="199">
        <v>0</v>
      </c>
      <c r="GH13" s="199">
        <v>0</v>
      </c>
      <c r="GI13" s="199">
        <v>0</v>
      </c>
      <c r="GJ13" s="199">
        <v>50.42</v>
      </c>
      <c r="GK13" s="199">
        <v>0</v>
      </c>
      <c r="GL13" s="199">
        <v>50.42</v>
      </c>
      <c r="GM13" s="199">
        <v>11345.310000000003</v>
      </c>
      <c r="GN13" s="199">
        <v>5672.6550000000016</v>
      </c>
      <c r="GO13" s="199">
        <v>5672.6550000000016</v>
      </c>
      <c r="GP13" s="199">
        <v>61375.259999999987</v>
      </c>
      <c r="GQ13" s="199">
        <v>30687.629999999994</v>
      </c>
      <c r="GR13" s="200">
        <v>30687.629999999994</v>
      </c>
      <c r="GS13" s="34">
        <v>0</v>
      </c>
      <c r="GT13" s="7">
        <v>0</v>
      </c>
      <c r="GU13" s="7">
        <v>0</v>
      </c>
      <c r="GV13" s="7">
        <v>0</v>
      </c>
      <c r="GW13" s="7">
        <v>0</v>
      </c>
      <c r="GX13" s="7">
        <v>0</v>
      </c>
      <c r="GY13" s="7">
        <v>0</v>
      </c>
      <c r="GZ13" s="7">
        <v>0</v>
      </c>
      <c r="HA13" s="7">
        <v>0</v>
      </c>
      <c r="HB13" s="7">
        <v>0</v>
      </c>
      <c r="HC13" s="7">
        <v>0</v>
      </c>
      <c r="HD13" s="7">
        <v>0</v>
      </c>
      <c r="HE13" s="7">
        <v>0</v>
      </c>
      <c r="HF13" s="61">
        <v>0</v>
      </c>
    </row>
    <row r="14" spans="1:214" customFormat="1" ht="14.25" customHeight="1" x14ac:dyDescent="0.2">
      <c r="A14" s="66">
        <v>181023</v>
      </c>
      <c r="B14" s="68" t="s">
        <v>396</v>
      </c>
      <c r="C14" s="52">
        <v>2711854.5300000012</v>
      </c>
      <c r="D14" s="26">
        <v>2711854.5300000012</v>
      </c>
      <c r="E14" s="22">
        <v>2401835.9320155769</v>
      </c>
      <c r="F14" s="22">
        <v>310018.59798442374</v>
      </c>
      <c r="G14" s="53">
        <v>0</v>
      </c>
      <c r="H14" s="155">
        <v>25110</v>
      </c>
      <c r="I14" s="23">
        <v>25110</v>
      </c>
      <c r="J14" s="74">
        <v>22115</v>
      </c>
      <c r="K14" s="74">
        <v>2995</v>
      </c>
      <c r="L14" s="74">
        <v>0</v>
      </c>
      <c r="M14" s="453">
        <v>8.0844285145360417E-3</v>
      </c>
      <c r="N14" s="97">
        <v>107</v>
      </c>
      <c r="O14" s="6">
        <v>10405.434999999998</v>
      </c>
      <c r="P14" s="485">
        <v>4.6562228024369014E-3</v>
      </c>
      <c r="Q14" s="181">
        <v>73</v>
      </c>
      <c r="R14" s="6">
        <v>6267.1299999999992</v>
      </c>
      <c r="S14" s="449">
        <v>4.101123595505618E-2</v>
      </c>
      <c r="T14" s="97">
        <v>23</v>
      </c>
      <c r="U14" s="6">
        <v>398.25599999999997</v>
      </c>
      <c r="V14" s="485">
        <v>0.19166666666666668</v>
      </c>
      <c r="W14" s="181">
        <v>0</v>
      </c>
      <c r="X14" s="6">
        <v>0</v>
      </c>
      <c r="Y14" s="449">
        <v>0</v>
      </c>
      <c r="Z14" s="453">
        <v>0</v>
      </c>
      <c r="AA14" s="97">
        <v>0</v>
      </c>
      <c r="AB14" s="6">
        <v>0</v>
      </c>
      <c r="AC14" s="485">
        <v>0</v>
      </c>
      <c r="AD14" s="181">
        <v>0</v>
      </c>
      <c r="AE14" s="6">
        <v>0</v>
      </c>
      <c r="AF14" s="449">
        <v>0</v>
      </c>
      <c r="AG14" s="97">
        <v>0</v>
      </c>
      <c r="AH14" s="6">
        <v>0</v>
      </c>
      <c r="AI14" s="485">
        <v>0</v>
      </c>
      <c r="AJ14" s="181">
        <v>0</v>
      </c>
      <c r="AK14" s="6">
        <v>0</v>
      </c>
      <c r="AL14" s="449">
        <v>0</v>
      </c>
      <c r="AM14" s="7">
        <v>1780</v>
      </c>
      <c r="AN14" s="7">
        <v>1602</v>
      </c>
      <c r="AO14" s="7">
        <v>178</v>
      </c>
      <c r="AP14" s="7">
        <v>10</v>
      </c>
      <c r="AQ14" s="7">
        <v>9</v>
      </c>
      <c r="AR14" s="7">
        <v>1</v>
      </c>
      <c r="AS14" s="7">
        <v>810</v>
      </c>
      <c r="AT14" s="7">
        <v>729</v>
      </c>
      <c r="AU14" s="7">
        <v>81</v>
      </c>
      <c r="AV14" s="7">
        <v>0</v>
      </c>
      <c r="AW14" s="7">
        <v>0</v>
      </c>
      <c r="AX14" s="7">
        <v>0</v>
      </c>
      <c r="AY14" s="7">
        <v>3460</v>
      </c>
      <c r="AZ14" s="7">
        <v>2768</v>
      </c>
      <c r="BA14" s="7">
        <v>692</v>
      </c>
      <c r="BB14" s="7">
        <v>0</v>
      </c>
      <c r="BC14" s="7">
        <v>0</v>
      </c>
      <c r="BD14" s="7">
        <v>0</v>
      </c>
      <c r="BE14" s="7">
        <v>120</v>
      </c>
      <c r="BF14" s="7">
        <v>108</v>
      </c>
      <c r="BG14" s="7">
        <v>12</v>
      </c>
      <c r="BH14" s="7">
        <v>1970</v>
      </c>
      <c r="BI14" s="7">
        <v>1773</v>
      </c>
      <c r="BJ14" s="7">
        <v>197</v>
      </c>
      <c r="BK14" s="7">
        <v>2030</v>
      </c>
      <c r="BL14" s="7">
        <v>1827</v>
      </c>
      <c r="BM14" s="7">
        <v>203</v>
      </c>
      <c r="BN14" s="7">
        <v>30</v>
      </c>
      <c r="BO14" s="7">
        <v>25</v>
      </c>
      <c r="BP14" s="7">
        <v>5</v>
      </c>
      <c r="BQ14" s="7">
        <v>2100</v>
      </c>
      <c r="BR14" s="7">
        <v>1890</v>
      </c>
      <c r="BS14" s="7">
        <v>210</v>
      </c>
      <c r="BT14" s="7">
        <v>140</v>
      </c>
      <c r="BU14" s="7">
        <v>126</v>
      </c>
      <c r="BV14" s="7">
        <v>14</v>
      </c>
      <c r="BW14" s="7">
        <v>1590</v>
      </c>
      <c r="BX14" s="7">
        <v>1431</v>
      </c>
      <c r="BY14" s="7">
        <v>159</v>
      </c>
      <c r="BZ14" s="7">
        <v>840</v>
      </c>
      <c r="CA14" s="7">
        <v>756</v>
      </c>
      <c r="CB14" s="7">
        <v>84</v>
      </c>
      <c r="CC14" s="7">
        <v>0</v>
      </c>
      <c r="CD14" s="7">
        <v>0</v>
      </c>
      <c r="CE14" s="7">
        <v>0</v>
      </c>
      <c r="CF14" s="7">
        <v>1070</v>
      </c>
      <c r="CG14" s="7">
        <v>953</v>
      </c>
      <c r="CH14" s="7">
        <v>117</v>
      </c>
      <c r="CI14" s="7">
        <v>750</v>
      </c>
      <c r="CJ14" s="7">
        <v>675</v>
      </c>
      <c r="CK14" s="7">
        <v>75</v>
      </c>
      <c r="CL14" s="7">
        <v>0</v>
      </c>
      <c r="CM14" s="7">
        <v>0</v>
      </c>
      <c r="CN14" s="7">
        <v>0</v>
      </c>
      <c r="CO14" s="7">
        <v>0</v>
      </c>
      <c r="CP14" s="7">
        <v>0</v>
      </c>
      <c r="CQ14" s="7">
        <v>0</v>
      </c>
      <c r="CR14" s="7">
        <v>3550</v>
      </c>
      <c r="CS14" s="7">
        <v>3195</v>
      </c>
      <c r="CT14" s="7">
        <v>355</v>
      </c>
      <c r="CU14" s="7">
        <v>0</v>
      </c>
      <c r="CV14" s="7">
        <v>0</v>
      </c>
      <c r="CW14" s="7">
        <v>0</v>
      </c>
      <c r="CX14" s="7">
        <v>2590</v>
      </c>
      <c r="CY14" s="7">
        <v>2331</v>
      </c>
      <c r="CZ14" s="7">
        <v>259</v>
      </c>
      <c r="DA14" s="7">
        <v>230</v>
      </c>
      <c r="DB14" s="7">
        <v>184</v>
      </c>
      <c r="DC14" s="7">
        <v>46</v>
      </c>
      <c r="DD14" s="7">
        <v>0</v>
      </c>
      <c r="DE14" s="7">
        <v>0</v>
      </c>
      <c r="DF14" s="7">
        <v>0</v>
      </c>
      <c r="DG14" s="7">
        <v>0</v>
      </c>
      <c r="DH14" s="7">
        <v>0</v>
      </c>
      <c r="DI14" s="7">
        <v>0</v>
      </c>
      <c r="DJ14" s="7">
        <v>1030</v>
      </c>
      <c r="DK14" s="25">
        <v>824</v>
      </c>
      <c r="DL14" s="25">
        <v>206</v>
      </c>
      <c r="DM14" s="25">
        <v>1010</v>
      </c>
      <c r="DN14" s="25">
        <v>909</v>
      </c>
      <c r="DO14" s="61">
        <v>101</v>
      </c>
      <c r="DP14" s="198">
        <v>147178.30000000005</v>
      </c>
      <c r="DQ14" s="228">
        <v>132460.47000000006</v>
      </c>
      <c r="DR14" s="228">
        <v>14717.830000000005</v>
      </c>
      <c r="DS14" s="199">
        <v>224.66</v>
      </c>
      <c r="DT14" s="199">
        <v>202.19400000000002</v>
      </c>
      <c r="DU14" s="199">
        <v>22.466000000000001</v>
      </c>
      <c r="DV14" s="199">
        <v>39755.74</v>
      </c>
      <c r="DW14" s="199">
        <v>35780.165999999997</v>
      </c>
      <c r="DX14" s="199">
        <v>3975.5739999999996</v>
      </c>
      <c r="DY14" s="199">
        <v>0</v>
      </c>
      <c r="DZ14" s="199">
        <v>0</v>
      </c>
      <c r="EA14" s="199">
        <v>0</v>
      </c>
      <c r="EB14" s="199">
        <v>251148.56</v>
      </c>
      <c r="EC14" s="199">
        <v>200918.848</v>
      </c>
      <c r="ED14" s="199">
        <v>50229.712</v>
      </c>
      <c r="EE14" s="199">
        <v>0</v>
      </c>
      <c r="EF14" s="199">
        <v>0</v>
      </c>
      <c r="EG14" s="199">
        <v>0</v>
      </c>
      <c r="EH14" s="230">
        <v>2061.2199999999998</v>
      </c>
      <c r="EI14" s="230">
        <v>1855.0979999999997</v>
      </c>
      <c r="EJ14" s="230">
        <v>206.12199999999996</v>
      </c>
      <c r="EK14" s="199">
        <v>48071.569999999992</v>
      </c>
      <c r="EL14" s="199">
        <v>43264.412999999993</v>
      </c>
      <c r="EM14" s="199">
        <v>4807.1569999999992</v>
      </c>
      <c r="EN14" s="199">
        <v>35984.82</v>
      </c>
      <c r="EO14" s="199">
        <v>32386.337999999996</v>
      </c>
      <c r="EP14" s="199">
        <v>3598.4819999999995</v>
      </c>
      <c r="EQ14" s="199">
        <v>345.79</v>
      </c>
      <c r="ER14" s="199">
        <v>288.15833333333336</v>
      </c>
      <c r="ES14" s="199">
        <v>57.631666666666668</v>
      </c>
      <c r="ET14" s="199">
        <v>532806.12</v>
      </c>
      <c r="EU14" s="199">
        <v>479525.50799999997</v>
      </c>
      <c r="EV14" s="199">
        <v>53280.612000000001</v>
      </c>
      <c r="EW14" s="199">
        <v>2344.27</v>
      </c>
      <c r="EX14" s="199">
        <v>2109.8430000000003</v>
      </c>
      <c r="EY14" s="199">
        <v>234.42700000000002</v>
      </c>
      <c r="EZ14" s="199">
        <v>180673.90000000002</v>
      </c>
      <c r="FA14" s="199">
        <v>162606.51</v>
      </c>
      <c r="FB14" s="199">
        <v>18067.390000000003</v>
      </c>
      <c r="FC14" s="199">
        <v>129335.56000000001</v>
      </c>
      <c r="FD14" s="199">
        <v>116402.004</v>
      </c>
      <c r="FE14" s="199">
        <v>12933.556</v>
      </c>
      <c r="FF14" s="199">
        <v>0</v>
      </c>
      <c r="FG14" s="199">
        <v>0</v>
      </c>
      <c r="FH14" s="199">
        <v>0</v>
      </c>
      <c r="FI14" s="199">
        <v>27885.09</v>
      </c>
      <c r="FJ14" s="199">
        <v>24835.972682242988</v>
      </c>
      <c r="FK14" s="199">
        <v>3049.117317757009</v>
      </c>
      <c r="FL14" s="199">
        <v>137861.75</v>
      </c>
      <c r="FM14" s="199">
        <v>124075.575</v>
      </c>
      <c r="FN14" s="199">
        <v>13786.174999999999</v>
      </c>
      <c r="FO14" s="199">
        <v>0</v>
      </c>
      <c r="FP14" s="199">
        <v>0</v>
      </c>
      <c r="FQ14" s="199">
        <v>0</v>
      </c>
      <c r="FR14" s="199">
        <v>0</v>
      </c>
      <c r="FS14" s="199">
        <v>0</v>
      </c>
      <c r="FT14" s="199">
        <v>0</v>
      </c>
      <c r="FU14" s="199">
        <v>675641.90000000014</v>
      </c>
      <c r="FV14" s="199">
        <v>608077.71000000008</v>
      </c>
      <c r="FW14" s="199">
        <v>67564.190000000017</v>
      </c>
      <c r="FX14" s="199">
        <v>0</v>
      </c>
      <c r="FY14" s="199">
        <v>0</v>
      </c>
      <c r="FZ14" s="199">
        <v>0</v>
      </c>
      <c r="GA14" s="199">
        <v>215740.14000000004</v>
      </c>
      <c r="GB14" s="199">
        <v>194166.12600000005</v>
      </c>
      <c r="GC14" s="199">
        <v>21574.014000000003</v>
      </c>
      <c r="GD14" s="199">
        <v>95392.5</v>
      </c>
      <c r="GE14" s="199">
        <v>76314</v>
      </c>
      <c r="GF14" s="199">
        <v>19078.5</v>
      </c>
      <c r="GG14" s="199">
        <v>0</v>
      </c>
      <c r="GH14" s="199">
        <v>0</v>
      </c>
      <c r="GI14" s="199">
        <v>0</v>
      </c>
      <c r="GJ14" s="199">
        <v>0</v>
      </c>
      <c r="GK14" s="199">
        <v>0</v>
      </c>
      <c r="GL14" s="199">
        <v>0</v>
      </c>
      <c r="GM14" s="199">
        <v>38953.780000000006</v>
      </c>
      <c r="GN14" s="199">
        <v>31163.024000000001</v>
      </c>
      <c r="GO14" s="199">
        <v>7790.7560000000003</v>
      </c>
      <c r="GP14" s="199">
        <v>150448.85999999999</v>
      </c>
      <c r="GQ14" s="199">
        <v>135403.97399999999</v>
      </c>
      <c r="GR14" s="200">
        <v>15044.885999999999</v>
      </c>
      <c r="GS14" s="34">
        <v>0</v>
      </c>
      <c r="GT14" s="7">
        <v>0</v>
      </c>
      <c r="GU14" s="7">
        <v>0</v>
      </c>
      <c r="GV14" s="7">
        <v>0</v>
      </c>
      <c r="GW14" s="7">
        <v>0</v>
      </c>
      <c r="GX14" s="7">
        <v>0</v>
      </c>
      <c r="GY14" s="7">
        <v>0</v>
      </c>
      <c r="GZ14" s="7">
        <v>0</v>
      </c>
      <c r="HA14" s="7">
        <v>0</v>
      </c>
      <c r="HB14" s="7">
        <v>0</v>
      </c>
      <c r="HC14" s="7">
        <v>0</v>
      </c>
      <c r="HD14" s="7">
        <v>0</v>
      </c>
      <c r="HE14" s="7">
        <v>0</v>
      </c>
      <c r="HF14" s="61">
        <v>0</v>
      </c>
    </row>
    <row r="15" spans="1:214" customFormat="1" ht="14.25" customHeight="1" x14ac:dyDescent="0.2">
      <c r="A15" s="66">
        <v>181026</v>
      </c>
      <c r="B15" s="68" t="s">
        <v>724</v>
      </c>
      <c r="C15" s="52">
        <v>48869.270000000011</v>
      </c>
      <c r="D15" s="26">
        <v>48869.270000000011</v>
      </c>
      <c r="E15" s="22">
        <v>43812.34399999999</v>
      </c>
      <c r="F15" s="22">
        <v>5056.9259999999995</v>
      </c>
      <c r="G15" s="53">
        <v>0</v>
      </c>
      <c r="H15" s="155">
        <v>550</v>
      </c>
      <c r="I15" s="23">
        <v>550</v>
      </c>
      <c r="J15" s="74">
        <v>491</v>
      </c>
      <c r="K15" s="74">
        <v>59</v>
      </c>
      <c r="L15" s="74">
        <v>0</v>
      </c>
      <c r="M15" s="453">
        <v>0.35636363636363638</v>
      </c>
      <c r="N15" s="97">
        <v>96</v>
      </c>
      <c r="O15" s="6">
        <v>7054.0040000000008</v>
      </c>
      <c r="P15" s="485">
        <v>0.2742857142857143</v>
      </c>
      <c r="Q15" s="181">
        <v>77</v>
      </c>
      <c r="R15" s="6">
        <v>4404.62</v>
      </c>
      <c r="S15" s="449">
        <v>0.77</v>
      </c>
      <c r="T15" s="97">
        <v>23</v>
      </c>
      <c r="U15" s="6">
        <v>349.96799999999996</v>
      </c>
      <c r="V15" s="485">
        <v>0.23</v>
      </c>
      <c r="W15" s="181">
        <v>0</v>
      </c>
      <c r="X15" s="6">
        <v>0</v>
      </c>
      <c r="Y15" s="449">
        <v>0</v>
      </c>
      <c r="Z15" s="453">
        <v>0</v>
      </c>
      <c r="AA15" s="97">
        <v>0</v>
      </c>
      <c r="AB15" s="6">
        <v>0</v>
      </c>
      <c r="AC15" s="485">
        <v>0</v>
      </c>
      <c r="AD15" s="181">
        <v>0</v>
      </c>
      <c r="AE15" s="6">
        <v>0</v>
      </c>
      <c r="AF15" s="449">
        <v>0</v>
      </c>
      <c r="AG15" s="97">
        <v>0</v>
      </c>
      <c r="AH15" s="6">
        <v>0</v>
      </c>
      <c r="AI15" s="485">
        <v>0</v>
      </c>
      <c r="AJ15" s="181">
        <v>0</v>
      </c>
      <c r="AK15" s="6">
        <v>0</v>
      </c>
      <c r="AL15" s="449">
        <v>0</v>
      </c>
      <c r="AM15" s="7">
        <v>100</v>
      </c>
      <c r="AN15" s="7">
        <v>90</v>
      </c>
      <c r="AO15" s="7">
        <v>10</v>
      </c>
      <c r="AP15" s="7">
        <v>20</v>
      </c>
      <c r="AQ15" s="7">
        <v>18</v>
      </c>
      <c r="AR15" s="7">
        <v>2</v>
      </c>
      <c r="AS15" s="7">
        <v>10</v>
      </c>
      <c r="AT15" s="7">
        <v>9</v>
      </c>
      <c r="AU15" s="7">
        <v>1</v>
      </c>
      <c r="AV15" s="7">
        <v>0</v>
      </c>
      <c r="AW15" s="7">
        <v>0</v>
      </c>
      <c r="AX15" s="7">
        <v>0</v>
      </c>
      <c r="AY15" s="7">
        <v>20</v>
      </c>
      <c r="AZ15" s="7">
        <v>16</v>
      </c>
      <c r="BA15" s="7">
        <v>4</v>
      </c>
      <c r="BB15" s="7">
        <v>0</v>
      </c>
      <c r="BC15" s="7">
        <v>0</v>
      </c>
      <c r="BD15" s="7">
        <v>0</v>
      </c>
      <c r="BE15" s="7">
        <v>100</v>
      </c>
      <c r="BF15" s="7">
        <v>90</v>
      </c>
      <c r="BG15" s="7">
        <v>10</v>
      </c>
      <c r="BH15" s="7">
        <v>10</v>
      </c>
      <c r="BI15" s="7">
        <v>9</v>
      </c>
      <c r="BJ15" s="7">
        <v>1</v>
      </c>
      <c r="BK15" s="7">
        <v>10</v>
      </c>
      <c r="BL15" s="7">
        <v>9</v>
      </c>
      <c r="BM15" s="7">
        <v>1</v>
      </c>
      <c r="BN15" s="7">
        <v>20</v>
      </c>
      <c r="BO15" s="7">
        <v>16</v>
      </c>
      <c r="BP15" s="7">
        <v>4</v>
      </c>
      <c r="BQ15" s="7">
        <v>60</v>
      </c>
      <c r="BR15" s="7">
        <v>54</v>
      </c>
      <c r="BS15" s="7">
        <v>6</v>
      </c>
      <c r="BT15" s="7">
        <v>10</v>
      </c>
      <c r="BU15" s="7">
        <v>9</v>
      </c>
      <c r="BV15" s="7">
        <v>1</v>
      </c>
      <c r="BW15" s="7">
        <v>80</v>
      </c>
      <c r="BX15" s="7">
        <v>72</v>
      </c>
      <c r="BY15" s="7">
        <v>8</v>
      </c>
      <c r="BZ15" s="7">
        <v>20</v>
      </c>
      <c r="CA15" s="7">
        <v>18</v>
      </c>
      <c r="CB15" s="7">
        <v>2</v>
      </c>
      <c r="CC15" s="7">
        <v>0</v>
      </c>
      <c r="CD15" s="7">
        <v>0</v>
      </c>
      <c r="CE15" s="7">
        <v>0</v>
      </c>
      <c r="CF15" s="7">
        <v>20</v>
      </c>
      <c r="CG15" s="7">
        <v>18</v>
      </c>
      <c r="CH15" s="7">
        <v>2</v>
      </c>
      <c r="CI15" s="7">
        <v>10</v>
      </c>
      <c r="CJ15" s="7">
        <v>9</v>
      </c>
      <c r="CK15" s="7">
        <v>1</v>
      </c>
      <c r="CL15" s="7">
        <v>0</v>
      </c>
      <c r="CM15" s="7">
        <v>0</v>
      </c>
      <c r="CN15" s="7">
        <v>0</v>
      </c>
      <c r="CO15" s="7">
        <v>0</v>
      </c>
      <c r="CP15" s="7">
        <v>0</v>
      </c>
      <c r="CQ15" s="7">
        <v>0</v>
      </c>
      <c r="CR15" s="7">
        <v>30</v>
      </c>
      <c r="CS15" s="7">
        <v>27</v>
      </c>
      <c r="CT15" s="7">
        <v>3</v>
      </c>
      <c r="CU15" s="7">
        <v>0</v>
      </c>
      <c r="CV15" s="7">
        <v>0</v>
      </c>
      <c r="CW15" s="7">
        <v>0</v>
      </c>
      <c r="CX15" s="7">
        <v>10</v>
      </c>
      <c r="CY15" s="7">
        <v>9</v>
      </c>
      <c r="CZ15" s="7">
        <v>1</v>
      </c>
      <c r="DA15" s="7">
        <v>0</v>
      </c>
      <c r="DB15" s="7">
        <v>0</v>
      </c>
      <c r="DC15" s="7">
        <v>0</v>
      </c>
      <c r="DD15" s="7">
        <v>0</v>
      </c>
      <c r="DE15" s="7">
        <v>0</v>
      </c>
      <c r="DF15" s="7">
        <v>0</v>
      </c>
      <c r="DG15" s="7">
        <v>0</v>
      </c>
      <c r="DH15" s="7">
        <v>0</v>
      </c>
      <c r="DI15" s="7">
        <v>0</v>
      </c>
      <c r="DJ15" s="7">
        <v>20</v>
      </c>
      <c r="DK15" s="25">
        <v>18</v>
      </c>
      <c r="DL15" s="25">
        <v>2</v>
      </c>
      <c r="DM15" s="25">
        <v>0</v>
      </c>
      <c r="DN15" s="25">
        <v>0</v>
      </c>
      <c r="DO15" s="61">
        <v>0</v>
      </c>
      <c r="DP15" s="198">
        <v>6044.8</v>
      </c>
      <c r="DQ15" s="228">
        <v>5440.32</v>
      </c>
      <c r="DR15" s="228">
        <v>604.48</v>
      </c>
      <c r="DS15" s="199">
        <v>449.32</v>
      </c>
      <c r="DT15" s="199">
        <v>404.38800000000003</v>
      </c>
      <c r="DU15" s="199">
        <v>44.932000000000002</v>
      </c>
      <c r="DV15" s="199">
        <v>496.37</v>
      </c>
      <c r="DW15" s="199">
        <v>446.733</v>
      </c>
      <c r="DX15" s="199">
        <v>49.637</v>
      </c>
      <c r="DY15" s="199">
        <v>0</v>
      </c>
      <c r="DZ15" s="199">
        <v>0</v>
      </c>
      <c r="EA15" s="199">
        <v>0</v>
      </c>
      <c r="EB15" s="199">
        <v>1470.16</v>
      </c>
      <c r="EC15" s="199">
        <v>1176.1280000000002</v>
      </c>
      <c r="ED15" s="199">
        <v>294.03200000000004</v>
      </c>
      <c r="EE15" s="199">
        <v>0</v>
      </c>
      <c r="EF15" s="199">
        <v>0</v>
      </c>
      <c r="EG15" s="199">
        <v>0</v>
      </c>
      <c r="EH15" s="230">
        <v>2220.6</v>
      </c>
      <c r="EI15" s="230">
        <v>1998.54</v>
      </c>
      <c r="EJ15" s="230">
        <v>222.06</v>
      </c>
      <c r="EK15" s="199">
        <v>245.86</v>
      </c>
      <c r="EL15" s="199">
        <v>221.27400000000003</v>
      </c>
      <c r="EM15" s="199">
        <v>24.586000000000002</v>
      </c>
      <c r="EN15" s="199">
        <v>178.74</v>
      </c>
      <c r="EO15" s="199">
        <v>160.86600000000001</v>
      </c>
      <c r="EP15" s="199">
        <v>17.874000000000002</v>
      </c>
      <c r="EQ15" s="199">
        <v>229.82999999999998</v>
      </c>
      <c r="ER15" s="199">
        <v>183.86399999999998</v>
      </c>
      <c r="ES15" s="199">
        <v>45.965999999999994</v>
      </c>
      <c r="ET15" s="199">
        <v>15424.259999999998</v>
      </c>
      <c r="EU15" s="199">
        <v>13881.833999999999</v>
      </c>
      <c r="EV15" s="199">
        <v>1542.4259999999999</v>
      </c>
      <c r="EW15" s="199">
        <v>169.03</v>
      </c>
      <c r="EX15" s="199">
        <v>152.12699999999998</v>
      </c>
      <c r="EY15" s="199">
        <v>16.902999999999999</v>
      </c>
      <c r="EZ15" s="199">
        <v>9082.5999999999985</v>
      </c>
      <c r="FA15" s="199">
        <v>8174.3399999999992</v>
      </c>
      <c r="FB15" s="199">
        <v>908.25999999999988</v>
      </c>
      <c r="FC15" s="199">
        <v>3090.08</v>
      </c>
      <c r="FD15" s="199">
        <v>2781.0719999999997</v>
      </c>
      <c r="FE15" s="199">
        <v>309.00799999999998</v>
      </c>
      <c r="FF15" s="199">
        <v>0</v>
      </c>
      <c r="FG15" s="199">
        <v>0</v>
      </c>
      <c r="FH15" s="199">
        <v>0</v>
      </c>
      <c r="FI15" s="199">
        <v>526.91999999999996</v>
      </c>
      <c r="FJ15" s="199">
        <v>474.22799999999995</v>
      </c>
      <c r="FK15" s="199">
        <v>52.691999999999993</v>
      </c>
      <c r="FL15" s="199">
        <v>1865.5</v>
      </c>
      <c r="FM15" s="199">
        <v>1678.95</v>
      </c>
      <c r="FN15" s="199">
        <v>186.55</v>
      </c>
      <c r="FO15" s="199">
        <v>0</v>
      </c>
      <c r="FP15" s="199">
        <v>0</v>
      </c>
      <c r="FQ15" s="199">
        <v>0</v>
      </c>
      <c r="FR15" s="199">
        <v>0</v>
      </c>
      <c r="FS15" s="199">
        <v>0</v>
      </c>
      <c r="FT15" s="199">
        <v>0</v>
      </c>
      <c r="FU15" s="199">
        <v>5773.7999999999993</v>
      </c>
      <c r="FV15" s="199">
        <v>5196.4199999999992</v>
      </c>
      <c r="FW15" s="199">
        <v>577.37999999999988</v>
      </c>
      <c r="FX15" s="199">
        <v>0</v>
      </c>
      <c r="FY15" s="199">
        <v>0</v>
      </c>
      <c r="FZ15" s="199">
        <v>0</v>
      </c>
      <c r="GA15" s="199">
        <v>840.18</v>
      </c>
      <c r="GB15" s="199">
        <v>756.16200000000003</v>
      </c>
      <c r="GC15" s="199">
        <v>84.018000000000001</v>
      </c>
      <c r="GD15" s="199">
        <v>0</v>
      </c>
      <c r="GE15" s="199">
        <v>0</v>
      </c>
      <c r="GF15" s="199">
        <v>0</v>
      </c>
      <c r="GG15" s="199">
        <v>0</v>
      </c>
      <c r="GH15" s="199">
        <v>0</v>
      </c>
      <c r="GI15" s="199">
        <v>0</v>
      </c>
      <c r="GJ15" s="199">
        <v>0</v>
      </c>
      <c r="GK15" s="199">
        <v>0</v>
      </c>
      <c r="GL15" s="199">
        <v>0</v>
      </c>
      <c r="GM15" s="199">
        <v>761.22</v>
      </c>
      <c r="GN15" s="199">
        <v>685.09799999999996</v>
      </c>
      <c r="GO15" s="199">
        <v>76.122</v>
      </c>
      <c r="GP15" s="199">
        <v>0</v>
      </c>
      <c r="GQ15" s="199">
        <v>0</v>
      </c>
      <c r="GR15" s="200">
        <v>0</v>
      </c>
      <c r="GS15" s="34">
        <v>0</v>
      </c>
      <c r="GT15" s="7">
        <v>0</v>
      </c>
      <c r="GU15" s="7">
        <v>0</v>
      </c>
      <c r="GV15" s="7">
        <v>0</v>
      </c>
      <c r="GW15" s="7">
        <v>0</v>
      </c>
      <c r="GX15" s="7">
        <v>0</v>
      </c>
      <c r="GY15" s="7">
        <v>0</v>
      </c>
      <c r="GZ15" s="7">
        <v>0</v>
      </c>
      <c r="HA15" s="7">
        <v>0</v>
      </c>
      <c r="HB15" s="7">
        <v>0</v>
      </c>
      <c r="HC15" s="7">
        <v>0</v>
      </c>
      <c r="HD15" s="7">
        <v>0</v>
      </c>
      <c r="HE15" s="7">
        <v>0</v>
      </c>
      <c r="HF15" s="61">
        <v>0</v>
      </c>
    </row>
    <row r="16" spans="1:214" customFormat="1" ht="14.25" customHeight="1" x14ac:dyDescent="0.2">
      <c r="A16" s="66">
        <v>181028</v>
      </c>
      <c r="B16" s="68" t="s">
        <v>232</v>
      </c>
      <c r="C16" s="52">
        <v>4843.6200000000008</v>
      </c>
      <c r="D16" s="26">
        <v>4843.6200000000008</v>
      </c>
      <c r="E16" s="22">
        <v>0</v>
      </c>
      <c r="F16" s="22">
        <v>4843.62</v>
      </c>
      <c r="G16" s="53">
        <v>0</v>
      </c>
      <c r="H16" s="155">
        <v>80</v>
      </c>
      <c r="I16" s="23">
        <v>80</v>
      </c>
      <c r="J16" s="74">
        <v>0</v>
      </c>
      <c r="K16" s="74">
        <v>80</v>
      </c>
      <c r="L16" s="74">
        <v>0</v>
      </c>
      <c r="M16" s="453">
        <v>0.13750000000000001</v>
      </c>
      <c r="N16" s="97">
        <v>11</v>
      </c>
      <c r="O16" s="6">
        <v>1212.74</v>
      </c>
      <c r="P16" s="485">
        <v>0.13750000000000001</v>
      </c>
      <c r="Q16" s="181">
        <v>0</v>
      </c>
      <c r="R16" s="6">
        <v>0</v>
      </c>
      <c r="S16" s="449">
        <v>0</v>
      </c>
      <c r="T16" s="97">
        <v>0</v>
      </c>
      <c r="U16" s="6">
        <v>0</v>
      </c>
      <c r="V16" s="485">
        <v>0</v>
      </c>
      <c r="W16" s="181">
        <v>0</v>
      </c>
      <c r="X16" s="6">
        <v>0</v>
      </c>
      <c r="Y16" s="449">
        <v>0</v>
      </c>
      <c r="Z16" s="453">
        <v>0</v>
      </c>
      <c r="AA16" s="97">
        <v>0</v>
      </c>
      <c r="AB16" s="6">
        <v>0</v>
      </c>
      <c r="AC16" s="485">
        <v>0</v>
      </c>
      <c r="AD16" s="181">
        <v>0</v>
      </c>
      <c r="AE16" s="6">
        <v>0</v>
      </c>
      <c r="AF16" s="449">
        <v>0</v>
      </c>
      <c r="AG16" s="97">
        <v>0</v>
      </c>
      <c r="AH16" s="6">
        <v>0</v>
      </c>
      <c r="AI16" s="485">
        <v>0</v>
      </c>
      <c r="AJ16" s="181">
        <v>0</v>
      </c>
      <c r="AK16" s="6">
        <v>0</v>
      </c>
      <c r="AL16" s="449">
        <v>0</v>
      </c>
      <c r="AM16" s="7">
        <v>0</v>
      </c>
      <c r="AN16" s="7">
        <v>0</v>
      </c>
      <c r="AO16" s="7">
        <v>0</v>
      </c>
      <c r="AP16" s="7">
        <v>10</v>
      </c>
      <c r="AQ16" s="7">
        <v>0</v>
      </c>
      <c r="AR16" s="7">
        <v>10</v>
      </c>
      <c r="AS16" s="7">
        <v>0</v>
      </c>
      <c r="AT16" s="7">
        <v>0</v>
      </c>
      <c r="AU16" s="7">
        <v>0</v>
      </c>
      <c r="AV16" s="7">
        <v>10</v>
      </c>
      <c r="AW16" s="7">
        <v>0</v>
      </c>
      <c r="AX16" s="7">
        <v>10</v>
      </c>
      <c r="AY16" s="7">
        <v>0</v>
      </c>
      <c r="AZ16" s="7">
        <v>0</v>
      </c>
      <c r="BA16" s="7">
        <v>0</v>
      </c>
      <c r="BB16" s="7">
        <v>0</v>
      </c>
      <c r="BC16" s="7">
        <v>0</v>
      </c>
      <c r="BD16" s="7">
        <v>0</v>
      </c>
      <c r="BE16" s="7">
        <v>0</v>
      </c>
      <c r="BF16" s="7">
        <v>0</v>
      </c>
      <c r="BG16" s="7">
        <v>0</v>
      </c>
      <c r="BH16" s="7">
        <v>0</v>
      </c>
      <c r="BI16" s="7">
        <v>0</v>
      </c>
      <c r="BJ16" s="7">
        <v>0</v>
      </c>
      <c r="BK16" s="7">
        <v>10</v>
      </c>
      <c r="BL16" s="7">
        <v>0</v>
      </c>
      <c r="BM16" s="7">
        <v>10</v>
      </c>
      <c r="BN16" s="7">
        <v>0</v>
      </c>
      <c r="BO16" s="7">
        <v>0</v>
      </c>
      <c r="BP16" s="7">
        <v>0</v>
      </c>
      <c r="BQ16" s="7">
        <v>0</v>
      </c>
      <c r="BR16" s="7">
        <v>0</v>
      </c>
      <c r="BS16" s="7">
        <v>0</v>
      </c>
      <c r="BT16" s="7">
        <v>10</v>
      </c>
      <c r="BU16" s="7">
        <v>0</v>
      </c>
      <c r="BV16" s="7">
        <v>10</v>
      </c>
      <c r="BW16" s="7">
        <v>0</v>
      </c>
      <c r="BX16" s="7">
        <v>0</v>
      </c>
      <c r="BY16" s="7">
        <v>0</v>
      </c>
      <c r="BZ16" s="7">
        <v>0</v>
      </c>
      <c r="CA16" s="7">
        <v>0</v>
      </c>
      <c r="CB16" s="7">
        <v>0</v>
      </c>
      <c r="CC16" s="7">
        <v>0</v>
      </c>
      <c r="CD16" s="7">
        <v>0</v>
      </c>
      <c r="CE16" s="7">
        <v>0</v>
      </c>
      <c r="CF16" s="7">
        <v>10</v>
      </c>
      <c r="CG16" s="7">
        <v>0</v>
      </c>
      <c r="CH16" s="7">
        <v>10</v>
      </c>
      <c r="CI16" s="7">
        <v>0</v>
      </c>
      <c r="CJ16" s="7">
        <v>0</v>
      </c>
      <c r="CK16" s="7">
        <v>0</v>
      </c>
      <c r="CL16" s="7">
        <v>0</v>
      </c>
      <c r="CM16" s="7">
        <v>0</v>
      </c>
      <c r="CN16" s="7">
        <v>0</v>
      </c>
      <c r="CO16" s="7">
        <v>0</v>
      </c>
      <c r="CP16" s="7">
        <v>0</v>
      </c>
      <c r="CQ16" s="7">
        <v>0</v>
      </c>
      <c r="CR16" s="7">
        <v>0</v>
      </c>
      <c r="CS16" s="7">
        <v>0</v>
      </c>
      <c r="CT16" s="7">
        <v>0</v>
      </c>
      <c r="CU16" s="7">
        <v>0</v>
      </c>
      <c r="CV16" s="7">
        <v>0</v>
      </c>
      <c r="CW16" s="7">
        <v>0</v>
      </c>
      <c r="CX16" s="7">
        <v>0</v>
      </c>
      <c r="CY16" s="7">
        <v>0</v>
      </c>
      <c r="CZ16" s="7">
        <v>0</v>
      </c>
      <c r="DA16" s="7">
        <v>0</v>
      </c>
      <c r="DB16" s="7">
        <v>0</v>
      </c>
      <c r="DC16" s="7">
        <v>0</v>
      </c>
      <c r="DD16" s="7">
        <v>0</v>
      </c>
      <c r="DE16" s="7">
        <v>0</v>
      </c>
      <c r="DF16" s="7">
        <v>0</v>
      </c>
      <c r="DG16" s="7">
        <v>0</v>
      </c>
      <c r="DH16" s="7">
        <v>0</v>
      </c>
      <c r="DI16" s="7">
        <v>0</v>
      </c>
      <c r="DJ16" s="7">
        <v>10</v>
      </c>
      <c r="DK16" s="25">
        <v>0</v>
      </c>
      <c r="DL16" s="25">
        <v>10</v>
      </c>
      <c r="DM16" s="25">
        <v>20</v>
      </c>
      <c r="DN16" s="25">
        <v>0</v>
      </c>
      <c r="DO16" s="61">
        <v>20</v>
      </c>
      <c r="DP16" s="198">
        <v>0</v>
      </c>
      <c r="DQ16" s="228">
        <v>0</v>
      </c>
      <c r="DR16" s="228">
        <v>0</v>
      </c>
      <c r="DS16" s="199">
        <v>224.66</v>
      </c>
      <c r="DT16" s="199">
        <v>0</v>
      </c>
      <c r="DU16" s="199">
        <v>224.66000000000003</v>
      </c>
      <c r="DV16" s="199">
        <v>0</v>
      </c>
      <c r="DW16" s="199">
        <v>0</v>
      </c>
      <c r="DX16" s="199">
        <v>0</v>
      </c>
      <c r="DY16" s="199">
        <v>679.39</v>
      </c>
      <c r="DZ16" s="199">
        <v>0</v>
      </c>
      <c r="EA16" s="199">
        <v>679.38999999999987</v>
      </c>
      <c r="EB16" s="199">
        <v>0</v>
      </c>
      <c r="EC16" s="199">
        <v>0</v>
      </c>
      <c r="ED16" s="199">
        <v>0</v>
      </c>
      <c r="EE16" s="199">
        <v>0</v>
      </c>
      <c r="EF16" s="199">
        <v>0</v>
      </c>
      <c r="EG16" s="199">
        <v>0</v>
      </c>
      <c r="EH16" s="230">
        <v>0</v>
      </c>
      <c r="EI16" s="230">
        <v>0</v>
      </c>
      <c r="EJ16" s="230">
        <v>0</v>
      </c>
      <c r="EK16" s="199">
        <v>0</v>
      </c>
      <c r="EL16" s="199">
        <v>0</v>
      </c>
      <c r="EM16" s="199">
        <v>0</v>
      </c>
      <c r="EN16" s="199">
        <v>173.75</v>
      </c>
      <c r="EO16" s="199">
        <v>0</v>
      </c>
      <c r="EP16" s="199">
        <v>173.75</v>
      </c>
      <c r="EQ16" s="199">
        <v>0</v>
      </c>
      <c r="ER16" s="199">
        <v>0</v>
      </c>
      <c r="ES16" s="199">
        <v>0</v>
      </c>
      <c r="ET16" s="199">
        <v>0</v>
      </c>
      <c r="EU16" s="199">
        <v>0</v>
      </c>
      <c r="EV16" s="199">
        <v>0</v>
      </c>
      <c r="EW16" s="199">
        <v>164.6</v>
      </c>
      <c r="EX16" s="199">
        <v>0</v>
      </c>
      <c r="EY16" s="199">
        <v>164.60000000000002</v>
      </c>
      <c r="EZ16" s="199">
        <v>0</v>
      </c>
      <c r="FA16" s="199">
        <v>0</v>
      </c>
      <c r="FB16" s="199">
        <v>0</v>
      </c>
      <c r="FC16" s="199">
        <v>0</v>
      </c>
      <c r="FD16" s="199">
        <v>0</v>
      </c>
      <c r="FE16" s="199">
        <v>0</v>
      </c>
      <c r="FF16" s="199">
        <v>0</v>
      </c>
      <c r="FG16" s="199">
        <v>0</v>
      </c>
      <c r="FH16" s="199">
        <v>0</v>
      </c>
      <c r="FI16" s="199">
        <v>263.45</v>
      </c>
      <c r="FJ16" s="199">
        <v>0</v>
      </c>
      <c r="FK16" s="199">
        <v>263.45</v>
      </c>
      <c r="FL16" s="199">
        <v>0</v>
      </c>
      <c r="FM16" s="199">
        <v>0</v>
      </c>
      <c r="FN16" s="199">
        <v>0</v>
      </c>
      <c r="FO16" s="199">
        <v>0</v>
      </c>
      <c r="FP16" s="199">
        <v>0</v>
      </c>
      <c r="FQ16" s="199">
        <v>0</v>
      </c>
      <c r="FR16" s="199">
        <v>0</v>
      </c>
      <c r="FS16" s="199">
        <v>0</v>
      </c>
      <c r="FT16" s="199">
        <v>0</v>
      </c>
      <c r="FU16" s="199">
        <v>0</v>
      </c>
      <c r="FV16" s="199">
        <v>0</v>
      </c>
      <c r="FW16" s="199">
        <v>0</v>
      </c>
      <c r="FX16" s="199">
        <v>0</v>
      </c>
      <c r="FY16" s="199">
        <v>0</v>
      </c>
      <c r="FZ16" s="199">
        <v>0</v>
      </c>
      <c r="GA16" s="199">
        <v>0</v>
      </c>
      <c r="GB16" s="199">
        <v>0</v>
      </c>
      <c r="GC16" s="199">
        <v>0</v>
      </c>
      <c r="GD16" s="199">
        <v>0</v>
      </c>
      <c r="GE16" s="199">
        <v>0</v>
      </c>
      <c r="GF16" s="199">
        <v>0</v>
      </c>
      <c r="GG16" s="199">
        <v>0</v>
      </c>
      <c r="GH16" s="199">
        <v>0</v>
      </c>
      <c r="GI16" s="199">
        <v>0</v>
      </c>
      <c r="GJ16" s="199">
        <v>0</v>
      </c>
      <c r="GK16" s="199">
        <v>0</v>
      </c>
      <c r="GL16" s="199">
        <v>0</v>
      </c>
      <c r="GM16" s="199">
        <v>380.61</v>
      </c>
      <c r="GN16" s="199">
        <v>0</v>
      </c>
      <c r="GO16" s="199">
        <v>380.61</v>
      </c>
      <c r="GP16" s="199">
        <v>2957.16</v>
      </c>
      <c r="GQ16" s="199">
        <v>0</v>
      </c>
      <c r="GR16" s="200">
        <v>2957.16</v>
      </c>
      <c r="GS16" s="34">
        <v>0</v>
      </c>
      <c r="GT16" s="7">
        <v>0</v>
      </c>
      <c r="GU16" s="7">
        <v>0</v>
      </c>
      <c r="GV16" s="7">
        <v>0</v>
      </c>
      <c r="GW16" s="7">
        <v>0</v>
      </c>
      <c r="GX16" s="7">
        <v>0</v>
      </c>
      <c r="GY16" s="7">
        <v>0</v>
      </c>
      <c r="GZ16" s="7">
        <v>0</v>
      </c>
      <c r="HA16" s="7">
        <v>0</v>
      </c>
      <c r="HB16" s="7">
        <v>0</v>
      </c>
      <c r="HC16" s="7">
        <v>0</v>
      </c>
      <c r="HD16" s="7">
        <v>0</v>
      </c>
      <c r="HE16" s="7">
        <v>0</v>
      </c>
      <c r="HF16" s="61">
        <v>0</v>
      </c>
    </row>
    <row r="17" spans="1:214" customFormat="1" ht="14.25" customHeight="1" x14ac:dyDescent="0.2">
      <c r="A17" s="66">
        <v>181029</v>
      </c>
      <c r="B17" s="68" t="s">
        <v>233</v>
      </c>
      <c r="C17" s="52">
        <v>203028.87999999995</v>
      </c>
      <c r="D17" s="26">
        <v>203028.87999999995</v>
      </c>
      <c r="E17" s="22">
        <v>182311.242</v>
      </c>
      <c r="F17" s="22">
        <v>20717.638000000003</v>
      </c>
      <c r="G17" s="53">
        <v>0</v>
      </c>
      <c r="H17" s="155">
        <v>2040</v>
      </c>
      <c r="I17" s="23">
        <v>2040</v>
      </c>
      <c r="J17" s="74">
        <v>1835</v>
      </c>
      <c r="K17" s="74">
        <v>205</v>
      </c>
      <c r="L17" s="74">
        <v>0</v>
      </c>
      <c r="M17" s="453">
        <v>6.4215686274509798E-2</v>
      </c>
      <c r="N17" s="97">
        <v>5</v>
      </c>
      <c r="O17" s="6">
        <v>643.85199999999998</v>
      </c>
      <c r="P17" s="485">
        <v>3.472222222222222E-3</v>
      </c>
      <c r="Q17" s="181">
        <v>123</v>
      </c>
      <c r="R17" s="6">
        <v>7801.1399999999994</v>
      </c>
      <c r="S17" s="449">
        <v>0.49199999999999999</v>
      </c>
      <c r="T17" s="97">
        <v>3</v>
      </c>
      <c r="U17" s="6">
        <v>45.647999999999996</v>
      </c>
      <c r="V17" s="485">
        <v>8.8235294117647058E-3</v>
      </c>
      <c r="W17" s="181">
        <v>0</v>
      </c>
      <c r="X17" s="6">
        <v>0</v>
      </c>
      <c r="Y17" s="449">
        <v>0</v>
      </c>
      <c r="Z17" s="453">
        <v>0</v>
      </c>
      <c r="AA17" s="97">
        <v>0</v>
      </c>
      <c r="AB17" s="6">
        <v>0</v>
      </c>
      <c r="AC17" s="485">
        <v>0</v>
      </c>
      <c r="AD17" s="181">
        <v>0</v>
      </c>
      <c r="AE17" s="6">
        <v>0</v>
      </c>
      <c r="AF17" s="449">
        <v>0</v>
      </c>
      <c r="AG17" s="97">
        <v>0</v>
      </c>
      <c r="AH17" s="6">
        <v>0</v>
      </c>
      <c r="AI17" s="485">
        <v>0</v>
      </c>
      <c r="AJ17" s="181">
        <v>0</v>
      </c>
      <c r="AK17" s="6">
        <v>0</v>
      </c>
      <c r="AL17" s="449">
        <v>0</v>
      </c>
      <c r="AM17" s="7">
        <v>250</v>
      </c>
      <c r="AN17" s="7">
        <v>225</v>
      </c>
      <c r="AO17" s="7">
        <v>25</v>
      </c>
      <c r="AP17" s="7">
        <v>50</v>
      </c>
      <c r="AQ17" s="7">
        <v>45</v>
      </c>
      <c r="AR17" s="7">
        <v>5</v>
      </c>
      <c r="AS17" s="7">
        <v>40</v>
      </c>
      <c r="AT17" s="7">
        <v>36</v>
      </c>
      <c r="AU17" s="7">
        <v>4</v>
      </c>
      <c r="AV17" s="7">
        <v>0</v>
      </c>
      <c r="AW17" s="7">
        <v>0</v>
      </c>
      <c r="AX17" s="7">
        <v>0</v>
      </c>
      <c r="AY17" s="7">
        <v>0</v>
      </c>
      <c r="AZ17" s="7">
        <v>0</v>
      </c>
      <c r="BA17" s="7">
        <v>0</v>
      </c>
      <c r="BB17" s="7">
        <v>110</v>
      </c>
      <c r="BC17" s="7">
        <v>99</v>
      </c>
      <c r="BD17" s="7">
        <v>11</v>
      </c>
      <c r="BE17" s="7">
        <v>340</v>
      </c>
      <c r="BF17" s="7">
        <v>306</v>
      </c>
      <c r="BG17" s="7">
        <v>34</v>
      </c>
      <c r="BH17" s="7">
        <v>100</v>
      </c>
      <c r="BI17" s="7">
        <v>90</v>
      </c>
      <c r="BJ17" s="7">
        <v>10</v>
      </c>
      <c r="BK17" s="7">
        <v>10</v>
      </c>
      <c r="BL17" s="7">
        <v>9</v>
      </c>
      <c r="BM17" s="7">
        <v>1</v>
      </c>
      <c r="BN17" s="7">
        <v>40</v>
      </c>
      <c r="BO17" s="7">
        <v>36</v>
      </c>
      <c r="BP17" s="7">
        <v>4</v>
      </c>
      <c r="BQ17" s="7">
        <v>230</v>
      </c>
      <c r="BR17" s="7">
        <v>207</v>
      </c>
      <c r="BS17" s="7">
        <v>23</v>
      </c>
      <c r="BT17" s="7">
        <v>10</v>
      </c>
      <c r="BU17" s="7">
        <v>9</v>
      </c>
      <c r="BV17" s="7">
        <v>1</v>
      </c>
      <c r="BW17" s="7">
        <v>290</v>
      </c>
      <c r="BX17" s="7">
        <v>261</v>
      </c>
      <c r="BY17" s="7">
        <v>29</v>
      </c>
      <c r="BZ17" s="7">
        <v>50</v>
      </c>
      <c r="CA17" s="7">
        <v>45</v>
      </c>
      <c r="CB17" s="7">
        <v>5</v>
      </c>
      <c r="CC17" s="7">
        <v>0</v>
      </c>
      <c r="CD17" s="7">
        <v>0</v>
      </c>
      <c r="CE17" s="7">
        <v>0</v>
      </c>
      <c r="CF17" s="7">
        <v>50</v>
      </c>
      <c r="CG17" s="7">
        <v>45</v>
      </c>
      <c r="CH17" s="7">
        <v>5</v>
      </c>
      <c r="CI17" s="7">
        <v>50</v>
      </c>
      <c r="CJ17" s="7">
        <v>45</v>
      </c>
      <c r="CK17" s="7">
        <v>5</v>
      </c>
      <c r="CL17" s="7">
        <v>0</v>
      </c>
      <c r="CM17" s="7">
        <v>0</v>
      </c>
      <c r="CN17" s="7">
        <v>0</v>
      </c>
      <c r="CO17" s="7">
        <v>0</v>
      </c>
      <c r="CP17" s="7">
        <v>0</v>
      </c>
      <c r="CQ17" s="7">
        <v>0</v>
      </c>
      <c r="CR17" s="7">
        <v>150</v>
      </c>
      <c r="CS17" s="7">
        <v>135</v>
      </c>
      <c r="CT17" s="7">
        <v>15</v>
      </c>
      <c r="CU17" s="7">
        <v>0</v>
      </c>
      <c r="CV17" s="7">
        <v>0</v>
      </c>
      <c r="CW17" s="7">
        <v>0</v>
      </c>
      <c r="CX17" s="7">
        <v>110</v>
      </c>
      <c r="CY17" s="7">
        <v>99</v>
      </c>
      <c r="CZ17" s="7">
        <v>11</v>
      </c>
      <c r="DA17" s="7">
        <v>10</v>
      </c>
      <c r="DB17" s="7">
        <v>8</v>
      </c>
      <c r="DC17" s="7">
        <v>2</v>
      </c>
      <c r="DD17" s="7">
        <v>0</v>
      </c>
      <c r="DE17" s="7">
        <v>0</v>
      </c>
      <c r="DF17" s="7">
        <v>0</v>
      </c>
      <c r="DG17" s="7">
        <v>0</v>
      </c>
      <c r="DH17" s="7">
        <v>0</v>
      </c>
      <c r="DI17" s="7">
        <v>0</v>
      </c>
      <c r="DJ17" s="7">
        <v>110</v>
      </c>
      <c r="DK17" s="25">
        <v>99</v>
      </c>
      <c r="DL17" s="25">
        <v>11</v>
      </c>
      <c r="DM17" s="25">
        <v>40</v>
      </c>
      <c r="DN17" s="25">
        <v>36</v>
      </c>
      <c r="DO17" s="61">
        <v>4</v>
      </c>
      <c r="DP17" s="198">
        <v>19211.3</v>
      </c>
      <c r="DQ17" s="228">
        <v>17290.169999999998</v>
      </c>
      <c r="DR17" s="228">
        <v>1921.1299999999999</v>
      </c>
      <c r="DS17" s="199">
        <v>1100.3600000000001</v>
      </c>
      <c r="DT17" s="199">
        <v>990.32400000000007</v>
      </c>
      <c r="DU17" s="199">
        <v>110.036</v>
      </c>
      <c r="DV17" s="199">
        <v>1971.9</v>
      </c>
      <c r="DW17" s="199">
        <v>1774.71</v>
      </c>
      <c r="DX17" s="199">
        <v>197.19</v>
      </c>
      <c r="DY17" s="199">
        <v>0</v>
      </c>
      <c r="DZ17" s="199">
        <v>0</v>
      </c>
      <c r="EA17" s="199">
        <v>0</v>
      </c>
      <c r="EB17" s="199">
        <v>0</v>
      </c>
      <c r="EC17" s="199">
        <v>0</v>
      </c>
      <c r="ED17" s="199">
        <v>0</v>
      </c>
      <c r="EE17" s="199">
        <v>11286.760000000002</v>
      </c>
      <c r="EF17" s="199">
        <v>10158.084000000003</v>
      </c>
      <c r="EG17" s="199">
        <v>1128.6760000000002</v>
      </c>
      <c r="EH17" s="230">
        <v>5173.4400000000005</v>
      </c>
      <c r="EI17" s="230">
        <v>4656.0960000000005</v>
      </c>
      <c r="EJ17" s="230">
        <v>517.34400000000005</v>
      </c>
      <c r="EK17" s="199">
        <v>2446.4900000000002</v>
      </c>
      <c r="EL17" s="199">
        <v>2201.8410000000003</v>
      </c>
      <c r="EM17" s="199">
        <v>244.64900000000003</v>
      </c>
      <c r="EN17" s="199">
        <v>173.76</v>
      </c>
      <c r="EO17" s="199">
        <v>156.38399999999999</v>
      </c>
      <c r="EP17" s="199">
        <v>17.375999999999998</v>
      </c>
      <c r="EQ17" s="199">
        <v>448.74</v>
      </c>
      <c r="ER17" s="199">
        <v>403.86600000000004</v>
      </c>
      <c r="ES17" s="199">
        <v>44.874000000000002</v>
      </c>
      <c r="ET17" s="199">
        <v>58623.260000000009</v>
      </c>
      <c r="EU17" s="199">
        <v>52760.934000000008</v>
      </c>
      <c r="EV17" s="199">
        <v>5862.3260000000009</v>
      </c>
      <c r="EW17" s="199">
        <v>169.03</v>
      </c>
      <c r="EX17" s="199">
        <v>152.12699999999998</v>
      </c>
      <c r="EY17" s="199">
        <v>16.902999999999999</v>
      </c>
      <c r="EZ17" s="199">
        <v>32313.94</v>
      </c>
      <c r="FA17" s="199">
        <v>29082.545999999998</v>
      </c>
      <c r="FB17" s="199">
        <v>3231.3939999999998</v>
      </c>
      <c r="FC17" s="199">
        <v>7680.42</v>
      </c>
      <c r="FD17" s="199">
        <v>6912.3779999999997</v>
      </c>
      <c r="FE17" s="199">
        <v>768.04199999999992</v>
      </c>
      <c r="FF17" s="199">
        <v>0</v>
      </c>
      <c r="FG17" s="199">
        <v>0</v>
      </c>
      <c r="FH17" s="199">
        <v>0</v>
      </c>
      <c r="FI17" s="199">
        <v>1310.6599999999999</v>
      </c>
      <c r="FJ17" s="199">
        <v>1179.5939999999998</v>
      </c>
      <c r="FK17" s="199">
        <v>131.06599999999997</v>
      </c>
      <c r="FL17" s="199">
        <v>9163.44</v>
      </c>
      <c r="FM17" s="199">
        <v>8247.0959999999995</v>
      </c>
      <c r="FN17" s="199">
        <v>916.34400000000005</v>
      </c>
      <c r="FO17" s="199">
        <v>0</v>
      </c>
      <c r="FP17" s="199">
        <v>0</v>
      </c>
      <c r="FQ17" s="199">
        <v>0</v>
      </c>
      <c r="FR17" s="199">
        <v>0</v>
      </c>
      <c r="FS17" s="199">
        <v>0</v>
      </c>
      <c r="FT17" s="199">
        <v>0</v>
      </c>
      <c r="FU17" s="199">
        <v>28500.499999999996</v>
      </c>
      <c r="FV17" s="199">
        <v>25650.449999999997</v>
      </c>
      <c r="FW17" s="199">
        <v>2850.0499999999997</v>
      </c>
      <c r="FX17" s="199">
        <v>0</v>
      </c>
      <c r="FY17" s="199">
        <v>0</v>
      </c>
      <c r="FZ17" s="199">
        <v>0</v>
      </c>
      <c r="GA17" s="199">
        <v>9145.02</v>
      </c>
      <c r="GB17" s="199">
        <v>8230.518</v>
      </c>
      <c r="GC17" s="199">
        <v>914.50199999999995</v>
      </c>
      <c r="GD17" s="199">
        <v>4147.5</v>
      </c>
      <c r="GE17" s="199">
        <v>3318</v>
      </c>
      <c r="GF17" s="199">
        <v>829.5</v>
      </c>
      <c r="GG17" s="199">
        <v>0</v>
      </c>
      <c r="GH17" s="199">
        <v>0</v>
      </c>
      <c r="GI17" s="199">
        <v>0</v>
      </c>
      <c r="GJ17" s="199">
        <v>0</v>
      </c>
      <c r="GK17" s="199">
        <v>0</v>
      </c>
      <c r="GL17" s="199">
        <v>0</v>
      </c>
      <c r="GM17" s="199">
        <v>4176.2800000000007</v>
      </c>
      <c r="GN17" s="199">
        <v>3758.6520000000005</v>
      </c>
      <c r="GO17" s="199">
        <v>417.62800000000004</v>
      </c>
      <c r="GP17" s="199">
        <v>5986.08</v>
      </c>
      <c r="GQ17" s="199">
        <v>5387.4719999999998</v>
      </c>
      <c r="GR17" s="200">
        <v>598.60799999999995</v>
      </c>
      <c r="GS17" s="34">
        <v>0</v>
      </c>
      <c r="GT17" s="7">
        <v>0</v>
      </c>
      <c r="GU17" s="7">
        <v>0</v>
      </c>
      <c r="GV17" s="7">
        <v>0</v>
      </c>
      <c r="GW17" s="7">
        <v>0</v>
      </c>
      <c r="GX17" s="7">
        <v>0</v>
      </c>
      <c r="GY17" s="7">
        <v>0</v>
      </c>
      <c r="GZ17" s="7">
        <v>0</v>
      </c>
      <c r="HA17" s="7">
        <v>0</v>
      </c>
      <c r="HB17" s="7">
        <v>0</v>
      </c>
      <c r="HC17" s="7">
        <v>0</v>
      </c>
      <c r="HD17" s="7">
        <v>0</v>
      </c>
      <c r="HE17" s="7">
        <v>0</v>
      </c>
      <c r="HF17" s="61">
        <v>0</v>
      </c>
    </row>
    <row r="18" spans="1:214" customFormat="1" ht="14.25" customHeight="1" x14ac:dyDescent="0.2">
      <c r="A18" s="66">
        <v>181030</v>
      </c>
      <c r="B18" s="68" t="s">
        <v>397</v>
      </c>
      <c r="C18" s="52">
        <v>1891525.81</v>
      </c>
      <c r="D18" s="26">
        <v>1891525.81</v>
      </c>
      <c r="E18" s="22">
        <v>1697809.4971935481</v>
      </c>
      <c r="F18" s="22">
        <v>193716.31280645161</v>
      </c>
      <c r="G18" s="53">
        <v>0</v>
      </c>
      <c r="H18" s="155">
        <v>19423</v>
      </c>
      <c r="I18" s="23">
        <v>19423</v>
      </c>
      <c r="J18" s="74">
        <v>17458</v>
      </c>
      <c r="K18" s="74">
        <v>1965</v>
      </c>
      <c r="L18" s="74">
        <v>0</v>
      </c>
      <c r="M18" s="453">
        <v>2.7647634248056427E-2</v>
      </c>
      <c r="N18" s="97">
        <v>14</v>
      </c>
      <c r="O18" s="6">
        <v>1764.6329999999998</v>
      </c>
      <c r="P18" s="485">
        <v>1.0161126433444621E-3</v>
      </c>
      <c r="Q18" s="181">
        <v>451</v>
      </c>
      <c r="R18" s="6">
        <v>34834.97</v>
      </c>
      <c r="S18" s="449">
        <v>0.20133928571428572</v>
      </c>
      <c r="T18" s="97">
        <v>49</v>
      </c>
      <c r="U18" s="6">
        <v>745.58399999999995</v>
      </c>
      <c r="V18" s="485">
        <v>1.4759036144578313E-2</v>
      </c>
      <c r="W18" s="181">
        <v>23</v>
      </c>
      <c r="X18" s="6">
        <v>9539.25</v>
      </c>
      <c r="Y18" s="449">
        <v>0.27058823529411763</v>
      </c>
      <c r="Z18" s="453">
        <v>0</v>
      </c>
      <c r="AA18" s="97">
        <v>0</v>
      </c>
      <c r="AB18" s="6">
        <v>0</v>
      </c>
      <c r="AC18" s="485">
        <v>0</v>
      </c>
      <c r="AD18" s="181">
        <v>0</v>
      </c>
      <c r="AE18" s="6">
        <v>0</v>
      </c>
      <c r="AF18" s="449">
        <v>0</v>
      </c>
      <c r="AG18" s="97">
        <v>0</v>
      </c>
      <c r="AH18" s="6">
        <v>0</v>
      </c>
      <c r="AI18" s="485">
        <v>0</v>
      </c>
      <c r="AJ18" s="181">
        <v>0</v>
      </c>
      <c r="AK18" s="6">
        <v>0</v>
      </c>
      <c r="AL18" s="449">
        <v>0</v>
      </c>
      <c r="AM18" s="7">
        <v>2240</v>
      </c>
      <c r="AN18" s="7">
        <v>2016</v>
      </c>
      <c r="AO18" s="7">
        <v>224</v>
      </c>
      <c r="AP18" s="7">
        <v>540</v>
      </c>
      <c r="AQ18" s="7">
        <v>486</v>
      </c>
      <c r="AR18" s="7">
        <v>54</v>
      </c>
      <c r="AS18" s="7">
        <v>570</v>
      </c>
      <c r="AT18" s="7">
        <v>513</v>
      </c>
      <c r="AU18" s="7">
        <v>57</v>
      </c>
      <c r="AV18" s="7">
        <v>0</v>
      </c>
      <c r="AW18" s="7">
        <v>0</v>
      </c>
      <c r="AX18" s="7">
        <v>0</v>
      </c>
      <c r="AY18" s="7">
        <v>155</v>
      </c>
      <c r="AZ18" s="7">
        <v>125</v>
      </c>
      <c r="BA18" s="7">
        <v>30</v>
      </c>
      <c r="BB18" s="7">
        <v>1250</v>
      </c>
      <c r="BC18" s="7">
        <v>1125</v>
      </c>
      <c r="BD18" s="7">
        <v>125</v>
      </c>
      <c r="BE18" s="7">
        <v>3320</v>
      </c>
      <c r="BF18" s="7">
        <v>2988</v>
      </c>
      <c r="BG18" s="7">
        <v>332</v>
      </c>
      <c r="BH18" s="7">
        <v>1100</v>
      </c>
      <c r="BI18" s="7">
        <v>990</v>
      </c>
      <c r="BJ18" s="7">
        <v>110</v>
      </c>
      <c r="BK18" s="7">
        <v>10</v>
      </c>
      <c r="BL18" s="7">
        <v>9</v>
      </c>
      <c r="BM18" s="7">
        <v>1</v>
      </c>
      <c r="BN18" s="7">
        <v>480</v>
      </c>
      <c r="BO18" s="7">
        <v>432</v>
      </c>
      <c r="BP18" s="7">
        <v>48</v>
      </c>
      <c r="BQ18" s="7">
        <v>1710</v>
      </c>
      <c r="BR18" s="7">
        <v>1539</v>
      </c>
      <c r="BS18" s="7">
        <v>171</v>
      </c>
      <c r="BT18" s="7">
        <v>0</v>
      </c>
      <c r="BU18" s="7">
        <v>0</v>
      </c>
      <c r="BV18" s="7">
        <v>0</v>
      </c>
      <c r="BW18" s="7">
        <v>1180</v>
      </c>
      <c r="BX18" s="7">
        <v>1062</v>
      </c>
      <c r="BY18" s="7">
        <v>118</v>
      </c>
      <c r="BZ18" s="7">
        <v>740</v>
      </c>
      <c r="CA18" s="7">
        <v>666</v>
      </c>
      <c r="CB18" s="7">
        <v>74</v>
      </c>
      <c r="CC18" s="7">
        <v>0</v>
      </c>
      <c r="CD18" s="7">
        <v>0</v>
      </c>
      <c r="CE18" s="7">
        <v>0</v>
      </c>
      <c r="CF18" s="7">
        <v>670</v>
      </c>
      <c r="CG18" s="7">
        <v>603</v>
      </c>
      <c r="CH18" s="7">
        <v>67</v>
      </c>
      <c r="CI18" s="7">
        <v>540</v>
      </c>
      <c r="CJ18" s="7">
        <v>486</v>
      </c>
      <c r="CK18" s="7">
        <v>54</v>
      </c>
      <c r="CL18" s="7">
        <v>0</v>
      </c>
      <c r="CM18" s="7">
        <v>0</v>
      </c>
      <c r="CN18" s="7">
        <v>0</v>
      </c>
      <c r="CO18" s="7">
        <v>0</v>
      </c>
      <c r="CP18" s="7">
        <v>0</v>
      </c>
      <c r="CQ18" s="7">
        <v>0</v>
      </c>
      <c r="CR18" s="7">
        <v>2180</v>
      </c>
      <c r="CS18" s="7">
        <v>1962</v>
      </c>
      <c r="CT18" s="7">
        <v>218</v>
      </c>
      <c r="CU18" s="7">
        <v>3</v>
      </c>
      <c r="CV18" s="7">
        <v>3</v>
      </c>
      <c r="CW18" s="7">
        <v>0</v>
      </c>
      <c r="CX18" s="7">
        <v>1560</v>
      </c>
      <c r="CY18" s="7">
        <v>1404</v>
      </c>
      <c r="CZ18" s="7">
        <v>156</v>
      </c>
      <c r="DA18" s="7">
        <v>85</v>
      </c>
      <c r="DB18" s="7">
        <v>68</v>
      </c>
      <c r="DC18" s="7">
        <v>17</v>
      </c>
      <c r="DD18" s="7">
        <v>0</v>
      </c>
      <c r="DE18" s="7">
        <v>0</v>
      </c>
      <c r="DF18" s="7">
        <v>0</v>
      </c>
      <c r="DG18" s="7">
        <v>0</v>
      </c>
      <c r="DH18" s="7">
        <v>0</v>
      </c>
      <c r="DI18" s="7">
        <v>0</v>
      </c>
      <c r="DJ18" s="7">
        <v>600</v>
      </c>
      <c r="DK18" s="25">
        <v>540</v>
      </c>
      <c r="DL18" s="25">
        <v>60</v>
      </c>
      <c r="DM18" s="25">
        <v>490</v>
      </c>
      <c r="DN18" s="25">
        <v>441</v>
      </c>
      <c r="DO18" s="61">
        <v>49</v>
      </c>
      <c r="DP18" s="198">
        <v>152700.29999999999</v>
      </c>
      <c r="DQ18" s="228">
        <v>137430.26999999999</v>
      </c>
      <c r="DR18" s="228">
        <v>15270.029999999999</v>
      </c>
      <c r="DS18" s="199">
        <v>11963.039999999999</v>
      </c>
      <c r="DT18" s="199">
        <v>10766.735999999999</v>
      </c>
      <c r="DU18" s="199">
        <v>1196.3039999999999</v>
      </c>
      <c r="DV18" s="199">
        <v>28170.869999999995</v>
      </c>
      <c r="DW18" s="199">
        <v>25353.782999999996</v>
      </c>
      <c r="DX18" s="199">
        <v>2817.0869999999995</v>
      </c>
      <c r="DY18" s="199">
        <v>0</v>
      </c>
      <c r="DZ18" s="199">
        <v>0</v>
      </c>
      <c r="EA18" s="199">
        <v>0</v>
      </c>
      <c r="EB18" s="199">
        <v>11310.689999999999</v>
      </c>
      <c r="EC18" s="199">
        <v>9121.5241935483846</v>
      </c>
      <c r="ED18" s="199">
        <v>2189.1658064516123</v>
      </c>
      <c r="EE18" s="199">
        <v>128875.54000000001</v>
      </c>
      <c r="EF18" s="199">
        <v>115987.98600000002</v>
      </c>
      <c r="EG18" s="199">
        <v>12887.554000000002</v>
      </c>
      <c r="EH18" s="230">
        <v>50517.120000000003</v>
      </c>
      <c r="EI18" s="230">
        <v>45465.408000000003</v>
      </c>
      <c r="EJ18" s="230">
        <v>5051.7120000000004</v>
      </c>
      <c r="EK18" s="199">
        <v>26946.239999999998</v>
      </c>
      <c r="EL18" s="199">
        <v>24251.615999999998</v>
      </c>
      <c r="EM18" s="199">
        <v>2694.6239999999998</v>
      </c>
      <c r="EN18" s="199">
        <v>173.76</v>
      </c>
      <c r="EO18" s="199">
        <v>156.38399999999999</v>
      </c>
      <c r="EP18" s="199">
        <v>17.375999999999998</v>
      </c>
      <c r="EQ18" s="199">
        <v>5445.5699999999988</v>
      </c>
      <c r="ER18" s="199">
        <v>4901.012999999999</v>
      </c>
      <c r="ES18" s="199">
        <v>544.55699999999979</v>
      </c>
      <c r="ET18" s="199">
        <v>434393.02000000008</v>
      </c>
      <c r="EU18" s="199">
        <v>390953.71800000005</v>
      </c>
      <c r="EV18" s="199">
        <v>43439.302000000003</v>
      </c>
      <c r="EW18" s="199">
        <v>0</v>
      </c>
      <c r="EX18" s="199">
        <v>0</v>
      </c>
      <c r="EY18" s="199">
        <v>0</v>
      </c>
      <c r="EZ18" s="199">
        <v>131819.48000000001</v>
      </c>
      <c r="FA18" s="199">
        <v>118637.53200000001</v>
      </c>
      <c r="FB18" s="199">
        <v>13181.948000000002</v>
      </c>
      <c r="FC18" s="199">
        <v>114064.28</v>
      </c>
      <c r="FD18" s="199">
        <v>102657.852</v>
      </c>
      <c r="FE18" s="199">
        <v>11406.428</v>
      </c>
      <c r="FF18" s="199">
        <v>0</v>
      </c>
      <c r="FG18" s="199">
        <v>0</v>
      </c>
      <c r="FH18" s="199">
        <v>0</v>
      </c>
      <c r="FI18" s="199">
        <v>17532.169999999998</v>
      </c>
      <c r="FJ18" s="199">
        <v>15778.953</v>
      </c>
      <c r="FK18" s="199">
        <v>1753.2169999999999</v>
      </c>
      <c r="FL18" s="199">
        <v>99752.639999999999</v>
      </c>
      <c r="FM18" s="199">
        <v>89777.375999999989</v>
      </c>
      <c r="FN18" s="199">
        <v>9975.2639999999992</v>
      </c>
      <c r="FO18" s="199">
        <v>0</v>
      </c>
      <c r="FP18" s="199">
        <v>0</v>
      </c>
      <c r="FQ18" s="199">
        <v>0</v>
      </c>
      <c r="FR18" s="199">
        <v>0</v>
      </c>
      <c r="FS18" s="199">
        <v>0</v>
      </c>
      <c r="FT18" s="199">
        <v>0</v>
      </c>
      <c r="FU18" s="199">
        <v>415804.09999999992</v>
      </c>
      <c r="FV18" s="199">
        <v>374223.68999999994</v>
      </c>
      <c r="FW18" s="199">
        <v>41580.409999999996</v>
      </c>
      <c r="FX18" s="199">
        <v>197.39999999999998</v>
      </c>
      <c r="FY18" s="199">
        <v>197.39999999999998</v>
      </c>
      <c r="FZ18" s="199">
        <v>0</v>
      </c>
      <c r="GA18" s="199">
        <v>130340.87999999999</v>
      </c>
      <c r="GB18" s="199">
        <v>117306.79199999999</v>
      </c>
      <c r="GC18" s="199">
        <v>13034.087999999998</v>
      </c>
      <c r="GD18" s="199">
        <v>35253.75</v>
      </c>
      <c r="GE18" s="199">
        <v>28203</v>
      </c>
      <c r="GF18" s="199">
        <v>7050.75</v>
      </c>
      <c r="GG18" s="199">
        <v>0</v>
      </c>
      <c r="GH18" s="199">
        <v>0</v>
      </c>
      <c r="GI18" s="199">
        <v>0</v>
      </c>
      <c r="GJ18" s="199">
        <v>0</v>
      </c>
      <c r="GK18" s="199">
        <v>0</v>
      </c>
      <c r="GL18" s="199">
        <v>0</v>
      </c>
      <c r="GM18" s="199">
        <v>22774.02</v>
      </c>
      <c r="GN18" s="199">
        <v>20496.617999999999</v>
      </c>
      <c r="GO18" s="199">
        <v>2277.402</v>
      </c>
      <c r="GP18" s="199">
        <v>73490.94</v>
      </c>
      <c r="GQ18" s="199">
        <v>66141.846000000005</v>
      </c>
      <c r="GR18" s="200">
        <v>7349.094000000001</v>
      </c>
      <c r="GS18" s="34">
        <v>0</v>
      </c>
      <c r="GT18" s="7">
        <v>0</v>
      </c>
      <c r="GU18" s="7">
        <v>0</v>
      </c>
      <c r="GV18" s="7">
        <v>0</v>
      </c>
      <c r="GW18" s="7">
        <v>0</v>
      </c>
      <c r="GX18" s="7">
        <v>0</v>
      </c>
      <c r="GY18" s="7">
        <v>0</v>
      </c>
      <c r="GZ18" s="7">
        <v>0</v>
      </c>
      <c r="HA18" s="7">
        <v>0</v>
      </c>
      <c r="HB18" s="7">
        <v>0</v>
      </c>
      <c r="HC18" s="7">
        <v>0</v>
      </c>
      <c r="HD18" s="7">
        <v>0</v>
      </c>
      <c r="HE18" s="7">
        <v>0</v>
      </c>
      <c r="HF18" s="61">
        <v>0</v>
      </c>
    </row>
    <row r="19" spans="1:214" customFormat="1" ht="14.25" customHeight="1" x14ac:dyDescent="0.2">
      <c r="A19" s="66">
        <v>181033</v>
      </c>
      <c r="B19" s="68" t="s">
        <v>234</v>
      </c>
      <c r="C19" s="52">
        <v>46566.04</v>
      </c>
      <c r="D19" s="26">
        <v>46566.04</v>
      </c>
      <c r="E19" s="22">
        <v>7285.9560000000001</v>
      </c>
      <c r="F19" s="22">
        <v>39280.083999999995</v>
      </c>
      <c r="G19" s="53">
        <v>0</v>
      </c>
      <c r="H19" s="155">
        <v>405</v>
      </c>
      <c r="I19" s="23">
        <v>405</v>
      </c>
      <c r="J19" s="74">
        <v>63</v>
      </c>
      <c r="K19" s="74">
        <v>342</v>
      </c>
      <c r="L19" s="74">
        <v>0</v>
      </c>
      <c r="M19" s="453">
        <v>0.15555555555555556</v>
      </c>
      <c r="N19" s="97">
        <v>4</v>
      </c>
      <c r="O19" s="6">
        <v>525.52100000000007</v>
      </c>
      <c r="P19" s="485">
        <v>1.2307692307692308E-2</v>
      </c>
      <c r="Q19" s="181">
        <v>57</v>
      </c>
      <c r="R19" s="6">
        <v>4896.869999999999</v>
      </c>
      <c r="S19" s="449">
        <v>5.7</v>
      </c>
      <c r="T19" s="97">
        <v>2</v>
      </c>
      <c r="U19" s="6">
        <v>30.143999999999998</v>
      </c>
      <c r="V19" s="485">
        <v>2.8571428571428571E-2</v>
      </c>
      <c r="W19" s="181">
        <v>0</v>
      </c>
      <c r="X19" s="6">
        <v>0</v>
      </c>
      <c r="Y19" s="449">
        <v>0</v>
      </c>
      <c r="Z19" s="453">
        <v>0</v>
      </c>
      <c r="AA19" s="97">
        <v>0</v>
      </c>
      <c r="AB19" s="6">
        <v>0</v>
      </c>
      <c r="AC19" s="485">
        <v>0</v>
      </c>
      <c r="AD19" s="181">
        <v>0</v>
      </c>
      <c r="AE19" s="6">
        <v>0</v>
      </c>
      <c r="AF19" s="449">
        <v>0</v>
      </c>
      <c r="AG19" s="97">
        <v>0</v>
      </c>
      <c r="AH19" s="6">
        <v>0</v>
      </c>
      <c r="AI19" s="485">
        <v>0</v>
      </c>
      <c r="AJ19" s="181">
        <v>0</v>
      </c>
      <c r="AK19" s="6">
        <v>0</v>
      </c>
      <c r="AL19" s="449">
        <v>0</v>
      </c>
      <c r="AM19" s="7">
        <v>10</v>
      </c>
      <c r="AN19" s="7">
        <v>2</v>
      </c>
      <c r="AO19" s="7">
        <v>8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30</v>
      </c>
      <c r="BC19" s="7">
        <v>3</v>
      </c>
      <c r="BD19" s="7">
        <v>27</v>
      </c>
      <c r="BE19" s="7">
        <v>70</v>
      </c>
      <c r="BF19" s="7">
        <v>14</v>
      </c>
      <c r="BG19" s="7">
        <v>56</v>
      </c>
      <c r="BH19" s="7">
        <v>20</v>
      </c>
      <c r="BI19" s="7">
        <v>2</v>
      </c>
      <c r="BJ19" s="7">
        <v>18</v>
      </c>
      <c r="BK19" s="7">
        <v>20</v>
      </c>
      <c r="BL19" s="7">
        <v>2</v>
      </c>
      <c r="BM19" s="7">
        <v>18</v>
      </c>
      <c r="BN19" s="7">
        <v>10</v>
      </c>
      <c r="BO19" s="7">
        <v>1</v>
      </c>
      <c r="BP19" s="7">
        <v>9</v>
      </c>
      <c r="BQ19" s="7">
        <v>60</v>
      </c>
      <c r="BR19" s="7">
        <v>12</v>
      </c>
      <c r="BS19" s="7">
        <v>48</v>
      </c>
      <c r="BT19" s="7">
        <v>0</v>
      </c>
      <c r="BU19" s="7">
        <v>0</v>
      </c>
      <c r="BV19" s="7">
        <v>0</v>
      </c>
      <c r="BW19" s="7">
        <v>60</v>
      </c>
      <c r="BX19" s="7">
        <v>12</v>
      </c>
      <c r="BY19" s="7">
        <v>48</v>
      </c>
      <c r="BZ19" s="7">
        <v>0</v>
      </c>
      <c r="CA19" s="7">
        <v>0</v>
      </c>
      <c r="CB19" s="7">
        <v>0</v>
      </c>
      <c r="CC19" s="7">
        <v>0</v>
      </c>
      <c r="CD19" s="7">
        <v>0</v>
      </c>
      <c r="CE19" s="7">
        <v>0</v>
      </c>
      <c r="CF19" s="7">
        <v>0</v>
      </c>
      <c r="CG19" s="7">
        <v>0</v>
      </c>
      <c r="CH19" s="7">
        <v>0</v>
      </c>
      <c r="CI19" s="7">
        <v>10</v>
      </c>
      <c r="CJ19" s="7">
        <v>1</v>
      </c>
      <c r="CK19" s="7">
        <v>9</v>
      </c>
      <c r="CL19" s="7">
        <v>0</v>
      </c>
      <c r="CM19" s="7">
        <v>0</v>
      </c>
      <c r="CN19" s="7">
        <v>0</v>
      </c>
      <c r="CO19" s="7">
        <v>0</v>
      </c>
      <c r="CP19" s="7">
        <v>0</v>
      </c>
      <c r="CQ19" s="7">
        <v>0</v>
      </c>
      <c r="CR19" s="7">
        <v>60</v>
      </c>
      <c r="CS19" s="7">
        <v>6</v>
      </c>
      <c r="CT19" s="7">
        <v>54</v>
      </c>
      <c r="CU19" s="7">
        <v>0</v>
      </c>
      <c r="CV19" s="7">
        <v>0</v>
      </c>
      <c r="CW19" s="7">
        <v>0</v>
      </c>
      <c r="CX19" s="7">
        <v>20</v>
      </c>
      <c r="CY19" s="7">
        <v>4</v>
      </c>
      <c r="CZ19" s="7">
        <v>16</v>
      </c>
      <c r="DA19" s="7">
        <v>0</v>
      </c>
      <c r="DB19" s="7">
        <v>0</v>
      </c>
      <c r="DC19" s="7">
        <v>0</v>
      </c>
      <c r="DD19" s="7">
        <v>0</v>
      </c>
      <c r="DE19" s="7">
        <v>0</v>
      </c>
      <c r="DF19" s="7">
        <v>0</v>
      </c>
      <c r="DG19" s="7">
        <v>5</v>
      </c>
      <c r="DH19" s="7">
        <v>0</v>
      </c>
      <c r="DI19" s="7">
        <v>5</v>
      </c>
      <c r="DJ19" s="7">
        <v>10</v>
      </c>
      <c r="DK19" s="25">
        <v>2</v>
      </c>
      <c r="DL19" s="25">
        <v>8</v>
      </c>
      <c r="DM19" s="25">
        <v>20</v>
      </c>
      <c r="DN19" s="25">
        <v>2</v>
      </c>
      <c r="DO19" s="61">
        <v>18</v>
      </c>
      <c r="DP19" s="198">
        <v>859.1</v>
      </c>
      <c r="DQ19" s="228">
        <v>171.82</v>
      </c>
      <c r="DR19" s="228">
        <v>687.28</v>
      </c>
      <c r="DS19" s="199">
        <v>0</v>
      </c>
      <c r="DT19" s="199">
        <v>0</v>
      </c>
      <c r="DU19" s="199">
        <v>0</v>
      </c>
      <c r="DV19" s="199">
        <v>0</v>
      </c>
      <c r="DW19" s="199">
        <v>0</v>
      </c>
      <c r="DX19" s="199">
        <v>0</v>
      </c>
      <c r="DY19" s="199">
        <v>0</v>
      </c>
      <c r="DZ19" s="199">
        <v>0</v>
      </c>
      <c r="EA19" s="199">
        <v>0</v>
      </c>
      <c r="EB19" s="199">
        <v>0</v>
      </c>
      <c r="EC19" s="199">
        <v>0</v>
      </c>
      <c r="ED19" s="199">
        <v>0</v>
      </c>
      <c r="EE19" s="199">
        <v>3049.38</v>
      </c>
      <c r="EF19" s="199">
        <v>304.93799999999999</v>
      </c>
      <c r="EG19" s="199">
        <v>2744.442</v>
      </c>
      <c r="EH19" s="230">
        <v>1055.04</v>
      </c>
      <c r="EI19" s="230">
        <v>211.00799999999998</v>
      </c>
      <c r="EJ19" s="230">
        <v>844.03199999999993</v>
      </c>
      <c r="EK19" s="199">
        <v>477.82</v>
      </c>
      <c r="EL19" s="199">
        <v>47.781999999999996</v>
      </c>
      <c r="EM19" s="199">
        <v>430.03799999999995</v>
      </c>
      <c r="EN19" s="199">
        <v>347.5</v>
      </c>
      <c r="EO19" s="199">
        <v>34.75</v>
      </c>
      <c r="EP19" s="199">
        <v>312.75</v>
      </c>
      <c r="EQ19" s="199">
        <v>161.37</v>
      </c>
      <c r="ER19" s="199">
        <v>16.137</v>
      </c>
      <c r="ES19" s="199">
        <v>145.233</v>
      </c>
      <c r="ET19" s="199">
        <v>15088.880000000001</v>
      </c>
      <c r="EU19" s="199">
        <v>3017.7759999999998</v>
      </c>
      <c r="EV19" s="199">
        <v>12071.103999999999</v>
      </c>
      <c r="EW19" s="199">
        <v>0</v>
      </c>
      <c r="EX19" s="199">
        <v>0</v>
      </c>
      <c r="EY19" s="199">
        <v>0</v>
      </c>
      <c r="EZ19" s="199">
        <v>6861.6</v>
      </c>
      <c r="FA19" s="199">
        <v>1372.32</v>
      </c>
      <c r="FB19" s="199">
        <v>5489.28</v>
      </c>
      <c r="FC19" s="199">
        <v>0</v>
      </c>
      <c r="FD19" s="199">
        <v>0</v>
      </c>
      <c r="FE19" s="199">
        <v>0</v>
      </c>
      <c r="FF19" s="199">
        <v>0</v>
      </c>
      <c r="FG19" s="199">
        <v>0</v>
      </c>
      <c r="FH19" s="199">
        <v>0</v>
      </c>
      <c r="FI19" s="199">
        <v>0</v>
      </c>
      <c r="FJ19" s="199">
        <v>0</v>
      </c>
      <c r="FK19" s="199">
        <v>0</v>
      </c>
      <c r="FL19" s="199">
        <v>1783.47</v>
      </c>
      <c r="FM19" s="199">
        <v>178.34700000000001</v>
      </c>
      <c r="FN19" s="199">
        <v>1605.123</v>
      </c>
      <c r="FO19" s="199">
        <v>0</v>
      </c>
      <c r="FP19" s="199">
        <v>0</v>
      </c>
      <c r="FQ19" s="199">
        <v>0</v>
      </c>
      <c r="FR19" s="199">
        <v>0</v>
      </c>
      <c r="FS19" s="199">
        <v>0</v>
      </c>
      <c r="FT19" s="199">
        <v>0</v>
      </c>
      <c r="FU19" s="199">
        <v>11252.8</v>
      </c>
      <c r="FV19" s="199">
        <v>1125.28</v>
      </c>
      <c r="FW19" s="199">
        <v>10127.519999999999</v>
      </c>
      <c r="FX19" s="199">
        <v>0</v>
      </c>
      <c r="FY19" s="199">
        <v>0</v>
      </c>
      <c r="FZ19" s="199">
        <v>0</v>
      </c>
      <c r="GA19" s="199">
        <v>2169.8000000000002</v>
      </c>
      <c r="GB19" s="199">
        <v>433.96000000000004</v>
      </c>
      <c r="GC19" s="199">
        <v>1735.8400000000001</v>
      </c>
      <c r="GD19" s="199">
        <v>0</v>
      </c>
      <c r="GE19" s="199">
        <v>0</v>
      </c>
      <c r="GF19" s="199">
        <v>0</v>
      </c>
      <c r="GG19" s="199">
        <v>0</v>
      </c>
      <c r="GH19" s="199">
        <v>0</v>
      </c>
      <c r="GI19" s="199">
        <v>0</v>
      </c>
      <c r="GJ19" s="199">
        <v>121.51</v>
      </c>
      <c r="GK19" s="199">
        <v>0</v>
      </c>
      <c r="GL19" s="199">
        <v>121.50999999999999</v>
      </c>
      <c r="GM19" s="199">
        <v>380.61</v>
      </c>
      <c r="GN19" s="199">
        <v>76.122</v>
      </c>
      <c r="GO19" s="199">
        <v>304.488</v>
      </c>
      <c r="GP19" s="199">
        <v>2957.16</v>
      </c>
      <c r="GQ19" s="199">
        <v>295.71600000000001</v>
      </c>
      <c r="GR19" s="200">
        <v>2661.444</v>
      </c>
      <c r="GS19" s="34">
        <v>0</v>
      </c>
      <c r="GT19" s="7">
        <v>0</v>
      </c>
      <c r="GU19" s="7">
        <v>0</v>
      </c>
      <c r="GV19" s="7">
        <v>0</v>
      </c>
      <c r="GW19" s="7">
        <v>0</v>
      </c>
      <c r="GX19" s="7">
        <v>0</v>
      </c>
      <c r="GY19" s="7">
        <v>0</v>
      </c>
      <c r="GZ19" s="7">
        <v>0</v>
      </c>
      <c r="HA19" s="7">
        <v>0</v>
      </c>
      <c r="HB19" s="7">
        <v>0</v>
      </c>
      <c r="HC19" s="7">
        <v>0</v>
      </c>
      <c r="HD19" s="7">
        <v>0</v>
      </c>
      <c r="HE19" s="7">
        <v>0</v>
      </c>
      <c r="HF19" s="61">
        <v>0</v>
      </c>
    </row>
    <row r="20" spans="1:214" customFormat="1" ht="14.25" customHeight="1" x14ac:dyDescent="0.2">
      <c r="A20" s="66">
        <v>181034</v>
      </c>
      <c r="B20" s="68" t="s">
        <v>538</v>
      </c>
      <c r="C20" s="52">
        <v>68626.73</v>
      </c>
      <c r="D20" s="26">
        <v>68626.73</v>
      </c>
      <c r="E20" s="22">
        <v>59276.871999999996</v>
      </c>
      <c r="F20" s="22">
        <v>9349.8580000000002</v>
      </c>
      <c r="G20" s="53">
        <v>0</v>
      </c>
      <c r="H20" s="155">
        <v>695</v>
      </c>
      <c r="I20" s="23">
        <v>695</v>
      </c>
      <c r="J20" s="74">
        <v>602</v>
      </c>
      <c r="K20" s="74">
        <v>93</v>
      </c>
      <c r="L20" s="74">
        <v>0</v>
      </c>
      <c r="M20" s="453">
        <v>5.3237410071942444E-2</v>
      </c>
      <c r="N20" s="97">
        <v>12</v>
      </c>
      <c r="O20" s="6">
        <v>550.30099999999993</v>
      </c>
      <c r="P20" s="485">
        <v>2.7586206896551724E-2</v>
      </c>
      <c r="Q20" s="181">
        <v>15</v>
      </c>
      <c r="R20" s="6">
        <v>1288.6499999999999</v>
      </c>
      <c r="S20" s="449">
        <v>0.25</v>
      </c>
      <c r="T20" s="97">
        <v>4</v>
      </c>
      <c r="U20" s="6">
        <v>60.431999999999995</v>
      </c>
      <c r="V20" s="485">
        <v>2.1052631578947368E-2</v>
      </c>
      <c r="W20" s="181">
        <v>6</v>
      </c>
      <c r="X20" s="6">
        <v>2488.5</v>
      </c>
      <c r="Y20" s="449">
        <v>0.6</v>
      </c>
      <c r="Z20" s="453">
        <v>0</v>
      </c>
      <c r="AA20" s="97">
        <v>0</v>
      </c>
      <c r="AB20" s="6">
        <v>0</v>
      </c>
      <c r="AC20" s="485">
        <v>0</v>
      </c>
      <c r="AD20" s="181">
        <v>0</v>
      </c>
      <c r="AE20" s="6">
        <v>0</v>
      </c>
      <c r="AF20" s="449">
        <v>0</v>
      </c>
      <c r="AG20" s="97">
        <v>0</v>
      </c>
      <c r="AH20" s="6">
        <v>0</v>
      </c>
      <c r="AI20" s="485">
        <v>0</v>
      </c>
      <c r="AJ20" s="181">
        <v>0</v>
      </c>
      <c r="AK20" s="6">
        <v>0</v>
      </c>
      <c r="AL20" s="449">
        <v>0</v>
      </c>
      <c r="AM20" s="7">
        <v>60</v>
      </c>
      <c r="AN20" s="7">
        <v>54</v>
      </c>
      <c r="AO20" s="7">
        <v>6</v>
      </c>
      <c r="AP20" s="7">
        <v>20</v>
      </c>
      <c r="AQ20" s="7">
        <v>16</v>
      </c>
      <c r="AR20" s="7">
        <v>4</v>
      </c>
      <c r="AS20" s="7">
        <v>10</v>
      </c>
      <c r="AT20" s="7">
        <v>8</v>
      </c>
      <c r="AU20" s="7">
        <v>2</v>
      </c>
      <c r="AV20" s="7">
        <v>0</v>
      </c>
      <c r="AW20" s="7">
        <v>0</v>
      </c>
      <c r="AX20" s="7">
        <v>0</v>
      </c>
      <c r="AY20" s="7">
        <v>0</v>
      </c>
      <c r="AZ20" s="7">
        <v>0</v>
      </c>
      <c r="BA20" s="7">
        <v>0</v>
      </c>
      <c r="BB20" s="7">
        <v>30</v>
      </c>
      <c r="BC20" s="7">
        <v>24</v>
      </c>
      <c r="BD20" s="7">
        <v>6</v>
      </c>
      <c r="BE20" s="7">
        <v>190</v>
      </c>
      <c r="BF20" s="7">
        <v>171</v>
      </c>
      <c r="BG20" s="7">
        <v>19</v>
      </c>
      <c r="BH20" s="7">
        <v>30</v>
      </c>
      <c r="BI20" s="7">
        <v>24</v>
      </c>
      <c r="BJ20" s="7">
        <v>6</v>
      </c>
      <c r="BK20" s="7">
        <v>0</v>
      </c>
      <c r="BL20" s="7">
        <v>0</v>
      </c>
      <c r="BM20" s="7">
        <v>0</v>
      </c>
      <c r="BN20" s="7">
        <v>15</v>
      </c>
      <c r="BO20" s="7">
        <v>12</v>
      </c>
      <c r="BP20" s="7">
        <v>3</v>
      </c>
      <c r="BQ20" s="7">
        <v>80</v>
      </c>
      <c r="BR20" s="7">
        <v>72</v>
      </c>
      <c r="BS20" s="7">
        <v>8</v>
      </c>
      <c r="BT20" s="7">
        <v>10</v>
      </c>
      <c r="BU20" s="7">
        <v>8</v>
      </c>
      <c r="BV20" s="7">
        <v>2</v>
      </c>
      <c r="BW20" s="7">
        <v>80</v>
      </c>
      <c r="BX20" s="7">
        <v>72</v>
      </c>
      <c r="BY20" s="7">
        <v>8</v>
      </c>
      <c r="BZ20" s="7">
        <v>40</v>
      </c>
      <c r="CA20" s="7">
        <v>36</v>
      </c>
      <c r="CB20" s="7">
        <v>4</v>
      </c>
      <c r="CC20" s="7">
        <v>0</v>
      </c>
      <c r="CD20" s="7">
        <v>0</v>
      </c>
      <c r="CE20" s="7">
        <v>0</v>
      </c>
      <c r="CF20" s="7">
        <v>10</v>
      </c>
      <c r="CG20" s="7">
        <v>8</v>
      </c>
      <c r="CH20" s="7">
        <v>2</v>
      </c>
      <c r="CI20" s="7">
        <v>10</v>
      </c>
      <c r="CJ20" s="7">
        <v>8</v>
      </c>
      <c r="CK20" s="7">
        <v>2</v>
      </c>
      <c r="CL20" s="7">
        <v>0</v>
      </c>
      <c r="CM20" s="7">
        <v>0</v>
      </c>
      <c r="CN20" s="7">
        <v>0</v>
      </c>
      <c r="CO20" s="7">
        <v>0</v>
      </c>
      <c r="CP20" s="7">
        <v>0</v>
      </c>
      <c r="CQ20" s="7">
        <v>0</v>
      </c>
      <c r="CR20" s="7">
        <v>50</v>
      </c>
      <c r="CS20" s="7">
        <v>40</v>
      </c>
      <c r="CT20" s="7">
        <v>10</v>
      </c>
      <c r="CU20" s="7">
        <v>0</v>
      </c>
      <c r="CV20" s="7">
        <v>0</v>
      </c>
      <c r="CW20" s="7">
        <v>0</v>
      </c>
      <c r="CX20" s="7">
        <v>30</v>
      </c>
      <c r="CY20" s="7">
        <v>24</v>
      </c>
      <c r="CZ20" s="7">
        <v>6</v>
      </c>
      <c r="DA20" s="7">
        <v>10</v>
      </c>
      <c r="DB20" s="7">
        <v>8</v>
      </c>
      <c r="DC20" s="7">
        <v>2</v>
      </c>
      <c r="DD20" s="7">
        <v>0</v>
      </c>
      <c r="DE20" s="7">
        <v>0</v>
      </c>
      <c r="DF20" s="7">
        <v>0</v>
      </c>
      <c r="DG20" s="7">
        <v>0</v>
      </c>
      <c r="DH20" s="7">
        <v>0</v>
      </c>
      <c r="DI20" s="7">
        <v>0</v>
      </c>
      <c r="DJ20" s="7">
        <v>10</v>
      </c>
      <c r="DK20" s="25">
        <v>9</v>
      </c>
      <c r="DL20" s="25">
        <v>1</v>
      </c>
      <c r="DM20" s="25">
        <v>10</v>
      </c>
      <c r="DN20" s="25">
        <v>8</v>
      </c>
      <c r="DO20" s="61">
        <v>2</v>
      </c>
      <c r="DP20" s="198">
        <v>5056.3</v>
      </c>
      <c r="DQ20" s="228">
        <v>4550.67</v>
      </c>
      <c r="DR20" s="228">
        <v>505.63000000000005</v>
      </c>
      <c r="DS20" s="199">
        <v>441.53999999999996</v>
      </c>
      <c r="DT20" s="199">
        <v>353.23199999999997</v>
      </c>
      <c r="DU20" s="199">
        <v>88.307999999999993</v>
      </c>
      <c r="DV20" s="199">
        <v>496.37</v>
      </c>
      <c r="DW20" s="199">
        <v>397.096</v>
      </c>
      <c r="DX20" s="199">
        <v>99.274000000000001</v>
      </c>
      <c r="DY20" s="199">
        <v>0</v>
      </c>
      <c r="DZ20" s="199">
        <v>0</v>
      </c>
      <c r="EA20" s="199">
        <v>0</v>
      </c>
      <c r="EB20" s="199">
        <v>0</v>
      </c>
      <c r="EC20" s="199">
        <v>0</v>
      </c>
      <c r="ED20" s="199">
        <v>0</v>
      </c>
      <c r="EE20" s="199">
        <v>3081.0899999999997</v>
      </c>
      <c r="EF20" s="199">
        <v>2464.8719999999998</v>
      </c>
      <c r="EG20" s="199">
        <v>616.21799999999996</v>
      </c>
      <c r="EH20" s="230">
        <v>2959.5</v>
      </c>
      <c r="EI20" s="230">
        <v>2663.5499999999997</v>
      </c>
      <c r="EJ20" s="230">
        <v>295.95</v>
      </c>
      <c r="EK20" s="199">
        <v>733.25</v>
      </c>
      <c r="EL20" s="199">
        <v>586.6</v>
      </c>
      <c r="EM20" s="199">
        <v>146.65</v>
      </c>
      <c r="EN20" s="199">
        <v>0</v>
      </c>
      <c r="EO20" s="199">
        <v>0</v>
      </c>
      <c r="EP20" s="199">
        <v>0</v>
      </c>
      <c r="EQ20" s="199">
        <v>171.85</v>
      </c>
      <c r="ER20" s="199">
        <v>137.48000000000002</v>
      </c>
      <c r="ES20" s="199">
        <v>34.370000000000005</v>
      </c>
      <c r="ET20" s="199">
        <v>20062.609999999997</v>
      </c>
      <c r="EU20" s="199">
        <v>18056.348999999998</v>
      </c>
      <c r="EV20" s="199">
        <v>2006.2609999999997</v>
      </c>
      <c r="EW20" s="199">
        <v>169.03</v>
      </c>
      <c r="EX20" s="199">
        <v>135.22399999999999</v>
      </c>
      <c r="EY20" s="199">
        <v>33.805999999999997</v>
      </c>
      <c r="EZ20" s="199">
        <v>9115.7000000000007</v>
      </c>
      <c r="FA20" s="199">
        <v>8204.130000000001</v>
      </c>
      <c r="FB20" s="199">
        <v>911.57</v>
      </c>
      <c r="FC20" s="199">
        <v>6180.16</v>
      </c>
      <c r="FD20" s="199">
        <v>5562.1439999999993</v>
      </c>
      <c r="FE20" s="199">
        <v>618.01599999999996</v>
      </c>
      <c r="FF20" s="199">
        <v>0</v>
      </c>
      <c r="FG20" s="199">
        <v>0</v>
      </c>
      <c r="FH20" s="199">
        <v>0</v>
      </c>
      <c r="FI20" s="199">
        <v>263.45</v>
      </c>
      <c r="FJ20" s="199">
        <v>210.76</v>
      </c>
      <c r="FK20" s="199">
        <v>52.69</v>
      </c>
      <c r="FL20" s="199">
        <v>1783.47</v>
      </c>
      <c r="FM20" s="199">
        <v>1426.7760000000001</v>
      </c>
      <c r="FN20" s="199">
        <v>356.69400000000002</v>
      </c>
      <c r="FO20" s="199">
        <v>0</v>
      </c>
      <c r="FP20" s="199">
        <v>0</v>
      </c>
      <c r="FQ20" s="199">
        <v>0</v>
      </c>
      <c r="FR20" s="199">
        <v>0</v>
      </c>
      <c r="FS20" s="199">
        <v>0</v>
      </c>
      <c r="FT20" s="199">
        <v>0</v>
      </c>
      <c r="FU20" s="199">
        <v>9549.3000000000011</v>
      </c>
      <c r="FV20" s="199">
        <v>7639.4400000000005</v>
      </c>
      <c r="FW20" s="199">
        <v>1909.8600000000001</v>
      </c>
      <c r="FX20" s="199">
        <v>0</v>
      </c>
      <c r="FY20" s="199">
        <v>0</v>
      </c>
      <c r="FZ20" s="199">
        <v>0</v>
      </c>
      <c r="GA20" s="199">
        <v>2520.54</v>
      </c>
      <c r="GB20" s="199">
        <v>2016.432</v>
      </c>
      <c r="GC20" s="199">
        <v>504.108</v>
      </c>
      <c r="GD20" s="199">
        <v>4147.5</v>
      </c>
      <c r="GE20" s="199">
        <v>3318</v>
      </c>
      <c r="GF20" s="199">
        <v>829.5</v>
      </c>
      <c r="GG20" s="199">
        <v>0</v>
      </c>
      <c r="GH20" s="199">
        <v>0</v>
      </c>
      <c r="GI20" s="199">
        <v>0</v>
      </c>
      <c r="GJ20" s="199">
        <v>0</v>
      </c>
      <c r="GK20" s="199">
        <v>0</v>
      </c>
      <c r="GL20" s="199">
        <v>0</v>
      </c>
      <c r="GM20" s="199">
        <v>380.61</v>
      </c>
      <c r="GN20" s="199">
        <v>342.54899999999998</v>
      </c>
      <c r="GO20" s="199">
        <v>38.061</v>
      </c>
      <c r="GP20" s="199">
        <v>1514.46</v>
      </c>
      <c r="GQ20" s="199">
        <v>1211.568</v>
      </c>
      <c r="GR20" s="200">
        <v>302.892</v>
      </c>
      <c r="GS20" s="34">
        <v>0</v>
      </c>
      <c r="GT20" s="7">
        <v>0</v>
      </c>
      <c r="GU20" s="7">
        <v>0</v>
      </c>
      <c r="GV20" s="7">
        <v>0</v>
      </c>
      <c r="GW20" s="7">
        <v>0</v>
      </c>
      <c r="GX20" s="7">
        <v>0</v>
      </c>
      <c r="GY20" s="7">
        <v>0</v>
      </c>
      <c r="GZ20" s="7">
        <v>0</v>
      </c>
      <c r="HA20" s="7">
        <v>0</v>
      </c>
      <c r="HB20" s="7">
        <v>0</v>
      </c>
      <c r="HC20" s="7">
        <v>0</v>
      </c>
      <c r="HD20" s="7">
        <v>0</v>
      </c>
      <c r="HE20" s="7">
        <v>0</v>
      </c>
      <c r="HF20" s="61">
        <v>0</v>
      </c>
    </row>
    <row r="21" spans="1:214" customFormat="1" ht="14.25" customHeight="1" x14ac:dyDescent="0.2">
      <c r="A21" s="66">
        <v>181035</v>
      </c>
      <c r="B21" s="68" t="s">
        <v>235</v>
      </c>
      <c r="C21" s="52">
        <v>156390.94000000006</v>
      </c>
      <c r="D21" s="26">
        <v>156390.94000000006</v>
      </c>
      <c r="E21" s="22">
        <v>77837.895999999993</v>
      </c>
      <c r="F21" s="22">
        <v>78553.043999999994</v>
      </c>
      <c r="G21" s="53">
        <v>0</v>
      </c>
      <c r="H21" s="155">
        <v>1410</v>
      </c>
      <c r="I21" s="23">
        <v>1410</v>
      </c>
      <c r="J21" s="74">
        <v>700</v>
      </c>
      <c r="K21" s="74">
        <v>710</v>
      </c>
      <c r="L21" s="74">
        <v>0</v>
      </c>
      <c r="M21" s="453">
        <v>0.21205673758865248</v>
      </c>
      <c r="N21" s="97">
        <v>279</v>
      </c>
      <c r="O21" s="6">
        <v>24472.195000000003</v>
      </c>
      <c r="P21" s="485">
        <v>0.21461538461538462</v>
      </c>
      <c r="Q21" s="181">
        <v>20</v>
      </c>
      <c r="R21" s="6">
        <v>1718.1999999999998</v>
      </c>
      <c r="S21" s="449">
        <v>1</v>
      </c>
      <c r="T21" s="97">
        <v>0</v>
      </c>
      <c r="U21" s="6">
        <v>0</v>
      </c>
      <c r="V21" s="485">
        <v>0</v>
      </c>
      <c r="W21" s="181">
        <v>0</v>
      </c>
      <c r="X21" s="6">
        <v>0</v>
      </c>
      <c r="Y21" s="449">
        <v>0</v>
      </c>
      <c r="Z21" s="453">
        <v>0</v>
      </c>
      <c r="AA21" s="97">
        <v>0</v>
      </c>
      <c r="AB21" s="6">
        <v>0</v>
      </c>
      <c r="AC21" s="485">
        <v>0</v>
      </c>
      <c r="AD21" s="181">
        <v>0</v>
      </c>
      <c r="AE21" s="6">
        <v>0</v>
      </c>
      <c r="AF21" s="449">
        <v>0</v>
      </c>
      <c r="AG21" s="97">
        <v>0</v>
      </c>
      <c r="AH21" s="6">
        <v>0</v>
      </c>
      <c r="AI21" s="485">
        <v>0</v>
      </c>
      <c r="AJ21" s="181">
        <v>0</v>
      </c>
      <c r="AK21" s="6">
        <v>0</v>
      </c>
      <c r="AL21" s="449">
        <v>0</v>
      </c>
      <c r="AM21" s="7">
        <v>20</v>
      </c>
      <c r="AN21" s="7">
        <v>10</v>
      </c>
      <c r="AO21" s="7">
        <v>10</v>
      </c>
      <c r="AP21" s="7">
        <v>60</v>
      </c>
      <c r="AQ21" s="7">
        <v>30</v>
      </c>
      <c r="AR21" s="7">
        <v>30</v>
      </c>
      <c r="AS21" s="7">
        <v>60</v>
      </c>
      <c r="AT21" s="7">
        <v>30</v>
      </c>
      <c r="AU21" s="7">
        <v>30</v>
      </c>
      <c r="AV21" s="7">
        <v>20</v>
      </c>
      <c r="AW21" s="7">
        <v>10</v>
      </c>
      <c r="AX21" s="7">
        <v>10</v>
      </c>
      <c r="AY21" s="7">
        <v>50</v>
      </c>
      <c r="AZ21" s="7">
        <v>20</v>
      </c>
      <c r="BA21" s="7">
        <v>30</v>
      </c>
      <c r="BB21" s="7">
        <v>110</v>
      </c>
      <c r="BC21" s="7">
        <v>55</v>
      </c>
      <c r="BD21" s="7">
        <v>55</v>
      </c>
      <c r="BE21" s="7">
        <v>90</v>
      </c>
      <c r="BF21" s="7">
        <v>45</v>
      </c>
      <c r="BG21" s="7">
        <v>45</v>
      </c>
      <c r="BH21" s="7">
        <v>110</v>
      </c>
      <c r="BI21" s="7">
        <v>55</v>
      </c>
      <c r="BJ21" s="7">
        <v>55</v>
      </c>
      <c r="BK21" s="7">
        <v>10</v>
      </c>
      <c r="BL21" s="7">
        <v>5</v>
      </c>
      <c r="BM21" s="7">
        <v>5</v>
      </c>
      <c r="BN21" s="7">
        <v>50</v>
      </c>
      <c r="BO21" s="7">
        <v>25</v>
      </c>
      <c r="BP21" s="7">
        <v>25</v>
      </c>
      <c r="BQ21" s="7">
        <v>140</v>
      </c>
      <c r="BR21" s="7">
        <v>70</v>
      </c>
      <c r="BS21" s="7">
        <v>70</v>
      </c>
      <c r="BT21" s="7">
        <v>0</v>
      </c>
      <c r="BU21" s="7">
        <v>0</v>
      </c>
      <c r="BV21" s="7">
        <v>0</v>
      </c>
      <c r="BW21" s="7">
        <v>120</v>
      </c>
      <c r="BX21" s="7">
        <v>60</v>
      </c>
      <c r="BY21" s="7">
        <v>60</v>
      </c>
      <c r="BZ21" s="7">
        <v>100</v>
      </c>
      <c r="CA21" s="7">
        <v>50</v>
      </c>
      <c r="CB21" s="7">
        <v>50</v>
      </c>
      <c r="CC21" s="7">
        <v>20</v>
      </c>
      <c r="CD21" s="7">
        <v>10</v>
      </c>
      <c r="CE21" s="7">
        <v>10</v>
      </c>
      <c r="CF21" s="7">
        <v>20</v>
      </c>
      <c r="CG21" s="7">
        <v>10</v>
      </c>
      <c r="CH21" s="7">
        <v>10</v>
      </c>
      <c r="CI21" s="7">
        <v>90</v>
      </c>
      <c r="CJ21" s="7">
        <v>45</v>
      </c>
      <c r="CK21" s="7">
        <v>45</v>
      </c>
      <c r="CL21" s="7">
        <v>0</v>
      </c>
      <c r="CM21" s="7">
        <v>0</v>
      </c>
      <c r="CN21" s="7">
        <v>0</v>
      </c>
      <c r="CO21" s="7">
        <v>0</v>
      </c>
      <c r="CP21" s="7">
        <v>0</v>
      </c>
      <c r="CQ21" s="7">
        <v>0</v>
      </c>
      <c r="CR21" s="7">
        <v>160</v>
      </c>
      <c r="CS21" s="7">
        <v>80</v>
      </c>
      <c r="CT21" s="7">
        <v>80</v>
      </c>
      <c r="CU21" s="7">
        <v>0</v>
      </c>
      <c r="CV21" s="7">
        <v>0</v>
      </c>
      <c r="CW21" s="7">
        <v>0</v>
      </c>
      <c r="CX21" s="7">
        <v>80</v>
      </c>
      <c r="CY21" s="7">
        <v>40</v>
      </c>
      <c r="CZ21" s="7">
        <v>40</v>
      </c>
      <c r="DA21" s="7">
        <v>0</v>
      </c>
      <c r="DB21" s="7">
        <v>0</v>
      </c>
      <c r="DC21" s="7">
        <v>0</v>
      </c>
      <c r="DD21" s="7">
        <v>0</v>
      </c>
      <c r="DE21" s="7">
        <v>0</v>
      </c>
      <c r="DF21" s="7">
        <v>0</v>
      </c>
      <c r="DG21" s="7">
        <v>0</v>
      </c>
      <c r="DH21" s="7">
        <v>0</v>
      </c>
      <c r="DI21" s="7">
        <v>0</v>
      </c>
      <c r="DJ21" s="7">
        <v>90</v>
      </c>
      <c r="DK21" s="25">
        <v>45</v>
      </c>
      <c r="DL21" s="25">
        <v>45</v>
      </c>
      <c r="DM21" s="25">
        <v>10</v>
      </c>
      <c r="DN21" s="25">
        <v>5</v>
      </c>
      <c r="DO21" s="61">
        <v>5</v>
      </c>
      <c r="DP21" s="198">
        <v>1718.2</v>
      </c>
      <c r="DQ21" s="228">
        <v>859.09999999999991</v>
      </c>
      <c r="DR21" s="228">
        <v>859.09999999999991</v>
      </c>
      <c r="DS21" s="199">
        <v>1316.8400000000001</v>
      </c>
      <c r="DT21" s="199">
        <v>658.42000000000007</v>
      </c>
      <c r="DU21" s="199">
        <v>658.42000000000007</v>
      </c>
      <c r="DV21" s="199">
        <v>2928.2400000000002</v>
      </c>
      <c r="DW21" s="199">
        <v>1464.1200000000001</v>
      </c>
      <c r="DX21" s="199">
        <v>1464.1200000000001</v>
      </c>
      <c r="DY21" s="199">
        <v>1340.1</v>
      </c>
      <c r="DZ21" s="199">
        <v>670.05</v>
      </c>
      <c r="EA21" s="199">
        <v>670.05</v>
      </c>
      <c r="EB21" s="199">
        <v>3575.74</v>
      </c>
      <c r="EC21" s="199">
        <v>1430.2959999999998</v>
      </c>
      <c r="ED21" s="199">
        <v>2145.444</v>
      </c>
      <c r="EE21" s="199">
        <v>11286.760000000002</v>
      </c>
      <c r="EF21" s="199">
        <v>5643.380000000001</v>
      </c>
      <c r="EG21" s="199">
        <v>5643.380000000001</v>
      </c>
      <c r="EH21" s="230">
        <v>1388.6999999999998</v>
      </c>
      <c r="EI21" s="230">
        <v>694.34999999999991</v>
      </c>
      <c r="EJ21" s="230">
        <v>694.34999999999991</v>
      </c>
      <c r="EK21" s="199">
        <v>2700.2</v>
      </c>
      <c r="EL21" s="199">
        <v>1350.1</v>
      </c>
      <c r="EM21" s="199">
        <v>1350.1</v>
      </c>
      <c r="EN21" s="199">
        <v>151.44</v>
      </c>
      <c r="EO21" s="199">
        <v>75.72</v>
      </c>
      <c r="EP21" s="199">
        <v>75.72</v>
      </c>
      <c r="EQ21" s="199">
        <v>815.56000000000006</v>
      </c>
      <c r="ER21" s="199">
        <v>407.78</v>
      </c>
      <c r="ES21" s="199">
        <v>407.78</v>
      </c>
      <c r="ET21" s="199">
        <v>35319.189999999995</v>
      </c>
      <c r="EU21" s="199">
        <v>17659.594999999998</v>
      </c>
      <c r="EV21" s="199">
        <v>17659.594999999998</v>
      </c>
      <c r="EW21" s="199">
        <v>0</v>
      </c>
      <c r="EX21" s="199">
        <v>0</v>
      </c>
      <c r="EY21" s="199">
        <v>0</v>
      </c>
      <c r="EZ21" s="199">
        <v>13341.12</v>
      </c>
      <c r="FA21" s="199">
        <v>6670.56</v>
      </c>
      <c r="FB21" s="199">
        <v>6670.56</v>
      </c>
      <c r="FC21" s="199">
        <v>15360.84</v>
      </c>
      <c r="FD21" s="199">
        <v>7680.4199999999992</v>
      </c>
      <c r="FE21" s="199">
        <v>7680.4199999999992</v>
      </c>
      <c r="FF21" s="199">
        <v>3787</v>
      </c>
      <c r="FG21" s="199">
        <v>1893.5</v>
      </c>
      <c r="FH21" s="199">
        <v>1893.5</v>
      </c>
      <c r="FI21" s="199">
        <v>520.29999999999995</v>
      </c>
      <c r="FJ21" s="199">
        <v>260.14999999999998</v>
      </c>
      <c r="FK21" s="199">
        <v>260.14999999999998</v>
      </c>
      <c r="FL21" s="199">
        <v>16707.47</v>
      </c>
      <c r="FM21" s="199">
        <v>8353.7350000000006</v>
      </c>
      <c r="FN21" s="199">
        <v>8353.7350000000006</v>
      </c>
      <c r="FO21" s="199">
        <v>0</v>
      </c>
      <c r="FP21" s="199">
        <v>0</v>
      </c>
      <c r="FQ21" s="199">
        <v>0</v>
      </c>
      <c r="FR21" s="199">
        <v>0</v>
      </c>
      <c r="FS21" s="199">
        <v>0</v>
      </c>
      <c r="FT21" s="199">
        <v>0</v>
      </c>
      <c r="FU21" s="199">
        <v>30351.4</v>
      </c>
      <c r="FV21" s="199">
        <v>15175.7</v>
      </c>
      <c r="FW21" s="199">
        <v>15175.7</v>
      </c>
      <c r="FX21" s="199">
        <v>0</v>
      </c>
      <c r="FY21" s="199">
        <v>0</v>
      </c>
      <c r="FZ21" s="199">
        <v>0</v>
      </c>
      <c r="GA21" s="199">
        <v>8873.1200000000008</v>
      </c>
      <c r="GB21" s="199">
        <v>4436.5600000000004</v>
      </c>
      <c r="GC21" s="199">
        <v>4436.5600000000004</v>
      </c>
      <c r="GD21" s="199">
        <v>0</v>
      </c>
      <c r="GE21" s="199">
        <v>0</v>
      </c>
      <c r="GF21" s="199">
        <v>0</v>
      </c>
      <c r="GG21" s="199">
        <v>0</v>
      </c>
      <c r="GH21" s="199">
        <v>0</v>
      </c>
      <c r="GI21" s="199">
        <v>0</v>
      </c>
      <c r="GJ21" s="199">
        <v>0</v>
      </c>
      <c r="GK21" s="199">
        <v>0</v>
      </c>
      <c r="GL21" s="199">
        <v>0</v>
      </c>
      <c r="GM21" s="199">
        <v>3394.2599999999993</v>
      </c>
      <c r="GN21" s="199">
        <v>1697.1299999999997</v>
      </c>
      <c r="GO21" s="199">
        <v>1697.1299999999997</v>
      </c>
      <c r="GP21" s="199">
        <v>1514.46</v>
      </c>
      <c r="GQ21" s="199">
        <v>757.23</v>
      </c>
      <c r="GR21" s="200">
        <v>757.23</v>
      </c>
      <c r="GS21" s="34">
        <v>0</v>
      </c>
      <c r="GT21" s="7">
        <v>0</v>
      </c>
      <c r="GU21" s="7">
        <v>0</v>
      </c>
      <c r="GV21" s="7">
        <v>0</v>
      </c>
      <c r="GW21" s="7">
        <v>0</v>
      </c>
      <c r="GX21" s="7">
        <v>0</v>
      </c>
      <c r="GY21" s="7">
        <v>0</v>
      </c>
      <c r="GZ21" s="7">
        <v>0</v>
      </c>
      <c r="HA21" s="7">
        <v>0</v>
      </c>
      <c r="HB21" s="7">
        <v>0</v>
      </c>
      <c r="HC21" s="7">
        <v>0</v>
      </c>
      <c r="HD21" s="7">
        <v>0</v>
      </c>
      <c r="HE21" s="7">
        <v>0</v>
      </c>
      <c r="HF21" s="61">
        <v>0</v>
      </c>
    </row>
    <row r="22" spans="1:214" customFormat="1" ht="14.25" customHeight="1" x14ac:dyDescent="0.2">
      <c r="A22" s="66">
        <v>181037</v>
      </c>
      <c r="B22" s="68" t="s">
        <v>725</v>
      </c>
      <c r="C22" s="52">
        <v>1677269.6999999995</v>
      </c>
      <c r="D22" s="26">
        <v>1677269.6999999995</v>
      </c>
      <c r="E22" s="22">
        <v>1484126.47</v>
      </c>
      <c r="F22" s="22">
        <v>193143.23</v>
      </c>
      <c r="G22" s="53">
        <v>0</v>
      </c>
      <c r="H22" s="155">
        <v>15065</v>
      </c>
      <c r="I22" s="23">
        <v>15065</v>
      </c>
      <c r="J22" s="74">
        <v>13284</v>
      </c>
      <c r="K22" s="74">
        <v>1781</v>
      </c>
      <c r="L22" s="74">
        <v>0</v>
      </c>
      <c r="M22" s="453">
        <v>7.5672087620311983E-3</v>
      </c>
      <c r="N22" s="97">
        <v>53</v>
      </c>
      <c r="O22" s="6">
        <v>5023.0069999999978</v>
      </c>
      <c r="P22" s="485">
        <v>3.9493293591654245E-3</v>
      </c>
      <c r="Q22" s="181">
        <v>40</v>
      </c>
      <c r="R22" s="6">
        <v>3429.9500000000003</v>
      </c>
      <c r="S22" s="449">
        <v>2.9850746268656716E-2</v>
      </c>
      <c r="T22" s="97">
        <v>21</v>
      </c>
      <c r="U22" s="6">
        <v>363.48</v>
      </c>
      <c r="V22" s="485">
        <v>0.26250000000000001</v>
      </c>
      <c r="W22" s="181">
        <v>0</v>
      </c>
      <c r="X22" s="6">
        <v>0</v>
      </c>
      <c r="Y22" s="449">
        <v>0</v>
      </c>
      <c r="Z22" s="453">
        <v>0</v>
      </c>
      <c r="AA22" s="97">
        <v>0</v>
      </c>
      <c r="AB22" s="6">
        <v>0</v>
      </c>
      <c r="AC22" s="485">
        <v>0</v>
      </c>
      <c r="AD22" s="181">
        <v>0</v>
      </c>
      <c r="AE22" s="6">
        <v>0</v>
      </c>
      <c r="AF22" s="449">
        <v>0</v>
      </c>
      <c r="AG22" s="97">
        <v>0</v>
      </c>
      <c r="AH22" s="6">
        <v>0</v>
      </c>
      <c r="AI22" s="485">
        <v>0</v>
      </c>
      <c r="AJ22" s="181">
        <v>0</v>
      </c>
      <c r="AK22" s="6">
        <v>0</v>
      </c>
      <c r="AL22" s="449">
        <v>0</v>
      </c>
      <c r="AM22" s="7">
        <v>1340</v>
      </c>
      <c r="AN22" s="7">
        <v>1206</v>
      </c>
      <c r="AO22" s="7">
        <v>134</v>
      </c>
      <c r="AP22" s="7">
        <v>20</v>
      </c>
      <c r="AQ22" s="7">
        <v>18</v>
      </c>
      <c r="AR22" s="7">
        <v>2</v>
      </c>
      <c r="AS22" s="7">
        <v>470</v>
      </c>
      <c r="AT22" s="7">
        <v>423</v>
      </c>
      <c r="AU22" s="7">
        <v>47</v>
      </c>
      <c r="AV22" s="7">
        <v>0</v>
      </c>
      <c r="AW22" s="7">
        <v>0</v>
      </c>
      <c r="AX22" s="7">
        <v>0</v>
      </c>
      <c r="AY22" s="7">
        <v>1910</v>
      </c>
      <c r="AZ22" s="7">
        <v>1528</v>
      </c>
      <c r="BA22" s="7">
        <v>382</v>
      </c>
      <c r="BB22" s="7">
        <v>0</v>
      </c>
      <c r="BC22" s="7">
        <v>0</v>
      </c>
      <c r="BD22" s="7">
        <v>0</v>
      </c>
      <c r="BE22" s="7">
        <v>80</v>
      </c>
      <c r="BF22" s="7">
        <v>72</v>
      </c>
      <c r="BG22" s="7">
        <v>8</v>
      </c>
      <c r="BH22" s="7">
        <v>1060</v>
      </c>
      <c r="BI22" s="7">
        <v>954</v>
      </c>
      <c r="BJ22" s="7">
        <v>106</v>
      </c>
      <c r="BK22" s="7">
        <v>1110</v>
      </c>
      <c r="BL22" s="7">
        <v>999</v>
      </c>
      <c r="BM22" s="7">
        <v>111</v>
      </c>
      <c r="BN22" s="7">
        <v>10</v>
      </c>
      <c r="BO22" s="7">
        <v>8</v>
      </c>
      <c r="BP22" s="7">
        <v>2</v>
      </c>
      <c r="BQ22" s="7">
        <v>1220</v>
      </c>
      <c r="BR22" s="7">
        <v>1098</v>
      </c>
      <c r="BS22" s="7">
        <v>122</v>
      </c>
      <c r="BT22" s="7">
        <v>30</v>
      </c>
      <c r="BU22" s="7">
        <v>27</v>
      </c>
      <c r="BV22" s="7">
        <v>3</v>
      </c>
      <c r="BW22" s="7">
        <v>1140</v>
      </c>
      <c r="BX22" s="7">
        <v>1026</v>
      </c>
      <c r="BY22" s="7">
        <v>114</v>
      </c>
      <c r="BZ22" s="7">
        <v>910</v>
      </c>
      <c r="CA22" s="7">
        <v>819</v>
      </c>
      <c r="CB22" s="7">
        <v>91</v>
      </c>
      <c r="CC22" s="7">
        <v>0</v>
      </c>
      <c r="CD22" s="7">
        <v>0</v>
      </c>
      <c r="CE22" s="7">
        <v>0</v>
      </c>
      <c r="CF22" s="7">
        <v>650</v>
      </c>
      <c r="CG22" s="7">
        <v>585</v>
      </c>
      <c r="CH22" s="7">
        <v>65</v>
      </c>
      <c r="CI22" s="7">
        <v>450</v>
      </c>
      <c r="CJ22" s="7">
        <v>405</v>
      </c>
      <c r="CK22" s="7">
        <v>45</v>
      </c>
      <c r="CL22" s="7">
        <v>0</v>
      </c>
      <c r="CM22" s="7">
        <v>0</v>
      </c>
      <c r="CN22" s="7">
        <v>0</v>
      </c>
      <c r="CO22" s="7">
        <v>0</v>
      </c>
      <c r="CP22" s="7">
        <v>0</v>
      </c>
      <c r="CQ22" s="7">
        <v>0</v>
      </c>
      <c r="CR22" s="7">
        <v>1910</v>
      </c>
      <c r="CS22" s="7">
        <v>1719</v>
      </c>
      <c r="CT22" s="7">
        <v>191</v>
      </c>
      <c r="CU22" s="7">
        <v>0</v>
      </c>
      <c r="CV22" s="7">
        <v>0</v>
      </c>
      <c r="CW22" s="7">
        <v>0</v>
      </c>
      <c r="CX22" s="7">
        <v>1360</v>
      </c>
      <c r="CY22" s="7">
        <v>1224</v>
      </c>
      <c r="CZ22" s="7">
        <v>136</v>
      </c>
      <c r="DA22" s="7">
        <v>225</v>
      </c>
      <c r="DB22" s="7">
        <v>180</v>
      </c>
      <c r="DC22" s="7">
        <v>45</v>
      </c>
      <c r="DD22" s="7">
        <v>0</v>
      </c>
      <c r="DE22" s="7">
        <v>0</v>
      </c>
      <c r="DF22" s="7">
        <v>0</v>
      </c>
      <c r="DG22" s="7">
        <v>0</v>
      </c>
      <c r="DH22" s="7">
        <v>0</v>
      </c>
      <c r="DI22" s="7">
        <v>0</v>
      </c>
      <c r="DJ22" s="7">
        <v>600</v>
      </c>
      <c r="DK22" s="25">
        <v>480</v>
      </c>
      <c r="DL22" s="25">
        <v>120</v>
      </c>
      <c r="DM22" s="25">
        <v>570</v>
      </c>
      <c r="DN22" s="25">
        <v>513</v>
      </c>
      <c r="DO22" s="61">
        <v>57</v>
      </c>
      <c r="DP22" s="198">
        <v>110683.5</v>
      </c>
      <c r="DQ22" s="228">
        <v>99615.15</v>
      </c>
      <c r="DR22" s="228">
        <v>11068.35</v>
      </c>
      <c r="DS22" s="199">
        <v>449.32</v>
      </c>
      <c r="DT22" s="199">
        <v>404.38800000000003</v>
      </c>
      <c r="DU22" s="199">
        <v>44.932000000000002</v>
      </c>
      <c r="DV22" s="199">
        <v>23162.380000000005</v>
      </c>
      <c r="DW22" s="199">
        <v>20846.142000000003</v>
      </c>
      <c r="DX22" s="199">
        <v>2316.2380000000003</v>
      </c>
      <c r="DY22" s="199">
        <v>0</v>
      </c>
      <c r="DZ22" s="199">
        <v>0</v>
      </c>
      <c r="EA22" s="199">
        <v>0</v>
      </c>
      <c r="EB22" s="199">
        <v>138672.84000000003</v>
      </c>
      <c r="EC22" s="199">
        <v>110938.27200000001</v>
      </c>
      <c r="ED22" s="199">
        <v>27734.568000000003</v>
      </c>
      <c r="EE22" s="199">
        <v>0</v>
      </c>
      <c r="EF22" s="199">
        <v>0</v>
      </c>
      <c r="EG22" s="199">
        <v>0</v>
      </c>
      <c r="EH22" s="230">
        <v>1390.72</v>
      </c>
      <c r="EI22" s="230">
        <v>1251.6480000000001</v>
      </c>
      <c r="EJ22" s="230">
        <v>139.072</v>
      </c>
      <c r="EK22" s="199">
        <v>25844.960000000003</v>
      </c>
      <c r="EL22" s="199">
        <v>23260.464000000004</v>
      </c>
      <c r="EM22" s="199">
        <v>2584.4960000000005</v>
      </c>
      <c r="EN22" s="199">
        <v>19660.5</v>
      </c>
      <c r="EO22" s="199">
        <v>17694.45</v>
      </c>
      <c r="EP22" s="199">
        <v>1966.05</v>
      </c>
      <c r="EQ22" s="199">
        <v>113.87</v>
      </c>
      <c r="ER22" s="199">
        <v>91.096000000000004</v>
      </c>
      <c r="ES22" s="199">
        <v>22.774000000000001</v>
      </c>
      <c r="ET22" s="199">
        <v>309937.43999999994</v>
      </c>
      <c r="EU22" s="199">
        <v>278943.69599999994</v>
      </c>
      <c r="EV22" s="199">
        <v>30993.743999999995</v>
      </c>
      <c r="EW22" s="199">
        <v>502.65999999999997</v>
      </c>
      <c r="EX22" s="199">
        <v>452.39400000000001</v>
      </c>
      <c r="EY22" s="199">
        <v>50.265999999999998</v>
      </c>
      <c r="EZ22" s="199">
        <v>129741.49999999999</v>
      </c>
      <c r="FA22" s="199">
        <v>116767.34999999999</v>
      </c>
      <c r="FB22" s="199">
        <v>12974.15</v>
      </c>
      <c r="FC22" s="199">
        <v>139837.38</v>
      </c>
      <c r="FD22" s="199">
        <v>125853.64200000001</v>
      </c>
      <c r="FE22" s="199">
        <v>13983.738000000001</v>
      </c>
      <c r="FF22" s="199">
        <v>0</v>
      </c>
      <c r="FG22" s="199">
        <v>0</v>
      </c>
      <c r="FH22" s="199">
        <v>0</v>
      </c>
      <c r="FI22" s="199">
        <v>16985.439999999999</v>
      </c>
      <c r="FJ22" s="199">
        <v>15286.895999999999</v>
      </c>
      <c r="FK22" s="199">
        <v>1698.5439999999999</v>
      </c>
      <c r="FL22" s="199">
        <v>82963.14</v>
      </c>
      <c r="FM22" s="199">
        <v>74666.826000000001</v>
      </c>
      <c r="FN22" s="199">
        <v>8296.3140000000003</v>
      </c>
      <c r="FO22" s="199">
        <v>0</v>
      </c>
      <c r="FP22" s="199">
        <v>0</v>
      </c>
      <c r="FQ22" s="199">
        <v>0</v>
      </c>
      <c r="FR22" s="199">
        <v>0</v>
      </c>
      <c r="FS22" s="199">
        <v>0</v>
      </c>
      <c r="FT22" s="199">
        <v>0</v>
      </c>
      <c r="FU22" s="199">
        <v>363692.5</v>
      </c>
      <c r="FV22" s="199">
        <v>327323.25</v>
      </c>
      <c r="FW22" s="199">
        <v>36369.25</v>
      </c>
      <c r="FX22" s="199">
        <v>0</v>
      </c>
      <c r="FY22" s="199">
        <v>0</v>
      </c>
      <c r="FZ22" s="199">
        <v>0</v>
      </c>
      <c r="GA22" s="199">
        <v>113294.87999999999</v>
      </c>
      <c r="GB22" s="199">
        <v>101965.39199999999</v>
      </c>
      <c r="GC22" s="199">
        <v>11329.487999999999</v>
      </c>
      <c r="GD22" s="199">
        <v>92726.25</v>
      </c>
      <c r="GE22" s="199">
        <v>74181</v>
      </c>
      <c r="GF22" s="199">
        <v>18545.25</v>
      </c>
      <c r="GG22" s="199">
        <v>0</v>
      </c>
      <c r="GH22" s="199">
        <v>0</v>
      </c>
      <c r="GI22" s="199">
        <v>0</v>
      </c>
      <c r="GJ22" s="199">
        <v>0</v>
      </c>
      <c r="GK22" s="199">
        <v>0</v>
      </c>
      <c r="GL22" s="199">
        <v>0</v>
      </c>
      <c r="GM22" s="199">
        <v>22649.64</v>
      </c>
      <c r="GN22" s="199">
        <v>18119.712</v>
      </c>
      <c r="GO22" s="199">
        <v>4529.9279999999999</v>
      </c>
      <c r="GP22" s="199">
        <v>84960.78</v>
      </c>
      <c r="GQ22" s="199">
        <v>76464.702000000005</v>
      </c>
      <c r="GR22" s="200">
        <v>8496.0779999999995</v>
      </c>
      <c r="GS22" s="34">
        <v>0</v>
      </c>
      <c r="GT22" s="7">
        <v>0</v>
      </c>
      <c r="GU22" s="7">
        <v>0</v>
      </c>
      <c r="GV22" s="7">
        <v>0</v>
      </c>
      <c r="GW22" s="7">
        <v>0</v>
      </c>
      <c r="GX22" s="7">
        <v>0</v>
      </c>
      <c r="GY22" s="7">
        <v>0</v>
      </c>
      <c r="GZ22" s="7">
        <v>0</v>
      </c>
      <c r="HA22" s="7">
        <v>0</v>
      </c>
      <c r="HB22" s="7">
        <v>0</v>
      </c>
      <c r="HC22" s="7">
        <v>0</v>
      </c>
      <c r="HD22" s="7">
        <v>0</v>
      </c>
      <c r="HE22" s="7">
        <v>0</v>
      </c>
      <c r="HF22" s="61">
        <v>0</v>
      </c>
    </row>
    <row r="23" spans="1:214" customFormat="1" ht="14.25" customHeight="1" x14ac:dyDescent="0.2">
      <c r="A23" s="66">
        <v>181039</v>
      </c>
      <c r="B23" s="68" t="s">
        <v>539</v>
      </c>
      <c r="C23" s="52">
        <v>1975233.6399999994</v>
      </c>
      <c r="D23" s="26">
        <v>1975233.6399999994</v>
      </c>
      <c r="E23" s="22">
        <v>1759016.5033300966</v>
      </c>
      <c r="F23" s="22">
        <v>216217.13666990289</v>
      </c>
      <c r="G23" s="53">
        <v>0</v>
      </c>
      <c r="H23" s="155">
        <v>20409</v>
      </c>
      <c r="I23" s="23">
        <v>20409</v>
      </c>
      <c r="J23" s="74">
        <v>18308</v>
      </c>
      <c r="K23" s="74">
        <v>2101</v>
      </c>
      <c r="L23" s="74">
        <v>0</v>
      </c>
      <c r="M23" s="453">
        <v>4.3902200009799601E-2</v>
      </c>
      <c r="N23" s="97">
        <v>282</v>
      </c>
      <c r="O23" s="6">
        <v>11626.455</v>
      </c>
      <c r="P23" s="485">
        <v>2.1536581640446004E-2</v>
      </c>
      <c r="Q23" s="181">
        <v>369</v>
      </c>
      <c r="R23" s="6">
        <v>31678.979999999996</v>
      </c>
      <c r="S23" s="449">
        <v>0.12259136212624584</v>
      </c>
      <c r="T23" s="97">
        <v>245</v>
      </c>
      <c r="U23" s="6">
        <v>3727.9199999999996</v>
      </c>
      <c r="V23" s="485">
        <v>5.9756097560975607E-2</v>
      </c>
      <c r="W23" s="181">
        <v>0</v>
      </c>
      <c r="X23" s="6">
        <v>0</v>
      </c>
      <c r="Y23" s="449">
        <v>0</v>
      </c>
      <c r="Z23" s="453">
        <v>0</v>
      </c>
      <c r="AA23" s="97">
        <v>0</v>
      </c>
      <c r="AB23" s="6">
        <v>0</v>
      </c>
      <c r="AC23" s="485">
        <v>0</v>
      </c>
      <c r="AD23" s="181">
        <v>0</v>
      </c>
      <c r="AE23" s="6">
        <v>0</v>
      </c>
      <c r="AF23" s="449">
        <v>0</v>
      </c>
      <c r="AG23" s="97">
        <v>0</v>
      </c>
      <c r="AH23" s="6">
        <v>0</v>
      </c>
      <c r="AI23" s="485">
        <v>0</v>
      </c>
      <c r="AJ23" s="181">
        <v>0</v>
      </c>
      <c r="AK23" s="6">
        <v>0</v>
      </c>
      <c r="AL23" s="449">
        <v>0</v>
      </c>
      <c r="AM23" s="7">
        <v>3010</v>
      </c>
      <c r="AN23" s="7">
        <v>2709</v>
      </c>
      <c r="AO23" s="7">
        <v>301</v>
      </c>
      <c r="AP23" s="7">
        <v>390</v>
      </c>
      <c r="AQ23" s="7">
        <v>351</v>
      </c>
      <c r="AR23" s="7">
        <v>39</v>
      </c>
      <c r="AS23" s="7">
        <v>350</v>
      </c>
      <c r="AT23" s="7">
        <v>315</v>
      </c>
      <c r="AU23" s="7">
        <v>35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B23" s="7">
        <v>2170</v>
      </c>
      <c r="BC23" s="7">
        <v>1953</v>
      </c>
      <c r="BD23" s="7">
        <v>217</v>
      </c>
      <c r="BE23" s="7">
        <v>4100</v>
      </c>
      <c r="BF23" s="7">
        <v>3690</v>
      </c>
      <c r="BG23" s="7">
        <v>410</v>
      </c>
      <c r="BH23" s="7">
        <v>1390</v>
      </c>
      <c r="BI23" s="7">
        <v>1251</v>
      </c>
      <c r="BJ23" s="7">
        <v>139</v>
      </c>
      <c r="BK23" s="7">
        <v>70</v>
      </c>
      <c r="BL23" s="7">
        <v>63</v>
      </c>
      <c r="BM23" s="7">
        <v>7</v>
      </c>
      <c r="BN23" s="7">
        <v>400</v>
      </c>
      <c r="BO23" s="7">
        <v>360</v>
      </c>
      <c r="BP23" s="7">
        <v>40</v>
      </c>
      <c r="BQ23" s="7">
        <v>1030</v>
      </c>
      <c r="BR23" s="7">
        <v>887</v>
      </c>
      <c r="BS23" s="7">
        <v>143</v>
      </c>
      <c r="BT23" s="7">
        <v>50</v>
      </c>
      <c r="BU23" s="7">
        <v>45</v>
      </c>
      <c r="BV23" s="7">
        <v>5</v>
      </c>
      <c r="BW23" s="7">
        <v>700</v>
      </c>
      <c r="BX23" s="7">
        <v>630</v>
      </c>
      <c r="BY23" s="7">
        <v>70</v>
      </c>
      <c r="BZ23" s="7">
        <v>350</v>
      </c>
      <c r="CA23" s="7">
        <v>315</v>
      </c>
      <c r="CB23" s="7">
        <v>35</v>
      </c>
      <c r="CC23" s="7">
        <v>0</v>
      </c>
      <c r="CD23" s="7">
        <v>0</v>
      </c>
      <c r="CE23" s="7">
        <v>0</v>
      </c>
      <c r="CF23" s="7">
        <v>700</v>
      </c>
      <c r="CG23" s="7">
        <v>630</v>
      </c>
      <c r="CH23" s="7">
        <v>70</v>
      </c>
      <c r="CI23" s="7">
        <v>540</v>
      </c>
      <c r="CJ23" s="7">
        <v>486</v>
      </c>
      <c r="CK23" s="7">
        <v>54</v>
      </c>
      <c r="CL23" s="7">
        <v>0</v>
      </c>
      <c r="CM23" s="7">
        <v>0</v>
      </c>
      <c r="CN23" s="7">
        <v>0</v>
      </c>
      <c r="CO23" s="7">
        <v>0</v>
      </c>
      <c r="CP23" s="7">
        <v>0</v>
      </c>
      <c r="CQ23" s="7">
        <v>0</v>
      </c>
      <c r="CR23" s="7">
        <v>2800</v>
      </c>
      <c r="CS23" s="7">
        <v>2520</v>
      </c>
      <c r="CT23" s="7">
        <v>280</v>
      </c>
      <c r="CU23" s="7">
        <v>4</v>
      </c>
      <c r="CV23" s="7">
        <v>4</v>
      </c>
      <c r="CW23" s="7">
        <v>0</v>
      </c>
      <c r="CX23" s="7">
        <v>1230</v>
      </c>
      <c r="CY23" s="7">
        <v>1107</v>
      </c>
      <c r="CZ23" s="7">
        <v>123</v>
      </c>
      <c r="DA23" s="7">
        <v>205</v>
      </c>
      <c r="DB23" s="7">
        <v>164</v>
      </c>
      <c r="DC23" s="7">
        <v>41</v>
      </c>
      <c r="DD23" s="7">
        <v>0</v>
      </c>
      <c r="DE23" s="7">
        <v>0</v>
      </c>
      <c r="DF23" s="7">
        <v>0</v>
      </c>
      <c r="DG23" s="7">
        <v>0</v>
      </c>
      <c r="DH23" s="7">
        <v>0</v>
      </c>
      <c r="DI23" s="7">
        <v>0</v>
      </c>
      <c r="DJ23" s="7">
        <v>250</v>
      </c>
      <c r="DK23" s="25">
        <v>225</v>
      </c>
      <c r="DL23" s="25">
        <v>25</v>
      </c>
      <c r="DM23" s="25">
        <v>670</v>
      </c>
      <c r="DN23" s="25">
        <v>603</v>
      </c>
      <c r="DO23" s="61">
        <v>67</v>
      </c>
      <c r="DP23" s="198">
        <v>241687.09999999992</v>
      </c>
      <c r="DQ23" s="228">
        <v>217518.38999999993</v>
      </c>
      <c r="DR23" s="228">
        <v>24168.709999999992</v>
      </c>
      <c r="DS23" s="199">
        <v>8557.2000000000007</v>
      </c>
      <c r="DT23" s="199">
        <v>7701.4800000000005</v>
      </c>
      <c r="DU23" s="199">
        <v>855.72000000000014</v>
      </c>
      <c r="DV23" s="199">
        <v>17101.349999999999</v>
      </c>
      <c r="DW23" s="199">
        <v>15391.214999999998</v>
      </c>
      <c r="DX23" s="199">
        <v>1710.135</v>
      </c>
      <c r="DY23" s="199">
        <v>0</v>
      </c>
      <c r="DZ23" s="199">
        <v>0</v>
      </c>
      <c r="EA23" s="199">
        <v>0</v>
      </c>
      <c r="EB23" s="199">
        <v>0</v>
      </c>
      <c r="EC23" s="199">
        <v>0</v>
      </c>
      <c r="ED23" s="199">
        <v>0</v>
      </c>
      <c r="EE23" s="199">
        <v>223256.59999999998</v>
      </c>
      <c r="EF23" s="199">
        <v>200930.93999999997</v>
      </c>
      <c r="EG23" s="199">
        <v>22325.66</v>
      </c>
      <c r="EH23" s="230">
        <v>62385.600000000006</v>
      </c>
      <c r="EI23" s="230">
        <v>56147.040000000001</v>
      </c>
      <c r="EJ23" s="230">
        <v>6238.56</v>
      </c>
      <c r="EK23" s="199">
        <v>34034.35</v>
      </c>
      <c r="EL23" s="199">
        <v>30630.915000000001</v>
      </c>
      <c r="EM23" s="199">
        <v>3403.4349999999999</v>
      </c>
      <c r="EN23" s="199">
        <v>1251.18</v>
      </c>
      <c r="EO23" s="199">
        <v>1126.0620000000001</v>
      </c>
      <c r="EP23" s="199">
        <v>125.11800000000002</v>
      </c>
      <c r="EQ23" s="199">
        <v>6541.6</v>
      </c>
      <c r="ER23" s="199">
        <v>5887.44</v>
      </c>
      <c r="ES23" s="199">
        <v>654.16</v>
      </c>
      <c r="ET23" s="199">
        <v>263106.23</v>
      </c>
      <c r="EU23" s="199">
        <v>226577.88933009707</v>
      </c>
      <c r="EV23" s="199">
        <v>36528.340669902907</v>
      </c>
      <c r="EW23" s="199">
        <v>845.15</v>
      </c>
      <c r="EX23" s="199">
        <v>760.63499999999999</v>
      </c>
      <c r="EY23" s="199">
        <v>84.514999999999986</v>
      </c>
      <c r="EZ23" s="199">
        <v>79390</v>
      </c>
      <c r="FA23" s="199">
        <v>71451</v>
      </c>
      <c r="FB23" s="199">
        <v>7939</v>
      </c>
      <c r="FC23" s="199">
        <v>53628.599999999991</v>
      </c>
      <c r="FD23" s="199">
        <v>48265.739999999991</v>
      </c>
      <c r="FE23" s="199">
        <v>5362.86</v>
      </c>
      <c r="FF23" s="199">
        <v>0</v>
      </c>
      <c r="FG23" s="199">
        <v>0</v>
      </c>
      <c r="FH23" s="199">
        <v>0</v>
      </c>
      <c r="FI23" s="199">
        <v>18299.8</v>
      </c>
      <c r="FJ23" s="199">
        <v>16469.82</v>
      </c>
      <c r="FK23" s="199">
        <v>1829.98</v>
      </c>
      <c r="FL23" s="199">
        <v>99916.7</v>
      </c>
      <c r="FM23" s="199">
        <v>89925.03</v>
      </c>
      <c r="FN23" s="199">
        <v>9991.67</v>
      </c>
      <c r="FO23" s="199">
        <v>0</v>
      </c>
      <c r="FP23" s="199">
        <v>0</v>
      </c>
      <c r="FQ23" s="199">
        <v>0</v>
      </c>
      <c r="FR23" s="199">
        <v>0</v>
      </c>
      <c r="FS23" s="199">
        <v>0</v>
      </c>
      <c r="FT23" s="199">
        <v>0</v>
      </c>
      <c r="FU23" s="199">
        <v>533729</v>
      </c>
      <c r="FV23" s="199">
        <v>480356.10000000003</v>
      </c>
      <c r="FW23" s="199">
        <v>53372.9</v>
      </c>
      <c r="FX23" s="199">
        <v>263.2</v>
      </c>
      <c r="FY23" s="199">
        <v>263.2</v>
      </c>
      <c r="FZ23" s="199">
        <v>0</v>
      </c>
      <c r="GA23" s="199">
        <v>136771.66</v>
      </c>
      <c r="GB23" s="199">
        <v>123094.49400000001</v>
      </c>
      <c r="GC23" s="199">
        <v>13677.166000000001</v>
      </c>
      <c r="GD23" s="199">
        <v>85023.75</v>
      </c>
      <c r="GE23" s="199">
        <v>68019</v>
      </c>
      <c r="GF23" s="199">
        <v>17004.75</v>
      </c>
      <c r="GG23" s="199">
        <v>0</v>
      </c>
      <c r="GH23" s="199">
        <v>0</v>
      </c>
      <c r="GI23" s="199">
        <v>0</v>
      </c>
      <c r="GJ23" s="199">
        <v>0</v>
      </c>
      <c r="GK23" s="199">
        <v>0</v>
      </c>
      <c r="GL23" s="199">
        <v>0</v>
      </c>
      <c r="GM23" s="199">
        <v>9410.9500000000007</v>
      </c>
      <c r="GN23" s="199">
        <v>8469.8550000000014</v>
      </c>
      <c r="GO23" s="199">
        <v>941.09500000000014</v>
      </c>
      <c r="GP23" s="199">
        <v>100033.62000000002</v>
      </c>
      <c r="GQ23" s="199">
        <v>90030.258000000031</v>
      </c>
      <c r="GR23" s="200">
        <v>10003.362000000003</v>
      </c>
      <c r="GS23" s="34">
        <v>0</v>
      </c>
      <c r="GT23" s="7">
        <v>0</v>
      </c>
      <c r="GU23" s="7">
        <v>0</v>
      </c>
      <c r="GV23" s="7">
        <v>0</v>
      </c>
      <c r="GW23" s="7">
        <v>0</v>
      </c>
      <c r="GX23" s="7">
        <v>0</v>
      </c>
      <c r="GY23" s="7">
        <v>0</v>
      </c>
      <c r="GZ23" s="7">
        <v>0</v>
      </c>
      <c r="HA23" s="7">
        <v>0</v>
      </c>
      <c r="HB23" s="7">
        <v>0</v>
      </c>
      <c r="HC23" s="7">
        <v>0</v>
      </c>
      <c r="HD23" s="7">
        <v>0</v>
      </c>
      <c r="HE23" s="7">
        <v>0</v>
      </c>
      <c r="HF23" s="61">
        <v>0</v>
      </c>
    </row>
    <row r="24" spans="1:214" customFormat="1" ht="14.25" customHeight="1" x14ac:dyDescent="0.2">
      <c r="A24" s="66">
        <v>181040</v>
      </c>
      <c r="B24" s="68" t="s">
        <v>540</v>
      </c>
      <c r="C24" s="52">
        <v>61254.54</v>
      </c>
      <c r="D24" s="26">
        <v>61254.54</v>
      </c>
      <c r="E24" s="22">
        <v>36752.723999999995</v>
      </c>
      <c r="F24" s="22">
        <v>24501.815999999999</v>
      </c>
      <c r="G24" s="53">
        <v>0</v>
      </c>
      <c r="H24" s="155">
        <v>750</v>
      </c>
      <c r="I24" s="23">
        <v>750</v>
      </c>
      <c r="J24" s="74">
        <v>450</v>
      </c>
      <c r="K24" s="74">
        <v>300</v>
      </c>
      <c r="L24" s="74">
        <v>0</v>
      </c>
      <c r="M24" s="453">
        <v>0.39200000000000002</v>
      </c>
      <c r="N24" s="97">
        <v>115</v>
      </c>
      <c r="O24" s="6">
        <v>13071.563999999998</v>
      </c>
      <c r="P24" s="485">
        <v>0.25555555555555554</v>
      </c>
      <c r="Q24" s="181">
        <v>129</v>
      </c>
      <c r="R24" s="6">
        <v>11082.39</v>
      </c>
      <c r="S24" s="449">
        <v>1.075</v>
      </c>
      <c r="T24" s="97">
        <v>50</v>
      </c>
      <c r="U24" s="6">
        <v>753.59999999999991</v>
      </c>
      <c r="V24" s="485">
        <v>0.29411764705882354</v>
      </c>
      <c r="W24" s="181">
        <v>0</v>
      </c>
      <c r="X24" s="6">
        <v>0</v>
      </c>
      <c r="Y24" s="449">
        <v>0</v>
      </c>
      <c r="Z24" s="453">
        <v>0</v>
      </c>
      <c r="AA24" s="97">
        <v>0</v>
      </c>
      <c r="AB24" s="6">
        <v>0</v>
      </c>
      <c r="AC24" s="485">
        <v>0</v>
      </c>
      <c r="AD24" s="181">
        <v>0</v>
      </c>
      <c r="AE24" s="6">
        <v>0</v>
      </c>
      <c r="AF24" s="449">
        <v>0</v>
      </c>
      <c r="AG24" s="97">
        <v>0</v>
      </c>
      <c r="AH24" s="6">
        <v>0</v>
      </c>
      <c r="AI24" s="485">
        <v>0</v>
      </c>
      <c r="AJ24" s="181">
        <v>0</v>
      </c>
      <c r="AK24" s="6">
        <v>0</v>
      </c>
      <c r="AL24" s="449">
        <v>0</v>
      </c>
      <c r="AM24" s="7">
        <v>120</v>
      </c>
      <c r="AN24" s="7">
        <v>72</v>
      </c>
      <c r="AO24" s="7">
        <v>48</v>
      </c>
      <c r="AP24" s="7">
        <v>20</v>
      </c>
      <c r="AQ24" s="7">
        <v>12</v>
      </c>
      <c r="AR24" s="7">
        <v>8</v>
      </c>
      <c r="AS24" s="7">
        <v>20</v>
      </c>
      <c r="AT24" s="7">
        <v>12</v>
      </c>
      <c r="AU24" s="7">
        <v>8</v>
      </c>
      <c r="AV24" s="7">
        <v>0</v>
      </c>
      <c r="AW24" s="7">
        <v>0</v>
      </c>
      <c r="AX24" s="7">
        <v>0</v>
      </c>
      <c r="AY24" s="7">
        <v>30</v>
      </c>
      <c r="AZ24" s="7">
        <v>18</v>
      </c>
      <c r="BA24" s="7">
        <v>12</v>
      </c>
      <c r="BB24" s="7">
        <v>20</v>
      </c>
      <c r="BC24" s="7">
        <v>12</v>
      </c>
      <c r="BD24" s="7">
        <v>8</v>
      </c>
      <c r="BE24" s="7">
        <v>170</v>
      </c>
      <c r="BF24" s="7">
        <v>102</v>
      </c>
      <c r="BG24" s="7">
        <v>68</v>
      </c>
      <c r="BH24" s="7">
        <v>30</v>
      </c>
      <c r="BI24" s="7">
        <v>18</v>
      </c>
      <c r="BJ24" s="7">
        <v>12</v>
      </c>
      <c r="BK24" s="7">
        <v>0</v>
      </c>
      <c r="BL24" s="7">
        <v>0</v>
      </c>
      <c r="BM24" s="7">
        <v>0</v>
      </c>
      <c r="BN24" s="7">
        <v>30</v>
      </c>
      <c r="BO24" s="7">
        <v>18</v>
      </c>
      <c r="BP24" s="7">
        <v>12</v>
      </c>
      <c r="BQ24" s="7">
        <v>40</v>
      </c>
      <c r="BR24" s="7">
        <v>24</v>
      </c>
      <c r="BS24" s="7">
        <v>16</v>
      </c>
      <c r="BT24" s="7">
        <v>10</v>
      </c>
      <c r="BU24" s="7">
        <v>6</v>
      </c>
      <c r="BV24" s="7">
        <v>4</v>
      </c>
      <c r="BW24" s="7">
        <v>70</v>
      </c>
      <c r="BX24" s="7">
        <v>42</v>
      </c>
      <c r="BY24" s="7">
        <v>28</v>
      </c>
      <c r="BZ24" s="7">
        <v>20</v>
      </c>
      <c r="CA24" s="7">
        <v>12</v>
      </c>
      <c r="CB24" s="7">
        <v>8</v>
      </c>
      <c r="CC24" s="7">
        <v>0</v>
      </c>
      <c r="CD24" s="7">
        <v>0</v>
      </c>
      <c r="CE24" s="7">
        <v>0</v>
      </c>
      <c r="CF24" s="7">
        <v>40</v>
      </c>
      <c r="CG24" s="7">
        <v>24</v>
      </c>
      <c r="CH24" s="7">
        <v>16</v>
      </c>
      <c r="CI24" s="7">
        <v>30</v>
      </c>
      <c r="CJ24" s="7">
        <v>18</v>
      </c>
      <c r="CK24" s="7">
        <v>12</v>
      </c>
      <c r="CL24" s="7">
        <v>0</v>
      </c>
      <c r="CM24" s="7">
        <v>0</v>
      </c>
      <c r="CN24" s="7">
        <v>0</v>
      </c>
      <c r="CO24" s="7">
        <v>0</v>
      </c>
      <c r="CP24" s="7">
        <v>0</v>
      </c>
      <c r="CQ24" s="7">
        <v>0</v>
      </c>
      <c r="CR24" s="7">
        <v>30</v>
      </c>
      <c r="CS24" s="7">
        <v>18</v>
      </c>
      <c r="CT24" s="7">
        <v>12</v>
      </c>
      <c r="CU24" s="7">
        <v>0</v>
      </c>
      <c r="CV24" s="7">
        <v>0</v>
      </c>
      <c r="CW24" s="7">
        <v>0</v>
      </c>
      <c r="CX24" s="7">
        <v>20</v>
      </c>
      <c r="CY24" s="7">
        <v>12</v>
      </c>
      <c r="CZ24" s="7">
        <v>8</v>
      </c>
      <c r="DA24" s="7">
        <v>10</v>
      </c>
      <c r="DB24" s="7">
        <v>6</v>
      </c>
      <c r="DC24" s="7">
        <v>4</v>
      </c>
      <c r="DD24" s="7">
        <v>0</v>
      </c>
      <c r="DE24" s="7">
        <v>0</v>
      </c>
      <c r="DF24" s="7">
        <v>0</v>
      </c>
      <c r="DG24" s="7">
        <v>0</v>
      </c>
      <c r="DH24" s="7">
        <v>0</v>
      </c>
      <c r="DI24" s="7">
        <v>0</v>
      </c>
      <c r="DJ24" s="7">
        <v>30</v>
      </c>
      <c r="DK24" s="25">
        <v>18</v>
      </c>
      <c r="DL24" s="25">
        <v>12</v>
      </c>
      <c r="DM24" s="25">
        <v>10</v>
      </c>
      <c r="DN24" s="25">
        <v>6</v>
      </c>
      <c r="DO24" s="61">
        <v>4</v>
      </c>
      <c r="DP24" s="198">
        <v>10014.300000000001</v>
      </c>
      <c r="DQ24" s="228">
        <v>6008.5800000000008</v>
      </c>
      <c r="DR24" s="228">
        <v>4005.7200000000007</v>
      </c>
      <c r="DS24" s="199">
        <v>449.32</v>
      </c>
      <c r="DT24" s="199">
        <v>269.59199999999998</v>
      </c>
      <c r="DU24" s="199">
        <v>179.72800000000001</v>
      </c>
      <c r="DV24" s="199">
        <v>992.74</v>
      </c>
      <c r="DW24" s="199">
        <v>595.64400000000001</v>
      </c>
      <c r="DX24" s="199">
        <v>397.096</v>
      </c>
      <c r="DY24" s="199">
        <v>0</v>
      </c>
      <c r="DZ24" s="199">
        <v>0</v>
      </c>
      <c r="EA24" s="199">
        <v>0</v>
      </c>
      <c r="EB24" s="199">
        <v>2172.02</v>
      </c>
      <c r="EC24" s="199">
        <v>1303.212</v>
      </c>
      <c r="ED24" s="199">
        <v>868.80799999999999</v>
      </c>
      <c r="EE24" s="199">
        <v>2043.4899999999998</v>
      </c>
      <c r="EF24" s="199">
        <v>1226.0940000000001</v>
      </c>
      <c r="EG24" s="199">
        <v>817.39599999999996</v>
      </c>
      <c r="EH24" s="230">
        <v>2579.52</v>
      </c>
      <c r="EI24" s="230">
        <v>1547.712</v>
      </c>
      <c r="EJ24" s="230">
        <v>1031.808</v>
      </c>
      <c r="EK24" s="199">
        <v>740.22</v>
      </c>
      <c r="EL24" s="199">
        <v>444.13200000000001</v>
      </c>
      <c r="EM24" s="199">
        <v>296.08799999999997</v>
      </c>
      <c r="EN24" s="199">
        <v>0</v>
      </c>
      <c r="EO24" s="199">
        <v>0</v>
      </c>
      <c r="EP24" s="199">
        <v>0</v>
      </c>
      <c r="EQ24" s="199">
        <v>343.7</v>
      </c>
      <c r="ER24" s="199">
        <v>206.22</v>
      </c>
      <c r="ES24" s="199">
        <v>137.48000000000002</v>
      </c>
      <c r="ET24" s="199">
        <v>9779.77</v>
      </c>
      <c r="EU24" s="199">
        <v>5867.862000000001</v>
      </c>
      <c r="EV24" s="199">
        <v>3911.9080000000004</v>
      </c>
      <c r="EW24" s="199">
        <v>169.03</v>
      </c>
      <c r="EX24" s="199">
        <v>101.41799999999999</v>
      </c>
      <c r="EY24" s="199">
        <v>67.611999999999995</v>
      </c>
      <c r="EZ24" s="199">
        <v>7972.0999999999995</v>
      </c>
      <c r="FA24" s="199">
        <v>4783.2599999999993</v>
      </c>
      <c r="FB24" s="199">
        <v>3188.8399999999997</v>
      </c>
      <c r="FC24" s="199">
        <v>3090.08</v>
      </c>
      <c r="FD24" s="199">
        <v>1854.0479999999998</v>
      </c>
      <c r="FE24" s="199">
        <v>1236.0319999999999</v>
      </c>
      <c r="FF24" s="199">
        <v>0</v>
      </c>
      <c r="FG24" s="199">
        <v>0</v>
      </c>
      <c r="FH24" s="199">
        <v>0</v>
      </c>
      <c r="FI24" s="199">
        <v>1053.8</v>
      </c>
      <c r="FJ24" s="199">
        <v>632.28</v>
      </c>
      <c r="FK24" s="199">
        <v>421.52</v>
      </c>
      <c r="FL24" s="199">
        <v>5596.5</v>
      </c>
      <c r="FM24" s="199">
        <v>3357.9</v>
      </c>
      <c r="FN24" s="199">
        <v>2238.6000000000004</v>
      </c>
      <c r="FO24" s="199">
        <v>0</v>
      </c>
      <c r="FP24" s="199">
        <v>0</v>
      </c>
      <c r="FQ24" s="199">
        <v>0</v>
      </c>
      <c r="FR24" s="199">
        <v>0</v>
      </c>
      <c r="FS24" s="199">
        <v>0</v>
      </c>
      <c r="FT24" s="199">
        <v>0</v>
      </c>
      <c r="FU24" s="199">
        <v>5773.7999999999993</v>
      </c>
      <c r="FV24" s="199">
        <v>3464.2799999999997</v>
      </c>
      <c r="FW24" s="199">
        <v>2309.5199999999995</v>
      </c>
      <c r="FX24" s="199">
        <v>0</v>
      </c>
      <c r="FY24" s="199">
        <v>0</v>
      </c>
      <c r="FZ24" s="199">
        <v>0</v>
      </c>
      <c r="GA24" s="199">
        <v>1680.36</v>
      </c>
      <c r="GB24" s="199">
        <v>1008.216</v>
      </c>
      <c r="GC24" s="199">
        <v>672.14400000000001</v>
      </c>
      <c r="GD24" s="199">
        <v>4147.5</v>
      </c>
      <c r="GE24" s="199">
        <v>2488.5</v>
      </c>
      <c r="GF24" s="199">
        <v>1659</v>
      </c>
      <c r="GG24" s="199">
        <v>0</v>
      </c>
      <c r="GH24" s="199">
        <v>0</v>
      </c>
      <c r="GI24" s="199">
        <v>0</v>
      </c>
      <c r="GJ24" s="199">
        <v>0</v>
      </c>
      <c r="GK24" s="199">
        <v>0</v>
      </c>
      <c r="GL24" s="199">
        <v>0</v>
      </c>
      <c r="GM24" s="199">
        <v>1141.83</v>
      </c>
      <c r="GN24" s="199">
        <v>685.09799999999996</v>
      </c>
      <c r="GO24" s="199">
        <v>456.73199999999997</v>
      </c>
      <c r="GP24" s="199">
        <v>1514.46</v>
      </c>
      <c r="GQ24" s="199">
        <v>908.67599999999993</v>
      </c>
      <c r="GR24" s="200">
        <v>605.78399999999999</v>
      </c>
      <c r="GS24" s="34">
        <v>0</v>
      </c>
      <c r="GT24" s="7">
        <v>0</v>
      </c>
      <c r="GU24" s="7">
        <v>0</v>
      </c>
      <c r="GV24" s="7">
        <v>0</v>
      </c>
      <c r="GW24" s="7">
        <v>0</v>
      </c>
      <c r="GX24" s="7">
        <v>0</v>
      </c>
      <c r="GY24" s="7">
        <v>0</v>
      </c>
      <c r="GZ24" s="7">
        <v>0</v>
      </c>
      <c r="HA24" s="7">
        <v>0</v>
      </c>
      <c r="HB24" s="7">
        <v>0</v>
      </c>
      <c r="HC24" s="7">
        <v>0</v>
      </c>
      <c r="HD24" s="7">
        <v>0</v>
      </c>
      <c r="HE24" s="7">
        <v>0</v>
      </c>
      <c r="HF24" s="61">
        <v>0</v>
      </c>
    </row>
    <row r="25" spans="1:214" customFormat="1" ht="14.25" customHeight="1" x14ac:dyDescent="0.2">
      <c r="A25" s="66">
        <v>181042</v>
      </c>
      <c r="B25" s="68" t="s">
        <v>236</v>
      </c>
      <c r="C25" s="52">
        <v>732754.65999999968</v>
      </c>
      <c r="D25" s="26">
        <v>732754.65999999968</v>
      </c>
      <c r="E25" s="22">
        <v>221845.20300000004</v>
      </c>
      <c r="F25" s="22">
        <v>510909.45699999994</v>
      </c>
      <c r="G25" s="53">
        <v>0</v>
      </c>
      <c r="H25" s="155">
        <v>7383</v>
      </c>
      <c r="I25" s="23">
        <v>7383</v>
      </c>
      <c r="J25" s="74">
        <v>2233</v>
      </c>
      <c r="K25" s="74">
        <v>5150</v>
      </c>
      <c r="L25" s="74">
        <v>0</v>
      </c>
      <c r="M25" s="453">
        <v>1.8691588785046728E-2</v>
      </c>
      <c r="N25" s="97">
        <v>0</v>
      </c>
      <c r="O25" s="6">
        <v>0</v>
      </c>
      <c r="P25" s="485">
        <v>0</v>
      </c>
      <c r="Q25" s="181">
        <v>101</v>
      </c>
      <c r="R25" s="6">
        <v>8676.91</v>
      </c>
      <c r="S25" s="449">
        <v>0.16290322580645161</v>
      </c>
      <c r="T25" s="97">
        <v>37</v>
      </c>
      <c r="U25" s="6">
        <v>718.48800000000006</v>
      </c>
      <c r="V25" s="485">
        <v>2.3417721518987342E-2</v>
      </c>
      <c r="W25" s="181">
        <v>0</v>
      </c>
      <c r="X25" s="6">
        <v>0</v>
      </c>
      <c r="Y25" s="449">
        <v>0</v>
      </c>
      <c r="Z25" s="453">
        <v>0</v>
      </c>
      <c r="AA25" s="97">
        <v>0</v>
      </c>
      <c r="AB25" s="6">
        <v>0</v>
      </c>
      <c r="AC25" s="485">
        <v>0</v>
      </c>
      <c r="AD25" s="181">
        <v>0</v>
      </c>
      <c r="AE25" s="6">
        <v>0</v>
      </c>
      <c r="AF25" s="449">
        <v>0</v>
      </c>
      <c r="AG25" s="97">
        <v>0</v>
      </c>
      <c r="AH25" s="6">
        <v>0</v>
      </c>
      <c r="AI25" s="485">
        <v>0</v>
      </c>
      <c r="AJ25" s="181">
        <v>0</v>
      </c>
      <c r="AK25" s="6">
        <v>0</v>
      </c>
      <c r="AL25" s="449">
        <v>0</v>
      </c>
      <c r="AM25" s="7">
        <v>620</v>
      </c>
      <c r="AN25" s="7">
        <v>186</v>
      </c>
      <c r="AO25" s="7">
        <v>434</v>
      </c>
      <c r="AP25" s="7">
        <v>60</v>
      </c>
      <c r="AQ25" s="7">
        <v>18</v>
      </c>
      <c r="AR25" s="7">
        <v>42</v>
      </c>
      <c r="AS25" s="7">
        <v>200</v>
      </c>
      <c r="AT25" s="7">
        <v>60</v>
      </c>
      <c r="AU25" s="7">
        <v>140</v>
      </c>
      <c r="AV25" s="7">
        <v>30</v>
      </c>
      <c r="AW25" s="7">
        <v>9</v>
      </c>
      <c r="AX25" s="7">
        <v>21</v>
      </c>
      <c r="AY25" s="7">
        <v>170</v>
      </c>
      <c r="AZ25" s="7">
        <v>68</v>
      </c>
      <c r="BA25" s="7">
        <v>102</v>
      </c>
      <c r="BB25" s="7">
        <v>580</v>
      </c>
      <c r="BC25" s="7">
        <v>174</v>
      </c>
      <c r="BD25" s="7">
        <v>406</v>
      </c>
      <c r="BE25" s="7">
        <v>1580</v>
      </c>
      <c r="BF25" s="7">
        <v>474</v>
      </c>
      <c r="BG25" s="7">
        <v>1106</v>
      </c>
      <c r="BH25" s="7">
        <v>480</v>
      </c>
      <c r="BI25" s="7">
        <v>144</v>
      </c>
      <c r="BJ25" s="7">
        <v>336</v>
      </c>
      <c r="BK25" s="7">
        <v>30</v>
      </c>
      <c r="BL25" s="7">
        <v>9</v>
      </c>
      <c r="BM25" s="7">
        <v>21</v>
      </c>
      <c r="BN25" s="7">
        <v>20</v>
      </c>
      <c r="BO25" s="7">
        <v>6</v>
      </c>
      <c r="BP25" s="7">
        <v>14</v>
      </c>
      <c r="BQ25" s="7">
        <v>680</v>
      </c>
      <c r="BR25" s="7">
        <v>204</v>
      </c>
      <c r="BS25" s="7">
        <v>476</v>
      </c>
      <c r="BT25" s="7">
        <v>60</v>
      </c>
      <c r="BU25" s="7">
        <v>18</v>
      </c>
      <c r="BV25" s="7">
        <v>42</v>
      </c>
      <c r="BW25" s="7">
        <v>520</v>
      </c>
      <c r="BX25" s="7">
        <v>156</v>
      </c>
      <c r="BY25" s="7">
        <v>364</v>
      </c>
      <c r="BZ25" s="7">
        <v>150</v>
      </c>
      <c r="CA25" s="7">
        <v>45</v>
      </c>
      <c r="CB25" s="7">
        <v>105</v>
      </c>
      <c r="CC25" s="7">
        <v>0</v>
      </c>
      <c r="CD25" s="7">
        <v>0</v>
      </c>
      <c r="CE25" s="7">
        <v>0</v>
      </c>
      <c r="CF25" s="7">
        <v>230</v>
      </c>
      <c r="CG25" s="7">
        <v>69</v>
      </c>
      <c r="CH25" s="7">
        <v>161</v>
      </c>
      <c r="CI25" s="7">
        <v>260</v>
      </c>
      <c r="CJ25" s="7">
        <v>78</v>
      </c>
      <c r="CK25" s="7">
        <v>182</v>
      </c>
      <c r="CL25" s="7">
        <v>0</v>
      </c>
      <c r="CM25" s="7">
        <v>0</v>
      </c>
      <c r="CN25" s="7">
        <v>0</v>
      </c>
      <c r="CO25" s="7">
        <v>0</v>
      </c>
      <c r="CP25" s="7">
        <v>0</v>
      </c>
      <c r="CQ25" s="7">
        <v>0</v>
      </c>
      <c r="CR25" s="7">
        <v>810</v>
      </c>
      <c r="CS25" s="7">
        <v>243</v>
      </c>
      <c r="CT25" s="7">
        <v>567</v>
      </c>
      <c r="CU25" s="7">
        <v>2</v>
      </c>
      <c r="CV25" s="7">
        <v>0</v>
      </c>
      <c r="CW25" s="7">
        <v>2</v>
      </c>
      <c r="CX25" s="7">
        <v>380</v>
      </c>
      <c r="CY25" s="7">
        <v>114</v>
      </c>
      <c r="CZ25" s="7">
        <v>266</v>
      </c>
      <c r="DA25" s="7">
        <v>20</v>
      </c>
      <c r="DB25" s="7">
        <v>8</v>
      </c>
      <c r="DC25" s="7">
        <v>12</v>
      </c>
      <c r="DD25" s="7">
        <v>0</v>
      </c>
      <c r="DE25" s="7">
        <v>0</v>
      </c>
      <c r="DF25" s="7">
        <v>0</v>
      </c>
      <c r="DG25" s="7">
        <v>1</v>
      </c>
      <c r="DH25" s="7">
        <v>0</v>
      </c>
      <c r="DI25" s="7">
        <v>1</v>
      </c>
      <c r="DJ25" s="7">
        <v>310</v>
      </c>
      <c r="DK25" s="25">
        <v>93</v>
      </c>
      <c r="DL25" s="25">
        <v>217</v>
      </c>
      <c r="DM25" s="25">
        <v>190</v>
      </c>
      <c r="DN25" s="25">
        <v>57</v>
      </c>
      <c r="DO25" s="61">
        <v>133</v>
      </c>
      <c r="DP25" s="198">
        <v>50966.400000000009</v>
      </c>
      <c r="DQ25" s="228">
        <v>15289.920000000002</v>
      </c>
      <c r="DR25" s="228">
        <v>35676.480000000003</v>
      </c>
      <c r="DS25" s="199">
        <v>1332.3999999999999</v>
      </c>
      <c r="DT25" s="199">
        <v>399.71999999999991</v>
      </c>
      <c r="DU25" s="199">
        <v>932.67999999999984</v>
      </c>
      <c r="DV25" s="199">
        <v>9904.48</v>
      </c>
      <c r="DW25" s="199">
        <v>2971.3440000000001</v>
      </c>
      <c r="DX25" s="199">
        <v>6933.1359999999995</v>
      </c>
      <c r="DY25" s="199">
        <v>2019.4699999999998</v>
      </c>
      <c r="DZ25" s="199">
        <v>605.84099999999989</v>
      </c>
      <c r="EA25" s="199">
        <v>1413.6289999999999</v>
      </c>
      <c r="EB25" s="199">
        <v>12363.48</v>
      </c>
      <c r="EC25" s="199">
        <v>4945.3919999999998</v>
      </c>
      <c r="ED25" s="199">
        <v>7418.0879999999997</v>
      </c>
      <c r="EE25" s="199">
        <v>59736.86</v>
      </c>
      <c r="EF25" s="199">
        <v>17921.058000000001</v>
      </c>
      <c r="EG25" s="199">
        <v>41815.802000000003</v>
      </c>
      <c r="EH25" s="230">
        <v>30033.420000000002</v>
      </c>
      <c r="EI25" s="230">
        <v>9010.0260000000017</v>
      </c>
      <c r="EJ25" s="230">
        <v>21023.394000000004</v>
      </c>
      <c r="EK25" s="199">
        <v>11710.58</v>
      </c>
      <c r="EL25" s="199">
        <v>3513.174</v>
      </c>
      <c r="EM25" s="199">
        <v>8197.405999999999</v>
      </c>
      <c r="EN25" s="199">
        <v>448.75</v>
      </c>
      <c r="EO25" s="199">
        <v>134.625</v>
      </c>
      <c r="EP25" s="199">
        <v>314.125</v>
      </c>
      <c r="EQ25" s="199">
        <v>331.42</v>
      </c>
      <c r="ER25" s="199">
        <v>99.426000000000016</v>
      </c>
      <c r="ES25" s="199">
        <v>231.99400000000003</v>
      </c>
      <c r="ET25" s="199">
        <v>172460.62</v>
      </c>
      <c r="EU25" s="199">
        <v>51738.186000000002</v>
      </c>
      <c r="EV25" s="199">
        <v>120722.43399999999</v>
      </c>
      <c r="EW25" s="199">
        <v>1005.3199999999999</v>
      </c>
      <c r="EX25" s="199">
        <v>301.596</v>
      </c>
      <c r="EY25" s="199">
        <v>703.72399999999993</v>
      </c>
      <c r="EZ25" s="199">
        <v>58005.919999999998</v>
      </c>
      <c r="FA25" s="199">
        <v>17401.775999999998</v>
      </c>
      <c r="FB25" s="199">
        <v>40604.144</v>
      </c>
      <c r="FC25" s="199">
        <v>23041.260000000002</v>
      </c>
      <c r="FD25" s="199">
        <v>6912.3780000000006</v>
      </c>
      <c r="FE25" s="199">
        <v>16128.882000000001</v>
      </c>
      <c r="FF25" s="199">
        <v>0</v>
      </c>
      <c r="FG25" s="199">
        <v>0</v>
      </c>
      <c r="FH25" s="199">
        <v>0</v>
      </c>
      <c r="FI25" s="199">
        <v>6009.9800000000014</v>
      </c>
      <c r="FJ25" s="199">
        <v>1802.9940000000004</v>
      </c>
      <c r="FK25" s="199">
        <v>4206.9860000000008</v>
      </c>
      <c r="FL25" s="199">
        <v>48174.880000000005</v>
      </c>
      <c r="FM25" s="199">
        <v>14452.464</v>
      </c>
      <c r="FN25" s="199">
        <v>33722.416000000005</v>
      </c>
      <c r="FO25" s="199">
        <v>0</v>
      </c>
      <c r="FP25" s="199">
        <v>0</v>
      </c>
      <c r="FQ25" s="199">
        <v>0</v>
      </c>
      <c r="FR25" s="199">
        <v>0</v>
      </c>
      <c r="FS25" s="199">
        <v>0</v>
      </c>
      <c r="FT25" s="199">
        <v>0</v>
      </c>
      <c r="FU25" s="199">
        <v>154344.89999999997</v>
      </c>
      <c r="FV25" s="199">
        <v>46303.469999999994</v>
      </c>
      <c r="FW25" s="199">
        <v>108041.42999999998</v>
      </c>
      <c r="FX25" s="199">
        <v>131.6</v>
      </c>
      <c r="FY25" s="199">
        <v>0</v>
      </c>
      <c r="FZ25" s="199">
        <v>131.6</v>
      </c>
      <c r="GA25" s="199">
        <v>42260.44</v>
      </c>
      <c r="GB25" s="199">
        <v>12678.132000000001</v>
      </c>
      <c r="GC25" s="199">
        <v>29582.308000000005</v>
      </c>
      <c r="GD25" s="199">
        <v>8295</v>
      </c>
      <c r="GE25" s="199">
        <v>3318</v>
      </c>
      <c r="GF25" s="199">
        <v>4977</v>
      </c>
      <c r="GG25" s="199">
        <v>0</v>
      </c>
      <c r="GH25" s="199">
        <v>0</v>
      </c>
      <c r="GI25" s="199">
        <v>0</v>
      </c>
      <c r="GJ25" s="199">
        <v>25.21</v>
      </c>
      <c r="GK25" s="199">
        <v>0</v>
      </c>
      <c r="GL25" s="199">
        <v>25.21</v>
      </c>
      <c r="GM25" s="199">
        <v>11736.33</v>
      </c>
      <c r="GN25" s="199">
        <v>3520.8990000000003</v>
      </c>
      <c r="GO25" s="199">
        <v>8215.4310000000005</v>
      </c>
      <c r="GP25" s="199">
        <v>28415.939999999995</v>
      </c>
      <c r="GQ25" s="199">
        <v>8524.7819999999992</v>
      </c>
      <c r="GR25" s="200">
        <v>19891.157999999996</v>
      </c>
      <c r="GS25" s="34">
        <v>0</v>
      </c>
      <c r="GT25" s="7">
        <v>0</v>
      </c>
      <c r="GU25" s="7">
        <v>0</v>
      </c>
      <c r="GV25" s="7">
        <v>0</v>
      </c>
      <c r="GW25" s="7">
        <v>0</v>
      </c>
      <c r="GX25" s="7">
        <v>0</v>
      </c>
      <c r="GY25" s="7">
        <v>0</v>
      </c>
      <c r="GZ25" s="7">
        <v>0</v>
      </c>
      <c r="HA25" s="7">
        <v>0</v>
      </c>
      <c r="HB25" s="7">
        <v>0</v>
      </c>
      <c r="HC25" s="7">
        <v>0</v>
      </c>
      <c r="HD25" s="7">
        <v>0</v>
      </c>
      <c r="HE25" s="7">
        <v>0</v>
      </c>
      <c r="HF25" s="61">
        <v>0</v>
      </c>
    </row>
    <row r="26" spans="1:214" customFormat="1" ht="14.25" customHeight="1" x14ac:dyDescent="0.2">
      <c r="A26" s="66">
        <v>181043</v>
      </c>
      <c r="B26" s="68" t="s">
        <v>726</v>
      </c>
      <c r="C26" s="52">
        <v>54855.760000000009</v>
      </c>
      <c r="D26" s="26">
        <v>54855.760000000009</v>
      </c>
      <c r="E26" s="22">
        <v>48406.382999999994</v>
      </c>
      <c r="F26" s="22">
        <v>6449.3769999999995</v>
      </c>
      <c r="G26" s="53">
        <v>0</v>
      </c>
      <c r="H26" s="155">
        <v>510</v>
      </c>
      <c r="I26" s="23">
        <v>510</v>
      </c>
      <c r="J26" s="74">
        <v>448</v>
      </c>
      <c r="K26" s="74">
        <v>62</v>
      </c>
      <c r="L26" s="74">
        <v>0</v>
      </c>
      <c r="M26" s="453">
        <v>5.6862745098039215E-2</v>
      </c>
      <c r="N26" s="97">
        <v>12</v>
      </c>
      <c r="O26" s="6">
        <v>825.24</v>
      </c>
      <c r="P26" s="485">
        <v>3.1578947368421054E-2</v>
      </c>
      <c r="Q26" s="181">
        <v>12</v>
      </c>
      <c r="R26" s="6">
        <v>1030.92</v>
      </c>
      <c r="S26" s="449">
        <v>0.4</v>
      </c>
      <c r="T26" s="97">
        <v>5</v>
      </c>
      <c r="U26" s="6">
        <v>107.4</v>
      </c>
      <c r="V26" s="485">
        <v>0.05</v>
      </c>
      <c r="W26" s="181">
        <v>0</v>
      </c>
      <c r="X26" s="6">
        <v>0</v>
      </c>
      <c r="Y26" s="449">
        <v>0</v>
      </c>
      <c r="Z26" s="453">
        <v>0</v>
      </c>
      <c r="AA26" s="97">
        <v>0</v>
      </c>
      <c r="AB26" s="6">
        <v>0</v>
      </c>
      <c r="AC26" s="485">
        <v>0</v>
      </c>
      <c r="AD26" s="181">
        <v>0</v>
      </c>
      <c r="AE26" s="6">
        <v>0</v>
      </c>
      <c r="AF26" s="449">
        <v>0</v>
      </c>
      <c r="AG26" s="97">
        <v>0</v>
      </c>
      <c r="AH26" s="6">
        <v>0</v>
      </c>
      <c r="AI26" s="485">
        <v>0</v>
      </c>
      <c r="AJ26" s="181">
        <v>0</v>
      </c>
      <c r="AK26" s="6">
        <v>0</v>
      </c>
      <c r="AL26" s="449">
        <v>0</v>
      </c>
      <c r="AM26" s="7">
        <v>30</v>
      </c>
      <c r="AN26" s="7">
        <v>27</v>
      </c>
      <c r="AO26" s="7">
        <v>3</v>
      </c>
      <c r="AP26" s="7">
        <v>10</v>
      </c>
      <c r="AQ26" s="7">
        <v>8</v>
      </c>
      <c r="AR26" s="7">
        <v>2</v>
      </c>
      <c r="AS26" s="7">
        <v>0</v>
      </c>
      <c r="AT26" s="7">
        <v>0</v>
      </c>
      <c r="AU26" s="7">
        <v>0</v>
      </c>
      <c r="AV26" s="7">
        <v>0</v>
      </c>
      <c r="AW26" s="7">
        <v>0</v>
      </c>
      <c r="AX26" s="7">
        <v>0</v>
      </c>
      <c r="AY26" s="7">
        <v>0</v>
      </c>
      <c r="AZ26" s="7">
        <v>0</v>
      </c>
      <c r="BA26" s="7">
        <v>0</v>
      </c>
      <c r="BB26" s="7">
        <v>0</v>
      </c>
      <c r="BC26" s="7">
        <v>0</v>
      </c>
      <c r="BD26" s="7">
        <v>0</v>
      </c>
      <c r="BE26" s="7">
        <v>100</v>
      </c>
      <c r="BF26" s="7">
        <v>90</v>
      </c>
      <c r="BG26" s="7">
        <v>10</v>
      </c>
      <c r="BH26" s="7">
        <v>20</v>
      </c>
      <c r="BI26" s="7">
        <v>16</v>
      </c>
      <c r="BJ26" s="7">
        <v>4</v>
      </c>
      <c r="BK26" s="7">
        <v>0</v>
      </c>
      <c r="BL26" s="7">
        <v>0</v>
      </c>
      <c r="BM26" s="7">
        <v>0</v>
      </c>
      <c r="BN26" s="7">
        <v>0</v>
      </c>
      <c r="BO26" s="7">
        <v>0</v>
      </c>
      <c r="BP26" s="7">
        <v>0</v>
      </c>
      <c r="BQ26" s="7">
        <v>70</v>
      </c>
      <c r="BR26" s="7">
        <v>63</v>
      </c>
      <c r="BS26" s="7">
        <v>7</v>
      </c>
      <c r="BT26" s="7">
        <v>10</v>
      </c>
      <c r="BU26" s="7">
        <v>8</v>
      </c>
      <c r="BV26" s="7">
        <v>2</v>
      </c>
      <c r="BW26" s="7">
        <v>110</v>
      </c>
      <c r="BX26" s="7">
        <v>99</v>
      </c>
      <c r="BY26" s="7">
        <v>11</v>
      </c>
      <c r="BZ26" s="7">
        <v>60</v>
      </c>
      <c r="CA26" s="7">
        <v>54</v>
      </c>
      <c r="CB26" s="7">
        <v>6</v>
      </c>
      <c r="CC26" s="7">
        <v>0</v>
      </c>
      <c r="CD26" s="7">
        <v>0</v>
      </c>
      <c r="CE26" s="7">
        <v>0</v>
      </c>
      <c r="CF26" s="7">
        <v>20</v>
      </c>
      <c r="CG26" s="7">
        <v>16</v>
      </c>
      <c r="CH26" s="7">
        <v>4</v>
      </c>
      <c r="CI26" s="7">
        <v>10</v>
      </c>
      <c r="CJ26" s="7">
        <v>8</v>
      </c>
      <c r="CK26" s="7">
        <v>2</v>
      </c>
      <c r="CL26" s="7">
        <v>0</v>
      </c>
      <c r="CM26" s="7">
        <v>0</v>
      </c>
      <c r="CN26" s="7">
        <v>0</v>
      </c>
      <c r="CO26" s="7">
        <v>0</v>
      </c>
      <c r="CP26" s="7">
        <v>0</v>
      </c>
      <c r="CQ26" s="7">
        <v>0</v>
      </c>
      <c r="CR26" s="7">
        <v>20</v>
      </c>
      <c r="CS26" s="7">
        <v>16</v>
      </c>
      <c r="CT26" s="7">
        <v>4</v>
      </c>
      <c r="CU26" s="7">
        <v>0</v>
      </c>
      <c r="CV26" s="7">
        <v>0</v>
      </c>
      <c r="CW26" s="7">
        <v>0</v>
      </c>
      <c r="CX26" s="7">
        <v>10</v>
      </c>
      <c r="CY26" s="7">
        <v>8</v>
      </c>
      <c r="CZ26" s="7">
        <v>2</v>
      </c>
      <c r="DA26" s="7">
        <v>0</v>
      </c>
      <c r="DB26" s="7">
        <v>0</v>
      </c>
      <c r="DC26" s="7">
        <v>0</v>
      </c>
      <c r="DD26" s="7">
        <v>0</v>
      </c>
      <c r="DE26" s="7">
        <v>0</v>
      </c>
      <c r="DF26" s="7">
        <v>0</v>
      </c>
      <c r="DG26" s="7">
        <v>0</v>
      </c>
      <c r="DH26" s="7">
        <v>0</v>
      </c>
      <c r="DI26" s="7">
        <v>0</v>
      </c>
      <c r="DJ26" s="7">
        <v>30</v>
      </c>
      <c r="DK26" s="25">
        <v>27</v>
      </c>
      <c r="DL26" s="25">
        <v>3</v>
      </c>
      <c r="DM26" s="25">
        <v>10</v>
      </c>
      <c r="DN26" s="25">
        <v>8</v>
      </c>
      <c r="DO26" s="61">
        <v>2</v>
      </c>
      <c r="DP26" s="198">
        <v>2479</v>
      </c>
      <c r="DQ26" s="228">
        <v>2231.1000000000004</v>
      </c>
      <c r="DR26" s="228">
        <v>247.90000000000003</v>
      </c>
      <c r="DS26" s="199">
        <v>216.88</v>
      </c>
      <c r="DT26" s="199">
        <v>173.50399999999999</v>
      </c>
      <c r="DU26" s="199">
        <v>43.375999999999998</v>
      </c>
      <c r="DV26" s="199">
        <v>0</v>
      </c>
      <c r="DW26" s="199">
        <v>0</v>
      </c>
      <c r="DX26" s="199">
        <v>0</v>
      </c>
      <c r="DY26" s="199">
        <v>0</v>
      </c>
      <c r="DZ26" s="199">
        <v>0</v>
      </c>
      <c r="EA26" s="199">
        <v>0</v>
      </c>
      <c r="EB26" s="199">
        <v>0</v>
      </c>
      <c r="EC26" s="199">
        <v>0</v>
      </c>
      <c r="ED26" s="199">
        <v>0</v>
      </c>
      <c r="EE26" s="199">
        <v>0</v>
      </c>
      <c r="EF26" s="199">
        <v>0</v>
      </c>
      <c r="EG26" s="199">
        <v>0</v>
      </c>
      <c r="EH26" s="230">
        <v>2213.3399999999997</v>
      </c>
      <c r="EI26" s="230">
        <v>1992.0059999999999</v>
      </c>
      <c r="EJ26" s="230">
        <v>221.33399999999997</v>
      </c>
      <c r="EK26" s="199">
        <v>491.7</v>
      </c>
      <c r="EL26" s="199">
        <v>393.36</v>
      </c>
      <c r="EM26" s="199">
        <v>98.34</v>
      </c>
      <c r="EN26" s="199">
        <v>0</v>
      </c>
      <c r="EO26" s="199">
        <v>0</v>
      </c>
      <c r="EP26" s="199">
        <v>0</v>
      </c>
      <c r="EQ26" s="199">
        <v>0</v>
      </c>
      <c r="ER26" s="199">
        <v>0</v>
      </c>
      <c r="ES26" s="199">
        <v>0</v>
      </c>
      <c r="ET26" s="199">
        <v>17827.280000000002</v>
      </c>
      <c r="EU26" s="199">
        <v>16044.552000000001</v>
      </c>
      <c r="EV26" s="199">
        <v>1782.7280000000001</v>
      </c>
      <c r="EW26" s="199">
        <v>169.03</v>
      </c>
      <c r="EX26" s="199">
        <v>135.22399999999999</v>
      </c>
      <c r="EY26" s="199">
        <v>33.805999999999997</v>
      </c>
      <c r="EZ26" s="199">
        <v>12286.060000000001</v>
      </c>
      <c r="FA26" s="199">
        <v>11057.454000000002</v>
      </c>
      <c r="FB26" s="199">
        <v>1228.6060000000002</v>
      </c>
      <c r="FC26" s="199">
        <v>9270.24</v>
      </c>
      <c r="FD26" s="199">
        <v>8343.2160000000003</v>
      </c>
      <c r="FE26" s="199">
        <v>927.02399999999989</v>
      </c>
      <c r="FF26" s="199">
        <v>0</v>
      </c>
      <c r="FG26" s="199">
        <v>0</v>
      </c>
      <c r="FH26" s="199">
        <v>0</v>
      </c>
      <c r="FI26" s="199">
        <v>520.04</v>
      </c>
      <c r="FJ26" s="199">
        <v>416.03199999999998</v>
      </c>
      <c r="FK26" s="199">
        <v>104.008</v>
      </c>
      <c r="FL26" s="199">
        <v>1865.5</v>
      </c>
      <c r="FM26" s="199">
        <v>1492.4</v>
      </c>
      <c r="FN26" s="199">
        <v>373.1</v>
      </c>
      <c r="FO26" s="199">
        <v>0</v>
      </c>
      <c r="FP26" s="199">
        <v>0</v>
      </c>
      <c r="FQ26" s="199">
        <v>0</v>
      </c>
      <c r="FR26" s="199">
        <v>0</v>
      </c>
      <c r="FS26" s="199">
        <v>0</v>
      </c>
      <c r="FT26" s="199">
        <v>0</v>
      </c>
      <c r="FU26" s="199">
        <v>3775.5</v>
      </c>
      <c r="FV26" s="199">
        <v>3020.4</v>
      </c>
      <c r="FW26" s="199">
        <v>755.1</v>
      </c>
      <c r="FX26" s="199">
        <v>0</v>
      </c>
      <c r="FY26" s="199">
        <v>0</v>
      </c>
      <c r="FZ26" s="199">
        <v>0</v>
      </c>
      <c r="GA26" s="199">
        <v>1084.9000000000001</v>
      </c>
      <c r="GB26" s="199">
        <v>867.92000000000007</v>
      </c>
      <c r="GC26" s="199">
        <v>216.98000000000002</v>
      </c>
      <c r="GD26" s="199">
        <v>0</v>
      </c>
      <c r="GE26" s="199">
        <v>0</v>
      </c>
      <c r="GF26" s="199">
        <v>0</v>
      </c>
      <c r="GG26" s="199">
        <v>0</v>
      </c>
      <c r="GH26" s="199">
        <v>0</v>
      </c>
      <c r="GI26" s="199">
        <v>0</v>
      </c>
      <c r="GJ26" s="199">
        <v>0</v>
      </c>
      <c r="GK26" s="199">
        <v>0</v>
      </c>
      <c r="GL26" s="199">
        <v>0</v>
      </c>
      <c r="GM26" s="199">
        <v>1141.83</v>
      </c>
      <c r="GN26" s="199">
        <v>1027.6469999999999</v>
      </c>
      <c r="GO26" s="199">
        <v>114.18299999999999</v>
      </c>
      <c r="GP26" s="199">
        <v>1514.46</v>
      </c>
      <c r="GQ26" s="199">
        <v>1211.568</v>
      </c>
      <c r="GR26" s="200">
        <v>302.892</v>
      </c>
      <c r="GS26" s="34">
        <v>0</v>
      </c>
      <c r="GT26" s="7">
        <v>0</v>
      </c>
      <c r="GU26" s="7">
        <v>0</v>
      </c>
      <c r="GV26" s="7">
        <v>0</v>
      </c>
      <c r="GW26" s="7">
        <v>0</v>
      </c>
      <c r="GX26" s="7">
        <v>0</v>
      </c>
      <c r="GY26" s="7">
        <v>0</v>
      </c>
      <c r="GZ26" s="7">
        <v>0</v>
      </c>
      <c r="HA26" s="7">
        <v>0</v>
      </c>
      <c r="HB26" s="7">
        <v>0</v>
      </c>
      <c r="HC26" s="7">
        <v>0</v>
      </c>
      <c r="HD26" s="7">
        <v>0</v>
      </c>
      <c r="HE26" s="7">
        <v>0</v>
      </c>
      <c r="HF26" s="61">
        <v>0</v>
      </c>
    </row>
    <row r="27" spans="1:214" customFormat="1" ht="14.25" customHeight="1" x14ac:dyDescent="0.2">
      <c r="A27" s="66">
        <v>181044</v>
      </c>
      <c r="B27" s="68" t="s">
        <v>237</v>
      </c>
      <c r="C27" s="52">
        <v>162985.82000000004</v>
      </c>
      <c r="D27" s="26">
        <v>162985.82000000004</v>
      </c>
      <c r="E27" s="22">
        <v>80525.696200000006</v>
      </c>
      <c r="F27" s="22">
        <v>82460.123800000001</v>
      </c>
      <c r="G27" s="53">
        <v>0</v>
      </c>
      <c r="H27" s="155">
        <v>1625</v>
      </c>
      <c r="I27" s="23">
        <v>1625</v>
      </c>
      <c r="J27" s="74">
        <v>810</v>
      </c>
      <c r="K27" s="74">
        <v>815</v>
      </c>
      <c r="L27" s="74">
        <v>0</v>
      </c>
      <c r="M27" s="453">
        <v>6.4000000000000001E-2</v>
      </c>
      <c r="N27" s="97">
        <v>25</v>
      </c>
      <c r="O27" s="6">
        <v>1439.3579999999999</v>
      </c>
      <c r="P27" s="485">
        <v>1.968503937007874E-2</v>
      </c>
      <c r="Q27" s="181">
        <v>37</v>
      </c>
      <c r="R27" s="6">
        <v>3178.6699999999996</v>
      </c>
      <c r="S27" s="449">
        <v>0.92500000000000004</v>
      </c>
      <c r="T27" s="97">
        <v>42</v>
      </c>
      <c r="U27" s="6">
        <v>639.072</v>
      </c>
      <c r="V27" s="485">
        <v>0.13548387096774195</v>
      </c>
      <c r="W27" s="181">
        <v>0</v>
      </c>
      <c r="X27" s="6">
        <v>0</v>
      </c>
      <c r="Y27" s="449">
        <v>0</v>
      </c>
      <c r="Z27" s="453">
        <v>0</v>
      </c>
      <c r="AA27" s="97">
        <v>0</v>
      </c>
      <c r="AB27" s="6">
        <v>0</v>
      </c>
      <c r="AC27" s="485">
        <v>0</v>
      </c>
      <c r="AD27" s="181">
        <v>0</v>
      </c>
      <c r="AE27" s="6">
        <v>0</v>
      </c>
      <c r="AF27" s="449">
        <v>0</v>
      </c>
      <c r="AG27" s="97">
        <v>0</v>
      </c>
      <c r="AH27" s="6">
        <v>0</v>
      </c>
      <c r="AI27" s="485">
        <v>0</v>
      </c>
      <c r="AJ27" s="181">
        <v>0</v>
      </c>
      <c r="AK27" s="6">
        <v>0</v>
      </c>
      <c r="AL27" s="449">
        <v>0</v>
      </c>
      <c r="AM27" s="7">
        <v>40</v>
      </c>
      <c r="AN27" s="7">
        <v>24</v>
      </c>
      <c r="AO27" s="7">
        <v>16</v>
      </c>
      <c r="AP27" s="7">
        <v>50</v>
      </c>
      <c r="AQ27" s="7">
        <v>20</v>
      </c>
      <c r="AR27" s="7">
        <v>30</v>
      </c>
      <c r="AS27" s="7">
        <v>30</v>
      </c>
      <c r="AT27" s="7">
        <v>12</v>
      </c>
      <c r="AU27" s="7">
        <v>18</v>
      </c>
      <c r="AV27" s="7">
        <v>0</v>
      </c>
      <c r="AW27" s="7">
        <v>0</v>
      </c>
      <c r="AX27" s="7">
        <v>0</v>
      </c>
      <c r="AY27" s="7">
        <v>0</v>
      </c>
      <c r="AZ27" s="7">
        <v>0</v>
      </c>
      <c r="BA27" s="7">
        <v>0</v>
      </c>
      <c r="BB27" s="7">
        <v>110</v>
      </c>
      <c r="BC27" s="7">
        <v>44</v>
      </c>
      <c r="BD27" s="7">
        <v>66</v>
      </c>
      <c r="BE27" s="7">
        <v>310</v>
      </c>
      <c r="BF27" s="7">
        <v>186</v>
      </c>
      <c r="BG27" s="7">
        <v>124</v>
      </c>
      <c r="BH27" s="7">
        <v>120</v>
      </c>
      <c r="BI27" s="7">
        <v>48</v>
      </c>
      <c r="BJ27" s="7">
        <v>72</v>
      </c>
      <c r="BK27" s="7">
        <v>20</v>
      </c>
      <c r="BL27" s="7">
        <v>8</v>
      </c>
      <c r="BM27" s="7">
        <v>12</v>
      </c>
      <c r="BN27" s="7">
        <v>60</v>
      </c>
      <c r="BO27" s="7">
        <v>24</v>
      </c>
      <c r="BP27" s="7">
        <v>36</v>
      </c>
      <c r="BQ27" s="7">
        <v>200</v>
      </c>
      <c r="BR27" s="7">
        <v>114</v>
      </c>
      <c r="BS27" s="7">
        <v>86</v>
      </c>
      <c r="BT27" s="7">
        <v>20</v>
      </c>
      <c r="BU27" s="7">
        <v>8</v>
      </c>
      <c r="BV27" s="7">
        <v>12</v>
      </c>
      <c r="BW27" s="7">
        <v>200</v>
      </c>
      <c r="BX27" s="7">
        <v>120</v>
      </c>
      <c r="BY27" s="7">
        <v>80</v>
      </c>
      <c r="BZ27" s="7">
        <v>0</v>
      </c>
      <c r="CA27" s="7">
        <v>0</v>
      </c>
      <c r="CB27" s="7">
        <v>0</v>
      </c>
      <c r="CC27" s="7">
        <v>0</v>
      </c>
      <c r="CD27" s="7">
        <v>0</v>
      </c>
      <c r="CE27" s="7">
        <v>0</v>
      </c>
      <c r="CF27" s="7">
        <v>40</v>
      </c>
      <c r="CG27" s="7">
        <v>16</v>
      </c>
      <c r="CH27" s="7">
        <v>24</v>
      </c>
      <c r="CI27" s="7">
        <v>40</v>
      </c>
      <c r="CJ27" s="7">
        <v>16</v>
      </c>
      <c r="CK27" s="7">
        <v>24</v>
      </c>
      <c r="CL27" s="7">
        <v>0</v>
      </c>
      <c r="CM27" s="7">
        <v>0</v>
      </c>
      <c r="CN27" s="7">
        <v>0</v>
      </c>
      <c r="CO27" s="7">
        <v>0</v>
      </c>
      <c r="CP27" s="7">
        <v>0</v>
      </c>
      <c r="CQ27" s="7">
        <v>0</v>
      </c>
      <c r="CR27" s="7">
        <v>180</v>
      </c>
      <c r="CS27" s="7">
        <v>72</v>
      </c>
      <c r="CT27" s="7">
        <v>108</v>
      </c>
      <c r="CU27" s="7">
        <v>0</v>
      </c>
      <c r="CV27" s="7">
        <v>0</v>
      </c>
      <c r="CW27" s="7">
        <v>0</v>
      </c>
      <c r="CX27" s="7">
        <v>60</v>
      </c>
      <c r="CY27" s="7">
        <v>24</v>
      </c>
      <c r="CZ27" s="7">
        <v>36</v>
      </c>
      <c r="DA27" s="7">
        <v>5</v>
      </c>
      <c r="DB27" s="7">
        <v>2</v>
      </c>
      <c r="DC27" s="7">
        <v>3</v>
      </c>
      <c r="DD27" s="7">
        <v>0</v>
      </c>
      <c r="DE27" s="7">
        <v>0</v>
      </c>
      <c r="DF27" s="7">
        <v>0</v>
      </c>
      <c r="DG27" s="7">
        <v>0</v>
      </c>
      <c r="DH27" s="7">
        <v>0</v>
      </c>
      <c r="DI27" s="7">
        <v>0</v>
      </c>
      <c r="DJ27" s="7">
        <v>80</v>
      </c>
      <c r="DK27" s="25">
        <v>48</v>
      </c>
      <c r="DL27" s="25">
        <v>32</v>
      </c>
      <c r="DM27" s="25">
        <v>60</v>
      </c>
      <c r="DN27" s="25">
        <v>24</v>
      </c>
      <c r="DO27" s="61">
        <v>36</v>
      </c>
      <c r="DP27" s="198">
        <v>3338.1</v>
      </c>
      <c r="DQ27" s="228">
        <v>2002.8600000000001</v>
      </c>
      <c r="DR27" s="228">
        <v>1335.24</v>
      </c>
      <c r="DS27" s="199">
        <v>1092.18</v>
      </c>
      <c r="DT27" s="199">
        <v>436.87200000000007</v>
      </c>
      <c r="DU27" s="199">
        <v>655.30800000000011</v>
      </c>
      <c r="DV27" s="199">
        <v>1475.53</v>
      </c>
      <c r="DW27" s="199">
        <v>590.21199999999999</v>
      </c>
      <c r="DX27" s="199">
        <v>885.31799999999998</v>
      </c>
      <c r="DY27" s="199">
        <v>0</v>
      </c>
      <c r="DZ27" s="199">
        <v>0</v>
      </c>
      <c r="EA27" s="199">
        <v>0</v>
      </c>
      <c r="EB27" s="199">
        <v>0</v>
      </c>
      <c r="EC27" s="199">
        <v>0</v>
      </c>
      <c r="ED27" s="199">
        <v>0</v>
      </c>
      <c r="EE27" s="199">
        <v>11223.34</v>
      </c>
      <c r="EF27" s="199">
        <v>4489.3359999999993</v>
      </c>
      <c r="EG27" s="199">
        <v>6734.0039999999999</v>
      </c>
      <c r="EH27" s="230">
        <v>4764.0400000000009</v>
      </c>
      <c r="EI27" s="230">
        <v>2858.4240000000004</v>
      </c>
      <c r="EJ27" s="230">
        <v>1905.6160000000002</v>
      </c>
      <c r="EK27" s="199">
        <v>2915.4999999999995</v>
      </c>
      <c r="EL27" s="199">
        <v>1166.1999999999998</v>
      </c>
      <c r="EM27" s="199">
        <v>1749.2999999999997</v>
      </c>
      <c r="EN27" s="199">
        <v>352.49</v>
      </c>
      <c r="EO27" s="199">
        <v>140.99600000000001</v>
      </c>
      <c r="EP27" s="199">
        <v>211.49400000000003</v>
      </c>
      <c r="EQ27" s="199">
        <v>981.24000000000012</v>
      </c>
      <c r="ER27" s="199">
        <v>392.49600000000009</v>
      </c>
      <c r="ES27" s="199">
        <v>588.74400000000014</v>
      </c>
      <c r="ET27" s="199">
        <v>50408.06</v>
      </c>
      <c r="EU27" s="199">
        <v>28732.5942</v>
      </c>
      <c r="EV27" s="199">
        <v>21675.465800000002</v>
      </c>
      <c r="EW27" s="199">
        <v>329.2</v>
      </c>
      <c r="EX27" s="199">
        <v>131.68</v>
      </c>
      <c r="EY27" s="199">
        <v>197.52</v>
      </c>
      <c r="EZ27" s="199">
        <v>22673.4</v>
      </c>
      <c r="FA27" s="199">
        <v>13604.04</v>
      </c>
      <c r="FB27" s="199">
        <v>9069.36</v>
      </c>
      <c r="FC27" s="199">
        <v>0</v>
      </c>
      <c r="FD27" s="199">
        <v>0</v>
      </c>
      <c r="FE27" s="199">
        <v>0</v>
      </c>
      <c r="FF27" s="199">
        <v>0</v>
      </c>
      <c r="FG27" s="199">
        <v>0</v>
      </c>
      <c r="FH27" s="199">
        <v>0</v>
      </c>
      <c r="FI27" s="199">
        <v>1040.58</v>
      </c>
      <c r="FJ27" s="199">
        <v>416.23199999999997</v>
      </c>
      <c r="FK27" s="199">
        <v>624.34799999999996</v>
      </c>
      <c r="FL27" s="199">
        <v>7462</v>
      </c>
      <c r="FM27" s="199">
        <v>2984.8</v>
      </c>
      <c r="FN27" s="199">
        <v>4477.2000000000007</v>
      </c>
      <c r="FO27" s="199">
        <v>0</v>
      </c>
      <c r="FP27" s="199">
        <v>0</v>
      </c>
      <c r="FQ27" s="199">
        <v>0</v>
      </c>
      <c r="FR27" s="199">
        <v>0</v>
      </c>
      <c r="FS27" s="199">
        <v>0</v>
      </c>
      <c r="FT27" s="199">
        <v>0</v>
      </c>
      <c r="FU27" s="199">
        <v>34200.6</v>
      </c>
      <c r="FV27" s="199">
        <v>13680.24</v>
      </c>
      <c r="FW27" s="199">
        <v>20520.36</v>
      </c>
      <c r="FX27" s="199">
        <v>0</v>
      </c>
      <c r="FY27" s="199">
        <v>0</v>
      </c>
      <c r="FZ27" s="199">
        <v>0</v>
      </c>
      <c r="GA27" s="199">
        <v>6606.3600000000006</v>
      </c>
      <c r="GB27" s="199">
        <v>2642.5440000000003</v>
      </c>
      <c r="GC27" s="199">
        <v>3963.8160000000003</v>
      </c>
      <c r="GD27" s="199">
        <v>2073.75</v>
      </c>
      <c r="GE27" s="199">
        <v>829.5</v>
      </c>
      <c r="GF27" s="199">
        <v>1244.25</v>
      </c>
      <c r="GG27" s="199">
        <v>0</v>
      </c>
      <c r="GH27" s="199">
        <v>0</v>
      </c>
      <c r="GI27" s="199">
        <v>0</v>
      </c>
      <c r="GJ27" s="199">
        <v>0</v>
      </c>
      <c r="GK27" s="199">
        <v>0</v>
      </c>
      <c r="GL27" s="199">
        <v>0</v>
      </c>
      <c r="GM27" s="199">
        <v>3034.45</v>
      </c>
      <c r="GN27" s="199">
        <v>1820.67</v>
      </c>
      <c r="GO27" s="199">
        <v>1213.78</v>
      </c>
      <c r="GP27" s="199">
        <v>9015</v>
      </c>
      <c r="GQ27" s="199">
        <v>3606</v>
      </c>
      <c r="GR27" s="200">
        <v>5409</v>
      </c>
      <c r="GS27" s="34">
        <v>0</v>
      </c>
      <c r="GT27" s="7">
        <v>0</v>
      </c>
      <c r="GU27" s="7">
        <v>0</v>
      </c>
      <c r="GV27" s="7">
        <v>0</v>
      </c>
      <c r="GW27" s="7">
        <v>0</v>
      </c>
      <c r="GX27" s="7">
        <v>0</v>
      </c>
      <c r="GY27" s="7">
        <v>0</v>
      </c>
      <c r="GZ27" s="7">
        <v>0</v>
      </c>
      <c r="HA27" s="7">
        <v>0</v>
      </c>
      <c r="HB27" s="7">
        <v>0</v>
      </c>
      <c r="HC27" s="7">
        <v>0</v>
      </c>
      <c r="HD27" s="7">
        <v>0</v>
      </c>
      <c r="HE27" s="7">
        <v>0</v>
      </c>
      <c r="HF27" s="61">
        <v>0</v>
      </c>
    </row>
    <row r="28" spans="1:214" customFormat="1" ht="14.25" customHeight="1" x14ac:dyDescent="0.2">
      <c r="A28" s="66">
        <v>181045</v>
      </c>
      <c r="B28" s="68" t="s">
        <v>157</v>
      </c>
      <c r="C28" s="52">
        <v>2378444.350000001</v>
      </c>
      <c r="D28" s="26">
        <v>2378444.350000001</v>
      </c>
      <c r="E28" s="22">
        <v>2114441.0023103449</v>
      </c>
      <c r="F28" s="22">
        <v>264003.3476896552</v>
      </c>
      <c r="G28" s="53">
        <v>0</v>
      </c>
      <c r="H28" s="155">
        <v>27335</v>
      </c>
      <c r="I28" s="23">
        <v>27335</v>
      </c>
      <c r="J28" s="74">
        <v>24326</v>
      </c>
      <c r="K28" s="74">
        <v>3009</v>
      </c>
      <c r="L28" s="74">
        <v>0</v>
      </c>
      <c r="M28" s="453">
        <v>1.2328516553868667E-2</v>
      </c>
      <c r="N28" s="97">
        <v>125</v>
      </c>
      <c r="O28" s="6">
        <v>15170.477999999997</v>
      </c>
      <c r="P28" s="485">
        <v>6.7096081588835215E-3</v>
      </c>
      <c r="Q28" s="181">
        <v>111</v>
      </c>
      <c r="R28" s="6">
        <v>9517.58</v>
      </c>
      <c r="S28" s="449">
        <v>3.4687500000000003E-2</v>
      </c>
      <c r="T28" s="97">
        <v>28</v>
      </c>
      <c r="U28" s="6">
        <v>426.04799999999994</v>
      </c>
      <c r="V28" s="485">
        <v>5.3130929791271346E-3</v>
      </c>
      <c r="W28" s="181">
        <v>73</v>
      </c>
      <c r="X28" s="6">
        <v>30276.75</v>
      </c>
      <c r="Y28" s="449">
        <v>0.31063829787234043</v>
      </c>
      <c r="Z28" s="453">
        <v>0</v>
      </c>
      <c r="AA28" s="97">
        <v>0</v>
      </c>
      <c r="AB28" s="6">
        <v>0</v>
      </c>
      <c r="AC28" s="485">
        <v>0</v>
      </c>
      <c r="AD28" s="181">
        <v>0</v>
      </c>
      <c r="AE28" s="6">
        <v>0</v>
      </c>
      <c r="AF28" s="449">
        <v>0</v>
      </c>
      <c r="AG28" s="97">
        <v>0</v>
      </c>
      <c r="AH28" s="6">
        <v>0</v>
      </c>
      <c r="AI28" s="485">
        <v>0</v>
      </c>
      <c r="AJ28" s="181">
        <v>0</v>
      </c>
      <c r="AK28" s="6">
        <v>0</v>
      </c>
      <c r="AL28" s="449">
        <v>0</v>
      </c>
      <c r="AM28" s="7">
        <v>3200</v>
      </c>
      <c r="AN28" s="7">
        <v>2880</v>
      </c>
      <c r="AO28" s="7">
        <v>320</v>
      </c>
      <c r="AP28" s="7">
        <v>720</v>
      </c>
      <c r="AQ28" s="7">
        <v>648</v>
      </c>
      <c r="AR28" s="7">
        <v>72</v>
      </c>
      <c r="AS28" s="7">
        <v>620</v>
      </c>
      <c r="AT28" s="7">
        <v>558</v>
      </c>
      <c r="AU28" s="7">
        <v>62</v>
      </c>
      <c r="AV28" s="7">
        <v>0</v>
      </c>
      <c r="AW28" s="7">
        <v>0</v>
      </c>
      <c r="AX28" s="7">
        <v>0</v>
      </c>
      <c r="AY28" s="7">
        <v>1990</v>
      </c>
      <c r="AZ28" s="7">
        <v>1592</v>
      </c>
      <c r="BA28" s="7">
        <v>398</v>
      </c>
      <c r="BB28" s="7">
        <v>0</v>
      </c>
      <c r="BC28" s="7">
        <v>0</v>
      </c>
      <c r="BD28" s="7">
        <v>0</v>
      </c>
      <c r="BE28" s="7">
        <v>5270</v>
      </c>
      <c r="BF28" s="7">
        <v>4743</v>
      </c>
      <c r="BG28" s="7">
        <v>527</v>
      </c>
      <c r="BH28" s="7">
        <v>1590</v>
      </c>
      <c r="BI28" s="7">
        <v>1431</v>
      </c>
      <c r="BJ28" s="7">
        <v>159</v>
      </c>
      <c r="BK28" s="7">
        <v>1590</v>
      </c>
      <c r="BL28" s="7">
        <v>1431</v>
      </c>
      <c r="BM28" s="7">
        <v>159</v>
      </c>
      <c r="BN28" s="7">
        <v>680</v>
      </c>
      <c r="BO28" s="7">
        <v>612</v>
      </c>
      <c r="BP28" s="7">
        <v>68</v>
      </c>
      <c r="BQ28" s="7">
        <v>1690</v>
      </c>
      <c r="BR28" s="7">
        <v>1521</v>
      </c>
      <c r="BS28" s="7">
        <v>169</v>
      </c>
      <c r="BT28" s="7">
        <v>50</v>
      </c>
      <c r="BU28" s="7">
        <v>45</v>
      </c>
      <c r="BV28" s="7">
        <v>5</v>
      </c>
      <c r="BW28" s="7">
        <v>1050</v>
      </c>
      <c r="BX28" s="7">
        <v>945</v>
      </c>
      <c r="BY28" s="7">
        <v>105</v>
      </c>
      <c r="BZ28" s="7">
        <v>460</v>
      </c>
      <c r="CA28" s="7">
        <v>414</v>
      </c>
      <c r="CB28" s="7">
        <v>46</v>
      </c>
      <c r="CC28" s="7">
        <v>0</v>
      </c>
      <c r="CD28" s="7">
        <v>0</v>
      </c>
      <c r="CE28" s="7">
        <v>0</v>
      </c>
      <c r="CF28" s="7">
        <v>870</v>
      </c>
      <c r="CG28" s="7">
        <v>783</v>
      </c>
      <c r="CH28" s="7">
        <v>87</v>
      </c>
      <c r="CI28" s="7">
        <v>600</v>
      </c>
      <c r="CJ28" s="7">
        <v>540</v>
      </c>
      <c r="CK28" s="7">
        <v>60</v>
      </c>
      <c r="CL28" s="7">
        <v>0</v>
      </c>
      <c r="CM28" s="7">
        <v>0</v>
      </c>
      <c r="CN28" s="7">
        <v>0</v>
      </c>
      <c r="CO28" s="7">
        <v>0</v>
      </c>
      <c r="CP28" s="7">
        <v>0</v>
      </c>
      <c r="CQ28" s="7">
        <v>0</v>
      </c>
      <c r="CR28" s="7">
        <v>3150</v>
      </c>
      <c r="CS28" s="7">
        <v>2835</v>
      </c>
      <c r="CT28" s="7">
        <v>315</v>
      </c>
      <c r="CU28" s="7">
        <v>0</v>
      </c>
      <c r="CV28" s="7">
        <v>0</v>
      </c>
      <c r="CW28" s="7">
        <v>0</v>
      </c>
      <c r="CX28" s="7">
        <v>2240</v>
      </c>
      <c r="CY28" s="7">
        <v>2016</v>
      </c>
      <c r="CZ28" s="7">
        <v>224</v>
      </c>
      <c r="DA28" s="7">
        <v>235</v>
      </c>
      <c r="DB28" s="7">
        <v>188</v>
      </c>
      <c r="DC28" s="7">
        <v>47</v>
      </c>
      <c r="DD28" s="7">
        <v>0</v>
      </c>
      <c r="DE28" s="7">
        <v>0</v>
      </c>
      <c r="DF28" s="7">
        <v>0</v>
      </c>
      <c r="DG28" s="7">
        <v>0</v>
      </c>
      <c r="DH28" s="7">
        <v>0</v>
      </c>
      <c r="DI28" s="7">
        <v>0</v>
      </c>
      <c r="DJ28" s="7">
        <v>580</v>
      </c>
      <c r="DK28" s="25">
        <v>469</v>
      </c>
      <c r="DL28" s="25">
        <v>111</v>
      </c>
      <c r="DM28" s="25">
        <v>750</v>
      </c>
      <c r="DN28" s="25">
        <v>675</v>
      </c>
      <c r="DO28" s="61">
        <v>75</v>
      </c>
      <c r="DP28" s="198">
        <v>260000.6</v>
      </c>
      <c r="DQ28" s="228">
        <v>234000.53999999998</v>
      </c>
      <c r="DR28" s="228">
        <v>26000.059999999998</v>
      </c>
      <c r="DS28" s="199">
        <v>15942.119999999999</v>
      </c>
      <c r="DT28" s="199">
        <v>14347.907999999998</v>
      </c>
      <c r="DU28" s="199">
        <v>1594.2119999999998</v>
      </c>
      <c r="DV28" s="199">
        <v>30491.959999999995</v>
      </c>
      <c r="DW28" s="199">
        <v>27442.763999999996</v>
      </c>
      <c r="DX28" s="199">
        <v>3049.1959999999999</v>
      </c>
      <c r="DY28" s="199">
        <v>0</v>
      </c>
      <c r="DZ28" s="199">
        <v>0</v>
      </c>
      <c r="EA28" s="199">
        <v>0</v>
      </c>
      <c r="EB28" s="199">
        <v>144188.06000000003</v>
      </c>
      <c r="EC28" s="199">
        <v>115350.44800000003</v>
      </c>
      <c r="ED28" s="199">
        <v>28837.612000000008</v>
      </c>
      <c r="EE28" s="199">
        <v>0</v>
      </c>
      <c r="EF28" s="199">
        <v>0</v>
      </c>
      <c r="EG28" s="199">
        <v>0</v>
      </c>
      <c r="EH28" s="230">
        <v>80188.319999999992</v>
      </c>
      <c r="EI28" s="230">
        <v>72169.487999999998</v>
      </c>
      <c r="EJ28" s="230">
        <v>8018.8319999999994</v>
      </c>
      <c r="EK28" s="199">
        <v>38743.149999999987</v>
      </c>
      <c r="EL28" s="199">
        <v>34868.834999999985</v>
      </c>
      <c r="EM28" s="199">
        <v>3874.3149999999982</v>
      </c>
      <c r="EN28" s="199">
        <v>28170.16</v>
      </c>
      <c r="EO28" s="199">
        <v>25353.143999999997</v>
      </c>
      <c r="EP28" s="199">
        <v>2817.0159999999996</v>
      </c>
      <c r="EQ28" s="199">
        <v>11138.08</v>
      </c>
      <c r="ER28" s="199">
        <v>10024.272000000001</v>
      </c>
      <c r="ES28" s="199">
        <v>1113.808</v>
      </c>
      <c r="ET28" s="199">
        <v>429083.91</v>
      </c>
      <c r="EU28" s="199">
        <v>386175.51899999997</v>
      </c>
      <c r="EV28" s="199">
        <v>42908.390999999996</v>
      </c>
      <c r="EW28" s="199">
        <v>845.15</v>
      </c>
      <c r="EX28" s="199">
        <v>760.63499999999999</v>
      </c>
      <c r="EY28" s="199">
        <v>84.514999999999986</v>
      </c>
      <c r="EZ28" s="199">
        <v>119085</v>
      </c>
      <c r="FA28" s="199">
        <v>107176.5</v>
      </c>
      <c r="FB28" s="199">
        <v>11908.5</v>
      </c>
      <c r="FC28" s="199">
        <v>70444.92</v>
      </c>
      <c r="FD28" s="199">
        <v>63400.428</v>
      </c>
      <c r="FE28" s="199">
        <v>7044.4920000000002</v>
      </c>
      <c r="FF28" s="199">
        <v>0</v>
      </c>
      <c r="FG28" s="199">
        <v>0</v>
      </c>
      <c r="FH28" s="199">
        <v>0</v>
      </c>
      <c r="FI28" s="199">
        <v>22655.750000000004</v>
      </c>
      <c r="FJ28" s="199">
        <v>20390.175000000003</v>
      </c>
      <c r="FK28" s="199">
        <v>2265.5750000000003</v>
      </c>
      <c r="FL28" s="199">
        <v>109961.28</v>
      </c>
      <c r="FM28" s="199">
        <v>98965.152000000002</v>
      </c>
      <c r="FN28" s="199">
        <v>10996.128000000001</v>
      </c>
      <c r="FO28" s="199">
        <v>0</v>
      </c>
      <c r="FP28" s="199">
        <v>0</v>
      </c>
      <c r="FQ28" s="199">
        <v>0</v>
      </c>
      <c r="FR28" s="199">
        <v>0</v>
      </c>
      <c r="FS28" s="199">
        <v>0</v>
      </c>
      <c r="FT28" s="199">
        <v>0</v>
      </c>
      <c r="FU28" s="199">
        <v>599615.99999999988</v>
      </c>
      <c r="FV28" s="199">
        <v>539654.39999999991</v>
      </c>
      <c r="FW28" s="199">
        <v>59961.599999999991</v>
      </c>
      <c r="FX28" s="199">
        <v>0</v>
      </c>
      <c r="FY28" s="199">
        <v>0</v>
      </c>
      <c r="FZ28" s="199">
        <v>0</v>
      </c>
      <c r="GA28" s="199">
        <v>186745.92</v>
      </c>
      <c r="GB28" s="199">
        <v>168071.32800000001</v>
      </c>
      <c r="GC28" s="199">
        <v>18674.592000000001</v>
      </c>
      <c r="GD28" s="199">
        <v>97466.25</v>
      </c>
      <c r="GE28" s="199">
        <v>77973</v>
      </c>
      <c r="GF28" s="199">
        <v>19493.25</v>
      </c>
      <c r="GG28" s="199">
        <v>0</v>
      </c>
      <c r="GH28" s="199">
        <v>0</v>
      </c>
      <c r="GI28" s="199">
        <v>0</v>
      </c>
      <c r="GJ28" s="199">
        <v>0</v>
      </c>
      <c r="GK28" s="199">
        <v>0</v>
      </c>
      <c r="GL28" s="199">
        <v>0</v>
      </c>
      <c r="GM28" s="199">
        <v>21815.46</v>
      </c>
      <c r="GN28" s="199">
        <v>17640.432310344826</v>
      </c>
      <c r="GO28" s="199">
        <v>4175.0276896551723</v>
      </c>
      <c r="GP28" s="199">
        <v>111862.26000000001</v>
      </c>
      <c r="GQ28" s="199">
        <v>100676.03400000001</v>
      </c>
      <c r="GR28" s="200">
        <v>11186.226000000001</v>
      </c>
      <c r="GS28" s="34">
        <v>0</v>
      </c>
      <c r="GT28" s="7">
        <v>0</v>
      </c>
      <c r="GU28" s="7">
        <v>0</v>
      </c>
      <c r="GV28" s="7">
        <v>0</v>
      </c>
      <c r="GW28" s="7">
        <v>0</v>
      </c>
      <c r="GX28" s="7">
        <v>0</v>
      </c>
      <c r="GY28" s="7">
        <v>0</v>
      </c>
      <c r="GZ28" s="7">
        <v>0</v>
      </c>
      <c r="HA28" s="7">
        <v>0</v>
      </c>
      <c r="HB28" s="7">
        <v>0</v>
      </c>
      <c r="HC28" s="7">
        <v>0</v>
      </c>
      <c r="HD28" s="7">
        <v>0</v>
      </c>
      <c r="HE28" s="7">
        <v>0</v>
      </c>
      <c r="HF28" s="61">
        <v>0</v>
      </c>
    </row>
    <row r="29" spans="1:214" customFormat="1" ht="14.25" customHeight="1" x14ac:dyDescent="0.2">
      <c r="A29" s="66">
        <v>181046</v>
      </c>
      <c r="B29" s="68" t="s">
        <v>541</v>
      </c>
      <c r="C29" s="52">
        <v>1292113.5400000003</v>
      </c>
      <c r="D29" s="26">
        <v>1292113.5400000003</v>
      </c>
      <c r="E29" s="22">
        <v>1140551.0441473688</v>
      </c>
      <c r="F29" s="22">
        <v>151562.4958526316</v>
      </c>
      <c r="G29" s="53">
        <v>0</v>
      </c>
      <c r="H29" s="155">
        <v>13672</v>
      </c>
      <c r="I29" s="23">
        <v>13672</v>
      </c>
      <c r="J29" s="74">
        <v>12223</v>
      </c>
      <c r="K29" s="74">
        <v>1449</v>
      </c>
      <c r="L29" s="74">
        <v>0</v>
      </c>
      <c r="M29" s="453">
        <v>1.0386190754827385E-2</v>
      </c>
      <c r="N29" s="97">
        <v>30</v>
      </c>
      <c r="O29" s="6">
        <v>789.89999999999986</v>
      </c>
      <c r="P29" s="485">
        <v>3.1572300568301409E-3</v>
      </c>
      <c r="Q29" s="181">
        <v>84</v>
      </c>
      <c r="R29" s="6">
        <v>7216.44</v>
      </c>
      <c r="S29" s="449">
        <v>6.2686567164179099E-2</v>
      </c>
      <c r="T29" s="97">
        <v>22</v>
      </c>
      <c r="U29" s="6">
        <v>334.75200000000001</v>
      </c>
      <c r="V29" s="485">
        <v>8.0586080586080595E-3</v>
      </c>
      <c r="W29" s="181">
        <v>6</v>
      </c>
      <c r="X29" s="6">
        <v>2488.5</v>
      </c>
      <c r="Y29" s="449">
        <v>0.06</v>
      </c>
      <c r="Z29" s="453">
        <v>0</v>
      </c>
      <c r="AA29" s="97">
        <v>0</v>
      </c>
      <c r="AB29" s="6">
        <v>0</v>
      </c>
      <c r="AC29" s="485">
        <v>0</v>
      </c>
      <c r="AD29" s="181">
        <v>0</v>
      </c>
      <c r="AE29" s="6">
        <v>0</v>
      </c>
      <c r="AF29" s="449">
        <v>0</v>
      </c>
      <c r="AG29" s="97">
        <v>0</v>
      </c>
      <c r="AH29" s="6">
        <v>0</v>
      </c>
      <c r="AI29" s="485">
        <v>0</v>
      </c>
      <c r="AJ29" s="181">
        <v>0</v>
      </c>
      <c r="AK29" s="6">
        <v>0</v>
      </c>
      <c r="AL29" s="449">
        <v>0</v>
      </c>
      <c r="AM29" s="7">
        <v>1340</v>
      </c>
      <c r="AN29" s="7">
        <v>1206</v>
      </c>
      <c r="AO29" s="7">
        <v>134</v>
      </c>
      <c r="AP29" s="7">
        <v>460</v>
      </c>
      <c r="AQ29" s="7">
        <v>414</v>
      </c>
      <c r="AR29" s="7">
        <v>46</v>
      </c>
      <c r="AS29" s="7">
        <v>500</v>
      </c>
      <c r="AT29" s="7">
        <v>450</v>
      </c>
      <c r="AU29" s="7">
        <v>50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1030</v>
      </c>
      <c r="BC29" s="7">
        <v>927</v>
      </c>
      <c r="BD29" s="7">
        <v>103</v>
      </c>
      <c r="BE29" s="7">
        <v>2730</v>
      </c>
      <c r="BF29" s="7">
        <v>2457</v>
      </c>
      <c r="BG29" s="7">
        <v>273</v>
      </c>
      <c r="BH29" s="7">
        <v>740</v>
      </c>
      <c r="BI29" s="7">
        <v>666</v>
      </c>
      <c r="BJ29" s="7">
        <v>74</v>
      </c>
      <c r="BK29" s="7">
        <v>70</v>
      </c>
      <c r="BL29" s="7">
        <v>63</v>
      </c>
      <c r="BM29" s="7">
        <v>7</v>
      </c>
      <c r="BN29" s="7">
        <v>380</v>
      </c>
      <c r="BO29" s="7">
        <v>342</v>
      </c>
      <c r="BP29" s="7">
        <v>38</v>
      </c>
      <c r="BQ29" s="7">
        <v>950</v>
      </c>
      <c r="BR29" s="7">
        <v>783</v>
      </c>
      <c r="BS29" s="7">
        <v>167</v>
      </c>
      <c r="BT29" s="7">
        <v>70</v>
      </c>
      <c r="BU29" s="7">
        <v>63</v>
      </c>
      <c r="BV29" s="7">
        <v>7</v>
      </c>
      <c r="BW29" s="7">
        <v>780</v>
      </c>
      <c r="BX29" s="7">
        <v>702</v>
      </c>
      <c r="BY29" s="7">
        <v>78</v>
      </c>
      <c r="BZ29" s="7">
        <v>440</v>
      </c>
      <c r="CA29" s="7">
        <v>396</v>
      </c>
      <c r="CB29" s="7">
        <v>44</v>
      </c>
      <c r="CC29" s="7">
        <v>0</v>
      </c>
      <c r="CD29" s="7">
        <v>0</v>
      </c>
      <c r="CE29" s="7">
        <v>0</v>
      </c>
      <c r="CF29" s="7">
        <v>510</v>
      </c>
      <c r="CG29" s="7">
        <v>459</v>
      </c>
      <c r="CH29" s="7">
        <v>51</v>
      </c>
      <c r="CI29" s="7">
        <v>450</v>
      </c>
      <c r="CJ29" s="7">
        <v>405</v>
      </c>
      <c r="CK29" s="7">
        <v>45</v>
      </c>
      <c r="CL29" s="7">
        <v>0</v>
      </c>
      <c r="CM29" s="7">
        <v>0</v>
      </c>
      <c r="CN29" s="7">
        <v>0</v>
      </c>
      <c r="CO29" s="7">
        <v>0</v>
      </c>
      <c r="CP29" s="7">
        <v>0</v>
      </c>
      <c r="CQ29" s="7">
        <v>0</v>
      </c>
      <c r="CR29" s="7">
        <v>1430</v>
      </c>
      <c r="CS29" s="7">
        <v>1287</v>
      </c>
      <c r="CT29" s="7">
        <v>143</v>
      </c>
      <c r="CU29" s="7">
        <v>2</v>
      </c>
      <c r="CV29" s="7">
        <v>2</v>
      </c>
      <c r="CW29" s="7">
        <v>0</v>
      </c>
      <c r="CX29" s="7">
        <v>820</v>
      </c>
      <c r="CY29" s="7">
        <v>738</v>
      </c>
      <c r="CZ29" s="7">
        <v>82</v>
      </c>
      <c r="DA29" s="7">
        <v>100</v>
      </c>
      <c r="DB29" s="7">
        <v>80</v>
      </c>
      <c r="DC29" s="7">
        <v>20</v>
      </c>
      <c r="DD29" s="7">
        <v>0</v>
      </c>
      <c r="DE29" s="7">
        <v>0</v>
      </c>
      <c r="DF29" s="7">
        <v>0</v>
      </c>
      <c r="DG29" s="7">
        <v>0</v>
      </c>
      <c r="DH29" s="7">
        <v>0</v>
      </c>
      <c r="DI29" s="7">
        <v>0</v>
      </c>
      <c r="DJ29" s="7">
        <v>480</v>
      </c>
      <c r="DK29" s="25">
        <v>432</v>
      </c>
      <c r="DL29" s="25">
        <v>48</v>
      </c>
      <c r="DM29" s="25">
        <v>390</v>
      </c>
      <c r="DN29" s="25">
        <v>351</v>
      </c>
      <c r="DO29" s="61">
        <v>39</v>
      </c>
      <c r="DP29" s="198">
        <v>109466.99999999999</v>
      </c>
      <c r="DQ29" s="228">
        <v>98520.299999999988</v>
      </c>
      <c r="DR29" s="228">
        <v>10946.699999999999</v>
      </c>
      <c r="DS29" s="199">
        <v>10178.02</v>
      </c>
      <c r="DT29" s="199">
        <v>9160.2180000000008</v>
      </c>
      <c r="DU29" s="199">
        <v>1017.802</v>
      </c>
      <c r="DV29" s="199">
        <v>24655.54</v>
      </c>
      <c r="DW29" s="199">
        <v>22189.986000000001</v>
      </c>
      <c r="DX29" s="199">
        <v>2465.5540000000001</v>
      </c>
      <c r="DY29" s="199">
        <v>0</v>
      </c>
      <c r="DZ29" s="199">
        <v>0</v>
      </c>
      <c r="EA29" s="199">
        <v>0</v>
      </c>
      <c r="EB29" s="199">
        <v>0</v>
      </c>
      <c r="EC29" s="199">
        <v>0</v>
      </c>
      <c r="ED29" s="199">
        <v>0</v>
      </c>
      <c r="EE29" s="199">
        <v>105889.79000000001</v>
      </c>
      <c r="EF29" s="199">
        <v>95300.811000000002</v>
      </c>
      <c r="EG29" s="199">
        <v>10588.979000000001</v>
      </c>
      <c r="EH29" s="230">
        <v>41539.68</v>
      </c>
      <c r="EI29" s="230">
        <v>37385.712</v>
      </c>
      <c r="EJ29" s="230">
        <v>4153.9679999999998</v>
      </c>
      <c r="EK29" s="199">
        <v>18074.919999999998</v>
      </c>
      <c r="EL29" s="199">
        <v>16267.427999999998</v>
      </c>
      <c r="EM29" s="199">
        <v>1807.4919999999997</v>
      </c>
      <c r="EN29" s="199">
        <v>1236.22</v>
      </c>
      <c r="EO29" s="199">
        <v>1112.598</v>
      </c>
      <c r="EP29" s="199">
        <v>123.62199999999999</v>
      </c>
      <c r="EQ29" s="199">
        <v>6253.58</v>
      </c>
      <c r="ER29" s="199">
        <v>5628.2219999999998</v>
      </c>
      <c r="ES29" s="199">
        <v>625.35799999999995</v>
      </c>
      <c r="ET29" s="199">
        <v>240360.57999999996</v>
      </c>
      <c r="EU29" s="199">
        <v>198107.72014736838</v>
      </c>
      <c r="EV29" s="199">
        <v>42252.859852631576</v>
      </c>
      <c r="EW29" s="199">
        <v>1169.9199999999998</v>
      </c>
      <c r="EX29" s="199">
        <v>1052.9279999999999</v>
      </c>
      <c r="EY29" s="199">
        <v>116.99199999999999</v>
      </c>
      <c r="EZ29" s="199">
        <v>88571.9</v>
      </c>
      <c r="FA29" s="199">
        <v>79714.709999999992</v>
      </c>
      <c r="FB29" s="199">
        <v>8857.19</v>
      </c>
      <c r="FC29" s="199">
        <v>67623.520000000004</v>
      </c>
      <c r="FD29" s="199">
        <v>60861.168000000005</v>
      </c>
      <c r="FE29" s="199">
        <v>6762.3520000000008</v>
      </c>
      <c r="FF29" s="199">
        <v>0</v>
      </c>
      <c r="FG29" s="199">
        <v>0</v>
      </c>
      <c r="FH29" s="199">
        <v>0</v>
      </c>
      <c r="FI29" s="199">
        <v>13329.900000000001</v>
      </c>
      <c r="FJ29" s="199">
        <v>11996.910000000002</v>
      </c>
      <c r="FK29" s="199">
        <v>1332.9900000000002</v>
      </c>
      <c r="FL29" s="199">
        <v>83209.23</v>
      </c>
      <c r="FM29" s="199">
        <v>74888.307000000001</v>
      </c>
      <c r="FN29" s="199">
        <v>8320.9230000000007</v>
      </c>
      <c r="FO29" s="199">
        <v>0</v>
      </c>
      <c r="FP29" s="199">
        <v>0</v>
      </c>
      <c r="FQ29" s="199">
        <v>0</v>
      </c>
      <c r="FR29" s="199">
        <v>0</v>
      </c>
      <c r="FS29" s="199">
        <v>0</v>
      </c>
      <c r="FT29" s="199">
        <v>0</v>
      </c>
      <c r="FU29" s="199">
        <v>271901.30000000005</v>
      </c>
      <c r="FV29" s="199">
        <v>244711.17</v>
      </c>
      <c r="FW29" s="199">
        <v>27190.130000000005</v>
      </c>
      <c r="FX29" s="199">
        <v>131.6</v>
      </c>
      <c r="FY29" s="199">
        <v>131.6</v>
      </c>
      <c r="FZ29" s="199">
        <v>0</v>
      </c>
      <c r="GA29" s="199">
        <v>90319.24</v>
      </c>
      <c r="GB29" s="199">
        <v>81287.316000000006</v>
      </c>
      <c r="GC29" s="199">
        <v>9031.9240000000009</v>
      </c>
      <c r="GD29" s="199">
        <v>41475</v>
      </c>
      <c r="GE29" s="199">
        <v>33180</v>
      </c>
      <c r="GF29" s="199">
        <v>8295</v>
      </c>
      <c r="GG29" s="199">
        <v>0</v>
      </c>
      <c r="GH29" s="199">
        <v>0</v>
      </c>
      <c r="GI29" s="199">
        <v>0</v>
      </c>
      <c r="GJ29" s="199">
        <v>0</v>
      </c>
      <c r="GK29" s="199">
        <v>0</v>
      </c>
      <c r="GL29" s="199">
        <v>0</v>
      </c>
      <c r="GM29" s="199">
        <v>18164.98</v>
      </c>
      <c r="GN29" s="199">
        <v>16348.482</v>
      </c>
      <c r="GO29" s="199">
        <v>1816.498</v>
      </c>
      <c r="GP29" s="199">
        <v>58561.619999999995</v>
      </c>
      <c r="GQ29" s="199">
        <v>52705.457999999999</v>
      </c>
      <c r="GR29" s="200">
        <v>5856.1619999999994</v>
      </c>
      <c r="GS29" s="34">
        <v>0</v>
      </c>
      <c r="GT29" s="7">
        <v>0</v>
      </c>
      <c r="GU29" s="7">
        <v>0</v>
      </c>
      <c r="GV29" s="7">
        <v>0</v>
      </c>
      <c r="GW29" s="7">
        <v>0</v>
      </c>
      <c r="GX29" s="7">
        <v>0</v>
      </c>
      <c r="GY29" s="7">
        <v>0</v>
      </c>
      <c r="GZ29" s="7">
        <v>0</v>
      </c>
      <c r="HA29" s="7">
        <v>0</v>
      </c>
      <c r="HB29" s="7">
        <v>0</v>
      </c>
      <c r="HC29" s="7">
        <v>0</v>
      </c>
      <c r="HD29" s="7">
        <v>0</v>
      </c>
      <c r="HE29" s="7">
        <v>0</v>
      </c>
      <c r="HF29" s="61">
        <v>0</v>
      </c>
    </row>
    <row r="30" spans="1:214" customFormat="1" ht="14.25" customHeight="1" x14ac:dyDescent="0.2">
      <c r="A30" s="66">
        <v>181051</v>
      </c>
      <c r="B30" s="68" t="s">
        <v>727</v>
      </c>
      <c r="C30" s="52">
        <v>113108.63000000008</v>
      </c>
      <c r="D30" s="26">
        <v>113108.63000000008</v>
      </c>
      <c r="E30" s="22">
        <v>101383.01700000001</v>
      </c>
      <c r="F30" s="22">
        <v>11725.613000000001</v>
      </c>
      <c r="G30" s="53">
        <v>0</v>
      </c>
      <c r="H30" s="155">
        <v>1170</v>
      </c>
      <c r="I30" s="23">
        <v>1170</v>
      </c>
      <c r="J30" s="74">
        <v>1052</v>
      </c>
      <c r="K30" s="74">
        <v>118</v>
      </c>
      <c r="L30" s="74">
        <v>0</v>
      </c>
      <c r="M30" s="453">
        <v>9.5726495726495733E-2</v>
      </c>
      <c r="N30" s="97">
        <v>35</v>
      </c>
      <c r="O30" s="6">
        <v>2828.2539999999999</v>
      </c>
      <c r="P30" s="485">
        <v>4.6666666666666669E-2</v>
      </c>
      <c r="Q30" s="181">
        <v>52</v>
      </c>
      <c r="R30" s="6">
        <v>4467.32</v>
      </c>
      <c r="S30" s="449">
        <v>0.32500000000000001</v>
      </c>
      <c r="T30" s="97">
        <v>25</v>
      </c>
      <c r="U30" s="6">
        <v>380.61399999999998</v>
      </c>
      <c r="V30" s="485">
        <v>0.1</v>
      </c>
      <c r="W30" s="181">
        <v>0</v>
      </c>
      <c r="X30" s="6">
        <v>0</v>
      </c>
      <c r="Y30" s="449">
        <v>0</v>
      </c>
      <c r="Z30" s="453">
        <v>0</v>
      </c>
      <c r="AA30" s="97">
        <v>0</v>
      </c>
      <c r="AB30" s="6">
        <v>0</v>
      </c>
      <c r="AC30" s="485">
        <v>0</v>
      </c>
      <c r="AD30" s="181">
        <v>0</v>
      </c>
      <c r="AE30" s="6">
        <v>0</v>
      </c>
      <c r="AF30" s="449">
        <v>0</v>
      </c>
      <c r="AG30" s="97">
        <v>0</v>
      </c>
      <c r="AH30" s="6">
        <v>0</v>
      </c>
      <c r="AI30" s="485">
        <v>0</v>
      </c>
      <c r="AJ30" s="181">
        <v>0</v>
      </c>
      <c r="AK30" s="6">
        <v>0</v>
      </c>
      <c r="AL30" s="449">
        <v>0</v>
      </c>
      <c r="AM30" s="7">
        <v>160</v>
      </c>
      <c r="AN30" s="7">
        <v>144</v>
      </c>
      <c r="AO30" s="7">
        <v>16</v>
      </c>
      <c r="AP30" s="7">
        <v>20</v>
      </c>
      <c r="AQ30" s="7">
        <v>18</v>
      </c>
      <c r="AR30" s="7">
        <v>2</v>
      </c>
      <c r="AS30" s="7">
        <v>30</v>
      </c>
      <c r="AT30" s="7">
        <v>27</v>
      </c>
      <c r="AU30" s="7">
        <v>3</v>
      </c>
      <c r="AV30" s="7">
        <v>0</v>
      </c>
      <c r="AW30" s="7">
        <v>0</v>
      </c>
      <c r="AX30" s="7">
        <v>0</v>
      </c>
      <c r="AY30" s="7">
        <v>0</v>
      </c>
      <c r="AZ30" s="7">
        <v>0</v>
      </c>
      <c r="BA30" s="7">
        <v>0</v>
      </c>
      <c r="BB30" s="7">
        <v>70</v>
      </c>
      <c r="BC30" s="7">
        <v>63</v>
      </c>
      <c r="BD30" s="7">
        <v>7</v>
      </c>
      <c r="BE30" s="7">
        <v>250</v>
      </c>
      <c r="BF30" s="7">
        <v>225</v>
      </c>
      <c r="BG30" s="7">
        <v>25</v>
      </c>
      <c r="BH30" s="7">
        <v>50</v>
      </c>
      <c r="BI30" s="7">
        <v>45</v>
      </c>
      <c r="BJ30" s="7">
        <v>5</v>
      </c>
      <c r="BK30" s="7">
        <v>0</v>
      </c>
      <c r="BL30" s="7">
        <v>0</v>
      </c>
      <c r="BM30" s="7">
        <v>0</v>
      </c>
      <c r="BN30" s="7">
        <v>30</v>
      </c>
      <c r="BO30" s="7">
        <v>27</v>
      </c>
      <c r="BP30" s="7">
        <v>3</v>
      </c>
      <c r="BQ30" s="7">
        <v>130</v>
      </c>
      <c r="BR30" s="7">
        <v>117</v>
      </c>
      <c r="BS30" s="7">
        <v>13</v>
      </c>
      <c r="BT30" s="7">
        <v>10</v>
      </c>
      <c r="BU30" s="7">
        <v>9</v>
      </c>
      <c r="BV30" s="7">
        <v>1</v>
      </c>
      <c r="BW30" s="7">
        <v>90</v>
      </c>
      <c r="BX30" s="7">
        <v>81</v>
      </c>
      <c r="BY30" s="7">
        <v>9</v>
      </c>
      <c r="BZ30" s="7">
        <v>0</v>
      </c>
      <c r="CA30" s="7">
        <v>0</v>
      </c>
      <c r="CB30" s="7">
        <v>0</v>
      </c>
      <c r="CC30" s="7">
        <v>0</v>
      </c>
      <c r="CD30" s="7">
        <v>0</v>
      </c>
      <c r="CE30" s="7">
        <v>0</v>
      </c>
      <c r="CF30" s="7">
        <v>50</v>
      </c>
      <c r="CG30" s="7">
        <v>45</v>
      </c>
      <c r="CH30" s="7">
        <v>5</v>
      </c>
      <c r="CI30" s="7">
        <v>20</v>
      </c>
      <c r="CJ30" s="7">
        <v>18</v>
      </c>
      <c r="CK30" s="7">
        <v>2</v>
      </c>
      <c r="CL30" s="7">
        <v>0</v>
      </c>
      <c r="CM30" s="7">
        <v>0</v>
      </c>
      <c r="CN30" s="7">
        <v>0</v>
      </c>
      <c r="CO30" s="7">
        <v>0</v>
      </c>
      <c r="CP30" s="7">
        <v>0</v>
      </c>
      <c r="CQ30" s="7">
        <v>0</v>
      </c>
      <c r="CR30" s="7">
        <v>100</v>
      </c>
      <c r="CS30" s="7">
        <v>90</v>
      </c>
      <c r="CT30" s="7">
        <v>10</v>
      </c>
      <c r="CU30" s="7">
        <v>0</v>
      </c>
      <c r="CV30" s="7">
        <v>0</v>
      </c>
      <c r="CW30" s="7">
        <v>0</v>
      </c>
      <c r="CX30" s="7">
        <v>60</v>
      </c>
      <c r="CY30" s="7">
        <v>54</v>
      </c>
      <c r="CZ30" s="7">
        <v>6</v>
      </c>
      <c r="DA30" s="7">
        <v>10</v>
      </c>
      <c r="DB30" s="7">
        <v>8</v>
      </c>
      <c r="DC30" s="7">
        <v>2</v>
      </c>
      <c r="DD30" s="7">
        <v>0</v>
      </c>
      <c r="DE30" s="7">
        <v>0</v>
      </c>
      <c r="DF30" s="7">
        <v>0</v>
      </c>
      <c r="DG30" s="7">
        <v>0</v>
      </c>
      <c r="DH30" s="7">
        <v>0</v>
      </c>
      <c r="DI30" s="7">
        <v>0</v>
      </c>
      <c r="DJ30" s="7">
        <v>60</v>
      </c>
      <c r="DK30" s="25">
        <v>54</v>
      </c>
      <c r="DL30" s="25">
        <v>6</v>
      </c>
      <c r="DM30" s="25">
        <v>30</v>
      </c>
      <c r="DN30" s="25">
        <v>27</v>
      </c>
      <c r="DO30" s="61">
        <v>3</v>
      </c>
      <c r="DP30" s="198">
        <v>13297.1</v>
      </c>
      <c r="DQ30" s="228">
        <v>11967.39</v>
      </c>
      <c r="DR30" s="228">
        <v>1329.71</v>
      </c>
      <c r="DS30" s="199">
        <v>433.16</v>
      </c>
      <c r="DT30" s="199">
        <v>389.84400000000005</v>
      </c>
      <c r="DU30" s="199">
        <v>43.316000000000003</v>
      </c>
      <c r="DV30" s="199">
        <v>1489.1100000000001</v>
      </c>
      <c r="DW30" s="199">
        <v>1340.1990000000003</v>
      </c>
      <c r="DX30" s="199">
        <v>148.91100000000003</v>
      </c>
      <c r="DY30" s="199">
        <v>0</v>
      </c>
      <c r="DZ30" s="199">
        <v>0</v>
      </c>
      <c r="EA30" s="199">
        <v>0</v>
      </c>
      <c r="EB30" s="199">
        <v>0</v>
      </c>
      <c r="EC30" s="199">
        <v>0</v>
      </c>
      <c r="ED30" s="199">
        <v>0</v>
      </c>
      <c r="EE30" s="199">
        <v>7199.7799999999988</v>
      </c>
      <c r="EF30" s="199">
        <v>6479.8019999999988</v>
      </c>
      <c r="EG30" s="199">
        <v>719.97799999999984</v>
      </c>
      <c r="EH30" s="230">
        <v>3840.38</v>
      </c>
      <c r="EI30" s="230">
        <v>3456.3420000000001</v>
      </c>
      <c r="EJ30" s="230">
        <v>384.03800000000001</v>
      </c>
      <c r="EK30" s="199">
        <v>1222.33</v>
      </c>
      <c r="EL30" s="199">
        <v>1100.097</v>
      </c>
      <c r="EM30" s="199">
        <v>122.233</v>
      </c>
      <c r="EN30" s="199">
        <v>0</v>
      </c>
      <c r="EO30" s="199">
        <v>0</v>
      </c>
      <c r="EP30" s="199">
        <v>0</v>
      </c>
      <c r="EQ30" s="199">
        <v>492.79000000000008</v>
      </c>
      <c r="ER30" s="199">
        <v>443.51100000000008</v>
      </c>
      <c r="ES30" s="199">
        <v>49.279000000000011</v>
      </c>
      <c r="ET30" s="199">
        <v>32916.159999999996</v>
      </c>
      <c r="EU30" s="199">
        <v>29624.543999999994</v>
      </c>
      <c r="EV30" s="199">
        <v>3291.6159999999995</v>
      </c>
      <c r="EW30" s="199">
        <v>169.03</v>
      </c>
      <c r="EX30" s="199">
        <v>152.12699999999998</v>
      </c>
      <c r="EY30" s="199">
        <v>16.902999999999999</v>
      </c>
      <c r="EZ30" s="199">
        <v>10226.200000000001</v>
      </c>
      <c r="FA30" s="199">
        <v>9203.58</v>
      </c>
      <c r="FB30" s="199">
        <v>1022.62</v>
      </c>
      <c r="FC30" s="199">
        <v>0</v>
      </c>
      <c r="FD30" s="199">
        <v>0</v>
      </c>
      <c r="FE30" s="199">
        <v>0</v>
      </c>
      <c r="FF30" s="199">
        <v>0</v>
      </c>
      <c r="FG30" s="199">
        <v>0</v>
      </c>
      <c r="FH30" s="199">
        <v>0</v>
      </c>
      <c r="FI30" s="199">
        <v>1316.5</v>
      </c>
      <c r="FJ30" s="199">
        <v>1184.8499999999999</v>
      </c>
      <c r="FK30" s="199">
        <v>131.64999999999998</v>
      </c>
      <c r="FL30" s="199">
        <v>3731</v>
      </c>
      <c r="FM30" s="199">
        <v>3357.9</v>
      </c>
      <c r="FN30" s="199">
        <v>373.1</v>
      </c>
      <c r="FO30" s="199">
        <v>0</v>
      </c>
      <c r="FP30" s="199">
        <v>0</v>
      </c>
      <c r="FQ30" s="199">
        <v>0</v>
      </c>
      <c r="FR30" s="199">
        <v>0</v>
      </c>
      <c r="FS30" s="199">
        <v>0</v>
      </c>
      <c r="FT30" s="199">
        <v>0</v>
      </c>
      <c r="FU30" s="199">
        <v>19172.3</v>
      </c>
      <c r="FV30" s="199">
        <v>17255.07</v>
      </c>
      <c r="FW30" s="199">
        <v>1917.2299999999998</v>
      </c>
      <c r="FX30" s="199">
        <v>0</v>
      </c>
      <c r="FY30" s="199">
        <v>0</v>
      </c>
      <c r="FZ30" s="199">
        <v>0</v>
      </c>
      <c r="GA30" s="199">
        <v>6638.68</v>
      </c>
      <c r="GB30" s="199">
        <v>5974.8119999999999</v>
      </c>
      <c r="GC30" s="199">
        <v>663.86799999999994</v>
      </c>
      <c r="GD30" s="199">
        <v>4147.5</v>
      </c>
      <c r="GE30" s="199">
        <v>3318</v>
      </c>
      <c r="GF30" s="199">
        <v>829.5</v>
      </c>
      <c r="GG30" s="199">
        <v>0</v>
      </c>
      <c r="GH30" s="199">
        <v>0</v>
      </c>
      <c r="GI30" s="199">
        <v>0</v>
      </c>
      <c r="GJ30" s="199">
        <v>0</v>
      </c>
      <c r="GK30" s="199">
        <v>0</v>
      </c>
      <c r="GL30" s="199">
        <v>0</v>
      </c>
      <c r="GM30" s="199">
        <v>2273.23</v>
      </c>
      <c r="GN30" s="199">
        <v>2045.9069999999999</v>
      </c>
      <c r="GO30" s="199">
        <v>227.32299999999998</v>
      </c>
      <c r="GP30" s="199">
        <v>4543.38</v>
      </c>
      <c r="GQ30" s="199">
        <v>4089.0419999999999</v>
      </c>
      <c r="GR30" s="200">
        <v>454.33799999999997</v>
      </c>
      <c r="GS30" s="34">
        <v>0</v>
      </c>
      <c r="GT30" s="7">
        <v>0</v>
      </c>
      <c r="GU30" s="7">
        <v>0</v>
      </c>
      <c r="GV30" s="7">
        <v>0</v>
      </c>
      <c r="GW30" s="7">
        <v>0</v>
      </c>
      <c r="GX30" s="7">
        <v>0</v>
      </c>
      <c r="GY30" s="7">
        <v>0</v>
      </c>
      <c r="GZ30" s="7">
        <v>0</v>
      </c>
      <c r="HA30" s="7">
        <v>0</v>
      </c>
      <c r="HB30" s="7">
        <v>0</v>
      </c>
      <c r="HC30" s="7">
        <v>0</v>
      </c>
      <c r="HD30" s="7">
        <v>0</v>
      </c>
      <c r="HE30" s="7">
        <v>0</v>
      </c>
      <c r="HF30" s="61">
        <v>0</v>
      </c>
    </row>
    <row r="31" spans="1:214" customFormat="1" ht="14.25" customHeight="1" x14ac:dyDescent="0.2">
      <c r="A31" s="66">
        <v>181056</v>
      </c>
      <c r="B31" s="68" t="s">
        <v>87</v>
      </c>
      <c r="C31" s="52">
        <v>2094436.4700000007</v>
      </c>
      <c r="D31" s="26">
        <v>2094436.4700000007</v>
      </c>
      <c r="E31" s="22">
        <v>1455490.4698310711</v>
      </c>
      <c r="F31" s="22">
        <v>638946.00016892899</v>
      </c>
      <c r="G31" s="53">
        <v>0</v>
      </c>
      <c r="H31" s="155">
        <v>21621</v>
      </c>
      <c r="I31" s="23">
        <v>21621</v>
      </c>
      <c r="J31" s="74">
        <v>15012</v>
      </c>
      <c r="K31" s="74">
        <v>6609</v>
      </c>
      <c r="L31" s="74">
        <v>0</v>
      </c>
      <c r="M31" s="453">
        <v>3.2052171499930622E-2</v>
      </c>
      <c r="N31" s="97">
        <v>118</v>
      </c>
      <c r="O31" s="6">
        <v>10429.989999999998</v>
      </c>
      <c r="P31" s="485">
        <v>7.1122897956723526E-3</v>
      </c>
      <c r="Q31" s="181">
        <v>383</v>
      </c>
      <c r="R31" s="6">
        <v>32903.53</v>
      </c>
      <c r="S31" s="449">
        <v>0.35794392523364488</v>
      </c>
      <c r="T31" s="97">
        <v>192</v>
      </c>
      <c r="U31" s="6">
        <v>3010.08</v>
      </c>
      <c r="V31" s="485">
        <v>5.0261780104712044E-2</v>
      </c>
      <c r="W31" s="181">
        <v>0</v>
      </c>
      <c r="X31" s="6">
        <v>0</v>
      </c>
      <c r="Y31" s="449">
        <v>0</v>
      </c>
      <c r="Z31" s="453">
        <v>0</v>
      </c>
      <c r="AA31" s="97">
        <v>0</v>
      </c>
      <c r="AB31" s="6">
        <v>0</v>
      </c>
      <c r="AC31" s="485">
        <v>0</v>
      </c>
      <c r="AD31" s="181">
        <v>0</v>
      </c>
      <c r="AE31" s="6">
        <v>0</v>
      </c>
      <c r="AF31" s="449">
        <v>0</v>
      </c>
      <c r="AG31" s="97">
        <v>0</v>
      </c>
      <c r="AH31" s="6">
        <v>0</v>
      </c>
      <c r="AI31" s="485">
        <v>0</v>
      </c>
      <c r="AJ31" s="181">
        <v>0</v>
      </c>
      <c r="AK31" s="6">
        <v>0</v>
      </c>
      <c r="AL31" s="449">
        <v>0</v>
      </c>
      <c r="AM31" s="7">
        <v>1070</v>
      </c>
      <c r="AN31" s="7">
        <v>749</v>
      </c>
      <c r="AO31" s="7">
        <v>321</v>
      </c>
      <c r="AP31" s="7">
        <v>490</v>
      </c>
      <c r="AQ31" s="7">
        <v>343</v>
      </c>
      <c r="AR31" s="7">
        <v>147</v>
      </c>
      <c r="AS31" s="7">
        <v>670</v>
      </c>
      <c r="AT31" s="7">
        <v>469</v>
      </c>
      <c r="AU31" s="7">
        <v>201</v>
      </c>
      <c r="AV31" s="7">
        <v>140</v>
      </c>
      <c r="AW31" s="7">
        <v>98</v>
      </c>
      <c r="AX31" s="7">
        <v>42</v>
      </c>
      <c r="AY31" s="7">
        <v>390</v>
      </c>
      <c r="AZ31" s="7">
        <v>249</v>
      </c>
      <c r="BA31" s="7">
        <v>141</v>
      </c>
      <c r="BB31" s="7">
        <v>2000</v>
      </c>
      <c r="BC31" s="7">
        <v>1400</v>
      </c>
      <c r="BD31" s="7">
        <v>600</v>
      </c>
      <c r="BE31" s="7">
        <v>3820</v>
      </c>
      <c r="BF31" s="7">
        <v>2674</v>
      </c>
      <c r="BG31" s="7">
        <v>1146</v>
      </c>
      <c r="BH31" s="7">
        <v>1670</v>
      </c>
      <c r="BI31" s="7">
        <v>1169</v>
      </c>
      <c r="BJ31" s="7">
        <v>501</v>
      </c>
      <c r="BK31" s="7">
        <v>110</v>
      </c>
      <c r="BL31" s="7">
        <v>77</v>
      </c>
      <c r="BM31" s="7">
        <v>33</v>
      </c>
      <c r="BN31" s="7">
        <v>440</v>
      </c>
      <c r="BO31" s="7">
        <v>274</v>
      </c>
      <c r="BP31" s="7">
        <v>166</v>
      </c>
      <c r="BQ31" s="7">
        <v>1080</v>
      </c>
      <c r="BR31" s="7">
        <v>756</v>
      </c>
      <c r="BS31" s="7">
        <v>324</v>
      </c>
      <c r="BT31" s="7">
        <v>80</v>
      </c>
      <c r="BU31" s="7">
        <v>56</v>
      </c>
      <c r="BV31" s="7">
        <v>24</v>
      </c>
      <c r="BW31" s="7">
        <v>740</v>
      </c>
      <c r="BX31" s="7">
        <v>518</v>
      </c>
      <c r="BY31" s="7">
        <v>222</v>
      </c>
      <c r="BZ31" s="7">
        <v>390</v>
      </c>
      <c r="CA31" s="7">
        <v>273</v>
      </c>
      <c r="CB31" s="7">
        <v>117</v>
      </c>
      <c r="CC31" s="7">
        <v>150</v>
      </c>
      <c r="CD31" s="7">
        <v>100</v>
      </c>
      <c r="CE31" s="7">
        <v>50</v>
      </c>
      <c r="CF31" s="7">
        <v>880</v>
      </c>
      <c r="CG31" s="7">
        <v>616</v>
      </c>
      <c r="CH31" s="7">
        <v>264</v>
      </c>
      <c r="CI31" s="7">
        <v>730</v>
      </c>
      <c r="CJ31" s="7">
        <v>511</v>
      </c>
      <c r="CK31" s="7">
        <v>219</v>
      </c>
      <c r="CL31" s="7">
        <v>0</v>
      </c>
      <c r="CM31" s="7">
        <v>0</v>
      </c>
      <c r="CN31" s="7">
        <v>0</v>
      </c>
      <c r="CO31" s="7">
        <v>0</v>
      </c>
      <c r="CP31" s="7">
        <v>0</v>
      </c>
      <c r="CQ31" s="7">
        <v>0</v>
      </c>
      <c r="CR31" s="7">
        <v>3170</v>
      </c>
      <c r="CS31" s="7">
        <v>2219</v>
      </c>
      <c r="CT31" s="7">
        <v>951</v>
      </c>
      <c r="CU31" s="7">
        <v>0</v>
      </c>
      <c r="CV31" s="7">
        <v>0</v>
      </c>
      <c r="CW31" s="7">
        <v>0</v>
      </c>
      <c r="CX31" s="7">
        <v>2080</v>
      </c>
      <c r="CY31" s="7">
        <v>1456</v>
      </c>
      <c r="CZ31" s="7">
        <v>624</v>
      </c>
      <c r="DA31" s="7">
        <v>140</v>
      </c>
      <c r="DB31" s="7">
        <v>84</v>
      </c>
      <c r="DC31" s="7">
        <v>56</v>
      </c>
      <c r="DD31" s="7">
        <v>0</v>
      </c>
      <c r="DE31" s="7">
        <v>0</v>
      </c>
      <c r="DF31" s="7">
        <v>0</v>
      </c>
      <c r="DG31" s="7">
        <v>1</v>
      </c>
      <c r="DH31" s="7">
        <v>1</v>
      </c>
      <c r="DI31" s="7">
        <v>0</v>
      </c>
      <c r="DJ31" s="7">
        <v>510</v>
      </c>
      <c r="DK31" s="25">
        <v>311</v>
      </c>
      <c r="DL31" s="25">
        <v>199</v>
      </c>
      <c r="DM31" s="25">
        <v>870</v>
      </c>
      <c r="DN31" s="25">
        <v>609</v>
      </c>
      <c r="DO31" s="61">
        <v>261</v>
      </c>
      <c r="DP31" s="198">
        <v>89917.700000000026</v>
      </c>
      <c r="DQ31" s="228">
        <v>62942.390000000021</v>
      </c>
      <c r="DR31" s="228">
        <v>26975.310000000009</v>
      </c>
      <c r="DS31" s="199">
        <v>10891.64</v>
      </c>
      <c r="DT31" s="199">
        <v>7624.1480000000001</v>
      </c>
      <c r="DU31" s="199">
        <v>3267.4919999999997</v>
      </c>
      <c r="DV31" s="199">
        <v>32941.14</v>
      </c>
      <c r="DW31" s="199">
        <v>23058.797999999999</v>
      </c>
      <c r="DX31" s="199">
        <v>9882.3420000000006</v>
      </c>
      <c r="DY31" s="199">
        <v>9474.06</v>
      </c>
      <c r="DZ31" s="199">
        <v>6631.8419999999996</v>
      </c>
      <c r="EA31" s="199">
        <v>2842.2179999999998</v>
      </c>
      <c r="EB31" s="199">
        <v>28169.820000000003</v>
      </c>
      <c r="EC31" s="199">
        <v>17985.346615384617</v>
      </c>
      <c r="ED31" s="199">
        <v>10184.473384615387</v>
      </c>
      <c r="EE31" s="199">
        <v>206251.6</v>
      </c>
      <c r="EF31" s="199">
        <v>144376.12</v>
      </c>
      <c r="EG31" s="199">
        <v>61875.479999999996</v>
      </c>
      <c r="EH31" s="230">
        <v>79090.799999999988</v>
      </c>
      <c r="EI31" s="230">
        <v>55363.55999999999</v>
      </c>
      <c r="EJ31" s="230">
        <v>23727.239999999994</v>
      </c>
      <c r="EK31" s="199">
        <v>40848.75</v>
      </c>
      <c r="EL31" s="199">
        <v>28594.125</v>
      </c>
      <c r="EM31" s="199">
        <v>12254.625</v>
      </c>
      <c r="EN31" s="199">
        <v>1946.18</v>
      </c>
      <c r="EO31" s="199">
        <v>1362.3260000000002</v>
      </c>
      <c r="EP31" s="199">
        <v>583.85400000000004</v>
      </c>
      <c r="EQ31" s="199">
        <v>5039.5399999999991</v>
      </c>
      <c r="ER31" s="199">
        <v>3138.2589999999996</v>
      </c>
      <c r="ES31" s="199">
        <v>1901.2809999999997</v>
      </c>
      <c r="ET31" s="199">
        <v>273444.42999999993</v>
      </c>
      <c r="EU31" s="199">
        <v>191411.10099999997</v>
      </c>
      <c r="EV31" s="199">
        <v>82033.328999999983</v>
      </c>
      <c r="EW31" s="199">
        <v>1343.3799999999999</v>
      </c>
      <c r="EX31" s="199">
        <v>940.36599999999999</v>
      </c>
      <c r="EY31" s="199">
        <v>403.01400000000001</v>
      </c>
      <c r="EZ31" s="199">
        <v>84295.400000000009</v>
      </c>
      <c r="FA31" s="199">
        <v>59006.780000000006</v>
      </c>
      <c r="FB31" s="199">
        <v>25288.620000000003</v>
      </c>
      <c r="FC31" s="199">
        <v>59561.700000000004</v>
      </c>
      <c r="FD31" s="199">
        <v>41693.19</v>
      </c>
      <c r="FE31" s="199">
        <v>17868.510000000002</v>
      </c>
      <c r="FF31" s="199">
        <v>28402.5</v>
      </c>
      <c r="FG31" s="199">
        <v>18935</v>
      </c>
      <c r="FH31" s="199">
        <v>9467.5</v>
      </c>
      <c r="FI31" s="199">
        <v>23051.4</v>
      </c>
      <c r="FJ31" s="199">
        <v>16135.98</v>
      </c>
      <c r="FK31" s="199">
        <v>6915.42</v>
      </c>
      <c r="FL31" s="199">
        <v>134130.75</v>
      </c>
      <c r="FM31" s="199">
        <v>93891.524999999994</v>
      </c>
      <c r="FN31" s="199">
        <v>40239.224999999999</v>
      </c>
      <c r="FO31" s="199">
        <v>0</v>
      </c>
      <c r="FP31" s="199">
        <v>0</v>
      </c>
      <c r="FQ31" s="199">
        <v>0</v>
      </c>
      <c r="FR31" s="199">
        <v>0</v>
      </c>
      <c r="FS31" s="199">
        <v>0</v>
      </c>
      <c r="FT31" s="199">
        <v>0</v>
      </c>
      <c r="FU31" s="199">
        <v>604202.19999999995</v>
      </c>
      <c r="FV31" s="199">
        <v>422941.54</v>
      </c>
      <c r="FW31" s="199">
        <v>181260.66</v>
      </c>
      <c r="FX31" s="199">
        <v>0</v>
      </c>
      <c r="FY31" s="199">
        <v>0</v>
      </c>
      <c r="FZ31" s="199">
        <v>0</v>
      </c>
      <c r="GA31" s="199">
        <v>173303.03999999998</v>
      </c>
      <c r="GB31" s="199">
        <v>121312.12799999998</v>
      </c>
      <c r="GC31" s="199">
        <v>51990.911999999997</v>
      </c>
      <c r="GD31" s="199">
        <v>58065</v>
      </c>
      <c r="GE31" s="199">
        <v>34839</v>
      </c>
      <c r="GF31" s="199">
        <v>23226</v>
      </c>
      <c r="GG31" s="199">
        <v>0</v>
      </c>
      <c r="GH31" s="199">
        <v>0</v>
      </c>
      <c r="GI31" s="199">
        <v>0</v>
      </c>
      <c r="GJ31" s="199">
        <v>24.3</v>
      </c>
      <c r="GK31" s="199">
        <v>24.3</v>
      </c>
      <c r="GL31" s="199">
        <v>0</v>
      </c>
      <c r="GM31" s="199">
        <v>19359.52</v>
      </c>
      <c r="GN31" s="199">
        <v>11805.511215686274</v>
      </c>
      <c r="GO31" s="199">
        <v>7554.0087843137253</v>
      </c>
      <c r="GP31" s="199">
        <v>130681.62</v>
      </c>
      <c r="GQ31" s="199">
        <v>91477.133999999991</v>
      </c>
      <c r="GR31" s="200">
        <v>39204.485999999997</v>
      </c>
      <c r="GS31" s="34">
        <v>0</v>
      </c>
      <c r="GT31" s="7">
        <v>0</v>
      </c>
      <c r="GU31" s="7">
        <v>0</v>
      </c>
      <c r="GV31" s="7">
        <v>0</v>
      </c>
      <c r="GW31" s="7">
        <v>0</v>
      </c>
      <c r="GX31" s="7">
        <v>0</v>
      </c>
      <c r="GY31" s="7">
        <v>0</v>
      </c>
      <c r="GZ31" s="7">
        <v>0</v>
      </c>
      <c r="HA31" s="7">
        <v>0</v>
      </c>
      <c r="HB31" s="7">
        <v>0</v>
      </c>
      <c r="HC31" s="7">
        <v>0</v>
      </c>
      <c r="HD31" s="7">
        <v>0</v>
      </c>
      <c r="HE31" s="7">
        <v>0</v>
      </c>
      <c r="HF31" s="61">
        <v>0</v>
      </c>
    </row>
    <row r="32" spans="1:214" customFormat="1" ht="14.25" customHeight="1" x14ac:dyDescent="0.2">
      <c r="A32" s="66">
        <v>181058</v>
      </c>
      <c r="B32" s="68" t="s">
        <v>238</v>
      </c>
      <c r="C32" s="52">
        <v>664999.60999999975</v>
      </c>
      <c r="D32" s="26">
        <v>664999.60999999975</v>
      </c>
      <c r="E32" s="22">
        <v>357598.58599999995</v>
      </c>
      <c r="F32" s="22">
        <v>307401.02400000003</v>
      </c>
      <c r="G32" s="53">
        <v>0</v>
      </c>
      <c r="H32" s="155">
        <v>6730</v>
      </c>
      <c r="I32" s="23">
        <v>6730</v>
      </c>
      <c r="J32" s="74">
        <v>3661</v>
      </c>
      <c r="K32" s="74">
        <v>3069</v>
      </c>
      <c r="L32" s="74">
        <v>0</v>
      </c>
      <c r="M32" s="453">
        <v>1.188707280832095E-3</v>
      </c>
      <c r="N32" s="97">
        <v>5</v>
      </c>
      <c r="O32" s="6">
        <v>761.10200000000009</v>
      </c>
      <c r="P32" s="485">
        <v>1.0183299389002036E-3</v>
      </c>
      <c r="Q32" s="181">
        <v>2</v>
      </c>
      <c r="R32" s="6">
        <v>164.14</v>
      </c>
      <c r="S32" s="449">
        <v>7.4074074074074077E-3</v>
      </c>
      <c r="T32" s="97">
        <v>1</v>
      </c>
      <c r="U32" s="6">
        <v>15.215999999999999</v>
      </c>
      <c r="V32" s="485">
        <v>6.8965517241379305E-4</v>
      </c>
      <c r="W32" s="181">
        <v>0</v>
      </c>
      <c r="X32" s="6">
        <v>0</v>
      </c>
      <c r="Y32" s="449">
        <v>0</v>
      </c>
      <c r="Z32" s="453">
        <v>0</v>
      </c>
      <c r="AA32" s="97">
        <v>0</v>
      </c>
      <c r="AB32" s="6">
        <v>0</v>
      </c>
      <c r="AC32" s="485">
        <v>0</v>
      </c>
      <c r="AD32" s="181">
        <v>0</v>
      </c>
      <c r="AE32" s="6">
        <v>0</v>
      </c>
      <c r="AF32" s="449">
        <v>0</v>
      </c>
      <c r="AG32" s="97">
        <v>0</v>
      </c>
      <c r="AH32" s="6">
        <v>0</v>
      </c>
      <c r="AI32" s="485">
        <v>0</v>
      </c>
      <c r="AJ32" s="181">
        <v>0</v>
      </c>
      <c r="AK32" s="6">
        <v>0</v>
      </c>
      <c r="AL32" s="449">
        <v>0</v>
      </c>
      <c r="AM32" s="7">
        <v>270</v>
      </c>
      <c r="AN32" s="7">
        <v>162</v>
      </c>
      <c r="AO32" s="7">
        <v>108</v>
      </c>
      <c r="AP32" s="7">
        <v>250</v>
      </c>
      <c r="AQ32" s="7">
        <v>125</v>
      </c>
      <c r="AR32" s="7">
        <v>125</v>
      </c>
      <c r="AS32" s="7">
        <v>240</v>
      </c>
      <c r="AT32" s="7">
        <v>120</v>
      </c>
      <c r="AU32" s="7">
        <v>120</v>
      </c>
      <c r="AV32" s="7">
        <v>0</v>
      </c>
      <c r="AW32" s="7">
        <v>0</v>
      </c>
      <c r="AX32" s="7">
        <v>0</v>
      </c>
      <c r="AY32" s="7">
        <v>0</v>
      </c>
      <c r="AZ32" s="7">
        <v>0</v>
      </c>
      <c r="BA32" s="7">
        <v>0</v>
      </c>
      <c r="BB32" s="7">
        <v>670</v>
      </c>
      <c r="BC32" s="7">
        <v>335</v>
      </c>
      <c r="BD32" s="7">
        <v>335</v>
      </c>
      <c r="BE32" s="7">
        <v>1450</v>
      </c>
      <c r="BF32" s="7">
        <v>870</v>
      </c>
      <c r="BG32" s="7">
        <v>580</v>
      </c>
      <c r="BH32" s="7">
        <v>490</v>
      </c>
      <c r="BI32" s="7">
        <v>245</v>
      </c>
      <c r="BJ32" s="7">
        <v>245</v>
      </c>
      <c r="BK32" s="7">
        <v>40</v>
      </c>
      <c r="BL32" s="7">
        <v>20</v>
      </c>
      <c r="BM32" s="7">
        <v>20</v>
      </c>
      <c r="BN32" s="7">
        <v>150</v>
      </c>
      <c r="BO32" s="7">
        <v>75</v>
      </c>
      <c r="BP32" s="7">
        <v>75</v>
      </c>
      <c r="BQ32" s="7">
        <v>320</v>
      </c>
      <c r="BR32" s="7">
        <v>192</v>
      </c>
      <c r="BS32" s="7">
        <v>128</v>
      </c>
      <c r="BT32" s="7">
        <v>40</v>
      </c>
      <c r="BU32" s="7">
        <v>20</v>
      </c>
      <c r="BV32" s="7">
        <v>20</v>
      </c>
      <c r="BW32" s="7">
        <v>340</v>
      </c>
      <c r="BX32" s="7">
        <v>204</v>
      </c>
      <c r="BY32" s="7">
        <v>136</v>
      </c>
      <c r="BZ32" s="7">
        <v>230</v>
      </c>
      <c r="CA32" s="7">
        <v>138</v>
      </c>
      <c r="CB32" s="7">
        <v>92</v>
      </c>
      <c r="CC32" s="7">
        <v>0</v>
      </c>
      <c r="CD32" s="7">
        <v>0</v>
      </c>
      <c r="CE32" s="7">
        <v>0</v>
      </c>
      <c r="CF32" s="7">
        <v>70</v>
      </c>
      <c r="CG32" s="7">
        <v>35</v>
      </c>
      <c r="CH32" s="7">
        <v>35</v>
      </c>
      <c r="CI32" s="7">
        <v>430</v>
      </c>
      <c r="CJ32" s="7">
        <v>215</v>
      </c>
      <c r="CK32" s="7">
        <v>215</v>
      </c>
      <c r="CL32" s="7">
        <v>0</v>
      </c>
      <c r="CM32" s="7">
        <v>0</v>
      </c>
      <c r="CN32" s="7">
        <v>0</v>
      </c>
      <c r="CO32" s="7">
        <v>0</v>
      </c>
      <c r="CP32" s="7">
        <v>0</v>
      </c>
      <c r="CQ32" s="7">
        <v>0</v>
      </c>
      <c r="CR32" s="7">
        <v>910</v>
      </c>
      <c r="CS32" s="7">
        <v>455</v>
      </c>
      <c r="CT32" s="7">
        <v>455</v>
      </c>
      <c r="CU32" s="7">
        <v>0</v>
      </c>
      <c r="CV32" s="7">
        <v>0</v>
      </c>
      <c r="CW32" s="7">
        <v>0</v>
      </c>
      <c r="CX32" s="7">
        <v>400</v>
      </c>
      <c r="CY32" s="7">
        <v>200</v>
      </c>
      <c r="CZ32" s="7">
        <v>200</v>
      </c>
      <c r="DA32" s="7">
        <v>100</v>
      </c>
      <c r="DB32" s="7">
        <v>60</v>
      </c>
      <c r="DC32" s="7">
        <v>40</v>
      </c>
      <c r="DD32" s="7">
        <v>0</v>
      </c>
      <c r="DE32" s="7">
        <v>0</v>
      </c>
      <c r="DF32" s="7">
        <v>0</v>
      </c>
      <c r="DG32" s="7">
        <v>0</v>
      </c>
      <c r="DH32" s="7">
        <v>0</v>
      </c>
      <c r="DI32" s="7">
        <v>0</v>
      </c>
      <c r="DJ32" s="7">
        <v>250</v>
      </c>
      <c r="DK32" s="25">
        <v>150</v>
      </c>
      <c r="DL32" s="25">
        <v>100</v>
      </c>
      <c r="DM32" s="25">
        <v>80</v>
      </c>
      <c r="DN32" s="25">
        <v>40</v>
      </c>
      <c r="DO32" s="61">
        <v>40</v>
      </c>
      <c r="DP32" s="198">
        <v>22089.8</v>
      </c>
      <c r="DQ32" s="228">
        <v>13253.88</v>
      </c>
      <c r="DR32" s="228">
        <v>8835.92</v>
      </c>
      <c r="DS32" s="199">
        <v>5569.82</v>
      </c>
      <c r="DT32" s="199">
        <v>2784.91</v>
      </c>
      <c r="DU32" s="199">
        <v>2784.91</v>
      </c>
      <c r="DV32" s="199">
        <v>11831.4</v>
      </c>
      <c r="DW32" s="199">
        <v>5915.7</v>
      </c>
      <c r="DX32" s="199">
        <v>5915.7</v>
      </c>
      <c r="DY32" s="199">
        <v>0</v>
      </c>
      <c r="DZ32" s="199">
        <v>0</v>
      </c>
      <c r="EA32" s="199">
        <v>0</v>
      </c>
      <c r="EB32" s="199">
        <v>0</v>
      </c>
      <c r="EC32" s="199">
        <v>0</v>
      </c>
      <c r="ED32" s="199">
        <v>0</v>
      </c>
      <c r="EE32" s="199">
        <v>69138.679999999993</v>
      </c>
      <c r="EF32" s="199">
        <v>34569.339999999997</v>
      </c>
      <c r="EG32" s="199">
        <v>34569.339999999997</v>
      </c>
      <c r="EH32" s="230">
        <v>22506.719999999998</v>
      </c>
      <c r="EI32" s="230">
        <v>13504.031999999997</v>
      </c>
      <c r="EJ32" s="230">
        <v>9002.6879999999983</v>
      </c>
      <c r="EK32" s="199">
        <v>11984.189999999999</v>
      </c>
      <c r="EL32" s="199">
        <v>5992.0949999999993</v>
      </c>
      <c r="EM32" s="199">
        <v>5992.0949999999993</v>
      </c>
      <c r="EN32" s="199">
        <v>705</v>
      </c>
      <c r="EO32" s="199">
        <v>352.5</v>
      </c>
      <c r="EP32" s="199">
        <v>352.5</v>
      </c>
      <c r="EQ32" s="199">
        <v>2463.96</v>
      </c>
      <c r="ER32" s="199">
        <v>1231.98</v>
      </c>
      <c r="ES32" s="199">
        <v>1231.98</v>
      </c>
      <c r="ET32" s="199">
        <v>81424.26999999999</v>
      </c>
      <c r="EU32" s="199">
        <v>48854.561999999991</v>
      </c>
      <c r="EV32" s="199">
        <v>32569.707999999995</v>
      </c>
      <c r="EW32" s="199">
        <v>676.16</v>
      </c>
      <c r="EX32" s="199">
        <v>338.08</v>
      </c>
      <c r="EY32" s="199">
        <v>338.08</v>
      </c>
      <c r="EZ32" s="199">
        <v>38716.9</v>
      </c>
      <c r="FA32" s="199">
        <v>23230.14</v>
      </c>
      <c r="FB32" s="199">
        <v>15486.76</v>
      </c>
      <c r="FC32" s="199">
        <v>35312.020000000004</v>
      </c>
      <c r="FD32" s="199">
        <v>21187.212000000003</v>
      </c>
      <c r="FE32" s="199">
        <v>14124.808000000001</v>
      </c>
      <c r="FF32" s="199">
        <v>0</v>
      </c>
      <c r="FG32" s="199">
        <v>0</v>
      </c>
      <c r="FH32" s="199">
        <v>0</v>
      </c>
      <c r="FI32" s="199">
        <v>1837.55</v>
      </c>
      <c r="FJ32" s="199">
        <v>918.77499999999998</v>
      </c>
      <c r="FK32" s="199">
        <v>918.77499999999998</v>
      </c>
      <c r="FL32" s="199">
        <v>79560.260000000009</v>
      </c>
      <c r="FM32" s="199">
        <v>39780.130000000005</v>
      </c>
      <c r="FN32" s="199">
        <v>39780.130000000005</v>
      </c>
      <c r="FO32" s="199">
        <v>0</v>
      </c>
      <c r="FP32" s="199">
        <v>0</v>
      </c>
      <c r="FQ32" s="199">
        <v>0</v>
      </c>
      <c r="FR32" s="199">
        <v>0</v>
      </c>
      <c r="FS32" s="199">
        <v>0</v>
      </c>
      <c r="FT32" s="199">
        <v>0</v>
      </c>
      <c r="FU32" s="199">
        <v>173738.30000000002</v>
      </c>
      <c r="FV32" s="199">
        <v>86869.150000000009</v>
      </c>
      <c r="FW32" s="199">
        <v>86869.150000000009</v>
      </c>
      <c r="FX32" s="199">
        <v>0</v>
      </c>
      <c r="FY32" s="199">
        <v>0</v>
      </c>
      <c r="FZ32" s="199">
        <v>0</v>
      </c>
      <c r="GA32" s="199">
        <v>44462.559999999998</v>
      </c>
      <c r="GB32" s="199">
        <v>22231.279999999999</v>
      </c>
      <c r="GC32" s="199">
        <v>22231.279999999999</v>
      </c>
      <c r="GD32" s="199">
        <v>41475</v>
      </c>
      <c r="GE32" s="199">
        <v>24885</v>
      </c>
      <c r="GF32" s="199">
        <v>16590</v>
      </c>
      <c r="GG32" s="199">
        <v>0</v>
      </c>
      <c r="GH32" s="199">
        <v>0</v>
      </c>
      <c r="GI32" s="199">
        <v>0</v>
      </c>
      <c r="GJ32" s="199">
        <v>0</v>
      </c>
      <c r="GK32" s="199">
        <v>0</v>
      </c>
      <c r="GL32" s="199">
        <v>0</v>
      </c>
      <c r="GM32" s="199">
        <v>9463.1</v>
      </c>
      <c r="GN32" s="199">
        <v>5677.8600000000006</v>
      </c>
      <c r="GO32" s="199">
        <v>3785.2400000000002</v>
      </c>
      <c r="GP32" s="199">
        <v>12043.92</v>
      </c>
      <c r="GQ32" s="199">
        <v>6021.96</v>
      </c>
      <c r="GR32" s="200">
        <v>6021.96</v>
      </c>
      <c r="GS32" s="34">
        <v>0</v>
      </c>
      <c r="GT32" s="7">
        <v>0</v>
      </c>
      <c r="GU32" s="7">
        <v>0</v>
      </c>
      <c r="GV32" s="7">
        <v>0</v>
      </c>
      <c r="GW32" s="7">
        <v>0</v>
      </c>
      <c r="GX32" s="7">
        <v>0</v>
      </c>
      <c r="GY32" s="7">
        <v>0</v>
      </c>
      <c r="GZ32" s="7">
        <v>0</v>
      </c>
      <c r="HA32" s="7">
        <v>0</v>
      </c>
      <c r="HB32" s="7">
        <v>0</v>
      </c>
      <c r="HC32" s="7">
        <v>0</v>
      </c>
      <c r="HD32" s="7">
        <v>0</v>
      </c>
      <c r="HE32" s="7">
        <v>0</v>
      </c>
      <c r="HF32" s="61">
        <v>0</v>
      </c>
    </row>
    <row r="33" spans="1:214" customFormat="1" ht="14.25" customHeight="1" x14ac:dyDescent="0.2">
      <c r="A33" s="66">
        <v>181061</v>
      </c>
      <c r="B33" s="68" t="s">
        <v>728</v>
      </c>
      <c r="C33" s="52">
        <v>664228.35</v>
      </c>
      <c r="D33" s="26">
        <v>664228.35</v>
      </c>
      <c r="E33" s="22">
        <v>532612.98016000004</v>
      </c>
      <c r="F33" s="22">
        <v>133153.24504000001</v>
      </c>
      <c r="G33" s="53">
        <v>0</v>
      </c>
      <c r="H33" s="155">
        <v>6905</v>
      </c>
      <c r="I33" s="23">
        <v>6905</v>
      </c>
      <c r="J33" s="74">
        <v>5532</v>
      </c>
      <c r="K33" s="74">
        <v>1383</v>
      </c>
      <c r="L33" s="74">
        <v>0</v>
      </c>
      <c r="M33" s="453">
        <v>3.6205648081100651E-3</v>
      </c>
      <c r="N33" s="97">
        <v>6</v>
      </c>
      <c r="O33" s="6">
        <v>738.34699999999998</v>
      </c>
      <c r="P33" s="485">
        <v>1.3215859030837004E-3</v>
      </c>
      <c r="Q33" s="181">
        <v>13</v>
      </c>
      <c r="R33" s="6">
        <v>1116.83</v>
      </c>
      <c r="S33" s="449">
        <v>2.2033898305084745E-2</v>
      </c>
      <c r="T33" s="97">
        <v>6</v>
      </c>
      <c r="U33" s="6">
        <v>121.392</v>
      </c>
      <c r="V33" s="485">
        <v>3.5087719298245615E-3</v>
      </c>
      <c r="W33" s="181">
        <v>0</v>
      </c>
      <c r="X33" s="6">
        <v>0</v>
      </c>
      <c r="Y33" s="449">
        <v>0</v>
      </c>
      <c r="Z33" s="453">
        <v>0</v>
      </c>
      <c r="AA33" s="97">
        <v>0</v>
      </c>
      <c r="AB33" s="6">
        <v>0</v>
      </c>
      <c r="AC33" s="485">
        <v>0</v>
      </c>
      <c r="AD33" s="181">
        <v>0</v>
      </c>
      <c r="AE33" s="6">
        <v>0</v>
      </c>
      <c r="AF33" s="449">
        <v>0</v>
      </c>
      <c r="AG33" s="97">
        <v>0</v>
      </c>
      <c r="AH33" s="6">
        <v>0</v>
      </c>
      <c r="AI33" s="485">
        <v>0</v>
      </c>
      <c r="AJ33" s="181">
        <v>0</v>
      </c>
      <c r="AK33" s="6">
        <v>0</v>
      </c>
      <c r="AL33" s="449">
        <v>0</v>
      </c>
      <c r="AM33" s="7">
        <v>590</v>
      </c>
      <c r="AN33" s="7">
        <v>472</v>
      </c>
      <c r="AO33" s="7">
        <v>118</v>
      </c>
      <c r="AP33" s="7">
        <v>80</v>
      </c>
      <c r="AQ33" s="7">
        <v>64</v>
      </c>
      <c r="AR33" s="7">
        <v>16</v>
      </c>
      <c r="AS33" s="7">
        <v>200</v>
      </c>
      <c r="AT33" s="7">
        <v>160</v>
      </c>
      <c r="AU33" s="7">
        <v>40</v>
      </c>
      <c r="AV33" s="7">
        <v>0</v>
      </c>
      <c r="AW33" s="7">
        <v>0</v>
      </c>
      <c r="AX33" s="7">
        <v>0</v>
      </c>
      <c r="AY33" s="7">
        <v>300</v>
      </c>
      <c r="AZ33" s="7">
        <v>240</v>
      </c>
      <c r="BA33" s="7">
        <v>60</v>
      </c>
      <c r="BB33" s="7">
        <v>430</v>
      </c>
      <c r="BC33" s="7">
        <v>344</v>
      </c>
      <c r="BD33" s="7">
        <v>86</v>
      </c>
      <c r="BE33" s="7">
        <v>1710</v>
      </c>
      <c r="BF33" s="7">
        <v>1368</v>
      </c>
      <c r="BG33" s="7">
        <v>342</v>
      </c>
      <c r="BH33" s="7">
        <v>390</v>
      </c>
      <c r="BI33" s="7">
        <v>312</v>
      </c>
      <c r="BJ33" s="7">
        <v>78</v>
      </c>
      <c r="BK33" s="7">
        <v>30</v>
      </c>
      <c r="BL33" s="7">
        <v>24</v>
      </c>
      <c r="BM33" s="7">
        <v>6</v>
      </c>
      <c r="BN33" s="7">
        <v>70</v>
      </c>
      <c r="BO33" s="7">
        <v>56</v>
      </c>
      <c r="BP33" s="7">
        <v>14</v>
      </c>
      <c r="BQ33" s="7">
        <v>480</v>
      </c>
      <c r="BR33" s="7">
        <v>384</v>
      </c>
      <c r="BS33" s="7">
        <v>96</v>
      </c>
      <c r="BT33" s="7">
        <v>20</v>
      </c>
      <c r="BU33" s="7">
        <v>16</v>
      </c>
      <c r="BV33" s="7">
        <v>4</v>
      </c>
      <c r="BW33" s="7">
        <v>400</v>
      </c>
      <c r="BX33" s="7">
        <v>320</v>
      </c>
      <c r="BY33" s="7">
        <v>80</v>
      </c>
      <c r="BZ33" s="7">
        <v>250</v>
      </c>
      <c r="CA33" s="7">
        <v>208</v>
      </c>
      <c r="CB33" s="7">
        <v>52</v>
      </c>
      <c r="CC33" s="7">
        <v>20</v>
      </c>
      <c r="CD33" s="7">
        <v>16</v>
      </c>
      <c r="CE33" s="7">
        <v>4</v>
      </c>
      <c r="CF33" s="7">
        <v>140</v>
      </c>
      <c r="CG33" s="7">
        <v>112</v>
      </c>
      <c r="CH33" s="7">
        <v>28</v>
      </c>
      <c r="CI33" s="7">
        <v>250</v>
      </c>
      <c r="CJ33" s="7">
        <v>200</v>
      </c>
      <c r="CK33" s="7">
        <v>50</v>
      </c>
      <c r="CL33" s="7">
        <v>0</v>
      </c>
      <c r="CM33" s="7">
        <v>0</v>
      </c>
      <c r="CN33" s="7">
        <v>0</v>
      </c>
      <c r="CO33" s="7">
        <v>0</v>
      </c>
      <c r="CP33" s="7">
        <v>0</v>
      </c>
      <c r="CQ33" s="7">
        <v>0</v>
      </c>
      <c r="CR33" s="7">
        <v>760</v>
      </c>
      <c r="CS33" s="7">
        <v>608</v>
      </c>
      <c r="CT33" s="7">
        <v>152</v>
      </c>
      <c r="CU33" s="7">
        <v>0</v>
      </c>
      <c r="CV33" s="7">
        <v>0</v>
      </c>
      <c r="CW33" s="7">
        <v>0</v>
      </c>
      <c r="CX33" s="7">
        <v>400</v>
      </c>
      <c r="CY33" s="7">
        <v>320</v>
      </c>
      <c r="CZ33" s="7">
        <v>80</v>
      </c>
      <c r="DA33" s="7">
        <v>65</v>
      </c>
      <c r="DB33" s="7">
        <v>52</v>
      </c>
      <c r="DC33" s="7">
        <v>13</v>
      </c>
      <c r="DD33" s="7">
        <v>0</v>
      </c>
      <c r="DE33" s="7">
        <v>0</v>
      </c>
      <c r="DF33" s="7">
        <v>0</v>
      </c>
      <c r="DG33" s="7">
        <v>0</v>
      </c>
      <c r="DH33" s="7">
        <v>0</v>
      </c>
      <c r="DI33" s="7">
        <v>0</v>
      </c>
      <c r="DJ33" s="7">
        <v>210</v>
      </c>
      <c r="DK33" s="25">
        <v>168</v>
      </c>
      <c r="DL33" s="25">
        <v>42</v>
      </c>
      <c r="DM33" s="25">
        <v>110</v>
      </c>
      <c r="DN33" s="25">
        <v>88</v>
      </c>
      <c r="DO33" s="61">
        <v>22</v>
      </c>
      <c r="DP33" s="198">
        <v>48441.3</v>
      </c>
      <c r="DQ33" s="228">
        <v>38753.040000000001</v>
      </c>
      <c r="DR33" s="228">
        <v>9688.26</v>
      </c>
      <c r="DS33" s="199">
        <v>1797.2800000000002</v>
      </c>
      <c r="DT33" s="199">
        <v>1437.8240000000001</v>
      </c>
      <c r="DU33" s="199">
        <v>359.45600000000002</v>
      </c>
      <c r="DV33" s="199">
        <v>9873.08</v>
      </c>
      <c r="DW33" s="199">
        <v>7898.4639999999999</v>
      </c>
      <c r="DX33" s="199">
        <v>1974.616</v>
      </c>
      <c r="DY33" s="199">
        <v>0</v>
      </c>
      <c r="DZ33" s="199">
        <v>0</v>
      </c>
      <c r="EA33" s="199">
        <v>0</v>
      </c>
      <c r="EB33" s="199">
        <v>21753.42</v>
      </c>
      <c r="EC33" s="199">
        <v>17402.735999999997</v>
      </c>
      <c r="ED33" s="199">
        <v>4350.6839999999993</v>
      </c>
      <c r="EE33" s="199">
        <v>44236.28</v>
      </c>
      <c r="EF33" s="199">
        <v>35389.023999999998</v>
      </c>
      <c r="EG33" s="199">
        <v>8847.2559999999994</v>
      </c>
      <c r="EH33" s="230">
        <v>26715.040000000001</v>
      </c>
      <c r="EI33" s="230">
        <v>21372.031999999999</v>
      </c>
      <c r="EJ33" s="230">
        <v>5343.0079999999998</v>
      </c>
      <c r="EK33" s="199">
        <v>9532.25</v>
      </c>
      <c r="EL33" s="199">
        <v>7625.8</v>
      </c>
      <c r="EM33" s="199">
        <v>1906.45</v>
      </c>
      <c r="EN33" s="199">
        <v>531.23</v>
      </c>
      <c r="EO33" s="199">
        <v>424.98400000000004</v>
      </c>
      <c r="EP33" s="199">
        <v>106.24600000000001</v>
      </c>
      <c r="EQ33" s="199">
        <v>1151.2900000000002</v>
      </c>
      <c r="ER33" s="199">
        <v>921.03200000000015</v>
      </c>
      <c r="ES33" s="199">
        <v>230.25800000000004</v>
      </c>
      <c r="ET33" s="199">
        <v>122052.56000000003</v>
      </c>
      <c r="EU33" s="199">
        <v>97642.04800000001</v>
      </c>
      <c r="EV33" s="199">
        <v>24410.512000000002</v>
      </c>
      <c r="EW33" s="199">
        <v>338.06</v>
      </c>
      <c r="EX33" s="199">
        <v>270.44799999999998</v>
      </c>
      <c r="EY33" s="199">
        <v>67.611999999999995</v>
      </c>
      <c r="EZ33" s="199">
        <v>45479.200000000004</v>
      </c>
      <c r="FA33" s="199">
        <v>36383.360000000001</v>
      </c>
      <c r="FB33" s="199">
        <v>9095.84</v>
      </c>
      <c r="FC33" s="199">
        <v>38446.880000000005</v>
      </c>
      <c r="FD33" s="199">
        <v>31987.804160000007</v>
      </c>
      <c r="FE33" s="199">
        <v>7996.9510400000017</v>
      </c>
      <c r="FF33" s="199">
        <v>3787</v>
      </c>
      <c r="FG33" s="199">
        <v>3029.6</v>
      </c>
      <c r="FH33" s="199">
        <v>757.4</v>
      </c>
      <c r="FI33" s="199">
        <v>3655.25</v>
      </c>
      <c r="FJ33" s="199">
        <v>2924.2</v>
      </c>
      <c r="FK33" s="199">
        <v>731.05</v>
      </c>
      <c r="FL33" s="199">
        <v>45981.26</v>
      </c>
      <c r="FM33" s="199">
        <v>36785.008000000002</v>
      </c>
      <c r="FN33" s="199">
        <v>9196.2520000000004</v>
      </c>
      <c r="FO33" s="199">
        <v>0</v>
      </c>
      <c r="FP33" s="199">
        <v>0</v>
      </c>
      <c r="FQ33" s="199">
        <v>0</v>
      </c>
      <c r="FR33" s="199">
        <v>0</v>
      </c>
      <c r="FS33" s="199">
        <v>0</v>
      </c>
      <c r="FT33" s="199">
        <v>0</v>
      </c>
      <c r="FU33" s="199">
        <v>144648.19999999998</v>
      </c>
      <c r="FV33" s="199">
        <v>115718.55999999998</v>
      </c>
      <c r="FW33" s="199">
        <v>28929.639999999996</v>
      </c>
      <c r="FX33" s="199">
        <v>0</v>
      </c>
      <c r="FY33" s="199">
        <v>0</v>
      </c>
      <c r="FZ33" s="199">
        <v>0</v>
      </c>
      <c r="GA33" s="199">
        <v>44300.959999999992</v>
      </c>
      <c r="GB33" s="199">
        <v>35440.767999999996</v>
      </c>
      <c r="GC33" s="199">
        <v>8860.1919999999991</v>
      </c>
      <c r="GD33" s="199">
        <v>26958.75</v>
      </c>
      <c r="GE33" s="199">
        <v>21567</v>
      </c>
      <c r="GF33" s="199">
        <v>5391.75</v>
      </c>
      <c r="GG33" s="199">
        <v>0</v>
      </c>
      <c r="GH33" s="199">
        <v>0</v>
      </c>
      <c r="GI33" s="199">
        <v>0</v>
      </c>
      <c r="GJ33" s="199">
        <v>0</v>
      </c>
      <c r="GK33" s="199">
        <v>0</v>
      </c>
      <c r="GL33" s="199">
        <v>0</v>
      </c>
      <c r="GM33" s="199">
        <v>7961.7599999999993</v>
      </c>
      <c r="GN33" s="199">
        <v>6369.4079999999994</v>
      </c>
      <c r="GO33" s="199">
        <v>1592.3519999999999</v>
      </c>
      <c r="GP33" s="199">
        <v>16587.3</v>
      </c>
      <c r="GQ33" s="199">
        <v>13269.839999999998</v>
      </c>
      <c r="GR33" s="200">
        <v>3317.4599999999996</v>
      </c>
      <c r="GS33" s="34">
        <v>0</v>
      </c>
      <c r="GT33" s="7">
        <v>0</v>
      </c>
      <c r="GU33" s="7">
        <v>0</v>
      </c>
      <c r="GV33" s="7">
        <v>0</v>
      </c>
      <c r="GW33" s="7">
        <v>0</v>
      </c>
      <c r="GX33" s="7">
        <v>0</v>
      </c>
      <c r="GY33" s="7">
        <v>0</v>
      </c>
      <c r="GZ33" s="7">
        <v>0</v>
      </c>
      <c r="HA33" s="7">
        <v>0</v>
      </c>
      <c r="HB33" s="7">
        <v>0</v>
      </c>
      <c r="HC33" s="7">
        <v>0</v>
      </c>
      <c r="HD33" s="7">
        <v>0</v>
      </c>
      <c r="HE33" s="7">
        <v>0</v>
      </c>
      <c r="HF33" s="61">
        <v>0</v>
      </c>
    </row>
    <row r="34" spans="1:214" customFormat="1" ht="14.25" customHeight="1" x14ac:dyDescent="0.2">
      <c r="A34" s="66">
        <v>181063</v>
      </c>
      <c r="B34" s="68" t="s">
        <v>398</v>
      </c>
      <c r="C34" s="52">
        <v>13255.81</v>
      </c>
      <c r="D34" s="26">
        <v>13255.81</v>
      </c>
      <c r="E34" s="22">
        <v>13255.810000000001</v>
      </c>
      <c r="F34" s="22">
        <v>0</v>
      </c>
      <c r="G34" s="53">
        <v>0</v>
      </c>
      <c r="H34" s="155">
        <v>140</v>
      </c>
      <c r="I34" s="23">
        <v>140</v>
      </c>
      <c r="J34" s="74">
        <v>140</v>
      </c>
      <c r="K34" s="74">
        <v>0</v>
      </c>
      <c r="L34" s="74">
        <v>0</v>
      </c>
      <c r="M34" s="453">
        <v>0.77142857142857146</v>
      </c>
      <c r="N34" s="97">
        <v>86</v>
      </c>
      <c r="O34" s="6">
        <v>9193.9140000000007</v>
      </c>
      <c r="P34" s="485">
        <v>0.86</v>
      </c>
      <c r="Q34" s="181">
        <v>20</v>
      </c>
      <c r="R34" s="6">
        <v>1718.2</v>
      </c>
      <c r="S34" s="449">
        <v>1</v>
      </c>
      <c r="T34" s="97">
        <v>2</v>
      </c>
      <c r="U34" s="6">
        <v>30.143999999999998</v>
      </c>
      <c r="V34" s="485">
        <v>0.1</v>
      </c>
      <c r="W34" s="181">
        <v>0</v>
      </c>
      <c r="X34" s="6">
        <v>0</v>
      </c>
      <c r="Y34" s="449">
        <v>0</v>
      </c>
      <c r="Z34" s="453">
        <v>0</v>
      </c>
      <c r="AA34" s="97">
        <v>0</v>
      </c>
      <c r="AB34" s="6">
        <v>0</v>
      </c>
      <c r="AC34" s="485">
        <v>0</v>
      </c>
      <c r="AD34" s="181">
        <v>0</v>
      </c>
      <c r="AE34" s="6">
        <v>0</v>
      </c>
      <c r="AF34" s="449">
        <v>0</v>
      </c>
      <c r="AG34" s="97">
        <v>0</v>
      </c>
      <c r="AH34" s="6">
        <v>0</v>
      </c>
      <c r="AI34" s="485">
        <v>0</v>
      </c>
      <c r="AJ34" s="181">
        <v>0</v>
      </c>
      <c r="AK34" s="6">
        <v>0</v>
      </c>
      <c r="AL34" s="449">
        <v>0</v>
      </c>
      <c r="AM34" s="7">
        <v>20</v>
      </c>
      <c r="AN34" s="7">
        <v>20</v>
      </c>
      <c r="AO34" s="7">
        <v>0</v>
      </c>
      <c r="AP34" s="7">
        <v>0</v>
      </c>
      <c r="AQ34" s="7">
        <v>0</v>
      </c>
      <c r="AR34" s="7">
        <v>0</v>
      </c>
      <c r="AS34" s="7">
        <v>0</v>
      </c>
      <c r="AT34" s="7">
        <v>0</v>
      </c>
      <c r="AU34" s="7">
        <v>0</v>
      </c>
      <c r="AV34" s="7">
        <v>0</v>
      </c>
      <c r="AW34" s="7">
        <v>0</v>
      </c>
      <c r="AX34" s="7">
        <v>0</v>
      </c>
      <c r="AY34" s="7">
        <v>10</v>
      </c>
      <c r="AZ34" s="7">
        <v>10</v>
      </c>
      <c r="BA34" s="7">
        <v>0</v>
      </c>
      <c r="BB34" s="7">
        <v>0</v>
      </c>
      <c r="BC34" s="7">
        <v>0</v>
      </c>
      <c r="BD34" s="7">
        <v>0</v>
      </c>
      <c r="BE34" s="7">
        <v>20</v>
      </c>
      <c r="BF34" s="7">
        <v>20</v>
      </c>
      <c r="BG34" s="7">
        <v>0</v>
      </c>
      <c r="BH34" s="7">
        <v>10</v>
      </c>
      <c r="BI34" s="7">
        <v>10</v>
      </c>
      <c r="BJ34" s="7">
        <v>0</v>
      </c>
      <c r="BK34" s="7">
        <v>10</v>
      </c>
      <c r="BL34" s="7">
        <v>10</v>
      </c>
      <c r="BM34" s="7">
        <v>0</v>
      </c>
      <c r="BN34" s="7">
        <v>0</v>
      </c>
      <c r="BO34" s="7">
        <v>0</v>
      </c>
      <c r="BP34" s="7">
        <v>0</v>
      </c>
      <c r="BQ34" s="7">
        <v>10</v>
      </c>
      <c r="BR34" s="7">
        <v>10</v>
      </c>
      <c r="BS34" s="7">
        <v>0</v>
      </c>
      <c r="BT34" s="7">
        <v>0</v>
      </c>
      <c r="BU34" s="7">
        <v>0</v>
      </c>
      <c r="BV34" s="7">
        <v>0</v>
      </c>
      <c r="BW34" s="7">
        <v>10</v>
      </c>
      <c r="BX34" s="7">
        <v>10</v>
      </c>
      <c r="BY34" s="7">
        <v>0</v>
      </c>
      <c r="BZ34" s="7">
        <v>10</v>
      </c>
      <c r="CA34" s="7">
        <v>10</v>
      </c>
      <c r="CB34" s="7">
        <v>0</v>
      </c>
      <c r="CC34" s="7">
        <v>0</v>
      </c>
      <c r="CD34" s="7">
        <v>0</v>
      </c>
      <c r="CE34" s="7">
        <v>0</v>
      </c>
      <c r="CF34" s="7">
        <v>0</v>
      </c>
      <c r="CG34" s="7">
        <v>0</v>
      </c>
      <c r="CH34" s="7">
        <v>0</v>
      </c>
      <c r="CI34" s="7">
        <v>10</v>
      </c>
      <c r="CJ34" s="7">
        <v>10</v>
      </c>
      <c r="CK34" s="7">
        <v>0</v>
      </c>
      <c r="CL34" s="7">
        <v>0</v>
      </c>
      <c r="CM34" s="7">
        <v>0</v>
      </c>
      <c r="CN34" s="7">
        <v>0</v>
      </c>
      <c r="CO34" s="7">
        <v>0</v>
      </c>
      <c r="CP34" s="7">
        <v>0</v>
      </c>
      <c r="CQ34" s="7">
        <v>0</v>
      </c>
      <c r="CR34" s="7">
        <v>10</v>
      </c>
      <c r="CS34" s="7">
        <v>10</v>
      </c>
      <c r="CT34" s="7">
        <v>0</v>
      </c>
      <c r="CU34" s="7">
        <v>0</v>
      </c>
      <c r="CV34" s="7">
        <v>0</v>
      </c>
      <c r="CW34" s="7">
        <v>0</v>
      </c>
      <c r="CX34" s="7">
        <v>10</v>
      </c>
      <c r="CY34" s="7">
        <v>10</v>
      </c>
      <c r="CZ34" s="7">
        <v>0</v>
      </c>
      <c r="DA34" s="7">
        <v>0</v>
      </c>
      <c r="DB34" s="7">
        <v>0</v>
      </c>
      <c r="DC34" s="7">
        <v>0</v>
      </c>
      <c r="DD34" s="7">
        <v>0</v>
      </c>
      <c r="DE34" s="7">
        <v>0</v>
      </c>
      <c r="DF34" s="7">
        <v>0</v>
      </c>
      <c r="DG34" s="7">
        <v>0</v>
      </c>
      <c r="DH34" s="7">
        <v>0</v>
      </c>
      <c r="DI34" s="7">
        <v>0</v>
      </c>
      <c r="DJ34" s="7">
        <v>10</v>
      </c>
      <c r="DK34" s="25">
        <v>10</v>
      </c>
      <c r="DL34" s="25">
        <v>0</v>
      </c>
      <c r="DM34" s="25">
        <v>0</v>
      </c>
      <c r="DN34" s="25">
        <v>0</v>
      </c>
      <c r="DO34" s="61">
        <v>0</v>
      </c>
      <c r="DP34" s="198">
        <v>1718.2</v>
      </c>
      <c r="DQ34" s="228">
        <v>1718.1999999999998</v>
      </c>
      <c r="DR34" s="228">
        <v>0</v>
      </c>
      <c r="DS34" s="199">
        <v>0</v>
      </c>
      <c r="DT34" s="199">
        <v>0</v>
      </c>
      <c r="DU34" s="199">
        <v>0</v>
      </c>
      <c r="DV34" s="199">
        <v>0</v>
      </c>
      <c r="DW34" s="199">
        <v>0</v>
      </c>
      <c r="DX34" s="199">
        <v>0</v>
      </c>
      <c r="DY34" s="199">
        <v>0</v>
      </c>
      <c r="DZ34" s="199">
        <v>0</v>
      </c>
      <c r="EA34" s="199">
        <v>0</v>
      </c>
      <c r="EB34" s="199">
        <v>701.86</v>
      </c>
      <c r="EC34" s="199">
        <v>701.86000000000013</v>
      </c>
      <c r="ED34" s="199">
        <v>0</v>
      </c>
      <c r="EE34" s="199">
        <v>0</v>
      </c>
      <c r="EF34" s="199">
        <v>0</v>
      </c>
      <c r="EG34" s="199">
        <v>0</v>
      </c>
      <c r="EH34" s="230">
        <v>308.60000000000002</v>
      </c>
      <c r="EI34" s="230">
        <v>308.60000000000002</v>
      </c>
      <c r="EJ34" s="230">
        <v>0</v>
      </c>
      <c r="EK34" s="199">
        <v>245.85</v>
      </c>
      <c r="EL34" s="199">
        <v>245.85000000000002</v>
      </c>
      <c r="EM34" s="199">
        <v>0</v>
      </c>
      <c r="EN34" s="199">
        <v>178.74</v>
      </c>
      <c r="EO34" s="199">
        <v>178.74</v>
      </c>
      <c r="EP34" s="199">
        <v>0</v>
      </c>
      <c r="EQ34" s="199">
        <v>0</v>
      </c>
      <c r="ER34" s="199">
        <v>0</v>
      </c>
      <c r="ES34" s="199">
        <v>0</v>
      </c>
      <c r="ET34" s="199">
        <v>2403.02</v>
      </c>
      <c r="EU34" s="199">
        <v>2403.02</v>
      </c>
      <c r="EV34" s="199">
        <v>0</v>
      </c>
      <c r="EW34" s="199">
        <v>0</v>
      </c>
      <c r="EX34" s="199">
        <v>0</v>
      </c>
      <c r="EY34" s="199">
        <v>0</v>
      </c>
      <c r="EZ34" s="199">
        <v>1143.5999999999999</v>
      </c>
      <c r="FA34" s="199">
        <v>1143.5999999999999</v>
      </c>
      <c r="FB34" s="199">
        <v>0</v>
      </c>
      <c r="FC34" s="199">
        <v>1545.04</v>
      </c>
      <c r="FD34" s="199">
        <v>1545.04</v>
      </c>
      <c r="FE34" s="199">
        <v>0</v>
      </c>
      <c r="FF34" s="199">
        <v>0</v>
      </c>
      <c r="FG34" s="199">
        <v>0</v>
      </c>
      <c r="FH34" s="199">
        <v>0</v>
      </c>
      <c r="FI34" s="199">
        <v>0</v>
      </c>
      <c r="FJ34" s="199">
        <v>0</v>
      </c>
      <c r="FK34" s="199">
        <v>0</v>
      </c>
      <c r="FL34" s="199">
        <v>1865.5</v>
      </c>
      <c r="FM34" s="199">
        <v>1865.5</v>
      </c>
      <c r="FN34" s="199">
        <v>0</v>
      </c>
      <c r="FO34" s="199">
        <v>0</v>
      </c>
      <c r="FP34" s="199">
        <v>0</v>
      </c>
      <c r="FQ34" s="199">
        <v>0</v>
      </c>
      <c r="FR34" s="199">
        <v>0</v>
      </c>
      <c r="FS34" s="199">
        <v>0</v>
      </c>
      <c r="FT34" s="199">
        <v>0</v>
      </c>
      <c r="FU34" s="199">
        <v>1924.6</v>
      </c>
      <c r="FV34" s="199">
        <v>1924.6</v>
      </c>
      <c r="FW34" s="199">
        <v>0</v>
      </c>
      <c r="FX34" s="199">
        <v>0</v>
      </c>
      <c r="FY34" s="199">
        <v>0</v>
      </c>
      <c r="FZ34" s="199">
        <v>0</v>
      </c>
      <c r="GA34" s="199">
        <v>840.18</v>
      </c>
      <c r="GB34" s="199">
        <v>840.18000000000006</v>
      </c>
      <c r="GC34" s="199">
        <v>0</v>
      </c>
      <c r="GD34" s="199">
        <v>0</v>
      </c>
      <c r="GE34" s="199">
        <v>0</v>
      </c>
      <c r="GF34" s="199">
        <v>0</v>
      </c>
      <c r="GG34" s="199">
        <v>0</v>
      </c>
      <c r="GH34" s="199">
        <v>0</v>
      </c>
      <c r="GI34" s="199">
        <v>0</v>
      </c>
      <c r="GJ34" s="199">
        <v>0</v>
      </c>
      <c r="GK34" s="199">
        <v>0</v>
      </c>
      <c r="GL34" s="199">
        <v>0</v>
      </c>
      <c r="GM34" s="199">
        <v>380.62</v>
      </c>
      <c r="GN34" s="199">
        <v>380.62</v>
      </c>
      <c r="GO34" s="199">
        <v>0</v>
      </c>
      <c r="GP34" s="199">
        <v>0</v>
      </c>
      <c r="GQ34" s="199">
        <v>0</v>
      </c>
      <c r="GR34" s="200">
        <v>0</v>
      </c>
      <c r="GS34" s="34">
        <v>0</v>
      </c>
      <c r="GT34" s="7">
        <v>0</v>
      </c>
      <c r="GU34" s="7">
        <v>0</v>
      </c>
      <c r="GV34" s="7">
        <v>0</v>
      </c>
      <c r="GW34" s="7">
        <v>0</v>
      </c>
      <c r="GX34" s="7">
        <v>0</v>
      </c>
      <c r="GY34" s="7">
        <v>0</v>
      </c>
      <c r="GZ34" s="7">
        <v>0</v>
      </c>
      <c r="HA34" s="7">
        <v>0</v>
      </c>
      <c r="HB34" s="7">
        <v>0</v>
      </c>
      <c r="HC34" s="7">
        <v>0</v>
      </c>
      <c r="HD34" s="7">
        <v>0</v>
      </c>
      <c r="HE34" s="7">
        <v>0</v>
      </c>
      <c r="HF34" s="61">
        <v>0</v>
      </c>
    </row>
    <row r="35" spans="1:214" customFormat="1" ht="14.25" customHeight="1" x14ac:dyDescent="0.2">
      <c r="A35" s="66">
        <v>181065</v>
      </c>
      <c r="B35" s="68" t="s">
        <v>89</v>
      </c>
      <c r="C35" s="52">
        <v>1422457.4900000002</v>
      </c>
      <c r="D35" s="26">
        <v>1422457.4900000002</v>
      </c>
      <c r="E35" s="22">
        <v>1079043.6601824125</v>
      </c>
      <c r="F35" s="22">
        <v>343413.82981758722</v>
      </c>
      <c r="G35" s="53">
        <v>0</v>
      </c>
      <c r="H35" s="155">
        <v>17680</v>
      </c>
      <c r="I35" s="23">
        <v>17680</v>
      </c>
      <c r="J35" s="74">
        <v>13292</v>
      </c>
      <c r="K35" s="74">
        <v>4388</v>
      </c>
      <c r="L35" s="74">
        <v>0</v>
      </c>
      <c r="M35" s="453">
        <v>1.6572398190045249E-2</v>
      </c>
      <c r="N35" s="97">
        <v>46</v>
      </c>
      <c r="O35" s="6">
        <v>4740.1249999999991</v>
      </c>
      <c r="P35" s="485">
        <v>4.1610131162369965E-3</v>
      </c>
      <c r="Q35" s="181">
        <v>80</v>
      </c>
      <c r="R35" s="6">
        <v>4647.9400000000005</v>
      </c>
      <c r="S35" s="449">
        <v>3.125E-2</v>
      </c>
      <c r="T35" s="97">
        <v>4</v>
      </c>
      <c r="U35" s="6">
        <v>60.863999999999997</v>
      </c>
      <c r="V35" s="485">
        <v>1.0025062656641604E-3</v>
      </c>
      <c r="W35" s="181">
        <v>163</v>
      </c>
      <c r="X35" s="6">
        <v>67604.25</v>
      </c>
      <c r="Y35" s="449">
        <v>2.1733333333333333</v>
      </c>
      <c r="Z35" s="453">
        <v>0</v>
      </c>
      <c r="AA35" s="97">
        <v>0</v>
      </c>
      <c r="AB35" s="6">
        <v>0</v>
      </c>
      <c r="AC35" s="485">
        <v>0</v>
      </c>
      <c r="AD35" s="181">
        <v>0</v>
      </c>
      <c r="AE35" s="6">
        <v>0</v>
      </c>
      <c r="AF35" s="449">
        <v>0</v>
      </c>
      <c r="AG35" s="97">
        <v>0</v>
      </c>
      <c r="AH35" s="6">
        <v>0</v>
      </c>
      <c r="AI35" s="485">
        <v>0</v>
      </c>
      <c r="AJ35" s="181">
        <v>0</v>
      </c>
      <c r="AK35" s="6">
        <v>0</v>
      </c>
      <c r="AL35" s="449">
        <v>0</v>
      </c>
      <c r="AM35" s="7">
        <v>2560</v>
      </c>
      <c r="AN35" s="7">
        <v>1852</v>
      </c>
      <c r="AO35" s="7">
        <v>708</v>
      </c>
      <c r="AP35" s="7">
        <v>510</v>
      </c>
      <c r="AQ35" s="7">
        <v>408</v>
      </c>
      <c r="AR35" s="7">
        <v>102</v>
      </c>
      <c r="AS35" s="7">
        <v>430</v>
      </c>
      <c r="AT35" s="7">
        <v>333</v>
      </c>
      <c r="AU35" s="7">
        <v>97</v>
      </c>
      <c r="AV35" s="7">
        <v>0</v>
      </c>
      <c r="AW35" s="7">
        <v>0</v>
      </c>
      <c r="AX35" s="7">
        <v>0</v>
      </c>
      <c r="AY35" s="7">
        <v>1310</v>
      </c>
      <c r="AZ35" s="7">
        <v>1048</v>
      </c>
      <c r="BA35" s="7">
        <v>262</v>
      </c>
      <c r="BB35" s="7">
        <v>0</v>
      </c>
      <c r="BC35" s="7">
        <v>0</v>
      </c>
      <c r="BD35" s="7">
        <v>0</v>
      </c>
      <c r="BE35" s="7">
        <v>3990</v>
      </c>
      <c r="BF35" s="7">
        <v>2793</v>
      </c>
      <c r="BG35" s="7">
        <v>1197</v>
      </c>
      <c r="BH35" s="7">
        <v>920</v>
      </c>
      <c r="BI35" s="7">
        <v>736</v>
      </c>
      <c r="BJ35" s="7">
        <v>184</v>
      </c>
      <c r="BK35" s="7">
        <v>970</v>
      </c>
      <c r="BL35" s="7">
        <v>776</v>
      </c>
      <c r="BM35" s="7">
        <v>194</v>
      </c>
      <c r="BN35" s="7">
        <v>405</v>
      </c>
      <c r="BO35" s="7">
        <v>324</v>
      </c>
      <c r="BP35" s="7">
        <v>81</v>
      </c>
      <c r="BQ35" s="7">
        <v>880</v>
      </c>
      <c r="BR35" s="7">
        <v>616</v>
      </c>
      <c r="BS35" s="7">
        <v>264</v>
      </c>
      <c r="BT35" s="7">
        <v>10</v>
      </c>
      <c r="BU35" s="7">
        <v>8</v>
      </c>
      <c r="BV35" s="7">
        <v>2</v>
      </c>
      <c r="BW35" s="7">
        <v>740</v>
      </c>
      <c r="BX35" s="7">
        <v>518</v>
      </c>
      <c r="BY35" s="7">
        <v>222</v>
      </c>
      <c r="BZ35" s="7">
        <v>370</v>
      </c>
      <c r="CA35" s="7">
        <v>259</v>
      </c>
      <c r="CB35" s="7">
        <v>111</v>
      </c>
      <c r="CC35" s="7">
        <v>0</v>
      </c>
      <c r="CD35" s="7">
        <v>0</v>
      </c>
      <c r="CE35" s="7">
        <v>0</v>
      </c>
      <c r="CF35" s="7">
        <v>510</v>
      </c>
      <c r="CG35" s="7">
        <v>408</v>
      </c>
      <c r="CH35" s="7">
        <v>102</v>
      </c>
      <c r="CI35" s="7">
        <v>430</v>
      </c>
      <c r="CJ35" s="7">
        <v>344</v>
      </c>
      <c r="CK35" s="7">
        <v>86</v>
      </c>
      <c r="CL35" s="7">
        <v>0</v>
      </c>
      <c r="CM35" s="7">
        <v>0</v>
      </c>
      <c r="CN35" s="7">
        <v>0</v>
      </c>
      <c r="CO35" s="7">
        <v>0</v>
      </c>
      <c r="CP35" s="7">
        <v>0</v>
      </c>
      <c r="CQ35" s="7">
        <v>0</v>
      </c>
      <c r="CR35" s="7">
        <v>1730</v>
      </c>
      <c r="CS35" s="7">
        <v>1384</v>
      </c>
      <c r="CT35" s="7">
        <v>346</v>
      </c>
      <c r="CU35" s="7">
        <v>0</v>
      </c>
      <c r="CV35" s="7">
        <v>0</v>
      </c>
      <c r="CW35" s="7">
        <v>0</v>
      </c>
      <c r="CX35" s="7">
        <v>900</v>
      </c>
      <c r="CY35" s="7">
        <v>720</v>
      </c>
      <c r="CZ35" s="7">
        <v>180</v>
      </c>
      <c r="DA35" s="7">
        <v>75</v>
      </c>
      <c r="DB35" s="7">
        <v>60</v>
      </c>
      <c r="DC35" s="7">
        <v>15</v>
      </c>
      <c r="DD35" s="7">
        <v>0</v>
      </c>
      <c r="DE35" s="7">
        <v>0</v>
      </c>
      <c r="DF35" s="7">
        <v>0</v>
      </c>
      <c r="DG35" s="7">
        <v>0</v>
      </c>
      <c r="DH35" s="7">
        <v>0</v>
      </c>
      <c r="DI35" s="7">
        <v>0</v>
      </c>
      <c r="DJ35" s="7">
        <v>470</v>
      </c>
      <c r="DK35" s="25">
        <v>329</v>
      </c>
      <c r="DL35" s="25">
        <v>141</v>
      </c>
      <c r="DM35" s="25">
        <v>470</v>
      </c>
      <c r="DN35" s="25">
        <v>376</v>
      </c>
      <c r="DO35" s="61">
        <v>94</v>
      </c>
      <c r="DP35" s="198">
        <v>183413.1</v>
      </c>
      <c r="DQ35" s="228">
        <v>132687.91453125002</v>
      </c>
      <c r="DR35" s="228">
        <v>50725.185468750002</v>
      </c>
      <c r="DS35" s="199">
        <v>11372.079999999998</v>
      </c>
      <c r="DT35" s="199">
        <v>9097.663999999997</v>
      </c>
      <c r="DU35" s="199">
        <v>2274.4159999999993</v>
      </c>
      <c r="DV35" s="199">
        <v>21264.1</v>
      </c>
      <c r="DW35" s="199">
        <v>16467.314651162789</v>
      </c>
      <c r="DX35" s="199">
        <v>4796.7853488372084</v>
      </c>
      <c r="DY35" s="199">
        <v>0</v>
      </c>
      <c r="DZ35" s="199">
        <v>0</v>
      </c>
      <c r="EA35" s="199">
        <v>0</v>
      </c>
      <c r="EB35" s="199">
        <v>95498.2</v>
      </c>
      <c r="EC35" s="199">
        <v>76398.559999999998</v>
      </c>
      <c r="ED35" s="199">
        <v>19099.64</v>
      </c>
      <c r="EE35" s="199">
        <v>0</v>
      </c>
      <c r="EF35" s="199">
        <v>0</v>
      </c>
      <c r="EG35" s="199">
        <v>0</v>
      </c>
      <c r="EH35" s="230">
        <v>60939.360000000008</v>
      </c>
      <c r="EI35" s="230">
        <v>42657.552000000003</v>
      </c>
      <c r="EJ35" s="230">
        <v>18281.808000000001</v>
      </c>
      <c r="EK35" s="199">
        <v>22609.47</v>
      </c>
      <c r="EL35" s="199">
        <v>18087.576000000001</v>
      </c>
      <c r="EM35" s="199">
        <v>4521.8940000000002</v>
      </c>
      <c r="EN35" s="199">
        <v>14555.75</v>
      </c>
      <c r="EO35" s="199">
        <v>11644.6</v>
      </c>
      <c r="EP35" s="199">
        <v>2911.15</v>
      </c>
      <c r="EQ35" s="199">
        <v>4671.3</v>
      </c>
      <c r="ER35" s="199">
        <v>3737.0400000000004</v>
      </c>
      <c r="ES35" s="199">
        <v>934.2600000000001</v>
      </c>
      <c r="ET35" s="199">
        <v>223707.13</v>
      </c>
      <c r="EU35" s="199">
        <v>156594.99100000001</v>
      </c>
      <c r="EV35" s="199">
        <v>67112.138999999996</v>
      </c>
      <c r="EW35" s="199">
        <v>169.03</v>
      </c>
      <c r="EX35" s="199">
        <v>135.22399999999999</v>
      </c>
      <c r="EY35" s="199">
        <v>33.805999999999997</v>
      </c>
      <c r="EZ35" s="199">
        <v>84063.7</v>
      </c>
      <c r="FA35" s="199">
        <v>58844.59</v>
      </c>
      <c r="FB35" s="199">
        <v>25219.11</v>
      </c>
      <c r="FC35" s="199">
        <v>56853.020000000004</v>
      </c>
      <c r="FD35" s="199">
        <v>39797.114000000001</v>
      </c>
      <c r="FE35" s="199">
        <v>17055.905999999999</v>
      </c>
      <c r="FF35" s="199">
        <v>0</v>
      </c>
      <c r="FG35" s="199">
        <v>0</v>
      </c>
      <c r="FH35" s="199">
        <v>0</v>
      </c>
      <c r="FI35" s="199">
        <v>13396.29</v>
      </c>
      <c r="FJ35" s="199">
        <v>10717.031999999999</v>
      </c>
      <c r="FK35" s="199">
        <v>2679.2579999999998</v>
      </c>
      <c r="FL35" s="199">
        <v>79806.350000000006</v>
      </c>
      <c r="FM35" s="199">
        <v>63845.08</v>
      </c>
      <c r="FN35" s="199">
        <v>15961.27</v>
      </c>
      <c r="FO35" s="199">
        <v>0</v>
      </c>
      <c r="FP35" s="199">
        <v>0</v>
      </c>
      <c r="FQ35" s="199">
        <v>0</v>
      </c>
      <c r="FR35" s="199">
        <v>0</v>
      </c>
      <c r="FS35" s="199">
        <v>0</v>
      </c>
      <c r="FT35" s="199">
        <v>0</v>
      </c>
      <c r="FU35" s="199">
        <v>330671.09999999992</v>
      </c>
      <c r="FV35" s="199">
        <v>264536.87999999995</v>
      </c>
      <c r="FW35" s="199">
        <v>66134.219999999987</v>
      </c>
      <c r="FX35" s="199">
        <v>0</v>
      </c>
      <c r="FY35" s="199">
        <v>0</v>
      </c>
      <c r="FZ35" s="199">
        <v>0</v>
      </c>
      <c r="GA35" s="199">
        <v>100032.68</v>
      </c>
      <c r="GB35" s="199">
        <v>80026.144</v>
      </c>
      <c r="GC35" s="199">
        <v>20006.536</v>
      </c>
      <c r="GD35" s="199">
        <v>31106.25</v>
      </c>
      <c r="GE35" s="199">
        <v>24885</v>
      </c>
      <c r="GF35" s="199">
        <v>6221.25</v>
      </c>
      <c r="GG35" s="199">
        <v>0</v>
      </c>
      <c r="GH35" s="199">
        <v>0</v>
      </c>
      <c r="GI35" s="199">
        <v>0</v>
      </c>
      <c r="GJ35" s="199">
        <v>0</v>
      </c>
      <c r="GK35" s="199">
        <v>0</v>
      </c>
      <c r="GL35" s="199">
        <v>0</v>
      </c>
      <c r="GM35" s="199">
        <v>17794.8</v>
      </c>
      <c r="GN35" s="199">
        <v>12456.359999999999</v>
      </c>
      <c r="GO35" s="199">
        <v>5338.44</v>
      </c>
      <c r="GP35" s="199">
        <v>70533.78</v>
      </c>
      <c r="GQ35" s="199">
        <v>56427.023999999998</v>
      </c>
      <c r="GR35" s="200">
        <v>14106.755999999999</v>
      </c>
      <c r="GS35" s="34">
        <v>0</v>
      </c>
      <c r="GT35" s="7">
        <v>0</v>
      </c>
      <c r="GU35" s="7">
        <v>0</v>
      </c>
      <c r="GV35" s="7">
        <v>0</v>
      </c>
      <c r="GW35" s="7">
        <v>0</v>
      </c>
      <c r="GX35" s="7">
        <v>0</v>
      </c>
      <c r="GY35" s="7">
        <v>0</v>
      </c>
      <c r="GZ35" s="7">
        <v>0</v>
      </c>
      <c r="HA35" s="7">
        <v>0</v>
      </c>
      <c r="HB35" s="7">
        <v>0</v>
      </c>
      <c r="HC35" s="7">
        <v>0</v>
      </c>
      <c r="HD35" s="7">
        <v>0</v>
      </c>
      <c r="HE35" s="7">
        <v>0</v>
      </c>
      <c r="HF35" s="61">
        <v>0</v>
      </c>
    </row>
    <row r="36" spans="1:214" customFormat="1" ht="14.25" customHeight="1" x14ac:dyDescent="0.2">
      <c r="A36" s="66">
        <v>181067</v>
      </c>
      <c r="B36" s="68" t="s">
        <v>729</v>
      </c>
      <c r="C36" s="52">
        <v>474005.81999999966</v>
      </c>
      <c r="D36" s="26">
        <v>474005.81999999966</v>
      </c>
      <c r="E36" s="22">
        <v>94735.364000000016</v>
      </c>
      <c r="F36" s="22">
        <v>379270.45600000006</v>
      </c>
      <c r="G36" s="53">
        <v>0</v>
      </c>
      <c r="H36" s="155">
        <v>6090</v>
      </c>
      <c r="I36" s="23">
        <v>6090</v>
      </c>
      <c r="J36" s="74">
        <v>1217</v>
      </c>
      <c r="K36" s="74">
        <v>4873</v>
      </c>
      <c r="L36" s="74">
        <v>0</v>
      </c>
      <c r="M36" s="453">
        <v>2.1346469622331693E-2</v>
      </c>
      <c r="N36" s="97">
        <v>89</v>
      </c>
      <c r="O36" s="6">
        <v>9471.2750000000015</v>
      </c>
      <c r="P36" s="485">
        <v>1.8445595854922281E-2</v>
      </c>
      <c r="Q36" s="181">
        <v>30</v>
      </c>
      <c r="R36" s="6">
        <v>1897.22</v>
      </c>
      <c r="S36" s="449">
        <v>0.6</v>
      </c>
      <c r="T36" s="97">
        <v>11</v>
      </c>
      <c r="U36" s="6">
        <v>172.92</v>
      </c>
      <c r="V36" s="485">
        <v>9.0909090909090905E-3</v>
      </c>
      <c r="W36" s="181">
        <v>0</v>
      </c>
      <c r="X36" s="6">
        <v>0</v>
      </c>
      <c r="Y36" s="449">
        <v>0</v>
      </c>
      <c r="Z36" s="453">
        <v>0</v>
      </c>
      <c r="AA36" s="97">
        <v>0</v>
      </c>
      <c r="AB36" s="6">
        <v>0</v>
      </c>
      <c r="AC36" s="485">
        <v>0</v>
      </c>
      <c r="AD36" s="181">
        <v>0</v>
      </c>
      <c r="AE36" s="6">
        <v>0</v>
      </c>
      <c r="AF36" s="449">
        <v>0</v>
      </c>
      <c r="AG36" s="97">
        <v>0</v>
      </c>
      <c r="AH36" s="6">
        <v>0</v>
      </c>
      <c r="AI36" s="485">
        <v>0</v>
      </c>
      <c r="AJ36" s="181">
        <v>0</v>
      </c>
      <c r="AK36" s="6">
        <v>0</v>
      </c>
      <c r="AL36" s="449">
        <v>0</v>
      </c>
      <c r="AM36" s="7">
        <v>50</v>
      </c>
      <c r="AN36" s="7">
        <v>10</v>
      </c>
      <c r="AO36" s="7">
        <v>40</v>
      </c>
      <c r="AP36" s="7">
        <v>240</v>
      </c>
      <c r="AQ36" s="7">
        <v>48</v>
      </c>
      <c r="AR36" s="7">
        <v>192</v>
      </c>
      <c r="AS36" s="7">
        <v>170</v>
      </c>
      <c r="AT36" s="7">
        <v>34</v>
      </c>
      <c r="AU36" s="7">
        <v>136</v>
      </c>
      <c r="AV36" s="7">
        <v>350</v>
      </c>
      <c r="AW36" s="7">
        <v>70</v>
      </c>
      <c r="AX36" s="7">
        <v>280</v>
      </c>
      <c r="AY36" s="7">
        <v>220</v>
      </c>
      <c r="AZ36" s="7">
        <v>44</v>
      </c>
      <c r="BA36" s="7">
        <v>176</v>
      </c>
      <c r="BB36" s="7">
        <v>0</v>
      </c>
      <c r="BC36" s="7">
        <v>0</v>
      </c>
      <c r="BD36" s="7">
        <v>0</v>
      </c>
      <c r="BE36" s="7">
        <v>1210</v>
      </c>
      <c r="BF36" s="7">
        <v>242</v>
      </c>
      <c r="BG36" s="7">
        <v>968</v>
      </c>
      <c r="BH36" s="7">
        <v>490</v>
      </c>
      <c r="BI36" s="7">
        <v>98</v>
      </c>
      <c r="BJ36" s="7">
        <v>392</v>
      </c>
      <c r="BK36" s="7">
        <v>40</v>
      </c>
      <c r="BL36" s="7">
        <v>8</v>
      </c>
      <c r="BM36" s="7">
        <v>32</v>
      </c>
      <c r="BN36" s="7">
        <v>620</v>
      </c>
      <c r="BO36" s="7">
        <v>124</v>
      </c>
      <c r="BP36" s="7">
        <v>496</v>
      </c>
      <c r="BQ36" s="7">
        <v>210</v>
      </c>
      <c r="BR36" s="7">
        <v>42</v>
      </c>
      <c r="BS36" s="7">
        <v>168</v>
      </c>
      <c r="BT36" s="7">
        <v>60</v>
      </c>
      <c r="BU36" s="7">
        <v>12</v>
      </c>
      <c r="BV36" s="7">
        <v>48</v>
      </c>
      <c r="BW36" s="7">
        <v>210</v>
      </c>
      <c r="BX36" s="7">
        <v>42</v>
      </c>
      <c r="BY36" s="7">
        <v>168</v>
      </c>
      <c r="BZ36" s="7">
        <v>90</v>
      </c>
      <c r="CA36" s="7">
        <v>18</v>
      </c>
      <c r="CB36" s="7">
        <v>72</v>
      </c>
      <c r="CC36" s="7">
        <v>0</v>
      </c>
      <c r="CD36" s="7">
        <v>0</v>
      </c>
      <c r="CE36" s="7">
        <v>0</v>
      </c>
      <c r="CF36" s="7">
        <v>140</v>
      </c>
      <c r="CG36" s="7">
        <v>28</v>
      </c>
      <c r="CH36" s="7">
        <v>112</v>
      </c>
      <c r="CI36" s="7">
        <v>240</v>
      </c>
      <c r="CJ36" s="7">
        <v>48</v>
      </c>
      <c r="CK36" s="7">
        <v>192</v>
      </c>
      <c r="CL36" s="7">
        <v>0</v>
      </c>
      <c r="CM36" s="7">
        <v>0</v>
      </c>
      <c r="CN36" s="7">
        <v>0</v>
      </c>
      <c r="CO36" s="7">
        <v>0</v>
      </c>
      <c r="CP36" s="7">
        <v>0</v>
      </c>
      <c r="CQ36" s="7">
        <v>0</v>
      </c>
      <c r="CR36" s="7">
        <v>850</v>
      </c>
      <c r="CS36" s="7">
        <v>170</v>
      </c>
      <c r="CT36" s="7">
        <v>680</v>
      </c>
      <c r="CU36" s="7">
        <v>5</v>
      </c>
      <c r="CV36" s="7">
        <v>0</v>
      </c>
      <c r="CW36" s="7">
        <v>5</v>
      </c>
      <c r="CX36" s="7">
        <v>550</v>
      </c>
      <c r="CY36" s="7">
        <v>110</v>
      </c>
      <c r="CZ36" s="7">
        <v>440</v>
      </c>
      <c r="DA36" s="7">
        <v>5</v>
      </c>
      <c r="DB36" s="7">
        <v>1</v>
      </c>
      <c r="DC36" s="7">
        <v>4</v>
      </c>
      <c r="DD36" s="7">
        <v>0</v>
      </c>
      <c r="DE36" s="7">
        <v>0</v>
      </c>
      <c r="DF36" s="7">
        <v>0</v>
      </c>
      <c r="DG36" s="7">
        <v>0</v>
      </c>
      <c r="DH36" s="7">
        <v>0</v>
      </c>
      <c r="DI36" s="7">
        <v>0</v>
      </c>
      <c r="DJ36" s="7">
        <v>200</v>
      </c>
      <c r="DK36" s="25">
        <v>40</v>
      </c>
      <c r="DL36" s="25">
        <v>160</v>
      </c>
      <c r="DM36" s="25">
        <v>140</v>
      </c>
      <c r="DN36" s="25">
        <v>28</v>
      </c>
      <c r="DO36" s="61">
        <v>112</v>
      </c>
      <c r="DP36" s="198">
        <v>3118</v>
      </c>
      <c r="DQ36" s="228">
        <v>623.6</v>
      </c>
      <c r="DR36" s="228">
        <v>2494.4</v>
      </c>
      <c r="DS36" s="199">
        <v>5360.7199999999993</v>
      </c>
      <c r="DT36" s="199">
        <v>1072.144</v>
      </c>
      <c r="DU36" s="199">
        <v>4288.576</v>
      </c>
      <c r="DV36" s="199">
        <v>8424.7099999999991</v>
      </c>
      <c r="DW36" s="199">
        <v>1684.9419999999998</v>
      </c>
      <c r="DX36" s="199">
        <v>6739.7679999999991</v>
      </c>
      <c r="DY36" s="199">
        <v>23647.75</v>
      </c>
      <c r="DZ36" s="199">
        <v>4729.55</v>
      </c>
      <c r="EA36" s="199">
        <v>18918.2</v>
      </c>
      <c r="EB36" s="199">
        <v>15939.22</v>
      </c>
      <c r="EC36" s="199">
        <v>3187.8439999999996</v>
      </c>
      <c r="ED36" s="199">
        <v>12751.375999999998</v>
      </c>
      <c r="EE36" s="199">
        <v>0</v>
      </c>
      <c r="EF36" s="199">
        <v>0</v>
      </c>
      <c r="EG36" s="199">
        <v>0</v>
      </c>
      <c r="EH36" s="230">
        <v>18466.8</v>
      </c>
      <c r="EI36" s="230">
        <v>3693.36</v>
      </c>
      <c r="EJ36" s="230">
        <v>14773.44</v>
      </c>
      <c r="EK36" s="199">
        <v>12013.590000000002</v>
      </c>
      <c r="EL36" s="199">
        <v>2402.7180000000003</v>
      </c>
      <c r="EM36" s="199">
        <v>9610.8720000000012</v>
      </c>
      <c r="EN36" s="199">
        <v>709.97</v>
      </c>
      <c r="EO36" s="199">
        <v>141.994</v>
      </c>
      <c r="EP36" s="199">
        <v>567.976</v>
      </c>
      <c r="EQ36" s="199">
        <v>7143.5400000000009</v>
      </c>
      <c r="ER36" s="199">
        <v>1428.7080000000003</v>
      </c>
      <c r="ES36" s="199">
        <v>5714.8320000000012</v>
      </c>
      <c r="ET36" s="199">
        <v>53146.459999999992</v>
      </c>
      <c r="EU36" s="199">
        <v>10629.291999999998</v>
      </c>
      <c r="EV36" s="199">
        <v>42517.167999999991</v>
      </c>
      <c r="EW36" s="199">
        <v>1009.75</v>
      </c>
      <c r="EX36" s="199">
        <v>201.95</v>
      </c>
      <c r="EY36" s="199">
        <v>807.8</v>
      </c>
      <c r="EZ36" s="199">
        <v>23883.199999999997</v>
      </c>
      <c r="FA36" s="199">
        <v>4776.6399999999994</v>
      </c>
      <c r="FB36" s="199">
        <v>19106.559999999998</v>
      </c>
      <c r="FC36" s="199">
        <v>13860.58</v>
      </c>
      <c r="FD36" s="199">
        <v>2772.116</v>
      </c>
      <c r="FE36" s="199">
        <v>11088.464</v>
      </c>
      <c r="FF36" s="199">
        <v>0</v>
      </c>
      <c r="FG36" s="199">
        <v>0</v>
      </c>
      <c r="FH36" s="199">
        <v>0</v>
      </c>
      <c r="FI36" s="199">
        <v>3675.0799999999995</v>
      </c>
      <c r="FJ36" s="199">
        <v>735.01599999999996</v>
      </c>
      <c r="FK36" s="199">
        <v>2940.0639999999999</v>
      </c>
      <c r="FL36" s="199">
        <v>44525.91</v>
      </c>
      <c r="FM36" s="199">
        <v>8905.1820000000007</v>
      </c>
      <c r="FN36" s="199">
        <v>35620.728000000003</v>
      </c>
      <c r="FO36" s="199">
        <v>0</v>
      </c>
      <c r="FP36" s="199">
        <v>0</v>
      </c>
      <c r="FQ36" s="199">
        <v>0</v>
      </c>
      <c r="FR36" s="199">
        <v>0</v>
      </c>
      <c r="FS36" s="199">
        <v>0</v>
      </c>
      <c r="FT36" s="199">
        <v>0</v>
      </c>
      <c r="FU36" s="199">
        <v>162190.70000000001</v>
      </c>
      <c r="FV36" s="199">
        <v>32438.140000000003</v>
      </c>
      <c r="FW36" s="199">
        <v>129752.56000000001</v>
      </c>
      <c r="FX36" s="199">
        <v>329</v>
      </c>
      <c r="FY36" s="199">
        <v>0</v>
      </c>
      <c r="FZ36" s="199">
        <v>329</v>
      </c>
      <c r="GA36" s="199">
        <v>45919.020000000004</v>
      </c>
      <c r="GB36" s="199">
        <v>9183.8040000000001</v>
      </c>
      <c r="GC36" s="199">
        <v>36735.216</v>
      </c>
      <c r="GD36" s="199">
        <v>2073.75</v>
      </c>
      <c r="GE36" s="199">
        <v>414.75</v>
      </c>
      <c r="GF36" s="199">
        <v>1659</v>
      </c>
      <c r="GG36" s="199">
        <v>0</v>
      </c>
      <c r="GH36" s="199">
        <v>0</v>
      </c>
      <c r="GI36" s="199">
        <v>0</v>
      </c>
      <c r="GJ36" s="199">
        <v>0</v>
      </c>
      <c r="GK36" s="199">
        <v>0</v>
      </c>
      <c r="GL36" s="199">
        <v>0</v>
      </c>
      <c r="GM36" s="199">
        <v>7580.91</v>
      </c>
      <c r="GN36" s="199">
        <v>1516.182</v>
      </c>
      <c r="GO36" s="199">
        <v>6064.7280000000001</v>
      </c>
      <c r="GP36" s="199">
        <v>20987.160000000003</v>
      </c>
      <c r="GQ36" s="199">
        <v>4197.4320000000007</v>
      </c>
      <c r="GR36" s="200">
        <v>16789.728000000003</v>
      </c>
      <c r="GS36" s="34">
        <v>0</v>
      </c>
      <c r="GT36" s="7">
        <v>0</v>
      </c>
      <c r="GU36" s="7">
        <v>0</v>
      </c>
      <c r="GV36" s="7">
        <v>0</v>
      </c>
      <c r="GW36" s="7">
        <v>0</v>
      </c>
      <c r="GX36" s="7">
        <v>0</v>
      </c>
      <c r="GY36" s="7">
        <v>0</v>
      </c>
      <c r="GZ36" s="7">
        <v>0</v>
      </c>
      <c r="HA36" s="7">
        <v>0</v>
      </c>
      <c r="HB36" s="7">
        <v>0</v>
      </c>
      <c r="HC36" s="7">
        <v>0</v>
      </c>
      <c r="HD36" s="7">
        <v>0</v>
      </c>
      <c r="HE36" s="7">
        <v>0</v>
      </c>
      <c r="HF36" s="61">
        <v>0</v>
      </c>
    </row>
    <row r="37" spans="1:214" customFormat="1" ht="14.25" customHeight="1" x14ac:dyDescent="0.2">
      <c r="A37" s="66">
        <v>181068</v>
      </c>
      <c r="B37" s="68" t="s">
        <v>730</v>
      </c>
      <c r="C37" s="52">
        <v>86688.340000000011</v>
      </c>
      <c r="D37" s="26">
        <v>86688.340000000011</v>
      </c>
      <c r="E37" s="22">
        <v>77658.530000000013</v>
      </c>
      <c r="F37" s="22">
        <v>9029.81</v>
      </c>
      <c r="G37" s="53">
        <v>0</v>
      </c>
      <c r="H37" s="155">
        <v>880</v>
      </c>
      <c r="I37" s="23">
        <v>880</v>
      </c>
      <c r="J37" s="74">
        <v>783</v>
      </c>
      <c r="K37" s="74">
        <v>97</v>
      </c>
      <c r="L37" s="74">
        <v>0</v>
      </c>
      <c r="M37" s="453">
        <v>0</v>
      </c>
      <c r="N37" s="97">
        <v>0</v>
      </c>
      <c r="O37" s="6">
        <v>0</v>
      </c>
      <c r="P37" s="485">
        <v>0</v>
      </c>
      <c r="Q37" s="181">
        <v>0</v>
      </c>
      <c r="R37" s="6">
        <v>0</v>
      </c>
      <c r="S37" s="449">
        <v>0</v>
      </c>
      <c r="T37" s="97">
        <v>0</v>
      </c>
      <c r="U37" s="6">
        <v>0</v>
      </c>
      <c r="V37" s="485">
        <v>0</v>
      </c>
      <c r="W37" s="181">
        <v>0</v>
      </c>
      <c r="X37" s="6">
        <v>0</v>
      </c>
      <c r="Y37" s="449">
        <v>0</v>
      </c>
      <c r="Z37" s="453">
        <v>0</v>
      </c>
      <c r="AA37" s="97">
        <v>0</v>
      </c>
      <c r="AB37" s="6">
        <v>0</v>
      </c>
      <c r="AC37" s="485">
        <v>0</v>
      </c>
      <c r="AD37" s="181">
        <v>0</v>
      </c>
      <c r="AE37" s="6">
        <v>0</v>
      </c>
      <c r="AF37" s="449">
        <v>0</v>
      </c>
      <c r="AG37" s="97">
        <v>0</v>
      </c>
      <c r="AH37" s="6">
        <v>0</v>
      </c>
      <c r="AI37" s="485">
        <v>0</v>
      </c>
      <c r="AJ37" s="181">
        <v>0</v>
      </c>
      <c r="AK37" s="6">
        <v>0</v>
      </c>
      <c r="AL37" s="449">
        <v>0</v>
      </c>
      <c r="AM37" s="7">
        <v>100</v>
      </c>
      <c r="AN37" s="7">
        <v>90</v>
      </c>
      <c r="AO37" s="7">
        <v>10</v>
      </c>
      <c r="AP37" s="7">
        <v>20</v>
      </c>
      <c r="AQ37" s="7">
        <v>18</v>
      </c>
      <c r="AR37" s="7">
        <v>2</v>
      </c>
      <c r="AS37" s="7">
        <v>20</v>
      </c>
      <c r="AT37" s="7">
        <v>18</v>
      </c>
      <c r="AU37" s="7">
        <v>2</v>
      </c>
      <c r="AV37" s="7">
        <v>0</v>
      </c>
      <c r="AW37" s="7">
        <v>0</v>
      </c>
      <c r="AX37" s="7">
        <v>0</v>
      </c>
      <c r="AY37" s="7">
        <v>30</v>
      </c>
      <c r="AZ37" s="7">
        <v>24</v>
      </c>
      <c r="BA37" s="7">
        <v>6</v>
      </c>
      <c r="BB37" s="7">
        <v>0</v>
      </c>
      <c r="BC37" s="7">
        <v>0</v>
      </c>
      <c r="BD37" s="7">
        <v>0</v>
      </c>
      <c r="BE37" s="7">
        <v>140</v>
      </c>
      <c r="BF37" s="7">
        <v>126</v>
      </c>
      <c r="BG37" s="7">
        <v>14</v>
      </c>
      <c r="BH37" s="7">
        <v>50</v>
      </c>
      <c r="BI37" s="7">
        <v>45</v>
      </c>
      <c r="BJ37" s="7">
        <v>5</v>
      </c>
      <c r="BK37" s="7">
        <v>40</v>
      </c>
      <c r="BL37" s="7">
        <v>36</v>
      </c>
      <c r="BM37" s="7">
        <v>4</v>
      </c>
      <c r="BN37" s="7">
        <v>30</v>
      </c>
      <c r="BO37" s="7">
        <v>24</v>
      </c>
      <c r="BP37" s="7">
        <v>6</v>
      </c>
      <c r="BQ37" s="7">
        <v>120</v>
      </c>
      <c r="BR37" s="7">
        <v>108</v>
      </c>
      <c r="BS37" s="7">
        <v>12</v>
      </c>
      <c r="BT37" s="7">
        <v>0</v>
      </c>
      <c r="BU37" s="7">
        <v>0</v>
      </c>
      <c r="BV37" s="7">
        <v>0</v>
      </c>
      <c r="BW37" s="7">
        <v>130</v>
      </c>
      <c r="BX37" s="7">
        <v>117</v>
      </c>
      <c r="BY37" s="7">
        <v>13</v>
      </c>
      <c r="BZ37" s="7">
        <v>0</v>
      </c>
      <c r="CA37" s="7">
        <v>0</v>
      </c>
      <c r="CB37" s="7">
        <v>0</v>
      </c>
      <c r="CC37" s="7">
        <v>0</v>
      </c>
      <c r="CD37" s="7">
        <v>0</v>
      </c>
      <c r="CE37" s="7">
        <v>0</v>
      </c>
      <c r="CF37" s="7">
        <v>20</v>
      </c>
      <c r="CG37" s="7">
        <v>18</v>
      </c>
      <c r="CH37" s="7">
        <v>2</v>
      </c>
      <c r="CI37" s="7">
        <v>40</v>
      </c>
      <c r="CJ37" s="7">
        <v>36</v>
      </c>
      <c r="CK37" s="7">
        <v>4</v>
      </c>
      <c r="CL37" s="7">
        <v>0</v>
      </c>
      <c r="CM37" s="7">
        <v>0</v>
      </c>
      <c r="CN37" s="7">
        <v>0</v>
      </c>
      <c r="CO37" s="7">
        <v>0</v>
      </c>
      <c r="CP37" s="7">
        <v>0</v>
      </c>
      <c r="CQ37" s="7">
        <v>0</v>
      </c>
      <c r="CR37" s="7">
        <v>50</v>
      </c>
      <c r="CS37" s="7">
        <v>45</v>
      </c>
      <c r="CT37" s="7">
        <v>5</v>
      </c>
      <c r="CU37" s="7">
        <v>0</v>
      </c>
      <c r="CV37" s="7">
        <v>0</v>
      </c>
      <c r="CW37" s="7">
        <v>0</v>
      </c>
      <c r="CX37" s="7">
        <v>30</v>
      </c>
      <c r="CY37" s="7">
        <v>27</v>
      </c>
      <c r="CZ37" s="7">
        <v>3</v>
      </c>
      <c r="DA37" s="7">
        <v>0</v>
      </c>
      <c r="DB37" s="7">
        <v>0</v>
      </c>
      <c r="DC37" s="7">
        <v>0</v>
      </c>
      <c r="DD37" s="7">
        <v>0</v>
      </c>
      <c r="DE37" s="7">
        <v>0</v>
      </c>
      <c r="DF37" s="7">
        <v>0</v>
      </c>
      <c r="DG37" s="7">
        <v>0</v>
      </c>
      <c r="DH37" s="7">
        <v>0</v>
      </c>
      <c r="DI37" s="7">
        <v>0</v>
      </c>
      <c r="DJ37" s="7">
        <v>30</v>
      </c>
      <c r="DK37" s="25">
        <v>24</v>
      </c>
      <c r="DL37" s="25">
        <v>6</v>
      </c>
      <c r="DM37" s="25">
        <v>30</v>
      </c>
      <c r="DN37" s="25">
        <v>27</v>
      </c>
      <c r="DO37" s="61">
        <v>3</v>
      </c>
      <c r="DP37" s="198">
        <v>8056.5</v>
      </c>
      <c r="DQ37" s="228">
        <v>7250.8499999999995</v>
      </c>
      <c r="DR37" s="228">
        <v>805.65</v>
      </c>
      <c r="DS37" s="199">
        <v>449.32</v>
      </c>
      <c r="DT37" s="199">
        <v>404.38800000000003</v>
      </c>
      <c r="DU37" s="199">
        <v>44.932000000000002</v>
      </c>
      <c r="DV37" s="199">
        <v>992.74</v>
      </c>
      <c r="DW37" s="199">
        <v>893.46600000000001</v>
      </c>
      <c r="DX37" s="199">
        <v>99.274000000000001</v>
      </c>
      <c r="DY37" s="199">
        <v>0</v>
      </c>
      <c r="DZ37" s="199">
        <v>0</v>
      </c>
      <c r="EA37" s="199">
        <v>0</v>
      </c>
      <c r="EB37" s="199">
        <v>2138.8000000000002</v>
      </c>
      <c r="EC37" s="199">
        <v>1711.04</v>
      </c>
      <c r="ED37" s="199">
        <v>427.76</v>
      </c>
      <c r="EE37" s="199">
        <v>0</v>
      </c>
      <c r="EF37" s="199">
        <v>0</v>
      </c>
      <c r="EG37" s="199">
        <v>0</v>
      </c>
      <c r="EH37" s="230">
        <v>2160.1999999999998</v>
      </c>
      <c r="EI37" s="230">
        <v>1944.1799999999998</v>
      </c>
      <c r="EJ37" s="230">
        <v>216.01999999999998</v>
      </c>
      <c r="EK37" s="199">
        <v>1226.73</v>
      </c>
      <c r="EL37" s="199">
        <v>1104.057</v>
      </c>
      <c r="EM37" s="199">
        <v>122.673</v>
      </c>
      <c r="EN37" s="199">
        <v>600.18000000000006</v>
      </c>
      <c r="EO37" s="199">
        <v>540.16200000000003</v>
      </c>
      <c r="EP37" s="199">
        <v>60.018000000000008</v>
      </c>
      <c r="EQ37" s="199">
        <v>339.52</v>
      </c>
      <c r="ER37" s="199">
        <v>271.61599999999999</v>
      </c>
      <c r="ES37" s="199">
        <v>67.903999999999996</v>
      </c>
      <c r="ET37" s="199">
        <v>30345.45</v>
      </c>
      <c r="EU37" s="199">
        <v>27310.904999999999</v>
      </c>
      <c r="EV37" s="199">
        <v>3034.5450000000001</v>
      </c>
      <c r="EW37" s="199">
        <v>0</v>
      </c>
      <c r="EX37" s="199">
        <v>0</v>
      </c>
      <c r="EY37" s="199">
        <v>0</v>
      </c>
      <c r="EZ37" s="199">
        <v>14767.5</v>
      </c>
      <c r="FA37" s="199">
        <v>13290.75</v>
      </c>
      <c r="FB37" s="199">
        <v>1476.75</v>
      </c>
      <c r="FC37" s="199">
        <v>0</v>
      </c>
      <c r="FD37" s="199">
        <v>0</v>
      </c>
      <c r="FE37" s="199">
        <v>0</v>
      </c>
      <c r="FF37" s="199">
        <v>0</v>
      </c>
      <c r="FG37" s="199">
        <v>0</v>
      </c>
      <c r="FH37" s="199">
        <v>0</v>
      </c>
      <c r="FI37" s="199">
        <v>526.91999999999996</v>
      </c>
      <c r="FJ37" s="199">
        <v>474.22799999999995</v>
      </c>
      <c r="FK37" s="199">
        <v>52.691999999999993</v>
      </c>
      <c r="FL37" s="199">
        <v>7462</v>
      </c>
      <c r="FM37" s="199">
        <v>6715.8</v>
      </c>
      <c r="FN37" s="199">
        <v>746.2</v>
      </c>
      <c r="FO37" s="199">
        <v>0</v>
      </c>
      <c r="FP37" s="199">
        <v>0</v>
      </c>
      <c r="FQ37" s="199">
        <v>0</v>
      </c>
      <c r="FR37" s="199">
        <v>0</v>
      </c>
      <c r="FS37" s="199">
        <v>0</v>
      </c>
      <c r="FT37" s="199">
        <v>0</v>
      </c>
      <c r="FU37" s="199">
        <v>9475.6</v>
      </c>
      <c r="FV37" s="199">
        <v>8528.0400000000009</v>
      </c>
      <c r="FW37" s="199">
        <v>947.56</v>
      </c>
      <c r="FX37" s="199">
        <v>0</v>
      </c>
      <c r="FY37" s="199">
        <v>0</v>
      </c>
      <c r="FZ37" s="199">
        <v>0</v>
      </c>
      <c r="GA37" s="199">
        <v>2472.06</v>
      </c>
      <c r="GB37" s="199">
        <v>2224.8539999999998</v>
      </c>
      <c r="GC37" s="199">
        <v>247.20600000000002</v>
      </c>
      <c r="GD37" s="199">
        <v>0</v>
      </c>
      <c r="GE37" s="199">
        <v>0</v>
      </c>
      <c r="GF37" s="199">
        <v>0</v>
      </c>
      <c r="GG37" s="199">
        <v>0</v>
      </c>
      <c r="GH37" s="199">
        <v>0</v>
      </c>
      <c r="GI37" s="199">
        <v>0</v>
      </c>
      <c r="GJ37" s="199">
        <v>0</v>
      </c>
      <c r="GK37" s="199">
        <v>0</v>
      </c>
      <c r="GL37" s="199">
        <v>0</v>
      </c>
      <c r="GM37" s="199">
        <v>1131.44</v>
      </c>
      <c r="GN37" s="199">
        <v>905.15200000000004</v>
      </c>
      <c r="GO37" s="199">
        <v>226.28800000000001</v>
      </c>
      <c r="GP37" s="199">
        <v>4543.38</v>
      </c>
      <c r="GQ37" s="199">
        <v>4089.0419999999999</v>
      </c>
      <c r="GR37" s="200">
        <v>454.33799999999997</v>
      </c>
      <c r="GS37" s="34">
        <v>0</v>
      </c>
      <c r="GT37" s="7">
        <v>0</v>
      </c>
      <c r="GU37" s="7">
        <v>0</v>
      </c>
      <c r="GV37" s="7">
        <v>0</v>
      </c>
      <c r="GW37" s="7">
        <v>0</v>
      </c>
      <c r="GX37" s="7">
        <v>0</v>
      </c>
      <c r="GY37" s="7">
        <v>0</v>
      </c>
      <c r="GZ37" s="7">
        <v>0</v>
      </c>
      <c r="HA37" s="7">
        <v>0</v>
      </c>
      <c r="HB37" s="7">
        <v>0</v>
      </c>
      <c r="HC37" s="7">
        <v>0</v>
      </c>
      <c r="HD37" s="7">
        <v>0</v>
      </c>
      <c r="HE37" s="7">
        <v>0</v>
      </c>
      <c r="HF37" s="61">
        <v>0</v>
      </c>
    </row>
    <row r="38" spans="1:214" customFormat="1" ht="14.25" customHeight="1" x14ac:dyDescent="0.2">
      <c r="A38" s="66">
        <v>181072</v>
      </c>
      <c r="B38" s="68" t="s">
        <v>239</v>
      </c>
      <c r="C38" s="52">
        <v>1243636.7700000003</v>
      </c>
      <c r="D38" s="26">
        <v>1243636.7700000003</v>
      </c>
      <c r="E38" s="22">
        <v>497560.88990476192</v>
      </c>
      <c r="F38" s="22">
        <v>746075.8800952381</v>
      </c>
      <c r="G38" s="53">
        <v>0</v>
      </c>
      <c r="H38" s="155">
        <v>12789</v>
      </c>
      <c r="I38" s="23">
        <v>12789</v>
      </c>
      <c r="J38" s="74">
        <v>5122</v>
      </c>
      <c r="K38" s="74">
        <v>7667</v>
      </c>
      <c r="L38" s="74">
        <v>0</v>
      </c>
      <c r="M38" s="453">
        <v>3.8548752834467119E-2</v>
      </c>
      <c r="N38" s="97">
        <v>150</v>
      </c>
      <c r="O38" s="6">
        <v>5106.9030000000002</v>
      </c>
      <c r="P38" s="485">
        <v>1.5741420925595551E-2</v>
      </c>
      <c r="Q38" s="181">
        <v>269</v>
      </c>
      <c r="R38" s="6">
        <v>15435.800000000001</v>
      </c>
      <c r="S38" s="449">
        <v>0.45593220338983048</v>
      </c>
      <c r="T38" s="97">
        <v>65</v>
      </c>
      <c r="U38" s="6">
        <v>1037.1559999999999</v>
      </c>
      <c r="V38" s="485">
        <v>2.5096525096525095E-2</v>
      </c>
      <c r="W38" s="181">
        <v>9</v>
      </c>
      <c r="X38" s="6">
        <v>3732.75</v>
      </c>
      <c r="Y38" s="449">
        <v>0.1125</v>
      </c>
      <c r="Z38" s="453">
        <v>0</v>
      </c>
      <c r="AA38" s="97">
        <v>0</v>
      </c>
      <c r="AB38" s="6">
        <v>0</v>
      </c>
      <c r="AC38" s="485">
        <v>0</v>
      </c>
      <c r="AD38" s="181">
        <v>0</v>
      </c>
      <c r="AE38" s="6">
        <v>0</v>
      </c>
      <c r="AF38" s="449">
        <v>0</v>
      </c>
      <c r="AG38" s="97">
        <v>0</v>
      </c>
      <c r="AH38" s="6">
        <v>0</v>
      </c>
      <c r="AI38" s="485">
        <v>0</v>
      </c>
      <c r="AJ38" s="181">
        <v>0</v>
      </c>
      <c r="AK38" s="6">
        <v>0</v>
      </c>
      <c r="AL38" s="449">
        <v>0</v>
      </c>
      <c r="AM38" s="7">
        <v>590</v>
      </c>
      <c r="AN38" s="7">
        <v>236</v>
      </c>
      <c r="AO38" s="7">
        <v>354</v>
      </c>
      <c r="AP38" s="7">
        <v>70</v>
      </c>
      <c r="AQ38" s="7">
        <v>28</v>
      </c>
      <c r="AR38" s="7">
        <v>42</v>
      </c>
      <c r="AS38" s="7">
        <v>510</v>
      </c>
      <c r="AT38" s="7">
        <v>204</v>
      </c>
      <c r="AU38" s="7">
        <v>306</v>
      </c>
      <c r="AV38" s="7">
        <v>0</v>
      </c>
      <c r="AW38" s="7">
        <v>0</v>
      </c>
      <c r="AX38" s="7">
        <v>0</v>
      </c>
      <c r="AY38" s="7">
        <v>450</v>
      </c>
      <c r="AZ38" s="7">
        <v>180</v>
      </c>
      <c r="BA38" s="7">
        <v>270</v>
      </c>
      <c r="BB38" s="7">
        <v>1050</v>
      </c>
      <c r="BC38" s="7">
        <v>420</v>
      </c>
      <c r="BD38" s="7">
        <v>630</v>
      </c>
      <c r="BE38" s="7">
        <v>2590</v>
      </c>
      <c r="BF38" s="7">
        <v>1036</v>
      </c>
      <c r="BG38" s="7">
        <v>1554</v>
      </c>
      <c r="BH38" s="7">
        <v>840</v>
      </c>
      <c r="BI38" s="7">
        <v>344</v>
      </c>
      <c r="BJ38" s="7">
        <v>496</v>
      </c>
      <c r="BK38" s="7">
        <v>40</v>
      </c>
      <c r="BL38" s="7">
        <v>16</v>
      </c>
      <c r="BM38" s="7">
        <v>24</v>
      </c>
      <c r="BN38" s="7">
        <v>15</v>
      </c>
      <c r="BO38" s="7">
        <v>6</v>
      </c>
      <c r="BP38" s="7">
        <v>9</v>
      </c>
      <c r="BQ38" s="7">
        <v>1030</v>
      </c>
      <c r="BR38" s="7">
        <v>412</v>
      </c>
      <c r="BS38" s="7">
        <v>618</v>
      </c>
      <c r="BT38" s="7">
        <v>30</v>
      </c>
      <c r="BU38" s="7">
        <v>12</v>
      </c>
      <c r="BV38" s="7">
        <v>18</v>
      </c>
      <c r="BW38" s="7">
        <v>780</v>
      </c>
      <c r="BX38" s="7">
        <v>312</v>
      </c>
      <c r="BY38" s="7">
        <v>468</v>
      </c>
      <c r="BZ38" s="7">
        <v>160</v>
      </c>
      <c r="CA38" s="7">
        <v>64</v>
      </c>
      <c r="CB38" s="7">
        <v>96</v>
      </c>
      <c r="CC38" s="7">
        <v>0</v>
      </c>
      <c r="CD38" s="7">
        <v>0</v>
      </c>
      <c r="CE38" s="7">
        <v>0</v>
      </c>
      <c r="CF38" s="7">
        <v>440</v>
      </c>
      <c r="CG38" s="7">
        <v>176</v>
      </c>
      <c r="CH38" s="7">
        <v>264</v>
      </c>
      <c r="CI38" s="7">
        <v>560</v>
      </c>
      <c r="CJ38" s="7">
        <v>224</v>
      </c>
      <c r="CK38" s="7">
        <v>336</v>
      </c>
      <c r="CL38" s="7">
        <v>0</v>
      </c>
      <c r="CM38" s="7">
        <v>0</v>
      </c>
      <c r="CN38" s="7">
        <v>0</v>
      </c>
      <c r="CO38" s="7">
        <v>1600</v>
      </c>
      <c r="CP38" s="7">
        <v>640</v>
      </c>
      <c r="CQ38" s="7">
        <v>960</v>
      </c>
      <c r="CR38" s="7">
        <v>0</v>
      </c>
      <c r="CS38" s="7">
        <v>0</v>
      </c>
      <c r="CT38" s="7">
        <v>0</v>
      </c>
      <c r="CU38" s="7">
        <v>3</v>
      </c>
      <c r="CV38" s="7">
        <v>0</v>
      </c>
      <c r="CW38" s="7">
        <v>3</v>
      </c>
      <c r="CX38" s="7">
        <v>1100</v>
      </c>
      <c r="CY38" s="7">
        <v>440</v>
      </c>
      <c r="CZ38" s="7">
        <v>660</v>
      </c>
      <c r="DA38" s="7">
        <v>80</v>
      </c>
      <c r="DB38" s="7">
        <v>32</v>
      </c>
      <c r="DC38" s="7">
        <v>48</v>
      </c>
      <c r="DD38" s="7">
        <v>0</v>
      </c>
      <c r="DE38" s="7">
        <v>0</v>
      </c>
      <c r="DF38" s="7">
        <v>0</v>
      </c>
      <c r="DG38" s="7">
        <v>1</v>
      </c>
      <c r="DH38" s="7">
        <v>0</v>
      </c>
      <c r="DI38" s="7">
        <v>1</v>
      </c>
      <c r="DJ38" s="7">
        <v>440</v>
      </c>
      <c r="DK38" s="25">
        <v>176</v>
      </c>
      <c r="DL38" s="25">
        <v>264</v>
      </c>
      <c r="DM38" s="25">
        <v>410</v>
      </c>
      <c r="DN38" s="25">
        <v>164</v>
      </c>
      <c r="DO38" s="61">
        <v>246</v>
      </c>
      <c r="DP38" s="198">
        <v>45124.399999999994</v>
      </c>
      <c r="DQ38" s="228">
        <v>18049.759999999998</v>
      </c>
      <c r="DR38" s="228">
        <v>27074.639999999996</v>
      </c>
      <c r="DS38" s="199">
        <v>1557.0600000000002</v>
      </c>
      <c r="DT38" s="199">
        <v>622.82400000000007</v>
      </c>
      <c r="DU38" s="199">
        <v>934.23599999999999</v>
      </c>
      <c r="DV38" s="199">
        <v>25258.22</v>
      </c>
      <c r="DW38" s="199">
        <v>10103.288</v>
      </c>
      <c r="DX38" s="199">
        <v>15154.932000000001</v>
      </c>
      <c r="DY38" s="199">
        <v>0</v>
      </c>
      <c r="DZ38" s="199">
        <v>0</v>
      </c>
      <c r="EA38" s="199">
        <v>0</v>
      </c>
      <c r="EB38" s="199">
        <v>32646.739999999998</v>
      </c>
      <c r="EC38" s="199">
        <v>13058.695999999998</v>
      </c>
      <c r="ED38" s="199">
        <v>19588.043999999998</v>
      </c>
      <c r="EE38" s="199">
        <v>107996.7</v>
      </c>
      <c r="EF38" s="199">
        <v>43198.68</v>
      </c>
      <c r="EG38" s="199">
        <v>64798.02</v>
      </c>
      <c r="EH38" s="230">
        <v>39802.199999999997</v>
      </c>
      <c r="EI38" s="230">
        <v>15920.88</v>
      </c>
      <c r="EJ38" s="230">
        <v>23881.32</v>
      </c>
      <c r="EK38" s="199">
        <v>20498.72</v>
      </c>
      <c r="EL38" s="199">
        <v>8394.7139047619057</v>
      </c>
      <c r="EM38" s="199">
        <v>12104.006095238097</v>
      </c>
      <c r="EN38" s="199">
        <v>714.96</v>
      </c>
      <c r="EO38" s="199">
        <v>285.98400000000004</v>
      </c>
      <c r="EP38" s="199">
        <v>428.97600000000006</v>
      </c>
      <c r="EQ38" s="199">
        <v>171.85</v>
      </c>
      <c r="ER38" s="199">
        <v>68.740000000000009</v>
      </c>
      <c r="ES38" s="199">
        <v>103.11</v>
      </c>
      <c r="ET38" s="199">
        <v>262267.78000000003</v>
      </c>
      <c r="EU38" s="199">
        <v>104907.11200000002</v>
      </c>
      <c r="EV38" s="199">
        <v>157360.66800000003</v>
      </c>
      <c r="EW38" s="199">
        <v>507.1</v>
      </c>
      <c r="EX38" s="199">
        <v>202.83999999999997</v>
      </c>
      <c r="EY38" s="199">
        <v>304.26</v>
      </c>
      <c r="EZ38" s="199">
        <v>86927.88</v>
      </c>
      <c r="FA38" s="199">
        <v>34771.152000000002</v>
      </c>
      <c r="FB38" s="199">
        <v>52156.728000000003</v>
      </c>
      <c r="FC38" s="199">
        <v>24631.08</v>
      </c>
      <c r="FD38" s="199">
        <v>9852.4320000000007</v>
      </c>
      <c r="FE38" s="199">
        <v>14778.648000000001</v>
      </c>
      <c r="FF38" s="199">
        <v>0</v>
      </c>
      <c r="FG38" s="199">
        <v>0</v>
      </c>
      <c r="FH38" s="199">
        <v>0</v>
      </c>
      <c r="FI38" s="199">
        <v>11479.429999999998</v>
      </c>
      <c r="FJ38" s="199">
        <v>4591.7719999999999</v>
      </c>
      <c r="FK38" s="199">
        <v>6887.6579999999994</v>
      </c>
      <c r="FL38" s="199">
        <v>103647.7</v>
      </c>
      <c r="FM38" s="199">
        <v>41459.08</v>
      </c>
      <c r="FN38" s="199">
        <v>62188.62</v>
      </c>
      <c r="FO38" s="199">
        <v>0</v>
      </c>
      <c r="FP38" s="199">
        <v>0</v>
      </c>
      <c r="FQ38" s="199">
        <v>0</v>
      </c>
      <c r="FR38" s="199">
        <v>277360.5</v>
      </c>
      <c r="FS38" s="199">
        <v>110944.2</v>
      </c>
      <c r="FT38" s="199">
        <v>166416.29999999999</v>
      </c>
      <c r="FU38" s="199">
        <v>0</v>
      </c>
      <c r="FV38" s="199">
        <v>0</v>
      </c>
      <c r="FW38" s="199">
        <v>0</v>
      </c>
      <c r="FX38" s="199">
        <v>197.39999999999998</v>
      </c>
      <c r="FY38" s="199">
        <v>0</v>
      </c>
      <c r="FZ38" s="199">
        <v>197.39999999999998</v>
      </c>
      <c r="GA38" s="199">
        <v>91571.400000000009</v>
      </c>
      <c r="GB38" s="199">
        <v>36628.560000000005</v>
      </c>
      <c r="GC38" s="199">
        <v>54942.840000000011</v>
      </c>
      <c r="GD38" s="199">
        <v>33180</v>
      </c>
      <c r="GE38" s="199">
        <v>13272</v>
      </c>
      <c r="GF38" s="199">
        <v>19908</v>
      </c>
      <c r="GG38" s="199">
        <v>0</v>
      </c>
      <c r="GH38" s="199">
        <v>0</v>
      </c>
      <c r="GI38" s="199">
        <v>0</v>
      </c>
      <c r="GJ38" s="199">
        <v>25.21</v>
      </c>
      <c r="GK38" s="199">
        <v>0</v>
      </c>
      <c r="GL38" s="199">
        <v>25.21</v>
      </c>
      <c r="GM38" s="199">
        <v>16695.18</v>
      </c>
      <c r="GN38" s="199">
        <v>6678.0720000000001</v>
      </c>
      <c r="GO38" s="199">
        <v>10017.108</v>
      </c>
      <c r="GP38" s="199">
        <v>61375.260000000009</v>
      </c>
      <c r="GQ38" s="199">
        <v>24550.104000000003</v>
      </c>
      <c r="GR38" s="200">
        <v>36825.15600000001</v>
      </c>
      <c r="GS38" s="34">
        <v>0</v>
      </c>
      <c r="GT38" s="7">
        <v>0</v>
      </c>
      <c r="GU38" s="7">
        <v>0</v>
      </c>
      <c r="GV38" s="7">
        <v>0</v>
      </c>
      <c r="GW38" s="7">
        <v>0</v>
      </c>
      <c r="GX38" s="7">
        <v>0</v>
      </c>
      <c r="GY38" s="7">
        <v>0</v>
      </c>
      <c r="GZ38" s="7">
        <v>0</v>
      </c>
      <c r="HA38" s="7">
        <v>0</v>
      </c>
      <c r="HB38" s="7">
        <v>0</v>
      </c>
      <c r="HC38" s="7">
        <v>0</v>
      </c>
      <c r="HD38" s="7">
        <v>0</v>
      </c>
      <c r="HE38" s="7">
        <v>0</v>
      </c>
      <c r="HF38" s="61">
        <v>0</v>
      </c>
    </row>
    <row r="39" spans="1:214" customFormat="1" ht="14.25" customHeight="1" x14ac:dyDescent="0.2">
      <c r="A39" s="66">
        <v>181073</v>
      </c>
      <c r="B39" s="68" t="s">
        <v>731</v>
      </c>
      <c r="C39" s="52">
        <v>57315.95</v>
      </c>
      <c r="D39" s="26">
        <v>57315.95</v>
      </c>
      <c r="E39" s="22">
        <v>40121.165000000008</v>
      </c>
      <c r="F39" s="22">
        <v>17194.785000000003</v>
      </c>
      <c r="G39" s="53">
        <v>0</v>
      </c>
      <c r="H39" s="155">
        <v>500</v>
      </c>
      <c r="I39" s="23">
        <v>500</v>
      </c>
      <c r="J39" s="74">
        <v>350</v>
      </c>
      <c r="K39" s="74">
        <v>150</v>
      </c>
      <c r="L39" s="74">
        <v>0</v>
      </c>
      <c r="M39" s="453">
        <v>5.1999999999999998E-2</v>
      </c>
      <c r="N39" s="97">
        <v>18</v>
      </c>
      <c r="O39" s="6">
        <v>2735.5940000000001</v>
      </c>
      <c r="P39" s="485">
        <v>0.04</v>
      </c>
      <c r="Q39" s="181">
        <v>0</v>
      </c>
      <c r="R39" s="6">
        <v>0</v>
      </c>
      <c r="S39" s="449">
        <v>0</v>
      </c>
      <c r="T39" s="97">
        <v>8</v>
      </c>
      <c r="U39" s="6">
        <v>120.71999999999998</v>
      </c>
      <c r="V39" s="485">
        <v>0.16</v>
      </c>
      <c r="W39" s="181">
        <v>0</v>
      </c>
      <c r="X39" s="6">
        <v>0</v>
      </c>
      <c r="Y39" s="449">
        <v>0</v>
      </c>
      <c r="Z39" s="453">
        <v>0</v>
      </c>
      <c r="AA39" s="97">
        <v>0</v>
      </c>
      <c r="AB39" s="6">
        <v>0</v>
      </c>
      <c r="AC39" s="485">
        <v>0</v>
      </c>
      <c r="AD39" s="181">
        <v>0</v>
      </c>
      <c r="AE39" s="6">
        <v>0</v>
      </c>
      <c r="AF39" s="449">
        <v>0</v>
      </c>
      <c r="AG39" s="97">
        <v>0</v>
      </c>
      <c r="AH39" s="6">
        <v>0</v>
      </c>
      <c r="AI39" s="485">
        <v>0</v>
      </c>
      <c r="AJ39" s="181">
        <v>0</v>
      </c>
      <c r="AK39" s="6">
        <v>0</v>
      </c>
      <c r="AL39" s="449">
        <v>0</v>
      </c>
      <c r="AM39" s="7">
        <v>0</v>
      </c>
      <c r="AN39" s="7">
        <v>0</v>
      </c>
      <c r="AO39" s="7">
        <v>0</v>
      </c>
      <c r="AP39" s="7">
        <v>10</v>
      </c>
      <c r="AQ39" s="7">
        <v>7</v>
      </c>
      <c r="AR39" s="7">
        <v>3</v>
      </c>
      <c r="AS39" s="7">
        <v>10</v>
      </c>
      <c r="AT39" s="7">
        <v>7</v>
      </c>
      <c r="AU39" s="7">
        <v>3</v>
      </c>
      <c r="AV39" s="7">
        <v>0</v>
      </c>
      <c r="AW39" s="7">
        <v>0</v>
      </c>
      <c r="AX39" s="7">
        <v>0</v>
      </c>
      <c r="AY39" s="7">
        <v>0</v>
      </c>
      <c r="AZ39" s="7">
        <v>0</v>
      </c>
      <c r="BA39" s="7">
        <v>0</v>
      </c>
      <c r="BB39" s="7">
        <v>40</v>
      </c>
      <c r="BC39" s="7">
        <v>28</v>
      </c>
      <c r="BD39" s="7">
        <v>12</v>
      </c>
      <c r="BE39" s="7">
        <v>50</v>
      </c>
      <c r="BF39" s="7">
        <v>35</v>
      </c>
      <c r="BG39" s="7">
        <v>15</v>
      </c>
      <c r="BH39" s="7">
        <v>30</v>
      </c>
      <c r="BI39" s="7">
        <v>21</v>
      </c>
      <c r="BJ39" s="7">
        <v>9</v>
      </c>
      <c r="BK39" s="7">
        <v>10</v>
      </c>
      <c r="BL39" s="7">
        <v>7</v>
      </c>
      <c r="BM39" s="7">
        <v>3</v>
      </c>
      <c r="BN39" s="7">
        <v>20</v>
      </c>
      <c r="BO39" s="7">
        <v>14</v>
      </c>
      <c r="BP39" s="7">
        <v>6</v>
      </c>
      <c r="BQ39" s="7">
        <v>70</v>
      </c>
      <c r="BR39" s="7">
        <v>49</v>
      </c>
      <c r="BS39" s="7">
        <v>21</v>
      </c>
      <c r="BT39" s="7">
        <v>0</v>
      </c>
      <c r="BU39" s="7">
        <v>0</v>
      </c>
      <c r="BV39" s="7">
        <v>0</v>
      </c>
      <c r="BW39" s="7">
        <v>50</v>
      </c>
      <c r="BX39" s="7">
        <v>35</v>
      </c>
      <c r="BY39" s="7">
        <v>15</v>
      </c>
      <c r="BZ39" s="7">
        <v>40</v>
      </c>
      <c r="CA39" s="7">
        <v>28</v>
      </c>
      <c r="CB39" s="7">
        <v>12</v>
      </c>
      <c r="CC39" s="7">
        <v>0</v>
      </c>
      <c r="CD39" s="7">
        <v>0</v>
      </c>
      <c r="CE39" s="7">
        <v>0</v>
      </c>
      <c r="CF39" s="7">
        <v>20</v>
      </c>
      <c r="CG39" s="7">
        <v>14</v>
      </c>
      <c r="CH39" s="7">
        <v>6</v>
      </c>
      <c r="CI39" s="7">
        <v>20</v>
      </c>
      <c r="CJ39" s="7">
        <v>14</v>
      </c>
      <c r="CK39" s="7">
        <v>6</v>
      </c>
      <c r="CL39" s="7">
        <v>0</v>
      </c>
      <c r="CM39" s="7">
        <v>0</v>
      </c>
      <c r="CN39" s="7">
        <v>0</v>
      </c>
      <c r="CO39" s="7">
        <v>0</v>
      </c>
      <c r="CP39" s="7">
        <v>0</v>
      </c>
      <c r="CQ39" s="7">
        <v>0</v>
      </c>
      <c r="CR39" s="7">
        <v>50</v>
      </c>
      <c r="CS39" s="7">
        <v>35</v>
      </c>
      <c r="CT39" s="7">
        <v>15</v>
      </c>
      <c r="CU39" s="7">
        <v>0</v>
      </c>
      <c r="CV39" s="7">
        <v>0</v>
      </c>
      <c r="CW39" s="7">
        <v>0</v>
      </c>
      <c r="CX39" s="7">
        <v>30</v>
      </c>
      <c r="CY39" s="7">
        <v>21</v>
      </c>
      <c r="CZ39" s="7">
        <v>9</v>
      </c>
      <c r="DA39" s="7">
        <v>0</v>
      </c>
      <c r="DB39" s="7">
        <v>0</v>
      </c>
      <c r="DC39" s="7">
        <v>0</v>
      </c>
      <c r="DD39" s="7">
        <v>0</v>
      </c>
      <c r="DE39" s="7">
        <v>0</v>
      </c>
      <c r="DF39" s="7">
        <v>0</v>
      </c>
      <c r="DG39" s="7">
        <v>0</v>
      </c>
      <c r="DH39" s="7">
        <v>0</v>
      </c>
      <c r="DI39" s="7">
        <v>0</v>
      </c>
      <c r="DJ39" s="7">
        <v>30</v>
      </c>
      <c r="DK39" s="25">
        <v>21</v>
      </c>
      <c r="DL39" s="25">
        <v>9</v>
      </c>
      <c r="DM39" s="25">
        <v>20</v>
      </c>
      <c r="DN39" s="25">
        <v>14</v>
      </c>
      <c r="DO39" s="61">
        <v>6</v>
      </c>
      <c r="DP39" s="198">
        <v>0</v>
      </c>
      <c r="DQ39" s="228">
        <v>0</v>
      </c>
      <c r="DR39" s="228">
        <v>0</v>
      </c>
      <c r="DS39" s="199">
        <v>222.4</v>
      </c>
      <c r="DT39" s="199">
        <v>155.68</v>
      </c>
      <c r="DU39" s="199">
        <v>66.72</v>
      </c>
      <c r="DV39" s="199">
        <v>496.37</v>
      </c>
      <c r="DW39" s="199">
        <v>347.459</v>
      </c>
      <c r="DX39" s="199">
        <v>148.911</v>
      </c>
      <c r="DY39" s="199">
        <v>0</v>
      </c>
      <c r="DZ39" s="199">
        <v>0</v>
      </c>
      <c r="EA39" s="199">
        <v>0</v>
      </c>
      <c r="EB39" s="199">
        <v>0</v>
      </c>
      <c r="EC39" s="199">
        <v>0</v>
      </c>
      <c r="ED39" s="199">
        <v>0</v>
      </c>
      <c r="EE39" s="199">
        <v>4150.3999999999996</v>
      </c>
      <c r="EF39" s="199">
        <v>2905.2799999999997</v>
      </c>
      <c r="EG39" s="199">
        <v>1245.1199999999999</v>
      </c>
      <c r="EH39" s="230">
        <v>761.5</v>
      </c>
      <c r="EI39" s="230">
        <v>533.05000000000007</v>
      </c>
      <c r="EJ39" s="230">
        <v>228.45000000000002</v>
      </c>
      <c r="EK39" s="199">
        <v>723.68000000000006</v>
      </c>
      <c r="EL39" s="199">
        <v>506.57600000000002</v>
      </c>
      <c r="EM39" s="199">
        <v>217.10400000000001</v>
      </c>
      <c r="EN39" s="199">
        <v>173.76</v>
      </c>
      <c r="EO39" s="199">
        <v>121.63199999999998</v>
      </c>
      <c r="EP39" s="199">
        <v>52.127999999999993</v>
      </c>
      <c r="EQ39" s="199">
        <v>327.08000000000004</v>
      </c>
      <c r="ER39" s="199">
        <v>228.95600000000005</v>
      </c>
      <c r="ES39" s="199">
        <v>98.124000000000024</v>
      </c>
      <c r="ET39" s="199">
        <v>17491.900000000001</v>
      </c>
      <c r="EU39" s="199">
        <v>12244.330000000002</v>
      </c>
      <c r="EV39" s="199">
        <v>5247.5700000000006</v>
      </c>
      <c r="EW39" s="199">
        <v>0</v>
      </c>
      <c r="EX39" s="199">
        <v>0</v>
      </c>
      <c r="EY39" s="199">
        <v>0</v>
      </c>
      <c r="EZ39" s="199">
        <v>5651.7999999999993</v>
      </c>
      <c r="FA39" s="199">
        <v>3956.2599999999998</v>
      </c>
      <c r="FB39" s="199">
        <v>1695.5399999999997</v>
      </c>
      <c r="FC39" s="199">
        <v>6180.16</v>
      </c>
      <c r="FD39" s="199">
        <v>4326.1120000000001</v>
      </c>
      <c r="FE39" s="199">
        <v>1854.0479999999998</v>
      </c>
      <c r="FF39" s="199">
        <v>0</v>
      </c>
      <c r="FG39" s="199">
        <v>0</v>
      </c>
      <c r="FH39" s="199">
        <v>0</v>
      </c>
      <c r="FI39" s="199">
        <v>520.29999999999995</v>
      </c>
      <c r="FJ39" s="199">
        <v>364.21</v>
      </c>
      <c r="FK39" s="199">
        <v>156.08999999999997</v>
      </c>
      <c r="FL39" s="199">
        <v>3648.9700000000003</v>
      </c>
      <c r="FM39" s="199">
        <v>2554.2790000000005</v>
      </c>
      <c r="FN39" s="199">
        <v>1094.6910000000003</v>
      </c>
      <c r="FO39" s="199">
        <v>0</v>
      </c>
      <c r="FP39" s="199">
        <v>0</v>
      </c>
      <c r="FQ39" s="199">
        <v>0</v>
      </c>
      <c r="FR39" s="199">
        <v>0</v>
      </c>
      <c r="FS39" s="199">
        <v>0</v>
      </c>
      <c r="FT39" s="199">
        <v>0</v>
      </c>
      <c r="FU39" s="199">
        <v>9549.3000000000011</v>
      </c>
      <c r="FV39" s="199">
        <v>6684.51</v>
      </c>
      <c r="FW39" s="199">
        <v>2864.7900000000004</v>
      </c>
      <c r="FX39" s="199">
        <v>0</v>
      </c>
      <c r="FY39" s="199">
        <v>0</v>
      </c>
      <c r="FZ39" s="199">
        <v>0</v>
      </c>
      <c r="GA39" s="199">
        <v>3319.34</v>
      </c>
      <c r="GB39" s="199">
        <v>2323.538</v>
      </c>
      <c r="GC39" s="199">
        <v>995.80200000000002</v>
      </c>
      <c r="GD39" s="199">
        <v>0</v>
      </c>
      <c r="GE39" s="199">
        <v>0</v>
      </c>
      <c r="GF39" s="199">
        <v>0</v>
      </c>
      <c r="GG39" s="199">
        <v>0</v>
      </c>
      <c r="GH39" s="199">
        <v>0</v>
      </c>
      <c r="GI39" s="199">
        <v>0</v>
      </c>
      <c r="GJ39" s="199">
        <v>0</v>
      </c>
      <c r="GK39" s="199">
        <v>0</v>
      </c>
      <c r="GL39" s="199">
        <v>0</v>
      </c>
      <c r="GM39" s="199">
        <v>1141.83</v>
      </c>
      <c r="GN39" s="199">
        <v>799.28099999999995</v>
      </c>
      <c r="GO39" s="199">
        <v>342.54899999999998</v>
      </c>
      <c r="GP39" s="199">
        <v>2957.16</v>
      </c>
      <c r="GQ39" s="199">
        <v>2070.0120000000002</v>
      </c>
      <c r="GR39" s="200">
        <v>887.14800000000002</v>
      </c>
      <c r="GS39" s="34">
        <v>0</v>
      </c>
      <c r="GT39" s="7">
        <v>0</v>
      </c>
      <c r="GU39" s="7">
        <v>0</v>
      </c>
      <c r="GV39" s="7">
        <v>0</v>
      </c>
      <c r="GW39" s="7">
        <v>0</v>
      </c>
      <c r="GX39" s="7">
        <v>0</v>
      </c>
      <c r="GY39" s="7">
        <v>0</v>
      </c>
      <c r="GZ39" s="7">
        <v>0</v>
      </c>
      <c r="HA39" s="7">
        <v>0</v>
      </c>
      <c r="HB39" s="7">
        <v>0</v>
      </c>
      <c r="HC39" s="7">
        <v>0</v>
      </c>
      <c r="HD39" s="7">
        <v>0</v>
      </c>
      <c r="HE39" s="7">
        <v>0</v>
      </c>
      <c r="HF39" s="61">
        <v>0</v>
      </c>
    </row>
    <row r="40" spans="1:214" customFormat="1" ht="14.25" customHeight="1" x14ac:dyDescent="0.2">
      <c r="A40" s="66">
        <v>181084</v>
      </c>
      <c r="B40" s="68" t="s">
        <v>732</v>
      </c>
      <c r="C40" s="52">
        <v>97820.220000000074</v>
      </c>
      <c r="D40" s="26">
        <v>97820.220000000074</v>
      </c>
      <c r="E40" s="22">
        <v>87747.488000000027</v>
      </c>
      <c r="F40" s="22">
        <v>10072.732</v>
      </c>
      <c r="G40" s="53">
        <v>0</v>
      </c>
      <c r="H40" s="155">
        <v>1050</v>
      </c>
      <c r="I40" s="23">
        <v>1050</v>
      </c>
      <c r="J40" s="74">
        <v>941</v>
      </c>
      <c r="K40" s="74">
        <v>109</v>
      </c>
      <c r="L40" s="74">
        <v>0</v>
      </c>
      <c r="M40" s="453">
        <v>1.7142857142857144E-2</v>
      </c>
      <c r="N40" s="97">
        <v>17</v>
      </c>
      <c r="O40" s="6">
        <v>1442.0709999999999</v>
      </c>
      <c r="P40" s="485">
        <v>2.2972972972972974E-2</v>
      </c>
      <c r="Q40" s="181">
        <v>0</v>
      </c>
      <c r="R40" s="6">
        <v>0</v>
      </c>
      <c r="S40" s="449">
        <v>0</v>
      </c>
      <c r="T40" s="97">
        <v>1</v>
      </c>
      <c r="U40" s="6">
        <v>15.215999999999999</v>
      </c>
      <c r="V40" s="485">
        <v>5.263157894736842E-3</v>
      </c>
      <c r="W40" s="181">
        <v>0</v>
      </c>
      <c r="X40" s="6">
        <v>0</v>
      </c>
      <c r="Y40" s="449">
        <v>0</v>
      </c>
      <c r="Z40" s="453">
        <v>0</v>
      </c>
      <c r="AA40" s="97">
        <v>0</v>
      </c>
      <c r="AB40" s="6">
        <v>0</v>
      </c>
      <c r="AC40" s="485">
        <v>0</v>
      </c>
      <c r="AD40" s="181">
        <v>0</v>
      </c>
      <c r="AE40" s="6">
        <v>0</v>
      </c>
      <c r="AF40" s="449">
        <v>0</v>
      </c>
      <c r="AG40" s="97">
        <v>0</v>
      </c>
      <c r="AH40" s="6">
        <v>0</v>
      </c>
      <c r="AI40" s="485">
        <v>0</v>
      </c>
      <c r="AJ40" s="181">
        <v>0</v>
      </c>
      <c r="AK40" s="6">
        <v>0</v>
      </c>
      <c r="AL40" s="449">
        <v>0</v>
      </c>
      <c r="AM40" s="7">
        <v>120</v>
      </c>
      <c r="AN40" s="7">
        <v>108</v>
      </c>
      <c r="AO40" s="7">
        <v>12</v>
      </c>
      <c r="AP40" s="7">
        <v>20</v>
      </c>
      <c r="AQ40" s="7">
        <v>18</v>
      </c>
      <c r="AR40" s="7">
        <v>2</v>
      </c>
      <c r="AS40" s="7">
        <v>40</v>
      </c>
      <c r="AT40" s="7">
        <v>36</v>
      </c>
      <c r="AU40" s="7">
        <v>4</v>
      </c>
      <c r="AV40" s="7">
        <v>10</v>
      </c>
      <c r="AW40" s="7">
        <v>9</v>
      </c>
      <c r="AX40" s="7">
        <v>1</v>
      </c>
      <c r="AY40" s="7">
        <v>40</v>
      </c>
      <c r="AZ40" s="7">
        <v>32</v>
      </c>
      <c r="BA40" s="7">
        <v>8</v>
      </c>
      <c r="BB40" s="7">
        <v>0</v>
      </c>
      <c r="BC40" s="7">
        <v>0</v>
      </c>
      <c r="BD40" s="7">
        <v>0</v>
      </c>
      <c r="BE40" s="7">
        <v>190</v>
      </c>
      <c r="BF40" s="7">
        <v>171</v>
      </c>
      <c r="BG40" s="7">
        <v>19</v>
      </c>
      <c r="BH40" s="7">
        <v>60</v>
      </c>
      <c r="BI40" s="7">
        <v>54</v>
      </c>
      <c r="BJ40" s="7">
        <v>6</v>
      </c>
      <c r="BK40" s="7">
        <v>30</v>
      </c>
      <c r="BL40" s="7">
        <v>27</v>
      </c>
      <c r="BM40" s="7">
        <v>3</v>
      </c>
      <c r="BN40" s="7">
        <v>30</v>
      </c>
      <c r="BO40" s="7">
        <v>27</v>
      </c>
      <c r="BP40" s="7">
        <v>3</v>
      </c>
      <c r="BQ40" s="7">
        <v>110</v>
      </c>
      <c r="BR40" s="7">
        <v>99</v>
      </c>
      <c r="BS40" s="7">
        <v>11</v>
      </c>
      <c r="BT40" s="7">
        <v>10</v>
      </c>
      <c r="BU40" s="7">
        <v>9</v>
      </c>
      <c r="BV40" s="7">
        <v>1</v>
      </c>
      <c r="BW40" s="7">
        <v>90</v>
      </c>
      <c r="BX40" s="7">
        <v>81</v>
      </c>
      <c r="BY40" s="7">
        <v>9</v>
      </c>
      <c r="BZ40" s="7">
        <v>80</v>
      </c>
      <c r="CA40" s="7">
        <v>72</v>
      </c>
      <c r="CB40" s="7">
        <v>8</v>
      </c>
      <c r="CC40" s="7">
        <v>0</v>
      </c>
      <c r="CD40" s="7">
        <v>0</v>
      </c>
      <c r="CE40" s="7">
        <v>0</v>
      </c>
      <c r="CF40" s="7">
        <v>20</v>
      </c>
      <c r="CG40" s="7">
        <v>18</v>
      </c>
      <c r="CH40" s="7">
        <v>2</v>
      </c>
      <c r="CI40" s="7">
        <v>30</v>
      </c>
      <c r="CJ40" s="7">
        <v>27</v>
      </c>
      <c r="CK40" s="7">
        <v>3</v>
      </c>
      <c r="CL40" s="7">
        <v>0</v>
      </c>
      <c r="CM40" s="7">
        <v>0</v>
      </c>
      <c r="CN40" s="7">
        <v>0</v>
      </c>
      <c r="CO40" s="7">
        <v>0</v>
      </c>
      <c r="CP40" s="7">
        <v>0</v>
      </c>
      <c r="CQ40" s="7">
        <v>0</v>
      </c>
      <c r="CR40" s="7">
        <v>60</v>
      </c>
      <c r="CS40" s="7">
        <v>54</v>
      </c>
      <c r="CT40" s="7">
        <v>6</v>
      </c>
      <c r="CU40" s="7">
        <v>0</v>
      </c>
      <c r="CV40" s="7">
        <v>0</v>
      </c>
      <c r="CW40" s="7">
        <v>0</v>
      </c>
      <c r="CX40" s="7">
        <v>30</v>
      </c>
      <c r="CY40" s="7">
        <v>27</v>
      </c>
      <c r="CZ40" s="7">
        <v>3</v>
      </c>
      <c r="DA40" s="7">
        <v>0</v>
      </c>
      <c r="DB40" s="7">
        <v>0</v>
      </c>
      <c r="DC40" s="7">
        <v>0</v>
      </c>
      <c r="DD40" s="7">
        <v>0</v>
      </c>
      <c r="DE40" s="7">
        <v>0</v>
      </c>
      <c r="DF40" s="7">
        <v>0</v>
      </c>
      <c r="DG40" s="7">
        <v>0</v>
      </c>
      <c r="DH40" s="7">
        <v>0</v>
      </c>
      <c r="DI40" s="7">
        <v>0</v>
      </c>
      <c r="DJ40" s="7">
        <v>60</v>
      </c>
      <c r="DK40" s="25">
        <v>54</v>
      </c>
      <c r="DL40" s="25">
        <v>6</v>
      </c>
      <c r="DM40" s="25">
        <v>20</v>
      </c>
      <c r="DN40" s="25">
        <v>18</v>
      </c>
      <c r="DO40" s="61">
        <v>2</v>
      </c>
      <c r="DP40" s="198">
        <v>9937.5000000000018</v>
      </c>
      <c r="DQ40" s="228">
        <v>8943.7500000000018</v>
      </c>
      <c r="DR40" s="228">
        <v>993.75000000000023</v>
      </c>
      <c r="DS40" s="199">
        <v>433.16</v>
      </c>
      <c r="DT40" s="199">
        <v>389.84400000000005</v>
      </c>
      <c r="DU40" s="199">
        <v>43.316000000000003</v>
      </c>
      <c r="DV40" s="199">
        <v>1971.9</v>
      </c>
      <c r="DW40" s="199">
        <v>1774.71</v>
      </c>
      <c r="DX40" s="199">
        <v>197.19</v>
      </c>
      <c r="DY40" s="199">
        <v>660.69</v>
      </c>
      <c r="DZ40" s="199">
        <v>594.62099999999998</v>
      </c>
      <c r="EA40" s="199">
        <v>66.069000000000003</v>
      </c>
      <c r="EB40" s="199">
        <v>2907.1</v>
      </c>
      <c r="EC40" s="199">
        <v>2325.6799999999998</v>
      </c>
      <c r="ED40" s="199">
        <v>581.41999999999996</v>
      </c>
      <c r="EE40" s="199">
        <v>0</v>
      </c>
      <c r="EF40" s="199">
        <v>0</v>
      </c>
      <c r="EG40" s="199">
        <v>0</v>
      </c>
      <c r="EH40" s="230">
        <v>2891.0400000000004</v>
      </c>
      <c r="EI40" s="230">
        <v>2601.9360000000006</v>
      </c>
      <c r="EJ40" s="230">
        <v>289.10400000000004</v>
      </c>
      <c r="EK40" s="199">
        <v>1461.2400000000002</v>
      </c>
      <c r="EL40" s="199">
        <v>1315.1160000000002</v>
      </c>
      <c r="EM40" s="199">
        <v>146.12400000000002</v>
      </c>
      <c r="EN40" s="199">
        <v>531.24</v>
      </c>
      <c r="EO40" s="199">
        <v>478.11600000000004</v>
      </c>
      <c r="EP40" s="199">
        <v>53.124000000000009</v>
      </c>
      <c r="EQ40" s="199">
        <v>488.45000000000005</v>
      </c>
      <c r="ER40" s="199">
        <v>439.60500000000008</v>
      </c>
      <c r="ES40" s="199">
        <v>48.845000000000013</v>
      </c>
      <c r="ET40" s="199">
        <v>27774.739999999998</v>
      </c>
      <c r="EU40" s="199">
        <v>24997.265999999996</v>
      </c>
      <c r="EV40" s="199">
        <v>2777.4739999999997</v>
      </c>
      <c r="EW40" s="199">
        <v>169.03</v>
      </c>
      <c r="EX40" s="199">
        <v>152.12699999999998</v>
      </c>
      <c r="EY40" s="199">
        <v>16.902999999999999</v>
      </c>
      <c r="EZ40" s="199">
        <v>10193.1</v>
      </c>
      <c r="FA40" s="199">
        <v>9173.7900000000009</v>
      </c>
      <c r="FB40" s="199">
        <v>1019.3100000000001</v>
      </c>
      <c r="FC40" s="199">
        <v>12360.32</v>
      </c>
      <c r="FD40" s="199">
        <v>11124.287999999999</v>
      </c>
      <c r="FE40" s="199">
        <v>1236.0319999999999</v>
      </c>
      <c r="FF40" s="199">
        <v>0</v>
      </c>
      <c r="FG40" s="199">
        <v>0</v>
      </c>
      <c r="FH40" s="199">
        <v>0</v>
      </c>
      <c r="FI40" s="199">
        <v>526.6</v>
      </c>
      <c r="FJ40" s="199">
        <v>473.94000000000005</v>
      </c>
      <c r="FK40" s="199">
        <v>52.660000000000004</v>
      </c>
      <c r="FL40" s="199">
        <v>5596.5</v>
      </c>
      <c r="FM40" s="199">
        <v>5036.8500000000004</v>
      </c>
      <c r="FN40" s="199">
        <v>559.65000000000009</v>
      </c>
      <c r="FO40" s="199">
        <v>0</v>
      </c>
      <c r="FP40" s="199">
        <v>0</v>
      </c>
      <c r="FQ40" s="199">
        <v>0</v>
      </c>
      <c r="FR40" s="199">
        <v>0</v>
      </c>
      <c r="FS40" s="199">
        <v>0</v>
      </c>
      <c r="FT40" s="199">
        <v>0</v>
      </c>
      <c r="FU40" s="199">
        <v>11400.2</v>
      </c>
      <c r="FV40" s="199">
        <v>10260.180000000002</v>
      </c>
      <c r="FW40" s="199">
        <v>1140.0200000000002</v>
      </c>
      <c r="FX40" s="199">
        <v>0</v>
      </c>
      <c r="FY40" s="199">
        <v>0</v>
      </c>
      <c r="FZ40" s="199">
        <v>0</v>
      </c>
      <c r="GA40" s="199">
        <v>3287.0200000000004</v>
      </c>
      <c r="GB40" s="199">
        <v>2958.3180000000007</v>
      </c>
      <c r="GC40" s="199">
        <v>328.70200000000006</v>
      </c>
      <c r="GD40" s="199">
        <v>0</v>
      </c>
      <c r="GE40" s="199">
        <v>0</v>
      </c>
      <c r="GF40" s="199">
        <v>0</v>
      </c>
      <c r="GG40" s="199">
        <v>0</v>
      </c>
      <c r="GH40" s="199">
        <v>0</v>
      </c>
      <c r="GI40" s="199">
        <v>0</v>
      </c>
      <c r="GJ40" s="199">
        <v>0</v>
      </c>
      <c r="GK40" s="199">
        <v>0</v>
      </c>
      <c r="GL40" s="199">
        <v>0</v>
      </c>
      <c r="GM40" s="199">
        <v>2273.23</v>
      </c>
      <c r="GN40" s="199">
        <v>2045.9069999999999</v>
      </c>
      <c r="GO40" s="199">
        <v>227.32299999999998</v>
      </c>
      <c r="GP40" s="199">
        <v>2957.16</v>
      </c>
      <c r="GQ40" s="199">
        <v>2661.444</v>
      </c>
      <c r="GR40" s="200">
        <v>295.71600000000001</v>
      </c>
      <c r="GS40" s="34">
        <v>0</v>
      </c>
      <c r="GT40" s="7">
        <v>0</v>
      </c>
      <c r="GU40" s="7">
        <v>0</v>
      </c>
      <c r="GV40" s="7">
        <v>0</v>
      </c>
      <c r="GW40" s="7">
        <v>0</v>
      </c>
      <c r="GX40" s="7">
        <v>0</v>
      </c>
      <c r="GY40" s="7">
        <v>0</v>
      </c>
      <c r="GZ40" s="7">
        <v>0</v>
      </c>
      <c r="HA40" s="7">
        <v>0</v>
      </c>
      <c r="HB40" s="7">
        <v>0</v>
      </c>
      <c r="HC40" s="7">
        <v>0</v>
      </c>
      <c r="HD40" s="7">
        <v>0</v>
      </c>
      <c r="HE40" s="7">
        <v>0</v>
      </c>
      <c r="HF40" s="61">
        <v>0</v>
      </c>
    </row>
    <row r="41" spans="1:214" customFormat="1" ht="14.25" customHeight="1" x14ac:dyDescent="0.2">
      <c r="A41" s="66">
        <v>181090</v>
      </c>
      <c r="B41" s="68" t="s">
        <v>733</v>
      </c>
      <c r="C41" s="52">
        <v>34449.32</v>
      </c>
      <c r="D41" s="26">
        <v>34449.32</v>
      </c>
      <c r="E41" s="22">
        <v>30961.835999999999</v>
      </c>
      <c r="F41" s="22">
        <v>3487.4840000000004</v>
      </c>
      <c r="G41" s="53">
        <v>0</v>
      </c>
      <c r="H41" s="155">
        <v>400</v>
      </c>
      <c r="I41" s="23">
        <v>400</v>
      </c>
      <c r="J41" s="74">
        <v>359</v>
      </c>
      <c r="K41" s="74">
        <v>41</v>
      </c>
      <c r="L41" s="74">
        <v>0</v>
      </c>
      <c r="M41" s="453">
        <v>0.54</v>
      </c>
      <c r="N41" s="97">
        <v>76</v>
      </c>
      <c r="O41" s="6">
        <v>5206.72</v>
      </c>
      <c r="P41" s="485">
        <v>0.30399999999999999</v>
      </c>
      <c r="Q41" s="181">
        <v>121</v>
      </c>
      <c r="R41" s="6">
        <v>7145.3700000000008</v>
      </c>
      <c r="S41" s="449">
        <v>1.1000000000000001</v>
      </c>
      <c r="T41" s="97">
        <v>19</v>
      </c>
      <c r="U41" s="6">
        <v>289.10399999999998</v>
      </c>
      <c r="V41" s="485">
        <v>0.47499999999999998</v>
      </c>
      <c r="W41" s="181">
        <v>0</v>
      </c>
      <c r="X41" s="6">
        <v>0</v>
      </c>
      <c r="Y41" s="449">
        <v>0</v>
      </c>
      <c r="Z41" s="453">
        <v>0</v>
      </c>
      <c r="AA41" s="97">
        <v>0</v>
      </c>
      <c r="AB41" s="6">
        <v>0</v>
      </c>
      <c r="AC41" s="485">
        <v>0</v>
      </c>
      <c r="AD41" s="181">
        <v>0</v>
      </c>
      <c r="AE41" s="6">
        <v>0</v>
      </c>
      <c r="AF41" s="449">
        <v>0</v>
      </c>
      <c r="AG41" s="97">
        <v>0</v>
      </c>
      <c r="AH41" s="6">
        <v>0</v>
      </c>
      <c r="AI41" s="485">
        <v>0</v>
      </c>
      <c r="AJ41" s="181">
        <v>0</v>
      </c>
      <c r="AK41" s="6">
        <v>0</v>
      </c>
      <c r="AL41" s="449">
        <v>0</v>
      </c>
      <c r="AM41" s="7">
        <v>110</v>
      </c>
      <c r="AN41" s="7">
        <v>99</v>
      </c>
      <c r="AO41" s="7">
        <v>11</v>
      </c>
      <c r="AP41" s="7">
        <v>10</v>
      </c>
      <c r="AQ41" s="7">
        <v>9</v>
      </c>
      <c r="AR41" s="7">
        <v>1</v>
      </c>
      <c r="AS41" s="7">
        <v>10</v>
      </c>
      <c r="AT41" s="7">
        <v>9</v>
      </c>
      <c r="AU41" s="7">
        <v>1</v>
      </c>
      <c r="AV41" s="7">
        <v>0</v>
      </c>
      <c r="AW41" s="7">
        <v>0</v>
      </c>
      <c r="AX41" s="7">
        <v>0</v>
      </c>
      <c r="AY41" s="7">
        <v>5</v>
      </c>
      <c r="AZ41" s="7">
        <v>4</v>
      </c>
      <c r="BA41" s="7">
        <v>1</v>
      </c>
      <c r="BB41" s="7">
        <v>0</v>
      </c>
      <c r="BC41" s="7">
        <v>0</v>
      </c>
      <c r="BD41" s="7">
        <v>0</v>
      </c>
      <c r="BE41" s="7">
        <v>40</v>
      </c>
      <c r="BF41" s="7">
        <v>36</v>
      </c>
      <c r="BG41" s="7">
        <v>4</v>
      </c>
      <c r="BH41" s="7">
        <v>10</v>
      </c>
      <c r="BI41" s="7">
        <v>9</v>
      </c>
      <c r="BJ41" s="7">
        <v>1</v>
      </c>
      <c r="BK41" s="7">
        <v>10</v>
      </c>
      <c r="BL41" s="7">
        <v>9</v>
      </c>
      <c r="BM41" s="7">
        <v>1</v>
      </c>
      <c r="BN41" s="7">
        <v>5</v>
      </c>
      <c r="BO41" s="7">
        <v>4</v>
      </c>
      <c r="BP41" s="7">
        <v>1</v>
      </c>
      <c r="BQ41" s="7">
        <v>30</v>
      </c>
      <c r="BR41" s="7">
        <v>27</v>
      </c>
      <c r="BS41" s="7">
        <v>3</v>
      </c>
      <c r="BT41" s="7">
        <v>20</v>
      </c>
      <c r="BU41" s="7">
        <v>18</v>
      </c>
      <c r="BV41" s="7">
        <v>2</v>
      </c>
      <c r="BW41" s="7">
        <v>50</v>
      </c>
      <c r="BX41" s="7">
        <v>45</v>
      </c>
      <c r="BY41" s="7">
        <v>5</v>
      </c>
      <c r="BZ41" s="7">
        <v>30</v>
      </c>
      <c r="CA41" s="7">
        <v>27</v>
      </c>
      <c r="CB41" s="7">
        <v>3</v>
      </c>
      <c r="CC41" s="7">
        <v>0</v>
      </c>
      <c r="CD41" s="7">
        <v>0</v>
      </c>
      <c r="CE41" s="7">
        <v>0</v>
      </c>
      <c r="CF41" s="7">
        <v>10</v>
      </c>
      <c r="CG41" s="7">
        <v>9</v>
      </c>
      <c r="CH41" s="7">
        <v>1</v>
      </c>
      <c r="CI41" s="7">
        <v>10</v>
      </c>
      <c r="CJ41" s="7">
        <v>9</v>
      </c>
      <c r="CK41" s="7">
        <v>1</v>
      </c>
      <c r="CL41" s="7">
        <v>0</v>
      </c>
      <c r="CM41" s="7">
        <v>0</v>
      </c>
      <c r="CN41" s="7">
        <v>0</v>
      </c>
      <c r="CO41" s="7">
        <v>0</v>
      </c>
      <c r="CP41" s="7">
        <v>0</v>
      </c>
      <c r="CQ41" s="7">
        <v>0</v>
      </c>
      <c r="CR41" s="7">
        <v>10</v>
      </c>
      <c r="CS41" s="7">
        <v>9</v>
      </c>
      <c r="CT41" s="7">
        <v>1</v>
      </c>
      <c r="CU41" s="7">
        <v>0</v>
      </c>
      <c r="CV41" s="7">
        <v>0</v>
      </c>
      <c r="CW41" s="7">
        <v>0</v>
      </c>
      <c r="CX41" s="7">
        <v>10</v>
      </c>
      <c r="CY41" s="7">
        <v>9</v>
      </c>
      <c r="CZ41" s="7">
        <v>1</v>
      </c>
      <c r="DA41" s="7">
        <v>0</v>
      </c>
      <c r="DB41" s="7">
        <v>0</v>
      </c>
      <c r="DC41" s="7">
        <v>0</v>
      </c>
      <c r="DD41" s="7">
        <v>0</v>
      </c>
      <c r="DE41" s="7">
        <v>0</v>
      </c>
      <c r="DF41" s="7">
        <v>0</v>
      </c>
      <c r="DG41" s="7">
        <v>0</v>
      </c>
      <c r="DH41" s="7">
        <v>0</v>
      </c>
      <c r="DI41" s="7">
        <v>0</v>
      </c>
      <c r="DJ41" s="7">
        <v>20</v>
      </c>
      <c r="DK41" s="25">
        <v>18</v>
      </c>
      <c r="DL41" s="25">
        <v>2</v>
      </c>
      <c r="DM41" s="25">
        <v>10</v>
      </c>
      <c r="DN41" s="25">
        <v>9</v>
      </c>
      <c r="DO41" s="61">
        <v>1</v>
      </c>
      <c r="DP41" s="198">
        <v>7192.8</v>
      </c>
      <c r="DQ41" s="228">
        <v>6473.52</v>
      </c>
      <c r="DR41" s="228">
        <v>719.28</v>
      </c>
      <c r="DS41" s="199">
        <v>224.66</v>
      </c>
      <c r="DT41" s="199">
        <v>202.19400000000002</v>
      </c>
      <c r="DU41" s="199">
        <v>22.466000000000001</v>
      </c>
      <c r="DV41" s="199">
        <v>496.37</v>
      </c>
      <c r="DW41" s="199">
        <v>446.733</v>
      </c>
      <c r="DX41" s="199">
        <v>49.637</v>
      </c>
      <c r="DY41" s="199">
        <v>0</v>
      </c>
      <c r="DZ41" s="199">
        <v>0</v>
      </c>
      <c r="EA41" s="199">
        <v>0</v>
      </c>
      <c r="EB41" s="199">
        <v>367.54</v>
      </c>
      <c r="EC41" s="199">
        <v>294.03200000000004</v>
      </c>
      <c r="ED41" s="199">
        <v>73.50800000000001</v>
      </c>
      <c r="EE41" s="199">
        <v>0</v>
      </c>
      <c r="EF41" s="199">
        <v>0</v>
      </c>
      <c r="EG41" s="199">
        <v>0</v>
      </c>
      <c r="EH41" s="230">
        <v>608.64</v>
      </c>
      <c r="EI41" s="230">
        <v>547.77599999999995</v>
      </c>
      <c r="EJ41" s="230">
        <v>60.863999999999997</v>
      </c>
      <c r="EK41" s="199">
        <v>245.86</v>
      </c>
      <c r="EL41" s="199">
        <v>221.27400000000003</v>
      </c>
      <c r="EM41" s="199">
        <v>24.586000000000002</v>
      </c>
      <c r="EN41" s="199">
        <v>178.74</v>
      </c>
      <c r="EO41" s="199">
        <v>160.86600000000001</v>
      </c>
      <c r="EP41" s="199">
        <v>17.874000000000002</v>
      </c>
      <c r="EQ41" s="199">
        <v>57.98</v>
      </c>
      <c r="ER41" s="199">
        <v>46.384</v>
      </c>
      <c r="ES41" s="199">
        <v>11.596</v>
      </c>
      <c r="ET41" s="199">
        <v>7544.44</v>
      </c>
      <c r="EU41" s="199">
        <v>6789.9959999999992</v>
      </c>
      <c r="EV41" s="199">
        <v>754.44399999999996</v>
      </c>
      <c r="EW41" s="199">
        <v>333.63</v>
      </c>
      <c r="EX41" s="199">
        <v>300.267</v>
      </c>
      <c r="EY41" s="199">
        <v>33.363</v>
      </c>
      <c r="EZ41" s="199">
        <v>5566.8999999999987</v>
      </c>
      <c r="FA41" s="199">
        <v>5010.2099999999991</v>
      </c>
      <c r="FB41" s="199">
        <v>556.68999999999994</v>
      </c>
      <c r="FC41" s="199">
        <v>4635.12</v>
      </c>
      <c r="FD41" s="199">
        <v>4171.6080000000002</v>
      </c>
      <c r="FE41" s="199">
        <v>463.51199999999994</v>
      </c>
      <c r="FF41" s="199">
        <v>0</v>
      </c>
      <c r="FG41" s="199">
        <v>0</v>
      </c>
      <c r="FH41" s="199">
        <v>0</v>
      </c>
      <c r="FI41" s="199">
        <v>256.83999999999997</v>
      </c>
      <c r="FJ41" s="199">
        <v>231.15599999999998</v>
      </c>
      <c r="FK41" s="199">
        <v>25.683999999999997</v>
      </c>
      <c r="FL41" s="199">
        <v>1783.47</v>
      </c>
      <c r="FM41" s="199">
        <v>1605.123</v>
      </c>
      <c r="FN41" s="199">
        <v>178.34700000000001</v>
      </c>
      <c r="FO41" s="199">
        <v>0</v>
      </c>
      <c r="FP41" s="199">
        <v>0</v>
      </c>
      <c r="FQ41" s="199">
        <v>0</v>
      </c>
      <c r="FR41" s="199">
        <v>0</v>
      </c>
      <c r="FS41" s="199">
        <v>0</v>
      </c>
      <c r="FT41" s="199">
        <v>0</v>
      </c>
      <c r="FU41" s="199">
        <v>1850.9</v>
      </c>
      <c r="FV41" s="199">
        <v>1665.81</v>
      </c>
      <c r="FW41" s="199">
        <v>185.09</v>
      </c>
      <c r="FX41" s="199">
        <v>0</v>
      </c>
      <c r="FY41" s="199">
        <v>0</v>
      </c>
      <c r="FZ41" s="199">
        <v>0</v>
      </c>
      <c r="GA41" s="199">
        <v>840.18</v>
      </c>
      <c r="GB41" s="199">
        <v>756.16200000000003</v>
      </c>
      <c r="GC41" s="199">
        <v>84.018000000000001</v>
      </c>
      <c r="GD41" s="199">
        <v>0</v>
      </c>
      <c r="GE41" s="199">
        <v>0</v>
      </c>
      <c r="GF41" s="199">
        <v>0</v>
      </c>
      <c r="GG41" s="199">
        <v>0</v>
      </c>
      <c r="GH41" s="199">
        <v>0</v>
      </c>
      <c r="GI41" s="199">
        <v>0</v>
      </c>
      <c r="GJ41" s="199">
        <v>0</v>
      </c>
      <c r="GK41" s="199">
        <v>0</v>
      </c>
      <c r="GL41" s="199">
        <v>0</v>
      </c>
      <c r="GM41" s="199">
        <v>750.79</v>
      </c>
      <c r="GN41" s="199">
        <v>675.7109999999999</v>
      </c>
      <c r="GO41" s="199">
        <v>75.078999999999994</v>
      </c>
      <c r="GP41" s="199">
        <v>1514.46</v>
      </c>
      <c r="GQ41" s="199">
        <v>1363.0139999999999</v>
      </c>
      <c r="GR41" s="200">
        <v>151.446</v>
      </c>
      <c r="GS41" s="34">
        <v>0</v>
      </c>
      <c r="GT41" s="7">
        <v>0</v>
      </c>
      <c r="GU41" s="7">
        <v>0</v>
      </c>
      <c r="GV41" s="7">
        <v>0</v>
      </c>
      <c r="GW41" s="7">
        <v>0</v>
      </c>
      <c r="GX41" s="7">
        <v>0</v>
      </c>
      <c r="GY41" s="7">
        <v>0</v>
      </c>
      <c r="GZ41" s="7">
        <v>0</v>
      </c>
      <c r="HA41" s="7">
        <v>0</v>
      </c>
      <c r="HB41" s="7">
        <v>0</v>
      </c>
      <c r="HC41" s="7">
        <v>0</v>
      </c>
      <c r="HD41" s="7">
        <v>0</v>
      </c>
      <c r="HE41" s="7">
        <v>0</v>
      </c>
      <c r="HF41" s="61">
        <v>0</v>
      </c>
    </row>
    <row r="42" spans="1:214" customFormat="1" ht="14.25" customHeight="1" x14ac:dyDescent="0.2">
      <c r="A42" s="66">
        <v>181091</v>
      </c>
      <c r="B42" s="68" t="s">
        <v>240</v>
      </c>
      <c r="C42" s="52">
        <v>220651.49000000008</v>
      </c>
      <c r="D42" s="26">
        <v>220651.49000000008</v>
      </c>
      <c r="E42" s="22">
        <v>22479.899000000001</v>
      </c>
      <c r="F42" s="22">
        <v>198171.59100000007</v>
      </c>
      <c r="G42" s="53">
        <v>0</v>
      </c>
      <c r="H42" s="155">
        <v>2240</v>
      </c>
      <c r="I42" s="23">
        <v>2240</v>
      </c>
      <c r="J42" s="74">
        <v>225</v>
      </c>
      <c r="K42" s="74">
        <v>2015</v>
      </c>
      <c r="L42" s="74">
        <v>0</v>
      </c>
      <c r="M42" s="453">
        <v>3.8839285714285715E-2</v>
      </c>
      <c r="N42" s="97">
        <v>50</v>
      </c>
      <c r="O42" s="6">
        <v>5343.2189999999982</v>
      </c>
      <c r="P42" s="485">
        <v>2.7472527472527472E-2</v>
      </c>
      <c r="Q42" s="181">
        <v>27</v>
      </c>
      <c r="R42" s="6">
        <v>2306.67</v>
      </c>
      <c r="S42" s="449">
        <v>0.45</v>
      </c>
      <c r="T42" s="97">
        <v>9</v>
      </c>
      <c r="U42" s="6">
        <v>135.648</v>
      </c>
      <c r="V42" s="485">
        <v>2.5714285714285714E-2</v>
      </c>
      <c r="W42" s="181">
        <v>1</v>
      </c>
      <c r="X42" s="6">
        <v>414.75</v>
      </c>
      <c r="Y42" s="449">
        <v>0.1</v>
      </c>
      <c r="Z42" s="453">
        <v>0</v>
      </c>
      <c r="AA42" s="97">
        <v>0</v>
      </c>
      <c r="AB42" s="6">
        <v>0</v>
      </c>
      <c r="AC42" s="485">
        <v>0</v>
      </c>
      <c r="AD42" s="181">
        <v>0</v>
      </c>
      <c r="AE42" s="6">
        <v>0</v>
      </c>
      <c r="AF42" s="449">
        <v>0</v>
      </c>
      <c r="AG42" s="97">
        <v>0</v>
      </c>
      <c r="AH42" s="6">
        <v>0</v>
      </c>
      <c r="AI42" s="485">
        <v>0</v>
      </c>
      <c r="AJ42" s="181">
        <v>0</v>
      </c>
      <c r="AK42" s="6">
        <v>0</v>
      </c>
      <c r="AL42" s="449">
        <v>0</v>
      </c>
      <c r="AM42" s="7">
        <v>60</v>
      </c>
      <c r="AN42" s="7">
        <v>6</v>
      </c>
      <c r="AO42" s="7">
        <v>54</v>
      </c>
      <c r="AP42" s="7">
        <v>100</v>
      </c>
      <c r="AQ42" s="7">
        <v>10</v>
      </c>
      <c r="AR42" s="7">
        <v>90</v>
      </c>
      <c r="AS42" s="7">
        <v>40</v>
      </c>
      <c r="AT42" s="7">
        <v>4</v>
      </c>
      <c r="AU42" s="7">
        <v>36</v>
      </c>
      <c r="AV42" s="7">
        <v>0</v>
      </c>
      <c r="AW42" s="7">
        <v>0</v>
      </c>
      <c r="AX42" s="7">
        <v>0</v>
      </c>
      <c r="AY42" s="7">
        <v>0</v>
      </c>
      <c r="AZ42" s="7">
        <v>0</v>
      </c>
      <c r="BA42" s="7">
        <v>0</v>
      </c>
      <c r="BB42" s="7">
        <v>320</v>
      </c>
      <c r="BC42" s="7">
        <v>32</v>
      </c>
      <c r="BD42" s="7">
        <v>288</v>
      </c>
      <c r="BE42" s="7">
        <v>350</v>
      </c>
      <c r="BF42" s="7">
        <v>35</v>
      </c>
      <c r="BG42" s="7">
        <v>315</v>
      </c>
      <c r="BH42" s="7">
        <v>210</v>
      </c>
      <c r="BI42" s="7">
        <v>21</v>
      </c>
      <c r="BJ42" s="7">
        <v>189</v>
      </c>
      <c r="BK42" s="7">
        <v>10</v>
      </c>
      <c r="BL42" s="7">
        <v>1</v>
      </c>
      <c r="BM42" s="7">
        <v>9</v>
      </c>
      <c r="BN42" s="7">
        <v>90</v>
      </c>
      <c r="BO42" s="7">
        <v>9</v>
      </c>
      <c r="BP42" s="7">
        <v>81</v>
      </c>
      <c r="BQ42" s="7">
        <v>120</v>
      </c>
      <c r="BR42" s="7">
        <v>12</v>
      </c>
      <c r="BS42" s="7">
        <v>108</v>
      </c>
      <c r="BT42" s="7">
        <v>20</v>
      </c>
      <c r="BU42" s="7">
        <v>2</v>
      </c>
      <c r="BV42" s="7">
        <v>18</v>
      </c>
      <c r="BW42" s="7">
        <v>120</v>
      </c>
      <c r="BX42" s="7">
        <v>12</v>
      </c>
      <c r="BY42" s="7">
        <v>108</v>
      </c>
      <c r="BZ42" s="7">
        <v>0</v>
      </c>
      <c r="CA42" s="7">
        <v>0</v>
      </c>
      <c r="CB42" s="7">
        <v>0</v>
      </c>
      <c r="CC42" s="7">
        <v>0</v>
      </c>
      <c r="CD42" s="7">
        <v>0</v>
      </c>
      <c r="CE42" s="7">
        <v>0</v>
      </c>
      <c r="CF42" s="7">
        <v>70</v>
      </c>
      <c r="CG42" s="7">
        <v>7</v>
      </c>
      <c r="CH42" s="7">
        <v>63</v>
      </c>
      <c r="CI42" s="7">
        <v>80</v>
      </c>
      <c r="CJ42" s="7">
        <v>8</v>
      </c>
      <c r="CK42" s="7">
        <v>72</v>
      </c>
      <c r="CL42" s="7">
        <v>0</v>
      </c>
      <c r="CM42" s="7">
        <v>0</v>
      </c>
      <c r="CN42" s="7">
        <v>0</v>
      </c>
      <c r="CO42" s="7">
        <v>0</v>
      </c>
      <c r="CP42" s="7">
        <v>0</v>
      </c>
      <c r="CQ42" s="7">
        <v>0</v>
      </c>
      <c r="CR42" s="7">
        <v>390</v>
      </c>
      <c r="CS42" s="7">
        <v>39</v>
      </c>
      <c r="CT42" s="7">
        <v>351</v>
      </c>
      <c r="CU42" s="7">
        <v>0</v>
      </c>
      <c r="CV42" s="7">
        <v>0</v>
      </c>
      <c r="CW42" s="7">
        <v>0</v>
      </c>
      <c r="CX42" s="7">
        <v>170</v>
      </c>
      <c r="CY42" s="7">
        <v>17</v>
      </c>
      <c r="CZ42" s="7">
        <v>153</v>
      </c>
      <c r="DA42" s="7">
        <v>10</v>
      </c>
      <c r="DB42" s="7">
        <v>2</v>
      </c>
      <c r="DC42" s="7">
        <v>8</v>
      </c>
      <c r="DD42" s="7">
        <v>0</v>
      </c>
      <c r="DE42" s="7">
        <v>0</v>
      </c>
      <c r="DF42" s="7">
        <v>0</v>
      </c>
      <c r="DG42" s="7">
        <v>0</v>
      </c>
      <c r="DH42" s="7">
        <v>0</v>
      </c>
      <c r="DI42" s="7">
        <v>0</v>
      </c>
      <c r="DJ42" s="7">
        <v>40</v>
      </c>
      <c r="DK42" s="25">
        <v>4</v>
      </c>
      <c r="DL42" s="25">
        <v>36</v>
      </c>
      <c r="DM42" s="25">
        <v>40</v>
      </c>
      <c r="DN42" s="25">
        <v>4</v>
      </c>
      <c r="DO42" s="61">
        <v>36</v>
      </c>
      <c r="DP42" s="198">
        <v>4958</v>
      </c>
      <c r="DQ42" s="228">
        <v>495.80000000000007</v>
      </c>
      <c r="DR42" s="228">
        <v>4462.2000000000007</v>
      </c>
      <c r="DS42" s="199">
        <v>2231.04</v>
      </c>
      <c r="DT42" s="199">
        <v>223.10400000000001</v>
      </c>
      <c r="DU42" s="199">
        <v>2007.9360000000001</v>
      </c>
      <c r="DV42" s="199">
        <v>1985.48</v>
      </c>
      <c r="DW42" s="199">
        <v>198.548</v>
      </c>
      <c r="DX42" s="199">
        <v>1786.932</v>
      </c>
      <c r="DY42" s="199">
        <v>0</v>
      </c>
      <c r="DZ42" s="199">
        <v>0</v>
      </c>
      <c r="EA42" s="199">
        <v>0</v>
      </c>
      <c r="EB42" s="199">
        <v>0</v>
      </c>
      <c r="EC42" s="199">
        <v>0</v>
      </c>
      <c r="ED42" s="199">
        <v>0</v>
      </c>
      <c r="EE42" s="199">
        <v>33012.94</v>
      </c>
      <c r="EF42" s="199">
        <v>3301.2940000000003</v>
      </c>
      <c r="EG42" s="199">
        <v>29711.646000000004</v>
      </c>
      <c r="EH42" s="230">
        <v>5375.4400000000005</v>
      </c>
      <c r="EI42" s="230">
        <v>537.5440000000001</v>
      </c>
      <c r="EJ42" s="230">
        <v>4837.8960000000006</v>
      </c>
      <c r="EK42" s="199">
        <v>5135.119999999999</v>
      </c>
      <c r="EL42" s="199">
        <v>513.51199999999983</v>
      </c>
      <c r="EM42" s="199">
        <v>4621.6079999999993</v>
      </c>
      <c r="EN42" s="199">
        <v>178.74</v>
      </c>
      <c r="EO42" s="199">
        <v>17.874000000000002</v>
      </c>
      <c r="EP42" s="199">
        <v>160.86600000000001</v>
      </c>
      <c r="EQ42" s="199">
        <v>1478.37</v>
      </c>
      <c r="ER42" s="199">
        <v>147.83699999999999</v>
      </c>
      <c r="ES42" s="199">
        <v>1330.5329999999999</v>
      </c>
      <c r="ET42" s="199">
        <v>30513.14</v>
      </c>
      <c r="EU42" s="199">
        <v>3051.3139999999999</v>
      </c>
      <c r="EV42" s="199">
        <v>27461.825999999997</v>
      </c>
      <c r="EW42" s="199">
        <v>338.06</v>
      </c>
      <c r="EX42" s="199">
        <v>33.805999999999997</v>
      </c>
      <c r="EY42" s="199">
        <v>304.25399999999996</v>
      </c>
      <c r="EZ42" s="199">
        <v>13657</v>
      </c>
      <c r="FA42" s="199">
        <v>1365.7</v>
      </c>
      <c r="FB42" s="199">
        <v>12291.300000000001</v>
      </c>
      <c r="FC42" s="199">
        <v>0</v>
      </c>
      <c r="FD42" s="199">
        <v>0</v>
      </c>
      <c r="FE42" s="199">
        <v>0</v>
      </c>
      <c r="FF42" s="199">
        <v>0</v>
      </c>
      <c r="FG42" s="199">
        <v>0</v>
      </c>
      <c r="FH42" s="199">
        <v>0</v>
      </c>
      <c r="FI42" s="199">
        <v>1830.94</v>
      </c>
      <c r="FJ42" s="199">
        <v>183.09399999999999</v>
      </c>
      <c r="FK42" s="199">
        <v>1647.846</v>
      </c>
      <c r="FL42" s="199">
        <v>14841.970000000001</v>
      </c>
      <c r="FM42" s="199">
        <v>1484.1970000000001</v>
      </c>
      <c r="FN42" s="199">
        <v>13357.773000000001</v>
      </c>
      <c r="FO42" s="199">
        <v>0</v>
      </c>
      <c r="FP42" s="199">
        <v>0</v>
      </c>
      <c r="FQ42" s="199">
        <v>0</v>
      </c>
      <c r="FR42" s="199">
        <v>0</v>
      </c>
      <c r="FS42" s="199">
        <v>0</v>
      </c>
      <c r="FT42" s="199">
        <v>0</v>
      </c>
      <c r="FU42" s="199">
        <v>74469.8</v>
      </c>
      <c r="FV42" s="199">
        <v>7446.9800000000005</v>
      </c>
      <c r="FW42" s="199">
        <v>67022.820000000007</v>
      </c>
      <c r="FX42" s="199">
        <v>0</v>
      </c>
      <c r="FY42" s="199">
        <v>0</v>
      </c>
      <c r="FZ42" s="199">
        <v>0</v>
      </c>
      <c r="GA42" s="199">
        <v>18928.099999999999</v>
      </c>
      <c r="GB42" s="199">
        <v>1892.8099999999997</v>
      </c>
      <c r="GC42" s="199">
        <v>17035.289999999997</v>
      </c>
      <c r="GD42" s="199">
        <v>4147.5</v>
      </c>
      <c r="GE42" s="199">
        <v>829.5</v>
      </c>
      <c r="GF42" s="199">
        <v>3318</v>
      </c>
      <c r="GG42" s="199">
        <v>0</v>
      </c>
      <c r="GH42" s="199">
        <v>0</v>
      </c>
      <c r="GI42" s="199">
        <v>0</v>
      </c>
      <c r="GJ42" s="199">
        <v>0</v>
      </c>
      <c r="GK42" s="199">
        <v>0</v>
      </c>
      <c r="GL42" s="199">
        <v>0</v>
      </c>
      <c r="GM42" s="199">
        <v>1512.0100000000002</v>
      </c>
      <c r="GN42" s="199">
        <v>151.20100000000002</v>
      </c>
      <c r="GO42" s="199">
        <v>1360.8090000000002</v>
      </c>
      <c r="GP42" s="199">
        <v>6057.84</v>
      </c>
      <c r="GQ42" s="199">
        <v>605.78399999999999</v>
      </c>
      <c r="GR42" s="200">
        <v>5452.0559999999996</v>
      </c>
      <c r="GS42" s="34">
        <v>0</v>
      </c>
      <c r="GT42" s="7">
        <v>0</v>
      </c>
      <c r="GU42" s="7">
        <v>0</v>
      </c>
      <c r="GV42" s="7">
        <v>0</v>
      </c>
      <c r="GW42" s="7">
        <v>0</v>
      </c>
      <c r="GX42" s="7">
        <v>0</v>
      </c>
      <c r="GY42" s="7">
        <v>0</v>
      </c>
      <c r="GZ42" s="7">
        <v>0</v>
      </c>
      <c r="HA42" s="7">
        <v>0</v>
      </c>
      <c r="HB42" s="7">
        <v>0</v>
      </c>
      <c r="HC42" s="7">
        <v>0</v>
      </c>
      <c r="HD42" s="7">
        <v>0</v>
      </c>
      <c r="HE42" s="7">
        <v>0</v>
      </c>
      <c r="HF42" s="61">
        <v>0</v>
      </c>
    </row>
    <row r="43" spans="1:214" customFormat="1" ht="14.25" customHeight="1" x14ac:dyDescent="0.2">
      <c r="A43" s="66">
        <v>181093</v>
      </c>
      <c r="B43" s="68" t="s">
        <v>734</v>
      </c>
      <c r="C43" s="52">
        <v>39893.439999999988</v>
      </c>
      <c r="D43" s="26">
        <v>39893.439999999988</v>
      </c>
      <c r="E43" s="22">
        <v>33807.618000000002</v>
      </c>
      <c r="F43" s="22">
        <v>4540.7819999999992</v>
      </c>
      <c r="G43" s="53">
        <v>0</v>
      </c>
      <c r="H43" s="155">
        <v>380</v>
      </c>
      <c r="I43" s="23">
        <v>380</v>
      </c>
      <c r="J43" s="74">
        <v>324</v>
      </c>
      <c r="K43" s="74">
        <v>46</v>
      </c>
      <c r="L43" s="74">
        <v>0</v>
      </c>
      <c r="M43" s="453">
        <v>0.29736842105263156</v>
      </c>
      <c r="N43" s="97">
        <v>64</v>
      </c>
      <c r="O43" s="6">
        <v>4358.0529999999999</v>
      </c>
      <c r="P43" s="485">
        <v>0.21333333333333335</v>
      </c>
      <c r="Q43" s="181">
        <v>25</v>
      </c>
      <c r="R43" s="6">
        <v>2147.75</v>
      </c>
      <c r="S43" s="449">
        <v>1.25</v>
      </c>
      <c r="T43" s="97">
        <v>10</v>
      </c>
      <c r="U43" s="6">
        <v>152.16</v>
      </c>
      <c r="V43" s="485">
        <v>0.16666666666666666</v>
      </c>
      <c r="W43" s="181">
        <v>14</v>
      </c>
      <c r="X43" s="6">
        <v>5806.5</v>
      </c>
      <c r="Y43" s="449">
        <v>0</v>
      </c>
      <c r="Z43" s="453">
        <v>0</v>
      </c>
      <c r="AA43" s="97">
        <v>0</v>
      </c>
      <c r="AB43" s="6">
        <v>0</v>
      </c>
      <c r="AC43" s="485">
        <v>0</v>
      </c>
      <c r="AD43" s="181">
        <v>0</v>
      </c>
      <c r="AE43" s="6">
        <v>0</v>
      </c>
      <c r="AF43" s="449">
        <v>0</v>
      </c>
      <c r="AG43" s="97">
        <v>0</v>
      </c>
      <c r="AH43" s="6">
        <v>0</v>
      </c>
      <c r="AI43" s="485">
        <v>0</v>
      </c>
      <c r="AJ43" s="181">
        <v>0</v>
      </c>
      <c r="AK43" s="6">
        <v>0</v>
      </c>
      <c r="AL43" s="449">
        <v>0</v>
      </c>
      <c r="AM43" s="7">
        <v>20</v>
      </c>
      <c r="AN43" s="7">
        <v>18</v>
      </c>
      <c r="AO43" s="7">
        <v>2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10</v>
      </c>
      <c r="AW43" s="7">
        <v>8</v>
      </c>
      <c r="AX43" s="7">
        <v>2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60</v>
      </c>
      <c r="BF43" s="7">
        <v>54</v>
      </c>
      <c r="BG43" s="7">
        <v>6</v>
      </c>
      <c r="BH43" s="7">
        <v>20</v>
      </c>
      <c r="BI43" s="7">
        <v>16</v>
      </c>
      <c r="BJ43" s="7">
        <v>4</v>
      </c>
      <c r="BK43" s="7">
        <v>10</v>
      </c>
      <c r="BL43" s="7">
        <v>8</v>
      </c>
      <c r="BM43" s="7">
        <v>2</v>
      </c>
      <c r="BN43" s="7">
        <v>0</v>
      </c>
      <c r="BO43" s="7">
        <v>0</v>
      </c>
      <c r="BP43" s="7">
        <v>0</v>
      </c>
      <c r="BQ43" s="7">
        <v>50</v>
      </c>
      <c r="BR43" s="7">
        <v>45</v>
      </c>
      <c r="BS43" s="7">
        <v>5</v>
      </c>
      <c r="BT43" s="7">
        <v>10</v>
      </c>
      <c r="BU43" s="7">
        <v>8</v>
      </c>
      <c r="BV43" s="7">
        <v>2</v>
      </c>
      <c r="BW43" s="7">
        <v>70</v>
      </c>
      <c r="BX43" s="7">
        <v>63</v>
      </c>
      <c r="BY43" s="7">
        <v>7</v>
      </c>
      <c r="BZ43" s="7">
        <v>40</v>
      </c>
      <c r="CA43" s="7">
        <v>27</v>
      </c>
      <c r="CB43" s="7">
        <v>3</v>
      </c>
      <c r="CC43" s="7">
        <v>10</v>
      </c>
      <c r="CD43" s="7">
        <v>9</v>
      </c>
      <c r="CE43" s="7">
        <v>1</v>
      </c>
      <c r="CF43" s="7">
        <v>20</v>
      </c>
      <c r="CG43" s="7">
        <v>17</v>
      </c>
      <c r="CH43" s="7">
        <v>3</v>
      </c>
      <c r="CI43" s="7">
        <v>0</v>
      </c>
      <c r="CJ43" s="7">
        <v>0</v>
      </c>
      <c r="CK43" s="7">
        <v>0</v>
      </c>
      <c r="CL43" s="7">
        <v>0</v>
      </c>
      <c r="CM43" s="7">
        <v>0</v>
      </c>
      <c r="CN43" s="7">
        <v>0</v>
      </c>
      <c r="CO43" s="7">
        <v>0</v>
      </c>
      <c r="CP43" s="7">
        <v>0</v>
      </c>
      <c r="CQ43" s="7">
        <v>0</v>
      </c>
      <c r="CR43" s="7">
        <v>20</v>
      </c>
      <c r="CS43" s="7">
        <v>16</v>
      </c>
      <c r="CT43" s="7">
        <v>4</v>
      </c>
      <c r="CU43" s="7">
        <v>0</v>
      </c>
      <c r="CV43" s="7">
        <v>0</v>
      </c>
      <c r="CW43" s="7">
        <v>0</v>
      </c>
      <c r="CX43" s="7">
        <v>0</v>
      </c>
      <c r="CY43" s="7">
        <v>0</v>
      </c>
      <c r="CZ43" s="7">
        <v>0</v>
      </c>
      <c r="DA43" s="7">
        <v>0</v>
      </c>
      <c r="DB43" s="7">
        <v>0</v>
      </c>
      <c r="DC43" s="7">
        <v>0</v>
      </c>
      <c r="DD43" s="7">
        <v>0</v>
      </c>
      <c r="DE43" s="7">
        <v>0</v>
      </c>
      <c r="DF43" s="7">
        <v>0</v>
      </c>
      <c r="DG43" s="7">
        <v>0</v>
      </c>
      <c r="DH43" s="7">
        <v>0</v>
      </c>
      <c r="DI43" s="7">
        <v>0</v>
      </c>
      <c r="DJ43" s="7">
        <v>30</v>
      </c>
      <c r="DK43" s="25">
        <v>27</v>
      </c>
      <c r="DL43" s="25">
        <v>3</v>
      </c>
      <c r="DM43" s="25">
        <v>10</v>
      </c>
      <c r="DN43" s="25">
        <v>8</v>
      </c>
      <c r="DO43" s="61">
        <v>2</v>
      </c>
      <c r="DP43" s="198">
        <v>1619.9</v>
      </c>
      <c r="DQ43" s="228">
        <v>1457.91</v>
      </c>
      <c r="DR43" s="228">
        <v>161.99</v>
      </c>
      <c r="DS43" s="199">
        <v>0</v>
      </c>
      <c r="DT43" s="199">
        <v>0</v>
      </c>
      <c r="DU43" s="199">
        <v>0</v>
      </c>
      <c r="DV43" s="199">
        <v>0</v>
      </c>
      <c r="DW43" s="199">
        <v>0</v>
      </c>
      <c r="DX43" s="199">
        <v>0</v>
      </c>
      <c r="DY43" s="199">
        <v>679.39</v>
      </c>
      <c r="DZ43" s="199">
        <v>543.51199999999994</v>
      </c>
      <c r="EA43" s="199">
        <v>135.87799999999999</v>
      </c>
      <c r="EB43" s="199">
        <v>0</v>
      </c>
      <c r="EC43" s="199">
        <v>0</v>
      </c>
      <c r="ED43" s="199">
        <v>0</v>
      </c>
      <c r="EE43" s="199">
        <v>0</v>
      </c>
      <c r="EF43" s="199">
        <v>0</v>
      </c>
      <c r="EG43" s="199">
        <v>0</v>
      </c>
      <c r="EH43" s="230">
        <v>912.96</v>
      </c>
      <c r="EI43" s="230">
        <v>821.6640000000001</v>
      </c>
      <c r="EJ43" s="230">
        <v>91.296000000000006</v>
      </c>
      <c r="EK43" s="199">
        <v>491.7</v>
      </c>
      <c r="EL43" s="199">
        <v>393.36</v>
      </c>
      <c r="EM43" s="199">
        <v>98.34</v>
      </c>
      <c r="EN43" s="199">
        <v>173.75</v>
      </c>
      <c r="EO43" s="199">
        <v>139</v>
      </c>
      <c r="EP43" s="199">
        <v>34.75</v>
      </c>
      <c r="EQ43" s="199">
        <v>0</v>
      </c>
      <c r="ER43" s="199">
        <v>0</v>
      </c>
      <c r="ES43" s="199">
        <v>0</v>
      </c>
      <c r="ET43" s="199">
        <v>12853.55</v>
      </c>
      <c r="EU43" s="199">
        <v>11568.194999999998</v>
      </c>
      <c r="EV43" s="199">
        <v>1285.3549999999998</v>
      </c>
      <c r="EW43" s="199">
        <v>164.6</v>
      </c>
      <c r="EX43" s="199">
        <v>131.68</v>
      </c>
      <c r="EY43" s="199">
        <v>32.92</v>
      </c>
      <c r="EZ43" s="199">
        <v>7972.0999999999985</v>
      </c>
      <c r="FA43" s="199">
        <v>7174.8899999999985</v>
      </c>
      <c r="FB43" s="199">
        <v>797.20999999999981</v>
      </c>
      <c r="FC43" s="199">
        <v>6180.16</v>
      </c>
      <c r="FD43" s="199">
        <v>4171.6080000000002</v>
      </c>
      <c r="FE43" s="199">
        <v>463.51199999999994</v>
      </c>
      <c r="FF43" s="199">
        <v>1893.5</v>
      </c>
      <c r="FG43" s="199">
        <v>1704.1499999999999</v>
      </c>
      <c r="FH43" s="199">
        <v>189.35</v>
      </c>
      <c r="FI43" s="199">
        <v>520.04</v>
      </c>
      <c r="FJ43" s="199">
        <v>442.03399999999999</v>
      </c>
      <c r="FK43" s="199">
        <v>78.006</v>
      </c>
      <c r="FL43" s="199">
        <v>0</v>
      </c>
      <c r="FM43" s="199">
        <v>0</v>
      </c>
      <c r="FN43" s="199">
        <v>0</v>
      </c>
      <c r="FO43" s="199">
        <v>0</v>
      </c>
      <c r="FP43" s="199">
        <v>0</v>
      </c>
      <c r="FQ43" s="199">
        <v>0</v>
      </c>
      <c r="FR43" s="199">
        <v>0</v>
      </c>
      <c r="FS43" s="199">
        <v>0</v>
      </c>
      <c r="FT43" s="199">
        <v>0</v>
      </c>
      <c r="FU43" s="199">
        <v>3775.5</v>
      </c>
      <c r="FV43" s="199">
        <v>3020.4</v>
      </c>
      <c r="FW43" s="199">
        <v>755.1</v>
      </c>
      <c r="FX43" s="199">
        <v>0</v>
      </c>
      <c r="FY43" s="199">
        <v>0</v>
      </c>
      <c r="FZ43" s="199">
        <v>0</v>
      </c>
      <c r="GA43" s="199">
        <v>0</v>
      </c>
      <c r="GB43" s="199">
        <v>0</v>
      </c>
      <c r="GC43" s="199">
        <v>0</v>
      </c>
      <c r="GD43" s="199">
        <v>0</v>
      </c>
      <c r="GE43" s="199">
        <v>0</v>
      </c>
      <c r="GF43" s="199">
        <v>0</v>
      </c>
      <c r="GG43" s="199">
        <v>0</v>
      </c>
      <c r="GH43" s="199">
        <v>0</v>
      </c>
      <c r="GI43" s="199">
        <v>0</v>
      </c>
      <c r="GJ43" s="199">
        <v>0</v>
      </c>
      <c r="GK43" s="199">
        <v>0</v>
      </c>
      <c r="GL43" s="199">
        <v>0</v>
      </c>
      <c r="GM43" s="199">
        <v>1141.83</v>
      </c>
      <c r="GN43" s="199">
        <v>1027.6469999999999</v>
      </c>
      <c r="GO43" s="199">
        <v>114.18299999999999</v>
      </c>
      <c r="GP43" s="199">
        <v>1514.46</v>
      </c>
      <c r="GQ43" s="199">
        <v>1211.568</v>
      </c>
      <c r="GR43" s="200">
        <v>302.892</v>
      </c>
      <c r="GS43" s="34">
        <v>0</v>
      </c>
      <c r="GT43" s="7">
        <v>0</v>
      </c>
      <c r="GU43" s="7">
        <v>0</v>
      </c>
      <c r="GV43" s="7">
        <v>0</v>
      </c>
      <c r="GW43" s="7">
        <v>0</v>
      </c>
      <c r="GX43" s="7">
        <v>0</v>
      </c>
      <c r="GY43" s="7">
        <v>0</v>
      </c>
      <c r="GZ43" s="7">
        <v>0</v>
      </c>
      <c r="HA43" s="7">
        <v>0</v>
      </c>
      <c r="HB43" s="7">
        <v>0</v>
      </c>
      <c r="HC43" s="7">
        <v>0</v>
      </c>
      <c r="HD43" s="7">
        <v>0</v>
      </c>
      <c r="HE43" s="7">
        <v>0</v>
      </c>
      <c r="HF43" s="61">
        <v>0</v>
      </c>
    </row>
    <row r="44" spans="1:214" customFormat="1" ht="14.25" customHeight="1" x14ac:dyDescent="0.2">
      <c r="A44" s="66">
        <v>181095</v>
      </c>
      <c r="B44" s="68" t="s">
        <v>1045</v>
      </c>
      <c r="C44" s="52">
        <v>517072.44000000006</v>
      </c>
      <c r="D44" s="26">
        <v>517072.44000000006</v>
      </c>
      <c r="E44" s="22">
        <v>55225.635384615387</v>
      </c>
      <c r="F44" s="22">
        <v>461846.80461538455</v>
      </c>
      <c r="G44" s="53">
        <v>0</v>
      </c>
      <c r="H44" s="155">
        <v>5628</v>
      </c>
      <c r="I44" s="23">
        <v>5628</v>
      </c>
      <c r="J44" s="74">
        <v>583</v>
      </c>
      <c r="K44" s="74">
        <v>5045</v>
      </c>
      <c r="L44" s="74">
        <v>0</v>
      </c>
      <c r="M44" s="453">
        <v>4.1222459132906897E-2</v>
      </c>
      <c r="N44" s="97">
        <v>18</v>
      </c>
      <c r="O44" s="6">
        <v>974.77300000000025</v>
      </c>
      <c r="P44" s="485">
        <v>4.5362903225806455E-3</v>
      </c>
      <c r="Q44" s="181">
        <v>46</v>
      </c>
      <c r="R44" s="6">
        <v>3951.8599999999997</v>
      </c>
      <c r="S44" s="449">
        <v>0.10222222222222223</v>
      </c>
      <c r="T44" s="97">
        <v>97</v>
      </c>
      <c r="U44" s="6">
        <v>1475.952</v>
      </c>
      <c r="V44" s="485">
        <v>8.4347826086956526E-2</v>
      </c>
      <c r="W44" s="181">
        <v>71</v>
      </c>
      <c r="X44" s="6">
        <v>29447.25</v>
      </c>
      <c r="Y44" s="449">
        <v>1.1833333333333333</v>
      </c>
      <c r="Z44" s="453">
        <v>0</v>
      </c>
      <c r="AA44" s="97">
        <v>0</v>
      </c>
      <c r="AB44" s="6">
        <v>0</v>
      </c>
      <c r="AC44" s="485">
        <v>0</v>
      </c>
      <c r="AD44" s="181">
        <v>0</v>
      </c>
      <c r="AE44" s="6">
        <v>0</v>
      </c>
      <c r="AF44" s="449">
        <v>0</v>
      </c>
      <c r="AG44" s="97">
        <v>0</v>
      </c>
      <c r="AH44" s="6">
        <v>0</v>
      </c>
      <c r="AI44" s="485">
        <v>0</v>
      </c>
      <c r="AJ44" s="181">
        <v>0</v>
      </c>
      <c r="AK44" s="6">
        <v>0</v>
      </c>
      <c r="AL44" s="449">
        <v>0</v>
      </c>
      <c r="AM44" s="7">
        <v>450</v>
      </c>
      <c r="AN44" s="7">
        <v>45</v>
      </c>
      <c r="AO44" s="7">
        <v>405</v>
      </c>
      <c r="AP44" s="7">
        <v>150</v>
      </c>
      <c r="AQ44" s="7">
        <v>15</v>
      </c>
      <c r="AR44" s="7">
        <v>135</v>
      </c>
      <c r="AS44" s="7">
        <v>140</v>
      </c>
      <c r="AT44" s="7">
        <v>14</v>
      </c>
      <c r="AU44" s="7">
        <v>126</v>
      </c>
      <c r="AV44" s="7">
        <v>0</v>
      </c>
      <c r="AW44" s="7">
        <v>0</v>
      </c>
      <c r="AX44" s="7">
        <v>0</v>
      </c>
      <c r="AY44" s="7">
        <v>150</v>
      </c>
      <c r="AZ44" s="7">
        <v>30</v>
      </c>
      <c r="BA44" s="7">
        <v>120</v>
      </c>
      <c r="BB44" s="7">
        <v>350</v>
      </c>
      <c r="BC44" s="7">
        <v>35</v>
      </c>
      <c r="BD44" s="7">
        <v>315</v>
      </c>
      <c r="BE44" s="7">
        <v>1150</v>
      </c>
      <c r="BF44" s="7">
        <v>115</v>
      </c>
      <c r="BG44" s="7">
        <v>1035</v>
      </c>
      <c r="BH44" s="7">
        <v>410</v>
      </c>
      <c r="BI44" s="7">
        <v>41</v>
      </c>
      <c r="BJ44" s="7">
        <v>369</v>
      </c>
      <c r="BK44" s="7">
        <v>120</v>
      </c>
      <c r="BL44" s="7">
        <v>12</v>
      </c>
      <c r="BM44" s="7">
        <v>108</v>
      </c>
      <c r="BN44" s="7">
        <v>120</v>
      </c>
      <c r="BO44" s="7">
        <v>12</v>
      </c>
      <c r="BP44" s="7">
        <v>108</v>
      </c>
      <c r="BQ44" s="7">
        <v>390</v>
      </c>
      <c r="BR44" s="7">
        <v>39</v>
      </c>
      <c r="BS44" s="7">
        <v>351</v>
      </c>
      <c r="BT44" s="7">
        <v>130</v>
      </c>
      <c r="BU44" s="7">
        <v>13</v>
      </c>
      <c r="BV44" s="7">
        <v>117</v>
      </c>
      <c r="BW44" s="7">
        <v>280</v>
      </c>
      <c r="BX44" s="7">
        <v>28</v>
      </c>
      <c r="BY44" s="7">
        <v>252</v>
      </c>
      <c r="BZ44" s="7">
        <v>30</v>
      </c>
      <c r="CA44" s="7">
        <v>3</v>
      </c>
      <c r="CB44" s="7">
        <v>27</v>
      </c>
      <c r="CC44" s="7">
        <v>0</v>
      </c>
      <c r="CD44" s="7">
        <v>0</v>
      </c>
      <c r="CE44" s="7">
        <v>0</v>
      </c>
      <c r="CF44" s="7">
        <v>180</v>
      </c>
      <c r="CG44" s="7">
        <v>18</v>
      </c>
      <c r="CH44" s="7">
        <v>162</v>
      </c>
      <c r="CI44" s="7">
        <v>130</v>
      </c>
      <c r="CJ44" s="7">
        <v>13</v>
      </c>
      <c r="CK44" s="7">
        <v>117</v>
      </c>
      <c r="CL44" s="7">
        <v>0</v>
      </c>
      <c r="CM44" s="7">
        <v>0</v>
      </c>
      <c r="CN44" s="7">
        <v>0</v>
      </c>
      <c r="CO44" s="7">
        <v>0</v>
      </c>
      <c r="CP44" s="7">
        <v>0</v>
      </c>
      <c r="CQ44" s="7">
        <v>0</v>
      </c>
      <c r="CR44" s="7">
        <v>630</v>
      </c>
      <c r="CS44" s="7">
        <v>63</v>
      </c>
      <c r="CT44" s="7">
        <v>567</v>
      </c>
      <c r="CU44" s="7">
        <v>5</v>
      </c>
      <c r="CV44" s="7">
        <v>0</v>
      </c>
      <c r="CW44" s="7">
        <v>5</v>
      </c>
      <c r="CX44" s="7">
        <v>300</v>
      </c>
      <c r="CY44" s="7">
        <v>30</v>
      </c>
      <c r="CZ44" s="7">
        <v>270</v>
      </c>
      <c r="DA44" s="7">
        <v>60</v>
      </c>
      <c r="DB44" s="7">
        <v>12</v>
      </c>
      <c r="DC44" s="7">
        <v>48</v>
      </c>
      <c r="DD44" s="7">
        <v>0</v>
      </c>
      <c r="DE44" s="7">
        <v>0</v>
      </c>
      <c r="DF44" s="7">
        <v>0</v>
      </c>
      <c r="DG44" s="7">
        <v>13</v>
      </c>
      <c r="DH44" s="7">
        <v>1</v>
      </c>
      <c r="DI44" s="7">
        <v>12</v>
      </c>
      <c r="DJ44" s="7">
        <v>210</v>
      </c>
      <c r="DK44" s="25">
        <v>21</v>
      </c>
      <c r="DL44" s="25">
        <v>189</v>
      </c>
      <c r="DM44" s="25">
        <v>230</v>
      </c>
      <c r="DN44" s="25">
        <v>23</v>
      </c>
      <c r="DO44" s="61">
        <v>207</v>
      </c>
      <c r="DP44" s="198">
        <v>36503.000000000007</v>
      </c>
      <c r="DQ44" s="228">
        <v>3650.3000000000006</v>
      </c>
      <c r="DR44" s="228">
        <v>32852.700000000004</v>
      </c>
      <c r="DS44" s="199">
        <v>3331.0000000000005</v>
      </c>
      <c r="DT44" s="199">
        <v>333.10000000000008</v>
      </c>
      <c r="DU44" s="199">
        <v>2997.9000000000005</v>
      </c>
      <c r="DV44" s="199">
        <v>6886.4399999999987</v>
      </c>
      <c r="DW44" s="199">
        <v>688.64399999999978</v>
      </c>
      <c r="DX44" s="199">
        <v>6197.7959999999985</v>
      </c>
      <c r="DY44" s="199">
        <v>0</v>
      </c>
      <c r="DZ44" s="199">
        <v>0</v>
      </c>
      <c r="EA44" s="199">
        <v>0</v>
      </c>
      <c r="EB44" s="199">
        <v>10893.32</v>
      </c>
      <c r="EC44" s="199">
        <v>2178.6640000000002</v>
      </c>
      <c r="ED44" s="199">
        <v>8714.6560000000009</v>
      </c>
      <c r="EE44" s="199">
        <v>35998.9</v>
      </c>
      <c r="EF44" s="199">
        <v>3599.89</v>
      </c>
      <c r="EG44" s="199">
        <v>32399.01</v>
      </c>
      <c r="EH44" s="230">
        <v>23749.88</v>
      </c>
      <c r="EI44" s="230">
        <v>2374.9880000000003</v>
      </c>
      <c r="EJ44" s="230">
        <v>21374.892</v>
      </c>
      <c r="EK44" s="199">
        <v>9989.65</v>
      </c>
      <c r="EL44" s="199">
        <v>998.96499999999992</v>
      </c>
      <c r="EM44" s="199">
        <v>8990.6849999999995</v>
      </c>
      <c r="EN44" s="199">
        <v>1783.9200000000003</v>
      </c>
      <c r="EO44" s="199">
        <v>178.39200000000005</v>
      </c>
      <c r="EP44" s="199">
        <v>1605.5280000000002</v>
      </c>
      <c r="EQ44" s="199">
        <v>1971.1600000000003</v>
      </c>
      <c r="ER44" s="199">
        <v>197.11600000000004</v>
      </c>
      <c r="ES44" s="199">
        <v>1774.0440000000003</v>
      </c>
      <c r="ET44" s="199">
        <v>98748.479999999996</v>
      </c>
      <c r="EU44" s="199">
        <v>9874.848</v>
      </c>
      <c r="EV44" s="199">
        <v>88873.631999999998</v>
      </c>
      <c r="EW44" s="199">
        <v>2175.2399999999998</v>
      </c>
      <c r="EX44" s="199">
        <v>217.52399999999997</v>
      </c>
      <c r="EY44" s="199">
        <v>1957.7159999999997</v>
      </c>
      <c r="EZ44" s="199">
        <v>31161.680000000004</v>
      </c>
      <c r="FA44" s="199">
        <v>3116.1680000000006</v>
      </c>
      <c r="FB44" s="199">
        <v>28045.512000000006</v>
      </c>
      <c r="FC44" s="199">
        <v>4590.34</v>
      </c>
      <c r="FD44" s="199">
        <v>459.03399999999999</v>
      </c>
      <c r="FE44" s="199">
        <v>4131.3060000000005</v>
      </c>
      <c r="FF44" s="199">
        <v>0</v>
      </c>
      <c r="FG44" s="199">
        <v>0</v>
      </c>
      <c r="FH44" s="199">
        <v>0</v>
      </c>
      <c r="FI44" s="199">
        <v>4700.04</v>
      </c>
      <c r="FJ44" s="199">
        <v>470.00400000000002</v>
      </c>
      <c r="FK44" s="199">
        <v>4230.0360000000001</v>
      </c>
      <c r="FL44" s="199">
        <v>23759.32</v>
      </c>
      <c r="FM44" s="199">
        <v>2375.9320000000002</v>
      </c>
      <c r="FN44" s="199">
        <v>21383.388000000003</v>
      </c>
      <c r="FO44" s="199">
        <v>0</v>
      </c>
      <c r="FP44" s="199">
        <v>0</v>
      </c>
      <c r="FQ44" s="199">
        <v>0</v>
      </c>
      <c r="FR44" s="199">
        <v>0</v>
      </c>
      <c r="FS44" s="199">
        <v>0</v>
      </c>
      <c r="FT44" s="199">
        <v>0</v>
      </c>
      <c r="FU44" s="199">
        <v>120144.3</v>
      </c>
      <c r="FV44" s="199">
        <v>12014.43</v>
      </c>
      <c r="FW44" s="199">
        <v>108129.87</v>
      </c>
      <c r="FX44" s="199">
        <v>329</v>
      </c>
      <c r="FY44" s="199">
        <v>0</v>
      </c>
      <c r="FZ44" s="199">
        <v>329</v>
      </c>
      <c r="GA44" s="199">
        <v>33258.04</v>
      </c>
      <c r="GB44" s="199">
        <v>3325.8040000000001</v>
      </c>
      <c r="GC44" s="199">
        <v>29932.236000000001</v>
      </c>
      <c r="GD44" s="199">
        <v>24687.5</v>
      </c>
      <c r="GE44" s="199">
        <v>4937.5</v>
      </c>
      <c r="GF44" s="199">
        <v>19750</v>
      </c>
      <c r="GG44" s="199">
        <v>0</v>
      </c>
      <c r="GH44" s="199">
        <v>0</v>
      </c>
      <c r="GI44" s="199">
        <v>0</v>
      </c>
      <c r="GJ44" s="199">
        <v>294.26</v>
      </c>
      <c r="GK44" s="199">
        <v>22.635384615384616</v>
      </c>
      <c r="GL44" s="199">
        <v>271.62461538461537</v>
      </c>
      <c r="GM44" s="199">
        <v>7930.2300000000005</v>
      </c>
      <c r="GN44" s="199">
        <v>793.02300000000014</v>
      </c>
      <c r="GO44" s="199">
        <v>7137.2070000000012</v>
      </c>
      <c r="GP44" s="199">
        <v>34186.74</v>
      </c>
      <c r="GQ44" s="199">
        <v>3418.674</v>
      </c>
      <c r="GR44" s="200">
        <v>30768.066000000003</v>
      </c>
      <c r="GS44" s="34">
        <v>0</v>
      </c>
      <c r="GT44" s="7">
        <v>0</v>
      </c>
      <c r="GU44" s="7">
        <v>0</v>
      </c>
      <c r="GV44" s="7">
        <v>0</v>
      </c>
      <c r="GW44" s="7">
        <v>0</v>
      </c>
      <c r="GX44" s="7">
        <v>0</v>
      </c>
      <c r="GY44" s="7">
        <v>0</v>
      </c>
      <c r="GZ44" s="7">
        <v>0</v>
      </c>
      <c r="HA44" s="7">
        <v>0</v>
      </c>
      <c r="HB44" s="7">
        <v>0</v>
      </c>
      <c r="HC44" s="7">
        <v>0</v>
      </c>
      <c r="HD44" s="7">
        <v>0</v>
      </c>
      <c r="HE44" s="7">
        <v>0</v>
      </c>
      <c r="HF44" s="61">
        <v>0</v>
      </c>
    </row>
    <row r="45" spans="1:214" customFormat="1" ht="14.25" customHeight="1" x14ac:dyDescent="0.2">
      <c r="A45" s="66">
        <v>181098</v>
      </c>
      <c r="B45" s="68" t="s">
        <v>241</v>
      </c>
      <c r="C45" s="52">
        <v>1453830.39</v>
      </c>
      <c r="D45" s="26">
        <v>1453830.39</v>
      </c>
      <c r="E45" s="22">
        <v>995554.11994802672</v>
      </c>
      <c r="F45" s="22">
        <v>449109.23512786883</v>
      </c>
      <c r="G45" s="53">
        <v>0</v>
      </c>
      <c r="H45" s="155">
        <v>13942</v>
      </c>
      <c r="I45" s="23">
        <v>13942</v>
      </c>
      <c r="J45" s="74">
        <v>9628</v>
      </c>
      <c r="K45" s="74">
        <v>4254</v>
      </c>
      <c r="L45" s="74">
        <v>0</v>
      </c>
      <c r="M45" s="453">
        <v>3.7512552001147614E-2</v>
      </c>
      <c r="N45" s="97">
        <v>123</v>
      </c>
      <c r="O45" s="6">
        <v>12026.868</v>
      </c>
      <c r="P45" s="485">
        <v>1.2396694214876033E-2</v>
      </c>
      <c r="Q45" s="181">
        <v>254</v>
      </c>
      <c r="R45" s="6">
        <v>21821.139999999996</v>
      </c>
      <c r="S45" s="449">
        <v>0.1411111111111111</v>
      </c>
      <c r="T45" s="97">
        <v>146</v>
      </c>
      <c r="U45" s="6">
        <v>2350.152</v>
      </c>
      <c r="V45" s="485">
        <v>7.2999999999999995E-2</v>
      </c>
      <c r="W45" s="181">
        <v>0</v>
      </c>
      <c r="X45" s="6">
        <v>0</v>
      </c>
      <c r="Y45" s="449">
        <v>0</v>
      </c>
      <c r="Z45" s="453">
        <v>0</v>
      </c>
      <c r="AA45" s="97">
        <v>0</v>
      </c>
      <c r="AB45" s="6">
        <v>0</v>
      </c>
      <c r="AC45" s="485">
        <v>0</v>
      </c>
      <c r="AD45" s="181">
        <v>0</v>
      </c>
      <c r="AE45" s="6">
        <v>0</v>
      </c>
      <c r="AF45" s="449">
        <v>0</v>
      </c>
      <c r="AG45" s="97">
        <v>0</v>
      </c>
      <c r="AH45" s="6">
        <v>0</v>
      </c>
      <c r="AI45" s="485">
        <v>0</v>
      </c>
      <c r="AJ45" s="181">
        <v>0</v>
      </c>
      <c r="AK45" s="6">
        <v>0</v>
      </c>
      <c r="AL45" s="449">
        <v>0</v>
      </c>
      <c r="AM45" s="7">
        <v>1800</v>
      </c>
      <c r="AN45" s="7">
        <v>1260</v>
      </c>
      <c r="AO45" s="7">
        <v>540</v>
      </c>
      <c r="AP45" s="7">
        <v>110</v>
      </c>
      <c r="AQ45" s="7">
        <v>77</v>
      </c>
      <c r="AR45" s="7">
        <v>33</v>
      </c>
      <c r="AS45" s="7">
        <v>420</v>
      </c>
      <c r="AT45" s="7">
        <v>294</v>
      </c>
      <c r="AU45" s="7">
        <v>126</v>
      </c>
      <c r="AV45" s="7">
        <v>0</v>
      </c>
      <c r="AW45" s="7">
        <v>0</v>
      </c>
      <c r="AX45" s="7">
        <v>0</v>
      </c>
      <c r="AY45" s="7">
        <v>460</v>
      </c>
      <c r="AZ45" s="7">
        <v>276</v>
      </c>
      <c r="BA45" s="7">
        <v>184</v>
      </c>
      <c r="BB45" s="7">
        <v>1620</v>
      </c>
      <c r="BC45" s="7">
        <v>1094</v>
      </c>
      <c r="BD45" s="7">
        <v>486</v>
      </c>
      <c r="BE45" s="7">
        <v>2000</v>
      </c>
      <c r="BF45" s="7">
        <v>1400</v>
      </c>
      <c r="BG45" s="7">
        <v>600</v>
      </c>
      <c r="BH45" s="7">
        <v>890</v>
      </c>
      <c r="BI45" s="7">
        <v>623</v>
      </c>
      <c r="BJ45" s="7">
        <v>267</v>
      </c>
      <c r="BK45" s="7">
        <v>70</v>
      </c>
      <c r="BL45" s="7">
        <v>49</v>
      </c>
      <c r="BM45" s="7">
        <v>21</v>
      </c>
      <c r="BN45" s="7">
        <v>70</v>
      </c>
      <c r="BO45" s="7">
        <v>49</v>
      </c>
      <c r="BP45" s="7">
        <v>21</v>
      </c>
      <c r="BQ45" s="7">
        <v>610</v>
      </c>
      <c r="BR45" s="7">
        <v>408</v>
      </c>
      <c r="BS45" s="7">
        <v>182</v>
      </c>
      <c r="BT45" s="7">
        <v>100</v>
      </c>
      <c r="BU45" s="7">
        <v>70</v>
      </c>
      <c r="BV45" s="7">
        <v>30</v>
      </c>
      <c r="BW45" s="7">
        <v>420</v>
      </c>
      <c r="BX45" s="7">
        <v>294</v>
      </c>
      <c r="BY45" s="7">
        <v>126</v>
      </c>
      <c r="BZ45" s="7">
        <v>240</v>
      </c>
      <c r="CA45" s="7">
        <v>168</v>
      </c>
      <c r="CB45" s="7">
        <v>72</v>
      </c>
      <c r="CC45" s="7">
        <v>0</v>
      </c>
      <c r="CD45" s="7">
        <v>0</v>
      </c>
      <c r="CE45" s="7">
        <v>0</v>
      </c>
      <c r="CF45" s="7">
        <v>590</v>
      </c>
      <c r="CG45" s="7">
        <v>413</v>
      </c>
      <c r="CH45" s="7">
        <v>177</v>
      </c>
      <c r="CI45" s="7">
        <v>330</v>
      </c>
      <c r="CJ45" s="7">
        <v>231</v>
      </c>
      <c r="CK45" s="7">
        <v>99</v>
      </c>
      <c r="CL45" s="7">
        <v>0</v>
      </c>
      <c r="CM45" s="7">
        <v>0</v>
      </c>
      <c r="CN45" s="7">
        <v>0</v>
      </c>
      <c r="CO45" s="7">
        <v>0</v>
      </c>
      <c r="CP45" s="7">
        <v>0</v>
      </c>
      <c r="CQ45" s="7">
        <v>0</v>
      </c>
      <c r="CR45" s="7">
        <v>2150</v>
      </c>
      <c r="CS45" s="7">
        <v>1505</v>
      </c>
      <c r="CT45" s="7">
        <v>645</v>
      </c>
      <c r="CU45" s="7">
        <v>0</v>
      </c>
      <c r="CV45" s="7">
        <v>0</v>
      </c>
      <c r="CW45" s="7">
        <v>0</v>
      </c>
      <c r="CX45" s="7">
        <v>1030</v>
      </c>
      <c r="CY45" s="7">
        <v>721</v>
      </c>
      <c r="CZ45" s="7">
        <v>309</v>
      </c>
      <c r="DA45" s="7">
        <v>220</v>
      </c>
      <c r="DB45" s="7">
        <v>132</v>
      </c>
      <c r="DC45" s="7">
        <v>88</v>
      </c>
      <c r="DD45" s="7">
        <v>0</v>
      </c>
      <c r="DE45" s="7">
        <v>0</v>
      </c>
      <c r="DF45" s="7">
        <v>0</v>
      </c>
      <c r="DG45" s="7">
        <v>2</v>
      </c>
      <c r="DH45" s="7">
        <v>2</v>
      </c>
      <c r="DI45" s="7">
        <v>0</v>
      </c>
      <c r="DJ45" s="7">
        <v>310</v>
      </c>
      <c r="DK45" s="25">
        <v>217</v>
      </c>
      <c r="DL45" s="25">
        <v>93</v>
      </c>
      <c r="DM45" s="25">
        <v>500</v>
      </c>
      <c r="DN45" s="25">
        <v>345</v>
      </c>
      <c r="DO45" s="61">
        <v>155</v>
      </c>
      <c r="DP45" s="198">
        <v>146770.70000000001</v>
      </c>
      <c r="DQ45" s="228">
        <v>102739.49</v>
      </c>
      <c r="DR45" s="228">
        <v>44031.210000000006</v>
      </c>
      <c r="DS45" s="199">
        <v>2455.7000000000003</v>
      </c>
      <c r="DT45" s="199">
        <v>1718.9900000000002</v>
      </c>
      <c r="DU45" s="199">
        <v>736.71000000000015</v>
      </c>
      <c r="DV45" s="199">
        <v>20731.160000000003</v>
      </c>
      <c r="DW45" s="199">
        <v>14511.812000000004</v>
      </c>
      <c r="DX45" s="199">
        <v>6219.3480000000018</v>
      </c>
      <c r="DY45" s="199">
        <v>0</v>
      </c>
      <c r="DZ45" s="199">
        <v>0</v>
      </c>
      <c r="EA45" s="199">
        <v>0</v>
      </c>
      <c r="EB45" s="199">
        <v>33581.14</v>
      </c>
      <c r="EC45" s="199">
        <v>20148.684000000001</v>
      </c>
      <c r="ED45" s="199">
        <v>13432.456</v>
      </c>
      <c r="EE45" s="199">
        <v>166822.79999999999</v>
      </c>
      <c r="EF45" s="199">
        <v>112656.87851851851</v>
      </c>
      <c r="EG45" s="199">
        <v>50046.84</v>
      </c>
      <c r="EH45" s="230">
        <v>42401.030000000006</v>
      </c>
      <c r="EI45" s="230">
        <v>29680.721000000005</v>
      </c>
      <c r="EJ45" s="230">
        <v>12720.309000000001</v>
      </c>
      <c r="EK45" s="199">
        <v>21672.449999999997</v>
      </c>
      <c r="EL45" s="199">
        <v>15170.714999999998</v>
      </c>
      <c r="EM45" s="199">
        <v>6501.7349999999997</v>
      </c>
      <c r="EN45" s="199">
        <v>1048.93</v>
      </c>
      <c r="EO45" s="199">
        <v>734.25099999999998</v>
      </c>
      <c r="EP45" s="199">
        <v>314.67900000000003</v>
      </c>
      <c r="EQ45" s="199">
        <v>1151.29</v>
      </c>
      <c r="ER45" s="199">
        <v>805.90299999999991</v>
      </c>
      <c r="ES45" s="199">
        <v>345.387</v>
      </c>
      <c r="ET45" s="199">
        <v>153962.57999999999</v>
      </c>
      <c r="EU45" s="199">
        <v>102978.25022950818</v>
      </c>
      <c r="EV45" s="199">
        <v>45936.376327868849</v>
      </c>
      <c r="EW45" s="199">
        <v>1685.87</v>
      </c>
      <c r="EX45" s="199">
        <v>1180.1089999999999</v>
      </c>
      <c r="EY45" s="199">
        <v>505.76099999999997</v>
      </c>
      <c r="EZ45" s="199">
        <v>46872.12000000001</v>
      </c>
      <c r="FA45" s="199">
        <v>32810.484000000004</v>
      </c>
      <c r="FB45" s="199">
        <v>14061.636000000002</v>
      </c>
      <c r="FC45" s="199">
        <v>36991.4</v>
      </c>
      <c r="FD45" s="199">
        <v>25893.98</v>
      </c>
      <c r="FE45" s="199">
        <v>11097.42</v>
      </c>
      <c r="FF45" s="199">
        <v>0</v>
      </c>
      <c r="FG45" s="199">
        <v>0</v>
      </c>
      <c r="FH45" s="199">
        <v>0</v>
      </c>
      <c r="FI45" s="199">
        <v>15344.46</v>
      </c>
      <c r="FJ45" s="199">
        <v>10741.121999999999</v>
      </c>
      <c r="FK45" s="199">
        <v>4603.3379999999997</v>
      </c>
      <c r="FL45" s="199">
        <v>60741.2</v>
      </c>
      <c r="FM45" s="199">
        <v>42518.84</v>
      </c>
      <c r="FN45" s="199">
        <v>18222.36</v>
      </c>
      <c r="FO45" s="199">
        <v>0</v>
      </c>
      <c r="FP45" s="199">
        <v>0</v>
      </c>
      <c r="FQ45" s="199">
        <v>0</v>
      </c>
      <c r="FR45" s="199">
        <v>0</v>
      </c>
      <c r="FS45" s="199">
        <v>0</v>
      </c>
      <c r="FT45" s="199">
        <v>0</v>
      </c>
      <c r="FU45" s="199">
        <v>409956.6</v>
      </c>
      <c r="FV45" s="199">
        <v>286969.62</v>
      </c>
      <c r="FW45" s="199">
        <v>122986.98</v>
      </c>
      <c r="FX45" s="199">
        <v>0</v>
      </c>
      <c r="FY45" s="199">
        <v>0</v>
      </c>
      <c r="FZ45" s="199">
        <v>0</v>
      </c>
      <c r="GA45" s="199">
        <v>114168.7</v>
      </c>
      <c r="GB45" s="199">
        <v>79918.09</v>
      </c>
      <c r="GC45" s="199">
        <v>34250.61</v>
      </c>
      <c r="GD45" s="199">
        <v>91245</v>
      </c>
      <c r="GE45" s="199">
        <v>54747</v>
      </c>
      <c r="GF45" s="199">
        <v>36498</v>
      </c>
      <c r="GG45" s="199">
        <v>0</v>
      </c>
      <c r="GH45" s="199">
        <v>0</v>
      </c>
      <c r="GI45" s="199">
        <v>0</v>
      </c>
      <c r="GJ45" s="199">
        <v>50.43</v>
      </c>
      <c r="GK45" s="199">
        <v>50.43</v>
      </c>
      <c r="GL45" s="199">
        <v>0</v>
      </c>
      <c r="GM45" s="199">
        <v>11673.75</v>
      </c>
      <c r="GN45" s="199">
        <v>8171.625</v>
      </c>
      <c r="GO45" s="199">
        <v>3502.125</v>
      </c>
      <c r="GP45" s="199">
        <v>74503.080000000016</v>
      </c>
      <c r="GQ45" s="199">
        <v>51407.125200000009</v>
      </c>
      <c r="GR45" s="200">
        <v>23095.954800000003</v>
      </c>
      <c r="GS45" s="34">
        <v>0</v>
      </c>
      <c r="GT45" s="7">
        <v>0</v>
      </c>
      <c r="GU45" s="7">
        <v>0</v>
      </c>
      <c r="GV45" s="7">
        <v>0</v>
      </c>
      <c r="GW45" s="7">
        <v>0</v>
      </c>
      <c r="GX45" s="7">
        <v>0</v>
      </c>
      <c r="GY45" s="7">
        <v>0</v>
      </c>
      <c r="GZ45" s="7">
        <v>0</v>
      </c>
      <c r="HA45" s="7">
        <v>0</v>
      </c>
      <c r="HB45" s="7">
        <v>0</v>
      </c>
      <c r="HC45" s="7">
        <v>0</v>
      </c>
      <c r="HD45" s="7">
        <v>0</v>
      </c>
      <c r="HE45" s="7">
        <v>0</v>
      </c>
      <c r="HF45" s="61">
        <v>0</v>
      </c>
    </row>
    <row r="46" spans="1:214" customFormat="1" ht="14.25" customHeight="1" x14ac:dyDescent="0.2">
      <c r="A46" s="66">
        <v>181099</v>
      </c>
      <c r="B46" s="68" t="s">
        <v>242</v>
      </c>
      <c r="C46" s="52">
        <v>232818.12999999995</v>
      </c>
      <c r="D46" s="26">
        <v>232818.12999999995</v>
      </c>
      <c r="E46" s="22">
        <v>32097.271615384616</v>
      </c>
      <c r="F46" s="22">
        <v>200720.85838461539</v>
      </c>
      <c r="G46" s="53">
        <v>0</v>
      </c>
      <c r="H46" s="155">
        <v>2250</v>
      </c>
      <c r="I46" s="23">
        <v>2250</v>
      </c>
      <c r="J46" s="74">
        <v>318</v>
      </c>
      <c r="K46" s="74">
        <v>1932</v>
      </c>
      <c r="L46" s="74">
        <v>0</v>
      </c>
      <c r="M46" s="453">
        <v>4.8000000000000001E-2</v>
      </c>
      <c r="N46" s="97">
        <v>43</v>
      </c>
      <c r="O46" s="6">
        <v>3875.6800000000003</v>
      </c>
      <c r="P46" s="485">
        <v>2.2994652406417113E-2</v>
      </c>
      <c r="Q46" s="181">
        <v>38</v>
      </c>
      <c r="R46" s="6">
        <v>3264.58</v>
      </c>
      <c r="S46" s="449">
        <v>1.9</v>
      </c>
      <c r="T46" s="97">
        <v>27</v>
      </c>
      <c r="U46" s="6">
        <v>410.83199999999999</v>
      </c>
      <c r="V46" s="485">
        <v>7.7142857142857138E-2</v>
      </c>
      <c r="W46" s="181">
        <v>0</v>
      </c>
      <c r="X46" s="6">
        <v>0</v>
      </c>
      <c r="Y46" s="449">
        <v>0</v>
      </c>
      <c r="Z46" s="453">
        <v>0</v>
      </c>
      <c r="AA46" s="97">
        <v>0</v>
      </c>
      <c r="AB46" s="6">
        <v>0</v>
      </c>
      <c r="AC46" s="485">
        <v>0</v>
      </c>
      <c r="AD46" s="181">
        <v>0</v>
      </c>
      <c r="AE46" s="6">
        <v>0</v>
      </c>
      <c r="AF46" s="449">
        <v>0</v>
      </c>
      <c r="AG46" s="97">
        <v>0</v>
      </c>
      <c r="AH46" s="6">
        <v>0</v>
      </c>
      <c r="AI46" s="485">
        <v>0</v>
      </c>
      <c r="AJ46" s="181">
        <v>0</v>
      </c>
      <c r="AK46" s="6">
        <v>0</v>
      </c>
      <c r="AL46" s="449">
        <v>0</v>
      </c>
      <c r="AM46" s="7">
        <v>20</v>
      </c>
      <c r="AN46" s="7">
        <v>4</v>
      </c>
      <c r="AO46" s="7">
        <v>16</v>
      </c>
      <c r="AP46" s="7">
        <v>50</v>
      </c>
      <c r="AQ46" s="7">
        <v>5</v>
      </c>
      <c r="AR46" s="7">
        <v>45</v>
      </c>
      <c r="AS46" s="7">
        <v>70</v>
      </c>
      <c r="AT46" s="7">
        <v>7</v>
      </c>
      <c r="AU46" s="7">
        <v>63</v>
      </c>
      <c r="AV46" s="7">
        <v>0</v>
      </c>
      <c r="AW46" s="7">
        <v>0</v>
      </c>
      <c r="AX46" s="7">
        <v>0</v>
      </c>
      <c r="AY46" s="7">
        <v>0</v>
      </c>
      <c r="AZ46" s="7">
        <v>0</v>
      </c>
      <c r="BA46" s="7">
        <v>0</v>
      </c>
      <c r="BB46" s="7">
        <v>270</v>
      </c>
      <c r="BC46" s="7">
        <v>27</v>
      </c>
      <c r="BD46" s="7">
        <v>243</v>
      </c>
      <c r="BE46" s="7">
        <v>350</v>
      </c>
      <c r="BF46" s="7">
        <v>70</v>
      </c>
      <c r="BG46" s="7">
        <v>280</v>
      </c>
      <c r="BH46" s="7">
        <v>110</v>
      </c>
      <c r="BI46" s="7">
        <v>11</v>
      </c>
      <c r="BJ46" s="7">
        <v>99</v>
      </c>
      <c r="BK46" s="7">
        <v>30</v>
      </c>
      <c r="BL46" s="7">
        <v>3</v>
      </c>
      <c r="BM46" s="7">
        <v>27</v>
      </c>
      <c r="BN46" s="7">
        <v>40</v>
      </c>
      <c r="BO46" s="7">
        <v>4</v>
      </c>
      <c r="BP46" s="7">
        <v>36</v>
      </c>
      <c r="BQ46" s="7">
        <v>170</v>
      </c>
      <c r="BR46" s="7">
        <v>34</v>
      </c>
      <c r="BS46" s="7">
        <v>136</v>
      </c>
      <c r="BT46" s="7">
        <v>20</v>
      </c>
      <c r="BU46" s="7">
        <v>2</v>
      </c>
      <c r="BV46" s="7">
        <v>18</v>
      </c>
      <c r="BW46" s="7">
        <v>180</v>
      </c>
      <c r="BX46" s="7">
        <v>36</v>
      </c>
      <c r="BY46" s="7">
        <v>144</v>
      </c>
      <c r="BZ46" s="7">
        <v>50</v>
      </c>
      <c r="CA46" s="7">
        <v>7</v>
      </c>
      <c r="CB46" s="7">
        <v>43</v>
      </c>
      <c r="CC46" s="7">
        <v>0</v>
      </c>
      <c r="CD46" s="7">
        <v>0</v>
      </c>
      <c r="CE46" s="7">
        <v>0</v>
      </c>
      <c r="CF46" s="7">
        <v>50</v>
      </c>
      <c r="CG46" s="7">
        <v>5</v>
      </c>
      <c r="CH46" s="7">
        <v>45</v>
      </c>
      <c r="CI46" s="7">
        <v>50</v>
      </c>
      <c r="CJ46" s="7">
        <v>5</v>
      </c>
      <c r="CK46" s="7">
        <v>45</v>
      </c>
      <c r="CL46" s="7">
        <v>0</v>
      </c>
      <c r="CM46" s="7">
        <v>0</v>
      </c>
      <c r="CN46" s="7">
        <v>0</v>
      </c>
      <c r="CO46" s="7">
        <v>0</v>
      </c>
      <c r="CP46" s="7">
        <v>0</v>
      </c>
      <c r="CQ46" s="7">
        <v>0</v>
      </c>
      <c r="CR46" s="7">
        <v>340</v>
      </c>
      <c r="CS46" s="7">
        <v>34</v>
      </c>
      <c r="CT46" s="7">
        <v>306</v>
      </c>
      <c r="CU46" s="7">
        <v>0</v>
      </c>
      <c r="CV46" s="7">
        <v>0</v>
      </c>
      <c r="CW46" s="7">
        <v>0</v>
      </c>
      <c r="CX46" s="7">
        <v>260</v>
      </c>
      <c r="CY46" s="7">
        <v>32</v>
      </c>
      <c r="CZ46" s="7">
        <v>228</v>
      </c>
      <c r="DA46" s="7">
        <v>10</v>
      </c>
      <c r="DB46" s="7">
        <v>2</v>
      </c>
      <c r="DC46" s="7">
        <v>8</v>
      </c>
      <c r="DD46" s="7">
        <v>0</v>
      </c>
      <c r="DE46" s="7">
        <v>0</v>
      </c>
      <c r="DF46" s="7">
        <v>0</v>
      </c>
      <c r="DG46" s="7">
        <v>0</v>
      </c>
      <c r="DH46" s="7">
        <v>0</v>
      </c>
      <c r="DI46" s="7">
        <v>0</v>
      </c>
      <c r="DJ46" s="7">
        <v>120</v>
      </c>
      <c r="DK46" s="25">
        <v>24</v>
      </c>
      <c r="DL46" s="25">
        <v>96</v>
      </c>
      <c r="DM46" s="25">
        <v>60</v>
      </c>
      <c r="DN46" s="25">
        <v>6</v>
      </c>
      <c r="DO46" s="61">
        <v>54</v>
      </c>
      <c r="DP46" s="198">
        <v>1619.9</v>
      </c>
      <c r="DQ46" s="228">
        <v>323.98</v>
      </c>
      <c r="DR46" s="228">
        <v>1295.92</v>
      </c>
      <c r="DS46" s="199">
        <v>1106.18</v>
      </c>
      <c r="DT46" s="199">
        <v>110.61799999999999</v>
      </c>
      <c r="DU46" s="199">
        <v>995.56200000000001</v>
      </c>
      <c r="DV46" s="199">
        <v>3447.4300000000003</v>
      </c>
      <c r="DW46" s="199">
        <v>344.74299999999999</v>
      </c>
      <c r="DX46" s="199">
        <v>3102.6870000000004</v>
      </c>
      <c r="DY46" s="199">
        <v>0</v>
      </c>
      <c r="DZ46" s="199">
        <v>0</v>
      </c>
      <c r="EA46" s="199">
        <v>0</v>
      </c>
      <c r="EB46" s="199">
        <v>0</v>
      </c>
      <c r="EC46" s="199">
        <v>0</v>
      </c>
      <c r="ED46" s="199">
        <v>0</v>
      </c>
      <c r="EE46" s="199">
        <v>27888.360000000004</v>
      </c>
      <c r="EF46" s="199">
        <v>2788.8360000000007</v>
      </c>
      <c r="EG46" s="199">
        <v>25099.524000000005</v>
      </c>
      <c r="EH46" s="230">
        <v>5325.5999999999985</v>
      </c>
      <c r="EI46" s="230">
        <v>1065.1199999999997</v>
      </c>
      <c r="EJ46" s="230">
        <v>4260.4799999999987</v>
      </c>
      <c r="EK46" s="199">
        <v>2683.54</v>
      </c>
      <c r="EL46" s="199">
        <v>268.35399999999998</v>
      </c>
      <c r="EM46" s="199">
        <v>2415.1860000000001</v>
      </c>
      <c r="EN46" s="199">
        <v>526.24</v>
      </c>
      <c r="EO46" s="199">
        <v>52.624000000000002</v>
      </c>
      <c r="EP46" s="199">
        <v>473.61600000000004</v>
      </c>
      <c r="EQ46" s="199">
        <v>654.16000000000008</v>
      </c>
      <c r="ER46" s="199">
        <v>65.416000000000011</v>
      </c>
      <c r="ES46" s="199">
        <v>588.74400000000014</v>
      </c>
      <c r="ET46" s="199">
        <v>43198.999999999993</v>
      </c>
      <c r="EU46" s="199">
        <v>8639.7999999999993</v>
      </c>
      <c r="EV46" s="199">
        <v>34559.199999999997</v>
      </c>
      <c r="EW46" s="199">
        <v>338.06</v>
      </c>
      <c r="EX46" s="199">
        <v>33.805999999999997</v>
      </c>
      <c r="EY46" s="199">
        <v>304.25399999999996</v>
      </c>
      <c r="EZ46" s="199">
        <v>20584.8</v>
      </c>
      <c r="FA46" s="199">
        <v>4116.96</v>
      </c>
      <c r="FB46" s="199">
        <v>16467.84</v>
      </c>
      <c r="FC46" s="199">
        <v>7725.2</v>
      </c>
      <c r="FD46" s="199">
        <v>1081.528</v>
      </c>
      <c r="FE46" s="199">
        <v>6643.6719999999996</v>
      </c>
      <c r="FF46" s="199">
        <v>0</v>
      </c>
      <c r="FG46" s="199">
        <v>0</v>
      </c>
      <c r="FH46" s="199">
        <v>0</v>
      </c>
      <c r="FI46" s="199">
        <v>1317.3</v>
      </c>
      <c r="FJ46" s="199">
        <v>131.72999999999999</v>
      </c>
      <c r="FK46" s="199">
        <v>1185.57</v>
      </c>
      <c r="FL46" s="199">
        <v>9327.5</v>
      </c>
      <c r="FM46" s="199">
        <v>932.75</v>
      </c>
      <c r="FN46" s="199">
        <v>8394.75</v>
      </c>
      <c r="FO46" s="199">
        <v>0</v>
      </c>
      <c r="FP46" s="199">
        <v>0</v>
      </c>
      <c r="FQ46" s="199">
        <v>0</v>
      </c>
      <c r="FR46" s="199">
        <v>0</v>
      </c>
      <c r="FS46" s="199">
        <v>0</v>
      </c>
      <c r="FT46" s="199">
        <v>0</v>
      </c>
      <c r="FU46" s="199">
        <v>64920.5</v>
      </c>
      <c r="FV46" s="199">
        <v>6492.05</v>
      </c>
      <c r="FW46" s="199">
        <v>58428.45</v>
      </c>
      <c r="FX46" s="199">
        <v>0</v>
      </c>
      <c r="FY46" s="199">
        <v>0</v>
      </c>
      <c r="FZ46" s="199">
        <v>0</v>
      </c>
      <c r="GA46" s="199">
        <v>24445.4</v>
      </c>
      <c r="GB46" s="199">
        <v>3008.6646153846154</v>
      </c>
      <c r="GC46" s="199">
        <v>21436.735384615386</v>
      </c>
      <c r="GD46" s="199">
        <v>4147.5</v>
      </c>
      <c r="GE46" s="199">
        <v>829.5</v>
      </c>
      <c r="GF46" s="199">
        <v>3318</v>
      </c>
      <c r="GG46" s="199">
        <v>0</v>
      </c>
      <c r="GH46" s="199">
        <v>0</v>
      </c>
      <c r="GI46" s="199">
        <v>0</v>
      </c>
      <c r="GJ46" s="199">
        <v>0</v>
      </c>
      <c r="GK46" s="199">
        <v>0</v>
      </c>
      <c r="GL46" s="199">
        <v>0</v>
      </c>
      <c r="GM46" s="199">
        <v>4546.46</v>
      </c>
      <c r="GN46" s="199">
        <v>909.29199999999992</v>
      </c>
      <c r="GO46" s="199">
        <v>3637.1679999999997</v>
      </c>
      <c r="GP46" s="199">
        <v>9015</v>
      </c>
      <c r="GQ46" s="199">
        <v>901.5</v>
      </c>
      <c r="GR46" s="200">
        <v>8113.5</v>
      </c>
      <c r="GS46" s="34">
        <v>0</v>
      </c>
      <c r="GT46" s="7">
        <v>0</v>
      </c>
      <c r="GU46" s="7">
        <v>0</v>
      </c>
      <c r="GV46" s="7">
        <v>0</v>
      </c>
      <c r="GW46" s="7">
        <v>0</v>
      </c>
      <c r="GX46" s="7">
        <v>0</v>
      </c>
      <c r="GY46" s="7">
        <v>0</v>
      </c>
      <c r="GZ46" s="7">
        <v>0</v>
      </c>
      <c r="HA46" s="7">
        <v>0</v>
      </c>
      <c r="HB46" s="7">
        <v>0</v>
      </c>
      <c r="HC46" s="7">
        <v>0</v>
      </c>
      <c r="HD46" s="7">
        <v>0</v>
      </c>
      <c r="HE46" s="7">
        <v>0</v>
      </c>
      <c r="HF46" s="61">
        <v>0</v>
      </c>
    </row>
    <row r="47" spans="1:214" customFormat="1" ht="14.25" customHeight="1" x14ac:dyDescent="0.2">
      <c r="A47" s="66">
        <v>181100</v>
      </c>
      <c r="B47" s="68" t="s">
        <v>243</v>
      </c>
      <c r="C47" s="52">
        <v>32574.699999999997</v>
      </c>
      <c r="D47" s="26">
        <v>32574.699999999997</v>
      </c>
      <c r="E47" s="22">
        <v>21846.066999999995</v>
      </c>
      <c r="F47" s="22">
        <v>10728.633</v>
      </c>
      <c r="G47" s="53">
        <v>0</v>
      </c>
      <c r="H47" s="155">
        <v>340</v>
      </c>
      <c r="I47" s="23">
        <v>340</v>
      </c>
      <c r="J47" s="74">
        <v>227</v>
      </c>
      <c r="K47" s="74">
        <v>113</v>
      </c>
      <c r="L47" s="74">
        <v>0</v>
      </c>
      <c r="M47" s="453">
        <v>0.11470588235294117</v>
      </c>
      <c r="N47" s="97">
        <v>23</v>
      </c>
      <c r="O47" s="6">
        <v>2001.7200000000003</v>
      </c>
      <c r="P47" s="485">
        <v>9.1999999999999998E-2</v>
      </c>
      <c r="Q47" s="181">
        <v>0</v>
      </c>
      <c r="R47" s="6">
        <v>0</v>
      </c>
      <c r="S47" s="449">
        <v>0</v>
      </c>
      <c r="T47" s="97">
        <v>16</v>
      </c>
      <c r="U47" s="6">
        <v>241.15199999999999</v>
      </c>
      <c r="V47" s="485">
        <v>0.17777777777777778</v>
      </c>
      <c r="W47" s="181">
        <v>0</v>
      </c>
      <c r="X47" s="6">
        <v>0</v>
      </c>
      <c r="Y47" s="449">
        <v>0</v>
      </c>
      <c r="Z47" s="453">
        <v>0</v>
      </c>
      <c r="AA47" s="97">
        <v>0</v>
      </c>
      <c r="AB47" s="6">
        <v>0</v>
      </c>
      <c r="AC47" s="485">
        <v>0</v>
      </c>
      <c r="AD47" s="181">
        <v>0</v>
      </c>
      <c r="AE47" s="6">
        <v>0</v>
      </c>
      <c r="AF47" s="449">
        <v>0</v>
      </c>
      <c r="AG47" s="97">
        <v>0</v>
      </c>
      <c r="AH47" s="6">
        <v>0</v>
      </c>
      <c r="AI47" s="485">
        <v>0</v>
      </c>
      <c r="AJ47" s="181">
        <v>0</v>
      </c>
      <c r="AK47" s="6">
        <v>0</v>
      </c>
      <c r="AL47" s="449">
        <v>0</v>
      </c>
      <c r="AM47" s="7">
        <v>0</v>
      </c>
      <c r="AN47" s="7">
        <v>0</v>
      </c>
      <c r="AO47" s="7">
        <v>0</v>
      </c>
      <c r="AP47" s="7">
        <v>0</v>
      </c>
      <c r="AQ47" s="7">
        <v>0</v>
      </c>
      <c r="AR47" s="7">
        <v>0</v>
      </c>
      <c r="AS47" s="7">
        <v>0</v>
      </c>
      <c r="AT47" s="7">
        <v>0</v>
      </c>
      <c r="AU47" s="7">
        <v>0</v>
      </c>
      <c r="AV47" s="7">
        <v>0</v>
      </c>
      <c r="AW47" s="7">
        <v>0</v>
      </c>
      <c r="AX47" s="7">
        <v>0</v>
      </c>
      <c r="AY47" s="7">
        <v>0</v>
      </c>
      <c r="AZ47" s="7">
        <v>0</v>
      </c>
      <c r="BA47" s="7">
        <v>0</v>
      </c>
      <c r="BB47" s="7">
        <v>0</v>
      </c>
      <c r="BC47" s="7">
        <v>0</v>
      </c>
      <c r="BD47" s="7">
        <v>0</v>
      </c>
      <c r="BE47" s="7">
        <v>90</v>
      </c>
      <c r="BF47" s="7">
        <v>63</v>
      </c>
      <c r="BG47" s="7">
        <v>27</v>
      </c>
      <c r="BH47" s="7">
        <v>10</v>
      </c>
      <c r="BI47" s="7">
        <v>6</v>
      </c>
      <c r="BJ47" s="7">
        <v>4</v>
      </c>
      <c r="BK47" s="7">
        <v>10</v>
      </c>
      <c r="BL47" s="7">
        <v>6</v>
      </c>
      <c r="BM47" s="7">
        <v>4</v>
      </c>
      <c r="BN47" s="7">
        <v>10</v>
      </c>
      <c r="BO47" s="7">
        <v>6</v>
      </c>
      <c r="BP47" s="7">
        <v>4</v>
      </c>
      <c r="BQ47" s="7">
        <v>40</v>
      </c>
      <c r="BR47" s="7">
        <v>28</v>
      </c>
      <c r="BS47" s="7">
        <v>12</v>
      </c>
      <c r="BT47" s="7">
        <v>10</v>
      </c>
      <c r="BU47" s="7">
        <v>6</v>
      </c>
      <c r="BV47" s="7">
        <v>4</v>
      </c>
      <c r="BW47" s="7">
        <v>40</v>
      </c>
      <c r="BX47" s="7">
        <v>28</v>
      </c>
      <c r="BY47" s="7">
        <v>12</v>
      </c>
      <c r="BZ47" s="7">
        <v>40</v>
      </c>
      <c r="CA47" s="7">
        <v>28</v>
      </c>
      <c r="CB47" s="7">
        <v>12</v>
      </c>
      <c r="CC47" s="7">
        <v>0</v>
      </c>
      <c r="CD47" s="7">
        <v>0</v>
      </c>
      <c r="CE47" s="7">
        <v>0</v>
      </c>
      <c r="CF47" s="7">
        <v>20</v>
      </c>
      <c r="CG47" s="7">
        <v>12</v>
      </c>
      <c r="CH47" s="7">
        <v>8</v>
      </c>
      <c r="CI47" s="7">
        <v>20</v>
      </c>
      <c r="CJ47" s="7">
        <v>12</v>
      </c>
      <c r="CK47" s="7">
        <v>8</v>
      </c>
      <c r="CL47" s="7">
        <v>0</v>
      </c>
      <c r="CM47" s="7">
        <v>0</v>
      </c>
      <c r="CN47" s="7">
        <v>0</v>
      </c>
      <c r="CO47" s="7">
        <v>0</v>
      </c>
      <c r="CP47" s="7">
        <v>0</v>
      </c>
      <c r="CQ47" s="7">
        <v>0</v>
      </c>
      <c r="CR47" s="7">
        <v>10</v>
      </c>
      <c r="CS47" s="7">
        <v>6</v>
      </c>
      <c r="CT47" s="7">
        <v>4</v>
      </c>
      <c r="CU47" s="7">
        <v>0</v>
      </c>
      <c r="CV47" s="7">
        <v>0</v>
      </c>
      <c r="CW47" s="7">
        <v>0</v>
      </c>
      <c r="CX47" s="7">
        <v>10</v>
      </c>
      <c r="CY47" s="7">
        <v>6</v>
      </c>
      <c r="CZ47" s="7">
        <v>4</v>
      </c>
      <c r="DA47" s="7">
        <v>0</v>
      </c>
      <c r="DB47" s="7">
        <v>0</v>
      </c>
      <c r="DC47" s="7">
        <v>0</v>
      </c>
      <c r="DD47" s="7">
        <v>0</v>
      </c>
      <c r="DE47" s="7">
        <v>0</v>
      </c>
      <c r="DF47" s="7">
        <v>0</v>
      </c>
      <c r="DG47" s="7">
        <v>0</v>
      </c>
      <c r="DH47" s="7">
        <v>0</v>
      </c>
      <c r="DI47" s="7">
        <v>0</v>
      </c>
      <c r="DJ47" s="7">
        <v>20</v>
      </c>
      <c r="DK47" s="25">
        <v>14</v>
      </c>
      <c r="DL47" s="25">
        <v>6</v>
      </c>
      <c r="DM47" s="25">
        <v>10</v>
      </c>
      <c r="DN47" s="25">
        <v>6</v>
      </c>
      <c r="DO47" s="61">
        <v>4</v>
      </c>
      <c r="DP47" s="198">
        <v>0</v>
      </c>
      <c r="DQ47" s="228">
        <v>0</v>
      </c>
      <c r="DR47" s="228">
        <v>0</v>
      </c>
      <c r="DS47" s="199">
        <v>0</v>
      </c>
      <c r="DT47" s="199">
        <v>0</v>
      </c>
      <c r="DU47" s="199">
        <v>0</v>
      </c>
      <c r="DV47" s="199">
        <v>0</v>
      </c>
      <c r="DW47" s="199">
        <v>0</v>
      </c>
      <c r="DX47" s="199">
        <v>0</v>
      </c>
      <c r="DY47" s="199">
        <v>0</v>
      </c>
      <c r="DZ47" s="199">
        <v>0</v>
      </c>
      <c r="EA47" s="199">
        <v>0</v>
      </c>
      <c r="EB47" s="199">
        <v>0</v>
      </c>
      <c r="EC47" s="199">
        <v>0</v>
      </c>
      <c r="ED47" s="199">
        <v>0</v>
      </c>
      <c r="EE47" s="199">
        <v>0</v>
      </c>
      <c r="EF47" s="199">
        <v>0</v>
      </c>
      <c r="EG47" s="199">
        <v>0</v>
      </c>
      <c r="EH47" s="230">
        <v>1381.54</v>
      </c>
      <c r="EI47" s="230">
        <v>967.07799999999997</v>
      </c>
      <c r="EJ47" s="230">
        <v>414.46199999999999</v>
      </c>
      <c r="EK47" s="199">
        <v>238.91</v>
      </c>
      <c r="EL47" s="199">
        <v>143.346</v>
      </c>
      <c r="EM47" s="199">
        <v>95.563999999999993</v>
      </c>
      <c r="EN47" s="199">
        <v>178.74</v>
      </c>
      <c r="EO47" s="199">
        <v>107.24400000000001</v>
      </c>
      <c r="EP47" s="199">
        <v>71.496000000000009</v>
      </c>
      <c r="EQ47" s="199">
        <v>161.37</v>
      </c>
      <c r="ER47" s="199">
        <v>96.822000000000003</v>
      </c>
      <c r="ES47" s="199">
        <v>64.548000000000002</v>
      </c>
      <c r="ET47" s="199">
        <v>10115.15</v>
      </c>
      <c r="EU47" s="199">
        <v>7080.6049999999996</v>
      </c>
      <c r="EV47" s="199">
        <v>3034.5450000000001</v>
      </c>
      <c r="EW47" s="199">
        <v>169.03</v>
      </c>
      <c r="EX47" s="199">
        <v>101.41799999999999</v>
      </c>
      <c r="EY47" s="199">
        <v>67.611999999999995</v>
      </c>
      <c r="EZ47" s="199">
        <v>4574.3999999999996</v>
      </c>
      <c r="FA47" s="199">
        <v>3202.0799999999995</v>
      </c>
      <c r="FB47" s="199">
        <v>1372.3199999999997</v>
      </c>
      <c r="FC47" s="199">
        <v>6180.16</v>
      </c>
      <c r="FD47" s="199">
        <v>4326.1120000000001</v>
      </c>
      <c r="FE47" s="199">
        <v>1854.0479999999998</v>
      </c>
      <c r="FF47" s="199">
        <v>0</v>
      </c>
      <c r="FG47" s="199">
        <v>0</v>
      </c>
      <c r="FH47" s="199">
        <v>0</v>
      </c>
      <c r="FI47" s="199">
        <v>526.9</v>
      </c>
      <c r="FJ47" s="199">
        <v>316.14</v>
      </c>
      <c r="FK47" s="199">
        <v>210.76</v>
      </c>
      <c r="FL47" s="199">
        <v>3731</v>
      </c>
      <c r="FM47" s="199">
        <v>2238.6000000000004</v>
      </c>
      <c r="FN47" s="199">
        <v>1492.4</v>
      </c>
      <c r="FO47" s="199">
        <v>0</v>
      </c>
      <c r="FP47" s="199">
        <v>0</v>
      </c>
      <c r="FQ47" s="199">
        <v>0</v>
      </c>
      <c r="FR47" s="199">
        <v>0</v>
      </c>
      <c r="FS47" s="199">
        <v>0</v>
      </c>
      <c r="FT47" s="199">
        <v>0</v>
      </c>
      <c r="FU47" s="199">
        <v>1924.6</v>
      </c>
      <c r="FV47" s="199">
        <v>1154.7599999999998</v>
      </c>
      <c r="FW47" s="199">
        <v>769.83999999999992</v>
      </c>
      <c r="FX47" s="199">
        <v>0</v>
      </c>
      <c r="FY47" s="199">
        <v>0</v>
      </c>
      <c r="FZ47" s="199">
        <v>0</v>
      </c>
      <c r="GA47" s="199">
        <v>1117.22</v>
      </c>
      <c r="GB47" s="199">
        <v>670.33200000000011</v>
      </c>
      <c r="GC47" s="199">
        <v>446.88800000000003</v>
      </c>
      <c r="GD47" s="199">
        <v>0</v>
      </c>
      <c r="GE47" s="199">
        <v>0</v>
      </c>
      <c r="GF47" s="199">
        <v>0</v>
      </c>
      <c r="GG47" s="199">
        <v>0</v>
      </c>
      <c r="GH47" s="199">
        <v>0</v>
      </c>
      <c r="GI47" s="199">
        <v>0</v>
      </c>
      <c r="GJ47" s="199">
        <v>0</v>
      </c>
      <c r="GK47" s="199">
        <v>0</v>
      </c>
      <c r="GL47" s="199">
        <v>0</v>
      </c>
      <c r="GM47" s="199">
        <v>761.22</v>
      </c>
      <c r="GN47" s="199">
        <v>532.85400000000004</v>
      </c>
      <c r="GO47" s="199">
        <v>228.36599999999999</v>
      </c>
      <c r="GP47" s="199">
        <v>1514.46</v>
      </c>
      <c r="GQ47" s="199">
        <v>908.67599999999993</v>
      </c>
      <c r="GR47" s="200">
        <v>605.78399999999999</v>
      </c>
      <c r="GS47" s="34">
        <v>0</v>
      </c>
      <c r="GT47" s="7">
        <v>0</v>
      </c>
      <c r="GU47" s="7">
        <v>0</v>
      </c>
      <c r="GV47" s="7">
        <v>0</v>
      </c>
      <c r="GW47" s="7">
        <v>0</v>
      </c>
      <c r="GX47" s="7">
        <v>0</v>
      </c>
      <c r="GY47" s="7">
        <v>0</v>
      </c>
      <c r="GZ47" s="7">
        <v>0</v>
      </c>
      <c r="HA47" s="7">
        <v>0</v>
      </c>
      <c r="HB47" s="7">
        <v>0</v>
      </c>
      <c r="HC47" s="7">
        <v>0</v>
      </c>
      <c r="HD47" s="7">
        <v>0</v>
      </c>
      <c r="HE47" s="7">
        <v>0</v>
      </c>
      <c r="HF47" s="61">
        <v>0</v>
      </c>
    </row>
    <row r="48" spans="1:214" customFormat="1" ht="14.25" customHeight="1" x14ac:dyDescent="0.2">
      <c r="A48" s="66">
        <v>181104</v>
      </c>
      <c r="B48" s="68" t="s">
        <v>90</v>
      </c>
      <c r="C48" s="52">
        <v>11748.02</v>
      </c>
      <c r="D48" s="26">
        <v>11748.02</v>
      </c>
      <c r="E48" s="22">
        <v>9398.4160000000011</v>
      </c>
      <c r="F48" s="22">
        <v>2349.6040000000003</v>
      </c>
      <c r="G48" s="53">
        <v>0</v>
      </c>
      <c r="H48" s="155">
        <v>150</v>
      </c>
      <c r="I48" s="23">
        <v>150</v>
      </c>
      <c r="J48" s="74">
        <v>120</v>
      </c>
      <c r="K48" s="74">
        <v>30</v>
      </c>
      <c r="L48" s="74">
        <v>0</v>
      </c>
      <c r="M48" s="453">
        <v>0.35333333333333333</v>
      </c>
      <c r="N48" s="97">
        <v>46</v>
      </c>
      <c r="O48" s="6">
        <v>3213.0010000000002</v>
      </c>
      <c r="P48" s="485">
        <v>0.32857142857142857</v>
      </c>
      <c r="Q48" s="181">
        <v>0</v>
      </c>
      <c r="R48" s="6">
        <v>0</v>
      </c>
      <c r="S48" s="449">
        <v>0</v>
      </c>
      <c r="T48" s="97">
        <v>7</v>
      </c>
      <c r="U48" s="6">
        <v>105.86199999999999</v>
      </c>
      <c r="V48" s="485">
        <v>0.7</v>
      </c>
      <c r="W48" s="181">
        <v>0</v>
      </c>
      <c r="X48" s="6">
        <v>0</v>
      </c>
      <c r="Y48" s="449">
        <v>0</v>
      </c>
      <c r="Z48" s="453">
        <v>0</v>
      </c>
      <c r="AA48" s="97">
        <v>0</v>
      </c>
      <c r="AB48" s="6">
        <v>0</v>
      </c>
      <c r="AC48" s="485">
        <v>0</v>
      </c>
      <c r="AD48" s="181">
        <v>0</v>
      </c>
      <c r="AE48" s="6">
        <v>0</v>
      </c>
      <c r="AF48" s="449">
        <v>0</v>
      </c>
      <c r="AG48" s="97">
        <v>0</v>
      </c>
      <c r="AH48" s="6">
        <v>0</v>
      </c>
      <c r="AI48" s="485">
        <v>0</v>
      </c>
      <c r="AJ48" s="181">
        <v>0</v>
      </c>
      <c r="AK48" s="6">
        <v>0</v>
      </c>
      <c r="AL48" s="449">
        <v>0</v>
      </c>
      <c r="AM48" s="7">
        <v>0</v>
      </c>
      <c r="AN48" s="7">
        <v>0</v>
      </c>
      <c r="AO48" s="7">
        <v>0</v>
      </c>
      <c r="AP48" s="7">
        <v>10</v>
      </c>
      <c r="AQ48" s="7">
        <v>8</v>
      </c>
      <c r="AR48" s="7">
        <v>2</v>
      </c>
      <c r="AS48" s="7">
        <v>0</v>
      </c>
      <c r="AT48" s="7">
        <v>0</v>
      </c>
      <c r="AU48" s="7">
        <v>0</v>
      </c>
      <c r="AV48" s="7">
        <v>0</v>
      </c>
      <c r="AW48" s="7">
        <v>0</v>
      </c>
      <c r="AX48" s="7">
        <v>0</v>
      </c>
      <c r="AY48" s="7">
        <v>0</v>
      </c>
      <c r="AZ48" s="7">
        <v>0</v>
      </c>
      <c r="BA48" s="7">
        <v>0</v>
      </c>
      <c r="BB48" s="7">
        <v>0</v>
      </c>
      <c r="BC48" s="7">
        <v>0</v>
      </c>
      <c r="BD48" s="7">
        <v>0</v>
      </c>
      <c r="BE48" s="7">
        <v>10</v>
      </c>
      <c r="BF48" s="7">
        <v>8</v>
      </c>
      <c r="BG48" s="7">
        <v>2</v>
      </c>
      <c r="BH48" s="7">
        <v>10</v>
      </c>
      <c r="BI48" s="7">
        <v>8</v>
      </c>
      <c r="BJ48" s="7">
        <v>2</v>
      </c>
      <c r="BK48" s="7">
        <v>10</v>
      </c>
      <c r="BL48" s="7">
        <v>8</v>
      </c>
      <c r="BM48" s="7">
        <v>2</v>
      </c>
      <c r="BN48" s="7">
        <v>10</v>
      </c>
      <c r="BO48" s="7">
        <v>8</v>
      </c>
      <c r="BP48" s="7">
        <v>2</v>
      </c>
      <c r="BQ48" s="7">
        <v>10</v>
      </c>
      <c r="BR48" s="7">
        <v>8</v>
      </c>
      <c r="BS48" s="7">
        <v>2</v>
      </c>
      <c r="BT48" s="7">
        <v>10</v>
      </c>
      <c r="BU48" s="7">
        <v>8</v>
      </c>
      <c r="BV48" s="7">
        <v>2</v>
      </c>
      <c r="BW48" s="7">
        <v>20</v>
      </c>
      <c r="BX48" s="7">
        <v>16</v>
      </c>
      <c r="BY48" s="7">
        <v>4</v>
      </c>
      <c r="BZ48" s="7">
        <v>20</v>
      </c>
      <c r="CA48" s="7">
        <v>16</v>
      </c>
      <c r="CB48" s="7">
        <v>4</v>
      </c>
      <c r="CC48" s="7">
        <v>0</v>
      </c>
      <c r="CD48" s="7">
        <v>0</v>
      </c>
      <c r="CE48" s="7">
        <v>0</v>
      </c>
      <c r="CF48" s="7">
        <v>10</v>
      </c>
      <c r="CG48" s="7">
        <v>8</v>
      </c>
      <c r="CH48" s="7">
        <v>2</v>
      </c>
      <c r="CI48" s="7">
        <v>0</v>
      </c>
      <c r="CJ48" s="7">
        <v>0</v>
      </c>
      <c r="CK48" s="7">
        <v>0</v>
      </c>
      <c r="CL48" s="7">
        <v>0</v>
      </c>
      <c r="CM48" s="7">
        <v>0</v>
      </c>
      <c r="CN48" s="7">
        <v>0</v>
      </c>
      <c r="CO48" s="7">
        <v>0</v>
      </c>
      <c r="CP48" s="7">
        <v>0</v>
      </c>
      <c r="CQ48" s="7">
        <v>0</v>
      </c>
      <c r="CR48" s="7">
        <v>0</v>
      </c>
      <c r="CS48" s="7">
        <v>0</v>
      </c>
      <c r="CT48" s="7">
        <v>0</v>
      </c>
      <c r="CU48" s="7">
        <v>0</v>
      </c>
      <c r="CV48" s="7">
        <v>0</v>
      </c>
      <c r="CW48" s="7">
        <v>0</v>
      </c>
      <c r="CX48" s="7">
        <v>10</v>
      </c>
      <c r="CY48" s="7">
        <v>8</v>
      </c>
      <c r="CZ48" s="7">
        <v>2</v>
      </c>
      <c r="DA48" s="7">
        <v>0</v>
      </c>
      <c r="DB48" s="7">
        <v>0</v>
      </c>
      <c r="DC48" s="7">
        <v>0</v>
      </c>
      <c r="DD48" s="7">
        <v>0</v>
      </c>
      <c r="DE48" s="7">
        <v>0</v>
      </c>
      <c r="DF48" s="7">
        <v>0</v>
      </c>
      <c r="DG48" s="7">
        <v>0</v>
      </c>
      <c r="DH48" s="7">
        <v>0</v>
      </c>
      <c r="DI48" s="7">
        <v>0</v>
      </c>
      <c r="DJ48" s="7">
        <v>10</v>
      </c>
      <c r="DK48" s="25">
        <v>8</v>
      </c>
      <c r="DL48" s="25">
        <v>2</v>
      </c>
      <c r="DM48" s="25">
        <v>10</v>
      </c>
      <c r="DN48" s="25">
        <v>8</v>
      </c>
      <c r="DO48" s="61">
        <v>2</v>
      </c>
      <c r="DP48" s="198">
        <v>0</v>
      </c>
      <c r="DQ48" s="228">
        <v>0</v>
      </c>
      <c r="DR48" s="228">
        <v>0</v>
      </c>
      <c r="DS48" s="199">
        <v>224.66</v>
      </c>
      <c r="DT48" s="199">
        <v>179.72800000000001</v>
      </c>
      <c r="DU48" s="199">
        <v>44.932000000000002</v>
      </c>
      <c r="DV48" s="199">
        <v>0</v>
      </c>
      <c r="DW48" s="199">
        <v>0</v>
      </c>
      <c r="DX48" s="199">
        <v>0</v>
      </c>
      <c r="DY48" s="199">
        <v>0</v>
      </c>
      <c r="DZ48" s="199">
        <v>0</v>
      </c>
      <c r="EA48" s="199">
        <v>0</v>
      </c>
      <c r="EB48" s="199">
        <v>0</v>
      </c>
      <c r="EC48" s="199">
        <v>0</v>
      </c>
      <c r="ED48" s="199">
        <v>0</v>
      </c>
      <c r="EE48" s="199">
        <v>0</v>
      </c>
      <c r="EF48" s="199">
        <v>0</v>
      </c>
      <c r="EG48" s="199">
        <v>0</v>
      </c>
      <c r="EH48" s="230">
        <v>154.30000000000001</v>
      </c>
      <c r="EI48" s="230">
        <v>123.44000000000001</v>
      </c>
      <c r="EJ48" s="230">
        <v>30.860000000000003</v>
      </c>
      <c r="EK48" s="199">
        <v>246.74</v>
      </c>
      <c r="EL48" s="199">
        <v>197.392</v>
      </c>
      <c r="EM48" s="199">
        <v>49.347999999999999</v>
      </c>
      <c r="EN48" s="199">
        <v>151.43</v>
      </c>
      <c r="EO48" s="199">
        <v>121.14400000000001</v>
      </c>
      <c r="EP48" s="199">
        <v>30.286000000000001</v>
      </c>
      <c r="EQ48" s="199">
        <v>111.78</v>
      </c>
      <c r="ER48" s="199">
        <v>89.424000000000007</v>
      </c>
      <c r="ES48" s="199">
        <v>22.356000000000002</v>
      </c>
      <c r="ET48" s="199">
        <v>2403.02</v>
      </c>
      <c r="EU48" s="199">
        <v>1922.4159999999999</v>
      </c>
      <c r="EV48" s="199">
        <v>480.60399999999998</v>
      </c>
      <c r="EW48" s="199">
        <v>164.6</v>
      </c>
      <c r="EX48" s="199">
        <v>131.68</v>
      </c>
      <c r="EY48" s="199">
        <v>32.92</v>
      </c>
      <c r="EZ48" s="199">
        <v>2254.1</v>
      </c>
      <c r="FA48" s="199">
        <v>1803.28</v>
      </c>
      <c r="FB48" s="199">
        <v>450.82</v>
      </c>
      <c r="FC48" s="199">
        <v>3045.3</v>
      </c>
      <c r="FD48" s="199">
        <v>2436.2400000000002</v>
      </c>
      <c r="FE48" s="199">
        <v>609.06000000000006</v>
      </c>
      <c r="FF48" s="199">
        <v>0</v>
      </c>
      <c r="FG48" s="199">
        <v>0</v>
      </c>
      <c r="FH48" s="199">
        <v>0</v>
      </c>
      <c r="FI48" s="199">
        <v>256.83999999999997</v>
      </c>
      <c r="FJ48" s="199">
        <v>205.47199999999998</v>
      </c>
      <c r="FK48" s="199">
        <v>51.367999999999995</v>
      </c>
      <c r="FL48" s="199">
        <v>0</v>
      </c>
      <c r="FM48" s="199">
        <v>0</v>
      </c>
      <c r="FN48" s="199">
        <v>0</v>
      </c>
      <c r="FO48" s="199">
        <v>0</v>
      </c>
      <c r="FP48" s="199">
        <v>0</v>
      </c>
      <c r="FQ48" s="199">
        <v>0</v>
      </c>
      <c r="FR48" s="199">
        <v>0</v>
      </c>
      <c r="FS48" s="199">
        <v>0</v>
      </c>
      <c r="FT48" s="199">
        <v>0</v>
      </c>
      <c r="FU48" s="199">
        <v>0</v>
      </c>
      <c r="FV48" s="199">
        <v>0</v>
      </c>
      <c r="FW48" s="199">
        <v>0</v>
      </c>
      <c r="FX48" s="199">
        <v>0</v>
      </c>
      <c r="FY48" s="199">
        <v>0</v>
      </c>
      <c r="FZ48" s="199">
        <v>0</v>
      </c>
      <c r="GA48" s="199">
        <v>840.18</v>
      </c>
      <c r="GB48" s="199">
        <v>672.14400000000001</v>
      </c>
      <c r="GC48" s="199">
        <v>168.036</v>
      </c>
      <c r="GD48" s="199">
        <v>0</v>
      </c>
      <c r="GE48" s="199">
        <v>0</v>
      </c>
      <c r="GF48" s="199">
        <v>0</v>
      </c>
      <c r="GG48" s="199">
        <v>0</v>
      </c>
      <c r="GH48" s="199">
        <v>0</v>
      </c>
      <c r="GI48" s="199">
        <v>0</v>
      </c>
      <c r="GJ48" s="199">
        <v>0</v>
      </c>
      <c r="GK48" s="199">
        <v>0</v>
      </c>
      <c r="GL48" s="199">
        <v>0</v>
      </c>
      <c r="GM48" s="199">
        <v>380.61</v>
      </c>
      <c r="GN48" s="199">
        <v>304.488</v>
      </c>
      <c r="GO48" s="199">
        <v>76.122</v>
      </c>
      <c r="GP48" s="199">
        <v>1514.46</v>
      </c>
      <c r="GQ48" s="199">
        <v>1211.568</v>
      </c>
      <c r="GR48" s="200">
        <v>302.892</v>
      </c>
      <c r="GS48" s="34">
        <v>0</v>
      </c>
      <c r="GT48" s="7">
        <v>0</v>
      </c>
      <c r="GU48" s="7">
        <v>0</v>
      </c>
      <c r="GV48" s="7">
        <v>0</v>
      </c>
      <c r="GW48" s="7">
        <v>0</v>
      </c>
      <c r="GX48" s="7">
        <v>0</v>
      </c>
      <c r="GY48" s="7">
        <v>0</v>
      </c>
      <c r="GZ48" s="7">
        <v>0</v>
      </c>
      <c r="HA48" s="7">
        <v>0</v>
      </c>
      <c r="HB48" s="7">
        <v>0</v>
      </c>
      <c r="HC48" s="7">
        <v>0</v>
      </c>
      <c r="HD48" s="7">
        <v>0</v>
      </c>
      <c r="HE48" s="7">
        <v>0</v>
      </c>
      <c r="HF48" s="61">
        <v>0</v>
      </c>
    </row>
    <row r="49" spans="1:214" customFormat="1" ht="14.25" customHeight="1" x14ac:dyDescent="0.2">
      <c r="A49" s="66">
        <v>181108</v>
      </c>
      <c r="B49" s="68" t="s">
        <v>91</v>
      </c>
      <c r="C49" s="52">
        <v>35235.68</v>
      </c>
      <c r="D49" s="26">
        <v>35235.68</v>
      </c>
      <c r="E49" s="22">
        <v>21141.407999999996</v>
      </c>
      <c r="F49" s="22">
        <v>14094.272000000001</v>
      </c>
      <c r="G49" s="53">
        <v>0</v>
      </c>
      <c r="H49" s="155">
        <v>390</v>
      </c>
      <c r="I49" s="23">
        <v>390</v>
      </c>
      <c r="J49" s="74">
        <v>234</v>
      </c>
      <c r="K49" s="74">
        <v>156</v>
      </c>
      <c r="L49" s="74">
        <v>0</v>
      </c>
      <c r="M49" s="453">
        <v>4.8717948717948718E-2</v>
      </c>
      <c r="N49" s="97">
        <v>19</v>
      </c>
      <c r="O49" s="6">
        <v>771.76600000000008</v>
      </c>
      <c r="P49" s="485">
        <v>6.5517241379310351E-2</v>
      </c>
      <c r="Q49" s="181">
        <v>0</v>
      </c>
      <c r="R49" s="6">
        <v>0</v>
      </c>
      <c r="S49" s="449">
        <v>0</v>
      </c>
      <c r="T49" s="97">
        <v>0</v>
      </c>
      <c r="U49" s="6">
        <v>0</v>
      </c>
      <c r="V49" s="485">
        <v>0</v>
      </c>
      <c r="W49" s="181">
        <v>0</v>
      </c>
      <c r="X49" s="6">
        <v>0</v>
      </c>
      <c r="Y49" s="449">
        <v>0</v>
      </c>
      <c r="Z49" s="453">
        <v>0</v>
      </c>
      <c r="AA49" s="97">
        <v>0</v>
      </c>
      <c r="AB49" s="6">
        <v>0</v>
      </c>
      <c r="AC49" s="485">
        <v>0</v>
      </c>
      <c r="AD49" s="181">
        <v>0</v>
      </c>
      <c r="AE49" s="6">
        <v>0</v>
      </c>
      <c r="AF49" s="449">
        <v>0</v>
      </c>
      <c r="AG49" s="97">
        <v>0</v>
      </c>
      <c r="AH49" s="6">
        <v>0</v>
      </c>
      <c r="AI49" s="485">
        <v>0</v>
      </c>
      <c r="AJ49" s="181">
        <v>0</v>
      </c>
      <c r="AK49" s="6">
        <v>0</v>
      </c>
      <c r="AL49" s="449">
        <v>0</v>
      </c>
      <c r="AM49" s="7">
        <v>0</v>
      </c>
      <c r="AN49" s="7">
        <v>0</v>
      </c>
      <c r="AO49" s="7">
        <v>0</v>
      </c>
      <c r="AP49" s="7">
        <v>20</v>
      </c>
      <c r="AQ49" s="7">
        <v>12</v>
      </c>
      <c r="AR49" s="7">
        <v>8</v>
      </c>
      <c r="AS49" s="7">
        <v>10</v>
      </c>
      <c r="AT49" s="7">
        <v>6</v>
      </c>
      <c r="AU49" s="7">
        <v>4</v>
      </c>
      <c r="AV49" s="7">
        <v>0</v>
      </c>
      <c r="AW49" s="7">
        <v>0</v>
      </c>
      <c r="AX49" s="7">
        <v>0</v>
      </c>
      <c r="AY49" s="7">
        <v>0</v>
      </c>
      <c r="AZ49" s="7">
        <v>0</v>
      </c>
      <c r="BA49" s="7">
        <v>0</v>
      </c>
      <c r="BB49" s="7">
        <v>10</v>
      </c>
      <c r="BC49" s="7">
        <v>6</v>
      </c>
      <c r="BD49" s="7">
        <v>4</v>
      </c>
      <c r="BE49" s="7">
        <v>100</v>
      </c>
      <c r="BF49" s="7">
        <v>60</v>
      </c>
      <c r="BG49" s="7">
        <v>40</v>
      </c>
      <c r="BH49" s="7">
        <v>10</v>
      </c>
      <c r="BI49" s="7">
        <v>6</v>
      </c>
      <c r="BJ49" s="7">
        <v>4</v>
      </c>
      <c r="BK49" s="7">
        <v>10</v>
      </c>
      <c r="BL49" s="7">
        <v>6</v>
      </c>
      <c r="BM49" s="7">
        <v>4</v>
      </c>
      <c r="BN49" s="7">
        <v>10</v>
      </c>
      <c r="BO49" s="7">
        <v>6</v>
      </c>
      <c r="BP49" s="7">
        <v>4</v>
      </c>
      <c r="BQ49" s="7">
        <v>40</v>
      </c>
      <c r="BR49" s="7">
        <v>24</v>
      </c>
      <c r="BS49" s="7">
        <v>16</v>
      </c>
      <c r="BT49" s="7">
        <v>20</v>
      </c>
      <c r="BU49" s="7">
        <v>12</v>
      </c>
      <c r="BV49" s="7">
        <v>8</v>
      </c>
      <c r="BW49" s="7">
        <v>40</v>
      </c>
      <c r="BX49" s="7">
        <v>24</v>
      </c>
      <c r="BY49" s="7">
        <v>16</v>
      </c>
      <c r="BZ49" s="7">
        <v>20</v>
      </c>
      <c r="CA49" s="7">
        <v>12</v>
      </c>
      <c r="CB49" s="7">
        <v>8</v>
      </c>
      <c r="CC49" s="7">
        <v>0</v>
      </c>
      <c r="CD49" s="7">
        <v>0</v>
      </c>
      <c r="CE49" s="7">
        <v>0</v>
      </c>
      <c r="CF49" s="7">
        <v>20</v>
      </c>
      <c r="CG49" s="7">
        <v>12</v>
      </c>
      <c r="CH49" s="7">
        <v>8</v>
      </c>
      <c r="CI49" s="7">
        <v>20</v>
      </c>
      <c r="CJ49" s="7">
        <v>12</v>
      </c>
      <c r="CK49" s="7">
        <v>8</v>
      </c>
      <c r="CL49" s="7">
        <v>0</v>
      </c>
      <c r="CM49" s="7">
        <v>0</v>
      </c>
      <c r="CN49" s="7">
        <v>0</v>
      </c>
      <c r="CO49" s="7">
        <v>0</v>
      </c>
      <c r="CP49" s="7">
        <v>0</v>
      </c>
      <c r="CQ49" s="7">
        <v>0</v>
      </c>
      <c r="CR49" s="7">
        <v>20</v>
      </c>
      <c r="CS49" s="7">
        <v>12</v>
      </c>
      <c r="CT49" s="7">
        <v>8</v>
      </c>
      <c r="CU49" s="7">
        <v>0</v>
      </c>
      <c r="CV49" s="7">
        <v>0</v>
      </c>
      <c r="CW49" s="7">
        <v>0</v>
      </c>
      <c r="CX49" s="7">
        <v>10</v>
      </c>
      <c r="CY49" s="7">
        <v>6</v>
      </c>
      <c r="CZ49" s="7">
        <v>4</v>
      </c>
      <c r="DA49" s="7">
        <v>0</v>
      </c>
      <c r="DB49" s="7">
        <v>0</v>
      </c>
      <c r="DC49" s="7">
        <v>0</v>
      </c>
      <c r="DD49" s="7">
        <v>0</v>
      </c>
      <c r="DE49" s="7">
        <v>0</v>
      </c>
      <c r="DF49" s="7">
        <v>0</v>
      </c>
      <c r="DG49" s="7">
        <v>0</v>
      </c>
      <c r="DH49" s="7">
        <v>0</v>
      </c>
      <c r="DI49" s="7">
        <v>0</v>
      </c>
      <c r="DJ49" s="7">
        <v>10</v>
      </c>
      <c r="DK49" s="25">
        <v>6</v>
      </c>
      <c r="DL49" s="25">
        <v>4</v>
      </c>
      <c r="DM49" s="25">
        <v>20</v>
      </c>
      <c r="DN49" s="25">
        <v>12</v>
      </c>
      <c r="DO49" s="61">
        <v>8</v>
      </c>
      <c r="DP49" s="198">
        <v>0</v>
      </c>
      <c r="DQ49" s="228">
        <v>0</v>
      </c>
      <c r="DR49" s="228">
        <v>0</v>
      </c>
      <c r="DS49" s="199">
        <v>449.32</v>
      </c>
      <c r="DT49" s="199">
        <v>269.59199999999998</v>
      </c>
      <c r="DU49" s="199">
        <v>179.72800000000001</v>
      </c>
      <c r="DV49" s="199">
        <v>497.02</v>
      </c>
      <c r="DW49" s="199">
        <v>298.21199999999999</v>
      </c>
      <c r="DX49" s="199">
        <v>198.80799999999999</v>
      </c>
      <c r="DY49" s="199">
        <v>0</v>
      </c>
      <c r="DZ49" s="199">
        <v>0</v>
      </c>
      <c r="EA49" s="199">
        <v>0</v>
      </c>
      <c r="EB49" s="199">
        <v>0</v>
      </c>
      <c r="EC49" s="199">
        <v>0</v>
      </c>
      <c r="ED49" s="199">
        <v>0</v>
      </c>
      <c r="EE49" s="199">
        <v>1037.5999999999999</v>
      </c>
      <c r="EF49" s="199">
        <v>622.55999999999995</v>
      </c>
      <c r="EG49" s="199">
        <v>415.03999999999996</v>
      </c>
      <c r="EH49" s="230">
        <v>2220.6</v>
      </c>
      <c r="EI49" s="230">
        <v>1332.36</v>
      </c>
      <c r="EJ49" s="230">
        <v>888.24</v>
      </c>
      <c r="EK49" s="199">
        <v>245.85</v>
      </c>
      <c r="EL49" s="199">
        <v>147.51</v>
      </c>
      <c r="EM49" s="199">
        <v>98.34</v>
      </c>
      <c r="EN49" s="199">
        <v>151.43</v>
      </c>
      <c r="EO49" s="199">
        <v>90.858000000000004</v>
      </c>
      <c r="EP49" s="199">
        <v>60.572000000000003</v>
      </c>
      <c r="EQ49" s="199">
        <v>165.71</v>
      </c>
      <c r="ER49" s="199">
        <v>99.426000000000016</v>
      </c>
      <c r="ES49" s="199">
        <v>66.284000000000006</v>
      </c>
      <c r="ET49" s="199">
        <v>10115.15</v>
      </c>
      <c r="EU49" s="199">
        <v>6069.09</v>
      </c>
      <c r="EV49" s="199">
        <v>4046.06</v>
      </c>
      <c r="EW49" s="199">
        <v>338.06</v>
      </c>
      <c r="EX49" s="199">
        <v>202.83599999999998</v>
      </c>
      <c r="EY49" s="199">
        <v>135.22399999999999</v>
      </c>
      <c r="EZ49" s="199">
        <v>4447.0399999999991</v>
      </c>
      <c r="FA49" s="199">
        <v>2668.2239999999993</v>
      </c>
      <c r="FB49" s="199">
        <v>1778.8159999999996</v>
      </c>
      <c r="FC49" s="199">
        <v>3090.08</v>
      </c>
      <c r="FD49" s="199">
        <v>1854.0479999999998</v>
      </c>
      <c r="FE49" s="199">
        <v>1236.0319999999999</v>
      </c>
      <c r="FF49" s="199">
        <v>0</v>
      </c>
      <c r="FG49" s="199">
        <v>0</v>
      </c>
      <c r="FH49" s="199">
        <v>0</v>
      </c>
      <c r="FI49" s="199">
        <v>526.6</v>
      </c>
      <c r="FJ49" s="199">
        <v>315.96000000000004</v>
      </c>
      <c r="FK49" s="199">
        <v>210.64000000000001</v>
      </c>
      <c r="FL49" s="199">
        <v>3648.9700000000003</v>
      </c>
      <c r="FM49" s="199">
        <v>2189.3820000000005</v>
      </c>
      <c r="FN49" s="199">
        <v>1459.5880000000002</v>
      </c>
      <c r="FO49" s="199">
        <v>0</v>
      </c>
      <c r="FP49" s="199">
        <v>0</v>
      </c>
      <c r="FQ49" s="199">
        <v>0</v>
      </c>
      <c r="FR49" s="199">
        <v>0</v>
      </c>
      <c r="FS49" s="199">
        <v>0</v>
      </c>
      <c r="FT49" s="199">
        <v>0</v>
      </c>
      <c r="FU49" s="199">
        <v>3775.5</v>
      </c>
      <c r="FV49" s="199">
        <v>2265.3000000000002</v>
      </c>
      <c r="FW49" s="199">
        <v>1510.2</v>
      </c>
      <c r="FX49" s="199">
        <v>0</v>
      </c>
      <c r="FY49" s="199">
        <v>0</v>
      </c>
      <c r="FZ49" s="199">
        <v>0</v>
      </c>
      <c r="GA49" s="199">
        <v>1117.22</v>
      </c>
      <c r="GB49" s="199">
        <v>670.33200000000011</v>
      </c>
      <c r="GC49" s="199">
        <v>446.88800000000003</v>
      </c>
      <c r="GD49" s="199">
        <v>0</v>
      </c>
      <c r="GE49" s="199">
        <v>0</v>
      </c>
      <c r="GF49" s="199">
        <v>0</v>
      </c>
      <c r="GG49" s="199">
        <v>0</v>
      </c>
      <c r="GH49" s="199">
        <v>0</v>
      </c>
      <c r="GI49" s="199">
        <v>0</v>
      </c>
      <c r="GJ49" s="199">
        <v>0</v>
      </c>
      <c r="GK49" s="199">
        <v>0</v>
      </c>
      <c r="GL49" s="199">
        <v>0</v>
      </c>
      <c r="GM49" s="199">
        <v>380.61</v>
      </c>
      <c r="GN49" s="199">
        <v>228.36599999999999</v>
      </c>
      <c r="GO49" s="199">
        <v>152.244</v>
      </c>
      <c r="GP49" s="199">
        <v>3028.92</v>
      </c>
      <c r="GQ49" s="199">
        <v>1817.3519999999999</v>
      </c>
      <c r="GR49" s="200">
        <v>1211.568</v>
      </c>
      <c r="GS49" s="34">
        <v>0</v>
      </c>
      <c r="GT49" s="7">
        <v>0</v>
      </c>
      <c r="GU49" s="7">
        <v>0</v>
      </c>
      <c r="GV49" s="7">
        <v>0</v>
      </c>
      <c r="GW49" s="7">
        <v>0</v>
      </c>
      <c r="GX49" s="7">
        <v>0</v>
      </c>
      <c r="GY49" s="7">
        <v>0</v>
      </c>
      <c r="GZ49" s="7">
        <v>0</v>
      </c>
      <c r="HA49" s="7">
        <v>0</v>
      </c>
      <c r="HB49" s="7">
        <v>0</v>
      </c>
      <c r="HC49" s="7">
        <v>0</v>
      </c>
      <c r="HD49" s="7">
        <v>0</v>
      </c>
      <c r="HE49" s="7">
        <v>0</v>
      </c>
      <c r="HF49" s="61">
        <v>0</v>
      </c>
    </row>
    <row r="50" spans="1:214" customFormat="1" ht="14.25" customHeight="1" x14ac:dyDescent="0.2">
      <c r="A50" s="66">
        <v>181109</v>
      </c>
      <c r="B50" s="68" t="s">
        <v>1175</v>
      </c>
      <c r="C50" s="52">
        <v>14238.699999999999</v>
      </c>
      <c r="D50" s="26">
        <v>14238.699999999999</v>
      </c>
      <c r="E50" s="22">
        <v>7107.7540000000008</v>
      </c>
      <c r="F50" s="22">
        <v>7130.9459999999999</v>
      </c>
      <c r="G50" s="53">
        <v>0</v>
      </c>
      <c r="H50" s="155">
        <v>170</v>
      </c>
      <c r="I50" s="23">
        <v>170</v>
      </c>
      <c r="J50" s="74">
        <v>84</v>
      </c>
      <c r="K50" s="74">
        <v>86</v>
      </c>
      <c r="L50" s="74">
        <v>0</v>
      </c>
      <c r="M50" s="453">
        <v>0</v>
      </c>
      <c r="N50" s="97">
        <v>0</v>
      </c>
      <c r="O50" s="6">
        <v>0</v>
      </c>
      <c r="P50" s="485">
        <v>0</v>
      </c>
      <c r="Q50" s="181">
        <v>0</v>
      </c>
      <c r="R50" s="6">
        <v>0</v>
      </c>
      <c r="S50" s="449">
        <v>0</v>
      </c>
      <c r="T50" s="97">
        <v>0</v>
      </c>
      <c r="U50" s="6">
        <v>0</v>
      </c>
      <c r="V50" s="485">
        <v>0</v>
      </c>
      <c r="W50" s="181">
        <v>0</v>
      </c>
      <c r="X50" s="6">
        <v>0</v>
      </c>
      <c r="Y50" s="449">
        <v>0</v>
      </c>
      <c r="Z50" s="453">
        <v>0</v>
      </c>
      <c r="AA50" s="97">
        <v>0</v>
      </c>
      <c r="AB50" s="6">
        <v>0</v>
      </c>
      <c r="AC50" s="485">
        <v>0</v>
      </c>
      <c r="AD50" s="181">
        <v>0</v>
      </c>
      <c r="AE50" s="6">
        <v>0</v>
      </c>
      <c r="AF50" s="449">
        <v>0</v>
      </c>
      <c r="AG50" s="97">
        <v>0</v>
      </c>
      <c r="AH50" s="6">
        <v>0</v>
      </c>
      <c r="AI50" s="485">
        <v>0</v>
      </c>
      <c r="AJ50" s="181">
        <v>0</v>
      </c>
      <c r="AK50" s="6">
        <v>0</v>
      </c>
      <c r="AL50" s="449">
        <v>0</v>
      </c>
      <c r="AM50" s="7">
        <v>0</v>
      </c>
      <c r="AN50" s="7">
        <v>0</v>
      </c>
      <c r="AO50" s="7">
        <v>0</v>
      </c>
      <c r="AP50" s="7">
        <v>20</v>
      </c>
      <c r="AQ50" s="7">
        <v>10</v>
      </c>
      <c r="AR50" s="7">
        <v>10</v>
      </c>
      <c r="AS50" s="7">
        <v>0</v>
      </c>
      <c r="AT50" s="7">
        <v>0</v>
      </c>
      <c r="AU50" s="7">
        <v>0</v>
      </c>
      <c r="AV50" s="7">
        <v>0</v>
      </c>
      <c r="AW50" s="7">
        <v>0</v>
      </c>
      <c r="AX50" s="7">
        <v>0</v>
      </c>
      <c r="AY50" s="7">
        <v>0</v>
      </c>
      <c r="AZ50" s="7">
        <v>0</v>
      </c>
      <c r="BA50" s="7">
        <v>0</v>
      </c>
      <c r="BB50" s="7">
        <v>0</v>
      </c>
      <c r="BC50" s="7">
        <v>0</v>
      </c>
      <c r="BD50" s="7">
        <v>0</v>
      </c>
      <c r="BE50" s="7">
        <v>20</v>
      </c>
      <c r="BF50" s="7">
        <v>10</v>
      </c>
      <c r="BG50" s="7">
        <v>10</v>
      </c>
      <c r="BH50" s="7">
        <v>10</v>
      </c>
      <c r="BI50" s="7">
        <v>5</v>
      </c>
      <c r="BJ50" s="7">
        <v>5</v>
      </c>
      <c r="BK50" s="7">
        <v>10</v>
      </c>
      <c r="BL50" s="7">
        <v>5</v>
      </c>
      <c r="BM50" s="7">
        <v>5</v>
      </c>
      <c r="BN50" s="7">
        <v>10</v>
      </c>
      <c r="BO50" s="7">
        <v>4</v>
      </c>
      <c r="BP50" s="7">
        <v>6</v>
      </c>
      <c r="BQ50" s="7">
        <v>20</v>
      </c>
      <c r="BR50" s="7">
        <v>10</v>
      </c>
      <c r="BS50" s="7">
        <v>10</v>
      </c>
      <c r="BT50" s="7">
        <v>10</v>
      </c>
      <c r="BU50" s="7">
        <v>5</v>
      </c>
      <c r="BV50" s="7">
        <v>5</v>
      </c>
      <c r="BW50" s="7">
        <v>10</v>
      </c>
      <c r="BX50" s="7">
        <v>5</v>
      </c>
      <c r="BY50" s="7">
        <v>5</v>
      </c>
      <c r="BZ50" s="7">
        <v>10</v>
      </c>
      <c r="CA50" s="7">
        <v>5</v>
      </c>
      <c r="CB50" s="7">
        <v>5</v>
      </c>
      <c r="CC50" s="7">
        <v>0</v>
      </c>
      <c r="CD50" s="7">
        <v>0</v>
      </c>
      <c r="CE50" s="7">
        <v>0</v>
      </c>
      <c r="CF50" s="7">
        <v>10</v>
      </c>
      <c r="CG50" s="7">
        <v>5</v>
      </c>
      <c r="CH50" s="7">
        <v>5</v>
      </c>
      <c r="CI50" s="7">
        <v>0</v>
      </c>
      <c r="CJ50" s="7">
        <v>0</v>
      </c>
      <c r="CK50" s="7">
        <v>0</v>
      </c>
      <c r="CL50" s="7">
        <v>0</v>
      </c>
      <c r="CM50" s="7">
        <v>0</v>
      </c>
      <c r="CN50" s="7">
        <v>0</v>
      </c>
      <c r="CO50" s="7">
        <v>0</v>
      </c>
      <c r="CP50" s="7">
        <v>0</v>
      </c>
      <c r="CQ50" s="7">
        <v>0</v>
      </c>
      <c r="CR50" s="7">
        <v>10</v>
      </c>
      <c r="CS50" s="7">
        <v>5</v>
      </c>
      <c r="CT50" s="7">
        <v>5</v>
      </c>
      <c r="CU50" s="7">
        <v>0</v>
      </c>
      <c r="CV50" s="7">
        <v>0</v>
      </c>
      <c r="CW50" s="7">
        <v>0</v>
      </c>
      <c r="CX50" s="7">
        <v>10</v>
      </c>
      <c r="CY50" s="7">
        <v>5</v>
      </c>
      <c r="CZ50" s="7">
        <v>5</v>
      </c>
      <c r="DA50" s="7">
        <v>0</v>
      </c>
      <c r="DB50" s="7">
        <v>0</v>
      </c>
      <c r="DC50" s="7">
        <v>0</v>
      </c>
      <c r="DD50" s="7">
        <v>0</v>
      </c>
      <c r="DE50" s="7">
        <v>0</v>
      </c>
      <c r="DF50" s="7">
        <v>0</v>
      </c>
      <c r="DG50" s="7">
        <v>0</v>
      </c>
      <c r="DH50" s="7">
        <v>0</v>
      </c>
      <c r="DI50" s="7">
        <v>0</v>
      </c>
      <c r="DJ50" s="7">
        <v>10</v>
      </c>
      <c r="DK50" s="25">
        <v>5</v>
      </c>
      <c r="DL50" s="25">
        <v>5</v>
      </c>
      <c r="DM50" s="25">
        <v>10</v>
      </c>
      <c r="DN50" s="25">
        <v>5</v>
      </c>
      <c r="DO50" s="61">
        <v>5</v>
      </c>
      <c r="DP50" s="198">
        <v>0</v>
      </c>
      <c r="DQ50" s="228">
        <v>0</v>
      </c>
      <c r="DR50" s="228">
        <v>0</v>
      </c>
      <c r="DS50" s="199">
        <v>449.32</v>
      </c>
      <c r="DT50" s="199">
        <v>224.66000000000003</v>
      </c>
      <c r="DU50" s="199">
        <v>224.66000000000003</v>
      </c>
      <c r="DV50" s="199">
        <v>0</v>
      </c>
      <c r="DW50" s="199">
        <v>0</v>
      </c>
      <c r="DX50" s="199">
        <v>0</v>
      </c>
      <c r="DY50" s="199">
        <v>0</v>
      </c>
      <c r="DZ50" s="199">
        <v>0</v>
      </c>
      <c r="EA50" s="199">
        <v>0</v>
      </c>
      <c r="EB50" s="199">
        <v>0</v>
      </c>
      <c r="EC50" s="199">
        <v>0</v>
      </c>
      <c r="ED50" s="199">
        <v>0</v>
      </c>
      <c r="EE50" s="199">
        <v>0</v>
      </c>
      <c r="EF50" s="199">
        <v>0</v>
      </c>
      <c r="EG50" s="199">
        <v>0</v>
      </c>
      <c r="EH50" s="230">
        <v>444.12</v>
      </c>
      <c r="EI50" s="230">
        <v>222.06</v>
      </c>
      <c r="EJ50" s="230">
        <v>222.06</v>
      </c>
      <c r="EK50" s="199">
        <v>245.86</v>
      </c>
      <c r="EL50" s="199">
        <v>122.93</v>
      </c>
      <c r="EM50" s="199">
        <v>122.93</v>
      </c>
      <c r="EN50" s="199">
        <v>178.74</v>
      </c>
      <c r="EO50" s="199">
        <v>89.37</v>
      </c>
      <c r="EP50" s="199">
        <v>89.37</v>
      </c>
      <c r="EQ50" s="199">
        <v>115.96</v>
      </c>
      <c r="ER50" s="199">
        <v>46.384</v>
      </c>
      <c r="ES50" s="199">
        <v>69.575999999999993</v>
      </c>
      <c r="ET50" s="199">
        <v>5141.4399999999996</v>
      </c>
      <c r="EU50" s="199">
        <v>2570.7200000000003</v>
      </c>
      <c r="EV50" s="199">
        <v>2570.7200000000003</v>
      </c>
      <c r="EW50" s="199">
        <v>169.04</v>
      </c>
      <c r="EX50" s="199">
        <v>84.52</v>
      </c>
      <c r="EY50" s="199">
        <v>84.52</v>
      </c>
      <c r="EZ50" s="199">
        <v>1143.5999999999999</v>
      </c>
      <c r="FA50" s="199">
        <v>571.79999999999995</v>
      </c>
      <c r="FB50" s="199">
        <v>571.79999999999995</v>
      </c>
      <c r="FC50" s="199">
        <v>1427.3</v>
      </c>
      <c r="FD50" s="199">
        <v>713.65</v>
      </c>
      <c r="FE50" s="199">
        <v>713.65</v>
      </c>
      <c r="FF50" s="199">
        <v>0</v>
      </c>
      <c r="FG50" s="199">
        <v>0</v>
      </c>
      <c r="FH50" s="199">
        <v>0</v>
      </c>
      <c r="FI50" s="199">
        <v>263.45999999999998</v>
      </c>
      <c r="FJ50" s="199">
        <v>131.72999999999999</v>
      </c>
      <c r="FK50" s="199">
        <v>131.72999999999999</v>
      </c>
      <c r="FL50" s="199">
        <v>0</v>
      </c>
      <c r="FM50" s="199">
        <v>0</v>
      </c>
      <c r="FN50" s="199">
        <v>0</v>
      </c>
      <c r="FO50" s="199">
        <v>0</v>
      </c>
      <c r="FP50" s="199">
        <v>0</v>
      </c>
      <c r="FQ50" s="199">
        <v>0</v>
      </c>
      <c r="FR50" s="199">
        <v>0</v>
      </c>
      <c r="FS50" s="199">
        <v>0</v>
      </c>
      <c r="FT50" s="199">
        <v>0</v>
      </c>
      <c r="FU50" s="199">
        <v>1924.6</v>
      </c>
      <c r="FV50" s="199">
        <v>962.3</v>
      </c>
      <c r="FW50" s="199">
        <v>962.3</v>
      </c>
      <c r="FX50" s="199">
        <v>0</v>
      </c>
      <c r="FY50" s="199">
        <v>0</v>
      </c>
      <c r="FZ50" s="199">
        <v>0</v>
      </c>
      <c r="GA50" s="199">
        <v>840.18</v>
      </c>
      <c r="GB50" s="199">
        <v>420.09000000000003</v>
      </c>
      <c r="GC50" s="199">
        <v>420.09000000000003</v>
      </c>
      <c r="GD50" s="199">
        <v>0</v>
      </c>
      <c r="GE50" s="199">
        <v>0</v>
      </c>
      <c r="GF50" s="199">
        <v>0</v>
      </c>
      <c r="GG50" s="199">
        <v>0</v>
      </c>
      <c r="GH50" s="199">
        <v>0</v>
      </c>
      <c r="GI50" s="199">
        <v>0</v>
      </c>
      <c r="GJ50" s="199">
        <v>0</v>
      </c>
      <c r="GK50" s="199">
        <v>0</v>
      </c>
      <c r="GL50" s="199">
        <v>0</v>
      </c>
      <c r="GM50" s="199">
        <v>380.62</v>
      </c>
      <c r="GN50" s="199">
        <v>190.31</v>
      </c>
      <c r="GO50" s="199">
        <v>190.31</v>
      </c>
      <c r="GP50" s="199">
        <v>1514.46</v>
      </c>
      <c r="GQ50" s="199">
        <v>757.23</v>
      </c>
      <c r="GR50" s="200">
        <v>757.23</v>
      </c>
      <c r="GS50" s="34">
        <v>0</v>
      </c>
      <c r="GT50" s="7">
        <v>0</v>
      </c>
      <c r="GU50" s="7">
        <v>0</v>
      </c>
      <c r="GV50" s="7">
        <v>0</v>
      </c>
      <c r="GW50" s="7">
        <v>0</v>
      </c>
      <c r="GX50" s="7">
        <v>0</v>
      </c>
      <c r="GY50" s="7">
        <v>0</v>
      </c>
      <c r="GZ50" s="7">
        <v>0</v>
      </c>
      <c r="HA50" s="7">
        <v>0</v>
      </c>
      <c r="HB50" s="7">
        <v>0</v>
      </c>
      <c r="HC50" s="7">
        <v>0</v>
      </c>
      <c r="HD50" s="7">
        <v>0</v>
      </c>
      <c r="HE50" s="7">
        <v>0</v>
      </c>
      <c r="HF50" s="61">
        <v>0</v>
      </c>
    </row>
    <row r="51" spans="1:214" customFormat="1" ht="14.25" customHeight="1" x14ac:dyDescent="0.2">
      <c r="A51" s="66">
        <v>181113</v>
      </c>
      <c r="B51" s="68" t="s">
        <v>244</v>
      </c>
      <c r="C51" s="52">
        <v>731512.59999999986</v>
      </c>
      <c r="D51" s="26">
        <v>702412.91999999981</v>
      </c>
      <c r="E51" s="22">
        <v>139194.58136609336</v>
      </c>
      <c r="F51" s="22">
        <v>563218.33863390656</v>
      </c>
      <c r="G51" s="53">
        <v>29099.679999999997</v>
      </c>
      <c r="H51" s="155">
        <v>7517</v>
      </c>
      <c r="I51" s="23">
        <v>7107</v>
      </c>
      <c r="J51" s="74">
        <v>1411</v>
      </c>
      <c r="K51" s="74">
        <v>5696</v>
      </c>
      <c r="L51" s="74">
        <v>410</v>
      </c>
      <c r="M51" s="453">
        <v>4.6855213170113971E-2</v>
      </c>
      <c r="N51" s="97">
        <v>62</v>
      </c>
      <c r="O51" s="6">
        <v>3592.4450000000002</v>
      </c>
      <c r="P51" s="485">
        <v>1.1268629589240277E-2</v>
      </c>
      <c r="Q51" s="181">
        <v>248</v>
      </c>
      <c r="R51" s="6">
        <v>16680.47</v>
      </c>
      <c r="S51" s="449">
        <v>0.99199999999999999</v>
      </c>
      <c r="T51" s="97">
        <v>0</v>
      </c>
      <c r="U51" s="6">
        <v>0</v>
      </c>
      <c r="V51" s="485">
        <v>0</v>
      </c>
      <c r="W51" s="181">
        <v>23</v>
      </c>
      <c r="X51" s="6">
        <v>9539.25</v>
      </c>
      <c r="Y51" s="449">
        <v>0.35384615384615387</v>
      </c>
      <c r="Z51" s="453">
        <v>0.18292682926829268</v>
      </c>
      <c r="AA51" s="97">
        <v>0</v>
      </c>
      <c r="AB51" s="6">
        <v>0</v>
      </c>
      <c r="AC51" s="485">
        <v>0</v>
      </c>
      <c r="AD51" s="181">
        <v>75</v>
      </c>
      <c r="AE51" s="6">
        <v>5229.78</v>
      </c>
      <c r="AF51" s="449">
        <v>0.46875</v>
      </c>
      <c r="AG51" s="97">
        <v>0</v>
      </c>
      <c r="AH51" s="6">
        <v>0</v>
      </c>
      <c r="AI51" s="485">
        <v>0</v>
      </c>
      <c r="AJ51" s="181">
        <v>0</v>
      </c>
      <c r="AK51" s="6">
        <v>0</v>
      </c>
      <c r="AL51" s="449">
        <v>0</v>
      </c>
      <c r="AM51" s="7">
        <v>250</v>
      </c>
      <c r="AN51" s="7">
        <v>50</v>
      </c>
      <c r="AO51" s="7">
        <v>200</v>
      </c>
      <c r="AP51" s="7">
        <v>170</v>
      </c>
      <c r="AQ51" s="7">
        <v>34</v>
      </c>
      <c r="AR51" s="7">
        <v>136</v>
      </c>
      <c r="AS51" s="7">
        <v>200</v>
      </c>
      <c r="AT51" s="7">
        <v>40</v>
      </c>
      <c r="AU51" s="7">
        <v>160</v>
      </c>
      <c r="AV51" s="7">
        <v>50</v>
      </c>
      <c r="AW51" s="7">
        <v>10</v>
      </c>
      <c r="AX51" s="7">
        <v>40</v>
      </c>
      <c r="AY51" s="7">
        <v>130</v>
      </c>
      <c r="AZ51" s="7">
        <v>26</v>
      </c>
      <c r="BA51" s="7">
        <v>104</v>
      </c>
      <c r="BB51" s="7">
        <v>480</v>
      </c>
      <c r="BC51" s="7">
        <v>96</v>
      </c>
      <c r="BD51" s="7">
        <v>384</v>
      </c>
      <c r="BE51" s="7">
        <v>1290</v>
      </c>
      <c r="BF51" s="7">
        <v>258</v>
      </c>
      <c r="BG51" s="7">
        <v>1032</v>
      </c>
      <c r="BH51" s="7">
        <v>600</v>
      </c>
      <c r="BI51" s="7">
        <v>120</v>
      </c>
      <c r="BJ51" s="7">
        <v>480</v>
      </c>
      <c r="BK51" s="7">
        <v>120</v>
      </c>
      <c r="BL51" s="7">
        <v>24</v>
      </c>
      <c r="BM51" s="7">
        <v>96</v>
      </c>
      <c r="BN51" s="7">
        <v>140</v>
      </c>
      <c r="BO51" s="7">
        <v>28</v>
      </c>
      <c r="BP51" s="7">
        <v>112</v>
      </c>
      <c r="BQ51" s="7">
        <v>480</v>
      </c>
      <c r="BR51" s="7">
        <v>96</v>
      </c>
      <c r="BS51" s="7">
        <v>384</v>
      </c>
      <c r="BT51" s="7">
        <v>160</v>
      </c>
      <c r="BU51" s="7">
        <v>32</v>
      </c>
      <c r="BV51" s="7">
        <v>128</v>
      </c>
      <c r="BW51" s="7">
        <v>490</v>
      </c>
      <c r="BX51" s="7">
        <v>98</v>
      </c>
      <c r="BY51" s="7">
        <v>392</v>
      </c>
      <c r="BZ51" s="7">
        <v>370</v>
      </c>
      <c r="CA51" s="7">
        <v>66</v>
      </c>
      <c r="CB51" s="7">
        <v>304</v>
      </c>
      <c r="CC51" s="7">
        <v>0</v>
      </c>
      <c r="CD51" s="7">
        <v>0</v>
      </c>
      <c r="CE51" s="7">
        <v>0</v>
      </c>
      <c r="CF51" s="7">
        <v>100</v>
      </c>
      <c r="CG51" s="7">
        <v>20</v>
      </c>
      <c r="CH51" s="7">
        <v>80</v>
      </c>
      <c r="CI51" s="7">
        <v>450</v>
      </c>
      <c r="CJ51" s="7">
        <v>90</v>
      </c>
      <c r="CK51" s="7">
        <v>360</v>
      </c>
      <c r="CL51" s="7">
        <v>0</v>
      </c>
      <c r="CM51" s="7">
        <v>0</v>
      </c>
      <c r="CN51" s="7">
        <v>0</v>
      </c>
      <c r="CO51" s="7">
        <v>0</v>
      </c>
      <c r="CP51" s="7">
        <v>0</v>
      </c>
      <c r="CQ51" s="7">
        <v>0</v>
      </c>
      <c r="CR51" s="7">
        <v>740</v>
      </c>
      <c r="CS51" s="7">
        <v>148</v>
      </c>
      <c r="CT51" s="7">
        <v>592</v>
      </c>
      <c r="CU51" s="7">
        <v>0</v>
      </c>
      <c r="CV51" s="7">
        <v>0</v>
      </c>
      <c r="CW51" s="7">
        <v>0</v>
      </c>
      <c r="CX51" s="7">
        <v>330</v>
      </c>
      <c r="CY51" s="7">
        <v>66</v>
      </c>
      <c r="CZ51" s="7">
        <v>264</v>
      </c>
      <c r="DA51" s="7">
        <v>65</v>
      </c>
      <c r="DB51" s="7">
        <v>13</v>
      </c>
      <c r="DC51" s="7">
        <v>52</v>
      </c>
      <c r="DD51" s="7">
        <v>0</v>
      </c>
      <c r="DE51" s="7">
        <v>0</v>
      </c>
      <c r="DF51" s="7">
        <v>0</v>
      </c>
      <c r="DG51" s="7">
        <v>22</v>
      </c>
      <c r="DH51" s="7">
        <v>2</v>
      </c>
      <c r="DI51" s="7">
        <v>20</v>
      </c>
      <c r="DJ51" s="7">
        <v>270</v>
      </c>
      <c r="DK51" s="25">
        <v>54</v>
      </c>
      <c r="DL51" s="25">
        <v>216</v>
      </c>
      <c r="DM51" s="25">
        <v>200</v>
      </c>
      <c r="DN51" s="25">
        <v>40</v>
      </c>
      <c r="DO51" s="61">
        <v>160</v>
      </c>
      <c r="DP51" s="198">
        <v>19421</v>
      </c>
      <c r="DQ51" s="228">
        <v>3884.2</v>
      </c>
      <c r="DR51" s="228">
        <v>15536.8</v>
      </c>
      <c r="DS51" s="199">
        <v>3788.1</v>
      </c>
      <c r="DT51" s="199">
        <v>757.61999999999989</v>
      </c>
      <c r="DU51" s="199">
        <v>3030.4799999999996</v>
      </c>
      <c r="DV51" s="199">
        <v>9873.08</v>
      </c>
      <c r="DW51" s="199">
        <v>1974.616</v>
      </c>
      <c r="DX51" s="199">
        <v>7898.4639999999999</v>
      </c>
      <c r="DY51" s="199">
        <v>3396.95</v>
      </c>
      <c r="DZ51" s="199">
        <v>679.38999999999987</v>
      </c>
      <c r="EA51" s="199">
        <v>2717.5599999999995</v>
      </c>
      <c r="EB51" s="199">
        <v>9389.94</v>
      </c>
      <c r="EC51" s="199">
        <v>1877.9879999999998</v>
      </c>
      <c r="ED51" s="199">
        <v>7511.9519999999993</v>
      </c>
      <c r="EE51" s="199">
        <v>49487.7</v>
      </c>
      <c r="EF51" s="199">
        <v>9897.5399999999991</v>
      </c>
      <c r="EG51" s="199">
        <v>39590.159999999996</v>
      </c>
      <c r="EH51" s="230">
        <v>19800.88</v>
      </c>
      <c r="EI51" s="230">
        <v>3960.1759999999999</v>
      </c>
      <c r="EJ51" s="230">
        <v>15840.704</v>
      </c>
      <c r="EK51" s="199">
        <v>14674.660000000002</v>
      </c>
      <c r="EL51" s="199">
        <v>2934.9320000000002</v>
      </c>
      <c r="EM51" s="199">
        <v>11739.728000000001</v>
      </c>
      <c r="EN51" s="199">
        <v>2124.92</v>
      </c>
      <c r="EO51" s="199">
        <v>424.98400000000004</v>
      </c>
      <c r="EP51" s="199">
        <v>1699.9360000000001</v>
      </c>
      <c r="EQ51" s="199">
        <v>1610.9000000000003</v>
      </c>
      <c r="ER51" s="199">
        <v>322.18000000000006</v>
      </c>
      <c r="ES51" s="199">
        <v>1288.7200000000003</v>
      </c>
      <c r="ET51" s="199">
        <v>122052.56</v>
      </c>
      <c r="EU51" s="199">
        <v>24410.511999999999</v>
      </c>
      <c r="EV51" s="199">
        <v>97642.047999999995</v>
      </c>
      <c r="EW51" s="199">
        <v>2682.33</v>
      </c>
      <c r="EX51" s="199">
        <v>536.46600000000001</v>
      </c>
      <c r="EY51" s="199">
        <v>2145.864</v>
      </c>
      <c r="EZ51" s="199">
        <v>55738.5</v>
      </c>
      <c r="FA51" s="199">
        <v>11147.699999999999</v>
      </c>
      <c r="FB51" s="199">
        <v>44590.799999999996</v>
      </c>
      <c r="FC51" s="199">
        <v>56808.240000000005</v>
      </c>
      <c r="FD51" s="199">
        <v>10133.36172972973</v>
      </c>
      <c r="FE51" s="199">
        <v>46674.878270270274</v>
      </c>
      <c r="FF51" s="199">
        <v>0</v>
      </c>
      <c r="FG51" s="199">
        <v>0</v>
      </c>
      <c r="FH51" s="199">
        <v>0</v>
      </c>
      <c r="FI51" s="199">
        <v>2614.6699999999996</v>
      </c>
      <c r="FJ51" s="199">
        <v>522.93399999999997</v>
      </c>
      <c r="FK51" s="199">
        <v>2091.7359999999999</v>
      </c>
      <c r="FL51" s="199">
        <v>83291.260000000009</v>
      </c>
      <c r="FM51" s="199">
        <v>16658.252</v>
      </c>
      <c r="FN51" s="199">
        <v>66633.008000000002</v>
      </c>
      <c r="FO51" s="199">
        <v>0</v>
      </c>
      <c r="FP51" s="199">
        <v>0</v>
      </c>
      <c r="FQ51" s="199">
        <v>0</v>
      </c>
      <c r="FR51" s="199">
        <v>0</v>
      </c>
      <c r="FS51" s="199">
        <v>0</v>
      </c>
      <c r="FT51" s="199">
        <v>0</v>
      </c>
      <c r="FU51" s="199">
        <v>141314.9</v>
      </c>
      <c r="FV51" s="199">
        <v>28262.98</v>
      </c>
      <c r="FW51" s="199">
        <v>113051.92</v>
      </c>
      <c r="FX51" s="199">
        <v>0</v>
      </c>
      <c r="FY51" s="199">
        <v>0</v>
      </c>
      <c r="FZ51" s="199">
        <v>0</v>
      </c>
      <c r="GA51" s="199">
        <v>36609.700000000004</v>
      </c>
      <c r="GB51" s="199">
        <v>7321.9400000000005</v>
      </c>
      <c r="GC51" s="199">
        <v>29287.760000000002</v>
      </c>
      <c r="GD51" s="199">
        <v>26958.75</v>
      </c>
      <c r="GE51" s="199">
        <v>5391.75</v>
      </c>
      <c r="GF51" s="199">
        <v>21567</v>
      </c>
      <c r="GG51" s="199">
        <v>0</v>
      </c>
      <c r="GH51" s="199">
        <v>0</v>
      </c>
      <c r="GI51" s="199">
        <v>0</v>
      </c>
      <c r="GJ51" s="199">
        <v>547.40000000000009</v>
      </c>
      <c r="GK51" s="199">
        <v>49.763636363636373</v>
      </c>
      <c r="GL51" s="199">
        <v>497.63636363636374</v>
      </c>
      <c r="GM51" s="199">
        <v>10224.320000000002</v>
      </c>
      <c r="GN51" s="199">
        <v>2044.8640000000005</v>
      </c>
      <c r="GO51" s="199">
        <v>8179.4560000000019</v>
      </c>
      <c r="GP51" s="199">
        <v>30002.16</v>
      </c>
      <c r="GQ51" s="199">
        <v>6000.4319999999998</v>
      </c>
      <c r="GR51" s="200">
        <v>24001.727999999999</v>
      </c>
      <c r="GS51" s="34">
        <v>160</v>
      </c>
      <c r="GT51" s="7">
        <v>80</v>
      </c>
      <c r="GU51" s="7">
        <v>0</v>
      </c>
      <c r="GV51" s="7">
        <v>0</v>
      </c>
      <c r="GW51" s="7">
        <v>60</v>
      </c>
      <c r="GX51" s="7">
        <v>0</v>
      </c>
      <c r="GY51" s="7">
        <v>0</v>
      </c>
      <c r="GZ51" s="7">
        <v>0</v>
      </c>
      <c r="HA51" s="7">
        <v>20</v>
      </c>
      <c r="HB51" s="7">
        <v>30</v>
      </c>
      <c r="HC51" s="7">
        <v>0</v>
      </c>
      <c r="HD51" s="7">
        <v>0</v>
      </c>
      <c r="HE51" s="7">
        <v>60</v>
      </c>
      <c r="HF51" s="61">
        <v>0</v>
      </c>
    </row>
    <row r="52" spans="1:214" customFormat="1" ht="14.25" customHeight="1" x14ac:dyDescent="0.2">
      <c r="A52" s="66">
        <v>181115</v>
      </c>
      <c r="B52" s="68" t="s">
        <v>245</v>
      </c>
      <c r="C52" s="52">
        <v>81639.02</v>
      </c>
      <c r="D52" s="26">
        <v>80073.42</v>
      </c>
      <c r="E52" s="22">
        <v>8007.3419999999996</v>
      </c>
      <c r="F52" s="22">
        <v>72066.077999999994</v>
      </c>
      <c r="G52" s="53">
        <v>1565.6</v>
      </c>
      <c r="H52" s="155">
        <v>880</v>
      </c>
      <c r="I52" s="23">
        <v>860</v>
      </c>
      <c r="J52" s="74">
        <v>86</v>
      </c>
      <c r="K52" s="74">
        <v>774</v>
      </c>
      <c r="L52" s="74">
        <v>20</v>
      </c>
      <c r="M52" s="453">
        <v>0.15232558139534882</v>
      </c>
      <c r="N52" s="97">
        <v>29</v>
      </c>
      <c r="O52" s="6">
        <v>1740.1309999999999</v>
      </c>
      <c r="P52" s="485">
        <v>4.7540983606557376E-2</v>
      </c>
      <c r="Q52" s="181">
        <v>91</v>
      </c>
      <c r="R52" s="6">
        <v>7817.8099999999986</v>
      </c>
      <c r="S52" s="449">
        <v>0.7583333333333333</v>
      </c>
      <c r="T52" s="97">
        <v>11</v>
      </c>
      <c r="U52" s="6">
        <v>165.792</v>
      </c>
      <c r="V52" s="485">
        <v>8.461538461538462E-2</v>
      </c>
      <c r="W52" s="181">
        <v>0</v>
      </c>
      <c r="X52" s="6">
        <v>0</v>
      </c>
      <c r="Y52" s="449">
        <v>0</v>
      </c>
      <c r="Z52" s="453">
        <v>1.4</v>
      </c>
      <c r="AA52" s="97">
        <v>0</v>
      </c>
      <c r="AB52" s="6">
        <v>0</v>
      </c>
      <c r="AC52" s="485">
        <v>0</v>
      </c>
      <c r="AD52" s="181">
        <v>28</v>
      </c>
      <c r="AE52" s="6">
        <v>2191.84</v>
      </c>
      <c r="AF52" s="449">
        <v>1.4</v>
      </c>
      <c r="AG52" s="97">
        <v>0</v>
      </c>
      <c r="AH52" s="6">
        <v>0</v>
      </c>
      <c r="AI52" s="485">
        <v>0</v>
      </c>
      <c r="AJ52" s="181">
        <v>0</v>
      </c>
      <c r="AK52" s="6">
        <v>0</v>
      </c>
      <c r="AL52" s="449">
        <v>0</v>
      </c>
      <c r="AM52" s="7">
        <v>120</v>
      </c>
      <c r="AN52" s="7">
        <v>12</v>
      </c>
      <c r="AO52" s="7">
        <v>108</v>
      </c>
      <c r="AP52" s="7">
        <v>50</v>
      </c>
      <c r="AQ52" s="7">
        <v>5</v>
      </c>
      <c r="AR52" s="7">
        <v>45</v>
      </c>
      <c r="AS52" s="7">
        <v>20</v>
      </c>
      <c r="AT52" s="7">
        <v>2</v>
      </c>
      <c r="AU52" s="7">
        <v>18</v>
      </c>
      <c r="AV52" s="7">
        <v>0</v>
      </c>
      <c r="AW52" s="7">
        <v>0</v>
      </c>
      <c r="AX52" s="7">
        <v>0</v>
      </c>
      <c r="AY52" s="7">
        <v>0</v>
      </c>
      <c r="AZ52" s="7">
        <v>0</v>
      </c>
      <c r="BA52" s="7">
        <v>0</v>
      </c>
      <c r="BB52" s="7">
        <v>30</v>
      </c>
      <c r="BC52" s="7">
        <v>3</v>
      </c>
      <c r="BD52" s="7">
        <v>27</v>
      </c>
      <c r="BE52" s="7">
        <v>130</v>
      </c>
      <c r="BF52" s="7">
        <v>13</v>
      </c>
      <c r="BG52" s="7">
        <v>117</v>
      </c>
      <c r="BH52" s="7">
        <v>80</v>
      </c>
      <c r="BI52" s="7">
        <v>8</v>
      </c>
      <c r="BJ52" s="7">
        <v>72</v>
      </c>
      <c r="BK52" s="7">
        <v>20</v>
      </c>
      <c r="BL52" s="7">
        <v>2</v>
      </c>
      <c r="BM52" s="7">
        <v>18</v>
      </c>
      <c r="BN52" s="7">
        <v>30</v>
      </c>
      <c r="BO52" s="7">
        <v>3</v>
      </c>
      <c r="BP52" s="7">
        <v>27</v>
      </c>
      <c r="BQ52" s="7">
        <v>90</v>
      </c>
      <c r="BR52" s="7">
        <v>9</v>
      </c>
      <c r="BS52" s="7">
        <v>81</v>
      </c>
      <c r="BT52" s="7">
        <v>20</v>
      </c>
      <c r="BU52" s="7">
        <v>2</v>
      </c>
      <c r="BV52" s="7">
        <v>18</v>
      </c>
      <c r="BW52" s="7">
        <v>70</v>
      </c>
      <c r="BX52" s="7">
        <v>7</v>
      </c>
      <c r="BY52" s="7">
        <v>63</v>
      </c>
      <c r="BZ52" s="7">
        <v>10</v>
      </c>
      <c r="CA52" s="7">
        <v>1</v>
      </c>
      <c r="CB52" s="7">
        <v>9</v>
      </c>
      <c r="CC52" s="7">
        <v>0</v>
      </c>
      <c r="CD52" s="7">
        <v>0</v>
      </c>
      <c r="CE52" s="7">
        <v>0</v>
      </c>
      <c r="CF52" s="7">
        <v>10</v>
      </c>
      <c r="CG52" s="7">
        <v>1</v>
      </c>
      <c r="CH52" s="7">
        <v>9</v>
      </c>
      <c r="CI52" s="7">
        <v>50</v>
      </c>
      <c r="CJ52" s="7">
        <v>5</v>
      </c>
      <c r="CK52" s="7">
        <v>45</v>
      </c>
      <c r="CL52" s="7">
        <v>0</v>
      </c>
      <c r="CM52" s="7">
        <v>0</v>
      </c>
      <c r="CN52" s="7">
        <v>0</v>
      </c>
      <c r="CO52" s="7">
        <v>0</v>
      </c>
      <c r="CP52" s="7">
        <v>0</v>
      </c>
      <c r="CQ52" s="7">
        <v>0</v>
      </c>
      <c r="CR52" s="7">
        <v>60</v>
      </c>
      <c r="CS52" s="7">
        <v>6</v>
      </c>
      <c r="CT52" s="7">
        <v>54</v>
      </c>
      <c r="CU52" s="7">
        <v>0</v>
      </c>
      <c r="CV52" s="7">
        <v>0</v>
      </c>
      <c r="CW52" s="7">
        <v>0</v>
      </c>
      <c r="CX52" s="7">
        <v>10</v>
      </c>
      <c r="CY52" s="7">
        <v>1</v>
      </c>
      <c r="CZ52" s="7">
        <v>9</v>
      </c>
      <c r="DA52" s="7">
        <v>0</v>
      </c>
      <c r="DB52" s="7">
        <v>0</v>
      </c>
      <c r="DC52" s="7">
        <v>0</v>
      </c>
      <c r="DD52" s="7">
        <v>0</v>
      </c>
      <c r="DE52" s="7">
        <v>0</v>
      </c>
      <c r="DF52" s="7">
        <v>0</v>
      </c>
      <c r="DG52" s="7">
        <v>0</v>
      </c>
      <c r="DH52" s="7">
        <v>0</v>
      </c>
      <c r="DI52" s="7">
        <v>0</v>
      </c>
      <c r="DJ52" s="7">
        <v>30</v>
      </c>
      <c r="DK52" s="25">
        <v>3</v>
      </c>
      <c r="DL52" s="25">
        <v>27</v>
      </c>
      <c r="DM52" s="25">
        <v>30</v>
      </c>
      <c r="DN52" s="25">
        <v>3</v>
      </c>
      <c r="DO52" s="61">
        <v>27</v>
      </c>
      <c r="DP52" s="198">
        <v>9937.5</v>
      </c>
      <c r="DQ52" s="228">
        <v>993.75</v>
      </c>
      <c r="DR52" s="228">
        <v>8943.75</v>
      </c>
      <c r="DS52" s="199">
        <v>1100.3600000000001</v>
      </c>
      <c r="DT52" s="199">
        <v>110.036</v>
      </c>
      <c r="DU52" s="199">
        <v>990.32400000000007</v>
      </c>
      <c r="DV52" s="199">
        <v>992.74</v>
      </c>
      <c r="DW52" s="199">
        <v>99.274000000000001</v>
      </c>
      <c r="DX52" s="199">
        <v>893.46600000000001</v>
      </c>
      <c r="DY52" s="199">
        <v>0</v>
      </c>
      <c r="DZ52" s="199">
        <v>0</v>
      </c>
      <c r="EA52" s="199">
        <v>0</v>
      </c>
      <c r="EB52" s="199">
        <v>0</v>
      </c>
      <c r="EC52" s="199">
        <v>0</v>
      </c>
      <c r="ED52" s="199">
        <v>0</v>
      </c>
      <c r="EE52" s="199">
        <v>3081.0899999999997</v>
      </c>
      <c r="EF52" s="199">
        <v>308.10899999999998</v>
      </c>
      <c r="EG52" s="199">
        <v>2772.9809999999998</v>
      </c>
      <c r="EH52" s="230">
        <v>1978.08</v>
      </c>
      <c r="EI52" s="230">
        <v>197.80799999999999</v>
      </c>
      <c r="EJ52" s="230">
        <v>1780.2719999999999</v>
      </c>
      <c r="EK52" s="199">
        <v>1952.9600000000005</v>
      </c>
      <c r="EL52" s="199">
        <v>195.29600000000005</v>
      </c>
      <c r="EM52" s="199">
        <v>1757.6640000000004</v>
      </c>
      <c r="EN52" s="199">
        <v>352.5</v>
      </c>
      <c r="EO52" s="199">
        <v>35.25</v>
      </c>
      <c r="EP52" s="199">
        <v>317.25</v>
      </c>
      <c r="EQ52" s="199">
        <v>492.79000000000008</v>
      </c>
      <c r="ER52" s="199">
        <v>49.279000000000011</v>
      </c>
      <c r="ES52" s="199">
        <v>443.51100000000008</v>
      </c>
      <c r="ET52" s="199">
        <v>22801.009999999995</v>
      </c>
      <c r="EU52" s="199">
        <v>2280.1009999999997</v>
      </c>
      <c r="EV52" s="199">
        <v>20520.908999999996</v>
      </c>
      <c r="EW52" s="199">
        <v>333.63</v>
      </c>
      <c r="EX52" s="199">
        <v>33.363</v>
      </c>
      <c r="EY52" s="199">
        <v>300.267</v>
      </c>
      <c r="EZ52" s="199">
        <v>7972.0999999999995</v>
      </c>
      <c r="FA52" s="199">
        <v>797.20999999999992</v>
      </c>
      <c r="FB52" s="199">
        <v>7174.8899999999994</v>
      </c>
      <c r="FC52" s="199">
        <v>1545.04</v>
      </c>
      <c r="FD52" s="199">
        <v>154.50399999999999</v>
      </c>
      <c r="FE52" s="199">
        <v>1390.5359999999998</v>
      </c>
      <c r="FF52" s="199">
        <v>0</v>
      </c>
      <c r="FG52" s="199">
        <v>0</v>
      </c>
      <c r="FH52" s="199">
        <v>0</v>
      </c>
      <c r="FI52" s="199">
        <v>263.3</v>
      </c>
      <c r="FJ52" s="199">
        <v>26.330000000000002</v>
      </c>
      <c r="FK52" s="199">
        <v>236.97000000000003</v>
      </c>
      <c r="FL52" s="199">
        <v>9245.4700000000012</v>
      </c>
      <c r="FM52" s="199">
        <v>924.54700000000014</v>
      </c>
      <c r="FN52" s="199">
        <v>8320.9230000000007</v>
      </c>
      <c r="FO52" s="199">
        <v>0</v>
      </c>
      <c r="FP52" s="199">
        <v>0</v>
      </c>
      <c r="FQ52" s="199">
        <v>0</v>
      </c>
      <c r="FR52" s="199">
        <v>0</v>
      </c>
      <c r="FS52" s="199">
        <v>0</v>
      </c>
      <c r="FT52" s="199">
        <v>0</v>
      </c>
      <c r="FU52" s="199">
        <v>11326.5</v>
      </c>
      <c r="FV52" s="199">
        <v>1132.6500000000001</v>
      </c>
      <c r="FW52" s="199">
        <v>10193.85</v>
      </c>
      <c r="FX52" s="199">
        <v>0</v>
      </c>
      <c r="FY52" s="199">
        <v>0</v>
      </c>
      <c r="FZ52" s="199">
        <v>0</v>
      </c>
      <c r="GA52" s="199">
        <v>1084.9000000000001</v>
      </c>
      <c r="GB52" s="199">
        <v>108.49000000000001</v>
      </c>
      <c r="GC52" s="199">
        <v>976.41000000000008</v>
      </c>
      <c r="GD52" s="199">
        <v>0</v>
      </c>
      <c r="GE52" s="199">
        <v>0</v>
      </c>
      <c r="GF52" s="199">
        <v>0</v>
      </c>
      <c r="GG52" s="199">
        <v>0</v>
      </c>
      <c r="GH52" s="199">
        <v>0</v>
      </c>
      <c r="GI52" s="199">
        <v>0</v>
      </c>
      <c r="GJ52" s="199">
        <v>0</v>
      </c>
      <c r="GK52" s="199">
        <v>0</v>
      </c>
      <c r="GL52" s="199">
        <v>0</v>
      </c>
      <c r="GM52" s="199">
        <v>1141.83</v>
      </c>
      <c r="GN52" s="199">
        <v>114.18299999999999</v>
      </c>
      <c r="GO52" s="199">
        <v>1027.6469999999999</v>
      </c>
      <c r="GP52" s="199">
        <v>4471.62</v>
      </c>
      <c r="GQ52" s="199">
        <v>447.16200000000003</v>
      </c>
      <c r="GR52" s="200">
        <v>4024.4580000000001</v>
      </c>
      <c r="GS52" s="34">
        <v>20</v>
      </c>
      <c r="GT52" s="7">
        <v>0</v>
      </c>
      <c r="GU52" s="7">
        <v>0</v>
      </c>
      <c r="GV52" s="7">
        <v>0</v>
      </c>
      <c r="GW52" s="7">
        <v>0</v>
      </c>
      <c r="GX52" s="7">
        <v>0</v>
      </c>
      <c r="GY52" s="7">
        <v>0</v>
      </c>
      <c r="GZ52" s="7">
        <v>0</v>
      </c>
      <c r="HA52" s="7">
        <v>0</v>
      </c>
      <c r="HB52" s="7">
        <v>0</v>
      </c>
      <c r="HC52" s="7">
        <v>0</v>
      </c>
      <c r="HD52" s="7">
        <v>0</v>
      </c>
      <c r="HE52" s="7">
        <v>0</v>
      </c>
      <c r="HF52" s="61">
        <v>0</v>
      </c>
    </row>
    <row r="53" spans="1:214" customFormat="1" ht="14.25" customHeight="1" x14ac:dyDescent="0.2">
      <c r="A53" s="66">
        <v>181116</v>
      </c>
      <c r="B53" s="68" t="s">
        <v>246</v>
      </c>
      <c r="C53" s="52">
        <v>271665.58999999979</v>
      </c>
      <c r="D53" s="26">
        <v>265656.16999999981</v>
      </c>
      <c r="E53" s="22">
        <v>27074.308800000006</v>
      </c>
      <c r="F53" s="22">
        <v>238468.42800000001</v>
      </c>
      <c r="G53" s="53">
        <v>6009.42</v>
      </c>
      <c r="H53" s="155">
        <v>2965</v>
      </c>
      <c r="I53" s="23">
        <v>2915</v>
      </c>
      <c r="J53" s="74">
        <v>292</v>
      </c>
      <c r="K53" s="74">
        <v>2622</v>
      </c>
      <c r="L53" s="74">
        <v>50</v>
      </c>
      <c r="M53" s="453">
        <v>1.1663807890222984E-2</v>
      </c>
      <c r="N53" s="97">
        <v>8</v>
      </c>
      <c r="O53" s="6">
        <v>714.6400000000001</v>
      </c>
      <c r="P53" s="485">
        <v>4.1237113402061857E-3</v>
      </c>
      <c r="Q53" s="181">
        <v>25</v>
      </c>
      <c r="R53" s="6">
        <v>1795.46</v>
      </c>
      <c r="S53" s="449">
        <v>0.125</v>
      </c>
      <c r="T53" s="97">
        <v>1</v>
      </c>
      <c r="U53" s="6">
        <v>15.215999999999999</v>
      </c>
      <c r="V53" s="485">
        <v>1.3157894736842105E-3</v>
      </c>
      <c r="W53" s="181">
        <v>0</v>
      </c>
      <c r="X53" s="6">
        <v>0</v>
      </c>
      <c r="Y53" s="449">
        <v>0</v>
      </c>
      <c r="Z53" s="453">
        <v>0.18</v>
      </c>
      <c r="AA53" s="97">
        <v>9</v>
      </c>
      <c r="AB53" s="6">
        <v>841.31400000000008</v>
      </c>
      <c r="AC53" s="485">
        <v>0.18</v>
      </c>
      <c r="AD53" s="181">
        <v>0</v>
      </c>
      <c r="AE53" s="6">
        <v>0</v>
      </c>
      <c r="AF53" s="449">
        <v>0</v>
      </c>
      <c r="AG53" s="97">
        <v>0</v>
      </c>
      <c r="AH53" s="6">
        <v>0</v>
      </c>
      <c r="AI53" s="485">
        <v>0</v>
      </c>
      <c r="AJ53" s="181">
        <v>0</v>
      </c>
      <c r="AK53" s="6">
        <v>0</v>
      </c>
      <c r="AL53" s="449">
        <v>0</v>
      </c>
      <c r="AM53" s="7">
        <v>200</v>
      </c>
      <c r="AN53" s="7">
        <v>20</v>
      </c>
      <c r="AO53" s="7">
        <v>180</v>
      </c>
      <c r="AP53" s="7">
        <v>40</v>
      </c>
      <c r="AQ53" s="7">
        <v>4</v>
      </c>
      <c r="AR53" s="7">
        <v>36</v>
      </c>
      <c r="AS53" s="7">
        <v>60</v>
      </c>
      <c r="AT53" s="7">
        <v>6</v>
      </c>
      <c r="AU53" s="7">
        <v>54</v>
      </c>
      <c r="AV53" s="7">
        <v>0</v>
      </c>
      <c r="AW53" s="7">
        <v>0</v>
      </c>
      <c r="AX53" s="7">
        <v>0</v>
      </c>
      <c r="AY53" s="7">
        <v>0</v>
      </c>
      <c r="AZ53" s="7">
        <v>0</v>
      </c>
      <c r="BA53" s="7">
        <v>0</v>
      </c>
      <c r="BB53" s="7">
        <v>140</v>
      </c>
      <c r="BC53" s="7">
        <v>14</v>
      </c>
      <c r="BD53" s="7">
        <v>126</v>
      </c>
      <c r="BE53" s="7">
        <v>760</v>
      </c>
      <c r="BF53" s="7">
        <v>76</v>
      </c>
      <c r="BG53" s="7">
        <v>684</v>
      </c>
      <c r="BH53" s="7">
        <v>160</v>
      </c>
      <c r="BI53" s="7">
        <v>16</v>
      </c>
      <c r="BJ53" s="7">
        <v>144</v>
      </c>
      <c r="BK53" s="7">
        <v>50</v>
      </c>
      <c r="BL53" s="7">
        <v>5</v>
      </c>
      <c r="BM53" s="7">
        <v>45</v>
      </c>
      <c r="BN53" s="7">
        <v>50</v>
      </c>
      <c r="BO53" s="7">
        <v>5</v>
      </c>
      <c r="BP53" s="7">
        <v>45</v>
      </c>
      <c r="BQ53" s="7">
        <v>300</v>
      </c>
      <c r="BR53" s="7">
        <v>30</v>
      </c>
      <c r="BS53" s="7">
        <v>270</v>
      </c>
      <c r="BT53" s="7">
        <v>40</v>
      </c>
      <c r="BU53" s="7">
        <v>4</v>
      </c>
      <c r="BV53" s="7">
        <v>36</v>
      </c>
      <c r="BW53" s="7">
        <v>250</v>
      </c>
      <c r="BX53" s="7">
        <v>24</v>
      </c>
      <c r="BY53" s="7">
        <v>225</v>
      </c>
      <c r="BZ53" s="7">
        <v>230</v>
      </c>
      <c r="CA53" s="7">
        <v>23</v>
      </c>
      <c r="CB53" s="7">
        <v>207</v>
      </c>
      <c r="CC53" s="7">
        <v>0</v>
      </c>
      <c r="CD53" s="7">
        <v>0</v>
      </c>
      <c r="CE53" s="7">
        <v>0</v>
      </c>
      <c r="CF53" s="7">
        <v>50</v>
      </c>
      <c r="CG53" s="7">
        <v>5</v>
      </c>
      <c r="CH53" s="7">
        <v>45</v>
      </c>
      <c r="CI53" s="7">
        <v>60</v>
      </c>
      <c r="CJ53" s="7">
        <v>6</v>
      </c>
      <c r="CK53" s="7">
        <v>54</v>
      </c>
      <c r="CL53" s="7">
        <v>0</v>
      </c>
      <c r="CM53" s="7">
        <v>0</v>
      </c>
      <c r="CN53" s="7">
        <v>0</v>
      </c>
      <c r="CO53" s="7">
        <v>190</v>
      </c>
      <c r="CP53" s="7">
        <v>19</v>
      </c>
      <c r="CQ53" s="7">
        <v>171</v>
      </c>
      <c r="CR53" s="7">
        <v>0</v>
      </c>
      <c r="CS53" s="7">
        <v>0</v>
      </c>
      <c r="CT53" s="7">
        <v>0</v>
      </c>
      <c r="CU53" s="7">
        <v>0</v>
      </c>
      <c r="CV53" s="7">
        <v>0</v>
      </c>
      <c r="CW53" s="7">
        <v>0</v>
      </c>
      <c r="CX53" s="7">
        <v>130</v>
      </c>
      <c r="CY53" s="7">
        <v>13</v>
      </c>
      <c r="CZ53" s="7">
        <v>117</v>
      </c>
      <c r="DA53" s="7">
        <v>15</v>
      </c>
      <c r="DB53" s="7">
        <v>3</v>
      </c>
      <c r="DC53" s="7">
        <v>12</v>
      </c>
      <c r="DD53" s="7">
        <v>0</v>
      </c>
      <c r="DE53" s="7">
        <v>0</v>
      </c>
      <c r="DF53" s="7">
        <v>0</v>
      </c>
      <c r="DG53" s="7">
        <v>0</v>
      </c>
      <c r="DH53" s="7">
        <v>0</v>
      </c>
      <c r="DI53" s="7">
        <v>0</v>
      </c>
      <c r="DJ53" s="7">
        <v>130</v>
      </c>
      <c r="DK53" s="25">
        <v>13</v>
      </c>
      <c r="DL53" s="25">
        <v>117</v>
      </c>
      <c r="DM53" s="25">
        <v>60</v>
      </c>
      <c r="DN53" s="25">
        <v>6</v>
      </c>
      <c r="DO53" s="61">
        <v>54</v>
      </c>
      <c r="DP53" s="198">
        <v>14184.099999999999</v>
      </c>
      <c r="DQ53" s="228">
        <v>1418.4099999999999</v>
      </c>
      <c r="DR53" s="228">
        <v>12765.689999999999</v>
      </c>
      <c r="DS53" s="199">
        <v>890.8599999999999</v>
      </c>
      <c r="DT53" s="199">
        <v>89.085999999999984</v>
      </c>
      <c r="DU53" s="199">
        <v>801.77399999999989</v>
      </c>
      <c r="DV53" s="199">
        <v>2946.2</v>
      </c>
      <c r="DW53" s="199">
        <v>294.62</v>
      </c>
      <c r="DX53" s="199">
        <v>2651.58</v>
      </c>
      <c r="DY53" s="199">
        <v>0</v>
      </c>
      <c r="DZ53" s="199">
        <v>0</v>
      </c>
      <c r="EA53" s="199">
        <v>0</v>
      </c>
      <c r="EB53" s="199">
        <v>0</v>
      </c>
      <c r="EC53" s="199">
        <v>0</v>
      </c>
      <c r="ED53" s="199">
        <v>0</v>
      </c>
      <c r="EE53" s="199">
        <v>14399.560000000001</v>
      </c>
      <c r="EF53" s="199">
        <v>1439.9560000000001</v>
      </c>
      <c r="EG53" s="199">
        <v>12959.604000000001</v>
      </c>
      <c r="EH53" s="230">
        <v>11564.159999999998</v>
      </c>
      <c r="EI53" s="230">
        <v>1156.4159999999997</v>
      </c>
      <c r="EJ53" s="230">
        <v>10407.743999999999</v>
      </c>
      <c r="EK53" s="199">
        <v>3912.99</v>
      </c>
      <c r="EL53" s="199">
        <v>391.29899999999998</v>
      </c>
      <c r="EM53" s="199">
        <v>3521.6909999999998</v>
      </c>
      <c r="EN53" s="199">
        <v>751.61000000000013</v>
      </c>
      <c r="EO53" s="199">
        <v>75.161000000000016</v>
      </c>
      <c r="EP53" s="199">
        <v>676.44900000000018</v>
      </c>
      <c r="EQ53" s="199">
        <v>819.87000000000012</v>
      </c>
      <c r="ER53" s="199">
        <v>81.987000000000009</v>
      </c>
      <c r="ES53" s="199">
        <v>737.88300000000004</v>
      </c>
      <c r="ET53" s="199">
        <v>75612.09</v>
      </c>
      <c r="EU53" s="199">
        <v>7561.2089999999998</v>
      </c>
      <c r="EV53" s="199">
        <v>68050.880999999994</v>
      </c>
      <c r="EW53" s="199">
        <v>671.68999999999994</v>
      </c>
      <c r="EX53" s="199">
        <v>67.168999999999997</v>
      </c>
      <c r="EY53" s="199">
        <v>604.52099999999996</v>
      </c>
      <c r="EZ53" s="199">
        <v>28358.3</v>
      </c>
      <c r="FA53" s="199">
        <v>2722.3968</v>
      </c>
      <c r="FB53" s="199">
        <v>25522.47</v>
      </c>
      <c r="FC53" s="199">
        <v>35312.020000000004</v>
      </c>
      <c r="FD53" s="199">
        <v>3531.2020000000002</v>
      </c>
      <c r="FE53" s="199">
        <v>31780.818000000003</v>
      </c>
      <c r="FF53" s="199">
        <v>0</v>
      </c>
      <c r="FG53" s="199">
        <v>0</v>
      </c>
      <c r="FH53" s="199">
        <v>0</v>
      </c>
      <c r="FI53" s="199">
        <v>1303.7399999999998</v>
      </c>
      <c r="FJ53" s="199">
        <v>130.37399999999997</v>
      </c>
      <c r="FK53" s="199">
        <v>1173.3659999999998</v>
      </c>
      <c r="FL53" s="199">
        <v>11110.970000000001</v>
      </c>
      <c r="FM53" s="199">
        <v>1111.0970000000002</v>
      </c>
      <c r="FN53" s="199">
        <v>9999.8730000000014</v>
      </c>
      <c r="FO53" s="199">
        <v>0</v>
      </c>
      <c r="FP53" s="199">
        <v>0</v>
      </c>
      <c r="FQ53" s="199">
        <v>0</v>
      </c>
      <c r="FR53" s="199">
        <v>32932.36</v>
      </c>
      <c r="FS53" s="199">
        <v>3293.2359999999999</v>
      </c>
      <c r="FT53" s="199">
        <v>29639.124</v>
      </c>
      <c r="FU53" s="199">
        <v>0</v>
      </c>
      <c r="FV53" s="199">
        <v>0</v>
      </c>
      <c r="FW53" s="199">
        <v>0</v>
      </c>
      <c r="FX53" s="199">
        <v>0</v>
      </c>
      <c r="FY53" s="199">
        <v>0</v>
      </c>
      <c r="FZ53" s="199">
        <v>0</v>
      </c>
      <c r="GA53" s="199">
        <v>10825.380000000001</v>
      </c>
      <c r="GB53" s="199">
        <v>1082.538</v>
      </c>
      <c r="GC53" s="199">
        <v>9742.8420000000006</v>
      </c>
      <c r="GD53" s="199">
        <v>6221.25</v>
      </c>
      <c r="GE53" s="199">
        <v>1244.25</v>
      </c>
      <c r="GF53" s="199">
        <v>4977</v>
      </c>
      <c r="GG53" s="199">
        <v>0</v>
      </c>
      <c r="GH53" s="199">
        <v>0</v>
      </c>
      <c r="GI53" s="199">
        <v>0</v>
      </c>
      <c r="GJ53" s="199">
        <v>0</v>
      </c>
      <c r="GK53" s="199">
        <v>0</v>
      </c>
      <c r="GL53" s="199">
        <v>0</v>
      </c>
      <c r="GM53" s="199">
        <v>4895.78</v>
      </c>
      <c r="GN53" s="199">
        <v>489.57799999999997</v>
      </c>
      <c r="GO53" s="199">
        <v>4406.2020000000002</v>
      </c>
      <c r="GP53" s="199">
        <v>8943.2400000000016</v>
      </c>
      <c r="GQ53" s="199">
        <v>894.32400000000018</v>
      </c>
      <c r="GR53" s="200">
        <v>8048.916000000002</v>
      </c>
      <c r="GS53" s="34">
        <v>0</v>
      </c>
      <c r="GT53" s="7">
        <v>0</v>
      </c>
      <c r="GU53" s="7">
        <v>0</v>
      </c>
      <c r="GV53" s="7">
        <v>0</v>
      </c>
      <c r="GW53" s="7">
        <v>10</v>
      </c>
      <c r="GX53" s="7">
        <v>10</v>
      </c>
      <c r="GY53" s="7">
        <v>0</v>
      </c>
      <c r="GZ53" s="7">
        <v>0</v>
      </c>
      <c r="HA53" s="7">
        <v>0</v>
      </c>
      <c r="HB53" s="7">
        <v>10</v>
      </c>
      <c r="HC53" s="7">
        <v>0</v>
      </c>
      <c r="HD53" s="7">
        <v>0</v>
      </c>
      <c r="HE53" s="7">
        <v>10</v>
      </c>
      <c r="HF53" s="61">
        <v>10</v>
      </c>
    </row>
    <row r="54" spans="1:214" customFormat="1" ht="14.25" customHeight="1" x14ac:dyDescent="0.2">
      <c r="A54" s="66">
        <v>181120</v>
      </c>
      <c r="B54" s="68" t="s">
        <v>735</v>
      </c>
      <c r="C54" s="52">
        <v>102936.72000000006</v>
      </c>
      <c r="D54" s="26">
        <v>102936.72000000006</v>
      </c>
      <c r="E54" s="22">
        <v>91345.747399999993</v>
      </c>
      <c r="F54" s="22">
        <v>11590.972599999999</v>
      </c>
      <c r="G54" s="53">
        <v>0</v>
      </c>
      <c r="H54" s="155">
        <v>980</v>
      </c>
      <c r="I54" s="23">
        <v>980</v>
      </c>
      <c r="J54" s="74">
        <v>870</v>
      </c>
      <c r="K54" s="74">
        <v>110</v>
      </c>
      <c r="L54" s="74">
        <v>0</v>
      </c>
      <c r="M54" s="453">
        <v>0.1306122448979592</v>
      </c>
      <c r="N54" s="97">
        <v>63</v>
      </c>
      <c r="O54" s="6">
        <v>2760.6509999999998</v>
      </c>
      <c r="P54" s="485">
        <v>8.873239436619719E-2</v>
      </c>
      <c r="Q54" s="181">
        <v>27</v>
      </c>
      <c r="R54" s="6">
        <v>2317.42</v>
      </c>
      <c r="S54" s="449">
        <v>0.24545454545454545</v>
      </c>
      <c r="T54" s="97">
        <v>36</v>
      </c>
      <c r="U54" s="6">
        <v>542.59199999999998</v>
      </c>
      <c r="V54" s="485">
        <v>0.24</v>
      </c>
      <c r="W54" s="181">
        <v>2</v>
      </c>
      <c r="X54" s="6">
        <v>829.5</v>
      </c>
      <c r="Y54" s="449">
        <v>0.2</v>
      </c>
      <c r="Z54" s="453">
        <v>0</v>
      </c>
      <c r="AA54" s="97">
        <v>0</v>
      </c>
      <c r="AB54" s="6">
        <v>0</v>
      </c>
      <c r="AC54" s="485">
        <v>0</v>
      </c>
      <c r="AD54" s="181">
        <v>0</v>
      </c>
      <c r="AE54" s="6">
        <v>0</v>
      </c>
      <c r="AF54" s="449">
        <v>0</v>
      </c>
      <c r="AG54" s="97">
        <v>0</v>
      </c>
      <c r="AH54" s="6">
        <v>0</v>
      </c>
      <c r="AI54" s="485">
        <v>0</v>
      </c>
      <c r="AJ54" s="181">
        <v>0</v>
      </c>
      <c r="AK54" s="6">
        <v>0</v>
      </c>
      <c r="AL54" s="449">
        <v>0</v>
      </c>
      <c r="AM54" s="7">
        <v>110</v>
      </c>
      <c r="AN54" s="7">
        <v>99</v>
      </c>
      <c r="AO54" s="7">
        <v>11</v>
      </c>
      <c r="AP54" s="7">
        <v>10</v>
      </c>
      <c r="AQ54" s="7">
        <v>9</v>
      </c>
      <c r="AR54" s="7">
        <v>1</v>
      </c>
      <c r="AS54" s="7">
        <v>30</v>
      </c>
      <c r="AT54" s="7">
        <v>27</v>
      </c>
      <c r="AU54" s="7">
        <v>3</v>
      </c>
      <c r="AV54" s="7">
        <v>0</v>
      </c>
      <c r="AW54" s="7">
        <v>0</v>
      </c>
      <c r="AX54" s="7">
        <v>0</v>
      </c>
      <c r="AY54" s="7">
        <v>30</v>
      </c>
      <c r="AZ54" s="7">
        <v>24</v>
      </c>
      <c r="BA54" s="7">
        <v>6</v>
      </c>
      <c r="BB54" s="7">
        <v>10</v>
      </c>
      <c r="BC54" s="7">
        <v>9</v>
      </c>
      <c r="BD54" s="7">
        <v>1</v>
      </c>
      <c r="BE54" s="7">
        <v>150</v>
      </c>
      <c r="BF54" s="7">
        <v>135</v>
      </c>
      <c r="BG54" s="7">
        <v>15</v>
      </c>
      <c r="BH54" s="7">
        <v>40</v>
      </c>
      <c r="BI54" s="7">
        <v>36</v>
      </c>
      <c r="BJ54" s="7">
        <v>4</v>
      </c>
      <c r="BK54" s="7">
        <v>20</v>
      </c>
      <c r="BL54" s="7">
        <v>18</v>
      </c>
      <c r="BM54" s="7">
        <v>2</v>
      </c>
      <c r="BN54" s="7">
        <v>25</v>
      </c>
      <c r="BO54" s="7">
        <v>20</v>
      </c>
      <c r="BP54" s="7">
        <v>5</v>
      </c>
      <c r="BQ54" s="7">
        <v>100</v>
      </c>
      <c r="BR54" s="7">
        <v>88</v>
      </c>
      <c r="BS54" s="7">
        <v>12</v>
      </c>
      <c r="BT54" s="7">
        <v>10</v>
      </c>
      <c r="BU54" s="7">
        <v>9</v>
      </c>
      <c r="BV54" s="7">
        <v>1</v>
      </c>
      <c r="BW54" s="7">
        <v>110</v>
      </c>
      <c r="BX54" s="7">
        <v>99</v>
      </c>
      <c r="BY54" s="7">
        <v>11</v>
      </c>
      <c r="BZ54" s="7">
        <v>90</v>
      </c>
      <c r="CA54" s="7">
        <v>81</v>
      </c>
      <c r="CB54" s="7">
        <v>9</v>
      </c>
      <c r="CC54" s="7">
        <v>0</v>
      </c>
      <c r="CD54" s="7">
        <v>0</v>
      </c>
      <c r="CE54" s="7">
        <v>0</v>
      </c>
      <c r="CF54" s="7">
        <v>30</v>
      </c>
      <c r="CG54" s="7">
        <v>27</v>
      </c>
      <c r="CH54" s="7">
        <v>3</v>
      </c>
      <c r="CI54" s="7">
        <v>40</v>
      </c>
      <c r="CJ54" s="7">
        <v>36</v>
      </c>
      <c r="CK54" s="7">
        <v>4</v>
      </c>
      <c r="CL54" s="7">
        <v>0</v>
      </c>
      <c r="CM54" s="7">
        <v>0</v>
      </c>
      <c r="CN54" s="7">
        <v>0</v>
      </c>
      <c r="CO54" s="7">
        <v>0</v>
      </c>
      <c r="CP54" s="7">
        <v>0</v>
      </c>
      <c r="CQ54" s="7">
        <v>0</v>
      </c>
      <c r="CR54" s="7">
        <v>60</v>
      </c>
      <c r="CS54" s="7">
        <v>54</v>
      </c>
      <c r="CT54" s="7">
        <v>6</v>
      </c>
      <c r="CU54" s="7">
        <v>0</v>
      </c>
      <c r="CV54" s="7">
        <v>0</v>
      </c>
      <c r="CW54" s="7">
        <v>0</v>
      </c>
      <c r="CX54" s="7">
        <v>30</v>
      </c>
      <c r="CY54" s="7">
        <v>27</v>
      </c>
      <c r="CZ54" s="7">
        <v>3</v>
      </c>
      <c r="DA54" s="7">
        <v>10</v>
      </c>
      <c r="DB54" s="7">
        <v>8</v>
      </c>
      <c r="DC54" s="7">
        <v>2</v>
      </c>
      <c r="DD54" s="7">
        <v>0</v>
      </c>
      <c r="DE54" s="7">
        <v>0</v>
      </c>
      <c r="DF54" s="7">
        <v>0</v>
      </c>
      <c r="DG54" s="7">
        <v>0</v>
      </c>
      <c r="DH54" s="7">
        <v>0</v>
      </c>
      <c r="DI54" s="7">
        <v>0</v>
      </c>
      <c r="DJ54" s="7">
        <v>35</v>
      </c>
      <c r="DK54" s="25">
        <v>28</v>
      </c>
      <c r="DL54" s="25">
        <v>7</v>
      </c>
      <c r="DM54" s="25">
        <v>40</v>
      </c>
      <c r="DN54" s="25">
        <v>36</v>
      </c>
      <c r="DO54" s="61">
        <v>4</v>
      </c>
      <c r="DP54" s="198">
        <v>8980.1</v>
      </c>
      <c r="DQ54" s="228">
        <v>8082.09</v>
      </c>
      <c r="DR54" s="228">
        <v>898.01</v>
      </c>
      <c r="DS54" s="199">
        <v>216.88</v>
      </c>
      <c r="DT54" s="199">
        <v>195.19199999999998</v>
      </c>
      <c r="DU54" s="199">
        <v>21.687999999999999</v>
      </c>
      <c r="DV54" s="199">
        <v>1473.1</v>
      </c>
      <c r="DW54" s="199">
        <v>1325.79</v>
      </c>
      <c r="DX54" s="199">
        <v>147.31</v>
      </c>
      <c r="DY54" s="199">
        <v>0</v>
      </c>
      <c r="DZ54" s="199">
        <v>0</v>
      </c>
      <c r="EA54" s="199">
        <v>0</v>
      </c>
      <c r="EB54" s="199">
        <v>2172.02</v>
      </c>
      <c r="EC54" s="199">
        <v>1737.616</v>
      </c>
      <c r="ED54" s="199">
        <v>434.404</v>
      </c>
      <c r="EE54" s="199">
        <v>1005.89</v>
      </c>
      <c r="EF54" s="199">
        <v>905.30099999999993</v>
      </c>
      <c r="EG54" s="199">
        <v>100.589</v>
      </c>
      <c r="EH54" s="230">
        <v>2310.92</v>
      </c>
      <c r="EI54" s="230">
        <v>2079.828</v>
      </c>
      <c r="EJ54" s="230">
        <v>231.09199999999998</v>
      </c>
      <c r="EK54" s="199">
        <v>969.54000000000008</v>
      </c>
      <c r="EL54" s="199">
        <v>872.58600000000001</v>
      </c>
      <c r="EM54" s="199">
        <v>96.954000000000008</v>
      </c>
      <c r="EN54" s="199">
        <v>352.5</v>
      </c>
      <c r="EO54" s="199">
        <v>317.25</v>
      </c>
      <c r="EP54" s="199">
        <v>35.25</v>
      </c>
      <c r="EQ54" s="199">
        <v>285.71999999999997</v>
      </c>
      <c r="ER54" s="199">
        <v>228.57599999999996</v>
      </c>
      <c r="ES54" s="199">
        <v>57.143999999999991</v>
      </c>
      <c r="ET54" s="199">
        <v>25204.030000000002</v>
      </c>
      <c r="EU54" s="199">
        <v>22179.546400000003</v>
      </c>
      <c r="EV54" s="199">
        <v>3024.4836000000005</v>
      </c>
      <c r="EW54" s="199">
        <v>164.6</v>
      </c>
      <c r="EX54" s="199">
        <v>148.14000000000001</v>
      </c>
      <c r="EY54" s="199">
        <v>16.46</v>
      </c>
      <c r="EZ54" s="199">
        <v>12513.4</v>
      </c>
      <c r="FA54" s="199">
        <v>11262.06</v>
      </c>
      <c r="FB54" s="199">
        <v>1251.3399999999999</v>
      </c>
      <c r="FC54" s="199">
        <v>13860.58</v>
      </c>
      <c r="FD54" s="199">
        <v>12474.521999999999</v>
      </c>
      <c r="FE54" s="199">
        <v>1386.058</v>
      </c>
      <c r="FF54" s="199">
        <v>0</v>
      </c>
      <c r="FG54" s="199">
        <v>0</v>
      </c>
      <c r="FH54" s="199">
        <v>0</v>
      </c>
      <c r="FI54" s="199">
        <v>770.52</v>
      </c>
      <c r="FJ54" s="199">
        <v>693.46800000000007</v>
      </c>
      <c r="FK54" s="199">
        <v>77.052000000000007</v>
      </c>
      <c r="FL54" s="199">
        <v>7297.9400000000005</v>
      </c>
      <c r="FM54" s="199">
        <v>6568.1460000000006</v>
      </c>
      <c r="FN54" s="199">
        <v>729.7940000000001</v>
      </c>
      <c r="FO54" s="199">
        <v>0</v>
      </c>
      <c r="FP54" s="199">
        <v>0</v>
      </c>
      <c r="FQ54" s="199">
        <v>0</v>
      </c>
      <c r="FR54" s="199">
        <v>0</v>
      </c>
      <c r="FS54" s="199">
        <v>0</v>
      </c>
      <c r="FT54" s="199">
        <v>0</v>
      </c>
      <c r="FU54" s="199">
        <v>11473.9</v>
      </c>
      <c r="FV54" s="199">
        <v>10326.51</v>
      </c>
      <c r="FW54" s="199">
        <v>1147.3899999999999</v>
      </c>
      <c r="FX54" s="199">
        <v>0</v>
      </c>
      <c r="FY54" s="199">
        <v>0</v>
      </c>
      <c r="FZ54" s="199">
        <v>0</v>
      </c>
      <c r="GA54" s="199">
        <v>2496.2999999999997</v>
      </c>
      <c r="GB54" s="199">
        <v>2246.6699999999996</v>
      </c>
      <c r="GC54" s="199">
        <v>249.63</v>
      </c>
      <c r="GD54" s="199">
        <v>4147.5</v>
      </c>
      <c r="GE54" s="199">
        <v>3318</v>
      </c>
      <c r="GF54" s="199">
        <v>829.5</v>
      </c>
      <c r="GG54" s="199">
        <v>0</v>
      </c>
      <c r="GH54" s="199">
        <v>0</v>
      </c>
      <c r="GI54" s="199">
        <v>0</v>
      </c>
      <c r="GJ54" s="199">
        <v>0</v>
      </c>
      <c r="GK54" s="199">
        <v>0</v>
      </c>
      <c r="GL54" s="199">
        <v>0</v>
      </c>
      <c r="GM54" s="199">
        <v>1326.96</v>
      </c>
      <c r="GN54" s="199">
        <v>1061.568</v>
      </c>
      <c r="GO54" s="199">
        <v>265.392</v>
      </c>
      <c r="GP54" s="199">
        <v>5914.3200000000006</v>
      </c>
      <c r="GQ54" s="199">
        <v>5322.8879999999999</v>
      </c>
      <c r="GR54" s="200">
        <v>591.43200000000002</v>
      </c>
      <c r="GS54" s="34">
        <v>0</v>
      </c>
      <c r="GT54" s="7">
        <v>0</v>
      </c>
      <c r="GU54" s="7">
        <v>0</v>
      </c>
      <c r="GV54" s="7">
        <v>0</v>
      </c>
      <c r="GW54" s="7">
        <v>0</v>
      </c>
      <c r="GX54" s="7">
        <v>0</v>
      </c>
      <c r="GY54" s="7">
        <v>0</v>
      </c>
      <c r="GZ54" s="7">
        <v>0</v>
      </c>
      <c r="HA54" s="7">
        <v>0</v>
      </c>
      <c r="HB54" s="7">
        <v>0</v>
      </c>
      <c r="HC54" s="7">
        <v>0</v>
      </c>
      <c r="HD54" s="7">
        <v>0</v>
      </c>
      <c r="HE54" s="7">
        <v>0</v>
      </c>
      <c r="HF54" s="61">
        <v>0</v>
      </c>
    </row>
    <row r="55" spans="1:214" customFormat="1" ht="14.25" customHeight="1" x14ac:dyDescent="0.2">
      <c r="A55" s="66">
        <v>181121</v>
      </c>
      <c r="B55" t="s">
        <v>247</v>
      </c>
      <c r="C55" s="52">
        <v>70500.150000000009</v>
      </c>
      <c r="D55" s="26">
        <v>70500.150000000009</v>
      </c>
      <c r="E55" s="22">
        <v>57376.306000000011</v>
      </c>
      <c r="F55" s="22">
        <v>13123.843999999999</v>
      </c>
      <c r="G55" s="53">
        <v>0</v>
      </c>
      <c r="H55" s="155">
        <v>745</v>
      </c>
      <c r="I55" s="23">
        <v>745</v>
      </c>
      <c r="J55" s="74">
        <v>607</v>
      </c>
      <c r="K55" s="74">
        <v>138</v>
      </c>
      <c r="L55" s="74">
        <v>0</v>
      </c>
      <c r="M55" s="453">
        <v>0.18120805369127516</v>
      </c>
      <c r="N55" s="97">
        <v>1</v>
      </c>
      <c r="O55" s="6">
        <v>257.07100000000003</v>
      </c>
      <c r="P55" s="485">
        <v>1.7857142857142857E-3</v>
      </c>
      <c r="Q55" s="181">
        <v>121</v>
      </c>
      <c r="R55" s="6">
        <v>10377.91</v>
      </c>
      <c r="S55" s="449">
        <v>3.0249999999999999</v>
      </c>
      <c r="T55" s="97">
        <v>11</v>
      </c>
      <c r="U55" s="6">
        <v>165.792</v>
      </c>
      <c r="V55" s="485">
        <v>7.857142857142857E-2</v>
      </c>
      <c r="W55" s="181">
        <v>2</v>
      </c>
      <c r="X55" s="6">
        <v>829.5</v>
      </c>
      <c r="Y55" s="449">
        <v>0.4</v>
      </c>
      <c r="Z55" s="453">
        <v>0</v>
      </c>
      <c r="AA55" s="97">
        <v>0</v>
      </c>
      <c r="AB55" s="6">
        <v>0</v>
      </c>
      <c r="AC55" s="485">
        <v>0</v>
      </c>
      <c r="AD55" s="181">
        <v>0</v>
      </c>
      <c r="AE55" s="6">
        <v>0</v>
      </c>
      <c r="AF55" s="449">
        <v>0</v>
      </c>
      <c r="AG55" s="97">
        <v>0</v>
      </c>
      <c r="AH55" s="6">
        <v>0</v>
      </c>
      <c r="AI55" s="485">
        <v>0</v>
      </c>
      <c r="AJ55" s="181">
        <v>0</v>
      </c>
      <c r="AK55" s="6">
        <v>0</v>
      </c>
      <c r="AL55" s="449">
        <v>0</v>
      </c>
      <c r="AM55" s="7">
        <v>40</v>
      </c>
      <c r="AN55" s="7">
        <v>36</v>
      </c>
      <c r="AO55" s="7">
        <v>4</v>
      </c>
      <c r="AP55" s="7">
        <v>10</v>
      </c>
      <c r="AQ55" s="7">
        <v>7</v>
      </c>
      <c r="AR55" s="7">
        <v>3</v>
      </c>
      <c r="AS55" s="7">
        <v>10</v>
      </c>
      <c r="AT55" s="7">
        <v>7</v>
      </c>
      <c r="AU55" s="7">
        <v>3</v>
      </c>
      <c r="AV55" s="7">
        <v>0</v>
      </c>
      <c r="AW55" s="7">
        <v>0</v>
      </c>
      <c r="AX55" s="7">
        <v>0</v>
      </c>
      <c r="AY55" s="7">
        <v>0</v>
      </c>
      <c r="AZ55" s="7">
        <v>0</v>
      </c>
      <c r="BA55" s="7">
        <v>0</v>
      </c>
      <c r="BB55" s="7">
        <v>40</v>
      </c>
      <c r="BC55" s="7">
        <v>28</v>
      </c>
      <c r="BD55" s="7">
        <v>12</v>
      </c>
      <c r="BE55" s="7">
        <v>140</v>
      </c>
      <c r="BF55" s="7">
        <v>126</v>
      </c>
      <c r="BG55" s="7">
        <v>14</v>
      </c>
      <c r="BH55" s="7">
        <v>30</v>
      </c>
      <c r="BI55" s="7">
        <v>21</v>
      </c>
      <c r="BJ55" s="7">
        <v>9</v>
      </c>
      <c r="BK55" s="7">
        <v>20</v>
      </c>
      <c r="BL55" s="7">
        <v>14</v>
      </c>
      <c r="BM55" s="7">
        <v>6</v>
      </c>
      <c r="BN55" s="7">
        <v>20</v>
      </c>
      <c r="BO55" s="7">
        <v>14</v>
      </c>
      <c r="BP55" s="7">
        <v>6</v>
      </c>
      <c r="BQ55" s="7">
        <v>80</v>
      </c>
      <c r="BR55" s="7">
        <v>72</v>
      </c>
      <c r="BS55" s="7">
        <v>8</v>
      </c>
      <c r="BT55" s="7">
        <v>20</v>
      </c>
      <c r="BU55" s="7">
        <v>14</v>
      </c>
      <c r="BV55" s="7">
        <v>6</v>
      </c>
      <c r="BW55" s="7">
        <v>110</v>
      </c>
      <c r="BX55" s="7">
        <v>99</v>
      </c>
      <c r="BY55" s="7">
        <v>11</v>
      </c>
      <c r="BZ55" s="7">
        <v>0</v>
      </c>
      <c r="CA55" s="7">
        <v>0</v>
      </c>
      <c r="CB55" s="7">
        <v>0</v>
      </c>
      <c r="CC55" s="7">
        <v>0</v>
      </c>
      <c r="CD55" s="7">
        <v>0</v>
      </c>
      <c r="CE55" s="7">
        <v>0</v>
      </c>
      <c r="CF55" s="7">
        <v>40</v>
      </c>
      <c r="CG55" s="7">
        <v>28</v>
      </c>
      <c r="CH55" s="7">
        <v>12</v>
      </c>
      <c r="CI55" s="7">
        <v>20</v>
      </c>
      <c r="CJ55" s="7">
        <v>14</v>
      </c>
      <c r="CK55" s="7">
        <v>6</v>
      </c>
      <c r="CL55" s="7">
        <v>0</v>
      </c>
      <c r="CM55" s="7">
        <v>0</v>
      </c>
      <c r="CN55" s="7">
        <v>0</v>
      </c>
      <c r="CO55" s="7">
        <v>0</v>
      </c>
      <c r="CP55" s="7">
        <v>0</v>
      </c>
      <c r="CQ55" s="7">
        <v>0</v>
      </c>
      <c r="CR55" s="7">
        <v>50</v>
      </c>
      <c r="CS55" s="7">
        <v>35</v>
      </c>
      <c r="CT55" s="7">
        <v>15</v>
      </c>
      <c r="CU55" s="7">
        <v>0</v>
      </c>
      <c r="CV55" s="7">
        <v>0</v>
      </c>
      <c r="CW55" s="7">
        <v>0</v>
      </c>
      <c r="CX55" s="7">
        <v>40</v>
      </c>
      <c r="CY55" s="7">
        <v>30</v>
      </c>
      <c r="CZ55" s="7">
        <v>10</v>
      </c>
      <c r="DA55" s="7">
        <v>5</v>
      </c>
      <c r="DB55" s="7">
        <v>3</v>
      </c>
      <c r="DC55" s="7">
        <v>2</v>
      </c>
      <c r="DD55" s="7">
        <v>0</v>
      </c>
      <c r="DE55" s="7">
        <v>0</v>
      </c>
      <c r="DF55" s="7">
        <v>0</v>
      </c>
      <c r="DG55" s="7">
        <v>0</v>
      </c>
      <c r="DH55" s="7">
        <v>0</v>
      </c>
      <c r="DI55" s="7">
        <v>0</v>
      </c>
      <c r="DJ55" s="7">
        <v>50</v>
      </c>
      <c r="DK55" s="25">
        <v>45</v>
      </c>
      <c r="DL55" s="25">
        <v>5</v>
      </c>
      <c r="DM55" s="25">
        <v>20</v>
      </c>
      <c r="DN55" s="25">
        <v>14</v>
      </c>
      <c r="DO55" s="61">
        <v>6</v>
      </c>
      <c r="DP55" s="198">
        <v>3261.3</v>
      </c>
      <c r="DQ55" s="228">
        <v>2935.17</v>
      </c>
      <c r="DR55" s="228">
        <v>326.13</v>
      </c>
      <c r="DS55" s="199">
        <v>224.66</v>
      </c>
      <c r="DT55" s="199">
        <v>157.262</v>
      </c>
      <c r="DU55" s="199">
        <v>67.397999999999996</v>
      </c>
      <c r="DV55" s="199">
        <v>496.37</v>
      </c>
      <c r="DW55" s="199">
        <v>347.459</v>
      </c>
      <c r="DX55" s="199">
        <v>148.911</v>
      </c>
      <c r="DY55" s="199">
        <v>0</v>
      </c>
      <c r="DZ55" s="199">
        <v>0</v>
      </c>
      <c r="EA55" s="199">
        <v>0</v>
      </c>
      <c r="EB55" s="199">
        <v>0</v>
      </c>
      <c r="EC55" s="199">
        <v>0</v>
      </c>
      <c r="ED55" s="199">
        <v>0</v>
      </c>
      <c r="EE55" s="199">
        <v>4150.3999999999996</v>
      </c>
      <c r="EF55" s="199">
        <v>2905.2799999999997</v>
      </c>
      <c r="EG55" s="199">
        <v>1245.1199999999999</v>
      </c>
      <c r="EH55" s="230">
        <v>2153.04</v>
      </c>
      <c r="EI55" s="230">
        <v>1937.7360000000001</v>
      </c>
      <c r="EJ55" s="230">
        <v>215.304</v>
      </c>
      <c r="EK55" s="199">
        <v>737.56</v>
      </c>
      <c r="EL55" s="199">
        <v>516.29199999999992</v>
      </c>
      <c r="EM55" s="199">
        <v>221.26799999999997</v>
      </c>
      <c r="EN55" s="199">
        <v>352.5</v>
      </c>
      <c r="EO55" s="199">
        <v>246.75</v>
      </c>
      <c r="EP55" s="199">
        <v>105.75</v>
      </c>
      <c r="EQ55" s="199">
        <v>327.08000000000004</v>
      </c>
      <c r="ER55" s="199">
        <v>228.95600000000005</v>
      </c>
      <c r="ES55" s="199">
        <v>98.124000000000024</v>
      </c>
      <c r="ET55" s="199">
        <v>20230.300000000003</v>
      </c>
      <c r="EU55" s="199">
        <v>18207.27</v>
      </c>
      <c r="EV55" s="199">
        <v>2023.0300000000002</v>
      </c>
      <c r="EW55" s="199">
        <v>333.63</v>
      </c>
      <c r="EX55" s="199">
        <v>233.541</v>
      </c>
      <c r="EY55" s="199">
        <v>100.089</v>
      </c>
      <c r="EZ55" s="199">
        <v>12513.400000000001</v>
      </c>
      <c r="FA55" s="199">
        <v>11262.060000000001</v>
      </c>
      <c r="FB55" s="199">
        <v>1251.3400000000001</v>
      </c>
      <c r="FC55" s="199">
        <v>0</v>
      </c>
      <c r="FD55" s="199">
        <v>0</v>
      </c>
      <c r="FE55" s="199">
        <v>0</v>
      </c>
      <c r="FF55" s="199">
        <v>0</v>
      </c>
      <c r="FG55" s="199">
        <v>0</v>
      </c>
      <c r="FH55" s="199">
        <v>0</v>
      </c>
      <c r="FI55" s="199">
        <v>1047.1999999999998</v>
      </c>
      <c r="FJ55" s="199">
        <v>733.03999999999985</v>
      </c>
      <c r="FK55" s="199">
        <v>314.15999999999997</v>
      </c>
      <c r="FL55" s="199">
        <v>3731</v>
      </c>
      <c r="FM55" s="199">
        <v>2611.7000000000003</v>
      </c>
      <c r="FN55" s="199">
        <v>1119.3000000000002</v>
      </c>
      <c r="FO55" s="199">
        <v>0</v>
      </c>
      <c r="FP55" s="199">
        <v>0</v>
      </c>
      <c r="FQ55" s="199">
        <v>0</v>
      </c>
      <c r="FR55" s="199">
        <v>0</v>
      </c>
      <c r="FS55" s="199">
        <v>0</v>
      </c>
      <c r="FT55" s="199">
        <v>0</v>
      </c>
      <c r="FU55" s="199">
        <v>9549.2999999999993</v>
      </c>
      <c r="FV55" s="199">
        <v>6684.5099999999993</v>
      </c>
      <c r="FW55" s="199">
        <v>2864.79</v>
      </c>
      <c r="FX55" s="199">
        <v>0</v>
      </c>
      <c r="FY55" s="199">
        <v>0</v>
      </c>
      <c r="FZ55" s="199">
        <v>0</v>
      </c>
      <c r="GA55" s="199">
        <v>4468.88</v>
      </c>
      <c r="GB55" s="199">
        <v>3351.6600000000003</v>
      </c>
      <c r="GC55" s="199">
        <v>1117.22</v>
      </c>
      <c r="GD55" s="199">
        <v>2073.75</v>
      </c>
      <c r="GE55" s="199">
        <v>1244.25</v>
      </c>
      <c r="GF55" s="199">
        <v>829.5</v>
      </c>
      <c r="GG55" s="199">
        <v>0</v>
      </c>
      <c r="GH55" s="199">
        <v>0</v>
      </c>
      <c r="GI55" s="199">
        <v>0</v>
      </c>
      <c r="GJ55" s="199">
        <v>0</v>
      </c>
      <c r="GK55" s="199">
        <v>0</v>
      </c>
      <c r="GL55" s="199">
        <v>0</v>
      </c>
      <c r="GM55" s="199">
        <v>1892.62</v>
      </c>
      <c r="GN55" s="199">
        <v>1703.3579999999997</v>
      </c>
      <c r="GO55" s="199">
        <v>189.26199999999997</v>
      </c>
      <c r="GP55" s="199">
        <v>2957.16</v>
      </c>
      <c r="GQ55" s="199">
        <v>2070.0120000000002</v>
      </c>
      <c r="GR55" s="200">
        <v>887.14800000000002</v>
      </c>
      <c r="GS55" s="34">
        <v>0</v>
      </c>
      <c r="GT55" s="7">
        <v>0</v>
      </c>
      <c r="GU55" s="7">
        <v>0</v>
      </c>
      <c r="GV55" s="7">
        <v>0</v>
      </c>
      <c r="GW55" s="7">
        <v>0</v>
      </c>
      <c r="GX55" s="7">
        <v>0</v>
      </c>
      <c r="GY55" s="7">
        <v>0</v>
      </c>
      <c r="GZ55" s="7">
        <v>0</v>
      </c>
      <c r="HA55" s="7">
        <v>0</v>
      </c>
      <c r="HB55" s="7">
        <v>0</v>
      </c>
      <c r="HC55" s="7">
        <v>0</v>
      </c>
      <c r="HD55" s="7">
        <v>0</v>
      </c>
      <c r="HE55" s="7">
        <v>0</v>
      </c>
      <c r="HF55" s="61">
        <v>0</v>
      </c>
    </row>
    <row r="56" spans="1:214" customFormat="1" ht="14.25" customHeight="1" x14ac:dyDescent="0.2">
      <c r="A56" s="66">
        <v>181125</v>
      </c>
      <c r="B56" s="68" t="s">
        <v>248</v>
      </c>
      <c r="C56" s="52">
        <v>31329.61</v>
      </c>
      <c r="D56" s="26">
        <v>31329.61</v>
      </c>
      <c r="E56" s="22">
        <v>28205.659</v>
      </c>
      <c r="F56" s="22">
        <v>3123.9510000000005</v>
      </c>
      <c r="G56" s="53">
        <v>0</v>
      </c>
      <c r="H56" s="155">
        <v>282</v>
      </c>
      <c r="I56" s="23">
        <v>282</v>
      </c>
      <c r="J56" s="74">
        <v>254</v>
      </c>
      <c r="K56" s="74">
        <v>28</v>
      </c>
      <c r="L56" s="74">
        <v>0</v>
      </c>
      <c r="M56" s="453">
        <v>0.56382978723404253</v>
      </c>
      <c r="N56" s="97">
        <v>104</v>
      </c>
      <c r="O56" s="6">
        <v>9578.0839999999989</v>
      </c>
      <c r="P56" s="485">
        <v>0.42975206611570249</v>
      </c>
      <c r="Q56" s="181">
        <v>39</v>
      </c>
      <c r="R56" s="6">
        <v>3306.27</v>
      </c>
      <c r="S56" s="449">
        <v>3.9</v>
      </c>
      <c r="T56" s="97">
        <v>12</v>
      </c>
      <c r="U56" s="6">
        <v>181.22200000000001</v>
      </c>
      <c r="V56" s="485">
        <v>0.4</v>
      </c>
      <c r="W56" s="181">
        <v>4</v>
      </c>
      <c r="X56" s="6">
        <v>1659</v>
      </c>
      <c r="Y56" s="449">
        <v>0</v>
      </c>
      <c r="Z56" s="453">
        <v>0</v>
      </c>
      <c r="AA56" s="97">
        <v>0</v>
      </c>
      <c r="AB56" s="6">
        <v>0</v>
      </c>
      <c r="AC56" s="485">
        <v>0</v>
      </c>
      <c r="AD56" s="181">
        <v>0</v>
      </c>
      <c r="AE56" s="6">
        <v>0</v>
      </c>
      <c r="AF56" s="449">
        <v>0</v>
      </c>
      <c r="AG56" s="97">
        <v>0</v>
      </c>
      <c r="AH56" s="6">
        <v>0</v>
      </c>
      <c r="AI56" s="485">
        <v>0</v>
      </c>
      <c r="AJ56" s="181">
        <v>0</v>
      </c>
      <c r="AK56" s="6">
        <v>0</v>
      </c>
      <c r="AL56" s="449">
        <v>0</v>
      </c>
      <c r="AM56" s="7">
        <v>10</v>
      </c>
      <c r="AN56" s="7">
        <v>9</v>
      </c>
      <c r="AO56" s="7">
        <v>1</v>
      </c>
      <c r="AP56" s="7">
        <v>10</v>
      </c>
      <c r="AQ56" s="7">
        <v>9</v>
      </c>
      <c r="AR56" s="7">
        <v>1</v>
      </c>
      <c r="AS56" s="7">
        <v>0</v>
      </c>
      <c r="AT56" s="7">
        <v>0</v>
      </c>
      <c r="AU56" s="7">
        <v>0</v>
      </c>
      <c r="AV56" s="7">
        <v>0</v>
      </c>
      <c r="AW56" s="7">
        <v>0</v>
      </c>
      <c r="AX56" s="7">
        <v>0</v>
      </c>
      <c r="AY56" s="7">
        <v>0</v>
      </c>
      <c r="AZ56" s="7">
        <v>0</v>
      </c>
      <c r="BA56" s="7">
        <v>0</v>
      </c>
      <c r="BB56" s="7">
        <v>10</v>
      </c>
      <c r="BC56" s="7">
        <v>9</v>
      </c>
      <c r="BD56" s="7">
        <v>1</v>
      </c>
      <c r="BE56" s="7">
        <v>30</v>
      </c>
      <c r="BF56" s="7">
        <v>27</v>
      </c>
      <c r="BG56" s="7">
        <v>3</v>
      </c>
      <c r="BH56" s="7">
        <v>10</v>
      </c>
      <c r="BI56" s="7">
        <v>9</v>
      </c>
      <c r="BJ56" s="7">
        <v>1</v>
      </c>
      <c r="BK56" s="7">
        <v>20</v>
      </c>
      <c r="BL56" s="7">
        <v>18</v>
      </c>
      <c r="BM56" s="7">
        <v>2</v>
      </c>
      <c r="BN56" s="7">
        <v>0</v>
      </c>
      <c r="BO56" s="7">
        <v>0</v>
      </c>
      <c r="BP56" s="7">
        <v>0</v>
      </c>
      <c r="BQ56" s="7">
        <v>30</v>
      </c>
      <c r="BR56" s="7">
        <v>27</v>
      </c>
      <c r="BS56" s="7">
        <v>3</v>
      </c>
      <c r="BT56" s="7">
        <v>10</v>
      </c>
      <c r="BU56" s="7">
        <v>9</v>
      </c>
      <c r="BV56" s="7">
        <v>1</v>
      </c>
      <c r="BW56" s="7">
        <v>50</v>
      </c>
      <c r="BX56" s="7">
        <v>45</v>
      </c>
      <c r="BY56" s="7">
        <v>5</v>
      </c>
      <c r="BZ56" s="7">
        <v>40</v>
      </c>
      <c r="CA56" s="7">
        <v>36</v>
      </c>
      <c r="CB56" s="7">
        <v>4</v>
      </c>
      <c r="CC56" s="7">
        <v>0</v>
      </c>
      <c r="CD56" s="7">
        <v>0</v>
      </c>
      <c r="CE56" s="7">
        <v>0</v>
      </c>
      <c r="CF56" s="7">
        <v>10</v>
      </c>
      <c r="CG56" s="7">
        <v>9</v>
      </c>
      <c r="CH56" s="7">
        <v>1</v>
      </c>
      <c r="CI56" s="7">
        <v>10</v>
      </c>
      <c r="CJ56" s="7">
        <v>9</v>
      </c>
      <c r="CK56" s="7">
        <v>1</v>
      </c>
      <c r="CL56" s="7">
        <v>0</v>
      </c>
      <c r="CM56" s="7">
        <v>0</v>
      </c>
      <c r="CN56" s="7">
        <v>0</v>
      </c>
      <c r="CO56" s="7">
        <v>0</v>
      </c>
      <c r="CP56" s="7">
        <v>0</v>
      </c>
      <c r="CQ56" s="7">
        <v>0</v>
      </c>
      <c r="CR56" s="7">
        <v>20</v>
      </c>
      <c r="CS56" s="7">
        <v>18</v>
      </c>
      <c r="CT56" s="7">
        <v>2</v>
      </c>
      <c r="CU56" s="7">
        <v>1</v>
      </c>
      <c r="CV56" s="7">
        <v>1</v>
      </c>
      <c r="CW56" s="7">
        <v>0</v>
      </c>
      <c r="CX56" s="7">
        <v>10</v>
      </c>
      <c r="CY56" s="7">
        <v>9</v>
      </c>
      <c r="CZ56" s="7">
        <v>1</v>
      </c>
      <c r="DA56" s="7">
        <v>0</v>
      </c>
      <c r="DB56" s="7">
        <v>0</v>
      </c>
      <c r="DC56" s="7">
        <v>0</v>
      </c>
      <c r="DD56" s="7">
        <v>0</v>
      </c>
      <c r="DE56" s="7">
        <v>0</v>
      </c>
      <c r="DF56" s="7">
        <v>0</v>
      </c>
      <c r="DG56" s="7">
        <v>1</v>
      </c>
      <c r="DH56" s="7">
        <v>1</v>
      </c>
      <c r="DI56" s="7">
        <v>0</v>
      </c>
      <c r="DJ56" s="7">
        <v>0</v>
      </c>
      <c r="DK56" s="25">
        <v>0</v>
      </c>
      <c r="DL56" s="25">
        <v>0</v>
      </c>
      <c r="DM56" s="25">
        <v>10</v>
      </c>
      <c r="DN56" s="25">
        <v>9</v>
      </c>
      <c r="DO56" s="61">
        <v>1</v>
      </c>
      <c r="DP56" s="198">
        <v>997.1</v>
      </c>
      <c r="DQ56" s="228">
        <v>897.3900000000001</v>
      </c>
      <c r="DR56" s="228">
        <v>99.710000000000008</v>
      </c>
      <c r="DS56" s="199">
        <v>222.4</v>
      </c>
      <c r="DT56" s="199">
        <v>200.16000000000003</v>
      </c>
      <c r="DU56" s="199">
        <v>22.240000000000002</v>
      </c>
      <c r="DV56" s="199">
        <v>0</v>
      </c>
      <c r="DW56" s="199">
        <v>0</v>
      </c>
      <c r="DX56" s="199">
        <v>0</v>
      </c>
      <c r="DY56" s="199">
        <v>0</v>
      </c>
      <c r="DZ56" s="199">
        <v>0</v>
      </c>
      <c r="EA56" s="199">
        <v>0</v>
      </c>
      <c r="EB56" s="199">
        <v>0</v>
      </c>
      <c r="EC56" s="199">
        <v>0</v>
      </c>
      <c r="ED56" s="199">
        <v>0</v>
      </c>
      <c r="EE56" s="199">
        <v>1037.5999999999999</v>
      </c>
      <c r="EF56" s="199">
        <v>933.83999999999992</v>
      </c>
      <c r="EG56" s="199">
        <v>103.75999999999999</v>
      </c>
      <c r="EH56" s="230">
        <v>462.9</v>
      </c>
      <c r="EI56" s="230">
        <v>416.61</v>
      </c>
      <c r="EJ56" s="230">
        <v>46.29</v>
      </c>
      <c r="EK56" s="199">
        <v>246.74</v>
      </c>
      <c r="EL56" s="199">
        <v>222.066</v>
      </c>
      <c r="EM56" s="199">
        <v>24.673999999999999</v>
      </c>
      <c r="EN56" s="199">
        <v>357.48</v>
      </c>
      <c r="EO56" s="199">
        <v>321.73200000000003</v>
      </c>
      <c r="EP56" s="199">
        <v>35.748000000000005</v>
      </c>
      <c r="EQ56" s="199">
        <v>0</v>
      </c>
      <c r="ER56" s="199">
        <v>0</v>
      </c>
      <c r="ES56" s="199">
        <v>0</v>
      </c>
      <c r="ET56" s="199">
        <v>7712.13</v>
      </c>
      <c r="EU56" s="199">
        <v>6940.9170000000004</v>
      </c>
      <c r="EV56" s="199">
        <v>771.21300000000008</v>
      </c>
      <c r="EW56" s="199">
        <v>164.6</v>
      </c>
      <c r="EX56" s="199">
        <v>148.14000000000001</v>
      </c>
      <c r="EY56" s="199">
        <v>16.46</v>
      </c>
      <c r="EZ56" s="199">
        <v>5599.2999999999993</v>
      </c>
      <c r="FA56" s="199">
        <v>5039.37</v>
      </c>
      <c r="FB56" s="199">
        <v>559.92999999999995</v>
      </c>
      <c r="FC56" s="199">
        <v>6180.16</v>
      </c>
      <c r="FD56" s="199">
        <v>5562.1439999999993</v>
      </c>
      <c r="FE56" s="199">
        <v>618.01599999999996</v>
      </c>
      <c r="FF56" s="199">
        <v>0</v>
      </c>
      <c r="FG56" s="199">
        <v>0</v>
      </c>
      <c r="FH56" s="199">
        <v>0</v>
      </c>
      <c r="FI56" s="199">
        <v>263.45999999999998</v>
      </c>
      <c r="FJ56" s="199">
        <v>237.11399999999998</v>
      </c>
      <c r="FK56" s="199">
        <v>26.345999999999997</v>
      </c>
      <c r="FL56" s="199">
        <v>1865.5</v>
      </c>
      <c r="FM56" s="199">
        <v>1678.95</v>
      </c>
      <c r="FN56" s="199">
        <v>186.55</v>
      </c>
      <c r="FO56" s="199">
        <v>0</v>
      </c>
      <c r="FP56" s="199">
        <v>0</v>
      </c>
      <c r="FQ56" s="199">
        <v>0</v>
      </c>
      <c r="FR56" s="199">
        <v>0</v>
      </c>
      <c r="FS56" s="199">
        <v>0</v>
      </c>
      <c r="FT56" s="199">
        <v>0</v>
      </c>
      <c r="FU56" s="199">
        <v>3775.5</v>
      </c>
      <c r="FV56" s="199">
        <v>3397.9500000000003</v>
      </c>
      <c r="FW56" s="199">
        <v>377.55</v>
      </c>
      <c r="FX56" s="199">
        <v>65.8</v>
      </c>
      <c r="FY56" s="199">
        <v>65.8</v>
      </c>
      <c r="FZ56" s="199">
        <v>0</v>
      </c>
      <c r="GA56" s="199">
        <v>840.18</v>
      </c>
      <c r="GB56" s="199">
        <v>756.16200000000003</v>
      </c>
      <c r="GC56" s="199">
        <v>84.018000000000001</v>
      </c>
      <c r="GD56" s="199">
        <v>0</v>
      </c>
      <c r="GE56" s="199">
        <v>0</v>
      </c>
      <c r="GF56" s="199">
        <v>0</v>
      </c>
      <c r="GG56" s="199">
        <v>0</v>
      </c>
      <c r="GH56" s="199">
        <v>0</v>
      </c>
      <c r="GI56" s="199">
        <v>0</v>
      </c>
      <c r="GJ56" s="199">
        <v>24.3</v>
      </c>
      <c r="GK56" s="199">
        <v>24.3</v>
      </c>
      <c r="GL56" s="199">
        <v>0</v>
      </c>
      <c r="GM56" s="199">
        <v>0</v>
      </c>
      <c r="GN56" s="199">
        <v>0</v>
      </c>
      <c r="GO56" s="199">
        <v>0</v>
      </c>
      <c r="GP56" s="199">
        <v>1514.46</v>
      </c>
      <c r="GQ56" s="199">
        <v>1363.0139999999999</v>
      </c>
      <c r="GR56" s="200">
        <v>151.446</v>
      </c>
      <c r="GS56" s="34">
        <v>0</v>
      </c>
      <c r="GT56" s="7">
        <v>0</v>
      </c>
      <c r="GU56" s="7">
        <v>0</v>
      </c>
      <c r="GV56" s="7">
        <v>0</v>
      </c>
      <c r="GW56" s="7">
        <v>0</v>
      </c>
      <c r="GX56" s="7">
        <v>0</v>
      </c>
      <c r="GY56" s="7">
        <v>0</v>
      </c>
      <c r="GZ56" s="7">
        <v>0</v>
      </c>
      <c r="HA56" s="7">
        <v>0</v>
      </c>
      <c r="HB56" s="7">
        <v>0</v>
      </c>
      <c r="HC56" s="7">
        <v>0</v>
      </c>
      <c r="HD56" s="7">
        <v>0</v>
      </c>
      <c r="HE56" s="7">
        <v>0</v>
      </c>
      <c r="HF56" s="61">
        <v>0</v>
      </c>
    </row>
    <row r="57" spans="1:214" customFormat="1" ht="14.25" customHeight="1" x14ac:dyDescent="0.2">
      <c r="A57" s="66">
        <v>181126</v>
      </c>
      <c r="B57" s="68" t="s">
        <v>249</v>
      </c>
      <c r="C57" s="52">
        <v>771699.58999999985</v>
      </c>
      <c r="D57" s="26">
        <v>771699.58999999985</v>
      </c>
      <c r="E57" s="22">
        <v>536608.6925652175</v>
      </c>
      <c r="F57" s="22">
        <v>235090.89743478262</v>
      </c>
      <c r="G57" s="53">
        <v>0</v>
      </c>
      <c r="H57" s="155">
        <v>7570</v>
      </c>
      <c r="I57" s="23">
        <v>7570</v>
      </c>
      <c r="J57" s="74">
        <v>5273</v>
      </c>
      <c r="K57" s="74">
        <v>2297</v>
      </c>
      <c r="L57" s="74">
        <v>0</v>
      </c>
      <c r="M57" s="453">
        <v>6.8428005284015853E-2</v>
      </c>
      <c r="N57" s="97">
        <v>306</v>
      </c>
      <c r="O57" s="6">
        <v>23957.375000000004</v>
      </c>
      <c r="P57" s="485">
        <v>5.6877323420074351E-2</v>
      </c>
      <c r="Q57" s="181">
        <v>163</v>
      </c>
      <c r="R57" s="6">
        <v>14003.329999999998</v>
      </c>
      <c r="S57" s="449">
        <v>0.17157894736842105</v>
      </c>
      <c r="T57" s="97">
        <v>0</v>
      </c>
      <c r="U57" s="6">
        <v>0</v>
      </c>
      <c r="V57" s="485">
        <v>0</v>
      </c>
      <c r="W57" s="181">
        <v>49</v>
      </c>
      <c r="X57" s="6">
        <v>20322.75</v>
      </c>
      <c r="Y57" s="449">
        <v>0.98</v>
      </c>
      <c r="Z57" s="453">
        <v>0</v>
      </c>
      <c r="AA57" s="97">
        <v>0</v>
      </c>
      <c r="AB57" s="6">
        <v>0</v>
      </c>
      <c r="AC57" s="485">
        <v>0</v>
      </c>
      <c r="AD57" s="181">
        <v>0</v>
      </c>
      <c r="AE57" s="6">
        <v>0</v>
      </c>
      <c r="AF57" s="449">
        <v>0</v>
      </c>
      <c r="AG57" s="97">
        <v>0</v>
      </c>
      <c r="AH57" s="6">
        <v>0</v>
      </c>
      <c r="AI57" s="485">
        <v>0</v>
      </c>
      <c r="AJ57" s="181">
        <v>0</v>
      </c>
      <c r="AK57" s="6">
        <v>0</v>
      </c>
      <c r="AL57" s="449">
        <v>0</v>
      </c>
      <c r="AM57" s="7">
        <v>950</v>
      </c>
      <c r="AN57" s="7">
        <v>665</v>
      </c>
      <c r="AO57" s="7">
        <v>285</v>
      </c>
      <c r="AP57" s="7">
        <v>40</v>
      </c>
      <c r="AQ57" s="7">
        <v>28</v>
      </c>
      <c r="AR57" s="7">
        <v>12</v>
      </c>
      <c r="AS57" s="7">
        <v>160</v>
      </c>
      <c r="AT57" s="7">
        <v>112</v>
      </c>
      <c r="AU57" s="7">
        <v>48</v>
      </c>
      <c r="AV57" s="7">
        <v>0</v>
      </c>
      <c r="AW57" s="7">
        <v>0</v>
      </c>
      <c r="AX57" s="7">
        <v>0</v>
      </c>
      <c r="AY57" s="7">
        <v>230</v>
      </c>
      <c r="AZ57" s="7">
        <v>140</v>
      </c>
      <c r="BA57" s="7">
        <v>90</v>
      </c>
      <c r="BB57" s="7">
        <v>720</v>
      </c>
      <c r="BC57" s="7">
        <v>504</v>
      </c>
      <c r="BD57" s="7">
        <v>216</v>
      </c>
      <c r="BE57" s="7">
        <v>1190</v>
      </c>
      <c r="BF57" s="7">
        <v>833</v>
      </c>
      <c r="BG57" s="7">
        <v>357</v>
      </c>
      <c r="BH57" s="7">
        <v>530</v>
      </c>
      <c r="BI57" s="7">
        <v>371</v>
      </c>
      <c r="BJ57" s="7">
        <v>159</v>
      </c>
      <c r="BK57" s="7">
        <v>70</v>
      </c>
      <c r="BL57" s="7">
        <v>49</v>
      </c>
      <c r="BM57" s="7">
        <v>21</v>
      </c>
      <c r="BN57" s="7">
        <v>50</v>
      </c>
      <c r="BO57" s="7">
        <v>35</v>
      </c>
      <c r="BP57" s="7">
        <v>15</v>
      </c>
      <c r="BQ57" s="7">
        <v>480</v>
      </c>
      <c r="BR57" s="7">
        <v>336</v>
      </c>
      <c r="BS57" s="7">
        <v>144</v>
      </c>
      <c r="BT57" s="7">
        <v>60</v>
      </c>
      <c r="BU57" s="7">
        <v>42</v>
      </c>
      <c r="BV57" s="7">
        <v>18</v>
      </c>
      <c r="BW57" s="7">
        <v>350</v>
      </c>
      <c r="BX57" s="7">
        <v>245</v>
      </c>
      <c r="BY57" s="7">
        <v>105</v>
      </c>
      <c r="BZ57" s="7">
        <v>240</v>
      </c>
      <c r="CA57" s="7">
        <v>168</v>
      </c>
      <c r="CB57" s="7">
        <v>72</v>
      </c>
      <c r="CC57" s="7">
        <v>0</v>
      </c>
      <c r="CD57" s="7">
        <v>0</v>
      </c>
      <c r="CE57" s="7">
        <v>0</v>
      </c>
      <c r="CF57" s="7">
        <v>290</v>
      </c>
      <c r="CG57" s="7">
        <v>203</v>
      </c>
      <c r="CH57" s="7">
        <v>87</v>
      </c>
      <c r="CI57" s="7">
        <v>160</v>
      </c>
      <c r="CJ57" s="7">
        <v>112</v>
      </c>
      <c r="CK57" s="7">
        <v>48</v>
      </c>
      <c r="CL57" s="7">
        <v>0</v>
      </c>
      <c r="CM57" s="7">
        <v>0</v>
      </c>
      <c r="CN57" s="7">
        <v>0</v>
      </c>
      <c r="CO57" s="7">
        <v>0</v>
      </c>
      <c r="CP57" s="7">
        <v>0</v>
      </c>
      <c r="CQ57" s="7">
        <v>0</v>
      </c>
      <c r="CR57" s="7">
        <v>1040</v>
      </c>
      <c r="CS57" s="7">
        <v>728</v>
      </c>
      <c r="CT57" s="7">
        <v>312</v>
      </c>
      <c r="CU57" s="7">
        <v>0</v>
      </c>
      <c r="CV57" s="7">
        <v>0</v>
      </c>
      <c r="CW57" s="7">
        <v>0</v>
      </c>
      <c r="CX57" s="7">
        <v>490</v>
      </c>
      <c r="CY57" s="7">
        <v>343</v>
      </c>
      <c r="CZ57" s="7">
        <v>147</v>
      </c>
      <c r="DA57" s="7">
        <v>50</v>
      </c>
      <c r="DB57" s="7">
        <v>30</v>
      </c>
      <c r="DC57" s="7">
        <v>20</v>
      </c>
      <c r="DD57" s="7">
        <v>0</v>
      </c>
      <c r="DE57" s="7">
        <v>0</v>
      </c>
      <c r="DF57" s="7">
        <v>0</v>
      </c>
      <c r="DG57" s="7">
        <v>0</v>
      </c>
      <c r="DH57" s="7">
        <v>0</v>
      </c>
      <c r="DI57" s="7">
        <v>0</v>
      </c>
      <c r="DJ57" s="7">
        <v>210</v>
      </c>
      <c r="DK57" s="25">
        <v>147</v>
      </c>
      <c r="DL57" s="25">
        <v>63</v>
      </c>
      <c r="DM57" s="25">
        <v>260</v>
      </c>
      <c r="DN57" s="25">
        <v>182</v>
      </c>
      <c r="DO57" s="61">
        <v>78</v>
      </c>
      <c r="DP57" s="198">
        <v>77989.600000000006</v>
      </c>
      <c r="DQ57" s="228">
        <v>54592.720000000008</v>
      </c>
      <c r="DR57" s="228">
        <v>23396.880000000005</v>
      </c>
      <c r="DS57" s="199">
        <v>867.52</v>
      </c>
      <c r="DT57" s="199">
        <v>607.26400000000001</v>
      </c>
      <c r="DU57" s="199">
        <v>260.25599999999997</v>
      </c>
      <c r="DV57" s="199">
        <v>7826.6</v>
      </c>
      <c r="DW57" s="199">
        <v>5478.6200000000008</v>
      </c>
      <c r="DX57" s="199">
        <v>2347.9800000000005</v>
      </c>
      <c r="DY57" s="199">
        <v>0</v>
      </c>
      <c r="DZ57" s="199">
        <v>0</v>
      </c>
      <c r="EA57" s="199">
        <v>0</v>
      </c>
      <c r="EB57" s="199">
        <v>16508.2</v>
      </c>
      <c r="EC57" s="199">
        <v>10048.469565217392</v>
      </c>
      <c r="ED57" s="199">
        <v>6459.7304347826093</v>
      </c>
      <c r="EE57" s="199">
        <v>74136.419999999984</v>
      </c>
      <c r="EF57" s="199">
        <v>51895.493999999992</v>
      </c>
      <c r="EG57" s="199">
        <v>22240.925999999996</v>
      </c>
      <c r="EH57" s="230">
        <v>25723.4</v>
      </c>
      <c r="EI57" s="230">
        <v>18006.38</v>
      </c>
      <c r="EJ57" s="230">
        <v>7717.02</v>
      </c>
      <c r="EK57" s="199">
        <v>12946.77</v>
      </c>
      <c r="EL57" s="199">
        <v>9062.7390000000014</v>
      </c>
      <c r="EM57" s="199">
        <v>3884.0310000000004</v>
      </c>
      <c r="EN57" s="199">
        <v>1021.23</v>
      </c>
      <c r="EO57" s="199">
        <v>714.86099999999999</v>
      </c>
      <c r="EP57" s="199">
        <v>306.36900000000003</v>
      </c>
      <c r="EQ57" s="199">
        <v>806.85</v>
      </c>
      <c r="ER57" s="199">
        <v>564.79500000000007</v>
      </c>
      <c r="ES57" s="199">
        <v>242.05500000000001</v>
      </c>
      <c r="ET57" s="199">
        <v>120711.04000000002</v>
      </c>
      <c r="EU57" s="199">
        <v>84497.728000000017</v>
      </c>
      <c r="EV57" s="199">
        <v>36213.312000000005</v>
      </c>
      <c r="EW57" s="199">
        <v>1005.3199999999999</v>
      </c>
      <c r="EX57" s="199">
        <v>703.72399999999993</v>
      </c>
      <c r="EY57" s="199">
        <v>301.596</v>
      </c>
      <c r="EZ57" s="199">
        <v>38871.100000000006</v>
      </c>
      <c r="FA57" s="199">
        <v>27209.770000000004</v>
      </c>
      <c r="FB57" s="199">
        <v>11661.330000000002</v>
      </c>
      <c r="FC57" s="199">
        <v>36722.720000000001</v>
      </c>
      <c r="FD57" s="199">
        <v>25705.904000000002</v>
      </c>
      <c r="FE57" s="199">
        <v>11016.816000000001</v>
      </c>
      <c r="FF57" s="199">
        <v>0</v>
      </c>
      <c r="FG57" s="199">
        <v>0</v>
      </c>
      <c r="FH57" s="199">
        <v>0</v>
      </c>
      <c r="FI57" s="199">
        <v>7511.0599999999995</v>
      </c>
      <c r="FJ57" s="199">
        <v>5257.7419999999993</v>
      </c>
      <c r="FK57" s="199">
        <v>2253.3179999999998</v>
      </c>
      <c r="FL57" s="199">
        <v>29273.79</v>
      </c>
      <c r="FM57" s="199">
        <v>20491.652999999998</v>
      </c>
      <c r="FN57" s="199">
        <v>8782.1369999999988</v>
      </c>
      <c r="FO57" s="199">
        <v>0</v>
      </c>
      <c r="FP57" s="199">
        <v>0</v>
      </c>
      <c r="FQ57" s="199">
        <v>0</v>
      </c>
      <c r="FR57" s="199">
        <v>0</v>
      </c>
      <c r="FS57" s="199">
        <v>0</v>
      </c>
      <c r="FT57" s="199">
        <v>0</v>
      </c>
      <c r="FU57" s="199">
        <v>198389.6</v>
      </c>
      <c r="FV57" s="199">
        <v>138872.72</v>
      </c>
      <c r="FW57" s="199">
        <v>59516.880000000005</v>
      </c>
      <c r="FX57" s="199">
        <v>0</v>
      </c>
      <c r="FY57" s="199">
        <v>0</v>
      </c>
      <c r="FZ57" s="199">
        <v>0</v>
      </c>
      <c r="GA57" s="199">
        <v>54226.659999999996</v>
      </c>
      <c r="GB57" s="199">
        <v>37958.661999999997</v>
      </c>
      <c r="GC57" s="199">
        <v>16267.997999999998</v>
      </c>
      <c r="GD57" s="199">
        <v>20737.5</v>
      </c>
      <c r="GE57" s="199">
        <v>12442.5</v>
      </c>
      <c r="GF57" s="199">
        <v>8295</v>
      </c>
      <c r="GG57" s="199">
        <v>0</v>
      </c>
      <c r="GH57" s="199">
        <v>0</v>
      </c>
      <c r="GI57" s="199">
        <v>0</v>
      </c>
      <c r="GJ57" s="199">
        <v>0</v>
      </c>
      <c r="GK57" s="199">
        <v>0</v>
      </c>
      <c r="GL57" s="199">
        <v>0</v>
      </c>
      <c r="GM57" s="199">
        <v>7909.3700000000008</v>
      </c>
      <c r="GN57" s="199">
        <v>5536.5590000000011</v>
      </c>
      <c r="GO57" s="199">
        <v>2372.8110000000001</v>
      </c>
      <c r="GP57" s="199">
        <v>38514.839999999997</v>
      </c>
      <c r="GQ57" s="199">
        <v>26960.387999999999</v>
      </c>
      <c r="GR57" s="200">
        <v>11554.451999999999</v>
      </c>
      <c r="GS57" s="34">
        <v>0</v>
      </c>
      <c r="GT57" s="7">
        <v>0</v>
      </c>
      <c r="GU57" s="7">
        <v>0</v>
      </c>
      <c r="GV57" s="7">
        <v>0</v>
      </c>
      <c r="GW57" s="7">
        <v>0</v>
      </c>
      <c r="GX57" s="7">
        <v>0</v>
      </c>
      <c r="GY57" s="7">
        <v>0</v>
      </c>
      <c r="GZ57" s="7">
        <v>0</v>
      </c>
      <c r="HA57" s="7">
        <v>0</v>
      </c>
      <c r="HB57" s="7">
        <v>0</v>
      </c>
      <c r="HC57" s="7">
        <v>0</v>
      </c>
      <c r="HD57" s="7">
        <v>0</v>
      </c>
      <c r="HE57" s="7">
        <v>0</v>
      </c>
      <c r="HF57" s="61">
        <v>0</v>
      </c>
    </row>
    <row r="58" spans="1:214" customFormat="1" ht="14.25" customHeight="1" x14ac:dyDescent="0.2">
      <c r="A58" s="66">
        <v>181127</v>
      </c>
      <c r="B58" s="68" t="s">
        <v>736</v>
      </c>
      <c r="C58" s="52">
        <v>8186.94</v>
      </c>
      <c r="D58" s="26">
        <v>8186.94</v>
      </c>
      <c r="E58" s="22">
        <v>7330.1840000000002</v>
      </c>
      <c r="F58" s="22">
        <v>856.75600000000009</v>
      </c>
      <c r="G58" s="53">
        <v>0</v>
      </c>
      <c r="H58" s="155">
        <v>50</v>
      </c>
      <c r="I58" s="23">
        <v>50</v>
      </c>
      <c r="J58" s="74">
        <v>44</v>
      </c>
      <c r="K58" s="74">
        <v>6</v>
      </c>
      <c r="L58" s="74">
        <v>0</v>
      </c>
      <c r="M58" s="453">
        <v>1.96</v>
      </c>
      <c r="N58" s="97">
        <v>98</v>
      </c>
      <c r="O58" s="6">
        <v>7020.5110000000004</v>
      </c>
      <c r="P58" s="485">
        <v>1.96</v>
      </c>
      <c r="Q58" s="181">
        <v>0</v>
      </c>
      <c r="R58" s="6">
        <v>0</v>
      </c>
      <c r="S58" s="449">
        <v>0</v>
      </c>
      <c r="T58" s="97">
        <v>0</v>
      </c>
      <c r="U58" s="6">
        <v>0</v>
      </c>
      <c r="V58" s="485">
        <v>0</v>
      </c>
      <c r="W58" s="181">
        <v>0</v>
      </c>
      <c r="X58" s="6">
        <v>0</v>
      </c>
      <c r="Y58" s="449">
        <v>0</v>
      </c>
      <c r="Z58" s="453">
        <v>0</v>
      </c>
      <c r="AA58" s="97">
        <v>0</v>
      </c>
      <c r="AB58" s="6">
        <v>0</v>
      </c>
      <c r="AC58" s="485">
        <v>0</v>
      </c>
      <c r="AD58" s="181">
        <v>0</v>
      </c>
      <c r="AE58" s="6">
        <v>0</v>
      </c>
      <c r="AF58" s="449">
        <v>0</v>
      </c>
      <c r="AG58" s="97">
        <v>0</v>
      </c>
      <c r="AH58" s="6">
        <v>0</v>
      </c>
      <c r="AI58" s="485">
        <v>0</v>
      </c>
      <c r="AJ58" s="181">
        <v>0</v>
      </c>
      <c r="AK58" s="6">
        <v>0</v>
      </c>
      <c r="AL58" s="449">
        <v>0</v>
      </c>
      <c r="AM58" s="7">
        <v>0</v>
      </c>
      <c r="AN58" s="7">
        <v>0</v>
      </c>
      <c r="AO58" s="7">
        <v>0</v>
      </c>
      <c r="AP58" s="7">
        <v>0</v>
      </c>
      <c r="AQ58" s="7">
        <v>0</v>
      </c>
      <c r="AR58" s="7">
        <v>0</v>
      </c>
      <c r="AS58" s="7">
        <v>0</v>
      </c>
      <c r="AT58" s="7">
        <v>0</v>
      </c>
      <c r="AU58" s="7">
        <v>0</v>
      </c>
      <c r="AV58" s="7">
        <v>0</v>
      </c>
      <c r="AW58" s="7">
        <v>0</v>
      </c>
      <c r="AX58" s="7">
        <v>0</v>
      </c>
      <c r="AY58" s="7">
        <v>0</v>
      </c>
      <c r="AZ58" s="7">
        <v>0</v>
      </c>
      <c r="BA58" s="7">
        <v>0</v>
      </c>
      <c r="BB58" s="7">
        <v>0</v>
      </c>
      <c r="BC58" s="7">
        <v>0</v>
      </c>
      <c r="BD58" s="7">
        <v>0</v>
      </c>
      <c r="BE58" s="7">
        <v>0</v>
      </c>
      <c r="BF58" s="7">
        <v>0</v>
      </c>
      <c r="BG58" s="7">
        <v>0</v>
      </c>
      <c r="BH58" s="7">
        <v>0</v>
      </c>
      <c r="BI58" s="7">
        <v>0</v>
      </c>
      <c r="BJ58" s="7">
        <v>0</v>
      </c>
      <c r="BK58" s="7">
        <v>0</v>
      </c>
      <c r="BL58" s="7">
        <v>0</v>
      </c>
      <c r="BM58" s="7">
        <v>0</v>
      </c>
      <c r="BN58" s="7">
        <v>0</v>
      </c>
      <c r="BO58" s="7">
        <v>0</v>
      </c>
      <c r="BP58" s="7">
        <v>0</v>
      </c>
      <c r="BQ58" s="7">
        <v>20</v>
      </c>
      <c r="BR58" s="7">
        <v>18</v>
      </c>
      <c r="BS58" s="7">
        <v>2</v>
      </c>
      <c r="BT58" s="7">
        <v>0</v>
      </c>
      <c r="BU58" s="7">
        <v>0</v>
      </c>
      <c r="BV58" s="7">
        <v>0</v>
      </c>
      <c r="BW58" s="7">
        <v>10</v>
      </c>
      <c r="BX58" s="7">
        <v>9</v>
      </c>
      <c r="BY58" s="7">
        <v>1</v>
      </c>
      <c r="BZ58" s="7">
        <v>10</v>
      </c>
      <c r="CA58" s="7">
        <v>9</v>
      </c>
      <c r="CB58" s="7">
        <v>1</v>
      </c>
      <c r="CC58" s="7">
        <v>0</v>
      </c>
      <c r="CD58" s="7">
        <v>0</v>
      </c>
      <c r="CE58" s="7">
        <v>0</v>
      </c>
      <c r="CF58" s="7">
        <v>0</v>
      </c>
      <c r="CG58" s="7">
        <v>0</v>
      </c>
      <c r="CH58" s="7">
        <v>0</v>
      </c>
      <c r="CI58" s="7">
        <v>0</v>
      </c>
      <c r="CJ58" s="7">
        <v>0</v>
      </c>
      <c r="CK58" s="7">
        <v>0</v>
      </c>
      <c r="CL58" s="7">
        <v>0</v>
      </c>
      <c r="CM58" s="7">
        <v>0</v>
      </c>
      <c r="CN58" s="7">
        <v>0</v>
      </c>
      <c r="CO58" s="7">
        <v>0</v>
      </c>
      <c r="CP58" s="7">
        <v>0</v>
      </c>
      <c r="CQ58" s="7">
        <v>0</v>
      </c>
      <c r="CR58" s="7">
        <v>0</v>
      </c>
      <c r="CS58" s="7">
        <v>0</v>
      </c>
      <c r="CT58" s="7">
        <v>0</v>
      </c>
      <c r="CU58" s="7">
        <v>0</v>
      </c>
      <c r="CV58" s="7">
        <v>0</v>
      </c>
      <c r="CW58" s="7">
        <v>0</v>
      </c>
      <c r="CX58" s="7">
        <v>0</v>
      </c>
      <c r="CY58" s="7">
        <v>0</v>
      </c>
      <c r="CZ58" s="7">
        <v>0</v>
      </c>
      <c r="DA58" s="7">
        <v>0</v>
      </c>
      <c r="DB58" s="7">
        <v>0</v>
      </c>
      <c r="DC58" s="7">
        <v>0</v>
      </c>
      <c r="DD58" s="7">
        <v>0</v>
      </c>
      <c r="DE58" s="7">
        <v>0</v>
      </c>
      <c r="DF58" s="7">
        <v>0</v>
      </c>
      <c r="DG58" s="7">
        <v>0</v>
      </c>
      <c r="DH58" s="7">
        <v>0</v>
      </c>
      <c r="DI58" s="7">
        <v>0</v>
      </c>
      <c r="DJ58" s="7">
        <v>10</v>
      </c>
      <c r="DK58" s="25">
        <v>8</v>
      </c>
      <c r="DL58" s="25">
        <v>2</v>
      </c>
      <c r="DM58" s="25">
        <v>0</v>
      </c>
      <c r="DN58" s="25">
        <v>0</v>
      </c>
      <c r="DO58" s="61">
        <v>0</v>
      </c>
      <c r="DP58" s="198">
        <v>0</v>
      </c>
      <c r="DQ58" s="228">
        <v>0</v>
      </c>
      <c r="DR58" s="228">
        <v>0</v>
      </c>
      <c r="DS58" s="199">
        <v>0</v>
      </c>
      <c r="DT58" s="199">
        <v>0</v>
      </c>
      <c r="DU58" s="199">
        <v>0</v>
      </c>
      <c r="DV58" s="199">
        <v>0</v>
      </c>
      <c r="DW58" s="199">
        <v>0</v>
      </c>
      <c r="DX58" s="199">
        <v>0</v>
      </c>
      <c r="DY58" s="199">
        <v>0</v>
      </c>
      <c r="DZ58" s="199">
        <v>0</v>
      </c>
      <c r="EA58" s="199">
        <v>0</v>
      </c>
      <c r="EB58" s="199">
        <v>0</v>
      </c>
      <c r="EC58" s="199">
        <v>0</v>
      </c>
      <c r="ED58" s="199">
        <v>0</v>
      </c>
      <c r="EE58" s="199">
        <v>0</v>
      </c>
      <c r="EF58" s="199">
        <v>0</v>
      </c>
      <c r="EG58" s="199">
        <v>0</v>
      </c>
      <c r="EH58" s="230">
        <v>0</v>
      </c>
      <c r="EI58" s="230">
        <v>0</v>
      </c>
      <c r="EJ58" s="230">
        <v>0</v>
      </c>
      <c r="EK58" s="199">
        <v>0</v>
      </c>
      <c r="EL58" s="199">
        <v>0</v>
      </c>
      <c r="EM58" s="199">
        <v>0</v>
      </c>
      <c r="EN58" s="199">
        <v>0</v>
      </c>
      <c r="EO58" s="199">
        <v>0</v>
      </c>
      <c r="EP58" s="199">
        <v>0</v>
      </c>
      <c r="EQ58" s="199">
        <v>0</v>
      </c>
      <c r="ER58" s="199">
        <v>0</v>
      </c>
      <c r="ES58" s="199">
        <v>0</v>
      </c>
      <c r="ET58" s="199">
        <v>5141.42</v>
      </c>
      <c r="EU58" s="199">
        <v>4627.2780000000002</v>
      </c>
      <c r="EV58" s="199">
        <v>514.14200000000005</v>
      </c>
      <c r="EW58" s="199">
        <v>0</v>
      </c>
      <c r="EX58" s="199">
        <v>0</v>
      </c>
      <c r="EY58" s="199">
        <v>0</v>
      </c>
      <c r="EZ58" s="199">
        <v>1119.8599999999999</v>
      </c>
      <c r="FA58" s="199">
        <v>1007.8739999999999</v>
      </c>
      <c r="FB58" s="199">
        <v>111.98599999999999</v>
      </c>
      <c r="FC58" s="199">
        <v>1545.04</v>
      </c>
      <c r="FD58" s="199">
        <v>1390.5359999999998</v>
      </c>
      <c r="FE58" s="199">
        <v>154.50399999999999</v>
      </c>
      <c r="FF58" s="199">
        <v>0</v>
      </c>
      <c r="FG58" s="199">
        <v>0</v>
      </c>
      <c r="FH58" s="199">
        <v>0</v>
      </c>
      <c r="FI58" s="199">
        <v>0</v>
      </c>
      <c r="FJ58" s="199">
        <v>0</v>
      </c>
      <c r="FK58" s="199">
        <v>0</v>
      </c>
      <c r="FL58" s="199">
        <v>0</v>
      </c>
      <c r="FM58" s="199">
        <v>0</v>
      </c>
      <c r="FN58" s="199">
        <v>0</v>
      </c>
      <c r="FO58" s="199">
        <v>0</v>
      </c>
      <c r="FP58" s="199">
        <v>0</v>
      </c>
      <c r="FQ58" s="199">
        <v>0</v>
      </c>
      <c r="FR58" s="199">
        <v>0</v>
      </c>
      <c r="FS58" s="199">
        <v>0</v>
      </c>
      <c r="FT58" s="199">
        <v>0</v>
      </c>
      <c r="FU58" s="199">
        <v>0</v>
      </c>
      <c r="FV58" s="199">
        <v>0</v>
      </c>
      <c r="FW58" s="199">
        <v>0</v>
      </c>
      <c r="FX58" s="199">
        <v>0</v>
      </c>
      <c r="FY58" s="199">
        <v>0</v>
      </c>
      <c r="FZ58" s="199">
        <v>0</v>
      </c>
      <c r="GA58" s="199">
        <v>0</v>
      </c>
      <c r="GB58" s="199">
        <v>0</v>
      </c>
      <c r="GC58" s="199">
        <v>0</v>
      </c>
      <c r="GD58" s="199">
        <v>0</v>
      </c>
      <c r="GE58" s="199">
        <v>0</v>
      </c>
      <c r="GF58" s="199">
        <v>0</v>
      </c>
      <c r="GG58" s="199">
        <v>0</v>
      </c>
      <c r="GH58" s="199">
        <v>0</v>
      </c>
      <c r="GI58" s="199">
        <v>0</v>
      </c>
      <c r="GJ58" s="199">
        <v>0</v>
      </c>
      <c r="GK58" s="199">
        <v>0</v>
      </c>
      <c r="GL58" s="199">
        <v>0</v>
      </c>
      <c r="GM58" s="199">
        <v>380.62</v>
      </c>
      <c r="GN58" s="199">
        <v>304.49599999999998</v>
      </c>
      <c r="GO58" s="199">
        <v>76.123999999999995</v>
      </c>
      <c r="GP58" s="199">
        <v>0</v>
      </c>
      <c r="GQ58" s="199">
        <v>0</v>
      </c>
      <c r="GR58" s="200">
        <v>0</v>
      </c>
      <c r="GS58" s="34">
        <v>0</v>
      </c>
      <c r="GT58" s="7">
        <v>0</v>
      </c>
      <c r="GU58" s="7">
        <v>0</v>
      </c>
      <c r="GV58" s="7">
        <v>0</v>
      </c>
      <c r="GW58" s="7">
        <v>0</v>
      </c>
      <c r="GX58" s="7">
        <v>0</v>
      </c>
      <c r="GY58" s="7">
        <v>0</v>
      </c>
      <c r="GZ58" s="7">
        <v>0</v>
      </c>
      <c r="HA58" s="7">
        <v>0</v>
      </c>
      <c r="HB58" s="7">
        <v>0</v>
      </c>
      <c r="HC58" s="7">
        <v>0</v>
      </c>
      <c r="HD58" s="7">
        <v>0</v>
      </c>
      <c r="HE58" s="7">
        <v>0</v>
      </c>
      <c r="HF58" s="61">
        <v>0</v>
      </c>
    </row>
    <row r="59" spans="1:214" customFormat="1" ht="14.25" customHeight="1" x14ac:dyDescent="0.2">
      <c r="A59" s="66">
        <v>181128</v>
      </c>
      <c r="B59" s="68" t="s">
        <v>399</v>
      </c>
      <c r="C59" s="52">
        <v>471408.0900000002</v>
      </c>
      <c r="D59" s="26">
        <v>471408.0900000002</v>
      </c>
      <c r="E59" s="22">
        <v>282844.85399999999</v>
      </c>
      <c r="F59" s="22">
        <v>188563.236</v>
      </c>
      <c r="G59" s="53">
        <v>0</v>
      </c>
      <c r="H59" s="155">
        <v>4515</v>
      </c>
      <c r="I59" s="23">
        <v>4515</v>
      </c>
      <c r="J59" s="74">
        <v>2709</v>
      </c>
      <c r="K59" s="74">
        <v>1806</v>
      </c>
      <c r="L59" s="74">
        <v>0</v>
      </c>
      <c r="M59" s="453">
        <v>5.647840531561462E-2</v>
      </c>
      <c r="N59" s="97">
        <v>89</v>
      </c>
      <c r="O59" s="6">
        <v>4108.2439999999997</v>
      </c>
      <c r="P59" s="485">
        <v>2.1813725490196077E-2</v>
      </c>
      <c r="Q59" s="181">
        <v>35</v>
      </c>
      <c r="R59" s="6">
        <v>2564.83</v>
      </c>
      <c r="S59" s="449">
        <v>1.75</v>
      </c>
      <c r="T59" s="97">
        <v>114</v>
      </c>
      <c r="U59" s="6">
        <v>1734.624</v>
      </c>
      <c r="V59" s="485">
        <v>0.30810810810810813</v>
      </c>
      <c r="W59" s="181">
        <v>17</v>
      </c>
      <c r="X59" s="6">
        <v>5204.1499999999996</v>
      </c>
      <c r="Y59" s="449">
        <v>0.37777777777777777</v>
      </c>
      <c r="Z59" s="453">
        <v>0</v>
      </c>
      <c r="AA59" s="97">
        <v>0</v>
      </c>
      <c r="AB59" s="6">
        <v>0</v>
      </c>
      <c r="AC59" s="485">
        <v>0</v>
      </c>
      <c r="AD59" s="181">
        <v>0</v>
      </c>
      <c r="AE59" s="6">
        <v>0</v>
      </c>
      <c r="AF59" s="449">
        <v>0</v>
      </c>
      <c r="AG59" s="97">
        <v>0</v>
      </c>
      <c r="AH59" s="6">
        <v>0</v>
      </c>
      <c r="AI59" s="485">
        <v>0</v>
      </c>
      <c r="AJ59" s="181">
        <v>0</v>
      </c>
      <c r="AK59" s="6">
        <v>0</v>
      </c>
      <c r="AL59" s="449">
        <v>0</v>
      </c>
      <c r="AM59" s="7">
        <v>20</v>
      </c>
      <c r="AN59" s="7">
        <v>12</v>
      </c>
      <c r="AO59" s="7">
        <v>8</v>
      </c>
      <c r="AP59" s="7">
        <v>240</v>
      </c>
      <c r="AQ59" s="7">
        <v>144</v>
      </c>
      <c r="AR59" s="7">
        <v>96</v>
      </c>
      <c r="AS59" s="7">
        <v>250</v>
      </c>
      <c r="AT59" s="7">
        <v>150</v>
      </c>
      <c r="AU59" s="7">
        <v>100</v>
      </c>
      <c r="AV59" s="7">
        <v>0</v>
      </c>
      <c r="AW59" s="7">
        <v>0</v>
      </c>
      <c r="AX59" s="7">
        <v>0</v>
      </c>
      <c r="AY59" s="7">
        <v>80</v>
      </c>
      <c r="AZ59" s="7">
        <v>48</v>
      </c>
      <c r="BA59" s="7">
        <v>32</v>
      </c>
      <c r="BB59" s="7">
        <v>380</v>
      </c>
      <c r="BC59" s="7">
        <v>228</v>
      </c>
      <c r="BD59" s="7">
        <v>152</v>
      </c>
      <c r="BE59" s="7">
        <v>370</v>
      </c>
      <c r="BF59" s="7">
        <v>222</v>
      </c>
      <c r="BG59" s="7">
        <v>148</v>
      </c>
      <c r="BH59" s="7">
        <v>320</v>
      </c>
      <c r="BI59" s="7">
        <v>192</v>
      </c>
      <c r="BJ59" s="7">
        <v>128</v>
      </c>
      <c r="BK59" s="7">
        <v>10</v>
      </c>
      <c r="BL59" s="7">
        <v>6</v>
      </c>
      <c r="BM59" s="7">
        <v>4</v>
      </c>
      <c r="BN59" s="7">
        <v>190</v>
      </c>
      <c r="BO59" s="7">
        <v>114</v>
      </c>
      <c r="BP59" s="7">
        <v>76</v>
      </c>
      <c r="BQ59" s="7">
        <v>260</v>
      </c>
      <c r="BR59" s="7">
        <v>156</v>
      </c>
      <c r="BS59" s="7">
        <v>104</v>
      </c>
      <c r="BT59" s="7">
        <v>50</v>
      </c>
      <c r="BU59" s="7">
        <v>30</v>
      </c>
      <c r="BV59" s="7">
        <v>20</v>
      </c>
      <c r="BW59" s="7">
        <v>300</v>
      </c>
      <c r="BX59" s="7">
        <v>180</v>
      </c>
      <c r="BY59" s="7">
        <v>120</v>
      </c>
      <c r="BZ59" s="7">
        <v>210</v>
      </c>
      <c r="CA59" s="7">
        <v>126</v>
      </c>
      <c r="CB59" s="7">
        <v>84</v>
      </c>
      <c r="CC59" s="7">
        <v>0</v>
      </c>
      <c r="CD59" s="7">
        <v>0</v>
      </c>
      <c r="CE59" s="7">
        <v>0</v>
      </c>
      <c r="CF59" s="7">
        <v>120</v>
      </c>
      <c r="CG59" s="7">
        <v>72</v>
      </c>
      <c r="CH59" s="7">
        <v>48</v>
      </c>
      <c r="CI59" s="7">
        <v>360</v>
      </c>
      <c r="CJ59" s="7">
        <v>216</v>
      </c>
      <c r="CK59" s="7">
        <v>144</v>
      </c>
      <c r="CL59" s="7">
        <v>0</v>
      </c>
      <c r="CM59" s="7">
        <v>0</v>
      </c>
      <c r="CN59" s="7">
        <v>0</v>
      </c>
      <c r="CO59" s="7">
        <v>0</v>
      </c>
      <c r="CP59" s="7">
        <v>0</v>
      </c>
      <c r="CQ59" s="7">
        <v>0</v>
      </c>
      <c r="CR59" s="7">
        <v>630</v>
      </c>
      <c r="CS59" s="7">
        <v>378</v>
      </c>
      <c r="CT59" s="7">
        <v>252</v>
      </c>
      <c r="CU59" s="7">
        <v>0</v>
      </c>
      <c r="CV59" s="7">
        <v>0</v>
      </c>
      <c r="CW59" s="7">
        <v>0</v>
      </c>
      <c r="CX59" s="7">
        <v>410</v>
      </c>
      <c r="CY59" s="7">
        <v>246</v>
      </c>
      <c r="CZ59" s="7">
        <v>164</v>
      </c>
      <c r="DA59" s="7">
        <v>45</v>
      </c>
      <c r="DB59" s="7">
        <v>27</v>
      </c>
      <c r="DC59" s="7">
        <v>18</v>
      </c>
      <c r="DD59" s="7">
        <v>0</v>
      </c>
      <c r="DE59" s="7">
        <v>0</v>
      </c>
      <c r="DF59" s="7">
        <v>0</v>
      </c>
      <c r="DG59" s="7">
        <v>0</v>
      </c>
      <c r="DH59" s="7">
        <v>0</v>
      </c>
      <c r="DI59" s="7">
        <v>0</v>
      </c>
      <c r="DJ59" s="7">
        <v>200</v>
      </c>
      <c r="DK59" s="25">
        <v>120</v>
      </c>
      <c r="DL59" s="25">
        <v>80</v>
      </c>
      <c r="DM59" s="25">
        <v>70</v>
      </c>
      <c r="DN59" s="25">
        <v>42</v>
      </c>
      <c r="DO59" s="61">
        <v>28</v>
      </c>
      <c r="DP59" s="198">
        <v>1651.6</v>
      </c>
      <c r="DQ59" s="228">
        <v>990.96</v>
      </c>
      <c r="DR59" s="228">
        <v>660.64</v>
      </c>
      <c r="DS59" s="199">
        <v>5291.0400000000009</v>
      </c>
      <c r="DT59" s="199">
        <v>3174.6240000000003</v>
      </c>
      <c r="DU59" s="199">
        <v>2116.4160000000002</v>
      </c>
      <c r="DV59" s="199">
        <v>12287.029999999999</v>
      </c>
      <c r="DW59" s="199">
        <v>7372.2179999999998</v>
      </c>
      <c r="DX59" s="199">
        <v>4914.8119999999999</v>
      </c>
      <c r="DY59" s="199">
        <v>0</v>
      </c>
      <c r="DZ59" s="199">
        <v>0</v>
      </c>
      <c r="EA59" s="199">
        <v>0</v>
      </c>
      <c r="EB59" s="199">
        <v>5880.6399999999994</v>
      </c>
      <c r="EC59" s="199">
        <v>3528.384</v>
      </c>
      <c r="ED59" s="199">
        <v>2352.2559999999999</v>
      </c>
      <c r="EE59" s="199">
        <v>38731.18</v>
      </c>
      <c r="EF59" s="199">
        <v>23238.707999999999</v>
      </c>
      <c r="EG59" s="199">
        <v>15492.472</v>
      </c>
      <c r="EH59" s="230">
        <v>5922.2999999999993</v>
      </c>
      <c r="EI59" s="230">
        <v>3553.3799999999992</v>
      </c>
      <c r="EJ59" s="230">
        <v>2368.9199999999996</v>
      </c>
      <c r="EK59" s="199">
        <v>7819.01</v>
      </c>
      <c r="EL59" s="199">
        <v>4691.4060000000009</v>
      </c>
      <c r="EM59" s="199">
        <v>3127.6040000000003</v>
      </c>
      <c r="EN59" s="199">
        <v>178.74</v>
      </c>
      <c r="EO59" s="199">
        <v>107.24400000000001</v>
      </c>
      <c r="EP59" s="199">
        <v>71.496000000000009</v>
      </c>
      <c r="EQ59" s="199">
        <v>2141.6299999999997</v>
      </c>
      <c r="ER59" s="199">
        <v>1284.9779999999998</v>
      </c>
      <c r="ES59" s="199">
        <v>856.65199999999982</v>
      </c>
      <c r="ET59" s="199">
        <v>65664.62999999999</v>
      </c>
      <c r="EU59" s="199">
        <v>39398.777999999998</v>
      </c>
      <c r="EV59" s="199">
        <v>26265.851999999999</v>
      </c>
      <c r="EW59" s="199">
        <v>836.29</v>
      </c>
      <c r="EX59" s="199">
        <v>501.774</v>
      </c>
      <c r="EY59" s="199">
        <v>334.51599999999996</v>
      </c>
      <c r="EZ59" s="199">
        <v>33369</v>
      </c>
      <c r="FA59" s="199">
        <v>20021.400000000001</v>
      </c>
      <c r="FB59" s="199">
        <v>13347.6</v>
      </c>
      <c r="FC59" s="199">
        <v>32266.720000000001</v>
      </c>
      <c r="FD59" s="199">
        <v>19360.032000000003</v>
      </c>
      <c r="FE59" s="199">
        <v>12906.688000000002</v>
      </c>
      <c r="FF59" s="199">
        <v>0</v>
      </c>
      <c r="FG59" s="199">
        <v>0</v>
      </c>
      <c r="FH59" s="199">
        <v>0</v>
      </c>
      <c r="FI59" s="199">
        <v>3161.4</v>
      </c>
      <c r="FJ59" s="199">
        <v>1896.8400000000001</v>
      </c>
      <c r="FK59" s="199">
        <v>1264.5600000000002</v>
      </c>
      <c r="FL59" s="199">
        <v>66009.58</v>
      </c>
      <c r="FM59" s="199">
        <v>39605.748</v>
      </c>
      <c r="FN59" s="199">
        <v>26403.831999999999</v>
      </c>
      <c r="FO59" s="199">
        <v>0</v>
      </c>
      <c r="FP59" s="199">
        <v>0</v>
      </c>
      <c r="FQ59" s="199">
        <v>0</v>
      </c>
      <c r="FR59" s="199">
        <v>0</v>
      </c>
      <c r="FS59" s="199">
        <v>0</v>
      </c>
      <c r="FT59" s="199">
        <v>0</v>
      </c>
      <c r="FU59" s="199">
        <v>119333.59999999999</v>
      </c>
      <c r="FV59" s="199">
        <v>71600.159999999989</v>
      </c>
      <c r="FW59" s="199">
        <v>47733.439999999995</v>
      </c>
      <c r="FX59" s="199">
        <v>0</v>
      </c>
      <c r="FY59" s="199">
        <v>0</v>
      </c>
      <c r="FZ59" s="199">
        <v>0</v>
      </c>
      <c r="GA59" s="199">
        <v>34059.54</v>
      </c>
      <c r="GB59" s="199">
        <v>20435.723999999998</v>
      </c>
      <c r="GC59" s="199">
        <v>13623.816000000001</v>
      </c>
      <c r="GD59" s="199">
        <v>18663.75</v>
      </c>
      <c r="GE59" s="199">
        <v>11198.25</v>
      </c>
      <c r="GF59" s="199">
        <v>7465.5</v>
      </c>
      <c r="GG59" s="199">
        <v>0</v>
      </c>
      <c r="GH59" s="199">
        <v>0</v>
      </c>
      <c r="GI59" s="199">
        <v>0</v>
      </c>
      <c r="GJ59" s="199">
        <v>0</v>
      </c>
      <c r="GK59" s="199">
        <v>0</v>
      </c>
      <c r="GL59" s="199">
        <v>0</v>
      </c>
      <c r="GM59" s="199">
        <v>7539.19</v>
      </c>
      <c r="GN59" s="199">
        <v>4523.5139999999992</v>
      </c>
      <c r="GO59" s="199">
        <v>3015.6759999999995</v>
      </c>
      <c r="GP59" s="199">
        <v>10601.220000000001</v>
      </c>
      <c r="GQ59" s="199">
        <v>6360.7320000000009</v>
      </c>
      <c r="GR59" s="200">
        <v>4240.4880000000012</v>
      </c>
      <c r="GS59" s="34">
        <v>0</v>
      </c>
      <c r="GT59" s="7">
        <v>0</v>
      </c>
      <c r="GU59" s="7">
        <v>0</v>
      </c>
      <c r="GV59" s="7">
        <v>0</v>
      </c>
      <c r="GW59" s="7">
        <v>0</v>
      </c>
      <c r="GX59" s="7">
        <v>0</v>
      </c>
      <c r="GY59" s="7">
        <v>0</v>
      </c>
      <c r="GZ59" s="7">
        <v>0</v>
      </c>
      <c r="HA59" s="7">
        <v>0</v>
      </c>
      <c r="HB59" s="7">
        <v>0</v>
      </c>
      <c r="HC59" s="7">
        <v>0</v>
      </c>
      <c r="HD59" s="7">
        <v>0</v>
      </c>
      <c r="HE59" s="7">
        <v>0</v>
      </c>
      <c r="HF59" s="61">
        <v>0</v>
      </c>
    </row>
    <row r="60" spans="1:214" customFormat="1" ht="14.25" customHeight="1" x14ac:dyDescent="0.2">
      <c r="A60" s="66">
        <v>181130</v>
      </c>
      <c r="B60" s="68" t="s">
        <v>737</v>
      </c>
      <c r="C60" s="52">
        <v>106815.75000000001</v>
      </c>
      <c r="D60" s="26">
        <v>106815.75000000001</v>
      </c>
      <c r="E60" s="22">
        <v>96134.175000000003</v>
      </c>
      <c r="F60" s="22">
        <v>10681.575000000001</v>
      </c>
      <c r="G60" s="53">
        <v>0</v>
      </c>
      <c r="H60" s="155">
        <v>1120</v>
      </c>
      <c r="I60" s="23">
        <v>1120</v>
      </c>
      <c r="J60" s="74">
        <v>1008</v>
      </c>
      <c r="K60" s="74">
        <v>112</v>
      </c>
      <c r="L60" s="74">
        <v>0</v>
      </c>
      <c r="M60" s="453">
        <v>6.4285714285714279E-2</v>
      </c>
      <c r="N60" s="97">
        <v>35</v>
      </c>
      <c r="O60" s="6">
        <v>2468.3839999999996</v>
      </c>
      <c r="P60" s="485">
        <v>4.72972972972973E-2</v>
      </c>
      <c r="Q60" s="181">
        <v>22</v>
      </c>
      <c r="R60" s="6">
        <v>1890.0199999999998</v>
      </c>
      <c r="S60" s="449">
        <v>0.12941176470588237</v>
      </c>
      <c r="T60" s="97">
        <v>13</v>
      </c>
      <c r="U60" s="6">
        <v>227.904</v>
      </c>
      <c r="V60" s="485">
        <v>6.1904761904761907E-2</v>
      </c>
      <c r="W60" s="181">
        <v>2</v>
      </c>
      <c r="X60" s="6">
        <v>635.99</v>
      </c>
      <c r="Y60" s="449">
        <v>0</v>
      </c>
      <c r="Z60" s="453">
        <v>0</v>
      </c>
      <c r="AA60" s="97">
        <v>0</v>
      </c>
      <c r="AB60" s="6">
        <v>0</v>
      </c>
      <c r="AC60" s="485">
        <v>0</v>
      </c>
      <c r="AD60" s="181">
        <v>0</v>
      </c>
      <c r="AE60" s="6">
        <v>0</v>
      </c>
      <c r="AF60" s="449">
        <v>0</v>
      </c>
      <c r="AG60" s="97">
        <v>0</v>
      </c>
      <c r="AH60" s="6">
        <v>0</v>
      </c>
      <c r="AI60" s="485">
        <v>0</v>
      </c>
      <c r="AJ60" s="181">
        <v>0</v>
      </c>
      <c r="AK60" s="6">
        <v>0</v>
      </c>
      <c r="AL60" s="449">
        <v>0</v>
      </c>
      <c r="AM60" s="7">
        <v>170</v>
      </c>
      <c r="AN60" s="7">
        <v>153</v>
      </c>
      <c r="AO60" s="7">
        <v>17</v>
      </c>
      <c r="AP60" s="7">
        <v>30</v>
      </c>
      <c r="AQ60" s="7">
        <v>27</v>
      </c>
      <c r="AR60" s="7">
        <v>3</v>
      </c>
      <c r="AS60" s="7">
        <v>20</v>
      </c>
      <c r="AT60" s="7">
        <v>18</v>
      </c>
      <c r="AU60" s="7">
        <v>2</v>
      </c>
      <c r="AV60" s="7">
        <v>0</v>
      </c>
      <c r="AW60" s="7">
        <v>0</v>
      </c>
      <c r="AX60" s="7">
        <v>0</v>
      </c>
      <c r="AY60" s="7">
        <v>0</v>
      </c>
      <c r="AZ60" s="7">
        <v>0</v>
      </c>
      <c r="BA60" s="7">
        <v>0</v>
      </c>
      <c r="BB60" s="7">
        <v>50</v>
      </c>
      <c r="BC60" s="7">
        <v>45</v>
      </c>
      <c r="BD60" s="7">
        <v>5</v>
      </c>
      <c r="BE60" s="7">
        <v>210</v>
      </c>
      <c r="BF60" s="7">
        <v>189</v>
      </c>
      <c r="BG60" s="7">
        <v>21</v>
      </c>
      <c r="BH60" s="7">
        <v>60</v>
      </c>
      <c r="BI60" s="7">
        <v>54</v>
      </c>
      <c r="BJ60" s="7">
        <v>6</v>
      </c>
      <c r="BK60" s="7">
        <v>10</v>
      </c>
      <c r="BL60" s="7">
        <v>9</v>
      </c>
      <c r="BM60" s="7">
        <v>1</v>
      </c>
      <c r="BN60" s="7">
        <v>40</v>
      </c>
      <c r="BO60" s="7">
        <v>36</v>
      </c>
      <c r="BP60" s="7">
        <v>4</v>
      </c>
      <c r="BQ60" s="7">
        <v>110</v>
      </c>
      <c r="BR60" s="7">
        <v>99</v>
      </c>
      <c r="BS60" s="7">
        <v>11</v>
      </c>
      <c r="BT60" s="7">
        <v>10</v>
      </c>
      <c r="BU60" s="7">
        <v>9</v>
      </c>
      <c r="BV60" s="7">
        <v>1</v>
      </c>
      <c r="BW60" s="7">
        <v>90</v>
      </c>
      <c r="BX60" s="7">
        <v>81</v>
      </c>
      <c r="BY60" s="7">
        <v>9</v>
      </c>
      <c r="BZ60" s="7">
        <v>40</v>
      </c>
      <c r="CA60" s="7">
        <v>36</v>
      </c>
      <c r="CB60" s="7">
        <v>4</v>
      </c>
      <c r="CC60" s="7">
        <v>0</v>
      </c>
      <c r="CD60" s="7">
        <v>0</v>
      </c>
      <c r="CE60" s="7">
        <v>0</v>
      </c>
      <c r="CF60" s="7">
        <v>50</v>
      </c>
      <c r="CG60" s="7">
        <v>45</v>
      </c>
      <c r="CH60" s="7">
        <v>5</v>
      </c>
      <c r="CI60" s="7">
        <v>40</v>
      </c>
      <c r="CJ60" s="7">
        <v>36</v>
      </c>
      <c r="CK60" s="7">
        <v>4</v>
      </c>
      <c r="CL60" s="7">
        <v>0</v>
      </c>
      <c r="CM60" s="7">
        <v>0</v>
      </c>
      <c r="CN60" s="7">
        <v>0</v>
      </c>
      <c r="CO60" s="7">
        <v>0</v>
      </c>
      <c r="CP60" s="7">
        <v>0</v>
      </c>
      <c r="CQ60" s="7">
        <v>0</v>
      </c>
      <c r="CR60" s="7">
        <v>90</v>
      </c>
      <c r="CS60" s="7">
        <v>81</v>
      </c>
      <c r="CT60" s="7">
        <v>9</v>
      </c>
      <c r="CU60" s="7">
        <v>0</v>
      </c>
      <c r="CV60" s="7">
        <v>0</v>
      </c>
      <c r="CW60" s="7">
        <v>0</v>
      </c>
      <c r="CX60" s="7">
        <v>20</v>
      </c>
      <c r="CY60" s="7">
        <v>18</v>
      </c>
      <c r="CZ60" s="7">
        <v>2</v>
      </c>
      <c r="DA60" s="7">
        <v>0</v>
      </c>
      <c r="DB60" s="7">
        <v>0</v>
      </c>
      <c r="DC60" s="7">
        <v>0</v>
      </c>
      <c r="DD60" s="7">
        <v>0</v>
      </c>
      <c r="DE60" s="7">
        <v>0</v>
      </c>
      <c r="DF60" s="7">
        <v>0</v>
      </c>
      <c r="DG60" s="7">
        <v>0</v>
      </c>
      <c r="DH60" s="7">
        <v>0</v>
      </c>
      <c r="DI60" s="7">
        <v>0</v>
      </c>
      <c r="DJ60" s="7">
        <v>40</v>
      </c>
      <c r="DK60" s="25">
        <v>36</v>
      </c>
      <c r="DL60" s="25">
        <v>4</v>
      </c>
      <c r="DM60" s="25">
        <v>40</v>
      </c>
      <c r="DN60" s="25">
        <v>36</v>
      </c>
      <c r="DO60" s="61">
        <v>4</v>
      </c>
      <c r="DP60" s="198">
        <v>14002.600000000002</v>
      </c>
      <c r="DQ60" s="228">
        <v>12602.34</v>
      </c>
      <c r="DR60" s="228">
        <v>1400.2600000000002</v>
      </c>
      <c r="DS60" s="199">
        <v>655.56000000000006</v>
      </c>
      <c r="DT60" s="199">
        <v>590.00400000000002</v>
      </c>
      <c r="DU60" s="199">
        <v>65.555999999999997</v>
      </c>
      <c r="DV60" s="199">
        <v>992.74</v>
      </c>
      <c r="DW60" s="199">
        <v>893.46600000000001</v>
      </c>
      <c r="DX60" s="199">
        <v>99.274000000000001</v>
      </c>
      <c r="DY60" s="199">
        <v>0</v>
      </c>
      <c r="DZ60" s="199">
        <v>0</v>
      </c>
      <c r="EA60" s="199">
        <v>0</v>
      </c>
      <c r="EB60" s="199">
        <v>0</v>
      </c>
      <c r="EC60" s="199">
        <v>0</v>
      </c>
      <c r="ED60" s="199">
        <v>0</v>
      </c>
      <c r="EE60" s="199">
        <v>5092.87</v>
      </c>
      <c r="EF60" s="199">
        <v>4583.5829999999996</v>
      </c>
      <c r="EG60" s="199">
        <v>509.28699999999998</v>
      </c>
      <c r="EH60" s="230">
        <v>3472.5599999999995</v>
      </c>
      <c r="EI60" s="230">
        <v>3125.3039999999996</v>
      </c>
      <c r="EJ60" s="230">
        <v>347.25599999999997</v>
      </c>
      <c r="EK60" s="199">
        <v>1468.17</v>
      </c>
      <c r="EL60" s="199">
        <v>1321.3530000000001</v>
      </c>
      <c r="EM60" s="199">
        <v>146.81700000000001</v>
      </c>
      <c r="EN60" s="199">
        <v>173.76</v>
      </c>
      <c r="EO60" s="199">
        <v>156.38399999999999</v>
      </c>
      <c r="EP60" s="199">
        <v>17.375999999999998</v>
      </c>
      <c r="EQ60" s="199">
        <v>649.82000000000005</v>
      </c>
      <c r="ER60" s="199">
        <v>584.83799999999997</v>
      </c>
      <c r="ES60" s="199">
        <v>64.981999999999999</v>
      </c>
      <c r="ET60" s="199">
        <v>28277.81</v>
      </c>
      <c r="EU60" s="199">
        <v>25450.029000000002</v>
      </c>
      <c r="EV60" s="199">
        <v>2827.7810000000004</v>
      </c>
      <c r="EW60" s="199">
        <v>169.03</v>
      </c>
      <c r="EX60" s="199">
        <v>152.12699999999998</v>
      </c>
      <c r="EY60" s="199">
        <v>16.902999999999999</v>
      </c>
      <c r="EZ60" s="199">
        <v>10292.4</v>
      </c>
      <c r="FA60" s="199">
        <v>9263.16</v>
      </c>
      <c r="FB60" s="199">
        <v>1029.24</v>
      </c>
      <c r="FC60" s="199">
        <v>6180.16</v>
      </c>
      <c r="FD60" s="199">
        <v>5562.1439999999993</v>
      </c>
      <c r="FE60" s="199">
        <v>618.01599999999996</v>
      </c>
      <c r="FF60" s="199">
        <v>0</v>
      </c>
      <c r="FG60" s="199">
        <v>0</v>
      </c>
      <c r="FH60" s="199">
        <v>0</v>
      </c>
      <c r="FI60" s="199">
        <v>1303.3800000000001</v>
      </c>
      <c r="FJ60" s="199">
        <v>1173.0420000000001</v>
      </c>
      <c r="FK60" s="199">
        <v>130.33800000000002</v>
      </c>
      <c r="FL60" s="199">
        <v>7379.97</v>
      </c>
      <c r="FM60" s="199">
        <v>6641.9730000000009</v>
      </c>
      <c r="FN60" s="199">
        <v>737.99700000000007</v>
      </c>
      <c r="FO60" s="199">
        <v>0</v>
      </c>
      <c r="FP60" s="199">
        <v>0</v>
      </c>
      <c r="FQ60" s="199">
        <v>0</v>
      </c>
      <c r="FR60" s="199">
        <v>0</v>
      </c>
      <c r="FS60" s="199">
        <v>0</v>
      </c>
      <c r="FT60" s="199">
        <v>0</v>
      </c>
      <c r="FU60" s="199">
        <v>17026.600000000002</v>
      </c>
      <c r="FV60" s="199">
        <v>15323.940000000002</v>
      </c>
      <c r="FW60" s="199">
        <v>1702.6600000000003</v>
      </c>
      <c r="FX60" s="199">
        <v>0</v>
      </c>
      <c r="FY60" s="199">
        <v>0</v>
      </c>
      <c r="FZ60" s="199">
        <v>0</v>
      </c>
      <c r="GA60" s="199">
        <v>2169.8000000000002</v>
      </c>
      <c r="GB60" s="199">
        <v>1952.8200000000002</v>
      </c>
      <c r="GC60" s="199">
        <v>216.98000000000002</v>
      </c>
      <c r="GD60" s="199">
        <v>0</v>
      </c>
      <c r="GE60" s="199">
        <v>0</v>
      </c>
      <c r="GF60" s="199">
        <v>0</v>
      </c>
      <c r="GG60" s="199">
        <v>0</v>
      </c>
      <c r="GH60" s="199">
        <v>0</v>
      </c>
      <c r="GI60" s="199">
        <v>0</v>
      </c>
      <c r="GJ60" s="199">
        <v>0</v>
      </c>
      <c r="GK60" s="199">
        <v>0</v>
      </c>
      <c r="GL60" s="199">
        <v>0</v>
      </c>
      <c r="GM60" s="199">
        <v>1522.44</v>
      </c>
      <c r="GN60" s="199">
        <v>1370.1959999999999</v>
      </c>
      <c r="GO60" s="199">
        <v>152.244</v>
      </c>
      <c r="GP60" s="199">
        <v>5986.08</v>
      </c>
      <c r="GQ60" s="199">
        <v>5387.4719999999998</v>
      </c>
      <c r="GR60" s="200">
        <v>598.60799999999995</v>
      </c>
      <c r="GS60" s="34">
        <v>0</v>
      </c>
      <c r="GT60" s="7">
        <v>0</v>
      </c>
      <c r="GU60" s="7">
        <v>0</v>
      </c>
      <c r="GV60" s="7">
        <v>0</v>
      </c>
      <c r="GW60" s="7">
        <v>0</v>
      </c>
      <c r="GX60" s="7">
        <v>0</v>
      </c>
      <c r="GY60" s="7">
        <v>0</v>
      </c>
      <c r="GZ60" s="7">
        <v>0</v>
      </c>
      <c r="HA60" s="7">
        <v>0</v>
      </c>
      <c r="HB60" s="7">
        <v>0</v>
      </c>
      <c r="HC60" s="7">
        <v>0</v>
      </c>
      <c r="HD60" s="7">
        <v>0</v>
      </c>
      <c r="HE60" s="7">
        <v>0</v>
      </c>
      <c r="HF60" s="61">
        <v>0</v>
      </c>
    </row>
    <row r="61" spans="1:214" customFormat="1" ht="14.25" customHeight="1" x14ac:dyDescent="0.2">
      <c r="A61" s="66">
        <v>181133</v>
      </c>
      <c r="B61" s="68" t="s">
        <v>610</v>
      </c>
      <c r="C61" s="52">
        <v>10267.75</v>
      </c>
      <c r="D61" s="26">
        <v>2570.71</v>
      </c>
      <c r="E61" s="22">
        <v>0</v>
      </c>
      <c r="F61" s="22">
        <v>2570.71</v>
      </c>
      <c r="G61" s="53">
        <v>7697.04</v>
      </c>
      <c r="H61" s="155">
        <v>60</v>
      </c>
      <c r="I61" s="23">
        <v>10</v>
      </c>
      <c r="J61" s="74">
        <v>0</v>
      </c>
      <c r="K61" s="74">
        <v>10</v>
      </c>
      <c r="L61" s="74">
        <v>50</v>
      </c>
      <c r="M61" s="453">
        <v>0</v>
      </c>
      <c r="N61" s="97">
        <v>0</v>
      </c>
      <c r="O61" s="6">
        <v>0</v>
      </c>
      <c r="P61" s="485">
        <v>0</v>
      </c>
      <c r="Q61" s="181">
        <v>0</v>
      </c>
      <c r="R61" s="6">
        <v>0</v>
      </c>
      <c r="S61" s="449">
        <v>0</v>
      </c>
      <c r="T61" s="97">
        <v>0</v>
      </c>
      <c r="U61" s="6">
        <v>0</v>
      </c>
      <c r="V61" s="485">
        <v>0</v>
      </c>
      <c r="W61" s="181">
        <v>0</v>
      </c>
      <c r="X61" s="6">
        <v>0</v>
      </c>
      <c r="Y61" s="449">
        <v>0</v>
      </c>
      <c r="Z61" s="453">
        <v>0.32</v>
      </c>
      <c r="AA61" s="97">
        <v>0</v>
      </c>
      <c r="AB61" s="6">
        <v>0</v>
      </c>
      <c r="AC61" s="485">
        <v>0</v>
      </c>
      <c r="AD61" s="181">
        <v>0</v>
      </c>
      <c r="AE61" s="6">
        <v>0</v>
      </c>
      <c r="AF61" s="449">
        <v>0</v>
      </c>
      <c r="AG61" s="97">
        <v>16</v>
      </c>
      <c r="AH61" s="6">
        <v>222.65600000000001</v>
      </c>
      <c r="AI61" s="485">
        <v>1.6</v>
      </c>
      <c r="AJ61" s="181">
        <v>0</v>
      </c>
      <c r="AK61" s="6">
        <v>0</v>
      </c>
      <c r="AL61" s="449">
        <v>0</v>
      </c>
      <c r="AM61" s="7">
        <v>0</v>
      </c>
      <c r="AN61" s="7">
        <v>0</v>
      </c>
      <c r="AO61" s="7">
        <v>0</v>
      </c>
      <c r="AP61" s="7">
        <v>0</v>
      </c>
      <c r="AQ61" s="7">
        <v>0</v>
      </c>
      <c r="AR61" s="7">
        <v>0</v>
      </c>
      <c r="AS61" s="7">
        <v>0</v>
      </c>
      <c r="AT61" s="7">
        <v>0</v>
      </c>
      <c r="AU61" s="7">
        <v>0</v>
      </c>
      <c r="AV61" s="7">
        <v>0</v>
      </c>
      <c r="AW61" s="7">
        <v>0</v>
      </c>
      <c r="AX61" s="7">
        <v>0</v>
      </c>
      <c r="AY61" s="7">
        <v>0</v>
      </c>
      <c r="AZ61" s="7">
        <v>0</v>
      </c>
      <c r="BA61" s="7">
        <v>0</v>
      </c>
      <c r="BB61" s="7">
        <v>0</v>
      </c>
      <c r="BC61" s="7">
        <v>0</v>
      </c>
      <c r="BD61" s="7">
        <v>0</v>
      </c>
      <c r="BE61" s="7">
        <v>0</v>
      </c>
      <c r="BF61" s="7">
        <v>0</v>
      </c>
      <c r="BG61" s="7">
        <v>0</v>
      </c>
      <c r="BH61" s="7">
        <v>0</v>
      </c>
      <c r="BI61" s="7">
        <v>0</v>
      </c>
      <c r="BJ61" s="7">
        <v>0</v>
      </c>
      <c r="BK61" s="7">
        <v>0</v>
      </c>
      <c r="BL61" s="7">
        <v>0</v>
      </c>
      <c r="BM61" s="7">
        <v>0</v>
      </c>
      <c r="BN61" s="7">
        <v>0</v>
      </c>
      <c r="BO61" s="7">
        <v>0</v>
      </c>
      <c r="BP61" s="7">
        <v>0</v>
      </c>
      <c r="BQ61" s="7">
        <v>10</v>
      </c>
      <c r="BR61" s="7">
        <v>0</v>
      </c>
      <c r="BS61" s="7">
        <v>10</v>
      </c>
      <c r="BT61" s="7">
        <v>0</v>
      </c>
      <c r="BU61" s="7">
        <v>0</v>
      </c>
      <c r="BV61" s="7">
        <v>0</v>
      </c>
      <c r="BW61" s="7">
        <v>0</v>
      </c>
      <c r="BX61" s="7">
        <v>0</v>
      </c>
      <c r="BY61" s="7">
        <v>0</v>
      </c>
      <c r="BZ61" s="7">
        <v>0</v>
      </c>
      <c r="CA61" s="7">
        <v>0</v>
      </c>
      <c r="CB61" s="7">
        <v>0</v>
      </c>
      <c r="CC61" s="7">
        <v>0</v>
      </c>
      <c r="CD61" s="7">
        <v>0</v>
      </c>
      <c r="CE61" s="7">
        <v>0</v>
      </c>
      <c r="CF61" s="7">
        <v>0</v>
      </c>
      <c r="CG61" s="7">
        <v>0</v>
      </c>
      <c r="CH61" s="7">
        <v>0</v>
      </c>
      <c r="CI61" s="7">
        <v>0</v>
      </c>
      <c r="CJ61" s="7">
        <v>0</v>
      </c>
      <c r="CK61" s="7">
        <v>0</v>
      </c>
      <c r="CL61" s="7">
        <v>0</v>
      </c>
      <c r="CM61" s="7">
        <v>0</v>
      </c>
      <c r="CN61" s="7">
        <v>0</v>
      </c>
      <c r="CO61" s="7">
        <v>0</v>
      </c>
      <c r="CP61" s="7">
        <v>0</v>
      </c>
      <c r="CQ61" s="7">
        <v>0</v>
      </c>
      <c r="CR61" s="7">
        <v>0</v>
      </c>
      <c r="CS61" s="7">
        <v>0</v>
      </c>
      <c r="CT61" s="7">
        <v>0</v>
      </c>
      <c r="CU61" s="7">
        <v>0</v>
      </c>
      <c r="CV61" s="7">
        <v>0</v>
      </c>
      <c r="CW61" s="7">
        <v>0</v>
      </c>
      <c r="CX61" s="7">
        <v>0</v>
      </c>
      <c r="CY61" s="7">
        <v>0</v>
      </c>
      <c r="CZ61" s="7">
        <v>0</v>
      </c>
      <c r="DA61" s="7">
        <v>0</v>
      </c>
      <c r="DB61" s="7">
        <v>0</v>
      </c>
      <c r="DC61" s="7">
        <v>0</v>
      </c>
      <c r="DD61" s="7">
        <v>0</v>
      </c>
      <c r="DE61" s="7">
        <v>0</v>
      </c>
      <c r="DF61" s="7">
        <v>0</v>
      </c>
      <c r="DG61" s="7">
        <v>0</v>
      </c>
      <c r="DH61" s="7">
        <v>0</v>
      </c>
      <c r="DI61" s="7">
        <v>0</v>
      </c>
      <c r="DJ61" s="7">
        <v>0</v>
      </c>
      <c r="DK61" s="25">
        <v>0</v>
      </c>
      <c r="DL61" s="25">
        <v>0</v>
      </c>
      <c r="DM61" s="25">
        <v>0</v>
      </c>
      <c r="DN61" s="25">
        <v>0</v>
      </c>
      <c r="DO61" s="61">
        <v>0</v>
      </c>
      <c r="DP61" s="198">
        <v>0</v>
      </c>
      <c r="DQ61" s="228">
        <v>0</v>
      </c>
      <c r="DR61" s="228">
        <v>0</v>
      </c>
      <c r="DS61" s="199">
        <v>0</v>
      </c>
      <c r="DT61" s="199">
        <v>0</v>
      </c>
      <c r="DU61" s="199">
        <v>0</v>
      </c>
      <c r="DV61" s="199">
        <v>0</v>
      </c>
      <c r="DW61" s="199">
        <v>0</v>
      </c>
      <c r="DX61" s="199">
        <v>0</v>
      </c>
      <c r="DY61" s="199">
        <v>0</v>
      </c>
      <c r="DZ61" s="199">
        <v>0</v>
      </c>
      <c r="EA61" s="199">
        <v>0</v>
      </c>
      <c r="EB61" s="199">
        <v>0</v>
      </c>
      <c r="EC61" s="199">
        <v>0</v>
      </c>
      <c r="ED61" s="199">
        <v>0</v>
      </c>
      <c r="EE61" s="199">
        <v>0</v>
      </c>
      <c r="EF61" s="199">
        <v>0</v>
      </c>
      <c r="EG61" s="199">
        <v>0</v>
      </c>
      <c r="EH61" s="230">
        <v>0</v>
      </c>
      <c r="EI61" s="230">
        <v>0</v>
      </c>
      <c r="EJ61" s="230">
        <v>0</v>
      </c>
      <c r="EK61" s="199">
        <v>0</v>
      </c>
      <c r="EL61" s="199">
        <v>0</v>
      </c>
      <c r="EM61" s="199">
        <v>0</v>
      </c>
      <c r="EN61" s="199">
        <v>0</v>
      </c>
      <c r="EO61" s="199">
        <v>0</v>
      </c>
      <c r="EP61" s="199">
        <v>0</v>
      </c>
      <c r="EQ61" s="199">
        <v>0</v>
      </c>
      <c r="ER61" s="199">
        <v>0</v>
      </c>
      <c r="ES61" s="199">
        <v>0</v>
      </c>
      <c r="ET61" s="199">
        <v>2570.71</v>
      </c>
      <c r="EU61" s="199">
        <v>0</v>
      </c>
      <c r="EV61" s="199">
        <v>2570.71</v>
      </c>
      <c r="EW61" s="199">
        <v>0</v>
      </c>
      <c r="EX61" s="199">
        <v>0</v>
      </c>
      <c r="EY61" s="199">
        <v>0</v>
      </c>
      <c r="EZ61" s="199">
        <v>0</v>
      </c>
      <c r="FA61" s="199">
        <v>0</v>
      </c>
      <c r="FB61" s="199">
        <v>0</v>
      </c>
      <c r="FC61" s="199">
        <v>0</v>
      </c>
      <c r="FD61" s="199">
        <v>0</v>
      </c>
      <c r="FE61" s="199">
        <v>0</v>
      </c>
      <c r="FF61" s="199">
        <v>0</v>
      </c>
      <c r="FG61" s="199">
        <v>0</v>
      </c>
      <c r="FH61" s="199">
        <v>0</v>
      </c>
      <c r="FI61" s="199">
        <v>0</v>
      </c>
      <c r="FJ61" s="199">
        <v>0</v>
      </c>
      <c r="FK61" s="199">
        <v>0</v>
      </c>
      <c r="FL61" s="199">
        <v>0</v>
      </c>
      <c r="FM61" s="199">
        <v>0</v>
      </c>
      <c r="FN61" s="199">
        <v>0</v>
      </c>
      <c r="FO61" s="199">
        <v>0</v>
      </c>
      <c r="FP61" s="199">
        <v>0</v>
      </c>
      <c r="FQ61" s="199">
        <v>0</v>
      </c>
      <c r="FR61" s="199">
        <v>0</v>
      </c>
      <c r="FS61" s="199">
        <v>0</v>
      </c>
      <c r="FT61" s="199">
        <v>0</v>
      </c>
      <c r="FU61" s="199">
        <v>0</v>
      </c>
      <c r="FV61" s="199">
        <v>0</v>
      </c>
      <c r="FW61" s="199">
        <v>0</v>
      </c>
      <c r="FX61" s="199">
        <v>0</v>
      </c>
      <c r="FY61" s="199">
        <v>0</v>
      </c>
      <c r="FZ61" s="199">
        <v>0</v>
      </c>
      <c r="GA61" s="199">
        <v>0</v>
      </c>
      <c r="GB61" s="199">
        <v>0</v>
      </c>
      <c r="GC61" s="199">
        <v>0</v>
      </c>
      <c r="GD61" s="199">
        <v>0</v>
      </c>
      <c r="GE61" s="199">
        <v>0</v>
      </c>
      <c r="GF61" s="199">
        <v>0</v>
      </c>
      <c r="GG61" s="199">
        <v>0</v>
      </c>
      <c r="GH61" s="199">
        <v>0</v>
      </c>
      <c r="GI61" s="199">
        <v>0</v>
      </c>
      <c r="GJ61" s="199">
        <v>0</v>
      </c>
      <c r="GK61" s="199">
        <v>0</v>
      </c>
      <c r="GL61" s="199">
        <v>0</v>
      </c>
      <c r="GM61" s="199">
        <v>0</v>
      </c>
      <c r="GN61" s="199">
        <v>0</v>
      </c>
      <c r="GO61" s="199">
        <v>0</v>
      </c>
      <c r="GP61" s="199">
        <v>0</v>
      </c>
      <c r="GQ61" s="199">
        <v>0</v>
      </c>
      <c r="GR61" s="200">
        <v>0</v>
      </c>
      <c r="GS61" s="34">
        <v>0</v>
      </c>
      <c r="GT61" s="7">
        <v>10</v>
      </c>
      <c r="GU61" s="7">
        <v>0</v>
      </c>
      <c r="GV61" s="7">
        <v>0</v>
      </c>
      <c r="GW61" s="7">
        <v>0</v>
      </c>
      <c r="GX61" s="7">
        <v>40</v>
      </c>
      <c r="GY61" s="7">
        <v>0</v>
      </c>
      <c r="GZ61" s="7">
        <v>0</v>
      </c>
      <c r="HA61" s="7">
        <v>0</v>
      </c>
      <c r="HB61" s="7">
        <v>0</v>
      </c>
      <c r="HC61" s="7">
        <v>0</v>
      </c>
      <c r="HD61" s="7">
        <v>0</v>
      </c>
      <c r="HE61" s="7">
        <v>0</v>
      </c>
      <c r="HF61" s="61">
        <v>0</v>
      </c>
    </row>
    <row r="62" spans="1:214" customFormat="1" ht="14.25" customHeight="1" x14ac:dyDescent="0.2">
      <c r="A62" s="66">
        <v>181135</v>
      </c>
      <c r="B62" s="68" t="s">
        <v>738</v>
      </c>
      <c r="C62" s="52">
        <v>1760357.6500000004</v>
      </c>
      <c r="D62" s="26">
        <v>1760357.6500000004</v>
      </c>
      <c r="E62" s="22">
        <v>1567043.3809999994</v>
      </c>
      <c r="F62" s="22">
        <v>193244.20655999999</v>
      </c>
      <c r="G62" s="53">
        <v>0</v>
      </c>
      <c r="H62" s="155">
        <v>21095</v>
      </c>
      <c r="I62" s="23">
        <v>21095</v>
      </c>
      <c r="J62" s="74">
        <v>18759</v>
      </c>
      <c r="K62" s="74">
        <v>2335</v>
      </c>
      <c r="L62" s="74">
        <v>0</v>
      </c>
      <c r="M62" s="453">
        <v>2.839535434937189E-2</v>
      </c>
      <c r="N62" s="97">
        <v>138</v>
      </c>
      <c r="O62" s="6">
        <v>12041.62199999999</v>
      </c>
      <c r="P62" s="485">
        <v>9.6672504378283713E-3</v>
      </c>
      <c r="Q62" s="181">
        <v>454</v>
      </c>
      <c r="R62" s="6">
        <v>24768.009999999995</v>
      </c>
      <c r="S62" s="449">
        <v>0.18160000000000001</v>
      </c>
      <c r="T62" s="97">
        <v>5</v>
      </c>
      <c r="U62" s="6">
        <v>76.08</v>
      </c>
      <c r="V62" s="485">
        <v>1.1904761904761906E-3</v>
      </c>
      <c r="W62" s="181">
        <v>2</v>
      </c>
      <c r="X62" s="6">
        <v>829.5</v>
      </c>
      <c r="Y62" s="449">
        <v>1.6666666666666666E-2</v>
      </c>
      <c r="Z62" s="453">
        <v>0</v>
      </c>
      <c r="AA62" s="97">
        <v>0</v>
      </c>
      <c r="AB62" s="6">
        <v>0</v>
      </c>
      <c r="AC62" s="485">
        <v>0</v>
      </c>
      <c r="AD62" s="181">
        <v>0</v>
      </c>
      <c r="AE62" s="6">
        <v>0</v>
      </c>
      <c r="AF62" s="449">
        <v>0</v>
      </c>
      <c r="AG62" s="97">
        <v>0</v>
      </c>
      <c r="AH62" s="6">
        <v>0</v>
      </c>
      <c r="AI62" s="485">
        <v>0</v>
      </c>
      <c r="AJ62" s="181">
        <v>0</v>
      </c>
      <c r="AK62" s="6">
        <v>0</v>
      </c>
      <c r="AL62" s="449">
        <v>0</v>
      </c>
      <c r="AM62" s="7">
        <v>2500</v>
      </c>
      <c r="AN62" s="7">
        <v>2250</v>
      </c>
      <c r="AO62" s="7">
        <v>249</v>
      </c>
      <c r="AP62" s="7">
        <v>600</v>
      </c>
      <c r="AQ62" s="7">
        <v>540</v>
      </c>
      <c r="AR62" s="7">
        <v>60</v>
      </c>
      <c r="AS62" s="7">
        <v>630</v>
      </c>
      <c r="AT62" s="7">
        <v>567</v>
      </c>
      <c r="AU62" s="7">
        <v>63</v>
      </c>
      <c r="AV62" s="7">
        <v>0</v>
      </c>
      <c r="AW62" s="7">
        <v>0</v>
      </c>
      <c r="AX62" s="7">
        <v>0</v>
      </c>
      <c r="AY62" s="7">
        <v>1610</v>
      </c>
      <c r="AZ62" s="7">
        <v>1288</v>
      </c>
      <c r="BA62" s="7">
        <v>322</v>
      </c>
      <c r="BB62" s="7">
        <v>0</v>
      </c>
      <c r="BC62" s="7">
        <v>0</v>
      </c>
      <c r="BD62" s="7">
        <v>0</v>
      </c>
      <c r="BE62" s="7">
        <v>4200</v>
      </c>
      <c r="BF62" s="7">
        <v>3780</v>
      </c>
      <c r="BG62" s="7">
        <v>420</v>
      </c>
      <c r="BH62" s="7">
        <v>1220</v>
      </c>
      <c r="BI62" s="7">
        <v>1098</v>
      </c>
      <c r="BJ62" s="7">
        <v>122</v>
      </c>
      <c r="BK62" s="7">
        <v>1180</v>
      </c>
      <c r="BL62" s="7">
        <v>1062</v>
      </c>
      <c r="BM62" s="7">
        <v>118</v>
      </c>
      <c r="BN62" s="7">
        <v>535</v>
      </c>
      <c r="BO62" s="7">
        <v>428</v>
      </c>
      <c r="BP62" s="7">
        <v>107</v>
      </c>
      <c r="BQ62" s="7">
        <v>1110</v>
      </c>
      <c r="BR62" s="7">
        <v>999</v>
      </c>
      <c r="BS62" s="7">
        <v>111</v>
      </c>
      <c r="BT62" s="7">
        <v>30</v>
      </c>
      <c r="BU62" s="7">
        <v>27</v>
      </c>
      <c r="BV62" s="7">
        <v>3</v>
      </c>
      <c r="BW62" s="7">
        <v>970</v>
      </c>
      <c r="BX62" s="7">
        <v>873</v>
      </c>
      <c r="BY62" s="7">
        <v>97</v>
      </c>
      <c r="BZ62" s="7">
        <v>740</v>
      </c>
      <c r="CA62" s="7">
        <v>666</v>
      </c>
      <c r="CB62" s="7">
        <v>74</v>
      </c>
      <c r="CC62" s="7">
        <v>0</v>
      </c>
      <c r="CD62" s="7">
        <v>0</v>
      </c>
      <c r="CE62" s="7">
        <v>0</v>
      </c>
      <c r="CF62" s="7">
        <v>850</v>
      </c>
      <c r="CG62" s="7">
        <v>765</v>
      </c>
      <c r="CH62" s="7">
        <v>85</v>
      </c>
      <c r="CI62" s="7">
        <v>580</v>
      </c>
      <c r="CJ62" s="7">
        <v>522</v>
      </c>
      <c r="CK62" s="7">
        <v>58</v>
      </c>
      <c r="CL62" s="7">
        <v>0</v>
      </c>
      <c r="CM62" s="7">
        <v>0</v>
      </c>
      <c r="CN62" s="7">
        <v>0</v>
      </c>
      <c r="CO62" s="7">
        <v>0</v>
      </c>
      <c r="CP62" s="7">
        <v>0</v>
      </c>
      <c r="CQ62" s="7">
        <v>0</v>
      </c>
      <c r="CR62" s="7">
        <v>2110</v>
      </c>
      <c r="CS62" s="7">
        <v>1899</v>
      </c>
      <c r="CT62" s="7">
        <v>211</v>
      </c>
      <c r="CU62" s="7">
        <v>0</v>
      </c>
      <c r="CV62" s="7">
        <v>0</v>
      </c>
      <c r="CW62" s="7">
        <v>0</v>
      </c>
      <c r="CX62" s="7">
        <v>1070</v>
      </c>
      <c r="CY62" s="7">
        <v>963</v>
      </c>
      <c r="CZ62" s="7">
        <v>107</v>
      </c>
      <c r="DA62" s="7">
        <v>120</v>
      </c>
      <c r="DB62" s="7">
        <v>96</v>
      </c>
      <c r="DC62" s="7">
        <v>24</v>
      </c>
      <c r="DD62" s="7">
        <v>0</v>
      </c>
      <c r="DE62" s="7">
        <v>0</v>
      </c>
      <c r="DF62" s="7">
        <v>0</v>
      </c>
      <c r="DG62" s="7">
        <v>0</v>
      </c>
      <c r="DH62" s="7">
        <v>0</v>
      </c>
      <c r="DI62" s="7">
        <v>0</v>
      </c>
      <c r="DJ62" s="7">
        <v>500</v>
      </c>
      <c r="DK62" s="25">
        <v>450</v>
      </c>
      <c r="DL62" s="25">
        <v>50</v>
      </c>
      <c r="DM62" s="25">
        <v>540</v>
      </c>
      <c r="DN62" s="25">
        <v>486</v>
      </c>
      <c r="DO62" s="61">
        <v>54</v>
      </c>
      <c r="DP62" s="198">
        <v>175156.1</v>
      </c>
      <c r="DQ62" s="228">
        <v>157640.49000000002</v>
      </c>
      <c r="DR62" s="228">
        <v>17445.547560000003</v>
      </c>
      <c r="DS62" s="199">
        <v>13362.9</v>
      </c>
      <c r="DT62" s="199">
        <v>12026.61</v>
      </c>
      <c r="DU62" s="199">
        <v>1336.29</v>
      </c>
      <c r="DV62" s="199">
        <v>31042.86</v>
      </c>
      <c r="DW62" s="199">
        <v>27938.574000000001</v>
      </c>
      <c r="DX62" s="199">
        <v>3104.2860000000001</v>
      </c>
      <c r="DY62" s="199">
        <v>0</v>
      </c>
      <c r="DZ62" s="199">
        <v>0</v>
      </c>
      <c r="EA62" s="199">
        <v>0</v>
      </c>
      <c r="EB62" s="199">
        <v>116852.98</v>
      </c>
      <c r="EC62" s="199">
        <v>93482.383999999991</v>
      </c>
      <c r="ED62" s="199">
        <v>23370.595999999998</v>
      </c>
      <c r="EE62" s="199">
        <v>0</v>
      </c>
      <c r="EF62" s="199">
        <v>0</v>
      </c>
      <c r="EG62" s="199">
        <v>0</v>
      </c>
      <c r="EH62" s="230">
        <v>63907.199999999997</v>
      </c>
      <c r="EI62" s="230">
        <v>57516.479999999996</v>
      </c>
      <c r="EJ62" s="230">
        <v>6390.7199999999993</v>
      </c>
      <c r="EK62" s="199">
        <v>29820.2</v>
      </c>
      <c r="EL62" s="199">
        <v>26838.18</v>
      </c>
      <c r="EM62" s="199">
        <v>2982.02</v>
      </c>
      <c r="EN62" s="199">
        <v>20941.620000000003</v>
      </c>
      <c r="EO62" s="199">
        <v>18847.458000000002</v>
      </c>
      <c r="EP62" s="199">
        <v>2094.1620000000003</v>
      </c>
      <c r="EQ62" s="199">
        <v>6162.06</v>
      </c>
      <c r="ER62" s="199">
        <v>4929.6480000000001</v>
      </c>
      <c r="ES62" s="199">
        <v>1232.412</v>
      </c>
      <c r="ET62" s="199">
        <v>281156.56</v>
      </c>
      <c r="EU62" s="199">
        <v>253040.90399999998</v>
      </c>
      <c r="EV62" s="199">
        <v>28115.655999999999</v>
      </c>
      <c r="EW62" s="199">
        <v>502.65999999999997</v>
      </c>
      <c r="EX62" s="199">
        <v>452.39400000000001</v>
      </c>
      <c r="EY62" s="199">
        <v>50.265999999999998</v>
      </c>
      <c r="EZ62" s="199">
        <v>107978.42</v>
      </c>
      <c r="FA62" s="199">
        <v>97180.577999999994</v>
      </c>
      <c r="FB62" s="199">
        <v>10797.841999999999</v>
      </c>
      <c r="FC62" s="199">
        <v>113661.26</v>
      </c>
      <c r="FD62" s="199">
        <v>102295.13400000001</v>
      </c>
      <c r="FE62" s="199">
        <v>11366.126</v>
      </c>
      <c r="FF62" s="199">
        <v>0</v>
      </c>
      <c r="FG62" s="199">
        <v>0</v>
      </c>
      <c r="FH62" s="199">
        <v>0</v>
      </c>
      <c r="FI62" s="199">
        <v>22261.05</v>
      </c>
      <c r="FJ62" s="199">
        <v>20034.945</v>
      </c>
      <c r="FK62" s="199">
        <v>2226.1049999999996</v>
      </c>
      <c r="FL62" s="199">
        <v>106968.55</v>
      </c>
      <c r="FM62" s="199">
        <v>96271.695000000007</v>
      </c>
      <c r="FN62" s="199">
        <v>10696.855000000001</v>
      </c>
      <c r="FO62" s="199">
        <v>0</v>
      </c>
      <c r="FP62" s="199">
        <v>0</v>
      </c>
      <c r="FQ62" s="199">
        <v>0</v>
      </c>
      <c r="FR62" s="199">
        <v>0</v>
      </c>
      <c r="FS62" s="199">
        <v>0</v>
      </c>
      <c r="FT62" s="199">
        <v>0</v>
      </c>
      <c r="FU62" s="199">
        <v>402037.1</v>
      </c>
      <c r="FV62" s="199">
        <v>361833.38999999996</v>
      </c>
      <c r="FW62" s="199">
        <v>40203.71</v>
      </c>
      <c r="FX62" s="199">
        <v>0</v>
      </c>
      <c r="FY62" s="199">
        <v>0</v>
      </c>
      <c r="FZ62" s="199">
        <v>0</v>
      </c>
      <c r="GA62" s="199">
        <v>118734.54</v>
      </c>
      <c r="GB62" s="199">
        <v>106861.08599999998</v>
      </c>
      <c r="GC62" s="199">
        <v>11873.453999999998</v>
      </c>
      <c r="GD62" s="199">
        <v>49770</v>
      </c>
      <c r="GE62" s="199">
        <v>39816</v>
      </c>
      <c r="GF62" s="199">
        <v>9954</v>
      </c>
      <c r="GG62" s="199">
        <v>0</v>
      </c>
      <c r="GH62" s="199">
        <v>0</v>
      </c>
      <c r="GI62" s="199">
        <v>0</v>
      </c>
      <c r="GJ62" s="199">
        <v>0</v>
      </c>
      <c r="GK62" s="199">
        <v>0</v>
      </c>
      <c r="GL62" s="199">
        <v>0</v>
      </c>
      <c r="GM62" s="199">
        <v>18978.349999999999</v>
      </c>
      <c r="GN62" s="199">
        <v>17080.514999999999</v>
      </c>
      <c r="GO62" s="199">
        <v>1897.8349999999998</v>
      </c>
      <c r="GP62" s="199">
        <v>81063.240000000005</v>
      </c>
      <c r="GQ62" s="199">
        <v>72956.915999999997</v>
      </c>
      <c r="GR62" s="200">
        <v>8106.3240000000005</v>
      </c>
      <c r="GS62" s="34">
        <v>0</v>
      </c>
      <c r="GT62" s="7">
        <v>0</v>
      </c>
      <c r="GU62" s="7">
        <v>0</v>
      </c>
      <c r="GV62" s="7">
        <v>0</v>
      </c>
      <c r="GW62" s="7">
        <v>0</v>
      </c>
      <c r="GX62" s="7">
        <v>0</v>
      </c>
      <c r="GY62" s="7">
        <v>0</v>
      </c>
      <c r="GZ62" s="7">
        <v>0</v>
      </c>
      <c r="HA62" s="7">
        <v>0</v>
      </c>
      <c r="HB62" s="7">
        <v>0</v>
      </c>
      <c r="HC62" s="7">
        <v>0</v>
      </c>
      <c r="HD62" s="7">
        <v>0</v>
      </c>
      <c r="HE62" s="7">
        <v>0</v>
      </c>
      <c r="HF62" s="61">
        <v>0</v>
      </c>
    </row>
    <row r="63" spans="1:214" customFormat="1" ht="14.25" customHeight="1" x14ac:dyDescent="0.2">
      <c r="A63" s="66">
        <v>181141</v>
      </c>
      <c r="B63" s="68" t="s">
        <v>739</v>
      </c>
      <c r="C63" s="52">
        <v>44699.219999999979</v>
      </c>
      <c r="D63" s="26">
        <v>44699.219999999979</v>
      </c>
      <c r="E63" s="22">
        <v>29092.566000000006</v>
      </c>
      <c r="F63" s="22">
        <v>15606.653999999999</v>
      </c>
      <c r="G63" s="53">
        <v>0</v>
      </c>
      <c r="H63" s="155">
        <v>510</v>
      </c>
      <c r="I63" s="23">
        <v>510</v>
      </c>
      <c r="J63" s="74">
        <v>330</v>
      </c>
      <c r="K63" s="74">
        <v>180</v>
      </c>
      <c r="L63" s="74">
        <v>0</v>
      </c>
      <c r="M63" s="453">
        <v>0.26078431372549021</v>
      </c>
      <c r="N63" s="97">
        <v>65</v>
      </c>
      <c r="O63" s="6">
        <v>3796.3449999999998</v>
      </c>
      <c r="P63" s="485">
        <v>0.24074074074074073</v>
      </c>
      <c r="Q63" s="181">
        <v>57</v>
      </c>
      <c r="R63" s="6">
        <v>4896.87</v>
      </c>
      <c r="S63" s="449">
        <v>0.47499999999999998</v>
      </c>
      <c r="T63" s="97">
        <v>11</v>
      </c>
      <c r="U63" s="6">
        <v>236.28000000000003</v>
      </c>
      <c r="V63" s="485">
        <v>9.166666666666666E-2</v>
      </c>
      <c r="W63" s="181">
        <v>0</v>
      </c>
      <c r="X63" s="6">
        <v>0</v>
      </c>
      <c r="Y63" s="449">
        <v>0</v>
      </c>
      <c r="Z63" s="453">
        <v>0</v>
      </c>
      <c r="AA63" s="97">
        <v>0</v>
      </c>
      <c r="AB63" s="6">
        <v>0</v>
      </c>
      <c r="AC63" s="485">
        <v>0</v>
      </c>
      <c r="AD63" s="181">
        <v>0</v>
      </c>
      <c r="AE63" s="6">
        <v>0</v>
      </c>
      <c r="AF63" s="449">
        <v>0</v>
      </c>
      <c r="AG63" s="97">
        <v>0</v>
      </c>
      <c r="AH63" s="6">
        <v>0</v>
      </c>
      <c r="AI63" s="485">
        <v>0</v>
      </c>
      <c r="AJ63" s="181">
        <v>0</v>
      </c>
      <c r="AK63" s="6">
        <v>0</v>
      </c>
      <c r="AL63" s="449">
        <v>0</v>
      </c>
      <c r="AM63" s="7">
        <v>120</v>
      </c>
      <c r="AN63" s="7">
        <v>72</v>
      </c>
      <c r="AO63" s="7">
        <v>48</v>
      </c>
      <c r="AP63" s="7">
        <v>30</v>
      </c>
      <c r="AQ63" s="7">
        <v>24</v>
      </c>
      <c r="AR63" s="7">
        <v>6</v>
      </c>
      <c r="AS63" s="7">
        <v>10</v>
      </c>
      <c r="AT63" s="7">
        <v>6</v>
      </c>
      <c r="AU63" s="7">
        <v>4</v>
      </c>
      <c r="AV63" s="7">
        <v>0</v>
      </c>
      <c r="AW63" s="7">
        <v>0</v>
      </c>
      <c r="AX63" s="7">
        <v>0</v>
      </c>
      <c r="AY63" s="7">
        <v>10</v>
      </c>
      <c r="AZ63" s="7">
        <v>8</v>
      </c>
      <c r="BA63" s="7">
        <v>2</v>
      </c>
      <c r="BB63" s="7">
        <v>40</v>
      </c>
      <c r="BC63" s="7">
        <v>32</v>
      </c>
      <c r="BD63" s="7">
        <v>8</v>
      </c>
      <c r="BE63" s="7">
        <v>120</v>
      </c>
      <c r="BF63" s="7">
        <v>72</v>
      </c>
      <c r="BG63" s="7">
        <v>48</v>
      </c>
      <c r="BH63" s="7">
        <v>0</v>
      </c>
      <c r="BI63" s="7">
        <v>0</v>
      </c>
      <c r="BJ63" s="7">
        <v>0</v>
      </c>
      <c r="BK63" s="7">
        <v>0</v>
      </c>
      <c r="BL63" s="7">
        <v>0</v>
      </c>
      <c r="BM63" s="7">
        <v>0</v>
      </c>
      <c r="BN63" s="7">
        <v>0</v>
      </c>
      <c r="BO63" s="7">
        <v>0</v>
      </c>
      <c r="BP63" s="7">
        <v>0</v>
      </c>
      <c r="BQ63" s="7">
        <v>30</v>
      </c>
      <c r="BR63" s="7">
        <v>18</v>
      </c>
      <c r="BS63" s="7">
        <v>12</v>
      </c>
      <c r="BT63" s="7">
        <v>10</v>
      </c>
      <c r="BU63" s="7">
        <v>8</v>
      </c>
      <c r="BV63" s="7">
        <v>2</v>
      </c>
      <c r="BW63" s="7">
        <v>30</v>
      </c>
      <c r="BX63" s="7">
        <v>18</v>
      </c>
      <c r="BY63" s="7">
        <v>12</v>
      </c>
      <c r="BZ63" s="7">
        <v>10</v>
      </c>
      <c r="CA63" s="7">
        <v>6</v>
      </c>
      <c r="CB63" s="7">
        <v>4</v>
      </c>
      <c r="CC63" s="7">
        <v>0</v>
      </c>
      <c r="CD63" s="7">
        <v>0</v>
      </c>
      <c r="CE63" s="7">
        <v>0</v>
      </c>
      <c r="CF63" s="7">
        <v>10</v>
      </c>
      <c r="CG63" s="7">
        <v>6</v>
      </c>
      <c r="CH63" s="7">
        <v>4</v>
      </c>
      <c r="CI63" s="7">
        <v>20</v>
      </c>
      <c r="CJ63" s="7">
        <v>12</v>
      </c>
      <c r="CK63" s="7">
        <v>8</v>
      </c>
      <c r="CL63" s="7">
        <v>0</v>
      </c>
      <c r="CM63" s="7">
        <v>0</v>
      </c>
      <c r="CN63" s="7">
        <v>0</v>
      </c>
      <c r="CO63" s="7">
        <v>0</v>
      </c>
      <c r="CP63" s="7">
        <v>0</v>
      </c>
      <c r="CQ63" s="7">
        <v>0</v>
      </c>
      <c r="CR63" s="7">
        <v>30</v>
      </c>
      <c r="CS63" s="7">
        <v>24</v>
      </c>
      <c r="CT63" s="7">
        <v>6</v>
      </c>
      <c r="CU63" s="7">
        <v>0</v>
      </c>
      <c r="CV63" s="7">
        <v>0</v>
      </c>
      <c r="CW63" s="7">
        <v>0</v>
      </c>
      <c r="CX63" s="7">
        <v>20</v>
      </c>
      <c r="CY63" s="7">
        <v>12</v>
      </c>
      <c r="CZ63" s="7">
        <v>8</v>
      </c>
      <c r="DA63" s="7">
        <v>0</v>
      </c>
      <c r="DB63" s="7">
        <v>0</v>
      </c>
      <c r="DC63" s="7">
        <v>0</v>
      </c>
      <c r="DD63" s="7">
        <v>0</v>
      </c>
      <c r="DE63" s="7">
        <v>0</v>
      </c>
      <c r="DF63" s="7">
        <v>0</v>
      </c>
      <c r="DG63" s="7">
        <v>0</v>
      </c>
      <c r="DH63" s="7">
        <v>0</v>
      </c>
      <c r="DI63" s="7">
        <v>0</v>
      </c>
      <c r="DJ63" s="7">
        <v>10</v>
      </c>
      <c r="DK63" s="25">
        <v>6</v>
      </c>
      <c r="DL63" s="25">
        <v>4</v>
      </c>
      <c r="DM63" s="25">
        <v>10</v>
      </c>
      <c r="DN63" s="25">
        <v>6</v>
      </c>
      <c r="DO63" s="61">
        <v>4</v>
      </c>
      <c r="DP63" s="198">
        <v>9860.7000000000007</v>
      </c>
      <c r="DQ63" s="228">
        <v>5916.42</v>
      </c>
      <c r="DR63" s="228">
        <v>3944.2799999999997</v>
      </c>
      <c r="DS63" s="199">
        <v>673.98</v>
      </c>
      <c r="DT63" s="199">
        <v>539.18399999999997</v>
      </c>
      <c r="DU63" s="199">
        <v>134.79599999999999</v>
      </c>
      <c r="DV63" s="199">
        <v>479.06</v>
      </c>
      <c r="DW63" s="199">
        <v>287.43599999999998</v>
      </c>
      <c r="DX63" s="199">
        <v>191.624</v>
      </c>
      <c r="DY63" s="199">
        <v>0</v>
      </c>
      <c r="DZ63" s="199">
        <v>0</v>
      </c>
      <c r="EA63" s="199">
        <v>0</v>
      </c>
      <c r="EB63" s="199">
        <v>735.08</v>
      </c>
      <c r="EC63" s="199">
        <v>588.06400000000008</v>
      </c>
      <c r="ED63" s="199">
        <v>147.01600000000002</v>
      </c>
      <c r="EE63" s="199">
        <v>4086.98</v>
      </c>
      <c r="EF63" s="199">
        <v>3269.5839999999998</v>
      </c>
      <c r="EG63" s="199">
        <v>817.39599999999996</v>
      </c>
      <c r="EH63" s="230">
        <v>2650.2</v>
      </c>
      <c r="EI63" s="230">
        <v>1590.12</v>
      </c>
      <c r="EJ63" s="230">
        <v>1060.08</v>
      </c>
      <c r="EK63" s="199">
        <v>0</v>
      </c>
      <c r="EL63" s="199">
        <v>0</v>
      </c>
      <c r="EM63" s="199">
        <v>0</v>
      </c>
      <c r="EN63" s="199">
        <v>0</v>
      </c>
      <c r="EO63" s="199">
        <v>0</v>
      </c>
      <c r="EP63" s="199">
        <v>0</v>
      </c>
      <c r="EQ63" s="199">
        <v>0</v>
      </c>
      <c r="ER63" s="199">
        <v>0</v>
      </c>
      <c r="ES63" s="199">
        <v>0</v>
      </c>
      <c r="ET63" s="199">
        <v>7544.44</v>
      </c>
      <c r="EU63" s="199">
        <v>4526.6639999999998</v>
      </c>
      <c r="EV63" s="199">
        <v>3017.7759999999998</v>
      </c>
      <c r="EW63" s="199">
        <v>169.03</v>
      </c>
      <c r="EX63" s="199">
        <v>135.22399999999999</v>
      </c>
      <c r="EY63" s="199">
        <v>33.805999999999997</v>
      </c>
      <c r="EZ63" s="199">
        <v>3327.18</v>
      </c>
      <c r="FA63" s="199">
        <v>1996.3079999999998</v>
      </c>
      <c r="FB63" s="199">
        <v>1330.8719999999998</v>
      </c>
      <c r="FC63" s="199">
        <v>1545.04</v>
      </c>
      <c r="FD63" s="199">
        <v>927.02399999999989</v>
      </c>
      <c r="FE63" s="199">
        <v>618.01599999999996</v>
      </c>
      <c r="FF63" s="199">
        <v>0</v>
      </c>
      <c r="FG63" s="199">
        <v>0</v>
      </c>
      <c r="FH63" s="199">
        <v>0</v>
      </c>
      <c r="FI63" s="199">
        <v>263.3</v>
      </c>
      <c r="FJ63" s="199">
        <v>157.98000000000002</v>
      </c>
      <c r="FK63" s="199">
        <v>105.32000000000001</v>
      </c>
      <c r="FL63" s="199">
        <v>3566.94</v>
      </c>
      <c r="FM63" s="199">
        <v>2140.1640000000002</v>
      </c>
      <c r="FN63" s="199">
        <v>1426.7760000000001</v>
      </c>
      <c r="FO63" s="199">
        <v>0</v>
      </c>
      <c r="FP63" s="199">
        <v>0</v>
      </c>
      <c r="FQ63" s="199">
        <v>0</v>
      </c>
      <c r="FR63" s="199">
        <v>0</v>
      </c>
      <c r="FS63" s="199">
        <v>0</v>
      </c>
      <c r="FT63" s="199">
        <v>0</v>
      </c>
      <c r="FU63" s="199">
        <v>5700.1</v>
      </c>
      <c r="FV63" s="199">
        <v>4560.0800000000008</v>
      </c>
      <c r="FW63" s="199">
        <v>1140.0200000000002</v>
      </c>
      <c r="FX63" s="199">
        <v>0</v>
      </c>
      <c r="FY63" s="199">
        <v>0</v>
      </c>
      <c r="FZ63" s="199">
        <v>0</v>
      </c>
      <c r="GA63" s="199">
        <v>2202.12</v>
      </c>
      <c r="GB63" s="199">
        <v>1321.2719999999999</v>
      </c>
      <c r="GC63" s="199">
        <v>880.84799999999996</v>
      </c>
      <c r="GD63" s="199">
        <v>0</v>
      </c>
      <c r="GE63" s="199">
        <v>0</v>
      </c>
      <c r="GF63" s="199">
        <v>0</v>
      </c>
      <c r="GG63" s="199">
        <v>0</v>
      </c>
      <c r="GH63" s="199">
        <v>0</v>
      </c>
      <c r="GI63" s="199">
        <v>0</v>
      </c>
      <c r="GJ63" s="199">
        <v>0</v>
      </c>
      <c r="GK63" s="199">
        <v>0</v>
      </c>
      <c r="GL63" s="199">
        <v>0</v>
      </c>
      <c r="GM63" s="199">
        <v>380.61</v>
      </c>
      <c r="GN63" s="199">
        <v>228.36599999999999</v>
      </c>
      <c r="GO63" s="199">
        <v>152.244</v>
      </c>
      <c r="GP63" s="199">
        <v>1514.46</v>
      </c>
      <c r="GQ63" s="199">
        <v>908.67599999999993</v>
      </c>
      <c r="GR63" s="200">
        <v>605.78399999999999</v>
      </c>
      <c r="GS63" s="34">
        <v>0</v>
      </c>
      <c r="GT63" s="7">
        <v>0</v>
      </c>
      <c r="GU63" s="7">
        <v>0</v>
      </c>
      <c r="GV63" s="7">
        <v>0</v>
      </c>
      <c r="GW63" s="7">
        <v>0</v>
      </c>
      <c r="GX63" s="7">
        <v>0</v>
      </c>
      <c r="GY63" s="7">
        <v>0</v>
      </c>
      <c r="GZ63" s="7">
        <v>0</v>
      </c>
      <c r="HA63" s="7">
        <v>0</v>
      </c>
      <c r="HB63" s="7">
        <v>0</v>
      </c>
      <c r="HC63" s="7">
        <v>0</v>
      </c>
      <c r="HD63" s="7">
        <v>0</v>
      </c>
      <c r="HE63" s="7">
        <v>0</v>
      </c>
      <c r="HF63" s="61">
        <v>0</v>
      </c>
    </row>
    <row r="64" spans="1:214" customFormat="1" ht="14.25" customHeight="1" x14ac:dyDescent="0.2">
      <c r="A64" s="66">
        <v>181144</v>
      </c>
      <c r="B64" s="68" t="s">
        <v>400</v>
      </c>
      <c r="C64" s="52">
        <v>72757.08</v>
      </c>
      <c r="D64" s="26">
        <v>72757.08</v>
      </c>
      <c r="E64" s="22">
        <v>21827.124</v>
      </c>
      <c r="F64" s="22">
        <v>50929.955999999998</v>
      </c>
      <c r="G64" s="53">
        <v>0</v>
      </c>
      <c r="H64" s="155">
        <v>730</v>
      </c>
      <c r="I64" s="23">
        <v>730</v>
      </c>
      <c r="J64" s="74">
        <v>219</v>
      </c>
      <c r="K64" s="74">
        <v>511</v>
      </c>
      <c r="L64" s="74">
        <v>0</v>
      </c>
      <c r="M64" s="453">
        <v>2.4657534246575342E-2</v>
      </c>
      <c r="N64" s="97">
        <v>8</v>
      </c>
      <c r="O64" s="6">
        <v>415.20299999999997</v>
      </c>
      <c r="P64" s="485">
        <v>1.2903225806451613E-2</v>
      </c>
      <c r="Q64" s="181">
        <v>0</v>
      </c>
      <c r="R64" s="6">
        <v>0</v>
      </c>
      <c r="S64" s="449">
        <v>0</v>
      </c>
      <c r="T64" s="97">
        <v>10</v>
      </c>
      <c r="U64" s="6">
        <v>150.72</v>
      </c>
      <c r="V64" s="485">
        <v>0.1111111111111111</v>
      </c>
      <c r="W64" s="181">
        <v>0</v>
      </c>
      <c r="X64" s="6">
        <v>0</v>
      </c>
      <c r="Y64" s="449">
        <v>0</v>
      </c>
      <c r="Z64" s="453">
        <v>0</v>
      </c>
      <c r="AA64" s="97">
        <v>0</v>
      </c>
      <c r="AB64" s="6">
        <v>0</v>
      </c>
      <c r="AC64" s="485">
        <v>0</v>
      </c>
      <c r="AD64" s="181">
        <v>0</v>
      </c>
      <c r="AE64" s="6">
        <v>0</v>
      </c>
      <c r="AF64" s="449">
        <v>0</v>
      </c>
      <c r="AG64" s="97">
        <v>0</v>
      </c>
      <c r="AH64" s="6">
        <v>0</v>
      </c>
      <c r="AI64" s="485">
        <v>0</v>
      </c>
      <c r="AJ64" s="181">
        <v>0</v>
      </c>
      <c r="AK64" s="6">
        <v>0</v>
      </c>
      <c r="AL64" s="449">
        <v>0</v>
      </c>
      <c r="AM64" s="7">
        <v>20</v>
      </c>
      <c r="AN64" s="7">
        <v>6</v>
      </c>
      <c r="AO64" s="7">
        <v>14</v>
      </c>
      <c r="AP64" s="7">
        <v>30</v>
      </c>
      <c r="AQ64" s="7">
        <v>9</v>
      </c>
      <c r="AR64" s="7">
        <v>21</v>
      </c>
      <c r="AS64" s="7">
        <v>10</v>
      </c>
      <c r="AT64" s="7">
        <v>3</v>
      </c>
      <c r="AU64" s="7">
        <v>7</v>
      </c>
      <c r="AV64" s="7">
        <v>50</v>
      </c>
      <c r="AW64" s="7">
        <v>15</v>
      </c>
      <c r="AX64" s="7">
        <v>35</v>
      </c>
      <c r="AY64" s="7">
        <v>0</v>
      </c>
      <c r="AZ64" s="7">
        <v>0</v>
      </c>
      <c r="BA64" s="7">
        <v>0</v>
      </c>
      <c r="BB64" s="7">
        <v>0</v>
      </c>
      <c r="BC64" s="7">
        <v>0</v>
      </c>
      <c r="BD64" s="7">
        <v>0</v>
      </c>
      <c r="BE64" s="7">
        <v>90</v>
      </c>
      <c r="BF64" s="7">
        <v>27</v>
      </c>
      <c r="BG64" s="7">
        <v>63</v>
      </c>
      <c r="BH64" s="7">
        <v>20</v>
      </c>
      <c r="BI64" s="7">
        <v>6</v>
      </c>
      <c r="BJ64" s="7">
        <v>14</v>
      </c>
      <c r="BK64" s="7">
        <v>0</v>
      </c>
      <c r="BL64" s="7">
        <v>0</v>
      </c>
      <c r="BM64" s="7">
        <v>0</v>
      </c>
      <c r="BN64" s="7">
        <v>70</v>
      </c>
      <c r="BO64" s="7">
        <v>21</v>
      </c>
      <c r="BP64" s="7">
        <v>49</v>
      </c>
      <c r="BQ64" s="7">
        <v>80</v>
      </c>
      <c r="BR64" s="7">
        <v>24</v>
      </c>
      <c r="BS64" s="7">
        <v>56</v>
      </c>
      <c r="BT64" s="7">
        <v>10</v>
      </c>
      <c r="BU64" s="7">
        <v>3</v>
      </c>
      <c r="BV64" s="7">
        <v>7</v>
      </c>
      <c r="BW64" s="7">
        <v>70</v>
      </c>
      <c r="BX64" s="7">
        <v>21</v>
      </c>
      <c r="BY64" s="7">
        <v>49</v>
      </c>
      <c r="BZ64" s="7">
        <v>40</v>
      </c>
      <c r="CA64" s="7">
        <v>12</v>
      </c>
      <c r="CB64" s="7">
        <v>28</v>
      </c>
      <c r="CC64" s="7">
        <v>0</v>
      </c>
      <c r="CD64" s="7">
        <v>0</v>
      </c>
      <c r="CE64" s="7">
        <v>0</v>
      </c>
      <c r="CF64" s="7">
        <v>30</v>
      </c>
      <c r="CG64" s="7">
        <v>9</v>
      </c>
      <c r="CH64" s="7">
        <v>21</v>
      </c>
      <c r="CI64" s="7">
        <v>20</v>
      </c>
      <c r="CJ64" s="7">
        <v>6</v>
      </c>
      <c r="CK64" s="7">
        <v>14</v>
      </c>
      <c r="CL64" s="7">
        <v>0</v>
      </c>
      <c r="CM64" s="7">
        <v>0</v>
      </c>
      <c r="CN64" s="7">
        <v>0</v>
      </c>
      <c r="CO64" s="7">
        <v>0</v>
      </c>
      <c r="CP64" s="7">
        <v>0</v>
      </c>
      <c r="CQ64" s="7">
        <v>0</v>
      </c>
      <c r="CR64" s="7">
        <v>80</v>
      </c>
      <c r="CS64" s="7">
        <v>24</v>
      </c>
      <c r="CT64" s="7">
        <v>56</v>
      </c>
      <c r="CU64" s="7">
        <v>0</v>
      </c>
      <c r="CV64" s="7">
        <v>0</v>
      </c>
      <c r="CW64" s="7">
        <v>0</v>
      </c>
      <c r="CX64" s="7">
        <v>50</v>
      </c>
      <c r="CY64" s="7">
        <v>15</v>
      </c>
      <c r="CZ64" s="7">
        <v>35</v>
      </c>
      <c r="DA64" s="7">
        <v>0</v>
      </c>
      <c r="DB64" s="7">
        <v>0</v>
      </c>
      <c r="DC64" s="7">
        <v>0</v>
      </c>
      <c r="DD64" s="7">
        <v>0</v>
      </c>
      <c r="DE64" s="7">
        <v>0</v>
      </c>
      <c r="DF64" s="7">
        <v>0</v>
      </c>
      <c r="DG64" s="7">
        <v>0</v>
      </c>
      <c r="DH64" s="7">
        <v>0</v>
      </c>
      <c r="DI64" s="7">
        <v>0</v>
      </c>
      <c r="DJ64" s="7">
        <v>30</v>
      </c>
      <c r="DK64" s="25">
        <v>9</v>
      </c>
      <c r="DL64" s="25">
        <v>21</v>
      </c>
      <c r="DM64" s="25">
        <v>30</v>
      </c>
      <c r="DN64" s="25">
        <v>9</v>
      </c>
      <c r="DO64" s="61">
        <v>21</v>
      </c>
      <c r="DP64" s="198">
        <v>1699.8</v>
      </c>
      <c r="DQ64" s="228">
        <v>509.93999999999994</v>
      </c>
      <c r="DR64" s="228">
        <v>1189.8599999999999</v>
      </c>
      <c r="DS64" s="199">
        <v>667.2</v>
      </c>
      <c r="DT64" s="199">
        <v>200.16000000000003</v>
      </c>
      <c r="DU64" s="199">
        <v>467.04</v>
      </c>
      <c r="DV64" s="199">
        <v>496.37</v>
      </c>
      <c r="DW64" s="199">
        <v>148.911</v>
      </c>
      <c r="DX64" s="199">
        <v>347.459</v>
      </c>
      <c r="DY64" s="199">
        <v>3378.2499999999995</v>
      </c>
      <c r="DZ64" s="199">
        <v>1013.4749999999999</v>
      </c>
      <c r="EA64" s="199">
        <v>2364.7750000000001</v>
      </c>
      <c r="EB64" s="199">
        <v>0</v>
      </c>
      <c r="EC64" s="199">
        <v>0</v>
      </c>
      <c r="ED64" s="199">
        <v>0</v>
      </c>
      <c r="EE64" s="199">
        <v>0</v>
      </c>
      <c r="EF64" s="199">
        <v>0</v>
      </c>
      <c r="EG64" s="199">
        <v>0</v>
      </c>
      <c r="EH64" s="230">
        <v>1381.54</v>
      </c>
      <c r="EI64" s="230">
        <v>414.46199999999999</v>
      </c>
      <c r="EJ64" s="230">
        <v>967.07799999999997</v>
      </c>
      <c r="EK64" s="199">
        <v>493.48</v>
      </c>
      <c r="EL64" s="199">
        <v>148.04399999999998</v>
      </c>
      <c r="EM64" s="199">
        <v>345.43599999999998</v>
      </c>
      <c r="EN64" s="199">
        <v>0</v>
      </c>
      <c r="EO64" s="199">
        <v>0</v>
      </c>
      <c r="EP64" s="199">
        <v>0</v>
      </c>
      <c r="EQ64" s="199">
        <v>792.52</v>
      </c>
      <c r="ER64" s="199">
        <v>237.756</v>
      </c>
      <c r="ES64" s="199">
        <v>554.76400000000001</v>
      </c>
      <c r="ET64" s="199">
        <v>20230.299999999996</v>
      </c>
      <c r="EU64" s="199">
        <v>6069.0899999999983</v>
      </c>
      <c r="EV64" s="199">
        <v>14161.209999999997</v>
      </c>
      <c r="EW64" s="199">
        <v>169.03</v>
      </c>
      <c r="EX64" s="199">
        <v>50.708999999999996</v>
      </c>
      <c r="EY64" s="199">
        <v>118.321</v>
      </c>
      <c r="EZ64" s="199">
        <v>7806.6199999999981</v>
      </c>
      <c r="FA64" s="199">
        <v>2341.9859999999994</v>
      </c>
      <c r="FB64" s="199">
        <v>5464.6339999999982</v>
      </c>
      <c r="FC64" s="199">
        <v>6180.16</v>
      </c>
      <c r="FD64" s="199">
        <v>1854.0479999999998</v>
      </c>
      <c r="FE64" s="199">
        <v>4326.1120000000001</v>
      </c>
      <c r="FF64" s="199">
        <v>0</v>
      </c>
      <c r="FG64" s="199">
        <v>0</v>
      </c>
      <c r="FH64" s="199">
        <v>0</v>
      </c>
      <c r="FI64" s="199">
        <v>783.76</v>
      </c>
      <c r="FJ64" s="199">
        <v>235.12800000000001</v>
      </c>
      <c r="FK64" s="199">
        <v>548.63200000000006</v>
      </c>
      <c r="FL64" s="199">
        <v>3648.9700000000003</v>
      </c>
      <c r="FM64" s="199">
        <v>1094.6910000000003</v>
      </c>
      <c r="FN64" s="199">
        <v>2554.2790000000005</v>
      </c>
      <c r="FO64" s="199">
        <v>0</v>
      </c>
      <c r="FP64" s="199">
        <v>0</v>
      </c>
      <c r="FQ64" s="199">
        <v>0</v>
      </c>
      <c r="FR64" s="199">
        <v>0</v>
      </c>
      <c r="FS64" s="199">
        <v>0</v>
      </c>
      <c r="FT64" s="199">
        <v>0</v>
      </c>
      <c r="FU64" s="199">
        <v>15249.400000000001</v>
      </c>
      <c r="FV64" s="199">
        <v>4574.82</v>
      </c>
      <c r="FW64" s="199">
        <v>10674.58</v>
      </c>
      <c r="FX64" s="199">
        <v>0</v>
      </c>
      <c r="FY64" s="199">
        <v>0</v>
      </c>
      <c r="FZ64" s="199">
        <v>0</v>
      </c>
      <c r="GA64" s="199">
        <v>4176.66</v>
      </c>
      <c r="GB64" s="199">
        <v>1252.9979999999998</v>
      </c>
      <c r="GC64" s="199">
        <v>2923.6619999999998</v>
      </c>
      <c r="GD64" s="199">
        <v>0</v>
      </c>
      <c r="GE64" s="199">
        <v>0</v>
      </c>
      <c r="GF64" s="199">
        <v>0</v>
      </c>
      <c r="GG64" s="199">
        <v>0</v>
      </c>
      <c r="GH64" s="199">
        <v>0</v>
      </c>
      <c r="GI64" s="199">
        <v>0</v>
      </c>
      <c r="GJ64" s="199">
        <v>0</v>
      </c>
      <c r="GK64" s="199">
        <v>0</v>
      </c>
      <c r="GL64" s="199">
        <v>0</v>
      </c>
      <c r="GM64" s="199">
        <v>1131.4000000000001</v>
      </c>
      <c r="GN64" s="199">
        <v>339.42000000000007</v>
      </c>
      <c r="GO64" s="199">
        <v>791.98000000000013</v>
      </c>
      <c r="GP64" s="199">
        <v>4471.62</v>
      </c>
      <c r="GQ64" s="199">
        <v>1341.4860000000001</v>
      </c>
      <c r="GR64" s="200">
        <v>3130.134</v>
      </c>
      <c r="GS64" s="34">
        <v>0</v>
      </c>
      <c r="GT64" s="7">
        <v>0</v>
      </c>
      <c r="GU64" s="7">
        <v>0</v>
      </c>
      <c r="GV64" s="7">
        <v>0</v>
      </c>
      <c r="GW64" s="7">
        <v>0</v>
      </c>
      <c r="GX64" s="7">
        <v>0</v>
      </c>
      <c r="GY64" s="7">
        <v>0</v>
      </c>
      <c r="GZ64" s="7">
        <v>0</v>
      </c>
      <c r="HA64" s="7">
        <v>0</v>
      </c>
      <c r="HB64" s="7">
        <v>0</v>
      </c>
      <c r="HC64" s="7">
        <v>0</v>
      </c>
      <c r="HD64" s="7">
        <v>0</v>
      </c>
      <c r="HE64" s="7">
        <v>0</v>
      </c>
      <c r="HF64" s="61">
        <v>0</v>
      </c>
    </row>
    <row r="65" spans="1:214" customFormat="1" ht="14.25" customHeight="1" x14ac:dyDescent="0.2">
      <c r="A65" s="66">
        <v>181146</v>
      </c>
      <c r="B65" s="68" t="s">
        <v>1046</v>
      </c>
      <c r="C65" s="52">
        <v>35669.569999999992</v>
      </c>
      <c r="D65" s="26">
        <v>35669.569999999992</v>
      </c>
      <c r="E65" s="22">
        <v>32102.613000000001</v>
      </c>
      <c r="F65" s="22">
        <v>3566.9570000000003</v>
      </c>
      <c r="G65" s="53">
        <v>0</v>
      </c>
      <c r="H65" s="155">
        <v>390</v>
      </c>
      <c r="I65" s="23">
        <v>390</v>
      </c>
      <c r="J65" s="74">
        <v>351</v>
      </c>
      <c r="K65" s="74">
        <v>39</v>
      </c>
      <c r="L65" s="74">
        <v>0</v>
      </c>
      <c r="M65" s="453">
        <v>0.4564102564102564</v>
      </c>
      <c r="N65" s="97">
        <v>34</v>
      </c>
      <c r="O65" s="6">
        <v>1135.3409999999999</v>
      </c>
      <c r="P65" s="485">
        <v>0.16190476190476191</v>
      </c>
      <c r="Q65" s="181">
        <v>131</v>
      </c>
      <c r="R65" s="6">
        <v>10989.07</v>
      </c>
      <c r="S65" s="449">
        <v>1.31</v>
      </c>
      <c r="T65" s="97">
        <v>3</v>
      </c>
      <c r="U65" s="6">
        <v>45.647999999999996</v>
      </c>
      <c r="V65" s="485">
        <v>3.7499999999999999E-2</v>
      </c>
      <c r="W65" s="181">
        <v>10</v>
      </c>
      <c r="X65" s="6">
        <v>4147.5</v>
      </c>
      <c r="Y65" s="449">
        <v>0</v>
      </c>
      <c r="Z65" s="453">
        <v>0</v>
      </c>
      <c r="AA65" s="97">
        <v>0</v>
      </c>
      <c r="AB65" s="6">
        <v>0</v>
      </c>
      <c r="AC65" s="485">
        <v>0</v>
      </c>
      <c r="AD65" s="181">
        <v>0</v>
      </c>
      <c r="AE65" s="6">
        <v>0</v>
      </c>
      <c r="AF65" s="449">
        <v>0</v>
      </c>
      <c r="AG65" s="97">
        <v>0</v>
      </c>
      <c r="AH65" s="6">
        <v>0</v>
      </c>
      <c r="AI65" s="485">
        <v>0</v>
      </c>
      <c r="AJ65" s="181">
        <v>0</v>
      </c>
      <c r="AK65" s="6">
        <v>0</v>
      </c>
      <c r="AL65" s="449">
        <v>0</v>
      </c>
      <c r="AM65" s="7">
        <v>100</v>
      </c>
      <c r="AN65" s="7">
        <v>90</v>
      </c>
      <c r="AO65" s="7">
        <v>10</v>
      </c>
      <c r="AP65" s="7">
        <v>0</v>
      </c>
      <c r="AQ65" s="7">
        <v>0</v>
      </c>
      <c r="AR65" s="7">
        <v>0</v>
      </c>
      <c r="AS65" s="7">
        <v>0</v>
      </c>
      <c r="AT65" s="7">
        <v>0</v>
      </c>
      <c r="AU65" s="7">
        <v>0</v>
      </c>
      <c r="AV65" s="7">
        <v>0</v>
      </c>
      <c r="AW65" s="7">
        <v>0</v>
      </c>
      <c r="AX65" s="7">
        <v>0</v>
      </c>
      <c r="AY65" s="7">
        <v>0</v>
      </c>
      <c r="AZ65" s="7">
        <v>0</v>
      </c>
      <c r="BA65" s="7">
        <v>0</v>
      </c>
      <c r="BB65" s="7">
        <v>0</v>
      </c>
      <c r="BC65" s="7">
        <v>0</v>
      </c>
      <c r="BD65" s="7">
        <v>0</v>
      </c>
      <c r="BE65" s="7">
        <v>80</v>
      </c>
      <c r="BF65" s="7">
        <v>72</v>
      </c>
      <c r="BG65" s="7">
        <v>8</v>
      </c>
      <c r="BH65" s="7">
        <v>30</v>
      </c>
      <c r="BI65" s="7">
        <v>27</v>
      </c>
      <c r="BJ65" s="7">
        <v>3</v>
      </c>
      <c r="BK65" s="7">
        <v>0</v>
      </c>
      <c r="BL65" s="7">
        <v>0</v>
      </c>
      <c r="BM65" s="7">
        <v>0</v>
      </c>
      <c r="BN65" s="7">
        <v>10</v>
      </c>
      <c r="BO65" s="7">
        <v>9</v>
      </c>
      <c r="BP65" s="7">
        <v>1</v>
      </c>
      <c r="BQ65" s="7">
        <v>30</v>
      </c>
      <c r="BR65" s="7">
        <v>27</v>
      </c>
      <c r="BS65" s="7">
        <v>3</v>
      </c>
      <c r="BT65" s="7">
        <v>10</v>
      </c>
      <c r="BU65" s="7">
        <v>9</v>
      </c>
      <c r="BV65" s="7">
        <v>1</v>
      </c>
      <c r="BW65" s="7">
        <v>20</v>
      </c>
      <c r="BX65" s="7">
        <v>18</v>
      </c>
      <c r="BY65" s="7">
        <v>2</v>
      </c>
      <c r="BZ65" s="7">
        <v>20</v>
      </c>
      <c r="CA65" s="7">
        <v>18</v>
      </c>
      <c r="CB65" s="7">
        <v>2</v>
      </c>
      <c r="CC65" s="7">
        <v>0</v>
      </c>
      <c r="CD65" s="7">
        <v>0</v>
      </c>
      <c r="CE65" s="7">
        <v>0</v>
      </c>
      <c r="CF65" s="7">
        <v>10</v>
      </c>
      <c r="CG65" s="7">
        <v>9</v>
      </c>
      <c r="CH65" s="7">
        <v>1</v>
      </c>
      <c r="CI65" s="7">
        <v>10</v>
      </c>
      <c r="CJ65" s="7">
        <v>9</v>
      </c>
      <c r="CK65" s="7">
        <v>1</v>
      </c>
      <c r="CL65" s="7">
        <v>0</v>
      </c>
      <c r="CM65" s="7">
        <v>0</v>
      </c>
      <c r="CN65" s="7">
        <v>0</v>
      </c>
      <c r="CO65" s="7">
        <v>0</v>
      </c>
      <c r="CP65" s="7">
        <v>0</v>
      </c>
      <c r="CQ65" s="7">
        <v>0</v>
      </c>
      <c r="CR65" s="7">
        <v>30</v>
      </c>
      <c r="CS65" s="7">
        <v>27</v>
      </c>
      <c r="CT65" s="7">
        <v>3</v>
      </c>
      <c r="CU65" s="7">
        <v>0</v>
      </c>
      <c r="CV65" s="7">
        <v>0</v>
      </c>
      <c r="CW65" s="7">
        <v>0</v>
      </c>
      <c r="CX65" s="7">
        <v>20</v>
      </c>
      <c r="CY65" s="7">
        <v>18</v>
      </c>
      <c r="CZ65" s="7">
        <v>2</v>
      </c>
      <c r="DA65" s="7">
        <v>0</v>
      </c>
      <c r="DB65" s="7">
        <v>0</v>
      </c>
      <c r="DC65" s="7">
        <v>0</v>
      </c>
      <c r="DD65" s="7">
        <v>0</v>
      </c>
      <c r="DE65" s="7">
        <v>0</v>
      </c>
      <c r="DF65" s="7">
        <v>0</v>
      </c>
      <c r="DG65" s="7">
        <v>0</v>
      </c>
      <c r="DH65" s="7">
        <v>0</v>
      </c>
      <c r="DI65" s="7">
        <v>0</v>
      </c>
      <c r="DJ65" s="7">
        <v>10</v>
      </c>
      <c r="DK65" s="25">
        <v>9</v>
      </c>
      <c r="DL65" s="25">
        <v>1</v>
      </c>
      <c r="DM65" s="25">
        <v>10</v>
      </c>
      <c r="DN65" s="25">
        <v>9</v>
      </c>
      <c r="DO65" s="61">
        <v>1</v>
      </c>
      <c r="DP65" s="198">
        <v>8339.1</v>
      </c>
      <c r="DQ65" s="228">
        <v>7505.1900000000005</v>
      </c>
      <c r="DR65" s="228">
        <v>833.91000000000008</v>
      </c>
      <c r="DS65" s="199">
        <v>0</v>
      </c>
      <c r="DT65" s="199">
        <v>0</v>
      </c>
      <c r="DU65" s="199">
        <v>0</v>
      </c>
      <c r="DV65" s="199">
        <v>0</v>
      </c>
      <c r="DW65" s="199">
        <v>0</v>
      </c>
      <c r="DX65" s="199">
        <v>0</v>
      </c>
      <c r="DY65" s="199">
        <v>0</v>
      </c>
      <c r="DZ65" s="199">
        <v>0</v>
      </c>
      <c r="EA65" s="199">
        <v>0</v>
      </c>
      <c r="EB65" s="199">
        <v>0</v>
      </c>
      <c r="EC65" s="199">
        <v>0</v>
      </c>
      <c r="ED65" s="199">
        <v>0</v>
      </c>
      <c r="EE65" s="199">
        <v>0</v>
      </c>
      <c r="EF65" s="199">
        <v>0</v>
      </c>
      <c r="EG65" s="199">
        <v>0</v>
      </c>
      <c r="EH65" s="230">
        <v>1217.28</v>
      </c>
      <c r="EI65" s="230">
        <v>1095.5519999999999</v>
      </c>
      <c r="EJ65" s="230">
        <v>121.72799999999999</v>
      </c>
      <c r="EK65" s="199">
        <v>730.63</v>
      </c>
      <c r="EL65" s="199">
        <v>657.56700000000001</v>
      </c>
      <c r="EM65" s="199">
        <v>73.063000000000002</v>
      </c>
      <c r="EN65" s="199">
        <v>0</v>
      </c>
      <c r="EO65" s="199">
        <v>0</v>
      </c>
      <c r="EP65" s="199">
        <v>0</v>
      </c>
      <c r="EQ65" s="199">
        <v>165.71</v>
      </c>
      <c r="ER65" s="199">
        <v>149.13900000000001</v>
      </c>
      <c r="ES65" s="199">
        <v>16.571000000000002</v>
      </c>
      <c r="ET65" s="199">
        <v>7712.13</v>
      </c>
      <c r="EU65" s="199">
        <v>6940.9170000000004</v>
      </c>
      <c r="EV65" s="199">
        <v>771.21300000000008</v>
      </c>
      <c r="EW65" s="199">
        <v>169.03</v>
      </c>
      <c r="EX65" s="199">
        <v>152.12699999999998</v>
      </c>
      <c r="EY65" s="199">
        <v>16.902999999999999</v>
      </c>
      <c r="EZ65" s="199">
        <v>2287.1999999999998</v>
      </c>
      <c r="FA65" s="199">
        <v>2058.4799999999996</v>
      </c>
      <c r="FB65" s="199">
        <v>228.71999999999997</v>
      </c>
      <c r="FC65" s="199">
        <v>3090.08</v>
      </c>
      <c r="FD65" s="199">
        <v>2781.0719999999997</v>
      </c>
      <c r="FE65" s="199">
        <v>309.00799999999998</v>
      </c>
      <c r="FF65" s="199">
        <v>0</v>
      </c>
      <c r="FG65" s="199">
        <v>0</v>
      </c>
      <c r="FH65" s="199">
        <v>0</v>
      </c>
      <c r="FI65" s="199">
        <v>263.3</v>
      </c>
      <c r="FJ65" s="199">
        <v>236.97000000000003</v>
      </c>
      <c r="FK65" s="199">
        <v>26.330000000000002</v>
      </c>
      <c r="FL65" s="199">
        <v>1865.5</v>
      </c>
      <c r="FM65" s="199">
        <v>1678.95</v>
      </c>
      <c r="FN65" s="199">
        <v>186.55</v>
      </c>
      <c r="FO65" s="199">
        <v>0</v>
      </c>
      <c r="FP65" s="199">
        <v>0</v>
      </c>
      <c r="FQ65" s="199">
        <v>0</v>
      </c>
      <c r="FR65" s="199">
        <v>0</v>
      </c>
      <c r="FS65" s="199">
        <v>0</v>
      </c>
      <c r="FT65" s="199">
        <v>0</v>
      </c>
      <c r="FU65" s="199">
        <v>5700.1</v>
      </c>
      <c r="FV65" s="199">
        <v>5130.0900000000011</v>
      </c>
      <c r="FW65" s="199">
        <v>570.0100000000001</v>
      </c>
      <c r="FX65" s="199">
        <v>0</v>
      </c>
      <c r="FY65" s="199">
        <v>0</v>
      </c>
      <c r="FZ65" s="199">
        <v>0</v>
      </c>
      <c r="GA65" s="199">
        <v>2234.44</v>
      </c>
      <c r="GB65" s="199">
        <v>2010.9960000000001</v>
      </c>
      <c r="GC65" s="199">
        <v>223.44400000000002</v>
      </c>
      <c r="GD65" s="199">
        <v>0</v>
      </c>
      <c r="GE65" s="199">
        <v>0</v>
      </c>
      <c r="GF65" s="199">
        <v>0</v>
      </c>
      <c r="GG65" s="199">
        <v>0</v>
      </c>
      <c r="GH65" s="199">
        <v>0</v>
      </c>
      <c r="GI65" s="199">
        <v>0</v>
      </c>
      <c r="GJ65" s="199">
        <v>0</v>
      </c>
      <c r="GK65" s="199">
        <v>0</v>
      </c>
      <c r="GL65" s="199">
        <v>0</v>
      </c>
      <c r="GM65" s="199">
        <v>380.61</v>
      </c>
      <c r="GN65" s="199">
        <v>342.54899999999998</v>
      </c>
      <c r="GO65" s="199">
        <v>38.061</v>
      </c>
      <c r="GP65" s="199">
        <v>1514.46</v>
      </c>
      <c r="GQ65" s="199">
        <v>1363.0139999999999</v>
      </c>
      <c r="GR65" s="200">
        <v>151.446</v>
      </c>
      <c r="GS65" s="34">
        <v>0</v>
      </c>
      <c r="GT65" s="7">
        <v>0</v>
      </c>
      <c r="GU65" s="7">
        <v>0</v>
      </c>
      <c r="GV65" s="7">
        <v>0</v>
      </c>
      <c r="GW65" s="7">
        <v>0</v>
      </c>
      <c r="GX65" s="7">
        <v>0</v>
      </c>
      <c r="GY65" s="7">
        <v>0</v>
      </c>
      <c r="GZ65" s="7">
        <v>0</v>
      </c>
      <c r="HA65" s="7">
        <v>0</v>
      </c>
      <c r="HB65" s="7">
        <v>0</v>
      </c>
      <c r="HC65" s="7">
        <v>0</v>
      </c>
      <c r="HD65" s="7">
        <v>0</v>
      </c>
      <c r="HE65" s="7">
        <v>0</v>
      </c>
      <c r="HF65" s="61">
        <v>0</v>
      </c>
    </row>
    <row r="66" spans="1:214" customFormat="1" ht="14.25" customHeight="1" x14ac:dyDescent="0.2">
      <c r="A66" s="66">
        <v>181148</v>
      </c>
      <c r="B66" s="68" t="s">
        <v>740</v>
      </c>
      <c r="C66" s="52">
        <v>102127.48</v>
      </c>
      <c r="D66" s="26">
        <v>102127.48</v>
      </c>
      <c r="E66" s="22">
        <v>87922.555999999997</v>
      </c>
      <c r="F66" s="22">
        <v>14204.923999999999</v>
      </c>
      <c r="G66" s="53">
        <v>0</v>
      </c>
      <c r="H66" s="155">
        <v>1020</v>
      </c>
      <c r="I66" s="23">
        <v>1020</v>
      </c>
      <c r="J66" s="74">
        <v>872</v>
      </c>
      <c r="K66" s="74">
        <v>148</v>
      </c>
      <c r="L66" s="74">
        <v>0</v>
      </c>
      <c r="M66" s="453">
        <v>0.10392156862745099</v>
      </c>
      <c r="N66" s="97">
        <v>31</v>
      </c>
      <c r="O66" s="6">
        <v>1305.9810000000002</v>
      </c>
      <c r="P66" s="485">
        <v>4.1333333333333333E-2</v>
      </c>
      <c r="Q66" s="181">
        <v>45</v>
      </c>
      <c r="R66" s="6">
        <v>3865.9500000000003</v>
      </c>
      <c r="S66" s="449">
        <v>0.45</v>
      </c>
      <c r="T66" s="97">
        <v>17</v>
      </c>
      <c r="U66" s="6">
        <v>256.58199999999999</v>
      </c>
      <c r="V66" s="485">
        <v>0.1</v>
      </c>
      <c r="W66" s="181">
        <v>13</v>
      </c>
      <c r="X66" s="6">
        <v>5391.75</v>
      </c>
      <c r="Y66" s="449">
        <v>0</v>
      </c>
      <c r="Z66" s="453">
        <v>0</v>
      </c>
      <c r="AA66" s="97">
        <v>0</v>
      </c>
      <c r="AB66" s="6">
        <v>0</v>
      </c>
      <c r="AC66" s="485">
        <v>0</v>
      </c>
      <c r="AD66" s="181">
        <v>0</v>
      </c>
      <c r="AE66" s="6">
        <v>0</v>
      </c>
      <c r="AF66" s="449">
        <v>0</v>
      </c>
      <c r="AG66" s="97">
        <v>0</v>
      </c>
      <c r="AH66" s="6">
        <v>0</v>
      </c>
      <c r="AI66" s="485">
        <v>0</v>
      </c>
      <c r="AJ66" s="181">
        <v>0</v>
      </c>
      <c r="AK66" s="6">
        <v>0</v>
      </c>
      <c r="AL66" s="449">
        <v>0</v>
      </c>
      <c r="AM66" s="7">
        <v>100</v>
      </c>
      <c r="AN66" s="7">
        <v>90</v>
      </c>
      <c r="AO66" s="7">
        <v>10</v>
      </c>
      <c r="AP66" s="7">
        <v>40</v>
      </c>
      <c r="AQ66" s="7">
        <v>32</v>
      </c>
      <c r="AR66" s="7">
        <v>8</v>
      </c>
      <c r="AS66" s="7">
        <v>30</v>
      </c>
      <c r="AT66" s="7">
        <v>24</v>
      </c>
      <c r="AU66" s="7">
        <v>6</v>
      </c>
      <c r="AV66" s="7">
        <v>0</v>
      </c>
      <c r="AW66" s="7">
        <v>0</v>
      </c>
      <c r="AX66" s="7">
        <v>0</v>
      </c>
      <c r="AY66" s="7">
        <v>15</v>
      </c>
      <c r="AZ66" s="7">
        <v>12</v>
      </c>
      <c r="BA66" s="7">
        <v>3</v>
      </c>
      <c r="BB66" s="7">
        <v>40</v>
      </c>
      <c r="BC66" s="7">
        <v>32</v>
      </c>
      <c r="BD66" s="7">
        <v>8</v>
      </c>
      <c r="BE66" s="7">
        <v>170</v>
      </c>
      <c r="BF66" s="7">
        <v>153</v>
      </c>
      <c r="BG66" s="7">
        <v>17</v>
      </c>
      <c r="BH66" s="7">
        <v>70</v>
      </c>
      <c r="BI66" s="7">
        <v>56</v>
      </c>
      <c r="BJ66" s="7">
        <v>14</v>
      </c>
      <c r="BK66" s="7">
        <v>10</v>
      </c>
      <c r="BL66" s="7">
        <v>8</v>
      </c>
      <c r="BM66" s="7">
        <v>2</v>
      </c>
      <c r="BN66" s="7">
        <v>20</v>
      </c>
      <c r="BO66" s="7">
        <v>16</v>
      </c>
      <c r="BP66" s="7">
        <v>4</v>
      </c>
      <c r="BQ66" s="7">
        <v>110</v>
      </c>
      <c r="BR66" s="7">
        <v>99</v>
      </c>
      <c r="BS66" s="7">
        <v>11</v>
      </c>
      <c r="BT66" s="7">
        <v>0</v>
      </c>
      <c r="BU66" s="7">
        <v>0</v>
      </c>
      <c r="BV66" s="7">
        <v>0</v>
      </c>
      <c r="BW66" s="7">
        <v>110</v>
      </c>
      <c r="BX66" s="7">
        <v>99</v>
      </c>
      <c r="BY66" s="7">
        <v>11</v>
      </c>
      <c r="BZ66" s="7">
        <v>70</v>
      </c>
      <c r="CA66" s="7">
        <v>63</v>
      </c>
      <c r="CB66" s="7">
        <v>7</v>
      </c>
      <c r="CC66" s="7">
        <v>0</v>
      </c>
      <c r="CD66" s="7">
        <v>0</v>
      </c>
      <c r="CE66" s="7">
        <v>0</v>
      </c>
      <c r="CF66" s="7">
        <v>10</v>
      </c>
      <c r="CG66" s="7">
        <v>8</v>
      </c>
      <c r="CH66" s="7">
        <v>2</v>
      </c>
      <c r="CI66" s="7">
        <v>50</v>
      </c>
      <c r="CJ66" s="7">
        <v>40</v>
      </c>
      <c r="CK66" s="7">
        <v>10</v>
      </c>
      <c r="CL66" s="7">
        <v>0</v>
      </c>
      <c r="CM66" s="7">
        <v>0</v>
      </c>
      <c r="CN66" s="7">
        <v>0</v>
      </c>
      <c r="CO66" s="7">
        <v>0</v>
      </c>
      <c r="CP66" s="7">
        <v>0</v>
      </c>
      <c r="CQ66" s="7">
        <v>0</v>
      </c>
      <c r="CR66" s="7">
        <v>70</v>
      </c>
      <c r="CS66" s="7">
        <v>56</v>
      </c>
      <c r="CT66" s="7">
        <v>14</v>
      </c>
      <c r="CU66" s="7">
        <v>0</v>
      </c>
      <c r="CV66" s="7">
        <v>0</v>
      </c>
      <c r="CW66" s="7">
        <v>0</v>
      </c>
      <c r="CX66" s="7">
        <v>50</v>
      </c>
      <c r="CY66" s="7">
        <v>40</v>
      </c>
      <c r="CZ66" s="7">
        <v>10</v>
      </c>
      <c r="DA66" s="7">
        <v>0</v>
      </c>
      <c r="DB66" s="7">
        <v>0</v>
      </c>
      <c r="DC66" s="7">
        <v>0</v>
      </c>
      <c r="DD66" s="7">
        <v>0</v>
      </c>
      <c r="DE66" s="7">
        <v>0</v>
      </c>
      <c r="DF66" s="7">
        <v>0</v>
      </c>
      <c r="DG66" s="7">
        <v>0</v>
      </c>
      <c r="DH66" s="7">
        <v>0</v>
      </c>
      <c r="DI66" s="7">
        <v>0</v>
      </c>
      <c r="DJ66" s="7">
        <v>45</v>
      </c>
      <c r="DK66" s="25">
        <v>36</v>
      </c>
      <c r="DL66" s="25">
        <v>9</v>
      </c>
      <c r="DM66" s="25">
        <v>10</v>
      </c>
      <c r="DN66" s="25">
        <v>8</v>
      </c>
      <c r="DO66" s="61">
        <v>2</v>
      </c>
      <c r="DP66" s="198">
        <v>8188.5999999999995</v>
      </c>
      <c r="DQ66" s="228">
        <v>7369.74</v>
      </c>
      <c r="DR66" s="228">
        <v>818.8599999999999</v>
      </c>
      <c r="DS66" s="199">
        <v>890.8599999999999</v>
      </c>
      <c r="DT66" s="199">
        <v>712.68799999999987</v>
      </c>
      <c r="DU66" s="199">
        <v>178.17199999999997</v>
      </c>
      <c r="DV66" s="199">
        <v>1473.1</v>
      </c>
      <c r="DW66" s="199">
        <v>1178.48</v>
      </c>
      <c r="DX66" s="199">
        <v>294.62</v>
      </c>
      <c r="DY66" s="199">
        <v>0</v>
      </c>
      <c r="DZ66" s="199">
        <v>0</v>
      </c>
      <c r="EA66" s="199">
        <v>0</v>
      </c>
      <c r="EB66" s="199">
        <v>1069.4000000000001</v>
      </c>
      <c r="EC66" s="199">
        <v>855.52</v>
      </c>
      <c r="ED66" s="199">
        <v>213.88</v>
      </c>
      <c r="EE66" s="199">
        <v>4150.3999999999996</v>
      </c>
      <c r="EF66" s="199">
        <v>3320.3199999999997</v>
      </c>
      <c r="EG66" s="199">
        <v>830.07999999999993</v>
      </c>
      <c r="EH66" s="230">
        <v>2623.1</v>
      </c>
      <c r="EI66" s="230">
        <v>2360.79</v>
      </c>
      <c r="EJ66" s="230">
        <v>262.31</v>
      </c>
      <c r="EK66" s="199">
        <v>1700.1299999999999</v>
      </c>
      <c r="EL66" s="199">
        <v>1360.1039999999998</v>
      </c>
      <c r="EM66" s="199">
        <v>340.02599999999995</v>
      </c>
      <c r="EN66" s="199">
        <v>178.74</v>
      </c>
      <c r="EO66" s="199">
        <v>142.99200000000002</v>
      </c>
      <c r="EP66" s="199">
        <v>35.748000000000005</v>
      </c>
      <c r="EQ66" s="199">
        <v>229.82999999999998</v>
      </c>
      <c r="ER66" s="199">
        <v>183.86399999999998</v>
      </c>
      <c r="ES66" s="199">
        <v>45.965999999999994</v>
      </c>
      <c r="ET66" s="199">
        <v>28110.119999999995</v>
      </c>
      <c r="EU66" s="199">
        <v>25299.107999999997</v>
      </c>
      <c r="EV66" s="199">
        <v>2811.0119999999997</v>
      </c>
      <c r="EW66" s="199">
        <v>0</v>
      </c>
      <c r="EX66" s="199">
        <v>0</v>
      </c>
      <c r="EY66" s="199">
        <v>0</v>
      </c>
      <c r="EZ66" s="199">
        <v>12513.4</v>
      </c>
      <c r="FA66" s="199">
        <v>11262.06</v>
      </c>
      <c r="FB66" s="199">
        <v>1251.3399999999999</v>
      </c>
      <c r="FC66" s="199">
        <v>10770.5</v>
      </c>
      <c r="FD66" s="199">
        <v>9693.4500000000007</v>
      </c>
      <c r="FE66" s="199">
        <v>1077.0500000000002</v>
      </c>
      <c r="FF66" s="199">
        <v>0</v>
      </c>
      <c r="FG66" s="199">
        <v>0</v>
      </c>
      <c r="FH66" s="199">
        <v>0</v>
      </c>
      <c r="FI66" s="199">
        <v>263.45</v>
      </c>
      <c r="FJ66" s="199">
        <v>210.76</v>
      </c>
      <c r="FK66" s="199">
        <v>52.69</v>
      </c>
      <c r="FL66" s="199">
        <v>9163.44</v>
      </c>
      <c r="FM66" s="199">
        <v>7330.7520000000004</v>
      </c>
      <c r="FN66" s="199">
        <v>1832.6880000000001</v>
      </c>
      <c r="FO66" s="199">
        <v>0</v>
      </c>
      <c r="FP66" s="199">
        <v>0</v>
      </c>
      <c r="FQ66" s="199">
        <v>0</v>
      </c>
      <c r="FR66" s="199">
        <v>0</v>
      </c>
      <c r="FS66" s="199">
        <v>0</v>
      </c>
      <c r="FT66" s="199">
        <v>0</v>
      </c>
      <c r="FU66" s="199">
        <v>13398.5</v>
      </c>
      <c r="FV66" s="199">
        <v>10718.8</v>
      </c>
      <c r="FW66" s="199">
        <v>2679.7</v>
      </c>
      <c r="FX66" s="199">
        <v>0</v>
      </c>
      <c r="FY66" s="199">
        <v>0</v>
      </c>
      <c r="FZ66" s="199">
        <v>0</v>
      </c>
      <c r="GA66" s="199">
        <v>4176.66</v>
      </c>
      <c r="GB66" s="199">
        <v>3341.3279999999995</v>
      </c>
      <c r="GC66" s="199">
        <v>835.33199999999988</v>
      </c>
      <c r="GD66" s="199">
        <v>0</v>
      </c>
      <c r="GE66" s="199">
        <v>0</v>
      </c>
      <c r="GF66" s="199">
        <v>0</v>
      </c>
      <c r="GG66" s="199">
        <v>0</v>
      </c>
      <c r="GH66" s="199">
        <v>0</v>
      </c>
      <c r="GI66" s="199">
        <v>0</v>
      </c>
      <c r="GJ66" s="199">
        <v>0</v>
      </c>
      <c r="GK66" s="199">
        <v>0</v>
      </c>
      <c r="GL66" s="199">
        <v>0</v>
      </c>
      <c r="GM66" s="199">
        <v>1712.79</v>
      </c>
      <c r="GN66" s="199">
        <v>1370.232</v>
      </c>
      <c r="GO66" s="199">
        <v>342.55799999999999</v>
      </c>
      <c r="GP66" s="199">
        <v>1514.46</v>
      </c>
      <c r="GQ66" s="199">
        <v>1211.568</v>
      </c>
      <c r="GR66" s="200">
        <v>302.892</v>
      </c>
      <c r="GS66" s="34">
        <v>0</v>
      </c>
      <c r="GT66" s="7">
        <v>0</v>
      </c>
      <c r="GU66" s="7">
        <v>0</v>
      </c>
      <c r="GV66" s="7">
        <v>0</v>
      </c>
      <c r="GW66" s="7">
        <v>0</v>
      </c>
      <c r="GX66" s="7">
        <v>0</v>
      </c>
      <c r="GY66" s="7">
        <v>0</v>
      </c>
      <c r="GZ66" s="7">
        <v>0</v>
      </c>
      <c r="HA66" s="7">
        <v>0</v>
      </c>
      <c r="HB66" s="7">
        <v>0</v>
      </c>
      <c r="HC66" s="7">
        <v>0</v>
      </c>
      <c r="HD66" s="7">
        <v>0</v>
      </c>
      <c r="HE66" s="7">
        <v>0</v>
      </c>
      <c r="HF66" s="61">
        <v>0</v>
      </c>
    </row>
    <row r="67" spans="1:214" customFormat="1" ht="14.25" customHeight="1" x14ac:dyDescent="0.2">
      <c r="A67" s="66">
        <v>181149</v>
      </c>
      <c r="B67" s="68" t="s">
        <v>741</v>
      </c>
      <c r="C67" s="52">
        <v>1109969.6900000004</v>
      </c>
      <c r="D67" s="26">
        <v>1109969.6900000004</v>
      </c>
      <c r="E67" s="22">
        <v>541866.5662264151</v>
      </c>
      <c r="F67" s="22">
        <v>568103.12377358496</v>
      </c>
      <c r="G67" s="53">
        <v>0</v>
      </c>
      <c r="H67" s="155">
        <v>9361</v>
      </c>
      <c r="I67" s="23">
        <v>9361</v>
      </c>
      <c r="J67" s="74">
        <v>4527</v>
      </c>
      <c r="K67" s="74">
        <v>4834</v>
      </c>
      <c r="L67" s="74">
        <v>0</v>
      </c>
      <c r="M67" s="453">
        <v>1.6344407648755475E-2</v>
      </c>
      <c r="N67" s="97">
        <v>119</v>
      </c>
      <c r="O67" s="6">
        <v>5104.9539999999997</v>
      </c>
      <c r="P67" s="485">
        <v>1.4198782961460446E-2</v>
      </c>
      <c r="Q67" s="181">
        <v>22</v>
      </c>
      <c r="R67" s="6">
        <v>1887.8700000000003</v>
      </c>
      <c r="S67" s="449">
        <v>2.6829268292682926E-2</v>
      </c>
      <c r="T67" s="97">
        <v>12</v>
      </c>
      <c r="U67" s="6">
        <v>180.86399999999998</v>
      </c>
      <c r="V67" s="485">
        <v>0.24</v>
      </c>
      <c r="W67" s="181">
        <v>0</v>
      </c>
      <c r="X67" s="6">
        <v>0</v>
      </c>
      <c r="Y67" s="449">
        <v>0</v>
      </c>
      <c r="Z67" s="453">
        <v>0</v>
      </c>
      <c r="AA67" s="97">
        <v>0</v>
      </c>
      <c r="AB67" s="6">
        <v>0</v>
      </c>
      <c r="AC67" s="485">
        <v>0</v>
      </c>
      <c r="AD67" s="181">
        <v>0</v>
      </c>
      <c r="AE67" s="6">
        <v>0</v>
      </c>
      <c r="AF67" s="449">
        <v>0</v>
      </c>
      <c r="AG67" s="97">
        <v>0</v>
      </c>
      <c r="AH67" s="6">
        <v>0</v>
      </c>
      <c r="AI67" s="485">
        <v>0</v>
      </c>
      <c r="AJ67" s="181">
        <v>0</v>
      </c>
      <c r="AK67" s="6">
        <v>0</v>
      </c>
      <c r="AL67" s="449">
        <v>0</v>
      </c>
      <c r="AM67" s="7">
        <v>820</v>
      </c>
      <c r="AN67" s="7">
        <v>410</v>
      </c>
      <c r="AO67" s="7">
        <v>410</v>
      </c>
      <c r="AP67" s="7">
        <v>10</v>
      </c>
      <c r="AQ67" s="7">
        <v>5</v>
      </c>
      <c r="AR67" s="7">
        <v>5</v>
      </c>
      <c r="AS67" s="7">
        <v>280</v>
      </c>
      <c r="AT67" s="7">
        <v>140</v>
      </c>
      <c r="AU67" s="7">
        <v>140</v>
      </c>
      <c r="AV67" s="7">
        <v>0</v>
      </c>
      <c r="AW67" s="7">
        <v>0</v>
      </c>
      <c r="AX67" s="7">
        <v>0</v>
      </c>
      <c r="AY67" s="7">
        <v>915</v>
      </c>
      <c r="AZ67" s="7">
        <v>366</v>
      </c>
      <c r="BA67" s="7">
        <v>549</v>
      </c>
      <c r="BB67" s="7">
        <v>0</v>
      </c>
      <c r="BC67" s="7">
        <v>0</v>
      </c>
      <c r="BD67" s="7">
        <v>0</v>
      </c>
      <c r="BE67" s="7">
        <v>50</v>
      </c>
      <c r="BF67" s="7">
        <v>25</v>
      </c>
      <c r="BG67" s="7">
        <v>25</v>
      </c>
      <c r="BH67" s="7">
        <v>630</v>
      </c>
      <c r="BI67" s="7">
        <v>315</v>
      </c>
      <c r="BJ67" s="7">
        <v>315</v>
      </c>
      <c r="BK67" s="7">
        <v>490</v>
      </c>
      <c r="BL67" s="7">
        <v>245</v>
      </c>
      <c r="BM67" s="7">
        <v>245</v>
      </c>
      <c r="BN67" s="7">
        <v>15</v>
      </c>
      <c r="BO67" s="7">
        <v>6</v>
      </c>
      <c r="BP67" s="7">
        <v>9</v>
      </c>
      <c r="BQ67" s="7">
        <v>1170</v>
      </c>
      <c r="BR67" s="7">
        <v>585</v>
      </c>
      <c r="BS67" s="7">
        <v>585</v>
      </c>
      <c r="BT67" s="7">
        <v>20</v>
      </c>
      <c r="BU67" s="7">
        <v>10</v>
      </c>
      <c r="BV67" s="7">
        <v>10</v>
      </c>
      <c r="BW67" s="7">
        <v>1010</v>
      </c>
      <c r="BX67" s="7">
        <v>505</v>
      </c>
      <c r="BY67" s="7">
        <v>505</v>
      </c>
      <c r="BZ67" s="7">
        <v>750</v>
      </c>
      <c r="CA67" s="7">
        <v>375</v>
      </c>
      <c r="CB67" s="7">
        <v>375</v>
      </c>
      <c r="CC67" s="7">
        <v>0</v>
      </c>
      <c r="CD67" s="7">
        <v>0</v>
      </c>
      <c r="CE67" s="7">
        <v>0</v>
      </c>
      <c r="CF67" s="7">
        <v>350</v>
      </c>
      <c r="CG67" s="7">
        <v>175</v>
      </c>
      <c r="CH67" s="7">
        <v>175</v>
      </c>
      <c r="CI67" s="7">
        <v>270</v>
      </c>
      <c r="CJ67" s="7">
        <v>135</v>
      </c>
      <c r="CK67" s="7">
        <v>135</v>
      </c>
      <c r="CL67" s="7">
        <v>0</v>
      </c>
      <c r="CM67" s="7">
        <v>0</v>
      </c>
      <c r="CN67" s="7">
        <v>0</v>
      </c>
      <c r="CO67" s="7">
        <v>0</v>
      </c>
      <c r="CP67" s="7">
        <v>0</v>
      </c>
      <c r="CQ67" s="7">
        <v>0</v>
      </c>
      <c r="CR67" s="7">
        <v>960</v>
      </c>
      <c r="CS67" s="7">
        <v>480</v>
      </c>
      <c r="CT67" s="7">
        <v>480</v>
      </c>
      <c r="CU67" s="7">
        <v>1</v>
      </c>
      <c r="CV67" s="7">
        <v>0</v>
      </c>
      <c r="CW67" s="7">
        <v>1</v>
      </c>
      <c r="CX67" s="7">
        <v>680</v>
      </c>
      <c r="CY67" s="7">
        <v>340</v>
      </c>
      <c r="CZ67" s="7">
        <v>340</v>
      </c>
      <c r="DA67" s="7">
        <v>110</v>
      </c>
      <c r="DB67" s="7">
        <v>44</v>
      </c>
      <c r="DC67" s="7">
        <v>66</v>
      </c>
      <c r="DD67" s="7">
        <v>0</v>
      </c>
      <c r="DE67" s="7">
        <v>0</v>
      </c>
      <c r="DF67" s="7">
        <v>0</v>
      </c>
      <c r="DG67" s="7">
        <v>0</v>
      </c>
      <c r="DH67" s="7">
        <v>0</v>
      </c>
      <c r="DI67" s="7">
        <v>0</v>
      </c>
      <c r="DJ67" s="7">
        <v>530</v>
      </c>
      <c r="DK67" s="25">
        <v>216</v>
      </c>
      <c r="DL67" s="25">
        <v>314</v>
      </c>
      <c r="DM67" s="25">
        <v>300</v>
      </c>
      <c r="DN67" s="25">
        <v>150</v>
      </c>
      <c r="DO67" s="61">
        <v>150</v>
      </c>
      <c r="DP67" s="198">
        <v>67939.5</v>
      </c>
      <c r="DQ67" s="228">
        <v>33969.75</v>
      </c>
      <c r="DR67" s="228">
        <v>33969.75</v>
      </c>
      <c r="DS67" s="199">
        <v>224.66</v>
      </c>
      <c r="DT67" s="199">
        <v>112.33000000000001</v>
      </c>
      <c r="DU67" s="199">
        <v>112.33000000000001</v>
      </c>
      <c r="DV67" s="199">
        <v>13772.880000000001</v>
      </c>
      <c r="DW67" s="199">
        <v>6886.4400000000005</v>
      </c>
      <c r="DX67" s="199">
        <v>6886.4400000000005</v>
      </c>
      <c r="DY67" s="199">
        <v>0</v>
      </c>
      <c r="DZ67" s="199">
        <v>0</v>
      </c>
      <c r="EA67" s="199">
        <v>0</v>
      </c>
      <c r="EB67" s="199">
        <v>66495.759999999995</v>
      </c>
      <c r="EC67" s="199">
        <v>26598.304</v>
      </c>
      <c r="ED67" s="199">
        <v>39897.455999999998</v>
      </c>
      <c r="EE67" s="199">
        <v>0</v>
      </c>
      <c r="EF67" s="199">
        <v>0</v>
      </c>
      <c r="EG67" s="199">
        <v>0</v>
      </c>
      <c r="EH67" s="230">
        <v>931.40000000000009</v>
      </c>
      <c r="EI67" s="230">
        <v>465.7</v>
      </c>
      <c r="EJ67" s="230">
        <v>465.7</v>
      </c>
      <c r="EK67" s="199">
        <v>15363.639999999998</v>
      </c>
      <c r="EL67" s="199">
        <v>7681.8199999999988</v>
      </c>
      <c r="EM67" s="199">
        <v>7681.8199999999988</v>
      </c>
      <c r="EN67" s="199">
        <v>8693.3899999999976</v>
      </c>
      <c r="EO67" s="199">
        <v>4346.6949999999988</v>
      </c>
      <c r="EP67" s="199">
        <v>4346.6949999999988</v>
      </c>
      <c r="EQ67" s="199">
        <v>171.85</v>
      </c>
      <c r="ER67" s="199">
        <v>68.740000000000009</v>
      </c>
      <c r="ES67" s="199">
        <v>103.11</v>
      </c>
      <c r="ET67" s="199">
        <v>296580.82</v>
      </c>
      <c r="EU67" s="199">
        <v>148290.41</v>
      </c>
      <c r="EV67" s="199">
        <v>148290.41</v>
      </c>
      <c r="EW67" s="199">
        <v>338.08</v>
      </c>
      <c r="EX67" s="199">
        <v>169.04</v>
      </c>
      <c r="EY67" s="199">
        <v>169.04</v>
      </c>
      <c r="EZ67" s="199">
        <v>114974.00000000001</v>
      </c>
      <c r="FA67" s="199">
        <v>57487.000000000007</v>
      </c>
      <c r="FB67" s="199">
        <v>57487.000000000007</v>
      </c>
      <c r="FC67" s="199">
        <v>115385.42000000001</v>
      </c>
      <c r="FD67" s="199">
        <v>57692.71</v>
      </c>
      <c r="FE67" s="199">
        <v>57692.71</v>
      </c>
      <c r="FF67" s="199">
        <v>0</v>
      </c>
      <c r="FG67" s="199">
        <v>0</v>
      </c>
      <c r="FH67" s="199">
        <v>0</v>
      </c>
      <c r="FI67" s="199">
        <v>9128.2099999999991</v>
      </c>
      <c r="FJ67" s="199">
        <v>4564.1049999999996</v>
      </c>
      <c r="FK67" s="199">
        <v>4564.1049999999996</v>
      </c>
      <c r="FL67" s="199">
        <v>49876.32</v>
      </c>
      <c r="FM67" s="199">
        <v>24938.16</v>
      </c>
      <c r="FN67" s="199">
        <v>24938.16</v>
      </c>
      <c r="FO67" s="199">
        <v>0</v>
      </c>
      <c r="FP67" s="199">
        <v>0</v>
      </c>
      <c r="FQ67" s="199">
        <v>0</v>
      </c>
      <c r="FR67" s="199">
        <v>0</v>
      </c>
      <c r="FS67" s="199">
        <v>0</v>
      </c>
      <c r="FT67" s="199">
        <v>0</v>
      </c>
      <c r="FU67" s="199">
        <v>182771.7</v>
      </c>
      <c r="FV67" s="199">
        <v>91385.85</v>
      </c>
      <c r="FW67" s="199">
        <v>91385.85</v>
      </c>
      <c r="FX67" s="199">
        <v>65.8</v>
      </c>
      <c r="FY67" s="199">
        <v>0</v>
      </c>
      <c r="FZ67" s="199">
        <v>65.8</v>
      </c>
      <c r="GA67" s="199">
        <v>56623.200000000012</v>
      </c>
      <c r="GB67" s="199">
        <v>28311.600000000002</v>
      </c>
      <c r="GC67" s="199">
        <v>28311.600000000002</v>
      </c>
      <c r="GD67" s="199">
        <v>45622.5</v>
      </c>
      <c r="GE67" s="199">
        <v>18249</v>
      </c>
      <c r="GF67" s="199">
        <v>27373.5</v>
      </c>
      <c r="GG67" s="199">
        <v>0</v>
      </c>
      <c r="GH67" s="199">
        <v>0</v>
      </c>
      <c r="GI67" s="199">
        <v>0</v>
      </c>
      <c r="GJ67" s="199">
        <v>0</v>
      </c>
      <c r="GK67" s="199">
        <v>0</v>
      </c>
      <c r="GL67" s="199">
        <v>0</v>
      </c>
      <c r="GM67" s="199">
        <v>20079.080000000002</v>
      </c>
      <c r="GN67" s="199">
        <v>8183.1722264150958</v>
      </c>
      <c r="GO67" s="199">
        <v>11895.907773584908</v>
      </c>
      <c r="GP67" s="199">
        <v>44931.48</v>
      </c>
      <c r="GQ67" s="199">
        <v>22465.74</v>
      </c>
      <c r="GR67" s="200">
        <v>22465.74</v>
      </c>
      <c r="GS67" s="34">
        <v>0</v>
      </c>
      <c r="GT67" s="7">
        <v>0</v>
      </c>
      <c r="GU67" s="7">
        <v>0</v>
      </c>
      <c r="GV67" s="7">
        <v>0</v>
      </c>
      <c r="GW67" s="7">
        <v>0</v>
      </c>
      <c r="GX67" s="7">
        <v>0</v>
      </c>
      <c r="GY67" s="7">
        <v>0</v>
      </c>
      <c r="GZ67" s="7">
        <v>0</v>
      </c>
      <c r="HA67" s="7">
        <v>0</v>
      </c>
      <c r="HB67" s="7">
        <v>0</v>
      </c>
      <c r="HC67" s="7">
        <v>0</v>
      </c>
      <c r="HD67" s="7">
        <v>0</v>
      </c>
      <c r="HE67" s="7">
        <v>0</v>
      </c>
      <c r="HF67" s="61">
        <v>0</v>
      </c>
    </row>
    <row r="68" spans="1:214" customFormat="1" ht="14.25" customHeight="1" x14ac:dyDescent="0.2">
      <c r="A68" s="66">
        <v>181152</v>
      </c>
      <c r="B68" s="68" t="s">
        <v>742</v>
      </c>
      <c r="C68" s="52">
        <v>127095.43000000005</v>
      </c>
      <c r="D68" s="26">
        <v>127095.43000000005</v>
      </c>
      <c r="E68" s="22">
        <v>39165.503999999994</v>
      </c>
      <c r="F68" s="22">
        <v>87929.925999999992</v>
      </c>
      <c r="G68" s="53">
        <v>0</v>
      </c>
      <c r="H68" s="155">
        <v>1225</v>
      </c>
      <c r="I68" s="23">
        <v>1225</v>
      </c>
      <c r="J68" s="74">
        <v>370</v>
      </c>
      <c r="K68" s="74">
        <v>855</v>
      </c>
      <c r="L68" s="74">
        <v>0</v>
      </c>
      <c r="M68" s="453">
        <v>0.12653061224489795</v>
      </c>
      <c r="N68" s="97">
        <v>98</v>
      </c>
      <c r="O68" s="6">
        <v>6604.6349999999984</v>
      </c>
      <c r="P68" s="485">
        <v>0.10652173913043478</v>
      </c>
      <c r="Q68" s="181">
        <v>54</v>
      </c>
      <c r="R68" s="6">
        <v>4623.78</v>
      </c>
      <c r="S68" s="449">
        <v>0.45</v>
      </c>
      <c r="T68" s="97">
        <v>3</v>
      </c>
      <c r="U68" s="6">
        <v>59.628</v>
      </c>
      <c r="V68" s="485">
        <v>1.8749999999999999E-2</v>
      </c>
      <c r="W68" s="181">
        <v>0</v>
      </c>
      <c r="X68" s="6">
        <v>0</v>
      </c>
      <c r="Y68" s="449">
        <v>0</v>
      </c>
      <c r="Z68" s="453">
        <v>0</v>
      </c>
      <c r="AA68" s="97">
        <v>0</v>
      </c>
      <c r="AB68" s="6">
        <v>0</v>
      </c>
      <c r="AC68" s="485">
        <v>0</v>
      </c>
      <c r="AD68" s="181">
        <v>0</v>
      </c>
      <c r="AE68" s="6">
        <v>0</v>
      </c>
      <c r="AF68" s="449">
        <v>0</v>
      </c>
      <c r="AG68" s="97">
        <v>0</v>
      </c>
      <c r="AH68" s="6">
        <v>0</v>
      </c>
      <c r="AI68" s="485">
        <v>0</v>
      </c>
      <c r="AJ68" s="181">
        <v>0</v>
      </c>
      <c r="AK68" s="6">
        <v>0</v>
      </c>
      <c r="AL68" s="449">
        <v>0</v>
      </c>
      <c r="AM68" s="7">
        <v>120</v>
      </c>
      <c r="AN68" s="7">
        <v>36</v>
      </c>
      <c r="AO68" s="7">
        <v>84</v>
      </c>
      <c r="AP68" s="7">
        <v>50</v>
      </c>
      <c r="AQ68" s="7">
        <v>15</v>
      </c>
      <c r="AR68" s="7">
        <v>35</v>
      </c>
      <c r="AS68" s="7">
        <v>30</v>
      </c>
      <c r="AT68" s="7">
        <v>9</v>
      </c>
      <c r="AU68" s="7">
        <v>21</v>
      </c>
      <c r="AV68" s="7">
        <v>0</v>
      </c>
      <c r="AW68" s="7">
        <v>0</v>
      </c>
      <c r="AX68" s="7">
        <v>0</v>
      </c>
      <c r="AY68" s="7">
        <v>0</v>
      </c>
      <c r="AZ68" s="7">
        <v>0</v>
      </c>
      <c r="BA68" s="7">
        <v>0</v>
      </c>
      <c r="BB68" s="7">
        <v>150</v>
      </c>
      <c r="BC68" s="7">
        <v>45</v>
      </c>
      <c r="BD68" s="7">
        <v>105</v>
      </c>
      <c r="BE68" s="7">
        <v>160</v>
      </c>
      <c r="BF68" s="7">
        <v>48</v>
      </c>
      <c r="BG68" s="7">
        <v>112</v>
      </c>
      <c r="BH68" s="7">
        <v>60</v>
      </c>
      <c r="BI68" s="7">
        <v>18</v>
      </c>
      <c r="BJ68" s="7">
        <v>42</v>
      </c>
      <c r="BK68" s="7">
        <v>10</v>
      </c>
      <c r="BL68" s="7">
        <v>3</v>
      </c>
      <c r="BM68" s="7">
        <v>7</v>
      </c>
      <c r="BN68" s="7">
        <v>40</v>
      </c>
      <c r="BO68" s="7">
        <v>12</v>
      </c>
      <c r="BP68" s="7">
        <v>28</v>
      </c>
      <c r="BQ68" s="7">
        <v>50</v>
      </c>
      <c r="BR68" s="7">
        <v>15</v>
      </c>
      <c r="BS68" s="7">
        <v>35</v>
      </c>
      <c r="BT68" s="7">
        <v>10</v>
      </c>
      <c r="BU68" s="7">
        <v>3</v>
      </c>
      <c r="BV68" s="7">
        <v>7</v>
      </c>
      <c r="BW68" s="7">
        <v>30</v>
      </c>
      <c r="BX68" s="7">
        <v>9</v>
      </c>
      <c r="BY68" s="7">
        <v>21</v>
      </c>
      <c r="BZ68" s="7">
        <v>30</v>
      </c>
      <c r="CA68" s="7">
        <v>9</v>
      </c>
      <c r="CB68" s="7">
        <v>21</v>
      </c>
      <c r="CC68" s="7">
        <v>0</v>
      </c>
      <c r="CD68" s="7">
        <v>0</v>
      </c>
      <c r="CE68" s="7">
        <v>0</v>
      </c>
      <c r="CF68" s="7">
        <v>40</v>
      </c>
      <c r="CG68" s="7">
        <v>12</v>
      </c>
      <c r="CH68" s="7">
        <v>28</v>
      </c>
      <c r="CI68" s="7">
        <v>40</v>
      </c>
      <c r="CJ68" s="7">
        <v>12</v>
      </c>
      <c r="CK68" s="7">
        <v>28</v>
      </c>
      <c r="CL68" s="7">
        <v>0</v>
      </c>
      <c r="CM68" s="7">
        <v>0</v>
      </c>
      <c r="CN68" s="7">
        <v>0</v>
      </c>
      <c r="CO68" s="7">
        <v>0</v>
      </c>
      <c r="CP68" s="7">
        <v>0</v>
      </c>
      <c r="CQ68" s="7">
        <v>0</v>
      </c>
      <c r="CR68" s="7">
        <v>170</v>
      </c>
      <c r="CS68" s="7">
        <v>51</v>
      </c>
      <c r="CT68" s="7">
        <v>119</v>
      </c>
      <c r="CU68" s="7">
        <v>0</v>
      </c>
      <c r="CV68" s="7">
        <v>0</v>
      </c>
      <c r="CW68" s="7">
        <v>0</v>
      </c>
      <c r="CX68" s="7">
        <v>130</v>
      </c>
      <c r="CY68" s="7">
        <v>39</v>
      </c>
      <c r="CZ68" s="7">
        <v>91</v>
      </c>
      <c r="DA68" s="7">
        <v>25</v>
      </c>
      <c r="DB68" s="7">
        <v>10</v>
      </c>
      <c r="DC68" s="7">
        <v>15</v>
      </c>
      <c r="DD68" s="7">
        <v>0</v>
      </c>
      <c r="DE68" s="7">
        <v>0</v>
      </c>
      <c r="DF68" s="7">
        <v>0</v>
      </c>
      <c r="DG68" s="7">
        <v>0</v>
      </c>
      <c r="DH68" s="7">
        <v>0</v>
      </c>
      <c r="DI68" s="7">
        <v>0</v>
      </c>
      <c r="DJ68" s="7">
        <v>40</v>
      </c>
      <c r="DK68" s="25">
        <v>12</v>
      </c>
      <c r="DL68" s="25">
        <v>28</v>
      </c>
      <c r="DM68" s="25">
        <v>40</v>
      </c>
      <c r="DN68" s="25">
        <v>12</v>
      </c>
      <c r="DO68" s="61">
        <v>28</v>
      </c>
      <c r="DP68" s="198">
        <v>9958.9999999999982</v>
      </c>
      <c r="DQ68" s="228">
        <v>2987.6999999999994</v>
      </c>
      <c r="DR68" s="228">
        <v>6971.2999999999984</v>
      </c>
      <c r="DS68" s="199">
        <v>1094.54</v>
      </c>
      <c r="DT68" s="199">
        <v>328.36199999999997</v>
      </c>
      <c r="DU68" s="199">
        <v>766.178</v>
      </c>
      <c r="DV68" s="199">
        <v>1489.1100000000001</v>
      </c>
      <c r="DW68" s="199">
        <v>446.73300000000006</v>
      </c>
      <c r="DX68" s="199">
        <v>1042.3770000000002</v>
      </c>
      <c r="DY68" s="199">
        <v>0</v>
      </c>
      <c r="DZ68" s="199">
        <v>0</v>
      </c>
      <c r="EA68" s="199">
        <v>0</v>
      </c>
      <c r="EB68" s="199">
        <v>0</v>
      </c>
      <c r="EC68" s="199">
        <v>0</v>
      </c>
      <c r="ED68" s="199">
        <v>0</v>
      </c>
      <c r="EE68" s="199">
        <v>15405.45</v>
      </c>
      <c r="EF68" s="199">
        <v>4621.6350000000002</v>
      </c>
      <c r="EG68" s="199">
        <v>10783.815000000001</v>
      </c>
      <c r="EH68" s="230">
        <v>2784.06</v>
      </c>
      <c r="EI68" s="230">
        <v>835.21800000000007</v>
      </c>
      <c r="EJ68" s="230">
        <v>1948.8420000000001</v>
      </c>
      <c r="EK68" s="199">
        <v>1475.12</v>
      </c>
      <c r="EL68" s="199">
        <v>442.53599999999994</v>
      </c>
      <c r="EM68" s="199">
        <v>1032.5839999999998</v>
      </c>
      <c r="EN68" s="199">
        <v>178.74</v>
      </c>
      <c r="EO68" s="199">
        <v>53.622000000000007</v>
      </c>
      <c r="EP68" s="199">
        <v>125.11800000000002</v>
      </c>
      <c r="EQ68" s="199">
        <v>662.84</v>
      </c>
      <c r="ER68" s="199">
        <v>198.85200000000003</v>
      </c>
      <c r="ES68" s="199">
        <v>463.98800000000006</v>
      </c>
      <c r="ET68" s="199">
        <v>12685.86</v>
      </c>
      <c r="EU68" s="199">
        <v>3805.7580000000003</v>
      </c>
      <c r="EV68" s="199">
        <v>8880.1020000000008</v>
      </c>
      <c r="EW68" s="199">
        <v>164.6</v>
      </c>
      <c r="EX68" s="199">
        <v>49.38</v>
      </c>
      <c r="EY68" s="199">
        <v>115.22</v>
      </c>
      <c r="EZ68" s="199">
        <v>3430.7999999999997</v>
      </c>
      <c r="FA68" s="199">
        <v>1029.2399999999998</v>
      </c>
      <c r="FB68" s="199">
        <v>2401.5599999999995</v>
      </c>
      <c r="FC68" s="199">
        <v>4635.12</v>
      </c>
      <c r="FD68" s="199">
        <v>1390.5359999999998</v>
      </c>
      <c r="FE68" s="199">
        <v>3244.5839999999998</v>
      </c>
      <c r="FF68" s="199">
        <v>0</v>
      </c>
      <c r="FG68" s="199">
        <v>0</v>
      </c>
      <c r="FH68" s="199">
        <v>0</v>
      </c>
      <c r="FI68" s="199">
        <v>1046.6400000000001</v>
      </c>
      <c r="FJ68" s="199">
        <v>313.99200000000008</v>
      </c>
      <c r="FK68" s="199">
        <v>732.64800000000014</v>
      </c>
      <c r="FL68" s="199">
        <v>7462</v>
      </c>
      <c r="FM68" s="199">
        <v>2238.6000000000004</v>
      </c>
      <c r="FN68" s="199">
        <v>5223.4000000000005</v>
      </c>
      <c r="FO68" s="199">
        <v>0</v>
      </c>
      <c r="FP68" s="199">
        <v>0</v>
      </c>
      <c r="FQ68" s="199">
        <v>0</v>
      </c>
      <c r="FR68" s="199">
        <v>0</v>
      </c>
      <c r="FS68" s="199">
        <v>0</v>
      </c>
      <c r="FT68" s="199">
        <v>0</v>
      </c>
      <c r="FU68" s="199">
        <v>32349.699999999997</v>
      </c>
      <c r="FV68" s="199">
        <v>9704.91</v>
      </c>
      <c r="FW68" s="199">
        <v>22644.789999999997</v>
      </c>
      <c r="FX68" s="199">
        <v>0</v>
      </c>
      <c r="FY68" s="199">
        <v>0</v>
      </c>
      <c r="FZ68" s="199">
        <v>0</v>
      </c>
      <c r="GA68" s="199">
        <v>14394.58</v>
      </c>
      <c r="GB68" s="199">
        <v>4318.3739999999998</v>
      </c>
      <c r="GC68" s="199">
        <v>10076.206</v>
      </c>
      <c r="GD68" s="199">
        <v>10368.75</v>
      </c>
      <c r="GE68" s="199">
        <v>4147.5</v>
      </c>
      <c r="GF68" s="199">
        <v>6221.25</v>
      </c>
      <c r="GG68" s="199">
        <v>0</v>
      </c>
      <c r="GH68" s="199">
        <v>0</v>
      </c>
      <c r="GI68" s="199">
        <v>0</v>
      </c>
      <c r="GJ68" s="199">
        <v>0</v>
      </c>
      <c r="GK68" s="199">
        <v>0</v>
      </c>
      <c r="GL68" s="199">
        <v>0</v>
      </c>
      <c r="GM68" s="199">
        <v>1522.44</v>
      </c>
      <c r="GN68" s="199">
        <v>456.73199999999997</v>
      </c>
      <c r="GO68" s="199">
        <v>1065.7080000000001</v>
      </c>
      <c r="GP68" s="199">
        <v>5986.08</v>
      </c>
      <c r="GQ68" s="199">
        <v>1795.8239999999998</v>
      </c>
      <c r="GR68" s="200">
        <v>4190.2559999999994</v>
      </c>
      <c r="GS68" s="34">
        <v>0</v>
      </c>
      <c r="GT68" s="7">
        <v>0</v>
      </c>
      <c r="GU68" s="7">
        <v>0</v>
      </c>
      <c r="GV68" s="7">
        <v>0</v>
      </c>
      <c r="GW68" s="7">
        <v>0</v>
      </c>
      <c r="GX68" s="7">
        <v>0</v>
      </c>
      <c r="GY68" s="7">
        <v>0</v>
      </c>
      <c r="GZ68" s="7">
        <v>0</v>
      </c>
      <c r="HA68" s="7">
        <v>0</v>
      </c>
      <c r="HB68" s="7">
        <v>0</v>
      </c>
      <c r="HC68" s="7">
        <v>0</v>
      </c>
      <c r="HD68" s="7">
        <v>0</v>
      </c>
      <c r="HE68" s="7">
        <v>0</v>
      </c>
      <c r="HF68" s="61">
        <v>0</v>
      </c>
    </row>
    <row r="69" spans="1:214" customFormat="1" ht="14.25" customHeight="1" x14ac:dyDescent="0.2">
      <c r="A69" s="66">
        <v>181157</v>
      </c>
      <c r="B69" s="68" t="s">
        <v>92</v>
      </c>
      <c r="C69" s="52">
        <v>83712.010000000009</v>
      </c>
      <c r="D69" s="26">
        <v>83712.010000000009</v>
      </c>
      <c r="E69" s="22">
        <v>55967.496999999988</v>
      </c>
      <c r="F69" s="22">
        <v>27744.512999999999</v>
      </c>
      <c r="G69" s="53">
        <v>0</v>
      </c>
      <c r="H69" s="155">
        <v>943</v>
      </c>
      <c r="I69" s="23">
        <v>943</v>
      </c>
      <c r="J69" s="74">
        <v>627</v>
      </c>
      <c r="K69" s="74">
        <v>316</v>
      </c>
      <c r="L69" s="74">
        <v>0</v>
      </c>
      <c r="M69" s="453">
        <v>0.54294803817603399</v>
      </c>
      <c r="N69" s="97">
        <v>279</v>
      </c>
      <c r="O69" s="6">
        <v>21476.190000000002</v>
      </c>
      <c r="P69" s="485">
        <v>0.43390357698289267</v>
      </c>
      <c r="Q69" s="181">
        <v>48</v>
      </c>
      <c r="R69" s="6">
        <v>4123.68</v>
      </c>
      <c r="S69" s="449">
        <v>0.34285714285714286</v>
      </c>
      <c r="T69" s="97">
        <v>168</v>
      </c>
      <c r="U69" s="6">
        <v>2556.2879999999996</v>
      </c>
      <c r="V69" s="485">
        <v>1.05</v>
      </c>
      <c r="W69" s="181">
        <v>17</v>
      </c>
      <c r="X69" s="6">
        <v>6470.22</v>
      </c>
      <c r="Y69" s="449">
        <v>0</v>
      </c>
      <c r="Z69" s="453">
        <v>0</v>
      </c>
      <c r="AA69" s="97">
        <v>0</v>
      </c>
      <c r="AB69" s="6">
        <v>0</v>
      </c>
      <c r="AC69" s="485">
        <v>0</v>
      </c>
      <c r="AD69" s="181">
        <v>0</v>
      </c>
      <c r="AE69" s="6">
        <v>0</v>
      </c>
      <c r="AF69" s="449">
        <v>0</v>
      </c>
      <c r="AG69" s="97">
        <v>0</v>
      </c>
      <c r="AH69" s="6">
        <v>0</v>
      </c>
      <c r="AI69" s="485">
        <v>0</v>
      </c>
      <c r="AJ69" s="181">
        <v>0</v>
      </c>
      <c r="AK69" s="6">
        <v>0</v>
      </c>
      <c r="AL69" s="449">
        <v>0</v>
      </c>
      <c r="AM69" s="7">
        <v>140</v>
      </c>
      <c r="AN69" s="7">
        <v>98</v>
      </c>
      <c r="AO69" s="7">
        <v>42</v>
      </c>
      <c r="AP69" s="7">
        <v>30</v>
      </c>
      <c r="AQ69" s="7">
        <v>18</v>
      </c>
      <c r="AR69" s="7">
        <v>12</v>
      </c>
      <c r="AS69" s="7">
        <v>40</v>
      </c>
      <c r="AT69" s="7">
        <v>24</v>
      </c>
      <c r="AU69" s="7">
        <v>16</v>
      </c>
      <c r="AV69" s="7">
        <v>20</v>
      </c>
      <c r="AW69" s="7">
        <v>12</v>
      </c>
      <c r="AX69" s="7">
        <v>8</v>
      </c>
      <c r="AY69" s="7">
        <v>40</v>
      </c>
      <c r="AZ69" s="7">
        <v>24</v>
      </c>
      <c r="BA69" s="7">
        <v>16</v>
      </c>
      <c r="BB69" s="7">
        <v>20</v>
      </c>
      <c r="BC69" s="7">
        <v>12</v>
      </c>
      <c r="BD69" s="7">
        <v>8</v>
      </c>
      <c r="BE69" s="7">
        <v>160</v>
      </c>
      <c r="BF69" s="7">
        <v>112</v>
      </c>
      <c r="BG69" s="7">
        <v>48</v>
      </c>
      <c r="BH69" s="7">
        <v>40</v>
      </c>
      <c r="BI69" s="7">
        <v>24</v>
      </c>
      <c r="BJ69" s="7">
        <v>16</v>
      </c>
      <c r="BK69" s="7">
        <v>20</v>
      </c>
      <c r="BL69" s="7">
        <v>12</v>
      </c>
      <c r="BM69" s="7">
        <v>8</v>
      </c>
      <c r="BN69" s="7">
        <v>10</v>
      </c>
      <c r="BO69" s="7">
        <v>6</v>
      </c>
      <c r="BP69" s="7">
        <v>4</v>
      </c>
      <c r="BQ69" s="7">
        <v>80</v>
      </c>
      <c r="BR69" s="7">
        <v>56</v>
      </c>
      <c r="BS69" s="7">
        <v>24</v>
      </c>
      <c r="BT69" s="7">
        <v>20</v>
      </c>
      <c r="BU69" s="7">
        <v>12</v>
      </c>
      <c r="BV69" s="7">
        <v>8</v>
      </c>
      <c r="BW69" s="7">
        <v>100</v>
      </c>
      <c r="BX69" s="7">
        <v>70</v>
      </c>
      <c r="BY69" s="7">
        <v>30</v>
      </c>
      <c r="BZ69" s="7">
        <v>50</v>
      </c>
      <c r="CA69" s="7">
        <v>35</v>
      </c>
      <c r="CB69" s="7">
        <v>15</v>
      </c>
      <c r="CC69" s="7">
        <v>10</v>
      </c>
      <c r="CD69" s="7">
        <v>7</v>
      </c>
      <c r="CE69" s="7">
        <v>3</v>
      </c>
      <c r="CF69" s="7">
        <v>30</v>
      </c>
      <c r="CG69" s="7">
        <v>21</v>
      </c>
      <c r="CH69" s="7">
        <v>9</v>
      </c>
      <c r="CI69" s="7">
        <v>20</v>
      </c>
      <c r="CJ69" s="7">
        <v>12</v>
      </c>
      <c r="CK69" s="7">
        <v>8</v>
      </c>
      <c r="CL69" s="7">
        <v>0</v>
      </c>
      <c r="CM69" s="7">
        <v>0</v>
      </c>
      <c r="CN69" s="7">
        <v>0</v>
      </c>
      <c r="CO69" s="7">
        <v>0</v>
      </c>
      <c r="CP69" s="7">
        <v>0</v>
      </c>
      <c r="CQ69" s="7">
        <v>0</v>
      </c>
      <c r="CR69" s="7">
        <v>40</v>
      </c>
      <c r="CS69" s="7">
        <v>24</v>
      </c>
      <c r="CT69" s="7">
        <v>16</v>
      </c>
      <c r="CU69" s="7">
        <v>1</v>
      </c>
      <c r="CV69" s="7">
        <v>1</v>
      </c>
      <c r="CW69" s="7">
        <v>0</v>
      </c>
      <c r="CX69" s="7">
        <v>30</v>
      </c>
      <c r="CY69" s="7">
        <v>18</v>
      </c>
      <c r="CZ69" s="7">
        <v>12</v>
      </c>
      <c r="DA69" s="7">
        <v>0</v>
      </c>
      <c r="DB69" s="7">
        <v>0</v>
      </c>
      <c r="DC69" s="7">
        <v>0</v>
      </c>
      <c r="DD69" s="7">
        <v>0</v>
      </c>
      <c r="DE69" s="7">
        <v>0</v>
      </c>
      <c r="DF69" s="7">
        <v>0</v>
      </c>
      <c r="DG69" s="7">
        <v>2</v>
      </c>
      <c r="DH69" s="7">
        <v>2</v>
      </c>
      <c r="DI69" s="7">
        <v>0</v>
      </c>
      <c r="DJ69" s="7">
        <v>30</v>
      </c>
      <c r="DK69" s="25">
        <v>21</v>
      </c>
      <c r="DL69" s="25">
        <v>9</v>
      </c>
      <c r="DM69" s="25">
        <v>10</v>
      </c>
      <c r="DN69" s="25">
        <v>6</v>
      </c>
      <c r="DO69" s="61">
        <v>4</v>
      </c>
      <c r="DP69" s="198">
        <v>11535.900000000001</v>
      </c>
      <c r="DQ69" s="228">
        <v>8075.130000000001</v>
      </c>
      <c r="DR69" s="228">
        <v>3460.7700000000004</v>
      </c>
      <c r="DS69" s="199">
        <v>666.19999999999993</v>
      </c>
      <c r="DT69" s="199">
        <v>399.71999999999991</v>
      </c>
      <c r="DU69" s="199">
        <v>266.47999999999996</v>
      </c>
      <c r="DV69" s="199">
        <v>1952.1599999999999</v>
      </c>
      <c r="DW69" s="199">
        <v>1171.2959999999998</v>
      </c>
      <c r="DX69" s="199">
        <v>780.86399999999992</v>
      </c>
      <c r="DY69" s="199">
        <v>1340.08</v>
      </c>
      <c r="DZ69" s="199">
        <v>804.04799999999989</v>
      </c>
      <c r="EA69" s="199">
        <v>536.03199999999993</v>
      </c>
      <c r="EB69" s="199">
        <v>2873.88</v>
      </c>
      <c r="EC69" s="199">
        <v>1724.3280000000002</v>
      </c>
      <c r="ED69" s="199">
        <v>1149.5520000000001</v>
      </c>
      <c r="EE69" s="199">
        <v>2075.1999999999998</v>
      </c>
      <c r="EF69" s="199">
        <v>1245.1199999999999</v>
      </c>
      <c r="EG69" s="199">
        <v>830.07999999999993</v>
      </c>
      <c r="EH69" s="230">
        <v>2911.33</v>
      </c>
      <c r="EI69" s="230">
        <v>2037.9309999999998</v>
      </c>
      <c r="EJ69" s="230">
        <v>873.39899999999989</v>
      </c>
      <c r="EK69" s="199">
        <v>969.52</v>
      </c>
      <c r="EL69" s="199">
        <v>581.71199999999999</v>
      </c>
      <c r="EM69" s="199">
        <v>387.80799999999999</v>
      </c>
      <c r="EN69" s="199">
        <v>297.32</v>
      </c>
      <c r="EO69" s="199">
        <v>178.392</v>
      </c>
      <c r="EP69" s="199">
        <v>118.928</v>
      </c>
      <c r="EQ69" s="199">
        <v>165.71</v>
      </c>
      <c r="ER69" s="199">
        <v>99.426000000000016</v>
      </c>
      <c r="ES69" s="199">
        <v>66.284000000000006</v>
      </c>
      <c r="ET69" s="199">
        <v>19894.919999999998</v>
      </c>
      <c r="EU69" s="199">
        <v>13926.443999999998</v>
      </c>
      <c r="EV69" s="199">
        <v>5968.4759999999987</v>
      </c>
      <c r="EW69" s="199">
        <v>333.63</v>
      </c>
      <c r="EX69" s="199">
        <v>200.178</v>
      </c>
      <c r="EY69" s="199">
        <v>133.452</v>
      </c>
      <c r="EZ69" s="199">
        <v>11068.999999999998</v>
      </c>
      <c r="FA69" s="199">
        <v>7748.2999999999993</v>
      </c>
      <c r="FB69" s="199">
        <v>3320.6999999999994</v>
      </c>
      <c r="FC69" s="199">
        <v>7725.2</v>
      </c>
      <c r="FD69" s="199">
        <v>5407.6399999999994</v>
      </c>
      <c r="FE69" s="199">
        <v>2317.56</v>
      </c>
      <c r="FF69" s="199">
        <v>1893.5</v>
      </c>
      <c r="FG69" s="199">
        <v>1325.45</v>
      </c>
      <c r="FH69" s="199">
        <v>568.04999999999995</v>
      </c>
      <c r="FI69" s="199">
        <v>776.78</v>
      </c>
      <c r="FJ69" s="199">
        <v>543.74599999999998</v>
      </c>
      <c r="FK69" s="199">
        <v>233.03399999999999</v>
      </c>
      <c r="FL69" s="199">
        <v>3566.94</v>
      </c>
      <c r="FM69" s="199">
        <v>2140.1640000000002</v>
      </c>
      <c r="FN69" s="199">
        <v>1426.7760000000001</v>
      </c>
      <c r="FO69" s="199">
        <v>0</v>
      </c>
      <c r="FP69" s="199">
        <v>0</v>
      </c>
      <c r="FQ69" s="199">
        <v>0</v>
      </c>
      <c r="FR69" s="199">
        <v>0</v>
      </c>
      <c r="FS69" s="199">
        <v>0</v>
      </c>
      <c r="FT69" s="199">
        <v>0</v>
      </c>
      <c r="FU69" s="199">
        <v>7551</v>
      </c>
      <c r="FV69" s="199">
        <v>4530.6000000000004</v>
      </c>
      <c r="FW69" s="199">
        <v>3020.4</v>
      </c>
      <c r="FX69" s="199">
        <v>65.8</v>
      </c>
      <c r="FY69" s="199">
        <v>65.8</v>
      </c>
      <c r="FZ69" s="199">
        <v>0</v>
      </c>
      <c r="GA69" s="199">
        <v>3351.66</v>
      </c>
      <c r="GB69" s="199">
        <v>2010.9959999999999</v>
      </c>
      <c r="GC69" s="199">
        <v>1340.664</v>
      </c>
      <c r="GD69" s="199">
        <v>0</v>
      </c>
      <c r="GE69" s="199">
        <v>0</v>
      </c>
      <c r="GF69" s="199">
        <v>0</v>
      </c>
      <c r="GG69" s="199">
        <v>0</v>
      </c>
      <c r="GH69" s="199">
        <v>0</v>
      </c>
      <c r="GI69" s="199">
        <v>0</v>
      </c>
      <c r="GJ69" s="199">
        <v>50.42</v>
      </c>
      <c r="GK69" s="199">
        <v>50.42</v>
      </c>
      <c r="GL69" s="199">
        <v>0</v>
      </c>
      <c r="GM69" s="199">
        <v>1131.4000000000001</v>
      </c>
      <c r="GN69" s="199">
        <v>791.98000000000013</v>
      </c>
      <c r="GO69" s="199">
        <v>339.42000000000007</v>
      </c>
      <c r="GP69" s="199">
        <v>1514.46</v>
      </c>
      <c r="GQ69" s="199">
        <v>908.67599999999993</v>
      </c>
      <c r="GR69" s="200">
        <v>605.78399999999999</v>
      </c>
      <c r="GS69" s="34">
        <v>0</v>
      </c>
      <c r="GT69" s="7">
        <v>0</v>
      </c>
      <c r="GU69" s="7">
        <v>0</v>
      </c>
      <c r="GV69" s="7">
        <v>0</v>
      </c>
      <c r="GW69" s="7">
        <v>0</v>
      </c>
      <c r="GX69" s="7">
        <v>0</v>
      </c>
      <c r="GY69" s="7">
        <v>0</v>
      </c>
      <c r="GZ69" s="7">
        <v>0</v>
      </c>
      <c r="HA69" s="7">
        <v>0</v>
      </c>
      <c r="HB69" s="7">
        <v>0</v>
      </c>
      <c r="HC69" s="7">
        <v>0</v>
      </c>
      <c r="HD69" s="7">
        <v>0</v>
      </c>
      <c r="HE69" s="7">
        <v>0</v>
      </c>
      <c r="HF69" s="61">
        <v>0</v>
      </c>
    </row>
    <row r="70" spans="1:214" customFormat="1" ht="14.25" customHeight="1" x14ac:dyDescent="0.2">
      <c r="A70" s="66">
        <v>181160</v>
      </c>
      <c r="B70" s="68" t="s">
        <v>250</v>
      </c>
      <c r="C70" s="52">
        <v>263408.86</v>
      </c>
      <c r="D70" s="26">
        <v>243903.26</v>
      </c>
      <c r="E70" s="22">
        <v>25707.141</v>
      </c>
      <c r="F70" s="22">
        <v>218196.11900000001</v>
      </c>
      <c r="G70" s="53">
        <v>19505.599999999995</v>
      </c>
      <c r="H70" s="155">
        <v>2670</v>
      </c>
      <c r="I70" s="23">
        <v>2390</v>
      </c>
      <c r="J70" s="74">
        <v>254</v>
      </c>
      <c r="K70" s="74">
        <v>2136</v>
      </c>
      <c r="L70" s="74">
        <v>280</v>
      </c>
      <c r="M70" s="453">
        <v>3.430962343096234E-2</v>
      </c>
      <c r="N70" s="97">
        <v>3</v>
      </c>
      <c r="O70" s="6">
        <v>77.275000000000006</v>
      </c>
      <c r="P70" s="485">
        <v>1.507537688442211E-3</v>
      </c>
      <c r="Q70" s="181">
        <v>59</v>
      </c>
      <c r="R70" s="6">
        <v>5330.8899999999994</v>
      </c>
      <c r="S70" s="449">
        <v>0.42142857142857143</v>
      </c>
      <c r="T70" s="97">
        <v>0</v>
      </c>
      <c r="U70" s="6">
        <v>0</v>
      </c>
      <c r="V70" s="485">
        <v>0</v>
      </c>
      <c r="W70" s="181">
        <v>20</v>
      </c>
      <c r="X70" s="6">
        <v>8295</v>
      </c>
      <c r="Y70" s="449">
        <v>1</v>
      </c>
      <c r="Z70" s="453">
        <v>0</v>
      </c>
      <c r="AA70" s="97">
        <v>0</v>
      </c>
      <c r="AB70" s="6">
        <v>0</v>
      </c>
      <c r="AC70" s="485">
        <v>0</v>
      </c>
      <c r="AD70" s="181">
        <v>0</v>
      </c>
      <c r="AE70" s="6">
        <v>0</v>
      </c>
      <c r="AF70" s="449">
        <v>0</v>
      </c>
      <c r="AG70" s="97">
        <v>0</v>
      </c>
      <c r="AH70" s="6">
        <v>0</v>
      </c>
      <c r="AI70" s="485">
        <v>0</v>
      </c>
      <c r="AJ70" s="181">
        <v>0</v>
      </c>
      <c r="AK70" s="6">
        <v>0</v>
      </c>
      <c r="AL70" s="449">
        <v>0</v>
      </c>
      <c r="AM70" s="7">
        <v>140</v>
      </c>
      <c r="AN70" s="7">
        <v>14</v>
      </c>
      <c r="AO70" s="7">
        <v>126</v>
      </c>
      <c r="AP70" s="7">
        <v>80</v>
      </c>
      <c r="AQ70" s="7">
        <v>8</v>
      </c>
      <c r="AR70" s="7">
        <v>72</v>
      </c>
      <c r="AS70" s="7">
        <v>90</v>
      </c>
      <c r="AT70" s="7">
        <v>9</v>
      </c>
      <c r="AU70" s="7">
        <v>81</v>
      </c>
      <c r="AV70" s="7">
        <v>0</v>
      </c>
      <c r="AW70" s="7">
        <v>0</v>
      </c>
      <c r="AX70" s="7">
        <v>0</v>
      </c>
      <c r="AY70" s="7">
        <v>55</v>
      </c>
      <c r="AZ70" s="7">
        <v>11</v>
      </c>
      <c r="BA70" s="7">
        <v>44</v>
      </c>
      <c r="BB70" s="7">
        <v>240</v>
      </c>
      <c r="BC70" s="7">
        <v>24</v>
      </c>
      <c r="BD70" s="7">
        <v>216</v>
      </c>
      <c r="BE70" s="7">
        <v>240</v>
      </c>
      <c r="BF70" s="7">
        <v>24</v>
      </c>
      <c r="BG70" s="7">
        <v>216</v>
      </c>
      <c r="BH70" s="7">
        <v>190</v>
      </c>
      <c r="BI70" s="7">
        <v>19</v>
      </c>
      <c r="BJ70" s="7">
        <v>171</v>
      </c>
      <c r="BK70" s="7">
        <v>10</v>
      </c>
      <c r="BL70" s="7">
        <v>1</v>
      </c>
      <c r="BM70" s="7">
        <v>9</v>
      </c>
      <c r="BN70" s="7">
        <v>75</v>
      </c>
      <c r="BO70" s="7">
        <v>15</v>
      </c>
      <c r="BP70" s="7">
        <v>60</v>
      </c>
      <c r="BQ70" s="7">
        <v>140</v>
      </c>
      <c r="BR70" s="7">
        <v>14</v>
      </c>
      <c r="BS70" s="7">
        <v>126</v>
      </c>
      <c r="BT70" s="7">
        <v>20</v>
      </c>
      <c r="BU70" s="7">
        <v>2</v>
      </c>
      <c r="BV70" s="7">
        <v>18</v>
      </c>
      <c r="BW70" s="7">
        <v>140</v>
      </c>
      <c r="BX70" s="7">
        <v>14</v>
      </c>
      <c r="BY70" s="7">
        <v>126</v>
      </c>
      <c r="BZ70" s="7">
        <v>0</v>
      </c>
      <c r="CA70" s="7">
        <v>0</v>
      </c>
      <c r="CB70" s="7">
        <v>0</v>
      </c>
      <c r="CC70" s="7">
        <v>0</v>
      </c>
      <c r="CD70" s="7">
        <v>0</v>
      </c>
      <c r="CE70" s="7">
        <v>0</v>
      </c>
      <c r="CF70" s="7">
        <v>120</v>
      </c>
      <c r="CG70" s="7">
        <v>12</v>
      </c>
      <c r="CH70" s="7">
        <v>108</v>
      </c>
      <c r="CI70" s="7">
        <v>100</v>
      </c>
      <c r="CJ70" s="7">
        <v>10</v>
      </c>
      <c r="CK70" s="7">
        <v>90</v>
      </c>
      <c r="CL70" s="7">
        <v>0</v>
      </c>
      <c r="CM70" s="7">
        <v>0</v>
      </c>
      <c r="CN70" s="7">
        <v>0</v>
      </c>
      <c r="CO70" s="7">
        <v>0</v>
      </c>
      <c r="CP70" s="7">
        <v>0</v>
      </c>
      <c r="CQ70" s="7">
        <v>0</v>
      </c>
      <c r="CR70" s="7">
        <v>340</v>
      </c>
      <c r="CS70" s="7">
        <v>34</v>
      </c>
      <c r="CT70" s="7">
        <v>306</v>
      </c>
      <c r="CU70" s="7">
        <v>0</v>
      </c>
      <c r="CV70" s="7">
        <v>0</v>
      </c>
      <c r="CW70" s="7">
        <v>0</v>
      </c>
      <c r="CX70" s="7">
        <v>170</v>
      </c>
      <c r="CY70" s="7">
        <v>17</v>
      </c>
      <c r="CZ70" s="7">
        <v>153</v>
      </c>
      <c r="DA70" s="7">
        <v>20</v>
      </c>
      <c r="DB70" s="7">
        <v>4</v>
      </c>
      <c r="DC70" s="7">
        <v>16</v>
      </c>
      <c r="DD70" s="7">
        <v>0</v>
      </c>
      <c r="DE70" s="7">
        <v>0</v>
      </c>
      <c r="DF70" s="7">
        <v>0</v>
      </c>
      <c r="DG70" s="7">
        <v>0</v>
      </c>
      <c r="DH70" s="7">
        <v>0</v>
      </c>
      <c r="DI70" s="7">
        <v>0</v>
      </c>
      <c r="DJ70" s="7">
        <v>90</v>
      </c>
      <c r="DK70" s="25">
        <v>9</v>
      </c>
      <c r="DL70" s="25">
        <v>81</v>
      </c>
      <c r="DM70" s="25">
        <v>130</v>
      </c>
      <c r="DN70" s="25">
        <v>13</v>
      </c>
      <c r="DO70" s="61">
        <v>117</v>
      </c>
      <c r="DP70" s="198">
        <v>11941.900000000001</v>
      </c>
      <c r="DQ70" s="228">
        <v>1194.1900000000003</v>
      </c>
      <c r="DR70" s="228">
        <v>10747.710000000003</v>
      </c>
      <c r="DS70" s="199">
        <v>1789.5</v>
      </c>
      <c r="DT70" s="199">
        <v>178.95</v>
      </c>
      <c r="DU70" s="199">
        <v>1610.55</v>
      </c>
      <c r="DV70" s="199">
        <v>4440.17</v>
      </c>
      <c r="DW70" s="199">
        <v>444.017</v>
      </c>
      <c r="DX70" s="199">
        <v>3996.1529999999998</v>
      </c>
      <c r="DY70" s="199">
        <v>0</v>
      </c>
      <c r="DZ70" s="199">
        <v>0</v>
      </c>
      <c r="EA70" s="199">
        <v>0</v>
      </c>
      <c r="EB70" s="199">
        <v>4009.72</v>
      </c>
      <c r="EC70" s="199">
        <v>801.94399999999996</v>
      </c>
      <c r="ED70" s="199">
        <v>3207.7759999999998</v>
      </c>
      <c r="EE70" s="199">
        <v>24743.85</v>
      </c>
      <c r="EF70" s="199">
        <v>2474.3849999999998</v>
      </c>
      <c r="EG70" s="199">
        <v>22269.465</v>
      </c>
      <c r="EH70" s="230">
        <v>3681.7200000000003</v>
      </c>
      <c r="EI70" s="230">
        <v>368.17200000000003</v>
      </c>
      <c r="EJ70" s="230">
        <v>3313.5480000000002</v>
      </c>
      <c r="EK70" s="199">
        <v>4636.45</v>
      </c>
      <c r="EL70" s="199">
        <v>463.64499999999998</v>
      </c>
      <c r="EM70" s="199">
        <v>4172.8050000000003</v>
      </c>
      <c r="EN70" s="199">
        <v>178.74</v>
      </c>
      <c r="EO70" s="199">
        <v>17.874000000000002</v>
      </c>
      <c r="EP70" s="199">
        <v>160.86600000000001</v>
      </c>
      <c r="EQ70" s="199">
        <v>863.43</v>
      </c>
      <c r="ER70" s="199">
        <v>172.68599999999998</v>
      </c>
      <c r="ES70" s="199">
        <v>690.74399999999991</v>
      </c>
      <c r="ET70" s="199">
        <v>35319.179999999993</v>
      </c>
      <c r="EU70" s="199">
        <v>3531.9179999999992</v>
      </c>
      <c r="EV70" s="199">
        <v>31787.261999999992</v>
      </c>
      <c r="EW70" s="199">
        <v>338.06</v>
      </c>
      <c r="EX70" s="199">
        <v>33.805999999999997</v>
      </c>
      <c r="EY70" s="199">
        <v>304.25399999999996</v>
      </c>
      <c r="EZ70" s="199">
        <v>15878</v>
      </c>
      <c r="FA70" s="199">
        <v>1587.8</v>
      </c>
      <c r="FB70" s="199">
        <v>14290.199999999999</v>
      </c>
      <c r="FC70" s="199">
        <v>0</v>
      </c>
      <c r="FD70" s="199">
        <v>0</v>
      </c>
      <c r="FE70" s="199">
        <v>0</v>
      </c>
      <c r="FF70" s="199">
        <v>0</v>
      </c>
      <c r="FG70" s="199">
        <v>0</v>
      </c>
      <c r="FH70" s="199">
        <v>0</v>
      </c>
      <c r="FI70" s="199">
        <v>3134.98</v>
      </c>
      <c r="FJ70" s="199">
        <v>313.49800000000005</v>
      </c>
      <c r="FK70" s="199">
        <v>2821.482</v>
      </c>
      <c r="FL70" s="199">
        <v>18326.88</v>
      </c>
      <c r="FM70" s="199">
        <v>1832.6880000000001</v>
      </c>
      <c r="FN70" s="199">
        <v>16494.191999999999</v>
      </c>
      <c r="FO70" s="199">
        <v>0</v>
      </c>
      <c r="FP70" s="199">
        <v>0</v>
      </c>
      <c r="FQ70" s="199">
        <v>0</v>
      </c>
      <c r="FR70" s="199">
        <v>0</v>
      </c>
      <c r="FS70" s="199">
        <v>0</v>
      </c>
      <c r="FT70" s="199">
        <v>0</v>
      </c>
      <c r="FU70" s="199">
        <v>64699.400000000009</v>
      </c>
      <c r="FV70" s="199">
        <v>6469.9400000000005</v>
      </c>
      <c r="FW70" s="199">
        <v>58229.460000000006</v>
      </c>
      <c r="FX70" s="199">
        <v>0</v>
      </c>
      <c r="FY70" s="199">
        <v>0</v>
      </c>
      <c r="FZ70" s="199">
        <v>0</v>
      </c>
      <c r="GA70" s="199">
        <v>18831.14</v>
      </c>
      <c r="GB70" s="199">
        <v>1883.1139999999998</v>
      </c>
      <c r="GC70" s="199">
        <v>16948.025999999998</v>
      </c>
      <c r="GD70" s="199">
        <v>8295</v>
      </c>
      <c r="GE70" s="199">
        <v>1659</v>
      </c>
      <c r="GF70" s="199">
        <v>6636</v>
      </c>
      <c r="GG70" s="199">
        <v>0</v>
      </c>
      <c r="GH70" s="199">
        <v>0</v>
      </c>
      <c r="GI70" s="199">
        <v>0</v>
      </c>
      <c r="GJ70" s="199">
        <v>0</v>
      </c>
      <c r="GK70" s="199">
        <v>0</v>
      </c>
      <c r="GL70" s="199">
        <v>0</v>
      </c>
      <c r="GM70" s="199">
        <v>3394.2000000000007</v>
      </c>
      <c r="GN70" s="199">
        <v>339.42000000000007</v>
      </c>
      <c r="GO70" s="199">
        <v>3054.78</v>
      </c>
      <c r="GP70" s="199">
        <v>19400.940000000002</v>
      </c>
      <c r="GQ70" s="199">
        <v>1940.0940000000003</v>
      </c>
      <c r="GR70" s="200">
        <v>17460.846000000005</v>
      </c>
      <c r="GS70" s="34">
        <v>30</v>
      </c>
      <c r="GT70" s="7">
        <v>110</v>
      </c>
      <c r="GU70" s="7">
        <v>0</v>
      </c>
      <c r="GV70" s="7">
        <v>0</v>
      </c>
      <c r="GW70" s="7">
        <v>20</v>
      </c>
      <c r="GX70" s="7">
        <v>0</v>
      </c>
      <c r="GY70" s="7">
        <v>0</v>
      </c>
      <c r="GZ70" s="7">
        <v>0</v>
      </c>
      <c r="HA70" s="7">
        <v>10</v>
      </c>
      <c r="HB70" s="7">
        <v>40</v>
      </c>
      <c r="HC70" s="7">
        <v>0</v>
      </c>
      <c r="HD70" s="7">
        <v>0</v>
      </c>
      <c r="HE70" s="7">
        <v>40</v>
      </c>
      <c r="HF70" s="61">
        <v>30</v>
      </c>
    </row>
    <row r="71" spans="1:214" customFormat="1" ht="14.25" customHeight="1" x14ac:dyDescent="0.2">
      <c r="A71" s="66">
        <v>181161</v>
      </c>
      <c r="B71" s="68" t="s">
        <v>743</v>
      </c>
      <c r="C71" s="52">
        <v>121040.75000000003</v>
      </c>
      <c r="D71" s="26">
        <v>121040.75000000003</v>
      </c>
      <c r="E71" s="22">
        <v>108633.80800000002</v>
      </c>
      <c r="F71" s="22">
        <v>12406.941999999999</v>
      </c>
      <c r="G71" s="53">
        <v>0</v>
      </c>
      <c r="H71" s="155">
        <v>1190</v>
      </c>
      <c r="I71" s="23">
        <v>1190</v>
      </c>
      <c r="J71" s="74">
        <v>1064</v>
      </c>
      <c r="K71" s="74">
        <v>126</v>
      </c>
      <c r="L71" s="74">
        <v>0</v>
      </c>
      <c r="M71" s="453">
        <v>9.6638655462184878E-2</v>
      </c>
      <c r="N71" s="97">
        <v>44</v>
      </c>
      <c r="O71" s="6">
        <v>2542.7459999999996</v>
      </c>
      <c r="P71" s="485">
        <v>4.8351648351648353E-2</v>
      </c>
      <c r="Q71" s="181">
        <v>37</v>
      </c>
      <c r="R71" s="6">
        <v>3178.6699999999996</v>
      </c>
      <c r="S71" s="449">
        <v>0.30833333333333335</v>
      </c>
      <c r="T71" s="97">
        <v>32</v>
      </c>
      <c r="U71" s="6">
        <v>484.81800000000004</v>
      </c>
      <c r="V71" s="485">
        <v>0.2</v>
      </c>
      <c r="W71" s="181">
        <v>2</v>
      </c>
      <c r="X71" s="6">
        <v>829.5</v>
      </c>
      <c r="Y71" s="449">
        <v>0</v>
      </c>
      <c r="Z71" s="453">
        <v>0</v>
      </c>
      <c r="AA71" s="97">
        <v>0</v>
      </c>
      <c r="AB71" s="6">
        <v>0</v>
      </c>
      <c r="AC71" s="485">
        <v>0</v>
      </c>
      <c r="AD71" s="181">
        <v>0</v>
      </c>
      <c r="AE71" s="6">
        <v>0</v>
      </c>
      <c r="AF71" s="449">
        <v>0</v>
      </c>
      <c r="AG71" s="97">
        <v>0</v>
      </c>
      <c r="AH71" s="6">
        <v>0</v>
      </c>
      <c r="AI71" s="485">
        <v>0</v>
      </c>
      <c r="AJ71" s="181">
        <v>0</v>
      </c>
      <c r="AK71" s="6">
        <v>0</v>
      </c>
      <c r="AL71" s="449">
        <v>0</v>
      </c>
      <c r="AM71" s="7">
        <v>120</v>
      </c>
      <c r="AN71" s="7">
        <v>108</v>
      </c>
      <c r="AO71" s="7">
        <v>12</v>
      </c>
      <c r="AP71" s="7">
        <v>20</v>
      </c>
      <c r="AQ71" s="7">
        <v>18</v>
      </c>
      <c r="AR71" s="7">
        <v>2</v>
      </c>
      <c r="AS71" s="7">
        <v>40</v>
      </c>
      <c r="AT71" s="7">
        <v>36</v>
      </c>
      <c r="AU71" s="7">
        <v>4</v>
      </c>
      <c r="AV71" s="7">
        <v>0</v>
      </c>
      <c r="AW71" s="7">
        <v>0</v>
      </c>
      <c r="AX71" s="7">
        <v>0</v>
      </c>
      <c r="AY71" s="7">
        <v>30</v>
      </c>
      <c r="AZ71" s="7">
        <v>24</v>
      </c>
      <c r="BA71" s="7">
        <v>6</v>
      </c>
      <c r="BB71" s="7">
        <v>60</v>
      </c>
      <c r="BC71" s="7">
        <v>54</v>
      </c>
      <c r="BD71" s="7">
        <v>6</v>
      </c>
      <c r="BE71" s="7">
        <v>160</v>
      </c>
      <c r="BF71" s="7">
        <v>144</v>
      </c>
      <c r="BG71" s="7">
        <v>16</v>
      </c>
      <c r="BH71" s="7">
        <v>100</v>
      </c>
      <c r="BI71" s="7">
        <v>90</v>
      </c>
      <c r="BJ71" s="7">
        <v>10</v>
      </c>
      <c r="BK71" s="7">
        <v>20</v>
      </c>
      <c r="BL71" s="7">
        <v>18</v>
      </c>
      <c r="BM71" s="7">
        <v>2</v>
      </c>
      <c r="BN71" s="7">
        <v>25</v>
      </c>
      <c r="BO71" s="7">
        <v>20</v>
      </c>
      <c r="BP71" s="7">
        <v>5</v>
      </c>
      <c r="BQ71" s="7">
        <v>130</v>
      </c>
      <c r="BR71" s="7">
        <v>117</v>
      </c>
      <c r="BS71" s="7">
        <v>13</v>
      </c>
      <c r="BT71" s="7">
        <v>20</v>
      </c>
      <c r="BU71" s="7">
        <v>18</v>
      </c>
      <c r="BV71" s="7">
        <v>2</v>
      </c>
      <c r="BW71" s="7">
        <v>120</v>
      </c>
      <c r="BX71" s="7">
        <v>108</v>
      </c>
      <c r="BY71" s="7">
        <v>12</v>
      </c>
      <c r="BZ71" s="7">
        <v>90</v>
      </c>
      <c r="CA71" s="7">
        <v>81</v>
      </c>
      <c r="CB71" s="7">
        <v>9</v>
      </c>
      <c r="CC71" s="7">
        <v>0</v>
      </c>
      <c r="CD71" s="7">
        <v>0</v>
      </c>
      <c r="CE71" s="7">
        <v>0</v>
      </c>
      <c r="CF71" s="7">
        <v>30</v>
      </c>
      <c r="CG71" s="7">
        <v>27</v>
      </c>
      <c r="CH71" s="7">
        <v>3</v>
      </c>
      <c r="CI71" s="7">
        <v>40</v>
      </c>
      <c r="CJ71" s="7">
        <v>36</v>
      </c>
      <c r="CK71" s="7">
        <v>4</v>
      </c>
      <c r="CL71" s="7">
        <v>0</v>
      </c>
      <c r="CM71" s="7">
        <v>0</v>
      </c>
      <c r="CN71" s="7">
        <v>0</v>
      </c>
      <c r="CO71" s="7">
        <v>0</v>
      </c>
      <c r="CP71" s="7">
        <v>0</v>
      </c>
      <c r="CQ71" s="7">
        <v>0</v>
      </c>
      <c r="CR71" s="7">
        <v>90</v>
      </c>
      <c r="CS71" s="7">
        <v>81</v>
      </c>
      <c r="CT71" s="7">
        <v>9</v>
      </c>
      <c r="CU71" s="7">
        <v>0</v>
      </c>
      <c r="CV71" s="7">
        <v>0</v>
      </c>
      <c r="CW71" s="7">
        <v>0</v>
      </c>
      <c r="CX71" s="7">
        <v>60</v>
      </c>
      <c r="CY71" s="7">
        <v>54</v>
      </c>
      <c r="CZ71" s="7">
        <v>6</v>
      </c>
      <c r="DA71" s="7">
        <v>0</v>
      </c>
      <c r="DB71" s="7">
        <v>0</v>
      </c>
      <c r="DC71" s="7">
        <v>0</v>
      </c>
      <c r="DD71" s="7">
        <v>0</v>
      </c>
      <c r="DE71" s="7">
        <v>0</v>
      </c>
      <c r="DF71" s="7">
        <v>0</v>
      </c>
      <c r="DG71" s="7">
        <v>0</v>
      </c>
      <c r="DH71" s="7">
        <v>0</v>
      </c>
      <c r="DI71" s="7">
        <v>0</v>
      </c>
      <c r="DJ71" s="7">
        <v>15</v>
      </c>
      <c r="DK71" s="25">
        <v>12</v>
      </c>
      <c r="DL71" s="25">
        <v>3</v>
      </c>
      <c r="DM71" s="25">
        <v>20</v>
      </c>
      <c r="DN71" s="25">
        <v>18</v>
      </c>
      <c r="DO71" s="61">
        <v>2</v>
      </c>
      <c r="DP71" s="198">
        <v>9860.7000000000007</v>
      </c>
      <c r="DQ71" s="228">
        <v>8874.6299999999992</v>
      </c>
      <c r="DR71" s="228">
        <v>986.06999999999994</v>
      </c>
      <c r="DS71" s="199">
        <v>449.32</v>
      </c>
      <c r="DT71" s="199">
        <v>404.38800000000003</v>
      </c>
      <c r="DU71" s="199">
        <v>44.932000000000002</v>
      </c>
      <c r="DV71" s="199">
        <v>1970.12</v>
      </c>
      <c r="DW71" s="199">
        <v>1773.1079999999999</v>
      </c>
      <c r="DX71" s="199">
        <v>197.012</v>
      </c>
      <c r="DY71" s="199">
        <v>0</v>
      </c>
      <c r="DZ71" s="199">
        <v>0</v>
      </c>
      <c r="EA71" s="199">
        <v>0</v>
      </c>
      <c r="EB71" s="199">
        <v>2172.02</v>
      </c>
      <c r="EC71" s="199">
        <v>1737.616</v>
      </c>
      <c r="ED71" s="199">
        <v>434.404</v>
      </c>
      <c r="EE71" s="199">
        <v>6162.18</v>
      </c>
      <c r="EF71" s="199">
        <v>5545.9620000000004</v>
      </c>
      <c r="EG71" s="199">
        <v>616.21800000000007</v>
      </c>
      <c r="EH71" s="230">
        <v>2461.64</v>
      </c>
      <c r="EI71" s="230">
        <v>2215.4759999999997</v>
      </c>
      <c r="EJ71" s="230">
        <v>246.16399999999999</v>
      </c>
      <c r="EK71" s="199">
        <v>2444.6800000000003</v>
      </c>
      <c r="EL71" s="199">
        <v>2200.2120000000004</v>
      </c>
      <c r="EM71" s="199">
        <v>244.46800000000002</v>
      </c>
      <c r="EN71" s="199">
        <v>357.48</v>
      </c>
      <c r="EO71" s="199">
        <v>321.73200000000003</v>
      </c>
      <c r="EP71" s="199">
        <v>35.748000000000005</v>
      </c>
      <c r="EQ71" s="199">
        <v>285.72000000000003</v>
      </c>
      <c r="ER71" s="199">
        <v>228.57600000000002</v>
      </c>
      <c r="ES71" s="199">
        <v>57.144000000000005</v>
      </c>
      <c r="ET71" s="199">
        <v>32916.160000000003</v>
      </c>
      <c r="EU71" s="199">
        <v>29624.544000000002</v>
      </c>
      <c r="EV71" s="199">
        <v>3291.6160000000004</v>
      </c>
      <c r="EW71" s="199">
        <v>338.06</v>
      </c>
      <c r="EX71" s="199">
        <v>304.25399999999996</v>
      </c>
      <c r="EY71" s="199">
        <v>33.805999999999997</v>
      </c>
      <c r="EZ71" s="199">
        <v>13690.1</v>
      </c>
      <c r="FA71" s="199">
        <v>12321.09</v>
      </c>
      <c r="FB71" s="199">
        <v>1369.0100000000002</v>
      </c>
      <c r="FC71" s="199">
        <v>13815.800000000001</v>
      </c>
      <c r="FD71" s="199">
        <v>12434.22</v>
      </c>
      <c r="FE71" s="199">
        <v>1381.58</v>
      </c>
      <c r="FF71" s="199">
        <v>0</v>
      </c>
      <c r="FG71" s="199">
        <v>0</v>
      </c>
      <c r="FH71" s="199">
        <v>0</v>
      </c>
      <c r="FI71" s="199">
        <v>790.37999999999988</v>
      </c>
      <c r="FJ71" s="199">
        <v>711.34199999999987</v>
      </c>
      <c r="FK71" s="199">
        <v>79.037999999999982</v>
      </c>
      <c r="FL71" s="199">
        <v>7462</v>
      </c>
      <c r="FM71" s="199">
        <v>6715.8</v>
      </c>
      <c r="FN71" s="199">
        <v>746.2</v>
      </c>
      <c r="FO71" s="199">
        <v>0</v>
      </c>
      <c r="FP71" s="199">
        <v>0</v>
      </c>
      <c r="FQ71" s="199">
        <v>0</v>
      </c>
      <c r="FR71" s="199">
        <v>0</v>
      </c>
      <c r="FS71" s="199">
        <v>0</v>
      </c>
      <c r="FT71" s="199">
        <v>0</v>
      </c>
      <c r="FU71" s="199">
        <v>17247.7</v>
      </c>
      <c r="FV71" s="199">
        <v>15522.93</v>
      </c>
      <c r="FW71" s="199">
        <v>1724.77</v>
      </c>
      <c r="FX71" s="199">
        <v>0</v>
      </c>
      <c r="FY71" s="199">
        <v>0</v>
      </c>
      <c r="FZ71" s="199">
        <v>0</v>
      </c>
      <c r="GA71" s="199">
        <v>5016.8399999999992</v>
      </c>
      <c r="GB71" s="199">
        <v>4515.155999999999</v>
      </c>
      <c r="GC71" s="199">
        <v>501.68399999999997</v>
      </c>
      <c r="GD71" s="199">
        <v>0</v>
      </c>
      <c r="GE71" s="199">
        <v>0</v>
      </c>
      <c r="GF71" s="199">
        <v>0</v>
      </c>
      <c r="GG71" s="199">
        <v>0</v>
      </c>
      <c r="GH71" s="199">
        <v>0</v>
      </c>
      <c r="GI71" s="199">
        <v>0</v>
      </c>
      <c r="GJ71" s="199">
        <v>0</v>
      </c>
      <c r="GK71" s="199">
        <v>0</v>
      </c>
      <c r="GL71" s="199">
        <v>0</v>
      </c>
      <c r="GM71" s="199">
        <v>570.93000000000006</v>
      </c>
      <c r="GN71" s="199">
        <v>456.74400000000003</v>
      </c>
      <c r="GO71" s="199">
        <v>114.18600000000001</v>
      </c>
      <c r="GP71" s="199">
        <v>3028.92</v>
      </c>
      <c r="GQ71" s="199">
        <v>2726.0279999999998</v>
      </c>
      <c r="GR71" s="200">
        <v>302.892</v>
      </c>
      <c r="GS71" s="34">
        <v>0</v>
      </c>
      <c r="GT71" s="7">
        <v>0</v>
      </c>
      <c r="GU71" s="7">
        <v>0</v>
      </c>
      <c r="GV71" s="7">
        <v>0</v>
      </c>
      <c r="GW71" s="7">
        <v>0</v>
      </c>
      <c r="GX71" s="7">
        <v>0</v>
      </c>
      <c r="GY71" s="7">
        <v>0</v>
      </c>
      <c r="GZ71" s="7">
        <v>0</v>
      </c>
      <c r="HA71" s="7">
        <v>0</v>
      </c>
      <c r="HB71" s="7">
        <v>0</v>
      </c>
      <c r="HC71" s="7">
        <v>0</v>
      </c>
      <c r="HD71" s="7">
        <v>0</v>
      </c>
      <c r="HE71" s="7">
        <v>0</v>
      </c>
      <c r="HF71" s="61">
        <v>0</v>
      </c>
    </row>
    <row r="72" spans="1:214" customFormat="1" ht="14.25" customHeight="1" x14ac:dyDescent="0.2">
      <c r="A72" s="66">
        <v>181164</v>
      </c>
      <c r="B72" s="68" t="s">
        <v>251</v>
      </c>
      <c r="C72" s="52">
        <v>639029.40999999992</v>
      </c>
      <c r="D72" s="26">
        <v>639029.40999999992</v>
      </c>
      <c r="E72" s="22">
        <v>445801.96991304355</v>
      </c>
      <c r="F72" s="22">
        <v>193227.44008695651</v>
      </c>
      <c r="G72" s="53">
        <v>0</v>
      </c>
      <c r="H72" s="155">
        <v>6545</v>
      </c>
      <c r="I72" s="23">
        <v>6545</v>
      </c>
      <c r="J72" s="74">
        <v>4575</v>
      </c>
      <c r="K72" s="74">
        <v>1970</v>
      </c>
      <c r="L72" s="74">
        <v>0</v>
      </c>
      <c r="M72" s="453">
        <v>1.8181818181818181E-2</v>
      </c>
      <c r="N72" s="97">
        <v>23</v>
      </c>
      <c r="O72" s="6">
        <v>1646.2429999999997</v>
      </c>
      <c r="P72" s="485">
        <v>4.8319327731092439E-3</v>
      </c>
      <c r="Q72" s="181">
        <v>47</v>
      </c>
      <c r="R72" s="6">
        <v>4037.77</v>
      </c>
      <c r="S72" s="449">
        <v>8.3928571428571422E-2</v>
      </c>
      <c r="T72" s="97">
        <v>49</v>
      </c>
      <c r="U72" s="6">
        <v>883.53600000000006</v>
      </c>
      <c r="V72" s="485">
        <v>4.1176470588235294E-2</v>
      </c>
      <c r="W72" s="181">
        <v>0</v>
      </c>
      <c r="X72" s="6">
        <v>0</v>
      </c>
      <c r="Y72" s="449">
        <v>0</v>
      </c>
      <c r="Z72" s="453">
        <v>0</v>
      </c>
      <c r="AA72" s="97">
        <v>0</v>
      </c>
      <c r="AB72" s="6">
        <v>0</v>
      </c>
      <c r="AC72" s="485">
        <v>0</v>
      </c>
      <c r="AD72" s="181">
        <v>0</v>
      </c>
      <c r="AE72" s="6">
        <v>0</v>
      </c>
      <c r="AF72" s="449">
        <v>0</v>
      </c>
      <c r="AG72" s="97">
        <v>0</v>
      </c>
      <c r="AH72" s="6">
        <v>0</v>
      </c>
      <c r="AI72" s="485">
        <v>0</v>
      </c>
      <c r="AJ72" s="181">
        <v>0</v>
      </c>
      <c r="AK72" s="6">
        <v>0</v>
      </c>
      <c r="AL72" s="449">
        <v>0</v>
      </c>
      <c r="AM72" s="7">
        <v>560</v>
      </c>
      <c r="AN72" s="7">
        <v>392</v>
      </c>
      <c r="AO72" s="7">
        <v>168</v>
      </c>
      <c r="AP72" s="7">
        <v>230</v>
      </c>
      <c r="AQ72" s="7">
        <v>158</v>
      </c>
      <c r="AR72" s="7">
        <v>72</v>
      </c>
      <c r="AS72" s="7">
        <v>210</v>
      </c>
      <c r="AT72" s="7">
        <v>147</v>
      </c>
      <c r="AU72" s="7">
        <v>63</v>
      </c>
      <c r="AV72" s="7">
        <v>0</v>
      </c>
      <c r="AW72" s="7">
        <v>0</v>
      </c>
      <c r="AX72" s="7">
        <v>0</v>
      </c>
      <c r="AY72" s="7">
        <v>0</v>
      </c>
      <c r="AZ72" s="7">
        <v>0</v>
      </c>
      <c r="BA72" s="7">
        <v>0</v>
      </c>
      <c r="BB72" s="7">
        <v>570</v>
      </c>
      <c r="BC72" s="7">
        <v>399</v>
      </c>
      <c r="BD72" s="7">
        <v>171</v>
      </c>
      <c r="BE72" s="7">
        <v>1190</v>
      </c>
      <c r="BF72" s="7">
        <v>833</v>
      </c>
      <c r="BG72" s="7">
        <v>357</v>
      </c>
      <c r="BH72" s="7">
        <v>470</v>
      </c>
      <c r="BI72" s="7">
        <v>329</v>
      </c>
      <c r="BJ72" s="7">
        <v>141</v>
      </c>
      <c r="BK72" s="7">
        <v>30</v>
      </c>
      <c r="BL72" s="7">
        <v>21</v>
      </c>
      <c r="BM72" s="7">
        <v>9</v>
      </c>
      <c r="BN72" s="7">
        <v>190</v>
      </c>
      <c r="BO72" s="7">
        <v>133</v>
      </c>
      <c r="BP72" s="7">
        <v>57</v>
      </c>
      <c r="BQ72" s="7">
        <v>530</v>
      </c>
      <c r="BR72" s="7">
        <v>371</v>
      </c>
      <c r="BS72" s="7">
        <v>159</v>
      </c>
      <c r="BT72" s="7">
        <v>50</v>
      </c>
      <c r="BU72" s="7">
        <v>35</v>
      </c>
      <c r="BV72" s="7">
        <v>15</v>
      </c>
      <c r="BW72" s="7">
        <v>410</v>
      </c>
      <c r="BX72" s="7">
        <v>287</v>
      </c>
      <c r="BY72" s="7">
        <v>123</v>
      </c>
      <c r="BZ72" s="7">
        <v>0</v>
      </c>
      <c r="CA72" s="7">
        <v>0</v>
      </c>
      <c r="CB72" s="7">
        <v>0</v>
      </c>
      <c r="CC72" s="7">
        <v>0</v>
      </c>
      <c r="CD72" s="7">
        <v>0</v>
      </c>
      <c r="CE72" s="7">
        <v>0</v>
      </c>
      <c r="CF72" s="7">
        <v>240</v>
      </c>
      <c r="CG72" s="7">
        <v>168</v>
      </c>
      <c r="CH72" s="7">
        <v>72</v>
      </c>
      <c r="CI72" s="7">
        <v>250</v>
      </c>
      <c r="CJ72" s="7">
        <v>175</v>
      </c>
      <c r="CK72" s="7">
        <v>75</v>
      </c>
      <c r="CL72" s="7">
        <v>0</v>
      </c>
      <c r="CM72" s="7">
        <v>0</v>
      </c>
      <c r="CN72" s="7">
        <v>0</v>
      </c>
      <c r="CO72" s="7">
        <v>0</v>
      </c>
      <c r="CP72" s="7">
        <v>0</v>
      </c>
      <c r="CQ72" s="7">
        <v>0</v>
      </c>
      <c r="CR72" s="7">
        <v>820</v>
      </c>
      <c r="CS72" s="7">
        <v>574</v>
      </c>
      <c r="CT72" s="7">
        <v>246</v>
      </c>
      <c r="CU72" s="7">
        <v>0</v>
      </c>
      <c r="CV72" s="7">
        <v>0</v>
      </c>
      <c r="CW72" s="7">
        <v>0</v>
      </c>
      <c r="CX72" s="7">
        <v>360</v>
      </c>
      <c r="CY72" s="7">
        <v>252</v>
      </c>
      <c r="CZ72" s="7">
        <v>108</v>
      </c>
      <c r="DA72" s="7">
        <v>35</v>
      </c>
      <c r="DB72" s="7">
        <v>21</v>
      </c>
      <c r="DC72" s="7">
        <v>14</v>
      </c>
      <c r="DD72" s="7">
        <v>0</v>
      </c>
      <c r="DE72" s="7">
        <v>0</v>
      </c>
      <c r="DF72" s="7">
        <v>0</v>
      </c>
      <c r="DG72" s="7">
        <v>0</v>
      </c>
      <c r="DH72" s="7">
        <v>0</v>
      </c>
      <c r="DI72" s="7">
        <v>0</v>
      </c>
      <c r="DJ72" s="7">
        <v>190</v>
      </c>
      <c r="DK72" s="25">
        <v>133</v>
      </c>
      <c r="DL72" s="25">
        <v>57</v>
      </c>
      <c r="DM72" s="25">
        <v>210</v>
      </c>
      <c r="DN72" s="25">
        <v>147</v>
      </c>
      <c r="DO72" s="61">
        <v>63</v>
      </c>
      <c r="DP72" s="198">
        <v>45974.599999999984</v>
      </c>
      <c r="DQ72" s="228">
        <v>32182.219999999987</v>
      </c>
      <c r="DR72" s="228">
        <v>13792.379999999994</v>
      </c>
      <c r="DS72" s="199">
        <v>5136.0599999999995</v>
      </c>
      <c r="DT72" s="199">
        <v>3528.249913043478</v>
      </c>
      <c r="DU72" s="199">
        <v>1607.8100869565217</v>
      </c>
      <c r="DV72" s="199">
        <v>10355.869999999999</v>
      </c>
      <c r="DW72" s="199">
        <v>7249.1089999999995</v>
      </c>
      <c r="DX72" s="199">
        <v>3106.761</v>
      </c>
      <c r="DY72" s="199">
        <v>0</v>
      </c>
      <c r="DZ72" s="199">
        <v>0</v>
      </c>
      <c r="EA72" s="199">
        <v>0</v>
      </c>
      <c r="EB72" s="199">
        <v>0</v>
      </c>
      <c r="EC72" s="199">
        <v>0</v>
      </c>
      <c r="ED72" s="199">
        <v>0</v>
      </c>
      <c r="EE72" s="199">
        <v>58826.100000000006</v>
      </c>
      <c r="EF72" s="199">
        <v>41178.270000000004</v>
      </c>
      <c r="EG72" s="199">
        <v>17647.830000000002</v>
      </c>
      <c r="EH72" s="230">
        <v>18808.780000000002</v>
      </c>
      <c r="EI72" s="230">
        <v>13166.146000000002</v>
      </c>
      <c r="EJ72" s="230">
        <v>5642.6340000000009</v>
      </c>
      <c r="EK72" s="199">
        <v>11499.43</v>
      </c>
      <c r="EL72" s="199">
        <v>8049.6009999999997</v>
      </c>
      <c r="EM72" s="199">
        <v>3449.8290000000002</v>
      </c>
      <c r="EN72" s="199">
        <v>526.24</v>
      </c>
      <c r="EO72" s="199">
        <v>368.36799999999999</v>
      </c>
      <c r="EP72" s="199">
        <v>157.87200000000001</v>
      </c>
      <c r="EQ72" s="199">
        <v>3126.7900000000004</v>
      </c>
      <c r="ER72" s="199">
        <v>2188.7530000000006</v>
      </c>
      <c r="ES72" s="199">
        <v>938.03700000000026</v>
      </c>
      <c r="ET72" s="199">
        <v>135073.80000000002</v>
      </c>
      <c r="EU72" s="199">
        <v>94551.660000000018</v>
      </c>
      <c r="EV72" s="199">
        <v>40522.140000000007</v>
      </c>
      <c r="EW72" s="199">
        <v>845.15</v>
      </c>
      <c r="EX72" s="199">
        <v>591.6049999999999</v>
      </c>
      <c r="EY72" s="199">
        <v>253.54499999999999</v>
      </c>
      <c r="EZ72" s="199">
        <v>46655.9</v>
      </c>
      <c r="FA72" s="199">
        <v>32659.13</v>
      </c>
      <c r="FB72" s="199">
        <v>13996.77</v>
      </c>
      <c r="FC72" s="199">
        <v>0</v>
      </c>
      <c r="FD72" s="199">
        <v>0</v>
      </c>
      <c r="FE72" s="199">
        <v>0</v>
      </c>
      <c r="FF72" s="199">
        <v>0</v>
      </c>
      <c r="FG72" s="199">
        <v>0</v>
      </c>
      <c r="FH72" s="199">
        <v>0</v>
      </c>
      <c r="FI72" s="199">
        <v>6283.1399999999994</v>
      </c>
      <c r="FJ72" s="199">
        <v>4398.1979999999994</v>
      </c>
      <c r="FK72" s="199">
        <v>1884.942</v>
      </c>
      <c r="FL72" s="199">
        <v>46145.32</v>
      </c>
      <c r="FM72" s="199">
        <v>32301.723999999998</v>
      </c>
      <c r="FN72" s="199">
        <v>13843.596</v>
      </c>
      <c r="FO72" s="199">
        <v>0</v>
      </c>
      <c r="FP72" s="199">
        <v>0</v>
      </c>
      <c r="FQ72" s="199">
        <v>0</v>
      </c>
      <c r="FR72" s="199">
        <v>0</v>
      </c>
      <c r="FS72" s="199">
        <v>0</v>
      </c>
      <c r="FT72" s="199">
        <v>0</v>
      </c>
      <c r="FU72" s="199">
        <v>156638</v>
      </c>
      <c r="FV72" s="199">
        <v>109646.6</v>
      </c>
      <c r="FW72" s="199">
        <v>46991.4</v>
      </c>
      <c r="FX72" s="199">
        <v>0</v>
      </c>
      <c r="FY72" s="199">
        <v>0</v>
      </c>
      <c r="FZ72" s="199">
        <v>0</v>
      </c>
      <c r="GA72" s="199">
        <v>39993.679999999993</v>
      </c>
      <c r="GB72" s="199">
        <v>27995.575999999997</v>
      </c>
      <c r="GC72" s="199">
        <v>11998.103999999998</v>
      </c>
      <c r="GD72" s="199">
        <v>14516.25</v>
      </c>
      <c r="GE72" s="199">
        <v>8709.75</v>
      </c>
      <c r="GF72" s="199">
        <v>5806.5</v>
      </c>
      <c r="GG72" s="199">
        <v>0</v>
      </c>
      <c r="GH72" s="199">
        <v>0</v>
      </c>
      <c r="GI72" s="199">
        <v>0</v>
      </c>
      <c r="GJ72" s="199">
        <v>0</v>
      </c>
      <c r="GK72" s="199">
        <v>0</v>
      </c>
      <c r="GL72" s="199">
        <v>0</v>
      </c>
      <c r="GM72" s="199">
        <v>7179.4400000000005</v>
      </c>
      <c r="GN72" s="199">
        <v>5025.6080000000002</v>
      </c>
      <c r="GO72" s="199">
        <v>2153.8319999999999</v>
      </c>
      <c r="GP72" s="199">
        <v>31444.86</v>
      </c>
      <c r="GQ72" s="199">
        <v>22011.402000000002</v>
      </c>
      <c r="GR72" s="200">
        <v>9433.4580000000005</v>
      </c>
      <c r="GS72" s="34">
        <v>0</v>
      </c>
      <c r="GT72" s="7">
        <v>0</v>
      </c>
      <c r="GU72" s="7">
        <v>0</v>
      </c>
      <c r="GV72" s="7">
        <v>0</v>
      </c>
      <c r="GW72" s="7">
        <v>0</v>
      </c>
      <c r="GX72" s="7">
        <v>0</v>
      </c>
      <c r="GY72" s="7">
        <v>0</v>
      </c>
      <c r="GZ72" s="7">
        <v>0</v>
      </c>
      <c r="HA72" s="7">
        <v>0</v>
      </c>
      <c r="HB72" s="7">
        <v>0</v>
      </c>
      <c r="HC72" s="7">
        <v>0</v>
      </c>
      <c r="HD72" s="7">
        <v>0</v>
      </c>
      <c r="HE72" s="7">
        <v>0</v>
      </c>
      <c r="HF72" s="61">
        <v>0</v>
      </c>
    </row>
    <row r="73" spans="1:214" customFormat="1" ht="14.25" customHeight="1" x14ac:dyDescent="0.2">
      <c r="A73" s="66">
        <v>181169</v>
      </c>
      <c r="B73" s="68" t="s">
        <v>401</v>
      </c>
      <c r="C73" s="52">
        <v>28025.489999999998</v>
      </c>
      <c r="D73" s="26">
        <v>28025.489999999998</v>
      </c>
      <c r="E73" s="22">
        <v>12997.954000000002</v>
      </c>
      <c r="F73" s="22">
        <v>15027.536000000002</v>
      </c>
      <c r="G73" s="53">
        <v>0</v>
      </c>
      <c r="H73" s="155">
        <v>280</v>
      </c>
      <c r="I73" s="23">
        <v>280</v>
      </c>
      <c r="J73" s="74">
        <v>129</v>
      </c>
      <c r="K73" s="74">
        <v>151</v>
      </c>
      <c r="L73" s="74">
        <v>0</v>
      </c>
      <c r="M73" s="453">
        <v>0.24642857142857144</v>
      </c>
      <c r="N73" s="97">
        <v>59</v>
      </c>
      <c r="O73" s="6">
        <v>3370.107</v>
      </c>
      <c r="P73" s="485">
        <v>0.26818181818181819</v>
      </c>
      <c r="Q73" s="181">
        <v>0</v>
      </c>
      <c r="R73" s="6">
        <v>0</v>
      </c>
      <c r="S73" s="449">
        <v>0</v>
      </c>
      <c r="T73" s="97">
        <v>10</v>
      </c>
      <c r="U73" s="6">
        <v>214.8</v>
      </c>
      <c r="V73" s="485">
        <v>0.16666666666666666</v>
      </c>
      <c r="W73" s="181">
        <v>0</v>
      </c>
      <c r="X73" s="6">
        <v>0</v>
      </c>
      <c r="Y73" s="449">
        <v>0</v>
      </c>
      <c r="Z73" s="453">
        <v>0</v>
      </c>
      <c r="AA73" s="97">
        <v>0</v>
      </c>
      <c r="AB73" s="6">
        <v>0</v>
      </c>
      <c r="AC73" s="485">
        <v>0</v>
      </c>
      <c r="AD73" s="181">
        <v>0</v>
      </c>
      <c r="AE73" s="6">
        <v>0</v>
      </c>
      <c r="AF73" s="449">
        <v>0</v>
      </c>
      <c r="AG73" s="97">
        <v>0</v>
      </c>
      <c r="AH73" s="6">
        <v>0</v>
      </c>
      <c r="AI73" s="485">
        <v>0</v>
      </c>
      <c r="AJ73" s="181">
        <v>0</v>
      </c>
      <c r="AK73" s="6">
        <v>0</v>
      </c>
      <c r="AL73" s="449">
        <v>0</v>
      </c>
      <c r="AM73" s="7">
        <v>0</v>
      </c>
      <c r="AN73" s="7">
        <v>0</v>
      </c>
      <c r="AO73" s="7">
        <v>0</v>
      </c>
      <c r="AP73" s="7">
        <v>10</v>
      </c>
      <c r="AQ73" s="7">
        <v>4</v>
      </c>
      <c r="AR73" s="7">
        <v>6</v>
      </c>
      <c r="AS73" s="7">
        <v>10</v>
      </c>
      <c r="AT73" s="7">
        <v>4</v>
      </c>
      <c r="AU73" s="7">
        <v>6</v>
      </c>
      <c r="AV73" s="7">
        <v>0</v>
      </c>
      <c r="AW73" s="7">
        <v>0</v>
      </c>
      <c r="AX73" s="7">
        <v>0</v>
      </c>
      <c r="AY73" s="7">
        <v>0</v>
      </c>
      <c r="AZ73" s="7">
        <v>0</v>
      </c>
      <c r="BA73" s="7">
        <v>0</v>
      </c>
      <c r="BB73" s="7">
        <v>10</v>
      </c>
      <c r="BC73" s="7">
        <v>4</v>
      </c>
      <c r="BD73" s="7">
        <v>6</v>
      </c>
      <c r="BE73" s="7">
        <v>60</v>
      </c>
      <c r="BF73" s="7">
        <v>30</v>
      </c>
      <c r="BG73" s="7">
        <v>30</v>
      </c>
      <c r="BH73" s="7">
        <v>30</v>
      </c>
      <c r="BI73" s="7">
        <v>12</v>
      </c>
      <c r="BJ73" s="7">
        <v>18</v>
      </c>
      <c r="BK73" s="7">
        <v>0</v>
      </c>
      <c r="BL73" s="7">
        <v>0</v>
      </c>
      <c r="BM73" s="7">
        <v>0</v>
      </c>
      <c r="BN73" s="7">
        <v>0</v>
      </c>
      <c r="BO73" s="7">
        <v>0</v>
      </c>
      <c r="BP73" s="7">
        <v>0</v>
      </c>
      <c r="BQ73" s="7">
        <v>40</v>
      </c>
      <c r="BR73" s="7">
        <v>20</v>
      </c>
      <c r="BS73" s="7">
        <v>20</v>
      </c>
      <c r="BT73" s="7">
        <v>10</v>
      </c>
      <c r="BU73" s="7">
        <v>4</v>
      </c>
      <c r="BV73" s="7">
        <v>6</v>
      </c>
      <c r="BW73" s="7">
        <v>30</v>
      </c>
      <c r="BX73" s="7">
        <v>15</v>
      </c>
      <c r="BY73" s="7">
        <v>15</v>
      </c>
      <c r="BZ73" s="7">
        <v>10</v>
      </c>
      <c r="CA73" s="7">
        <v>5</v>
      </c>
      <c r="CB73" s="7">
        <v>5</v>
      </c>
      <c r="CC73" s="7">
        <v>0</v>
      </c>
      <c r="CD73" s="7">
        <v>0</v>
      </c>
      <c r="CE73" s="7">
        <v>0</v>
      </c>
      <c r="CF73" s="7">
        <v>0</v>
      </c>
      <c r="CG73" s="7">
        <v>0</v>
      </c>
      <c r="CH73" s="7">
        <v>0</v>
      </c>
      <c r="CI73" s="7">
        <v>10</v>
      </c>
      <c r="CJ73" s="7">
        <v>4</v>
      </c>
      <c r="CK73" s="7">
        <v>6</v>
      </c>
      <c r="CL73" s="7">
        <v>0</v>
      </c>
      <c r="CM73" s="7">
        <v>0</v>
      </c>
      <c r="CN73" s="7">
        <v>0</v>
      </c>
      <c r="CO73" s="7">
        <v>0</v>
      </c>
      <c r="CP73" s="7">
        <v>0</v>
      </c>
      <c r="CQ73" s="7">
        <v>0</v>
      </c>
      <c r="CR73" s="7">
        <v>30</v>
      </c>
      <c r="CS73" s="7">
        <v>12</v>
      </c>
      <c r="CT73" s="7">
        <v>18</v>
      </c>
      <c r="CU73" s="7">
        <v>0</v>
      </c>
      <c r="CV73" s="7">
        <v>0</v>
      </c>
      <c r="CW73" s="7">
        <v>0</v>
      </c>
      <c r="CX73" s="7">
        <v>10</v>
      </c>
      <c r="CY73" s="7">
        <v>5</v>
      </c>
      <c r="CZ73" s="7">
        <v>5</v>
      </c>
      <c r="DA73" s="7">
        <v>0</v>
      </c>
      <c r="DB73" s="7">
        <v>0</v>
      </c>
      <c r="DC73" s="7">
        <v>0</v>
      </c>
      <c r="DD73" s="7">
        <v>0</v>
      </c>
      <c r="DE73" s="7">
        <v>0</v>
      </c>
      <c r="DF73" s="7">
        <v>0</v>
      </c>
      <c r="DG73" s="7">
        <v>0</v>
      </c>
      <c r="DH73" s="7">
        <v>0</v>
      </c>
      <c r="DI73" s="7">
        <v>0</v>
      </c>
      <c r="DJ73" s="7">
        <v>20</v>
      </c>
      <c r="DK73" s="25">
        <v>10</v>
      </c>
      <c r="DL73" s="25">
        <v>10</v>
      </c>
      <c r="DM73" s="25">
        <v>0</v>
      </c>
      <c r="DN73" s="25">
        <v>0</v>
      </c>
      <c r="DO73" s="61">
        <v>0</v>
      </c>
      <c r="DP73" s="198">
        <v>0</v>
      </c>
      <c r="DQ73" s="228">
        <v>0</v>
      </c>
      <c r="DR73" s="228">
        <v>0</v>
      </c>
      <c r="DS73" s="199">
        <v>222.4</v>
      </c>
      <c r="DT73" s="199">
        <v>88.960000000000008</v>
      </c>
      <c r="DU73" s="199">
        <v>133.44</v>
      </c>
      <c r="DV73" s="199">
        <v>496.37</v>
      </c>
      <c r="DW73" s="199">
        <v>198.548</v>
      </c>
      <c r="DX73" s="199">
        <v>297.822</v>
      </c>
      <c r="DY73" s="199">
        <v>0</v>
      </c>
      <c r="DZ73" s="199">
        <v>0</v>
      </c>
      <c r="EA73" s="199">
        <v>0</v>
      </c>
      <c r="EB73" s="199">
        <v>0</v>
      </c>
      <c r="EC73" s="199">
        <v>0</v>
      </c>
      <c r="ED73" s="199">
        <v>0</v>
      </c>
      <c r="EE73" s="199">
        <v>1037.5999999999999</v>
      </c>
      <c r="EF73" s="199">
        <v>415.03999999999996</v>
      </c>
      <c r="EG73" s="199">
        <v>622.55999999999995</v>
      </c>
      <c r="EH73" s="230">
        <v>1332.36</v>
      </c>
      <c r="EI73" s="230">
        <v>666.18</v>
      </c>
      <c r="EJ73" s="230">
        <v>666.18</v>
      </c>
      <c r="EK73" s="199">
        <v>730.61</v>
      </c>
      <c r="EL73" s="199">
        <v>292.24399999999997</v>
      </c>
      <c r="EM73" s="199">
        <v>438.36599999999999</v>
      </c>
      <c r="EN73" s="199">
        <v>0</v>
      </c>
      <c r="EO73" s="199">
        <v>0</v>
      </c>
      <c r="EP73" s="199">
        <v>0</v>
      </c>
      <c r="EQ73" s="199">
        <v>0</v>
      </c>
      <c r="ER73" s="199">
        <v>0</v>
      </c>
      <c r="ES73" s="199">
        <v>0</v>
      </c>
      <c r="ET73" s="199">
        <v>9947.48</v>
      </c>
      <c r="EU73" s="199">
        <v>4973.74</v>
      </c>
      <c r="EV73" s="199">
        <v>4973.74</v>
      </c>
      <c r="EW73" s="199">
        <v>169.03</v>
      </c>
      <c r="EX73" s="199">
        <v>67.611999999999995</v>
      </c>
      <c r="EY73" s="199">
        <v>101.41799999999999</v>
      </c>
      <c r="EZ73" s="199">
        <v>3359.58</v>
      </c>
      <c r="FA73" s="199">
        <v>1679.79</v>
      </c>
      <c r="FB73" s="199">
        <v>1679.79</v>
      </c>
      <c r="FC73" s="199">
        <v>1359.7</v>
      </c>
      <c r="FD73" s="199">
        <v>679.85</v>
      </c>
      <c r="FE73" s="199">
        <v>679.85</v>
      </c>
      <c r="FF73" s="199">
        <v>0</v>
      </c>
      <c r="FG73" s="199">
        <v>0</v>
      </c>
      <c r="FH73" s="199">
        <v>0</v>
      </c>
      <c r="FI73" s="199">
        <v>0</v>
      </c>
      <c r="FJ73" s="199">
        <v>0</v>
      </c>
      <c r="FK73" s="199">
        <v>0</v>
      </c>
      <c r="FL73" s="199">
        <v>1865.5</v>
      </c>
      <c r="FM73" s="199">
        <v>746.2</v>
      </c>
      <c r="FN73" s="199">
        <v>1119.3000000000002</v>
      </c>
      <c r="FO73" s="199">
        <v>0</v>
      </c>
      <c r="FP73" s="199">
        <v>0</v>
      </c>
      <c r="FQ73" s="199">
        <v>0</v>
      </c>
      <c r="FR73" s="199">
        <v>0</v>
      </c>
      <c r="FS73" s="199">
        <v>0</v>
      </c>
      <c r="FT73" s="199">
        <v>0</v>
      </c>
      <c r="FU73" s="199">
        <v>5626.4</v>
      </c>
      <c r="FV73" s="199">
        <v>2250.56</v>
      </c>
      <c r="FW73" s="199">
        <v>3375.8399999999997</v>
      </c>
      <c r="FX73" s="199">
        <v>0</v>
      </c>
      <c r="FY73" s="199">
        <v>0</v>
      </c>
      <c r="FZ73" s="199">
        <v>0</v>
      </c>
      <c r="GA73" s="199">
        <v>1117.22</v>
      </c>
      <c r="GB73" s="199">
        <v>558.61</v>
      </c>
      <c r="GC73" s="199">
        <v>558.61</v>
      </c>
      <c r="GD73" s="199">
        <v>0</v>
      </c>
      <c r="GE73" s="199">
        <v>0</v>
      </c>
      <c r="GF73" s="199">
        <v>0</v>
      </c>
      <c r="GG73" s="199">
        <v>0</v>
      </c>
      <c r="GH73" s="199">
        <v>0</v>
      </c>
      <c r="GI73" s="199">
        <v>0</v>
      </c>
      <c r="GJ73" s="199">
        <v>0</v>
      </c>
      <c r="GK73" s="199">
        <v>0</v>
      </c>
      <c r="GL73" s="199">
        <v>0</v>
      </c>
      <c r="GM73" s="199">
        <v>761.24</v>
      </c>
      <c r="GN73" s="199">
        <v>380.62</v>
      </c>
      <c r="GO73" s="199">
        <v>380.62</v>
      </c>
      <c r="GP73" s="199">
        <v>0</v>
      </c>
      <c r="GQ73" s="199">
        <v>0</v>
      </c>
      <c r="GR73" s="200">
        <v>0</v>
      </c>
      <c r="GS73" s="34">
        <v>0</v>
      </c>
      <c r="GT73" s="7">
        <v>0</v>
      </c>
      <c r="GU73" s="7">
        <v>0</v>
      </c>
      <c r="GV73" s="7">
        <v>0</v>
      </c>
      <c r="GW73" s="7">
        <v>0</v>
      </c>
      <c r="GX73" s="7">
        <v>0</v>
      </c>
      <c r="GY73" s="7">
        <v>0</v>
      </c>
      <c r="GZ73" s="7">
        <v>0</v>
      </c>
      <c r="HA73" s="7">
        <v>0</v>
      </c>
      <c r="HB73" s="7">
        <v>0</v>
      </c>
      <c r="HC73" s="7">
        <v>0</v>
      </c>
      <c r="HD73" s="7">
        <v>0</v>
      </c>
      <c r="HE73" s="7">
        <v>0</v>
      </c>
      <c r="HF73" s="61">
        <v>0</v>
      </c>
    </row>
    <row r="74" spans="1:214" customFormat="1" ht="14.25" customHeight="1" x14ac:dyDescent="0.2">
      <c r="A74" s="66">
        <v>181170</v>
      </c>
      <c r="B74" s="68" t="s">
        <v>744</v>
      </c>
      <c r="C74" s="52">
        <v>103654.07000000007</v>
      </c>
      <c r="D74" s="26">
        <v>103654.07000000007</v>
      </c>
      <c r="E74" s="22">
        <v>39149.953999999998</v>
      </c>
      <c r="F74" s="22">
        <v>64504.116000000002</v>
      </c>
      <c r="G74" s="53">
        <v>0</v>
      </c>
      <c r="H74" s="155">
        <v>975</v>
      </c>
      <c r="I74" s="23">
        <v>975</v>
      </c>
      <c r="J74" s="74">
        <v>361</v>
      </c>
      <c r="K74" s="74">
        <v>614</v>
      </c>
      <c r="L74" s="74">
        <v>0</v>
      </c>
      <c r="M74" s="453">
        <v>4.9230769230769231E-2</v>
      </c>
      <c r="N74" s="97">
        <v>26</v>
      </c>
      <c r="O74" s="6">
        <v>1410.9929999999999</v>
      </c>
      <c r="P74" s="485">
        <v>3.2911392405063293E-2</v>
      </c>
      <c r="Q74" s="181">
        <v>20</v>
      </c>
      <c r="R74" s="6">
        <v>1718.2</v>
      </c>
      <c r="S74" s="449">
        <v>0.2857142857142857</v>
      </c>
      <c r="T74" s="97">
        <v>1</v>
      </c>
      <c r="U74" s="6">
        <v>15.215999999999999</v>
      </c>
      <c r="V74" s="485">
        <v>0.01</v>
      </c>
      <c r="W74" s="181">
        <v>1</v>
      </c>
      <c r="X74" s="6">
        <v>414.75</v>
      </c>
      <c r="Y74" s="449">
        <v>6.6666666666666666E-2</v>
      </c>
      <c r="Z74" s="453">
        <v>0</v>
      </c>
      <c r="AA74" s="97">
        <v>0</v>
      </c>
      <c r="AB74" s="6">
        <v>0</v>
      </c>
      <c r="AC74" s="485">
        <v>0</v>
      </c>
      <c r="AD74" s="181">
        <v>0</v>
      </c>
      <c r="AE74" s="6">
        <v>0</v>
      </c>
      <c r="AF74" s="449">
        <v>0</v>
      </c>
      <c r="AG74" s="97">
        <v>0</v>
      </c>
      <c r="AH74" s="6">
        <v>0</v>
      </c>
      <c r="AI74" s="485">
        <v>0</v>
      </c>
      <c r="AJ74" s="181">
        <v>0</v>
      </c>
      <c r="AK74" s="6">
        <v>0</v>
      </c>
      <c r="AL74" s="449">
        <v>0</v>
      </c>
      <c r="AM74" s="7">
        <v>70</v>
      </c>
      <c r="AN74" s="7">
        <v>21</v>
      </c>
      <c r="AO74" s="7">
        <v>49</v>
      </c>
      <c r="AP74" s="7">
        <v>30</v>
      </c>
      <c r="AQ74" s="7">
        <v>12</v>
      </c>
      <c r="AR74" s="7">
        <v>18</v>
      </c>
      <c r="AS74" s="7">
        <v>50</v>
      </c>
      <c r="AT74" s="7">
        <v>20</v>
      </c>
      <c r="AU74" s="7">
        <v>30</v>
      </c>
      <c r="AV74" s="7">
        <v>0</v>
      </c>
      <c r="AW74" s="7">
        <v>0</v>
      </c>
      <c r="AX74" s="7">
        <v>0</v>
      </c>
      <c r="AY74" s="7">
        <v>30</v>
      </c>
      <c r="AZ74" s="7">
        <v>12</v>
      </c>
      <c r="BA74" s="7">
        <v>18</v>
      </c>
      <c r="BB74" s="7">
        <v>110</v>
      </c>
      <c r="BC74" s="7">
        <v>44</v>
      </c>
      <c r="BD74" s="7">
        <v>66</v>
      </c>
      <c r="BE74" s="7">
        <v>100</v>
      </c>
      <c r="BF74" s="7">
        <v>30</v>
      </c>
      <c r="BG74" s="7">
        <v>70</v>
      </c>
      <c r="BH74" s="7">
        <v>70</v>
      </c>
      <c r="BI74" s="7">
        <v>28</v>
      </c>
      <c r="BJ74" s="7">
        <v>42</v>
      </c>
      <c r="BK74" s="7">
        <v>10</v>
      </c>
      <c r="BL74" s="7">
        <v>3</v>
      </c>
      <c r="BM74" s="7">
        <v>7</v>
      </c>
      <c r="BN74" s="7">
        <v>30</v>
      </c>
      <c r="BO74" s="7">
        <v>12</v>
      </c>
      <c r="BP74" s="7">
        <v>18</v>
      </c>
      <c r="BQ74" s="7">
        <v>30</v>
      </c>
      <c r="BR74" s="7">
        <v>9</v>
      </c>
      <c r="BS74" s="7">
        <v>21</v>
      </c>
      <c r="BT74" s="7">
        <v>10</v>
      </c>
      <c r="BU74" s="7">
        <v>4</v>
      </c>
      <c r="BV74" s="7">
        <v>6</v>
      </c>
      <c r="BW74" s="7">
        <v>50</v>
      </c>
      <c r="BX74" s="7">
        <v>15</v>
      </c>
      <c r="BY74" s="7">
        <v>35</v>
      </c>
      <c r="BZ74" s="7">
        <v>10</v>
      </c>
      <c r="CA74" s="7">
        <v>3</v>
      </c>
      <c r="CB74" s="7">
        <v>7</v>
      </c>
      <c r="CC74" s="7">
        <v>0</v>
      </c>
      <c r="CD74" s="7">
        <v>0</v>
      </c>
      <c r="CE74" s="7">
        <v>0</v>
      </c>
      <c r="CF74" s="7">
        <v>10</v>
      </c>
      <c r="CG74" s="7">
        <v>4</v>
      </c>
      <c r="CH74" s="7">
        <v>6</v>
      </c>
      <c r="CI74" s="7">
        <v>70</v>
      </c>
      <c r="CJ74" s="7">
        <v>28</v>
      </c>
      <c r="CK74" s="7">
        <v>42</v>
      </c>
      <c r="CL74" s="7">
        <v>0</v>
      </c>
      <c r="CM74" s="7">
        <v>0</v>
      </c>
      <c r="CN74" s="7">
        <v>0</v>
      </c>
      <c r="CO74" s="7">
        <v>0</v>
      </c>
      <c r="CP74" s="7">
        <v>0</v>
      </c>
      <c r="CQ74" s="7">
        <v>0</v>
      </c>
      <c r="CR74" s="7">
        <v>160</v>
      </c>
      <c r="CS74" s="7">
        <v>64</v>
      </c>
      <c r="CT74" s="7">
        <v>96</v>
      </c>
      <c r="CU74" s="7">
        <v>0</v>
      </c>
      <c r="CV74" s="7">
        <v>0</v>
      </c>
      <c r="CW74" s="7">
        <v>0</v>
      </c>
      <c r="CX74" s="7">
        <v>80</v>
      </c>
      <c r="CY74" s="7">
        <v>32</v>
      </c>
      <c r="CZ74" s="7">
        <v>48</v>
      </c>
      <c r="DA74" s="7">
        <v>15</v>
      </c>
      <c r="DB74" s="7">
        <v>6</v>
      </c>
      <c r="DC74" s="7">
        <v>9</v>
      </c>
      <c r="DD74" s="7">
        <v>0</v>
      </c>
      <c r="DE74" s="7">
        <v>0</v>
      </c>
      <c r="DF74" s="7">
        <v>0</v>
      </c>
      <c r="DG74" s="7">
        <v>0</v>
      </c>
      <c r="DH74" s="7">
        <v>0</v>
      </c>
      <c r="DI74" s="7">
        <v>0</v>
      </c>
      <c r="DJ74" s="7">
        <v>20</v>
      </c>
      <c r="DK74" s="25">
        <v>6</v>
      </c>
      <c r="DL74" s="25">
        <v>14</v>
      </c>
      <c r="DM74" s="25">
        <v>20</v>
      </c>
      <c r="DN74" s="25">
        <v>8</v>
      </c>
      <c r="DO74" s="61">
        <v>12</v>
      </c>
      <c r="DP74" s="198">
        <v>5685</v>
      </c>
      <c r="DQ74" s="228">
        <v>1705.4999999999998</v>
      </c>
      <c r="DR74" s="228">
        <v>3979.4999999999995</v>
      </c>
      <c r="DS74" s="199">
        <v>667.2</v>
      </c>
      <c r="DT74" s="199">
        <v>266.88</v>
      </c>
      <c r="DU74" s="199">
        <v>400.32000000000005</v>
      </c>
      <c r="DV74" s="199">
        <v>2454.69</v>
      </c>
      <c r="DW74" s="199">
        <v>981.87599999999998</v>
      </c>
      <c r="DX74" s="199">
        <v>1472.8140000000001</v>
      </c>
      <c r="DY74" s="199">
        <v>0</v>
      </c>
      <c r="DZ74" s="199">
        <v>0</v>
      </c>
      <c r="EA74" s="199">
        <v>0</v>
      </c>
      <c r="EB74" s="199">
        <v>2172.02</v>
      </c>
      <c r="EC74" s="199">
        <v>868.80799999999999</v>
      </c>
      <c r="ED74" s="199">
        <v>1303.212</v>
      </c>
      <c r="EE74" s="199">
        <v>11255.050000000001</v>
      </c>
      <c r="EF74" s="199">
        <v>4502.0200000000004</v>
      </c>
      <c r="EG74" s="199">
        <v>6753.0300000000007</v>
      </c>
      <c r="EH74" s="230">
        <v>1521.6</v>
      </c>
      <c r="EI74" s="230">
        <v>456.47999999999996</v>
      </c>
      <c r="EJ74" s="230">
        <v>1065.1199999999999</v>
      </c>
      <c r="EK74" s="199">
        <v>1707.0699999999997</v>
      </c>
      <c r="EL74" s="199">
        <v>682.82799999999986</v>
      </c>
      <c r="EM74" s="199">
        <v>1024.2419999999997</v>
      </c>
      <c r="EN74" s="199">
        <v>173.75</v>
      </c>
      <c r="EO74" s="199">
        <v>52.125</v>
      </c>
      <c r="EP74" s="199">
        <v>121.625</v>
      </c>
      <c r="EQ74" s="199">
        <v>492.79000000000008</v>
      </c>
      <c r="ER74" s="199">
        <v>197.11600000000004</v>
      </c>
      <c r="ES74" s="199">
        <v>295.67400000000004</v>
      </c>
      <c r="ET74" s="199">
        <v>7712.13</v>
      </c>
      <c r="EU74" s="199">
        <v>2313.6390000000001</v>
      </c>
      <c r="EV74" s="199">
        <v>5398.4910000000009</v>
      </c>
      <c r="EW74" s="199">
        <v>169.03</v>
      </c>
      <c r="EX74" s="199">
        <v>67.611999999999995</v>
      </c>
      <c r="EY74" s="199">
        <v>101.41799999999999</v>
      </c>
      <c r="EZ74" s="199">
        <v>5718</v>
      </c>
      <c r="FA74" s="199">
        <v>1715.4</v>
      </c>
      <c r="FB74" s="199">
        <v>4002.6</v>
      </c>
      <c r="FC74" s="199">
        <v>1545.04</v>
      </c>
      <c r="FD74" s="199">
        <v>463.51199999999994</v>
      </c>
      <c r="FE74" s="199">
        <v>1081.528</v>
      </c>
      <c r="FF74" s="199">
        <v>0</v>
      </c>
      <c r="FG74" s="199">
        <v>0</v>
      </c>
      <c r="FH74" s="199">
        <v>0</v>
      </c>
      <c r="FI74" s="199">
        <v>256.74</v>
      </c>
      <c r="FJ74" s="199">
        <v>102.696</v>
      </c>
      <c r="FK74" s="199">
        <v>154.04399999999998</v>
      </c>
      <c r="FL74" s="199">
        <v>12812.41</v>
      </c>
      <c r="FM74" s="199">
        <v>5124.9639999999999</v>
      </c>
      <c r="FN74" s="199">
        <v>7687.4459999999999</v>
      </c>
      <c r="FO74" s="199">
        <v>0</v>
      </c>
      <c r="FP74" s="199">
        <v>0</v>
      </c>
      <c r="FQ74" s="199">
        <v>0</v>
      </c>
      <c r="FR74" s="199">
        <v>0</v>
      </c>
      <c r="FS74" s="199">
        <v>0</v>
      </c>
      <c r="FT74" s="199">
        <v>0</v>
      </c>
      <c r="FU74" s="199">
        <v>30498.799999999996</v>
      </c>
      <c r="FV74" s="199">
        <v>12199.519999999999</v>
      </c>
      <c r="FW74" s="199">
        <v>18299.28</v>
      </c>
      <c r="FX74" s="199">
        <v>0</v>
      </c>
      <c r="FY74" s="199">
        <v>0</v>
      </c>
      <c r="FZ74" s="199">
        <v>0</v>
      </c>
      <c r="GA74" s="199">
        <v>8873.1200000000008</v>
      </c>
      <c r="GB74" s="199">
        <v>3549.2480000000005</v>
      </c>
      <c r="GC74" s="199">
        <v>5323.8720000000012</v>
      </c>
      <c r="GD74" s="199">
        <v>6221.25</v>
      </c>
      <c r="GE74" s="199">
        <v>2488.5</v>
      </c>
      <c r="GF74" s="199">
        <v>3732.75</v>
      </c>
      <c r="GG74" s="199">
        <v>0</v>
      </c>
      <c r="GH74" s="199">
        <v>0</v>
      </c>
      <c r="GI74" s="199">
        <v>0</v>
      </c>
      <c r="GJ74" s="199">
        <v>0</v>
      </c>
      <c r="GK74" s="199">
        <v>0</v>
      </c>
      <c r="GL74" s="199">
        <v>0</v>
      </c>
      <c r="GM74" s="199">
        <v>761.22</v>
      </c>
      <c r="GN74" s="199">
        <v>228.36599999999999</v>
      </c>
      <c r="GO74" s="199">
        <v>532.85400000000004</v>
      </c>
      <c r="GP74" s="199">
        <v>2957.16</v>
      </c>
      <c r="GQ74" s="199">
        <v>1182.864</v>
      </c>
      <c r="GR74" s="200">
        <v>1774.296</v>
      </c>
      <c r="GS74" s="34">
        <v>0</v>
      </c>
      <c r="GT74" s="7">
        <v>0</v>
      </c>
      <c r="GU74" s="7">
        <v>0</v>
      </c>
      <c r="GV74" s="7">
        <v>0</v>
      </c>
      <c r="GW74" s="7">
        <v>0</v>
      </c>
      <c r="GX74" s="7">
        <v>0</v>
      </c>
      <c r="GY74" s="7">
        <v>0</v>
      </c>
      <c r="GZ74" s="7">
        <v>0</v>
      </c>
      <c r="HA74" s="7">
        <v>0</v>
      </c>
      <c r="HB74" s="7">
        <v>0</v>
      </c>
      <c r="HC74" s="7">
        <v>0</v>
      </c>
      <c r="HD74" s="7">
        <v>0</v>
      </c>
      <c r="HE74" s="7">
        <v>0</v>
      </c>
      <c r="HF74" s="61">
        <v>0</v>
      </c>
    </row>
    <row r="75" spans="1:214" customFormat="1" ht="14.25" customHeight="1" x14ac:dyDescent="0.2">
      <c r="A75" s="66">
        <v>181172</v>
      </c>
      <c r="B75" s="68" t="s">
        <v>252</v>
      </c>
      <c r="C75" s="52">
        <v>165052.37</v>
      </c>
      <c r="D75" s="26">
        <v>165052.37</v>
      </c>
      <c r="E75" s="22">
        <v>129993.96157755775</v>
      </c>
      <c r="F75" s="22">
        <v>35058.40842244224</v>
      </c>
      <c r="G75" s="53">
        <v>0</v>
      </c>
      <c r="H75" s="155">
        <v>3305</v>
      </c>
      <c r="I75" s="23">
        <v>3305</v>
      </c>
      <c r="J75" s="74">
        <v>2529</v>
      </c>
      <c r="K75" s="74">
        <v>776</v>
      </c>
      <c r="L75" s="74">
        <v>0</v>
      </c>
      <c r="M75" s="453">
        <v>0</v>
      </c>
      <c r="N75" s="97">
        <v>0</v>
      </c>
      <c r="O75" s="6">
        <v>0</v>
      </c>
      <c r="P75" s="485">
        <v>0</v>
      </c>
      <c r="Q75" s="181">
        <v>0</v>
      </c>
      <c r="R75" s="6">
        <v>0</v>
      </c>
      <c r="S75" s="449">
        <v>0</v>
      </c>
      <c r="T75" s="97">
        <v>0</v>
      </c>
      <c r="U75" s="6">
        <v>0</v>
      </c>
      <c r="V75" s="485">
        <v>0</v>
      </c>
      <c r="W75" s="181">
        <v>0</v>
      </c>
      <c r="X75" s="6">
        <v>0</v>
      </c>
      <c r="Y75" s="449">
        <v>0</v>
      </c>
      <c r="Z75" s="453">
        <v>0</v>
      </c>
      <c r="AA75" s="97">
        <v>0</v>
      </c>
      <c r="AB75" s="6">
        <v>0</v>
      </c>
      <c r="AC75" s="485">
        <v>0</v>
      </c>
      <c r="AD75" s="181">
        <v>0</v>
      </c>
      <c r="AE75" s="6">
        <v>0</v>
      </c>
      <c r="AF75" s="449">
        <v>0</v>
      </c>
      <c r="AG75" s="97">
        <v>0</v>
      </c>
      <c r="AH75" s="6">
        <v>0</v>
      </c>
      <c r="AI75" s="485">
        <v>0</v>
      </c>
      <c r="AJ75" s="181">
        <v>0</v>
      </c>
      <c r="AK75" s="6">
        <v>0</v>
      </c>
      <c r="AL75" s="449">
        <v>0</v>
      </c>
      <c r="AM75" s="7">
        <v>0</v>
      </c>
      <c r="AN75" s="7">
        <v>0</v>
      </c>
      <c r="AO75" s="7">
        <v>0</v>
      </c>
      <c r="AP75" s="7">
        <v>0</v>
      </c>
      <c r="AQ75" s="7">
        <v>0</v>
      </c>
      <c r="AR75" s="7">
        <v>0</v>
      </c>
      <c r="AS75" s="7">
        <v>0</v>
      </c>
      <c r="AT75" s="7">
        <v>0</v>
      </c>
      <c r="AU75" s="7">
        <v>0</v>
      </c>
      <c r="AV75" s="7">
        <v>0</v>
      </c>
      <c r="AW75" s="7">
        <v>0</v>
      </c>
      <c r="AX75" s="7">
        <v>0</v>
      </c>
      <c r="AY75" s="7">
        <v>0</v>
      </c>
      <c r="AZ75" s="7">
        <v>0</v>
      </c>
      <c r="BA75" s="7">
        <v>0</v>
      </c>
      <c r="BB75" s="7">
        <v>0</v>
      </c>
      <c r="BC75" s="7">
        <v>0</v>
      </c>
      <c r="BD75" s="7">
        <v>0</v>
      </c>
      <c r="BE75" s="7">
        <v>0</v>
      </c>
      <c r="BF75" s="7">
        <v>0</v>
      </c>
      <c r="BG75" s="7">
        <v>0</v>
      </c>
      <c r="BH75" s="7">
        <v>0</v>
      </c>
      <c r="BI75" s="7">
        <v>0</v>
      </c>
      <c r="BJ75" s="7">
        <v>0</v>
      </c>
      <c r="BK75" s="7">
        <v>3030</v>
      </c>
      <c r="BL75" s="7">
        <v>2309</v>
      </c>
      <c r="BM75" s="7">
        <v>721</v>
      </c>
      <c r="BN75" s="7">
        <v>0</v>
      </c>
      <c r="BO75" s="7">
        <v>0</v>
      </c>
      <c r="BP75" s="7">
        <v>0</v>
      </c>
      <c r="BQ75" s="7">
        <v>0</v>
      </c>
      <c r="BR75" s="7">
        <v>0</v>
      </c>
      <c r="BS75" s="7">
        <v>0</v>
      </c>
      <c r="BT75" s="7">
        <v>0</v>
      </c>
      <c r="BU75" s="7">
        <v>0</v>
      </c>
      <c r="BV75" s="7">
        <v>0</v>
      </c>
      <c r="BW75" s="7">
        <v>0</v>
      </c>
      <c r="BX75" s="7">
        <v>0</v>
      </c>
      <c r="BY75" s="7">
        <v>0</v>
      </c>
      <c r="BZ75" s="7">
        <v>0</v>
      </c>
      <c r="CA75" s="7">
        <v>0</v>
      </c>
      <c r="CB75" s="7">
        <v>0</v>
      </c>
      <c r="CC75" s="7">
        <v>0</v>
      </c>
      <c r="CD75" s="7">
        <v>0</v>
      </c>
      <c r="CE75" s="7">
        <v>0</v>
      </c>
      <c r="CF75" s="7">
        <v>0</v>
      </c>
      <c r="CG75" s="7">
        <v>0</v>
      </c>
      <c r="CH75" s="7">
        <v>0</v>
      </c>
      <c r="CI75" s="7">
        <v>0</v>
      </c>
      <c r="CJ75" s="7">
        <v>0</v>
      </c>
      <c r="CK75" s="7">
        <v>0</v>
      </c>
      <c r="CL75" s="7">
        <v>0</v>
      </c>
      <c r="CM75" s="7">
        <v>0</v>
      </c>
      <c r="CN75" s="7">
        <v>0</v>
      </c>
      <c r="CO75" s="7">
        <v>0</v>
      </c>
      <c r="CP75" s="7">
        <v>0</v>
      </c>
      <c r="CQ75" s="7">
        <v>0</v>
      </c>
      <c r="CR75" s="7">
        <v>0</v>
      </c>
      <c r="CS75" s="7">
        <v>0</v>
      </c>
      <c r="CT75" s="7">
        <v>0</v>
      </c>
      <c r="CU75" s="7">
        <v>0</v>
      </c>
      <c r="CV75" s="7">
        <v>0</v>
      </c>
      <c r="CW75" s="7">
        <v>0</v>
      </c>
      <c r="CX75" s="7">
        <v>0</v>
      </c>
      <c r="CY75" s="7">
        <v>0</v>
      </c>
      <c r="CZ75" s="7">
        <v>0</v>
      </c>
      <c r="DA75" s="7">
        <v>275</v>
      </c>
      <c r="DB75" s="7">
        <v>220</v>
      </c>
      <c r="DC75" s="7">
        <v>55</v>
      </c>
      <c r="DD75" s="7">
        <v>0</v>
      </c>
      <c r="DE75" s="7">
        <v>0</v>
      </c>
      <c r="DF75" s="7">
        <v>0</v>
      </c>
      <c r="DG75" s="7">
        <v>0</v>
      </c>
      <c r="DH75" s="7">
        <v>0</v>
      </c>
      <c r="DI75" s="7">
        <v>0</v>
      </c>
      <c r="DJ75" s="7">
        <v>0</v>
      </c>
      <c r="DK75" s="25">
        <v>0</v>
      </c>
      <c r="DL75" s="25">
        <v>0</v>
      </c>
      <c r="DM75" s="25">
        <v>0</v>
      </c>
      <c r="DN75" s="25">
        <v>0</v>
      </c>
      <c r="DO75" s="61">
        <v>0</v>
      </c>
      <c r="DP75" s="198">
        <v>0</v>
      </c>
      <c r="DQ75" s="228">
        <v>0</v>
      </c>
      <c r="DR75" s="228">
        <v>0</v>
      </c>
      <c r="DS75" s="199">
        <v>0</v>
      </c>
      <c r="DT75" s="199">
        <v>0</v>
      </c>
      <c r="DU75" s="199">
        <v>0</v>
      </c>
      <c r="DV75" s="199">
        <v>0</v>
      </c>
      <c r="DW75" s="199">
        <v>0</v>
      </c>
      <c r="DX75" s="199">
        <v>0</v>
      </c>
      <c r="DY75" s="199">
        <v>0</v>
      </c>
      <c r="DZ75" s="199">
        <v>0</v>
      </c>
      <c r="EA75" s="199">
        <v>0</v>
      </c>
      <c r="EB75" s="199">
        <v>0</v>
      </c>
      <c r="EC75" s="199">
        <v>0</v>
      </c>
      <c r="ED75" s="199">
        <v>0</v>
      </c>
      <c r="EE75" s="199">
        <v>0</v>
      </c>
      <c r="EF75" s="199">
        <v>0</v>
      </c>
      <c r="EG75" s="199">
        <v>0</v>
      </c>
      <c r="EH75" s="230">
        <v>0</v>
      </c>
      <c r="EI75" s="230">
        <v>0</v>
      </c>
      <c r="EJ75" s="230">
        <v>0</v>
      </c>
      <c r="EK75" s="199">
        <v>0</v>
      </c>
      <c r="EL75" s="199">
        <v>0</v>
      </c>
      <c r="EM75" s="199">
        <v>0</v>
      </c>
      <c r="EN75" s="199">
        <v>53958.619999999995</v>
      </c>
      <c r="EO75" s="199">
        <v>41118.961577557748</v>
      </c>
      <c r="EP75" s="199">
        <v>12839.658422442242</v>
      </c>
      <c r="EQ75" s="199">
        <v>0</v>
      </c>
      <c r="ER75" s="199">
        <v>0</v>
      </c>
      <c r="ES75" s="199">
        <v>0</v>
      </c>
      <c r="ET75" s="199">
        <v>0</v>
      </c>
      <c r="EU75" s="199">
        <v>0</v>
      </c>
      <c r="EV75" s="199">
        <v>0</v>
      </c>
      <c r="EW75" s="199">
        <v>0</v>
      </c>
      <c r="EX75" s="199">
        <v>0</v>
      </c>
      <c r="EY75" s="199">
        <v>0</v>
      </c>
      <c r="EZ75" s="199">
        <v>0</v>
      </c>
      <c r="FA75" s="199">
        <v>0</v>
      </c>
      <c r="FB75" s="199">
        <v>0</v>
      </c>
      <c r="FC75" s="199">
        <v>0</v>
      </c>
      <c r="FD75" s="199">
        <v>0</v>
      </c>
      <c r="FE75" s="199">
        <v>0</v>
      </c>
      <c r="FF75" s="199">
        <v>0</v>
      </c>
      <c r="FG75" s="199">
        <v>0</v>
      </c>
      <c r="FH75" s="199">
        <v>0</v>
      </c>
      <c r="FI75" s="199">
        <v>0</v>
      </c>
      <c r="FJ75" s="199">
        <v>0</v>
      </c>
      <c r="FK75" s="199">
        <v>0</v>
      </c>
      <c r="FL75" s="199">
        <v>0</v>
      </c>
      <c r="FM75" s="199">
        <v>0</v>
      </c>
      <c r="FN75" s="199">
        <v>0</v>
      </c>
      <c r="FO75" s="199">
        <v>0</v>
      </c>
      <c r="FP75" s="199">
        <v>0</v>
      </c>
      <c r="FQ75" s="199">
        <v>0</v>
      </c>
      <c r="FR75" s="199">
        <v>0</v>
      </c>
      <c r="FS75" s="199">
        <v>0</v>
      </c>
      <c r="FT75" s="199">
        <v>0</v>
      </c>
      <c r="FU75" s="199">
        <v>0</v>
      </c>
      <c r="FV75" s="199">
        <v>0</v>
      </c>
      <c r="FW75" s="199">
        <v>0</v>
      </c>
      <c r="FX75" s="199">
        <v>0</v>
      </c>
      <c r="FY75" s="199">
        <v>0</v>
      </c>
      <c r="FZ75" s="199">
        <v>0</v>
      </c>
      <c r="GA75" s="199">
        <v>0</v>
      </c>
      <c r="GB75" s="199">
        <v>0</v>
      </c>
      <c r="GC75" s="199">
        <v>0</v>
      </c>
      <c r="GD75" s="199">
        <v>111093.75</v>
      </c>
      <c r="GE75" s="199">
        <v>88875</v>
      </c>
      <c r="GF75" s="199">
        <v>22218.75</v>
      </c>
      <c r="GG75" s="199">
        <v>0</v>
      </c>
      <c r="GH75" s="199">
        <v>0</v>
      </c>
      <c r="GI75" s="199">
        <v>0</v>
      </c>
      <c r="GJ75" s="199">
        <v>0</v>
      </c>
      <c r="GK75" s="199">
        <v>0</v>
      </c>
      <c r="GL75" s="199">
        <v>0</v>
      </c>
      <c r="GM75" s="199">
        <v>0</v>
      </c>
      <c r="GN75" s="199">
        <v>0</v>
      </c>
      <c r="GO75" s="199">
        <v>0</v>
      </c>
      <c r="GP75" s="199">
        <v>0</v>
      </c>
      <c r="GQ75" s="199">
        <v>0</v>
      </c>
      <c r="GR75" s="200">
        <v>0</v>
      </c>
      <c r="GS75" s="34">
        <v>0</v>
      </c>
      <c r="GT75" s="7">
        <v>0</v>
      </c>
      <c r="GU75" s="7">
        <v>0</v>
      </c>
      <c r="GV75" s="7">
        <v>0</v>
      </c>
      <c r="GW75" s="7">
        <v>0</v>
      </c>
      <c r="GX75" s="7">
        <v>0</v>
      </c>
      <c r="GY75" s="7">
        <v>0</v>
      </c>
      <c r="GZ75" s="7">
        <v>0</v>
      </c>
      <c r="HA75" s="7">
        <v>0</v>
      </c>
      <c r="HB75" s="7">
        <v>0</v>
      </c>
      <c r="HC75" s="7">
        <v>0</v>
      </c>
      <c r="HD75" s="7">
        <v>0</v>
      </c>
      <c r="HE75" s="7">
        <v>0</v>
      </c>
      <c r="HF75" s="61">
        <v>0</v>
      </c>
    </row>
    <row r="76" spans="1:214" customFormat="1" ht="14.25" customHeight="1" x14ac:dyDescent="0.2">
      <c r="A76" s="66">
        <v>181174</v>
      </c>
      <c r="B76" s="68" t="s">
        <v>253</v>
      </c>
      <c r="C76" s="52">
        <v>388083.61</v>
      </c>
      <c r="D76" s="26">
        <v>388083.61</v>
      </c>
      <c r="E76" s="22">
        <v>327247.8737</v>
      </c>
      <c r="F76" s="22">
        <v>60835.736299999997</v>
      </c>
      <c r="G76" s="53">
        <v>0</v>
      </c>
      <c r="H76" s="155">
        <v>4110</v>
      </c>
      <c r="I76" s="23">
        <v>4110</v>
      </c>
      <c r="J76" s="74">
        <v>3499</v>
      </c>
      <c r="K76" s="74">
        <v>611</v>
      </c>
      <c r="L76" s="74">
        <v>0</v>
      </c>
      <c r="M76" s="453">
        <v>4.8661800486618007E-4</v>
      </c>
      <c r="N76" s="97">
        <v>2</v>
      </c>
      <c r="O76" s="6">
        <v>309.00799999999998</v>
      </c>
      <c r="P76" s="485">
        <v>7.3800738007380072E-4</v>
      </c>
      <c r="Q76" s="181">
        <v>0</v>
      </c>
      <c r="R76" s="6">
        <v>0</v>
      </c>
      <c r="S76" s="449">
        <v>0</v>
      </c>
      <c r="T76" s="97">
        <v>0</v>
      </c>
      <c r="U76" s="6">
        <v>0</v>
      </c>
      <c r="V76" s="485">
        <v>0</v>
      </c>
      <c r="W76" s="181">
        <v>0</v>
      </c>
      <c r="X76" s="6">
        <v>0</v>
      </c>
      <c r="Y76" s="449">
        <v>0</v>
      </c>
      <c r="Z76" s="453">
        <v>0</v>
      </c>
      <c r="AA76" s="97">
        <v>0</v>
      </c>
      <c r="AB76" s="6">
        <v>0</v>
      </c>
      <c r="AC76" s="485">
        <v>0</v>
      </c>
      <c r="AD76" s="181">
        <v>0</v>
      </c>
      <c r="AE76" s="6">
        <v>0</v>
      </c>
      <c r="AF76" s="449">
        <v>0</v>
      </c>
      <c r="AG76" s="97">
        <v>0</v>
      </c>
      <c r="AH76" s="6">
        <v>0</v>
      </c>
      <c r="AI76" s="485">
        <v>0</v>
      </c>
      <c r="AJ76" s="181">
        <v>0</v>
      </c>
      <c r="AK76" s="6">
        <v>0</v>
      </c>
      <c r="AL76" s="449">
        <v>0</v>
      </c>
      <c r="AM76" s="7">
        <v>330</v>
      </c>
      <c r="AN76" s="7">
        <v>297</v>
      </c>
      <c r="AO76" s="7">
        <v>33</v>
      </c>
      <c r="AP76" s="7">
        <v>80</v>
      </c>
      <c r="AQ76" s="7">
        <v>64</v>
      </c>
      <c r="AR76" s="7">
        <v>16</v>
      </c>
      <c r="AS76" s="7">
        <v>170</v>
      </c>
      <c r="AT76" s="7">
        <v>136</v>
      </c>
      <c r="AU76" s="7">
        <v>34</v>
      </c>
      <c r="AV76" s="7">
        <v>0</v>
      </c>
      <c r="AW76" s="7">
        <v>0</v>
      </c>
      <c r="AX76" s="7">
        <v>0</v>
      </c>
      <c r="AY76" s="7">
        <v>160</v>
      </c>
      <c r="AZ76" s="7">
        <v>128</v>
      </c>
      <c r="BA76" s="7">
        <v>32</v>
      </c>
      <c r="BB76" s="7">
        <v>220</v>
      </c>
      <c r="BC76" s="7">
        <v>176</v>
      </c>
      <c r="BD76" s="7">
        <v>44</v>
      </c>
      <c r="BE76" s="7">
        <v>1020</v>
      </c>
      <c r="BF76" s="7">
        <v>918</v>
      </c>
      <c r="BG76" s="7">
        <v>102</v>
      </c>
      <c r="BH76" s="7">
        <v>250</v>
      </c>
      <c r="BI76" s="7">
        <v>200</v>
      </c>
      <c r="BJ76" s="7">
        <v>50</v>
      </c>
      <c r="BK76" s="7">
        <v>20</v>
      </c>
      <c r="BL76" s="7">
        <v>16</v>
      </c>
      <c r="BM76" s="7">
        <v>4</v>
      </c>
      <c r="BN76" s="7">
        <v>60</v>
      </c>
      <c r="BO76" s="7">
        <v>48</v>
      </c>
      <c r="BP76" s="7">
        <v>12</v>
      </c>
      <c r="BQ76" s="7">
        <v>270</v>
      </c>
      <c r="BR76" s="7">
        <v>243</v>
      </c>
      <c r="BS76" s="7">
        <v>27</v>
      </c>
      <c r="BT76" s="7">
        <v>10</v>
      </c>
      <c r="BU76" s="7">
        <v>8</v>
      </c>
      <c r="BV76" s="7">
        <v>2</v>
      </c>
      <c r="BW76" s="7">
        <v>210</v>
      </c>
      <c r="BX76" s="7">
        <v>189</v>
      </c>
      <c r="BY76" s="7">
        <v>21</v>
      </c>
      <c r="BZ76" s="7">
        <v>130</v>
      </c>
      <c r="CA76" s="7">
        <v>117</v>
      </c>
      <c r="CB76" s="7">
        <v>13</v>
      </c>
      <c r="CC76" s="7">
        <v>20</v>
      </c>
      <c r="CD76" s="7">
        <v>18</v>
      </c>
      <c r="CE76" s="7">
        <v>2</v>
      </c>
      <c r="CF76" s="7">
        <v>110</v>
      </c>
      <c r="CG76" s="7">
        <v>88</v>
      </c>
      <c r="CH76" s="7">
        <v>22</v>
      </c>
      <c r="CI76" s="7">
        <v>190</v>
      </c>
      <c r="CJ76" s="7">
        <v>152</v>
      </c>
      <c r="CK76" s="7">
        <v>38</v>
      </c>
      <c r="CL76" s="7">
        <v>0</v>
      </c>
      <c r="CM76" s="7">
        <v>0</v>
      </c>
      <c r="CN76" s="7">
        <v>0</v>
      </c>
      <c r="CO76" s="7">
        <v>0</v>
      </c>
      <c r="CP76" s="7">
        <v>0</v>
      </c>
      <c r="CQ76" s="7">
        <v>0</v>
      </c>
      <c r="CR76" s="7">
        <v>410</v>
      </c>
      <c r="CS76" s="7">
        <v>328</v>
      </c>
      <c r="CT76" s="7">
        <v>82</v>
      </c>
      <c r="CU76" s="7">
        <v>0</v>
      </c>
      <c r="CV76" s="7">
        <v>0</v>
      </c>
      <c r="CW76" s="7">
        <v>0</v>
      </c>
      <c r="CX76" s="7">
        <v>200</v>
      </c>
      <c r="CY76" s="7">
        <v>164</v>
      </c>
      <c r="CZ76" s="7">
        <v>36</v>
      </c>
      <c r="DA76" s="7">
        <v>50</v>
      </c>
      <c r="DB76" s="7">
        <v>40</v>
      </c>
      <c r="DC76" s="7">
        <v>10</v>
      </c>
      <c r="DD76" s="7">
        <v>0</v>
      </c>
      <c r="DE76" s="7">
        <v>0</v>
      </c>
      <c r="DF76" s="7">
        <v>0</v>
      </c>
      <c r="DG76" s="7">
        <v>0</v>
      </c>
      <c r="DH76" s="7">
        <v>0</v>
      </c>
      <c r="DI76" s="7">
        <v>0</v>
      </c>
      <c r="DJ76" s="7">
        <v>120</v>
      </c>
      <c r="DK76" s="25">
        <v>105</v>
      </c>
      <c r="DL76" s="25">
        <v>15</v>
      </c>
      <c r="DM76" s="25">
        <v>80</v>
      </c>
      <c r="DN76" s="25">
        <v>64</v>
      </c>
      <c r="DO76" s="61">
        <v>16</v>
      </c>
      <c r="DP76" s="198">
        <v>26838.9</v>
      </c>
      <c r="DQ76" s="228">
        <v>24155.01</v>
      </c>
      <c r="DR76" s="228">
        <v>2683.89</v>
      </c>
      <c r="DS76" s="199">
        <v>1797.28</v>
      </c>
      <c r="DT76" s="199">
        <v>1437.8240000000001</v>
      </c>
      <c r="DU76" s="199">
        <v>359.45600000000002</v>
      </c>
      <c r="DV76" s="199">
        <v>8411.130000000001</v>
      </c>
      <c r="DW76" s="199">
        <v>6728.9040000000014</v>
      </c>
      <c r="DX76" s="199">
        <v>1682.2260000000003</v>
      </c>
      <c r="DY76" s="199">
        <v>0</v>
      </c>
      <c r="DZ76" s="199">
        <v>0</v>
      </c>
      <c r="EA76" s="199">
        <v>0</v>
      </c>
      <c r="EB76" s="199">
        <v>11694.84</v>
      </c>
      <c r="EC76" s="199">
        <v>9355.8719999999994</v>
      </c>
      <c r="ED76" s="199">
        <v>2338.9679999999998</v>
      </c>
      <c r="EE76" s="199">
        <v>22668.65</v>
      </c>
      <c r="EF76" s="199">
        <v>18134.920000000002</v>
      </c>
      <c r="EG76" s="199">
        <v>4533.7300000000005</v>
      </c>
      <c r="EH76" s="230">
        <v>16168.18</v>
      </c>
      <c r="EI76" s="230">
        <v>14551.361999999999</v>
      </c>
      <c r="EJ76" s="230">
        <v>1616.818</v>
      </c>
      <c r="EK76" s="199">
        <v>6147.5899999999992</v>
      </c>
      <c r="EL76" s="199">
        <v>4918.0719999999992</v>
      </c>
      <c r="EM76" s="199">
        <v>1229.5179999999998</v>
      </c>
      <c r="EN76" s="199">
        <v>352.49</v>
      </c>
      <c r="EO76" s="199">
        <v>281.99200000000002</v>
      </c>
      <c r="EP76" s="199">
        <v>70.498000000000005</v>
      </c>
      <c r="EQ76" s="199">
        <v>989.92000000000007</v>
      </c>
      <c r="ER76" s="199">
        <v>791.93600000000015</v>
      </c>
      <c r="ES76" s="199">
        <v>197.98400000000004</v>
      </c>
      <c r="ET76" s="199">
        <v>69241.48</v>
      </c>
      <c r="EU76" s="199">
        <v>62317.332000000002</v>
      </c>
      <c r="EV76" s="199">
        <v>6924.1480000000001</v>
      </c>
      <c r="EW76" s="199">
        <v>169.03</v>
      </c>
      <c r="EX76" s="199">
        <v>135.22399999999999</v>
      </c>
      <c r="EY76" s="199">
        <v>33.805999999999997</v>
      </c>
      <c r="EZ76" s="199">
        <v>23949.4</v>
      </c>
      <c r="FA76" s="199">
        <v>21554.460000000003</v>
      </c>
      <c r="FB76" s="199">
        <v>2394.94</v>
      </c>
      <c r="FC76" s="199">
        <v>19951.18</v>
      </c>
      <c r="FD76" s="199">
        <v>17956.062000000002</v>
      </c>
      <c r="FE76" s="199">
        <v>1995.1180000000002</v>
      </c>
      <c r="FF76" s="199">
        <v>3787</v>
      </c>
      <c r="FG76" s="199">
        <v>3408.2999999999997</v>
      </c>
      <c r="FH76" s="199">
        <v>378.7</v>
      </c>
      <c r="FI76" s="199">
        <v>2864.9</v>
      </c>
      <c r="FJ76" s="199">
        <v>2291.92</v>
      </c>
      <c r="FK76" s="199">
        <v>572.98</v>
      </c>
      <c r="FL76" s="199">
        <v>35116.380000000005</v>
      </c>
      <c r="FM76" s="199">
        <v>28093.104000000003</v>
      </c>
      <c r="FN76" s="199">
        <v>7023.2760000000007</v>
      </c>
      <c r="FO76" s="199">
        <v>0</v>
      </c>
      <c r="FP76" s="199">
        <v>0</v>
      </c>
      <c r="FQ76" s="199">
        <v>0</v>
      </c>
      <c r="FR76" s="199">
        <v>0</v>
      </c>
      <c r="FS76" s="199">
        <v>0</v>
      </c>
      <c r="FT76" s="199">
        <v>0</v>
      </c>
      <c r="FU76" s="199">
        <v>78245.3</v>
      </c>
      <c r="FV76" s="199">
        <v>62596.24</v>
      </c>
      <c r="FW76" s="199">
        <v>15649.06</v>
      </c>
      <c r="FX76" s="199">
        <v>0</v>
      </c>
      <c r="FY76" s="199">
        <v>0</v>
      </c>
      <c r="FZ76" s="199">
        <v>0</v>
      </c>
      <c r="GA76" s="199">
        <v>22279.759999999995</v>
      </c>
      <c r="GB76" s="199">
        <v>18269.403199999997</v>
      </c>
      <c r="GC76" s="199">
        <v>4010.3567999999991</v>
      </c>
      <c r="GD76" s="199">
        <v>20737.5</v>
      </c>
      <c r="GE76" s="199">
        <v>16590</v>
      </c>
      <c r="GF76" s="199">
        <v>4147.5</v>
      </c>
      <c r="GG76" s="199">
        <v>0</v>
      </c>
      <c r="GH76" s="199">
        <v>0</v>
      </c>
      <c r="GI76" s="199">
        <v>0</v>
      </c>
      <c r="GJ76" s="199">
        <v>0</v>
      </c>
      <c r="GK76" s="199">
        <v>0</v>
      </c>
      <c r="GL76" s="199">
        <v>0</v>
      </c>
      <c r="GM76" s="199">
        <v>4557.0199999999995</v>
      </c>
      <c r="GN76" s="199">
        <v>3987.392499999999</v>
      </c>
      <c r="GO76" s="199">
        <v>569.62749999999994</v>
      </c>
      <c r="GP76" s="199">
        <v>12115.68</v>
      </c>
      <c r="GQ76" s="199">
        <v>9692.5439999999999</v>
      </c>
      <c r="GR76" s="200">
        <v>2423.136</v>
      </c>
      <c r="GS76" s="34">
        <v>0</v>
      </c>
      <c r="GT76" s="7">
        <v>0</v>
      </c>
      <c r="GU76" s="7">
        <v>0</v>
      </c>
      <c r="GV76" s="7">
        <v>0</v>
      </c>
      <c r="GW76" s="7">
        <v>0</v>
      </c>
      <c r="GX76" s="7">
        <v>0</v>
      </c>
      <c r="GY76" s="7">
        <v>0</v>
      </c>
      <c r="GZ76" s="7">
        <v>0</v>
      </c>
      <c r="HA76" s="7">
        <v>0</v>
      </c>
      <c r="HB76" s="7">
        <v>0</v>
      </c>
      <c r="HC76" s="7">
        <v>0</v>
      </c>
      <c r="HD76" s="7">
        <v>0</v>
      </c>
      <c r="HE76" s="7">
        <v>0</v>
      </c>
      <c r="HF76" s="61">
        <v>0</v>
      </c>
    </row>
    <row r="77" spans="1:214" customFormat="1" ht="14.25" customHeight="1" x14ac:dyDescent="0.2">
      <c r="A77" s="66">
        <v>181175</v>
      </c>
      <c r="B77" s="68" t="s">
        <v>254</v>
      </c>
      <c r="C77" s="52">
        <v>185804.86999999994</v>
      </c>
      <c r="D77" s="26">
        <v>185804.86999999994</v>
      </c>
      <c r="E77" s="22">
        <v>18557.423999999999</v>
      </c>
      <c r="F77" s="22">
        <v>167247.44600000003</v>
      </c>
      <c r="G77" s="53">
        <v>0</v>
      </c>
      <c r="H77" s="155">
        <v>1876</v>
      </c>
      <c r="I77" s="23">
        <v>1876</v>
      </c>
      <c r="J77" s="74">
        <v>187</v>
      </c>
      <c r="K77" s="74">
        <v>1689</v>
      </c>
      <c r="L77" s="74">
        <v>0</v>
      </c>
      <c r="M77" s="453">
        <v>5.3304904051172707E-4</v>
      </c>
      <c r="N77" s="97">
        <v>1</v>
      </c>
      <c r="O77" s="6">
        <v>114.36</v>
      </c>
      <c r="P77" s="485">
        <v>6.9156293222683268E-4</v>
      </c>
      <c r="Q77" s="181">
        <v>0</v>
      </c>
      <c r="R77" s="6">
        <v>0</v>
      </c>
      <c r="S77" s="449">
        <v>0</v>
      </c>
      <c r="T77" s="97">
        <v>0</v>
      </c>
      <c r="U77" s="6">
        <v>0</v>
      </c>
      <c r="V77" s="485">
        <v>0</v>
      </c>
      <c r="W77" s="181">
        <v>0</v>
      </c>
      <c r="X77" s="6">
        <v>0</v>
      </c>
      <c r="Y77" s="449">
        <v>0</v>
      </c>
      <c r="Z77" s="453">
        <v>0</v>
      </c>
      <c r="AA77" s="97">
        <v>0</v>
      </c>
      <c r="AB77" s="6">
        <v>0</v>
      </c>
      <c r="AC77" s="485">
        <v>0</v>
      </c>
      <c r="AD77" s="181">
        <v>0</v>
      </c>
      <c r="AE77" s="6">
        <v>0</v>
      </c>
      <c r="AF77" s="449">
        <v>0</v>
      </c>
      <c r="AG77" s="97">
        <v>0</v>
      </c>
      <c r="AH77" s="6">
        <v>0</v>
      </c>
      <c r="AI77" s="485">
        <v>0</v>
      </c>
      <c r="AJ77" s="181">
        <v>0</v>
      </c>
      <c r="AK77" s="6">
        <v>0</v>
      </c>
      <c r="AL77" s="449">
        <v>0</v>
      </c>
      <c r="AM77" s="7">
        <v>140</v>
      </c>
      <c r="AN77" s="7">
        <v>14</v>
      </c>
      <c r="AO77" s="7">
        <v>126</v>
      </c>
      <c r="AP77" s="7">
        <v>50</v>
      </c>
      <c r="AQ77" s="7">
        <v>5</v>
      </c>
      <c r="AR77" s="7">
        <v>45</v>
      </c>
      <c r="AS77" s="7">
        <v>30</v>
      </c>
      <c r="AT77" s="7">
        <v>3</v>
      </c>
      <c r="AU77" s="7">
        <v>27</v>
      </c>
      <c r="AV77" s="7">
        <v>0</v>
      </c>
      <c r="AW77" s="7">
        <v>0</v>
      </c>
      <c r="AX77" s="7">
        <v>0</v>
      </c>
      <c r="AY77" s="7">
        <v>0</v>
      </c>
      <c r="AZ77" s="7">
        <v>0</v>
      </c>
      <c r="BA77" s="7">
        <v>0</v>
      </c>
      <c r="BB77" s="7">
        <v>290</v>
      </c>
      <c r="BC77" s="7">
        <v>29</v>
      </c>
      <c r="BD77" s="7">
        <v>261</v>
      </c>
      <c r="BE77" s="7">
        <v>290</v>
      </c>
      <c r="BF77" s="7">
        <v>29</v>
      </c>
      <c r="BG77" s="7">
        <v>261</v>
      </c>
      <c r="BH77" s="7">
        <v>160</v>
      </c>
      <c r="BI77" s="7">
        <v>16</v>
      </c>
      <c r="BJ77" s="7">
        <v>144</v>
      </c>
      <c r="BK77" s="7">
        <v>0</v>
      </c>
      <c r="BL77" s="7">
        <v>0</v>
      </c>
      <c r="BM77" s="7">
        <v>0</v>
      </c>
      <c r="BN77" s="7">
        <v>30</v>
      </c>
      <c r="BO77" s="7">
        <v>3</v>
      </c>
      <c r="BP77" s="7">
        <v>27</v>
      </c>
      <c r="BQ77" s="7">
        <v>110</v>
      </c>
      <c r="BR77" s="7">
        <v>11</v>
      </c>
      <c r="BS77" s="7">
        <v>99</v>
      </c>
      <c r="BT77" s="7">
        <v>30</v>
      </c>
      <c r="BU77" s="7">
        <v>3</v>
      </c>
      <c r="BV77" s="7">
        <v>27</v>
      </c>
      <c r="BW77" s="7">
        <v>60</v>
      </c>
      <c r="BX77" s="7">
        <v>6</v>
      </c>
      <c r="BY77" s="7">
        <v>54</v>
      </c>
      <c r="BZ77" s="7">
        <v>0</v>
      </c>
      <c r="CA77" s="7">
        <v>0</v>
      </c>
      <c r="CB77" s="7">
        <v>0</v>
      </c>
      <c r="CC77" s="7">
        <v>0</v>
      </c>
      <c r="CD77" s="7">
        <v>0</v>
      </c>
      <c r="CE77" s="7">
        <v>0</v>
      </c>
      <c r="CF77" s="7">
        <v>60</v>
      </c>
      <c r="CG77" s="7">
        <v>6</v>
      </c>
      <c r="CH77" s="7">
        <v>54</v>
      </c>
      <c r="CI77" s="7">
        <v>30</v>
      </c>
      <c r="CJ77" s="7">
        <v>3</v>
      </c>
      <c r="CK77" s="7">
        <v>27</v>
      </c>
      <c r="CL77" s="7">
        <v>0</v>
      </c>
      <c r="CM77" s="7">
        <v>0</v>
      </c>
      <c r="CN77" s="7">
        <v>0</v>
      </c>
      <c r="CO77" s="7">
        <v>0</v>
      </c>
      <c r="CP77" s="7">
        <v>0</v>
      </c>
      <c r="CQ77" s="7">
        <v>0</v>
      </c>
      <c r="CR77" s="7">
        <v>330</v>
      </c>
      <c r="CS77" s="7">
        <v>33</v>
      </c>
      <c r="CT77" s="7">
        <v>297</v>
      </c>
      <c r="CU77" s="7">
        <v>2</v>
      </c>
      <c r="CV77" s="7">
        <v>0</v>
      </c>
      <c r="CW77" s="7">
        <v>2</v>
      </c>
      <c r="CX77" s="7">
        <v>190</v>
      </c>
      <c r="CY77" s="7">
        <v>19</v>
      </c>
      <c r="CZ77" s="7">
        <v>171</v>
      </c>
      <c r="DA77" s="7">
        <v>0</v>
      </c>
      <c r="DB77" s="7">
        <v>0</v>
      </c>
      <c r="DC77" s="7">
        <v>0</v>
      </c>
      <c r="DD77" s="7">
        <v>0</v>
      </c>
      <c r="DE77" s="7">
        <v>0</v>
      </c>
      <c r="DF77" s="7">
        <v>0</v>
      </c>
      <c r="DG77" s="7">
        <v>4</v>
      </c>
      <c r="DH77" s="7">
        <v>0</v>
      </c>
      <c r="DI77" s="7">
        <v>4</v>
      </c>
      <c r="DJ77" s="7">
        <v>30</v>
      </c>
      <c r="DK77" s="25">
        <v>3</v>
      </c>
      <c r="DL77" s="25">
        <v>27</v>
      </c>
      <c r="DM77" s="25">
        <v>40</v>
      </c>
      <c r="DN77" s="25">
        <v>4</v>
      </c>
      <c r="DO77" s="61">
        <v>36</v>
      </c>
      <c r="DP77" s="198">
        <v>11535.9</v>
      </c>
      <c r="DQ77" s="228">
        <v>1153.5899999999999</v>
      </c>
      <c r="DR77" s="228">
        <v>10382.31</v>
      </c>
      <c r="DS77" s="199">
        <v>1100.3600000000001</v>
      </c>
      <c r="DT77" s="199">
        <v>110.036</v>
      </c>
      <c r="DU77" s="199">
        <v>990.32400000000007</v>
      </c>
      <c r="DV77" s="199">
        <v>1448.37</v>
      </c>
      <c r="DW77" s="199">
        <v>144.83699999999999</v>
      </c>
      <c r="DX77" s="199">
        <v>1303.5329999999999</v>
      </c>
      <c r="DY77" s="199">
        <v>0</v>
      </c>
      <c r="DZ77" s="199">
        <v>0</v>
      </c>
      <c r="EA77" s="199">
        <v>0</v>
      </c>
      <c r="EB77" s="199">
        <v>0</v>
      </c>
      <c r="EC77" s="199">
        <v>0</v>
      </c>
      <c r="ED77" s="199">
        <v>0</v>
      </c>
      <c r="EE77" s="199">
        <v>29836.719999999998</v>
      </c>
      <c r="EF77" s="199">
        <v>2983.6719999999996</v>
      </c>
      <c r="EG77" s="199">
        <v>26853.047999999995</v>
      </c>
      <c r="EH77" s="230">
        <v>4474.7</v>
      </c>
      <c r="EI77" s="230">
        <v>447.46999999999997</v>
      </c>
      <c r="EJ77" s="230">
        <v>4027.23</v>
      </c>
      <c r="EK77" s="199">
        <v>3891.96</v>
      </c>
      <c r="EL77" s="199">
        <v>389.19600000000003</v>
      </c>
      <c r="EM77" s="199">
        <v>3502.7640000000001</v>
      </c>
      <c r="EN77" s="199">
        <v>0</v>
      </c>
      <c r="EO77" s="199">
        <v>0</v>
      </c>
      <c r="EP77" s="199">
        <v>0</v>
      </c>
      <c r="EQ77" s="199">
        <v>488.45000000000005</v>
      </c>
      <c r="ER77" s="199">
        <v>48.845000000000013</v>
      </c>
      <c r="ES77" s="199">
        <v>439.60500000000008</v>
      </c>
      <c r="ET77" s="199">
        <v>27271.670000000002</v>
      </c>
      <c r="EU77" s="199">
        <v>2727.1670000000004</v>
      </c>
      <c r="EV77" s="199">
        <v>24544.503000000001</v>
      </c>
      <c r="EW77" s="199">
        <v>493.8</v>
      </c>
      <c r="EX77" s="199">
        <v>49.38</v>
      </c>
      <c r="EY77" s="199">
        <v>444.42</v>
      </c>
      <c r="EZ77" s="199">
        <v>6696.1</v>
      </c>
      <c r="FA77" s="199">
        <v>669.61</v>
      </c>
      <c r="FB77" s="199">
        <v>6026.4900000000007</v>
      </c>
      <c r="FC77" s="199">
        <v>0</v>
      </c>
      <c r="FD77" s="199">
        <v>0</v>
      </c>
      <c r="FE77" s="199">
        <v>0</v>
      </c>
      <c r="FF77" s="199">
        <v>0</v>
      </c>
      <c r="FG77" s="199">
        <v>0</v>
      </c>
      <c r="FH77" s="199">
        <v>0</v>
      </c>
      <c r="FI77" s="199">
        <v>1566.6799999999998</v>
      </c>
      <c r="FJ77" s="199">
        <v>156.66799999999998</v>
      </c>
      <c r="FK77" s="199">
        <v>1410.0119999999999</v>
      </c>
      <c r="FL77" s="199">
        <v>5514.47</v>
      </c>
      <c r="FM77" s="199">
        <v>551.44700000000012</v>
      </c>
      <c r="FN77" s="199">
        <v>4963.0230000000001</v>
      </c>
      <c r="FO77" s="199">
        <v>0</v>
      </c>
      <c r="FP77" s="199">
        <v>0</v>
      </c>
      <c r="FQ77" s="199">
        <v>0</v>
      </c>
      <c r="FR77" s="199">
        <v>0</v>
      </c>
      <c r="FS77" s="199">
        <v>0</v>
      </c>
      <c r="FT77" s="199">
        <v>0</v>
      </c>
      <c r="FU77" s="199">
        <v>62995.899999999994</v>
      </c>
      <c r="FV77" s="199">
        <v>6299.5899999999992</v>
      </c>
      <c r="FW77" s="199">
        <v>56696.31</v>
      </c>
      <c r="FX77" s="199">
        <v>131.6</v>
      </c>
      <c r="FY77" s="199">
        <v>0</v>
      </c>
      <c r="FZ77" s="199">
        <v>131.6</v>
      </c>
      <c r="GA77" s="199">
        <v>21162.54</v>
      </c>
      <c r="GB77" s="199">
        <v>2116.2540000000004</v>
      </c>
      <c r="GC77" s="199">
        <v>19046.286000000004</v>
      </c>
      <c r="GD77" s="199">
        <v>0</v>
      </c>
      <c r="GE77" s="199">
        <v>0</v>
      </c>
      <c r="GF77" s="199">
        <v>0</v>
      </c>
      <c r="GG77" s="199">
        <v>0</v>
      </c>
      <c r="GH77" s="199">
        <v>0</v>
      </c>
      <c r="GI77" s="199">
        <v>0</v>
      </c>
      <c r="GJ77" s="199">
        <v>99.03</v>
      </c>
      <c r="GK77" s="199">
        <v>0</v>
      </c>
      <c r="GL77" s="199">
        <v>99.03</v>
      </c>
      <c r="GM77" s="199">
        <v>1110.54</v>
      </c>
      <c r="GN77" s="199">
        <v>111.054</v>
      </c>
      <c r="GO77" s="199">
        <v>999.48599999999999</v>
      </c>
      <c r="GP77" s="199">
        <v>5986.08</v>
      </c>
      <c r="GQ77" s="199">
        <v>598.60799999999995</v>
      </c>
      <c r="GR77" s="200">
        <v>5387.4719999999998</v>
      </c>
      <c r="GS77" s="34">
        <v>0</v>
      </c>
      <c r="GT77" s="7">
        <v>0</v>
      </c>
      <c r="GU77" s="7">
        <v>0</v>
      </c>
      <c r="GV77" s="7">
        <v>0</v>
      </c>
      <c r="GW77" s="7">
        <v>0</v>
      </c>
      <c r="GX77" s="7">
        <v>0</v>
      </c>
      <c r="GY77" s="7">
        <v>0</v>
      </c>
      <c r="GZ77" s="7">
        <v>0</v>
      </c>
      <c r="HA77" s="7">
        <v>0</v>
      </c>
      <c r="HB77" s="7">
        <v>0</v>
      </c>
      <c r="HC77" s="7">
        <v>0</v>
      </c>
      <c r="HD77" s="7">
        <v>0</v>
      </c>
      <c r="HE77" s="7">
        <v>0</v>
      </c>
      <c r="HF77" s="61">
        <v>0</v>
      </c>
    </row>
    <row r="78" spans="1:214" customFormat="1" ht="14.25" customHeight="1" x14ac:dyDescent="0.2">
      <c r="A78" s="66">
        <v>181176</v>
      </c>
      <c r="B78" s="68" t="s">
        <v>402</v>
      </c>
      <c r="C78" s="52">
        <v>283655.61000000004</v>
      </c>
      <c r="D78" s="26">
        <v>275278.16000000003</v>
      </c>
      <c r="E78" s="22">
        <v>45800.782392857138</v>
      </c>
      <c r="F78" s="22">
        <v>229477.3776071429</v>
      </c>
      <c r="G78" s="53">
        <v>8377.4500000000007</v>
      </c>
      <c r="H78" s="155">
        <v>3417</v>
      </c>
      <c r="I78" s="23">
        <v>3357</v>
      </c>
      <c r="J78" s="74">
        <v>538</v>
      </c>
      <c r="K78" s="74">
        <v>2819</v>
      </c>
      <c r="L78" s="74">
        <v>60</v>
      </c>
      <c r="M78" s="453">
        <v>2.8299076556449209E-2</v>
      </c>
      <c r="N78" s="97">
        <v>19</v>
      </c>
      <c r="O78" s="6">
        <v>2223.2579999999998</v>
      </c>
      <c r="P78" s="485">
        <v>8.5508550855085512E-3</v>
      </c>
      <c r="Q78" s="181">
        <v>76</v>
      </c>
      <c r="R78" s="6">
        <v>3744.2300000000009</v>
      </c>
      <c r="S78" s="449">
        <v>0.3619047619047619</v>
      </c>
      <c r="T78" s="97">
        <v>0</v>
      </c>
      <c r="U78" s="6">
        <v>0</v>
      </c>
      <c r="V78" s="485">
        <v>0</v>
      </c>
      <c r="W78" s="181">
        <v>0</v>
      </c>
      <c r="X78" s="6">
        <v>0</v>
      </c>
      <c r="Y78" s="449">
        <v>0</v>
      </c>
      <c r="Z78" s="453">
        <v>1.6666666666666666E-2</v>
      </c>
      <c r="AA78" s="97">
        <v>1</v>
      </c>
      <c r="AB78" s="6">
        <v>178.56</v>
      </c>
      <c r="AC78" s="485">
        <v>1.6666666666666666E-2</v>
      </c>
      <c r="AD78" s="181">
        <v>0</v>
      </c>
      <c r="AE78" s="6">
        <v>0</v>
      </c>
      <c r="AF78" s="449">
        <v>0</v>
      </c>
      <c r="AG78" s="97">
        <v>0</v>
      </c>
      <c r="AH78" s="6">
        <v>0</v>
      </c>
      <c r="AI78" s="485">
        <v>0</v>
      </c>
      <c r="AJ78" s="181">
        <v>0</v>
      </c>
      <c r="AK78" s="6">
        <v>0</v>
      </c>
      <c r="AL78" s="449">
        <v>0</v>
      </c>
      <c r="AM78" s="7">
        <v>210</v>
      </c>
      <c r="AN78" s="7">
        <v>36</v>
      </c>
      <c r="AO78" s="7">
        <v>174</v>
      </c>
      <c r="AP78" s="7">
        <v>110</v>
      </c>
      <c r="AQ78" s="7">
        <v>11</v>
      </c>
      <c r="AR78" s="7">
        <v>99</v>
      </c>
      <c r="AS78" s="7">
        <v>50</v>
      </c>
      <c r="AT78" s="7">
        <v>7</v>
      </c>
      <c r="AU78" s="7">
        <v>43</v>
      </c>
      <c r="AV78" s="7">
        <v>0</v>
      </c>
      <c r="AW78" s="7">
        <v>0</v>
      </c>
      <c r="AX78" s="7">
        <v>0</v>
      </c>
      <c r="AY78" s="7">
        <v>0</v>
      </c>
      <c r="AZ78" s="7">
        <v>0</v>
      </c>
      <c r="BA78" s="7">
        <v>0</v>
      </c>
      <c r="BB78" s="7">
        <v>210</v>
      </c>
      <c r="BC78" s="7">
        <v>21</v>
      </c>
      <c r="BD78" s="7">
        <v>189</v>
      </c>
      <c r="BE78" s="7">
        <v>910</v>
      </c>
      <c r="BF78" s="7">
        <v>182</v>
      </c>
      <c r="BG78" s="7">
        <v>728</v>
      </c>
      <c r="BH78" s="7">
        <v>220</v>
      </c>
      <c r="BI78" s="7">
        <v>22</v>
      </c>
      <c r="BJ78" s="7">
        <v>198</v>
      </c>
      <c r="BK78" s="7">
        <v>40</v>
      </c>
      <c r="BL78" s="7">
        <v>4</v>
      </c>
      <c r="BM78" s="7">
        <v>36</v>
      </c>
      <c r="BN78" s="7">
        <v>80</v>
      </c>
      <c r="BO78" s="7">
        <v>8</v>
      </c>
      <c r="BP78" s="7">
        <v>72</v>
      </c>
      <c r="BQ78" s="7">
        <v>290</v>
      </c>
      <c r="BR78" s="7">
        <v>58</v>
      </c>
      <c r="BS78" s="7">
        <v>232</v>
      </c>
      <c r="BT78" s="7">
        <v>50</v>
      </c>
      <c r="BU78" s="7">
        <v>5</v>
      </c>
      <c r="BV78" s="7">
        <v>45</v>
      </c>
      <c r="BW78" s="7">
        <v>250</v>
      </c>
      <c r="BX78" s="7">
        <v>50</v>
      </c>
      <c r="BY78" s="7">
        <v>200</v>
      </c>
      <c r="BZ78" s="7">
        <v>20</v>
      </c>
      <c r="CA78" s="7">
        <v>4</v>
      </c>
      <c r="CB78" s="7">
        <v>16</v>
      </c>
      <c r="CC78" s="7">
        <v>0</v>
      </c>
      <c r="CD78" s="7">
        <v>0</v>
      </c>
      <c r="CE78" s="7">
        <v>0</v>
      </c>
      <c r="CF78" s="7">
        <v>140</v>
      </c>
      <c r="CG78" s="7">
        <v>15</v>
      </c>
      <c r="CH78" s="7">
        <v>125</v>
      </c>
      <c r="CI78" s="7">
        <v>60</v>
      </c>
      <c r="CJ78" s="7">
        <v>6</v>
      </c>
      <c r="CK78" s="7">
        <v>54</v>
      </c>
      <c r="CL78" s="7">
        <v>0</v>
      </c>
      <c r="CM78" s="7">
        <v>0</v>
      </c>
      <c r="CN78" s="7">
        <v>0</v>
      </c>
      <c r="CO78" s="7">
        <v>280</v>
      </c>
      <c r="CP78" s="7">
        <v>51</v>
      </c>
      <c r="CQ78" s="7">
        <v>229</v>
      </c>
      <c r="CR78" s="7">
        <v>0</v>
      </c>
      <c r="CS78" s="7">
        <v>0</v>
      </c>
      <c r="CT78" s="7">
        <v>0</v>
      </c>
      <c r="CU78" s="7">
        <v>0</v>
      </c>
      <c r="CV78" s="7">
        <v>0</v>
      </c>
      <c r="CW78" s="7">
        <v>0</v>
      </c>
      <c r="CX78" s="7">
        <v>190</v>
      </c>
      <c r="CY78" s="7">
        <v>19</v>
      </c>
      <c r="CZ78" s="7">
        <v>171</v>
      </c>
      <c r="DA78" s="7">
        <v>15</v>
      </c>
      <c r="DB78" s="7">
        <v>3</v>
      </c>
      <c r="DC78" s="7">
        <v>12</v>
      </c>
      <c r="DD78" s="7">
        <v>0</v>
      </c>
      <c r="DE78" s="7">
        <v>0</v>
      </c>
      <c r="DF78" s="7">
        <v>0</v>
      </c>
      <c r="DG78" s="7">
        <v>2</v>
      </c>
      <c r="DH78" s="7">
        <v>0</v>
      </c>
      <c r="DI78" s="7">
        <v>2</v>
      </c>
      <c r="DJ78" s="7">
        <v>130</v>
      </c>
      <c r="DK78" s="25">
        <v>26</v>
      </c>
      <c r="DL78" s="25">
        <v>104</v>
      </c>
      <c r="DM78" s="25">
        <v>100</v>
      </c>
      <c r="DN78" s="25">
        <v>10</v>
      </c>
      <c r="DO78" s="61">
        <v>90</v>
      </c>
      <c r="DP78" s="198">
        <v>15149.500000000002</v>
      </c>
      <c r="DQ78" s="228">
        <v>2597.0571428571429</v>
      </c>
      <c r="DR78" s="228">
        <v>12552.442857142858</v>
      </c>
      <c r="DS78" s="199">
        <v>2455.7000000000003</v>
      </c>
      <c r="DT78" s="199">
        <v>245.57000000000005</v>
      </c>
      <c r="DU78" s="199">
        <v>2210.13</v>
      </c>
      <c r="DV78" s="199">
        <v>2485.1</v>
      </c>
      <c r="DW78" s="199">
        <v>347.91399999999999</v>
      </c>
      <c r="DX78" s="199">
        <v>2137.1859999999997</v>
      </c>
      <c r="DY78" s="199">
        <v>0</v>
      </c>
      <c r="DZ78" s="199">
        <v>0</v>
      </c>
      <c r="EA78" s="199">
        <v>0</v>
      </c>
      <c r="EB78" s="199">
        <v>0</v>
      </c>
      <c r="EC78" s="199">
        <v>0</v>
      </c>
      <c r="ED78" s="199">
        <v>0</v>
      </c>
      <c r="EE78" s="199">
        <v>21662.76</v>
      </c>
      <c r="EF78" s="199">
        <v>2166.2759999999998</v>
      </c>
      <c r="EG78" s="199">
        <v>19496.483999999997</v>
      </c>
      <c r="EH78" s="230">
        <v>13846.560000000001</v>
      </c>
      <c r="EI78" s="230">
        <v>2769.3120000000004</v>
      </c>
      <c r="EJ78" s="230">
        <v>11077.248000000001</v>
      </c>
      <c r="EK78" s="199">
        <v>5407.3700000000008</v>
      </c>
      <c r="EL78" s="199">
        <v>540.73700000000008</v>
      </c>
      <c r="EM78" s="199">
        <v>4866.6330000000007</v>
      </c>
      <c r="EN78" s="199">
        <v>600.18000000000006</v>
      </c>
      <c r="EO78" s="199">
        <v>60.018000000000008</v>
      </c>
      <c r="EP78" s="199">
        <v>540.16200000000003</v>
      </c>
      <c r="EQ78" s="199">
        <v>1312.66</v>
      </c>
      <c r="ER78" s="199">
        <v>131.26600000000002</v>
      </c>
      <c r="ES78" s="199">
        <v>1181.3940000000002</v>
      </c>
      <c r="ET78" s="199">
        <v>74047.520000000004</v>
      </c>
      <c r="EU78" s="199">
        <v>14809.504000000001</v>
      </c>
      <c r="EV78" s="199">
        <v>59238.016000000003</v>
      </c>
      <c r="EW78" s="199">
        <v>840.72</v>
      </c>
      <c r="EX78" s="199">
        <v>84.072000000000003</v>
      </c>
      <c r="EY78" s="199">
        <v>756.64799999999991</v>
      </c>
      <c r="EZ78" s="199">
        <v>28490.699999999997</v>
      </c>
      <c r="FA78" s="199">
        <v>5698.1399999999994</v>
      </c>
      <c r="FB78" s="199">
        <v>22792.559999999998</v>
      </c>
      <c r="FC78" s="199">
        <v>3090.08</v>
      </c>
      <c r="FD78" s="199">
        <v>618.01599999999996</v>
      </c>
      <c r="FE78" s="199">
        <v>2472.0639999999999</v>
      </c>
      <c r="FF78" s="199">
        <v>0</v>
      </c>
      <c r="FG78" s="199">
        <v>0</v>
      </c>
      <c r="FH78" s="199">
        <v>0</v>
      </c>
      <c r="FI78" s="199">
        <v>3674.0400000000004</v>
      </c>
      <c r="FJ78" s="199">
        <v>393.64714285714291</v>
      </c>
      <c r="FK78" s="199">
        <v>3280.3928571428573</v>
      </c>
      <c r="FL78" s="199">
        <v>11193</v>
      </c>
      <c r="FM78" s="199">
        <v>1119.3000000000002</v>
      </c>
      <c r="FN78" s="199">
        <v>10073.700000000001</v>
      </c>
      <c r="FO78" s="199">
        <v>0</v>
      </c>
      <c r="FP78" s="199">
        <v>0</v>
      </c>
      <c r="FQ78" s="199">
        <v>0</v>
      </c>
      <c r="FR78" s="199">
        <v>48790.05</v>
      </c>
      <c r="FS78" s="199">
        <v>8886.7591071428578</v>
      </c>
      <c r="FT78" s="199">
        <v>39903.290892857149</v>
      </c>
      <c r="FU78" s="199">
        <v>0</v>
      </c>
      <c r="FV78" s="199">
        <v>0</v>
      </c>
      <c r="FW78" s="199">
        <v>0</v>
      </c>
      <c r="FX78" s="199">
        <v>0</v>
      </c>
      <c r="FY78" s="199">
        <v>0</v>
      </c>
      <c r="FZ78" s="199">
        <v>0</v>
      </c>
      <c r="GA78" s="199">
        <v>15890.700000000003</v>
      </c>
      <c r="GB78" s="199">
        <v>1589.0700000000004</v>
      </c>
      <c r="GC78" s="199">
        <v>14301.630000000003</v>
      </c>
      <c r="GD78" s="199">
        <v>6221.25</v>
      </c>
      <c r="GE78" s="199">
        <v>1244.25</v>
      </c>
      <c r="GF78" s="199">
        <v>4977</v>
      </c>
      <c r="GG78" s="199">
        <v>0</v>
      </c>
      <c r="GH78" s="199">
        <v>0</v>
      </c>
      <c r="GI78" s="199">
        <v>0</v>
      </c>
      <c r="GJ78" s="199">
        <v>48.6</v>
      </c>
      <c r="GK78" s="199">
        <v>0</v>
      </c>
      <c r="GL78" s="199">
        <v>48.6</v>
      </c>
      <c r="GM78" s="199">
        <v>4927.07</v>
      </c>
      <c r="GN78" s="199">
        <v>985.41399999999999</v>
      </c>
      <c r="GO78" s="199">
        <v>3941.6559999999999</v>
      </c>
      <c r="GP78" s="199">
        <v>15144.6</v>
      </c>
      <c r="GQ78" s="199">
        <v>1514.46</v>
      </c>
      <c r="GR78" s="200">
        <v>13630.14</v>
      </c>
      <c r="GS78" s="34">
        <v>0</v>
      </c>
      <c r="GT78" s="7">
        <v>0</v>
      </c>
      <c r="GU78" s="7">
        <v>0</v>
      </c>
      <c r="GV78" s="7">
        <v>0</v>
      </c>
      <c r="GW78" s="7">
        <v>10</v>
      </c>
      <c r="GX78" s="7">
        <v>20</v>
      </c>
      <c r="GY78" s="7">
        <v>0</v>
      </c>
      <c r="GZ78" s="7">
        <v>0</v>
      </c>
      <c r="HA78" s="7">
        <v>0</v>
      </c>
      <c r="HB78" s="7">
        <v>20</v>
      </c>
      <c r="HC78" s="7">
        <v>0</v>
      </c>
      <c r="HD78" s="7">
        <v>0</v>
      </c>
      <c r="HE78" s="7">
        <v>10</v>
      </c>
      <c r="HF78" s="61">
        <v>0</v>
      </c>
    </row>
    <row r="79" spans="1:214" customFormat="1" ht="14.25" customHeight="1" x14ac:dyDescent="0.2">
      <c r="A79" s="66">
        <v>181179</v>
      </c>
      <c r="B79" s="68" t="s">
        <v>93</v>
      </c>
      <c r="C79" s="52">
        <v>92547.37000000001</v>
      </c>
      <c r="D79" s="26">
        <v>92547.37000000001</v>
      </c>
      <c r="E79" s="22">
        <v>37018.948000000004</v>
      </c>
      <c r="F79" s="22">
        <v>55528.422000000006</v>
      </c>
      <c r="G79" s="53">
        <v>0</v>
      </c>
      <c r="H79" s="155">
        <v>1110</v>
      </c>
      <c r="I79" s="23">
        <v>1110</v>
      </c>
      <c r="J79" s="74">
        <v>444</v>
      </c>
      <c r="K79" s="74">
        <v>666</v>
      </c>
      <c r="L79" s="74">
        <v>0</v>
      </c>
      <c r="M79" s="453">
        <v>0.18288288288288287</v>
      </c>
      <c r="N79" s="97">
        <v>161</v>
      </c>
      <c r="O79" s="6">
        <v>12119.285000000002</v>
      </c>
      <c r="P79" s="485">
        <v>0.2064102564102564</v>
      </c>
      <c r="Q79" s="181">
        <v>6</v>
      </c>
      <c r="R79" s="6">
        <v>515.45999999999992</v>
      </c>
      <c r="S79" s="449">
        <v>0.05</v>
      </c>
      <c r="T79" s="97">
        <v>31</v>
      </c>
      <c r="U79" s="6">
        <v>467.23199999999997</v>
      </c>
      <c r="V79" s="485">
        <v>0.155</v>
      </c>
      <c r="W79" s="181">
        <v>5</v>
      </c>
      <c r="X79" s="6">
        <v>2073.75</v>
      </c>
      <c r="Y79" s="449">
        <v>0.5</v>
      </c>
      <c r="Z79" s="453">
        <v>0</v>
      </c>
      <c r="AA79" s="97">
        <v>0</v>
      </c>
      <c r="AB79" s="6">
        <v>0</v>
      </c>
      <c r="AC79" s="485">
        <v>0</v>
      </c>
      <c r="AD79" s="181">
        <v>0</v>
      </c>
      <c r="AE79" s="6">
        <v>0</v>
      </c>
      <c r="AF79" s="449">
        <v>0</v>
      </c>
      <c r="AG79" s="97">
        <v>0</v>
      </c>
      <c r="AH79" s="6">
        <v>0</v>
      </c>
      <c r="AI79" s="485">
        <v>0</v>
      </c>
      <c r="AJ79" s="181">
        <v>0</v>
      </c>
      <c r="AK79" s="6">
        <v>0</v>
      </c>
      <c r="AL79" s="449">
        <v>0</v>
      </c>
      <c r="AM79" s="7">
        <v>120</v>
      </c>
      <c r="AN79" s="7">
        <v>48</v>
      </c>
      <c r="AO79" s="7">
        <v>72</v>
      </c>
      <c r="AP79" s="7">
        <v>50</v>
      </c>
      <c r="AQ79" s="7">
        <v>20</v>
      </c>
      <c r="AR79" s="7">
        <v>30</v>
      </c>
      <c r="AS79" s="7">
        <v>30</v>
      </c>
      <c r="AT79" s="7">
        <v>12</v>
      </c>
      <c r="AU79" s="7">
        <v>18</v>
      </c>
      <c r="AV79" s="7">
        <v>20</v>
      </c>
      <c r="AW79" s="7">
        <v>8</v>
      </c>
      <c r="AX79" s="7">
        <v>12</v>
      </c>
      <c r="AY79" s="7">
        <v>40</v>
      </c>
      <c r="AZ79" s="7">
        <v>16</v>
      </c>
      <c r="BA79" s="7">
        <v>24</v>
      </c>
      <c r="BB79" s="7">
        <v>40</v>
      </c>
      <c r="BC79" s="7">
        <v>16</v>
      </c>
      <c r="BD79" s="7">
        <v>24</v>
      </c>
      <c r="BE79" s="7">
        <v>200</v>
      </c>
      <c r="BF79" s="7">
        <v>80</v>
      </c>
      <c r="BG79" s="7">
        <v>120</v>
      </c>
      <c r="BH79" s="7">
        <v>80</v>
      </c>
      <c r="BI79" s="7">
        <v>32</v>
      </c>
      <c r="BJ79" s="7">
        <v>48</v>
      </c>
      <c r="BK79" s="7">
        <v>20</v>
      </c>
      <c r="BL79" s="7">
        <v>8</v>
      </c>
      <c r="BM79" s="7">
        <v>12</v>
      </c>
      <c r="BN79" s="7">
        <v>40</v>
      </c>
      <c r="BO79" s="7">
        <v>16</v>
      </c>
      <c r="BP79" s="7">
        <v>24</v>
      </c>
      <c r="BQ79" s="7">
        <v>60</v>
      </c>
      <c r="BR79" s="7">
        <v>24</v>
      </c>
      <c r="BS79" s="7">
        <v>36</v>
      </c>
      <c r="BT79" s="7">
        <v>30</v>
      </c>
      <c r="BU79" s="7">
        <v>12</v>
      </c>
      <c r="BV79" s="7">
        <v>18</v>
      </c>
      <c r="BW79" s="7">
        <v>50</v>
      </c>
      <c r="BX79" s="7">
        <v>20</v>
      </c>
      <c r="BY79" s="7">
        <v>30</v>
      </c>
      <c r="BZ79" s="7">
        <v>10</v>
      </c>
      <c r="CA79" s="7">
        <v>4</v>
      </c>
      <c r="CB79" s="7">
        <v>6</v>
      </c>
      <c r="CC79" s="7">
        <v>0</v>
      </c>
      <c r="CD79" s="7">
        <v>0</v>
      </c>
      <c r="CE79" s="7">
        <v>0</v>
      </c>
      <c r="CF79" s="7">
        <v>50</v>
      </c>
      <c r="CG79" s="7">
        <v>20</v>
      </c>
      <c r="CH79" s="7">
        <v>30</v>
      </c>
      <c r="CI79" s="7">
        <v>30</v>
      </c>
      <c r="CJ79" s="7">
        <v>12</v>
      </c>
      <c r="CK79" s="7">
        <v>18</v>
      </c>
      <c r="CL79" s="7">
        <v>0</v>
      </c>
      <c r="CM79" s="7">
        <v>0</v>
      </c>
      <c r="CN79" s="7">
        <v>0</v>
      </c>
      <c r="CO79" s="7">
        <v>0</v>
      </c>
      <c r="CP79" s="7">
        <v>0</v>
      </c>
      <c r="CQ79" s="7">
        <v>0</v>
      </c>
      <c r="CR79" s="7">
        <v>120</v>
      </c>
      <c r="CS79" s="7">
        <v>48</v>
      </c>
      <c r="CT79" s="7">
        <v>72</v>
      </c>
      <c r="CU79" s="7">
        <v>0</v>
      </c>
      <c r="CV79" s="7">
        <v>0</v>
      </c>
      <c r="CW79" s="7">
        <v>0</v>
      </c>
      <c r="CX79" s="7">
        <v>50</v>
      </c>
      <c r="CY79" s="7">
        <v>20</v>
      </c>
      <c r="CZ79" s="7">
        <v>30</v>
      </c>
      <c r="DA79" s="7">
        <v>10</v>
      </c>
      <c r="DB79" s="7">
        <v>4</v>
      </c>
      <c r="DC79" s="7">
        <v>6</v>
      </c>
      <c r="DD79" s="7">
        <v>0</v>
      </c>
      <c r="DE79" s="7">
        <v>0</v>
      </c>
      <c r="DF79" s="7">
        <v>0</v>
      </c>
      <c r="DG79" s="7">
        <v>0</v>
      </c>
      <c r="DH79" s="7">
        <v>0</v>
      </c>
      <c r="DI79" s="7">
        <v>0</v>
      </c>
      <c r="DJ79" s="7">
        <v>40</v>
      </c>
      <c r="DK79" s="25">
        <v>16</v>
      </c>
      <c r="DL79" s="25">
        <v>24</v>
      </c>
      <c r="DM79" s="25">
        <v>20</v>
      </c>
      <c r="DN79" s="25">
        <v>8</v>
      </c>
      <c r="DO79" s="61">
        <v>12</v>
      </c>
      <c r="DP79" s="198">
        <v>9916</v>
      </c>
      <c r="DQ79" s="228">
        <v>3966.4000000000005</v>
      </c>
      <c r="DR79" s="228">
        <v>5949.6</v>
      </c>
      <c r="DS79" s="199">
        <v>1123.3</v>
      </c>
      <c r="DT79" s="199">
        <v>449.31999999999994</v>
      </c>
      <c r="DU79" s="199">
        <v>673.9799999999999</v>
      </c>
      <c r="DV79" s="199">
        <v>1489.1100000000001</v>
      </c>
      <c r="DW79" s="199">
        <v>595.64400000000012</v>
      </c>
      <c r="DX79" s="199">
        <v>893.46600000000012</v>
      </c>
      <c r="DY79" s="199">
        <v>1358.78</v>
      </c>
      <c r="DZ79" s="199">
        <v>543.51199999999994</v>
      </c>
      <c r="EA79" s="199">
        <v>815.26799999999992</v>
      </c>
      <c r="EB79" s="199">
        <v>2940.32</v>
      </c>
      <c r="EC79" s="199">
        <v>1176.1280000000002</v>
      </c>
      <c r="ED79" s="199">
        <v>1764.1920000000002</v>
      </c>
      <c r="EE79" s="199">
        <v>4150.3999999999996</v>
      </c>
      <c r="EF79" s="199">
        <v>1660.1599999999999</v>
      </c>
      <c r="EG79" s="199">
        <v>2490.2399999999998</v>
      </c>
      <c r="EH79" s="230">
        <v>3075.26</v>
      </c>
      <c r="EI79" s="230">
        <v>1230.104</v>
      </c>
      <c r="EJ79" s="230">
        <v>1845.1559999999999</v>
      </c>
      <c r="EK79" s="199">
        <v>1966.8</v>
      </c>
      <c r="EL79" s="199">
        <v>786.72</v>
      </c>
      <c r="EM79" s="199">
        <v>1180.08</v>
      </c>
      <c r="EN79" s="199">
        <v>357.48</v>
      </c>
      <c r="EO79" s="199">
        <v>142.99200000000002</v>
      </c>
      <c r="EP79" s="199">
        <v>214.48800000000003</v>
      </c>
      <c r="EQ79" s="199">
        <v>463.84</v>
      </c>
      <c r="ER79" s="199">
        <v>185.536</v>
      </c>
      <c r="ES79" s="199">
        <v>278.30399999999997</v>
      </c>
      <c r="ET79" s="199">
        <v>15424.259999999998</v>
      </c>
      <c r="EU79" s="199">
        <v>6169.7039999999997</v>
      </c>
      <c r="EV79" s="199">
        <v>9254.5559999999987</v>
      </c>
      <c r="EW79" s="199">
        <v>507.09000000000003</v>
      </c>
      <c r="EX79" s="199">
        <v>202.83600000000001</v>
      </c>
      <c r="EY79" s="199">
        <v>304.25400000000002</v>
      </c>
      <c r="EZ79" s="199">
        <v>5599.2999999999993</v>
      </c>
      <c r="FA79" s="199">
        <v>2239.7199999999998</v>
      </c>
      <c r="FB79" s="199">
        <v>3359.58</v>
      </c>
      <c r="FC79" s="199">
        <v>1427.3</v>
      </c>
      <c r="FD79" s="199">
        <v>570.91999999999996</v>
      </c>
      <c r="FE79" s="199">
        <v>856.37999999999988</v>
      </c>
      <c r="FF79" s="199">
        <v>0</v>
      </c>
      <c r="FG79" s="199">
        <v>0</v>
      </c>
      <c r="FH79" s="199">
        <v>0</v>
      </c>
      <c r="FI79" s="199">
        <v>1304.0299999999997</v>
      </c>
      <c r="FJ79" s="199">
        <v>521.61199999999985</v>
      </c>
      <c r="FK79" s="199">
        <v>782.41799999999978</v>
      </c>
      <c r="FL79" s="199">
        <v>5596.5</v>
      </c>
      <c r="FM79" s="199">
        <v>2238.6000000000004</v>
      </c>
      <c r="FN79" s="199">
        <v>3357.9</v>
      </c>
      <c r="FO79" s="199">
        <v>0</v>
      </c>
      <c r="FP79" s="199">
        <v>0</v>
      </c>
      <c r="FQ79" s="199">
        <v>0</v>
      </c>
      <c r="FR79" s="199">
        <v>0</v>
      </c>
      <c r="FS79" s="199">
        <v>0</v>
      </c>
      <c r="FT79" s="199">
        <v>0</v>
      </c>
      <c r="FU79" s="199">
        <v>22947.800000000003</v>
      </c>
      <c r="FV79" s="199">
        <v>9179.1200000000008</v>
      </c>
      <c r="FW79" s="199">
        <v>13768.68</v>
      </c>
      <c r="FX79" s="199">
        <v>0</v>
      </c>
      <c r="FY79" s="199">
        <v>0</v>
      </c>
      <c r="FZ79" s="199">
        <v>0</v>
      </c>
      <c r="GA79" s="199">
        <v>4200.8999999999996</v>
      </c>
      <c r="GB79" s="199">
        <v>1680.3599999999997</v>
      </c>
      <c r="GC79" s="199">
        <v>2520.5399999999995</v>
      </c>
      <c r="GD79" s="199">
        <v>4147.5</v>
      </c>
      <c r="GE79" s="199">
        <v>1659</v>
      </c>
      <c r="GF79" s="199">
        <v>2488.5</v>
      </c>
      <c r="GG79" s="199">
        <v>0</v>
      </c>
      <c r="GH79" s="199">
        <v>0</v>
      </c>
      <c r="GI79" s="199">
        <v>0</v>
      </c>
      <c r="GJ79" s="199">
        <v>0</v>
      </c>
      <c r="GK79" s="199">
        <v>0</v>
      </c>
      <c r="GL79" s="199">
        <v>0</v>
      </c>
      <c r="GM79" s="199">
        <v>1522.48</v>
      </c>
      <c r="GN79" s="199">
        <v>608.99199999999996</v>
      </c>
      <c r="GO79" s="199">
        <v>913.48799999999994</v>
      </c>
      <c r="GP79" s="199">
        <v>3028.92</v>
      </c>
      <c r="GQ79" s="199">
        <v>1211.568</v>
      </c>
      <c r="GR79" s="200">
        <v>1817.3519999999999</v>
      </c>
      <c r="GS79" s="34">
        <v>0</v>
      </c>
      <c r="GT79" s="7">
        <v>0</v>
      </c>
      <c r="GU79" s="7">
        <v>0</v>
      </c>
      <c r="GV79" s="7">
        <v>0</v>
      </c>
      <c r="GW79" s="7">
        <v>0</v>
      </c>
      <c r="GX79" s="7">
        <v>0</v>
      </c>
      <c r="GY79" s="7">
        <v>0</v>
      </c>
      <c r="GZ79" s="7">
        <v>0</v>
      </c>
      <c r="HA79" s="7">
        <v>0</v>
      </c>
      <c r="HB79" s="7">
        <v>0</v>
      </c>
      <c r="HC79" s="7">
        <v>0</v>
      </c>
      <c r="HD79" s="7">
        <v>0</v>
      </c>
      <c r="HE79" s="7">
        <v>0</v>
      </c>
      <c r="HF79" s="61">
        <v>0</v>
      </c>
    </row>
    <row r="80" spans="1:214" customFormat="1" ht="14.25" customHeight="1" x14ac:dyDescent="0.2">
      <c r="A80" s="66">
        <v>181180</v>
      </c>
      <c r="B80" s="68" t="s">
        <v>403</v>
      </c>
      <c r="C80" s="52">
        <v>2202319.6500000008</v>
      </c>
      <c r="D80" s="26">
        <v>2202319.6500000008</v>
      </c>
      <c r="E80" s="22">
        <v>1903084.9815923658</v>
      </c>
      <c r="F80" s="22">
        <v>299234.66840763402</v>
      </c>
      <c r="G80" s="53">
        <v>0</v>
      </c>
      <c r="H80" s="155">
        <v>20381</v>
      </c>
      <c r="I80" s="23">
        <v>20381</v>
      </c>
      <c r="J80" s="74">
        <v>17747</v>
      </c>
      <c r="K80" s="74">
        <v>2634</v>
      </c>
      <c r="L80" s="74">
        <v>0</v>
      </c>
      <c r="M80" s="453">
        <v>8.8317550659928364E-3</v>
      </c>
      <c r="N80" s="97">
        <v>75</v>
      </c>
      <c r="O80" s="6">
        <v>5764.6049999999996</v>
      </c>
      <c r="P80" s="485">
        <v>4.1138719763040973E-3</v>
      </c>
      <c r="Q80" s="181">
        <v>98</v>
      </c>
      <c r="R80" s="6">
        <v>8411.5</v>
      </c>
      <c r="S80" s="449">
        <v>6.0122699386503067E-2</v>
      </c>
      <c r="T80" s="97">
        <v>7</v>
      </c>
      <c r="U80" s="6">
        <v>128.256</v>
      </c>
      <c r="V80" s="485">
        <v>3.3333333333333333E-2</v>
      </c>
      <c r="W80" s="181">
        <v>0</v>
      </c>
      <c r="X80" s="6">
        <v>0</v>
      </c>
      <c r="Y80" s="449">
        <v>0</v>
      </c>
      <c r="Z80" s="453">
        <v>0</v>
      </c>
      <c r="AA80" s="97">
        <v>0</v>
      </c>
      <c r="AB80" s="6">
        <v>0</v>
      </c>
      <c r="AC80" s="485">
        <v>0</v>
      </c>
      <c r="AD80" s="181">
        <v>0</v>
      </c>
      <c r="AE80" s="6">
        <v>0</v>
      </c>
      <c r="AF80" s="449">
        <v>0</v>
      </c>
      <c r="AG80" s="97">
        <v>0</v>
      </c>
      <c r="AH80" s="6">
        <v>0</v>
      </c>
      <c r="AI80" s="485">
        <v>0</v>
      </c>
      <c r="AJ80" s="181">
        <v>0</v>
      </c>
      <c r="AK80" s="6">
        <v>0</v>
      </c>
      <c r="AL80" s="449">
        <v>0</v>
      </c>
      <c r="AM80" s="7">
        <v>1630</v>
      </c>
      <c r="AN80" s="7">
        <v>1467</v>
      </c>
      <c r="AO80" s="7">
        <v>163</v>
      </c>
      <c r="AP80" s="7">
        <v>30</v>
      </c>
      <c r="AQ80" s="7">
        <v>27</v>
      </c>
      <c r="AR80" s="7">
        <v>3</v>
      </c>
      <c r="AS80" s="7">
        <v>680</v>
      </c>
      <c r="AT80" s="7">
        <v>612</v>
      </c>
      <c r="AU80" s="7">
        <v>68</v>
      </c>
      <c r="AV80" s="7">
        <v>0</v>
      </c>
      <c r="AW80" s="7">
        <v>0</v>
      </c>
      <c r="AX80" s="7">
        <v>0</v>
      </c>
      <c r="AY80" s="7">
        <v>2980</v>
      </c>
      <c r="AZ80" s="7">
        <v>2391</v>
      </c>
      <c r="BA80" s="7">
        <v>589</v>
      </c>
      <c r="BB80" s="7">
        <v>0</v>
      </c>
      <c r="BC80" s="7">
        <v>0</v>
      </c>
      <c r="BD80" s="7">
        <v>0</v>
      </c>
      <c r="BE80" s="7">
        <v>210</v>
      </c>
      <c r="BF80" s="7">
        <v>178</v>
      </c>
      <c r="BG80" s="7">
        <v>32</v>
      </c>
      <c r="BH80" s="7">
        <v>1480</v>
      </c>
      <c r="BI80" s="7">
        <v>1332</v>
      </c>
      <c r="BJ80" s="7">
        <v>148</v>
      </c>
      <c r="BK80" s="7">
        <v>1530</v>
      </c>
      <c r="BL80" s="7">
        <v>1377</v>
      </c>
      <c r="BM80" s="7">
        <v>153</v>
      </c>
      <c r="BN80" s="7">
        <v>20</v>
      </c>
      <c r="BO80" s="7">
        <v>16</v>
      </c>
      <c r="BP80" s="7">
        <v>4</v>
      </c>
      <c r="BQ80" s="7">
        <v>1330</v>
      </c>
      <c r="BR80" s="7">
        <v>1077</v>
      </c>
      <c r="BS80" s="7">
        <v>253</v>
      </c>
      <c r="BT80" s="7">
        <v>50</v>
      </c>
      <c r="BU80" s="7">
        <v>45</v>
      </c>
      <c r="BV80" s="7">
        <v>5</v>
      </c>
      <c r="BW80" s="7">
        <v>1160</v>
      </c>
      <c r="BX80" s="7">
        <v>1024</v>
      </c>
      <c r="BY80" s="7">
        <v>136</v>
      </c>
      <c r="BZ80" s="7">
        <v>720</v>
      </c>
      <c r="CA80" s="7">
        <v>586</v>
      </c>
      <c r="CB80" s="7">
        <v>134</v>
      </c>
      <c r="CC80" s="7">
        <v>0</v>
      </c>
      <c r="CD80" s="7">
        <v>0</v>
      </c>
      <c r="CE80" s="7">
        <v>0</v>
      </c>
      <c r="CF80" s="7">
        <v>950</v>
      </c>
      <c r="CG80" s="7">
        <v>855</v>
      </c>
      <c r="CH80" s="7">
        <v>95</v>
      </c>
      <c r="CI80" s="7">
        <v>680</v>
      </c>
      <c r="CJ80" s="7">
        <v>612</v>
      </c>
      <c r="CK80" s="7">
        <v>68</v>
      </c>
      <c r="CL80" s="7">
        <v>0</v>
      </c>
      <c r="CM80" s="7">
        <v>0</v>
      </c>
      <c r="CN80" s="7">
        <v>0</v>
      </c>
      <c r="CO80" s="7">
        <v>0</v>
      </c>
      <c r="CP80" s="7">
        <v>0</v>
      </c>
      <c r="CQ80" s="7">
        <v>0</v>
      </c>
      <c r="CR80" s="7">
        <v>2950</v>
      </c>
      <c r="CS80" s="7">
        <v>2655</v>
      </c>
      <c r="CT80" s="7">
        <v>295</v>
      </c>
      <c r="CU80" s="7">
        <v>1</v>
      </c>
      <c r="CV80" s="7">
        <v>1</v>
      </c>
      <c r="CW80" s="7">
        <v>0</v>
      </c>
      <c r="CX80" s="7">
        <v>2170</v>
      </c>
      <c r="CY80" s="7">
        <v>1949</v>
      </c>
      <c r="CZ80" s="7">
        <v>221</v>
      </c>
      <c r="DA80" s="7">
        <v>310</v>
      </c>
      <c r="DB80" s="7">
        <v>248</v>
      </c>
      <c r="DC80" s="7">
        <v>62</v>
      </c>
      <c r="DD80" s="7">
        <v>0</v>
      </c>
      <c r="DE80" s="7">
        <v>0</v>
      </c>
      <c r="DF80" s="7">
        <v>0</v>
      </c>
      <c r="DG80" s="7">
        <v>0</v>
      </c>
      <c r="DH80" s="7">
        <v>0</v>
      </c>
      <c r="DI80" s="7">
        <v>0</v>
      </c>
      <c r="DJ80" s="7">
        <v>710</v>
      </c>
      <c r="DK80" s="25">
        <v>584</v>
      </c>
      <c r="DL80" s="25">
        <v>126</v>
      </c>
      <c r="DM80" s="25">
        <v>790</v>
      </c>
      <c r="DN80" s="25">
        <v>711</v>
      </c>
      <c r="DO80" s="61">
        <v>79</v>
      </c>
      <c r="DP80" s="198">
        <v>134344.00000000003</v>
      </c>
      <c r="DQ80" s="228">
        <v>120909.60000000002</v>
      </c>
      <c r="DR80" s="228">
        <v>13434.400000000001</v>
      </c>
      <c r="DS80" s="199">
        <v>666.19999999999993</v>
      </c>
      <c r="DT80" s="199">
        <v>599.57999999999993</v>
      </c>
      <c r="DU80" s="199">
        <v>66.61999999999999</v>
      </c>
      <c r="DV80" s="199">
        <v>33509.999999999993</v>
      </c>
      <c r="DW80" s="199">
        <v>30158.999999999993</v>
      </c>
      <c r="DX80" s="199">
        <v>3350.9999999999991</v>
      </c>
      <c r="DY80" s="199">
        <v>0</v>
      </c>
      <c r="DZ80" s="199">
        <v>0</v>
      </c>
      <c r="EA80" s="199">
        <v>0</v>
      </c>
      <c r="EB80" s="199">
        <v>216662</v>
      </c>
      <c r="EC80" s="199">
        <v>173838.53758389261</v>
      </c>
      <c r="ED80" s="199">
        <v>42823.462416107381</v>
      </c>
      <c r="EE80" s="199">
        <v>0</v>
      </c>
      <c r="EF80" s="199">
        <v>0</v>
      </c>
      <c r="EG80" s="199">
        <v>0</v>
      </c>
      <c r="EH80" s="230">
        <v>3606.24</v>
      </c>
      <c r="EI80" s="230">
        <v>3056.717714285714</v>
      </c>
      <c r="EJ80" s="230">
        <v>549.52228571428566</v>
      </c>
      <c r="EK80" s="199">
        <v>36184.54</v>
      </c>
      <c r="EL80" s="199">
        <v>32566.085999999999</v>
      </c>
      <c r="EM80" s="199">
        <v>3618.4540000000002</v>
      </c>
      <c r="EN80" s="199">
        <v>27202.510000000006</v>
      </c>
      <c r="EO80" s="199">
        <v>24482.259000000005</v>
      </c>
      <c r="EP80" s="199">
        <v>2720.2510000000007</v>
      </c>
      <c r="EQ80" s="199">
        <v>227.74</v>
      </c>
      <c r="ER80" s="199">
        <v>182.19200000000001</v>
      </c>
      <c r="ES80" s="199">
        <v>45.548000000000002</v>
      </c>
      <c r="ET80" s="199">
        <v>338550.63000000006</v>
      </c>
      <c r="EU80" s="199">
        <v>274149.64549624064</v>
      </c>
      <c r="EV80" s="199">
        <v>64400.984503759406</v>
      </c>
      <c r="EW80" s="199">
        <v>840.71999999999991</v>
      </c>
      <c r="EX80" s="199">
        <v>756.64799999999991</v>
      </c>
      <c r="EY80" s="199">
        <v>84.072000000000003</v>
      </c>
      <c r="EZ80" s="199">
        <v>131863.20000000001</v>
      </c>
      <c r="FA80" s="199">
        <v>116403.37655172416</v>
      </c>
      <c r="FB80" s="199">
        <v>15459.823448275863</v>
      </c>
      <c r="FC80" s="199">
        <v>110884.64</v>
      </c>
      <c r="FD80" s="199">
        <v>90247.776444444447</v>
      </c>
      <c r="FE80" s="199">
        <v>20636.863555555556</v>
      </c>
      <c r="FF80" s="199">
        <v>0</v>
      </c>
      <c r="FG80" s="199">
        <v>0</v>
      </c>
      <c r="FH80" s="199">
        <v>0</v>
      </c>
      <c r="FI80" s="199">
        <v>24849.280000000002</v>
      </c>
      <c r="FJ80" s="199">
        <v>22364.352000000003</v>
      </c>
      <c r="FK80" s="199">
        <v>2484.9280000000003</v>
      </c>
      <c r="FL80" s="199">
        <v>125295.43</v>
      </c>
      <c r="FM80" s="199">
        <v>112765.887</v>
      </c>
      <c r="FN80" s="199">
        <v>12529.543</v>
      </c>
      <c r="FO80" s="199">
        <v>0</v>
      </c>
      <c r="FP80" s="199">
        <v>0</v>
      </c>
      <c r="FQ80" s="199">
        <v>0</v>
      </c>
      <c r="FR80" s="199">
        <v>0</v>
      </c>
      <c r="FS80" s="199">
        <v>0</v>
      </c>
      <c r="FT80" s="199">
        <v>0</v>
      </c>
      <c r="FU80" s="199">
        <v>562524.29999999993</v>
      </c>
      <c r="FV80" s="199">
        <v>506271.87</v>
      </c>
      <c r="FW80" s="199">
        <v>56252.429999999993</v>
      </c>
      <c r="FX80" s="199">
        <v>65.8</v>
      </c>
      <c r="FY80" s="199">
        <v>65.8</v>
      </c>
      <c r="FZ80" s="199">
        <v>0</v>
      </c>
      <c r="GA80" s="199">
        <v>181179.78</v>
      </c>
      <c r="GB80" s="199">
        <v>162727.83005529954</v>
      </c>
      <c r="GC80" s="199">
        <v>18451.94994470046</v>
      </c>
      <c r="GD80" s="199">
        <v>128572.5</v>
      </c>
      <c r="GE80" s="199">
        <v>102858</v>
      </c>
      <c r="GF80" s="199">
        <v>25714.5</v>
      </c>
      <c r="GG80" s="199">
        <v>0</v>
      </c>
      <c r="GH80" s="199">
        <v>0</v>
      </c>
      <c r="GI80" s="199">
        <v>0</v>
      </c>
      <c r="GJ80" s="199">
        <v>0</v>
      </c>
      <c r="GK80" s="199">
        <v>0</v>
      </c>
      <c r="GL80" s="199">
        <v>0</v>
      </c>
      <c r="GM80" s="199">
        <v>26867.72</v>
      </c>
      <c r="GN80" s="199">
        <v>22099.645746478876</v>
      </c>
      <c r="GO80" s="199">
        <v>4768.0742535211266</v>
      </c>
      <c r="GP80" s="199">
        <v>118422.41999999998</v>
      </c>
      <c r="GQ80" s="199">
        <v>106580.17799999999</v>
      </c>
      <c r="GR80" s="200">
        <v>11842.241999999998</v>
      </c>
      <c r="GS80" s="34">
        <v>0</v>
      </c>
      <c r="GT80" s="7">
        <v>0</v>
      </c>
      <c r="GU80" s="7">
        <v>0</v>
      </c>
      <c r="GV80" s="7">
        <v>0</v>
      </c>
      <c r="GW80" s="7">
        <v>0</v>
      </c>
      <c r="GX80" s="7">
        <v>0</v>
      </c>
      <c r="GY80" s="7">
        <v>0</v>
      </c>
      <c r="GZ80" s="7">
        <v>0</v>
      </c>
      <c r="HA80" s="7">
        <v>0</v>
      </c>
      <c r="HB80" s="7">
        <v>0</v>
      </c>
      <c r="HC80" s="7">
        <v>0</v>
      </c>
      <c r="HD80" s="7">
        <v>0</v>
      </c>
      <c r="HE80" s="7">
        <v>0</v>
      </c>
      <c r="HF80" s="61">
        <v>0</v>
      </c>
    </row>
    <row r="81" spans="1:214" customFormat="1" ht="14.25" customHeight="1" x14ac:dyDescent="0.2">
      <c r="A81" s="66">
        <v>181182</v>
      </c>
      <c r="B81" s="68" t="s">
        <v>255</v>
      </c>
      <c r="C81" s="52">
        <v>240060.99999999994</v>
      </c>
      <c r="D81" s="26">
        <v>240060.99999999994</v>
      </c>
      <c r="E81" s="22">
        <v>134923.08076470587</v>
      </c>
      <c r="F81" s="22">
        <v>105137.91923529412</v>
      </c>
      <c r="G81" s="53">
        <v>0</v>
      </c>
      <c r="H81" s="155">
        <v>2200</v>
      </c>
      <c r="I81" s="23">
        <v>2200</v>
      </c>
      <c r="J81" s="74">
        <v>1233</v>
      </c>
      <c r="K81" s="74">
        <v>967</v>
      </c>
      <c r="L81" s="74">
        <v>0</v>
      </c>
      <c r="M81" s="453">
        <v>6.6818181818181818E-2</v>
      </c>
      <c r="N81" s="97">
        <v>16</v>
      </c>
      <c r="O81" s="6">
        <v>1257.1239999999998</v>
      </c>
      <c r="P81" s="485">
        <v>9.9378881987577643E-3</v>
      </c>
      <c r="Q81" s="181">
        <v>50</v>
      </c>
      <c r="R81" s="6">
        <v>4295.5</v>
      </c>
      <c r="S81" s="449">
        <v>0.16666666666666666</v>
      </c>
      <c r="T81" s="97">
        <v>20</v>
      </c>
      <c r="U81" s="6">
        <v>429.6</v>
      </c>
      <c r="V81" s="485">
        <v>6.8965517241379309E-2</v>
      </c>
      <c r="W81" s="181">
        <v>61</v>
      </c>
      <c r="X81" s="6">
        <v>25299.75</v>
      </c>
      <c r="Y81" s="449">
        <v>0</v>
      </c>
      <c r="Z81" s="453">
        <v>0</v>
      </c>
      <c r="AA81" s="97">
        <v>0</v>
      </c>
      <c r="AB81" s="6">
        <v>0</v>
      </c>
      <c r="AC81" s="485">
        <v>0</v>
      </c>
      <c r="AD81" s="181">
        <v>0</v>
      </c>
      <c r="AE81" s="6">
        <v>0</v>
      </c>
      <c r="AF81" s="449">
        <v>0</v>
      </c>
      <c r="AG81" s="97">
        <v>0</v>
      </c>
      <c r="AH81" s="6">
        <v>0</v>
      </c>
      <c r="AI81" s="485">
        <v>0</v>
      </c>
      <c r="AJ81" s="181">
        <v>0</v>
      </c>
      <c r="AK81" s="6">
        <v>0</v>
      </c>
      <c r="AL81" s="449">
        <v>0</v>
      </c>
      <c r="AM81" s="7">
        <v>300</v>
      </c>
      <c r="AN81" s="7">
        <v>180</v>
      </c>
      <c r="AO81" s="7">
        <v>120</v>
      </c>
      <c r="AP81" s="7">
        <v>40</v>
      </c>
      <c r="AQ81" s="7">
        <v>20</v>
      </c>
      <c r="AR81" s="7">
        <v>20</v>
      </c>
      <c r="AS81" s="7">
        <v>80</v>
      </c>
      <c r="AT81" s="7">
        <v>40</v>
      </c>
      <c r="AU81" s="7">
        <v>40</v>
      </c>
      <c r="AV81" s="7">
        <v>20</v>
      </c>
      <c r="AW81" s="7">
        <v>10</v>
      </c>
      <c r="AX81" s="7">
        <v>10</v>
      </c>
      <c r="AY81" s="7">
        <v>20</v>
      </c>
      <c r="AZ81" s="7">
        <v>12</v>
      </c>
      <c r="BA81" s="7">
        <v>8</v>
      </c>
      <c r="BB81" s="7">
        <v>150</v>
      </c>
      <c r="BC81" s="7">
        <v>75</v>
      </c>
      <c r="BD81" s="7">
        <v>75</v>
      </c>
      <c r="BE81" s="7">
        <v>290</v>
      </c>
      <c r="BF81" s="7">
        <v>174</v>
      </c>
      <c r="BG81" s="7">
        <v>116</v>
      </c>
      <c r="BH81" s="7">
        <v>90</v>
      </c>
      <c r="BI81" s="7">
        <v>45</v>
      </c>
      <c r="BJ81" s="7">
        <v>45</v>
      </c>
      <c r="BK81" s="7">
        <v>10</v>
      </c>
      <c r="BL81" s="7">
        <v>5</v>
      </c>
      <c r="BM81" s="7">
        <v>5</v>
      </c>
      <c r="BN81" s="7">
        <v>20</v>
      </c>
      <c r="BO81" s="7">
        <v>10</v>
      </c>
      <c r="BP81" s="7">
        <v>10</v>
      </c>
      <c r="BQ81" s="7">
        <v>240</v>
      </c>
      <c r="BR81" s="7">
        <v>144</v>
      </c>
      <c r="BS81" s="7">
        <v>96</v>
      </c>
      <c r="BT81" s="7">
        <v>10</v>
      </c>
      <c r="BU81" s="7">
        <v>5</v>
      </c>
      <c r="BV81" s="7">
        <v>5</v>
      </c>
      <c r="BW81" s="7">
        <v>180</v>
      </c>
      <c r="BX81" s="7">
        <v>108</v>
      </c>
      <c r="BY81" s="7">
        <v>72</v>
      </c>
      <c r="BZ81" s="7">
        <v>170</v>
      </c>
      <c r="CA81" s="7">
        <v>106</v>
      </c>
      <c r="CB81" s="7">
        <v>64</v>
      </c>
      <c r="CC81" s="7">
        <v>0</v>
      </c>
      <c r="CD81" s="7">
        <v>0</v>
      </c>
      <c r="CE81" s="7">
        <v>0</v>
      </c>
      <c r="CF81" s="7">
        <v>60</v>
      </c>
      <c r="CG81" s="7">
        <v>30</v>
      </c>
      <c r="CH81" s="7">
        <v>30</v>
      </c>
      <c r="CI81" s="7">
        <v>70</v>
      </c>
      <c r="CJ81" s="7">
        <v>35</v>
      </c>
      <c r="CK81" s="7">
        <v>35</v>
      </c>
      <c r="CL81" s="7">
        <v>0</v>
      </c>
      <c r="CM81" s="7">
        <v>0</v>
      </c>
      <c r="CN81" s="7">
        <v>0</v>
      </c>
      <c r="CO81" s="7">
        <v>0</v>
      </c>
      <c r="CP81" s="7">
        <v>0</v>
      </c>
      <c r="CQ81" s="7">
        <v>0</v>
      </c>
      <c r="CR81" s="7">
        <v>200</v>
      </c>
      <c r="CS81" s="7">
        <v>100</v>
      </c>
      <c r="CT81" s="7">
        <v>100</v>
      </c>
      <c r="CU81" s="7">
        <v>0</v>
      </c>
      <c r="CV81" s="7">
        <v>0</v>
      </c>
      <c r="CW81" s="7">
        <v>0</v>
      </c>
      <c r="CX81" s="7">
        <v>100</v>
      </c>
      <c r="CY81" s="7">
        <v>50</v>
      </c>
      <c r="CZ81" s="7">
        <v>50</v>
      </c>
      <c r="DA81" s="7">
        <v>0</v>
      </c>
      <c r="DB81" s="7">
        <v>0</v>
      </c>
      <c r="DC81" s="7">
        <v>0</v>
      </c>
      <c r="DD81" s="7">
        <v>0</v>
      </c>
      <c r="DE81" s="7">
        <v>0</v>
      </c>
      <c r="DF81" s="7">
        <v>0</v>
      </c>
      <c r="DG81" s="7">
        <v>0</v>
      </c>
      <c r="DH81" s="7">
        <v>0</v>
      </c>
      <c r="DI81" s="7">
        <v>0</v>
      </c>
      <c r="DJ81" s="7">
        <v>90</v>
      </c>
      <c r="DK81" s="25">
        <v>54</v>
      </c>
      <c r="DL81" s="25">
        <v>36</v>
      </c>
      <c r="DM81" s="25">
        <v>60</v>
      </c>
      <c r="DN81" s="25">
        <v>30</v>
      </c>
      <c r="DO81" s="61">
        <v>30</v>
      </c>
      <c r="DP81" s="198">
        <v>24799.200000000001</v>
      </c>
      <c r="DQ81" s="228">
        <v>14879.52</v>
      </c>
      <c r="DR81" s="228">
        <v>9919.68</v>
      </c>
      <c r="DS81" s="199">
        <v>898.64</v>
      </c>
      <c r="DT81" s="199">
        <v>449.32000000000005</v>
      </c>
      <c r="DU81" s="199">
        <v>449.32000000000005</v>
      </c>
      <c r="DV81" s="199">
        <v>3922.28</v>
      </c>
      <c r="DW81" s="199">
        <v>1961.14</v>
      </c>
      <c r="DX81" s="199">
        <v>1961.14</v>
      </c>
      <c r="DY81" s="199">
        <v>1340.1</v>
      </c>
      <c r="DZ81" s="199">
        <v>670.05</v>
      </c>
      <c r="EA81" s="199">
        <v>670.05</v>
      </c>
      <c r="EB81" s="199">
        <v>1470.16</v>
      </c>
      <c r="EC81" s="199">
        <v>882.09600000000012</v>
      </c>
      <c r="ED81" s="199">
        <v>588.06400000000008</v>
      </c>
      <c r="EE81" s="199">
        <v>15437.16</v>
      </c>
      <c r="EF81" s="199">
        <v>7718.58</v>
      </c>
      <c r="EG81" s="199">
        <v>7718.58</v>
      </c>
      <c r="EH81" s="230">
        <v>6396.18</v>
      </c>
      <c r="EI81" s="230">
        <v>3837.7080000000001</v>
      </c>
      <c r="EJ81" s="230">
        <v>2558.4720000000002</v>
      </c>
      <c r="EK81" s="199">
        <v>2198.8100000000004</v>
      </c>
      <c r="EL81" s="199">
        <v>1099.4050000000002</v>
      </c>
      <c r="EM81" s="199">
        <v>1099.4050000000002</v>
      </c>
      <c r="EN81" s="199">
        <v>151.44</v>
      </c>
      <c r="EO81" s="199">
        <v>75.72</v>
      </c>
      <c r="EP81" s="199">
        <v>75.72</v>
      </c>
      <c r="EQ81" s="199">
        <v>331.44</v>
      </c>
      <c r="ER81" s="199">
        <v>165.72</v>
      </c>
      <c r="ES81" s="199">
        <v>165.72</v>
      </c>
      <c r="ET81" s="199">
        <v>60690.899999999987</v>
      </c>
      <c r="EU81" s="199">
        <v>36414.539999999994</v>
      </c>
      <c r="EV81" s="199">
        <v>24276.359999999993</v>
      </c>
      <c r="EW81" s="199">
        <v>169.04</v>
      </c>
      <c r="EX81" s="199">
        <v>84.52</v>
      </c>
      <c r="EY81" s="199">
        <v>84.52</v>
      </c>
      <c r="EZ81" s="199">
        <v>19995.480000000003</v>
      </c>
      <c r="FA81" s="199">
        <v>11997.288</v>
      </c>
      <c r="FB81" s="199">
        <v>7998.1920000000009</v>
      </c>
      <c r="FC81" s="199">
        <v>26041.78</v>
      </c>
      <c r="FD81" s="199">
        <v>16237.815764705882</v>
      </c>
      <c r="FE81" s="199">
        <v>9803.9642352941173</v>
      </c>
      <c r="FF81" s="199">
        <v>0</v>
      </c>
      <c r="FG81" s="199">
        <v>0</v>
      </c>
      <c r="FH81" s="199">
        <v>0</v>
      </c>
      <c r="FI81" s="199">
        <v>1560.1200000000001</v>
      </c>
      <c r="FJ81" s="199">
        <v>780.06000000000006</v>
      </c>
      <c r="FK81" s="199">
        <v>780.06000000000006</v>
      </c>
      <c r="FL81" s="199">
        <v>12894.44</v>
      </c>
      <c r="FM81" s="199">
        <v>6447.22</v>
      </c>
      <c r="FN81" s="199">
        <v>6447.22</v>
      </c>
      <c r="FO81" s="199">
        <v>0</v>
      </c>
      <c r="FP81" s="199">
        <v>0</v>
      </c>
      <c r="FQ81" s="199">
        <v>0</v>
      </c>
      <c r="FR81" s="199">
        <v>0</v>
      </c>
      <c r="FS81" s="199">
        <v>0</v>
      </c>
      <c r="FT81" s="199">
        <v>0</v>
      </c>
      <c r="FU81" s="199">
        <v>38197.199999999997</v>
      </c>
      <c r="FV81" s="199">
        <v>19098.599999999999</v>
      </c>
      <c r="FW81" s="199">
        <v>19098.599999999999</v>
      </c>
      <c r="FX81" s="199">
        <v>0</v>
      </c>
      <c r="FY81" s="199">
        <v>0</v>
      </c>
      <c r="FZ81" s="199">
        <v>0</v>
      </c>
      <c r="GA81" s="199">
        <v>11075.240000000002</v>
      </c>
      <c r="GB81" s="199">
        <v>5537.6200000000008</v>
      </c>
      <c r="GC81" s="199">
        <v>5537.6200000000008</v>
      </c>
      <c r="GD81" s="199">
        <v>0</v>
      </c>
      <c r="GE81" s="199">
        <v>0</v>
      </c>
      <c r="GF81" s="199">
        <v>0</v>
      </c>
      <c r="GG81" s="199">
        <v>0</v>
      </c>
      <c r="GH81" s="199">
        <v>0</v>
      </c>
      <c r="GI81" s="199">
        <v>0</v>
      </c>
      <c r="GJ81" s="199">
        <v>0</v>
      </c>
      <c r="GK81" s="199">
        <v>0</v>
      </c>
      <c r="GL81" s="199">
        <v>0</v>
      </c>
      <c r="GM81" s="199">
        <v>3404.63</v>
      </c>
      <c r="GN81" s="199">
        <v>2042.778</v>
      </c>
      <c r="GO81" s="199">
        <v>1361.8519999999999</v>
      </c>
      <c r="GP81" s="199">
        <v>9086.76</v>
      </c>
      <c r="GQ81" s="199">
        <v>4543.38</v>
      </c>
      <c r="GR81" s="200">
        <v>4543.38</v>
      </c>
      <c r="GS81" s="34">
        <v>0</v>
      </c>
      <c r="GT81" s="7">
        <v>0</v>
      </c>
      <c r="GU81" s="7">
        <v>0</v>
      </c>
      <c r="GV81" s="7">
        <v>0</v>
      </c>
      <c r="GW81" s="7">
        <v>0</v>
      </c>
      <c r="GX81" s="7">
        <v>0</v>
      </c>
      <c r="GY81" s="7">
        <v>0</v>
      </c>
      <c r="GZ81" s="7">
        <v>0</v>
      </c>
      <c r="HA81" s="7">
        <v>0</v>
      </c>
      <c r="HB81" s="7">
        <v>0</v>
      </c>
      <c r="HC81" s="7">
        <v>0</v>
      </c>
      <c r="HD81" s="7">
        <v>0</v>
      </c>
      <c r="HE81" s="7">
        <v>0</v>
      </c>
      <c r="HF81" s="61">
        <v>0</v>
      </c>
    </row>
    <row r="82" spans="1:214" customFormat="1" ht="14.25" customHeight="1" x14ac:dyDescent="0.2">
      <c r="A82" s="66">
        <v>181183</v>
      </c>
      <c r="B82" s="68" t="s">
        <v>256</v>
      </c>
      <c r="C82" s="52">
        <v>30557.77</v>
      </c>
      <c r="D82" s="26">
        <v>30557.77</v>
      </c>
      <c r="E82" s="22">
        <v>26756.777000000002</v>
      </c>
      <c r="F82" s="22">
        <v>3800.9929999999995</v>
      </c>
      <c r="G82" s="53">
        <v>0</v>
      </c>
      <c r="H82" s="155">
        <v>310</v>
      </c>
      <c r="I82" s="23">
        <v>310</v>
      </c>
      <c r="J82" s="74">
        <v>267</v>
      </c>
      <c r="K82" s="74">
        <v>43</v>
      </c>
      <c r="L82" s="74">
        <v>0</v>
      </c>
      <c r="M82" s="453">
        <v>0.31612903225806449</v>
      </c>
      <c r="N82" s="97">
        <v>70</v>
      </c>
      <c r="O82" s="6">
        <v>3674.8360000000002</v>
      </c>
      <c r="P82" s="485">
        <v>0.28000000000000003</v>
      </c>
      <c r="Q82" s="181">
        <v>9</v>
      </c>
      <c r="R82" s="6">
        <v>773.19</v>
      </c>
      <c r="S82" s="449">
        <v>0.45</v>
      </c>
      <c r="T82" s="97">
        <v>14</v>
      </c>
      <c r="U82" s="6">
        <v>211.36600000000001</v>
      </c>
      <c r="V82" s="485">
        <v>0.35</v>
      </c>
      <c r="W82" s="181">
        <v>5</v>
      </c>
      <c r="X82" s="6">
        <v>2073.75</v>
      </c>
      <c r="Y82" s="449">
        <v>0</v>
      </c>
      <c r="Z82" s="453">
        <v>0</v>
      </c>
      <c r="AA82" s="97">
        <v>0</v>
      </c>
      <c r="AB82" s="6">
        <v>0</v>
      </c>
      <c r="AC82" s="485">
        <v>0</v>
      </c>
      <c r="AD82" s="181">
        <v>0</v>
      </c>
      <c r="AE82" s="6">
        <v>0</v>
      </c>
      <c r="AF82" s="449">
        <v>0</v>
      </c>
      <c r="AG82" s="97">
        <v>0</v>
      </c>
      <c r="AH82" s="6">
        <v>0</v>
      </c>
      <c r="AI82" s="485">
        <v>0</v>
      </c>
      <c r="AJ82" s="181">
        <v>0</v>
      </c>
      <c r="AK82" s="6">
        <v>0</v>
      </c>
      <c r="AL82" s="449">
        <v>0</v>
      </c>
      <c r="AM82" s="7">
        <v>20</v>
      </c>
      <c r="AN82" s="7">
        <v>18</v>
      </c>
      <c r="AO82" s="7">
        <v>2</v>
      </c>
      <c r="AP82" s="7">
        <v>10</v>
      </c>
      <c r="AQ82" s="7">
        <v>8</v>
      </c>
      <c r="AR82" s="7">
        <v>2</v>
      </c>
      <c r="AS82" s="7">
        <v>10</v>
      </c>
      <c r="AT82" s="7">
        <v>9</v>
      </c>
      <c r="AU82" s="7">
        <v>1</v>
      </c>
      <c r="AV82" s="7">
        <v>0</v>
      </c>
      <c r="AW82" s="7">
        <v>0</v>
      </c>
      <c r="AX82" s="7">
        <v>0</v>
      </c>
      <c r="AY82" s="7">
        <v>0</v>
      </c>
      <c r="AZ82" s="7">
        <v>0</v>
      </c>
      <c r="BA82" s="7">
        <v>0</v>
      </c>
      <c r="BB82" s="7">
        <v>10</v>
      </c>
      <c r="BC82" s="7">
        <v>8</v>
      </c>
      <c r="BD82" s="7">
        <v>2</v>
      </c>
      <c r="BE82" s="7">
        <v>40</v>
      </c>
      <c r="BF82" s="7">
        <v>36</v>
      </c>
      <c r="BG82" s="7">
        <v>4</v>
      </c>
      <c r="BH82" s="7">
        <v>20</v>
      </c>
      <c r="BI82" s="7">
        <v>16</v>
      </c>
      <c r="BJ82" s="7">
        <v>4</v>
      </c>
      <c r="BK82" s="7">
        <v>10</v>
      </c>
      <c r="BL82" s="7">
        <v>8</v>
      </c>
      <c r="BM82" s="7">
        <v>2</v>
      </c>
      <c r="BN82" s="7">
        <v>10</v>
      </c>
      <c r="BO82" s="7">
        <v>8</v>
      </c>
      <c r="BP82" s="7">
        <v>2</v>
      </c>
      <c r="BQ82" s="7">
        <v>40</v>
      </c>
      <c r="BR82" s="7">
        <v>36</v>
      </c>
      <c r="BS82" s="7">
        <v>4</v>
      </c>
      <c r="BT82" s="7">
        <v>10</v>
      </c>
      <c r="BU82" s="7">
        <v>8</v>
      </c>
      <c r="BV82" s="7">
        <v>2</v>
      </c>
      <c r="BW82" s="7">
        <v>50</v>
      </c>
      <c r="BX82" s="7">
        <v>45</v>
      </c>
      <c r="BY82" s="7">
        <v>5</v>
      </c>
      <c r="BZ82" s="7">
        <v>20</v>
      </c>
      <c r="CA82" s="7">
        <v>18</v>
      </c>
      <c r="CB82" s="7">
        <v>2</v>
      </c>
      <c r="CC82" s="7">
        <v>0</v>
      </c>
      <c r="CD82" s="7">
        <v>0</v>
      </c>
      <c r="CE82" s="7">
        <v>0</v>
      </c>
      <c r="CF82" s="7">
        <v>10</v>
      </c>
      <c r="CG82" s="7">
        <v>8</v>
      </c>
      <c r="CH82" s="7">
        <v>2</v>
      </c>
      <c r="CI82" s="7">
        <v>10</v>
      </c>
      <c r="CJ82" s="7">
        <v>8</v>
      </c>
      <c r="CK82" s="7">
        <v>2</v>
      </c>
      <c r="CL82" s="7">
        <v>0</v>
      </c>
      <c r="CM82" s="7">
        <v>0</v>
      </c>
      <c r="CN82" s="7">
        <v>0</v>
      </c>
      <c r="CO82" s="7">
        <v>0</v>
      </c>
      <c r="CP82" s="7">
        <v>0</v>
      </c>
      <c r="CQ82" s="7">
        <v>0</v>
      </c>
      <c r="CR82" s="7">
        <v>10</v>
      </c>
      <c r="CS82" s="7">
        <v>8</v>
      </c>
      <c r="CT82" s="7">
        <v>2</v>
      </c>
      <c r="CU82" s="7">
        <v>0</v>
      </c>
      <c r="CV82" s="7">
        <v>0</v>
      </c>
      <c r="CW82" s="7">
        <v>0</v>
      </c>
      <c r="CX82" s="7">
        <v>10</v>
      </c>
      <c r="CY82" s="7">
        <v>8</v>
      </c>
      <c r="CZ82" s="7">
        <v>2</v>
      </c>
      <c r="DA82" s="7">
        <v>0</v>
      </c>
      <c r="DB82" s="7">
        <v>0</v>
      </c>
      <c r="DC82" s="7">
        <v>0</v>
      </c>
      <c r="DD82" s="7">
        <v>0</v>
      </c>
      <c r="DE82" s="7">
        <v>0</v>
      </c>
      <c r="DF82" s="7">
        <v>0</v>
      </c>
      <c r="DG82" s="7">
        <v>0</v>
      </c>
      <c r="DH82" s="7">
        <v>0</v>
      </c>
      <c r="DI82" s="7">
        <v>0</v>
      </c>
      <c r="DJ82" s="7">
        <v>10</v>
      </c>
      <c r="DK82" s="25">
        <v>8</v>
      </c>
      <c r="DL82" s="25">
        <v>2</v>
      </c>
      <c r="DM82" s="25">
        <v>10</v>
      </c>
      <c r="DN82" s="25">
        <v>9</v>
      </c>
      <c r="DO82" s="61">
        <v>1</v>
      </c>
      <c r="DP82" s="198">
        <v>1619.9</v>
      </c>
      <c r="DQ82" s="228">
        <v>1457.91</v>
      </c>
      <c r="DR82" s="228">
        <v>161.99</v>
      </c>
      <c r="DS82" s="199">
        <v>224.66</v>
      </c>
      <c r="DT82" s="199">
        <v>179.72800000000001</v>
      </c>
      <c r="DU82" s="199">
        <v>44.932000000000002</v>
      </c>
      <c r="DV82" s="199">
        <v>497.02</v>
      </c>
      <c r="DW82" s="199">
        <v>447.31799999999998</v>
      </c>
      <c r="DX82" s="199">
        <v>49.701999999999998</v>
      </c>
      <c r="DY82" s="199">
        <v>0</v>
      </c>
      <c r="DZ82" s="199">
        <v>0</v>
      </c>
      <c r="EA82" s="199">
        <v>0</v>
      </c>
      <c r="EB82" s="199">
        <v>0</v>
      </c>
      <c r="EC82" s="199">
        <v>0</v>
      </c>
      <c r="ED82" s="199">
        <v>0</v>
      </c>
      <c r="EE82" s="199">
        <v>1037.5999999999999</v>
      </c>
      <c r="EF82" s="199">
        <v>830.07999999999993</v>
      </c>
      <c r="EG82" s="199">
        <v>207.51999999999998</v>
      </c>
      <c r="EH82" s="230">
        <v>617.20000000000005</v>
      </c>
      <c r="EI82" s="230">
        <v>555.48</v>
      </c>
      <c r="EJ82" s="230">
        <v>61.720000000000006</v>
      </c>
      <c r="EK82" s="199">
        <v>484.76</v>
      </c>
      <c r="EL82" s="199">
        <v>387.80799999999999</v>
      </c>
      <c r="EM82" s="199">
        <v>96.951999999999998</v>
      </c>
      <c r="EN82" s="199">
        <v>178.74</v>
      </c>
      <c r="EO82" s="199">
        <v>142.99200000000002</v>
      </c>
      <c r="EP82" s="199">
        <v>35.748000000000005</v>
      </c>
      <c r="EQ82" s="199">
        <v>113.87</v>
      </c>
      <c r="ER82" s="199">
        <v>91.096000000000004</v>
      </c>
      <c r="ES82" s="199">
        <v>22.774000000000001</v>
      </c>
      <c r="ET82" s="199">
        <v>10115.15</v>
      </c>
      <c r="EU82" s="199">
        <v>9103.6350000000002</v>
      </c>
      <c r="EV82" s="199">
        <v>1011.515</v>
      </c>
      <c r="EW82" s="199">
        <v>169.03</v>
      </c>
      <c r="EX82" s="199">
        <v>135.22399999999999</v>
      </c>
      <c r="EY82" s="199">
        <v>33.805999999999997</v>
      </c>
      <c r="EZ82" s="199">
        <v>5651.7999999999993</v>
      </c>
      <c r="FA82" s="199">
        <v>5086.619999999999</v>
      </c>
      <c r="FB82" s="199">
        <v>565.17999999999995</v>
      </c>
      <c r="FC82" s="199">
        <v>3090.08</v>
      </c>
      <c r="FD82" s="199">
        <v>2781.0719999999997</v>
      </c>
      <c r="FE82" s="199">
        <v>309.00799999999998</v>
      </c>
      <c r="FF82" s="199">
        <v>0</v>
      </c>
      <c r="FG82" s="199">
        <v>0</v>
      </c>
      <c r="FH82" s="199">
        <v>0</v>
      </c>
      <c r="FI82" s="199">
        <v>256.83999999999997</v>
      </c>
      <c r="FJ82" s="199">
        <v>205.47199999999998</v>
      </c>
      <c r="FK82" s="199">
        <v>51.367999999999995</v>
      </c>
      <c r="FL82" s="199">
        <v>1865.5</v>
      </c>
      <c r="FM82" s="199">
        <v>1492.4</v>
      </c>
      <c r="FN82" s="199">
        <v>373.1</v>
      </c>
      <c r="FO82" s="199">
        <v>0</v>
      </c>
      <c r="FP82" s="199">
        <v>0</v>
      </c>
      <c r="FQ82" s="199">
        <v>0</v>
      </c>
      <c r="FR82" s="199">
        <v>0</v>
      </c>
      <c r="FS82" s="199">
        <v>0</v>
      </c>
      <c r="FT82" s="199">
        <v>0</v>
      </c>
      <c r="FU82" s="199">
        <v>1924.6</v>
      </c>
      <c r="FV82" s="199">
        <v>1539.6799999999998</v>
      </c>
      <c r="FW82" s="199">
        <v>384.91999999999996</v>
      </c>
      <c r="FX82" s="199">
        <v>0</v>
      </c>
      <c r="FY82" s="199">
        <v>0</v>
      </c>
      <c r="FZ82" s="199">
        <v>0</v>
      </c>
      <c r="GA82" s="199">
        <v>815.94</v>
      </c>
      <c r="GB82" s="199">
        <v>652.75200000000007</v>
      </c>
      <c r="GC82" s="199">
        <v>163.18800000000002</v>
      </c>
      <c r="GD82" s="199">
        <v>0</v>
      </c>
      <c r="GE82" s="199">
        <v>0</v>
      </c>
      <c r="GF82" s="199">
        <v>0</v>
      </c>
      <c r="GG82" s="199">
        <v>0</v>
      </c>
      <c r="GH82" s="199">
        <v>0</v>
      </c>
      <c r="GI82" s="199">
        <v>0</v>
      </c>
      <c r="GJ82" s="199">
        <v>0</v>
      </c>
      <c r="GK82" s="199">
        <v>0</v>
      </c>
      <c r="GL82" s="199">
        <v>0</v>
      </c>
      <c r="GM82" s="199">
        <v>380.62</v>
      </c>
      <c r="GN82" s="199">
        <v>304.49599999999998</v>
      </c>
      <c r="GO82" s="199">
        <v>76.123999999999995</v>
      </c>
      <c r="GP82" s="199">
        <v>1514.46</v>
      </c>
      <c r="GQ82" s="199">
        <v>1363.0139999999999</v>
      </c>
      <c r="GR82" s="200">
        <v>151.446</v>
      </c>
      <c r="GS82" s="34">
        <v>0</v>
      </c>
      <c r="GT82" s="7">
        <v>0</v>
      </c>
      <c r="GU82" s="7">
        <v>0</v>
      </c>
      <c r="GV82" s="7">
        <v>0</v>
      </c>
      <c r="GW82" s="7">
        <v>0</v>
      </c>
      <c r="GX82" s="7">
        <v>0</v>
      </c>
      <c r="GY82" s="7">
        <v>0</v>
      </c>
      <c r="GZ82" s="7">
        <v>0</v>
      </c>
      <c r="HA82" s="7">
        <v>0</v>
      </c>
      <c r="HB82" s="7">
        <v>0</v>
      </c>
      <c r="HC82" s="7">
        <v>0</v>
      </c>
      <c r="HD82" s="7">
        <v>0</v>
      </c>
      <c r="HE82" s="7">
        <v>0</v>
      </c>
      <c r="HF82" s="61">
        <v>0</v>
      </c>
    </row>
    <row r="83" spans="1:214" customFormat="1" ht="14.25" customHeight="1" x14ac:dyDescent="0.2">
      <c r="A83" s="66">
        <v>181185</v>
      </c>
      <c r="B83" s="68" t="s">
        <v>257</v>
      </c>
      <c r="C83" s="52">
        <v>1590342.6699999992</v>
      </c>
      <c r="D83" s="26">
        <v>1590342.6699999992</v>
      </c>
      <c r="E83" s="22">
        <v>485362.58370015945</v>
      </c>
      <c r="F83" s="22">
        <v>1104980.0862998406</v>
      </c>
      <c r="G83" s="53">
        <v>0</v>
      </c>
      <c r="H83" s="155">
        <v>15504</v>
      </c>
      <c r="I83" s="23">
        <v>15504</v>
      </c>
      <c r="J83" s="74">
        <v>4656</v>
      </c>
      <c r="K83" s="74">
        <v>10848</v>
      </c>
      <c r="L83" s="74">
        <v>0</v>
      </c>
      <c r="M83" s="453">
        <v>1.0964912280701754E-2</v>
      </c>
      <c r="N83" s="97">
        <v>47</v>
      </c>
      <c r="O83" s="6">
        <v>3586.1280000000002</v>
      </c>
      <c r="P83" s="485">
        <v>4.0678552882118749E-3</v>
      </c>
      <c r="Q83" s="181">
        <v>111</v>
      </c>
      <c r="R83" s="6">
        <v>9536.0099999999984</v>
      </c>
      <c r="S83" s="449">
        <v>0.12906976744186047</v>
      </c>
      <c r="T83" s="97">
        <v>12</v>
      </c>
      <c r="U83" s="6">
        <v>182.59199999999998</v>
      </c>
      <c r="V83" s="485">
        <v>4.2857142857142859E-3</v>
      </c>
      <c r="W83" s="181">
        <v>0</v>
      </c>
      <c r="X83" s="6">
        <v>0</v>
      </c>
      <c r="Y83" s="449">
        <v>0</v>
      </c>
      <c r="Z83" s="453">
        <v>0</v>
      </c>
      <c r="AA83" s="97">
        <v>0</v>
      </c>
      <c r="AB83" s="6">
        <v>0</v>
      </c>
      <c r="AC83" s="485">
        <v>0</v>
      </c>
      <c r="AD83" s="181">
        <v>0</v>
      </c>
      <c r="AE83" s="6">
        <v>0</v>
      </c>
      <c r="AF83" s="449">
        <v>0</v>
      </c>
      <c r="AG83" s="97">
        <v>0</v>
      </c>
      <c r="AH83" s="6">
        <v>0</v>
      </c>
      <c r="AI83" s="485">
        <v>0</v>
      </c>
      <c r="AJ83" s="181">
        <v>0</v>
      </c>
      <c r="AK83" s="6">
        <v>0</v>
      </c>
      <c r="AL83" s="449">
        <v>0</v>
      </c>
      <c r="AM83" s="7">
        <v>860</v>
      </c>
      <c r="AN83" s="7">
        <v>258</v>
      </c>
      <c r="AO83" s="7">
        <v>602</v>
      </c>
      <c r="AP83" s="7">
        <v>510</v>
      </c>
      <c r="AQ83" s="7">
        <v>153</v>
      </c>
      <c r="AR83" s="7">
        <v>357</v>
      </c>
      <c r="AS83" s="7">
        <v>470</v>
      </c>
      <c r="AT83" s="7">
        <v>141</v>
      </c>
      <c r="AU83" s="7">
        <v>329</v>
      </c>
      <c r="AV83" s="7">
        <v>0</v>
      </c>
      <c r="AW83" s="7">
        <v>0</v>
      </c>
      <c r="AX83" s="7">
        <v>0</v>
      </c>
      <c r="AY83" s="7">
        <v>0</v>
      </c>
      <c r="AZ83" s="7">
        <v>0</v>
      </c>
      <c r="BA83" s="7">
        <v>0</v>
      </c>
      <c r="BB83" s="7">
        <v>1560</v>
      </c>
      <c r="BC83" s="7">
        <v>468</v>
      </c>
      <c r="BD83" s="7">
        <v>1092</v>
      </c>
      <c r="BE83" s="7">
        <v>2800</v>
      </c>
      <c r="BF83" s="7">
        <v>840</v>
      </c>
      <c r="BG83" s="7">
        <v>1960</v>
      </c>
      <c r="BH83" s="7">
        <v>1070</v>
      </c>
      <c r="BI83" s="7">
        <v>321</v>
      </c>
      <c r="BJ83" s="7">
        <v>749</v>
      </c>
      <c r="BK83" s="7">
        <v>80</v>
      </c>
      <c r="BL83" s="7">
        <v>24</v>
      </c>
      <c r="BM83" s="7">
        <v>56</v>
      </c>
      <c r="BN83" s="7">
        <v>500</v>
      </c>
      <c r="BO83" s="7">
        <v>150</v>
      </c>
      <c r="BP83" s="7">
        <v>350</v>
      </c>
      <c r="BQ83" s="7">
        <v>1130</v>
      </c>
      <c r="BR83" s="7">
        <v>339</v>
      </c>
      <c r="BS83" s="7">
        <v>791</v>
      </c>
      <c r="BT83" s="7">
        <v>130</v>
      </c>
      <c r="BU83" s="7">
        <v>39</v>
      </c>
      <c r="BV83" s="7">
        <v>91</v>
      </c>
      <c r="BW83" s="7">
        <v>650</v>
      </c>
      <c r="BX83" s="7">
        <v>195</v>
      </c>
      <c r="BY83" s="7">
        <v>455</v>
      </c>
      <c r="BZ83" s="7">
        <v>330</v>
      </c>
      <c r="CA83" s="7">
        <v>78</v>
      </c>
      <c r="CB83" s="7">
        <v>252</v>
      </c>
      <c r="CC83" s="7">
        <v>0</v>
      </c>
      <c r="CD83" s="7">
        <v>0</v>
      </c>
      <c r="CE83" s="7">
        <v>0</v>
      </c>
      <c r="CF83" s="7">
        <v>550</v>
      </c>
      <c r="CG83" s="7">
        <v>165</v>
      </c>
      <c r="CH83" s="7">
        <v>385</v>
      </c>
      <c r="CI83" s="7">
        <v>570</v>
      </c>
      <c r="CJ83" s="7">
        <v>169</v>
      </c>
      <c r="CK83" s="7">
        <v>401</v>
      </c>
      <c r="CL83" s="7">
        <v>0</v>
      </c>
      <c r="CM83" s="7">
        <v>0</v>
      </c>
      <c r="CN83" s="7">
        <v>0</v>
      </c>
      <c r="CO83" s="7">
        <v>0</v>
      </c>
      <c r="CP83" s="7">
        <v>0</v>
      </c>
      <c r="CQ83" s="7">
        <v>0</v>
      </c>
      <c r="CR83" s="7">
        <v>2020</v>
      </c>
      <c r="CS83" s="7">
        <v>606</v>
      </c>
      <c r="CT83" s="7">
        <v>1414</v>
      </c>
      <c r="CU83" s="7">
        <v>2</v>
      </c>
      <c r="CV83" s="7">
        <v>0</v>
      </c>
      <c r="CW83" s="7">
        <v>2</v>
      </c>
      <c r="CX83" s="7">
        <v>990</v>
      </c>
      <c r="CY83" s="7">
        <v>297</v>
      </c>
      <c r="CZ83" s="7">
        <v>693</v>
      </c>
      <c r="DA83" s="7">
        <v>290</v>
      </c>
      <c r="DB83" s="7">
        <v>116</v>
      </c>
      <c r="DC83" s="7">
        <v>174</v>
      </c>
      <c r="DD83" s="7">
        <v>0</v>
      </c>
      <c r="DE83" s="7">
        <v>0</v>
      </c>
      <c r="DF83" s="7">
        <v>0</v>
      </c>
      <c r="DG83" s="7">
        <v>2</v>
      </c>
      <c r="DH83" s="7">
        <v>0</v>
      </c>
      <c r="DI83" s="7">
        <v>2</v>
      </c>
      <c r="DJ83" s="7">
        <v>450</v>
      </c>
      <c r="DK83" s="25">
        <v>135</v>
      </c>
      <c r="DL83" s="25">
        <v>315</v>
      </c>
      <c r="DM83" s="25">
        <v>540</v>
      </c>
      <c r="DN83" s="25">
        <v>162</v>
      </c>
      <c r="DO83" s="61">
        <v>378</v>
      </c>
      <c r="DP83" s="198">
        <v>71486.5</v>
      </c>
      <c r="DQ83" s="228">
        <v>21445.95</v>
      </c>
      <c r="DR83" s="228">
        <v>50040.549999999996</v>
      </c>
      <c r="DS83" s="199">
        <v>11319.119999999999</v>
      </c>
      <c r="DT83" s="199">
        <v>3395.7359999999999</v>
      </c>
      <c r="DU83" s="199">
        <v>7923.3839999999991</v>
      </c>
      <c r="DV83" s="199">
        <v>23207.17</v>
      </c>
      <c r="DW83" s="199">
        <v>6962.1509999999989</v>
      </c>
      <c r="DX83" s="199">
        <v>16245.018999999998</v>
      </c>
      <c r="DY83" s="199">
        <v>0</v>
      </c>
      <c r="DZ83" s="199">
        <v>0</v>
      </c>
      <c r="EA83" s="199">
        <v>0</v>
      </c>
      <c r="EB83" s="199">
        <v>0</v>
      </c>
      <c r="EC83" s="199">
        <v>0</v>
      </c>
      <c r="ED83" s="199">
        <v>0</v>
      </c>
      <c r="EE83" s="199">
        <v>160502.07</v>
      </c>
      <c r="EF83" s="199">
        <v>48150.621000000006</v>
      </c>
      <c r="EG83" s="199">
        <v>112351.44900000001</v>
      </c>
      <c r="EH83" s="230">
        <v>42604.799999999996</v>
      </c>
      <c r="EI83" s="230">
        <v>12781.439999999999</v>
      </c>
      <c r="EJ83" s="230">
        <v>29823.359999999997</v>
      </c>
      <c r="EK83" s="199">
        <v>26146.329999999998</v>
      </c>
      <c r="EL83" s="199">
        <v>7843.8989999999994</v>
      </c>
      <c r="EM83" s="199">
        <v>18302.431</v>
      </c>
      <c r="EN83" s="199">
        <v>1424.94</v>
      </c>
      <c r="EO83" s="199">
        <v>427.48199999999997</v>
      </c>
      <c r="EP83" s="199">
        <v>997.45799999999997</v>
      </c>
      <c r="EQ83" s="199">
        <v>8220.4000000000015</v>
      </c>
      <c r="ER83" s="199">
        <v>2466.1200000000003</v>
      </c>
      <c r="ES83" s="199">
        <v>5754.2800000000007</v>
      </c>
      <c r="ET83" s="199">
        <v>286968.73999999993</v>
      </c>
      <c r="EU83" s="199">
        <v>86090.621999999988</v>
      </c>
      <c r="EV83" s="199">
        <v>200878.11799999996</v>
      </c>
      <c r="EW83" s="199">
        <v>2192.96</v>
      </c>
      <c r="EX83" s="199">
        <v>657.88800000000003</v>
      </c>
      <c r="EY83" s="199">
        <v>1535.0720000000001</v>
      </c>
      <c r="EZ83" s="199">
        <v>74003</v>
      </c>
      <c r="FA83" s="199">
        <v>22200.9</v>
      </c>
      <c r="FB83" s="199">
        <v>51802.1</v>
      </c>
      <c r="FC83" s="199">
        <v>50672.860000000008</v>
      </c>
      <c r="FD83" s="199">
        <v>11977.221454545455</v>
      </c>
      <c r="FE83" s="199">
        <v>38695.638545454553</v>
      </c>
      <c r="FF83" s="199">
        <v>0</v>
      </c>
      <c r="FG83" s="199">
        <v>0</v>
      </c>
      <c r="FH83" s="199">
        <v>0</v>
      </c>
      <c r="FI83" s="199">
        <v>14390.599999999997</v>
      </c>
      <c r="FJ83" s="199">
        <v>4317.1799999999985</v>
      </c>
      <c r="FK83" s="199">
        <v>10073.419999999996</v>
      </c>
      <c r="FL83" s="199">
        <v>105513.2</v>
      </c>
      <c r="FM83" s="199">
        <v>31283.738245614037</v>
      </c>
      <c r="FN83" s="199">
        <v>74229.461754385964</v>
      </c>
      <c r="FO83" s="199">
        <v>0</v>
      </c>
      <c r="FP83" s="199">
        <v>0</v>
      </c>
      <c r="FQ83" s="199">
        <v>0</v>
      </c>
      <c r="FR83" s="199">
        <v>0</v>
      </c>
      <c r="FS83" s="199">
        <v>0</v>
      </c>
      <c r="FT83" s="199">
        <v>0</v>
      </c>
      <c r="FU83" s="199">
        <v>384863.1</v>
      </c>
      <c r="FV83" s="199">
        <v>115458.93</v>
      </c>
      <c r="FW83" s="199">
        <v>269404.17</v>
      </c>
      <c r="FX83" s="199">
        <v>131.6</v>
      </c>
      <c r="FY83" s="199">
        <v>0</v>
      </c>
      <c r="FZ83" s="199">
        <v>131.6</v>
      </c>
      <c r="GA83" s="199">
        <v>109732.14000000001</v>
      </c>
      <c r="GB83" s="199">
        <v>32919.642</v>
      </c>
      <c r="GC83" s="199">
        <v>76812.498000000007</v>
      </c>
      <c r="GD83" s="199">
        <v>119092.5</v>
      </c>
      <c r="GE83" s="199">
        <v>47637</v>
      </c>
      <c r="GF83" s="199">
        <v>71455.5</v>
      </c>
      <c r="GG83" s="199">
        <v>0</v>
      </c>
      <c r="GH83" s="199">
        <v>0</v>
      </c>
      <c r="GI83" s="199">
        <v>0</v>
      </c>
      <c r="GJ83" s="199">
        <v>50.43</v>
      </c>
      <c r="GK83" s="199">
        <v>0</v>
      </c>
      <c r="GL83" s="199">
        <v>50.43</v>
      </c>
      <c r="GM83" s="199">
        <v>17044.010000000002</v>
      </c>
      <c r="GN83" s="199">
        <v>5113.2030000000013</v>
      </c>
      <c r="GO83" s="199">
        <v>11930.807000000003</v>
      </c>
      <c r="GP83" s="199">
        <v>80776.199999999983</v>
      </c>
      <c r="GQ83" s="199">
        <v>24232.859999999993</v>
      </c>
      <c r="GR83" s="200">
        <v>56543.339999999982</v>
      </c>
      <c r="GS83" s="34">
        <v>0</v>
      </c>
      <c r="GT83" s="7">
        <v>0</v>
      </c>
      <c r="GU83" s="7">
        <v>0</v>
      </c>
      <c r="GV83" s="7">
        <v>0</v>
      </c>
      <c r="GW83" s="7">
        <v>0</v>
      </c>
      <c r="GX83" s="7">
        <v>0</v>
      </c>
      <c r="GY83" s="7">
        <v>0</v>
      </c>
      <c r="GZ83" s="7">
        <v>0</v>
      </c>
      <c r="HA83" s="7">
        <v>0</v>
      </c>
      <c r="HB83" s="7">
        <v>0</v>
      </c>
      <c r="HC83" s="7">
        <v>0</v>
      </c>
      <c r="HD83" s="7">
        <v>0</v>
      </c>
      <c r="HE83" s="7">
        <v>0</v>
      </c>
      <c r="HF83" s="61">
        <v>0</v>
      </c>
    </row>
    <row r="84" spans="1:214" customFormat="1" ht="14.25" customHeight="1" x14ac:dyDescent="0.2">
      <c r="A84" s="66">
        <v>181187</v>
      </c>
      <c r="B84" s="68" t="s">
        <v>404</v>
      </c>
      <c r="C84" s="52">
        <v>38630.269999999997</v>
      </c>
      <c r="D84" s="26">
        <v>38630.269999999997</v>
      </c>
      <c r="E84" s="22">
        <v>7726.0540000000001</v>
      </c>
      <c r="F84" s="22">
        <v>30904.216</v>
      </c>
      <c r="G84" s="53">
        <v>0</v>
      </c>
      <c r="H84" s="155">
        <v>380</v>
      </c>
      <c r="I84" s="23">
        <v>380</v>
      </c>
      <c r="J84" s="74">
        <v>76</v>
      </c>
      <c r="K84" s="74">
        <v>304</v>
      </c>
      <c r="L84" s="74">
        <v>0</v>
      </c>
      <c r="M84" s="453">
        <v>4.4736842105263158E-2</v>
      </c>
      <c r="N84" s="97">
        <v>9</v>
      </c>
      <c r="O84" s="6">
        <v>828.726</v>
      </c>
      <c r="P84" s="485">
        <v>0.03</v>
      </c>
      <c r="Q84" s="181">
        <v>0</v>
      </c>
      <c r="R84" s="6">
        <v>0</v>
      </c>
      <c r="S84" s="449">
        <v>0</v>
      </c>
      <c r="T84" s="97">
        <v>8</v>
      </c>
      <c r="U84" s="6">
        <v>120.57599999999999</v>
      </c>
      <c r="V84" s="485">
        <v>0.11428571428571428</v>
      </c>
      <c r="W84" s="181">
        <v>0</v>
      </c>
      <c r="X84" s="6">
        <v>0</v>
      </c>
      <c r="Y84" s="449">
        <v>0</v>
      </c>
      <c r="Z84" s="453">
        <v>0</v>
      </c>
      <c r="AA84" s="97">
        <v>0</v>
      </c>
      <c r="AB84" s="6">
        <v>0</v>
      </c>
      <c r="AC84" s="485">
        <v>0</v>
      </c>
      <c r="AD84" s="181">
        <v>0</v>
      </c>
      <c r="AE84" s="6">
        <v>0</v>
      </c>
      <c r="AF84" s="449">
        <v>0</v>
      </c>
      <c r="AG84" s="97">
        <v>0</v>
      </c>
      <c r="AH84" s="6">
        <v>0</v>
      </c>
      <c r="AI84" s="485">
        <v>0</v>
      </c>
      <c r="AJ84" s="181">
        <v>0</v>
      </c>
      <c r="AK84" s="6">
        <v>0</v>
      </c>
      <c r="AL84" s="449">
        <v>0</v>
      </c>
      <c r="AM84" s="7">
        <v>10</v>
      </c>
      <c r="AN84" s="7">
        <v>2</v>
      </c>
      <c r="AO84" s="7">
        <v>8</v>
      </c>
      <c r="AP84" s="7">
        <v>10</v>
      </c>
      <c r="AQ84" s="7">
        <v>2</v>
      </c>
      <c r="AR84" s="7">
        <v>8</v>
      </c>
      <c r="AS84" s="7">
        <v>10</v>
      </c>
      <c r="AT84" s="7">
        <v>2</v>
      </c>
      <c r="AU84" s="7">
        <v>8</v>
      </c>
      <c r="AV84" s="7">
        <v>0</v>
      </c>
      <c r="AW84" s="7">
        <v>0</v>
      </c>
      <c r="AX84" s="7">
        <v>0</v>
      </c>
      <c r="AY84" s="7">
        <v>0</v>
      </c>
      <c r="AZ84" s="7">
        <v>0</v>
      </c>
      <c r="BA84" s="7">
        <v>0</v>
      </c>
      <c r="BB84" s="7">
        <v>30</v>
      </c>
      <c r="BC84" s="7">
        <v>6</v>
      </c>
      <c r="BD84" s="7">
        <v>24</v>
      </c>
      <c r="BE84" s="7">
        <v>70</v>
      </c>
      <c r="BF84" s="7">
        <v>14</v>
      </c>
      <c r="BG84" s="7">
        <v>56</v>
      </c>
      <c r="BH84" s="7">
        <v>30</v>
      </c>
      <c r="BI84" s="7">
        <v>6</v>
      </c>
      <c r="BJ84" s="7">
        <v>24</v>
      </c>
      <c r="BK84" s="7">
        <v>10</v>
      </c>
      <c r="BL84" s="7">
        <v>2</v>
      </c>
      <c r="BM84" s="7">
        <v>8</v>
      </c>
      <c r="BN84" s="7">
        <v>10</v>
      </c>
      <c r="BO84" s="7">
        <v>2</v>
      </c>
      <c r="BP84" s="7">
        <v>8</v>
      </c>
      <c r="BQ84" s="7">
        <v>40</v>
      </c>
      <c r="BR84" s="7">
        <v>8</v>
      </c>
      <c r="BS84" s="7">
        <v>32</v>
      </c>
      <c r="BT84" s="7">
        <v>10</v>
      </c>
      <c r="BU84" s="7">
        <v>2</v>
      </c>
      <c r="BV84" s="7">
        <v>8</v>
      </c>
      <c r="BW84" s="7">
        <v>30</v>
      </c>
      <c r="BX84" s="7">
        <v>6</v>
      </c>
      <c r="BY84" s="7">
        <v>24</v>
      </c>
      <c r="BZ84" s="7">
        <v>10</v>
      </c>
      <c r="CA84" s="7">
        <v>2</v>
      </c>
      <c r="CB84" s="7">
        <v>8</v>
      </c>
      <c r="CC84" s="7">
        <v>0</v>
      </c>
      <c r="CD84" s="7">
        <v>0</v>
      </c>
      <c r="CE84" s="7">
        <v>0</v>
      </c>
      <c r="CF84" s="7">
        <v>0</v>
      </c>
      <c r="CG84" s="7">
        <v>0</v>
      </c>
      <c r="CH84" s="7">
        <v>0</v>
      </c>
      <c r="CI84" s="7">
        <v>10</v>
      </c>
      <c r="CJ84" s="7">
        <v>2</v>
      </c>
      <c r="CK84" s="7">
        <v>8</v>
      </c>
      <c r="CL84" s="7">
        <v>0</v>
      </c>
      <c r="CM84" s="7">
        <v>0</v>
      </c>
      <c r="CN84" s="7">
        <v>0</v>
      </c>
      <c r="CO84" s="7">
        <v>0</v>
      </c>
      <c r="CP84" s="7">
        <v>0</v>
      </c>
      <c r="CQ84" s="7">
        <v>0</v>
      </c>
      <c r="CR84" s="7">
        <v>50</v>
      </c>
      <c r="CS84" s="7">
        <v>10</v>
      </c>
      <c r="CT84" s="7">
        <v>40</v>
      </c>
      <c r="CU84" s="7">
        <v>0</v>
      </c>
      <c r="CV84" s="7">
        <v>0</v>
      </c>
      <c r="CW84" s="7">
        <v>0</v>
      </c>
      <c r="CX84" s="7">
        <v>30</v>
      </c>
      <c r="CY84" s="7">
        <v>6</v>
      </c>
      <c r="CZ84" s="7">
        <v>24</v>
      </c>
      <c r="DA84" s="7">
        <v>0</v>
      </c>
      <c r="DB84" s="7">
        <v>0</v>
      </c>
      <c r="DC84" s="7">
        <v>0</v>
      </c>
      <c r="DD84" s="7">
        <v>0</v>
      </c>
      <c r="DE84" s="7">
        <v>0</v>
      </c>
      <c r="DF84" s="7">
        <v>0</v>
      </c>
      <c r="DG84" s="7">
        <v>0</v>
      </c>
      <c r="DH84" s="7">
        <v>0</v>
      </c>
      <c r="DI84" s="7">
        <v>0</v>
      </c>
      <c r="DJ84" s="7">
        <v>0</v>
      </c>
      <c r="DK84" s="25">
        <v>0</v>
      </c>
      <c r="DL84" s="25">
        <v>0</v>
      </c>
      <c r="DM84" s="25">
        <v>20</v>
      </c>
      <c r="DN84" s="25">
        <v>4</v>
      </c>
      <c r="DO84" s="61">
        <v>16</v>
      </c>
      <c r="DP84" s="198">
        <v>782.3</v>
      </c>
      <c r="DQ84" s="228">
        <v>156.45999999999998</v>
      </c>
      <c r="DR84" s="228">
        <v>625.83999999999992</v>
      </c>
      <c r="DS84" s="199">
        <v>222.4</v>
      </c>
      <c r="DT84" s="199">
        <v>44.480000000000004</v>
      </c>
      <c r="DU84" s="199">
        <v>177.92000000000002</v>
      </c>
      <c r="DV84" s="199">
        <v>496.37</v>
      </c>
      <c r="DW84" s="199">
        <v>99.274000000000001</v>
      </c>
      <c r="DX84" s="199">
        <v>397.096</v>
      </c>
      <c r="DY84" s="199">
        <v>0</v>
      </c>
      <c r="DZ84" s="199">
        <v>0</v>
      </c>
      <c r="EA84" s="199">
        <v>0</v>
      </c>
      <c r="EB84" s="199">
        <v>0</v>
      </c>
      <c r="EC84" s="199">
        <v>0</v>
      </c>
      <c r="ED84" s="199">
        <v>0</v>
      </c>
      <c r="EE84" s="199">
        <v>3081.0899999999997</v>
      </c>
      <c r="EF84" s="199">
        <v>616.21799999999996</v>
      </c>
      <c r="EG84" s="199">
        <v>2464.8719999999998</v>
      </c>
      <c r="EH84" s="230">
        <v>1076.52</v>
      </c>
      <c r="EI84" s="230">
        <v>215.304</v>
      </c>
      <c r="EJ84" s="230">
        <v>861.21600000000001</v>
      </c>
      <c r="EK84" s="199">
        <v>733.25</v>
      </c>
      <c r="EL84" s="199">
        <v>146.65</v>
      </c>
      <c r="EM84" s="199">
        <v>586.6</v>
      </c>
      <c r="EN84" s="199">
        <v>173.75</v>
      </c>
      <c r="EO84" s="199">
        <v>34.75</v>
      </c>
      <c r="EP84" s="199">
        <v>139</v>
      </c>
      <c r="EQ84" s="199">
        <v>113.63</v>
      </c>
      <c r="ER84" s="199">
        <v>22.725999999999999</v>
      </c>
      <c r="ES84" s="199">
        <v>90.903999999999996</v>
      </c>
      <c r="ET84" s="199">
        <v>10115.15</v>
      </c>
      <c r="EU84" s="199">
        <v>2023.03</v>
      </c>
      <c r="EV84" s="199">
        <v>8092.12</v>
      </c>
      <c r="EW84" s="199">
        <v>169.03</v>
      </c>
      <c r="EX84" s="199">
        <v>33.805999999999997</v>
      </c>
      <c r="EY84" s="199">
        <v>135.22399999999999</v>
      </c>
      <c r="EZ84" s="199">
        <v>3327.1799999999994</v>
      </c>
      <c r="FA84" s="199">
        <v>665.43599999999992</v>
      </c>
      <c r="FB84" s="199">
        <v>2661.7439999999997</v>
      </c>
      <c r="FC84" s="199">
        <v>1545.04</v>
      </c>
      <c r="FD84" s="199">
        <v>309.00799999999998</v>
      </c>
      <c r="FE84" s="199">
        <v>1236.0319999999999</v>
      </c>
      <c r="FF84" s="199">
        <v>0</v>
      </c>
      <c r="FG84" s="199">
        <v>0</v>
      </c>
      <c r="FH84" s="199">
        <v>0</v>
      </c>
      <c r="FI84" s="199">
        <v>0</v>
      </c>
      <c r="FJ84" s="199">
        <v>0</v>
      </c>
      <c r="FK84" s="199">
        <v>0</v>
      </c>
      <c r="FL84" s="199">
        <v>1865.5</v>
      </c>
      <c r="FM84" s="199">
        <v>373.1</v>
      </c>
      <c r="FN84" s="199">
        <v>1492.4</v>
      </c>
      <c r="FO84" s="199">
        <v>0</v>
      </c>
      <c r="FP84" s="199">
        <v>0</v>
      </c>
      <c r="FQ84" s="199">
        <v>0</v>
      </c>
      <c r="FR84" s="199">
        <v>0</v>
      </c>
      <c r="FS84" s="199">
        <v>0</v>
      </c>
      <c r="FT84" s="199">
        <v>0</v>
      </c>
      <c r="FU84" s="199">
        <v>9475.6</v>
      </c>
      <c r="FV84" s="199">
        <v>1895.12</v>
      </c>
      <c r="FW84" s="199">
        <v>7580.48</v>
      </c>
      <c r="FX84" s="199">
        <v>0</v>
      </c>
      <c r="FY84" s="199">
        <v>0</v>
      </c>
      <c r="FZ84" s="199">
        <v>0</v>
      </c>
      <c r="GA84" s="199">
        <v>2496.2999999999997</v>
      </c>
      <c r="GB84" s="199">
        <v>499.26</v>
      </c>
      <c r="GC84" s="199">
        <v>1997.04</v>
      </c>
      <c r="GD84" s="199">
        <v>0</v>
      </c>
      <c r="GE84" s="199">
        <v>0</v>
      </c>
      <c r="GF84" s="199">
        <v>0</v>
      </c>
      <c r="GG84" s="199">
        <v>0</v>
      </c>
      <c r="GH84" s="199">
        <v>0</v>
      </c>
      <c r="GI84" s="199">
        <v>0</v>
      </c>
      <c r="GJ84" s="199">
        <v>0</v>
      </c>
      <c r="GK84" s="199">
        <v>0</v>
      </c>
      <c r="GL84" s="199">
        <v>0</v>
      </c>
      <c r="GM84" s="199">
        <v>0</v>
      </c>
      <c r="GN84" s="199">
        <v>0</v>
      </c>
      <c r="GO84" s="199">
        <v>0</v>
      </c>
      <c r="GP84" s="199">
        <v>2957.16</v>
      </c>
      <c r="GQ84" s="199">
        <v>591.43200000000002</v>
      </c>
      <c r="GR84" s="200">
        <v>2365.7280000000001</v>
      </c>
      <c r="GS84" s="34">
        <v>0</v>
      </c>
      <c r="GT84" s="7">
        <v>0</v>
      </c>
      <c r="GU84" s="7">
        <v>0</v>
      </c>
      <c r="GV84" s="7">
        <v>0</v>
      </c>
      <c r="GW84" s="7">
        <v>0</v>
      </c>
      <c r="GX84" s="7">
        <v>0</v>
      </c>
      <c r="GY84" s="7">
        <v>0</v>
      </c>
      <c r="GZ84" s="7">
        <v>0</v>
      </c>
      <c r="HA84" s="7">
        <v>0</v>
      </c>
      <c r="HB84" s="7">
        <v>0</v>
      </c>
      <c r="HC84" s="7">
        <v>0</v>
      </c>
      <c r="HD84" s="7">
        <v>0</v>
      </c>
      <c r="HE84" s="7">
        <v>0</v>
      </c>
      <c r="HF84" s="61">
        <v>0</v>
      </c>
    </row>
    <row r="85" spans="1:214" customFormat="1" ht="14.25" customHeight="1" x14ac:dyDescent="0.2">
      <c r="A85" s="66">
        <v>181188</v>
      </c>
      <c r="B85" s="68" t="s">
        <v>258</v>
      </c>
      <c r="C85" s="52">
        <v>18475.109999999997</v>
      </c>
      <c r="D85" s="26">
        <v>18475.109999999997</v>
      </c>
      <c r="E85" s="22">
        <v>18475.11</v>
      </c>
      <c r="F85" s="22">
        <v>0</v>
      </c>
      <c r="G85" s="53">
        <v>0</v>
      </c>
      <c r="H85" s="155">
        <v>270</v>
      </c>
      <c r="I85" s="23">
        <v>270</v>
      </c>
      <c r="J85" s="74">
        <v>270</v>
      </c>
      <c r="K85" s="74">
        <v>0</v>
      </c>
      <c r="L85" s="74">
        <v>0</v>
      </c>
      <c r="M85" s="453">
        <v>0.1962962962962963</v>
      </c>
      <c r="N85" s="97">
        <v>53</v>
      </c>
      <c r="O85" s="6">
        <v>1838.1970000000001</v>
      </c>
      <c r="P85" s="485">
        <v>0.22083333333333333</v>
      </c>
      <c r="Q85" s="181">
        <v>0</v>
      </c>
      <c r="R85" s="6">
        <v>0</v>
      </c>
      <c r="S85" s="449">
        <v>0</v>
      </c>
      <c r="T85" s="97">
        <v>0</v>
      </c>
      <c r="U85" s="6">
        <v>0</v>
      </c>
      <c r="V85" s="485">
        <v>0</v>
      </c>
      <c r="W85" s="181">
        <v>0</v>
      </c>
      <c r="X85" s="6">
        <v>0</v>
      </c>
      <c r="Y85" s="449">
        <v>0</v>
      </c>
      <c r="Z85" s="453">
        <v>0</v>
      </c>
      <c r="AA85" s="97">
        <v>0</v>
      </c>
      <c r="AB85" s="6">
        <v>0</v>
      </c>
      <c r="AC85" s="485">
        <v>0</v>
      </c>
      <c r="AD85" s="181">
        <v>0</v>
      </c>
      <c r="AE85" s="6">
        <v>0</v>
      </c>
      <c r="AF85" s="449">
        <v>0</v>
      </c>
      <c r="AG85" s="97">
        <v>0</v>
      </c>
      <c r="AH85" s="6">
        <v>0</v>
      </c>
      <c r="AI85" s="485">
        <v>0</v>
      </c>
      <c r="AJ85" s="181">
        <v>0</v>
      </c>
      <c r="AK85" s="6">
        <v>0</v>
      </c>
      <c r="AL85" s="449">
        <v>0</v>
      </c>
      <c r="AM85" s="7">
        <v>0</v>
      </c>
      <c r="AN85" s="7">
        <v>0</v>
      </c>
      <c r="AO85" s="7">
        <v>0</v>
      </c>
      <c r="AP85" s="7">
        <v>20</v>
      </c>
      <c r="AQ85" s="7">
        <v>20</v>
      </c>
      <c r="AR85" s="7">
        <v>0</v>
      </c>
      <c r="AS85" s="7">
        <v>10</v>
      </c>
      <c r="AT85" s="7">
        <v>10</v>
      </c>
      <c r="AU85" s="7">
        <v>0</v>
      </c>
      <c r="AV85" s="7">
        <v>10</v>
      </c>
      <c r="AW85" s="7">
        <v>10</v>
      </c>
      <c r="AX85" s="7">
        <v>0</v>
      </c>
      <c r="AY85" s="7">
        <v>10</v>
      </c>
      <c r="AZ85" s="7">
        <v>10</v>
      </c>
      <c r="BA85" s="7">
        <v>0</v>
      </c>
      <c r="BB85" s="7">
        <v>0</v>
      </c>
      <c r="BC85" s="7">
        <v>0</v>
      </c>
      <c r="BD85" s="7">
        <v>0</v>
      </c>
      <c r="BE85" s="7">
        <v>30</v>
      </c>
      <c r="BF85" s="7">
        <v>30</v>
      </c>
      <c r="BG85" s="7">
        <v>0</v>
      </c>
      <c r="BH85" s="7">
        <v>30</v>
      </c>
      <c r="BI85" s="7">
        <v>30</v>
      </c>
      <c r="BJ85" s="7">
        <v>0</v>
      </c>
      <c r="BK85" s="7">
        <v>10</v>
      </c>
      <c r="BL85" s="7">
        <v>10</v>
      </c>
      <c r="BM85" s="7">
        <v>0</v>
      </c>
      <c r="BN85" s="7">
        <v>10</v>
      </c>
      <c r="BO85" s="7">
        <v>10</v>
      </c>
      <c r="BP85" s="7">
        <v>0</v>
      </c>
      <c r="BQ85" s="7">
        <v>10</v>
      </c>
      <c r="BR85" s="7">
        <v>10</v>
      </c>
      <c r="BS85" s="7">
        <v>0</v>
      </c>
      <c r="BT85" s="7">
        <v>0</v>
      </c>
      <c r="BU85" s="7">
        <v>0</v>
      </c>
      <c r="BV85" s="7">
        <v>0</v>
      </c>
      <c r="BW85" s="7">
        <v>20</v>
      </c>
      <c r="BX85" s="7">
        <v>20</v>
      </c>
      <c r="BY85" s="7">
        <v>0</v>
      </c>
      <c r="BZ85" s="7">
        <v>10</v>
      </c>
      <c r="CA85" s="7">
        <v>10</v>
      </c>
      <c r="CB85" s="7">
        <v>0</v>
      </c>
      <c r="CC85" s="7">
        <v>0</v>
      </c>
      <c r="CD85" s="7">
        <v>0</v>
      </c>
      <c r="CE85" s="7">
        <v>0</v>
      </c>
      <c r="CF85" s="7">
        <v>20</v>
      </c>
      <c r="CG85" s="7">
        <v>20</v>
      </c>
      <c r="CH85" s="7">
        <v>0</v>
      </c>
      <c r="CI85" s="7">
        <v>20</v>
      </c>
      <c r="CJ85" s="7">
        <v>20</v>
      </c>
      <c r="CK85" s="7">
        <v>0</v>
      </c>
      <c r="CL85" s="7">
        <v>0</v>
      </c>
      <c r="CM85" s="7">
        <v>0</v>
      </c>
      <c r="CN85" s="7">
        <v>0</v>
      </c>
      <c r="CO85" s="7">
        <v>0</v>
      </c>
      <c r="CP85" s="7">
        <v>0</v>
      </c>
      <c r="CQ85" s="7">
        <v>0</v>
      </c>
      <c r="CR85" s="7">
        <v>0</v>
      </c>
      <c r="CS85" s="7">
        <v>0</v>
      </c>
      <c r="CT85" s="7">
        <v>0</v>
      </c>
      <c r="CU85" s="7">
        <v>0</v>
      </c>
      <c r="CV85" s="7">
        <v>0</v>
      </c>
      <c r="CW85" s="7">
        <v>0</v>
      </c>
      <c r="CX85" s="7">
        <v>10</v>
      </c>
      <c r="CY85" s="7">
        <v>10</v>
      </c>
      <c r="CZ85" s="7">
        <v>0</v>
      </c>
      <c r="DA85" s="7">
        <v>0</v>
      </c>
      <c r="DB85" s="7">
        <v>0</v>
      </c>
      <c r="DC85" s="7">
        <v>0</v>
      </c>
      <c r="DD85" s="7">
        <v>0</v>
      </c>
      <c r="DE85" s="7">
        <v>0</v>
      </c>
      <c r="DF85" s="7">
        <v>0</v>
      </c>
      <c r="DG85" s="7">
        <v>0</v>
      </c>
      <c r="DH85" s="7">
        <v>0</v>
      </c>
      <c r="DI85" s="7">
        <v>0</v>
      </c>
      <c r="DJ85" s="7">
        <v>40</v>
      </c>
      <c r="DK85" s="25">
        <v>40</v>
      </c>
      <c r="DL85" s="25">
        <v>0</v>
      </c>
      <c r="DM85" s="25">
        <v>10</v>
      </c>
      <c r="DN85" s="25">
        <v>10</v>
      </c>
      <c r="DO85" s="61">
        <v>0</v>
      </c>
      <c r="DP85" s="198">
        <v>0</v>
      </c>
      <c r="DQ85" s="228">
        <v>0</v>
      </c>
      <c r="DR85" s="228">
        <v>0</v>
      </c>
      <c r="DS85" s="199">
        <v>441.53999999999996</v>
      </c>
      <c r="DT85" s="199">
        <v>441.53999999999996</v>
      </c>
      <c r="DU85" s="199">
        <v>0</v>
      </c>
      <c r="DV85" s="199">
        <v>497.02</v>
      </c>
      <c r="DW85" s="199">
        <v>497.02</v>
      </c>
      <c r="DX85" s="199">
        <v>0</v>
      </c>
      <c r="DY85" s="199">
        <v>660.69</v>
      </c>
      <c r="DZ85" s="199">
        <v>660.69</v>
      </c>
      <c r="EA85" s="199">
        <v>0</v>
      </c>
      <c r="EB85" s="199">
        <v>735.08</v>
      </c>
      <c r="EC85" s="199">
        <v>735.08000000000015</v>
      </c>
      <c r="ED85" s="199">
        <v>0</v>
      </c>
      <c r="EE85" s="199">
        <v>0</v>
      </c>
      <c r="EF85" s="199">
        <v>0</v>
      </c>
      <c r="EG85" s="199">
        <v>0</v>
      </c>
      <c r="EH85" s="230">
        <v>516.20000000000005</v>
      </c>
      <c r="EI85" s="230">
        <v>516.20000000000005</v>
      </c>
      <c r="EJ85" s="230">
        <v>0</v>
      </c>
      <c r="EK85" s="199">
        <v>733.25</v>
      </c>
      <c r="EL85" s="199">
        <v>733.25</v>
      </c>
      <c r="EM85" s="199">
        <v>0</v>
      </c>
      <c r="EN85" s="199">
        <v>151.43</v>
      </c>
      <c r="EO85" s="199">
        <v>151.43</v>
      </c>
      <c r="EP85" s="199">
        <v>0</v>
      </c>
      <c r="EQ85" s="199">
        <v>111.78</v>
      </c>
      <c r="ER85" s="199">
        <v>111.78</v>
      </c>
      <c r="ES85" s="199">
        <v>0</v>
      </c>
      <c r="ET85" s="199">
        <v>2570.71</v>
      </c>
      <c r="EU85" s="199">
        <v>2570.71</v>
      </c>
      <c r="EV85" s="199">
        <v>0</v>
      </c>
      <c r="EW85" s="199">
        <v>0</v>
      </c>
      <c r="EX85" s="199">
        <v>0</v>
      </c>
      <c r="EY85" s="199">
        <v>0</v>
      </c>
      <c r="EZ85" s="199">
        <v>2254.1</v>
      </c>
      <c r="FA85" s="199">
        <v>2254.1</v>
      </c>
      <c r="FB85" s="199">
        <v>0</v>
      </c>
      <c r="FC85" s="199">
        <v>1545.04</v>
      </c>
      <c r="FD85" s="199">
        <v>1545.04</v>
      </c>
      <c r="FE85" s="199">
        <v>0</v>
      </c>
      <c r="FF85" s="199">
        <v>0</v>
      </c>
      <c r="FG85" s="199">
        <v>0</v>
      </c>
      <c r="FH85" s="199">
        <v>0</v>
      </c>
      <c r="FI85" s="199">
        <v>526.9</v>
      </c>
      <c r="FJ85" s="199">
        <v>526.9</v>
      </c>
      <c r="FK85" s="199">
        <v>0</v>
      </c>
      <c r="FL85" s="199">
        <v>3648.9700000000003</v>
      </c>
      <c r="FM85" s="199">
        <v>3648.9700000000003</v>
      </c>
      <c r="FN85" s="199">
        <v>0</v>
      </c>
      <c r="FO85" s="199">
        <v>0</v>
      </c>
      <c r="FP85" s="199">
        <v>0</v>
      </c>
      <c r="FQ85" s="199">
        <v>0</v>
      </c>
      <c r="FR85" s="199">
        <v>0</v>
      </c>
      <c r="FS85" s="199">
        <v>0</v>
      </c>
      <c r="FT85" s="199">
        <v>0</v>
      </c>
      <c r="FU85" s="199">
        <v>0</v>
      </c>
      <c r="FV85" s="199">
        <v>0</v>
      </c>
      <c r="FW85" s="199">
        <v>0</v>
      </c>
      <c r="FX85" s="199">
        <v>0</v>
      </c>
      <c r="FY85" s="199">
        <v>0</v>
      </c>
      <c r="FZ85" s="199">
        <v>0</v>
      </c>
      <c r="GA85" s="199">
        <v>1117.22</v>
      </c>
      <c r="GB85" s="199">
        <v>1117.22</v>
      </c>
      <c r="GC85" s="199">
        <v>0</v>
      </c>
      <c r="GD85" s="199">
        <v>0</v>
      </c>
      <c r="GE85" s="199">
        <v>0</v>
      </c>
      <c r="GF85" s="199">
        <v>0</v>
      </c>
      <c r="GG85" s="199">
        <v>0</v>
      </c>
      <c r="GH85" s="199">
        <v>0</v>
      </c>
      <c r="GI85" s="199">
        <v>0</v>
      </c>
      <c r="GJ85" s="199">
        <v>0</v>
      </c>
      <c r="GK85" s="199">
        <v>0</v>
      </c>
      <c r="GL85" s="199">
        <v>0</v>
      </c>
      <c r="GM85" s="199">
        <v>1522.48</v>
      </c>
      <c r="GN85" s="199">
        <v>1522.48</v>
      </c>
      <c r="GO85" s="199">
        <v>0</v>
      </c>
      <c r="GP85" s="199">
        <v>1442.7</v>
      </c>
      <c r="GQ85" s="199">
        <v>1442.7</v>
      </c>
      <c r="GR85" s="200">
        <v>0</v>
      </c>
      <c r="GS85" s="34">
        <v>0</v>
      </c>
      <c r="GT85" s="7">
        <v>0</v>
      </c>
      <c r="GU85" s="7">
        <v>0</v>
      </c>
      <c r="GV85" s="7">
        <v>0</v>
      </c>
      <c r="GW85" s="7">
        <v>0</v>
      </c>
      <c r="GX85" s="7">
        <v>0</v>
      </c>
      <c r="GY85" s="7">
        <v>0</v>
      </c>
      <c r="GZ85" s="7">
        <v>0</v>
      </c>
      <c r="HA85" s="7">
        <v>0</v>
      </c>
      <c r="HB85" s="7">
        <v>0</v>
      </c>
      <c r="HC85" s="7">
        <v>0</v>
      </c>
      <c r="HD85" s="7">
        <v>0</v>
      </c>
      <c r="HE85" s="7">
        <v>0</v>
      </c>
      <c r="HF85" s="61">
        <v>0</v>
      </c>
    </row>
    <row r="86" spans="1:214" customFormat="1" ht="14.25" customHeight="1" x14ac:dyDescent="0.2">
      <c r="A86" s="66">
        <v>181190</v>
      </c>
      <c r="B86" s="68" t="s">
        <v>745</v>
      </c>
      <c r="C86" s="52">
        <v>289643.13999999996</v>
      </c>
      <c r="D86" s="26">
        <v>289643.13999999996</v>
      </c>
      <c r="E86" s="22">
        <v>241335.14799999999</v>
      </c>
      <c r="F86" s="22">
        <v>48307.991999999991</v>
      </c>
      <c r="G86" s="53">
        <v>0</v>
      </c>
      <c r="H86" s="155">
        <v>3055</v>
      </c>
      <c r="I86" s="23">
        <v>3055</v>
      </c>
      <c r="J86" s="74">
        <v>2535</v>
      </c>
      <c r="K86" s="74">
        <v>520</v>
      </c>
      <c r="L86" s="74">
        <v>0</v>
      </c>
      <c r="M86" s="453">
        <v>9.1325695581014735E-2</v>
      </c>
      <c r="N86" s="97">
        <v>0</v>
      </c>
      <c r="O86" s="6">
        <v>0</v>
      </c>
      <c r="P86" s="485">
        <v>0</v>
      </c>
      <c r="Q86" s="181">
        <v>208</v>
      </c>
      <c r="R86" s="6">
        <v>17869.28</v>
      </c>
      <c r="S86" s="449">
        <v>0.37142857142857144</v>
      </c>
      <c r="T86" s="97">
        <v>71</v>
      </c>
      <c r="U86" s="6">
        <v>1080.336</v>
      </c>
      <c r="V86" s="485">
        <v>0.10289855072463767</v>
      </c>
      <c r="W86" s="181">
        <v>0</v>
      </c>
      <c r="X86" s="6">
        <v>0</v>
      </c>
      <c r="Y86" s="449">
        <v>0</v>
      </c>
      <c r="Z86" s="453">
        <v>0</v>
      </c>
      <c r="AA86" s="97">
        <v>0</v>
      </c>
      <c r="AB86" s="6">
        <v>0</v>
      </c>
      <c r="AC86" s="485">
        <v>0</v>
      </c>
      <c r="AD86" s="181">
        <v>0</v>
      </c>
      <c r="AE86" s="6">
        <v>0</v>
      </c>
      <c r="AF86" s="449">
        <v>0</v>
      </c>
      <c r="AG86" s="97">
        <v>0</v>
      </c>
      <c r="AH86" s="6">
        <v>0</v>
      </c>
      <c r="AI86" s="485">
        <v>0</v>
      </c>
      <c r="AJ86" s="181">
        <v>0</v>
      </c>
      <c r="AK86" s="6">
        <v>0</v>
      </c>
      <c r="AL86" s="449">
        <v>0</v>
      </c>
      <c r="AM86" s="7">
        <v>560</v>
      </c>
      <c r="AN86" s="7">
        <v>448</v>
      </c>
      <c r="AO86" s="7">
        <v>112</v>
      </c>
      <c r="AP86" s="7">
        <v>50</v>
      </c>
      <c r="AQ86" s="7">
        <v>45</v>
      </c>
      <c r="AR86" s="7">
        <v>5</v>
      </c>
      <c r="AS86" s="7">
        <v>80</v>
      </c>
      <c r="AT86" s="7">
        <v>72</v>
      </c>
      <c r="AU86" s="7">
        <v>8</v>
      </c>
      <c r="AV86" s="7">
        <v>0</v>
      </c>
      <c r="AW86" s="7">
        <v>0</v>
      </c>
      <c r="AX86" s="7">
        <v>0</v>
      </c>
      <c r="AY86" s="7">
        <v>40</v>
      </c>
      <c r="AZ86" s="7">
        <v>32</v>
      </c>
      <c r="BA86" s="7">
        <v>8</v>
      </c>
      <c r="BB86" s="7">
        <v>110</v>
      </c>
      <c r="BC86" s="7">
        <v>99</v>
      </c>
      <c r="BD86" s="7">
        <v>11</v>
      </c>
      <c r="BE86" s="7">
        <v>690</v>
      </c>
      <c r="BF86" s="7">
        <v>552</v>
      </c>
      <c r="BG86" s="7">
        <v>138</v>
      </c>
      <c r="BH86" s="7">
        <v>110</v>
      </c>
      <c r="BI86" s="7">
        <v>99</v>
      </c>
      <c r="BJ86" s="7">
        <v>11</v>
      </c>
      <c r="BK86" s="7">
        <v>50</v>
      </c>
      <c r="BL86" s="7">
        <v>45</v>
      </c>
      <c r="BM86" s="7">
        <v>5</v>
      </c>
      <c r="BN86" s="7">
        <v>70</v>
      </c>
      <c r="BO86" s="7">
        <v>63</v>
      </c>
      <c r="BP86" s="7">
        <v>7</v>
      </c>
      <c r="BQ86" s="7">
        <v>290</v>
      </c>
      <c r="BR86" s="7">
        <v>232</v>
      </c>
      <c r="BS86" s="7">
        <v>58</v>
      </c>
      <c r="BT86" s="7">
        <v>20</v>
      </c>
      <c r="BU86" s="7">
        <v>18</v>
      </c>
      <c r="BV86" s="7">
        <v>2</v>
      </c>
      <c r="BW86" s="7">
        <v>190</v>
      </c>
      <c r="BX86" s="7">
        <v>152</v>
      </c>
      <c r="BY86" s="7">
        <v>38</v>
      </c>
      <c r="BZ86" s="7">
        <v>80</v>
      </c>
      <c r="CA86" s="7">
        <v>64</v>
      </c>
      <c r="CB86" s="7">
        <v>16</v>
      </c>
      <c r="CC86" s="7">
        <v>0</v>
      </c>
      <c r="CD86" s="7">
        <v>0</v>
      </c>
      <c r="CE86" s="7">
        <v>0</v>
      </c>
      <c r="CF86" s="7">
        <v>50</v>
      </c>
      <c r="CG86" s="7">
        <v>40</v>
      </c>
      <c r="CH86" s="7">
        <v>10</v>
      </c>
      <c r="CI86" s="7">
        <v>100</v>
      </c>
      <c r="CJ86" s="7">
        <v>90</v>
      </c>
      <c r="CK86" s="7">
        <v>10</v>
      </c>
      <c r="CL86" s="7">
        <v>0</v>
      </c>
      <c r="CM86" s="7">
        <v>0</v>
      </c>
      <c r="CN86" s="7">
        <v>0</v>
      </c>
      <c r="CO86" s="7">
        <v>0</v>
      </c>
      <c r="CP86" s="7">
        <v>0</v>
      </c>
      <c r="CQ86" s="7">
        <v>0</v>
      </c>
      <c r="CR86" s="7">
        <v>240</v>
      </c>
      <c r="CS86" s="7">
        <v>216</v>
      </c>
      <c r="CT86" s="7">
        <v>24</v>
      </c>
      <c r="CU86" s="7">
        <v>0</v>
      </c>
      <c r="CV86" s="7">
        <v>0</v>
      </c>
      <c r="CW86" s="7">
        <v>0</v>
      </c>
      <c r="CX86" s="7">
        <v>120</v>
      </c>
      <c r="CY86" s="7">
        <v>100</v>
      </c>
      <c r="CZ86" s="7">
        <v>20</v>
      </c>
      <c r="DA86" s="7">
        <v>25</v>
      </c>
      <c r="DB86" s="7">
        <v>20</v>
      </c>
      <c r="DC86" s="7">
        <v>5</v>
      </c>
      <c r="DD86" s="7">
        <v>0</v>
      </c>
      <c r="DE86" s="7">
        <v>0</v>
      </c>
      <c r="DF86" s="7">
        <v>0</v>
      </c>
      <c r="DG86" s="7">
        <v>0</v>
      </c>
      <c r="DH86" s="7">
        <v>0</v>
      </c>
      <c r="DI86" s="7">
        <v>0</v>
      </c>
      <c r="DJ86" s="7">
        <v>140</v>
      </c>
      <c r="DK86" s="25">
        <v>112</v>
      </c>
      <c r="DL86" s="25">
        <v>28</v>
      </c>
      <c r="DM86" s="25">
        <v>40</v>
      </c>
      <c r="DN86" s="25">
        <v>36</v>
      </c>
      <c r="DO86" s="61">
        <v>4</v>
      </c>
      <c r="DP86" s="198">
        <v>46521.600000000006</v>
      </c>
      <c r="DQ86" s="228">
        <v>37217.280000000006</v>
      </c>
      <c r="DR86" s="228">
        <v>9304.3200000000015</v>
      </c>
      <c r="DS86" s="199">
        <v>1112</v>
      </c>
      <c r="DT86" s="199">
        <v>1000.8</v>
      </c>
      <c r="DU86" s="199">
        <v>111.19999999999999</v>
      </c>
      <c r="DV86" s="199">
        <v>3943.8</v>
      </c>
      <c r="DW86" s="199">
        <v>3549.42</v>
      </c>
      <c r="DX86" s="199">
        <v>394.38</v>
      </c>
      <c r="DY86" s="199">
        <v>0</v>
      </c>
      <c r="DZ86" s="199">
        <v>0</v>
      </c>
      <c r="EA86" s="199">
        <v>0</v>
      </c>
      <c r="EB86" s="199">
        <v>2807.44</v>
      </c>
      <c r="EC86" s="199">
        <v>2245.9520000000002</v>
      </c>
      <c r="ED86" s="199">
        <v>561.48800000000006</v>
      </c>
      <c r="EE86" s="199">
        <v>11255.050000000001</v>
      </c>
      <c r="EF86" s="199">
        <v>10129.545</v>
      </c>
      <c r="EG86" s="199">
        <v>1125.5050000000001</v>
      </c>
      <c r="EH86" s="230">
        <v>10499.04</v>
      </c>
      <c r="EI86" s="230">
        <v>8399.232</v>
      </c>
      <c r="EJ86" s="230">
        <v>2099.808</v>
      </c>
      <c r="EK86" s="199">
        <v>2683.5299999999997</v>
      </c>
      <c r="EL86" s="199">
        <v>2415.1769999999997</v>
      </c>
      <c r="EM86" s="199">
        <v>268.35299999999995</v>
      </c>
      <c r="EN86" s="199">
        <v>878.73</v>
      </c>
      <c r="EO86" s="199">
        <v>790.85699999999997</v>
      </c>
      <c r="EP86" s="199">
        <v>87.873000000000005</v>
      </c>
      <c r="EQ86" s="199">
        <v>1155.6300000000001</v>
      </c>
      <c r="ER86" s="199">
        <v>1040.067</v>
      </c>
      <c r="ES86" s="199">
        <v>115.563</v>
      </c>
      <c r="ET86" s="199">
        <v>73712.139999999985</v>
      </c>
      <c r="EU86" s="199">
        <v>58969.711999999985</v>
      </c>
      <c r="EV86" s="199">
        <v>14742.427999999996</v>
      </c>
      <c r="EW86" s="199">
        <v>338.06</v>
      </c>
      <c r="EX86" s="199">
        <v>304.25399999999996</v>
      </c>
      <c r="EY86" s="199">
        <v>33.805999999999997</v>
      </c>
      <c r="EZ86" s="199">
        <v>21629.1</v>
      </c>
      <c r="FA86" s="199">
        <v>17303.28</v>
      </c>
      <c r="FB86" s="199">
        <v>4325.82</v>
      </c>
      <c r="FC86" s="199">
        <v>12360.32</v>
      </c>
      <c r="FD86" s="199">
        <v>9888.2559999999994</v>
      </c>
      <c r="FE86" s="199">
        <v>2472.0639999999999</v>
      </c>
      <c r="FF86" s="199">
        <v>0</v>
      </c>
      <c r="FG86" s="199">
        <v>0</v>
      </c>
      <c r="FH86" s="199">
        <v>0</v>
      </c>
      <c r="FI86" s="199">
        <v>1303.3800000000001</v>
      </c>
      <c r="FJ86" s="199">
        <v>1042.7040000000002</v>
      </c>
      <c r="FK86" s="199">
        <v>260.67600000000004</v>
      </c>
      <c r="FL86" s="199">
        <v>18490.940000000002</v>
      </c>
      <c r="FM86" s="199">
        <v>16641.846000000001</v>
      </c>
      <c r="FN86" s="199">
        <v>1849.0940000000003</v>
      </c>
      <c r="FO86" s="199">
        <v>0</v>
      </c>
      <c r="FP86" s="199">
        <v>0</v>
      </c>
      <c r="FQ86" s="199">
        <v>0</v>
      </c>
      <c r="FR86" s="199">
        <v>0</v>
      </c>
      <c r="FS86" s="199">
        <v>0</v>
      </c>
      <c r="FT86" s="199">
        <v>0</v>
      </c>
      <c r="FU86" s="199">
        <v>45821.899999999994</v>
      </c>
      <c r="FV86" s="199">
        <v>41239.71</v>
      </c>
      <c r="FW86" s="199">
        <v>4582.1899999999996</v>
      </c>
      <c r="FX86" s="199">
        <v>0</v>
      </c>
      <c r="FY86" s="199">
        <v>0</v>
      </c>
      <c r="FZ86" s="199">
        <v>0</v>
      </c>
      <c r="GA86" s="199">
        <v>13406.64</v>
      </c>
      <c r="GB86" s="199">
        <v>11172.199999999999</v>
      </c>
      <c r="GC86" s="199">
        <v>2234.44</v>
      </c>
      <c r="GD86" s="199">
        <v>10368.75</v>
      </c>
      <c r="GE86" s="199">
        <v>8295</v>
      </c>
      <c r="GF86" s="199">
        <v>2073.75</v>
      </c>
      <c r="GG86" s="199">
        <v>0</v>
      </c>
      <c r="GH86" s="199">
        <v>0</v>
      </c>
      <c r="GI86" s="199">
        <v>0</v>
      </c>
      <c r="GJ86" s="199">
        <v>0</v>
      </c>
      <c r="GK86" s="199">
        <v>0</v>
      </c>
      <c r="GL86" s="199">
        <v>0</v>
      </c>
      <c r="GM86" s="199">
        <v>5297.2500000000009</v>
      </c>
      <c r="GN86" s="199">
        <v>4237.8000000000011</v>
      </c>
      <c r="GO86" s="199">
        <v>1059.4500000000003</v>
      </c>
      <c r="GP86" s="199">
        <v>6057.84</v>
      </c>
      <c r="GQ86" s="199">
        <v>5452.0559999999996</v>
      </c>
      <c r="GR86" s="200">
        <v>605.78399999999999</v>
      </c>
      <c r="GS86" s="34">
        <v>0</v>
      </c>
      <c r="GT86" s="7">
        <v>0</v>
      </c>
      <c r="GU86" s="7">
        <v>0</v>
      </c>
      <c r="GV86" s="7">
        <v>0</v>
      </c>
      <c r="GW86" s="7">
        <v>0</v>
      </c>
      <c r="GX86" s="7">
        <v>0</v>
      </c>
      <c r="GY86" s="7">
        <v>0</v>
      </c>
      <c r="GZ86" s="7">
        <v>0</v>
      </c>
      <c r="HA86" s="7">
        <v>0</v>
      </c>
      <c r="HB86" s="7">
        <v>0</v>
      </c>
      <c r="HC86" s="7">
        <v>0</v>
      </c>
      <c r="HD86" s="7">
        <v>0</v>
      </c>
      <c r="HE86" s="7">
        <v>0</v>
      </c>
      <c r="HF86" s="61">
        <v>0</v>
      </c>
    </row>
    <row r="87" spans="1:214" customFormat="1" ht="14.25" customHeight="1" x14ac:dyDescent="0.2">
      <c r="A87" s="66">
        <v>181191</v>
      </c>
      <c r="B87" s="68" t="s">
        <v>259</v>
      </c>
      <c r="C87" s="52">
        <v>491628.09999999974</v>
      </c>
      <c r="D87" s="26">
        <v>450628.27999999974</v>
      </c>
      <c r="E87" s="22">
        <v>47655.883000000002</v>
      </c>
      <c r="F87" s="22">
        <v>402972.39700000006</v>
      </c>
      <c r="G87" s="53">
        <v>40999.819999999992</v>
      </c>
      <c r="H87" s="155">
        <v>4990</v>
      </c>
      <c r="I87" s="23">
        <v>4610</v>
      </c>
      <c r="J87" s="74">
        <v>499</v>
      </c>
      <c r="K87" s="74">
        <v>4111</v>
      </c>
      <c r="L87" s="74">
        <v>380</v>
      </c>
      <c r="M87" s="453">
        <v>3.6659436008676792E-2</v>
      </c>
      <c r="N87" s="97">
        <v>90</v>
      </c>
      <c r="O87" s="6">
        <v>4781.1929999999984</v>
      </c>
      <c r="P87" s="485">
        <v>2.6239067055393587E-2</v>
      </c>
      <c r="Q87" s="181">
        <v>27</v>
      </c>
      <c r="R87" s="6">
        <v>2311.8900000000003</v>
      </c>
      <c r="S87" s="449">
        <v>7.4999999999999997E-2</v>
      </c>
      <c r="T87" s="97">
        <v>50</v>
      </c>
      <c r="U87" s="6">
        <v>755.38999999999987</v>
      </c>
      <c r="V87" s="485">
        <v>6.3291139240506333E-2</v>
      </c>
      <c r="W87" s="181">
        <v>2</v>
      </c>
      <c r="X87" s="6">
        <v>829.5</v>
      </c>
      <c r="Y87" s="449">
        <v>6.6666666666666666E-2</v>
      </c>
      <c r="Z87" s="453">
        <v>0.14210526315789473</v>
      </c>
      <c r="AA87" s="97">
        <v>31</v>
      </c>
      <c r="AB87" s="6">
        <v>4971.7959999999994</v>
      </c>
      <c r="AC87" s="485">
        <v>0.18235294117647058</v>
      </c>
      <c r="AD87" s="181">
        <v>23</v>
      </c>
      <c r="AE87" s="6">
        <v>1801.5800000000002</v>
      </c>
      <c r="AF87" s="449">
        <v>0.10952380952380952</v>
      </c>
      <c r="AG87" s="97">
        <v>0</v>
      </c>
      <c r="AH87" s="6">
        <v>0</v>
      </c>
      <c r="AI87" s="485">
        <v>0</v>
      </c>
      <c r="AJ87" s="181">
        <v>0</v>
      </c>
      <c r="AK87" s="6">
        <v>0</v>
      </c>
      <c r="AL87" s="449">
        <v>0</v>
      </c>
      <c r="AM87" s="7">
        <v>360</v>
      </c>
      <c r="AN87" s="7">
        <v>36</v>
      </c>
      <c r="AO87" s="7">
        <v>324</v>
      </c>
      <c r="AP87" s="7">
        <v>140</v>
      </c>
      <c r="AQ87" s="7">
        <v>14</v>
      </c>
      <c r="AR87" s="7">
        <v>126</v>
      </c>
      <c r="AS87" s="7">
        <v>120</v>
      </c>
      <c r="AT87" s="7">
        <v>12</v>
      </c>
      <c r="AU87" s="7">
        <v>108</v>
      </c>
      <c r="AV87" s="7">
        <v>20</v>
      </c>
      <c r="AW87" s="7">
        <v>2</v>
      </c>
      <c r="AX87" s="7">
        <v>18</v>
      </c>
      <c r="AY87" s="7">
        <v>85</v>
      </c>
      <c r="AZ87" s="7">
        <v>17</v>
      </c>
      <c r="BA87" s="7">
        <v>68</v>
      </c>
      <c r="BB87" s="7">
        <v>230</v>
      </c>
      <c r="BC87" s="7">
        <v>23</v>
      </c>
      <c r="BD87" s="7">
        <v>207</v>
      </c>
      <c r="BE87" s="7">
        <v>790</v>
      </c>
      <c r="BF87" s="7">
        <v>79</v>
      </c>
      <c r="BG87" s="7">
        <v>711</v>
      </c>
      <c r="BH87" s="7">
        <v>420</v>
      </c>
      <c r="BI87" s="7">
        <v>42</v>
      </c>
      <c r="BJ87" s="7">
        <v>378</v>
      </c>
      <c r="BK87" s="7">
        <v>60</v>
      </c>
      <c r="BL87" s="7">
        <v>6</v>
      </c>
      <c r="BM87" s="7">
        <v>54</v>
      </c>
      <c r="BN87" s="7">
        <v>105</v>
      </c>
      <c r="BO87" s="7">
        <v>21</v>
      </c>
      <c r="BP87" s="7">
        <v>84</v>
      </c>
      <c r="BQ87" s="7">
        <v>490</v>
      </c>
      <c r="BR87" s="7">
        <v>49</v>
      </c>
      <c r="BS87" s="7">
        <v>441</v>
      </c>
      <c r="BT87" s="7">
        <v>130</v>
      </c>
      <c r="BU87" s="7">
        <v>13</v>
      </c>
      <c r="BV87" s="7">
        <v>117</v>
      </c>
      <c r="BW87" s="7">
        <v>230</v>
      </c>
      <c r="BX87" s="7">
        <v>23</v>
      </c>
      <c r="BY87" s="7">
        <v>207</v>
      </c>
      <c r="BZ87" s="7">
        <v>140</v>
      </c>
      <c r="CA87" s="7">
        <v>14</v>
      </c>
      <c r="CB87" s="7">
        <v>126</v>
      </c>
      <c r="CC87" s="7">
        <v>0</v>
      </c>
      <c r="CD87" s="7">
        <v>0</v>
      </c>
      <c r="CE87" s="7">
        <v>0</v>
      </c>
      <c r="CF87" s="7">
        <v>140</v>
      </c>
      <c r="CG87" s="7">
        <v>14</v>
      </c>
      <c r="CH87" s="7">
        <v>126</v>
      </c>
      <c r="CI87" s="7">
        <v>120</v>
      </c>
      <c r="CJ87" s="7">
        <v>12</v>
      </c>
      <c r="CK87" s="7">
        <v>108</v>
      </c>
      <c r="CL87" s="7">
        <v>0</v>
      </c>
      <c r="CM87" s="7">
        <v>0</v>
      </c>
      <c r="CN87" s="7">
        <v>0</v>
      </c>
      <c r="CO87" s="7">
        <v>0</v>
      </c>
      <c r="CP87" s="7">
        <v>0</v>
      </c>
      <c r="CQ87" s="7">
        <v>0</v>
      </c>
      <c r="CR87" s="7">
        <v>450</v>
      </c>
      <c r="CS87" s="7">
        <v>45</v>
      </c>
      <c r="CT87" s="7">
        <v>405</v>
      </c>
      <c r="CU87" s="7">
        <v>0</v>
      </c>
      <c r="CV87" s="7">
        <v>0</v>
      </c>
      <c r="CW87" s="7">
        <v>0</v>
      </c>
      <c r="CX87" s="7">
        <v>170</v>
      </c>
      <c r="CY87" s="7">
        <v>17</v>
      </c>
      <c r="CZ87" s="7">
        <v>153</v>
      </c>
      <c r="DA87" s="7">
        <v>30</v>
      </c>
      <c r="DB87" s="7">
        <v>6</v>
      </c>
      <c r="DC87" s="7">
        <v>24</v>
      </c>
      <c r="DD87" s="7">
        <v>0</v>
      </c>
      <c r="DE87" s="7">
        <v>0</v>
      </c>
      <c r="DF87" s="7">
        <v>0</v>
      </c>
      <c r="DG87" s="7">
        <v>0</v>
      </c>
      <c r="DH87" s="7">
        <v>0</v>
      </c>
      <c r="DI87" s="7">
        <v>0</v>
      </c>
      <c r="DJ87" s="7">
        <v>160</v>
      </c>
      <c r="DK87" s="25">
        <v>32</v>
      </c>
      <c r="DL87" s="25">
        <v>128</v>
      </c>
      <c r="DM87" s="25">
        <v>220</v>
      </c>
      <c r="DN87" s="25">
        <v>22</v>
      </c>
      <c r="DO87" s="61">
        <v>198</v>
      </c>
      <c r="DP87" s="198">
        <v>30359.3</v>
      </c>
      <c r="DQ87" s="228">
        <v>3035.93</v>
      </c>
      <c r="DR87" s="228">
        <v>27323.37</v>
      </c>
      <c r="DS87" s="199">
        <v>3121.9</v>
      </c>
      <c r="DT87" s="199">
        <v>312.19000000000005</v>
      </c>
      <c r="DU87" s="199">
        <v>2809.71</v>
      </c>
      <c r="DV87" s="199">
        <v>5928.3200000000015</v>
      </c>
      <c r="DW87" s="199">
        <v>592.83200000000022</v>
      </c>
      <c r="DX87" s="199">
        <v>5335.4880000000021</v>
      </c>
      <c r="DY87" s="199">
        <v>1358.78</v>
      </c>
      <c r="DZ87" s="199">
        <v>135.87799999999999</v>
      </c>
      <c r="EA87" s="199">
        <v>1222.9019999999998</v>
      </c>
      <c r="EB87" s="199">
        <v>6214.96</v>
      </c>
      <c r="EC87" s="199">
        <v>1242.992</v>
      </c>
      <c r="ED87" s="199">
        <v>4971.9679999999998</v>
      </c>
      <c r="EE87" s="199">
        <v>23611.119999999995</v>
      </c>
      <c r="EF87" s="199">
        <v>2361.1119999999996</v>
      </c>
      <c r="EG87" s="199">
        <v>21250.007999999994</v>
      </c>
      <c r="EH87" s="230">
        <v>12060.820000000002</v>
      </c>
      <c r="EI87" s="230">
        <v>1206.0820000000001</v>
      </c>
      <c r="EJ87" s="230">
        <v>10854.738000000001</v>
      </c>
      <c r="EK87" s="199">
        <v>10207.74</v>
      </c>
      <c r="EL87" s="199">
        <v>1020.774</v>
      </c>
      <c r="EM87" s="199">
        <v>9186.9660000000003</v>
      </c>
      <c r="EN87" s="199">
        <v>1067.46</v>
      </c>
      <c r="EO87" s="199">
        <v>106.74600000000001</v>
      </c>
      <c r="EP87" s="199">
        <v>960.71400000000006</v>
      </c>
      <c r="EQ87" s="199">
        <v>1209.22</v>
      </c>
      <c r="ER87" s="199">
        <v>241.84399999999999</v>
      </c>
      <c r="ES87" s="199">
        <v>967.37599999999998</v>
      </c>
      <c r="ET87" s="199">
        <v>123617.13000000002</v>
      </c>
      <c r="EU87" s="199">
        <v>12361.713000000003</v>
      </c>
      <c r="EV87" s="199">
        <v>111255.41700000003</v>
      </c>
      <c r="EW87" s="199">
        <v>2179.67</v>
      </c>
      <c r="EX87" s="199">
        <v>217.96700000000004</v>
      </c>
      <c r="EY87" s="199">
        <v>1961.7030000000002</v>
      </c>
      <c r="EZ87" s="199">
        <v>26203.5</v>
      </c>
      <c r="FA87" s="199">
        <v>2620.35</v>
      </c>
      <c r="FB87" s="199">
        <v>23583.15</v>
      </c>
      <c r="FC87" s="199">
        <v>21496.219999999998</v>
      </c>
      <c r="FD87" s="199">
        <v>2149.6219999999994</v>
      </c>
      <c r="FE87" s="199">
        <v>19346.597999999994</v>
      </c>
      <c r="FF87" s="199">
        <v>0</v>
      </c>
      <c r="FG87" s="199">
        <v>0</v>
      </c>
      <c r="FH87" s="199">
        <v>0</v>
      </c>
      <c r="FI87" s="199">
        <v>3675.13</v>
      </c>
      <c r="FJ87" s="199">
        <v>367.51300000000003</v>
      </c>
      <c r="FK87" s="199">
        <v>3307.6170000000002</v>
      </c>
      <c r="FL87" s="199">
        <v>22221.940000000002</v>
      </c>
      <c r="FM87" s="199">
        <v>2222.1940000000004</v>
      </c>
      <c r="FN87" s="199">
        <v>19999.746000000003</v>
      </c>
      <c r="FO87" s="199">
        <v>0</v>
      </c>
      <c r="FP87" s="199">
        <v>0</v>
      </c>
      <c r="FQ87" s="199">
        <v>0</v>
      </c>
      <c r="FR87" s="199">
        <v>0</v>
      </c>
      <c r="FS87" s="199">
        <v>0</v>
      </c>
      <c r="FT87" s="199">
        <v>0</v>
      </c>
      <c r="FU87" s="199">
        <v>85870</v>
      </c>
      <c r="FV87" s="199">
        <v>8587</v>
      </c>
      <c r="FW87" s="199">
        <v>77283</v>
      </c>
      <c r="FX87" s="199">
        <v>0</v>
      </c>
      <c r="FY87" s="199">
        <v>0</v>
      </c>
      <c r="FZ87" s="199">
        <v>0</v>
      </c>
      <c r="GA87" s="199">
        <v>18831.139999999996</v>
      </c>
      <c r="GB87" s="199">
        <v>1883.1139999999996</v>
      </c>
      <c r="GC87" s="199">
        <v>16948.025999999998</v>
      </c>
      <c r="GD87" s="199">
        <v>12442.5</v>
      </c>
      <c r="GE87" s="199">
        <v>2488.5</v>
      </c>
      <c r="GF87" s="199">
        <v>9954</v>
      </c>
      <c r="GG87" s="199">
        <v>0</v>
      </c>
      <c r="GH87" s="199">
        <v>0</v>
      </c>
      <c r="GI87" s="199">
        <v>0</v>
      </c>
      <c r="GJ87" s="199">
        <v>0</v>
      </c>
      <c r="GK87" s="199">
        <v>0</v>
      </c>
      <c r="GL87" s="199">
        <v>0</v>
      </c>
      <c r="GM87" s="199">
        <v>6063.869999999999</v>
      </c>
      <c r="GN87" s="199">
        <v>1212.7739999999999</v>
      </c>
      <c r="GO87" s="199">
        <v>4851.0959999999995</v>
      </c>
      <c r="GP87" s="199">
        <v>32887.56</v>
      </c>
      <c r="GQ87" s="199">
        <v>3288.7559999999999</v>
      </c>
      <c r="GR87" s="200">
        <v>29598.804</v>
      </c>
      <c r="GS87" s="34">
        <v>210</v>
      </c>
      <c r="GT87" s="7">
        <v>0</v>
      </c>
      <c r="GU87" s="7">
        <v>0</v>
      </c>
      <c r="GV87" s="7">
        <v>0</v>
      </c>
      <c r="GW87" s="7">
        <v>40</v>
      </c>
      <c r="GX87" s="7">
        <v>40</v>
      </c>
      <c r="GY87" s="7">
        <v>0</v>
      </c>
      <c r="GZ87" s="7">
        <v>0</v>
      </c>
      <c r="HA87" s="7">
        <v>0</v>
      </c>
      <c r="HB87" s="7">
        <v>50</v>
      </c>
      <c r="HC87" s="7">
        <v>0</v>
      </c>
      <c r="HD87" s="7">
        <v>0</v>
      </c>
      <c r="HE87" s="7">
        <v>0</v>
      </c>
      <c r="HF87" s="61">
        <v>40</v>
      </c>
    </row>
    <row r="88" spans="1:214" customFormat="1" ht="14.25" customHeight="1" x14ac:dyDescent="0.2">
      <c r="A88" s="66">
        <v>181194</v>
      </c>
      <c r="B88" s="68" t="s">
        <v>405</v>
      </c>
      <c r="C88" s="52">
        <v>2685840.8900000006</v>
      </c>
      <c r="D88" s="26">
        <v>2685840.8900000006</v>
      </c>
      <c r="E88" s="22">
        <v>2375602.6946428576</v>
      </c>
      <c r="F88" s="22">
        <v>310238.19535714289</v>
      </c>
      <c r="G88" s="53">
        <v>0</v>
      </c>
      <c r="H88" s="155">
        <v>24631</v>
      </c>
      <c r="I88" s="23">
        <v>24631</v>
      </c>
      <c r="J88" s="74">
        <v>21700</v>
      </c>
      <c r="K88" s="74">
        <v>2931</v>
      </c>
      <c r="L88" s="74">
        <v>0</v>
      </c>
      <c r="M88" s="453">
        <v>4.5471154236531204E-3</v>
      </c>
      <c r="N88" s="97">
        <v>18</v>
      </c>
      <c r="O88" s="6">
        <v>252.208</v>
      </c>
      <c r="P88" s="485">
        <v>8.0281878595959142E-4</v>
      </c>
      <c r="Q88" s="181">
        <v>72</v>
      </c>
      <c r="R88" s="6">
        <v>6185.52</v>
      </c>
      <c r="S88" s="449">
        <v>4.472049689440994E-2</v>
      </c>
      <c r="T88" s="97">
        <v>22</v>
      </c>
      <c r="U88" s="6">
        <v>378.024</v>
      </c>
      <c r="V88" s="485">
        <v>6.6666666666666666E-2</v>
      </c>
      <c r="W88" s="181">
        <v>0</v>
      </c>
      <c r="X88" s="6">
        <v>0</v>
      </c>
      <c r="Y88" s="449">
        <v>0</v>
      </c>
      <c r="Z88" s="453">
        <v>0</v>
      </c>
      <c r="AA88" s="97">
        <v>0</v>
      </c>
      <c r="AB88" s="6">
        <v>0</v>
      </c>
      <c r="AC88" s="485">
        <v>0</v>
      </c>
      <c r="AD88" s="181">
        <v>0</v>
      </c>
      <c r="AE88" s="6">
        <v>0</v>
      </c>
      <c r="AF88" s="449">
        <v>0</v>
      </c>
      <c r="AG88" s="97">
        <v>0</v>
      </c>
      <c r="AH88" s="6">
        <v>0</v>
      </c>
      <c r="AI88" s="485">
        <v>0</v>
      </c>
      <c r="AJ88" s="181">
        <v>0</v>
      </c>
      <c r="AK88" s="6">
        <v>0</v>
      </c>
      <c r="AL88" s="449">
        <v>0</v>
      </c>
      <c r="AM88" s="7">
        <v>1610</v>
      </c>
      <c r="AN88" s="7">
        <v>1449</v>
      </c>
      <c r="AO88" s="7">
        <v>161</v>
      </c>
      <c r="AP88" s="7">
        <v>20</v>
      </c>
      <c r="AQ88" s="7">
        <v>18</v>
      </c>
      <c r="AR88" s="7">
        <v>2</v>
      </c>
      <c r="AS88" s="7">
        <v>820</v>
      </c>
      <c r="AT88" s="7">
        <v>738</v>
      </c>
      <c r="AU88" s="7">
        <v>82</v>
      </c>
      <c r="AV88" s="7">
        <v>0</v>
      </c>
      <c r="AW88" s="7">
        <v>0</v>
      </c>
      <c r="AX88" s="7">
        <v>0</v>
      </c>
      <c r="AY88" s="7">
        <v>3350</v>
      </c>
      <c r="AZ88" s="7">
        <v>2680</v>
      </c>
      <c r="BA88" s="7">
        <v>670</v>
      </c>
      <c r="BB88" s="7">
        <v>0</v>
      </c>
      <c r="BC88" s="7">
        <v>0</v>
      </c>
      <c r="BD88" s="7">
        <v>0</v>
      </c>
      <c r="BE88" s="7">
        <v>330</v>
      </c>
      <c r="BF88" s="7">
        <v>297</v>
      </c>
      <c r="BG88" s="7">
        <v>33</v>
      </c>
      <c r="BH88" s="7">
        <v>1910</v>
      </c>
      <c r="BI88" s="7">
        <v>1719</v>
      </c>
      <c r="BJ88" s="7">
        <v>191</v>
      </c>
      <c r="BK88" s="7">
        <v>1800</v>
      </c>
      <c r="BL88" s="7">
        <v>1620</v>
      </c>
      <c r="BM88" s="7">
        <v>180</v>
      </c>
      <c r="BN88" s="7">
        <v>15</v>
      </c>
      <c r="BO88" s="7">
        <v>12</v>
      </c>
      <c r="BP88" s="7">
        <v>3</v>
      </c>
      <c r="BQ88" s="7">
        <v>1960</v>
      </c>
      <c r="BR88" s="7">
        <v>1754</v>
      </c>
      <c r="BS88" s="7">
        <v>206</v>
      </c>
      <c r="BT88" s="7">
        <v>40</v>
      </c>
      <c r="BU88" s="7">
        <v>36</v>
      </c>
      <c r="BV88" s="7">
        <v>4</v>
      </c>
      <c r="BW88" s="7">
        <v>1710</v>
      </c>
      <c r="BX88" s="7">
        <v>1539</v>
      </c>
      <c r="BY88" s="7">
        <v>171</v>
      </c>
      <c r="BZ88" s="7">
        <v>1210</v>
      </c>
      <c r="CA88" s="7">
        <v>1089</v>
      </c>
      <c r="CB88" s="7">
        <v>121</v>
      </c>
      <c r="CC88" s="7">
        <v>0</v>
      </c>
      <c r="CD88" s="7">
        <v>0</v>
      </c>
      <c r="CE88" s="7">
        <v>0</v>
      </c>
      <c r="CF88" s="7">
        <v>1140</v>
      </c>
      <c r="CG88" s="7">
        <v>1026</v>
      </c>
      <c r="CH88" s="7">
        <v>114</v>
      </c>
      <c r="CI88" s="7">
        <v>840</v>
      </c>
      <c r="CJ88" s="7">
        <v>756</v>
      </c>
      <c r="CK88" s="7">
        <v>84</v>
      </c>
      <c r="CL88" s="7">
        <v>0</v>
      </c>
      <c r="CM88" s="7">
        <v>0</v>
      </c>
      <c r="CN88" s="7">
        <v>0</v>
      </c>
      <c r="CO88" s="7">
        <v>0</v>
      </c>
      <c r="CP88" s="7">
        <v>0</v>
      </c>
      <c r="CQ88" s="7">
        <v>0</v>
      </c>
      <c r="CR88" s="7">
        <v>3340</v>
      </c>
      <c r="CS88" s="7">
        <v>3006</v>
      </c>
      <c r="CT88" s="7">
        <v>334</v>
      </c>
      <c r="CU88" s="7">
        <v>1</v>
      </c>
      <c r="CV88" s="7">
        <v>1</v>
      </c>
      <c r="CW88" s="7">
        <v>0</v>
      </c>
      <c r="CX88" s="7">
        <v>2390</v>
      </c>
      <c r="CY88" s="7">
        <v>2151</v>
      </c>
      <c r="CZ88" s="7">
        <v>239</v>
      </c>
      <c r="DA88" s="7">
        <v>270</v>
      </c>
      <c r="DB88" s="7">
        <v>216</v>
      </c>
      <c r="DC88" s="7">
        <v>54</v>
      </c>
      <c r="DD88" s="7">
        <v>0</v>
      </c>
      <c r="DE88" s="7">
        <v>0</v>
      </c>
      <c r="DF88" s="7">
        <v>0</v>
      </c>
      <c r="DG88" s="7">
        <v>0</v>
      </c>
      <c r="DH88" s="7">
        <v>0</v>
      </c>
      <c r="DI88" s="7">
        <v>0</v>
      </c>
      <c r="DJ88" s="7">
        <v>945</v>
      </c>
      <c r="DK88" s="25">
        <v>756</v>
      </c>
      <c r="DL88" s="25">
        <v>189</v>
      </c>
      <c r="DM88" s="25">
        <v>930</v>
      </c>
      <c r="DN88" s="25">
        <v>837</v>
      </c>
      <c r="DO88" s="61">
        <v>93</v>
      </c>
      <c r="DP88" s="198">
        <v>131396.99999999997</v>
      </c>
      <c r="DQ88" s="228">
        <v>118257.29999999997</v>
      </c>
      <c r="DR88" s="228">
        <v>13139.699999999997</v>
      </c>
      <c r="DS88" s="199">
        <v>441.53999999999996</v>
      </c>
      <c r="DT88" s="199">
        <v>397.38599999999997</v>
      </c>
      <c r="DU88" s="199">
        <v>44.153999999999996</v>
      </c>
      <c r="DV88" s="199">
        <v>40396.439999999995</v>
      </c>
      <c r="DW88" s="199">
        <v>36356.795999999995</v>
      </c>
      <c r="DX88" s="199">
        <v>4039.6439999999993</v>
      </c>
      <c r="DY88" s="199">
        <v>0</v>
      </c>
      <c r="DZ88" s="199">
        <v>0</v>
      </c>
      <c r="EA88" s="199">
        <v>0</v>
      </c>
      <c r="EB88" s="199">
        <v>243328.44</v>
      </c>
      <c r="EC88" s="199">
        <v>194662.75200000001</v>
      </c>
      <c r="ED88" s="199">
        <v>48665.688000000002</v>
      </c>
      <c r="EE88" s="199">
        <v>0</v>
      </c>
      <c r="EF88" s="199">
        <v>0</v>
      </c>
      <c r="EG88" s="199">
        <v>0</v>
      </c>
      <c r="EH88" s="230">
        <v>5642.4000000000005</v>
      </c>
      <c r="EI88" s="230">
        <v>5078.1600000000008</v>
      </c>
      <c r="EJ88" s="230">
        <v>564.24000000000012</v>
      </c>
      <c r="EK88" s="199">
        <v>46638.109999999993</v>
      </c>
      <c r="EL88" s="199">
        <v>41974.298999999999</v>
      </c>
      <c r="EM88" s="199">
        <v>4663.8109999999997</v>
      </c>
      <c r="EN88" s="199">
        <v>31943.659999999996</v>
      </c>
      <c r="EO88" s="199">
        <v>28749.293999999998</v>
      </c>
      <c r="EP88" s="199">
        <v>3194.366</v>
      </c>
      <c r="EQ88" s="199">
        <v>169.76</v>
      </c>
      <c r="ER88" s="199">
        <v>135.80799999999999</v>
      </c>
      <c r="ES88" s="199">
        <v>33.951999999999998</v>
      </c>
      <c r="ET88" s="199">
        <v>497990.01</v>
      </c>
      <c r="EU88" s="199">
        <v>445650.24364285712</v>
      </c>
      <c r="EV88" s="199">
        <v>52339.766357142857</v>
      </c>
      <c r="EW88" s="199">
        <v>671.68999999999994</v>
      </c>
      <c r="EX88" s="199">
        <v>604.52099999999996</v>
      </c>
      <c r="EY88" s="199">
        <v>67.168999999999997</v>
      </c>
      <c r="EZ88" s="199">
        <v>194430.2</v>
      </c>
      <c r="FA88" s="199">
        <v>174987.18000000002</v>
      </c>
      <c r="FB88" s="199">
        <v>19443.02</v>
      </c>
      <c r="FC88" s="199">
        <v>186233.36000000002</v>
      </c>
      <c r="FD88" s="199">
        <v>167610.024</v>
      </c>
      <c r="FE88" s="199">
        <v>18623.335999999999</v>
      </c>
      <c r="FF88" s="199">
        <v>0</v>
      </c>
      <c r="FG88" s="199">
        <v>0</v>
      </c>
      <c r="FH88" s="199">
        <v>0</v>
      </c>
      <c r="FI88" s="199">
        <v>29795.340000000004</v>
      </c>
      <c r="FJ88" s="199">
        <v>26815.806</v>
      </c>
      <c r="FK88" s="199">
        <v>2979.5340000000001</v>
      </c>
      <c r="FL88" s="199">
        <v>154323.13</v>
      </c>
      <c r="FM88" s="199">
        <v>138890.81700000001</v>
      </c>
      <c r="FN88" s="199">
        <v>15432.313</v>
      </c>
      <c r="FO88" s="199">
        <v>0</v>
      </c>
      <c r="FP88" s="199">
        <v>0</v>
      </c>
      <c r="FQ88" s="199">
        <v>0</v>
      </c>
      <c r="FR88" s="199">
        <v>0</v>
      </c>
      <c r="FS88" s="199">
        <v>0</v>
      </c>
      <c r="FT88" s="199">
        <v>0</v>
      </c>
      <c r="FU88" s="199">
        <v>636036</v>
      </c>
      <c r="FV88" s="199">
        <v>572432.4</v>
      </c>
      <c r="FW88" s="199">
        <v>63603.600000000006</v>
      </c>
      <c r="FX88" s="199">
        <v>65.8</v>
      </c>
      <c r="FY88" s="199">
        <v>65.8</v>
      </c>
      <c r="FZ88" s="199">
        <v>0</v>
      </c>
      <c r="GA88" s="199">
        <v>199227.41999999998</v>
      </c>
      <c r="GB88" s="199">
        <v>179304.67799999999</v>
      </c>
      <c r="GC88" s="199">
        <v>19922.741999999998</v>
      </c>
      <c r="GD88" s="199">
        <v>111982.5</v>
      </c>
      <c r="GE88" s="199">
        <v>89586</v>
      </c>
      <c r="GF88" s="199">
        <v>22396.5</v>
      </c>
      <c r="GG88" s="199">
        <v>0</v>
      </c>
      <c r="GH88" s="199">
        <v>0</v>
      </c>
      <c r="GI88" s="199">
        <v>0</v>
      </c>
      <c r="GJ88" s="199">
        <v>0</v>
      </c>
      <c r="GK88" s="199">
        <v>0</v>
      </c>
      <c r="GL88" s="199">
        <v>0</v>
      </c>
      <c r="GM88" s="199">
        <v>35718.509999999995</v>
      </c>
      <c r="GN88" s="199">
        <v>28574.807999999994</v>
      </c>
      <c r="GO88" s="199">
        <v>7143.7019999999984</v>
      </c>
      <c r="GP88" s="199">
        <v>139409.58000000002</v>
      </c>
      <c r="GQ88" s="199">
        <v>125468.622</v>
      </c>
      <c r="GR88" s="200">
        <v>13940.958000000001</v>
      </c>
      <c r="GS88" s="34">
        <v>0</v>
      </c>
      <c r="GT88" s="7">
        <v>0</v>
      </c>
      <c r="GU88" s="7">
        <v>0</v>
      </c>
      <c r="GV88" s="7">
        <v>0</v>
      </c>
      <c r="GW88" s="7">
        <v>0</v>
      </c>
      <c r="GX88" s="7">
        <v>0</v>
      </c>
      <c r="GY88" s="7">
        <v>0</v>
      </c>
      <c r="GZ88" s="7">
        <v>0</v>
      </c>
      <c r="HA88" s="7">
        <v>0</v>
      </c>
      <c r="HB88" s="7">
        <v>0</v>
      </c>
      <c r="HC88" s="7">
        <v>0</v>
      </c>
      <c r="HD88" s="7">
        <v>0</v>
      </c>
      <c r="HE88" s="7">
        <v>0</v>
      </c>
      <c r="HF88" s="61">
        <v>0</v>
      </c>
    </row>
    <row r="89" spans="1:214" customFormat="1" ht="14.25" customHeight="1" x14ac:dyDescent="0.2">
      <c r="A89" s="66">
        <v>181196</v>
      </c>
      <c r="B89" s="68" t="s">
        <v>158</v>
      </c>
      <c r="C89" s="52">
        <v>89353.580000000016</v>
      </c>
      <c r="D89" s="26">
        <v>89353.580000000016</v>
      </c>
      <c r="E89" s="22">
        <v>75260.668999999994</v>
      </c>
      <c r="F89" s="22">
        <v>14092.911000000002</v>
      </c>
      <c r="G89" s="53">
        <v>0</v>
      </c>
      <c r="H89" s="155">
        <v>1067</v>
      </c>
      <c r="I89" s="23">
        <v>1067</v>
      </c>
      <c r="J89" s="74">
        <v>897</v>
      </c>
      <c r="K89" s="74">
        <v>170</v>
      </c>
      <c r="L89" s="74">
        <v>0</v>
      </c>
      <c r="M89" s="453">
        <v>0.10871602624179943</v>
      </c>
      <c r="N89" s="97">
        <v>67</v>
      </c>
      <c r="O89" s="6">
        <v>4916.1549999999997</v>
      </c>
      <c r="P89" s="485">
        <v>8.5133418043202028E-2</v>
      </c>
      <c r="Q89" s="181">
        <v>18</v>
      </c>
      <c r="R89" s="6">
        <v>1546.3799999999999</v>
      </c>
      <c r="S89" s="449">
        <v>0.16363636363636364</v>
      </c>
      <c r="T89" s="97">
        <v>14</v>
      </c>
      <c r="U89" s="6">
        <v>263.18399999999997</v>
      </c>
      <c r="V89" s="485">
        <v>8.7499999999999994E-2</v>
      </c>
      <c r="W89" s="181">
        <v>17</v>
      </c>
      <c r="X89" s="6">
        <v>7050.75</v>
      </c>
      <c r="Y89" s="449">
        <v>1.7</v>
      </c>
      <c r="Z89" s="453">
        <v>0</v>
      </c>
      <c r="AA89" s="97">
        <v>0</v>
      </c>
      <c r="AB89" s="6">
        <v>0</v>
      </c>
      <c r="AC89" s="485">
        <v>0</v>
      </c>
      <c r="AD89" s="181">
        <v>0</v>
      </c>
      <c r="AE89" s="6">
        <v>0</v>
      </c>
      <c r="AF89" s="449">
        <v>0</v>
      </c>
      <c r="AG89" s="97">
        <v>0</v>
      </c>
      <c r="AH89" s="6">
        <v>0</v>
      </c>
      <c r="AI89" s="485">
        <v>0</v>
      </c>
      <c r="AJ89" s="181">
        <v>0</v>
      </c>
      <c r="AK89" s="6">
        <v>0</v>
      </c>
      <c r="AL89" s="449">
        <v>0</v>
      </c>
      <c r="AM89" s="7">
        <v>110</v>
      </c>
      <c r="AN89" s="7">
        <v>99</v>
      </c>
      <c r="AO89" s="7">
        <v>11</v>
      </c>
      <c r="AP89" s="7">
        <v>50</v>
      </c>
      <c r="AQ89" s="7">
        <v>40</v>
      </c>
      <c r="AR89" s="7">
        <v>10</v>
      </c>
      <c r="AS89" s="7">
        <v>30</v>
      </c>
      <c r="AT89" s="7">
        <v>24</v>
      </c>
      <c r="AU89" s="7">
        <v>6</v>
      </c>
      <c r="AV89" s="7">
        <v>0</v>
      </c>
      <c r="AW89" s="7">
        <v>0</v>
      </c>
      <c r="AX89" s="7">
        <v>0</v>
      </c>
      <c r="AY89" s="7">
        <v>20</v>
      </c>
      <c r="AZ89" s="7">
        <v>16</v>
      </c>
      <c r="BA89" s="7">
        <v>4</v>
      </c>
      <c r="BB89" s="7">
        <v>30</v>
      </c>
      <c r="BC89" s="7">
        <v>24</v>
      </c>
      <c r="BD89" s="7">
        <v>6</v>
      </c>
      <c r="BE89" s="7">
        <v>160</v>
      </c>
      <c r="BF89" s="7">
        <v>144</v>
      </c>
      <c r="BG89" s="7">
        <v>16</v>
      </c>
      <c r="BH89" s="7">
        <v>60</v>
      </c>
      <c r="BI89" s="7">
        <v>48</v>
      </c>
      <c r="BJ89" s="7">
        <v>12</v>
      </c>
      <c r="BK89" s="7">
        <v>70</v>
      </c>
      <c r="BL89" s="7">
        <v>56</v>
      </c>
      <c r="BM89" s="7">
        <v>14</v>
      </c>
      <c r="BN89" s="7">
        <v>45</v>
      </c>
      <c r="BO89" s="7">
        <v>36</v>
      </c>
      <c r="BP89" s="7">
        <v>9</v>
      </c>
      <c r="BQ89" s="7">
        <v>80</v>
      </c>
      <c r="BR89" s="7">
        <v>72</v>
      </c>
      <c r="BS89" s="7">
        <v>8</v>
      </c>
      <c r="BT89" s="7">
        <v>30</v>
      </c>
      <c r="BU89" s="7">
        <v>24</v>
      </c>
      <c r="BV89" s="7">
        <v>6</v>
      </c>
      <c r="BW89" s="7">
        <v>40</v>
      </c>
      <c r="BX89" s="7">
        <v>36</v>
      </c>
      <c r="BY89" s="7">
        <v>4</v>
      </c>
      <c r="BZ89" s="7">
        <v>0</v>
      </c>
      <c r="CA89" s="7">
        <v>0</v>
      </c>
      <c r="CB89" s="7">
        <v>0</v>
      </c>
      <c r="CC89" s="7">
        <v>0</v>
      </c>
      <c r="CD89" s="7">
        <v>0</v>
      </c>
      <c r="CE89" s="7">
        <v>0</v>
      </c>
      <c r="CF89" s="7">
        <v>60</v>
      </c>
      <c r="CG89" s="7">
        <v>48</v>
      </c>
      <c r="CH89" s="7">
        <v>12</v>
      </c>
      <c r="CI89" s="7">
        <v>30</v>
      </c>
      <c r="CJ89" s="7">
        <v>24</v>
      </c>
      <c r="CK89" s="7">
        <v>6</v>
      </c>
      <c r="CL89" s="7">
        <v>0</v>
      </c>
      <c r="CM89" s="7">
        <v>0</v>
      </c>
      <c r="CN89" s="7">
        <v>0</v>
      </c>
      <c r="CO89" s="7">
        <v>0</v>
      </c>
      <c r="CP89" s="7">
        <v>0</v>
      </c>
      <c r="CQ89" s="7">
        <v>0</v>
      </c>
      <c r="CR89" s="7">
        <v>90</v>
      </c>
      <c r="CS89" s="7">
        <v>72</v>
      </c>
      <c r="CT89" s="7">
        <v>18</v>
      </c>
      <c r="CU89" s="7">
        <v>0</v>
      </c>
      <c r="CV89" s="7">
        <v>0</v>
      </c>
      <c r="CW89" s="7">
        <v>0</v>
      </c>
      <c r="CX89" s="7">
        <v>60</v>
      </c>
      <c r="CY89" s="7">
        <v>48</v>
      </c>
      <c r="CZ89" s="7">
        <v>12</v>
      </c>
      <c r="DA89" s="7">
        <v>10</v>
      </c>
      <c r="DB89" s="7">
        <v>8</v>
      </c>
      <c r="DC89" s="7">
        <v>2</v>
      </c>
      <c r="DD89" s="7">
        <v>0</v>
      </c>
      <c r="DE89" s="7">
        <v>0</v>
      </c>
      <c r="DF89" s="7">
        <v>0</v>
      </c>
      <c r="DG89" s="7">
        <v>2</v>
      </c>
      <c r="DH89" s="7">
        <v>2</v>
      </c>
      <c r="DI89" s="7">
        <v>0</v>
      </c>
      <c r="DJ89" s="7">
        <v>40</v>
      </c>
      <c r="DK89" s="25">
        <v>36</v>
      </c>
      <c r="DL89" s="25">
        <v>4</v>
      </c>
      <c r="DM89" s="25">
        <v>50</v>
      </c>
      <c r="DN89" s="25">
        <v>40</v>
      </c>
      <c r="DO89" s="61">
        <v>10</v>
      </c>
      <c r="DP89" s="198">
        <v>8792.6999999999989</v>
      </c>
      <c r="DQ89" s="228">
        <v>7913.4299999999994</v>
      </c>
      <c r="DR89" s="228">
        <v>879.26999999999987</v>
      </c>
      <c r="DS89" s="199">
        <v>1115.52</v>
      </c>
      <c r="DT89" s="199">
        <v>892.41600000000005</v>
      </c>
      <c r="DU89" s="199">
        <v>223.10400000000001</v>
      </c>
      <c r="DV89" s="199">
        <v>1473.1</v>
      </c>
      <c r="DW89" s="199">
        <v>1178.48</v>
      </c>
      <c r="DX89" s="199">
        <v>294.62</v>
      </c>
      <c r="DY89" s="199">
        <v>0</v>
      </c>
      <c r="DZ89" s="199">
        <v>0</v>
      </c>
      <c r="EA89" s="199">
        <v>0</v>
      </c>
      <c r="EB89" s="199">
        <v>1453.5500000000002</v>
      </c>
      <c r="EC89" s="199">
        <v>1162.8400000000001</v>
      </c>
      <c r="ED89" s="199">
        <v>290.71000000000004</v>
      </c>
      <c r="EE89" s="199">
        <v>3112.7999999999997</v>
      </c>
      <c r="EF89" s="199">
        <v>2490.2399999999998</v>
      </c>
      <c r="EG89" s="199">
        <v>622.55999999999995</v>
      </c>
      <c r="EH89" s="230">
        <v>2600.88</v>
      </c>
      <c r="EI89" s="230">
        <v>2340.7920000000004</v>
      </c>
      <c r="EJ89" s="230">
        <v>260.08800000000002</v>
      </c>
      <c r="EK89" s="199">
        <v>1466.5</v>
      </c>
      <c r="EL89" s="199">
        <v>1173.2</v>
      </c>
      <c r="EM89" s="199">
        <v>293.3</v>
      </c>
      <c r="EN89" s="199">
        <v>1246.19</v>
      </c>
      <c r="EO89" s="199">
        <v>996.95200000000011</v>
      </c>
      <c r="EP89" s="199">
        <v>249.23800000000003</v>
      </c>
      <c r="EQ89" s="199">
        <v>515.54999999999995</v>
      </c>
      <c r="ER89" s="199">
        <v>412.43999999999994</v>
      </c>
      <c r="ES89" s="199">
        <v>103.10999999999999</v>
      </c>
      <c r="ET89" s="199">
        <v>20230.3</v>
      </c>
      <c r="EU89" s="199">
        <v>18207.27</v>
      </c>
      <c r="EV89" s="199">
        <v>2023.03</v>
      </c>
      <c r="EW89" s="199">
        <v>498.23</v>
      </c>
      <c r="EX89" s="199">
        <v>398.584</v>
      </c>
      <c r="EY89" s="199">
        <v>99.646000000000001</v>
      </c>
      <c r="EZ89" s="199">
        <v>4541.2999999999993</v>
      </c>
      <c r="FA89" s="199">
        <v>4087.1699999999996</v>
      </c>
      <c r="FB89" s="199">
        <v>454.12999999999994</v>
      </c>
      <c r="FC89" s="199">
        <v>0</v>
      </c>
      <c r="FD89" s="199">
        <v>0</v>
      </c>
      <c r="FE89" s="199">
        <v>0</v>
      </c>
      <c r="FF89" s="199">
        <v>0</v>
      </c>
      <c r="FG89" s="199">
        <v>0</v>
      </c>
      <c r="FH89" s="199">
        <v>0</v>
      </c>
      <c r="FI89" s="199">
        <v>1560.87</v>
      </c>
      <c r="FJ89" s="199">
        <v>1248.6959999999999</v>
      </c>
      <c r="FK89" s="199">
        <v>312.17399999999998</v>
      </c>
      <c r="FL89" s="199">
        <v>5514.47</v>
      </c>
      <c r="FM89" s="199">
        <v>4411.5760000000009</v>
      </c>
      <c r="FN89" s="199">
        <v>1102.8940000000002</v>
      </c>
      <c r="FO89" s="199">
        <v>0</v>
      </c>
      <c r="FP89" s="199">
        <v>0</v>
      </c>
      <c r="FQ89" s="199">
        <v>0</v>
      </c>
      <c r="FR89" s="199">
        <v>0</v>
      </c>
      <c r="FS89" s="199">
        <v>0</v>
      </c>
      <c r="FT89" s="199">
        <v>0</v>
      </c>
      <c r="FU89" s="199">
        <v>17100.300000000003</v>
      </c>
      <c r="FV89" s="199">
        <v>13680.240000000002</v>
      </c>
      <c r="FW89" s="199">
        <v>3420.0600000000004</v>
      </c>
      <c r="FX89" s="199">
        <v>0</v>
      </c>
      <c r="FY89" s="199">
        <v>0</v>
      </c>
      <c r="FZ89" s="199">
        <v>0</v>
      </c>
      <c r="GA89" s="199">
        <v>4992.6000000000004</v>
      </c>
      <c r="GB89" s="199">
        <v>3994.0800000000004</v>
      </c>
      <c r="GC89" s="199">
        <v>998.5200000000001</v>
      </c>
      <c r="GD89" s="199">
        <v>4147.5</v>
      </c>
      <c r="GE89" s="199">
        <v>3318</v>
      </c>
      <c r="GF89" s="199">
        <v>829.5</v>
      </c>
      <c r="GG89" s="199">
        <v>0</v>
      </c>
      <c r="GH89" s="199">
        <v>0</v>
      </c>
      <c r="GI89" s="199">
        <v>0</v>
      </c>
      <c r="GJ89" s="199">
        <v>50.43</v>
      </c>
      <c r="GK89" s="199">
        <v>50.43</v>
      </c>
      <c r="GL89" s="199">
        <v>0</v>
      </c>
      <c r="GM89" s="199">
        <v>1512.0100000000002</v>
      </c>
      <c r="GN89" s="199">
        <v>1360.8090000000002</v>
      </c>
      <c r="GO89" s="199">
        <v>151.20100000000002</v>
      </c>
      <c r="GP89" s="199">
        <v>7428.7800000000007</v>
      </c>
      <c r="GQ89" s="199">
        <v>5943.0240000000003</v>
      </c>
      <c r="GR89" s="200">
        <v>1485.7560000000001</v>
      </c>
      <c r="GS89" s="34">
        <v>0</v>
      </c>
      <c r="GT89" s="7">
        <v>0</v>
      </c>
      <c r="GU89" s="7">
        <v>0</v>
      </c>
      <c r="GV89" s="7">
        <v>0</v>
      </c>
      <c r="GW89" s="7">
        <v>0</v>
      </c>
      <c r="GX89" s="7">
        <v>0</v>
      </c>
      <c r="GY89" s="7">
        <v>0</v>
      </c>
      <c r="GZ89" s="7">
        <v>0</v>
      </c>
      <c r="HA89" s="7">
        <v>0</v>
      </c>
      <c r="HB89" s="7">
        <v>0</v>
      </c>
      <c r="HC89" s="7">
        <v>0</v>
      </c>
      <c r="HD89" s="7">
        <v>0</v>
      </c>
      <c r="HE89" s="7">
        <v>0</v>
      </c>
      <c r="HF89" s="61">
        <v>0</v>
      </c>
    </row>
    <row r="90" spans="1:214" customFormat="1" ht="14.25" customHeight="1" x14ac:dyDescent="0.2">
      <c r="A90" s="66">
        <v>181197</v>
      </c>
      <c r="B90" s="68" t="s">
        <v>260</v>
      </c>
      <c r="C90" s="52">
        <v>265940.46000000002</v>
      </c>
      <c r="D90" s="26">
        <v>258610.85000000003</v>
      </c>
      <c r="E90" s="22">
        <v>27067.952000000001</v>
      </c>
      <c r="F90" s="22">
        <v>231542.89799999999</v>
      </c>
      <c r="G90" s="53">
        <v>7329.6100000000006</v>
      </c>
      <c r="H90" s="155">
        <v>2985</v>
      </c>
      <c r="I90" s="23">
        <v>2885</v>
      </c>
      <c r="J90" s="74">
        <v>298</v>
      </c>
      <c r="K90" s="74">
        <v>2587</v>
      </c>
      <c r="L90" s="74">
        <v>100</v>
      </c>
      <c r="M90" s="453">
        <v>9.1161178509532065E-2</v>
      </c>
      <c r="N90" s="97">
        <v>210</v>
      </c>
      <c r="O90" s="6">
        <v>19986.039000000001</v>
      </c>
      <c r="P90" s="485">
        <v>9.45945945945946E-2</v>
      </c>
      <c r="Q90" s="181">
        <v>18</v>
      </c>
      <c r="R90" s="6">
        <v>1546.38</v>
      </c>
      <c r="S90" s="449">
        <v>9.4736842105263161E-2</v>
      </c>
      <c r="T90" s="97">
        <v>28</v>
      </c>
      <c r="U90" s="6">
        <v>422.01599999999996</v>
      </c>
      <c r="V90" s="485">
        <v>6.0869565217391307E-2</v>
      </c>
      <c r="W90" s="181">
        <v>7</v>
      </c>
      <c r="X90" s="6">
        <v>2903.25</v>
      </c>
      <c r="Y90" s="449">
        <v>0.46666666666666667</v>
      </c>
      <c r="Z90" s="453">
        <v>0.08</v>
      </c>
      <c r="AA90" s="97">
        <v>0</v>
      </c>
      <c r="AB90" s="6">
        <v>0</v>
      </c>
      <c r="AC90" s="485">
        <v>0</v>
      </c>
      <c r="AD90" s="181">
        <v>8</v>
      </c>
      <c r="AE90" s="6">
        <v>652.88</v>
      </c>
      <c r="AF90" s="449">
        <v>0.4</v>
      </c>
      <c r="AG90" s="97">
        <v>0</v>
      </c>
      <c r="AH90" s="6">
        <v>0</v>
      </c>
      <c r="AI90" s="485">
        <v>0</v>
      </c>
      <c r="AJ90" s="181">
        <v>0</v>
      </c>
      <c r="AK90" s="6">
        <v>0</v>
      </c>
      <c r="AL90" s="449">
        <v>0</v>
      </c>
      <c r="AM90" s="7">
        <v>190</v>
      </c>
      <c r="AN90" s="7">
        <v>19</v>
      </c>
      <c r="AO90" s="7">
        <v>171</v>
      </c>
      <c r="AP90" s="7">
        <v>90</v>
      </c>
      <c r="AQ90" s="7">
        <v>9</v>
      </c>
      <c r="AR90" s="7">
        <v>81</v>
      </c>
      <c r="AS90" s="7">
        <v>70</v>
      </c>
      <c r="AT90" s="7">
        <v>7</v>
      </c>
      <c r="AU90" s="7">
        <v>63</v>
      </c>
      <c r="AV90" s="7">
        <v>50</v>
      </c>
      <c r="AW90" s="7">
        <v>5</v>
      </c>
      <c r="AX90" s="7">
        <v>45</v>
      </c>
      <c r="AY90" s="7">
        <v>80</v>
      </c>
      <c r="AZ90" s="7">
        <v>16</v>
      </c>
      <c r="BA90" s="7">
        <v>64</v>
      </c>
      <c r="BB90" s="7">
        <v>110</v>
      </c>
      <c r="BC90" s="7">
        <v>11</v>
      </c>
      <c r="BD90" s="7">
        <v>99</v>
      </c>
      <c r="BE90" s="7">
        <v>460</v>
      </c>
      <c r="BF90" s="7">
        <v>46</v>
      </c>
      <c r="BG90" s="7">
        <v>414</v>
      </c>
      <c r="BH90" s="7">
        <v>260</v>
      </c>
      <c r="BI90" s="7">
        <v>26</v>
      </c>
      <c r="BJ90" s="7">
        <v>234</v>
      </c>
      <c r="BK90" s="7">
        <v>80</v>
      </c>
      <c r="BL90" s="7">
        <v>8</v>
      </c>
      <c r="BM90" s="7">
        <v>72</v>
      </c>
      <c r="BN90" s="7">
        <v>60</v>
      </c>
      <c r="BO90" s="7">
        <v>6</v>
      </c>
      <c r="BP90" s="7">
        <v>54</v>
      </c>
      <c r="BQ90" s="7">
        <v>230</v>
      </c>
      <c r="BR90" s="7">
        <v>23</v>
      </c>
      <c r="BS90" s="7">
        <v>207</v>
      </c>
      <c r="BT90" s="7">
        <v>90</v>
      </c>
      <c r="BU90" s="7">
        <v>9</v>
      </c>
      <c r="BV90" s="7">
        <v>81</v>
      </c>
      <c r="BW90" s="7">
        <v>170</v>
      </c>
      <c r="BX90" s="7">
        <v>17</v>
      </c>
      <c r="BY90" s="7">
        <v>153</v>
      </c>
      <c r="BZ90" s="7">
        <v>20</v>
      </c>
      <c r="CA90" s="7">
        <v>2</v>
      </c>
      <c r="CB90" s="7">
        <v>18</v>
      </c>
      <c r="CC90" s="7">
        <v>0</v>
      </c>
      <c r="CD90" s="7">
        <v>0</v>
      </c>
      <c r="CE90" s="7">
        <v>0</v>
      </c>
      <c r="CF90" s="7">
        <v>130</v>
      </c>
      <c r="CG90" s="7">
        <v>13</v>
      </c>
      <c r="CH90" s="7">
        <v>117</v>
      </c>
      <c r="CI90" s="7">
        <v>90</v>
      </c>
      <c r="CJ90" s="7">
        <v>9</v>
      </c>
      <c r="CK90" s="7">
        <v>81</v>
      </c>
      <c r="CL90" s="7">
        <v>0</v>
      </c>
      <c r="CM90" s="7">
        <v>0</v>
      </c>
      <c r="CN90" s="7">
        <v>0</v>
      </c>
      <c r="CO90" s="7">
        <v>0</v>
      </c>
      <c r="CP90" s="7">
        <v>0</v>
      </c>
      <c r="CQ90" s="7">
        <v>0</v>
      </c>
      <c r="CR90" s="7">
        <v>280</v>
      </c>
      <c r="CS90" s="7">
        <v>28</v>
      </c>
      <c r="CT90" s="7">
        <v>252</v>
      </c>
      <c r="CU90" s="7">
        <v>0</v>
      </c>
      <c r="CV90" s="7">
        <v>0</v>
      </c>
      <c r="CW90" s="7">
        <v>0</v>
      </c>
      <c r="CX90" s="7">
        <v>90</v>
      </c>
      <c r="CY90" s="7">
        <v>9</v>
      </c>
      <c r="CZ90" s="7">
        <v>81</v>
      </c>
      <c r="DA90" s="7">
        <v>15</v>
      </c>
      <c r="DB90" s="7">
        <v>3</v>
      </c>
      <c r="DC90" s="7">
        <v>12</v>
      </c>
      <c r="DD90" s="7">
        <v>0</v>
      </c>
      <c r="DE90" s="7">
        <v>0</v>
      </c>
      <c r="DF90" s="7">
        <v>0</v>
      </c>
      <c r="DG90" s="7">
        <v>0</v>
      </c>
      <c r="DH90" s="7">
        <v>0</v>
      </c>
      <c r="DI90" s="7">
        <v>0</v>
      </c>
      <c r="DJ90" s="7">
        <v>170</v>
      </c>
      <c r="DK90" s="25">
        <v>17</v>
      </c>
      <c r="DL90" s="25">
        <v>153</v>
      </c>
      <c r="DM90" s="25">
        <v>150</v>
      </c>
      <c r="DN90" s="25">
        <v>15</v>
      </c>
      <c r="DO90" s="61">
        <v>135</v>
      </c>
      <c r="DP90" s="198">
        <v>15656.300000000001</v>
      </c>
      <c r="DQ90" s="228">
        <v>1565.63</v>
      </c>
      <c r="DR90" s="228">
        <v>14090.67</v>
      </c>
      <c r="DS90" s="199">
        <v>2006.3799999999999</v>
      </c>
      <c r="DT90" s="199">
        <v>200.63799999999998</v>
      </c>
      <c r="DU90" s="199">
        <v>1805.742</v>
      </c>
      <c r="DV90" s="199">
        <v>3474.59</v>
      </c>
      <c r="DW90" s="199">
        <v>347.459</v>
      </c>
      <c r="DX90" s="199">
        <v>3127.1309999999999</v>
      </c>
      <c r="DY90" s="199">
        <v>3396.95</v>
      </c>
      <c r="DZ90" s="199">
        <v>339.69499999999994</v>
      </c>
      <c r="EA90" s="199">
        <v>3057.2549999999997</v>
      </c>
      <c r="EB90" s="199">
        <v>5847.42</v>
      </c>
      <c r="EC90" s="199">
        <v>1169.4839999999999</v>
      </c>
      <c r="ED90" s="199">
        <v>4677.9359999999997</v>
      </c>
      <c r="EE90" s="199">
        <v>11318.470000000001</v>
      </c>
      <c r="EF90" s="199">
        <v>1131.847</v>
      </c>
      <c r="EG90" s="199">
        <v>10186.623000000001</v>
      </c>
      <c r="EH90" s="230">
        <v>7047.68</v>
      </c>
      <c r="EI90" s="230">
        <v>704.76800000000003</v>
      </c>
      <c r="EJ90" s="230">
        <v>6342.9120000000003</v>
      </c>
      <c r="EK90" s="199">
        <v>6357.4</v>
      </c>
      <c r="EL90" s="199">
        <v>635.74</v>
      </c>
      <c r="EM90" s="199">
        <v>5721.66</v>
      </c>
      <c r="EN90" s="199">
        <v>1414.96</v>
      </c>
      <c r="EO90" s="199">
        <v>141.49600000000001</v>
      </c>
      <c r="EP90" s="199">
        <v>1273.4640000000002</v>
      </c>
      <c r="EQ90" s="199">
        <v>994.26</v>
      </c>
      <c r="ER90" s="199">
        <v>99.426000000000016</v>
      </c>
      <c r="ES90" s="199">
        <v>894.83400000000006</v>
      </c>
      <c r="ET90" s="199">
        <v>58455.57</v>
      </c>
      <c r="EU90" s="199">
        <v>5845.5569999999998</v>
      </c>
      <c r="EV90" s="199">
        <v>52610.012999999999</v>
      </c>
      <c r="EW90" s="199">
        <v>1507.9799999999998</v>
      </c>
      <c r="EX90" s="199">
        <v>150.798</v>
      </c>
      <c r="EY90" s="199">
        <v>1357.182</v>
      </c>
      <c r="EZ90" s="199">
        <v>19375</v>
      </c>
      <c r="FA90" s="199">
        <v>1937.5</v>
      </c>
      <c r="FB90" s="199">
        <v>17437.5</v>
      </c>
      <c r="FC90" s="199">
        <v>3045.3</v>
      </c>
      <c r="FD90" s="199">
        <v>304.53000000000003</v>
      </c>
      <c r="FE90" s="199">
        <v>2740.7700000000004</v>
      </c>
      <c r="FF90" s="199">
        <v>0</v>
      </c>
      <c r="FG90" s="199">
        <v>0</v>
      </c>
      <c r="FH90" s="199">
        <v>0</v>
      </c>
      <c r="FI90" s="199">
        <v>3411.6400000000003</v>
      </c>
      <c r="FJ90" s="199">
        <v>341.16400000000004</v>
      </c>
      <c r="FK90" s="199">
        <v>3070.4760000000001</v>
      </c>
      <c r="FL90" s="199">
        <v>16789.5</v>
      </c>
      <c r="FM90" s="199">
        <v>1678.95</v>
      </c>
      <c r="FN90" s="199">
        <v>15110.550000000001</v>
      </c>
      <c r="FO90" s="199">
        <v>0</v>
      </c>
      <c r="FP90" s="199">
        <v>0</v>
      </c>
      <c r="FQ90" s="199">
        <v>0</v>
      </c>
      <c r="FR90" s="199">
        <v>0</v>
      </c>
      <c r="FS90" s="199">
        <v>0</v>
      </c>
      <c r="FT90" s="199">
        <v>0</v>
      </c>
      <c r="FU90" s="199">
        <v>53372.9</v>
      </c>
      <c r="FV90" s="199">
        <v>5337.29</v>
      </c>
      <c r="FW90" s="199">
        <v>48035.61</v>
      </c>
      <c r="FX90" s="199">
        <v>0</v>
      </c>
      <c r="FY90" s="199">
        <v>0</v>
      </c>
      <c r="FZ90" s="199">
        <v>0</v>
      </c>
      <c r="GA90" s="199">
        <v>9925.7000000000007</v>
      </c>
      <c r="GB90" s="199">
        <v>992.57</v>
      </c>
      <c r="GC90" s="199">
        <v>8933.130000000001</v>
      </c>
      <c r="GD90" s="199">
        <v>6221.25</v>
      </c>
      <c r="GE90" s="199">
        <v>1244.25</v>
      </c>
      <c r="GF90" s="199">
        <v>4977</v>
      </c>
      <c r="GG90" s="199">
        <v>0</v>
      </c>
      <c r="GH90" s="199">
        <v>0</v>
      </c>
      <c r="GI90" s="199">
        <v>0</v>
      </c>
      <c r="GJ90" s="199">
        <v>0</v>
      </c>
      <c r="GK90" s="199">
        <v>0</v>
      </c>
      <c r="GL90" s="199">
        <v>0</v>
      </c>
      <c r="GM90" s="199">
        <v>6418.22</v>
      </c>
      <c r="GN90" s="199">
        <v>641.822</v>
      </c>
      <c r="GO90" s="199">
        <v>5776.3980000000001</v>
      </c>
      <c r="GP90" s="199">
        <v>22573.38</v>
      </c>
      <c r="GQ90" s="199">
        <v>2257.3380000000002</v>
      </c>
      <c r="GR90" s="200">
        <v>20316.042000000001</v>
      </c>
      <c r="GS90" s="34">
        <v>20</v>
      </c>
      <c r="GT90" s="7">
        <v>0</v>
      </c>
      <c r="GU90" s="7">
        <v>0</v>
      </c>
      <c r="GV90" s="7">
        <v>0</v>
      </c>
      <c r="GW90" s="7">
        <v>0</v>
      </c>
      <c r="GX90" s="7">
        <v>0</v>
      </c>
      <c r="GY90" s="7">
        <v>0</v>
      </c>
      <c r="GZ90" s="7">
        <v>30</v>
      </c>
      <c r="HA90" s="7">
        <v>0</v>
      </c>
      <c r="HB90" s="7">
        <v>10</v>
      </c>
      <c r="HC90" s="7">
        <v>0</v>
      </c>
      <c r="HD90" s="7">
        <v>0</v>
      </c>
      <c r="HE90" s="7">
        <v>30</v>
      </c>
      <c r="HF90" s="61">
        <v>10</v>
      </c>
    </row>
    <row r="91" spans="1:214" customFormat="1" ht="14.25" customHeight="1" x14ac:dyDescent="0.2">
      <c r="A91" s="66">
        <v>181198</v>
      </c>
      <c r="B91" s="68" t="s">
        <v>261</v>
      </c>
      <c r="C91" s="52">
        <v>704080.31000000017</v>
      </c>
      <c r="D91" s="26">
        <v>695124.64000000013</v>
      </c>
      <c r="E91" s="22">
        <v>28592.293999999994</v>
      </c>
      <c r="F91" s="22">
        <v>666532.34600000014</v>
      </c>
      <c r="G91" s="53">
        <v>8955.6699999999983</v>
      </c>
      <c r="H91" s="155">
        <v>7626</v>
      </c>
      <c r="I91" s="23">
        <v>7446</v>
      </c>
      <c r="J91" s="74">
        <v>302</v>
      </c>
      <c r="K91" s="74">
        <v>7144</v>
      </c>
      <c r="L91" s="74">
        <v>180</v>
      </c>
      <c r="M91" s="453">
        <v>6.7150147730325009E-3</v>
      </c>
      <c r="N91" s="97">
        <v>9</v>
      </c>
      <c r="O91" s="6">
        <v>983.28400000000022</v>
      </c>
      <c r="P91" s="485">
        <v>1.4885874958650348E-3</v>
      </c>
      <c r="Q91" s="181">
        <v>40</v>
      </c>
      <c r="R91" s="6">
        <v>3436.4</v>
      </c>
      <c r="S91" s="449">
        <v>0.33333333333333331</v>
      </c>
      <c r="T91" s="97">
        <v>1</v>
      </c>
      <c r="U91" s="6">
        <v>15.071999999999999</v>
      </c>
      <c r="V91" s="485">
        <v>8.0645161290322581E-4</v>
      </c>
      <c r="W91" s="181">
        <v>0</v>
      </c>
      <c r="X91" s="6">
        <v>0</v>
      </c>
      <c r="Y91" s="449">
        <v>0</v>
      </c>
      <c r="Z91" s="453">
        <v>0.19444444444444445</v>
      </c>
      <c r="AA91" s="97">
        <v>17</v>
      </c>
      <c r="AB91" s="6">
        <v>621.89400000000001</v>
      </c>
      <c r="AC91" s="485">
        <v>3.5015447991761074E-2</v>
      </c>
      <c r="AD91" s="181">
        <v>18</v>
      </c>
      <c r="AE91" s="6">
        <v>1409.04</v>
      </c>
      <c r="AF91" s="449">
        <v>0.9</v>
      </c>
      <c r="AG91" s="97">
        <v>0</v>
      </c>
      <c r="AH91" s="6">
        <v>0</v>
      </c>
      <c r="AI91" s="485">
        <v>0</v>
      </c>
      <c r="AJ91" s="181">
        <v>0</v>
      </c>
      <c r="AK91" s="6">
        <v>0</v>
      </c>
      <c r="AL91" s="449">
        <v>0</v>
      </c>
      <c r="AM91" s="7">
        <v>120</v>
      </c>
      <c r="AN91" s="7">
        <v>12</v>
      </c>
      <c r="AO91" s="7">
        <v>108</v>
      </c>
      <c r="AP91" s="7">
        <v>280</v>
      </c>
      <c r="AQ91" s="7">
        <v>0</v>
      </c>
      <c r="AR91" s="7">
        <v>280</v>
      </c>
      <c r="AS91" s="7">
        <v>180</v>
      </c>
      <c r="AT91" s="7">
        <v>0</v>
      </c>
      <c r="AU91" s="7">
        <v>180</v>
      </c>
      <c r="AV91" s="7">
        <v>50</v>
      </c>
      <c r="AW91" s="7">
        <v>0</v>
      </c>
      <c r="AX91" s="7">
        <v>50</v>
      </c>
      <c r="AY91" s="7">
        <v>240</v>
      </c>
      <c r="AZ91" s="7">
        <v>0</v>
      </c>
      <c r="BA91" s="7">
        <v>240</v>
      </c>
      <c r="BB91" s="7">
        <v>400</v>
      </c>
      <c r="BC91" s="7">
        <v>0</v>
      </c>
      <c r="BD91" s="7">
        <v>400</v>
      </c>
      <c r="BE91" s="7">
        <v>1240</v>
      </c>
      <c r="BF91" s="7">
        <v>124</v>
      </c>
      <c r="BG91" s="7">
        <v>1116</v>
      </c>
      <c r="BH91" s="7">
        <v>650</v>
      </c>
      <c r="BI91" s="7">
        <v>0</v>
      </c>
      <c r="BJ91" s="7">
        <v>650</v>
      </c>
      <c r="BK91" s="7">
        <v>210</v>
      </c>
      <c r="BL91" s="7">
        <v>0</v>
      </c>
      <c r="BM91" s="7">
        <v>210</v>
      </c>
      <c r="BN91" s="7">
        <v>200</v>
      </c>
      <c r="BO91" s="7">
        <v>0</v>
      </c>
      <c r="BP91" s="7">
        <v>200</v>
      </c>
      <c r="BQ91" s="7">
        <v>730</v>
      </c>
      <c r="BR91" s="7">
        <v>73</v>
      </c>
      <c r="BS91" s="7">
        <v>657</v>
      </c>
      <c r="BT91" s="7">
        <v>310</v>
      </c>
      <c r="BU91" s="7">
        <v>0</v>
      </c>
      <c r="BV91" s="7">
        <v>310</v>
      </c>
      <c r="BW91" s="7">
        <v>430</v>
      </c>
      <c r="BX91" s="7">
        <v>43</v>
      </c>
      <c r="BY91" s="7">
        <v>387</v>
      </c>
      <c r="BZ91" s="7">
        <v>30</v>
      </c>
      <c r="CA91" s="7">
        <v>3</v>
      </c>
      <c r="CB91" s="7">
        <v>27</v>
      </c>
      <c r="CC91" s="7">
        <v>0</v>
      </c>
      <c r="CD91" s="7">
        <v>0</v>
      </c>
      <c r="CE91" s="7">
        <v>0</v>
      </c>
      <c r="CF91" s="7">
        <v>160</v>
      </c>
      <c r="CG91" s="7">
        <v>0</v>
      </c>
      <c r="CH91" s="7">
        <v>160</v>
      </c>
      <c r="CI91" s="7">
        <v>270</v>
      </c>
      <c r="CJ91" s="7">
        <v>0</v>
      </c>
      <c r="CK91" s="7">
        <v>270</v>
      </c>
      <c r="CL91" s="7">
        <v>0</v>
      </c>
      <c r="CM91" s="7">
        <v>0</v>
      </c>
      <c r="CN91" s="7">
        <v>0</v>
      </c>
      <c r="CO91" s="7">
        <v>0</v>
      </c>
      <c r="CP91" s="7">
        <v>0</v>
      </c>
      <c r="CQ91" s="7">
        <v>0</v>
      </c>
      <c r="CR91" s="7">
        <v>790</v>
      </c>
      <c r="CS91" s="7">
        <v>0</v>
      </c>
      <c r="CT91" s="7">
        <v>790</v>
      </c>
      <c r="CU91" s="7">
        <v>0</v>
      </c>
      <c r="CV91" s="7">
        <v>0</v>
      </c>
      <c r="CW91" s="7">
        <v>0</v>
      </c>
      <c r="CX91" s="7">
        <v>350</v>
      </c>
      <c r="CY91" s="7">
        <v>0</v>
      </c>
      <c r="CZ91" s="7">
        <v>350</v>
      </c>
      <c r="DA91" s="7">
        <v>40</v>
      </c>
      <c r="DB91" s="7">
        <v>0</v>
      </c>
      <c r="DC91" s="7">
        <v>40</v>
      </c>
      <c r="DD91" s="7">
        <v>0</v>
      </c>
      <c r="DE91" s="7">
        <v>0</v>
      </c>
      <c r="DF91" s="7">
        <v>0</v>
      </c>
      <c r="DG91" s="7">
        <v>6</v>
      </c>
      <c r="DH91" s="7">
        <v>0</v>
      </c>
      <c r="DI91" s="7">
        <v>6</v>
      </c>
      <c r="DJ91" s="7">
        <v>470</v>
      </c>
      <c r="DK91" s="25">
        <v>47</v>
      </c>
      <c r="DL91" s="25">
        <v>423</v>
      </c>
      <c r="DM91" s="25">
        <v>290</v>
      </c>
      <c r="DN91" s="25">
        <v>0</v>
      </c>
      <c r="DO91" s="61">
        <v>290</v>
      </c>
      <c r="DP91" s="198">
        <v>9937.5</v>
      </c>
      <c r="DQ91" s="228">
        <v>993.75</v>
      </c>
      <c r="DR91" s="228">
        <v>8943.75</v>
      </c>
      <c r="DS91" s="199">
        <v>6220.4599999999991</v>
      </c>
      <c r="DT91" s="199">
        <v>0</v>
      </c>
      <c r="DU91" s="199">
        <v>6220.4599999999982</v>
      </c>
      <c r="DV91" s="199">
        <v>8907.5</v>
      </c>
      <c r="DW91" s="199">
        <v>0</v>
      </c>
      <c r="DX91" s="199">
        <v>8907.5</v>
      </c>
      <c r="DY91" s="199">
        <v>3359.5499999999997</v>
      </c>
      <c r="DZ91" s="199">
        <v>0</v>
      </c>
      <c r="EA91" s="199">
        <v>3359.5499999999993</v>
      </c>
      <c r="EB91" s="199">
        <v>17409.38</v>
      </c>
      <c r="EC91" s="199">
        <v>0</v>
      </c>
      <c r="ED91" s="199">
        <v>17409.38</v>
      </c>
      <c r="EE91" s="199">
        <v>41218.610000000008</v>
      </c>
      <c r="EF91" s="199">
        <v>0</v>
      </c>
      <c r="EG91" s="199">
        <v>41218.610000000008</v>
      </c>
      <c r="EH91" s="230">
        <v>19018.64</v>
      </c>
      <c r="EI91" s="230">
        <v>1901.8639999999998</v>
      </c>
      <c r="EJ91" s="230">
        <v>17116.775999999998</v>
      </c>
      <c r="EK91" s="199">
        <v>15924.73</v>
      </c>
      <c r="EL91" s="199">
        <v>0</v>
      </c>
      <c r="EM91" s="199">
        <v>15924.729999999998</v>
      </c>
      <c r="EN91" s="199">
        <v>3733.58</v>
      </c>
      <c r="EO91" s="199">
        <v>0</v>
      </c>
      <c r="EP91" s="199">
        <v>3733.5799999999995</v>
      </c>
      <c r="EQ91" s="199">
        <v>3296.84</v>
      </c>
      <c r="ER91" s="199">
        <v>0</v>
      </c>
      <c r="ES91" s="199">
        <v>3296.84</v>
      </c>
      <c r="ET91" s="199">
        <v>185649.55</v>
      </c>
      <c r="EU91" s="199">
        <v>18564.954999999998</v>
      </c>
      <c r="EV91" s="199">
        <v>167084.595</v>
      </c>
      <c r="EW91" s="199">
        <v>5200.0600000000004</v>
      </c>
      <c r="EX91" s="199">
        <v>0</v>
      </c>
      <c r="EY91" s="199">
        <v>5200.0600000000004</v>
      </c>
      <c r="EZ91" s="199">
        <v>48876.899999999994</v>
      </c>
      <c r="FA91" s="199">
        <v>4887.6899999999996</v>
      </c>
      <c r="FB91" s="199">
        <v>43989.21</v>
      </c>
      <c r="FC91" s="199">
        <v>4635.12</v>
      </c>
      <c r="FD91" s="199">
        <v>463.51199999999994</v>
      </c>
      <c r="FE91" s="199">
        <v>4171.6080000000002</v>
      </c>
      <c r="FF91" s="199">
        <v>0</v>
      </c>
      <c r="FG91" s="199">
        <v>0</v>
      </c>
      <c r="FH91" s="199">
        <v>0</v>
      </c>
      <c r="FI91" s="199">
        <v>4188.76</v>
      </c>
      <c r="FJ91" s="199">
        <v>0</v>
      </c>
      <c r="FK91" s="199">
        <v>4188.76</v>
      </c>
      <c r="FL91" s="199">
        <v>49958.35</v>
      </c>
      <c r="FM91" s="199">
        <v>0</v>
      </c>
      <c r="FN91" s="199">
        <v>49958.35</v>
      </c>
      <c r="FO91" s="199">
        <v>0</v>
      </c>
      <c r="FP91" s="199">
        <v>0</v>
      </c>
      <c r="FQ91" s="199">
        <v>0</v>
      </c>
      <c r="FR91" s="199">
        <v>0</v>
      </c>
      <c r="FS91" s="199">
        <v>0</v>
      </c>
      <c r="FT91" s="199">
        <v>0</v>
      </c>
      <c r="FU91" s="199">
        <v>150716.80000000002</v>
      </c>
      <c r="FV91" s="199">
        <v>0</v>
      </c>
      <c r="FW91" s="199">
        <v>150716.80000000002</v>
      </c>
      <c r="FX91" s="199">
        <v>0</v>
      </c>
      <c r="FY91" s="199">
        <v>0</v>
      </c>
      <c r="FZ91" s="199">
        <v>0</v>
      </c>
      <c r="GA91" s="199">
        <v>38908.78</v>
      </c>
      <c r="GB91" s="199">
        <v>0</v>
      </c>
      <c r="GC91" s="199">
        <v>38908.78</v>
      </c>
      <c r="GD91" s="199">
        <v>16590</v>
      </c>
      <c r="GE91" s="199">
        <v>0</v>
      </c>
      <c r="GF91" s="199">
        <v>16590</v>
      </c>
      <c r="GG91" s="199">
        <v>0</v>
      </c>
      <c r="GH91" s="199">
        <v>0</v>
      </c>
      <c r="GI91" s="199">
        <v>0</v>
      </c>
      <c r="GJ91" s="199">
        <v>151.28</v>
      </c>
      <c r="GK91" s="199">
        <v>0</v>
      </c>
      <c r="GL91" s="199">
        <v>151.28</v>
      </c>
      <c r="GM91" s="199">
        <v>17805.23</v>
      </c>
      <c r="GN91" s="199">
        <v>1780.5229999999999</v>
      </c>
      <c r="GO91" s="199">
        <v>16024.706999999999</v>
      </c>
      <c r="GP91" s="199">
        <v>43417.020000000004</v>
      </c>
      <c r="GQ91" s="199">
        <v>0</v>
      </c>
      <c r="GR91" s="200">
        <v>43417.020000000004</v>
      </c>
      <c r="GS91" s="34">
        <v>20</v>
      </c>
      <c r="GT91" s="7">
        <v>60</v>
      </c>
      <c r="GU91" s="7">
        <v>395.5</v>
      </c>
      <c r="GV91" s="7">
        <v>0</v>
      </c>
      <c r="GW91" s="7">
        <v>20</v>
      </c>
      <c r="GX91" s="7">
        <v>0</v>
      </c>
      <c r="GY91" s="7">
        <v>0</v>
      </c>
      <c r="GZ91" s="7">
        <v>0</v>
      </c>
      <c r="HA91" s="7">
        <v>0</v>
      </c>
      <c r="HB91" s="7">
        <v>10</v>
      </c>
      <c r="HC91" s="7">
        <v>0</v>
      </c>
      <c r="HD91" s="7">
        <v>0</v>
      </c>
      <c r="HE91" s="7">
        <v>40</v>
      </c>
      <c r="HF91" s="61">
        <v>20</v>
      </c>
    </row>
    <row r="92" spans="1:214" customFormat="1" ht="14.25" customHeight="1" x14ac:dyDescent="0.2">
      <c r="A92" s="66">
        <v>181199</v>
      </c>
      <c r="B92" s="68" t="s">
        <v>262</v>
      </c>
      <c r="C92" s="52">
        <v>743026.14000000025</v>
      </c>
      <c r="D92" s="26">
        <v>727122.49000000022</v>
      </c>
      <c r="E92" s="22">
        <v>75648.434999999998</v>
      </c>
      <c r="F92" s="22">
        <v>651474.05500000017</v>
      </c>
      <c r="G92" s="53">
        <v>15903.650000000001</v>
      </c>
      <c r="H92" s="155">
        <v>7064</v>
      </c>
      <c r="I92" s="23">
        <v>6854</v>
      </c>
      <c r="J92" s="74">
        <v>709</v>
      </c>
      <c r="K92" s="74">
        <v>6145</v>
      </c>
      <c r="L92" s="74">
        <v>210</v>
      </c>
      <c r="M92" s="453">
        <v>1.4590020426028595E-4</v>
      </c>
      <c r="N92" s="97">
        <v>0</v>
      </c>
      <c r="O92" s="6">
        <v>0</v>
      </c>
      <c r="P92" s="485">
        <v>0</v>
      </c>
      <c r="Q92" s="181">
        <v>1</v>
      </c>
      <c r="R92" s="6">
        <v>85.91</v>
      </c>
      <c r="S92" s="449">
        <v>5.0000000000000001E-3</v>
      </c>
      <c r="T92" s="97">
        <v>0</v>
      </c>
      <c r="U92" s="6">
        <v>0</v>
      </c>
      <c r="V92" s="485">
        <v>0</v>
      </c>
      <c r="W92" s="181">
        <v>0</v>
      </c>
      <c r="X92" s="6">
        <v>0</v>
      </c>
      <c r="Y92" s="449">
        <v>0</v>
      </c>
      <c r="Z92" s="453">
        <v>0</v>
      </c>
      <c r="AA92" s="97">
        <v>0</v>
      </c>
      <c r="AB92" s="6">
        <v>0</v>
      </c>
      <c r="AC92" s="485">
        <v>0</v>
      </c>
      <c r="AD92" s="181">
        <v>0</v>
      </c>
      <c r="AE92" s="6">
        <v>0</v>
      </c>
      <c r="AF92" s="449">
        <v>0</v>
      </c>
      <c r="AG92" s="97">
        <v>0</v>
      </c>
      <c r="AH92" s="6">
        <v>0</v>
      </c>
      <c r="AI92" s="485">
        <v>0</v>
      </c>
      <c r="AJ92" s="181">
        <v>0</v>
      </c>
      <c r="AK92" s="6">
        <v>0</v>
      </c>
      <c r="AL92" s="449">
        <v>0</v>
      </c>
      <c r="AM92" s="7">
        <v>200</v>
      </c>
      <c r="AN92" s="7">
        <v>20</v>
      </c>
      <c r="AO92" s="7">
        <v>180</v>
      </c>
      <c r="AP92" s="7">
        <v>240</v>
      </c>
      <c r="AQ92" s="7">
        <v>24</v>
      </c>
      <c r="AR92" s="7">
        <v>216</v>
      </c>
      <c r="AS92" s="7">
        <v>180</v>
      </c>
      <c r="AT92" s="7">
        <v>18</v>
      </c>
      <c r="AU92" s="7">
        <v>162</v>
      </c>
      <c r="AV92" s="7">
        <v>40</v>
      </c>
      <c r="AW92" s="7">
        <v>4</v>
      </c>
      <c r="AX92" s="7">
        <v>36</v>
      </c>
      <c r="AY92" s="7">
        <v>205</v>
      </c>
      <c r="AZ92" s="7">
        <v>41</v>
      </c>
      <c r="BA92" s="7">
        <v>164</v>
      </c>
      <c r="BB92" s="7">
        <v>430</v>
      </c>
      <c r="BC92" s="7">
        <v>43</v>
      </c>
      <c r="BD92" s="7">
        <v>387</v>
      </c>
      <c r="BE92" s="7">
        <v>750</v>
      </c>
      <c r="BF92" s="7">
        <v>75</v>
      </c>
      <c r="BG92" s="7">
        <v>675</v>
      </c>
      <c r="BH92" s="7">
        <v>690</v>
      </c>
      <c r="BI92" s="7">
        <v>69</v>
      </c>
      <c r="BJ92" s="7">
        <v>621</v>
      </c>
      <c r="BK92" s="7">
        <v>140</v>
      </c>
      <c r="BL92" s="7">
        <v>14</v>
      </c>
      <c r="BM92" s="7">
        <v>126</v>
      </c>
      <c r="BN92" s="7">
        <v>160</v>
      </c>
      <c r="BO92" s="7">
        <v>16</v>
      </c>
      <c r="BP92" s="7">
        <v>144</v>
      </c>
      <c r="BQ92" s="7">
        <v>740</v>
      </c>
      <c r="BR92" s="7">
        <v>74</v>
      </c>
      <c r="BS92" s="7">
        <v>666</v>
      </c>
      <c r="BT92" s="7">
        <v>190</v>
      </c>
      <c r="BU92" s="7">
        <v>19</v>
      </c>
      <c r="BV92" s="7">
        <v>171</v>
      </c>
      <c r="BW92" s="7">
        <v>500</v>
      </c>
      <c r="BX92" s="7">
        <v>50</v>
      </c>
      <c r="BY92" s="7">
        <v>450</v>
      </c>
      <c r="BZ92" s="7">
        <v>160</v>
      </c>
      <c r="CA92" s="7">
        <v>16</v>
      </c>
      <c r="CB92" s="7">
        <v>144</v>
      </c>
      <c r="CC92" s="7">
        <v>0</v>
      </c>
      <c r="CD92" s="7">
        <v>0</v>
      </c>
      <c r="CE92" s="7">
        <v>0</v>
      </c>
      <c r="CF92" s="7">
        <v>80</v>
      </c>
      <c r="CG92" s="7">
        <v>8</v>
      </c>
      <c r="CH92" s="7">
        <v>72</v>
      </c>
      <c r="CI92" s="7">
        <v>370</v>
      </c>
      <c r="CJ92" s="7">
        <v>37</v>
      </c>
      <c r="CK92" s="7">
        <v>333</v>
      </c>
      <c r="CL92" s="7">
        <v>0</v>
      </c>
      <c r="CM92" s="7">
        <v>0</v>
      </c>
      <c r="CN92" s="7">
        <v>0</v>
      </c>
      <c r="CO92" s="7">
        <v>0</v>
      </c>
      <c r="CP92" s="7">
        <v>0</v>
      </c>
      <c r="CQ92" s="7">
        <v>0</v>
      </c>
      <c r="CR92" s="7">
        <v>840</v>
      </c>
      <c r="CS92" s="7">
        <v>84</v>
      </c>
      <c r="CT92" s="7">
        <v>756</v>
      </c>
      <c r="CU92" s="7">
        <v>0</v>
      </c>
      <c r="CV92" s="7">
        <v>0</v>
      </c>
      <c r="CW92" s="7">
        <v>0</v>
      </c>
      <c r="CX92" s="7">
        <v>350</v>
      </c>
      <c r="CY92" s="7">
        <v>35</v>
      </c>
      <c r="CZ92" s="7">
        <v>315</v>
      </c>
      <c r="DA92" s="7">
        <v>35</v>
      </c>
      <c r="DB92" s="7">
        <v>7</v>
      </c>
      <c r="DC92" s="7">
        <v>28</v>
      </c>
      <c r="DD92" s="7">
        <v>0</v>
      </c>
      <c r="DE92" s="7">
        <v>0</v>
      </c>
      <c r="DF92" s="7">
        <v>0</v>
      </c>
      <c r="DG92" s="7">
        <v>4</v>
      </c>
      <c r="DH92" s="7">
        <v>0</v>
      </c>
      <c r="DI92" s="7">
        <v>4</v>
      </c>
      <c r="DJ92" s="7">
        <v>380</v>
      </c>
      <c r="DK92" s="25">
        <v>38</v>
      </c>
      <c r="DL92" s="25">
        <v>342</v>
      </c>
      <c r="DM92" s="25">
        <v>170</v>
      </c>
      <c r="DN92" s="25">
        <v>17</v>
      </c>
      <c r="DO92" s="61">
        <v>153</v>
      </c>
      <c r="DP92" s="198">
        <v>16669</v>
      </c>
      <c r="DQ92" s="228">
        <v>1666.9</v>
      </c>
      <c r="DR92" s="228">
        <v>15002.1</v>
      </c>
      <c r="DS92" s="199">
        <v>5329.6</v>
      </c>
      <c r="DT92" s="199">
        <v>532.96</v>
      </c>
      <c r="DU92" s="199">
        <v>4796.6400000000003</v>
      </c>
      <c r="DV92" s="199">
        <v>8921.0800000000017</v>
      </c>
      <c r="DW92" s="199">
        <v>892.10800000000017</v>
      </c>
      <c r="DX92" s="199">
        <v>8028.9720000000016</v>
      </c>
      <c r="DY92" s="199">
        <v>2717.56</v>
      </c>
      <c r="DZ92" s="199">
        <v>271.75599999999997</v>
      </c>
      <c r="EA92" s="199">
        <v>2445.8039999999996</v>
      </c>
      <c r="EB92" s="199">
        <v>14919.65</v>
      </c>
      <c r="EC92" s="199">
        <v>2983.9300000000003</v>
      </c>
      <c r="ED92" s="199">
        <v>11935.720000000001</v>
      </c>
      <c r="EE92" s="199">
        <v>44267.99</v>
      </c>
      <c r="EF92" s="199">
        <v>4426.799</v>
      </c>
      <c r="EG92" s="199">
        <v>39841.190999999999</v>
      </c>
      <c r="EH92" s="230">
        <v>16545.599999999999</v>
      </c>
      <c r="EI92" s="230">
        <v>1654.5599999999997</v>
      </c>
      <c r="EJ92" s="230">
        <v>14891.039999999997</v>
      </c>
      <c r="EK92" s="199">
        <v>16817.940000000002</v>
      </c>
      <c r="EL92" s="199">
        <v>1681.7940000000003</v>
      </c>
      <c r="EM92" s="199">
        <v>15136.146000000002</v>
      </c>
      <c r="EN92" s="199">
        <v>2467.4399999999996</v>
      </c>
      <c r="EO92" s="199">
        <v>246.74399999999994</v>
      </c>
      <c r="EP92" s="199">
        <v>2220.6959999999995</v>
      </c>
      <c r="EQ92" s="199">
        <v>2625.32</v>
      </c>
      <c r="ER92" s="199">
        <v>262.53200000000004</v>
      </c>
      <c r="ES92" s="199">
        <v>2362.7880000000005</v>
      </c>
      <c r="ET92" s="199">
        <v>187381.81</v>
      </c>
      <c r="EU92" s="199">
        <v>18738.181</v>
      </c>
      <c r="EV92" s="199">
        <v>168643.62899999999</v>
      </c>
      <c r="EW92" s="199">
        <v>3184.99</v>
      </c>
      <c r="EX92" s="199">
        <v>318.49899999999997</v>
      </c>
      <c r="EY92" s="199">
        <v>2866.4909999999995</v>
      </c>
      <c r="EZ92" s="199">
        <v>56782.8</v>
      </c>
      <c r="FA92" s="199">
        <v>5678.28</v>
      </c>
      <c r="FB92" s="199">
        <v>51104.520000000004</v>
      </c>
      <c r="FC92" s="199">
        <v>24720.639999999999</v>
      </c>
      <c r="FD92" s="199">
        <v>2472.0639999999999</v>
      </c>
      <c r="FE92" s="199">
        <v>22248.575999999997</v>
      </c>
      <c r="FF92" s="199">
        <v>0</v>
      </c>
      <c r="FG92" s="199">
        <v>0</v>
      </c>
      <c r="FH92" s="199">
        <v>0</v>
      </c>
      <c r="FI92" s="199">
        <v>2101.04</v>
      </c>
      <c r="FJ92" s="199">
        <v>210.10399999999998</v>
      </c>
      <c r="FK92" s="199">
        <v>1890.9359999999999</v>
      </c>
      <c r="FL92" s="199">
        <v>68203.199999999997</v>
      </c>
      <c r="FM92" s="199">
        <v>6820.32</v>
      </c>
      <c r="FN92" s="199">
        <v>61382.87999999999</v>
      </c>
      <c r="FO92" s="199">
        <v>0</v>
      </c>
      <c r="FP92" s="199">
        <v>0</v>
      </c>
      <c r="FQ92" s="199">
        <v>0</v>
      </c>
      <c r="FR92" s="199">
        <v>0</v>
      </c>
      <c r="FS92" s="199">
        <v>0</v>
      </c>
      <c r="FT92" s="199">
        <v>0</v>
      </c>
      <c r="FU92" s="199">
        <v>160413.5</v>
      </c>
      <c r="FV92" s="199">
        <v>16041.35</v>
      </c>
      <c r="FW92" s="199">
        <v>144372.15</v>
      </c>
      <c r="FX92" s="199">
        <v>0</v>
      </c>
      <c r="FY92" s="199">
        <v>0</v>
      </c>
      <c r="FZ92" s="199">
        <v>0</v>
      </c>
      <c r="GA92" s="199">
        <v>38747.180000000008</v>
      </c>
      <c r="GB92" s="199">
        <v>3874.7180000000008</v>
      </c>
      <c r="GC92" s="199">
        <v>34872.462000000007</v>
      </c>
      <c r="GD92" s="199">
        <v>14516.25</v>
      </c>
      <c r="GE92" s="199">
        <v>2903.25</v>
      </c>
      <c r="GF92" s="199">
        <v>11613</v>
      </c>
      <c r="GG92" s="199">
        <v>0</v>
      </c>
      <c r="GH92" s="199">
        <v>0</v>
      </c>
      <c r="GI92" s="199">
        <v>0</v>
      </c>
      <c r="GJ92" s="199">
        <v>74.040000000000006</v>
      </c>
      <c r="GK92" s="199">
        <v>0</v>
      </c>
      <c r="GL92" s="199">
        <v>74.040000000000006</v>
      </c>
      <c r="GM92" s="199">
        <v>14400.6</v>
      </c>
      <c r="GN92" s="199">
        <v>1440.06</v>
      </c>
      <c r="GO92" s="199">
        <v>12960.539999999999</v>
      </c>
      <c r="GP92" s="199">
        <v>25315.26</v>
      </c>
      <c r="GQ92" s="199">
        <v>2531.5259999999998</v>
      </c>
      <c r="GR92" s="200">
        <v>22783.733999999997</v>
      </c>
      <c r="GS92" s="34">
        <v>40</v>
      </c>
      <c r="GT92" s="7">
        <v>0</v>
      </c>
      <c r="GU92" s="7">
        <v>0</v>
      </c>
      <c r="GV92" s="7">
        <v>0</v>
      </c>
      <c r="GW92" s="7">
        <v>50</v>
      </c>
      <c r="GX92" s="7">
        <v>10</v>
      </c>
      <c r="GY92" s="7">
        <v>0</v>
      </c>
      <c r="GZ92" s="7">
        <v>0</v>
      </c>
      <c r="HA92" s="7">
        <v>0</v>
      </c>
      <c r="HB92" s="7">
        <v>20</v>
      </c>
      <c r="HC92" s="7">
        <v>0</v>
      </c>
      <c r="HD92" s="7">
        <v>0</v>
      </c>
      <c r="HE92" s="7">
        <v>60</v>
      </c>
      <c r="HF92" s="61">
        <v>30</v>
      </c>
    </row>
    <row r="93" spans="1:214" customFormat="1" ht="14.25" customHeight="1" x14ac:dyDescent="0.2">
      <c r="A93" s="66">
        <v>181200</v>
      </c>
      <c r="B93" s="68" t="s">
        <v>263</v>
      </c>
      <c r="C93" s="52">
        <v>999088.3400000002</v>
      </c>
      <c r="D93" s="26">
        <v>989606.30000000016</v>
      </c>
      <c r="E93" s="22">
        <v>146598.28820000001</v>
      </c>
      <c r="F93" s="22">
        <v>843008.01179999998</v>
      </c>
      <c r="G93" s="53">
        <v>9482.0399999999991</v>
      </c>
      <c r="H93" s="155">
        <v>10691</v>
      </c>
      <c r="I93" s="23">
        <v>10591</v>
      </c>
      <c r="J93" s="74">
        <v>1557</v>
      </c>
      <c r="K93" s="74">
        <v>9034</v>
      </c>
      <c r="L93" s="74">
        <v>100</v>
      </c>
      <c r="M93" s="453">
        <v>7.0814842791049005E-3</v>
      </c>
      <c r="N93" s="97">
        <v>54</v>
      </c>
      <c r="O93" s="6">
        <v>1971.6159999999998</v>
      </c>
      <c r="P93" s="485">
        <v>6.5645514223194746E-3</v>
      </c>
      <c r="Q93" s="181">
        <v>13</v>
      </c>
      <c r="R93" s="6">
        <v>1114.68</v>
      </c>
      <c r="S93" s="449">
        <v>6.5000000000000002E-2</v>
      </c>
      <c r="T93" s="97">
        <v>8</v>
      </c>
      <c r="U93" s="6">
        <v>163.82999999999998</v>
      </c>
      <c r="V93" s="485">
        <v>3.8277511961722489E-3</v>
      </c>
      <c r="W93" s="181">
        <v>0</v>
      </c>
      <c r="X93" s="6">
        <v>0</v>
      </c>
      <c r="Y93" s="449">
        <v>0</v>
      </c>
      <c r="Z93" s="453">
        <v>0.08</v>
      </c>
      <c r="AA93" s="97">
        <v>0</v>
      </c>
      <c r="AB93" s="6">
        <v>0</v>
      </c>
      <c r="AC93" s="485">
        <v>0</v>
      </c>
      <c r="AD93" s="181">
        <v>8</v>
      </c>
      <c r="AE93" s="6">
        <v>626.24</v>
      </c>
      <c r="AF93" s="449">
        <v>0.8</v>
      </c>
      <c r="AG93" s="97">
        <v>0</v>
      </c>
      <c r="AH93" s="6">
        <v>0</v>
      </c>
      <c r="AI93" s="485">
        <v>0</v>
      </c>
      <c r="AJ93" s="181">
        <v>0</v>
      </c>
      <c r="AK93" s="6">
        <v>0</v>
      </c>
      <c r="AL93" s="449">
        <v>0</v>
      </c>
      <c r="AM93" s="7">
        <v>200</v>
      </c>
      <c r="AN93" s="7">
        <v>40</v>
      </c>
      <c r="AO93" s="7">
        <v>160</v>
      </c>
      <c r="AP93" s="7">
        <v>420</v>
      </c>
      <c r="AQ93" s="7">
        <v>42</v>
      </c>
      <c r="AR93" s="7">
        <v>378</v>
      </c>
      <c r="AS93" s="7">
        <v>280</v>
      </c>
      <c r="AT93" s="7">
        <v>28</v>
      </c>
      <c r="AU93" s="7">
        <v>252</v>
      </c>
      <c r="AV93" s="7">
        <v>60</v>
      </c>
      <c r="AW93" s="7">
        <v>6</v>
      </c>
      <c r="AX93" s="7">
        <v>54</v>
      </c>
      <c r="AY93" s="7">
        <v>270</v>
      </c>
      <c r="AZ93" s="7">
        <v>54</v>
      </c>
      <c r="BA93" s="7">
        <v>216</v>
      </c>
      <c r="BB93" s="7">
        <v>610</v>
      </c>
      <c r="BC93" s="7">
        <v>61</v>
      </c>
      <c r="BD93" s="7">
        <v>549</v>
      </c>
      <c r="BE93" s="7">
        <v>2090</v>
      </c>
      <c r="BF93" s="7">
        <v>418</v>
      </c>
      <c r="BG93" s="7">
        <v>1672</v>
      </c>
      <c r="BH93" s="7">
        <v>1060</v>
      </c>
      <c r="BI93" s="7">
        <v>106</v>
      </c>
      <c r="BJ93" s="7">
        <v>954</v>
      </c>
      <c r="BK93" s="7">
        <v>240</v>
      </c>
      <c r="BL93" s="7">
        <v>24</v>
      </c>
      <c r="BM93" s="7">
        <v>216</v>
      </c>
      <c r="BN93" s="7">
        <v>240</v>
      </c>
      <c r="BO93" s="7">
        <v>24</v>
      </c>
      <c r="BP93" s="7">
        <v>216</v>
      </c>
      <c r="BQ93" s="7">
        <v>1020</v>
      </c>
      <c r="BR93" s="7">
        <v>204</v>
      </c>
      <c r="BS93" s="7">
        <v>816</v>
      </c>
      <c r="BT93" s="7">
        <v>380</v>
      </c>
      <c r="BU93" s="7">
        <v>38</v>
      </c>
      <c r="BV93" s="7">
        <v>342</v>
      </c>
      <c r="BW93" s="7">
        <v>600</v>
      </c>
      <c r="BX93" s="7">
        <v>120</v>
      </c>
      <c r="BY93" s="7">
        <v>480</v>
      </c>
      <c r="BZ93" s="7">
        <v>10</v>
      </c>
      <c r="CA93" s="7">
        <v>2</v>
      </c>
      <c r="CB93" s="7">
        <v>8</v>
      </c>
      <c r="CC93" s="7">
        <v>0</v>
      </c>
      <c r="CD93" s="7">
        <v>0</v>
      </c>
      <c r="CE93" s="7">
        <v>0</v>
      </c>
      <c r="CF93" s="7">
        <v>100</v>
      </c>
      <c r="CG93" s="7">
        <v>10</v>
      </c>
      <c r="CH93" s="7">
        <v>90</v>
      </c>
      <c r="CI93" s="7">
        <v>530</v>
      </c>
      <c r="CJ93" s="7">
        <v>53</v>
      </c>
      <c r="CK93" s="7">
        <v>477</v>
      </c>
      <c r="CL93" s="7">
        <v>0</v>
      </c>
      <c r="CM93" s="7">
        <v>0</v>
      </c>
      <c r="CN93" s="7">
        <v>0</v>
      </c>
      <c r="CO93" s="7">
        <v>0</v>
      </c>
      <c r="CP93" s="7">
        <v>0</v>
      </c>
      <c r="CQ93" s="7">
        <v>0</v>
      </c>
      <c r="CR93" s="7">
        <v>1060</v>
      </c>
      <c r="CS93" s="7">
        <v>106</v>
      </c>
      <c r="CT93" s="7">
        <v>954</v>
      </c>
      <c r="CU93" s="7">
        <v>1</v>
      </c>
      <c r="CV93" s="7">
        <v>0</v>
      </c>
      <c r="CW93" s="7">
        <v>1</v>
      </c>
      <c r="CX93" s="7">
        <v>500</v>
      </c>
      <c r="CY93" s="7">
        <v>62</v>
      </c>
      <c r="CZ93" s="7">
        <v>438</v>
      </c>
      <c r="DA93" s="7">
        <v>75</v>
      </c>
      <c r="DB93" s="7">
        <v>15</v>
      </c>
      <c r="DC93" s="7">
        <v>60</v>
      </c>
      <c r="DD93" s="7">
        <v>0</v>
      </c>
      <c r="DE93" s="7">
        <v>0</v>
      </c>
      <c r="DF93" s="7">
        <v>0</v>
      </c>
      <c r="DG93" s="7">
        <v>5</v>
      </c>
      <c r="DH93" s="7">
        <v>1</v>
      </c>
      <c r="DI93" s="7">
        <v>4</v>
      </c>
      <c r="DJ93" s="7">
        <v>590</v>
      </c>
      <c r="DK93" s="25">
        <v>118</v>
      </c>
      <c r="DL93" s="25">
        <v>472</v>
      </c>
      <c r="DM93" s="25">
        <v>250</v>
      </c>
      <c r="DN93" s="25">
        <v>25</v>
      </c>
      <c r="DO93" s="61">
        <v>225</v>
      </c>
      <c r="DP93" s="198">
        <v>16788.8</v>
      </c>
      <c r="DQ93" s="228">
        <v>3357.76</v>
      </c>
      <c r="DR93" s="228">
        <v>13431.04</v>
      </c>
      <c r="DS93" s="199">
        <v>9357.9199999999964</v>
      </c>
      <c r="DT93" s="199">
        <v>935.79199999999958</v>
      </c>
      <c r="DU93" s="199">
        <v>8422.127999999997</v>
      </c>
      <c r="DV93" s="199">
        <v>13844.039999999999</v>
      </c>
      <c r="DW93" s="199">
        <v>1384.404</v>
      </c>
      <c r="DX93" s="199">
        <v>12459.635999999999</v>
      </c>
      <c r="DY93" s="199">
        <v>4057.6399999999994</v>
      </c>
      <c r="DZ93" s="199">
        <v>405.76399999999995</v>
      </c>
      <c r="EA93" s="199">
        <v>3651.8759999999997</v>
      </c>
      <c r="EB93" s="199">
        <v>19681.060000000001</v>
      </c>
      <c r="EC93" s="199">
        <v>3936.2120000000004</v>
      </c>
      <c r="ED93" s="199">
        <v>15744.848000000002</v>
      </c>
      <c r="EE93" s="199">
        <v>62722.820000000007</v>
      </c>
      <c r="EF93" s="199">
        <v>6272.2820000000002</v>
      </c>
      <c r="EG93" s="199">
        <v>56450.538000000008</v>
      </c>
      <c r="EH93" s="230">
        <v>45675.759999999995</v>
      </c>
      <c r="EI93" s="230">
        <v>9135.1519999999982</v>
      </c>
      <c r="EJ93" s="230">
        <v>36540.607999999993</v>
      </c>
      <c r="EK93" s="199">
        <v>25914.36</v>
      </c>
      <c r="EL93" s="199">
        <v>2591.4360000000001</v>
      </c>
      <c r="EM93" s="199">
        <v>23322.923999999999</v>
      </c>
      <c r="EN93" s="199">
        <v>4269.8099999999995</v>
      </c>
      <c r="EO93" s="199">
        <v>426.98099999999988</v>
      </c>
      <c r="EP93" s="199">
        <v>3842.8289999999993</v>
      </c>
      <c r="EQ93" s="199">
        <v>3964.0200000000004</v>
      </c>
      <c r="ER93" s="199">
        <v>396.40200000000004</v>
      </c>
      <c r="ES93" s="199">
        <v>3567.6180000000004</v>
      </c>
      <c r="ET93" s="199">
        <v>258187.86000000002</v>
      </c>
      <c r="EU93" s="199">
        <v>51637.572</v>
      </c>
      <c r="EV93" s="199">
        <v>206550.288</v>
      </c>
      <c r="EW93" s="199">
        <v>6378.8400000000011</v>
      </c>
      <c r="EX93" s="199">
        <v>637.88400000000013</v>
      </c>
      <c r="EY93" s="199">
        <v>5740.956000000001</v>
      </c>
      <c r="EZ93" s="199">
        <v>68285</v>
      </c>
      <c r="FA93" s="199">
        <v>13657</v>
      </c>
      <c r="FB93" s="199">
        <v>54628</v>
      </c>
      <c r="FC93" s="199">
        <v>1545.04</v>
      </c>
      <c r="FD93" s="199">
        <v>309.00799999999998</v>
      </c>
      <c r="FE93" s="199">
        <v>1236.0319999999999</v>
      </c>
      <c r="FF93" s="199">
        <v>0</v>
      </c>
      <c r="FG93" s="199">
        <v>0</v>
      </c>
      <c r="FH93" s="199">
        <v>0</v>
      </c>
      <c r="FI93" s="199">
        <v>2614.7400000000002</v>
      </c>
      <c r="FJ93" s="199">
        <v>261.47399999999999</v>
      </c>
      <c r="FK93" s="199">
        <v>2353.2660000000001</v>
      </c>
      <c r="FL93" s="199">
        <v>97723.08</v>
      </c>
      <c r="FM93" s="199">
        <v>9772.3080000000009</v>
      </c>
      <c r="FN93" s="199">
        <v>87950.771999999997</v>
      </c>
      <c r="FO93" s="199">
        <v>0</v>
      </c>
      <c r="FP93" s="199">
        <v>0</v>
      </c>
      <c r="FQ93" s="199">
        <v>0</v>
      </c>
      <c r="FR93" s="199">
        <v>0</v>
      </c>
      <c r="FS93" s="199">
        <v>0</v>
      </c>
      <c r="FT93" s="199">
        <v>0</v>
      </c>
      <c r="FU93" s="199">
        <v>202754.7</v>
      </c>
      <c r="FV93" s="199">
        <v>20275.47</v>
      </c>
      <c r="FW93" s="199">
        <v>182479.23</v>
      </c>
      <c r="FX93" s="199">
        <v>65.8</v>
      </c>
      <c r="FY93" s="199">
        <v>0</v>
      </c>
      <c r="FZ93" s="199">
        <v>65.8</v>
      </c>
      <c r="GA93" s="199">
        <v>55537.799999999988</v>
      </c>
      <c r="GB93" s="199">
        <v>6886.6871999999985</v>
      </c>
      <c r="GC93" s="199">
        <v>48651.112799999988</v>
      </c>
      <c r="GD93" s="199">
        <v>30513.75</v>
      </c>
      <c r="GE93" s="199">
        <v>6102.75</v>
      </c>
      <c r="GF93" s="199">
        <v>24411</v>
      </c>
      <c r="GG93" s="199">
        <v>0</v>
      </c>
      <c r="GH93" s="199">
        <v>0</v>
      </c>
      <c r="GI93" s="199">
        <v>0</v>
      </c>
      <c r="GJ93" s="199">
        <v>126.07</v>
      </c>
      <c r="GK93" s="199">
        <v>25.213999999999999</v>
      </c>
      <c r="GL93" s="199">
        <v>100.85599999999999</v>
      </c>
      <c r="GM93" s="199">
        <v>22309.97</v>
      </c>
      <c r="GN93" s="199">
        <v>4461.9940000000006</v>
      </c>
      <c r="GO93" s="199">
        <v>17847.976000000002</v>
      </c>
      <c r="GP93" s="199">
        <v>37287.42</v>
      </c>
      <c r="GQ93" s="199">
        <v>3728.7419999999997</v>
      </c>
      <c r="GR93" s="200">
        <v>33558.678</v>
      </c>
      <c r="GS93" s="34">
        <v>10</v>
      </c>
      <c r="GT93" s="7">
        <v>0</v>
      </c>
      <c r="GU93" s="7">
        <v>0</v>
      </c>
      <c r="GV93" s="7">
        <v>0</v>
      </c>
      <c r="GW93" s="7">
        <v>20</v>
      </c>
      <c r="GX93" s="7">
        <v>10</v>
      </c>
      <c r="GY93" s="7">
        <v>0</v>
      </c>
      <c r="GZ93" s="7">
        <v>0</v>
      </c>
      <c r="HA93" s="7">
        <v>0</v>
      </c>
      <c r="HB93" s="7">
        <v>20</v>
      </c>
      <c r="HC93" s="7">
        <v>0</v>
      </c>
      <c r="HD93" s="7">
        <v>0</v>
      </c>
      <c r="HE93" s="7">
        <v>30</v>
      </c>
      <c r="HF93" s="61">
        <v>10</v>
      </c>
    </row>
    <row r="94" spans="1:214" customFormat="1" ht="14.25" customHeight="1" x14ac:dyDescent="0.2">
      <c r="A94" s="66">
        <v>181201</v>
      </c>
      <c r="B94" s="68" t="s">
        <v>264</v>
      </c>
      <c r="C94" s="52">
        <v>219641.67999999991</v>
      </c>
      <c r="D94" s="26">
        <v>207506.52999999991</v>
      </c>
      <c r="E94" s="22">
        <v>21043.083749999998</v>
      </c>
      <c r="F94" s="22">
        <v>186463.44624999998</v>
      </c>
      <c r="G94" s="53">
        <v>12135.150000000001</v>
      </c>
      <c r="H94" s="155">
        <v>2348</v>
      </c>
      <c r="I94" s="23">
        <v>2228</v>
      </c>
      <c r="J94" s="74">
        <v>227</v>
      </c>
      <c r="K94" s="74">
        <v>2001</v>
      </c>
      <c r="L94" s="74">
        <v>120</v>
      </c>
      <c r="M94" s="453">
        <v>0</v>
      </c>
      <c r="N94" s="97">
        <v>0</v>
      </c>
      <c r="O94" s="6">
        <v>0</v>
      </c>
      <c r="P94" s="485">
        <v>0</v>
      </c>
      <c r="Q94" s="181">
        <v>0</v>
      </c>
      <c r="R94" s="6">
        <v>0</v>
      </c>
      <c r="S94" s="449">
        <v>0</v>
      </c>
      <c r="T94" s="97">
        <v>0</v>
      </c>
      <c r="U94" s="6">
        <v>0</v>
      </c>
      <c r="V94" s="485">
        <v>0</v>
      </c>
      <c r="W94" s="181">
        <v>0</v>
      </c>
      <c r="X94" s="6">
        <v>0</v>
      </c>
      <c r="Y94" s="449">
        <v>0</v>
      </c>
      <c r="Z94" s="453">
        <v>8.3333333333333329E-2</v>
      </c>
      <c r="AA94" s="97">
        <v>0</v>
      </c>
      <c r="AB94" s="6">
        <v>0</v>
      </c>
      <c r="AC94" s="485">
        <v>0</v>
      </c>
      <c r="AD94" s="181">
        <v>10</v>
      </c>
      <c r="AE94" s="6">
        <v>782.8</v>
      </c>
      <c r="AF94" s="449">
        <v>1</v>
      </c>
      <c r="AG94" s="97">
        <v>0</v>
      </c>
      <c r="AH94" s="6">
        <v>0</v>
      </c>
      <c r="AI94" s="485">
        <v>0</v>
      </c>
      <c r="AJ94" s="181">
        <v>0</v>
      </c>
      <c r="AK94" s="6">
        <v>0</v>
      </c>
      <c r="AL94" s="449">
        <v>0</v>
      </c>
      <c r="AM94" s="7">
        <v>80</v>
      </c>
      <c r="AN94" s="7">
        <v>8</v>
      </c>
      <c r="AO94" s="7">
        <v>72</v>
      </c>
      <c r="AP94" s="7">
        <v>70</v>
      </c>
      <c r="AQ94" s="7">
        <v>7</v>
      </c>
      <c r="AR94" s="7">
        <v>63</v>
      </c>
      <c r="AS94" s="7">
        <v>50</v>
      </c>
      <c r="AT94" s="7">
        <v>5</v>
      </c>
      <c r="AU94" s="7">
        <v>45</v>
      </c>
      <c r="AV94" s="7">
        <v>10</v>
      </c>
      <c r="AW94" s="7">
        <v>1</v>
      </c>
      <c r="AX94" s="7">
        <v>9</v>
      </c>
      <c r="AY94" s="7">
        <v>40</v>
      </c>
      <c r="AZ94" s="7">
        <v>8</v>
      </c>
      <c r="BA94" s="7">
        <v>32</v>
      </c>
      <c r="BB94" s="7">
        <v>70</v>
      </c>
      <c r="BC94" s="7">
        <v>7</v>
      </c>
      <c r="BD94" s="7">
        <v>63</v>
      </c>
      <c r="BE94" s="7">
        <v>300</v>
      </c>
      <c r="BF94" s="7">
        <v>30</v>
      </c>
      <c r="BG94" s="7">
        <v>270</v>
      </c>
      <c r="BH94" s="7">
        <v>200</v>
      </c>
      <c r="BI94" s="7">
        <v>20</v>
      </c>
      <c r="BJ94" s="7">
        <v>180</v>
      </c>
      <c r="BK94" s="7">
        <v>110</v>
      </c>
      <c r="BL94" s="7">
        <v>11</v>
      </c>
      <c r="BM94" s="7">
        <v>99</v>
      </c>
      <c r="BN94" s="7">
        <v>20</v>
      </c>
      <c r="BO94" s="7">
        <v>2</v>
      </c>
      <c r="BP94" s="7">
        <v>18</v>
      </c>
      <c r="BQ94" s="7">
        <v>250</v>
      </c>
      <c r="BR94" s="7">
        <v>25</v>
      </c>
      <c r="BS94" s="7">
        <v>225</v>
      </c>
      <c r="BT94" s="7">
        <v>130</v>
      </c>
      <c r="BU94" s="7">
        <v>13</v>
      </c>
      <c r="BV94" s="7">
        <v>117</v>
      </c>
      <c r="BW94" s="7">
        <v>180</v>
      </c>
      <c r="BX94" s="7">
        <v>18</v>
      </c>
      <c r="BY94" s="7">
        <v>162</v>
      </c>
      <c r="BZ94" s="7">
        <v>50</v>
      </c>
      <c r="CA94" s="7">
        <v>5</v>
      </c>
      <c r="CB94" s="7">
        <v>45</v>
      </c>
      <c r="CC94" s="7">
        <v>0</v>
      </c>
      <c r="CD94" s="7">
        <v>0</v>
      </c>
      <c r="CE94" s="7">
        <v>0</v>
      </c>
      <c r="CF94" s="7">
        <v>70</v>
      </c>
      <c r="CG94" s="7">
        <v>7</v>
      </c>
      <c r="CH94" s="7">
        <v>63</v>
      </c>
      <c r="CI94" s="7">
        <v>110</v>
      </c>
      <c r="CJ94" s="7">
        <v>11</v>
      </c>
      <c r="CK94" s="7">
        <v>99</v>
      </c>
      <c r="CL94" s="7">
        <v>0</v>
      </c>
      <c r="CM94" s="7">
        <v>0</v>
      </c>
      <c r="CN94" s="7">
        <v>0</v>
      </c>
      <c r="CO94" s="7">
        <v>0</v>
      </c>
      <c r="CP94" s="7">
        <v>0</v>
      </c>
      <c r="CQ94" s="7">
        <v>0</v>
      </c>
      <c r="CR94" s="7">
        <v>150</v>
      </c>
      <c r="CS94" s="7">
        <v>15</v>
      </c>
      <c r="CT94" s="7">
        <v>135</v>
      </c>
      <c r="CU94" s="7">
        <v>0</v>
      </c>
      <c r="CV94" s="7">
        <v>0</v>
      </c>
      <c r="CW94" s="7">
        <v>0</v>
      </c>
      <c r="CX94" s="7">
        <v>60</v>
      </c>
      <c r="CY94" s="7">
        <v>6</v>
      </c>
      <c r="CZ94" s="7">
        <v>54</v>
      </c>
      <c r="DA94" s="7">
        <v>0</v>
      </c>
      <c r="DB94" s="7">
        <v>0</v>
      </c>
      <c r="DC94" s="7">
        <v>0</v>
      </c>
      <c r="DD94" s="7">
        <v>0</v>
      </c>
      <c r="DE94" s="7">
        <v>0</v>
      </c>
      <c r="DF94" s="7">
        <v>0</v>
      </c>
      <c r="DG94" s="7">
        <v>8</v>
      </c>
      <c r="DH94" s="7">
        <v>1</v>
      </c>
      <c r="DI94" s="7">
        <v>7</v>
      </c>
      <c r="DJ94" s="7">
        <v>180</v>
      </c>
      <c r="DK94" s="25">
        <v>18</v>
      </c>
      <c r="DL94" s="25">
        <v>162</v>
      </c>
      <c r="DM94" s="25">
        <v>90</v>
      </c>
      <c r="DN94" s="25">
        <v>9</v>
      </c>
      <c r="DO94" s="61">
        <v>81</v>
      </c>
      <c r="DP94" s="198">
        <v>6577.9000000000005</v>
      </c>
      <c r="DQ94" s="228">
        <v>657.79000000000008</v>
      </c>
      <c r="DR94" s="228">
        <v>5920.1100000000006</v>
      </c>
      <c r="DS94" s="199">
        <v>1572.6200000000001</v>
      </c>
      <c r="DT94" s="199">
        <v>157.262</v>
      </c>
      <c r="DU94" s="199">
        <v>1415.3580000000002</v>
      </c>
      <c r="DV94" s="199">
        <v>2481.8500000000004</v>
      </c>
      <c r="DW94" s="199">
        <v>248.18500000000003</v>
      </c>
      <c r="DX94" s="199">
        <v>2233.6650000000004</v>
      </c>
      <c r="DY94" s="199">
        <v>679.39</v>
      </c>
      <c r="DZ94" s="199">
        <v>67.938999999999993</v>
      </c>
      <c r="EA94" s="199">
        <v>611.45099999999991</v>
      </c>
      <c r="EB94" s="199">
        <v>2873.88</v>
      </c>
      <c r="EC94" s="199">
        <v>574.77600000000007</v>
      </c>
      <c r="ED94" s="199">
        <v>2299.1040000000003</v>
      </c>
      <c r="EE94" s="199">
        <v>7231.49</v>
      </c>
      <c r="EF94" s="199">
        <v>723.149</v>
      </c>
      <c r="EG94" s="199">
        <v>6508.3410000000003</v>
      </c>
      <c r="EH94" s="230">
        <v>6578.6600000000008</v>
      </c>
      <c r="EI94" s="230">
        <v>657.86599999999999</v>
      </c>
      <c r="EJ94" s="230">
        <v>5920.7939999999999</v>
      </c>
      <c r="EK94" s="199">
        <v>4896.21</v>
      </c>
      <c r="EL94" s="199">
        <v>489.62099999999998</v>
      </c>
      <c r="EM94" s="199">
        <v>4406.5889999999999</v>
      </c>
      <c r="EN94" s="199">
        <v>1956.18</v>
      </c>
      <c r="EO94" s="199">
        <v>195.61799999999999</v>
      </c>
      <c r="EP94" s="199">
        <v>1760.5620000000001</v>
      </c>
      <c r="EQ94" s="199">
        <v>331.42</v>
      </c>
      <c r="ER94" s="199">
        <v>33.142000000000003</v>
      </c>
      <c r="ES94" s="199">
        <v>298.27800000000002</v>
      </c>
      <c r="ET94" s="199">
        <v>63932.369999999988</v>
      </c>
      <c r="EU94" s="199">
        <v>6393.2369999999983</v>
      </c>
      <c r="EV94" s="199">
        <v>57539.132999999987</v>
      </c>
      <c r="EW94" s="199">
        <v>2188.5299999999997</v>
      </c>
      <c r="EX94" s="199">
        <v>218.85299999999995</v>
      </c>
      <c r="EY94" s="199">
        <v>1969.6769999999997</v>
      </c>
      <c r="EZ94" s="199">
        <v>20551.7</v>
      </c>
      <c r="FA94" s="199">
        <v>2055.17</v>
      </c>
      <c r="FB94" s="199">
        <v>18496.53</v>
      </c>
      <c r="FC94" s="199">
        <v>7725.2</v>
      </c>
      <c r="FD94" s="199">
        <v>772.52</v>
      </c>
      <c r="FE94" s="199">
        <v>6952.6799999999994</v>
      </c>
      <c r="FF94" s="199">
        <v>0</v>
      </c>
      <c r="FG94" s="199">
        <v>0</v>
      </c>
      <c r="FH94" s="199">
        <v>0</v>
      </c>
      <c r="FI94" s="199">
        <v>1830.9299999999998</v>
      </c>
      <c r="FJ94" s="199">
        <v>183.09299999999996</v>
      </c>
      <c r="FK94" s="199">
        <v>1647.8369999999998</v>
      </c>
      <c r="FL94" s="199">
        <v>20356.440000000002</v>
      </c>
      <c r="FM94" s="199">
        <v>2035.6440000000002</v>
      </c>
      <c r="FN94" s="199">
        <v>18320.796000000002</v>
      </c>
      <c r="FO94" s="199">
        <v>0</v>
      </c>
      <c r="FP94" s="199">
        <v>0</v>
      </c>
      <c r="FQ94" s="199">
        <v>0</v>
      </c>
      <c r="FR94" s="199">
        <v>0</v>
      </c>
      <c r="FS94" s="199">
        <v>0</v>
      </c>
      <c r="FT94" s="199">
        <v>0</v>
      </c>
      <c r="FU94" s="199">
        <v>28574.199999999997</v>
      </c>
      <c r="FV94" s="199">
        <v>2857.42</v>
      </c>
      <c r="FW94" s="199">
        <v>25716.78</v>
      </c>
      <c r="FX94" s="199">
        <v>0</v>
      </c>
      <c r="FY94" s="199">
        <v>0</v>
      </c>
      <c r="FZ94" s="199">
        <v>0</v>
      </c>
      <c r="GA94" s="199">
        <v>6638.6800000000012</v>
      </c>
      <c r="GB94" s="199">
        <v>663.86800000000005</v>
      </c>
      <c r="GC94" s="199">
        <v>5974.8120000000008</v>
      </c>
      <c r="GD94" s="199">
        <v>0</v>
      </c>
      <c r="GE94" s="199">
        <v>0</v>
      </c>
      <c r="GF94" s="199">
        <v>0</v>
      </c>
      <c r="GG94" s="199">
        <v>0</v>
      </c>
      <c r="GH94" s="199">
        <v>0</v>
      </c>
      <c r="GI94" s="199">
        <v>0</v>
      </c>
      <c r="GJ94" s="199">
        <v>201.71</v>
      </c>
      <c r="GK94" s="199">
        <v>25.213750000000001</v>
      </c>
      <c r="GL94" s="199">
        <v>176.49625</v>
      </c>
      <c r="GM94" s="199">
        <v>6840.5500000000011</v>
      </c>
      <c r="GN94" s="199">
        <v>684.05500000000006</v>
      </c>
      <c r="GO94" s="199">
        <v>6156.4950000000008</v>
      </c>
      <c r="GP94" s="199">
        <v>13486.619999999999</v>
      </c>
      <c r="GQ94" s="199">
        <v>1348.6619999999998</v>
      </c>
      <c r="GR94" s="200">
        <v>12137.957999999999</v>
      </c>
      <c r="GS94" s="34">
        <v>10</v>
      </c>
      <c r="GT94" s="7">
        <v>0</v>
      </c>
      <c r="GU94" s="7">
        <v>0</v>
      </c>
      <c r="GV94" s="7">
        <v>0</v>
      </c>
      <c r="GW94" s="7">
        <v>20</v>
      </c>
      <c r="GX94" s="7">
        <v>10</v>
      </c>
      <c r="GY94" s="7">
        <v>0</v>
      </c>
      <c r="GZ94" s="7">
        <v>0</v>
      </c>
      <c r="HA94" s="7">
        <v>0</v>
      </c>
      <c r="HB94" s="7">
        <v>30</v>
      </c>
      <c r="HC94" s="7">
        <v>0</v>
      </c>
      <c r="HD94" s="7">
        <v>0</v>
      </c>
      <c r="HE94" s="7">
        <v>30</v>
      </c>
      <c r="HF94" s="61">
        <v>20</v>
      </c>
    </row>
    <row r="95" spans="1:214" customFormat="1" ht="14.25" customHeight="1" x14ac:dyDescent="0.2">
      <c r="A95" s="66">
        <v>181204</v>
      </c>
      <c r="B95" s="68" t="s">
        <v>406</v>
      </c>
      <c r="C95" s="52">
        <v>921623.96000000043</v>
      </c>
      <c r="D95" s="26">
        <v>921623.96000000043</v>
      </c>
      <c r="E95" s="22">
        <v>824440.27383999981</v>
      </c>
      <c r="F95" s="22">
        <v>97183.686159999997</v>
      </c>
      <c r="G95" s="53">
        <v>0</v>
      </c>
      <c r="H95" s="155">
        <v>10550</v>
      </c>
      <c r="I95" s="23">
        <v>10550</v>
      </c>
      <c r="J95" s="74">
        <v>9426</v>
      </c>
      <c r="K95" s="74">
        <v>1124</v>
      </c>
      <c r="L95" s="74">
        <v>0</v>
      </c>
      <c r="M95" s="453">
        <v>5.7819905213270144E-3</v>
      </c>
      <c r="N95" s="97">
        <v>16</v>
      </c>
      <c r="O95" s="6">
        <v>1805.1059999999995</v>
      </c>
      <c r="P95" s="485">
        <v>2.4615384615384616E-3</v>
      </c>
      <c r="Q95" s="181">
        <v>35</v>
      </c>
      <c r="R95" s="6">
        <v>3004.7</v>
      </c>
      <c r="S95" s="449">
        <v>2.7131782945736434E-2</v>
      </c>
      <c r="T95" s="97">
        <v>5</v>
      </c>
      <c r="U95" s="6">
        <v>82.122</v>
      </c>
      <c r="V95" s="485">
        <v>1.8115942028985507E-3</v>
      </c>
      <c r="W95" s="181">
        <v>5</v>
      </c>
      <c r="X95" s="6">
        <v>2073.75</v>
      </c>
      <c r="Y95" s="449">
        <v>0</v>
      </c>
      <c r="Z95" s="453">
        <v>0</v>
      </c>
      <c r="AA95" s="97">
        <v>0</v>
      </c>
      <c r="AB95" s="6">
        <v>0</v>
      </c>
      <c r="AC95" s="485">
        <v>0</v>
      </c>
      <c r="AD95" s="181">
        <v>0</v>
      </c>
      <c r="AE95" s="6">
        <v>0</v>
      </c>
      <c r="AF95" s="449">
        <v>0</v>
      </c>
      <c r="AG95" s="97">
        <v>0</v>
      </c>
      <c r="AH95" s="6">
        <v>0</v>
      </c>
      <c r="AI95" s="485">
        <v>0</v>
      </c>
      <c r="AJ95" s="181">
        <v>0</v>
      </c>
      <c r="AK95" s="6">
        <v>0</v>
      </c>
      <c r="AL95" s="449">
        <v>0</v>
      </c>
      <c r="AM95" s="7">
        <v>1290</v>
      </c>
      <c r="AN95" s="7">
        <v>1161</v>
      </c>
      <c r="AO95" s="7">
        <v>129</v>
      </c>
      <c r="AP95" s="7">
        <v>240</v>
      </c>
      <c r="AQ95" s="7">
        <v>216</v>
      </c>
      <c r="AR95" s="7">
        <v>24</v>
      </c>
      <c r="AS95" s="7">
        <v>280</v>
      </c>
      <c r="AT95" s="7">
        <v>252</v>
      </c>
      <c r="AU95" s="7">
        <v>28</v>
      </c>
      <c r="AV95" s="7">
        <v>0</v>
      </c>
      <c r="AW95" s="7">
        <v>0</v>
      </c>
      <c r="AX95" s="7">
        <v>0</v>
      </c>
      <c r="AY95" s="7">
        <v>0</v>
      </c>
      <c r="AZ95" s="7">
        <v>0</v>
      </c>
      <c r="BA95" s="7">
        <v>0</v>
      </c>
      <c r="BB95" s="7">
        <v>550</v>
      </c>
      <c r="BC95" s="7">
        <v>495</v>
      </c>
      <c r="BD95" s="7">
        <v>55</v>
      </c>
      <c r="BE95" s="7">
        <v>2760</v>
      </c>
      <c r="BF95" s="7">
        <v>2484</v>
      </c>
      <c r="BG95" s="7">
        <v>276</v>
      </c>
      <c r="BH95" s="7">
        <v>480</v>
      </c>
      <c r="BI95" s="7">
        <v>432</v>
      </c>
      <c r="BJ95" s="7">
        <v>48</v>
      </c>
      <c r="BK95" s="7">
        <v>40</v>
      </c>
      <c r="BL95" s="7">
        <v>36</v>
      </c>
      <c r="BM95" s="7">
        <v>4</v>
      </c>
      <c r="BN95" s="7">
        <v>230</v>
      </c>
      <c r="BO95" s="7">
        <v>184</v>
      </c>
      <c r="BP95" s="7">
        <v>46</v>
      </c>
      <c r="BQ95" s="7">
        <v>750</v>
      </c>
      <c r="BR95" s="7">
        <v>661</v>
      </c>
      <c r="BS95" s="7">
        <v>89</v>
      </c>
      <c r="BT95" s="7">
        <v>20</v>
      </c>
      <c r="BU95" s="7">
        <v>18</v>
      </c>
      <c r="BV95" s="7">
        <v>2</v>
      </c>
      <c r="BW95" s="7">
        <v>720</v>
      </c>
      <c r="BX95" s="7">
        <v>648</v>
      </c>
      <c r="BY95" s="7">
        <v>72</v>
      </c>
      <c r="BZ95" s="7">
        <v>690</v>
      </c>
      <c r="CA95" s="7">
        <v>621</v>
      </c>
      <c r="CB95" s="7">
        <v>69</v>
      </c>
      <c r="CC95" s="7">
        <v>0</v>
      </c>
      <c r="CD95" s="7">
        <v>0</v>
      </c>
      <c r="CE95" s="7">
        <v>0</v>
      </c>
      <c r="CF95" s="7">
        <v>330</v>
      </c>
      <c r="CG95" s="7">
        <v>297</v>
      </c>
      <c r="CH95" s="7">
        <v>33</v>
      </c>
      <c r="CI95" s="7">
        <v>330</v>
      </c>
      <c r="CJ95" s="7">
        <v>297</v>
      </c>
      <c r="CK95" s="7">
        <v>33</v>
      </c>
      <c r="CL95" s="7">
        <v>0</v>
      </c>
      <c r="CM95" s="7">
        <v>0</v>
      </c>
      <c r="CN95" s="7">
        <v>0</v>
      </c>
      <c r="CO95" s="7">
        <v>0</v>
      </c>
      <c r="CP95" s="7">
        <v>0</v>
      </c>
      <c r="CQ95" s="7">
        <v>0</v>
      </c>
      <c r="CR95" s="7">
        <v>770</v>
      </c>
      <c r="CS95" s="7">
        <v>693</v>
      </c>
      <c r="CT95" s="7">
        <v>77</v>
      </c>
      <c r="CU95" s="7">
        <v>0</v>
      </c>
      <c r="CV95" s="7">
        <v>0</v>
      </c>
      <c r="CW95" s="7">
        <v>0</v>
      </c>
      <c r="CX95" s="7">
        <v>540</v>
      </c>
      <c r="CY95" s="7">
        <v>486</v>
      </c>
      <c r="CZ95" s="7">
        <v>54</v>
      </c>
      <c r="DA95" s="7">
        <v>0</v>
      </c>
      <c r="DB95" s="7">
        <v>0</v>
      </c>
      <c r="DC95" s="7">
        <v>0</v>
      </c>
      <c r="DD95" s="7">
        <v>0</v>
      </c>
      <c r="DE95" s="7">
        <v>0</v>
      </c>
      <c r="DF95" s="7">
        <v>0</v>
      </c>
      <c r="DG95" s="7">
        <v>0</v>
      </c>
      <c r="DH95" s="7">
        <v>0</v>
      </c>
      <c r="DI95" s="7">
        <v>0</v>
      </c>
      <c r="DJ95" s="7">
        <v>320</v>
      </c>
      <c r="DK95" s="25">
        <v>256</v>
      </c>
      <c r="DL95" s="25">
        <v>64</v>
      </c>
      <c r="DM95" s="25">
        <v>210</v>
      </c>
      <c r="DN95" s="25">
        <v>189</v>
      </c>
      <c r="DO95" s="61">
        <v>21</v>
      </c>
      <c r="DP95" s="198">
        <v>104406.59999999999</v>
      </c>
      <c r="DQ95" s="228">
        <v>93965.939999999988</v>
      </c>
      <c r="DR95" s="228">
        <v>10440.659999999998</v>
      </c>
      <c r="DS95" s="199">
        <v>5329.6</v>
      </c>
      <c r="DT95" s="199">
        <v>4796.6400000000003</v>
      </c>
      <c r="DU95" s="199">
        <v>532.96</v>
      </c>
      <c r="DV95" s="199">
        <v>13816.88</v>
      </c>
      <c r="DW95" s="199">
        <v>12435.191999999999</v>
      </c>
      <c r="DX95" s="199">
        <v>1381.6879999999999</v>
      </c>
      <c r="DY95" s="199">
        <v>0</v>
      </c>
      <c r="DZ95" s="199">
        <v>0</v>
      </c>
      <c r="EA95" s="199">
        <v>0</v>
      </c>
      <c r="EB95" s="199">
        <v>0</v>
      </c>
      <c r="EC95" s="199">
        <v>0</v>
      </c>
      <c r="ED95" s="199">
        <v>0</v>
      </c>
      <c r="EE95" s="199">
        <v>56687.48</v>
      </c>
      <c r="EF95" s="199">
        <v>51018.732000000004</v>
      </c>
      <c r="EG95" s="199">
        <v>5668.7480000000005</v>
      </c>
      <c r="EH95" s="230">
        <v>43196.959999999999</v>
      </c>
      <c r="EI95" s="230">
        <v>38877.264000000003</v>
      </c>
      <c r="EJ95" s="230">
        <v>4319.6959999999999</v>
      </c>
      <c r="EK95" s="199">
        <v>11724.46</v>
      </c>
      <c r="EL95" s="199">
        <v>10552.013999999999</v>
      </c>
      <c r="EM95" s="199">
        <v>1172.4459999999999</v>
      </c>
      <c r="EN95" s="199">
        <v>705</v>
      </c>
      <c r="EO95" s="199">
        <v>634.5</v>
      </c>
      <c r="EP95" s="199">
        <v>70.5</v>
      </c>
      <c r="EQ95" s="199">
        <v>2637.82</v>
      </c>
      <c r="ER95" s="199">
        <v>2110.2560000000003</v>
      </c>
      <c r="ES95" s="199">
        <v>527.56400000000008</v>
      </c>
      <c r="ET95" s="199">
        <v>189784.83</v>
      </c>
      <c r="EU95" s="199">
        <v>167263.69683999999</v>
      </c>
      <c r="EV95" s="199">
        <v>22521.133159999998</v>
      </c>
      <c r="EW95" s="199">
        <v>333.63</v>
      </c>
      <c r="EX95" s="199">
        <v>300.267</v>
      </c>
      <c r="EY95" s="199">
        <v>33.363</v>
      </c>
      <c r="EZ95" s="199">
        <v>81875.799999999988</v>
      </c>
      <c r="FA95" s="199">
        <v>73688.219999999987</v>
      </c>
      <c r="FB95" s="199">
        <v>8187.579999999999</v>
      </c>
      <c r="FC95" s="199">
        <v>106115.18</v>
      </c>
      <c r="FD95" s="199">
        <v>95503.661999999982</v>
      </c>
      <c r="FE95" s="199">
        <v>10611.517999999998</v>
      </c>
      <c r="FF95" s="199">
        <v>0</v>
      </c>
      <c r="FG95" s="199">
        <v>0</v>
      </c>
      <c r="FH95" s="199">
        <v>0</v>
      </c>
      <c r="FI95" s="199">
        <v>8654.19</v>
      </c>
      <c r="FJ95" s="199">
        <v>7788.7710000000006</v>
      </c>
      <c r="FK95" s="199">
        <v>865.41899999999998</v>
      </c>
      <c r="FL95" s="199">
        <v>60987.29</v>
      </c>
      <c r="FM95" s="199">
        <v>54888.560999999994</v>
      </c>
      <c r="FN95" s="199">
        <v>6098.7289999999994</v>
      </c>
      <c r="FO95" s="199">
        <v>0</v>
      </c>
      <c r="FP95" s="199">
        <v>0</v>
      </c>
      <c r="FQ95" s="199">
        <v>0</v>
      </c>
      <c r="FR95" s="199">
        <v>0</v>
      </c>
      <c r="FS95" s="199">
        <v>0</v>
      </c>
      <c r="FT95" s="199">
        <v>0</v>
      </c>
      <c r="FU95" s="199">
        <v>146720.19999999998</v>
      </c>
      <c r="FV95" s="199">
        <v>132048.18</v>
      </c>
      <c r="FW95" s="199">
        <v>14672.019999999999</v>
      </c>
      <c r="FX95" s="199">
        <v>0</v>
      </c>
      <c r="FY95" s="199">
        <v>0</v>
      </c>
      <c r="FZ95" s="199">
        <v>0</v>
      </c>
      <c r="GA95" s="199">
        <v>45054.600000000006</v>
      </c>
      <c r="GB95" s="199">
        <v>40549.140000000007</v>
      </c>
      <c r="GC95" s="199">
        <v>4505.46</v>
      </c>
      <c r="GD95" s="199">
        <v>0</v>
      </c>
      <c r="GE95" s="199">
        <v>0</v>
      </c>
      <c r="GF95" s="199">
        <v>0</v>
      </c>
      <c r="GG95" s="199">
        <v>0</v>
      </c>
      <c r="GH95" s="199">
        <v>0</v>
      </c>
      <c r="GI95" s="199">
        <v>0</v>
      </c>
      <c r="GJ95" s="199">
        <v>0</v>
      </c>
      <c r="GK95" s="199">
        <v>0</v>
      </c>
      <c r="GL95" s="199">
        <v>0</v>
      </c>
      <c r="GM95" s="199">
        <v>12148.58</v>
      </c>
      <c r="GN95" s="199">
        <v>9718.8639999999996</v>
      </c>
      <c r="GO95" s="199">
        <v>2429.7159999999999</v>
      </c>
      <c r="GP95" s="199">
        <v>31444.859999999993</v>
      </c>
      <c r="GQ95" s="199">
        <v>28300.373999999996</v>
      </c>
      <c r="GR95" s="200">
        <v>3144.4859999999994</v>
      </c>
      <c r="GS95" s="34">
        <v>0</v>
      </c>
      <c r="GT95" s="7">
        <v>0</v>
      </c>
      <c r="GU95" s="7">
        <v>0</v>
      </c>
      <c r="GV95" s="7">
        <v>0</v>
      </c>
      <c r="GW95" s="7">
        <v>0</v>
      </c>
      <c r="GX95" s="7">
        <v>0</v>
      </c>
      <c r="GY95" s="7">
        <v>0</v>
      </c>
      <c r="GZ95" s="7">
        <v>0</v>
      </c>
      <c r="HA95" s="7">
        <v>0</v>
      </c>
      <c r="HB95" s="7">
        <v>0</v>
      </c>
      <c r="HC95" s="7">
        <v>0</v>
      </c>
      <c r="HD95" s="7">
        <v>0</v>
      </c>
      <c r="HE95" s="7">
        <v>0</v>
      </c>
      <c r="HF95" s="61">
        <v>0</v>
      </c>
    </row>
    <row r="96" spans="1:214" customFormat="1" ht="14.25" customHeight="1" x14ac:dyDescent="0.2">
      <c r="A96" s="66">
        <v>181209</v>
      </c>
      <c r="B96" s="68" t="s">
        <v>265</v>
      </c>
      <c r="C96" s="52">
        <v>250804.38000000003</v>
      </c>
      <c r="D96" s="26">
        <v>230082.32000000004</v>
      </c>
      <c r="E96" s="22">
        <v>14090.207999999999</v>
      </c>
      <c r="F96" s="22">
        <v>215992.11199999999</v>
      </c>
      <c r="G96" s="53">
        <v>20722.060000000001</v>
      </c>
      <c r="H96" s="155">
        <v>2740</v>
      </c>
      <c r="I96" s="23">
        <v>2480</v>
      </c>
      <c r="J96" s="74">
        <v>148</v>
      </c>
      <c r="K96" s="74">
        <v>2332</v>
      </c>
      <c r="L96" s="74">
        <v>260</v>
      </c>
      <c r="M96" s="453">
        <v>3.2661290322580645E-2</v>
      </c>
      <c r="N96" s="97">
        <v>2</v>
      </c>
      <c r="O96" s="6">
        <v>236.18700000000001</v>
      </c>
      <c r="P96" s="485">
        <v>1.1494252873563218E-3</v>
      </c>
      <c r="Q96" s="181">
        <v>65</v>
      </c>
      <c r="R96" s="6">
        <v>5584.1500000000005</v>
      </c>
      <c r="S96" s="449">
        <v>0.38235294117647056</v>
      </c>
      <c r="T96" s="97">
        <v>14</v>
      </c>
      <c r="U96" s="6">
        <v>213.024</v>
      </c>
      <c r="V96" s="485">
        <v>2.5000000000000001E-2</v>
      </c>
      <c r="W96" s="181">
        <v>0</v>
      </c>
      <c r="X96" s="6">
        <v>0</v>
      </c>
      <c r="Y96" s="449">
        <v>0</v>
      </c>
      <c r="Z96" s="453">
        <v>0</v>
      </c>
      <c r="AA96" s="97">
        <v>0</v>
      </c>
      <c r="AB96" s="6">
        <v>0</v>
      </c>
      <c r="AC96" s="485">
        <v>0</v>
      </c>
      <c r="AD96" s="181">
        <v>0</v>
      </c>
      <c r="AE96" s="6">
        <v>0</v>
      </c>
      <c r="AF96" s="449">
        <v>0</v>
      </c>
      <c r="AG96" s="97">
        <v>0</v>
      </c>
      <c r="AH96" s="6">
        <v>0</v>
      </c>
      <c r="AI96" s="485">
        <v>0</v>
      </c>
      <c r="AJ96" s="181">
        <v>0</v>
      </c>
      <c r="AK96" s="6">
        <v>0</v>
      </c>
      <c r="AL96" s="449">
        <v>0</v>
      </c>
      <c r="AM96" s="7">
        <v>170</v>
      </c>
      <c r="AN96" s="7">
        <v>17</v>
      </c>
      <c r="AO96" s="7">
        <v>153</v>
      </c>
      <c r="AP96" s="7">
        <v>50</v>
      </c>
      <c r="AQ96" s="7">
        <v>0</v>
      </c>
      <c r="AR96" s="7">
        <v>50</v>
      </c>
      <c r="AS96" s="7">
        <v>50</v>
      </c>
      <c r="AT96" s="7">
        <v>0</v>
      </c>
      <c r="AU96" s="7">
        <v>50</v>
      </c>
      <c r="AV96" s="7">
        <v>0</v>
      </c>
      <c r="AW96" s="7">
        <v>0</v>
      </c>
      <c r="AX96" s="7">
        <v>0</v>
      </c>
      <c r="AY96" s="7">
        <v>40</v>
      </c>
      <c r="AZ96" s="7">
        <v>0</v>
      </c>
      <c r="BA96" s="7">
        <v>40</v>
      </c>
      <c r="BB96" s="7">
        <v>80</v>
      </c>
      <c r="BC96" s="7">
        <v>0</v>
      </c>
      <c r="BD96" s="7">
        <v>80</v>
      </c>
      <c r="BE96" s="7">
        <v>560</v>
      </c>
      <c r="BF96" s="7">
        <v>56</v>
      </c>
      <c r="BG96" s="7">
        <v>504</v>
      </c>
      <c r="BH96" s="7">
        <v>200</v>
      </c>
      <c r="BI96" s="7">
        <v>0</v>
      </c>
      <c r="BJ96" s="7">
        <v>200</v>
      </c>
      <c r="BK96" s="7">
        <v>40</v>
      </c>
      <c r="BL96" s="7">
        <v>0</v>
      </c>
      <c r="BM96" s="7">
        <v>40</v>
      </c>
      <c r="BN96" s="7">
        <v>40</v>
      </c>
      <c r="BO96" s="7">
        <v>0</v>
      </c>
      <c r="BP96" s="7">
        <v>40</v>
      </c>
      <c r="BQ96" s="7">
        <v>320</v>
      </c>
      <c r="BR96" s="7">
        <v>32</v>
      </c>
      <c r="BS96" s="7">
        <v>288</v>
      </c>
      <c r="BT96" s="7">
        <v>60</v>
      </c>
      <c r="BU96" s="7">
        <v>0</v>
      </c>
      <c r="BV96" s="7">
        <v>60</v>
      </c>
      <c r="BW96" s="7">
        <v>270</v>
      </c>
      <c r="BX96" s="7">
        <v>27</v>
      </c>
      <c r="BY96" s="7">
        <v>243</v>
      </c>
      <c r="BZ96" s="7">
        <v>0</v>
      </c>
      <c r="CA96" s="7">
        <v>0</v>
      </c>
      <c r="CB96" s="7">
        <v>0</v>
      </c>
      <c r="CC96" s="7">
        <v>0</v>
      </c>
      <c r="CD96" s="7">
        <v>0</v>
      </c>
      <c r="CE96" s="7">
        <v>0</v>
      </c>
      <c r="CF96" s="7">
        <v>60</v>
      </c>
      <c r="CG96" s="7">
        <v>0</v>
      </c>
      <c r="CH96" s="7">
        <v>60</v>
      </c>
      <c r="CI96" s="7">
        <v>70</v>
      </c>
      <c r="CJ96" s="7">
        <v>0</v>
      </c>
      <c r="CK96" s="7">
        <v>70</v>
      </c>
      <c r="CL96" s="7">
        <v>0</v>
      </c>
      <c r="CM96" s="7">
        <v>0</v>
      </c>
      <c r="CN96" s="7">
        <v>0</v>
      </c>
      <c r="CO96" s="7">
        <v>0</v>
      </c>
      <c r="CP96" s="7">
        <v>0</v>
      </c>
      <c r="CQ96" s="7">
        <v>0</v>
      </c>
      <c r="CR96" s="7">
        <v>150</v>
      </c>
      <c r="CS96" s="7">
        <v>0</v>
      </c>
      <c r="CT96" s="7">
        <v>150</v>
      </c>
      <c r="CU96" s="7">
        <v>0</v>
      </c>
      <c r="CV96" s="7">
        <v>0</v>
      </c>
      <c r="CW96" s="7">
        <v>0</v>
      </c>
      <c r="CX96" s="7">
        <v>70</v>
      </c>
      <c r="CY96" s="7">
        <v>0</v>
      </c>
      <c r="CZ96" s="7">
        <v>70</v>
      </c>
      <c r="DA96" s="7">
        <v>10</v>
      </c>
      <c r="DB96" s="7">
        <v>0</v>
      </c>
      <c r="DC96" s="7">
        <v>10</v>
      </c>
      <c r="DD96" s="7">
        <v>0</v>
      </c>
      <c r="DE96" s="7">
        <v>0</v>
      </c>
      <c r="DF96" s="7">
        <v>0</v>
      </c>
      <c r="DG96" s="7">
        <v>0</v>
      </c>
      <c r="DH96" s="7">
        <v>0</v>
      </c>
      <c r="DI96" s="7">
        <v>0</v>
      </c>
      <c r="DJ96" s="7">
        <v>160</v>
      </c>
      <c r="DK96" s="25">
        <v>16</v>
      </c>
      <c r="DL96" s="25">
        <v>144</v>
      </c>
      <c r="DM96" s="25">
        <v>80</v>
      </c>
      <c r="DN96" s="25">
        <v>0</v>
      </c>
      <c r="DO96" s="61">
        <v>80</v>
      </c>
      <c r="DP96" s="198">
        <v>14190.000000000002</v>
      </c>
      <c r="DQ96" s="228">
        <v>1419.0000000000002</v>
      </c>
      <c r="DR96" s="228">
        <v>12771.000000000002</v>
      </c>
      <c r="DS96" s="199">
        <v>1115.52</v>
      </c>
      <c r="DT96" s="199">
        <v>0</v>
      </c>
      <c r="DU96" s="199">
        <v>1115.52</v>
      </c>
      <c r="DV96" s="199">
        <v>2481.85</v>
      </c>
      <c r="DW96" s="199">
        <v>0</v>
      </c>
      <c r="DX96" s="199">
        <v>2481.85</v>
      </c>
      <c r="DY96" s="199">
        <v>0</v>
      </c>
      <c r="DZ96" s="199">
        <v>0</v>
      </c>
      <c r="EA96" s="199">
        <v>0</v>
      </c>
      <c r="EB96" s="199">
        <v>2907.1</v>
      </c>
      <c r="EC96" s="199">
        <v>0</v>
      </c>
      <c r="ED96" s="199">
        <v>2907.1</v>
      </c>
      <c r="EE96" s="199">
        <v>8237.380000000001</v>
      </c>
      <c r="EF96" s="199">
        <v>0</v>
      </c>
      <c r="EG96" s="199">
        <v>8237.380000000001</v>
      </c>
      <c r="EH96" s="230">
        <v>8608.7000000000007</v>
      </c>
      <c r="EI96" s="230">
        <v>860.87000000000012</v>
      </c>
      <c r="EJ96" s="230">
        <v>7747.8300000000008</v>
      </c>
      <c r="EK96" s="199">
        <v>4903.12</v>
      </c>
      <c r="EL96" s="199">
        <v>0</v>
      </c>
      <c r="EM96" s="199">
        <v>4903.12</v>
      </c>
      <c r="EN96" s="199">
        <v>714.96</v>
      </c>
      <c r="EO96" s="199">
        <v>0</v>
      </c>
      <c r="EP96" s="199">
        <v>714.96</v>
      </c>
      <c r="EQ96" s="199">
        <v>662.84</v>
      </c>
      <c r="ER96" s="199">
        <v>0</v>
      </c>
      <c r="ES96" s="199">
        <v>662.84</v>
      </c>
      <c r="ET96" s="199">
        <v>81256.58</v>
      </c>
      <c r="EU96" s="199">
        <v>8125.6580000000004</v>
      </c>
      <c r="EV96" s="199">
        <v>73130.922000000006</v>
      </c>
      <c r="EW96" s="199">
        <v>1009.75</v>
      </c>
      <c r="EX96" s="199">
        <v>0</v>
      </c>
      <c r="EY96" s="199">
        <v>1009.75</v>
      </c>
      <c r="EZ96" s="199">
        <v>30777.9</v>
      </c>
      <c r="FA96" s="199">
        <v>3077.79</v>
      </c>
      <c r="FB96" s="199">
        <v>27700.11</v>
      </c>
      <c r="FC96" s="199">
        <v>0</v>
      </c>
      <c r="FD96" s="199">
        <v>0</v>
      </c>
      <c r="FE96" s="199">
        <v>0</v>
      </c>
      <c r="FF96" s="199">
        <v>0</v>
      </c>
      <c r="FG96" s="199">
        <v>0</v>
      </c>
      <c r="FH96" s="199">
        <v>0</v>
      </c>
      <c r="FI96" s="199">
        <v>1574.09</v>
      </c>
      <c r="FJ96" s="199">
        <v>0</v>
      </c>
      <c r="FK96" s="199">
        <v>1574.09</v>
      </c>
      <c r="FL96" s="199">
        <v>12976.470000000001</v>
      </c>
      <c r="FM96" s="199">
        <v>0</v>
      </c>
      <c r="FN96" s="199">
        <v>12976.470000000001</v>
      </c>
      <c r="FO96" s="199">
        <v>0</v>
      </c>
      <c r="FP96" s="199">
        <v>0</v>
      </c>
      <c r="FQ96" s="199">
        <v>0</v>
      </c>
      <c r="FR96" s="199">
        <v>0</v>
      </c>
      <c r="FS96" s="199">
        <v>0</v>
      </c>
      <c r="FT96" s="199">
        <v>0</v>
      </c>
      <c r="FU96" s="199">
        <v>28721.600000000002</v>
      </c>
      <c r="FV96" s="199">
        <v>0</v>
      </c>
      <c r="FW96" s="199">
        <v>28721.600000000002</v>
      </c>
      <c r="FX96" s="199">
        <v>0</v>
      </c>
      <c r="FY96" s="199">
        <v>0</v>
      </c>
      <c r="FZ96" s="199">
        <v>0</v>
      </c>
      <c r="GA96" s="199">
        <v>7755.9000000000015</v>
      </c>
      <c r="GB96" s="199">
        <v>0</v>
      </c>
      <c r="GC96" s="199">
        <v>7755.9000000000015</v>
      </c>
      <c r="GD96" s="199">
        <v>4147.5</v>
      </c>
      <c r="GE96" s="199">
        <v>0</v>
      </c>
      <c r="GF96" s="199">
        <v>4147.5</v>
      </c>
      <c r="GG96" s="199">
        <v>0</v>
      </c>
      <c r="GH96" s="199">
        <v>0</v>
      </c>
      <c r="GI96" s="199">
        <v>0</v>
      </c>
      <c r="GJ96" s="199">
        <v>0</v>
      </c>
      <c r="GK96" s="199">
        <v>0</v>
      </c>
      <c r="GL96" s="199">
        <v>0</v>
      </c>
      <c r="GM96" s="199">
        <v>6068.9000000000005</v>
      </c>
      <c r="GN96" s="199">
        <v>606.8900000000001</v>
      </c>
      <c r="GO96" s="199">
        <v>5462.0100000000011</v>
      </c>
      <c r="GP96" s="199">
        <v>11972.16</v>
      </c>
      <c r="GQ96" s="199">
        <v>0</v>
      </c>
      <c r="GR96" s="200">
        <v>11972.16</v>
      </c>
      <c r="GS96" s="34">
        <v>80</v>
      </c>
      <c r="GT96" s="7">
        <v>40</v>
      </c>
      <c r="GU96" s="7">
        <v>0</v>
      </c>
      <c r="GV96" s="7">
        <v>0</v>
      </c>
      <c r="GW96" s="7">
        <v>0</v>
      </c>
      <c r="GX96" s="7">
        <v>0</v>
      </c>
      <c r="GY96" s="7">
        <v>0</v>
      </c>
      <c r="GZ96" s="7">
        <v>0</v>
      </c>
      <c r="HA96" s="7">
        <v>0</v>
      </c>
      <c r="HB96" s="7">
        <v>40</v>
      </c>
      <c r="HC96" s="7">
        <v>0</v>
      </c>
      <c r="HD96" s="7">
        <v>0</v>
      </c>
      <c r="HE96" s="7">
        <v>60</v>
      </c>
      <c r="HF96" s="61">
        <v>40</v>
      </c>
    </row>
    <row r="97" spans="1:214" customFormat="1" ht="14.25" customHeight="1" x14ac:dyDescent="0.2">
      <c r="A97" s="66">
        <v>181211</v>
      </c>
      <c r="B97" s="68" t="s">
        <v>266</v>
      </c>
      <c r="C97" s="52">
        <v>128203.34000000005</v>
      </c>
      <c r="D97" s="26">
        <v>128203.34000000005</v>
      </c>
      <c r="E97" s="22">
        <v>66637.788</v>
      </c>
      <c r="F97" s="22">
        <v>61565.552000000003</v>
      </c>
      <c r="G97" s="53">
        <v>0</v>
      </c>
      <c r="H97" s="155">
        <v>1220</v>
      </c>
      <c r="I97" s="23">
        <v>1220</v>
      </c>
      <c r="J97" s="74">
        <v>634</v>
      </c>
      <c r="K97" s="74">
        <v>586</v>
      </c>
      <c r="L97" s="74">
        <v>0</v>
      </c>
      <c r="M97" s="453">
        <v>9.1803278688524587E-2</v>
      </c>
      <c r="N97" s="97">
        <v>29</v>
      </c>
      <c r="O97" s="6">
        <v>2229.4170000000004</v>
      </c>
      <c r="P97" s="485">
        <v>3.1521739130434781E-2</v>
      </c>
      <c r="Q97" s="181">
        <v>53</v>
      </c>
      <c r="R97" s="6">
        <v>4553.2300000000005</v>
      </c>
      <c r="S97" s="449">
        <v>0.75714285714285712</v>
      </c>
      <c r="T97" s="97">
        <v>29</v>
      </c>
      <c r="U97" s="6">
        <v>437.44599999999997</v>
      </c>
      <c r="V97" s="485">
        <v>0.13181818181818181</v>
      </c>
      <c r="W97" s="181">
        <v>1</v>
      </c>
      <c r="X97" s="6">
        <v>414.75</v>
      </c>
      <c r="Y97" s="449">
        <v>0.1</v>
      </c>
      <c r="Z97" s="453">
        <v>0</v>
      </c>
      <c r="AA97" s="97">
        <v>0</v>
      </c>
      <c r="AB97" s="6">
        <v>0</v>
      </c>
      <c r="AC97" s="485">
        <v>0</v>
      </c>
      <c r="AD97" s="181">
        <v>0</v>
      </c>
      <c r="AE97" s="6">
        <v>0</v>
      </c>
      <c r="AF97" s="449">
        <v>0</v>
      </c>
      <c r="AG97" s="97">
        <v>0</v>
      </c>
      <c r="AH97" s="6">
        <v>0</v>
      </c>
      <c r="AI97" s="485">
        <v>0</v>
      </c>
      <c r="AJ97" s="181">
        <v>0</v>
      </c>
      <c r="AK97" s="6">
        <v>0</v>
      </c>
      <c r="AL97" s="449">
        <v>0</v>
      </c>
      <c r="AM97" s="7">
        <v>70</v>
      </c>
      <c r="AN97" s="7">
        <v>42</v>
      </c>
      <c r="AO97" s="7">
        <v>28</v>
      </c>
      <c r="AP97" s="7">
        <v>30</v>
      </c>
      <c r="AQ97" s="7">
        <v>12</v>
      </c>
      <c r="AR97" s="7">
        <v>18</v>
      </c>
      <c r="AS97" s="7">
        <v>20</v>
      </c>
      <c r="AT97" s="7">
        <v>8</v>
      </c>
      <c r="AU97" s="7">
        <v>12</v>
      </c>
      <c r="AV97" s="7">
        <v>0</v>
      </c>
      <c r="AW97" s="7">
        <v>0</v>
      </c>
      <c r="AX97" s="7">
        <v>0</v>
      </c>
      <c r="AY97" s="7">
        <v>0</v>
      </c>
      <c r="AZ97" s="7">
        <v>0</v>
      </c>
      <c r="BA97" s="7">
        <v>0</v>
      </c>
      <c r="BB97" s="7">
        <v>70</v>
      </c>
      <c r="BC97" s="7">
        <v>28</v>
      </c>
      <c r="BD97" s="7">
        <v>42</v>
      </c>
      <c r="BE97" s="7">
        <v>220</v>
      </c>
      <c r="BF97" s="7">
        <v>132</v>
      </c>
      <c r="BG97" s="7">
        <v>88</v>
      </c>
      <c r="BH97" s="7">
        <v>60</v>
      </c>
      <c r="BI97" s="7">
        <v>24</v>
      </c>
      <c r="BJ97" s="7">
        <v>36</v>
      </c>
      <c r="BK97" s="7">
        <v>10</v>
      </c>
      <c r="BL97" s="7">
        <v>4</v>
      </c>
      <c r="BM97" s="7">
        <v>6</v>
      </c>
      <c r="BN97" s="7">
        <v>20</v>
      </c>
      <c r="BO97" s="7">
        <v>8</v>
      </c>
      <c r="BP97" s="7">
        <v>12</v>
      </c>
      <c r="BQ97" s="7">
        <v>170</v>
      </c>
      <c r="BR97" s="7">
        <v>102</v>
      </c>
      <c r="BS97" s="7">
        <v>68</v>
      </c>
      <c r="BT97" s="7">
        <v>30</v>
      </c>
      <c r="BU97" s="7">
        <v>12</v>
      </c>
      <c r="BV97" s="7">
        <v>18</v>
      </c>
      <c r="BW97" s="7">
        <v>190</v>
      </c>
      <c r="BX97" s="7">
        <v>114</v>
      </c>
      <c r="BY97" s="7">
        <v>76</v>
      </c>
      <c r="BZ97" s="7">
        <v>0</v>
      </c>
      <c r="CA97" s="7">
        <v>0</v>
      </c>
      <c r="CB97" s="7">
        <v>0</v>
      </c>
      <c r="CC97" s="7">
        <v>0</v>
      </c>
      <c r="CD97" s="7">
        <v>0</v>
      </c>
      <c r="CE97" s="7">
        <v>0</v>
      </c>
      <c r="CF97" s="7">
        <v>30</v>
      </c>
      <c r="CG97" s="7">
        <v>12</v>
      </c>
      <c r="CH97" s="7">
        <v>18</v>
      </c>
      <c r="CI97" s="7">
        <v>40</v>
      </c>
      <c r="CJ97" s="7">
        <v>16</v>
      </c>
      <c r="CK97" s="7">
        <v>24</v>
      </c>
      <c r="CL97" s="7">
        <v>0</v>
      </c>
      <c r="CM97" s="7">
        <v>0</v>
      </c>
      <c r="CN97" s="7">
        <v>0</v>
      </c>
      <c r="CO97" s="7">
        <v>0</v>
      </c>
      <c r="CP97" s="7">
        <v>0</v>
      </c>
      <c r="CQ97" s="7">
        <v>0</v>
      </c>
      <c r="CR97" s="7">
        <v>100</v>
      </c>
      <c r="CS97" s="7">
        <v>40</v>
      </c>
      <c r="CT97" s="7">
        <v>60</v>
      </c>
      <c r="CU97" s="7">
        <v>0</v>
      </c>
      <c r="CV97" s="7">
        <v>0</v>
      </c>
      <c r="CW97" s="7">
        <v>0</v>
      </c>
      <c r="CX97" s="7">
        <v>40</v>
      </c>
      <c r="CY97" s="7">
        <v>16</v>
      </c>
      <c r="CZ97" s="7">
        <v>24</v>
      </c>
      <c r="DA97" s="7">
        <v>10</v>
      </c>
      <c r="DB97" s="7">
        <v>4</v>
      </c>
      <c r="DC97" s="7">
        <v>6</v>
      </c>
      <c r="DD97" s="7">
        <v>0</v>
      </c>
      <c r="DE97" s="7">
        <v>0</v>
      </c>
      <c r="DF97" s="7">
        <v>0</v>
      </c>
      <c r="DG97" s="7">
        <v>0</v>
      </c>
      <c r="DH97" s="7">
        <v>0</v>
      </c>
      <c r="DI97" s="7">
        <v>0</v>
      </c>
      <c r="DJ97" s="7">
        <v>80</v>
      </c>
      <c r="DK97" s="25">
        <v>48</v>
      </c>
      <c r="DL97" s="25">
        <v>32</v>
      </c>
      <c r="DM97" s="25">
        <v>30</v>
      </c>
      <c r="DN97" s="25">
        <v>12</v>
      </c>
      <c r="DO97" s="61">
        <v>18</v>
      </c>
      <c r="DP97" s="198">
        <v>5893.9000000000005</v>
      </c>
      <c r="DQ97" s="228">
        <v>3536.3400000000006</v>
      </c>
      <c r="DR97" s="228">
        <v>2357.5600000000004</v>
      </c>
      <c r="DS97" s="199">
        <v>666.2</v>
      </c>
      <c r="DT97" s="199">
        <v>266.48</v>
      </c>
      <c r="DU97" s="199">
        <v>399.72</v>
      </c>
      <c r="DV97" s="199">
        <v>992.74</v>
      </c>
      <c r="DW97" s="199">
        <v>397.096</v>
      </c>
      <c r="DX97" s="199">
        <v>595.64400000000001</v>
      </c>
      <c r="DY97" s="199">
        <v>0</v>
      </c>
      <c r="DZ97" s="199">
        <v>0</v>
      </c>
      <c r="EA97" s="199">
        <v>0</v>
      </c>
      <c r="EB97" s="199">
        <v>0</v>
      </c>
      <c r="EC97" s="199">
        <v>0</v>
      </c>
      <c r="ED97" s="199">
        <v>0</v>
      </c>
      <c r="EE97" s="199">
        <v>7199.7800000000007</v>
      </c>
      <c r="EF97" s="199">
        <v>2879.9120000000003</v>
      </c>
      <c r="EG97" s="199">
        <v>4319.8680000000004</v>
      </c>
      <c r="EH97" s="230">
        <v>3383.8600000000006</v>
      </c>
      <c r="EI97" s="230">
        <v>2030.3160000000003</v>
      </c>
      <c r="EJ97" s="230">
        <v>1353.5440000000003</v>
      </c>
      <c r="EK97" s="199">
        <v>1461.2199999999998</v>
      </c>
      <c r="EL97" s="199">
        <v>584.48799999999983</v>
      </c>
      <c r="EM97" s="199">
        <v>876.73199999999986</v>
      </c>
      <c r="EN97" s="199">
        <v>178.74</v>
      </c>
      <c r="EO97" s="199">
        <v>71.496000000000009</v>
      </c>
      <c r="EP97" s="199">
        <v>107.24400000000001</v>
      </c>
      <c r="EQ97" s="199">
        <v>331.42</v>
      </c>
      <c r="ER97" s="199">
        <v>132.56800000000001</v>
      </c>
      <c r="ES97" s="199">
        <v>198.85200000000003</v>
      </c>
      <c r="ET97" s="199">
        <v>42863.62</v>
      </c>
      <c r="EU97" s="199">
        <v>25718.172000000002</v>
      </c>
      <c r="EV97" s="199">
        <v>17145.448</v>
      </c>
      <c r="EW97" s="199">
        <v>507.09000000000003</v>
      </c>
      <c r="EX97" s="199">
        <v>202.83600000000001</v>
      </c>
      <c r="EY97" s="199">
        <v>304.25400000000002</v>
      </c>
      <c r="EZ97" s="199">
        <v>21596</v>
      </c>
      <c r="FA97" s="199">
        <v>12957.6</v>
      </c>
      <c r="FB97" s="199">
        <v>8638.4</v>
      </c>
      <c r="FC97" s="199">
        <v>0</v>
      </c>
      <c r="FD97" s="199">
        <v>0</v>
      </c>
      <c r="FE97" s="199">
        <v>0</v>
      </c>
      <c r="FF97" s="199">
        <v>0</v>
      </c>
      <c r="FG97" s="199">
        <v>0</v>
      </c>
      <c r="FH97" s="199">
        <v>0</v>
      </c>
      <c r="FI97" s="199">
        <v>777.12999999999988</v>
      </c>
      <c r="FJ97" s="199">
        <v>310.85199999999998</v>
      </c>
      <c r="FK97" s="199">
        <v>466.27799999999996</v>
      </c>
      <c r="FL97" s="199">
        <v>7297.9400000000005</v>
      </c>
      <c r="FM97" s="199">
        <v>2919.1760000000004</v>
      </c>
      <c r="FN97" s="199">
        <v>4378.764000000001</v>
      </c>
      <c r="FO97" s="199">
        <v>0</v>
      </c>
      <c r="FP97" s="199">
        <v>0</v>
      </c>
      <c r="FQ97" s="199">
        <v>0</v>
      </c>
      <c r="FR97" s="199">
        <v>0</v>
      </c>
      <c r="FS97" s="199">
        <v>0</v>
      </c>
      <c r="FT97" s="199">
        <v>0</v>
      </c>
      <c r="FU97" s="199">
        <v>19024.899999999998</v>
      </c>
      <c r="FV97" s="199">
        <v>7609.9599999999991</v>
      </c>
      <c r="FW97" s="199">
        <v>11414.939999999999</v>
      </c>
      <c r="FX97" s="199">
        <v>0</v>
      </c>
      <c r="FY97" s="199">
        <v>0</v>
      </c>
      <c r="FZ97" s="199">
        <v>0</v>
      </c>
      <c r="GA97" s="199">
        <v>4436.5599999999995</v>
      </c>
      <c r="GB97" s="199">
        <v>1774.6239999999998</v>
      </c>
      <c r="GC97" s="199">
        <v>2661.9359999999997</v>
      </c>
      <c r="GD97" s="199">
        <v>4147.5</v>
      </c>
      <c r="GE97" s="199">
        <v>1659</v>
      </c>
      <c r="GF97" s="199">
        <v>2488.5</v>
      </c>
      <c r="GG97" s="199">
        <v>0</v>
      </c>
      <c r="GH97" s="199">
        <v>0</v>
      </c>
      <c r="GI97" s="199">
        <v>0</v>
      </c>
      <c r="GJ97" s="199">
        <v>0</v>
      </c>
      <c r="GK97" s="199">
        <v>0</v>
      </c>
      <c r="GL97" s="199">
        <v>0</v>
      </c>
      <c r="GM97" s="199">
        <v>3044.88</v>
      </c>
      <c r="GN97" s="199">
        <v>1826.9279999999999</v>
      </c>
      <c r="GO97" s="199">
        <v>1217.952</v>
      </c>
      <c r="GP97" s="199">
        <v>4399.8600000000006</v>
      </c>
      <c r="GQ97" s="199">
        <v>1759.944</v>
      </c>
      <c r="GR97" s="200">
        <v>2639.9160000000002</v>
      </c>
      <c r="GS97" s="34">
        <v>0</v>
      </c>
      <c r="GT97" s="7">
        <v>0</v>
      </c>
      <c r="GU97" s="7">
        <v>0</v>
      </c>
      <c r="GV97" s="7">
        <v>0</v>
      </c>
      <c r="GW97" s="7">
        <v>0</v>
      </c>
      <c r="GX97" s="7">
        <v>0</v>
      </c>
      <c r="GY97" s="7">
        <v>0</v>
      </c>
      <c r="GZ97" s="7">
        <v>0</v>
      </c>
      <c r="HA97" s="7">
        <v>0</v>
      </c>
      <c r="HB97" s="7">
        <v>0</v>
      </c>
      <c r="HC97" s="7">
        <v>0</v>
      </c>
      <c r="HD97" s="7">
        <v>0</v>
      </c>
      <c r="HE97" s="7">
        <v>0</v>
      </c>
      <c r="HF97" s="61">
        <v>0</v>
      </c>
    </row>
    <row r="98" spans="1:214" customFormat="1" ht="14.25" customHeight="1" x14ac:dyDescent="0.2">
      <c r="A98" s="66">
        <v>181214</v>
      </c>
      <c r="B98" s="68" t="s">
        <v>95</v>
      </c>
      <c r="C98" s="52">
        <v>152491.98000000004</v>
      </c>
      <c r="D98" s="26">
        <v>130827.53000000004</v>
      </c>
      <c r="E98" s="22">
        <v>13430.607</v>
      </c>
      <c r="F98" s="22">
        <v>117396.92300000001</v>
      </c>
      <c r="G98" s="53">
        <v>21664.45</v>
      </c>
      <c r="H98" s="155">
        <v>1550</v>
      </c>
      <c r="I98" s="23">
        <v>1360</v>
      </c>
      <c r="J98" s="74">
        <v>145</v>
      </c>
      <c r="K98" s="74">
        <v>1215</v>
      </c>
      <c r="L98" s="74">
        <v>190</v>
      </c>
      <c r="M98" s="453">
        <v>6.1029411764705881E-2</v>
      </c>
      <c r="N98" s="97">
        <v>53</v>
      </c>
      <c r="O98" s="6">
        <v>3832.5459999999994</v>
      </c>
      <c r="P98" s="485">
        <v>4.9074074074074076E-2</v>
      </c>
      <c r="Q98" s="181">
        <v>30</v>
      </c>
      <c r="R98" s="6">
        <v>2991.2999999999997</v>
      </c>
      <c r="S98" s="449">
        <v>0.42857142857142855</v>
      </c>
      <c r="T98" s="97">
        <v>0</v>
      </c>
      <c r="U98" s="6">
        <v>0</v>
      </c>
      <c r="V98" s="485">
        <v>0</v>
      </c>
      <c r="W98" s="181">
        <v>0</v>
      </c>
      <c r="X98" s="6">
        <v>0</v>
      </c>
      <c r="Y98" s="449">
        <v>0</v>
      </c>
      <c r="Z98" s="453">
        <v>0.10526315789473684</v>
      </c>
      <c r="AA98" s="97">
        <v>0</v>
      </c>
      <c r="AB98" s="6">
        <v>0</v>
      </c>
      <c r="AC98" s="485">
        <v>0</v>
      </c>
      <c r="AD98" s="181">
        <v>20</v>
      </c>
      <c r="AE98" s="6">
        <v>1618.8</v>
      </c>
      <c r="AF98" s="449">
        <v>0.33333333333333331</v>
      </c>
      <c r="AG98" s="97">
        <v>0</v>
      </c>
      <c r="AH98" s="6">
        <v>0</v>
      </c>
      <c r="AI98" s="485">
        <v>0</v>
      </c>
      <c r="AJ98" s="181">
        <v>0</v>
      </c>
      <c r="AK98" s="6">
        <v>0</v>
      </c>
      <c r="AL98" s="449">
        <v>0</v>
      </c>
      <c r="AM98" s="7">
        <v>70</v>
      </c>
      <c r="AN98" s="7">
        <v>7</v>
      </c>
      <c r="AO98" s="7">
        <v>63</v>
      </c>
      <c r="AP98" s="7">
        <v>30</v>
      </c>
      <c r="AQ98" s="7">
        <v>3</v>
      </c>
      <c r="AR98" s="7">
        <v>27</v>
      </c>
      <c r="AS98" s="7">
        <v>50</v>
      </c>
      <c r="AT98" s="7">
        <v>5</v>
      </c>
      <c r="AU98" s="7">
        <v>45</v>
      </c>
      <c r="AV98" s="7">
        <v>0</v>
      </c>
      <c r="AW98" s="7">
        <v>0</v>
      </c>
      <c r="AX98" s="7">
        <v>0</v>
      </c>
      <c r="AY98" s="7">
        <v>40</v>
      </c>
      <c r="AZ98" s="7">
        <v>8</v>
      </c>
      <c r="BA98" s="7">
        <v>32</v>
      </c>
      <c r="BB98" s="7">
        <v>130</v>
      </c>
      <c r="BC98" s="7">
        <v>13</v>
      </c>
      <c r="BD98" s="7">
        <v>117</v>
      </c>
      <c r="BE98" s="7">
        <v>210</v>
      </c>
      <c r="BF98" s="7">
        <v>21</v>
      </c>
      <c r="BG98" s="7">
        <v>189</v>
      </c>
      <c r="BH98" s="7">
        <v>110</v>
      </c>
      <c r="BI98" s="7">
        <v>11</v>
      </c>
      <c r="BJ98" s="7">
        <v>99</v>
      </c>
      <c r="BK98" s="7">
        <v>10</v>
      </c>
      <c r="BL98" s="7">
        <v>1</v>
      </c>
      <c r="BM98" s="7">
        <v>9</v>
      </c>
      <c r="BN98" s="7">
        <v>50</v>
      </c>
      <c r="BO98" s="7">
        <v>10</v>
      </c>
      <c r="BP98" s="7">
        <v>40</v>
      </c>
      <c r="BQ98" s="7">
        <v>100</v>
      </c>
      <c r="BR98" s="7">
        <v>10</v>
      </c>
      <c r="BS98" s="7">
        <v>90</v>
      </c>
      <c r="BT98" s="7">
        <v>10</v>
      </c>
      <c r="BU98" s="7">
        <v>1</v>
      </c>
      <c r="BV98" s="7">
        <v>9</v>
      </c>
      <c r="BW98" s="7">
        <v>100</v>
      </c>
      <c r="BX98" s="7">
        <v>10</v>
      </c>
      <c r="BY98" s="7">
        <v>90</v>
      </c>
      <c r="BZ98" s="7">
        <v>0</v>
      </c>
      <c r="CA98" s="7">
        <v>0</v>
      </c>
      <c r="CB98" s="7">
        <v>0</v>
      </c>
      <c r="CC98" s="7">
        <v>0</v>
      </c>
      <c r="CD98" s="7">
        <v>0</v>
      </c>
      <c r="CE98" s="7">
        <v>0</v>
      </c>
      <c r="CF98" s="7">
        <v>50</v>
      </c>
      <c r="CG98" s="7">
        <v>5</v>
      </c>
      <c r="CH98" s="7">
        <v>45</v>
      </c>
      <c r="CI98" s="7">
        <v>50</v>
      </c>
      <c r="CJ98" s="7">
        <v>5</v>
      </c>
      <c r="CK98" s="7">
        <v>45</v>
      </c>
      <c r="CL98" s="7">
        <v>0</v>
      </c>
      <c r="CM98" s="7">
        <v>0</v>
      </c>
      <c r="CN98" s="7">
        <v>0</v>
      </c>
      <c r="CO98" s="7">
        <v>0</v>
      </c>
      <c r="CP98" s="7">
        <v>0</v>
      </c>
      <c r="CQ98" s="7">
        <v>0</v>
      </c>
      <c r="CR98" s="7">
        <v>160</v>
      </c>
      <c r="CS98" s="7">
        <v>16</v>
      </c>
      <c r="CT98" s="7">
        <v>144</v>
      </c>
      <c r="CU98" s="7">
        <v>0</v>
      </c>
      <c r="CV98" s="7">
        <v>0</v>
      </c>
      <c r="CW98" s="7">
        <v>0</v>
      </c>
      <c r="CX98" s="7">
        <v>100</v>
      </c>
      <c r="CY98" s="7">
        <v>10</v>
      </c>
      <c r="CZ98" s="7">
        <v>90</v>
      </c>
      <c r="DA98" s="7">
        <v>0</v>
      </c>
      <c r="DB98" s="7">
        <v>0</v>
      </c>
      <c r="DC98" s="7">
        <v>0</v>
      </c>
      <c r="DD98" s="7">
        <v>0</v>
      </c>
      <c r="DE98" s="7">
        <v>0</v>
      </c>
      <c r="DF98" s="7">
        <v>0</v>
      </c>
      <c r="DG98" s="7">
        <v>0</v>
      </c>
      <c r="DH98" s="7">
        <v>0</v>
      </c>
      <c r="DI98" s="7">
        <v>0</v>
      </c>
      <c r="DJ98" s="7">
        <v>40</v>
      </c>
      <c r="DK98" s="25">
        <v>4</v>
      </c>
      <c r="DL98" s="25">
        <v>36</v>
      </c>
      <c r="DM98" s="25">
        <v>50</v>
      </c>
      <c r="DN98" s="25">
        <v>5</v>
      </c>
      <c r="DO98" s="61">
        <v>45</v>
      </c>
      <c r="DP98" s="198">
        <v>6565.7000000000007</v>
      </c>
      <c r="DQ98" s="228">
        <v>656.57</v>
      </c>
      <c r="DR98" s="228">
        <v>5909.130000000001</v>
      </c>
      <c r="DS98" s="199">
        <v>673.98</v>
      </c>
      <c r="DT98" s="199">
        <v>67.397999999999996</v>
      </c>
      <c r="DU98" s="199">
        <v>606.58199999999999</v>
      </c>
      <c r="DV98" s="199">
        <v>2481.85</v>
      </c>
      <c r="DW98" s="199">
        <v>248.185</v>
      </c>
      <c r="DX98" s="199">
        <v>2233.665</v>
      </c>
      <c r="DY98" s="199">
        <v>0</v>
      </c>
      <c r="DZ98" s="199">
        <v>0</v>
      </c>
      <c r="EA98" s="199">
        <v>0</v>
      </c>
      <c r="EB98" s="199">
        <v>2907.1</v>
      </c>
      <c r="EC98" s="199">
        <v>581.41999999999996</v>
      </c>
      <c r="ED98" s="199">
        <v>2325.6799999999998</v>
      </c>
      <c r="EE98" s="199">
        <v>13393.67</v>
      </c>
      <c r="EF98" s="199">
        <v>1339.367</v>
      </c>
      <c r="EG98" s="199">
        <v>12054.303</v>
      </c>
      <c r="EH98" s="230">
        <v>3218.82</v>
      </c>
      <c r="EI98" s="230">
        <v>321.88200000000001</v>
      </c>
      <c r="EJ98" s="230">
        <v>2896.9380000000001</v>
      </c>
      <c r="EK98" s="199">
        <v>2690.48</v>
      </c>
      <c r="EL98" s="199">
        <v>269.048</v>
      </c>
      <c r="EM98" s="199">
        <v>2421.4320000000002</v>
      </c>
      <c r="EN98" s="199">
        <v>178.74</v>
      </c>
      <c r="EO98" s="199">
        <v>17.874000000000002</v>
      </c>
      <c r="EP98" s="199">
        <v>160.86600000000001</v>
      </c>
      <c r="EQ98" s="199">
        <v>571.43999999999994</v>
      </c>
      <c r="ER98" s="199">
        <v>114.28799999999998</v>
      </c>
      <c r="ES98" s="199">
        <v>457.15199999999993</v>
      </c>
      <c r="ET98" s="199">
        <v>25371.72</v>
      </c>
      <c r="EU98" s="199">
        <v>2537.172</v>
      </c>
      <c r="EV98" s="199">
        <v>22834.548000000003</v>
      </c>
      <c r="EW98" s="199">
        <v>169.03</v>
      </c>
      <c r="EX98" s="199">
        <v>16.902999999999999</v>
      </c>
      <c r="EY98" s="199">
        <v>152.12699999999998</v>
      </c>
      <c r="EZ98" s="199">
        <v>11369.8</v>
      </c>
      <c r="FA98" s="199">
        <v>1136.98</v>
      </c>
      <c r="FB98" s="199">
        <v>10232.82</v>
      </c>
      <c r="FC98" s="199">
        <v>0</v>
      </c>
      <c r="FD98" s="199">
        <v>0</v>
      </c>
      <c r="FE98" s="199">
        <v>0</v>
      </c>
      <c r="FF98" s="199">
        <v>0</v>
      </c>
      <c r="FG98" s="199">
        <v>0</v>
      </c>
      <c r="FH98" s="199">
        <v>0</v>
      </c>
      <c r="FI98" s="199">
        <v>1310.68</v>
      </c>
      <c r="FJ98" s="199">
        <v>131.06799999999998</v>
      </c>
      <c r="FK98" s="199">
        <v>1179.6120000000001</v>
      </c>
      <c r="FL98" s="199">
        <v>9327.5</v>
      </c>
      <c r="FM98" s="199">
        <v>932.75</v>
      </c>
      <c r="FN98" s="199">
        <v>8394.75</v>
      </c>
      <c r="FO98" s="199">
        <v>0</v>
      </c>
      <c r="FP98" s="199">
        <v>0</v>
      </c>
      <c r="FQ98" s="199">
        <v>0</v>
      </c>
      <c r="FR98" s="199">
        <v>0</v>
      </c>
      <c r="FS98" s="199">
        <v>0</v>
      </c>
      <c r="FT98" s="199">
        <v>0</v>
      </c>
      <c r="FU98" s="199">
        <v>30498.800000000003</v>
      </c>
      <c r="FV98" s="199">
        <v>3049.88</v>
      </c>
      <c r="FW98" s="199">
        <v>27448.920000000002</v>
      </c>
      <c r="FX98" s="199">
        <v>0</v>
      </c>
      <c r="FY98" s="199">
        <v>0</v>
      </c>
      <c r="FZ98" s="199">
        <v>0</v>
      </c>
      <c r="GA98" s="199">
        <v>11075.24</v>
      </c>
      <c r="GB98" s="199">
        <v>1107.5239999999999</v>
      </c>
      <c r="GC98" s="199">
        <v>9967.7160000000003</v>
      </c>
      <c r="GD98" s="199">
        <v>0</v>
      </c>
      <c r="GE98" s="199">
        <v>0</v>
      </c>
      <c r="GF98" s="199">
        <v>0</v>
      </c>
      <c r="GG98" s="199">
        <v>0</v>
      </c>
      <c r="GH98" s="199">
        <v>0</v>
      </c>
      <c r="GI98" s="199">
        <v>0</v>
      </c>
      <c r="GJ98" s="199">
        <v>0</v>
      </c>
      <c r="GK98" s="199">
        <v>0</v>
      </c>
      <c r="GL98" s="199">
        <v>0</v>
      </c>
      <c r="GM98" s="199">
        <v>1522.44</v>
      </c>
      <c r="GN98" s="199">
        <v>152.244</v>
      </c>
      <c r="GO98" s="199">
        <v>1370.1959999999999</v>
      </c>
      <c r="GP98" s="199">
        <v>7500.54</v>
      </c>
      <c r="GQ98" s="199">
        <v>750.05399999999997</v>
      </c>
      <c r="GR98" s="200">
        <v>6750.4859999999999</v>
      </c>
      <c r="GS98" s="34">
        <v>60</v>
      </c>
      <c r="GT98" s="7">
        <v>0</v>
      </c>
      <c r="GU98" s="7">
        <v>0</v>
      </c>
      <c r="GV98" s="7">
        <v>0</v>
      </c>
      <c r="GW98" s="7">
        <v>20</v>
      </c>
      <c r="GX98" s="7">
        <v>20</v>
      </c>
      <c r="GY98" s="7">
        <v>0</v>
      </c>
      <c r="GZ98" s="7">
        <v>0</v>
      </c>
      <c r="HA98" s="7">
        <v>30</v>
      </c>
      <c r="HB98" s="7">
        <v>20</v>
      </c>
      <c r="HC98" s="7">
        <v>0</v>
      </c>
      <c r="HD98" s="7">
        <v>0</v>
      </c>
      <c r="HE98" s="7">
        <v>30</v>
      </c>
      <c r="HF98" s="61">
        <v>10</v>
      </c>
    </row>
    <row r="99" spans="1:214" customFormat="1" ht="14.25" customHeight="1" x14ac:dyDescent="0.2">
      <c r="A99" s="66">
        <v>181217</v>
      </c>
      <c r="B99" s="68" t="s">
        <v>746</v>
      </c>
      <c r="C99" s="52">
        <v>22306.97</v>
      </c>
      <c r="D99" s="26">
        <v>22306.97</v>
      </c>
      <c r="E99" s="22">
        <v>13956.781000000001</v>
      </c>
      <c r="F99" s="22">
        <v>8350.1889999999985</v>
      </c>
      <c r="G99" s="53">
        <v>0</v>
      </c>
      <c r="H99" s="155">
        <v>200</v>
      </c>
      <c r="I99" s="23">
        <v>200</v>
      </c>
      <c r="J99" s="74">
        <v>121</v>
      </c>
      <c r="K99" s="74">
        <v>79</v>
      </c>
      <c r="L99" s="74">
        <v>0</v>
      </c>
      <c r="M99" s="453">
        <v>0.35499999999999998</v>
      </c>
      <c r="N99" s="97">
        <v>59</v>
      </c>
      <c r="O99" s="6">
        <v>2826.4859999999999</v>
      </c>
      <c r="P99" s="485">
        <v>0.39333333333333331</v>
      </c>
      <c r="Q99" s="181">
        <v>12</v>
      </c>
      <c r="R99" s="6">
        <v>1030.9199999999998</v>
      </c>
      <c r="S99" s="449">
        <v>0.6</v>
      </c>
      <c r="T99" s="97">
        <v>0</v>
      </c>
      <c r="U99" s="6">
        <v>0</v>
      </c>
      <c r="V99" s="485">
        <v>0</v>
      </c>
      <c r="W99" s="181">
        <v>0</v>
      </c>
      <c r="X99" s="6">
        <v>0</v>
      </c>
      <c r="Y99" s="449">
        <v>0</v>
      </c>
      <c r="Z99" s="453">
        <v>0</v>
      </c>
      <c r="AA99" s="97">
        <v>0</v>
      </c>
      <c r="AB99" s="6">
        <v>0</v>
      </c>
      <c r="AC99" s="485">
        <v>0</v>
      </c>
      <c r="AD99" s="181">
        <v>0</v>
      </c>
      <c r="AE99" s="6">
        <v>0</v>
      </c>
      <c r="AF99" s="449">
        <v>0</v>
      </c>
      <c r="AG99" s="97">
        <v>0</v>
      </c>
      <c r="AH99" s="6">
        <v>0</v>
      </c>
      <c r="AI99" s="485">
        <v>0</v>
      </c>
      <c r="AJ99" s="181">
        <v>0</v>
      </c>
      <c r="AK99" s="6">
        <v>0</v>
      </c>
      <c r="AL99" s="449">
        <v>0</v>
      </c>
      <c r="AM99" s="7">
        <v>20</v>
      </c>
      <c r="AN99" s="7">
        <v>14</v>
      </c>
      <c r="AO99" s="7">
        <v>6</v>
      </c>
      <c r="AP99" s="7">
        <v>0</v>
      </c>
      <c r="AQ99" s="7">
        <v>0</v>
      </c>
      <c r="AR99" s="7">
        <v>0</v>
      </c>
      <c r="AS99" s="7">
        <v>10</v>
      </c>
      <c r="AT99" s="7">
        <v>5</v>
      </c>
      <c r="AU99" s="7">
        <v>5</v>
      </c>
      <c r="AV99" s="7">
        <v>0</v>
      </c>
      <c r="AW99" s="7">
        <v>0</v>
      </c>
      <c r="AX99" s="7">
        <v>0</v>
      </c>
      <c r="AY99" s="7">
        <v>0</v>
      </c>
      <c r="AZ99" s="7">
        <v>0</v>
      </c>
      <c r="BA99" s="7">
        <v>0</v>
      </c>
      <c r="BB99" s="7">
        <v>0</v>
      </c>
      <c r="BC99" s="7">
        <v>0</v>
      </c>
      <c r="BD99" s="7">
        <v>0</v>
      </c>
      <c r="BE99" s="7">
        <v>20</v>
      </c>
      <c r="BF99" s="7">
        <v>14</v>
      </c>
      <c r="BG99" s="7">
        <v>6</v>
      </c>
      <c r="BH99" s="7">
        <v>10</v>
      </c>
      <c r="BI99" s="7">
        <v>5</v>
      </c>
      <c r="BJ99" s="7">
        <v>5</v>
      </c>
      <c r="BK99" s="7">
        <v>10</v>
      </c>
      <c r="BL99" s="7">
        <v>5</v>
      </c>
      <c r="BM99" s="7">
        <v>5</v>
      </c>
      <c r="BN99" s="7">
        <v>0</v>
      </c>
      <c r="BO99" s="7">
        <v>0</v>
      </c>
      <c r="BP99" s="7">
        <v>0</v>
      </c>
      <c r="BQ99" s="7">
        <v>20</v>
      </c>
      <c r="BR99" s="7">
        <v>14</v>
      </c>
      <c r="BS99" s="7">
        <v>6</v>
      </c>
      <c r="BT99" s="7">
        <v>20</v>
      </c>
      <c r="BU99" s="7">
        <v>10</v>
      </c>
      <c r="BV99" s="7">
        <v>10</v>
      </c>
      <c r="BW99" s="7">
        <v>30</v>
      </c>
      <c r="BX99" s="7">
        <v>21</v>
      </c>
      <c r="BY99" s="7">
        <v>9</v>
      </c>
      <c r="BZ99" s="7">
        <v>10</v>
      </c>
      <c r="CA99" s="7">
        <v>7</v>
      </c>
      <c r="CB99" s="7">
        <v>3</v>
      </c>
      <c r="CC99" s="7">
        <v>0</v>
      </c>
      <c r="CD99" s="7">
        <v>0</v>
      </c>
      <c r="CE99" s="7">
        <v>0</v>
      </c>
      <c r="CF99" s="7">
        <v>10</v>
      </c>
      <c r="CG99" s="7">
        <v>5</v>
      </c>
      <c r="CH99" s="7">
        <v>5</v>
      </c>
      <c r="CI99" s="7">
        <v>10</v>
      </c>
      <c r="CJ99" s="7">
        <v>5</v>
      </c>
      <c r="CK99" s="7">
        <v>5</v>
      </c>
      <c r="CL99" s="7">
        <v>0</v>
      </c>
      <c r="CM99" s="7">
        <v>0</v>
      </c>
      <c r="CN99" s="7">
        <v>0</v>
      </c>
      <c r="CO99" s="7">
        <v>0</v>
      </c>
      <c r="CP99" s="7">
        <v>0</v>
      </c>
      <c r="CQ99" s="7">
        <v>0</v>
      </c>
      <c r="CR99" s="7">
        <v>10</v>
      </c>
      <c r="CS99" s="7">
        <v>5</v>
      </c>
      <c r="CT99" s="7">
        <v>5</v>
      </c>
      <c r="CU99" s="7">
        <v>0</v>
      </c>
      <c r="CV99" s="7">
        <v>0</v>
      </c>
      <c r="CW99" s="7">
        <v>0</v>
      </c>
      <c r="CX99" s="7">
        <v>10</v>
      </c>
      <c r="CY99" s="7">
        <v>5</v>
      </c>
      <c r="CZ99" s="7">
        <v>5</v>
      </c>
      <c r="DA99" s="7">
        <v>10</v>
      </c>
      <c r="DB99" s="7">
        <v>6</v>
      </c>
      <c r="DC99" s="7">
        <v>4</v>
      </c>
      <c r="DD99" s="7">
        <v>0</v>
      </c>
      <c r="DE99" s="7">
        <v>0</v>
      </c>
      <c r="DF99" s="7">
        <v>0</v>
      </c>
      <c r="DG99" s="7">
        <v>0</v>
      </c>
      <c r="DH99" s="7">
        <v>0</v>
      </c>
      <c r="DI99" s="7">
        <v>0</v>
      </c>
      <c r="DJ99" s="7">
        <v>0</v>
      </c>
      <c r="DK99" s="25">
        <v>0</v>
      </c>
      <c r="DL99" s="25">
        <v>0</v>
      </c>
      <c r="DM99" s="25">
        <v>0</v>
      </c>
      <c r="DN99" s="25">
        <v>0</v>
      </c>
      <c r="DO99" s="61">
        <v>0</v>
      </c>
      <c r="DP99" s="198">
        <v>1619.9</v>
      </c>
      <c r="DQ99" s="228">
        <v>1133.93</v>
      </c>
      <c r="DR99" s="228">
        <v>485.97</v>
      </c>
      <c r="DS99" s="199">
        <v>0</v>
      </c>
      <c r="DT99" s="199">
        <v>0</v>
      </c>
      <c r="DU99" s="199">
        <v>0</v>
      </c>
      <c r="DV99" s="199">
        <v>496.38</v>
      </c>
      <c r="DW99" s="199">
        <v>248.19</v>
      </c>
      <c r="DX99" s="199">
        <v>248.19</v>
      </c>
      <c r="DY99" s="199">
        <v>0</v>
      </c>
      <c r="DZ99" s="199">
        <v>0</v>
      </c>
      <c r="EA99" s="199">
        <v>0</v>
      </c>
      <c r="EB99" s="199">
        <v>0</v>
      </c>
      <c r="EC99" s="199">
        <v>0</v>
      </c>
      <c r="ED99" s="199">
        <v>0</v>
      </c>
      <c r="EE99" s="199">
        <v>0</v>
      </c>
      <c r="EF99" s="199">
        <v>0</v>
      </c>
      <c r="EG99" s="199">
        <v>0</v>
      </c>
      <c r="EH99" s="230">
        <v>304.32</v>
      </c>
      <c r="EI99" s="230">
        <v>213.024</v>
      </c>
      <c r="EJ99" s="230">
        <v>91.295999999999992</v>
      </c>
      <c r="EK99" s="199">
        <v>245.86</v>
      </c>
      <c r="EL99" s="199">
        <v>122.93</v>
      </c>
      <c r="EM99" s="199">
        <v>122.93</v>
      </c>
      <c r="EN99" s="199">
        <v>178.74</v>
      </c>
      <c r="EO99" s="199">
        <v>89.37</v>
      </c>
      <c r="EP99" s="199">
        <v>89.37</v>
      </c>
      <c r="EQ99" s="199">
        <v>0</v>
      </c>
      <c r="ER99" s="199">
        <v>0</v>
      </c>
      <c r="ES99" s="199">
        <v>0</v>
      </c>
      <c r="ET99" s="199">
        <v>5141.42</v>
      </c>
      <c r="EU99" s="199">
        <v>3598.9940000000006</v>
      </c>
      <c r="EV99" s="199">
        <v>1542.4260000000002</v>
      </c>
      <c r="EW99" s="199">
        <v>338.08</v>
      </c>
      <c r="EX99" s="199">
        <v>169.04</v>
      </c>
      <c r="EY99" s="199">
        <v>169.04</v>
      </c>
      <c r="EZ99" s="199">
        <v>3430.7999999999997</v>
      </c>
      <c r="FA99" s="199">
        <v>2401.5599999999995</v>
      </c>
      <c r="FB99" s="199">
        <v>1029.2399999999998</v>
      </c>
      <c r="FC99" s="199">
        <v>1545.04</v>
      </c>
      <c r="FD99" s="199">
        <v>1081.528</v>
      </c>
      <c r="FE99" s="199">
        <v>463.51199999999994</v>
      </c>
      <c r="FF99" s="199">
        <v>0</v>
      </c>
      <c r="FG99" s="199">
        <v>0</v>
      </c>
      <c r="FH99" s="199">
        <v>0</v>
      </c>
      <c r="FI99" s="199">
        <v>263.45999999999998</v>
      </c>
      <c r="FJ99" s="199">
        <v>131.72999999999999</v>
      </c>
      <c r="FK99" s="199">
        <v>131.72999999999999</v>
      </c>
      <c r="FL99" s="199">
        <v>1783.47</v>
      </c>
      <c r="FM99" s="199">
        <v>891.73500000000001</v>
      </c>
      <c r="FN99" s="199">
        <v>891.73500000000001</v>
      </c>
      <c r="FO99" s="199">
        <v>0</v>
      </c>
      <c r="FP99" s="199">
        <v>0</v>
      </c>
      <c r="FQ99" s="199">
        <v>0</v>
      </c>
      <c r="FR99" s="199">
        <v>0</v>
      </c>
      <c r="FS99" s="199">
        <v>0</v>
      </c>
      <c r="FT99" s="199">
        <v>0</v>
      </c>
      <c r="FU99" s="199">
        <v>1924.6</v>
      </c>
      <c r="FV99" s="199">
        <v>962.3</v>
      </c>
      <c r="FW99" s="199">
        <v>962.3</v>
      </c>
      <c r="FX99" s="199">
        <v>0</v>
      </c>
      <c r="FY99" s="199">
        <v>0</v>
      </c>
      <c r="FZ99" s="199">
        <v>0</v>
      </c>
      <c r="GA99" s="199">
        <v>1084.9000000000001</v>
      </c>
      <c r="GB99" s="199">
        <v>542.45000000000005</v>
      </c>
      <c r="GC99" s="199">
        <v>542.45000000000005</v>
      </c>
      <c r="GD99" s="199">
        <v>3950</v>
      </c>
      <c r="GE99" s="199">
        <v>2370</v>
      </c>
      <c r="GF99" s="199">
        <v>1580</v>
      </c>
      <c r="GG99" s="199">
        <v>0</v>
      </c>
      <c r="GH99" s="199">
        <v>0</v>
      </c>
      <c r="GI99" s="199">
        <v>0</v>
      </c>
      <c r="GJ99" s="199">
        <v>0</v>
      </c>
      <c r="GK99" s="199">
        <v>0</v>
      </c>
      <c r="GL99" s="199">
        <v>0</v>
      </c>
      <c r="GM99" s="199">
        <v>0</v>
      </c>
      <c r="GN99" s="199">
        <v>0</v>
      </c>
      <c r="GO99" s="199">
        <v>0</v>
      </c>
      <c r="GP99" s="199">
        <v>0</v>
      </c>
      <c r="GQ99" s="199">
        <v>0</v>
      </c>
      <c r="GR99" s="200">
        <v>0</v>
      </c>
      <c r="GS99" s="34">
        <v>0</v>
      </c>
      <c r="GT99" s="7">
        <v>0</v>
      </c>
      <c r="GU99" s="7">
        <v>0</v>
      </c>
      <c r="GV99" s="7">
        <v>0</v>
      </c>
      <c r="GW99" s="7">
        <v>0</v>
      </c>
      <c r="GX99" s="7">
        <v>0</v>
      </c>
      <c r="GY99" s="7">
        <v>0</v>
      </c>
      <c r="GZ99" s="7">
        <v>0</v>
      </c>
      <c r="HA99" s="7">
        <v>0</v>
      </c>
      <c r="HB99" s="7">
        <v>0</v>
      </c>
      <c r="HC99" s="7">
        <v>0</v>
      </c>
      <c r="HD99" s="7">
        <v>0</v>
      </c>
      <c r="HE99" s="7">
        <v>0</v>
      </c>
      <c r="HF99" s="61">
        <v>0</v>
      </c>
    </row>
    <row r="100" spans="1:214" customFormat="1" ht="14.25" customHeight="1" x14ac:dyDescent="0.2">
      <c r="A100" s="66">
        <v>181219</v>
      </c>
      <c r="B100" s="68" t="s">
        <v>96</v>
      </c>
      <c r="C100" s="52">
        <v>33819.76999999999</v>
      </c>
      <c r="D100" s="26">
        <v>33819.76999999999</v>
      </c>
      <c r="E100" s="22">
        <v>30437.792999999998</v>
      </c>
      <c r="F100" s="22">
        <v>3381.9770000000008</v>
      </c>
      <c r="G100" s="53">
        <v>0</v>
      </c>
      <c r="H100" s="155">
        <v>420</v>
      </c>
      <c r="I100" s="23">
        <v>420</v>
      </c>
      <c r="J100" s="74">
        <v>378</v>
      </c>
      <c r="K100" s="74">
        <v>42</v>
      </c>
      <c r="L100" s="74">
        <v>0</v>
      </c>
      <c r="M100" s="453">
        <v>0.11428571428571428</v>
      </c>
      <c r="N100" s="97">
        <v>18</v>
      </c>
      <c r="O100" s="6">
        <v>1042.317</v>
      </c>
      <c r="P100" s="485">
        <v>7.4999999999999997E-2</v>
      </c>
      <c r="Q100" s="181">
        <v>24</v>
      </c>
      <c r="R100" s="6">
        <v>2061.84</v>
      </c>
      <c r="S100" s="449">
        <v>0.26666666666666666</v>
      </c>
      <c r="T100" s="97">
        <v>4</v>
      </c>
      <c r="U100" s="6">
        <v>60.575999999999993</v>
      </c>
      <c r="V100" s="485">
        <v>4.4444444444444446E-2</v>
      </c>
      <c r="W100" s="181">
        <v>2</v>
      </c>
      <c r="X100" s="6">
        <v>829.5</v>
      </c>
      <c r="Y100" s="449">
        <v>0</v>
      </c>
      <c r="Z100" s="453">
        <v>0</v>
      </c>
      <c r="AA100" s="97">
        <v>0</v>
      </c>
      <c r="AB100" s="6">
        <v>0</v>
      </c>
      <c r="AC100" s="485">
        <v>0</v>
      </c>
      <c r="AD100" s="181">
        <v>0</v>
      </c>
      <c r="AE100" s="6">
        <v>0</v>
      </c>
      <c r="AF100" s="449">
        <v>0</v>
      </c>
      <c r="AG100" s="97">
        <v>0</v>
      </c>
      <c r="AH100" s="6">
        <v>0</v>
      </c>
      <c r="AI100" s="485">
        <v>0</v>
      </c>
      <c r="AJ100" s="181">
        <v>0</v>
      </c>
      <c r="AK100" s="6">
        <v>0</v>
      </c>
      <c r="AL100" s="449">
        <v>0</v>
      </c>
      <c r="AM100" s="7">
        <v>90</v>
      </c>
      <c r="AN100" s="7">
        <v>81</v>
      </c>
      <c r="AO100" s="7">
        <v>9</v>
      </c>
      <c r="AP100" s="7">
        <v>20</v>
      </c>
      <c r="AQ100" s="7">
        <v>18</v>
      </c>
      <c r="AR100" s="7">
        <v>2</v>
      </c>
      <c r="AS100" s="7">
        <v>20</v>
      </c>
      <c r="AT100" s="7">
        <v>18</v>
      </c>
      <c r="AU100" s="7">
        <v>2</v>
      </c>
      <c r="AV100" s="7">
        <v>0</v>
      </c>
      <c r="AW100" s="7">
        <v>0</v>
      </c>
      <c r="AX100" s="7">
        <v>0</v>
      </c>
      <c r="AY100" s="7">
        <v>0</v>
      </c>
      <c r="AZ100" s="7">
        <v>0</v>
      </c>
      <c r="BA100" s="7">
        <v>0</v>
      </c>
      <c r="BB100" s="7">
        <v>20</v>
      </c>
      <c r="BC100" s="7">
        <v>18</v>
      </c>
      <c r="BD100" s="7">
        <v>2</v>
      </c>
      <c r="BE100" s="7">
        <v>90</v>
      </c>
      <c r="BF100" s="7">
        <v>81</v>
      </c>
      <c r="BG100" s="7">
        <v>9</v>
      </c>
      <c r="BH100" s="7">
        <v>20</v>
      </c>
      <c r="BI100" s="7">
        <v>18</v>
      </c>
      <c r="BJ100" s="7">
        <v>2</v>
      </c>
      <c r="BK100" s="7">
        <v>10</v>
      </c>
      <c r="BL100" s="7">
        <v>9</v>
      </c>
      <c r="BM100" s="7">
        <v>1</v>
      </c>
      <c r="BN100" s="7">
        <v>10</v>
      </c>
      <c r="BO100" s="7">
        <v>9</v>
      </c>
      <c r="BP100" s="7">
        <v>1</v>
      </c>
      <c r="BQ100" s="7">
        <v>30</v>
      </c>
      <c r="BR100" s="7">
        <v>27</v>
      </c>
      <c r="BS100" s="7">
        <v>3</v>
      </c>
      <c r="BT100" s="7">
        <v>10</v>
      </c>
      <c r="BU100" s="7">
        <v>9</v>
      </c>
      <c r="BV100" s="7">
        <v>1</v>
      </c>
      <c r="BW100" s="7">
        <v>10</v>
      </c>
      <c r="BX100" s="7">
        <v>9</v>
      </c>
      <c r="BY100" s="7">
        <v>1</v>
      </c>
      <c r="BZ100" s="7">
        <v>20</v>
      </c>
      <c r="CA100" s="7">
        <v>18</v>
      </c>
      <c r="CB100" s="7">
        <v>2</v>
      </c>
      <c r="CC100" s="7">
        <v>0</v>
      </c>
      <c r="CD100" s="7">
        <v>0</v>
      </c>
      <c r="CE100" s="7">
        <v>0</v>
      </c>
      <c r="CF100" s="7">
        <v>10</v>
      </c>
      <c r="CG100" s="7">
        <v>9</v>
      </c>
      <c r="CH100" s="7">
        <v>1</v>
      </c>
      <c r="CI100" s="7">
        <v>10</v>
      </c>
      <c r="CJ100" s="7">
        <v>9</v>
      </c>
      <c r="CK100" s="7">
        <v>1</v>
      </c>
      <c r="CL100" s="7">
        <v>0</v>
      </c>
      <c r="CM100" s="7">
        <v>0</v>
      </c>
      <c r="CN100" s="7">
        <v>0</v>
      </c>
      <c r="CO100" s="7">
        <v>0</v>
      </c>
      <c r="CP100" s="7">
        <v>0</v>
      </c>
      <c r="CQ100" s="7">
        <v>0</v>
      </c>
      <c r="CR100" s="7">
        <v>20</v>
      </c>
      <c r="CS100" s="7">
        <v>18</v>
      </c>
      <c r="CT100" s="7">
        <v>2</v>
      </c>
      <c r="CU100" s="7">
        <v>0</v>
      </c>
      <c r="CV100" s="7">
        <v>0</v>
      </c>
      <c r="CW100" s="7">
        <v>0</v>
      </c>
      <c r="CX100" s="7">
        <v>10</v>
      </c>
      <c r="CY100" s="7">
        <v>9</v>
      </c>
      <c r="CZ100" s="7">
        <v>1</v>
      </c>
      <c r="DA100" s="7">
        <v>0</v>
      </c>
      <c r="DB100" s="7">
        <v>0</v>
      </c>
      <c r="DC100" s="7">
        <v>0</v>
      </c>
      <c r="DD100" s="7">
        <v>0</v>
      </c>
      <c r="DE100" s="7">
        <v>0</v>
      </c>
      <c r="DF100" s="7">
        <v>0</v>
      </c>
      <c r="DG100" s="7">
        <v>0</v>
      </c>
      <c r="DH100" s="7">
        <v>0</v>
      </c>
      <c r="DI100" s="7">
        <v>0</v>
      </c>
      <c r="DJ100" s="7">
        <v>10</v>
      </c>
      <c r="DK100" s="25">
        <v>9</v>
      </c>
      <c r="DL100" s="25">
        <v>1</v>
      </c>
      <c r="DM100" s="25">
        <v>10</v>
      </c>
      <c r="DN100" s="25">
        <v>9</v>
      </c>
      <c r="DO100" s="61">
        <v>1</v>
      </c>
      <c r="DP100" s="198">
        <v>7381.7000000000016</v>
      </c>
      <c r="DQ100" s="228">
        <v>6643.5300000000016</v>
      </c>
      <c r="DR100" s="228">
        <v>738.17000000000019</v>
      </c>
      <c r="DS100" s="199">
        <v>441.53999999999996</v>
      </c>
      <c r="DT100" s="199">
        <v>397.38599999999997</v>
      </c>
      <c r="DU100" s="199">
        <v>44.153999999999996</v>
      </c>
      <c r="DV100" s="199">
        <v>992.74</v>
      </c>
      <c r="DW100" s="199">
        <v>893.46600000000001</v>
      </c>
      <c r="DX100" s="199">
        <v>99.274000000000001</v>
      </c>
      <c r="DY100" s="199">
        <v>0</v>
      </c>
      <c r="DZ100" s="199">
        <v>0</v>
      </c>
      <c r="EA100" s="199">
        <v>0</v>
      </c>
      <c r="EB100" s="199">
        <v>0</v>
      </c>
      <c r="EC100" s="199">
        <v>0</v>
      </c>
      <c r="ED100" s="199">
        <v>0</v>
      </c>
      <c r="EE100" s="199">
        <v>2043.4899999999998</v>
      </c>
      <c r="EF100" s="199">
        <v>1839.1409999999998</v>
      </c>
      <c r="EG100" s="199">
        <v>204.34899999999999</v>
      </c>
      <c r="EH100" s="230">
        <v>1535.76</v>
      </c>
      <c r="EI100" s="230">
        <v>1382.184</v>
      </c>
      <c r="EJ100" s="230">
        <v>153.57599999999999</v>
      </c>
      <c r="EK100" s="199">
        <v>484.77</v>
      </c>
      <c r="EL100" s="199">
        <v>436.29299999999995</v>
      </c>
      <c r="EM100" s="199">
        <v>48.476999999999997</v>
      </c>
      <c r="EN100" s="199">
        <v>178.74</v>
      </c>
      <c r="EO100" s="199">
        <v>160.86600000000001</v>
      </c>
      <c r="EP100" s="199">
        <v>17.874000000000002</v>
      </c>
      <c r="EQ100" s="199">
        <v>165.71</v>
      </c>
      <c r="ER100" s="199">
        <v>149.13900000000001</v>
      </c>
      <c r="ES100" s="199">
        <v>16.571000000000002</v>
      </c>
      <c r="ET100" s="199">
        <v>7544.44</v>
      </c>
      <c r="EU100" s="199">
        <v>6789.9959999999992</v>
      </c>
      <c r="EV100" s="199">
        <v>754.44399999999996</v>
      </c>
      <c r="EW100" s="199">
        <v>169.03</v>
      </c>
      <c r="EX100" s="199">
        <v>152.12699999999998</v>
      </c>
      <c r="EY100" s="199">
        <v>16.902999999999999</v>
      </c>
      <c r="EZ100" s="199">
        <v>1110.5</v>
      </c>
      <c r="FA100" s="199">
        <v>999.44999999999993</v>
      </c>
      <c r="FB100" s="199">
        <v>111.05</v>
      </c>
      <c r="FC100" s="199">
        <v>2854.6</v>
      </c>
      <c r="FD100" s="199">
        <v>2569.14</v>
      </c>
      <c r="FE100" s="199">
        <v>285.45999999999998</v>
      </c>
      <c r="FF100" s="199">
        <v>0</v>
      </c>
      <c r="FG100" s="199">
        <v>0</v>
      </c>
      <c r="FH100" s="199">
        <v>0</v>
      </c>
      <c r="FI100" s="199">
        <v>263.45999999999998</v>
      </c>
      <c r="FJ100" s="199">
        <v>237.11399999999998</v>
      </c>
      <c r="FK100" s="199">
        <v>26.345999999999997</v>
      </c>
      <c r="FL100" s="199">
        <v>1865.5</v>
      </c>
      <c r="FM100" s="199">
        <v>1678.95</v>
      </c>
      <c r="FN100" s="199">
        <v>186.55</v>
      </c>
      <c r="FO100" s="199">
        <v>0</v>
      </c>
      <c r="FP100" s="199">
        <v>0</v>
      </c>
      <c r="FQ100" s="199">
        <v>0</v>
      </c>
      <c r="FR100" s="199">
        <v>0</v>
      </c>
      <c r="FS100" s="199">
        <v>0</v>
      </c>
      <c r="FT100" s="199">
        <v>0</v>
      </c>
      <c r="FU100" s="199">
        <v>3775.5</v>
      </c>
      <c r="FV100" s="199">
        <v>3397.9500000000003</v>
      </c>
      <c r="FW100" s="199">
        <v>377.55</v>
      </c>
      <c r="FX100" s="199">
        <v>0</v>
      </c>
      <c r="FY100" s="199">
        <v>0</v>
      </c>
      <c r="FZ100" s="199">
        <v>0</v>
      </c>
      <c r="GA100" s="199">
        <v>1117.22</v>
      </c>
      <c r="GB100" s="199">
        <v>1005.498</v>
      </c>
      <c r="GC100" s="199">
        <v>111.72200000000001</v>
      </c>
      <c r="GD100" s="199">
        <v>0</v>
      </c>
      <c r="GE100" s="199">
        <v>0</v>
      </c>
      <c r="GF100" s="199">
        <v>0</v>
      </c>
      <c r="GG100" s="199">
        <v>0</v>
      </c>
      <c r="GH100" s="199">
        <v>0</v>
      </c>
      <c r="GI100" s="199">
        <v>0</v>
      </c>
      <c r="GJ100" s="199">
        <v>0</v>
      </c>
      <c r="GK100" s="199">
        <v>0</v>
      </c>
      <c r="GL100" s="199">
        <v>0</v>
      </c>
      <c r="GM100" s="199">
        <v>380.61</v>
      </c>
      <c r="GN100" s="199">
        <v>342.54899999999998</v>
      </c>
      <c r="GO100" s="199">
        <v>38.061</v>
      </c>
      <c r="GP100" s="199">
        <v>1514.46</v>
      </c>
      <c r="GQ100" s="199">
        <v>1363.0139999999999</v>
      </c>
      <c r="GR100" s="200">
        <v>151.446</v>
      </c>
      <c r="GS100" s="34">
        <v>0</v>
      </c>
      <c r="GT100" s="7">
        <v>0</v>
      </c>
      <c r="GU100" s="7">
        <v>0</v>
      </c>
      <c r="GV100" s="7">
        <v>0</v>
      </c>
      <c r="GW100" s="7">
        <v>0</v>
      </c>
      <c r="GX100" s="7">
        <v>0</v>
      </c>
      <c r="GY100" s="7">
        <v>0</v>
      </c>
      <c r="GZ100" s="7">
        <v>0</v>
      </c>
      <c r="HA100" s="7">
        <v>0</v>
      </c>
      <c r="HB100" s="7">
        <v>0</v>
      </c>
      <c r="HC100" s="7">
        <v>0</v>
      </c>
      <c r="HD100" s="7">
        <v>0</v>
      </c>
      <c r="HE100" s="7">
        <v>0</v>
      </c>
      <c r="HF100" s="61">
        <v>0</v>
      </c>
    </row>
    <row r="101" spans="1:214" customFormat="1" ht="14.25" customHeight="1" x14ac:dyDescent="0.2">
      <c r="A101" s="66">
        <v>181224</v>
      </c>
      <c r="B101" s="68" t="s">
        <v>747</v>
      </c>
      <c r="C101" s="52">
        <v>68873.23000000001</v>
      </c>
      <c r="D101" s="26">
        <v>68873.23000000001</v>
      </c>
      <c r="E101" s="22">
        <v>54279.145000000004</v>
      </c>
      <c r="F101" s="22">
        <v>14594.084999999999</v>
      </c>
      <c r="G101" s="53">
        <v>0</v>
      </c>
      <c r="H101" s="155">
        <v>641</v>
      </c>
      <c r="I101" s="23">
        <v>641</v>
      </c>
      <c r="J101" s="74">
        <v>502</v>
      </c>
      <c r="K101" s="74">
        <v>139</v>
      </c>
      <c r="L101" s="74">
        <v>0</v>
      </c>
      <c r="M101" s="453">
        <v>0.16848673946957879</v>
      </c>
      <c r="N101" s="97">
        <v>53</v>
      </c>
      <c r="O101" s="6">
        <v>4467.2730000000001</v>
      </c>
      <c r="P101" s="485">
        <v>0.11751662971175167</v>
      </c>
      <c r="Q101" s="181">
        <v>55</v>
      </c>
      <c r="R101" s="6">
        <v>4663.92</v>
      </c>
      <c r="S101" s="449">
        <v>0.6875</v>
      </c>
      <c r="T101" s="97">
        <v>0</v>
      </c>
      <c r="U101" s="6">
        <v>0</v>
      </c>
      <c r="V101" s="485">
        <v>0</v>
      </c>
      <c r="W101" s="181">
        <v>0</v>
      </c>
      <c r="X101" s="6">
        <v>0</v>
      </c>
      <c r="Y101" s="449">
        <v>0</v>
      </c>
      <c r="Z101" s="453">
        <v>0</v>
      </c>
      <c r="AA101" s="97">
        <v>0</v>
      </c>
      <c r="AB101" s="6">
        <v>0</v>
      </c>
      <c r="AC101" s="485">
        <v>0</v>
      </c>
      <c r="AD101" s="181">
        <v>0</v>
      </c>
      <c r="AE101" s="6">
        <v>0</v>
      </c>
      <c r="AF101" s="449">
        <v>0</v>
      </c>
      <c r="AG101" s="97">
        <v>0</v>
      </c>
      <c r="AH101" s="6">
        <v>0</v>
      </c>
      <c r="AI101" s="485">
        <v>0</v>
      </c>
      <c r="AJ101" s="181">
        <v>0</v>
      </c>
      <c r="AK101" s="6">
        <v>0</v>
      </c>
      <c r="AL101" s="449">
        <v>0</v>
      </c>
      <c r="AM101" s="7">
        <v>80</v>
      </c>
      <c r="AN101" s="7">
        <v>64</v>
      </c>
      <c r="AO101" s="7">
        <v>16</v>
      </c>
      <c r="AP101" s="7">
        <v>10</v>
      </c>
      <c r="AQ101" s="7">
        <v>7</v>
      </c>
      <c r="AR101" s="7">
        <v>3</v>
      </c>
      <c r="AS101" s="7">
        <v>0</v>
      </c>
      <c r="AT101" s="7">
        <v>0</v>
      </c>
      <c r="AU101" s="7">
        <v>0</v>
      </c>
      <c r="AV101" s="7">
        <v>10</v>
      </c>
      <c r="AW101" s="7">
        <v>7</v>
      </c>
      <c r="AX101" s="7">
        <v>3</v>
      </c>
      <c r="AY101" s="7">
        <v>0</v>
      </c>
      <c r="AZ101" s="7">
        <v>0</v>
      </c>
      <c r="BA101" s="7">
        <v>0</v>
      </c>
      <c r="BB101" s="7">
        <v>10</v>
      </c>
      <c r="BC101" s="7">
        <v>7</v>
      </c>
      <c r="BD101" s="7">
        <v>3</v>
      </c>
      <c r="BE101" s="7">
        <v>110</v>
      </c>
      <c r="BF101" s="7">
        <v>88</v>
      </c>
      <c r="BG101" s="7">
        <v>22</v>
      </c>
      <c r="BH101" s="7">
        <v>20</v>
      </c>
      <c r="BI101" s="7">
        <v>14</v>
      </c>
      <c r="BJ101" s="7">
        <v>6</v>
      </c>
      <c r="BK101" s="7">
        <v>10</v>
      </c>
      <c r="BL101" s="7">
        <v>7</v>
      </c>
      <c r="BM101" s="7">
        <v>3</v>
      </c>
      <c r="BN101" s="7">
        <v>10</v>
      </c>
      <c r="BO101" s="7">
        <v>7</v>
      </c>
      <c r="BP101" s="7">
        <v>3</v>
      </c>
      <c r="BQ101" s="7">
        <v>100</v>
      </c>
      <c r="BR101" s="7">
        <v>80</v>
      </c>
      <c r="BS101" s="7">
        <v>20</v>
      </c>
      <c r="BT101" s="7">
        <v>10</v>
      </c>
      <c r="BU101" s="7">
        <v>7</v>
      </c>
      <c r="BV101" s="7">
        <v>3</v>
      </c>
      <c r="BW101" s="7">
        <v>100</v>
      </c>
      <c r="BX101" s="7">
        <v>80</v>
      </c>
      <c r="BY101" s="7">
        <v>20</v>
      </c>
      <c r="BZ101" s="7">
        <v>90</v>
      </c>
      <c r="CA101" s="7">
        <v>72</v>
      </c>
      <c r="CB101" s="7">
        <v>18</v>
      </c>
      <c r="CC101" s="7">
        <v>0</v>
      </c>
      <c r="CD101" s="7">
        <v>0</v>
      </c>
      <c r="CE101" s="7">
        <v>0</v>
      </c>
      <c r="CF101" s="7">
        <v>10</v>
      </c>
      <c r="CG101" s="7">
        <v>8</v>
      </c>
      <c r="CH101" s="7">
        <v>2</v>
      </c>
      <c r="CI101" s="7">
        <v>10</v>
      </c>
      <c r="CJ101" s="7">
        <v>7</v>
      </c>
      <c r="CK101" s="7">
        <v>3</v>
      </c>
      <c r="CL101" s="7">
        <v>0</v>
      </c>
      <c r="CM101" s="7">
        <v>0</v>
      </c>
      <c r="CN101" s="7">
        <v>0</v>
      </c>
      <c r="CO101" s="7">
        <v>0</v>
      </c>
      <c r="CP101" s="7">
        <v>0</v>
      </c>
      <c r="CQ101" s="7">
        <v>0</v>
      </c>
      <c r="CR101" s="7">
        <v>10</v>
      </c>
      <c r="CS101" s="7">
        <v>7</v>
      </c>
      <c r="CT101" s="7">
        <v>3</v>
      </c>
      <c r="CU101" s="7">
        <v>0</v>
      </c>
      <c r="CV101" s="7">
        <v>0</v>
      </c>
      <c r="CW101" s="7">
        <v>0</v>
      </c>
      <c r="CX101" s="7">
        <v>0</v>
      </c>
      <c r="CY101" s="7">
        <v>0</v>
      </c>
      <c r="CZ101" s="7">
        <v>0</v>
      </c>
      <c r="DA101" s="7">
        <v>0</v>
      </c>
      <c r="DB101" s="7">
        <v>0</v>
      </c>
      <c r="DC101" s="7">
        <v>0</v>
      </c>
      <c r="DD101" s="7">
        <v>0</v>
      </c>
      <c r="DE101" s="7">
        <v>0</v>
      </c>
      <c r="DF101" s="7">
        <v>0</v>
      </c>
      <c r="DG101" s="7">
        <v>1</v>
      </c>
      <c r="DH101" s="7">
        <v>1</v>
      </c>
      <c r="DI101" s="7">
        <v>0</v>
      </c>
      <c r="DJ101" s="7">
        <v>40</v>
      </c>
      <c r="DK101" s="25">
        <v>32</v>
      </c>
      <c r="DL101" s="25">
        <v>8</v>
      </c>
      <c r="DM101" s="25">
        <v>10</v>
      </c>
      <c r="DN101" s="25">
        <v>7</v>
      </c>
      <c r="DO101" s="61">
        <v>3</v>
      </c>
      <c r="DP101" s="198">
        <v>6676.2000000000007</v>
      </c>
      <c r="DQ101" s="228">
        <v>5340.9600000000009</v>
      </c>
      <c r="DR101" s="228">
        <v>1335.2400000000002</v>
      </c>
      <c r="DS101" s="199">
        <v>222.4</v>
      </c>
      <c r="DT101" s="199">
        <v>155.68</v>
      </c>
      <c r="DU101" s="199">
        <v>66.72</v>
      </c>
      <c r="DV101" s="199">
        <v>0</v>
      </c>
      <c r="DW101" s="199">
        <v>0</v>
      </c>
      <c r="DX101" s="199">
        <v>0</v>
      </c>
      <c r="DY101" s="199">
        <v>679.39</v>
      </c>
      <c r="DZ101" s="199">
        <v>475.57299999999998</v>
      </c>
      <c r="EA101" s="199">
        <v>203.81699999999998</v>
      </c>
      <c r="EB101" s="199">
        <v>0</v>
      </c>
      <c r="EC101" s="199">
        <v>0</v>
      </c>
      <c r="ED101" s="199">
        <v>0</v>
      </c>
      <c r="EE101" s="199">
        <v>1037.5999999999999</v>
      </c>
      <c r="EF101" s="199">
        <v>726.31999999999994</v>
      </c>
      <c r="EG101" s="199">
        <v>311.27999999999997</v>
      </c>
      <c r="EH101" s="230">
        <v>1673.7599999999998</v>
      </c>
      <c r="EI101" s="230">
        <v>1339.0079999999998</v>
      </c>
      <c r="EJ101" s="230">
        <v>334.75199999999995</v>
      </c>
      <c r="EK101" s="199">
        <v>491.72</v>
      </c>
      <c r="EL101" s="199">
        <v>344.20400000000001</v>
      </c>
      <c r="EM101" s="199">
        <v>147.51600000000002</v>
      </c>
      <c r="EN101" s="199">
        <v>178.74</v>
      </c>
      <c r="EO101" s="199">
        <v>125.11800000000002</v>
      </c>
      <c r="EP101" s="199">
        <v>53.622000000000007</v>
      </c>
      <c r="EQ101" s="199">
        <v>161.37</v>
      </c>
      <c r="ER101" s="199">
        <v>112.959</v>
      </c>
      <c r="ES101" s="199">
        <v>48.411000000000001</v>
      </c>
      <c r="ET101" s="199">
        <v>25204.03</v>
      </c>
      <c r="EU101" s="199">
        <v>20163.224000000002</v>
      </c>
      <c r="EV101" s="199">
        <v>5040.8060000000005</v>
      </c>
      <c r="EW101" s="199">
        <v>169.03</v>
      </c>
      <c r="EX101" s="199">
        <v>118.321</v>
      </c>
      <c r="EY101" s="199">
        <v>50.708999999999996</v>
      </c>
      <c r="EZ101" s="199">
        <v>11402.9</v>
      </c>
      <c r="FA101" s="199">
        <v>9122.32</v>
      </c>
      <c r="FB101" s="199">
        <v>2280.58</v>
      </c>
      <c r="FC101" s="199">
        <v>13860.58</v>
      </c>
      <c r="FD101" s="199">
        <v>11088.464</v>
      </c>
      <c r="FE101" s="199">
        <v>2772.116</v>
      </c>
      <c r="FF101" s="199">
        <v>0</v>
      </c>
      <c r="FG101" s="199">
        <v>0</v>
      </c>
      <c r="FH101" s="199">
        <v>0</v>
      </c>
      <c r="FI101" s="199">
        <v>263.3</v>
      </c>
      <c r="FJ101" s="199">
        <v>210.64000000000001</v>
      </c>
      <c r="FK101" s="199">
        <v>52.660000000000004</v>
      </c>
      <c r="FL101" s="199">
        <v>1865.5</v>
      </c>
      <c r="FM101" s="199">
        <v>1305.8500000000001</v>
      </c>
      <c r="FN101" s="199">
        <v>559.65000000000009</v>
      </c>
      <c r="FO101" s="199">
        <v>0</v>
      </c>
      <c r="FP101" s="199">
        <v>0</v>
      </c>
      <c r="FQ101" s="199">
        <v>0</v>
      </c>
      <c r="FR101" s="199">
        <v>0</v>
      </c>
      <c r="FS101" s="199">
        <v>0</v>
      </c>
      <c r="FT101" s="199">
        <v>0</v>
      </c>
      <c r="FU101" s="199">
        <v>1924.6</v>
      </c>
      <c r="FV101" s="199">
        <v>1347.2199999999998</v>
      </c>
      <c r="FW101" s="199">
        <v>577.37999999999988</v>
      </c>
      <c r="FX101" s="199">
        <v>0</v>
      </c>
      <c r="FY101" s="199">
        <v>0</v>
      </c>
      <c r="FZ101" s="199">
        <v>0</v>
      </c>
      <c r="GA101" s="199">
        <v>0</v>
      </c>
      <c r="GB101" s="199">
        <v>0</v>
      </c>
      <c r="GC101" s="199">
        <v>0</v>
      </c>
      <c r="GD101" s="199">
        <v>0</v>
      </c>
      <c r="GE101" s="199">
        <v>0</v>
      </c>
      <c r="GF101" s="199">
        <v>0</v>
      </c>
      <c r="GG101" s="199">
        <v>0</v>
      </c>
      <c r="GH101" s="199">
        <v>0</v>
      </c>
      <c r="GI101" s="199">
        <v>0</v>
      </c>
      <c r="GJ101" s="199">
        <v>25.21</v>
      </c>
      <c r="GK101" s="199">
        <v>25.21</v>
      </c>
      <c r="GL101" s="199">
        <v>0</v>
      </c>
      <c r="GM101" s="199">
        <v>1522.44</v>
      </c>
      <c r="GN101" s="199">
        <v>1217.952</v>
      </c>
      <c r="GO101" s="199">
        <v>304.488</v>
      </c>
      <c r="GP101" s="199">
        <v>1514.46</v>
      </c>
      <c r="GQ101" s="199">
        <v>1060.1220000000001</v>
      </c>
      <c r="GR101" s="200">
        <v>454.33799999999997</v>
      </c>
      <c r="GS101" s="34">
        <v>0</v>
      </c>
      <c r="GT101" s="7">
        <v>0</v>
      </c>
      <c r="GU101" s="7">
        <v>0</v>
      </c>
      <c r="GV101" s="7">
        <v>0</v>
      </c>
      <c r="GW101" s="7">
        <v>0</v>
      </c>
      <c r="GX101" s="7">
        <v>0</v>
      </c>
      <c r="GY101" s="7">
        <v>0</v>
      </c>
      <c r="GZ101" s="7">
        <v>0</v>
      </c>
      <c r="HA101" s="7">
        <v>0</v>
      </c>
      <c r="HB101" s="7">
        <v>0</v>
      </c>
      <c r="HC101" s="7">
        <v>0</v>
      </c>
      <c r="HD101" s="7">
        <v>0</v>
      </c>
      <c r="HE101" s="7">
        <v>0</v>
      </c>
      <c r="HF101" s="61">
        <v>0</v>
      </c>
    </row>
    <row r="102" spans="1:214" customFormat="1" ht="14.25" customHeight="1" x14ac:dyDescent="0.2">
      <c r="A102" s="66">
        <v>181225</v>
      </c>
      <c r="B102" s="68" t="s">
        <v>267</v>
      </c>
      <c r="C102" s="52">
        <v>7761.7599999999993</v>
      </c>
      <c r="D102" s="26">
        <v>7761.7599999999993</v>
      </c>
      <c r="E102" s="22">
        <v>3104.7040000000002</v>
      </c>
      <c r="F102" s="22">
        <v>4657.0560000000005</v>
      </c>
      <c r="G102" s="53">
        <v>0</v>
      </c>
      <c r="H102" s="155">
        <v>50</v>
      </c>
      <c r="I102" s="23">
        <v>50</v>
      </c>
      <c r="J102" s="74">
        <v>20</v>
      </c>
      <c r="K102" s="74">
        <v>30</v>
      </c>
      <c r="L102" s="74">
        <v>0</v>
      </c>
      <c r="M102" s="453">
        <v>0.04</v>
      </c>
      <c r="N102" s="97">
        <v>2</v>
      </c>
      <c r="O102" s="6">
        <v>49.17</v>
      </c>
      <c r="P102" s="485">
        <v>0.04</v>
      </c>
      <c r="Q102" s="181">
        <v>0</v>
      </c>
      <c r="R102" s="6">
        <v>0</v>
      </c>
      <c r="S102" s="449">
        <v>0</v>
      </c>
      <c r="T102" s="97">
        <v>0</v>
      </c>
      <c r="U102" s="6">
        <v>0</v>
      </c>
      <c r="V102" s="485">
        <v>0</v>
      </c>
      <c r="W102" s="181">
        <v>0</v>
      </c>
      <c r="X102" s="6">
        <v>0</v>
      </c>
      <c r="Y102" s="449">
        <v>0</v>
      </c>
      <c r="Z102" s="453">
        <v>0</v>
      </c>
      <c r="AA102" s="97">
        <v>0</v>
      </c>
      <c r="AB102" s="6">
        <v>0</v>
      </c>
      <c r="AC102" s="485">
        <v>0</v>
      </c>
      <c r="AD102" s="181">
        <v>0</v>
      </c>
      <c r="AE102" s="6">
        <v>0</v>
      </c>
      <c r="AF102" s="449">
        <v>0</v>
      </c>
      <c r="AG102" s="97">
        <v>0</v>
      </c>
      <c r="AH102" s="6">
        <v>0</v>
      </c>
      <c r="AI102" s="485">
        <v>0</v>
      </c>
      <c r="AJ102" s="181">
        <v>0</v>
      </c>
      <c r="AK102" s="6">
        <v>0</v>
      </c>
      <c r="AL102" s="449">
        <v>0</v>
      </c>
      <c r="AM102" s="7">
        <v>0</v>
      </c>
      <c r="AN102" s="7">
        <v>0</v>
      </c>
      <c r="AO102" s="7">
        <v>0</v>
      </c>
      <c r="AP102" s="7">
        <v>0</v>
      </c>
      <c r="AQ102" s="7">
        <v>0</v>
      </c>
      <c r="AR102" s="7">
        <v>0</v>
      </c>
      <c r="AS102" s="7">
        <v>0</v>
      </c>
      <c r="AT102" s="7">
        <v>0</v>
      </c>
      <c r="AU102" s="7">
        <v>0</v>
      </c>
      <c r="AV102" s="7">
        <v>0</v>
      </c>
      <c r="AW102" s="7">
        <v>0</v>
      </c>
      <c r="AX102" s="7">
        <v>0</v>
      </c>
      <c r="AY102" s="7">
        <v>0</v>
      </c>
      <c r="AZ102" s="7">
        <v>0</v>
      </c>
      <c r="BA102" s="7">
        <v>0</v>
      </c>
      <c r="BB102" s="7">
        <v>0</v>
      </c>
      <c r="BC102" s="7">
        <v>0</v>
      </c>
      <c r="BD102" s="7">
        <v>0</v>
      </c>
      <c r="BE102" s="7">
        <v>0</v>
      </c>
      <c r="BF102" s="7">
        <v>0</v>
      </c>
      <c r="BG102" s="7">
        <v>0</v>
      </c>
      <c r="BH102" s="7">
        <v>0</v>
      </c>
      <c r="BI102" s="7">
        <v>0</v>
      </c>
      <c r="BJ102" s="7">
        <v>0</v>
      </c>
      <c r="BK102" s="7">
        <v>0</v>
      </c>
      <c r="BL102" s="7">
        <v>0</v>
      </c>
      <c r="BM102" s="7">
        <v>0</v>
      </c>
      <c r="BN102" s="7">
        <v>0</v>
      </c>
      <c r="BO102" s="7">
        <v>0</v>
      </c>
      <c r="BP102" s="7">
        <v>0</v>
      </c>
      <c r="BQ102" s="7">
        <v>20</v>
      </c>
      <c r="BR102" s="7">
        <v>8</v>
      </c>
      <c r="BS102" s="7">
        <v>12</v>
      </c>
      <c r="BT102" s="7">
        <v>0</v>
      </c>
      <c r="BU102" s="7">
        <v>0</v>
      </c>
      <c r="BV102" s="7">
        <v>0</v>
      </c>
      <c r="BW102" s="7">
        <v>20</v>
      </c>
      <c r="BX102" s="7">
        <v>8</v>
      </c>
      <c r="BY102" s="7">
        <v>12</v>
      </c>
      <c r="BZ102" s="7">
        <v>0</v>
      </c>
      <c r="CA102" s="7">
        <v>0</v>
      </c>
      <c r="CB102" s="7">
        <v>0</v>
      </c>
      <c r="CC102" s="7">
        <v>0</v>
      </c>
      <c r="CD102" s="7">
        <v>0</v>
      </c>
      <c r="CE102" s="7">
        <v>0</v>
      </c>
      <c r="CF102" s="7">
        <v>0</v>
      </c>
      <c r="CG102" s="7">
        <v>0</v>
      </c>
      <c r="CH102" s="7">
        <v>0</v>
      </c>
      <c r="CI102" s="7">
        <v>0</v>
      </c>
      <c r="CJ102" s="7">
        <v>0</v>
      </c>
      <c r="CK102" s="7">
        <v>0</v>
      </c>
      <c r="CL102" s="7">
        <v>0</v>
      </c>
      <c r="CM102" s="7">
        <v>0</v>
      </c>
      <c r="CN102" s="7">
        <v>0</v>
      </c>
      <c r="CO102" s="7">
        <v>0</v>
      </c>
      <c r="CP102" s="7">
        <v>0</v>
      </c>
      <c r="CQ102" s="7">
        <v>0</v>
      </c>
      <c r="CR102" s="7">
        <v>0</v>
      </c>
      <c r="CS102" s="7">
        <v>0</v>
      </c>
      <c r="CT102" s="7">
        <v>0</v>
      </c>
      <c r="CU102" s="7">
        <v>0</v>
      </c>
      <c r="CV102" s="7">
        <v>0</v>
      </c>
      <c r="CW102" s="7">
        <v>0</v>
      </c>
      <c r="CX102" s="7">
        <v>0</v>
      </c>
      <c r="CY102" s="7">
        <v>0</v>
      </c>
      <c r="CZ102" s="7">
        <v>0</v>
      </c>
      <c r="DA102" s="7">
        <v>0</v>
      </c>
      <c r="DB102" s="7">
        <v>0</v>
      </c>
      <c r="DC102" s="7">
        <v>0</v>
      </c>
      <c r="DD102" s="7">
        <v>0</v>
      </c>
      <c r="DE102" s="7">
        <v>0</v>
      </c>
      <c r="DF102" s="7">
        <v>0</v>
      </c>
      <c r="DG102" s="7">
        <v>0</v>
      </c>
      <c r="DH102" s="7">
        <v>0</v>
      </c>
      <c r="DI102" s="7">
        <v>0</v>
      </c>
      <c r="DJ102" s="7">
        <v>10</v>
      </c>
      <c r="DK102" s="25">
        <v>4</v>
      </c>
      <c r="DL102" s="25">
        <v>6</v>
      </c>
      <c r="DM102" s="25">
        <v>0</v>
      </c>
      <c r="DN102" s="25">
        <v>0</v>
      </c>
      <c r="DO102" s="61">
        <v>0</v>
      </c>
      <c r="DP102" s="198">
        <v>0</v>
      </c>
      <c r="DQ102" s="228">
        <v>0</v>
      </c>
      <c r="DR102" s="228">
        <v>0</v>
      </c>
      <c r="DS102" s="199">
        <v>0</v>
      </c>
      <c r="DT102" s="199">
        <v>0</v>
      </c>
      <c r="DU102" s="199">
        <v>0</v>
      </c>
      <c r="DV102" s="199">
        <v>0</v>
      </c>
      <c r="DW102" s="199">
        <v>0</v>
      </c>
      <c r="DX102" s="199">
        <v>0</v>
      </c>
      <c r="DY102" s="199">
        <v>0</v>
      </c>
      <c r="DZ102" s="199">
        <v>0</v>
      </c>
      <c r="EA102" s="199">
        <v>0</v>
      </c>
      <c r="EB102" s="199">
        <v>0</v>
      </c>
      <c r="EC102" s="199">
        <v>0</v>
      </c>
      <c r="ED102" s="199">
        <v>0</v>
      </c>
      <c r="EE102" s="199">
        <v>0</v>
      </c>
      <c r="EF102" s="199">
        <v>0</v>
      </c>
      <c r="EG102" s="199">
        <v>0</v>
      </c>
      <c r="EH102" s="230">
        <v>0</v>
      </c>
      <c r="EI102" s="230">
        <v>0</v>
      </c>
      <c r="EJ102" s="230">
        <v>0</v>
      </c>
      <c r="EK102" s="199">
        <v>0</v>
      </c>
      <c r="EL102" s="199">
        <v>0</v>
      </c>
      <c r="EM102" s="199">
        <v>0</v>
      </c>
      <c r="EN102" s="199">
        <v>0</v>
      </c>
      <c r="EO102" s="199">
        <v>0</v>
      </c>
      <c r="EP102" s="199">
        <v>0</v>
      </c>
      <c r="EQ102" s="199">
        <v>0</v>
      </c>
      <c r="ER102" s="199">
        <v>0</v>
      </c>
      <c r="ES102" s="199">
        <v>0</v>
      </c>
      <c r="ET102" s="199">
        <v>5141.42</v>
      </c>
      <c r="EU102" s="199">
        <v>2056.5680000000002</v>
      </c>
      <c r="EV102" s="199">
        <v>3084.8520000000003</v>
      </c>
      <c r="EW102" s="199">
        <v>0</v>
      </c>
      <c r="EX102" s="199">
        <v>0</v>
      </c>
      <c r="EY102" s="199">
        <v>0</v>
      </c>
      <c r="EZ102" s="199">
        <v>2239.7199999999998</v>
      </c>
      <c r="FA102" s="199">
        <v>895.88799999999992</v>
      </c>
      <c r="FB102" s="199">
        <v>1343.8319999999999</v>
      </c>
      <c r="FC102" s="199">
        <v>0</v>
      </c>
      <c r="FD102" s="199">
        <v>0</v>
      </c>
      <c r="FE102" s="199">
        <v>0</v>
      </c>
      <c r="FF102" s="199">
        <v>0</v>
      </c>
      <c r="FG102" s="199">
        <v>0</v>
      </c>
      <c r="FH102" s="199">
        <v>0</v>
      </c>
      <c r="FI102" s="199">
        <v>0</v>
      </c>
      <c r="FJ102" s="199">
        <v>0</v>
      </c>
      <c r="FK102" s="199">
        <v>0</v>
      </c>
      <c r="FL102" s="199">
        <v>0</v>
      </c>
      <c r="FM102" s="199">
        <v>0</v>
      </c>
      <c r="FN102" s="199">
        <v>0</v>
      </c>
      <c r="FO102" s="199">
        <v>0</v>
      </c>
      <c r="FP102" s="199">
        <v>0</v>
      </c>
      <c r="FQ102" s="199">
        <v>0</v>
      </c>
      <c r="FR102" s="199">
        <v>0</v>
      </c>
      <c r="FS102" s="199">
        <v>0</v>
      </c>
      <c r="FT102" s="199">
        <v>0</v>
      </c>
      <c r="FU102" s="199">
        <v>0</v>
      </c>
      <c r="FV102" s="199">
        <v>0</v>
      </c>
      <c r="FW102" s="199">
        <v>0</v>
      </c>
      <c r="FX102" s="199">
        <v>0</v>
      </c>
      <c r="FY102" s="199">
        <v>0</v>
      </c>
      <c r="FZ102" s="199">
        <v>0</v>
      </c>
      <c r="GA102" s="199">
        <v>0</v>
      </c>
      <c r="GB102" s="199">
        <v>0</v>
      </c>
      <c r="GC102" s="199">
        <v>0</v>
      </c>
      <c r="GD102" s="199">
        <v>0</v>
      </c>
      <c r="GE102" s="199">
        <v>0</v>
      </c>
      <c r="GF102" s="199">
        <v>0</v>
      </c>
      <c r="GG102" s="199">
        <v>0</v>
      </c>
      <c r="GH102" s="199">
        <v>0</v>
      </c>
      <c r="GI102" s="199">
        <v>0</v>
      </c>
      <c r="GJ102" s="199">
        <v>0</v>
      </c>
      <c r="GK102" s="199">
        <v>0</v>
      </c>
      <c r="GL102" s="199">
        <v>0</v>
      </c>
      <c r="GM102" s="199">
        <v>380.62</v>
      </c>
      <c r="GN102" s="199">
        <v>152.24799999999999</v>
      </c>
      <c r="GO102" s="199">
        <v>228.37199999999999</v>
      </c>
      <c r="GP102" s="199">
        <v>0</v>
      </c>
      <c r="GQ102" s="199">
        <v>0</v>
      </c>
      <c r="GR102" s="200">
        <v>0</v>
      </c>
      <c r="GS102" s="34">
        <v>0</v>
      </c>
      <c r="GT102" s="7">
        <v>0</v>
      </c>
      <c r="GU102" s="7">
        <v>0</v>
      </c>
      <c r="GV102" s="7">
        <v>0</v>
      </c>
      <c r="GW102" s="7">
        <v>0</v>
      </c>
      <c r="GX102" s="7">
        <v>0</v>
      </c>
      <c r="GY102" s="7">
        <v>0</v>
      </c>
      <c r="GZ102" s="7">
        <v>0</v>
      </c>
      <c r="HA102" s="7">
        <v>0</v>
      </c>
      <c r="HB102" s="7">
        <v>0</v>
      </c>
      <c r="HC102" s="7">
        <v>0</v>
      </c>
      <c r="HD102" s="7">
        <v>0</v>
      </c>
      <c r="HE102" s="7">
        <v>0</v>
      </c>
      <c r="HF102" s="61">
        <v>0</v>
      </c>
    </row>
    <row r="103" spans="1:214" customFormat="1" ht="14.25" customHeight="1" x14ac:dyDescent="0.2">
      <c r="A103" s="66">
        <v>181226</v>
      </c>
      <c r="B103" s="68" t="s">
        <v>407</v>
      </c>
      <c r="C103" s="52">
        <v>54580.899999999994</v>
      </c>
      <c r="D103" s="26">
        <v>54580.899999999994</v>
      </c>
      <c r="E103" s="22">
        <v>48810.44999999999</v>
      </c>
      <c r="F103" s="22">
        <v>5770.45</v>
      </c>
      <c r="G103" s="53">
        <v>0</v>
      </c>
      <c r="H103" s="155">
        <v>530</v>
      </c>
      <c r="I103" s="23">
        <v>530</v>
      </c>
      <c r="J103" s="74">
        <v>470</v>
      </c>
      <c r="K103" s="74">
        <v>60</v>
      </c>
      <c r="L103" s="74">
        <v>0</v>
      </c>
      <c r="M103" s="453">
        <v>0.4679245283018868</v>
      </c>
      <c r="N103" s="97">
        <v>133</v>
      </c>
      <c r="O103" s="6">
        <v>11203.637999999999</v>
      </c>
      <c r="P103" s="485">
        <v>0.31666666666666665</v>
      </c>
      <c r="Q103" s="181">
        <v>53</v>
      </c>
      <c r="R103" s="6">
        <v>4553.2299999999996</v>
      </c>
      <c r="S103" s="449">
        <v>1.06</v>
      </c>
      <c r="T103" s="97">
        <v>45</v>
      </c>
      <c r="U103" s="6">
        <v>806.40000000000009</v>
      </c>
      <c r="V103" s="485">
        <v>0.75</v>
      </c>
      <c r="W103" s="181">
        <v>17</v>
      </c>
      <c r="X103" s="6">
        <v>7050.75</v>
      </c>
      <c r="Y103" s="449">
        <v>0</v>
      </c>
      <c r="Z103" s="453">
        <v>0</v>
      </c>
      <c r="AA103" s="97">
        <v>0</v>
      </c>
      <c r="AB103" s="6">
        <v>0</v>
      </c>
      <c r="AC103" s="485">
        <v>0</v>
      </c>
      <c r="AD103" s="181">
        <v>0</v>
      </c>
      <c r="AE103" s="6">
        <v>0</v>
      </c>
      <c r="AF103" s="449">
        <v>0</v>
      </c>
      <c r="AG103" s="97">
        <v>0</v>
      </c>
      <c r="AH103" s="6">
        <v>0</v>
      </c>
      <c r="AI103" s="485">
        <v>0</v>
      </c>
      <c r="AJ103" s="181">
        <v>0</v>
      </c>
      <c r="AK103" s="6">
        <v>0</v>
      </c>
      <c r="AL103" s="449">
        <v>0</v>
      </c>
      <c r="AM103" s="7">
        <v>50</v>
      </c>
      <c r="AN103" s="7">
        <v>45</v>
      </c>
      <c r="AO103" s="7">
        <v>5</v>
      </c>
      <c r="AP103" s="7">
        <v>0</v>
      </c>
      <c r="AQ103" s="7">
        <v>0</v>
      </c>
      <c r="AR103" s="7">
        <v>0</v>
      </c>
      <c r="AS103" s="7">
        <v>10</v>
      </c>
      <c r="AT103" s="7">
        <v>9</v>
      </c>
      <c r="AU103" s="7">
        <v>1</v>
      </c>
      <c r="AV103" s="7">
        <v>0</v>
      </c>
      <c r="AW103" s="7">
        <v>0</v>
      </c>
      <c r="AX103" s="7">
        <v>0</v>
      </c>
      <c r="AY103" s="7">
        <v>30</v>
      </c>
      <c r="AZ103" s="7">
        <v>24</v>
      </c>
      <c r="BA103" s="7">
        <v>6</v>
      </c>
      <c r="BB103" s="7">
        <v>0</v>
      </c>
      <c r="BC103" s="7">
        <v>0</v>
      </c>
      <c r="BD103" s="7">
        <v>0</v>
      </c>
      <c r="BE103" s="7">
        <v>60</v>
      </c>
      <c r="BF103" s="7">
        <v>54</v>
      </c>
      <c r="BG103" s="7">
        <v>6</v>
      </c>
      <c r="BH103" s="7">
        <v>30</v>
      </c>
      <c r="BI103" s="7">
        <v>27</v>
      </c>
      <c r="BJ103" s="7">
        <v>3</v>
      </c>
      <c r="BK103" s="7">
        <v>10</v>
      </c>
      <c r="BL103" s="7">
        <v>9</v>
      </c>
      <c r="BM103" s="7">
        <v>1</v>
      </c>
      <c r="BN103" s="7">
        <v>20</v>
      </c>
      <c r="BO103" s="7">
        <v>16</v>
      </c>
      <c r="BP103" s="7">
        <v>4</v>
      </c>
      <c r="BQ103" s="7">
        <v>50</v>
      </c>
      <c r="BR103" s="7">
        <v>45</v>
      </c>
      <c r="BS103" s="7">
        <v>5</v>
      </c>
      <c r="BT103" s="7">
        <v>20</v>
      </c>
      <c r="BU103" s="7">
        <v>18</v>
      </c>
      <c r="BV103" s="7">
        <v>2</v>
      </c>
      <c r="BW103" s="7">
        <v>70</v>
      </c>
      <c r="BX103" s="7">
        <v>63</v>
      </c>
      <c r="BY103" s="7">
        <v>7</v>
      </c>
      <c r="BZ103" s="7">
        <v>40</v>
      </c>
      <c r="CA103" s="7">
        <v>36</v>
      </c>
      <c r="CB103" s="7">
        <v>4</v>
      </c>
      <c r="CC103" s="7">
        <v>0</v>
      </c>
      <c r="CD103" s="7">
        <v>0</v>
      </c>
      <c r="CE103" s="7">
        <v>0</v>
      </c>
      <c r="CF103" s="7">
        <v>10</v>
      </c>
      <c r="CG103" s="7">
        <v>9</v>
      </c>
      <c r="CH103" s="7">
        <v>1</v>
      </c>
      <c r="CI103" s="7">
        <v>30</v>
      </c>
      <c r="CJ103" s="7">
        <v>27</v>
      </c>
      <c r="CK103" s="7">
        <v>3</v>
      </c>
      <c r="CL103" s="7">
        <v>0</v>
      </c>
      <c r="CM103" s="7">
        <v>0</v>
      </c>
      <c r="CN103" s="7">
        <v>0</v>
      </c>
      <c r="CO103" s="7">
        <v>0</v>
      </c>
      <c r="CP103" s="7">
        <v>0</v>
      </c>
      <c r="CQ103" s="7">
        <v>0</v>
      </c>
      <c r="CR103" s="7">
        <v>40</v>
      </c>
      <c r="CS103" s="7">
        <v>36</v>
      </c>
      <c r="CT103" s="7">
        <v>4</v>
      </c>
      <c r="CU103" s="7">
        <v>0</v>
      </c>
      <c r="CV103" s="7">
        <v>0</v>
      </c>
      <c r="CW103" s="7">
        <v>0</v>
      </c>
      <c r="CX103" s="7">
        <v>10</v>
      </c>
      <c r="CY103" s="7">
        <v>9</v>
      </c>
      <c r="CZ103" s="7">
        <v>1</v>
      </c>
      <c r="DA103" s="7">
        <v>0</v>
      </c>
      <c r="DB103" s="7">
        <v>0</v>
      </c>
      <c r="DC103" s="7">
        <v>0</v>
      </c>
      <c r="DD103" s="7">
        <v>0</v>
      </c>
      <c r="DE103" s="7">
        <v>0</v>
      </c>
      <c r="DF103" s="7">
        <v>0</v>
      </c>
      <c r="DG103" s="7">
        <v>0</v>
      </c>
      <c r="DH103" s="7">
        <v>0</v>
      </c>
      <c r="DI103" s="7">
        <v>0</v>
      </c>
      <c r="DJ103" s="7">
        <v>20</v>
      </c>
      <c r="DK103" s="25">
        <v>16</v>
      </c>
      <c r="DL103" s="25">
        <v>4</v>
      </c>
      <c r="DM103" s="25">
        <v>30</v>
      </c>
      <c r="DN103" s="25">
        <v>27</v>
      </c>
      <c r="DO103" s="61">
        <v>3</v>
      </c>
      <c r="DP103" s="198">
        <v>4120.3999999999996</v>
      </c>
      <c r="DQ103" s="228">
        <v>3708.3599999999992</v>
      </c>
      <c r="DR103" s="228">
        <v>412.03999999999996</v>
      </c>
      <c r="DS103" s="199">
        <v>0</v>
      </c>
      <c r="DT103" s="199">
        <v>0</v>
      </c>
      <c r="DU103" s="199">
        <v>0</v>
      </c>
      <c r="DV103" s="199">
        <v>479.06</v>
      </c>
      <c r="DW103" s="199">
        <v>431.154</v>
      </c>
      <c r="DX103" s="199">
        <v>47.905999999999999</v>
      </c>
      <c r="DY103" s="199">
        <v>0</v>
      </c>
      <c r="DZ103" s="199">
        <v>0</v>
      </c>
      <c r="EA103" s="199">
        <v>0</v>
      </c>
      <c r="EB103" s="199">
        <v>2138.8000000000002</v>
      </c>
      <c r="EC103" s="199">
        <v>1711.04</v>
      </c>
      <c r="ED103" s="199">
        <v>427.76</v>
      </c>
      <c r="EE103" s="199">
        <v>0</v>
      </c>
      <c r="EF103" s="199">
        <v>0</v>
      </c>
      <c r="EG103" s="199">
        <v>0</v>
      </c>
      <c r="EH103" s="230">
        <v>925.80000000000007</v>
      </c>
      <c r="EI103" s="230">
        <v>833.22</v>
      </c>
      <c r="EJ103" s="230">
        <v>92.580000000000013</v>
      </c>
      <c r="EK103" s="199">
        <v>723.68000000000006</v>
      </c>
      <c r="EL103" s="199">
        <v>651.31200000000001</v>
      </c>
      <c r="EM103" s="199">
        <v>72.367999999999995</v>
      </c>
      <c r="EN103" s="199">
        <v>178.74</v>
      </c>
      <c r="EO103" s="199">
        <v>160.86600000000001</v>
      </c>
      <c r="EP103" s="199">
        <v>17.874000000000002</v>
      </c>
      <c r="EQ103" s="199">
        <v>223.56</v>
      </c>
      <c r="ER103" s="199">
        <v>178.84800000000001</v>
      </c>
      <c r="ES103" s="199">
        <v>44.712000000000003</v>
      </c>
      <c r="ET103" s="199">
        <v>12518.169999999998</v>
      </c>
      <c r="EU103" s="199">
        <v>11266.352999999997</v>
      </c>
      <c r="EV103" s="199">
        <v>1251.8169999999998</v>
      </c>
      <c r="EW103" s="199">
        <v>329.2</v>
      </c>
      <c r="EX103" s="199">
        <v>296.28000000000003</v>
      </c>
      <c r="EY103" s="199">
        <v>32.92</v>
      </c>
      <c r="EZ103" s="199">
        <v>7905.9000000000015</v>
      </c>
      <c r="FA103" s="199">
        <v>7115.3100000000013</v>
      </c>
      <c r="FB103" s="199">
        <v>790.59000000000015</v>
      </c>
      <c r="FC103" s="199">
        <v>6090.5999999999995</v>
      </c>
      <c r="FD103" s="199">
        <v>5481.5399999999991</v>
      </c>
      <c r="FE103" s="199">
        <v>609.05999999999995</v>
      </c>
      <c r="FF103" s="199">
        <v>0</v>
      </c>
      <c r="FG103" s="199">
        <v>0</v>
      </c>
      <c r="FH103" s="199">
        <v>0</v>
      </c>
      <c r="FI103" s="199">
        <v>263.45999999999998</v>
      </c>
      <c r="FJ103" s="199">
        <v>237.11399999999998</v>
      </c>
      <c r="FK103" s="199">
        <v>26.345999999999997</v>
      </c>
      <c r="FL103" s="199">
        <v>5350.41</v>
      </c>
      <c r="FM103" s="199">
        <v>4815.3690000000006</v>
      </c>
      <c r="FN103" s="199">
        <v>535.04100000000005</v>
      </c>
      <c r="FO103" s="199">
        <v>0</v>
      </c>
      <c r="FP103" s="199">
        <v>0</v>
      </c>
      <c r="FQ103" s="199">
        <v>0</v>
      </c>
      <c r="FR103" s="199">
        <v>0</v>
      </c>
      <c r="FS103" s="199">
        <v>0</v>
      </c>
      <c r="FT103" s="199">
        <v>0</v>
      </c>
      <c r="FU103" s="199">
        <v>7403.6</v>
      </c>
      <c r="FV103" s="199">
        <v>6663.24</v>
      </c>
      <c r="FW103" s="199">
        <v>740.36</v>
      </c>
      <c r="FX103" s="199">
        <v>0</v>
      </c>
      <c r="FY103" s="199">
        <v>0</v>
      </c>
      <c r="FZ103" s="199">
        <v>0</v>
      </c>
      <c r="GA103" s="199">
        <v>840.18</v>
      </c>
      <c r="GB103" s="199">
        <v>756.16200000000003</v>
      </c>
      <c r="GC103" s="199">
        <v>84.018000000000001</v>
      </c>
      <c r="GD103" s="199">
        <v>0</v>
      </c>
      <c r="GE103" s="199">
        <v>0</v>
      </c>
      <c r="GF103" s="199">
        <v>0</v>
      </c>
      <c r="GG103" s="199">
        <v>0</v>
      </c>
      <c r="GH103" s="199">
        <v>0</v>
      </c>
      <c r="GI103" s="199">
        <v>0</v>
      </c>
      <c r="GJ103" s="199">
        <v>0</v>
      </c>
      <c r="GK103" s="199">
        <v>0</v>
      </c>
      <c r="GL103" s="199">
        <v>0</v>
      </c>
      <c r="GM103" s="199">
        <v>761.24</v>
      </c>
      <c r="GN103" s="199">
        <v>608.99199999999996</v>
      </c>
      <c r="GO103" s="199">
        <v>152.24799999999999</v>
      </c>
      <c r="GP103" s="199">
        <v>4328.1000000000004</v>
      </c>
      <c r="GQ103" s="199">
        <v>3895.2900000000004</v>
      </c>
      <c r="GR103" s="200">
        <v>432.81000000000006</v>
      </c>
      <c r="GS103" s="34">
        <v>0</v>
      </c>
      <c r="GT103" s="7">
        <v>0</v>
      </c>
      <c r="GU103" s="7">
        <v>0</v>
      </c>
      <c r="GV103" s="7">
        <v>0</v>
      </c>
      <c r="GW103" s="7">
        <v>0</v>
      </c>
      <c r="GX103" s="7">
        <v>0</v>
      </c>
      <c r="GY103" s="7">
        <v>0</v>
      </c>
      <c r="GZ103" s="7">
        <v>0</v>
      </c>
      <c r="HA103" s="7">
        <v>0</v>
      </c>
      <c r="HB103" s="7">
        <v>0</v>
      </c>
      <c r="HC103" s="7">
        <v>0</v>
      </c>
      <c r="HD103" s="7">
        <v>0</v>
      </c>
      <c r="HE103" s="7">
        <v>0</v>
      </c>
      <c r="HF103" s="61">
        <v>0</v>
      </c>
    </row>
    <row r="104" spans="1:214" customFormat="1" ht="14.25" customHeight="1" x14ac:dyDescent="0.2">
      <c r="A104" s="66">
        <v>181228</v>
      </c>
      <c r="B104" s="68" t="s">
        <v>748</v>
      </c>
      <c r="C104" s="52">
        <v>639751.73999999987</v>
      </c>
      <c r="D104" s="26">
        <v>639751.73999999987</v>
      </c>
      <c r="E104" s="22">
        <v>571262.62611111125</v>
      </c>
      <c r="F104" s="22">
        <v>68489.113888888882</v>
      </c>
      <c r="G104" s="53">
        <v>0</v>
      </c>
      <c r="H104" s="155">
        <v>6452</v>
      </c>
      <c r="I104" s="23">
        <v>6452</v>
      </c>
      <c r="J104" s="74">
        <v>5793</v>
      </c>
      <c r="K104" s="74">
        <v>659</v>
      </c>
      <c r="L104" s="74">
        <v>0</v>
      </c>
      <c r="M104" s="453">
        <v>2.6968381897086176E-2</v>
      </c>
      <c r="N104" s="97">
        <v>63</v>
      </c>
      <c r="O104" s="6">
        <v>3796.4830000000006</v>
      </c>
      <c r="P104" s="485">
        <v>1.3809732573432706E-2</v>
      </c>
      <c r="Q104" s="181">
        <v>81</v>
      </c>
      <c r="R104" s="6">
        <v>6943.35</v>
      </c>
      <c r="S104" s="449">
        <v>0.10945945945945947</v>
      </c>
      <c r="T104" s="97">
        <v>21</v>
      </c>
      <c r="U104" s="6">
        <v>319.536</v>
      </c>
      <c r="V104" s="485">
        <v>1.9266055045871561E-2</v>
      </c>
      <c r="W104" s="181">
        <v>9</v>
      </c>
      <c r="X104" s="6">
        <v>3732.75</v>
      </c>
      <c r="Y104" s="449">
        <v>0.15</v>
      </c>
      <c r="Z104" s="453">
        <v>0</v>
      </c>
      <c r="AA104" s="97">
        <v>0</v>
      </c>
      <c r="AB104" s="6">
        <v>0</v>
      </c>
      <c r="AC104" s="485">
        <v>0</v>
      </c>
      <c r="AD104" s="181">
        <v>0</v>
      </c>
      <c r="AE104" s="6">
        <v>0</v>
      </c>
      <c r="AF104" s="449">
        <v>0</v>
      </c>
      <c r="AG104" s="97">
        <v>0</v>
      </c>
      <c r="AH104" s="6">
        <v>0</v>
      </c>
      <c r="AI104" s="485">
        <v>0</v>
      </c>
      <c r="AJ104" s="181">
        <v>0</v>
      </c>
      <c r="AK104" s="6">
        <v>0</v>
      </c>
      <c r="AL104" s="449">
        <v>0</v>
      </c>
      <c r="AM104" s="7">
        <v>740</v>
      </c>
      <c r="AN104" s="7">
        <v>666</v>
      </c>
      <c r="AO104" s="7">
        <v>74</v>
      </c>
      <c r="AP104" s="7">
        <v>190</v>
      </c>
      <c r="AQ104" s="7">
        <v>171</v>
      </c>
      <c r="AR104" s="7">
        <v>19</v>
      </c>
      <c r="AS104" s="7">
        <v>130</v>
      </c>
      <c r="AT104" s="7">
        <v>117</v>
      </c>
      <c r="AU104" s="7">
        <v>13</v>
      </c>
      <c r="AV104" s="7">
        <v>0</v>
      </c>
      <c r="AW104" s="7">
        <v>0</v>
      </c>
      <c r="AX104" s="7">
        <v>0</v>
      </c>
      <c r="AY104" s="7">
        <v>0</v>
      </c>
      <c r="AZ104" s="7">
        <v>0</v>
      </c>
      <c r="BA104" s="7">
        <v>0</v>
      </c>
      <c r="BB104" s="7">
        <v>700</v>
      </c>
      <c r="BC104" s="7">
        <v>630</v>
      </c>
      <c r="BD104" s="7">
        <v>70</v>
      </c>
      <c r="BE104" s="7">
        <v>1090</v>
      </c>
      <c r="BF104" s="7">
        <v>981</v>
      </c>
      <c r="BG104" s="7">
        <v>109</v>
      </c>
      <c r="BH104" s="7">
        <v>390</v>
      </c>
      <c r="BI104" s="7">
        <v>351</v>
      </c>
      <c r="BJ104" s="7">
        <v>39</v>
      </c>
      <c r="BK104" s="7">
        <v>0</v>
      </c>
      <c r="BL104" s="7">
        <v>0</v>
      </c>
      <c r="BM104" s="7">
        <v>0</v>
      </c>
      <c r="BN104" s="7">
        <v>210</v>
      </c>
      <c r="BO104" s="7">
        <v>189</v>
      </c>
      <c r="BP104" s="7">
        <v>21</v>
      </c>
      <c r="BQ104" s="7">
        <v>360</v>
      </c>
      <c r="BR104" s="7">
        <v>316</v>
      </c>
      <c r="BS104" s="7">
        <v>44</v>
      </c>
      <c r="BT104" s="7">
        <v>10</v>
      </c>
      <c r="BU104" s="7">
        <v>9</v>
      </c>
      <c r="BV104" s="7">
        <v>1</v>
      </c>
      <c r="BW104" s="7">
        <v>210</v>
      </c>
      <c r="BX104" s="7">
        <v>189</v>
      </c>
      <c r="BY104" s="7">
        <v>21</v>
      </c>
      <c r="BZ104" s="7">
        <v>150</v>
      </c>
      <c r="CA104" s="7">
        <v>135</v>
      </c>
      <c r="CB104" s="7">
        <v>15</v>
      </c>
      <c r="CC104" s="7">
        <v>20</v>
      </c>
      <c r="CD104" s="7">
        <v>18</v>
      </c>
      <c r="CE104" s="7">
        <v>2</v>
      </c>
      <c r="CF104" s="7">
        <v>280</v>
      </c>
      <c r="CG104" s="7">
        <v>252</v>
      </c>
      <c r="CH104" s="7">
        <v>28</v>
      </c>
      <c r="CI104" s="7">
        <v>150</v>
      </c>
      <c r="CJ104" s="7">
        <v>135</v>
      </c>
      <c r="CK104" s="7">
        <v>15</v>
      </c>
      <c r="CL104" s="7">
        <v>0</v>
      </c>
      <c r="CM104" s="7">
        <v>0</v>
      </c>
      <c r="CN104" s="7">
        <v>0</v>
      </c>
      <c r="CO104" s="7">
        <v>0</v>
      </c>
      <c r="CP104" s="7">
        <v>0</v>
      </c>
      <c r="CQ104" s="7">
        <v>0</v>
      </c>
      <c r="CR104" s="7">
        <v>900</v>
      </c>
      <c r="CS104" s="7">
        <v>810</v>
      </c>
      <c r="CT104" s="7">
        <v>90</v>
      </c>
      <c r="CU104" s="7">
        <v>0</v>
      </c>
      <c r="CV104" s="7">
        <v>0</v>
      </c>
      <c r="CW104" s="7">
        <v>0</v>
      </c>
      <c r="CX104" s="7">
        <v>500</v>
      </c>
      <c r="CY104" s="7">
        <v>450</v>
      </c>
      <c r="CZ104" s="7">
        <v>50</v>
      </c>
      <c r="DA104" s="7">
        <v>60</v>
      </c>
      <c r="DB104" s="7">
        <v>48</v>
      </c>
      <c r="DC104" s="7">
        <v>12</v>
      </c>
      <c r="DD104" s="7">
        <v>0</v>
      </c>
      <c r="DE104" s="7">
        <v>0</v>
      </c>
      <c r="DF104" s="7">
        <v>0</v>
      </c>
      <c r="DG104" s="7">
        <v>2</v>
      </c>
      <c r="DH104" s="7">
        <v>2</v>
      </c>
      <c r="DI104" s="7">
        <v>0</v>
      </c>
      <c r="DJ104" s="7">
        <v>150</v>
      </c>
      <c r="DK104" s="25">
        <v>135</v>
      </c>
      <c r="DL104" s="25">
        <v>15</v>
      </c>
      <c r="DM104" s="25">
        <v>210</v>
      </c>
      <c r="DN104" s="25">
        <v>189</v>
      </c>
      <c r="DO104" s="61">
        <v>21</v>
      </c>
      <c r="DP104" s="198">
        <v>60734.9</v>
      </c>
      <c r="DQ104" s="228">
        <v>54661.41</v>
      </c>
      <c r="DR104" s="228">
        <v>6073.4900000000007</v>
      </c>
      <c r="DS104" s="199">
        <v>4213.96</v>
      </c>
      <c r="DT104" s="199">
        <v>3792.5639999999999</v>
      </c>
      <c r="DU104" s="199">
        <v>421.39600000000002</v>
      </c>
      <c r="DV104" s="199">
        <v>6425.65</v>
      </c>
      <c r="DW104" s="199">
        <v>5783.085</v>
      </c>
      <c r="DX104" s="199">
        <v>642.56499999999994</v>
      </c>
      <c r="DY104" s="199">
        <v>0</v>
      </c>
      <c r="DZ104" s="199">
        <v>0</v>
      </c>
      <c r="EA104" s="199">
        <v>0</v>
      </c>
      <c r="EB104" s="199">
        <v>0</v>
      </c>
      <c r="EC104" s="199">
        <v>0</v>
      </c>
      <c r="ED104" s="199">
        <v>0</v>
      </c>
      <c r="EE104" s="199">
        <v>72061.22</v>
      </c>
      <c r="EF104" s="199">
        <v>64855.098000000005</v>
      </c>
      <c r="EG104" s="199">
        <v>7206.1220000000003</v>
      </c>
      <c r="EH104" s="230">
        <v>16585.439999999999</v>
      </c>
      <c r="EI104" s="230">
        <v>14926.895999999999</v>
      </c>
      <c r="EJ104" s="230">
        <v>1658.5439999999999</v>
      </c>
      <c r="EK104" s="199">
        <v>9546.5099999999984</v>
      </c>
      <c r="EL104" s="199">
        <v>8591.8589999999986</v>
      </c>
      <c r="EM104" s="199">
        <v>954.65099999999984</v>
      </c>
      <c r="EN104" s="199">
        <v>0</v>
      </c>
      <c r="EO104" s="199">
        <v>0</v>
      </c>
      <c r="EP104" s="199">
        <v>0</v>
      </c>
      <c r="EQ104" s="199">
        <v>3462.5500000000006</v>
      </c>
      <c r="ER104" s="199">
        <v>3116.2950000000005</v>
      </c>
      <c r="ES104" s="199">
        <v>346.25500000000005</v>
      </c>
      <c r="ET104" s="199">
        <v>91371.73000000001</v>
      </c>
      <c r="EU104" s="199">
        <v>80204.074111111127</v>
      </c>
      <c r="EV104" s="199">
        <v>11167.65588888889</v>
      </c>
      <c r="EW104" s="199">
        <v>169.03</v>
      </c>
      <c r="EX104" s="199">
        <v>152.12699999999998</v>
      </c>
      <c r="EY104" s="199">
        <v>16.902999999999999</v>
      </c>
      <c r="EZ104" s="199">
        <v>23883.200000000001</v>
      </c>
      <c r="FA104" s="199">
        <v>21494.880000000001</v>
      </c>
      <c r="FB104" s="199">
        <v>2388.3200000000002</v>
      </c>
      <c r="FC104" s="199">
        <v>23041.26</v>
      </c>
      <c r="FD104" s="199">
        <v>20737.133999999998</v>
      </c>
      <c r="FE104" s="199">
        <v>2304.1259999999997</v>
      </c>
      <c r="FF104" s="199">
        <v>3787</v>
      </c>
      <c r="FG104" s="199">
        <v>3408.2999999999997</v>
      </c>
      <c r="FH104" s="199">
        <v>378.7</v>
      </c>
      <c r="FI104" s="199">
        <v>7319.92</v>
      </c>
      <c r="FJ104" s="199">
        <v>6587.9279999999999</v>
      </c>
      <c r="FK104" s="199">
        <v>731.99199999999996</v>
      </c>
      <c r="FL104" s="199">
        <v>27736.41</v>
      </c>
      <c r="FM104" s="199">
        <v>24962.769</v>
      </c>
      <c r="FN104" s="199">
        <v>2773.6410000000001</v>
      </c>
      <c r="FO104" s="199">
        <v>0</v>
      </c>
      <c r="FP104" s="199">
        <v>0</v>
      </c>
      <c r="FQ104" s="199">
        <v>0</v>
      </c>
      <c r="FR104" s="199">
        <v>0</v>
      </c>
      <c r="FS104" s="199">
        <v>0</v>
      </c>
      <c r="FT104" s="199">
        <v>0</v>
      </c>
      <c r="FU104" s="199">
        <v>171813.69999999998</v>
      </c>
      <c r="FV104" s="199">
        <v>154632.32999999999</v>
      </c>
      <c r="FW104" s="199">
        <v>17181.37</v>
      </c>
      <c r="FX104" s="199">
        <v>0</v>
      </c>
      <c r="FY104" s="199">
        <v>0</v>
      </c>
      <c r="FZ104" s="199">
        <v>0</v>
      </c>
      <c r="GA104" s="199">
        <v>55602.439999999995</v>
      </c>
      <c r="GB104" s="199">
        <v>50042.195999999996</v>
      </c>
      <c r="GC104" s="199">
        <v>5560.2439999999997</v>
      </c>
      <c r="GD104" s="199">
        <v>24885</v>
      </c>
      <c r="GE104" s="199">
        <v>19908</v>
      </c>
      <c r="GF104" s="199">
        <v>4977</v>
      </c>
      <c r="GG104" s="199">
        <v>0</v>
      </c>
      <c r="GH104" s="199">
        <v>0</v>
      </c>
      <c r="GI104" s="199">
        <v>0</v>
      </c>
      <c r="GJ104" s="199">
        <v>50.43</v>
      </c>
      <c r="GK104" s="199">
        <v>50.43</v>
      </c>
      <c r="GL104" s="199">
        <v>0</v>
      </c>
      <c r="GM104" s="199">
        <v>5688.2900000000009</v>
      </c>
      <c r="GN104" s="199">
        <v>5119.4610000000011</v>
      </c>
      <c r="GO104" s="199">
        <v>568.82900000000018</v>
      </c>
      <c r="GP104" s="199">
        <v>31373.099999999991</v>
      </c>
      <c r="GQ104" s="199">
        <v>28235.78999999999</v>
      </c>
      <c r="GR104" s="200">
        <v>3137.309999999999</v>
      </c>
      <c r="GS104" s="34">
        <v>0</v>
      </c>
      <c r="GT104" s="7">
        <v>0</v>
      </c>
      <c r="GU104" s="7">
        <v>0</v>
      </c>
      <c r="GV104" s="7">
        <v>0</v>
      </c>
      <c r="GW104" s="7">
        <v>0</v>
      </c>
      <c r="GX104" s="7">
        <v>0</v>
      </c>
      <c r="GY104" s="7">
        <v>0</v>
      </c>
      <c r="GZ104" s="7">
        <v>0</v>
      </c>
      <c r="HA104" s="7">
        <v>0</v>
      </c>
      <c r="HB104" s="7">
        <v>0</v>
      </c>
      <c r="HC104" s="7">
        <v>0</v>
      </c>
      <c r="HD104" s="7">
        <v>0</v>
      </c>
      <c r="HE104" s="7">
        <v>0</v>
      </c>
      <c r="HF104" s="61">
        <v>0</v>
      </c>
    </row>
    <row r="105" spans="1:214" customFormat="1" ht="14.25" customHeight="1" x14ac:dyDescent="0.2">
      <c r="A105" s="66">
        <v>181229</v>
      </c>
      <c r="B105" s="68" t="s">
        <v>268</v>
      </c>
      <c r="C105" s="52">
        <v>104385.34000000004</v>
      </c>
      <c r="D105" s="26">
        <v>104385.34000000004</v>
      </c>
      <c r="E105" s="22">
        <v>59063.872000000003</v>
      </c>
      <c r="F105" s="22">
        <v>45321.468000000001</v>
      </c>
      <c r="G105" s="53">
        <v>0</v>
      </c>
      <c r="H105" s="155">
        <v>990</v>
      </c>
      <c r="I105" s="23">
        <v>990</v>
      </c>
      <c r="J105" s="74">
        <v>558</v>
      </c>
      <c r="K105" s="74">
        <v>432</v>
      </c>
      <c r="L105" s="74">
        <v>0</v>
      </c>
      <c r="M105" s="453">
        <v>9.494949494949495E-2</v>
      </c>
      <c r="N105" s="97">
        <v>12</v>
      </c>
      <c r="O105" s="6">
        <v>1153.7540000000001</v>
      </c>
      <c r="P105" s="485">
        <v>1.7142857142857144E-2</v>
      </c>
      <c r="Q105" s="181">
        <v>36</v>
      </c>
      <c r="R105" s="6">
        <v>3092.7599999999998</v>
      </c>
      <c r="S105" s="449">
        <v>0.45</v>
      </c>
      <c r="T105" s="97">
        <v>41</v>
      </c>
      <c r="U105" s="6">
        <v>617.952</v>
      </c>
      <c r="V105" s="485">
        <v>0.20499999999999999</v>
      </c>
      <c r="W105" s="181">
        <v>5</v>
      </c>
      <c r="X105" s="6">
        <v>2073.75</v>
      </c>
      <c r="Y105" s="449">
        <v>0.5</v>
      </c>
      <c r="Z105" s="453">
        <v>0</v>
      </c>
      <c r="AA105" s="97">
        <v>0</v>
      </c>
      <c r="AB105" s="6">
        <v>0</v>
      </c>
      <c r="AC105" s="485">
        <v>0</v>
      </c>
      <c r="AD105" s="181">
        <v>0</v>
      </c>
      <c r="AE105" s="6">
        <v>0</v>
      </c>
      <c r="AF105" s="449">
        <v>0</v>
      </c>
      <c r="AG105" s="97">
        <v>0</v>
      </c>
      <c r="AH105" s="6">
        <v>0</v>
      </c>
      <c r="AI105" s="485">
        <v>0</v>
      </c>
      <c r="AJ105" s="181">
        <v>0</v>
      </c>
      <c r="AK105" s="6">
        <v>0</v>
      </c>
      <c r="AL105" s="449">
        <v>0</v>
      </c>
      <c r="AM105" s="7">
        <v>80</v>
      </c>
      <c r="AN105" s="7">
        <v>48</v>
      </c>
      <c r="AO105" s="7">
        <v>32</v>
      </c>
      <c r="AP105" s="7">
        <v>30</v>
      </c>
      <c r="AQ105" s="7">
        <v>15</v>
      </c>
      <c r="AR105" s="7">
        <v>15</v>
      </c>
      <c r="AS105" s="7">
        <v>30</v>
      </c>
      <c r="AT105" s="7">
        <v>15</v>
      </c>
      <c r="AU105" s="7">
        <v>15</v>
      </c>
      <c r="AV105" s="7">
        <v>0</v>
      </c>
      <c r="AW105" s="7">
        <v>0</v>
      </c>
      <c r="AX105" s="7">
        <v>0</v>
      </c>
      <c r="AY105" s="7">
        <v>0</v>
      </c>
      <c r="AZ105" s="7">
        <v>0</v>
      </c>
      <c r="BA105" s="7">
        <v>0</v>
      </c>
      <c r="BB105" s="7">
        <v>40</v>
      </c>
      <c r="BC105" s="7">
        <v>20</v>
      </c>
      <c r="BD105" s="7">
        <v>20</v>
      </c>
      <c r="BE105" s="7">
        <v>200</v>
      </c>
      <c r="BF105" s="7">
        <v>120</v>
      </c>
      <c r="BG105" s="7">
        <v>80</v>
      </c>
      <c r="BH105" s="7">
        <v>60</v>
      </c>
      <c r="BI105" s="7">
        <v>30</v>
      </c>
      <c r="BJ105" s="7">
        <v>30</v>
      </c>
      <c r="BK105" s="7">
        <v>10</v>
      </c>
      <c r="BL105" s="7">
        <v>5</v>
      </c>
      <c r="BM105" s="7">
        <v>5</v>
      </c>
      <c r="BN105" s="7">
        <v>10</v>
      </c>
      <c r="BO105" s="7">
        <v>5</v>
      </c>
      <c r="BP105" s="7">
        <v>5</v>
      </c>
      <c r="BQ105" s="7">
        <v>140</v>
      </c>
      <c r="BR105" s="7">
        <v>84</v>
      </c>
      <c r="BS105" s="7">
        <v>56</v>
      </c>
      <c r="BT105" s="7">
        <v>10</v>
      </c>
      <c r="BU105" s="7">
        <v>5</v>
      </c>
      <c r="BV105" s="7">
        <v>5</v>
      </c>
      <c r="BW105" s="7">
        <v>150</v>
      </c>
      <c r="BX105" s="7">
        <v>90</v>
      </c>
      <c r="BY105" s="7">
        <v>60</v>
      </c>
      <c r="BZ105" s="7">
        <v>0</v>
      </c>
      <c r="CA105" s="7">
        <v>0</v>
      </c>
      <c r="CB105" s="7">
        <v>0</v>
      </c>
      <c r="CC105" s="7">
        <v>0</v>
      </c>
      <c r="CD105" s="7">
        <v>0</v>
      </c>
      <c r="CE105" s="7">
        <v>0</v>
      </c>
      <c r="CF105" s="7">
        <v>20</v>
      </c>
      <c r="CG105" s="7">
        <v>10</v>
      </c>
      <c r="CH105" s="7">
        <v>10</v>
      </c>
      <c r="CI105" s="7">
        <v>60</v>
      </c>
      <c r="CJ105" s="7">
        <v>30</v>
      </c>
      <c r="CK105" s="7">
        <v>30</v>
      </c>
      <c r="CL105" s="7">
        <v>0</v>
      </c>
      <c r="CM105" s="7">
        <v>0</v>
      </c>
      <c r="CN105" s="7">
        <v>0</v>
      </c>
      <c r="CO105" s="7">
        <v>0</v>
      </c>
      <c r="CP105" s="7">
        <v>0</v>
      </c>
      <c r="CQ105" s="7">
        <v>0</v>
      </c>
      <c r="CR105" s="7">
        <v>70</v>
      </c>
      <c r="CS105" s="7">
        <v>35</v>
      </c>
      <c r="CT105" s="7">
        <v>35</v>
      </c>
      <c r="CU105" s="7">
        <v>0</v>
      </c>
      <c r="CV105" s="7">
        <v>0</v>
      </c>
      <c r="CW105" s="7">
        <v>0</v>
      </c>
      <c r="CX105" s="7">
        <v>20</v>
      </c>
      <c r="CY105" s="7">
        <v>11</v>
      </c>
      <c r="CZ105" s="7">
        <v>9</v>
      </c>
      <c r="DA105" s="7">
        <v>10</v>
      </c>
      <c r="DB105" s="7">
        <v>6</v>
      </c>
      <c r="DC105" s="7">
        <v>4</v>
      </c>
      <c r="DD105" s="7">
        <v>0</v>
      </c>
      <c r="DE105" s="7">
        <v>0</v>
      </c>
      <c r="DF105" s="7">
        <v>0</v>
      </c>
      <c r="DG105" s="7">
        <v>0</v>
      </c>
      <c r="DH105" s="7">
        <v>0</v>
      </c>
      <c r="DI105" s="7">
        <v>0</v>
      </c>
      <c r="DJ105" s="7">
        <v>40</v>
      </c>
      <c r="DK105" s="25">
        <v>24</v>
      </c>
      <c r="DL105" s="25">
        <v>16</v>
      </c>
      <c r="DM105" s="25">
        <v>10</v>
      </c>
      <c r="DN105" s="25">
        <v>5</v>
      </c>
      <c r="DO105" s="61">
        <v>5</v>
      </c>
      <c r="DP105" s="198">
        <v>6676.2000000000007</v>
      </c>
      <c r="DQ105" s="228">
        <v>4005.7200000000007</v>
      </c>
      <c r="DR105" s="228">
        <v>2670.4800000000005</v>
      </c>
      <c r="DS105" s="199">
        <v>658.42</v>
      </c>
      <c r="DT105" s="199">
        <v>329.21</v>
      </c>
      <c r="DU105" s="199">
        <v>329.21</v>
      </c>
      <c r="DV105" s="199">
        <v>1489.12</v>
      </c>
      <c r="DW105" s="199">
        <v>744.56</v>
      </c>
      <c r="DX105" s="199">
        <v>744.56</v>
      </c>
      <c r="DY105" s="199">
        <v>0</v>
      </c>
      <c r="DZ105" s="199">
        <v>0</v>
      </c>
      <c r="EA105" s="199">
        <v>0</v>
      </c>
      <c r="EB105" s="199">
        <v>0</v>
      </c>
      <c r="EC105" s="199">
        <v>0</v>
      </c>
      <c r="ED105" s="199">
        <v>0</v>
      </c>
      <c r="EE105" s="199">
        <v>4118.7</v>
      </c>
      <c r="EF105" s="199">
        <v>2059.35</v>
      </c>
      <c r="EG105" s="199">
        <v>2059.35</v>
      </c>
      <c r="EH105" s="230">
        <v>3086.0000000000005</v>
      </c>
      <c r="EI105" s="230">
        <v>1851.6000000000001</v>
      </c>
      <c r="EJ105" s="230">
        <v>1234.4000000000001</v>
      </c>
      <c r="EK105" s="199">
        <v>1468.1799999999998</v>
      </c>
      <c r="EL105" s="199">
        <v>734.08999999999992</v>
      </c>
      <c r="EM105" s="199">
        <v>734.08999999999992</v>
      </c>
      <c r="EN105" s="199">
        <v>178.74</v>
      </c>
      <c r="EO105" s="199">
        <v>89.37</v>
      </c>
      <c r="EP105" s="199">
        <v>89.37</v>
      </c>
      <c r="EQ105" s="199">
        <v>165.72</v>
      </c>
      <c r="ER105" s="199">
        <v>82.86</v>
      </c>
      <c r="ES105" s="199">
        <v>82.86</v>
      </c>
      <c r="ET105" s="199">
        <v>35151.489999999991</v>
      </c>
      <c r="EU105" s="199">
        <v>21090.893999999997</v>
      </c>
      <c r="EV105" s="199">
        <v>14060.595999999996</v>
      </c>
      <c r="EW105" s="199">
        <v>169.04</v>
      </c>
      <c r="EX105" s="199">
        <v>84.52</v>
      </c>
      <c r="EY105" s="199">
        <v>84.52</v>
      </c>
      <c r="EZ105" s="199">
        <v>17021.600000000002</v>
      </c>
      <c r="FA105" s="199">
        <v>10212.960000000001</v>
      </c>
      <c r="FB105" s="199">
        <v>6808.6400000000012</v>
      </c>
      <c r="FC105" s="199">
        <v>0</v>
      </c>
      <c r="FD105" s="199">
        <v>0</v>
      </c>
      <c r="FE105" s="199">
        <v>0</v>
      </c>
      <c r="FF105" s="199">
        <v>0</v>
      </c>
      <c r="FG105" s="199">
        <v>0</v>
      </c>
      <c r="FH105" s="199">
        <v>0</v>
      </c>
      <c r="FI105" s="199">
        <v>513.67999999999995</v>
      </c>
      <c r="FJ105" s="199">
        <v>256.83999999999997</v>
      </c>
      <c r="FK105" s="199">
        <v>256.83999999999997</v>
      </c>
      <c r="FL105" s="199">
        <v>11028.94</v>
      </c>
      <c r="FM105" s="199">
        <v>5514.47</v>
      </c>
      <c r="FN105" s="199">
        <v>5514.47</v>
      </c>
      <c r="FO105" s="199">
        <v>0</v>
      </c>
      <c r="FP105" s="199">
        <v>0</v>
      </c>
      <c r="FQ105" s="199">
        <v>0</v>
      </c>
      <c r="FR105" s="199">
        <v>0</v>
      </c>
      <c r="FS105" s="199">
        <v>0</v>
      </c>
      <c r="FT105" s="199">
        <v>0</v>
      </c>
      <c r="FU105" s="199">
        <v>13251.100000000002</v>
      </c>
      <c r="FV105" s="199">
        <v>6625.5500000000011</v>
      </c>
      <c r="FW105" s="199">
        <v>6625.5500000000011</v>
      </c>
      <c r="FX105" s="199">
        <v>0</v>
      </c>
      <c r="FY105" s="199">
        <v>0</v>
      </c>
      <c r="FZ105" s="199">
        <v>0</v>
      </c>
      <c r="GA105" s="199">
        <v>2234.44</v>
      </c>
      <c r="GB105" s="199">
        <v>1228.942</v>
      </c>
      <c r="GC105" s="199">
        <v>1005.498</v>
      </c>
      <c r="GD105" s="199">
        <v>4147.5</v>
      </c>
      <c r="GE105" s="199">
        <v>2488.5</v>
      </c>
      <c r="GF105" s="199">
        <v>1659</v>
      </c>
      <c r="GG105" s="199">
        <v>0</v>
      </c>
      <c r="GH105" s="199">
        <v>0</v>
      </c>
      <c r="GI105" s="199">
        <v>0</v>
      </c>
      <c r="GJ105" s="199">
        <v>0</v>
      </c>
      <c r="GK105" s="199">
        <v>0</v>
      </c>
      <c r="GL105" s="199">
        <v>0</v>
      </c>
      <c r="GM105" s="199">
        <v>1512.01</v>
      </c>
      <c r="GN105" s="199">
        <v>907.2059999999999</v>
      </c>
      <c r="GO105" s="199">
        <v>604.80399999999997</v>
      </c>
      <c r="GP105" s="199">
        <v>1514.46</v>
      </c>
      <c r="GQ105" s="199">
        <v>757.23</v>
      </c>
      <c r="GR105" s="200">
        <v>757.23</v>
      </c>
      <c r="GS105" s="34">
        <v>0</v>
      </c>
      <c r="GT105" s="7">
        <v>0</v>
      </c>
      <c r="GU105" s="7">
        <v>0</v>
      </c>
      <c r="GV105" s="7">
        <v>0</v>
      </c>
      <c r="GW105" s="7">
        <v>0</v>
      </c>
      <c r="GX105" s="7">
        <v>0</v>
      </c>
      <c r="GY105" s="7">
        <v>0</v>
      </c>
      <c r="GZ105" s="7">
        <v>0</v>
      </c>
      <c r="HA105" s="7">
        <v>0</v>
      </c>
      <c r="HB105" s="7">
        <v>0</v>
      </c>
      <c r="HC105" s="7">
        <v>0</v>
      </c>
      <c r="HD105" s="7">
        <v>0</v>
      </c>
      <c r="HE105" s="7">
        <v>0</v>
      </c>
      <c r="HF105" s="61">
        <v>0</v>
      </c>
    </row>
    <row r="106" spans="1:214" customFormat="1" ht="14.25" customHeight="1" x14ac:dyDescent="0.2">
      <c r="A106" s="66">
        <v>181232</v>
      </c>
      <c r="B106" s="68" t="s">
        <v>408</v>
      </c>
      <c r="C106" s="52">
        <v>114446.00000000001</v>
      </c>
      <c r="D106" s="26">
        <v>114446.00000000001</v>
      </c>
      <c r="E106" s="22">
        <v>41499.296125000001</v>
      </c>
      <c r="F106" s="22">
        <v>72946.703875000007</v>
      </c>
      <c r="G106" s="53">
        <v>0</v>
      </c>
      <c r="H106" s="155">
        <v>1260</v>
      </c>
      <c r="I106" s="23">
        <v>1260</v>
      </c>
      <c r="J106" s="74">
        <v>455</v>
      </c>
      <c r="K106" s="74">
        <v>805</v>
      </c>
      <c r="L106" s="74">
        <v>0</v>
      </c>
      <c r="M106" s="453">
        <v>0.12857142857142856</v>
      </c>
      <c r="N106" s="97">
        <v>71</v>
      </c>
      <c r="O106" s="6">
        <v>3775.989</v>
      </c>
      <c r="P106" s="485">
        <v>8.2558139534883723E-2</v>
      </c>
      <c r="Q106" s="181">
        <v>66</v>
      </c>
      <c r="R106" s="6">
        <v>3558.1699999999996</v>
      </c>
      <c r="S106" s="449">
        <v>0.41249999999999998</v>
      </c>
      <c r="T106" s="97">
        <v>25</v>
      </c>
      <c r="U106" s="6">
        <v>376.8</v>
      </c>
      <c r="V106" s="485">
        <v>0.10416666666666667</v>
      </c>
      <c r="W106" s="181">
        <v>0</v>
      </c>
      <c r="X106" s="6">
        <v>0</v>
      </c>
      <c r="Y106" s="449">
        <v>0</v>
      </c>
      <c r="Z106" s="453">
        <v>0</v>
      </c>
      <c r="AA106" s="97">
        <v>0</v>
      </c>
      <c r="AB106" s="6">
        <v>0</v>
      </c>
      <c r="AC106" s="485">
        <v>0</v>
      </c>
      <c r="AD106" s="181">
        <v>0</v>
      </c>
      <c r="AE106" s="6">
        <v>0</v>
      </c>
      <c r="AF106" s="449">
        <v>0</v>
      </c>
      <c r="AG106" s="97">
        <v>0</v>
      </c>
      <c r="AH106" s="6">
        <v>0</v>
      </c>
      <c r="AI106" s="485">
        <v>0</v>
      </c>
      <c r="AJ106" s="181">
        <v>0</v>
      </c>
      <c r="AK106" s="6">
        <v>0</v>
      </c>
      <c r="AL106" s="449">
        <v>0</v>
      </c>
      <c r="AM106" s="7">
        <v>160</v>
      </c>
      <c r="AN106" s="7">
        <v>61</v>
      </c>
      <c r="AO106" s="7">
        <v>99</v>
      </c>
      <c r="AP106" s="7">
        <v>30</v>
      </c>
      <c r="AQ106" s="7">
        <v>9</v>
      </c>
      <c r="AR106" s="7">
        <v>21</v>
      </c>
      <c r="AS106" s="7">
        <v>30</v>
      </c>
      <c r="AT106" s="7">
        <v>9</v>
      </c>
      <c r="AU106" s="7">
        <v>21</v>
      </c>
      <c r="AV106" s="7">
        <v>0</v>
      </c>
      <c r="AW106" s="7">
        <v>0</v>
      </c>
      <c r="AX106" s="7">
        <v>0</v>
      </c>
      <c r="AY106" s="7">
        <v>0</v>
      </c>
      <c r="AZ106" s="7">
        <v>0</v>
      </c>
      <c r="BA106" s="7">
        <v>0</v>
      </c>
      <c r="BB106" s="7">
        <v>50</v>
      </c>
      <c r="BC106" s="7">
        <v>15</v>
      </c>
      <c r="BD106" s="7">
        <v>35</v>
      </c>
      <c r="BE106" s="7">
        <v>240</v>
      </c>
      <c r="BF106" s="7">
        <v>96</v>
      </c>
      <c r="BG106" s="7">
        <v>144</v>
      </c>
      <c r="BH106" s="7">
        <v>70</v>
      </c>
      <c r="BI106" s="7">
        <v>21</v>
      </c>
      <c r="BJ106" s="7">
        <v>49</v>
      </c>
      <c r="BK106" s="7">
        <v>30</v>
      </c>
      <c r="BL106" s="7">
        <v>9</v>
      </c>
      <c r="BM106" s="7">
        <v>21</v>
      </c>
      <c r="BN106" s="7">
        <v>40</v>
      </c>
      <c r="BO106" s="7">
        <v>14</v>
      </c>
      <c r="BP106" s="7">
        <v>26</v>
      </c>
      <c r="BQ106" s="7">
        <v>120</v>
      </c>
      <c r="BR106" s="7">
        <v>48</v>
      </c>
      <c r="BS106" s="7">
        <v>72</v>
      </c>
      <c r="BT106" s="7">
        <v>20</v>
      </c>
      <c r="BU106" s="7">
        <v>6</v>
      </c>
      <c r="BV106" s="7">
        <v>14</v>
      </c>
      <c r="BW106" s="7">
        <v>110</v>
      </c>
      <c r="BX106" s="7">
        <v>44</v>
      </c>
      <c r="BY106" s="7">
        <v>66</v>
      </c>
      <c r="BZ106" s="7">
        <v>80</v>
      </c>
      <c r="CA106" s="7">
        <v>32</v>
      </c>
      <c r="CB106" s="7">
        <v>48</v>
      </c>
      <c r="CC106" s="7">
        <v>0</v>
      </c>
      <c r="CD106" s="7">
        <v>0</v>
      </c>
      <c r="CE106" s="7">
        <v>0</v>
      </c>
      <c r="CF106" s="7">
        <v>20</v>
      </c>
      <c r="CG106" s="7">
        <v>6</v>
      </c>
      <c r="CH106" s="7">
        <v>14</v>
      </c>
      <c r="CI106" s="7">
        <v>40</v>
      </c>
      <c r="CJ106" s="7">
        <v>12</v>
      </c>
      <c r="CK106" s="7">
        <v>28</v>
      </c>
      <c r="CL106" s="7">
        <v>0</v>
      </c>
      <c r="CM106" s="7">
        <v>0</v>
      </c>
      <c r="CN106" s="7">
        <v>0</v>
      </c>
      <c r="CO106" s="7">
        <v>0</v>
      </c>
      <c r="CP106" s="7">
        <v>0</v>
      </c>
      <c r="CQ106" s="7">
        <v>0</v>
      </c>
      <c r="CR106" s="7">
        <v>80</v>
      </c>
      <c r="CS106" s="7">
        <v>24</v>
      </c>
      <c r="CT106" s="7">
        <v>56</v>
      </c>
      <c r="CU106" s="7">
        <v>0</v>
      </c>
      <c r="CV106" s="7">
        <v>0</v>
      </c>
      <c r="CW106" s="7">
        <v>0</v>
      </c>
      <c r="CX106" s="7">
        <v>50</v>
      </c>
      <c r="CY106" s="7">
        <v>15</v>
      </c>
      <c r="CZ106" s="7">
        <v>35</v>
      </c>
      <c r="DA106" s="7">
        <v>0</v>
      </c>
      <c r="DB106" s="7">
        <v>0</v>
      </c>
      <c r="DC106" s="7">
        <v>0</v>
      </c>
      <c r="DD106" s="7">
        <v>0</v>
      </c>
      <c r="DE106" s="7">
        <v>0</v>
      </c>
      <c r="DF106" s="7">
        <v>0</v>
      </c>
      <c r="DG106" s="7">
        <v>0</v>
      </c>
      <c r="DH106" s="7">
        <v>0</v>
      </c>
      <c r="DI106" s="7">
        <v>0</v>
      </c>
      <c r="DJ106" s="7">
        <v>70</v>
      </c>
      <c r="DK106" s="25">
        <v>28</v>
      </c>
      <c r="DL106" s="25">
        <v>42</v>
      </c>
      <c r="DM106" s="25">
        <v>20</v>
      </c>
      <c r="DN106" s="25">
        <v>6</v>
      </c>
      <c r="DO106" s="61">
        <v>14</v>
      </c>
      <c r="DP106" s="198">
        <v>12614.1</v>
      </c>
      <c r="DQ106" s="228">
        <v>4809.1256250000006</v>
      </c>
      <c r="DR106" s="228">
        <v>7804.9743750000007</v>
      </c>
      <c r="DS106" s="199">
        <v>667.2</v>
      </c>
      <c r="DT106" s="199">
        <v>200.16000000000003</v>
      </c>
      <c r="DU106" s="199">
        <v>467.04</v>
      </c>
      <c r="DV106" s="199">
        <v>1475.53</v>
      </c>
      <c r="DW106" s="199">
        <v>442.65899999999999</v>
      </c>
      <c r="DX106" s="199">
        <v>1032.8710000000001</v>
      </c>
      <c r="DY106" s="199">
        <v>0</v>
      </c>
      <c r="DZ106" s="199">
        <v>0</v>
      </c>
      <c r="EA106" s="199">
        <v>0</v>
      </c>
      <c r="EB106" s="199">
        <v>0</v>
      </c>
      <c r="EC106" s="199">
        <v>0</v>
      </c>
      <c r="ED106" s="199">
        <v>0</v>
      </c>
      <c r="EE106" s="199">
        <v>5188</v>
      </c>
      <c r="EF106" s="199">
        <v>1556.4</v>
      </c>
      <c r="EG106" s="199">
        <v>3631.6000000000004</v>
      </c>
      <c r="EH106" s="230">
        <v>3688.88</v>
      </c>
      <c r="EI106" s="230">
        <v>1475.5519999999999</v>
      </c>
      <c r="EJ106" s="230">
        <v>2213.328</v>
      </c>
      <c r="EK106" s="199">
        <v>1720.21</v>
      </c>
      <c r="EL106" s="199">
        <v>516.06299999999999</v>
      </c>
      <c r="EM106" s="199">
        <v>1204.1470000000002</v>
      </c>
      <c r="EN106" s="199">
        <v>531.24</v>
      </c>
      <c r="EO106" s="199">
        <v>159.37200000000001</v>
      </c>
      <c r="EP106" s="199">
        <v>371.86800000000005</v>
      </c>
      <c r="EQ106" s="199">
        <v>451.63</v>
      </c>
      <c r="ER106" s="199">
        <v>158.07049999999998</v>
      </c>
      <c r="ES106" s="199">
        <v>293.55949999999996</v>
      </c>
      <c r="ET106" s="199">
        <v>30345.449999999997</v>
      </c>
      <c r="EU106" s="199">
        <v>12138.179999999998</v>
      </c>
      <c r="EV106" s="199">
        <v>18207.269999999997</v>
      </c>
      <c r="EW106" s="199">
        <v>338.06</v>
      </c>
      <c r="EX106" s="199">
        <v>101.41799999999999</v>
      </c>
      <c r="EY106" s="199">
        <v>236.642</v>
      </c>
      <c r="EZ106" s="199">
        <v>12221.259999999998</v>
      </c>
      <c r="FA106" s="199">
        <v>4888.503999999999</v>
      </c>
      <c r="FB106" s="199">
        <v>7332.7559999999985</v>
      </c>
      <c r="FC106" s="199">
        <v>12270.759999999998</v>
      </c>
      <c r="FD106" s="199">
        <v>4908.3039999999992</v>
      </c>
      <c r="FE106" s="199">
        <v>7362.4559999999983</v>
      </c>
      <c r="FF106" s="199">
        <v>0</v>
      </c>
      <c r="FG106" s="199">
        <v>0</v>
      </c>
      <c r="FH106" s="199">
        <v>0</v>
      </c>
      <c r="FI106" s="199">
        <v>526.91999999999996</v>
      </c>
      <c r="FJ106" s="199">
        <v>158.07599999999996</v>
      </c>
      <c r="FK106" s="199">
        <v>368.84399999999994</v>
      </c>
      <c r="FL106" s="199">
        <v>7297.9400000000005</v>
      </c>
      <c r="FM106" s="199">
        <v>2189.3820000000005</v>
      </c>
      <c r="FN106" s="199">
        <v>5108.5580000000009</v>
      </c>
      <c r="FO106" s="199">
        <v>0</v>
      </c>
      <c r="FP106" s="199">
        <v>0</v>
      </c>
      <c r="FQ106" s="199">
        <v>0</v>
      </c>
      <c r="FR106" s="199">
        <v>0</v>
      </c>
      <c r="FS106" s="199">
        <v>0</v>
      </c>
      <c r="FT106" s="199">
        <v>0</v>
      </c>
      <c r="FU106" s="199">
        <v>15249.4</v>
      </c>
      <c r="FV106" s="199">
        <v>4574.82</v>
      </c>
      <c r="FW106" s="199">
        <v>10674.58</v>
      </c>
      <c r="FX106" s="199">
        <v>0</v>
      </c>
      <c r="FY106" s="199">
        <v>0</v>
      </c>
      <c r="FZ106" s="199">
        <v>0</v>
      </c>
      <c r="GA106" s="199">
        <v>4176.66</v>
      </c>
      <c r="GB106" s="199">
        <v>1252.9979999999998</v>
      </c>
      <c r="GC106" s="199">
        <v>2923.6619999999998</v>
      </c>
      <c r="GD106" s="199">
        <v>0</v>
      </c>
      <c r="GE106" s="199">
        <v>0</v>
      </c>
      <c r="GF106" s="199">
        <v>0</v>
      </c>
      <c r="GG106" s="199">
        <v>0</v>
      </c>
      <c r="GH106" s="199">
        <v>0</v>
      </c>
      <c r="GI106" s="199">
        <v>0</v>
      </c>
      <c r="GJ106" s="199">
        <v>0</v>
      </c>
      <c r="GK106" s="199">
        <v>0</v>
      </c>
      <c r="GL106" s="199">
        <v>0</v>
      </c>
      <c r="GM106" s="199">
        <v>2653.84</v>
      </c>
      <c r="GN106" s="199">
        <v>1061.5360000000001</v>
      </c>
      <c r="GO106" s="199">
        <v>1592.3039999999999</v>
      </c>
      <c r="GP106" s="199">
        <v>3028.92</v>
      </c>
      <c r="GQ106" s="199">
        <v>908.67599999999993</v>
      </c>
      <c r="GR106" s="200">
        <v>2120.2440000000001</v>
      </c>
      <c r="GS106" s="34">
        <v>0</v>
      </c>
      <c r="GT106" s="7">
        <v>0</v>
      </c>
      <c r="GU106" s="7">
        <v>0</v>
      </c>
      <c r="GV106" s="7">
        <v>0</v>
      </c>
      <c r="GW106" s="7">
        <v>0</v>
      </c>
      <c r="GX106" s="7">
        <v>0</v>
      </c>
      <c r="GY106" s="7">
        <v>0</v>
      </c>
      <c r="GZ106" s="7">
        <v>0</v>
      </c>
      <c r="HA106" s="7">
        <v>0</v>
      </c>
      <c r="HB106" s="7">
        <v>0</v>
      </c>
      <c r="HC106" s="7">
        <v>0</v>
      </c>
      <c r="HD106" s="7">
        <v>0</v>
      </c>
      <c r="HE106" s="7">
        <v>0</v>
      </c>
      <c r="HF106" s="61">
        <v>0</v>
      </c>
    </row>
    <row r="107" spans="1:214" customFormat="1" ht="14.25" customHeight="1" x14ac:dyDescent="0.2">
      <c r="A107" s="66">
        <v>181236</v>
      </c>
      <c r="B107" s="68" t="s">
        <v>97</v>
      </c>
      <c r="C107" s="52">
        <v>108507.48</v>
      </c>
      <c r="D107" s="26">
        <v>108507.48</v>
      </c>
      <c r="E107" s="22">
        <v>20060.458666666666</v>
      </c>
      <c r="F107" s="22">
        <v>88447.021333333352</v>
      </c>
      <c r="G107" s="53">
        <v>0</v>
      </c>
      <c r="H107" s="155">
        <v>1150</v>
      </c>
      <c r="I107" s="23">
        <v>1150</v>
      </c>
      <c r="J107" s="74">
        <v>209</v>
      </c>
      <c r="K107" s="74">
        <v>941</v>
      </c>
      <c r="L107" s="74">
        <v>0</v>
      </c>
      <c r="M107" s="453">
        <v>6.0869565217391303E-3</v>
      </c>
      <c r="N107" s="97">
        <v>6</v>
      </c>
      <c r="O107" s="6">
        <v>1180.7049999999999</v>
      </c>
      <c r="P107" s="485">
        <v>8.4507042253521118E-3</v>
      </c>
      <c r="Q107" s="181">
        <v>0</v>
      </c>
      <c r="R107" s="6">
        <v>0</v>
      </c>
      <c r="S107" s="449">
        <v>0</v>
      </c>
      <c r="T107" s="97">
        <v>1</v>
      </c>
      <c r="U107" s="6">
        <v>15.071999999999999</v>
      </c>
      <c r="V107" s="485">
        <v>3.2258064516129032E-3</v>
      </c>
      <c r="W107" s="181">
        <v>0</v>
      </c>
      <c r="X107" s="6">
        <v>0</v>
      </c>
      <c r="Y107" s="449">
        <v>0</v>
      </c>
      <c r="Z107" s="453">
        <v>0</v>
      </c>
      <c r="AA107" s="97">
        <v>0</v>
      </c>
      <c r="AB107" s="6">
        <v>0</v>
      </c>
      <c r="AC107" s="485">
        <v>0</v>
      </c>
      <c r="AD107" s="181">
        <v>0</v>
      </c>
      <c r="AE107" s="6">
        <v>0</v>
      </c>
      <c r="AF107" s="449">
        <v>0</v>
      </c>
      <c r="AG107" s="97">
        <v>0</v>
      </c>
      <c r="AH107" s="6">
        <v>0</v>
      </c>
      <c r="AI107" s="485">
        <v>0</v>
      </c>
      <c r="AJ107" s="181">
        <v>0</v>
      </c>
      <c r="AK107" s="6">
        <v>0</v>
      </c>
      <c r="AL107" s="449">
        <v>0</v>
      </c>
      <c r="AM107" s="7">
        <v>130</v>
      </c>
      <c r="AN107" s="7">
        <v>26</v>
      </c>
      <c r="AO107" s="7">
        <v>104</v>
      </c>
      <c r="AP107" s="7">
        <v>10</v>
      </c>
      <c r="AQ107" s="7">
        <v>1</v>
      </c>
      <c r="AR107" s="7">
        <v>9</v>
      </c>
      <c r="AS107" s="7">
        <v>10</v>
      </c>
      <c r="AT107" s="7">
        <v>1</v>
      </c>
      <c r="AU107" s="7">
        <v>9</v>
      </c>
      <c r="AV107" s="7">
        <v>0</v>
      </c>
      <c r="AW107" s="7">
        <v>0</v>
      </c>
      <c r="AX107" s="7">
        <v>0</v>
      </c>
      <c r="AY107" s="7">
        <v>5</v>
      </c>
      <c r="AZ107" s="7">
        <v>1</v>
      </c>
      <c r="BA107" s="7">
        <v>4</v>
      </c>
      <c r="BB107" s="7">
        <v>20</v>
      </c>
      <c r="BC107" s="7">
        <v>2</v>
      </c>
      <c r="BD107" s="7">
        <v>18</v>
      </c>
      <c r="BE107" s="7">
        <v>310</v>
      </c>
      <c r="BF107" s="7">
        <v>62</v>
      </c>
      <c r="BG107" s="7">
        <v>248</v>
      </c>
      <c r="BH107" s="7">
        <v>60</v>
      </c>
      <c r="BI107" s="7">
        <v>6</v>
      </c>
      <c r="BJ107" s="7">
        <v>54</v>
      </c>
      <c r="BK107" s="7">
        <v>10</v>
      </c>
      <c r="BL107" s="7">
        <v>1</v>
      </c>
      <c r="BM107" s="7">
        <v>9</v>
      </c>
      <c r="BN107" s="7">
        <v>15</v>
      </c>
      <c r="BO107" s="7">
        <v>3</v>
      </c>
      <c r="BP107" s="7">
        <v>12</v>
      </c>
      <c r="BQ107" s="7">
        <v>150</v>
      </c>
      <c r="BR107" s="7">
        <v>30</v>
      </c>
      <c r="BS107" s="7">
        <v>120</v>
      </c>
      <c r="BT107" s="7">
        <v>10</v>
      </c>
      <c r="BU107" s="7">
        <v>1</v>
      </c>
      <c r="BV107" s="7">
        <v>9</v>
      </c>
      <c r="BW107" s="7">
        <v>130</v>
      </c>
      <c r="BX107" s="7">
        <v>26</v>
      </c>
      <c r="BY107" s="7">
        <v>104</v>
      </c>
      <c r="BZ107" s="7">
        <v>110</v>
      </c>
      <c r="CA107" s="7">
        <v>22</v>
      </c>
      <c r="CB107" s="7">
        <v>88</v>
      </c>
      <c r="CC107" s="7">
        <v>0</v>
      </c>
      <c r="CD107" s="7">
        <v>0</v>
      </c>
      <c r="CE107" s="7">
        <v>0</v>
      </c>
      <c r="CF107" s="7">
        <v>20</v>
      </c>
      <c r="CG107" s="7">
        <v>2</v>
      </c>
      <c r="CH107" s="7">
        <v>18</v>
      </c>
      <c r="CI107" s="7">
        <v>30</v>
      </c>
      <c r="CJ107" s="7">
        <v>3</v>
      </c>
      <c r="CK107" s="7">
        <v>27</v>
      </c>
      <c r="CL107" s="7">
        <v>0</v>
      </c>
      <c r="CM107" s="7">
        <v>0</v>
      </c>
      <c r="CN107" s="7">
        <v>0</v>
      </c>
      <c r="CO107" s="7">
        <v>30</v>
      </c>
      <c r="CP107" s="7">
        <v>5</v>
      </c>
      <c r="CQ107" s="7">
        <v>25</v>
      </c>
      <c r="CR107" s="7">
        <v>0</v>
      </c>
      <c r="CS107" s="7">
        <v>0</v>
      </c>
      <c r="CT107" s="7">
        <v>0</v>
      </c>
      <c r="CU107" s="7">
        <v>0</v>
      </c>
      <c r="CV107" s="7">
        <v>0</v>
      </c>
      <c r="CW107" s="7">
        <v>0</v>
      </c>
      <c r="CX107" s="7">
        <v>10</v>
      </c>
      <c r="CY107" s="7">
        <v>1</v>
      </c>
      <c r="CZ107" s="7">
        <v>9</v>
      </c>
      <c r="DA107" s="7">
        <v>0</v>
      </c>
      <c r="DB107" s="7">
        <v>0</v>
      </c>
      <c r="DC107" s="7">
        <v>0</v>
      </c>
      <c r="DD107" s="7">
        <v>0</v>
      </c>
      <c r="DE107" s="7">
        <v>0</v>
      </c>
      <c r="DF107" s="7">
        <v>0</v>
      </c>
      <c r="DG107" s="7">
        <v>0</v>
      </c>
      <c r="DH107" s="7">
        <v>0</v>
      </c>
      <c r="DI107" s="7">
        <v>0</v>
      </c>
      <c r="DJ107" s="7">
        <v>70</v>
      </c>
      <c r="DK107" s="25">
        <v>14</v>
      </c>
      <c r="DL107" s="25">
        <v>56</v>
      </c>
      <c r="DM107" s="25">
        <v>20</v>
      </c>
      <c r="DN107" s="25">
        <v>2</v>
      </c>
      <c r="DO107" s="61">
        <v>18</v>
      </c>
      <c r="DP107" s="198">
        <v>11168.300000000001</v>
      </c>
      <c r="DQ107" s="228">
        <v>2233.6600000000003</v>
      </c>
      <c r="DR107" s="228">
        <v>8934.6400000000012</v>
      </c>
      <c r="DS107" s="199">
        <v>224.66</v>
      </c>
      <c r="DT107" s="199">
        <v>22.466000000000001</v>
      </c>
      <c r="DU107" s="199">
        <v>202.19400000000002</v>
      </c>
      <c r="DV107" s="199">
        <v>496.37</v>
      </c>
      <c r="DW107" s="199">
        <v>49.637</v>
      </c>
      <c r="DX107" s="199">
        <v>446.733</v>
      </c>
      <c r="DY107" s="199">
        <v>0</v>
      </c>
      <c r="DZ107" s="199">
        <v>0</v>
      </c>
      <c r="EA107" s="199">
        <v>0</v>
      </c>
      <c r="EB107" s="199">
        <v>367.54</v>
      </c>
      <c r="EC107" s="199">
        <v>73.50800000000001</v>
      </c>
      <c r="ED107" s="199">
        <v>294.03200000000004</v>
      </c>
      <c r="EE107" s="199">
        <v>2043.4899999999998</v>
      </c>
      <c r="EF107" s="199">
        <v>204.34899999999999</v>
      </c>
      <c r="EG107" s="199">
        <v>1839.1409999999998</v>
      </c>
      <c r="EH107" s="230">
        <v>4765.3999999999996</v>
      </c>
      <c r="EI107" s="230">
        <v>953.07999999999993</v>
      </c>
      <c r="EJ107" s="230">
        <v>3812.3199999999997</v>
      </c>
      <c r="EK107" s="199">
        <v>1461.2600000000002</v>
      </c>
      <c r="EL107" s="199">
        <v>146.12600000000003</v>
      </c>
      <c r="EM107" s="199">
        <v>1315.1340000000002</v>
      </c>
      <c r="EN107" s="199">
        <v>178.74</v>
      </c>
      <c r="EO107" s="199">
        <v>17.874000000000002</v>
      </c>
      <c r="EP107" s="199">
        <v>160.86600000000001</v>
      </c>
      <c r="EQ107" s="199">
        <v>169.76</v>
      </c>
      <c r="ER107" s="199">
        <v>33.951999999999998</v>
      </c>
      <c r="ES107" s="199">
        <v>135.80799999999999</v>
      </c>
      <c r="ET107" s="199">
        <v>37889.889999999992</v>
      </c>
      <c r="EU107" s="199">
        <v>7577.9779999999982</v>
      </c>
      <c r="EV107" s="199">
        <v>30311.911999999993</v>
      </c>
      <c r="EW107" s="199">
        <v>164.6</v>
      </c>
      <c r="EX107" s="199">
        <v>16.46</v>
      </c>
      <c r="EY107" s="199">
        <v>148.14000000000001</v>
      </c>
      <c r="EZ107" s="199">
        <v>14767.5</v>
      </c>
      <c r="FA107" s="199">
        <v>2953.5</v>
      </c>
      <c r="FB107" s="199">
        <v>11814</v>
      </c>
      <c r="FC107" s="199">
        <v>16861.099999999999</v>
      </c>
      <c r="FD107" s="199">
        <v>3372.22</v>
      </c>
      <c r="FE107" s="199">
        <v>13488.88</v>
      </c>
      <c r="FF107" s="199">
        <v>0</v>
      </c>
      <c r="FG107" s="199">
        <v>0</v>
      </c>
      <c r="FH107" s="199">
        <v>0</v>
      </c>
      <c r="FI107" s="199">
        <v>520.29999999999995</v>
      </c>
      <c r="FJ107" s="199">
        <v>52.029999999999994</v>
      </c>
      <c r="FK107" s="199">
        <v>468.26999999999992</v>
      </c>
      <c r="FL107" s="199">
        <v>5514.47</v>
      </c>
      <c r="FM107" s="199">
        <v>551.44700000000012</v>
      </c>
      <c r="FN107" s="199">
        <v>4963.0230000000001</v>
      </c>
      <c r="FO107" s="199">
        <v>0</v>
      </c>
      <c r="FP107" s="199">
        <v>0</v>
      </c>
      <c r="FQ107" s="199">
        <v>0</v>
      </c>
      <c r="FR107" s="199">
        <v>5196.3099999999995</v>
      </c>
      <c r="FS107" s="199">
        <v>866.05166666666662</v>
      </c>
      <c r="FT107" s="199">
        <v>4330.2583333333332</v>
      </c>
      <c r="FU107" s="199">
        <v>0</v>
      </c>
      <c r="FV107" s="199">
        <v>0</v>
      </c>
      <c r="FW107" s="199">
        <v>0</v>
      </c>
      <c r="FX107" s="199">
        <v>0</v>
      </c>
      <c r="FY107" s="199">
        <v>0</v>
      </c>
      <c r="FZ107" s="199">
        <v>0</v>
      </c>
      <c r="GA107" s="199">
        <v>1117.22</v>
      </c>
      <c r="GB107" s="199">
        <v>111.72200000000001</v>
      </c>
      <c r="GC107" s="199">
        <v>1005.498</v>
      </c>
      <c r="GD107" s="199">
        <v>0</v>
      </c>
      <c r="GE107" s="199">
        <v>0</v>
      </c>
      <c r="GF107" s="199">
        <v>0</v>
      </c>
      <c r="GG107" s="199">
        <v>0</v>
      </c>
      <c r="GH107" s="199">
        <v>0</v>
      </c>
      <c r="GI107" s="199">
        <v>0</v>
      </c>
      <c r="GJ107" s="199">
        <v>0</v>
      </c>
      <c r="GK107" s="199">
        <v>0</v>
      </c>
      <c r="GL107" s="199">
        <v>0</v>
      </c>
      <c r="GM107" s="199">
        <v>2643.4100000000003</v>
      </c>
      <c r="GN107" s="199">
        <v>528.68200000000002</v>
      </c>
      <c r="GO107" s="199">
        <v>2114.7280000000001</v>
      </c>
      <c r="GP107" s="199">
        <v>2957.16</v>
      </c>
      <c r="GQ107" s="199">
        <v>295.71600000000001</v>
      </c>
      <c r="GR107" s="200">
        <v>2661.444</v>
      </c>
      <c r="GS107" s="34">
        <v>0</v>
      </c>
      <c r="GT107" s="7">
        <v>0</v>
      </c>
      <c r="GU107" s="7">
        <v>0</v>
      </c>
      <c r="GV107" s="7">
        <v>0</v>
      </c>
      <c r="GW107" s="7">
        <v>0</v>
      </c>
      <c r="GX107" s="7">
        <v>0</v>
      </c>
      <c r="GY107" s="7">
        <v>0</v>
      </c>
      <c r="GZ107" s="7">
        <v>0</v>
      </c>
      <c r="HA107" s="7">
        <v>0</v>
      </c>
      <c r="HB107" s="7">
        <v>0</v>
      </c>
      <c r="HC107" s="7">
        <v>0</v>
      </c>
      <c r="HD107" s="7">
        <v>0</v>
      </c>
      <c r="HE107" s="7">
        <v>0</v>
      </c>
      <c r="HF107" s="61">
        <v>0</v>
      </c>
    </row>
    <row r="108" spans="1:214" customFormat="1" ht="14.25" customHeight="1" x14ac:dyDescent="0.2">
      <c r="A108" s="66">
        <v>181239</v>
      </c>
      <c r="B108" s="68" t="s">
        <v>409</v>
      </c>
      <c r="C108" s="52">
        <v>44130.799999999996</v>
      </c>
      <c r="D108" s="26">
        <v>44130.799999999996</v>
      </c>
      <c r="E108" s="22">
        <v>37271.508999999998</v>
      </c>
      <c r="F108" s="22">
        <v>6859.2910000000002</v>
      </c>
      <c r="G108" s="53">
        <v>0</v>
      </c>
      <c r="H108" s="155">
        <v>460</v>
      </c>
      <c r="I108" s="23">
        <v>460</v>
      </c>
      <c r="J108" s="74">
        <v>386</v>
      </c>
      <c r="K108" s="74">
        <v>74</v>
      </c>
      <c r="L108" s="74">
        <v>0</v>
      </c>
      <c r="M108" s="453">
        <v>0</v>
      </c>
      <c r="N108" s="97">
        <v>0</v>
      </c>
      <c r="O108" s="6">
        <v>0</v>
      </c>
      <c r="P108" s="485">
        <v>0</v>
      </c>
      <c r="Q108" s="181">
        <v>0</v>
      </c>
      <c r="R108" s="6">
        <v>0</v>
      </c>
      <c r="S108" s="449">
        <v>0</v>
      </c>
      <c r="T108" s="97">
        <v>0</v>
      </c>
      <c r="U108" s="6">
        <v>0</v>
      </c>
      <c r="V108" s="485">
        <v>0</v>
      </c>
      <c r="W108" s="181">
        <v>0</v>
      </c>
      <c r="X108" s="6">
        <v>0</v>
      </c>
      <c r="Y108" s="449">
        <v>0</v>
      </c>
      <c r="Z108" s="453">
        <v>0</v>
      </c>
      <c r="AA108" s="97">
        <v>0</v>
      </c>
      <c r="AB108" s="6">
        <v>0</v>
      </c>
      <c r="AC108" s="485">
        <v>0</v>
      </c>
      <c r="AD108" s="181">
        <v>0</v>
      </c>
      <c r="AE108" s="6">
        <v>0</v>
      </c>
      <c r="AF108" s="449">
        <v>0</v>
      </c>
      <c r="AG108" s="97">
        <v>0</v>
      </c>
      <c r="AH108" s="6">
        <v>0</v>
      </c>
      <c r="AI108" s="485">
        <v>0</v>
      </c>
      <c r="AJ108" s="181">
        <v>0</v>
      </c>
      <c r="AK108" s="6">
        <v>0</v>
      </c>
      <c r="AL108" s="449">
        <v>0</v>
      </c>
      <c r="AM108" s="7">
        <v>60</v>
      </c>
      <c r="AN108" s="7">
        <v>48</v>
      </c>
      <c r="AO108" s="7">
        <v>12</v>
      </c>
      <c r="AP108" s="7">
        <v>20</v>
      </c>
      <c r="AQ108" s="7">
        <v>18</v>
      </c>
      <c r="AR108" s="7">
        <v>2</v>
      </c>
      <c r="AS108" s="7">
        <v>20</v>
      </c>
      <c r="AT108" s="7">
        <v>18</v>
      </c>
      <c r="AU108" s="7">
        <v>2</v>
      </c>
      <c r="AV108" s="7">
        <v>0</v>
      </c>
      <c r="AW108" s="7">
        <v>0</v>
      </c>
      <c r="AX108" s="7">
        <v>0</v>
      </c>
      <c r="AY108" s="7">
        <v>15</v>
      </c>
      <c r="AZ108" s="7">
        <v>12</v>
      </c>
      <c r="BA108" s="7">
        <v>3</v>
      </c>
      <c r="BB108" s="7">
        <v>20</v>
      </c>
      <c r="BC108" s="7">
        <v>18</v>
      </c>
      <c r="BD108" s="7">
        <v>2</v>
      </c>
      <c r="BE108" s="7">
        <v>80</v>
      </c>
      <c r="BF108" s="7">
        <v>64</v>
      </c>
      <c r="BG108" s="7">
        <v>16</v>
      </c>
      <c r="BH108" s="7">
        <v>20</v>
      </c>
      <c r="BI108" s="7">
        <v>18</v>
      </c>
      <c r="BJ108" s="7">
        <v>2</v>
      </c>
      <c r="BK108" s="7">
        <v>0</v>
      </c>
      <c r="BL108" s="7">
        <v>0</v>
      </c>
      <c r="BM108" s="7">
        <v>0</v>
      </c>
      <c r="BN108" s="7">
        <v>25</v>
      </c>
      <c r="BO108" s="7">
        <v>20</v>
      </c>
      <c r="BP108" s="7">
        <v>5</v>
      </c>
      <c r="BQ108" s="7">
        <v>30</v>
      </c>
      <c r="BR108" s="7">
        <v>24</v>
      </c>
      <c r="BS108" s="7">
        <v>6</v>
      </c>
      <c r="BT108" s="7">
        <v>0</v>
      </c>
      <c r="BU108" s="7">
        <v>0</v>
      </c>
      <c r="BV108" s="7">
        <v>0</v>
      </c>
      <c r="BW108" s="7">
        <v>40</v>
      </c>
      <c r="BX108" s="7">
        <v>32</v>
      </c>
      <c r="BY108" s="7">
        <v>8</v>
      </c>
      <c r="BZ108" s="7">
        <v>0</v>
      </c>
      <c r="CA108" s="7">
        <v>0</v>
      </c>
      <c r="CB108" s="7">
        <v>0</v>
      </c>
      <c r="CC108" s="7">
        <v>0</v>
      </c>
      <c r="CD108" s="7">
        <v>0</v>
      </c>
      <c r="CE108" s="7">
        <v>0</v>
      </c>
      <c r="CF108" s="7">
        <v>0</v>
      </c>
      <c r="CG108" s="7">
        <v>0</v>
      </c>
      <c r="CH108" s="7">
        <v>0</v>
      </c>
      <c r="CI108" s="7">
        <v>30</v>
      </c>
      <c r="CJ108" s="7">
        <v>27</v>
      </c>
      <c r="CK108" s="7">
        <v>3</v>
      </c>
      <c r="CL108" s="7">
        <v>0</v>
      </c>
      <c r="CM108" s="7">
        <v>0</v>
      </c>
      <c r="CN108" s="7">
        <v>0</v>
      </c>
      <c r="CO108" s="7">
        <v>0</v>
      </c>
      <c r="CP108" s="7">
        <v>0</v>
      </c>
      <c r="CQ108" s="7">
        <v>0</v>
      </c>
      <c r="CR108" s="7">
        <v>40</v>
      </c>
      <c r="CS108" s="7">
        <v>36</v>
      </c>
      <c r="CT108" s="7">
        <v>4</v>
      </c>
      <c r="CU108" s="7">
        <v>0</v>
      </c>
      <c r="CV108" s="7">
        <v>0</v>
      </c>
      <c r="CW108" s="7">
        <v>0</v>
      </c>
      <c r="CX108" s="7">
        <v>30</v>
      </c>
      <c r="CY108" s="7">
        <v>27</v>
      </c>
      <c r="CZ108" s="7">
        <v>3</v>
      </c>
      <c r="DA108" s="7">
        <v>10</v>
      </c>
      <c r="DB108" s="7">
        <v>8</v>
      </c>
      <c r="DC108" s="7">
        <v>2</v>
      </c>
      <c r="DD108" s="7">
        <v>0</v>
      </c>
      <c r="DE108" s="7">
        <v>0</v>
      </c>
      <c r="DF108" s="7">
        <v>0</v>
      </c>
      <c r="DG108" s="7">
        <v>0</v>
      </c>
      <c r="DH108" s="7">
        <v>0</v>
      </c>
      <c r="DI108" s="7">
        <v>0</v>
      </c>
      <c r="DJ108" s="7">
        <v>20</v>
      </c>
      <c r="DK108" s="25">
        <v>16</v>
      </c>
      <c r="DL108" s="25">
        <v>4</v>
      </c>
      <c r="DM108" s="25">
        <v>0</v>
      </c>
      <c r="DN108" s="25">
        <v>0</v>
      </c>
      <c r="DO108" s="61">
        <v>0</v>
      </c>
      <c r="DP108" s="198">
        <v>4902.7</v>
      </c>
      <c r="DQ108" s="228">
        <v>3922.16</v>
      </c>
      <c r="DR108" s="228">
        <v>980.54</v>
      </c>
      <c r="DS108" s="199">
        <v>449.32</v>
      </c>
      <c r="DT108" s="199">
        <v>404.38800000000003</v>
      </c>
      <c r="DU108" s="199">
        <v>44.932000000000002</v>
      </c>
      <c r="DV108" s="199">
        <v>992.74</v>
      </c>
      <c r="DW108" s="199">
        <v>893.46600000000001</v>
      </c>
      <c r="DX108" s="199">
        <v>99.274000000000001</v>
      </c>
      <c r="DY108" s="199">
        <v>0</v>
      </c>
      <c r="DZ108" s="199">
        <v>0</v>
      </c>
      <c r="EA108" s="199">
        <v>0</v>
      </c>
      <c r="EB108" s="199">
        <v>1086.01</v>
      </c>
      <c r="EC108" s="199">
        <v>868.80799999999999</v>
      </c>
      <c r="ED108" s="199">
        <v>217.202</v>
      </c>
      <c r="EE108" s="199">
        <v>2075.1999999999998</v>
      </c>
      <c r="EF108" s="199">
        <v>1867.6799999999998</v>
      </c>
      <c r="EG108" s="199">
        <v>207.51999999999998</v>
      </c>
      <c r="EH108" s="230">
        <v>1390.7199999999998</v>
      </c>
      <c r="EI108" s="230">
        <v>1112.5759999999998</v>
      </c>
      <c r="EJ108" s="230">
        <v>278.14399999999995</v>
      </c>
      <c r="EK108" s="199">
        <v>491.72</v>
      </c>
      <c r="EL108" s="199">
        <v>442.54800000000006</v>
      </c>
      <c r="EM108" s="199">
        <v>49.172000000000004</v>
      </c>
      <c r="EN108" s="199">
        <v>0</v>
      </c>
      <c r="EO108" s="199">
        <v>0</v>
      </c>
      <c r="EP108" s="199">
        <v>0</v>
      </c>
      <c r="EQ108" s="199">
        <v>285.71999999999997</v>
      </c>
      <c r="ER108" s="199">
        <v>228.57599999999996</v>
      </c>
      <c r="ES108" s="199">
        <v>57.143999999999991</v>
      </c>
      <c r="ET108" s="199">
        <v>7544.44</v>
      </c>
      <c r="EU108" s="199">
        <v>6035.5519999999997</v>
      </c>
      <c r="EV108" s="199">
        <v>1508.8879999999999</v>
      </c>
      <c r="EW108" s="199">
        <v>0</v>
      </c>
      <c r="EX108" s="199">
        <v>0</v>
      </c>
      <c r="EY108" s="199">
        <v>0</v>
      </c>
      <c r="EZ108" s="199">
        <v>4541.2999999999993</v>
      </c>
      <c r="FA108" s="199">
        <v>3633.0399999999995</v>
      </c>
      <c r="FB108" s="199">
        <v>908.25999999999988</v>
      </c>
      <c r="FC108" s="199">
        <v>0</v>
      </c>
      <c r="FD108" s="199">
        <v>0</v>
      </c>
      <c r="FE108" s="199">
        <v>0</v>
      </c>
      <c r="FF108" s="199">
        <v>0</v>
      </c>
      <c r="FG108" s="199">
        <v>0</v>
      </c>
      <c r="FH108" s="199">
        <v>0</v>
      </c>
      <c r="FI108" s="199">
        <v>0</v>
      </c>
      <c r="FJ108" s="199">
        <v>0</v>
      </c>
      <c r="FK108" s="199">
        <v>0</v>
      </c>
      <c r="FL108" s="199">
        <v>5514.47</v>
      </c>
      <c r="FM108" s="199">
        <v>4963.0230000000001</v>
      </c>
      <c r="FN108" s="199">
        <v>551.44700000000012</v>
      </c>
      <c r="FO108" s="199">
        <v>0</v>
      </c>
      <c r="FP108" s="199">
        <v>0</v>
      </c>
      <c r="FQ108" s="199">
        <v>0</v>
      </c>
      <c r="FR108" s="199">
        <v>0</v>
      </c>
      <c r="FS108" s="199">
        <v>0</v>
      </c>
      <c r="FT108" s="199">
        <v>0</v>
      </c>
      <c r="FU108" s="199">
        <v>7624.7000000000007</v>
      </c>
      <c r="FV108" s="199">
        <v>6862.2300000000005</v>
      </c>
      <c r="FW108" s="199">
        <v>762.47</v>
      </c>
      <c r="FX108" s="199">
        <v>0</v>
      </c>
      <c r="FY108" s="199">
        <v>0</v>
      </c>
      <c r="FZ108" s="199">
        <v>0</v>
      </c>
      <c r="GA108" s="199">
        <v>2520.54</v>
      </c>
      <c r="GB108" s="199">
        <v>2268.4859999999999</v>
      </c>
      <c r="GC108" s="199">
        <v>252.054</v>
      </c>
      <c r="GD108" s="199">
        <v>3950</v>
      </c>
      <c r="GE108" s="199">
        <v>3160</v>
      </c>
      <c r="GF108" s="199">
        <v>790</v>
      </c>
      <c r="GG108" s="199">
        <v>0</v>
      </c>
      <c r="GH108" s="199">
        <v>0</v>
      </c>
      <c r="GI108" s="199">
        <v>0</v>
      </c>
      <c r="GJ108" s="199">
        <v>0</v>
      </c>
      <c r="GK108" s="199">
        <v>0</v>
      </c>
      <c r="GL108" s="199">
        <v>0</v>
      </c>
      <c r="GM108" s="199">
        <v>761.22</v>
      </c>
      <c r="GN108" s="199">
        <v>608.976</v>
      </c>
      <c r="GO108" s="199">
        <v>152.244</v>
      </c>
      <c r="GP108" s="199">
        <v>0</v>
      </c>
      <c r="GQ108" s="199">
        <v>0</v>
      </c>
      <c r="GR108" s="200">
        <v>0</v>
      </c>
      <c r="GS108" s="34">
        <v>0</v>
      </c>
      <c r="GT108" s="7">
        <v>0</v>
      </c>
      <c r="GU108" s="7">
        <v>0</v>
      </c>
      <c r="GV108" s="7">
        <v>0</v>
      </c>
      <c r="GW108" s="7">
        <v>0</v>
      </c>
      <c r="GX108" s="7">
        <v>0</v>
      </c>
      <c r="GY108" s="7">
        <v>0</v>
      </c>
      <c r="GZ108" s="7">
        <v>0</v>
      </c>
      <c r="HA108" s="7">
        <v>0</v>
      </c>
      <c r="HB108" s="7">
        <v>0</v>
      </c>
      <c r="HC108" s="7">
        <v>0</v>
      </c>
      <c r="HD108" s="7">
        <v>0</v>
      </c>
      <c r="HE108" s="7">
        <v>0</v>
      </c>
      <c r="HF108" s="61">
        <v>0</v>
      </c>
    </row>
    <row r="109" spans="1:214" customFormat="1" ht="14.25" customHeight="1" x14ac:dyDescent="0.2">
      <c r="A109" s="66">
        <v>181240</v>
      </c>
      <c r="B109" s="68" t="s">
        <v>269</v>
      </c>
      <c r="C109" s="52">
        <v>75894.58</v>
      </c>
      <c r="D109" s="26">
        <v>75894.58</v>
      </c>
      <c r="E109" s="22">
        <v>68021.096999999994</v>
      </c>
      <c r="F109" s="22">
        <v>7873.4829999999993</v>
      </c>
      <c r="G109" s="53">
        <v>0</v>
      </c>
      <c r="H109" s="155">
        <v>865</v>
      </c>
      <c r="I109" s="23">
        <v>865</v>
      </c>
      <c r="J109" s="74">
        <v>777</v>
      </c>
      <c r="K109" s="74">
        <v>88</v>
      </c>
      <c r="L109" s="74">
        <v>0</v>
      </c>
      <c r="M109" s="453">
        <v>0.18034682080924855</v>
      </c>
      <c r="N109" s="97">
        <v>65</v>
      </c>
      <c r="O109" s="6">
        <v>11300.110000000002</v>
      </c>
      <c r="P109" s="485">
        <v>0.12380952380952381</v>
      </c>
      <c r="Q109" s="181">
        <v>69</v>
      </c>
      <c r="R109" s="6">
        <v>6879.99</v>
      </c>
      <c r="S109" s="449">
        <v>0.53076923076923077</v>
      </c>
      <c r="T109" s="97">
        <v>22</v>
      </c>
      <c r="U109" s="6">
        <v>393.87600000000003</v>
      </c>
      <c r="V109" s="485">
        <v>0.10476190476190476</v>
      </c>
      <c r="W109" s="181">
        <v>0</v>
      </c>
      <c r="X109" s="6">
        <v>0</v>
      </c>
      <c r="Y109" s="449">
        <v>0</v>
      </c>
      <c r="Z109" s="453">
        <v>0</v>
      </c>
      <c r="AA109" s="97">
        <v>0</v>
      </c>
      <c r="AB109" s="6">
        <v>0</v>
      </c>
      <c r="AC109" s="485">
        <v>0</v>
      </c>
      <c r="AD109" s="181">
        <v>0</v>
      </c>
      <c r="AE109" s="6">
        <v>0</v>
      </c>
      <c r="AF109" s="449">
        <v>0</v>
      </c>
      <c r="AG109" s="97">
        <v>0</v>
      </c>
      <c r="AH109" s="6">
        <v>0</v>
      </c>
      <c r="AI109" s="485">
        <v>0</v>
      </c>
      <c r="AJ109" s="181">
        <v>0</v>
      </c>
      <c r="AK109" s="6">
        <v>0</v>
      </c>
      <c r="AL109" s="449">
        <v>0</v>
      </c>
      <c r="AM109" s="7">
        <v>130</v>
      </c>
      <c r="AN109" s="7">
        <v>117</v>
      </c>
      <c r="AO109" s="7">
        <v>13</v>
      </c>
      <c r="AP109" s="7">
        <v>0</v>
      </c>
      <c r="AQ109" s="7">
        <v>0</v>
      </c>
      <c r="AR109" s="7">
        <v>0</v>
      </c>
      <c r="AS109" s="7">
        <v>0</v>
      </c>
      <c r="AT109" s="7">
        <v>0</v>
      </c>
      <c r="AU109" s="7">
        <v>0</v>
      </c>
      <c r="AV109" s="7">
        <v>0</v>
      </c>
      <c r="AW109" s="7">
        <v>0</v>
      </c>
      <c r="AX109" s="7">
        <v>0</v>
      </c>
      <c r="AY109" s="7">
        <v>0</v>
      </c>
      <c r="AZ109" s="7">
        <v>0</v>
      </c>
      <c r="BA109" s="7">
        <v>0</v>
      </c>
      <c r="BB109" s="7">
        <v>0</v>
      </c>
      <c r="BC109" s="7">
        <v>0</v>
      </c>
      <c r="BD109" s="7">
        <v>0</v>
      </c>
      <c r="BE109" s="7">
        <v>210</v>
      </c>
      <c r="BF109" s="7">
        <v>189</v>
      </c>
      <c r="BG109" s="7">
        <v>21</v>
      </c>
      <c r="BH109" s="7">
        <v>20</v>
      </c>
      <c r="BI109" s="7">
        <v>18</v>
      </c>
      <c r="BJ109" s="7">
        <v>2</v>
      </c>
      <c r="BK109" s="7">
        <v>20</v>
      </c>
      <c r="BL109" s="7">
        <v>18</v>
      </c>
      <c r="BM109" s="7">
        <v>2</v>
      </c>
      <c r="BN109" s="7">
        <v>0</v>
      </c>
      <c r="BO109" s="7">
        <v>0</v>
      </c>
      <c r="BP109" s="7">
        <v>0</v>
      </c>
      <c r="BQ109" s="7">
        <v>40</v>
      </c>
      <c r="BR109" s="7">
        <v>36</v>
      </c>
      <c r="BS109" s="7">
        <v>4</v>
      </c>
      <c r="BT109" s="7">
        <v>10</v>
      </c>
      <c r="BU109" s="7">
        <v>9</v>
      </c>
      <c r="BV109" s="7">
        <v>1</v>
      </c>
      <c r="BW109" s="7">
        <v>170</v>
      </c>
      <c r="BX109" s="7">
        <v>153</v>
      </c>
      <c r="BY109" s="7">
        <v>17</v>
      </c>
      <c r="BZ109" s="7">
        <v>70</v>
      </c>
      <c r="CA109" s="7">
        <v>63</v>
      </c>
      <c r="CB109" s="7">
        <v>7</v>
      </c>
      <c r="CC109" s="7">
        <v>55</v>
      </c>
      <c r="CD109" s="7">
        <v>48</v>
      </c>
      <c r="CE109" s="7">
        <v>7</v>
      </c>
      <c r="CF109" s="7">
        <v>70</v>
      </c>
      <c r="CG109" s="7">
        <v>63</v>
      </c>
      <c r="CH109" s="7">
        <v>7</v>
      </c>
      <c r="CI109" s="7">
        <v>0</v>
      </c>
      <c r="CJ109" s="7">
        <v>0</v>
      </c>
      <c r="CK109" s="7">
        <v>0</v>
      </c>
      <c r="CL109" s="7">
        <v>0</v>
      </c>
      <c r="CM109" s="7">
        <v>0</v>
      </c>
      <c r="CN109" s="7">
        <v>0</v>
      </c>
      <c r="CO109" s="7">
        <v>0</v>
      </c>
      <c r="CP109" s="7">
        <v>0</v>
      </c>
      <c r="CQ109" s="7">
        <v>0</v>
      </c>
      <c r="CR109" s="7">
        <v>10</v>
      </c>
      <c r="CS109" s="7">
        <v>9</v>
      </c>
      <c r="CT109" s="7">
        <v>1</v>
      </c>
      <c r="CU109" s="7">
        <v>0</v>
      </c>
      <c r="CV109" s="7">
        <v>0</v>
      </c>
      <c r="CW109" s="7">
        <v>0</v>
      </c>
      <c r="CX109" s="7">
        <v>0</v>
      </c>
      <c r="CY109" s="7">
        <v>0</v>
      </c>
      <c r="CZ109" s="7">
        <v>0</v>
      </c>
      <c r="DA109" s="7">
        <v>0</v>
      </c>
      <c r="DB109" s="7">
        <v>0</v>
      </c>
      <c r="DC109" s="7">
        <v>0</v>
      </c>
      <c r="DD109" s="7">
        <v>0</v>
      </c>
      <c r="DE109" s="7">
        <v>0</v>
      </c>
      <c r="DF109" s="7">
        <v>0</v>
      </c>
      <c r="DG109" s="7">
        <v>0</v>
      </c>
      <c r="DH109" s="7">
        <v>0</v>
      </c>
      <c r="DI109" s="7">
        <v>0</v>
      </c>
      <c r="DJ109" s="7">
        <v>40</v>
      </c>
      <c r="DK109" s="25">
        <v>36</v>
      </c>
      <c r="DL109" s="25">
        <v>4</v>
      </c>
      <c r="DM109" s="25">
        <v>20</v>
      </c>
      <c r="DN109" s="25">
        <v>18</v>
      </c>
      <c r="DO109" s="61">
        <v>2</v>
      </c>
      <c r="DP109" s="198">
        <v>12166.3</v>
      </c>
      <c r="DQ109" s="228">
        <v>10949.67</v>
      </c>
      <c r="DR109" s="228">
        <v>1216.6299999999999</v>
      </c>
      <c r="DS109" s="199">
        <v>0</v>
      </c>
      <c r="DT109" s="199">
        <v>0</v>
      </c>
      <c r="DU109" s="199">
        <v>0</v>
      </c>
      <c r="DV109" s="199">
        <v>0</v>
      </c>
      <c r="DW109" s="199">
        <v>0</v>
      </c>
      <c r="DX109" s="199">
        <v>0</v>
      </c>
      <c r="DY109" s="199">
        <v>0</v>
      </c>
      <c r="DZ109" s="199">
        <v>0</v>
      </c>
      <c r="EA109" s="199">
        <v>0</v>
      </c>
      <c r="EB109" s="199">
        <v>0</v>
      </c>
      <c r="EC109" s="199">
        <v>0</v>
      </c>
      <c r="ED109" s="199">
        <v>0</v>
      </c>
      <c r="EE109" s="199">
        <v>0</v>
      </c>
      <c r="EF109" s="199">
        <v>0</v>
      </c>
      <c r="EG109" s="199">
        <v>0</v>
      </c>
      <c r="EH109" s="230">
        <v>4648.7999999999993</v>
      </c>
      <c r="EI109" s="230">
        <v>4183.92</v>
      </c>
      <c r="EJ109" s="230">
        <v>464.87999999999994</v>
      </c>
      <c r="EK109" s="199">
        <v>491.7</v>
      </c>
      <c r="EL109" s="199">
        <v>442.53000000000003</v>
      </c>
      <c r="EM109" s="199">
        <v>49.17</v>
      </c>
      <c r="EN109" s="199">
        <v>302.86</v>
      </c>
      <c r="EO109" s="199">
        <v>272.57400000000001</v>
      </c>
      <c r="EP109" s="199">
        <v>30.286000000000001</v>
      </c>
      <c r="EQ109" s="199">
        <v>0</v>
      </c>
      <c r="ER109" s="199">
        <v>0</v>
      </c>
      <c r="ES109" s="199">
        <v>0</v>
      </c>
      <c r="ET109" s="199">
        <v>9947.4599999999991</v>
      </c>
      <c r="EU109" s="199">
        <v>8952.7139999999981</v>
      </c>
      <c r="EV109" s="199">
        <v>994.74599999999987</v>
      </c>
      <c r="EW109" s="199">
        <v>169.03</v>
      </c>
      <c r="EX109" s="199">
        <v>152.12699999999998</v>
      </c>
      <c r="EY109" s="199">
        <v>16.902999999999999</v>
      </c>
      <c r="EZ109" s="199">
        <v>19037.620000000003</v>
      </c>
      <c r="FA109" s="199">
        <v>17133.858000000004</v>
      </c>
      <c r="FB109" s="199">
        <v>1903.7620000000004</v>
      </c>
      <c r="FC109" s="199">
        <v>10444.6</v>
      </c>
      <c r="FD109" s="199">
        <v>9400.1400000000012</v>
      </c>
      <c r="FE109" s="199">
        <v>1044.46</v>
      </c>
      <c r="FF109" s="199">
        <v>10414.25</v>
      </c>
      <c r="FG109" s="199">
        <v>9088.7999999999993</v>
      </c>
      <c r="FH109" s="199">
        <v>1325.45</v>
      </c>
      <c r="FI109" s="199">
        <v>1816.86</v>
      </c>
      <c r="FJ109" s="199">
        <v>1635.174</v>
      </c>
      <c r="FK109" s="199">
        <v>181.68600000000001</v>
      </c>
      <c r="FL109" s="199">
        <v>0</v>
      </c>
      <c r="FM109" s="199">
        <v>0</v>
      </c>
      <c r="FN109" s="199">
        <v>0</v>
      </c>
      <c r="FO109" s="199">
        <v>0</v>
      </c>
      <c r="FP109" s="199">
        <v>0</v>
      </c>
      <c r="FQ109" s="199">
        <v>0</v>
      </c>
      <c r="FR109" s="199">
        <v>0</v>
      </c>
      <c r="FS109" s="199">
        <v>0</v>
      </c>
      <c r="FT109" s="199">
        <v>0</v>
      </c>
      <c r="FU109" s="199">
        <v>1924.6</v>
      </c>
      <c r="FV109" s="199">
        <v>1732.1399999999999</v>
      </c>
      <c r="FW109" s="199">
        <v>192.45999999999998</v>
      </c>
      <c r="FX109" s="199">
        <v>0</v>
      </c>
      <c r="FY109" s="199">
        <v>0</v>
      </c>
      <c r="FZ109" s="199">
        <v>0</v>
      </c>
      <c r="GA109" s="199">
        <v>0</v>
      </c>
      <c r="GB109" s="199">
        <v>0</v>
      </c>
      <c r="GC109" s="199">
        <v>0</v>
      </c>
      <c r="GD109" s="199">
        <v>0</v>
      </c>
      <c r="GE109" s="199">
        <v>0</v>
      </c>
      <c r="GF109" s="199">
        <v>0</v>
      </c>
      <c r="GG109" s="199">
        <v>0</v>
      </c>
      <c r="GH109" s="199">
        <v>0</v>
      </c>
      <c r="GI109" s="199">
        <v>0</v>
      </c>
      <c r="GJ109" s="199">
        <v>0</v>
      </c>
      <c r="GK109" s="199">
        <v>0</v>
      </c>
      <c r="GL109" s="199">
        <v>0</v>
      </c>
      <c r="GM109" s="199">
        <v>1501.58</v>
      </c>
      <c r="GN109" s="199">
        <v>1351.4219999999998</v>
      </c>
      <c r="GO109" s="199">
        <v>150.15799999999999</v>
      </c>
      <c r="GP109" s="199">
        <v>3028.92</v>
      </c>
      <c r="GQ109" s="199">
        <v>2726.0279999999998</v>
      </c>
      <c r="GR109" s="200">
        <v>302.892</v>
      </c>
      <c r="GS109" s="34">
        <v>0</v>
      </c>
      <c r="GT109" s="7">
        <v>0</v>
      </c>
      <c r="GU109" s="7">
        <v>0</v>
      </c>
      <c r="GV109" s="7">
        <v>0</v>
      </c>
      <c r="GW109" s="7">
        <v>0</v>
      </c>
      <c r="GX109" s="7">
        <v>0</v>
      </c>
      <c r="GY109" s="7">
        <v>0</v>
      </c>
      <c r="GZ109" s="7">
        <v>0</v>
      </c>
      <c r="HA109" s="7">
        <v>0</v>
      </c>
      <c r="HB109" s="7">
        <v>0</v>
      </c>
      <c r="HC109" s="7">
        <v>0</v>
      </c>
      <c r="HD109" s="7">
        <v>0</v>
      </c>
      <c r="HE109" s="7">
        <v>0</v>
      </c>
      <c r="HF109" s="61">
        <v>0</v>
      </c>
    </row>
    <row r="110" spans="1:214" customFormat="1" ht="14.25" customHeight="1" x14ac:dyDescent="0.2">
      <c r="A110" s="66">
        <v>181241</v>
      </c>
      <c r="B110" s="68" t="s">
        <v>270</v>
      </c>
      <c r="C110" s="52">
        <v>3714.31</v>
      </c>
      <c r="D110" s="26">
        <v>3714.31</v>
      </c>
      <c r="E110" s="22">
        <v>3714.31</v>
      </c>
      <c r="F110" s="22">
        <v>0</v>
      </c>
      <c r="G110" s="53">
        <v>0</v>
      </c>
      <c r="H110" s="155">
        <v>20</v>
      </c>
      <c r="I110" s="23">
        <v>20</v>
      </c>
      <c r="J110" s="74">
        <v>20</v>
      </c>
      <c r="K110" s="74">
        <v>0</v>
      </c>
      <c r="L110" s="74">
        <v>0</v>
      </c>
      <c r="M110" s="453">
        <v>0.25</v>
      </c>
      <c r="N110" s="97">
        <v>5</v>
      </c>
      <c r="O110" s="6">
        <v>1285.355</v>
      </c>
      <c r="P110" s="485">
        <v>0.25</v>
      </c>
      <c r="Q110" s="181">
        <v>0</v>
      </c>
      <c r="R110" s="6">
        <v>0</v>
      </c>
      <c r="S110" s="449">
        <v>0</v>
      </c>
      <c r="T110" s="97">
        <v>0</v>
      </c>
      <c r="U110" s="6">
        <v>0</v>
      </c>
      <c r="V110" s="485">
        <v>0</v>
      </c>
      <c r="W110" s="181">
        <v>0</v>
      </c>
      <c r="X110" s="6">
        <v>0</v>
      </c>
      <c r="Y110" s="449">
        <v>0</v>
      </c>
      <c r="Z110" s="453">
        <v>0</v>
      </c>
      <c r="AA110" s="97">
        <v>0</v>
      </c>
      <c r="AB110" s="6">
        <v>0</v>
      </c>
      <c r="AC110" s="485">
        <v>0</v>
      </c>
      <c r="AD110" s="181">
        <v>0</v>
      </c>
      <c r="AE110" s="6">
        <v>0</v>
      </c>
      <c r="AF110" s="449">
        <v>0</v>
      </c>
      <c r="AG110" s="97">
        <v>0</v>
      </c>
      <c r="AH110" s="6">
        <v>0</v>
      </c>
      <c r="AI110" s="485">
        <v>0</v>
      </c>
      <c r="AJ110" s="181">
        <v>0</v>
      </c>
      <c r="AK110" s="6">
        <v>0</v>
      </c>
      <c r="AL110" s="449">
        <v>0</v>
      </c>
      <c r="AM110" s="7">
        <v>0</v>
      </c>
      <c r="AN110" s="7">
        <v>0</v>
      </c>
      <c r="AO110" s="7">
        <v>0</v>
      </c>
      <c r="AP110" s="7">
        <v>0</v>
      </c>
      <c r="AQ110" s="7">
        <v>0</v>
      </c>
      <c r="AR110" s="7">
        <v>0</v>
      </c>
      <c r="AS110" s="7">
        <v>0</v>
      </c>
      <c r="AT110" s="7">
        <v>0</v>
      </c>
      <c r="AU110" s="7">
        <v>0</v>
      </c>
      <c r="AV110" s="7">
        <v>0</v>
      </c>
      <c r="AW110" s="7">
        <v>0</v>
      </c>
      <c r="AX110" s="7">
        <v>0</v>
      </c>
      <c r="AY110" s="7">
        <v>0</v>
      </c>
      <c r="AZ110" s="7">
        <v>0</v>
      </c>
      <c r="BA110" s="7">
        <v>0</v>
      </c>
      <c r="BB110" s="7">
        <v>0</v>
      </c>
      <c r="BC110" s="7">
        <v>0</v>
      </c>
      <c r="BD110" s="7">
        <v>0</v>
      </c>
      <c r="BE110" s="7">
        <v>0</v>
      </c>
      <c r="BF110" s="7">
        <v>0</v>
      </c>
      <c r="BG110" s="7">
        <v>0</v>
      </c>
      <c r="BH110" s="7">
        <v>0</v>
      </c>
      <c r="BI110" s="7">
        <v>0</v>
      </c>
      <c r="BJ110" s="7">
        <v>0</v>
      </c>
      <c r="BK110" s="7">
        <v>0</v>
      </c>
      <c r="BL110" s="7">
        <v>0</v>
      </c>
      <c r="BM110" s="7">
        <v>0</v>
      </c>
      <c r="BN110" s="7">
        <v>0</v>
      </c>
      <c r="BO110" s="7">
        <v>0</v>
      </c>
      <c r="BP110" s="7">
        <v>0</v>
      </c>
      <c r="BQ110" s="7">
        <v>10</v>
      </c>
      <c r="BR110" s="7">
        <v>10</v>
      </c>
      <c r="BS110" s="7">
        <v>0</v>
      </c>
      <c r="BT110" s="7">
        <v>0</v>
      </c>
      <c r="BU110" s="7">
        <v>0</v>
      </c>
      <c r="BV110" s="7">
        <v>0</v>
      </c>
      <c r="BW110" s="7">
        <v>10</v>
      </c>
      <c r="BX110" s="7">
        <v>10</v>
      </c>
      <c r="BY110" s="7">
        <v>0</v>
      </c>
      <c r="BZ110" s="7">
        <v>0</v>
      </c>
      <c r="CA110" s="7">
        <v>0</v>
      </c>
      <c r="CB110" s="7">
        <v>0</v>
      </c>
      <c r="CC110" s="7">
        <v>0</v>
      </c>
      <c r="CD110" s="7">
        <v>0</v>
      </c>
      <c r="CE110" s="7">
        <v>0</v>
      </c>
      <c r="CF110" s="7">
        <v>0</v>
      </c>
      <c r="CG110" s="7">
        <v>0</v>
      </c>
      <c r="CH110" s="7">
        <v>0</v>
      </c>
      <c r="CI110" s="7">
        <v>0</v>
      </c>
      <c r="CJ110" s="7">
        <v>0</v>
      </c>
      <c r="CK110" s="7">
        <v>0</v>
      </c>
      <c r="CL110" s="7">
        <v>0</v>
      </c>
      <c r="CM110" s="7">
        <v>0</v>
      </c>
      <c r="CN110" s="7">
        <v>0</v>
      </c>
      <c r="CO110" s="7">
        <v>0</v>
      </c>
      <c r="CP110" s="7">
        <v>0</v>
      </c>
      <c r="CQ110" s="7">
        <v>0</v>
      </c>
      <c r="CR110" s="7">
        <v>0</v>
      </c>
      <c r="CS110" s="7">
        <v>0</v>
      </c>
      <c r="CT110" s="7">
        <v>0</v>
      </c>
      <c r="CU110" s="7">
        <v>0</v>
      </c>
      <c r="CV110" s="7">
        <v>0</v>
      </c>
      <c r="CW110" s="7">
        <v>0</v>
      </c>
      <c r="CX110" s="7">
        <v>0</v>
      </c>
      <c r="CY110" s="7">
        <v>0</v>
      </c>
      <c r="CZ110" s="7">
        <v>0</v>
      </c>
      <c r="DA110" s="7">
        <v>0</v>
      </c>
      <c r="DB110" s="7">
        <v>0</v>
      </c>
      <c r="DC110" s="7">
        <v>0</v>
      </c>
      <c r="DD110" s="7">
        <v>0</v>
      </c>
      <c r="DE110" s="7">
        <v>0</v>
      </c>
      <c r="DF110" s="7">
        <v>0</v>
      </c>
      <c r="DG110" s="7">
        <v>0</v>
      </c>
      <c r="DH110" s="7">
        <v>0</v>
      </c>
      <c r="DI110" s="7">
        <v>0</v>
      </c>
      <c r="DJ110" s="7">
        <v>0</v>
      </c>
      <c r="DK110" s="25">
        <v>0</v>
      </c>
      <c r="DL110" s="25">
        <v>0</v>
      </c>
      <c r="DM110" s="25">
        <v>0</v>
      </c>
      <c r="DN110" s="25">
        <v>0</v>
      </c>
      <c r="DO110" s="61">
        <v>0</v>
      </c>
      <c r="DP110" s="198">
        <v>0</v>
      </c>
      <c r="DQ110" s="228">
        <v>0</v>
      </c>
      <c r="DR110" s="228">
        <v>0</v>
      </c>
      <c r="DS110" s="199">
        <v>0</v>
      </c>
      <c r="DT110" s="199">
        <v>0</v>
      </c>
      <c r="DU110" s="199">
        <v>0</v>
      </c>
      <c r="DV110" s="199">
        <v>0</v>
      </c>
      <c r="DW110" s="199">
        <v>0</v>
      </c>
      <c r="DX110" s="199">
        <v>0</v>
      </c>
      <c r="DY110" s="199">
        <v>0</v>
      </c>
      <c r="DZ110" s="199">
        <v>0</v>
      </c>
      <c r="EA110" s="199">
        <v>0</v>
      </c>
      <c r="EB110" s="199">
        <v>0</v>
      </c>
      <c r="EC110" s="199">
        <v>0</v>
      </c>
      <c r="ED110" s="199">
        <v>0</v>
      </c>
      <c r="EE110" s="199">
        <v>0</v>
      </c>
      <c r="EF110" s="199">
        <v>0</v>
      </c>
      <c r="EG110" s="199">
        <v>0</v>
      </c>
      <c r="EH110" s="230">
        <v>0</v>
      </c>
      <c r="EI110" s="230">
        <v>0</v>
      </c>
      <c r="EJ110" s="230">
        <v>0</v>
      </c>
      <c r="EK110" s="199">
        <v>0</v>
      </c>
      <c r="EL110" s="199">
        <v>0</v>
      </c>
      <c r="EM110" s="199">
        <v>0</v>
      </c>
      <c r="EN110" s="199">
        <v>0</v>
      </c>
      <c r="EO110" s="199">
        <v>0</v>
      </c>
      <c r="EP110" s="199">
        <v>0</v>
      </c>
      <c r="EQ110" s="199">
        <v>0</v>
      </c>
      <c r="ER110" s="199">
        <v>0</v>
      </c>
      <c r="ES110" s="199">
        <v>0</v>
      </c>
      <c r="ET110" s="199">
        <v>2570.71</v>
      </c>
      <c r="EU110" s="199">
        <v>2570.71</v>
      </c>
      <c r="EV110" s="199">
        <v>0</v>
      </c>
      <c r="EW110" s="199">
        <v>0</v>
      </c>
      <c r="EX110" s="199">
        <v>0</v>
      </c>
      <c r="EY110" s="199">
        <v>0</v>
      </c>
      <c r="EZ110" s="199">
        <v>1143.5999999999999</v>
      </c>
      <c r="FA110" s="199">
        <v>1143.5999999999999</v>
      </c>
      <c r="FB110" s="199">
        <v>0</v>
      </c>
      <c r="FC110" s="199">
        <v>0</v>
      </c>
      <c r="FD110" s="199">
        <v>0</v>
      </c>
      <c r="FE110" s="199">
        <v>0</v>
      </c>
      <c r="FF110" s="199">
        <v>0</v>
      </c>
      <c r="FG110" s="199">
        <v>0</v>
      </c>
      <c r="FH110" s="199">
        <v>0</v>
      </c>
      <c r="FI110" s="199">
        <v>0</v>
      </c>
      <c r="FJ110" s="199">
        <v>0</v>
      </c>
      <c r="FK110" s="199">
        <v>0</v>
      </c>
      <c r="FL110" s="199">
        <v>0</v>
      </c>
      <c r="FM110" s="199">
        <v>0</v>
      </c>
      <c r="FN110" s="199">
        <v>0</v>
      </c>
      <c r="FO110" s="199">
        <v>0</v>
      </c>
      <c r="FP110" s="199">
        <v>0</v>
      </c>
      <c r="FQ110" s="199">
        <v>0</v>
      </c>
      <c r="FR110" s="199">
        <v>0</v>
      </c>
      <c r="FS110" s="199">
        <v>0</v>
      </c>
      <c r="FT110" s="199">
        <v>0</v>
      </c>
      <c r="FU110" s="199">
        <v>0</v>
      </c>
      <c r="FV110" s="199">
        <v>0</v>
      </c>
      <c r="FW110" s="199">
        <v>0</v>
      </c>
      <c r="FX110" s="199">
        <v>0</v>
      </c>
      <c r="FY110" s="199">
        <v>0</v>
      </c>
      <c r="FZ110" s="199">
        <v>0</v>
      </c>
      <c r="GA110" s="199">
        <v>0</v>
      </c>
      <c r="GB110" s="199">
        <v>0</v>
      </c>
      <c r="GC110" s="199">
        <v>0</v>
      </c>
      <c r="GD110" s="199">
        <v>0</v>
      </c>
      <c r="GE110" s="199">
        <v>0</v>
      </c>
      <c r="GF110" s="199">
        <v>0</v>
      </c>
      <c r="GG110" s="199">
        <v>0</v>
      </c>
      <c r="GH110" s="199">
        <v>0</v>
      </c>
      <c r="GI110" s="199">
        <v>0</v>
      </c>
      <c r="GJ110" s="199">
        <v>0</v>
      </c>
      <c r="GK110" s="199">
        <v>0</v>
      </c>
      <c r="GL110" s="199">
        <v>0</v>
      </c>
      <c r="GM110" s="199">
        <v>0</v>
      </c>
      <c r="GN110" s="199">
        <v>0</v>
      </c>
      <c r="GO110" s="199">
        <v>0</v>
      </c>
      <c r="GP110" s="199">
        <v>0</v>
      </c>
      <c r="GQ110" s="199">
        <v>0</v>
      </c>
      <c r="GR110" s="200">
        <v>0</v>
      </c>
      <c r="GS110" s="34">
        <v>0</v>
      </c>
      <c r="GT110" s="7">
        <v>0</v>
      </c>
      <c r="GU110" s="7">
        <v>0</v>
      </c>
      <c r="GV110" s="7">
        <v>0</v>
      </c>
      <c r="GW110" s="7">
        <v>0</v>
      </c>
      <c r="GX110" s="7">
        <v>0</v>
      </c>
      <c r="GY110" s="7">
        <v>0</v>
      </c>
      <c r="GZ110" s="7">
        <v>0</v>
      </c>
      <c r="HA110" s="7">
        <v>0</v>
      </c>
      <c r="HB110" s="7">
        <v>0</v>
      </c>
      <c r="HC110" s="7">
        <v>0</v>
      </c>
      <c r="HD110" s="7">
        <v>0</v>
      </c>
      <c r="HE110" s="7">
        <v>0</v>
      </c>
      <c r="HF110" s="61">
        <v>0</v>
      </c>
    </row>
    <row r="111" spans="1:214" customFormat="1" ht="14.25" customHeight="1" x14ac:dyDescent="0.2">
      <c r="A111" s="66">
        <v>181243</v>
      </c>
      <c r="B111" s="68" t="s">
        <v>749</v>
      </c>
      <c r="C111" s="52">
        <v>14128.86</v>
      </c>
      <c r="D111" s="26">
        <v>14128.86</v>
      </c>
      <c r="E111" s="22">
        <v>1486.394</v>
      </c>
      <c r="F111" s="22">
        <v>12642.466</v>
      </c>
      <c r="G111" s="53">
        <v>0</v>
      </c>
      <c r="H111" s="155">
        <v>160</v>
      </c>
      <c r="I111" s="23">
        <v>160</v>
      </c>
      <c r="J111" s="74">
        <v>17</v>
      </c>
      <c r="K111" s="74">
        <v>143</v>
      </c>
      <c r="L111" s="74">
        <v>0</v>
      </c>
      <c r="M111" s="453">
        <v>0.65</v>
      </c>
      <c r="N111" s="97">
        <v>71</v>
      </c>
      <c r="O111" s="6">
        <v>6016.5079999999998</v>
      </c>
      <c r="P111" s="485">
        <v>0.71</v>
      </c>
      <c r="Q111" s="181">
        <v>16</v>
      </c>
      <c r="R111" s="6">
        <v>1374.56</v>
      </c>
      <c r="S111" s="449">
        <v>0.8</v>
      </c>
      <c r="T111" s="97">
        <v>17</v>
      </c>
      <c r="U111" s="6">
        <v>264.93599999999998</v>
      </c>
      <c r="V111" s="485">
        <v>0.42499999999999999</v>
      </c>
      <c r="W111" s="181">
        <v>0</v>
      </c>
      <c r="X111" s="6">
        <v>0</v>
      </c>
      <c r="Y111" s="449">
        <v>0</v>
      </c>
      <c r="Z111" s="453">
        <v>0</v>
      </c>
      <c r="AA111" s="97">
        <v>0</v>
      </c>
      <c r="AB111" s="6">
        <v>0</v>
      </c>
      <c r="AC111" s="485">
        <v>0</v>
      </c>
      <c r="AD111" s="181">
        <v>0</v>
      </c>
      <c r="AE111" s="6">
        <v>0</v>
      </c>
      <c r="AF111" s="449">
        <v>0</v>
      </c>
      <c r="AG111" s="97">
        <v>0</v>
      </c>
      <c r="AH111" s="6">
        <v>0</v>
      </c>
      <c r="AI111" s="485">
        <v>0</v>
      </c>
      <c r="AJ111" s="181">
        <v>0</v>
      </c>
      <c r="AK111" s="6">
        <v>0</v>
      </c>
      <c r="AL111" s="449">
        <v>0</v>
      </c>
      <c r="AM111" s="7">
        <v>20</v>
      </c>
      <c r="AN111" s="7">
        <v>2</v>
      </c>
      <c r="AO111" s="7">
        <v>18</v>
      </c>
      <c r="AP111" s="7">
        <v>0</v>
      </c>
      <c r="AQ111" s="7">
        <v>0</v>
      </c>
      <c r="AR111" s="7">
        <v>0</v>
      </c>
      <c r="AS111" s="7">
        <v>0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  <c r="AY111" s="7">
        <v>10</v>
      </c>
      <c r="AZ111" s="7">
        <v>2</v>
      </c>
      <c r="BA111" s="7">
        <v>8</v>
      </c>
      <c r="BB111" s="7">
        <v>10</v>
      </c>
      <c r="BC111" s="7">
        <v>1</v>
      </c>
      <c r="BD111" s="7">
        <v>9</v>
      </c>
      <c r="BE111" s="7">
        <v>40</v>
      </c>
      <c r="BF111" s="7">
        <v>4</v>
      </c>
      <c r="BG111" s="7">
        <v>36</v>
      </c>
      <c r="BH111" s="7">
        <v>10</v>
      </c>
      <c r="BI111" s="7">
        <v>1</v>
      </c>
      <c r="BJ111" s="7">
        <v>9</v>
      </c>
      <c r="BK111" s="7">
        <v>0</v>
      </c>
      <c r="BL111" s="7">
        <v>0</v>
      </c>
      <c r="BM111" s="7">
        <v>0</v>
      </c>
      <c r="BN111" s="7">
        <v>0</v>
      </c>
      <c r="BO111" s="7">
        <v>0</v>
      </c>
      <c r="BP111" s="7">
        <v>0</v>
      </c>
      <c r="BQ111" s="7">
        <v>10</v>
      </c>
      <c r="BR111" s="7">
        <v>1</v>
      </c>
      <c r="BS111" s="7">
        <v>9</v>
      </c>
      <c r="BT111" s="7">
        <v>0</v>
      </c>
      <c r="BU111" s="7">
        <v>0</v>
      </c>
      <c r="BV111" s="7">
        <v>0</v>
      </c>
      <c r="BW111" s="7">
        <v>10</v>
      </c>
      <c r="BX111" s="7">
        <v>1</v>
      </c>
      <c r="BY111" s="7">
        <v>9</v>
      </c>
      <c r="BZ111" s="7">
        <v>0</v>
      </c>
      <c r="CA111" s="7">
        <v>0</v>
      </c>
      <c r="CB111" s="7">
        <v>0</v>
      </c>
      <c r="CC111" s="7">
        <v>0</v>
      </c>
      <c r="CD111" s="7">
        <v>0</v>
      </c>
      <c r="CE111" s="7">
        <v>0</v>
      </c>
      <c r="CF111" s="7">
        <v>10</v>
      </c>
      <c r="CG111" s="7">
        <v>1</v>
      </c>
      <c r="CH111" s="7">
        <v>9</v>
      </c>
      <c r="CI111" s="7">
        <v>10</v>
      </c>
      <c r="CJ111" s="7">
        <v>1</v>
      </c>
      <c r="CK111" s="7">
        <v>9</v>
      </c>
      <c r="CL111" s="7">
        <v>0</v>
      </c>
      <c r="CM111" s="7">
        <v>0</v>
      </c>
      <c r="CN111" s="7">
        <v>0</v>
      </c>
      <c r="CO111" s="7">
        <v>0</v>
      </c>
      <c r="CP111" s="7">
        <v>0</v>
      </c>
      <c r="CQ111" s="7">
        <v>0</v>
      </c>
      <c r="CR111" s="7">
        <v>10</v>
      </c>
      <c r="CS111" s="7">
        <v>1</v>
      </c>
      <c r="CT111" s="7">
        <v>9</v>
      </c>
      <c r="CU111" s="7">
        <v>0</v>
      </c>
      <c r="CV111" s="7">
        <v>0</v>
      </c>
      <c r="CW111" s="7">
        <v>0</v>
      </c>
      <c r="CX111" s="7">
        <v>10</v>
      </c>
      <c r="CY111" s="7">
        <v>1</v>
      </c>
      <c r="CZ111" s="7">
        <v>9</v>
      </c>
      <c r="DA111" s="7">
        <v>0</v>
      </c>
      <c r="DB111" s="7">
        <v>0</v>
      </c>
      <c r="DC111" s="7">
        <v>0</v>
      </c>
      <c r="DD111" s="7">
        <v>0</v>
      </c>
      <c r="DE111" s="7">
        <v>0</v>
      </c>
      <c r="DF111" s="7">
        <v>0</v>
      </c>
      <c r="DG111" s="7">
        <v>0</v>
      </c>
      <c r="DH111" s="7">
        <v>0</v>
      </c>
      <c r="DI111" s="7">
        <v>0</v>
      </c>
      <c r="DJ111" s="7">
        <v>0</v>
      </c>
      <c r="DK111" s="25">
        <v>0</v>
      </c>
      <c r="DL111" s="25">
        <v>0</v>
      </c>
      <c r="DM111" s="25">
        <v>10</v>
      </c>
      <c r="DN111" s="25">
        <v>1</v>
      </c>
      <c r="DO111" s="61">
        <v>9</v>
      </c>
      <c r="DP111" s="198">
        <v>1619.9</v>
      </c>
      <c r="DQ111" s="228">
        <v>161.99</v>
      </c>
      <c r="DR111" s="228">
        <v>1457.91</v>
      </c>
      <c r="DS111" s="199">
        <v>0</v>
      </c>
      <c r="DT111" s="199">
        <v>0</v>
      </c>
      <c r="DU111" s="199">
        <v>0</v>
      </c>
      <c r="DV111" s="199">
        <v>0</v>
      </c>
      <c r="DW111" s="199">
        <v>0</v>
      </c>
      <c r="DX111" s="199">
        <v>0</v>
      </c>
      <c r="DY111" s="199">
        <v>0</v>
      </c>
      <c r="DZ111" s="199">
        <v>0</v>
      </c>
      <c r="EA111" s="199">
        <v>0</v>
      </c>
      <c r="EB111" s="199">
        <v>735.08</v>
      </c>
      <c r="EC111" s="199">
        <v>147.01600000000002</v>
      </c>
      <c r="ED111" s="199">
        <v>588.06400000000008</v>
      </c>
      <c r="EE111" s="199">
        <v>1005.89</v>
      </c>
      <c r="EF111" s="199">
        <v>100.589</v>
      </c>
      <c r="EG111" s="199">
        <v>905.30099999999993</v>
      </c>
      <c r="EH111" s="230">
        <v>750.58</v>
      </c>
      <c r="EI111" s="230">
        <v>75.058000000000007</v>
      </c>
      <c r="EJ111" s="230">
        <v>675.52200000000005</v>
      </c>
      <c r="EK111" s="199">
        <v>246.74</v>
      </c>
      <c r="EL111" s="199">
        <v>24.673999999999999</v>
      </c>
      <c r="EM111" s="199">
        <v>222.066</v>
      </c>
      <c r="EN111" s="199">
        <v>0</v>
      </c>
      <c r="EO111" s="199">
        <v>0</v>
      </c>
      <c r="EP111" s="199">
        <v>0</v>
      </c>
      <c r="EQ111" s="199">
        <v>0</v>
      </c>
      <c r="ER111" s="199">
        <v>0</v>
      </c>
      <c r="ES111" s="199">
        <v>0</v>
      </c>
      <c r="ET111" s="199">
        <v>2403.02</v>
      </c>
      <c r="EU111" s="199">
        <v>240.30199999999999</v>
      </c>
      <c r="EV111" s="199">
        <v>2162.7179999999998</v>
      </c>
      <c r="EW111" s="199">
        <v>0</v>
      </c>
      <c r="EX111" s="199">
        <v>0</v>
      </c>
      <c r="EY111" s="199">
        <v>0</v>
      </c>
      <c r="EZ111" s="199">
        <v>1119.8599999999999</v>
      </c>
      <c r="FA111" s="199">
        <v>111.98599999999999</v>
      </c>
      <c r="FB111" s="199">
        <v>1007.8739999999999</v>
      </c>
      <c r="FC111" s="199">
        <v>0</v>
      </c>
      <c r="FD111" s="199">
        <v>0</v>
      </c>
      <c r="FE111" s="199">
        <v>0</v>
      </c>
      <c r="FF111" s="199">
        <v>0</v>
      </c>
      <c r="FG111" s="199">
        <v>0</v>
      </c>
      <c r="FH111" s="199">
        <v>0</v>
      </c>
      <c r="FI111" s="199">
        <v>256.83999999999997</v>
      </c>
      <c r="FJ111" s="199">
        <v>25.683999999999997</v>
      </c>
      <c r="FK111" s="199">
        <v>231.15599999999998</v>
      </c>
      <c r="FL111" s="199">
        <v>1783.47</v>
      </c>
      <c r="FM111" s="199">
        <v>178.34700000000001</v>
      </c>
      <c r="FN111" s="199">
        <v>1605.123</v>
      </c>
      <c r="FO111" s="199">
        <v>0</v>
      </c>
      <c r="FP111" s="199">
        <v>0</v>
      </c>
      <c r="FQ111" s="199">
        <v>0</v>
      </c>
      <c r="FR111" s="199">
        <v>0</v>
      </c>
      <c r="FS111" s="199">
        <v>0</v>
      </c>
      <c r="FT111" s="199">
        <v>0</v>
      </c>
      <c r="FU111" s="199">
        <v>1924.6</v>
      </c>
      <c r="FV111" s="199">
        <v>192.45999999999998</v>
      </c>
      <c r="FW111" s="199">
        <v>1732.1399999999999</v>
      </c>
      <c r="FX111" s="199">
        <v>0</v>
      </c>
      <c r="FY111" s="199">
        <v>0</v>
      </c>
      <c r="FZ111" s="199">
        <v>0</v>
      </c>
      <c r="GA111" s="199">
        <v>840.18</v>
      </c>
      <c r="GB111" s="199">
        <v>84.018000000000001</v>
      </c>
      <c r="GC111" s="199">
        <v>756.16200000000003</v>
      </c>
      <c r="GD111" s="199">
        <v>0</v>
      </c>
      <c r="GE111" s="199">
        <v>0</v>
      </c>
      <c r="GF111" s="199">
        <v>0</v>
      </c>
      <c r="GG111" s="199">
        <v>0</v>
      </c>
      <c r="GH111" s="199">
        <v>0</v>
      </c>
      <c r="GI111" s="199">
        <v>0</v>
      </c>
      <c r="GJ111" s="199">
        <v>0</v>
      </c>
      <c r="GK111" s="199">
        <v>0</v>
      </c>
      <c r="GL111" s="199">
        <v>0</v>
      </c>
      <c r="GM111" s="199">
        <v>0</v>
      </c>
      <c r="GN111" s="199">
        <v>0</v>
      </c>
      <c r="GO111" s="199">
        <v>0</v>
      </c>
      <c r="GP111" s="199">
        <v>1442.7</v>
      </c>
      <c r="GQ111" s="199">
        <v>144.27000000000001</v>
      </c>
      <c r="GR111" s="200">
        <v>1298.43</v>
      </c>
      <c r="GS111" s="34">
        <v>0</v>
      </c>
      <c r="GT111" s="7">
        <v>0</v>
      </c>
      <c r="GU111" s="7">
        <v>0</v>
      </c>
      <c r="GV111" s="7">
        <v>0</v>
      </c>
      <c r="GW111" s="7">
        <v>0</v>
      </c>
      <c r="GX111" s="7">
        <v>0</v>
      </c>
      <c r="GY111" s="7">
        <v>0</v>
      </c>
      <c r="GZ111" s="7">
        <v>0</v>
      </c>
      <c r="HA111" s="7">
        <v>0</v>
      </c>
      <c r="HB111" s="7">
        <v>0</v>
      </c>
      <c r="HC111" s="7">
        <v>0</v>
      </c>
      <c r="HD111" s="7">
        <v>0</v>
      </c>
      <c r="HE111" s="7">
        <v>0</v>
      </c>
      <c r="HF111" s="61">
        <v>0</v>
      </c>
    </row>
    <row r="112" spans="1:214" customFormat="1" ht="14.25" customHeight="1" x14ac:dyDescent="0.2">
      <c r="A112" s="66">
        <v>181246</v>
      </c>
      <c r="B112" s="68" t="s">
        <v>271</v>
      </c>
      <c r="C112" s="52">
        <v>14601.02</v>
      </c>
      <c r="D112" s="26">
        <v>14601.02</v>
      </c>
      <c r="E112" s="22">
        <v>13148.482</v>
      </c>
      <c r="F112" s="22">
        <v>1452.538</v>
      </c>
      <c r="G112" s="53">
        <v>0</v>
      </c>
      <c r="H112" s="155">
        <v>183</v>
      </c>
      <c r="I112" s="23">
        <v>183</v>
      </c>
      <c r="J112" s="74">
        <v>165</v>
      </c>
      <c r="K112" s="74">
        <v>18</v>
      </c>
      <c r="L112" s="74">
        <v>0</v>
      </c>
      <c r="M112" s="453">
        <v>0.51366120218579236</v>
      </c>
      <c r="N112" s="97">
        <v>51</v>
      </c>
      <c r="O112" s="6">
        <v>5139.3240000000005</v>
      </c>
      <c r="P112" s="485">
        <v>0.80952380952380953</v>
      </c>
      <c r="Q112" s="181">
        <v>0</v>
      </c>
      <c r="R112" s="6">
        <v>0</v>
      </c>
      <c r="S112" s="449">
        <v>0</v>
      </c>
      <c r="T112" s="97">
        <v>43</v>
      </c>
      <c r="U112" s="6">
        <v>839.01599999999996</v>
      </c>
      <c r="V112" s="485">
        <v>0.71666666666666667</v>
      </c>
      <c r="W112" s="181">
        <v>0</v>
      </c>
      <c r="X112" s="6">
        <v>0</v>
      </c>
      <c r="Y112" s="449">
        <v>0</v>
      </c>
      <c r="Z112" s="453">
        <v>0</v>
      </c>
      <c r="AA112" s="97">
        <v>0</v>
      </c>
      <c r="AB112" s="6">
        <v>0</v>
      </c>
      <c r="AC112" s="485">
        <v>0</v>
      </c>
      <c r="AD112" s="181">
        <v>0</v>
      </c>
      <c r="AE112" s="6">
        <v>0</v>
      </c>
      <c r="AF112" s="449">
        <v>0</v>
      </c>
      <c r="AG112" s="97">
        <v>0</v>
      </c>
      <c r="AH112" s="6">
        <v>0</v>
      </c>
      <c r="AI112" s="485">
        <v>0</v>
      </c>
      <c r="AJ112" s="181">
        <v>0</v>
      </c>
      <c r="AK112" s="6">
        <v>0</v>
      </c>
      <c r="AL112" s="449">
        <v>0</v>
      </c>
      <c r="AM112" s="7">
        <v>60</v>
      </c>
      <c r="AN112" s="7">
        <v>54</v>
      </c>
      <c r="AO112" s="7">
        <v>6</v>
      </c>
      <c r="AP112" s="7">
        <v>0</v>
      </c>
      <c r="AQ112" s="7">
        <v>0</v>
      </c>
      <c r="AR112" s="7">
        <v>0</v>
      </c>
      <c r="AS112" s="7">
        <v>0</v>
      </c>
      <c r="AT112" s="7">
        <v>0</v>
      </c>
      <c r="AU112" s="7">
        <v>0</v>
      </c>
      <c r="AV112" s="7">
        <v>0</v>
      </c>
      <c r="AW112" s="7">
        <v>0</v>
      </c>
      <c r="AX112" s="7">
        <v>0</v>
      </c>
      <c r="AY112" s="7">
        <v>0</v>
      </c>
      <c r="AZ112" s="7">
        <v>0</v>
      </c>
      <c r="BA112" s="7">
        <v>0</v>
      </c>
      <c r="BB112" s="7">
        <v>0</v>
      </c>
      <c r="BC112" s="7">
        <v>0</v>
      </c>
      <c r="BD112" s="7">
        <v>0</v>
      </c>
      <c r="BE112" s="7">
        <v>60</v>
      </c>
      <c r="BF112" s="7">
        <v>54</v>
      </c>
      <c r="BG112" s="7">
        <v>6</v>
      </c>
      <c r="BH112" s="7">
        <v>0</v>
      </c>
      <c r="BI112" s="7">
        <v>0</v>
      </c>
      <c r="BJ112" s="7">
        <v>0</v>
      </c>
      <c r="BK112" s="7">
        <v>10</v>
      </c>
      <c r="BL112" s="7">
        <v>9</v>
      </c>
      <c r="BM112" s="7">
        <v>1</v>
      </c>
      <c r="BN112" s="7">
        <v>0</v>
      </c>
      <c r="BO112" s="7">
        <v>0</v>
      </c>
      <c r="BP112" s="7">
        <v>0</v>
      </c>
      <c r="BQ112" s="7">
        <v>20</v>
      </c>
      <c r="BR112" s="7">
        <v>18</v>
      </c>
      <c r="BS112" s="7">
        <v>2</v>
      </c>
      <c r="BT112" s="7">
        <v>0</v>
      </c>
      <c r="BU112" s="7">
        <v>0</v>
      </c>
      <c r="BV112" s="7">
        <v>0</v>
      </c>
      <c r="BW112" s="7">
        <v>20</v>
      </c>
      <c r="BX112" s="7">
        <v>18</v>
      </c>
      <c r="BY112" s="7">
        <v>2</v>
      </c>
      <c r="BZ112" s="7">
        <v>0</v>
      </c>
      <c r="CA112" s="7">
        <v>0</v>
      </c>
      <c r="CB112" s="7">
        <v>0</v>
      </c>
      <c r="CC112" s="7">
        <v>0</v>
      </c>
      <c r="CD112" s="7">
        <v>0</v>
      </c>
      <c r="CE112" s="7">
        <v>0</v>
      </c>
      <c r="CF112" s="7">
        <v>0</v>
      </c>
      <c r="CG112" s="7">
        <v>0</v>
      </c>
      <c r="CH112" s="7">
        <v>0</v>
      </c>
      <c r="CI112" s="7">
        <v>0</v>
      </c>
      <c r="CJ112" s="7">
        <v>0</v>
      </c>
      <c r="CK112" s="7">
        <v>0</v>
      </c>
      <c r="CL112" s="7">
        <v>0</v>
      </c>
      <c r="CM112" s="7">
        <v>0</v>
      </c>
      <c r="CN112" s="7">
        <v>0</v>
      </c>
      <c r="CO112" s="7">
        <v>0</v>
      </c>
      <c r="CP112" s="7">
        <v>0</v>
      </c>
      <c r="CQ112" s="7">
        <v>0</v>
      </c>
      <c r="CR112" s="7">
        <v>0</v>
      </c>
      <c r="CS112" s="7">
        <v>0</v>
      </c>
      <c r="CT112" s="7">
        <v>0</v>
      </c>
      <c r="CU112" s="7">
        <v>0</v>
      </c>
      <c r="CV112" s="7">
        <v>0</v>
      </c>
      <c r="CW112" s="7">
        <v>0</v>
      </c>
      <c r="CX112" s="7">
        <v>0</v>
      </c>
      <c r="CY112" s="7">
        <v>0</v>
      </c>
      <c r="CZ112" s="7">
        <v>0</v>
      </c>
      <c r="DA112" s="7">
        <v>0</v>
      </c>
      <c r="DB112" s="7">
        <v>0</v>
      </c>
      <c r="DC112" s="7">
        <v>0</v>
      </c>
      <c r="DD112" s="7">
        <v>0</v>
      </c>
      <c r="DE112" s="7">
        <v>0</v>
      </c>
      <c r="DF112" s="7">
        <v>0</v>
      </c>
      <c r="DG112" s="7">
        <v>3</v>
      </c>
      <c r="DH112" s="7">
        <v>3</v>
      </c>
      <c r="DI112" s="7">
        <v>0</v>
      </c>
      <c r="DJ112" s="7">
        <v>10</v>
      </c>
      <c r="DK112" s="25">
        <v>9</v>
      </c>
      <c r="DL112" s="25">
        <v>1</v>
      </c>
      <c r="DM112" s="25">
        <v>0</v>
      </c>
      <c r="DN112" s="25">
        <v>0</v>
      </c>
      <c r="DO112" s="61">
        <v>0</v>
      </c>
      <c r="DP112" s="198">
        <v>5505</v>
      </c>
      <c r="DQ112" s="228">
        <v>4954.5</v>
      </c>
      <c r="DR112" s="228">
        <v>550.5</v>
      </c>
      <c r="DS112" s="199">
        <v>0</v>
      </c>
      <c r="DT112" s="199">
        <v>0</v>
      </c>
      <c r="DU112" s="199">
        <v>0</v>
      </c>
      <c r="DV112" s="199">
        <v>0</v>
      </c>
      <c r="DW112" s="199">
        <v>0</v>
      </c>
      <c r="DX112" s="199">
        <v>0</v>
      </c>
      <c r="DY112" s="199">
        <v>0</v>
      </c>
      <c r="DZ112" s="199">
        <v>0</v>
      </c>
      <c r="EA112" s="199">
        <v>0</v>
      </c>
      <c r="EB112" s="199">
        <v>0</v>
      </c>
      <c r="EC112" s="199">
        <v>0</v>
      </c>
      <c r="ED112" s="199">
        <v>0</v>
      </c>
      <c r="EE112" s="199">
        <v>0</v>
      </c>
      <c r="EF112" s="199">
        <v>0</v>
      </c>
      <c r="EG112" s="199">
        <v>0</v>
      </c>
      <c r="EH112" s="230">
        <v>1032.4000000000001</v>
      </c>
      <c r="EI112" s="230">
        <v>929.16</v>
      </c>
      <c r="EJ112" s="230">
        <v>103.24000000000001</v>
      </c>
      <c r="EK112" s="199">
        <v>0</v>
      </c>
      <c r="EL112" s="199">
        <v>0</v>
      </c>
      <c r="EM112" s="199">
        <v>0</v>
      </c>
      <c r="EN112" s="199">
        <v>178.74</v>
      </c>
      <c r="EO112" s="199">
        <v>160.86600000000001</v>
      </c>
      <c r="EP112" s="199">
        <v>17.874000000000002</v>
      </c>
      <c r="EQ112" s="199">
        <v>0</v>
      </c>
      <c r="ER112" s="199">
        <v>0</v>
      </c>
      <c r="ES112" s="199">
        <v>0</v>
      </c>
      <c r="ET112" s="199">
        <v>5141.42</v>
      </c>
      <c r="EU112" s="199">
        <v>4627.2780000000002</v>
      </c>
      <c r="EV112" s="199">
        <v>514.14200000000005</v>
      </c>
      <c r="EW112" s="199">
        <v>0</v>
      </c>
      <c r="EX112" s="199">
        <v>0</v>
      </c>
      <c r="EY112" s="199">
        <v>0</v>
      </c>
      <c r="EZ112" s="199">
        <v>2287.1999999999998</v>
      </c>
      <c r="FA112" s="199">
        <v>2058.4799999999996</v>
      </c>
      <c r="FB112" s="199">
        <v>228.71999999999997</v>
      </c>
      <c r="FC112" s="199">
        <v>0</v>
      </c>
      <c r="FD112" s="199">
        <v>0</v>
      </c>
      <c r="FE112" s="199">
        <v>0</v>
      </c>
      <c r="FF112" s="199">
        <v>0</v>
      </c>
      <c r="FG112" s="199">
        <v>0</v>
      </c>
      <c r="FH112" s="199">
        <v>0</v>
      </c>
      <c r="FI112" s="199">
        <v>0</v>
      </c>
      <c r="FJ112" s="199">
        <v>0</v>
      </c>
      <c r="FK112" s="199">
        <v>0</v>
      </c>
      <c r="FL112" s="199">
        <v>0</v>
      </c>
      <c r="FM112" s="199">
        <v>0</v>
      </c>
      <c r="FN112" s="199">
        <v>0</v>
      </c>
      <c r="FO112" s="199">
        <v>0</v>
      </c>
      <c r="FP112" s="199">
        <v>0</v>
      </c>
      <c r="FQ112" s="199">
        <v>0</v>
      </c>
      <c r="FR112" s="199">
        <v>0</v>
      </c>
      <c r="FS112" s="199">
        <v>0</v>
      </c>
      <c r="FT112" s="199">
        <v>0</v>
      </c>
      <c r="FU112" s="199">
        <v>0</v>
      </c>
      <c r="FV112" s="199">
        <v>0</v>
      </c>
      <c r="FW112" s="199">
        <v>0</v>
      </c>
      <c r="FX112" s="199">
        <v>0</v>
      </c>
      <c r="FY112" s="199">
        <v>0</v>
      </c>
      <c r="FZ112" s="199">
        <v>0</v>
      </c>
      <c r="GA112" s="199">
        <v>0</v>
      </c>
      <c r="GB112" s="199">
        <v>0</v>
      </c>
      <c r="GC112" s="199">
        <v>0</v>
      </c>
      <c r="GD112" s="199">
        <v>0</v>
      </c>
      <c r="GE112" s="199">
        <v>0</v>
      </c>
      <c r="GF112" s="199">
        <v>0</v>
      </c>
      <c r="GG112" s="199">
        <v>0</v>
      </c>
      <c r="GH112" s="199">
        <v>0</v>
      </c>
      <c r="GI112" s="199">
        <v>0</v>
      </c>
      <c r="GJ112" s="199">
        <v>75.64</v>
      </c>
      <c r="GK112" s="199">
        <v>75.64</v>
      </c>
      <c r="GL112" s="199">
        <v>0</v>
      </c>
      <c r="GM112" s="199">
        <v>380.62</v>
      </c>
      <c r="GN112" s="199">
        <v>342.55799999999999</v>
      </c>
      <c r="GO112" s="199">
        <v>38.061999999999998</v>
      </c>
      <c r="GP112" s="199">
        <v>0</v>
      </c>
      <c r="GQ112" s="199">
        <v>0</v>
      </c>
      <c r="GR112" s="200">
        <v>0</v>
      </c>
      <c r="GS112" s="34">
        <v>0</v>
      </c>
      <c r="GT112" s="7">
        <v>0</v>
      </c>
      <c r="GU112" s="7">
        <v>0</v>
      </c>
      <c r="GV112" s="7">
        <v>0</v>
      </c>
      <c r="GW112" s="7">
        <v>0</v>
      </c>
      <c r="GX112" s="7">
        <v>0</v>
      </c>
      <c r="GY112" s="7">
        <v>0</v>
      </c>
      <c r="GZ112" s="7">
        <v>0</v>
      </c>
      <c r="HA112" s="7">
        <v>0</v>
      </c>
      <c r="HB112" s="7">
        <v>0</v>
      </c>
      <c r="HC112" s="7">
        <v>0</v>
      </c>
      <c r="HD112" s="7">
        <v>0</v>
      </c>
      <c r="HE112" s="7">
        <v>0</v>
      </c>
      <c r="HF112" s="61">
        <v>0</v>
      </c>
    </row>
    <row r="113" spans="1:214" customFormat="1" ht="14.25" customHeight="1" x14ac:dyDescent="0.2">
      <c r="A113" s="66">
        <v>181250</v>
      </c>
      <c r="B113" s="68" t="s">
        <v>410</v>
      </c>
      <c r="C113" s="52">
        <v>43920.600000000006</v>
      </c>
      <c r="D113" s="26">
        <v>43920.600000000006</v>
      </c>
      <c r="E113" s="22">
        <v>10957.710999999999</v>
      </c>
      <c r="F113" s="22">
        <v>32962.889000000003</v>
      </c>
      <c r="G113" s="53">
        <v>0</v>
      </c>
      <c r="H113" s="155">
        <v>420</v>
      </c>
      <c r="I113" s="23">
        <v>420</v>
      </c>
      <c r="J113" s="74">
        <v>103</v>
      </c>
      <c r="K113" s="74">
        <v>317</v>
      </c>
      <c r="L113" s="74">
        <v>0</v>
      </c>
      <c r="M113" s="453">
        <v>9.7619047619047619E-2</v>
      </c>
      <c r="N113" s="97">
        <v>41</v>
      </c>
      <c r="O113" s="6">
        <v>5777.487000000001</v>
      </c>
      <c r="P113" s="485">
        <v>0.11081081081081082</v>
      </c>
      <c r="Q113" s="181">
        <v>0</v>
      </c>
      <c r="R113" s="6">
        <v>0</v>
      </c>
      <c r="S113" s="449">
        <v>0</v>
      </c>
      <c r="T113" s="97">
        <v>0</v>
      </c>
      <c r="U113" s="6">
        <v>0</v>
      </c>
      <c r="V113" s="485">
        <v>0</v>
      </c>
      <c r="W113" s="181">
        <v>0</v>
      </c>
      <c r="X113" s="6">
        <v>0</v>
      </c>
      <c r="Y113" s="449">
        <v>0</v>
      </c>
      <c r="Z113" s="453">
        <v>0</v>
      </c>
      <c r="AA113" s="97">
        <v>0</v>
      </c>
      <c r="AB113" s="6">
        <v>0</v>
      </c>
      <c r="AC113" s="485">
        <v>0</v>
      </c>
      <c r="AD113" s="181">
        <v>0</v>
      </c>
      <c r="AE113" s="6">
        <v>0</v>
      </c>
      <c r="AF113" s="449">
        <v>0</v>
      </c>
      <c r="AG113" s="97">
        <v>0</v>
      </c>
      <c r="AH113" s="6">
        <v>0</v>
      </c>
      <c r="AI113" s="485">
        <v>0</v>
      </c>
      <c r="AJ113" s="181">
        <v>0</v>
      </c>
      <c r="AK113" s="6">
        <v>0</v>
      </c>
      <c r="AL113" s="449">
        <v>0</v>
      </c>
      <c r="AM113" s="7">
        <v>0</v>
      </c>
      <c r="AN113" s="7">
        <v>0</v>
      </c>
      <c r="AO113" s="7">
        <v>0</v>
      </c>
      <c r="AP113" s="7">
        <v>20</v>
      </c>
      <c r="AQ113" s="7">
        <v>4</v>
      </c>
      <c r="AR113" s="7">
        <v>16</v>
      </c>
      <c r="AS113" s="7">
        <v>20</v>
      </c>
      <c r="AT113" s="7">
        <v>4</v>
      </c>
      <c r="AU113" s="7">
        <v>16</v>
      </c>
      <c r="AV113" s="7">
        <v>0</v>
      </c>
      <c r="AW113" s="7">
        <v>0</v>
      </c>
      <c r="AX113" s="7">
        <v>0</v>
      </c>
      <c r="AY113" s="7">
        <v>0</v>
      </c>
      <c r="AZ113" s="7">
        <v>0</v>
      </c>
      <c r="BA113" s="7">
        <v>0</v>
      </c>
      <c r="BB113" s="7">
        <v>30</v>
      </c>
      <c r="BC113" s="7">
        <v>6</v>
      </c>
      <c r="BD113" s="7">
        <v>24</v>
      </c>
      <c r="BE113" s="7">
        <v>50</v>
      </c>
      <c r="BF113" s="7">
        <v>15</v>
      </c>
      <c r="BG113" s="7">
        <v>35</v>
      </c>
      <c r="BH113" s="7">
        <v>20</v>
      </c>
      <c r="BI113" s="7">
        <v>4</v>
      </c>
      <c r="BJ113" s="7">
        <v>16</v>
      </c>
      <c r="BK113" s="7">
        <v>10</v>
      </c>
      <c r="BL113" s="7">
        <v>2</v>
      </c>
      <c r="BM113" s="7">
        <v>8</v>
      </c>
      <c r="BN113" s="7">
        <v>10</v>
      </c>
      <c r="BO113" s="7">
        <v>2</v>
      </c>
      <c r="BP113" s="7">
        <v>8</v>
      </c>
      <c r="BQ113" s="7">
        <v>40</v>
      </c>
      <c r="BR113" s="7">
        <v>12</v>
      </c>
      <c r="BS113" s="7">
        <v>28</v>
      </c>
      <c r="BT113" s="7">
        <v>10</v>
      </c>
      <c r="BU113" s="7">
        <v>2</v>
      </c>
      <c r="BV113" s="7">
        <v>8</v>
      </c>
      <c r="BW113" s="7">
        <v>30</v>
      </c>
      <c r="BX113" s="7">
        <v>9</v>
      </c>
      <c r="BY113" s="7">
        <v>21</v>
      </c>
      <c r="BZ113" s="7">
        <v>40</v>
      </c>
      <c r="CA113" s="7">
        <v>12</v>
      </c>
      <c r="CB113" s="7">
        <v>28</v>
      </c>
      <c r="CC113" s="7">
        <v>0</v>
      </c>
      <c r="CD113" s="7">
        <v>0</v>
      </c>
      <c r="CE113" s="7">
        <v>0</v>
      </c>
      <c r="CF113" s="7">
        <v>10</v>
      </c>
      <c r="CG113" s="7">
        <v>2</v>
      </c>
      <c r="CH113" s="7">
        <v>8</v>
      </c>
      <c r="CI113" s="7">
        <v>30</v>
      </c>
      <c r="CJ113" s="7">
        <v>6</v>
      </c>
      <c r="CK113" s="7">
        <v>24</v>
      </c>
      <c r="CL113" s="7">
        <v>0</v>
      </c>
      <c r="CM113" s="7">
        <v>0</v>
      </c>
      <c r="CN113" s="7">
        <v>0</v>
      </c>
      <c r="CO113" s="7">
        <v>0</v>
      </c>
      <c r="CP113" s="7">
        <v>0</v>
      </c>
      <c r="CQ113" s="7">
        <v>0</v>
      </c>
      <c r="CR113" s="7">
        <v>40</v>
      </c>
      <c r="CS113" s="7">
        <v>8</v>
      </c>
      <c r="CT113" s="7">
        <v>32</v>
      </c>
      <c r="CU113" s="7">
        <v>0</v>
      </c>
      <c r="CV113" s="7">
        <v>0</v>
      </c>
      <c r="CW113" s="7">
        <v>0</v>
      </c>
      <c r="CX113" s="7">
        <v>20</v>
      </c>
      <c r="CY113" s="7">
        <v>4</v>
      </c>
      <c r="CZ113" s="7">
        <v>16</v>
      </c>
      <c r="DA113" s="7">
        <v>0</v>
      </c>
      <c r="DB113" s="7">
        <v>0</v>
      </c>
      <c r="DC113" s="7">
        <v>0</v>
      </c>
      <c r="DD113" s="7">
        <v>0</v>
      </c>
      <c r="DE113" s="7">
        <v>0</v>
      </c>
      <c r="DF113" s="7">
        <v>0</v>
      </c>
      <c r="DG113" s="7">
        <v>0</v>
      </c>
      <c r="DH113" s="7">
        <v>0</v>
      </c>
      <c r="DI113" s="7">
        <v>0</v>
      </c>
      <c r="DJ113" s="7">
        <v>30</v>
      </c>
      <c r="DK113" s="25">
        <v>9</v>
      </c>
      <c r="DL113" s="25">
        <v>21</v>
      </c>
      <c r="DM113" s="25">
        <v>10</v>
      </c>
      <c r="DN113" s="25">
        <v>2</v>
      </c>
      <c r="DO113" s="61">
        <v>8</v>
      </c>
      <c r="DP113" s="198">
        <v>0</v>
      </c>
      <c r="DQ113" s="228">
        <v>0</v>
      </c>
      <c r="DR113" s="228">
        <v>0</v>
      </c>
      <c r="DS113" s="199">
        <v>444.8</v>
      </c>
      <c r="DT113" s="199">
        <v>88.960000000000008</v>
      </c>
      <c r="DU113" s="199">
        <v>355.84000000000003</v>
      </c>
      <c r="DV113" s="199">
        <v>992.74</v>
      </c>
      <c r="DW113" s="199">
        <v>198.548</v>
      </c>
      <c r="DX113" s="199">
        <v>794.19200000000001</v>
      </c>
      <c r="DY113" s="199">
        <v>0</v>
      </c>
      <c r="DZ113" s="199">
        <v>0</v>
      </c>
      <c r="EA113" s="199">
        <v>0</v>
      </c>
      <c r="EB113" s="199">
        <v>0</v>
      </c>
      <c r="EC113" s="199">
        <v>0</v>
      </c>
      <c r="ED113" s="199">
        <v>0</v>
      </c>
      <c r="EE113" s="199">
        <v>3112.7999999999997</v>
      </c>
      <c r="EF113" s="199">
        <v>622.55999999999995</v>
      </c>
      <c r="EG113" s="199">
        <v>2490.2399999999998</v>
      </c>
      <c r="EH113" s="230">
        <v>771.5</v>
      </c>
      <c r="EI113" s="230">
        <v>231.45</v>
      </c>
      <c r="EJ113" s="230">
        <v>540.04999999999995</v>
      </c>
      <c r="EK113" s="199">
        <v>493.48</v>
      </c>
      <c r="EL113" s="199">
        <v>98.695999999999998</v>
      </c>
      <c r="EM113" s="199">
        <v>394.78399999999999</v>
      </c>
      <c r="EN113" s="199">
        <v>178.74</v>
      </c>
      <c r="EO113" s="199">
        <v>35.748000000000005</v>
      </c>
      <c r="EP113" s="199">
        <v>142.99200000000002</v>
      </c>
      <c r="EQ113" s="199">
        <v>113.63</v>
      </c>
      <c r="ER113" s="199">
        <v>22.725999999999999</v>
      </c>
      <c r="ES113" s="199">
        <v>90.903999999999996</v>
      </c>
      <c r="ET113" s="199">
        <v>10282.84</v>
      </c>
      <c r="EU113" s="199">
        <v>3084.8520000000003</v>
      </c>
      <c r="EV113" s="199">
        <v>7197.9880000000012</v>
      </c>
      <c r="EW113" s="199">
        <v>169.03</v>
      </c>
      <c r="EX113" s="199">
        <v>33.805999999999997</v>
      </c>
      <c r="EY113" s="199">
        <v>135.22399999999999</v>
      </c>
      <c r="EZ113" s="199">
        <v>3359.58</v>
      </c>
      <c r="FA113" s="199">
        <v>1007.874</v>
      </c>
      <c r="FB113" s="199">
        <v>2351.7060000000001</v>
      </c>
      <c r="FC113" s="199">
        <v>6180.16</v>
      </c>
      <c r="FD113" s="199">
        <v>1854.0479999999998</v>
      </c>
      <c r="FE113" s="199">
        <v>4326.1120000000001</v>
      </c>
      <c r="FF113" s="199">
        <v>0</v>
      </c>
      <c r="FG113" s="199">
        <v>0</v>
      </c>
      <c r="FH113" s="199">
        <v>0</v>
      </c>
      <c r="FI113" s="199">
        <v>263.45</v>
      </c>
      <c r="FJ113" s="199">
        <v>52.69</v>
      </c>
      <c r="FK113" s="199">
        <v>210.76</v>
      </c>
      <c r="FL113" s="199">
        <v>5596.5</v>
      </c>
      <c r="FM113" s="199">
        <v>1119.3000000000002</v>
      </c>
      <c r="FN113" s="199">
        <v>4477.2000000000007</v>
      </c>
      <c r="FO113" s="199">
        <v>0</v>
      </c>
      <c r="FP113" s="199">
        <v>0</v>
      </c>
      <c r="FQ113" s="199">
        <v>0</v>
      </c>
      <c r="FR113" s="199">
        <v>0</v>
      </c>
      <c r="FS113" s="199">
        <v>0</v>
      </c>
      <c r="FT113" s="199">
        <v>0</v>
      </c>
      <c r="FU113" s="199">
        <v>7624.7000000000007</v>
      </c>
      <c r="FV113" s="199">
        <v>1524.94</v>
      </c>
      <c r="FW113" s="199">
        <v>6099.76</v>
      </c>
      <c r="FX113" s="199">
        <v>0</v>
      </c>
      <c r="FY113" s="199">
        <v>0</v>
      </c>
      <c r="FZ113" s="199">
        <v>0</v>
      </c>
      <c r="GA113" s="199">
        <v>1680.36</v>
      </c>
      <c r="GB113" s="199">
        <v>336.072</v>
      </c>
      <c r="GC113" s="199">
        <v>1344.288</v>
      </c>
      <c r="GD113" s="199">
        <v>0</v>
      </c>
      <c r="GE113" s="199">
        <v>0</v>
      </c>
      <c r="GF113" s="199">
        <v>0</v>
      </c>
      <c r="GG113" s="199">
        <v>0</v>
      </c>
      <c r="GH113" s="199">
        <v>0</v>
      </c>
      <c r="GI113" s="199">
        <v>0</v>
      </c>
      <c r="GJ113" s="199">
        <v>0</v>
      </c>
      <c r="GK113" s="199">
        <v>0</v>
      </c>
      <c r="GL113" s="199">
        <v>0</v>
      </c>
      <c r="GM113" s="199">
        <v>1141.83</v>
      </c>
      <c r="GN113" s="199">
        <v>342.54899999999998</v>
      </c>
      <c r="GO113" s="199">
        <v>799.28099999999995</v>
      </c>
      <c r="GP113" s="199">
        <v>1514.46</v>
      </c>
      <c r="GQ113" s="199">
        <v>302.892</v>
      </c>
      <c r="GR113" s="200">
        <v>1211.568</v>
      </c>
      <c r="GS113" s="34">
        <v>0</v>
      </c>
      <c r="GT113" s="7">
        <v>0</v>
      </c>
      <c r="GU113" s="7">
        <v>0</v>
      </c>
      <c r="GV113" s="7">
        <v>0</v>
      </c>
      <c r="GW113" s="7">
        <v>0</v>
      </c>
      <c r="GX113" s="7">
        <v>0</v>
      </c>
      <c r="GY113" s="7">
        <v>0</v>
      </c>
      <c r="GZ113" s="7">
        <v>0</v>
      </c>
      <c r="HA113" s="7">
        <v>0</v>
      </c>
      <c r="HB113" s="7">
        <v>0</v>
      </c>
      <c r="HC113" s="7">
        <v>0</v>
      </c>
      <c r="HD113" s="7">
        <v>0</v>
      </c>
      <c r="HE113" s="7">
        <v>0</v>
      </c>
      <c r="HF113" s="61">
        <v>0</v>
      </c>
    </row>
    <row r="114" spans="1:214" customFormat="1" ht="14.25" customHeight="1" x14ac:dyDescent="0.2">
      <c r="A114" s="66">
        <v>181251</v>
      </c>
      <c r="B114" s="68" t="s">
        <v>750</v>
      </c>
      <c r="C114" s="52">
        <v>9320.1299999999992</v>
      </c>
      <c r="D114" s="26">
        <v>9320.1299999999992</v>
      </c>
      <c r="E114" s="22">
        <v>9320.130000000001</v>
      </c>
      <c r="F114" s="22">
        <v>0</v>
      </c>
      <c r="G114" s="53">
        <v>0</v>
      </c>
      <c r="H114" s="155">
        <v>95</v>
      </c>
      <c r="I114" s="23">
        <v>95</v>
      </c>
      <c r="J114" s="74">
        <v>95</v>
      </c>
      <c r="K114" s="74">
        <v>0</v>
      </c>
      <c r="L114" s="74">
        <v>0</v>
      </c>
      <c r="M114" s="453">
        <v>7.3684210526315783E-2</v>
      </c>
      <c r="N114" s="97">
        <v>7</v>
      </c>
      <c r="O114" s="6">
        <v>118.321</v>
      </c>
      <c r="P114" s="485">
        <v>7.3684210526315783E-2</v>
      </c>
      <c r="Q114" s="181">
        <v>0</v>
      </c>
      <c r="R114" s="6">
        <v>0</v>
      </c>
      <c r="S114" s="449">
        <v>0</v>
      </c>
      <c r="T114" s="97">
        <v>0</v>
      </c>
      <c r="U114" s="6">
        <v>0</v>
      </c>
      <c r="V114" s="485">
        <v>0</v>
      </c>
      <c r="W114" s="181">
        <v>0</v>
      </c>
      <c r="X114" s="6">
        <v>0</v>
      </c>
      <c r="Y114" s="449">
        <v>0</v>
      </c>
      <c r="Z114" s="453">
        <v>0</v>
      </c>
      <c r="AA114" s="97">
        <v>0</v>
      </c>
      <c r="AB114" s="6">
        <v>0</v>
      </c>
      <c r="AC114" s="485">
        <v>0</v>
      </c>
      <c r="AD114" s="181">
        <v>0</v>
      </c>
      <c r="AE114" s="6">
        <v>0</v>
      </c>
      <c r="AF114" s="449">
        <v>0</v>
      </c>
      <c r="AG114" s="97">
        <v>0</v>
      </c>
      <c r="AH114" s="6">
        <v>0</v>
      </c>
      <c r="AI114" s="485">
        <v>0</v>
      </c>
      <c r="AJ114" s="181">
        <v>0</v>
      </c>
      <c r="AK114" s="6">
        <v>0</v>
      </c>
      <c r="AL114" s="449">
        <v>0</v>
      </c>
      <c r="AM114" s="7">
        <v>0</v>
      </c>
      <c r="AN114" s="7">
        <v>0</v>
      </c>
      <c r="AO114" s="7">
        <v>0</v>
      </c>
      <c r="AP114" s="7">
        <v>10</v>
      </c>
      <c r="AQ114" s="7">
        <v>10</v>
      </c>
      <c r="AR114" s="7">
        <v>0</v>
      </c>
      <c r="AS114" s="7">
        <v>0</v>
      </c>
      <c r="AT114" s="7">
        <v>0</v>
      </c>
      <c r="AU114" s="7">
        <v>0</v>
      </c>
      <c r="AV114" s="7">
        <v>0</v>
      </c>
      <c r="AW114" s="7">
        <v>0</v>
      </c>
      <c r="AX114" s="7">
        <v>0</v>
      </c>
      <c r="AY114" s="7">
        <v>20</v>
      </c>
      <c r="AZ114" s="7">
        <v>20</v>
      </c>
      <c r="BA114" s="7">
        <v>0</v>
      </c>
      <c r="BB114" s="7">
        <v>0</v>
      </c>
      <c r="BC114" s="7">
        <v>0</v>
      </c>
      <c r="BD114" s="7">
        <v>0</v>
      </c>
      <c r="BE114" s="7">
        <v>0</v>
      </c>
      <c r="BF114" s="7">
        <v>0</v>
      </c>
      <c r="BG114" s="7">
        <v>0</v>
      </c>
      <c r="BH114" s="7">
        <v>10</v>
      </c>
      <c r="BI114" s="7">
        <v>10</v>
      </c>
      <c r="BJ114" s="7">
        <v>0</v>
      </c>
      <c r="BK114" s="7">
        <v>0</v>
      </c>
      <c r="BL114" s="7">
        <v>0</v>
      </c>
      <c r="BM114" s="7">
        <v>0</v>
      </c>
      <c r="BN114" s="7">
        <v>5</v>
      </c>
      <c r="BO114" s="7">
        <v>5</v>
      </c>
      <c r="BP114" s="7">
        <v>0</v>
      </c>
      <c r="BQ114" s="7">
        <v>10</v>
      </c>
      <c r="BR114" s="7">
        <v>10</v>
      </c>
      <c r="BS114" s="7">
        <v>0</v>
      </c>
      <c r="BT114" s="7">
        <v>0</v>
      </c>
      <c r="BU114" s="7">
        <v>0</v>
      </c>
      <c r="BV114" s="7">
        <v>0</v>
      </c>
      <c r="BW114" s="7">
        <v>10</v>
      </c>
      <c r="BX114" s="7">
        <v>10</v>
      </c>
      <c r="BY114" s="7">
        <v>0</v>
      </c>
      <c r="BZ114" s="7">
        <v>0</v>
      </c>
      <c r="CA114" s="7">
        <v>0</v>
      </c>
      <c r="CB114" s="7">
        <v>0</v>
      </c>
      <c r="CC114" s="7">
        <v>0</v>
      </c>
      <c r="CD114" s="7">
        <v>0</v>
      </c>
      <c r="CE114" s="7">
        <v>0</v>
      </c>
      <c r="CF114" s="7">
        <v>10</v>
      </c>
      <c r="CG114" s="7">
        <v>10</v>
      </c>
      <c r="CH114" s="7">
        <v>0</v>
      </c>
      <c r="CI114" s="7">
        <v>10</v>
      </c>
      <c r="CJ114" s="7">
        <v>10</v>
      </c>
      <c r="CK114" s="7">
        <v>0</v>
      </c>
      <c r="CL114" s="7">
        <v>0</v>
      </c>
      <c r="CM114" s="7">
        <v>0</v>
      </c>
      <c r="CN114" s="7">
        <v>0</v>
      </c>
      <c r="CO114" s="7">
        <v>0</v>
      </c>
      <c r="CP114" s="7">
        <v>0</v>
      </c>
      <c r="CQ114" s="7">
        <v>0</v>
      </c>
      <c r="CR114" s="7">
        <v>10</v>
      </c>
      <c r="CS114" s="7">
        <v>10</v>
      </c>
      <c r="CT114" s="7">
        <v>0</v>
      </c>
      <c r="CU114" s="7">
        <v>0</v>
      </c>
      <c r="CV114" s="7">
        <v>0</v>
      </c>
      <c r="CW114" s="7">
        <v>0</v>
      </c>
      <c r="CX114" s="7">
        <v>0</v>
      </c>
      <c r="CY114" s="7">
        <v>0</v>
      </c>
      <c r="CZ114" s="7">
        <v>0</v>
      </c>
      <c r="DA114" s="7">
        <v>0</v>
      </c>
      <c r="DB114" s="7">
        <v>0</v>
      </c>
      <c r="DC114" s="7">
        <v>0</v>
      </c>
      <c r="DD114" s="7">
        <v>0</v>
      </c>
      <c r="DE114" s="7">
        <v>0</v>
      </c>
      <c r="DF114" s="7">
        <v>0</v>
      </c>
      <c r="DG114" s="7">
        <v>0</v>
      </c>
      <c r="DH114" s="7">
        <v>0</v>
      </c>
      <c r="DI114" s="7">
        <v>0</v>
      </c>
      <c r="DJ114" s="7">
        <v>0</v>
      </c>
      <c r="DK114" s="25">
        <v>0</v>
      </c>
      <c r="DL114" s="25">
        <v>0</v>
      </c>
      <c r="DM114" s="25">
        <v>0</v>
      </c>
      <c r="DN114" s="25">
        <v>0</v>
      </c>
      <c r="DO114" s="61">
        <v>0</v>
      </c>
      <c r="DP114" s="198">
        <v>0</v>
      </c>
      <c r="DQ114" s="228">
        <v>0</v>
      </c>
      <c r="DR114" s="228">
        <v>0</v>
      </c>
      <c r="DS114" s="199">
        <v>216.88</v>
      </c>
      <c r="DT114" s="199">
        <v>216.88</v>
      </c>
      <c r="DU114" s="199">
        <v>0</v>
      </c>
      <c r="DV114" s="199">
        <v>0</v>
      </c>
      <c r="DW114" s="199">
        <v>0</v>
      </c>
      <c r="DX114" s="199">
        <v>0</v>
      </c>
      <c r="DY114" s="199">
        <v>0</v>
      </c>
      <c r="DZ114" s="199">
        <v>0</v>
      </c>
      <c r="EA114" s="199">
        <v>0</v>
      </c>
      <c r="EB114" s="199">
        <v>1403.72</v>
      </c>
      <c r="EC114" s="199">
        <v>1403.7200000000003</v>
      </c>
      <c r="ED114" s="199">
        <v>0</v>
      </c>
      <c r="EE114" s="199">
        <v>0</v>
      </c>
      <c r="EF114" s="199">
        <v>0</v>
      </c>
      <c r="EG114" s="199">
        <v>0</v>
      </c>
      <c r="EH114" s="230">
        <v>0</v>
      </c>
      <c r="EI114" s="230">
        <v>0</v>
      </c>
      <c r="EJ114" s="230">
        <v>0</v>
      </c>
      <c r="EK114" s="199">
        <v>238.91</v>
      </c>
      <c r="EL114" s="199">
        <v>238.90999999999997</v>
      </c>
      <c r="EM114" s="199">
        <v>0</v>
      </c>
      <c r="EN114" s="199">
        <v>0</v>
      </c>
      <c r="EO114" s="199">
        <v>0</v>
      </c>
      <c r="EP114" s="199">
        <v>0</v>
      </c>
      <c r="EQ114" s="199">
        <v>55.89</v>
      </c>
      <c r="ER114" s="199">
        <v>55.89</v>
      </c>
      <c r="ES114" s="199">
        <v>0</v>
      </c>
      <c r="ET114" s="199">
        <v>2403.02</v>
      </c>
      <c r="EU114" s="199">
        <v>2403.02</v>
      </c>
      <c r="EV114" s="199">
        <v>0</v>
      </c>
      <c r="EW114" s="199">
        <v>0</v>
      </c>
      <c r="EX114" s="199">
        <v>0</v>
      </c>
      <c r="EY114" s="199">
        <v>0</v>
      </c>
      <c r="EZ114" s="199">
        <v>1110.5</v>
      </c>
      <c r="FA114" s="199">
        <v>1110.5</v>
      </c>
      <c r="FB114" s="199">
        <v>0</v>
      </c>
      <c r="FC114" s="199">
        <v>0</v>
      </c>
      <c r="FD114" s="199">
        <v>0</v>
      </c>
      <c r="FE114" s="199">
        <v>0</v>
      </c>
      <c r="FF114" s="199">
        <v>0</v>
      </c>
      <c r="FG114" s="199">
        <v>0</v>
      </c>
      <c r="FH114" s="199">
        <v>0</v>
      </c>
      <c r="FI114" s="199">
        <v>256.83999999999997</v>
      </c>
      <c r="FJ114" s="199">
        <v>256.83999999999997</v>
      </c>
      <c r="FK114" s="199">
        <v>0</v>
      </c>
      <c r="FL114" s="199">
        <v>1783.47</v>
      </c>
      <c r="FM114" s="199">
        <v>1783.47</v>
      </c>
      <c r="FN114" s="199">
        <v>0</v>
      </c>
      <c r="FO114" s="199">
        <v>0</v>
      </c>
      <c r="FP114" s="199">
        <v>0</v>
      </c>
      <c r="FQ114" s="199">
        <v>0</v>
      </c>
      <c r="FR114" s="199">
        <v>0</v>
      </c>
      <c r="FS114" s="199">
        <v>0</v>
      </c>
      <c r="FT114" s="199">
        <v>0</v>
      </c>
      <c r="FU114" s="199">
        <v>1850.9</v>
      </c>
      <c r="FV114" s="199">
        <v>1850.9</v>
      </c>
      <c r="FW114" s="199">
        <v>0</v>
      </c>
      <c r="FX114" s="199">
        <v>0</v>
      </c>
      <c r="FY114" s="199">
        <v>0</v>
      </c>
      <c r="FZ114" s="199">
        <v>0</v>
      </c>
      <c r="GA114" s="199">
        <v>0</v>
      </c>
      <c r="GB114" s="199">
        <v>0</v>
      </c>
      <c r="GC114" s="199">
        <v>0</v>
      </c>
      <c r="GD114" s="199">
        <v>0</v>
      </c>
      <c r="GE114" s="199">
        <v>0</v>
      </c>
      <c r="GF114" s="199">
        <v>0</v>
      </c>
      <c r="GG114" s="199">
        <v>0</v>
      </c>
      <c r="GH114" s="199">
        <v>0</v>
      </c>
      <c r="GI114" s="199">
        <v>0</v>
      </c>
      <c r="GJ114" s="199">
        <v>0</v>
      </c>
      <c r="GK114" s="199">
        <v>0</v>
      </c>
      <c r="GL114" s="199">
        <v>0</v>
      </c>
      <c r="GM114" s="199">
        <v>0</v>
      </c>
      <c r="GN114" s="199">
        <v>0</v>
      </c>
      <c r="GO114" s="199">
        <v>0</v>
      </c>
      <c r="GP114" s="199">
        <v>0</v>
      </c>
      <c r="GQ114" s="199">
        <v>0</v>
      </c>
      <c r="GR114" s="200">
        <v>0</v>
      </c>
      <c r="GS114" s="34">
        <v>0</v>
      </c>
      <c r="GT114" s="7">
        <v>0</v>
      </c>
      <c r="GU114" s="7">
        <v>0</v>
      </c>
      <c r="GV114" s="7">
        <v>0</v>
      </c>
      <c r="GW114" s="7">
        <v>0</v>
      </c>
      <c r="GX114" s="7">
        <v>0</v>
      </c>
      <c r="GY114" s="7">
        <v>0</v>
      </c>
      <c r="GZ114" s="7">
        <v>0</v>
      </c>
      <c r="HA114" s="7">
        <v>0</v>
      </c>
      <c r="HB114" s="7">
        <v>0</v>
      </c>
      <c r="HC114" s="7">
        <v>0</v>
      </c>
      <c r="HD114" s="7">
        <v>0</v>
      </c>
      <c r="HE114" s="7">
        <v>0</v>
      </c>
      <c r="HF114" s="61">
        <v>0</v>
      </c>
    </row>
    <row r="115" spans="1:214" customFormat="1" ht="14.25" customHeight="1" x14ac:dyDescent="0.2">
      <c r="A115" s="66">
        <v>181253</v>
      </c>
      <c r="B115" s="68" t="s">
        <v>1047</v>
      </c>
      <c r="C115" s="52">
        <v>114967.21000000008</v>
      </c>
      <c r="D115" s="26">
        <v>114967.21000000008</v>
      </c>
      <c r="E115" s="22">
        <v>83874.20199999999</v>
      </c>
      <c r="F115" s="22">
        <v>31093.007999999998</v>
      </c>
      <c r="G115" s="53">
        <v>0</v>
      </c>
      <c r="H115" s="155">
        <v>1155</v>
      </c>
      <c r="I115" s="23">
        <v>1155</v>
      </c>
      <c r="J115" s="74">
        <v>844</v>
      </c>
      <c r="K115" s="74">
        <v>311</v>
      </c>
      <c r="L115" s="74">
        <v>0</v>
      </c>
      <c r="M115" s="453">
        <v>7.5324675324675322E-2</v>
      </c>
      <c r="N115" s="97">
        <v>42</v>
      </c>
      <c r="O115" s="6">
        <v>2886.8410000000003</v>
      </c>
      <c r="P115" s="485">
        <v>4.3979057591623037E-2</v>
      </c>
      <c r="Q115" s="181">
        <v>32</v>
      </c>
      <c r="R115" s="6">
        <v>2749.1199999999994</v>
      </c>
      <c r="S115" s="449">
        <v>0.64</v>
      </c>
      <c r="T115" s="97">
        <v>13</v>
      </c>
      <c r="U115" s="6">
        <v>196.07999999999998</v>
      </c>
      <c r="V115" s="485">
        <v>9.285714285714286E-2</v>
      </c>
      <c r="W115" s="181">
        <v>0</v>
      </c>
      <c r="X115" s="6">
        <v>0</v>
      </c>
      <c r="Y115" s="449">
        <v>0</v>
      </c>
      <c r="Z115" s="453">
        <v>0</v>
      </c>
      <c r="AA115" s="97">
        <v>0</v>
      </c>
      <c r="AB115" s="6">
        <v>0</v>
      </c>
      <c r="AC115" s="485">
        <v>0</v>
      </c>
      <c r="AD115" s="181">
        <v>0</v>
      </c>
      <c r="AE115" s="6">
        <v>0</v>
      </c>
      <c r="AF115" s="449">
        <v>0</v>
      </c>
      <c r="AG115" s="97">
        <v>0</v>
      </c>
      <c r="AH115" s="6">
        <v>0</v>
      </c>
      <c r="AI115" s="485">
        <v>0</v>
      </c>
      <c r="AJ115" s="181">
        <v>0</v>
      </c>
      <c r="AK115" s="6">
        <v>0</v>
      </c>
      <c r="AL115" s="449">
        <v>0</v>
      </c>
      <c r="AM115" s="7">
        <v>50</v>
      </c>
      <c r="AN115" s="7">
        <v>40</v>
      </c>
      <c r="AO115" s="7">
        <v>10</v>
      </c>
      <c r="AP115" s="7">
        <v>30</v>
      </c>
      <c r="AQ115" s="7">
        <v>21</v>
      </c>
      <c r="AR115" s="7">
        <v>9</v>
      </c>
      <c r="AS115" s="7">
        <v>20</v>
      </c>
      <c r="AT115" s="7">
        <v>14</v>
      </c>
      <c r="AU115" s="7">
        <v>6</v>
      </c>
      <c r="AV115" s="7">
        <v>10</v>
      </c>
      <c r="AW115" s="7">
        <v>7</v>
      </c>
      <c r="AX115" s="7">
        <v>3</v>
      </c>
      <c r="AY115" s="7">
        <v>55</v>
      </c>
      <c r="AZ115" s="7">
        <v>33</v>
      </c>
      <c r="BA115" s="7">
        <v>22</v>
      </c>
      <c r="BB115" s="7">
        <v>90</v>
      </c>
      <c r="BC115" s="7">
        <v>63</v>
      </c>
      <c r="BD115" s="7">
        <v>27</v>
      </c>
      <c r="BE115" s="7">
        <v>140</v>
      </c>
      <c r="BF115" s="7">
        <v>112</v>
      </c>
      <c r="BG115" s="7">
        <v>28</v>
      </c>
      <c r="BH115" s="7">
        <v>50</v>
      </c>
      <c r="BI115" s="7">
        <v>35</v>
      </c>
      <c r="BJ115" s="7">
        <v>15</v>
      </c>
      <c r="BK115" s="7">
        <v>30</v>
      </c>
      <c r="BL115" s="7">
        <v>21</v>
      </c>
      <c r="BM115" s="7">
        <v>9</v>
      </c>
      <c r="BN115" s="7">
        <v>30</v>
      </c>
      <c r="BO115" s="7">
        <v>18</v>
      </c>
      <c r="BP115" s="7">
        <v>12</v>
      </c>
      <c r="BQ115" s="7">
        <v>80</v>
      </c>
      <c r="BR115" s="7">
        <v>64</v>
      </c>
      <c r="BS115" s="7">
        <v>16</v>
      </c>
      <c r="BT115" s="7">
        <v>10</v>
      </c>
      <c r="BU115" s="7">
        <v>7</v>
      </c>
      <c r="BV115" s="7">
        <v>3</v>
      </c>
      <c r="BW115" s="7">
        <v>80</v>
      </c>
      <c r="BX115" s="7">
        <v>64</v>
      </c>
      <c r="BY115" s="7">
        <v>16</v>
      </c>
      <c r="BZ115" s="7">
        <v>30</v>
      </c>
      <c r="CA115" s="7">
        <v>24</v>
      </c>
      <c r="CB115" s="7">
        <v>6</v>
      </c>
      <c r="CC115" s="7">
        <v>0</v>
      </c>
      <c r="CD115" s="7">
        <v>0</v>
      </c>
      <c r="CE115" s="7">
        <v>0</v>
      </c>
      <c r="CF115" s="7">
        <v>40</v>
      </c>
      <c r="CG115" s="7">
        <v>28</v>
      </c>
      <c r="CH115" s="7">
        <v>12</v>
      </c>
      <c r="CI115" s="7">
        <v>60</v>
      </c>
      <c r="CJ115" s="7">
        <v>42</v>
      </c>
      <c r="CK115" s="7">
        <v>18</v>
      </c>
      <c r="CL115" s="7">
        <v>0</v>
      </c>
      <c r="CM115" s="7">
        <v>0</v>
      </c>
      <c r="CN115" s="7">
        <v>0</v>
      </c>
      <c r="CO115" s="7">
        <v>0</v>
      </c>
      <c r="CP115" s="7">
        <v>0</v>
      </c>
      <c r="CQ115" s="7">
        <v>0</v>
      </c>
      <c r="CR115" s="7">
        <v>120</v>
      </c>
      <c r="CS115" s="7">
        <v>84</v>
      </c>
      <c r="CT115" s="7">
        <v>36</v>
      </c>
      <c r="CU115" s="7">
        <v>0</v>
      </c>
      <c r="CV115" s="7">
        <v>0</v>
      </c>
      <c r="CW115" s="7">
        <v>0</v>
      </c>
      <c r="CX115" s="7">
        <v>110</v>
      </c>
      <c r="CY115" s="7">
        <v>77</v>
      </c>
      <c r="CZ115" s="7">
        <v>33</v>
      </c>
      <c r="DA115" s="7">
        <v>10</v>
      </c>
      <c r="DB115" s="7">
        <v>6</v>
      </c>
      <c r="DC115" s="7">
        <v>4</v>
      </c>
      <c r="DD115" s="7">
        <v>0</v>
      </c>
      <c r="DE115" s="7">
        <v>0</v>
      </c>
      <c r="DF115" s="7">
        <v>0</v>
      </c>
      <c r="DG115" s="7">
        <v>0</v>
      </c>
      <c r="DH115" s="7">
        <v>0</v>
      </c>
      <c r="DI115" s="7">
        <v>0</v>
      </c>
      <c r="DJ115" s="7">
        <v>70</v>
      </c>
      <c r="DK115" s="25">
        <v>56</v>
      </c>
      <c r="DL115" s="25">
        <v>14</v>
      </c>
      <c r="DM115" s="25">
        <v>40</v>
      </c>
      <c r="DN115" s="25">
        <v>28</v>
      </c>
      <c r="DO115" s="61">
        <v>12</v>
      </c>
      <c r="DP115" s="198">
        <v>3911.4999999999995</v>
      </c>
      <c r="DQ115" s="228">
        <v>3129.2</v>
      </c>
      <c r="DR115" s="228">
        <v>782.3</v>
      </c>
      <c r="DS115" s="199">
        <v>666.19999999999993</v>
      </c>
      <c r="DT115" s="199">
        <v>466.33999999999992</v>
      </c>
      <c r="DU115" s="199">
        <v>199.85999999999996</v>
      </c>
      <c r="DV115" s="199">
        <v>992.74</v>
      </c>
      <c r="DW115" s="199">
        <v>694.91800000000001</v>
      </c>
      <c r="DX115" s="199">
        <v>297.822</v>
      </c>
      <c r="DY115" s="199">
        <v>679.39</v>
      </c>
      <c r="DZ115" s="199">
        <v>475.57299999999998</v>
      </c>
      <c r="EA115" s="199">
        <v>203.81699999999998</v>
      </c>
      <c r="EB115" s="199">
        <v>4026.33</v>
      </c>
      <c r="EC115" s="199">
        <v>2415.7980000000002</v>
      </c>
      <c r="ED115" s="199">
        <v>1610.5320000000002</v>
      </c>
      <c r="EE115" s="199">
        <v>9306.6899999999987</v>
      </c>
      <c r="EF115" s="199">
        <v>6514.6829999999991</v>
      </c>
      <c r="EG115" s="199">
        <v>2792.0069999999996</v>
      </c>
      <c r="EH115" s="230">
        <v>2130.2399999999998</v>
      </c>
      <c r="EI115" s="230">
        <v>1704.192</v>
      </c>
      <c r="EJ115" s="230">
        <v>426.048</v>
      </c>
      <c r="EK115" s="199">
        <v>1229.2800000000002</v>
      </c>
      <c r="EL115" s="199">
        <v>860.49600000000009</v>
      </c>
      <c r="EM115" s="199">
        <v>368.78400000000005</v>
      </c>
      <c r="EN115" s="199">
        <v>536.22</v>
      </c>
      <c r="EO115" s="199">
        <v>375.35400000000004</v>
      </c>
      <c r="EP115" s="199">
        <v>160.86600000000001</v>
      </c>
      <c r="EQ115" s="199">
        <v>345.79</v>
      </c>
      <c r="ER115" s="199">
        <v>207.47399999999999</v>
      </c>
      <c r="ES115" s="199">
        <v>138.316</v>
      </c>
      <c r="ET115" s="199">
        <v>20397.989999999998</v>
      </c>
      <c r="EU115" s="199">
        <v>16318.391999999998</v>
      </c>
      <c r="EV115" s="199">
        <v>4079.5979999999995</v>
      </c>
      <c r="EW115" s="199">
        <v>169.03</v>
      </c>
      <c r="EX115" s="199">
        <v>118.321</v>
      </c>
      <c r="EY115" s="199">
        <v>50.708999999999996</v>
      </c>
      <c r="EZ115" s="199">
        <v>9115.6999999999989</v>
      </c>
      <c r="FA115" s="199">
        <v>7292.5599999999995</v>
      </c>
      <c r="FB115" s="199">
        <v>1823.1399999999999</v>
      </c>
      <c r="FC115" s="199">
        <v>4281.8999999999996</v>
      </c>
      <c r="FD115" s="199">
        <v>3425.5199999999995</v>
      </c>
      <c r="FE115" s="199">
        <v>856.37999999999988</v>
      </c>
      <c r="FF115" s="199">
        <v>0</v>
      </c>
      <c r="FG115" s="199">
        <v>0</v>
      </c>
      <c r="FH115" s="199">
        <v>0</v>
      </c>
      <c r="FI115" s="199">
        <v>1040.58</v>
      </c>
      <c r="FJ115" s="199">
        <v>728.40599999999995</v>
      </c>
      <c r="FK115" s="199">
        <v>312.17399999999998</v>
      </c>
      <c r="FL115" s="199">
        <v>11110.970000000001</v>
      </c>
      <c r="FM115" s="199">
        <v>7777.679000000001</v>
      </c>
      <c r="FN115" s="199">
        <v>3333.2910000000002</v>
      </c>
      <c r="FO115" s="199">
        <v>0</v>
      </c>
      <c r="FP115" s="199">
        <v>0</v>
      </c>
      <c r="FQ115" s="199">
        <v>0</v>
      </c>
      <c r="FR115" s="199">
        <v>0</v>
      </c>
      <c r="FS115" s="199">
        <v>0</v>
      </c>
      <c r="FT115" s="199">
        <v>0</v>
      </c>
      <c r="FU115" s="199">
        <v>23021.499999999996</v>
      </c>
      <c r="FV115" s="199">
        <v>16115.049999999997</v>
      </c>
      <c r="FW115" s="199">
        <v>6906.4499999999989</v>
      </c>
      <c r="FX115" s="199">
        <v>0</v>
      </c>
      <c r="FY115" s="199">
        <v>0</v>
      </c>
      <c r="FZ115" s="199">
        <v>0</v>
      </c>
      <c r="GA115" s="199">
        <v>9217.74</v>
      </c>
      <c r="GB115" s="199">
        <v>6452.4179999999997</v>
      </c>
      <c r="GC115" s="199">
        <v>2765.3219999999997</v>
      </c>
      <c r="GD115" s="199">
        <v>4147.5</v>
      </c>
      <c r="GE115" s="199">
        <v>2488.5</v>
      </c>
      <c r="GF115" s="199">
        <v>1659</v>
      </c>
      <c r="GG115" s="199">
        <v>0</v>
      </c>
      <c r="GH115" s="199">
        <v>0</v>
      </c>
      <c r="GI115" s="199">
        <v>0</v>
      </c>
      <c r="GJ115" s="199">
        <v>0</v>
      </c>
      <c r="GK115" s="199">
        <v>0</v>
      </c>
      <c r="GL115" s="199">
        <v>0</v>
      </c>
      <c r="GM115" s="199">
        <v>2653.84</v>
      </c>
      <c r="GN115" s="199">
        <v>2123.0720000000001</v>
      </c>
      <c r="GO115" s="199">
        <v>530.76800000000003</v>
      </c>
      <c r="GP115" s="199">
        <v>5986.08</v>
      </c>
      <c r="GQ115" s="199">
        <v>4190.2559999999994</v>
      </c>
      <c r="GR115" s="200">
        <v>1795.8239999999998</v>
      </c>
      <c r="GS115" s="34">
        <v>0</v>
      </c>
      <c r="GT115" s="7">
        <v>0</v>
      </c>
      <c r="GU115" s="7">
        <v>0</v>
      </c>
      <c r="GV115" s="7">
        <v>0</v>
      </c>
      <c r="GW115" s="7">
        <v>0</v>
      </c>
      <c r="GX115" s="7">
        <v>0</v>
      </c>
      <c r="GY115" s="7">
        <v>0</v>
      </c>
      <c r="GZ115" s="7">
        <v>0</v>
      </c>
      <c r="HA115" s="7">
        <v>0</v>
      </c>
      <c r="HB115" s="7">
        <v>0</v>
      </c>
      <c r="HC115" s="7">
        <v>0</v>
      </c>
      <c r="HD115" s="7">
        <v>0</v>
      </c>
      <c r="HE115" s="7">
        <v>0</v>
      </c>
      <c r="HF115" s="61">
        <v>0</v>
      </c>
    </row>
    <row r="116" spans="1:214" customFormat="1" ht="14.25" customHeight="1" x14ac:dyDescent="0.2">
      <c r="A116" s="66">
        <v>181257</v>
      </c>
      <c r="B116" s="68" t="s">
        <v>98</v>
      </c>
      <c r="C116" s="52">
        <v>8608.66</v>
      </c>
      <c r="D116" s="26">
        <v>8608.66</v>
      </c>
      <c r="E116" s="22">
        <v>7877.442</v>
      </c>
      <c r="F116" s="22">
        <v>731.21799999999996</v>
      </c>
      <c r="G116" s="53">
        <v>0</v>
      </c>
      <c r="H116" s="155">
        <v>140</v>
      </c>
      <c r="I116" s="23">
        <v>140</v>
      </c>
      <c r="J116" s="74">
        <v>126</v>
      </c>
      <c r="K116" s="74">
        <v>14</v>
      </c>
      <c r="L116" s="74">
        <v>0</v>
      </c>
      <c r="M116" s="453">
        <v>2.1428571428571429E-2</v>
      </c>
      <c r="N116" s="97">
        <v>3</v>
      </c>
      <c r="O116" s="6">
        <v>72.123999999999995</v>
      </c>
      <c r="P116" s="485">
        <v>2.1428571428571429E-2</v>
      </c>
      <c r="Q116" s="181">
        <v>0</v>
      </c>
      <c r="R116" s="6">
        <v>0</v>
      </c>
      <c r="S116" s="449">
        <v>0</v>
      </c>
      <c r="T116" s="97">
        <v>0</v>
      </c>
      <c r="U116" s="6">
        <v>0</v>
      </c>
      <c r="V116" s="485">
        <v>0</v>
      </c>
      <c r="W116" s="181">
        <v>0</v>
      </c>
      <c r="X116" s="6">
        <v>0</v>
      </c>
      <c r="Y116" s="449">
        <v>0</v>
      </c>
      <c r="Z116" s="453">
        <v>0</v>
      </c>
      <c r="AA116" s="97">
        <v>0</v>
      </c>
      <c r="AB116" s="6">
        <v>0</v>
      </c>
      <c r="AC116" s="485">
        <v>0</v>
      </c>
      <c r="AD116" s="181">
        <v>0</v>
      </c>
      <c r="AE116" s="6">
        <v>0</v>
      </c>
      <c r="AF116" s="449">
        <v>0</v>
      </c>
      <c r="AG116" s="97">
        <v>0</v>
      </c>
      <c r="AH116" s="6">
        <v>0</v>
      </c>
      <c r="AI116" s="485">
        <v>0</v>
      </c>
      <c r="AJ116" s="181">
        <v>0</v>
      </c>
      <c r="AK116" s="6">
        <v>0</v>
      </c>
      <c r="AL116" s="449">
        <v>0</v>
      </c>
      <c r="AM116" s="7">
        <v>0</v>
      </c>
      <c r="AN116" s="7">
        <v>0</v>
      </c>
      <c r="AO116" s="7">
        <v>0</v>
      </c>
      <c r="AP116" s="7">
        <v>20</v>
      </c>
      <c r="AQ116" s="7">
        <v>18</v>
      </c>
      <c r="AR116" s="7">
        <v>2</v>
      </c>
      <c r="AS116" s="7">
        <v>0</v>
      </c>
      <c r="AT116" s="7">
        <v>0</v>
      </c>
      <c r="AU116" s="7">
        <v>0</v>
      </c>
      <c r="AV116" s="7">
        <v>0</v>
      </c>
      <c r="AW116" s="7">
        <v>0</v>
      </c>
      <c r="AX116" s="7">
        <v>0</v>
      </c>
      <c r="AY116" s="7">
        <v>0</v>
      </c>
      <c r="AZ116" s="7">
        <v>0</v>
      </c>
      <c r="BA116" s="7">
        <v>0</v>
      </c>
      <c r="BB116" s="7">
        <v>0</v>
      </c>
      <c r="BC116" s="7">
        <v>0</v>
      </c>
      <c r="BD116" s="7">
        <v>0</v>
      </c>
      <c r="BE116" s="7">
        <v>0</v>
      </c>
      <c r="BF116" s="7">
        <v>0</v>
      </c>
      <c r="BG116" s="7">
        <v>0</v>
      </c>
      <c r="BH116" s="7">
        <v>0</v>
      </c>
      <c r="BI116" s="7">
        <v>0</v>
      </c>
      <c r="BJ116" s="7">
        <v>0</v>
      </c>
      <c r="BK116" s="7">
        <v>10</v>
      </c>
      <c r="BL116" s="7">
        <v>9</v>
      </c>
      <c r="BM116" s="7">
        <v>1</v>
      </c>
      <c r="BN116" s="7">
        <v>20</v>
      </c>
      <c r="BO116" s="7">
        <v>16</v>
      </c>
      <c r="BP116" s="7">
        <v>4</v>
      </c>
      <c r="BQ116" s="7">
        <v>0</v>
      </c>
      <c r="BR116" s="7">
        <v>0</v>
      </c>
      <c r="BS116" s="7">
        <v>0</v>
      </c>
      <c r="BT116" s="7">
        <v>20</v>
      </c>
      <c r="BU116" s="7">
        <v>18</v>
      </c>
      <c r="BV116" s="7">
        <v>2</v>
      </c>
      <c r="BW116" s="7">
        <v>10</v>
      </c>
      <c r="BX116" s="7">
        <v>10</v>
      </c>
      <c r="BY116" s="7">
        <v>0</v>
      </c>
      <c r="BZ116" s="7">
        <v>0</v>
      </c>
      <c r="CA116" s="7">
        <v>0</v>
      </c>
      <c r="CB116" s="7">
        <v>0</v>
      </c>
      <c r="CC116" s="7">
        <v>0</v>
      </c>
      <c r="CD116" s="7">
        <v>0</v>
      </c>
      <c r="CE116" s="7">
        <v>0</v>
      </c>
      <c r="CF116" s="7">
        <v>20</v>
      </c>
      <c r="CG116" s="7">
        <v>18</v>
      </c>
      <c r="CH116" s="7">
        <v>2</v>
      </c>
      <c r="CI116" s="7">
        <v>0</v>
      </c>
      <c r="CJ116" s="7">
        <v>0</v>
      </c>
      <c r="CK116" s="7">
        <v>0</v>
      </c>
      <c r="CL116" s="7">
        <v>0</v>
      </c>
      <c r="CM116" s="7">
        <v>0</v>
      </c>
      <c r="CN116" s="7">
        <v>0</v>
      </c>
      <c r="CO116" s="7">
        <v>0</v>
      </c>
      <c r="CP116" s="7">
        <v>0</v>
      </c>
      <c r="CQ116" s="7">
        <v>0</v>
      </c>
      <c r="CR116" s="7">
        <v>20</v>
      </c>
      <c r="CS116" s="7">
        <v>18</v>
      </c>
      <c r="CT116" s="7">
        <v>2</v>
      </c>
      <c r="CU116" s="7">
        <v>0</v>
      </c>
      <c r="CV116" s="7">
        <v>0</v>
      </c>
      <c r="CW116" s="7">
        <v>0</v>
      </c>
      <c r="CX116" s="7">
        <v>0</v>
      </c>
      <c r="CY116" s="7">
        <v>0</v>
      </c>
      <c r="CZ116" s="7">
        <v>0</v>
      </c>
      <c r="DA116" s="7">
        <v>0</v>
      </c>
      <c r="DB116" s="7">
        <v>0</v>
      </c>
      <c r="DC116" s="7">
        <v>0</v>
      </c>
      <c r="DD116" s="7">
        <v>0</v>
      </c>
      <c r="DE116" s="7">
        <v>0</v>
      </c>
      <c r="DF116" s="7">
        <v>0</v>
      </c>
      <c r="DG116" s="7">
        <v>0</v>
      </c>
      <c r="DH116" s="7">
        <v>0</v>
      </c>
      <c r="DI116" s="7">
        <v>0</v>
      </c>
      <c r="DJ116" s="7">
        <v>10</v>
      </c>
      <c r="DK116" s="25">
        <v>10</v>
      </c>
      <c r="DL116" s="25">
        <v>0</v>
      </c>
      <c r="DM116" s="25">
        <v>10</v>
      </c>
      <c r="DN116" s="25">
        <v>9</v>
      </c>
      <c r="DO116" s="61">
        <v>1</v>
      </c>
      <c r="DP116" s="198">
        <v>0</v>
      </c>
      <c r="DQ116" s="228">
        <v>0</v>
      </c>
      <c r="DR116" s="228">
        <v>0</v>
      </c>
      <c r="DS116" s="199">
        <v>449.32</v>
      </c>
      <c r="DT116" s="199">
        <v>404.38800000000003</v>
      </c>
      <c r="DU116" s="199">
        <v>44.932000000000002</v>
      </c>
      <c r="DV116" s="199">
        <v>0</v>
      </c>
      <c r="DW116" s="199">
        <v>0</v>
      </c>
      <c r="DX116" s="199">
        <v>0</v>
      </c>
      <c r="DY116" s="199">
        <v>0</v>
      </c>
      <c r="DZ116" s="199">
        <v>0</v>
      </c>
      <c r="EA116" s="199">
        <v>0</v>
      </c>
      <c r="EB116" s="199">
        <v>0</v>
      </c>
      <c r="EC116" s="199">
        <v>0</v>
      </c>
      <c r="ED116" s="199">
        <v>0</v>
      </c>
      <c r="EE116" s="199">
        <v>0</v>
      </c>
      <c r="EF116" s="199">
        <v>0</v>
      </c>
      <c r="EG116" s="199">
        <v>0</v>
      </c>
      <c r="EH116" s="230">
        <v>0</v>
      </c>
      <c r="EI116" s="230">
        <v>0</v>
      </c>
      <c r="EJ116" s="230">
        <v>0</v>
      </c>
      <c r="EK116" s="199">
        <v>0</v>
      </c>
      <c r="EL116" s="199">
        <v>0</v>
      </c>
      <c r="EM116" s="199">
        <v>0</v>
      </c>
      <c r="EN116" s="199">
        <v>178.74</v>
      </c>
      <c r="EO116" s="199">
        <v>160.86600000000001</v>
      </c>
      <c r="EP116" s="199">
        <v>17.874000000000002</v>
      </c>
      <c r="EQ116" s="199">
        <v>227.74</v>
      </c>
      <c r="ER116" s="199">
        <v>182.19200000000001</v>
      </c>
      <c r="ES116" s="199">
        <v>45.548000000000002</v>
      </c>
      <c r="ET116" s="199">
        <v>0</v>
      </c>
      <c r="EU116" s="199">
        <v>0</v>
      </c>
      <c r="EV116" s="199">
        <v>0</v>
      </c>
      <c r="EW116" s="199">
        <v>338.06</v>
      </c>
      <c r="EX116" s="199">
        <v>304.25399999999996</v>
      </c>
      <c r="EY116" s="199">
        <v>33.805999999999997</v>
      </c>
      <c r="EZ116" s="199">
        <v>1143.5999999999999</v>
      </c>
      <c r="FA116" s="199">
        <v>1143.5999999999999</v>
      </c>
      <c r="FB116" s="199">
        <v>0</v>
      </c>
      <c r="FC116" s="199">
        <v>0</v>
      </c>
      <c r="FD116" s="199">
        <v>0</v>
      </c>
      <c r="FE116" s="199">
        <v>0</v>
      </c>
      <c r="FF116" s="199">
        <v>0</v>
      </c>
      <c r="FG116" s="199">
        <v>0</v>
      </c>
      <c r="FH116" s="199">
        <v>0</v>
      </c>
      <c r="FI116" s="199">
        <v>526.91999999999996</v>
      </c>
      <c r="FJ116" s="199">
        <v>474.22799999999995</v>
      </c>
      <c r="FK116" s="199">
        <v>52.691999999999993</v>
      </c>
      <c r="FL116" s="199">
        <v>0</v>
      </c>
      <c r="FM116" s="199">
        <v>0</v>
      </c>
      <c r="FN116" s="199">
        <v>0</v>
      </c>
      <c r="FO116" s="199">
        <v>0</v>
      </c>
      <c r="FP116" s="199">
        <v>0</v>
      </c>
      <c r="FQ116" s="199">
        <v>0</v>
      </c>
      <c r="FR116" s="199">
        <v>0</v>
      </c>
      <c r="FS116" s="199">
        <v>0</v>
      </c>
      <c r="FT116" s="199">
        <v>0</v>
      </c>
      <c r="FU116" s="199">
        <v>3849.2</v>
      </c>
      <c r="FV116" s="199">
        <v>3464.2799999999997</v>
      </c>
      <c r="FW116" s="199">
        <v>384.91999999999996</v>
      </c>
      <c r="FX116" s="199">
        <v>0</v>
      </c>
      <c r="FY116" s="199">
        <v>0</v>
      </c>
      <c r="FZ116" s="199">
        <v>0</v>
      </c>
      <c r="GA116" s="199">
        <v>0</v>
      </c>
      <c r="GB116" s="199">
        <v>0</v>
      </c>
      <c r="GC116" s="199">
        <v>0</v>
      </c>
      <c r="GD116" s="199">
        <v>0</v>
      </c>
      <c r="GE116" s="199">
        <v>0</v>
      </c>
      <c r="GF116" s="199">
        <v>0</v>
      </c>
      <c r="GG116" s="199">
        <v>0</v>
      </c>
      <c r="GH116" s="199">
        <v>0</v>
      </c>
      <c r="GI116" s="199">
        <v>0</v>
      </c>
      <c r="GJ116" s="199">
        <v>0</v>
      </c>
      <c r="GK116" s="199">
        <v>0</v>
      </c>
      <c r="GL116" s="199">
        <v>0</v>
      </c>
      <c r="GM116" s="199">
        <v>380.62</v>
      </c>
      <c r="GN116" s="199">
        <v>380.62</v>
      </c>
      <c r="GO116" s="199">
        <v>0</v>
      </c>
      <c r="GP116" s="199">
        <v>1514.46</v>
      </c>
      <c r="GQ116" s="199">
        <v>1363.0139999999999</v>
      </c>
      <c r="GR116" s="200">
        <v>151.446</v>
      </c>
      <c r="GS116" s="34">
        <v>0</v>
      </c>
      <c r="GT116" s="7">
        <v>0</v>
      </c>
      <c r="GU116" s="7">
        <v>0</v>
      </c>
      <c r="GV116" s="7">
        <v>0</v>
      </c>
      <c r="GW116" s="7">
        <v>0</v>
      </c>
      <c r="GX116" s="7">
        <v>0</v>
      </c>
      <c r="GY116" s="7">
        <v>0</v>
      </c>
      <c r="GZ116" s="7">
        <v>0</v>
      </c>
      <c r="HA116" s="7">
        <v>0</v>
      </c>
      <c r="HB116" s="7">
        <v>0</v>
      </c>
      <c r="HC116" s="7">
        <v>0</v>
      </c>
      <c r="HD116" s="7">
        <v>0</v>
      </c>
      <c r="HE116" s="7">
        <v>0</v>
      </c>
      <c r="HF116" s="61">
        <v>0</v>
      </c>
    </row>
    <row r="117" spans="1:214" customFormat="1" ht="14.25" customHeight="1" x14ac:dyDescent="0.2">
      <c r="A117" s="66">
        <v>181264</v>
      </c>
      <c r="B117" s="68" t="s">
        <v>272</v>
      </c>
      <c r="C117" s="52">
        <v>13525.75</v>
      </c>
      <c r="D117" s="26">
        <v>13525.75</v>
      </c>
      <c r="E117" s="22">
        <v>12095.738999999998</v>
      </c>
      <c r="F117" s="22">
        <v>1430.0109999999997</v>
      </c>
      <c r="G117" s="53">
        <v>0</v>
      </c>
      <c r="H117" s="155">
        <v>175</v>
      </c>
      <c r="I117" s="23">
        <v>175</v>
      </c>
      <c r="J117" s="74">
        <v>156</v>
      </c>
      <c r="K117" s="74">
        <v>19</v>
      </c>
      <c r="L117" s="74">
        <v>0</v>
      </c>
      <c r="M117" s="453">
        <v>0.24571428571428572</v>
      </c>
      <c r="N117" s="97">
        <v>8</v>
      </c>
      <c r="O117" s="6">
        <v>140.78700000000001</v>
      </c>
      <c r="P117" s="485">
        <v>6.4000000000000001E-2</v>
      </c>
      <c r="Q117" s="181">
        <v>35</v>
      </c>
      <c r="R117" s="6">
        <v>3034.87</v>
      </c>
      <c r="S117" s="449">
        <v>0.875</v>
      </c>
      <c r="T117" s="97">
        <v>0</v>
      </c>
      <c r="U117" s="6">
        <v>0</v>
      </c>
      <c r="V117" s="485">
        <v>0</v>
      </c>
      <c r="W117" s="181">
        <v>0</v>
      </c>
      <c r="X117" s="6">
        <v>0</v>
      </c>
      <c r="Y117" s="449">
        <v>0</v>
      </c>
      <c r="Z117" s="453">
        <v>0</v>
      </c>
      <c r="AA117" s="97">
        <v>0</v>
      </c>
      <c r="AB117" s="6">
        <v>0</v>
      </c>
      <c r="AC117" s="485">
        <v>0</v>
      </c>
      <c r="AD117" s="181">
        <v>0</v>
      </c>
      <c r="AE117" s="6">
        <v>0</v>
      </c>
      <c r="AF117" s="449">
        <v>0</v>
      </c>
      <c r="AG117" s="97">
        <v>0</v>
      </c>
      <c r="AH117" s="6">
        <v>0</v>
      </c>
      <c r="AI117" s="485">
        <v>0</v>
      </c>
      <c r="AJ117" s="181">
        <v>0</v>
      </c>
      <c r="AK117" s="6">
        <v>0</v>
      </c>
      <c r="AL117" s="449">
        <v>0</v>
      </c>
      <c r="AM117" s="7">
        <v>40</v>
      </c>
      <c r="AN117" s="7">
        <v>36</v>
      </c>
      <c r="AO117" s="7">
        <v>4</v>
      </c>
      <c r="AP117" s="7">
        <v>10</v>
      </c>
      <c r="AQ117" s="7">
        <v>9</v>
      </c>
      <c r="AR117" s="7">
        <v>1</v>
      </c>
      <c r="AS117" s="7">
        <v>0</v>
      </c>
      <c r="AT117" s="7">
        <v>0</v>
      </c>
      <c r="AU117" s="7">
        <v>0</v>
      </c>
      <c r="AV117" s="7">
        <v>0</v>
      </c>
      <c r="AW117" s="7">
        <v>0</v>
      </c>
      <c r="AX117" s="7">
        <v>0</v>
      </c>
      <c r="AY117" s="7">
        <v>10</v>
      </c>
      <c r="AZ117" s="7">
        <v>8</v>
      </c>
      <c r="BA117" s="7">
        <v>2</v>
      </c>
      <c r="BB117" s="7">
        <v>0</v>
      </c>
      <c r="BC117" s="7">
        <v>0</v>
      </c>
      <c r="BD117" s="7">
        <v>0</v>
      </c>
      <c r="BE117" s="7">
        <v>10</v>
      </c>
      <c r="BF117" s="7">
        <v>9</v>
      </c>
      <c r="BG117" s="7">
        <v>1</v>
      </c>
      <c r="BH117" s="7">
        <v>0</v>
      </c>
      <c r="BI117" s="7">
        <v>0</v>
      </c>
      <c r="BJ117" s="7">
        <v>0</v>
      </c>
      <c r="BK117" s="7">
        <v>10</v>
      </c>
      <c r="BL117" s="7">
        <v>9</v>
      </c>
      <c r="BM117" s="7">
        <v>1</v>
      </c>
      <c r="BN117" s="7">
        <v>5</v>
      </c>
      <c r="BO117" s="7">
        <v>4</v>
      </c>
      <c r="BP117" s="7">
        <v>1</v>
      </c>
      <c r="BQ117" s="7">
        <v>10</v>
      </c>
      <c r="BR117" s="7">
        <v>9</v>
      </c>
      <c r="BS117" s="7">
        <v>1</v>
      </c>
      <c r="BT117" s="7">
        <v>20</v>
      </c>
      <c r="BU117" s="7">
        <v>18</v>
      </c>
      <c r="BV117" s="7">
        <v>2</v>
      </c>
      <c r="BW117" s="7">
        <v>10</v>
      </c>
      <c r="BX117" s="7">
        <v>9</v>
      </c>
      <c r="BY117" s="7">
        <v>1</v>
      </c>
      <c r="BZ117" s="7">
        <v>0</v>
      </c>
      <c r="CA117" s="7">
        <v>0</v>
      </c>
      <c r="CB117" s="7">
        <v>0</v>
      </c>
      <c r="CC117" s="7">
        <v>0</v>
      </c>
      <c r="CD117" s="7">
        <v>0</v>
      </c>
      <c r="CE117" s="7">
        <v>0</v>
      </c>
      <c r="CF117" s="7">
        <v>10</v>
      </c>
      <c r="CG117" s="7">
        <v>9</v>
      </c>
      <c r="CH117" s="7">
        <v>1</v>
      </c>
      <c r="CI117" s="7">
        <v>0</v>
      </c>
      <c r="CJ117" s="7">
        <v>0</v>
      </c>
      <c r="CK117" s="7">
        <v>0</v>
      </c>
      <c r="CL117" s="7">
        <v>0</v>
      </c>
      <c r="CM117" s="7">
        <v>0</v>
      </c>
      <c r="CN117" s="7">
        <v>0</v>
      </c>
      <c r="CO117" s="7">
        <v>0</v>
      </c>
      <c r="CP117" s="7">
        <v>0</v>
      </c>
      <c r="CQ117" s="7">
        <v>0</v>
      </c>
      <c r="CR117" s="7">
        <v>10</v>
      </c>
      <c r="CS117" s="7">
        <v>9</v>
      </c>
      <c r="CT117" s="7">
        <v>1</v>
      </c>
      <c r="CU117" s="7">
        <v>0</v>
      </c>
      <c r="CV117" s="7">
        <v>0</v>
      </c>
      <c r="CW117" s="7">
        <v>0</v>
      </c>
      <c r="CX117" s="7">
        <v>10</v>
      </c>
      <c r="CY117" s="7">
        <v>9</v>
      </c>
      <c r="CZ117" s="7">
        <v>1</v>
      </c>
      <c r="DA117" s="7">
        <v>0</v>
      </c>
      <c r="DB117" s="7">
        <v>0</v>
      </c>
      <c r="DC117" s="7">
        <v>0</v>
      </c>
      <c r="DD117" s="7">
        <v>0</v>
      </c>
      <c r="DE117" s="7">
        <v>0</v>
      </c>
      <c r="DF117" s="7">
        <v>0</v>
      </c>
      <c r="DG117" s="7">
        <v>0</v>
      </c>
      <c r="DH117" s="7">
        <v>0</v>
      </c>
      <c r="DI117" s="7">
        <v>0</v>
      </c>
      <c r="DJ117" s="7">
        <v>10</v>
      </c>
      <c r="DK117" s="25">
        <v>9</v>
      </c>
      <c r="DL117" s="25">
        <v>1</v>
      </c>
      <c r="DM117" s="25">
        <v>10</v>
      </c>
      <c r="DN117" s="25">
        <v>9</v>
      </c>
      <c r="DO117" s="61">
        <v>1</v>
      </c>
      <c r="DP117" s="198">
        <v>3231.2</v>
      </c>
      <c r="DQ117" s="228">
        <v>2908.08</v>
      </c>
      <c r="DR117" s="228">
        <v>323.12</v>
      </c>
      <c r="DS117" s="199">
        <v>224.66</v>
      </c>
      <c r="DT117" s="199">
        <v>202.19400000000002</v>
      </c>
      <c r="DU117" s="199">
        <v>22.466000000000001</v>
      </c>
      <c r="DV117" s="199">
        <v>0</v>
      </c>
      <c r="DW117" s="199">
        <v>0</v>
      </c>
      <c r="DX117" s="199">
        <v>0</v>
      </c>
      <c r="DY117" s="199">
        <v>0</v>
      </c>
      <c r="DZ117" s="199">
        <v>0</v>
      </c>
      <c r="EA117" s="199">
        <v>0</v>
      </c>
      <c r="EB117" s="199">
        <v>718.47</v>
      </c>
      <c r="EC117" s="199">
        <v>574.77600000000007</v>
      </c>
      <c r="ED117" s="199">
        <v>143.69400000000002</v>
      </c>
      <c r="EE117" s="199">
        <v>0</v>
      </c>
      <c r="EF117" s="199">
        <v>0</v>
      </c>
      <c r="EG117" s="199">
        <v>0</v>
      </c>
      <c r="EH117" s="230">
        <v>152.16</v>
      </c>
      <c r="EI117" s="230">
        <v>136.94399999999999</v>
      </c>
      <c r="EJ117" s="230">
        <v>15.215999999999999</v>
      </c>
      <c r="EK117" s="199">
        <v>0</v>
      </c>
      <c r="EL117" s="199">
        <v>0</v>
      </c>
      <c r="EM117" s="199">
        <v>0</v>
      </c>
      <c r="EN117" s="199">
        <v>178.74</v>
      </c>
      <c r="EO117" s="199">
        <v>160.86600000000001</v>
      </c>
      <c r="EP117" s="199">
        <v>17.874000000000002</v>
      </c>
      <c r="EQ117" s="199">
        <v>55.89</v>
      </c>
      <c r="ER117" s="199">
        <v>44.712000000000003</v>
      </c>
      <c r="ES117" s="199">
        <v>11.178000000000001</v>
      </c>
      <c r="ET117" s="199">
        <v>2570.71</v>
      </c>
      <c r="EU117" s="199">
        <v>2313.6390000000001</v>
      </c>
      <c r="EV117" s="199">
        <v>257.07100000000003</v>
      </c>
      <c r="EW117" s="199">
        <v>333.63</v>
      </c>
      <c r="EX117" s="199">
        <v>300.267</v>
      </c>
      <c r="EY117" s="199">
        <v>33.363</v>
      </c>
      <c r="EZ117" s="199">
        <v>1143.5999999999999</v>
      </c>
      <c r="FA117" s="199">
        <v>1029.2399999999998</v>
      </c>
      <c r="FB117" s="199">
        <v>114.35999999999999</v>
      </c>
      <c r="FC117" s="199">
        <v>0</v>
      </c>
      <c r="FD117" s="199">
        <v>0</v>
      </c>
      <c r="FE117" s="199">
        <v>0</v>
      </c>
      <c r="FF117" s="199">
        <v>0</v>
      </c>
      <c r="FG117" s="199">
        <v>0</v>
      </c>
      <c r="FH117" s="199">
        <v>0</v>
      </c>
      <c r="FI117" s="199">
        <v>256.83999999999997</v>
      </c>
      <c r="FJ117" s="199">
        <v>231.15599999999998</v>
      </c>
      <c r="FK117" s="199">
        <v>25.683999999999997</v>
      </c>
      <c r="FL117" s="199">
        <v>0</v>
      </c>
      <c r="FM117" s="199">
        <v>0</v>
      </c>
      <c r="FN117" s="199">
        <v>0</v>
      </c>
      <c r="FO117" s="199">
        <v>0</v>
      </c>
      <c r="FP117" s="199">
        <v>0</v>
      </c>
      <c r="FQ117" s="199">
        <v>0</v>
      </c>
      <c r="FR117" s="199">
        <v>0</v>
      </c>
      <c r="FS117" s="199">
        <v>0</v>
      </c>
      <c r="FT117" s="199">
        <v>0</v>
      </c>
      <c r="FU117" s="199">
        <v>1924.6</v>
      </c>
      <c r="FV117" s="199">
        <v>1732.1399999999999</v>
      </c>
      <c r="FW117" s="199">
        <v>192.45999999999998</v>
      </c>
      <c r="FX117" s="199">
        <v>0</v>
      </c>
      <c r="FY117" s="199">
        <v>0</v>
      </c>
      <c r="FZ117" s="199">
        <v>0</v>
      </c>
      <c r="GA117" s="199">
        <v>840.18</v>
      </c>
      <c r="GB117" s="199">
        <v>756.16200000000003</v>
      </c>
      <c r="GC117" s="199">
        <v>84.018000000000001</v>
      </c>
      <c r="GD117" s="199">
        <v>0</v>
      </c>
      <c r="GE117" s="199">
        <v>0</v>
      </c>
      <c r="GF117" s="199">
        <v>0</v>
      </c>
      <c r="GG117" s="199">
        <v>0</v>
      </c>
      <c r="GH117" s="199">
        <v>0</v>
      </c>
      <c r="GI117" s="199">
        <v>0</v>
      </c>
      <c r="GJ117" s="199">
        <v>0</v>
      </c>
      <c r="GK117" s="199">
        <v>0</v>
      </c>
      <c r="GL117" s="199">
        <v>0</v>
      </c>
      <c r="GM117" s="199">
        <v>380.61</v>
      </c>
      <c r="GN117" s="199">
        <v>342.54899999999998</v>
      </c>
      <c r="GO117" s="199">
        <v>38.061</v>
      </c>
      <c r="GP117" s="199">
        <v>1514.46</v>
      </c>
      <c r="GQ117" s="199">
        <v>1363.0139999999999</v>
      </c>
      <c r="GR117" s="200">
        <v>151.446</v>
      </c>
      <c r="GS117" s="34">
        <v>0</v>
      </c>
      <c r="GT117" s="7">
        <v>0</v>
      </c>
      <c r="GU117" s="7">
        <v>0</v>
      </c>
      <c r="GV117" s="7">
        <v>0</v>
      </c>
      <c r="GW117" s="7">
        <v>0</v>
      </c>
      <c r="GX117" s="7">
        <v>0</v>
      </c>
      <c r="GY117" s="7">
        <v>0</v>
      </c>
      <c r="GZ117" s="7">
        <v>0</v>
      </c>
      <c r="HA117" s="7">
        <v>0</v>
      </c>
      <c r="HB117" s="7">
        <v>0</v>
      </c>
      <c r="HC117" s="7">
        <v>0</v>
      </c>
      <c r="HD117" s="7">
        <v>0</v>
      </c>
      <c r="HE117" s="7">
        <v>0</v>
      </c>
      <c r="HF117" s="61">
        <v>0</v>
      </c>
    </row>
    <row r="118" spans="1:214" customFormat="1" ht="14.25" customHeight="1" x14ac:dyDescent="0.2">
      <c r="A118" s="66">
        <v>181265</v>
      </c>
      <c r="B118" s="68" t="s">
        <v>411</v>
      </c>
      <c r="C118" s="52">
        <v>81339.990000000005</v>
      </c>
      <c r="D118" s="26">
        <v>81339.990000000005</v>
      </c>
      <c r="E118" s="22">
        <v>35763.380666666671</v>
      </c>
      <c r="F118" s="22">
        <v>45576.609333333341</v>
      </c>
      <c r="G118" s="53">
        <v>0</v>
      </c>
      <c r="H118" s="155">
        <v>830</v>
      </c>
      <c r="I118" s="23">
        <v>830</v>
      </c>
      <c r="J118" s="74">
        <v>366</v>
      </c>
      <c r="K118" s="74">
        <v>464</v>
      </c>
      <c r="L118" s="74">
        <v>0</v>
      </c>
      <c r="M118" s="453">
        <v>2.0481927710843374E-2</v>
      </c>
      <c r="N118" s="97">
        <v>7</v>
      </c>
      <c r="O118" s="6">
        <v>184.41499999999999</v>
      </c>
      <c r="P118" s="485">
        <v>0.01</v>
      </c>
      <c r="Q118" s="181">
        <v>0</v>
      </c>
      <c r="R118" s="6">
        <v>0</v>
      </c>
      <c r="S118" s="449">
        <v>0</v>
      </c>
      <c r="T118" s="97">
        <v>10</v>
      </c>
      <c r="U118" s="6">
        <v>150.72</v>
      </c>
      <c r="V118" s="485">
        <v>9.0909090909090912E-2</v>
      </c>
      <c r="W118" s="181">
        <v>0</v>
      </c>
      <c r="X118" s="6">
        <v>0</v>
      </c>
      <c r="Y118" s="449">
        <v>0</v>
      </c>
      <c r="Z118" s="453">
        <v>0</v>
      </c>
      <c r="AA118" s="97">
        <v>0</v>
      </c>
      <c r="AB118" s="6">
        <v>0</v>
      </c>
      <c r="AC118" s="485">
        <v>0</v>
      </c>
      <c r="AD118" s="181">
        <v>0</v>
      </c>
      <c r="AE118" s="6">
        <v>0</v>
      </c>
      <c r="AF118" s="449">
        <v>0</v>
      </c>
      <c r="AG118" s="97">
        <v>0</v>
      </c>
      <c r="AH118" s="6">
        <v>0</v>
      </c>
      <c r="AI118" s="485">
        <v>0</v>
      </c>
      <c r="AJ118" s="181">
        <v>0</v>
      </c>
      <c r="AK118" s="6">
        <v>0</v>
      </c>
      <c r="AL118" s="449">
        <v>0</v>
      </c>
      <c r="AM118" s="7">
        <v>20</v>
      </c>
      <c r="AN118" s="7">
        <v>10</v>
      </c>
      <c r="AO118" s="7">
        <v>10</v>
      </c>
      <c r="AP118" s="7">
        <v>30</v>
      </c>
      <c r="AQ118" s="7">
        <v>12</v>
      </c>
      <c r="AR118" s="7">
        <v>18</v>
      </c>
      <c r="AS118" s="7">
        <v>30</v>
      </c>
      <c r="AT118" s="7">
        <v>12</v>
      </c>
      <c r="AU118" s="7">
        <v>18</v>
      </c>
      <c r="AV118" s="7">
        <v>0</v>
      </c>
      <c r="AW118" s="7">
        <v>0</v>
      </c>
      <c r="AX118" s="7">
        <v>0</v>
      </c>
      <c r="AY118" s="7">
        <v>0</v>
      </c>
      <c r="AZ118" s="7">
        <v>0</v>
      </c>
      <c r="BA118" s="7">
        <v>0</v>
      </c>
      <c r="BB118" s="7">
        <v>80</v>
      </c>
      <c r="BC118" s="7">
        <v>32</v>
      </c>
      <c r="BD118" s="7">
        <v>48</v>
      </c>
      <c r="BE118" s="7">
        <v>110</v>
      </c>
      <c r="BF118" s="7">
        <v>55</v>
      </c>
      <c r="BG118" s="7">
        <v>55</v>
      </c>
      <c r="BH118" s="7">
        <v>50</v>
      </c>
      <c r="BI118" s="7">
        <v>20</v>
      </c>
      <c r="BJ118" s="7">
        <v>30</v>
      </c>
      <c r="BK118" s="7">
        <v>20</v>
      </c>
      <c r="BL118" s="7">
        <v>8</v>
      </c>
      <c r="BM118" s="7">
        <v>12</v>
      </c>
      <c r="BN118" s="7">
        <v>30</v>
      </c>
      <c r="BO118" s="7">
        <v>14</v>
      </c>
      <c r="BP118" s="7">
        <v>16</v>
      </c>
      <c r="BQ118" s="7">
        <v>70</v>
      </c>
      <c r="BR118" s="7">
        <v>35</v>
      </c>
      <c r="BS118" s="7">
        <v>35</v>
      </c>
      <c r="BT118" s="7">
        <v>20</v>
      </c>
      <c r="BU118" s="7">
        <v>8</v>
      </c>
      <c r="BV118" s="7">
        <v>12</v>
      </c>
      <c r="BW118" s="7">
        <v>70</v>
      </c>
      <c r="BX118" s="7">
        <v>35</v>
      </c>
      <c r="BY118" s="7">
        <v>35</v>
      </c>
      <c r="BZ118" s="7">
        <v>10</v>
      </c>
      <c r="CA118" s="7">
        <v>5</v>
      </c>
      <c r="CB118" s="7">
        <v>5</v>
      </c>
      <c r="CC118" s="7">
        <v>0</v>
      </c>
      <c r="CD118" s="7">
        <v>0</v>
      </c>
      <c r="CE118" s="7">
        <v>0</v>
      </c>
      <c r="CF118" s="7">
        <v>10</v>
      </c>
      <c r="CG118" s="7">
        <v>4</v>
      </c>
      <c r="CH118" s="7">
        <v>6</v>
      </c>
      <c r="CI118" s="7">
        <v>40</v>
      </c>
      <c r="CJ118" s="7">
        <v>16</v>
      </c>
      <c r="CK118" s="7">
        <v>24</v>
      </c>
      <c r="CL118" s="7">
        <v>0</v>
      </c>
      <c r="CM118" s="7">
        <v>0</v>
      </c>
      <c r="CN118" s="7">
        <v>0</v>
      </c>
      <c r="CO118" s="7">
        <v>0</v>
      </c>
      <c r="CP118" s="7">
        <v>0</v>
      </c>
      <c r="CQ118" s="7">
        <v>0</v>
      </c>
      <c r="CR118" s="7">
        <v>110</v>
      </c>
      <c r="CS118" s="7">
        <v>44</v>
      </c>
      <c r="CT118" s="7">
        <v>66</v>
      </c>
      <c r="CU118" s="7">
        <v>0</v>
      </c>
      <c r="CV118" s="7">
        <v>0</v>
      </c>
      <c r="CW118" s="7">
        <v>0</v>
      </c>
      <c r="CX118" s="7">
        <v>80</v>
      </c>
      <c r="CY118" s="7">
        <v>32</v>
      </c>
      <c r="CZ118" s="7">
        <v>48</v>
      </c>
      <c r="DA118" s="7">
        <v>0</v>
      </c>
      <c r="DB118" s="7">
        <v>0</v>
      </c>
      <c r="DC118" s="7">
        <v>0</v>
      </c>
      <c r="DD118" s="7">
        <v>0</v>
      </c>
      <c r="DE118" s="7">
        <v>0</v>
      </c>
      <c r="DF118" s="7">
        <v>0</v>
      </c>
      <c r="DG118" s="7">
        <v>0</v>
      </c>
      <c r="DH118" s="7">
        <v>0</v>
      </c>
      <c r="DI118" s="7">
        <v>0</v>
      </c>
      <c r="DJ118" s="7">
        <v>40</v>
      </c>
      <c r="DK118" s="25">
        <v>20</v>
      </c>
      <c r="DL118" s="25">
        <v>20</v>
      </c>
      <c r="DM118" s="25">
        <v>10</v>
      </c>
      <c r="DN118" s="25">
        <v>4</v>
      </c>
      <c r="DO118" s="61">
        <v>6</v>
      </c>
      <c r="DP118" s="198">
        <v>1699.8</v>
      </c>
      <c r="DQ118" s="228">
        <v>849.9</v>
      </c>
      <c r="DR118" s="228">
        <v>849.9</v>
      </c>
      <c r="DS118" s="199">
        <v>661.38</v>
      </c>
      <c r="DT118" s="199">
        <v>264.55200000000002</v>
      </c>
      <c r="DU118" s="199">
        <v>396.82799999999997</v>
      </c>
      <c r="DV118" s="199">
        <v>1475.5300000000002</v>
      </c>
      <c r="DW118" s="199">
        <v>590.2120000000001</v>
      </c>
      <c r="DX118" s="199">
        <v>885.31800000000021</v>
      </c>
      <c r="DY118" s="199">
        <v>0</v>
      </c>
      <c r="DZ118" s="199">
        <v>0</v>
      </c>
      <c r="EA118" s="199">
        <v>0</v>
      </c>
      <c r="EB118" s="199">
        <v>0</v>
      </c>
      <c r="EC118" s="199">
        <v>0</v>
      </c>
      <c r="ED118" s="199">
        <v>0</v>
      </c>
      <c r="EE118" s="199">
        <v>8237.3799999999992</v>
      </c>
      <c r="EF118" s="199">
        <v>3294.9519999999998</v>
      </c>
      <c r="EG118" s="199">
        <v>4942.4279999999999</v>
      </c>
      <c r="EH118" s="230">
        <v>1690.1399999999999</v>
      </c>
      <c r="EI118" s="230">
        <v>845.06999999999994</v>
      </c>
      <c r="EJ118" s="230">
        <v>845.06999999999994</v>
      </c>
      <c r="EK118" s="199">
        <v>1219.76</v>
      </c>
      <c r="EL118" s="199">
        <v>487.904</v>
      </c>
      <c r="EM118" s="199">
        <v>731.85599999999999</v>
      </c>
      <c r="EN118" s="199">
        <v>352.49</v>
      </c>
      <c r="EO118" s="199">
        <v>140.99600000000001</v>
      </c>
      <c r="EP118" s="199">
        <v>211.49400000000003</v>
      </c>
      <c r="EQ118" s="199">
        <v>338.02</v>
      </c>
      <c r="ER118" s="199">
        <v>157.74266666666665</v>
      </c>
      <c r="ES118" s="199">
        <v>180.27733333333333</v>
      </c>
      <c r="ET118" s="199">
        <v>17827.28</v>
      </c>
      <c r="EU118" s="199">
        <v>8913.64</v>
      </c>
      <c r="EV118" s="199">
        <v>8913.64</v>
      </c>
      <c r="EW118" s="199">
        <v>329.2</v>
      </c>
      <c r="EX118" s="199">
        <v>131.68</v>
      </c>
      <c r="EY118" s="199">
        <v>197.52</v>
      </c>
      <c r="EZ118" s="199">
        <v>7774.2199999999984</v>
      </c>
      <c r="FA118" s="199">
        <v>3887.1099999999992</v>
      </c>
      <c r="FB118" s="199">
        <v>3887.1099999999992</v>
      </c>
      <c r="FC118" s="199">
        <v>1545.04</v>
      </c>
      <c r="FD118" s="199">
        <v>772.52</v>
      </c>
      <c r="FE118" s="199">
        <v>772.52</v>
      </c>
      <c r="FF118" s="199">
        <v>0</v>
      </c>
      <c r="FG118" s="199">
        <v>0</v>
      </c>
      <c r="FH118" s="199">
        <v>0</v>
      </c>
      <c r="FI118" s="199">
        <v>256.83999999999997</v>
      </c>
      <c r="FJ118" s="199">
        <v>102.73599999999999</v>
      </c>
      <c r="FK118" s="199">
        <v>154.10399999999998</v>
      </c>
      <c r="FL118" s="199">
        <v>7379.97</v>
      </c>
      <c r="FM118" s="199">
        <v>2951.9880000000003</v>
      </c>
      <c r="FN118" s="199">
        <v>4427.982</v>
      </c>
      <c r="FO118" s="199">
        <v>0</v>
      </c>
      <c r="FP118" s="199">
        <v>0</v>
      </c>
      <c r="FQ118" s="199">
        <v>0</v>
      </c>
      <c r="FR118" s="199">
        <v>0</v>
      </c>
      <c r="FS118" s="199">
        <v>0</v>
      </c>
      <c r="FT118" s="199">
        <v>0</v>
      </c>
      <c r="FU118" s="199">
        <v>20949.5</v>
      </c>
      <c r="FV118" s="199">
        <v>8379.7999999999993</v>
      </c>
      <c r="FW118" s="199">
        <v>12569.699999999999</v>
      </c>
      <c r="FX118" s="199">
        <v>0</v>
      </c>
      <c r="FY118" s="199">
        <v>0</v>
      </c>
      <c r="FZ118" s="199">
        <v>0</v>
      </c>
      <c r="GA118" s="199">
        <v>6648.7199999999993</v>
      </c>
      <c r="GB118" s="199">
        <v>2659.4879999999998</v>
      </c>
      <c r="GC118" s="199">
        <v>3989.232</v>
      </c>
      <c r="GD118" s="199">
        <v>0</v>
      </c>
      <c r="GE118" s="199">
        <v>0</v>
      </c>
      <c r="GF118" s="199">
        <v>0</v>
      </c>
      <c r="GG118" s="199">
        <v>0</v>
      </c>
      <c r="GH118" s="199">
        <v>0</v>
      </c>
      <c r="GI118" s="199">
        <v>0</v>
      </c>
      <c r="GJ118" s="199">
        <v>0</v>
      </c>
      <c r="GK118" s="199">
        <v>0</v>
      </c>
      <c r="GL118" s="199">
        <v>0</v>
      </c>
      <c r="GM118" s="199">
        <v>1512.02</v>
      </c>
      <c r="GN118" s="199">
        <v>756.01</v>
      </c>
      <c r="GO118" s="199">
        <v>756.01</v>
      </c>
      <c r="GP118" s="199">
        <v>1442.7</v>
      </c>
      <c r="GQ118" s="199">
        <v>577.08000000000004</v>
      </c>
      <c r="GR118" s="200">
        <v>865.62000000000012</v>
      </c>
      <c r="GS118" s="34">
        <v>0</v>
      </c>
      <c r="GT118" s="7">
        <v>0</v>
      </c>
      <c r="GU118" s="7">
        <v>0</v>
      </c>
      <c r="GV118" s="7">
        <v>0</v>
      </c>
      <c r="GW118" s="7">
        <v>0</v>
      </c>
      <c r="GX118" s="7">
        <v>0</v>
      </c>
      <c r="GY118" s="7">
        <v>0</v>
      </c>
      <c r="GZ118" s="7">
        <v>0</v>
      </c>
      <c r="HA118" s="7">
        <v>0</v>
      </c>
      <c r="HB118" s="7">
        <v>0</v>
      </c>
      <c r="HC118" s="7">
        <v>0</v>
      </c>
      <c r="HD118" s="7">
        <v>0</v>
      </c>
      <c r="HE118" s="7">
        <v>0</v>
      </c>
      <c r="HF118" s="61">
        <v>0</v>
      </c>
    </row>
    <row r="119" spans="1:214" customFormat="1" ht="14.25" customHeight="1" x14ac:dyDescent="0.2">
      <c r="A119" s="66">
        <v>181267</v>
      </c>
      <c r="B119" s="68" t="s">
        <v>542</v>
      </c>
      <c r="C119" s="52">
        <v>1082307.74</v>
      </c>
      <c r="D119" s="26">
        <v>1082307.74</v>
      </c>
      <c r="E119" s="22">
        <v>954874.66774285713</v>
      </c>
      <c r="F119" s="22">
        <v>127433.07225714288</v>
      </c>
      <c r="G119" s="53">
        <v>0</v>
      </c>
      <c r="H119" s="155">
        <v>10881</v>
      </c>
      <c r="I119" s="23">
        <v>10881</v>
      </c>
      <c r="J119" s="74">
        <v>9729</v>
      </c>
      <c r="K119" s="74">
        <v>1152</v>
      </c>
      <c r="L119" s="74">
        <v>0</v>
      </c>
      <c r="M119" s="453">
        <v>5.2201084459148978E-2</v>
      </c>
      <c r="N119" s="97">
        <v>101</v>
      </c>
      <c r="O119" s="6">
        <v>4911.6459999999988</v>
      </c>
      <c r="P119" s="485">
        <v>1.3175058700756588E-2</v>
      </c>
      <c r="Q119" s="181">
        <v>311</v>
      </c>
      <c r="R119" s="6">
        <v>23385.309999999994</v>
      </c>
      <c r="S119" s="449">
        <v>0.39367088607594936</v>
      </c>
      <c r="T119" s="97">
        <v>156</v>
      </c>
      <c r="U119" s="6">
        <v>2351.5199999999995</v>
      </c>
      <c r="V119" s="485">
        <v>7.0909090909090908E-2</v>
      </c>
      <c r="W119" s="181">
        <v>0</v>
      </c>
      <c r="X119" s="6">
        <v>0</v>
      </c>
      <c r="Y119" s="449">
        <v>0</v>
      </c>
      <c r="Z119" s="453">
        <v>0</v>
      </c>
      <c r="AA119" s="97">
        <v>0</v>
      </c>
      <c r="AB119" s="6">
        <v>0</v>
      </c>
      <c r="AC119" s="485">
        <v>0</v>
      </c>
      <c r="AD119" s="181">
        <v>0</v>
      </c>
      <c r="AE119" s="6">
        <v>0</v>
      </c>
      <c r="AF119" s="449">
        <v>0</v>
      </c>
      <c r="AG119" s="97">
        <v>0</v>
      </c>
      <c r="AH119" s="6">
        <v>0</v>
      </c>
      <c r="AI119" s="485">
        <v>0</v>
      </c>
      <c r="AJ119" s="181">
        <v>0</v>
      </c>
      <c r="AK119" s="6">
        <v>0</v>
      </c>
      <c r="AL119" s="449">
        <v>0</v>
      </c>
      <c r="AM119" s="7">
        <v>790</v>
      </c>
      <c r="AN119" s="7">
        <v>711</v>
      </c>
      <c r="AO119" s="7">
        <v>79</v>
      </c>
      <c r="AP119" s="7">
        <v>350</v>
      </c>
      <c r="AQ119" s="7">
        <v>315</v>
      </c>
      <c r="AR119" s="7">
        <v>35</v>
      </c>
      <c r="AS119" s="7">
        <v>330</v>
      </c>
      <c r="AT119" s="7">
        <v>297</v>
      </c>
      <c r="AU119" s="7">
        <v>33</v>
      </c>
      <c r="AV119" s="7">
        <v>0</v>
      </c>
      <c r="AW119" s="7">
        <v>0</v>
      </c>
      <c r="AX119" s="7">
        <v>0</v>
      </c>
      <c r="AY119" s="7">
        <v>35</v>
      </c>
      <c r="AZ119" s="7">
        <v>28</v>
      </c>
      <c r="BA119" s="7">
        <v>7</v>
      </c>
      <c r="BB119" s="7">
        <v>1040</v>
      </c>
      <c r="BC119" s="7">
        <v>936</v>
      </c>
      <c r="BD119" s="7">
        <v>104</v>
      </c>
      <c r="BE119" s="7">
        <v>2200</v>
      </c>
      <c r="BF119" s="7">
        <v>1980</v>
      </c>
      <c r="BG119" s="7">
        <v>220</v>
      </c>
      <c r="BH119" s="7">
        <v>680</v>
      </c>
      <c r="BI119" s="7">
        <v>612</v>
      </c>
      <c r="BJ119" s="7">
        <v>68</v>
      </c>
      <c r="BK119" s="7">
        <v>60</v>
      </c>
      <c r="BL119" s="7">
        <v>54</v>
      </c>
      <c r="BM119" s="7">
        <v>6</v>
      </c>
      <c r="BN119" s="7">
        <v>330</v>
      </c>
      <c r="BO119" s="7">
        <v>297</v>
      </c>
      <c r="BP119" s="7">
        <v>33</v>
      </c>
      <c r="BQ119" s="7">
        <v>700</v>
      </c>
      <c r="BR119" s="7">
        <v>592</v>
      </c>
      <c r="BS119" s="7">
        <v>108</v>
      </c>
      <c r="BT119" s="7">
        <v>30</v>
      </c>
      <c r="BU119" s="7">
        <v>27</v>
      </c>
      <c r="BV119" s="7">
        <v>3</v>
      </c>
      <c r="BW119" s="7">
        <v>410</v>
      </c>
      <c r="BX119" s="7">
        <v>369</v>
      </c>
      <c r="BY119" s="7">
        <v>41</v>
      </c>
      <c r="BZ119" s="7">
        <v>190</v>
      </c>
      <c r="CA119" s="7">
        <v>171</v>
      </c>
      <c r="CB119" s="7">
        <v>19</v>
      </c>
      <c r="CC119" s="7">
        <v>0</v>
      </c>
      <c r="CD119" s="7">
        <v>0</v>
      </c>
      <c r="CE119" s="7">
        <v>0</v>
      </c>
      <c r="CF119" s="7">
        <v>420</v>
      </c>
      <c r="CG119" s="7">
        <v>378</v>
      </c>
      <c r="CH119" s="7">
        <v>42</v>
      </c>
      <c r="CI119" s="7">
        <v>320</v>
      </c>
      <c r="CJ119" s="7">
        <v>288</v>
      </c>
      <c r="CK119" s="7">
        <v>32</v>
      </c>
      <c r="CL119" s="7">
        <v>0</v>
      </c>
      <c r="CM119" s="7">
        <v>0</v>
      </c>
      <c r="CN119" s="7">
        <v>0</v>
      </c>
      <c r="CO119" s="7">
        <v>0</v>
      </c>
      <c r="CP119" s="7">
        <v>0</v>
      </c>
      <c r="CQ119" s="7">
        <v>0</v>
      </c>
      <c r="CR119" s="7">
        <v>1380</v>
      </c>
      <c r="CS119" s="7">
        <v>1242</v>
      </c>
      <c r="CT119" s="7">
        <v>138</v>
      </c>
      <c r="CU119" s="7">
        <v>1</v>
      </c>
      <c r="CV119" s="7">
        <v>1</v>
      </c>
      <c r="CW119" s="7">
        <v>0</v>
      </c>
      <c r="CX119" s="7">
        <v>810</v>
      </c>
      <c r="CY119" s="7">
        <v>729</v>
      </c>
      <c r="CZ119" s="7">
        <v>81</v>
      </c>
      <c r="DA119" s="7">
        <v>225</v>
      </c>
      <c r="DB119" s="7">
        <v>180</v>
      </c>
      <c r="DC119" s="7">
        <v>45</v>
      </c>
      <c r="DD119" s="7">
        <v>0</v>
      </c>
      <c r="DE119" s="7">
        <v>0</v>
      </c>
      <c r="DF119" s="7">
        <v>0</v>
      </c>
      <c r="DG119" s="7">
        <v>0</v>
      </c>
      <c r="DH119" s="7">
        <v>0</v>
      </c>
      <c r="DI119" s="7">
        <v>0</v>
      </c>
      <c r="DJ119" s="7">
        <v>260</v>
      </c>
      <c r="DK119" s="25">
        <v>234</v>
      </c>
      <c r="DL119" s="25">
        <v>26</v>
      </c>
      <c r="DM119" s="25">
        <v>320</v>
      </c>
      <c r="DN119" s="25">
        <v>288</v>
      </c>
      <c r="DO119" s="61">
        <v>32</v>
      </c>
      <c r="DP119" s="198">
        <v>64526.6</v>
      </c>
      <c r="DQ119" s="228">
        <v>58073.939999999995</v>
      </c>
      <c r="DR119" s="228">
        <v>6452.66</v>
      </c>
      <c r="DS119" s="199">
        <v>7714.16</v>
      </c>
      <c r="DT119" s="199">
        <v>6942.7439999999997</v>
      </c>
      <c r="DU119" s="199">
        <v>771.41600000000005</v>
      </c>
      <c r="DV119" s="199">
        <v>16285.150000000001</v>
      </c>
      <c r="DW119" s="199">
        <v>14656.635</v>
      </c>
      <c r="DX119" s="199">
        <v>1628.5150000000001</v>
      </c>
      <c r="DY119" s="199">
        <v>0</v>
      </c>
      <c r="DZ119" s="199">
        <v>0</v>
      </c>
      <c r="EA119" s="199">
        <v>0</v>
      </c>
      <c r="EB119" s="199">
        <v>2539.56</v>
      </c>
      <c r="EC119" s="199">
        <v>2031.6479999999997</v>
      </c>
      <c r="ED119" s="199">
        <v>507.91199999999992</v>
      </c>
      <c r="EE119" s="199">
        <v>107117.65</v>
      </c>
      <c r="EF119" s="199">
        <v>96405.884999999995</v>
      </c>
      <c r="EG119" s="199">
        <v>10711.764999999999</v>
      </c>
      <c r="EH119" s="230">
        <v>33410.400000000001</v>
      </c>
      <c r="EI119" s="230">
        <v>30069.360000000001</v>
      </c>
      <c r="EJ119" s="230">
        <v>3341.04</v>
      </c>
      <c r="EK119" s="199">
        <v>16613.7</v>
      </c>
      <c r="EL119" s="199">
        <v>14952.330000000002</v>
      </c>
      <c r="EM119" s="199">
        <v>1661.3700000000001</v>
      </c>
      <c r="EN119" s="199">
        <v>1057.48</v>
      </c>
      <c r="EO119" s="199">
        <v>951.73199999999997</v>
      </c>
      <c r="EP119" s="199">
        <v>105.74799999999999</v>
      </c>
      <c r="EQ119" s="199">
        <v>5425.0300000000007</v>
      </c>
      <c r="ER119" s="199">
        <v>4882.527</v>
      </c>
      <c r="ES119" s="199">
        <v>542.50300000000004</v>
      </c>
      <c r="ET119" s="199">
        <v>177266.66</v>
      </c>
      <c r="EU119" s="199">
        <v>149916.94674285714</v>
      </c>
      <c r="EV119" s="199">
        <v>27349.713257142859</v>
      </c>
      <c r="EW119" s="199">
        <v>507.09000000000003</v>
      </c>
      <c r="EX119" s="199">
        <v>456.38100000000009</v>
      </c>
      <c r="EY119" s="199">
        <v>50.709000000000003</v>
      </c>
      <c r="EZ119" s="199">
        <v>46556.6</v>
      </c>
      <c r="FA119" s="199">
        <v>41900.939999999995</v>
      </c>
      <c r="FB119" s="199">
        <v>4655.66</v>
      </c>
      <c r="FC119" s="199">
        <v>29266.199999999997</v>
      </c>
      <c r="FD119" s="199">
        <v>26339.579999999998</v>
      </c>
      <c r="FE119" s="199">
        <v>2926.62</v>
      </c>
      <c r="FF119" s="199">
        <v>0</v>
      </c>
      <c r="FG119" s="199">
        <v>0</v>
      </c>
      <c r="FH119" s="199">
        <v>0</v>
      </c>
      <c r="FI119" s="199">
        <v>10927.400000000001</v>
      </c>
      <c r="FJ119" s="199">
        <v>9834.6600000000017</v>
      </c>
      <c r="FK119" s="199">
        <v>1092.74</v>
      </c>
      <c r="FL119" s="199">
        <v>58875.7</v>
      </c>
      <c r="FM119" s="199">
        <v>52988.13</v>
      </c>
      <c r="FN119" s="199">
        <v>5887.57</v>
      </c>
      <c r="FO119" s="199">
        <v>0</v>
      </c>
      <c r="FP119" s="199">
        <v>0</v>
      </c>
      <c r="FQ119" s="199">
        <v>0</v>
      </c>
      <c r="FR119" s="199">
        <v>0</v>
      </c>
      <c r="FS119" s="199">
        <v>0</v>
      </c>
      <c r="FT119" s="199">
        <v>0</v>
      </c>
      <c r="FU119" s="199">
        <v>263162.7</v>
      </c>
      <c r="FV119" s="199">
        <v>236846.43</v>
      </c>
      <c r="FW119" s="199">
        <v>26316.27</v>
      </c>
      <c r="FX119" s="199">
        <v>65.8</v>
      </c>
      <c r="FY119" s="199">
        <v>65.8</v>
      </c>
      <c r="FZ119" s="199">
        <v>0</v>
      </c>
      <c r="GA119" s="199">
        <v>89816.1</v>
      </c>
      <c r="GB119" s="199">
        <v>80834.490000000005</v>
      </c>
      <c r="GC119" s="199">
        <v>8981.61</v>
      </c>
      <c r="GD119" s="199">
        <v>93318.75</v>
      </c>
      <c r="GE119" s="199">
        <v>74655</v>
      </c>
      <c r="GF119" s="199">
        <v>18663.75</v>
      </c>
      <c r="GG119" s="199">
        <v>0</v>
      </c>
      <c r="GH119" s="199">
        <v>0</v>
      </c>
      <c r="GI119" s="199">
        <v>0</v>
      </c>
      <c r="GJ119" s="199">
        <v>0</v>
      </c>
      <c r="GK119" s="199">
        <v>0</v>
      </c>
      <c r="GL119" s="199">
        <v>0</v>
      </c>
      <c r="GM119" s="199">
        <v>9822.85</v>
      </c>
      <c r="GN119" s="199">
        <v>8840.5650000000005</v>
      </c>
      <c r="GO119" s="199">
        <v>982.28500000000008</v>
      </c>
      <c r="GP119" s="199">
        <v>48032.159999999989</v>
      </c>
      <c r="GQ119" s="199">
        <v>43228.943999999989</v>
      </c>
      <c r="GR119" s="200">
        <v>4803.2159999999985</v>
      </c>
      <c r="GS119" s="34">
        <v>0</v>
      </c>
      <c r="GT119" s="7">
        <v>0</v>
      </c>
      <c r="GU119" s="7">
        <v>0</v>
      </c>
      <c r="GV119" s="7">
        <v>0</v>
      </c>
      <c r="GW119" s="7">
        <v>0</v>
      </c>
      <c r="GX119" s="7">
        <v>0</v>
      </c>
      <c r="GY119" s="7">
        <v>0</v>
      </c>
      <c r="GZ119" s="7">
        <v>0</v>
      </c>
      <c r="HA119" s="7">
        <v>0</v>
      </c>
      <c r="HB119" s="7">
        <v>0</v>
      </c>
      <c r="HC119" s="7">
        <v>0</v>
      </c>
      <c r="HD119" s="7">
        <v>0</v>
      </c>
      <c r="HE119" s="7">
        <v>0</v>
      </c>
      <c r="HF119" s="61">
        <v>0</v>
      </c>
    </row>
    <row r="120" spans="1:214" customFormat="1" ht="14.25" customHeight="1" x14ac:dyDescent="0.2">
      <c r="A120" s="66">
        <v>181269</v>
      </c>
      <c r="B120" s="68" t="s">
        <v>751</v>
      </c>
      <c r="C120" s="52">
        <v>9603.7999999999993</v>
      </c>
      <c r="D120" s="26">
        <v>9603.7999999999993</v>
      </c>
      <c r="E120" s="22">
        <v>9603.7999999999993</v>
      </c>
      <c r="F120" s="22">
        <v>0</v>
      </c>
      <c r="G120" s="53">
        <v>0</v>
      </c>
      <c r="H120" s="155">
        <v>140</v>
      </c>
      <c r="I120" s="23">
        <v>140</v>
      </c>
      <c r="J120" s="74">
        <v>140</v>
      </c>
      <c r="K120" s="74">
        <v>0</v>
      </c>
      <c r="L120" s="74">
        <v>0</v>
      </c>
      <c r="M120" s="453">
        <v>7.857142857142857E-2</v>
      </c>
      <c r="N120" s="97">
        <v>1</v>
      </c>
      <c r="O120" s="6">
        <v>22.466000000000001</v>
      </c>
      <c r="P120" s="485">
        <v>1.0526315789473684E-2</v>
      </c>
      <c r="Q120" s="181">
        <v>0</v>
      </c>
      <c r="R120" s="6">
        <v>0</v>
      </c>
      <c r="S120" s="449">
        <v>0</v>
      </c>
      <c r="T120" s="97">
        <v>10</v>
      </c>
      <c r="U120" s="6">
        <v>214.8</v>
      </c>
      <c r="V120" s="485">
        <v>0.25</v>
      </c>
      <c r="W120" s="181">
        <v>0</v>
      </c>
      <c r="X120" s="6">
        <v>0</v>
      </c>
      <c r="Y120" s="449">
        <v>0</v>
      </c>
      <c r="Z120" s="453">
        <v>0</v>
      </c>
      <c r="AA120" s="97">
        <v>0</v>
      </c>
      <c r="AB120" s="6">
        <v>0</v>
      </c>
      <c r="AC120" s="485">
        <v>0</v>
      </c>
      <c r="AD120" s="181">
        <v>0</v>
      </c>
      <c r="AE120" s="6">
        <v>0</v>
      </c>
      <c r="AF120" s="449">
        <v>0</v>
      </c>
      <c r="AG120" s="97">
        <v>0</v>
      </c>
      <c r="AH120" s="6">
        <v>0</v>
      </c>
      <c r="AI120" s="485">
        <v>0</v>
      </c>
      <c r="AJ120" s="181">
        <v>0</v>
      </c>
      <c r="AK120" s="6">
        <v>0</v>
      </c>
      <c r="AL120" s="449">
        <v>0</v>
      </c>
      <c r="AM120" s="7">
        <v>0</v>
      </c>
      <c r="AN120" s="7">
        <v>0</v>
      </c>
      <c r="AO120" s="7">
        <v>0</v>
      </c>
      <c r="AP120" s="7">
        <v>10</v>
      </c>
      <c r="AQ120" s="7">
        <v>10</v>
      </c>
      <c r="AR120" s="7">
        <v>0</v>
      </c>
      <c r="AS120" s="7">
        <v>0</v>
      </c>
      <c r="AT120" s="7">
        <v>0</v>
      </c>
      <c r="AU120" s="7">
        <v>0</v>
      </c>
      <c r="AV120" s="7">
        <v>0</v>
      </c>
      <c r="AW120" s="7">
        <v>0</v>
      </c>
      <c r="AX120" s="7">
        <v>0</v>
      </c>
      <c r="AY120" s="7">
        <v>5</v>
      </c>
      <c r="AZ120" s="7">
        <v>5</v>
      </c>
      <c r="BA120" s="7">
        <v>0</v>
      </c>
      <c r="BB120" s="7">
        <v>0</v>
      </c>
      <c r="BC120" s="7">
        <v>0</v>
      </c>
      <c r="BD120" s="7">
        <v>0</v>
      </c>
      <c r="BE120" s="7">
        <v>40</v>
      </c>
      <c r="BF120" s="7">
        <v>40</v>
      </c>
      <c r="BG120" s="7">
        <v>0</v>
      </c>
      <c r="BH120" s="7">
        <v>10</v>
      </c>
      <c r="BI120" s="7">
        <v>10</v>
      </c>
      <c r="BJ120" s="7">
        <v>0</v>
      </c>
      <c r="BK120" s="7">
        <v>0</v>
      </c>
      <c r="BL120" s="7">
        <v>0</v>
      </c>
      <c r="BM120" s="7">
        <v>0</v>
      </c>
      <c r="BN120" s="7">
        <v>10</v>
      </c>
      <c r="BO120" s="7">
        <v>10</v>
      </c>
      <c r="BP120" s="7">
        <v>0</v>
      </c>
      <c r="BQ120" s="7">
        <v>0</v>
      </c>
      <c r="BR120" s="7">
        <v>0</v>
      </c>
      <c r="BS120" s="7">
        <v>0</v>
      </c>
      <c r="BT120" s="7">
        <v>10</v>
      </c>
      <c r="BU120" s="7">
        <v>10</v>
      </c>
      <c r="BV120" s="7">
        <v>0</v>
      </c>
      <c r="BW120" s="7">
        <v>10</v>
      </c>
      <c r="BX120" s="7">
        <v>10</v>
      </c>
      <c r="BY120" s="7">
        <v>0</v>
      </c>
      <c r="BZ120" s="7">
        <v>10</v>
      </c>
      <c r="CA120" s="7">
        <v>10</v>
      </c>
      <c r="CB120" s="7">
        <v>0</v>
      </c>
      <c r="CC120" s="7">
        <v>0</v>
      </c>
      <c r="CD120" s="7">
        <v>0</v>
      </c>
      <c r="CE120" s="7">
        <v>0</v>
      </c>
      <c r="CF120" s="7">
        <v>10</v>
      </c>
      <c r="CG120" s="7">
        <v>10</v>
      </c>
      <c r="CH120" s="7">
        <v>0</v>
      </c>
      <c r="CI120" s="7">
        <v>0</v>
      </c>
      <c r="CJ120" s="7">
        <v>0</v>
      </c>
      <c r="CK120" s="7">
        <v>0</v>
      </c>
      <c r="CL120" s="7">
        <v>0</v>
      </c>
      <c r="CM120" s="7">
        <v>0</v>
      </c>
      <c r="CN120" s="7">
        <v>0</v>
      </c>
      <c r="CO120" s="7">
        <v>0</v>
      </c>
      <c r="CP120" s="7">
        <v>0</v>
      </c>
      <c r="CQ120" s="7">
        <v>0</v>
      </c>
      <c r="CR120" s="7">
        <v>10</v>
      </c>
      <c r="CS120" s="7">
        <v>10</v>
      </c>
      <c r="CT120" s="7">
        <v>0</v>
      </c>
      <c r="CU120" s="7">
        <v>0</v>
      </c>
      <c r="CV120" s="7">
        <v>0</v>
      </c>
      <c r="CW120" s="7">
        <v>0</v>
      </c>
      <c r="CX120" s="7">
        <v>10</v>
      </c>
      <c r="CY120" s="7">
        <v>10</v>
      </c>
      <c r="CZ120" s="7">
        <v>0</v>
      </c>
      <c r="DA120" s="7">
        <v>5</v>
      </c>
      <c r="DB120" s="7">
        <v>5</v>
      </c>
      <c r="DC120" s="7">
        <v>0</v>
      </c>
      <c r="DD120" s="7">
        <v>0</v>
      </c>
      <c r="DE120" s="7">
        <v>0</v>
      </c>
      <c r="DF120" s="7">
        <v>0</v>
      </c>
      <c r="DG120" s="7">
        <v>0</v>
      </c>
      <c r="DH120" s="7">
        <v>0</v>
      </c>
      <c r="DI120" s="7">
        <v>0</v>
      </c>
      <c r="DJ120" s="7">
        <v>0</v>
      </c>
      <c r="DK120" s="25">
        <v>0</v>
      </c>
      <c r="DL120" s="25">
        <v>0</v>
      </c>
      <c r="DM120" s="25">
        <v>0</v>
      </c>
      <c r="DN120" s="25">
        <v>0</v>
      </c>
      <c r="DO120" s="61">
        <v>0</v>
      </c>
      <c r="DP120" s="198">
        <v>0</v>
      </c>
      <c r="DQ120" s="228">
        <v>0</v>
      </c>
      <c r="DR120" s="228">
        <v>0</v>
      </c>
      <c r="DS120" s="199">
        <v>216.88</v>
      </c>
      <c r="DT120" s="199">
        <v>216.88</v>
      </c>
      <c r="DU120" s="199">
        <v>0</v>
      </c>
      <c r="DV120" s="199">
        <v>0</v>
      </c>
      <c r="DW120" s="199">
        <v>0</v>
      </c>
      <c r="DX120" s="199">
        <v>0</v>
      </c>
      <c r="DY120" s="199">
        <v>0</v>
      </c>
      <c r="DZ120" s="199">
        <v>0</v>
      </c>
      <c r="EA120" s="199">
        <v>0</v>
      </c>
      <c r="EB120" s="199">
        <v>367.54</v>
      </c>
      <c r="EC120" s="199">
        <v>367.54000000000008</v>
      </c>
      <c r="ED120" s="199">
        <v>0</v>
      </c>
      <c r="EE120" s="199">
        <v>0</v>
      </c>
      <c r="EF120" s="199">
        <v>0</v>
      </c>
      <c r="EG120" s="199">
        <v>0</v>
      </c>
      <c r="EH120" s="230">
        <v>798.76</v>
      </c>
      <c r="EI120" s="230">
        <v>798.76</v>
      </c>
      <c r="EJ120" s="230">
        <v>0</v>
      </c>
      <c r="EK120" s="199">
        <v>245.85</v>
      </c>
      <c r="EL120" s="199">
        <v>245.85000000000002</v>
      </c>
      <c r="EM120" s="199">
        <v>0</v>
      </c>
      <c r="EN120" s="199">
        <v>0</v>
      </c>
      <c r="EO120" s="199">
        <v>0</v>
      </c>
      <c r="EP120" s="199">
        <v>0</v>
      </c>
      <c r="EQ120" s="199">
        <v>113.87</v>
      </c>
      <c r="ER120" s="199">
        <v>113.87</v>
      </c>
      <c r="ES120" s="199">
        <v>0</v>
      </c>
      <c r="ET120" s="199">
        <v>0</v>
      </c>
      <c r="EU120" s="199">
        <v>0</v>
      </c>
      <c r="EV120" s="199">
        <v>0</v>
      </c>
      <c r="EW120" s="199">
        <v>169.03</v>
      </c>
      <c r="EX120" s="199">
        <v>169.02999999999997</v>
      </c>
      <c r="EY120" s="199">
        <v>0</v>
      </c>
      <c r="EZ120" s="199">
        <v>1143.5999999999999</v>
      </c>
      <c r="FA120" s="199">
        <v>1143.5999999999999</v>
      </c>
      <c r="FB120" s="199">
        <v>0</v>
      </c>
      <c r="FC120" s="199">
        <v>1545.04</v>
      </c>
      <c r="FD120" s="199">
        <v>1545.04</v>
      </c>
      <c r="FE120" s="199">
        <v>0</v>
      </c>
      <c r="FF120" s="199">
        <v>0</v>
      </c>
      <c r="FG120" s="199">
        <v>0</v>
      </c>
      <c r="FH120" s="199">
        <v>0</v>
      </c>
      <c r="FI120" s="199">
        <v>263.45</v>
      </c>
      <c r="FJ120" s="199">
        <v>263.45</v>
      </c>
      <c r="FK120" s="199">
        <v>0</v>
      </c>
      <c r="FL120" s="199">
        <v>0</v>
      </c>
      <c r="FM120" s="199">
        <v>0</v>
      </c>
      <c r="FN120" s="199">
        <v>0</v>
      </c>
      <c r="FO120" s="199">
        <v>0</v>
      </c>
      <c r="FP120" s="199">
        <v>0</v>
      </c>
      <c r="FQ120" s="199">
        <v>0</v>
      </c>
      <c r="FR120" s="199">
        <v>0</v>
      </c>
      <c r="FS120" s="199">
        <v>0</v>
      </c>
      <c r="FT120" s="199">
        <v>0</v>
      </c>
      <c r="FU120" s="199">
        <v>1924.6</v>
      </c>
      <c r="FV120" s="199">
        <v>1924.6</v>
      </c>
      <c r="FW120" s="199">
        <v>0</v>
      </c>
      <c r="FX120" s="199">
        <v>0</v>
      </c>
      <c r="FY120" s="199">
        <v>0</v>
      </c>
      <c r="FZ120" s="199">
        <v>0</v>
      </c>
      <c r="GA120" s="199">
        <v>840.18</v>
      </c>
      <c r="GB120" s="199">
        <v>840.18000000000006</v>
      </c>
      <c r="GC120" s="199">
        <v>0</v>
      </c>
      <c r="GD120" s="199">
        <v>1975</v>
      </c>
      <c r="GE120" s="199">
        <v>1975</v>
      </c>
      <c r="GF120" s="199">
        <v>0</v>
      </c>
      <c r="GG120" s="199">
        <v>0</v>
      </c>
      <c r="GH120" s="199">
        <v>0</v>
      </c>
      <c r="GI120" s="199">
        <v>0</v>
      </c>
      <c r="GJ120" s="199">
        <v>0</v>
      </c>
      <c r="GK120" s="199">
        <v>0</v>
      </c>
      <c r="GL120" s="199">
        <v>0</v>
      </c>
      <c r="GM120" s="199">
        <v>0</v>
      </c>
      <c r="GN120" s="199">
        <v>0</v>
      </c>
      <c r="GO120" s="199">
        <v>0</v>
      </c>
      <c r="GP120" s="199">
        <v>0</v>
      </c>
      <c r="GQ120" s="199">
        <v>0</v>
      </c>
      <c r="GR120" s="200">
        <v>0</v>
      </c>
      <c r="GS120" s="34">
        <v>0</v>
      </c>
      <c r="GT120" s="7">
        <v>0</v>
      </c>
      <c r="GU120" s="7">
        <v>0</v>
      </c>
      <c r="GV120" s="7">
        <v>0</v>
      </c>
      <c r="GW120" s="7">
        <v>0</v>
      </c>
      <c r="GX120" s="7">
        <v>0</v>
      </c>
      <c r="GY120" s="7">
        <v>0</v>
      </c>
      <c r="GZ120" s="7">
        <v>0</v>
      </c>
      <c r="HA120" s="7">
        <v>0</v>
      </c>
      <c r="HB120" s="7">
        <v>0</v>
      </c>
      <c r="HC120" s="7">
        <v>0</v>
      </c>
      <c r="HD120" s="7">
        <v>0</v>
      </c>
      <c r="HE120" s="7">
        <v>0</v>
      </c>
      <c r="HF120" s="61">
        <v>0</v>
      </c>
    </row>
    <row r="121" spans="1:214" customFormat="1" ht="14.25" customHeight="1" x14ac:dyDescent="0.2">
      <c r="A121" s="66">
        <v>181275</v>
      </c>
      <c r="B121" s="68" t="s">
        <v>463</v>
      </c>
      <c r="C121" s="52">
        <v>78737.920000000042</v>
      </c>
      <c r="D121" s="26">
        <v>78737.920000000042</v>
      </c>
      <c r="E121" s="22">
        <v>36634.917000000001</v>
      </c>
      <c r="F121" s="22">
        <v>42103.002999999997</v>
      </c>
      <c r="G121" s="53">
        <v>0</v>
      </c>
      <c r="H121" s="155">
        <v>805</v>
      </c>
      <c r="I121" s="23">
        <v>805</v>
      </c>
      <c r="J121" s="74">
        <v>375</v>
      </c>
      <c r="K121" s="74">
        <v>430</v>
      </c>
      <c r="L121" s="74">
        <v>0</v>
      </c>
      <c r="M121" s="453">
        <v>7.5776397515527949E-2</v>
      </c>
      <c r="N121" s="97">
        <v>20</v>
      </c>
      <c r="O121" s="6">
        <v>862.45899999999995</v>
      </c>
      <c r="P121" s="485">
        <v>3.7037037037037035E-2</v>
      </c>
      <c r="Q121" s="181">
        <v>36</v>
      </c>
      <c r="R121" s="6">
        <v>3085.08</v>
      </c>
      <c r="S121" s="449">
        <v>0.4</v>
      </c>
      <c r="T121" s="97">
        <v>3</v>
      </c>
      <c r="U121" s="6">
        <v>45.861999999999995</v>
      </c>
      <c r="V121" s="485">
        <v>1.7647058823529412E-2</v>
      </c>
      <c r="W121" s="181">
        <v>2</v>
      </c>
      <c r="X121" s="6">
        <v>829.5</v>
      </c>
      <c r="Y121" s="449">
        <v>0.4</v>
      </c>
      <c r="Z121" s="453">
        <v>0</v>
      </c>
      <c r="AA121" s="97">
        <v>0</v>
      </c>
      <c r="AB121" s="6">
        <v>0</v>
      </c>
      <c r="AC121" s="485">
        <v>0</v>
      </c>
      <c r="AD121" s="181">
        <v>0</v>
      </c>
      <c r="AE121" s="6">
        <v>0</v>
      </c>
      <c r="AF121" s="449">
        <v>0</v>
      </c>
      <c r="AG121" s="97">
        <v>0</v>
      </c>
      <c r="AH121" s="6">
        <v>0</v>
      </c>
      <c r="AI121" s="485">
        <v>0</v>
      </c>
      <c r="AJ121" s="181">
        <v>0</v>
      </c>
      <c r="AK121" s="6">
        <v>0</v>
      </c>
      <c r="AL121" s="449">
        <v>0</v>
      </c>
      <c r="AM121" s="7">
        <v>90</v>
      </c>
      <c r="AN121" s="7">
        <v>45</v>
      </c>
      <c r="AO121" s="7">
        <v>45</v>
      </c>
      <c r="AP121" s="7">
        <v>20</v>
      </c>
      <c r="AQ121" s="7">
        <v>8</v>
      </c>
      <c r="AR121" s="7">
        <v>12</v>
      </c>
      <c r="AS121" s="7">
        <v>10</v>
      </c>
      <c r="AT121" s="7">
        <v>4</v>
      </c>
      <c r="AU121" s="7">
        <v>6</v>
      </c>
      <c r="AV121" s="7">
        <v>0</v>
      </c>
      <c r="AW121" s="7">
        <v>0</v>
      </c>
      <c r="AX121" s="7">
        <v>0</v>
      </c>
      <c r="AY121" s="7">
        <v>0</v>
      </c>
      <c r="AZ121" s="7">
        <v>0</v>
      </c>
      <c r="BA121" s="7">
        <v>0</v>
      </c>
      <c r="BB121" s="7">
        <v>30</v>
      </c>
      <c r="BC121" s="7">
        <v>12</v>
      </c>
      <c r="BD121" s="7">
        <v>18</v>
      </c>
      <c r="BE121" s="7">
        <v>170</v>
      </c>
      <c r="BF121" s="7">
        <v>85</v>
      </c>
      <c r="BG121" s="7">
        <v>85</v>
      </c>
      <c r="BH121" s="7">
        <v>50</v>
      </c>
      <c r="BI121" s="7">
        <v>20</v>
      </c>
      <c r="BJ121" s="7">
        <v>30</v>
      </c>
      <c r="BK121" s="7">
        <v>20</v>
      </c>
      <c r="BL121" s="7">
        <v>8</v>
      </c>
      <c r="BM121" s="7">
        <v>12</v>
      </c>
      <c r="BN121" s="7">
        <v>20</v>
      </c>
      <c r="BO121" s="7">
        <v>8</v>
      </c>
      <c r="BP121" s="7">
        <v>12</v>
      </c>
      <c r="BQ121" s="7">
        <v>100</v>
      </c>
      <c r="BR121" s="7">
        <v>50</v>
      </c>
      <c r="BS121" s="7">
        <v>50</v>
      </c>
      <c r="BT121" s="7">
        <v>0</v>
      </c>
      <c r="BU121" s="7">
        <v>0</v>
      </c>
      <c r="BV121" s="7">
        <v>0</v>
      </c>
      <c r="BW121" s="7">
        <v>130</v>
      </c>
      <c r="BX121" s="7">
        <v>65</v>
      </c>
      <c r="BY121" s="7">
        <v>65</v>
      </c>
      <c r="BZ121" s="7">
        <v>0</v>
      </c>
      <c r="CA121" s="7">
        <v>0</v>
      </c>
      <c r="CB121" s="7">
        <v>0</v>
      </c>
      <c r="CC121" s="7">
        <v>0</v>
      </c>
      <c r="CD121" s="7">
        <v>0</v>
      </c>
      <c r="CE121" s="7">
        <v>0</v>
      </c>
      <c r="CF121" s="7">
        <v>10</v>
      </c>
      <c r="CG121" s="7">
        <v>4</v>
      </c>
      <c r="CH121" s="7">
        <v>6</v>
      </c>
      <c r="CI121" s="7">
        <v>40</v>
      </c>
      <c r="CJ121" s="7">
        <v>16</v>
      </c>
      <c r="CK121" s="7">
        <v>24</v>
      </c>
      <c r="CL121" s="7">
        <v>0</v>
      </c>
      <c r="CM121" s="7">
        <v>0</v>
      </c>
      <c r="CN121" s="7">
        <v>0</v>
      </c>
      <c r="CO121" s="7">
        <v>0</v>
      </c>
      <c r="CP121" s="7">
        <v>0</v>
      </c>
      <c r="CQ121" s="7">
        <v>0</v>
      </c>
      <c r="CR121" s="7">
        <v>50</v>
      </c>
      <c r="CS121" s="7">
        <v>20</v>
      </c>
      <c r="CT121" s="7">
        <v>30</v>
      </c>
      <c r="CU121" s="7">
        <v>0</v>
      </c>
      <c r="CV121" s="7">
        <v>0</v>
      </c>
      <c r="CW121" s="7">
        <v>0</v>
      </c>
      <c r="CX121" s="7">
        <v>20</v>
      </c>
      <c r="CY121" s="7">
        <v>8</v>
      </c>
      <c r="CZ121" s="7">
        <v>12</v>
      </c>
      <c r="DA121" s="7">
        <v>5</v>
      </c>
      <c r="DB121" s="7">
        <v>2</v>
      </c>
      <c r="DC121" s="7">
        <v>3</v>
      </c>
      <c r="DD121" s="7">
        <v>0</v>
      </c>
      <c r="DE121" s="7">
        <v>0</v>
      </c>
      <c r="DF121" s="7">
        <v>0</v>
      </c>
      <c r="DG121" s="7">
        <v>0</v>
      </c>
      <c r="DH121" s="7">
        <v>0</v>
      </c>
      <c r="DI121" s="7">
        <v>0</v>
      </c>
      <c r="DJ121" s="7">
        <v>40</v>
      </c>
      <c r="DK121" s="25">
        <v>20</v>
      </c>
      <c r="DL121" s="25">
        <v>20</v>
      </c>
      <c r="DM121" s="25">
        <v>0</v>
      </c>
      <c r="DN121" s="25">
        <v>0</v>
      </c>
      <c r="DO121" s="61">
        <v>0</v>
      </c>
      <c r="DP121" s="198">
        <v>7458.5000000000009</v>
      </c>
      <c r="DQ121" s="228">
        <v>3729.2500000000005</v>
      </c>
      <c r="DR121" s="228">
        <v>3729.2500000000005</v>
      </c>
      <c r="DS121" s="199">
        <v>449.32</v>
      </c>
      <c r="DT121" s="199">
        <v>179.72800000000001</v>
      </c>
      <c r="DU121" s="199">
        <v>269.59199999999998</v>
      </c>
      <c r="DV121" s="199">
        <v>496.37</v>
      </c>
      <c r="DW121" s="199">
        <v>198.548</v>
      </c>
      <c r="DX121" s="199">
        <v>297.822</v>
      </c>
      <c r="DY121" s="199">
        <v>0</v>
      </c>
      <c r="DZ121" s="199">
        <v>0</v>
      </c>
      <c r="EA121" s="199">
        <v>0</v>
      </c>
      <c r="EB121" s="199">
        <v>0</v>
      </c>
      <c r="EC121" s="199">
        <v>0</v>
      </c>
      <c r="ED121" s="199">
        <v>0</v>
      </c>
      <c r="EE121" s="199">
        <v>3049.38</v>
      </c>
      <c r="EF121" s="199">
        <v>1219.752</v>
      </c>
      <c r="EG121" s="199">
        <v>1829.6279999999999</v>
      </c>
      <c r="EH121" s="230">
        <v>2623.1</v>
      </c>
      <c r="EI121" s="230">
        <v>1311.55</v>
      </c>
      <c r="EJ121" s="230">
        <v>1311.55</v>
      </c>
      <c r="EK121" s="199">
        <v>1229.25</v>
      </c>
      <c r="EL121" s="199">
        <v>491.70000000000005</v>
      </c>
      <c r="EM121" s="199">
        <v>737.55000000000007</v>
      </c>
      <c r="EN121" s="199">
        <v>357.48</v>
      </c>
      <c r="EO121" s="199">
        <v>142.99200000000002</v>
      </c>
      <c r="EP121" s="199">
        <v>214.48800000000003</v>
      </c>
      <c r="EQ121" s="199">
        <v>331.42</v>
      </c>
      <c r="ER121" s="199">
        <v>132.56800000000001</v>
      </c>
      <c r="ES121" s="199">
        <v>198.85200000000003</v>
      </c>
      <c r="ET121" s="199">
        <v>25036.350000000002</v>
      </c>
      <c r="EU121" s="199">
        <v>12518.175000000001</v>
      </c>
      <c r="EV121" s="199">
        <v>12518.175000000001</v>
      </c>
      <c r="EW121" s="199">
        <v>0</v>
      </c>
      <c r="EX121" s="199">
        <v>0</v>
      </c>
      <c r="EY121" s="199">
        <v>0</v>
      </c>
      <c r="EZ121" s="199">
        <v>14767.5</v>
      </c>
      <c r="FA121" s="199">
        <v>7383.75</v>
      </c>
      <c r="FB121" s="199">
        <v>7383.75</v>
      </c>
      <c r="FC121" s="199">
        <v>0</v>
      </c>
      <c r="FD121" s="199">
        <v>0</v>
      </c>
      <c r="FE121" s="199">
        <v>0</v>
      </c>
      <c r="FF121" s="199">
        <v>0</v>
      </c>
      <c r="FG121" s="199">
        <v>0</v>
      </c>
      <c r="FH121" s="199">
        <v>0</v>
      </c>
      <c r="FI121" s="199">
        <v>263.45</v>
      </c>
      <c r="FJ121" s="199">
        <v>105.38</v>
      </c>
      <c r="FK121" s="199">
        <v>158.07</v>
      </c>
      <c r="FL121" s="199">
        <v>7379.97</v>
      </c>
      <c r="FM121" s="199">
        <v>2951.9880000000003</v>
      </c>
      <c r="FN121" s="199">
        <v>4427.982</v>
      </c>
      <c r="FO121" s="199">
        <v>0</v>
      </c>
      <c r="FP121" s="199">
        <v>0</v>
      </c>
      <c r="FQ121" s="199">
        <v>0</v>
      </c>
      <c r="FR121" s="199">
        <v>0</v>
      </c>
      <c r="FS121" s="199">
        <v>0</v>
      </c>
      <c r="FT121" s="199">
        <v>0</v>
      </c>
      <c r="FU121" s="199">
        <v>9475.6</v>
      </c>
      <c r="FV121" s="199">
        <v>3790.24</v>
      </c>
      <c r="FW121" s="199">
        <v>5685.36</v>
      </c>
      <c r="FX121" s="199">
        <v>0</v>
      </c>
      <c r="FY121" s="199">
        <v>0</v>
      </c>
      <c r="FZ121" s="199">
        <v>0</v>
      </c>
      <c r="GA121" s="199">
        <v>2234.44</v>
      </c>
      <c r="GB121" s="199">
        <v>893.77600000000007</v>
      </c>
      <c r="GC121" s="199">
        <v>1340.6640000000002</v>
      </c>
      <c r="GD121" s="199">
        <v>2073.75</v>
      </c>
      <c r="GE121" s="199">
        <v>829.5</v>
      </c>
      <c r="GF121" s="199">
        <v>1244.25</v>
      </c>
      <c r="GG121" s="199">
        <v>0</v>
      </c>
      <c r="GH121" s="199">
        <v>0</v>
      </c>
      <c r="GI121" s="199">
        <v>0</v>
      </c>
      <c r="GJ121" s="199">
        <v>0</v>
      </c>
      <c r="GK121" s="199">
        <v>0</v>
      </c>
      <c r="GL121" s="199">
        <v>0</v>
      </c>
      <c r="GM121" s="199">
        <v>1512.04</v>
      </c>
      <c r="GN121" s="199">
        <v>756.02</v>
      </c>
      <c r="GO121" s="199">
        <v>756.02</v>
      </c>
      <c r="GP121" s="199">
        <v>0</v>
      </c>
      <c r="GQ121" s="199">
        <v>0</v>
      </c>
      <c r="GR121" s="200">
        <v>0</v>
      </c>
      <c r="GS121" s="34">
        <v>0</v>
      </c>
      <c r="GT121" s="7">
        <v>0</v>
      </c>
      <c r="GU121" s="7">
        <v>0</v>
      </c>
      <c r="GV121" s="7">
        <v>0</v>
      </c>
      <c r="GW121" s="7">
        <v>0</v>
      </c>
      <c r="GX121" s="7">
        <v>0</v>
      </c>
      <c r="GY121" s="7">
        <v>0</v>
      </c>
      <c r="GZ121" s="7">
        <v>0</v>
      </c>
      <c r="HA121" s="7">
        <v>0</v>
      </c>
      <c r="HB121" s="7">
        <v>0</v>
      </c>
      <c r="HC121" s="7">
        <v>0</v>
      </c>
      <c r="HD121" s="7">
        <v>0</v>
      </c>
      <c r="HE121" s="7">
        <v>0</v>
      </c>
      <c r="HF121" s="61">
        <v>0</v>
      </c>
    </row>
    <row r="122" spans="1:214" customFormat="1" ht="14.25" customHeight="1" x14ac:dyDescent="0.2">
      <c r="A122" s="66">
        <v>181281</v>
      </c>
      <c r="B122" s="68" t="s">
        <v>273</v>
      </c>
      <c r="C122" s="52">
        <v>18923.8</v>
      </c>
      <c r="D122" s="26">
        <v>18923.8</v>
      </c>
      <c r="E122" s="22">
        <v>7225.3359999999993</v>
      </c>
      <c r="F122" s="22">
        <v>11698.464</v>
      </c>
      <c r="G122" s="53">
        <v>0</v>
      </c>
      <c r="H122" s="155">
        <v>250</v>
      </c>
      <c r="I122" s="23">
        <v>250</v>
      </c>
      <c r="J122" s="74">
        <v>114</v>
      </c>
      <c r="K122" s="74">
        <v>136</v>
      </c>
      <c r="L122" s="74">
        <v>0</v>
      </c>
      <c r="M122" s="453">
        <v>3.2000000000000001E-2</v>
      </c>
      <c r="N122" s="97">
        <v>8</v>
      </c>
      <c r="O122" s="6">
        <v>135.22399999999999</v>
      </c>
      <c r="P122" s="485">
        <v>4.7058823529411764E-2</v>
      </c>
      <c r="Q122" s="181">
        <v>0</v>
      </c>
      <c r="R122" s="6">
        <v>0</v>
      </c>
      <c r="S122" s="449">
        <v>0</v>
      </c>
      <c r="T122" s="97">
        <v>0</v>
      </c>
      <c r="U122" s="6">
        <v>0</v>
      </c>
      <c r="V122" s="485">
        <v>0</v>
      </c>
      <c r="W122" s="181">
        <v>0</v>
      </c>
      <c r="X122" s="6">
        <v>0</v>
      </c>
      <c r="Y122" s="449">
        <v>0</v>
      </c>
      <c r="Z122" s="453">
        <v>0</v>
      </c>
      <c r="AA122" s="97">
        <v>0</v>
      </c>
      <c r="AB122" s="6">
        <v>0</v>
      </c>
      <c r="AC122" s="485">
        <v>0</v>
      </c>
      <c r="AD122" s="181">
        <v>0</v>
      </c>
      <c r="AE122" s="6">
        <v>0</v>
      </c>
      <c r="AF122" s="449">
        <v>0</v>
      </c>
      <c r="AG122" s="97">
        <v>0</v>
      </c>
      <c r="AH122" s="6">
        <v>0</v>
      </c>
      <c r="AI122" s="485">
        <v>0</v>
      </c>
      <c r="AJ122" s="181">
        <v>0</v>
      </c>
      <c r="AK122" s="6">
        <v>0</v>
      </c>
      <c r="AL122" s="449">
        <v>0</v>
      </c>
      <c r="AM122" s="7">
        <v>20</v>
      </c>
      <c r="AN122" s="7">
        <v>4</v>
      </c>
      <c r="AO122" s="7">
        <v>16</v>
      </c>
      <c r="AP122" s="7">
        <v>0</v>
      </c>
      <c r="AQ122" s="7">
        <v>0</v>
      </c>
      <c r="AR122" s="7">
        <v>0</v>
      </c>
      <c r="AS122" s="7">
        <v>0</v>
      </c>
      <c r="AT122" s="7">
        <v>0</v>
      </c>
      <c r="AU122" s="7">
        <v>0</v>
      </c>
      <c r="AV122" s="7">
        <v>0</v>
      </c>
      <c r="AW122" s="7">
        <v>0</v>
      </c>
      <c r="AX122" s="7">
        <v>0</v>
      </c>
      <c r="AY122" s="7">
        <v>0</v>
      </c>
      <c r="AZ122" s="7">
        <v>0</v>
      </c>
      <c r="BA122" s="7">
        <v>0</v>
      </c>
      <c r="BB122" s="7">
        <v>0</v>
      </c>
      <c r="BC122" s="7">
        <v>0</v>
      </c>
      <c r="BD122" s="7">
        <v>0</v>
      </c>
      <c r="BE122" s="7">
        <v>60</v>
      </c>
      <c r="BF122" s="7">
        <v>12</v>
      </c>
      <c r="BG122" s="7">
        <v>48</v>
      </c>
      <c r="BH122" s="7">
        <v>20</v>
      </c>
      <c r="BI122" s="7">
        <v>20</v>
      </c>
      <c r="BJ122" s="7">
        <v>0</v>
      </c>
      <c r="BK122" s="7">
        <v>10</v>
      </c>
      <c r="BL122" s="7">
        <v>10</v>
      </c>
      <c r="BM122" s="7">
        <v>0</v>
      </c>
      <c r="BN122" s="7">
        <v>0</v>
      </c>
      <c r="BO122" s="7">
        <v>0</v>
      </c>
      <c r="BP122" s="7">
        <v>0</v>
      </c>
      <c r="BQ122" s="7">
        <v>20</v>
      </c>
      <c r="BR122" s="7">
        <v>4</v>
      </c>
      <c r="BS122" s="7">
        <v>16</v>
      </c>
      <c r="BT122" s="7">
        <v>20</v>
      </c>
      <c r="BU122" s="7">
        <v>20</v>
      </c>
      <c r="BV122" s="7">
        <v>0</v>
      </c>
      <c r="BW122" s="7">
        <v>40</v>
      </c>
      <c r="BX122" s="7">
        <v>8</v>
      </c>
      <c r="BY122" s="7">
        <v>32</v>
      </c>
      <c r="BZ122" s="7">
        <v>10</v>
      </c>
      <c r="CA122" s="7">
        <v>2</v>
      </c>
      <c r="CB122" s="7">
        <v>8</v>
      </c>
      <c r="CC122" s="7">
        <v>0</v>
      </c>
      <c r="CD122" s="7">
        <v>0</v>
      </c>
      <c r="CE122" s="7">
        <v>0</v>
      </c>
      <c r="CF122" s="7">
        <v>10</v>
      </c>
      <c r="CG122" s="7">
        <v>10</v>
      </c>
      <c r="CH122" s="7">
        <v>0</v>
      </c>
      <c r="CI122" s="7">
        <v>0</v>
      </c>
      <c r="CJ122" s="7">
        <v>0</v>
      </c>
      <c r="CK122" s="7">
        <v>0</v>
      </c>
      <c r="CL122" s="7">
        <v>0</v>
      </c>
      <c r="CM122" s="7">
        <v>0</v>
      </c>
      <c r="CN122" s="7">
        <v>0</v>
      </c>
      <c r="CO122" s="7">
        <v>0</v>
      </c>
      <c r="CP122" s="7">
        <v>0</v>
      </c>
      <c r="CQ122" s="7">
        <v>0</v>
      </c>
      <c r="CR122" s="7">
        <v>0</v>
      </c>
      <c r="CS122" s="7">
        <v>0</v>
      </c>
      <c r="CT122" s="7">
        <v>0</v>
      </c>
      <c r="CU122" s="7">
        <v>0</v>
      </c>
      <c r="CV122" s="7">
        <v>0</v>
      </c>
      <c r="CW122" s="7">
        <v>0</v>
      </c>
      <c r="CX122" s="7">
        <v>0</v>
      </c>
      <c r="CY122" s="7">
        <v>0</v>
      </c>
      <c r="CZ122" s="7">
        <v>0</v>
      </c>
      <c r="DA122" s="7">
        <v>0</v>
      </c>
      <c r="DB122" s="7">
        <v>0</v>
      </c>
      <c r="DC122" s="7">
        <v>0</v>
      </c>
      <c r="DD122" s="7">
        <v>0</v>
      </c>
      <c r="DE122" s="7">
        <v>0</v>
      </c>
      <c r="DF122" s="7">
        <v>0</v>
      </c>
      <c r="DG122" s="7">
        <v>0</v>
      </c>
      <c r="DH122" s="7">
        <v>0</v>
      </c>
      <c r="DI122" s="7">
        <v>0</v>
      </c>
      <c r="DJ122" s="7">
        <v>20</v>
      </c>
      <c r="DK122" s="25">
        <v>4</v>
      </c>
      <c r="DL122" s="25">
        <v>16</v>
      </c>
      <c r="DM122" s="25">
        <v>20</v>
      </c>
      <c r="DN122" s="25">
        <v>20</v>
      </c>
      <c r="DO122" s="61">
        <v>0</v>
      </c>
      <c r="DP122" s="198">
        <v>1675.2</v>
      </c>
      <c r="DQ122" s="228">
        <v>335.04</v>
      </c>
      <c r="DR122" s="228">
        <v>1340.16</v>
      </c>
      <c r="DS122" s="199">
        <v>0</v>
      </c>
      <c r="DT122" s="199">
        <v>0</v>
      </c>
      <c r="DU122" s="199">
        <v>0</v>
      </c>
      <c r="DV122" s="199">
        <v>0</v>
      </c>
      <c r="DW122" s="199">
        <v>0</v>
      </c>
      <c r="DX122" s="199">
        <v>0</v>
      </c>
      <c r="DY122" s="199">
        <v>0</v>
      </c>
      <c r="DZ122" s="199">
        <v>0</v>
      </c>
      <c r="EA122" s="199">
        <v>0</v>
      </c>
      <c r="EB122" s="199">
        <v>0</v>
      </c>
      <c r="EC122" s="199">
        <v>0</v>
      </c>
      <c r="ED122" s="199">
        <v>0</v>
      </c>
      <c r="EE122" s="199">
        <v>0</v>
      </c>
      <c r="EF122" s="199">
        <v>0</v>
      </c>
      <c r="EG122" s="199">
        <v>0</v>
      </c>
      <c r="EH122" s="230">
        <v>925.80000000000007</v>
      </c>
      <c r="EI122" s="230">
        <v>185.16000000000003</v>
      </c>
      <c r="EJ122" s="230">
        <v>740.6400000000001</v>
      </c>
      <c r="EK122" s="199">
        <v>491.7</v>
      </c>
      <c r="EL122" s="199">
        <v>491.70000000000005</v>
      </c>
      <c r="EM122" s="199">
        <v>0</v>
      </c>
      <c r="EN122" s="199">
        <v>178.74</v>
      </c>
      <c r="EO122" s="199">
        <v>178.74</v>
      </c>
      <c r="EP122" s="199">
        <v>0</v>
      </c>
      <c r="EQ122" s="199">
        <v>0</v>
      </c>
      <c r="ER122" s="199">
        <v>0</v>
      </c>
      <c r="ES122" s="199">
        <v>0</v>
      </c>
      <c r="ET122" s="199">
        <v>5141.42</v>
      </c>
      <c r="EU122" s="199">
        <v>1028.2840000000001</v>
      </c>
      <c r="EV122" s="199">
        <v>4113.1360000000004</v>
      </c>
      <c r="EW122" s="199">
        <v>338.06</v>
      </c>
      <c r="EX122" s="199">
        <v>338.05999999999995</v>
      </c>
      <c r="EY122" s="199">
        <v>0</v>
      </c>
      <c r="EZ122" s="199">
        <v>4574.3999999999996</v>
      </c>
      <c r="FA122" s="199">
        <v>914.87999999999988</v>
      </c>
      <c r="FB122" s="199">
        <v>3659.5199999999995</v>
      </c>
      <c r="FC122" s="199">
        <v>1545.04</v>
      </c>
      <c r="FD122" s="199">
        <v>309.00799999999998</v>
      </c>
      <c r="FE122" s="199">
        <v>1236.0319999999999</v>
      </c>
      <c r="FF122" s="199">
        <v>0</v>
      </c>
      <c r="FG122" s="199">
        <v>0</v>
      </c>
      <c r="FH122" s="199">
        <v>0</v>
      </c>
      <c r="FI122" s="199">
        <v>263.3</v>
      </c>
      <c r="FJ122" s="199">
        <v>263.3</v>
      </c>
      <c r="FK122" s="199">
        <v>0</v>
      </c>
      <c r="FL122" s="199">
        <v>0</v>
      </c>
      <c r="FM122" s="199">
        <v>0</v>
      </c>
      <c r="FN122" s="199">
        <v>0</v>
      </c>
      <c r="FO122" s="199">
        <v>0</v>
      </c>
      <c r="FP122" s="199">
        <v>0</v>
      </c>
      <c r="FQ122" s="199">
        <v>0</v>
      </c>
      <c r="FR122" s="199">
        <v>0</v>
      </c>
      <c r="FS122" s="199">
        <v>0</v>
      </c>
      <c r="FT122" s="199">
        <v>0</v>
      </c>
      <c r="FU122" s="199">
        <v>0</v>
      </c>
      <c r="FV122" s="199">
        <v>0</v>
      </c>
      <c r="FW122" s="199">
        <v>0</v>
      </c>
      <c r="FX122" s="199">
        <v>0</v>
      </c>
      <c r="FY122" s="199">
        <v>0</v>
      </c>
      <c r="FZ122" s="199">
        <v>0</v>
      </c>
      <c r="GA122" s="199">
        <v>0</v>
      </c>
      <c r="GB122" s="199">
        <v>0</v>
      </c>
      <c r="GC122" s="199">
        <v>0</v>
      </c>
      <c r="GD122" s="199">
        <v>0</v>
      </c>
      <c r="GE122" s="199">
        <v>0</v>
      </c>
      <c r="GF122" s="199">
        <v>0</v>
      </c>
      <c r="GG122" s="199">
        <v>0</v>
      </c>
      <c r="GH122" s="199">
        <v>0</v>
      </c>
      <c r="GI122" s="199">
        <v>0</v>
      </c>
      <c r="GJ122" s="199">
        <v>0</v>
      </c>
      <c r="GK122" s="199">
        <v>0</v>
      </c>
      <c r="GL122" s="199">
        <v>0</v>
      </c>
      <c r="GM122" s="199">
        <v>761.22</v>
      </c>
      <c r="GN122" s="199">
        <v>152.244</v>
      </c>
      <c r="GO122" s="199">
        <v>608.976</v>
      </c>
      <c r="GP122" s="199">
        <v>3028.92</v>
      </c>
      <c r="GQ122" s="199">
        <v>3028.92</v>
      </c>
      <c r="GR122" s="200">
        <v>0</v>
      </c>
      <c r="GS122" s="34">
        <v>0</v>
      </c>
      <c r="GT122" s="7">
        <v>0</v>
      </c>
      <c r="GU122" s="7">
        <v>0</v>
      </c>
      <c r="GV122" s="7">
        <v>0</v>
      </c>
      <c r="GW122" s="7">
        <v>0</v>
      </c>
      <c r="GX122" s="7">
        <v>0</v>
      </c>
      <c r="GY122" s="7">
        <v>0</v>
      </c>
      <c r="GZ122" s="7">
        <v>0</v>
      </c>
      <c r="HA122" s="7">
        <v>0</v>
      </c>
      <c r="HB122" s="7">
        <v>0</v>
      </c>
      <c r="HC122" s="7">
        <v>0</v>
      </c>
      <c r="HD122" s="7">
        <v>0</v>
      </c>
      <c r="HE122" s="7">
        <v>0</v>
      </c>
      <c r="HF122" s="61">
        <v>0</v>
      </c>
    </row>
    <row r="123" spans="1:214" customFormat="1" ht="14.25" customHeight="1" x14ac:dyDescent="0.2">
      <c r="A123" s="66">
        <v>181283</v>
      </c>
      <c r="B123" s="68" t="s">
        <v>923</v>
      </c>
      <c r="C123" s="52">
        <v>21219.16</v>
      </c>
      <c r="D123" s="26">
        <v>21219.16</v>
      </c>
      <c r="E123" s="22">
        <v>10609.579999999998</v>
      </c>
      <c r="F123" s="22">
        <v>10609.579999999998</v>
      </c>
      <c r="G123" s="53">
        <v>0</v>
      </c>
      <c r="H123" s="155">
        <v>230</v>
      </c>
      <c r="I123" s="23">
        <v>230</v>
      </c>
      <c r="J123" s="74">
        <v>115</v>
      </c>
      <c r="K123" s="74">
        <v>115</v>
      </c>
      <c r="L123" s="74">
        <v>0</v>
      </c>
      <c r="M123" s="453">
        <v>2.6086956521739129E-2</v>
      </c>
      <c r="N123" s="97">
        <v>5</v>
      </c>
      <c r="O123" s="6">
        <v>84.514999999999986</v>
      </c>
      <c r="P123" s="485">
        <v>2.6315789473684209E-2</v>
      </c>
      <c r="Q123" s="181">
        <v>1</v>
      </c>
      <c r="R123" s="6">
        <v>85.91</v>
      </c>
      <c r="S123" s="449">
        <v>0.05</v>
      </c>
      <c r="T123" s="97">
        <v>0</v>
      </c>
      <c r="U123" s="6">
        <v>0</v>
      </c>
      <c r="V123" s="485">
        <v>0</v>
      </c>
      <c r="W123" s="181">
        <v>0</v>
      </c>
      <c r="X123" s="6">
        <v>0</v>
      </c>
      <c r="Y123" s="449">
        <v>0</v>
      </c>
      <c r="Z123" s="453">
        <v>0</v>
      </c>
      <c r="AA123" s="97">
        <v>0</v>
      </c>
      <c r="AB123" s="6">
        <v>0</v>
      </c>
      <c r="AC123" s="485">
        <v>0</v>
      </c>
      <c r="AD123" s="181">
        <v>0</v>
      </c>
      <c r="AE123" s="6">
        <v>0</v>
      </c>
      <c r="AF123" s="449">
        <v>0</v>
      </c>
      <c r="AG123" s="97">
        <v>0</v>
      </c>
      <c r="AH123" s="6">
        <v>0</v>
      </c>
      <c r="AI123" s="485">
        <v>0</v>
      </c>
      <c r="AJ123" s="181">
        <v>0</v>
      </c>
      <c r="AK123" s="6">
        <v>0</v>
      </c>
      <c r="AL123" s="449">
        <v>0</v>
      </c>
      <c r="AM123" s="7">
        <v>20</v>
      </c>
      <c r="AN123" s="7">
        <v>10</v>
      </c>
      <c r="AO123" s="7">
        <v>10</v>
      </c>
      <c r="AP123" s="7">
        <v>0</v>
      </c>
      <c r="AQ123" s="7">
        <v>0</v>
      </c>
      <c r="AR123" s="7">
        <v>0</v>
      </c>
      <c r="AS123" s="7">
        <v>0</v>
      </c>
      <c r="AT123" s="7">
        <v>0</v>
      </c>
      <c r="AU123" s="7">
        <v>0</v>
      </c>
      <c r="AV123" s="7">
        <v>0</v>
      </c>
      <c r="AW123" s="7">
        <v>0</v>
      </c>
      <c r="AX123" s="7">
        <v>0</v>
      </c>
      <c r="AY123" s="7">
        <v>0</v>
      </c>
      <c r="AZ123" s="7">
        <v>0</v>
      </c>
      <c r="BA123" s="7">
        <v>0</v>
      </c>
      <c r="BB123" s="7">
        <v>0</v>
      </c>
      <c r="BC123" s="7">
        <v>0</v>
      </c>
      <c r="BD123" s="7">
        <v>0</v>
      </c>
      <c r="BE123" s="7">
        <v>20</v>
      </c>
      <c r="BF123" s="7">
        <v>10</v>
      </c>
      <c r="BG123" s="7">
        <v>10</v>
      </c>
      <c r="BH123" s="7">
        <v>10</v>
      </c>
      <c r="BI123" s="7">
        <v>5</v>
      </c>
      <c r="BJ123" s="7">
        <v>5</v>
      </c>
      <c r="BK123" s="7">
        <v>10</v>
      </c>
      <c r="BL123" s="7">
        <v>5</v>
      </c>
      <c r="BM123" s="7">
        <v>5</v>
      </c>
      <c r="BN123" s="7">
        <v>0</v>
      </c>
      <c r="BO123" s="7">
        <v>0</v>
      </c>
      <c r="BP123" s="7">
        <v>0</v>
      </c>
      <c r="BQ123" s="7">
        <v>40</v>
      </c>
      <c r="BR123" s="7">
        <v>20</v>
      </c>
      <c r="BS123" s="7">
        <v>20</v>
      </c>
      <c r="BT123" s="7">
        <v>10</v>
      </c>
      <c r="BU123" s="7">
        <v>5</v>
      </c>
      <c r="BV123" s="7">
        <v>5</v>
      </c>
      <c r="BW123" s="7">
        <v>40</v>
      </c>
      <c r="BX123" s="7">
        <v>20</v>
      </c>
      <c r="BY123" s="7">
        <v>20</v>
      </c>
      <c r="BZ123" s="7">
        <v>0</v>
      </c>
      <c r="CA123" s="7">
        <v>0</v>
      </c>
      <c r="CB123" s="7">
        <v>0</v>
      </c>
      <c r="CC123" s="7">
        <v>0</v>
      </c>
      <c r="CD123" s="7">
        <v>0</v>
      </c>
      <c r="CE123" s="7">
        <v>0</v>
      </c>
      <c r="CF123" s="7">
        <v>10</v>
      </c>
      <c r="CG123" s="7">
        <v>5</v>
      </c>
      <c r="CH123" s="7">
        <v>5</v>
      </c>
      <c r="CI123" s="7">
        <v>0</v>
      </c>
      <c r="CJ123" s="7">
        <v>0</v>
      </c>
      <c r="CK123" s="7">
        <v>0</v>
      </c>
      <c r="CL123" s="7">
        <v>0</v>
      </c>
      <c r="CM123" s="7">
        <v>0</v>
      </c>
      <c r="CN123" s="7">
        <v>0</v>
      </c>
      <c r="CO123" s="7">
        <v>0</v>
      </c>
      <c r="CP123" s="7">
        <v>0</v>
      </c>
      <c r="CQ123" s="7">
        <v>0</v>
      </c>
      <c r="CR123" s="7">
        <v>0</v>
      </c>
      <c r="CS123" s="7">
        <v>0</v>
      </c>
      <c r="CT123" s="7">
        <v>0</v>
      </c>
      <c r="CU123" s="7">
        <v>0</v>
      </c>
      <c r="CV123" s="7">
        <v>0</v>
      </c>
      <c r="CW123" s="7">
        <v>0</v>
      </c>
      <c r="CX123" s="7">
        <v>0</v>
      </c>
      <c r="CY123" s="7">
        <v>0</v>
      </c>
      <c r="CZ123" s="7">
        <v>0</v>
      </c>
      <c r="DA123" s="7">
        <v>0</v>
      </c>
      <c r="DB123" s="7">
        <v>0</v>
      </c>
      <c r="DC123" s="7">
        <v>0</v>
      </c>
      <c r="DD123" s="7">
        <v>0</v>
      </c>
      <c r="DE123" s="7">
        <v>0</v>
      </c>
      <c r="DF123" s="7">
        <v>0</v>
      </c>
      <c r="DG123" s="7">
        <v>0</v>
      </c>
      <c r="DH123" s="7">
        <v>0</v>
      </c>
      <c r="DI123" s="7">
        <v>0</v>
      </c>
      <c r="DJ123" s="7">
        <v>60</v>
      </c>
      <c r="DK123" s="25">
        <v>30</v>
      </c>
      <c r="DL123" s="25">
        <v>30</v>
      </c>
      <c r="DM123" s="25">
        <v>10</v>
      </c>
      <c r="DN123" s="25">
        <v>5</v>
      </c>
      <c r="DO123" s="61">
        <v>5</v>
      </c>
      <c r="DP123" s="198">
        <v>1619.9</v>
      </c>
      <c r="DQ123" s="228">
        <v>809.95</v>
      </c>
      <c r="DR123" s="228">
        <v>809.95</v>
      </c>
      <c r="DS123" s="199">
        <v>0</v>
      </c>
      <c r="DT123" s="199">
        <v>0</v>
      </c>
      <c r="DU123" s="199">
        <v>0</v>
      </c>
      <c r="DV123" s="199">
        <v>0</v>
      </c>
      <c r="DW123" s="199">
        <v>0</v>
      </c>
      <c r="DX123" s="199">
        <v>0</v>
      </c>
      <c r="DY123" s="199">
        <v>0</v>
      </c>
      <c r="DZ123" s="199">
        <v>0</v>
      </c>
      <c r="EA123" s="199">
        <v>0</v>
      </c>
      <c r="EB123" s="199">
        <v>0</v>
      </c>
      <c r="EC123" s="199">
        <v>0</v>
      </c>
      <c r="ED123" s="199">
        <v>0</v>
      </c>
      <c r="EE123" s="199">
        <v>0</v>
      </c>
      <c r="EF123" s="199">
        <v>0</v>
      </c>
      <c r="EG123" s="199">
        <v>0</v>
      </c>
      <c r="EH123" s="230">
        <v>308.60000000000002</v>
      </c>
      <c r="EI123" s="230">
        <v>154.30000000000001</v>
      </c>
      <c r="EJ123" s="230">
        <v>154.30000000000001</v>
      </c>
      <c r="EK123" s="199">
        <v>245.86</v>
      </c>
      <c r="EL123" s="199">
        <v>122.93</v>
      </c>
      <c r="EM123" s="199">
        <v>122.93</v>
      </c>
      <c r="EN123" s="199">
        <v>178.74</v>
      </c>
      <c r="EO123" s="199">
        <v>89.37</v>
      </c>
      <c r="EP123" s="199">
        <v>89.37</v>
      </c>
      <c r="EQ123" s="199">
        <v>0</v>
      </c>
      <c r="ER123" s="199">
        <v>0</v>
      </c>
      <c r="ES123" s="199">
        <v>0</v>
      </c>
      <c r="ET123" s="199">
        <v>10115.16</v>
      </c>
      <c r="EU123" s="199">
        <v>5057.58</v>
      </c>
      <c r="EV123" s="199">
        <v>5057.58</v>
      </c>
      <c r="EW123" s="199">
        <v>169.04</v>
      </c>
      <c r="EX123" s="199">
        <v>84.52</v>
      </c>
      <c r="EY123" s="199">
        <v>84.52</v>
      </c>
      <c r="EZ123" s="199">
        <v>4541.2999999999993</v>
      </c>
      <c r="FA123" s="199">
        <v>2270.6499999999996</v>
      </c>
      <c r="FB123" s="199">
        <v>2270.6499999999996</v>
      </c>
      <c r="FC123" s="199">
        <v>0</v>
      </c>
      <c r="FD123" s="199">
        <v>0</v>
      </c>
      <c r="FE123" s="199">
        <v>0</v>
      </c>
      <c r="FF123" s="199">
        <v>0</v>
      </c>
      <c r="FG123" s="199">
        <v>0</v>
      </c>
      <c r="FH123" s="199">
        <v>0</v>
      </c>
      <c r="FI123" s="199">
        <v>263.3</v>
      </c>
      <c r="FJ123" s="199">
        <v>131.65</v>
      </c>
      <c r="FK123" s="199">
        <v>131.65</v>
      </c>
      <c r="FL123" s="199">
        <v>0</v>
      </c>
      <c r="FM123" s="199">
        <v>0</v>
      </c>
      <c r="FN123" s="199">
        <v>0</v>
      </c>
      <c r="FO123" s="199">
        <v>0</v>
      </c>
      <c r="FP123" s="199">
        <v>0</v>
      </c>
      <c r="FQ123" s="199">
        <v>0</v>
      </c>
      <c r="FR123" s="199">
        <v>0</v>
      </c>
      <c r="FS123" s="199">
        <v>0</v>
      </c>
      <c r="FT123" s="199">
        <v>0</v>
      </c>
      <c r="FU123" s="199">
        <v>0</v>
      </c>
      <c r="FV123" s="199">
        <v>0</v>
      </c>
      <c r="FW123" s="199">
        <v>0</v>
      </c>
      <c r="FX123" s="199">
        <v>0</v>
      </c>
      <c r="FY123" s="199">
        <v>0</v>
      </c>
      <c r="FZ123" s="199">
        <v>0</v>
      </c>
      <c r="GA123" s="199">
        <v>0</v>
      </c>
      <c r="GB123" s="199">
        <v>0</v>
      </c>
      <c r="GC123" s="199">
        <v>0</v>
      </c>
      <c r="GD123" s="199">
        <v>0</v>
      </c>
      <c r="GE123" s="199">
        <v>0</v>
      </c>
      <c r="GF123" s="199">
        <v>0</v>
      </c>
      <c r="GG123" s="199">
        <v>0</v>
      </c>
      <c r="GH123" s="199">
        <v>0</v>
      </c>
      <c r="GI123" s="199">
        <v>0</v>
      </c>
      <c r="GJ123" s="199">
        <v>0</v>
      </c>
      <c r="GK123" s="199">
        <v>0</v>
      </c>
      <c r="GL123" s="199">
        <v>0</v>
      </c>
      <c r="GM123" s="199">
        <v>2262.8000000000002</v>
      </c>
      <c r="GN123" s="199">
        <v>1131.4000000000001</v>
      </c>
      <c r="GO123" s="199">
        <v>1131.4000000000001</v>
      </c>
      <c r="GP123" s="199">
        <v>1514.46</v>
      </c>
      <c r="GQ123" s="199">
        <v>757.23</v>
      </c>
      <c r="GR123" s="200">
        <v>757.23</v>
      </c>
      <c r="GS123" s="34">
        <v>0</v>
      </c>
      <c r="GT123" s="7">
        <v>0</v>
      </c>
      <c r="GU123" s="7">
        <v>0</v>
      </c>
      <c r="GV123" s="7">
        <v>0</v>
      </c>
      <c r="GW123" s="7">
        <v>0</v>
      </c>
      <c r="GX123" s="7">
        <v>0</v>
      </c>
      <c r="GY123" s="7">
        <v>0</v>
      </c>
      <c r="GZ123" s="7">
        <v>0</v>
      </c>
      <c r="HA123" s="7">
        <v>0</v>
      </c>
      <c r="HB123" s="7">
        <v>0</v>
      </c>
      <c r="HC123" s="7">
        <v>0</v>
      </c>
      <c r="HD123" s="7">
        <v>0</v>
      </c>
      <c r="HE123" s="7">
        <v>0</v>
      </c>
      <c r="HF123" s="61">
        <v>0</v>
      </c>
    </row>
    <row r="124" spans="1:214" customFormat="1" ht="14.25" customHeight="1" x14ac:dyDescent="0.2">
      <c r="A124" s="66">
        <v>181295</v>
      </c>
      <c r="B124" s="68" t="s">
        <v>274</v>
      </c>
      <c r="C124" s="52">
        <v>32003.64</v>
      </c>
      <c r="D124" s="26">
        <v>32003.64</v>
      </c>
      <c r="E124" s="22">
        <v>3084.36</v>
      </c>
      <c r="F124" s="22">
        <v>27024.16</v>
      </c>
      <c r="G124" s="53">
        <v>0</v>
      </c>
      <c r="H124" s="155">
        <v>320</v>
      </c>
      <c r="I124" s="23">
        <v>320</v>
      </c>
      <c r="J124" s="74">
        <v>32</v>
      </c>
      <c r="K124" s="74">
        <v>278</v>
      </c>
      <c r="L124" s="74">
        <v>0</v>
      </c>
      <c r="M124" s="453">
        <v>0.43125000000000002</v>
      </c>
      <c r="N124" s="97">
        <v>42</v>
      </c>
      <c r="O124" s="6">
        <v>3645.8989999999999</v>
      </c>
      <c r="P124" s="485">
        <v>0.19090909090909092</v>
      </c>
      <c r="Q124" s="181">
        <v>50</v>
      </c>
      <c r="R124" s="6">
        <v>4295.5</v>
      </c>
      <c r="S124" s="449">
        <v>0.7142857142857143</v>
      </c>
      <c r="T124" s="97">
        <v>39</v>
      </c>
      <c r="U124" s="6">
        <v>837.72</v>
      </c>
      <c r="V124" s="485">
        <v>1.3</v>
      </c>
      <c r="W124" s="181">
        <v>7</v>
      </c>
      <c r="X124" s="6">
        <v>2903.25</v>
      </c>
      <c r="Y124" s="449">
        <v>0</v>
      </c>
      <c r="Z124" s="453">
        <v>0</v>
      </c>
      <c r="AA124" s="97">
        <v>0</v>
      </c>
      <c r="AB124" s="6">
        <v>0</v>
      </c>
      <c r="AC124" s="485">
        <v>0</v>
      </c>
      <c r="AD124" s="181">
        <v>0</v>
      </c>
      <c r="AE124" s="6">
        <v>0</v>
      </c>
      <c r="AF124" s="449">
        <v>0</v>
      </c>
      <c r="AG124" s="97">
        <v>0</v>
      </c>
      <c r="AH124" s="6">
        <v>0</v>
      </c>
      <c r="AI124" s="485">
        <v>0</v>
      </c>
      <c r="AJ124" s="181">
        <v>0</v>
      </c>
      <c r="AK124" s="6">
        <v>0</v>
      </c>
      <c r="AL124" s="449">
        <v>0</v>
      </c>
      <c r="AM124" s="7">
        <v>70</v>
      </c>
      <c r="AN124" s="7">
        <v>7</v>
      </c>
      <c r="AO124" s="7">
        <v>63</v>
      </c>
      <c r="AP124" s="7">
        <v>10</v>
      </c>
      <c r="AQ124" s="7">
        <v>1</v>
      </c>
      <c r="AR124" s="7">
        <v>9</v>
      </c>
      <c r="AS124" s="7">
        <v>0</v>
      </c>
      <c r="AT124" s="7">
        <v>0</v>
      </c>
      <c r="AU124" s="7">
        <v>0</v>
      </c>
      <c r="AV124" s="7">
        <v>0</v>
      </c>
      <c r="AW124" s="7">
        <v>0</v>
      </c>
      <c r="AX124" s="7">
        <v>0</v>
      </c>
      <c r="AY124" s="7">
        <v>10</v>
      </c>
      <c r="AZ124" s="7">
        <v>2</v>
      </c>
      <c r="BA124" s="7">
        <v>8</v>
      </c>
      <c r="BB124" s="7">
        <v>30</v>
      </c>
      <c r="BC124" s="7">
        <v>3</v>
      </c>
      <c r="BD124" s="7">
        <v>27</v>
      </c>
      <c r="BE124" s="7">
        <v>30</v>
      </c>
      <c r="BF124" s="7">
        <v>3</v>
      </c>
      <c r="BG124" s="7">
        <v>27</v>
      </c>
      <c r="BH124" s="7">
        <v>20</v>
      </c>
      <c r="BI124" s="7">
        <v>2</v>
      </c>
      <c r="BJ124" s="7">
        <v>18</v>
      </c>
      <c r="BK124" s="7">
        <v>0</v>
      </c>
      <c r="BL124" s="7">
        <v>0</v>
      </c>
      <c r="BM124" s="7">
        <v>0</v>
      </c>
      <c r="BN124" s="7">
        <v>0</v>
      </c>
      <c r="BO124" s="7">
        <v>0</v>
      </c>
      <c r="BP124" s="7">
        <v>0</v>
      </c>
      <c r="BQ124" s="7">
        <v>10</v>
      </c>
      <c r="BR124" s="7">
        <v>1</v>
      </c>
      <c r="BS124" s="7">
        <v>9</v>
      </c>
      <c r="BT124" s="7">
        <v>10</v>
      </c>
      <c r="BU124" s="7">
        <v>1</v>
      </c>
      <c r="BV124" s="7">
        <v>9</v>
      </c>
      <c r="BW124" s="7">
        <v>10</v>
      </c>
      <c r="BX124" s="7">
        <v>1</v>
      </c>
      <c r="BY124" s="7">
        <v>9</v>
      </c>
      <c r="BZ124" s="7">
        <v>0</v>
      </c>
      <c r="CA124" s="7">
        <v>0</v>
      </c>
      <c r="CB124" s="7">
        <v>0</v>
      </c>
      <c r="CC124" s="7">
        <v>0</v>
      </c>
      <c r="CD124" s="7">
        <v>0</v>
      </c>
      <c r="CE124" s="7">
        <v>0</v>
      </c>
      <c r="CF124" s="7">
        <v>10</v>
      </c>
      <c r="CG124" s="7">
        <v>1</v>
      </c>
      <c r="CH124" s="7">
        <v>9</v>
      </c>
      <c r="CI124" s="7">
        <v>10</v>
      </c>
      <c r="CJ124" s="7">
        <v>1</v>
      </c>
      <c r="CK124" s="7">
        <v>9</v>
      </c>
      <c r="CL124" s="7">
        <v>0</v>
      </c>
      <c r="CM124" s="7">
        <v>0</v>
      </c>
      <c r="CN124" s="7">
        <v>0</v>
      </c>
      <c r="CO124" s="7">
        <v>0</v>
      </c>
      <c r="CP124" s="7">
        <v>0</v>
      </c>
      <c r="CQ124" s="7">
        <v>0</v>
      </c>
      <c r="CR124" s="7">
        <v>50</v>
      </c>
      <c r="CS124" s="7">
        <v>4</v>
      </c>
      <c r="CT124" s="7">
        <v>36</v>
      </c>
      <c r="CU124" s="7">
        <v>0</v>
      </c>
      <c r="CV124" s="7">
        <v>0</v>
      </c>
      <c r="CW124" s="7">
        <v>0</v>
      </c>
      <c r="CX124" s="7">
        <v>20</v>
      </c>
      <c r="CY124" s="7">
        <v>2</v>
      </c>
      <c r="CZ124" s="7">
        <v>18</v>
      </c>
      <c r="DA124" s="7">
        <v>0</v>
      </c>
      <c r="DB124" s="7">
        <v>0</v>
      </c>
      <c r="DC124" s="7">
        <v>0</v>
      </c>
      <c r="DD124" s="7">
        <v>0</v>
      </c>
      <c r="DE124" s="7">
        <v>0</v>
      </c>
      <c r="DF124" s="7">
        <v>0</v>
      </c>
      <c r="DG124" s="7">
        <v>0</v>
      </c>
      <c r="DH124" s="7">
        <v>0</v>
      </c>
      <c r="DI124" s="7">
        <v>0</v>
      </c>
      <c r="DJ124" s="7">
        <v>10</v>
      </c>
      <c r="DK124" s="25">
        <v>1</v>
      </c>
      <c r="DL124" s="25">
        <v>9</v>
      </c>
      <c r="DM124" s="25">
        <v>20</v>
      </c>
      <c r="DN124" s="25">
        <v>2</v>
      </c>
      <c r="DO124" s="61">
        <v>18</v>
      </c>
      <c r="DP124" s="198">
        <v>5838.6</v>
      </c>
      <c r="DQ124" s="228">
        <v>583.86</v>
      </c>
      <c r="DR124" s="228">
        <v>5254.7400000000007</v>
      </c>
      <c r="DS124" s="199">
        <v>224.66</v>
      </c>
      <c r="DT124" s="199">
        <v>22.466000000000001</v>
      </c>
      <c r="DU124" s="199">
        <v>202.19400000000002</v>
      </c>
      <c r="DV124" s="199">
        <v>0</v>
      </c>
      <c r="DW124" s="199">
        <v>0</v>
      </c>
      <c r="DX124" s="199">
        <v>0</v>
      </c>
      <c r="DY124" s="199">
        <v>0</v>
      </c>
      <c r="DZ124" s="199">
        <v>0</v>
      </c>
      <c r="EA124" s="199">
        <v>0</v>
      </c>
      <c r="EB124" s="199">
        <v>735.08</v>
      </c>
      <c r="EC124" s="199">
        <v>147.01600000000002</v>
      </c>
      <c r="ED124" s="199">
        <v>588.06400000000008</v>
      </c>
      <c r="EE124" s="199">
        <v>3081.0899999999997</v>
      </c>
      <c r="EF124" s="199">
        <v>308.10899999999998</v>
      </c>
      <c r="EG124" s="199">
        <v>2772.9809999999998</v>
      </c>
      <c r="EH124" s="230">
        <v>596.28</v>
      </c>
      <c r="EI124" s="230">
        <v>59.627999999999993</v>
      </c>
      <c r="EJ124" s="230">
        <v>536.65199999999993</v>
      </c>
      <c r="EK124" s="199">
        <v>491.72</v>
      </c>
      <c r="EL124" s="199">
        <v>49.172000000000004</v>
      </c>
      <c r="EM124" s="199">
        <v>442.54800000000006</v>
      </c>
      <c r="EN124" s="199">
        <v>0</v>
      </c>
      <c r="EO124" s="199">
        <v>0</v>
      </c>
      <c r="EP124" s="199">
        <v>0</v>
      </c>
      <c r="EQ124" s="199">
        <v>0</v>
      </c>
      <c r="ER124" s="199">
        <v>0</v>
      </c>
      <c r="ES124" s="199">
        <v>0</v>
      </c>
      <c r="ET124" s="199">
        <v>2570.71</v>
      </c>
      <c r="EU124" s="199">
        <v>257.07100000000003</v>
      </c>
      <c r="EV124" s="199">
        <v>2313.6390000000001</v>
      </c>
      <c r="EW124" s="199">
        <v>169.03</v>
      </c>
      <c r="EX124" s="199">
        <v>16.902999999999999</v>
      </c>
      <c r="EY124" s="199">
        <v>152.12699999999998</v>
      </c>
      <c r="EZ124" s="199">
        <v>1119.8599999999999</v>
      </c>
      <c r="FA124" s="199">
        <v>111.98599999999999</v>
      </c>
      <c r="FB124" s="199">
        <v>1007.8739999999999</v>
      </c>
      <c r="FC124" s="199">
        <v>0</v>
      </c>
      <c r="FD124" s="199">
        <v>0</v>
      </c>
      <c r="FE124" s="199">
        <v>0</v>
      </c>
      <c r="FF124" s="199">
        <v>0</v>
      </c>
      <c r="FG124" s="199">
        <v>0</v>
      </c>
      <c r="FH124" s="199">
        <v>0</v>
      </c>
      <c r="FI124" s="199">
        <v>263.3</v>
      </c>
      <c r="FJ124" s="199">
        <v>26.330000000000002</v>
      </c>
      <c r="FK124" s="199">
        <v>236.97000000000003</v>
      </c>
      <c r="FL124" s="199">
        <v>1865.5</v>
      </c>
      <c r="FM124" s="199">
        <v>186.55</v>
      </c>
      <c r="FN124" s="199">
        <v>1678.95</v>
      </c>
      <c r="FO124" s="199">
        <v>0</v>
      </c>
      <c r="FP124" s="199">
        <v>0</v>
      </c>
      <c r="FQ124" s="199">
        <v>0</v>
      </c>
      <c r="FR124" s="199">
        <v>0</v>
      </c>
      <c r="FS124" s="199">
        <v>0</v>
      </c>
      <c r="FT124" s="199">
        <v>0</v>
      </c>
      <c r="FU124" s="199">
        <v>9475.6</v>
      </c>
      <c r="FV124" s="199">
        <v>758.048</v>
      </c>
      <c r="FW124" s="199">
        <v>6822.4319999999998</v>
      </c>
      <c r="FX124" s="199">
        <v>0</v>
      </c>
      <c r="FY124" s="199">
        <v>0</v>
      </c>
      <c r="FZ124" s="199">
        <v>0</v>
      </c>
      <c r="GA124" s="199">
        <v>2234.44</v>
      </c>
      <c r="GB124" s="199">
        <v>223.44400000000002</v>
      </c>
      <c r="GC124" s="199">
        <v>2010.9960000000001</v>
      </c>
      <c r="GD124" s="199">
        <v>0</v>
      </c>
      <c r="GE124" s="199">
        <v>0</v>
      </c>
      <c r="GF124" s="199">
        <v>0</v>
      </c>
      <c r="GG124" s="199">
        <v>0</v>
      </c>
      <c r="GH124" s="199">
        <v>0</v>
      </c>
      <c r="GI124" s="199">
        <v>0</v>
      </c>
      <c r="GJ124" s="199">
        <v>0</v>
      </c>
      <c r="GK124" s="199">
        <v>0</v>
      </c>
      <c r="GL124" s="199">
        <v>0</v>
      </c>
      <c r="GM124" s="199">
        <v>380.61</v>
      </c>
      <c r="GN124" s="199">
        <v>38.061</v>
      </c>
      <c r="GO124" s="199">
        <v>342.54899999999998</v>
      </c>
      <c r="GP124" s="199">
        <v>2957.16</v>
      </c>
      <c r="GQ124" s="199">
        <v>295.71600000000001</v>
      </c>
      <c r="GR124" s="200">
        <v>2661.444</v>
      </c>
      <c r="GS124" s="34">
        <v>0</v>
      </c>
      <c r="GT124" s="7">
        <v>0</v>
      </c>
      <c r="GU124" s="7">
        <v>0</v>
      </c>
      <c r="GV124" s="7">
        <v>0</v>
      </c>
      <c r="GW124" s="7">
        <v>0</v>
      </c>
      <c r="GX124" s="7">
        <v>0</v>
      </c>
      <c r="GY124" s="7">
        <v>0</v>
      </c>
      <c r="GZ124" s="7">
        <v>0</v>
      </c>
      <c r="HA124" s="7">
        <v>0</v>
      </c>
      <c r="HB124" s="7">
        <v>0</v>
      </c>
      <c r="HC124" s="7">
        <v>0</v>
      </c>
      <c r="HD124" s="7">
        <v>0</v>
      </c>
      <c r="HE124" s="7">
        <v>0</v>
      </c>
      <c r="HF124" s="61">
        <v>0</v>
      </c>
    </row>
    <row r="125" spans="1:214" customFormat="1" ht="14.25" customHeight="1" x14ac:dyDescent="0.2">
      <c r="A125" s="66">
        <v>181302</v>
      </c>
      <c r="B125" s="68" t="s">
        <v>752</v>
      </c>
      <c r="C125" s="52">
        <v>110202.88999999998</v>
      </c>
      <c r="D125" s="26">
        <v>110202.88999999998</v>
      </c>
      <c r="E125" s="22">
        <v>11204.151</v>
      </c>
      <c r="F125" s="22">
        <v>98998.739000000001</v>
      </c>
      <c r="G125" s="53">
        <v>0</v>
      </c>
      <c r="H125" s="155">
        <v>1155</v>
      </c>
      <c r="I125" s="23">
        <v>1155</v>
      </c>
      <c r="J125" s="74">
        <v>121</v>
      </c>
      <c r="K125" s="74">
        <v>1034</v>
      </c>
      <c r="L125" s="74">
        <v>0</v>
      </c>
      <c r="M125" s="453">
        <v>0.20865800865800865</v>
      </c>
      <c r="N125" s="97">
        <v>95</v>
      </c>
      <c r="O125" s="6">
        <v>5591.5719999999992</v>
      </c>
      <c r="P125" s="485">
        <v>9.947643979057591E-2</v>
      </c>
      <c r="Q125" s="181">
        <v>129</v>
      </c>
      <c r="R125" s="6">
        <v>9746.2800000000007</v>
      </c>
      <c r="S125" s="449">
        <v>2.15</v>
      </c>
      <c r="T125" s="97">
        <v>11</v>
      </c>
      <c r="U125" s="6">
        <v>165.792</v>
      </c>
      <c r="V125" s="485">
        <v>7.857142857142857E-2</v>
      </c>
      <c r="W125" s="181">
        <v>6</v>
      </c>
      <c r="X125" s="6">
        <v>2488.5</v>
      </c>
      <c r="Y125" s="449">
        <v>0</v>
      </c>
      <c r="Z125" s="453">
        <v>0</v>
      </c>
      <c r="AA125" s="97">
        <v>0</v>
      </c>
      <c r="AB125" s="6">
        <v>0</v>
      </c>
      <c r="AC125" s="485">
        <v>0</v>
      </c>
      <c r="AD125" s="181">
        <v>0</v>
      </c>
      <c r="AE125" s="6">
        <v>0</v>
      </c>
      <c r="AF125" s="449">
        <v>0</v>
      </c>
      <c r="AG125" s="97">
        <v>0</v>
      </c>
      <c r="AH125" s="6">
        <v>0</v>
      </c>
      <c r="AI125" s="485">
        <v>0</v>
      </c>
      <c r="AJ125" s="181">
        <v>0</v>
      </c>
      <c r="AK125" s="6">
        <v>0</v>
      </c>
      <c r="AL125" s="449">
        <v>0</v>
      </c>
      <c r="AM125" s="7">
        <v>60</v>
      </c>
      <c r="AN125" s="7">
        <v>6</v>
      </c>
      <c r="AO125" s="7">
        <v>54</v>
      </c>
      <c r="AP125" s="7">
        <v>50</v>
      </c>
      <c r="AQ125" s="7">
        <v>5</v>
      </c>
      <c r="AR125" s="7">
        <v>45</v>
      </c>
      <c r="AS125" s="7">
        <v>40</v>
      </c>
      <c r="AT125" s="7">
        <v>4</v>
      </c>
      <c r="AU125" s="7">
        <v>36</v>
      </c>
      <c r="AV125" s="7">
        <v>30</v>
      </c>
      <c r="AW125" s="7">
        <v>3</v>
      </c>
      <c r="AX125" s="7">
        <v>27</v>
      </c>
      <c r="AY125" s="7">
        <v>20</v>
      </c>
      <c r="AZ125" s="7">
        <v>4</v>
      </c>
      <c r="BA125" s="7">
        <v>16</v>
      </c>
      <c r="BB125" s="7">
        <v>60</v>
      </c>
      <c r="BC125" s="7">
        <v>6</v>
      </c>
      <c r="BD125" s="7">
        <v>54</v>
      </c>
      <c r="BE125" s="7">
        <v>140</v>
      </c>
      <c r="BF125" s="7">
        <v>14</v>
      </c>
      <c r="BG125" s="7">
        <v>126</v>
      </c>
      <c r="BH125" s="7">
        <v>90</v>
      </c>
      <c r="BI125" s="7">
        <v>9</v>
      </c>
      <c r="BJ125" s="7">
        <v>81</v>
      </c>
      <c r="BK125" s="7">
        <v>20</v>
      </c>
      <c r="BL125" s="7">
        <v>2</v>
      </c>
      <c r="BM125" s="7">
        <v>18</v>
      </c>
      <c r="BN125" s="7">
        <v>35</v>
      </c>
      <c r="BO125" s="7">
        <v>7</v>
      </c>
      <c r="BP125" s="7">
        <v>28</v>
      </c>
      <c r="BQ125" s="7">
        <v>140</v>
      </c>
      <c r="BR125" s="7">
        <v>14</v>
      </c>
      <c r="BS125" s="7">
        <v>126</v>
      </c>
      <c r="BT125" s="7">
        <v>40</v>
      </c>
      <c r="BU125" s="7">
        <v>4</v>
      </c>
      <c r="BV125" s="7">
        <v>36</v>
      </c>
      <c r="BW125" s="7">
        <v>100</v>
      </c>
      <c r="BX125" s="7">
        <v>10</v>
      </c>
      <c r="BY125" s="7">
        <v>90</v>
      </c>
      <c r="BZ125" s="7">
        <v>0</v>
      </c>
      <c r="CA125" s="7">
        <v>0</v>
      </c>
      <c r="CB125" s="7">
        <v>0</v>
      </c>
      <c r="CC125" s="7">
        <v>0</v>
      </c>
      <c r="CD125" s="7">
        <v>0</v>
      </c>
      <c r="CE125" s="7">
        <v>0</v>
      </c>
      <c r="CF125" s="7">
        <v>40</v>
      </c>
      <c r="CG125" s="7">
        <v>4</v>
      </c>
      <c r="CH125" s="7">
        <v>36</v>
      </c>
      <c r="CI125" s="7">
        <v>50</v>
      </c>
      <c r="CJ125" s="7">
        <v>5</v>
      </c>
      <c r="CK125" s="7">
        <v>45</v>
      </c>
      <c r="CL125" s="7">
        <v>0</v>
      </c>
      <c r="CM125" s="7">
        <v>0</v>
      </c>
      <c r="CN125" s="7">
        <v>0</v>
      </c>
      <c r="CO125" s="7">
        <v>0</v>
      </c>
      <c r="CP125" s="7">
        <v>0</v>
      </c>
      <c r="CQ125" s="7">
        <v>0</v>
      </c>
      <c r="CR125" s="7">
        <v>100</v>
      </c>
      <c r="CS125" s="7">
        <v>10</v>
      </c>
      <c r="CT125" s="7">
        <v>90</v>
      </c>
      <c r="CU125" s="7">
        <v>0</v>
      </c>
      <c r="CV125" s="7">
        <v>0</v>
      </c>
      <c r="CW125" s="7">
        <v>0</v>
      </c>
      <c r="CX125" s="7">
        <v>30</v>
      </c>
      <c r="CY125" s="7">
        <v>3</v>
      </c>
      <c r="CZ125" s="7">
        <v>27</v>
      </c>
      <c r="DA125" s="7">
        <v>0</v>
      </c>
      <c r="DB125" s="7">
        <v>0</v>
      </c>
      <c r="DC125" s="7">
        <v>0</v>
      </c>
      <c r="DD125" s="7">
        <v>0</v>
      </c>
      <c r="DE125" s="7">
        <v>0</v>
      </c>
      <c r="DF125" s="7">
        <v>0</v>
      </c>
      <c r="DG125" s="7">
        <v>0</v>
      </c>
      <c r="DH125" s="7">
        <v>0</v>
      </c>
      <c r="DI125" s="7">
        <v>0</v>
      </c>
      <c r="DJ125" s="7">
        <v>80</v>
      </c>
      <c r="DK125" s="25">
        <v>8</v>
      </c>
      <c r="DL125" s="25">
        <v>72</v>
      </c>
      <c r="DM125" s="25">
        <v>30</v>
      </c>
      <c r="DN125" s="25">
        <v>3</v>
      </c>
      <c r="DO125" s="61">
        <v>27</v>
      </c>
      <c r="DP125" s="198">
        <v>5234</v>
      </c>
      <c r="DQ125" s="228">
        <v>523.4</v>
      </c>
      <c r="DR125" s="228">
        <v>4710.6000000000004</v>
      </c>
      <c r="DS125" s="199">
        <v>1115.52</v>
      </c>
      <c r="DT125" s="199">
        <v>111.55200000000001</v>
      </c>
      <c r="DU125" s="199">
        <v>1003.9680000000001</v>
      </c>
      <c r="DV125" s="199">
        <v>1971.9</v>
      </c>
      <c r="DW125" s="199">
        <v>197.19</v>
      </c>
      <c r="DX125" s="199">
        <v>1774.71</v>
      </c>
      <c r="DY125" s="199">
        <v>2038.17</v>
      </c>
      <c r="DZ125" s="199">
        <v>203.81700000000001</v>
      </c>
      <c r="EA125" s="199">
        <v>1834.3530000000003</v>
      </c>
      <c r="EB125" s="199">
        <v>1436.94</v>
      </c>
      <c r="EC125" s="199">
        <v>287.38800000000003</v>
      </c>
      <c r="ED125" s="199">
        <v>1149.5520000000001</v>
      </c>
      <c r="EE125" s="199">
        <v>6193.8899999999994</v>
      </c>
      <c r="EF125" s="199">
        <v>619.38900000000001</v>
      </c>
      <c r="EG125" s="199">
        <v>5574.5010000000002</v>
      </c>
      <c r="EH125" s="230">
        <v>2160.1999999999998</v>
      </c>
      <c r="EI125" s="230">
        <v>216.01999999999998</v>
      </c>
      <c r="EJ125" s="230">
        <v>1944.1799999999998</v>
      </c>
      <c r="EK125" s="199">
        <v>2198.77</v>
      </c>
      <c r="EL125" s="199">
        <v>219.87700000000001</v>
      </c>
      <c r="EM125" s="199">
        <v>1978.893</v>
      </c>
      <c r="EN125" s="199">
        <v>352.5</v>
      </c>
      <c r="EO125" s="199">
        <v>35.25</v>
      </c>
      <c r="EP125" s="199">
        <v>317.25</v>
      </c>
      <c r="EQ125" s="199">
        <v>401.68</v>
      </c>
      <c r="ER125" s="199">
        <v>80.335999999999999</v>
      </c>
      <c r="ES125" s="199">
        <v>321.34399999999999</v>
      </c>
      <c r="ET125" s="199">
        <v>35654.559999999998</v>
      </c>
      <c r="EU125" s="199">
        <v>3565.4560000000001</v>
      </c>
      <c r="EV125" s="199">
        <v>32089.103999999999</v>
      </c>
      <c r="EW125" s="199">
        <v>671.68999999999994</v>
      </c>
      <c r="EX125" s="199">
        <v>67.168999999999997</v>
      </c>
      <c r="EY125" s="199">
        <v>604.52099999999996</v>
      </c>
      <c r="EZ125" s="199">
        <v>11166.199999999999</v>
      </c>
      <c r="FA125" s="199">
        <v>1116.6199999999999</v>
      </c>
      <c r="FB125" s="199">
        <v>10049.58</v>
      </c>
      <c r="FC125" s="199">
        <v>0</v>
      </c>
      <c r="FD125" s="199">
        <v>0</v>
      </c>
      <c r="FE125" s="199">
        <v>0</v>
      </c>
      <c r="FF125" s="199">
        <v>0</v>
      </c>
      <c r="FG125" s="199">
        <v>0</v>
      </c>
      <c r="FH125" s="199">
        <v>0</v>
      </c>
      <c r="FI125" s="199">
        <v>1053.8</v>
      </c>
      <c r="FJ125" s="199">
        <v>105.38</v>
      </c>
      <c r="FK125" s="199">
        <v>948.42</v>
      </c>
      <c r="FL125" s="199">
        <v>9327.5</v>
      </c>
      <c r="FM125" s="199">
        <v>932.75</v>
      </c>
      <c r="FN125" s="199">
        <v>8394.75</v>
      </c>
      <c r="FO125" s="199">
        <v>0</v>
      </c>
      <c r="FP125" s="199">
        <v>0</v>
      </c>
      <c r="FQ125" s="199">
        <v>0</v>
      </c>
      <c r="FR125" s="199">
        <v>0</v>
      </c>
      <c r="FS125" s="199">
        <v>0</v>
      </c>
      <c r="FT125" s="199">
        <v>0</v>
      </c>
      <c r="FU125" s="199">
        <v>19172.3</v>
      </c>
      <c r="FV125" s="199">
        <v>1917.2299999999998</v>
      </c>
      <c r="FW125" s="199">
        <v>17255.07</v>
      </c>
      <c r="FX125" s="199">
        <v>0</v>
      </c>
      <c r="FY125" s="199">
        <v>0</v>
      </c>
      <c r="FZ125" s="199">
        <v>0</v>
      </c>
      <c r="GA125" s="199">
        <v>2496.2999999999997</v>
      </c>
      <c r="GB125" s="199">
        <v>249.63</v>
      </c>
      <c r="GC125" s="199">
        <v>2246.6699999999996</v>
      </c>
      <c r="GD125" s="199">
        <v>0</v>
      </c>
      <c r="GE125" s="199">
        <v>0</v>
      </c>
      <c r="GF125" s="199">
        <v>0</v>
      </c>
      <c r="GG125" s="199">
        <v>0</v>
      </c>
      <c r="GH125" s="199">
        <v>0</v>
      </c>
      <c r="GI125" s="199">
        <v>0</v>
      </c>
      <c r="GJ125" s="199">
        <v>0</v>
      </c>
      <c r="GK125" s="199">
        <v>0</v>
      </c>
      <c r="GL125" s="199">
        <v>0</v>
      </c>
      <c r="GM125" s="199">
        <v>3013.59</v>
      </c>
      <c r="GN125" s="199">
        <v>301.35900000000004</v>
      </c>
      <c r="GO125" s="199">
        <v>2712.2310000000002</v>
      </c>
      <c r="GP125" s="199">
        <v>4543.38</v>
      </c>
      <c r="GQ125" s="199">
        <v>454.33799999999997</v>
      </c>
      <c r="GR125" s="200">
        <v>4089.0419999999999</v>
      </c>
      <c r="GS125" s="34">
        <v>0</v>
      </c>
      <c r="GT125" s="7">
        <v>0</v>
      </c>
      <c r="GU125" s="7">
        <v>0</v>
      </c>
      <c r="GV125" s="7">
        <v>0</v>
      </c>
      <c r="GW125" s="7">
        <v>0</v>
      </c>
      <c r="GX125" s="7">
        <v>0</v>
      </c>
      <c r="GY125" s="7">
        <v>0</v>
      </c>
      <c r="GZ125" s="7">
        <v>0</v>
      </c>
      <c r="HA125" s="7">
        <v>0</v>
      </c>
      <c r="HB125" s="7">
        <v>0</v>
      </c>
      <c r="HC125" s="7">
        <v>0</v>
      </c>
      <c r="HD125" s="7">
        <v>0</v>
      </c>
      <c r="HE125" s="7">
        <v>0</v>
      </c>
      <c r="HF125" s="61">
        <v>0</v>
      </c>
    </row>
    <row r="126" spans="1:214" customFormat="1" ht="14.25" customHeight="1" x14ac:dyDescent="0.2">
      <c r="A126" s="66">
        <v>181305</v>
      </c>
      <c r="B126" s="68" t="s">
        <v>100</v>
      </c>
      <c r="C126" s="52">
        <v>592576.38</v>
      </c>
      <c r="D126" s="26">
        <v>592576.38</v>
      </c>
      <c r="E126" s="22">
        <v>464014.85538461537</v>
      </c>
      <c r="F126" s="22">
        <v>128561.52461538462</v>
      </c>
      <c r="G126" s="53">
        <v>0</v>
      </c>
      <c r="H126" s="155">
        <v>6122</v>
      </c>
      <c r="I126" s="23">
        <v>6122</v>
      </c>
      <c r="J126" s="74">
        <v>4859</v>
      </c>
      <c r="K126" s="74">
        <v>1263</v>
      </c>
      <c r="L126" s="74">
        <v>0</v>
      </c>
      <c r="M126" s="453">
        <v>4.9003593596863766E-4</v>
      </c>
      <c r="N126" s="97">
        <v>3</v>
      </c>
      <c r="O126" s="6">
        <v>202.376</v>
      </c>
      <c r="P126" s="485">
        <v>6.5402223675604975E-4</v>
      </c>
      <c r="Q126" s="181">
        <v>0</v>
      </c>
      <c r="R126" s="6">
        <v>0</v>
      </c>
      <c r="S126" s="449">
        <v>0</v>
      </c>
      <c r="T126" s="97">
        <v>0</v>
      </c>
      <c r="U126" s="6">
        <v>0</v>
      </c>
      <c r="V126" s="485">
        <v>0</v>
      </c>
      <c r="W126" s="181">
        <v>0</v>
      </c>
      <c r="X126" s="6">
        <v>0</v>
      </c>
      <c r="Y126" s="449">
        <v>0</v>
      </c>
      <c r="Z126" s="453">
        <v>0</v>
      </c>
      <c r="AA126" s="97">
        <v>0</v>
      </c>
      <c r="AB126" s="6">
        <v>0</v>
      </c>
      <c r="AC126" s="485">
        <v>0</v>
      </c>
      <c r="AD126" s="181">
        <v>0</v>
      </c>
      <c r="AE126" s="6">
        <v>0</v>
      </c>
      <c r="AF126" s="449">
        <v>0</v>
      </c>
      <c r="AG126" s="97">
        <v>0</v>
      </c>
      <c r="AH126" s="6">
        <v>0</v>
      </c>
      <c r="AI126" s="485">
        <v>0</v>
      </c>
      <c r="AJ126" s="181">
        <v>0</v>
      </c>
      <c r="AK126" s="6">
        <v>0</v>
      </c>
      <c r="AL126" s="449">
        <v>0</v>
      </c>
      <c r="AM126" s="7">
        <v>70</v>
      </c>
      <c r="AN126" s="7">
        <v>56</v>
      </c>
      <c r="AO126" s="7">
        <v>14</v>
      </c>
      <c r="AP126" s="7">
        <v>180</v>
      </c>
      <c r="AQ126" s="7">
        <v>144</v>
      </c>
      <c r="AR126" s="7">
        <v>36</v>
      </c>
      <c r="AS126" s="7">
        <v>200</v>
      </c>
      <c r="AT126" s="7">
        <v>160</v>
      </c>
      <c r="AU126" s="7">
        <v>40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360</v>
      </c>
      <c r="BC126" s="7">
        <v>288</v>
      </c>
      <c r="BD126" s="7">
        <v>72</v>
      </c>
      <c r="BE126" s="7">
        <v>1450</v>
      </c>
      <c r="BF126" s="7">
        <v>1160</v>
      </c>
      <c r="BG126" s="7">
        <v>290</v>
      </c>
      <c r="BH126" s="7">
        <v>380</v>
      </c>
      <c r="BI126" s="7">
        <v>304</v>
      </c>
      <c r="BJ126" s="7">
        <v>76</v>
      </c>
      <c r="BK126" s="7">
        <v>30</v>
      </c>
      <c r="BL126" s="7">
        <v>24</v>
      </c>
      <c r="BM126" s="7">
        <v>6</v>
      </c>
      <c r="BN126" s="7">
        <v>190</v>
      </c>
      <c r="BO126" s="7">
        <v>152</v>
      </c>
      <c r="BP126" s="7">
        <v>38</v>
      </c>
      <c r="BQ126" s="7">
        <v>650</v>
      </c>
      <c r="BR126" s="7">
        <v>480</v>
      </c>
      <c r="BS126" s="7">
        <v>170</v>
      </c>
      <c r="BT126" s="7">
        <v>20</v>
      </c>
      <c r="BU126" s="7">
        <v>16</v>
      </c>
      <c r="BV126" s="7">
        <v>4</v>
      </c>
      <c r="BW126" s="7">
        <v>470</v>
      </c>
      <c r="BX126" s="7">
        <v>376</v>
      </c>
      <c r="BY126" s="7">
        <v>94</v>
      </c>
      <c r="BZ126" s="7">
        <v>270</v>
      </c>
      <c r="CA126" s="7">
        <v>216</v>
      </c>
      <c r="CB126" s="7">
        <v>54</v>
      </c>
      <c r="CC126" s="7">
        <v>60</v>
      </c>
      <c r="CD126" s="7">
        <v>48</v>
      </c>
      <c r="CE126" s="7">
        <v>12</v>
      </c>
      <c r="CF126" s="7">
        <v>190</v>
      </c>
      <c r="CG126" s="7">
        <v>152</v>
      </c>
      <c r="CH126" s="7">
        <v>38</v>
      </c>
      <c r="CI126" s="7">
        <v>240</v>
      </c>
      <c r="CJ126" s="7">
        <v>192</v>
      </c>
      <c r="CK126" s="7">
        <v>48</v>
      </c>
      <c r="CL126" s="7">
        <v>0</v>
      </c>
      <c r="CM126" s="7">
        <v>0</v>
      </c>
      <c r="CN126" s="7">
        <v>0</v>
      </c>
      <c r="CO126" s="7">
        <v>0</v>
      </c>
      <c r="CP126" s="7">
        <v>0</v>
      </c>
      <c r="CQ126" s="7">
        <v>0</v>
      </c>
      <c r="CR126" s="7">
        <v>530</v>
      </c>
      <c r="CS126" s="7">
        <v>424</v>
      </c>
      <c r="CT126" s="7">
        <v>106</v>
      </c>
      <c r="CU126" s="7">
        <v>7</v>
      </c>
      <c r="CV126" s="7">
        <v>7</v>
      </c>
      <c r="CW126" s="7">
        <v>0</v>
      </c>
      <c r="CX126" s="7">
        <v>320</v>
      </c>
      <c r="CY126" s="7">
        <v>256</v>
      </c>
      <c r="CZ126" s="7">
        <v>64</v>
      </c>
      <c r="DA126" s="7">
        <v>15</v>
      </c>
      <c r="DB126" s="7">
        <v>12</v>
      </c>
      <c r="DC126" s="7">
        <v>3</v>
      </c>
      <c r="DD126" s="7">
        <v>0</v>
      </c>
      <c r="DE126" s="7">
        <v>0</v>
      </c>
      <c r="DF126" s="7">
        <v>0</v>
      </c>
      <c r="DG126" s="7">
        <v>0</v>
      </c>
      <c r="DH126" s="7">
        <v>0</v>
      </c>
      <c r="DI126" s="7">
        <v>0</v>
      </c>
      <c r="DJ126" s="7">
        <v>330</v>
      </c>
      <c r="DK126" s="25">
        <v>264</v>
      </c>
      <c r="DL126" s="25">
        <v>66</v>
      </c>
      <c r="DM126" s="25">
        <v>160</v>
      </c>
      <c r="DN126" s="25">
        <v>128</v>
      </c>
      <c r="DO126" s="61">
        <v>32</v>
      </c>
      <c r="DP126" s="198">
        <v>5586.7</v>
      </c>
      <c r="DQ126" s="228">
        <v>4469.3600000000006</v>
      </c>
      <c r="DR126" s="228">
        <v>1117.3400000000001</v>
      </c>
      <c r="DS126" s="199">
        <v>3979.92</v>
      </c>
      <c r="DT126" s="199">
        <v>3183.9360000000001</v>
      </c>
      <c r="DU126" s="199">
        <v>795.98400000000004</v>
      </c>
      <c r="DV126" s="199">
        <v>9845.9199999999983</v>
      </c>
      <c r="DW126" s="199">
        <v>7876.735999999999</v>
      </c>
      <c r="DX126" s="199">
        <v>1969.1839999999997</v>
      </c>
      <c r="DY126" s="199">
        <v>0</v>
      </c>
      <c r="DZ126" s="199">
        <v>0</v>
      </c>
      <c r="EA126" s="199">
        <v>0</v>
      </c>
      <c r="EB126" s="199">
        <v>0</v>
      </c>
      <c r="EC126" s="199">
        <v>0</v>
      </c>
      <c r="ED126" s="199">
        <v>0</v>
      </c>
      <c r="EE126" s="199">
        <v>36909.660000000003</v>
      </c>
      <c r="EF126" s="199">
        <v>29527.728000000003</v>
      </c>
      <c r="EG126" s="199">
        <v>7381.9320000000007</v>
      </c>
      <c r="EH126" s="230">
        <v>23726.399999999994</v>
      </c>
      <c r="EI126" s="230">
        <v>18981.119999999995</v>
      </c>
      <c r="EJ126" s="230">
        <v>4745.2799999999988</v>
      </c>
      <c r="EK126" s="199">
        <v>9272.9</v>
      </c>
      <c r="EL126" s="199">
        <v>7418.32</v>
      </c>
      <c r="EM126" s="199">
        <v>1854.58</v>
      </c>
      <c r="EN126" s="199">
        <v>531.23</v>
      </c>
      <c r="EO126" s="199">
        <v>424.98400000000004</v>
      </c>
      <c r="EP126" s="199">
        <v>106.24600000000001</v>
      </c>
      <c r="EQ126" s="199">
        <v>3139.8100000000004</v>
      </c>
      <c r="ER126" s="199">
        <v>2511.8480000000004</v>
      </c>
      <c r="ES126" s="199">
        <v>627.9620000000001</v>
      </c>
      <c r="ET126" s="199">
        <v>164748.49</v>
      </c>
      <c r="EU126" s="199">
        <v>121660.42338461538</v>
      </c>
      <c r="EV126" s="199">
        <v>43088.06661538461</v>
      </c>
      <c r="EW126" s="199">
        <v>338.06</v>
      </c>
      <c r="EX126" s="199">
        <v>270.44799999999998</v>
      </c>
      <c r="EY126" s="199">
        <v>67.611999999999995</v>
      </c>
      <c r="EZ126" s="199">
        <v>53352</v>
      </c>
      <c r="FA126" s="199">
        <v>42681.599999999999</v>
      </c>
      <c r="FB126" s="199">
        <v>10670.4</v>
      </c>
      <c r="FC126" s="199">
        <v>41402.619999999995</v>
      </c>
      <c r="FD126" s="199">
        <v>33122.095999999998</v>
      </c>
      <c r="FE126" s="199">
        <v>8280.5239999999994</v>
      </c>
      <c r="FF126" s="199">
        <v>11361</v>
      </c>
      <c r="FG126" s="199">
        <v>9088.7999999999993</v>
      </c>
      <c r="FH126" s="199">
        <v>2272.1999999999998</v>
      </c>
      <c r="FI126" s="199">
        <v>4946.0599999999995</v>
      </c>
      <c r="FJ126" s="199">
        <v>3956.8479999999995</v>
      </c>
      <c r="FK126" s="199">
        <v>989.21199999999988</v>
      </c>
      <c r="FL126" s="199">
        <v>44197.79</v>
      </c>
      <c r="FM126" s="199">
        <v>35358.231999999996</v>
      </c>
      <c r="FN126" s="199">
        <v>8839.5579999999991</v>
      </c>
      <c r="FO126" s="199">
        <v>0</v>
      </c>
      <c r="FP126" s="199">
        <v>0</v>
      </c>
      <c r="FQ126" s="199">
        <v>0</v>
      </c>
      <c r="FR126" s="199">
        <v>0</v>
      </c>
      <c r="FS126" s="199">
        <v>0</v>
      </c>
      <c r="FT126" s="199">
        <v>0</v>
      </c>
      <c r="FU126" s="199">
        <v>100750.90000000001</v>
      </c>
      <c r="FV126" s="199">
        <v>80600.720000000016</v>
      </c>
      <c r="FW126" s="199">
        <v>20150.180000000004</v>
      </c>
      <c r="FX126" s="199">
        <v>460.6</v>
      </c>
      <c r="FY126" s="199">
        <v>460.59999999999997</v>
      </c>
      <c r="FZ126" s="199">
        <v>0</v>
      </c>
      <c r="GA126" s="199">
        <v>35363.199999999997</v>
      </c>
      <c r="GB126" s="199">
        <v>28290.559999999998</v>
      </c>
      <c r="GC126" s="199">
        <v>7072.6399999999994</v>
      </c>
      <c r="GD126" s="199">
        <v>6221.25</v>
      </c>
      <c r="GE126" s="199">
        <v>4977</v>
      </c>
      <c r="GF126" s="199">
        <v>1244.25</v>
      </c>
      <c r="GG126" s="199">
        <v>0</v>
      </c>
      <c r="GH126" s="199">
        <v>0</v>
      </c>
      <c r="GI126" s="199">
        <v>0</v>
      </c>
      <c r="GJ126" s="199">
        <v>0</v>
      </c>
      <c r="GK126" s="199">
        <v>0</v>
      </c>
      <c r="GL126" s="199">
        <v>0</v>
      </c>
      <c r="GM126" s="199">
        <v>12497.550000000001</v>
      </c>
      <c r="GN126" s="199">
        <v>9998.0400000000009</v>
      </c>
      <c r="GO126" s="199">
        <v>2499.5100000000002</v>
      </c>
      <c r="GP126" s="199">
        <v>23944.32</v>
      </c>
      <c r="GQ126" s="199">
        <v>19155.455999999998</v>
      </c>
      <c r="GR126" s="200">
        <v>4788.8639999999996</v>
      </c>
      <c r="GS126" s="34">
        <v>0</v>
      </c>
      <c r="GT126" s="7">
        <v>0</v>
      </c>
      <c r="GU126" s="7">
        <v>0</v>
      </c>
      <c r="GV126" s="7">
        <v>0</v>
      </c>
      <c r="GW126" s="7">
        <v>0</v>
      </c>
      <c r="GX126" s="7">
        <v>0</v>
      </c>
      <c r="GY126" s="7">
        <v>0</v>
      </c>
      <c r="GZ126" s="7">
        <v>0</v>
      </c>
      <c r="HA126" s="7">
        <v>0</v>
      </c>
      <c r="HB126" s="7">
        <v>0</v>
      </c>
      <c r="HC126" s="7">
        <v>0</v>
      </c>
      <c r="HD126" s="7">
        <v>0</v>
      </c>
      <c r="HE126" s="7">
        <v>0</v>
      </c>
      <c r="HF126" s="61">
        <v>0</v>
      </c>
    </row>
    <row r="127" spans="1:214" customFormat="1" ht="14.25" customHeight="1" x14ac:dyDescent="0.2">
      <c r="A127" s="66">
        <v>181306</v>
      </c>
      <c r="B127" s="68" t="s">
        <v>412</v>
      </c>
      <c r="C127" s="52">
        <v>25468.079999999994</v>
      </c>
      <c r="D127" s="26">
        <v>25468.079999999994</v>
      </c>
      <c r="E127" s="22">
        <v>2699.056</v>
      </c>
      <c r="F127" s="22">
        <v>22769.024000000001</v>
      </c>
      <c r="G127" s="53">
        <v>0</v>
      </c>
      <c r="H127" s="155">
        <v>340</v>
      </c>
      <c r="I127" s="23">
        <v>340</v>
      </c>
      <c r="J127" s="74">
        <v>38</v>
      </c>
      <c r="K127" s="74">
        <v>302</v>
      </c>
      <c r="L127" s="74">
        <v>0</v>
      </c>
      <c r="M127" s="453">
        <v>4.1176470588235294E-2</v>
      </c>
      <c r="N127" s="97">
        <v>7</v>
      </c>
      <c r="O127" s="6">
        <v>301.60599999999999</v>
      </c>
      <c r="P127" s="485">
        <v>2.4137931034482758E-2</v>
      </c>
      <c r="Q127" s="181">
        <v>7</v>
      </c>
      <c r="R127" s="6">
        <v>697.96999999999991</v>
      </c>
      <c r="S127" s="449">
        <v>0.35</v>
      </c>
      <c r="T127" s="97">
        <v>0</v>
      </c>
      <c r="U127" s="6">
        <v>0</v>
      </c>
      <c r="V127" s="485">
        <v>0</v>
      </c>
      <c r="W127" s="181">
        <v>0</v>
      </c>
      <c r="X127" s="6">
        <v>0</v>
      </c>
      <c r="Y127" s="449">
        <v>0</v>
      </c>
      <c r="Z127" s="453">
        <v>0</v>
      </c>
      <c r="AA127" s="97">
        <v>0</v>
      </c>
      <c r="AB127" s="6">
        <v>0</v>
      </c>
      <c r="AC127" s="485">
        <v>0</v>
      </c>
      <c r="AD127" s="181">
        <v>0</v>
      </c>
      <c r="AE127" s="6">
        <v>0</v>
      </c>
      <c r="AF127" s="449">
        <v>0</v>
      </c>
      <c r="AG127" s="97">
        <v>0</v>
      </c>
      <c r="AH127" s="6">
        <v>0</v>
      </c>
      <c r="AI127" s="485">
        <v>0</v>
      </c>
      <c r="AJ127" s="181">
        <v>0</v>
      </c>
      <c r="AK127" s="6">
        <v>0</v>
      </c>
      <c r="AL127" s="449">
        <v>0</v>
      </c>
      <c r="AM127" s="7">
        <v>20</v>
      </c>
      <c r="AN127" s="7">
        <v>2</v>
      </c>
      <c r="AO127" s="7">
        <v>18</v>
      </c>
      <c r="AP127" s="7">
        <v>0</v>
      </c>
      <c r="AQ127" s="7">
        <v>0</v>
      </c>
      <c r="AR127" s="7">
        <v>0</v>
      </c>
      <c r="AS127" s="7">
        <v>0</v>
      </c>
      <c r="AT127" s="7">
        <v>0</v>
      </c>
      <c r="AU127" s="7">
        <v>0</v>
      </c>
      <c r="AV127" s="7">
        <v>0</v>
      </c>
      <c r="AW127" s="7">
        <v>0</v>
      </c>
      <c r="AX127" s="7">
        <v>0</v>
      </c>
      <c r="AY127" s="7">
        <v>0</v>
      </c>
      <c r="AZ127" s="7">
        <v>0</v>
      </c>
      <c r="BA127" s="7">
        <v>0</v>
      </c>
      <c r="BB127" s="7">
        <v>0</v>
      </c>
      <c r="BC127" s="7">
        <v>0</v>
      </c>
      <c r="BD127" s="7">
        <v>0</v>
      </c>
      <c r="BE127" s="7">
        <v>30</v>
      </c>
      <c r="BF127" s="7">
        <v>3</v>
      </c>
      <c r="BG127" s="7">
        <v>27</v>
      </c>
      <c r="BH127" s="7">
        <v>10</v>
      </c>
      <c r="BI127" s="7">
        <v>1</v>
      </c>
      <c r="BJ127" s="7">
        <v>9</v>
      </c>
      <c r="BK127" s="7">
        <v>30</v>
      </c>
      <c r="BL127" s="7">
        <v>3</v>
      </c>
      <c r="BM127" s="7">
        <v>27</v>
      </c>
      <c r="BN127" s="7">
        <v>0</v>
      </c>
      <c r="BO127" s="7">
        <v>0</v>
      </c>
      <c r="BP127" s="7">
        <v>0</v>
      </c>
      <c r="BQ127" s="7">
        <v>30</v>
      </c>
      <c r="BR127" s="7">
        <v>3</v>
      </c>
      <c r="BS127" s="7">
        <v>27</v>
      </c>
      <c r="BT127" s="7">
        <v>50</v>
      </c>
      <c r="BU127" s="7">
        <v>5</v>
      </c>
      <c r="BV127" s="7">
        <v>45</v>
      </c>
      <c r="BW127" s="7">
        <v>30</v>
      </c>
      <c r="BX127" s="7">
        <v>3</v>
      </c>
      <c r="BY127" s="7">
        <v>27</v>
      </c>
      <c r="BZ127" s="7">
        <v>10</v>
      </c>
      <c r="CA127" s="7">
        <v>1</v>
      </c>
      <c r="CB127" s="7">
        <v>9</v>
      </c>
      <c r="CC127" s="7">
        <v>0</v>
      </c>
      <c r="CD127" s="7">
        <v>0</v>
      </c>
      <c r="CE127" s="7">
        <v>0</v>
      </c>
      <c r="CF127" s="7">
        <v>40</v>
      </c>
      <c r="CG127" s="7">
        <v>4</v>
      </c>
      <c r="CH127" s="7">
        <v>36</v>
      </c>
      <c r="CI127" s="7">
        <v>0</v>
      </c>
      <c r="CJ127" s="7">
        <v>0</v>
      </c>
      <c r="CK127" s="7">
        <v>0</v>
      </c>
      <c r="CL127" s="7">
        <v>0</v>
      </c>
      <c r="CM127" s="7">
        <v>0</v>
      </c>
      <c r="CN127" s="7">
        <v>0</v>
      </c>
      <c r="CO127" s="7">
        <v>0</v>
      </c>
      <c r="CP127" s="7">
        <v>0</v>
      </c>
      <c r="CQ127" s="7">
        <v>0</v>
      </c>
      <c r="CR127" s="7">
        <v>0</v>
      </c>
      <c r="CS127" s="7">
        <v>0</v>
      </c>
      <c r="CT127" s="7">
        <v>0</v>
      </c>
      <c r="CU127" s="7">
        <v>0</v>
      </c>
      <c r="CV127" s="7">
        <v>0</v>
      </c>
      <c r="CW127" s="7">
        <v>0</v>
      </c>
      <c r="CX127" s="7">
        <v>0</v>
      </c>
      <c r="CY127" s="7">
        <v>0</v>
      </c>
      <c r="CZ127" s="7">
        <v>0</v>
      </c>
      <c r="DA127" s="7">
        <v>0</v>
      </c>
      <c r="DB127" s="7">
        <v>0</v>
      </c>
      <c r="DC127" s="7">
        <v>0</v>
      </c>
      <c r="DD127" s="7">
        <v>0</v>
      </c>
      <c r="DE127" s="7">
        <v>0</v>
      </c>
      <c r="DF127" s="7">
        <v>0</v>
      </c>
      <c r="DG127" s="7">
        <v>0</v>
      </c>
      <c r="DH127" s="7">
        <v>0</v>
      </c>
      <c r="DI127" s="7">
        <v>0</v>
      </c>
      <c r="DJ127" s="7">
        <v>50</v>
      </c>
      <c r="DK127" s="25">
        <v>9</v>
      </c>
      <c r="DL127" s="25">
        <v>41</v>
      </c>
      <c r="DM127" s="25">
        <v>40</v>
      </c>
      <c r="DN127" s="25">
        <v>4</v>
      </c>
      <c r="DO127" s="61">
        <v>36</v>
      </c>
      <c r="DP127" s="198">
        <v>1675.2</v>
      </c>
      <c r="DQ127" s="228">
        <v>167.52</v>
      </c>
      <c r="DR127" s="228">
        <v>1507.68</v>
      </c>
      <c r="DS127" s="199">
        <v>0</v>
      </c>
      <c r="DT127" s="199">
        <v>0</v>
      </c>
      <c r="DU127" s="199">
        <v>0</v>
      </c>
      <c r="DV127" s="199">
        <v>0</v>
      </c>
      <c r="DW127" s="199">
        <v>0</v>
      </c>
      <c r="DX127" s="199">
        <v>0</v>
      </c>
      <c r="DY127" s="199">
        <v>0</v>
      </c>
      <c r="DZ127" s="199">
        <v>0</v>
      </c>
      <c r="EA127" s="199">
        <v>0</v>
      </c>
      <c r="EB127" s="199">
        <v>0</v>
      </c>
      <c r="EC127" s="199">
        <v>0</v>
      </c>
      <c r="ED127" s="199">
        <v>0</v>
      </c>
      <c r="EE127" s="199">
        <v>0</v>
      </c>
      <c r="EF127" s="199">
        <v>0</v>
      </c>
      <c r="EG127" s="199">
        <v>0</v>
      </c>
      <c r="EH127" s="230">
        <v>462.90000000000003</v>
      </c>
      <c r="EI127" s="230">
        <v>46.290000000000006</v>
      </c>
      <c r="EJ127" s="230">
        <v>416.61</v>
      </c>
      <c r="EK127" s="199">
        <v>245.86</v>
      </c>
      <c r="EL127" s="199">
        <v>24.586000000000002</v>
      </c>
      <c r="EM127" s="199">
        <v>221.27400000000003</v>
      </c>
      <c r="EN127" s="199">
        <v>536.22</v>
      </c>
      <c r="EO127" s="199">
        <v>53.622000000000007</v>
      </c>
      <c r="EP127" s="199">
        <v>482.59800000000007</v>
      </c>
      <c r="EQ127" s="199">
        <v>0</v>
      </c>
      <c r="ER127" s="199">
        <v>0</v>
      </c>
      <c r="ES127" s="199">
        <v>0</v>
      </c>
      <c r="ET127" s="199">
        <v>7712.13</v>
      </c>
      <c r="EU127" s="199">
        <v>771.21300000000008</v>
      </c>
      <c r="EV127" s="199">
        <v>6940.9170000000004</v>
      </c>
      <c r="EW127" s="199">
        <v>845.15</v>
      </c>
      <c r="EX127" s="199">
        <v>84.514999999999986</v>
      </c>
      <c r="EY127" s="199">
        <v>760.63499999999999</v>
      </c>
      <c r="EZ127" s="199">
        <v>3430.7999999999997</v>
      </c>
      <c r="FA127" s="199">
        <v>343.07999999999993</v>
      </c>
      <c r="FB127" s="199">
        <v>3087.72</v>
      </c>
      <c r="FC127" s="199">
        <v>1545.04</v>
      </c>
      <c r="FD127" s="199">
        <v>154.50399999999999</v>
      </c>
      <c r="FE127" s="199">
        <v>1390.5359999999998</v>
      </c>
      <c r="FF127" s="199">
        <v>0</v>
      </c>
      <c r="FG127" s="199">
        <v>0</v>
      </c>
      <c r="FH127" s="199">
        <v>0</v>
      </c>
      <c r="FI127" s="199">
        <v>1053.8399999999999</v>
      </c>
      <c r="FJ127" s="199">
        <v>105.38399999999999</v>
      </c>
      <c r="FK127" s="199">
        <v>948.4559999999999</v>
      </c>
      <c r="FL127" s="199">
        <v>0</v>
      </c>
      <c r="FM127" s="199">
        <v>0</v>
      </c>
      <c r="FN127" s="199">
        <v>0</v>
      </c>
      <c r="FO127" s="199">
        <v>0</v>
      </c>
      <c r="FP127" s="199">
        <v>0</v>
      </c>
      <c r="FQ127" s="199">
        <v>0</v>
      </c>
      <c r="FR127" s="199">
        <v>0</v>
      </c>
      <c r="FS127" s="199">
        <v>0</v>
      </c>
      <c r="FT127" s="199">
        <v>0</v>
      </c>
      <c r="FU127" s="199">
        <v>0</v>
      </c>
      <c r="FV127" s="199">
        <v>0</v>
      </c>
      <c r="FW127" s="199">
        <v>0</v>
      </c>
      <c r="FX127" s="199">
        <v>0</v>
      </c>
      <c r="FY127" s="199">
        <v>0</v>
      </c>
      <c r="FZ127" s="199">
        <v>0</v>
      </c>
      <c r="GA127" s="199">
        <v>0</v>
      </c>
      <c r="GB127" s="199">
        <v>0</v>
      </c>
      <c r="GC127" s="199">
        <v>0</v>
      </c>
      <c r="GD127" s="199">
        <v>0</v>
      </c>
      <c r="GE127" s="199">
        <v>0</v>
      </c>
      <c r="GF127" s="199">
        <v>0</v>
      </c>
      <c r="GG127" s="199">
        <v>0</v>
      </c>
      <c r="GH127" s="199">
        <v>0</v>
      </c>
      <c r="GI127" s="199">
        <v>0</v>
      </c>
      <c r="GJ127" s="199">
        <v>0</v>
      </c>
      <c r="GK127" s="199">
        <v>0</v>
      </c>
      <c r="GL127" s="199">
        <v>0</v>
      </c>
      <c r="GM127" s="199">
        <v>1903.1</v>
      </c>
      <c r="GN127" s="199">
        <v>342.55799999999999</v>
      </c>
      <c r="GO127" s="199">
        <v>1560.5419999999999</v>
      </c>
      <c r="GP127" s="199">
        <v>6057.84</v>
      </c>
      <c r="GQ127" s="199">
        <v>605.78399999999999</v>
      </c>
      <c r="GR127" s="200">
        <v>5452.0559999999996</v>
      </c>
      <c r="GS127" s="34">
        <v>0</v>
      </c>
      <c r="GT127" s="7">
        <v>0</v>
      </c>
      <c r="GU127" s="7">
        <v>0</v>
      </c>
      <c r="GV127" s="7">
        <v>0</v>
      </c>
      <c r="GW127" s="7">
        <v>0</v>
      </c>
      <c r="GX127" s="7">
        <v>0</v>
      </c>
      <c r="GY127" s="7">
        <v>0</v>
      </c>
      <c r="GZ127" s="7">
        <v>0</v>
      </c>
      <c r="HA127" s="7">
        <v>0</v>
      </c>
      <c r="HB127" s="7">
        <v>0</v>
      </c>
      <c r="HC127" s="7">
        <v>0</v>
      </c>
      <c r="HD127" s="7">
        <v>0</v>
      </c>
      <c r="HE127" s="7">
        <v>0</v>
      </c>
      <c r="HF127" s="61">
        <v>0</v>
      </c>
    </row>
    <row r="128" spans="1:214" customFormat="1" ht="14.25" customHeight="1" x14ac:dyDescent="0.2">
      <c r="A128" s="66">
        <v>181311</v>
      </c>
      <c r="B128" s="67" t="s">
        <v>753</v>
      </c>
      <c r="C128" s="52">
        <v>93782.280000000042</v>
      </c>
      <c r="D128" s="26">
        <v>93782.280000000042</v>
      </c>
      <c r="E128" s="22">
        <v>82482.117153846149</v>
      </c>
      <c r="F128" s="22">
        <v>11300.162846153848</v>
      </c>
      <c r="G128" s="53">
        <v>0</v>
      </c>
      <c r="H128" s="155">
        <v>1167</v>
      </c>
      <c r="I128" s="23">
        <v>1167</v>
      </c>
      <c r="J128" s="74">
        <v>1028</v>
      </c>
      <c r="K128" s="74">
        <v>139</v>
      </c>
      <c r="L128" s="74">
        <v>0</v>
      </c>
      <c r="M128" s="453">
        <v>0.18937446443873179</v>
      </c>
      <c r="N128" s="97">
        <v>67</v>
      </c>
      <c r="O128" s="6">
        <v>5208.8719999999994</v>
      </c>
      <c r="P128" s="485">
        <v>7.77262180974478E-2</v>
      </c>
      <c r="Q128" s="181">
        <v>110</v>
      </c>
      <c r="R128" s="6">
        <v>6145.9300000000012</v>
      </c>
      <c r="S128" s="449">
        <v>0.91666666666666663</v>
      </c>
      <c r="T128" s="97">
        <v>43</v>
      </c>
      <c r="U128" s="6">
        <v>813.52800000000002</v>
      </c>
      <c r="V128" s="485">
        <v>0.26874999999999999</v>
      </c>
      <c r="W128" s="181">
        <v>1</v>
      </c>
      <c r="X128" s="6">
        <v>414.75</v>
      </c>
      <c r="Y128" s="449">
        <v>0.04</v>
      </c>
      <c r="Z128" s="453">
        <v>0</v>
      </c>
      <c r="AA128" s="97">
        <v>0</v>
      </c>
      <c r="AB128" s="6">
        <v>0</v>
      </c>
      <c r="AC128" s="485">
        <v>0</v>
      </c>
      <c r="AD128" s="181">
        <v>0</v>
      </c>
      <c r="AE128" s="6">
        <v>0</v>
      </c>
      <c r="AF128" s="449">
        <v>0</v>
      </c>
      <c r="AG128" s="97">
        <v>0</v>
      </c>
      <c r="AH128" s="6">
        <v>0</v>
      </c>
      <c r="AI128" s="485">
        <v>0</v>
      </c>
      <c r="AJ128" s="181">
        <v>0</v>
      </c>
      <c r="AK128" s="6">
        <v>0</v>
      </c>
      <c r="AL128" s="449">
        <v>0</v>
      </c>
      <c r="AM128" s="7">
        <v>120</v>
      </c>
      <c r="AN128" s="7">
        <v>108</v>
      </c>
      <c r="AO128" s="7">
        <v>12</v>
      </c>
      <c r="AP128" s="7">
        <v>90</v>
      </c>
      <c r="AQ128" s="7">
        <v>81</v>
      </c>
      <c r="AR128" s="7">
        <v>9</v>
      </c>
      <c r="AS128" s="7">
        <v>30</v>
      </c>
      <c r="AT128" s="7">
        <v>27</v>
      </c>
      <c r="AU128" s="7">
        <v>3</v>
      </c>
      <c r="AV128" s="7">
        <v>0</v>
      </c>
      <c r="AW128" s="7">
        <v>0</v>
      </c>
      <c r="AX128" s="7">
        <v>0</v>
      </c>
      <c r="AY128" s="7">
        <v>65</v>
      </c>
      <c r="AZ128" s="7">
        <v>52</v>
      </c>
      <c r="BA128" s="7">
        <v>13</v>
      </c>
      <c r="BB128" s="7">
        <v>0</v>
      </c>
      <c r="BC128" s="7">
        <v>0</v>
      </c>
      <c r="BD128" s="7">
        <v>0</v>
      </c>
      <c r="BE128" s="7">
        <v>160</v>
      </c>
      <c r="BF128" s="7">
        <v>144</v>
      </c>
      <c r="BG128" s="7">
        <v>16</v>
      </c>
      <c r="BH128" s="7">
        <v>40</v>
      </c>
      <c r="BI128" s="7">
        <v>36</v>
      </c>
      <c r="BJ128" s="7">
        <v>4</v>
      </c>
      <c r="BK128" s="7">
        <v>100</v>
      </c>
      <c r="BL128" s="7">
        <v>90</v>
      </c>
      <c r="BM128" s="7">
        <v>10</v>
      </c>
      <c r="BN128" s="7">
        <v>60</v>
      </c>
      <c r="BO128" s="7">
        <v>48</v>
      </c>
      <c r="BP128" s="7">
        <v>12</v>
      </c>
      <c r="BQ128" s="7">
        <v>60</v>
      </c>
      <c r="BR128" s="7">
        <v>54</v>
      </c>
      <c r="BS128" s="7">
        <v>6</v>
      </c>
      <c r="BT128" s="7">
        <v>30</v>
      </c>
      <c r="BU128" s="7">
        <v>27</v>
      </c>
      <c r="BV128" s="7">
        <v>3</v>
      </c>
      <c r="BW128" s="7">
        <v>52</v>
      </c>
      <c r="BX128" s="7">
        <v>46</v>
      </c>
      <c r="BY128" s="7">
        <v>6</v>
      </c>
      <c r="BZ128" s="7">
        <v>10</v>
      </c>
      <c r="CA128" s="7">
        <v>9</v>
      </c>
      <c r="CB128" s="7">
        <v>1</v>
      </c>
      <c r="CC128" s="7">
        <v>0</v>
      </c>
      <c r="CD128" s="7">
        <v>0</v>
      </c>
      <c r="CE128" s="7">
        <v>0</v>
      </c>
      <c r="CF128" s="7">
        <v>40</v>
      </c>
      <c r="CG128" s="7">
        <v>36</v>
      </c>
      <c r="CH128" s="7">
        <v>4</v>
      </c>
      <c r="CI128" s="7">
        <v>30</v>
      </c>
      <c r="CJ128" s="7">
        <v>27</v>
      </c>
      <c r="CK128" s="7">
        <v>3</v>
      </c>
      <c r="CL128" s="7">
        <v>0</v>
      </c>
      <c r="CM128" s="7">
        <v>0</v>
      </c>
      <c r="CN128" s="7">
        <v>0</v>
      </c>
      <c r="CO128" s="7">
        <v>0</v>
      </c>
      <c r="CP128" s="7">
        <v>0</v>
      </c>
      <c r="CQ128" s="7">
        <v>0</v>
      </c>
      <c r="CR128" s="7">
        <v>110</v>
      </c>
      <c r="CS128" s="7">
        <v>99</v>
      </c>
      <c r="CT128" s="7">
        <v>11</v>
      </c>
      <c r="CU128" s="7">
        <v>0</v>
      </c>
      <c r="CV128" s="7">
        <v>0</v>
      </c>
      <c r="CW128" s="7">
        <v>0</v>
      </c>
      <c r="CX128" s="7">
        <v>60</v>
      </c>
      <c r="CY128" s="7">
        <v>54</v>
      </c>
      <c r="CZ128" s="7">
        <v>6</v>
      </c>
      <c r="DA128" s="7">
        <v>25</v>
      </c>
      <c r="DB128" s="7">
        <v>20</v>
      </c>
      <c r="DC128" s="7">
        <v>5</v>
      </c>
      <c r="DD128" s="7">
        <v>0</v>
      </c>
      <c r="DE128" s="7">
        <v>0</v>
      </c>
      <c r="DF128" s="7">
        <v>0</v>
      </c>
      <c r="DG128" s="7">
        <v>0</v>
      </c>
      <c r="DH128" s="7">
        <v>0</v>
      </c>
      <c r="DI128" s="7">
        <v>0</v>
      </c>
      <c r="DJ128" s="7">
        <v>65</v>
      </c>
      <c r="DK128" s="25">
        <v>52</v>
      </c>
      <c r="DL128" s="25">
        <v>13</v>
      </c>
      <c r="DM128" s="25">
        <v>20</v>
      </c>
      <c r="DN128" s="25">
        <v>18</v>
      </c>
      <c r="DO128" s="61">
        <v>2</v>
      </c>
      <c r="DP128" s="198">
        <v>7681.9000000000015</v>
      </c>
      <c r="DQ128" s="228">
        <v>6913.7100000000019</v>
      </c>
      <c r="DR128" s="228">
        <v>768.19000000000017</v>
      </c>
      <c r="DS128" s="199">
        <v>2014.16</v>
      </c>
      <c r="DT128" s="199">
        <v>1812.7439999999999</v>
      </c>
      <c r="DU128" s="199">
        <v>201.416</v>
      </c>
      <c r="DV128" s="199">
        <v>1491.06</v>
      </c>
      <c r="DW128" s="199">
        <v>1341.954</v>
      </c>
      <c r="DX128" s="199">
        <v>149.10599999999999</v>
      </c>
      <c r="DY128" s="199">
        <v>0</v>
      </c>
      <c r="DZ128" s="199">
        <v>0</v>
      </c>
      <c r="EA128" s="199">
        <v>0</v>
      </c>
      <c r="EB128" s="199">
        <v>4778.0199999999995</v>
      </c>
      <c r="EC128" s="199">
        <v>3822.4159999999997</v>
      </c>
      <c r="ED128" s="199">
        <v>955.60399999999993</v>
      </c>
      <c r="EE128" s="199">
        <v>0</v>
      </c>
      <c r="EF128" s="199">
        <v>0</v>
      </c>
      <c r="EG128" s="199">
        <v>0</v>
      </c>
      <c r="EH128" s="230">
        <v>2670.78</v>
      </c>
      <c r="EI128" s="230">
        <v>2403.7020000000002</v>
      </c>
      <c r="EJ128" s="230">
        <v>267.07800000000003</v>
      </c>
      <c r="EK128" s="199">
        <v>969.52</v>
      </c>
      <c r="EL128" s="199">
        <v>872.56799999999998</v>
      </c>
      <c r="EM128" s="199">
        <v>96.951999999999998</v>
      </c>
      <c r="EN128" s="199">
        <v>1777.44</v>
      </c>
      <c r="EO128" s="199">
        <v>1599.6959999999999</v>
      </c>
      <c r="EP128" s="199">
        <v>177.744</v>
      </c>
      <c r="EQ128" s="199">
        <v>689.49</v>
      </c>
      <c r="ER128" s="199">
        <v>551.59199999999998</v>
      </c>
      <c r="ES128" s="199">
        <v>137.898</v>
      </c>
      <c r="ET128" s="199">
        <v>15088.88</v>
      </c>
      <c r="EU128" s="199">
        <v>13579.991999999998</v>
      </c>
      <c r="EV128" s="199">
        <v>1508.8879999999999</v>
      </c>
      <c r="EW128" s="199">
        <v>507.09000000000003</v>
      </c>
      <c r="EX128" s="199">
        <v>456.38100000000009</v>
      </c>
      <c r="EY128" s="199">
        <v>50.709000000000003</v>
      </c>
      <c r="EZ128" s="199">
        <v>5908.8799999999992</v>
      </c>
      <c r="FA128" s="199">
        <v>5227.0861538461531</v>
      </c>
      <c r="FB128" s="199">
        <v>681.79384615384606</v>
      </c>
      <c r="FC128" s="199">
        <v>1545.04</v>
      </c>
      <c r="FD128" s="199">
        <v>1390.5359999999998</v>
      </c>
      <c r="FE128" s="199">
        <v>154.50399999999999</v>
      </c>
      <c r="FF128" s="199">
        <v>0</v>
      </c>
      <c r="FG128" s="199">
        <v>0</v>
      </c>
      <c r="FH128" s="199">
        <v>0</v>
      </c>
      <c r="FI128" s="199">
        <v>1053.8399999999999</v>
      </c>
      <c r="FJ128" s="199">
        <v>948.4559999999999</v>
      </c>
      <c r="FK128" s="199">
        <v>105.38399999999999</v>
      </c>
      <c r="FL128" s="199">
        <v>5596.5</v>
      </c>
      <c r="FM128" s="199">
        <v>5036.8500000000004</v>
      </c>
      <c r="FN128" s="199">
        <v>559.65000000000009</v>
      </c>
      <c r="FO128" s="199">
        <v>0</v>
      </c>
      <c r="FP128" s="199">
        <v>0</v>
      </c>
      <c r="FQ128" s="199">
        <v>0</v>
      </c>
      <c r="FR128" s="199">
        <v>0</v>
      </c>
      <c r="FS128" s="199">
        <v>0</v>
      </c>
      <c r="FT128" s="199">
        <v>0</v>
      </c>
      <c r="FU128" s="199">
        <v>21096.899999999998</v>
      </c>
      <c r="FV128" s="199">
        <v>18987.21</v>
      </c>
      <c r="FW128" s="199">
        <v>2109.69</v>
      </c>
      <c r="FX128" s="199">
        <v>0</v>
      </c>
      <c r="FY128" s="199">
        <v>0</v>
      </c>
      <c r="FZ128" s="199">
        <v>0</v>
      </c>
      <c r="GA128" s="199">
        <v>5041.08</v>
      </c>
      <c r="GB128" s="199">
        <v>4536.9719999999998</v>
      </c>
      <c r="GC128" s="199">
        <v>504.108</v>
      </c>
      <c r="GD128" s="199">
        <v>10368.75</v>
      </c>
      <c r="GE128" s="199">
        <v>8295</v>
      </c>
      <c r="GF128" s="199">
        <v>2073.75</v>
      </c>
      <c r="GG128" s="199">
        <v>0</v>
      </c>
      <c r="GH128" s="199">
        <v>0</v>
      </c>
      <c r="GI128" s="199">
        <v>0</v>
      </c>
      <c r="GJ128" s="199">
        <v>0</v>
      </c>
      <c r="GK128" s="199">
        <v>0</v>
      </c>
      <c r="GL128" s="199">
        <v>0</v>
      </c>
      <c r="GM128" s="199">
        <v>2474.0299999999997</v>
      </c>
      <c r="GN128" s="199">
        <v>1979.2239999999999</v>
      </c>
      <c r="GO128" s="199">
        <v>494.80599999999998</v>
      </c>
      <c r="GP128" s="199">
        <v>3028.92</v>
      </c>
      <c r="GQ128" s="199">
        <v>2726.0279999999998</v>
      </c>
      <c r="GR128" s="200">
        <v>302.892</v>
      </c>
      <c r="GS128" s="34">
        <v>0</v>
      </c>
      <c r="GT128" s="7">
        <v>0</v>
      </c>
      <c r="GU128" s="7">
        <v>0</v>
      </c>
      <c r="GV128" s="7">
        <v>0</v>
      </c>
      <c r="GW128" s="7">
        <v>0</v>
      </c>
      <c r="GX128" s="7">
        <v>0</v>
      </c>
      <c r="GY128" s="7">
        <v>0</v>
      </c>
      <c r="GZ128" s="7">
        <v>0</v>
      </c>
      <c r="HA128" s="7">
        <v>0</v>
      </c>
      <c r="HB128" s="7">
        <v>0</v>
      </c>
      <c r="HC128" s="7">
        <v>0</v>
      </c>
      <c r="HD128" s="7">
        <v>0</v>
      </c>
      <c r="HE128" s="7">
        <v>0</v>
      </c>
      <c r="HF128" s="61">
        <v>0</v>
      </c>
    </row>
    <row r="129" spans="1:214" customFormat="1" ht="14.25" customHeight="1" x14ac:dyDescent="0.2">
      <c r="A129" s="66">
        <v>181312</v>
      </c>
      <c r="B129" s="68" t="s">
        <v>275</v>
      </c>
      <c r="C129" s="52">
        <v>12461.850000000002</v>
      </c>
      <c r="D129" s="26">
        <v>12461.850000000002</v>
      </c>
      <c r="E129" s="22">
        <v>10758.66</v>
      </c>
      <c r="F129" s="22">
        <v>1703.1899999999998</v>
      </c>
      <c r="G129" s="53">
        <v>0</v>
      </c>
      <c r="H129" s="155">
        <v>130</v>
      </c>
      <c r="I129" s="23">
        <v>130</v>
      </c>
      <c r="J129" s="74">
        <v>111</v>
      </c>
      <c r="K129" s="74">
        <v>19</v>
      </c>
      <c r="L129" s="74">
        <v>0</v>
      </c>
      <c r="M129" s="453">
        <v>0.56923076923076921</v>
      </c>
      <c r="N129" s="97">
        <v>74</v>
      </c>
      <c r="O129" s="6">
        <v>6376.4870000000001</v>
      </c>
      <c r="P129" s="485">
        <v>0.67272727272727273</v>
      </c>
      <c r="Q129" s="181">
        <v>0</v>
      </c>
      <c r="R129" s="6">
        <v>0</v>
      </c>
      <c r="S129" s="449">
        <v>0</v>
      </c>
      <c r="T129" s="97">
        <v>0</v>
      </c>
      <c r="U129" s="6">
        <v>0</v>
      </c>
      <c r="V129" s="485">
        <v>0</v>
      </c>
      <c r="W129" s="181">
        <v>0</v>
      </c>
      <c r="X129" s="6">
        <v>0</v>
      </c>
      <c r="Y129" s="449">
        <v>0</v>
      </c>
      <c r="Z129" s="453">
        <v>0</v>
      </c>
      <c r="AA129" s="97">
        <v>0</v>
      </c>
      <c r="AB129" s="6">
        <v>0</v>
      </c>
      <c r="AC129" s="485">
        <v>0</v>
      </c>
      <c r="AD129" s="181">
        <v>0</v>
      </c>
      <c r="AE129" s="6">
        <v>0</v>
      </c>
      <c r="AF129" s="449">
        <v>0</v>
      </c>
      <c r="AG129" s="97">
        <v>0</v>
      </c>
      <c r="AH129" s="6">
        <v>0</v>
      </c>
      <c r="AI129" s="485">
        <v>0</v>
      </c>
      <c r="AJ129" s="181">
        <v>0</v>
      </c>
      <c r="AK129" s="6">
        <v>0</v>
      </c>
      <c r="AL129" s="449">
        <v>0</v>
      </c>
      <c r="AM129" s="7">
        <v>0</v>
      </c>
      <c r="AN129" s="7">
        <v>0</v>
      </c>
      <c r="AO129" s="7">
        <v>0</v>
      </c>
      <c r="AP129" s="7">
        <v>0</v>
      </c>
      <c r="AQ129" s="7">
        <v>0</v>
      </c>
      <c r="AR129" s="7">
        <v>0</v>
      </c>
      <c r="AS129" s="7">
        <v>0</v>
      </c>
      <c r="AT129" s="7">
        <v>0</v>
      </c>
      <c r="AU129" s="7">
        <v>0</v>
      </c>
      <c r="AV129" s="7">
        <v>0</v>
      </c>
      <c r="AW129" s="7">
        <v>0</v>
      </c>
      <c r="AX129" s="7">
        <v>0</v>
      </c>
      <c r="AY129" s="7">
        <v>0</v>
      </c>
      <c r="AZ129" s="7">
        <v>0</v>
      </c>
      <c r="BA129" s="7">
        <v>0</v>
      </c>
      <c r="BB129" s="7">
        <v>10</v>
      </c>
      <c r="BC129" s="7">
        <v>8</v>
      </c>
      <c r="BD129" s="7">
        <v>2</v>
      </c>
      <c r="BE129" s="7">
        <v>20</v>
      </c>
      <c r="BF129" s="7">
        <v>18</v>
      </c>
      <c r="BG129" s="7">
        <v>2</v>
      </c>
      <c r="BH129" s="7">
        <v>20</v>
      </c>
      <c r="BI129" s="7">
        <v>16</v>
      </c>
      <c r="BJ129" s="7">
        <v>4</v>
      </c>
      <c r="BK129" s="7">
        <v>0</v>
      </c>
      <c r="BL129" s="7">
        <v>0</v>
      </c>
      <c r="BM129" s="7">
        <v>0</v>
      </c>
      <c r="BN129" s="7">
        <v>0</v>
      </c>
      <c r="BO129" s="7">
        <v>0</v>
      </c>
      <c r="BP129" s="7">
        <v>0</v>
      </c>
      <c r="BQ129" s="7">
        <v>20</v>
      </c>
      <c r="BR129" s="7">
        <v>18</v>
      </c>
      <c r="BS129" s="7">
        <v>2</v>
      </c>
      <c r="BT129" s="7">
        <v>10</v>
      </c>
      <c r="BU129" s="7">
        <v>8</v>
      </c>
      <c r="BV129" s="7">
        <v>2</v>
      </c>
      <c r="BW129" s="7">
        <v>0</v>
      </c>
      <c r="BX129" s="7">
        <v>0</v>
      </c>
      <c r="BY129" s="7">
        <v>0</v>
      </c>
      <c r="BZ129" s="7">
        <v>10</v>
      </c>
      <c r="CA129" s="7">
        <v>9</v>
      </c>
      <c r="CB129" s="7">
        <v>1</v>
      </c>
      <c r="CC129" s="7">
        <v>0</v>
      </c>
      <c r="CD129" s="7">
        <v>0</v>
      </c>
      <c r="CE129" s="7">
        <v>0</v>
      </c>
      <c r="CF129" s="7">
        <v>0</v>
      </c>
      <c r="CG129" s="7">
        <v>0</v>
      </c>
      <c r="CH129" s="7">
        <v>0</v>
      </c>
      <c r="CI129" s="7">
        <v>0</v>
      </c>
      <c r="CJ129" s="7">
        <v>0</v>
      </c>
      <c r="CK129" s="7">
        <v>0</v>
      </c>
      <c r="CL129" s="7">
        <v>0</v>
      </c>
      <c r="CM129" s="7">
        <v>0</v>
      </c>
      <c r="CN129" s="7">
        <v>0</v>
      </c>
      <c r="CO129" s="7">
        <v>10</v>
      </c>
      <c r="CP129" s="7">
        <v>8</v>
      </c>
      <c r="CQ129" s="7">
        <v>2</v>
      </c>
      <c r="CR129" s="7">
        <v>0</v>
      </c>
      <c r="CS129" s="7">
        <v>0</v>
      </c>
      <c r="CT129" s="7">
        <v>0</v>
      </c>
      <c r="CU129" s="7">
        <v>0</v>
      </c>
      <c r="CV129" s="7">
        <v>0</v>
      </c>
      <c r="CW129" s="7">
        <v>0</v>
      </c>
      <c r="CX129" s="7">
        <v>10</v>
      </c>
      <c r="CY129" s="7">
        <v>8</v>
      </c>
      <c r="CZ129" s="7">
        <v>2</v>
      </c>
      <c r="DA129" s="7">
        <v>0</v>
      </c>
      <c r="DB129" s="7">
        <v>0</v>
      </c>
      <c r="DC129" s="7">
        <v>0</v>
      </c>
      <c r="DD129" s="7">
        <v>0</v>
      </c>
      <c r="DE129" s="7">
        <v>0</v>
      </c>
      <c r="DF129" s="7">
        <v>0</v>
      </c>
      <c r="DG129" s="7">
        <v>0</v>
      </c>
      <c r="DH129" s="7">
        <v>0</v>
      </c>
      <c r="DI129" s="7">
        <v>0</v>
      </c>
      <c r="DJ129" s="7">
        <v>20</v>
      </c>
      <c r="DK129" s="25">
        <v>18</v>
      </c>
      <c r="DL129" s="25">
        <v>2</v>
      </c>
      <c r="DM129" s="25">
        <v>0</v>
      </c>
      <c r="DN129" s="25">
        <v>0</v>
      </c>
      <c r="DO129" s="61">
        <v>0</v>
      </c>
      <c r="DP129" s="198">
        <v>0</v>
      </c>
      <c r="DQ129" s="228">
        <v>0</v>
      </c>
      <c r="DR129" s="228">
        <v>0</v>
      </c>
      <c r="DS129" s="199">
        <v>0</v>
      </c>
      <c r="DT129" s="199">
        <v>0</v>
      </c>
      <c r="DU129" s="199">
        <v>0</v>
      </c>
      <c r="DV129" s="199">
        <v>0</v>
      </c>
      <c r="DW129" s="199">
        <v>0</v>
      </c>
      <c r="DX129" s="199">
        <v>0</v>
      </c>
      <c r="DY129" s="199">
        <v>0</v>
      </c>
      <c r="DZ129" s="199">
        <v>0</v>
      </c>
      <c r="EA129" s="199">
        <v>0</v>
      </c>
      <c r="EB129" s="199">
        <v>0</v>
      </c>
      <c r="EC129" s="199">
        <v>0</v>
      </c>
      <c r="ED129" s="199">
        <v>0</v>
      </c>
      <c r="EE129" s="199">
        <v>1037.5999999999999</v>
      </c>
      <c r="EF129" s="199">
        <v>830.07999999999993</v>
      </c>
      <c r="EG129" s="199">
        <v>207.51999999999998</v>
      </c>
      <c r="EH129" s="230">
        <v>444.12</v>
      </c>
      <c r="EI129" s="230">
        <v>399.70799999999997</v>
      </c>
      <c r="EJ129" s="230">
        <v>44.411999999999999</v>
      </c>
      <c r="EK129" s="199">
        <v>491.7</v>
      </c>
      <c r="EL129" s="199">
        <v>393.36</v>
      </c>
      <c r="EM129" s="199">
        <v>98.34</v>
      </c>
      <c r="EN129" s="199">
        <v>0</v>
      </c>
      <c r="EO129" s="199">
        <v>0</v>
      </c>
      <c r="EP129" s="199">
        <v>0</v>
      </c>
      <c r="EQ129" s="199">
        <v>0</v>
      </c>
      <c r="ER129" s="199">
        <v>0</v>
      </c>
      <c r="ES129" s="199">
        <v>0</v>
      </c>
      <c r="ET129" s="199">
        <v>5141.42</v>
      </c>
      <c r="EU129" s="199">
        <v>4627.2780000000002</v>
      </c>
      <c r="EV129" s="199">
        <v>514.14200000000005</v>
      </c>
      <c r="EW129" s="199">
        <v>169.03</v>
      </c>
      <c r="EX129" s="199">
        <v>135.22399999999999</v>
      </c>
      <c r="EY129" s="199">
        <v>33.805999999999997</v>
      </c>
      <c r="EZ129" s="199">
        <v>0</v>
      </c>
      <c r="FA129" s="199">
        <v>0</v>
      </c>
      <c r="FB129" s="199">
        <v>0</v>
      </c>
      <c r="FC129" s="199">
        <v>1545.04</v>
      </c>
      <c r="FD129" s="199">
        <v>1390.5359999999998</v>
      </c>
      <c r="FE129" s="199">
        <v>154.50399999999999</v>
      </c>
      <c r="FF129" s="199">
        <v>0</v>
      </c>
      <c r="FG129" s="199">
        <v>0</v>
      </c>
      <c r="FH129" s="199">
        <v>0</v>
      </c>
      <c r="FI129" s="199">
        <v>0</v>
      </c>
      <c r="FJ129" s="199">
        <v>0</v>
      </c>
      <c r="FK129" s="199">
        <v>0</v>
      </c>
      <c r="FL129" s="199">
        <v>0</v>
      </c>
      <c r="FM129" s="199">
        <v>0</v>
      </c>
      <c r="FN129" s="199">
        <v>0</v>
      </c>
      <c r="FO129" s="199">
        <v>0</v>
      </c>
      <c r="FP129" s="199">
        <v>0</v>
      </c>
      <c r="FQ129" s="199">
        <v>0</v>
      </c>
      <c r="FR129" s="199">
        <v>1754.5</v>
      </c>
      <c r="FS129" s="199">
        <v>1403.6</v>
      </c>
      <c r="FT129" s="199">
        <v>350.9</v>
      </c>
      <c r="FU129" s="199">
        <v>0</v>
      </c>
      <c r="FV129" s="199">
        <v>0</v>
      </c>
      <c r="FW129" s="199">
        <v>0</v>
      </c>
      <c r="FX129" s="199">
        <v>0</v>
      </c>
      <c r="FY129" s="199">
        <v>0</v>
      </c>
      <c r="FZ129" s="199">
        <v>0</v>
      </c>
      <c r="GA129" s="199">
        <v>1117.22</v>
      </c>
      <c r="GB129" s="199">
        <v>893.77600000000007</v>
      </c>
      <c r="GC129" s="199">
        <v>223.44400000000002</v>
      </c>
      <c r="GD129" s="199">
        <v>0</v>
      </c>
      <c r="GE129" s="199">
        <v>0</v>
      </c>
      <c r="GF129" s="199">
        <v>0</v>
      </c>
      <c r="GG129" s="199">
        <v>0</v>
      </c>
      <c r="GH129" s="199">
        <v>0</v>
      </c>
      <c r="GI129" s="199">
        <v>0</v>
      </c>
      <c r="GJ129" s="199">
        <v>0</v>
      </c>
      <c r="GK129" s="199">
        <v>0</v>
      </c>
      <c r="GL129" s="199">
        <v>0</v>
      </c>
      <c r="GM129" s="199">
        <v>761.22</v>
      </c>
      <c r="GN129" s="199">
        <v>685.09799999999996</v>
      </c>
      <c r="GO129" s="199">
        <v>76.122</v>
      </c>
      <c r="GP129" s="199">
        <v>0</v>
      </c>
      <c r="GQ129" s="199">
        <v>0</v>
      </c>
      <c r="GR129" s="200">
        <v>0</v>
      </c>
      <c r="GS129" s="34">
        <v>0</v>
      </c>
      <c r="GT129" s="7">
        <v>0</v>
      </c>
      <c r="GU129" s="7">
        <v>0</v>
      </c>
      <c r="GV129" s="7">
        <v>0</v>
      </c>
      <c r="GW129" s="7">
        <v>0</v>
      </c>
      <c r="GX129" s="7">
        <v>0</v>
      </c>
      <c r="GY129" s="7">
        <v>0</v>
      </c>
      <c r="GZ129" s="7">
        <v>0</v>
      </c>
      <c r="HA129" s="7">
        <v>0</v>
      </c>
      <c r="HB129" s="7">
        <v>0</v>
      </c>
      <c r="HC129" s="7">
        <v>0</v>
      </c>
      <c r="HD129" s="7">
        <v>0</v>
      </c>
      <c r="HE129" s="7">
        <v>0</v>
      </c>
      <c r="HF129" s="61">
        <v>0</v>
      </c>
    </row>
    <row r="130" spans="1:214" customFormat="1" ht="14.25" customHeight="1" x14ac:dyDescent="0.2">
      <c r="A130" s="66">
        <v>181319</v>
      </c>
      <c r="B130" s="68" t="s">
        <v>1048</v>
      </c>
      <c r="C130" s="52">
        <v>8723.61</v>
      </c>
      <c r="D130" s="26">
        <v>8723.61</v>
      </c>
      <c r="E130" s="22">
        <v>3739.6800000000003</v>
      </c>
      <c r="F130" s="22">
        <v>4983.93</v>
      </c>
      <c r="G130" s="53">
        <v>0</v>
      </c>
      <c r="H130" s="155">
        <v>155</v>
      </c>
      <c r="I130" s="23">
        <v>155</v>
      </c>
      <c r="J130" s="74">
        <v>76</v>
      </c>
      <c r="K130" s="74">
        <v>79</v>
      </c>
      <c r="L130" s="74">
        <v>0</v>
      </c>
      <c r="M130" s="453">
        <v>1.935483870967742E-2</v>
      </c>
      <c r="N130" s="97">
        <v>1</v>
      </c>
      <c r="O130" s="6">
        <v>17.873999999999999</v>
      </c>
      <c r="P130" s="485">
        <v>7.1428571428571426E-3</v>
      </c>
      <c r="Q130" s="181">
        <v>0</v>
      </c>
      <c r="R130" s="6">
        <v>0</v>
      </c>
      <c r="S130" s="449">
        <v>0</v>
      </c>
      <c r="T130" s="97">
        <v>0</v>
      </c>
      <c r="U130" s="6">
        <v>0</v>
      </c>
      <c r="V130" s="485">
        <v>0</v>
      </c>
      <c r="W130" s="181">
        <v>2</v>
      </c>
      <c r="X130" s="6">
        <v>829.5</v>
      </c>
      <c r="Y130" s="449">
        <v>0.13333333333333333</v>
      </c>
      <c r="Z130" s="453">
        <v>0</v>
      </c>
      <c r="AA130" s="97">
        <v>0</v>
      </c>
      <c r="AB130" s="6">
        <v>0</v>
      </c>
      <c r="AC130" s="485">
        <v>0</v>
      </c>
      <c r="AD130" s="181">
        <v>0</v>
      </c>
      <c r="AE130" s="6">
        <v>0</v>
      </c>
      <c r="AF130" s="449">
        <v>0</v>
      </c>
      <c r="AG130" s="97">
        <v>0</v>
      </c>
      <c r="AH130" s="6">
        <v>0</v>
      </c>
      <c r="AI130" s="485">
        <v>0</v>
      </c>
      <c r="AJ130" s="181">
        <v>0</v>
      </c>
      <c r="AK130" s="6">
        <v>0</v>
      </c>
      <c r="AL130" s="449">
        <v>0</v>
      </c>
      <c r="AM130" s="7">
        <v>0</v>
      </c>
      <c r="AN130" s="7">
        <v>0</v>
      </c>
      <c r="AO130" s="7">
        <v>0</v>
      </c>
      <c r="AP130" s="7">
        <v>0</v>
      </c>
      <c r="AQ130" s="7">
        <v>0</v>
      </c>
      <c r="AR130" s="7">
        <v>0</v>
      </c>
      <c r="AS130" s="7">
        <v>0</v>
      </c>
      <c r="AT130" s="7">
        <v>0</v>
      </c>
      <c r="AU130" s="7">
        <v>0</v>
      </c>
      <c r="AV130" s="7">
        <v>0</v>
      </c>
      <c r="AW130" s="7">
        <v>0</v>
      </c>
      <c r="AX130" s="7">
        <v>0</v>
      </c>
      <c r="AY130" s="7">
        <v>0</v>
      </c>
      <c r="AZ130" s="7">
        <v>0</v>
      </c>
      <c r="BA130" s="7">
        <v>0</v>
      </c>
      <c r="BB130" s="7">
        <v>0</v>
      </c>
      <c r="BC130" s="7">
        <v>0</v>
      </c>
      <c r="BD130" s="7">
        <v>0</v>
      </c>
      <c r="BE130" s="7">
        <v>0</v>
      </c>
      <c r="BF130" s="7">
        <v>0</v>
      </c>
      <c r="BG130" s="7">
        <v>0</v>
      </c>
      <c r="BH130" s="7">
        <v>0</v>
      </c>
      <c r="BI130" s="7">
        <v>0</v>
      </c>
      <c r="BJ130" s="7">
        <v>0</v>
      </c>
      <c r="BK130" s="7">
        <v>140</v>
      </c>
      <c r="BL130" s="7">
        <v>70</v>
      </c>
      <c r="BM130" s="7">
        <v>70</v>
      </c>
      <c r="BN130" s="7">
        <v>0</v>
      </c>
      <c r="BO130" s="7">
        <v>0</v>
      </c>
      <c r="BP130" s="7">
        <v>0</v>
      </c>
      <c r="BQ130" s="7">
        <v>0</v>
      </c>
      <c r="BR130" s="7">
        <v>0</v>
      </c>
      <c r="BS130" s="7">
        <v>0</v>
      </c>
      <c r="BT130" s="7">
        <v>0</v>
      </c>
      <c r="BU130" s="7">
        <v>0</v>
      </c>
      <c r="BV130" s="7">
        <v>0</v>
      </c>
      <c r="BW130" s="7">
        <v>0</v>
      </c>
      <c r="BX130" s="7">
        <v>0</v>
      </c>
      <c r="BY130" s="7">
        <v>0</v>
      </c>
      <c r="BZ130" s="7">
        <v>0</v>
      </c>
      <c r="CA130" s="7">
        <v>0</v>
      </c>
      <c r="CB130" s="7">
        <v>0</v>
      </c>
      <c r="CC130" s="7">
        <v>0</v>
      </c>
      <c r="CD130" s="7">
        <v>0</v>
      </c>
      <c r="CE130" s="7">
        <v>0</v>
      </c>
      <c r="CF130" s="7">
        <v>0</v>
      </c>
      <c r="CG130" s="7">
        <v>0</v>
      </c>
      <c r="CH130" s="7">
        <v>0</v>
      </c>
      <c r="CI130" s="7">
        <v>0</v>
      </c>
      <c r="CJ130" s="7">
        <v>0</v>
      </c>
      <c r="CK130" s="7">
        <v>0</v>
      </c>
      <c r="CL130" s="7">
        <v>0</v>
      </c>
      <c r="CM130" s="7">
        <v>0</v>
      </c>
      <c r="CN130" s="7">
        <v>0</v>
      </c>
      <c r="CO130" s="7">
        <v>0</v>
      </c>
      <c r="CP130" s="7">
        <v>0</v>
      </c>
      <c r="CQ130" s="7">
        <v>0</v>
      </c>
      <c r="CR130" s="7">
        <v>0</v>
      </c>
      <c r="CS130" s="7">
        <v>0</v>
      </c>
      <c r="CT130" s="7">
        <v>0</v>
      </c>
      <c r="CU130" s="7">
        <v>0</v>
      </c>
      <c r="CV130" s="7">
        <v>0</v>
      </c>
      <c r="CW130" s="7">
        <v>0</v>
      </c>
      <c r="CX130" s="7">
        <v>0</v>
      </c>
      <c r="CY130" s="7">
        <v>0</v>
      </c>
      <c r="CZ130" s="7">
        <v>0</v>
      </c>
      <c r="DA130" s="7">
        <v>15</v>
      </c>
      <c r="DB130" s="7">
        <v>6</v>
      </c>
      <c r="DC130" s="7">
        <v>9</v>
      </c>
      <c r="DD130" s="7">
        <v>0</v>
      </c>
      <c r="DE130" s="7">
        <v>0</v>
      </c>
      <c r="DF130" s="7">
        <v>0</v>
      </c>
      <c r="DG130" s="7">
        <v>0</v>
      </c>
      <c r="DH130" s="7">
        <v>0</v>
      </c>
      <c r="DI130" s="7">
        <v>0</v>
      </c>
      <c r="DJ130" s="7">
        <v>0</v>
      </c>
      <c r="DK130" s="25">
        <v>0</v>
      </c>
      <c r="DL130" s="25">
        <v>0</v>
      </c>
      <c r="DM130" s="25">
        <v>0</v>
      </c>
      <c r="DN130" s="25">
        <v>0</v>
      </c>
      <c r="DO130" s="61">
        <v>0</v>
      </c>
      <c r="DP130" s="198">
        <v>0</v>
      </c>
      <c r="DQ130" s="228">
        <v>0</v>
      </c>
      <c r="DR130" s="228">
        <v>0</v>
      </c>
      <c r="DS130" s="199">
        <v>0</v>
      </c>
      <c r="DT130" s="199">
        <v>0</v>
      </c>
      <c r="DU130" s="199">
        <v>0</v>
      </c>
      <c r="DV130" s="199">
        <v>0</v>
      </c>
      <c r="DW130" s="199">
        <v>0</v>
      </c>
      <c r="DX130" s="199">
        <v>0</v>
      </c>
      <c r="DY130" s="199">
        <v>0</v>
      </c>
      <c r="DZ130" s="199">
        <v>0</v>
      </c>
      <c r="EA130" s="199">
        <v>0</v>
      </c>
      <c r="EB130" s="199">
        <v>0</v>
      </c>
      <c r="EC130" s="199">
        <v>0</v>
      </c>
      <c r="ED130" s="199">
        <v>0</v>
      </c>
      <c r="EE130" s="199">
        <v>0</v>
      </c>
      <c r="EF130" s="199">
        <v>0</v>
      </c>
      <c r="EG130" s="199">
        <v>0</v>
      </c>
      <c r="EH130" s="230">
        <v>0</v>
      </c>
      <c r="EI130" s="230">
        <v>0</v>
      </c>
      <c r="EJ130" s="230">
        <v>0</v>
      </c>
      <c r="EK130" s="199">
        <v>0</v>
      </c>
      <c r="EL130" s="199">
        <v>0</v>
      </c>
      <c r="EM130" s="199">
        <v>0</v>
      </c>
      <c r="EN130" s="199">
        <v>2502.36</v>
      </c>
      <c r="EO130" s="199">
        <v>1251.18</v>
      </c>
      <c r="EP130" s="199">
        <v>1251.18</v>
      </c>
      <c r="EQ130" s="199">
        <v>0</v>
      </c>
      <c r="ER130" s="199">
        <v>0</v>
      </c>
      <c r="ES130" s="199">
        <v>0</v>
      </c>
      <c r="ET130" s="199">
        <v>0</v>
      </c>
      <c r="EU130" s="199">
        <v>0</v>
      </c>
      <c r="EV130" s="199">
        <v>0</v>
      </c>
      <c r="EW130" s="199">
        <v>0</v>
      </c>
      <c r="EX130" s="199">
        <v>0</v>
      </c>
      <c r="EY130" s="199">
        <v>0</v>
      </c>
      <c r="EZ130" s="199">
        <v>0</v>
      </c>
      <c r="FA130" s="199">
        <v>0</v>
      </c>
      <c r="FB130" s="199">
        <v>0</v>
      </c>
      <c r="FC130" s="199">
        <v>0</v>
      </c>
      <c r="FD130" s="199">
        <v>0</v>
      </c>
      <c r="FE130" s="199">
        <v>0</v>
      </c>
      <c r="FF130" s="199">
        <v>0</v>
      </c>
      <c r="FG130" s="199">
        <v>0</v>
      </c>
      <c r="FH130" s="199">
        <v>0</v>
      </c>
      <c r="FI130" s="199">
        <v>0</v>
      </c>
      <c r="FJ130" s="199">
        <v>0</v>
      </c>
      <c r="FK130" s="199">
        <v>0</v>
      </c>
      <c r="FL130" s="199">
        <v>0</v>
      </c>
      <c r="FM130" s="199">
        <v>0</v>
      </c>
      <c r="FN130" s="199">
        <v>0</v>
      </c>
      <c r="FO130" s="199">
        <v>0</v>
      </c>
      <c r="FP130" s="199">
        <v>0</v>
      </c>
      <c r="FQ130" s="199">
        <v>0</v>
      </c>
      <c r="FR130" s="199">
        <v>0</v>
      </c>
      <c r="FS130" s="199">
        <v>0</v>
      </c>
      <c r="FT130" s="199">
        <v>0</v>
      </c>
      <c r="FU130" s="199">
        <v>0</v>
      </c>
      <c r="FV130" s="199">
        <v>0</v>
      </c>
      <c r="FW130" s="199">
        <v>0</v>
      </c>
      <c r="FX130" s="199">
        <v>0</v>
      </c>
      <c r="FY130" s="199">
        <v>0</v>
      </c>
      <c r="FZ130" s="199">
        <v>0</v>
      </c>
      <c r="GA130" s="199">
        <v>0</v>
      </c>
      <c r="GB130" s="199">
        <v>0</v>
      </c>
      <c r="GC130" s="199">
        <v>0</v>
      </c>
      <c r="GD130" s="199">
        <v>6221.25</v>
      </c>
      <c r="GE130" s="199">
        <v>2488.5</v>
      </c>
      <c r="GF130" s="199">
        <v>3732.75</v>
      </c>
      <c r="GG130" s="199">
        <v>0</v>
      </c>
      <c r="GH130" s="199">
        <v>0</v>
      </c>
      <c r="GI130" s="199">
        <v>0</v>
      </c>
      <c r="GJ130" s="199">
        <v>0</v>
      </c>
      <c r="GK130" s="199">
        <v>0</v>
      </c>
      <c r="GL130" s="199">
        <v>0</v>
      </c>
      <c r="GM130" s="199">
        <v>0</v>
      </c>
      <c r="GN130" s="199">
        <v>0</v>
      </c>
      <c r="GO130" s="199">
        <v>0</v>
      </c>
      <c r="GP130" s="199">
        <v>0</v>
      </c>
      <c r="GQ130" s="199">
        <v>0</v>
      </c>
      <c r="GR130" s="200">
        <v>0</v>
      </c>
      <c r="GS130" s="34">
        <v>0</v>
      </c>
      <c r="GT130" s="7">
        <v>0</v>
      </c>
      <c r="GU130" s="7">
        <v>0</v>
      </c>
      <c r="GV130" s="7">
        <v>0</v>
      </c>
      <c r="GW130" s="7">
        <v>0</v>
      </c>
      <c r="GX130" s="7">
        <v>0</v>
      </c>
      <c r="GY130" s="7">
        <v>0</v>
      </c>
      <c r="GZ130" s="7">
        <v>0</v>
      </c>
      <c r="HA130" s="7">
        <v>0</v>
      </c>
      <c r="HB130" s="7">
        <v>0</v>
      </c>
      <c r="HC130" s="7">
        <v>0</v>
      </c>
      <c r="HD130" s="7">
        <v>0</v>
      </c>
      <c r="HE130" s="7">
        <v>0</v>
      </c>
      <c r="HF130" s="61">
        <v>0</v>
      </c>
    </row>
    <row r="131" spans="1:214" customFormat="1" ht="14.25" customHeight="1" x14ac:dyDescent="0.2">
      <c r="A131" s="66">
        <v>181330</v>
      </c>
      <c r="B131" s="68" t="s">
        <v>1049</v>
      </c>
      <c r="C131" s="52">
        <v>314303.14999999997</v>
      </c>
      <c r="D131" s="26">
        <v>314303.14999999997</v>
      </c>
      <c r="E131" s="22">
        <v>281538.02299999999</v>
      </c>
      <c r="F131" s="22">
        <v>32765.126999999997</v>
      </c>
      <c r="G131" s="53">
        <v>0</v>
      </c>
      <c r="H131" s="155">
        <v>2920</v>
      </c>
      <c r="I131" s="23">
        <v>2920</v>
      </c>
      <c r="J131" s="74">
        <v>2603</v>
      </c>
      <c r="K131" s="74">
        <v>317</v>
      </c>
      <c r="L131" s="74">
        <v>0</v>
      </c>
      <c r="M131" s="453">
        <v>3.5616438356164383E-2</v>
      </c>
      <c r="N131" s="97">
        <v>104</v>
      </c>
      <c r="O131" s="6">
        <v>6409.3369999999986</v>
      </c>
      <c r="P131" s="485">
        <v>3.5616438356164383E-2</v>
      </c>
      <c r="Q131" s="181">
        <v>0</v>
      </c>
      <c r="R131" s="6">
        <v>0</v>
      </c>
      <c r="S131" s="449">
        <v>0</v>
      </c>
      <c r="T131" s="97">
        <v>0</v>
      </c>
      <c r="U131" s="6">
        <v>0</v>
      </c>
      <c r="V131" s="485">
        <v>0</v>
      </c>
      <c r="W131" s="181">
        <v>0</v>
      </c>
      <c r="X131" s="6">
        <v>0</v>
      </c>
      <c r="Y131" s="449">
        <v>0</v>
      </c>
      <c r="Z131" s="453">
        <v>0</v>
      </c>
      <c r="AA131" s="97">
        <v>0</v>
      </c>
      <c r="AB131" s="6">
        <v>0</v>
      </c>
      <c r="AC131" s="485">
        <v>0</v>
      </c>
      <c r="AD131" s="181">
        <v>0</v>
      </c>
      <c r="AE131" s="6">
        <v>0</v>
      </c>
      <c r="AF131" s="449">
        <v>0</v>
      </c>
      <c r="AG131" s="97">
        <v>0</v>
      </c>
      <c r="AH131" s="6">
        <v>0</v>
      </c>
      <c r="AI131" s="485">
        <v>0</v>
      </c>
      <c r="AJ131" s="181">
        <v>0</v>
      </c>
      <c r="AK131" s="6">
        <v>0</v>
      </c>
      <c r="AL131" s="449">
        <v>0</v>
      </c>
      <c r="AM131" s="7">
        <v>0</v>
      </c>
      <c r="AN131" s="7">
        <v>0</v>
      </c>
      <c r="AO131" s="7">
        <v>0</v>
      </c>
      <c r="AP131" s="7">
        <v>100</v>
      </c>
      <c r="AQ131" s="7">
        <v>90</v>
      </c>
      <c r="AR131" s="7">
        <v>10</v>
      </c>
      <c r="AS131" s="7">
        <v>80</v>
      </c>
      <c r="AT131" s="7">
        <v>72</v>
      </c>
      <c r="AU131" s="7">
        <v>8</v>
      </c>
      <c r="AV131" s="7">
        <v>30</v>
      </c>
      <c r="AW131" s="7">
        <v>27</v>
      </c>
      <c r="AX131" s="7">
        <v>3</v>
      </c>
      <c r="AY131" s="7">
        <v>110</v>
      </c>
      <c r="AZ131" s="7">
        <v>88</v>
      </c>
      <c r="BA131" s="7">
        <v>22</v>
      </c>
      <c r="BB131" s="7">
        <v>250</v>
      </c>
      <c r="BC131" s="7">
        <v>225</v>
      </c>
      <c r="BD131" s="7">
        <v>25</v>
      </c>
      <c r="BE131" s="7">
        <v>0</v>
      </c>
      <c r="BF131" s="7">
        <v>0</v>
      </c>
      <c r="BG131" s="7">
        <v>0</v>
      </c>
      <c r="BH131" s="7">
        <v>280</v>
      </c>
      <c r="BI131" s="7">
        <v>252</v>
      </c>
      <c r="BJ131" s="7">
        <v>28</v>
      </c>
      <c r="BK131" s="7">
        <v>30</v>
      </c>
      <c r="BL131" s="7">
        <v>27</v>
      </c>
      <c r="BM131" s="7">
        <v>3</v>
      </c>
      <c r="BN131" s="7">
        <v>120</v>
      </c>
      <c r="BO131" s="7">
        <v>108</v>
      </c>
      <c r="BP131" s="7">
        <v>12</v>
      </c>
      <c r="BQ131" s="7">
        <v>200</v>
      </c>
      <c r="BR131" s="7">
        <v>180</v>
      </c>
      <c r="BS131" s="7">
        <v>20</v>
      </c>
      <c r="BT131" s="7">
        <v>20</v>
      </c>
      <c r="BU131" s="7">
        <v>18</v>
      </c>
      <c r="BV131" s="7">
        <v>2</v>
      </c>
      <c r="BW131" s="7">
        <v>240</v>
      </c>
      <c r="BX131" s="7">
        <v>216</v>
      </c>
      <c r="BY131" s="7">
        <v>24</v>
      </c>
      <c r="BZ131" s="7">
        <v>0</v>
      </c>
      <c r="CA131" s="7">
        <v>0</v>
      </c>
      <c r="CB131" s="7">
        <v>0</v>
      </c>
      <c r="CC131" s="7">
        <v>0</v>
      </c>
      <c r="CD131" s="7">
        <v>0</v>
      </c>
      <c r="CE131" s="7">
        <v>0</v>
      </c>
      <c r="CF131" s="7">
        <v>190</v>
      </c>
      <c r="CG131" s="7">
        <v>171</v>
      </c>
      <c r="CH131" s="7">
        <v>19</v>
      </c>
      <c r="CI131" s="7">
        <v>90</v>
      </c>
      <c r="CJ131" s="7">
        <v>81</v>
      </c>
      <c r="CK131" s="7">
        <v>9</v>
      </c>
      <c r="CL131" s="7">
        <v>0</v>
      </c>
      <c r="CM131" s="7">
        <v>0</v>
      </c>
      <c r="CN131" s="7">
        <v>0</v>
      </c>
      <c r="CO131" s="7">
        <v>0</v>
      </c>
      <c r="CP131" s="7">
        <v>0</v>
      </c>
      <c r="CQ131" s="7">
        <v>0</v>
      </c>
      <c r="CR131" s="7">
        <v>520</v>
      </c>
      <c r="CS131" s="7">
        <v>468</v>
      </c>
      <c r="CT131" s="7">
        <v>52</v>
      </c>
      <c r="CU131" s="7">
        <v>0</v>
      </c>
      <c r="CV131" s="7">
        <v>0</v>
      </c>
      <c r="CW131" s="7">
        <v>0</v>
      </c>
      <c r="CX131" s="7">
        <v>370</v>
      </c>
      <c r="CY131" s="7">
        <v>333</v>
      </c>
      <c r="CZ131" s="7">
        <v>37</v>
      </c>
      <c r="DA131" s="7">
        <v>0</v>
      </c>
      <c r="DB131" s="7">
        <v>0</v>
      </c>
      <c r="DC131" s="7">
        <v>0</v>
      </c>
      <c r="DD131" s="7">
        <v>0</v>
      </c>
      <c r="DE131" s="7">
        <v>0</v>
      </c>
      <c r="DF131" s="7">
        <v>0</v>
      </c>
      <c r="DG131" s="7">
        <v>0</v>
      </c>
      <c r="DH131" s="7">
        <v>0</v>
      </c>
      <c r="DI131" s="7">
        <v>0</v>
      </c>
      <c r="DJ131" s="7">
        <v>140</v>
      </c>
      <c r="DK131" s="25">
        <v>112</v>
      </c>
      <c r="DL131" s="25">
        <v>28</v>
      </c>
      <c r="DM131" s="25">
        <v>150</v>
      </c>
      <c r="DN131" s="25">
        <v>135</v>
      </c>
      <c r="DO131" s="61">
        <v>15</v>
      </c>
      <c r="DP131" s="198">
        <v>0</v>
      </c>
      <c r="DQ131" s="228">
        <v>0</v>
      </c>
      <c r="DR131" s="228">
        <v>0</v>
      </c>
      <c r="DS131" s="199">
        <v>2225.2599999999998</v>
      </c>
      <c r="DT131" s="199">
        <v>2002.7339999999997</v>
      </c>
      <c r="DU131" s="199">
        <v>222.52599999999998</v>
      </c>
      <c r="DV131" s="199">
        <v>3957.38</v>
      </c>
      <c r="DW131" s="199">
        <v>3561.6419999999998</v>
      </c>
      <c r="DX131" s="199">
        <v>395.738</v>
      </c>
      <c r="DY131" s="199">
        <v>2038.17</v>
      </c>
      <c r="DZ131" s="199">
        <v>1834.3530000000003</v>
      </c>
      <c r="EA131" s="199">
        <v>203.81700000000001</v>
      </c>
      <c r="EB131" s="199">
        <v>8019.44</v>
      </c>
      <c r="EC131" s="199">
        <v>6415.5519999999997</v>
      </c>
      <c r="ED131" s="199">
        <v>1603.8879999999999</v>
      </c>
      <c r="EE131" s="199">
        <v>25876.579999999998</v>
      </c>
      <c r="EF131" s="199">
        <v>23288.921999999999</v>
      </c>
      <c r="EG131" s="199">
        <v>2587.6579999999999</v>
      </c>
      <c r="EH131" s="230">
        <v>0</v>
      </c>
      <c r="EI131" s="230">
        <v>0</v>
      </c>
      <c r="EJ131" s="230">
        <v>0</v>
      </c>
      <c r="EK131" s="199">
        <v>6856.0399999999991</v>
      </c>
      <c r="EL131" s="199">
        <v>6170.4359999999988</v>
      </c>
      <c r="EM131" s="199">
        <v>685.60399999999993</v>
      </c>
      <c r="EN131" s="199">
        <v>531.24</v>
      </c>
      <c r="EO131" s="199">
        <v>478.11600000000004</v>
      </c>
      <c r="EP131" s="199">
        <v>53.124000000000009</v>
      </c>
      <c r="EQ131" s="199">
        <v>1988.52</v>
      </c>
      <c r="ER131" s="199">
        <v>1789.6680000000001</v>
      </c>
      <c r="ES131" s="199">
        <v>198.85200000000003</v>
      </c>
      <c r="ET131" s="199">
        <v>51078.82</v>
      </c>
      <c r="EU131" s="199">
        <v>45970.938000000002</v>
      </c>
      <c r="EV131" s="199">
        <v>5107.8820000000005</v>
      </c>
      <c r="EW131" s="199">
        <v>333.63</v>
      </c>
      <c r="EX131" s="199">
        <v>300.267</v>
      </c>
      <c r="EY131" s="199">
        <v>33.363</v>
      </c>
      <c r="EZ131" s="199">
        <v>27413.3</v>
      </c>
      <c r="FA131" s="199">
        <v>24671.97</v>
      </c>
      <c r="FB131" s="199">
        <v>2741.33</v>
      </c>
      <c r="FC131" s="199">
        <v>0</v>
      </c>
      <c r="FD131" s="199">
        <v>0</v>
      </c>
      <c r="FE131" s="199">
        <v>0</v>
      </c>
      <c r="FF131" s="199">
        <v>0</v>
      </c>
      <c r="FG131" s="199">
        <v>0</v>
      </c>
      <c r="FH131" s="199">
        <v>0</v>
      </c>
      <c r="FI131" s="199">
        <v>4985.7700000000004</v>
      </c>
      <c r="FJ131" s="199">
        <v>4487.1930000000002</v>
      </c>
      <c r="FK131" s="199">
        <v>498.57700000000006</v>
      </c>
      <c r="FL131" s="199">
        <v>16789.5</v>
      </c>
      <c r="FM131" s="199">
        <v>15110.550000000001</v>
      </c>
      <c r="FN131" s="199">
        <v>1678.95</v>
      </c>
      <c r="FO131" s="199">
        <v>0</v>
      </c>
      <c r="FP131" s="199">
        <v>0</v>
      </c>
      <c r="FQ131" s="199">
        <v>0</v>
      </c>
      <c r="FR131" s="199">
        <v>0</v>
      </c>
      <c r="FS131" s="199">
        <v>0</v>
      </c>
      <c r="FT131" s="199">
        <v>0</v>
      </c>
      <c r="FU131" s="199">
        <v>99415.9</v>
      </c>
      <c r="FV131" s="199">
        <v>89474.309999999983</v>
      </c>
      <c r="FW131" s="199">
        <v>9941.5899999999983</v>
      </c>
      <c r="FX131" s="199">
        <v>0</v>
      </c>
      <c r="FY131" s="199">
        <v>0</v>
      </c>
      <c r="FZ131" s="199">
        <v>0</v>
      </c>
      <c r="GA131" s="199">
        <v>34819.78</v>
      </c>
      <c r="GB131" s="199">
        <v>31337.802</v>
      </c>
      <c r="GC131" s="199">
        <v>3481.9780000000001</v>
      </c>
      <c r="GD131" s="199">
        <v>0</v>
      </c>
      <c r="GE131" s="199">
        <v>0</v>
      </c>
      <c r="GF131" s="199">
        <v>0</v>
      </c>
      <c r="GG131" s="199">
        <v>0</v>
      </c>
      <c r="GH131" s="199">
        <v>0</v>
      </c>
      <c r="GI131" s="199">
        <v>0</v>
      </c>
      <c r="GJ131" s="199">
        <v>0</v>
      </c>
      <c r="GK131" s="199">
        <v>0</v>
      </c>
      <c r="GL131" s="199">
        <v>0</v>
      </c>
      <c r="GM131" s="199">
        <v>5328.6799999999994</v>
      </c>
      <c r="GN131" s="199">
        <v>4262.9439999999995</v>
      </c>
      <c r="GO131" s="199">
        <v>1065.7359999999999</v>
      </c>
      <c r="GP131" s="199">
        <v>22645.14</v>
      </c>
      <c r="GQ131" s="199">
        <v>20380.626</v>
      </c>
      <c r="GR131" s="200">
        <v>2264.5140000000001</v>
      </c>
      <c r="GS131" s="34">
        <v>0</v>
      </c>
      <c r="GT131" s="7">
        <v>0</v>
      </c>
      <c r="GU131" s="7">
        <v>0</v>
      </c>
      <c r="GV131" s="7">
        <v>0</v>
      </c>
      <c r="GW131" s="7">
        <v>0</v>
      </c>
      <c r="GX131" s="7">
        <v>0</v>
      </c>
      <c r="GY131" s="7">
        <v>0</v>
      </c>
      <c r="GZ131" s="7">
        <v>0</v>
      </c>
      <c r="HA131" s="7">
        <v>0</v>
      </c>
      <c r="HB131" s="7">
        <v>0</v>
      </c>
      <c r="HC131" s="7">
        <v>0</v>
      </c>
      <c r="HD131" s="7">
        <v>0</v>
      </c>
      <c r="HE131" s="7">
        <v>0</v>
      </c>
      <c r="HF131" s="61">
        <v>0</v>
      </c>
    </row>
    <row r="132" spans="1:214" customFormat="1" ht="14.25" customHeight="1" x14ac:dyDescent="0.2">
      <c r="A132" s="66">
        <v>181332</v>
      </c>
      <c r="B132" s="68" t="s">
        <v>276</v>
      </c>
      <c r="C132" s="52">
        <v>208788.74999999991</v>
      </c>
      <c r="D132" s="26">
        <v>208788.74999999991</v>
      </c>
      <c r="E132" s="22">
        <v>187605.37899999996</v>
      </c>
      <c r="F132" s="22">
        <v>21183.370999999999</v>
      </c>
      <c r="G132" s="53">
        <v>0</v>
      </c>
      <c r="H132" s="155">
        <v>1860</v>
      </c>
      <c r="I132" s="23">
        <v>1860</v>
      </c>
      <c r="J132" s="74">
        <v>1666</v>
      </c>
      <c r="K132" s="74">
        <v>194</v>
      </c>
      <c r="L132" s="74">
        <v>0</v>
      </c>
      <c r="M132" s="453">
        <v>9.1397849462365593E-3</v>
      </c>
      <c r="N132" s="97">
        <v>17</v>
      </c>
      <c r="O132" s="6">
        <v>2652.9189999999999</v>
      </c>
      <c r="P132" s="485">
        <v>9.1397849462365593E-3</v>
      </c>
      <c r="Q132" s="181">
        <v>0</v>
      </c>
      <c r="R132" s="6">
        <v>0</v>
      </c>
      <c r="S132" s="449">
        <v>0</v>
      </c>
      <c r="T132" s="97">
        <v>0</v>
      </c>
      <c r="U132" s="6">
        <v>0</v>
      </c>
      <c r="V132" s="485">
        <v>0</v>
      </c>
      <c r="W132" s="181">
        <v>0</v>
      </c>
      <c r="X132" s="6">
        <v>0</v>
      </c>
      <c r="Y132" s="449">
        <v>0</v>
      </c>
      <c r="Z132" s="453">
        <v>0</v>
      </c>
      <c r="AA132" s="97">
        <v>0</v>
      </c>
      <c r="AB132" s="6">
        <v>0</v>
      </c>
      <c r="AC132" s="485">
        <v>0</v>
      </c>
      <c r="AD132" s="181">
        <v>0</v>
      </c>
      <c r="AE132" s="6">
        <v>0</v>
      </c>
      <c r="AF132" s="449">
        <v>0</v>
      </c>
      <c r="AG132" s="97">
        <v>0</v>
      </c>
      <c r="AH132" s="6">
        <v>0</v>
      </c>
      <c r="AI132" s="485">
        <v>0</v>
      </c>
      <c r="AJ132" s="181">
        <v>0</v>
      </c>
      <c r="AK132" s="6">
        <v>0</v>
      </c>
      <c r="AL132" s="449">
        <v>0</v>
      </c>
      <c r="AM132" s="7">
        <v>0</v>
      </c>
      <c r="AN132" s="7">
        <v>0</v>
      </c>
      <c r="AO132" s="7">
        <v>0</v>
      </c>
      <c r="AP132" s="7">
        <v>90</v>
      </c>
      <c r="AQ132" s="7">
        <v>81</v>
      </c>
      <c r="AR132" s="7">
        <v>9</v>
      </c>
      <c r="AS132" s="7">
        <v>80</v>
      </c>
      <c r="AT132" s="7">
        <v>72</v>
      </c>
      <c r="AU132" s="7">
        <v>8</v>
      </c>
      <c r="AV132" s="7">
        <v>0</v>
      </c>
      <c r="AW132" s="7">
        <v>0</v>
      </c>
      <c r="AX132" s="7">
        <v>0</v>
      </c>
      <c r="AY132" s="7">
        <v>0</v>
      </c>
      <c r="AZ132" s="7">
        <v>0</v>
      </c>
      <c r="BA132" s="7">
        <v>0</v>
      </c>
      <c r="BB132" s="7">
        <v>170</v>
      </c>
      <c r="BC132" s="7">
        <v>153</v>
      </c>
      <c r="BD132" s="7">
        <v>17</v>
      </c>
      <c r="BE132" s="7">
        <v>0</v>
      </c>
      <c r="BF132" s="7">
        <v>0</v>
      </c>
      <c r="BG132" s="7">
        <v>0</v>
      </c>
      <c r="BH132" s="7">
        <v>190</v>
      </c>
      <c r="BI132" s="7">
        <v>171</v>
      </c>
      <c r="BJ132" s="7">
        <v>19</v>
      </c>
      <c r="BK132" s="7">
        <v>20</v>
      </c>
      <c r="BL132" s="7">
        <v>18</v>
      </c>
      <c r="BM132" s="7">
        <v>2</v>
      </c>
      <c r="BN132" s="7">
        <v>90</v>
      </c>
      <c r="BO132" s="7">
        <v>81</v>
      </c>
      <c r="BP132" s="7">
        <v>9</v>
      </c>
      <c r="BQ132" s="7">
        <v>210</v>
      </c>
      <c r="BR132" s="7">
        <v>189</v>
      </c>
      <c r="BS132" s="7">
        <v>21</v>
      </c>
      <c r="BT132" s="7">
        <v>30</v>
      </c>
      <c r="BU132" s="7">
        <v>27</v>
      </c>
      <c r="BV132" s="7">
        <v>3</v>
      </c>
      <c r="BW132" s="7">
        <v>170</v>
      </c>
      <c r="BX132" s="7">
        <v>153</v>
      </c>
      <c r="BY132" s="7">
        <v>17</v>
      </c>
      <c r="BZ132" s="7">
        <v>0</v>
      </c>
      <c r="CA132" s="7">
        <v>0</v>
      </c>
      <c r="CB132" s="7">
        <v>0</v>
      </c>
      <c r="CC132" s="7">
        <v>0</v>
      </c>
      <c r="CD132" s="7">
        <v>0</v>
      </c>
      <c r="CE132" s="7">
        <v>0</v>
      </c>
      <c r="CF132" s="7">
        <v>80</v>
      </c>
      <c r="CG132" s="7">
        <v>72</v>
      </c>
      <c r="CH132" s="7">
        <v>8</v>
      </c>
      <c r="CI132" s="7">
        <v>60</v>
      </c>
      <c r="CJ132" s="7">
        <v>54</v>
      </c>
      <c r="CK132" s="7">
        <v>6</v>
      </c>
      <c r="CL132" s="7">
        <v>0</v>
      </c>
      <c r="CM132" s="7">
        <v>0</v>
      </c>
      <c r="CN132" s="7">
        <v>0</v>
      </c>
      <c r="CO132" s="7">
        <v>0</v>
      </c>
      <c r="CP132" s="7">
        <v>0</v>
      </c>
      <c r="CQ132" s="7">
        <v>0</v>
      </c>
      <c r="CR132" s="7">
        <v>310</v>
      </c>
      <c r="CS132" s="7">
        <v>279</v>
      </c>
      <c r="CT132" s="7">
        <v>31</v>
      </c>
      <c r="CU132" s="7">
        <v>0</v>
      </c>
      <c r="CV132" s="7">
        <v>0</v>
      </c>
      <c r="CW132" s="7">
        <v>0</v>
      </c>
      <c r="CX132" s="7">
        <v>200</v>
      </c>
      <c r="CY132" s="7">
        <v>180</v>
      </c>
      <c r="CZ132" s="7">
        <v>20</v>
      </c>
      <c r="DA132" s="7">
        <v>0</v>
      </c>
      <c r="DB132" s="7">
        <v>0</v>
      </c>
      <c r="DC132" s="7">
        <v>0</v>
      </c>
      <c r="DD132" s="7">
        <v>0</v>
      </c>
      <c r="DE132" s="7">
        <v>0</v>
      </c>
      <c r="DF132" s="7">
        <v>0</v>
      </c>
      <c r="DG132" s="7">
        <v>0</v>
      </c>
      <c r="DH132" s="7">
        <v>0</v>
      </c>
      <c r="DI132" s="7">
        <v>0</v>
      </c>
      <c r="DJ132" s="7">
        <v>80</v>
      </c>
      <c r="DK132" s="25">
        <v>64</v>
      </c>
      <c r="DL132" s="25">
        <v>16</v>
      </c>
      <c r="DM132" s="25">
        <v>80</v>
      </c>
      <c r="DN132" s="25">
        <v>72</v>
      </c>
      <c r="DO132" s="61">
        <v>8</v>
      </c>
      <c r="DP132" s="198">
        <v>0</v>
      </c>
      <c r="DQ132" s="228">
        <v>0</v>
      </c>
      <c r="DR132" s="228">
        <v>0</v>
      </c>
      <c r="DS132" s="199">
        <v>1994.08</v>
      </c>
      <c r="DT132" s="199">
        <v>1794.6719999999998</v>
      </c>
      <c r="DU132" s="199">
        <v>199.40799999999999</v>
      </c>
      <c r="DV132" s="199">
        <v>3957.38</v>
      </c>
      <c r="DW132" s="199">
        <v>3561.6419999999998</v>
      </c>
      <c r="DX132" s="199">
        <v>395.738</v>
      </c>
      <c r="DY132" s="199">
        <v>0</v>
      </c>
      <c r="DZ132" s="199">
        <v>0</v>
      </c>
      <c r="EA132" s="199">
        <v>0</v>
      </c>
      <c r="EB132" s="199">
        <v>0</v>
      </c>
      <c r="EC132" s="199">
        <v>0</v>
      </c>
      <c r="ED132" s="199">
        <v>0</v>
      </c>
      <c r="EE132" s="199">
        <v>17575.78</v>
      </c>
      <c r="EF132" s="199">
        <v>15818.201999999999</v>
      </c>
      <c r="EG132" s="199">
        <v>1757.578</v>
      </c>
      <c r="EH132" s="230">
        <v>0</v>
      </c>
      <c r="EI132" s="230">
        <v>0</v>
      </c>
      <c r="EJ132" s="230">
        <v>0</v>
      </c>
      <c r="EK132" s="199">
        <v>4657.28</v>
      </c>
      <c r="EL132" s="199">
        <v>4191.5519999999997</v>
      </c>
      <c r="EM132" s="199">
        <v>465.72799999999995</v>
      </c>
      <c r="EN132" s="199">
        <v>352.5</v>
      </c>
      <c r="EO132" s="199">
        <v>317.25</v>
      </c>
      <c r="EP132" s="199">
        <v>35.25</v>
      </c>
      <c r="EQ132" s="199">
        <v>1478.3700000000001</v>
      </c>
      <c r="ER132" s="199">
        <v>1330.5330000000001</v>
      </c>
      <c r="ES132" s="199">
        <v>147.83700000000002</v>
      </c>
      <c r="ET132" s="199">
        <v>52978.77</v>
      </c>
      <c r="EU132" s="199">
        <v>47680.892999999996</v>
      </c>
      <c r="EV132" s="199">
        <v>5297.8769999999995</v>
      </c>
      <c r="EW132" s="199">
        <v>507.09000000000003</v>
      </c>
      <c r="EX132" s="199">
        <v>456.38100000000009</v>
      </c>
      <c r="EY132" s="199">
        <v>50.709000000000003</v>
      </c>
      <c r="EZ132" s="199">
        <v>19441.2</v>
      </c>
      <c r="FA132" s="199">
        <v>17497.079999999998</v>
      </c>
      <c r="FB132" s="199">
        <v>1944.12</v>
      </c>
      <c r="FC132" s="199">
        <v>0</v>
      </c>
      <c r="FD132" s="199">
        <v>0</v>
      </c>
      <c r="FE132" s="199">
        <v>0</v>
      </c>
      <c r="FF132" s="199">
        <v>0</v>
      </c>
      <c r="FG132" s="199">
        <v>0</v>
      </c>
      <c r="FH132" s="199">
        <v>0</v>
      </c>
      <c r="FI132" s="199">
        <v>2107.62</v>
      </c>
      <c r="FJ132" s="199">
        <v>1896.8579999999999</v>
      </c>
      <c r="FK132" s="199">
        <v>210.762</v>
      </c>
      <c r="FL132" s="199">
        <v>11193</v>
      </c>
      <c r="FM132" s="199">
        <v>10073.700000000001</v>
      </c>
      <c r="FN132" s="199">
        <v>1119.3000000000002</v>
      </c>
      <c r="FO132" s="199">
        <v>0</v>
      </c>
      <c r="FP132" s="199">
        <v>0</v>
      </c>
      <c r="FQ132" s="199">
        <v>0</v>
      </c>
      <c r="FR132" s="199">
        <v>0</v>
      </c>
      <c r="FS132" s="199">
        <v>0</v>
      </c>
      <c r="FT132" s="199">
        <v>0</v>
      </c>
      <c r="FU132" s="199">
        <v>58630.8</v>
      </c>
      <c r="FV132" s="199">
        <v>52767.720000000008</v>
      </c>
      <c r="FW132" s="199">
        <v>5863.0800000000008</v>
      </c>
      <c r="FX132" s="199">
        <v>0</v>
      </c>
      <c r="FY132" s="199">
        <v>0</v>
      </c>
      <c r="FZ132" s="199">
        <v>0</v>
      </c>
      <c r="GA132" s="199">
        <v>18826</v>
      </c>
      <c r="GB132" s="199">
        <v>16943.399999999998</v>
      </c>
      <c r="GC132" s="199">
        <v>1882.6</v>
      </c>
      <c r="GD132" s="199">
        <v>0</v>
      </c>
      <c r="GE132" s="199">
        <v>0</v>
      </c>
      <c r="GF132" s="199">
        <v>0</v>
      </c>
      <c r="GG132" s="199">
        <v>0</v>
      </c>
      <c r="GH132" s="199">
        <v>0</v>
      </c>
      <c r="GI132" s="199">
        <v>0</v>
      </c>
      <c r="GJ132" s="199">
        <v>0</v>
      </c>
      <c r="GK132" s="199">
        <v>0</v>
      </c>
      <c r="GL132" s="199">
        <v>0</v>
      </c>
      <c r="GM132" s="199">
        <v>3044.96</v>
      </c>
      <c r="GN132" s="199">
        <v>2435.9679999999998</v>
      </c>
      <c r="GO132" s="199">
        <v>608.99199999999996</v>
      </c>
      <c r="GP132" s="199">
        <v>12043.919999999998</v>
      </c>
      <c r="GQ132" s="199">
        <v>10839.527999999998</v>
      </c>
      <c r="GR132" s="200">
        <v>1204.3919999999998</v>
      </c>
      <c r="GS132" s="34">
        <v>0</v>
      </c>
      <c r="GT132" s="7">
        <v>0</v>
      </c>
      <c r="GU132" s="7">
        <v>0</v>
      </c>
      <c r="GV132" s="7">
        <v>0</v>
      </c>
      <c r="GW132" s="7">
        <v>0</v>
      </c>
      <c r="GX132" s="7">
        <v>0</v>
      </c>
      <c r="GY132" s="7">
        <v>0</v>
      </c>
      <c r="GZ132" s="7">
        <v>0</v>
      </c>
      <c r="HA132" s="7">
        <v>0</v>
      </c>
      <c r="HB132" s="7">
        <v>0</v>
      </c>
      <c r="HC132" s="7">
        <v>0</v>
      </c>
      <c r="HD132" s="7">
        <v>0</v>
      </c>
      <c r="HE132" s="7">
        <v>0</v>
      </c>
      <c r="HF132" s="61">
        <v>0</v>
      </c>
    </row>
    <row r="133" spans="1:214" customFormat="1" ht="14.25" customHeight="1" x14ac:dyDescent="0.2">
      <c r="A133" s="66">
        <v>181333</v>
      </c>
      <c r="B133" s="68" t="s">
        <v>277</v>
      </c>
      <c r="C133" s="52">
        <v>189171.78</v>
      </c>
      <c r="D133" s="26">
        <v>189171.78</v>
      </c>
      <c r="E133" s="22">
        <v>167886.74589999998</v>
      </c>
      <c r="F133" s="22">
        <v>21285.034099999997</v>
      </c>
      <c r="G133" s="53">
        <v>0</v>
      </c>
      <c r="H133" s="155">
        <v>1640</v>
      </c>
      <c r="I133" s="23">
        <v>1640</v>
      </c>
      <c r="J133" s="74">
        <v>1460</v>
      </c>
      <c r="K133" s="74">
        <v>180</v>
      </c>
      <c r="L133" s="74">
        <v>0</v>
      </c>
      <c r="M133" s="453">
        <v>1.097560975609756E-2</v>
      </c>
      <c r="N133" s="97">
        <v>18</v>
      </c>
      <c r="O133" s="6">
        <v>775.65</v>
      </c>
      <c r="P133" s="485">
        <v>1.097560975609756E-2</v>
      </c>
      <c r="Q133" s="181">
        <v>0</v>
      </c>
      <c r="R133" s="6">
        <v>0</v>
      </c>
      <c r="S133" s="449">
        <v>0</v>
      </c>
      <c r="T133" s="97">
        <v>0</v>
      </c>
      <c r="U133" s="6">
        <v>0</v>
      </c>
      <c r="V133" s="485">
        <v>0</v>
      </c>
      <c r="W133" s="181">
        <v>0</v>
      </c>
      <c r="X133" s="6">
        <v>0</v>
      </c>
      <c r="Y133" s="449">
        <v>0</v>
      </c>
      <c r="Z133" s="453">
        <v>0</v>
      </c>
      <c r="AA133" s="97">
        <v>0</v>
      </c>
      <c r="AB133" s="6">
        <v>0</v>
      </c>
      <c r="AC133" s="485">
        <v>0</v>
      </c>
      <c r="AD133" s="181">
        <v>0</v>
      </c>
      <c r="AE133" s="6">
        <v>0</v>
      </c>
      <c r="AF133" s="449">
        <v>0</v>
      </c>
      <c r="AG133" s="97">
        <v>0</v>
      </c>
      <c r="AH133" s="6">
        <v>0</v>
      </c>
      <c r="AI133" s="485">
        <v>0</v>
      </c>
      <c r="AJ133" s="181">
        <v>0</v>
      </c>
      <c r="AK133" s="6">
        <v>0</v>
      </c>
      <c r="AL133" s="449">
        <v>0</v>
      </c>
      <c r="AM133" s="7">
        <v>0</v>
      </c>
      <c r="AN133" s="7">
        <v>0</v>
      </c>
      <c r="AO133" s="7">
        <v>0</v>
      </c>
      <c r="AP133" s="7">
        <v>80</v>
      </c>
      <c r="AQ133" s="7">
        <v>72</v>
      </c>
      <c r="AR133" s="7">
        <v>8</v>
      </c>
      <c r="AS133" s="7">
        <v>50</v>
      </c>
      <c r="AT133" s="7">
        <v>45</v>
      </c>
      <c r="AU133" s="7">
        <v>5</v>
      </c>
      <c r="AV133" s="7">
        <v>0</v>
      </c>
      <c r="AW133" s="7">
        <v>0</v>
      </c>
      <c r="AX133" s="7">
        <v>0</v>
      </c>
      <c r="AY133" s="7">
        <v>10</v>
      </c>
      <c r="AZ133" s="7">
        <v>8</v>
      </c>
      <c r="BA133" s="7">
        <v>2</v>
      </c>
      <c r="BB133" s="7">
        <v>170</v>
      </c>
      <c r="BC133" s="7">
        <v>153</v>
      </c>
      <c r="BD133" s="7">
        <v>17</v>
      </c>
      <c r="BE133" s="7">
        <v>0</v>
      </c>
      <c r="BF133" s="7">
        <v>0</v>
      </c>
      <c r="BG133" s="7">
        <v>0</v>
      </c>
      <c r="BH133" s="7">
        <v>120</v>
      </c>
      <c r="BI133" s="7">
        <v>108</v>
      </c>
      <c r="BJ133" s="7">
        <v>12</v>
      </c>
      <c r="BK133" s="7">
        <v>20</v>
      </c>
      <c r="BL133" s="7">
        <v>18</v>
      </c>
      <c r="BM133" s="7">
        <v>2</v>
      </c>
      <c r="BN133" s="7">
        <v>60</v>
      </c>
      <c r="BO133" s="7">
        <v>54</v>
      </c>
      <c r="BP133" s="7">
        <v>6</v>
      </c>
      <c r="BQ133" s="7">
        <v>200</v>
      </c>
      <c r="BR133" s="7">
        <v>172</v>
      </c>
      <c r="BS133" s="7">
        <v>28</v>
      </c>
      <c r="BT133" s="7">
        <v>20</v>
      </c>
      <c r="BU133" s="7">
        <v>18</v>
      </c>
      <c r="BV133" s="7">
        <v>2</v>
      </c>
      <c r="BW133" s="7">
        <v>190</v>
      </c>
      <c r="BX133" s="7">
        <v>171</v>
      </c>
      <c r="BY133" s="7">
        <v>19</v>
      </c>
      <c r="BZ133" s="7">
        <v>0</v>
      </c>
      <c r="CA133" s="7">
        <v>0</v>
      </c>
      <c r="CB133" s="7">
        <v>0</v>
      </c>
      <c r="CC133" s="7">
        <v>0</v>
      </c>
      <c r="CD133" s="7">
        <v>0</v>
      </c>
      <c r="CE133" s="7">
        <v>0</v>
      </c>
      <c r="CF133" s="7">
        <v>100</v>
      </c>
      <c r="CG133" s="7">
        <v>90</v>
      </c>
      <c r="CH133" s="7">
        <v>10</v>
      </c>
      <c r="CI133" s="7">
        <v>60</v>
      </c>
      <c r="CJ133" s="7">
        <v>54</v>
      </c>
      <c r="CK133" s="7">
        <v>6</v>
      </c>
      <c r="CL133" s="7">
        <v>0</v>
      </c>
      <c r="CM133" s="7">
        <v>0</v>
      </c>
      <c r="CN133" s="7">
        <v>0</v>
      </c>
      <c r="CO133" s="7">
        <v>0</v>
      </c>
      <c r="CP133" s="7">
        <v>0</v>
      </c>
      <c r="CQ133" s="7">
        <v>0</v>
      </c>
      <c r="CR133" s="7">
        <v>250</v>
      </c>
      <c r="CS133" s="7">
        <v>225</v>
      </c>
      <c r="CT133" s="7">
        <v>25</v>
      </c>
      <c r="CU133" s="7">
        <v>0</v>
      </c>
      <c r="CV133" s="7">
        <v>0</v>
      </c>
      <c r="CW133" s="7">
        <v>0</v>
      </c>
      <c r="CX133" s="7">
        <v>160</v>
      </c>
      <c r="CY133" s="7">
        <v>144</v>
      </c>
      <c r="CZ133" s="7">
        <v>16</v>
      </c>
      <c r="DA133" s="7">
        <v>0</v>
      </c>
      <c r="DB133" s="7">
        <v>0</v>
      </c>
      <c r="DC133" s="7">
        <v>0</v>
      </c>
      <c r="DD133" s="7">
        <v>0</v>
      </c>
      <c r="DE133" s="7">
        <v>0</v>
      </c>
      <c r="DF133" s="7">
        <v>0</v>
      </c>
      <c r="DG133" s="7">
        <v>0</v>
      </c>
      <c r="DH133" s="7">
        <v>0</v>
      </c>
      <c r="DI133" s="7">
        <v>0</v>
      </c>
      <c r="DJ133" s="7">
        <v>80</v>
      </c>
      <c r="DK133" s="25">
        <v>65</v>
      </c>
      <c r="DL133" s="25">
        <v>15</v>
      </c>
      <c r="DM133" s="25">
        <v>70</v>
      </c>
      <c r="DN133" s="25">
        <v>63</v>
      </c>
      <c r="DO133" s="61">
        <v>7</v>
      </c>
      <c r="DP133" s="198">
        <v>0</v>
      </c>
      <c r="DQ133" s="228">
        <v>0</v>
      </c>
      <c r="DR133" s="228">
        <v>0</v>
      </c>
      <c r="DS133" s="199">
        <v>1772.68</v>
      </c>
      <c r="DT133" s="199">
        <v>1595.412</v>
      </c>
      <c r="DU133" s="199">
        <v>177.268</v>
      </c>
      <c r="DV133" s="199">
        <v>2468.2700000000004</v>
      </c>
      <c r="DW133" s="199">
        <v>2221.4430000000002</v>
      </c>
      <c r="DX133" s="199">
        <v>246.82700000000006</v>
      </c>
      <c r="DY133" s="199">
        <v>0</v>
      </c>
      <c r="DZ133" s="199">
        <v>0</v>
      </c>
      <c r="EA133" s="199">
        <v>0</v>
      </c>
      <c r="EB133" s="199">
        <v>735.08</v>
      </c>
      <c r="EC133" s="199">
        <v>588.06400000000008</v>
      </c>
      <c r="ED133" s="199">
        <v>147.01600000000002</v>
      </c>
      <c r="EE133" s="199">
        <v>17480.649999999998</v>
      </c>
      <c r="EF133" s="199">
        <v>15732.584999999997</v>
      </c>
      <c r="EG133" s="199">
        <v>1748.0649999999998</v>
      </c>
      <c r="EH133" s="230">
        <v>0</v>
      </c>
      <c r="EI133" s="230">
        <v>0</v>
      </c>
      <c r="EJ133" s="230">
        <v>0</v>
      </c>
      <c r="EK133" s="199">
        <v>2936.3700000000003</v>
      </c>
      <c r="EL133" s="199">
        <v>2642.7330000000002</v>
      </c>
      <c r="EM133" s="199">
        <v>293.637</v>
      </c>
      <c r="EN133" s="199">
        <v>357.48</v>
      </c>
      <c r="EO133" s="199">
        <v>321.73200000000003</v>
      </c>
      <c r="EP133" s="199">
        <v>35.748000000000005</v>
      </c>
      <c r="EQ133" s="199">
        <v>985.58000000000015</v>
      </c>
      <c r="ER133" s="199">
        <v>887.02200000000016</v>
      </c>
      <c r="ES133" s="199">
        <v>98.558000000000021</v>
      </c>
      <c r="ET133" s="199">
        <v>50743.439999999995</v>
      </c>
      <c r="EU133" s="199">
        <v>43639.35839999999</v>
      </c>
      <c r="EV133" s="199">
        <v>7104.0815999999986</v>
      </c>
      <c r="EW133" s="199">
        <v>333.63</v>
      </c>
      <c r="EX133" s="199">
        <v>300.267</v>
      </c>
      <c r="EY133" s="199">
        <v>33.363</v>
      </c>
      <c r="EZ133" s="199">
        <v>21595.999999999996</v>
      </c>
      <c r="FA133" s="199">
        <v>19436.399999999998</v>
      </c>
      <c r="FB133" s="199">
        <v>2159.6</v>
      </c>
      <c r="FC133" s="199">
        <v>0</v>
      </c>
      <c r="FD133" s="199">
        <v>0</v>
      </c>
      <c r="FE133" s="199">
        <v>0</v>
      </c>
      <c r="FF133" s="199">
        <v>0</v>
      </c>
      <c r="FG133" s="199">
        <v>0</v>
      </c>
      <c r="FH133" s="199">
        <v>0</v>
      </c>
      <c r="FI133" s="199">
        <v>2621.3000000000002</v>
      </c>
      <c r="FJ133" s="199">
        <v>2359.17</v>
      </c>
      <c r="FK133" s="199">
        <v>262.13</v>
      </c>
      <c r="FL133" s="199">
        <v>11028.94</v>
      </c>
      <c r="FM133" s="199">
        <v>9926.0460000000003</v>
      </c>
      <c r="FN133" s="199">
        <v>1102.8940000000002</v>
      </c>
      <c r="FO133" s="199">
        <v>0</v>
      </c>
      <c r="FP133" s="199">
        <v>0</v>
      </c>
      <c r="FQ133" s="199">
        <v>0</v>
      </c>
      <c r="FR133" s="199">
        <v>0</v>
      </c>
      <c r="FS133" s="199">
        <v>0</v>
      </c>
      <c r="FT133" s="199">
        <v>0</v>
      </c>
      <c r="FU133" s="199">
        <v>47599.1</v>
      </c>
      <c r="FV133" s="199">
        <v>42839.19</v>
      </c>
      <c r="FW133" s="199">
        <v>4759.91</v>
      </c>
      <c r="FX133" s="199">
        <v>0</v>
      </c>
      <c r="FY133" s="199">
        <v>0</v>
      </c>
      <c r="FZ133" s="199">
        <v>0</v>
      </c>
      <c r="GA133" s="199">
        <v>14959.679999999998</v>
      </c>
      <c r="GB133" s="199">
        <v>13463.712</v>
      </c>
      <c r="GC133" s="199">
        <v>1495.9679999999998</v>
      </c>
      <c r="GD133" s="199">
        <v>0</v>
      </c>
      <c r="GE133" s="199">
        <v>0</v>
      </c>
      <c r="GF133" s="199">
        <v>0</v>
      </c>
      <c r="GG133" s="199">
        <v>0</v>
      </c>
      <c r="GH133" s="199">
        <v>0</v>
      </c>
      <c r="GI133" s="199">
        <v>0</v>
      </c>
      <c r="GJ133" s="199">
        <v>0</v>
      </c>
      <c r="GK133" s="199">
        <v>0</v>
      </c>
      <c r="GL133" s="199">
        <v>0</v>
      </c>
      <c r="GM133" s="199">
        <v>3024.12</v>
      </c>
      <c r="GN133" s="199">
        <v>2457.0974999999999</v>
      </c>
      <c r="GO133" s="199">
        <v>567.02249999999992</v>
      </c>
      <c r="GP133" s="199">
        <v>10529.46</v>
      </c>
      <c r="GQ133" s="199">
        <v>9476.5139999999992</v>
      </c>
      <c r="GR133" s="200">
        <v>1052.9459999999999</v>
      </c>
      <c r="GS133" s="34">
        <v>0</v>
      </c>
      <c r="GT133" s="7">
        <v>0</v>
      </c>
      <c r="GU133" s="7">
        <v>0</v>
      </c>
      <c r="GV133" s="7">
        <v>0</v>
      </c>
      <c r="GW133" s="7">
        <v>0</v>
      </c>
      <c r="GX133" s="7">
        <v>0</v>
      </c>
      <c r="GY133" s="7">
        <v>0</v>
      </c>
      <c r="GZ133" s="7">
        <v>0</v>
      </c>
      <c r="HA133" s="7">
        <v>0</v>
      </c>
      <c r="HB133" s="7">
        <v>0</v>
      </c>
      <c r="HC133" s="7">
        <v>0</v>
      </c>
      <c r="HD133" s="7">
        <v>0</v>
      </c>
      <c r="HE133" s="7">
        <v>0</v>
      </c>
      <c r="HF133" s="61">
        <v>0</v>
      </c>
    </row>
    <row r="134" spans="1:214" customFormat="1" ht="14.25" customHeight="1" x14ac:dyDescent="0.2">
      <c r="A134" s="66">
        <v>181334</v>
      </c>
      <c r="B134" s="68" t="s">
        <v>278</v>
      </c>
      <c r="C134" s="52">
        <v>402413.45000000019</v>
      </c>
      <c r="D134" s="26">
        <v>402413.45000000019</v>
      </c>
      <c r="E134" s="22">
        <v>331594.19481081079</v>
      </c>
      <c r="F134" s="22">
        <v>70819.255189189178</v>
      </c>
      <c r="G134" s="53">
        <v>0</v>
      </c>
      <c r="H134" s="155">
        <v>3610</v>
      </c>
      <c r="I134" s="23">
        <v>3610</v>
      </c>
      <c r="J134" s="74">
        <v>2948</v>
      </c>
      <c r="K134" s="74">
        <v>662</v>
      </c>
      <c r="L134" s="74">
        <v>0</v>
      </c>
      <c r="M134" s="453">
        <v>1.8005540166204988E-2</v>
      </c>
      <c r="N134" s="97">
        <v>65</v>
      </c>
      <c r="O134" s="6">
        <v>5809.9829999999993</v>
      </c>
      <c r="P134" s="485">
        <v>1.8005540166204988E-2</v>
      </c>
      <c r="Q134" s="181">
        <v>0</v>
      </c>
      <c r="R134" s="6">
        <v>0</v>
      </c>
      <c r="S134" s="449">
        <v>0</v>
      </c>
      <c r="T134" s="97">
        <v>0</v>
      </c>
      <c r="U134" s="6">
        <v>0</v>
      </c>
      <c r="V134" s="485">
        <v>0</v>
      </c>
      <c r="W134" s="181">
        <v>0</v>
      </c>
      <c r="X134" s="6">
        <v>0</v>
      </c>
      <c r="Y134" s="449">
        <v>0</v>
      </c>
      <c r="Z134" s="453">
        <v>0</v>
      </c>
      <c r="AA134" s="97">
        <v>0</v>
      </c>
      <c r="AB134" s="6">
        <v>0</v>
      </c>
      <c r="AC134" s="485">
        <v>0</v>
      </c>
      <c r="AD134" s="181">
        <v>0</v>
      </c>
      <c r="AE134" s="6">
        <v>0</v>
      </c>
      <c r="AF134" s="449">
        <v>0</v>
      </c>
      <c r="AG134" s="97">
        <v>0</v>
      </c>
      <c r="AH134" s="6">
        <v>0</v>
      </c>
      <c r="AI134" s="485">
        <v>0</v>
      </c>
      <c r="AJ134" s="181">
        <v>0</v>
      </c>
      <c r="AK134" s="6">
        <v>0</v>
      </c>
      <c r="AL134" s="449">
        <v>0</v>
      </c>
      <c r="AM134" s="7">
        <v>0</v>
      </c>
      <c r="AN134" s="7">
        <v>0</v>
      </c>
      <c r="AO134" s="7">
        <v>0</v>
      </c>
      <c r="AP134" s="7">
        <v>130</v>
      </c>
      <c r="AQ134" s="7">
        <v>104</v>
      </c>
      <c r="AR134" s="7">
        <v>26</v>
      </c>
      <c r="AS134" s="7">
        <v>170</v>
      </c>
      <c r="AT134" s="7">
        <v>136</v>
      </c>
      <c r="AU134" s="7">
        <v>34</v>
      </c>
      <c r="AV134" s="7">
        <v>0</v>
      </c>
      <c r="AW134" s="7">
        <v>0</v>
      </c>
      <c r="AX134" s="7">
        <v>0</v>
      </c>
      <c r="AY134" s="7">
        <v>0</v>
      </c>
      <c r="AZ134" s="7">
        <v>0</v>
      </c>
      <c r="BA134" s="7">
        <v>0</v>
      </c>
      <c r="BB134" s="7">
        <v>410</v>
      </c>
      <c r="BC134" s="7">
        <v>328</v>
      </c>
      <c r="BD134" s="7">
        <v>82</v>
      </c>
      <c r="BE134" s="7">
        <v>0</v>
      </c>
      <c r="BF134" s="7">
        <v>0</v>
      </c>
      <c r="BG134" s="7">
        <v>0</v>
      </c>
      <c r="BH134" s="7">
        <v>310</v>
      </c>
      <c r="BI134" s="7">
        <v>248</v>
      </c>
      <c r="BJ134" s="7">
        <v>62</v>
      </c>
      <c r="BK134" s="7">
        <v>30</v>
      </c>
      <c r="BL134" s="7">
        <v>24</v>
      </c>
      <c r="BM134" s="7">
        <v>6</v>
      </c>
      <c r="BN134" s="7">
        <v>160</v>
      </c>
      <c r="BO134" s="7">
        <v>128</v>
      </c>
      <c r="BP134" s="7">
        <v>32</v>
      </c>
      <c r="BQ134" s="7">
        <v>350</v>
      </c>
      <c r="BR134" s="7">
        <v>301</v>
      </c>
      <c r="BS134" s="7">
        <v>49</v>
      </c>
      <c r="BT134" s="7">
        <v>20</v>
      </c>
      <c r="BU134" s="7">
        <v>16</v>
      </c>
      <c r="BV134" s="7">
        <v>4</v>
      </c>
      <c r="BW134" s="7">
        <v>340</v>
      </c>
      <c r="BX134" s="7">
        <v>306</v>
      </c>
      <c r="BY134" s="7">
        <v>34</v>
      </c>
      <c r="BZ134" s="7">
        <v>0</v>
      </c>
      <c r="CA134" s="7">
        <v>0</v>
      </c>
      <c r="CB134" s="7">
        <v>0</v>
      </c>
      <c r="CC134" s="7">
        <v>0</v>
      </c>
      <c r="CD134" s="7">
        <v>0</v>
      </c>
      <c r="CE134" s="7">
        <v>0</v>
      </c>
      <c r="CF134" s="7">
        <v>170</v>
      </c>
      <c r="CG134" s="7">
        <v>136</v>
      </c>
      <c r="CH134" s="7">
        <v>34</v>
      </c>
      <c r="CI134" s="7">
        <v>170</v>
      </c>
      <c r="CJ134" s="7">
        <v>136</v>
      </c>
      <c r="CK134" s="7">
        <v>34</v>
      </c>
      <c r="CL134" s="7">
        <v>0</v>
      </c>
      <c r="CM134" s="7">
        <v>0</v>
      </c>
      <c r="CN134" s="7">
        <v>0</v>
      </c>
      <c r="CO134" s="7">
        <v>0</v>
      </c>
      <c r="CP134" s="7">
        <v>0</v>
      </c>
      <c r="CQ134" s="7">
        <v>0</v>
      </c>
      <c r="CR134" s="7">
        <v>570</v>
      </c>
      <c r="CS134" s="7">
        <v>456</v>
      </c>
      <c r="CT134" s="7">
        <v>114</v>
      </c>
      <c r="CU134" s="7">
        <v>0</v>
      </c>
      <c r="CV134" s="7">
        <v>0</v>
      </c>
      <c r="CW134" s="7">
        <v>0</v>
      </c>
      <c r="CX134" s="7">
        <v>370</v>
      </c>
      <c r="CY134" s="7">
        <v>301</v>
      </c>
      <c r="CZ134" s="7">
        <v>69</v>
      </c>
      <c r="DA134" s="7">
        <v>0</v>
      </c>
      <c r="DB134" s="7">
        <v>0</v>
      </c>
      <c r="DC134" s="7">
        <v>0</v>
      </c>
      <c r="DD134" s="7">
        <v>0</v>
      </c>
      <c r="DE134" s="7">
        <v>0</v>
      </c>
      <c r="DF134" s="7">
        <v>0</v>
      </c>
      <c r="DG134" s="7">
        <v>0</v>
      </c>
      <c r="DH134" s="7">
        <v>0</v>
      </c>
      <c r="DI134" s="7">
        <v>0</v>
      </c>
      <c r="DJ134" s="7">
        <v>260</v>
      </c>
      <c r="DK134" s="25">
        <v>208</v>
      </c>
      <c r="DL134" s="25">
        <v>52</v>
      </c>
      <c r="DM134" s="25">
        <v>150</v>
      </c>
      <c r="DN134" s="25">
        <v>120</v>
      </c>
      <c r="DO134" s="61">
        <v>30</v>
      </c>
      <c r="DP134" s="198">
        <v>0</v>
      </c>
      <c r="DQ134" s="228">
        <v>0</v>
      </c>
      <c r="DR134" s="228">
        <v>0</v>
      </c>
      <c r="DS134" s="199">
        <v>2882.6800000000007</v>
      </c>
      <c r="DT134" s="199">
        <v>2306.1440000000002</v>
      </c>
      <c r="DU134" s="199">
        <v>576.53600000000006</v>
      </c>
      <c r="DV134" s="199">
        <v>8411.130000000001</v>
      </c>
      <c r="DW134" s="199">
        <v>6728.9040000000014</v>
      </c>
      <c r="DX134" s="199">
        <v>1682.2260000000003</v>
      </c>
      <c r="DY134" s="199">
        <v>0</v>
      </c>
      <c r="DZ134" s="199">
        <v>0</v>
      </c>
      <c r="EA134" s="199">
        <v>0</v>
      </c>
      <c r="EB134" s="199">
        <v>0</v>
      </c>
      <c r="EC134" s="199">
        <v>0</v>
      </c>
      <c r="ED134" s="199">
        <v>0</v>
      </c>
      <c r="EE134" s="199">
        <v>42224.500000000007</v>
      </c>
      <c r="EF134" s="199">
        <v>33779.600000000006</v>
      </c>
      <c r="EG134" s="199">
        <v>8444.9000000000015</v>
      </c>
      <c r="EH134" s="230">
        <v>0</v>
      </c>
      <c r="EI134" s="230">
        <v>0</v>
      </c>
      <c r="EJ134" s="230">
        <v>0</v>
      </c>
      <c r="EK134" s="199">
        <v>7565.83</v>
      </c>
      <c r="EL134" s="199">
        <v>6052.6639999999998</v>
      </c>
      <c r="EM134" s="199">
        <v>1513.1659999999999</v>
      </c>
      <c r="EN134" s="199">
        <v>536.22</v>
      </c>
      <c r="EO134" s="199">
        <v>428.97600000000006</v>
      </c>
      <c r="EP134" s="199">
        <v>107.24400000000001</v>
      </c>
      <c r="EQ134" s="199">
        <v>2634</v>
      </c>
      <c r="ER134" s="199">
        <v>2107.1999999999998</v>
      </c>
      <c r="ES134" s="199">
        <v>526.79999999999995</v>
      </c>
      <c r="ET134" s="199">
        <v>89136.39999999998</v>
      </c>
      <c r="EU134" s="199">
        <v>76657.303999999989</v>
      </c>
      <c r="EV134" s="199">
        <v>12479.095999999998</v>
      </c>
      <c r="EW134" s="199">
        <v>333.63</v>
      </c>
      <c r="EX134" s="199">
        <v>266.904</v>
      </c>
      <c r="EY134" s="199">
        <v>66.725999999999999</v>
      </c>
      <c r="EZ134" s="199">
        <v>38650.699999999997</v>
      </c>
      <c r="FA134" s="199">
        <v>34785.629999999997</v>
      </c>
      <c r="FB134" s="199">
        <v>3865.0699999999997</v>
      </c>
      <c r="FC134" s="199">
        <v>0</v>
      </c>
      <c r="FD134" s="199">
        <v>0</v>
      </c>
      <c r="FE134" s="199">
        <v>0</v>
      </c>
      <c r="FF134" s="199">
        <v>0</v>
      </c>
      <c r="FG134" s="199">
        <v>0</v>
      </c>
      <c r="FH134" s="199">
        <v>0</v>
      </c>
      <c r="FI134" s="199">
        <v>4452.21</v>
      </c>
      <c r="FJ134" s="199">
        <v>3561.768</v>
      </c>
      <c r="FK134" s="199">
        <v>890.44200000000001</v>
      </c>
      <c r="FL134" s="199">
        <v>31467.41</v>
      </c>
      <c r="FM134" s="199">
        <v>25173.928</v>
      </c>
      <c r="FN134" s="199">
        <v>6293.482</v>
      </c>
      <c r="FO134" s="199">
        <v>0</v>
      </c>
      <c r="FP134" s="199">
        <v>0</v>
      </c>
      <c r="FQ134" s="199">
        <v>0</v>
      </c>
      <c r="FR134" s="199">
        <v>0</v>
      </c>
      <c r="FS134" s="199">
        <v>0</v>
      </c>
      <c r="FT134" s="199">
        <v>0</v>
      </c>
      <c r="FU134" s="199">
        <v>108449.3</v>
      </c>
      <c r="FV134" s="199">
        <v>86759.44</v>
      </c>
      <c r="FW134" s="199">
        <v>21689.86</v>
      </c>
      <c r="FX134" s="199">
        <v>0</v>
      </c>
      <c r="FY134" s="199">
        <v>0</v>
      </c>
      <c r="FZ134" s="199">
        <v>0</v>
      </c>
      <c r="GA134" s="199">
        <v>33313.380000000005</v>
      </c>
      <c r="GB134" s="199">
        <v>27100.884810810814</v>
      </c>
      <c r="GC134" s="199">
        <v>6212.4951891891897</v>
      </c>
      <c r="GD134" s="199">
        <v>0</v>
      </c>
      <c r="GE134" s="199">
        <v>0</v>
      </c>
      <c r="GF134" s="199">
        <v>0</v>
      </c>
      <c r="GG134" s="199">
        <v>0</v>
      </c>
      <c r="GH134" s="199">
        <v>0</v>
      </c>
      <c r="GI134" s="199">
        <v>0</v>
      </c>
      <c r="GJ134" s="199">
        <v>0</v>
      </c>
      <c r="GK134" s="199">
        <v>0</v>
      </c>
      <c r="GL134" s="199">
        <v>0</v>
      </c>
      <c r="GM134" s="199">
        <v>9854.4399999999987</v>
      </c>
      <c r="GN134" s="199">
        <v>7883.5519999999988</v>
      </c>
      <c r="GO134" s="199">
        <v>1970.8879999999997</v>
      </c>
      <c r="GP134" s="199">
        <v>22501.619999999995</v>
      </c>
      <c r="GQ134" s="199">
        <v>18001.295999999995</v>
      </c>
      <c r="GR134" s="200">
        <v>4500.3239999999987</v>
      </c>
      <c r="GS134" s="34">
        <v>0</v>
      </c>
      <c r="GT134" s="7">
        <v>0</v>
      </c>
      <c r="GU134" s="7">
        <v>0</v>
      </c>
      <c r="GV134" s="7">
        <v>0</v>
      </c>
      <c r="GW134" s="7">
        <v>0</v>
      </c>
      <c r="GX134" s="7">
        <v>0</v>
      </c>
      <c r="GY134" s="7">
        <v>0</v>
      </c>
      <c r="GZ134" s="7">
        <v>0</v>
      </c>
      <c r="HA134" s="7">
        <v>0</v>
      </c>
      <c r="HB134" s="7">
        <v>0</v>
      </c>
      <c r="HC134" s="7">
        <v>0</v>
      </c>
      <c r="HD134" s="7">
        <v>0</v>
      </c>
      <c r="HE134" s="7">
        <v>0</v>
      </c>
      <c r="HF134" s="61">
        <v>0</v>
      </c>
    </row>
    <row r="135" spans="1:214" customFormat="1" ht="14.25" customHeight="1" x14ac:dyDescent="0.2">
      <c r="A135" s="66">
        <v>181335</v>
      </c>
      <c r="B135" s="68" t="s">
        <v>279</v>
      </c>
      <c r="C135" s="52">
        <v>147928.79</v>
      </c>
      <c r="D135" s="26">
        <v>147928.79</v>
      </c>
      <c r="E135" s="22">
        <v>132654.359</v>
      </c>
      <c r="F135" s="22">
        <v>15274.430999999999</v>
      </c>
      <c r="G135" s="53">
        <v>0</v>
      </c>
      <c r="H135" s="155">
        <v>1300</v>
      </c>
      <c r="I135" s="23">
        <v>1300</v>
      </c>
      <c r="J135" s="74">
        <v>1160</v>
      </c>
      <c r="K135" s="74">
        <v>140</v>
      </c>
      <c r="L135" s="74">
        <v>0</v>
      </c>
      <c r="M135" s="453">
        <v>3.0769230769230771E-2</v>
      </c>
      <c r="N135" s="97">
        <v>40</v>
      </c>
      <c r="O135" s="6">
        <v>3355.0939999999996</v>
      </c>
      <c r="P135" s="485">
        <v>3.0769230769230771E-2</v>
      </c>
      <c r="Q135" s="181">
        <v>0</v>
      </c>
      <c r="R135" s="6">
        <v>0</v>
      </c>
      <c r="S135" s="449">
        <v>0</v>
      </c>
      <c r="T135" s="97">
        <v>0</v>
      </c>
      <c r="U135" s="6">
        <v>0</v>
      </c>
      <c r="V135" s="485">
        <v>0</v>
      </c>
      <c r="W135" s="181">
        <v>0</v>
      </c>
      <c r="X135" s="6">
        <v>0</v>
      </c>
      <c r="Y135" s="449">
        <v>0</v>
      </c>
      <c r="Z135" s="453">
        <v>0</v>
      </c>
      <c r="AA135" s="97">
        <v>0</v>
      </c>
      <c r="AB135" s="6">
        <v>0</v>
      </c>
      <c r="AC135" s="485">
        <v>0</v>
      </c>
      <c r="AD135" s="181">
        <v>0</v>
      </c>
      <c r="AE135" s="6">
        <v>0</v>
      </c>
      <c r="AF135" s="449">
        <v>0</v>
      </c>
      <c r="AG135" s="97">
        <v>0</v>
      </c>
      <c r="AH135" s="6">
        <v>0</v>
      </c>
      <c r="AI135" s="485">
        <v>0</v>
      </c>
      <c r="AJ135" s="181">
        <v>0</v>
      </c>
      <c r="AK135" s="6">
        <v>0</v>
      </c>
      <c r="AL135" s="449">
        <v>0</v>
      </c>
      <c r="AM135" s="7">
        <v>0</v>
      </c>
      <c r="AN135" s="7">
        <v>0</v>
      </c>
      <c r="AO135" s="7">
        <v>0</v>
      </c>
      <c r="AP135" s="7">
        <v>50</v>
      </c>
      <c r="AQ135" s="7">
        <v>45</v>
      </c>
      <c r="AR135" s="7">
        <v>5</v>
      </c>
      <c r="AS135" s="7">
        <v>70</v>
      </c>
      <c r="AT135" s="7">
        <v>63</v>
      </c>
      <c r="AU135" s="7">
        <v>7</v>
      </c>
      <c r="AV135" s="7">
        <v>10</v>
      </c>
      <c r="AW135" s="7">
        <v>9</v>
      </c>
      <c r="AX135" s="7">
        <v>1</v>
      </c>
      <c r="AY135" s="7">
        <v>30</v>
      </c>
      <c r="AZ135" s="7">
        <v>24</v>
      </c>
      <c r="BA135" s="7">
        <v>6</v>
      </c>
      <c r="BB135" s="7">
        <v>110</v>
      </c>
      <c r="BC135" s="7">
        <v>99</v>
      </c>
      <c r="BD135" s="7">
        <v>11</v>
      </c>
      <c r="BE135" s="7">
        <v>0</v>
      </c>
      <c r="BF135" s="7">
        <v>0</v>
      </c>
      <c r="BG135" s="7">
        <v>0</v>
      </c>
      <c r="BH135" s="7">
        <v>80</v>
      </c>
      <c r="BI135" s="7">
        <v>72</v>
      </c>
      <c r="BJ135" s="7">
        <v>8</v>
      </c>
      <c r="BK135" s="7">
        <v>10</v>
      </c>
      <c r="BL135" s="7">
        <v>9</v>
      </c>
      <c r="BM135" s="7">
        <v>1</v>
      </c>
      <c r="BN135" s="7">
        <v>60</v>
      </c>
      <c r="BO135" s="7">
        <v>54</v>
      </c>
      <c r="BP135" s="7">
        <v>6</v>
      </c>
      <c r="BQ135" s="7">
        <v>140</v>
      </c>
      <c r="BR135" s="7">
        <v>126</v>
      </c>
      <c r="BS135" s="7">
        <v>14</v>
      </c>
      <c r="BT135" s="7">
        <v>10</v>
      </c>
      <c r="BU135" s="7">
        <v>9</v>
      </c>
      <c r="BV135" s="7">
        <v>1</v>
      </c>
      <c r="BW135" s="7">
        <v>140</v>
      </c>
      <c r="BX135" s="7">
        <v>126</v>
      </c>
      <c r="BY135" s="7">
        <v>14</v>
      </c>
      <c r="BZ135" s="7">
        <v>0</v>
      </c>
      <c r="CA135" s="7">
        <v>0</v>
      </c>
      <c r="CB135" s="7">
        <v>0</v>
      </c>
      <c r="CC135" s="7">
        <v>0</v>
      </c>
      <c r="CD135" s="7">
        <v>0</v>
      </c>
      <c r="CE135" s="7">
        <v>0</v>
      </c>
      <c r="CF135" s="7">
        <v>80</v>
      </c>
      <c r="CG135" s="7">
        <v>72</v>
      </c>
      <c r="CH135" s="7">
        <v>8</v>
      </c>
      <c r="CI135" s="7">
        <v>70</v>
      </c>
      <c r="CJ135" s="7">
        <v>63</v>
      </c>
      <c r="CK135" s="7">
        <v>7</v>
      </c>
      <c r="CL135" s="7">
        <v>0</v>
      </c>
      <c r="CM135" s="7">
        <v>0</v>
      </c>
      <c r="CN135" s="7">
        <v>0</v>
      </c>
      <c r="CO135" s="7">
        <v>0</v>
      </c>
      <c r="CP135" s="7">
        <v>0</v>
      </c>
      <c r="CQ135" s="7">
        <v>0</v>
      </c>
      <c r="CR135" s="7">
        <v>180</v>
      </c>
      <c r="CS135" s="7">
        <v>162</v>
      </c>
      <c r="CT135" s="7">
        <v>18</v>
      </c>
      <c r="CU135" s="7">
        <v>0</v>
      </c>
      <c r="CV135" s="7">
        <v>0</v>
      </c>
      <c r="CW135" s="7">
        <v>0</v>
      </c>
      <c r="CX135" s="7">
        <v>130</v>
      </c>
      <c r="CY135" s="7">
        <v>117</v>
      </c>
      <c r="CZ135" s="7">
        <v>13</v>
      </c>
      <c r="DA135" s="7">
        <v>0</v>
      </c>
      <c r="DB135" s="7">
        <v>0</v>
      </c>
      <c r="DC135" s="7">
        <v>0</v>
      </c>
      <c r="DD135" s="7">
        <v>0</v>
      </c>
      <c r="DE135" s="7">
        <v>0</v>
      </c>
      <c r="DF135" s="7">
        <v>0</v>
      </c>
      <c r="DG135" s="7">
        <v>0</v>
      </c>
      <c r="DH135" s="7">
        <v>0</v>
      </c>
      <c r="DI135" s="7">
        <v>0</v>
      </c>
      <c r="DJ135" s="7">
        <v>70</v>
      </c>
      <c r="DK135" s="25">
        <v>56</v>
      </c>
      <c r="DL135" s="25">
        <v>14</v>
      </c>
      <c r="DM135" s="25">
        <v>60</v>
      </c>
      <c r="DN135" s="25">
        <v>54</v>
      </c>
      <c r="DO135" s="61">
        <v>6</v>
      </c>
      <c r="DP135" s="198">
        <v>0</v>
      </c>
      <c r="DQ135" s="228">
        <v>0</v>
      </c>
      <c r="DR135" s="228">
        <v>0</v>
      </c>
      <c r="DS135" s="199">
        <v>1105.48</v>
      </c>
      <c r="DT135" s="199">
        <v>994.93200000000002</v>
      </c>
      <c r="DU135" s="199">
        <v>110.548</v>
      </c>
      <c r="DV135" s="199">
        <v>3433.8499999999995</v>
      </c>
      <c r="DW135" s="199">
        <v>3090.4649999999997</v>
      </c>
      <c r="DX135" s="199">
        <v>343.38499999999993</v>
      </c>
      <c r="DY135" s="199">
        <v>679.39</v>
      </c>
      <c r="DZ135" s="199">
        <v>611.45099999999991</v>
      </c>
      <c r="EA135" s="199">
        <v>67.938999999999993</v>
      </c>
      <c r="EB135" s="199">
        <v>2172.02</v>
      </c>
      <c r="EC135" s="199">
        <v>1737.616</v>
      </c>
      <c r="ED135" s="199">
        <v>434.404</v>
      </c>
      <c r="EE135" s="199">
        <v>11318.470000000001</v>
      </c>
      <c r="EF135" s="199">
        <v>10186.623000000001</v>
      </c>
      <c r="EG135" s="199">
        <v>1131.847</v>
      </c>
      <c r="EH135" s="230">
        <v>0</v>
      </c>
      <c r="EI135" s="230">
        <v>0</v>
      </c>
      <c r="EJ135" s="230">
        <v>0</v>
      </c>
      <c r="EK135" s="199">
        <v>1945.98</v>
      </c>
      <c r="EL135" s="199">
        <v>1751.3820000000001</v>
      </c>
      <c r="EM135" s="199">
        <v>194.59800000000001</v>
      </c>
      <c r="EN135" s="199">
        <v>178.74</v>
      </c>
      <c r="EO135" s="199">
        <v>160.86600000000001</v>
      </c>
      <c r="EP135" s="199">
        <v>17.874000000000002</v>
      </c>
      <c r="EQ135" s="199">
        <v>994.26</v>
      </c>
      <c r="ER135" s="199">
        <v>894.83400000000006</v>
      </c>
      <c r="ES135" s="199">
        <v>99.426000000000016</v>
      </c>
      <c r="ET135" s="199">
        <v>35486.869999999995</v>
      </c>
      <c r="EU135" s="199">
        <v>31938.182999999997</v>
      </c>
      <c r="EV135" s="199">
        <v>3548.6869999999994</v>
      </c>
      <c r="EW135" s="199">
        <v>164.6</v>
      </c>
      <c r="EX135" s="199">
        <v>148.14000000000001</v>
      </c>
      <c r="EY135" s="199">
        <v>16.46</v>
      </c>
      <c r="EZ135" s="199">
        <v>15977.3</v>
      </c>
      <c r="FA135" s="199">
        <v>14379.57</v>
      </c>
      <c r="FB135" s="199">
        <v>1597.73</v>
      </c>
      <c r="FC135" s="199">
        <v>0</v>
      </c>
      <c r="FD135" s="199">
        <v>0</v>
      </c>
      <c r="FE135" s="199">
        <v>0</v>
      </c>
      <c r="FF135" s="199">
        <v>0</v>
      </c>
      <c r="FG135" s="199">
        <v>0</v>
      </c>
      <c r="FH135" s="199">
        <v>0</v>
      </c>
      <c r="FI135" s="199">
        <v>2094.39</v>
      </c>
      <c r="FJ135" s="199">
        <v>1884.951</v>
      </c>
      <c r="FK135" s="199">
        <v>209.43899999999999</v>
      </c>
      <c r="FL135" s="199">
        <v>12894.44</v>
      </c>
      <c r="FM135" s="199">
        <v>11604.995999999999</v>
      </c>
      <c r="FN135" s="199">
        <v>1289.444</v>
      </c>
      <c r="FO135" s="199">
        <v>0</v>
      </c>
      <c r="FP135" s="199">
        <v>0</v>
      </c>
      <c r="FQ135" s="199">
        <v>0</v>
      </c>
      <c r="FR135" s="199">
        <v>0</v>
      </c>
      <c r="FS135" s="199">
        <v>0</v>
      </c>
      <c r="FT135" s="199">
        <v>0</v>
      </c>
      <c r="FU135" s="199">
        <v>34348</v>
      </c>
      <c r="FV135" s="199">
        <v>30913.200000000001</v>
      </c>
      <c r="FW135" s="199">
        <v>3434.8</v>
      </c>
      <c r="FX135" s="199">
        <v>0</v>
      </c>
      <c r="FY135" s="199">
        <v>0</v>
      </c>
      <c r="FZ135" s="199">
        <v>0</v>
      </c>
      <c r="GA135" s="199">
        <v>13620.02</v>
      </c>
      <c r="GB135" s="199">
        <v>12258.018000000002</v>
      </c>
      <c r="GC135" s="199">
        <v>1362.0020000000002</v>
      </c>
      <c r="GD135" s="199">
        <v>0</v>
      </c>
      <c r="GE135" s="199">
        <v>0</v>
      </c>
      <c r="GF135" s="199">
        <v>0</v>
      </c>
      <c r="GG135" s="199">
        <v>0</v>
      </c>
      <c r="GH135" s="199">
        <v>0</v>
      </c>
      <c r="GI135" s="199">
        <v>0</v>
      </c>
      <c r="GJ135" s="199">
        <v>0</v>
      </c>
      <c r="GK135" s="199">
        <v>0</v>
      </c>
      <c r="GL135" s="199">
        <v>0</v>
      </c>
      <c r="GM135" s="199">
        <v>2643.5</v>
      </c>
      <c r="GN135" s="199">
        <v>2114.7999999999997</v>
      </c>
      <c r="GO135" s="199">
        <v>528.69999999999993</v>
      </c>
      <c r="GP135" s="199">
        <v>8871.48</v>
      </c>
      <c r="GQ135" s="199">
        <v>7984.3320000000003</v>
      </c>
      <c r="GR135" s="200">
        <v>887.14800000000002</v>
      </c>
      <c r="GS135" s="34">
        <v>0</v>
      </c>
      <c r="GT135" s="7">
        <v>0</v>
      </c>
      <c r="GU135" s="7">
        <v>0</v>
      </c>
      <c r="GV135" s="7">
        <v>0</v>
      </c>
      <c r="GW135" s="7">
        <v>0</v>
      </c>
      <c r="GX135" s="7">
        <v>0</v>
      </c>
      <c r="GY135" s="7">
        <v>0</v>
      </c>
      <c r="GZ135" s="7">
        <v>0</v>
      </c>
      <c r="HA135" s="7">
        <v>0</v>
      </c>
      <c r="HB135" s="7">
        <v>0</v>
      </c>
      <c r="HC135" s="7">
        <v>0</v>
      </c>
      <c r="HD135" s="7">
        <v>0</v>
      </c>
      <c r="HE135" s="7">
        <v>0</v>
      </c>
      <c r="HF135" s="61">
        <v>0</v>
      </c>
    </row>
    <row r="136" spans="1:214" customFormat="1" ht="14.25" customHeight="1" x14ac:dyDescent="0.2">
      <c r="A136" s="66">
        <v>181336</v>
      </c>
      <c r="B136" s="68" t="s">
        <v>280</v>
      </c>
      <c r="C136" s="52">
        <v>474104.18000000005</v>
      </c>
      <c r="D136" s="26">
        <v>474104.18000000005</v>
      </c>
      <c r="E136" s="22">
        <v>424241.72100000002</v>
      </c>
      <c r="F136" s="22">
        <v>49862.458999999995</v>
      </c>
      <c r="G136" s="53">
        <v>0</v>
      </c>
      <c r="H136" s="155">
        <v>4301</v>
      </c>
      <c r="I136" s="23">
        <v>4301</v>
      </c>
      <c r="J136" s="74">
        <v>3825</v>
      </c>
      <c r="K136" s="74">
        <v>476</v>
      </c>
      <c r="L136" s="74">
        <v>0</v>
      </c>
      <c r="M136" s="453">
        <v>9.5326668216693788E-3</v>
      </c>
      <c r="N136" s="97">
        <v>23</v>
      </c>
      <c r="O136" s="6">
        <v>2628.6639999999998</v>
      </c>
      <c r="P136" s="485">
        <v>5.3600559310184107E-3</v>
      </c>
      <c r="Q136" s="181">
        <v>18</v>
      </c>
      <c r="R136" s="6">
        <v>1546.3799999999999</v>
      </c>
      <c r="S136" s="449">
        <v>0</v>
      </c>
      <c r="T136" s="97">
        <v>0</v>
      </c>
      <c r="U136" s="6">
        <v>0</v>
      </c>
      <c r="V136" s="485">
        <v>0</v>
      </c>
      <c r="W136" s="181">
        <v>0</v>
      </c>
      <c r="X136" s="6">
        <v>0</v>
      </c>
      <c r="Y136" s="449">
        <v>0</v>
      </c>
      <c r="Z136" s="453">
        <v>0</v>
      </c>
      <c r="AA136" s="97">
        <v>0</v>
      </c>
      <c r="AB136" s="6">
        <v>0</v>
      </c>
      <c r="AC136" s="485">
        <v>0</v>
      </c>
      <c r="AD136" s="181">
        <v>0</v>
      </c>
      <c r="AE136" s="6">
        <v>0</v>
      </c>
      <c r="AF136" s="449">
        <v>0</v>
      </c>
      <c r="AG136" s="97">
        <v>0</v>
      </c>
      <c r="AH136" s="6">
        <v>0</v>
      </c>
      <c r="AI136" s="485">
        <v>0</v>
      </c>
      <c r="AJ136" s="181">
        <v>0</v>
      </c>
      <c r="AK136" s="6">
        <v>0</v>
      </c>
      <c r="AL136" s="449">
        <v>0</v>
      </c>
      <c r="AM136" s="7">
        <v>0</v>
      </c>
      <c r="AN136" s="7">
        <v>0</v>
      </c>
      <c r="AO136" s="7">
        <v>0</v>
      </c>
      <c r="AP136" s="7">
        <v>170</v>
      </c>
      <c r="AQ136" s="7">
        <v>153</v>
      </c>
      <c r="AR136" s="7">
        <v>17</v>
      </c>
      <c r="AS136" s="7">
        <v>180</v>
      </c>
      <c r="AT136" s="7">
        <v>162</v>
      </c>
      <c r="AU136" s="7">
        <v>18</v>
      </c>
      <c r="AV136" s="7">
        <v>0</v>
      </c>
      <c r="AW136" s="7">
        <v>0</v>
      </c>
      <c r="AX136" s="7">
        <v>0</v>
      </c>
      <c r="AY136" s="7">
        <v>200</v>
      </c>
      <c r="AZ136" s="7">
        <v>160</v>
      </c>
      <c r="BA136" s="7">
        <v>40</v>
      </c>
      <c r="BB136" s="7">
        <v>370</v>
      </c>
      <c r="BC136" s="7">
        <v>333</v>
      </c>
      <c r="BD136" s="7">
        <v>37</v>
      </c>
      <c r="BE136" s="7">
        <v>10</v>
      </c>
      <c r="BF136" s="7">
        <v>9</v>
      </c>
      <c r="BG136" s="7">
        <v>1</v>
      </c>
      <c r="BH136" s="7">
        <v>330</v>
      </c>
      <c r="BI136" s="7">
        <v>297</v>
      </c>
      <c r="BJ136" s="7">
        <v>33</v>
      </c>
      <c r="BK136" s="7">
        <v>0</v>
      </c>
      <c r="BL136" s="7">
        <v>0</v>
      </c>
      <c r="BM136" s="7">
        <v>0</v>
      </c>
      <c r="BN136" s="7">
        <v>220</v>
      </c>
      <c r="BO136" s="7">
        <v>198</v>
      </c>
      <c r="BP136" s="7">
        <v>22</v>
      </c>
      <c r="BQ136" s="7">
        <v>390</v>
      </c>
      <c r="BR136" s="7">
        <v>351</v>
      </c>
      <c r="BS136" s="7">
        <v>39</v>
      </c>
      <c r="BT136" s="7">
        <v>0</v>
      </c>
      <c r="BU136" s="7">
        <v>0</v>
      </c>
      <c r="BV136" s="7">
        <v>0</v>
      </c>
      <c r="BW136" s="7">
        <v>460</v>
      </c>
      <c r="BX136" s="7">
        <v>414</v>
      </c>
      <c r="BY136" s="7">
        <v>46</v>
      </c>
      <c r="BZ136" s="7">
        <v>20</v>
      </c>
      <c r="CA136" s="7">
        <v>18</v>
      </c>
      <c r="CB136" s="7">
        <v>2</v>
      </c>
      <c r="CC136" s="7">
        <v>0</v>
      </c>
      <c r="CD136" s="7">
        <v>0</v>
      </c>
      <c r="CE136" s="7">
        <v>0</v>
      </c>
      <c r="CF136" s="7">
        <v>230</v>
      </c>
      <c r="CG136" s="7">
        <v>207</v>
      </c>
      <c r="CH136" s="7">
        <v>23</v>
      </c>
      <c r="CI136" s="7">
        <v>150</v>
      </c>
      <c r="CJ136" s="7">
        <v>135</v>
      </c>
      <c r="CK136" s="7">
        <v>15</v>
      </c>
      <c r="CL136" s="7">
        <v>0</v>
      </c>
      <c r="CM136" s="7">
        <v>0</v>
      </c>
      <c r="CN136" s="7">
        <v>0</v>
      </c>
      <c r="CO136" s="7">
        <v>0</v>
      </c>
      <c r="CP136" s="7">
        <v>0</v>
      </c>
      <c r="CQ136" s="7">
        <v>0</v>
      </c>
      <c r="CR136" s="7">
        <v>750</v>
      </c>
      <c r="CS136" s="7">
        <v>675</v>
      </c>
      <c r="CT136" s="7">
        <v>75</v>
      </c>
      <c r="CU136" s="7">
        <v>0</v>
      </c>
      <c r="CV136" s="7">
        <v>0</v>
      </c>
      <c r="CW136" s="7">
        <v>0</v>
      </c>
      <c r="CX136" s="7">
        <v>520</v>
      </c>
      <c r="CY136" s="7">
        <v>468</v>
      </c>
      <c r="CZ136" s="7">
        <v>52</v>
      </c>
      <c r="DA136" s="7">
        <v>0</v>
      </c>
      <c r="DB136" s="7">
        <v>0</v>
      </c>
      <c r="DC136" s="7">
        <v>0</v>
      </c>
      <c r="DD136" s="7">
        <v>0</v>
      </c>
      <c r="DE136" s="7">
        <v>0</v>
      </c>
      <c r="DF136" s="7">
        <v>0</v>
      </c>
      <c r="DG136" s="7">
        <v>1</v>
      </c>
      <c r="DH136" s="7">
        <v>1</v>
      </c>
      <c r="DI136" s="7">
        <v>0</v>
      </c>
      <c r="DJ136" s="7">
        <v>260</v>
      </c>
      <c r="DK136" s="25">
        <v>208</v>
      </c>
      <c r="DL136" s="25">
        <v>52</v>
      </c>
      <c r="DM136" s="25">
        <v>40</v>
      </c>
      <c r="DN136" s="25">
        <v>36</v>
      </c>
      <c r="DO136" s="61">
        <v>4</v>
      </c>
      <c r="DP136" s="198">
        <v>0</v>
      </c>
      <c r="DQ136" s="228">
        <v>0</v>
      </c>
      <c r="DR136" s="228">
        <v>0</v>
      </c>
      <c r="DS136" s="199">
        <v>3787.84</v>
      </c>
      <c r="DT136" s="199">
        <v>3409.056</v>
      </c>
      <c r="DU136" s="199">
        <v>378.78399999999999</v>
      </c>
      <c r="DV136" s="199">
        <v>8934.66</v>
      </c>
      <c r="DW136" s="199">
        <v>8041.1940000000004</v>
      </c>
      <c r="DX136" s="199">
        <v>893.46600000000001</v>
      </c>
      <c r="DY136" s="199">
        <v>0</v>
      </c>
      <c r="DZ136" s="199">
        <v>0</v>
      </c>
      <c r="EA136" s="199">
        <v>0</v>
      </c>
      <c r="EB136" s="199">
        <v>14701.6</v>
      </c>
      <c r="EC136" s="199">
        <v>11761.279999999999</v>
      </c>
      <c r="ED136" s="199">
        <v>2940.3199999999997</v>
      </c>
      <c r="EE136" s="199">
        <v>38074.1</v>
      </c>
      <c r="EF136" s="199">
        <v>34266.69</v>
      </c>
      <c r="EG136" s="199">
        <v>3807.41</v>
      </c>
      <c r="EH136" s="230">
        <v>222.06</v>
      </c>
      <c r="EI136" s="230">
        <v>199.85399999999998</v>
      </c>
      <c r="EJ136" s="230">
        <v>22.206</v>
      </c>
      <c r="EK136" s="199">
        <v>8078.3499999999995</v>
      </c>
      <c r="EL136" s="199">
        <v>7270.5149999999994</v>
      </c>
      <c r="EM136" s="199">
        <v>807.83499999999992</v>
      </c>
      <c r="EN136" s="199">
        <v>0</v>
      </c>
      <c r="EO136" s="199">
        <v>0</v>
      </c>
      <c r="EP136" s="199">
        <v>0</v>
      </c>
      <c r="EQ136" s="199">
        <v>3645.62</v>
      </c>
      <c r="ER136" s="199">
        <v>3281.0579999999995</v>
      </c>
      <c r="ES136" s="199">
        <v>364.56199999999995</v>
      </c>
      <c r="ET136" s="199">
        <v>98916.17</v>
      </c>
      <c r="EU136" s="199">
        <v>89024.553</v>
      </c>
      <c r="EV136" s="199">
        <v>9891.6170000000002</v>
      </c>
      <c r="EW136" s="199">
        <v>0</v>
      </c>
      <c r="EX136" s="199">
        <v>0</v>
      </c>
      <c r="EY136" s="199">
        <v>0</v>
      </c>
      <c r="EZ136" s="199">
        <v>52274.599999999991</v>
      </c>
      <c r="FA136" s="199">
        <v>47047.139999999992</v>
      </c>
      <c r="FB136" s="199">
        <v>5227.4599999999991</v>
      </c>
      <c r="FC136" s="199">
        <v>3090.08</v>
      </c>
      <c r="FD136" s="199">
        <v>2781.0719999999997</v>
      </c>
      <c r="FE136" s="199">
        <v>309.00799999999998</v>
      </c>
      <c r="FF136" s="199">
        <v>0</v>
      </c>
      <c r="FG136" s="199">
        <v>0</v>
      </c>
      <c r="FH136" s="199">
        <v>0</v>
      </c>
      <c r="FI136" s="199">
        <v>6059.35</v>
      </c>
      <c r="FJ136" s="199">
        <v>5453.4150000000009</v>
      </c>
      <c r="FK136" s="199">
        <v>605.93500000000006</v>
      </c>
      <c r="FL136" s="199">
        <v>27982.5</v>
      </c>
      <c r="FM136" s="199">
        <v>25184.25</v>
      </c>
      <c r="FN136" s="199">
        <v>2798.25</v>
      </c>
      <c r="FO136" s="199">
        <v>0</v>
      </c>
      <c r="FP136" s="199">
        <v>0</v>
      </c>
      <c r="FQ136" s="199">
        <v>0</v>
      </c>
      <c r="FR136" s="199">
        <v>0</v>
      </c>
      <c r="FS136" s="199">
        <v>0</v>
      </c>
      <c r="FT136" s="199">
        <v>0</v>
      </c>
      <c r="FU136" s="199">
        <v>143976.5</v>
      </c>
      <c r="FV136" s="199">
        <v>129578.85</v>
      </c>
      <c r="FW136" s="199">
        <v>14397.650000000001</v>
      </c>
      <c r="FX136" s="199">
        <v>0</v>
      </c>
      <c r="FY136" s="199">
        <v>0</v>
      </c>
      <c r="FZ136" s="199">
        <v>0</v>
      </c>
      <c r="GA136" s="199">
        <v>48433.679999999993</v>
      </c>
      <c r="GB136" s="199">
        <v>43590.311999999991</v>
      </c>
      <c r="GC136" s="199">
        <v>4843.3679999999995</v>
      </c>
      <c r="GD136" s="199">
        <v>0</v>
      </c>
      <c r="GE136" s="199">
        <v>0</v>
      </c>
      <c r="GF136" s="199">
        <v>0</v>
      </c>
      <c r="GG136" s="199">
        <v>0</v>
      </c>
      <c r="GH136" s="199">
        <v>0</v>
      </c>
      <c r="GI136" s="199">
        <v>0</v>
      </c>
      <c r="GJ136" s="199">
        <v>25.21</v>
      </c>
      <c r="GK136" s="199">
        <v>25.21</v>
      </c>
      <c r="GL136" s="199">
        <v>0</v>
      </c>
      <c r="GM136" s="199">
        <v>9844.0199999999986</v>
      </c>
      <c r="GN136" s="199">
        <v>7875.2159999999985</v>
      </c>
      <c r="GO136" s="199">
        <v>1968.8039999999996</v>
      </c>
      <c r="GP136" s="199">
        <v>6057.84</v>
      </c>
      <c r="GQ136" s="199">
        <v>5452.0559999999996</v>
      </c>
      <c r="GR136" s="200">
        <v>605.78399999999999</v>
      </c>
      <c r="GS136" s="34">
        <v>0</v>
      </c>
      <c r="GT136" s="7">
        <v>0</v>
      </c>
      <c r="GU136" s="7">
        <v>0</v>
      </c>
      <c r="GV136" s="7">
        <v>0</v>
      </c>
      <c r="GW136" s="7">
        <v>0</v>
      </c>
      <c r="GX136" s="7">
        <v>0</v>
      </c>
      <c r="GY136" s="7">
        <v>0</v>
      </c>
      <c r="GZ136" s="7">
        <v>0</v>
      </c>
      <c r="HA136" s="7">
        <v>0</v>
      </c>
      <c r="HB136" s="7">
        <v>0</v>
      </c>
      <c r="HC136" s="7">
        <v>0</v>
      </c>
      <c r="HD136" s="7">
        <v>0</v>
      </c>
      <c r="HE136" s="7">
        <v>0</v>
      </c>
      <c r="HF136" s="61">
        <v>0</v>
      </c>
    </row>
    <row r="137" spans="1:214" customFormat="1" ht="14.25" customHeight="1" x14ac:dyDescent="0.2">
      <c r="A137" s="66">
        <v>181337</v>
      </c>
      <c r="B137" s="68" t="s">
        <v>281</v>
      </c>
      <c r="C137" s="52">
        <v>174306.75</v>
      </c>
      <c r="D137" s="26">
        <v>174306.75</v>
      </c>
      <c r="E137" s="22">
        <v>156534.03799999997</v>
      </c>
      <c r="F137" s="22">
        <v>17772.712</v>
      </c>
      <c r="G137" s="53">
        <v>0</v>
      </c>
      <c r="H137" s="155">
        <v>1540</v>
      </c>
      <c r="I137" s="23">
        <v>1540</v>
      </c>
      <c r="J137" s="74">
        <v>1377</v>
      </c>
      <c r="K137" s="74">
        <v>163</v>
      </c>
      <c r="L137" s="74">
        <v>0</v>
      </c>
      <c r="M137" s="453">
        <v>8.4415584415584409E-3</v>
      </c>
      <c r="N137" s="97">
        <v>13</v>
      </c>
      <c r="O137" s="6">
        <v>797.86900000000003</v>
      </c>
      <c r="P137" s="485">
        <v>8.4415584415584409E-3</v>
      </c>
      <c r="Q137" s="181">
        <v>0</v>
      </c>
      <c r="R137" s="6">
        <v>0</v>
      </c>
      <c r="S137" s="449">
        <v>0</v>
      </c>
      <c r="T137" s="97">
        <v>0</v>
      </c>
      <c r="U137" s="6">
        <v>0</v>
      </c>
      <c r="V137" s="485">
        <v>0</v>
      </c>
      <c r="W137" s="181">
        <v>0</v>
      </c>
      <c r="X137" s="6">
        <v>0</v>
      </c>
      <c r="Y137" s="449">
        <v>0</v>
      </c>
      <c r="Z137" s="453">
        <v>0</v>
      </c>
      <c r="AA137" s="97">
        <v>0</v>
      </c>
      <c r="AB137" s="6">
        <v>0</v>
      </c>
      <c r="AC137" s="485">
        <v>0</v>
      </c>
      <c r="AD137" s="181">
        <v>0</v>
      </c>
      <c r="AE137" s="6">
        <v>0</v>
      </c>
      <c r="AF137" s="449">
        <v>0</v>
      </c>
      <c r="AG137" s="97">
        <v>0</v>
      </c>
      <c r="AH137" s="6">
        <v>0</v>
      </c>
      <c r="AI137" s="485">
        <v>0</v>
      </c>
      <c r="AJ137" s="181">
        <v>0</v>
      </c>
      <c r="AK137" s="6">
        <v>0</v>
      </c>
      <c r="AL137" s="449">
        <v>0</v>
      </c>
      <c r="AM137" s="7">
        <v>0</v>
      </c>
      <c r="AN137" s="7">
        <v>0</v>
      </c>
      <c r="AO137" s="7">
        <v>0</v>
      </c>
      <c r="AP137" s="7">
        <v>80</v>
      </c>
      <c r="AQ137" s="7">
        <v>72</v>
      </c>
      <c r="AR137" s="7">
        <v>8</v>
      </c>
      <c r="AS137" s="7">
        <v>90</v>
      </c>
      <c r="AT137" s="7">
        <v>81</v>
      </c>
      <c r="AU137" s="7">
        <v>9</v>
      </c>
      <c r="AV137" s="7">
        <v>0</v>
      </c>
      <c r="AW137" s="7">
        <v>0</v>
      </c>
      <c r="AX137" s="7">
        <v>0</v>
      </c>
      <c r="AY137" s="7">
        <v>0</v>
      </c>
      <c r="AZ137" s="7">
        <v>0</v>
      </c>
      <c r="BA137" s="7">
        <v>0</v>
      </c>
      <c r="BB137" s="7">
        <v>150</v>
      </c>
      <c r="BC137" s="7">
        <v>135</v>
      </c>
      <c r="BD137" s="7">
        <v>15</v>
      </c>
      <c r="BE137" s="7">
        <v>0</v>
      </c>
      <c r="BF137" s="7">
        <v>0</v>
      </c>
      <c r="BG137" s="7">
        <v>0</v>
      </c>
      <c r="BH137" s="7">
        <v>130</v>
      </c>
      <c r="BI137" s="7">
        <v>117</v>
      </c>
      <c r="BJ137" s="7">
        <v>13</v>
      </c>
      <c r="BK137" s="7">
        <v>0</v>
      </c>
      <c r="BL137" s="7">
        <v>0</v>
      </c>
      <c r="BM137" s="7">
        <v>0</v>
      </c>
      <c r="BN137" s="7">
        <v>80</v>
      </c>
      <c r="BO137" s="7">
        <v>72</v>
      </c>
      <c r="BP137" s="7">
        <v>8</v>
      </c>
      <c r="BQ137" s="7">
        <v>180</v>
      </c>
      <c r="BR137" s="7">
        <v>162</v>
      </c>
      <c r="BS137" s="7">
        <v>18</v>
      </c>
      <c r="BT137" s="7">
        <v>0</v>
      </c>
      <c r="BU137" s="7">
        <v>0</v>
      </c>
      <c r="BV137" s="7">
        <v>0</v>
      </c>
      <c r="BW137" s="7">
        <v>150</v>
      </c>
      <c r="BX137" s="7">
        <v>135</v>
      </c>
      <c r="BY137" s="7">
        <v>15</v>
      </c>
      <c r="BZ137" s="7">
        <v>0</v>
      </c>
      <c r="CA137" s="7">
        <v>0</v>
      </c>
      <c r="CB137" s="7">
        <v>0</v>
      </c>
      <c r="CC137" s="7">
        <v>0</v>
      </c>
      <c r="CD137" s="7">
        <v>0</v>
      </c>
      <c r="CE137" s="7">
        <v>0</v>
      </c>
      <c r="CF137" s="7">
        <v>80</v>
      </c>
      <c r="CG137" s="7">
        <v>72</v>
      </c>
      <c r="CH137" s="7">
        <v>8</v>
      </c>
      <c r="CI137" s="7">
        <v>90</v>
      </c>
      <c r="CJ137" s="7">
        <v>81</v>
      </c>
      <c r="CK137" s="7">
        <v>9</v>
      </c>
      <c r="CL137" s="7">
        <v>0</v>
      </c>
      <c r="CM137" s="7">
        <v>0</v>
      </c>
      <c r="CN137" s="7">
        <v>0</v>
      </c>
      <c r="CO137" s="7">
        <v>0</v>
      </c>
      <c r="CP137" s="7">
        <v>0</v>
      </c>
      <c r="CQ137" s="7">
        <v>0</v>
      </c>
      <c r="CR137" s="7">
        <v>200</v>
      </c>
      <c r="CS137" s="7">
        <v>180</v>
      </c>
      <c r="CT137" s="7">
        <v>20</v>
      </c>
      <c r="CU137" s="7">
        <v>0</v>
      </c>
      <c r="CV137" s="7">
        <v>0</v>
      </c>
      <c r="CW137" s="7">
        <v>0</v>
      </c>
      <c r="CX137" s="7">
        <v>150</v>
      </c>
      <c r="CY137" s="7">
        <v>135</v>
      </c>
      <c r="CZ137" s="7">
        <v>15</v>
      </c>
      <c r="DA137" s="7">
        <v>0</v>
      </c>
      <c r="DB137" s="7">
        <v>0</v>
      </c>
      <c r="DC137" s="7">
        <v>0</v>
      </c>
      <c r="DD137" s="7">
        <v>0</v>
      </c>
      <c r="DE137" s="7">
        <v>0</v>
      </c>
      <c r="DF137" s="7">
        <v>0</v>
      </c>
      <c r="DG137" s="7">
        <v>0</v>
      </c>
      <c r="DH137" s="7">
        <v>0</v>
      </c>
      <c r="DI137" s="7">
        <v>0</v>
      </c>
      <c r="DJ137" s="7">
        <v>90</v>
      </c>
      <c r="DK137" s="25">
        <v>72</v>
      </c>
      <c r="DL137" s="25">
        <v>18</v>
      </c>
      <c r="DM137" s="25">
        <v>70</v>
      </c>
      <c r="DN137" s="25">
        <v>63</v>
      </c>
      <c r="DO137" s="61">
        <v>7</v>
      </c>
      <c r="DP137" s="198">
        <v>0</v>
      </c>
      <c r="DQ137" s="228">
        <v>0</v>
      </c>
      <c r="DR137" s="228">
        <v>0</v>
      </c>
      <c r="DS137" s="199">
        <v>1772.68</v>
      </c>
      <c r="DT137" s="199">
        <v>1595.412</v>
      </c>
      <c r="DU137" s="199">
        <v>177.268</v>
      </c>
      <c r="DV137" s="199">
        <v>4453.75</v>
      </c>
      <c r="DW137" s="199">
        <v>4008.3750000000005</v>
      </c>
      <c r="DX137" s="199">
        <v>445.375</v>
      </c>
      <c r="DY137" s="199">
        <v>0</v>
      </c>
      <c r="DZ137" s="199">
        <v>0</v>
      </c>
      <c r="EA137" s="199">
        <v>0</v>
      </c>
      <c r="EB137" s="199">
        <v>0</v>
      </c>
      <c r="EC137" s="199">
        <v>0</v>
      </c>
      <c r="ED137" s="199">
        <v>0</v>
      </c>
      <c r="EE137" s="199">
        <v>15405.449999999997</v>
      </c>
      <c r="EF137" s="199">
        <v>13864.904999999997</v>
      </c>
      <c r="EG137" s="199">
        <v>1540.5449999999996</v>
      </c>
      <c r="EH137" s="230">
        <v>0</v>
      </c>
      <c r="EI137" s="230">
        <v>0</v>
      </c>
      <c r="EJ137" s="230">
        <v>0</v>
      </c>
      <c r="EK137" s="199">
        <v>3168.33</v>
      </c>
      <c r="EL137" s="199">
        <v>2851.4970000000003</v>
      </c>
      <c r="EM137" s="199">
        <v>316.83300000000003</v>
      </c>
      <c r="EN137" s="199">
        <v>0</v>
      </c>
      <c r="EO137" s="199">
        <v>0</v>
      </c>
      <c r="EP137" s="199">
        <v>0</v>
      </c>
      <c r="EQ137" s="199">
        <v>1317.0000000000002</v>
      </c>
      <c r="ER137" s="199">
        <v>1185.3000000000002</v>
      </c>
      <c r="ES137" s="199">
        <v>131.70000000000002</v>
      </c>
      <c r="ET137" s="199">
        <v>45769.709999999992</v>
      </c>
      <c r="EU137" s="199">
        <v>41192.738999999994</v>
      </c>
      <c r="EV137" s="199">
        <v>4576.9709999999995</v>
      </c>
      <c r="EW137" s="199">
        <v>0</v>
      </c>
      <c r="EX137" s="199">
        <v>0</v>
      </c>
      <c r="EY137" s="199">
        <v>0</v>
      </c>
      <c r="EZ137" s="199">
        <v>17054.7</v>
      </c>
      <c r="FA137" s="199">
        <v>15349.230000000001</v>
      </c>
      <c r="FB137" s="199">
        <v>1705.47</v>
      </c>
      <c r="FC137" s="199">
        <v>0</v>
      </c>
      <c r="FD137" s="199">
        <v>0</v>
      </c>
      <c r="FE137" s="199">
        <v>0</v>
      </c>
      <c r="FF137" s="199">
        <v>0</v>
      </c>
      <c r="FG137" s="199">
        <v>0</v>
      </c>
      <c r="FH137" s="199">
        <v>0</v>
      </c>
      <c r="FI137" s="199">
        <v>2087.8200000000002</v>
      </c>
      <c r="FJ137" s="199">
        <v>1879.038</v>
      </c>
      <c r="FK137" s="199">
        <v>208.78200000000001</v>
      </c>
      <c r="FL137" s="199">
        <v>16625.440000000002</v>
      </c>
      <c r="FM137" s="199">
        <v>14962.896000000001</v>
      </c>
      <c r="FN137" s="199">
        <v>1662.5440000000001</v>
      </c>
      <c r="FO137" s="199">
        <v>0</v>
      </c>
      <c r="FP137" s="199">
        <v>0</v>
      </c>
      <c r="FQ137" s="199">
        <v>0</v>
      </c>
      <c r="FR137" s="199">
        <v>0</v>
      </c>
      <c r="FS137" s="199">
        <v>0</v>
      </c>
      <c r="FT137" s="199">
        <v>0</v>
      </c>
      <c r="FU137" s="199">
        <v>38123.5</v>
      </c>
      <c r="FV137" s="199">
        <v>34311.15</v>
      </c>
      <c r="FW137" s="199">
        <v>3812.3500000000004</v>
      </c>
      <c r="FX137" s="199">
        <v>0</v>
      </c>
      <c r="FY137" s="199">
        <v>0</v>
      </c>
      <c r="FZ137" s="199">
        <v>0</v>
      </c>
      <c r="GA137" s="199">
        <v>14722.060000000001</v>
      </c>
      <c r="GB137" s="199">
        <v>13249.854000000001</v>
      </c>
      <c r="GC137" s="199">
        <v>1472.2060000000001</v>
      </c>
      <c r="GD137" s="199">
        <v>0</v>
      </c>
      <c r="GE137" s="199">
        <v>0</v>
      </c>
      <c r="GF137" s="199">
        <v>0</v>
      </c>
      <c r="GG137" s="199">
        <v>0</v>
      </c>
      <c r="GH137" s="199">
        <v>0</v>
      </c>
      <c r="GI137" s="199">
        <v>0</v>
      </c>
      <c r="GJ137" s="199">
        <v>0</v>
      </c>
      <c r="GK137" s="199">
        <v>0</v>
      </c>
      <c r="GL137" s="199">
        <v>0</v>
      </c>
      <c r="GM137" s="199">
        <v>3420.37</v>
      </c>
      <c r="GN137" s="199">
        <v>2736.2959999999998</v>
      </c>
      <c r="GO137" s="199">
        <v>684.07399999999996</v>
      </c>
      <c r="GP137" s="199">
        <v>10385.939999999999</v>
      </c>
      <c r="GQ137" s="199">
        <v>9347.3459999999995</v>
      </c>
      <c r="GR137" s="200">
        <v>1038.5940000000001</v>
      </c>
      <c r="GS137" s="34">
        <v>0</v>
      </c>
      <c r="GT137" s="7">
        <v>0</v>
      </c>
      <c r="GU137" s="7">
        <v>0</v>
      </c>
      <c r="GV137" s="7">
        <v>0</v>
      </c>
      <c r="GW137" s="7">
        <v>0</v>
      </c>
      <c r="GX137" s="7">
        <v>0</v>
      </c>
      <c r="GY137" s="7">
        <v>0</v>
      </c>
      <c r="GZ137" s="7">
        <v>0</v>
      </c>
      <c r="HA137" s="7">
        <v>0</v>
      </c>
      <c r="HB137" s="7">
        <v>0</v>
      </c>
      <c r="HC137" s="7">
        <v>0</v>
      </c>
      <c r="HD137" s="7">
        <v>0</v>
      </c>
      <c r="HE137" s="7">
        <v>0</v>
      </c>
      <c r="HF137" s="61">
        <v>0</v>
      </c>
    </row>
    <row r="138" spans="1:214" customFormat="1" ht="14.25" customHeight="1" x14ac:dyDescent="0.2">
      <c r="A138" s="66">
        <v>181338</v>
      </c>
      <c r="B138" s="68" t="s">
        <v>282</v>
      </c>
      <c r="C138" s="52">
        <v>121593.82999999999</v>
      </c>
      <c r="D138" s="26">
        <v>121593.82999999999</v>
      </c>
      <c r="E138" s="22">
        <v>100815.44115384616</v>
      </c>
      <c r="F138" s="22">
        <v>20778.388846153848</v>
      </c>
      <c r="G138" s="53">
        <v>0</v>
      </c>
      <c r="H138" s="155">
        <v>1125</v>
      </c>
      <c r="I138" s="23">
        <v>1125</v>
      </c>
      <c r="J138" s="74">
        <v>920</v>
      </c>
      <c r="K138" s="74">
        <v>205</v>
      </c>
      <c r="L138" s="74">
        <v>0</v>
      </c>
      <c r="M138" s="453">
        <v>0.10933333333333334</v>
      </c>
      <c r="N138" s="97">
        <v>111</v>
      </c>
      <c r="O138" s="6">
        <v>5310.6939999999995</v>
      </c>
      <c r="P138" s="485">
        <v>9.8666666666666666E-2</v>
      </c>
      <c r="Q138" s="181">
        <v>9</v>
      </c>
      <c r="R138" s="6">
        <v>589.05000000000007</v>
      </c>
      <c r="S138" s="449">
        <v>0</v>
      </c>
      <c r="T138" s="97">
        <v>3</v>
      </c>
      <c r="U138" s="6">
        <v>45.215999999999994</v>
      </c>
      <c r="V138" s="485">
        <v>0</v>
      </c>
      <c r="W138" s="181">
        <v>0</v>
      </c>
      <c r="X138" s="6">
        <v>0</v>
      </c>
      <c r="Y138" s="449">
        <v>0</v>
      </c>
      <c r="Z138" s="453">
        <v>0</v>
      </c>
      <c r="AA138" s="97">
        <v>0</v>
      </c>
      <c r="AB138" s="6">
        <v>0</v>
      </c>
      <c r="AC138" s="485">
        <v>0</v>
      </c>
      <c r="AD138" s="181">
        <v>0</v>
      </c>
      <c r="AE138" s="6">
        <v>0</v>
      </c>
      <c r="AF138" s="449">
        <v>0</v>
      </c>
      <c r="AG138" s="97">
        <v>0</v>
      </c>
      <c r="AH138" s="6">
        <v>0</v>
      </c>
      <c r="AI138" s="485">
        <v>0</v>
      </c>
      <c r="AJ138" s="181">
        <v>0</v>
      </c>
      <c r="AK138" s="6">
        <v>0</v>
      </c>
      <c r="AL138" s="449">
        <v>0</v>
      </c>
      <c r="AM138" s="7">
        <v>0</v>
      </c>
      <c r="AN138" s="7">
        <v>0</v>
      </c>
      <c r="AO138" s="7">
        <v>0</v>
      </c>
      <c r="AP138" s="7">
        <v>50</v>
      </c>
      <c r="AQ138" s="7">
        <v>40</v>
      </c>
      <c r="AR138" s="7">
        <v>10</v>
      </c>
      <c r="AS138" s="7">
        <v>70</v>
      </c>
      <c r="AT138" s="7">
        <v>56</v>
      </c>
      <c r="AU138" s="7">
        <v>14</v>
      </c>
      <c r="AV138" s="7">
        <v>0</v>
      </c>
      <c r="AW138" s="7">
        <v>0</v>
      </c>
      <c r="AX138" s="7">
        <v>0</v>
      </c>
      <c r="AY138" s="7">
        <v>0</v>
      </c>
      <c r="AZ138" s="7">
        <v>0</v>
      </c>
      <c r="BA138" s="7">
        <v>0</v>
      </c>
      <c r="BB138" s="7">
        <v>160</v>
      </c>
      <c r="BC138" s="7">
        <v>128</v>
      </c>
      <c r="BD138" s="7">
        <v>32</v>
      </c>
      <c r="BE138" s="7">
        <v>0</v>
      </c>
      <c r="BF138" s="7">
        <v>0</v>
      </c>
      <c r="BG138" s="7">
        <v>0</v>
      </c>
      <c r="BH138" s="7">
        <v>90</v>
      </c>
      <c r="BI138" s="7">
        <v>72</v>
      </c>
      <c r="BJ138" s="7">
        <v>18</v>
      </c>
      <c r="BK138" s="7">
        <v>0</v>
      </c>
      <c r="BL138" s="7">
        <v>0</v>
      </c>
      <c r="BM138" s="7">
        <v>0</v>
      </c>
      <c r="BN138" s="7">
        <v>80</v>
      </c>
      <c r="BO138" s="7">
        <v>64</v>
      </c>
      <c r="BP138" s="7">
        <v>16</v>
      </c>
      <c r="BQ138" s="7">
        <v>90</v>
      </c>
      <c r="BR138" s="7">
        <v>81</v>
      </c>
      <c r="BS138" s="7">
        <v>9</v>
      </c>
      <c r="BT138" s="7">
        <v>10</v>
      </c>
      <c r="BU138" s="7">
        <v>8</v>
      </c>
      <c r="BV138" s="7">
        <v>2</v>
      </c>
      <c r="BW138" s="7">
        <v>90</v>
      </c>
      <c r="BX138" s="7">
        <v>81</v>
      </c>
      <c r="BY138" s="7">
        <v>9</v>
      </c>
      <c r="BZ138" s="7">
        <v>0</v>
      </c>
      <c r="CA138" s="7">
        <v>0</v>
      </c>
      <c r="CB138" s="7">
        <v>0</v>
      </c>
      <c r="CC138" s="7">
        <v>0</v>
      </c>
      <c r="CD138" s="7">
        <v>0</v>
      </c>
      <c r="CE138" s="7">
        <v>0</v>
      </c>
      <c r="CF138" s="7">
        <v>80</v>
      </c>
      <c r="CG138" s="7">
        <v>64</v>
      </c>
      <c r="CH138" s="7">
        <v>16</v>
      </c>
      <c r="CI138" s="7">
        <v>50</v>
      </c>
      <c r="CJ138" s="7">
        <v>40</v>
      </c>
      <c r="CK138" s="7">
        <v>10</v>
      </c>
      <c r="CL138" s="7">
        <v>0</v>
      </c>
      <c r="CM138" s="7">
        <v>0</v>
      </c>
      <c r="CN138" s="7">
        <v>0</v>
      </c>
      <c r="CO138" s="7">
        <v>0</v>
      </c>
      <c r="CP138" s="7">
        <v>0</v>
      </c>
      <c r="CQ138" s="7">
        <v>0</v>
      </c>
      <c r="CR138" s="7">
        <v>200</v>
      </c>
      <c r="CS138" s="7">
        <v>160</v>
      </c>
      <c r="CT138" s="7">
        <v>40</v>
      </c>
      <c r="CU138" s="7">
        <v>0</v>
      </c>
      <c r="CV138" s="7">
        <v>0</v>
      </c>
      <c r="CW138" s="7">
        <v>0</v>
      </c>
      <c r="CX138" s="7">
        <v>130</v>
      </c>
      <c r="CY138" s="7">
        <v>106</v>
      </c>
      <c r="CZ138" s="7">
        <v>24</v>
      </c>
      <c r="DA138" s="7">
        <v>0</v>
      </c>
      <c r="DB138" s="7">
        <v>0</v>
      </c>
      <c r="DC138" s="7">
        <v>0</v>
      </c>
      <c r="DD138" s="7">
        <v>0</v>
      </c>
      <c r="DE138" s="7">
        <v>0</v>
      </c>
      <c r="DF138" s="7">
        <v>0</v>
      </c>
      <c r="DG138" s="7">
        <v>0</v>
      </c>
      <c r="DH138" s="7">
        <v>0</v>
      </c>
      <c r="DI138" s="7">
        <v>0</v>
      </c>
      <c r="DJ138" s="7">
        <v>25</v>
      </c>
      <c r="DK138" s="25">
        <v>20</v>
      </c>
      <c r="DL138" s="25">
        <v>5</v>
      </c>
      <c r="DM138" s="25">
        <v>0</v>
      </c>
      <c r="DN138" s="25">
        <v>0</v>
      </c>
      <c r="DO138" s="61">
        <v>0</v>
      </c>
      <c r="DP138" s="198">
        <v>0</v>
      </c>
      <c r="DQ138" s="228">
        <v>0</v>
      </c>
      <c r="DR138" s="228">
        <v>0</v>
      </c>
      <c r="DS138" s="199">
        <v>1111</v>
      </c>
      <c r="DT138" s="199">
        <v>888.8</v>
      </c>
      <c r="DU138" s="199">
        <v>222.2</v>
      </c>
      <c r="DV138" s="199">
        <v>3474.59</v>
      </c>
      <c r="DW138" s="199">
        <v>2779.672</v>
      </c>
      <c r="DX138" s="199">
        <v>694.91800000000001</v>
      </c>
      <c r="DY138" s="199">
        <v>0</v>
      </c>
      <c r="DZ138" s="199">
        <v>0</v>
      </c>
      <c r="EA138" s="199">
        <v>0</v>
      </c>
      <c r="EB138" s="199">
        <v>0</v>
      </c>
      <c r="EC138" s="199">
        <v>0</v>
      </c>
      <c r="ED138" s="199">
        <v>0</v>
      </c>
      <c r="EE138" s="199">
        <v>16506.47</v>
      </c>
      <c r="EF138" s="199">
        <v>13205.176000000001</v>
      </c>
      <c r="EG138" s="199">
        <v>3301.2940000000003</v>
      </c>
      <c r="EH138" s="230">
        <v>0</v>
      </c>
      <c r="EI138" s="230">
        <v>0</v>
      </c>
      <c r="EJ138" s="230">
        <v>0</v>
      </c>
      <c r="EK138" s="199">
        <v>2198.77</v>
      </c>
      <c r="EL138" s="199">
        <v>1759.0160000000001</v>
      </c>
      <c r="EM138" s="199">
        <v>439.75400000000002</v>
      </c>
      <c r="EN138" s="199">
        <v>0</v>
      </c>
      <c r="EO138" s="199">
        <v>0</v>
      </c>
      <c r="EP138" s="199">
        <v>0</v>
      </c>
      <c r="EQ138" s="199">
        <v>1317.0000000000002</v>
      </c>
      <c r="ER138" s="199">
        <v>1053.6000000000001</v>
      </c>
      <c r="ES138" s="199">
        <v>263.40000000000003</v>
      </c>
      <c r="ET138" s="199">
        <v>23136.39</v>
      </c>
      <c r="EU138" s="199">
        <v>20822.750999999997</v>
      </c>
      <c r="EV138" s="199">
        <v>2313.6389999999997</v>
      </c>
      <c r="EW138" s="199">
        <v>169.03</v>
      </c>
      <c r="EX138" s="199">
        <v>135.22399999999999</v>
      </c>
      <c r="EY138" s="199">
        <v>33.805999999999997</v>
      </c>
      <c r="EZ138" s="199">
        <v>10292.4</v>
      </c>
      <c r="FA138" s="199">
        <v>9263.16</v>
      </c>
      <c r="FB138" s="199">
        <v>1029.24</v>
      </c>
      <c r="FC138" s="199">
        <v>0</v>
      </c>
      <c r="FD138" s="199">
        <v>0</v>
      </c>
      <c r="FE138" s="199">
        <v>0</v>
      </c>
      <c r="FF138" s="199">
        <v>0</v>
      </c>
      <c r="FG138" s="199">
        <v>0</v>
      </c>
      <c r="FH138" s="199">
        <v>0</v>
      </c>
      <c r="FI138" s="199">
        <v>2074.5499999999997</v>
      </c>
      <c r="FJ138" s="199">
        <v>1659.6399999999999</v>
      </c>
      <c r="FK138" s="199">
        <v>414.90999999999997</v>
      </c>
      <c r="FL138" s="199">
        <v>9327.5</v>
      </c>
      <c r="FM138" s="199">
        <v>7462</v>
      </c>
      <c r="FN138" s="199">
        <v>1865.5</v>
      </c>
      <c r="FO138" s="199">
        <v>0</v>
      </c>
      <c r="FP138" s="199">
        <v>0</v>
      </c>
      <c r="FQ138" s="199">
        <v>0</v>
      </c>
      <c r="FR138" s="199">
        <v>0</v>
      </c>
      <c r="FS138" s="199">
        <v>0</v>
      </c>
      <c r="FT138" s="199">
        <v>0</v>
      </c>
      <c r="FU138" s="199">
        <v>38197.199999999997</v>
      </c>
      <c r="FV138" s="199">
        <v>30557.759999999998</v>
      </c>
      <c r="FW138" s="199">
        <v>7639.44</v>
      </c>
      <c r="FX138" s="199">
        <v>0</v>
      </c>
      <c r="FY138" s="199">
        <v>0</v>
      </c>
      <c r="FZ138" s="199">
        <v>0</v>
      </c>
      <c r="GA138" s="199">
        <v>12837.380000000001</v>
      </c>
      <c r="GB138" s="199">
        <v>10467.402153846155</v>
      </c>
      <c r="GC138" s="199">
        <v>2369.9778461538463</v>
      </c>
      <c r="GD138" s="199">
        <v>0</v>
      </c>
      <c r="GE138" s="199">
        <v>0</v>
      </c>
      <c r="GF138" s="199">
        <v>0</v>
      </c>
      <c r="GG138" s="199">
        <v>0</v>
      </c>
      <c r="GH138" s="199">
        <v>0</v>
      </c>
      <c r="GI138" s="199">
        <v>0</v>
      </c>
      <c r="GJ138" s="199">
        <v>0</v>
      </c>
      <c r="GK138" s="199">
        <v>0</v>
      </c>
      <c r="GL138" s="199">
        <v>0</v>
      </c>
      <c r="GM138" s="199">
        <v>951.55000000000007</v>
      </c>
      <c r="GN138" s="199">
        <v>761.24000000000012</v>
      </c>
      <c r="GO138" s="199">
        <v>190.31000000000003</v>
      </c>
      <c r="GP138" s="199">
        <v>0</v>
      </c>
      <c r="GQ138" s="199">
        <v>0</v>
      </c>
      <c r="GR138" s="200">
        <v>0</v>
      </c>
      <c r="GS138" s="34">
        <v>0</v>
      </c>
      <c r="GT138" s="7">
        <v>0</v>
      </c>
      <c r="GU138" s="7">
        <v>0</v>
      </c>
      <c r="GV138" s="7">
        <v>0</v>
      </c>
      <c r="GW138" s="7">
        <v>0</v>
      </c>
      <c r="GX138" s="7">
        <v>0</v>
      </c>
      <c r="GY138" s="7">
        <v>0</v>
      </c>
      <c r="GZ138" s="7">
        <v>0</v>
      </c>
      <c r="HA138" s="7">
        <v>0</v>
      </c>
      <c r="HB138" s="7">
        <v>0</v>
      </c>
      <c r="HC138" s="7">
        <v>0</v>
      </c>
      <c r="HD138" s="7">
        <v>0</v>
      </c>
      <c r="HE138" s="7">
        <v>0</v>
      </c>
      <c r="HF138" s="61">
        <v>0</v>
      </c>
    </row>
    <row r="139" spans="1:214" customFormat="1" ht="14.25" customHeight="1" x14ac:dyDescent="0.2">
      <c r="A139" s="66">
        <v>181339</v>
      </c>
      <c r="B139" s="68" t="s">
        <v>283</v>
      </c>
      <c r="C139" s="52">
        <v>162380.30000000002</v>
      </c>
      <c r="D139" s="26">
        <v>162380.30000000002</v>
      </c>
      <c r="E139" s="22">
        <v>145913.89800000002</v>
      </c>
      <c r="F139" s="22">
        <v>16466.402000000002</v>
      </c>
      <c r="G139" s="53">
        <v>0</v>
      </c>
      <c r="H139" s="155">
        <v>1320</v>
      </c>
      <c r="I139" s="23">
        <v>1320</v>
      </c>
      <c r="J139" s="74">
        <v>1182</v>
      </c>
      <c r="K139" s="74">
        <v>138</v>
      </c>
      <c r="L139" s="74">
        <v>0</v>
      </c>
      <c r="M139" s="453">
        <v>5.9848484848484845E-2</v>
      </c>
      <c r="N139" s="97">
        <v>79</v>
      </c>
      <c r="O139" s="6">
        <v>8225.7120000000014</v>
      </c>
      <c r="P139" s="485">
        <v>5.9848484848484845E-2</v>
      </c>
      <c r="Q139" s="181">
        <v>0</v>
      </c>
      <c r="R139" s="6">
        <v>0</v>
      </c>
      <c r="S139" s="449">
        <v>0</v>
      </c>
      <c r="T139" s="97">
        <v>0</v>
      </c>
      <c r="U139" s="6">
        <v>0</v>
      </c>
      <c r="V139" s="485">
        <v>0</v>
      </c>
      <c r="W139" s="181">
        <v>0</v>
      </c>
      <c r="X139" s="6">
        <v>0</v>
      </c>
      <c r="Y139" s="449">
        <v>0</v>
      </c>
      <c r="Z139" s="453">
        <v>0</v>
      </c>
      <c r="AA139" s="97">
        <v>0</v>
      </c>
      <c r="AB139" s="6">
        <v>0</v>
      </c>
      <c r="AC139" s="485">
        <v>0</v>
      </c>
      <c r="AD139" s="181">
        <v>0</v>
      </c>
      <c r="AE139" s="6">
        <v>0</v>
      </c>
      <c r="AF139" s="449">
        <v>0</v>
      </c>
      <c r="AG139" s="97">
        <v>0</v>
      </c>
      <c r="AH139" s="6">
        <v>0</v>
      </c>
      <c r="AI139" s="485">
        <v>0</v>
      </c>
      <c r="AJ139" s="181">
        <v>0</v>
      </c>
      <c r="AK139" s="6">
        <v>0</v>
      </c>
      <c r="AL139" s="449">
        <v>0</v>
      </c>
      <c r="AM139" s="7">
        <v>0</v>
      </c>
      <c r="AN139" s="7">
        <v>0</v>
      </c>
      <c r="AO139" s="7">
        <v>0</v>
      </c>
      <c r="AP139" s="7">
        <v>40</v>
      </c>
      <c r="AQ139" s="7">
        <v>36</v>
      </c>
      <c r="AR139" s="7">
        <v>4</v>
      </c>
      <c r="AS139" s="7">
        <v>30</v>
      </c>
      <c r="AT139" s="7">
        <v>27</v>
      </c>
      <c r="AU139" s="7">
        <v>3</v>
      </c>
      <c r="AV139" s="7">
        <v>0</v>
      </c>
      <c r="AW139" s="7">
        <v>0</v>
      </c>
      <c r="AX139" s="7">
        <v>0</v>
      </c>
      <c r="AY139" s="7">
        <v>0</v>
      </c>
      <c r="AZ139" s="7">
        <v>0</v>
      </c>
      <c r="BA139" s="7">
        <v>0</v>
      </c>
      <c r="BB139" s="7">
        <v>170</v>
      </c>
      <c r="BC139" s="7">
        <v>153</v>
      </c>
      <c r="BD139" s="7">
        <v>17</v>
      </c>
      <c r="BE139" s="7">
        <v>0</v>
      </c>
      <c r="BF139" s="7">
        <v>0</v>
      </c>
      <c r="BG139" s="7">
        <v>0</v>
      </c>
      <c r="BH139" s="7">
        <v>110</v>
      </c>
      <c r="BI139" s="7">
        <v>99</v>
      </c>
      <c r="BJ139" s="7">
        <v>11</v>
      </c>
      <c r="BK139" s="7">
        <v>0</v>
      </c>
      <c r="BL139" s="7">
        <v>0</v>
      </c>
      <c r="BM139" s="7">
        <v>0</v>
      </c>
      <c r="BN139" s="7">
        <v>30</v>
      </c>
      <c r="BO139" s="7">
        <v>27</v>
      </c>
      <c r="BP139" s="7">
        <v>3</v>
      </c>
      <c r="BQ139" s="7">
        <v>150</v>
      </c>
      <c r="BR139" s="7">
        <v>135</v>
      </c>
      <c r="BS139" s="7">
        <v>15</v>
      </c>
      <c r="BT139" s="7">
        <v>10</v>
      </c>
      <c r="BU139" s="7">
        <v>9</v>
      </c>
      <c r="BV139" s="7">
        <v>1</v>
      </c>
      <c r="BW139" s="7">
        <v>130</v>
      </c>
      <c r="BX139" s="7">
        <v>117</v>
      </c>
      <c r="BY139" s="7">
        <v>13</v>
      </c>
      <c r="BZ139" s="7">
        <v>0</v>
      </c>
      <c r="CA139" s="7">
        <v>0</v>
      </c>
      <c r="CB139" s="7">
        <v>0</v>
      </c>
      <c r="CC139" s="7">
        <v>0</v>
      </c>
      <c r="CD139" s="7">
        <v>0</v>
      </c>
      <c r="CE139" s="7">
        <v>0</v>
      </c>
      <c r="CF139" s="7">
        <v>60</v>
      </c>
      <c r="CG139" s="7">
        <v>54</v>
      </c>
      <c r="CH139" s="7">
        <v>6</v>
      </c>
      <c r="CI139" s="7">
        <v>50</v>
      </c>
      <c r="CJ139" s="7">
        <v>45</v>
      </c>
      <c r="CK139" s="7">
        <v>5</v>
      </c>
      <c r="CL139" s="7">
        <v>0</v>
      </c>
      <c r="CM139" s="7">
        <v>0</v>
      </c>
      <c r="CN139" s="7">
        <v>0</v>
      </c>
      <c r="CO139" s="7">
        <v>0</v>
      </c>
      <c r="CP139" s="7">
        <v>0</v>
      </c>
      <c r="CQ139" s="7">
        <v>0</v>
      </c>
      <c r="CR139" s="7">
        <v>230</v>
      </c>
      <c r="CS139" s="7">
        <v>207</v>
      </c>
      <c r="CT139" s="7">
        <v>23</v>
      </c>
      <c r="CU139" s="7">
        <v>0</v>
      </c>
      <c r="CV139" s="7">
        <v>0</v>
      </c>
      <c r="CW139" s="7">
        <v>0</v>
      </c>
      <c r="CX139" s="7">
        <v>190</v>
      </c>
      <c r="CY139" s="7">
        <v>171</v>
      </c>
      <c r="CZ139" s="7">
        <v>19</v>
      </c>
      <c r="DA139" s="7">
        <v>0</v>
      </c>
      <c r="DB139" s="7">
        <v>0</v>
      </c>
      <c r="DC139" s="7">
        <v>0</v>
      </c>
      <c r="DD139" s="7">
        <v>0</v>
      </c>
      <c r="DE139" s="7">
        <v>0</v>
      </c>
      <c r="DF139" s="7">
        <v>0</v>
      </c>
      <c r="DG139" s="7">
        <v>0</v>
      </c>
      <c r="DH139" s="7">
        <v>0</v>
      </c>
      <c r="DI139" s="7">
        <v>0</v>
      </c>
      <c r="DJ139" s="7">
        <v>60</v>
      </c>
      <c r="DK139" s="25">
        <v>48</v>
      </c>
      <c r="DL139" s="25">
        <v>12</v>
      </c>
      <c r="DM139" s="25">
        <v>60</v>
      </c>
      <c r="DN139" s="25">
        <v>54</v>
      </c>
      <c r="DO139" s="61">
        <v>6</v>
      </c>
      <c r="DP139" s="198">
        <v>0</v>
      </c>
      <c r="DQ139" s="228">
        <v>0</v>
      </c>
      <c r="DR139" s="228">
        <v>0</v>
      </c>
      <c r="DS139" s="199">
        <v>898.64</v>
      </c>
      <c r="DT139" s="199">
        <v>808.77600000000007</v>
      </c>
      <c r="DU139" s="199">
        <v>89.864000000000004</v>
      </c>
      <c r="DV139" s="199">
        <v>1489.1100000000001</v>
      </c>
      <c r="DW139" s="199">
        <v>1340.1990000000003</v>
      </c>
      <c r="DX139" s="199">
        <v>148.91100000000003</v>
      </c>
      <c r="DY139" s="199">
        <v>0</v>
      </c>
      <c r="DZ139" s="199">
        <v>0</v>
      </c>
      <c r="EA139" s="199">
        <v>0</v>
      </c>
      <c r="EB139" s="199">
        <v>0</v>
      </c>
      <c r="EC139" s="199">
        <v>0</v>
      </c>
      <c r="ED139" s="199">
        <v>0</v>
      </c>
      <c r="EE139" s="199">
        <v>17639.199999999997</v>
      </c>
      <c r="EF139" s="199">
        <v>15875.279999999997</v>
      </c>
      <c r="EG139" s="199">
        <v>1763.9199999999996</v>
      </c>
      <c r="EH139" s="230">
        <v>0</v>
      </c>
      <c r="EI139" s="230">
        <v>0</v>
      </c>
      <c r="EJ139" s="230">
        <v>0</v>
      </c>
      <c r="EK139" s="199">
        <v>2704.3700000000003</v>
      </c>
      <c r="EL139" s="199">
        <v>2433.933</v>
      </c>
      <c r="EM139" s="199">
        <v>270.43700000000001</v>
      </c>
      <c r="EN139" s="199">
        <v>0</v>
      </c>
      <c r="EO139" s="199">
        <v>0</v>
      </c>
      <c r="EP139" s="199">
        <v>0</v>
      </c>
      <c r="EQ139" s="199">
        <v>497.13</v>
      </c>
      <c r="ER139" s="199">
        <v>447.41700000000003</v>
      </c>
      <c r="ES139" s="199">
        <v>49.713000000000008</v>
      </c>
      <c r="ET139" s="199">
        <v>38560.65</v>
      </c>
      <c r="EU139" s="199">
        <v>34704.585000000006</v>
      </c>
      <c r="EV139" s="199">
        <v>3856.0650000000005</v>
      </c>
      <c r="EW139" s="199">
        <v>169.03</v>
      </c>
      <c r="EX139" s="199">
        <v>152.12699999999998</v>
      </c>
      <c r="EY139" s="199">
        <v>16.902999999999999</v>
      </c>
      <c r="EZ139" s="199">
        <v>14866.8</v>
      </c>
      <c r="FA139" s="199">
        <v>13380.12</v>
      </c>
      <c r="FB139" s="199">
        <v>1486.68</v>
      </c>
      <c r="FC139" s="199">
        <v>0</v>
      </c>
      <c r="FD139" s="199">
        <v>0</v>
      </c>
      <c r="FE139" s="199">
        <v>0</v>
      </c>
      <c r="FF139" s="199">
        <v>0</v>
      </c>
      <c r="FG139" s="199">
        <v>0</v>
      </c>
      <c r="FH139" s="199">
        <v>0</v>
      </c>
      <c r="FI139" s="199">
        <v>1580.73</v>
      </c>
      <c r="FJ139" s="199">
        <v>1422.6570000000002</v>
      </c>
      <c r="FK139" s="199">
        <v>158.07300000000001</v>
      </c>
      <c r="FL139" s="199">
        <v>9327.5</v>
      </c>
      <c r="FM139" s="199">
        <v>8394.75</v>
      </c>
      <c r="FN139" s="199">
        <v>932.75</v>
      </c>
      <c r="FO139" s="199">
        <v>0</v>
      </c>
      <c r="FP139" s="199">
        <v>0</v>
      </c>
      <c r="FQ139" s="199">
        <v>0</v>
      </c>
      <c r="FR139" s="199">
        <v>0</v>
      </c>
      <c r="FS139" s="199">
        <v>0</v>
      </c>
      <c r="FT139" s="199">
        <v>0</v>
      </c>
      <c r="FU139" s="199">
        <v>44265.799999999996</v>
      </c>
      <c r="FV139" s="199">
        <v>39839.219999999994</v>
      </c>
      <c r="FW139" s="199">
        <v>4426.58</v>
      </c>
      <c r="FX139" s="199">
        <v>0</v>
      </c>
      <c r="FY139" s="199">
        <v>0</v>
      </c>
      <c r="FZ139" s="199">
        <v>0</v>
      </c>
      <c r="GA139" s="199">
        <v>19010.86</v>
      </c>
      <c r="GB139" s="199">
        <v>17109.774000000001</v>
      </c>
      <c r="GC139" s="199">
        <v>1901.086</v>
      </c>
      <c r="GD139" s="199">
        <v>0</v>
      </c>
      <c r="GE139" s="199">
        <v>0</v>
      </c>
      <c r="GF139" s="199">
        <v>0</v>
      </c>
      <c r="GG139" s="199">
        <v>0</v>
      </c>
      <c r="GH139" s="199">
        <v>0</v>
      </c>
      <c r="GI139" s="199">
        <v>0</v>
      </c>
      <c r="GJ139" s="199">
        <v>0</v>
      </c>
      <c r="GK139" s="199">
        <v>0</v>
      </c>
      <c r="GL139" s="199">
        <v>0</v>
      </c>
      <c r="GM139" s="199">
        <v>2283.7199999999998</v>
      </c>
      <c r="GN139" s="199">
        <v>1826.9759999999999</v>
      </c>
      <c r="GO139" s="199">
        <v>456.74399999999997</v>
      </c>
      <c r="GP139" s="199">
        <v>9086.76</v>
      </c>
      <c r="GQ139" s="199">
        <v>8178.0839999999998</v>
      </c>
      <c r="GR139" s="200">
        <v>908.67599999999993</v>
      </c>
      <c r="GS139" s="34">
        <v>0</v>
      </c>
      <c r="GT139" s="7">
        <v>0</v>
      </c>
      <c r="GU139" s="7">
        <v>0</v>
      </c>
      <c r="GV139" s="7">
        <v>0</v>
      </c>
      <c r="GW139" s="7">
        <v>0</v>
      </c>
      <c r="GX139" s="7">
        <v>0</v>
      </c>
      <c r="GY139" s="7">
        <v>0</v>
      </c>
      <c r="GZ139" s="7">
        <v>0</v>
      </c>
      <c r="HA139" s="7">
        <v>0</v>
      </c>
      <c r="HB139" s="7">
        <v>0</v>
      </c>
      <c r="HC139" s="7">
        <v>0</v>
      </c>
      <c r="HD139" s="7">
        <v>0</v>
      </c>
      <c r="HE139" s="7">
        <v>0</v>
      </c>
      <c r="HF139" s="61">
        <v>0</v>
      </c>
    </row>
    <row r="140" spans="1:214" customFormat="1" ht="14.25" customHeight="1" x14ac:dyDescent="0.2">
      <c r="A140" s="66">
        <v>181357</v>
      </c>
      <c r="B140" s="68" t="s">
        <v>284</v>
      </c>
      <c r="C140" s="52">
        <v>7986.1</v>
      </c>
      <c r="D140" s="26">
        <v>7986.1</v>
      </c>
      <c r="E140" s="22">
        <v>5973.8209999999999</v>
      </c>
      <c r="F140" s="22">
        <v>2012.2789999999998</v>
      </c>
      <c r="G140" s="53">
        <v>0</v>
      </c>
      <c r="H140" s="155">
        <v>100</v>
      </c>
      <c r="I140" s="23">
        <v>100</v>
      </c>
      <c r="J140" s="74">
        <v>73</v>
      </c>
      <c r="K140" s="74">
        <v>27</v>
      </c>
      <c r="L140" s="74">
        <v>0</v>
      </c>
      <c r="M140" s="453">
        <v>0.33</v>
      </c>
      <c r="N140" s="97">
        <v>33</v>
      </c>
      <c r="O140" s="6">
        <v>2049.8070000000002</v>
      </c>
      <c r="P140" s="485">
        <v>0.36666666666666664</v>
      </c>
      <c r="Q140" s="181">
        <v>0</v>
      </c>
      <c r="R140" s="6">
        <v>0</v>
      </c>
      <c r="S140" s="449">
        <v>0</v>
      </c>
      <c r="T140" s="97">
        <v>0</v>
      </c>
      <c r="U140" s="6">
        <v>0</v>
      </c>
      <c r="V140" s="485">
        <v>0</v>
      </c>
      <c r="W140" s="181">
        <v>0</v>
      </c>
      <c r="X140" s="6">
        <v>0</v>
      </c>
      <c r="Y140" s="449">
        <v>0</v>
      </c>
      <c r="Z140" s="453">
        <v>0</v>
      </c>
      <c r="AA140" s="97">
        <v>0</v>
      </c>
      <c r="AB140" s="6">
        <v>0</v>
      </c>
      <c r="AC140" s="485">
        <v>0</v>
      </c>
      <c r="AD140" s="181">
        <v>0</v>
      </c>
      <c r="AE140" s="6">
        <v>0</v>
      </c>
      <c r="AF140" s="449">
        <v>0</v>
      </c>
      <c r="AG140" s="97">
        <v>0</v>
      </c>
      <c r="AH140" s="6">
        <v>0</v>
      </c>
      <c r="AI140" s="485">
        <v>0</v>
      </c>
      <c r="AJ140" s="181">
        <v>0</v>
      </c>
      <c r="AK140" s="6">
        <v>0</v>
      </c>
      <c r="AL140" s="449">
        <v>0</v>
      </c>
      <c r="AM140" s="7">
        <v>0</v>
      </c>
      <c r="AN140" s="7">
        <v>0</v>
      </c>
      <c r="AO140" s="7">
        <v>0</v>
      </c>
      <c r="AP140" s="7">
        <v>10</v>
      </c>
      <c r="AQ140" s="7">
        <v>7</v>
      </c>
      <c r="AR140" s="7">
        <v>3</v>
      </c>
      <c r="AS140" s="7">
        <v>10</v>
      </c>
      <c r="AT140" s="7">
        <v>7</v>
      </c>
      <c r="AU140" s="7">
        <v>3</v>
      </c>
      <c r="AV140" s="7">
        <v>0</v>
      </c>
      <c r="AW140" s="7">
        <v>0</v>
      </c>
      <c r="AX140" s="7">
        <v>0</v>
      </c>
      <c r="AY140" s="7">
        <v>0</v>
      </c>
      <c r="AZ140" s="7">
        <v>0</v>
      </c>
      <c r="BA140" s="7">
        <v>0</v>
      </c>
      <c r="BB140" s="7">
        <v>0</v>
      </c>
      <c r="BC140" s="7">
        <v>0</v>
      </c>
      <c r="BD140" s="7">
        <v>0</v>
      </c>
      <c r="BE140" s="7">
        <v>10</v>
      </c>
      <c r="BF140" s="7">
        <v>8</v>
      </c>
      <c r="BG140" s="7">
        <v>2</v>
      </c>
      <c r="BH140" s="7">
        <v>10</v>
      </c>
      <c r="BI140" s="7">
        <v>7</v>
      </c>
      <c r="BJ140" s="7">
        <v>3</v>
      </c>
      <c r="BK140" s="7">
        <v>0</v>
      </c>
      <c r="BL140" s="7">
        <v>0</v>
      </c>
      <c r="BM140" s="7">
        <v>0</v>
      </c>
      <c r="BN140" s="7">
        <v>0</v>
      </c>
      <c r="BO140" s="7">
        <v>0</v>
      </c>
      <c r="BP140" s="7">
        <v>0</v>
      </c>
      <c r="BQ140" s="7">
        <v>10</v>
      </c>
      <c r="BR140" s="7">
        <v>8</v>
      </c>
      <c r="BS140" s="7">
        <v>2</v>
      </c>
      <c r="BT140" s="7">
        <v>10</v>
      </c>
      <c r="BU140" s="7">
        <v>7</v>
      </c>
      <c r="BV140" s="7">
        <v>3</v>
      </c>
      <c r="BW140" s="7">
        <v>10</v>
      </c>
      <c r="BX140" s="7">
        <v>8</v>
      </c>
      <c r="BY140" s="7">
        <v>2</v>
      </c>
      <c r="BZ140" s="7">
        <v>0</v>
      </c>
      <c r="CA140" s="7">
        <v>0</v>
      </c>
      <c r="CB140" s="7">
        <v>0</v>
      </c>
      <c r="CC140" s="7">
        <v>0</v>
      </c>
      <c r="CD140" s="7">
        <v>0</v>
      </c>
      <c r="CE140" s="7">
        <v>0</v>
      </c>
      <c r="CF140" s="7">
        <v>10</v>
      </c>
      <c r="CG140" s="7">
        <v>7</v>
      </c>
      <c r="CH140" s="7">
        <v>3</v>
      </c>
      <c r="CI140" s="7">
        <v>0</v>
      </c>
      <c r="CJ140" s="7">
        <v>0</v>
      </c>
      <c r="CK140" s="7">
        <v>0</v>
      </c>
      <c r="CL140" s="7">
        <v>0</v>
      </c>
      <c r="CM140" s="7">
        <v>0</v>
      </c>
      <c r="CN140" s="7">
        <v>0</v>
      </c>
      <c r="CO140" s="7">
        <v>0</v>
      </c>
      <c r="CP140" s="7">
        <v>0</v>
      </c>
      <c r="CQ140" s="7">
        <v>0</v>
      </c>
      <c r="CR140" s="7">
        <v>10</v>
      </c>
      <c r="CS140" s="7">
        <v>7</v>
      </c>
      <c r="CT140" s="7">
        <v>3</v>
      </c>
      <c r="CU140" s="7">
        <v>0</v>
      </c>
      <c r="CV140" s="7">
        <v>0</v>
      </c>
      <c r="CW140" s="7">
        <v>0</v>
      </c>
      <c r="CX140" s="7">
        <v>10</v>
      </c>
      <c r="CY140" s="7">
        <v>7</v>
      </c>
      <c r="CZ140" s="7">
        <v>3</v>
      </c>
      <c r="DA140" s="7">
        <v>0</v>
      </c>
      <c r="DB140" s="7">
        <v>0</v>
      </c>
      <c r="DC140" s="7">
        <v>0</v>
      </c>
      <c r="DD140" s="7">
        <v>0</v>
      </c>
      <c r="DE140" s="7">
        <v>0</v>
      </c>
      <c r="DF140" s="7">
        <v>0</v>
      </c>
      <c r="DG140" s="7">
        <v>0</v>
      </c>
      <c r="DH140" s="7">
        <v>0</v>
      </c>
      <c r="DI140" s="7">
        <v>0</v>
      </c>
      <c r="DJ140" s="7">
        <v>0</v>
      </c>
      <c r="DK140" s="25">
        <v>0</v>
      </c>
      <c r="DL140" s="25">
        <v>0</v>
      </c>
      <c r="DM140" s="25">
        <v>0</v>
      </c>
      <c r="DN140" s="25">
        <v>0</v>
      </c>
      <c r="DO140" s="61">
        <v>0</v>
      </c>
      <c r="DP140" s="198">
        <v>0</v>
      </c>
      <c r="DQ140" s="228">
        <v>0</v>
      </c>
      <c r="DR140" s="228">
        <v>0</v>
      </c>
      <c r="DS140" s="199">
        <v>224.66</v>
      </c>
      <c r="DT140" s="199">
        <v>157.262</v>
      </c>
      <c r="DU140" s="199">
        <v>67.397999999999996</v>
      </c>
      <c r="DV140" s="199">
        <v>496.37</v>
      </c>
      <c r="DW140" s="199">
        <v>347.459</v>
      </c>
      <c r="DX140" s="199">
        <v>148.911</v>
      </c>
      <c r="DY140" s="199">
        <v>0</v>
      </c>
      <c r="DZ140" s="199">
        <v>0</v>
      </c>
      <c r="EA140" s="199">
        <v>0</v>
      </c>
      <c r="EB140" s="199">
        <v>0</v>
      </c>
      <c r="EC140" s="199">
        <v>0</v>
      </c>
      <c r="ED140" s="199">
        <v>0</v>
      </c>
      <c r="EE140" s="199">
        <v>0</v>
      </c>
      <c r="EF140" s="199">
        <v>0</v>
      </c>
      <c r="EG140" s="199">
        <v>0</v>
      </c>
      <c r="EH140" s="230">
        <v>154.30000000000001</v>
      </c>
      <c r="EI140" s="230">
        <v>123.44000000000001</v>
      </c>
      <c r="EJ140" s="230">
        <v>30.860000000000003</v>
      </c>
      <c r="EK140" s="199">
        <v>238.91</v>
      </c>
      <c r="EL140" s="199">
        <v>167.23699999999999</v>
      </c>
      <c r="EM140" s="199">
        <v>71.673000000000002</v>
      </c>
      <c r="EN140" s="199">
        <v>0</v>
      </c>
      <c r="EO140" s="199">
        <v>0</v>
      </c>
      <c r="EP140" s="199">
        <v>0</v>
      </c>
      <c r="EQ140" s="199">
        <v>0</v>
      </c>
      <c r="ER140" s="199">
        <v>0</v>
      </c>
      <c r="ES140" s="199">
        <v>0</v>
      </c>
      <c r="ET140" s="199">
        <v>2570.71</v>
      </c>
      <c r="EU140" s="199">
        <v>2056.5680000000002</v>
      </c>
      <c r="EV140" s="199">
        <v>514.14200000000005</v>
      </c>
      <c r="EW140" s="199">
        <v>169.03</v>
      </c>
      <c r="EX140" s="199">
        <v>118.321</v>
      </c>
      <c r="EY140" s="199">
        <v>50.708999999999996</v>
      </c>
      <c r="EZ140" s="199">
        <v>1110.5</v>
      </c>
      <c r="FA140" s="199">
        <v>888.4</v>
      </c>
      <c r="FB140" s="199">
        <v>222.1</v>
      </c>
      <c r="FC140" s="199">
        <v>0</v>
      </c>
      <c r="FD140" s="199">
        <v>0</v>
      </c>
      <c r="FE140" s="199">
        <v>0</v>
      </c>
      <c r="FF140" s="199">
        <v>0</v>
      </c>
      <c r="FG140" s="199">
        <v>0</v>
      </c>
      <c r="FH140" s="199">
        <v>0</v>
      </c>
      <c r="FI140" s="199">
        <v>256.83999999999997</v>
      </c>
      <c r="FJ140" s="199">
        <v>179.78799999999998</v>
      </c>
      <c r="FK140" s="199">
        <v>77.051999999999992</v>
      </c>
      <c r="FL140" s="199">
        <v>0</v>
      </c>
      <c r="FM140" s="199">
        <v>0</v>
      </c>
      <c r="FN140" s="199">
        <v>0</v>
      </c>
      <c r="FO140" s="199">
        <v>0</v>
      </c>
      <c r="FP140" s="199">
        <v>0</v>
      </c>
      <c r="FQ140" s="199">
        <v>0</v>
      </c>
      <c r="FR140" s="199">
        <v>0</v>
      </c>
      <c r="FS140" s="199">
        <v>0</v>
      </c>
      <c r="FT140" s="199">
        <v>0</v>
      </c>
      <c r="FU140" s="199">
        <v>1924.6</v>
      </c>
      <c r="FV140" s="199">
        <v>1347.2199999999998</v>
      </c>
      <c r="FW140" s="199">
        <v>577.37999999999988</v>
      </c>
      <c r="FX140" s="199">
        <v>0</v>
      </c>
      <c r="FY140" s="199">
        <v>0</v>
      </c>
      <c r="FZ140" s="199">
        <v>0</v>
      </c>
      <c r="GA140" s="199">
        <v>840.18</v>
      </c>
      <c r="GB140" s="199">
        <v>588.12599999999998</v>
      </c>
      <c r="GC140" s="199">
        <v>252.054</v>
      </c>
      <c r="GD140" s="199">
        <v>0</v>
      </c>
      <c r="GE140" s="199">
        <v>0</v>
      </c>
      <c r="GF140" s="199">
        <v>0</v>
      </c>
      <c r="GG140" s="199">
        <v>0</v>
      </c>
      <c r="GH140" s="199">
        <v>0</v>
      </c>
      <c r="GI140" s="199">
        <v>0</v>
      </c>
      <c r="GJ140" s="199">
        <v>0</v>
      </c>
      <c r="GK140" s="199">
        <v>0</v>
      </c>
      <c r="GL140" s="199">
        <v>0</v>
      </c>
      <c r="GM140" s="199">
        <v>0</v>
      </c>
      <c r="GN140" s="199">
        <v>0</v>
      </c>
      <c r="GO140" s="199">
        <v>0</v>
      </c>
      <c r="GP140" s="199">
        <v>0</v>
      </c>
      <c r="GQ140" s="199">
        <v>0</v>
      </c>
      <c r="GR140" s="200">
        <v>0</v>
      </c>
      <c r="GS140" s="34">
        <v>0</v>
      </c>
      <c r="GT140" s="7">
        <v>0</v>
      </c>
      <c r="GU140" s="7">
        <v>0</v>
      </c>
      <c r="GV140" s="7">
        <v>0</v>
      </c>
      <c r="GW140" s="7">
        <v>0</v>
      </c>
      <c r="GX140" s="7">
        <v>0</v>
      </c>
      <c r="GY140" s="7">
        <v>0</v>
      </c>
      <c r="GZ140" s="7">
        <v>0</v>
      </c>
      <c r="HA140" s="7">
        <v>0</v>
      </c>
      <c r="HB140" s="7">
        <v>0</v>
      </c>
      <c r="HC140" s="7">
        <v>0</v>
      </c>
      <c r="HD140" s="7">
        <v>0</v>
      </c>
      <c r="HE140" s="7">
        <v>0</v>
      </c>
      <c r="HF140" s="61">
        <v>0</v>
      </c>
    </row>
    <row r="141" spans="1:214" customFormat="1" ht="14.25" customHeight="1" x14ac:dyDescent="0.2">
      <c r="A141" s="66">
        <v>181369</v>
      </c>
      <c r="B141" s="68" t="s">
        <v>285</v>
      </c>
      <c r="C141" s="52">
        <v>194345.08000000007</v>
      </c>
      <c r="D141" s="26">
        <v>194345.08000000007</v>
      </c>
      <c r="E141" s="22">
        <v>0</v>
      </c>
      <c r="F141" s="22">
        <v>194345.08</v>
      </c>
      <c r="G141" s="53">
        <v>0</v>
      </c>
      <c r="H141" s="155">
        <v>2020</v>
      </c>
      <c r="I141" s="23">
        <v>2020</v>
      </c>
      <c r="J141" s="74">
        <v>0</v>
      </c>
      <c r="K141" s="74">
        <v>2020</v>
      </c>
      <c r="L141" s="74">
        <v>0</v>
      </c>
      <c r="M141" s="453">
        <v>5.7920792079207924E-2</v>
      </c>
      <c r="N141" s="97">
        <v>39</v>
      </c>
      <c r="O141" s="6">
        <v>3254.4039999999995</v>
      </c>
      <c r="P141" s="485">
        <v>2.4375000000000001E-2</v>
      </c>
      <c r="Q141" s="181">
        <v>15</v>
      </c>
      <c r="R141" s="6">
        <v>1288.6500000000001</v>
      </c>
      <c r="S141" s="449">
        <v>0.125</v>
      </c>
      <c r="T141" s="97">
        <v>53</v>
      </c>
      <c r="U141" s="6">
        <v>806.44799999999998</v>
      </c>
      <c r="V141" s="485">
        <v>0.18275862068965518</v>
      </c>
      <c r="W141" s="181">
        <v>10</v>
      </c>
      <c r="X141" s="6">
        <v>3953.99</v>
      </c>
      <c r="Y141" s="449">
        <v>1</v>
      </c>
      <c r="Z141" s="453">
        <v>0</v>
      </c>
      <c r="AA141" s="97">
        <v>0</v>
      </c>
      <c r="AB141" s="6">
        <v>0</v>
      </c>
      <c r="AC141" s="485">
        <v>0</v>
      </c>
      <c r="AD141" s="181">
        <v>0</v>
      </c>
      <c r="AE141" s="6">
        <v>0</v>
      </c>
      <c r="AF141" s="449">
        <v>0</v>
      </c>
      <c r="AG141" s="97">
        <v>0</v>
      </c>
      <c r="AH141" s="6">
        <v>0</v>
      </c>
      <c r="AI141" s="485">
        <v>0</v>
      </c>
      <c r="AJ141" s="181">
        <v>0</v>
      </c>
      <c r="AK141" s="6">
        <v>0</v>
      </c>
      <c r="AL141" s="449">
        <v>0</v>
      </c>
      <c r="AM141" s="7">
        <v>120</v>
      </c>
      <c r="AN141" s="7">
        <v>0</v>
      </c>
      <c r="AO141" s="7">
        <v>120</v>
      </c>
      <c r="AP141" s="7">
        <v>60</v>
      </c>
      <c r="AQ141" s="7">
        <v>0</v>
      </c>
      <c r="AR141" s="7">
        <v>60</v>
      </c>
      <c r="AS141" s="7">
        <v>60</v>
      </c>
      <c r="AT141" s="7">
        <v>0</v>
      </c>
      <c r="AU141" s="7">
        <v>60</v>
      </c>
      <c r="AV141" s="7">
        <v>20</v>
      </c>
      <c r="AW141" s="7">
        <v>0</v>
      </c>
      <c r="AX141" s="7">
        <v>20</v>
      </c>
      <c r="AY141" s="7">
        <v>40</v>
      </c>
      <c r="AZ141" s="7">
        <v>0</v>
      </c>
      <c r="BA141" s="7">
        <v>40</v>
      </c>
      <c r="BB141" s="7">
        <v>90</v>
      </c>
      <c r="BC141" s="7">
        <v>0</v>
      </c>
      <c r="BD141" s="7">
        <v>90</v>
      </c>
      <c r="BE141" s="7">
        <v>290</v>
      </c>
      <c r="BF141" s="7">
        <v>0</v>
      </c>
      <c r="BG141" s="7">
        <v>290</v>
      </c>
      <c r="BH141" s="7">
        <v>140</v>
      </c>
      <c r="BI141" s="7">
        <v>0</v>
      </c>
      <c r="BJ141" s="7">
        <v>140</v>
      </c>
      <c r="BK141" s="7">
        <v>60</v>
      </c>
      <c r="BL141" s="7">
        <v>0</v>
      </c>
      <c r="BM141" s="7">
        <v>60</v>
      </c>
      <c r="BN141" s="7">
        <v>60</v>
      </c>
      <c r="BO141" s="7">
        <v>0</v>
      </c>
      <c r="BP141" s="7">
        <v>60</v>
      </c>
      <c r="BQ141" s="7">
        <v>200</v>
      </c>
      <c r="BR141" s="7">
        <v>0</v>
      </c>
      <c r="BS141" s="7">
        <v>200</v>
      </c>
      <c r="BT141" s="7">
        <v>60</v>
      </c>
      <c r="BU141" s="7">
        <v>0</v>
      </c>
      <c r="BV141" s="7">
        <v>60</v>
      </c>
      <c r="BW141" s="7">
        <v>150</v>
      </c>
      <c r="BX141" s="7">
        <v>0</v>
      </c>
      <c r="BY141" s="7">
        <v>150</v>
      </c>
      <c r="BZ141" s="7">
        <v>40</v>
      </c>
      <c r="CA141" s="7">
        <v>0</v>
      </c>
      <c r="CB141" s="7">
        <v>40</v>
      </c>
      <c r="CC141" s="7">
        <v>30</v>
      </c>
      <c r="CD141" s="7">
        <v>0</v>
      </c>
      <c r="CE141" s="7">
        <v>30</v>
      </c>
      <c r="CF141" s="7">
        <v>90</v>
      </c>
      <c r="CG141" s="7">
        <v>0</v>
      </c>
      <c r="CH141" s="7">
        <v>90</v>
      </c>
      <c r="CI141" s="7">
        <v>80</v>
      </c>
      <c r="CJ141" s="7">
        <v>0</v>
      </c>
      <c r="CK141" s="7">
        <v>80</v>
      </c>
      <c r="CL141" s="7">
        <v>0</v>
      </c>
      <c r="CM141" s="7">
        <v>0</v>
      </c>
      <c r="CN141" s="7">
        <v>0</v>
      </c>
      <c r="CO141" s="7">
        <v>0</v>
      </c>
      <c r="CP141" s="7">
        <v>0</v>
      </c>
      <c r="CQ141" s="7">
        <v>0</v>
      </c>
      <c r="CR141" s="7">
        <v>170</v>
      </c>
      <c r="CS141" s="7">
        <v>0</v>
      </c>
      <c r="CT141" s="7">
        <v>170</v>
      </c>
      <c r="CU141" s="7">
        <v>0</v>
      </c>
      <c r="CV141" s="7">
        <v>0</v>
      </c>
      <c r="CW141" s="7">
        <v>0</v>
      </c>
      <c r="CX141" s="7">
        <v>60</v>
      </c>
      <c r="CY141" s="7">
        <v>0</v>
      </c>
      <c r="CZ141" s="7">
        <v>60</v>
      </c>
      <c r="DA141" s="7">
        <v>10</v>
      </c>
      <c r="DB141" s="7">
        <v>0</v>
      </c>
      <c r="DC141" s="7">
        <v>10</v>
      </c>
      <c r="DD141" s="7">
        <v>0</v>
      </c>
      <c r="DE141" s="7">
        <v>0</v>
      </c>
      <c r="DF141" s="7">
        <v>0</v>
      </c>
      <c r="DG141" s="7">
        <v>0</v>
      </c>
      <c r="DH141" s="7">
        <v>0</v>
      </c>
      <c r="DI141" s="7">
        <v>0</v>
      </c>
      <c r="DJ141" s="7">
        <v>110</v>
      </c>
      <c r="DK141" s="25">
        <v>0</v>
      </c>
      <c r="DL141" s="25">
        <v>110</v>
      </c>
      <c r="DM141" s="25">
        <v>80</v>
      </c>
      <c r="DN141" s="25">
        <v>0</v>
      </c>
      <c r="DO141" s="61">
        <v>80</v>
      </c>
      <c r="DP141" s="198">
        <v>10014.299999999999</v>
      </c>
      <c r="DQ141" s="228">
        <v>0</v>
      </c>
      <c r="DR141" s="228">
        <v>10014.299999999999</v>
      </c>
      <c r="DS141" s="199">
        <v>1328.5800000000002</v>
      </c>
      <c r="DT141" s="199">
        <v>0</v>
      </c>
      <c r="DU141" s="199">
        <v>1328.5800000000002</v>
      </c>
      <c r="DV141" s="199">
        <v>2951.06</v>
      </c>
      <c r="DW141" s="199">
        <v>0</v>
      </c>
      <c r="DX141" s="199">
        <v>2951.06</v>
      </c>
      <c r="DY141" s="199">
        <v>1340.08</v>
      </c>
      <c r="DZ141" s="199">
        <v>0</v>
      </c>
      <c r="EA141" s="199">
        <v>1340.08</v>
      </c>
      <c r="EB141" s="199">
        <v>2873.88</v>
      </c>
      <c r="EC141" s="199">
        <v>0</v>
      </c>
      <c r="ED141" s="199">
        <v>2873.88</v>
      </c>
      <c r="EE141" s="199">
        <v>9274.9800000000014</v>
      </c>
      <c r="EF141" s="199">
        <v>0</v>
      </c>
      <c r="EG141" s="199">
        <v>9274.9800000000014</v>
      </c>
      <c r="EH141" s="230">
        <v>4453.3</v>
      </c>
      <c r="EI141" s="230">
        <v>0</v>
      </c>
      <c r="EJ141" s="230">
        <v>4453.3</v>
      </c>
      <c r="EK141" s="199">
        <v>3407.1999999999994</v>
      </c>
      <c r="EL141" s="199">
        <v>0</v>
      </c>
      <c r="EM141" s="199">
        <v>3407.1999999999989</v>
      </c>
      <c r="EN141" s="199">
        <v>1072.44</v>
      </c>
      <c r="EO141" s="199">
        <v>0</v>
      </c>
      <c r="EP141" s="199">
        <v>1072.44</v>
      </c>
      <c r="EQ141" s="199">
        <v>985.58000000000015</v>
      </c>
      <c r="ER141" s="199">
        <v>0</v>
      </c>
      <c r="ES141" s="199">
        <v>985.58000000000015</v>
      </c>
      <c r="ET141" s="199">
        <v>50408.06</v>
      </c>
      <c r="EU141" s="199">
        <v>0</v>
      </c>
      <c r="EV141" s="199">
        <v>50408.06</v>
      </c>
      <c r="EW141" s="199">
        <v>1005.3199999999999</v>
      </c>
      <c r="EX141" s="199">
        <v>0</v>
      </c>
      <c r="EY141" s="199">
        <v>1005.3199999999999</v>
      </c>
      <c r="EZ141" s="199">
        <v>16955.399999999998</v>
      </c>
      <c r="FA141" s="199">
        <v>0</v>
      </c>
      <c r="FB141" s="199">
        <v>16955.399999999998</v>
      </c>
      <c r="FC141" s="199">
        <v>6180.16</v>
      </c>
      <c r="FD141" s="199">
        <v>0</v>
      </c>
      <c r="FE141" s="199">
        <v>6180.16</v>
      </c>
      <c r="FF141" s="199">
        <v>5680.5</v>
      </c>
      <c r="FG141" s="199">
        <v>0</v>
      </c>
      <c r="FH141" s="199">
        <v>5680.5</v>
      </c>
      <c r="FI141" s="199">
        <v>2356.58</v>
      </c>
      <c r="FJ141" s="199">
        <v>0</v>
      </c>
      <c r="FK141" s="199">
        <v>2356.58</v>
      </c>
      <c r="FL141" s="199">
        <v>14759.94</v>
      </c>
      <c r="FM141" s="199">
        <v>0</v>
      </c>
      <c r="FN141" s="199">
        <v>14759.940000000002</v>
      </c>
      <c r="FO141" s="199">
        <v>0</v>
      </c>
      <c r="FP141" s="199">
        <v>0</v>
      </c>
      <c r="FQ141" s="199">
        <v>0</v>
      </c>
      <c r="FR141" s="199">
        <v>0</v>
      </c>
      <c r="FS141" s="199">
        <v>0</v>
      </c>
      <c r="FT141" s="199">
        <v>0</v>
      </c>
      <c r="FU141" s="199">
        <v>32423.4</v>
      </c>
      <c r="FV141" s="199">
        <v>0</v>
      </c>
      <c r="FW141" s="199">
        <v>32423.400000000005</v>
      </c>
      <c r="FX141" s="199">
        <v>0</v>
      </c>
      <c r="FY141" s="199">
        <v>0</v>
      </c>
      <c r="FZ141" s="199">
        <v>0</v>
      </c>
      <c r="GA141" s="199">
        <v>6671</v>
      </c>
      <c r="GB141" s="199">
        <v>0</v>
      </c>
      <c r="GC141" s="199">
        <v>6671</v>
      </c>
      <c r="GD141" s="199">
        <v>4147.5</v>
      </c>
      <c r="GE141" s="199">
        <v>0</v>
      </c>
      <c r="GF141" s="199">
        <v>4147.5</v>
      </c>
      <c r="GG141" s="199">
        <v>0</v>
      </c>
      <c r="GH141" s="199">
        <v>0</v>
      </c>
      <c r="GI141" s="199">
        <v>0</v>
      </c>
      <c r="GJ141" s="199">
        <v>0</v>
      </c>
      <c r="GK141" s="199">
        <v>0</v>
      </c>
      <c r="GL141" s="199">
        <v>0</v>
      </c>
      <c r="GM141" s="199">
        <v>4155.42</v>
      </c>
      <c r="GN141" s="199">
        <v>0</v>
      </c>
      <c r="GO141" s="199">
        <v>4155.42</v>
      </c>
      <c r="GP141" s="199">
        <v>11900.4</v>
      </c>
      <c r="GQ141" s="199">
        <v>0</v>
      </c>
      <c r="GR141" s="200">
        <v>11900.4</v>
      </c>
      <c r="GS141" s="34">
        <v>0</v>
      </c>
      <c r="GT141" s="7">
        <v>0</v>
      </c>
      <c r="GU141" s="7">
        <v>0</v>
      </c>
      <c r="GV141" s="7">
        <v>0</v>
      </c>
      <c r="GW141" s="7">
        <v>0</v>
      </c>
      <c r="GX141" s="7">
        <v>0</v>
      </c>
      <c r="GY141" s="7">
        <v>0</v>
      </c>
      <c r="GZ141" s="7">
        <v>0</v>
      </c>
      <c r="HA141" s="7">
        <v>0</v>
      </c>
      <c r="HB141" s="7">
        <v>0</v>
      </c>
      <c r="HC141" s="7">
        <v>0</v>
      </c>
      <c r="HD141" s="7">
        <v>0</v>
      </c>
      <c r="HE141" s="7">
        <v>0</v>
      </c>
      <c r="HF141" s="61">
        <v>0</v>
      </c>
    </row>
    <row r="142" spans="1:214" customFormat="1" ht="14.25" customHeight="1" x14ac:dyDescent="0.2">
      <c r="A142" s="66">
        <v>181370</v>
      </c>
      <c r="B142" s="68" t="s">
        <v>286</v>
      </c>
      <c r="C142" s="52">
        <v>13022.75</v>
      </c>
      <c r="D142" s="26">
        <v>13022.75</v>
      </c>
      <c r="E142" s="22">
        <v>1340.337</v>
      </c>
      <c r="F142" s="22">
        <v>11682.412999999999</v>
      </c>
      <c r="G142" s="53">
        <v>0</v>
      </c>
      <c r="H142" s="155">
        <v>150</v>
      </c>
      <c r="I142" s="23">
        <v>150</v>
      </c>
      <c r="J142" s="74">
        <v>16</v>
      </c>
      <c r="K142" s="74">
        <v>134</v>
      </c>
      <c r="L142" s="74">
        <v>0</v>
      </c>
      <c r="M142" s="453">
        <v>1.3333333333333334E-2</v>
      </c>
      <c r="N142" s="97">
        <v>0</v>
      </c>
      <c r="O142" s="6">
        <v>0</v>
      </c>
      <c r="P142" s="485">
        <v>0</v>
      </c>
      <c r="Q142" s="181">
        <v>2</v>
      </c>
      <c r="R142" s="6">
        <v>199.42</v>
      </c>
      <c r="S142" s="449">
        <v>0.2</v>
      </c>
      <c r="T142" s="97">
        <v>0</v>
      </c>
      <c r="U142" s="6">
        <v>0</v>
      </c>
      <c r="V142" s="485">
        <v>0</v>
      </c>
      <c r="W142" s="181">
        <v>0</v>
      </c>
      <c r="X142" s="6">
        <v>0</v>
      </c>
      <c r="Y142" s="449">
        <v>0</v>
      </c>
      <c r="Z142" s="453">
        <v>0</v>
      </c>
      <c r="AA142" s="97">
        <v>0</v>
      </c>
      <c r="AB142" s="6">
        <v>0</v>
      </c>
      <c r="AC142" s="485">
        <v>0</v>
      </c>
      <c r="AD142" s="181">
        <v>0</v>
      </c>
      <c r="AE142" s="6">
        <v>0</v>
      </c>
      <c r="AF142" s="449">
        <v>0</v>
      </c>
      <c r="AG142" s="97">
        <v>0</v>
      </c>
      <c r="AH142" s="6">
        <v>0</v>
      </c>
      <c r="AI142" s="485">
        <v>0</v>
      </c>
      <c r="AJ142" s="181">
        <v>0</v>
      </c>
      <c r="AK142" s="6">
        <v>0</v>
      </c>
      <c r="AL142" s="449">
        <v>0</v>
      </c>
      <c r="AM142" s="7">
        <v>10</v>
      </c>
      <c r="AN142" s="7">
        <v>1</v>
      </c>
      <c r="AO142" s="7">
        <v>9</v>
      </c>
      <c r="AP142" s="7">
        <v>0</v>
      </c>
      <c r="AQ142" s="7">
        <v>0</v>
      </c>
      <c r="AR142" s="7">
        <v>0</v>
      </c>
      <c r="AS142" s="7">
        <v>0</v>
      </c>
      <c r="AT142" s="7">
        <v>0</v>
      </c>
      <c r="AU142" s="7">
        <v>0</v>
      </c>
      <c r="AV142" s="7">
        <v>0</v>
      </c>
      <c r="AW142" s="7">
        <v>0</v>
      </c>
      <c r="AX142" s="7">
        <v>0</v>
      </c>
      <c r="AY142" s="7">
        <v>0</v>
      </c>
      <c r="AZ142" s="7">
        <v>0</v>
      </c>
      <c r="BA142" s="7">
        <v>0</v>
      </c>
      <c r="BB142" s="7">
        <v>0</v>
      </c>
      <c r="BC142" s="7">
        <v>0</v>
      </c>
      <c r="BD142" s="7">
        <v>0</v>
      </c>
      <c r="BE142" s="7">
        <v>30</v>
      </c>
      <c r="BF142" s="7">
        <v>3</v>
      </c>
      <c r="BG142" s="7">
        <v>27</v>
      </c>
      <c r="BH142" s="7">
        <v>10</v>
      </c>
      <c r="BI142" s="7">
        <v>1</v>
      </c>
      <c r="BJ142" s="7">
        <v>9</v>
      </c>
      <c r="BK142" s="7">
        <v>10</v>
      </c>
      <c r="BL142" s="7">
        <v>1</v>
      </c>
      <c r="BM142" s="7">
        <v>9</v>
      </c>
      <c r="BN142" s="7">
        <v>0</v>
      </c>
      <c r="BO142" s="7">
        <v>0</v>
      </c>
      <c r="BP142" s="7">
        <v>0</v>
      </c>
      <c r="BQ142" s="7">
        <v>20</v>
      </c>
      <c r="BR142" s="7">
        <v>2</v>
      </c>
      <c r="BS142" s="7">
        <v>18</v>
      </c>
      <c r="BT142" s="7">
        <v>10</v>
      </c>
      <c r="BU142" s="7">
        <v>1</v>
      </c>
      <c r="BV142" s="7">
        <v>9</v>
      </c>
      <c r="BW142" s="7">
        <v>20</v>
      </c>
      <c r="BX142" s="7">
        <v>2</v>
      </c>
      <c r="BY142" s="7">
        <v>18</v>
      </c>
      <c r="BZ142" s="7">
        <v>10</v>
      </c>
      <c r="CA142" s="7">
        <v>1</v>
      </c>
      <c r="CB142" s="7">
        <v>9</v>
      </c>
      <c r="CC142" s="7">
        <v>0</v>
      </c>
      <c r="CD142" s="7">
        <v>0</v>
      </c>
      <c r="CE142" s="7">
        <v>0</v>
      </c>
      <c r="CF142" s="7">
        <v>10</v>
      </c>
      <c r="CG142" s="7">
        <v>1</v>
      </c>
      <c r="CH142" s="7">
        <v>9</v>
      </c>
      <c r="CI142" s="7">
        <v>0</v>
      </c>
      <c r="CJ142" s="7">
        <v>0</v>
      </c>
      <c r="CK142" s="7">
        <v>0</v>
      </c>
      <c r="CL142" s="7">
        <v>0</v>
      </c>
      <c r="CM142" s="7">
        <v>0</v>
      </c>
      <c r="CN142" s="7">
        <v>0</v>
      </c>
      <c r="CO142" s="7">
        <v>0</v>
      </c>
      <c r="CP142" s="7">
        <v>0</v>
      </c>
      <c r="CQ142" s="7">
        <v>0</v>
      </c>
      <c r="CR142" s="7">
        <v>0</v>
      </c>
      <c r="CS142" s="7">
        <v>0</v>
      </c>
      <c r="CT142" s="7">
        <v>0</v>
      </c>
      <c r="CU142" s="7">
        <v>0</v>
      </c>
      <c r="CV142" s="7">
        <v>0</v>
      </c>
      <c r="CW142" s="7">
        <v>0</v>
      </c>
      <c r="CX142" s="7">
        <v>0</v>
      </c>
      <c r="CY142" s="7">
        <v>0</v>
      </c>
      <c r="CZ142" s="7">
        <v>0</v>
      </c>
      <c r="DA142" s="7">
        <v>0</v>
      </c>
      <c r="DB142" s="7">
        <v>0</v>
      </c>
      <c r="DC142" s="7">
        <v>0</v>
      </c>
      <c r="DD142" s="7">
        <v>0</v>
      </c>
      <c r="DE142" s="7">
        <v>0</v>
      </c>
      <c r="DF142" s="7">
        <v>0</v>
      </c>
      <c r="DG142" s="7">
        <v>0</v>
      </c>
      <c r="DH142" s="7">
        <v>0</v>
      </c>
      <c r="DI142" s="7">
        <v>0</v>
      </c>
      <c r="DJ142" s="7">
        <v>10</v>
      </c>
      <c r="DK142" s="25">
        <v>2</v>
      </c>
      <c r="DL142" s="25">
        <v>8</v>
      </c>
      <c r="DM142" s="25">
        <v>10</v>
      </c>
      <c r="DN142" s="25">
        <v>1</v>
      </c>
      <c r="DO142" s="61">
        <v>9</v>
      </c>
      <c r="DP142" s="198">
        <v>837.6</v>
      </c>
      <c r="DQ142" s="228">
        <v>83.76</v>
      </c>
      <c r="DR142" s="228">
        <v>753.84</v>
      </c>
      <c r="DS142" s="199">
        <v>0</v>
      </c>
      <c r="DT142" s="199">
        <v>0</v>
      </c>
      <c r="DU142" s="199">
        <v>0</v>
      </c>
      <c r="DV142" s="199">
        <v>0</v>
      </c>
      <c r="DW142" s="199">
        <v>0</v>
      </c>
      <c r="DX142" s="199">
        <v>0</v>
      </c>
      <c r="DY142" s="199">
        <v>0</v>
      </c>
      <c r="DZ142" s="199">
        <v>0</v>
      </c>
      <c r="EA142" s="199">
        <v>0</v>
      </c>
      <c r="EB142" s="199">
        <v>0</v>
      </c>
      <c r="EC142" s="199">
        <v>0</v>
      </c>
      <c r="ED142" s="199">
        <v>0</v>
      </c>
      <c r="EE142" s="199">
        <v>0</v>
      </c>
      <c r="EF142" s="199">
        <v>0</v>
      </c>
      <c r="EG142" s="199">
        <v>0</v>
      </c>
      <c r="EH142" s="230">
        <v>459.32</v>
      </c>
      <c r="EI142" s="230">
        <v>45.932000000000002</v>
      </c>
      <c r="EJ142" s="230">
        <v>413.38799999999998</v>
      </c>
      <c r="EK142" s="199">
        <v>245.86</v>
      </c>
      <c r="EL142" s="199">
        <v>24.586000000000002</v>
      </c>
      <c r="EM142" s="199">
        <v>221.27400000000003</v>
      </c>
      <c r="EN142" s="199">
        <v>178.74</v>
      </c>
      <c r="EO142" s="199">
        <v>17.874000000000002</v>
      </c>
      <c r="EP142" s="199">
        <v>160.86600000000001</v>
      </c>
      <c r="EQ142" s="199">
        <v>0</v>
      </c>
      <c r="ER142" s="199">
        <v>0</v>
      </c>
      <c r="ES142" s="199">
        <v>0</v>
      </c>
      <c r="ET142" s="199">
        <v>5141.42</v>
      </c>
      <c r="EU142" s="199">
        <v>514.14200000000005</v>
      </c>
      <c r="EV142" s="199">
        <v>4627.2780000000002</v>
      </c>
      <c r="EW142" s="199">
        <v>169.03</v>
      </c>
      <c r="EX142" s="199">
        <v>16.902999999999999</v>
      </c>
      <c r="EY142" s="199">
        <v>152.12699999999998</v>
      </c>
      <c r="EZ142" s="199">
        <v>2287.1999999999998</v>
      </c>
      <c r="FA142" s="199">
        <v>228.71999999999997</v>
      </c>
      <c r="FB142" s="199">
        <v>2058.4799999999996</v>
      </c>
      <c r="FC142" s="199">
        <v>1545.04</v>
      </c>
      <c r="FD142" s="199">
        <v>154.50399999999999</v>
      </c>
      <c r="FE142" s="199">
        <v>1390.5359999999998</v>
      </c>
      <c r="FF142" s="199">
        <v>0</v>
      </c>
      <c r="FG142" s="199">
        <v>0</v>
      </c>
      <c r="FH142" s="199">
        <v>0</v>
      </c>
      <c r="FI142" s="199">
        <v>263.45999999999998</v>
      </c>
      <c r="FJ142" s="199">
        <v>26.345999999999997</v>
      </c>
      <c r="FK142" s="199">
        <v>237.11399999999998</v>
      </c>
      <c r="FL142" s="199">
        <v>0</v>
      </c>
      <c r="FM142" s="199">
        <v>0</v>
      </c>
      <c r="FN142" s="199">
        <v>0</v>
      </c>
      <c r="FO142" s="199">
        <v>0</v>
      </c>
      <c r="FP142" s="199">
        <v>0</v>
      </c>
      <c r="FQ142" s="199">
        <v>0</v>
      </c>
      <c r="FR142" s="199">
        <v>0</v>
      </c>
      <c r="FS142" s="199">
        <v>0</v>
      </c>
      <c r="FT142" s="199">
        <v>0</v>
      </c>
      <c r="FU142" s="199">
        <v>0</v>
      </c>
      <c r="FV142" s="199">
        <v>0</v>
      </c>
      <c r="FW142" s="199">
        <v>0</v>
      </c>
      <c r="FX142" s="199">
        <v>0</v>
      </c>
      <c r="FY142" s="199">
        <v>0</v>
      </c>
      <c r="FZ142" s="199">
        <v>0</v>
      </c>
      <c r="GA142" s="199">
        <v>0</v>
      </c>
      <c r="GB142" s="199">
        <v>0</v>
      </c>
      <c r="GC142" s="199">
        <v>0</v>
      </c>
      <c r="GD142" s="199">
        <v>0</v>
      </c>
      <c r="GE142" s="199">
        <v>0</v>
      </c>
      <c r="GF142" s="199">
        <v>0</v>
      </c>
      <c r="GG142" s="199">
        <v>0</v>
      </c>
      <c r="GH142" s="199">
        <v>0</v>
      </c>
      <c r="GI142" s="199">
        <v>0</v>
      </c>
      <c r="GJ142" s="199">
        <v>0</v>
      </c>
      <c r="GK142" s="199">
        <v>0</v>
      </c>
      <c r="GL142" s="199">
        <v>0</v>
      </c>
      <c r="GM142" s="199">
        <v>380.62</v>
      </c>
      <c r="GN142" s="199">
        <v>76.123999999999995</v>
      </c>
      <c r="GO142" s="199">
        <v>304.49599999999998</v>
      </c>
      <c r="GP142" s="199">
        <v>1514.46</v>
      </c>
      <c r="GQ142" s="199">
        <v>151.446</v>
      </c>
      <c r="GR142" s="200">
        <v>1363.0139999999999</v>
      </c>
      <c r="GS142" s="34">
        <v>0</v>
      </c>
      <c r="GT142" s="7">
        <v>0</v>
      </c>
      <c r="GU142" s="7">
        <v>0</v>
      </c>
      <c r="GV142" s="7">
        <v>0</v>
      </c>
      <c r="GW142" s="7">
        <v>0</v>
      </c>
      <c r="GX142" s="7">
        <v>0</v>
      </c>
      <c r="GY142" s="7">
        <v>0</v>
      </c>
      <c r="GZ142" s="7">
        <v>0</v>
      </c>
      <c r="HA142" s="7">
        <v>0</v>
      </c>
      <c r="HB142" s="7">
        <v>0</v>
      </c>
      <c r="HC142" s="7">
        <v>0</v>
      </c>
      <c r="HD142" s="7">
        <v>0</v>
      </c>
      <c r="HE142" s="7">
        <v>0</v>
      </c>
      <c r="HF142" s="61">
        <v>0</v>
      </c>
    </row>
    <row r="143" spans="1:214" customFormat="1" ht="14.25" customHeight="1" x14ac:dyDescent="0.2">
      <c r="A143" s="66">
        <v>181374</v>
      </c>
      <c r="B143" s="591" t="s">
        <v>1176</v>
      </c>
      <c r="C143" s="52">
        <v>95053.409999999974</v>
      </c>
      <c r="D143" s="26">
        <v>0</v>
      </c>
      <c r="E143" s="22">
        <v>0</v>
      </c>
      <c r="F143" s="22">
        <v>0</v>
      </c>
      <c r="G143" s="53">
        <v>95053.409999999974</v>
      </c>
      <c r="H143" s="155">
        <v>480</v>
      </c>
      <c r="I143" s="23">
        <v>0</v>
      </c>
      <c r="J143" s="74">
        <v>0</v>
      </c>
      <c r="K143" s="74">
        <v>0</v>
      </c>
      <c r="L143" s="74">
        <v>480</v>
      </c>
      <c r="M143" s="453">
        <v>0</v>
      </c>
      <c r="N143" s="97">
        <v>0</v>
      </c>
      <c r="O143" s="6">
        <v>0</v>
      </c>
      <c r="P143" s="485">
        <v>0</v>
      </c>
      <c r="Q143" s="181">
        <v>0</v>
      </c>
      <c r="R143" s="6">
        <v>0</v>
      </c>
      <c r="S143" s="449">
        <v>0</v>
      </c>
      <c r="T143" s="97">
        <v>0</v>
      </c>
      <c r="U143" s="6">
        <v>0</v>
      </c>
      <c r="V143" s="485">
        <v>0</v>
      </c>
      <c r="W143" s="181">
        <v>0</v>
      </c>
      <c r="X143" s="6">
        <v>0</v>
      </c>
      <c r="Y143" s="449">
        <v>0</v>
      </c>
      <c r="Z143" s="453">
        <v>0</v>
      </c>
      <c r="AA143" s="97">
        <v>0</v>
      </c>
      <c r="AB143" s="6">
        <v>0</v>
      </c>
      <c r="AC143" s="485">
        <v>0</v>
      </c>
      <c r="AD143" s="181">
        <v>0</v>
      </c>
      <c r="AE143" s="6">
        <v>0</v>
      </c>
      <c r="AF143" s="449">
        <v>0</v>
      </c>
      <c r="AG143" s="97">
        <v>0</v>
      </c>
      <c r="AH143" s="6">
        <v>0</v>
      </c>
      <c r="AI143" s="485">
        <v>0</v>
      </c>
      <c r="AJ143" s="181">
        <v>0</v>
      </c>
      <c r="AK143" s="6">
        <v>0</v>
      </c>
      <c r="AL143" s="449">
        <v>0</v>
      </c>
      <c r="AM143" s="7">
        <v>0</v>
      </c>
      <c r="AN143" s="7">
        <v>0</v>
      </c>
      <c r="AO143" s="7">
        <v>0</v>
      </c>
      <c r="AP143" s="7">
        <v>0</v>
      </c>
      <c r="AQ143" s="7">
        <v>0</v>
      </c>
      <c r="AR143" s="7">
        <v>0</v>
      </c>
      <c r="AS143" s="7">
        <v>0</v>
      </c>
      <c r="AT143" s="7">
        <v>0</v>
      </c>
      <c r="AU143" s="7">
        <v>0</v>
      </c>
      <c r="AV143" s="7">
        <v>0</v>
      </c>
      <c r="AW143" s="7">
        <v>0</v>
      </c>
      <c r="AX143" s="7">
        <v>0</v>
      </c>
      <c r="AY143" s="7">
        <v>0</v>
      </c>
      <c r="AZ143" s="7">
        <v>0</v>
      </c>
      <c r="BA143" s="7">
        <v>0</v>
      </c>
      <c r="BB143" s="7">
        <v>0</v>
      </c>
      <c r="BC143" s="7">
        <v>0</v>
      </c>
      <c r="BD143" s="7">
        <v>0</v>
      </c>
      <c r="BE143" s="7">
        <v>0</v>
      </c>
      <c r="BF143" s="7">
        <v>0</v>
      </c>
      <c r="BG143" s="7">
        <v>0</v>
      </c>
      <c r="BH143" s="7">
        <v>0</v>
      </c>
      <c r="BI143" s="7">
        <v>0</v>
      </c>
      <c r="BJ143" s="7">
        <v>0</v>
      </c>
      <c r="BK143" s="7">
        <v>0</v>
      </c>
      <c r="BL143" s="7">
        <v>0</v>
      </c>
      <c r="BM143" s="7">
        <v>0</v>
      </c>
      <c r="BN143" s="7">
        <v>0</v>
      </c>
      <c r="BO143" s="7">
        <v>0</v>
      </c>
      <c r="BP143" s="7">
        <v>0</v>
      </c>
      <c r="BQ143" s="7">
        <v>0</v>
      </c>
      <c r="BR143" s="7">
        <v>0</v>
      </c>
      <c r="BS143" s="7">
        <v>0</v>
      </c>
      <c r="BT143" s="7">
        <v>0</v>
      </c>
      <c r="BU143" s="7">
        <v>0</v>
      </c>
      <c r="BV143" s="7">
        <v>0</v>
      </c>
      <c r="BW143" s="7">
        <v>0</v>
      </c>
      <c r="BX143" s="7">
        <v>0</v>
      </c>
      <c r="BY143" s="7">
        <v>0</v>
      </c>
      <c r="BZ143" s="7">
        <v>0</v>
      </c>
      <c r="CA143" s="7">
        <v>0</v>
      </c>
      <c r="CB143" s="7">
        <v>0</v>
      </c>
      <c r="CC143" s="7">
        <v>0</v>
      </c>
      <c r="CD143" s="7">
        <v>0</v>
      </c>
      <c r="CE143" s="7">
        <v>0</v>
      </c>
      <c r="CF143" s="7">
        <v>0</v>
      </c>
      <c r="CG143" s="7">
        <v>0</v>
      </c>
      <c r="CH143" s="7">
        <v>0</v>
      </c>
      <c r="CI143" s="7">
        <v>0</v>
      </c>
      <c r="CJ143" s="7">
        <v>0</v>
      </c>
      <c r="CK143" s="7">
        <v>0</v>
      </c>
      <c r="CL143" s="7">
        <v>0</v>
      </c>
      <c r="CM143" s="7">
        <v>0</v>
      </c>
      <c r="CN143" s="7">
        <v>0</v>
      </c>
      <c r="CO143" s="7">
        <v>0</v>
      </c>
      <c r="CP143" s="7">
        <v>0</v>
      </c>
      <c r="CQ143" s="7">
        <v>0</v>
      </c>
      <c r="CR143" s="7">
        <v>0</v>
      </c>
      <c r="CS143" s="7">
        <v>0</v>
      </c>
      <c r="CT143" s="7">
        <v>0</v>
      </c>
      <c r="CU143" s="7">
        <v>0</v>
      </c>
      <c r="CV143" s="7">
        <v>0</v>
      </c>
      <c r="CW143" s="7">
        <v>0</v>
      </c>
      <c r="CX143" s="7">
        <v>0</v>
      </c>
      <c r="CY143" s="7">
        <v>0</v>
      </c>
      <c r="CZ143" s="7">
        <v>0</v>
      </c>
      <c r="DA143" s="7">
        <v>0</v>
      </c>
      <c r="DB143" s="7">
        <v>0</v>
      </c>
      <c r="DC143" s="7">
        <v>0</v>
      </c>
      <c r="DD143" s="7">
        <v>0</v>
      </c>
      <c r="DE143" s="7">
        <v>0</v>
      </c>
      <c r="DF143" s="7">
        <v>0</v>
      </c>
      <c r="DG143" s="7">
        <v>0</v>
      </c>
      <c r="DH143" s="7">
        <v>0</v>
      </c>
      <c r="DI143" s="7">
        <v>0</v>
      </c>
      <c r="DJ143" s="7">
        <v>0</v>
      </c>
      <c r="DK143" s="25">
        <v>0</v>
      </c>
      <c r="DL143" s="25">
        <v>0</v>
      </c>
      <c r="DM143" s="25">
        <v>0</v>
      </c>
      <c r="DN143" s="25">
        <v>0</v>
      </c>
      <c r="DO143" s="61">
        <v>0</v>
      </c>
      <c r="DP143" s="198">
        <v>0</v>
      </c>
      <c r="DQ143" s="228">
        <v>0</v>
      </c>
      <c r="DR143" s="228">
        <v>0</v>
      </c>
      <c r="DS143" s="199">
        <v>0</v>
      </c>
      <c r="DT143" s="199">
        <v>0</v>
      </c>
      <c r="DU143" s="199">
        <v>0</v>
      </c>
      <c r="DV143" s="199">
        <v>0</v>
      </c>
      <c r="DW143" s="199">
        <v>0</v>
      </c>
      <c r="DX143" s="199">
        <v>0</v>
      </c>
      <c r="DY143" s="199">
        <v>0</v>
      </c>
      <c r="DZ143" s="199">
        <v>0</v>
      </c>
      <c r="EA143" s="199">
        <v>0</v>
      </c>
      <c r="EB143" s="199">
        <v>0</v>
      </c>
      <c r="EC143" s="199">
        <v>0</v>
      </c>
      <c r="ED143" s="199">
        <v>0</v>
      </c>
      <c r="EE143" s="199">
        <v>0</v>
      </c>
      <c r="EF143" s="199">
        <v>0</v>
      </c>
      <c r="EG143" s="199">
        <v>0</v>
      </c>
      <c r="EH143" s="230">
        <v>0</v>
      </c>
      <c r="EI143" s="230">
        <v>0</v>
      </c>
      <c r="EJ143" s="230">
        <v>0</v>
      </c>
      <c r="EK143" s="199">
        <v>0</v>
      </c>
      <c r="EL143" s="199">
        <v>0</v>
      </c>
      <c r="EM143" s="199">
        <v>0</v>
      </c>
      <c r="EN143" s="199">
        <v>0</v>
      </c>
      <c r="EO143" s="199">
        <v>0</v>
      </c>
      <c r="EP143" s="199">
        <v>0</v>
      </c>
      <c r="EQ143" s="199">
        <v>0</v>
      </c>
      <c r="ER143" s="199">
        <v>0</v>
      </c>
      <c r="ES143" s="199">
        <v>0</v>
      </c>
      <c r="ET143" s="199">
        <v>0</v>
      </c>
      <c r="EU143" s="199">
        <v>0</v>
      </c>
      <c r="EV143" s="199">
        <v>0</v>
      </c>
      <c r="EW143" s="199">
        <v>0</v>
      </c>
      <c r="EX143" s="199">
        <v>0</v>
      </c>
      <c r="EY143" s="199">
        <v>0</v>
      </c>
      <c r="EZ143" s="199">
        <v>0</v>
      </c>
      <c r="FA143" s="199">
        <v>0</v>
      </c>
      <c r="FB143" s="199">
        <v>0</v>
      </c>
      <c r="FC143" s="199">
        <v>0</v>
      </c>
      <c r="FD143" s="199">
        <v>0</v>
      </c>
      <c r="FE143" s="199">
        <v>0</v>
      </c>
      <c r="FF143" s="199">
        <v>0</v>
      </c>
      <c r="FG143" s="199">
        <v>0</v>
      </c>
      <c r="FH143" s="199">
        <v>0</v>
      </c>
      <c r="FI143" s="199">
        <v>0</v>
      </c>
      <c r="FJ143" s="199">
        <v>0</v>
      </c>
      <c r="FK143" s="199">
        <v>0</v>
      </c>
      <c r="FL143" s="199">
        <v>0</v>
      </c>
      <c r="FM143" s="199">
        <v>0</v>
      </c>
      <c r="FN143" s="199">
        <v>0</v>
      </c>
      <c r="FO143" s="199">
        <v>0</v>
      </c>
      <c r="FP143" s="199">
        <v>0</v>
      </c>
      <c r="FQ143" s="199">
        <v>0</v>
      </c>
      <c r="FR143" s="199">
        <v>0</v>
      </c>
      <c r="FS143" s="199">
        <v>0</v>
      </c>
      <c r="FT143" s="199">
        <v>0</v>
      </c>
      <c r="FU143" s="199">
        <v>0</v>
      </c>
      <c r="FV143" s="199">
        <v>0</v>
      </c>
      <c r="FW143" s="199">
        <v>0</v>
      </c>
      <c r="FX143" s="199">
        <v>0</v>
      </c>
      <c r="FY143" s="199">
        <v>0</v>
      </c>
      <c r="FZ143" s="199">
        <v>0</v>
      </c>
      <c r="GA143" s="199">
        <v>0</v>
      </c>
      <c r="GB143" s="199">
        <v>0</v>
      </c>
      <c r="GC143" s="199">
        <v>0</v>
      </c>
      <c r="GD143" s="199">
        <v>0</v>
      </c>
      <c r="GE143" s="199">
        <v>0</v>
      </c>
      <c r="GF143" s="199">
        <v>0</v>
      </c>
      <c r="GG143" s="199">
        <v>0</v>
      </c>
      <c r="GH143" s="199">
        <v>0</v>
      </c>
      <c r="GI143" s="199">
        <v>0</v>
      </c>
      <c r="GJ143" s="199">
        <v>0</v>
      </c>
      <c r="GK143" s="199">
        <v>0</v>
      </c>
      <c r="GL143" s="199">
        <v>0</v>
      </c>
      <c r="GM143" s="199">
        <v>0</v>
      </c>
      <c r="GN143" s="199">
        <v>0</v>
      </c>
      <c r="GO143" s="199">
        <v>0</v>
      </c>
      <c r="GP143" s="199">
        <v>0</v>
      </c>
      <c r="GQ143" s="199">
        <v>0</v>
      </c>
      <c r="GR143" s="200">
        <v>0</v>
      </c>
      <c r="GS143" s="34">
        <v>0</v>
      </c>
      <c r="GT143" s="7">
        <v>0</v>
      </c>
      <c r="GU143" s="7">
        <v>0</v>
      </c>
      <c r="GV143" s="7">
        <v>0</v>
      </c>
      <c r="GW143" s="7">
        <v>0</v>
      </c>
      <c r="GX143" s="7">
        <v>0</v>
      </c>
      <c r="GY143" s="7">
        <v>0</v>
      </c>
      <c r="GZ143" s="7">
        <v>0</v>
      </c>
      <c r="HA143" s="7">
        <v>480</v>
      </c>
      <c r="HB143" s="7">
        <v>0</v>
      </c>
      <c r="HC143" s="7">
        <v>0</v>
      </c>
      <c r="HD143" s="7">
        <v>0</v>
      </c>
      <c r="HE143" s="7">
        <v>0</v>
      </c>
      <c r="HF143" s="61">
        <v>0</v>
      </c>
    </row>
    <row r="144" spans="1:214" customFormat="1" ht="14.25" customHeight="1" x14ac:dyDescent="0.2">
      <c r="A144" s="66">
        <v>181378</v>
      </c>
      <c r="B144" s="68" t="s">
        <v>287</v>
      </c>
      <c r="C144" s="52">
        <v>37935.07</v>
      </c>
      <c r="D144" s="26">
        <v>37935.07</v>
      </c>
      <c r="E144" s="22">
        <v>18967.535</v>
      </c>
      <c r="F144" s="22">
        <v>18967.535</v>
      </c>
      <c r="G144" s="53">
        <v>0</v>
      </c>
      <c r="H144" s="155">
        <v>560</v>
      </c>
      <c r="I144" s="23">
        <v>560</v>
      </c>
      <c r="J144" s="74">
        <v>280</v>
      </c>
      <c r="K144" s="74">
        <v>280</v>
      </c>
      <c r="L144" s="74">
        <v>0</v>
      </c>
      <c r="M144" s="453">
        <v>4.8214285714285716E-2</v>
      </c>
      <c r="N144" s="97">
        <v>1</v>
      </c>
      <c r="O144" s="6">
        <v>16.902999999999999</v>
      </c>
      <c r="P144" s="485">
        <v>2.3809523809523812E-3</v>
      </c>
      <c r="Q144" s="181">
        <v>18</v>
      </c>
      <c r="R144" s="6">
        <v>1546.38</v>
      </c>
      <c r="S144" s="449">
        <v>0.25714285714285712</v>
      </c>
      <c r="T144" s="97">
        <v>8</v>
      </c>
      <c r="U144" s="6">
        <v>161.85599999999999</v>
      </c>
      <c r="V144" s="485">
        <v>0.11428571428571428</v>
      </c>
      <c r="W144" s="181">
        <v>0</v>
      </c>
      <c r="X144" s="6">
        <v>0</v>
      </c>
      <c r="Y144" s="449">
        <v>0</v>
      </c>
      <c r="Z144" s="453">
        <v>0</v>
      </c>
      <c r="AA144" s="97">
        <v>0</v>
      </c>
      <c r="AB144" s="6">
        <v>0</v>
      </c>
      <c r="AC144" s="485">
        <v>0</v>
      </c>
      <c r="AD144" s="181">
        <v>0</v>
      </c>
      <c r="AE144" s="6">
        <v>0</v>
      </c>
      <c r="AF144" s="449">
        <v>0</v>
      </c>
      <c r="AG144" s="97">
        <v>0</v>
      </c>
      <c r="AH144" s="6">
        <v>0</v>
      </c>
      <c r="AI144" s="485">
        <v>0</v>
      </c>
      <c r="AJ144" s="181">
        <v>0</v>
      </c>
      <c r="AK144" s="6">
        <v>0</v>
      </c>
      <c r="AL144" s="449">
        <v>0</v>
      </c>
      <c r="AM144" s="7">
        <v>70</v>
      </c>
      <c r="AN144" s="7">
        <v>35</v>
      </c>
      <c r="AO144" s="7">
        <v>35</v>
      </c>
      <c r="AP144" s="7">
        <v>20</v>
      </c>
      <c r="AQ144" s="7">
        <v>10</v>
      </c>
      <c r="AR144" s="7">
        <v>10</v>
      </c>
      <c r="AS144" s="7">
        <v>0</v>
      </c>
      <c r="AT144" s="7">
        <v>0</v>
      </c>
      <c r="AU144" s="7">
        <v>0</v>
      </c>
      <c r="AV144" s="7">
        <v>0</v>
      </c>
      <c r="AW144" s="7">
        <v>0</v>
      </c>
      <c r="AX144" s="7">
        <v>0</v>
      </c>
      <c r="AY144" s="7">
        <v>0</v>
      </c>
      <c r="AZ144" s="7">
        <v>0</v>
      </c>
      <c r="BA144" s="7">
        <v>0</v>
      </c>
      <c r="BB144" s="7">
        <v>0</v>
      </c>
      <c r="BC144" s="7">
        <v>0</v>
      </c>
      <c r="BD144" s="7">
        <v>0</v>
      </c>
      <c r="BE144" s="7">
        <v>70</v>
      </c>
      <c r="BF144" s="7">
        <v>35</v>
      </c>
      <c r="BG144" s="7">
        <v>35</v>
      </c>
      <c r="BH144" s="7">
        <v>40</v>
      </c>
      <c r="BI144" s="7">
        <v>20</v>
      </c>
      <c r="BJ144" s="7">
        <v>20</v>
      </c>
      <c r="BK144" s="7">
        <v>50</v>
      </c>
      <c r="BL144" s="7">
        <v>25</v>
      </c>
      <c r="BM144" s="7">
        <v>25</v>
      </c>
      <c r="BN144" s="7">
        <v>0</v>
      </c>
      <c r="BO144" s="7">
        <v>0</v>
      </c>
      <c r="BP144" s="7">
        <v>0</v>
      </c>
      <c r="BQ144" s="7">
        <v>40</v>
      </c>
      <c r="BR144" s="7">
        <v>20</v>
      </c>
      <c r="BS144" s="7">
        <v>20</v>
      </c>
      <c r="BT144" s="7">
        <v>70</v>
      </c>
      <c r="BU144" s="7">
        <v>35</v>
      </c>
      <c r="BV144" s="7">
        <v>35</v>
      </c>
      <c r="BW144" s="7">
        <v>30</v>
      </c>
      <c r="BX144" s="7">
        <v>15</v>
      </c>
      <c r="BY144" s="7">
        <v>15</v>
      </c>
      <c r="BZ144" s="7">
        <v>20</v>
      </c>
      <c r="CA144" s="7">
        <v>10</v>
      </c>
      <c r="CB144" s="7">
        <v>10</v>
      </c>
      <c r="CC144" s="7">
        <v>0</v>
      </c>
      <c r="CD144" s="7">
        <v>0</v>
      </c>
      <c r="CE144" s="7">
        <v>0</v>
      </c>
      <c r="CF144" s="7">
        <v>40</v>
      </c>
      <c r="CG144" s="7">
        <v>20</v>
      </c>
      <c r="CH144" s="7">
        <v>20</v>
      </c>
      <c r="CI144" s="7">
        <v>0</v>
      </c>
      <c r="CJ144" s="7">
        <v>0</v>
      </c>
      <c r="CK144" s="7">
        <v>0</v>
      </c>
      <c r="CL144" s="7">
        <v>0</v>
      </c>
      <c r="CM144" s="7">
        <v>0</v>
      </c>
      <c r="CN144" s="7">
        <v>0</v>
      </c>
      <c r="CO144" s="7">
        <v>0</v>
      </c>
      <c r="CP144" s="7">
        <v>0</v>
      </c>
      <c r="CQ144" s="7">
        <v>0</v>
      </c>
      <c r="CR144" s="7">
        <v>0</v>
      </c>
      <c r="CS144" s="7">
        <v>0</v>
      </c>
      <c r="CT144" s="7">
        <v>0</v>
      </c>
      <c r="CU144" s="7">
        <v>0</v>
      </c>
      <c r="CV144" s="7">
        <v>0</v>
      </c>
      <c r="CW144" s="7">
        <v>0</v>
      </c>
      <c r="CX144" s="7">
        <v>0</v>
      </c>
      <c r="CY144" s="7">
        <v>0</v>
      </c>
      <c r="CZ144" s="7">
        <v>0</v>
      </c>
      <c r="DA144" s="7">
        <v>0</v>
      </c>
      <c r="DB144" s="7">
        <v>0</v>
      </c>
      <c r="DC144" s="7">
        <v>0</v>
      </c>
      <c r="DD144" s="7">
        <v>0</v>
      </c>
      <c r="DE144" s="7">
        <v>0</v>
      </c>
      <c r="DF144" s="7">
        <v>0</v>
      </c>
      <c r="DG144" s="7">
        <v>0</v>
      </c>
      <c r="DH144" s="7">
        <v>0</v>
      </c>
      <c r="DI144" s="7">
        <v>0</v>
      </c>
      <c r="DJ144" s="7">
        <v>60</v>
      </c>
      <c r="DK144" s="25">
        <v>30</v>
      </c>
      <c r="DL144" s="25">
        <v>30</v>
      </c>
      <c r="DM144" s="25">
        <v>50</v>
      </c>
      <c r="DN144" s="25">
        <v>25</v>
      </c>
      <c r="DO144" s="61">
        <v>25</v>
      </c>
      <c r="DP144" s="198">
        <v>5795.6</v>
      </c>
      <c r="DQ144" s="228">
        <v>2897.8</v>
      </c>
      <c r="DR144" s="228">
        <v>2897.8</v>
      </c>
      <c r="DS144" s="199">
        <v>444.8</v>
      </c>
      <c r="DT144" s="199">
        <v>222.40000000000003</v>
      </c>
      <c r="DU144" s="199">
        <v>222.40000000000003</v>
      </c>
      <c r="DV144" s="199">
        <v>0</v>
      </c>
      <c r="DW144" s="199">
        <v>0</v>
      </c>
      <c r="DX144" s="199">
        <v>0</v>
      </c>
      <c r="DY144" s="199">
        <v>0</v>
      </c>
      <c r="DZ144" s="199">
        <v>0</v>
      </c>
      <c r="EA144" s="199">
        <v>0</v>
      </c>
      <c r="EB144" s="199">
        <v>0</v>
      </c>
      <c r="EC144" s="199">
        <v>0</v>
      </c>
      <c r="ED144" s="199">
        <v>0</v>
      </c>
      <c r="EE144" s="199">
        <v>0</v>
      </c>
      <c r="EF144" s="199">
        <v>0</v>
      </c>
      <c r="EG144" s="199">
        <v>0</v>
      </c>
      <c r="EH144" s="230">
        <v>1129.1200000000001</v>
      </c>
      <c r="EI144" s="230">
        <v>564.56000000000006</v>
      </c>
      <c r="EJ144" s="230">
        <v>564.56000000000006</v>
      </c>
      <c r="EK144" s="199">
        <v>976.47</v>
      </c>
      <c r="EL144" s="199">
        <v>488.23500000000001</v>
      </c>
      <c r="EM144" s="199">
        <v>488.23500000000001</v>
      </c>
      <c r="EN144" s="199">
        <v>883.74</v>
      </c>
      <c r="EO144" s="199">
        <v>441.87</v>
      </c>
      <c r="EP144" s="199">
        <v>441.87</v>
      </c>
      <c r="EQ144" s="199">
        <v>0</v>
      </c>
      <c r="ER144" s="199">
        <v>0</v>
      </c>
      <c r="ES144" s="199">
        <v>0</v>
      </c>
      <c r="ET144" s="199">
        <v>10282.84</v>
      </c>
      <c r="EU144" s="199">
        <v>5141.42</v>
      </c>
      <c r="EV144" s="199">
        <v>5141.42</v>
      </c>
      <c r="EW144" s="199">
        <v>1169.9399999999998</v>
      </c>
      <c r="EX144" s="199">
        <v>584.96999999999991</v>
      </c>
      <c r="EY144" s="199">
        <v>584.96999999999991</v>
      </c>
      <c r="EZ144" s="199">
        <v>3430.7999999999997</v>
      </c>
      <c r="FA144" s="199">
        <v>1715.3999999999999</v>
      </c>
      <c r="FB144" s="199">
        <v>1715.3999999999999</v>
      </c>
      <c r="FC144" s="199">
        <v>3090.08</v>
      </c>
      <c r="FD144" s="199">
        <v>1545.04</v>
      </c>
      <c r="FE144" s="199">
        <v>1545.04</v>
      </c>
      <c r="FF144" s="199">
        <v>0</v>
      </c>
      <c r="FG144" s="199">
        <v>0</v>
      </c>
      <c r="FH144" s="199">
        <v>0</v>
      </c>
      <c r="FI144" s="199">
        <v>1040.08</v>
      </c>
      <c r="FJ144" s="199">
        <v>520.04</v>
      </c>
      <c r="FK144" s="199">
        <v>520.04</v>
      </c>
      <c r="FL144" s="199">
        <v>0</v>
      </c>
      <c r="FM144" s="199">
        <v>0</v>
      </c>
      <c r="FN144" s="199">
        <v>0</v>
      </c>
      <c r="FO144" s="199">
        <v>0</v>
      </c>
      <c r="FP144" s="199">
        <v>0</v>
      </c>
      <c r="FQ144" s="199">
        <v>0</v>
      </c>
      <c r="FR144" s="199">
        <v>0</v>
      </c>
      <c r="FS144" s="199">
        <v>0</v>
      </c>
      <c r="FT144" s="199">
        <v>0</v>
      </c>
      <c r="FU144" s="199">
        <v>0</v>
      </c>
      <c r="FV144" s="199">
        <v>0</v>
      </c>
      <c r="FW144" s="199">
        <v>0</v>
      </c>
      <c r="FX144" s="199">
        <v>0</v>
      </c>
      <c r="FY144" s="199">
        <v>0</v>
      </c>
      <c r="FZ144" s="199">
        <v>0</v>
      </c>
      <c r="GA144" s="199">
        <v>0</v>
      </c>
      <c r="GB144" s="199">
        <v>0</v>
      </c>
      <c r="GC144" s="199">
        <v>0</v>
      </c>
      <c r="GD144" s="199">
        <v>0</v>
      </c>
      <c r="GE144" s="199">
        <v>0</v>
      </c>
      <c r="GF144" s="199">
        <v>0</v>
      </c>
      <c r="GG144" s="199">
        <v>0</v>
      </c>
      <c r="GH144" s="199">
        <v>0</v>
      </c>
      <c r="GI144" s="199">
        <v>0</v>
      </c>
      <c r="GJ144" s="199">
        <v>0</v>
      </c>
      <c r="GK144" s="199">
        <v>0</v>
      </c>
      <c r="GL144" s="199">
        <v>0</v>
      </c>
      <c r="GM144" s="199">
        <v>2262.8199999999997</v>
      </c>
      <c r="GN144" s="199">
        <v>1131.4099999999999</v>
      </c>
      <c r="GO144" s="199">
        <v>1131.4099999999999</v>
      </c>
      <c r="GP144" s="199">
        <v>7428.7800000000007</v>
      </c>
      <c r="GQ144" s="199">
        <v>3714.3900000000003</v>
      </c>
      <c r="GR144" s="200">
        <v>3714.3900000000003</v>
      </c>
      <c r="GS144" s="34">
        <v>0</v>
      </c>
      <c r="GT144" s="7">
        <v>0</v>
      </c>
      <c r="GU144" s="7">
        <v>0</v>
      </c>
      <c r="GV144" s="7">
        <v>0</v>
      </c>
      <c r="GW144" s="7">
        <v>0</v>
      </c>
      <c r="GX144" s="7">
        <v>0</v>
      </c>
      <c r="GY144" s="7">
        <v>0</v>
      </c>
      <c r="GZ144" s="7">
        <v>0</v>
      </c>
      <c r="HA144" s="7">
        <v>0</v>
      </c>
      <c r="HB144" s="7">
        <v>0</v>
      </c>
      <c r="HC144" s="7">
        <v>0</v>
      </c>
      <c r="HD144" s="7">
        <v>0</v>
      </c>
      <c r="HE144" s="7">
        <v>0</v>
      </c>
      <c r="HF144" s="61">
        <v>0</v>
      </c>
    </row>
    <row r="145" spans="1:215" customFormat="1" ht="14.25" customHeight="1" x14ac:dyDescent="0.2">
      <c r="A145" s="66">
        <v>181379</v>
      </c>
      <c r="B145" s="68" t="s">
        <v>413</v>
      </c>
      <c r="C145" s="52">
        <v>53676.65</v>
      </c>
      <c r="D145" s="26">
        <v>53676.65</v>
      </c>
      <c r="E145" s="22">
        <v>10735.33</v>
      </c>
      <c r="F145" s="22">
        <v>42941.32</v>
      </c>
      <c r="G145" s="53">
        <v>0</v>
      </c>
      <c r="H145" s="155">
        <v>1155</v>
      </c>
      <c r="I145" s="23">
        <v>1155</v>
      </c>
      <c r="J145" s="74">
        <v>231</v>
      </c>
      <c r="K145" s="74">
        <v>924</v>
      </c>
      <c r="L145" s="74">
        <v>0</v>
      </c>
      <c r="M145" s="453">
        <v>0</v>
      </c>
      <c r="N145" s="97">
        <v>0</v>
      </c>
      <c r="O145" s="6">
        <v>0</v>
      </c>
      <c r="P145" s="485">
        <v>0</v>
      </c>
      <c r="Q145" s="181">
        <v>0</v>
      </c>
      <c r="R145" s="6">
        <v>0</v>
      </c>
      <c r="S145" s="449">
        <v>0</v>
      </c>
      <c r="T145" s="97">
        <v>0</v>
      </c>
      <c r="U145" s="6">
        <v>0</v>
      </c>
      <c r="V145" s="485">
        <v>0</v>
      </c>
      <c r="W145" s="181">
        <v>0</v>
      </c>
      <c r="X145" s="6">
        <v>0</v>
      </c>
      <c r="Y145" s="449">
        <v>0</v>
      </c>
      <c r="Z145" s="453">
        <v>0</v>
      </c>
      <c r="AA145" s="97">
        <v>0</v>
      </c>
      <c r="AB145" s="6">
        <v>0</v>
      </c>
      <c r="AC145" s="485">
        <v>0</v>
      </c>
      <c r="AD145" s="181">
        <v>0</v>
      </c>
      <c r="AE145" s="6">
        <v>0</v>
      </c>
      <c r="AF145" s="449">
        <v>0</v>
      </c>
      <c r="AG145" s="97">
        <v>0</v>
      </c>
      <c r="AH145" s="6">
        <v>0</v>
      </c>
      <c r="AI145" s="485">
        <v>0</v>
      </c>
      <c r="AJ145" s="181">
        <v>0</v>
      </c>
      <c r="AK145" s="6">
        <v>0</v>
      </c>
      <c r="AL145" s="449">
        <v>0</v>
      </c>
      <c r="AM145" s="7">
        <v>0</v>
      </c>
      <c r="AN145" s="7">
        <v>0</v>
      </c>
      <c r="AO145" s="7">
        <v>0</v>
      </c>
      <c r="AP145" s="7">
        <v>0</v>
      </c>
      <c r="AQ145" s="7">
        <v>0</v>
      </c>
      <c r="AR145" s="7">
        <v>0</v>
      </c>
      <c r="AS145" s="7">
        <v>0</v>
      </c>
      <c r="AT145" s="7">
        <v>0</v>
      </c>
      <c r="AU145" s="7">
        <v>0</v>
      </c>
      <c r="AV145" s="7">
        <v>0</v>
      </c>
      <c r="AW145" s="7">
        <v>0</v>
      </c>
      <c r="AX145" s="7">
        <v>0</v>
      </c>
      <c r="AY145" s="7">
        <v>0</v>
      </c>
      <c r="AZ145" s="7">
        <v>0</v>
      </c>
      <c r="BA145" s="7">
        <v>0</v>
      </c>
      <c r="BB145" s="7">
        <v>0</v>
      </c>
      <c r="BC145" s="7">
        <v>0</v>
      </c>
      <c r="BD145" s="7">
        <v>0</v>
      </c>
      <c r="BE145" s="7">
        <v>0</v>
      </c>
      <c r="BF145" s="7">
        <v>0</v>
      </c>
      <c r="BG145" s="7">
        <v>0</v>
      </c>
      <c r="BH145" s="7">
        <v>0</v>
      </c>
      <c r="BI145" s="7">
        <v>0</v>
      </c>
      <c r="BJ145" s="7">
        <v>0</v>
      </c>
      <c r="BK145" s="7">
        <v>1070</v>
      </c>
      <c r="BL145" s="7">
        <v>214</v>
      </c>
      <c r="BM145" s="7">
        <v>856</v>
      </c>
      <c r="BN145" s="7">
        <v>0</v>
      </c>
      <c r="BO145" s="7">
        <v>0</v>
      </c>
      <c r="BP145" s="7">
        <v>0</v>
      </c>
      <c r="BQ145" s="7">
        <v>0</v>
      </c>
      <c r="BR145" s="7">
        <v>0</v>
      </c>
      <c r="BS145" s="7">
        <v>0</v>
      </c>
      <c r="BT145" s="7">
        <v>0</v>
      </c>
      <c r="BU145" s="7">
        <v>0</v>
      </c>
      <c r="BV145" s="7">
        <v>0</v>
      </c>
      <c r="BW145" s="7">
        <v>0</v>
      </c>
      <c r="BX145" s="7">
        <v>0</v>
      </c>
      <c r="BY145" s="7">
        <v>0</v>
      </c>
      <c r="BZ145" s="7">
        <v>0</v>
      </c>
      <c r="CA145" s="7">
        <v>0</v>
      </c>
      <c r="CB145" s="7">
        <v>0</v>
      </c>
      <c r="CC145" s="7">
        <v>0</v>
      </c>
      <c r="CD145" s="7">
        <v>0</v>
      </c>
      <c r="CE145" s="7">
        <v>0</v>
      </c>
      <c r="CF145" s="7">
        <v>0</v>
      </c>
      <c r="CG145" s="7">
        <v>0</v>
      </c>
      <c r="CH145" s="7">
        <v>0</v>
      </c>
      <c r="CI145" s="7">
        <v>0</v>
      </c>
      <c r="CJ145" s="7">
        <v>0</v>
      </c>
      <c r="CK145" s="7">
        <v>0</v>
      </c>
      <c r="CL145" s="7">
        <v>0</v>
      </c>
      <c r="CM145" s="7">
        <v>0</v>
      </c>
      <c r="CN145" s="7">
        <v>0</v>
      </c>
      <c r="CO145" s="7">
        <v>0</v>
      </c>
      <c r="CP145" s="7">
        <v>0</v>
      </c>
      <c r="CQ145" s="7">
        <v>0</v>
      </c>
      <c r="CR145" s="7">
        <v>0</v>
      </c>
      <c r="CS145" s="7">
        <v>0</v>
      </c>
      <c r="CT145" s="7">
        <v>0</v>
      </c>
      <c r="CU145" s="7">
        <v>0</v>
      </c>
      <c r="CV145" s="7">
        <v>0</v>
      </c>
      <c r="CW145" s="7">
        <v>0</v>
      </c>
      <c r="CX145" s="7">
        <v>0</v>
      </c>
      <c r="CY145" s="7">
        <v>0</v>
      </c>
      <c r="CZ145" s="7">
        <v>0</v>
      </c>
      <c r="DA145" s="7">
        <v>85</v>
      </c>
      <c r="DB145" s="7">
        <v>17</v>
      </c>
      <c r="DC145" s="7">
        <v>68</v>
      </c>
      <c r="DD145" s="7">
        <v>0</v>
      </c>
      <c r="DE145" s="7">
        <v>0</v>
      </c>
      <c r="DF145" s="7">
        <v>0</v>
      </c>
      <c r="DG145" s="7">
        <v>0</v>
      </c>
      <c r="DH145" s="7">
        <v>0</v>
      </c>
      <c r="DI145" s="7">
        <v>0</v>
      </c>
      <c r="DJ145" s="7">
        <v>0</v>
      </c>
      <c r="DK145" s="25">
        <v>0</v>
      </c>
      <c r="DL145" s="25">
        <v>0</v>
      </c>
      <c r="DM145" s="25">
        <v>0</v>
      </c>
      <c r="DN145" s="25">
        <v>0</v>
      </c>
      <c r="DO145" s="61">
        <v>0</v>
      </c>
      <c r="DP145" s="198">
        <v>0</v>
      </c>
      <c r="DQ145" s="228">
        <v>0</v>
      </c>
      <c r="DR145" s="228">
        <v>0</v>
      </c>
      <c r="DS145" s="199">
        <v>0</v>
      </c>
      <c r="DT145" s="199">
        <v>0</v>
      </c>
      <c r="DU145" s="199">
        <v>0</v>
      </c>
      <c r="DV145" s="199">
        <v>0</v>
      </c>
      <c r="DW145" s="199">
        <v>0</v>
      </c>
      <c r="DX145" s="199">
        <v>0</v>
      </c>
      <c r="DY145" s="199">
        <v>0</v>
      </c>
      <c r="DZ145" s="199">
        <v>0</v>
      </c>
      <c r="EA145" s="199">
        <v>0</v>
      </c>
      <c r="EB145" s="199">
        <v>0</v>
      </c>
      <c r="EC145" s="199">
        <v>0</v>
      </c>
      <c r="ED145" s="199">
        <v>0</v>
      </c>
      <c r="EE145" s="199">
        <v>0</v>
      </c>
      <c r="EF145" s="199">
        <v>0</v>
      </c>
      <c r="EG145" s="199">
        <v>0</v>
      </c>
      <c r="EH145" s="230">
        <v>0</v>
      </c>
      <c r="EI145" s="230">
        <v>0</v>
      </c>
      <c r="EJ145" s="230">
        <v>0</v>
      </c>
      <c r="EK145" s="199">
        <v>0</v>
      </c>
      <c r="EL145" s="199">
        <v>0</v>
      </c>
      <c r="EM145" s="199">
        <v>0</v>
      </c>
      <c r="EN145" s="199">
        <v>19015.399999999998</v>
      </c>
      <c r="EO145" s="199">
        <v>3803.0799999999995</v>
      </c>
      <c r="EP145" s="199">
        <v>15212.319999999998</v>
      </c>
      <c r="EQ145" s="199">
        <v>0</v>
      </c>
      <c r="ER145" s="199">
        <v>0</v>
      </c>
      <c r="ES145" s="199">
        <v>0</v>
      </c>
      <c r="ET145" s="199">
        <v>0</v>
      </c>
      <c r="EU145" s="199">
        <v>0</v>
      </c>
      <c r="EV145" s="199">
        <v>0</v>
      </c>
      <c r="EW145" s="199">
        <v>0</v>
      </c>
      <c r="EX145" s="199">
        <v>0</v>
      </c>
      <c r="EY145" s="199">
        <v>0</v>
      </c>
      <c r="EZ145" s="199">
        <v>0</v>
      </c>
      <c r="FA145" s="199">
        <v>0</v>
      </c>
      <c r="FB145" s="199">
        <v>0</v>
      </c>
      <c r="FC145" s="199">
        <v>0</v>
      </c>
      <c r="FD145" s="199">
        <v>0</v>
      </c>
      <c r="FE145" s="199">
        <v>0</v>
      </c>
      <c r="FF145" s="199">
        <v>0</v>
      </c>
      <c r="FG145" s="199">
        <v>0</v>
      </c>
      <c r="FH145" s="199">
        <v>0</v>
      </c>
      <c r="FI145" s="199">
        <v>0</v>
      </c>
      <c r="FJ145" s="199">
        <v>0</v>
      </c>
      <c r="FK145" s="199">
        <v>0</v>
      </c>
      <c r="FL145" s="199">
        <v>0</v>
      </c>
      <c r="FM145" s="199">
        <v>0</v>
      </c>
      <c r="FN145" s="199">
        <v>0</v>
      </c>
      <c r="FO145" s="199">
        <v>0</v>
      </c>
      <c r="FP145" s="199">
        <v>0</v>
      </c>
      <c r="FQ145" s="199">
        <v>0</v>
      </c>
      <c r="FR145" s="199">
        <v>0</v>
      </c>
      <c r="FS145" s="199">
        <v>0</v>
      </c>
      <c r="FT145" s="199">
        <v>0</v>
      </c>
      <c r="FU145" s="199">
        <v>0</v>
      </c>
      <c r="FV145" s="199">
        <v>0</v>
      </c>
      <c r="FW145" s="199">
        <v>0</v>
      </c>
      <c r="FX145" s="199">
        <v>0</v>
      </c>
      <c r="FY145" s="199">
        <v>0</v>
      </c>
      <c r="FZ145" s="199">
        <v>0</v>
      </c>
      <c r="GA145" s="199">
        <v>0</v>
      </c>
      <c r="GB145" s="199">
        <v>0</v>
      </c>
      <c r="GC145" s="199">
        <v>0</v>
      </c>
      <c r="GD145" s="199">
        <v>34661.25</v>
      </c>
      <c r="GE145" s="199">
        <v>6932.25</v>
      </c>
      <c r="GF145" s="199">
        <v>27729</v>
      </c>
      <c r="GG145" s="199">
        <v>0</v>
      </c>
      <c r="GH145" s="199">
        <v>0</v>
      </c>
      <c r="GI145" s="199">
        <v>0</v>
      </c>
      <c r="GJ145" s="199">
        <v>0</v>
      </c>
      <c r="GK145" s="199">
        <v>0</v>
      </c>
      <c r="GL145" s="199">
        <v>0</v>
      </c>
      <c r="GM145" s="199">
        <v>0</v>
      </c>
      <c r="GN145" s="199">
        <v>0</v>
      </c>
      <c r="GO145" s="199">
        <v>0</v>
      </c>
      <c r="GP145" s="199">
        <v>0</v>
      </c>
      <c r="GQ145" s="199">
        <v>0</v>
      </c>
      <c r="GR145" s="200">
        <v>0</v>
      </c>
      <c r="GS145" s="34">
        <v>0</v>
      </c>
      <c r="GT145" s="7">
        <v>0</v>
      </c>
      <c r="GU145" s="7">
        <v>0</v>
      </c>
      <c r="GV145" s="7">
        <v>0</v>
      </c>
      <c r="GW145" s="7">
        <v>0</v>
      </c>
      <c r="GX145" s="7">
        <v>0</v>
      </c>
      <c r="GY145" s="7">
        <v>0</v>
      </c>
      <c r="GZ145" s="7">
        <v>0</v>
      </c>
      <c r="HA145" s="7">
        <v>0</v>
      </c>
      <c r="HB145" s="7">
        <v>0</v>
      </c>
      <c r="HC145" s="7">
        <v>0</v>
      </c>
      <c r="HD145" s="7">
        <v>0</v>
      </c>
      <c r="HE145" s="7">
        <v>0</v>
      </c>
      <c r="HF145" s="61">
        <v>0</v>
      </c>
    </row>
    <row r="146" spans="1:215" customFormat="1" ht="14.25" customHeight="1" x14ac:dyDescent="0.2">
      <c r="A146" s="66">
        <v>181380</v>
      </c>
      <c r="B146" s="68" t="s">
        <v>288</v>
      </c>
      <c r="C146" s="52">
        <v>21084.979999999996</v>
      </c>
      <c r="D146" s="26">
        <v>21084.979999999996</v>
      </c>
      <c r="E146" s="22">
        <v>2108.498</v>
      </c>
      <c r="F146" s="22">
        <v>18976.482</v>
      </c>
      <c r="G146" s="53">
        <v>0</v>
      </c>
      <c r="H146" s="155">
        <v>220</v>
      </c>
      <c r="I146" s="23">
        <v>220</v>
      </c>
      <c r="J146" s="74">
        <v>22</v>
      </c>
      <c r="K146" s="74">
        <v>198</v>
      </c>
      <c r="L146" s="74">
        <v>0</v>
      </c>
      <c r="M146" s="453">
        <v>0.05</v>
      </c>
      <c r="N146" s="97">
        <v>11</v>
      </c>
      <c r="O146" s="6">
        <v>1267.0899999999999</v>
      </c>
      <c r="P146" s="485">
        <v>6.1111111111111109E-2</v>
      </c>
      <c r="Q146" s="181">
        <v>0</v>
      </c>
      <c r="R146" s="6">
        <v>0</v>
      </c>
      <c r="S146" s="449">
        <v>0</v>
      </c>
      <c r="T146" s="97">
        <v>0</v>
      </c>
      <c r="U146" s="6">
        <v>0</v>
      </c>
      <c r="V146" s="485">
        <v>0</v>
      </c>
      <c r="W146" s="181">
        <v>0</v>
      </c>
      <c r="X146" s="6">
        <v>0</v>
      </c>
      <c r="Y146" s="449">
        <v>0</v>
      </c>
      <c r="Z146" s="453">
        <v>0</v>
      </c>
      <c r="AA146" s="97">
        <v>0</v>
      </c>
      <c r="AB146" s="6">
        <v>0</v>
      </c>
      <c r="AC146" s="485">
        <v>0</v>
      </c>
      <c r="AD146" s="181">
        <v>0</v>
      </c>
      <c r="AE146" s="6">
        <v>0</v>
      </c>
      <c r="AF146" s="449">
        <v>0</v>
      </c>
      <c r="AG146" s="97">
        <v>0</v>
      </c>
      <c r="AH146" s="6">
        <v>0</v>
      </c>
      <c r="AI146" s="485">
        <v>0</v>
      </c>
      <c r="AJ146" s="181">
        <v>0</v>
      </c>
      <c r="AK146" s="6">
        <v>0</v>
      </c>
      <c r="AL146" s="449">
        <v>0</v>
      </c>
      <c r="AM146" s="7">
        <v>0</v>
      </c>
      <c r="AN146" s="7">
        <v>0</v>
      </c>
      <c r="AO146" s="7">
        <v>0</v>
      </c>
      <c r="AP146" s="7">
        <v>20</v>
      </c>
      <c r="AQ146" s="7">
        <v>2</v>
      </c>
      <c r="AR146" s="7">
        <v>18</v>
      </c>
      <c r="AS146" s="7">
        <v>10</v>
      </c>
      <c r="AT146" s="7">
        <v>1</v>
      </c>
      <c r="AU146" s="7">
        <v>9</v>
      </c>
      <c r="AV146" s="7">
        <v>0</v>
      </c>
      <c r="AW146" s="7">
        <v>0</v>
      </c>
      <c r="AX146" s="7">
        <v>0</v>
      </c>
      <c r="AY146" s="7">
        <v>0</v>
      </c>
      <c r="AZ146" s="7">
        <v>0</v>
      </c>
      <c r="BA146" s="7">
        <v>0</v>
      </c>
      <c r="BB146" s="7">
        <v>10</v>
      </c>
      <c r="BC146" s="7">
        <v>1</v>
      </c>
      <c r="BD146" s="7">
        <v>9</v>
      </c>
      <c r="BE146" s="7">
        <v>40</v>
      </c>
      <c r="BF146" s="7">
        <v>4</v>
      </c>
      <c r="BG146" s="7">
        <v>36</v>
      </c>
      <c r="BH146" s="7">
        <v>10</v>
      </c>
      <c r="BI146" s="7">
        <v>1</v>
      </c>
      <c r="BJ146" s="7">
        <v>9</v>
      </c>
      <c r="BK146" s="7">
        <v>0</v>
      </c>
      <c r="BL146" s="7">
        <v>0</v>
      </c>
      <c r="BM146" s="7">
        <v>0</v>
      </c>
      <c r="BN146" s="7">
        <v>0</v>
      </c>
      <c r="BO146" s="7">
        <v>0</v>
      </c>
      <c r="BP146" s="7">
        <v>0</v>
      </c>
      <c r="BQ146" s="7">
        <v>30</v>
      </c>
      <c r="BR146" s="7">
        <v>3</v>
      </c>
      <c r="BS146" s="7">
        <v>27</v>
      </c>
      <c r="BT146" s="7">
        <v>10</v>
      </c>
      <c r="BU146" s="7">
        <v>1</v>
      </c>
      <c r="BV146" s="7">
        <v>9</v>
      </c>
      <c r="BW146" s="7">
        <v>30</v>
      </c>
      <c r="BX146" s="7">
        <v>3</v>
      </c>
      <c r="BY146" s="7">
        <v>27</v>
      </c>
      <c r="BZ146" s="7">
        <v>0</v>
      </c>
      <c r="CA146" s="7">
        <v>0</v>
      </c>
      <c r="CB146" s="7">
        <v>0</v>
      </c>
      <c r="CC146" s="7">
        <v>0</v>
      </c>
      <c r="CD146" s="7">
        <v>0</v>
      </c>
      <c r="CE146" s="7">
        <v>0</v>
      </c>
      <c r="CF146" s="7">
        <v>0</v>
      </c>
      <c r="CG146" s="7">
        <v>0</v>
      </c>
      <c r="CH146" s="7">
        <v>0</v>
      </c>
      <c r="CI146" s="7">
        <v>10</v>
      </c>
      <c r="CJ146" s="7">
        <v>1</v>
      </c>
      <c r="CK146" s="7">
        <v>9</v>
      </c>
      <c r="CL146" s="7">
        <v>0</v>
      </c>
      <c r="CM146" s="7">
        <v>0</v>
      </c>
      <c r="CN146" s="7">
        <v>0</v>
      </c>
      <c r="CO146" s="7">
        <v>0</v>
      </c>
      <c r="CP146" s="7">
        <v>0</v>
      </c>
      <c r="CQ146" s="7">
        <v>0</v>
      </c>
      <c r="CR146" s="7">
        <v>10</v>
      </c>
      <c r="CS146" s="7">
        <v>1</v>
      </c>
      <c r="CT146" s="7">
        <v>9</v>
      </c>
      <c r="CU146" s="7">
        <v>0</v>
      </c>
      <c r="CV146" s="7">
        <v>0</v>
      </c>
      <c r="CW146" s="7">
        <v>0</v>
      </c>
      <c r="CX146" s="7">
        <v>10</v>
      </c>
      <c r="CY146" s="7">
        <v>1</v>
      </c>
      <c r="CZ146" s="7">
        <v>9</v>
      </c>
      <c r="DA146" s="7">
        <v>0</v>
      </c>
      <c r="DB146" s="7">
        <v>0</v>
      </c>
      <c r="DC146" s="7">
        <v>0</v>
      </c>
      <c r="DD146" s="7">
        <v>0</v>
      </c>
      <c r="DE146" s="7">
        <v>0</v>
      </c>
      <c r="DF146" s="7">
        <v>0</v>
      </c>
      <c r="DG146" s="7">
        <v>0</v>
      </c>
      <c r="DH146" s="7">
        <v>0</v>
      </c>
      <c r="DI146" s="7">
        <v>0</v>
      </c>
      <c r="DJ146" s="7">
        <v>20</v>
      </c>
      <c r="DK146" s="25">
        <v>2</v>
      </c>
      <c r="DL146" s="25">
        <v>18</v>
      </c>
      <c r="DM146" s="25">
        <v>10</v>
      </c>
      <c r="DN146" s="25">
        <v>1</v>
      </c>
      <c r="DO146" s="61">
        <v>9</v>
      </c>
      <c r="DP146" s="198">
        <v>0</v>
      </c>
      <c r="DQ146" s="228">
        <v>0</v>
      </c>
      <c r="DR146" s="228">
        <v>0</v>
      </c>
      <c r="DS146" s="199">
        <v>441.53999999999996</v>
      </c>
      <c r="DT146" s="199">
        <v>44.153999999999996</v>
      </c>
      <c r="DU146" s="199">
        <v>397.38599999999997</v>
      </c>
      <c r="DV146" s="199">
        <v>496.37</v>
      </c>
      <c r="DW146" s="199">
        <v>49.637</v>
      </c>
      <c r="DX146" s="199">
        <v>446.733</v>
      </c>
      <c r="DY146" s="199">
        <v>0</v>
      </c>
      <c r="DZ146" s="199">
        <v>0</v>
      </c>
      <c r="EA146" s="199">
        <v>0</v>
      </c>
      <c r="EB146" s="199">
        <v>0</v>
      </c>
      <c r="EC146" s="199">
        <v>0</v>
      </c>
      <c r="ED146" s="199">
        <v>0</v>
      </c>
      <c r="EE146" s="199">
        <v>1037.5999999999999</v>
      </c>
      <c r="EF146" s="199">
        <v>103.75999999999999</v>
      </c>
      <c r="EG146" s="199">
        <v>933.83999999999992</v>
      </c>
      <c r="EH146" s="230">
        <v>610.04</v>
      </c>
      <c r="EI146" s="230">
        <v>61.003999999999998</v>
      </c>
      <c r="EJ146" s="230">
        <v>549.03599999999994</v>
      </c>
      <c r="EK146" s="199">
        <v>245.86</v>
      </c>
      <c r="EL146" s="199">
        <v>24.586000000000002</v>
      </c>
      <c r="EM146" s="199">
        <v>221.27400000000003</v>
      </c>
      <c r="EN146" s="199">
        <v>0</v>
      </c>
      <c r="EO146" s="199">
        <v>0</v>
      </c>
      <c r="EP146" s="199">
        <v>0</v>
      </c>
      <c r="EQ146" s="199">
        <v>0</v>
      </c>
      <c r="ER146" s="199">
        <v>0</v>
      </c>
      <c r="ES146" s="199">
        <v>0</v>
      </c>
      <c r="ET146" s="199">
        <v>7544.44</v>
      </c>
      <c r="EU146" s="199">
        <v>754.44399999999996</v>
      </c>
      <c r="EV146" s="199">
        <v>6789.9959999999992</v>
      </c>
      <c r="EW146" s="199">
        <v>169.03</v>
      </c>
      <c r="EX146" s="199">
        <v>16.902999999999999</v>
      </c>
      <c r="EY146" s="199">
        <v>152.12699999999998</v>
      </c>
      <c r="EZ146" s="199">
        <v>3430.7999999999997</v>
      </c>
      <c r="FA146" s="199">
        <v>343.07999999999993</v>
      </c>
      <c r="FB146" s="199">
        <v>3087.72</v>
      </c>
      <c r="FC146" s="199">
        <v>0</v>
      </c>
      <c r="FD146" s="199">
        <v>0</v>
      </c>
      <c r="FE146" s="199">
        <v>0</v>
      </c>
      <c r="FF146" s="199">
        <v>0</v>
      </c>
      <c r="FG146" s="199">
        <v>0</v>
      </c>
      <c r="FH146" s="199">
        <v>0</v>
      </c>
      <c r="FI146" s="199">
        <v>0</v>
      </c>
      <c r="FJ146" s="199">
        <v>0</v>
      </c>
      <c r="FK146" s="199">
        <v>0</v>
      </c>
      <c r="FL146" s="199">
        <v>1865.5</v>
      </c>
      <c r="FM146" s="199">
        <v>186.55</v>
      </c>
      <c r="FN146" s="199">
        <v>1678.95</v>
      </c>
      <c r="FO146" s="199">
        <v>0</v>
      </c>
      <c r="FP146" s="199">
        <v>0</v>
      </c>
      <c r="FQ146" s="199">
        <v>0</v>
      </c>
      <c r="FR146" s="199">
        <v>0</v>
      </c>
      <c r="FS146" s="199">
        <v>0</v>
      </c>
      <c r="FT146" s="199">
        <v>0</v>
      </c>
      <c r="FU146" s="199">
        <v>1850.9</v>
      </c>
      <c r="FV146" s="199">
        <v>185.09</v>
      </c>
      <c r="FW146" s="199">
        <v>1665.81</v>
      </c>
      <c r="FX146" s="199">
        <v>0</v>
      </c>
      <c r="FY146" s="199">
        <v>0</v>
      </c>
      <c r="FZ146" s="199">
        <v>0</v>
      </c>
      <c r="GA146" s="199">
        <v>1117.22</v>
      </c>
      <c r="GB146" s="199">
        <v>111.72200000000001</v>
      </c>
      <c r="GC146" s="199">
        <v>1005.498</v>
      </c>
      <c r="GD146" s="199">
        <v>0</v>
      </c>
      <c r="GE146" s="199">
        <v>0</v>
      </c>
      <c r="GF146" s="199">
        <v>0</v>
      </c>
      <c r="GG146" s="199">
        <v>0</v>
      </c>
      <c r="GH146" s="199">
        <v>0</v>
      </c>
      <c r="GI146" s="199">
        <v>0</v>
      </c>
      <c r="GJ146" s="199">
        <v>0</v>
      </c>
      <c r="GK146" s="199">
        <v>0</v>
      </c>
      <c r="GL146" s="199">
        <v>0</v>
      </c>
      <c r="GM146" s="199">
        <v>761.22</v>
      </c>
      <c r="GN146" s="199">
        <v>76.122</v>
      </c>
      <c r="GO146" s="199">
        <v>685.09799999999996</v>
      </c>
      <c r="GP146" s="199">
        <v>1514.46</v>
      </c>
      <c r="GQ146" s="199">
        <v>151.446</v>
      </c>
      <c r="GR146" s="200">
        <v>1363.0139999999999</v>
      </c>
      <c r="GS146" s="34">
        <v>0</v>
      </c>
      <c r="GT146" s="7">
        <v>0</v>
      </c>
      <c r="GU146" s="7">
        <v>0</v>
      </c>
      <c r="GV146" s="7">
        <v>0</v>
      </c>
      <c r="GW146" s="7">
        <v>0</v>
      </c>
      <c r="GX146" s="7">
        <v>0</v>
      </c>
      <c r="GY146" s="7">
        <v>0</v>
      </c>
      <c r="GZ146" s="7">
        <v>0</v>
      </c>
      <c r="HA146" s="7">
        <v>0</v>
      </c>
      <c r="HB146" s="7">
        <v>0</v>
      </c>
      <c r="HC146" s="7">
        <v>0</v>
      </c>
      <c r="HD146" s="7">
        <v>0</v>
      </c>
      <c r="HE146" s="7">
        <v>0</v>
      </c>
      <c r="HF146" s="61">
        <v>0</v>
      </c>
    </row>
    <row r="147" spans="1:215" customFormat="1" ht="14.25" customHeight="1" x14ac:dyDescent="0.2">
      <c r="A147" s="66">
        <v>181381</v>
      </c>
      <c r="B147" s="68" t="s">
        <v>543</v>
      </c>
      <c r="C147" s="52">
        <v>4796</v>
      </c>
      <c r="D147" s="26">
        <v>4796</v>
      </c>
      <c r="E147" s="22">
        <v>3207.7080000000005</v>
      </c>
      <c r="F147" s="22">
        <v>1588.2920000000001</v>
      </c>
      <c r="G147" s="53">
        <v>0</v>
      </c>
      <c r="H147" s="155">
        <v>85</v>
      </c>
      <c r="I147" s="23">
        <v>85</v>
      </c>
      <c r="J147" s="74">
        <v>57</v>
      </c>
      <c r="K147" s="74">
        <v>28</v>
      </c>
      <c r="L147" s="74">
        <v>0</v>
      </c>
      <c r="M147" s="453">
        <v>0</v>
      </c>
      <c r="N147" s="97">
        <v>0</v>
      </c>
      <c r="O147" s="6">
        <v>0</v>
      </c>
      <c r="P147" s="485">
        <v>0</v>
      </c>
      <c r="Q147" s="181">
        <v>0</v>
      </c>
      <c r="R147" s="6">
        <v>0</v>
      </c>
      <c r="S147" s="449">
        <v>0</v>
      </c>
      <c r="T147" s="97">
        <v>0</v>
      </c>
      <c r="U147" s="6">
        <v>0</v>
      </c>
      <c r="V147" s="485">
        <v>0</v>
      </c>
      <c r="W147" s="181">
        <v>0</v>
      </c>
      <c r="X147" s="6">
        <v>0</v>
      </c>
      <c r="Y147" s="449">
        <v>0</v>
      </c>
      <c r="Z147" s="453">
        <v>0</v>
      </c>
      <c r="AA147" s="97">
        <v>0</v>
      </c>
      <c r="AB147" s="6">
        <v>0</v>
      </c>
      <c r="AC147" s="485">
        <v>0</v>
      </c>
      <c r="AD147" s="181">
        <v>0</v>
      </c>
      <c r="AE147" s="6">
        <v>0</v>
      </c>
      <c r="AF147" s="449">
        <v>0</v>
      </c>
      <c r="AG147" s="97">
        <v>0</v>
      </c>
      <c r="AH147" s="6">
        <v>0</v>
      </c>
      <c r="AI147" s="485">
        <v>0</v>
      </c>
      <c r="AJ147" s="181">
        <v>0</v>
      </c>
      <c r="AK147" s="6">
        <v>0</v>
      </c>
      <c r="AL147" s="449">
        <v>0</v>
      </c>
      <c r="AM147" s="7">
        <v>0</v>
      </c>
      <c r="AN147" s="7">
        <v>0</v>
      </c>
      <c r="AO147" s="7">
        <v>0</v>
      </c>
      <c r="AP147" s="7">
        <v>10</v>
      </c>
      <c r="AQ147" s="7">
        <v>7</v>
      </c>
      <c r="AR147" s="7">
        <v>3</v>
      </c>
      <c r="AS147" s="7">
        <v>0</v>
      </c>
      <c r="AT147" s="7">
        <v>0</v>
      </c>
      <c r="AU147" s="7">
        <v>0</v>
      </c>
      <c r="AV147" s="7">
        <v>10</v>
      </c>
      <c r="AW147" s="7">
        <v>7</v>
      </c>
      <c r="AX147" s="7">
        <v>3</v>
      </c>
      <c r="AY147" s="7">
        <v>20</v>
      </c>
      <c r="AZ147" s="7">
        <v>12</v>
      </c>
      <c r="BA147" s="7">
        <v>8</v>
      </c>
      <c r="BB147" s="7">
        <v>0</v>
      </c>
      <c r="BC147" s="7">
        <v>0</v>
      </c>
      <c r="BD147" s="7">
        <v>0</v>
      </c>
      <c r="BE147" s="7">
        <v>10</v>
      </c>
      <c r="BF147" s="7">
        <v>7</v>
      </c>
      <c r="BG147" s="7">
        <v>3</v>
      </c>
      <c r="BH147" s="7">
        <v>10</v>
      </c>
      <c r="BI147" s="7">
        <v>7</v>
      </c>
      <c r="BJ147" s="7">
        <v>3</v>
      </c>
      <c r="BK147" s="7">
        <v>10</v>
      </c>
      <c r="BL147" s="7">
        <v>7</v>
      </c>
      <c r="BM147" s="7">
        <v>3</v>
      </c>
      <c r="BN147" s="7">
        <v>5</v>
      </c>
      <c r="BO147" s="7">
        <v>3</v>
      </c>
      <c r="BP147" s="7">
        <v>2</v>
      </c>
      <c r="BQ147" s="7">
        <v>0</v>
      </c>
      <c r="BR147" s="7">
        <v>0</v>
      </c>
      <c r="BS147" s="7">
        <v>0</v>
      </c>
      <c r="BT147" s="7">
        <v>0</v>
      </c>
      <c r="BU147" s="7">
        <v>0</v>
      </c>
      <c r="BV147" s="7">
        <v>0</v>
      </c>
      <c r="BW147" s="7">
        <v>0</v>
      </c>
      <c r="BX147" s="7">
        <v>0</v>
      </c>
      <c r="BY147" s="7">
        <v>0</v>
      </c>
      <c r="BZ147" s="7">
        <v>0</v>
      </c>
      <c r="CA147" s="7">
        <v>0</v>
      </c>
      <c r="CB147" s="7">
        <v>0</v>
      </c>
      <c r="CC147" s="7">
        <v>0</v>
      </c>
      <c r="CD147" s="7">
        <v>0</v>
      </c>
      <c r="CE147" s="7">
        <v>0</v>
      </c>
      <c r="CF147" s="7">
        <v>0</v>
      </c>
      <c r="CG147" s="7">
        <v>0</v>
      </c>
      <c r="CH147" s="7">
        <v>0</v>
      </c>
      <c r="CI147" s="7">
        <v>0</v>
      </c>
      <c r="CJ147" s="7">
        <v>0</v>
      </c>
      <c r="CK147" s="7">
        <v>0</v>
      </c>
      <c r="CL147" s="7">
        <v>0</v>
      </c>
      <c r="CM147" s="7">
        <v>0</v>
      </c>
      <c r="CN147" s="7">
        <v>0</v>
      </c>
      <c r="CO147" s="7">
        <v>0</v>
      </c>
      <c r="CP147" s="7">
        <v>0</v>
      </c>
      <c r="CQ147" s="7">
        <v>0</v>
      </c>
      <c r="CR147" s="7">
        <v>10</v>
      </c>
      <c r="CS147" s="7">
        <v>7</v>
      </c>
      <c r="CT147" s="7">
        <v>3</v>
      </c>
      <c r="CU147" s="7">
        <v>0</v>
      </c>
      <c r="CV147" s="7">
        <v>0</v>
      </c>
      <c r="CW147" s="7">
        <v>0</v>
      </c>
      <c r="CX147" s="7">
        <v>0</v>
      </c>
      <c r="CY147" s="7">
        <v>0</v>
      </c>
      <c r="CZ147" s="7">
        <v>0</v>
      </c>
      <c r="DA147" s="7">
        <v>0</v>
      </c>
      <c r="DB147" s="7">
        <v>0</v>
      </c>
      <c r="DC147" s="7">
        <v>0</v>
      </c>
      <c r="DD147" s="7">
        <v>0</v>
      </c>
      <c r="DE147" s="7">
        <v>0</v>
      </c>
      <c r="DF147" s="7">
        <v>0</v>
      </c>
      <c r="DG147" s="7">
        <v>0</v>
      </c>
      <c r="DH147" s="7">
        <v>0</v>
      </c>
      <c r="DI147" s="7">
        <v>0</v>
      </c>
      <c r="DJ147" s="7">
        <v>0</v>
      </c>
      <c r="DK147" s="25">
        <v>0</v>
      </c>
      <c r="DL147" s="25">
        <v>0</v>
      </c>
      <c r="DM147" s="25">
        <v>0</v>
      </c>
      <c r="DN147" s="25">
        <v>0</v>
      </c>
      <c r="DO147" s="61">
        <v>0</v>
      </c>
      <c r="DP147" s="198">
        <v>0</v>
      </c>
      <c r="DQ147" s="228">
        <v>0</v>
      </c>
      <c r="DR147" s="228">
        <v>0</v>
      </c>
      <c r="DS147" s="199">
        <v>224.66</v>
      </c>
      <c r="DT147" s="199">
        <v>157.262</v>
      </c>
      <c r="DU147" s="199">
        <v>67.397999999999996</v>
      </c>
      <c r="DV147" s="199">
        <v>0</v>
      </c>
      <c r="DW147" s="199">
        <v>0</v>
      </c>
      <c r="DX147" s="199">
        <v>0</v>
      </c>
      <c r="DY147" s="199">
        <v>660.69</v>
      </c>
      <c r="DZ147" s="199">
        <v>462.483</v>
      </c>
      <c r="EA147" s="199">
        <v>198.20699999999999</v>
      </c>
      <c r="EB147" s="199">
        <v>1436.94</v>
      </c>
      <c r="EC147" s="199">
        <v>862.1640000000001</v>
      </c>
      <c r="ED147" s="199">
        <v>574.77600000000007</v>
      </c>
      <c r="EE147" s="199">
        <v>0</v>
      </c>
      <c r="EF147" s="199">
        <v>0</v>
      </c>
      <c r="EG147" s="199">
        <v>0</v>
      </c>
      <c r="EH147" s="230">
        <v>152.16</v>
      </c>
      <c r="EI147" s="230">
        <v>106.512</v>
      </c>
      <c r="EJ147" s="230">
        <v>45.647999999999996</v>
      </c>
      <c r="EK147" s="199">
        <v>238.91</v>
      </c>
      <c r="EL147" s="199">
        <v>167.23699999999999</v>
      </c>
      <c r="EM147" s="199">
        <v>71.673000000000002</v>
      </c>
      <c r="EN147" s="199">
        <v>173.76</v>
      </c>
      <c r="EO147" s="199">
        <v>121.63199999999998</v>
      </c>
      <c r="EP147" s="199">
        <v>52.127999999999993</v>
      </c>
      <c r="EQ147" s="199">
        <v>57.98</v>
      </c>
      <c r="ER147" s="199">
        <v>34.787999999999997</v>
      </c>
      <c r="ES147" s="199">
        <v>23.192</v>
      </c>
      <c r="ET147" s="199">
        <v>0</v>
      </c>
      <c r="EU147" s="199">
        <v>0</v>
      </c>
      <c r="EV147" s="199">
        <v>0</v>
      </c>
      <c r="EW147" s="199">
        <v>0</v>
      </c>
      <c r="EX147" s="199">
        <v>0</v>
      </c>
      <c r="EY147" s="199">
        <v>0</v>
      </c>
      <c r="EZ147" s="199">
        <v>0</v>
      </c>
      <c r="FA147" s="199">
        <v>0</v>
      </c>
      <c r="FB147" s="199">
        <v>0</v>
      </c>
      <c r="FC147" s="199">
        <v>0</v>
      </c>
      <c r="FD147" s="199">
        <v>0</v>
      </c>
      <c r="FE147" s="199">
        <v>0</v>
      </c>
      <c r="FF147" s="199">
        <v>0</v>
      </c>
      <c r="FG147" s="199">
        <v>0</v>
      </c>
      <c r="FH147" s="199">
        <v>0</v>
      </c>
      <c r="FI147" s="199">
        <v>0</v>
      </c>
      <c r="FJ147" s="199">
        <v>0</v>
      </c>
      <c r="FK147" s="199">
        <v>0</v>
      </c>
      <c r="FL147" s="199">
        <v>0</v>
      </c>
      <c r="FM147" s="199">
        <v>0</v>
      </c>
      <c r="FN147" s="199">
        <v>0</v>
      </c>
      <c r="FO147" s="199">
        <v>0</v>
      </c>
      <c r="FP147" s="199">
        <v>0</v>
      </c>
      <c r="FQ147" s="199">
        <v>0</v>
      </c>
      <c r="FR147" s="199">
        <v>0</v>
      </c>
      <c r="FS147" s="199">
        <v>0</v>
      </c>
      <c r="FT147" s="199">
        <v>0</v>
      </c>
      <c r="FU147" s="199">
        <v>1850.9</v>
      </c>
      <c r="FV147" s="199">
        <v>1295.6300000000001</v>
      </c>
      <c r="FW147" s="199">
        <v>555.27</v>
      </c>
      <c r="FX147" s="199">
        <v>0</v>
      </c>
      <c r="FY147" s="199">
        <v>0</v>
      </c>
      <c r="FZ147" s="199">
        <v>0</v>
      </c>
      <c r="GA147" s="199">
        <v>0</v>
      </c>
      <c r="GB147" s="199">
        <v>0</v>
      </c>
      <c r="GC147" s="199">
        <v>0</v>
      </c>
      <c r="GD147" s="199">
        <v>0</v>
      </c>
      <c r="GE147" s="199">
        <v>0</v>
      </c>
      <c r="GF147" s="199">
        <v>0</v>
      </c>
      <c r="GG147" s="199">
        <v>0</v>
      </c>
      <c r="GH147" s="199">
        <v>0</v>
      </c>
      <c r="GI147" s="199">
        <v>0</v>
      </c>
      <c r="GJ147" s="199">
        <v>0</v>
      </c>
      <c r="GK147" s="199">
        <v>0</v>
      </c>
      <c r="GL147" s="199">
        <v>0</v>
      </c>
      <c r="GM147" s="199">
        <v>0</v>
      </c>
      <c r="GN147" s="199">
        <v>0</v>
      </c>
      <c r="GO147" s="199">
        <v>0</v>
      </c>
      <c r="GP147" s="199">
        <v>0</v>
      </c>
      <c r="GQ147" s="199">
        <v>0</v>
      </c>
      <c r="GR147" s="200">
        <v>0</v>
      </c>
      <c r="GS147" s="34">
        <v>0</v>
      </c>
      <c r="GT147" s="7">
        <v>0</v>
      </c>
      <c r="GU147" s="7">
        <v>0</v>
      </c>
      <c r="GV147" s="7">
        <v>0</v>
      </c>
      <c r="GW147" s="7">
        <v>0</v>
      </c>
      <c r="GX147" s="7">
        <v>0</v>
      </c>
      <c r="GY147" s="7">
        <v>0</v>
      </c>
      <c r="GZ147" s="7">
        <v>0</v>
      </c>
      <c r="HA147" s="7">
        <v>0</v>
      </c>
      <c r="HB147" s="7">
        <v>0</v>
      </c>
      <c r="HC147" s="7">
        <v>0</v>
      </c>
      <c r="HD147" s="7">
        <v>0</v>
      </c>
      <c r="HE147" s="7">
        <v>0</v>
      </c>
      <c r="HF147" s="61">
        <v>0</v>
      </c>
    </row>
    <row r="148" spans="1:215" ht="14.25" customHeight="1" x14ac:dyDescent="0.2">
      <c r="A148" s="66">
        <v>181383</v>
      </c>
      <c r="B148" s="68" t="s">
        <v>289</v>
      </c>
      <c r="C148" s="52">
        <v>13607.15</v>
      </c>
      <c r="D148" s="26">
        <v>13607.15</v>
      </c>
      <c r="E148" s="22">
        <v>8993.3579999999984</v>
      </c>
      <c r="F148" s="22">
        <v>4613.7920000000004</v>
      </c>
      <c r="G148" s="53">
        <v>0</v>
      </c>
      <c r="H148" s="155">
        <v>141</v>
      </c>
      <c r="I148" s="23">
        <v>141</v>
      </c>
      <c r="J148" s="74">
        <v>91</v>
      </c>
      <c r="K148" s="74">
        <v>50</v>
      </c>
      <c r="L148" s="74">
        <v>0</v>
      </c>
      <c r="M148" s="453">
        <v>0.27659574468085107</v>
      </c>
      <c r="N148" s="97">
        <v>39</v>
      </c>
      <c r="O148" s="6">
        <v>3438.9609999999998</v>
      </c>
      <c r="P148" s="485">
        <v>0.27659574468085107</v>
      </c>
      <c r="Q148" s="181">
        <v>0</v>
      </c>
      <c r="R148" s="6">
        <v>0</v>
      </c>
      <c r="S148" s="449">
        <v>0</v>
      </c>
      <c r="T148" s="97">
        <v>0</v>
      </c>
      <c r="U148" s="6">
        <v>0</v>
      </c>
      <c r="V148" s="485">
        <v>0</v>
      </c>
      <c r="W148" s="181">
        <v>0</v>
      </c>
      <c r="X148" s="6">
        <v>0</v>
      </c>
      <c r="Y148" s="449">
        <v>0</v>
      </c>
      <c r="Z148" s="453">
        <v>0</v>
      </c>
      <c r="AA148" s="97">
        <v>0</v>
      </c>
      <c r="AB148" s="6">
        <v>0</v>
      </c>
      <c r="AC148" s="485">
        <v>0</v>
      </c>
      <c r="AD148" s="181">
        <v>0</v>
      </c>
      <c r="AE148" s="6">
        <v>0</v>
      </c>
      <c r="AF148" s="449">
        <v>0</v>
      </c>
      <c r="AG148" s="97">
        <v>0</v>
      </c>
      <c r="AH148" s="6">
        <v>0</v>
      </c>
      <c r="AI148" s="485">
        <v>0</v>
      </c>
      <c r="AJ148" s="181">
        <v>0</v>
      </c>
      <c r="AK148" s="6">
        <v>0</v>
      </c>
      <c r="AL148" s="449">
        <v>0</v>
      </c>
      <c r="AM148" s="7">
        <v>0</v>
      </c>
      <c r="AN148" s="7">
        <v>0</v>
      </c>
      <c r="AO148" s="7">
        <v>0</v>
      </c>
      <c r="AP148" s="7">
        <v>10</v>
      </c>
      <c r="AQ148" s="7">
        <v>6</v>
      </c>
      <c r="AR148" s="7">
        <v>4</v>
      </c>
      <c r="AS148" s="7">
        <v>0</v>
      </c>
      <c r="AT148" s="7">
        <v>0</v>
      </c>
      <c r="AU148" s="7">
        <v>0</v>
      </c>
      <c r="AV148" s="7">
        <v>0</v>
      </c>
      <c r="AW148" s="7">
        <v>0</v>
      </c>
      <c r="AX148" s="7">
        <v>0</v>
      </c>
      <c r="AY148" s="7">
        <v>10</v>
      </c>
      <c r="AZ148" s="7">
        <v>6</v>
      </c>
      <c r="BA148" s="7">
        <v>4</v>
      </c>
      <c r="BB148" s="7">
        <v>20</v>
      </c>
      <c r="BC148" s="7">
        <v>12</v>
      </c>
      <c r="BD148" s="7">
        <v>8</v>
      </c>
      <c r="BE148" s="7">
        <v>0</v>
      </c>
      <c r="BF148" s="7">
        <v>0</v>
      </c>
      <c r="BG148" s="7">
        <v>0</v>
      </c>
      <c r="BH148" s="7">
        <v>10</v>
      </c>
      <c r="BI148" s="7">
        <v>6</v>
      </c>
      <c r="BJ148" s="7">
        <v>4</v>
      </c>
      <c r="BK148" s="7">
        <v>10</v>
      </c>
      <c r="BL148" s="7">
        <v>6</v>
      </c>
      <c r="BM148" s="7">
        <v>4</v>
      </c>
      <c r="BN148" s="7">
        <v>0</v>
      </c>
      <c r="BO148" s="7">
        <v>0</v>
      </c>
      <c r="BP148" s="7">
        <v>0</v>
      </c>
      <c r="BQ148" s="7">
        <v>10</v>
      </c>
      <c r="BR148" s="7">
        <v>8</v>
      </c>
      <c r="BS148" s="7">
        <v>2</v>
      </c>
      <c r="BT148" s="7">
        <v>10</v>
      </c>
      <c r="BU148" s="7">
        <v>6</v>
      </c>
      <c r="BV148" s="7">
        <v>4</v>
      </c>
      <c r="BW148" s="7">
        <v>10</v>
      </c>
      <c r="BX148" s="7">
        <v>8</v>
      </c>
      <c r="BY148" s="7">
        <v>2</v>
      </c>
      <c r="BZ148" s="7">
        <v>0</v>
      </c>
      <c r="CA148" s="7">
        <v>0</v>
      </c>
      <c r="CB148" s="7">
        <v>0</v>
      </c>
      <c r="CC148" s="7">
        <v>0</v>
      </c>
      <c r="CD148" s="7">
        <v>0</v>
      </c>
      <c r="CE148" s="7">
        <v>0</v>
      </c>
      <c r="CF148" s="7">
        <v>10</v>
      </c>
      <c r="CG148" s="7">
        <v>6</v>
      </c>
      <c r="CH148" s="7">
        <v>4</v>
      </c>
      <c r="CI148" s="7">
        <v>10</v>
      </c>
      <c r="CJ148" s="7">
        <v>6</v>
      </c>
      <c r="CK148" s="7">
        <v>4</v>
      </c>
      <c r="CL148" s="7">
        <v>0</v>
      </c>
      <c r="CM148" s="7">
        <v>0</v>
      </c>
      <c r="CN148" s="7">
        <v>0</v>
      </c>
      <c r="CO148" s="7">
        <v>0</v>
      </c>
      <c r="CP148" s="7">
        <v>0</v>
      </c>
      <c r="CQ148" s="7">
        <v>0</v>
      </c>
      <c r="CR148" s="7">
        <v>20</v>
      </c>
      <c r="CS148" s="7">
        <v>12</v>
      </c>
      <c r="CT148" s="7">
        <v>8</v>
      </c>
      <c r="CU148" s="7">
        <v>0</v>
      </c>
      <c r="CV148" s="7">
        <v>0</v>
      </c>
      <c r="CW148" s="7">
        <v>0</v>
      </c>
      <c r="CX148" s="7">
        <v>0</v>
      </c>
      <c r="CY148" s="7">
        <v>0</v>
      </c>
      <c r="CZ148" s="7">
        <v>0</v>
      </c>
      <c r="DA148" s="7">
        <v>0</v>
      </c>
      <c r="DB148" s="7">
        <v>0</v>
      </c>
      <c r="DC148" s="7">
        <v>0</v>
      </c>
      <c r="DD148" s="7">
        <v>0</v>
      </c>
      <c r="DE148" s="7">
        <v>0</v>
      </c>
      <c r="DF148" s="7">
        <v>0</v>
      </c>
      <c r="DG148" s="7">
        <v>1</v>
      </c>
      <c r="DH148" s="7">
        <v>1</v>
      </c>
      <c r="DI148" s="7">
        <v>0</v>
      </c>
      <c r="DJ148" s="7">
        <v>10</v>
      </c>
      <c r="DK148" s="25">
        <v>8</v>
      </c>
      <c r="DL148" s="25">
        <v>2</v>
      </c>
      <c r="DM148" s="25">
        <v>0</v>
      </c>
      <c r="DN148" s="25">
        <v>0</v>
      </c>
      <c r="DO148" s="61">
        <v>0</v>
      </c>
      <c r="DP148" s="198">
        <v>0</v>
      </c>
      <c r="DQ148" s="228">
        <v>0</v>
      </c>
      <c r="DR148" s="228">
        <v>0</v>
      </c>
      <c r="DS148" s="199">
        <v>216.88</v>
      </c>
      <c r="DT148" s="199">
        <v>130.12799999999999</v>
      </c>
      <c r="DU148" s="199">
        <v>86.751999999999995</v>
      </c>
      <c r="DV148" s="199">
        <v>0</v>
      </c>
      <c r="DW148" s="199">
        <v>0</v>
      </c>
      <c r="DX148" s="199">
        <v>0</v>
      </c>
      <c r="DY148" s="199">
        <v>0</v>
      </c>
      <c r="DZ148" s="199">
        <v>0</v>
      </c>
      <c r="EA148" s="199">
        <v>0</v>
      </c>
      <c r="EB148" s="199">
        <v>701.86</v>
      </c>
      <c r="EC148" s="199">
        <v>421.11600000000004</v>
      </c>
      <c r="ED148" s="199">
        <v>280.74400000000003</v>
      </c>
      <c r="EE148" s="199">
        <v>2075.1999999999998</v>
      </c>
      <c r="EF148" s="199">
        <v>1245.1199999999999</v>
      </c>
      <c r="EG148" s="199">
        <v>830.07999999999993</v>
      </c>
      <c r="EH148" s="230">
        <v>0</v>
      </c>
      <c r="EI148" s="230">
        <v>0</v>
      </c>
      <c r="EJ148" s="230">
        <v>0</v>
      </c>
      <c r="EK148" s="199">
        <v>245.85</v>
      </c>
      <c r="EL148" s="199">
        <v>147.51</v>
      </c>
      <c r="EM148" s="199">
        <v>98.34</v>
      </c>
      <c r="EN148" s="199">
        <v>173.75</v>
      </c>
      <c r="EO148" s="199">
        <v>104.25</v>
      </c>
      <c r="EP148" s="199">
        <v>69.5</v>
      </c>
      <c r="EQ148" s="199">
        <v>0</v>
      </c>
      <c r="ER148" s="199">
        <v>0</v>
      </c>
      <c r="ES148" s="199">
        <v>0</v>
      </c>
      <c r="ET148" s="199">
        <v>2570.71</v>
      </c>
      <c r="EU148" s="199">
        <v>2056.5680000000002</v>
      </c>
      <c r="EV148" s="199">
        <v>514.14200000000005</v>
      </c>
      <c r="EW148" s="199">
        <v>169.03</v>
      </c>
      <c r="EX148" s="199">
        <v>101.41799999999999</v>
      </c>
      <c r="EY148" s="199">
        <v>67.611999999999995</v>
      </c>
      <c r="EZ148" s="199">
        <v>1143.5999999999999</v>
      </c>
      <c r="FA148" s="199">
        <v>914.87999999999988</v>
      </c>
      <c r="FB148" s="199">
        <v>228.71999999999997</v>
      </c>
      <c r="FC148" s="199">
        <v>0</v>
      </c>
      <c r="FD148" s="199">
        <v>0</v>
      </c>
      <c r="FE148" s="199">
        <v>0</v>
      </c>
      <c r="FF148" s="199">
        <v>0</v>
      </c>
      <c r="FG148" s="199">
        <v>0</v>
      </c>
      <c r="FH148" s="199">
        <v>0</v>
      </c>
      <c r="FI148" s="199">
        <v>263.45</v>
      </c>
      <c r="FJ148" s="199">
        <v>158.07</v>
      </c>
      <c r="FK148" s="199">
        <v>105.38</v>
      </c>
      <c r="FL148" s="199">
        <v>1865.5</v>
      </c>
      <c r="FM148" s="199">
        <v>1119.3000000000002</v>
      </c>
      <c r="FN148" s="199">
        <v>746.2</v>
      </c>
      <c r="FO148" s="199">
        <v>0</v>
      </c>
      <c r="FP148" s="199">
        <v>0</v>
      </c>
      <c r="FQ148" s="199">
        <v>0</v>
      </c>
      <c r="FR148" s="199">
        <v>0</v>
      </c>
      <c r="FS148" s="199">
        <v>0</v>
      </c>
      <c r="FT148" s="199">
        <v>0</v>
      </c>
      <c r="FU148" s="199">
        <v>3775.5</v>
      </c>
      <c r="FV148" s="199">
        <v>2265.3000000000002</v>
      </c>
      <c r="FW148" s="199">
        <v>1510.2</v>
      </c>
      <c r="FX148" s="199">
        <v>0</v>
      </c>
      <c r="FY148" s="199">
        <v>0</v>
      </c>
      <c r="FZ148" s="199">
        <v>0</v>
      </c>
      <c r="GA148" s="199">
        <v>0</v>
      </c>
      <c r="GB148" s="199">
        <v>0</v>
      </c>
      <c r="GC148" s="199">
        <v>0</v>
      </c>
      <c r="GD148" s="199">
        <v>0</v>
      </c>
      <c r="GE148" s="199">
        <v>0</v>
      </c>
      <c r="GF148" s="199">
        <v>0</v>
      </c>
      <c r="GG148" s="199">
        <v>0</v>
      </c>
      <c r="GH148" s="199">
        <v>0</v>
      </c>
      <c r="GI148" s="199">
        <v>0</v>
      </c>
      <c r="GJ148" s="199">
        <v>25.21</v>
      </c>
      <c r="GK148" s="199">
        <v>25.21</v>
      </c>
      <c r="GL148" s="199">
        <v>0</v>
      </c>
      <c r="GM148" s="199">
        <v>380.61</v>
      </c>
      <c r="GN148" s="199">
        <v>304.488</v>
      </c>
      <c r="GO148" s="199">
        <v>76.122</v>
      </c>
      <c r="GP148" s="199">
        <v>0</v>
      </c>
      <c r="GQ148" s="199">
        <v>0</v>
      </c>
      <c r="GR148" s="200">
        <v>0</v>
      </c>
      <c r="GS148" s="34">
        <v>0</v>
      </c>
      <c r="GT148" s="7">
        <v>0</v>
      </c>
      <c r="GU148" s="7">
        <v>0</v>
      </c>
      <c r="GV148" s="7">
        <v>0</v>
      </c>
      <c r="GW148" s="7">
        <v>0</v>
      </c>
      <c r="GX148" s="7">
        <v>0</v>
      </c>
      <c r="GY148" s="7">
        <v>0</v>
      </c>
      <c r="GZ148" s="7">
        <v>0</v>
      </c>
      <c r="HA148" s="7">
        <v>0</v>
      </c>
      <c r="HB148" s="7">
        <v>0</v>
      </c>
      <c r="HC148" s="7">
        <v>0</v>
      </c>
      <c r="HD148" s="7">
        <v>0</v>
      </c>
      <c r="HE148" s="7">
        <v>0</v>
      </c>
      <c r="HF148" s="61">
        <v>0</v>
      </c>
      <c r="HG148"/>
    </row>
    <row r="149" spans="1:215" ht="14.25" customHeight="1" x14ac:dyDescent="0.2">
      <c r="A149" s="66">
        <v>181390</v>
      </c>
      <c r="B149" s="68" t="s">
        <v>290</v>
      </c>
      <c r="C149" s="52">
        <v>12142.68</v>
      </c>
      <c r="D149" s="26">
        <v>12142.68</v>
      </c>
      <c r="E149" s="22">
        <v>0</v>
      </c>
      <c r="F149" s="22">
        <v>12142.68</v>
      </c>
      <c r="G149" s="53">
        <v>0</v>
      </c>
      <c r="H149" s="155">
        <v>123</v>
      </c>
      <c r="I149" s="23">
        <v>123</v>
      </c>
      <c r="J149" s="74">
        <v>0</v>
      </c>
      <c r="K149" s="74">
        <v>123</v>
      </c>
      <c r="L149" s="74">
        <v>0</v>
      </c>
      <c r="M149" s="453">
        <v>0</v>
      </c>
      <c r="N149" s="97">
        <v>0</v>
      </c>
      <c r="O149" s="6">
        <v>0</v>
      </c>
      <c r="P149" s="485">
        <v>0</v>
      </c>
      <c r="Q149" s="181">
        <v>0</v>
      </c>
      <c r="R149" s="6">
        <v>0</v>
      </c>
      <c r="S149" s="449">
        <v>0</v>
      </c>
      <c r="T149" s="97">
        <v>0</v>
      </c>
      <c r="U149" s="6">
        <v>0</v>
      </c>
      <c r="V149" s="485">
        <v>0</v>
      </c>
      <c r="W149" s="181">
        <v>0</v>
      </c>
      <c r="X149" s="6">
        <v>0</v>
      </c>
      <c r="Y149" s="449">
        <v>0</v>
      </c>
      <c r="Z149" s="453">
        <v>0</v>
      </c>
      <c r="AA149" s="97">
        <v>0</v>
      </c>
      <c r="AB149" s="6">
        <v>0</v>
      </c>
      <c r="AC149" s="485">
        <v>0</v>
      </c>
      <c r="AD149" s="181">
        <v>0</v>
      </c>
      <c r="AE149" s="6">
        <v>0</v>
      </c>
      <c r="AF149" s="449">
        <v>0</v>
      </c>
      <c r="AG149" s="97">
        <v>0</v>
      </c>
      <c r="AH149" s="6">
        <v>0</v>
      </c>
      <c r="AI149" s="485">
        <v>0</v>
      </c>
      <c r="AJ149" s="181">
        <v>0</v>
      </c>
      <c r="AK149" s="6">
        <v>0</v>
      </c>
      <c r="AL149" s="449">
        <v>0</v>
      </c>
      <c r="AM149" s="7">
        <v>0</v>
      </c>
      <c r="AN149" s="7">
        <v>0</v>
      </c>
      <c r="AO149" s="7">
        <v>0</v>
      </c>
      <c r="AP149" s="7">
        <v>0</v>
      </c>
      <c r="AQ149" s="7">
        <v>0</v>
      </c>
      <c r="AR149" s="7">
        <v>0</v>
      </c>
      <c r="AS149" s="7">
        <v>0</v>
      </c>
      <c r="AT149" s="7">
        <v>0</v>
      </c>
      <c r="AU149" s="7">
        <v>0</v>
      </c>
      <c r="AV149" s="7">
        <v>0</v>
      </c>
      <c r="AW149" s="7">
        <v>0</v>
      </c>
      <c r="AX149" s="7">
        <v>0</v>
      </c>
      <c r="AY149" s="7">
        <v>0</v>
      </c>
      <c r="AZ149" s="7">
        <v>0</v>
      </c>
      <c r="BA149" s="7">
        <v>0</v>
      </c>
      <c r="BB149" s="7">
        <v>0</v>
      </c>
      <c r="BC149" s="7">
        <v>0</v>
      </c>
      <c r="BD149" s="7">
        <v>0</v>
      </c>
      <c r="BE149" s="7">
        <v>20</v>
      </c>
      <c r="BF149" s="7">
        <v>0</v>
      </c>
      <c r="BG149" s="7">
        <v>20</v>
      </c>
      <c r="BH149" s="7">
        <v>20</v>
      </c>
      <c r="BI149" s="7">
        <v>0</v>
      </c>
      <c r="BJ149" s="7">
        <v>20</v>
      </c>
      <c r="BK149" s="7">
        <v>0</v>
      </c>
      <c r="BL149" s="7">
        <v>0</v>
      </c>
      <c r="BM149" s="7">
        <v>0</v>
      </c>
      <c r="BN149" s="7">
        <v>0</v>
      </c>
      <c r="BO149" s="7">
        <v>0</v>
      </c>
      <c r="BP149" s="7">
        <v>0</v>
      </c>
      <c r="BQ149" s="7">
        <v>20</v>
      </c>
      <c r="BR149" s="7">
        <v>0</v>
      </c>
      <c r="BS149" s="7">
        <v>20</v>
      </c>
      <c r="BT149" s="7">
        <v>10</v>
      </c>
      <c r="BU149" s="7">
        <v>0</v>
      </c>
      <c r="BV149" s="7">
        <v>10</v>
      </c>
      <c r="BW149" s="7">
        <v>10</v>
      </c>
      <c r="BX149" s="7">
        <v>0</v>
      </c>
      <c r="BY149" s="7">
        <v>10</v>
      </c>
      <c r="BZ149" s="7">
        <v>20</v>
      </c>
      <c r="CA149" s="7">
        <v>0</v>
      </c>
      <c r="CB149" s="7">
        <v>20</v>
      </c>
      <c r="CC149" s="7">
        <v>0</v>
      </c>
      <c r="CD149" s="7">
        <v>0</v>
      </c>
      <c r="CE149" s="7">
        <v>0</v>
      </c>
      <c r="CF149" s="7">
        <v>10</v>
      </c>
      <c r="CG149" s="7">
        <v>0</v>
      </c>
      <c r="CH149" s="7">
        <v>10</v>
      </c>
      <c r="CI149" s="7">
        <v>0</v>
      </c>
      <c r="CJ149" s="7">
        <v>0</v>
      </c>
      <c r="CK149" s="7">
        <v>0</v>
      </c>
      <c r="CL149" s="7">
        <v>0</v>
      </c>
      <c r="CM149" s="7">
        <v>0</v>
      </c>
      <c r="CN149" s="7">
        <v>0</v>
      </c>
      <c r="CO149" s="7">
        <v>0</v>
      </c>
      <c r="CP149" s="7">
        <v>0</v>
      </c>
      <c r="CQ149" s="7">
        <v>0</v>
      </c>
      <c r="CR149" s="7">
        <v>0</v>
      </c>
      <c r="CS149" s="7">
        <v>0</v>
      </c>
      <c r="CT149" s="7">
        <v>0</v>
      </c>
      <c r="CU149" s="7">
        <v>0</v>
      </c>
      <c r="CV149" s="7">
        <v>0</v>
      </c>
      <c r="CW149" s="7">
        <v>0</v>
      </c>
      <c r="CX149" s="7">
        <v>0</v>
      </c>
      <c r="CY149" s="7">
        <v>0</v>
      </c>
      <c r="CZ149" s="7">
        <v>0</v>
      </c>
      <c r="DA149" s="7">
        <v>0</v>
      </c>
      <c r="DB149" s="7">
        <v>0</v>
      </c>
      <c r="DC149" s="7">
        <v>0</v>
      </c>
      <c r="DD149" s="7">
        <v>0</v>
      </c>
      <c r="DE149" s="7">
        <v>0</v>
      </c>
      <c r="DF149" s="7">
        <v>0</v>
      </c>
      <c r="DG149" s="7">
        <v>3</v>
      </c>
      <c r="DH149" s="7">
        <v>0</v>
      </c>
      <c r="DI149" s="7">
        <v>3</v>
      </c>
      <c r="DJ149" s="7">
        <v>0</v>
      </c>
      <c r="DK149" s="25">
        <v>0</v>
      </c>
      <c r="DL149" s="25">
        <v>0</v>
      </c>
      <c r="DM149" s="25">
        <v>10</v>
      </c>
      <c r="DN149" s="25">
        <v>0</v>
      </c>
      <c r="DO149" s="61">
        <v>10</v>
      </c>
      <c r="DP149" s="198">
        <v>0</v>
      </c>
      <c r="DQ149" s="228">
        <v>0</v>
      </c>
      <c r="DR149" s="228">
        <v>0</v>
      </c>
      <c r="DS149" s="199">
        <v>0</v>
      </c>
      <c r="DT149" s="199">
        <v>0</v>
      </c>
      <c r="DU149" s="199">
        <v>0</v>
      </c>
      <c r="DV149" s="199">
        <v>0</v>
      </c>
      <c r="DW149" s="199">
        <v>0</v>
      </c>
      <c r="DX149" s="199">
        <v>0</v>
      </c>
      <c r="DY149" s="199">
        <v>0</v>
      </c>
      <c r="DZ149" s="199">
        <v>0</v>
      </c>
      <c r="EA149" s="199">
        <v>0</v>
      </c>
      <c r="EB149" s="199">
        <v>0</v>
      </c>
      <c r="EC149" s="199">
        <v>0</v>
      </c>
      <c r="ED149" s="199">
        <v>0</v>
      </c>
      <c r="EE149" s="199">
        <v>0</v>
      </c>
      <c r="EF149" s="199">
        <v>0</v>
      </c>
      <c r="EG149" s="199">
        <v>0</v>
      </c>
      <c r="EH149" s="230">
        <v>305.02</v>
      </c>
      <c r="EI149" s="230">
        <v>0</v>
      </c>
      <c r="EJ149" s="230">
        <v>305.02</v>
      </c>
      <c r="EK149" s="199">
        <v>484.76</v>
      </c>
      <c r="EL149" s="199">
        <v>0</v>
      </c>
      <c r="EM149" s="199">
        <v>484.76</v>
      </c>
      <c r="EN149" s="199">
        <v>0</v>
      </c>
      <c r="EO149" s="199">
        <v>0</v>
      </c>
      <c r="EP149" s="199">
        <v>0</v>
      </c>
      <c r="EQ149" s="199">
        <v>0</v>
      </c>
      <c r="ER149" s="199">
        <v>0</v>
      </c>
      <c r="ES149" s="199">
        <v>0</v>
      </c>
      <c r="ET149" s="199">
        <v>5141.42</v>
      </c>
      <c r="EU149" s="199">
        <v>0</v>
      </c>
      <c r="EV149" s="199">
        <v>5141.42</v>
      </c>
      <c r="EW149" s="199">
        <v>169.03</v>
      </c>
      <c r="EX149" s="199">
        <v>0</v>
      </c>
      <c r="EY149" s="199">
        <v>169.02999999999997</v>
      </c>
      <c r="EZ149" s="199">
        <v>1143.5999999999999</v>
      </c>
      <c r="FA149" s="199">
        <v>0</v>
      </c>
      <c r="FB149" s="199">
        <v>1143.5999999999999</v>
      </c>
      <c r="FC149" s="199">
        <v>3045.3</v>
      </c>
      <c r="FD149" s="199">
        <v>0</v>
      </c>
      <c r="FE149" s="199">
        <v>3045.3</v>
      </c>
      <c r="FF149" s="199">
        <v>0</v>
      </c>
      <c r="FG149" s="199">
        <v>0</v>
      </c>
      <c r="FH149" s="199">
        <v>0</v>
      </c>
      <c r="FI149" s="199">
        <v>263.45</v>
      </c>
      <c r="FJ149" s="199">
        <v>0</v>
      </c>
      <c r="FK149" s="199">
        <v>263.45</v>
      </c>
      <c r="FL149" s="199">
        <v>0</v>
      </c>
      <c r="FM149" s="199">
        <v>0</v>
      </c>
      <c r="FN149" s="199">
        <v>0</v>
      </c>
      <c r="FO149" s="199">
        <v>0</v>
      </c>
      <c r="FP149" s="199">
        <v>0</v>
      </c>
      <c r="FQ149" s="199">
        <v>0</v>
      </c>
      <c r="FR149" s="199">
        <v>0</v>
      </c>
      <c r="FS149" s="199">
        <v>0</v>
      </c>
      <c r="FT149" s="199">
        <v>0</v>
      </c>
      <c r="FU149" s="199">
        <v>0</v>
      </c>
      <c r="FV149" s="199">
        <v>0</v>
      </c>
      <c r="FW149" s="199">
        <v>0</v>
      </c>
      <c r="FX149" s="199">
        <v>0</v>
      </c>
      <c r="FY149" s="199">
        <v>0</v>
      </c>
      <c r="FZ149" s="199">
        <v>0</v>
      </c>
      <c r="GA149" s="199">
        <v>0</v>
      </c>
      <c r="GB149" s="199">
        <v>0</v>
      </c>
      <c r="GC149" s="199">
        <v>0</v>
      </c>
      <c r="GD149" s="199">
        <v>0</v>
      </c>
      <c r="GE149" s="199">
        <v>0</v>
      </c>
      <c r="GF149" s="199">
        <v>0</v>
      </c>
      <c r="GG149" s="199">
        <v>0</v>
      </c>
      <c r="GH149" s="199">
        <v>0</v>
      </c>
      <c r="GI149" s="199">
        <v>0</v>
      </c>
      <c r="GJ149" s="199">
        <v>75.64</v>
      </c>
      <c r="GK149" s="199">
        <v>0</v>
      </c>
      <c r="GL149" s="199">
        <v>75.64</v>
      </c>
      <c r="GM149" s="199">
        <v>0</v>
      </c>
      <c r="GN149" s="199">
        <v>0</v>
      </c>
      <c r="GO149" s="199">
        <v>0</v>
      </c>
      <c r="GP149" s="199">
        <v>1514.46</v>
      </c>
      <c r="GQ149" s="199">
        <v>0</v>
      </c>
      <c r="GR149" s="200">
        <v>1514.46</v>
      </c>
      <c r="GS149" s="34">
        <v>0</v>
      </c>
      <c r="GT149" s="7">
        <v>0</v>
      </c>
      <c r="GU149" s="7">
        <v>0</v>
      </c>
      <c r="GV149" s="7">
        <v>0</v>
      </c>
      <c r="GW149" s="7">
        <v>0</v>
      </c>
      <c r="GX149" s="7">
        <v>0</v>
      </c>
      <c r="GY149" s="7">
        <v>0</v>
      </c>
      <c r="GZ149" s="7">
        <v>0</v>
      </c>
      <c r="HA149" s="7">
        <v>0</v>
      </c>
      <c r="HB149" s="7">
        <v>0</v>
      </c>
      <c r="HC149" s="7">
        <v>0</v>
      </c>
      <c r="HD149" s="7">
        <v>0</v>
      </c>
      <c r="HE149" s="7">
        <v>0</v>
      </c>
      <c r="HF149" s="61">
        <v>0</v>
      </c>
    </row>
    <row r="150" spans="1:215" ht="14.25" customHeight="1" x14ac:dyDescent="0.2">
      <c r="A150" s="66">
        <v>181391</v>
      </c>
      <c r="B150" s="68" t="s">
        <v>754</v>
      </c>
      <c r="C150" s="52">
        <v>24884.94</v>
      </c>
      <c r="D150" s="26">
        <v>24884.94</v>
      </c>
      <c r="E150" s="22">
        <v>23277.993999999999</v>
      </c>
      <c r="F150" s="22">
        <v>1606.9459999999999</v>
      </c>
      <c r="G150" s="53">
        <v>0</v>
      </c>
      <c r="H150" s="155">
        <v>285</v>
      </c>
      <c r="I150" s="23">
        <v>285</v>
      </c>
      <c r="J150" s="74">
        <v>268</v>
      </c>
      <c r="K150" s="74">
        <v>17</v>
      </c>
      <c r="L150" s="74">
        <v>0</v>
      </c>
      <c r="M150" s="453">
        <v>4.5614035087719301E-2</v>
      </c>
      <c r="N150" s="97">
        <v>13</v>
      </c>
      <c r="O150" s="6">
        <v>1720.87</v>
      </c>
      <c r="P150" s="485">
        <v>6.0465116279069767E-2</v>
      </c>
      <c r="Q150" s="181">
        <v>0</v>
      </c>
      <c r="R150" s="6">
        <v>0</v>
      </c>
      <c r="S150" s="449">
        <v>0</v>
      </c>
      <c r="T150" s="97">
        <v>0</v>
      </c>
      <c r="U150" s="6">
        <v>0</v>
      </c>
      <c r="V150" s="485">
        <v>0</v>
      </c>
      <c r="W150" s="181">
        <v>0</v>
      </c>
      <c r="X150" s="6">
        <v>0</v>
      </c>
      <c r="Y150" s="449">
        <v>0</v>
      </c>
      <c r="Z150" s="453">
        <v>0</v>
      </c>
      <c r="AA150" s="97">
        <v>0</v>
      </c>
      <c r="AB150" s="6">
        <v>0</v>
      </c>
      <c r="AC150" s="485">
        <v>0</v>
      </c>
      <c r="AD150" s="181">
        <v>0</v>
      </c>
      <c r="AE150" s="6">
        <v>0</v>
      </c>
      <c r="AF150" s="449">
        <v>0</v>
      </c>
      <c r="AG150" s="97">
        <v>0</v>
      </c>
      <c r="AH150" s="6">
        <v>0</v>
      </c>
      <c r="AI150" s="485">
        <v>0</v>
      </c>
      <c r="AJ150" s="181">
        <v>0</v>
      </c>
      <c r="AK150" s="6">
        <v>0</v>
      </c>
      <c r="AL150" s="449">
        <v>0</v>
      </c>
      <c r="AM150" s="7">
        <v>40</v>
      </c>
      <c r="AN150" s="7">
        <v>36</v>
      </c>
      <c r="AO150" s="7">
        <v>4</v>
      </c>
      <c r="AP150" s="7">
        <v>0</v>
      </c>
      <c r="AQ150" s="7">
        <v>0</v>
      </c>
      <c r="AR150" s="7">
        <v>0</v>
      </c>
      <c r="AS150" s="7">
        <v>0</v>
      </c>
      <c r="AT150" s="7">
        <v>0</v>
      </c>
      <c r="AU150" s="7">
        <v>0</v>
      </c>
      <c r="AV150" s="7">
        <v>0</v>
      </c>
      <c r="AW150" s="7">
        <v>0</v>
      </c>
      <c r="AX150" s="7">
        <v>0</v>
      </c>
      <c r="AY150" s="7">
        <v>0</v>
      </c>
      <c r="AZ150" s="7">
        <v>0</v>
      </c>
      <c r="BA150" s="7">
        <v>0</v>
      </c>
      <c r="BB150" s="7">
        <v>0</v>
      </c>
      <c r="BC150" s="7">
        <v>0</v>
      </c>
      <c r="BD150" s="7">
        <v>0</v>
      </c>
      <c r="BE150" s="7">
        <v>30</v>
      </c>
      <c r="BF150" s="7">
        <v>27</v>
      </c>
      <c r="BG150" s="7">
        <v>3</v>
      </c>
      <c r="BH150" s="7">
        <v>10</v>
      </c>
      <c r="BI150" s="7">
        <v>10</v>
      </c>
      <c r="BJ150" s="7">
        <v>0</v>
      </c>
      <c r="BK150" s="7">
        <v>10</v>
      </c>
      <c r="BL150" s="7">
        <v>10</v>
      </c>
      <c r="BM150" s="7">
        <v>0</v>
      </c>
      <c r="BN150" s="7">
        <v>0</v>
      </c>
      <c r="BO150" s="7">
        <v>0</v>
      </c>
      <c r="BP150" s="7">
        <v>0</v>
      </c>
      <c r="BQ150" s="7">
        <v>20</v>
      </c>
      <c r="BR150" s="7">
        <v>18</v>
      </c>
      <c r="BS150" s="7">
        <v>2</v>
      </c>
      <c r="BT150" s="7">
        <v>30</v>
      </c>
      <c r="BU150" s="7">
        <v>30</v>
      </c>
      <c r="BV150" s="7">
        <v>0</v>
      </c>
      <c r="BW150" s="7">
        <v>20</v>
      </c>
      <c r="BX150" s="7">
        <v>18</v>
      </c>
      <c r="BY150" s="7">
        <v>2</v>
      </c>
      <c r="BZ150" s="7">
        <v>20</v>
      </c>
      <c r="CA150" s="7">
        <v>18</v>
      </c>
      <c r="CB150" s="7">
        <v>2</v>
      </c>
      <c r="CC150" s="7">
        <v>0</v>
      </c>
      <c r="CD150" s="7">
        <v>0</v>
      </c>
      <c r="CE150" s="7">
        <v>0</v>
      </c>
      <c r="CF150" s="7">
        <v>10</v>
      </c>
      <c r="CG150" s="7">
        <v>10</v>
      </c>
      <c r="CH150" s="7">
        <v>0</v>
      </c>
      <c r="CI150" s="7">
        <v>0</v>
      </c>
      <c r="CJ150" s="7">
        <v>0</v>
      </c>
      <c r="CK150" s="7">
        <v>0</v>
      </c>
      <c r="CL150" s="7">
        <v>0</v>
      </c>
      <c r="CM150" s="7">
        <v>0</v>
      </c>
      <c r="CN150" s="7">
        <v>0</v>
      </c>
      <c r="CO150" s="7">
        <v>0</v>
      </c>
      <c r="CP150" s="7">
        <v>0</v>
      </c>
      <c r="CQ150" s="7">
        <v>0</v>
      </c>
      <c r="CR150" s="7">
        <v>0</v>
      </c>
      <c r="CS150" s="7">
        <v>0</v>
      </c>
      <c r="CT150" s="7">
        <v>0</v>
      </c>
      <c r="CU150" s="7">
        <v>0</v>
      </c>
      <c r="CV150" s="7">
        <v>0</v>
      </c>
      <c r="CW150" s="7">
        <v>0</v>
      </c>
      <c r="CX150" s="7">
        <v>0</v>
      </c>
      <c r="CY150" s="7">
        <v>0</v>
      </c>
      <c r="CZ150" s="7">
        <v>0</v>
      </c>
      <c r="DA150" s="7">
        <v>0</v>
      </c>
      <c r="DB150" s="7">
        <v>0</v>
      </c>
      <c r="DC150" s="7">
        <v>0</v>
      </c>
      <c r="DD150" s="7">
        <v>0</v>
      </c>
      <c r="DE150" s="7">
        <v>0</v>
      </c>
      <c r="DF150" s="7">
        <v>0</v>
      </c>
      <c r="DG150" s="7">
        <v>5</v>
      </c>
      <c r="DH150" s="7">
        <v>5</v>
      </c>
      <c r="DI150" s="7">
        <v>0</v>
      </c>
      <c r="DJ150" s="7">
        <v>40</v>
      </c>
      <c r="DK150" s="25">
        <v>36</v>
      </c>
      <c r="DL150" s="25">
        <v>4</v>
      </c>
      <c r="DM150" s="25">
        <v>50</v>
      </c>
      <c r="DN150" s="25">
        <v>50</v>
      </c>
      <c r="DO150" s="61">
        <v>0</v>
      </c>
      <c r="DP150" s="198">
        <v>3611.6</v>
      </c>
      <c r="DQ150" s="228">
        <v>3250.4399999999996</v>
      </c>
      <c r="DR150" s="228">
        <v>361.15999999999997</v>
      </c>
      <c r="DS150" s="199">
        <v>0</v>
      </c>
      <c r="DT150" s="199">
        <v>0</v>
      </c>
      <c r="DU150" s="199">
        <v>0</v>
      </c>
      <c r="DV150" s="199">
        <v>0</v>
      </c>
      <c r="DW150" s="199">
        <v>0</v>
      </c>
      <c r="DX150" s="199">
        <v>0</v>
      </c>
      <c r="DY150" s="199">
        <v>0</v>
      </c>
      <c r="DZ150" s="199">
        <v>0</v>
      </c>
      <c r="EA150" s="199">
        <v>0</v>
      </c>
      <c r="EB150" s="199">
        <v>0</v>
      </c>
      <c r="EC150" s="199">
        <v>0</v>
      </c>
      <c r="ED150" s="199">
        <v>0</v>
      </c>
      <c r="EE150" s="199">
        <v>0</v>
      </c>
      <c r="EF150" s="199">
        <v>0</v>
      </c>
      <c r="EG150" s="199">
        <v>0</v>
      </c>
      <c r="EH150" s="230">
        <v>594.83999999999992</v>
      </c>
      <c r="EI150" s="230">
        <v>535.35599999999988</v>
      </c>
      <c r="EJ150" s="230">
        <v>59.483999999999988</v>
      </c>
      <c r="EK150" s="199">
        <v>245.85</v>
      </c>
      <c r="EL150" s="199">
        <v>245.85000000000002</v>
      </c>
      <c r="EM150" s="199">
        <v>0</v>
      </c>
      <c r="EN150" s="199">
        <v>178.74</v>
      </c>
      <c r="EO150" s="199">
        <v>178.74</v>
      </c>
      <c r="EP150" s="199">
        <v>0</v>
      </c>
      <c r="EQ150" s="199">
        <v>0</v>
      </c>
      <c r="ER150" s="199">
        <v>0</v>
      </c>
      <c r="ES150" s="199">
        <v>0</v>
      </c>
      <c r="ET150" s="199">
        <v>4973.7299999999996</v>
      </c>
      <c r="EU150" s="199">
        <v>4476.3569999999991</v>
      </c>
      <c r="EV150" s="199">
        <v>497.37299999999993</v>
      </c>
      <c r="EW150" s="199">
        <v>502.65999999999997</v>
      </c>
      <c r="EX150" s="199">
        <v>502.65999999999997</v>
      </c>
      <c r="EY150" s="199">
        <v>0</v>
      </c>
      <c r="EZ150" s="199">
        <v>2287.1999999999998</v>
      </c>
      <c r="FA150" s="199">
        <v>2058.4799999999996</v>
      </c>
      <c r="FB150" s="199">
        <v>228.71999999999997</v>
      </c>
      <c r="FC150" s="199">
        <v>3090.08</v>
      </c>
      <c r="FD150" s="199">
        <v>2781.0719999999997</v>
      </c>
      <c r="FE150" s="199">
        <v>309.00799999999998</v>
      </c>
      <c r="FF150" s="199">
        <v>0</v>
      </c>
      <c r="FG150" s="199">
        <v>0</v>
      </c>
      <c r="FH150" s="199">
        <v>0</v>
      </c>
      <c r="FI150" s="199">
        <v>263.45</v>
      </c>
      <c r="FJ150" s="199">
        <v>263.45</v>
      </c>
      <c r="FK150" s="199">
        <v>0</v>
      </c>
      <c r="FL150" s="199">
        <v>0</v>
      </c>
      <c r="FM150" s="199">
        <v>0</v>
      </c>
      <c r="FN150" s="199">
        <v>0</v>
      </c>
      <c r="FO150" s="199">
        <v>0</v>
      </c>
      <c r="FP150" s="199">
        <v>0</v>
      </c>
      <c r="FQ150" s="199">
        <v>0</v>
      </c>
      <c r="FR150" s="199">
        <v>0</v>
      </c>
      <c r="FS150" s="199">
        <v>0</v>
      </c>
      <c r="FT150" s="199">
        <v>0</v>
      </c>
      <c r="FU150" s="199">
        <v>0</v>
      </c>
      <c r="FV150" s="199">
        <v>0</v>
      </c>
      <c r="FW150" s="199">
        <v>0</v>
      </c>
      <c r="FX150" s="199">
        <v>0</v>
      </c>
      <c r="FY150" s="199">
        <v>0</v>
      </c>
      <c r="FZ150" s="199">
        <v>0</v>
      </c>
      <c r="GA150" s="199">
        <v>0</v>
      </c>
      <c r="GB150" s="199">
        <v>0</v>
      </c>
      <c r="GC150" s="199">
        <v>0</v>
      </c>
      <c r="GD150" s="199">
        <v>0</v>
      </c>
      <c r="GE150" s="199">
        <v>0</v>
      </c>
      <c r="GF150" s="199">
        <v>0</v>
      </c>
      <c r="GG150" s="199">
        <v>0</v>
      </c>
      <c r="GH150" s="199">
        <v>0</v>
      </c>
      <c r="GI150" s="199">
        <v>0</v>
      </c>
      <c r="GJ150" s="199">
        <v>124.24000000000001</v>
      </c>
      <c r="GK150" s="199">
        <v>124.24000000000001</v>
      </c>
      <c r="GL150" s="199">
        <v>0</v>
      </c>
      <c r="GM150" s="199">
        <v>1512.0100000000002</v>
      </c>
      <c r="GN150" s="199">
        <v>1360.8090000000002</v>
      </c>
      <c r="GO150" s="199">
        <v>151.20100000000002</v>
      </c>
      <c r="GP150" s="199">
        <v>7500.54</v>
      </c>
      <c r="GQ150" s="199">
        <v>7500.5399999999991</v>
      </c>
      <c r="GR150" s="200">
        <v>0</v>
      </c>
      <c r="GS150" s="34">
        <v>0</v>
      </c>
      <c r="GT150" s="7">
        <v>0</v>
      </c>
      <c r="GU150" s="7">
        <v>0</v>
      </c>
      <c r="GV150" s="7">
        <v>0</v>
      </c>
      <c r="GW150" s="7">
        <v>0</v>
      </c>
      <c r="GX150" s="7">
        <v>0</v>
      </c>
      <c r="GY150" s="7">
        <v>0</v>
      </c>
      <c r="GZ150" s="7">
        <v>0</v>
      </c>
      <c r="HA150" s="7">
        <v>0</v>
      </c>
      <c r="HB150" s="7">
        <v>0</v>
      </c>
      <c r="HC150" s="7">
        <v>0</v>
      </c>
      <c r="HD150" s="7">
        <v>0</v>
      </c>
      <c r="HE150" s="7">
        <v>0</v>
      </c>
      <c r="HF150" s="61">
        <v>0</v>
      </c>
    </row>
    <row r="151" spans="1:215" ht="14.25" customHeight="1" x14ac:dyDescent="0.2">
      <c r="A151" s="66">
        <v>181392</v>
      </c>
      <c r="B151" s="68" t="s">
        <v>414</v>
      </c>
      <c r="C151" s="52">
        <v>28687.69</v>
      </c>
      <c r="D151" s="26">
        <v>28687.69</v>
      </c>
      <c r="E151" s="22">
        <v>17312.251333333334</v>
      </c>
      <c r="F151" s="22">
        <v>11375.438666666665</v>
      </c>
      <c r="G151" s="53">
        <v>0</v>
      </c>
      <c r="H151" s="155">
        <v>390</v>
      </c>
      <c r="I151" s="23">
        <v>390</v>
      </c>
      <c r="J151" s="74">
        <v>238</v>
      </c>
      <c r="K151" s="74">
        <v>152</v>
      </c>
      <c r="L151" s="74">
        <v>0</v>
      </c>
      <c r="M151" s="453">
        <v>0.17692307692307693</v>
      </c>
      <c r="N151" s="97">
        <v>31</v>
      </c>
      <c r="O151" s="6">
        <v>660.03499999999997</v>
      </c>
      <c r="P151" s="485">
        <v>0.10689655172413794</v>
      </c>
      <c r="Q151" s="181">
        <v>28</v>
      </c>
      <c r="R151" s="6">
        <v>2756.6</v>
      </c>
      <c r="S151" s="449">
        <v>0.7</v>
      </c>
      <c r="T151" s="97">
        <v>10</v>
      </c>
      <c r="U151" s="6">
        <v>154.30000000000001</v>
      </c>
      <c r="V151" s="485">
        <v>0.16666666666666666</v>
      </c>
      <c r="W151" s="181">
        <v>0</v>
      </c>
      <c r="X151" s="6">
        <v>0</v>
      </c>
      <c r="Y151" s="449">
        <v>0</v>
      </c>
      <c r="Z151" s="453">
        <v>0</v>
      </c>
      <c r="AA151" s="97">
        <v>0</v>
      </c>
      <c r="AB151" s="6">
        <v>0</v>
      </c>
      <c r="AC151" s="485">
        <v>0</v>
      </c>
      <c r="AD151" s="181">
        <v>0</v>
      </c>
      <c r="AE151" s="6">
        <v>0</v>
      </c>
      <c r="AF151" s="449">
        <v>0</v>
      </c>
      <c r="AG151" s="97">
        <v>0</v>
      </c>
      <c r="AH151" s="6">
        <v>0</v>
      </c>
      <c r="AI151" s="485">
        <v>0</v>
      </c>
      <c r="AJ151" s="181">
        <v>0</v>
      </c>
      <c r="AK151" s="6">
        <v>0</v>
      </c>
      <c r="AL151" s="449">
        <v>0</v>
      </c>
      <c r="AM151" s="7">
        <v>40</v>
      </c>
      <c r="AN151" s="7">
        <v>24</v>
      </c>
      <c r="AO151" s="7">
        <v>16</v>
      </c>
      <c r="AP151" s="7">
        <v>0</v>
      </c>
      <c r="AQ151" s="7">
        <v>0</v>
      </c>
      <c r="AR151" s="7">
        <v>0</v>
      </c>
      <c r="AS151" s="7">
        <v>0</v>
      </c>
      <c r="AT151" s="7">
        <v>0</v>
      </c>
      <c r="AU151" s="7">
        <v>0</v>
      </c>
      <c r="AV151" s="7">
        <v>0</v>
      </c>
      <c r="AW151" s="7">
        <v>0</v>
      </c>
      <c r="AX151" s="7">
        <v>0</v>
      </c>
      <c r="AY151" s="7">
        <v>0</v>
      </c>
      <c r="AZ151" s="7">
        <v>0</v>
      </c>
      <c r="BA151" s="7">
        <v>0</v>
      </c>
      <c r="BB151" s="7">
        <v>0</v>
      </c>
      <c r="BC151" s="7">
        <v>0</v>
      </c>
      <c r="BD151" s="7">
        <v>0</v>
      </c>
      <c r="BE151" s="7">
        <v>60</v>
      </c>
      <c r="BF151" s="7">
        <v>36</v>
      </c>
      <c r="BG151" s="7">
        <v>24</v>
      </c>
      <c r="BH151" s="7">
        <v>20</v>
      </c>
      <c r="BI151" s="7">
        <v>12</v>
      </c>
      <c r="BJ151" s="7">
        <v>8</v>
      </c>
      <c r="BK151" s="7">
        <v>30</v>
      </c>
      <c r="BL151" s="7">
        <v>18</v>
      </c>
      <c r="BM151" s="7">
        <v>12</v>
      </c>
      <c r="BN151" s="7">
        <v>0</v>
      </c>
      <c r="BO151" s="7">
        <v>0</v>
      </c>
      <c r="BP151" s="7">
        <v>0</v>
      </c>
      <c r="BQ151" s="7">
        <v>40</v>
      </c>
      <c r="BR151" s="7">
        <v>24</v>
      </c>
      <c r="BS151" s="7">
        <v>16</v>
      </c>
      <c r="BT151" s="7">
        <v>40</v>
      </c>
      <c r="BU151" s="7">
        <v>24</v>
      </c>
      <c r="BV151" s="7">
        <v>16</v>
      </c>
      <c r="BW151" s="7">
        <v>30</v>
      </c>
      <c r="BX151" s="7">
        <v>18</v>
      </c>
      <c r="BY151" s="7">
        <v>12</v>
      </c>
      <c r="BZ151" s="7">
        <v>30</v>
      </c>
      <c r="CA151" s="7">
        <v>18</v>
      </c>
      <c r="CB151" s="7">
        <v>12</v>
      </c>
      <c r="CC151" s="7">
        <v>10</v>
      </c>
      <c r="CD151" s="7">
        <v>6</v>
      </c>
      <c r="CE151" s="7">
        <v>4</v>
      </c>
      <c r="CF151" s="7">
        <v>40</v>
      </c>
      <c r="CG151" s="7">
        <v>24</v>
      </c>
      <c r="CH151" s="7">
        <v>16</v>
      </c>
      <c r="CI151" s="7">
        <v>0</v>
      </c>
      <c r="CJ151" s="7">
        <v>0</v>
      </c>
      <c r="CK151" s="7">
        <v>0</v>
      </c>
      <c r="CL151" s="7">
        <v>0</v>
      </c>
      <c r="CM151" s="7">
        <v>0</v>
      </c>
      <c r="CN151" s="7">
        <v>0</v>
      </c>
      <c r="CO151" s="7">
        <v>0</v>
      </c>
      <c r="CP151" s="7">
        <v>0</v>
      </c>
      <c r="CQ151" s="7">
        <v>0</v>
      </c>
      <c r="CR151" s="7">
        <v>0</v>
      </c>
      <c r="CS151" s="7">
        <v>0</v>
      </c>
      <c r="CT151" s="7">
        <v>0</v>
      </c>
      <c r="CU151" s="7">
        <v>0</v>
      </c>
      <c r="CV151" s="7">
        <v>0</v>
      </c>
      <c r="CW151" s="7">
        <v>0</v>
      </c>
      <c r="CX151" s="7">
        <v>0</v>
      </c>
      <c r="CY151" s="7">
        <v>0</v>
      </c>
      <c r="CZ151" s="7">
        <v>0</v>
      </c>
      <c r="DA151" s="7">
        <v>0</v>
      </c>
      <c r="DB151" s="7">
        <v>0</v>
      </c>
      <c r="DC151" s="7">
        <v>0</v>
      </c>
      <c r="DD151" s="7">
        <v>0</v>
      </c>
      <c r="DE151" s="7">
        <v>0</v>
      </c>
      <c r="DF151" s="7">
        <v>0</v>
      </c>
      <c r="DG151" s="7">
        <v>30</v>
      </c>
      <c r="DH151" s="7">
        <v>22</v>
      </c>
      <c r="DI151" s="7">
        <v>8</v>
      </c>
      <c r="DJ151" s="7">
        <v>20</v>
      </c>
      <c r="DK151" s="25">
        <v>12</v>
      </c>
      <c r="DL151" s="25">
        <v>8</v>
      </c>
      <c r="DM151" s="25">
        <v>0</v>
      </c>
      <c r="DN151" s="25">
        <v>0</v>
      </c>
      <c r="DO151" s="61">
        <v>0</v>
      </c>
      <c r="DP151" s="198">
        <v>3509.9</v>
      </c>
      <c r="DQ151" s="228">
        <v>2105.94</v>
      </c>
      <c r="DR151" s="228">
        <v>1403.96</v>
      </c>
      <c r="DS151" s="199">
        <v>0</v>
      </c>
      <c r="DT151" s="199">
        <v>0</v>
      </c>
      <c r="DU151" s="199">
        <v>0</v>
      </c>
      <c r="DV151" s="199">
        <v>0</v>
      </c>
      <c r="DW151" s="199">
        <v>0</v>
      </c>
      <c r="DX151" s="199">
        <v>0</v>
      </c>
      <c r="DY151" s="199">
        <v>0</v>
      </c>
      <c r="DZ151" s="199">
        <v>0</v>
      </c>
      <c r="EA151" s="199">
        <v>0</v>
      </c>
      <c r="EB151" s="199">
        <v>0</v>
      </c>
      <c r="EC151" s="199">
        <v>0</v>
      </c>
      <c r="ED151" s="199">
        <v>0</v>
      </c>
      <c r="EE151" s="199">
        <v>0</v>
      </c>
      <c r="EF151" s="199">
        <v>0</v>
      </c>
      <c r="EG151" s="199">
        <v>0</v>
      </c>
      <c r="EH151" s="230">
        <v>925.8</v>
      </c>
      <c r="EI151" s="230">
        <v>555.48</v>
      </c>
      <c r="EJ151" s="230">
        <v>370.32</v>
      </c>
      <c r="EK151" s="199">
        <v>491.7</v>
      </c>
      <c r="EL151" s="199">
        <v>295.02</v>
      </c>
      <c r="EM151" s="199">
        <v>196.68</v>
      </c>
      <c r="EN151" s="199">
        <v>536.22</v>
      </c>
      <c r="EO151" s="199">
        <v>321.73200000000003</v>
      </c>
      <c r="EP151" s="199">
        <v>214.48800000000003</v>
      </c>
      <c r="EQ151" s="199">
        <v>0</v>
      </c>
      <c r="ER151" s="199">
        <v>0</v>
      </c>
      <c r="ES151" s="199">
        <v>0</v>
      </c>
      <c r="ET151" s="199">
        <v>10115.15</v>
      </c>
      <c r="EU151" s="199">
        <v>6069.09</v>
      </c>
      <c r="EV151" s="199">
        <v>4046.06</v>
      </c>
      <c r="EW151" s="199">
        <v>671.68999999999994</v>
      </c>
      <c r="EX151" s="199">
        <v>403.01400000000001</v>
      </c>
      <c r="EY151" s="199">
        <v>268.67599999999999</v>
      </c>
      <c r="EZ151" s="199">
        <v>3397.7</v>
      </c>
      <c r="FA151" s="199">
        <v>2038.62</v>
      </c>
      <c r="FB151" s="199">
        <v>1359.08</v>
      </c>
      <c r="FC151" s="199">
        <v>4590.34</v>
      </c>
      <c r="FD151" s="199">
        <v>2754.2040000000002</v>
      </c>
      <c r="FE151" s="199">
        <v>1836.136</v>
      </c>
      <c r="FF151" s="199">
        <v>1893.5</v>
      </c>
      <c r="FG151" s="199">
        <v>1136.0999999999999</v>
      </c>
      <c r="FH151" s="199">
        <v>757.4</v>
      </c>
      <c r="FI151" s="199">
        <v>1047.19</v>
      </c>
      <c r="FJ151" s="199">
        <v>628.31400000000008</v>
      </c>
      <c r="FK151" s="199">
        <v>418.87600000000003</v>
      </c>
      <c r="FL151" s="199">
        <v>0</v>
      </c>
      <c r="FM151" s="199">
        <v>0</v>
      </c>
      <c r="FN151" s="199">
        <v>0</v>
      </c>
      <c r="FO151" s="199">
        <v>0</v>
      </c>
      <c r="FP151" s="199">
        <v>0</v>
      </c>
      <c r="FQ151" s="199">
        <v>0</v>
      </c>
      <c r="FR151" s="199">
        <v>0</v>
      </c>
      <c r="FS151" s="199">
        <v>0</v>
      </c>
      <c r="FT151" s="199">
        <v>0</v>
      </c>
      <c r="FU151" s="199">
        <v>0</v>
      </c>
      <c r="FV151" s="199">
        <v>0</v>
      </c>
      <c r="FW151" s="199">
        <v>0</v>
      </c>
      <c r="FX151" s="199">
        <v>0</v>
      </c>
      <c r="FY151" s="199">
        <v>0</v>
      </c>
      <c r="FZ151" s="199">
        <v>0</v>
      </c>
      <c r="GA151" s="199">
        <v>0</v>
      </c>
      <c r="GB151" s="199">
        <v>0</v>
      </c>
      <c r="GC151" s="199">
        <v>0</v>
      </c>
      <c r="GD151" s="199">
        <v>0</v>
      </c>
      <c r="GE151" s="199">
        <v>0</v>
      </c>
      <c r="GF151" s="199">
        <v>0</v>
      </c>
      <c r="GG151" s="199">
        <v>0</v>
      </c>
      <c r="GH151" s="199">
        <v>0</v>
      </c>
      <c r="GI151" s="199">
        <v>0</v>
      </c>
      <c r="GJ151" s="199">
        <v>747.28</v>
      </c>
      <c r="GK151" s="199">
        <v>548.00533333333328</v>
      </c>
      <c r="GL151" s="199">
        <v>199.27466666666666</v>
      </c>
      <c r="GM151" s="199">
        <v>761.22</v>
      </c>
      <c r="GN151" s="199">
        <v>456.73199999999997</v>
      </c>
      <c r="GO151" s="199">
        <v>304.488</v>
      </c>
      <c r="GP151" s="199">
        <v>0</v>
      </c>
      <c r="GQ151" s="199">
        <v>0</v>
      </c>
      <c r="GR151" s="200">
        <v>0</v>
      </c>
      <c r="GS151" s="34">
        <v>0</v>
      </c>
      <c r="GT151" s="7">
        <v>0</v>
      </c>
      <c r="GU151" s="7">
        <v>0</v>
      </c>
      <c r="GV151" s="7">
        <v>0</v>
      </c>
      <c r="GW151" s="7">
        <v>0</v>
      </c>
      <c r="GX151" s="7">
        <v>0</v>
      </c>
      <c r="GY151" s="7">
        <v>0</v>
      </c>
      <c r="GZ151" s="7">
        <v>0</v>
      </c>
      <c r="HA151" s="7">
        <v>0</v>
      </c>
      <c r="HB151" s="7">
        <v>0</v>
      </c>
      <c r="HC151" s="7">
        <v>0</v>
      </c>
      <c r="HD151" s="7">
        <v>0</v>
      </c>
      <c r="HE151" s="7">
        <v>0</v>
      </c>
      <c r="HF151" s="61">
        <v>0</v>
      </c>
    </row>
    <row r="152" spans="1:215" ht="14.25" customHeight="1" x14ac:dyDescent="0.2">
      <c r="A152" s="66">
        <v>181393</v>
      </c>
      <c r="B152" s="68" t="s">
        <v>544</v>
      </c>
      <c r="C152" s="52">
        <v>38191.57</v>
      </c>
      <c r="D152" s="26">
        <v>38191.57</v>
      </c>
      <c r="E152" s="22">
        <v>26620.305999999997</v>
      </c>
      <c r="F152" s="22">
        <v>11571.264000000001</v>
      </c>
      <c r="G152" s="53">
        <v>0</v>
      </c>
      <c r="H152" s="155">
        <v>540</v>
      </c>
      <c r="I152" s="23">
        <v>540</v>
      </c>
      <c r="J152" s="74">
        <v>375</v>
      </c>
      <c r="K152" s="74">
        <v>165</v>
      </c>
      <c r="L152" s="74">
        <v>0</v>
      </c>
      <c r="M152" s="453">
        <v>2.9629629629629631E-2</v>
      </c>
      <c r="N152" s="97">
        <v>2</v>
      </c>
      <c r="O152" s="6">
        <v>168.34899999999999</v>
      </c>
      <c r="P152" s="485">
        <v>4.2553191489361703E-3</v>
      </c>
      <c r="Q152" s="181">
        <v>7</v>
      </c>
      <c r="R152" s="6">
        <v>697.96999999999991</v>
      </c>
      <c r="S152" s="449">
        <v>0.23333333333333334</v>
      </c>
      <c r="T152" s="97">
        <v>7</v>
      </c>
      <c r="U152" s="6">
        <v>106.512</v>
      </c>
      <c r="V152" s="485">
        <v>0.17499999999999999</v>
      </c>
      <c r="W152" s="181">
        <v>0</v>
      </c>
      <c r="X152" s="6">
        <v>0</v>
      </c>
      <c r="Y152" s="449">
        <v>0</v>
      </c>
      <c r="Z152" s="453">
        <v>0</v>
      </c>
      <c r="AA152" s="97">
        <v>0</v>
      </c>
      <c r="AB152" s="6">
        <v>0</v>
      </c>
      <c r="AC152" s="485">
        <v>0</v>
      </c>
      <c r="AD152" s="181">
        <v>0</v>
      </c>
      <c r="AE152" s="6">
        <v>0</v>
      </c>
      <c r="AF152" s="449">
        <v>0</v>
      </c>
      <c r="AG152" s="97">
        <v>0</v>
      </c>
      <c r="AH152" s="6">
        <v>0</v>
      </c>
      <c r="AI152" s="485">
        <v>0</v>
      </c>
      <c r="AJ152" s="181">
        <v>0</v>
      </c>
      <c r="AK152" s="6">
        <v>0</v>
      </c>
      <c r="AL152" s="449">
        <v>0</v>
      </c>
      <c r="AM152" s="7">
        <v>30</v>
      </c>
      <c r="AN152" s="7">
        <v>21</v>
      </c>
      <c r="AO152" s="7">
        <v>9</v>
      </c>
      <c r="AP152" s="7">
        <v>0</v>
      </c>
      <c r="AQ152" s="7">
        <v>0</v>
      </c>
      <c r="AR152" s="7">
        <v>0</v>
      </c>
      <c r="AS152" s="7">
        <v>0</v>
      </c>
      <c r="AT152" s="7">
        <v>0</v>
      </c>
      <c r="AU152" s="7">
        <v>0</v>
      </c>
      <c r="AV152" s="7">
        <v>0</v>
      </c>
      <c r="AW152" s="7">
        <v>0</v>
      </c>
      <c r="AX152" s="7">
        <v>0</v>
      </c>
      <c r="AY152" s="7">
        <v>0</v>
      </c>
      <c r="AZ152" s="7">
        <v>0</v>
      </c>
      <c r="BA152" s="7">
        <v>0</v>
      </c>
      <c r="BB152" s="7">
        <v>0</v>
      </c>
      <c r="BC152" s="7">
        <v>0</v>
      </c>
      <c r="BD152" s="7">
        <v>0</v>
      </c>
      <c r="BE152" s="7">
        <v>40</v>
      </c>
      <c r="BF152" s="7">
        <v>28</v>
      </c>
      <c r="BG152" s="7">
        <v>12</v>
      </c>
      <c r="BH152" s="7">
        <v>30</v>
      </c>
      <c r="BI152" s="7">
        <v>21</v>
      </c>
      <c r="BJ152" s="7">
        <v>9</v>
      </c>
      <c r="BK152" s="7">
        <v>70</v>
      </c>
      <c r="BL152" s="7">
        <v>49</v>
      </c>
      <c r="BM152" s="7">
        <v>21</v>
      </c>
      <c r="BN152" s="7">
        <v>0</v>
      </c>
      <c r="BO152" s="7">
        <v>0</v>
      </c>
      <c r="BP152" s="7">
        <v>0</v>
      </c>
      <c r="BQ152" s="7">
        <v>50</v>
      </c>
      <c r="BR152" s="7">
        <v>35</v>
      </c>
      <c r="BS152" s="7">
        <v>15</v>
      </c>
      <c r="BT152" s="7">
        <v>70</v>
      </c>
      <c r="BU152" s="7">
        <v>49</v>
      </c>
      <c r="BV152" s="7">
        <v>21</v>
      </c>
      <c r="BW152" s="7">
        <v>30</v>
      </c>
      <c r="BX152" s="7">
        <v>21</v>
      </c>
      <c r="BY152" s="7">
        <v>9</v>
      </c>
      <c r="BZ152" s="7">
        <v>0</v>
      </c>
      <c r="CA152" s="7">
        <v>0</v>
      </c>
      <c r="CB152" s="7">
        <v>0</v>
      </c>
      <c r="CC152" s="7">
        <v>0</v>
      </c>
      <c r="CD152" s="7">
        <v>0</v>
      </c>
      <c r="CE152" s="7">
        <v>0</v>
      </c>
      <c r="CF152" s="7">
        <v>70</v>
      </c>
      <c r="CG152" s="7">
        <v>49</v>
      </c>
      <c r="CH152" s="7">
        <v>21</v>
      </c>
      <c r="CI152" s="7">
        <v>0</v>
      </c>
      <c r="CJ152" s="7">
        <v>0</v>
      </c>
      <c r="CK152" s="7">
        <v>0</v>
      </c>
      <c r="CL152" s="7">
        <v>0</v>
      </c>
      <c r="CM152" s="7">
        <v>0</v>
      </c>
      <c r="CN152" s="7">
        <v>0</v>
      </c>
      <c r="CO152" s="7">
        <v>0</v>
      </c>
      <c r="CP152" s="7">
        <v>0</v>
      </c>
      <c r="CQ152" s="7">
        <v>0</v>
      </c>
      <c r="CR152" s="7">
        <v>0</v>
      </c>
      <c r="CS152" s="7">
        <v>0</v>
      </c>
      <c r="CT152" s="7">
        <v>0</v>
      </c>
      <c r="CU152" s="7">
        <v>0</v>
      </c>
      <c r="CV152" s="7">
        <v>0</v>
      </c>
      <c r="CW152" s="7">
        <v>0</v>
      </c>
      <c r="CX152" s="7">
        <v>0</v>
      </c>
      <c r="CY152" s="7">
        <v>0</v>
      </c>
      <c r="CZ152" s="7">
        <v>0</v>
      </c>
      <c r="DA152" s="7">
        <v>0</v>
      </c>
      <c r="DB152" s="7">
        <v>0</v>
      </c>
      <c r="DC152" s="7">
        <v>0</v>
      </c>
      <c r="DD152" s="7">
        <v>0</v>
      </c>
      <c r="DE152" s="7">
        <v>0</v>
      </c>
      <c r="DF152" s="7">
        <v>0</v>
      </c>
      <c r="DG152" s="7">
        <v>0</v>
      </c>
      <c r="DH152" s="7">
        <v>0</v>
      </c>
      <c r="DI152" s="7">
        <v>0</v>
      </c>
      <c r="DJ152" s="7">
        <v>80</v>
      </c>
      <c r="DK152" s="25">
        <v>53</v>
      </c>
      <c r="DL152" s="25">
        <v>27</v>
      </c>
      <c r="DM152" s="25">
        <v>70</v>
      </c>
      <c r="DN152" s="25">
        <v>49</v>
      </c>
      <c r="DO152" s="61">
        <v>21</v>
      </c>
      <c r="DP152" s="198">
        <v>2752.5</v>
      </c>
      <c r="DQ152" s="228">
        <v>1926.75</v>
      </c>
      <c r="DR152" s="228">
        <v>825.75</v>
      </c>
      <c r="DS152" s="199">
        <v>0</v>
      </c>
      <c r="DT152" s="199">
        <v>0</v>
      </c>
      <c r="DU152" s="199">
        <v>0</v>
      </c>
      <c r="DV152" s="199">
        <v>0</v>
      </c>
      <c r="DW152" s="199">
        <v>0</v>
      </c>
      <c r="DX152" s="199">
        <v>0</v>
      </c>
      <c r="DY152" s="199">
        <v>0</v>
      </c>
      <c r="DZ152" s="199">
        <v>0</v>
      </c>
      <c r="EA152" s="199">
        <v>0</v>
      </c>
      <c r="EB152" s="199">
        <v>0</v>
      </c>
      <c r="EC152" s="199">
        <v>0</v>
      </c>
      <c r="ED152" s="199">
        <v>0</v>
      </c>
      <c r="EE152" s="199">
        <v>0</v>
      </c>
      <c r="EF152" s="199">
        <v>0</v>
      </c>
      <c r="EG152" s="199">
        <v>0</v>
      </c>
      <c r="EH152" s="230">
        <v>608.64</v>
      </c>
      <c r="EI152" s="230">
        <v>426.048</v>
      </c>
      <c r="EJ152" s="230">
        <v>182.59199999999998</v>
      </c>
      <c r="EK152" s="199">
        <v>730.63</v>
      </c>
      <c r="EL152" s="199">
        <v>511.44099999999997</v>
      </c>
      <c r="EM152" s="199">
        <v>219.18899999999999</v>
      </c>
      <c r="EN152" s="199">
        <v>1246.2</v>
      </c>
      <c r="EO152" s="199">
        <v>872.34</v>
      </c>
      <c r="EP152" s="199">
        <v>373.86</v>
      </c>
      <c r="EQ152" s="199">
        <v>0</v>
      </c>
      <c r="ER152" s="199">
        <v>0</v>
      </c>
      <c r="ES152" s="199">
        <v>0</v>
      </c>
      <c r="ET152" s="199">
        <v>12853.55</v>
      </c>
      <c r="EU152" s="199">
        <v>8997.4849999999988</v>
      </c>
      <c r="EV152" s="199">
        <v>3856.0649999999996</v>
      </c>
      <c r="EW152" s="199">
        <v>1174.3499999999999</v>
      </c>
      <c r="EX152" s="199">
        <v>822.04499999999996</v>
      </c>
      <c r="EY152" s="199">
        <v>352.30500000000001</v>
      </c>
      <c r="EZ152" s="199">
        <v>3430.7999999999997</v>
      </c>
      <c r="FA152" s="199">
        <v>2401.5599999999995</v>
      </c>
      <c r="FB152" s="199">
        <v>1029.2399999999998</v>
      </c>
      <c r="FC152" s="199">
        <v>0</v>
      </c>
      <c r="FD152" s="199">
        <v>0</v>
      </c>
      <c r="FE152" s="199">
        <v>0</v>
      </c>
      <c r="FF152" s="199">
        <v>0</v>
      </c>
      <c r="FG152" s="199">
        <v>0</v>
      </c>
      <c r="FH152" s="199">
        <v>0</v>
      </c>
      <c r="FI152" s="199">
        <v>1830.96</v>
      </c>
      <c r="FJ152" s="199">
        <v>1281.672</v>
      </c>
      <c r="FK152" s="199">
        <v>549.28800000000001</v>
      </c>
      <c r="FL152" s="199">
        <v>0</v>
      </c>
      <c r="FM152" s="199">
        <v>0</v>
      </c>
      <c r="FN152" s="199">
        <v>0</v>
      </c>
      <c r="FO152" s="199">
        <v>0</v>
      </c>
      <c r="FP152" s="199">
        <v>0</v>
      </c>
      <c r="FQ152" s="199">
        <v>0</v>
      </c>
      <c r="FR152" s="199">
        <v>0</v>
      </c>
      <c r="FS152" s="199">
        <v>0</v>
      </c>
      <c r="FT152" s="199">
        <v>0</v>
      </c>
      <c r="FU152" s="199">
        <v>0</v>
      </c>
      <c r="FV152" s="199">
        <v>0</v>
      </c>
      <c r="FW152" s="199">
        <v>0</v>
      </c>
      <c r="FX152" s="199">
        <v>0</v>
      </c>
      <c r="FY152" s="199">
        <v>0</v>
      </c>
      <c r="FZ152" s="199">
        <v>0</v>
      </c>
      <c r="GA152" s="199">
        <v>0</v>
      </c>
      <c r="GB152" s="199">
        <v>0</v>
      </c>
      <c r="GC152" s="199">
        <v>0</v>
      </c>
      <c r="GD152" s="199">
        <v>0</v>
      </c>
      <c r="GE152" s="199">
        <v>0</v>
      </c>
      <c r="GF152" s="199">
        <v>0</v>
      </c>
      <c r="GG152" s="199">
        <v>0</v>
      </c>
      <c r="GH152" s="199">
        <v>0</v>
      </c>
      <c r="GI152" s="199">
        <v>0</v>
      </c>
      <c r="GJ152" s="199">
        <v>0</v>
      </c>
      <c r="GK152" s="199">
        <v>0</v>
      </c>
      <c r="GL152" s="199">
        <v>0</v>
      </c>
      <c r="GM152" s="199">
        <v>3034.48</v>
      </c>
      <c r="GN152" s="199">
        <v>2010.3429999999998</v>
      </c>
      <c r="GO152" s="199">
        <v>1024.1369999999999</v>
      </c>
      <c r="GP152" s="199">
        <v>10529.46</v>
      </c>
      <c r="GQ152" s="199">
        <v>7370.6219999999994</v>
      </c>
      <c r="GR152" s="200">
        <v>3158.8379999999997</v>
      </c>
      <c r="GS152" s="34">
        <v>0</v>
      </c>
      <c r="GT152" s="7">
        <v>0</v>
      </c>
      <c r="GU152" s="7">
        <v>0</v>
      </c>
      <c r="GV152" s="7">
        <v>0</v>
      </c>
      <c r="GW152" s="7">
        <v>0</v>
      </c>
      <c r="GX152" s="7">
        <v>0</v>
      </c>
      <c r="GY152" s="7">
        <v>0</v>
      </c>
      <c r="GZ152" s="7">
        <v>0</v>
      </c>
      <c r="HA152" s="7">
        <v>0</v>
      </c>
      <c r="HB152" s="7">
        <v>0</v>
      </c>
      <c r="HC152" s="7">
        <v>0</v>
      </c>
      <c r="HD152" s="7">
        <v>0</v>
      </c>
      <c r="HE152" s="7">
        <v>0</v>
      </c>
      <c r="HF152" s="61">
        <v>0</v>
      </c>
    </row>
    <row r="153" spans="1:215" ht="14.25" customHeight="1" x14ac:dyDescent="0.2">
      <c r="A153" s="66">
        <v>181394</v>
      </c>
      <c r="B153" s="68" t="s">
        <v>415</v>
      </c>
      <c r="C153" s="52">
        <v>10672.000000000002</v>
      </c>
      <c r="D153" s="26">
        <v>10672.000000000002</v>
      </c>
      <c r="E153" s="22">
        <v>4268.8</v>
      </c>
      <c r="F153" s="22">
        <v>6403.2</v>
      </c>
      <c r="G153" s="53">
        <v>0</v>
      </c>
      <c r="H153" s="155">
        <v>130</v>
      </c>
      <c r="I153" s="23">
        <v>130</v>
      </c>
      <c r="J153" s="74">
        <v>52</v>
      </c>
      <c r="K153" s="74">
        <v>78</v>
      </c>
      <c r="L153" s="74">
        <v>0</v>
      </c>
      <c r="M153" s="453">
        <v>0.14615384615384616</v>
      </c>
      <c r="N153" s="97">
        <v>3</v>
      </c>
      <c r="O153" s="6">
        <v>50.708999999999996</v>
      </c>
      <c r="P153" s="485">
        <v>0.03</v>
      </c>
      <c r="Q153" s="181">
        <v>10</v>
      </c>
      <c r="R153" s="6">
        <v>859.09999999999991</v>
      </c>
      <c r="S153" s="449">
        <v>1</v>
      </c>
      <c r="T153" s="97">
        <v>6</v>
      </c>
      <c r="U153" s="6">
        <v>90.431999999999988</v>
      </c>
      <c r="V153" s="485">
        <v>0.3</v>
      </c>
      <c r="W153" s="181">
        <v>0</v>
      </c>
      <c r="X153" s="6">
        <v>0</v>
      </c>
      <c r="Y153" s="449">
        <v>0</v>
      </c>
      <c r="Z153" s="453">
        <v>0</v>
      </c>
      <c r="AA153" s="97">
        <v>0</v>
      </c>
      <c r="AB153" s="6">
        <v>0</v>
      </c>
      <c r="AC153" s="485">
        <v>0</v>
      </c>
      <c r="AD153" s="181">
        <v>0</v>
      </c>
      <c r="AE153" s="6">
        <v>0</v>
      </c>
      <c r="AF153" s="449">
        <v>0</v>
      </c>
      <c r="AG153" s="97">
        <v>0</v>
      </c>
      <c r="AH153" s="6">
        <v>0</v>
      </c>
      <c r="AI153" s="485">
        <v>0</v>
      </c>
      <c r="AJ153" s="181">
        <v>0</v>
      </c>
      <c r="AK153" s="6">
        <v>0</v>
      </c>
      <c r="AL153" s="449">
        <v>0</v>
      </c>
      <c r="AM153" s="7">
        <v>10</v>
      </c>
      <c r="AN153" s="7">
        <v>4</v>
      </c>
      <c r="AO153" s="7">
        <v>6</v>
      </c>
      <c r="AP153" s="7">
        <v>0</v>
      </c>
      <c r="AQ153" s="7">
        <v>0</v>
      </c>
      <c r="AR153" s="7">
        <v>0</v>
      </c>
      <c r="AS153" s="7">
        <v>0</v>
      </c>
      <c r="AT153" s="7">
        <v>0</v>
      </c>
      <c r="AU153" s="7">
        <v>0</v>
      </c>
      <c r="AV153" s="7">
        <v>0</v>
      </c>
      <c r="AW153" s="7">
        <v>0</v>
      </c>
      <c r="AX153" s="7">
        <v>0</v>
      </c>
      <c r="AY153" s="7">
        <v>0</v>
      </c>
      <c r="AZ153" s="7">
        <v>0</v>
      </c>
      <c r="BA153" s="7">
        <v>0</v>
      </c>
      <c r="BB153" s="7">
        <v>0</v>
      </c>
      <c r="BC153" s="7">
        <v>0</v>
      </c>
      <c r="BD153" s="7">
        <v>0</v>
      </c>
      <c r="BE153" s="7">
        <v>20</v>
      </c>
      <c r="BF153" s="7">
        <v>8</v>
      </c>
      <c r="BG153" s="7">
        <v>12</v>
      </c>
      <c r="BH153" s="7">
        <v>10</v>
      </c>
      <c r="BI153" s="7">
        <v>4</v>
      </c>
      <c r="BJ153" s="7">
        <v>6</v>
      </c>
      <c r="BK153" s="7">
        <v>10</v>
      </c>
      <c r="BL153" s="7">
        <v>4</v>
      </c>
      <c r="BM153" s="7">
        <v>6</v>
      </c>
      <c r="BN153" s="7">
        <v>0</v>
      </c>
      <c r="BO153" s="7">
        <v>0</v>
      </c>
      <c r="BP153" s="7">
        <v>0</v>
      </c>
      <c r="BQ153" s="7">
        <v>10</v>
      </c>
      <c r="BR153" s="7">
        <v>4</v>
      </c>
      <c r="BS153" s="7">
        <v>6</v>
      </c>
      <c r="BT153" s="7">
        <v>10</v>
      </c>
      <c r="BU153" s="7">
        <v>4</v>
      </c>
      <c r="BV153" s="7">
        <v>6</v>
      </c>
      <c r="BW153" s="7">
        <v>10</v>
      </c>
      <c r="BX153" s="7">
        <v>4</v>
      </c>
      <c r="BY153" s="7">
        <v>6</v>
      </c>
      <c r="BZ153" s="7">
        <v>10</v>
      </c>
      <c r="CA153" s="7">
        <v>4</v>
      </c>
      <c r="CB153" s="7">
        <v>6</v>
      </c>
      <c r="CC153" s="7">
        <v>0</v>
      </c>
      <c r="CD153" s="7">
        <v>0</v>
      </c>
      <c r="CE153" s="7">
        <v>0</v>
      </c>
      <c r="CF153" s="7">
        <v>10</v>
      </c>
      <c r="CG153" s="7">
        <v>4</v>
      </c>
      <c r="CH153" s="7">
        <v>6</v>
      </c>
      <c r="CI153" s="7">
        <v>0</v>
      </c>
      <c r="CJ153" s="7">
        <v>0</v>
      </c>
      <c r="CK153" s="7">
        <v>0</v>
      </c>
      <c r="CL153" s="7">
        <v>0</v>
      </c>
      <c r="CM153" s="7">
        <v>0</v>
      </c>
      <c r="CN153" s="7">
        <v>0</v>
      </c>
      <c r="CO153" s="7">
        <v>0</v>
      </c>
      <c r="CP153" s="7">
        <v>0</v>
      </c>
      <c r="CQ153" s="7">
        <v>0</v>
      </c>
      <c r="CR153" s="7">
        <v>0</v>
      </c>
      <c r="CS153" s="7">
        <v>0</v>
      </c>
      <c r="CT153" s="7">
        <v>0</v>
      </c>
      <c r="CU153" s="7">
        <v>0</v>
      </c>
      <c r="CV153" s="7">
        <v>0</v>
      </c>
      <c r="CW153" s="7">
        <v>0</v>
      </c>
      <c r="CX153" s="7">
        <v>0</v>
      </c>
      <c r="CY153" s="7">
        <v>0</v>
      </c>
      <c r="CZ153" s="7">
        <v>0</v>
      </c>
      <c r="DA153" s="7">
        <v>0</v>
      </c>
      <c r="DB153" s="7">
        <v>0</v>
      </c>
      <c r="DC153" s="7">
        <v>0</v>
      </c>
      <c r="DD153" s="7">
        <v>0</v>
      </c>
      <c r="DE153" s="7">
        <v>0</v>
      </c>
      <c r="DF153" s="7">
        <v>0</v>
      </c>
      <c r="DG153" s="7">
        <v>0</v>
      </c>
      <c r="DH153" s="7">
        <v>0</v>
      </c>
      <c r="DI153" s="7">
        <v>0</v>
      </c>
      <c r="DJ153" s="7">
        <v>10</v>
      </c>
      <c r="DK153" s="25">
        <v>4</v>
      </c>
      <c r="DL153" s="25">
        <v>6</v>
      </c>
      <c r="DM153" s="25">
        <v>20</v>
      </c>
      <c r="DN153" s="25">
        <v>8</v>
      </c>
      <c r="DO153" s="61">
        <v>12</v>
      </c>
      <c r="DP153" s="198">
        <v>837.6</v>
      </c>
      <c r="DQ153" s="228">
        <v>335.04</v>
      </c>
      <c r="DR153" s="228">
        <v>502.56000000000006</v>
      </c>
      <c r="DS153" s="199">
        <v>0</v>
      </c>
      <c r="DT153" s="199">
        <v>0</v>
      </c>
      <c r="DU153" s="199">
        <v>0</v>
      </c>
      <c r="DV153" s="199">
        <v>0</v>
      </c>
      <c r="DW153" s="199">
        <v>0</v>
      </c>
      <c r="DX153" s="199">
        <v>0</v>
      </c>
      <c r="DY153" s="199">
        <v>0</v>
      </c>
      <c r="DZ153" s="199">
        <v>0</v>
      </c>
      <c r="EA153" s="199">
        <v>0</v>
      </c>
      <c r="EB153" s="199">
        <v>0</v>
      </c>
      <c r="EC153" s="199">
        <v>0</v>
      </c>
      <c r="ED153" s="199">
        <v>0</v>
      </c>
      <c r="EE153" s="199">
        <v>0</v>
      </c>
      <c r="EF153" s="199">
        <v>0</v>
      </c>
      <c r="EG153" s="199">
        <v>0</v>
      </c>
      <c r="EH153" s="230">
        <v>308.60000000000002</v>
      </c>
      <c r="EI153" s="230">
        <v>123.44000000000001</v>
      </c>
      <c r="EJ153" s="230">
        <v>185.16000000000003</v>
      </c>
      <c r="EK153" s="199">
        <v>245.85</v>
      </c>
      <c r="EL153" s="199">
        <v>98.34</v>
      </c>
      <c r="EM153" s="199">
        <v>147.51</v>
      </c>
      <c r="EN153" s="199">
        <v>178.74</v>
      </c>
      <c r="EO153" s="199">
        <v>71.496000000000009</v>
      </c>
      <c r="EP153" s="199">
        <v>107.24400000000001</v>
      </c>
      <c r="EQ153" s="199">
        <v>0</v>
      </c>
      <c r="ER153" s="199">
        <v>0</v>
      </c>
      <c r="ES153" s="199">
        <v>0</v>
      </c>
      <c r="ET153" s="199">
        <v>2570.71</v>
      </c>
      <c r="EU153" s="199">
        <v>1028.2840000000001</v>
      </c>
      <c r="EV153" s="199">
        <v>1542.4260000000002</v>
      </c>
      <c r="EW153" s="199">
        <v>169.03</v>
      </c>
      <c r="EX153" s="199">
        <v>67.611999999999995</v>
      </c>
      <c r="EY153" s="199">
        <v>101.41799999999999</v>
      </c>
      <c r="EZ153" s="199">
        <v>1143.5999999999999</v>
      </c>
      <c r="FA153" s="199">
        <v>457.43999999999994</v>
      </c>
      <c r="FB153" s="199">
        <v>686.15999999999985</v>
      </c>
      <c r="FC153" s="199">
        <v>1545.04</v>
      </c>
      <c r="FD153" s="199">
        <v>618.01599999999996</v>
      </c>
      <c r="FE153" s="199">
        <v>927.02399999999989</v>
      </c>
      <c r="FF153" s="199">
        <v>0</v>
      </c>
      <c r="FG153" s="199">
        <v>0</v>
      </c>
      <c r="FH153" s="199">
        <v>0</v>
      </c>
      <c r="FI153" s="199">
        <v>263.3</v>
      </c>
      <c r="FJ153" s="199">
        <v>105.32000000000001</v>
      </c>
      <c r="FK153" s="199">
        <v>157.98000000000002</v>
      </c>
      <c r="FL153" s="199">
        <v>0</v>
      </c>
      <c r="FM153" s="199">
        <v>0</v>
      </c>
      <c r="FN153" s="199">
        <v>0</v>
      </c>
      <c r="FO153" s="199">
        <v>0</v>
      </c>
      <c r="FP153" s="199">
        <v>0</v>
      </c>
      <c r="FQ153" s="199">
        <v>0</v>
      </c>
      <c r="FR153" s="199">
        <v>0</v>
      </c>
      <c r="FS153" s="199">
        <v>0</v>
      </c>
      <c r="FT153" s="199">
        <v>0</v>
      </c>
      <c r="FU153" s="199">
        <v>0</v>
      </c>
      <c r="FV153" s="199">
        <v>0</v>
      </c>
      <c r="FW153" s="199">
        <v>0</v>
      </c>
      <c r="FX153" s="199">
        <v>0</v>
      </c>
      <c r="FY153" s="199">
        <v>0</v>
      </c>
      <c r="FZ153" s="199">
        <v>0</v>
      </c>
      <c r="GA153" s="199">
        <v>0</v>
      </c>
      <c r="GB153" s="199">
        <v>0</v>
      </c>
      <c r="GC153" s="199">
        <v>0</v>
      </c>
      <c r="GD153" s="199">
        <v>0</v>
      </c>
      <c r="GE153" s="199">
        <v>0</v>
      </c>
      <c r="GF153" s="199">
        <v>0</v>
      </c>
      <c r="GG153" s="199">
        <v>0</v>
      </c>
      <c r="GH153" s="199">
        <v>0</v>
      </c>
      <c r="GI153" s="199">
        <v>0</v>
      </c>
      <c r="GJ153" s="199">
        <v>0</v>
      </c>
      <c r="GK153" s="199">
        <v>0</v>
      </c>
      <c r="GL153" s="199">
        <v>0</v>
      </c>
      <c r="GM153" s="199">
        <v>380.61</v>
      </c>
      <c r="GN153" s="199">
        <v>152.244</v>
      </c>
      <c r="GO153" s="199">
        <v>228.36599999999999</v>
      </c>
      <c r="GP153" s="199">
        <v>3028.92</v>
      </c>
      <c r="GQ153" s="199">
        <v>1211.568</v>
      </c>
      <c r="GR153" s="200">
        <v>1817.3519999999999</v>
      </c>
      <c r="GS153" s="34">
        <v>0</v>
      </c>
      <c r="GT153" s="7">
        <v>0</v>
      </c>
      <c r="GU153" s="7">
        <v>0</v>
      </c>
      <c r="GV153" s="7">
        <v>0</v>
      </c>
      <c r="GW153" s="7">
        <v>0</v>
      </c>
      <c r="GX153" s="7">
        <v>0</v>
      </c>
      <c r="GY153" s="7">
        <v>0</v>
      </c>
      <c r="GZ153" s="7">
        <v>0</v>
      </c>
      <c r="HA153" s="7">
        <v>0</v>
      </c>
      <c r="HB153" s="7">
        <v>0</v>
      </c>
      <c r="HC153" s="7">
        <v>0</v>
      </c>
      <c r="HD153" s="7">
        <v>0</v>
      </c>
      <c r="HE153" s="7">
        <v>0</v>
      </c>
      <c r="HF153" s="61">
        <v>0</v>
      </c>
    </row>
    <row r="154" spans="1:215" ht="14.25" customHeight="1" x14ac:dyDescent="0.2">
      <c r="A154" s="66">
        <v>181395</v>
      </c>
      <c r="B154" s="68" t="s">
        <v>291</v>
      </c>
      <c r="C154" s="52">
        <v>10315.73</v>
      </c>
      <c r="D154" s="26">
        <v>10315.73</v>
      </c>
      <c r="E154" s="22">
        <v>6189.4380000000001</v>
      </c>
      <c r="F154" s="22">
        <v>4126.2920000000004</v>
      </c>
      <c r="G154" s="53">
        <v>0</v>
      </c>
      <c r="H154" s="155">
        <v>170</v>
      </c>
      <c r="I154" s="23">
        <v>170</v>
      </c>
      <c r="J154" s="74">
        <v>102</v>
      </c>
      <c r="K154" s="74">
        <v>68</v>
      </c>
      <c r="L154" s="74">
        <v>0</v>
      </c>
      <c r="M154" s="453">
        <v>0</v>
      </c>
      <c r="N154" s="97">
        <v>0</v>
      </c>
      <c r="O154" s="6">
        <v>0</v>
      </c>
      <c r="P154" s="485">
        <v>0</v>
      </c>
      <c r="Q154" s="181">
        <v>0</v>
      </c>
      <c r="R154" s="6">
        <v>0</v>
      </c>
      <c r="S154" s="449">
        <v>0</v>
      </c>
      <c r="T154" s="97">
        <v>0</v>
      </c>
      <c r="U154" s="6">
        <v>0</v>
      </c>
      <c r="V154" s="485">
        <v>0</v>
      </c>
      <c r="W154" s="181">
        <v>0</v>
      </c>
      <c r="X154" s="6">
        <v>0</v>
      </c>
      <c r="Y154" s="449">
        <v>0</v>
      </c>
      <c r="Z154" s="453">
        <v>0</v>
      </c>
      <c r="AA154" s="97">
        <v>0</v>
      </c>
      <c r="AB154" s="6">
        <v>0</v>
      </c>
      <c r="AC154" s="485">
        <v>0</v>
      </c>
      <c r="AD154" s="181">
        <v>0</v>
      </c>
      <c r="AE154" s="6">
        <v>0</v>
      </c>
      <c r="AF154" s="449">
        <v>0</v>
      </c>
      <c r="AG154" s="97">
        <v>0</v>
      </c>
      <c r="AH154" s="6">
        <v>0</v>
      </c>
      <c r="AI154" s="485">
        <v>0</v>
      </c>
      <c r="AJ154" s="181">
        <v>0</v>
      </c>
      <c r="AK154" s="6">
        <v>0</v>
      </c>
      <c r="AL154" s="449">
        <v>0</v>
      </c>
      <c r="AM154" s="7">
        <v>30</v>
      </c>
      <c r="AN154" s="7">
        <v>18</v>
      </c>
      <c r="AO154" s="7">
        <v>12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0</v>
      </c>
      <c r="AW154" s="7">
        <v>0</v>
      </c>
      <c r="AX154" s="7">
        <v>0</v>
      </c>
      <c r="AY154" s="7">
        <v>0</v>
      </c>
      <c r="AZ154" s="7">
        <v>0</v>
      </c>
      <c r="BA154" s="7">
        <v>0</v>
      </c>
      <c r="BB154" s="7">
        <v>0</v>
      </c>
      <c r="BC154" s="7">
        <v>0</v>
      </c>
      <c r="BD154" s="7">
        <v>0</v>
      </c>
      <c r="BE154" s="7">
        <v>30</v>
      </c>
      <c r="BF154" s="7">
        <v>18</v>
      </c>
      <c r="BG154" s="7">
        <v>12</v>
      </c>
      <c r="BH154" s="7">
        <v>10</v>
      </c>
      <c r="BI154" s="7">
        <v>6</v>
      </c>
      <c r="BJ154" s="7">
        <v>4</v>
      </c>
      <c r="BK154" s="7">
        <v>10</v>
      </c>
      <c r="BL154" s="7">
        <v>6</v>
      </c>
      <c r="BM154" s="7">
        <v>4</v>
      </c>
      <c r="BN154" s="7">
        <v>0</v>
      </c>
      <c r="BO154" s="7">
        <v>0</v>
      </c>
      <c r="BP154" s="7">
        <v>0</v>
      </c>
      <c r="BQ154" s="7">
        <v>10</v>
      </c>
      <c r="BR154" s="7">
        <v>6</v>
      </c>
      <c r="BS154" s="7">
        <v>4</v>
      </c>
      <c r="BT154" s="7">
        <v>20</v>
      </c>
      <c r="BU154" s="7">
        <v>12</v>
      </c>
      <c r="BV154" s="7">
        <v>8</v>
      </c>
      <c r="BW154" s="7">
        <v>10</v>
      </c>
      <c r="BX154" s="7">
        <v>6</v>
      </c>
      <c r="BY154" s="7">
        <v>4</v>
      </c>
      <c r="BZ154" s="7">
        <v>0</v>
      </c>
      <c r="CA154" s="7">
        <v>0</v>
      </c>
      <c r="CB154" s="7">
        <v>0</v>
      </c>
      <c r="CC154" s="7">
        <v>0</v>
      </c>
      <c r="CD154" s="7">
        <v>0</v>
      </c>
      <c r="CE154" s="7">
        <v>0</v>
      </c>
      <c r="CF154" s="7">
        <v>10</v>
      </c>
      <c r="CG154" s="7">
        <v>6</v>
      </c>
      <c r="CH154" s="7">
        <v>4</v>
      </c>
      <c r="CI154" s="7">
        <v>0</v>
      </c>
      <c r="CJ154" s="7">
        <v>0</v>
      </c>
      <c r="CK154" s="7">
        <v>0</v>
      </c>
      <c r="CL154" s="7">
        <v>0</v>
      </c>
      <c r="CM154" s="7">
        <v>0</v>
      </c>
      <c r="CN154" s="7">
        <v>0</v>
      </c>
      <c r="CO154" s="7">
        <v>0</v>
      </c>
      <c r="CP154" s="7">
        <v>0</v>
      </c>
      <c r="CQ154" s="7">
        <v>0</v>
      </c>
      <c r="CR154" s="7">
        <v>0</v>
      </c>
      <c r="CS154" s="7">
        <v>0</v>
      </c>
      <c r="CT154" s="7">
        <v>0</v>
      </c>
      <c r="CU154" s="7">
        <v>0</v>
      </c>
      <c r="CV154" s="7">
        <v>0</v>
      </c>
      <c r="CW154" s="7">
        <v>0</v>
      </c>
      <c r="CX154" s="7">
        <v>0</v>
      </c>
      <c r="CY154" s="7">
        <v>0</v>
      </c>
      <c r="CZ154" s="7">
        <v>0</v>
      </c>
      <c r="DA154" s="7">
        <v>0</v>
      </c>
      <c r="DB154" s="7">
        <v>0</v>
      </c>
      <c r="DC154" s="7">
        <v>0</v>
      </c>
      <c r="DD154" s="7">
        <v>0</v>
      </c>
      <c r="DE154" s="7">
        <v>0</v>
      </c>
      <c r="DF154" s="7">
        <v>0</v>
      </c>
      <c r="DG154" s="7">
        <v>0</v>
      </c>
      <c r="DH154" s="7">
        <v>0</v>
      </c>
      <c r="DI154" s="7">
        <v>0</v>
      </c>
      <c r="DJ154" s="7">
        <v>30</v>
      </c>
      <c r="DK154" s="25">
        <v>18</v>
      </c>
      <c r="DL154" s="25">
        <v>12</v>
      </c>
      <c r="DM154" s="25">
        <v>10</v>
      </c>
      <c r="DN154" s="25">
        <v>6</v>
      </c>
      <c r="DO154" s="61">
        <v>4</v>
      </c>
      <c r="DP154" s="198">
        <v>2479</v>
      </c>
      <c r="DQ154" s="228">
        <v>1487.4</v>
      </c>
      <c r="DR154" s="228">
        <v>991.60000000000014</v>
      </c>
      <c r="DS154" s="199">
        <v>0</v>
      </c>
      <c r="DT154" s="199">
        <v>0</v>
      </c>
      <c r="DU154" s="199">
        <v>0</v>
      </c>
      <c r="DV154" s="199">
        <v>0</v>
      </c>
      <c r="DW154" s="199">
        <v>0</v>
      </c>
      <c r="DX154" s="199">
        <v>0</v>
      </c>
      <c r="DY154" s="199">
        <v>0</v>
      </c>
      <c r="DZ154" s="199">
        <v>0</v>
      </c>
      <c r="EA154" s="199">
        <v>0</v>
      </c>
      <c r="EB154" s="199">
        <v>0</v>
      </c>
      <c r="EC154" s="199">
        <v>0</v>
      </c>
      <c r="ED154" s="199">
        <v>0</v>
      </c>
      <c r="EE154" s="199">
        <v>0</v>
      </c>
      <c r="EF154" s="199">
        <v>0</v>
      </c>
      <c r="EG154" s="199">
        <v>0</v>
      </c>
      <c r="EH154" s="230">
        <v>455.03999999999996</v>
      </c>
      <c r="EI154" s="230">
        <v>273.024</v>
      </c>
      <c r="EJ154" s="230">
        <v>182.01599999999999</v>
      </c>
      <c r="EK154" s="199">
        <v>245.85</v>
      </c>
      <c r="EL154" s="199">
        <v>147.51</v>
      </c>
      <c r="EM154" s="199">
        <v>98.34</v>
      </c>
      <c r="EN154" s="199">
        <v>178.74</v>
      </c>
      <c r="EO154" s="199">
        <v>107.24400000000001</v>
      </c>
      <c r="EP154" s="199">
        <v>71.496000000000009</v>
      </c>
      <c r="EQ154" s="199">
        <v>0</v>
      </c>
      <c r="ER154" s="199">
        <v>0</v>
      </c>
      <c r="ES154" s="199">
        <v>0</v>
      </c>
      <c r="ET154" s="199">
        <v>2570.71</v>
      </c>
      <c r="EU154" s="199">
        <v>1542.4260000000002</v>
      </c>
      <c r="EV154" s="199">
        <v>1028.2840000000001</v>
      </c>
      <c r="EW154" s="199">
        <v>333.63</v>
      </c>
      <c r="EX154" s="199">
        <v>200.178</v>
      </c>
      <c r="EY154" s="199">
        <v>133.452</v>
      </c>
      <c r="EZ154" s="199">
        <v>1143.5999999999999</v>
      </c>
      <c r="FA154" s="199">
        <v>686.15999999999985</v>
      </c>
      <c r="FB154" s="199">
        <v>457.43999999999994</v>
      </c>
      <c r="FC154" s="199">
        <v>0</v>
      </c>
      <c r="FD154" s="199">
        <v>0</v>
      </c>
      <c r="FE154" s="199">
        <v>0</v>
      </c>
      <c r="FF154" s="199">
        <v>0</v>
      </c>
      <c r="FG154" s="199">
        <v>0</v>
      </c>
      <c r="FH154" s="199">
        <v>0</v>
      </c>
      <c r="FI154" s="199">
        <v>263.3</v>
      </c>
      <c r="FJ154" s="199">
        <v>157.98000000000002</v>
      </c>
      <c r="FK154" s="199">
        <v>105.32000000000001</v>
      </c>
      <c r="FL154" s="199">
        <v>0</v>
      </c>
      <c r="FM154" s="199">
        <v>0</v>
      </c>
      <c r="FN154" s="199">
        <v>0</v>
      </c>
      <c r="FO154" s="199">
        <v>0</v>
      </c>
      <c r="FP154" s="199">
        <v>0</v>
      </c>
      <c r="FQ154" s="199">
        <v>0</v>
      </c>
      <c r="FR154" s="199">
        <v>0</v>
      </c>
      <c r="FS154" s="199">
        <v>0</v>
      </c>
      <c r="FT154" s="199">
        <v>0</v>
      </c>
      <c r="FU154" s="199">
        <v>0</v>
      </c>
      <c r="FV154" s="199">
        <v>0</v>
      </c>
      <c r="FW154" s="199">
        <v>0</v>
      </c>
      <c r="FX154" s="199">
        <v>0</v>
      </c>
      <c r="FY154" s="199">
        <v>0</v>
      </c>
      <c r="FZ154" s="199">
        <v>0</v>
      </c>
      <c r="GA154" s="199">
        <v>0</v>
      </c>
      <c r="GB154" s="199">
        <v>0</v>
      </c>
      <c r="GC154" s="199">
        <v>0</v>
      </c>
      <c r="GD154" s="199">
        <v>0</v>
      </c>
      <c r="GE154" s="199">
        <v>0</v>
      </c>
      <c r="GF154" s="199">
        <v>0</v>
      </c>
      <c r="GG154" s="199">
        <v>0</v>
      </c>
      <c r="GH154" s="199">
        <v>0</v>
      </c>
      <c r="GI154" s="199">
        <v>0</v>
      </c>
      <c r="GJ154" s="199">
        <v>0</v>
      </c>
      <c r="GK154" s="199">
        <v>0</v>
      </c>
      <c r="GL154" s="199">
        <v>0</v>
      </c>
      <c r="GM154" s="199">
        <v>1131.4000000000001</v>
      </c>
      <c r="GN154" s="199">
        <v>678.84000000000015</v>
      </c>
      <c r="GO154" s="199">
        <v>452.56000000000006</v>
      </c>
      <c r="GP154" s="199">
        <v>1514.46</v>
      </c>
      <c r="GQ154" s="199">
        <v>908.67599999999993</v>
      </c>
      <c r="GR154" s="200">
        <v>605.78399999999999</v>
      </c>
      <c r="GS154" s="34">
        <v>0</v>
      </c>
      <c r="GT154" s="7">
        <v>0</v>
      </c>
      <c r="GU154" s="7">
        <v>0</v>
      </c>
      <c r="GV154" s="7">
        <v>0</v>
      </c>
      <c r="GW154" s="7">
        <v>0</v>
      </c>
      <c r="GX154" s="7">
        <v>0</v>
      </c>
      <c r="GY154" s="7">
        <v>0</v>
      </c>
      <c r="GZ154" s="7">
        <v>0</v>
      </c>
      <c r="HA154" s="7">
        <v>0</v>
      </c>
      <c r="HB154" s="7">
        <v>0</v>
      </c>
      <c r="HC154" s="7">
        <v>0</v>
      </c>
      <c r="HD154" s="7">
        <v>0</v>
      </c>
      <c r="HE154" s="7">
        <v>0</v>
      </c>
      <c r="HF154" s="61">
        <v>0</v>
      </c>
    </row>
    <row r="155" spans="1:215" ht="14.25" customHeight="1" x14ac:dyDescent="0.2">
      <c r="A155" s="66">
        <v>181396</v>
      </c>
      <c r="B155" s="68" t="s">
        <v>545</v>
      </c>
      <c r="C155" s="52">
        <v>23871.049999999996</v>
      </c>
      <c r="D155" s="26">
        <v>23871.049999999996</v>
      </c>
      <c r="E155" s="22">
        <v>2513.8958999999995</v>
      </c>
      <c r="F155" s="22">
        <v>21357.1541</v>
      </c>
      <c r="G155" s="53">
        <v>0</v>
      </c>
      <c r="H155" s="155">
        <v>365</v>
      </c>
      <c r="I155" s="23">
        <v>365</v>
      </c>
      <c r="J155" s="74">
        <v>40</v>
      </c>
      <c r="K155" s="74">
        <v>325</v>
      </c>
      <c r="L155" s="74">
        <v>0</v>
      </c>
      <c r="M155" s="453">
        <v>5.2054794520547946E-2</v>
      </c>
      <c r="N155" s="97">
        <v>4</v>
      </c>
      <c r="O155" s="6">
        <v>73.533999999999992</v>
      </c>
      <c r="P155" s="485">
        <v>1.1940298507462687E-2</v>
      </c>
      <c r="Q155" s="181">
        <v>15</v>
      </c>
      <c r="R155" s="6">
        <v>1149.1300000000001</v>
      </c>
      <c r="S155" s="449">
        <v>0.75</v>
      </c>
      <c r="T155" s="97">
        <v>0</v>
      </c>
      <c r="U155" s="6">
        <v>0</v>
      </c>
      <c r="V155" s="485">
        <v>0</v>
      </c>
      <c r="W155" s="181">
        <v>0</v>
      </c>
      <c r="X155" s="6">
        <v>0</v>
      </c>
      <c r="Y155" s="449">
        <v>0</v>
      </c>
      <c r="Z155" s="453">
        <v>0</v>
      </c>
      <c r="AA155" s="97">
        <v>0</v>
      </c>
      <c r="AB155" s="6">
        <v>0</v>
      </c>
      <c r="AC155" s="485">
        <v>0</v>
      </c>
      <c r="AD155" s="181">
        <v>0</v>
      </c>
      <c r="AE155" s="6">
        <v>0</v>
      </c>
      <c r="AF155" s="449">
        <v>0</v>
      </c>
      <c r="AG155" s="97">
        <v>0</v>
      </c>
      <c r="AH155" s="6">
        <v>0</v>
      </c>
      <c r="AI155" s="485">
        <v>0</v>
      </c>
      <c r="AJ155" s="181">
        <v>0</v>
      </c>
      <c r="AK155" s="6">
        <v>0</v>
      </c>
      <c r="AL155" s="449">
        <v>0</v>
      </c>
      <c r="AM155" s="7">
        <v>20</v>
      </c>
      <c r="AN155" s="7">
        <v>2</v>
      </c>
      <c r="AO155" s="7">
        <v>18</v>
      </c>
      <c r="AP155" s="7">
        <v>0</v>
      </c>
      <c r="AQ155" s="7">
        <v>0</v>
      </c>
      <c r="AR155" s="7">
        <v>0</v>
      </c>
      <c r="AS155" s="7">
        <v>0</v>
      </c>
      <c r="AT155" s="7">
        <v>0</v>
      </c>
      <c r="AU155" s="7">
        <v>0</v>
      </c>
      <c r="AV155" s="7">
        <v>0</v>
      </c>
      <c r="AW155" s="7">
        <v>0</v>
      </c>
      <c r="AX155" s="7">
        <v>0</v>
      </c>
      <c r="AY155" s="7">
        <v>0</v>
      </c>
      <c r="AZ155" s="7">
        <v>0</v>
      </c>
      <c r="BA155" s="7">
        <v>0</v>
      </c>
      <c r="BB155" s="7">
        <v>0</v>
      </c>
      <c r="BC155" s="7">
        <v>0</v>
      </c>
      <c r="BD155" s="7">
        <v>0</v>
      </c>
      <c r="BE155" s="7">
        <v>10</v>
      </c>
      <c r="BF155" s="7">
        <v>1</v>
      </c>
      <c r="BG155" s="7">
        <v>9</v>
      </c>
      <c r="BH155" s="7">
        <v>10</v>
      </c>
      <c r="BI155" s="7">
        <v>1</v>
      </c>
      <c r="BJ155" s="7">
        <v>9</v>
      </c>
      <c r="BK155" s="7">
        <v>60</v>
      </c>
      <c r="BL155" s="7">
        <v>6</v>
      </c>
      <c r="BM155" s="7">
        <v>54</v>
      </c>
      <c r="BN155" s="7">
        <v>0</v>
      </c>
      <c r="BO155" s="7">
        <v>0</v>
      </c>
      <c r="BP155" s="7">
        <v>0</v>
      </c>
      <c r="BQ155" s="7">
        <v>10</v>
      </c>
      <c r="BR155" s="7">
        <v>1</v>
      </c>
      <c r="BS155" s="7">
        <v>9</v>
      </c>
      <c r="BT155" s="7">
        <v>40</v>
      </c>
      <c r="BU155" s="7">
        <v>4</v>
      </c>
      <c r="BV155" s="7">
        <v>36</v>
      </c>
      <c r="BW155" s="7">
        <v>0</v>
      </c>
      <c r="BX155" s="7">
        <v>0</v>
      </c>
      <c r="BY155" s="7">
        <v>0</v>
      </c>
      <c r="BZ155" s="7">
        <v>0</v>
      </c>
      <c r="CA155" s="7">
        <v>0</v>
      </c>
      <c r="CB155" s="7">
        <v>0</v>
      </c>
      <c r="CC155" s="7">
        <v>0</v>
      </c>
      <c r="CD155" s="7">
        <v>0</v>
      </c>
      <c r="CE155" s="7">
        <v>0</v>
      </c>
      <c r="CF155" s="7">
        <v>30</v>
      </c>
      <c r="CG155" s="7">
        <v>3</v>
      </c>
      <c r="CH155" s="7">
        <v>27</v>
      </c>
      <c r="CI155" s="7">
        <v>20</v>
      </c>
      <c r="CJ155" s="7">
        <v>2</v>
      </c>
      <c r="CK155" s="7">
        <v>18</v>
      </c>
      <c r="CL155" s="7">
        <v>0</v>
      </c>
      <c r="CM155" s="7">
        <v>0</v>
      </c>
      <c r="CN155" s="7">
        <v>0</v>
      </c>
      <c r="CO155" s="7">
        <v>0</v>
      </c>
      <c r="CP155" s="7">
        <v>0</v>
      </c>
      <c r="CQ155" s="7">
        <v>0</v>
      </c>
      <c r="CR155" s="7">
        <v>0</v>
      </c>
      <c r="CS155" s="7">
        <v>0</v>
      </c>
      <c r="CT155" s="7">
        <v>0</v>
      </c>
      <c r="CU155" s="7">
        <v>0</v>
      </c>
      <c r="CV155" s="7">
        <v>0</v>
      </c>
      <c r="CW155" s="7">
        <v>0</v>
      </c>
      <c r="CX155" s="7">
        <v>0</v>
      </c>
      <c r="CY155" s="7">
        <v>0</v>
      </c>
      <c r="CZ155" s="7">
        <v>0</v>
      </c>
      <c r="DA155" s="7">
        <v>0</v>
      </c>
      <c r="DB155" s="7">
        <v>0</v>
      </c>
      <c r="DC155" s="7">
        <v>0</v>
      </c>
      <c r="DD155" s="7">
        <v>0</v>
      </c>
      <c r="DE155" s="7">
        <v>0</v>
      </c>
      <c r="DF155" s="7">
        <v>0</v>
      </c>
      <c r="DG155" s="7">
        <v>5</v>
      </c>
      <c r="DH155" s="7">
        <v>1</v>
      </c>
      <c r="DI155" s="7">
        <v>4</v>
      </c>
      <c r="DJ155" s="7">
        <v>100</v>
      </c>
      <c r="DK155" s="25">
        <v>13</v>
      </c>
      <c r="DL155" s="25">
        <v>87</v>
      </c>
      <c r="DM155" s="25">
        <v>60</v>
      </c>
      <c r="DN155" s="25">
        <v>6</v>
      </c>
      <c r="DO155" s="61">
        <v>54</v>
      </c>
      <c r="DP155" s="198">
        <v>1611.3</v>
      </c>
      <c r="DQ155" s="228">
        <v>161.13</v>
      </c>
      <c r="DR155" s="228">
        <v>1450.17</v>
      </c>
      <c r="DS155" s="199">
        <v>0</v>
      </c>
      <c r="DT155" s="199">
        <v>0</v>
      </c>
      <c r="DU155" s="199">
        <v>0</v>
      </c>
      <c r="DV155" s="199">
        <v>0</v>
      </c>
      <c r="DW155" s="199">
        <v>0</v>
      </c>
      <c r="DX155" s="199">
        <v>0</v>
      </c>
      <c r="DY155" s="199">
        <v>0</v>
      </c>
      <c r="DZ155" s="199">
        <v>0</v>
      </c>
      <c r="EA155" s="199">
        <v>0</v>
      </c>
      <c r="EB155" s="199">
        <v>0</v>
      </c>
      <c r="EC155" s="199">
        <v>0</v>
      </c>
      <c r="ED155" s="199">
        <v>0</v>
      </c>
      <c r="EE155" s="199">
        <v>0</v>
      </c>
      <c r="EF155" s="199">
        <v>0</v>
      </c>
      <c r="EG155" s="199">
        <v>0</v>
      </c>
      <c r="EH155" s="230">
        <v>154.30000000000001</v>
      </c>
      <c r="EI155" s="230">
        <v>15.430000000000001</v>
      </c>
      <c r="EJ155" s="230">
        <v>138.87</v>
      </c>
      <c r="EK155" s="199">
        <v>245.86</v>
      </c>
      <c r="EL155" s="199">
        <v>24.586000000000002</v>
      </c>
      <c r="EM155" s="199">
        <v>221.27400000000003</v>
      </c>
      <c r="EN155" s="199">
        <v>1072.44</v>
      </c>
      <c r="EO155" s="199">
        <v>107.24400000000001</v>
      </c>
      <c r="EP155" s="199">
        <v>965.19600000000014</v>
      </c>
      <c r="EQ155" s="199">
        <v>0</v>
      </c>
      <c r="ER155" s="199">
        <v>0</v>
      </c>
      <c r="ES155" s="199">
        <v>0</v>
      </c>
      <c r="ET155" s="199">
        <v>2570.71</v>
      </c>
      <c r="EU155" s="199">
        <v>257.07100000000003</v>
      </c>
      <c r="EV155" s="199">
        <v>2313.6390000000001</v>
      </c>
      <c r="EW155" s="199">
        <v>676.12</v>
      </c>
      <c r="EX155" s="199">
        <v>67.611999999999995</v>
      </c>
      <c r="EY155" s="199">
        <v>608.50799999999992</v>
      </c>
      <c r="EZ155" s="199">
        <v>0</v>
      </c>
      <c r="FA155" s="199">
        <v>0</v>
      </c>
      <c r="FB155" s="199">
        <v>0</v>
      </c>
      <c r="FC155" s="199">
        <v>0</v>
      </c>
      <c r="FD155" s="199">
        <v>0</v>
      </c>
      <c r="FE155" s="199">
        <v>0</v>
      </c>
      <c r="FF155" s="199">
        <v>0</v>
      </c>
      <c r="FG155" s="199">
        <v>0</v>
      </c>
      <c r="FH155" s="199">
        <v>0</v>
      </c>
      <c r="FI155" s="199">
        <v>790.3599999999999</v>
      </c>
      <c r="FJ155" s="199">
        <v>79.035999999999987</v>
      </c>
      <c r="FK155" s="199">
        <v>711.32399999999984</v>
      </c>
      <c r="FL155" s="199">
        <v>3731</v>
      </c>
      <c r="FM155" s="199">
        <v>373.1</v>
      </c>
      <c r="FN155" s="199">
        <v>3357.9</v>
      </c>
      <c r="FO155" s="199">
        <v>0</v>
      </c>
      <c r="FP155" s="199">
        <v>0</v>
      </c>
      <c r="FQ155" s="199">
        <v>0</v>
      </c>
      <c r="FR155" s="199">
        <v>0</v>
      </c>
      <c r="FS155" s="199">
        <v>0</v>
      </c>
      <c r="FT155" s="199">
        <v>0</v>
      </c>
      <c r="FU155" s="199">
        <v>0</v>
      </c>
      <c r="FV155" s="199">
        <v>0</v>
      </c>
      <c r="FW155" s="199">
        <v>0</v>
      </c>
      <c r="FX155" s="199">
        <v>0</v>
      </c>
      <c r="FY155" s="199">
        <v>0</v>
      </c>
      <c r="FZ155" s="199">
        <v>0</v>
      </c>
      <c r="GA155" s="199">
        <v>0</v>
      </c>
      <c r="GB155" s="199">
        <v>0</v>
      </c>
      <c r="GC155" s="199">
        <v>0</v>
      </c>
      <c r="GD155" s="199">
        <v>0</v>
      </c>
      <c r="GE155" s="199">
        <v>0</v>
      </c>
      <c r="GF155" s="199">
        <v>0</v>
      </c>
      <c r="GG155" s="199">
        <v>0</v>
      </c>
      <c r="GH155" s="199">
        <v>0</v>
      </c>
      <c r="GI155" s="199">
        <v>0</v>
      </c>
      <c r="GJ155" s="199">
        <v>126.07</v>
      </c>
      <c r="GK155" s="199">
        <v>25.213999999999999</v>
      </c>
      <c r="GL155" s="199">
        <v>100.85599999999999</v>
      </c>
      <c r="GM155" s="199">
        <v>3806.13</v>
      </c>
      <c r="GN155" s="199">
        <v>494.79690000000005</v>
      </c>
      <c r="GO155" s="199">
        <v>3311.3331000000003</v>
      </c>
      <c r="GP155" s="199">
        <v>9086.76</v>
      </c>
      <c r="GQ155" s="199">
        <v>908.67599999999993</v>
      </c>
      <c r="GR155" s="200">
        <v>8178.0839999999998</v>
      </c>
      <c r="GS155" s="34">
        <v>0</v>
      </c>
      <c r="GT155" s="7">
        <v>0</v>
      </c>
      <c r="GU155" s="7">
        <v>0</v>
      </c>
      <c r="GV155" s="7">
        <v>0</v>
      </c>
      <c r="GW155" s="7">
        <v>0</v>
      </c>
      <c r="GX155" s="7">
        <v>0</v>
      </c>
      <c r="GY155" s="7">
        <v>0</v>
      </c>
      <c r="GZ155" s="7">
        <v>0</v>
      </c>
      <c r="HA155" s="7">
        <v>0</v>
      </c>
      <c r="HB155" s="7">
        <v>0</v>
      </c>
      <c r="HC155" s="7">
        <v>0</v>
      </c>
      <c r="HD155" s="7">
        <v>0</v>
      </c>
      <c r="HE155" s="7">
        <v>0</v>
      </c>
      <c r="HF155" s="61">
        <v>0</v>
      </c>
    </row>
    <row r="156" spans="1:215" ht="14.25" customHeight="1" x14ac:dyDescent="0.2">
      <c r="A156" s="66">
        <v>181397</v>
      </c>
      <c r="B156" s="68" t="s">
        <v>546</v>
      </c>
      <c r="C156" s="52">
        <v>16511.88</v>
      </c>
      <c r="D156" s="26">
        <v>16511.88</v>
      </c>
      <c r="E156" s="22">
        <v>6584.5805714285716</v>
      </c>
      <c r="F156" s="22">
        <v>9927.2994285714285</v>
      </c>
      <c r="G156" s="53">
        <v>0</v>
      </c>
      <c r="H156" s="155">
        <v>247</v>
      </c>
      <c r="I156" s="23">
        <v>247</v>
      </c>
      <c r="J156" s="74">
        <v>98</v>
      </c>
      <c r="K156" s="74">
        <v>149</v>
      </c>
      <c r="L156" s="74">
        <v>0</v>
      </c>
      <c r="M156" s="453">
        <v>8.0971659919028341E-3</v>
      </c>
      <c r="N156" s="97">
        <v>2</v>
      </c>
      <c r="O156" s="6">
        <v>33.805999999999997</v>
      </c>
      <c r="P156" s="485">
        <v>9.2165898617511521E-3</v>
      </c>
      <c r="Q156" s="181">
        <v>0</v>
      </c>
      <c r="R156" s="6">
        <v>0</v>
      </c>
      <c r="S156" s="449">
        <v>0</v>
      </c>
      <c r="T156" s="97">
        <v>0</v>
      </c>
      <c r="U156" s="6">
        <v>0</v>
      </c>
      <c r="V156" s="485">
        <v>0</v>
      </c>
      <c r="W156" s="181">
        <v>0</v>
      </c>
      <c r="X156" s="6">
        <v>0</v>
      </c>
      <c r="Y156" s="449">
        <v>0</v>
      </c>
      <c r="Z156" s="453">
        <v>0</v>
      </c>
      <c r="AA156" s="97">
        <v>0</v>
      </c>
      <c r="AB156" s="6">
        <v>0</v>
      </c>
      <c r="AC156" s="485">
        <v>0</v>
      </c>
      <c r="AD156" s="181">
        <v>0</v>
      </c>
      <c r="AE156" s="6">
        <v>0</v>
      </c>
      <c r="AF156" s="449">
        <v>0</v>
      </c>
      <c r="AG156" s="97">
        <v>0</v>
      </c>
      <c r="AH156" s="6">
        <v>0</v>
      </c>
      <c r="AI156" s="485">
        <v>0</v>
      </c>
      <c r="AJ156" s="181">
        <v>0</v>
      </c>
      <c r="AK156" s="6">
        <v>0</v>
      </c>
      <c r="AL156" s="449">
        <v>0</v>
      </c>
      <c r="AM156" s="7">
        <v>20</v>
      </c>
      <c r="AN156" s="7">
        <v>8</v>
      </c>
      <c r="AO156" s="7">
        <v>12</v>
      </c>
      <c r="AP156" s="7">
        <v>0</v>
      </c>
      <c r="AQ156" s="7">
        <v>0</v>
      </c>
      <c r="AR156" s="7">
        <v>0</v>
      </c>
      <c r="AS156" s="7">
        <v>0</v>
      </c>
      <c r="AT156" s="7">
        <v>0</v>
      </c>
      <c r="AU156" s="7">
        <v>0</v>
      </c>
      <c r="AV156" s="7">
        <v>0</v>
      </c>
      <c r="AW156" s="7">
        <v>0</v>
      </c>
      <c r="AX156" s="7">
        <v>0</v>
      </c>
      <c r="AY156" s="7">
        <v>0</v>
      </c>
      <c r="AZ156" s="7">
        <v>0</v>
      </c>
      <c r="BA156" s="7">
        <v>0</v>
      </c>
      <c r="BB156" s="7">
        <v>0</v>
      </c>
      <c r="BC156" s="7">
        <v>0</v>
      </c>
      <c r="BD156" s="7">
        <v>0</v>
      </c>
      <c r="BE156" s="7">
        <v>10</v>
      </c>
      <c r="BF156" s="7">
        <v>4</v>
      </c>
      <c r="BG156" s="7">
        <v>6</v>
      </c>
      <c r="BH156" s="7">
        <v>10</v>
      </c>
      <c r="BI156" s="7">
        <v>4</v>
      </c>
      <c r="BJ156" s="7">
        <v>6</v>
      </c>
      <c r="BK156" s="7">
        <v>30</v>
      </c>
      <c r="BL156" s="7">
        <v>12</v>
      </c>
      <c r="BM156" s="7">
        <v>18</v>
      </c>
      <c r="BN156" s="7">
        <v>0</v>
      </c>
      <c r="BO156" s="7">
        <v>0</v>
      </c>
      <c r="BP156" s="7">
        <v>0</v>
      </c>
      <c r="BQ156" s="7">
        <v>20</v>
      </c>
      <c r="BR156" s="7">
        <v>8</v>
      </c>
      <c r="BS156" s="7">
        <v>12</v>
      </c>
      <c r="BT156" s="7">
        <v>40</v>
      </c>
      <c r="BU156" s="7">
        <v>16</v>
      </c>
      <c r="BV156" s="7">
        <v>24</v>
      </c>
      <c r="BW156" s="7">
        <v>10</v>
      </c>
      <c r="BX156" s="7">
        <v>4</v>
      </c>
      <c r="BY156" s="7">
        <v>6</v>
      </c>
      <c r="BZ156" s="7">
        <v>0</v>
      </c>
      <c r="CA156" s="7">
        <v>0</v>
      </c>
      <c r="CB156" s="7">
        <v>0</v>
      </c>
      <c r="CC156" s="7">
        <v>0</v>
      </c>
      <c r="CD156" s="7">
        <v>0</v>
      </c>
      <c r="CE156" s="7">
        <v>0</v>
      </c>
      <c r="CF156" s="7">
        <v>20</v>
      </c>
      <c r="CG156" s="7">
        <v>8</v>
      </c>
      <c r="CH156" s="7">
        <v>12</v>
      </c>
      <c r="CI156" s="7">
        <v>0</v>
      </c>
      <c r="CJ156" s="7">
        <v>0</v>
      </c>
      <c r="CK156" s="7">
        <v>0</v>
      </c>
      <c r="CL156" s="7">
        <v>0</v>
      </c>
      <c r="CM156" s="7">
        <v>0</v>
      </c>
      <c r="CN156" s="7">
        <v>0</v>
      </c>
      <c r="CO156" s="7">
        <v>0</v>
      </c>
      <c r="CP156" s="7">
        <v>0</v>
      </c>
      <c r="CQ156" s="7">
        <v>0</v>
      </c>
      <c r="CR156" s="7">
        <v>0</v>
      </c>
      <c r="CS156" s="7">
        <v>0</v>
      </c>
      <c r="CT156" s="7">
        <v>0</v>
      </c>
      <c r="CU156" s="7">
        <v>0</v>
      </c>
      <c r="CV156" s="7">
        <v>0</v>
      </c>
      <c r="CW156" s="7">
        <v>0</v>
      </c>
      <c r="CX156" s="7">
        <v>0</v>
      </c>
      <c r="CY156" s="7">
        <v>0</v>
      </c>
      <c r="CZ156" s="7">
        <v>0</v>
      </c>
      <c r="DA156" s="7">
        <v>0</v>
      </c>
      <c r="DB156" s="7">
        <v>0</v>
      </c>
      <c r="DC156" s="7">
        <v>0</v>
      </c>
      <c r="DD156" s="7">
        <v>0</v>
      </c>
      <c r="DE156" s="7">
        <v>0</v>
      </c>
      <c r="DF156" s="7">
        <v>0</v>
      </c>
      <c r="DG156" s="7">
        <v>7</v>
      </c>
      <c r="DH156" s="7">
        <v>2</v>
      </c>
      <c r="DI156" s="7">
        <v>5</v>
      </c>
      <c r="DJ156" s="7">
        <v>50</v>
      </c>
      <c r="DK156" s="25">
        <v>20</v>
      </c>
      <c r="DL156" s="25">
        <v>30</v>
      </c>
      <c r="DM156" s="25">
        <v>30</v>
      </c>
      <c r="DN156" s="25">
        <v>12</v>
      </c>
      <c r="DO156" s="61">
        <v>18</v>
      </c>
      <c r="DP156" s="198">
        <v>1611.3</v>
      </c>
      <c r="DQ156" s="228">
        <v>644.52</v>
      </c>
      <c r="DR156" s="228">
        <v>966.78</v>
      </c>
      <c r="DS156" s="199">
        <v>0</v>
      </c>
      <c r="DT156" s="199">
        <v>0</v>
      </c>
      <c r="DU156" s="199">
        <v>0</v>
      </c>
      <c r="DV156" s="199">
        <v>0</v>
      </c>
      <c r="DW156" s="199">
        <v>0</v>
      </c>
      <c r="DX156" s="199">
        <v>0</v>
      </c>
      <c r="DY156" s="199">
        <v>0</v>
      </c>
      <c r="DZ156" s="199">
        <v>0</v>
      </c>
      <c r="EA156" s="199">
        <v>0</v>
      </c>
      <c r="EB156" s="199">
        <v>0</v>
      </c>
      <c r="EC156" s="199">
        <v>0</v>
      </c>
      <c r="ED156" s="199">
        <v>0</v>
      </c>
      <c r="EE156" s="199">
        <v>0</v>
      </c>
      <c r="EF156" s="199">
        <v>0</v>
      </c>
      <c r="EG156" s="199">
        <v>0</v>
      </c>
      <c r="EH156" s="230">
        <v>154.30000000000001</v>
      </c>
      <c r="EI156" s="230">
        <v>61.720000000000006</v>
      </c>
      <c r="EJ156" s="230">
        <v>92.580000000000013</v>
      </c>
      <c r="EK156" s="199">
        <v>245.85</v>
      </c>
      <c r="EL156" s="199">
        <v>98.34</v>
      </c>
      <c r="EM156" s="199">
        <v>147.51</v>
      </c>
      <c r="EN156" s="199">
        <v>476.06</v>
      </c>
      <c r="EO156" s="199">
        <v>190.42399999999998</v>
      </c>
      <c r="EP156" s="199">
        <v>285.63599999999997</v>
      </c>
      <c r="EQ156" s="199">
        <v>0</v>
      </c>
      <c r="ER156" s="199">
        <v>0</v>
      </c>
      <c r="ES156" s="199">
        <v>0</v>
      </c>
      <c r="ET156" s="199">
        <v>5141.42</v>
      </c>
      <c r="EU156" s="199">
        <v>2056.5680000000002</v>
      </c>
      <c r="EV156" s="199">
        <v>3084.8520000000003</v>
      </c>
      <c r="EW156" s="199">
        <v>671.69</v>
      </c>
      <c r="EX156" s="199">
        <v>268.67600000000004</v>
      </c>
      <c r="EY156" s="199">
        <v>403.01400000000007</v>
      </c>
      <c r="EZ156" s="199">
        <v>1143.5999999999999</v>
      </c>
      <c r="FA156" s="199">
        <v>457.43999999999994</v>
      </c>
      <c r="FB156" s="199">
        <v>686.15999999999985</v>
      </c>
      <c r="FC156" s="199">
        <v>0</v>
      </c>
      <c r="FD156" s="199">
        <v>0</v>
      </c>
      <c r="FE156" s="199">
        <v>0</v>
      </c>
      <c r="FF156" s="199">
        <v>0</v>
      </c>
      <c r="FG156" s="199">
        <v>0</v>
      </c>
      <c r="FH156" s="199">
        <v>0</v>
      </c>
      <c r="FI156" s="199">
        <v>526.9</v>
      </c>
      <c r="FJ156" s="199">
        <v>210.76</v>
      </c>
      <c r="FK156" s="199">
        <v>316.14</v>
      </c>
      <c r="FL156" s="199">
        <v>0</v>
      </c>
      <c r="FM156" s="199">
        <v>0</v>
      </c>
      <c r="FN156" s="199">
        <v>0</v>
      </c>
      <c r="FO156" s="199">
        <v>0</v>
      </c>
      <c r="FP156" s="199">
        <v>0</v>
      </c>
      <c r="FQ156" s="199">
        <v>0</v>
      </c>
      <c r="FR156" s="199">
        <v>0</v>
      </c>
      <c r="FS156" s="199">
        <v>0</v>
      </c>
      <c r="FT156" s="199">
        <v>0</v>
      </c>
      <c r="FU156" s="199">
        <v>0</v>
      </c>
      <c r="FV156" s="199">
        <v>0</v>
      </c>
      <c r="FW156" s="199">
        <v>0</v>
      </c>
      <c r="FX156" s="199">
        <v>0</v>
      </c>
      <c r="FY156" s="199">
        <v>0</v>
      </c>
      <c r="FZ156" s="199">
        <v>0</v>
      </c>
      <c r="GA156" s="199">
        <v>0</v>
      </c>
      <c r="GB156" s="199">
        <v>0</v>
      </c>
      <c r="GC156" s="199">
        <v>0</v>
      </c>
      <c r="GD156" s="199">
        <v>0</v>
      </c>
      <c r="GE156" s="199">
        <v>0</v>
      </c>
      <c r="GF156" s="199">
        <v>0</v>
      </c>
      <c r="GG156" s="199">
        <v>0</v>
      </c>
      <c r="GH156" s="199">
        <v>0</v>
      </c>
      <c r="GI156" s="199">
        <v>0</v>
      </c>
      <c r="GJ156" s="199">
        <v>176.5</v>
      </c>
      <c r="GK156" s="199">
        <v>50.428571428571431</v>
      </c>
      <c r="GL156" s="199">
        <v>126.07142857142858</v>
      </c>
      <c r="GM156" s="199">
        <v>1892.64</v>
      </c>
      <c r="GN156" s="199">
        <v>757.05600000000004</v>
      </c>
      <c r="GO156" s="199">
        <v>1135.5840000000001</v>
      </c>
      <c r="GP156" s="199">
        <v>4471.62</v>
      </c>
      <c r="GQ156" s="199">
        <v>1788.6480000000001</v>
      </c>
      <c r="GR156" s="200">
        <v>2682.9720000000002</v>
      </c>
      <c r="GS156" s="34">
        <v>0</v>
      </c>
      <c r="GT156" s="7">
        <v>0</v>
      </c>
      <c r="GU156" s="7">
        <v>0</v>
      </c>
      <c r="GV156" s="7">
        <v>0</v>
      </c>
      <c r="GW156" s="7">
        <v>0</v>
      </c>
      <c r="GX156" s="7">
        <v>0</v>
      </c>
      <c r="GY156" s="7">
        <v>0</v>
      </c>
      <c r="GZ156" s="7">
        <v>0</v>
      </c>
      <c r="HA156" s="7">
        <v>0</v>
      </c>
      <c r="HB156" s="7">
        <v>0</v>
      </c>
      <c r="HC156" s="7">
        <v>0</v>
      </c>
      <c r="HD156" s="7">
        <v>0</v>
      </c>
      <c r="HE156" s="7">
        <v>0</v>
      </c>
      <c r="HF156" s="61">
        <v>0</v>
      </c>
    </row>
    <row r="157" spans="1:215" ht="14.25" customHeight="1" x14ac:dyDescent="0.2">
      <c r="A157" s="66">
        <v>181401</v>
      </c>
      <c r="B157" s="68" t="s">
        <v>292</v>
      </c>
      <c r="C157" s="52">
        <v>173230</v>
      </c>
      <c r="D157" s="26">
        <v>173230</v>
      </c>
      <c r="E157" s="22">
        <v>141687</v>
      </c>
      <c r="F157" s="22">
        <v>31543</v>
      </c>
      <c r="G157" s="53">
        <v>0</v>
      </c>
      <c r="H157" s="155">
        <v>2100</v>
      </c>
      <c r="I157" s="23">
        <v>2100</v>
      </c>
      <c r="J157" s="74">
        <v>1855</v>
      </c>
      <c r="K157" s="74">
        <v>245</v>
      </c>
      <c r="L157" s="74">
        <v>0</v>
      </c>
      <c r="M157" s="453">
        <v>0.14285714285714285</v>
      </c>
      <c r="N157" s="97">
        <v>200</v>
      </c>
      <c r="O157" s="6">
        <v>3574.7999999999997</v>
      </c>
      <c r="P157" s="485">
        <v>0.11428571428571428</v>
      </c>
      <c r="Q157" s="181">
        <v>0</v>
      </c>
      <c r="R157" s="6">
        <v>0</v>
      </c>
      <c r="S157" s="449">
        <v>0</v>
      </c>
      <c r="T157" s="97">
        <v>0</v>
      </c>
      <c r="U157" s="6">
        <v>0</v>
      </c>
      <c r="V157" s="485">
        <v>0</v>
      </c>
      <c r="W157" s="181">
        <v>100</v>
      </c>
      <c r="X157" s="6">
        <v>41475</v>
      </c>
      <c r="Y157" s="449">
        <v>0.2857142857142857</v>
      </c>
      <c r="Z157" s="453">
        <v>0</v>
      </c>
      <c r="AA157" s="97">
        <v>0</v>
      </c>
      <c r="AB157" s="6">
        <v>0</v>
      </c>
      <c r="AC157" s="485">
        <v>0</v>
      </c>
      <c r="AD157" s="181">
        <v>0</v>
      </c>
      <c r="AE157" s="6">
        <v>0</v>
      </c>
      <c r="AF157" s="449">
        <v>0</v>
      </c>
      <c r="AG157" s="97">
        <v>0</v>
      </c>
      <c r="AH157" s="6">
        <v>0</v>
      </c>
      <c r="AI157" s="485">
        <v>0</v>
      </c>
      <c r="AJ157" s="181">
        <v>0</v>
      </c>
      <c r="AK157" s="6">
        <v>0</v>
      </c>
      <c r="AL157" s="449">
        <v>0</v>
      </c>
      <c r="AM157" s="7">
        <v>0</v>
      </c>
      <c r="AN157" s="7">
        <v>0</v>
      </c>
      <c r="AO157" s="7">
        <v>0</v>
      </c>
      <c r="AP157" s="7">
        <v>0</v>
      </c>
      <c r="AQ157" s="7">
        <v>0</v>
      </c>
      <c r="AR157" s="7">
        <v>0</v>
      </c>
      <c r="AS157" s="7">
        <v>0</v>
      </c>
      <c r="AT157" s="7">
        <v>0</v>
      </c>
      <c r="AU157" s="7">
        <v>0</v>
      </c>
      <c r="AV157" s="7">
        <v>0</v>
      </c>
      <c r="AW157" s="7">
        <v>0</v>
      </c>
      <c r="AX157" s="7">
        <v>0</v>
      </c>
      <c r="AY157" s="7">
        <v>0</v>
      </c>
      <c r="AZ157" s="7">
        <v>0</v>
      </c>
      <c r="BA157" s="7">
        <v>0</v>
      </c>
      <c r="BB157" s="7">
        <v>0</v>
      </c>
      <c r="BC157" s="7">
        <v>0</v>
      </c>
      <c r="BD157" s="7">
        <v>0</v>
      </c>
      <c r="BE157" s="7">
        <v>0</v>
      </c>
      <c r="BF157" s="7">
        <v>0</v>
      </c>
      <c r="BG157" s="7">
        <v>0</v>
      </c>
      <c r="BH157" s="7">
        <v>0</v>
      </c>
      <c r="BI157" s="7">
        <v>0</v>
      </c>
      <c r="BJ157" s="7">
        <v>0</v>
      </c>
      <c r="BK157" s="7">
        <v>1750</v>
      </c>
      <c r="BL157" s="7">
        <v>1575</v>
      </c>
      <c r="BM157" s="7">
        <v>175</v>
      </c>
      <c r="BN157" s="7">
        <v>0</v>
      </c>
      <c r="BO157" s="7">
        <v>0</v>
      </c>
      <c r="BP157" s="7">
        <v>0</v>
      </c>
      <c r="BQ157" s="7">
        <v>0</v>
      </c>
      <c r="BR157" s="7">
        <v>0</v>
      </c>
      <c r="BS157" s="7">
        <v>0</v>
      </c>
      <c r="BT157" s="7">
        <v>0</v>
      </c>
      <c r="BU157" s="7">
        <v>0</v>
      </c>
      <c r="BV157" s="7">
        <v>0</v>
      </c>
      <c r="BW157" s="7">
        <v>0</v>
      </c>
      <c r="BX157" s="7">
        <v>0</v>
      </c>
      <c r="BY157" s="7">
        <v>0</v>
      </c>
      <c r="BZ157" s="7">
        <v>0</v>
      </c>
      <c r="CA157" s="7">
        <v>0</v>
      </c>
      <c r="CB157" s="7">
        <v>0</v>
      </c>
      <c r="CC157" s="7">
        <v>0</v>
      </c>
      <c r="CD157" s="7">
        <v>0</v>
      </c>
      <c r="CE157" s="7">
        <v>0</v>
      </c>
      <c r="CF157" s="7">
        <v>0</v>
      </c>
      <c r="CG157" s="7">
        <v>0</v>
      </c>
      <c r="CH157" s="7">
        <v>0</v>
      </c>
      <c r="CI157" s="7">
        <v>0</v>
      </c>
      <c r="CJ157" s="7">
        <v>0</v>
      </c>
      <c r="CK157" s="7">
        <v>0</v>
      </c>
      <c r="CL157" s="7">
        <v>0</v>
      </c>
      <c r="CM157" s="7">
        <v>0</v>
      </c>
      <c r="CN157" s="7">
        <v>0</v>
      </c>
      <c r="CO157" s="7">
        <v>0</v>
      </c>
      <c r="CP157" s="7">
        <v>0</v>
      </c>
      <c r="CQ157" s="7">
        <v>0</v>
      </c>
      <c r="CR157" s="7">
        <v>0</v>
      </c>
      <c r="CS157" s="7">
        <v>0</v>
      </c>
      <c r="CT157" s="7">
        <v>0</v>
      </c>
      <c r="CU157" s="7">
        <v>0</v>
      </c>
      <c r="CV157" s="7">
        <v>0</v>
      </c>
      <c r="CW157" s="7">
        <v>0</v>
      </c>
      <c r="CX157" s="7">
        <v>0</v>
      </c>
      <c r="CY157" s="7">
        <v>0</v>
      </c>
      <c r="CZ157" s="7">
        <v>0</v>
      </c>
      <c r="DA157" s="7">
        <v>350</v>
      </c>
      <c r="DB157" s="7">
        <v>280</v>
      </c>
      <c r="DC157" s="7">
        <v>70</v>
      </c>
      <c r="DD157" s="7">
        <v>0</v>
      </c>
      <c r="DE157" s="7">
        <v>0</v>
      </c>
      <c r="DF157" s="7">
        <v>0</v>
      </c>
      <c r="DG157" s="7">
        <v>0</v>
      </c>
      <c r="DH157" s="7">
        <v>0</v>
      </c>
      <c r="DI157" s="7">
        <v>0</v>
      </c>
      <c r="DJ157" s="7">
        <v>0</v>
      </c>
      <c r="DK157" s="25">
        <v>0</v>
      </c>
      <c r="DL157" s="25">
        <v>0</v>
      </c>
      <c r="DM157" s="25">
        <v>0</v>
      </c>
      <c r="DN157" s="25">
        <v>0</v>
      </c>
      <c r="DO157" s="61">
        <v>0</v>
      </c>
      <c r="DP157" s="198">
        <v>0</v>
      </c>
      <c r="DQ157" s="228">
        <v>0</v>
      </c>
      <c r="DR157" s="228">
        <v>0</v>
      </c>
      <c r="DS157" s="199">
        <v>0</v>
      </c>
      <c r="DT157" s="199">
        <v>0</v>
      </c>
      <c r="DU157" s="199">
        <v>0</v>
      </c>
      <c r="DV157" s="199">
        <v>0</v>
      </c>
      <c r="DW157" s="199">
        <v>0</v>
      </c>
      <c r="DX157" s="199">
        <v>0</v>
      </c>
      <c r="DY157" s="199">
        <v>0</v>
      </c>
      <c r="DZ157" s="199">
        <v>0</v>
      </c>
      <c r="EA157" s="199">
        <v>0</v>
      </c>
      <c r="EB157" s="199">
        <v>0</v>
      </c>
      <c r="EC157" s="199">
        <v>0</v>
      </c>
      <c r="ED157" s="199">
        <v>0</v>
      </c>
      <c r="EE157" s="199">
        <v>0</v>
      </c>
      <c r="EF157" s="199">
        <v>0</v>
      </c>
      <c r="EG157" s="199">
        <v>0</v>
      </c>
      <c r="EH157" s="230">
        <v>0</v>
      </c>
      <c r="EI157" s="230">
        <v>0</v>
      </c>
      <c r="EJ157" s="230">
        <v>0</v>
      </c>
      <c r="EK157" s="199">
        <v>0</v>
      </c>
      <c r="EL157" s="199">
        <v>0</v>
      </c>
      <c r="EM157" s="199">
        <v>0</v>
      </c>
      <c r="EN157" s="199">
        <v>31029.999999999996</v>
      </c>
      <c r="EO157" s="199">
        <v>27926.999999999996</v>
      </c>
      <c r="EP157" s="199">
        <v>3102.9999999999995</v>
      </c>
      <c r="EQ157" s="199">
        <v>0</v>
      </c>
      <c r="ER157" s="199">
        <v>0</v>
      </c>
      <c r="ES157" s="199">
        <v>0</v>
      </c>
      <c r="ET157" s="199">
        <v>0</v>
      </c>
      <c r="EU157" s="199">
        <v>0</v>
      </c>
      <c r="EV157" s="199">
        <v>0</v>
      </c>
      <c r="EW157" s="199">
        <v>0</v>
      </c>
      <c r="EX157" s="199">
        <v>0</v>
      </c>
      <c r="EY157" s="199">
        <v>0</v>
      </c>
      <c r="EZ157" s="199">
        <v>0</v>
      </c>
      <c r="FA157" s="199">
        <v>0</v>
      </c>
      <c r="FB157" s="199">
        <v>0</v>
      </c>
      <c r="FC157" s="199">
        <v>0</v>
      </c>
      <c r="FD157" s="199">
        <v>0</v>
      </c>
      <c r="FE157" s="199">
        <v>0</v>
      </c>
      <c r="FF157" s="199">
        <v>0</v>
      </c>
      <c r="FG157" s="199">
        <v>0</v>
      </c>
      <c r="FH157" s="199">
        <v>0</v>
      </c>
      <c r="FI157" s="199">
        <v>0</v>
      </c>
      <c r="FJ157" s="199">
        <v>0</v>
      </c>
      <c r="FK157" s="199">
        <v>0</v>
      </c>
      <c r="FL157" s="199">
        <v>0</v>
      </c>
      <c r="FM157" s="199">
        <v>0</v>
      </c>
      <c r="FN157" s="199">
        <v>0</v>
      </c>
      <c r="FO157" s="199">
        <v>0</v>
      </c>
      <c r="FP157" s="199">
        <v>0</v>
      </c>
      <c r="FQ157" s="199">
        <v>0</v>
      </c>
      <c r="FR157" s="199">
        <v>0</v>
      </c>
      <c r="FS157" s="199">
        <v>0</v>
      </c>
      <c r="FT157" s="199">
        <v>0</v>
      </c>
      <c r="FU157" s="199">
        <v>0</v>
      </c>
      <c r="FV157" s="199">
        <v>0</v>
      </c>
      <c r="FW157" s="199">
        <v>0</v>
      </c>
      <c r="FX157" s="199">
        <v>0</v>
      </c>
      <c r="FY157" s="199">
        <v>0</v>
      </c>
      <c r="FZ157" s="199">
        <v>0</v>
      </c>
      <c r="GA157" s="199">
        <v>0</v>
      </c>
      <c r="GB157" s="199">
        <v>0</v>
      </c>
      <c r="GC157" s="199">
        <v>0</v>
      </c>
      <c r="GD157" s="199">
        <v>142200</v>
      </c>
      <c r="GE157" s="199">
        <v>113760</v>
      </c>
      <c r="GF157" s="199">
        <v>28440</v>
      </c>
      <c r="GG157" s="199">
        <v>0</v>
      </c>
      <c r="GH157" s="199">
        <v>0</v>
      </c>
      <c r="GI157" s="199">
        <v>0</v>
      </c>
      <c r="GJ157" s="199">
        <v>0</v>
      </c>
      <c r="GK157" s="199">
        <v>0</v>
      </c>
      <c r="GL157" s="199">
        <v>0</v>
      </c>
      <c r="GM157" s="199">
        <v>0</v>
      </c>
      <c r="GN157" s="199">
        <v>0</v>
      </c>
      <c r="GO157" s="199">
        <v>0</v>
      </c>
      <c r="GP157" s="199">
        <v>0</v>
      </c>
      <c r="GQ157" s="199">
        <v>0</v>
      </c>
      <c r="GR157" s="200">
        <v>0</v>
      </c>
      <c r="GS157" s="34">
        <v>0</v>
      </c>
      <c r="GT157" s="7">
        <v>0</v>
      </c>
      <c r="GU157" s="7">
        <v>0</v>
      </c>
      <c r="GV157" s="7">
        <v>0</v>
      </c>
      <c r="GW157" s="7">
        <v>0</v>
      </c>
      <c r="GX157" s="7">
        <v>0</v>
      </c>
      <c r="GY157" s="7">
        <v>0</v>
      </c>
      <c r="GZ157" s="7">
        <v>0</v>
      </c>
      <c r="HA157" s="7">
        <v>0</v>
      </c>
      <c r="HB157" s="7">
        <v>0</v>
      </c>
      <c r="HC157" s="7">
        <v>0</v>
      </c>
      <c r="HD157" s="7">
        <v>0</v>
      </c>
      <c r="HE157" s="7">
        <v>0</v>
      </c>
      <c r="HF157" s="61">
        <v>0</v>
      </c>
    </row>
    <row r="158" spans="1:215" ht="14.25" customHeight="1" x14ac:dyDescent="0.2">
      <c r="A158" s="66">
        <v>181402</v>
      </c>
      <c r="B158" s="68" t="s">
        <v>101</v>
      </c>
      <c r="C158" s="52">
        <v>30278.429999999993</v>
      </c>
      <c r="D158" s="26">
        <v>30278.429999999993</v>
      </c>
      <c r="E158" s="22">
        <v>20963.695999999993</v>
      </c>
      <c r="F158" s="22">
        <v>9314.7340000000004</v>
      </c>
      <c r="G158" s="53">
        <v>0</v>
      </c>
      <c r="H158" s="155">
        <v>320</v>
      </c>
      <c r="I158" s="23">
        <v>320</v>
      </c>
      <c r="J158" s="74">
        <v>219</v>
      </c>
      <c r="K158" s="74">
        <v>101</v>
      </c>
      <c r="L158" s="74">
        <v>0</v>
      </c>
      <c r="M158" s="453">
        <v>0.16250000000000001</v>
      </c>
      <c r="N158" s="97">
        <v>6</v>
      </c>
      <c r="O158" s="6">
        <v>92.665999999999997</v>
      </c>
      <c r="P158" s="485">
        <v>2.4E-2</v>
      </c>
      <c r="Q158" s="181">
        <v>40</v>
      </c>
      <c r="R158" s="6">
        <v>3436.4</v>
      </c>
      <c r="S158" s="449">
        <v>0.8</v>
      </c>
      <c r="T158" s="97">
        <v>6</v>
      </c>
      <c r="U158" s="6">
        <v>90.431999999999988</v>
      </c>
      <c r="V158" s="485">
        <v>0.3</v>
      </c>
      <c r="W158" s="181">
        <v>0</v>
      </c>
      <c r="X158" s="6">
        <v>0</v>
      </c>
      <c r="Y158" s="449">
        <v>0</v>
      </c>
      <c r="Z158" s="453">
        <v>0</v>
      </c>
      <c r="AA158" s="97">
        <v>0</v>
      </c>
      <c r="AB158" s="6">
        <v>0</v>
      </c>
      <c r="AC158" s="485">
        <v>0</v>
      </c>
      <c r="AD158" s="181">
        <v>0</v>
      </c>
      <c r="AE158" s="6">
        <v>0</v>
      </c>
      <c r="AF158" s="449">
        <v>0</v>
      </c>
      <c r="AG158" s="97">
        <v>0</v>
      </c>
      <c r="AH158" s="6">
        <v>0</v>
      </c>
      <c r="AI158" s="485">
        <v>0</v>
      </c>
      <c r="AJ158" s="181">
        <v>0</v>
      </c>
      <c r="AK158" s="6">
        <v>0</v>
      </c>
      <c r="AL158" s="449">
        <v>0</v>
      </c>
      <c r="AM158" s="7">
        <v>50</v>
      </c>
      <c r="AN158" s="7">
        <v>35</v>
      </c>
      <c r="AO158" s="7">
        <v>15</v>
      </c>
      <c r="AP158" s="7">
        <v>0</v>
      </c>
      <c r="AQ158" s="7">
        <v>0</v>
      </c>
      <c r="AR158" s="7">
        <v>0</v>
      </c>
      <c r="AS158" s="7">
        <v>10</v>
      </c>
      <c r="AT158" s="7">
        <v>7</v>
      </c>
      <c r="AU158" s="7">
        <v>3</v>
      </c>
      <c r="AV158" s="7">
        <v>0</v>
      </c>
      <c r="AW158" s="7">
        <v>0</v>
      </c>
      <c r="AX158" s="7">
        <v>0</v>
      </c>
      <c r="AY158" s="7">
        <v>20</v>
      </c>
      <c r="AZ158" s="7">
        <v>12</v>
      </c>
      <c r="BA158" s="7">
        <v>8</v>
      </c>
      <c r="BB158" s="7">
        <v>0</v>
      </c>
      <c r="BC158" s="7">
        <v>0</v>
      </c>
      <c r="BD158" s="7">
        <v>0</v>
      </c>
      <c r="BE158" s="7">
        <v>20</v>
      </c>
      <c r="BF158" s="7">
        <v>14</v>
      </c>
      <c r="BG158" s="7">
        <v>6</v>
      </c>
      <c r="BH158" s="7">
        <v>20</v>
      </c>
      <c r="BI158" s="7">
        <v>14</v>
      </c>
      <c r="BJ158" s="7">
        <v>6</v>
      </c>
      <c r="BK158" s="7">
        <v>20</v>
      </c>
      <c r="BL158" s="7">
        <v>14</v>
      </c>
      <c r="BM158" s="7">
        <v>6</v>
      </c>
      <c r="BN158" s="7">
        <v>10</v>
      </c>
      <c r="BO158" s="7">
        <v>6</v>
      </c>
      <c r="BP158" s="7">
        <v>4</v>
      </c>
      <c r="BQ158" s="7">
        <v>40</v>
      </c>
      <c r="BR158" s="7">
        <v>28</v>
      </c>
      <c r="BS158" s="7">
        <v>12</v>
      </c>
      <c r="BT158" s="7">
        <v>10</v>
      </c>
      <c r="BU158" s="7">
        <v>7</v>
      </c>
      <c r="BV158" s="7">
        <v>3</v>
      </c>
      <c r="BW158" s="7">
        <v>20</v>
      </c>
      <c r="BX158" s="7">
        <v>14</v>
      </c>
      <c r="BY158" s="7">
        <v>6</v>
      </c>
      <c r="BZ158" s="7">
        <v>0</v>
      </c>
      <c r="CA158" s="7">
        <v>0</v>
      </c>
      <c r="CB158" s="7">
        <v>0</v>
      </c>
      <c r="CC158" s="7">
        <v>0</v>
      </c>
      <c r="CD158" s="7">
        <v>0</v>
      </c>
      <c r="CE158" s="7">
        <v>0</v>
      </c>
      <c r="CF158" s="7">
        <v>20</v>
      </c>
      <c r="CG158" s="7">
        <v>14</v>
      </c>
      <c r="CH158" s="7">
        <v>6</v>
      </c>
      <c r="CI158" s="7">
        <v>10</v>
      </c>
      <c r="CJ158" s="7">
        <v>7</v>
      </c>
      <c r="CK158" s="7">
        <v>3</v>
      </c>
      <c r="CL158" s="7">
        <v>0</v>
      </c>
      <c r="CM158" s="7">
        <v>0</v>
      </c>
      <c r="CN158" s="7">
        <v>0</v>
      </c>
      <c r="CO158" s="7">
        <v>20</v>
      </c>
      <c r="CP158" s="7">
        <v>14</v>
      </c>
      <c r="CQ158" s="7">
        <v>6</v>
      </c>
      <c r="CR158" s="7">
        <v>0</v>
      </c>
      <c r="CS158" s="7">
        <v>0</v>
      </c>
      <c r="CT158" s="7">
        <v>0</v>
      </c>
      <c r="CU158" s="7">
        <v>0</v>
      </c>
      <c r="CV158" s="7">
        <v>0</v>
      </c>
      <c r="CW158" s="7">
        <v>0</v>
      </c>
      <c r="CX158" s="7">
        <v>10</v>
      </c>
      <c r="CY158" s="7">
        <v>7</v>
      </c>
      <c r="CZ158" s="7">
        <v>3</v>
      </c>
      <c r="DA158" s="7">
        <v>0</v>
      </c>
      <c r="DB158" s="7">
        <v>0</v>
      </c>
      <c r="DC158" s="7">
        <v>0</v>
      </c>
      <c r="DD158" s="7">
        <v>0</v>
      </c>
      <c r="DE158" s="7">
        <v>0</v>
      </c>
      <c r="DF158" s="7">
        <v>0</v>
      </c>
      <c r="DG158" s="7">
        <v>0</v>
      </c>
      <c r="DH158" s="7">
        <v>0</v>
      </c>
      <c r="DI158" s="7">
        <v>0</v>
      </c>
      <c r="DJ158" s="7">
        <v>20</v>
      </c>
      <c r="DK158" s="25">
        <v>12</v>
      </c>
      <c r="DL158" s="25">
        <v>8</v>
      </c>
      <c r="DM158" s="25">
        <v>20</v>
      </c>
      <c r="DN158" s="25">
        <v>14</v>
      </c>
      <c r="DO158" s="61">
        <v>6</v>
      </c>
      <c r="DP158" s="198">
        <v>4120.3999999999996</v>
      </c>
      <c r="DQ158" s="228">
        <v>2884.2799999999997</v>
      </c>
      <c r="DR158" s="228">
        <v>1236.1199999999999</v>
      </c>
      <c r="DS158" s="199">
        <v>0</v>
      </c>
      <c r="DT158" s="199">
        <v>0</v>
      </c>
      <c r="DU158" s="199">
        <v>0</v>
      </c>
      <c r="DV158" s="199">
        <v>497.02</v>
      </c>
      <c r="DW158" s="199">
        <v>347.91399999999999</v>
      </c>
      <c r="DX158" s="199">
        <v>149.10599999999999</v>
      </c>
      <c r="DY158" s="199">
        <v>0</v>
      </c>
      <c r="DZ158" s="199">
        <v>0</v>
      </c>
      <c r="EA158" s="199">
        <v>0</v>
      </c>
      <c r="EB158" s="199">
        <v>1436.94</v>
      </c>
      <c r="EC158" s="199">
        <v>862.1640000000001</v>
      </c>
      <c r="ED158" s="199">
        <v>574.77600000000007</v>
      </c>
      <c r="EE158" s="199">
        <v>0</v>
      </c>
      <c r="EF158" s="199">
        <v>0</v>
      </c>
      <c r="EG158" s="199">
        <v>0</v>
      </c>
      <c r="EH158" s="230">
        <v>308.60000000000002</v>
      </c>
      <c r="EI158" s="230">
        <v>216.02</v>
      </c>
      <c r="EJ158" s="230">
        <v>92.580000000000013</v>
      </c>
      <c r="EK158" s="199">
        <v>486.51</v>
      </c>
      <c r="EL158" s="199">
        <v>340.55699999999996</v>
      </c>
      <c r="EM158" s="199">
        <v>145.95299999999997</v>
      </c>
      <c r="EN158" s="199">
        <v>357.48</v>
      </c>
      <c r="EO158" s="199">
        <v>250.23600000000005</v>
      </c>
      <c r="EP158" s="199">
        <v>107.24400000000001</v>
      </c>
      <c r="EQ158" s="199">
        <v>113.87</v>
      </c>
      <c r="ER158" s="199">
        <v>68.322000000000003</v>
      </c>
      <c r="ES158" s="199">
        <v>45.548000000000002</v>
      </c>
      <c r="ET158" s="199">
        <v>10115.15</v>
      </c>
      <c r="EU158" s="199">
        <v>7080.6049999999996</v>
      </c>
      <c r="EV158" s="199">
        <v>3034.5450000000001</v>
      </c>
      <c r="EW158" s="199">
        <v>169.03</v>
      </c>
      <c r="EX158" s="199">
        <v>118.321</v>
      </c>
      <c r="EY158" s="199">
        <v>50.708999999999996</v>
      </c>
      <c r="EZ158" s="199">
        <v>2239.7199999999998</v>
      </c>
      <c r="FA158" s="199">
        <v>1567.8039999999999</v>
      </c>
      <c r="FB158" s="199">
        <v>671.91599999999994</v>
      </c>
      <c r="FC158" s="199">
        <v>0</v>
      </c>
      <c r="FD158" s="199">
        <v>0</v>
      </c>
      <c r="FE158" s="199">
        <v>0</v>
      </c>
      <c r="FF158" s="199">
        <v>0</v>
      </c>
      <c r="FG158" s="199">
        <v>0</v>
      </c>
      <c r="FH158" s="199">
        <v>0</v>
      </c>
      <c r="FI158" s="199">
        <v>520.29999999999995</v>
      </c>
      <c r="FJ158" s="199">
        <v>364.21</v>
      </c>
      <c r="FK158" s="199">
        <v>156.08999999999997</v>
      </c>
      <c r="FL158" s="199">
        <v>1865.5</v>
      </c>
      <c r="FM158" s="199">
        <v>1305.8500000000001</v>
      </c>
      <c r="FN158" s="199">
        <v>559.65000000000009</v>
      </c>
      <c r="FO158" s="199">
        <v>0</v>
      </c>
      <c r="FP158" s="199">
        <v>0</v>
      </c>
      <c r="FQ158" s="199">
        <v>0</v>
      </c>
      <c r="FR158" s="199">
        <v>3441.81</v>
      </c>
      <c r="FS158" s="199">
        <v>2409.2669999999998</v>
      </c>
      <c r="FT158" s="199">
        <v>1032.5429999999999</v>
      </c>
      <c r="FU158" s="199">
        <v>0</v>
      </c>
      <c r="FV158" s="199">
        <v>0</v>
      </c>
      <c r="FW158" s="199">
        <v>0</v>
      </c>
      <c r="FX158" s="199">
        <v>0</v>
      </c>
      <c r="FY158" s="199">
        <v>0</v>
      </c>
      <c r="FZ158" s="199">
        <v>0</v>
      </c>
      <c r="GA158" s="199">
        <v>815.94</v>
      </c>
      <c r="GB158" s="199">
        <v>571.15800000000002</v>
      </c>
      <c r="GC158" s="199">
        <v>244.78200000000004</v>
      </c>
      <c r="GD158" s="199">
        <v>0</v>
      </c>
      <c r="GE158" s="199">
        <v>0</v>
      </c>
      <c r="GF158" s="199">
        <v>0</v>
      </c>
      <c r="GG158" s="199">
        <v>0</v>
      </c>
      <c r="GH158" s="199">
        <v>0</v>
      </c>
      <c r="GI158" s="199">
        <v>0</v>
      </c>
      <c r="GJ158" s="199">
        <v>0</v>
      </c>
      <c r="GK158" s="199">
        <v>0</v>
      </c>
      <c r="GL158" s="199">
        <v>0</v>
      </c>
      <c r="GM158" s="199">
        <v>761.24</v>
      </c>
      <c r="GN158" s="199">
        <v>456.74399999999997</v>
      </c>
      <c r="GO158" s="199">
        <v>304.49599999999998</v>
      </c>
      <c r="GP158" s="199">
        <v>3028.92</v>
      </c>
      <c r="GQ158" s="199">
        <v>2120.2440000000001</v>
      </c>
      <c r="GR158" s="200">
        <v>908.67599999999993</v>
      </c>
      <c r="GS158" s="34">
        <v>0</v>
      </c>
      <c r="GT158" s="7">
        <v>0</v>
      </c>
      <c r="GU158" s="7">
        <v>0</v>
      </c>
      <c r="GV158" s="7">
        <v>0</v>
      </c>
      <c r="GW158" s="7">
        <v>0</v>
      </c>
      <c r="GX158" s="7">
        <v>0</v>
      </c>
      <c r="GY158" s="7">
        <v>0</v>
      </c>
      <c r="GZ158" s="7">
        <v>0</v>
      </c>
      <c r="HA158" s="7">
        <v>0</v>
      </c>
      <c r="HB158" s="7">
        <v>0</v>
      </c>
      <c r="HC158" s="7">
        <v>0</v>
      </c>
      <c r="HD158" s="7">
        <v>0</v>
      </c>
      <c r="HE158" s="7">
        <v>0</v>
      </c>
      <c r="HF158" s="61">
        <v>0</v>
      </c>
    </row>
    <row r="159" spans="1:215" ht="14.25" customHeight="1" x14ac:dyDescent="0.2">
      <c r="A159" s="66">
        <v>181406</v>
      </c>
      <c r="B159" s="68" t="s">
        <v>102</v>
      </c>
      <c r="C159" s="52">
        <v>8104.57</v>
      </c>
      <c r="D159" s="26">
        <v>8104.57</v>
      </c>
      <c r="E159" s="22">
        <v>6740.7270000000008</v>
      </c>
      <c r="F159" s="22">
        <v>1363.8430000000001</v>
      </c>
      <c r="G159" s="53">
        <v>0</v>
      </c>
      <c r="H159" s="155">
        <v>110</v>
      </c>
      <c r="I159" s="23">
        <v>110</v>
      </c>
      <c r="J159" s="74">
        <v>89</v>
      </c>
      <c r="K159" s="74">
        <v>21</v>
      </c>
      <c r="L159" s="74">
        <v>0</v>
      </c>
      <c r="M159" s="453">
        <v>3.581818181818182</v>
      </c>
      <c r="N159" s="97">
        <v>30</v>
      </c>
      <c r="O159" s="6">
        <v>1177.8990000000001</v>
      </c>
      <c r="P159" s="485">
        <v>0.375</v>
      </c>
      <c r="Q159" s="181">
        <v>346</v>
      </c>
      <c r="R159" s="6">
        <v>26006.67</v>
      </c>
      <c r="S159" s="449">
        <v>11.533333333333333</v>
      </c>
      <c r="T159" s="97">
        <v>18</v>
      </c>
      <c r="U159" s="6">
        <v>271.29599999999999</v>
      </c>
      <c r="V159" s="485">
        <v>0</v>
      </c>
      <c r="W159" s="181">
        <v>0</v>
      </c>
      <c r="X159" s="6">
        <v>0</v>
      </c>
      <c r="Y159" s="449">
        <v>0</v>
      </c>
      <c r="Z159" s="453">
        <v>0</v>
      </c>
      <c r="AA159" s="97">
        <v>0</v>
      </c>
      <c r="AB159" s="6">
        <v>0</v>
      </c>
      <c r="AC159" s="485">
        <v>0</v>
      </c>
      <c r="AD159" s="181">
        <v>0</v>
      </c>
      <c r="AE159" s="6">
        <v>0</v>
      </c>
      <c r="AF159" s="449">
        <v>0</v>
      </c>
      <c r="AG159" s="97">
        <v>0</v>
      </c>
      <c r="AH159" s="6">
        <v>0</v>
      </c>
      <c r="AI159" s="485">
        <v>0</v>
      </c>
      <c r="AJ159" s="181">
        <v>0</v>
      </c>
      <c r="AK159" s="6">
        <v>0</v>
      </c>
      <c r="AL159" s="449">
        <v>0</v>
      </c>
      <c r="AM159" s="7">
        <v>30</v>
      </c>
      <c r="AN159" s="7">
        <v>24</v>
      </c>
      <c r="AO159" s="7">
        <v>6</v>
      </c>
      <c r="AP159" s="7">
        <v>0</v>
      </c>
      <c r="AQ159" s="7">
        <v>0</v>
      </c>
      <c r="AR159" s="7">
        <v>0</v>
      </c>
      <c r="AS159" s="7">
        <v>0</v>
      </c>
      <c r="AT159" s="7">
        <v>0</v>
      </c>
      <c r="AU159" s="7">
        <v>0</v>
      </c>
      <c r="AV159" s="7">
        <v>0</v>
      </c>
      <c r="AW159" s="7">
        <v>0</v>
      </c>
      <c r="AX159" s="7">
        <v>0</v>
      </c>
      <c r="AY159" s="7">
        <v>10</v>
      </c>
      <c r="AZ159" s="7">
        <v>8</v>
      </c>
      <c r="BA159" s="7">
        <v>2</v>
      </c>
      <c r="BB159" s="7">
        <v>0</v>
      </c>
      <c r="BC159" s="7">
        <v>0</v>
      </c>
      <c r="BD159" s="7">
        <v>0</v>
      </c>
      <c r="BE159" s="7">
        <v>0</v>
      </c>
      <c r="BF159" s="7">
        <v>0</v>
      </c>
      <c r="BG159" s="7">
        <v>0</v>
      </c>
      <c r="BH159" s="7">
        <v>0</v>
      </c>
      <c r="BI159" s="7">
        <v>0</v>
      </c>
      <c r="BJ159" s="7">
        <v>0</v>
      </c>
      <c r="BK159" s="7">
        <v>10</v>
      </c>
      <c r="BL159" s="7">
        <v>8</v>
      </c>
      <c r="BM159" s="7">
        <v>2</v>
      </c>
      <c r="BN159" s="7">
        <v>0</v>
      </c>
      <c r="BO159" s="7">
        <v>0</v>
      </c>
      <c r="BP159" s="7">
        <v>0</v>
      </c>
      <c r="BQ159" s="7">
        <v>10</v>
      </c>
      <c r="BR159" s="7">
        <v>9</v>
      </c>
      <c r="BS159" s="7">
        <v>1</v>
      </c>
      <c r="BT159" s="7">
        <v>0</v>
      </c>
      <c r="BU159" s="7">
        <v>0</v>
      </c>
      <c r="BV159" s="7">
        <v>0</v>
      </c>
      <c r="BW159" s="7">
        <v>0</v>
      </c>
      <c r="BX159" s="7">
        <v>0</v>
      </c>
      <c r="BY159" s="7">
        <v>0</v>
      </c>
      <c r="BZ159" s="7">
        <v>0</v>
      </c>
      <c r="CA159" s="7">
        <v>0</v>
      </c>
      <c r="CB159" s="7">
        <v>0</v>
      </c>
      <c r="CC159" s="7">
        <v>0</v>
      </c>
      <c r="CD159" s="7">
        <v>0</v>
      </c>
      <c r="CE159" s="7">
        <v>0</v>
      </c>
      <c r="CF159" s="7">
        <v>20</v>
      </c>
      <c r="CG159" s="7">
        <v>16</v>
      </c>
      <c r="CH159" s="7">
        <v>4</v>
      </c>
      <c r="CI159" s="7">
        <v>10</v>
      </c>
      <c r="CJ159" s="7">
        <v>8</v>
      </c>
      <c r="CK159" s="7">
        <v>2</v>
      </c>
      <c r="CL159" s="7">
        <v>0</v>
      </c>
      <c r="CM159" s="7">
        <v>0</v>
      </c>
      <c r="CN159" s="7">
        <v>0</v>
      </c>
      <c r="CO159" s="7">
        <v>0</v>
      </c>
      <c r="CP159" s="7">
        <v>0</v>
      </c>
      <c r="CQ159" s="7">
        <v>0</v>
      </c>
      <c r="CR159" s="7">
        <v>0</v>
      </c>
      <c r="CS159" s="7">
        <v>0</v>
      </c>
      <c r="CT159" s="7">
        <v>0</v>
      </c>
      <c r="CU159" s="7">
        <v>0</v>
      </c>
      <c r="CV159" s="7">
        <v>0</v>
      </c>
      <c r="CW159" s="7">
        <v>0</v>
      </c>
      <c r="CX159" s="7">
        <v>0</v>
      </c>
      <c r="CY159" s="7">
        <v>0</v>
      </c>
      <c r="CZ159" s="7">
        <v>0</v>
      </c>
      <c r="DA159" s="7">
        <v>0</v>
      </c>
      <c r="DB159" s="7">
        <v>0</v>
      </c>
      <c r="DC159" s="7">
        <v>0</v>
      </c>
      <c r="DD159" s="7">
        <v>0</v>
      </c>
      <c r="DE159" s="7">
        <v>0</v>
      </c>
      <c r="DF159" s="7">
        <v>0</v>
      </c>
      <c r="DG159" s="7">
        <v>0</v>
      </c>
      <c r="DH159" s="7">
        <v>0</v>
      </c>
      <c r="DI159" s="7">
        <v>0</v>
      </c>
      <c r="DJ159" s="7">
        <v>20</v>
      </c>
      <c r="DK159" s="25">
        <v>16</v>
      </c>
      <c r="DL159" s="25">
        <v>4</v>
      </c>
      <c r="DM159" s="25">
        <v>0</v>
      </c>
      <c r="DN159" s="25">
        <v>0</v>
      </c>
      <c r="DO159" s="61">
        <v>0</v>
      </c>
      <c r="DP159" s="198">
        <v>1466.4</v>
      </c>
      <c r="DQ159" s="228">
        <v>1173.1200000000001</v>
      </c>
      <c r="DR159" s="228">
        <v>293.28000000000003</v>
      </c>
      <c r="DS159" s="199">
        <v>0</v>
      </c>
      <c r="DT159" s="199">
        <v>0</v>
      </c>
      <c r="DU159" s="199">
        <v>0</v>
      </c>
      <c r="DV159" s="199">
        <v>0</v>
      </c>
      <c r="DW159" s="199">
        <v>0</v>
      </c>
      <c r="DX159" s="199">
        <v>0</v>
      </c>
      <c r="DY159" s="199">
        <v>0</v>
      </c>
      <c r="DZ159" s="199">
        <v>0</v>
      </c>
      <c r="EA159" s="199">
        <v>0</v>
      </c>
      <c r="EB159" s="199">
        <v>735.08</v>
      </c>
      <c r="EC159" s="199">
        <v>588.06400000000008</v>
      </c>
      <c r="ED159" s="199">
        <v>147.01600000000002</v>
      </c>
      <c r="EE159" s="199">
        <v>0</v>
      </c>
      <c r="EF159" s="199">
        <v>0</v>
      </c>
      <c r="EG159" s="199">
        <v>0</v>
      </c>
      <c r="EH159" s="230">
        <v>0</v>
      </c>
      <c r="EI159" s="230">
        <v>0</v>
      </c>
      <c r="EJ159" s="230">
        <v>0</v>
      </c>
      <c r="EK159" s="199">
        <v>0</v>
      </c>
      <c r="EL159" s="199">
        <v>0</v>
      </c>
      <c r="EM159" s="199">
        <v>0</v>
      </c>
      <c r="EN159" s="199">
        <v>178.74</v>
      </c>
      <c r="EO159" s="199">
        <v>142.99200000000002</v>
      </c>
      <c r="EP159" s="199">
        <v>35.748000000000005</v>
      </c>
      <c r="EQ159" s="199">
        <v>0</v>
      </c>
      <c r="ER159" s="199">
        <v>0</v>
      </c>
      <c r="ES159" s="199">
        <v>0</v>
      </c>
      <c r="ET159" s="199">
        <v>2570.71</v>
      </c>
      <c r="EU159" s="199">
        <v>2313.6390000000001</v>
      </c>
      <c r="EV159" s="199">
        <v>257.07100000000003</v>
      </c>
      <c r="EW159" s="199">
        <v>0</v>
      </c>
      <c r="EX159" s="199">
        <v>0</v>
      </c>
      <c r="EY159" s="199">
        <v>0</v>
      </c>
      <c r="EZ159" s="199">
        <v>0</v>
      </c>
      <c r="FA159" s="199">
        <v>0</v>
      </c>
      <c r="FB159" s="199">
        <v>0</v>
      </c>
      <c r="FC159" s="199">
        <v>0</v>
      </c>
      <c r="FD159" s="199">
        <v>0</v>
      </c>
      <c r="FE159" s="199">
        <v>0</v>
      </c>
      <c r="FF159" s="199">
        <v>0</v>
      </c>
      <c r="FG159" s="199">
        <v>0</v>
      </c>
      <c r="FH159" s="199">
        <v>0</v>
      </c>
      <c r="FI159" s="199">
        <v>526.9</v>
      </c>
      <c r="FJ159" s="199">
        <v>421.52</v>
      </c>
      <c r="FK159" s="199">
        <v>105.38</v>
      </c>
      <c r="FL159" s="199">
        <v>1865.5</v>
      </c>
      <c r="FM159" s="199">
        <v>1492.4</v>
      </c>
      <c r="FN159" s="199">
        <v>373.1</v>
      </c>
      <c r="FO159" s="199">
        <v>0</v>
      </c>
      <c r="FP159" s="199">
        <v>0</v>
      </c>
      <c r="FQ159" s="199">
        <v>0</v>
      </c>
      <c r="FR159" s="199">
        <v>0</v>
      </c>
      <c r="FS159" s="199">
        <v>0</v>
      </c>
      <c r="FT159" s="199">
        <v>0</v>
      </c>
      <c r="FU159" s="199">
        <v>0</v>
      </c>
      <c r="FV159" s="199">
        <v>0</v>
      </c>
      <c r="FW159" s="199">
        <v>0</v>
      </c>
      <c r="FX159" s="199">
        <v>0</v>
      </c>
      <c r="FY159" s="199">
        <v>0</v>
      </c>
      <c r="FZ159" s="199">
        <v>0</v>
      </c>
      <c r="GA159" s="199">
        <v>0</v>
      </c>
      <c r="GB159" s="199">
        <v>0</v>
      </c>
      <c r="GC159" s="199">
        <v>0</v>
      </c>
      <c r="GD159" s="199">
        <v>0</v>
      </c>
      <c r="GE159" s="199">
        <v>0</v>
      </c>
      <c r="GF159" s="199">
        <v>0</v>
      </c>
      <c r="GG159" s="199">
        <v>0</v>
      </c>
      <c r="GH159" s="199">
        <v>0</v>
      </c>
      <c r="GI159" s="199">
        <v>0</v>
      </c>
      <c r="GJ159" s="199">
        <v>0</v>
      </c>
      <c r="GK159" s="199">
        <v>0</v>
      </c>
      <c r="GL159" s="199">
        <v>0</v>
      </c>
      <c r="GM159" s="199">
        <v>761.24</v>
      </c>
      <c r="GN159" s="199">
        <v>608.99199999999996</v>
      </c>
      <c r="GO159" s="199">
        <v>152.24799999999999</v>
      </c>
      <c r="GP159" s="199">
        <v>0</v>
      </c>
      <c r="GQ159" s="199">
        <v>0</v>
      </c>
      <c r="GR159" s="200">
        <v>0</v>
      </c>
      <c r="GS159" s="34">
        <v>0</v>
      </c>
      <c r="GT159" s="7">
        <v>0</v>
      </c>
      <c r="GU159" s="7">
        <v>0</v>
      </c>
      <c r="GV159" s="7">
        <v>0</v>
      </c>
      <c r="GW159" s="7">
        <v>0</v>
      </c>
      <c r="GX159" s="7">
        <v>0</v>
      </c>
      <c r="GY159" s="7">
        <v>0</v>
      </c>
      <c r="GZ159" s="7">
        <v>0</v>
      </c>
      <c r="HA159" s="7">
        <v>0</v>
      </c>
      <c r="HB159" s="7">
        <v>0</v>
      </c>
      <c r="HC159" s="7">
        <v>0</v>
      </c>
      <c r="HD159" s="7">
        <v>0</v>
      </c>
      <c r="HE159" s="7">
        <v>0</v>
      </c>
      <c r="HF159" s="61">
        <v>0</v>
      </c>
    </row>
    <row r="160" spans="1:215" ht="14.25" customHeight="1" x14ac:dyDescent="0.2">
      <c r="A160" s="66">
        <v>181407</v>
      </c>
      <c r="B160" s="68" t="s">
        <v>755</v>
      </c>
      <c r="C160" s="52">
        <v>1030434.6799999999</v>
      </c>
      <c r="D160" s="26">
        <v>1030434.6799999999</v>
      </c>
      <c r="E160" s="22">
        <v>905421.64720146521</v>
      </c>
      <c r="F160" s="22">
        <v>125013.03279853477</v>
      </c>
      <c r="G160" s="53">
        <v>0</v>
      </c>
      <c r="H160" s="155">
        <v>8990</v>
      </c>
      <c r="I160" s="23">
        <v>8990</v>
      </c>
      <c r="J160" s="74">
        <v>7919</v>
      </c>
      <c r="K160" s="74">
        <v>1071</v>
      </c>
      <c r="L160" s="74">
        <v>0</v>
      </c>
      <c r="M160" s="453">
        <v>1.7463848720800888E-2</v>
      </c>
      <c r="N160" s="97">
        <v>10</v>
      </c>
      <c r="O160" s="6">
        <v>115.96</v>
      </c>
      <c r="P160" s="485">
        <v>1.3227513227513227E-3</v>
      </c>
      <c r="Q160" s="181">
        <v>135</v>
      </c>
      <c r="R160" s="6">
        <v>11597.85</v>
      </c>
      <c r="S160" s="449">
        <v>0.12272727272727273</v>
      </c>
      <c r="T160" s="97">
        <v>12</v>
      </c>
      <c r="U160" s="6">
        <v>180.864</v>
      </c>
      <c r="V160" s="485">
        <v>8.5714285714285715E-2</v>
      </c>
      <c r="W160" s="181">
        <v>0</v>
      </c>
      <c r="X160" s="6">
        <v>0</v>
      </c>
      <c r="Y160" s="449">
        <v>0</v>
      </c>
      <c r="Z160" s="453">
        <v>0</v>
      </c>
      <c r="AA160" s="97">
        <v>0</v>
      </c>
      <c r="AB160" s="6">
        <v>0</v>
      </c>
      <c r="AC160" s="485">
        <v>0</v>
      </c>
      <c r="AD160" s="181">
        <v>0</v>
      </c>
      <c r="AE160" s="6">
        <v>0</v>
      </c>
      <c r="AF160" s="449">
        <v>0</v>
      </c>
      <c r="AG160" s="97">
        <v>0</v>
      </c>
      <c r="AH160" s="6">
        <v>0</v>
      </c>
      <c r="AI160" s="485">
        <v>0</v>
      </c>
      <c r="AJ160" s="181">
        <v>0</v>
      </c>
      <c r="AK160" s="6">
        <v>0</v>
      </c>
      <c r="AL160" s="449">
        <v>0</v>
      </c>
      <c r="AM160" s="7">
        <v>1100</v>
      </c>
      <c r="AN160" s="7">
        <v>990</v>
      </c>
      <c r="AO160" s="7">
        <v>110</v>
      </c>
      <c r="AP160" s="7">
        <v>10</v>
      </c>
      <c r="AQ160" s="7">
        <v>9</v>
      </c>
      <c r="AR160" s="7">
        <v>1</v>
      </c>
      <c r="AS160" s="7">
        <v>310</v>
      </c>
      <c r="AT160" s="7">
        <v>279</v>
      </c>
      <c r="AU160" s="7">
        <v>31</v>
      </c>
      <c r="AV160" s="7">
        <v>0</v>
      </c>
      <c r="AW160" s="7">
        <v>0</v>
      </c>
      <c r="AX160" s="7">
        <v>0</v>
      </c>
      <c r="AY160" s="7">
        <v>1005</v>
      </c>
      <c r="AZ160" s="7">
        <v>804</v>
      </c>
      <c r="BA160" s="7">
        <v>201</v>
      </c>
      <c r="BB160" s="7">
        <v>0</v>
      </c>
      <c r="BC160" s="7">
        <v>0</v>
      </c>
      <c r="BD160" s="7">
        <v>0</v>
      </c>
      <c r="BE160" s="7">
        <v>140</v>
      </c>
      <c r="BF160" s="7">
        <v>126</v>
      </c>
      <c r="BG160" s="7">
        <v>14</v>
      </c>
      <c r="BH160" s="7">
        <v>580</v>
      </c>
      <c r="BI160" s="7">
        <v>522</v>
      </c>
      <c r="BJ160" s="7">
        <v>58</v>
      </c>
      <c r="BK160" s="7">
        <v>530</v>
      </c>
      <c r="BL160" s="7">
        <v>477</v>
      </c>
      <c r="BM160" s="7">
        <v>53</v>
      </c>
      <c r="BN160" s="7">
        <v>5</v>
      </c>
      <c r="BO160" s="7">
        <v>4</v>
      </c>
      <c r="BP160" s="7">
        <v>1</v>
      </c>
      <c r="BQ160" s="7">
        <v>840</v>
      </c>
      <c r="BR160" s="7">
        <v>734</v>
      </c>
      <c r="BS160" s="7">
        <v>106</v>
      </c>
      <c r="BT160" s="7">
        <v>10</v>
      </c>
      <c r="BU160" s="7">
        <v>9</v>
      </c>
      <c r="BV160" s="7">
        <v>1</v>
      </c>
      <c r="BW160" s="7">
        <v>710</v>
      </c>
      <c r="BX160" s="7">
        <v>639</v>
      </c>
      <c r="BY160" s="7">
        <v>71</v>
      </c>
      <c r="BZ160" s="7">
        <v>480</v>
      </c>
      <c r="CA160" s="7">
        <v>432</v>
      </c>
      <c r="CB160" s="7">
        <v>48</v>
      </c>
      <c r="CC160" s="7">
        <v>0</v>
      </c>
      <c r="CD160" s="7">
        <v>0</v>
      </c>
      <c r="CE160" s="7">
        <v>0</v>
      </c>
      <c r="CF160" s="7">
        <v>340</v>
      </c>
      <c r="CG160" s="7">
        <v>306</v>
      </c>
      <c r="CH160" s="7">
        <v>34</v>
      </c>
      <c r="CI160" s="7">
        <v>260</v>
      </c>
      <c r="CJ160" s="7">
        <v>234</v>
      </c>
      <c r="CK160" s="7">
        <v>26</v>
      </c>
      <c r="CL160" s="7">
        <v>0</v>
      </c>
      <c r="CM160" s="7">
        <v>0</v>
      </c>
      <c r="CN160" s="7">
        <v>0</v>
      </c>
      <c r="CO160" s="7">
        <v>0</v>
      </c>
      <c r="CP160" s="7">
        <v>0</v>
      </c>
      <c r="CQ160" s="7">
        <v>0</v>
      </c>
      <c r="CR160" s="7">
        <v>980</v>
      </c>
      <c r="CS160" s="7">
        <v>882</v>
      </c>
      <c r="CT160" s="7">
        <v>98</v>
      </c>
      <c r="CU160" s="7">
        <v>0</v>
      </c>
      <c r="CV160" s="7">
        <v>0</v>
      </c>
      <c r="CW160" s="7">
        <v>0</v>
      </c>
      <c r="CX160" s="7">
        <v>740</v>
      </c>
      <c r="CY160" s="7">
        <v>666</v>
      </c>
      <c r="CZ160" s="7">
        <v>74</v>
      </c>
      <c r="DA160" s="7">
        <v>190</v>
      </c>
      <c r="DB160" s="7">
        <v>152</v>
      </c>
      <c r="DC160" s="7">
        <v>38</v>
      </c>
      <c r="DD160" s="7">
        <v>0</v>
      </c>
      <c r="DE160" s="7">
        <v>0</v>
      </c>
      <c r="DF160" s="7">
        <v>0</v>
      </c>
      <c r="DG160" s="7">
        <v>0</v>
      </c>
      <c r="DH160" s="7">
        <v>0</v>
      </c>
      <c r="DI160" s="7">
        <v>0</v>
      </c>
      <c r="DJ160" s="7">
        <v>390</v>
      </c>
      <c r="DK160" s="25">
        <v>321</v>
      </c>
      <c r="DL160" s="25">
        <v>69</v>
      </c>
      <c r="DM160" s="25">
        <v>370</v>
      </c>
      <c r="DN160" s="25">
        <v>333</v>
      </c>
      <c r="DO160" s="61">
        <v>37</v>
      </c>
      <c r="DP160" s="198">
        <v>90688.7</v>
      </c>
      <c r="DQ160" s="228">
        <v>81619.829999999987</v>
      </c>
      <c r="DR160" s="228">
        <v>9068.869999999999</v>
      </c>
      <c r="DS160" s="199">
        <v>224.66</v>
      </c>
      <c r="DT160" s="199">
        <v>202.19400000000002</v>
      </c>
      <c r="DU160" s="199">
        <v>22.466000000000001</v>
      </c>
      <c r="DV160" s="199">
        <v>15317.82</v>
      </c>
      <c r="DW160" s="199">
        <v>13786.038</v>
      </c>
      <c r="DX160" s="199">
        <v>1531.7819999999999</v>
      </c>
      <c r="DY160" s="199">
        <v>0</v>
      </c>
      <c r="DZ160" s="199">
        <v>0</v>
      </c>
      <c r="EA160" s="199">
        <v>0</v>
      </c>
      <c r="EB160" s="199">
        <v>73244.359999999986</v>
      </c>
      <c r="EC160" s="199">
        <v>58595.487999999983</v>
      </c>
      <c r="ED160" s="199">
        <v>14648.871999999996</v>
      </c>
      <c r="EE160" s="199">
        <v>0</v>
      </c>
      <c r="EF160" s="199">
        <v>0</v>
      </c>
      <c r="EG160" s="199">
        <v>0</v>
      </c>
      <c r="EH160" s="230">
        <v>2583.02</v>
      </c>
      <c r="EI160" s="230">
        <v>2324.7179999999998</v>
      </c>
      <c r="EJ160" s="230">
        <v>258.30200000000002</v>
      </c>
      <c r="EK160" s="199">
        <v>14203.78</v>
      </c>
      <c r="EL160" s="199">
        <v>12783.402000000002</v>
      </c>
      <c r="EM160" s="199">
        <v>1420.3780000000002</v>
      </c>
      <c r="EN160" s="199">
        <v>9418.33</v>
      </c>
      <c r="EO160" s="199">
        <v>8476.4969999999994</v>
      </c>
      <c r="EP160" s="199">
        <v>941.83299999999997</v>
      </c>
      <c r="EQ160" s="199">
        <v>57.98</v>
      </c>
      <c r="ER160" s="199">
        <v>46.384</v>
      </c>
      <c r="ES160" s="199">
        <v>11.596</v>
      </c>
      <c r="ET160" s="199">
        <v>214598.12</v>
      </c>
      <c r="EU160" s="199">
        <v>187517.88104761904</v>
      </c>
      <c r="EV160" s="199">
        <v>27080.238952380951</v>
      </c>
      <c r="EW160" s="199">
        <v>169.03</v>
      </c>
      <c r="EX160" s="199">
        <v>152.12699999999998</v>
      </c>
      <c r="EY160" s="199">
        <v>16.902999999999999</v>
      </c>
      <c r="EZ160" s="199">
        <v>80997</v>
      </c>
      <c r="FA160" s="199">
        <v>72897.3</v>
      </c>
      <c r="FB160" s="199">
        <v>8099.7000000000007</v>
      </c>
      <c r="FC160" s="199">
        <v>73982.8</v>
      </c>
      <c r="FD160" s="199">
        <v>66584.52</v>
      </c>
      <c r="FE160" s="199">
        <v>7398.28</v>
      </c>
      <c r="FF160" s="199">
        <v>0</v>
      </c>
      <c r="FG160" s="199">
        <v>0</v>
      </c>
      <c r="FH160" s="199">
        <v>0</v>
      </c>
      <c r="FI160" s="199">
        <v>8904.4599999999973</v>
      </c>
      <c r="FJ160" s="199">
        <v>8014.0139999999974</v>
      </c>
      <c r="FK160" s="199">
        <v>890.44599999999969</v>
      </c>
      <c r="FL160" s="199">
        <v>48010.82</v>
      </c>
      <c r="FM160" s="199">
        <v>43209.738000000005</v>
      </c>
      <c r="FN160" s="199">
        <v>4801.0820000000003</v>
      </c>
      <c r="FO160" s="199">
        <v>0</v>
      </c>
      <c r="FP160" s="199">
        <v>0</v>
      </c>
      <c r="FQ160" s="199">
        <v>0</v>
      </c>
      <c r="FR160" s="199">
        <v>0</v>
      </c>
      <c r="FS160" s="199">
        <v>0</v>
      </c>
      <c r="FT160" s="199">
        <v>0</v>
      </c>
      <c r="FU160" s="199">
        <v>187063.10000000003</v>
      </c>
      <c r="FV160" s="199">
        <v>168356.79000000004</v>
      </c>
      <c r="FW160" s="199">
        <v>18706.310000000005</v>
      </c>
      <c r="FX160" s="199">
        <v>0</v>
      </c>
      <c r="FY160" s="199">
        <v>0</v>
      </c>
      <c r="FZ160" s="199">
        <v>0</v>
      </c>
      <c r="GA160" s="199">
        <v>61761.240000000013</v>
      </c>
      <c r="GB160" s="199">
        <v>55585.116000000009</v>
      </c>
      <c r="GC160" s="199">
        <v>6176.1240000000016</v>
      </c>
      <c r="GD160" s="199">
        <v>78802.5</v>
      </c>
      <c r="GE160" s="199">
        <v>63042</v>
      </c>
      <c r="GF160" s="199">
        <v>15760.5</v>
      </c>
      <c r="GG160" s="199">
        <v>0</v>
      </c>
      <c r="GH160" s="199">
        <v>0</v>
      </c>
      <c r="GI160" s="199">
        <v>0</v>
      </c>
      <c r="GJ160" s="199">
        <v>0</v>
      </c>
      <c r="GK160" s="199">
        <v>0</v>
      </c>
      <c r="GL160" s="199">
        <v>0</v>
      </c>
      <c r="GM160" s="199">
        <v>14802.5</v>
      </c>
      <c r="GN160" s="199">
        <v>12183.596153846154</v>
      </c>
      <c r="GO160" s="199">
        <v>2618.9038461538462</v>
      </c>
      <c r="GP160" s="199">
        <v>55604.460000000006</v>
      </c>
      <c r="GQ160" s="199">
        <v>50044.01400000001</v>
      </c>
      <c r="GR160" s="200">
        <v>5560.4460000000008</v>
      </c>
      <c r="GS160" s="34">
        <v>0</v>
      </c>
      <c r="GT160" s="7">
        <v>0</v>
      </c>
      <c r="GU160" s="7">
        <v>0</v>
      </c>
      <c r="GV160" s="7">
        <v>0</v>
      </c>
      <c r="GW160" s="7">
        <v>0</v>
      </c>
      <c r="GX160" s="7">
        <v>0</v>
      </c>
      <c r="GY160" s="7">
        <v>0</v>
      </c>
      <c r="GZ160" s="7">
        <v>0</v>
      </c>
      <c r="HA160" s="7">
        <v>0</v>
      </c>
      <c r="HB160" s="7">
        <v>0</v>
      </c>
      <c r="HC160" s="7">
        <v>0</v>
      </c>
      <c r="HD160" s="7">
        <v>0</v>
      </c>
      <c r="HE160" s="7">
        <v>0</v>
      </c>
      <c r="HF160" s="61">
        <v>0</v>
      </c>
    </row>
    <row r="161" spans="1:214" ht="14.25" customHeight="1" x14ac:dyDescent="0.2">
      <c r="A161" s="66">
        <v>181410</v>
      </c>
      <c r="B161" s="68" t="s">
        <v>293</v>
      </c>
      <c r="C161" s="52">
        <v>476068.53999999969</v>
      </c>
      <c r="D161" s="26">
        <v>468683.85999999969</v>
      </c>
      <c r="E161" s="22">
        <v>49309.36742857143</v>
      </c>
      <c r="F161" s="22">
        <v>419374.49257142853</v>
      </c>
      <c r="G161" s="53">
        <v>7384.6799999999994</v>
      </c>
      <c r="H161" s="155">
        <v>5678</v>
      </c>
      <c r="I161" s="23">
        <v>5508</v>
      </c>
      <c r="J161" s="74">
        <v>565</v>
      </c>
      <c r="K161" s="74">
        <v>4943</v>
      </c>
      <c r="L161" s="74">
        <v>170</v>
      </c>
      <c r="M161" s="453">
        <v>5.4647785039941901E-2</v>
      </c>
      <c r="N161" s="97">
        <v>301</v>
      </c>
      <c r="O161" s="6">
        <v>26062.933000000001</v>
      </c>
      <c r="P161" s="485">
        <v>6.5463244889082214E-2</v>
      </c>
      <c r="Q161" s="181">
        <v>0</v>
      </c>
      <c r="R161" s="6">
        <v>0</v>
      </c>
      <c r="S161" s="449">
        <v>0</v>
      </c>
      <c r="T161" s="97">
        <v>0</v>
      </c>
      <c r="U161" s="6">
        <v>0</v>
      </c>
      <c r="V161" s="485">
        <v>0</v>
      </c>
      <c r="W161" s="181">
        <v>0</v>
      </c>
      <c r="X161" s="6">
        <v>0</v>
      </c>
      <c r="Y161" s="449">
        <v>0</v>
      </c>
      <c r="Z161" s="453">
        <v>0</v>
      </c>
      <c r="AA161" s="97">
        <v>0</v>
      </c>
      <c r="AB161" s="6">
        <v>0</v>
      </c>
      <c r="AC161" s="485">
        <v>0</v>
      </c>
      <c r="AD161" s="181">
        <v>0</v>
      </c>
      <c r="AE161" s="6">
        <v>0</v>
      </c>
      <c r="AF161" s="449">
        <v>0</v>
      </c>
      <c r="AG161" s="97">
        <v>0</v>
      </c>
      <c r="AH161" s="6">
        <v>0</v>
      </c>
      <c r="AI161" s="485">
        <v>0</v>
      </c>
      <c r="AJ161" s="181">
        <v>0</v>
      </c>
      <c r="AK161" s="6">
        <v>0</v>
      </c>
      <c r="AL161" s="449">
        <v>0</v>
      </c>
      <c r="AM161" s="7">
        <v>130</v>
      </c>
      <c r="AN161" s="7">
        <v>13</v>
      </c>
      <c r="AO161" s="7">
        <v>117</v>
      </c>
      <c r="AP161" s="7">
        <v>240</v>
      </c>
      <c r="AQ161" s="7">
        <v>24</v>
      </c>
      <c r="AR161" s="7">
        <v>216</v>
      </c>
      <c r="AS161" s="7">
        <v>110</v>
      </c>
      <c r="AT161" s="7">
        <v>11</v>
      </c>
      <c r="AU161" s="7">
        <v>99</v>
      </c>
      <c r="AV161" s="7">
        <v>60</v>
      </c>
      <c r="AW161" s="7">
        <v>6</v>
      </c>
      <c r="AX161" s="7">
        <v>54</v>
      </c>
      <c r="AY161" s="7">
        <v>110</v>
      </c>
      <c r="AZ161" s="7">
        <v>22</v>
      </c>
      <c r="BA161" s="7">
        <v>88</v>
      </c>
      <c r="BB161" s="7">
        <v>340</v>
      </c>
      <c r="BC161" s="7">
        <v>34</v>
      </c>
      <c r="BD161" s="7">
        <v>306</v>
      </c>
      <c r="BE161" s="7">
        <v>740</v>
      </c>
      <c r="BF161" s="7">
        <v>74</v>
      </c>
      <c r="BG161" s="7">
        <v>666</v>
      </c>
      <c r="BH161" s="7">
        <v>490</v>
      </c>
      <c r="BI161" s="7">
        <v>49</v>
      </c>
      <c r="BJ161" s="7">
        <v>441</v>
      </c>
      <c r="BK161" s="7">
        <v>270</v>
      </c>
      <c r="BL161" s="7">
        <v>27</v>
      </c>
      <c r="BM161" s="7">
        <v>243</v>
      </c>
      <c r="BN161" s="7">
        <v>160</v>
      </c>
      <c r="BO161" s="7">
        <v>16</v>
      </c>
      <c r="BP161" s="7">
        <v>144</v>
      </c>
      <c r="BQ161" s="7">
        <v>310</v>
      </c>
      <c r="BR161" s="7">
        <v>31</v>
      </c>
      <c r="BS161" s="7">
        <v>279</v>
      </c>
      <c r="BT161" s="7">
        <v>330</v>
      </c>
      <c r="BU161" s="7">
        <v>33</v>
      </c>
      <c r="BV161" s="7">
        <v>297</v>
      </c>
      <c r="BW161" s="7">
        <v>190</v>
      </c>
      <c r="BX161" s="7">
        <v>19</v>
      </c>
      <c r="BY161" s="7">
        <v>171</v>
      </c>
      <c r="BZ161" s="7">
        <v>10</v>
      </c>
      <c r="CA161" s="7">
        <v>1</v>
      </c>
      <c r="CB161" s="7">
        <v>9</v>
      </c>
      <c r="CC161" s="7">
        <v>0</v>
      </c>
      <c r="CD161" s="7">
        <v>0</v>
      </c>
      <c r="CE161" s="7">
        <v>0</v>
      </c>
      <c r="CF161" s="7">
        <v>240</v>
      </c>
      <c r="CG161" s="7">
        <v>24</v>
      </c>
      <c r="CH161" s="7">
        <v>216</v>
      </c>
      <c r="CI161" s="7">
        <v>140</v>
      </c>
      <c r="CJ161" s="7">
        <v>14</v>
      </c>
      <c r="CK161" s="7">
        <v>126</v>
      </c>
      <c r="CL161" s="7">
        <v>0</v>
      </c>
      <c r="CM161" s="7">
        <v>0</v>
      </c>
      <c r="CN161" s="7">
        <v>0</v>
      </c>
      <c r="CO161" s="7">
        <v>0</v>
      </c>
      <c r="CP161" s="7">
        <v>0</v>
      </c>
      <c r="CQ161" s="7">
        <v>0</v>
      </c>
      <c r="CR161" s="7">
        <v>600</v>
      </c>
      <c r="CS161" s="7">
        <v>60</v>
      </c>
      <c r="CT161" s="7">
        <v>540</v>
      </c>
      <c r="CU161" s="7">
        <v>0</v>
      </c>
      <c r="CV161" s="7">
        <v>0</v>
      </c>
      <c r="CW161" s="7">
        <v>0</v>
      </c>
      <c r="CX161" s="7">
        <v>260</v>
      </c>
      <c r="CY161" s="7">
        <v>26</v>
      </c>
      <c r="CZ161" s="7">
        <v>234</v>
      </c>
      <c r="DA161" s="7">
        <v>40</v>
      </c>
      <c r="DB161" s="7">
        <v>8</v>
      </c>
      <c r="DC161" s="7">
        <v>32</v>
      </c>
      <c r="DD161" s="7">
        <v>0</v>
      </c>
      <c r="DE161" s="7">
        <v>0</v>
      </c>
      <c r="DF161" s="7">
        <v>0</v>
      </c>
      <c r="DG161" s="7">
        <v>28</v>
      </c>
      <c r="DH161" s="7">
        <v>2</v>
      </c>
      <c r="DI161" s="7">
        <v>26</v>
      </c>
      <c r="DJ161" s="7">
        <v>340</v>
      </c>
      <c r="DK161" s="25">
        <v>34</v>
      </c>
      <c r="DL161" s="25">
        <v>306</v>
      </c>
      <c r="DM161" s="25">
        <v>370</v>
      </c>
      <c r="DN161" s="25">
        <v>37</v>
      </c>
      <c r="DO161" s="61">
        <v>333</v>
      </c>
      <c r="DP161" s="198">
        <v>10873.400000000001</v>
      </c>
      <c r="DQ161" s="228">
        <v>1087.3400000000001</v>
      </c>
      <c r="DR161" s="228">
        <v>9786.0600000000013</v>
      </c>
      <c r="DS161" s="199">
        <v>5360.7199999999993</v>
      </c>
      <c r="DT161" s="199">
        <v>536.072</v>
      </c>
      <c r="DU161" s="199">
        <v>4824.6480000000001</v>
      </c>
      <c r="DV161" s="199">
        <v>5446.49</v>
      </c>
      <c r="DW161" s="199">
        <v>544.649</v>
      </c>
      <c r="DX161" s="199">
        <v>4901.8409999999994</v>
      </c>
      <c r="DY161" s="199">
        <v>4057.6400000000003</v>
      </c>
      <c r="DZ161" s="199">
        <v>405.76400000000001</v>
      </c>
      <c r="EA161" s="199">
        <v>3651.8760000000002</v>
      </c>
      <c r="EB161" s="199">
        <v>8019.44</v>
      </c>
      <c r="EC161" s="199">
        <v>1603.8879999999999</v>
      </c>
      <c r="ED161" s="199">
        <v>6415.5519999999997</v>
      </c>
      <c r="EE161" s="199">
        <v>35056.43</v>
      </c>
      <c r="EF161" s="199">
        <v>3505.643</v>
      </c>
      <c r="EG161" s="199">
        <v>31550.787</v>
      </c>
      <c r="EH161" s="230">
        <v>11344.79</v>
      </c>
      <c r="EI161" s="230">
        <v>1134.479</v>
      </c>
      <c r="EJ161" s="230">
        <v>10210.311000000002</v>
      </c>
      <c r="EK161" s="199">
        <v>12005.01</v>
      </c>
      <c r="EL161" s="199">
        <v>1200.501</v>
      </c>
      <c r="EM161" s="199">
        <v>10804.509</v>
      </c>
      <c r="EN161" s="199">
        <v>4786.0599999999995</v>
      </c>
      <c r="EO161" s="199">
        <v>478.60599999999988</v>
      </c>
      <c r="EP161" s="199">
        <v>4307.4539999999988</v>
      </c>
      <c r="EQ161" s="199">
        <v>2642.6800000000003</v>
      </c>
      <c r="ER161" s="199">
        <v>264.26800000000003</v>
      </c>
      <c r="ES161" s="199">
        <v>2378.4120000000003</v>
      </c>
      <c r="ET161" s="199">
        <v>79021.25</v>
      </c>
      <c r="EU161" s="199">
        <v>7902.125</v>
      </c>
      <c r="EV161" s="199">
        <v>71119.125</v>
      </c>
      <c r="EW161" s="199">
        <v>5546.98</v>
      </c>
      <c r="EX161" s="199">
        <v>554.69799999999998</v>
      </c>
      <c r="EY161" s="199">
        <v>4992.2819999999992</v>
      </c>
      <c r="EZ161" s="199">
        <v>21662.199999999997</v>
      </c>
      <c r="FA161" s="199">
        <v>2166.2199999999998</v>
      </c>
      <c r="FB161" s="199">
        <v>19495.979999999996</v>
      </c>
      <c r="FC161" s="199">
        <v>1545.04</v>
      </c>
      <c r="FD161" s="199">
        <v>154.50399999999999</v>
      </c>
      <c r="FE161" s="199">
        <v>1390.5359999999998</v>
      </c>
      <c r="FF161" s="199">
        <v>0</v>
      </c>
      <c r="FG161" s="199">
        <v>0</v>
      </c>
      <c r="FH161" s="199">
        <v>0</v>
      </c>
      <c r="FI161" s="199">
        <v>6283.16</v>
      </c>
      <c r="FJ161" s="199">
        <v>628.31599999999992</v>
      </c>
      <c r="FK161" s="199">
        <v>5654.8439999999991</v>
      </c>
      <c r="FL161" s="199">
        <v>25870.91</v>
      </c>
      <c r="FM161" s="199">
        <v>2587.0910000000003</v>
      </c>
      <c r="FN161" s="199">
        <v>23283.819</v>
      </c>
      <c r="FO161" s="199">
        <v>0</v>
      </c>
      <c r="FP161" s="199">
        <v>0</v>
      </c>
      <c r="FQ161" s="199">
        <v>0</v>
      </c>
      <c r="FR161" s="199">
        <v>0</v>
      </c>
      <c r="FS161" s="199">
        <v>0</v>
      </c>
      <c r="FT161" s="199">
        <v>0</v>
      </c>
      <c r="FU161" s="199">
        <v>114665.3</v>
      </c>
      <c r="FV161" s="199">
        <v>11466.53</v>
      </c>
      <c r="FW161" s="199">
        <v>103198.77</v>
      </c>
      <c r="FX161" s="199">
        <v>0</v>
      </c>
      <c r="FY161" s="199">
        <v>0</v>
      </c>
      <c r="FZ161" s="199">
        <v>0</v>
      </c>
      <c r="GA161" s="199">
        <v>28950.759999999995</v>
      </c>
      <c r="GB161" s="199">
        <v>2895.0759999999996</v>
      </c>
      <c r="GC161" s="199">
        <v>26055.683999999997</v>
      </c>
      <c r="GD161" s="199">
        <v>16590</v>
      </c>
      <c r="GE161" s="199">
        <v>3318</v>
      </c>
      <c r="GF161" s="199">
        <v>13272</v>
      </c>
      <c r="GG161" s="199">
        <v>0</v>
      </c>
      <c r="GH161" s="199">
        <v>0</v>
      </c>
      <c r="GI161" s="199">
        <v>0</v>
      </c>
      <c r="GJ161" s="199">
        <v>698.69</v>
      </c>
      <c r="GK161" s="199">
        <v>49.906428571428577</v>
      </c>
      <c r="GL161" s="199">
        <v>648.78357142857146</v>
      </c>
      <c r="GM161" s="199">
        <v>12867.73</v>
      </c>
      <c r="GN161" s="199">
        <v>1286.7730000000001</v>
      </c>
      <c r="GO161" s="199">
        <v>11580.957</v>
      </c>
      <c r="GP161" s="199">
        <v>55389.18</v>
      </c>
      <c r="GQ161" s="199">
        <v>5538.9179999999997</v>
      </c>
      <c r="GR161" s="200">
        <v>49850.261999999995</v>
      </c>
      <c r="GS161" s="34">
        <v>50</v>
      </c>
      <c r="GT161" s="7">
        <v>70</v>
      </c>
      <c r="GU161" s="7">
        <v>0</v>
      </c>
      <c r="GV161" s="7">
        <v>0</v>
      </c>
      <c r="GW161" s="7">
        <v>10</v>
      </c>
      <c r="GX161" s="7">
        <v>0</v>
      </c>
      <c r="GY161" s="7">
        <v>0</v>
      </c>
      <c r="GZ161" s="7">
        <v>0</v>
      </c>
      <c r="HA161" s="7">
        <v>0</v>
      </c>
      <c r="HB161" s="7">
        <v>0</v>
      </c>
      <c r="HC161" s="7">
        <v>0</v>
      </c>
      <c r="HD161" s="7">
        <v>0</v>
      </c>
      <c r="HE161" s="7">
        <v>30</v>
      </c>
      <c r="HF161" s="61">
        <v>10</v>
      </c>
    </row>
    <row r="162" spans="1:214" ht="14.25" customHeight="1" x14ac:dyDescent="0.2">
      <c r="A162" s="66">
        <v>181414</v>
      </c>
      <c r="B162" s="68" t="s">
        <v>294</v>
      </c>
      <c r="C162" s="52">
        <v>350.93</v>
      </c>
      <c r="D162" s="26">
        <v>350.93</v>
      </c>
      <c r="E162" s="22">
        <v>0</v>
      </c>
      <c r="F162" s="22">
        <v>350.93000000000006</v>
      </c>
      <c r="G162" s="53">
        <v>0</v>
      </c>
      <c r="H162" s="155">
        <v>5</v>
      </c>
      <c r="I162" s="23">
        <v>5</v>
      </c>
      <c r="J162" s="74">
        <v>0</v>
      </c>
      <c r="K162" s="74">
        <v>5</v>
      </c>
      <c r="L162" s="74">
        <v>0</v>
      </c>
      <c r="M162" s="453">
        <v>0</v>
      </c>
      <c r="N162" s="97">
        <v>0</v>
      </c>
      <c r="O162" s="6">
        <v>0</v>
      </c>
      <c r="P162" s="485">
        <v>0</v>
      </c>
      <c r="Q162" s="181">
        <v>0</v>
      </c>
      <c r="R162" s="6">
        <v>0</v>
      </c>
      <c r="S162" s="449">
        <v>0</v>
      </c>
      <c r="T162" s="97">
        <v>0</v>
      </c>
      <c r="U162" s="6">
        <v>0</v>
      </c>
      <c r="V162" s="485">
        <v>0</v>
      </c>
      <c r="W162" s="181">
        <v>0</v>
      </c>
      <c r="X162" s="6">
        <v>0</v>
      </c>
      <c r="Y162" s="449">
        <v>0</v>
      </c>
      <c r="Z162" s="453">
        <v>0</v>
      </c>
      <c r="AA162" s="97">
        <v>0</v>
      </c>
      <c r="AB162" s="6">
        <v>0</v>
      </c>
      <c r="AC162" s="485">
        <v>0</v>
      </c>
      <c r="AD162" s="181">
        <v>0</v>
      </c>
      <c r="AE162" s="6">
        <v>0</v>
      </c>
      <c r="AF162" s="449">
        <v>0</v>
      </c>
      <c r="AG162" s="97">
        <v>0</v>
      </c>
      <c r="AH162" s="6">
        <v>0</v>
      </c>
      <c r="AI162" s="485">
        <v>0</v>
      </c>
      <c r="AJ162" s="181">
        <v>0</v>
      </c>
      <c r="AK162" s="6">
        <v>0</v>
      </c>
      <c r="AL162" s="449">
        <v>0</v>
      </c>
      <c r="AM162" s="7">
        <v>0</v>
      </c>
      <c r="AN162" s="7">
        <v>0</v>
      </c>
      <c r="AO162" s="7">
        <v>0</v>
      </c>
      <c r="AP162" s="7">
        <v>0</v>
      </c>
      <c r="AQ162" s="7">
        <v>0</v>
      </c>
      <c r="AR162" s="7">
        <v>0</v>
      </c>
      <c r="AS162" s="7">
        <v>0</v>
      </c>
      <c r="AT162" s="7">
        <v>0</v>
      </c>
      <c r="AU162" s="7">
        <v>0</v>
      </c>
      <c r="AV162" s="7">
        <v>0</v>
      </c>
      <c r="AW162" s="7">
        <v>0</v>
      </c>
      <c r="AX162" s="7">
        <v>0</v>
      </c>
      <c r="AY162" s="7">
        <v>5</v>
      </c>
      <c r="AZ162" s="7">
        <v>0</v>
      </c>
      <c r="BA162" s="7">
        <v>5</v>
      </c>
      <c r="BB162" s="7">
        <v>0</v>
      </c>
      <c r="BC162" s="7">
        <v>0</v>
      </c>
      <c r="BD162" s="7">
        <v>0</v>
      </c>
      <c r="BE162" s="7">
        <v>0</v>
      </c>
      <c r="BF162" s="7">
        <v>0</v>
      </c>
      <c r="BG162" s="7">
        <v>0</v>
      </c>
      <c r="BH162" s="7">
        <v>0</v>
      </c>
      <c r="BI162" s="7">
        <v>0</v>
      </c>
      <c r="BJ162" s="7">
        <v>0</v>
      </c>
      <c r="BK162" s="7">
        <v>0</v>
      </c>
      <c r="BL162" s="7">
        <v>0</v>
      </c>
      <c r="BM162" s="7">
        <v>0</v>
      </c>
      <c r="BN162" s="7">
        <v>0</v>
      </c>
      <c r="BO162" s="7">
        <v>0</v>
      </c>
      <c r="BP162" s="7">
        <v>0</v>
      </c>
      <c r="BQ162" s="7">
        <v>0</v>
      </c>
      <c r="BR162" s="7">
        <v>0</v>
      </c>
      <c r="BS162" s="7">
        <v>0</v>
      </c>
      <c r="BT162" s="7">
        <v>0</v>
      </c>
      <c r="BU162" s="7">
        <v>0</v>
      </c>
      <c r="BV162" s="7">
        <v>0</v>
      </c>
      <c r="BW162" s="7">
        <v>0</v>
      </c>
      <c r="BX162" s="7">
        <v>0</v>
      </c>
      <c r="BY162" s="7">
        <v>0</v>
      </c>
      <c r="BZ162" s="7">
        <v>0</v>
      </c>
      <c r="CA162" s="7">
        <v>0</v>
      </c>
      <c r="CB162" s="7">
        <v>0</v>
      </c>
      <c r="CC162" s="7">
        <v>0</v>
      </c>
      <c r="CD162" s="7">
        <v>0</v>
      </c>
      <c r="CE162" s="7">
        <v>0</v>
      </c>
      <c r="CF162" s="7">
        <v>0</v>
      </c>
      <c r="CG162" s="7">
        <v>0</v>
      </c>
      <c r="CH162" s="7">
        <v>0</v>
      </c>
      <c r="CI162" s="7">
        <v>0</v>
      </c>
      <c r="CJ162" s="7">
        <v>0</v>
      </c>
      <c r="CK162" s="7">
        <v>0</v>
      </c>
      <c r="CL162" s="7">
        <v>0</v>
      </c>
      <c r="CM162" s="7">
        <v>0</v>
      </c>
      <c r="CN162" s="7">
        <v>0</v>
      </c>
      <c r="CO162" s="7">
        <v>0</v>
      </c>
      <c r="CP162" s="7">
        <v>0</v>
      </c>
      <c r="CQ162" s="7">
        <v>0</v>
      </c>
      <c r="CR162" s="7">
        <v>0</v>
      </c>
      <c r="CS162" s="7">
        <v>0</v>
      </c>
      <c r="CT162" s="7">
        <v>0</v>
      </c>
      <c r="CU162" s="7">
        <v>0</v>
      </c>
      <c r="CV162" s="7">
        <v>0</v>
      </c>
      <c r="CW162" s="7">
        <v>0</v>
      </c>
      <c r="CX162" s="7">
        <v>0</v>
      </c>
      <c r="CY162" s="7">
        <v>0</v>
      </c>
      <c r="CZ162" s="7">
        <v>0</v>
      </c>
      <c r="DA162" s="7">
        <v>0</v>
      </c>
      <c r="DB162" s="7">
        <v>0</v>
      </c>
      <c r="DC162" s="7">
        <v>0</v>
      </c>
      <c r="DD162" s="7">
        <v>0</v>
      </c>
      <c r="DE162" s="7">
        <v>0</v>
      </c>
      <c r="DF162" s="7">
        <v>0</v>
      </c>
      <c r="DG162" s="7">
        <v>0</v>
      </c>
      <c r="DH162" s="7">
        <v>0</v>
      </c>
      <c r="DI162" s="7">
        <v>0</v>
      </c>
      <c r="DJ162" s="7">
        <v>0</v>
      </c>
      <c r="DK162" s="25">
        <v>0</v>
      </c>
      <c r="DL162" s="25">
        <v>0</v>
      </c>
      <c r="DM162" s="25">
        <v>0</v>
      </c>
      <c r="DN162" s="25">
        <v>0</v>
      </c>
      <c r="DO162" s="61">
        <v>0</v>
      </c>
      <c r="DP162" s="198">
        <v>0</v>
      </c>
      <c r="DQ162" s="228">
        <v>0</v>
      </c>
      <c r="DR162" s="228">
        <v>0</v>
      </c>
      <c r="DS162" s="199">
        <v>0</v>
      </c>
      <c r="DT162" s="199">
        <v>0</v>
      </c>
      <c r="DU162" s="199">
        <v>0</v>
      </c>
      <c r="DV162" s="199">
        <v>0</v>
      </c>
      <c r="DW162" s="199">
        <v>0</v>
      </c>
      <c r="DX162" s="199">
        <v>0</v>
      </c>
      <c r="DY162" s="199">
        <v>0</v>
      </c>
      <c r="DZ162" s="199">
        <v>0</v>
      </c>
      <c r="EA162" s="199">
        <v>0</v>
      </c>
      <c r="EB162" s="199">
        <v>350.93</v>
      </c>
      <c r="EC162" s="199">
        <v>0</v>
      </c>
      <c r="ED162" s="199">
        <v>350.93000000000006</v>
      </c>
      <c r="EE162" s="199">
        <v>0</v>
      </c>
      <c r="EF162" s="199">
        <v>0</v>
      </c>
      <c r="EG162" s="199">
        <v>0</v>
      </c>
      <c r="EH162" s="230">
        <v>0</v>
      </c>
      <c r="EI162" s="230">
        <v>0</v>
      </c>
      <c r="EJ162" s="230">
        <v>0</v>
      </c>
      <c r="EK162" s="199">
        <v>0</v>
      </c>
      <c r="EL162" s="199">
        <v>0</v>
      </c>
      <c r="EM162" s="199">
        <v>0</v>
      </c>
      <c r="EN162" s="199">
        <v>0</v>
      </c>
      <c r="EO162" s="199">
        <v>0</v>
      </c>
      <c r="EP162" s="199">
        <v>0</v>
      </c>
      <c r="EQ162" s="199">
        <v>0</v>
      </c>
      <c r="ER162" s="199">
        <v>0</v>
      </c>
      <c r="ES162" s="199">
        <v>0</v>
      </c>
      <c r="ET162" s="199">
        <v>0</v>
      </c>
      <c r="EU162" s="199">
        <v>0</v>
      </c>
      <c r="EV162" s="199">
        <v>0</v>
      </c>
      <c r="EW162" s="199">
        <v>0</v>
      </c>
      <c r="EX162" s="199">
        <v>0</v>
      </c>
      <c r="EY162" s="199">
        <v>0</v>
      </c>
      <c r="EZ162" s="199">
        <v>0</v>
      </c>
      <c r="FA162" s="199">
        <v>0</v>
      </c>
      <c r="FB162" s="199">
        <v>0</v>
      </c>
      <c r="FC162" s="199">
        <v>0</v>
      </c>
      <c r="FD162" s="199">
        <v>0</v>
      </c>
      <c r="FE162" s="199">
        <v>0</v>
      </c>
      <c r="FF162" s="199">
        <v>0</v>
      </c>
      <c r="FG162" s="199">
        <v>0</v>
      </c>
      <c r="FH162" s="199">
        <v>0</v>
      </c>
      <c r="FI162" s="199">
        <v>0</v>
      </c>
      <c r="FJ162" s="199">
        <v>0</v>
      </c>
      <c r="FK162" s="199">
        <v>0</v>
      </c>
      <c r="FL162" s="199">
        <v>0</v>
      </c>
      <c r="FM162" s="199">
        <v>0</v>
      </c>
      <c r="FN162" s="199">
        <v>0</v>
      </c>
      <c r="FO162" s="199">
        <v>0</v>
      </c>
      <c r="FP162" s="199">
        <v>0</v>
      </c>
      <c r="FQ162" s="199">
        <v>0</v>
      </c>
      <c r="FR162" s="199">
        <v>0</v>
      </c>
      <c r="FS162" s="199">
        <v>0</v>
      </c>
      <c r="FT162" s="199">
        <v>0</v>
      </c>
      <c r="FU162" s="199">
        <v>0</v>
      </c>
      <c r="FV162" s="199">
        <v>0</v>
      </c>
      <c r="FW162" s="199">
        <v>0</v>
      </c>
      <c r="FX162" s="199">
        <v>0</v>
      </c>
      <c r="FY162" s="199">
        <v>0</v>
      </c>
      <c r="FZ162" s="199">
        <v>0</v>
      </c>
      <c r="GA162" s="199">
        <v>0</v>
      </c>
      <c r="GB162" s="199">
        <v>0</v>
      </c>
      <c r="GC162" s="199">
        <v>0</v>
      </c>
      <c r="GD162" s="199">
        <v>0</v>
      </c>
      <c r="GE162" s="199">
        <v>0</v>
      </c>
      <c r="GF162" s="199">
        <v>0</v>
      </c>
      <c r="GG162" s="199">
        <v>0</v>
      </c>
      <c r="GH162" s="199">
        <v>0</v>
      </c>
      <c r="GI162" s="199">
        <v>0</v>
      </c>
      <c r="GJ162" s="199">
        <v>0</v>
      </c>
      <c r="GK162" s="199">
        <v>0</v>
      </c>
      <c r="GL162" s="199">
        <v>0</v>
      </c>
      <c r="GM162" s="199">
        <v>0</v>
      </c>
      <c r="GN162" s="199">
        <v>0</v>
      </c>
      <c r="GO162" s="199">
        <v>0</v>
      </c>
      <c r="GP162" s="199">
        <v>0</v>
      </c>
      <c r="GQ162" s="199">
        <v>0</v>
      </c>
      <c r="GR162" s="200">
        <v>0</v>
      </c>
      <c r="GS162" s="34">
        <v>0</v>
      </c>
      <c r="GT162" s="7">
        <v>0</v>
      </c>
      <c r="GU162" s="7">
        <v>0</v>
      </c>
      <c r="GV162" s="7">
        <v>0</v>
      </c>
      <c r="GW162" s="7">
        <v>0</v>
      </c>
      <c r="GX162" s="7">
        <v>0</v>
      </c>
      <c r="GY162" s="7">
        <v>0</v>
      </c>
      <c r="GZ162" s="7">
        <v>0</v>
      </c>
      <c r="HA162" s="7">
        <v>0</v>
      </c>
      <c r="HB162" s="7">
        <v>0</v>
      </c>
      <c r="HC162" s="7">
        <v>0</v>
      </c>
      <c r="HD162" s="7">
        <v>0</v>
      </c>
      <c r="HE162" s="7">
        <v>0</v>
      </c>
      <c r="HF162" s="61">
        <v>0</v>
      </c>
    </row>
    <row r="163" spans="1:214" ht="14.25" customHeight="1" x14ac:dyDescent="0.2">
      <c r="A163" s="66">
        <v>181416</v>
      </c>
      <c r="B163" s="68" t="s">
        <v>547</v>
      </c>
      <c r="C163" s="52">
        <v>72502.949999999968</v>
      </c>
      <c r="D163" s="26">
        <v>72502.949999999968</v>
      </c>
      <c r="E163" s="22">
        <v>58017.487999999998</v>
      </c>
      <c r="F163" s="22">
        <v>14485.462</v>
      </c>
      <c r="G163" s="53">
        <v>0</v>
      </c>
      <c r="H163" s="155">
        <v>913</v>
      </c>
      <c r="I163" s="23">
        <v>913</v>
      </c>
      <c r="J163" s="74">
        <v>731</v>
      </c>
      <c r="K163" s="74">
        <v>182</v>
      </c>
      <c r="L163" s="74">
        <v>0</v>
      </c>
      <c r="M163" s="453">
        <v>0.1248630887185104</v>
      </c>
      <c r="N163" s="97">
        <v>75</v>
      </c>
      <c r="O163" s="6">
        <v>4272.1509999999998</v>
      </c>
      <c r="P163" s="485">
        <v>0.13812154696132597</v>
      </c>
      <c r="Q163" s="181">
        <v>17</v>
      </c>
      <c r="R163" s="6">
        <v>1460.47</v>
      </c>
      <c r="S163" s="449">
        <v>8.0952380952380956E-2</v>
      </c>
      <c r="T163" s="97">
        <v>12</v>
      </c>
      <c r="U163" s="6">
        <v>206.66399999999999</v>
      </c>
      <c r="V163" s="485">
        <v>7.4999999999999997E-2</v>
      </c>
      <c r="W163" s="181">
        <v>10</v>
      </c>
      <c r="X163" s="6">
        <v>4147.5</v>
      </c>
      <c r="Y163" s="449">
        <v>0</v>
      </c>
      <c r="Z163" s="453">
        <v>0</v>
      </c>
      <c r="AA163" s="97">
        <v>0</v>
      </c>
      <c r="AB163" s="6">
        <v>0</v>
      </c>
      <c r="AC163" s="485">
        <v>0</v>
      </c>
      <c r="AD163" s="181">
        <v>0</v>
      </c>
      <c r="AE163" s="6">
        <v>0</v>
      </c>
      <c r="AF163" s="449">
        <v>0</v>
      </c>
      <c r="AG163" s="97">
        <v>0</v>
      </c>
      <c r="AH163" s="6">
        <v>0</v>
      </c>
      <c r="AI163" s="485">
        <v>0</v>
      </c>
      <c r="AJ163" s="181">
        <v>0</v>
      </c>
      <c r="AK163" s="6">
        <v>0</v>
      </c>
      <c r="AL163" s="449">
        <v>0</v>
      </c>
      <c r="AM163" s="7">
        <v>210</v>
      </c>
      <c r="AN163" s="7">
        <v>168</v>
      </c>
      <c r="AO163" s="7">
        <v>42</v>
      </c>
      <c r="AP163" s="7">
        <v>50</v>
      </c>
      <c r="AQ163" s="7">
        <v>40</v>
      </c>
      <c r="AR163" s="7">
        <v>10</v>
      </c>
      <c r="AS163" s="7">
        <v>10</v>
      </c>
      <c r="AT163" s="7">
        <v>8</v>
      </c>
      <c r="AU163" s="7">
        <v>2</v>
      </c>
      <c r="AV163" s="7">
        <v>0</v>
      </c>
      <c r="AW163" s="7">
        <v>0</v>
      </c>
      <c r="AX163" s="7">
        <v>0</v>
      </c>
      <c r="AY163" s="7">
        <v>20</v>
      </c>
      <c r="AZ163" s="7">
        <v>16</v>
      </c>
      <c r="BA163" s="7">
        <v>4</v>
      </c>
      <c r="BB163" s="7">
        <v>20</v>
      </c>
      <c r="BC163" s="7">
        <v>16</v>
      </c>
      <c r="BD163" s="7">
        <v>4</v>
      </c>
      <c r="BE163" s="7">
        <v>160</v>
      </c>
      <c r="BF163" s="7">
        <v>128</v>
      </c>
      <c r="BG163" s="7">
        <v>32</v>
      </c>
      <c r="BH163" s="7">
        <v>20</v>
      </c>
      <c r="BI163" s="7">
        <v>16</v>
      </c>
      <c r="BJ163" s="7">
        <v>4</v>
      </c>
      <c r="BK163" s="7">
        <v>30</v>
      </c>
      <c r="BL163" s="7">
        <v>24</v>
      </c>
      <c r="BM163" s="7">
        <v>6</v>
      </c>
      <c r="BN163" s="7">
        <v>40</v>
      </c>
      <c r="BO163" s="7">
        <v>32</v>
      </c>
      <c r="BP163" s="7">
        <v>8</v>
      </c>
      <c r="BQ163" s="7">
        <v>60</v>
      </c>
      <c r="BR163" s="7">
        <v>48</v>
      </c>
      <c r="BS163" s="7">
        <v>12</v>
      </c>
      <c r="BT163" s="7">
        <v>20</v>
      </c>
      <c r="BU163" s="7">
        <v>16</v>
      </c>
      <c r="BV163" s="7">
        <v>4</v>
      </c>
      <c r="BW163" s="7">
        <v>50</v>
      </c>
      <c r="BX163" s="7">
        <v>40</v>
      </c>
      <c r="BY163" s="7">
        <v>10</v>
      </c>
      <c r="BZ163" s="7">
        <v>0</v>
      </c>
      <c r="CA163" s="7">
        <v>0</v>
      </c>
      <c r="CB163" s="7">
        <v>0</v>
      </c>
      <c r="CC163" s="7">
        <v>10</v>
      </c>
      <c r="CD163" s="7">
        <v>8</v>
      </c>
      <c r="CE163" s="7">
        <v>2</v>
      </c>
      <c r="CF163" s="7">
        <v>30</v>
      </c>
      <c r="CG163" s="7">
        <v>24</v>
      </c>
      <c r="CH163" s="7">
        <v>6</v>
      </c>
      <c r="CI163" s="7">
        <v>20</v>
      </c>
      <c r="CJ163" s="7">
        <v>16</v>
      </c>
      <c r="CK163" s="7">
        <v>4</v>
      </c>
      <c r="CL163" s="7">
        <v>0</v>
      </c>
      <c r="CM163" s="7">
        <v>0</v>
      </c>
      <c r="CN163" s="7">
        <v>0</v>
      </c>
      <c r="CO163" s="7">
        <v>0</v>
      </c>
      <c r="CP163" s="7">
        <v>0</v>
      </c>
      <c r="CQ163" s="7">
        <v>0</v>
      </c>
      <c r="CR163" s="7">
        <v>60</v>
      </c>
      <c r="CS163" s="7">
        <v>48</v>
      </c>
      <c r="CT163" s="7">
        <v>12</v>
      </c>
      <c r="CU163" s="7">
        <v>0</v>
      </c>
      <c r="CV163" s="7">
        <v>0</v>
      </c>
      <c r="CW163" s="7">
        <v>0</v>
      </c>
      <c r="CX163" s="7">
        <v>20</v>
      </c>
      <c r="CY163" s="7">
        <v>16</v>
      </c>
      <c r="CZ163" s="7">
        <v>4</v>
      </c>
      <c r="DA163" s="7">
        <v>0</v>
      </c>
      <c r="DB163" s="7">
        <v>0</v>
      </c>
      <c r="DC163" s="7">
        <v>0</v>
      </c>
      <c r="DD163" s="7">
        <v>0</v>
      </c>
      <c r="DE163" s="7">
        <v>0</v>
      </c>
      <c r="DF163" s="7">
        <v>0</v>
      </c>
      <c r="DG163" s="7">
        <v>3</v>
      </c>
      <c r="DH163" s="7">
        <v>3</v>
      </c>
      <c r="DI163" s="7">
        <v>0</v>
      </c>
      <c r="DJ163" s="7">
        <v>60</v>
      </c>
      <c r="DK163" s="25">
        <v>48</v>
      </c>
      <c r="DL163" s="25">
        <v>12</v>
      </c>
      <c r="DM163" s="25">
        <v>20</v>
      </c>
      <c r="DN163" s="25">
        <v>16</v>
      </c>
      <c r="DO163" s="61">
        <v>4</v>
      </c>
      <c r="DP163" s="198">
        <v>16981.3</v>
      </c>
      <c r="DQ163" s="228">
        <v>13585.039999999999</v>
      </c>
      <c r="DR163" s="228">
        <v>3396.2599999999998</v>
      </c>
      <c r="DS163" s="199">
        <v>1107.74</v>
      </c>
      <c r="DT163" s="199">
        <v>886.19200000000001</v>
      </c>
      <c r="DU163" s="199">
        <v>221.548</v>
      </c>
      <c r="DV163" s="199">
        <v>496.37</v>
      </c>
      <c r="DW163" s="199">
        <v>397.096</v>
      </c>
      <c r="DX163" s="199">
        <v>99.274000000000001</v>
      </c>
      <c r="DY163" s="199">
        <v>0</v>
      </c>
      <c r="DZ163" s="199">
        <v>0</v>
      </c>
      <c r="EA163" s="199">
        <v>0</v>
      </c>
      <c r="EB163" s="199">
        <v>1436.94</v>
      </c>
      <c r="EC163" s="199">
        <v>1149.5520000000001</v>
      </c>
      <c r="ED163" s="199">
        <v>287.38800000000003</v>
      </c>
      <c r="EE163" s="199">
        <v>2075.1999999999998</v>
      </c>
      <c r="EF163" s="199">
        <v>1660.1599999999999</v>
      </c>
      <c r="EG163" s="199">
        <v>415.03999999999996</v>
      </c>
      <c r="EH163" s="230">
        <v>2673.4399999999996</v>
      </c>
      <c r="EI163" s="230">
        <v>2138.7519999999995</v>
      </c>
      <c r="EJ163" s="230">
        <v>534.68799999999987</v>
      </c>
      <c r="EK163" s="199">
        <v>491.7</v>
      </c>
      <c r="EL163" s="199">
        <v>393.36</v>
      </c>
      <c r="EM163" s="199">
        <v>98.34</v>
      </c>
      <c r="EN163" s="199">
        <v>536.22</v>
      </c>
      <c r="EO163" s="199">
        <v>428.97600000000006</v>
      </c>
      <c r="EP163" s="199">
        <v>107.24400000000001</v>
      </c>
      <c r="EQ163" s="199">
        <v>455.47999999999996</v>
      </c>
      <c r="ER163" s="199">
        <v>364.38399999999996</v>
      </c>
      <c r="ES163" s="199">
        <v>91.095999999999989</v>
      </c>
      <c r="ET163" s="199">
        <v>15256.57</v>
      </c>
      <c r="EU163" s="199">
        <v>12205.255999999999</v>
      </c>
      <c r="EV163" s="199">
        <v>3051.3139999999999</v>
      </c>
      <c r="EW163" s="199">
        <v>333.63</v>
      </c>
      <c r="EX163" s="199">
        <v>266.904</v>
      </c>
      <c r="EY163" s="199">
        <v>66.725999999999999</v>
      </c>
      <c r="EZ163" s="199">
        <v>5718</v>
      </c>
      <c r="FA163" s="199">
        <v>4574.3999999999996</v>
      </c>
      <c r="FB163" s="199">
        <v>1143.5999999999999</v>
      </c>
      <c r="FC163" s="199">
        <v>0</v>
      </c>
      <c r="FD163" s="199">
        <v>0</v>
      </c>
      <c r="FE163" s="199">
        <v>0</v>
      </c>
      <c r="FF163" s="199">
        <v>1893.5</v>
      </c>
      <c r="FG163" s="199">
        <v>1514.8</v>
      </c>
      <c r="FH163" s="199">
        <v>378.7</v>
      </c>
      <c r="FI163" s="199">
        <v>783.74</v>
      </c>
      <c r="FJ163" s="199">
        <v>626.99199999999996</v>
      </c>
      <c r="FK163" s="199">
        <v>156.74799999999999</v>
      </c>
      <c r="FL163" s="199">
        <v>3731</v>
      </c>
      <c r="FM163" s="199">
        <v>2984.8</v>
      </c>
      <c r="FN163" s="199">
        <v>746.2</v>
      </c>
      <c r="FO163" s="199">
        <v>0</v>
      </c>
      <c r="FP163" s="199">
        <v>0</v>
      </c>
      <c r="FQ163" s="199">
        <v>0</v>
      </c>
      <c r="FR163" s="199">
        <v>0</v>
      </c>
      <c r="FS163" s="199">
        <v>0</v>
      </c>
      <c r="FT163" s="199">
        <v>0</v>
      </c>
      <c r="FU163" s="199">
        <v>11473.9</v>
      </c>
      <c r="FV163" s="199">
        <v>9179.119999999999</v>
      </c>
      <c r="FW163" s="199">
        <v>2294.7799999999997</v>
      </c>
      <c r="FX163" s="199">
        <v>0</v>
      </c>
      <c r="FY163" s="199">
        <v>0</v>
      </c>
      <c r="FZ163" s="199">
        <v>0</v>
      </c>
      <c r="GA163" s="199">
        <v>1680.36</v>
      </c>
      <c r="GB163" s="199">
        <v>1344.288</v>
      </c>
      <c r="GC163" s="199">
        <v>336.072</v>
      </c>
      <c r="GD163" s="199">
        <v>0</v>
      </c>
      <c r="GE163" s="199">
        <v>0</v>
      </c>
      <c r="GF163" s="199">
        <v>0</v>
      </c>
      <c r="GG163" s="199">
        <v>0</v>
      </c>
      <c r="GH163" s="199">
        <v>0</v>
      </c>
      <c r="GI163" s="199">
        <v>0</v>
      </c>
      <c r="GJ163" s="199">
        <v>75.64</v>
      </c>
      <c r="GK163" s="199">
        <v>75.64</v>
      </c>
      <c r="GL163" s="199">
        <v>0</v>
      </c>
      <c r="GM163" s="199">
        <v>2273.2999999999997</v>
      </c>
      <c r="GN163" s="199">
        <v>1818.6399999999999</v>
      </c>
      <c r="GO163" s="199">
        <v>454.65999999999997</v>
      </c>
      <c r="GP163" s="199">
        <v>3028.92</v>
      </c>
      <c r="GQ163" s="199">
        <v>2423.136</v>
      </c>
      <c r="GR163" s="200">
        <v>605.78399999999999</v>
      </c>
      <c r="GS163" s="34">
        <v>0</v>
      </c>
      <c r="GT163" s="7">
        <v>0</v>
      </c>
      <c r="GU163" s="7">
        <v>0</v>
      </c>
      <c r="GV163" s="7">
        <v>0</v>
      </c>
      <c r="GW163" s="7">
        <v>0</v>
      </c>
      <c r="GX163" s="7">
        <v>0</v>
      </c>
      <c r="GY163" s="7">
        <v>0</v>
      </c>
      <c r="GZ163" s="7">
        <v>0</v>
      </c>
      <c r="HA163" s="7">
        <v>0</v>
      </c>
      <c r="HB163" s="7">
        <v>0</v>
      </c>
      <c r="HC163" s="7">
        <v>0</v>
      </c>
      <c r="HD163" s="7">
        <v>0</v>
      </c>
      <c r="HE163" s="7">
        <v>0</v>
      </c>
      <c r="HF163" s="61">
        <v>0</v>
      </c>
    </row>
    <row r="164" spans="1:214" ht="14.25" customHeight="1" x14ac:dyDescent="0.2">
      <c r="A164" s="66">
        <v>181418</v>
      </c>
      <c r="B164" s="68" t="s">
        <v>548</v>
      </c>
      <c r="C164" s="52">
        <v>45965.14</v>
      </c>
      <c r="D164" s="26">
        <v>45965.14</v>
      </c>
      <c r="E164" s="22">
        <v>0</v>
      </c>
      <c r="F164" s="22">
        <v>45965.140000000007</v>
      </c>
      <c r="G164" s="53">
        <v>0</v>
      </c>
      <c r="H164" s="155">
        <v>701</v>
      </c>
      <c r="I164" s="23">
        <v>701</v>
      </c>
      <c r="J164" s="74">
        <v>0</v>
      </c>
      <c r="K164" s="74">
        <v>701</v>
      </c>
      <c r="L164" s="74">
        <v>0</v>
      </c>
      <c r="M164" s="453">
        <v>0</v>
      </c>
      <c r="N164" s="97">
        <v>0</v>
      </c>
      <c r="O164" s="6">
        <v>0</v>
      </c>
      <c r="P164" s="485">
        <v>0</v>
      </c>
      <c r="Q164" s="181">
        <v>0</v>
      </c>
      <c r="R164" s="6">
        <v>0</v>
      </c>
      <c r="S164" s="449">
        <v>0</v>
      </c>
      <c r="T164" s="97">
        <v>0</v>
      </c>
      <c r="U164" s="6">
        <v>0</v>
      </c>
      <c r="V164" s="485">
        <v>0</v>
      </c>
      <c r="W164" s="181">
        <v>0</v>
      </c>
      <c r="X164" s="6">
        <v>0</v>
      </c>
      <c r="Y164" s="449">
        <v>0</v>
      </c>
      <c r="Z164" s="453">
        <v>0</v>
      </c>
      <c r="AA164" s="97">
        <v>0</v>
      </c>
      <c r="AB164" s="6">
        <v>0</v>
      </c>
      <c r="AC164" s="485">
        <v>0</v>
      </c>
      <c r="AD164" s="181">
        <v>0</v>
      </c>
      <c r="AE164" s="6">
        <v>0</v>
      </c>
      <c r="AF164" s="449">
        <v>0</v>
      </c>
      <c r="AG164" s="97">
        <v>0</v>
      </c>
      <c r="AH164" s="6">
        <v>0</v>
      </c>
      <c r="AI164" s="485">
        <v>0</v>
      </c>
      <c r="AJ164" s="181">
        <v>0</v>
      </c>
      <c r="AK164" s="6">
        <v>0</v>
      </c>
      <c r="AL164" s="449">
        <v>0</v>
      </c>
      <c r="AM164" s="7">
        <v>10</v>
      </c>
      <c r="AN164" s="7">
        <v>0</v>
      </c>
      <c r="AO164" s="7">
        <v>10</v>
      </c>
      <c r="AP164" s="7">
        <v>20</v>
      </c>
      <c r="AQ164" s="7">
        <v>0</v>
      </c>
      <c r="AR164" s="7">
        <v>20</v>
      </c>
      <c r="AS164" s="7">
        <v>0</v>
      </c>
      <c r="AT164" s="7">
        <v>0</v>
      </c>
      <c r="AU164" s="7">
        <v>0</v>
      </c>
      <c r="AV164" s="7">
        <v>0</v>
      </c>
      <c r="AW164" s="7">
        <v>0</v>
      </c>
      <c r="AX164" s="7">
        <v>0</v>
      </c>
      <c r="AY164" s="7">
        <v>0</v>
      </c>
      <c r="AZ164" s="7">
        <v>0</v>
      </c>
      <c r="BA164" s="7">
        <v>0</v>
      </c>
      <c r="BB164" s="7">
        <v>0</v>
      </c>
      <c r="BC164" s="7">
        <v>0</v>
      </c>
      <c r="BD164" s="7">
        <v>0</v>
      </c>
      <c r="BE164" s="7">
        <v>20</v>
      </c>
      <c r="BF164" s="7">
        <v>0</v>
      </c>
      <c r="BG164" s="7">
        <v>20</v>
      </c>
      <c r="BH164" s="7">
        <v>40</v>
      </c>
      <c r="BI164" s="7">
        <v>0</v>
      </c>
      <c r="BJ164" s="7">
        <v>40</v>
      </c>
      <c r="BK164" s="7">
        <v>110</v>
      </c>
      <c r="BL164" s="7">
        <v>0</v>
      </c>
      <c r="BM164" s="7">
        <v>110</v>
      </c>
      <c r="BN164" s="7">
        <v>0</v>
      </c>
      <c r="BO164" s="7">
        <v>0</v>
      </c>
      <c r="BP164" s="7">
        <v>0</v>
      </c>
      <c r="BQ164" s="7">
        <v>70</v>
      </c>
      <c r="BR164" s="7">
        <v>0</v>
      </c>
      <c r="BS164" s="7">
        <v>70</v>
      </c>
      <c r="BT164" s="7">
        <v>120</v>
      </c>
      <c r="BU164" s="7">
        <v>0</v>
      </c>
      <c r="BV164" s="7">
        <v>120</v>
      </c>
      <c r="BW164" s="7">
        <v>30</v>
      </c>
      <c r="BX164" s="7">
        <v>0</v>
      </c>
      <c r="BY164" s="7">
        <v>30</v>
      </c>
      <c r="BZ164" s="7">
        <v>0</v>
      </c>
      <c r="CA164" s="7">
        <v>0</v>
      </c>
      <c r="CB164" s="7">
        <v>0</v>
      </c>
      <c r="CC164" s="7">
        <v>0</v>
      </c>
      <c r="CD164" s="7">
        <v>0</v>
      </c>
      <c r="CE164" s="7">
        <v>0</v>
      </c>
      <c r="CF164" s="7">
        <v>80</v>
      </c>
      <c r="CG164" s="7">
        <v>0</v>
      </c>
      <c r="CH164" s="7">
        <v>80</v>
      </c>
      <c r="CI164" s="7">
        <v>0</v>
      </c>
      <c r="CJ164" s="7">
        <v>0</v>
      </c>
      <c r="CK164" s="7">
        <v>0</v>
      </c>
      <c r="CL164" s="7">
        <v>0</v>
      </c>
      <c r="CM164" s="7">
        <v>0</v>
      </c>
      <c r="CN164" s="7">
        <v>0</v>
      </c>
      <c r="CO164" s="7">
        <v>0</v>
      </c>
      <c r="CP164" s="7">
        <v>0</v>
      </c>
      <c r="CQ164" s="7">
        <v>0</v>
      </c>
      <c r="CR164" s="7">
        <v>0</v>
      </c>
      <c r="CS164" s="7">
        <v>0</v>
      </c>
      <c r="CT164" s="7">
        <v>0</v>
      </c>
      <c r="CU164" s="7">
        <v>0</v>
      </c>
      <c r="CV164" s="7">
        <v>0</v>
      </c>
      <c r="CW164" s="7">
        <v>0</v>
      </c>
      <c r="CX164" s="7">
        <v>0</v>
      </c>
      <c r="CY164" s="7">
        <v>0</v>
      </c>
      <c r="CZ164" s="7">
        <v>0</v>
      </c>
      <c r="DA164" s="7">
        <v>0</v>
      </c>
      <c r="DB164" s="7">
        <v>0</v>
      </c>
      <c r="DC164" s="7">
        <v>0</v>
      </c>
      <c r="DD164" s="7">
        <v>0</v>
      </c>
      <c r="DE164" s="7">
        <v>0</v>
      </c>
      <c r="DF164" s="7">
        <v>0</v>
      </c>
      <c r="DG164" s="7">
        <v>6</v>
      </c>
      <c r="DH164" s="7">
        <v>0</v>
      </c>
      <c r="DI164" s="7">
        <v>6</v>
      </c>
      <c r="DJ164" s="7">
        <v>115</v>
      </c>
      <c r="DK164" s="25">
        <v>0</v>
      </c>
      <c r="DL164" s="25">
        <v>115</v>
      </c>
      <c r="DM164" s="25">
        <v>80</v>
      </c>
      <c r="DN164" s="25">
        <v>0</v>
      </c>
      <c r="DO164" s="61">
        <v>80</v>
      </c>
      <c r="DP164" s="198">
        <v>917.5</v>
      </c>
      <c r="DQ164" s="228">
        <v>0</v>
      </c>
      <c r="DR164" s="228">
        <v>917.5</v>
      </c>
      <c r="DS164" s="199">
        <v>444.8</v>
      </c>
      <c r="DT164" s="199">
        <v>0</v>
      </c>
      <c r="DU164" s="199">
        <v>444.80000000000007</v>
      </c>
      <c r="DV164" s="199">
        <v>0</v>
      </c>
      <c r="DW164" s="199">
        <v>0</v>
      </c>
      <c r="DX164" s="199">
        <v>0</v>
      </c>
      <c r="DY164" s="199">
        <v>0</v>
      </c>
      <c r="DZ164" s="199">
        <v>0</v>
      </c>
      <c r="EA164" s="199">
        <v>0</v>
      </c>
      <c r="EB164" s="199">
        <v>0</v>
      </c>
      <c r="EC164" s="199">
        <v>0</v>
      </c>
      <c r="ED164" s="199">
        <v>0</v>
      </c>
      <c r="EE164" s="199">
        <v>0</v>
      </c>
      <c r="EF164" s="199">
        <v>0</v>
      </c>
      <c r="EG164" s="199">
        <v>0</v>
      </c>
      <c r="EH164" s="230">
        <v>304.32</v>
      </c>
      <c r="EI164" s="230">
        <v>0</v>
      </c>
      <c r="EJ164" s="230">
        <v>304.32</v>
      </c>
      <c r="EK164" s="199">
        <v>971.24</v>
      </c>
      <c r="EL164" s="199">
        <v>0</v>
      </c>
      <c r="EM164" s="199">
        <v>971.24</v>
      </c>
      <c r="EN164" s="199">
        <v>1951.17</v>
      </c>
      <c r="EO164" s="199">
        <v>0</v>
      </c>
      <c r="EP164" s="199">
        <v>1951.17</v>
      </c>
      <c r="EQ164" s="199">
        <v>0</v>
      </c>
      <c r="ER164" s="199">
        <v>0</v>
      </c>
      <c r="ES164" s="199">
        <v>0</v>
      </c>
      <c r="ET164" s="199">
        <v>17491.899999999998</v>
      </c>
      <c r="EU164" s="199">
        <v>0</v>
      </c>
      <c r="EV164" s="199">
        <v>17491.899999999998</v>
      </c>
      <c r="EW164" s="199">
        <v>2010.6399999999999</v>
      </c>
      <c r="EX164" s="199">
        <v>0</v>
      </c>
      <c r="EY164" s="199">
        <v>2010.6399999999999</v>
      </c>
      <c r="EZ164" s="199">
        <v>3397.7</v>
      </c>
      <c r="FA164" s="199">
        <v>0</v>
      </c>
      <c r="FB164" s="199">
        <v>3397.7</v>
      </c>
      <c r="FC164" s="199">
        <v>0</v>
      </c>
      <c r="FD164" s="199">
        <v>0</v>
      </c>
      <c r="FE164" s="199">
        <v>0</v>
      </c>
      <c r="FF164" s="199">
        <v>0</v>
      </c>
      <c r="FG164" s="199">
        <v>0</v>
      </c>
      <c r="FH164" s="199">
        <v>0</v>
      </c>
      <c r="FI164" s="199">
        <v>2081.16</v>
      </c>
      <c r="FJ164" s="199">
        <v>0</v>
      </c>
      <c r="FK164" s="199">
        <v>2081.16</v>
      </c>
      <c r="FL164" s="199">
        <v>0</v>
      </c>
      <c r="FM164" s="199">
        <v>0</v>
      </c>
      <c r="FN164" s="199">
        <v>0</v>
      </c>
      <c r="FO164" s="199">
        <v>0</v>
      </c>
      <c r="FP164" s="199">
        <v>0</v>
      </c>
      <c r="FQ164" s="199">
        <v>0</v>
      </c>
      <c r="FR164" s="199">
        <v>0</v>
      </c>
      <c r="FS164" s="199">
        <v>0</v>
      </c>
      <c r="FT164" s="199">
        <v>0</v>
      </c>
      <c r="FU164" s="199">
        <v>0</v>
      </c>
      <c r="FV164" s="199">
        <v>0</v>
      </c>
      <c r="FW164" s="199">
        <v>0</v>
      </c>
      <c r="FX164" s="199">
        <v>0</v>
      </c>
      <c r="FY164" s="199">
        <v>0</v>
      </c>
      <c r="FZ164" s="199">
        <v>0</v>
      </c>
      <c r="GA164" s="199">
        <v>0</v>
      </c>
      <c r="GB164" s="199">
        <v>0</v>
      </c>
      <c r="GC164" s="199">
        <v>0</v>
      </c>
      <c r="GD164" s="199">
        <v>0</v>
      </c>
      <c r="GE164" s="199">
        <v>0</v>
      </c>
      <c r="GF164" s="199">
        <v>0</v>
      </c>
      <c r="GG164" s="199">
        <v>0</v>
      </c>
      <c r="GH164" s="199">
        <v>0</v>
      </c>
      <c r="GI164" s="199">
        <v>0</v>
      </c>
      <c r="GJ164" s="199">
        <v>148.54000000000002</v>
      </c>
      <c r="GK164" s="199">
        <v>0</v>
      </c>
      <c r="GL164" s="199">
        <v>148.54000000000002</v>
      </c>
      <c r="GM164" s="199">
        <v>4345.7700000000004</v>
      </c>
      <c r="GN164" s="199">
        <v>0</v>
      </c>
      <c r="GO164" s="199">
        <v>4345.7700000000004</v>
      </c>
      <c r="GP164" s="199">
        <v>11900.4</v>
      </c>
      <c r="GQ164" s="199">
        <v>0</v>
      </c>
      <c r="GR164" s="200">
        <v>11900.4</v>
      </c>
      <c r="GS164" s="34">
        <v>0</v>
      </c>
      <c r="GT164" s="7">
        <v>0</v>
      </c>
      <c r="GU164" s="7">
        <v>0</v>
      </c>
      <c r="GV164" s="7">
        <v>0</v>
      </c>
      <c r="GW164" s="7">
        <v>0</v>
      </c>
      <c r="GX164" s="7">
        <v>0</v>
      </c>
      <c r="GY164" s="7">
        <v>0</v>
      </c>
      <c r="GZ164" s="7">
        <v>0</v>
      </c>
      <c r="HA164" s="7">
        <v>0</v>
      </c>
      <c r="HB164" s="7">
        <v>0</v>
      </c>
      <c r="HC164" s="7">
        <v>0</v>
      </c>
      <c r="HD164" s="7">
        <v>0</v>
      </c>
      <c r="HE164" s="7">
        <v>0</v>
      </c>
      <c r="HF164" s="61">
        <v>0</v>
      </c>
    </row>
    <row r="165" spans="1:214" ht="14.25" customHeight="1" x14ac:dyDescent="0.2">
      <c r="A165" s="66">
        <v>181421</v>
      </c>
      <c r="B165" s="68" t="s">
        <v>295</v>
      </c>
      <c r="C165" s="52">
        <v>336396.52</v>
      </c>
      <c r="D165" s="26">
        <v>336396.52</v>
      </c>
      <c r="E165" s="22">
        <v>282116.71933333325</v>
      </c>
      <c r="F165" s="22">
        <v>54279.80066666667</v>
      </c>
      <c r="G165" s="53">
        <v>0</v>
      </c>
      <c r="H165" s="155">
        <v>3001</v>
      </c>
      <c r="I165" s="23">
        <v>3001</v>
      </c>
      <c r="J165" s="74">
        <v>2480</v>
      </c>
      <c r="K165" s="74">
        <v>521</v>
      </c>
      <c r="L165" s="74">
        <v>0</v>
      </c>
      <c r="M165" s="453">
        <v>9.0969676774408537E-2</v>
      </c>
      <c r="N165" s="97">
        <v>273</v>
      </c>
      <c r="O165" s="6">
        <v>25902.339000000004</v>
      </c>
      <c r="P165" s="485">
        <v>9.0969676774408537E-2</v>
      </c>
      <c r="Q165" s="181">
        <v>0</v>
      </c>
      <c r="R165" s="6">
        <v>0</v>
      </c>
      <c r="S165" s="449">
        <v>0</v>
      </c>
      <c r="T165" s="97">
        <v>0</v>
      </c>
      <c r="U165" s="6">
        <v>0</v>
      </c>
      <c r="V165" s="485">
        <v>0</v>
      </c>
      <c r="W165" s="181">
        <v>0</v>
      </c>
      <c r="X165" s="6">
        <v>0</v>
      </c>
      <c r="Y165" s="449">
        <v>0</v>
      </c>
      <c r="Z165" s="453">
        <v>0</v>
      </c>
      <c r="AA165" s="97">
        <v>0</v>
      </c>
      <c r="AB165" s="6">
        <v>0</v>
      </c>
      <c r="AC165" s="485">
        <v>0</v>
      </c>
      <c r="AD165" s="181">
        <v>0</v>
      </c>
      <c r="AE165" s="6">
        <v>0</v>
      </c>
      <c r="AF165" s="449">
        <v>0</v>
      </c>
      <c r="AG165" s="97">
        <v>0</v>
      </c>
      <c r="AH165" s="6">
        <v>0</v>
      </c>
      <c r="AI165" s="485">
        <v>0</v>
      </c>
      <c r="AJ165" s="181">
        <v>0</v>
      </c>
      <c r="AK165" s="6">
        <v>0</v>
      </c>
      <c r="AL165" s="449">
        <v>0</v>
      </c>
      <c r="AM165" s="7">
        <v>0</v>
      </c>
      <c r="AN165" s="7">
        <v>0</v>
      </c>
      <c r="AO165" s="7">
        <v>0</v>
      </c>
      <c r="AP165" s="7">
        <v>150</v>
      </c>
      <c r="AQ165" s="7">
        <v>120</v>
      </c>
      <c r="AR165" s="7">
        <v>30</v>
      </c>
      <c r="AS165" s="7">
        <v>130</v>
      </c>
      <c r="AT165" s="7">
        <v>104</v>
      </c>
      <c r="AU165" s="7">
        <v>26</v>
      </c>
      <c r="AV165" s="7">
        <v>0</v>
      </c>
      <c r="AW165" s="7">
        <v>0</v>
      </c>
      <c r="AX165" s="7">
        <v>0</v>
      </c>
      <c r="AY165" s="7">
        <v>0</v>
      </c>
      <c r="AZ165" s="7">
        <v>0</v>
      </c>
      <c r="BA165" s="7">
        <v>0</v>
      </c>
      <c r="BB165" s="7">
        <v>270</v>
      </c>
      <c r="BC165" s="7">
        <v>216</v>
      </c>
      <c r="BD165" s="7">
        <v>54</v>
      </c>
      <c r="BE165" s="7">
        <v>0</v>
      </c>
      <c r="BF165" s="7">
        <v>0</v>
      </c>
      <c r="BG165" s="7">
        <v>0</v>
      </c>
      <c r="BH165" s="7">
        <v>290</v>
      </c>
      <c r="BI165" s="7">
        <v>232</v>
      </c>
      <c r="BJ165" s="7">
        <v>58</v>
      </c>
      <c r="BK165" s="7">
        <v>30</v>
      </c>
      <c r="BL165" s="7">
        <v>24</v>
      </c>
      <c r="BM165" s="7">
        <v>6</v>
      </c>
      <c r="BN165" s="7">
        <v>120</v>
      </c>
      <c r="BO165" s="7">
        <v>96</v>
      </c>
      <c r="BP165" s="7">
        <v>24</v>
      </c>
      <c r="BQ165" s="7">
        <v>300</v>
      </c>
      <c r="BR165" s="7">
        <v>270</v>
      </c>
      <c r="BS165" s="7">
        <v>30</v>
      </c>
      <c r="BT165" s="7">
        <v>20</v>
      </c>
      <c r="BU165" s="7">
        <v>16</v>
      </c>
      <c r="BV165" s="7">
        <v>4</v>
      </c>
      <c r="BW165" s="7">
        <v>300</v>
      </c>
      <c r="BX165" s="7">
        <v>270</v>
      </c>
      <c r="BY165" s="7">
        <v>30</v>
      </c>
      <c r="BZ165" s="7">
        <v>20</v>
      </c>
      <c r="CA165" s="7">
        <v>18</v>
      </c>
      <c r="CB165" s="7">
        <v>2</v>
      </c>
      <c r="CC165" s="7">
        <v>0</v>
      </c>
      <c r="CD165" s="7">
        <v>0</v>
      </c>
      <c r="CE165" s="7">
        <v>0</v>
      </c>
      <c r="CF165" s="7">
        <v>150</v>
      </c>
      <c r="CG165" s="7">
        <v>120</v>
      </c>
      <c r="CH165" s="7">
        <v>30</v>
      </c>
      <c r="CI165" s="7">
        <v>150</v>
      </c>
      <c r="CJ165" s="7">
        <v>120</v>
      </c>
      <c r="CK165" s="7">
        <v>30</v>
      </c>
      <c r="CL165" s="7">
        <v>0</v>
      </c>
      <c r="CM165" s="7">
        <v>0</v>
      </c>
      <c r="CN165" s="7">
        <v>0</v>
      </c>
      <c r="CO165" s="7">
        <v>0</v>
      </c>
      <c r="CP165" s="7">
        <v>0</v>
      </c>
      <c r="CQ165" s="7">
        <v>0</v>
      </c>
      <c r="CR165" s="7">
        <v>440</v>
      </c>
      <c r="CS165" s="7">
        <v>352</v>
      </c>
      <c r="CT165" s="7">
        <v>88</v>
      </c>
      <c r="CU165" s="7">
        <v>0</v>
      </c>
      <c r="CV165" s="7">
        <v>0</v>
      </c>
      <c r="CW165" s="7">
        <v>0</v>
      </c>
      <c r="CX165" s="7">
        <v>330</v>
      </c>
      <c r="CY165" s="7">
        <v>281</v>
      </c>
      <c r="CZ165" s="7">
        <v>49</v>
      </c>
      <c r="DA165" s="7">
        <v>0</v>
      </c>
      <c r="DB165" s="7">
        <v>0</v>
      </c>
      <c r="DC165" s="7">
        <v>0</v>
      </c>
      <c r="DD165" s="7">
        <v>0</v>
      </c>
      <c r="DE165" s="7">
        <v>0</v>
      </c>
      <c r="DF165" s="7">
        <v>0</v>
      </c>
      <c r="DG165" s="7">
        <v>1</v>
      </c>
      <c r="DH165" s="7">
        <v>1</v>
      </c>
      <c r="DI165" s="7">
        <v>0</v>
      </c>
      <c r="DJ165" s="7">
        <v>150</v>
      </c>
      <c r="DK165" s="25">
        <v>120</v>
      </c>
      <c r="DL165" s="25">
        <v>30</v>
      </c>
      <c r="DM165" s="25">
        <v>150</v>
      </c>
      <c r="DN165" s="25">
        <v>120</v>
      </c>
      <c r="DO165" s="61">
        <v>30</v>
      </c>
      <c r="DP165" s="198">
        <v>0</v>
      </c>
      <c r="DQ165" s="228">
        <v>0</v>
      </c>
      <c r="DR165" s="228">
        <v>0</v>
      </c>
      <c r="DS165" s="199">
        <v>3325.2200000000007</v>
      </c>
      <c r="DT165" s="199">
        <v>2660.1760000000004</v>
      </c>
      <c r="DU165" s="199">
        <v>665.0440000000001</v>
      </c>
      <c r="DV165" s="199">
        <v>6425.65</v>
      </c>
      <c r="DW165" s="199">
        <v>5140.5199999999995</v>
      </c>
      <c r="DX165" s="199">
        <v>1285.1299999999999</v>
      </c>
      <c r="DY165" s="199">
        <v>0</v>
      </c>
      <c r="DZ165" s="199">
        <v>0</v>
      </c>
      <c r="EA165" s="199">
        <v>0</v>
      </c>
      <c r="EB165" s="199">
        <v>0</v>
      </c>
      <c r="EC165" s="199">
        <v>0</v>
      </c>
      <c r="ED165" s="199">
        <v>0</v>
      </c>
      <c r="EE165" s="199">
        <v>27793.229999999996</v>
      </c>
      <c r="EF165" s="199">
        <v>22234.583999999999</v>
      </c>
      <c r="EG165" s="199">
        <v>5558.6459999999997</v>
      </c>
      <c r="EH165" s="230">
        <v>0</v>
      </c>
      <c r="EI165" s="230">
        <v>0</v>
      </c>
      <c r="EJ165" s="230">
        <v>0</v>
      </c>
      <c r="EK165" s="199">
        <v>7074.13</v>
      </c>
      <c r="EL165" s="199">
        <v>5659.3040000000001</v>
      </c>
      <c r="EM165" s="199">
        <v>1414.826</v>
      </c>
      <c r="EN165" s="199">
        <v>536.22</v>
      </c>
      <c r="EO165" s="199">
        <v>428.97600000000006</v>
      </c>
      <c r="EP165" s="199">
        <v>107.24400000000001</v>
      </c>
      <c r="EQ165" s="199">
        <v>1979.8400000000001</v>
      </c>
      <c r="ER165" s="199">
        <v>1583.8720000000003</v>
      </c>
      <c r="ES165" s="199">
        <v>395.96800000000007</v>
      </c>
      <c r="ET165" s="199">
        <v>76115.159999999989</v>
      </c>
      <c r="EU165" s="199">
        <v>68503.643999999986</v>
      </c>
      <c r="EV165" s="199">
        <v>7611.5159999999987</v>
      </c>
      <c r="EW165" s="199">
        <v>333.63</v>
      </c>
      <c r="EX165" s="199">
        <v>266.904</v>
      </c>
      <c r="EY165" s="199">
        <v>66.725999999999999</v>
      </c>
      <c r="EZ165" s="199">
        <v>34142.5</v>
      </c>
      <c r="FA165" s="199">
        <v>30728.25</v>
      </c>
      <c r="FB165" s="199">
        <v>3414.25</v>
      </c>
      <c r="FC165" s="199">
        <v>3090.08</v>
      </c>
      <c r="FD165" s="199">
        <v>2781.0719999999997</v>
      </c>
      <c r="FE165" s="199">
        <v>309.00799999999998</v>
      </c>
      <c r="FF165" s="199">
        <v>0</v>
      </c>
      <c r="FG165" s="199">
        <v>0</v>
      </c>
      <c r="FH165" s="199">
        <v>0</v>
      </c>
      <c r="FI165" s="199">
        <v>3925.31</v>
      </c>
      <c r="FJ165" s="199">
        <v>3140.248</v>
      </c>
      <c r="FK165" s="199">
        <v>785.06200000000001</v>
      </c>
      <c r="FL165" s="199">
        <v>27654.38</v>
      </c>
      <c r="FM165" s="199">
        <v>22123.504000000001</v>
      </c>
      <c r="FN165" s="199">
        <v>5530.8760000000002</v>
      </c>
      <c r="FO165" s="199">
        <v>0</v>
      </c>
      <c r="FP165" s="199">
        <v>0</v>
      </c>
      <c r="FQ165" s="199">
        <v>0</v>
      </c>
      <c r="FR165" s="199">
        <v>0</v>
      </c>
      <c r="FS165" s="199">
        <v>0</v>
      </c>
      <c r="FT165" s="199">
        <v>0</v>
      </c>
      <c r="FU165" s="199">
        <v>83650.60000000002</v>
      </c>
      <c r="FV165" s="199">
        <v>66920.48000000001</v>
      </c>
      <c r="FW165" s="199">
        <v>16730.120000000003</v>
      </c>
      <c r="FX165" s="199">
        <v>0</v>
      </c>
      <c r="FY165" s="199">
        <v>0</v>
      </c>
      <c r="FZ165" s="199">
        <v>0</v>
      </c>
      <c r="GA165" s="199">
        <v>32217.46</v>
      </c>
      <c r="GB165" s="199">
        <v>27433.655333333332</v>
      </c>
      <c r="GC165" s="199">
        <v>4783.804666666666</v>
      </c>
      <c r="GD165" s="199">
        <v>0</v>
      </c>
      <c r="GE165" s="199">
        <v>0</v>
      </c>
      <c r="GF165" s="199">
        <v>0</v>
      </c>
      <c r="GG165" s="199">
        <v>0</v>
      </c>
      <c r="GH165" s="199">
        <v>0</v>
      </c>
      <c r="GI165" s="199">
        <v>0</v>
      </c>
      <c r="GJ165" s="199">
        <v>25.21</v>
      </c>
      <c r="GK165" s="199">
        <v>25.21</v>
      </c>
      <c r="GL165" s="199">
        <v>0</v>
      </c>
      <c r="GM165" s="199">
        <v>5678.0399999999991</v>
      </c>
      <c r="GN165" s="199">
        <v>4542.4319999999989</v>
      </c>
      <c r="GO165" s="199">
        <v>1135.6079999999997</v>
      </c>
      <c r="GP165" s="199">
        <v>22429.86</v>
      </c>
      <c r="GQ165" s="199">
        <v>17943.887999999999</v>
      </c>
      <c r="GR165" s="200">
        <v>4485.9719999999998</v>
      </c>
      <c r="GS165" s="34">
        <v>0</v>
      </c>
      <c r="GT165" s="7">
        <v>0</v>
      </c>
      <c r="GU165" s="7">
        <v>0</v>
      </c>
      <c r="GV165" s="7">
        <v>0</v>
      </c>
      <c r="GW165" s="7">
        <v>0</v>
      </c>
      <c r="GX165" s="7">
        <v>0</v>
      </c>
      <c r="GY165" s="7">
        <v>0</v>
      </c>
      <c r="GZ165" s="7">
        <v>0</v>
      </c>
      <c r="HA165" s="7">
        <v>0</v>
      </c>
      <c r="HB165" s="7">
        <v>0</v>
      </c>
      <c r="HC165" s="7">
        <v>0</v>
      </c>
      <c r="HD165" s="7">
        <v>0</v>
      </c>
      <c r="HE165" s="7">
        <v>0</v>
      </c>
      <c r="HF165" s="61">
        <v>0</v>
      </c>
    </row>
    <row r="166" spans="1:214" ht="14.25" customHeight="1" x14ac:dyDescent="0.2">
      <c r="A166" s="66">
        <v>181424</v>
      </c>
      <c r="B166" s="68" t="s">
        <v>103</v>
      </c>
      <c r="C166" s="52">
        <v>88411.01999999999</v>
      </c>
      <c r="D166" s="26">
        <v>88411.01999999999</v>
      </c>
      <c r="E166" s="22">
        <v>70728.815999999992</v>
      </c>
      <c r="F166" s="22">
        <v>17682.203999999998</v>
      </c>
      <c r="G166" s="53">
        <v>0</v>
      </c>
      <c r="H166" s="155">
        <v>3560</v>
      </c>
      <c r="I166" s="23">
        <v>3560</v>
      </c>
      <c r="J166" s="74">
        <v>2848</v>
      </c>
      <c r="K166" s="74">
        <v>712</v>
      </c>
      <c r="L166" s="74">
        <v>0</v>
      </c>
      <c r="M166" s="453">
        <v>2.2752808988764046E-2</v>
      </c>
      <c r="N166" s="97">
        <v>30</v>
      </c>
      <c r="O166" s="6">
        <v>721.90800000000013</v>
      </c>
      <c r="P166" s="485">
        <v>8.5470085470085479E-3</v>
      </c>
      <c r="Q166" s="181">
        <v>0</v>
      </c>
      <c r="R166" s="6">
        <v>0</v>
      </c>
      <c r="S166" s="449">
        <v>0</v>
      </c>
      <c r="T166" s="97">
        <v>0</v>
      </c>
      <c r="U166" s="6">
        <v>0</v>
      </c>
      <c r="V166" s="485">
        <v>0</v>
      </c>
      <c r="W166" s="181">
        <v>51</v>
      </c>
      <c r="X166" s="6">
        <v>21152.25</v>
      </c>
      <c r="Y166" s="449">
        <v>1.02</v>
      </c>
      <c r="Z166" s="453">
        <v>0</v>
      </c>
      <c r="AA166" s="97">
        <v>0</v>
      </c>
      <c r="AB166" s="6">
        <v>0</v>
      </c>
      <c r="AC166" s="485">
        <v>0</v>
      </c>
      <c r="AD166" s="181">
        <v>0</v>
      </c>
      <c r="AE166" s="6">
        <v>0</v>
      </c>
      <c r="AF166" s="449">
        <v>0</v>
      </c>
      <c r="AG166" s="97">
        <v>0</v>
      </c>
      <c r="AH166" s="6">
        <v>0</v>
      </c>
      <c r="AI166" s="485">
        <v>0</v>
      </c>
      <c r="AJ166" s="181">
        <v>0</v>
      </c>
      <c r="AK166" s="6">
        <v>0</v>
      </c>
      <c r="AL166" s="449">
        <v>0</v>
      </c>
      <c r="AM166" s="7">
        <v>0</v>
      </c>
      <c r="AN166" s="7">
        <v>0</v>
      </c>
      <c r="AO166" s="7">
        <v>0</v>
      </c>
      <c r="AP166" s="7">
        <v>10</v>
      </c>
      <c r="AQ166" s="7">
        <v>8</v>
      </c>
      <c r="AR166" s="7">
        <v>2</v>
      </c>
      <c r="AS166" s="7">
        <v>0</v>
      </c>
      <c r="AT166" s="7">
        <v>0</v>
      </c>
      <c r="AU166" s="7">
        <v>0</v>
      </c>
      <c r="AV166" s="7">
        <v>0</v>
      </c>
      <c r="AW166" s="7">
        <v>0</v>
      </c>
      <c r="AX166" s="7">
        <v>0</v>
      </c>
      <c r="AY166" s="7">
        <v>0</v>
      </c>
      <c r="AZ166" s="7">
        <v>0</v>
      </c>
      <c r="BA166" s="7">
        <v>0</v>
      </c>
      <c r="BB166" s="7">
        <v>10</v>
      </c>
      <c r="BC166" s="7">
        <v>8</v>
      </c>
      <c r="BD166" s="7">
        <v>2</v>
      </c>
      <c r="BE166" s="7">
        <v>0</v>
      </c>
      <c r="BF166" s="7">
        <v>0</v>
      </c>
      <c r="BG166" s="7">
        <v>0</v>
      </c>
      <c r="BH166" s="7">
        <v>0</v>
      </c>
      <c r="BI166" s="7">
        <v>0</v>
      </c>
      <c r="BJ166" s="7">
        <v>0</v>
      </c>
      <c r="BK166" s="7">
        <v>3460</v>
      </c>
      <c r="BL166" s="7">
        <v>2768</v>
      </c>
      <c r="BM166" s="7">
        <v>692</v>
      </c>
      <c r="BN166" s="7">
        <v>0</v>
      </c>
      <c r="BO166" s="7">
        <v>0</v>
      </c>
      <c r="BP166" s="7">
        <v>0</v>
      </c>
      <c r="BQ166" s="7">
        <v>0</v>
      </c>
      <c r="BR166" s="7">
        <v>0</v>
      </c>
      <c r="BS166" s="7">
        <v>0</v>
      </c>
      <c r="BT166" s="7">
        <v>0</v>
      </c>
      <c r="BU166" s="7">
        <v>0</v>
      </c>
      <c r="BV166" s="7">
        <v>0</v>
      </c>
      <c r="BW166" s="7">
        <v>0</v>
      </c>
      <c r="BX166" s="7">
        <v>0</v>
      </c>
      <c r="BY166" s="7">
        <v>0</v>
      </c>
      <c r="BZ166" s="7">
        <v>0</v>
      </c>
      <c r="CA166" s="7">
        <v>0</v>
      </c>
      <c r="CB166" s="7">
        <v>0</v>
      </c>
      <c r="CC166" s="7">
        <v>0</v>
      </c>
      <c r="CD166" s="7">
        <v>0</v>
      </c>
      <c r="CE166" s="7">
        <v>0</v>
      </c>
      <c r="CF166" s="7">
        <v>0</v>
      </c>
      <c r="CG166" s="7">
        <v>0</v>
      </c>
      <c r="CH166" s="7">
        <v>0</v>
      </c>
      <c r="CI166" s="7">
        <v>0</v>
      </c>
      <c r="CJ166" s="7">
        <v>0</v>
      </c>
      <c r="CK166" s="7">
        <v>0</v>
      </c>
      <c r="CL166" s="7">
        <v>0</v>
      </c>
      <c r="CM166" s="7">
        <v>0</v>
      </c>
      <c r="CN166" s="7">
        <v>0</v>
      </c>
      <c r="CO166" s="7">
        <v>0</v>
      </c>
      <c r="CP166" s="7">
        <v>0</v>
      </c>
      <c r="CQ166" s="7">
        <v>0</v>
      </c>
      <c r="CR166" s="7">
        <v>20</v>
      </c>
      <c r="CS166" s="7">
        <v>16</v>
      </c>
      <c r="CT166" s="7">
        <v>4</v>
      </c>
      <c r="CU166" s="7">
        <v>0</v>
      </c>
      <c r="CV166" s="7">
        <v>0</v>
      </c>
      <c r="CW166" s="7">
        <v>0</v>
      </c>
      <c r="CX166" s="7">
        <v>10</v>
      </c>
      <c r="CY166" s="7">
        <v>8</v>
      </c>
      <c r="CZ166" s="7">
        <v>2</v>
      </c>
      <c r="DA166" s="7">
        <v>50</v>
      </c>
      <c r="DB166" s="7">
        <v>40</v>
      </c>
      <c r="DC166" s="7">
        <v>10</v>
      </c>
      <c r="DD166" s="7">
        <v>0</v>
      </c>
      <c r="DE166" s="7">
        <v>0</v>
      </c>
      <c r="DF166" s="7">
        <v>0</v>
      </c>
      <c r="DG166" s="7">
        <v>0</v>
      </c>
      <c r="DH166" s="7">
        <v>0</v>
      </c>
      <c r="DI166" s="7">
        <v>0</v>
      </c>
      <c r="DJ166" s="7">
        <v>0</v>
      </c>
      <c r="DK166" s="25">
        <v>0</v>
      </c>
      <c r="DL166" s="25">
        <v>0</v>
      </c>
      <c r="DM166" s="25">
        <v>0</v>
      </c>
      <c r="DN166" s="25">
        <v>0</v>
      </c>
      <c r="DO166" s="61">
        <v>0</v>
      </c>
      <c r="DP166" s="198">
        <v>0</v>
      </c>
      <c r="DQ166" s="228">
        <v>0</v>
      </c>
      <c r="DR166" s="228">
        <v>0</v>
      </c>
      <c r="DS166" s="199">
        <v>224.66</v>
      </c>
      <c r="DT166" s="199">
        <v>179.72800000000001</v>
      </c>
      <c r="DU166" s="199">
        <v>44.932000000000002</v>
      </c>
      <c r="DV166" s="199">
        <v>0</v>
      </c>
      <c r="DW166" s="199">
        <v>0</v>
      </c>
      <c r="DX166" s="199">
        <v>0</v>
      </c>
      <c r="DY166" s="199">
        <v>0</v>
      </c>
      <c r="DZ166" s="199">
        <v>0</v>
      </c>
      <c r="EA166" s="199">
        <v>0</v>
      </c>
      <c r="EB166" s="199">
        <v>0</v>
      </c>
      <c r="EC166" s="199">
        <v>0</v>
      </c>
      <c r="ED166" s="199">
        <v>0</v>
      </c>
      <c r="EE166" s="199">
        <v>1037.5999999999999</v>
      </c>
      <c r="EF166" s="199">
        <v>830.07999999999993</v>
      </c>
      <c r="EG166" s="199">
        <v>207.51999999999998</v>
      </c>
      <c r="EH166" s="230">
        <v>0</v>
      </c>
      <c r="EI166" s="230">
        <v>0</v>
      </c>
      <c r="EJ166" s="230">
        <v>0</v>
      </c>
      <c r="EK166" s="199">
        <v>0</v>
      </c>
      <c r="EL166" s="199">
        <v>0</v>
      </c>
      <c r="EM166" s="199">
        <v>0</v>
      </c>
      <c r="EN166" s="199">
        <v>61444.840000000004</v>
      </c>
      <c r="EO166" s="199">
        <v>49155.872000000003</v>
      </c>
      <c r="EP166" s="199">
        <v>12288.968000000001</v>
      </c>
      <c r="EQ166" s="199">
        <v>0</v>
      </c>
      <c r="ER166" s="199">
        <v>0</v>
      </c>
      <c r="ES166" s="199">
        <v>0</v>
      </c>
      <c r="ET166" s="199">
        <v>0</v>
      </c>
      <c r="EU166" s="199">
        <v>0</v>
      </c>
      <c r="EV166" s="199">
        <v>0</v>
      </c>
      <c r="EW166" s="199">
        <v>0</v>
      </c>
      <c r="EX166" s="199">
        <v>0</v>
      </c>
      <c r="EY166" s="199">
        <v>0</v>
      </c>
      <c r="EZ166" s="199">
        <v>0</v>
      </c>
      <c r="FA166" s="199">
        <v>0</v>
      </c>
      <c r="FB166" s="199">
        <v>0</v>
      </c>
      <c r="FC166" s="199">
        <v>0</v>
      </c>
      <c r="FD166" s="199">
        <v>0</v>
      </c>
      <c r="FE166" s="199">
        <v>0</v>
      </c>
      <c r="FF166" s="199">
        <v>0</v>
      </c>
      <c r="FG166" s="199">
        <v>0</v>
      </c>
      <c r="FH166" s="199">
        <v>0</v>
      </c>
      <c r="FI166" s="199">
        <v>0</v>
      </c>
      <c r="FJ166" s="199">
        <v>0</v>
      </c>
      <c r="FK166" s="199">
        <v>0</v>
      </c>
      <c r="FL166" s="199">
        <v>0</v>
      </c>
      <c r="FM166" s="199">
        <v>0</v>
      </c>
      <c r="FN166" s="199">
        <v>0</v>
      </c>
      <c r="FO166" s="199">
        <v>0</v>
      </c>
      <c r="FP166" s="199">
        <v>0</v>
      </c>
      <c r="FQ166" s="199">
        <v>0</v>
      </c>
      <c r="FR166" s="199">
        <v>0</v>
      </c>
      <c r="FS166" s="199">
        <v>0</v>
      </c>
      <c r="FT166" s="199">
        <v>0</v>
      </c>
      <c r="FU166" s="199">
        <v>3849.2</v>
      </c>
      <c r="FV166" s="199">
        <v>3079.3599999999997</v>
      </c>
      <c r="FW166" s="199">
        <v>769.83999999999992</v>
      </c>
      <c r="FX166" s="199">
        <v>0</v>
      </c>
      <c r="FY166" s="199">
        <v>0</v>
      </c>
      <c r="FZ166" s="199">
        <v>0</v>
      </c>
      <c r="GA166" s="199">
        <v>1117.22</v>
      </c>
      <c r="GB166" s="199">
        <v>893.77600000000007</v>
      </c>
      <c r="GC166" s="199">
        <v>223.44400000000002</v>
      </c>
      <c r="GD166" s="199">
        <v>20737.5</v>
      </c>
      <c r="GE166" s="199">
        <v>16590</v>
      </c>
      <c r="GF166" s="199">
        <v>4147.5</v>
      </c>
      <c r="GG166" s="199">
        <v>0</v>
      </c>
      <c r="GH166" s="199">
        <v>0</v>
      </c>
      <c r="GI166" s="199">
        <v>0</v>
      </c>
      <c r="GJ166" s="199">
        <v>0</v>
      </c>
      <c r="GK166" s="199">
        <v>0</v>
      </c>
      <c r="GL166" s="199">
        <v>0</v>
      </c>
      <c r="GM166" s="199">
        <v>0</v>
      </c>
      <c r="GN166" s="199">
        <v>0</v>
      </c>
      <c r="GO166" s="199">
        <v>0</v>
      </c>
      <c r="GP166" s="199">
        <v>0</v>
      </c>
      <c r="GQ166" s="199">
        <v>0</v>
      </c>
      <c r="GR166" s="200">
        <v>0</v>
      </c>
      <c r="GS166" s="34">
        <v>0</v>
      </c>
      <c r="GT166" s="7">
        <v>0</v>
      </c>
      <c r="GU166" s="7">
        <v>0</v>
      </c>
      <c r="GV166" s="7">
        <v>0</v>
      </c>
      <c r="GW166" s="7">
        <v>0</v>
      </c>
      <c r="GX166" s="7">
        <v>0</v>
      </c>
      <c r="GY166" s="7">
        <v>0</v>
      </c>
      <c r="GZ166" s="7">
        <v>0</v>
      </c>
      <c r="HA166" s="7">
        <v>0</v>
      </c>
      <c r="HB166" s="7">
        <v>0</v>
      </c>
      <c r="HC166" s="7">
        <v>0</v>
      </c>
      <c r="HD166" s="7">
        <v>0</v>
      </c>
      <c r="HE166" s="7">
        <v>0</v>
      </c>
      <c r="HF166" s="61">
        <v>0</v>
      </c>
    </row>
    <row r="167" spans="1:214" ht="14.25" customHeight="1" x14ac:dyDescent="0.2">
      <c r="A167" s="66">
        <v>181425</v>
      </c>
      <c r="B167" s="68" t="s">
        <v>464</v>
      </c>
      <c r="C167" s="52">
        <v>47315.45</v>
      </c>
      <c r="D167" s="26">
        <v>47315.45</v>
      </c>
      <c r="E167" s="22">
        <v>17305.260000000002</v>
      </c>
      <c r="F167" s="22">
        <v>30010.190000000002</v>
      </c>
      <c r="G167" s="53">
        <v>0</v>
      </c>
      <c r="H167" s="155">
        <v>985</v>
      </c>
      <c r="I167" s="23">
        <v>985</v>
      </c>
      <c r="J167" s="74">
        <v>303</v>
      </c>
      <c r="K167" s="74">
        <v>682</v>
      </c>
      <c r="L167" s="74">
        <v>0</v>
      </c>
      <c r="M167" s="453">
        <v>0</v>
      </c>
      <c r="N167" s="97">
        <v>0</v>
      </c>
      <c r="O167" s="6">
        <v>0</v>
      </c>
      <c r="P167" s="485">
        <v>0</v>
      </c>
      <c r="Q167" s="181">
        <v>0</v>
      </c>
      <c r="R167" s="6">
        <v>0</v>
      </c>
      <c r="S167" s="449">
        <v>0</v>
      </c>
      <c r="T167" s="97">
        <v>0</v>
      </c>
      <c r="U167" s="6">
        <v>0</v>
      </c>
      <c r="V167" s="485">
        <v>0</v>
      </c>
      <c r="W167" s="181">
        <v>0</v>
      </c>
      <c r="X167" s="6">
        <v>0</v>
      </c>
      <c r="Y167" s="449">
        <v>0</v>
      </c>
      <c r="Z167" s="453">
        <v>0</v>
      </c>
      <c r="AA167" s="97">
        <v>0</v>
      </c>
      <c r="AB167" s="6">
        <v>0</v>
      </c>
      <c r="AC167" s="485">
        <v>0</v>
      </c>
      <c r="AD167" s="181">
        <v>0</v>
      </c>
      <c r="AE167" s="6">
        <v>0</v>
      </c>
      <c r="AF167" s="449">
        <v>0</v>
      </c>
      <c r="AG167" s="97">
        <v>0</v>
      </c>
      <c r="AH167" s="6">
        <v>0</v>
      </c>
      <c r="AI167" s="485">
        <v>0</v>
      </c>
      <c r="AJ167" s="181">
        <v>0</v>
      </c>
      <c r="AK167" s="6">
        <v>0</v>
      </c>
      <c r="AL167" s="449">
        <v>0</v>
      </c>
      <c r="AM167" s="7">
        <v>0</v>
      </c>
      <c r="AN167" s="7">
        <v>0</v>
      </c>
      <c r="AO167" s="7">
        <v>0</v>
      </c>
      <c r="AP167" s="7">
        <v>10</v>
      </c>
      <c r="AQ167" s="7">
        <v>3</v>
      </c>
      <c r="AR167" s="7">
        <v>7</v>
      </c>
      <c r="AS167" s="7">
        <v>0</v>
      </c>
      <c r="AT167" s="7">
        <v>0</v>
      </c>
      <c r="AU167" s="7">
        <v>0</v>
      </c>
      <c r="AV167" s="7">
        <v>0</v>
      </c>
      <c r="AW167" s="7">
        <v>0</v>
      </c>
      <c r="AX167" s="7">
        <v>0</v>
      </c>
      <c r="AY167" s="7">
        <v>0</v>
      </c>
      <c r="AZ167" s="7">
        <v>0</v>
      </c>
      <c r="BA167" s="7">
        <v>0</v>
      </c>
      <c r="BB167" s="7">
        <v>0</v>
      </c>
      <c r="BC167" s="7">
        <v>0</v>
      </c>
      <c r="BD167" s="7">
        <v>0</v>
      </c>
      <c r="BE167" s="7">
        <v>0</v>
      </c>
      <c r="BF167" s="7">
        <v>0</v>
      </c>
      <c r="BG167" s="7">
        <v>0</v>
      </c>
      <c r="BH167" s="7">
        <v>0</v>
      </c>
      <c r="BI167" s="7">
        <v>0</v>
      </c>
      <c r="BJ167" s="7">
        <v>0</v>
      </c>
      <c r="BK167" s="7">
        <v>900</v>
      </c>
      <c r="BL167" s="7">
        <v>270</v>
      </c>
      <c r="BM167" s="7">
        <v>630</v>
      </c>
      <c r="BN167" s="7">
        <v>0</v>
      </c>
      <c r="BO167" s="7">
        <v>0</v>
      </c>
      <c r="BP167" s="7">
        <v>0</v>
      </c>
      <c r="BQ167" s="7">
        <v>0</v>
      </c>
      <c r="BR167" s="7">
        <v>0</v>
      </c>
      <c r="BS167" s="7">
        <v>0</v>
      </c>
      <c r="BT167" s="7">
        <v>0</v>
      </c>
      <c r="BU167" s="7">
        <v>0</v>
      </c>
      <c r="BV167" s="7">
        <v>0</v>
      </c>
      <c r="BW167" s="7">
        <v>0</v>
      </c>
      <c r="BX167" s="7">
        <v>0</v>
      </c>
      <c r="BY167" s="7">
        <v>0</v>
      </c>
      <c r="BZ167" s="7">
        <v>0</v>
      </c>
      <c r="CA167" s="7">
        <v>0</v>
      </c>
      <c r="CB167" s="7">
        <v>0</v>
      </c>
      <c r="CC167" s="7">
        <v>0</v>
      </c>
      <c r="CD167" s="7">
        <v>0</v>
      </c>
      <c r="CE167" s="7">
        <v>0</v>
      </c>
      <c r="CF167" s="7">
        <v>0</v>
      </c>
      <c r="CG167" s="7">
        <v>0</v>
      </c>
      <c r="CH167" s="7">
        <v>0</v>
      </c>
      <c r="CI167" s="7">
        <v>0</v>
      </c>
      <c r="CJ167" s="7">
        <v>0</v>
      </c>
      <c r="CK167" s="7">
        <v>0</v>
      </c>
      <c r="CL167" s="7">
        <v>0</v>
      </c>
      <c r="CM167" s="7">
        <v>0</v>
      </c>
      <c r="CN167" s="7">
        <v>0</v>
      </c>
      <c r="CO167" s="7">
        <v>0</v>
      </c>
      <c r="CP167" s="7">
        <v>0</v>
      </c>
      <c r="CQ167" s="7">
        <v>0</v>
      </c>
      <c r="CR167" s="7">
        <v>0</v>
      </c>
      <c r="CS167" s="7">
        <v>0</v>
      </c>
      <c r="CT167" s="7">
        <v>0</v>
      </c>
      <c r="CU167" s="7">
        <v>0</v>
      </c>
      <c r="CV167" s="7">
        <v>0</v>
      </c>
      <c r="CW167" s="7">
        <v>0</v>
      </c>
      <c r="CX167" s="7">
        <v>0</v>
      </c>
      <c r="CY167" s="7">
        <v>0</v>
      </c>
      <c r="CZ167" s="7">
        <v>0</v>
      </c>
      <c r="DA167" s="7">
        <v>75</v>
      </c>
      <c r="DB167" s="7">
        <v>30</v>
      </c>
      <c r="DC167" s="7">
        <v>45</v>
      </c>
      <c r="DD167" s="7">
        <v>0</v>
      </c>
      <c r="DE167" s="7">
        <v>0</v>
      </c>
      <c r="DF167" s="7">
        <v>0</v>
      </c>
      <c r="DG167" s="7">
        <v>0</v>
      </c>
      <c r="DH167" s="7">
        <v>0</v>
      </c>
      <c r="DI167" s="7">
        <v>0</v>
      </c>
      <c r="DJ167" s="7">
        <v>0</v>
      </c>
      <c r="DK167" s="25">
        <v>0</v>
      </c>
      <c r="DL167" s="25">
        <v>0</v>
      </c>
      <c r="DM167" s="25">
        <v>0</v>
      </c>
      <c r="DN167" s="25">
        <v>0</v>
      </c>
      <c r="DO167" s="61">
        <v>0</v>
      </c>
      <c r="DP167" s="198">
        <v>0</v>
      </c>
      <c r="DQ167" s="228">
        <v>0</v>
      </c>
      <c r="DR167" s="228">
        <v>0</v>
      </c>
      <c r="DS167" s="199">
        <v>222.4</v>
      </c>
      <c r="DT167" s="199">
        <v>66.72</v>
      </c>
      <c r="DU167" s="199">
        <v>155.68</v>
      </c>
      <c r="DV167" s="199">
        <v>0</v>
      </c>
      <c r="DW167" s="199">
        <v>0</v>
      </c>
      <c r="DX167" s="199">
        <v>0</v>
      </c>
      <c r="DY167" s="199">
        <v>0</v>
      </c>
      <c r="DZ167" s="199">
        <v>0</v>
      </c>
      <c r="EA167" s="199">
        <v>0</v>
      </c>
      <c r="EB167" s="199">
        <v>0</v>
      </c>
      <c r="EC167" s="199">
        <v>0</v>
      </c>
      <c r="ED167" s="199">
        <v>0</v>
      </c>
      <c r="EE167" s="199">
        <v>0</v>
      </c>
      <c r="EF167" s="199">
        <v>0</v>
      </c>
      <c r="EG167" s="199">
        <v>0</v>
      </c>
      <c r="EH167" s="230">
        <v>0</v>
      </c>
      <c r="EI167" s="230">
        <v>0</v>
      </c>
      <c r="EJ167" s="230">
        <v>0</v>
      </c>
      <c r="EK167" s="199">
        <v>0</v>
      </c>
      <c r="EL167" s="199">
        <v>0</v>
      </c>
      <c r="EM167" s="199">
        <v>0</v>
      </c>
      <c r="EN167" s="199">
        <v>15986.8</v>
      </c>
      <c r="EO167" s="199">
        <v>4796.04</v>
      </c>
      <c r="EP167" s="199">
        <v>11190.76</v>
      </c>
      <c r="EQ167" s="199">
        <v>0</v>
      </c>
      <c r="ER167" s="199">
        <v>0</v>
      </c>
      <c r="ES167" s="199">
        <v>0</v>
      </c>
      <c r="ET167" s="199">
        <v>0</v>
      </c>
      <c r="EU167" s="199">
        <v>0</v>
      </c>
      <c r="EV167" s="199">
        <v>0</v>
      </c>
      <c r="EW167" s="199">
        <v>0</v>
      </c>
      <c r="EX167" s="199">
        <v>0</v>
      </c>
      <c r="EY167" s="199">
        <v>0</v>
      </c>
      <c r="EZ167" s="199">
        <v>0</v>
      </c>
      <c r="FA167" s="199">
        <v>0</v>
      </c>
      <c r="FB167" s="199">
        <v>0</v>
      </c>
      <c r="FC167" s="199">
        <v>0</v>
      </c>
      <c r="FD167" s="199">
        <v>0</v>
      </c>
      <c r="FE167" s="199">
        <v>0</v>
      </c>
      <c r="FF167" s="199">
        <v>0</v>
      </c>
      <c r="FG167" s="199">
        <v>0</v>
      </c>
      <c r="FH167" s="199">
        <v>0</v>
      </c>
      <c r="FI167" s="199">
        <v>0</v>
      </c>
      <c r="FJ167" s="199">
        <v>0</v>
      </c>
      <c r="FK167" s="199">
        <v>0</v>
      </c>
      <c r="FL167" s="199">
        <v>0</v>
      </c>
      <c r="FM167" s="199">
        <v>0</v>
      </c>
      <c r="FN167" s="199">
        <v>0</v>
      </c>
      <c r="FO167" s="199">
        <v>0</v>
      </c>
      <c r="FP167" s="199">
        <v>0</v>
      </c>
      <c r="FQ167" s="199">
        <v>0</v>
      </c>
      <c r="FR167" s="199">
        <v>0</v>
      </c>
      <c r="FS167" s="199">
        <v>0</v>
      </c>
      <c r="FT167" s="199">
        <v>0</v>
      </c>
      <c r="FU167" s="199">
        <v>0</v>
      </c>
      <c r="FV167" s="199">
        <v>0</v>
      </c>
      <c r="FW167" s="199">
        <v>0</v>
      </c>
      <c r="FX167" s="199">
        <v>0</v>
      </c>
      <c r="FY167" s="199">
        <v>0</v>
      </c>
      <c r="FZ167" s="199">
        <v>0</v>
      </c>
      <c r="GA167" s="199">
        <v>0</v>
      </c>
      <c r="GB167" s="199">
        <v>0</v>
      </c>
      <c r="GC167" s="199">
        <v>0</v>
      </c>
      <c r="GD167" s="199">
        <v>31106.25</v>
      </c>
      <c r="GE167" s="199">
        <v>12442.5</v>
      </c>
      <c r="GF167" s="199">
        <v>18663.75</v>
      </c>
      <c r="GG167" s="199">
        <v>0</v>
      </c>
      <c r="GH167" s="199">
        <v>0</v>
      </c>
      <c r="GI167" s="199">
        <v>0</v>
      </c>
      <c r="GJ167" s="199">
        <v>0</v>
      </c>
      <c r="GK167" s="199">
        <v>0</v>
      </c>
      <c r="GL167" s="199">
        <v>0</v>
      </c>
      <c r="GM167" s="199">
        <v>0</v>
      </c>
      <c r="GN167" s="199">
        <v>0</v>
      </c>
      <c r="GO167" s="199">
        <v>0</v>
      </c>
      <c r="GP167" s="199">
        <v>0</v>
      </c>
      <c r="GQ167" s="199">
        <v>0</v>
      </c>
      <c r="GR167" s="200">
        <v>0</v>
      </c>
      <c r="GS167" s="34">
        <v>0</v>
      </c>
      <c r="GT167" s="7">
        <v>0</v>
      </c>
      <c r="GU167" s="7">
        <v>0</v>
      </c>
      <c r="GV167" s="7">
        <v>0</v>
      </c>
      <c r="GW167" s="7">
        <v>0</v>
      </c>
      <c r="GX167" s="7">
        <v>0</v>
      </c>
      <c r="GY167" s="7">
        <v>0</v>
      </c>
      <c r="GZ167" s="7">
        <v>0</v>
      </c>
      <c r="HA167" s="7">
        <v>0</v>
      </c>
      <c r="HB167" s="7">
        <v>0</v>
      </c>
      <c r="HC167" s="7">
        <v>0</v>
      </c>
      <c r="HD167" s="7">
        <v>0</v>
      </c>
      <c r="HE167" s="7">
        <v>0</v>
      </c>
      <c r="HF167" s="61">
        <v>0</v>
      </c>
    </row>
    <row r="168" spans="1:214" ht="14.25" customHeight="1" x14ac:dyDescent="0.2">
      <c r="A168" s="66">
        <v>181446</v>
      </c>
      <c r="B168" s="68" t="s">
        <v>104</v>
      </c>
      <c r="C168" s="52">
        <v>357362.5</v>
      </c>
      <c r="D168" s="26">
        <v>357362.5</v>
      </c>
      <c r="E168" s="22">
        <v>58209.254095384611</v>
      </c>
      <c r="F168" s="22">
        <v>299153.24590461544</v>
      </c>
      <c r="G168" s="53">
        <v>0</v>
      </c>
      <c r="H168" s="155">
        <v>3788</v>
      </c>
      <c r="I168" s="23">
        <v>3788</v>
      </c>
      <c r="J168" s="74">
        <v>567</v>
      </c>
      <c r="K168" s="74">
        <v>3221</v>
      </c>
      <c r="L168" s="74">
        <v>0</v>
      </c>
      <c r="M168" s="453">
        <v>3.9598732840549098E-3</v>
      </c>
      <c r="N168" s="97">
        <v>10</v>
      </c>
      <c r="O168" s="6">
        <v>682.05099999999993</v>
      </c>
      <c r="P168" s="485">
        <v>3.0413625304136255E-3</v>
      </c>
      <c r="Q168" s="181">
        <v>0</v>
      </c>
      <c r="R168" s="6">
        <v>0</v>
      </c>
      <c r="S168" s="449">
        <v>0</v>
      </c>
      <c r="T168" s="97">
        <v>5</v>
      </c>
      <c r="U168" s="6">
        <v>76.075999999999993</v>
      </c>
      <c r="V168" s="485">
        <v>0.01</v>
      </c>
      <c r="W168" s="181">
        <v>0</v>
      </c>
      <c r="X168" s="6">
        <v>0</v>
      </c>
      <c r="Y168" s="449">
        <v>0</v>
      </c>
      <c r="Z168" s="453">
        <v>0</v>
      </c>
      <c r="AA168" s="97">
        <v>0</v>
      </c>
      <c r="AB168" s="6">
        <v>0</v>
      </c>
      <c r="AC168" s="485">
        <v>0</v>
      </c>
      <c r="AD168" s="181">
        <v>0</v>
      </c>
      <c r="AE168" s="6">
        <v>0</v>
      </c>
      <c r="AF168" s="449">
        <v>0</v>
      </c>
      <c r="AG168" s="97">
        <v>0</v>
      </c>
      <c r="AH168" s="6">
        <v>0</v>
      </c>
      <c r="AI168" s="485">
        <v>0</v>
      </c>
      <c r="AJ168" s="181">
        <v>0</v>
      </c>
      <c r="AK168" s="6">
        <v>0</v>
      </c>
      <c r="AL168" s="449">
        <v>0</v>
      </c>
      <c r="AM168" s="7">
        <v>0</v>
      </c>
      <c r="AN168" s="7">
        <v>0</v>
      </c>
      <c r="AO168" s="7">
        <v>0</v>
      </c>
      <c r="AP168" s="7">
        <v>230</v>
      </c>
      <c r="AQ168" s="7">
        <v>23</v>
      </c>
      <c r="AR168" s="7">
        <v>207</v>
      </c>
      <c r="AS168" s="7">
        <v>0</v>
      </c>
      <c r="AT168" s="7">
        <v>0</v>
      </c>
      <c r="AU168" s="7">
        <v>0</v>
      </c>
      <c r="AV168" s="7">
        <v>0</v>
      </c>
      <c r="AW168" s="7">
        <v>0</v>
      </c>
      <c r="AX168" s="7">
        <v>0</v>
      </c>
      <c r="AY168" s="7">
        <v>130</v>
      </c>
      <c r="AZ168" s="7">
        <v>25</v>
      </c>
      <c r="BA168" s="7">
        <v>105</v>
      </c>
      <c r="BB168" s="7">
        <v>270</v>
      </c>
      <c r="BC168" s="7">
        <v>27</v>
      </c>
      <c r="BD168" s="7">
        <v>243</v>
      </c>
      <c r="BE168" s="7">
        <v>500</v>
      </c>
      <c r="BF168" s="7">
        <v>100</v>
      </c>
      <c r="BG168" s="7">
        <v>400</v>
      </c>
      <c r="BH168" s="7">
        <v>310</v>
      </c>
      <c r="BI168" s="7">
        <v>31</v>
      </c>
      <c r="BJ168" s="7">
        <v>279</v>
      </c>
      <c r="BK168" s="7">
        <v>10</v>
      </c>
      <c r="BL168" s="7">
        <v>1</v>
      </c>
      <c r="BM168" s="7">
        <v>9</v>
      </c>
      <c r="BN168" s="7">
        <v>85</v>
      </c>
      <c r="BO168" s="7">
        <v>17</v>
      </c>
      <c r="BP168" s="7">
        <v>68</v>
      </c>
      <c r="BQ168" s="7">
        <v>420</v>
      </c>
      <c r="BR168" s="7">
        <v>84</v>
      </c>
      <c r="BS168" s="7">
        <v>336</v>
      </c>
      <c r="BT168" s="7">
        <v>140</v>
      </c>
      <c r="BU168" s="7">
        <v>14</v>
      </c>
      <c r="BV168" s="7">
        <v>126</v>
      </c>
      <c r="BW168" s="7">
        <v>200</v>
      </c>
      <c r="BX168" s="7">
        <v>40</v>
      </c>
      <c r="BY168" s="7">
        <v>160</v>
      </c>
      <c r="BZ168" s="7">
        <v>0</v>
      </c>
      <c r="CA168" s="7">
        <v>0</v>
      </c>
      <c r="CB168" s="7">
        <v>0</v>
      </c>
      <c r="CC168" s="7">
        <v>0</v>
      </c>
      <c r="CD168" s="7">
        <v>0</v>
      </c>
      <c r="CE168" s="7">
        <v>0</v>
      </c>
      <c r="CF168" s="7">
        <v>250</v>
      </c>
      <c r="CG168" s="7">
        <v>25</v>
      </c>
      <c r="CH168" s="7">
        <v>225</v>
      </c>
      <c r="CI168" s="7">
        <v>0</v>
      </c>
      <c r="CJ168" s="7">
        <v>0</v>
      </c>
      <c r="CK168" s="7">
        <v>0</v>
      </c>
      <c r="CL168" s="7">
        <v>0</v>
      </c>
      <c r="CM168" s="7">
        <v>0</v>
      </c>
      <c r="CN168" s="7">
        <v>0</v>
      </c>
      <c r="CO168" s="7">
        <v>500</v>
      </c>
      <c r="CP168" s="7">
        <v>92</v>
      </c>
      <c r="CQ168" s="7">
        <v>408</v>
      </c>
      <c r="CR168" s="7">
        <v>0</v>
      </c>
      <c r="CS168" s="7">
        <v>0</v>
      </c>
      <c r="CT168" s="7">
        <v>0</v>
      </c>
      <c r="CU168" s="7">
        <v>0</v>
      </c>
      <c r="CV168" s="7">
        <v>0</v>
      </c>
      <c r="CW168" s="7">
        <v>0</v>
      </c>
      <c r="CX168" s="7">
        <v>330</v>
      </c>
      <c r="CY168" s="7">
        <v>33</v>
      </c>
      <c r="CZ168" s="7">
        <v>297</v>
      </c>
      <c r="DA168" s="7">
        <v>0</v>
      </c>
      <c r="DB168" s="7">
        <v>0</v>
      </c>
      <c r="DC168" s="7">
        <v>0</v>
      </c>
      <c r="DD168" s="7">
        <v>0</v>
      </c>
      <c r="DE168" s="7">
        <v>0</v>
      </c>
      <c r="DF168" s="7">
        <v>0</v>
      </c>
      <c r="DG168" s="7">
        <v>3</v>
      </c>
      <c r="DH168" s="7">
        <v>0</v>
      </c>
      <c r="DI168" s="7">
        <v>3</v>
      </c>
      <c r="DJ168" s="7">
        <v>140</v>
      </c>
      <c r="DK168" s="25">
        <v>28</v>
      </c>
      <c r="DL168" s="25">
        <v>112</v>
      </c>
      <c r="DM168" s="25">
        <v>270</v>
      </c>
      <c r="DN168" s="25">
        <v>27</v>
      </c>
      <c r="DO168" s="61">
        <v>243</v>
      </c>
      <c r="DP168" s="198">
        <v>0</v>
      </c>
      <c r="DQ168" s="228">
        <v>0</v>
      </c>
      <c r="DR168" s="228">
        <v>0</v>
      </c>
      <c r="DS168" s="199">
        <v>5151.62</v>
      </c>
      <c r="DT168" s="199">
        <v>515.16199999999992</v>
      </c>
      <c r="DU168" s="199">
        <v>4636.4579999999996</v>
      </c>
      <c r="DV168" s="199">
        <v>0</v>
      </c>
      <c r="DW168" s="199">
        <v>0</v>
      </c>
      <c r="DX168" s="199">
        <v>0</v>
      </c>
      <c r="DY168" s="199">
        <v>0</v>
      </c>
      <c r="DZ168" s="199">
        <v>0</v>
      </c>
      <c r="EA168" s="199">
        <v>0</v>
      </c>
      <c r="EB168" s="199">
        <v>9456.3799999999992</v>
      </c>
      <c r="EC168" s="199">
        <v>1818.5346153846151</v>
      </c>
      <c r="ED168" s="199">
        <v>7637.8453846153834</v>
      </c>
      <c r="EE168" s="199">
        <v>27793.23</v>
      </c>
      <c r="EF168" s="199">
        <v>2779.3230000000003</v>
      </c>
      <c r="EG168" s="199">
        <v>25013.906999999999</v>
      </c>
      <c r="EH168" s="230">
        <v>7679.2</v>
      </c>
      <c r="EI168" s="230">
        <v>1535.84</v>
      </c>
      <c r="EJ168" s="230">
        <v>6143.36</v>
      </c>
      <c r="EK168" s="199">
        <v>7614.09</v>
      </c>
      <c r="EL168" s="199">
        <v>761.40899999999999</v>
      </c>
      <c r="EM168" s="199">
        <v>6852.6809999999996</v>
      </c>
      <c r="EN168" s="199">
        <v>178.74</v>
      </c>
      <c r="EO168" s="199">
        <v>17.874000000000002</v>
      </c>
      <c r="EP168" s="199">
        <v>160.86600000000001</v>
      </c>
      <c r="EQ168" s="199">
        <v>979.3900000000001</v>
      </c>
      <c r="ER168" s="199">
        <v>195.87800000000001</v>
      </c>
      <c r="ES168" s="199">
        <v>783.51200000000006</v>
      </c>
      <c r="ET168" s="199">
        <v>106292.92</v>
      </c>
      <c r="EU168" s="199">
        <v>21258.583999999999</v>
      </c>
      <c r="EV168" s="199">
        <v>85034.335999999996</v>
      </c>
      <c r="EW168" s="199">
        <v>2353.1299999999997</v>
      </c>
      <c r="EX168" s="199">
        <v>235.31299999999999</v>
      </c>
      <c r="EY168" s="199">
        <v>2117.817</v>
      </c>
      <c r="EZ168" s="199">
        <v>22805.800000000003</v>
      </c>
      <c r="FA168" s="199">
        <v>4561.1600000000008</v>
      </c>
      <c r="FB168" s="199">
        <v>18244.640000000003</v>
      </c>
      <c r="FC168" s="199">
        <v>0</v>
      </c>
      <c r="FD168" s="199">
        <v>0</v>
      </c>
      <c r="FE168" s="199">
        <v>0</v>
      </c>
      <c r="FF168" s="199">
        <v>0</v>
      </c>
      <c r="FG168" s="199">
        <v>0</v>
      </c>
      <c r="FH168" s="199">
        <v>0</v>
      </c>
      <c r="FI168" s="199">
        <v>6573.04</v>
      </c>
      <c r="FJ168" s="199">
        <v>657.30399999999997</v>
      </c>
      <c r="FK168" s="199">
        <v>5915.7359999999999</v>
      </c>
      <c r="FL168" s="199">
        <v>0</v>
      </c>
      <c r="FM168" s="199">
        <v>0</v>
      </c>
      <c r="FN168" s="199">
        <v>0</v>
      </c>
      <c r="FO168" s="199">
        <v>0</v>
      </c>
      <c r="FP168" s="199">
        <v>0</v>
      </c>
      <c r="FQ168" s="199">
        <v>0</v>
      </c>
      <c r="FR168" s="199">
        <v>86918.720000000001</v>
      </c>
      <c r="FS168" s="199">
        <v>15993.04448</v>
      </c>
      <c r="FT168" s="199">
        <v>70925.675520000004</v>
      </c>
      <c r="FU168" s="199">
        <v>0</v>
      </c>
      <c r="FV168" s="199">
        <v>0</v>
      </c>
      <c r="FW168" s="199">
        <v>0</v>
      </c>
      <c r="FX168" s="199">
        <v>0</v>
      </c>
      <c r="FY168" s="199">
        <v>0</v>
      </c>
      <c r="FZ168" s="199">
        <v>0</v>
      </c>
      <c r="GA168" s="199">
        <v>27507.78</v>
      </c>
      <c r="GB168" s="199">
        <v>2750.7779999999998</v>
      </c>
      <c r="GC168" s="199">
        <v>24757.001999999997</v>
      </c>
      <c r="GD168" s="199">
        <v>0</v>
      </c>
      <c r="GE168" s="199">
        <v>0</v>
      </c>
      <c r="GF168" s="199">
        <v>0</v>
      </c>
      <c r="GG168" s="199">
        <v>0</v>
      </c>
      <c r="GH168" s="199">
        <v>0</v>
      </c>
      <c r="GI168" s="199">
        <v>0</v>
      </c>
      <c r="GJ168" s="199">
        <v>75.64</v>
      </c>
      <c r="GK168" s="199">
        <v>0</v>
      </c>
      <c r="GL168" s="199">
        <v>75.64</v>
      </c>
      <c r="GM168" s="199">
        <v>5307.68</v>
      </c>
      <c r="GN168" s="199">
        <v>1061.5360000000001</v>
      </c>
      <c r="GO168" s="199">
        <v>4246.1440000000002</v>
      </c>
      <c r="GP168" s="199">
        <v>40675.14</v>
      </c>
      <c r="GQ168" s="199">
        <v>4067.5139999999997</v>
      </c>
      <c r="GR168" s="200">
        <v>36607.625999999997</v>
      </c>
      <c r="GS168" s="34">
        <v>0</v>
      </c>
      <c r="GT168" s="7">
        <v>0</v>
      </c>
      <c r="GU168" s="7">
        <v>0</v>
      </c>
      <c r="GV168" s="7">
        <v>0</v>
      </c>
      <c r="GW168" s="7">
        <v>0</v>
      </c>
      <c r="GX168" s="7">
        <v>0</v>
      </c>
      <c r="GY168" s="7">
        <v>0</v>
      </c>
      <c r="GZ168" s="7">
        <v>0</v>
      </c>
      <c r="HA168" s="7">
        <v>0</v>
      </c>
      <c r="HB168" s="7">
        <v>0</v>
      </c>
      <c r="HC168" s="7">
        <v>0</v>
      </c>
      <c r="HD168" s="7">
        <v>0</v>
      </c>
      <c r="HE168" s="7">
        <v>0</v>
      </c>
      <c r="HF168" s="61">
        <v>0</v>
      </c>
    </row>
    <row r="169" spans="1:214" ht="14.25" customHeight="1" x14ac:dyDescent="0.2">
      <c r="A169" s="66">
        <v>181447</v>
      </c>
      <c r="B169" s="68" t="s">
        <v>296</v>
      </c>
      <c r="C169" s="52">
        <v>414075.73999999987</v>
      </c>
      <c r="D169" s="26">
        <v>391312.6999999999</v>
      </c>
      <c r="E169" s="22">
        <v>40774.110999999997</v>
      </c>
      <c r="F169" s="22">
        <v>350538.58899999998</v>
      </c>
      <c r="G169" s="53">
        <v>22763.039999999997</v>
      </c>
      <c r="H169" s="155">
        <v>4676</v>
      </c>
      <c r="I169" s="23">
        <v>4356</v>
      </c>
      <c r="J169" s="74">
        <v>458</v>
      </c>
      <c r="K169" s="74">
        <v>3898</v>
      </c>
      <c r="L169" s="74">
        <v>320</v>
      </c>
      <c r="M169" s="453">
        <v>9.3434343434343439E-2</v>
      </c>
      <c r="N169" s="97">
        <v>19</v>
      </c>
      <c r="O169" s="6">
        <v>683.89</v>
      </c>
      <c r="P169" s="485">
        <v>5.4660529344073647E-3</v>
      </c>
      <c r="Q169" s="181">
        <v>254</v>
      </c>
      <c r="R169" s="6">
        <v>18600.530000000006</v>
      </c>
      <c r="S169" s="449">
        <v>2.8222222222222224</v>
      </c>
      <c r="T169" s="97">
        <v>89</v>
      </c>
      <c r="U169" s="6">
        <v>1341.4079999999999</v>
      </c>
      <c r="V169" s="485">
        <v>0.11558441558441558</v>
      </c>
      <c r="W169" s="181">
        <v>45</v>
      </c>
      <c r="X169" s="6">
        <v>18276.73</v>
      </c>
      <c r="Y169" s="449">
        <v>2.25</v>
      </c>
      <c r="Z169" s="453">
        <v>0.27812500000000001</v>
      </c>
      <c r="AA169" s="97">
        <v>0</v>
      </c>
      <c r="AB169" s="6">
        <v>0</v>
      </c>
      <c r="AC169" s="485">
        <v>0</v>
      </c>
      <c r="AD169" s="181">
        <v>89</v>
      </c>
      <c r="AE169" s="6">
        <v>6357.62</v>
      </c>
      <c r="AF169" s="449">
        <v>1.78</v>
      </c>
      <c r="AG169" s="97">
        <v>0</v>
      </c>
      <c r="AH169" s="6">
        <v>0</v>
      </c>
      <c r="AI169" s="485">
        <v>0</v>
      </c>
      <c r="AJ169" s="181">
        <v>0</v>
      </c>
      <c r="AK169" s="6">
        <v>0</v>
      </c>
      <c r="AL169" s="449">
        <v>0</v>
      </c>
      <c r="AM169" s="7">
        <v>90</v>
      </c>
      <c r="AN169" s="7">
        <v>9</v>
      </c>
      <c r="AO169" s="7">
        <v>81</v>
      </c>
      <c r="AP169" s="7">
        <v>150</v>
      </c>
      <c r="AQ169" s="7">
        <v>15</v>
      </c>
      <c r="AR169" s="7">
        <v>135</v>
      </c>
      <c r="AS169" s="7">
        <v>130</v>
      </c>
      <c r="AT169" s="7">
        <v>13</v>
      </c>
      <c r="AU169" s="7">
        <v>117</v>
      </c>
      <c r="AV169" s="7">
        <v>40</v>
      </c>
      <c r="AW169" s="7">
        <v>4</v>
      </c>
      <c r="AX169" s="7">
        <v>36</v>
      </c>
      <c r="AY169" s="7">
        <v>100</v>
      </c>
      <c r="AZ169" s="7">
        <v>20</v>
      </c>
      <c r="BA169" s="7">
        <v>80</v>
      </c>
      <c r="BB169" s="7">
        <v>250</v>
      </c>
      <c r="BC169" s="7">
        <v>25</v>
      </c>
      <c r="BD169" s="7">
        <v>225</v>
      </c>
      <c r="BE169" s="7">
        <v>770</v>
      </c>
      <c r="BF169" s="7">
        <v>77</v>
      </c>
      <c r="BG169" s="7">
        <v>693</v>
      </c>
      <c r="BH169" s="7">
        <v>430</v>
      </c>
      <c r="BI169" s="7">
        <v>43</v>
      </c>
      <c r="BJ169" s="7">
        <v>387</v>
      </c>
      <c r="BK169" s="7">
        <v>110</v>
      </c>
      <c r="BL169" s="7">
        <v>11</v>
      </c>
      <c r="BM169" s="7">
        <v>99</v>
      </c>
      <c r="BN169" s="7">
        <v>130</v>
      </c>
      <c r="BO169" s="7">
        <v>26</v>
      </c>
      <c r="BP169" s="7">
        <v>104</v>
      </c>
      <c r="BQ169" s="7">
        <v>200</v>
      </c>
      <c r="BR169" s="7">
        <v>20</v>
      </c>
      <c r="BS169" s="7">
        <v>180</v>
      </c>
      <c r="BT169" s="7">
        <v>140</v>
      </c>
      <c r="BU169" s="7">
        <v>14</v>
      </c>
      <c r="BV169" s="7">
        <v>126</v>
      </c>
      <c r="BW169" s="7">
        <v>250</v>
      </c>
      <c r="BX169" s="7">
        <v>25</v>
      </c>
      <c r="BY169" s="7">
        <v>225</v>
      </c>
      <c r="BZ169" s="7">
        <v>140</v>
      </c>
      <c r="CA169" s="7">
        <v>14</v>
      </c>
      <c r="CB169" s="7">
        <v>126</v>
      </c>
      <c r="CC169" s="7">
        <v>0</v>
      </c>
      <c r="CD169" s="7">
        <v>0</v>
      </c>
      <c r="CE169" s="7">
        <v>0</v>
      </c>
      <c r="CF169" s="7">
        <v>90</v>
      </c>
      <c r="CG169" s="7">
        <v>9</v>
      </c>
      <c r="CH169" s="7">
        <v>81</v>
      </c>
      <c r="CI169" s="7">
        <v>250</v>
      </c>
      <c r="CJ169" s="7">
        <v>25</v>
      </c>
      <c r="CK169" s="7">
        <v>225</v>
      </c>
      <c r="CL169" s="7">
        <v>0</v>
      </c>
      <c r="CM169" s="7">
        <v>0</v>
      </c>
      <c r="CN169" s="7">
        <v>0</v>
      </c>
      <c r="CO169" s="7">
        <v>0</v>
      </c>
      <c r="CP169" s="7">
        <v>0</v>
      </c>
      <c r="CQ169" s="7">
        <v>0</v>
      </c>
      <c r="CR169" s="7">
        <v>510</v>
      </c>
      <c r="CS169" s="7">
        <v>51</v>
      </c>
      <c r="CT169" s="7">
        <v>459</v>
      </c>
      <c r="CU169" s="7">
        <v>0</v>
      </c>
      <c r="CV169" s="7">
        <v>0</v>
      </c>
      <c r="CW169" s="7">
        <v>0</v>
      </c>
      <c r="CX169" s="7">
        <v>210</v>
      </c>
      <c r="CY169" s="7">
        <v>21</v>
      </c>
      <c r="CZ169" s="7">
        <v>189</v>
      </c>
      <c r="DA169" s="7">
        <v>20</v>
      </c>
      <c r="DB169" s="7">
        <v>4</v>
      </c>
      <c r="DC169" s="7">
        <v>16</v>
      </c>
      <c r="DD169" s="7">
        <v>0</v>
      </c>
      <c r="DE169" s="7">
        <v>0</v>
      </c>
      <c r="DF169" s="7">
        <v>0</v>
      </c>
      <c r="DG169" s="7">
        <v>26</v>
      </c>
      <c r="DH169" s="7">
        <v>0</v>
      </c>
      <c r="DI169" s="7">
        <v>26</v>
      </c>
      <c r="DJ169" s="7">
        <v>150</v>
      </c>
      <c r="DK169" s="25">
        <v>15</v>
      </c>
      <c r="DL169" s="25">
        <v>135</v>
      </c>
      <c r="DM169" s="25">
        <v>170</v>
      </c>
      <c r="DN169" s="25">
        <v>17</v>
      </c>
      <c r="DO169" s="61">
        <v>153</v>
      </c>
      <c r="DP169" s="198">
        <v>7549.2000000000007</v>
      </c>
      <c r="DQ169" s="228">
        <v>754.92000000000007</v>
      </c>
      <c r="DR169" s="228">
        <v>6794.2800000000007</v>
      </c>
      <c r="DS169" s="199">
        <v>3354.34</v>
      </c>
      <c r="DT169" s="199">
        <v>335.43400000000003</v>
      </c>
      <c r="DU169" s="199">
        <v>3018.9059999999999</v>
      </c>
      <c r="DV169" s="199">
        <v>6425.65</v>
      </c>
      <c r="DW169" s="199">
        <v>642.56499999999994</v>
      </c>
      <c r="DX169" s="199">
        <v>5783.085</v>
      </c>
      <c r="DY169" s="199">
        <v>2661.46</v>
      </c>
      <c r="DZ169" s="199">
        <v>266.14600000000002</v>
      </c>
      <c r="EA169" s="199">
        <v>2395.3140000000003</v>
      </c>
      <c r="EB169" s="199">
        <v>7284.36</v>
      </c>
      <c r="EC169" s="199">
        <v>1456.8719999999998</v>
      </c>
      <c r="ED169" s="199">
        <v>5827.4879999999994</v>
      </c>
      <c r="EE169" s="199">
        <v>25718.03</v>
      </c>
      <c r="EF169" s="199">
        <v>2571.8029999999999</v>
      </c>
      <c r="EG169" s="199">
        <v>23146.226999999999</v>
      </c>
      <c r="EH169" s="230">
        <v>11827.4</v>
      </c>
      <c r="EI169" s="230">
        <v>1182.74</v>
      </c>
      <c r="EJ169" s="230">
        <v>10644.66</v>
      </c>
      <c r="EK169" s="199">
        <v>10529.91</v>
      </c>
      <c r="EL169" s="199">
        <v>1052.991</v>
      </c>
      <c r="EM169" s="199">
        <v>9476.9189999999999</v>
      </c>
      <c r="EN169" s="199">
        <v>1961.16</v>
      </c>
      <c r="EO169" s="199">
        <v>196.11600000000001</v>
      </c>
      <c r="EP169" s="199">
        <v>1765.0440000000001</v>
      </c>
      <c r="EQ169" s="199">
        <v>1499.1200000000001</v>
      </c>
      <c r="ER169" s="199">
        <v>299.82400000000001</v>
      </c>
      <c r="ES169" s="199">
        <v>1199.296</v>
      </c>
      <c r="ET169" s="199">
        <v>50911.130000000005</v>
      </c>
      <c r="EU169" s="199">
        <v>5091.1130000000003</v>
      </c>
      <c r="EV169" s="199">
        <v>45820.017</v>
      </c>
      <c r="EW169" s="199">
        <v>2353.13</v>
      </c>
      <c r="EX169" s="199">
        <v>235.31300000000005</v>
      </c>
      <c r="EY169" s="199">
        <v>2117.8170000000005</v>
      </c>
      <c r="EZ169" s="199">
        <v>28457.599999999999</v>
      </c>
      <c r="FA169" s="199">
        <v>2845.7599999999998</v>
      </c>
      <c r="FB169" s="199">
        <v>25611.84</v>
      </c>
      <c r="FC169" s="199">
        <v>21541</v>
      </c>
      <c r="FD169" s="199">
        <v>2154.1000000000004</v>
      </c>
      <c r="FE169" s="199">
        <v>19386.900000000001</v>
      </c>
      <c r="FF169" s="199">
        <v>0</v>
      </c>
      <c r="FG169" s="199">
        <v>0</v>
      </c>
      <c r="FH169" s="199">
        <v>0</v>
      </c>
      <c r="FI169" s="199">
        <v>2357.83</v>
      </c>
      <c r="FJ169" s="199">
        <v>235.78299999999999</v>
      </c>
      <c r="FK169" s="199">
        <v>2122.047</v>
      </c>
      <c r="FL169" s="199">
        <v>46145.32</v>
      </c>
      <c r="FM169" s="199">
        <v>4614.5320000000002</v>
      </c>
      <c r="FN169" s="199">
        <v>41530.788</v>
      </c>
      <c r="FO169" s="199">
        <v>0</v>
      </c>
      <c r="FP169" s="199">
        <v>0</v>
      </c>
      <c r="FQ169" s="199">
        <v>0</v>
      </c>
      <c r="FR169" s="199">
        <v>0</v>
      </c>
      <c r="FS169" s="199">
        <v>0</v>
      </c>
      <c r="FT169" s="199">
        <v>0</v>
      </c>
      <c r="FU169" s="199">
        <v>97343.900000000009</v>
      </c>
      <c r="FV169" s="199">
        <v>9734.39</v>
      </c>
      <c r="FW169" s="199">
        <v>87609.51</v>
      </c>
      <c r="FX169" s="199">
        <v>0</v>
      </c>
      <c r="FY169" s="199">
        <v>0</v>
      </c>
      <c r="FZ169" s="199">
        <v>0</v>
      </c>
      <c r="GA169" s="199">
        <v>23300.02</v>
      </c>
      <c r="GB169" s="199">
        <v>2330.002</v>
      </c>
      <c r="GC169" s="199">
        <v>20970.018</v>
      </c>
      <c r="GD169" s="199">
        <v>8295</v>
      </c>
      <c r="GE169" s="199">
        <v>1659</v>
      </c>
      <c r="GF169" s="199">
        <v>6636</v>
      </c>
      <c r="GG169" s="199">
        <v>0</v>
      </c>
      <c r="GH169" s="199">
        <v>0</v>
      </c>
      <c r="GI169" s="199">
        <v>0</v>
      </c>
      <c r="GJ169" s="199">
        <v>650.06999999999994</v>
      </c>
      <c r="GK169" s="199">
        <v>0</v>
      </c>
      <c r="GL169" s="199">
        <v>650.06999999999994</v>
      </c>
      <c r="GM169" s="199">
        <v>5688.29</v>
      </c>
      <c r="GN169" s="199">
        <v>568.82900000000006</v>
      </c>
      <c r="GO169" s="199">
        <v>5119.4610000000002</v>
      </c>
      <c r="GP169" s="199">
        <v>25458.780000000002</v>
      </c>
      <c r="GQ169" s="199">
        <v>2545.8780000000002</v>
      </c>
      <c r="GR169" s="200">
        <v>22912.902000000002</v>
      </c>
      <c r="GS169" s="34">
        <v>50</v>
      </c>
      <c r="GT169" s="7">
        <v>120</v>
      </c>
      <c r="GU169" s="7">
        <v>0</v>
      </c>
      <c r="GV169" s="7">
        <v>0</v>
      </c>
      <c r="GW169" s="7">
        <v>70</v>
      </c>
      <c r="GX169" s="7">
        <v>0</v>
      </c>
      <c r="GY169" s="7">
        <v>0</v>
      </c>
      <c r="GZ169" s="7">
        <v>0</v>
      </c>
      <c r="HA169" s="7">
        <v>0</v>
      </c>
      <c r="HB169" s="7">
        <v>40</v>
      </c>
      <c r="HC169" s="7">
        <v>0</v>
      </c>
      <c r="HD169" s="7">
        <v>0</v>
      </c>
      <c r="HE169" s="7">
        <v>0</v>
      </c>
      <c r="HF169" s="61">
        <v>40</v>
      </c>
    </row>
    <row r="170" spans="1:214" ht="14.25" customHeight="1" x14ac:dyDescent="0.2">
      <c r="A170" s="66">
        <v>181448</v>
      </c>
      <c r="B170" s="68" t="s">
        <v>297</v>
      </c>
      <c r="C170" s="52">
        <v>498627.27999999985</v>
      </c>
      <c r="D170" s="26">
        <v>477575.76999999984</v>
      </c>
      <c r="E170" s="22">
        <v>161554.03130423281</v>
      </c>
      <c r="F170" s="22">
        <v>316021.73869576724</v>
      </c>
      <c r="G170" s="53">
        <v>21051.509999999995</v>
      </c>
      <c r="H170" s="155">
        <v>6058</v>
      </c>
      <c r="I170" s="23">
        <v>5788</v>
      </c>
      <c r="J170" s="74">
        <v>1976</v>
      </c>
      <c r="K170" s="74">
        <v>3812</v>
      </c>
      <c r="L170" s="74">
        <v>270</v>
      </c>
      <c r="M170" s="453">
        <v>4.2501727712508638E-2</v>
      </c>
      <c r="N170" s="97">
        <v>76</v>
      </c>
      <c r="O170" s="6">
        <v>3144.8569999999995</v>
      </c>
      <c r="P170" s="485">
        <v>1.5906236919213061E-2</v>
      </c>
      <c r="Q170" s="181">
        <v>168</v>
      </c>
      <c r="R170" s="6">
        <v>12880.219999999998</v>
      </c>
      <c r="S170" s="449">
        <v>1.05</v>
      </c>
      <c r="T170" s="97">
        <v>2</v>
      </c>
      <c r="U170" s="6">
        <v>30.143999999999998</v>
      </c>
      <c r="V170" s="485">
        <v>2.352941176470588E-3</v>
      </c>
      <c r="W170" s="181">
        <v>0</v>
      </c>
      <c r="X170" s="6">
        <v>0</v>
      </c>
      <c r="Y170" s="449">
        <v>0</v>
      </c>
      <c r="Z170" s="453">
        <v>0.2074074074074074</v>
      </c>
      <c r="AA170" s="97">
        <v>0</v>
      </c>
      <c r="AB170" s="6">
        <v>0</v>
      </c>
      <c r="AC170" s="485">
        <v>0</v>
      </c>
      <c r="AD170" s="181">
        <v>56</v>
      </c>
      <c r="AE170" s="6">
        <v>3942.0000000000005</v>
      </c>
      <c r="AF170" s="449">
        <v>0.7</v>
      </c>
      <c r="AG170" s="97">
        <v>0</v>
      </c>
      <c r="AH170" s="6">
        <v>0</v>
      </c>
      <c r="AI170" s="485">
        <v>0</v>
      </c>
      <c r="AJ170" s="181">
        <v>0</v>
      </c>
      <c r="AK170" s="6">
        <v>0</v>
      </c>
      <c r="AL170" s="449">
        <v>0</v>
      </c>
      <c r="AM170" s="7">
        <v>160</v>
      </c>
      <c r="AN170" s="7">
        <v>58</v>
      </c>
      <c r="AO170" s="7">
        <v>102</v>
      </c>
      <c r="AP170" s="7">
        <v>220</v>
      </c>
      <c r="AQ170" s="7">
        <v>66</v>
      </c>
      <c r="AR170" s="7">
        <v>154</v>
      </c>
      <c r="AS170" s="7">
        <v>80</v>
      </c>
      <c r="AT170" s="7">
        <v>24</v>
      </c>
      <c r="AU170" s="7">
        <v>56</v>
      </c>
      <c r="AV170" s="7">
        <v>0</v>
      </c>
      <c r="AW170" s="7">
        <v>0</v>
      </c>
      <c r="AX170" s="7">
        <v>0</v>
      </c>
      <c r="AY170" s="7">
        <v>200</v>
      </c>
      <c r="AZ170" s="7">
        <v>80</v>
      </c>
      <c r="BA170" s="7">
        <v>120</v>
      </c>
      <c r="BB170" s="7">
        <v>320</v>
      </c>
      <c r="BC170" s="7">
        <v>96</v>
      </c>
      <c r="BD170" s="7">
        <v>224</v>
      </c>
      <c r="BE170" s="7">
        <v>850</v>
      </c>
      <c r="BF170" s="7">
        <v>340</v>
      </c>
      <c r="BG170" s="7">
        <v>510</v>
      </c>
      <c r="BH170" s="7">
        <v>530</v>
      </c>
      <c r="BI170" s="7">
        <v>159</v>
      </c>
      <c r="BJ170" s="7">
        <v>371</v>
      </c>
      <c r="BK170" s="7">
        <v>270</v>
      </c>
      <c r="BL170" s="7">
        <v>81</v>
      </c>
      <c r="BM170" s="7">
        <v>189</v>
      </c>
      <c r="BN170" s="7">
        <v>210</v>
      </c>
      <c r="BO170" s="7">
        <v>79</v>
      </c>
      <c r="BP170" s="7">
        <v>131</v>
      </c>
      <c r="BQ170" s="7">
        <v>320</v>
      </c>
      <c r="BR170" s="7">
        <v>128</v>
      </c>
      <c r="BS170" s="7">
        <v>192</v>
      </c>
      <c r="BT170" s="7">
        <v>320</v>
      </c>
      <c r="BU170" s="7">
        <v>96</v>
      </c>
      <c r="BV170" s="7">
        <v>224</v>
      </c>
      <c r="BW170" s="7">
        <v>190</v>
      </c>
      <c r="BX170" s="7">
        <v>76</v>
      </c>
      <c r="BY170" s="7">
        <v>114</v>
      </c>
      <c r="BZ170" s="7">
        <v>100</v>
      </c>
      <c r="CA170" s="7">
        <v>40</v>
      </c>
      <c r="CB170" s="7">
        <v>60</v>
      </c>
      <c r="CC170" s="7">
        <v>0</v>
      </c>
      <c r="CD170" s="7">
        <v>0</v>
      </c>
      <c r="CE170" s="7">
        <v>0</v>
      </c>
      <c r="CF170" s="7">
        <v>220</v>
      </c>
      <c r="CG170" s="7">
        <v>66</v>
      </c>
      <c r="CH170" s="7">
        <v>154</v>
      </c>
      <c r="CI170" s="7">
        <v>220</v>
      </c>
      <c r="CJ170" s="7">
        <v>66</v>
      </c>
      <c r="CK170" s="7">
        <v>154</v>
      </c>
      <c r="CL170" s="7">
        <v>0</v>
      </c>
      <c r="CM170" s="7">
        <v>0</v>
      </c>
      <c r="CN170" s="7">
        <v>0</v>
      </c>
      <c r="CO170" s="7">
        <v>0</v>
      </c>
      <c r="CP170" s="7">
        <v>0</v>
      </c>
      <c r="CQ170" s="7">
        <v>0</v>
      </c>
      <c r="CR170" s="7">
        <v>570</v>
      </c>
      <c r="CS170" s="7">
        <v>171</v>
      </c>
      <c r="CT170" s="7">
        <v>399</v>
      </c>
      <c r="CU170" s="7">
        <v>0</v>
      </c>
      <c r="CV170" s="7">
        <v>0</v>
      </c>
      <c r="CW170" s="7">
        <v>0</v>
      </c>
      <c r="CX170" s="7">
        <v>270</v>
      </c>
      <c r="CY170" s="7">
        <v>95</v>
      </c>
      <c r="CZ170" s="7">
        <v>175</v>
      </c>
      <c r="DA170" s="7">
        <v>0</v>
      </c>
      <c r="DB170" s="7">
        <v>0</v>
      </c>
      <c r="DC170" s="7">
        <v>0</v>
      </c>
      <c r="DD170" s="7">
        <v>0</v>
      </c>
      <c r="DE170" s="7">
        <v>0</v>
      </c>
      <c r="DF170" s="7">
        <v>0</v>
      </c>
      <c r="DG170" s="7">
        <v>8</v>
      </c>
      <c r="DH170" s="7">
        <v>0</v>
      </c>
      <c r="DI170" s="7">
        <v>8</v>
      </c>
      <c r="DJ170" s="7">
        <v>360</v>
      </c>
      <c r="DK170" s="25">
        <v>144</v>
      </c>
      <c r="DL170" s="25">
        <v>216</v>
      </c>
      <c r="DM170" s="25">
        <v>370</v>
      </c>
      <c r="DN170" s="25">
        <v>111</v>
      </c>
      <c r="DO170" s="61">
        <v>259</v>
      </c>
      <c r="DP170" s="198">
        <v>12460.6</v>
      </c>
      <c r="DQ170" s="228">
        <v>4516.9674999999997</v>
      </c>
      <c r="DR170" s="228">
        <v>7943.6324999999997</v>
      </c>
      <c r="DS170" s="199">
        <v>4903.619999999999</v>
      </c>
      <c r="DT170" s="199">
        <v>1471.0859999999996</v>
      </c>
      <c r="DU170" s="199">
        <v>3432.5339999999992</v>
      </c>
      <c r="DV170" s="199">
        <v>3916.6400000000003</v>
      </c>
      <c r="DW170" s="199">
        <v>1174.9920000000002</v>
      </c>
      <c r="DX170" s="199">
        <v>2741.6480000000001</v>
      </c>
      <c r="DY170" s="199">
        <v>0</v>
      </c>
      <c r="DZ170" s="199">
        <v>0</v>
      </c>
      <c r="EA170" s="199">
        <v>0</v>
      </c>
      <c r="EB170" s="199">
        <v>14701.6</v>
      </c>
      <c r="EC170" s="199">
        <v>5880.6399999999994</v>
      </c>
      <c r="ED170" s="199">
        <v>8820.9599999999991</v>
      </c>
      <c r="EE170" s="199">
        <v>33012.94</v>
      </c>
      <c r="EF170" s="199">
        <v>9903.8820000000014</v>
      </c>
      <c r="EG170" s="199">
        <v>23109.058000000001</v>
      </c>
      <c r="EH170" s="230">
        <v>13008.1</v>
      </c>
      <c r="EI170" s="230">
        <v>5203.2400000000007</v>
      </c>
      <c r="EJ170" s="230">
        <v>7804.8600000000006</v>
      </c>
      <c r="EK170" s="199">
        <v>12905.129999999997</v>
      </c>
      <c r="EL170" s="199">
        <v>3871.5389999999989</v>
      </c>
      <c r="EM170" s="199">
        <v>9033.5909999999967</v>
      </c>
      <c r="EN170" s="199">
        <v>4786.0599999999995</v>
      </c>
      <c r="EO170" s="199">
        <v>1435.8179999999998</v>
      </c>
      <c r="EP170" s="199">
        <v>3350.2419999999993</v>
      </c>
      <c r="EQ170" s="199">
        <v>2414.2599999999998</v>
      </c>
      <c r="ER170" s="199">
        <v>908.2216190476189</v>
      </c>
      <c r="ES170" s="199">
        <v>1506.0383809523807</v>
      </c>
      <c r="ET170" s="199">
        <v>80082.75</v>
      </c>
      <c r="EU170" s="199">
        <v>32033.1</v>
      </c>
      <c r="EV170" s="199">
        <v>48049.649999999994</v>
      </c>
      <c r="EW170" s="199">
        <v>5338.08</v>
      </c>
      <c r="EX170" s="199">
        <v>1601.424</v>
      </c>
      <c r="EY170" s="199">
        <v>3736.6559999999999</v>
      </c>
      <c r="EZ170" s="199">
        <v>21529.800000000003</v>
      </c>
      <c r="FA170" s="199">
        <v>8611.9200000000019</v>
      </c>
      <c r="FB170" s="199">
        <v>12917.880000000001</v>
      </c>
      <c r="FC170" s="199">
        <v>15405.619999999999</v>
      </c>
      <c r="FD170" s="199">
        <v>6162.2479999999996</v>
      </c>
      <c r="FE170" s="199">
        <v>9243.3719999999994</v>
      </c>
      <c r="FF170" s="199">
        <v>0</v>
      </c>
      <c r="FG170" s="199">
        <v>0</v>
      </c>
      <c r="FH170" s="199">
        <v>0</v>
      </c>
      <c r="FI170" s="199">
        <v>5696.7500000000009</v>
      </c>
      <c r="FJ170" s="199">
        <v>1709.0250000000003</v>
      </c>
      <c r="FK170" s="199">
        <v>3987.7250000000004</v>
      </c>
      <c r="FL170" s="199">
        <v>40630.85</v>
      </c>
      <c r="FM170" s="199">
        <v>12189.255000000001</v>
      </c>
      <c r="FN170" s="199">
        <v>28441.595000000001</v>
      </c>
      <c r="FO170" s="199">
        <v>0</v>
      </c>
      <c r="FP170" s="199">
        <v>0</v>
      </c>
      <c r="FQ170" s="199">
        <v>0</v>
      </c>
      <c r="FR170" s="199">
        <v>0</v>
      </c>
      <c r="FS170" s="199">
        <v>0</v>
      </c>
      <c r="FT170" s="199">
        <v>0</v>
      </c>
      <c r="FU170" s="199">
        <v>108375.59999999999</v>
      </c>
      <c r="FV170" s="199">
        <v>32512.679999999997</v>
      </c>
      <c r="FW170" s="199">
        <v>75862.92</v>
      </c>
      <c r="FX170" s="199">
        <v>0</v>
      </c>
      <c r="FY170" s="199">
        <v>0</v>
      </c>
      <c r="FZ170" s="199">
        <v>0</v>
      </c>
      <c r="GA170" s="199">
        <v>29906.380000000005</v>
      </c>
      <c r="GB170" s="199">
        <v>10522.615185185186</v>
      </c>
      <c r="GC170" s="199">
        <v>19383.764814814818</v>
      </c>
      <c r="GD170" s="199">
        <v>0</v>
      </c>
      <c r="GE170" s="199">
        <v>0</v>
      </c>
      <c r="GF170" s="199">
        <v>0</v>
      </c>
      <c r="GG170" s="199">
        <v>0</v>
      </c>
      <c r="GH170" s="199">
        <v>0</v>
      </c>
      <c r="GI170" s="199">
        <v>0</v>
      </c>
      <c r="GJ170" s="199">
        <v>201.71</v>
      </c>
      <c r="GK170" s="199">
        <v>0</v>
      </c>
      <c r="GL170" s="199">
        <v>201.71</v>
      </c>
      <c r="GM170" s="199">
        <v>13555.94</v>
      </c>
      <c r="GN170" s="199">
        <v>5422.3760000000002</v>
      </c>
      <c r="GO170" s="199">
        <v>8133.5640000000012</v>
      </c>
      <c r="GP170" s="199">
        <v>54743.34</v>
      </c>
      <c r="GQ170" s="199">
        <v>16423.002</v>
      </c>
      <c r="GR170" s="200">
        <v>38320.337999999996</v>
      </c>
      <c r="GS170" s="34">
        <v>80</v>
      </c>
      <c r="GT170" s="7">
        <v>0</v>
      </c>
      <c r="GU170" s="7">
        <v>0</v>
      </c>
      <c r="GV170" s="7">
        <v>0</v>
      </c>
      <c r="GW170" s="7">
        <v>40</v>
      </c>
      <c r="GX170" s="7">
        <v>0</v>
      </c>
      <c r="GY170" s="7">
        <v>0</v>
      </c>
      <c r="GZ170" s="7">
        <v>30</v>
      </c>
      <c r="HA170" s="7">
        <v>0</v>
      </c>
      <c r="HB170" s="7">
        <v>20</v>
      </c>
      <c r="HC170" s="7">
        <v>0</v>
      </c>
      <c r="HD170" s="7">
        <v>0</v>
      </c>
      <c r="HE170" s="7">
        <v>60</v>
      </c>
      <c r="HF170" s="61">
        <v>40</v>
      </c>
    </row>
    <row r="171" spans="1:214" ht="14.25" customHeight="1" x14ac:dyDescent="0.2">
      <c r="A171" s="66">
        <v>181452</v>
      </c>
      <c r="B171" s="68" t="s">
        <v>549</v>
      </c>
      <c r="C171" s="52">
        <v>16846.400000000001</v>
      </c>
      <c r="D171" s="26">
        <v>16846.400000000001</v>
      </c>
      <c r="E171" s="22">
        <v>14024.138000000001</v>
      </c>
      <c r="F171" s="22">
        <v>2822.2620000000006</v>
      </c>
      <c r="G171" s="53">
        <v>0</v>
      </c>
      <c r="H171" s="155">
        <v>195</v>
      </c>
      <c r="I171" s="23">
        <v>195</v>
      </c>
      <c r="J171" s="74">
        <v>163</v>
      </c>
      <c r="K171" s="74">
        <v>32</v>
      </c>
      <c r="L171" s="74">
        <v>0</v>
      </c>
      <c r="M171" s="453">
        <v>0.38974358974358975</v>
      </c>
      <c r="N171" s="97">
        <v>60</v>
      </c>
      <c r="O171" s="6">
        <v>3089.9749999999999</v>
      </c>
      <c r="P171" s="485">
        <v>0.38709677419354838</v>
      </c>
      <c r="Q171" s="181">
        <v>11</v>
      </c>
      <c r="R171" s="6">
        <v>945.00999999999988</v>
      </c>
      <c r="S171" s="449">
        <v>0.55000000000000004</v>
      </c>
      <c r="T171" s="97">
        <v>0</v>
      </c>
      <c r="U171" s="6">
        <v>0</v>
      </c>
      <c r="V171" s="485">
        <v>0</v>
      </c>
      <c r="W171" s="181">
        <v>5</v>
      </c>
      <c r="X171" s="6">
        <v>2073.75</v>
      </c>
      <c r="Y171" s="449">
        <v>0</v>
      </c>
      <c r="Z171" s="453">
        <v>0</v>
      </c>
      <c r="AA171" s="97">
        <v>0</v>
      </c>
      <c r="AB171" s="6">
        <v>0</v>
      </c>
      <c r="AC171" s="485">
        <v>0</v>
      </c>
      <c r="AD171" s="181">
        <v>0</v>
      </c>
      <c r="AE171" s="6">
        <v>0</v>
      </c>
      <c r="AF171" s="449">
        <v>0</v>
      </c>
      <c r="AG171" s="97">
        <v>0</v>
      </c>
      <c r="AH171" s="6">
        <v>0</v>
      </c>
      <c r="AI171" s="485">
        <v>0</v>
      </c>
      <c r="AJ171" s="181">
        <v>0</v>
      </c>
      <c r="AK171" s="6">
        <v>0</v>
      </c>
      <c r="AL171" s="449">
        <v>0</v>
      </c>
      <c r="AM171" s="7">
        <v>20</v>
      </c>
      <c r="AN171" s="7">
        <v>16</v>
      </c>
      <c r="AO171" s="7">
        <v>4</v>
      </c>
      <c r="AP171" s="7">
        <v>10</v>
      </c>
      <c r="AQ171" s="7">
        <v>9</v>
      </c>
      <c r="AR171" s="7">
        <v>1</v>
      </c>
      <c r="AS171" s="7">
        <v>0</v>
      </c>
      <c r="AT171" s="7">
        <v>0</v>
      </c>
      <c r="AU171" s="7">
        <v>0</v>
      </c>
      <c r="AV171" s="7">
        <v>0</v>
      </c>
      <c r="AW171" s="7">
        <v>0</v>
      </c>
      <c r="AX171" s="7">
        <v>0</v>
      </c>
      <c r="AY171" s="7">
        <v>15</v>
      </c>
      <c r="AZ171" s="7">
        <v>12</v>
      </c>
      <c r="BA171" s="7">
        <v>3</v>
      </c>
      <c r="BB171" s="7">
        <v>0</v>
      </c>
      <c r="BC171" s="7">
        <v>0</v>
      </c>
      <c r="BD171" s="7">
        <v>0</v>
      </c>
      <c r="BE171" s="7">
        <v>20</v>
      </c>
      <c r="BF171" s="7">
        <v>16</v>
      </c>
      <c r="BG171" s="7">
        <v>4</v>
      </c>
      <c r="BH171" s="7">
        <v>10</v>
      </c>
      <c r="BI171" s="7">
        <v>9</v>
      </c>
      <c r="BJ171" s="7">
        <v>1</v>
      </c>
      <c r="BK171" s="7">
        <v>10</v>
      </c>
      <c r="BL171" s="7">
        <v>9</v>
      </c>
      <c r="BM171" s="7">
        <v>1</v>
      </c>
      <c r="BN171" s="7">
        <v>10</v>
      </c>
      <c r="BO171" s="7">
        <v>8</v>
      </c>
      <c r="BP171" s="7">
        <v>2</v>
      </c>
      <c r="BQ171" s="7">
        <v>20</v>
      </c>
      <c r="BR171" s="7">
        <v>16</v>
      </c>
      <c r="BS171" s="7">
        <v>4</v>
      </c>
      <c r="BT171" s="7">
        <v>0</v>
      </c>
      <c r="BU171" s="7">
        <v>0</v>
      </c>
      <c r="BV171" s="7">
        <v>0</v>
      </c>
      <c r="BW171" s="7">
        <v>20</v>
      </c>
      <c r="BX171" s="7">
        <v>16</v>
      </c>
      <c r="BY171" s="7">
        <v>4</v>
      </c>
      <c r="BZ171" s="7">
        <v>0</v>
      </c>
      <c r="CA171" s="7">
        <v>0</v>
      </c>
      <c r="CB171" s="7">
        <v>0</v>
      </c>
      <c r="CC171" s="7">
        <v>0</v>
      </c>
      <c r="CD171" s="7">
        <v>0</v>
      </c>
      <c r="CE171" s="7">
        <v>0</v>
      </c>
      <c r="CF171" s="7">
        <v>10</v>
      </c>
      <c r="CG171" s="7">
        <v>9</v>
      </c>
      <c r="CH171" s="7">
        <v>1</v>
      </c>
      <c r="CI171" s="7">
        <v>10</v>
      </c>
      <c r="CJ171" s="7">
        <v>9</v>
      </c>
      <c r="CK171" s="7">
        <v>1</v>
      </c>
      <c r="CL171" s="7">
        <v>0</v>
      </c>
      <c r="CM171" s="7">
        <v>0</v>
      </c>
      <c r="CN171" s="7">
        <v>0</v>
      </c>
      <c r="CO171" s="7">
        <v>0</v>
      </c>
      <c r="CP171" s="7">
        <v>0</v>
      </c>
      <c r="CQ171" s="7">
        <v>0</v>
      </c>
      <c r="CR171" s="7">
        <v>10</v>
      </c>
      <c r="CS171" s="7">
        <v>9</v>
      </c>
      <c r="CT171" s="7">
        <v>1</v>
      </c>
      <c r="CU171" s="7">
        <v>0</v>
      </c>
      <c r="CV171" s="7">
        <v>0</v>
      </c>
      <c r="CW171" s="7">
        <v>0</v>
      </c>
      <c r="CX171" s="7">
        <v>10</v>
      </c>
      <c r="CY171" s="7">
        <v>9</v>
      </c>
      <c r="CZ171" s="7">
        <v>1</v>
      </c>
      <c r="DA171" s="7">
        <v>0</v>
      </c>
      <c r="DB171" s="7">
        <v>0</v>
      </c>
      <c r="DC171" s="7">
        <v>0</v>
      </c>
      <c r="DD171" s="7">
        <v>0</v>
      </c>
      <c r="DE171" s="7">
        <v>0</v>
      </c>
      <c r="DF171" s="7">
        <v>0</v>
      </c>
      <c r="DG171" s="7">
        <v>0</v>
      </c>
      <c r="DH171" s="7">
        <v>0</v>
      </c>
      <c r="DI171" s="7">
        <v>0</v>
      </c>
      <c r="DJ171" s="7">
        <v>20</v>
      </c>
      <c r="DK171" s="25">
        <v>16</v>
      </c>
      <c r="DL171" s="25">
        <v>4</v>
      </c>
      <c r="DM171" s="25">
        <v>0</v>
      </c>
      <c r="DN171" s="25">
        <v>0</v>
      </c>
      <c r="DO171" s="61">
        <v>0</v>
      </c>
      <c r="DP171" s="198">
        <v>1696.7</v>
      </c>
      <c r="DQ171" s="228">
        <v>1357.3600000000001</v>
      </c>
      <c r="DR171" s="228">
        <v>339.34000000000003</v>
      </c>
      <c r="DS171" s="199">
        <v>224.66</v>
      </c>
      <c r="DT171" s="199">
        <v>202.19400000000002</v>
      </c>
      <c r="DU171" s="199">
        <v>22.466000000000001</v>
      </c>
      <c r="DV171" s="199">
        <v>0</v>
      </c>
      <c r="DW171" s="199">
        <v>0</v>
      </c>
      <c r="DX171" s="199">
        <v>0</v>
      </c>
      <c r="DY171" s="199">
        <v>0</v>
      </c>
      <c r="DZ171" s="199">
        <v>0</v>
      </c>
      <c r="EA171" s="199">
        <v>0</v>
      </c>
      <c r="EB171" s="199">
        <v>1069.4000000000001</v>
      </c>
      <c r="EC171" s="199">
        <v>855.52</v>
      </c>
      <c r="ED171" s="199">
        <v>213.88</v>
      </c>
      <c r="EE171" s="199">
        <v>0</v>
      </c>
      <c r="EF171" s="199">
        <v>0</v>
      </c>
      <c r="EG171" s="199">
        <v>0</v>
      </c>
      <c r="EH171" s="230">
        <v>304.32</v>
      </c>
      <c r="EI171" s="230">
        <v>243.45599999999999</v>
      </c>
      <c r="EJ171" s="230">
        <v>60.863999999999997</v>
      </c>
      <c r="EK171" s="199">
        <v>246.74</v>
      </c>
      <c r="EL171" s="199">
        <v>222.066</v>
      </c>
      <c r="EM171" s="199">
        <v>24.673999999999999</v>
      </c>
      <c r="EN171" s="199">
        <v>178.74</v>
      </c>
      <c r="EO171" s="199">
        <v>160.86600000000001</v>
      </c>
      <c r="EP171" s="199">
        <v>17.874000000000002</v>
      </c>
      <c r="EQ171" s="199">
        <v>115.96</v>
      </c>
      <c r="ER171" s="199">
        <v>92.768000000000001</v>
      </c>
      <c r="ES171" s="199">
        <v>23.192</v>
      </c>
      <c r="ET171" s="199">
        <v>5141.42</v>
      </c>
      <c r="EU171" s="199">
        <v>4113.1360000000004</v>
      </c>
      <c r="EV171" s="199">
        <v>1028.2840000000001</v>
      </c>
      <c r="EW171" s="199">
        <v>0</v>
      </c>
      <c r="EX171" s="199">
        <v>0</v>
      </c>
      <c r="EY171" s="199">
        <v>0</v>
      </c>
      <c r="EZ171" s="199">
        <v>2287.1999999999998</v>
      </c>
      <c r="FA171" s="199">
        <v>1829.7599999999998</v>
      </c>
      <c r="FB171" s="199">
        <v>457.43999999999994</v>
      </c>
      <c r="FC171" s="199">
        <v>0</v>
      </c>
      <c r="FD171" s="199">
        <v>0</v>
      </c>
      <c r="FE171" s="199">
        <v>0</v>
      </c>
      <c r="FF171" s="199">
        <v>0</v>
      </c>
      <c r="FG171" s="199">
        <v>0</v>
      </c>
      <c r="FH171" s="199">
        <v>0</v>
      </c>
      <c r="FI171" s="199">
        <v>263.45999999999998</v>
      </c>
      <c r="FJ171" s="199">
        <v>237.11399999999998</v>
      </c>
      <c r="FK171" s="199">
        <v>26.345999999999997</v>
      </c>
      <c r="FL171" s="199">
        <v>1865.5</v>
      </c>
      <c r="FM171" s="199">
        <v>1678.95</v>
      </c>
      <c r="FN171" s="199">
        <v>186.55</v>
      </c>
      <c r="FO171" s="199">
        <v>0</v>
      </c>
      <c r="FP171" s="199">
        <v>0</v>
      </c>
      <c r="FQ171" s="199">
        <v>0</v>
      </c>
      <c r="FR171" s="199">
        <v>0</v>
      </c>
      <c r="FS171" s="199">
        <v>0</v>
      </c>
      <c r="FT171" s="199">
        <v>0</v>
      </c>
      <c r="FU171" s="199">
        <v>1850.9</v>
      </c>
      <c r="FV171" s="199">
        <v>1665.81</v>
      </c>
      <c r="FW171" s="199">
        <v>185.09</v>
      </c>
      <c r="FX171" s="199">
        <v>0</v>
      </c>
      <c r="FY171" s="199">
        <v>0</v>
      </c>
      <c r="FZ171" s="199">
        <v>0</v>
      </c>
      <c r="GA171" s="199">
        <v>840.18</v>
      </c>
      <c r="GB171" s="199">
        <v>756.16200000000003</v>
      </c>
      <c r="GC171" s="199">
        <v>84.018000000000001</v>
      </c>
      <c r="GD171" s="199">
        <v>0</v>
      </c>
      <c r="GE171" s="199">
        <v>0</v>
      </c>
      <c r="GF171" s="199">
        <v>0</v>
      </c>
      <c r="GG171" s="199">
        <v>0</v>
      </c>
      <c r="GH171" s="199">
        <v>0</v>
      </c>
      <c r="GI171" s="199">
        <v>0</v>
      </c>
      <c r="GJ171" s="199">
        <v>0</v>
      </c>
      <c r="GK171" s="199">
        <v>0</v>
      </c>
      <c r="GL171" s="199">
        <v>0</v>
      </c>
      <c r="GM171" s="199">
        <v>761.22</v>
      </c>
      <c r="GN171" s="199">
        <v>608.976</v>
      </c>
      <c r="GO171" s="199">
        <v>152.244</v>
      </c>
      <c r="GP171" s="199">
        <v>0</v>
      </c>
      <c r="GQ171" s="199">
        <v>0</v>
      </c>
      <c r="GR171" s="200">
        <v>0</v>
      </c>
      <c r="GS171" s="34">
        <v>0</v>
      </c>
      <c r="GT171" s="7">
        <v>0</v>
      </c>
      <c r="GU171" s="7">
        <v>0</v>
      </c>
      <c r="GV171" s="7">
        <v>0</v>
      </c>
      <c r="GW171" s="7">
        <v>0</v>
      </c>
      <c r="GX171" s="7">
        <v>0</v>
      </c>
      <c r="GY171" s="7">
        <v>0</v>
      </c>
      <c r="GZ171" s="7">
        <v>0</v>
      </c>
      <c r="HA171" s="7">
        <v>0</v>
      </c>
      <c r="HB171" s="7">
        <v>0</v>
      </c>
      <c r="HC171" s="7">
        <v>0</v>
      </c>
      <c r="HD171" s="7">
        <v>0</v>
      </c>
      <c r="HE171" s="7">
        <v>0</v>
      </c>
      <c r="HF171" s="61">
        <v>0</v>
      </c>
    </row>
    <row r="172" spans="1:214" ht="14.25" customHeight="1" x14ac:dyDescent="0.2">
      <c r="A172" s="66">
        <v>181453</v>
      </c>
      <c r="B172" s="68" t="s">
        <v>756</v>
      </c>
      <c r="C172" s="52">
        <v>272054.37999999995</v>
      </c>
      <c r="D172" s="26">
        <v>272054.37999999995</v>
      </c>
      <c r="E172" s="22">
        <v>173246.96417910443</v>
      </c>
      <c r="F172" s="22">
        <v>98807.415820895505</v>
      </c>
      <c r="G172" s="53">
        <v>0</v>
      </c>
      <c r="H172" s="155">
        <v>3070</v>
      </c>
      <c r="I172" s="23">
        <v>3070</v>
      </c>
      <c r="J172" s="74">
        <v>1957</v>
      </c>
      <c r="K172" s="74">
        <v>1113</v>
      </c>
      <c r="L172" s="74">
        <v>0</v>
      </c>
      <c r="M172" s="453">
        <v>0.24299674267100976</v>
      </c>
      <c r="N172" s="97">
        <v>254</v>
      </c>
      <c r="O172" s="6">
        <v>14006.922999999997</v>
      </c>
      <c r="P172" s="485">
        <v>0.13298429319371727</v>
      </c>
      <c r="Q172" s="181">
        <v>425</v>
      </c>
      <c r="R172" s="6">
        <v>30052.800000000003</v>
      </c>
      <c r="S172" s="449">
        <v>0.63432835820895528</v>
      </c>
      <c r="T172" s="97">
        <v>44</v>
      </c>
      <c r="U172" s="6">
        <v>669.50400000000002</v>
      </c>
      <c r="V172" s="485">
        <v>9.3617021276595741E-2</v>
      </c>
      <c r="W172" s="181">
        <v>23</v>
      </c>
      <c r="X172" s="6">
        <v>9539.25</v>
      </c>
      <c r="Y172" s="449">
        <v>1.1499999999999999</v>
      </c>
      <c r="Z172" s="453">
        <v>0</v>
      </c>
      <c r="AA172" s="97">
        <v>0</v>
      </c>
      <c r="AB172" s="6">
        <v>0</v>
      </c>
      <c r="AC172" s="485">
        <v>0</v>
      </c>
      <c r="AD172" s="181">
        <v>0</v>
      </c>
      <c r="AE172" s="6">
        <v>0</v>
      </c>
      <c r="AF172" s="449">
        <v>0</v>
      </c>
      <c r="AG172" s="97">
        <v>0</v>
      </c>
      <c r="AH172" s="6">
        <v>0</v>
      </c>
      <c r="AI172" s="485">
        <v>0</v>
      </c>
      <c r="AJ172" s="181">
        <v>0</v>
      </c>
      <c r="AK172" s="6">
        <v>0</v>
      </c>
      <c r="AL172" s="449">
        <v>0</v>
      </c>
      <c r="AM172" s="7">
        <v>670</v>
      </c>
      <c r="AN172" s="7">
        <v>414</v>
      </c>
      <c r="AO172" s="7">
        <v>256</v>
      </c>
      <c r="AP172" s="7">
        <v>100</v>
      </c>
      <c r="AQ172" s="7">
        <v>70</v>
      </c>
      <c r="AR172" s="7">
        <v>30</v>
      </c>
      <c r="AS172" s="7">
        <v>90</v>
      </c>
      <c r="AT172" s="7">
        <v>63</v>
      </c>
      <c r="AU172" s="7">
        <v>27</v>
      </c>
      <c r="AV172" s="7">
        <v>10</v>
      </c>
      <c r="AW172" s="7">
        <v>7</v>
      </c>
      <c r="AX172" s="7">
        <v>3</v>
      </c>
      <c r="AY172" s="7">
        <v>170</v>
      </c>
      <c r="AZ172" s="7">
        <v>102</v>
      </c>
      <c r="BA172" s="7">
        <v>68</v>
      </c>
      <c r="BB172" s="7">
        <v>0</v>
      </c>
      <c r="BC172" s="7">
        <v>0</v>
      </c>
      <c r="BD172" s="7">
        <v>0</v>
      </c>
      <c r="BE172" s="7">
        <v>470</v>
      </c>
      <c r="BF172" s="7">
        <v>282</v>
      </c>
      <c r="BG172" s="7">
        <v>188</v>
      </c>
      <c r="BH172" s="7">
        <v>120</v>
      </c>
      <c r="BI172" s="7">
        <v>84</v>
      </c>
      <c r="BJ172" s="7">
        <v>36</v>
      </c>
      <c r="BK172" s="7">
        <v>120</v>
      </c>
      <c r="BL172" s="7">
        <v>84</v>
      </c>
      <c r="BM172" s="7">
        <v>36</v>
      </c>
      <c r="BN172" s="7">
        <v>90</v>
      </c>
      <c r="BO172" s="7">
        <v>54</v>
      </c>
      <c r="BP172" s="7">
        <v>36</v>
      </c>
      <c r="BQ172" s="7">
        <v>220</v>
      </c>
      <c r="BR172" s="7">
        <v>132</v>
      </c>
      <c r="BS172" s="7">
        <v>88</v>
      </c>
      <c r="BT172" s="7">
        <v>0</v>
      </c>
      <c r="BU172" s="7">
        <v>0</v>
      </c>
      <c r="BV172" s="7">
        <v>0</v>
      </c>
      <c r="BW172" s="7">
        <v>200</v>
      </c>
      <c r="BX172" s="7">
        <v>120</v>
      </c>
      <c r="BY172" s="7">
        <v>80</v>
      </c>
      <c r="BZ172" s="7">
        <v>150</v>
      </c>
      <c r="CA172" s="7">
        <v>91</v>
      </c>
      <c r="CB172" s="7">
        <v>59</v>
      </c>
      <c r="CC172" s="7">
        <v>0</v>
      </c>
      <c r="CD172" s="7">
        <v>0</v>
      </c>
      <c r="CE172" s="7">
        <v>0</v>
      </c>
      <c r="CF172" s="7">
        <v>100</v>
      </c>
      <c r="CG172" s="7">
        <v>70</v>
      </c>
      <c r="CH172" s="7">
        <v>30</v>
      </c>
      <c r="CI172" s="7">
        <v>70</v>
      </c>
      <c r="CJ172" s="7">
        <v>49</v>
      </c>
      <c r="CK172" s="7">
        <v>21</v>
      </c>
      <c r="CL172" s="7">
        <v>0</v>
      </c>
      <c r="CM172" s="7">
        <v>0</v>
      </c>
      <c r="CN172" s="7">
        <v>0</v>
      </c>
      <c r="CO172" s="7">
        <v>0</v>
      </c>
      <c r="CP172" s="7">
        <v>0</v>
      </c>
      <c r="CQ172" s="7">
        <v>0</v>
      </c>
      <c r="CR172" s="7">
        <v>230</v>
      </c>
      <c r="CS172" s="7">
        <v>161</v>
      </c>
      <c r="CT172" s="7">
        <v>69</v>
      </c>
      <c r="CU172" s="7">
        <v>0</v>
      </c>
      <c r="CV172" s="7">
        <v>0</v>
      </c>
      <c r="CW172" s="7">
        <v>0</v>
      </c>
      <c r="CX172" s="7">
        <v>140</v>
      </c>
      <c r="CY172" s="7">
        <v>98</v>
      </c>
      <c r="CZ172" s="7">
        <v>42</v>
      </c>
      <c r="DA172" s="7">
        <v>20</v>
      </c>
      <c r="DB172" s="7">
        <v>12</v>
      </c>
      <c r="DC172" s="7">
        <v>8</v>
      </c>
      <c r="DD172" s="7">
        <v>0</v>
      </c>
      <c r="DE172" s="7">
        <v>0</v>
      </c>
      <c r="DF172" s="7">
        <v>0</v>
      </c>
      <c r="DG172" s="7">
        <v>0</v>
      </c>
      <c r="DH172" s="7">
        <v>0</v>
      </c>
      <c r="DI172" s="7">
        <v>0</v>
      </c>
      <c r="DJ172" s="7">
        <v>60</v>
      </c>
      <c r="DK172" s="25">
        <v>36</v>
      </c>
      <c r="DL172" s="25">
        <v>24</v>
      </c>
      <c r="DM172" s="25">
        <v>40</v>
      </c>
      <c r="DN172" s="25">
        <v>28</v>
      </c>
      <c r="DO172" s="61">
        <v>12</v>
      </c>
      <c r="DP172" s="198">
        <v>50402.1</v>
      </c>
      <c r="DQ172" s="228">
        <v>31143.984179104475</v>
      </c>
      <c r="DR172" s="228">
        <v>19258.11582089552</v>
      </c>
      <c r="DS172" s="199">
        <v>2223.2600000000002</v>
      </c>
      <c r="DT172" s="199">
        <v>1556.2820000000002</v>
      </c>
      <c r="DU172" s="199">
        <v>666.97800000000007</v>
      </c>
      <c r="DV172" s="199">
        <v>4440.17</v>
      </c>
      <c r="DW172" s="199">
        <v>3108.1190000000001</v>
      </c>
      <c r="DX172" s="199">
        <v>1332.0509999999999</v>
      </c>
      <c r="DY172" s="199">
        <v>679.39</v>
      </c>
      <c r="DZ172" s="199">
        <v>475.57299999999998</v>
      </c>
      <c r="EA172" s="199">
        <v>203.81699999999998</v>
      </c>
      <c r="EB172" s="199">
        <v>12330.26</v>
      </c>
      <c r="EC172" s="199">
        <v>7398.1559999999999</v>
      </c>
      <c r="ED172" s="199">
        <v>4932.1040000000003</v>
      </c>
      <c r="EE172" s="199">
        <v>0</v>
      </c>
      <c r="EF172" s="199">
        <v>0</v>
      </c>
      <c r="EG172" s="199">
        <v>0</v>
      </c>
      <c r="EH172" s="230">
        <v>7144.3200000000006</v>
      </c>
      <c r="EI172" s="230">
        <v>4286.5920000000006</v>
      </c>
      <c r="EJ172" s="230">
        <v>2857.7280000000001</v>
      </c>
      <c r="EK172" s="199">
        <v>2929.4199999999996</v>
      </c>
      <c r="EL172" s="199">
        <v>2050.5939999999996</v>
      </c>
      <c r="EM172" s="199">
        <v>878.82599999999991</v>
      </c>
      <c r="EN172" s="199">
        <v>2124.94</v>
      </c>
      <c r="EO172" s="199">
        <v>1487.4580000000001</v>
      </c>
      <c r="EP172" s="199">
        <v>637.48199999999997</v>
      </c>
      <c r="EQ172" s="199">
        <v>1035.2800000000002</v>
      </c>
      <c r="ER172" s="199">
        <v>621.16800000000012</v>
      </c>
      <c r="ES172" s="199">
        <v>414.11200000000008</v>
      </c>
      <c r="ET172" s="199">
        <v>55549.479999999996</v>
      </c>
      <c r="EU172" s="199">
        <v>33329.687999999995</v>
      </c>
      <c r="EV172" s="199">
        <v>22219.791999999998</v>
      </c>
      <c r="EW172" s="199">
        <v>0</v>
      </c>
      <c r="EX172" s="199">
        <v>0</v>
      </c>
      <c r="EY172" s="199">
        <v>0</v>
      </c>
      <c r="EZ172" s="199">
        <v>22267.599999999999</v>
      </c>
      <c r="FA172" s="199">
        <v>13360.56</v>
      </c>
      <c r="FB172" s="199">
        <v>8907.0399999999991</v>
      </c>
      <c r="FC172" s="199">
        <v>23175.600000000002</v>
      </c>
      <c r="FD172" s="199">
        <v>14059.864000000001</v>
      </c>
      <c r="FE172" s="199">
        <v>9115.7360000000008</v>
      </c>
      <c r="FF172" s="199">
        <v>0</v>
      </c>
      <c r="FG172" s="199">
        <v>0</v>
      </c>
      <c r="FH172" s="199">
        <v>0</v>
      </c>
      <c r="FI172" s="199">
        <v>2634.52</v>
      </c>
      <c r="FJ172" s="199">
        <v>1844.164</v>
      </c>
      <c r="FK172" s="199">
        <v>790.35599999999999</v>
      </c>
      <c r="FL172" s="199">
        <v>12894.44</v>
      </c>
      <c r="FM172" s="199">
        <v>9026.1080000000002</v>
      </c>
      <c r="FN172" s="199">
        <v>3868.3319999999999</v>
      </c>
      <c r="FO172" s="199">
        <v>0</v>
      </c>
      <c r="FP172" s="199">
        <v>0</v>
      </c>
      <c r="FQ172" s="199">
        <v>0</v>
      </c>
      <c r="FR172" s="199">
        <v>0</v>
      </c>
      <c r="FS172" s="199">
        <v>0</v>
      </c>
      <c r="FT172" s="199">
        <v>0</v>
      </c>
      <c r="FU172" s="199">
        <v>43897.299999999996</v>
      </c>
      <c r="FV172" s="199">
        <v>30728.109999999997</v>
      </c>
      <c r="FW172" s="199">
        <v>13169.189999999999</v>
      </c>
      <c r="FX172" s="199">
        <v>0</v>
      </c>
      <c r="FY172" s="199">
        <v>0</v>
      </c>
      <c r="FZ172" s="199">
        <v>0</v>
      </c>
      <c r="GA172" s="199">
        <v>11689.800000000001</v>
      </c>
      <c r="GB172" s="199">
        <v>8182.8600000000006</v>
      </c>
      <c r="GC172" s="199">
        <v>3506.9400000000005</v>
      </c>
      <c r="GD172" s="199">
        <v>8295</v>
      </c>
      <c r="GE172" s="199">
        <v>4977</v>
      </c>
      <c r="GF172" s="199">
        <v>3318</v>
      </c>
      <c r="GG172" s="199">
        <v>0</v>
      </c>
      <c r="GH172" s="199">
        <v>0</v>
      </c>
      <c r="GI172" s="199">
        <v>0</v>
      </c>
      <c r="GJ172" s="199">
        <v>0</v>
      </c>
      <c r="GK172" s="199">
        <v>0</v>
      </c>
      <c r="GL172" s="199">
        <v>0</v>
      </c>
      <c r="GM172" s="199">
        <v>2283.66</v>
      </c>
      <c r="GN172" s="199">
        <v>1370.1959999999999</v>
      </c>
      <c r="GO172" s="199">
        <v>913.46399999999994</v>
      </c>
      <c r="GP172" s="199">
        <v>6057.84</v>
      </c>
      <c r="GQ172" s="199">
        <v>4240.4880000000003</v>
      </c>
      <c r="GR172" s="200">
        <v>1817.3519999999999</v>
      </c>
      <c r="GS172" s="34">
        <v>0</v>
      </c>
      <c r="GT172" s="7">
        <v>0</v>
      </c>
      <c r="GU172" s="7">
        <v>0</v>
      </c>
      <c r="GV172" s="7">
        <v>0</v>
      </c>
      <c r="GW172" s="7">
        <v>0</v>
      </c>
      <c r="GX172" s="7">
        <v>0</v>
      </c>
      <c r="GY172" s="7">
        <v>0</v>
      </c>
      <c r="GZ172" s="7">
        <v>0</v>
      </c>
      <c r="HA172" s="7">
        <v>0</v>
      </c>
      <c r="HB172" s="7">
        <v>0</v>
      </c>
      <c r="HC172" s="7">
        <v>0</v>
      </c>
      <c r="HD172" s="7">
        <v>0</v>
      </c>
      <c r="HE172" s="7">
        <v>0</v>
      </c>
      <c r="HF172" s="61">
        <v>0</v>
      </c>
    </row>
    <row r="173" spans="1:214" ht="14.25" customHeight="1" x14ac:dyDescent="0.2">
      <c r="A173" s="66">
        <v>181458</v>
      </c>
      <c r="B173" s="68" t="s">
        <v>298</v>
      </c>
      <c r="C173" s="52">
        <v>152494.21000000002</v>
      </c>
      <c r="D173" s="26">
        <v>132443.03000000003</v>
      </c>
      <c r="E173" s="22">
        <v>26478.519999999997</v>
      </c>
      <c r="F173" s="22">
        <v>105964.50999999998</v>
      </c>
      <c r="G173" s="53">
        <v>20051.179999999997</v>
      </c>
      <c r="H173" s="155">
        <v>1862</v>
      </c>
      <c r="I173" s="23">
        <v>1542</v>
      </c>
      <c r="J173" s="74">
        <v>308</v>
      </c>
      <c r="K173" s="74">
        <v>1234</v>
      </c>
      <c r="L173" s="74">
        <v>320</v>
      </c>
      <c r="M173" s="453">
        <v>0.27042801556420232</v>
      </c>
      <c r="N173" s="97">
        <v>191</v>
      </c>
      <c r="O173" s="6">
        <v>14630.378999999997</v>
      </c>
      <c r="P173" s="485">
        <v>0.17023172905525846</v>
      </c>
      <c r="Q173" s="181">
        <v>199</v>
      </c>
      <c r="R173" s="6">
        <v>14248.170000000002</v>
      </c>
      <c r="S173" s="449">
        <v>1.4214285714285715</v>
      </c>
      <c r="T173" s="97">
        <v>22</v>
      </c>
      <c r="U173" s="6">
        <v>334.75200000000001</v>
      </c>
      <c r="V173" s="485">
        <v>8.1481481481481488E-2</v>
      </c>
      <c r="W173" s="181">
        <v>5</v>
      </c>
      <c r="X173" s="6">
        <v>2073.75</v>
      </c>
      <c r="Y173" s="449">
        <v>0.5</v>
      </c>
      <c r="Z173" s="453">
        <v>0.21875</v>
      </c>
      <c r="AA173" s="97">
        <v>20</v>
      </c>
      <c r="AB173" s="6">
        <v>1588.86</v>
      </c>
      <c r="AC173" s="485">
        <v>0.18181818181818182</v>
      </c>
      <c r="AD173" s="181">
        <v>50</v>
      </c>
      <c r="AE173" s="6">
        <v>3270.12</v>
      </c>
      <c r="AF173" s="449">
        <v>0.7142857142857143</v>
      </c>
      <c r="AG173" s="97">
        <v>0</v>
      </c>
      <c r="AH173" s="6">
        <v>0</v>
      </c>
      <c r="AI173" s="485">
        <v>0</v>
      </c>
      <c r="AJ173" s="181">
        <v>0</v>
      </c>
      <c r="AK173" s="6">
        <v>0</v>
      </c>
      <c r="AL173" s="449">
        <v>0</v>
      </c>
      <c r="AM173" s="7">
        <v>140</v>
      </c>
      <c r="AN173" s="7">
        <v>28</v>
      </c>
      <c r="AO173" s="7">
        <v>112</v>
      </c>
      <c r="AP173" s="7">
        <v>40</v>
      </c>
      <c r="AQ173" s="7">
        <v>8</v>
      </c>
      <c r="AR173" s="7">
        <v>32</v>
      </c>
      <c r="AS173" s="7">
        <v>40</v>
      </c>
      <c r="AT173" s="7">
        <v>8</v>
      </c>
      <c r="AU173" s="7">
        <v>32</v>
      </c>
      <c r="AV173" s="7">
        <v>10</v>
      </c>
      <c r="AW173" s="7">
        <v>2</v>
      </c>
      <c r="AX173" s="7">
        <v>8</v>
      </c>
      <c r="AY173" s="7">
        <v>40</v>
      </c>
      <c r="AZ173" s="7">
        <v>8</v>
      </c>
      <c r="BA173" s="7">
        <v>32</v>
      </c>
      <c r="BB173" s="7">
        <v>70</v>
      </c>
      <c r="BC173" s="7">
        <v>14</v>
      </c>
      <c r="BD173" s="7">
        <v>56</v>
      </c>
      <c r="BE173" s="7">
        <v>270</v>
      </c>
      <c r="BF173" s="7">
        <v>54</v>
      </c>
      <c r="BG173" s="7">
        <v>216</v>
      </c>
      <c r="BH173" s="7">
        <v>100</v>
      </c>
      <c r="BI173" s="7">
        <v>20</v>
      </c>
      <c r="BJ173" s="7">
        <v>80</v>
      </c>
      <c r="BK173" s="7">
        <v>70</v>
      </c>
      <c r="BL173" s="7">
        <v>14</v>
      </c>
      <c r="BM173" s="7">
        <v>56</v>
      </c>
      <c r="BN173" s="7">
        <v>40</v>
      </c>
      <c r="BO173" s="7">
        <v>8</v>
      </c>
      <c r="BP173" s="7">
        <v>32</v>
      </c>
      <c r="BQ173" s="7">
        <v>140</v>
      </c>
      <c r="BR173" s="7">
        <v>28</v>
      </c>
      <c r="BS173" s="7">
        <v>112</v>
      </c>
      <c r="BT173" s="7">
        <v>70</v>
      </c>
      <c r="BU173" s="7">
        <v>14</v>
      </c>
      <c r="BV173" s="7">
        <v>56</v>
      </c>
      <c r="BW173" s="7">
        <v>80</v>
      </c>
      <c r="BX173" s="7">
        <v>16</v>
      </c>
      <c r="BY173" s="7">
        <v>64</v>
      </c>
      <c r="BZ173" s="7">
        <v>20</v>
      </c>
      <c r="CA173" s="7">
        <v>4</v>
      </c>
      <c r="CB173" s="7">
        <v>16</v>
      </c>
      <c r="CC173" s="7">
        <v>0</v>
      </c>
      <c r="CD173" s="7">
        <v>0</v>
      </c>
      <c r="CE173" s="7">
        <v>0</v>
      </c>
      <c r="CF173" s="7">
        <v>50</v>
      </c>
      <c r="CG173" s="7">
        <v>10</v>
      </c>
      <c r="CH173" s="7">
        <v>40</v>
      </c>
      <c r="CI173" s="7">
        <v>30</v>
      </c>
      <c r="CJ173" s="7">
        <v>6</v>
      </c>
      <c r="CK173" s="7">
        <v>24</v>
      </c>
      <c r="CL173" s="7">
        <v>0</v>
      </c>
      <c r="CM173" s="7">
        <v>0</v>
      </c>
      <c r="CN173" s="7">
        <v>0</v>
      </c>
      <c r="CO173" s="7">
        <v>0</v>
      </c>
      <c r="CP173" s="7">
        <v>0</v>
      </c>
      <c r="CQ173" s="7">
        <v>0</v>
      </c>
      <c r="CR173" s="7">
        <v>100</v>
      </c>
      <c r="CS173" s="7">
        <v>20</v>
      </c>
      <c r="CT173" s="7">
        <v>80</v>
      </c>
      <c r="CU173" s="7">
        <v>0</v>
      </c>
      <c r="CV173" s="7">
        <v>0</v>
      </c>
      <c r="CW173" s="7">
        <v>0</v>
      </c>
      <c r="CX173" s="7">
        <v>50</v>
      </c>
      <c r="CY173" s="7">
        <v>10</v>
      </c>
      <c r="CZ173" s="7">
        <v>40</v>
      </c>
      <c r="DA173" s="7">
        <v>10</v>
      </c>
      <c r="DB173" s="7">
        <v>2</v>
      </c>
      <c r="DC173" s="7">
        <v>8</v>
      </c>
      <c r="DD173" s="7">
        <v>0</v>
      </c>
      <c r="DE173" s="7">
        <v>0</v>
      </c>
      <c r="DF173" s="7">
        <v>0</v>
      </c>
      <c r="DG173" s="7">
        <v>2</v>
      </c>
      <c r="DH173" s="7">
        <v>0</v>
      </c>
      <c r="DI173" s="7">
        <v>2</v>
      </c>
      <c r="DJ173" s="7">
        <v>100</v>
      </c>
      <c r="DK173" s="25">
        <v>20</v>
      </c>
      <c r="DL173" s="25">
        <v>80</v>
      </c>
      <c r="DM173" s="25">
        <v>70</v>
      </c>
      <c r="DN173" s="25">
        <v>14</v>
      </c>
      <c r="DO173" s="61">
        <v>56</v>
      </c>
      <c r="DP173" s="198">
        <v>11372.199999999997</v>
      </c>
      <c r="DQ173" s="228">
        <v>2274.4399999999991</v>
      </c>
      <c r="DR173" s="228">
        <v>9097.7599999999966</v>
      </c>
      <c r="DS173" s="199">
        <v>890.86</v>
      </c>
      <c r="DT173" s="199">
        <v>178.172</v>
      </c>
      <c r="DU173" s="199">
        <v>712.68799999999999</v>
      </c>
      <c r="DV173" s="199">
        <v>1971.9</v>
      </c>
      <c r="DW173" s="199">
        <v>394.38</v>
      </c>
      <c r="DX173" s="199">
        <v>1577.52</v>
      </c>
      <c r="DY173" s="199">
        <v>679.39</v>
      </c>
      <c r="DZ173" s="199">
        <v>135.87799999999999</v>
      </c>
      <c r="EA173" s="199">
        <v>543.51199999999994</v>
      </c>
      <c r="EB173" s="199">
        <v>2940.32</v>
      </c>
      <c r="EC173" s="199">
        <v>588.06400000000008</v>
      </c>
      <c r="ED173" s="199">
        <v>2352.2560000000003</v>
      </c>
      <c r="EE173" s="199">
        <v>7231.49</v>
      </c>
      <c r="EF173" s="199">
        <v>1446.298</v>
      </c>
      <c r="EG173" s="199">
        <v>5785.192</v>
      </c>
      <c r="EH173" s="230">
        <v>4108.32</v>
      </c>
      <c r="EI173" s="230">
        <v>821.66399999999999</v>
      </c>
      <c r="EJ173" s="230">
        <v>3286.6559999999999</v>
      </c>
      <c r="EK173" s="199">
        <v>2458.5</v>
      </c>
      <c r="EL173" s="199">
        <v>491.70000000000005</v>
      </c>
      <c r="EM173" s="199">
        <v>1966.8000000000002</v>
      </c>
      <c r="EN173" s="199">
        <v>1241.2</v>
      </c>
      <c r="EO173" s="199">
        <v>248.24</v>
      </c>
      <c r="EP173" s="199">
        <v>992.96</v>
      </c>
      <c r="EQ173" s="199">
        <v>455.47999999999996</v>
      </c>
      <c r="ER173" s="199">
        <v>91.095999999999989</v>
      </c>
      <c r="ES173" s="199">
        <v>364.38399999999996</v>
      </c>
      <c r="ET173" s="199">
        <v>35486.869999999995</v>
      </c>
      <c r="EU173" s="199">
        <v>7097.3739999999989</v>
      </c>
      <c r="EV173" s="199">
        <v>28389.495999999996</v>
      </c>
      <c r="EW173" s="199">
        <v>1174.3499999999999</v>
      </c>
      <c r="EX173" s="199">
        <v>234.87</v>
      </c>
      <c r="EY173" s="199">
        <v>939.48</v>
      </c>
      <c r="EZ173" s="199">
        <v>9148.7999999999993</v>
      </c>
      <c r="FA173" s="199">
        <v>1829.7599999999998</v>
      </c>
      <c r="FB173" s="199">
        <v>7319.0399999999991</v>
      </c>
      <c r="FC173" s="199">
        <v>3090.08</v>
      </c>
      <c r="FD173" s="199">
        <v>618.01599999999996</v>
      </c>
      <c r="FE173" s="199">
        <v>2472.0639999999999</v>
      </c>
      <c r="FF173" s="199">
        <v>0</v>
      </c>
      <c r="FG173" s="199">
        <v>0</v>
      </c>
      <c r="FH173" s="199">
        <v>0</v>
      </c>
      <c r="FI173" s="199">
        <v>1317.25</v>
      </c>
      <c r="FJ173" s="199">
        <v>263.45</v>
      </c>
      <c r="FK173" s="199">
        <v>1053.8</v>
      </c>
      <c r="FL173" s="199">
        <v>5596.5</v>
      </c>
      <c r="FM173" s="199">
        <v>1119.3000000000002</v>
      </c>
      <c r="FN173" s="199">
        <v>4477.2000000000007</v>
      </c>
      <c r="FO173" s="199">
        <v>0</v>
      </c>
      <c r="FP173" s="199">
        <v>0</v>
      </c>
      <c r="FQ173" s="199">
        <v>0</v>
      </c>
      <c r="FR173" s="199">
        <v>0</v>
      </c>
      <c r="FS173" s="199">
        <v>0</v>
      </c>
      <c r="FT173" s="199">
        <v>0</v>
      </c>
      <c r="FU173" s="199">
        <v>19098.600000000002</v>
      </c>
      <c r="FV173" s="199">
        <v>3819.7200000000003</v>
      </c>
      <c r="FW173" s="199">
        <v>15278.880000000001</v>
      </c>
      <c r="FX173" s="199">
        <v>0</v>
      </c>
      <c r="FY173" s="199">
        <v>0</v>
      </c>
      <c r="FZ173" s="199">
        <v>0</v>
      </c>
      <c r="GA173" s="199">
        <v>5586.1</v>
      </c>
      <c r="GB173" s="199">
        <v>1117.22</v>
      </c>
      <c r="GC173" s="199">
        <v>4468.88</v>
      </c>
      <c r="GD173" s="199">
        <v>4147.5</v>
      </c>
      <c r="GE173" s="199">
        <v>829.5</v>
      </c>
      <c r="GF173" s="199">
        <v>3318</v>
      </c>
      <c r="GG173" s="199">
        <v>0</v>
      </c>
      <c r="GH173" s="199">
        <v>0</v>
      </c>
      <c r="GI173" s="199">
        <v>0</v>
      </c>
      <c r="GJ173" s="199">
        <v>50.43</v>
      </c>
      <c r="GK173" s="199">
        <v>0</v>
      </c>
      <c r="GL173" s="199">
        <v>50.43</v>
      </c>
      <c r="GM173" s="199">
        <v>3795.67</v>
      </c>
      <c r="GN173" s="199">
        <v>759.13400000000001</v>
      </c>
      <c r="GO173" s="199">
        <v>3036.5360000000001</v>
      </c>
      <c r="GP173" s="199">
        <v>10601.220000000001</v>
      </c>
      <c r="GQ173" s="199">
        <v>2120.2440000000006</v>
      </c>
      <c r="GR173" s="200">
        <v>8480.9760000000024</v>
      </c>
      <c r="GS173" s="34">
        <v>70</v>
      </c>
      <c r="GT173" s="7">
        <v>140</v>
      </c>
      <c r="GU173" s="7">
        <v>0</v>
      </c>
      <c r="GV173" s="7">
        <v>0</v>
      </c>
      <c r="GW173" s="7">
        <v>50</v>
      </c>
      <c r="GX173" s="7">
        <v>0</v>
      </c>
      <c r="GY173" s="7">
        <v>0</v>
      </c>
      <c r="GZ173" s="7">
        <v>0</v>
      </c>
      <c r="HA173" s="7">
        <v>0</v>
      </c>
      <c r="HB173" s="7">
        <v>30</v>
      </c>
      <c r="HC173" s="7">
        <v>0</v>
      </c>
      <c r="HD173" s="7">
        <v>0</v>
      </c>
      <c r="HE173" s="7">
        <v>0</v>
      </c>
      <c r="HF173" s="61">
        <v>30</v>
      </c>
    </row>
    <row r="174" spans="1:214" ht="14.25" customHeight="1" x14ac:dyDescent="0.2">
      <c r="A174" s="66">
        <v>181459</v>
      </c>
      <c r="B174" s="68" t="s">
        <v>1050</v>
      </c>
      <c r="C174" s="52">
        <v>517335.92</v>
      </c>
      <c r="D174" s="26">
        <v>517335.92</v>
      </c>
      <c r="E174" s="22">
        <v>461640.46084210521</v>
      </c>
      <c r="F174" s="22">
        <v>55695.459157894722</v>
      </c>
      <c r="G174" s="53">
        <v>0</v>
      </c>
      <c r="H174" s="155">
        <v>4680</v>
      </c>
      <c r="I174" s="23">
        <v>4680</v>
      </c>
      <c r="J174" s="74">
        <v>4177</v>
      </c>
      <c r="K174" s="74">
        <v>503</v>
      </c>
      <c r="L174" s="74">
        <v>0</v>
      </c>
      <c r="M174" s="453">
        <v>3.7179487179487179E-2</v>
      </c>
      <c r="N174" s="97">
        <v>174</v>
      </c>
      <c r="O174" s="6">
        <v>14051.034999999998</v>
      </c>
      <c r="P174" s="485">
        <v>3.7179487179487179E-2</v>
      </c>
      <c r="Q174" s="181">
        <v>0</v>
      </c>
      <c r="R174" s="6">
        <v>0</v>
      </c>
      <c r="S174" s="449">
        <v>0</v>
      </c>
      <c r="T174" s="97">
        <v>0</v>
      </c>
      <c r="U174" s="6">
        <v>0</v>
      </c>
      <c r="V174" s="485">
        <v>0</v>
      </c>
      <c r="W174" s="181">
        <v>0</v>
      </c>
      <c r="X174" s="6">
        <v>0</v>
      </c>
      <c r="Y174" s="449">
        <v>0</v>
      </c>
      <c r="Z174" s="453">
        <v>0</v>
      </c>
      <c r="AA174" s="97">
        <v>0</v>
      </c>
      <c r="AB174" s="6">
        <v>0</v>
      </c>
      <c r="AC174" s="485">
        <v>0</v>
      </c>
      <c r="AD174" s="181">
        <v>0</v>
      </c>
      <c r="AE174" s="6">
        <v>0</v>
      </c>
      <c r="AF174" s="449">
        <v>0</v>
      </c>
      <c r="AG174" s="97">
        <v>0</v>
      </c>
      <c r="AH174" s="6">
        <v>0</v>
      </c>
      <c r="AI174" s="485">
        <v>0</v>
      </c>
      <c r="AJ174" s="181">
        <v>0</v>
      </c>
      <c r="AK174" s="6">
        <v>0</v>
      </c>
      <c r="AL174" s="449">
        <v>0</v>
      </c>
      <c r="AM174" s="7">
        <v>0</v>
      </c>
      <c r="AN174" s="7">
        <v>0</v>
      </c>
      <c r="AO174" s="7">
        <v>0</v>
      </c>
      <c r="AP174" s="7">
        <v>210</v>
      </c>
      <c r="AQ174" s="7">
        <v>189</v>
      </c>
      <c r="AR174" s="7">
        <v>21</v>
      </c>
      <c r="AS174" s="7">
        <v>180</v>
      </c>
      <c r="AT174" s="7">
        <v>162</v>
      </c>
      <c r="AU174" s="7">
        <v>18</v>
      </c>
      <c r="AV174" s="7">
        <v>0</v>
      </c>
      <c r="AW174" s="7">
        <v>0</v>
      </c>
      <c r="AX174" s="7">
        <v>0</v>
      </c>
      <c r="AY174" s="7">
        <v>10</v>
      </c>
      <c r="AZ174" s="7">
        <v>8</v>
      </c>
      <c r="BA174" s="7">
        <v>2</v>
      </c>
      <c r="BB174" s="7">
        <v>630</v>
      </c>
      <c r="BC174" s="7">
        <v>567</v>
      </c>
      <c r="BD174" s="7">
        <v>63</v>
      </c>
      <c r="BE174" s="7">
        <v>0</v>
      </c>
      <c r="BF174" s="7">
        <v>0</v>
      </c>
      <c r="BG174" s="7">
        <v>0</v>
      </c>
      <c r="BH174" s="7">
        <v>390</v>
      </c>
      <c r="BI174" s="7">
        <v>351</v>
      </c>
      <c r="BJ174" s="7">
        <v>39</v>
      </c>
      <c r="BK174" s="7">
        <v>60</v>
      </c>
      <c r="BL174" s="7">
        <v>54</v>
      </c>
      <c r="BM174" s="7">
        <v>6</v>
      </c>
      <c r="BN174" s="7">
        <v>200</v>
      </c>
      <c r="BO174" s="7">
        <v>180</v>
      </c>
      <c r="BP174" s="7">
        <v>20</v>
      </c>
      <c r="BQ174" s="7">
        <v>380</v>
      </c>
      <c r="BR174" s="7">
        <v>330</v>
      </c>
      <c r="BS174" s="7">
        <v>50</v>
      </c>
      <c r="BT174" s="7">
        <v>10</v>
      </c>
      <c r="BU174" s="7">
        <v>9</v>
      </c>
      <c r="BV174" s="7">
        <v>1</v>
      </c>
      <c r="BW174" s="7">
        <v>350</v>
      </c>
      <c r="BX174" s="7">
        <v>315</v>
      </c>
      <c r="BY174" s="7">
        <v>35</v>
      </c>
      <c r="BZ174" s="7">
        <v>20</v>
      </c>
      <c r="CA174" s="7">
        <v>18</v>
      </c>
      <c r="CB174" s="7">
        <v>2</v>
      </c>
      <c r="CC174" s="7">
        <v>0</v>
      </c>
      <c r="CD174" s="7">
        <v>0</v>
      </c>
      <c r="CE174" s="7">
        <v>0</v>
      </c>
      <c r="CF174" s="7">
        <v>230</v>
      </c>
      <c r="CG174" s="7">
        <v>207</v>
      </c>
      <c r="CH174" s="7">
        <v>23</v>
      </c>
      <c r="CI174" s="7">
        <v>180</v>
      </c>
      <c r="CJ174" s="7">
        <v>162</v>
      </c>
      <c r="CK174" s="7">
        <v>18</v>
      </c>
      <c r="CL174" s="7">
        <v>0</v>
      </c>
      <c r="CM174" s="7">
        <v>0</v>
      </c>
      <c r="CN174" s="7">
        <v>0</v>
      </c>
      <c r="CO174" s="7">
        <v>0</v>
      </c>
      <c r="CP174" s="7">
        <v>0</v>
      </c>
      <c r="CQ174" s="7">
        <v>0</v>
      </c>
      <c r="CR174" s="7">
        <v>770</v>
      </c>
      <c r="CS174" s="7">
        <v>693</v>
      </c>
      <c r="CT174" s="7">
        <v>77</v>
      </c>
      <c r="CU174" s="7">
        <v>0</v>
      </c>
      <c r="CV174" s="7">
        <v>0</v>
      </c>
      <c r="CW174" s="7">
        <v>0</v>
      </c>
      <c r="CX174" s="7">
        <v>670</v>
      </c>
      <c r="CY174" s="7">
        <v>603</v>
      </c>
      <c r="CZ174" s="7">
        <v>67</v>
      </c>
      <c r="DA174" s="7">
        <v>0</v>
      </c>
      <c r="DB174" s="7">
        <v>0</v>
      </c>
      <c r="DC174" s="7">
        <v>0</v>
      </c>
      <c r="DD174" s="7">
        <v>0</v>
      </c>
      <c r="DE174" s="7">
        <v>0</v>
      </c>
      <c r="DF174" s="7">
        <v>0</v>
      </c>
      <c r="DG174" s="7">
        <v>0</v>
      </c>
      <c r="DH174" s="7">
        <v>0</v>
      </c>
      <c r="DI174" s="7">
        <v>0</v>
      </c>
      <c r="DJ174" s="7">
        <v>220</v>
      </c>
      <c r="DK174" s="25">
        <v>176</v>
      </c>
      <c r="DL174" s="25">
        <v>44</v>
      </c>
      <c r="DM174" s="25">
        <v>170</v>
      </c>
      <c r="DN174" s="25">
        <v>153</v>
      </c>
      <c r="DO174" s="61">
        <v>17</v>
      </c>
      <c r="DP174" s="198">
        <v>0</v>
      </c>
      <c r="DQ174" s="228">
        <v>0</v>
      </c>
      <c r="DR174" s="228">
        <v>0</v>
      </c>
      <c r="DS174" s="199">
        <v>4658.62</v>
      </c>
      <c r="DT174" s="199">
        <v>4192.7579999999998</v>
      </c>
      <c r="DU174" s="199">
        <v>465.86199999999997</v>
      </c>
      <c r="DV174" s="199">
        <v>8880.34</v>
      </c>
      <c r="DW174" s="199">
        <v>7992.3059999999996</v>
      </c>
      <c r="DX174" s="199">
        <v>888.03399999999999</v>
      </c>
      <c r="DY174" s="199">
        <v>0</v>
      </c>
      <c r="DZ174" s="199">
        <v>0</v>
      </c>
      <c r="EA174" s="199">
        <v>0</v>
      </c>
      <c r="EB174" s="199">
        <v>735.08</v>
      </c>
      <c r="EC174" s="199">
        <v>588.06400000000008</v>
      </c>
      <c r="ED174" s="199">
        <v>147.01600000000002</v>
      </c>
      <c r="EE174" s="199">
        <v>64861.439999999995</v>
      </c>
      <c r="EF174" s="199">
        <v>58375.295999999995</v>
      </c>
      <c r="EG174" s="199">
        <v>6486.1439999999993</v>
      </c>
      <c r="EH174" s="230">
        <v>0</v>
      </c>
      <c r="EI174" s="230">
        <v>0</v>
      </c>
      <c r="EJ174" s="230">
        <v>0</v>
      </c>
      <c r="EK174" s="199">
        <v>9525.7099999999991</v>
      </c>
      <c r="EL174" s="199">
        <v>8573.1389999999992</v>
      </c>
      <c r="EM174" s="199">
        <v>952.57099999999991</v>
      </c>
      <c r="EN174" s="199">
        <v>1072.44</v>
      </c>
      <c r="EO174" s="199">
        <v>965.19600000000014</v>
      </c>
      <c r="EP174" s="199">
        <v>107.24400000000001</v>
      </c>
      <c r="EQ174" s="199">
        <v>3296.84</v>
      </c>
      <c r="ER174" s="199">
        <v>2967.1560000000004</v>
      </c>
      <c r="ES174" s="199">
        <v>329.68400000000003</v>
      </c>
      <c r="ET174" s="199">
        <v>96680.84</v>
      </c>
      <c r="EU174" s="199">
        <v>83959.676842105255</v>
      </c>
      <c r="EV174" s="199">
        <v>12721.163157894736</v>
      </c>
      <c r="EW174" s="199">
        <v>169.03</v>
      </c>
      <c r="EX174" s="199">
        <v>152.12699999999998</v>
      </c>
      <c r="EY174" s="199">
        <v>16.902999999999999</v>
      </c>
      <c r="EZ174" s="199">
        <v>39860.499999999993</v>
      </c>
      <c r="FA174" s="199">
        <v>35874.44999999999</v>
      </c>
      <c r="FB174" s="199">
        <v>3986.0499999999993</v>
      </c>
      <c r="FC174" s="199">
        <v>3090.08</v>
      </c>
      <c r="FD174" s="199">
        <v>2781.0719999999997</v>
      </c>
      <c r="FE174" s="199">
        <v>309.00799999999998</v>
      </c>
      <c r="FF174" s="199">
        <v>0</v>
      </c>
      <c r="FG174" s="199">
        <v>0</v>
      </c>
      <c r="FH174" s="199">
        <v>0</v>
      </c>
      <c r="FI174" s="199">
        <v>6032.93</v>
      </c>
      <c r="FJ174" s="199">
        <v>5429.6369999999997</v>
      </c>
      <c r="FK174" s="199">
        <v>603.29300000000001</v>
      </c>
      <c r="FL174" s="199">
        <v>33168.85</v>
      </c>
      <c r="FM174" s="199">
        <v>29851.965</v>
      </c>
      <c r="FN174" s="199">
        <v>3316.8849999999998</v>
      </c>
      <c r="FO174" s="199">
        <v>0</v>
      </c>
      <c r="FP174" s="199">
        <v>0</v>
      </c>
      <c r="FQ174" s="199">
        <v>0</v>
      </c>
      <c r="FR174" s="199">
        <v>0</v>
      </c>
      <c r="FS174" s="199">
        <v>0</v>
      </c>
      <c r="FT174" s="199">
        <v>0</v>
      </c>
      <c r="FU174" s="199">
        <v>146793.89999999997</v>
      </c>
      <c r="FV174" s="199">
        <v>132114.50999999995</v>
      </c>
      <c r="FW174" s="199">
        <v>14679.389999999996</v>
      </c>
      <c r="FX174" s="199">
        <v>0</v>
      </c>
      <c r="FY174" s="199">
        <v>0</v>
      </c>
      <c r="FZ174" s="199">
        <v>0</v>
      </c>
      <c r="GA174" s="199">
        <v>64769.500000000007</v>
      </c>
      <c r="GB174" s="199">
        <v>58292.55</v>
      </c>
      <c r="GC174" s="199">
        <v>6476.9500000000007</v>
      </c>
      <c r="GD174" s="199">
        <v>0</v>
      </c>
      <c r="GE174" s="199">
        <v>0</v>
      </c>
      <c r="GF174" s="199">
        <v>0</v>
      </c>
      <c r="GG174" s="199">
        <v>0</v>
      </c>
      <c r="GH174" s="199">
        <v>0</v>
      </c>
      <c r="GI174" s="199">
        <v>0</v>
      </c>
      <c r="GJ174" s="199">
        <v>0</v>
      </c>
      <c r="GK174" s="199">
        <v>0</v>
      </c>
      <c r="GL174" s="199">
        <v>0</v>
      </c>
      <c r="GM174" s="199">
        <v>8352.7999999999993</v>
      </c>
      <c r="GN174" s="199">
        <v>6682.2399999999989</v>
      </c>
      <c r="GO174" s="199">
        <v>1670.5599999999997</v>
      </c>
      <c r="GP174" s="199">
        <v>25387.019999999997</v>
      </c>
      <c r="GQ174" s="199">
        <v>22848.317999999999</v>
      </c>
      <c r="GR174" s="200">
        <v>2538.7019999999998</v>
      </c>
      <c r="GS174" s="34">
        <v>0</v>
      </c>
      <c r="GT174" s="7">
        <v>0</v>
      </c>
      <c r="GU174" s="7">
        <v>0</v>
      </c>
      <c r="GV174" s="7">
        <v>0</v>
      </c>
      <c r="GW174" s="7">
        <v>0</v>
      </c>
      <c r="GX174" s="7">
        <v>0</v>
      </c>
      <c r="GY174" s="7">
        <v>0</v>
      </c>
      <c r="GZ174" s="7">
        <v>0</v>
      </c>
      <c r="HA174" s="7">
        <v>0</v>
      </c>
      <c r="HB174" s="7">
        <v>0</v>
      </c>
      <c r="HC174" s="7">
        <v>0</v>
      </c>
      <c r="HD174" s="7">
        <v>0</v>
      </c>
      <c r="HE174" s="7">
        <v>0</v>
      </c>
      <c r="HF174" s="61">
        <v>0</v>
      </c>
    </row>
    <row r="175" spans="1:214" ht="14.25" customHeight="1" x14ac:dyDescent="0.2">
      <c r="A175" s="66">
        <v>181462</v>
      </c>
      <c r="B175" s="68" t="s">
        <v>299</v>
      </c>
      <c r="C175" s="52">
        <v>22464.13</v>
      </c>
      <c r="D175" s="26">
        <v>22464.13</v>
      </c>
      <c r="E175" s="22">
        <v>14387.705</v>
      </c>
      <c r="F175" s="22">
        <v>8076.4249999999993</v>
      </c>
      <c r="G175" s="53">
        <v>0</v>
      </c>
      <c r="H175" s="155">
        <v>205</v>
      </c>
      <c r="I175" s="23">
        <v>205</v>
      </c>
      <c r="J175" s="74">
        <v>134</v>
      </c>
      <c r="K175" s="74">
        <v>71</v>
      </c>
      <c r="L175" s="74">
        <v>0</v>
      </c>
      <c r="M175" s="453">
        <v>0.24390243902439024</v>
      </c>
      <c r="N175" s="97">
        <v>1</v>
      </c>
      <c r="O175" s="6">
        <v>192.46</v>
      </c>
      <c r="P175" s="485">
        <v>6.8965517241379309E-3</v>
      </c>
      <c r="Q175" s="181">
        <v>49</v>
      </c>
      <c r="R175" s="6">
        <v>4115.3899999999994</v>
      </c>
      <c r="S175" s="449">
        <v>1.2250000000000001</v>
      </c>
      <c r="T175" s="97">
        <v>0</v>
      </c>
      <c r="U175" s="6">
        <v>0</v>
      </c>
      <c r="V175" s="485">
        <v>0</v>
      </c>
      <c r="W175" s="181">
        <v>0</v>
      </c>
      <c r="X175" s="6">
        <v>0</v>
      </c>
      <c r="Y175" s="449">
        <v>0</v>
      </c>
      <c r="Z175" s="453">
        <v>0</v>
      </c>
      <c r="AA175" s="97">
        <v>0</v>
      </c>
      <c r="AB175" s="6">
        <v>0</v>
      </c>
      <c r="AC175" s="485">
        <v>0</v>
      </c>
      <c r="AD175" s="181">
        <v>0</v>
      </c>
      <c r="AE175" s="6">
        <v>0</v>
      </c>
      <c r="AF175" s="449">
        <v>0</v>
      </c>
      <c r="AG175" s="97">
        <v>0</v>
      </c>
      <c r="AH175" s="6">
        <v>0</v>
      </c>
      <c r="AI175" s="485">
        <v>0</v>
      </c>
      <c r="AJ175" s="181">
        <v>0</v>
      </c>
      <c r="AK175" s="6">
        <v>0</v>
      </c>
      <c r="AL175" s="449">
        <v>0</v>
      </c>
      <c r="AM175" s="7">
        <v>40</v>
      </c>
      <c r="AN175" s="7">
        <v>26</v>
      </c>
      <c r="AO175" s="7">
        <v>14</v>
      </c>
      <c r="AP175" s="7">
        <v>10</v>
      </c>
      <c r="AQ175" s="7">
        <v>7</v>
      </c>
      <c r="AR175" s="7">
        <v>3</v>
      </c>
      <c r="AS175" s="7">
        <v>0</v>
      </c>
      <c r="AT175" s="7">
        <v>0</v>
      </c>
      <c r="AU175" s="7">
        <v>0</v>
      </c>
      <c r="AV175" s="7">
        <v>0</v>
      </c>
      <c r="AW175" s="7">
        <v>0</v>
      </c>
      <c r="AX175" s="7">
        <v>0</v>
      </c>
      <c r="AY175" s="7">
        <v>10</v>
      </c>
      <c r="AZ175" s="7">
        <v>6</v>
      </c>
      <c r="BA175" s="7">
        <v>4</v>
      </c>
      <c r="BB175" s="7">
        <v>0</v>
      </c>
      <c r="BC175" s="7">
        <v>0</v>
      </c>
      <c r="BD175" s="7">
        <v>0</v>
      </c>
      <c r="BE175" s="7">
        <v>10</v>
      </c>
      <c r="BF175" s="7">
        <v>6</v>
      </c>
      <c r="BG175" s="7">
        <v>4</v>
      </c>
      <c r="BH175" s="7">
        <v>10</v>
      </c>
      <c r="BI175" s="7">
        <v>7</v>
      </c>
      <c r="BJ175" s="7">
        <v>3</v>
      </c>
      <c r="BK175" s="7">
        <v>10</v>
      </c>
      <c r="BL175" s="7">
        <v>7</v>
      </c>
      <c r="BM175" s="7">
        <v>3</v>
      </c>
      <c r="BN175" s="7">
        <v>5</v>
      </c>
      <c r="BO175" s="7">
        <v>3</v>
      </c>
      <c r="BP175" s="7">
        <v>2</v>
      </c>
      <c r="BQ175" s="7">
        <v>20</v>
      </c>
      <c r="BR175" s="7">
        <v>12</v>
      </c>
      <c r="BS175" s="7">
        <v>8</v>
      </c>
      <c r="BT175" s="7">
        <v>10</v>
      </c>
      <c r="BU175" s="7">
        <v>7</v>
      </c>
      <c r="BV175" s="7">
        <v>3</v>
      </c>
      <c r="BW175" s="7">
        <v>10</v>
      </c>
      <c r="BX175" s="7">
        <v>6</v>
      </c>
      <c r="BY175" s="7">
        <v>4</v>
      </c>
      <c r="BZ175" s="7">
        <v>0</v>
      </c>
      <c r="CA175" s="7">
        <v>0</v>
      </c>
      <c r="CB175" s="7">
        <v>0</v>
      </c>
      <c r="CC175" s="7">
        <v>0</v>
      </c>
      <c r="CD175" s="7">
        <v>0</v>
      </c>
      <c r="CE175" s="7">
        <v>0</v>
      </c>
      <c r="CF175" s="7">
        <v>10</v>
      </c>
      <c r="CG175" s="7">
        <v>7</v>
      </c>
      <c r="CH175" s="7">
        <v>3</v>
      </c>
      <c r="CI175" s="7">
        <v>20</v>
      </c>
      <c r="CJ175" s="7">
        <v>14</v>
      </c>
      <c r="CK175" s="7">
        <v>6</v>
      </c>
      <c r="CL175" s="7">
        <v>0</v>
      </c>
      <c r="CM175" s="7">
        <v>0</v>
      </c>
      <c r="CN175" s="7">
        <v>0</v>
      </c>
      <c r="CO175" s="7">
        <v>0</v>
      </c>
      <c r="CP175" s="7">
        <v>0</v>
      </c>
      <c r="CQ175" s="7">
        <v>0</v>
      </c>
      <c r="CR175" s="7">
        <v>10</v>
      </c>
      <c r="CS175" s="7">
        <v>7</v>
      </c>
      <c r="CT175" s="7">
        <v>3</v>
      </c>
      <c r="CU175" s="7">
        <v>0</v>
      </c>
      <c r="CV175" s="7">
        <v>0</v>
      </c>
      <c r="CW175" s="7">
        <v>0</v>
      </c>
      <c r="CX175" s="7">
        <v>10</v>
      </c>
      <c r="CY175" s="7">
        <v>7</v>
      </c>
      <c r="CZ175" s="7">
        <v>3</v>
      </c>
      <c r="DA175" s="7">
        <v>10</v>
      </c>
      <c r="DB175" s="7">
        <v>6</v>
      </c>
      <c r="DC175" s="7">
        <v>4</v>
      </c>
      <c r="DD175" s="7">
        <v>0</v>
      </c>
      <c r="DE175" s="7">
        <v>0</v>
      </c>
      <c r="DF175" s="7">
        <v>0</v>
      </c>
      <c r="DG175" s="7">
        <v>0</v>
      </c>
      <c r="DH175" s="7">
        <v>0</v>
      </c>
      <c r="DI175" s="7">
        <v>0</v>
      </c>
      <c r="DJ175" s="7">
        <v>10</v>
      </c>
      <c r="DK175" s="25">
        <v>6</v>
      </c>
      <c r="DL175" s="25">
        <v>4</v>
      </c>
      <c r="DM175" s="25">
        <v>0</v>
      </c>
      <c r="DN175" s="25">
        <v>0</v>
      </c>
      <c r="DO175" s="61">
        <v>0</v>
      </c>
      <c r="DP175" s="198">
        <v>3231.2</v>
      </c>
      <c r="DQ175" s="228">
        <v>2100.2800000000002</v>
      </c>
      <c r="DR175" s="228">
        <v>1130.92</v>
      </c>
      <c r="DS175" s="199">
        <v>216.88</v>
      </c>
      <c r="DT175" s="199">
        <v>151.816</v>
      </c>
      <c r="DU175" s="199">
        <v>65.063999999999993</v>
      </c>
      <c r="DV175" s="199">
        <v>0</v>
      </c>
      <c r="DW175" s="199">
        <v>0</v>
      </c>
      <c r="DX175" s="199">
        <v>0</v>
      </c>
      <c r="DY175" s="199">
        <v>0</v>
      </c>
      <c r="DZ175" s="199">
        <v>0</v>
      </c>
      <c r="EA175" s="199">
        <v>0</v>
      </c>
      <c r="EB175" s="199">
        <v>735.08</v>
      </c>
      <c r="EC175" s="199">
        <v>441.04800000000006</v>
      </c>
      <c r="ED175" s="199">
        <v>294.03200000000004</v>
      </c>
      <c r="EE175" s="199">
        <v>0</v>
      </c>
      <c r="EF175" s="199">
        <v>0</v>
      </c>
      <c r="EG175" s="199">
        <v>0</v>
      </c>
      <c r="EH175" s="230">
        <v>152.16</v>
      </c>
      <c r="EI175" s="230">
        <v>91.295999999999992</v>
      </c>
      <c r="EJ175" s="230">
        <v>60.863999999999997</v>
      </c>
      <c r="EK175" s="199">
        <v>245.86</v>
      </c>
      <c r="EL175" s="199">
        <v>172.102</v>
      </c>
      <c r="EM175" s="199">
        <v>73.75800000000001</v>
      </c>
      <c r="EN175" s="199">
        <v>178.74</v>
      </c>
      <c r="EO175" s="199">
        <v>125.11800000000002</v>
      </c>
      <c r="EP175" s="199">
        <v>53.622000000000007</v>
      </c>
      <c r="EQ175" s="199">
        <v>55.89</v>
      </c>
      <c r="ER175" s="199">
        <v>33.534000000000006</v>
      </c>
      <c r="ES175" s="199">
        <v>22.356000000000002</v>
      </c>
      <c r="ET175" s="199">
        <v>5141.42</v>
      </c>
      <c r="EU175" s="199">
        <v>3084.8520000000003</v>
      </c>
      <c r="EV175" s="199">
        <v>2056.5680000000002</v>
      </c>
      <c r="EW175" s="199">
        <v>164.6</v>
      </c>
      <c r="EX175" s="199">
        <v>115.22</v>
      </c>
      <c r="EY175" s="199">
        <v>49.38</v>
      </c>
      <c r="EZ175" s="199">
        <v>1143.5999999999999</v>
      </c>
      <c r="FA175" s="199">
        <v>686.15999999999985</v>
      </c>
      <c r="FB175" s="199">
        <v>457.43999999999994</v>
      </c>
      <c r="FC175" s="199">
        <v>0</v>
      </c>
      <c r="FD175" s="199">
        <v>0</v>
      </c>
      <c r="FE175" s="199">
        <v>0</v>
      </c>
      <c r="FF175" s="199">
        <v>0</v>
      </c>
      <c r="FG175" s="199">
        <v>0</v>
      </c>
      <c r="FH175" s="199">
        <v>0</v>
      </c>
      <c r="FI175" s="199">
        <v>256.83999999999997</v>
      </c>
      <c r="FJ175" s="199">
        <v>179.78799999999998</v>
      </c>
      <c r="FK175" s="199">
        <v>77.051999999999992</v>
      </c>
      <c r="FL175" s="199">
        <v>3648.9700000000003</v>
      </c>
      <c r="FM175" s="199">
        <v>2554.2790000000005</v>
      </c>
      <c r="FN175" s="199">
        <v>1094.6910000000003</v>
      </c>
      <c r="FO175" s="199">
        <v>0</v>
      </c>
      <c r="FP175" s="199">
        <v>0</v>
      </c>
      <c r="FQ175" s="199">
        <v>0</v>
      </c>
      <c r="FR175" s="199">
        <v>0</v>
      </c>
      <c r="FS175" s="199">
        <v>0</v>
      </c>
      <c r="FT175" s="199">
        <v>0</v>
      </c>
      <c r="FU175" s="199">
        <v>1924.6</v>
      </c>
      <c r="FV175" s="199">
        <v>1347.2199999999998</v>
      </c>
      <c r="FW175" s="199">
        <v>577.37999999999988</v>
      </c>
      <c r="FX175" s="199">
        <v>0</v>
      </c>
      <c r="FY175" s="199">
        <v>0</v>
      </c>
      <c r="FZ175" s="199">
        <v>0</v>
      </c>
      <c r="GA175" s="199">
        <v>840.18</v>
      </c>
      <c r="GB175" s="199">
        <v>588.12599999999998</v>
      </c>
      <c r="GC175" s="199">
        <v>252.054</v>
      </c>
      <c r="GD175" s="199">
        <v>4147.5</v>
      </c>
      <c r="GE175" s="199">
        <v>2488.5</v>
      </c>
      <c r="GF175" s="199">
        <v>1659</v>
      </c>
      <c r="GG175" s="199">
        <v>0</v>
      </c>
      <c r="GH175" s="199">
        <v>0</v>
      </c>
      <c r="GI175" s="199">
        <v>0</v>
      </c>
      <c r="GJ175" s="199">
        <v>0</v>
      </c>
      <c r="GK175" s="199">
        <v>0</v>
      </c>
      <c r="GL175" s="199">
        <v>0</v>
      </c>
      <c r="GM175" s="199">
        <v>380.61</v>
      </c>
      <c r="GN175" s="199">
        <v>228.36599999999999</v>
      </c>
      <c r="GO175" s="199">
        <v>152.244</v>
      </c>
      <c r="GP175" s="199">
        <v>0</v>
      </c>
      <c r="GQ175" s="199">
        <v>0</v>
      </c>
      <c r="GR175" s="200">
        <v>0</v>
      </c>
      <c r="GS175" s="34">
        <v>0</v>
      </c>
      <c r="GT175" s="7">
        <v>0</v>
      </c>
      <c r="GU175" s="7">
        <v>0</v>
      </c>
      <c r="GV175" s="7">
        <v>0</v>
      </c>
      <c r="GW175" s="7">
        <v>0</v>
      </c>
      <c r="GX175" s="7">
        <v>0</v>
      </c>
      <c r="GY175" s="7">
        <v>0</v>
      </c>
      <c r="GZ175" s="7">
        <v>0</v>
      </c>
      <c r="HA175" s="7">
        <v>0</v>
      </c>
      <c r="HB175" s="7">
        <v>0</v>
      </c>
      <c r="HC175" s="7">
        <v>0</v>
      </c>
      <c r="HD175" s="7">
        <v>0</v>
      </c>
      <c r="HE175" s="7">
        <v>0</v>
      </c>
      <c r="HF175" s="61">
        <v>0</v>
      </c>
    </row>
    <row r="176" spans="1:214" ht="14.25" customHeight="1" x14ac:dyDescent="0.2">
      <c r="A176" s="66">
        <v>181463</v>
      </c>
      <c r="B176" s="68" t="s">
        <v>300</v>
      </c>
      <c r="C176" s="52">
        <v>2458.5200000000004</v>
      </c>
      <c r="D176" s="26">
        <v>2458.5200000000004</v>
      </c>
      <c r="E176" s="22">
        <v>1475.1120000000001</v>
      </c>
      <c r="F176" s="22">
        <v>983.40800000000013</v>
      </c>
      <c r="G176" s="53">
        <v>0</v>
      </c>
      <c r="H176" s="155">
        <v>130</v>
      </c>
      <c r="I176" s="23">
        <v>130</v>
      </c>
      <c r="J176" s="74">
        <v>78</v>
      </c>
      <c r="K176" s="74">
        <v>52</v>
      </c>
      <c r="L176" s="74">
        <v>0</v>
      </c>
      <c r="M176" s="453">
        <v>0.17692307692307693</v>
      </c>
      <c r="N176" s="97">
        <v>1</v>
      </c>
      <c r="O176" s="6">
        <v>38.061</v>
      </c>
      <c r="P176" s="485">
        <v>0.05</v>
      </c>
      <c r="Q176" s="181">
        <v>0</v>
      </c>
      <c r="R176" s="6">
        <v>0</v>
      </c>
      <c r="S176" s="449">
        <v>0</v>
      </c>
      <c r="T176" s="97">
        <v>22</v>
      </c>
      <c r="U176" s="6">
        <v>331.58399999999995</v>
      </c>
      <c r="V176" s="485">
        <v>0.2</v>
      </c>
      <c r="W176" s="181">
        <v>0</v>
      </c>
      <c r="X176" s="6">
        <v>0</v>
      </c>
      <c r="Y176" s="449">
        <v>0</v>
      </c>
      <c r="Z176" s="453">
        <v>0</v>
      </c>
      <c r="AA176" s="97">
        <v>0</v>
      </c>
      <c r="AB176" s="6">
        <v>0</v>
      </c>
      <c r="AC176" s="485">
        <v>0</v>
      </c>
      <c r="AD176" s="181">
        <v>0</v>
      </c>
      <c r="AE176" s="6">
        <v>0</v>
      </c>
      <c r="AF176" s="449">
        <v>0</v>
      </c>
      <c r="AG176" s="97">
        <v>0</v>
      </c>
      <c r="AH176" s="6">
        <v>0</v>
      </c>
      <c r="AI176" s="485">
        <v>0</v>
      </c>
      <c r="AJ176" s="181">
        <v>0</v>
      </c>
      <c r="AK176" s="6">
        <v>0</v>
      </c>
      <c r="AL176" s="449">
        <v>0</v>
      </c>
      <c r="AM176" s="7">
        <v>0</v>
      </c>
      <c r="AN176" s="7">
        <v>0</v>
      </c>
      <c r="AO176" s="7">
        <v>0</v>
      </c>
      <c r="AP176" s="7">
        <v>0</v>
      </c>
      <c r="AQ176" s="7">
        <v>0</v>
      </c>
      <c r="AR176" s="7">
        <v>0</v>
      </c>
      <c r="AS176" s="7">
        <v>0</v>
      </c>
      <c r="AT176" s="7">
        <v>0</v>
      </c>
      <c r="AU176" s="7">
        <v>0</v>
      </c>
      <c r="AV176" s="7">
        <v>0</v>
      </c>
      <c r="AW176" s="7">
        <v>0</v>
      </c>
      <c r="AX176" s="7">
        <v>0</v>
      </c>
      <c r="AY176" s="7">
        <v>0</v>
      </c>
      <c r="AZ176" s="7">
        <v>0</v>
      </c>
      <c r="BA176" s="7">
        <v>0</v>
      </c>
      <c r="BB176" s="7">
        <v>0</v>
      </c>
      <c r="BC176" s="7">
        <v>0</v>
      </c>
      <c r="BD176" s="7">
        <v>0</v>
      </c>
      <c r="BE176" s="7">
        <v>110</v>
      </c>
      <c r="BF176" s="7">
        <v>66</v>
      </c>
      <c r="BG176" s="7">
        <v>44</v>
      </c>
      <c r="BH176" s="7">
        <v>0</v>
      </c>
      <c r="BI176" s="7">
        <v>0</v>
      </c>
      <c r="BJ176" s="7">
        <v>0</v>
      </c>
      <c r="BK176" s="7">
        <v>0</v>
      </c>
      <c r="BL176" s="7">
        <v>0</v>
      </c>
      <c r="BM176" s="7">
        <v>0</v>
      </c>
      <c r="BN176" s="7">
        <v>0</v>
      </c>
      <c r="BO176" s="7">
        <v>0</v>
      </c>
      <c r="BP176" s="7">
        <v>0</v>
      </c>
      <c r="BQ176" s="7">
        <v>0</v>
      </c>
      <c r="BR176" s="7">
        <v>0</v>
      </c>
      <c r="BS176" s="7">
        <v>0</v>
      </c>
      <c r="BT176" s="7">
        <v>0</v>
      </c>
      <c r="BU176" s="7">
        <v>0</v>
      </c>
      <c r="BV176" s="7">
        <v>0</v>
      </c>
      <c r="BW176" s="7">
        <v>0</v>
      </c>
      <c r="BX176" s="7">
        <v>0</v>
      </c>
      <c r="BY176" s="7">
        <v>0</v>
      </c>
      <c r="BZ176" s="7">
        <v>0</v>
      </c>
      <c r="CA176" s="7">
        <v>0</v>
      </c>
      <c r="CB176" s="7">
        <v>0</v>
      </c>
      <c r="CC176" s="7">
        <v>0</v>
      </c>
      <c r="CD176" s="7">
        <v>0</v>
      </c>
      <c r="CE176" s="7">
        <v>0</v>
      </c>
      <c r="CF176" s="7">
        <v>0</v>
      </c>
      <c r="CG176" s="7">
        <v>0</v>
      </c>
      <c r="CH176" s="7">
        <v>0</v>
      </c>
      <c r="CI176" s="7">
        <v>0</v>
      </c>
      <c r="CJ176" s="7">
        <v>0</v>
      </c>
      <c r="CK176" s="7">
        <v>0</v>
      </c>
      <c r="CL176" s="7">
        <v>0</v>
      </c>
      <c r="CM176" s="7">
        <v>0</v>
      </c>
      <c r="CN176" s="7">
        <v>0</v>
      </c>
      <c r="CO176" s="7">
        <v>0</v>
      </c>
      <c r="CP176" s="7">
        <v>0</v>
      </c>
      <c r="CQ176" s="7">
        <v>0</v>
      </c>
      <c r="CR176" s="7">
        <v>0</v>
      </c>
      <c r="CS176" s="7">
        <v>0</v>
      </c>
      <c r="CT176" s="7">
        <v>0</v>
      </c>
      <c r="CU176" s="7">
        <v>0</v>
      </c>
      <c r="CV176" s="7">
        <v>0</v>
      </c>
      <c r="CW176" s="7">
        <v>0</v>
      </c>
      <c r="CX176" s="7">
        <v>0</v>
      </c>
      <c r="CY176" s="7">
        <v>0</v>
      </c>
      <c r="CZ176" s="7">
        <v>0</v>
      </c>
      <c r="DA176" s="7">
        <v>0</v>
      </c>
      <c r="DB176" s="7">
        <v>0</v>
      </c>
      <c r="DC176" s="7">
        <v>0</v>
      </c>
      <c r="DD176" s="7">
        <v>0</v>
      </c>
      <c r="DE176" s="7">
        <v>0</v>
      </c>
      <c r="DF176" s="7">
        <v>0</v>
      </c>
      <c r="DG176" s="7">
        <v>0</v>
      </c>
      <c r="DH176" s="7">
        <v>0</v>
      </c>
      <c r="DI176" s="7">
        <v>0</v>
      </c>
      <c r="DJ176" s="7">
        <v>20</v>
      </c>
      <c r="DK176" s="25">
        <v>12</v>
      </c>
      <c r="DL176" s="25">
        <v>8</v>
      </c>
      <c r="DM176" s="25">
        <v>0</v>
      </c>
      <c r="DN176" s="25">
        <v>0</v>
      </c>
      <c r="DO176" s="61">
        <v>0</v>
      </c>
      <c r="DP176" s="198">
        <v>0</v>
      </c>
      <c r="DQ176" s="228">
        <v>0</v>
      </c>
      <c r="DR176" s="228">
        <v>0</v>
      </c>
      <c r="DS176" s="199">
        <v>0</v>
      </c>
      <c r="DT176" s="199">
        <v>0</v>
      </c>
      <c r="DU176" s="199">
        <v>0</v>
      </c>
      <c r="DV176" s="199">
        <v>0</v>
      </c>
      <c r="DW176" s="199">
        <v>0</v>
      </c>
      <c r="DX176" s="199">
        <v>0</v>
      </c>
      <c r="DY176" s="199">
        <v>0</v>
      </c>
      <c r="DZ176" s="199">
        <v>0</v>
      </c>
      <c r="EA176" s="199">
        <v>0</v>
      </c>
      <c r="EB176" s="199">
        <v>0</v>
      </c>
      <c r="EC176" s="199">
        <v>0</v>
      </c>
      <c r="ED176" s="199">
        <v>0</v>
      </c>
      <c r="EE176" s="199">
        <v>0</v>
      </c>
      <c r="EF176" s="199">
        <v>0</v>
      </c>
      <c r="EG176" s="199">
        <v>0</v>
      </c>
      <c r="EH176" s="230">
        <v>1697.3000000000002</v>
      </c>
      <c r="EI176" s="230">
        <v>1018.3800000000001</v>
      </c>
      <c r="EJ176" s="230">
        <v>678.92000000000007</v>
      </c>
      <c r="EK176" s="199">
        <v>0</v>
      </c>
      <c r="EL176" s="199">
        <v>0</v>
      </c>
      <c r="EM176" s="199">
        <v>0</v>
      </c>
      <c r="EN176" s="199">
        <v>0</v>
      </c>
      <c r="EO176" s="199">
        <v>0</v>
      </c>
      <c r="EP176" s="199">
        <v>0</v>
      </c>
      <c r="EQ176" s="199">
        <v>0</v>
      </c>
      <c r="ER176" s="199">
        <v>0</v>
      </c>
      <c r="ES176" s="199">
        <v>0</v>
      </c>
      <c r="ET176" s="199">
        <v>0</v>
      </c>
      <c r="EU176" s="199">
        <v>0</v>
      </c>
      <c r="EV176" s="199">
        <v>0</v>
      </c>
      <c r="EW176" s="199">
        <v>0</v>
      </c>
      <c r="EX176" s="199">
        <v>0</v>
      </c>
      <c r="EY176" s="199">
        <v>0</v>
      </c>
      <c r="EZ176" s="199">
        <v>0</v>
      </c>
      <c r="FA176" s="199">
        <v>0</v>
      </c>
      <c r="FB176" s="199">
        <v>0</v>
      </c>
      <c r="FC176" s="199">
        <v>0</v>
      </c>
      <c r="FD176" s="199">
        <v>0</v>
      </c>
      <c r="FE176" s="199">
        <v>0</v>
      </c>
      <c r="FF176" s="199">
        <v>0</v>
      </c>
      <c r="FG176" s="199">
        <v>0</v>
      </c>
      <c r="FH176" s="199">
        <v>0</v>
      </c>
      <c r="FI176" s="199">
        <v>0</v>
      </c>
      <c r="FJ176" s="199">
        <v>0</v>
      </c>
      <c r="FK176" s="199">
        <v>0</v>
      </c>
      <c r="FL176" s="199">
        <v>0</v>
      </c>
      <c r="FM176" s="199">
        <v>0</v>
      </c>
      <c r="FN176" s="199">
        <v>0</v>
      </c>
      <c r="FO176" s="199">
        <v>0</v>
      </c>
      <c r="FP176" s="199">
        <v>0</v>
      </c>
      <c r="FQ176" s="199">
        <v>0</v>
      </c>
      <c r="FR176" s="199">
        <v>0</v>
      </c>
      <c r="FS176" s="199">
        <v>0</v>
      </c>
      <c r="FT176" s="199">
        <v>0</v>
      </c>
      <c r="FU176" s="199">
        <v>0</v>
      </c>
      <c r="FV176" s="199">
        <v>0</v>
      </c>
      <c r="FW176" s="199">
        <v>0</v>
      </c>
      <c r="FX176" s="199">
        <v>0</v>
      </c>
      <c r="FY176" s="199">
        <v>0</v>
      </c>
      <c r="FZ176" s="199">
        <v>0</v>
      </c>
      <c r="GA176" s="199">
        <v>0</v>
      </c>
      <c r="GB176" s="199">
        <v>0</v>
      </c>
      <c r="GC176" s="199">
        <v>0</v>
      </c>
      <c r="GD176" s="199">
        <v>0</v>
      </c>
      <c r="GE176" s="199">
        <v>0</v>
      </c>
      <c r="GF176" s="199">
        <v>0</v>
      </c>
      <c r="GG176" s="199">
        <v>0</v>
      </c>
      <c r="GH176" s="199">
        <v>0</v>
      </c>
      <c r="GI176" s="199">
        <v>0</v>
      </c>
      <c r="GJ176" s="199">
        <v>0</v>
      </c>
      <c r="GK176" s="199">
        <v>0</v>
      </c>
      <c r="GL176" s="199">
        <v>0</v>
      </c>
      <c r="GM176" s="199">
        <v>761.22</v>
      </c>
      <c r="GN176" s="199">
        <v>456.73199999999997</v>
      </c>
      <c r="GO176" s="199">
        <v>304.488</v>
      </c>
      <c r="GP176" s="199">
        <v>0</v>
      </c>
      <c r="GQ176" s="199">
        <v>0</v>
      </c>
      <c r="GR176" s="200">
        <v>0</v>
      </c>
      <c r="GS176" s="34">
        <v>0</v>
      </c>
      <c r="GT176" s="7">
        <v>0</v>
      </c>
      <c r="GU176" s="7">
        <v>0</v>
      </c>
      <c r="GV176" s="7">
        <v>0</v>
      </c>
      <c r="GW176" s="7">
        <v>0</v>
      </c>
      <c r="GX176" s="7">
        <v>0</v>
      </c>
      <c r="GY176" s="7">
        <v>0</v>
      </c>
      <c r="GZ176" s="7">
        <v>0</v>
      </c>
      <c r="HA176" s="7">
        <v>0</v>
      </c>
      <c r="HB176" s="7">
        <v>0</v>
      </c>
      <c r="HC176" s="7">
        <v>0</v>
      </c>
      <c r="HD176" s="7">
        <v>0</v>
      </c>
      <c r="HE176" s="7">
        <v>0</v>
      </c>
      <c r="HF176" s="61">
        <v>0</v>
      </c>
    </row>
    <row r="177" spans="1:214" ht="14.25" customHeight="1" x14ac:dyDescent="0.2">
      <c r="A177" s="66">
        <v>181468</v>
      </c>
      <c r="B177" s="68" t="s">
        <v>416</v>
      </c>
      <c r="C177" s="52">
        <v>52736.920000000006</v>
      </c>
      <c r="D177" s="26">
        <v>52736.920000000006</v>
      </c>
      <c r="E177" s="22">
        <v>26125.992000000006</v>
      </c>
      <c r="F177" s="22">
        <v>26610.928</v>
      </c>
      <c r="G177" s="53">
        <v>0</v>
      </c>
      <c r="H177" s="155">
        <v>580</v>
      </c>
      <c r="I177" s="23">
        <v>580</v>
      </c>
      <c r="J177" s="74">
        <v>289</v>
      </c>
      <c r="K177" s="74">
        <v>291</v>
      </c>
      <c r="L177" s="74">
        <v>0</v>
      </c>
      <c r="M177" s="453">
        <v>0.21379310344827587</v>
      </c>
      <c r="N177" s="97">
        <v>97</v>
      </c>
      <c r="O177" s="6">
        <v>3183.212</v>
      </c>
      <c r="P177" s="485">
        <v>0.25866666666666666</v>
      </c>
      <c r="Q177" s="181">
        <v>14</v>
      </c>
      <c r="R177" s="6">
        <v>1202.7399999999998</v>
      </c>
      <c r="S177" s="449">
        <v>0.15555555555555556</v>
      </c>
      <c r="T177" s="97">
        <v>8</v>
      </c>
      <c r="U177" s="6">
        <v>121.72799999999999</v>
      </c>
      <c r="V177" s="485">
        <v>7.2727272727272724E-2</v>
      </c>
      <c r="W177" s="181">
        <v>5</v>
      </c>
      <c r="X177" s="6">
        <v>2073.75</v>
      </c>
      <c r="Y177" s="449">
        <v>1</v>
      </c>
      <c r="Z177" s="453">
        <v>0</v>
      </c>
      <c r="AA177" s="97">
        <v>0</v>
      </c>
      <c r="AB177" s="6">
        <v>0</v>
      </c>
      <c r="AC177" s="485">
        <v>0</v>
      </c>
      <c r="AD177" s="181">
        <v>0</v>
      </c>
      <c r="AE177" s="6">
        <v>0</v>
      </c>
      <c r="AF177" s="449">
        <v>0</v>
      </c>
      <c r="AG177" s="97">
        <v>0</v>
      </c>
      <c r="AH177" s="6">
        <v>0</v>
      </c>
      <c r="AI177" s="485">
        <v>0</v>
      </c>
      <c r="AJ177" s="181">
        <v>0</v>
      </c>
      <c r="AK177" s="6">
        <v>0</v>
      </c>
      <c r="AL177" s="449">
        <v>0</v>
      </c>
      <c r="AM177" s="7">
        <v>90</v>
      </c>
      <c r="AN177" s="7">
        <v>45</v>
      </c>
      <c r="AO177" s="7">
        <v>45</v>
      </c>
      <c r="AP177" s="7">
        <v>20</v>
      </c>
      <c r="AQ177" s="7">
        <v>10</v>
      </c>
      <c r="AR177" s="7">
        <v>10</v>
      </c>
      <c r="AS177" s="7">
        <v>10</v>
      </c>
      <c r="AT177" s="7">
        <v>5</v>
      </c>
      <c r="AU177" s="7">
        <v>5</v>
      </c>
      <c r="AV177" s="7">
        <v>0</v>
      </c>
      <c r="AW177" s="7">
        <v>0</v>
      </c>
      <c r="AX177" s="7">
        <v>0</v>
      </c>
      <c r="AY177" s="7">
        <v>5</v>
      </c>
      <c r="AZ177" s="7">
        <v>2</v>
      </c>
      <c r="BA177" s="7">
        <v>3</v>
      </c>
      <c r="BB177" s="7">
        <v>40</v>
      </c>
      <c r="BC177" s="7">
        <v>20</v>
      </c>
      <c r="BD177" s="7">
        <v>20</v>
      </c>
      <c r="BE177" s="7">
        <v>110</v>
      </c>
      <c r="BF177" s="7">
        <v>55</v>
      </c>
      <c r="BG177" s="7">
        <v>55</v>
      </c>
      <c r="BH177" s="7">
        <v>30</v>
      </c>
      <c r="BI177" s="7">
        <v>15</v>
      </c>
      <c r="BJ177" s="7">
        <v>15</v>
      </c>
      <c r="BK177" s="7">
        <v>10</v>
      </c>
      <c r="BL177" s="7">
        <v>5</v>
      </c>
      <c r="BM177" s="7">
        <v>5</v>
      </c>
      <c r="BN177" s="7">
        <v>20</v>
      </c>
      <c r="BO177" s="7">
        <v>10</v>
      </c>
      <c r="BP177" s="7">
        <v>10</v>
      </c>
      <c r="BQ177" s="7">
        <v>30</v>
      </c>
      <c r="BR177" s="7">
        <v>15</v>
      </c>
      <c r="BS177" s="7">
        <v>15</v>
      </c>
      <c r="BT177" s="7">
        <v>0</v>
      </c>
      <c r="BU177" s="7">
        <v>0</v>
      </c>
      <c r="BV177" s="7">
        <v>0</v>
      </c>
      <c r="BW177" s="7">
        <v>20</v>
      </c>
      <c r="BX177" s="7">
        <v>10</v>
      </c>
      <c r="BY177" s="7">
        <v>10</v>
      </c>
      <c r="BZ177" s="7">
        <v>10</v>
      </c>
      <c r="CA177" s="7">
        <v>5</v>
      </c>
      <c r="CB177" s="7">
        <v>5</v>
      </c>
      <c r="CC177" s="7">
        <v>0</v>
      </c>
      <c r="CD177" s="7">
        <v>0</v>
      </c>
      <c r="CE177" s="7">
        <v>0</v>
      </c>
      <c r="CF177" s="7">
        <v>30</v>
      </c>
      <c r="CG177" s="7">
        <v>15</v>
      </c>
      <c r="CH177" s="7">
        <v>15</v>
      </c>
      <c r="CI177" s="7">
        <v>10</v>
      </c>
      <c r="CJ177" s="7">
        <v>5</v>
      </c>
      <c r="CK177" s="7">
        <v>5</v>
      </c>
      <c r="CL177" s="7">
        <v>0</v>
      </c>
      <c r="CM177" s="7">
        <v>0</v>
      </c>
      <c r="CN177" s="7">
        <v>0</v>
      </c>
      <c r="CO177" s="7">
        <v>0</v>
      </c>
      <c r="CP177" s="7">
        <v>0</v>
      </c>
      <c r="CQ177" s="7">
        <v>0</v>
      </c>
      <c r="CR177" s="7">
        <v>70</v>
      </c>
      <c r="CS177" s="7">
        <v>35</v>
      </c>
      <c r="CT177" s="7">
        <v>35</v>
      </c>
      <c r="CU177" s="7">
        <v>0</v>
      </c>
      <c r="CV177" s="7">
        <v>0</v>
      </c>
      <c r="CW177" s="7">
        <v>0</v>
      </c>
      <c r="CX177" s="7">
        <v>40</v>
      </c>
      <c r="CY177" s="7">
        <v>20</v>
      </c>
      <c r="CZ177" s="7">
        <v>20</v>
      </c>
      <c r="DA177" s="7">
        <v>5</v>
      </c>
      <c r="DB177" s="7">
        <v>2</v>
      </c>
      <c r="DC177" s="7">
        <v>3</v>
      </c>
      <c r="DD177" s="7">
        <v>0</v>
      </c>
      <c r="DE177" s="7">
        <v>0</v>
      </c>
      <c r="DF177" s="7">
        <v>0</v>
      </c>
      <c r="DG177" s="7">
        <v>0</v>
      </c>
      <c r="DH177" s="7">
        <v>0</v>
      </c>
      <c r="DI177" s="7">
        <v>0</v>
      </c>
      <c r="DJ177" s="7">
        <v>10</v>
      </c>
      <c r="DK177" s="25">
        <v>5</v>
      </c>
      <c r="DL177" s="25">
        <v>5</v>
      </c>
      <c r="DM177" s="25">
        <v>20</v>
      </c>
      <c r="DN177" s="25">
        <v>10</v>
      </c>
      <c r="DO177" s="61">
        <v>10</v>
      </c>
      <c r="DP177" s="198">
        <v>7381.7000000000007</v>
      </c>
      <c r="DQ177" s="228">
        <v>3690.8500000000004</v>
      </c>
      <c r="DR177" s="228">
        <v>3690.8500000000004</v>
      </c>
      <c r="DS177" s="199">
        <v>444.8</v>
      </c>
      <c r="DT177" s="199">
        <v>222.40000000000003</v>
      </c>
      <c r="DU177" s="199">
        <v>222.40000000000003</v>
      </c>
      <c r="DV177" s="199">
        <v>496.38</v>
      </c>
      <c r="DW177" s="199">
        <v>248.19</v>
      </c>
      <c r="DX177" s="199">
        <v>248.19</v>
      </c>
      <c r="DY177" s="199">
        <v>0</v>
      </c>
      <c r="DZ177" s="199">
        <v>0</v>
      </c>
      <c r="EA177" s="199">
        <v>0</v>
      </c>
      <c r="EB177" s="199">
        <v>350.93</v>
      </c>
      <c r="EC177" s="199">
        <v>140.37200000000001</v>
      </c>
      <c r="ED177" s="199">
        <v>210.55800000000002</v>
      </c>
      <c r="EE177" s="199">
        <v>4086.9999999999995</v>
      </c>
      <c r="EF177" s="199">
        <v>2043.4999999999995</v>
      </c>
      <c r="EG177" s="199">
        <v>2043.4999999999995</v>
      </c>
      <c r="EH177" s="230">
        <v>1673.76</v>
      </c>
      <c r="EI177" s="230">
        <v>836.88</v>
      </c>
      <c r="EJ177" s="230">
        <v>836.88</v>
      </c>
      <c r="EK177" s="199">
        <v>730.64</v>
      </c>
      <c r="EL177" s="199">
        <v>365.32</v>
      </c>
      <c r="EM177" s="199">
        <v>365.32</v>
      </c>
      <c r="EN177" s="199">
        <v>178.74</v>
      </c>
      <c r="EO177" s="199">
        <v>89.37</v>
      </c>
      <c r="EP177" s="199">
        <v>89.37</v>
      </c>
      <c r="EQ177" s="199">
        <v>327.10000000000002</v>
      </c>
      <c r="ER177" s="199">
        <v>163.55000000000001</v>
      </c>
      <c r="ES177" s="199">
        <v>163.55000000000001</v>
      </c>
      <c r="ET177" s="199">
        <v>7544.4599999999991</v>
      </c>
      <c r="EU177" s="199">
        <v>3772.2299999999996</v>
      </c>
      <c r="EV177" s="199">
        <v>3772.2299999999996</v>
      </c>
      <c r="EW177" s="199">
        <v>0</v>
      </c>
      <c r="EX177" s="199">
        <v>0</v>
      </c>
      <c r="EY177" s="199">
        <v>0</v>
      </c>
      <c r="EZ177" s="199">
        <v>2254.1</v>
      </c>
      <c r="FA177" s="199">
        <v>1127.05</v>
      </c>
      <c r="FB177" s="199">
        <v>1127.05</v>
      </c>
      <c r="FC177" s="199">
        <v>1545.04</v>
      </c>
      <c r="FD177" s="199">
        <v>772.52</v>
      </c>
      <c r="FE177" s="199">
        <v>772.52</v>
      </c>
      <c r="FF177" s="199">
        <v>0</v>
      </c>
      <c r="FG177" s="199">
        <v>0</v>
      </c>
      <c r="FH177" s="199">
        <v>0</v>
      </c>
      <c r="FI177" s="199">
        <v>789.90000000000009</v>
      </c>
      <c r="FJ177" s="199">
        <v>394.95000000000005</v>
      </c>
      <c r="FK177" s="199">
        <v>394.95000000000005</v>
      </c>
      <c r="FL177" s="199">
        <v>1865.5</v>
      </c>
      <c r="FM177" s="199">
        <v>932.75</v>
      </c>
      <c r="FN177" s="199">
        <v>932.75</v>
      </c>
      <c r="FO177" s="199">
        <v>0</v>
      </c>
      <c r="FP177" s="199">
        <v>0</v>
      </c>
      <c r="FQ177" s="199">
        <v>0</v>
      </c>
      <c r="FR177" s="199">
        <v>0</v>
      </c>
      <c r="FS177" s="199">
        <v>0</v>
      </c>
      <c r="FT177" s="199">
        <v>0</v>
      </c>
      <c r="FU177" s="199">
        <v>13251.100000000002</v>
      </c>
      <c r="FV177" s="199">
        <v>6625.5500000000011</v>
      </c>
      <c r="FW177" s="199">
        <v>6625.5500000000011</v>
      </c>
      <c r="FX177" s="199">
        <v>0</v>
      </c>
      <c r="FY177" s="199">
        <v>0</v>
      </c>
      <c r="FZ177" s="199">
        <v>0</v>
      </c>
      <c r="GA177" s="199">
        <v>4404.24</v>
      </c>
      <c r="GB177" s="199">
        <v>2202.12</v>
      </c>
      <c r="GC177" s="199">
        <v>2202.12</v>
      </c>
      <c r="GD177" s="199">
        <v>2073.75</v>
      </c>
      <c r="GE177" s="199">
        <v>829.5</v>
      </c>
      <c r="GF177" s="199">
        <v>1244.25</v>
      </c>
      <c r="GG177" s="199">
        <v>0</v>
      </c>
      <c r="GH177" s="199">
        <v>0</v>
      </c>
      <c r="GI177" s="199">
        <v>0</v>
      </c>
      <c r="GJ177" s="199">
        <v>0</v>
      </c>
      <c r="GK177" s="199">
        <v>0</v>
      </c>
      <c r="GL177" s="199">
        <v>0</v>
      </c>
      <c r="GM177" s="199">
        <v>380.62</v>
      </c>
      <c r="GN177" s="199">
        <v>190.31</v>
      </c>
      <c r="GO177" s="199">
        <v>190.31</v>
      </c>
      <c r="GP177" s="199">
        <v>2957.16</v>
      </c>
      <c r="GQ177" s="199">
        <v>1478.58</v>
      </c>
      <c r="GR177" s="200">
        <v>1478.58</v>
      </c>
      <c r="GS177" s="34">
        <v>0</v>
      </c>
      <c r="GT177" s="7">
        <v>0</v>
      </c>
      <c r="GU177" s="7">
        <v>0</v>
      </c>
      <c r="GV177" s="7">
        <v>0</v>
      </c>
      <c r="GW177" s="7">
        <v>0</v>
      </c>
      <c r="GX177" s="7">
        <v>0</v>
      </c>
      <c r="GY177" s="7">
        <v>0</v>
      </c>
      <c r="GZ177" s="7">
        <v>0</v>
      </c>
      <c r="HA177" s="7">
        <v>0</v>
      </c>
      <c r="HB177" s="7">
        <v>0</v>
      </c>
      <c r="HC177" s="7">
        <v>0</v>
      </c>
      <c r="HD177" s="7">
        <v>0</v>
      </c>
      <c r="HE177" s="7">
        <v>0</v>
      </c>
      <c r="HF177" s="61">
        <v>0</v>
      </c>
    </row>
    <row r="178" spans="1:214" ht="14.25" customHeight="1" x14ac:dyDescent="0.2">
      <c r="A178" s="66">
        <v>181474</v>
      </c>
      <c r="B178" s="68" t="s">
        <v>757</v>
      </c>
      <c r="C178" s="52">
        <v>16042.839999999998</v>
      </c>
      <c r="D178" s="26">
        <v>16042.839999999998</v>
      </c>
      <c r="E178" s="22">
        <v>11229.987999999999</v>
      </c>
      <c r="F178" s="22">
        <v>4812.8519999999999</v>
      </c>
      <c r="G178" s="53">
        <v>0</v>
      </c>
      <c r="H178" s="155">
        <v>180</v>
      </c>
      <c r="I178" s="23">
        <v>180</v>
      </c>
      <c r="J178" s="74">
        <v>126</v>
      </c>
      <c r="K178" s="74">
        <v>54</v>
      </c>
      <c r="L178" s="74">
        <v>0</v>
      </c>
      <c r="M178" s="453">
        <v>0.34444444444444444</v>
      </c>
      <c r="N178" s="97">
        <v>23</v>
      </c>
      <c r="O178" s="6">
        <v>1763.4249999999997</v>
      </c>
      <c r="P178" s="485">
        <v>0.19166666666666668</v>
      </c>
      <c r="Q178" s="181">
        <v>38</v>
      </c>
      <c r="R178" s="6">
        <v>3166.2799999999997</v>
      </c>
      <c r="S178" s="449">
        <v>0.95</v>
      </c>
      <c r="T178" s="97">
        <v>1</v>
      </c>
      <c r="U178" s="6">
        <v>15.215999999999999</v>
      </c>
      <c r="V178" s="485">
        <v>0.05</v>
      </c>
      <c r="W178" s="181">
        <v>0</v>
      </c>
      <c r="X178" s="6">
        <v>0</v>
      </c>
      <c r="Y178" s="449">
        <v>0</v>
      </c>
      <c r="Z178" s="453">
        <v>0</v>
      </c>
      <c r="AA178" s="97">
        <v>0</v>
      </c>
      <c r="AB178" s="6">
        <v>0</v>
      </c>
      <c r="AC178" s="485">
        <v>0</v>
      </c>
      <c r="AD178" s="181">
        <v>0</v>
      </c>
      <c r="AE178" s="6">
        <v>0</v>
      </c>
      <c r="AF178" s="449">
        <v>0</v>
      </c>
      <c r="AG178" s="97">
        <v>0</v>
      </c>
      <c r="AH178" s="6">
        <v>0</v>
      </c>
      <c r="AI178" s="485">
        <v>0</v>
      </c>
      <c r="AJ178" s="181">
        <v>0</v>
      </c>
      <c r="AK178" s="6">
        <v>0</v>
      </c>
      <c r="AL178" s="449">
        <v>0</v>
      </c>
      <c r="AM178" s="7">
        <v>40</v>
      </c>
      <c r="AN178" s="7">
        <v>28</v>
      </c>
      <c r="AO178" s="7">
        <v>12</v>
      </c>
      <c r="AP178" s="7">
        <v>0</v>
      </c>
      <c r="AQ178" s="7">
        <v>0</v>
      </c>
      <c r="AR178" s="7">
        <v>0</v>
      </c>
      <c r="AS178" s="7">
        <v>0</v>
      </c>
      <c r="AT178" s="7">
        <v>0</v>
      </c>
      <c r="AU178" s="7">
        <v>0</v>
      </c>
      <c r="AV178" s="7">
        <v>0</v>
      </c>
      <c r="AW178" s="7">
        <v>0</v>
      </c>
      <c r="AX178" s="7">
        <v>0</v>
      </c>
      <c r="AY178" s="7">
        <v>0</v>
      </c>
      <c r="AZ178" s="7">
        <v>0</v>
      </c>
      <c r="BA178" s="7">
        <v>0</v>
      </c>
      <c r="BB178" s="7">
        <v>0</v>
      </c>
      <c r="BC178" s="7">
        <v>0</v>
      </c>
      <c r="BD178" s="7">
        <v>0</v>
      </c>
      <c r="BE178" s="7">
        <v>20</v>
      </c>
      <c r="BF178" s="7">
        <v>14</v>
      </c>
      <c r="BG178" s="7">
        <v>6</v>
      </c>
      <c r="BH178" s="7">
        <v>0</v>
      </c>
      <c r="BI178" s="7">
        <v>0</v>
      </c>
      <c r="BJ178" s="7">
        <v>0</v>
      </c>
      <c r="BK178" s="7">
        <v>10</v>
      </c>
      <c r="BL178" s="7">
        <v>7</v>
      </c>
      <c r="BM178" s="7">
        <v>3</v>
      </c>
      <c r="BN178" s="7">
        <v>10</v>
      </c>
      <c r="BO178" s="7">
        <v>7</v>
      </c>
      <c r="BP178" s="7">
        <v>3</v>
      </c>
      <c r="BQ178" s="7">
        <v>10</v>
      </c>
      <c r="BR178" s="7">
        <v>7</v>
      </c>
      <c r="BS178" s="7">
        <v>3</v>
      </c>
      <c r="BT178" s="7">
        <v>10</v>
      </c>
      <c r="BU178" s="7">
        <v>7</v>
      </c>
      <c r="BV178" s="7">
        <v>3</v>
      </c>
      <c r="BW178" s="7">
        <v>20</v>
      </c>
      <c r="BX178" s="7">
        <v>14</v>
      </c>
      <c r="BY178" s="7">
        <v>6</v>
      </c>
      <c r="BZ178" s="7">
        <v>0</v>
      </c>
      <c r="CA178" s="7">
        <v>0</v>
      </c>
      <c r="CB178" s="7">
        <v>0</v>
      </c>
      <c r="CC178" s="7">
        <v>0</v>
      </c>
      <c r="CD178" s="7">
        <v>0</v>
      </c>
      <c r="CE178" s="7">
        <v>0</v>
      </c>
      <c r="CF178" s="7">
        <v>10</v>
      </c>
      <c r="CG178" s="7">
        <v>7</v>
      </c>
      <c r="CH178" s="7">
        <v>3</v>
      </c>
      <c r="CI178" s="7">
        <v>10</v>
      </c>
      <c r="CJ178" s="7">
        <v>7</v>
      </c>
      <c r="CK178" s="7">
        <v>3</v>
      </c>
      <c r="CL178" s="7">
        <v>0</v>
      </c>
      <c r="CM178" s="7">
        <v>0</v>
      </c>
      <c r="CN178" s="7">
        <v>0</v>
      </c>
      <c r="CO178" s="7">
        <v>0</v>
      </c>
      <c r="CP178" s="7">
        <v>0</v>
      </c>
      <c r="CQ178" s="7">
        <v>0</v>
      </c>
      <c r="CR178" s="7">
        <v>10</v>
      </c>
      <c r="CS178" s="7">
        <v>7</v>
      </c>
      <c r="CT178" s="7">
        <v>3</v>
      </c>
      <c r="CU178" s="7">
        <v>0</v>
      </c>
      <c r="CV178" s="7">
        <v>0</v>
      </c>
      <c r="CW178" s="7">
        <v>0</v>
      </c>
      <c r="CX178" s="7">
        <v>10</v>
      </c>
      <c r="CY178" s="7">
        <v>7</v>
      </c>
      <c r="CZ178" s="7">
        <v>3</v>
      </c>
      <c r="DA178" s="7">
        <v>0</v>
      </c>
      <c r="DB178" s="7">
        <v>0</v>
      </c>
      <c r="DC178" s="7">
        <v>0</v>
      </c>
      <c r="DD178" s="7">
        <v>0</v>
      </c>
      <c r="DE178" s="7">
        <v>0</v>
      </c>
      <c r="DF178" s="7">
        <v>0</v>
      </c>
      <c r="DG178" s="7">
        <v>0</v>
      </c>
      <c r="DH178" s="7">
        <v>0</v>
      </c>
      <c r="DI178" s="7">
        <v>0</v>
      </c>
      <c r="DJ178" s="7">
        <v>10</v>
      </c>
      <c r="DK178" s="25">
        <v>7</v>
      </c>
      <c r="DL178" s="25">
        <v>3</v>
      </c>
      <c r="DM178" s="25">
        <v>10</v>
      </c>
      <c r="DN178" s="25">
        <v>7</v>
      </c>
      <c r="DO178" s="61">
        <v>3</v>
      </c>
      <c r="DP178" s="198">
        <v>3338.1</v>
      </c>
      <c r="DQ178" s="228">
        <v>2336.67</v>
      </c>
      <c r="DR178" s="228">
        <v>1001.4300000000001</v>
      </c>
      <c r="DS178" s="199">
        <v>0</v>
      </c>
      <c r="DT178" s="199">
        <v>0</v>
      </c>
      <c r="DU178" s="199">
        <v>0</v>
      </c>
      <c r="DV178" s="199">
        <v>0</v>
      </c>
      <c r="DW178" s="199">
        <v>0</v>
      </c>
      <c r="DX178" s="199">
        <v>0</v>
      </c>
      <c r="DY178" s="199">
        <v>0</v>
      </c>
      <c r="DZ178" s="199">
        <v>0</v>
      </c>
      <c r="EA178" s="199">
        <v>0</v>
      </c>
      <c r="EB178" s="199">
        <v>0</v>
      </c>
      <c r="EC178" s="199">
        <v>0</v>
      </c>
      <c r="ED178" s="199">
        <v>0</v>
      </c>
      <c r="EE178" s="199">
        <v>0</v>
      </c>
      <c r="EF178" s="199">
        <v>0</v>
      </c>
      <c r="EG178" s="199">
        <v>0</v>
      </c>
      <c r="EH178" s="230">
        <v>304.32</v>
      </c>
      <c r="EI178" s="230">
        <v>213.024</v>
      </c>
      <c r="EJ178" s="230">
        <v>91.295999999999992</v>
      </c>
      <c r="EK178" s="199">
        <v>0</v>
      </c>
      <c r="EL178" s="199">
        <v>0</v>
      </c>
      <c r="EM178" s="199">
        <v>0</v>
      </c>
      <c r="EN178" s="199">
        <v>178.74</v>
      </c>
      <c r="EO178" s="199">
        <v>125.11800000000002</v>
      </c>
      <c r="EP178" s="199">
        <v>53.622000000000007</v>
      </c>
      <c r="EQ178" s="199">
        <v>161.37</v>
      </c>
      <c r="ER178" s="199">
        <v>112.959</v>
      </c>
      <c r="ES178" s="199">
        <v>48.411000000000001</v>
      </c>
      <c r="ET178" s="199">
        <v>2570.71</v>
      </c>
      <c r="EU178" s="199">
        <v>1799.4970000000003</v>
      </c>
      <c r="EV178" s="199">
        <v>771.21300000000008</v>
      </c>
      <c r="EW178" s="199">
        <v>169.03</v>
      </c>
      <c r="EX178" s="199">
        <v>118.321</v>
      </c>
      <c r="EY178" s="199">
        <v>50.708999999999996</v>
      </c>
      <c r="EZ178" s="199">
        <v>2287.1999999999998</v>
      </c>
      <c r="FA178" s="199">
        <v>1601.0399999999997</v>
      </c>
      <c r="FB178" s="199">
        <v>686.15999999999985</v>
      </c>
      <c r="FC178" s="199">
        <v>0</v>
      </c>
      <c r="FD178" s="199">
        <v>0</v>
      </c>
      <c r="FE178" s="199">
        <v>0</v>
      </c>
      <c r="FF178" s="199">
        <v>0</v>
      </c>
      <c r="FG178" s="199">
        <v>0</v>
      </c>
      <c r="FH178" s="199">
        <v>0</v>
      </c>
      <c r="FI178" s="199">
        <v>263.3</v>
      </c>
      <c r="FJ178" s="199">
        <v>184.31</v>
      </c>
      <c r="FK178" s="199">
        <v>78.990000000000009</v>
      </c>
      <c r="FL178" s="199">
        <v>1865.5</v>
      </c>
      <c r="FM178" s="199">
        <v>1305.8500000000001</v>
      </c>
      <c r="FN178" s="199">
        <v>559.65000000000009</v>
      </c>
      <c r="FO178" s="199">
        <v>0</v>
      </c>
      <c r="FP178" s="199">
        <v>0</v>
      </c>
      <c r="FQ178" s="199">
        <v>0</v>
      </c>
      <c r="FR178" s="199">
        <v>0</v>
      </c>
      <c r="FS178" s="199">
        <v>0</v>
      </c>
      <c r="FT178" s="199">
        <v>0</v>
      </c>
      <c r="FU178" s="199">
        <v>1924.6</v>
      </c>
      <c r="FV178" s="199">
        <v>1347.2199999999998</v>
      </c>
      <c r="FW178" s="199">
        <v>577.37999999999988</v>
      </c>
      <c r="FX178" s="199">
        <v>0</v>
      </c>
      <c r="FY178" s="199">
        <v>0</v>
      </c>
      <c r="FZ178" s="199">
        <v>0</v>
      </c>
      <c r="GA178" s="199">
        <v>1084.9000000000001</v>
      </c>
      <c r="GB178" s="199">
        <v>759.43000000000006</v>
      </c>
      <c r="GC178" s="199">
        <v>325.47000000000003</v>
      </c>
      <c r="GD178" s="199">
        <v>0</v>
      </c>
      <c r="GE178" s="199">
        <v>0</v>
      </c>
      <c r="GF178" s="199">
        <v>0</v>
      </c>
      <c r="GG178" s="199">
        <v>0</v>
      </c>
      <c r="GH178" s="199">
        <v>0</v>
      </c>
      <c r="GI178" s="199">
        <v>0</v>
      </c>
      <c r="GJ178" s="199">
        <v>0</v>
      </c>
      <c r="GK178" s="199">
        <v>0</v>
      </c>
      <c r="GL178" s="199">
        <v>0</v>
      </c>
      <c r="GM178" s="199">
        <v>380.61</v>
      </c>
      <c r="GN178" s="199">
        <v>266.42700000000002</v>
      </c>
      <c r="GO178" s="199">
        <v>114.18299999999999</v>
      </c>
      <c r="GP178" s="199">
        <v>1514.46</v>
      </c>
      <c r="GQ178" s="199">
        <v>1060.1220000000001</v>
      </c>
      <c r="GR178" s="200">
        <v>454.33799999999997</v>
      </c>
      <c r="GS178" s="34">
        <v>0</v>
      </c>
      <c r="GT178" s="7">
        <v>0</v>
      </c>
      <c r="GU178" s="7">
        <v>0</v>
      </c>
      <c r="GV178" s="7">
        <v>0</v>
      </c>
      <c r="GW178" s="7">
        <v>0</v>
      </c>
      <c r="GX178" s="7">
        <v>0</v>
      </c>
      <c r="GY178" s="7">
        <v>0</v>
      </c>
      <c r="GZ178" s="7">
        <v>0</v>
      </c>
      <c r="HA178" s="7">
        <v>0</v>
      </c>
      <c r="HB178" s="7">
        <v>0</v>
      </c>
      <c r="HC178" s="7">
        <v>0</v>
      </c>
      <c r="HD178" s="7">
        <v>0</v>
      </c>
      <c r="HE178" s="7">
        <v>0</v>
      </c>
      <c r="HF178" s="61">
        <v>0</v>
      </c>
    </row>
    <row r="179" spans="1:214" ht="14.25" customHeight="1" x14ac:dyDescent="0.2">
      <c r="A179" s="66">
        <v>181477</v>
      </c>
      <c r="B179" s="68" t="s">
        <v>301</v>
      </c>
      <c r="C179" s="52">
        <v>79498.909999999974</v>
      </c>
      <c r="D179" s="26">
        <v>79498.909999999974</v>
      </c>
      <c r="E179" s="22">
        <v>68491.142999999996</v>
      </c>
      <c r="F179" s="22">
        <v>11007.767</v>
      </c>
      <c r="G179" s="53">
        <v>0</v>
      </c>
      <c r="H179" s="155">
        <v>805</v>
      </c>
      <c r="I179" s="23">
        <v>805</v>
      </c>
      <c r="J179" s="74">
        <v>689</v>
      </c>
      <c r="K179" s="74">
        <v>116</v>
      </c>
      <c r="L179" s="74">
        <v>0</v>
      </c>
      <c r="M179" s="453">
        <v>0.34285714285714286</v>
      </c>
      <c r="N179" s="97">
        <v>50</v>
      </c>
      <c r="O179" s="6">
        <v>3021.8849999999998</v>
      </c>
      <c r="P179" s="485">
        <v>9.0090090090090086E-2</v>
      </c>
      <c r="Q179" s="181">
        <v>185</v>
      </c>
      <c r="R179" s="6">
        <v>10675.340000000004</v>
      </c>
      <c r="S179" s="449">
        <v>1.2333333333333334</v>
      </c>
      <c r="T179" s="97">
        <v>40</v>
      </c>
      <c r="U179" s="6">
        <v>654.48</v>
      </c>
      <c r="V179" s="485">
        <v>0.4</v>
      </c>
      <c r="W179" s="181">
        <v>1</v>
      </c>
      <c r="X179" s="6">
        <v>414.75</v>
      </c>
      <c r="Y179" s="449">
        <v>0</v>
      </c>
      <c r="Z179" s="453">
        <v>0</v>
      </c>
      <c r="AA179" s="97">
        <v>0</v>
      </c>
      <c r="AB179" s="6">
        <v>0</v>
      </c>
      <c r="AC179" s="485">
        <v>0</v>
      </c>
      <c r="AD179" s="181">
        <v>0</v>
      </c>
      <c r="AE179" s="6">
        <v>0</v>
      </c>
      <c r="AF179" s="449">
        <v>0</v>
      </c>
      <c r="AG179" s="97">
        <v>0</v>
      </c>
      <c r="AH179" s="6">
        <v>0</v>
      </c>
      <c r="AI179" s="485">
        <v>0</v>
      </c>
      <c r="AJ179" s="181">
        <v>0</v>
      </c>
      <c r="AK179" s="6">
        <v>0</v>
      </c>
      <c r="AL179" s="449">
        <v>0</v>
      </c>
      <c r="AM179" s="7">
        <v>150</v>
      </c>
      <c r="AN179" s="7">
        <v>129</v>
      </c>
      <c r="AO179" s="7">
        <v>21</v>
      </c>
      <c r="AP179" s="7">
        <v>10</v>
      </c>
      <c r="AQ179" s="7">
        <v>8</v>
      </c>
      <c r="AR179" s="7">
        <v>2</v>
      </c>
      <c r="AS179" s="7">
        <v>20</v>
      </c>
      <c r="AT179" s="7">
        <v>18</v>
      </c>
      <c r="AU179" s="7">
        <v>2</v>
      </c>
      <c r="AV179" s="7">
        <v>0</v>
      </c>
      <c r="AW179" s="7">
        <v>0</v>
      </c>
      <c r="AX179" s="7">
        <v>0</v>
      </c>
      <c r="AY179" s="7">
        <v>0</v>
      </c>
      <c r="AZ179" s="7">
        <v>0</v>
      </c>
      <c r="BA179" s="7">
        <v>0</v>
      </c>
      <c r="BB179" s="7">
        <v>40</v>
      </c>
      <c r="BC179" s="7">
        <v>32</v>
      </c>
      <c r="BD179" s="7">
        <v>8</v>
      </c>
      <c r="BE179" s="7">
        <v>100</v>
      </c>
      <c r="BF179" s="7">
        <v>90</v>
      </c>
      <c r="BG179" s="7">
        <v>10</v>
      </c>
      <c r="BH179" s="7">
        <v>50</v>
      </c>
      <c r="BI179" s="7">
        <v>40</v>
      </c>
      <c r="BJ179" s="7">
        <v>10</v>
      </c>
      <c r="BK179" s="7">
        <v>10</v>
      </c>
      <c r="BL179" s="7">
        <v>8</v>
      </c>
      <c r="BM179" s="7">
        <v>2</v>
      </c>
      <c r="BN179" s="7">
        <v>15</v>
      </c>
      <c r="BO179" s="7">
        <v>12</v>
      </c>
      <c r="BP179" s="7">
        <v>3</v>
      </c>
      <c r="BQ179" s="7">
        <v>110</v>
      </c>
      <c r="BR179" s="7">
        <v>99</v>
      </c>
      <c r="BS179" s="7">
        <v>11</v>
      </c>
      <c r="BT179" s="7">
        <v>10</v>
      </c>
      <c r="BU179" s="7">
        <v>8</v>
      </c>
      <c r="BV179" s="7">
        <v>2</v>
      </c>
      <c r="BW179" s="7">
        <v>100</v>
      </c>
      <c r="BX179" s="7">
        <v>90</v>
      </c>
      <c r="BY179" s="7">
        <v>10</v>
      </c>
      <c r="BZ179" s="7">
        <v>0</v>
      </c>
      <c r="CA179" s="7">
        <v>0</v>
      </c>
      <c r="CB179" s="7">
        <v>0</v>
      </c>
      <c r="CC179" s="7">
        <v>0</v>
      </c>
      <c r="CD179" s="7">
        <v>0</v>
      </c>
      <c r="CE179" s="7">
        <v>0</v>
      </c>
      <c r="CF179" s="7">
        <v>30</v>
      </c>
      <c r="CG179" s="7">
        <v>24</v>
      </c>
      <c r="CH179" s="7">
        <v>6</v>
      </c>
      <c r="CI179" s="7">
        <v>20</v>
      </c>
      <c r="CJ179" s="7">
        <v>16</v>
      </c>
      <c r="CK179" s="7">
        <v>4</v>
      </c>
      <c r="CL179" s="7">
        <v>0</v>
      </c>
      <c r="CM179" s="7">
        <v>0</v>
      </c>
      <c r="CN179" s="7">
        <v>0</v>
      </c>
      <c r="CO179" s="7">
        <v>0</v>
      </c>
      <c r="CP179" s="7">
        <v>0</v>
      </c>
      <c r="CQ179" s="7">
        <v>0</v>
      </c>
      <c r="CR179" s="7">
        <v>50</v>
      </c>
      <c r="CS179" s="7">
        <v>40</v>
      </c>
      <c r="CT179" s="7">
        <v>10</v>
      </c>
      <c r="CU179" s="7">
        <v>0</v>
      </c>
      <c r="CV179" s="7">
        <v>0</v>
      </c>
      <c r="CW179" s="7">
        <v>0</v>
      </c>
      <c r="CX179" s="7">
        <v>40</v>
      </c>
      <c r="CY179" s="7">
        <v>32</v>
      </c>
      <c r="CZ179" s="7">
        <v>8</v>
      </c>
      <c r="DA179" s="7">
        <v>0</v>
      </c>
      <c r="DB179" s="7">
        <v>0</v>
      </c>
      <c r="DC179" s="7">
        <v>0</v>
      </c>
      <c r="DD179" s="7">
        <v>0</v>
      </c>
      <c r="DE179" s="7">
        <v>0</v>
      </c>
      <c r="DF179" s="7">
        <v>0</v>
      </c>
      <c r="DG179" s="7">
        <v>0</v>
      </c>
      <c r="DH179" s="7">
        <v>0</v>
      </c>
      <c r="DI179" s="7">
        <v>0</v>
      </c>
      <c r="DJ179" s="7">
        <v>30</v>
      </c>
      <c r="DK179" s="25">
        <v>27</v>
      </c>
      <c r="DL179" s="25">
        <v>3</v>
      </c>
      <c r="DM179" s="25">
        <v>20</v>
      </c>
      <c r="DN179" s="25">
        <v>16</v>
      </c>
      <c r="DO179" s="61">
        <v>4</v>
      </c>
      <c r="DP179" s="198">
        <v>10203.1</v>
      </c>
      <c r="DQ179" s="228">
        <v>8774.6660000000011</v>
      </c>
      <c r="DR179" s="228">
        <v>1428.4340000000002</v>
      </c>
      <c r="DS179" s="199">
        <v>216.88</v>
      </c>
      <c r="DT179" s="199">
        <v>173.50399999999999</v>
      </c>
      <c r="DU179" s="199">
        <v>43.375999999999998</v>
      </c>
      <c r="DV179" s="199">
        <v>976.07999999999993</v>
      </c>
      <c r="DW179" s="199">
        <v>878.47199999999987</v>
      </c>
      <c r="DX179" s="199">
        <v>97.60799999999999</v>
      </c>
      <c r="DY179" s="199">
        <v>0</v>
      </c>
      <c r="DZ179" s="199">
        <v>0</v>
      </c>
      <c r="EA179" s="199">
        <v>0</v>
      </c>
      <c r="EB179" s="199">
        <v>0</v>
      </c>
      <c r="EC179" s="199">
        <v>0</v>
      </c>
      <c r="ED179" s="199">
        <v>0</v>
      </c>
      <c r="EE179" s="199">
        <v>4118.6899999999996</v>
      </c>
      <c r="EF179" s="199">
        <v>3294.9519999999998</v>
      </c>
      <c r="EG179" s="199">
        <v>823.73799999999994</v>
      </c>
      <c r="EH179" s="230">
        <v>1535.84</v>
      </c>
      <c r="EI179" s="230">
        <v>1382.2559999999999</v>
      </c>
      <c r="EJ179" s="230">
        <v>153.584</v>
      </c>
      <c r="EK179" s="199">
        <v>1222.31</v>
      </c>
      <c r="EL179" s="199">
        <v>977.84799999999996</v>
      </c>
      <c r="EM179" s="199">
        <v>244.46199999999999</v>
      </c>
      <c r="EN179" s="199">
        <v>173.75</v>
      </c>
      <c r="EO179" s="199">
        <v>139</v>
      </c>
      <c r="EP179" s="199">
        <v>34.75</v>
      </c>
      <c r="EQ179" s="199">
        <v>171.85</v>
      </c>
      <c r="ER179" s="199">
        <v>137.48000000000002</v>
      </c>
      <c r="ES179" s="199">
        <v>34.370000000000005</v>
      </c>
      <c r="ET179" s="199">
        <v>27774.739999999998</v>
      </c>
      <c r="EU179" s="199">
        <v>24997.265999999996</v>
      </c>
      <c r="EV179" s="199">
        <v>2777.4739999999997</v>
      </c>
      <c r="EW179" s="199">
        <v>164.6</v>
      </c>
      <c r="EX179" s="199">
        <v>131.68</v>
      </c>
      <c r="EY179" s="199">
        <v>32.92</v>
      </c>
      <c r="EZ179" s="199">
        <v>11369.8</v>
      </c>
      <c r="FA179" s="199">
        <v>10232.82</v>
      </c>
      <c r="FB179" s="199">
        <v>1136.98</v>
      </c>
      <c r="FC179" s="199">
        <v>0</v>
      </c>
      <c r="FD179" s="199">
        <v>0</v>
      </c>
      <c r="FE179" s="199">
        <v>0</v>
      </c>
      <c r="FF179" s="199">
        <v>0</v>
      </c>
      <c r="FG179" s="199">
        <v>0</v>
      </c>
      <c r="FH179" s="199">
        <v>0</v>
      </c>
      <c r="FI179" s="199">
        <v>783.74</v>
      </c>
      <c r="FJ179" s="199">
        <v>626.99199999999996</v>
      </c>
      <c r="FK179" s="199">
        <v>156.74799999999999</v>
      </c>
      <c r="FL179" s="199">
        <v>3731</v>
      </c>
      <c r="FM179" s="199">
        <v>2984.8</v>
      </c>
      <c r="FN179" s="199">
        <v>746.2</v>
      </c>
      <c r="FO179" s="199">
        <v>0</v>
      </c>
      <c r="FP179" s="199">
        <v>0</v>
      </c>
      <c r="FQ179" s="199">
        <v>0</v>
      </c>
      <c r="FR179" s="199">
        <v>0</v>
      </c>
      <c r="FS179" s="199">
        <v>0</v>
      </c>
      <c r="FT179" s="199">
        <v>0</v>
      </c>
      <c r="FU179" s="199">
        <v>9549.3000000000011</v>
      </c>
      <c r="FV179" s="199">
        <v>7639.4400000000005</v>
      </c>
      <c r="FW179" s="199">
        <v>1909.8600000000001</v>
      </c>
      <c r="FX179" s="199">
        <v>0</v>
      </c>
      <c r="FY179" s="199">
        <v>0</v>
      </c>
      <c r="FZ179" s="199">
        <v>0</v>
      </c>
      <c r="GA179" s="199">
        <v>3336.4799999999996</v>
      </c>
      <c r="GB179" s="199">
        <v>2669.1839999999997</v>
      </c>
      <c r="GC179" s="199">
        <v>667.29599999999994</v>
      </c>
      <c r="GD179" s="199">
        <v>0</v>
      </c>
      <c r="GE179" s="199">
        <v>0</v>
      </c>
      <c r="GF179" s="199">
        <v>0</v>
      </c>
      <c r="GG179" s="199">
        <v>0</v>
      </c>
      <c r="GH179" s="199">
        <v>0</v>
      </c>
      <c r="GI179" s="199">
        <v>0</v>
      </c>
      <c r="GJ179" s="199">
        <v>0</v>
      </c>
      <c r="GK179" s="199">
        <v>0</v>
      </c>
      <c r="GL179" s="199">
        <v>0</v>
      </c>
      <c r="GM179" s="199">
        <v>1141.83</v>
      </c>
      <c r="GN179" s="199">
        <v>1027.6469999999999</v>
      </c>
      <c r="GO179" s="199">
        <v>114.18299999999999</v>
      </c>
      <c r="GP179" s="199">
        <v>3028.92</v>
      </c>
      <c r="GQ179" s="199">
        <v>2423.136</v>
      </c>
      <c r="GR179" s="200">
        <v>605.78399999999999</v>
      </c>
      <c r="GS179" s="34">
        <v>0</v>
      </c>
      <c r="GT179" s="7">
        <v>0</v>
      </c>
      <c r="GU179" s="7">
        <v>0</v>
      </c>
      <c r="GV179" s="7">
        <v>0</v>
      </c>
      <c r="GW179" s="7">
        <v>0</v>
      </c>
      <c r="GX179" s="7">
        <v>0</v>
      </c>
      <c r="GY179" s="7">
        <v>0</v>
      </c>
      <c r="GZ179" s="7">
        <v>0</v>
      </c>
      <c r="HA179" s="7">
        <v>0</v>
      </c>
      <c r="HB179" s="7">
        <v>0</v>
      </c>
      <c r="HC179" s="7">
        <v>0</v>
      </c>
      <c r="HD179" s="7">
        <v>0</v>
      </c>
      <c r="HE179" s="7">
        <v>0</v>
      </c>
      <c r="HF179" s="61">
        <v>0</v>
      </c>
    </row>
    <row r="180" spans="1:214" ht="14.25" customHeight="1" x14ac:dyDescent="0.2">
      <c r="A180" s="66">
        <v>181478</v>
      </c>
      <c r="B180" s="68" t="s">
        <v>105</v>
      </c>
      <c r="C180" s="52">
        <v>71096.979999999981</v>
      </c>
      <c r="D180" s="26">
        <v>71096.979999999981</v>
      </c>
      <c r="E180" s="22">
        <v>48969.062000000005</v>
      </c>
      <c r="F180" s="22">
        <v>22127.918000000001</v>
      </c>
      <c r="G180" s="53">
        <v>0</v>
      </c>
      <c r="H180" s="155">
        <v>740</v>
      </c>
      <c r="I180" s="23">
        <v>740</v>
      </c>
      <c r="J180" s="74">
        <v>504</v>
      </c>
      <c r="K180" s="74">
        <v>236</v>
      </c>
      <c r="L180" s="74">
        <v>0</v>
      </c>
      <c r="M180" s="453">
        <v>8.2432432432432437E-2</v>
      </c>
      <c r="N180" s="97">
        <v>32</v>
      </c>
      <c r="O180" s="6">
        <v>1462.3639999999998</v>
      </c>
      <c r="P180" s="485">
        <v>4.6715328467153282E-2</v>
      </c>
      <c r="Q180" s="181">
        <v>0</v>
      </c>
      <c r="R180" s="6">
        <v>0</v>
      </c>
      <c r="S180" s="449">
        <v>0</v>
      </c>
      <c r="T180" s="97">
        <v>5</v>
      </c>
      <c r="U180" s="6">
        <v>76.08</v>
      </c>
      <c r="V180" s="485">
        <v>0.1</v>
      </c>
      <c r="W180" s="181">
        <v>24</v>
      </c>
      <c r="X180" s="6">
        <v>9954</v>
      </c>
      <c r="Y180" s="449">
        <v>4.8</v>
      </c>
      <c r="Z180" s="453">
        <v>0</v>
      </c>
      <c r="AA180" s="97">
        <v>0</v>
      </c>
      <c r="AB180" s="6">
        <v>0</v>
      </c>
      <c r="AC180" s="485">
        <v>0</v>
      </c>
      <c r="AD180" s="181">
        <v>0</v>
      </c>
      <c r="AE180" s="6">
        <v>0</v>
      </c>
      <c r="AF180" s="449">
        <v>0</v>
      </c>
      <c r="AG180" s="97">
        <v>0</v>
      </c>
      <c r="AH180" s="6">
        <v>0</v>
      </c>
      <c r="AI180" s="485">
        <v>0</v>
      </c>
      <c r="AJ180" s="181">
        <v>0</v>
      </c>
      <c r="AK180" s="6">
        <v>0</v>
      </c>
      <c r="AL180" s="449">
        <v>0</v>
      </c>
      <c r="AM180" s="7">
        <v>0</v>
      </c>
      <c r="AN180" s="7">
        <v>0</v>
      </c>
      <c r="AO180" s="7">
        <v>0</v>
      </c>
      <c r="AP180" s="7">
        <v>30</v>
      </c>
      <c r="AQ180" s="7">
        <v>21</v>
      </c>
      <c r="AR180" s="7">
        <v>9</v>
      </c>
      <c r="AS180" s="7">
        <v>50</v>
      </c>
      <c r="AT180" s="7">
        <v>35</v>
      </c>
      <c r="AU180" s="7">
        <v>15</v>
      </c>
      <c r="AV180" s="7">
        <v>0</v>
      </c>
      <c r="AW180" s="7">
        <v>0</v>
      </c>
      <c r="AX180" s="7">
        <v>0</v>
      </c>
      <c r="AY180" s="7">
        <v>45</v>
      </c>
      <c r="AZ180" s="7">
        <v>27</v>
      </c>
      <c r="BA180" s="7">
        <v>18</v>
      </c>
      <c r="BB180" s="7">
        <v>50</v>
      </c>
      <c r="BC180" s="7">
        <v>35</v>
      </c>
      <c r="BD180" s="7">
        <v>15</v>
      </c>
      <c r="BE180" s="7">
        <v>50</v>
      </c>
      <c r="BF180" s="7">
        <v>35</v>
      </c>
      <c r="BG180" s="7">
        <v>15</v>
      </c>
      <c r="BH180" s="7">
        <v>20</v>
      </c>
      <c r="BI180" s="7">
        <v>14</v>
      </c>
      <c r="BJ180" s="7">
        <v>6</v>
      </c>
      <c r="BK180" s="7">
        <v>40</v>
      </c>
      <c r="BL180" s="7">
        <v>28</v>
      </c>
      <c r="BM180" s="7">
        <v>12</v>
      </c>
      <c r="BN180" s="7">
        <v>30</v>
      </c>
      <c r="BO180" s="7">
        <v>18</v>
      </c>
      <c r="BP180" s="7">
        <v>12</v>
      </c>
      <c r="BQ180" s="7">
        <v>30</v>
      </c>
      <c r="BR180" s="7">
        <v>21</v>
      </c>
      <c r="BS180" s="7">
        <v>9</v>
      </c>
      <c r="BT180" s="7">
        <v>20</v>
      </c>
      <c r="BU180" s="7">
        <v>14</v>
      </c>
      <c r="BV180" s="7">
        <v>6</v>
      </c>
      <c r="BW180" s="7">
        <v>20</v>
      </c>
      <c r="BX180" s="7">
        <v>14</v>
      </c>
      <c r="BY180" s="7">
        <v>6</v>
      </c>
      <c r="BZ180" s="7">
        <v>0</v>
      </c>
      <c r="CA180" s="7">
        <v>0</v>
      </c>
      <c r="CB180" s="7">
        <v>0</v>
      </c>
      <c r="CC180" s="7">
        <v>20</v>
      </c>
      <c r="CD180" s="7">
        <v>14</v>
      </c>
      <c r="CE180" s="7">
        <v>6</v>
      </c>
      <c r="CF180" s="7">
        <v>50</v>
      </c>
      <c r="CG180" s="7">
        <v>35</v>
      </c>
      <c r="CH180" s="7">
        <v>15</v>
      </c>
      <c r="CI180" s="7">
        <v>50</v>
      </c>
      <c r="CJ180" s="7">
        <v>35</v>
      </c>
      <c r="CK180" s="7">
        <v>15</v>
      </c>
      <c r="CL180" s="7">
        <v>0</v>
      </c>
      <c r="CM180" s="7">
        <v>0</v>
      </c>
      <c r="CN180" s="7">
        <v>0</v>
      </c>
      <c r="CO180" s="7">
        <v>0</v>
      </c>
      <c r="CP180" s="7">
        <v>0</v>
      </c>
      <c r="CQ180" s="7">
        <v>0</v>
      </c>
      <c r="CR180" s="7">
        <v>110</v>
      </c>
      <c r="CS180" s="7">
        <v>77</v>
      </c>
      <c r="CT180" s="7">
        <v>33</v>
      </c>
      <c r="CU180" s="7">
        <v>0</v>
      </c>
      <c r="CV180" s="7">
        <v>0</v>
      </c>
      <c r="CW180" s="7">
        <v>0</v>
      </c>
      <c r="CX180" s="7">
        <v>30</v>
      </c>
      <c r="CY180" s="7">
        <v>21</v>
      </c>
      <c r="CZ180" s="7">
        <v>9</v>
      </c>
      <c r="DA180" s="7">
        <v>5</v>
      </c>
      <c r="DB180" s="7">
        <v>3</v>
      </c>
      <c r="DC180" s="7">
        <v>2</v>
      </c>
      <c r="DD180" s="7">
        <v>0</v>
      </c>
      <c r="DE180" s="7">
        <v>0</v>
      </c>
      <c r="DF180" s="7">
        <v>0</v>
      </c>
      <c r="DG180" s="7">
        <v>0</v>
      </c>
      <c r="DH180" s="7">
        <v>0</v>
      </c>
      <c r="DI180" s="7">
        <v>0</v>
      </c>
      <c r="DJ180" s="7">
        <v>60</v>
      </c>
      <c r="DK180" s="25">
        <v>36</v>
      </c>
      <c r="DL180" s="25">
        <v>24</v>
      </c>
      <c r="DM180" s="25">
        <v>30</v>
      </c>
      <c r="DN180" s="25">
        <v>21</v>
      </c>
      <c r="DO180" s="61">
        <v>9</v>
      </c>
      <c r="DP180" s="198">
        <v>0</v>
      </c>
      <c r="DQ180" s="228">
        <v>0</v>
      </c>
      <c r="DR180" s="228">
        <v>0</v>
      </c>
      <c r="DS180" s="199">
        <v>658.42</v>
      </c>
      <c r="DT180" s="199">
        <v>460.89400000000001</v>
      </c>
      <c r="DU180" s="199">
        <v>197.52600000000001</v>
      </c>
      <c r="DV180" s="199">
        <v>2413.2600000000002</v>
      </c>
      <c r="DW180" s="199">
        <v>1689.2820000000002</v>
      </c>
      <c r="DX180" s="199">
        <v>723.97800000000007</v>
      </c>
      <c r="DY180" s="199">
        <v>0</v>
      </c>
      <c r="DZ180" s="199">
        <v>0</v>
      </c>
      <c r="EA180" s="199">
        <v>0</v>
      </c>
      <c r="EB180" s="199">
        <v>3291.25</v>
      </c>
      <c r="EC180" s="199">
        <v>1974.75</v>
      </c>
      <c r="ED180" s="199">
        <v>1316.5</v>
      </c>
      <c r="EE180" s="199">
        <v>5124.58</v>
      </c>
      <c r="EF180" s="199">
        <v>3587.2060000000001</v>
      </c>
      <c r="EG180" s="199">
        <v>1537.374</v>
      </c>
      <c r="EH180" s="230">
        <v>822.66000000000008</v>
      </c>
      <c r="EI180" s="230">
        <v>575.86200000000008</v>
      </c>
      <c r="EJ180" s="230">
        <v>246.79800000000003</v>
      </c>
      <c r="EK180" s="199">
        <v>491.72</v>
      </c>
      <c r="EL180" s="199">
        <v>344.20400000000001</v>
      </c>
      <c r="EM180" s="199">
        <v>147.51600000000002</v>
      </c>
      <c r="EN180" s="199">
        <v>709.98</v>
      </c>
      <c r="EO180" s="199">
        <v>496.98600000000005</v>
      </c>
      <c r="EP180" s="199">
        <v>212.99400000000003</v>
      </c>
      <c r="EQ180" s="199">
        <v>339.52</v>
      </c>
      <c r="ER180" s="199">
        <v>203.71199999999999</v>
      </c>
      <c r="ES180" s="199">
        <v>135.80799999999999</v>
      </c>
      <c r="ET180" s="199">
        <v>7712.13</v>
      </c>
      <c r="EU180" s="199">
        <v>5398.4910000000009</v>
      </c>
      <c r="EV180" s="199">
        <v>2313.6390000000001</v>
      </c>
      <c r="EW180" s="199">
        <v>338.06</v>
      </c>
      <c r="EX180" s="199">
        <v>236.642</v>
      </c>
      <c r="EY180" s="199">
        <v>101.41799999999999</v>
      </c>
      <c r="EZ180" s="199">
        <v>2287.1999999999998</v>
      </c>
      <c r="FA180" s="199">
        <v>1601.0399999999997</v>
      </c>
      <c r="FB180" s="199">
        <v>686.15999999999985</v>
      </c>
      <c r="FC180" s="199">
        <v>0</v>
      </c>
      <c r="FD180" s="199">
        <v>0</v>
      </c>
      <c r="FE180" s="199">
        <v>0</v>
      </c>
      <c r="FF180" s="199">
        <v>3787</v>
      </c>
      <c r="FG180" s="199">
        <v>2650.9</v>
      </c>
      <c r="FH180" s="199">
        <v>1136.0999999999999</v>
      </c>
      <c r="FI180" s="199">
        <v>1297.42</v>
      </c>
      <c r="FJ180" s="199">
        <v>908.19400000000007</v>
      </c>
      <c r="FK180" s="199">
        <v>389.22600000000006</v>
      </c>
      <c r="FL180" s="199">
        <v>9081.41</v>
      </c>
      <c r="FM180" s="199">
        <v>6356.9870000000001</v>
      </c>
      <c r="FN180" s="199">
        <v>2724.4229999999998</v>
      </c>
      <c r="FO180" s="199">
        <v>0</v>
      </c>
      <c r="FP180" s="199">
        <v>0</v>
      </c>
      <c r="FQ180" s="199">
        <v>0</v>
      </c>
      <c r="FR180" s="199">
        <v>0</v>
      </c>
      <c r="FS180" s="199">
        <v>0</v>
      </c>
      <c r="FT180" s="199">
        <v>0</v>
      </c>
      <c r="FU180" s="199">
        <v>20802.100000000002</v>
      </c>
      <c r="FV180" s="199">
        <v>14561.470000000001</v>
      </c>
      <c r="FW180" s="199">
        <v>6240.63</v>
      </c>
      <c r="FX180" s="199">
        <v>0</v>
      </c>
      <c r="FY180" s="199">
        <v>0</v>
      </c>
      <c r="FZ180" s="199">
        <v>0</v>
      </c>
      <c r="GA180" s="199">
        <v>3254.7000000000003</v>
      </c>
      <c r="GB180" s="199">
        <v>2278.29</v>
      </c>
      <c r="GC180" s="199">
        <v>976.41000000000008</v>
      </c>
      <c r="GD180" s="199">
        <v>2073.75</v>
      </c>
      <c r="GE180" s="199">
        <v>1244.25</v>
      </c>
      <c r="GF180" s="199">
        <v>829.5</v>
      </c>
      <c r="GG180" s="199">
        <v>0</v>
      </c>
      <c r="GH180" s="199">
        <v>0</v>
      </c>
      <c r="GI180" s="199">
        <v>0</v>
      </c>
      <c r="GJ180" s="199">
        <v>0</v>
      </c>
      <c r="GK180" s="199">
        <v>0</v>
      </c>
      <c r="GL180" s="199">
        <v>0</v>
      </c>
      <c r="GM180" s="199">
        <v>2283.7199999999998</v>
      </c>
      <c r="GN180" s="199">
        <v>1370.232</v>
      </c>
      <c r="GO180" s="199">
        <v>913.48799999999994</v>
      </c>
      <c r="GP180" s="199">
        <v>4328.1000000000004</v>
      </c>
      <c r="GQ180" s="199">
        <v>3029.67</v>
      </c>
      <c r="GR180" s="200">
        <v>1298.43</v>
      </c>
      <c r="GS180" s="34">
        <v>0</v>
      </c>
      <c r="GT180" s="7">
        <v>0</v>
      </c>
      <c r="GU180" s="7">
        <v>0</v>
      </c>
      <c r="GV180" s="7">
        <v>0</v>
      </c>
      <c r="GW180" s="7">
        <v>0</v>
      </c>
      <c r="GX180" s="7">
        <v>0</v>
      </c>
      <c r="GY180" s="7">
        <v>0</v>
      </c>
      <c r="GZ180" s="7">
        <v>0</v>
      </c>
      <c r="HA180" s="7">
        <v>0</v>
      </c>
      <c r="HB180" s="7">
        <v>0</v>
      </c>
      <c r="HC180" s="7">
        <v>0</v>
      </c>
      <c r="HD180" s="7">
        <v>0</v>
      </c>
      <c r="HE180" s="7">
        <v>0</v>
      </c>
      <c r="HF180" s="61">
        <v>0</v>
      </c>
    </row>
    <row r="181" spans="1:214" ht="14.25" customHeight="1" x14ac:dyDescent="0.2">
      <c r="A181" s="66">
        <v>181479</v>
      </c>
      <c r="B181" s="68" t="s">
        <v>758</v>
      </c>
      <c r="C181" s="52">
        <v>53968.169999999984</v>
      </c>
      <c r="D181" s="26">
        <v>53968.169999999984</v>
      </c>
      <c r="E181" s="22">
        <v>41632.11</v>
      </c>
      <c r="F181" s="22">
        <v>12336.06</v>
      </c>
      <c r="G181" s="53">
        <v>0</v>
      </c>
      <c r="H181" s="155">
        <v>710</v>
      </c>
      <c r="I181" s="23">
        <v>710</v>
      </c>
      <c r="J181" s="74">
        <v>562</v>
      </c>
      <c r="K181" s="74">
        <v>148</v>
      </c>
      <c r="L181" s="74">
        <v>0</v>
      </c>
      <c r="M181" s="453">
        <v>0.18873239436619718</v>
      </c>
      <c r="N181" s="97">
        <v>48</v>
      </c>
      <c r="O181" s="6">
        <v>1136.0520000000001</v>
      </c>
      <c r="P181" s="485">
        <v>0.10909090909090909</v>
      </c>
      <c r="Q181" s="181">
        <v>67</v>
      </c>
      <c r="R181" s="6">
        <v>5755.97</v>
      </c>
      <c r="S181" s="449">
        <v>0.51538461538461533</v>
      </c>
      <c r="T181" s="97">
        <v>5</v>
      </c>
      <c r="U181" s="6">
        <v>76.08</v>
      </c>
      <c r="V181" s="485">
        <v>3.5714285714285712E-2</v>
      </c>
      <c r="W181" s="181">
        <v>14</v>
      </c>
      <c r="X181" s="6">
        <v>5806.5</v>
      </c>
      <c r="Y181" s="449">
        <v>0</v>
      </c>
      <c r="Z181" s="453">
        <v>0</v>
      </c>
      <c r="AA181" s="97">
        <v>0</v>
      </c>
      <c r="AB181" s="6">
        <v>0</v>
      </c>
      <c r="AC181" s="485">
        <v>0</v>
      </c>
      <c r="AD181" s="181">
        <v>0</v>
      </c>
      <c r="AE181" s="6">
        <v>0</v>
      </c>
      <c r="AF181" s="449">
        <v>0</v>
      </c>
      <c r="AG181" s="97">
        <v>0</v>
      </c>
      <c r="AH181" s="6">
        <v>0</v>
      </c>
      <c r="AI181" s="485">
        <v>0</v>
      </c>
      <c r="AJ181" s="181">
        <v>0</v>
      </c>
      <c r="AK181" s="6">
        <v>0</v>
      </c>
      <c r="AL181" s="449">
        <v>0</v>
      </c>
      <c r="AM181" s="7">
        <v>130</v>
      </c>
      <c r="AN181" s="7">
        <v>104</v>
      </c>
      <c r="AO181" s="7">
        <v>26</v>
      </c>
      <c r="AP181" s="7">
        <v>30</v>
      </c>
      <c r="AQ181" s="7">
        <v>24</v>
      </c>
      <c r="AR181" s="7">
        <v>6</v>
      </c>
      <c r="AS181" s="7">
        <v>10</v>
      </c>
      <c r="AT181" s="7">
        <v>8</v>
      </c>
      <c r="AU181" s="7">
        <v>2</v>
      </c>
      <c r="AV181" s="7">
        <v>0</v>
      </c>
      <c r="AW181" s="7">
        <v>0</v>
      </c>
      <c r="AX181" s="7">
        <v>0</v>
      </c>
      <c r="AY181" s="7">
        <v>0</v>
      </c>
      <c r="AZ181" s="7">
        <v>0</v>
      </c>
      <c r="BA181" s="7">
        <v>0</v>
      </c>
      <c r="BB181" s="7">
        <v>20</v>
      </c>
      <c r="BC181" s="7">
        <v>16</v>
      </c>
      <c r="BD181" s="7">
        <v>4</v>
      </c>
      <c r="BE181" s="7">
        <v>140</v>
      </c>
      <c r="BF181" s="7">
        <v>112</v>
      </c>
      <c r="BG181" s="7">
        <v>28</v>
      </c>
      <c r="BH181" s="7">
        <v>40</v>
      </c>
      <c r="BI181" s="7">
        <v>32</v>
      </c>
      <c r="BJ181" s="7">
        <v>8</v>
      </c>
      <c r="BK181" s="7">
        <v>10</v>
      </c>
      <c r="BL181" s="7">
        <v>8</v>
      </c>
      <c r="BM181" s="7">
        <v>2</v>
      </c>
      <c r="BN181" s="7">
        <v>40</v>
      </c>
      <c r="BO181" s="7">
        <v>32</v>
      </c>
      <c r="BP181" s="7">
        <v>8</v>
      </c>
      <c r="BQ181" s="7">
        <v>50</v>
      </c>
      <c r="BR181" s="7">
        <v>34</v>
      </c>
      <c r="BS181" s="7">
        <v>16</v>
      </c>
      <c r="BT181" s="7">
        <v>40</v>
      </c>
      <c r="BU181" s="7">
        <v>32</v>
      </c>
      <c r="BV181" s="7">
        <v>8</v>
      </c>
      <c r="BW181" s="7">
        <v>70</v>
      </c>
      <c r="BX181" s="7">
        <v>56</v>
      </c>
      <c r="BY181" s="7">
        <v>14</v>
      </c>
      <c r="BZ181" s="7">
        <v>20</v>
      </c>
      <c r="CA181" s="7">
        <v>16</v>
      </c>
      <c r="CB181" s="7">
        <v>4</v>
      </c>
      <c r="CC181" s="7">
        <v>0</v>
      </c>
      <c r="CD181" s="7">
        <v>0</v>
      </c>
      <c r="CE181" s="7">
        <v>0</v>
      </c>
      <c r="CF181" s="7">
        <v>20</v>
      </c>
      <c r="CG181" s="7">
        <v>16</v>
      </c>
      <c r="CH181" s="7">
        <v>4</v>
      </c>
      <c r="CI181" s="7">
        <v>20</v>
      </c>
      <c r="CJ181" s="7">
        <v>16</v>
      </c>
      <c r="CK181" s="7">
        <v>4</v>
      </c>
      <c r="CL181" s="7">
        <v>0</v>
      </c>
      <c r="CM181" s="7">
        <v>0</v>
      </c>
      <c r="CN181" s="7">
        <v>0</v>
      </c>
      <c r="CO181" s="7">
        <v>0</v>
      </c>
      <c r="CP181" s="7">
        <v>0</v>
      </c>
      <c r="CQ181" s="7">
        <v>0</v>
      </c>
      <c r="CR181" s="7">
        <v>30</v>
      </c>
      <c r="CS181" s="7">
        <v>24</v>
      </c>
      <c r="CT181" s="7">
        <v>6</v>
      </c>
      <c r="CU181" s="7">
        <v>0</v>
      </c>
      <c r="CV181" s="7">
        <v>0</v>
      </c>
      <c r="CW181" s="7">
        <v>0</v>
      </c>
      <c r="CX181" s="7">
        <v>0</v>
      </c>
      <c r="CY181" s="7">
        <v>0</v>
      </c>
      <c r="CZ181" s="7">
        <v>0</v>
      </c>
      <c r="DA181" s="7">
        <v>0</v>
      </c>
      <c r="DB181" s="7">
        <v>0</v>
      </c>
      <c r="DC181" s="7">
        <v>0</v>
      </c>
      <c r="DD181" s="7">
        <v>0</v>
      </c>
      <c r="DE181" s="7">
        <v>0</v>
      </c>
      <c r="DF181" s="7">
        <v>0</v>
      </c>
      <c r="DG181" s="7">
        <v>0</v>
      </c>
      <c r="DH181" s="7">
        <v>0</v>
      </c>
      <c r="DI181" s="7">
        <v>0</v>
      </c>
      <c r="DJ181" s="7">
        <v>40</v>
      </c>
      <c r="DK181" s="25">
        <v>32</v>
      </c>
      <c r="DL181" s="25">
        <v>8</v>
      </c>
      <c r="DM181" s="25">
        <v>0</v>
      </c>
      <c r="DN181" s="25">
        <v>0</v>
      </c>
      <c r="DO181" s="61">
        <v>0</v>
      </c>
      <c r="DP181" s="198">
        <v>10873.400000000001</v>
      </c>
      <c r="DQ181" s="228">
        <v>8698.7200000000012</v>
      </c>
      <c r="DR181" s="228">
        <v>2174.6800000000003</v>
      </c>
      <c r="DS181" s="199">
        <v>661.38</v>
      </c>
      <c r="DT181" s="199">
        <v>529.10400000000004</v>
      </c>
      <c r="DU181" s="199">
        <v>132.27600000000001</v>
      </c>
      <c r="DV181" s="199">
        <v>496.37</v>
      </c>
      <c r="DW181" s="199">
        <v>397.096</v>
      </c>
      <c r="DX181" s="199">
        <v>99.274000000000001</v>
      </c>
      <c r="DY181" s="199">
        <v>0</v>
      </c>
      <c r="DZ181" s="199">
        <v>0</v>
      </c>
      <c r="EA181" s="199">
        <v>0</v>
      </c>
      <c r="EB181" s="199">
        <v>0</v>
      </c>
      <c r="EC181" s="199">
        <v>0</v>
      </c>
      <c r="ED181" s="199">
        <v>0</v>
      </c>
      <c r="EE181" s="199">
        <v>2011.78</v>
      </c>
      <c r="EF181" s="199">
        <v>1609.424</v>
      </c>
      <c r="EG181" s="199">
        <v>402.35599999999999</v>
      </c>
      <c r="EH181" s="230">
        <v>2130.2399999999998</v>
      </c>
      <c r="EI181" s="230">
        <v>1704.192</v>
      </c>
      <c r="EJ181" s="230">
        <v>426.048</v>
      </c>
      <c r="EK181" s="199">
        <v>976.46</v>
      </c>
      <c r="EL181" s="199">
        <v>781.16800000000001</v>
      </c>
      <c r="EM181" s="199">
        <v>195.292</v>
      </c>
      <c r="EN181" s="199">
        <v>178.74</v>
      </c>
      <c r="EO181" s="199">
        <v>142.99200000000002</v>
      </c>
      <c r="EP181" s="199">
        <v>35.748000000000005</v>
      </c>
      <c r="EQ181" s="199">
        <v>658.50000000000011</v>
      </c>
      <c r="ER181" s="199">
        <v>526.80000000000007</v>
      </c>
      <c r="ES181" s="199">
        <v>131.70000000000002</v>
      </c>
      <c r="ET181" s="199">
        <v>12853.55</v>
      </c>
      <c r="EU181" s="199">
        <v>8740.4139999999989</v>
      </c>
      <c r="EV181" s="199">
        <v>4113.1359999999995</v>
      </c>
      <c r="EW181" s="199">
        <v>676.12</v>
      </c>
      <c r="EX181" s="199">
        <v>540.89599999999996</v>
      </c>
      <c r="EY181" s="199">
        <v>135.22399999999999</v>
      </c>
      <c r="EZ181" s="199">
        <v>7972.0999999999985</v>
      </c>
      <c r="FA181" s="199">
        <v>6377.6799999999985</v>
      </c>
      <c r="FB181" s="199">
        <v>1594.4199999999996</v>
      </c>
      <c r="FC181" s="199">
        <v>3090.08</v>
      </c>
      <c r="FD181" s="199">
        <v>2472.0639999999999</v>
      </c>
      <c r="FE181" s="199">
        <v>618.01599999999996</v>
      </c>
      <c r="FF181" s="199">
        <v>0</v>
      </c>
      <c r="FG181" s="199">
        <v>0</v>
      </c>
      <c r="FH181" s="199">
        <v>0</v>
      </c>
      <c r="FI181" s="199">
        <v>520.04</v>
      </c>
      <c r="FJ181" s="199">
        <v>416.03199999999998</v>
      </c>
      <c r="FK181" s="199">
        <v>104.008</v>
      </c>
      <c r="FL181" s="199">
        <v>3731</v>
      </c>
      <c r="FM181" s="199">
        <v>2984.8</v>
      </c>
      <c r="FN181" s="199">
        <v>746.2</v>
      </c>
      <c r="FO181" s="199">
        <v>0</v>
      </c>
      <c r="FP181" s="199">
        <v>0</v>
      </c>
      <c r="FQ181" s="199">
        <v>0</v>
      </c>
      <c r="FR181" s="199">
        <v>0</v>
      </c>
      <c r="FS181" s="199">
        <v>0</v>
      </c>
      <c r="FT181" s="199">
        <v>0</v>
      </c>
      <c r="FU181" s="199">
        <v>5626.4</v>
      </c>
      <c r="FV181" s="199">
        <v>4501.12</v>
      </c>
      <c r="FW181" s="199">
        <v>1125.28</v>
      </c>
      <c r="FX181" s="199">
        <v>0</v>
      </c>
      <c r="FY181" s="199">
        <v>0</v>
      </c>
      <c r="FZ181" s="199">
        <v>0</v>
      </c>
      <c r="GA181" s="199">
        <v>0</v>
      </c>
      <c r="GB181" s="199">
        <v>0</v>
      </c>
      <c r="GC181" s="199">
        <v>0</v>
      </c>
      <c r="GD181" s="199">
        <v>0</v>
      </c>
      <c r="GE181" s="199">
        <v>0</v>
      </c>
      <c r="GF181" s="199">
        <v>0</v>
      </c>
      <c r="GG181" s="199">
        <v>0</v>
      </c>
      <c r="GH181" s="199">
        <v>0</v>
      </c>
      <c r="GI181" s="199">
        <v>0</v>
      </c>
      <c r="GJ181" s="199">
        <v>0</v>
      </c>
      <c r="GK181" s="199">
        <v>0</v>
      </c>
      <c r="GL181" s="199">
        <v>0</v>
      </c>
      <c r="GM181" s="199">
        <v>1512.01</v>
      </c>
      <c r="GN181" s="199">
        <v>1209.6079999999999</v>
      </c>
      <c r="GO181" s="199">
        <v>302.40199999999999</v>
      </c>
      <c r="GP181" s="199">
        <v>0</v>
      </c>
      <c r="GQ181" s="199">
        <v>0</v>
      </c>
      <c r="GR181" s="200">
        <v>0</v>
      </c>
      <c r="GS181" s="34">
        <v>0</v>
      </c>
      <c r="GT181" s="7">
        <v>0</v>
      </c>
      <c r="GU181" s="7">
        <v>0</v>
      </c>
      <c r="GV181" s="7">
        <v>0</v>
      </c>
      <c r="GW181" s="7">
        <v>0</v>
      </c>
      <c r="GX181" s="7">
        <v>0</v>
      </c>
      <c r="GY181" s="7">
        <v>0</v>
      </c>
      <c r="GZ181" s="7">
        <v>0</v>
      </c>
      <c r="HA181" s="7">
        <v>0</v>
      </c>
      <c r="HB181" s="7">
        <v>0</v>
      </c>
      <c r="HC181" s="7">
        <v>0</v>
      </c>
      <c r="HD181" s="7">
        <v>0</v>
      </c>
      <c r="HE181" s="7">
        <v>0</v>
      </c>
      <c r="HF181" s="61">
        <v>0</v>
      </c>
    </row>
    <row r="182" spans="1:214" ht="14.25" customHeight="1" x14ac:dyDescent="0.2">
      <c r="A182" s="66">
        <v>181480</v>
      </c>
      <c r="B182" s="68" t="s">
        <v>302</v>
      </c>
      <c r="C182" s="52">
        <v>370.18</v>
      </c>
      <c r="D182" s="26">
        <v>370.18</v>
      </c>
      <c r="E182" s="22">
        <v>185.09</v>
      </c>
      <c r="F182" s="22">
        <v>185.09</v>
      </c>
      <c r="G182" s="53">
        <v>0</v>
      </c>
      <c r="H182" s="155">
        <v>10</v>
      </c>
      <c r="I182" s="23">
        <v>10</v>
      </c>
      <c r="J182" s="74">
        <v>5</v>
      </c>
      <c r="K182" s="74">
        <v>5</v>
      </c>
      <c r="L182" s="74">
        <v>0</v>
      </c>
      <c r="M182" s="453">
        <v>0.3</v>
      </c>
      <c r="N182" s="97">
        <v>1</v>
      </c>
      <c r="O182" s="6">
        <v>38.061</v>
      </c>
      <c r="P182" s="485">
        <v>0.1</v>
      </c>
      <c r="Q182" s="181">
        <v>0</v>
      </c>
      <c r="R182" s="6">
        <v>0</v>
      </c>
      <c r="S182" s="449">
        <v>0</v>
      </c>
      <c r="T182" s="97">
        <v>2</v>
      </c>
      <c r="U182" s="6">
        <v>30.143999999999998</v>
      </c>
      <c r="V182" s="485">
        <v>0</v>
      </c>
      <c r="W182" s="181">
        <v>0</v>
      </c>
      <c r="X182" s="6">
        <v>0</v>
      </c>
      <c r="Y182" s="449">
        <v>0</v>
      </c>
      <c r="Z182" s="453">
        <v>0</v>
      </c>
      <c r="AA182" s="97">
        <v>0</v>
      </c>
      <c r="AB182" s="6">
        <v>0</v>
      </c>
      <c r="AC182" s="485">
        <v>0</v>
      </c>
      <c r="AD182" s="181">
        <v>0</v>
      </c>
      <c r="AE182" s="6">
        <v>0</v>
      </c>
      <c r="AF182" s="449">
        <v>0</v>
      </c>
      <c r="AG182" s="97">
        <v>0</v>
      </c>
      <c r="AH182" s="6">
        <v>0</v>
      </c>
      <c r="AI182" s="485">
        <v>0</v>
      </c>
      <c r="AJ182" s="181">
        <v>0</v>
      </c>
      <c r="AK182" s="6">
        <v>0</v>
      </c>
      <c r="AL182" s="449">
        <v>0</v>
      </c>
      <c r="AM182" s="7">
        <v>0</v>
      </c>
      <c r="AN182" s="7">
        <v>0</v>
      </c>
      <c r="AO182" s="7">
        <v>0</v>
      </c>
      <c r="AP182" s="7">
        <v>0</v>
      </c>
      <c r="AQ182" s="7">
        <v>0</v>
      </c>
      <c r="AR182" s="7">
        <v>0</v>
      </c>
      <c r="AS182" s="7">
        <v>0</v>
      </c>
      <c r="AT182" s="7">
        <v>0</v>
      </c>
      <c r="AU182" s="7">
        <v>0</v>
      </c>
      <c r="AV182" s="7">
        <v>0</v>
      </c>
      <c r="AW182" s="7">
        <v>0</v>
      </c>
      <c r="AX182" s="7">
        <v>0</v>
      </c>
      <c r="AY182" s="7">
        <v>0</v>
      </c>
      <c r="AZ182" s="7">
        <v>0</v>
      </c>
      <c r="BA182" s="7">
        <v>0</v>
      </c>
      <c r="BB182" s="7">
        <v>0</v>
      </c>
      <c r="BC182" s="7">
        <v>0</v>
      </c>
      <c r="BD182" s="7">
        <v>0</v>
      </c>
      <c r="BE182" s="7">
        <v>0</v>
      </c>
      <c r="BF182" s="7">
        <v>0</v>
      </c>
      <c r="BG182" s="7">
        <v>0</v>
      </c>
      <c r="BH182" s="7">
        <v>0</v>
      </c>
      <c r="BI182" s="7">
        <v>0</v>
      </c>
      <c r="BJ182" s="7">
        <v>0</v>
      </c>
      <c r="BK182" s="7">
        <v>0</v>
      </c>
      <c r="BL182" s="7">
        <v>0</v>
      </c>
      <c r="BM182" s="7">
        <v>0</v>
      </c>
      <c r="BN182" s="7">
        <v>0</v>
      </c>
      <c r="BO182" s="7">
        <v>0</v>
      </c>
      <c r="BP182" s="7">
        <v>0</v>
      </c>
      <c r="BQ182" s="7">
        <v>0</v>
      </c>
      <c r="BR182" s="7">
        <v>0</v>
      </c>
      <c r="BS182" s="7">
        <v>0</v>
      </c>
      <c r="BT182" s="7">
        <v>0</v>
      </c>
      <c r="BU182" s="7">
        <v>0</v>
      </c>
      <c r="BV182" s="7">
        <v>0</v>
      </c>
      <c r="BW182" s="7">
        <v>0</v>
      </c>
      <c r="BX182" s="7">
        <v>0</v>
      </c>
      <c r="BY182" s="7">
        <v>0</v>
      </c>
      <c r="BZ182" s="7">
        <v>0</v>
      </c>
      <c r="CA182" s="7">
        <v>0</v>
      </c>
      <c r="CB182" s="7">
        <v>0</v>
      </c>
      <c r="CC182" s="7">
        <v>0</v>
      </c>
      <c r="CD182" s="7">
        <v>0</v>
      </c>
      <c r="CE182" s="7">
        <v>0</v>
      </c>
      <c r="CF182" s="7">
        <v>0</v>
      </c>
      <c r="CG182" s="7">
        <v>0</v>
      </c>
      <c r="CH182" s="7">
        <v>0</v>
      </c>
      <c r="CI182" s="7">
        <v>0</v>
      </c>
      <c r="CJ182" s="7">
        <v>0</v>
      </c>
      <c r="CK182" s="7">
        <v>0</v>
      </c>
      <c r="CL182" s="7">
        <v>0</v>
      </c>
      <c r="CM182" s="7">
        <v>0</v>
      </c>
      <c r="CN182" s="7">
        <v>0</v>
      </c>
      <c r="CO182" s="7">
        <v>0</v>
      </c>
      <c r="CP182" s="7">
        <v>0</v>
      </c>
      <c r="CQ182" s="7">
        <v>0</v>
      </c>
      <c r="CR182" s="7">
        <v>0</v>
      </c>
      <c r="CS182" s="7">
        <v>0</v>
      </c>
      <c r="CT182" s="7">
        <v>0</v>
      </c>
      <c r="CU182" s="7">
        <v>0</v>
      </c>
      <c r="CV182" s="7">
        <v>0</v>
      </c>
      <c r="CW182" s="7">
        <v>0</v>
      </c>
      <c r="CX182" s="7">
        <v>0</v>
      </c>
      <c r="CY182" s="7">
        <v>0</v>
      </c>
      <c r="CZ182" s="7">
        <v>0</v>
      </c>
      <c r="DA182" s="7">
        <v>0</v>
      </c>
      <c r="DB182" s="7">
        <v>0</v>
      </c>
      <c r="DC182" s="7">
        <v>0</v>
      </c>
      <c r="DD182" s="7">
        <v>0</v>
      </c>
      <c r="DE182" s="7">
        <v>0</v>
      </c>
      <c r="DF182" s="7">
        <v>0</v>
      </c>
      <c r="DG182" s="7">
        <v>0</v>
      </c>
      <c r="DH182" s="7">
        <v>0</v>
      </c>
      <c r="DI182" s="7">
        <v>0</v>
      </c>
      <c r="DJ182" s="7">
        <v>10</v>
      </c>
      <c r="DK182" s="25">
        <v>5</v>
      </c>
      <c r="DL182" s="25">
        <v>5</v>
      </c>
      <c r="DM182" s="25">
        <v>0</v>
      </c>
      <c r="DN182" s="25">
        <v>0</v>
      </c>
      <c r="DO182" s="61">
        <v>0</v>
      </c>
      <c r="DP182" s="198">
        <v>0</v>
      </c>
      <c r="DQ182" s="228">
        <v>0</v>
      </c>
      <c r="DR182" s="228">
        <v>0</v>
      </c>
      <c r="DS182" s="199">
        <v>0</v>
      </c>
      <c r="DT182" s="199">
        <v>0</v>
      </c>
      <c r="DU182" s="199">
        <v>0</v>
      </c>
      <c r="DV182" s="199">
        <v>0</v>
      </c>
      <c r="DW182" s="199">
        <v>0</v>
      </c>
      <c r="DX182" s="199">
        <v>0</v>
      </c>
      <c r="DY182" s="199">
        <v>0</v>
      </c>
      <c r="DZ182" s="199">
        <v>0</v>
      </c>
      <c r="EA182" s="199">
        <v>0</v>
      </c>
      <c r="EB182" s="199">
        <v>0</v>
      </c>
      <c r="EC182" s="199">
        <v>0</v>
      </c>
      <c r="ED182" s="199">
        <v>0</v>
      </c>
      <c r="EE182" s="199">
        <v>0</v>
      </c>
      <c r="EF182" s="199">
        <v>0</v>
      </c>
      <c r="EG182" s="199">
        <v>0</v>
      </c>
      <c r="EH182" s="230">
        <v>0</v>
      </c>
      <c r="EI182" s="230">
        <v>0</v>
      </c>
      <c r="EJ182" s="230">
        <v>0</v>
      </c>
      <c r="EK182" s="199">
        <v>0</v>
      </c>
      <c r="EL182" s="199">
        <v>0</v>
      </c>
      <c r="EM182" s="199">
        <v>0</v>
      </c>
      <c r="EN182" s="199">
        <v>0</v>
      </c>
      <c r="EO182" s="199">
        <v>0</v>
      </c>
      <c r="EP182" s="199">
        <v>0</v>
      </c>
      <c r="EQ182" s="199">
        <v>0</v>
      </c>
      <c r="ER182" s="199">
        <v>0</v>
      </c>
      <c r="ES182" s="199">
        <v>0</v>
      </c>
      <c r="ET182" s="199">
        <v>0</v>
      </c>
      <c r="EU182" s="199">
        <v>0</v>
      </c>
      <c r="EV182" s="199">
        <v>0</v>
      </c>
      <c r="EW182" s="199">
        <v>0</v>
      </c>
      <c r="EX182" s="199">
        <v>0</v>
      </c>
      <c r="EY182" s="199">
        <v>0</v>
      </c>
      <c r="EZ182" s="199">
        <v>0</v>
      </c>
      <c r="FA182" s="199">
        <v>0</v>
      </c>
      <c r="FB182" s="199">
        <v>0</v>
      </c>
      <c r="FC182" s="199">
        <v>0</v>
      </c>
      <c r="FD182" s="199">
        <v>0</v>
      </c>
      <c r="FE182" s="199">
        <v>0</v>
      </c>
      <c r="FF182" s="199">
        <v>0</v>
      </c>
      <c r="FG182" s="199">
        <v>0</v>
      </c>
      <c r="FH182" s="199">
        <v>0</v>
      </c>
      <c r="FI182" s="199">
        <v>0</v>
      </c>
      <c r="FJ182" s="199">
        <v>0</v>
      </c>
      <c r="FK182" s="199">
        <v>0</v>
      </c>
      <c r="FL182" s="199">
        <v>0</v>
      </c>
      <c r="FM182" s="199">
        <v>0</v>
      </c>
      <c r="FN182" s="199">
        <v>0</v>
      </c>
      <c r="FO182" s="199">
        <v>0</v>
      </c>
      <c r="FP182" s="199">
        <v>0</v>
      </c>
      <c r="FQ182" s="199">
        <v>0</v>
      </c>
      <c r="FR182" s="199">
        <v>0</v>
      </c>
      <c r="FS182" s="199">
        <v>0</v>
      </c>
      <c r="FT182" s="199">
        <v>0</v>
      </c>
      <c r="FU182" s="199">
        <v>0</v>
      </c>
      <c r="FV182" s="199">
        <v>0</v>
      </c>
      <c r="FW182" s="199">
        <v>0</v>
      </c>
      <c r="FX182" s="199">
        <v>0</v>
      </c>
      <c r="FY182" s="199">
        <v>0</v>
      </c>
      <c r="FZ182" s="199">
        <v>0</v>
      </c>
      <c r="GA182" s="199">
        <v>0</v>
      </c>
      <c r="GB182" s="199">
        <v>0</v>
      </c>
      <c r="GC182" s="199">
        <v>0</v>
      </c>
      <c r="GD182" s="199">
        <v>0</v>
      </c>
      <c r="GE182" s="199">
        <v>0</v>
      </c>
      <c r="GF182" s="199">
        <v>0</v>
      </c>
      <c r="GG182" s="199">
        <v>0</v>
      </c>
      <c r="GH182" s="199">
        <v>0</v>
      </c>
      <c r="GI182" s="199">
        <v>0</v>
      </c>
      <c r="GJ182" s="199">
        <v>0</v>
      </c>
      <c r="GK182" s="199">
        <v>0</v>
      </c>
      <c r="GL182" s="199">
        <v>0</v>
      </c>
      <c r="GM182" s="199">
        <v>370.18</v>
      </c>
      <c r="GN182" s="199">
        <v>185.09</v>
      </c>
      <c r="GO182" s="199">
        <v>185.09</v>
      </c>
      <c r="GP182" s="199">
        <v>0</v>
      </c>
      <c r="GQ182" s="199">
        <v>0</v>
      </c>
      <c r="GR182" s="200">
        <v>0</v>
      </c>
      <c r="GS182" s="34">
        <v>0</v>
      </c>
      <c r="GT182" s="7">
        <v>0</v>
      </c>
      <c r="GU182" s="7">
        <v>0</v>
      </c>
      <c r="GV182" s="7">
        <v>0</v>
      </c>
      <c r="GW182" s="7">
        <v>0</v>
      </c>
      <c r="GX182" s="7">
        <v>0</v>
      </c>
      <c r="GY182" s="7">
        <v>0</v>
      </c>
      <c r="GZ182" s="7">
        <v>0</v>
      </c>
      <c r="HA182" s="7">
        <v>0</v>
      </c>
      <c r="HB182" s="7">
        <v>0</v>
      </c>
      <c r="HC182" s="7">
        <v>0</v>
      </c>
      <c r="HD182" s="7">
        <v>0</v>
      </c>
      <c r="HE182" s="7">
        <v>0</v>
      </c>
      <c r="HF182" s="61">
        <v>0</v>
      </c>
    </row>
    <row r="183" spans="1:214" ht="14.25" customHeight="1" x14ac:dyDescent="0.2">
      <c r="A183" s="66">
        <v>181486</v>
      </c>
      <c r="B183" s="68" t="s">
        <v>107</v>
      </c>
      <c r="C183" s="52">
        <v>21060.54</v>
      </c>
      <c r="D183" s="26">
        <v>21060.54</v>
      </c>
      <c r="E183" s="22">
        <v>17053.825000000001</v>
      </c>
      <c r="F183" s="22">
        <v>4006.7149999999997</v>
      </c>
      <c r="G183" s="53">
        <v>0</v>
      </c>
      <c r="H183" s="155">
        <v>150</v>
      </c>
      <c r="I183" s="23">
        <v>150</v>
      </c>
      <c r="J183" s="74">
        <v>124</v>
      </c>
      <c r="K183" s="74">
        <v>26</v>
      </c>
      <c r="L183" s="74">
        <v>0</v>
      </c>
      <c r="M183" s="453">
        <v>0.15333333333333332</v>
      </c>
      <c r="N183" s="97">
        <v>23</v>
      </c>
      <c r="O183" s="6">
        <v>2300.7980000000002</v>
      </c>
      <c r="P183" s="485">
        <v>0.15333333333333332</v>
      </c>
      <c r="Q183" s="181">
        <v>0</v>
      </c>
      <c r="R183" s="6">
        <v>0</v>
      </c>
      <c r="S183" s="449">
        <v>0</v>
      </c>
      <c r="T183" s="97">
        <v>0</v>
      </c>
      <c r="U183" s="6">
        <v>0</v>
      </c>
      <c r="V183" s="485">
        <v>0</v>
      </c>
      <c r="W183" s="181">
        <v>0</v>
      </c>
      <c r="X183" s="6">
        <v>0</v>
      </c>
      <c r="Y183" s="449">
        <v>0</v>
      </c>
      <c r="Z183" s="453">
        <v>0</v>
      </c>
      <c r="AA183" s="97">
        <v>0</v>
      </c>
      <c r="AB183" s="6">
        <v>0</v>
      </c>
      <c r="AC183" s="485">
        <v>0</v>
      </c>
      <c r="AD183" s="181">
        <v>0</v>
      </c>
      <c r="AE183" s="6">
        <v>0</v>
      </c>
      <c r="AF183" s="449">
        <v>0</v>
      </c>
      <c r="AG183" s="97">
        <v>0</v>
      </c>
      <c r="AH183" s="6">
        <v>0</v>
      </c>
      <c r="AI183" s="485">
        <v>0</v>
      </c>
      <c r="AJ183" s="181">
        <v>0</v>
      </c>
      <c r="AK183" s="6">
        <v>0</v>
      </c>
      <c r="AL183" s="449">
        <v>0</v>
      </c>
      <c r="AM183" s="7">
        <v>0</v>
      </c>
      <c r="AN183" s="7">
        <v>0</v>
      </c>
      <c r="AO183" s="7">
        <v>0</v>
      </c>
      <c r="AP183" s="7">
        <v>0</v>
      </c>
      <c r="AQ183" s="7">
        <v>0</v>
      </c>
      <c r="AR183" s="7">
        <v>0</v>
      </c>
      <c r="AS183" s="7">
        <v>0</v>
      </c>
      <c r="AT183" s="7">
        <v>0</v>
      </c>
      <c r="AU183" s="7">
        <v>0</v>
      </c>
      <c r="AV183" s="7">
        <v>0</v>
      </c>
      <c r="AW183" s="7">
        <v>0</v>
      </c>
      <c r="AX183" s="7">
        <v>0</v>
      </c>
      <c r="AY183" s="7">
        <v>0</v>
      </c>
      <c r="AZ183" s="7">
        <v>0</v>
      </c>
      <c r="BA183" s="7">
        <v>0</v>
      </c>
      <c r="BB183" s="7">
        <v>0</v>
      </c>
      <c r="BC183" s="7">
        <v>0</v>
      </c>
      <c r="BD183" s="7">
        <v>0</v>
      </c>
      <c r="BE183" s="7">
        <v>0</v>
      </c>
      <c r="BF183" s="7">
        <v>0</v>
      </c>
      <c r="BG183" s="7">
        <v>0</v>
      </c>
      <c r="BH183" s="7">
        <v>0</v>
      </c>
      <c r="BI183" s="7">
        <v>0</v>
      </c>
      <c r="BJ183" s="7">
        <v>0</v>
      </c>
      <c r="BK183" s="7">
        <v>10</v>
      </c>
      <c r="BL183" s="7">
        <v>9</v>
      </c>
      <c r="BM183" s="7">
        <v>1</v>
      </c>
      <c r="BN183" s="7">
        <v>0</v>
      </c>
      <c r="BO183" s="7">
        <v>0</v>
      </c>
      <c r="BP183" s="7">
        <v>0</v>
      </c>
      <c r="BQ183" s="7">
        <v>40</v>
      </c>
      <c r="BR183" s="7">
        <v>32</v>
      </c>
      <c r="BS183" s="7">
        <v>8</v>
      </c>
      <c r="BT183" s="7">
        <v>10</v>
      </c>
      <c r="BU183" s="7">
        <v>9</v>
      </c>
      <c r="BV183" s="7">
        <v>1</v>
      </c>
      <c r="BW183" s="7">
        <v>30</v>
      </c>
      <c r="BX183" s="7">
        <v>24</v>
      </c>
      <c r="BY183" s="7">
        <v>6</v>
      </c>
      <c r="BZ183" s="7">
        <v>20</v>
      </c>
      <c r="CA183" s="7">
        <v>16</v>
      </c>
      <c r="CB183" s="7">
        <v>4</v>
      </c>
      <c r="CC183" s="7">
        <v>10</v>
      </c>
      <c r="CD183" s="7">
        <v>8</v>
      </c>
      <c r="CE183" s="7">
        <v>2</v>
      </c>
      <c r="CF183" s="7">
        <v>10</v>
      </c>
      <c r="CG183" s="7">
        <v>9</v>
      </c>
      <c r="CH183" s="7">
        <v>1</v>
      </c>
      <c r="CI183" s="7">
        <v>0</v>
      </c>
      <c r="CJ183" s="7">
        <v>0</v>
      </c>
      <c r="CK183" s="7">
        <v>0</v>
      </c>
      <c r="CL183" s="7">
        <v>0</v>
      </c>
      <c r="CM183" s="7">
        <v>0</v>
      </c>
      <c r="CN183" s="7">
        <v>0</v>
      </c>
      <c r="CO183" s="7">
        <v>0</v>
      </c>
      <c r="CP183" s="7">
        <v>0</v>
      </c>
      <c r="CQ183" s="7">
        <v>0</v>
      </c>
      <c r="CR183" s="7">
        <v>0</v>
      </c>
      <c r="CS183" s="7">
        <v>0</v>
      </c>
      <c r="CT183" s="7">
        <v>0</v>
      </c>
      <c r="CU183" s="7">
        <v>0</v>
      </c>
      <c r="CV183" s="7">
        <v>0</v>
      </c>
      <c r="CW183" s="7">
        <v>0</v>
      </c>
      <c r="CX183" s="7">
        <v>0</v>
      </c>
      <c r="CY183" s="7">
        <v>0</v>
      </c>
      <c r="CZ183" s="7">
        <v>0</v>
      </c>
      <c r="DA183" s="7">
        <v>0</v>
      </c>
      <c r="DB183" s="7">
        <v>0</v>
      </c>
      <c r="DC183" s="7">
        <v>0</v>
      </c>
      <c r="DD183" s="7">
        <v>0</v>
      </c>
      <c r="DE183" s="7">
        <v>0</v>
      </c>
      <c r="DF183" s="7">
        <v>0</v>
      </c>
      <c r="DG183" s="7">
        <v>0</v>
      </c>
      <c r="DH183" s="7">
        <v>0</v>
      </c>
      <c r="DI183" s="7">
        <v>0</v>
      </c>
      <c r="DJ183" s="7">
        <v>10</v>
      </c>
      <c r="DK183" s="25">
        <v>8</v>
      </c>
      <c r="DL183" s="25">
        <v>2</v>
      </c>
      <c r="DM183" s="25">
        <v>10</v>
      </c>
      <c r="DN183" s="25">
        <v>9</v>
      </c>
      <c r="DO183" s="61">
        <v>1</v>
      </c>
      <c r="DP183" s="198">
        <v>0</v>
      </c>
      <c r="DQ183" s="228">
        <v>0</v>
      </c>
      <c r="DR183" s="228">
        <v>0</v>
      </c>
      <c r="DS183" s="199">
        <v>0</v>
      </c>
      <c r="DT183" s="199">
        <v>0</v>
      </c>
      <c r="DU183" s="199">
        <v>0</v>
      </c>
      <c r="DV183" s="199">
        <v>0</v>
      </c>
      <c r="DW183" s="199">
        <v>0</v>
      </c>
      <c r="DX183" s="199">
        <v>0</v>
      </c>
      <c r="DY183" s="199">
        <v>0</v>
      </c>
      <c r="DZ183" s="199">
        <v>0</v>
      </c>
      <c r="EA183" s="199">
        <v>0</v>
      </c>
      <c r="EB183" s="199">
        <v>0</v>
      </c>
      <c r="EC183" s="199">
        <v>0</v>
      </c>
      <c r="ED183" s="199">
        <v>0</v>
      </c>
      <c r="EE183" s="199">
        <v>0</v>
      </c>
      <c r="EF183" s="199">
        <v>0</v>
      </c>
      <c r="EG183" s="199">
        <v>0</v>
      </c>
      <c r="EH183" s="230">
        <v>0</v>
      </c>
      <c r="EI183" s="230">
        <v>0</v>
      </c>
      <c r="EJ183" s="230">
        <v>0</v>
      </c>
      <c r="EK183" s="199">
        <v>0</v>
      </c>
      <c r="EL183" s="199">
        <v>0</v>
      </c>
      <c r="EM183" s="199">
        <v>0</v>
      </c>
      <c r="EN183" s="199">
        <v>178.74</v>
      </c>
      <c r="EO183" s="199">
        <v>160.86600000000001</v>
      </c>
      <c r="EP183" s="199">
        <v>17.874000000000002</v>
      </c>
      <c r="EQ183" s="199">
        <v>0</v>
      </c>
      <c r="ER183" s="199">
        <v>0</v>
      </c>
      <c r="ES183" s="199">
        <v>0</v>
      </c>
      <c r="ET183" s="199">
        <v>10282.84</v>
      </c>
      <c r="EU183" s="199">
        <v>8226.2720000000008</v>
      </c>
      <c r="EV183" s="199">
        <v>2056.5680000000002</v>
      </c>
      <c r="EW183" s="199">
        <v>169.03</v>
      </c>
      <c r="EX183" s="199">
        <v>152.12699999999998</v>
      </c>
      <c r="EY183" s="199">
        <v>16.902999999999999</v>
      </c>
      <c r="EZ183" s="199">
        <v>3359.58</v>
      </c>
      <c r="FA183" s="199">
        <v>2687.6640000000002</v>
      </c>
      <c r="FB183" s="199">
        <v>671.91600000000005</v>
      </c>
      <c r="FC183" s="199">
        <v>3090.08</v>
      </c>
      <c r="FD183" s="199">
        <v>2472.0639999999999</v>
      </c>
      <c r="FE183" s="199">
        <v>618.01599999999996</v>
      </c>
      <c r="FF183" s="199">
        <v>1893.5</v>
      </c>
      <c r="FG183" s="199">
        <v>1514.8</v>
      </c>
      <c r="FH183" s="199">
        <v>378.7</v>
      </c>
      <c r="FI183" s="199">
        <v>263.45999999999998</v>
      </c>
      <c r="FJ183" s="199">
        <v>237.11399999999998</v>
      </c>
      <c r="FK183" s="199">
        <v>26.345999999999997</v>
      </c>
      <c r="FL183" s="199">
        <v>0</v>
      </c>
      <c r="FM183" s="199">
        <v>0</v>
      </c>
      <c r="FN183" s="199">
        <v>0</v>
      </c>
      <c r="FO183" s="199">
        <v>0</v>
      </c>
      <c r="FP183" s="199">
        <v>0</v>
      </c>
      <c r="FQ183" s="199">
        <v>0</v>
      </c>
      <c r="FR183" s="199">
        <v>0</v>
      </c>
      <c r="FS183" s="199">
        <v>0</v>
      </c>
      <c r="FT183" s="199">
        <v>0</v>
      </c>
      <c r="FU183" s="199">
        <v>0</v>
      </c>
      <c r="FV183" s="199">
        <v>0</v>
      </c>
      <c r="FW183" s="199">
        <v>0</v>
      </c>
      <c r="FX183" s="199">
        <v>0</v>
      </c>
      <c r="FY183" s="199">
        <v>0</v>
      </c>
      <c r="FZ183" s="199">
        <v>0</v>
      </c>
      <c r="GA183" s="199">
        <v>0</v>
      </c>
      <c r="GB183" s="199">
        <v>0</v>
      </c>
      <c r="GC183" s="199">
        <v>0</v>
      </c>
      <c r="GD183" s="199">
        <v>0</v>
      </c>
      <c r="GE183" s="199">
        <v>0</v>
      </c>
      <c r="GF183" s="199">
        <v>0</v>
      </c>
      <c r="GG183" s="199">
        <v>0</v>
      </c>
      <c r="GH183" s="199">
        <v>0</v>
      </c>
      <c r="GI183" s="199">
        <v>0</v>
      </c>
      <c r="GJ183" s="199">
        <v>0</v>
      </c>
      <c r="GK183" s="199">
        <v>0</v>
      </c>
      <c r="GL183" s="199">
        <v>0</v>
      </c>
      <c r="GM183" s="199">
        <v>380.61</v>
      </c>
      <c r="GN183" s="199">
        <v>304.488</v>
      </c>
      <c r="GO183" s="199">
        <v>76.122</v>
      </c>
      <c r="GP183" s="199">
        <v>1442.7</v>
      </c>
      <c r="GQ183" s="199">
        <v>1298.43</v>
      </c>
      <c r="GR183" s="200">
        <v>144.27000000000001</v>
      </c>
      <c r="GS183" s="34">
        <v>0</v>
      </c>
      <c r="GT183" s="7">
        <v>0</v>
      </c>
      <c r="GU183" s="7">
        <v>0</v>
      </c>
      <c r="GV183" s="7">
        <v>0</v>
      </c>
      <c r="GW183" s="7">
        <v>0</v>
      </c>
      <c r="GX183" s="7">
        <v>0</v>
      </c>
      <c r="GY183" s="7">
        <v>0</v>
      </c>
      <c r="GZ183" s="7">
        <v>0</v>
      </c>
      <c r="HA183" s="7">
        <v>0</v>
      </c>
      <c r="HB183" s="7">
        <v>0</v>
      </c>
      <c r="HC183" s="7">
        <v>0</v>
      </c>
      <c r="HD183" s="7">
        <v>0</v>
      </c>
      <c r="HE183" s="7">
        <v>0</v>
      </c>
      <c r="HF183" s="61">
        <v>0</v>
      </c>
    </row>
    <row r="184" spans="1:214" ht="14.25" customHeight="1" x14ac:dyDescent="0.2">
      <c r="A184" s="66">
        <v>181492</v>
      </c>
      <c r="B184" s="68" t="s">
        <v>303</v>
      </c>
      <c r="C184" s="52">
        <v>121930.78000000004</v>
      </c>
      <c r="D184" s="26">
        <v>121930.78000000004</v>
      </c>
      <c r="E184" s="22">
        <v>109427.171</v>
      </c>
      <c r="F184" s="22">
        <v>12503.609</v>
      </c>
      <c r="G184" s="53">
        <v>0</v>
      </c>
      <c r="H184" s="155">
        <v>1145</v>
      </c>
      <c r="I184" s="23">
        <v>1145</v>
      </c>
      <c r="J184" s="74">
        <v>1022</v>
      </c>
      <c r="K184" s="74">
        <v>123</v>
      </c>
      <c r="L184" s="74">
        <v>0</v>
      </c>
      <c r="M184" s="453">
        <v>8.1222707423580787E-2</v>
      </c>
      <c r="N184" s="97">
        <v>50</v>
      </c>
      <c r="O184" s="6">
        <v>2752.2569999999996</v>
      </c>
      <c r="P184" s="485">
        <v>5.8479532163742687E-2</v>
      </c>
      <c r="Q184" s="181">
        <v>25</v>
      </c>
      <c r="R184" s="6">
        <v>2132.6999999999998</v>
      </c>
      <c r="S184" s="449">
        <v>0.19230769230769232</v>
      </c>
      <c r="T184" s="97">
        <v>8</v>
      </c>
      <c r="U184" s="6">
        <v>121.72799999999999</v>
      </c>
      <c r="V184" s="485">
        <v>0.05</v>
      </c>
      <c r="W184" s="181">
        <v>10</v>
      </c>
      <c r="X184" s="6">
        <v>4147.5</v>
      </c>
      <c r="Y184" s="449">
        <v>0</v>
      </c>
      <c r="Z184" s="453">
        <v>0</v>
      </c>
      <c r="AA184" s="97">
        <v>0</v>
      </c>
      <c r="AB184" s="6">
        <v>0</v>
      </c>
      <c r="AC184" s="485">
        <v>0</v>
      </c>
      <c r="AD184" s="181">
        <v>0</v>
      </c>
      <c r="AE184" s="6">
        <v>0</v>
      </c>
      <c r="AF184" s="449">
        <v>0</v>
      </c>
      <c r="AG184" s="97">
        <v>0</v>
      </c>
      <c r="AH184" s="6">
        <v>0</v>
      </c>
      <c r="AI184" s="485">
        <v>0</v>
      </c>
      <c r="AJ184" s="181">
        <v>0</v>
      </c>
      <c r="AK184" s="6">
        <v>0</v>
      </c>
      <c r="AL184" s="449">
        <v>0</v>
      </c>
      <c r="AM184" s="7">
        <v>130</v>
      </c>
      <c r="AN184" s="7">
        <v>117</v>
      </c>
      <c r="AO184" s="7">
        <v>13</v>
      </c>
      <c r="AP184" s="7">
        <v>30</v>
      </c>
      <c r="AQ184" s="7">
        <v>27</v>
      </c>
      <c r="AR184" s="7">
        <v>3</v>
      </c>
      <c r="AS184" s="7">
        <v>30</v>
      </c>
      <c r="AT184" s="7">
        <v>27</v>
      </c>
      <c r="AU184" s="7">
        <v>3</v>
      </c>
      <c r="AV184" s="7">
        <v>0</v>
      </c>
      <c r="AW184" s="7">
        <v>0</v>
      </c>
      <c r="AX184" s="7">
        <v>0</v>
      </c>
      <c r="AY184" s="7">
        <v>15</v>
      </c>
      <c r="AZ184" s="7">
        <v>12</v>
      </c>
      <c r="BA184" s="7">
        <v>3</v>
      </c>
      <c r="BB184" s="7">
        <v>30</v>
      </c>
      <c r="BC184" s="7">
        <v>27</v>
      </c>
      <c r="BD184" s="7">
        <v>3</v>
      </c>
      <c r="BE184" s="7">
        <v>160</v>
      </c>
      <c r="BF184" s="7">
        <v>144</v>
      </c>
      <c r="BG184" s="7">
        <v>16</v>
      </c>
      <c r="BH184" s="7">
        <v>60</v>
      </c>
      <c r="BI184" s="7">
        <v>54</v>
      </c>
      <c r="BJ184" s="7">
        <v>6</v>
      </c>
      <c r="BK184" s="7">
        <v>10</v>
      </c>
      <c r="BL184" s="7">
        <v>9</v>
      </c>
      <c r="BM184" s="7">
        <v>1</v>
      </c>
      <c r="BN184" s="7">
        <v>25</v>
      </c>
      <c r="BO184" s="7">
        <v>20</v>
      </c>
      <c r="BP184" s="7">
        <v>5</v>
      </c>
      <c r="BQ184" s="7">
        <v>140</v>
      </c>
      <c r="BR184" s="7">
        <v>126</v>
      </c>
      <c r="BS184" s="7">
        <v>14</v>
      </c>
      <c r="BT184" s="7">
        <v>10</v>
      </c>
      <c r="BU184" s="7">
        <v>9</v>
      </c>
      <c r="BV184" s="7">
        <v>1</v>
      </c>
      <c r="BW184" s="7">
        <v>170</v>
      </c>
      <c r="BX184" s="7">
        <v>153</v>
      </c>
      <c r="BY184" s="7">
        <v>17</v>
      </c>
      <c r="BZ184" s="7">
        <v>80</v>
      </c>
      <c r="CA184" s="7">
        <v>72</v>
      </c>
      <c r="CB184" s="7">
        <v>8</v>
      </c>
      <c r="CC184" s="7">
        <v>0</v>
      </c>
      <c r="CD184" s="7">
        <v>0</v>
      </c>
      <c r="CE184" s="7">
        <v>0</v>
      </c>
      <c r="CF184" s="7">
        <v>20</v>
      </c>
      <c r="CG184" s="7">
        <v>18</v>
      </c>
      <c r="CH184" s="7">
        <v>2</v>
      </c>
      <c r="CI184" s="7">
        <v>60</v>
      </c>
      <c r="CJ184" s="7">
        <v>54</v>
      </c>
      <c r="CK184" s="7">
        <v>6</v>
      </c>
      <c r="CL184" s="7">
        <v>0</v>
      </c>
      <c r="CM184" s="7">
        <v>0</v>
      </c>
      <c r="CN184" s="7">
        <v>0</v>
      </c>
      <c r="CO184" s="7">
        <v>0</v>
      </c>
      <c r="CP184" s="7">
        <v>0</v>
      </c>
      <c r="CQ184" s="7">
        <v>0</v>
      </c>
      <c r="CR184" s="7">
        <v>70</v>
      </c>
      <c r="CS184" s="7">
        <v>63</v>
      </c>
      <c r="CT184" s="7">
        <v>7</v>
      </c>
      <c r="CU184" s="7">
        <v>0</v>
      </c>
      <c r="CV184" s="7">
        <v>0</v>
      </c>
      <c r="CW184" s="7">
        <v>0</v>
      </c>
      <c r="CX184" s="7">
        <v>40</v>
      </c>
      <c r="CY184" s="7">
        <v>36</v>
      </c>
      <c r="CZ184" s="7">
        <v>4</v>
      </c>
      <c r="DA184" s="7">
        <v>0</v>
      </c>
      <c r="DB184" s="7">
        <v>0</v>
      </c>
      <c r="DC184" s="7">
        <v>0</v>
      </c>
      <c r="DD184" s="7">
        <v>0</v>
      </c>
      <c r="DE184" s="7">
        <v>0</v>
      </c>
      <c r="DF184" s="7">
        <v>0</v>
      </c>
      <c r="DG184" s="7">
        <v>0</v>
      </c>
      <c r="DH184" s="7">
        <v>0</v>
      </c>
      <c r="DI184" s="7">
        <v>0</v>
      </c>
      <c r="DJ184" s="7">
        <v>45</v>
      </c>
      <c r="DK184" s="25">
        <v>36</v>
      </c>
      <c r="DL184" s="25">
        <v>9</v>
      </c>
      <c r="DM184" s="25">
        <v>20</v>
      </c>
      <c r="DN184" s="25">
        <v>18</v>
      </c>
      <c r="DO184" s="61">
        <v>2</v>
      </c>
      <c r="DP184" s="198">
        <v>10698.3</v>
      </c>
      <c r="DQ184" s="228">
        <v>9628.4699999999993</v>
      </c>
      <c r="DR184" s="228">
        <v>1069.83</v>
      </c>
      <c r="DS184" s="199">
        <v>673.98</v>
      </c>
      <c r="DT184" s="199">
        <v>606.58199999999999</v>
      </c>
      <c r="DU184" s="199">
        <v>67.397999999999996</v>
      </c>
      <c r="DV184" s="199">
        <v>1473.1</v>
      </c>
      <c r="DW184" s="199">
        <v>1325.79</v>
      </c>
      <c r="DX184" s="199">
        <v>147.31</v>
      </c>
      <c r="DY184" s="199">
        <v>0</v>
      </c>
      <c r="DZ184" s="199">
        <v>0</v>
      </c>
      <c r="EA184" s="199">
        <v>0</v>
      </c>
      <c r="EB184" s="199">
        <v>1102.6200000000001</v>
      </c>
      <c r="EC184" s="199">
        <v>882.09600000000012</v>
      </c>
      <c r="ED184" s="199">
        <v>220.52400000000003</v>
      </c>
      <c r="EE184" s="199">
        <v>3112.7999999999997</v>
      </c>
      <c r="EF184" s="199">
        <v>2801.5199999999995</v>
      </c>
      <c r="EG184" s="199">
        <v>311.27999999999997</v>
      </c>
      <c r="EH184" s="230">
        <v>2462.38</v>
      </c>
      <c r="EI184" s="230">
        <v>2216.1419999999998</v>
      </c>
      <c r="EJ184" s="230">
        <v>246.238</v>
      </c>
      <c r="EK184" s="199">
        <v>1475.12</v>
      </c>
      <c r="EL184" s="199">
        <v>1327.6079999999999</v>
      </c>
      <c r="EM184" s="199">
        <v>147.512</v>
      </c>
      <c r="EN184" s="199">
        <v>178.74</v>
      </c>
      <c r="EO184" s="199">
        <v>160.86600000000001</v>
      </c>
      <c r="EP184" s="199">
        <v>17.874000000000002</v>
      </c>
      <c r="EQ184" s="199">
        <v>289.89999999999998</v>
      </c>
      <c r="ER184" s="199">
        <v>231.91999999999996</v>
      </c>
      <c r="ES184" s="199">
        <v>57.97999999999999</v>
      </c>
      <c r="ET184" s="199">
        <v>35486.869999999995</v>
      </c>
      <c r="EU184" s="199">
        <v>31938.182999999997</v>
      </c>
      <c r="EV184" s="199">
        <v>3548.6869999999994</v>
      </c>
      <c r="EW184" s="199">
        <v>169.03</v>
      </c>
      <c r="EX184" s="199">
        <v>152.12699999999998</v>
      </c>
      <c r="EY184" s="199">
        <v>16.902999999999999</v>
      </c>
      <c r="EZ184" s="199">
        <v>19308.8</v>
      </c>
      <c r="FA184" s="199">
        <v>17377.919999999998</v>
      </c>
      <c r="FB184" s="199">
        <v>1930.8799999999999</v>
      </c>
      <c r="FC184" s="199">
        <v>12360.32</v>
      </c>
      <c r="FD184" s="199">
        <v>11124.287999999999</v>
      </c>
      <c r="FE184" s="199">
        <v>1236.0319999999999</v>
      </c>
      <c r="FF184" s="199">
        <v>0</v>
      </c>
      <c r="FG184" s="199">
        <v>0</v>
      </c>
      <c r="FH184" s="199">
        <v>0</v>
      </c>
      <c r="FI184" s="199">
        <v>526.91999999999996</v>
      </c>
      <c r="FJ184" s="199">
        <v>474.22799999999995</v>
      </c>
      <c r="FK184" s="199">
        <v>52.691999999999993</v>
      </c>
      <c r="FL184" s="199">
        <v>11110.970000000001</v>
      </c>
      <c r="FM184" s="199">
        <v>9999.8730000000014</v>
      </c>
      <c r="FN184" s="199">
        <v>1111.0970000000002</v>
      </c>
      <c r="FO184" s="199">
        <v>0</v>
      </c>
      <c r="FP184" s="199">
        <v>0</v>
      </c>
      <c r="FQ184" s="199">
        <v>0</v>
      </c>
      <c r="FR184" s="199">
        <v>0</v>
      </c>
      <c r="FS184" s="199">
        <v>0</v>
      </c>
      <c r="FT184" s="199">
        <v>0</v>
      </c>
      <c r="FU184" s="199">
        <v>13398.5</v>
      </c>
      <c r="FV184" s="199">
        <v>12058.65</v>
      </c>
      <c r="FW184" s="199">
        <v>1339.85</v>
      </c>
      <c r="FX184" s="199">
        <v>0</v>
      </c>
      <c r="FY184" s="199">
        <v>0</v>
      </c>
      <c r="FZ184" s="199">
        <v>0</v>
      </c>
      <c r="GA184" s="199">
        <v>3360.72</v>
      </c>
      <c r="GB184" s="199">
        <v>3024.6480000000001</v>
      </c>
      <c r="GC184" s="199">
        <v>336.072</v>
      </c>
      <c r="GD184" s="199">
        <v>0</v>
      </c>
      <c r="GE184" s="199">
        <v>0</v>
      </c>
      <c r="GF184" s="199">
        <v>0</v>
      </c>
      <c r="GG184" s="199">
        <v>0</v>
      </c>
      <c r="GH184" s="199">
        <v>0</v>
      </c>
      <c r="GI184" s="199">
        <v>0</v>
      </c>
      <c r="GJ184" s="199">
        <v>0</v>
      </c>
      <c r="GK184" s="199">
        <v>0</v>
      </c>
      <c r="GL184" s="199">
        <v>0</v>
      </c>
      <c r="GM184" s="199">
        <v>1712.79</v>
      </c>
      <c r="GN184" s="199">
        <v>1370.232</v>
      </c>
      <c r="GO184" s="199">
        <v>342.55799999999999</v>
      </c>
      <c r="GP184" s="199">
        <v>3028.92</v>
      </c>
      <c r="GQ184" s="199">
        <v>2726.0279999999998</v>
      </c>
      <c r="GR184" s="200">
        <v>302.892</v>
      </c>
      <c r="GS184" s="34">
        <v>0</v>
      </c>
      <c r="GT184" s="7">
        <v>0</v>
      </c>
      <c r="GU184" s="7">
        <v>0</v>
      </c>
      <c r="GV184" s="7">
        <v>0</v>
      </c>
      <c r="GW184" s="7">
        <v>0</v>
      </c>
      <c r="GX184" s="7">
        <v>0</v>
      </c>
      <c r="GY184" s="7">
        <v>0</v>
      </c>
      <c r="GZ184" s="7">
        <v>0</v>
      </c>
      <c r="HA184" s="7">
        <v>0</v>
      </c>
      <c r="HB184" s="7">
        <v>0</v>
      </c>
      <c r="HC184" s="7">
        <v>0</v>
      </c>
      <c r="HD184" s="7">
        <v>0</v>
      </c>
      <c r="HE184" s="7">
        <v>0</v>
      </c>
      <c r="HF184" s="61">
        <v>0</v>
      </c>
    </row>
    <row r="185" spans="1:214" ht="14.25" customHeight="1" x14ac:dyDescent="0.2">
      <c r="A185" s="66">
        <v>181494</v>
      </c>
      <c r="B185" s="68" t="s">
        <v>759</v>
      </c>
      <c r="C185" s="52">
        <v>14393.07</v>
      </c>
      <c r="D185" s="26">
        <v>14393.07</v>
      </c>
      <c r="E185" s="22">
        <v>10539.187</v>
      </c>
      <c r="F185" s="22">
        <v>3853.8829999999994</v>
      </c>
      <c r="G185" s="53">
        <v>0</v>
      </c>
      <c r="H185" s="155">
        <v>162</v>
      </c>
      <c r="I185" s="23">
        <v>162</v>
      </c>
      <c r="J185" s="74">
        <v>121</v>
      </c>
      <c r="K185" s="74">
        <v>41</v>
      </c>
      <c r="L185" s="74">
        <v>0</v>
      </c>
      <c r="M185" s="453">
        <v>0.41975308641975306</v>
      </c>
      <c r="N185" s="97">
        <v>56</v>
      </c>
      <c r="O185" s="6">
        <v>4000.8689999999997</v>
      </c>
      <c r="P185" s="485">
        <v>0.45901639344262296</v>
      </c>
      <c r="Q185" s="181">
        <v>8</v>
      </c>
      <c r="R185" s="6">
        <v>687.28</v>
      </c>
      <c r="S185" s="449">
        <v>0.4</v>
      </c>
      <c r="T185" s="97">
        <v>4</v>
      </c>
      <c r="U185" s="6">
        <v>60.863999999999997</v>
      </c>
      <c r="V185" s="485">
        <v>0.2</v>
      </c>
      <c r="W185" s="181">
        <v>0</v>
      </c>
      <c r="X185" s="6">
        <v>0</v>
      </c>
      <c r="Y185" s="449">
        <v>0</v>
      </c>
      <c r="Z185" s="453">
        <v>0</v>
      </c>
      <c r="AA185" s="97">
        <v>0</v>
      </c>
      <c r="AB185" s="6">
        <v>0</v>
      </c>
      <c r="AC185" s="485">
        <v>0</v>
      </c>
      <c r="AD185" s="181">
        <v>0</v>
      </c>
      <c r="AE185" s="6">
        <v>0</v>
      </c>
      <c r="AF185" s="449">
        <v>0</v>
      </c>
      <c r="AG185" s="97">
        <v>0</v>
      </c>
      <c r="AH185" s="6">
        <v>0</v>
      </c>
      <c r="AI185" s="485">
        <v>0</v>
      </c>
      <c r="AJ185" s="181">
        <v>0</v>
      </c>
      <c r="AK185" s="6">
        <v>0</v>
      </c>
      <c r="AL185" s="449">
        <v>0</v>
      </c>
      <c r="AM185" s="7">
        <v>20</v>
      </c>
      <c r="AN185" s="7">
        <v>14</v>
      </c>
      <c r="AO185" s="7">
        <v>6</v>
      </c>
      <c r="AP185" s="7">
        <v>0</v>
      </c>
      <c r="AQ185" s="7">
        <v>0</v>
      </c>
      <c r="AR185" s="7">
        <v>0</v>
      </c>
      <c r="AS185" s="7">
        <v>0</v>
      </c>
      <c r="AT185" s="7">
        <v>0</v>
      </c>
      <c r="AU185" s="7">
        <v>0</v>
      </c>
      <c r="AV185" s="7">
        <v>0</v>
      </c>
      <c r="AW185" s="7">
        <v>0</v>
      </c>
      <c r="AX185" s="7">
        <v>0</v>
      </c>
      <c r="AY185" s="7">
        <v>10</v>
      </c>
      <c r="AZ185" s="7">
        <v>8</v>
      </c>
      <c r="BA185" s="7">
        <v>2</v>
      </c>
      <c r="BB185" s="7">
        <v>0</v>
      </c>
      <c r="BC185" s="7">
        <v>0</v>
      </c>
      <c r="BD185" s="7">
        <v>0</v>
      </c>
      <c r="BE185" s="7">
        <v>20</v>
      </c>
      <c r="BF185" s="7">
        <v>14</v>
      </c>
      <c r="BG185" s="7">
        <v>6</v>
      </c>
      <c r="BH185" s="7">
        <v>10</v>
      </c>
      <c r="BI185" s="7">
        <v>8</v>
      </c>
      <c r="BJ185" s="7">
        <v>2</v>
      </c>
      <c r="BK185" s="7">
        <v>10</v>
      </c>
      <c r="BL185" s="7">
        <v>8</v>
      </c>
      <c r="BM185" s="7">
        <v>2</v>
      </c>
      <c r="BN185" s="7">
        <v>10</v>
      </c>
      <c r="BO185" s="7">
        <v>8</v>
      </c>
      <c r="BP185" s="7">
        <v>2</v>
      </c>
      <c r="BQ185" s="7">
        <v>20</v>
      </c>
      <c r="BR185" s="7">
        <v>14</v>
      </c>
      <c r="BS185" s="7">
        <v>6</v>
      </c>
      <c r="BT185" s="7">
        <v>10</v>
      </c>
      <c r="BU185" s="7">
        <v>8</v>
      </c>
      <c r="BV185" s="7">
        <v>2</v>
      </c>
      <c r="BW185" s="7">
        <v>10</v>
      </c>
      <c r="BX185" s="7">
        <v>7</v>
      </c>
      <c r="BY185" s="7">
        <v>3</v>
      </c>
      <c r="BZ185" s="7">
        <v>10</v>
      </c>
      <c r="CA185" s="7">
        <v>7</v>
      </c>
      <c r="CB185" s="7">
        <v>3</v>
      </c>
      <c r="CC185" s="7">
        <v>0</v>
      </c>
      <c r="CD185" s="7">
        <v>0</v>
      </c>
      <c r="CE185" s="7">
        <v>0</v>
      </c>
      <c r="CF185" s="7">
        <v>10</v>
      </c>
      <c r="CG185" s="7">
        <v>7</v>
      </c>
      <c r="CH185" s="7">
        <v>3</v>
      </c>
      <c r="CI185" s="7">
        <v>0</v>
      </c>
      <c r="CJ185" s="7">
        <v>0</v>
      </c>
      <c r="CK185" s="7">
        <v>0</v>
      </c>
      <c r="CL185" s="7">
        <v>0</v>
      </c>
      <c r="CM185" s="7">
        <v>0</v>
      </c>
      <c r="CN185" s="7">
        <v>0</v>
      </c>
      <c r="CO185" s="7">
        <v>0</v>
      </c>
      <c r="CP185" s="7">
        <v>0</v>
      </c>
      <c r="CQ185" s="7">
        <v>0</v>
      </c>
      <c r="CR185" s="7">
        <v>10</v>
      </c>
      <c r="CS185" s="7">
        <v>8</v>
      </c>
      <c r="CT185" s="7">
        <v>2</v>
      </c>
      <c r="CU185" s="7">
        <v>0</v>
      </c>
      <c r="CV185" s="7">
        <v>0</v>
      </c>
      <c r="CW185" s="7">
        <v>0</v>
      </c>
      <c r="CX185" s="7">
        <v>10</v>
      </c>
      <c r="CY185" s="7">
        <v>8</v>
      </c>
      <c r="CZ185" s="7">
        <v>2</v>
      </c>
      <c r="DA185" s="7">
        <v>0</v>
      </c>
      <c r="DB185" s="7">
        <v>0</v>
      </c>
      <c r="DC185" s="7">
        <v>0</v>
      </c>
      <c r="DD185" s="7">
        <v>0</v>
      </c>
      <c r="DE185" s="7">
        <v>0</v>
      </c>
      <c r="DF185" s="7">
        <v>0</v>
      </c>
      <c r="DG185" s="7">
        <v>2</v>
      </c>
      <c r="DH185" s="7">
        <v>2</v>
      </c>
      <c r="DI185" s="7">
        <v>0</v>
      </c>
      <c r="DJ185" s="7">
        <v>0</v>
      </c>
      <c r="DK185" s="25">
        <v>0</v>
      </c>
      <c r="DL185" s="25">
        <v>0</v>
      </c>
      <c r="DM185" s="25">
        <v>0</v>
      </c>
      <c r="DN185" s="25">
        <v>0</v>
      </c>
      <c r="DO185" s="61">
        <v>0</v>
      </c>
      <c r="DP185" s="198">
        <v>1619.9</v>
      </c>
      <c r="DQ185" s="228">
        <v>1133.93</v>
      </c>
      <c r="DR185" s="228">
        <v>485.97</v>
      </c>
      <c r="DS185" s="199">
        <v>0</v>
      </c>
      <c r="DT185" s="199">
        <v>0</v>
      </c>
      <c r="DU185" s="199">
        <v>0</v>
      </c>
      <c r="DV185" s="199">
        <v>0</v>
      </c>
      <c r="DW185" s="199">
        <v>0</v>
      </c>
      <c r="DX185" s="199">
        <v>0</v>
      </c>
      <c r="DY185" s="199">
        <v>0</v>
      </c>
      <c r="DZ185" s="199">
        <v>0</v>
      </c>
      <c r="EA185" s="199">
        <v>0</v>
      </c>
      <c r="EB185" s="199">
        <v>735.08</v>
      </c>
      <c r="EC185" s="199">
        <v>588.06400000000008</v>
      </c>
      <c r="ED185" s="199">
        <v>147.01600000000002</v>
      </c>
      <c r="EE185" s="199">
        <v>0</v>
      </c>
      <c r="EF185" s="199">
        <v>0</v>
      </c>
      <c r="EG185" s="199">
        <v>0</v>
      </c>
      <c r="EH185" s="230">
        <v>304.32</v>
      </c>
      <c r="EI185" s="230">
        <v>213.024</v>
      </c>
      <c r="EJ185" s="230">
        <v>91.295999999999992</v>
      </c>
      <c r="EK185" s="199">
        <v>245.85</v>
      </c>
      <c r="EL185" s="199">
        <v>196.68</v>
      </c>
      <c r="EM185" s="199">
        <v>49.17</v>
      </c>
      <c r="EN185" s="199">
        <v>173.75</v>
      </c>
      <c r="EO185" s="199">
        <v>139</v>
      </c>
      <c r="EP185" s="199">
        <v>34.75</v>
      </c>
      <c r="EQ185" s="199">
        <v>161.37</v>
      </c>
      <c r="ER185" s="199">
        <v>129.096</v>
      </c>
      <c r="ES185" s="199">
        <v>32.274000000000001</v>
      </c>
      <c r="ET185" s="199">
        <v>4973.7299999999996</v>
      </c>
      <c r="EU185" s="199">
        <v>3481.6109999999994</v>
      </c>
      <c r="EV185" s="199">
        <v>1492.1189999999997</v>
      </c>
      <c r="EW185" s="199">
        <v>169.03</v>
      </c>
      <c r="EX185" s="199">
        <v>135.22399999999999</v>
      </c>
      <c r="EY185" s="199">
        <v>33.805999999999997</v>
      </c>
      <c r="EZ185" s="199">
        <v>1143.5999999999999</v>
      </c>
      <c r="FA185" s="199">
        <v>800.51999999999987</v>
      </c>
      <c r="FB185" s="199">
        <v>343.07999999999993</v>
      </c>
      <c r="FC185" s="199">
        <v>1545.04</v>
      </c>
      <c r="FD185" s="199">
        <v>1081.528</v>
      </c>
      <c r="FE185" s="199">
        <v>463.51199999999994</v>
      </c>
      <c r="FF185" s="199">
        <v>0</v>
      </c>
      <c r="FG185" s="199">
        <v>0</v>
      </c>
      <c r="FH185" s="199">
        <v>0</v>
      </c>
      <c r="FI185" s="199">
        <v>263.3</v>
      </c>
      <c r="FJ185" s="199">
        <v>184.31</v>
      </c>
      <c r="FK185" s="199">
        <v>78.990000000000009</v>
      </c>
      <c r="FL185" s="199">
        <v>0</v>
      </c>
      <c r="FM185" s="199">
        <v>0</v>
      </c>
      <c r="FN185" s="199">
        <v>0</v>
      </c>
      <c r="FO185" s="199">
        <v>0</v>
      </c>
      <c r="FP185" s="199">
        <v>0</v>
      </c>
      <c r="FQ185" s="199">
        <v>0</v>
      </c>
      <c r="FR185" s="199">
        <v>0</v>
      </c>
      <c r="FS185" s="199">
        <v>0</v>
      </c>
      <c r="FT185" s="199">
        <v>0</v>
      </c>
      <c r="FU185" s="199">
        <v>1924.6</v>
      </c>
      <c r="FV185" s="199">
        <v>1539.6799999999998</v>
      </c>
      <c r="FW185" s="199">
        <v>384.91999999999996</v>
      </c>
      <c r="FX185" s="199">
        <v>0</v>
      </c>
      <c r="FY185" s="199">
        <v>0</v>
      </c>
      <c r="FZ185" s="199">
        <v>0</v>
      </c>
      <c r="GA185" s="199">
        <v>1084.9000000000001</v>
      </c>
      <c r="GB185" s="199">
        <v>867.92000000000007</v>
      </c>
      <c r="GC185" s="199">
        <v>216.98000000000002</v>
      </c>
      <c r="GD185" s="199">
        <v>0</v>
      </c>
      <c r="GE185" s="199">
        <v>0</v>
      </c>
      <c r="GF185" s="199">
        <v>0</v>
      </c>
      <c r="GG185" s="199">
        <v>0</v>
      </c>
      <c r="GH185" s="199">
        <v>0</v>
      </c>
      <c r="GI185" s="199">
        <v>0</v>
      </c>
      <c r="GJ185" s="199">
        <v>48.6</v>
      </c>
      <c r="GK185" s="199">
        <v>48.6</v>
      </c>
      <c r="GL185" s="199">
        <v>0</v>
      </c>
      <c r="GM185" s="199">
        <v>0</v>
      </c>
      <c r="GN185" s="199">
        <v>0</v>
      </c>
      <c r="GO185" s="199">
        <v>0</v>
      </c>
      <c r="GP185" s="199">
        <v>0</v>
      </c>
      <c r="GQ185" s="199">
        <v>0</v>
      </c>
      <c r="GR185" s="200">
        <v>0</v>
      </c>
      <c r="GS185" s="34">
        <v>0</v>
      </c>
      <c r="GT185" s="7">
        <v>0</v>
      </c>
      <c r="GU185" s="7">
        <v>0</v>
      </c>
      <c r="GV185" s="7">
        <v>0</v>
      </c>
      <c r="GW185" s="7">
        <v>0</v>
      </c>
      <c r="GX185" s="7">
        <v>0</v>
      </c>
      <c r="GY185" s="7">
        <v>0</v>
      </c>
      <c r="GZ185" s="7">
        <v>0</v>
      </c>
      <c r="HA185" s="7">
        <v>0</v>
      </c>
      <c r="HB185" s="7">
        <v>0</v>
      </c>
      <c r="HC185" s="7">
        <v>0</v>
      </c>
      <c r="HD185" s="7">
        <v>0</v>
      </c>
      <c r="HE185" s="7">
        <v>0</v>
      </c>
      <c r="HF185" s="61">
        <v>0</v>
      </c>
    </row>
    <row r="186" spans="1:214" ht="14.25" customHeight="1" x14ac:dyDescent="0.2">
      <c r="A186" s="66">
        <v>181497</v>
      </c>
      <c r="B186" s="68" t="s">
        <v>1051</v>
      </c>
      <c r="C186" s="52">
        <v>142366.02000000005</v>
      </c>
      <c r="D186" s="26">
        <v>142366.02000000005</v>
      </c>
      <c r="E186" s="22">
        <v>127092.54299999999</v>
      </c>
      <c r="F186" s="22">
        <v>15273.476999999999</v>
      </c>
      <c r="G186" s="53">
        <v>0</v>
      </c>
      <c r="H186" s="155">
        <v>1335</v>
      </c>
      <c r="I186" s="23">
        <v>1335</v>
      </c>
      <c r="J186" s="74">
        <v>1199</v>
      </c>
      <c r="K186" s="74">
        <v>136</v>
      </c>
      <c r="L186" s="74">
        <v>0</v>
      </c>
      <c r="M186" s="453">
        <v>4.8689138576779027E-2</v>
      </c>
      <c r="N186" s="97">
        <v>22</v>
      </c>
      <c r="O186" s="6">
        <v>2098.7420000000002</v>
      </c>
      <c r="P186" s="485">
        <v>2.1999999999999999E-2</v>
      </c>
      <c r="Q186" s="181">
        <v>43</v>
      </c>
      <c r="R186" s="6">
        <v>3639.4500000000003</v>
      </c>
      <c r="S186" s="449">
        <v>0.39090909090909093</v>
      </c>
      <c r="T186" s="97">
        <v>0</v>
      </c>
      <c r="U186" s="6">
        <v>0</v>
      </c>
      <c r="V186" s="485">
        <v>0</v>
      </c>
      <c r="W186" s="181">
        <v>0</v>
      </c>
      <c r="X186" s="6">
        <v>0</v>
      </c>
      <c r="Y186" s="449">
        <v>0</v>
      </c>
      <c r="Z186" s="453">
        <v>0</v>
      </c>
      <c r="AA186" s="97">
        <v>0</v>
      </c>
      <c r="AB186" s="6">
        <v>0</v>
      </c>
      <c r="AC186" s="485">
        <v>0</v>
      </c>
      <c r="AD186" s="181">
        <v>0</v>
      </c>
      <c r="AE186" s="6">
        <v>0</v>
      </c>
      <c r="AF186" s="449">
        <v>0</v>
      </c>
      <c r="AG186" s="97">
        <v>0</v>
      </c>
      <c r="AH186" s="6">
        <v>0</v>
      </c>
      <c r="AI186" s="485">
        <v>0</v>
      </c>
      <c r="AJ186" s="181">
        <v>0</v>
      </c>
      <c r="AK186" s="6">
        <v>0</v>
      </c>
      <c r="AL186" s="449">
        <v>0</v>
      </c>
      <c r="AM186" s="7">
        <v>110</v>
      </c>
      <c r="AN186" s="7">
        <v>99</v>
      </c>
      <c r="AO186" s="7">
        <v>11</v>
      </c>
      <c r="AP186" s="7">
        <v>50</v>
      </c>
      <c r="AQ186" s="7">
        <v>45</v>
      </c>
      <c r="AR186" s="7">
        <v>5</v>
      </c>
      <c r="AS186" s="7">
        <v>20</v>
      </c>
      <c r="AT186" s="7">
        <v>18</v>
      </c>
      <c r="AU186" s="7">
        <v>2</v>
      </c>
      <c r="AV186" s="7">
        <v>0</v>
      </c>
      <c r="AW186" s="7">
        <v>0</v>
      </c>
      <c r="AX186" s="7">
        <v>0</v>
      </c>
      <c r="AY186" s="7">
        <v>0</v>
      </c>
      <c r="AZ186" s="7">
        <v>0</v>
      </c>
      <c r="BA186" s="7">
        <v>0</v>
      </c>
      <c r="BB186" s="7">
        <v>70</v>
      </c>
      <c r="BC186" s="7">
        <v>63</v>
      </c>
      <c r="BD186" s="7">
        <v>7</v>
      </c>
      <c r="BE186" s="7">
        <v>200</v>
      </c>
      <c r="BF186" s="7">
        <v>180</v>
      </c>
      <c r="BG186" s="7">
        <v>20</v>
      </c>
      <c r="BH186" s="7">
        <v>100</v>
      </c>
      <c r="BI186" s="7">
        <v>90</v>
      </c>
      <c r="BJ186" s="7">
        <v>10</v>
      </c>
      <c r="BK186" s="7">
        <v>0</v>
      </c>
      <c r="BL186" s="7">
        <v>0</v>
      </c>
      <c r="BM186" s="7">
        <v>0</v>
      </c>
      <c r="BN186" s="7">
        <v>40</v>
      </c>
      <c r="BO186" s="7">
        <v>36</v>
      </c>
      <c r="BP186" s="7">
        <v>4</v>
      </c>
      <c r="BQ186" s="7">
        <v>130</v>
      </c>
      <c r="BR186" s="7">
        <v>117</v>
      </c>
      <c r="BS186" s="7">
        <v>13</v>
      </c>
      <c r="BT186" s="7">
        <v>30</v>
      </c>
      <c r="BU186" s="7">
        <v>27</v>
      </c>
      <c r="BV186" s="7">
        <v>3</v>
      </c>
      <c r="BW186" s="7">
        <v>140</v>
      </c>
      <c r="BX186" s="7">
        <v>126</v>
      </c>
      <c r="BY186" s="7">
        <v>14</v>
      </c>
      <c r="BZ186" s="7">
        <v>50</v>
      </c>
      <c r="CA186" s="7">
        <v>45</v>
      </c>
      <c r="CB186" s="7">
        <v>5</v>
      </c>
      <c r="CC186" s="7">
        <v>0</v>
      </c>
      <c r="CD186" s="7">
        <v>0</v>
      </c>
      <c r="CE186" s="7">
        <v>0</v>
      </c>
      <c r="CF186" s="7">
        <v>50</v>
      </c>
      <c r="CG186" s="7">
        <v>45</v>
      </c>
      <c r="CH186" s="7">
        <v>5</v>
      </c>
      <c r="CI186" s="7">
        <v>30</v>
      </c>
      <c r="CJ186" s="7">
        <v>27</v>
      </c>
      <c r="CK186" s="7">
        <v>3</v>
      </c>
      <c r="CL186" s="7">
        <v>0</v>
      </c>
      <c r="CM186" s="7">
        <v>0</v>
      </c>
      <c r="CN186" s="7">
        <v>0</v>
      </c>
      <c r="CO186" s="7">
        <v>0</v>
      </c>
      <c r="CP186" s="7">
        <v>0</v>
      </c>
      <c r="CQ186" s="7">
        <v>0</v>
      </c>
      <c r="CR186" s="7">
        <v>150</v>
      </c>
      <c r="CS186" s="7">
        <v>135</v>
      </c>
      <c r="CT186" s="7">
        <v>15</v>
      </c>
      <c r="CU186" s="7">
        <v>0</v>
      </c>
      <c r="CV186" s="7">
        <v>0</v>
      </c>
      <c r="CW186" s="7">
        <v>0</v>
      </c>
      <c r="CX186" s="7">
        <v>50</v>
      </c>
      <c r="CY186" s="7">
        <v>45</v>
      </c>
      <c r="CZ186" s="7">
        <v>5</v>
      </c>
      <c r="DA186" s="7">
        <v>25</v>
      </c>
      <c r="DB186" s="7">
        <v>20</v>
      </c>
      <c r="DC186" s="7">
        <v>5</v>
      </c>
      <c r="DD186" s="7">
        <v>0</v>
      </c>
      <c r="DE186" s="7">
        <v>0</v>
      </c>
      <c r="DF186" s="7">
        <v>0</v>
      </c>
      <c r="DG186" s="7">
        <v>0</v>
      </c>
      <c r="DH186" s="7">
        <v>0</v>
      </c>
      <c r="DI186" s="7">
        <v>0</v>
      </c>
      <c r="DJ186" s="7">
        <v>50</v>
      </c>
      <c r="DK186" s="25">
        <v>45</v>
      </c>
      <c r="DL186" s="25">
        <v>5</v>
      </c>
      <c r="DM186" s="25">
        <v>40</v>
      </c>
      <c r="DN186" s="25">
        <v>36</v>
      </c>
      <c r="DO186" s="61">
        <v>4</v>
      </c>
      <c r="DP186" s="198">
        <v>8881.8000000000011</v>
      </c>
      <c r="DQ186" s="228">
        <v>7993.6200000000008</v>
      </c>
      <c r="DR186" s="228">
        <v>888.18000000000006</v>
      </c>
      <c r="DS186" s="199">
        <v>1123.3</v>
      </c>
      <c r="DT186" s="199">
        <v>1010.9699999999999</v>
      </c>
      <c r="DU186" s="199">
        <v>112.32999999999998</v>
      </c>
      <c r="DV186" s="199">
        <v>994.04</v>
      </c>
      <c r="DW186" s="199">
        <v>894.63599999999997</v>
      </c>
      <c r="DX186" s="199">
        <v>99.403999999999996</v>
      </c>
      <c r="DY186" s="199">
        <v>0</v>
      </c>
      <c r="DZ186" s="199">
        <v>0</v>
      </c>
      <c r="EA186" s="199">
        <v>0</v>
      </c>
      <c r="EB186" s="199">
        <v>0</v>
      </c>
      <c r="EC186" s="199">
        <v>0</v>
      </c>
      <c r="ED186" s="199">
        <v>0</v>
      </c>
      <c r="EE186" s="199">
        <v>7263.2000000000007</v>
      </c>
      <c r="EF186" s="199">
        <v>6536.88</v>
      </c>
      <c r="EG186" s="199">
        <v>726.32</v>
      </c>
      <c r="EH186" s="230">
        <v>4412.16</v>
      </c>
      <c r="EI186" s="230">
        <v>3970.944</v>
      </c>
      <c r="EJ186" s="230">
        <v>441.21600000000001</v>
      </c>
      <c r="EK186" s="199">
        <v>2444.6400000000003</v>
      </c>
      <c r="EL186" s="199">
        <v>2200.1760000000004</v>
      </c>
      <c r="EM186" s="199">
        <v>244.46400000000006</v>
      </c>
      <c r="EN186" s="199">
        <v>0</v>
      </c>
      <c r="EO186" s="199">
        <v>0</v>
      </c>
      <c r="EP186" s="199">
        <v>0</v>
      </c>
      <c r="EQ186" s="199">
        <v>662.84</v>
      </c>
      <c r="ER186" s="199">
        <v>596.55600000000004</v>
      </c>
      <c r="ES186" s="199">
        <v>66.284000000000006</v>
      </c>
      <c r="ET186" s="199">
        <v>33419.229999999996</v>
      </c>
      <c r="EU186" s="199">
        <v>30077.306999999997</v>
      </c>
      <c r="EV186" s="199">
        <v>3341.9229999999998</v>
      </c>
      <c r="EW186" s="199">
        <v>507.09000000000003</v>
      </c>
      <c r="EX186" s="199">
        <v>456.38100000000009</v>
      </c>
      <c r="EY186" s="199">
        <v>50.709000000000003</v>
      </c>
      <c r="EZ186" s="199">
        <v>15613.239999999998</v>
      </c>
      <c r="FA186" s="199">
        <v>14051.915999999997</v>
      </c>
      <c r="FB186" s="199">
        <v>1561.3239999999998</v>
      </c>
      <c r="FC186" s="199">
        <v>7680.42</v>
      </c>
      <c r="FD186" s="199">
        <v>6912.3779999999997</v>
      </c>
      <c r="FE186" s="199">
        <v>768.04199999999992</v>
      </c>
      <c r="FF186" s="199">
        <v>0</v>
      </c>
      <c r="FG186" s="199">
        <v>0</v>
      </c>
      <c r="FH186" s="199">
        <v>0</v>
      </c>
      <c r="FI186" s="199">
        <v>1309.9399999999998</v>
      </c>
      <c r="FJ186" s="199">
        <v>1178.9459999999997</v>
      </c>
      <c r="FK186" s="199">
        <v>130.99399999999997</v>
      </c>
      <c r="FL186" s="199">
        <v>5596.5</v>
      </c>
      <c r="FM186" s="199">
        <v>5036.8500000000004</v>
      </c>
      <c r="FN186" s="199">
        <v>559.65000000000009</v>
      </c>
      <c r="FO186" s="199">
        <v>0</v>
      </c>
      <c r="FP186" s="199">
        <v>0</v>
      </c>
      <c r="FQ186" s="199">
        <v>0</v>
      </c>
      <c r="FR186" s="199">
        <v>0</v>
      </c>
      <c r="FS186" s="199">
        <v>0</v>
      </c>
      <c r="FT186" s="199">
        <v>0</v>
      </c>
      <c r="FU186" s="199">
        <v>28574.200000000004</v>
      </c>
      <c r="FV186" s="199">
        <v>25716.780000000002</v>
      </c>
      <c r="FW186" s="199">
        <v>2857.4200000000005</v>
      </c>
      <c r="FX186" s="199">
        <v>0</v>
      </c>
      <c r="FY186" s="199">
        <v>0</v>
      </c>
      <c r="FZ186" s="199">
        <v>0</v>
      </c>
      <c r="GA186" s="199">
        <v>5553.7800000000007</v>
      </c>
      <c r="GB186" s="199">
        <v>4998.402</v>
      </c>
      <c r="GC186" s="199">
        <v>555.37800000000004</v>
      </c>
      <c r="GD186" s="199">
        <v>10368.75</v>
      </c>
      <c r="GE186" s="199">
        <v>8295</v>
      </c>
      <c r="GF186" s="199">
        <v>2073.75</v>
      </c>
      <c r="GG186" s="199">
        <v>0</v>
      </c>
      <c r="GH186" s="199">
        <v>0</v>
      </c>
      <c r="GI186" s="199">
        <v>0</v>
      </c>
      <c r="GJ186" s="199">
        <v>0</v>
      </c>
      <c r="GK186" s="199">
        <v>0</v>
      </c>
      <c r="GL186" s="199">
        <v>0</v>
      </c>
      <c r="GM186" s="199">
        <v>1903.0500000000002</v>
      </c>
      <c r="GN186" s="199">
        <v>1712.7450000000003</v>
      </c>
      <c r="GO186" s="199">
        <v>190.30500000000004</v>
      </c>
      <c r="GP186" s="199">
        <v>6057.84</v>
      </c>
      <c r="GQ186" s="199">
        <v>5452.0559999999996</v>
      </c>
      <c r="GR186" s="200">
        <v>605.78399999999999</v>
      </c>
      <c r="GS186" s="34">
        <v>0</v>
      </c>
      <c r="GT186" s="7">
        <v>0</v>
      </c>
      <c r="GU186" s="7">
        <v>0</v>
      </c>
      <c r="GV186" s="7">
        <v>0</v>
      </c>
      <c r="GW186" s="7">
        <v>0</v>
      </c>
      <c r="GX186" s="7">
        <v>0</v>
      </c>
      <c r="GY186" s="7">
        <v>0</v>
      </c>
      <c r="GZ186" s="7">
        <v>0</v>
      </c>
      <c r="HA186" s="7">
        <v>0</v>
      </c>
      <c r="HB186" s="7">
        <v>0</v>
      </c>
      <c r="HC186" s="7">
        <v>0</v>
      </c>
      <c r="HD186" s="7">
        <v>0</v>
      </c>
      <c r="HE186" s="7">
        <v>0</v>
      </c>
      <c r="HF186" s="61">
        <v>0</v>
      </c>
    </row>
    <row r="187" spans="1:214" ht="14.25" customHeight="1" x14ac:dyDescent="0.2">
      <c r="A187" s="66">
        <v>181499</v>
      </c>
      <c r="B187" s="68" t="s">
        <v>304</v>
      </c>
      <c r="C187" s="52">
        <v>39277.910000000003</v>
      </c>
      <c r="D187" s="26">
        <v>39277.910000000003</v>
      </c>
      <c r="E187" s="22">
        <v>29112.093333333327</v>
      </c>
      <c r="F187" s="22">
        <v>10165.816666666668</v>
      </c>
      <c r="G187" s="53">
        <v>0</v>
      </c>
      <c r="H187" s="155">
        <v>445</v>
      </c>
      <c r="I187" s="23">
        <v>445</v>
      </c>
      <c r="J187" s="74">
        <v>325</v>
      </c>
      <c r="K187" s="74">
        <v>120</v>
      </c>
      <c r="L187" s="74">
        <v>0</v>
      </c>
      <c r="M187" s="453">
        <v>0.23146067415730337</v>
      </c>
      <c r="N187" s="97">
        <v>52</v>
      </c>
      <c r="O187" s="6">
        <v>3523.8110000000001</v>
      </c>
      <c r="P187" s="485">
        <v>0.18245614035087721</v>
      </c>
      <c r="Q187" s="181">
        <v>44</v>
      </c>
      <c r="R187" s="6">
        <v>2672.2300000000005</v>
      </c>
      <c r="S187" s="449">
        <v>0.48888888888888887</v>
      </c>
      <c r="T187" s="97">
        <v>7</v>
      </c>
      <c r="U187" s="6">
        <v>105.50399999999999</v>
      </c>
      <c r="V187" s="485">
        <v>0.1</v>
      </c>
      <c r="W187" s="181">
        <v>0</v>
      </c>
      <c r="X187" s="6">
        <v>0</v>
      </c>
      <c r="Y187" s="449">
        <v>0</v>
      </c>
      <c r="Z187" s="453">
        <v>0</v>
      </c>
      <c r="AA187" s="97">
        <v>0</v>
      </c>
      <c r="AB187" s="6">
        <v>0</v>
      </c>
      <c r="AC187" s="485">
        <v>0</v>
      </c>
      <c r="AD187" s="181">
        <v>0</v>
      </c>
      <c r="AE187" s="6">
        <v>0</v>
      </c>
      <c r="AF187" s="449">
        <v>0</v>
      </c>
      <c r="AG187" s="97">
        <v>0</v>
      </c>
      <c r="AH187" s="6">
        <v>0</v>
      </c>
      <c r="AI187" s="485">
        <v>0</v>
      </c>
      <c r="AJ187" s="181">
        <v>0</v>
      </c>
      <c r="AK187" s="6">
        <v>0</v>
      </c>
      <c r="AL187" s="449">
        <v>0</v>
      </c>
      <c r="AM187" s="7">
        <v>90</v>
      </c>
      <c r="AN187" s="7">
        <v>66</v>
      </c>
      <c r="AO187" s="7">
        <v>24</v>
      </c>
      <c r="AP187" s="7">
        <v>10</v>
      </c>
      <c r="AQ187" s="7">
        <v>6</v>
      </c>
      <c r="AR187" s="7">
        <v>4</v>
      </c>
      <c r="AS187" s="7">
        <v>10</v>
      </c>
      <c r="AT187" s="7">
        <v>6</v>
      </c>
      <c r="AU187" s="7">
        <v>4</v>
      </c>
      <c r="AV187" s="7">
        <v>0</v>
      </c>
      <c r="AW187" s="7">
        <v>0</v>
      </c>
      <c r="AX187" s="7">
        <v>0</v>
      </c>
      <c r="AY187" s="7">
        <v>15</v>
      </c>
      <c r="AZ187" s="7">
        <v>9</v>
      </c>
      <c r="BA187" s="7">
        <v>6</v>
      </c>
      <c r="BB187" s="7">
        <v>0</v>
      </c>
      <c r="BC187" s="7">
        <v>0</v>
      </c>
      <c r="BD187" s="7">
        <v>0</v>
      </c>
      <c r="BE187" s="7">
        <v>70</v>
      </c>
      <c r="BF187" s="7">
        <v>56</v>
      </c>
      <c r="BG187" s="7">
        <v>14</v>
      </c>
      <c r="BH187" s="7">
        <v>20</v>
      </c>
      <c r="BI187" s="7">
        <v>12</v>
      </c>
      <c r="BJ187" s="7">
        <v>8</v>
      </c>
      <c r="BK187" s="7">
        <v>0</v>
      </c>
      <c r="BL187" s="7">
        <v>0</v>
      </c>
      <c r="BM187" s="7">
        <v>0</v>
      </c>
      <c r="BN187" s="7">
        <v>10</v>
      </c>
      <c r="BO187" s="7">
        <v>6</v>
      </c>
      <c r="BP187" s="7">
        <v>4</v>
      </c>
      <c r="BQ187" s="7">
        <v>40</v>
      </c>
      <c r="BR187" s="7">
        <v>32</v>
      </c>
      <c r="BS187" s="7">
        <v>8</v>
      </c>
      <c r="BT187" s="7">
        <v>10</v>
      </c>
      <c r="BU187" s="7">
        <v>6</v>
      </c>
      <c r="BV187" s="7">
        <v>4</v>
      </c>
      <c r="BW187" s="7">
        <v>70</v>
      </c>
      <c r="BX187" s="7">
        <v>56</v>
      </c>
      <c r="BY187" s="7">
        <v>14</v>
      </c>
      <c r="BZ187" s="7">
        <v>20</v>
      </c>
      <c r="CA187" s="7">
        <v>16</v>
      </c>
      <c r="CB187" s="7">
        <v>4</v>
      </c>
      <c r="CC187" s="7">
        <v>0</v>
      </c>
      <c r="CD187" s="7">
        <v>0</v>
      </c>
      <c r="CE187" s="7">
        <v>0</v>
      </c>
      <c r="CF187" s="7">
        <v>10</v>
      </c>
      <c r="CG187" s="7">
        <v>6</v>
      </c>
      <c r="CH187" s="7">
        <v>4</v>
      </c>
      <c r="CI187" s="7">
        <v>10</v>
      </c>
      <c r="CJ187" s="7">
        <v>6</v>
      </c>
      <c r="CK187" s="7">
        <v>4</v>
      </c>
      <c r="CL187" s="7">
        <v>0</v>
      </c>
      <c r="CM187" s="7">
        <v>0</v>
      </c>
      <c r="CN187" s="7">
        <v>0</v>
      </c>
      <c r="CO187" s="7">
        <v>0</v>
      </c>
      <c r="CP187" s="7">
        <v>0</v>
      </c>
      <c r="CQ187" s="7">
        <v>0</v>
      </c>
      <c r="CR187" s="7">
        <v>20</v>
      </c>
      <c r="CS187" s="7">
        <v>12</v>
      </c>
      <c r="CT187" s="7">
        <v>8</v>
      </c>
      <c r="CU187" s="7">
        <v>0</v>
      </c>
      <c r="CV187" s="7">
        <v>0</v>
      </c>
      <c r="CW187" s="7">
        <v>0</v>
      </c>
      <c r="CX187" s="7">
        <v>10</v>
      </c>
      <c r="CY187" s="7">
        <v>6</v>
      </c>
      <c r="CZ187" s="7">
        <v>4</v>
      </c>
      <c r="DA187" s="7">
        <v>0</v>
      </c>
      <c r="DB187" s="7">
        <v>0</v>
      </c>
      <c r="DC187" s="7">
        <v>0</v>
      </c>
      <c r="DD187" s="7">
        <v>0</v>
      </c>
      <c r="DE187" s="7">
        <v>0</v>
      </c>
      <c r="DF187" s="7">
        <v>0</v>
      </c>
      <c r="DG187" s="7">
        <v>0</v>
      </c>
      <c r="DH187" s="7">
        <v>0</v>
      </c>
      <c r="DI187" s="7">
        <v>0</v>
      </c>
      <c r="DJ187" s="7">
        <v>30</v>
      </c>
      <c r="DK187" s="25">
        <v>24</v>
      </c>
      <c r="DL187" s="25">
        <v>6</v>
      </c>
      <c r="DM187" s="25">
        <v>0</v>
      </c>
      <c r="DN187" s="25">
        <v>0</v>
      </c>
      <c r="DO187" s="61">
        <v>0</v>
      </c>
      <c r="DP187" s="198">
        <v>6517.6</v>
      </c>
      <c r="DQ187" s="228">
        <v>4779.5733333333337</v>
      </c>
      <c r="DR187" s="228">
        <v>1738.0266666666669</v>
      </c>
      <c r="DS187" s="199">
        <v>216.88</v>
      </c>
      <c r="DT187" s="199">
        <v>130.12799999999999</v>
      </c>
      <c r="DU187" s="199">
        <v>86.751999999999995</v>
      </c>
      <c r="DV187" s="199">
        <v>496.37</v>
      </c>
      <c r="DW187" s="199">
        <v>297.822</v>
      </c>
      <c r="DX187" s="199">
        <v>198.548</v>
      </c>
      <c r="DY187" s="199">
        <v>0</v>
      </c>
      <c r="DZ187" s="199">
        <v>0</v>
      </c>
      <c r="EA187" s="199">
        <v>0</v>
      </c>
      <c r="EB187" s="199">
        <v>1086.01</v>
      </c>
      <c r="EC187" s="199">
        <v>651.60599999999999</v>
      </c>
      <c r="ED187" s="199">
        <v>434.404</v>
      </c>
      <c r="EE187" s="199">
        <v>0</v>
      </c>
      <c r="EF187" s="199">
        <v>0</v>
      </c>
      <c r="EG187" s="199">
        <v>0</v>
      </c>
      <c r="EH187" s="230">
        <v>1072.9399999999998</v>
      </c>
      <c r="EI187" s="230">
        <v>858.35199999999986</v>
      </c>
      <c r="EJ187" s="230">
        <v>214.58799999999997</v>
      </c>
      <c r="EK187" s="199">
        <v>484.76</v>
      </c>
      <c r="EL187" s="199">
        <v>290.85599999999999</v>
      </c>
      <c r="EM187" s="199">
        <v>193.904</v>
      </c>
      <c r="EN187" s="199">
        <v>0</v>
      </c>
      <c r="EO187" s="199">
        <v>0</v>
      </c>
      <c r="EP187" s="199">
        <v>0</v>
      </c>
      <c r="EQ187" s="199">
        <v>113.87</v>
      </c>
      <c r="ER187" s="199">
        <v>68.322000000000003</v>
      </c>
      <c r="ES187" s="199">
        <v>45.548000000000002</v>
      </c>
      <c r="ET187" s="199">
        <v>10115.15</v>
      </c>
      <c r="EU187" s="199">
        <v>8092.12</v>
      </c>
      <c r="EV187" s="199">
        <v>2023.03</v>
      </c>
      <c r="EW187" s="199">
        <v>169.03</v>
      </c>
      <c r="EX187" s="199">
        <v>101.41799999999999</v>
      </c>
      <c r="EY187" s="199">
        <v>67.611999999999995</v>
      </c>
      <c r="EZ187" s="199">
        <v>7972.1</v>
      </c>
      <c r="FA187" s="199">
        <v>6377.68</v>
      </c>
      <c r="FB187" s="199">
        <v>1594.42</v>
      </c>
      <c r="FC187" s="199">
        <v>3090.08</v>
      </c>
      <c r="FD187" s="199">
        <v>2472.0639999999999</v>
      </c>
      <c r="FE187" s="199">
        <v>618.01599999999996</v>
      </c>
      <c r="FF187" s="199">
        <v>0</v>
      </c>
      <c r="FG187" s="199">
        <v>0</v>
      </c>
      <c r="FH187" s="199">
        <v>0</v>
      </c>
      <c r="FI187" s="199">
        <v>256.83999999999997</v>
      </c>
      <c r="FJ187" s="199">
        <v>154.10399999999998</v>
      </c>
      <c r="FK187" s="199">
        <v>102.73599999999999</v>
      </c>
      <c r="FL187" s="199">
        <v>1865.5</v>
      </c>
      <c r="FM187" s="199">
        <v>1119.3000000000002</v>
      </c>
      <c r="FN187" s="199">
        <v>746.2</v>
      </c>
      <c r="FO187" s="199">
        <v>0</v>
      </c>
      <c r="FP187" s="199">
        <v>0</v>
      </c>
      <c r="FQ187" s="199">
        <v>0</v>
      </c>
      <c r="FR187" s="199">
        <v>0</v>
      </c>
      <c r="FS187" s="199">
        <v>0</v>
      </c>
      <c r="FT187" s="199">
        <v>0</v>
      </c>
      <c r="FU187" s="199">
        <v>3849.2</v>
      </c>
      <c r="FV187" s="199">
        <v>2309.5199999999995</v>
      </c>
      <c r="FW187" s="199">
        <v>1539.6799999999998</v>
      </c>
      <c r="FX187" s="199">
        <v>0</v>
      </c>
      <c r="FY187" s="199">
        <v>0</v>
      </c>
      <c r="FZ187" s="199">
        <v>0</v>
      </c>
      <c r="GA187" s="199">
        <v>840.18</v>
      </c>
      <c r="GB187" s="199">
        <v>504.108</v>
      </c>
      <c r="GC187" s="199">
        <v>336.072</v>
      </c>
      <c r="GD187" s="199">
        <v>0</v>
      </c>
      <c r="GE187" s="199">
        <v>0</v>
      </c>
      <c r="GF187" s="199">
        <v>0</v>
      </c>
      <c r="GG187" s="199">
        <v>0</v>
      </c>
      <c r="GH187" s="199">
        <v>0</v>
      </c>
      <c r="GI187" s="199">
        <v>0</v>
      </c>
      <c r="GJ187" s="199">
        <v>0</v>
      </c>
      <c r="GK187" s="199">
        <v>0</v>
      </c>
      <c r="GL187" s="199">
        <v>0</v>
      </c>
      <c r="GM187" s="199">
        <v>1131.4000000000001</v>
      </c>
      <c r="GN187" s="199">
        <v>905.12000000000012</v>
      </c>
      <c r="GO187" s="199">
        <v>226.28000000000003</v>
      </c>
      <c r="GP187" s="199">
        <v>0</v>
      </c>
      <c r="GQ187" s="199">
        <v>0</v>
      </c>
      <c r="GR187" s="200">
        <v>0</v>
      </c>
      <c r="GS187" s="34">
        <v>0</v>
      </c>
      <c r="GT187" s="7">
        <v>0</v>
      </c>
      <c r="GU187" s="7">
        <v>0</v>
      </c>
      <c r="GV187" s="7">
        <v>0</v>
      </c>
      <c r="GW187" s="7">
        <v>0</v>
      </c>
      <c r="GX187" s="7">
        <v>0</v>
      </c>
      <c r="GY187" s="7">
        <v>0</v>
      </c>
      <c r="GZ187" s="7">
        <v>0</v>
      </c>
      <c r="HA187" s="7">
        <v>0</v>
      </c>
      <c r="HB187" s="7">
        <v>0</v>
      </c>
      <c r="HC187" s="7">
        <v>0</v>
      </c>
      <c r="HD187" s="7">
        <v>0</v>
      </c>
      <c r="HE187" s="7">
        <v>0</v>
      </c>
      <c r="HF187" s="61">
        <v>0</v>
      </c>
    </row>
    <row r="188" spans="1:214" ht="14.25" customHeight="1" x14ac:dyDescent="0.2">
      <c r="A188" s="66">
        <v>181500</v>
      </c>
      <c r="B188" s="68" t="s">
        <v>305</v>
      </c>
      <c r="C188" s="52">
        <v>22692.42</v>
      </c>
      <c r="D188" s="26">
        <v>22692.42</v>
      </c>
      <c r="E188" s="22">
        <v>7532.2379999999994</v>
      </c>
      <c r="F188" s="22">
        <v>15160.182000000001</v>
      </c>
      <c r="G188" s="53">
        <v>0</v>
      </c>
      <c r="H188" s="155">
        <v>260</v>
      </c>
      <c r="I188" s="23">
        <v>260</v>
      </c>
      <c r="J188" s="74">
        <v>88</v>
      </c>
      <c r="K188" s="74">
        <v>172</v>
      </c>
      <c r="L188" s="74">
        <v>0</v>
      </c>
      <c r="M188" s="453">
        <v>0.27307692307692305</v>
      </c>
      <c r="N188" s="97">
        <v>21</v>
      </c>
      <c r="O188" s="6">
        <v>1828.4349999999999</v>
      </c>
      <c r="P188" s="485">
        <v>0.13125000000000001</v>
      </c>
      <c r="Q188" s="181">
        <v>34</v>
      </c>
      <c r="R188" s="6">
        <v>2822.64</v>
      </c>
      <c r="S188" s="449">
        <v>0.48571428571428571</v>
      </c>
      <c r="T188" s="97">
        <v>16</v>
      </c>
      <c r="U188" s="6">
        <v>241.15199999999999</v>
      </c>
      <c r="V188" s="485">
        <v>0.53333333333333333</v>
      </c>
      <c r="W188" s="181">
        <v>0</v>
      </c>
      <c r="X188" s="6">
        <v>0</v>
      </c>
      <c r="Y188" s="449">
        <v>0</v>
      </c>
      <c r="Z188" s="453">
        <v>0</v>
      </c>
      <c r="AA188" s="97">
        <v>0</v>
      </c>
      <c r="AB188" s="6">
        <v>0</v>
      </c>
      <c r="AC188" s="485">
        <v>0</v>
      </c>
      <c r="AD188" s="181">
        <v>0</v>
      </c>
      <c r="AE188" s="6">
        <v>0</v>
      </c>
      <c r="AF188" s="449">
        <v>0</v>
      </c>
      <c r="AG188" s="97">
        <v>0</v>
      </c>
      <c r="AH188" s="6">
        <v>0</v>
      </c>
      <c r="AI188" s="485">
        <v>0</v>
      </c>
      <c r="AJ188" s="181">
        <v>0</v>
      </c>
      <c r="AK188" s="6">
        <v>0</v>
      </c>
      <c r="AL188" s="449">
        <v>0</v>
      </c>
      <c r="AM188" s="7">
        <v>70</v>
      </c>
      <c r="AN188" s="7">
        <v>21</v>
      </c>
      <c r="AO188" s="7">
        <v>49</v>
      </c>
      <c r="AP188" s="7">
        <v>0</v>
      </c>
      <c r="AQ188" s="7">
        <v>0</v>
      </c>
      <c r="AR188" s="7">
        <v>0</v>
      </c>
      <c r="AS188" s="7">
        <v>0</v>
      </c>
      <c r="AT188" s="7">
        <v>0</v>
      </c>
      <c r="AU188" s="7">
        <v>0</v>
      </c>
      <c r="AV188" s="7">
        <v>0</v>
      </c>
      <c r="AW188" s="7">
        <v>0</v>
      </c>
      <c r="AX188" s="7">
        <v>0</v>
      </c>
      <c r="AY188" s="7">
        <v>0</v>
      </c>
      <c r="AZ188" s="7">
        <v>0</v>
      </c>
      <c r="BA188" s="7">
        <v>0</v>
      </c>
      <c r="BB188" s="7">
        <v>0</v>
      </c>
      <c r="BC188" s="7">
        <v>0</v>
      </c>
      <c r="BD188" s="7">
        <v>0</v>
      </c>
      <c r="BE188" s="7">
        <v>30</v>
      </c>
      <c r="BF188" s="7">
        <v>9</v>
      </c>
      <c r="BG188" s="7">
        <v>21</v>
      </c>
      <c r="BH188" s="7">
        <v>10</v>
      </c>
      <c r="BI188" s="7">
        <v>5</v>
      </c>
      <c r="BJ188" s="7">
        <v>5</v>
      </c>
      <c r="BK188" s="7">
        <v>10</v>
      </c>
      <c r="BL188" s="7">
        <v>5</v>
      </c>
      <c r="BM188" s="7">
        <v>5</v>
      </c>
      <c r="BN188" s="7">
        <v>0</v>
      </c>
      <c r="BO188" s="7">
        <v>0</v>
      </c>
      <c r="BP188" s="7">
        <v>0</v>
      </c>
      <c r="BQ188" s="7">
        <v>30</v>
      </c>
      <c r="BR188" s="7">
        <v>9</v>
      </c>
      <c r="BS188" s="7">
        <v>21</v>
      </c>
      <c r="BT188" s="7">
        <v>10</v>
      </c>
      <c r="BU188" s="7">
        <v>5</v>
      </c>
      <c r="BV188" s="7">
        <v>5</v>
      </c>
      <c r="BW188" s="7">
        <v>30</v>
      </c>
      <c r="BX188" s="7">
        <v>9</v>
      </c>
      <c r="BY188" s="7">
        <v>21</v>
      </c>
      <c r="BZ188" s="7">
        <v>0</v>
      </c>
      <c r="CA188" s="7">
        <v>0</v>
      </c>
      <c r="CB188" s="7">
        <v>0</v>
      </c>
      <c r="CC188" s="7">
        <v>0</v>
      </c>
      <c r="CD188" s="7">
        <v>0</v>
      </c>
      <c r="CE188" s="7">
        <v>0</v>
      </c>
      <c r="CF188" s="7">
        <v>20</v>
      </c>
      <c r="CG188" s="7">
        <v>6</v>
      </c>
      <c r="CH188" s="7">
        <v>14</v>
      </c>
      <c r="CI188" s="7">
        <v>0</v>
      </c>
      <c r="CJ188" s="7">
        <v>0</v>
      </c>
      <c r="CK188" s="7">
        <v>0</v>
      </c>
      <c r="CL188" s="7">
        <v>0</v>
      </c>
      <c r="CM188" s="7">
        <v>0</v>
      </c>
      <c r="CN188" s="7">
        <v>0</v>
      </c>
      <c r="CO188" s="7">
        <v>0</v>
      </c>
      <c r="CP188" s="7">
        <v>0</v>
      </c>
      <c r="CQ188" s="7">
        <v>0</v>
      </c>
      <c r="CR188" s="7">
        <v>0</v>
      </c>
      <c r="CS188" s="7">
        <v>0</v>
      </c>
      <c r="CT188" s="7">
        <v>0</v>
      </c>
      <c r="CU188" s="7">
        <v>0</v>
      </c>
      <c r="CV188" s="7">
        <v>0</v>
      </c>
      <c r="CW188" s="7">
        <v>0</v>
      </c>
      <c r="CX188" s="7">
        <v>0</v>
      </c>
      <c r="CY188" s="7">
        <v>0</v>
      </c>
      <c r="CZ188" s="7">
        <v>0</v>
      </c>
      <c r="DA188" s="7">
        <v>0</v>
      </c>
      <c r="DB188" s="7">
        <v>0</v>
      </c>
      <c r="DC188" s="7">
        <v>0</v>
      </c>
      <c r="DD188" s="7">
        <v>0</v>
      </c>
      <c r="DE188" s="7">
        <v>0</v>
      </c>
      <c r="DF188" s="7">
        <v>0</v>
      </c>
      <c r="DG188" s="7">
        <v>0</v>
      </c>
      <c r="DH188" s="7">
        <v>0</v>
      </c>
      <c r="DI188" s="7">
        <v>0</v>
      </c>
      <c r="DJ188" s="7">
        <v>30</v>
      </c>
      <c r="DK188" s="25">
        <v>9</v>
      </c>
      <c r="DL188" s="25">
        <v>21</v>
      </c>
      <c r="DM188" s="25">
        <v>20</v>
      </c>
      <c r="DN188" s="25">
        <v>10</v>
      </c>
      <c r="DO188" s="61">
        <v>10</v>
      </c>
      <c r="DP188" s="198">
        <v>5795.5999999999995</v>
      </c>
      <c r="DQ188" s="228">
        <v>1738.6799999999998</v>
      </c>
      <c r="DR188" s="228">
        <v>4056.9199999999996</v>
      </c>
      <c r="DS188" s="199">
        <v>0</v>
      </c>
      <c r="DT188" s="199">
        <v>0</v>
      </c>
      <c r="DU188" s="199">
        <v>0</v>
      </c>
      <c r="DV188" s="199">
        <v>0</v>
      </c>
      <c r="DW188" s="199">
        <v>0</v>
      </c>
      <c r="DX188" s="199">
        <v>0</v>
      </c>
      <c r="DY188" s="199">
        <v>0</v>
      </c>
      <c r="DZ188" s="199">
        <v>0</v>
      </c>
      <c r="EA188" s="199">
        <v>0</v>
      </c>
      <c r="EB188" s="199">
        <v>0</v>
      </c>
      <c r="EC188" s="199">
        <v>0</v>
      </c>
      <c r="ED188" s="199">
        <v>0</v>
      </c>
      <c r="EE188" s="199">
        <v>0</v>
      </c>
      <c r="EF188" s="199">
        <v>0</v>
      </c>
      <c r="EG188" s="199">
        <v>0</v>
      </c>
      <c r="EH188" s="230">
        <v>462.90000000000003</v>
      </c>
      <c r="EI188" s="230">
        <v>138.87</v>
      </c>
      <c r="EJ188" s="230">
        <v>324.03000000000003</v>
      </c>
      <c r="EK188" s="199">
        <v>245.86</v>
      </c>
      <c r="EL188" s="199">
        <v>122.93</v>
      </c>
      <c r="EM188" s="199">
        <v>122.93</v>
      </c>
      <c r="EN188" s="199">
        <v>178.74</v>
      </c>
      <c r="EO188" s="199">
        <v>89.37</v>
      </c>
      <c r="EP188" s="199">
        <v>89.37</v>
      </c>
      <c r="EQ188" s="199">
        <v>0</v>
      </c>
      <c r="ER188" s="199">
        <v>0</v>
      </c>
      <c r="ES188" s="199">
        <v>0</v>
      </c>
      <c r="ET188" s="199">
        <v>7712.13</v>
      </c>
      <c r="EU188" s="199">
        <v>2313.6390000000001</v>
      </c>
      <c r="EV188" s="199">
        <v>5398.4910000000009</v>
      </c>
      <c r="EW188" s="199">
        <v>169.04</v>
      </c>
      <c r="EX188" s="199">
        <v>84.52</v>
      </c>
      <c r="EY188" s="199">
        <v>84.52</v>
      </c>
      <c r="EZ188" s="199">
        <v>3430.8</v>
      </c>
      <c r="FA188" s="199">
        <v>1029.24</v>
      </c>
      <c r="FB188" s="199">
        <v>2401.56</v>
      </c>
      <c r="FC188" s="199">
        <v>0</v>
      </c>
      <c r="FD188" s="199">
        <v>0</v>
      </c>
      <c r="FE188" s="199">
        <v>0</v>
      </c>
      <c r="FF188" s="199">
        <v>0</v>
      </c>
      <c r="FG188" s="199">
        <v>0</v>
      </c>
      <c r="FH188" s="199">
        <v>0</v>
      </c>
      <c r="FI188" s="199">
        <v>526.6</v>
      </c>
      <c r="FJ188" s="199">
        <v>157.98000000000002</v>
      </c>
      <c r="FK188" s="199">
        <v>368.62</v>
      </c>
      <c r="FL188" s="199">
        <v>0</v>
      </c>
      <c r="FM188" s="199">
        <v>0</v>
      </c>
      <c r="FN188" s="199">
        <v>0</v>
      </c>
      <c r="FO188" s="199">
        <v>0</v>
      </c>
      <c r="FP188" s="199">
        <v>0</v>
      </c>
      <c r="FQ188" s="199">
        <v>0</v>
      </c>
      <c r="FR188" s="199">
        <v>0</v>
      </c>
      <c r="FS188" s="199">
        <v>0</v>
      </c>
      <c r="FT188" s="199">
        <v>0</v>
      </c>
      <c r="FU188" s="199">
        <v>0</v>
      </c>
      <c r="FV188" s="199">
        <v>0</v>
      </c>
      <c r="FW188" s="199">
        <v>0</v>
      </c>
      <c r="FX188" s="199">
        <v>0</v>
      </c>
      <c r="FY188" s="199">
        <v>0</v>
      </c>
      <c r="FZ188" s="199">
        <v>0</v>
      </c>
      <c r="GA188" s="199">
        <v>0</v>
      </c>
      <c r="GB188" s="199">
        <v>0</v>
      </c>
      <c r="GC188" s="199">
        <v>0</v>
      </c>
      <c r="GD188" s="199">
        <v>0</v>
      </c>
      <c r="GE188" s="199">
        <v>0</v>
      </c>
      <c r="GF188" s="199">
        <v>0</v>
      </c>
      <c r="GG188" s="199">
        <v>0</v>
      </c>
      <c r="GH188" s="199">
        <v>0</v>
      </c>
      <c r="GI188" s="199">
        <v>0</v>
      </c>
      <c r="GJ188" s="199">
        <v>0</v>
      </c>
      <c r="GK188" s="199">
        <v>0</v>
      </c>
      <c r="GL188" s="199">
        <v>0</v>
      </c>
      <c r="GM188" s="199">
        <v>1141.83</v>
      </c>
      <c r="GN188" s="199">
        <v>342.54899999999998</v>
      </c>
      <c r="GO188" s="199">
        <v>799.28099999999995</v>
      </c>
      <c r="GP188" s="199">
        <v>3028.92</v>
      </c>
      <c r="GQ188" s="199">
        <v>1514.46</v>
      </c>
      <c r="GR188" s="200">
        <v>1514.46</v>
      </c>
      <c r="GS188" s="34">
        <v>0</v>
      </c>
      <c r="GT188" s="7">
        <v>0</v>
      </c>
      <c r="GU188" s="7">
        <v>0</v>
      </c>
      <c r="GV188" s="7">
        <v>0</v>
      </c>
      <c r="GW188" s="7">
        <v>0</v>
      </c>
      <c r="GX188" s="7">
        <v>0</v>
      </c>
      <c r="GY188" s="7">
        <v>0</v>
      </c>
      <c r="GZ188" s="7">
        <v>0</v>
      </c>
      <c r="HA188" s="7">
        <v>0</v>
      </c>
      <c r="HB188" s="7">
        <v>0</v>
      </c>
      <c r="HC188" s="7">
        <v>0</v>
      </c>
      <c r="HD188" s="7">
        <v>0</v>
      </c>
      <c r="HE188" s="7">
        <v>0</v>
      </c>
      <c r="HF188" s="61">
        <v>0</v>
      </c>
    </row>
    <row r="189" spans="1:214" ht="14.25" customHeight="1" x14ac:dyDescent="0.2">
      <c r="A189" s="66">
        <v>181502</v>
      </c>
      <c r="B189" s="67" t="s">
        <v>417</v>
      </c>
      <c r="C189" s="52">
        <v>44762.969999999994</v>
      </c>
      <c r="D189" s="26">
        <v>44762.969999999994</v>
      </c>
      <c r="E189" s="22">
        <v>13428.891</v>
      </c>
      <c r="F189" s="22">
        <v>31334.079000000002</v>
      </c>
      <c r="G189" s="53">
        <v>0</v>
      </c>
      <c r="H189" s="155">
        <v>540</v>
      </c>
      <c r="I189" s="23">
        <v>540</v>
      </c>
      <c r="J189" s="74">
        <v>162</v>
      </c>
      <c r="K189" s="74">
        <v>378</v>
      </c>
      <c r="L189" s="74">
        <v>0</v>
      </c>
      <c r="M189" s="453">
        <v>1.8518518518518519E-3</v>
      </c>
      <c r="N189" s="97">
        <v>1</v>
      </c>
      <c r="O189" s="6">
        <v>16.902999999999999</v>
      </c>
      <c r="P189" s="485">
        <v>2.1739130434782609E-3</v>
      </c>
      <c r="Q189" s="181">
        <v>0</v>
      </c>
      <c r="R189" s="6">
        <v>0</v>
      </c>
      <c r="S189" s="449">
        <v>0</v>
      </c>
      <c r="T189" s="97">
        <v>0</v>
      </c>
      <c r="U189" s="6">
        <v>0</v>
      </c>
      <c r="V189" s="485">
        <v>0</v>
      </c>
      <c r="W189" s="181">
        <v>0</v>
      </c>
      <c r="X189" s="6">
        <v>0</v>
      </c>
      <c r="Y189" s="449">
        <v>0</v>
      </c>
      <c r="Z189" s="453">
        <v>0</v>
      </c>
      <c r="AA189" s="97">
        <v>0</v>
      </c>
      <c r="AB189" s="6">
        <v>0</v>
      </c>
      <c r="AC189" s="485">
        <v>0</v>
      </c>
      <c r="AD189" s="181">
        <v>0</v>
      </c>
      <c r="AE189" s="6">
        <v>0</v>
      </c>
      <c r="AF189" s="449">
        <v>0</v>
      </c>
      <c r="AG189" s="97">
        <v>0</v>
      </c>
      <c r="AH189" s="6">
        <v>0</v>
      </c>
      <c r="AI189" s="485">
        <v>0</v>
      </c>
      <c r="AJ189" s="181">
        <v>0</v>
      </c>
      <c r="AK189" s="6">
        <v>0</v>
      </c>
      <c r="AL189" s="449">
        <v>0</v>
      </c>
      <c r="AM189" s="7">
        <v>20</v>
      </c>
      <c r="AN189" s="7">
        <v>6</v>
      </c>
      <c r="AO189" s="7">
        <v>14</v>
      </c>
      <c r="AP189" s="7">
        <v>0</v>
      </c>
      <c r="AQ189" s="7">
        <v>0</v>
      </c>
      <c r="AR189" s="7">
        <v>0</v>
      </c>
      <c r="AS189" s="7">
        <v>0</v>
      </c>
      <c r="AT189" s="7">
        <v>0</v>
      </c>
      <c r="AU189" s="7">
        <v>0</v>
      </c>
      <c r="AV189" s="7">
        <v>0</v>
      </c>
      <c r="AW189" s="7">
        <v>0</v>
      </c>
      <c r="AX189" s="7">
        <v>0</v>
      </c>
      <c r="AY189" s="7">
        <v>0</v>
      </c>
      <c r="AZ189" s="7">
        <v>0</v>
      </c>
      <c r="BA189" s="7">
        <v>0</v>
      </c>
      <c r="BB189" s="7">
        <v>0</v>
      </c>
      <c r="BC189" s="7">
        <v>0</v>
      </c>
      <c r="BD189" s="7">
        <v>0</v>
      </c>
      <c r="BE189" s="7">
        <v>60</v>
      </c>
      <c r="BF189" s="7">
        <v>18</v>
      </c>
      <c r="BG189" s="7">
        <v>42</v>
      </c>
      <c r="BH189" s="7">
        <v>40</v>
      </c>
      <c r="BI189" s="7">
        <v>12</v>
      </c>
      <c r="BJ189" s="7">
        <v>28</v>
      </c>
      <c r="BK189" s="7">
        <v>50</v>
      </c>
      <c r="BL189" s="7">
        <v>15</v>
      </c>
      <c r="BM189" s="7">
        <v>35</v>
      </c>
      <c r="BN189" s="7">
        <v>0</v>
      </c>
      <c r="BO189" s="7">
        <v>0</v>
      </c>
      <c r="BP189" s="7">
        <v>0</v>
      </c>
      <c r="BQ189" s="7">
        <v>70</v>
      </c>
      <c r="BR189" s="7">
        <v>21</v>
      </c>
      <c r="BS189" s="7">
        <v>49</v>
      </c>
      <c r="BT189" s="7">
        <v>80</v>
      </c>
      <c r="BU189" s="7">
        <v>24</v>
      </c>
      <c r="BV189" s="7">
        <v>56</v>
      </c>
      <c r="BW189" s="7">
        <v>30</v>
      </c>
      <c r="BX189" s="7">
        <v>9</v>
      </c>
      <c r="BY189" s="7">
        <v>21</v>
      </c>
      <c r="BZ189" s="7">
        <v>50</v>
      </c>
      <c r="CA189" s="7">
        <v>15</v>
      </c>
      <c r="CB189" s="7">
        <v>35</v>
      </c>
      <c r="CC189" s="7">
        <v>0</v>
      </c>
      <c r="CD189" s="7">
        <v>0</v>
      </c>
      <c r="CE189" s="7">
        <v>0</v>
      </c>
      <c r="CF189" s="7">
        <v>20</v>
      </c>
      <c r="CG189" s="7">
        <v>6</v>
      </c>
      <c r="CH189" s="7">
        <v>14</v>
      </c>
      <c r="CI189" s="7">
        <v>0</v>
      </c>
      <c r="CJ189" s="7">
        <v>0</v>
      </c>
      <c r="CK189" s="7">
        <v>0</v>
      </c>
      <c r="CL189" s="7">
        <v>0</v>
      </c>
      <c r="CM189" s="7">
        <v>0</v>
      </c>
      <c r="CN189" s="7">
        <v>0</v>
      </c>
      <c r="CO189" s="7">
        <v>0</v>
      </c>
      <c r="CP189" s="7">
        <v>0</v>
      </c>
      <c r="CQ189" s="7">
        <v>0</v>
      </c>
      <c r="CR189" s="7">
        <v>0</v>
      </c>
      <c r="CS189" s="7">
        <v>0</v>
      </c>
      <c r="CT189" s="7">
        <v>0</v>
      </c>
      <c r="CU189" s="7">
        <v>0</v>
      </c>
      <c r="CV189" s="7">
        <v>0</v>
      </c>
      <c r="CW189" s="7">
        <v>0</v>
      </c>
      <c r="CX189" s="7">
        <v>0</v>
      </c>
      <c r="CY189" s="7">
        <v>0</v>
      </c>
      <c r="CZ189" s="7">
        <v>0</v>
      </c>
      <c r="DA189" s="7">
        <v>0</v>
      </c>
      <c r="DB189" s="7">
        <v>0</v>
      </c>
      <c r="DC189" s="7">
        <v>0</v>
      </c>
      <c r="DD189" s="7">
        <v>0</v>
      </c>
      <c r="DE189" s="7">
        <v>0</v>
      </c>
      <c r="DF189" s="7">
        <v>0</v>
      </c>
      <c r="DG189" s="7">
        <v>0</v>
      </c>
      <c r="DH189" s="7">
        <v>0</v>
      </c>
      <c r="DI189" s="7">
        <v>0</v>
      </c>
      <c r="DJ189" s="7">
        <v>70</v>
      </c>
      <c r="DK189" s="25">
        <v>21</v>
      </c>
      <c r="DL189" s="25">
        <v>49</v>
      </c>
      <c r="DM189" s="25">
        <v>50</v>
      </c>
      <c r="DN189" s="25">
        <v>15</v>
      </c>
      <c r="DO189" s="61">
        <v>35</v>
      </c>
      <c r="DP189" s="198">
        <v>1675.2</v>
      </c>
      <c r="DQ189" s="228">
        <v>502.56000000000006</v>
      </c>
      <c r="DR189" s="228">
        <v>1172.6400000000001</v>
      </c>
      <c r="DS189" s="199">
        <v>0</v>
      </c>
      <c r="DT189" s="199">
        <v>0</v>
      </c>
      <c r="DU189" s="199">
        <v>0</v>
      </c>
      <c r="DV189" s="199">
        <v>0</v>
      </c>
      <c r="DW189" s="199">
        <v>0</v>
      </c>
      <c r="DX189" s="199">
        <v>0</v>
      </c>
      <c r="DY189" s="199">
        <v>0</v>
      </c>
      <c r="DZ189" s="199">
        <v>0</v>
      </c>
      <c r="EA189" s="199">
        <v>0</v>
      </c>
      <c r="EB189" s="199">
        <v>0</v>
      </c>
      <c r="EC189" s="199">
        <v>0</v>
      </c>
      <c r="ED189" s="199">
        <v>0</v>
      </c>
      <c r="EE189" s="199">
        <v>0</v>
      </c>
      <c r="EF189" s="199">
        <v>0</v>
      </c>
      <c r="EG189" s="199">
        <v>0</v>
      </c>
      <c r="EH189" s="230">
        <v>912.96</v>
      </c>
      <c r="EI189" s="230">
        <v>273.88800000000003</v>
      </c>
      <c r="EJ189" s="230">
        <v>639.072</v>
      </c>
      <c r="EK189" s="199">
        <v>969.54000000000008</v>
      </c>
      <c r="EL189" s="199">
        <v>290.86200000000002</v>
      </c>
      <c r="EM189" s="199">
        <v>678.67800000000011</v>
      </c>
      <c r="EN189" s="199">
        <v>878.74</v>
      </c>
      <c r="EO189" s="199">
        <v>263.62200000000001</v>
      </c>
      <c r="EP189" s="199">
        <v>615.11799999999994</v>
      </c>
      <c r="EQ189" s="199">
        <v>0</v>
      </c>
      <c r="ER189" s="199">
        <v>0</v>
      </c>
      <c r="ES189" s="199">
        <v>0</v>
      </c>
      <c r="ET189" s="199">
        <v>17491.900000000001</v>
      </c>
      <c r="EU189" s="199">
        <v>5247.5700000000006</v>
      </c>
      <c r="EV189" s="199">
        <v>12244.330000000002</v>
      </c>
      <c r="EW189" s="199">
        <v>1334.52</v>
      </c>
      <c r="EX189" s="199">
        <v>400.35599999999999</v>
      </c>
      <c r="EY189" s="199">
        <v>934.16399999999999</v>
      </c>
      <c r="EZ189" s="199">
        <v>3364.6</v>
      </c>
      <c r="FA189" s="199">
        <v>1009.38</v>
      </c>
      <c r="FB189" s="199">
        <v>2355.2200000000003</v>
      </c>
      <c r="FC189" s="199">
        <v>7635.64</v>
      </c>
      <c r="FD189" s="199">
        <v>2290.692</v>
      </c>
      <c r="FE189" s="199">
        <v>5344.9480000000003</v>
      </c>
      <c r="FF189" s="199">
        <v>0</v>
      </c>
      <c r="FG189" s="199">
        <v>0</v>
      </c>
      <c r="FH189" s="199">
        <v>0</v>
      </c>
      <c r="FI189" s="199">
        <v>520.29999999999995</v>
      </c>
      <c r="FJ189" s="199">
        <v>156.08999999999997</v>
      </c>
      <c r="FK189" s="199">
        <v>364.21</v>
      </c>
      <c r="FL189" s="199">
        <v>0</v>
      </c>
      <c r="FM189" s="199">
        <v>0</v>
      </c>
      <c r="FN189" s="199">
        <v>0</v>
      </c>
      <c r="FO189" s="199">
        <v>0</v>
      </c>
      <c r="FP189" s="199">
        <v>0</v>
      </c>
      <c r="FQ189" s="199">
        <v>0</v>
      </c>
      <c r="FR189" s="199">
        <v>0</v>
      </c>
      <c r="FS189" s="199">
        <v>0</v>
      </c>
      <c r="FT189" s="199">
        <v>0</v>
      </c>
      <c r="FU189" s="199">
        <v>0</v>
      </c>
      <c r="FV189" s="199">
        <v>0</v>
      </c>
      <c r="FW189" s="199">
        <v>0</v>
      </c>
      <c r="FX189" s="199">
        <v>0</v>
      </c>
      <c r="FY189" s="199">
        <v>0</v>
      </c>
      <c r="FZ189" s="199">
        <v>0</v>
      </c>
      <c r="GA189" s="199">
        <v>0</v>
      </c>
      <c r="GB189" s="199">
        <v>0</v>
      </c>
      <c r="GC189" s="199">
        <v>0</v>
      </c>
      <c r="GD189" s="199">
        <v>0</v>
      </c>
      <c r="GE189" s="199">
        <v>0</v>
      </c>
      <c r="GF189" s="199">
        <v>0</v>
      </c>
      <c r="GG189" s="199">
        <v>0</v>
      </c>
      <c r="GH189" s="199">
        <v>0</v>
      </c>
      <c r="GI189" s="199">
        <v>0</v>
      </c>
      <c r="GJ189" s="199">
        <v>0</v>
      </c>
      <c r="GK189" s="199">
        <v>0</v>
      </c>
      <c r="GL189" s="199">
        <v>0</v>
      </c>
      <c r="GM189" s="199">
        <v>2622.55</v>
      </c>
      <c r="GN189" s="199">
        <v>786.7650000000001</v>
      </c>
      <c r="GO189" s="199">
        <v>1835.7850000000001</v>
      </c>
      <c r="GP189" s="199">
        <v>7357.02</v>
      </c>
      <c r="GQ189" s="199">
        <v>2207.1059999999998</v>
      </c>
      <c r="GR189" s="200">
        <v>5149.9139999999998</v>
      </c>
      <c r="GS189" s="34">
        <v>0</v>
      </c>
      <c r="GT189" s="7">
        <v>0</v>
      </c>
      <c r="GU189" s="7">
        <v>0</v>
      </c>
      <c r="GV189" s="7">
        <v>0</v>
      </c>
      <c r="GW189" s="7">
        <v>0</v>
      </c>
      <c r="GX189" s="7">
        <v>0</v>
      </c>
      <c r="GY189" s="7">
        <v>0</v>
      </c>
      <c r="GZ189" s="7">
        <v>0</v>
      </c>
      <c r="HA189" s="7">
        <v>0</v>
      </c>
      <c r="HB189" s="7">
        <v>0</v>
      </c>
      <c r="HC189" s="7">
        <v>0</v>
      </c>
      <c r="HD189" s="7">
        <v>0</v>
      </c>
      <c r="HE189" s="7">
        <v>0</v>
      </c>
      <c r="HF189" s="61">
        <v>0</v>
      </c>
    </row>
    <row r="190" spans="1:214" ht="14.25" customHeight="1" x14ac:dyDescent="0.2">
      <c r="A190" s="66">
        <v>181504</v>
      </c>
      <c r="B190" s="67" t="s">
        <v>306</v>
      </c>
      <c r="C190" s="52">
        <v>266541.67999999993</v>
      </c>
      <c r="D190" s="26">
        <v>266541.67999999993</v>
      </c>
      <c r="E190" s="22">
        <v>171216.2782857143</v>
      </c>
      <c r="F190" s="22">
        <v>95325.401714285705</v>
      </c>
      <c r="G190" s="53">
        <v>0</v>
      </c>
      <c r="H190" s="155">
        <v>2435</v>
      </c>
      <c r="I190" s="23">
        <v>2435</v>
      </c>
      <c r="J190" s="74">
        <v>1585</v>
      </c>
      <c r="K190" s="74">
        <v>850</v>
      </c>
      <c r="L190" s="74">
        <v>0</v>
      </c>
      <c r="M190" s="453">
        <v>1.4784394250513347E-2</v>
      </c>
      <c r="N190" s="97">
        <v>21</v>
      </c>
      <c r="O190" s="6">
        <v>2230.7279999999996</v>
      </c>
      <c r="P190" s="485">
        <v>1.2068965517241379E-2</v>
      </c>
      <c r="Q190" s="181">
        <v>12</v>
      </c>
      <c r="R190" s="6">
        <v>1030.92</v>
      </c>
      <c r="S190" s="449">
        <v>4.2857142857142858E-2</v>
      </c>
      <c r="T190" s="97">
        <v>2</v>
      </c>
      <c r="U190" s="6">
        <v>43.686</v>
      </c>
      <c r="V190" s="485">
        <v>5.4054054054054057E-3</v>
      </c>
      <c r="W190" s="181">
        <v>1</v>
      </c>
      <c r="X190" s="6">
        <v>414.75</v>
      </c>
      <c r="Y190" s="449">
        <v>2.2222222222222223E-2</v>
      </c>
      <c r="Z190" s="453">
        <v>0</v>
      </c>
      <c r="AA190" s="97">
        <v>0</v>
      </c>
      <c r="AB190" s="6">
        <v>0</v>
      </c>
      <c r="AC190" s="485">
        <v>0</v>
      </c>
      <c r="AD190" s="181">
        <v>0</v>
      </c>
      <c r="AE190" s="6">
        <v>0</v>
      </c>
      <c r="AF190" s="449">
        <v>0</v>
      </c>
      <c r="AG190" s="97">
        <v>0</v>
      </c>
      <c r="AH190" s="6">
        <v>0</v>
      </c>
      <c r="AI190" s="485">
        <v>0</v>
      </c>
      <c r="AJ190" s="181">
        <v>0</v>
      </c>
      <c r="AK190" s="6">
        <v>0</v>
      </c>
      <c r="AL190" s="449">
        <v>0</v>
      </c>
      <c r="AM190" s="7">
        <v>280</v>
      </c>
      <c r="AN190" s="7">
        <v>196</v>
      </c>
      <c r="AO190" s="7">
        <v>84</v>
      </c>
      <c r="AP190" s="7">
        <v>50</v>
      </c>
      <c r="AQ190" s="7">
        <v>30</v>
      </c>
      <c r="AR190" s="7">
        <v>20</v>
      </c>
      <c r="AS190" s="7">
        <v>20</v>
      </c>
      <c r="AT190" s="7">
        <v>13</v>
      </c>
      <c r="AU190" s="7">
        <v>7</v>
      </c>
      <c r="AV190" s="7">
        <v>0</v>
      </c>
      <c r="AW190" s="7">
        <v>0</v>
      </c>
      <c r="AX190" s="7">
        <v>0</v>
      </c>
      <c r="AY190" s="7">
        <v>0</v>
      </c>
      <c r="AZ190" s="7">
        <v>0</v>
      </c>
      <c r="BA190" s="7">
        <v>0</v>
      </c>
      <c r="BB190" s="7">
        <v>290</v>
      </c>
      <c r="BC190" s="7">
        <v>174</v>
      </c>
      <c r="BD190" s="7">
        <v>116</v>
      </c>
      <c r="BE190" s="7">
        <v>370</v>
      </c>
      <c r="BF190" s="7">
        <v>259</v>
      </c>
      <c r="BG190" s="7">
        <v>111</v>
      </c>
      <c r="BH190" s="7">
        <v>100</v>
      </c>
      <c r="BI190" s="7">
        <v>60</v>
      </c>
      <c r="BJ190" s="7">
        <v>40</v>
      </c>
      <c r="BK190" s="7">
        <v>20</v>
      </c>
      <c r="BL190" s="7">
        <v>12</v>
      </c>
      <c r="BM190" s="7">
        <v>8</v>
      </c>
      <c r="BN190" s="7">
        <v>60</v>
      </c>
      <c r="BO190" s="7">
        <v>36</v>
      </c>
      <c r="BP190" s="7">
        <v>24</v>
      </c>
      <c r="BQ190" s="7">
        <v>150</v>
      </c>
      <c r="BR190" s="7">
        <v>105</v>
      </c>
      <c r="BS190" s="7">
        <v>45</v>
      </c>
      <c r="BT190" s="7">
        <v>30</v>
      </c>
      <c r="BU190" s="7">
        <v>18</v>
      </c>
      <c r="BV190" s="7">
        <v>12</v>
      </c>
      <c r="BW190" s="7">
        <v>100</v>
      </c>
      <c r="BX190" s="7">
        <v>70</v>
      </c>
      <c r="BY190" s="7">
        <v>30</v>
      </c>
      <c r="BZ190" s="7">
        <v>100</v>
      </c>
      <c r="CA190" s="7">
        <v>70</v>
      </c>
      <c r="CB190" s="7">
        <v>30</v>
      </c>
      <c r="CC190" s="7">
        <v>0</v>
      </c>
      <c r="CD190" s="7">
        <v>0</v>
      </c>
      <c r="CE190" s="7">
        <v>0</v>
      </c>
      <c r="CF190" s="7">
        <v>80</v>
      </c>
      <c r="CG190" s="7">
        <v>54</v>
      </c>
      <c r="CH190" s="7">
        <v>26</v>
      </c>
      <c r="CI190" s="7">
        <v>30</v>
      </c>
      <c r="CJ190" s="7">
        <v>18</v>
      </c>
      <c r="CK190" s="7">
        <v>12</v>
      </c>
      <c r="CL190" s="7">
        <v>0</v>
      </c>
      <c r="CM190" s="7">
        <v>0</v>
      </c>
      <c r="CN190" s="7">
        <v>0</v>
      </c>
      <c r="CO190" s="7">
        <v>0</v>
      </c>
      <c r="CP190" s="7">
        <v>0</v>
      </c>
      <c r="CQ190" s="7">
        <v>0</v>
      </c>
      <c r="CR190" s="7">
        <v>380</v>
      </c>
      <c r="CS190" s="7">
        <v>228</v>
      </c>
      <c r="CT190" s="7">
        <v>152</v>
      </c>
      <c r="CU190" s="7">
        <v>0</v>
      </c>
      <c r="CV190" s="7">
        <v>0</v>
      </c>
      <c r="CW190" s="7">
        <v>0</v>
      </c>
      <c r="CX190" s="7">
        <v>210</v>
      </c>
      <c r="CY190" s="7">
        <v>138</v>
      </c>
      <c r="CZ190" s="7">
        <v>72</v>
      </c>
      <c r="DA190" s="7">
        <v>45</v>
      </c>
      <c r="DB190" s="7">
        <v>27</v>
      </c>
      <c r="DC190" s="7">
        <v>18</v>
      </c>
      <c r="DD190" s="7">
        <v>0</v>
      </c>
      <c r="DE190" s="7">
        <v>0</v>
      </c>
      <c r="DF190" s="7">
        <v>0</v>
      </c>
      <c r="DG190" s="7">
        <v>0</v>
      </c>
      <c r="DH190" s="7">
        <v>0</v>
      </c>
      <c r="DI190" s="7">
        <v>0</v>
      </c>
      <c r="DJ190" s="7">
        <v>50</v>
      </c>
      <c r="DK190" s="25">
        <v>35</v>
      </c>
      <c r="DL190" s="25">
        <v>15</v>
      </c>
      <c r="DM190" s="25">
        <v>70</v>
      </c>
      <c r="DN190" s="25">
        <v>42</v>
      </c>
      <c r="DO190" s="61">
        <v>28</v>
      </c>
      <c r="DP190" s="198">
        <v>23081</v>
      </c>
      <c r="DQ190" s="228">
        <v>16156.7</v>
      </c>
      <c r="DR190" s="228">
        <v>6924.3</v>
      </c>
      <c r="DS190" s="199">
        <v>1115.52</v>
      </c>
      <c r="DT190" s="199">
        <v>669.31200000000001</v>
      </c>
      <c r="DU190" s="199">
        <v>446.20800000000003</v>
      </c>
      <c r="DV190" s="199">
        <v>994.04</v>
      </c>
      <c r="DW190" s="199">
        <v>646.12599999999998</v>
      </c>
      <c r="DX190" s="199">
        <v>347.91399999999999</v>
      </c>
      <c r="DY190" s="199">
        <v>0</v>
      </c>
      <c r="DZ190" s="199">
        <v>0</v>
      </c>
      <c r="EA190" s="199">
        <v>0</v>
      </c>
      <c r="EB190" s="199">
        <v>0</v>
      </c>
      <c r="EC190" s="199">
        <v>0</v>
      </c>
      <c r="ED190" s="199">
        <v>0</v>
      </c>
      <c r="EE190" s="199">
        <v>29963.559999999998</v>
      </c>
      <c r="EF190" s="199">
        <v>17978.135999999999</v>
      </c>
      <c r="EG190" s="199">
        <v>11985.423999999999</v>
      </c>
      <c r="EH190" s="230">
        <v>8107.4400000000005</v>
      </c>
      <c r="EI190" s="230">
        <v>5675.2080000000005</v>
      </c>
      <c r="EJ190" s="230">
        <v>2432.2320000000004</v>
      </c>
      <c r="EK190" s="199">
        <v>2451.56</v>
      </c>
      <c r="EL190" s="199">
        <v>1470.9359999999999</v>
      </c>
      <c r="EM190" s="199">
        <v>980.62400000000002</v>
      </c>
      <c r="EN190" s="199">
        <v>302.86</v>
      </c>
      <c r="EO190" s="199">
        <v>181.71600000000001</v>
      </c>
      <c r="EP190" s="199">
        <v>121.14400000000001</v>
      </c>
      <c r="EQ190" s="199">
        <v>994.26</v>
      </c>
      <c r="ER190" s="199">
        <v>596.55600000000004</v>
      </c>
      <c r="ES190" s="199">
        <v>397.70400000000006</v>
      </c>
      <c r="ET190" s="199">
        <v>37889.889999999992</v>
      </c>
      <c r="EU190" s="199">
        <v>26522.922999999995</v>
      </c>
      <c r="EV190" s="199">
        <v>11366.966999999997</v>
      </c>
      <c r="EW190" s="199">
        <v>502.65999999999997</v>
      </c>
      <c r="EX190" s="199">
        <v>301.596</v>
      </c>
      <c r="EY190" s="199">
        <v>201.06399999999999</v>
      </c>
      <c r="EZ190" s="199">
        <v>11133.800000000001</v>
      </c>
      <c r="FA190" s="199">
        <v>7793.6600000000008</v>
      </c>
      <c r="FB190" s="199">
        <v>3340.1400000000003</v>
      </c>
      <c r="FC190" s="199">
        <v>15360.84</v>
      </c>
      <c r="FD190" s="199">
        <v>10752.588</v>
      </c>
      <c r="FE190" s="199">
        <v>4608.2519999999995</v>
      </c>
      <c r="FF190" s="199">
        <v>0</v>
      </c>
      <c r="FG190" s="199">
        <v>0</v>
      </c>
      <c r="FH190" s="199">
        <v>0</v>
      </c>
      <c r="FI190" s="199">
        <v>2093.2799999999997</v>
      </c>
      <c r="FJ190" s="199">
        <v>1412.9639999999999</v>
      </c>
      <c r="FK190" s="199">
        <v>680.31599999999992</v>
      </c>
      <c r="FL190" s="199">
        <v>5514.47</v>
      </c>
      <c r="FM190" s="199">
        <v>3308.6820000000002</v>
      </c>
      <c r="FN190" s="199">
        <v>2205.7880000000005</v>
      </c>
      <c r="FO190" s="199">
        <v>0</v>
      </c>
      <c r="FP190" s="199">
        <v>0</v>
      </c>
      <c r="FQ190" s="199">
        <v>0</v>
      </c>
      <c r="FR190" s="199">
        <v>0</v>
      </c>
      <c r="FS190" s="199">
        <v>0</v>
      </c>
      <c r="FT190" s="199">
        <v>0</v>
      </c>
      <c r="FU190" s="199">
        <v>72471.500000000015</v>
      </c>
      <c r="FV190" s="199">
        <v>43482.900000000009</v>
      </c>
      <c r="FW190" s="199">
        <v>28988.600000000006</v>
      </c>
      <c r="FX190" s="199">
        <v>0</v>
      </c>
      <c r="FY190" s="199">
        <v>0</v>
      </c>
      <c r="FZ190" s="199">
        <v>0</v>
      </c>
      <c r="GA190" s="199">
        <v>23396.98</v>
      </c>
      <c r="GB190" s="199">
        <v>15375.158285714286</v>
      </c>
      <c r="GC190" s="199">
        <v>8021.8217142857138</v>
      </c>
      <c r="GD190" s="199">
        <v>18663.75</v>
      </c>
      <c r="GE190" s="199">
        <v>11198.25</v>
      </c>
      <c r="GF190" s="199">
        <v>7465.5</v>
      </c>
      <c r="GG190" s="199">
        <v>0</v>
      </c>
      <c r="GH190" s="199">
        <v>0</v>
      </c>
      <c r="GI190" s="199">
        <v>0</v>
      </c>
      <c r="GJ190" s="199">
        <v>0</v>
      </c>
      <c r="GK190" s="199">
        <v>0</v>
      </c>
      <c r="GL190" s="199">
        <v>0</v>
      </c>
      <c r="GM190" s="199">
        <v>1903.0500000000002</v>
      </c>
      <c r="GN190" s="199">
        <v>1332.1350000000002</v>
      </c>
      <c r="GO190" s="199">
        <v>570.91500000000008</v>
      </c>
      <c r="GP190" s="199">
        <v>10601.220000000001</v>
      </c>
      <c r="GQ190" s="199">
        <v>6360.7320000000009</v>
      </c>
      <c r="GR190" s="200">
        <v>4240.4880000000012</v>
      </c>
      <c r="GS190" s="34">
        <v>0</v>
      </c>
      <c r="GT190" s="7">
        <v>0</v>
      </c>
      <c r="GU190" s="7">
        <v>0</v>
      </c>
      <c r="GV190" s="7">
        <v>0</v>
      </c>
      <c r="GW190" s="7">
        <v>0</v>
      </c>
      <c r="GX190" s="7">
        <v>0</v>
      </c>
      <c r="GY190" s="7">
        <v>0</v>
      </c>
      <c r="GZ190" s="7">
        <v>0</v>
      </c>
      <c r="HA190" s="7">
        <v>0</v>
      </c>
      <c r="HB190" s="7">
        <v>0</v>
      </c>
      <c r="HC190" s="7">
        <v>0</v>
      </c>
      <c r="HD190" s="7">
        <v>0</v>
      </c>
      <c r="HE190" s="7">
        <v>0</v>
      </c>
      <c r="HF190" s="61">
        <v>0</v>
      </c>
    </row>
    <row r="191" spans="1:214" ht="14.25" customHeight="1" x14ac:dyDescent="0.2">
      <c r="A191" s="66">
        <v>181505</v>
      </c>
      <c r="B191" s="68" t="s">
        <v>307</v>
      </c>
      <c r="C191" s="52">
        <v>373293.4599999999</v>
      </c>
      <c r="D191" s="26">
        <v>362667.75999999989</v>
      </c>
      <c r="E191" s="22">
        <v>37722.495999999999</v>
      </c>
      <c r="F191" s="22">
        <v>324945.26399999997</v>
      </c>
      <c r="G191" s="53">
        <v>10625.699999999999</v>
      </c>
      <c r="H191" s="155">
        <v>4792</v>
      </c>
      <c r="I191" s="23">
        <v>4562</v>
      </c>
      <c r="J191" s="74">
        <v>466</v>
      </c>
      <c r="K191" s="74">
        <v>4096</v>
      </c>
      <c r="L191" s="74">
        <v>230</v>
      </c>
      <c r="M191" s="453">
        <v>7.2336694432266549E-3</v>
      </c>
      <c r="N191" s="97">
        <v>16</v>
      </c>
      <c r="O191" s="6">
        <v>1081.5659999999998</v>
      </c>
      <c r="P191" s="485">
        <v>4.5688178183894918E-3</v>
      </c>
      <c r="Q191" s="181">
        <v>17</v>
      </c>
      <c r="R191" s="6">
        <v>1219.72</v>
      </c>
      <c r="S191" s="449">
        <v>0.1</v>
      </c>
      <c r="T191" s="97">
        <v>0</v>
      </c>
      <c r="U191" s="6">
        <v>0</v>
      </c>
      <c r="V191" s="485">
        <v>0</v>
      </c>
      <c r="W191" s="181">
        <v>0</v>
      </c>
      <c r="X191" s="6">
        <v>0</v>
      </c>
      <c r="Y191" s="449">
        <v>0</v>
      </c>
      <c r="Z191" s="453">
        <v>0.2565217391304348</v>
      </c>
      <c r="AA191" s="97">
        <v>17</v>
      </c>
      <c r="AB191" s="6">
        <v>1976.6120000000001</v>
      </c>
      <c r="AC191" s="485">
        <v>0.15454545454545454</v>
      </c>
      <c r="AD191" s="181">
        <v>33</v>
      </c>
      <c r="AE191" s="6">
        <v>2469.63</v>
      </c>
      <c r="AF191" s="449">
        <v>0.82499999999999996</v>
      </c>
      <c r="AG191" s="97">
        <v>9</v>
      </c>
      <c r="AH191" s="6">
        <v>125.244</v>
      </c>
      <c r="AI191" s="485">
        <v>0.1125</v>
      </c>
      <c r="AJ191" s="181">
        <v>0</v>
      </c>
      <c r="AK191" s="6">
        <v>0</v>
      </c>
      <c r="AL191" s="449">
        <v>0</v>
      </c>
      <c r="AM191" s="7">
        <v>170</v>
      </c>
      <c r="AN191" s="7">
        <v>17</v>
      </c>
      <c r="AO191" s="7">
        <v>153</v>
      </c>
      <c r="AP191" s="7">
        <v>140</v>
      </c>
      <c r="AQ191" s="7">
        <v>14</v>
      </c>
      <c r="AR191" s="7">
        <v>126</v>
      </c>
      <c r="AS191" s="7">
        <v>80</v>
      </c>
      <c r="AT191" s="7">
        <v>8</v>
      </c>
      <c r="AU191" s="7">
        <v>72</v>
      </c>
      <c r="AV191" s="7">
        <v>20</v>
      </c>
      <c r="AW191" s="7">
        <v>2</v>
      </c>
      <c r="AX191" s="7">
        <v>18</v>
      </c>
      <c r="AY191" s="7">
        <v>90</v>
      </c>
      <c r="AZ191" s="7">
        <v>18</v>
      </c>
      <c r="BA191" s="7">
        <v>72</v>
      </c>
      <c r="BB191" s="7">
        <v>120</v>
      </c>
      <c r="BC191" s="7">
        <v>12</v>
      </c>
      <c r="BD191" s="7">
        <v>108</v>
      </c>
      <c r="BE191" s="7">
        <v>870</v>
      </c>
      <c r="BF191" s="7">
        <v>87</v>
      </c>
      <c r="BG191" s="7">
        <v>783</v>
      </c>
      <c r="BH191" s="7">
        <v>450</v>
      </c>
      <c r="BI191" s="7">
        <v>45</v>
      </c>
      <c r="BJ191" s="7">
        <v>405</v>
      </c>
      <c r="BK191" s="7">
        <v>240</v>
      </c>
      <c r="BL191" s="7">
        <v>24</v>
      </c>
      <c r="BM191" s="7">
        <v>216</v>
      </c>
      <c r="BN191" s="7">
        <v>100</v>
      </c>
      <c r="BO191" s="7">
        <v>10</v>
      </c>
      <c r="BP191" s="7">
        <v>90</v>
      </c>
      <c r="BQ191" s="7">
        <v>350</v>
      </c>
      <c r="BR191" s="7">
        <v>35</v>
      </c>
      <c r="BS191" s="7">
        <v>315</v>
      </c>
      <c r="BT191" s="7">
        <v>370</v>
      </c>
      <c r="BU191" s="7">
        <v>37</v>
      </c>
      <c r="BV191" s="7">
        <v>333</v>
      </c>
      <c r="BW191" s="7">
        <v>200</v>
      </c>
      <c r="BX191" s="7">
        <v>20</v>
      </c>
      <c r="BY191" s="7">
        <v>180</v>
      </c>
      <c r="BZ191" s="7">
        <v>30</v>
      </c>
      <c r="CA191" s="7">
        <v>3</v>
      </c>
      <c r="CB191" s="7">
        <v>27</v>
      </c>
      <c r="CC191" s="7">
        <v>0</v>
      </c>
      <c r="CD191" s="7">
        <v>0</v>
      </c>
      <c r="CE191" s="7">
        <v>0</v>
      </c>
      <c r="CF191" s="7">
        <v>110</v>
      </c>
      <c r="CG191" s="7">
        <v>11</v>
      </c>
      <c r="CH191" s="7">
        <v>99</v>
      </c>
      <c r="CI191" s="7">
        <v>160</v>
      </c>
      <c r="CJ191" s="7">
        <v>16</v>
      </c>
      <c r="CK191" s="7">
        <v>144</v>
      </c>
      <c r="CL191" s="7">
        <v>0</v>
      </c>
      <c r="CM191" s="7">
        <v>0</v>
      </c>
      <c r="CN191" s="7">
        <v>0</v>
      </c>
      <c r="CO191" s="7">
        <v>0</v>
      </c>
      <c r="CP191" s="7">
        <v>0</v>
      </c>
      <c r="CQ191" s="7">
        <v>0</v>
      </c>
      <c r="CR191" s="7">
        <v>350</v>
      </c>
      <c r="CS191" s="7">
        <v>35</v>
      </c>
      <c r="CT191" s="7">
        <v>315</v>
      </c>
      <c r="CU191" s="7">
        <v>1</v>
      </c>
      <c r="CV191" s="7">
        <v>0</v>
      </c>
      <c r="CW191" s="7">
        <v>1</v>
      </c>
      <c r="CX191" s="7">
        <v>140</v>
      </c>
      <c r="CY191" s="7">
        <v>14</v>
      </c>
      <c r="CZ191" s="7">
        <v>126</v>
      </c>
      <c r="DA191" s="7">
        <v>20</v>
      </c>
      <c r="DB191" s="7">
        <v>4</v>
      </c>
      <c r="DC191" s="7">
        <v>16</v>
      </c>
      <c r="DD191" s="7">
        <v>0</v>
      </c>
      <c r="DE191" s="7">
        <v>0</v>
      </c>
      <c r="DF191" s="7">
        <v>0</v>
      </c>
      <c r="DG191" s="7">
        <v>11</v>
      </c>
      <c r="DH191" s="7">
        <v>0</v>
      </c>
      <c r="DI191" s="7">
        <v>11</v>
      </c>
      <c r="DJ191" s="7">
        <v>330</v>
      </c>
      <c r="DK191" s="25">
        <v>33</v>
      </c>
      <c r="DL191" s="25">
        <v>297</v>
      </c>
      <c r="DM191" s="25">
        <v>210</v>
      </c>
      <c r="DN191" s="25">
        <v>21</v>
      </c>
      <c r="DO191" s="61">
        <v>189</v>
      </c>
      <c r="DP191" s="198">
        <v>13882.800000000001</v>
      </c>
      <c r="DQ191" s="228">
        <v>1388.2800000000002</v>
      </c>
      <c r="DR191" s="228">
        <v>12494.52</v>
      </c>
      <c r="DS191" s="199">
        <v>3106.34</v>
      </c>
      <c r="DT191" s="199">
        <v>310.63400000000001</v>
      </c>
      <c r="DU191" s="199">
        <v>2795.7060000000001</v>
      </c>
      <c r="DV191" s="199">
        <v>3970.96</v>
      </c>
      <c r="DW191" s="199">
        <v>397.096</v>
      </c>
      <c r="DX191" s="199">
        <v>3573.864</v>
      </c>
      <c r="DY191" s="199">
        <v>1358.78</v>
      </c>
      <c r="DZ191" s="199">
        <v>135.87799999999999</v>
      </c>
      <c r="EA191" s="199">
        <v>1222.9019999999998</v>
      </c>
      <c r="EB191" s="199">
        <v>6582.5</v>
      </c>
      <c r="EC191" s="199">
        <v>1316.5</v>
      </c>
      <c r="ED191" s="199">
        <v>5266</v>
      </c>
      <c r="EE191" s="199">
        <v>12356.070000000002</v>
      </c>
      <c r="EF191" s="199">
        <v>1235.607</v>
      </c>
      <c r="EG191" s="199">
        <v>11120.463000000002</v>
      </c>
      <c r="EH191" s="230">
        <v>13345.379999999997</v>
      </c>
      <c r="EI191" s="230">
        <v>1334.5379999999998</v>
      </c>
      <c r="EJ191" s="230">
        <v>12010.841999999997</v>
      </c>
      <c r="EK191" s="199">
        <v>10966.090000000002</v>
      </c>
      <c r="EL191" s="199">
        <v>1096.6090000000002</v>
      </c>
      <c r="EM191" s="199">
        <v>9869.4810000000016</v>
      </c>
      <c r="EN191" s="199">
        <v>4269.8</v>
      </c>
      <c r="EO191" s="199">
        <v>426.98</v>
      </c>
      <c r="EP191" s="199">
        <v>3842.8200000000006</v>
      </c>
      <c r="EQ191" s="199">
        <v>1639.7400000000002</v>
      </c>
      <c r="ER191" s="199">
        <v>163.97400000000002</v>
      </c>
      <c r="ES191" s="199">
        <v>1475.7660000000001</v>
      </c>
      <c r="ET191" s="199">
        <v>89974.85</v>
      </c>
      <c r="EU191" s="199">
        <v>8997.4850000000006</v>
      </c>
      <c r="EV191" s="199">
        <v>80977.365000000005</v>
      </c>
      <c r="EW191" s="199">
        <v>6218.67</v>
      </c>
      <c r="EX191" s="199">
        <v>621.86699999999996</v>
      </c>
      <c r="EY191" s="199">
        <v>5596.8029999999999</v>
      </c>
      <c r="EZ191" s="199">
        <v>22871.999999999996</v>
      </c>
      <c r="FA191" s="199">
        <v>2287.1999999999998</v>
      </c>
      <c r="FB191" s="199">
        <v>20584.799999999996</v>
      </c>
      <c r="FC191" s="199">
        <v>4635.12</v>
      </c>
      <c r="FD191" s="199">
        <v>463.51199999999994</v>
      </c>
      <c r="FE191" s="199">
        <v>4171.6080000000002</v>
      </c>
      <c r="FF191" s="199">
        <v>0</v>
      </c>
      <c r="FG191" s="199">
        <v>0</v>
      </c>
      <c r="FH191" s="199">
        <v>0</v>
      </c>
      <c r="FI191" s="199">
        <v>2897.96</v>
      </c>
      <c r="FJ191" s="199">
        <v>289.79599999999999</v>
      </c>
      <c r="FK191" s="199">
        <v>2608.1640000000002</v>
      </c>
      <c r="FL191" s="199">
        <v>29355.82</v>
      </c>
      <c r="FM191" s="199">
        <v>2935.5819999999999</v>
      </c>
      <c r="FN191" s="199">
        <v>26420.237999999998</v>
      </c>
      <c r="FO191" s="199">
        <v>0</v>
      </c>
      <c r="FP191" s="199">
        <v>0</v>
      </c>
      <c r="FQ191" s="199">
        <v>0</v>
      </c>
      <c r="FR191" s="199">
        <v>0</v>
      </c>
      <c r="FS191" s="199">
        <v>0</v>
      </c>
      <c r="FT191" s="199">
        <v>0</v>
      </c>
      <c r="FU191" s="199">
        <v>66918.8</v>
      </c>
      <c r="FV191" s="199">
        <v>6691.880000000001</v>
      </c>
      <c r="FW191" s="199">
        <v>60226.920000000006</v>
      </c>
      <c r="FX191" s="199">
        <v>65.8</v>
      </c>
      <c r="FY191" s="199">
        <v>0</v>
      </c>
      <c r="FZ191" s="199">
        <v>65.8</v>
      </c>
      <c r="GA191" s="199">
        <v>15511.8</v>
      </c>
      <c r="GB191" s="199">
        <v>1551.1799999999998</v>
      </c>
      <c r="GC191" s="199">
        <v>13960.619999999999</v>
      </c>
      <c r="GD191" s="199">
        <v>8295</v>
      </c>
      <c r="GE191" s="199">
        <v>1659</v>
      </c>
      <c r="GF191" s="199">
        <v>6636</v>
      </c>
      <c r="GG191" s="199">
        <v>0</v>
      </c>
      <c r="GH191" s="199">
        <v>0</v>
      </c>
      <c r="GI191" s="199">
        <v>0</v>
      </c>
      <c r="GJ191" s="199">
        <v>254.5</v>
      </c>
      <c r="GK191" s="199">
        <v>0</v>
      </c>
      <c r="GL191" s="199">
        <v>254.5</v>
      </c>
      <c r="GM191" s="199">
        <v>12528.839999999998</v>
      </c>
      <c r="GN191" s="199">
        <v>1252.884</v>
      </c>
      <c r="GO191" s="199">
        <v>11275.956</v>
      </c>
      <c r="GP191" s="199">
        <v>31660.140000000003</v>
      </c>
      <c r="GQ191" s="199">
        <v>3166.0140000000006</v>
      </c>
      <c r="GR191" s="200">
        <v>28494.126000000004</v>
      </c>
      <c r="GS191" s="34">
        <v>40</v>
      </c>
      <c r="GT191" s="7">
        <v>80</v>
      </c>
      <c r="GU191" s="7">
        <v>0</v>
      </c>
      <c r="GV191" s="7">
        <v>10</v>
      </c>
      <c r="GW191" s="7">
        <v>30</v>
      </c>
      <c r="GX191" s="7">
        <v>0</v>
      </c>
      <c r="GY191" s="7">
        <v>0</v>
      </c>
      <c r="GZ191" s="7">
        <v>20</v>
      </c>
      <c r="HA191" s="7">
        <v>0</v>
      </c>
      <c r="HB191" s="7">
        <v>0</v>
      </c>
      <c r="HC191" s="7">
        <v>0</v>
      </c>
      <c r="HD191" s="7">
        <v>0</v>
      </c>
      <c r="HE191" s="7">
        <v>40</v>
      </c>
      <c r="HF191" s="61">
        <v>10</v>
      </c>
    </row>
    <row r="192" spans="1:214" ht="14.25" customHeight="1" x14ac:dyDescent="0.2">
      <c r="A192" s="66">
        <v>181509</v>
      </c>
      <c r="B192" s="67" t="s">
        <v>159</v>
      </c>
      <c r="C192" s="52">
        <v>125378.6</v>
      </c>
      <c r="D192" s="26">
        <v>125378.6</v>
      </c>
      <c r="E192" s="22">
        <v>99452.675333333318</v>
      </c>
      <c r="F192" s="22">
        <v>25925.924666666662</v>
      </c>
      <c r="G192" s="53">
        <v>0</v>
      </c>
      <c r="H192" s="155">
        <v>1217</v>
      </c>
      <c r="I192" s="23">
        <v>1217</v>
      </c>
      <c r="J192" s="74">
        <v>973</v>
      </c>
      <c r="K192" s="74">
        <v>244</v>
      </c>
      <c r="L192" s="74">
        <v>0</v>
      </c>
      <c r="M192" s="453">
        <v>5.0944946589975351E-2</v>
      </c>
      <c r="N192" s="97">
        <v>17</v>
      </c>
      <c r="O192" s="6">
        <v>476.83199999999999</v>
      </c>
      <c r="P192" s="485">
        <v>1.7857142857142856E-2</v>
      </c>
      <c r="Q192" s="181">
        <v>17</v>
      </c>
      <c r="R192" s="6">
        <v>1460.4699999999998</v>
      </c>
      <c r="S192" s="449">
        <v>0.10625</v>
      </c>
      <c r="T192" s="97">
        <v>28</v>
      </c>
      <c r="U192" s="6">
        <v>426.048</v>
      </c>
      <c r="V192" s="485">
        <v>0.4</v>
      </c>
      <c r="W192" s="181">
        <v>0</v>
      </c>
      <c r="X192" s="6">
        <v>0</v>
      </c>
      <c r="Y192" s="449">
        <v>0</v>
      </c>
      <c r="Z192" s="453">
        <v>0</v>
      </c>
      <c r="AA192" s="97">
        <v>0</v>
      </c>
      <c r="AB192" s="6">
        <v>0</v>
      </c>
      <c r="AC192" s="485">
        <v>0</v>
      </c>
      <c r="AD192" s="181">
        <v>0</v>
      </c>
      <c r="AE192" s="6">
        <v>0</v>
      </c>
      <c r="AF192" s="449">
        <v>0</v>
      </c>
      <c r="AG192" s="97">
        <v>0</v>
      </c>
      <c r="AH192" s="6">
        <v>0</v>
      </c>
      <c r="AI192" s="485">
        <v>0</v>
      </c>
      <c r="AJ192" s="181">
        <v>0</v>
      </c>
      <c r="AK192" s="6">
        <v>0</v>
      </c>
      <c r="AL192" s="449">
        <v>0</v>
      </c>
      <c r="AM192" s="7">
        <v>160</v>
      </c>
      <c r="AN192" s="7">
        <v>128</v>
      </c>
      <c r="AO192" s="7">
        <v>32</v>
      </c>
      <c r="AP192" s="7">
        <v>50</v>
      </c>
      <c r="AQ192" s="7">
        <v>40</v>
      </c>
      <c r="AR192" s="7">
        <v>10</v>
      </c>
      <c r="AS192" s="7">
        <v>60</v>
      </c>
      <c r="AT192" s="7">
        <v>48</v>
      </c>
      <c r="AU192" s="7">
        <v>12</v>
      </c>
      <c r="AV192" s="7">
        <v>20</v>
      </c>
      <c r="AW192" s="7">
        <v>16</v>
      </c>
      <c r="AX192" s="7">
        <v>4</v>
      </c>
      <c r="AY192" s="7">
        <v>30</v>
      </c>
      <c r="AZ192" s="7">
        <v>24</v>
      </c>
      <c r="BA192" s="7">
        <v>6</v>
      </c>
      <c r="BB192" s="7">
        <v>80</v>
      </c>
      <c r="BC192" s="7">
        <v>64</v>
      </c>
      <c r="BD192" s="7">
        <v>16</v>
      </c>
      <c r="BE192" s="7">
        <v>70</v>
      </c>
      <c r="BF192" s="7">
        <v>56</v>
      </c>
      <c r="BG192" s="7">
        <v>14</v>
      </c>
      <c r="BH192" s="7">
        <v>70</v>
      </c>
      <c r="BI192" s="7">
        <v>56</v>
      </c>
      <c r="BJ192" s="7">
        <v>14</v>
      </c>
      <c r="BK192" s="7">
        <v>40</v>
      </c>
      <c r="BL192" s="7">
        <v>32</v>
      </c>
      <c r="BM192" s="7">
        <v>8</v>
      </c>
      <c r="BN192" s="7">
        <v>30</v>
      </c>
      <c r="BO192" s="7">
        <v>24</v>
      </c>
      <c r="BP192" s="7">
        <v>6</v>
      </c>
      <c r="BQ192" s="7">
        <v>60</v>
      </c>
      <c r="BR192" s="7">
        <v>44</v>
      </c>
      <c r="BS192" s="7">
        <v>16</v>
      </c>
      <c r="BT192" s="7">
        <v>30</v>
      </c>
      <c r="BU192" s="7">
        <v>24</v>
      </c>
      <c r="BV192" s="7">
        <v>6</v>
      </c>
      <c r="BW192" s="7">
        <v>50</v>
      </c>
      <c r="BX192" s="7">
        <v>40</v>
      </c>
      <c r="BY192" s="7">
        <v>10</v>
      </c>
      <c r="BZ192" s="7">
        <v>20</v>
      </c>
      <c r="CA192" s="7">
        <v>16</v>
      </c>
      <c r="CB192" s="7">
        <v>4</v>
      </c>
      <c r="CC192" s="7">
        <v>35</v>
      </c>
      <c r="CD192" s="7">
        <v>28</v>
      </c>
      <c r="CE192" s="7">
        <v>7</v>
      </c>
      <c r="CF192" s="7">
        <v>30</v>
      </c>
      <c r="CG192" s="7">
        <v>24</v>
      </c>
      <c r="CH192" s="7">
        <v>6</v>
      </c>
      <c r="CI192" s="7">
        <v>70</v>
      </c>
      <c r="CJ192" s="7">
        <v>56</v>
      </c>
      <c r="CK192" s="7">
        <v>14</v>
      </c>
      <c r="CL192" s="7">
        <v>0</v>
      </c>
      <c r="CM192" s="7">
        <v>0</v>
      </c>
      <c r="CN192" s="7">
        <v>0</v>
      </c>
      <c r="CO192" s="7">
        <v>0</v>
      </c>
      <c r="CP192" s="7">
        <v>0</v>
      </c>
      <c r="CQ192" s="7">
        <v>0</v>
      </c>
      <c r="CR192" s="7">
        <v>90</v>
      </c>
      <c r="CS192" s="7">
        <v>72</v>
      </c>
      <c r="CT192" s="7">
        <v>18</v>
      </c>
      <c r="CU192" s="7">
        <v>10</v>
      </c>
      <c r="CV192" s="7">
        <v>10</v>
      </c>
      <c r="CW192" s="7">
        <v>0</v>
      </c>
      <c r="CX192" s="7">
        <v>60</v>
      </c>
      <c r="CY192" s="7">
        <v>48</v>
      </c>
      <c r="CZ192" s="7">
        <v>12</v>
      </c>
      <c r="DA192" s="7">
        <v>35</v>
      </c>
      <c r="DB192" s="7">
        <v>28</v>
      </c>
      <c r="DC192" s="7">
        <v>7</v>
      </c>
      <c r="DD192" s="7">
        <v>0</v>
      </c>
      <c r="DE192" s="7">
        <v>0</v>
      </c>
      <c r="DF192" s="7">
        <v>0</v>
      </c>
      <c r="DG192" s="7">
        <v>7</v>
      </c>
      <c r="DH192" s="7">
        <v>7</v>
      </c>
      <c r="DI192" s="7">
        <v>0</v>
      </c>
      <c r="DJ192" s="7">
        <v>50</v>
      </c>
      <c r="DK192" s="25">
        <v>40</v>
      </c>
      <c r="DL192" s="25">
        <v>10</v>
      </c>
      <c r="DM192" s="25">
        <v>60</v>
      </c>
      <c r="DN192" s="25">
        <v>48</v>
      </c>
      <c r="DO192" s="61">
        <v>12</v>
      </c>
      <c r="DP192" s="198">
        <v>13057.5</v>
      </c>
      <c r="DQ192" s="228">
        <v>10446</v>
      </c>
      <c r="DR192" s="228">
        <v>2611.5</v>
      </c>
      <c r="DS192" s="199">
        <v>1107.74</v>
      </c>
      <c r="DT192" s="199">
        <v>886.19200000000001</v>
      </c>
      <c r="DU192" s="199">
        <v>221.548</v>
      </c>
      <c r="DV192" s="199">
        <v>2946.2</v>
      </c>
      <c r="DW192" s="199">
        <v>2356.96</v>
      </c>
      <c r="DX192" s="199">
        <v>589.24</v>
      </c>
      <c r="DY192" s="199">
        <v>1358.78</v>
      </c>
      <c r="DZ192" s="199">
        <v>1087.0239999999999</v>
      </c>
      <c r="EA192" s="199">
        <v>271.75599999999997</v>
      </c>
      <c r="EB192" s="199">
        <v>2205.2400000000002</v>
      </c>
      <c r="EC192" s="199">
        <v>1764.1920000000002</v>
      </c>
      <c r="ED192" s="199">
        <v>441.04800000000006</v>
      </c>
      <c r="EE192" s="199">
        <v>8237.380000000001</v>
      </c>
      <c r="EF192" s="199">
        <v>6589.9040000000005</v>
      </c>
      <c r="EG192" s="199">
        <v>1647.4760000000001</v>
      </c>
      <c r="EH192" s="230">
        <v>1065.1199999999999</v>
      </c>
      <c r="EI192" s="230">
        <v>852.096</v>
      </c>
      <c r="EJ192" s="230">
        <v>213.024</v>
      </c>
      <c r="EK192" s="199">
        <v>1707.07</v>
      </c>
      <c r="EL192" s="199">
        <v>1365.6559999999999</v>
      </c>
      <c r="EM192" s="199">
        <v>341.41399999999999</v>
      </c>
      <c r="EN192" s="199">
        <v>709.97</v>
      </c>
      <c r="EO192" s="199">
        <v>567.976</v>
      </c>
      <c r="EP192" s="199">
        <v>141.994</v>
      </c>
      <c r="EQ192" s="199">
        <v>339.52</v>
      </c>
      <c r="ER192" s="199">
        <v>271.61599999999999</v>
      </c>
      <c r="ES192" s="199">
        <v>67.903999999999996</v>
      </c>
      <c r="ET192" s="199">
        <v>15256.57</v>
      </c>
      <c r="EU192" s="199">
        <v>11188.151333333333</v>
      </c>
      <c r="EV192" s="199">
        <v>4068.4186666666665</v>
      </c>
      <c r="EW192" s="199">
        <v>502.65999999999997</v>
      </c>
      <c r="EX192" s="199">
        <v>402.12799999999999</v>
      </c>
      <c r="EY192" s="199">
        <v>100.532</v>
      </c>
      <c r="EZ192" s="199">
        <v>5684.9</v>
      </c>
      <c r="FA192" s="199">
        <v>4547.92</v>
      </c>
      <c r="FB192" s="199">
        <v>1136.98</v>
      </c>
      <c r="FC192" s="199">
        <v>2854.6</v>
      </c>
      <c r="FD192" s="199">
        <v>2283.6799999999998</v>
      </c>
      <c r="FE192" s="199">
        <v>570.91999999999996</v>
      </c>
      <c r="FF192" s="199">
        <v>6627.25</v>
      </c>
      <c r="FG192" s="199">
        <v>5301.8</v>
      </c>
      <c r="FH192" s="199">
        <v>1325.45</v>
      </c>
      <c r="FI192" s="199">
        <v>777.12999999999988</v>
      </c>
      <c r="FJ192" s="199">
        <v>621.70399999999995</v>
      </c>
      <c r="FK192" s="199">
        <v>155.42599999999999</v>
      </c>
      <c r="FL192" s="199">
        <v>12894.44</v>
      </c>
      <c r="FM192" s="199">
        <v>10315.552</v>
      </c>
      <c r="FN192" s="199">
        <v>2578.8879999999999</v>
      </c>
      <c r="FO192" s="199">
        <v>0</v>
      </c>
      <c r="FP192" s="199">
        <v>0</v>
      </c>
      <c r="FQ192" s="199">
        <v>0</v>
      </c>
      <c r="FR192" s="199">
        <v>0</v>
      </c>
      <c r="FS192" s="199">
        <v>0</v>
      </c>
      <c r="FT192" s="199">
        <v>0</v>
      </c>
      <c r="FU192" s="199">
        <v>17174</v>
      </c>
      <c r="FV192" s="199">
        <v>13739.2</v>
      </c>
      <c r="FW192" s="199">
        <v>3434.8</v>
      </c>
      <c r="FX192" s="199">
        <v>658</v>
      </c>
      <c r="FY192" s="199">
        <v>658</v>
      </c>
      <c r="FZ192" s="199">
        <v>0</v>
      </c>
      <c r="GA192" s="199">
        <v>4992.6000000000004</v>
      </c>
      <c r="GB192" s="199">
        <v>3994.0800000000004</v>
      </c>
      <c r="GC192" s="199">
        <v>998.5200000000001</v>
      </c>
      <c r="GD192" s="199">
        <v>14220</v>
      </c>
      <c r="GE192" s="199">
        <v>11376</v>
      </c>
      <c r="GF192" s="199">
        <v>2844</v>
      </c>
      <c r="GG192" s="199">
        <v>0</v>
      </c>
      <c r="GH192" s="199">
        <v>0</v>
      </c>
      <c r="GI192" s="199">
        <v>0</v>
      </c>
      <c r="GJ192" s="199">
        <v>176.5</v>
      </c>
      <c r="GK192" s="199">
        <v>176.5</v>
      </c>
      <c r="GL192" s="199">
        <v>0</v>
      </c>
      <c r="GM192" s="199">
        <v>1882.19</v>
      </c>
      <c r="GN192" s="199">
        <v>1505.752</v>
      </c>
      <c r="GO192" s="199">
        <v>376.43799999999999</v>
      </c>
      <c r="GP192" s="199">
        <v>8943.2400000000016</v>
      </c>
      <c r="GQ192" s="199">
        <v>7154.5920000000015</v>
      </c>
      <c r="GR192" s="200">
        <v>1788.6480000000004</v>
      </c>
      <c r="GS192" s="34">
        <v>0</v>
      </c>
      <c r="GT192" s="7">
        <v>0</v>
      </c>
      <c r="GU192" s="7">
        <v>0</v>
      </c>
      <c r="GV192" s="7">
        <v>0</v>
      </c>
      <c r="GW192" s="7">
        <v>0</v>
      </c>
      <c r="GX192" s="7">
        <v>0</v>
      </c>
      <c r="GY192" s="7">
        <v>0</v>
      </c>
      <c r="GZ192" s="7">
        <v>0</v>
      </c>
      <c r="HA192" s="7">
        <v>0</v>
      </c>
      <c r="HB192" s="7">
        <v>0</v>
      </c>
      <c r="HC192" s="7">
        <v>0</v>
      </c>
      <c r="HD192" s="7">
        <v>0</v>
      </c>
      <c r="HE192" s="7">
        <v>0</v>
      </c>
      <c r="HF192" s="61">
        <v>0</v>
      </c>
    </row>
    <row r="193" spans="1:214" ht="14.25" customHeight="1" x14ac:dyDescent="0.2">
      <c r="A193" s="66">
        <v>181511</v>
      </c>
      <c r="B193" s="68" t="s">
        <v>308</v>
      </c>
      <c r="C193" s="52">
        <v>24085.809999999998</v>
      </c>
      <c r="D193" s="26">
        <v>24085.809999999998</v>
      </c>
      <c r="E193" s="22">
        <v>21516.559000000001</v>
      </c>
      <c r="F193" s="22">
        <v>2569.2510000000002</v>
      </c>
      <c r="G193" s="53">
        <v>0</v>
      </c>
      <c r="H193" s="155">
        <v>285</v>
      </c>
      <c r="I193" s="23">
        <v>285</v>
      </c>
      <c r="J193" s="74">
        <v>253</v>
      </c>
      <c r="K193" s="74">
        <v>32</v>
      </c>
      <c r="L193" s="74">
        <v>0</v>
      </c>
      <c r="M193" s="453">
        <v>0.1649122807017544</v>
      </c>
      <c r="N193" s="97">
        <v>45</v>
      </c>
      <c r="O193" s="6">
        <v>2172.2179999999998</v>
      </c>
      <c r="P193" s="485">
        <v>0.18367346938775511</v>
      </c>
      <c r="Q193" s="181">
        <v>1</v>
      </c>
      <c r="R193" s="6">
        <v>78.23</v>
      </c>
      <c r="S193" s="449">
        <v>0.05</v>
      </c>
      <c r="T193" s="97">
        <v>1</v>
      </c>
      <c r="U193" s="6">
        <v>15.43</v>
      </c>
      <c r="V193" s="485">
        <v>0.05</v>
      </c>
      <c r="W193" s="181">
        <v>0</v>
      </c>
      <c r="X193" s="6">
        <v>0</v>
      </c>
      <c r="Y193" s="449">
        <v>0</v>
      </c>
      <c r="Z193" s="453">
        <v>0</v>
      </c>
      <c r="AA193" s="97">
        <v>0</v>
      </c>
      <c r="AB193" s="6">
        <v>0</v>
      </c>
      <c r="AC193" s="485">
        <v>0</v>
      </c>
      <c r="AD193" s="181">
        <v>0</v>
      </c>
      <c r="AE193" s="6">
        <v>0</v>
      </c>
      <c r="AF193" s="449">
        <v>0</v>
      </c>
      <c r="AG193" s="97">
        <v>0</v>
      </c>
      <c r="AH193" s="6">
        <v>0</v>
      </c>
      <c r="AI193" s="485">
        <v>0</v>
      </c>
      <c r="AJ193" s="181">
        <v>0</v>
      </c>
      <c r="AK193" s="6">
        <v>0</v>
      </c>
      <c r="AL193" s="449">
        <v>0</v>
      </c>
      <c r="AM193" s="7">
        <v>20</v>
      </c>
      <c r="AN193" s="7">
        <v>18</v>
      </c>
      <c r="AO193" s="7">
        <v>2</v>
      </c>
      <c r="AP193" s="7">
        <v>20</v>
      </c>
      <c r="AQ193" s="7">
        <v>18</v>
      </c>
      <c r="AR193" s="7">
        <v>2</v>
      </c>
      <c r="AS193" s="7">
        <v>0</v>
      </c>
      <c r="AT193" s="7">
        <v>0</v>
      </c>
      <c r="AU193" s="7">
        <v>0</v>
      </c>
      <c r="AV193" s="7">
        <v>10</v>
      </c>
      <c r="AW193" s="7">
        <v>9</v>
      </c>
      <c r="AX193" s="7">
        <v>1</v>
      </c>
      <c r="AY193" s="7">
        <v>20</v>
      </c>
      <c r="AZ193" s="7">
        <v>16</v>
      </c>
      <c r="BA193" s="7">
        <v>4</v>
      </c>
      <c r="BB193" s="7">
        <v>20</v>
      </c>
      <c r="BC193" s="7">
        <v>18</v>
      </c>
      <c r="BD193" s="7">
        <v>2</v>
      </c>
      <c r="BE193" s="7">
        <v>20</v>
      </c>
      <c r="BF193" s="7">
        <v>18</v>
      </c>
      <c r="BG193" s="7">
        <v>2</v>
      </c>
      <c r="BH193" s="7">
        <v>20</v>
      </c>
      <c r="BI193" s="7">
        <v>18</v>
      </c>
      <c r="BJ193" s="7">
        <v>2</v>
      </c>
      <c r="BK193" s="7">
        <v>0</v>
      </c>
      <c r="BL193" s="7">
        <v>0</v>
      </c>
      <c r="BM193" s="7">
        <v>0</v>
      </c>
      <c r="BN193" s="7">
        <v>15</v>
      </c>
      <c r="BO193" s="7">
        <v>12</v>
      </c>
      <c r="BP193" s="7">
        <v>3</v>
      </c>
      <c r="BQ193" s="7">
        <v>20</v>
      </c>
      <c r="BR193" s="7">
        <v>18</v>
      </c>
      <c r="BS193" s="7">
        <v>2</v>
      </c>
      <c r="BT193" s="7">
        <v>10</v>
      </c>
      <c r="BU193" s="7">
        <v>9</v>
      </c>
      <c r="BV193" s="7">
        <v>1</v>
      </c>
      <c r="BW193" s="7">
        <v>30</v>
      </c>
      <c r="BX193" s="7">
        <v>27</v>
      </c>
      <c r="BY193" s="7">
        <v>3</v>
      </c>
      <c r="BZ193" s="7">
        <v>0</v>
      </c>
      <c r="CA193" s="7">
        <v>0</v>
      </c>
      <c r="CB193" s="7">
        <v>0</v>
      </c>
      <c r="CC193" s="7">
        <v>0</v>
      </c>
      <c r="CD193" s="7">
        <v>0</v>
      </c>
      <c r="CE193" s="7">
        <v>0</v>
      </c>
      <c r="CF193" s="7">
        <v>10</v>
      </c>
      <c r="CG193" s="7">
        <v>9</v>
      </c>
      <c r="CH193" s="7">
        <v>1</v>
      </c>
      <c r="CI193" s="7">
        <v>10</v>
      </c>
      <c r="CJ193" s="7">
        <v>9</v>
      </c>
      <c r="CK193" s="7">
        <v>1</v>
      </c>
      <c r="CL193" s="7">
        <v>0</v>
      </c>
      <c r="CM193" s="7">
        <v>0</v>
      </c>
      <c r="CN193" s="7">
        <v>0</v>
      </c>
      <c r="CO193" s="7">
        <v>0</v>
      </c>
      <c r="CP193" s="7">
        <v>0</v>
      </c>
      <c r="CQ193" s="7">
        <v>0</v>
      </c>
      <c r="CR193" s="7">
        <v>20</v>
      </c>
      <c r="CS193" s="7">
        <v>18</v>
      </c>
      <c r="CT193" s="7">
        <v>2</v>
      </c>
      <c r="CU193" s="7">
        <v>0</v>
      </c>
      <c r="CV193" s="7">
        <v>0</v>
      </c>
      <c r="CW193" s="7">
        <v>0</v>
      </c>
      <c r="CX193" s="7">
        <v>20</v>
      </c>
      <c r="CY193" s="7">
        <v>18</v>
      </c>
      <c r="CZ193" s="7">
        <v>2</v>
      </c>
      <c r="DA193" s="7">
        <v>0</v>
      </c>
      <c r="DB193" s="7">
        <v>0</v>
      </c>
      <c r="DC193" s="7">
        <v>0</v>
      </c>
      <c r="DD193" s="7">
        <v>0</v>
      </c>
      <c r="DE193" s="7">
        <v>0</v>
      </c>
      <c r="DF193" s="7">
        <v>0</v>
      </c>
      <c r="DG193" s="7">
        <v>0</v>
      </c>
      <c r="DH193" s="7">
        <v>0</v>
      </c>
      <c r="DI193" s="7">
        <v>0</v>
      </c>
      <c r="DJ193" s="7">
        <v>20</v>
      </c>
      <c r="DK193" s="25">
        <v>18</v>
      </c>
      <c r="DL193" s="25">
        <v>2</v>
      </c>
      <c r="DM193" s="25">
        <v>0</v>
      </c>
      <c r="DN193" s="25">
        <v>0</v>
      </c>
      <c r="DO193" s="61">
        <v>0</v>
      </c>
      <c r="DP193" s="198">
        <v>1619.9</v>
      </c>
      <c r="DQ193" s="228">
        <v>1457.91</v>
      </c>
      <c r="DR193" s="228">
        <v>161.99</v>
      </c>
      <c r="DS193" s="199">
        <v>449.32</v>
      </c>
      <c r="DT193" s="199">
        <v>404.38800000000003</v>
      </c>
      <c r="DU193" s="199">
        <v>44.932000000000002</v>
      </c>
      <c r="DV193" s="199">
        <v>0</v>
      </c>
      <c r="DW193" s="199">
        <v>0</v>
      </c>
      <c r="DX193" s="199">
        <v>0</v>
      </c>
      <c r="DY193" s="199">
        <v>660.69</v>
      </c>
      <c r="DZ193" s="199">
        <v>594.62099999999998</v>
      </c>
      <c r="EA193" s="199">
        <v>66.069000000000003</v>
      </c>
      <c r="EB193" s="199">
        <v>1436.94</v>
      </c>
      <c r="EC193" s="199">
        <v>1149.5520000000001</v>
      </c>
      <c r="ED193" s="199">
        <v>287.38800000000003</v>
      </c>
      <c r="EE193" s="199">
        <v>2043.4899999999998</v>
      </c>
      <c r="EF193" s="199">
        <v>1839.1409999999998</v>
      </c>
      <c r="EG193" s="199">
        <v>204.34899999999999</v>
      </c>
      <c r="EH193" s="230">
        <v>306.46000000000004</v>
      </c>
      <c r="EI193" s="230">
        <v>275.81400000000002</v>
      </c>
      <c r="EJ193" s="230">
        <v>30.646000000000004</v>
      </c>
      <c r="EK193" s="199">
        <v>484.77</v>
      </c>
      <c r="EL193" s="199">
        <v>436.29299999999995</v>
      </c>
      <c r="EM193" s="199">
        <v>48.476999999999997</v>
      </c>
      <c r="EN193" s="199">
        <v>0</v>
      </c>
      <c r="EO193" s="199">
        <v>0</v>
      </c>
      <c r="EP193" s="199">
        <v>0</v>
      </c>
      <c r="EQ193" s="199">
        <v>169.76</v>
      </c>
      <c r="ER193" s="199">
        <v>135.80799999999999</v>
      </c>
      <c r="ES193" s="199">
        <v>33.951999999999998</v>
      </c>
      <c r="ET193" s="199">
        <v>4973.7299999999996</v>
      </c>
      <c r="EU193" s="199">
        <v>4476.3569999999991</v>
      </c>
      <c r="EV193" s="199">
        <v>497.37299999999993</v>
      </c>
      <c r="EW193" s="199">
        <v>164.6</v>
      </c>
      <c r="EX193" s="199">
        <v>148.14000000000001</v>
      </c>
      <c r="EY193" s="199">
        <v>16.46</v>
      </c>
      <c r="EZ193" s="199">
        <v>3397.7</v>
      </c>
      <c r="FA193" s="199">
        <v>3057.93</v>
      </c>
      <c r="FB193" s="199">
        <v>339.77</v>
      </c>
      <c r="FC193" s="199">
        <v>0</v>
      </c>
      <c r="FD193" s="199">
        <v>0</v>
      </c>
      <c r="FE193" s="199">
        <v>0</v>
      </c>
      <c r="FF193" s="199">
        <v>0</v>
      </c>
      <c r="FG193" s="199">
        <v>0</v>
      </c>
      <c r="FH193" s="199">
        <v>0</v>
      </c>
      <c r="FI193" s="199">
        <v>256.83999999999997</v>
      </c>
      <c r="FJ193" s="199">
        <v>231.15599999999998</v>
      </c>
      <c r="FK193" s="199">
        <v>25.683999999999997</v>
      </c>
      <c r="FL193" s="199">
        <v>1865.5</v>
      </c>
      <c r="FM193" s="199">
        <v>1678.95</v>
      </c>
      <c r="FN193" s="199">
        <v>186.55</v>
      </c>
      <c r="FO193" s="199">
        <v>0</v>
      </c>
      <c r="FP193" s="199">
        <v>0</v>
      </c>
      <c r="FQ193" s="199">
        <v>0</v>
      </c>
      <c r="FR193" s="199">
        <v>0</v>
      </c>
      <c r="FS193" s="199">
        <v>0</v>
      </c>
      <c r="FT193" s="199">
        <v>0</v>
      </c>
      <c r="FU193" s="199">
        <v>3849.2</v>
      </c>
      <c r="FV193" s="199">
        <v>3464.2799999999997</v>
      </c>
      <c r="FW193" s="199">
        <v>384.91999999999996</v>
      </c>
      <c r="FX193" s="199">
        <v>0</v>
      </c>
      <c r="FY193" s="199">
        <v>0</v>
      </c>
      <c r="FZ193" s="199">
        <v>0</v>
      </c>
      <c r="GA193" s="199">
        <v>1656.12</v>
      </c>
      <c r="GB193" s="199">
        <v>1490.508</v>
      </c>
      <c r="GC193" s="199">
        <v>165.61199999999999</v>
      </c>
      <c r="GD193" s="199">
        <v>0</v>
      </c>
      <c r="GE193" s="199">
        <v>0</v>
      </c>
      <c r="GF193" s="199">
        <v>0</v>
      </c>
      <c r="GG193" s="199">
        <v>0</v>
      </c>
      <c r="GH193" s="199">
        <v>0</v>
      </c>
      <c r="GI193" s="199">
        <v>0</v>
      </c>
      <c r="GJ193" s="199">
        <v>0</v>
      </c>
      <c r="GK193" s="199">
        <v>0</v>
      </c>
      <c r="GL193" s="199">
        <v>0</v>
      </c>
      <c r="GM193" s="199">
        <v>750.79</v>
      </c>
      <c r="GN193" s="199">
        <v>675.7109999999999</v>
      </c>
      <c r="GO193" s="199">
        <v>75.078999999999994</v>
      </c>
      <c r="GP193" s="199">
        <v>0</v>
      </c>
      <c r="GQ193" s="199">
        <v>0</v>
      </c>
      <c r="GR193" s="200">
        <v>0</v>
      </c>
      <c r="GS193" s="34">
        <v>0</v>
      </c>
      <c r="GT193" s="7">
        <v>0</v>
      </c>
      <c r="GU193" s="7">
        <v>0</v>
      </c>
      <c r="GV193" s="7">
        <v>0</v>
      </c>
      <c r="GW193" s="7">
        <v>0</v>
      </c>
      <c r="GX193" s="7">
        <v>0</v>
      </c>
      <c r="GY193" s="7">
        <v>0</v>
      </c>
      <c r="GZ193" s="7">
        <v>0</v>
      </c>
      <c r="HA193" s="7">
        <v>0</v>
      </c>
      <c r="HB193" s="7">
        <v>0</v>
      </c>
      <c r="HC193" s="7">
        <v>0</v>
      </c>
      <c r="HD193" s="7">
        <v>0</v>
      </c>
      <c r="HE193" s="7">
        <v>0</v>
      </c>
      <c r="HF193" s="61">
        <v>0</v>
      </c>
    </row>
    <row r="194" spans="1:214" ht="14.25" customHeight="1" x14ac:dyDescent="0.2">
      <c r="A194" s="66">
        <v>181512</v>
      </c>
      <c r="B194" s="68" t="s">
        <v>309</v>
      </c>
      <c r="C194" s="52">
        <v>31364.539999999986</v>
      </c>
      <c r="D194" s="26">
        <v>31364.539999999986</v>
      </c>
      <c r="E194" s="22">
        <v>26763.611000000001</v>
      </c>
      <c r="F194" s="22">
        <v>4600.9290000000001</v>
      </c>
      <c r="G194" s="53">
        <v>0</v>
      </c>
      <c r="H194" s="155">
        <v>400</v>
      </c>
      <c r="I194" s="23">
        <v>400</v>
      </c>
      <c r="J194" s="74">
        <v>330</v>
      </c>
      <c r="K194" s="74">
        <v>70</v>
      </c>
      <c r="L194" s="74">
        <v>0</v>
      </c>
      <c r="M194" s="453">
        <v>0.185</v>
      </c>
      <c r="N194" s="97">
        <v>37</v>
      </c>
      <c r="O194" s="6">
        <v>1795.0919999999999</v>
      </c>
      <c r="P194" s="485">
        <v>0.14799999999999999</v>
      </c>
      <c r="Q194" s="181">
        <v>14</v>
      </c>
      <c r="R194" s="6">
        <v>1202.7399999999998</v>
      </c>
      <c r="S194" s="449">
        <v>0.17499999999999999</v>
      </c>
      <c r="T194" s="97">
        <v>21</v>
      </c>
      <c r="U194" s="6">
        <v>361.37200000000001</v>
      </c>
      <c r="V194" s="485">
        <v>0.3</v>
      </c>
      <c r="W194" s="181">
        <v>2</v>
      </c>
      <c r="X194" s="6">
        <v>829.5</v>
      </c>
      <c r="Y194" s="449">
        <v>0</v>
      </c>
      <c r="Z194" s="453">
        <v>0</v>
      </c>
      <c r="AA194" s="97">
        <v>0</v>
      </c>
      <c r="AB194" s="6">
        <v>0</v>
      </c>
      <c r="AC194" s="485">
        <v>0</v>
      </c>
      <c r="AD194" s="181">
        <v>0</v>
      </c>
      <c r="AE194" s="6">
        <v>0</v>
      </c>
      <c r="AF194" s="449">
        <v>0</v>
      </c>
      <c r="AG194" s="97">
        <v>0</v>
      </c>
      <c r="AH194" s="6">
        <v>0</v>
      </c>
      <c r="AI194" s="485">
        <v>0</v>
      </c>
      <c r="AJ194" s="181">
        <v>0</v>
      </c>
      <c r="AK194" s="6">
        <v>0</v>
      </c>
      <c r="AL194" s="449">
        <v>0</v>
      </c>
      <c r="AM194" s="7">
        <v>80</v>
      </c>
      <c r="AN194" s="7">
        <v>72</v>
      </c>
      <c r="AO194" s="7">
        <v>8</v>
      </c>
      <c r="AP194" s="7">
        <v>10</v>
      </c>
      <c r="AQ194" s="7">
        <v>7</v>
      </c>
      <c r="AR194" s="7">
        <v>3</v>
      </c>
      <c r="AS194" s="7">
        <v>10</v>
      </c>
      <c r="AT194" s="7">
        <v>7</v>
      </c>
      <c r="AU194" s="7">
        <v>3</v>
      </c>
      <c r="AV194" s="7">
        <v>0</v>
      </c>
      <c r="AW194" s="7">
        <v>0</v>
      </c>
      <c r="AX194" s="7">
        <v>0</v>
      </c>
      <c r="AY194" s="7">
        <v>5</v>
      </c>
      <c r="AZ194" s="7">
        <v>3</v>
      </c>
      <c r="BA194" s="7">
        <v>2</v>
      </c>
      <c r="BB194" s="7">
        <v>0</v>
      </c>
      <c r="BC194" s="7">
        <v>0</v>
      </c>
      <c r="BD194" s="7">
        <v>0</v>
      </c>
      <c r="BE194" s="7">
        <v>70</v>
      </c>
      <c r="BF194" s="7">
        <v>63</v>
      </c>
      <c r="BG194" s="7">
        <v>7</v>
      </c>
      <c r="BH194" s="7">
        <v>20</v>
      </c>
      <c r="BI194" s="7">
        <v>14</v>
      </c>
      <c r="BJ194" s="7">
        <v>6</v>
      </c>
      <c r="BK194" s="7">
        <v>20</v>
      </c>
      <c r="BL194" s="7">
        <v>14</v>
      </c>
      <c r="BM194" s="7">
        <v>6</v>
      </c>
      <c r="BN194" s="7">
        <v>15</v>
      </c>
      <c r="BO194" s="7">
        <v>9</v>
      </c>
      <c r="BP194" s="7">
        <v>6</v>
      </c>
      <c r="BQ194" s="7">
        <v>40</v>
      </c>
      <c r="BR194" s="7">
        <v>36</v>
      </c>
      <c r="BS194" s="7">
        <v>4</v>
      </c>
      <c r="BT194" s="7">
        <v>10</v>
      </c>
      <c r="BU194" s="7">
        <v>7</v>
      </c>
      <c r="BV194" s="7">
        <v>3</v>
      </c>
      <c r="BW194" s="7">
        <v>50</v>
      </c>
      <c r="BX194" s="7">
        <v>45</v>
      </c>
      <c r="BY194" s="7">
        <v>5</v>
      </c>
      <c r="BZ194" s="7">
        <v>0</v>
      </c>
      <c r="CA194" s="7">
        <v>0</v>
      </c>
      <c r="CB194" s="7">
        <v>0</v>
      </c>
      <c r="CC194" s="7">
        <v>0</v>
      </c>
      <c r="CD194" s="7">
        <v>0</v>
      </c>
      <c r="CE194" s="7">
        <v>0</v>
      </c>
      <c r="CF194" s="7">
        <v>20</v>
      </c>
      <c r="CG194" s="7">
        <v>14</v>
      </c>
      <c r="CH194" s="7">
        <v>6</v>
      </c>
      <c r="CI194" s="7">
        <v>0</v>
      </c>
      <c r="CJ194" s="7">
        <v>0</v>
      </c>
      <c r="CK194" s="7">
        <v>0</v>
      </c>
      <c r="CL194" s="7">
        <v>0</v>
      </c>
      <c r="CM194" s="7">
        <v>0</v>
      </c>
      <c r="CN194" s="7">
        <v>0</v>
      </c>
      <c r="CO194" s="7">
        <v>0</v>
      </c>
      <c r="CP194" s="7">
        <v>0</v>
      </c>
      <c r="CQ194" s="7">
        <v>0</v>
      </c>
      <c r="CR194" s="7">
        <v>10</v>
      </c>
      <c r="CS194" s="7">
        <v>7</v>
      </c>
      <c r="CT194" s="7">
        <v>3</v>
      </c>
      <c r="CU194" s="7">
        <v>0</v>
      </c>
      <c r="CV194" s="7">
        <v>0</v>
      </c>
      <c r="CW194" s="7">
        <v>0</v>
      </c>
      <c r="CX194" s="7">
        <v>10</v>
      </c>
      <c r="CY194" s="7">
        <v>7</v>
      </c>
      <c r="CZ194" s="7">
        <v>3</v>
      </c>
      <c r="DA194" s="7">
        <v>0</v>
      </c>
      <c r="DB194" s="7">
        <v>0</v>
      </c>
      <c r="DC194" s="7">
        <v>0</v>
      </c>
      <c r="DD194" s="7">
        <v>0</v>
      </c>
      <c r="DE194" s="7">
        <v>0</v>
      </c>
      <c r="DF194" s="7">
        <v>0</v>
      </c>
      <c r="DG194" s="7">
        <v>0</v>
      </c>
      <c r="DH194" s="7">
        <v>0</v>
      </c>
      <c r="DI194" s="7">
        <v>0</v>
      </c>
      <c r="DJ194" s="7">
        <v>20</v>
      </c>
      <c r="DK194" s="25">
        <v>18</v>
      </c>
      <c r="DL194" s="25">
        <v>2</v>
      </c>
      <c r="DM194" s="25">
        <v>10</v>
      </c>
      <c r="DN194" s="25">
        <v>7</v>
      </c>
      <c r="DO194" s="61">
        <v>3</v>
      </c>
      <c r="DP194" s="198">
        <v>6577.9000000000005</v>
      </c>
      <c r="DQ194" s="228">
        <v>5920.1100000000006</v>
      </c>
      <c r="DR194" s="228">
        <v>657.79000000000008</v>
      </c>
      <c r="DS194" s="199">
        <v>224.66</v>
      </c>
      <c r="DT194" s="199">
        <v>157.262</v>
      </c>
      <c r="DU194" s="199">
        <v>67.397999999999996</v>
      </c>
      <c r="DV194" s="199">
        <v>482.79</v>
      </c>
      <c r="DW194" s="199">
        <v>337.95300000000003</v>
      </c>
      <c r="DX194" s="199">
        <v>144.83700000000002</v>
      </c>
      <c r="DY194" s="199">
        <v>0</v>
      </c>
      <c r="DZ194" s="199">
        <v>0</v>
      </c>
      <c r="EA194" s="199">
        <v>0</v>
      </c>
      <c r="EB194" s="199">
        <v>367.54</v>
      </c>
      <c r="EC194" s="199">
        <v>220.52400000000003</v>
      </c>
      <c r="ED194" s="199">
        <v>147.01600000000002</v>
      </c>
      <c r="EE194" s="199">
        <v>0</v>
      </c>
      <c r="EF194" s="199">
        <v>0</v>
      </c>
      <c r="EG194" s="199">
        <v>0</v>
      </c>
      <c r="EH194" s="230">
        <v>1183.1200000000001</v>
      </c>
      <c r="EI194" s="230">
        <v>1064.8080000000002</v>
      </c>
      <c r="EJ194" s="230">
        <v>118.31200000000001</v>
      </c>
      <c r="EK194" s="199">
        <v>484.77</v>
      </c>
      <c r="EL194" s="199">
        <v>339.339</v>
      </c>
      <c r="EM194" s="199">
        <v>145.43099999999998</v>
      </c>
      <c r="EN194" s="199">
        <v>352.5</v>
      </c>
      <c r="EO194" s="199">
        <v>246.75</v>
      </c>
      <c r="EP194" s="199">
        <v>105.75</v>
      </c>
      <c r="EQ194" s="199">
        <v>171.85</v>
      </c>
      <c r="ER194" s="199">
        <v>103.11</v>
      </c>
      <c r="ES194" s="199">
        <v>68.740000000000009</v>
      </c>
      <c r="ET194" s="199">
        <v>10115.15</v>
      </c>
      <c r="EU194" s="199">
        <v>9103.6350000000002</v>
      </c>
      <c r="EV194" s="199">
        <v>1011.515</v>
      </c>
      <c r="EW194" s="199">
        <v>169.03</v>
      </c>
      <c r="EX194" s="199">
        <v>118.321</v>
      </c>
      <c r="EY194" s="199">
        <v>50.708999999999996</v>
      </c>
      <c r="EZ194" s="199">
        <v>5684.9</v>
      </c>
      <c r="FA194" s="199">
        <v>5116.41</v>
      </c>
      <c r="FB194" s="199">
        <v>568.49</v>
      </c>
      <c r="FC194" s="199">
        <v>0</v>
      </c>
      <c r="FD194" s="199">
        <v>0</v>
      </c>
      <c r="FE194" s="199">
        <v>0</v>
      </c>
      <c r="FF194" s="199">
        <v>0</v>
      </c>
      <c r="FG194" s="199">
        <v>0</v>
      </c>
      <c r="FH194" s="199">
        <v>0</v>
      </c>
      <c r="FI194" s="199">
        <v>520.29999999999995</v>
      </c>
      <c r="FJ194" s="199">
        <v>364.21</v>
      </c>
      <c r="FK194" s="199">
        <v>156.08999999999997</v>
      </c>
      <c r="FL194" s="199">
        <v>0</v>
      </c>
      <c r="FM194" s="199">
        <v>0</v>
      </c>
      <c r="FN194" s="199">
        <v>0</v>
      </c>
      <c r="FO194" s="199">
        <v>0</v>
      </c>
      <c r="FP194" s="199">
        <v>0</v>
      </c>
      <c r="FQ194" s="199">
        <v>0</v>
      </c>
      <c r="FR194" s="199">
        <v>0</v>
      </c>
      <c r="FS194" s="199">
        <v>0</v>
      </c>
      <c r="FT194" s="199">
        <v>0</v>
      </c>
      <c r="FU194" s="199">
        <v>1924.6</v>
      </c>
      <c r="FV194" s="199">
        <v>1347.2199999999998</v>
      </c>
      <c r="FW194" s="199">
        <v>577.37999999999988</v>
      </c>
      <c r="FX194" s="199">
        <v>0</v>
      </c>
      <c r="FY194" s="199">
        <v>0</v>
      </c>
      <c r="FZ194" s="199">
        <v>0</v>
      </c>
      <c r="GA194" s="199">
        <v>840.18</v>
      </c>
      <c r="GB194" s="199">
        <v>588.12599999999998</v>
      </c>
      <c r="GC194" s="199">
        <v>252.054</v>
      </c>
      <c r="GD194" s="199">
        <v>0</v>
      </c>
      <c r="GE194" s="199">
        <v>0</v>
      </c>
      <c r="GF194" s="199">
        <v>0</v>
      </c>
      <c r="GG194" s="199">
        <v>0</v>
      </c>
      <c r="GH194" s="199">
        <v>0</v>
      </c>
      <c r="GI194" s="199">
        <v>0</v>
      </c>
      <c r="GJ194" s="199">
        <v>0</v>
      </c>
      <c r="GK194" s="199">
        <v>0</v>
      </c>
      <c r="GL194" s="199">
        <v>0</v>
      </c>
      <c r="GM194" s="199">
        <v>750.79</v>
      </c>
      <c r="GN194" s="199">
        <v>675.7109999999999</v>
      </c>
      <c r="GO194" s="199">
        <v>75.078999999999994</v>
      </c>
      <c r="GP194" s="199">
        <v>1514.46</v>
      </c>
      <c r="GQ194" s="199">
        <v>1060.1220000000001</v>
      </c>
      <c r="GR194" s="200">
        <v>454.33799999999997</v>
      </c>
      <c r="GS194" s="34">
        <v>0</v>
      </c>
      <c r="GT194" s="7">
        <v>0</v>
      </c>
      <c r="GU194" s="7">
        <v>0</v>
      </c>
      <c r="GV194" s="7">
        <v>0</v>
      </c>
      <c r="GW194" s="7">
        <v>0</v>
      </c>
      <c r="GX194" s="7">
        <v>0</v>
      </c>
      <c r="GY194" s="7">
        <v>0</v>
      </c>
      <c r="GZ194" s="7">
        <v>0</v>
      </c>
      <c r="HA194" s="7">
        <v>0</v>
      </c>
      <c r="HB194" s="7">
        <v>0</v>
      </c>
      <c r="HC194" s="7">
        <v>0</v>
      </c>
      <c r="HD194" s="7">
        <v>0</v>
      </c>
      <c r="HE194" s="7">
        <v>0</v>
      </c>
      <c r="HF194" s="61">
        <v>0</v>
      </c>
    </row>
    <row r="195" spans="1:214" ht="14.25" customHeight="1" x14ac:dyDescent="0.2">
      <c r="A195" s="66">
        <v>181513</v>
      </c>
      <c r="B195" s="68" t="s">
        <v>310</v>
      </c>
      <c r="C195" s="52">
        <v>25232.560000000001</v>
      </c>
      <c r="D195" s="26">
        <v>25232.560000000001</v>
      </c>
      <c r="E195" s="22">
        <v>0</v>
      </c>
      <c r="F195" s="22">
        <v>25232.560000000001</v>
      </c>
      <c r="G195" s="53">
        <v>0</v>
      </c>
      <c r="H195" s="155">
        <v>302</v>
      </c>
      <c r="I195" s="23">
        <v>302</v>
      </c>
      <c r="J195" s="74">
        <v>0</v>
      </c>
      <c r="K195" s="74">
        <v>302</v>
      </c>
      <c r="L195" s="74">
        <v>0</v>
      </c>
      <c r="M195" s="453">
        <v>0</v>
      </c>
      <c r="N195" s="97">
        <v>0</v>
      </c>
      <c r="O195" s="6">
        <v>0</v>
      </c>
      <c r="P195" s="485">
        <v>0</v>
      </c>
      <c r="Q195" s="181">
        <v>0</v>
      </c>
      <c r="R195" s="6">
        <v>0</v>
      </c>
      <c r="S195" s="449">
        <v>0</v>
      </c>
      <c r="T195" s="97">
        <v>0</v>
      </c>
      <c r="U195" s="6">
        <v>0</v>
      </c>
      <c r="V195" s="485">
        <v>0</v>
      </c>
      <c r="W195" s="181">
        <v>0</v>
      </c>
      <c r="X195" s="6">
        <v>0</v>
      </c>
      <c r="Y195" s="449">
        <v>0</v>
      </c>
      <c r="Z195" s="453">
        <v>0</v>
      </c>
      <c r="AA195" s="97">
        <v>0</v>
      </c>
      <c r="AB195" s="6">
        <v>0</v>
      </c>
      <c r="AC195" s="485">
        <v>0</v>
      </c>
      <c r="AD195" s="181">
        <v>0</v>
      </c>
      <c r="AE195" s="6">
        <v>0</v>
      </c>
      <c r="AF195" s="449">
        <v>0</v>
      </c>
      <c r="AG195" s="97">
        <v>0</v>
      </c>
      <c r="AH195" s="6">
        <v>0</v>
      </c>
      <c r="AI195" s="485">
        <v>0</v>
      </c>
      <c r="AJ195" s="181">
        <v>0</v>
      </c>
      <c r="AK195" s="6">
        <v>0</v>
      </c>
      <c r="AL195" s="449">
        <v>0</v>
      </c>
      <c r="AM195" s="7">
        <v>10</v>
      </c>
      <c r="AN195" s="7">
        <v>0</v>
      </c>
      <c r="AO195" s="7">
        <v>10</v>
      </c>
      <c r="AP195" s="7">
        <v>0</v>
      </c>
      <c r="AQ195" s="7">
        <v>0</v>
      </c>
      <c r="AR195" s="7">
        <v>0</v>
      </c>
      <c r="AS195" s="7">
        <v>0</v>
      </c>
      <c r="AT195" s="7">
        <v>0</v>
      </c>
      <c r="AU195" s="7">
        <v>0</v>
      </c>
      <c r="AV195" s="7">
        <v>0</v>
      </c>
      <c r="AW195" s="7">
        <v>0</v>
      </c>
      <c r="AX195" s="7">
        <v>0</v>
      </c>
      <c r="AY195" s="7">
        <v>0</v>
      </c>
      <c r="AZ195" s="7">
        <v>0</v>
      </c>
      <c r="BA195" s="7">
        <v>0</v>
      </c>
      <c r="BB195" s="7">
        <v>0</v>
      </c>
      <c r="BC195" s="7">
        <v>0</v>
      </c>
      <c r="BD195" s="7">
        <v>0</v>
      </c>
      <c r="BE195" s="7">
        <v>20</v>
      </c>
      <c r="BF195" s="7">
        <v>0</v>
      </c>
      <c r="BG195" s="7">
        <v>20</v>
      </c>
      <c r="BH195" s="7">
        <v>30</v>
      </c>
      <c r="BI195" s="7">
        <v>0</v>
      </c>
      <c r="BJ195" s="7">
        <v>30</v>
      </c>
      <c r="BK195" s="7">
        <v>30</v>
      </c>
      <c r="BL195" s="7">
        <v>0</v>
      </c>
      <c r="BM195" s="7">
        <v>30</v>
      </c>
      <c r="BN195" s="7">
        <v>0</v>
      </c>
      <c r="BO195" s="7">
        <v>0</v>
      </c>
      <c r="BP195" s="7">
        <v>0</v>
      </c>
      <c r="BQ195" s="7">
        <v>50</v>
      </c>
      <c r="BR195" s="7">
        <v>0</v>
      </c>
      <c r="BS195" s="7">
        <v>50</v>
      </c>
      <c r="BT195" s="7">
        <v>30</v>
      </c>
      <c r="BU195" s="7">
        <v>0</v>
      </c>
      <c r="BV195" s="7">
        <v>30</v>
      </c>
      <c r="BW195" s="7">
        <v>20</v>
      </c>
      <c r="BX195" s="7">
        <v>0</v>
      </c>
      <c r="BY195" s="7">
        <v>20</v>
      </c>
      <c r="BZ195" s="7">
        <v>0</v>
      </c>
      <c r="CA195" s="7">
        <v>0</v>
      </c>
      <c r="CB195" s="7">
        <v>0</v>
      </c>
      <c r="CC195" s="7">
        <v>0</v>
      </c>
      <c r="CD195" s="7">
        <v>0</v>
      </c>
      <c r="CE195" s="7">
        <v>0</v>
      </c>
      <c r="CF195" s="7">
        <v>30</v>
      </c>
      <c r="CG195" s="7">
        <v>0</v>
      </c>
      <c r="CH195" s="7">
        <v>30</v>
      </c>
      <c r="CI195" s="7">
        <v>0</v>
      </c>
      <c r="CJ195" s="7">
        <v>0</v>
      </c>
      <c r="CK195" s="7">
        <v>0</v>
      </c>
      <c r="CL195" s="7">
        <v>0</v>
      </c>
      <c r="CM195" s="7">
        <v>0</v>
      </c>
      <c r="CN195" s="7">
        <v>0</v>
      </c>
      <c r="CO195" s="7">
        <v>0</v>
      </c>
      <c r="CP195" s="7">
        <v>0</v>
      </c>
      <c r="CQ195" s="7">
        <v>0</v>
      </c>
      <c r="CR195" s="7">
        <v>0</v>
      </c>
      <c r="CS195" s="7">
        <v>0</v>
      </c>
      <c r="CT195" s="7">
        <v>0</v>
      </c>
      <c r="CU195" s="7">
        <v>0</v>
      </c>
      <c r="CV195" s="7">
        <v>0</v>
      </c>
      <c r="CW195" s="7">
        <v>0</v>
      </c>
      <c r="CX195" s="7">
        <v>0</v>
      </c>
      <c r="CY195" s="7">
        <v>0</v>
      </c>
      <c r="CZ195" s="7">
        <v>0</v>
      </c>
      <c r="DA195" s="7">
        <v>0</v>
      </c>
      <c r="DB195" s="7">
        <v>0</v>
      </c>
      <c r="DC195" s="7">
        <v>0</v>
      </c>
      <c r="DD195" s="7">
        <v>0</v>
      </c>
      <c r="DE195" s="7">
        <v>0</v>
      </c>
      <c r="DF195" s="7">
        <v>0</v>
      </c>
      <c r="DG195" s="7">
        <v>12</v>
      </c>
      <c r="DH195" s="7">
        <v>0</v>
      </c>
      <c r="DI195" s="7">
        <v>12</v>
      </c>
      <c r="DJ195" s="7">
        <v>30</v>
      </c>
      <c r="DK195" s="25">
        <v>0</v>
      </c>
      <c r="DL195" s="25">
        <v>30</v>
      </c>
      <c r="DM195" s="25">
        <v>40</v>
      </c>
      <c r="DN195" s="25">
        <v>0</v>
      </c>
      <c r="DO195" s="61">
        <v>40</v>
      </c>
      <c r="DP195" s="198">
        <v>859.1</v>
      </c>
      <c r="DQ195" s="228">
        <v>0</v>
      </c>
      <c r="DR195" s="228">
        <v>859.09999999999991</v>
      </c>
      <c r="DS195" s="199">
        <v>0</v>
      </c>
      <c r="DT195" s="199">
        <v>0</v>
      </c>
      <c r="DU195" s="199">
        <v>0</v>
      </c>
      <c r="DV195" s="199">
        <v>0</v>
      </c>
      <c r="DW195" s="199">
        <v>0</v>
      </c>
      <c r="DX195" s="199">
        <v>0</v>
      </c>
      <c r="DY195" s="199">
        <v>0</v>
      </c>
      <c r="DZ195" s="199">
        <v>0</v>
      </c>
      <c r="EA195" s="199">
        <v>0</v>
      </c>
      <c r="EB195" s="199">
        <v>0</v>
      </c>
      <c r="EC195" s="199">
        <v>0</v>
      </c>
      <c r="ED195" s="199">
        <v>0</v>
      </c>
      <c r="EE195" s="199">
        <v>0</v>
      </c>
      <c r="EF195" s="199">
        <v>0</v>
      </c>
      <c r="EG195" s="199">
        <v>0</v>
      </c>
      <c r="EH195" s="230">
        <v>301.44</v>
      </c>
      <c r="EI195" s="230">
        <v>0</v>
      </c>
      <c r="EJ195" s="230">
        <v>301.44</v>
      </c>
      <c r="EK195" s="199">
        <v>716.73</v>
      </c>
      <c r="EL195" s="199">
        <v>0</v>
      </c>
      <c r="EM195" s="199">
        <v>716.73</v>
      </c>
      <c r="EN195" s="199">
        <v>521.25</v>
      </c>
      <c r="EO195" s="199">
        <v>0</v>
      </c>
      <c r="EP195" s="199">
        <v>521.25</v>
      </c>
      <c r="EQ195" s="199">
        <v>0</v>
      </c>
      <c r="ER195" s="199">
        <v>0</v>
      </c>
      <c r="ES195" s="199">
        <v>0</v>
      </c>
      <c r="ET195" s="199">
        <v>12182.79</v>
      </c>
      <c r="EU195" s="199">
        <v>0</v>
      </c>
      <c r="EV195" s="199">
        <v>12182.79</v>
      </c>
      <c r="EW195" s="199">
        <v>493.79999999999995</v>
      </c>
      <c r="EX195" s="199">
        <v>0</v>
      </c>
      <c r="EY195" s="199">
        <v>493.7999999999999</v>
      </c>
      <c r="EZ195" s="199">
        <v>2221</v>
      </c>
      <c r="FA195" s="199">
        <v>0</v>
      </c>
      <c r="FB195" s="199">
        <v>2221</v>
      </c>
      <c r="FC195" s="199">
        <v>0</v>
      </c>
      <c r="FD195" s="199">
        <v>0</v>
      </c>
      <c r="FE195" s="199">
        <v>0</v>
      </c>
      <c r="FF195" s="199">
        <v>0</v>
      </c>
      <c r="FG195" s="199">
        <v>0</v>
      </c>
      <c r="FH195" s="199">
        <v>0</v>
      </c>
      <c r="FI195" s="199">
        <v>770.52</v>
      </c>
      <c r="FJ195" s="199">
        <v>0</v>
      </c>
      <c r="FK195" s="199">
        <v>770.52</v>
      </c>
      <c r="FL195" s="199">
        <v>0</v>
      </c>
      <c r="FM195" s="199">
        <v>0</v>
      </c>
      <c r="FN195" s="199">
        <v>0</v>
      </c>
      <c r="FO195" s="199">
        <v>0</v>
      </c>
      <c r="FP195" s="199">
        <v>0</v>
      </c>
      <c r="FQ195" s="199">
        <v>0</v>
      </c>
      <c r="FR195" s="199">
        <v>0</v>
      </c>
      <c r="FS195" s="199">
        <v>0</v>
      </c>
      <c r="FT195" s="199">
        <v>0</v>
      </c>
      <c r="FU195" s="199">
        <v>0</v>
      </c>
      <c r="FV195" s="199">
        <v>0</v>
      </c>
      <c r="FW195" s="199">
        <v>0</v>
      </c>
      <c r="FX195" s="199">
        <v>0</v>
      </c>
      <c r="FY195" s="199">
        <v>0</v>
      </c>
      <c r="FZ195" s="199">
        <v>0</v>
      </c>
      <c r="GA195" s="199">
        <v>0</v>
      </c>
      <c r="GB195" s="199">
        <v>0</v>
      </c>
      <c r="GC195" s="199">
        <v>0</v>
      </c>
      <c r="GD195" s="199">
        <v>0</v>
      </c>
      <c r="GE195" s="199">
        <v>0</v>
      </c>
      <c r="GF195" s="199">
        <v>0</v>
      </c>
      <c r="GG195" s="199">
        <v>0</v>
      </c>
      <c r="GH195" s="199">
        <v>0</v>
      </c>
      <c r="GI195" s="199">
        <v>0</v>
      </c>
      <c r="GJ195" s="199">
        <v>284.59000000000003</v>
      </c>
      <c r="GK195" s="199">
        <v>0</v>
      </c>
      <c r="GL195" s="199">
        <v>284.59000000000003</v>
      </c>
      <c r="GM195" s="199">
        <v>1110.54</v>
      </c>
      <c r="GN195" s="199">
        <v>0</v>
      </c>
      <c r="GO195" s="199">
        <v>1110.54</v>
      </c>
      <c r="GP195" s="199">
        <v>5770.8</v>
      </c>
      <c r="GQ195" s="199">
        <v>0</v>
      </c>
      <c r="GR195" s="200">
        <v>5770.8</v>
      </c>
      <c r="GS195" s="34">
        <v>0</v>
      </c>
      <c r="GT195" s="7">
        <v>0</v>
      </c>
      <c r="GU195" s="7">
        <v>0</v>
      </c>
      <c r="GV195" s="7">
        <v>0</v>
      </c>
      <c r="GW195" s="7">
        <v>0</v>
      </c>
      <c r="GX195" s="7">
        <v>0</v>
      </c>
      <c r="GY195" s="7">
        <v>0</v>
      </c>
      <c r="GZ195" s="7">
        <v>0</v>
      </c>
      <c r="HA195" s="7">
        <v>0</v>
      </c>
      <c r="HB195" s="7">
        <v>0</v>
      </c>
      <c r="HC195" s="7">
        <v>0</v>
      </c>
      <c r="HD195" s="7">
        <v>0</v>
      </c>
      <c r="HE195" s="7">
        <v>0</v>
      </c>
      <c r="HF195" s="61">
        <v>0</v>
      </c>
    </row>
    <row r="196" spans="1:214" ht="14.25" customHeight="1" x14ac:dyDescent="0.2">
      <c r="A196" s="66">
        <v>181515</v>
      </c>
      <c r="B196" s="68" t="s">
        <v>760</v>
      </c>
      <c r="C196" s="52">
        <v>113413.90000000002</v>
      </c>
      <c r="D196" s="26">
        <v>113413.90000000002</v>
      </c>
      <c r="E196" s="22">
        <v>7003.4424666666664</v>
      </c>
      <c r="F196" s="22">
        <v>106410.45753333333</v>
      </c>
      <c r="G196" s="53">
        <v>0</v>
      </c>
      <c r="H196" s="155">
        <v>1175</v>
      </c>
      <c r="I196" s="23">
        <v>1175</v>
      </c>
      <c r="J196" s="74">
        <v>74</v>
      </c>
      <c r="K196" s="74">
        <v>1101</v>
      </c>
      <c r="L196" s="74">
        <v>0</v>
      </c>
      <c r="M196" s="453">
        <v>5.3617021276595747E-2</v>
      </c>
      <c r="N196" s="97">
        <v>11</v>
      </c>
      <c r="O196" s="6">
        <v>1045.875</v>
      </c>
      <c r="P196" s="485">
        <v>1.1458333333333333E-2</v>
      </c>
      <c r="Q196" s="181">
        <v>36</v>
      </c>
      <c r="R196" s="6">
        <v>3092.7599999999993</v>
      </c>
      <c r="S196" s="449">
        <v>0.45</v>
      </c>
      <c r="T196" s="97">
        <v>7</v>
      </c>
      <c r="U196" s="6">
        <v>106.512</v>
      </c>
      <c r="V196" s="485">
        <v>5.8333333333333334E-2</v>
      </c>
      <c r="W196" s="181">
        <v>9</v>
      </c>
      <c r="X196" s="6">
        <v>3732.75</v>
      </c>
      <c r="Y196" s="449">
        <v>0.6</v>
      </c>
      <c r="Z196" s="453">
        <v>0</v>
      </c>
      <c r="AA196" s="97">
        <v>0</v>
      </c>
      <c r="AB196" s="6">
        <v>0</v>
      </c>
      <c r="AC196" s="485">
        <v>0</v>
      </c>
      <c r="AD196" s="181">
        <v>0</v>
      </c>
      <c r="AE196" s="6">
        <v>0</v>
      </c>
      <c r="AF196" s="449">
        <v>0</v>
      </c>
      <c r="AG196" s="97">
        <v>0</v>
      </c>
      <c r="AH196" s="6">
        <v>0</v>
      </c>
      <c r="AI196" s="485">
        <v>0</v>
      </c>
      <c r="AJ196" s="181">
        <v>0</v>
      </c>
      <c r="AK196" s="6">
        <v>0</v>
      </c>
      <c r="AL196" s="449">
        <v>0</v>
      </c>
      <c r="AM196" s="7">
        <v>80</v>
      </c>
      <c r="AN196" s="7">
        <v>0</v>
      </c>
      <c r="AO196" s="7">
        <v>80</v>
      </c>
      <c r="AP196" s="7">
        <v>30</v>
      </c>
      <c r="AQ196" s="7">
        <v>3</v>
      </c>
      <c r="AR196" s="7">
        <v>27</v>
      </c>
      <c r="AS196" s="7">
        <v>40</v>
      </c>
      <c r="AT196" s="7">
        <v>4</v>
      </c>
      <c r="AU196" s="7">
        <v>36</v>
      </c>
      <c r="AV196" s="7">
        <v>0</v>
      </c>
      <c r="AW196" s="7">
        <v>0</v>
      </c>
      <c r="AX196" s="7">
        <v>0</v>
      </c>
      <c r="AY196" s="7">
        <v>40</v>
      </c>
      <c r="AZ196" s="7">
        <v>8</v>
      </c>
      <c r="BA196" s="7">
        <v>32</v>
      </c>
      <c r="BB196" s="7">
        <v>50</v>
      </c>
      <c r="BC196" s="7">
        <v>5</v>
      </c>
      <c r="BD196" s="7">
        <v>45</v>
      </c>
      <c r="BE196" s="7">
        <v>120</v>
      </c>
      <c r="BF196" s="7">
        <v>0</v>
      </c>
      <c r="BG196" s="7">
        <v>120</v>
      </c>
      <c r="BH196" s="7">
        <v>100</v>
      </c>
      <c r="BI196" s="7">
        <v>10</v>
      </c>
      <c r="BJ196" s="7">
        <v>90</v>
      </c>
      <c r="BK196" s="7">
        <v>50</v>
      </c>
      <c r="BL196" s="7">
        <v>5</v>
      </c>
      <c r="BM196" s="7">
        <v>45</v>
      </c>
      <c r="BN196" s="7">
        <v>20</v>
      </c>
      <c r="BO196" s="7">
        <v>2</v>
      </c>
      <c r="BP196" s="7">
        <v>18</v>
      </c>
      <c r="BQ196" s="7">
        <v>110</v>
      </c>
      <c r="BR196" s="7">
        <v>0</v>
      </c>
      <c r="BS196" s="7">
        <v>110</v>
      </c>
      <c r="BT196" s="7">
        <v>80</v>
      </c>
      <c r="BU196" s="7">
        <v>8</v>
      </c>
      <c r="BV196" s="7">
        <v>72</v>
      </c>
      <c r="BW196" s="7">
        <v>40</v>
      </c>
      <c r="BX196" s="7">
        <v>0</v>
      </c>
      <c r="BY196" s="7">
        <v>40</v>
      </c>
      <c r="BZ196" s="7">
        <v>10</v>
      </c>
      <c r="CA196" s="7">
        <v>0</v>
      </c>
      <c r="CB196" s="7">
        <v>10</v>
      </c>
      <c r="CC196" s="7">
        <v>0</v>
      </c>
      <c r="CD196" s="7">
        <v>0</v>
      </c>
      <c r="CE196" s="7">
        <v>0</v>
      </c>
      <c r="CF196" s="7">
        <v>50</v>
      </c>
      <c r="CG196" s="7">
        <v>3</v>
      </c>
      <c r="CH196" s="7">
        <v>47</v>
      </c>
      <c r="CI196" s="7">
        <v>60</v>
      </c>
      <c r="CJ196" s="7">
        <v>4</v>
      </c>
      <c r="CK196" s="7">
        <v>56</v>
      </c>
      <c r="CL196" s="7">
        <v>0</v>
      </c>
      <c r="CM196" s="7">
        <v>0</v>
      </c>
      <c r="CN196" s="7">
        <v>0</v>
      </c>
      <c r="CO196" s="7">
        <v>0</v>
      </c>
      <c r="CP196" s="7">
        <v>0</v>
      </c>
      <c r="CQ196" s="7">
        <v>0</v>
      </c>
      <c r="CR196" s="7">
        <v>90</v>
      </c>
      <c r="CS196" s="7">
        <v>9</v>
      </c>
      <c r="CT196" s="7">
        <v>81</v>
      </c>
      <c r="CU196" s="7">
        <v>0</v>
      </c>
      <c r="CV196" s="7">
        <v>0</v>
      </c>
      <c r="CW196" s="7">
        <v>0</v>
      </c>
      <c r="CX196" s="7">
        <v>40</v>
      </c>
      <c r="CY196" s="7">
        <v>4</v>
      </c>
      <c r="CZ196" s="7">
        <v>36</v>
      </c>
      <c r="DA196" s="7">
        <v>15</v>
      </c>
      <c r="DB196" s="7">
        <v>3</v>
      </c>
      <c r="DC196" s="7">
        <v>12</v>
      </c>
      <c r="DD196" s="7">
        <v>0</v>
      </c>
      <c r="DE196" s="7">
        <v>0</v>
      </c>
      <c r="DF196" s="7">
        <v>0</v>
      </c>
      <c r="DG196" s="7">
        <v>0</v>
      </c>
      <c r="DH196" s="7">
        <v>0</v>
      </c>
      <c r="DI196" s="7">
        <v>0</v>
      </c>
      <c r="DJ196" s="7">
        <v>70</v>
      </c>
      <c r="DK196" s="25">
        <v>0</v>
      </c>
      <c r="DL196" s="25">
        <v>70</v>
      </c>
      <c r="DM196" s="25">
        <v>80</v>
      </c>
      <c r="DN196" s="25">
        <v>6</v>
      </c>
      <c r="DO196" s="61">
        <v>74</v>
      </c>
      <c r="DP196" s="198">
        <v>6753</v>
      </c>
      <c r="DQ196" s="228">
        <v>0</v>
      </c>
      <c r="DR196" s="228">
        <v>6753</v>
      </c>
      <c r="DS196" s="199">
        <v>667.2</v>
      </c>
      <c r="DT196" s="199">
        <v>66.72</v>
      </c>
      <c r="DU196" s="199">
        <v>600.48</v>
      </c>
      <c r="DV196" s="199">
        <v>1958.3200000000002</v>
      </c>
      <c r="DW196" s="199">
        <v>195.83200000000002</v>
      </c>
      <c r="DX196" s="199">
        <v>1762.4880000000003</v>
      </c>
      <c r="DY196" s="199">
        <v>0</v>
      </c>
      <c r="DZ196" s="199">
        <v>0</v>
      </c>
      <c r="EA196" s="199">
        <v>0</v>
      </c>
      <c r="EB196" s="199">
        <v>2940.32</v>
      </c>
      <c r="EC196" s="199">
        <v>588.06400000000008</v>
      </c>
      <c r="ED196" s="199">
        <v>2352.2560000000003</v>
      </c>
      <c r="EE196" s="199">
        <v>5188</v>
      </c>
      <c r="EF196" s="199">
        <v>518.80000000000007</v>
      </c>
      <c r="EG196" s="199">
        <v>4669.2</v>
      </c>
      <c r="EH196" s="230">
        <v>1892.06</v>
      </c>
      <c r="EI196" s="230">
        <v>0</v>
      </c>
      <c r="EJ196" s="230">
        <v>1892.06</v>
      </c>
      <c r="EK196" s="199">
        <v>2430.7599999999998</v>
      </c>
      <c r="EL196" s="199">
        <v>243.07599999999996</v>
      </c>
      <c r="EM196" s="199">
        <v>2187.6839999999997</v>
      </c>
      <c r="EN196" s="199">
        <v>883.72</v>
      </c>
      <c r="EO196" s="199">
        <v>88.372000000000014</v>
      </c>
      <c r="EP196" s="199">
        <v>795.34800000000007</v>
      </c>
      <c r="EQ196" s="199">
        <v>331.42</v>
      </c>
      <c r="ER196" s="199">
        <v>33.142000000000003</v>
      </c>
      <c r="ES196" s="199">
        <v>298.27800000000002</v>
      </c>
      <c r="ET196" s="199">
        <v>27942.43</v>
      </c>
      <c r="EU196" s="199">
        <v>0</v>
      </c>
      <c r="EV196" s="199">
        <v>27942.43</v>
      </c>
      <c r="EW196" s="199">
        <v>1347.81</v>
      </c>
      <c r="EX196" s="199">
        <v>134.78100000000001</v>
      </c>
      <c r="EY196" s="199">
        <v>1213.029</v>
      </c>
      <c r="EZ196" s="199">
        <v>4574.3999999999996</v>
      </c>
      <c r="FA196" s="199">
        <v>0</v>
      </c>
      <c r="FB196" s="199">
        <v>4574.3999999999996</v>
      </c>
      <c r="FC196" s="199">
        <v>1545.04</v>
      </c>
      <c r="FD196" s="199">
        <v>0</v>
      </c>
      <c r="FE196" s="199">
        <v>1545.04</v>
      </c>
      <c r="FF196" s="199">
        <v>0</v>
      </c>
      <c r="FG196" s="199">
        <v>0</v>
      </c>
      <c r="FH196" s="199">
        <v>0</v>
      </c>
      <c r="FI196" s="199">
        <v>1303.3799999999999</v>
      </c>
      <c r="FJ196" s="199">
        <v>78.202799999999996</v>
      </c>
      <c r="FK196" s="199">
        <v>1225.1771999999999</v>
      </c>
      <c r="FL196" s="199">
        <v>11028.94</v>
      </c>
      <c r="FM196" s="199">
        <v>735.26266666666675</v>
      </c>
      <c r="FN196" s="199">
        <v>10293.677333333335</v>
      </c>
      <c r="FO196" s="199">
        <v>0</v>
      </c>
      <c r="FP196" s="199">
        <v>0</v>
      </c>
      <c r="FQ196" s="199">
        <v>0</v>
      </c>
      <c r="FR196" s="199">
        <v>0</v>
      </c>
      <c r="FS196" s="199">
        <v>0</v>
      </c>
      <c r="FT196" s="199">
        <v>0</v>
      </c>
      <c r="FU196" s="199">
        <v>17321.399999999998</v>
      </c>
      <c r="FV196" s="199">
        <v>1732.1399999999999</v>
      </c>
      <c r="FW196" s="199">
        <v>15589.259999999998</v>
      </c>
      <c r="FX196" s="199">
        <v>0</v>
      </c>
      <c r="FY196" s="199">
        <v>0</v>
      </c>
      <c r="FZ196" s="199">
        <v>0</v>
      </c>
      <c r="GA196" s="199">
        <v>4468.88</v>
      </c>
      <c r="GB196" s="199">
        <v>446.88800000000003</v>
      </c>
      <c r="GC196" s="199">
        <v>4021.9920000000002</v>
      </c>
      <c r="GD196" s="199">
        <v>6221.25</v>
      </c>
      <c r="GE196" s="199">
        <v>1244.25</v>
      </c>
      <c r="GF196" s="199">
        <v>4977</v>
      </c>
      <c r="GG196" s="199">
        <v>0</v>
      </c>
      <c r="GH196" s="199">
        <v>0</v>
      </c>
      <c r="GI196" s="199">
        <v>0</v>
      </c>
      <c r="GJ196" s="199">
        <v>0</v>
      </c>
      <c r="GK196" s="199">
        <v>0</v>
      </c>
      <c r="GL196" s="199">
        <v>0</v>
      </c>
      <c r="GM196" s="199">
        <v>2643.41</v>
      </c>
      <c r="GN196" s="199">
        <v>0</v>
      </c>
      <c r="GO196" s="199">
        <v>2643.41</v>
      </c>
      <c r="GP196" s="199">
        <v>11972.16</v>
      </c>
      <c r="GQ196" s="199">
        <v>897.91199999999992</v>
      </c>
      <c r="GR196" s="200">
        <v>11074.248</v>
      </c>
      <c r="GS196" s="34">
        <v>0</v>
      </c>
      <c r="GT196" s="7">
        <v>0</v>
      </c>
      <c r="GU196" s="7">
        <v>0</v>
      </c>
      <c r="GV196" s="7">
        <v>0</v>
      </c>
      <c r="GW196" s="7">
        <v>0</v>
      </c>
      <c r="GX196" s="7">
        <v>0</v>
      </c>
      <c r="GY196" s="7">
        <v>0</v>
      </c>
      <c r="GZ196" s="7">
        <v>0</v>
      </c>
      <c r="HA196" s="7">
        <v>0</v>
      </c>
      <c r="HB196" s="7">
        <v>0</v>
      </c>
      <c r="HC196" s="7">
        <v>0</v>
      </c>
      <c r="HD196" s="7">
        <v>0</v>
      </c>
      <c r="HE196" s="7">
        <v>0</v>
      </c>
      <c r="HF196" s="61">
        <v>0</v>
      </c>
    </row>
    <row r="197" spans="1:214" ht="14.25" customHeight="1" x14ac:dyDescent="0.2">
      <c r="A197" s="66">
        <v>181516</v>
      </c>
      <c r="B197" s="68" t="s">
        <v>418</v>
      </c>
      <c r="C197" s="52">
        <v>64730.749999999993</v>
      </c>
      <c r="D197" s="26">
        <v>64730.749999999993</v>
      </c>
      <c r="E197" s="22">
        <v>45723.415000000001</v>
      </c>
      <c r="F197" s="22">
        <v>19007.334999999999</v>
      </c>
      <c r="G197" s="53">
        <v>0</v>
      </c>
      <c r="H197" s="155">
        <v>725</v>
      </c>
      <c r="I197" s="23">
        <v>725</v>
      </c>
      <c r="J197" s="74">
        <v>518</v>
      </c>
      <c r="K197" s="74">
        <v>207</v>
      </c>
      <c r="L197" s="74">
        <v>0</v>
      </c>
      <c r="M197" s="453">
        <v>0.10758620689655173</v>
      </c>
      <c r="N197" s="97">
        <v>51</v>
      </c>
      <c r="O197" s="6">
        <v>4292.6769999999997</v>
      </c>
      <c r="P197" s="485">
        <v>8.4297520661157019E-2</v>
      </c>
      <c r="Q197" s="181">
        <v>12</v>
      </c>
      <c r="R197" s="6">
        <v>1030.92</v>
      </c>
      <c r="S197" s="449">
        <v>0.4</v>
      </c>
      <c r="T197" s="97">
        <v>1</v>
      </c>
      <c r="U197" s="6">
        <v>15.215999999999999</v>
      </c>
      <c r="V197" s="485">
        <v>1.4285714285714285E-2</v>
      </c>
      <c r="W197" s="181">
        <v>14</v>
      </c>
      <c r="X197" s="6">
        <v>5806.5</v>
      </c>
      <c r="Y197" s="449">
        <v>0.7</v>
      </c>
      <c r="Z197" s="453">
        <v>0</v>
      </c>
      <c r="AA197" s="97">
        <v>0</v>
      </c>
      <c r="AB197" s="6">
        <v>0</v>
      </c>
      <c r="AC197" s="485">
        <v>0</v>
      </c>
      <c r="AD197" s="181">
        <v>0</v>
      </c>
      <c r="AE197" s="6">
        <v>0</v>
      </c>
      <c r="AF197" s="449">
        <v>0</v>
      </c>
      <c r="AG197" s="97">
        <v>0</v>
      </c>
      <c r="AH197" s="6">
        <v>0</v>
      </c>
      <c r="AI197" s="485">
        <v>0</v>
      </c>
      <c r="AJ197" s="181">
        <v>0</v>
      </c>
      <c r="AK197" s="6">
        <v>0</v>
      </c>
      <c r="AL197" s="449">
        <v>0</v>
      </c>
      <c r="AM197" s="7">
        <v>30</v>
      </c>
      <c r="AN197" s="7">
        <v>24</v>
      </c>
      <c r="AO197" s="7">
        <v>6</v>
      </c>
      <c r="AP197" s="7">
        <v>60</v>
      </c>
      <c r="AQ197" s="7">
        <v>42</v>
      </c>
      <c r="AR197" s="7">
        <v>18</v>
      </c>
      <c r="AS197" s="7">
        <v>20</v>
      </c>
      <c r="AT197" s="7">
        <v>14</v>
      </c>
      <c r="AU197" s="7">
        <v>6</v>
      </c>
      <c r="AV197" s="7">
        <v>10</v>
      </c>
      <c r="AW197" s="7">
        <v>7</v>
      </c>
      <c r="AX197" s="7">
        <v>3</v>
      </c>
      <c r="AY197" s="7">
        <v>10</v>
      </c>
      <c r="AZ197" s="7">
        <v>6</v>
      </c>
      <c r="BA197" s="7">
        <v>4</v>
      </c>
      <c r="BB197" s="7">
        <v>30</v>
      </c>
      <c r="BC197" s="7">
        <v>21</v>
      </c>
      <c r="BD197" s="7">
        <v>9</v>
      </c>
      <c r="BE197" s="7">
        <v>70</v>
      </c>
      <c r="BF197" s="7">
        <v>56</v>
      </c>
      <c r="BG197" s="7">
        <v>14</v>
      </c>
      <c r="BH197" s="7">
        <v>60</v>
      </c>
      <c r="BI197" s="7">
        <v>42</v>
      </c>
      <c r="BJ197" s="7">
        <v>18</v>
      </c>
      <c r="BK197" s="7">
        <v>30</v>
      </c>
      <c r="BL197" s="7">
        <v>21</v>
      </c>
      <c r="BM197" s="7">
        <v>9</v>
      </c>
      <c r="BN197" s="7">
        <v>35</v>
      </c>
      <c r="BO197" s="7">
        <v>21</v>
      </c>
      <c r="BP197" s="7">
        <v>14</v>
      </c>
      <c r="BQ197" s="7">
        <v>20</v>
      </c>
      <c r="BR197" s="7">
        <v>16</v>
      </c>
      <c r="BS197" s="7">
        <v>4</v>
      </c>
      <c r="BT197" s="7">
        <v>20</v>
      </c>
      <c r="BU197" s="7">
        <v>14</v>
      </c>
      <c r="BV197" s="7">
        <v>6</v>
      </c>
      <c r="BW197" s="7">
        <v>20</v>
      </c>
      <c r="BX197" s="7">
        <v>16</v>
      </c>
      <c r="BY197" s="7">
        <v>4</v>
      </c>
      <c r="BZ197" s="7">
        <v>0</v>
      </c>
      <c r="CA197" s="7">
        <v>0</v>
      </c>
      <c r="CB197" s="7">
        <v>0</v>
      </c>
      <c r="CC197" s="7">
        <v>10</v>
      </c>
      <c r="CD197" s="7">
        <v>8</v>
      </c>
      <c r="CE197" s="7">
        <v>2</v>
      </c>
      <c r="CF197" s="7">
        <v>60</v>
      </c>
      <c r="CG197" s="7">
        <v>42</v>
      </c>
      <c r="CH197" s="7">
        <v>18</v>
      </c>
      <c r="CI197" s="7">
        <v>30</v>
      </c>
      <c r="CJ197" s="7">
        <v>21</v>
      </c>
      <c r="CK197" s="7">
        <v>9</v>
      </c>
      <c r="CL197" s="7">
        <v>0</v>
      </c>
      <c r="CM197" s="7">
        <v>0</v>
      </c>
      <c r="CN197" s="7">
        <v>0</v>
      </c>
      <c r="CO197" s="7">
        <v>0</v>
      </c>
      <c r="CP197" s="7">
        <v>0</v>
      </c>
      <c r="CQ197" s="7">
        <v>0</v>
      </c>
      <c r="CR197" s="7">
        <v>80</v>
      </c>
      <c r="CS197" s="7">
        <v>56</v>
      </c>
      <c r="CT197" s="7">
        <v>24</v>
      </c>
      <c r="CU197" s="7">
        <v>0</v>
      </c>
      <c r="CV197" s="7">
        <v>0</v>
      </c>
      <c r="CW197" s="7">
        <v>0</v>
      </c>
      <c r="CX197" s="7">
        <v>40</v>
      </c>
      <c r="CY197" s="7">
        <v>28</v>
      </c>
      <c r="CZ197" s="7">
        <v>12</v>
      </c>
      <c r="DA197" s="7">
        <v>20</v>
      </c>
      <c r="DB197" s="7">
        <v>12</v>
      </c>
      <c r="DC197" s="7">
        <v>8</v>
      </c>
      <c r="DD197" s="7">
        <v>0</v>
      </c>
      <c r="DE197" s="7">
        <v>0</v>
      </c>
      <c r="DF197" s="7">
        <v>0</v>
      </c>
      <c r="DG197" s="7">
        <v>0</v>
      </c>
      <c r="DH197" s="7">
        <v>0</v>
      </c>
      <c r="DI197" s="7">
        <v>0</v>
      </c>
      <c r="DJ197" s="7">
        <v>20</v>
      </c>
      <c r="DK197" s="25">
        <v>16</v>
      </c>
      <c r="DL197" s="25">
        <v>4</v>
      </c>
      <c r="DM197" s="25">
        <v>50</v>
      </c>
      <c r="DN197" s="25">
        <v>35</v>
      </c>
      <c r="DO197" s="61">
        <v>15</v>
      </c>
      <c r="DP197" s="198">
        <v>2402.1999999999998</v>
      </c>
      <c r="DQ197" s="228">
        <v>1921.7599999999998</v>
      </c>
      <c r="DR197" s="228">
        <v>480.43999999999994</v>
      </c>
      <c r="DS197" s="199">
        <v>1332.3999999999999</v>
      </c>
      <c r="DT197" s="199">
        <v>932.67999999999984</v>
      </c>
      <c r="DU197" s="199">
        <v>399.71999999999991</v>
      </c>
      <c r="DV197" s="199">
        <v>979.16000000000008</v>
      </c>
      <c r="DW197" s="199">
        <v>685.41200000000003</v>
      </c>
      <c r="DX197" s="199">
        <v>293.74800000000005</v>
      </c>
      <c r="DY197" s="199">
        <v>679.39</v>
      </c>
      <c r="DZ197" s="199">
        <v>475.57299999999998</v>
      </c>
      <c r="EA197" s="199">
        <v>203.81699999999998</v>
      </c>
      <c r="EB197" s="199">
        <v>735.08</v>
      </c>
      <c r="EC197" s="199">
        <v>441.04800000000006</v>
      </c>
      <c r="ED197" s="199">
        <v>294.03200000000004</v>
      </c>
      <c r="EE197" s="199">
        <v>3112.7999999999997</v>
      </c>
      <c r="EF197" s="199">
        <v>2178.96</v>
      </c>
      <c r="EG197" s="199">
        <v>933.83999999999992</v>
      </c>
      <c r="EH197" s="230">
        <v>1065.1199999999999</v>
      </c>
      <c r="EI197" s="230">
        <v>852.096</v>
      </c>
      <c r="EJ197" s="230">
        <v>213.024</v>
      </c>
      <c r="EK197" s="199">
        <v>1468.21</v>
      </c>
      <c r="EL197" s="199">
        <v>1027.7470000000001</v>
      </c>
      <c r="EM197" s="199">
        <v>440.46300000000002</v>
      </c>
      <c r="EN197" s="199">
        <v>536.22</v>
      </c>
      <c r="EO197" s="199">
        <v>375.35400000000004</v>
      </c>
      <c r="EP197" s="199">
        <v>160.86600000000001</v>
      </c>
      <c r="EQ197" s="199">
        <v>401.68</v>
      </c>
      <c r="ER197" s="199">
        <v>241.00800000000001</v>
      </c>
      <c r="ES197" s="199">
        <v>160.672</v>
      </c>
      <c r="ET197" s="199">
        <v>5141.42</v>
      </c>
      <c r="EU197" s="199">
        <v>4113.1360000000004</v>
      </c>
      <c r="EV197" s="199">
        <v>1028.2840000000001</v>
      </c>
      <c r="EW197" s="199">
        <v>333.63</v>
      </c>
      <c r="EX197" s="199">
        <v>233.541</v>
      </c>
      <c r="EY197" s="199">
        <v>100.089</v>
      </c>
      <c r="EZ197" s="199">
        <v>2287.1999999999998</v>
      </c>
      <c r="FA197" s="199">
        <v>1829.7599999999998</v>
      </c>
      <c r="FB197" s="199">
        <v>457.43999999999994</v>
      </c>
      <c r="FC197" s="199">
        <v>0</v>
      </c>
      <c r="FD197" s="199">
        <v>0</v>
      </c>
      <c r="FE197" s="199">
        <v>0</v>
      </c>
      <c r="FF197" s="199">
        <v>1893.5</v>
      </c>
      <c r="FG197" s="199">
        <v>1514.8</v>
      </c>
      <c r="FH197" s="199">
        <v>378.7</v>
      </c>
      <c r="FI197" s="199">
        <v>1574.14</v>
      </c>
      <c r="FJ197" s="199">
        <v>1101.8979999999999</v>
      </c>
      <c r="FK197" s="199">
        <v>472.24200000000002</v>
      </c>
      <c r="FL197" s="199">
        <v>5596.5</v>
      </c>
      <c r="FM197" s="199">
        <v>3917.55</v>
      </c>
      <c r="FN197" s="199">
        <v>1678.95</v>
      </c>
      <c r="FO197" s="199">
        <v>0</v>
      </c>
      <c r="FP197" s="199">
        <v>0</v>
      </c>
      <c r="FQ197" s="199">
        <v>0</v>
      </c>
      <c r="FR197" s="199">
        <v>0</v>
      </c>
      <c r="FS197" s="199">
        <v>0</v>
      </c>
      <c r="FT197" s="199">
        <v>0</v>
      </c>
      <c r="FU197" s="199">
        <v>15323.100000000002</v>
      </c>
      <c r="FV197" s="199">
        <v>10726.170000000002</v>
      </c>
      <c r="FW197" s="199">
        <v>4596.93</v>
      </c>
      <c r="FX197" s="199">
        <v>0</v>
      </c>
      <c r="FY197" s="199">
        <v>0</v>
      </c>
      <c r="FZ197" s="199">
        <v>0</v>
      </c>
      <c r="GA197" s="199">
        <v>3312.24</v>
      </c>
      <c r="GB197" s="199">
        <v>2318.5679999999998</v>
      </c>
      <c r="GC197" s="199">
        <v>993.67200000000003</v>
      </c>
      <c r="GD197" s="199">
        <v>8295</v>
      </c>
      <c r="GE197" s="199">
        <v>4977</v>
      </c>
      <c r="GF197" s="199">
        <v>3318</v>
      </c>
      <c r="GG197" s="199">
        <v>0</v>
      </c>
      <c r="GH197" s="199">
        <v>0</v>
      </c>
      <c r="GI197" s="199">
        <v>0</v>
      </c>
      <c r="GJ197" s="199">
        <v>0</v>
      </c>
      <c r="GK197" s="199">
        <v>0</v>
      </c>
      <c r="GL197" s="199">
        <v>0</v>
      </c>
      <c r="GM197" s="199">
        <v>761.22</v>
      </c>
      <c r="GN197" s="199">
        <v>608.976</v>
      </c>
      <c r="GO197" s="199">
        <v>152.244</v>
      </c>
      <c r="GP197" s="199">
        <v>7500.54</v>
      </c>
      <c r="GQ197" s="199">
        <v>5250.3779999999997</v>
      </c>
      <c r="GR197" s="200">
        <v>2250.1619999999998</v>
      </c>
      <c r="GS197" s="34">
        <v>0</v>
      </c>
      <c r="GT197" s="7">
        <v>0</v>
      </c>
      <c r="GU197" s="7">
        <v>0</v>
      </c>
      <c r="GV197" s="7">
        <v>0</v>
      </c>
      <c r="GW197" s="7">
        <v>0</v>
      </c>
      <c r="GX197" s="7">
        <v>0</v>
      </c>
      <c r="GY197" s="7">
        <v>0</v>
      </c>
      <c r="GZ197" s="7">
        <v>0</v>
      </c>
      <c r="HA197" s="7">
        <v>0</v>
      </c>
      <c r="HB197" s="7">
        <v>0</v>
      </c>
      <c r="HC197" s="7">
        <v>0</v>
      </c>
      <c r="HD197" s="7">
        <v>0</v>
      </c>
      <c r="HE197" s="7">
        <v>0</v>
      </c>
      <c r="HF197" s="61">
        <v>0</v>
      </c>
    </row>
    <row r="198" spans="1:214" ht="14.25" customHeight="1" x14ac:dyDescent="0.2">
      <c r="A198" s="66">
        <v>181518</v>
      </c>
      <c r="B198" s="68" t="s">
        <v>419</v>
      </c>
      <c r="C198" s="52">
        <v>14832.919999999998</v>
      </c>
      <c r="D198" s="26">
        <v>14832.919999999998</v>
      </c>
      <c r="E198" s="22">
        <v>4374.2979999999998</v>
      </c>
      <c r="F198" s="22">
        <v>10458.621999999998</v>
      </c>
      <c r="G198" s="53">
        <v>0</v>
      </c>
      <c r="H198" s="155">
        <v>210</v>
      </c>
      <c r="I198" s="23">
        <v>210</v>
      </c>
      <c r="J198" s="74">
        <v>63</v>
      </c>
      <c r="K198" s="74">
        <v>147</v>
      </c>
      <c r="L198" s="74">
        <v>0</v>
      </c>
      <c r="M198" s="453">
        <v>6.1904761904761907E-2</v>
      </c>
      <c r="N198" s="97">
        <v>4</v>
      </c>
      <c r="O198" s="6">
        <v>429.03500000000003</v>
      </c>
      <c r="P198" s="485">
        <v>3.3333333333333333E-2</v>
      </c>
      <c r="Q198" s="181">
        <v>0</v>
      </c>
      <c r="R198" s="6">
        <v>0</v>
      </c>
      <c r="S198" s="449">
        <v>0</v>
      </c>
      <c r="T198" s="97">
        <v>9</v>
      </c>
      <c r="U198" s="6">
        <v>140.80799999999999</v>
      </c>
      <c r="V198" s="485">
        <v>0.15</v>
      </c>
      <c r="W198" s="181">
        <v>0</v>
      </c>
      <c r="X198" s="6">
        <v>0</v>
      </c>
      <c r="Y198" s="449">
        <v>0</v>
      </c>
      <c r="Z198" s="453">
        <v>0</v>
      </c>
      <c r="AA198" s="97">
        <v>0</v>
      </c>
      <c r="AB198" s="6">
        <v>0</v>
      </c>
      <c r="AC198" s="485">
        <v>0</v>
      </c>
      <c r="AD198" s="181">
        <v>0</v>
      </c>
      <c r="AE198" s="6">
        <v>0</v>
      </c>
      <c r="AF198" s="449">
        <v>0</v>
      </c>
      <c r="AG198" s="97">
        <v>0</v>
      </c>
      <c r="AH198" s="6">
        <v>0</v>
      </c>
      <c r="AI198" s="485">
        <v>0</v>
      </c>
      <c r="AJ198" s="181">
        <v>0</v>
      </c>
      <c r="AK198" s="6">
        <v>0</v>
      </c>
      <c r="AL198" s="449">
        <v>0</v>
      </c>
      <c r="AM198" s="7">
        <v>30</v>
      </c>
      <c r="AN198" s="7">
        <v>6</v>
      </c>
      <c r="AO198" s="7">
        <v>24</v>
      </c>
      <c r="AP198" s="7">
        <v>10</v>
      </c>
      <c r="AQ198" s="7">
        <v>5</v>
      </c>
      <c r="AR198" s="7">
        <v>5</v>
      </c>
      <c r="AS198" s="7">
        <v>10</v>
      </c>
      <c r="AT198" s="7">
        <v>5</v>
      </c>
      <c r="AU198" s="7">
        <v>5</v>
      </c>
      <c r="AV198" s="7">
        <v>0</v>
      </c>
      <c r="AW198" s="7">
        <v>0</v>
      </c>
      <c r="AX198" s="7">
        <v>0</v>
      </c>
      <c r="AY198" s="7">
        <v>0</v>
      </c>
      <c r="AZ198" s="7">
        <v>0</v>
      </c>
      <c r="BA198" s="7">
        <v>0</v>
      </c>
      <c r="BB198" s="7">
        <v>0</v>
      </c>
      <c r="BC198" s="7">
        <v>0</v>
      </c>
      <c r="BD198" s="7">
        <v>0</v>
      </c>
      <c r="BE198" s="7">
        <v>60</v>
      </c>
      <c r="BF198" s="7">
        <v>12</v>
      </c>
      <c r="BG198" s="7">
        <v>48</v>
      </c>
      <c r="BH198" s="7">
        <v>10</v>
      </c>
      <c r="BI198" s="7">
        <v>5</v>
      </c>
      <c r="BJ198" s="7">
        <v>5</v>
      </c>
      <c r="BK198" s="7">
        <v>10</v>
      </c>
      <c r="BL198" s="7">
        <v>5</v>
      </c>
      <c r="BM198" s="7">
        <v>5</v>
      </c>
      <c r="BN198" s="7">
        <v>0</v>
      </c>
      <c r="BO198" s="7">
        <v>0</v>
      </c>
      <c r="BP198" s="7">
        <v>0</v>
      </c>
      <c r="BQ198" s="7">
        <v>20</v>
      </c>
      <c r="BR198" s="7">
        <v>4</v>
      </c>
      <c r="BS198" s="7">
        <v>16</v>
      </c>
      <c r="BT198" s="7">
        <v>10</v>
      </c>
      <c r="BU198" s="7">
        <v>5</v>
      </c>
      <c r="BV198" s="7">
        <v>5</v>
      </c>
      <c r="BW198" s="7">
        <v>10</v>
      </c>
      <c r="BX198" s="7">
        <v>2</v>
      </c>
      <c r="BY198" s="7">
        <v>8</v>
      </c>
      <c r="BZ198" s="7">
        <v>0</v>
      </c>
      <c r="CA198" s="7">
        <v>0</v>
      </c>
      <c r="CB198" s="7">
        <v>0</v>
      </c>
      <c r="CC198" s="7">
        <v>0</v>
      </c>
      <c r="CD198" s="7">
        <v>0</v>
      </c>
      <c r="CE198" s="7">
        <v>0</v>
      </c>
      <c r="CF198" s="7">
        <v>10</v>
      </c>
      <c r="CG198" s="7">
        <v>2</v>
      </c>
      <c r="CH198" s="7">
        <v>8</v>
      </c>
      <c r="CI198" s="7">
        <v>10</v>
      </c>
      <c r="CJ198" s="7">
        <v>5</v>
      </c>
      <c r="CK198" s="7">
        <v>5</v>
      </c>
      <c r="CL198" s="7">
        <v>0</v>
      </c>
      <c r="CM198" s="7">
        <v>0</v>
      </c>
      <c r="CN198" s="7">
        <v>0</v>
      </c>
      <c r="CO198" s="7">
        <v>0</v>
      </c>
      <c r="CP198" s="7">
        <v>0</v>
      </c>
      <c r="CQ198" s="7">
        <v>0</v>
      </c>
      <c r="CR198" s="7">
        <v>0</v>
      </c>
      <c r="CS198" s="7">
        <v>0</v>
      </c>
      <c r="CT198" s="7">
        <v>0</v>
      </c>
      <c r="CU198" s="7">
        <v>0</v>
      </c>
      <c r="CV198" s="7">
        <v>0</v>
      </c>
      <c r="CW198" s="7">
        <v>0</v>
      </c>
      <c r="CX198" s="7">
        <v>0</v>
      </c>
      <c r="CY198" s="7">
        <v>0</v>
      </c>
      <c r="CZ198" s="7">
        <v>0</v>
      </c>
      <c r="DA198" s="7">
        <v>0</v>
      </c>
      <c r="DB198" s="7">
        <v>0</v>
      </c>
      <c r="DC198" s="7">
        <v>0</v>
      </c>
      <c r="DD198" s="7">
        <v>0</v>
      </c>
      <c r="DE198" s="7">
        <v>0</v>
      </c>
      <c r="DF198" s="7">
        <v>0</v>
      </c>
      <c r="DG198" s="7">
        <v>0</v>
      </c>
      <c r="DH198" s="7">
        <v>0</v>
      </c>
      <c r="DI198" s="7">
        <v>0</v>
      </c>
      <c r="DJ198" s="7">
        <v>10</v>
      </c>
      <c r="DK198" s="25">
        <v>2</v>
      </c>
      <c r="DL198" s="25">
        <v>8</v>
      </c>
      <c r="DM198" s="25">
        <v>10</v>
      </c>
      <c r="DN198" s="25">
        <v>5</v>
      </c>
      <c r="DO198" s="61">
        <v>5</v>
      </c>
      <c r="DP198" s="198">
        <v>2346.8999999999996</v>
      </c>
      <c r="DQ198" s="228">
        <v>469.37999999999994</v>
      </c>
      <c r="DR198" s="228">
        <v>1877.5199999999998</v>
      </c>
      <c r="DS198" s="199">
        <v>222.4</v>
      </c>
      <c r="DT198" s="199">
        <v>111.20000000000002</v>
      </c>
      <c r="DU198" s="199">
        <v>111.20000000000002</v>
      </c>
      <c r="DV198" s="199">
        <v>496.38</v>
      </c>
      <c r="DW198" s="199">
        <v>248.19</v>
      </c>
      <c r="DX198" s="199">
        <v>248.19</v>
      </c>
      <c r="DY198" s="199">
        <v>0</v>
      </c>
      <c r="DZ198" s="199">
        <v>0</v>
      </c>
      <c r="EA198" s="199">
        <v>0</v>
      </c>
      <c r="EB198" s="199">
        <v>0</v>
      </c>
      <c r="EC198" s="199">
        <v>0</v>
      </c>
      <c r="ED198" s="199">
        <v>0</v>
      </c>
      <c r="EE198" s="199">
        <v>0</v>
      </c>
      <c r="EF198" s="199">
        <v>0</v>
      </c>
      <c r="EG198" s="199">
        <v>0</v>
      </c>
      <c r="EH198" s="230">
        <v>1032.4000000000001</v>
      </c>
      <c r="EI198" s="230">
        <v>206.48000000000002</v>
      </c>
      <c r="EJ198" s="230">
        <v>825.92000000000007</v>
      </c>
      <c r="EK198" s="199">
        <v>245.86</v>
      </c>
      <c r="EL198" s="199">
        <v>122.93</v>
      </c>
      <c r="EM198" s="199">
        <v>122.93</v>
      </c>
      <c r="EN198" s="199">
        <v>178.74</v>
      </c>
      <c r="EO198" s="199">
        <v>89.37</v>
      </c>
      <c r="EP198" s="199">
        <v>89.37</v>
      </c>
      <c r="EQ198" s="199">
        <v>0</v>
      </c>
      <c r="ER198" s="199">
        <v>0</v>
      </c>
      <c r="ES198" s="199">
        <v>0</v>
      </c>
      <c r="ET198" s="199">
        <v>4973.7299999999996</v>
      </c>
      <c r="EU198" s="199">
        <v>994.74599999999987</v>
      </c>
      <c r="EV198" s="199">
        <v>3978.9839999999995</v>
      </c>
      <c r="EW198" s="199">
        <v>169.04</v>
      </c>
      <c r="EX198" s="199">
        <v>84.52</v>
      </c>
      <c r="EY198" s="199">
        <v>84.52</v>
      </c>
      <c r="EZ198" s="199">
        <v>1143.5999999999999</v>
      </c>
      <c r="FA198" s="199">
        <v>228.71999999999997</v>
      </c>
      <c r="FB198" s="199">
        <v>914.87999999999988</v>
      </c>
      <c r="FC198" s="199">
        <v>0</v>
      </c>
      <c r="FD198" s="199">
        <v>0</v>
      </c>
      <c r="FE198" s="199">
        <v>0</v>
      </c>
      <c r="FF198" s="199">
        <v>0</v>
      </c>
      <c r="FG198" s="199">
        <v>0</v>
      </c>
      <c r="FH198" s="199">
        <v>0</v>
      </c>
      <c r="FI198" s="199">
        <v>263.3</v>
      </c>
      <c r="FJ198" s="199">
        <v>52.660000000000004</v>
      </c>
      <c r="FK198" s="199">
        <v>210.64000000000001</v>
      </c>
      <c r="FL198" s="199">
        <v>1865.5</v>
      </c>
      <c r="FM198" s="199">
        <v>932.75</v>
      </c>
      <c r="FN198" s="199">
        <v>932.75</v>
      </c>
      <c r="FO198" s="199">
        <v>0</v>
      </c>
      <c r="FP198" s="199">
        <v>0</v>
      </c>
      <c r="FQ198" s="199">
        <v>0</v>
      </c>
      <c r="FR198" s="199">
        <v>0</v>
      </c>
      <c r="FS198" s="199">
        <v>0</v>
      </c>
      <c r="FT198" s="199">
        <v>0</v>
      </c>
      <c r="FU198" s="199">
        <v>0</v>
      </c>
      <c r="FV198" s="199">
        <v>0</v>
      </c>
      <c r="FW198" s="199">
        <v>0</v>
      </c>
      <c r="FX198" s="199">
        <v>0</v>
      </c>
      <c r="FY198" s="199">
        <v>0</v>
      </c>
      <c r="FZ198" s="199">
        <v>0</v>
      </c>
      <c r="GA198" s="199">
        <v>0</v>
      </c>
      <c r="GB198" s="199">
        <v>0</v>
      </c>
      <c r="GC198" s="199">
        <v>0</v>
      </c>
      <c r="GD198" s="199">
        <v>0</v>
      </c>
      <c r="GE198" s="199">
        <v>0</v>
      </c>
      <c r="GF198" s="199">
        <v>0</v>
      </c>
      <c r="GG198" s="199">
        <v>0</v>
      </c>
      <c r="GH198" s="199">
        <v>0</v>
      </c>
      <c r="GI198" s="199">
        <v>0</v>
      </c>
      <c r="GJ198" s="199">
        <v>0</v>
      </c>
      <c r="GK198" s="199">
        <v>0</v>
      </c>
      <c r="GL198" s="199">
        <v>0</v>
      </c>
      <c r="GM198" s="199">
        <v>380.61</v>
      </c>
      <c r="GN198" s="199">
        <v>76.122</v>
      </c>
      <c r="GO198" s="199">
        <v>304.488</v>
      </c>
      <c r="GP198" s="199">
        <v>1514.46</v>
      </c>
      <c r="GQ198" s="199">
        <v>757.23</v>
      </c>
      <c r="GR198" s="200">
        <v>757.23</v>
      </c>
      <c r="GS198" s="34">
        <v>0</v>
      </c>
      <c r="GT198" s="7">
        <v>0</v>
      </c>
      <c r="GU198" s="7">
        <v>0</v>
      </c>
      <c r="GV198" s="7">
        <v>0</v>
      </c>
      <c r="GW198" s="7">
        <v>0</v>
      </c>
      <c r="GX198" s="7">
        <v>0</v>
      </c>
      <c r="GY198" s="7">
        <v>0</v>
      </c>
      <c r="GZ198" s="7">
        <v>0</v>
      </c>
      <c r="HA198" s="7">
        <v>0</v>
      </c>
      <c r="HB198" s="7">
        <v>0</v>
      </c>
      <c r="HC198" s="7">
        <v>0</v>
      </c>
      <c r="HD198" s="7">
        <v>0</v>
      </c>
      <c r="HE198" s="7">
        <v>0</v>
      </c>
      <c r="HF198" s="61">
        <v>0</v>
      </c>
    </row>
    <row r="199" spans="1:214" ht="14.25" customHeight="1" x14ac:dyDescent="0.2">
      <c r="A199" s="66">
        <v>181519</v>
      </c>
      <c r="B199" s="68" t="s">
        <v>311</v>
      </c>
      <c r="C199" s="52">
        <v>16695.599999999999</v>
      </c>
      <c r="D199" s="26">
        <v>16695.599999999999</v>
      </c>
      <c r="E199" s="22">
        <v>3287.0720000000001</v>
      </c>
      <c r="F199" s="22">
        <v>13408.528000000002</v>
      </c>
      <c r="G199" s="53">
        <v>0</v>
      </c>
      <c r="H199" s="155">
        <v>200</v>
      </c>
      <c r="I199" s="23">
        <v>200</v>
      </c>
      <c r="J199" s="74">
        <v>40</v>
      </c>
      <c r="K199" s="74">
        <v>160</v>
      </c>
      <c r="L199" s="74">
        <v>0</v>
      </c>
      <c r="M199" s="453">
        <v>0.255</v>
      </c>
      <c r="N199" s="97">
        <v>28</v>
      </c>
      <c r="O199" s="6">
        <v>3451.1619999999998</v>
      </c>
      <c r="P199" s="485">
        <v>0.17499999999999999</v>
      </c>
      <c r="Q199" s="181">
        <v>15</v>
      </c>
      <c r="R199" s="6">
        <v>1288.6499999999999</v>
      </c>
      <c r="S199" s="449">
        <v>1.5</v>
      </c>
      <c r="T199" s="97">
        <v>8</v>
      </c>
      <c r="U199" s="6">
        <v>161.85599999999999</v>
      </c>
      <c r="V199" s="485">
        <v>0.26666666666666666</v>
      </c>
      <c r="W199" s="181">
        <v>0</v>
      </c>
      <c r="X199" s="6">
        <v>0</v>
      </c>
      <c r="Y199" s="449">
        <v>0</v>
      </c>
      <c r="Z199" s="453">
        <v>0</v>
      </c>
      <c r="AA199" s="97">
        <v>0</v>
      </c>
      <c r="AB199" s="6">
        <v>0</v>
      </c>
      <c r="AC199" s="485">
        <v>0</v>
      </c>
      <c r="AD199" s="181">
        <v>0</v>
      </c>
      <c r="AE199" s="6">
        <v>0</v>
      </c>
      <c r="AF199" s="449">
        <v>0</v>
      </c>
      <c r="AG199" s="97">
        <v>0</v>
      </c>
      <c r="AH199" s="6">
        <v>0</v>
      </c>
      <c r="AI199" s="485">
        <v>0</v>
      </c>
      <c r="AJ199" s="181">
        <v>0</v>
      </c>
      <c r="AK199" s="6">
        <v>0</v>
      </c>
      <c r="AL199" s="449">
        <v>0</v>
      </c>
      <c r="AM199" s="7">
        <v>10</v>
      </c>
      <c r="AN199" s="7">
        <v>1</v>
      </c>
      <c r="AO199" s="7">
        <v>9</v>
      </c>
      <c r="AP199" s="7">
        <v>10</v>
      </c>
      <c r="AQ199" s="7">
        <v>3</v>
      </c>
      <c r="AR199" s="7">
        <v>7</v>
      </c>
      <c r="AS199" s="7">
        <v>10</v>
      </c>
      <c r="AT199" s="7">
        <v>3</v>
      </c>
      <c r="AU199" s="7">
        <v>7</v>
      </c>
      <c r="AV199" s="7">
        <v>0</v>
      </c>
      <c r="AW199" s="7">
        <v>0</v>
      </c>
      <c r="AX199" s="7">
        <v>0</v>
      </c>
      <c r="AY199" s="7">
        <v>0</v>
      </c>
      <c r="AZ199" s="7">
        <v>0</v>
      </c>
      <c r="BA199" s="7">
        <v>0</v>
      </c>
      <c r="BB199" s="7">
        <v>0</v>
      </c>
      <c r="BC199" s="7">
        <v>0</v>
      </c>
      <c r="BD199" s="7">
        <v>0</v>
      </c>
      <c r="BE199" s="7">
        <v>30</v>
      </c>
      <c r="BF199" s="7">
        <v>3</v>
      </c>
      <c r="BG199" s="7">
        <v>27</v>
      </c>
      <c r="BH199" s="7">
        <v>10</v>
      </c>
      <c r="BI199" s="7">
        <v>3</v>
      </c>
      <c r="BJ199" s="7">
        <v>7</v>
      </c>
      <c r="BK199" s="7">
        <v>10</v>
      </c>
      <c r="BL199" s="7">
        <v>3</v>
      </c>
      <c r="BM199" s="7">
        <v>7</v>
      </c>
      <c r="BN199" s="7">
        <v>0</v>
      </c>
      <c r="BO199" s="7">
        <v>0</v>
      </c>
      <c r="BP199" s="7">
        <v>0</v>
      </c>
      <c r="BQ199" s="7">
        <v>20</v>
      </c>
      <c r="BR199" s="7">
        <v>2</v>
      </c>
      <c r="BS199" s="7">
        <v>18</v>
      </c>
      <c r="BT199" s="7">
        <v>20</v>
      </c>
      <c r="BU199" s="7">
        <v>6</v>
      </c>
      <c r="BV199" s="7">
        <v>14</v>
      </c>
      <c r="BW199" s="7">
        <v>10</v>
      </c>
      <c r="BX199" s="7">
        <v>1</v>
      </c>
      <c r="BY199" s="7">
        <v>9</v>
      </c>
      <c r="BZ199" s="7">
        <v>0</v>
      </c>
      <c r="CA199" s="7">
        <v>0</v>
      </c>
      <c r="CB199" s="7">
        <v>0</v>
      </c>
      <c r="CC199" s="7">
        <v>0</v>
      </c>
      <c r="CD199" s="7">
        <v>0</v>
      </c>
      <c r="CE199" s="7">
        <v>0</v>
      </c>
      <c r="CF199" s="7">
        <v>10</v>
      </c>
      <c r="CG199" s="7">
        <v>1</v>
      </c>
      <c r="CH199" s="7">
        <v>9</v>
      </c>
      <c r="CI199" s="7">
        <v>20</v>
      </c>
      <c r="CJ199" s="7">
        <v>6</v>
      </c>
      <c r="CK199" s="7">
        <v>14</v>
      </c>
      <c r="CL199" s="7">
        <v>0</v>
      </c>
      <c r="CM199" s="7">
        <v>0</v>
      </c>
      <c r="CN199" s="7">
        <v>0</v>
      </c>
      <c r="CO199" s="7">
        <v>0</v>
      </c>
      <c r="CP199" s="7">
        <v>0</v>
      </c>
      <c r="CQ199" s="7">
        <v>0</v>
      </c>
      <c r="CR199" s="7">
        <v>0</v>
      </c>
      <c r="CS199" s="7">
        <v>0</v>
      </c>
      <c r="CT199" s="7">
        <v>0</v>
      </c>
      <c r="CU199" s="7">
        <v>0</v>
      </c>
      <c r="CV199" s="7">
        <v>0</v>
      </c>
      <c r="CW199" s="7">
        <v>0</v>
      </c>
      <c r="CX199" s="7">
        <v>0</v>
      </c>
      <c r="CY199" s="7">
        <v>0</v>
      </c>
      <c r="CZ199" s="7">
        <v>0</v>
      </c>
      <c r="DA199" s="7">
        <v>0</v>
      </c>
      <c r="DB199" s="7">
        <v>0</v>
      </c>
      <c r="DC199" s="7">
        <v>0</v>
      </c>
      <c r="DD199" s="7">
        <v>0</v>
      </c>
      <c r="DE199" s="7">
        <v>0</v>
      </c>
      <c r="DF199" s="7">
        <v>0</v>
      </c>
      <c r="DG199" s="7">
        <v>0</v>
      </c>
      <c r="DH199" s="7">
        <v>0</v>
      </c>
      <c r="DI199" s="7">
        <v>0</v>
      </c>
      <c r="DJ199" s="7">
        <v>20</v>
      </c>
      <c r="DK199" s="25">
        <v>2</v>
      </c>
      <c r="DL199" s="25">
        <v>18</v>
      </c>
      <c r="DM199" s="25">
        <v>20</v>
      </c>
      <c r="DN199" s="25">
        <v>6</v>
      </c>
      <c r="DO199" s="61">
        <v>14</v>
      </c>
      <c r="DP199" s="198">
        <v>782.3</v>
      </c>
      <c r="DQ199" s="228">
        <v>78.22999999999999</v>
      </c>
      <c r="DR199" s="228">
        <v>704.06999999999994</v>
      </c>
      <c r="DS199" s="199">
        <v>222.4</v>
      </c>
      <c r="DT199" s="199">
        <v>66.72</v>
      </c>
      <c r="DU199" s="199">
        <v>155.68</v>
      </c>
      <c r="DV199" s="199">
        <v>496.37</v>
      </c>
      <c r="DW199" s="199">
        <v>148.911</v>
      </c>
      <c r="DX199" s="199">
        <v>347.459</v>
      </c>
      <c r="DY199" s="199">
        <v>0</v>
      </c>
      <c r="DZ199" s="199">
        <v>0</v>
      </c>
      <c r="EA199" s="199">
        <v>0</v>
      </c>
      <c r="EB199" s="199">
        <v>0</v>
      </c>
      <c r="EC199" s="199">
        <v>0</v>
      </c>
      <c r="ED199" s="199">
        <v>0</v>
      </c>
      <c r="EE199" s="199">
        <v>0</v>
      </c>
      <c r="EF199" s="199">
        <v>0</v>
      </c>
      <c r="EG199" s="199">
        <v>0</v>
      </c>
      <c r="EH199" s="230">
        <v>516.20000000000005</v>
      </c>
      <c r="EI199" s="230">
        <v>51.620000000000005</v>
      </c>
      <c r="EJ199" s="230">
        <v>464.58</v>
      </c>
      <c r="EK199" s="199">
        <v>245.86</v>
      </c>
      <c r="EL199" s="199">
        <v>73.75800000000001</v>
      </c>
      <c r="EM199" s="199">
        <v>172.102</v>
      </c>
      <c r="EN199" s="199">
        <v>178.74</v>
      </c>
      <c r="EO199" s="199">
        <v>53.622000000000007</v>
      </c>
      <c r="EP199" s="199">
        <v>125.11800000000002</v>
      </c>
      <c r="EQ199" s="199">
        <v>0</v>
      </c>
      <c r="ER199" s="199">
        <v>0</v>
      </c>
      <c r="ES199" s="199">
        <v>0</v>
      </c>
      <c r="ET199" s="199">
        <v>5141.42</v>
      </c>
      <c r="EU199" s="199">
        <v>514.14200000000005</v>
      </c>
      <c r="EV199" s="199">
        <v>4627.2780000000002</v>
      </c>
      <c r="EW199" s="199">
        <v>338.06</v>
      </c>
      <c r="EX199" s="199">
        <v>101.41799999999999</v>
      </c>
      <c r="EY199" s="199">
        <v>236.642</v>
      </c>
      <c r="EZ199" s="199">
        <v>1143.5999999999999</v>
      </c>
      <c r="FA199" s="199">
        <v>114.35999999999999</v>
      </c>
      <c r="FB199" s="199">
        <v>1029.2399999999998</v>
      </c>
      <c r="FC199" s="199">
        <v>0</v>
      </c>
      <c r="FD199" s="199">
        <v>0</v>
      </c>
      <c r="FE199" s="199">
        <v>0</v>
      </c>
      <c r="FF199" s="199">
        <v>0</v>
      </c>
      <c r="FG199" s="199">
        <v>0</v>
      </c>
      <c r="FH199" s="199">
        <v>0</v>
      </c>
      <c r="FI199" s="199">
        <v>263.3</v>
      </c>
      <c r="FJ199" s="199">
        <v>26.330000000000002</v>
      </c>
      <c r="FK199" s="199">
        <v>236.97000000000003</v>
      </c>
      <c r="FL199" s="199">
        <v>3648.9700000000003</v>
      </c>
      <c r="FM199" s="199">
        <v>1094.6910000000003</v>
      </c>
      <c r="FN199" s="199">
        <v>2554.2790000000005</v>
      </c>
      <c r="FO199" s="199">
        <v>0</v>
      </c>
      <c r="FP199" s="199">
        <v>0</v>
      </c>
      <c r="FQ199" s="199">
        <v>0</v>
      </c>
      <c r="FR199" s="199">
        <v>0</v>
      </c>
      <c r="FS199" s="199">
        <v>0</v>
      </c>
      <c r="FT199" s="199">
        <v>0</v>
      </c>
      <c r="FU199" s="199">
        <v>0</v>
      </c>
      <c r="FV199" s="199">
        <v>0</v>
      </c>
      <c r="FW199" s="199">
        <v>0</v>
      </c>
      <c r="FX199" s="199">
        <v>0</v>
      </c>
      <c r="FY199" s="199">
        <v>0</v>
      </c>
      <c r="FZ199" s="199">
        <v>0</v>
      </c>
      <c r="GA199" s="199">
        <v>0</v>
      </c>
      <c r="GB199" s="199">
        <v>0</v>
      </c>
      <c r="GC199" s="199">
        <v>0</v>
      </c>
      <c r="GD199" s="199">
        <v>0</v>
      </c>
      <c r="GE199" s="199">
        <v>0</v>
      </c>
      <c r="GF199" s="199">
        <v>0</v>
      </c>
      <c r="GG199" s="199">
        <v>0</v>
      </c>
      <c r="GH199" s="199">
        <v>0</v>
      </c>
      <c r="GI199" s="199">
        <v>0</v>
      </c>
      <c r="GJ199" s="199">
        <v>0</v>
      </c>
      <c r="GK199" s="199">
        <v>0</v>
      </c>
      <c r="GL199" s="199">
        <v>0</v>
      </c>
      <c r="GM199" s="199">
        <v>761.22</v>
      </c>
      <c r="GN199" s="199">
        <v>76.122</v>
      </c>
      <c r="GO199" s="199">
        <v>685.09799999999996</v>
      </c>
      <c r="GP199" s="199">
        <v>2957.16</v>
      </c>
      <c r="GQ199" s="199">
        <v>887.14800000000002</v>
      </c>
      <c r="GR199" s="200">
        <v>2070.0120000000002</v>
      </c>
      <c r="GS199" s="34">
        <v>0</v>
      </c>
      <c r="GT199" s="7">
        <v>0</v>
      </c>
      <c r="GU199" s="7">
        <v>0</v>
      </c>
      <c r="GV199" s="7">
        <v>0</v>
      </c>
      <c r="GW199" s="7">
        <v>0</v>
      </c>
      <c r="GX199" s="7">
        <v>0</v>
      </c>
      <c r="GY199" s="7">
        <v>0</v>
      </c>
      <c r="GZ199" s="7">
        <v>0</v>
      </c>
      <c r="HA199" s="7">
        <v>0</v>
      </c>
      <c r="HB199" s="7">
        <v>0</v>
      </c>
      <c r="HC199" s="7">
        <v>0</v>
      </c>
      <c r="HD199" s="7">
        <v>0</v>
      </c>
      <c r="HE199" s="7">
        <v>0</v>
      </c>
      <c r="HF199" s="61">
        <v>0</v>
      </c>
    </row>
    <row r="200" spans="1:214" ht="14.25" customHeight="1" x14ac:dyDescent="0.2">
      <c r="A200" s="66">
        <v>181521</v>
      </c>
      <c r="B200" s="68" t="s">
        <v>761</v>
      </c>
      <c r="C200" s="52">
        <v>8169.14</v>
      </c>
      <c r="D200" s="26">
        <v>8169.14</v>
      </c>
      <c r="E200" s="22">
        <v>2450.7420000000002</v>
      </c>
      <c r="F200" s="22">
        <v>5718.3980000000001</v>
      </c>
      <c r="G200" s="53">
        <v>0</v>
      </c>
      <c r="H200" s="155">
        <v>120</v>
      </c>
      <c r="I200" s="23">
        <v>120</v>
      </c>
      <c r="J200" s="74">
        <v>36</v>
      </c>
      <c r="K200" s="74">
        <v>84</v>
      </c>
      <c r="L200" s="74">
        <v>0</v>
      </c>
      <c r="M200" s="453">
        <v>0.6</v>
      </c>
      <c r="N200" s="97">
        <v>72</v>
      </c>
      <c r="O200" s="6">
        <v>5834.8209999999999</v>
      </c>
      <c r="P200" s="485">
        <v>0.8</v>
      </c>
      <c r="Q200" s="181">
        <v>0</v>
      </c>
      <c r="R200" s="6">
        <v>0</v>
      </c>
      <c r="S200" s="449">
        <v>0</v>
      </c>
      <c r="T200" s="97">
        <v>0</v>
      </c>
      <c r="U200" s="6">
        <v>0</v>
      </c>
      <c r="V200" s="485">
        <v>0</v>
      </c>
      <c r="W200" s="181">
        <v>0</v>
      </c>
      <c r="X200" s="6">
        <v>0</v>
      </c>
      <c r="Y200" s="449">
        <v>0</v>
      </c>
      <c r="Z200" s="453">
        <v>0</v>
      </c>
      <c r="AA200" s="97">
        <v>0</v>
      </c>
      <c r="AB200" s="6">
        <v>0</v>
      </c>
      <c r="AC200" s="485">
        <v>0</v>
      </c>
      <c r="AD200" s="181">
        <v>0</v>
      </c>
      <c r="AE200" s="6">
        <v>0</v>
      </c>
      <c r="AF200" s="449">
        <v>0</v>
      </c>
      <c r="AG200" s="97">
        <v>0</v>
      </c>
      <c r="AH200" s="6">
        <v>0</v>
      </c>
      <c r="AI200" s="485">
        <v>0</v>
      </c>
      <c r="AJ200" s="181">
        <v>0</v>
      </c>
      <c r="AK200" s="6">
        <v>0</v>
      </c>
      <c r="AL200" s="449">
        <v>0</v>
      </c>
      <c r="AM200" s="7">
        <v>20</v>
      </c>
      <c r="AN200" s="7">
        <v>6</v>
      </c>
      <c r="AO200" s="7">
        <v>14</v>
      </c>
      <c r="AP200" s="7">
        <v>10</v>
      </c>
      <c r="AQ200" s="7">
        <v>3</v>
      </c>
      <c r="AR200" s="7">
        <v>7</v>
      </c>
      <c r="AS200" s="7">
        <v>10</v>
      </c>
      <c r="AT200" s="7">
        <v>3</v>
      </c>
      <c r="AU200" s="7">
        <v>7</v>
      </c>
      <c r="AV200" s="7">
        <v>0</v>
      </c>
      <c r="AW200" s="7">
        <v>0</v>
      </c>
      <c r="AX200" s="7">
        <v>0</v>
      </c>
      <c r="AY200" s="7">
        <v>0</v>
      </c>
      <c r="AZ200" s="7">
        <v>0</v>
      </c>
      <c r="BA200" s="7">
        <v>0</v>
      </c>
      <c r="BB200" s="7">
        <v>0</v>
      </c>
      <c r="BC200" s="7">
        <v>0</v>
      </c>
      <c r="BD200" s="7">
        <v>0</v>
      </c>
      <c r="BE200" s="7">
        <v>10</v>
      </c>
      <c r="BF200" s="7">
        <v>3</v>
      </c>
      <c r="BG200" s="7">
        <v>7</v>
      </c>
      <c r="BH200" s="7">
        <v>10</v>
      </c>
      <c r="BI200" s="7">
        <v>3</v>
      </c>
      <c r="BJ200" s="7">
        <v>7</v>
      </c>
      <c r="BK200" s="7">
        <v>10</v>
      </c>
      <c r="BL200" s="7">
        <v>3</v>
      </c>
      <c r="BM200" s="7">
        <v>7</v>
      </c>
      <c r="BN200" s="7">
        <v>0</v>
      </c>
      <c r="BO200" s="7">
        <v>0</v>
      </c>
      <c r="BP200" s="7">
        <v>0</v>
      </c>
      <c r="BQ200" s="7">
        <v>10</v>
      </c>
      <c r="BR200" s="7">
        <v>3</v>
      </c>
      <c r="BS200" s="7">
        <v>7</v>
      </c>
      <c r="BT200" s="7">
        <v>10</v>
      </c>
      <c r="BU200" s="7">
        <v>3</v>
      </c>
      <c r="BV200" s="7">
        <v>7</v>
      </c>
      <c r="BW200" s="7">
        <v>0</v>
      </c>
      <c r="BX200" s="7">
        <v>0</v>
      </c>
      <c r="BY200" s="7">
        <v>0</v>
      </c>
      <c r="BZ200" s="7">
        <v>0</v>
      </c>
      <c r="CA200" s="7">
        <v>0</v>
      </c>
      <c r="CB200" s="7">
        <v>0</v>
      </c>
      <c r="CC200" s="7">
        <v>0</v>
      </c>
      <c r="CD200" s="7">
        <v>0</v>
      </c>
      <c r="CE200" s="7">
        <v>0</v>
      </c>
      <c r="CF200" s="7">
        <v>10</v>
      </c>
      <c r="CG200" s="7">
        <v>3</v>
      </c>
      <c r="CH200" s="7">
        <v>7</v>
      </c>
      <c r="CI200" s="7">
        <v>10</v>
      </c>
      <c r="CJ200" s="7">
        <v>3</v>
      </c>
      <c r="CK200" s="7">
        <v>7</v>
      </c>
      <c r="CL200" s="7">
        <v>0</v>
      </c>
      <c r="CM200" s="7">
        <v>0</v>
      </c>
      <c r="CN200" s="7">
        <v>0</v>
      </c>
      <c r="CO200" s="7">
        <v>0</v>
      </c>
      <c r="CP200" s="7">
        <v>0</v>
      </c>
      <c r="CQ200" s="7">
        <v>0</v>
      </c>
      <c r="CR200" s="7">
        <v>0</v>
      </c>
      <c r="CS200" s="7">
        <v>0</v>
      </c>
      <c r="CT200" s="7">
        <v>0</v>
      </c>
      <c r="CU200" s="7">
        <v>0</v>
      </c>
      <c r="CV200" s="7">
        <v>0</v>
      </c>
      <c r="CW200" s="7">
        <v>0</v>
      </c>
      <c r="CX200" s="7">
        <v>0</v>
      </c>
      <c r="CY200" s="7">
        <v>0</v>
      </c>
      <c r="CZ200" s="7">
        <v>0</v>
      </c>
      <c r="DA200" s="7">
        <v>0</v>
      </c>
      <c r="DB200" s="7">
        <v>0</v>
      </c>
      <c r="DC200" s="7">
        <v>0</v>
      </c>
      <c r="DD200" s="7">
        <v>0</v>
      </c>
      <c r="DE200" s="7">
        <v>0</v>
      </c>
      <c r="DF200" s="7">
        <v>0</v>
      </c>
      <c r="DG200" s="7">
        <v>0</v>
      </c>
      <c r="DH200" s="7">
        <v>0</v>
      </c>
      <c r="DI200" s="7">
        <v>0</v>
      </c>
      <c r="DJ200" s="7">
        <v>10</v>
      </c>
      <c r="DK200" s="25">
        <v>3</v>
      </c>
      <c r="DL200" s="25">
        <v>7</v>
      </c>
      <c r="DM200" s="25">
        <v>0</v>
      </c>
      <c r="DN200" s="25">
        <v>0</v>
      </c>
      <c r="DO200" s="61">
        <v>0</v>
      </c>
      <c r="DP200" s="198">
        <v>1619.9</v>
      </c>
      <c r="DQ200" s="228">
        <v>485.97</v>
      </c>
      <c r="DR200" s="228">
        <v>1133.93</v>
      </c>
      <c r="DS200" s="199">
        <v>224.66</v>
      </c>
      <c r="DT200" s="199">
        <v>67.397999999999996</v>
      </c>
      <c r="DU200" s="199">
        <v>157.262</v>
      </c>
      <c r="DV200" s="199">
        <v>496.37</v>
      </c>
      <c r="DW200" s="199">
        <v>148.911</v>
      </c>
      <c r="DX200" s="199">
        <v>347.459</v>
      </c>
      <c r="DY200" s="199">
        <v>0</v>
      </c>
      <c r="DZ200" s="199">
        <v>0</v>
      </c>
      <c r="EA200" s="199">
        <v>0</v>
      </c>
      <c r="EB200" s="199">
        <v>0</v>
      </c>
      <c r="EC200" s="199">
        <v>0</v>
      </c>
      <c r="ED200" s="199">
        <v>0</v>
      </c>
      <c r="EE200" s="199">
        <v>0</v>
      </c>
      <c r="EF200" s="199">
        <v>0</v>
      </c>
      <c r="EG200" s="199">
        <v>0</v>
      </c>
      <c r="EH200" s="230">
        <v>154.30000000000001</v>
      </c>
      <c r="EI200" s="230">
        <v>46.290000000000006</v>
      </c>
      <c r="EJ200" s="230">
        <v>108.01</v>
      </c>
      <c r="EK200" s="199">
        <v>245.86</v>
      </c>
      <c r="EL200" s="199">
        <v>73.75800000000001</v>
      </c>
      <c r="EM200" s="199">
        <v>172.102</v>
      </c>
      <c r="EN200" s="199">
        <v>178.74</v>
      </c>
      <c r="EO200" s="199">
        <v>53.622000000000007</v>
      </c>
      <c r="EP200" s="199">
        <v>125.11800000000002</v>
      </c>
      <c r="EQ200" s="199">
        <v>0</v>
      </c>
      <c r="ER200" s="199">
        <v>0</v>
      </c>
      <c r="ES200" s="199">
        <v>0</v>
      </c>
      <c r="ET200" s="199">
        <v>2570.71</v>
      </c>
      <c r="EU200" s="199">
        <v>771.21300000000008</v>
      </c>
      <c r="EV200" s="199">
        <v>1799.4970000000003</v>
      </c>
      <c r="EW200" s="199">
        <v>169.03</v>
      </c>
      <c r="EX200" s="199">
        <v>50.708999999999996</v>
      </c>
      <c r="EY200" s="199">
        <v>118.321</v>
      </c>
      <c r="EZ200" s="199">
        <v>0</v>
      </c>
      <c r="FA200" s="199">
        <v>0</v>
      </c>
      <c r="FB200" s="199">
        <v>0</v>
      </c>
      <c r="FC200" s="199">
        <v>0</v>
      </c>
      <c r="FD200" s="199">
        <v>0</v>
      </c>
      <c r="FE200" s="199">
        <v>0</v>
      </c>
      <c r="FF200" s="199">
        <v>0</v>
      </c>
      <c r="FG200" s="199">
        <v>0</v>
      </c>
      <c r="FH200" s="199">
        <v>0</v>
      </c>
      <c r="FI200" s="199">
        <v>263.45999999999998</v>
      </c>
      <c r="FJ200" s="199">
        <v>79.037999999999982</v>
      </c>
      <c r="FK200" s="199">
        <v>184.42199999999997</v>
      </c>
      <c r="FL200" s="199">
        <v>1865.5</v>
      </c>
      <c r="FM200" s="199">
        <v>559.65000000000009</v>
      </c>
      <c r="FN200" s="199">
        <v>1305.8500000000001</v>
      </c>
      <c r="FO200" s="199">
        <v>0</v>
      </c>
      <c r="FP200" s="199">
        <v>0</v>
      </c>
      <c r="FQ200" s="199">
        <v>0</v>
      </c>
      <c r="FR200" s="199">
        <v>0</v>
      </c>
      <c r="FS200" s="199">
        <v>0</v>
      </c>
      <c r="FT200" s="199">
        <v>0</v>
      </c>
      <c r="FU200" s="199">
        <v>0</v>
      </c>
      <c r="FV200" s="199">
        <v>0</v>
      </c>
      <c r="FW200" s="199">
        <v>0</v>
      </c>
      <c r="FX200" s="199">
        <v>0</v>
      </c>
      <c r="FY200" s="199">
        <v>0</v>
      </c>
      <c r="FZ200" s="199">
        <v>0</v>
      </c>
      <c r="GA200" s="199">
        <v>0</v>
      </c>
      <c r="GB200" s="199">
        <v>0</v>
      </c>
      <c r="GC200" s="199">
        <v>0</v>
      </c>
      <c r="GD200" s="199">
        <v>0</v>
      </c>
      <c r="GE200" s="199">
        <v>0</v>
      </c>
      <c r="GF200" s="199">
        <v>0</v>
      </c>
      <c r="GG200" s="199">
        <v>0</v>
      </c>
      <c r="GH200" s="199">
        <v>0</v>
      </c>
      <c r="GI200" s="199">
        <v>0</v>
      </c>
      <c r="GJ200" s="199">
        <v>0</v>
      </c>
      <c r="GK200" s="199">
        <v>0</v>
      </c>
      <c r="GL200" s="199">
        <v>0</v>
      </c>
      <c r="GM200" s="199">
        <v>380.61</v>
      </c>
      <c r="GN200" s="199">
        <v>114.18299999999999</v>
      </c>
      <c r="GO200" s="199">
        <v>266.42700000000002</v>
      </c>
      <c r="GP200" s="199">
        <v>0</v>
      </c>
      <c r="GQ200" s="199">
        <v>0</v>
      </c>
      <c r="GR200" s="200">
        <v>0</v>
      </c>
      <c r="GS200" s="34">
        <v>0</v>
      </c>
      <c r="GT200" s="7">
        <v>0</v>
      </c>
      <c r="GU200" s="7">
        <v>0</v>
      </c>
      <c r="GV200" s="7">
        <v>0</v>
      </c>
      <c r="GW200" s="7">
        <v>0</v>
      </c>
      <c r="GX200" s="7">
        <v>0</v>
      </c>
      <c r="GY200" s="7">
        <v>0</v>
      </c>
      <c r="GZ200" s="7">
        <v>0</v>
      </c>
      <c r="HA200" s="7">
        <v>0</v>
      </c>
      <c r="HB200" s="7">
        <v>0</v>
      </c>
      <c r="HC200" s="7">
        <v>0</v>
      </c>
      <c r="HD200" s="7">
        <v>0</v>
      </c>
      <c r="HE200" s="7">
        <v>0</v>
      </c>
      <c r="HF200" s="61">
        <v>0</v>
      </c>
    </row>
    <row r="201" spans="1:214" ht="14.25" customHeight="1" x14ac:dyDescent="0.2">
      <c r="A201" s="66">
        <v>181522</v>
      </c>
      <c r="B201" s="68" t="s">
        <v>465</v>
      </c>
      <c r="C201" s="52">
        <v>363187.98999999993</v>
      </c>
      <c r="D201" s="26">
        <v>341226.92999999993</v>
      </c>
      <c r="E201" s="22">
        <v>53117.402999999991</v>
      </c>
      <c r="F201" s="22">
        <v>288109.527</v>
      </c>
      <c r="G201" s="53">
        <v>21961.059999999998</v>
      </c>
      <c r="H201" s="155">
        <v>4610</v>
      </c>
      <c r="I201" s="23">
        <v>4350</v>
      </c>
      <c r="J201" s="74">
        <v>719</v>
      </c>
      <c r="K201" s="74">
        <v>3631</v>
      </c>
      <c r="L201" s="74">
        <v>260</v>
      </c>
      <c r="M201" s="453">
        <v>8.0919540229885054E-2</v>
      </c>
      <c r="N201" s="97">
        <v>26</v>
      </c>
      <c r="O201" s="6">
        <v>1365.3559999999998</v>
      </c>
      <c r="P201" s="485">
        <v>6.6496163682864453E-3</v>
      </c>
      <c r="Q201" s="181">
        <v>325</v>
      </c>
      <c r="R201" s="6">
        <v>23615.979999999989</v>
      </c>
      <c r="S201" s="449">
        <v>2.1666666666666665</v>
      </c>
      <c r="T201" s="97">
        <v>1</v>
      </c>
      <c r="U201" s="6">
        <v>15.071999999999999</v>
      </c>
      <c r="V201" s="485">
        <v>3.4482758620689655E-3</v>
      </c>
      <c r="W201" s="181">
        <v>0</v>
      </c>
      <c r="X201" s="6">
        <v>0</v>
      </c>
      <c r="Y201" s="449">
        <v>0</v>
      </c>
      <c r="Z201" s="453">
        <v>0.52307692307692311</v>
      </c>
      <c r="AA201" s="97">
        <v>0</v>
      </c>
      <c r="AB201" s="6">
        <v>0</v>
      </c>
      <c r="AC201" s="485">
        <v>0</v>
      </c>
      <c r="AD201" s="181">
        <v>136</v>
      </c>
      <c r="AE201" s="6">
        <v>10178.300000000001</v>
      </c>
      <c r="AF201" s="449">
        <v>2.2666666666666666</v>
      </c>
      <c r="AG201" s="97">
        <v>0</v>
      </c>
      <c r="AH201" s="6">
        <v>0</v>
      </c>
      <c r="AI201" s="485">
        <v>0</v>
      </c>
      <c r="AJ201" s="181">
        <v>0</v>
      </c>
      <c r="AK201" s="6">
        <v>0</v>
      </c>
      <c r="AL201" s="449">
        <v>0</v>
      </c>
      <c r="AM201" s="7">
        <v>150</v>
      </c>
      <c r="AN201" s="7">
        <v>18</v>
      </c>
      <c r="AO201" s="7">
        <v>132</v>
      </c>
      <c r="AP201" s="7">
        <v>160</v>
      </c>
      <c r="AQ201" s="7">
        <v>32</v>
      </c>
      <c r="AR201" s="7">
        <v>128</v>
      </c>
      <c r="AS201" s="7">
        <v>90</v>
      </c>
      <c r="AT201" s="7">
        <v>18</v>
      </c>
      <c r="AU201" s="7">
        <v>72</v>
      </c>
      <c r="AV201" s="7">
        <v>70</v>
      </c>
      <c r="AW201" s="7">
        <v>14</v>
      </c>
      <c r="AX201" s="7">
        <v>56</v>
      </c>
      <c r="AY201" s="7">
        <v>60</v>
      </c>
      <c r="AZ201" s="7">
        <v>12</v>
      </c>
      <c r="BA201" s="7">
        <v>48</v>
      </c>
      <c r="BB201" s="7">
        <v>60</v>
      </c>
      <c r="BC201" s="7">
        <v>12</v>
      </c>
      <c r="BD201" s="7">
        <v>48</v>
      </c>
      <c r="BE201" s="7">
        <v>290</v>
      </c>
      <c r="BF201" s="7">
        <v>29</v>
      </c>
      <c r="BG201" s="7">
        <v>261</v>
      </c>
      <c r="BH201" s="7">
        <v>480</v>
      </c>
      <c r="BI201" s="7">
        <v>96</v>
      </c>
      <c r="BJ201" s="7">
        <v>384</v>
      </c>
      <c r="BK201" s="7">
        <v>380</v>
      </c>
      <c r="BL201" s="7">
        <v>76</v>
      </c>
      <c r="BM201" s="7">
        <v>304</v>
      </c>
      <c r="BN201" s="7">
        <v>70</v>
      </c>
      <c r="BO201" s="7">
        <v>14</v>
      </c>
      <c r="BP201" s="7">
        <v>56</v>
      </c>
      <c r="BQ201" s="7">
        <v>370</v>
      </c>
      <c r="BR201" s="7">
        <v>37</v>
      </c>
      <c r="BS201" s="7">
        <v>333</v>
      </c>
      <c r="BT201" s="7">
        <v>480</v>
      </c>
      <c r="BU201" s="7">
        <v>96</v>
      </c>
      <c r="BV201" s="7">
        <v>384</v>
      </c>
      <c r="BW201" s="7">
        <v>210</v>
      </c>
      <c r="BX201" s="7">
        <v>21</v>
      </c>
      <c r="BY201" s="7">
        <v>189</v>
      </c>
      <c r="BZ201" s="7">
        <v>10</v>
      </c>
      <c r="CA201" s="7">
        <v>1</v>
      </c>
      <c r="CB201" s="7">
        <v>9</v>
      </c>
      <c r="CC201" s="7">
        <v>0</v>
      </c>
      <c r="CD201" s="7">
        <v>0</v>
      </c>
      <c r="CE201" s="7">
        <v>0</v>
      </c>
      <c r="CF201" s="7">
        <v>180</v>
      </c>
      <c r="CG201" s="7">
        <v>36</v>
      </c>
      <c r="CH201" s="7">
        <v>144</v>
      </c>
      <c r="CI201" s="7">
        <v>280</v>
      </c>
      <c r="CJ201" s="7">
        <v>56</v>
      </c>
      <c r="CK201" s="7">
        <v>224</v>
      </c>
      <c r="CL201" s="7">
        <v>0</v>
      </c>
      <c r="CM201" s="7">
        <v>0</v>
      </c>
      <c r="CN201" s="7">
        <v>0</v>
      </c>
      <c r="CO201" s="7">
        <v>0</v>
      </c>
      <c r="CP201" s="7">
        <v>0</v>
      </c>
      <c r="CQ201" s="7">
        <v>0</v>
      </c>
      <c r="CR201" s="7">
        <v>160</v>
      </c>
      <c r="CS201" s="7">
        <v>32</v>
      </c>
      <c r="CT201" s="7">
        <v>128</v>
      </c>
      <c r="CU201" s="7">
        <v>0</v>
      </c>
      <c r="CV201" s="7">
        <v>0</v>
      </c>
      <c r="CW201" s="7">
        <v>0</v>
      </c>
      <c r="CX201" s="7">
        <v>20</v>
      </c>
      <c r="CY201" s="7">
        <v>4</v>
      </c>
      <c r="CZ201" s="7">
        <v>16</v>
      </c>
      <c r="DA201" s="7">
        <v>0</v>
      </c>
      <c r="DB201" s="7">
        <v>0</v>
      </c>
      <c r="DC201" s="7">
        <v>0</v>
      </c>
      <c r="DD201" s="7">
        <v>0</v>
      </c>
      <c r="DE201" s="7">
        <v>0</v>
      </c>
      <c r="DF201" s="7">
        <v>0</v>
      </c>
      <c r="DG201" s="7">
        <v>0</v>
      </c>
      <c r="DH201" s="7">
        <v>0</v>
      </c>
      <c r="DI201" s="7">
        <v>0</v>
      </c>
      <c r="DJ201" s="7">
        <v>510</v>
      </c>
      <c r="DK201" s="25">
        <v>51</v>
      </c>
      <c r="DL201" s="25">
        <v>459</v>
      </c>
      <c r="DM201" s="25">
        <v>320</v>
      </c>
      <c r="DN201" s="25">
        <v>64</v>
      </c>
      <c r="DO201" s="61">
        <v>256</v>
      </c>
      <c r="DP201" s="198">
        <v>11437.199999999999</v>
      </c>
      <c r="DQ201" s="228">
        <v>1372.4639999999999</v>
      </c>
      <c r="DR201" s="228">
        <v>10064.735999999999</v>
      </c>
      <c r="DS201" s="199">
        <v>3547.8799999999997</v>
      </c>
      <c r="DT201" s="199">
        <v>709.57599999999991</v>
      </c>
      <c r="DU201" s="199">
        <v>2838.3039999999996</v>
      </c>
      <c r="DV201" s="199">
        <v>4413.01</v>
      </c>
      <c r="DW201" s="199">
        <v>882.60200000000009</v>
      </c>
      <c r="DX201" s="199">
        <v>3530.4080000000004</v>
      </c>
      <c r="DY201" s="199">
        <v>4680.93</v>
      </c>
      <c r="DZ201" s="199">
        <v>936.18600000000004</v>
      </c>
      <c r="EA201" s="199">
        <v>3744.7440000000001</v>
      </c>
      <c r="EB201" s="199">
        <v>4410.4800000000005</v>
      </c>
      <c r="EC201" s="199">
        <v>882.09600000000012</v>
      </c>
      <c r="ED201" s="199">
        <v>3528.3840000000005</v>
      </c>
      <c r="EE201" s="199">
        <v>6098.76</v>
      </c>
      <c r="EF201" s="199">
        <v>1219.752</v>
      </c>
      <c r="EG201" s="199">
        <v>4879.0079999999998</v>
      </c>
      <c r="EH201" s="230">
        <v>4442.4799999999996</v>
      </c>
      <c r="EI201" s="230">
        <v>444.24799999999999</v>
      </c>
      <c r="EJ201" s="230">
        <v>3998.232</v>
      </c>
      <c r="EK201" s="199">
        <v>11703.64</v>
      </c>
      <c r="EL201" s="199">
        <v>2340.7280000000001</v>
      </c>
      <c r="EM201" s="199">
        <v>9362.9120000000003</v>
      </c>
      <c r="EN201" s="199">
        <v>6722.26</v>
      </c>
      <c r="EO201" s="199">
        <v>1344.452</v>
      </c>
      <c r="EP201" s="199">
        <v>5377.808</v>
      </c>
      <c r="EQ201" s="199">
        <v>795</v>
      </c>
      <c r="ER201" s="199">
        <v>159</v>
      </c>
      <c r="ES201" s="199">
        <v>636</v>
      </c>
      <c r="ET201" s="199">
        <v>93103.989999999991</v>
      </c>
      <c r="EU201" s="199">
        <v>9310.3989999999994</v>
      </c>
      <c r="EV201" s="199">
        <v>83793.591</v>
      </c>
      <c r="EW201" s="199">
        <v>8042.56</v>
      </c>
      <c r="EX201" s="199">
        <v>1608.5119999999999</v>
      </c>
      <c r="EY201" s="199">
        <v>6434.0479999999998</v>
      </c>
      <c r="EZ201" s="199">
        <v>23783.899999999998</v>
      </c>
      <c r="FA201" s="199">
        <v>2378.39</v>
      </c>
      <c r="FB201" s="199">
        <v>21405.51</v>
      </c>
      <c r="FC201" s="199">
        <v>1545.04</v>
      </c>
      <c r="FD201" s="199">
        <v>154.50399999999999</v>
      </c>
      <c r="FE201" s="199">
        <v>1390.5359999999998</v>
      </c>
      <c r="FF201" s="199">
        <v>0</v>
      </c>
      <c r="FG201" s="199">
        <v>0</v>
      </c>
      <c r="FH201" s="199">
        <v>0</v>
      </c>
      <c r="FI201" s="199">
        <v>4709.05</v>
      </c>
      <c r="FJ201" s="199">
        <v>941.81000000000006</v>
      </c>
      <c r="FK201" s="199">
        <v>3767.2400000000002</v>
      </c>
      <c r="FL201" s="199">
        <v>51987.91</v>
      </c>
      <c r="FM201" s="199">
        <v>10397.582</v>
      </c>
      <c r="FN201" s="199">
        <v>41590.328000000001</v>
      </c>
      <c r="FO201" s="199">
        <v>0</v>
      </c>
      <c r="FP201" s="199">
        <v>0</v>
      </c>
      <c r="FQ201" s="199">
        <v>0</v>
      </c>
      <c r="FR201" s="199">
        <v>0</v>
      </c>
      <c r="FS201" s="199">
        <v>0</v>
      </c>
      <c r="FT201" s="199">
        <v>0</v>
      </c>
      <c r="FU201" s="199">
        <v>30425.1</v>
      </c>
      <c r="FV201" s="199">
        <v>6085.0199999999995</v>
      </c>
      <c r="FW201" s="199">
        <v>24340.079999999998</v>
      </c>
      <c r="FX201" s="199">
        <v>0</v>
      </c>
      <c r="FY201" s="199">
        <v>0</v>
      </c>
      <c r="FZ201" s="199">
        <v>0</v>
      </c>
      <c r="GA201" s="199">
        <v>2234.44</v>
      </c>
      <c r="GB201" s="199">
        <v>446.88800000000003</v>
      </c>
      <c r="GC201" s="199">
        <v>1787.5520000000001</v>
      </c>
      <c r="GD201" s="199">
        <v>0</v>
      </c>
      <c r="GE201" s="199">
        <v>0</v>
      </c>
      <c r="GF201" s="199">
        <v>0</v>
      </c>
      <c r="GG201" s="199">
        <v>0</v>
      </c>
      <c r="GH201" s="199">
        <v>0</v>
      </c>
      <c r="GI201" s="199">
        <v>0</v>
      </c>
      <c r="GJ201" s="199">
        <v>0</v>
      </c>
      <c r="GK201" s="199">
        <v>0</v>
      </c>
      <c r="GL201" s="199">
        <v>0</v>
      </c>
      <c r="GM201" s="199">
        <v>19254.66</v>
      </c>
      <c r="GN201" s="199">
        <v>1925.4660000000001</v>
      </c>
      <c r="GO201" s="199">
        <v>17329.194</v>
      </c>
      <c r="GP201" s="199">
        <v>47888.639999999999</v>
      </c>
      <c r="GQ201" s="199">
        <v>9577.7279999999992</v>
      </c>
      <c r="GR201" s="200">
        <v>38310.911999999997</v>
      </c>
      <c r="GS201" s="34">
        <v>60</v>
      </c>
      <c r="GT201" s="7">
        <v>0</v>
      </c>
      <c r="GU201" s="7">
        <v>0</v>
      </c>
      <c r="GV201" s="7">
        <v>0</v>
      </c>
      <c r="GW201" s="7">
        <v>50</v>
      </c>
      <c r="GX201" s="7">
        <v>20</v>
      </c>
      <c r="GY201" s="7">
        <v>0</v>
      </c>
      <c r="GZ201" s="7">
        <v>0</v>
      </c>
      <c r="HA201" s="7">
        <v>0</v>
      </c>
      <c r="HB201" s="7">
        <v>30</v>
      </c>
      <c r="HC201" s="7">
        <v>0</v>
      </c>
      <c r="HD201" s="7">
        <v>0</v>
      </c>
      <c r="HE201" s="7">
        <v>60</v>
      </c>
      <c r="HF201" s="61">
        <v>40</v>
      </c>
    </row>
    <row r="202" spans="1:214" ht="14.25" customHeight="1" x14ac:dyDescent="0.2">
      <c r="A202" s="66">
        <v>181523</v>
      </c>
      <c r="B202" s="68" t="s">
        <v>762</v>
      </c>
      <c r="C202" s="52">
        <v>115026.28000000004</v>
      </c>
      <c r="D202" s="26">
        <v>115026.28000000004</v>
      </c>
      <c r="E202" s="22">
        <v>97411.954482758621</v>
      </c>
      <c r="F202" s="22">
        <v>17614.325517241377</v>
      </c>
      <c r="G202" s="53">
        <v>0</v>
      </c>
      <c r="H202" s="155">
        <v>1220</v>
      </c>
      <c r="I202" s="23">
        <v>1220</v>
      </c>
      <c r="J202" s="74">
        <v>1030</v>
      </c>
      <c r="K202" s="74">
        <v>190</v>
      </c>
      <c r="L202" s="74">
        <v>0</v>
      </c>
      <c r="M202" s="453">
        <v>0</v>
      </c>
      <c r="N202" s="97">
        <v>0</v>
      </c>
      <c r="O202" s="6">
        <v>0</v>
      </c>
      <c r="P202" s="485">
        <v>0</v>
      </c>
      <c r="Q202" s="181">
        <v>0</v>
      </c>
      <c r="R202" s="6">
        <v>0</v>
      </c>
      <c r="S202" s="449">
        <v>0</v>
      </c>
      <c r="T202" s="97">
        <v>0</v>
      </c>
      <c r="U202" s="6">
        <v>0</v>
      </c>
      <c r="V202" s="485">
        <v>0</v>
      </c>
      <c r="W202" s="181">
        <v>0</v>
      </c>
      <c r="X202" s="6">
        <v>0</v>
      </c>
      <c r="Y202" s="449">
        <v>0</v>
      </c>
      <c r="Z202" s="453">
        <v>0</v>
      </c>
      <c r="AA202" s="97">
        <v>0</v>
      </c>
      <c r="AB202" s="6">
        <v>0</v>
      </c>
      <c r="AC202" s="485">
        <v>0</v>
      </c>
      <c r="AD202" s="181">
        <v>0</v>
      </c>
      <c r="AE202" s="6">
        <v>0</v>
      </c>
      <c r="AF202" s="449">
        <v>0</v>
      </c>
      <c r="AG202" s="97">
        <v>0</v>
      </c>
      <c r="AH202" s="6">
        <v>0</v>
      </c>
      <c r="AI202" s="485">
        <v>0</v>
      </c>
      <c r="AJ202" s="181">
        <v>0</v>
      </c>
      <c r="AK202" s="6">
        <v>0</v>
      </c>
      <c r="AL202" s="449">
        <v>0</v>
      </c>
      <c r="AM202" s="7">
        <v>290</v>
      </c>
      <c r="AN202" s="7">
        <v>249</v>
      </c>
      <c r="AO202" s="7">
        <v>41</v>
      </c>
      <c r="AP202" s="7">
        <v>20</v>
      </c>
      <c r="AQ202" s="7">
        <v>16</v>
      </c>
      <c r="AR202" s="7">
        <v>4</v>
      </c>
      <c r="AS202" s="7">
        <v>0</v>
      </c>
      <c r="AT202" s="7">
        <v>0</v>
      </c>
      <c r="AU202" s="7">
        <v>0</v>
      </c>
      <c r="AV202" s="7">
        <v>0</v>
      </c>
      <c r="AW202" s="7">
        <v>0</v>
      </c>
      <c r="AX202" s="7">
        <v>0</v>
      </c>
      <c r="AY202" s="7">
        <v>85</v>
      </c>
      <c r="AZ202" s="7">
        <v>68</v>
      </c>
      <c r="BA202" s="7">
        <v>17</v>
      </c>
      <c r="BB202" s="7">
        <v>0</v>
      </c>
      <c r="BC202" s="7">
        <v>0</v>
      </c>
      <c r="BD202" s="7">
        <v>0</v>
      </c>
      <c r="BE202" s="7">
        <v>140</v>
      </c>
      <c r="BF202" s="7">
        <v>126</v>
      </c>
      <c r="BG202" s="7">
        <v>14</v>
      </c>
      <c r="BH202" s="7">
        <v>60</v>
      </c>
      <c r="BI202" s="7">
        <v>48</v>
      </c>
      <c r="BJ202" s="7">
        <v>12</v>
      </c>
      <c r="BK202" s="7">
        <v>20</v>
      </c>
      <c r="BL202" s="7">
        <v>16</v>
      </c>
      <c r="BM202" s="7">
        <v>4</v>
      </c>
      <c r="BN202" s="7">
        <v>30</v>
      </c>
      <c r="BO202" s="7">
        <v>24</v>
      </c>
      <c r="BP202" s="7">
        <v>6</v>
      </c>
      <c r="BQ202" s="7">
        <v>80</v>
      </c>
      <c r="BR202" s="7">
        <v>72</v>
      </c>
      <c r="BS202" s="7">
        <v>8</v>
      </c>
      <c r="BT202" s="7">
        <v>50</v>
      </c>
      <c r="BU202" s="7">
        <v>40</v>
      </c>
      <c r="BV202" s="7">
        <v>10</v>
      </c>
      <c r="BW202" s="7">
        <v>90</v>
      </c>
      <c r="BX202" s="7">
        <v>81</v>
      </c>
      <c r="BY202" s="7">
        <v>9</v>
      </c>
      <c r="BZ202" s="7">
        <v>40</v>
      </c>
      <c r="CA202" s="7">
        <v>36</v>
      </c>
      <c r="CB202" s="7">
        <v>4</v>
      </c>
      <c r="CC202" s="7">
        <v>0</v>
      </c>
      <c r="CD202" s="7">
        <v>0</v>
      </c>
      <c r="CE202" s="7">
        <v>0</v>
      </c>
      <c r="CF202" s="7">
        <v>40</v>
      </c>
      <c r="CG202" s="7">
        <v>32</v>
      </c>
      <c r="CH202" s="7">
        <v>8</v>
      </c>
      <c r="CI202" s="7">
        <v>70</v>
      </c>
      <c r="CJ202" s="7">
        <v>56</v>
      </c>
      <c r="CK202" s="7">
        <v>14</v>
      </c>
      <c r="CL202" s="7">
        <v>0</v>
      </c>
      <c r="CM202" s="7">
        <v>0</v>
      </c>
      <c r="CN202" s="7">
        <v>0</v>
      </c>
      <c r="CO202" s="7">
        <v>0</v>
      </c>
      <c r="CP202" s="7">
        <v>0</v>
      </c>
      <c r="CQ202" s="7">
        <v>0</v>
      </c>
      <c r="CR202" s="7">
        <v>110</v>
      </c>
      <c r="CS202" s="7">
        <v>88</v>
      </c>
      <c r="CT202" s="7">
        <v>22</v>
      </c>
      <c r="CU202" s="7">
        <v>0</v>
      </c>
      <c r="CV202" s="7">
        <v>0</v>
      </c>
      <c r="CW202" s="7">
        <v>0</v>
      </c>
      <c r="CX202" s="7">
        <v>40</v>
      </c>
      <c r="CY202" s="7">
        <v>34</v>
      </c>
      <c r="CZ202" s="7">
        <v>6</v>
      </c>
      <c r="DA202" s="7">
        <v>0</v>
      </c>
      <c r="DB202" s="7">
        <v>0</v>
      </c>
      <c r="DC202" s="7">
        <v>0</v>
      </c>
      <c r="DD202" s="7">
        <v>0</v>
      </c>
      <c r="DE202" s="7">
        <v>0</v>
      </c>
      <c r="DF202" s="7">
        <v>0</v>
      </c>
      <c r="DG202" s="7">
        <v>0</v>
      </c>
      <c r="DH202" s="7">
        <v>0</v>
      </c>
      <c r="DI202" s="7">
        <v>0</v>
      </c>
      <c r="DJ202" s="7">
        <v>25</v>
      </c>
      <c r="DK202" s="25">
        <v>20</v>
      </c>
      <c r="DL202" s="25">
        <v>5</v>
      </c>
      <c r="DM202" s="25">
        <v>30</v>
      </c>
      <c r="DN202" s="25">
        <v>24</v>
      </c>
      <c r="DO202" s="61">
        <v>6</v>
      </c>
      <c r="DP202" s="198">
        <v>21698.899999999998</v>
      </c>
      <c r="DQ202" s="228">
        <v>18631.12448275862</v>
      </c>
      <c r="DR202" s="228">
        <v>3067.775517241379</v>
      </c>
      <c r="DS202" s="199">
        <v>449.32</v>
      </c>
      <c r="DT202" s="199">
        <v>359.45600000000002</v>
      </c>
      <c r="DU202" s="199">
        <v>89.864000000000004</v>
      </c>
      <c r="DV202" s="199">
        <v>0</v>
      </c>
      <c r="DW202" s="199">
        <v>0</v>
      </c>
      <c r="DX202" s="199">
        <v>0</v>
      </c>
      <c r="DY202" s="199">
        <v>0</v>
      </c>
      <c r="DZ202" s="199">
        <v>0</v>
      </c>
      <c r="EA202" s="199">
        <v>0</v>
      </c>
      <c r="EB202" s="199">
        <v>6148.5199999999995</v>
      </c>
      <c r="EC202" s="199">
        <v>4918.8159999999989</v>
      </c>
      <c r="ED202" s="199">
        <v>1229.7039999999997</v>
      </c>
      <c r="EE202" s="199">
        <v>0</v>
      </c>
      <c r="EF202" s="199">
        <v>0</v>
      </c>
      <c r="EG202" s="199">
        <v>0</v>
      </c>
      <c r="EH202" s="230">
        <v>2130.2399999999998</v>
      </c>
      <c r="EI202" s="230">
        <v>1917.2159999999999</v>
      </c>
      <c r="EJ202" s="230">
        <v>213.024</v>
      </c>
      <c r="EK202" s="199">
        <v>1475.1</v>
      </c>
      <c r="EL202" s="199">
        <v>1180.08</v>
      </c>
      <c r="EM202" s="199">
        <v>295.02</v>
      </c>
      <c r="EN202" s="199">
        <v>357.48</v>
      </c>
      <c r="EO202" s="199">
        <v>285.98400000000004</v>
      </c>
      <c r="EP202" s="199">
        <v>71.496000000000009</v>
      </c>
      <c r="EQ202" s="199">
        <v>347.88</v>
      </c>
      <c r="ER202" s="199">
        <v>278.30399999999997</v>
      </c>
      <c r="ES202" s="199">
        <v>69.575999999999993</v>
      </c>
      <c r="ET202" s="199">
        <v>20565.68</v>
      </c>
      <c r="EU202" s="199">
        <v>18509.112000000001</v>
      </c>
      <c r="EV202" s="199">
        <v>2056.5680000000002</v>
      </c>
      <c r="EW202" s="199">
        <v>836.29</v>
      </c>
      <c r="EX202" s="199">
        <v>669.03199999999993</v>
      </c>
      <c r="EY202" s="199">
        <v>167.25799999999998</v>
      </c>
      <c r="EZ202" s="199">
        <v>10078.74</v>
      </c>
      <c r="FA202" s="199">
        <v>9070.866</v>
      </c>
      <c r="FB202" s="199">
        <v>1007.874</v>
      </c>
      <c r="FC202" s="199">
        <v>6180.16</v>
      </c>
      <c r="FD202" s="199">
        <v>5562.1439999999993</v>
      </c>
      <c r="FE202" s="199">
        <v>618.01599999999996</v>
      </c>
      <c r="FF202" s="199">
        <v>0</v>
      </c>
      <c r="FG202" s="199">
        <v>0</v>
      </c>
      <c r="FH202" s="199">
        <v>0</v>
      </c>
      <c r="FI202" s="199">
        <v>1040.58</v>
      </c>
      <c r="FJ202" s="199">
        <v>832.46399999999994</v>
      </c>
      <c r="FK202" s="199">
        <v>208.11599999999999</v>
      </c>
      <c r="FL202" s="199">
        <v>12730.380000000001</v>
      </c>
      <c r="FM202" s="199">
        <v>10184.304</v>
      </c>
      <c r="FN202" s="199">
        <v>2546.076</v>
      </c>
      <c r="FO202" s="199">
        <v>0</v>
      </c>
      <c r="FP202" s="199">
        <v>0</v>
      </c>
      <c r="FQ202" s="199">
        <v>0</v>
      </c>
      <c r="FR202" s="199">
        <v>0</v>
      </c>
      <c r="FS202" s="199">
        <v>0</v>
      </c>
      <c r="FT202" s="199">
        <v>0</v>
      </c>
      <c r="FU202" s="199">
        <v>21023.200000000001</v>
      </c>
      <c r="FV202" s="199">
        <v>16818.560000000001</v>
      </c>
      <c r="FW202" s="199">
        <v>4204.6400000000003</v>
      </c>
      <c r="FX202" s="199">
        <v>0</v>
      </c>
      <c r="FY202" s="199">
        <v>0</v>
      </c>
      <c r="FZ202" s="199">
        <v>0</v>
      </c>
      <c r="GA202" s="199">
        <v>4468.88</v>
      </c>
      <c r="GB202" s="199">
        <v>3798.5480000000002</v>
      </c>
      <c r="GC202" s="199">
        <v>670.33200000000011</v>
      </c>
      <c r="GD202" s="199">
        <v>0</v>
      </c>
      <c r="GE202" s="199">
        <v>0</v>
      </c>
      <c r="GF202" s="199">
        <v>0</v>
      </c>
      <c r="GG202" s="199">
        <v>0</v>
      </c>
      <c r="GH202" s="199">
        <v>0</v>
      </c>
      <c r="GI202" s="199">
        <v>0</v>
      </c>
      <c r="GJ202" s="199">
        <v>0</v>
      </c>
      <c r="GK202" s="199">
        <v>0</v>
      </c>
      <c r="GL202" s="199">
        <v>0</v>
      </c>
      <c r="GM202" s="199">
        <v>951.55</v>
      </c>
      <c r="GN202" s="199">
        <v>761.24</v>
      </c>
      <c r="GO202" s="199">
        <v>190.31</v>
      </c>
      <c r="GP202" s="199">
        <v>4543.38</v>
      </c>
      <c r="GQ202" s="199">
        <v>3634.7039999999997</v>
      </c>
      <c r="GR202" s="200">
        <v>908.67599999999993</v>
      </c>
      <c r="GS202" s="34">
        <v>0</v>
      </c>
      <c r="GT202" s="7">
        <v>0</v>
      </c>
      <c r="GU202" s="7">
        <v>0</v>
      </c>
      <c r="GV202" s="7">
        <v>0</v>
      </c>
      <c r="GW202" s="7">
        <v>0</v>
      </c>
      <c r="GX202" s="7">
        <v>0</v>
      </c>
      <c r="GY202" s="7">
        <v>0</v>
      </c>
      <c r="GZ202" s="7">
        <v>0</v>
      </c>
      <c r="HA202" s="7">
        <v>0</v>
      </c>
      <c r="HB202" s="7">
        <v>0</v>
      </c>
      <c r="HC202" s="7">
        <v>0</v>
      </c>
      <c r="HD202" s="7">
        <v>0</v>
      </c>
      <c r="HE202" s="7">
        <v>0</v>
      </c>
      <c r="HF202" s="61">
        <v>0</v>
      </c>
    </row>
    <row r="203" spans="1:214" ht="14.25" customHeight="1" x14ac:dyDescent="0.2">
      <c r="A203" s="66">
        <v>181525</v>
      </c>
      <c r="B203" s="68" t="s">
        <v>763</v>
      </c>
      <c r="C203" s="52">
        <v>13483.409999999998</v>
      </c>
      <c r="D203" s="26">
        <v>13483.409999999998</v>
      </c>
      <c r="E203" s="22">
        <v>0</v>
      </c>
      <c r="F203" s="22">
        <v>13483.41</v>
      </c>
      <c r="G203" s="53">
        <v>0</v>
      </c>
      <c r="H203" s="155">
        <v>170</v>
      </c>
      <c r="I203" s="23">
        <v>170</v>
      </c>
      <c r="J203" s="74">
        <v>0</v>
      </c>
      <c r="K203" s="74">
        <v>170</v>
      </c>
      <c r="L203" s="74">
        <v>0</v>
      </c>
      <c r="M203" s="453">
        <v>0</v>
      </c>
      <c r="N203" s="97">
        <v>0</v>
      </c>
      <c r="O203" s="6">
        <v>0</v>
      </c>
      <c r="P203" s="485">
        <v>0</v>
      </c>
      <c r="Q203" s="181">
        <v>0</v>
      </c>
      <c r="R203" s="6">
        <v>0</v>
      </c>
      <c r="S203" s="449">
        <v>0</v>
      </c>
      <c r="T203" s="97">
        <v>0</v>
      </c>
      <c r="U203" s="6">
        <v>0</v>
      </c>
      <c r="V203" s="485">
        <v>0</v>
      </c>
      <c r="W203" s="181">
        <v>0</v>
      </c>
      <c r="X203" s="6">
        <v>0</v>
      </c>
      <c r="Y203" s="449">
        <v>0</v>
      </c>
      <c r="Z203" s="453">
        <v>0</v>
      </c>
      <c r="AA203" s="97">
        <v>0</v>
      </c>
      <c r="AB203" s="6">
        <v>0</v>
      </c>
      <c r="AC203" s="485">
        <v>0</v>
      </c>
      <c r="AD203" s="181">
        <v>0</v>
      </c>
      <c r="AE203" s="6">
        <v>0</v>
      </c>
      <c r="AF203" s="449">
        <v>0</v>
      </c>
      <c r="AG203" s="97">
        <v>0</v>
      </c>
      <c r="AH203" s="6">
        <v>0</v>
      </c>
      <c r="AI203" s="485">
        <v>0</v>
      </c>
      <c r="AJ203" s="181">
        <v>0</v>
      </c>
      <c r="AK203" s="6">
        <v>0</v>
      </c>
      <c r="AL203" s="449">
        <v>0</v>
      </c>
      <c r="AM203" s="7">
        <v>10</v>
      </c>
      <c r="AN203" s="7">
        <v>0</v>
      </c>
      <c r="AO203" s="7">
        <v>10</v>
      </c>
      <c r="AP203" s="7">
        <v>10</v>
      </c>
      <c r="AQ203" s="7">
        <v>0</v>
      </c>
      <c r="AR203" s="7">
        <v>10</v>
      </c>
      <c r="AS203" s="7">
        <v>0</v>
      </c>
      <c r="AT203" s="7">
        <v>0</v>
      </c>
      <c r="AU203" s="7">
        <v>0</v>
      </c>
      <c r="AV203" s="7">
        <v>10</v>
      </c>
      <c r="AW203" s="7">
        <v>0</v>
      </c>
      <c r="AX203" s="7">
        <v>10</v>
      </c>
      <c r="AY203" s="7">
        <v>0</v>
      </c>
      <c r="AZ203" s="7">
        <v>0</v>
      </c>
      <c r="BA203" s="7">
        <v>0</v>
      </c>
      <c r="BB203" s="7">
        <v>0</v>
      </c>
      <c r="BC203" s="7">
        <v>0</v>
      </c>
      <c r="BD203" s="7">
        <v>0</v>
      </c>
      <c r="BE203" s="7">
        <v>30</v>
      </c>
      <c r="BF203" s="7">
        <v>0</v>
      </c>
      <c r="BG203" s="7">
        <v>30</v>
      </c>
      <c r="BH203" s="7">
        <v>10</v>
      </c>
      <c r="BI203" s="7">
        <v>0</v>
      </c>
      <c r="BJ203" s="7">
        <v>10</v>
      </c>
      <c r="BK203" s="7">
        <v>10</v>
      </c>
      <c r="BL203" s="7">
        <v>0</v>
      </c>
      <c r="BM203" s="7">
        <v>10</v>
      </c>
      <c r="BN203" s="7">
        <v>0</v>
      </c>
      <c r="BO203" s="7">
        <v>0</v>
      </c>
      <c r="BP203" s="7">
        <v>0</v>
      </c>
      <c r="BQ203" s="7">
        <v>20</v>
      </c>
      <c r="BR203" s="7">
        <v>0</v>
      </c>
      <c r="BS203" s="7">
        <v>20</v>
      </c>
      <c r="BT203" s="7">
        <v>10</v>
      </c>
      <c r="BU203" s="7">
        <v>0</v>
      </c>
      <c r="BV203" s="7">
        <v>10</v>
      </c>
      <c r="BW203" s="7">
        <v>10</v>
      </c>
      <c r="BX203" s="7">
        <v>0</v>
      </c>
      <c r="BY203" s="7">
        <v>10</v>
      </c>
      <c r="BZ203" s="7">
        <v>0</v>
      </c>
      <c r="CA203" s="7">
        <v>0</v>
      </c>
      <c r="CB203" s="7">
        <v>0</v>
      </c>
      <c r="CC203" s="7">
        <v>0</v>
      </c>
      <c r="CD203" s="7">
        <v>0</v>
      </c>
      <c r="CE203" s="7">
        <v>0</v>
      </c>
      <c r="CF203" s="7">
        <v>10</v>
      </c>
      <c r="CG203" s="7">
        <v>0</v>
      </c>
      <c r="CH203" s="7">
        <v>10</v>
      </c>
      <c r="CI203" s="7">
        <v>10</v>
      </c>
      <c r="CJ203" s="7">
        <v>0</v>
      </c>
      <c r="CK203" s="7">
        <v>10</v>
      </c>
      <c r="CL203" s="7">
        <v>0</v>
      </c>
      <c r="CM203" s="7">
        <v>0</v>
      </c>
      <c r="CN203" s="7">
        <v>0</v>
      </c>
      <c r="CO203" s="7">
        <v>0</v>
      </c>
      <c r="CP203" s="7">
        <v>0</v>
      </c>
      <c r="CQ203" s="7">
        <v>0</v>
      </c>
      <c r="CR203" s="7">
        <v>0</v>
      </c>
      <c r="CS203" s="7">
        <v>0</v>
      </c>
      <c r="CT203" s="7">
        <v>0</v>
      </c>
      <c r="CU203" s="7">
        <v>0</v>
      </c>
      <c r="CV203" s="7">
        <v>0</v>
      </c>
      <c r="CW203" s="7">
        <v>0</v>
      </c>
      <c r="CX203" s="7">
        <v>0</v>
      </c>
      <c r="CY203" s="7">
        <v>0</v>
      </c>
      <c r="CZ203" s="7">
        <v>0</v>
      </c>
      <c r="DA203" s="7">
        <v>0</v>
      </c>
      <c r="DB203" s="7">
        <v>0</v>
      </c>
      <c r="DC203" s="7">
        <v>0</v>
      </c>
      <c r="DD203" s="7">
        <v>0</v>
      </c>
      <c r="DE203" s="7">
        <v>0</v>
      </c>
      <c r="DF203" s="7">
        <v>0</v>
      </c>
      <c r="DG203" s="7">
        <v>0</v>
      </c>
      <c r="DH203" s="7">
        <v>0</v>
      </c>
      <c r="DI203" s="7">
        <v>0</v>
      </c>
      <c r="DJ203" s="7">
        <v>20</v>
      </c>
      <c r="DK203" s="25">
        <v>0</v>
      </c>
      <c r="DL203" s="25">
        <v>20</v>
      </c>
      <c r="DM203" s="25">
        <v>10</v>
      </c>
      <c r="DN203" s="25">
        <v>0</v>
      </c>
      <c r="DO203" s="61">
        <v>10</v>
      </c>
      <c r="DP203" s="198">
        <v>782.3</v>
      </c>
      <c r="DQ203" s="228">
        <v>0</v>
      </c>
      <c r="DR203" s="228">
        <v>782.3</v>
      </c>
      <c r="DS203" s="199">
        <v>222.4</v>
      </c>
      <c r="DT203" s="199">
        <v>0</v>
      </c>
      <c r="DU203" s="199">
        <v>222.40000000000003</v>
      </c>
      <c r="DV203" s="199">
        <v>0</v>
      </c>
      <c r="DW203" s="199">
        <v>0</v>
      </c>
      <c r="DX203" s="199">
        <v>0</v>
      </c>
      <c r="DY203" s="199">
        <v>679.39</v>
      </c>
      <c r="DZ203" s="199">
        <v>0</v>
      </c>
      <c r="EA203" s="199">
        <v>679.38999999999987</v>
      </c>
      <c r="EB203" s="199">
        <v>0</v>
      </c>
      <c r="EC203" s="199">
        <v>0</v>
      </c>
      <c r="ED203" s="199">
        <v>0</v>
      </c>
      <c r="EE203" s="199">
        <v>0</v>
      </c>
      <c r="EF203" s="199">
        <v>0</v>
      </c>
      <c r="EG203" s="199">
        <v>0</v>
      </c>
      <c r="EH203" s="230">
        <v>516.20000000000005</v>
      </c>
      <c r="EI203" s="230">
        <v>0</v>
      </c>
      <c r="EJ203" s="230">
        <v>516.20000000000005</v>
      </c>
      <c r="EK203" s="199">
        <v>245.85</v>
      </c>
      <c r="EL203" s="199">
        <v>0</v>
      </c>
      <c r="EM203" s="199">
        <v>245.85000000000002</v>
      </c>
      <c r="EN203" s="199">
        <v>178.74</v>
      </c>
      <c r="EO203" s="199">
        <v>0</v>
      </c>
      <c r="EP203" s="199">
        <v>178.74</v>
      </c>
      <c r="EQ203" s="199">
        <v>0</v>
      </c>
      <c r="ER203" s="199">
        <v>0</v>
      </c>
      <c r="ES203" s="199">
        <v>0</v>
      </c>
      <c r="ET203" s="199">
        <v>5141.42</v>
      </c>
      <c r="EU203" s="199">
        <v>0</v>
      </c>
      <c r="EV203" s="199">
        <v>5141.42</v>
      </c>
      <c r="EW203" s="199">
        <v>169.03</v>
      </c>
      <c r="EX203" s="199">
        <v>0</v>
      </c>
      <c r="EY203" s="199">
        <v>169.02999999999997</v>
      </c>
      <c r="EZ203" s="199">
        <v>1143.5999999999999</v>
      </c>
      <c r="FA203" s="199">
        <v>0</v>
      </c>
      <c r="FB203" s="199">
        <v>1143.5999999999999</v>
      </c>
      <c r="FC203" s="199">
        <v>0</v>
      </c>
      <c r="FD203" s="199">
        <v>0</v>
      </c>
      <c r="FE203" s="199">
        <v>0</v>
      </c>
      <c r="FF203" s="199">
        <v>0</v>
      </c>
      <c r="FG203" s="199">
        <v>0</v>
      </c>
      <c r="FH203" s="199">
        <v>0</v>
      </c>
      <c r="FI203" s="199">
        <v>263.3</v>
      </c>
      <c r="FJ203" s="199">
        <v>0</v>
      </c>
      <c r="FK203" s="199">
        <v>263.3</v>
      </c>
      <c r="FL203" s="199">
        <v>1865.5</v>
      </c>
      <c r="FM203" s="199">
        <v>0</v>
      </c>
      <c r="FN203" s="199">
        <v>1865.5</v>
      </c>
      <c r="FO203" s="199">
        <v>0</v>
      </c>
      <c r="FP203" s="199">
        <v>0</v>
      </c>
      <c r="FQ203" s="199">
        <v>0</v>
      </c>
      <c r="FR203" s="199">
        <v>0</v>
      </c>
      <c r="FS203" s="199">
        <v>0</v>
      </c>
      <c r="FT203" s="199">
        <v>0</v>
      </c>
      <c r="FU203" s="199">
        <v>0</v>
      </c>
      <c r="FV203" s="199">
        <v>0</v>
      </c>
      <c r="FW203" s="199">
        <v>0</v>
      </c>
      <c r="FX203" s="199">
        <v>0</v>
      </c>
      <c r="FY203" s="199">
        <v>0</v>
      </c>
      <c r="FZ203" s="199">
        <v>0</v>
      </c>
      <c r="GA203" s="199">
        <v>0</v>
      </c>
      <c r="GB203" s="199">
        <v>0</v>
      </c>
      <c r="GC203" s="199">
        <v>0</v>
      </c>
      <c r="GD203" s="199">
        <v>0</v>
      </c>
      <c r="GE203" s="199">
        <v>0</v>
      </c>
      <c r="GF203" s="199">
        <v>0</v>
      </c>
      <c r="GG203" s="199">
        <v>0</v>
      </c>
      <c r="GH203" s="199">
        <v>0</v>
      </c>
      <c r="GI203" s="199">
        <v>0</v>
      </c>
      <c r="GJ203" s="199">
        <v>0</v>
      </c>
      <c r="GK203" s="199">
        <v>0</v>
      </c>
      <c r="GL203" s="199">
        <v>0</v>
      </c>
      <c r="GM203" s="199">
        <v>761.22</v>
      </c>
      <c r="GN203" s="199">
        <v>0</v>
      </c>
      <c r="GO203" s="199">
        <v>761.22</v>
      </c>
      <c r="GP203" s="199">
        <v>1514.46</v>
      </c>
      <c r="GQ203" s="199">
        <v>0</v>
      </c>
      <c r="GR203" s="200">
        <v>1514.46</v>
      </c>
      <c r="GS203" s="34">
        <v>0</v>
      </c>
      <c r="GT203" s="7">
        <v>0</v>
      </c>
      <c r="GU203" s="7">
        <v>0</v>
      </c>
      <c r="GV203" s="7">
        <v>0</v>
      </c>
      <c r="GW203" s="7">
        <v>0</v>
      </c>
      <c r="GX203" s="7">
        <v>0</v>
      </c>
      <c r="GY203" s="7">
        <v>0</v>
      </c>
      <c r="GZ203" s="7">
        <v>0</v>
      </c>
      <c r="HA203" s="7">
        <v>0</v>
      </c>
      <c r="HB203" s="7">
        <v>0</v>
      </c>
      <c r="HC203" s="7">
        <v>0</v>
      </c>
      <c r="HD203" s="7">
        <v>0</v>
      </c>
      <c r="HE203" s="7">
        <v>0</v>
      </c>
      <c r="HF203" s="61">
        <v>0</v>
      </c>
    </row>
    <row r="204" spans="1:214" ht="14.25" customHeight="1" x14ac:dyDescent="0.2">
      <c r="A204" s="66">
        <v>181526</v>
      </c>
      <c r="B204" s="68" t="s">
        <v>312</v>
      </c>
      <c r="C204" s="52">
        <v>14936.58</v>
      </c>
      <c r="D204" s="26">
        <v>14936.58</v>
      </c>
      <c r="E204" s="22">
        <v>1962.893</v>
      </c>
      <c r="F204" s="22">
        <v>12973.686999999998</v>
      </c>
      <c r="G204" s="53">
        <v>0</v>
      </c>
      <c r="H204" s="155">
        <v>210</v>
      </c>
      <c r="I204" s="23">
        <v>210</v>
      </c>
      <c r="J204" s="74">
        <v>28</v>
      </c>
      <c r="K204" s="74">
        <v>182</v>
      </c>
      <c r="L204" s="74">
        <v>0</v>
      </c>
      <c r="M204" s="453">
        <v>4.7619047619047623E-3</v>
      </c>
      <c r="N204" s="97">
        <v>0</v>
      </c>
      <c r="O204" s="6">
        <v>0</v>
      </c>
      <c r="P204" s="485">
        <v>0</v>
      </c>
      <c r="Q204" s="181">
        <v>0</v>
      </c>
      <c r="R204" s="6">
        <v>0</v>
      </c>
      <c r="S204" s="449">
        <v>0</v>
      </c>
      <c r="T204" s="97">
        <v>1</v>
      </c>
      <c r="U204" s="6">
        <v>15.215999999999999</v>
      </c>
      <c r="V204" s="485">
        <v>1.6666666666666666E-2</v>
      </c>
      <c r="W204" s="181">
        <v>0</v>
      </c>
      <c r="X204" s="6">
        <v>0</v>
      </c>
      <c r="Y204" s="449">
        <v>0</v>
      </c>
      <c r="Z204" s="453">
        <v>0</v>
      </c>
      <c r="AA204" s="97">
        <v>0</v>
      </c>
      <c r="AB204" s="6">
        <v>0</v>
      </c>
      <c r="AC204" s="485">
        <v>0</v>
      </c>
      <c r="AD204" s="181">
        <v>0</v>
      </c>
      <c r="AE204" s="6">
        <v>0</v>
      </c>
      <c r="AF204" s="449">
        <v>0</v>
      </c>
      <c r="AG204" s="97">
        <v>0</v>
      </c>
      <c r="AH204" s="6">
        <v>0</v>
      </c>
      <c r="AI204" s="485">
        <v>0</v>
      </c>
      <c r="AJ204" s="181">
        <v>0</v>
      </c>
      <c r="AK204" s="6">
        <v>0</v>
      </c>
      <c r="AL204" s="449">
        <v>0</v>
      </c>
      <c r="AM204" s="7">
        <v>30</v>
      </c>
      <c r="AN204" s="7">
        <v>3</v>
      </c>
      <c r="AO204" s="7">
        <v>27</v>
      </c>
      <c r="AP204" s="7">
        <v>10</v>
      </c>
      <c r="AQ204" s="7">
        <v>2</v>
      </c>
      <c r="AR204" s="7">
        <v>8</v>
      </c>
      <c r="AS204" s="7">
        <v>10</v>
      </c>
      <c r="AT204" s="7">
        <v>2</v>
      </c>
      <c r="AU204" s="7">
        <v>8</v>
      </c>
      <c r="AV204" s="7">
        <v>0</v>
      </c>
      <c r="AW204" s="7">
        <v>0</v>
      </c>
      <c r="AX204" s="7">
        <v>0</v>
      </c>
      <c r="AY204" s="7">
        <v>0</v>
      </c>
      <c r="AZ204" s="7">
        <v>0</v>
      </c>
      <c r="BA204" s="7">
        <v>0</v>
      </c>
      <c r="BB204" s="7">
        <v>0</v>
      </c>
      <c r="BC204" s="7">
        <v>0</v>
      </c>
      <c r="BD204" s="7">
        <v>0</v>
      </c>
      <c r="BE204" s="7">
        <v>60</v>
      </c>
      <c r="BF204" s="7">
        <v>6</v>
      </c>
      <c r="BG204" s="7">
        <v>54</v>
      </c>
      <c r="BH204" s="7">
        <v>10</v>
      </c>
      <c r="BI204" s="7">
        <v>2</v>
      </c>
      <c r="BJ204" s="7">
        <v>8</v>
      </c>
      <c r="BK204" s="7">
        <v>10</v>
      </c>
      <c r="BL204" s="7">
        <v>2</v>
      </c>
      <c r="BM204" s="7">
        <v>8</v>
      </c>
      <c r="BN204" s="7">
        <v>0</v>
      </c>
      <c r="BO204" s="7">
        <v>0</v>
      </c>
      <c r="BP204" s="7">
        <v>0</v>
      </c>
      <c r="BQ204" s="7">
        <v>20</v>
      </c>
      <c r="BR204" s="7">
        <v>2</v>
      </c>
      <c r="BS204" s="7">
        <v>18</v>
      </c>
      <c r="BT204" s="7">
        <v>10</v>
      </c>
      <c r="BU204" s="7">
        <v>2</v>
      </c>
      <c r="BV204" s="7">
        <v>8</v>
      </c>
      <c r="BW204" s="7">
        <v>10</v>
      </c>
      <c r="BX204" s="7">
        <v>1</v>
      </c>
      <c r="BY204" s="7">
        <v>9</v>
      </c>
      <c r="BZ204" s="7">
        <v>0</v>
      </c>
      <c r="CA204" s="7">
        <v>0</v>
      </c>
      <c r="CB204" s="7">
        <v>0</v>
      </c>
      <c r="CC204" s="7">
        <v>0</v>
      </c>
      <c r="CD204" s="7">
        <v>0</v>
      </c>
      <c r="CE204" s="7">
        <v>0</v>
      </c>
      <c r="CF204" s="7">
        <v>10</v>
      </c>
      <c r="CG204" s="7">
        <v>1</v>
      </c>
      <c r="CH204" s="7">
        <v>9</v>
      </c>
      <c r="CI204" s="7">
        <v>10</v>
      </c>
      <c r="CJ204" s="7">
        <v>2</v>
      </c>
      <c r="CK204" s="7">
        <v>8</v>
      </c>
      <c r="CL204" s="7">
        <v>0</v>
      </c>
      <c r="CM204" s="7">
        <v>0</v>
      </c>
      <c r="CN204" s="7">
        <v>0</v>
      </c>
      <c r="CO204" s="7">
        <v>0</v>
      </c>
      <c r="CP204" s="7">
        <v>0</v>
      </c>
      <c r="CQ204" s="7">
        <v>0</v>
      </c>
      <c r="CR204" s="7">
        <v>0</v>
      </c>
      <c r="CS204" s="7">
        <v>0</v>
      </c>
      <c r="CT204" s="7">
        <v>0</v>
      </c>
      <c r="CU204" s="7">
        <v>0</v>
      </c>
      <c r="CV204" s="7">
        <v>0</v>
      </c>
      <c r="CW204" s="7">
        <v>0</v>
      </c>
      <c r="CX204" s="7">
        <v>0</v>
      </c>
      <c r="CY204" s="7">
        <v>0</v>
      </c>
      <c r="CZ204" s="7">
        <v>0</v>
      </c>
      <c r="DA204" s="7">
        <v>0</v>
      </c>
      <c r="DB204" s="7">
        <v>0</v>
      </c>
      <c r="DC204" s="7">
        <v>0</v>
      </c>
      <c r="DD204" s="7">
        <v>0</v>
      </c>
      <c r="DE204" s="7">
        <v>0</v>
      </c>
      <c r="DF204" s="7">
        <v>0</v>
      </c>
      <c r="DG204" s="7">
        <v>0</v>
      </c>
      <c r="DH204" s="7">
        <v>0</v>
      </c>
      <c r="DI204" s="7">
        <v>0</v>
      </c>
      <c r="DJ204" s="7">
        <v>10</v>
      </c>
      <c r="DK204" s="25">
        <v>1</v>
      </c>
      <c r="DL204" s="25">
        <v>9</v>
      </c>
      <c r="DM204" s="25">
        <v>10</v>
      </c>
      <c r="DN204" s="25">
        <v>2</v>
      </c>
      <c r="DO204" s="61">
        <v>8</v>
      </c>
      <c r="DP204" s="198">
        <v>2346.8999999999996</v>
      </c>
      <c r="DQ204" s="228">
        <v>234.68999999999997</v>
      </c>
      <c r="DR204" s="228">
        <v>2112.2099999999996</v>
      </c>
      <c r="DS204" s="199">
        <v>222.4</v>
      </c>
      <c r="DT204" s="199">
        <v>44.480000000000004</v>
      </c>
      <c r="DU204" s="199">
        <v>177.92000000000002</v>
      </c>
      <c r="DV204" s="199">
        <v>496.37</v>
      </c>
      <c r="DW204" s="199">
        <v>99.274000000000001</v>
      </c>
      <c r="DX204" s="199">
        <v>397.096</v>
      </c>
      <c r="DY204" s="199">
        <v>0</v>
      </c>
      <c r="DZ204" s="199">
        <v>0</v>
      </c>
      <c r="EA204" s="199">
        <v>0</v>
      </c>
      <c r="EB204" s="199">
        <v>0</v>
      </c>
      <c r="EC204" s="199">
        <v>0</v>
      </c>
      <c r="ED204" s="199">
        <v>0</v>
      </c>
      <c r="EE204" s="199">
        <v>0</v>
      </c>
      <c r="EF204" s="199">
        <v>0</v>
      </c>
      <c r="EG204" s="199">
        <v>0</v>
      </c>
      <c r="EH204" s="230">
        <v>968.4</v>
      </c>
      <c r="EI204" s="230">
        <v>96.84</v>
      </c>
      <c r="EJ204" s="230">
        <v>871.56000000000006</v>
      </c>
      <c r="EK204" s="199">
        <v>245.85</v>
      </c>
      <c r="EL204" s="199">
        <v>49.17</v>
      </c>
      <c r="EM204" s="199">
        <v>196.68</v>
      </c>
      <c r="EN204" s="199">
        <v>178.74</v>
      </c>
      <c r="EO204" s="199">
        <v>35.748000000000005</v>
      </c>
      <c r="EP204" s="199">
        <v>142.99200000000002</v>
      </c>
      <c r="EQ204" s="199">
        <v>0</v>
      </c>
      <c r="ER204" s="199">
        <v>0</v>
      </c>
      <c r="ES204" s="199">
        <v>0</v>
      </c>
      <c r="ET204" s="199">
        <v>5141.42</v>
      </c>
      <c r="EU204" s="199">
        <v>514.14200000000005</v>
      </c>
      <c r="EV204" s="199">
        <v>4627.2780000000002</v>
      </c>
      <c r="EW204" s="199">
        <v>169.03</v>
      </c>
      <c r="EX204" s="199">
        <v>33.805999999999997</v>
      </c>
      <c r="EY204" s="199">
        <v>135.22399999999999</v>
      </c>
      <c r="EZ204" s="199">
        <v>1143.5999999999999</v>
      </c>
      <c r="FA204" s="199">
        <v>114.35999999999999</v>
      </c>
      <c r="FB204" s="199">
        <v>1029.2399999999998</v>
      </c>
      <c r="FC204" s="199">
        <v>0</v>
      </c>
      <c r="FD204" s="199">
        <v>0</v>
      </c>
      <c r="FE204" s="199">
        <v>0</v>
      </c>
      <c r="FF204" s="199">
        <v>0</v>
      </c>
      <c r="FG204" s="199">
        <v>0</v>
      </c>
      <c r="FH204" s="199">
        <v>0</v>
      </c>
      <c r="FI204" s="199">
        <v>263.3</v>
      </c>
      <c r="FJ204" s="199">
        <v>26.330000000000002</v>
      </c>
      <c r="FK204" s="199">
        <v>236.97000000000003</v>
      </c>
      <c r="FL204" s="199">
        <v>1865.5</v>
      </c>
      <c r="FM204" s="199">
        <v>373.1</v>
      </c>
      <c r="FN204" s="199">
        <v>1492.4</v>
      </c>
      <c r="FO204" s="199">
        <v>0</v>
      </c>
      <c r="FP204" s="199">
        <v>0</v>
      </c>
      <c r="FQ204" s="199">
        <v>0</v>
      </c>
      <c r="FR204" s="199">
        <v>0</v>
      </c>
      <c r="FS204" s="199">
        <v>0</v>
      </c>
      <c r="FT204" s="199">
        <v>0</v>
      </c>
      <c r="FU204" s="199">
        <v>0</v>
      </c>
      <c r="FV204" s="199">
        <v>0</v>
      </c>
      <c r="FW204" s="199">
        <v>0</v>
      </c>
      <c r="FX204" s="199">
        <v>0</v>
      </c>
      <c r="FY204" s="199">
        <v>0</v>
      </c>
      <c r="FZ204" s="199">
        <v>0</v>
      </c>
      <c r="GA204" s="199">
        <v>0</v>
      </c>
      <c r="GB204" s="199">
        <v>0</v>
      </c>
      <c r="GC204" s="199">
        <v>0</v>
      </c>
      <c r="GD204" s="199">
        <v>0</v>
      </c>
      <c r="GE204" s="199">
        <v>0</v>
      </c>
      <c r="GF204" s="199">
        <v>0</v>
      </c>
      <c r="GG204" s="199">
        <v>0</v>
      </c>
      <c r="GH204" s="199">
        <v>0</v>
      </c>
      <c r="GI204" s="199">
        <v>0</v>
      </c>
      <c r="GJ204" s="199">
        <v>0</v>
      </c>
      <c r="GK204" s="199">
        <v>0</v>
      </c>
      <c r="GL204" s="199">
        <v>0</v>
      </c>
      <c r="GM204" s="199">
        <v>380.61</v>
      </c>
      <c r="GN204" s="199">
        <v>38.061</v>
      </c>
      <c r="GO204" s="199">
        <v>342.54899999999998</v>
      </c>
      <c r="GP204" s="199">
        <v>1514.46</v>
      </c>
      <c r="GQ204" s="199">
        <v>302.892</v>
      </c>
      <c r="GR204" s="200">
        <v>1211.568</v>
      </c>
      <c r="GS204" s="34">
        <v>0</v>
      </c>
      <c r="GT204" s="7">
        <v>0</v>
      </c>
      <c r="GU204" s="7">
        <v>0</v>
      </c>
      <c r="GV204" s="7">
        <v>0</v>
      </c>
      <c r="GW204" s="7">
        <v>0</v>
      </c>
      <c r="GX204" s="7">
        <v>0</v>
      </c>
      <c r="GY204" s="7">
        <v>0</v>
      </c>
      <c r="GZ204" s="7">
        <v>0</v>
      </c>
      <c r="HA204" s="7">
        <v>0</v>
      </c>
      <c r="HB204" s="7">
        <v>0</v>
      </c>
      <c r="HC204" s="7">
        <v>0</v>
      </c>
      <c r="HD204" s="7">
        <v>0</v>
      </c>
      <c r="HE204" s="7">
        <v>0</v>
      </c>
      <c r="HF204" s="61">
        <v>0</v>
      </c>
    </row>
    <row r="205" spans="1:214" ht="14.25" customHeight="1" x14ac:dyDescent="0.2">
      <c r="A205" s="66">
        <v>181527</v>
      </c>
      <c r="B205" s="68" t="s">
        <v>313</v>
      </c>
      <c r="C205" s="52">
        <v>27116.94999999999</v>
      </c>
      <c r="D205" s="26">
        <v>27116.94999999999</v>
      </c>
      <c r="E205" s="22">
        <v>2711.6950000000002</v>
      </c>
      <c r="F205" s="22">
        <v>24405.254999999997</v>
      </c>
      <c r="G205" s="53">
        <v>0</v>
      </c>
      <c r="H205" s="155">
        <v>340</v>
      </c>
      <c r="I205" s="23">
        <v>340</v>
      </c>
      <c r="J205" s="74">
        <v>34</v>
      </c>
      <c r="K205" s="74">
        <v>306</v>
      </c>
      <c r="L205" s="74">
        <v>0</v>
      </c>
      <c r="M205" s="453">
        <v>2.0588235294117647E-2</v>
      </c>
      <c r="N205" s="97">
        <v>4</v>
      </c>
      <c r="O205" s="6">
        <v>445.65300000000002</v>
      </c>
      <c r="P205" s="485">
        <v>1.9047619047619049E-2</v>
      </c>
      <c r="Q205" s="181">
        <v>2</v>
      </c>
      <c r="R205" s="6">
        <v>171.82</v>
      </c>
      <c r="S205" s="449">
        <v>0.04</v>
      </c>
      <c r="T205" s="97">
        <v>1</v>
      </c>
      <c r="U205" s="6">
        <v>15.215999999999999</v>
      </c>
      <c r="V205" s="485">
        <v>1.2500000000000001E-2</v>
      </c>
      <c r="W205" s="181">
        <v>0</v>
      </c>
      <c r="X205" s="6">
        <v>0</v>
      </c>
      <c r="Y205" s="449">
        <v>0</v>
      </c>
      <c r="Z205" s="453">
        <v>0</v>
      </c>
      <c r="AA205" s="97">
        <v>0</v>
      </c>
      <c r="AB205" s="6">
        <v>0</v>
      </c>
      <c r="AC205" s="485">
        <v>0</v>
      </c>
      <c r="AD205" s="181">
        <v>0</v>
      </c>
      <c r="AE205" s="6">
        <v>0</v>
      </c>
      <c r="AF205" s="449">
        <v>0</v>
      </c>
      <c r="AG205" s="97">
        <v>0</v>
      </c>
      <c r="AH205" s="6">
        <v>0</v>
      </c>
      <c r="AI205" s="485">
        <v>0</v>
      </c>
      <c r="AJ205" s="181">
        <v>0</v>
      </c>
      <c r="AK205" s="6">
        <v>0</v>
      </c>
      <c r="AL205" s="449">
        <v>0</v>
      </c>
      <c r="AM205" s="7">
        <v>50</v>
      </c>
      <c r="AN205" s="7">
        <v>5</v>
      </c>
      <c r="AO205" s="7">
        <v>45</v>
      </c>
      <c r="AP205" s="7">
        <v>10</v>
      </c>
      <c r="AQ205" s="7">
        <v>1</v>
      </c>
      <c r="AR205" s="7">
        <v>9</v>
      </c>
      <c r="AS205" s="7">
        <v>10</v>
      </c>
      <c r="AT205" s="7">
        <v>1</v>
      </c>
      <c r="AU205" s="7">
        <v>9</v>
      </c>
      <c r="AV205" s="7">
        <v>0</v>
      </c>
      <c r="AW205" s="7">
        <v>0</v>
      </c>
      <c r="AX205" s="7">
        <v>0</v>
      </c>
      <c r="AY205" s="7">
        <v>0</v>
      </c>
      <c r="AZ205" s="7">
        <v>0</v>
      </c>
      <c r="BA205" s="7">
        <v>0</v>
      </c>
      <c r="BB205" s="7">
        <v>0</v>
      </c>
      <c r="BC205" s="7">
        <v>0</v>
      </c>
      <c r="BD205" s="7">
        <v>0</v>
      </c>
      <c r="BE205" s="7">
        <v>80</v>
      </c>
      <c r="BF205" s="7">
        <v>8</v>
      </c>
      <c r="BG205" s="7">
        <v>72</v>
      </c>
      <c r="BH205" s="7">
        <v>20</v>
      </c>
      <c r="BI205" s="7">
        <v>2</v>
      </c>
      <c r="BJ205" s="7">
        <v>18</v>
      </c>
      <c r="BK205" s="7">
        <v>10</v>
      </c>
      <c r="BL205" s="7">
        <v>1</v>
      </c>
      <c r="BM205" s="7">
        <v>9</v>
      </c>
      <c r="BN205" s="7">
        <v>0</v>
      </c>
      <c r="BO205" s="7">
        <v>0</v>
      </c>
      <c r="BP205" s="7">
        <v>0</v>
      </c>
      <c r="BQ205" s="7">
        <v>40</v>
      </c>
      <c r="BR205" s="7">
        <v>4</v>
      </c>
      <c r="BS205" s="7">
        <v>36</v>
      </c>
      <c r="BT205" s="7">
        <v>30</v>
      </c>
      <c r="BU205" s="7">
        <v>3</v>
      </c>
      <c r="BV205" s="7">
        <v>27</v>
      </c>
      <c r="BW205" s="7">
        <v>20</v>
      </c>
      <c r="BX205" s="7">
        <v>2</v>
      </c>
      <c r="BY205" s="7">
        <v>18</v>
      </c>
      <c r="BZ205" s="7">
        <v>0</v>
      </c>
      <c r="CA205" s="7">
        <v>0</v>
      </c>
      <c r="CB205" s="7">
        <v>0</v>
      </c>
      <c r="CC205" s="7">
        <v>0</v>
      </c>
      <c r="CD205" s="7">
        <v>0</v>
      </c>
      <c r="CE205" s="7">
        <v>0</v>
      </c>
      <c r="CF205" s="7">
        <v>20</v>
      </c>
      <c r="CG205" s="7">
        <v>2</v>
      </c>
      <c r="CH205" s="7">
        <v>18</v>
      </c>
      <c r="CI205" s="7">
        <v>20</v>
      </c>
      <c r="CJ205" s="7">
        <v>2</v>
      </c>
      <c r="CK205" s="7">
        <v>18</v>
      </c>
      <c r="CL205" s="7">
        <v>0</v>
      </c>
      <c r="CM205" s="7">
        <v>0</v>
      </c>
      <c r="CN205" s="7">
        <v>0</v>
      </c>
      <c r="CO205" s="7">
        <v>0</v>
      </c>
      <c r="CP205" s="7">
        <v>0</v>
      </c>
      <c r="CQ205" s="7">
        <v>0</v>
      </c>
      <c r="CR205" s="7">
        <v>0</v>
      </c>
      <c r="CS205" s="7">
        <v>0</v>
      </c>
      <c r="CT205" s="7">
        <v>0</v>
      </c>
      <c r="CU205" s="7">
        <v>0</v>
      </c>
      <c r="CV205" s="7">
        <v>0</v>
      </c>
      <c r="CW205" s="7">
        <v>0</v>
      </c>
      <c r="CX205" s="7">
        <v>0</v>
      </c>
      <c r="CY205" s="7">
        <v>0</v>
      </c>
      <c r="CZ205" s="7">
        <v>0</v>
      </c>
      <c r="DA205" s="7">
        <v>0</v>
      </c>
      <c r="DB205" s="7">
        <v>0</v>
      </c>
      <c r="DC205" s="7">
        <v>0</v>
      </c>
      <c r="DD205" s="7">
        <v>0</v>
      </c>
      <c r="DE205" s="7">
        <v>0</v>
      </c>
      <c r="DF205" s="7">
        <v>0</v>
      </c>
      <c r="DG205" s="7">
        <v>0</v>
      </c>
      <c r="DH205" s="7">
        <v>0</v>
      </c>
      <c r="DI205" s="7">
        <v>0</v>
      </c>
      <c r="DJ205" s="7">
        <v>10</v>
      </c>
      <c r="DK205" s="25">
        <v>1</v>
      </c>
      <c r="DL205" s="25">
        <v>9</v>
      </c>
      <c r="DM205" s="25">
        <v>20</v>
      </c>
      <c r="DN205" s="25">
        <v>2</v>
      </c>
      <c r="DO205" s="61">
        <v>18</v>
      </c>
      <c r="DP205" s="198">
        <v>4043.5999999999995</v>
      </c>
      <c r="DQ205" s="228">
        <v>404.3599999999999</v>
      </c>
      <c r="DR205" s="228">
        <v>3639.2399999999993</v>
      </c>
      <c r="DS205" s="199">
        <v>222.4</v>
      </c>
      <c r="DT205" s="199">
        <v>22.240000000000002</v>
      </c>
      <c r="DU205" s="199">
        <v>200.16000000000003</v>
      </c>
      <c r="DV205" s="199">
        <v>496.37</v>
      </c>
      <c r="DW205" s="199">
        <v>49.637</v>
      </c>
      <c r="DX205" s="199">
        <v>446.733</v>
      </c>
      <c r="DY205" s="199">
        <v>0</v>
      </c>
      <c r="DZ205" s="199">
        <v>0</v>
      </c>
      <c r="EA205" s="199">
        <v>0</v>
      </c>
      <c r="EB205" s="199">
        <v>0</v>
      </c>
      <c r="EC205" s="199">
        <v>0</v>
      </c>
      <c r="ED205" s="199">
        <v>0</v>
      </c>
      <c r="EE205" s="199">
        <v>0</v>
      </c>
      <c r="EF205" s="199">
        <v>0</v>
      </c>
      <c r="EG205" s="199">
        <v>0</v>
      </c>
      <c r="EH205" s="230">
        <v>1272.72</v>
      </c>
      <c r="EI205" s="230">
        <v>127.27200000000001</v>
      </c>
      <c r="EJ205" s="230">
        <v>1145.4480000000001</v>
      </c>
      <c r="EK205" s="199">
        <v>484.77</v>
      </c>
      <c r="EL205" s="199">
        <v>48.476999999999997</v>
      </c>
      <c r="EM205" s="199">
        <v>436.29299999999995</v>
      </c>
      <c r="EN205" s="199">
        <v>178.74</v>
      </c>
      <c r="EO205" s="199">
        <v>17.874000000000002</v>
      </c>
      <c r="EP205" s="199">
        <v>160.86600000000001</v>
      </c>
      <c r="EQ205" s="199">
        <v>0</v>
      </c>
      <c r="ER205" s="199">
        <v>0</v>
      </c>
      <c r="ES205" s="199">
        <v>0</v>
      </c>
      <c r="ET205" s="199">
        <v>10115.15</v>
      </c>
      <c r="EU205" s="199">
        <v>1011.515</v>
      </c>
      <c r="EV205" s="199">
        <v>9103.6350000000002</v>
      </c>
      <c r="EW205" s="199">
        <v>502.65999999999997</v>
      </c>
      <c r="EX205" s="199">
        <v>50.265999999999998</v>
      </c>
      <c r="EY205" s="199">
        <v>452.39400000000001</v>
      </c>
      <c r="EZ205" s="199">
        <v>2287.1999999999998</v>
      </c>
      <c r="FA205" s="199">
        <v>228.71999999999997</v>
      </c>
      <c r="FB205" s="199">
        <v>2058.4799999999996</v>
      </c>
      <c r="FC205" s="199">
        <v>0</v>
      </c>
      <c r="FD205" s="199">
        <v>0</v>
      </c>
      <c r="FE205" s="199">
        <v>0</v>
      </c>
      <c r="FF205" s="199">
        <v>0</v>
      </c>
      <c r="FG205" s="199">
        <v>0</v>
      </c>
      <c r="FH205" s="199">
        <v>0</v>
      </c>
      <c r="FI205" s="199">
        <v>526.6</v>
      </c>
      <c r="FJ205" s="199">
        <v>52.660000000000004</v>
      </c>
      <c r="FK205" s="199">
        <v>473.94000000000005</v>
      </c>
      <c r="FL205" s="199">
        <v>3648.9700000000003</v>
      </c>
      <c r="FM205" s="199">
        <v>364.89700000000005</v>
      </c>
      <c r="FN205" s="199">
        <v>3284.0730000000003</v>
      </c>
      <c r="FO205" s="199">
        <v>0</v>
      </c>
      <c r="FP205" s="199">
        <v>0</v>
      </c>
      <c r="FQ205" s="199">
        <v>0</v>
      </c>
      <c r="FR205" s="199">
        <v>0</v>
      </c>
      <c r="FS205" s="199">
        <v>0</v>
      </c>
      <c r="FT205" s="199">
        <v>0</v>
      </c>
      <c r="FU205" s="199">
        <v>0</v>
      </c>
      <c r="FV205" s="199">
        <v>0</v>
      </c>
      <c r="FW205" s="199">
        <v>0</v>
      </c>
      <c r="FX205" s="199">
        <v>0</v>
      </c>
      <c r="FY205" s="199">
        <v>0</v>
      </c>
      <c r="FZ205" s="199">
        <v>0</v>
      </c>
      <c r="GA205" s="199">
        <v>0</v>
      </c>
      <c r="GB205" s="199">
        <v>0</v>
      </c>
      <c r="GC205" s="199">
        <v>0</v>
      </c>
      <c r="GD205" s="199">
        <v>0</v>
      </c>
      <c r="GE205" s="199">
        <v>0</v>
      </c>
      <c r="GF205" s="199">
        <v>0</v>
      </c>
      <c r="GG205" s="199">
        <v>0</v>
      </c>
      <c r="GH205" s="199">
        <v>0</v>
      </c>
      <c r="GI205" s="199">
        <v>0</v>
      </c>
      <c r="GJ205" s="199">
        <v>0</v>
      </c>
      <c r="GK205" s="199">
        <v>0</v>
      </c>
      <c r="GL205" s="199">
        <v>0</v>
      </c>
      <c r="GM205" s="199">
        <v>380.61</v>
      </c>
      <c r="GN205" s="199">
        <v>38.061</v>
      </c>
      <c r="GO205" s="199">
        <v>342.54899999999998</v>
      </c>
      <c r="GP205" s="199">
        <v>2957.16</v>
      </c>
      <c r="GQ205" s="199">
        <v>295.71600000000001</v>
      </c>
      <c r="GR205" s="200">
        <v>2661.444</v>
      </c>
      <c r="GS205" s="34">
        <v>0</v>
      </c>
      <c r="GT205" s="7">
        <v>0</v>
      </c>
      <c r="GU205" s="7">
        <v>0</v>
      </c>
      <c r="GV205" s="7">
        <v>0</v>
      </c>
      <c r="GW205" s="7">
        <v>0</v>
      </c>
      <c r="GX205" s="7">
        <v>0</v>
      </c>
      <c r="GY205" s="7">
        <v>0</v>
      </c>
      <c r="GZ205" s="7">
        <v>0</v>
      </c>
      <c r="HA205" s="7">
        <v>0</v>
      </c>
      <c r="HB205" s="7">
        <v>0</v>
      </c>
      <c r="HC205" s="7">
        <v>0</v>
      </c>
      <c r="HD205" s="7">
        <v>0</v>
      </c>
      <c r="HE205" s="7">
        <v>0</v>
      </c>
      <c r="HF205" s="61">
        <v>0</v>
      </c>
    </row>
    <row r="206" spans="1:214" ht="14.25" customHeight="1" x14ac:dyDescent="0.2">
      <c r="A206" s="66">
        <v>181528</v>
      </c>
      <c r="B206" s="68" t="s">
        <v>1177</v>
      </c>
      <c r="C206" s="52">
        <v>18838.009999999998</v>
      </c>
      <c r="D206" s="26">
        <v>18838.009999999998</v>
      </c>
      <c r="E206" s="22">
        <v>0</v>
      </c>
      <c r="F206" s="22">
        <v>18838.010000000002</v>
      </c>
      <c r="G206" s="53">
        <v>0</v>
      </c>
      <c r="H206" s="155">
        <v>250</v>
      </c>
      <c r="I206" s="23">
        <v>250</v>
      </c>
      <c r="J206" s="74">
        <v>0</v>
      </c>
      <c r="K206" s="74">
        <v>250</v>
      </c>
      <c r="L206" s="74">
        <v>0</v>
      </c>
      <c r="M206" s="453">
        <v>1.6E-2</v>
      </c>
      <c r="N206" s="97">
        <v>2</v>
      </c>
      <c r="O206" s="6">
        <v>208.79000000000002</v>
      </c>
      <c r="P206" s="485">
        <v>9.0909090909090905E-3</v>
      </c>
      <c r="Q206" s="181">
        <v>2</v>
      </c>
      <c r="R206" s="6">
        <v>171.82</v>
      </c>
      <c r="S206" s="449">
        <v>0.2</v>
      </c>
      <c r="T206" s="97">
        <v>0</v>
      </c>
      <c r="U206" s="6">
        <v>0</v>
      </c>
      <c r="V206" s="485">
        <v>0</v>
      </c>
      <c r="W206" s="181">
        <v>0</v>
      </c>
      <c r="X206" s="6">
        <v>0</v>
      </c>
      <c r="Y206" s="449">
        <v>0</v>
      </c>
      <c r="Z206" s="453">
        <v>0</v>
      </c>
      <c r="AA206" s="97">
        <v>0</v>
      </c>
      <c r="AB206" s="6">
        <v>0</v>
      </c>
      <c r="AC206" s="485">
        <v>0</v>
      </c>
      <c r="AD206" s="181">
        <v>0</v>
      </c>
      <c r="AE206" s="6">
        <v>0</v>
      </c>
      <c r="AF206" s="449">
        <v>0</v>
      </c>
      <c r="AG206" s="97">
        <v>0</v>
      </c>
      <c r="AH206" s="6">
        <v>0</v>
      </c>
      <c r="AI206" s="485">
        <v>0</v>
      </c>
      <c r="AJ206" s="181">
        <v>0</v>
      </c>
      <c r="AK206" s="6">
        <v>0</v>
      </c>
      <c r="AL206" s="449">
        <v>0</v>
      </c>
      <c r="AM206" s="7">
        <v>10</v>
      </c>
      <c r="AN206" s="7">
        <v>0</v>
      </c>
      <c r="AO206" s="7">
        <v>10</v>
      </c>
      <c r="AP206" s="7">
        <v>20</v>
      </c>
      <c r="AQ206" s="7">
        <v>0</v>
      </c>
      <c r="AR206" s="7">
        <v>20</v>
      </c>
      <c r="AS206" s="7">
        <v>20</v>
      </c>
      <c r="AT206" s="7">
        <v>0</v>
      </c>
      <c r="AU206" s="7">
        <v>20</v>
      </c>
      <c r="AV206" s="7">
        <v>0</v>
      </c>
      <c r="AW206" s="7">
        <v>0</v>
      </c>
      <c r="AX206" s="7">
        <v>0</v>
      </c>
      <c r="AY206" s="7">
        <v>0</v>
      </c>
      <c r="AZ206" s="7">
        <v>0</v>
      </c>
      <c r="BA206" s="7">
        <v>0</v>
      </c>
      <c r="BB206" s="7">
        <v>0</v>
      </c>
      <c r="BC206" s="7">
        <v>0</v>
      </c>
      <c r="BD206" s="7">
        <v>0</v>
      </c>
      <c r="BE206" s="7">
        <v>20</v>
      </c>
      <c r="BF206" s="7">
        <v>0</v>
      </c>
      <c r="BG206" s="7">
        <v>20</v>
      </c>
      <c r="BH206" s="7">
        <v>20</v>
      </c>
      <c r="BI206" s="7">
        <v>0</v>
      </c>
      <c r="BJ206" s="7">
        <v>20</v>
      </c>
      <c r="BK206" s="7">
        <v>20</v>
      </c>
      <c r="BL206" s="7">
        <v>0</v>
      </c>
      <c r="BM206" s="7">
        <v>20</v>
      </c>
      <c r="BN206" s="7">
        <v>0</v>
      </c>
      <c r="BO206" s="7">
        <v>0</v>
      </c>
      <c r="BP206" s="7">
        <v>0</v>
      </c>
      <c r="BQ206" s="7">
        <v>20</v>
      </c>
      <c r="BR206" s="7">
        <v>0</v>
      </c>
      <c r="BS206" s="7">
        <v>20</v>
      </c>
      <c r="BT206" s="7">
        <v>20</v>
      </c>
      <c r="BU206" s="7">
        <v>0</v>
      </c>
      <c r="BV206" s="7">
        <v>20</v>
      </c>
      <c r="BW206" s="7">
        <v>20</v>
      </c>
      <c r="BX206" s="7">
        <v>0</v>
      </c>
      <c r="BY206" s="7">
        <v>20</v>
      </c>
      <c r="BZ206" s="7">
        <v>0</v>
      </c>
      <c r="CA206" s="7">
        <v>0</v>
      </c>
      <c r="CB206" s="7">
        <v>0</v>
      </c>
      <c r="CC206" s="7">
        <v>0</v>
      </c>
      <c r="CD206" s="7">
        <v>0</v>
      </c>
      <c r="CE206" s="7">
        <v>0</v>
      </c>
      <c r="CF206" s="7">
        <v>20</v>
      </c>
      <c r="CG206" s="7">
        <v>0</v>
      </c>
      <c r="CH206" s="7">
        <v>20</v>
      </c>
      <c r="CI206" s="7">
        <v>20</v>
      </c>
      <c r="CJ206" s="7">
        <v>0</v>
      </c>
      <c r="CK206" s="7">
        <v>20</v>
      </c>
      <c r="CL206" s="7">
        <v>0</v>
      </c>
      <c r="CM206" s="7">
        <v>0</v>
      </c>
      <c r="CN206" s="7">
        <v>0</v>
      </c>
      <c r="CO206" s="7">
        <v>0</v>
      </c>
      <c r="CP206" s="7">
        <v>0</v>
      </c>
      <c r="CQ206" s="7">
        <v>0</v>
      </c>
      <c r="CR206" s="7">
        <v>0</v>
      </c>
      <c r="CS206" s="7">
        <v>0</v>
      </c>
      <c r="CT206" s="7">
        <v>0</v>
      </c>
      <c r="CU206" s="7">
        <v>0</v>
      </c>
      <c r="CV206" s="7">
        <v>0</v>
      </c>
      <c r="CW206" s="7">
        <v>0</v>
      </c>
      <c r="CX206" s="7">
        <v>0</v>
      </c>
      <c r="CY206" s="7">
        <v>0</v>
      </c>
      <c r="CZ206" s="7">
        <v>0</v>
      </c>
      <c r="DA206" s="7">
        <v>0</v>
      </c>
      <c r="DB206" s="7">
        <v>0</v>
      </c>
      <c r="DC206" s="7">
        <v>0</v>
      </c>
      <c r="DD206" s="7">
        <v>0</v>
      </c>
      <c r="DE206" s="7">
        <v>0</v>
      </c>
      <c r="DF206" s="7">
        <v>0</v>
      </c>
      <c r="DG206" s="7">
        <v>0</v>
      </c>
      <c r="DH206" s="7">
        <v>0</v>
      </c>
      <c r="DI206" s="7">
        <v>0</v>
      </c>
      <c r="DJ206" s="7">
        <v>20</v>
      </c>
      <c r="DK206" s="25">
        <v>0</v>
      </c>
      <c r="DL206" s="25">
        <v>20</v>
      </c>
      <c r="DM206" s="25">
        <v>20</v>
      </c>
      <c r="DN206" s="25">
        <v>0</v>
      </c>
      <c r="DO206" s="61">
        <v>20</v>
      </c>
      <c r="DP206" s="198">
        <v>782.3</v>
      </c>
      <c r="DQ206" s="228">
        <v>0</v>
      </c>
      <c r="DR206" s="228">
        <v>782.3</v>
      </c>
      <c r="DS206" s="199">
        <v>438.98</v>
      </c>
      <c r="DT206" s="199">
        <v>0</v>
      </c>
      <c r="DU206" s="199">
        <v>438.98</v>
      </c>
      <c r="DV206" s="199">
        <v>979.16000000000008</v>
      </c>
      <c r="DW206" s="199">
        <v>0</v>
      </c>
      <c r="DX206" s="199">
        <v>979.16000000000008</v>
      </c>
      <c r="DY206" s="199">
        <v>0</v>
      </c>
      <c r="DZ206" s="199">
        <v>0</v>
      </c>
      <c r="EA206" s="199">
        <v>0</v>
      </c>
      <c r="EB206" s="199">
        <v>0</v>
      </c>
      <c r="EC206" s="199">
        <v>0</v>
      </c>
      <c r="ED206" s="199">
        <v>0</v>
      </c>
      <c r="EE206" s="199">
        <v>0</v>
      </c>
      <c r="EF206" s="199">
        <v>0</v>
      </c>
      <c r="EG206" s="199">
        <v>0</v>
      </c>
      <c r="EH206" s="230">
        <v>361.9</v>
      </c>
      <c r="EI206" s="230">
        <v>0</v>
      </c>
      <c r="EJ206" s="230">
        <v>361.9</v>
      </c>
      <c r="EK206" s="199">
        <v>484.76</v>
      </c>
      <c r="EL206" s="199">
        <v>0</v>
      </c>
      <c r="EM206" s="199">
        <v>484.76</v>
      </c>
      <c r="EN206" s="199">
        <v>352.49</v>
      </c>
      <c r="EO206" s="199">
        <v>0</v>
      </c>
      <c r="EP206" s="199">
        <v>352.49</v>
      </c>
      <c r="EQ206" s="199">
        <v>0</v>
      </c>
      <c r="ER206" s="199">
        <v>0</v>
      </c>
      <c r="ES206" s="199">
        <v>0</v>
      </c>
      <c r="ET206" s="199">
        <v>4973.7299999999996</v>
      </c>
      <c r="EU206" s="199">
        <v>0</v>
      </c>
      <c r="EV206" s="199">
        <v>4973.7299999999996</v>
      </c>
      <c r="EW206" s="199">
        <v>333.63</v>
      </c>
      <c r="EX206" s="199">
        <v>0</v>
      </c>
      <c r="EY206" s="199">
        <v>333.63</v>
      </c>
      <c r="EZ206" s="199">
        <v>2254.1</v>
      </c>
      <c r="FA206" s="199">
        <v>0</v>
      </c>
      <c r="FB206" s="199">
        <v>2254.1</v>
      </c>
      <c r="FC206" s="199">
        <v>0</v>
      </c>
      <c r="FD206" s="199">
        <v>0</v>
      </c>
      <c r="FE206" s="199">
        <v>0</v>
      </c>
      <c r="FF206" s="199">
        <v>0</v>
      </c>
      <c r="FG206" s="199">
        <v>0</v>
      </c>
      <c r="FH206" s="199">
        <v>0</v>
      </c>
      <c r="FI206" s="199">
        <v>520.04</v>
      </c>
      <c r="FJ206" s="199">
        <v>0</v>
      </c>
      <c r="FK206" s="199">
        <v>520.04</v>
      </c>
      <c r="FL206" s="199">
        <v>3648.9700000000003</v>
      </c>
      <c r="FM206" s="199">
        <v>0</v>
      </c>
      <c r="FN206" s="199">
        <v>3648.9700000000003</v>
      </c>
      <c r="FO206" s="199">
        <v>0</v>
      </c>
      <c r="FP206" s="199">
        <v>0</v>
      </c>
      <c r="FQ206" s="199">
        <v>0</v>
      </c>
      <c r="FR206" s="199">
        <v>0</v>
      </c>
      <c r="FS206" s="199">
        <v>0</v>
      </c>
      <c r="FT206" s="199">
        <v>0</v>
      </c>
      <c r="FU206" s="199">
        <v>0</v>
      </c>
      <c r="FV206" s="199">
        <v>0</v>
      </c>
      <c r="FW206" s="199">
        <v>0</v>
      </c>
      <c r="FX206" s="199">
        <v>0</v>
      </c>
      <c r="FY206" s="199">
        <v>0</v>
      </c>
      <c r="FZ206" s="199">
        <v>0</v>
      </c>
      <c r="GA206" s="199">
        <v>0</v>
      </c>
      <c r="GB206" s="199">
        <v>0</v>
      </c>
      <c r="GC206" s="199">
        <v>0</v>
      </c>
      <c r="GD206" s="199">
        <v>0</v>
      </c>
      <c r="GE206" s="199">
        <v>0</v>
      </c>
      <c r="GF206" s="199">
        <v>0</v>
      </c>
      <c r="GG206" s="199">
        <v>0</v>
      </c>
      <c r="GH206" s="199">
        <v>0</v>
      </c>
      <c r="GI206" s="199">
        <v>0</v>
      </c>
      <c r="GJ206" s="199">
        <v>0</v>
      </c>
      <c r="GK206" s="199">
        <v>0</v>
      </c>
      <c r="GL206" s="199">
        <v>0</v>
      </c>
      <c r="GM206" s="199">
        <v>750.79</v>
      </c>
      <c r="GN206" s="199">
        <v>0</v>
      </c>
      <c r="GO206" s="199">
        <v>750.79</v>
      </c>
      <c r="GP206" s="199">
        <v>2957.16</v>
      </c>
      <c r="GQ206" s="199">
        <v>0</v>
      </c>
      <c r="GR206" s="200">
        <v>2957.16</v>
      </c>
      <c r="GS206" s="34">
        <v>0</v>
      </c>
      <c r="GT206" s="7">
        <v>0</v>
      </c>
      <c r="GU206" s="7">
        <v>0</v>
      </c>
      <c r="GV206" s="7">
        <v>0</v>
      </c>
      <c r="GW206" s="7">
        <v>0</v>
      </c>
      <c r="GX206" s="7">
        <v>0</v>
      </c>
      <c r="GY206" s="7">
        <v>0</v>
      </c>
      <c r="GZ206" s="7">
        <v>0</v>
      </c>
      <c r="HA206" s="7">
        <v>0</v>
      </c>
      <c r="HB206" s="7">
        <v>0</v>
      </c>
      <c r="HC206" s="7">
        <v>0</v>
      </c>
      <c r="HD206" s="7">
        <v>0</v>
      </c>
      <c r="HE206" s="7">
        <v>0</v>
      </c>
      <c r="HF206" s="61">
        <v>0</v>
      </c>
    </row>
    <row r="207" spans="1:214" ht="14.25" customHeight="1" x14ac:dyDescent="0.2">
      <c r="A207" s="66">
        <v>181529</v>
      </c>
      <c r="B207" s="68" t="s">
        <v>314</v>
      </c>
      <c r="C207" s="52">
        <v>760371.36999999965</v>
      </c>
      <c r="D207" s="26">
        <v>747901.36999999965</v>
      </c>
      <c r="E207" s="22">
        <v>79334.018000000011</v>
      </c>
      <c r="F207" s="22">
        <v>668567.35199999996</v>
      </c>
      <c r="G207" s="53">
        <v>12470</v>
      </c>
      <c r="H207" s="155">
        <v>8752</v>
      </c>
      <c r="I207" s="23">
        <v>8622</v>
      </c>
      <c r="J207" s="74">
        <v>894</v>
      </c>
      <c r="K207" s="74">
        <v>7728</v>
      </c>
      <c r="L207" s="74">
        <v>130</v>
      </c>
      <c r="M207" s="453">
        <v>0</v>
      </c>
      <c r="N207" s="97">
        <v>0</v>
      </c>
      <c r="O207" s="6">
        <v>0</v>
      </c>
      <c r="P207" s="485">
        <v>0</v>
      </c>
      <c r="Q207" s="181">
        <v>0</v>
      </c>
      <c r="R207" s="6">
        <v>0</v>
      </c>
      <c r="S207" s="449">
        <v>0</v>
      </c>
      <c r="T207" s="97">
        <v>0</v>
      </c>
      <c r="U207" s="6">
        <v>0</v>
      </c>
      <c r="V207" s="485">
        <v>0</v>
      </c>
      <c r="W207" s="181">
        <v>0</v>
      </c>
      <c r="X207" s="6">
        <v>0</v>
      </c>
      <c r="Y207" s="449">
        <v>0</v>
      </c>
      <c r="Z207" s="453">
        <v>4.6153846153846156E-2</v>
      </c>
      <c r="AA207" s="97">
        <v>6</v>
      </c>
      <c r="AB207" s="6">
        <v>243</v>
      </c>
      <c r="AC207" s="485">
        <v>5.4545454545454543E-2</v>
      </c>
      <c r="AD207" s="181">
        <v>0</v>
      </c>
      <c r="AE207" s="6">
        <v>0</v>
      </c>
      <c r="AF207" s="449">
        <v>0</v>
      </c>
      <c r="AG207" s="97">
        <v>0</v>
      </c>
      <c r="AH207" s="6">
        <v>0</v>
      </c>
      <c r="AI207" s="485">
        <v>0</v>
      </c>
      <c r="AJ207" s="181">
        <v>0</v>
      </c>
      <c r="AK207" s="6">
        <v>0</v>
      </c>
      <c r="AL207" s="449">
        <v>0</v>
      </c>
      <c r="AM207" s="7">
        <v>380</v>
      </c>
      <c r="AN207" s="7">
        <v>38</v>
      </c>
      <c r="AO207" s="7">
        <v>342</v>
      </c>
      <c r="AP207" s="7">
        <v>310</v>
      </c>
      <c r="AQ207" s="7">
        <v>31</v>
      </c>
      <c r="AR207" s="7">
        <v>279</v>
      </c>
      <c r="AS207" s="7">
        <v>190</v>
      </c>
      <c r="AT207" s="7">
        <v>19</v>
      </c>
      <c r="AU207" s="7">
        <v>171</v>
      </c>
      <c r="AV207" s="7">
        <v>60</v>
      </c>
      <c r="AW207" s="7">
        <v>6</v>
      </c>
      <c r="AX207" s="7">
        <v>54</v>
      </c>
      <c r="AY207" s="7">
        <v>255</v>
      </c>
      <c r="AZ207" s="7">
        <v>51</v>
      </c>
      <c r="BA207" s="7">
        <v>204</v>
      </c>
      <c r="BB207" s="7">
        <v>410</v>
      </c>
      <c r="BC207" s="7">
        <v>41</v>
      </c>
      <c r="BD207" s="7">
        <v>369</v>
      </c>
      <c r="BE207" s="7">
        <v>1700</v>
      </c>
      <c r="BF207" s="7">
        <v>170</v>
      </c>
      <c r="BG207" s="7">
        <v>1530</v>
      </c>
      <c r="BH207" s="7">
        <v>860</v>
      </c>
      <c r="BI207" s="7">
        <v>86</v>
      </c>
      <c r="BJ207" s="7">
        <v>774</v>
      </c>
      <c r="BK207" s="7">
        <v>310</v>
      </c>
      <c r="BL207" s="7">
        <v>31</v>
      </c>
      <c r="BM207" s="7">
        <v>279</v>
      </c>
      <c r="BN207" s="7">
        <v>170</v>
      </c>
      <c r="BO207" s="7">
        <v>17</v>
      </c>
      <c r="BP207" s="7">
        <v>153</v>
      </c>
      <c r="BQ207" s="7">
        <v>600</v>
      </c>
      <c r="BR207" s="7">
        <v>60</v>
      </c>
      <c r="BS207" s="7">
        <v>540</v>
      </c>
      <c r="BT207" s="7">
        <v>360</v>
      </c>
      <c r="BU207" s="7">
        <v>36</v>
      </c>
      <c r="BV207" s="7">
        <v>324</v>
      </c>
      <c r="BW207" s="7">
        <v>340</v>
      </c>
      <c r="BX207" s="7">
        <v>34</v>
      </c>
      <c r="BY207" s="7">
        <v>306</v>
      </c>
      <c r="BZ207" s="7">
        <v>0</v>
      </c>
      <c r="CA207" s="7">
        <v>0</v>
      </c>
      <c r="CB207" s="7">
        <v>0</v>
      </c>
      <c r="CC207" s="7">
        <v>0</v>
      </c>
      <c r="CD207" s="7">
        <v>0</v>
      </c>
      <c r="CE207" s="7">
        <v>0</v>
      </c>
      <c r="CF207" s="7">
        <v>230</v>
      </c>
      <c r="CG207" s="7">
        <v>23</v>
      </c>
      <c r="CH207" s="7">
        <v>207</v>
      </c>
      <c r="CI207" s="7">
        <v>380</v>
      </c>
      <c r="CJ207" s="7">
        <v>38</v>
      </c>
      <c r="CK207" s="7">
        <v>342</v>
      </c>
      <c r="CL207" s="7">
        <v>0</v>
      </c>
      <c r="CM207" s="7">
        <v>0</v>
      </c>
      <c r="CN207" s="7">
        <v>0</v>
      </c>
      <c r="CO207" s="7">
        <v>0</v>
      </c>
      <c r="CP207" s="7">
        <v>0</v>
      </c>
      <c r="CQ207" s="7">
        <v>0</v>
      </c>
      <c r="CR207" s="7">
        <v>960</v>
      </c>
      <c r="CS207" s="7">
        <v>96</v>
      </c>
      <c r="CT207" s="7">
        <v>864</v>
      </c>
      <c r="CU207" s="7">
        <v>2</v>
      </c>
      <c r="CV207" s="7">
        <v>0</v>
      </c>
      <c r="CW207" s="7">
        <v>2</v>
      </c>
      <c r="CX207" s="7">
        <v>370</v>
      </c>
      <c r="CY207" s="7">
        <v>37</v>
      </c>
      <c r="CZ207" s="7">
        <v>333</v>
      </c>
      <c r="DA207" s="7">
        <v>65</v>
      </c>
      <c r="DB207" s="7">
        <v>13</v>
      </c>
      <c r="DC207" s="7">
        <v>52</v>
      </c>
      <c r="DD207" s="7">
        <v>0</v>
      </c>
      <c r="DE207" s="7">
        <v>0</v>
      </c>
      <c r="DF207" s="7">
        <v>0</v>
      </c>
      <c r="DG207" s="7">
        <v>0</v>
      </c>
      <c r="DH207" s="7">
        <v>0</v>
      </c>
      <c r="DI207" s="7">
        <v>0</v>
      </c>
      <c r="DJ207" s="7">
        <v>390</v>
      </c>
      <c r="DK207" s="25">
        <v>39</v>
      </c>
      <c r="DL207" s="25">
        <v>351</v>
      </c>
      <c r="DM207" s="25">
        <v>280</v>
      </c>
      <c r="DN207" s="25">
        <v>28</v>
      </c>
      <c r="DO207" s="61">
        <v>252</v>
      </c>
      <c r="DP207" s="198">
        <v>30919.4</v>
      </c>
      <c r="DQ207" s="228">
        <v>3091.94</v>
      </c>
      <c r="DR207" s="228">
        <v>27827.46</v>
      </c>
      <c r="DS207" s="199">
        <v>6902.2199999999993</v>
      </c>
      <c r="DT207" s="199">
        <v>690.22199999999998</v>
      </c>
      <c r="DU207" s="199">
        <v>6211.9979999999996</v>
      </c>
      <c r="DV207" s="199">
        <v>9363.1299999999992</v>
      </c>
      <c r="DW207" s="199">
        <v>936.31299999999999</v>
      </c>
      <c r="DX207" s="199">
        <v>8426.8169999999991</v>
      </c>
      <c r="DY207" s="199">
        <v>4038.9399999999996</v>
      </c>
      <c r="DZ207" s="199">
        <v>403.89399999999995</v>
      </c>
      <c r="EA207" s="199">
        <v>3635.0459999999994</v>
      </c>
      <c r="EB207" s="199">
        <v>18611.66</v>
      </c>
      <c r="EC207" s="199">
        <v>3722.3319999999999</v>
      </c>
      <c r="ED207" s="199">
        <v>14889.328</v>
      </c>
      <c r="EE207" s="199">
        <v>41748.850000000006</v>
      </c>
      <c r="EF207" s="199">
        <v>4174.8850000000002</v>
      </c>
      <c r="EG207" s="199">
        <v>37573.965000000004</v>
      </c>
      <c r="EH207" s="230">
        <v>26585</v>
      </c>
      <c r="EI207" s="230">
        <v>2658.5</v>
      </c>
      <c r="EJ207" s="230">
        <v>23926.5</v>
      </c>
      <c r="EK207" s="199">
        <v>21039</v>
      </c>
      <c r="EL207" s="199">
        <v>2103.8999999999996</v>
      </c>
      <c r="EM207" s="199">
        <v>18935.099999999999</v>
      </c>
      <c r="EN207" s="199">
        <v>5476.07</v>
      </c>
      <c r="EO207" s="199">
        <v>547.60699999999997</v>
      </c>
      <c r="EP207" s="199">
        <v>4928.4629999999997</v>
      </c>
      <c r="EQ207" s="199">
        <v>2799.71</v>
      </c>
      <c r="ER207" s="199">
        <v>279.971</v>
      </c>
      <c r="ES207" s="199">
        <v>2519.739</v>
      </c>
      <c r="ET207" s="199">
        <v>152565.70000000001</v>
      </c>
      <c r="EU207" s="199">
        <v>15256.570000000002</v>
      </c>
      <c r="EV207" s="199">
        <v>137309.13</v>
      </c>
      <c r="EW207" s="199">
        <v>6036.3499999999995</v>
      </c>
      <c r="EX207" s="199">
        <v>603.63499999999988</v>
      </c>
      <c r="EY207" s="199">
        <v>5432.7149999999992</v>
      </c>
      <c r="EZ207" s="199">
        <v>38716.9</v>
      </c>
      <c r="FA207" s="199">
        <v>3871.69</v>
      </c>
      <c r="FB207" s="199">
        <v>34845.21</v>
      </c>
      <c r="FC207" s="199">
        <v>0</v>
      </c>
      <c r="FD207" s="199">
        <v>0</v>
      </c>
      <c r="FE207" s="199">
        <v>0</v>
      </c>
      <c r="FF207" s="199">
        <v>0</v>
      </c>
      <c r="FG207" s="199">
        <v>0</v>
      </c>
      <c r="FH207" s="199">
        <v>0</v>
      </c>
      <c r="FI207" s="199">
        <v>5999.86</v>
      </c>
      <c r="FJ207" s="199">
        <v>599.98599999999988</v>
      </c>
      <c r="FK207" s="199">
        <v>5399.8739999999998</v>
      </c>
      <c r="FL207" s="199">
        <v>69658.55</v>
      </c>
      <c r="FM207" s="199">
        <v>6965.8550000000005</v>
      </c>
      <c r="FN207" s="199">
        <v>62692.695</v>
      </c>
      <c r="FO207" s="199">
        <v>0</v>
      </c>
      <c r="FP207" s="199">
        <v>0</v>
      </c>
      <c r="FQ207" s="199">
        <v>0</v>
      </c>
      <c r="FR207" s="199">
        <v>0</v>
      </c>
      <c r="FS207" s="199">
        <v>0</v>
      </c>
      <c r="FT207" s="199">
        <v>0</v>
      </c>
      <c r="FU207" s="199">
        <v>183287.6</v>
      </c>
      <c r="FV207" s="199">
        <v>18328.760000000002</v>
      </c>
      <c r="FW207" s="199">
        <v>164958.84</v>
      </c>
      <c r="FX207" s="199">
        <v>131.6</v>
      </c>
      <c r="FY207" s="199">
        <v>0</v>
      </c>
      <c r="FZ207" s="199">
        <v>131.6</v>
      </c>
      <c r="GA207" s="199">
        <v>41046.26</v>
      </c>
      <c r="GB207" s="199">
        <v>4104.6260000000002</v>
      </c>
      <c r="GC207" s="199">
        <v>36941.633999999998</v>
      </c>
      <c r="GD207" s="199">
        <v>26958.75</v>
      </c>
      <c r="GE207" s="199">
        <v>5391.75</v>
      </c>
      <c r="GF207" s="199">
        <v>21567</v>
      </c>
      <c r="GG207" s="199">
        <v>0</v>
      </c>
      <c r="GH207" s="199">
        <v>0</v>
      </c>
      <c r="GI207" s="199">
        <v>0</v>
      </c>
      <c r="GJ207" s="199">
        <v>0</v>
      </c>
      <c r="GK207" s="199">
        <v>0</v>
      </c>
      <c r="GL207" s="199">
        <v>0</v>
      </c>
      <c r="GM207" s="199">
        <v>14687.340000000002</v>
      </c>
      <c r="GN207" s="199">
        <v>1468.7340000000004</v>
      </c>
      <c r="GO207" s="199">
        <v>13218.606000000002</v>
      </c>
      <c r="GP207" s="199">
        <v>41328.480000000003</v>
      </c>
      <c r="GQ207" s="199">
        <v>4132.8480000000009</v>
      </c>
      <c r="GR207" s="200">
        <v>37195.632000000005</v>
      </c>
      <c r="GS207" s="34">
        <v>20</v>
      </c>
      <c r="GT207" s="7">
        <v>0</v>
      </c>
      <c r="GU207" s="7">
        <v>0</v>
      </c>
      <c r="GV207" s="7">
        <v>10</v>
      </c>
      <c r="GW207" s="7">
        <v>10</v>
      </c>
      <c r="GX207" s="7">
        <v>10</v>
      </c>
      <c r="GY207" s="7">
        <v>0</v>
      </c>
      <c r="GZ207" s="7">
        <v>10</v>
      </c>
      <c r="HA207" s="7">
        <v>0</v>
      </c>
      <c r="HB207" s="7">
        <v>20</v>
      </c>
      <c r="HC207" s="7">
        <v>0</v>
      </c>
      <c r="HD207" s="7">
        <v>0</v>
      </c>
      <c r="HE207" s="7">
        <v>30</v>
      </c>
      <c r="HF207" s="61">
        <v>20</v>
      </c>
    </row>
    <row r="208" spans="1:214" ht="14.25" customHeight="1" x14ac:dyDescent="0.2">
      <c r="A208" s="66">
        <v>181530</v>
      </c>
      <c r="B208" s="68" t="s">
        <v>764</v>
      </c>
      <c r="C208" s="52">
        <v>258895.12000000005</v>
      </c>
      <c r="D208" s="26">
        <v>258895.12000000005</v>
      </c>
      <c r="E208" s="22">
        <v>135530.59599999999</v>
      </c>
      <c r="F208" s="22">
        <v>123364.52399999998</v>
      </c>
      <c r="G208" s="53">
        <v>0</v>
      </c>
      <c r="H208" s="155">
        <v>3061</v>
      </c>
      <c r="I208" s="23">
        <v>3061</v>
      </c>
      <c r="J208" s="74">
        <v>1559</v>
      </c>
      <c r="K208" s="74">
        <v>1502</v>
      </c>
      <c r="L208" s="74">
        <v>0</v>
      </c>
      <c r="M208" s="453">
        <v>3.3649134269846455E-2</v>
      </c>
      <c r="N208" s="97">
        <v>16</v>
      </c>
      <c r="O208" s="6">
        <v>1408.837</v>
      </c>
      <c r="P208" s="485">
        <v>7.839294463498285E-3</v>
      </c>
      <c r="Q208" s="181">
        <v>77</v>
      </c>
      <c r="R208" s="6">
        <v>4097.03</v>
      </c>
      <c r="S208" s="449">
        <v>0.25666666666666665</v>
      </c>
      <c r="T208" s="97">
        <v>10</v>
      </c>
      <c r="U208" s="6">
        <v>152.15199999999999</v>
      </c>
      <c r="V208" s="485">
        <v>1.4285714285714285E-2</v>
      </c>
      <c r="W208" s="181">
        <v>0</v>
      </c>
      <c r="X208" s="6">
        <v>0</v>
      </c>
      <c r="Y208" s="449">
        <v>0</v>
      </c>
      <c r="Z208" s="453">
        <v>0</v>
      </c>
      <c r="AA208" s="97">
        <v>0</v>
      </c>
      <c r="AB208" s="6">
        <v>0</v>
      </c>
      <c r="AC208" s="485">
        <v>0</v>
      </c>
      <c r="AD208" s="181">
        <v>0</v>
      </c>
      <c r="AE208" s="6">
        <v>0</v>
      </c>
      <c r="AF208" s="449">
        <v>0</v>
      </c>
      <c r="AG208" s="97">
        <v>0</v>
      </c>
      <c r="AH208" s="6">
        <v>0</v>
      </c>
      <c r="AI208" s="485">
        <v>0</v>
      </c>
      <c r="AJ208" s="181">
        <v>0</v>
      </c>
      <c r="AK208" s="6">
        <v>0</v>
      </c>
      <c r="AL208" s="449">
        <v>0</v>
      </c>
      <c r="AM208" s="7">
        <v>300</v>
      </c>
      <c r="AN208" s="7">
        <v>126</v>
      </c>
      <c r="AO208" s="7">
        <v>174</v>
      </c>
      <c r="AP208" s="7">
        <v>100</v>
      </c>
      <c r="AQ208" s="7">
        <v>60</v>
      </c>
      <c r="AR208" s="7">
        <v>40</v>
      </c>
      <c r="AS208" s="7">
        <v>90</v>
      </c>
      <c r="AT208" s="7">
        <v>54</v>
      </c>
      <c r="AU208" s="7">
        <v>36</v>
      </c>
      <c r="AV208" s="7">
        <v>0</v>
      </c>
      <c r="AW208" s="7">
        <v>0</v>
      </c>
      <c r="AX208" s="7">
        <v>0</v>
      </c>
      <c r="AY208" s="7">
        <v>0</v>
      </c>
      <c r="AZ208" s="7">
        <v>0</v>
      </c>
      <c r="BA208" s="7">
        <v>0</v>
      </c>
      <c r="BB208" s="7">
        <v>220</v>
      </c>
      <c r="BC208" s="7">
        <v>132</v>
      </c>
      <c r="BD208" s="7">
        <v>88</v>
      </c>
      <c r="BE208" s="7">
        <v>700</v>
      </c>
      <c r="BF208" s="7">
        <v>280</v>
      </c>
      <c r="BG208" s="7">
        <v>420</v>
      </c>
      <c r="BH208" s="7">
        <v>230</v>
      </c>
      <c r="BI208" s="7">
        <v>138</v>
      </c>
      <c r="BJ208" s="7">
        <v>92</v>
      </c>
      <c r="BK208" s="7">
        <v>20</v>
      </c>
      <c r="BL208" s="7">
        <v>12</v>
      </c>
      <c r="BM208" s="7">
        <v>8</v>
      </c>
      <c r="BN208" s="7">
        <v>90</v>
      </c>
      <c r="BO208" s="7">
        <v>54</v>
      </c>
      <c r="BP208" s="7">
        <v>36</v>
      </c>
      <c r="BQ208" s="7">
        <v>190</v>
      </c>
      <c r="BR208" s="7">
        <v>76</v>
      </c>
      <c r="BS208" s="7">
        <v>114</v>
      </c>
      <c r="BT208" s="7">
        <v>10</v>
      </c>
      <c r="BU208" s="7">
        <v>6</v>
      </c>
      <c r="BV208" s="7">
        <v>4</v>
      </c>
      <c r="BW208" s="7">
        <v>130</v>
      </c>
      <c r="BX208" s="7">
        <v>52</v>
      </c>
      <c r="BY208" s="7">
        <v>78</v>
      </c>
      <c r="BZ208" s="7">
        <v>0</v>
      </c>
      <c r="CA208" s="7">
        <v>0</v>
      </c>
      <c r="CB208" s="7">
        <v>0</v>
      </c>
      <c r="CC208" s="7">
        <v>0</v>
      </c>
      <c r="CD208" s="7">
        <v>0</v>
      </c>
      <c r="CE208" s="7">
        <v>0</v>
      </c>
      <c r="CF208" s="7">
        <v>160</v>
      </c>
      <c r="CG208" s="7">
        <v>96</v>
      </c>
      <c r="CH208" s="7">
        <v>64</v>
      </c>
      <c r="CI208" s="7">
        <v>90</v>
      </c>
      <c r="CJ208" s="7">
        <v>54</v>
      </c>
      <c r="CK208" s="7">
        <v>36</v>
      </c>
      <c r="CL208" s="7">
        <v>0</v>
      </c>
      <c r="CM208" s="7">
        <v>0</v>
      </c>
      <c r="CN208" s="7">
        <v>0</v>
      </c>
      <c r="CO208" s="7">
        <v>0</v>
      </c>
      <c r="CP208" s="7">
        <v>0</v>
      </c>
      <c r="CQ208" s="7">
        <v>0</v>
      </c>
      <c r="CR208" s="7">
        <v>310</v>
      </c>
      <c r="CS208" s="7">
        <v>186</v>
      </c>
      <c r="CT208" s="7">
        <v>124</v>
      </c>
      <c r="CU208" s="7">
        <v>0</v>
      </c>
      <c r="CV208" s="7">
        <v>0</v>
      </c>
      <c r="CW208" s="7">
        <v>0</v>
      </c>
      <c r="CX208" s="7">
        <v>200</v>
      </c>
      <c r="CY208" s="7">
        <v>120</v>
      </c>
      <c r="CZ208" s="7">
        <v>80</v>
      </c>
      <c r="DA208" s="7">
        <v>20</v>
      </c>
      <c r="DB208" s="7">
        <v>12</v>
      </c>
      <c r="DC208" s="7">
        <v>8</v>
      </c>
      <c r="DD208" s="7">
        <v>0</v>
      </c>
      <c r="DE208" s="7">
        <v>0</v>
      </c>
      <c r="DF208" s="7">
        <v>0</v>
      </c>
      <c r="DG208" s="7">
        <v>1</v>
      </c>
      <c r="DH208" s="7">
        <v>1</v>
      </c>
      <c r="DI208" s="7">
        <v>0</v>
      </c>
      <c r="DJ208" s="7">
        <v>100</v>
      </c>
      <c r="DK208" s="25">
        <v>40</v>
      </c>
      <c r="DL208" s="25">
        <v>60</v>
      </c>
      <c r="DM208" s="25">
        <v>100</v>
      </c>
      <c r="DN208" s="25">
        <v>60</v>
      </c>
      <c r="DO208" s="61">
        <v>40</v>
      </c>
      <c r="DP208" s="198">
        <v>22831.200000000004</v>
      </c>
      <c r="DQ208" s="228">
        <v>9589.1040000000012</v>
      </c>
      <c r="DR208" s="228">
        <v>13242.096000000003</v>
      </c>
      <c r="DS208" s="199">
        <v>2238.8200000000002</v>
      </c>
      <c r="DT208" s="199">
        <v>1343.2920000000001</v>
      </c>
      <c r="DU208" s="199">
        <v>895.52800000000002</v>
      </c>
      <c r="DV208" s="199">
        <v>4467.33</v>
      </c>
      <c r="DW208" s="199">
        <v>2680.3980000000001</v>
      </c>
      <c r="DX208" s="199">
        <v>1786.932</v>
      </c>
      <c r="DY208" s="199">
        <v>0</v>
      </c>
      <c r="DZ208" s="199">
        <v>0</v>
      </c>
      <c r="EA208" s="199">
        <v>0</v>
      </c>
      <c r="EB208" s="199">
        <v>0</v>
      </c>
      <c r="EC208" s="199">
        <v>0</v>
      </c>
      <c r="ED208" s="199">
        <v>0</v>
      </c>
      <c r="EE208" s="199">
        <v>22763.78</v>
      </c>
      <c r="EF208" s="199">
        <v>13658.267999999998</v>
      </c>
      <c r="EG208" s="199">
        <v>9105.5119999999988</v>
      </c>
      <c r="EH208" s="230">
        <v>11924.16</v>
      </c>
      <c r="EI208" s="230">
        <v>4769.6639999999998</v>
      </c>
      <c r="EJ208" s="230">
        <v>7154.4959999999992</v>
      </c>
      <c r="EK208" s="199">
        <v>5640.67</v>
      </c>
      <c r="EL208" s="199">
        <v>3384.402</v>
      </c>
      <c r="EM208" s="199">
        <v>2256.268</v>
      </c>
      <c r="EN208" s="199">
        <v>357.48</v>
      </c>
      <c r="EO208" s="199">
        <v>214.48800000000003</v>
      </c>
      <c r="EP208" s="199">
        <v>142.99200000000002</v>
      </c>
      <c r="EQ208" s="199">
        <v>1487.0500000000002</v>
      </c>
      <c r="ER208" s="199">
        <v>892.23000000000013</v>
      </c>
      <c r="ES208" s="199">
        <v>594.82000000000005</v>
      </c>
      <c r="ET208" s="199">
        <v>48340.419999999991</v>
      </c>
      <c r="EU208" s="199">
        <v>19336.167999999998</v>
      </c>
      <c r="EV208" s="199">
        <v>29004.251999999997</v>
      </c>
      <c r="EW208" s="199">
        <v>164.6</v>
      </c>
      <c r="EX208" s="199">
        <v>98.76</v>
      </c>
      <c r="EY208" s="199">
        <v>65.84</v>
      </c>
      <c r="EZ208" s="199">
        <v>14493.38</v>
      </c>
      <c r="FA208" s="199">
        <v>5797.351999999999</v>
      </c>
      <c r="FB208" s="199">
        <v>8696.0279999999984</v>
      </c>
      <c r="FC208" s="199">
        <v>0</v>
      </c>
      <c r="FD208" s="199">
        <v>0</v>
      </c>
      <c r="FE208" s="199">
        <v>0</v>
      </c>
      <c r="FF208" s="199">
        <v>0</v>
      </c>
      <c r="FG208" s="199">
        <v>0</v>
      </c>
      <c r="FH208" s="199">
        <v>0</v>
      </c>
      <c r="FI208" s="199">
        <v>4188.76</v>
      </c>
      <c r="FJ208" s="199">
        <v>2513.2560000000003</v>
      </c>
      <c r="FK208" s="199">
        <v>1675.5040000000001</v>
      </c>
      <c r="FL208" s="199">
        <v>16707.47</v>
      </c>
      <c r="FM208" s="199">
        <v>10024.482</v>
      </c>
      <c r="FN208" s="199">
        <v>6682.9880000000003</v>
      </c>
      <c r="FO208" s="199">
        <v>0</v>
      </c>
      <c r="FP208" s="199">
        <v>0</v>
      </c>
      <c r="FQ208" s="199">
        <v>0</v>
      </c>
      <c r="FR208" s="199">
        <v>0</v>
      </c>
      <c r="FS208" s="199">
        <v>0</v>
      </c>
      <c r="FT208" s="199">
        <v>0</v>
      </c>
      <c r="FU208" s="199">
        <v>59367.799999999996</v>
      </c>
      <c r="FV208" s="199">
        <v>35620.68</v>
      </c>
      <c r="FW208" s="199">
        <v>23747.119999999999</v>
      </c>
      <c r="FX208" s="199">
        <v>0</v>
      </c>
      <c r="FY208" s="199">
        <v>0</v>
      </c>
      <c r="FZ208" s="199">
        <v>0</v>
      </c>
      <c r="GA208" s="199">
        <v>16755.120000000003</v>
      </c>
      <c r="GB208" s="199">
        <v>10053.072000000002</v>
      </c>
      <c r="GC208" s="199">
        <v>6702.0480000000007</v>
      </c>
      <c r="GD208" s="199">
        <v>8295</v>
      </c>
      <c r="GE208" s="199">
        <v>4977</v>
      </c>
      <c r="GF208" s="199">
        <v>3318</v>
      </c>
      <c r="GG208" s="199">
        <v>0</v>
      </c>
      <c r="GH208" s="199">
        <v>0</v>
      </c>
      <c r="GI208" s="199">
        <v>0</v>
      </c>
      <c r="GJ208" s="199">
        <v>24.3</v>
      </c>
      <c r="GK208" s="199">
        <v>24.3</v>
      </c>
      <c r="GL208" s="199">
        <v>0</v>
      </c>
      <c r="GM208" s="199">
        <v>3774.9399999999996</v>
      </c>
      <c r="GN208" s="199">
        <v>1509.9759999999997</v>
      </c>
      <c r="GO208" s="199">
        <v>2264.9639999999995</v>
      </c>
      <c r="GP208" s="199">
        <v>15072.84</v>
      </c>
      <c r="GQ208" s="199">
        <v>9043.7039999999997</v>
      </c>
      <c r="GR208" s="200">
        <v>6029.1359999999995</v>
      </c>
      <c r="GS208" s="34">
        <v>0</v>
      </c>
      <c r="GT208" s="7">
        <v>0</v>
      </c>
      <c r="GU208" s="7">
        <v>0</v>
      </c>
      <c r="GV208" s="7">
        <v>0</v>
      </c>
      <c r="GW208" s="7">
        <v>0</v>
      </c>
      <c r="GX208" s="7">
        <v>0</v>
      </c>
      <c r="GY208" s="7">
        <v>0</v>
      </c>
      <c r="GZ208" s="7">
        <v>0</v>
      </c>
      <c r="HA208" s="7">
        <v>0</v>
      </c>
      <c r="HB208" s="7">
        <v>0</v>
      </c>
      <c r="HC208" s="7">
        <v>0</v>
      </c>
      <c r="HD208" s="7">
        <v>0</v>
      </c>
      <c r="HE208" s="7">
        <v>0</v>
      </c>
      <c r="HF208" s="61">
        <v>0</v>
      </c>
    </row>
    <row r="209" spans="1:214" ht="14.25" customHeight="1" x14ac:dyDescent="0.2">
      <c r="A209" s="66">
        <v>181532</v>
      </c>
      <c r="B209" s="68" t="s">
        <v>550</v>
      </c>
      <c r="C209" s="52">
        <v>371812.85999999975</v>
      </c>
      <c r="D209" s="26">
        <v>371812.85999999975</v>
      </c>
      <c r="E209" s="22">
        <v>40016.259999999995</v>
      </c>
      <c r="F209" s="22">
        <v>331796.60000000003</v>
      </c>
      <c r="G209" s="53">
        <v>0</v>
      </c>
      <c r="H209" s="155">
        <v>4730</v>
      </c>
      <c r="I209" s="23">
        <v>4730</v>
      </c>
      <c r="J209" s="74">
        <v>547</v>
      </c>
      <c r="K209" s="74">
        <v>4183</v>
      </c>
      <c r="L209" s="74">
        <v>0</v>
      </c>
      <c r="M209" s="453">
        <v>5.07399577167019E-3</v>
      </c>
      <c r="N209" s="97">
        <v>24</v>
      </c>
      <c r="O209" s="6">
        <v>363.43200000000002</v>
      </c>
      <c r="P209" s="485">
        <v>6.1855670103092781E-3</v>
      </c>
      <c r="Q209" s="181">
        <v>0</v>
      </c>
      <c r="R209" s="6">
        <v>0</v>
      </c>
      <c r="S209" s="449">
        <v>0</v>
      </c>
      <c r="T209" s="97">
        <v>0</v>
      </c>
      <c r="U209" s="6">
        <v>0</v>
      </c>
      <c r="V209" s="485">
        <v>0</v>
      </c>
      <c r="W209" s="181">
        <v>0</v>
      </c>
      <c r="X209" s="6">
        <v>0</v>
      </c>
      <c r="Y209" s="449">
        <v>0</v>
      </c>
      <c r="Z209" s="453">
        <v>0</v>
      </c>
      <c r="AA209" s="97">
        <v>0</v>
      </c>
      <c r="AB209" s="6">
        <v>0</v>
      </c>
      <c r="AC209" s="485">
        <v>0</v>
      </c>
      <c r="AD209" s="181">
        <v>0</v>
      </c>
      <c r="AE209" s="6">
        <v>0</v>
      </c>
      <c r="AF209" s="449">
        <v>0</v>
      </c>
      <c r="AG209" s="97">
        <v>0</v>
      </c>
      <c r="AH209" s="6">
        <v>0</v>
      </c>
      <c r="AI209" s="485">
        <v>0</v>
      </c>
      <c r="AJ209" s="181">
        <v>0</v>
      </c>
      <c r="AK209" s="6">
        <v>0</v>
      </c>
      <c r="AL209" s="449">
        <v>0</v>
      </c>
      <c r="AM209" s="7">
        <v>80</v>
      </c>
      <c r="AN209" s="7">
        <v>8</v>
      </c>
      <c r="AO209" s="7">
        <v>72</v>
      </c>
      <c r="AP209" s="7">
        <v>210</v>
      </c>
      <c r="AQ209" s="7">
        <v>21</v>
      </c>
      <c r="AR209" s="7">
        <v>189</v>
      </c>
      <c r="AS209" s="7">
        <v>220</v>
      </c>
      <c r="AT209" s="7">
        <v>22</v>
      </c>
      <c r="AU209" s="7">
        <v>198</v>
      </c>
      <c r="AV209" s="7">
        <v>420</v>
      </c>
      <c r="AW209" s="7">
        <v>42</v>
      </c>
      <c r="AX209" s="7">
        <v>378</v>
      </c>
      <c r="AY209" s="7">
        <v>0</v>
      </c>
      <c r="AZ209" s="7">
        <v>0</v>
      </c>
      <c r="BA209" s="7">
        <v>0</v>
      </c>
      <c r="BB209" s="7">
        <v>90</v>
      </c>
      <c r="BC209" s="7">
        <v>9</v>
      </c>
      <c r="BD209" s="7">
        <v>81</v>
      </c>
      <c r="BE209" s="7">
        <v>730</v>
      </c>
      <c r="BF209" s="7">
        <v>73</v>
      </c>
      <c r="BG209" s="7">
        <v>657</v>
      </c>
      <c r="BH209" s="7">
        <v>290</v>
      </c>
      <c r="BI209" s="7">
        <v>29</v>
      </c>
      <c r="BJ209" s="7">
        <v>261</v>
      </c>
      <c r="BK209" s="7">
        <v>140</v>
      </c>
      <c r="BL209" s="7">
        <v>14</v>
      </c>
      <c r="BM209" s="7">
        <v>126</v>
      </c>
      <c r="BN209" s="7">
        <v>560</v>
      </c>
      <c r="BO209" s="7">
        <v>112</v>
      </c>
      <c r="BP209" s="7">
        <v>448</v>
      </c>
      <c r="BQ209" s="7">
        <v>180</v>
      </c>
      <c r="BR209" s="7">
        <v>18</v>
      </c>
      <c r="BS209" s="7">
        <v>162</v>
      </c>
      <c r="BT209" s="7">
        <v>50</v>
      </c>
      <c r="BU209" s="7">
        <v>5</v>
      </c>
      <c r="BV209" s="7">
        <v>45</v>
      </c>
      <c r="BW209" s="7">
        <v>180</v>
      </c>
      <c r="BX209" s="7">
        <v>18</v>
      </c>
      <c r="BY209" s="7">
        <v>162</v>
      </c>
      <c r="BZ209" s="7">
        <v>70</v>
      </c>
      <c r="CA209" s="7">
        <v>7</v>
      </c>
      <c r="CB209" s="7">
        <v>63</v>
      </c>
      <c r="CC209" s="7">
        <v>0</v>
      </c>
      <c r="CD209" s="7">
        <v>0</v>
      </c>
      <c r="CE209" s="7">
        <v>0</v>
      </c>
      <c r="CF209" s="7">
        <v>140</v>
      </c>
      <c r="CG209" s="7">
        <v>14</v>
      </c>
      <c r="CH209" s="7">
        <v>126</v>
      </c>
      <c r="CI209" s="7">
        <v>160</v>
      </c>
      <c r="CJ209" s="7">
        <v>16</v>
      </c>
      <c r="CK209" s="7">
        <v>144</v>
      </c>
      <c r="CL209" s="7">
        <v>0</v>
      </c>
      <c r="CM209" s="7">
        <v>0</v>
      </c>
      <c r="CN209" s="7">
        <v>0</v>
      </c>
      <c r="CO209" s="7">
        <v>0</v>
      </c>
      <c r="CP209" s="7">
        <v>0</v>
      </c>
      <c r="CQ209" s="7">
        <v>0</v>
      </c>
      <c r="CR209" s="7">
        <v>530</v>
      </c>
      <c r="CS209" s="7">
        <v>53</v>
      </c>
      <c r="CT209" s="7">
        <v>477</v>
      </c>
      <c r="CU209" s="7">
        <v>0</v>
      </c>
      <c r="CV209" s="7">
        <v>0</v>
      </c>
      <c r="CW209" s="7">
        <v>0</v>
      </c>
      <c r="CX209" s="7">
        <v>350</v>
      </c>
      <c r="CY209" s="7">
        <v>35</v>
      </c>
      <c r="CZ209" s="7">
        <v>315</v>
      </c>
      <c r="DA209" s="7">
        <v>40</v>
      </c>
      <c r="DB209" s="7">
        <v>8</v>
      </c>
      <c r="DC209" s="7">
        <v>32</v>
      </c>
      <c r="DD209" s="7">
        <v>0</v>
      </c>
      <c r="DE209" s="7">
        <v>0</v>
      </c>
      <c r="DF209" s="7">
        <v>0</v>
      </c>
      <c r="DG209" s="7">
        <v>0</v>
      </c>
      <c r="DH209" s="7">
        <v>0</v>
      </c>
      <c r="DI209" s="7">
        <v>0</v>
      </c>
      <c r="DJ209" s="7">
        <v>140</v>
      </c>
      <c r="DK209" s="25">
        <v>28</v>
      </c>
      <c r="DL209" s="25">
        <v>112</v>
      </c>
      <c r="DM209" s="25">
        <v>150</v>
      </c>
      <c r="DN209" s="25">
        <v>15</v>
      </c>
      <c r="DO209" s="61">
        <v>135</v>
      </c>
      <c r="DP209" s="198">
        <v>6369</v>
      </c>
      <c r="DQ209" s="228">
        <v>636.9</v>
      </c>
      <c r="DR209" s="228">
        <v>5732.0999999999995</v>
      </c>
      <c r="DS209" s="199">
        <v>4641.3</v>
      </c>
      <c r="DT209" s="199">
        <v>464.13</v>
      </c>
      <c r="DU209" s="199">
        <v>4177.17</v>
      </c>
      <c r="DV209" s="199">
        <v>10838.66</v>
      </c>
      <c r="DW209" s="199">
        <v>1083.866</v>
      </c>
      <c r="DX209" s="199">
        <v>9754.7939999999999</v>
      </c>
      <c r="DY209" s="199">
        <v>28291.279999999999</v>
      </c>
      <c r="DZ209" s="199">
        <v>2829.1279999999997</v>
      </c>
      <c r="EA209" s="199">
        <v>25462.151999999998</v>
      </c>
      <c r="EB209" s="199">
        <v>0</v>
      </c>
      <c r="EC209" s="199">
        <v>0</v>
      </c>
      <c r="ED209" s="199">
        <v>0</v>
      </c>
      <c r="EE209" s="199">
        <v>9338.4000000000015</v>
      </c>
      <c r="EF209" s="199">
        <v>933.84000000000015</v>
      </c>
      <c r="EG209" s="199">
        <v>8404.5600000000013</v>
      </c>
      <c r="EH209" s="230">
        <v>11317.380000000001</v>
      </c>
      <c r="EI209" s="230">
        <v>1131.7380000000001</v>
      </c>
      <c r="EJ209" s="230">
        <v>10185.642</v>
      </c>
      <c r="EK209" s="199">
        <v>7113.64</v>
      </c>
      <c r="EL209" s="199">
        <v>711.36400000000003</v>
      </c>
      <c r="EM209" s="199">
        <v>6402.2760000000007</v>
      </c>
      <c r="EN209" s="199">
        <v>2120.02</v>
      </c>
      <c r="EO209" s="199">
        <v>212.00200000000001</v>
      </c>
      <c r="EP209" s="199">
        <v>1908.018</v>
      </c>
      <c r="EQ209" s="199">
        <v>6431.06</v>
      </c>
      <c r="ER209" s="199">
        <v>1286.2120000000002</v>
      </c>
      <c r="ES209" s="199">
        <v>5144.8480000000009</v>
      </c>
      <c r="ET209" s="199">
        <v>45602.02</v>
      </c>
      <c r="EU209" s="199">
        <v>4560.2019999999993</v>
      </c>
      <c r="EV209" s="199">
        <v>41041.817999999999</v>
      </c>
      <c r="EW209" s="199">
        <v>845.15</v>
      </c>
      <c r="EX209" s="199">
        <v>84.514999999999986</v>
      </c>
      <c r="EY209" s="199">
        <v>760.63499999999999</v>
      </c>
      <c r="EZ209" s="199">
        <v>20452.399999999998</v>
      </c>
      <c r="FA209" s="199">
        <v>2045.2399999999998</v>
      </c>
      <c r="FB209" s="199">
        <v>18407.16</v>
      </c>
      <c r="FC209" s="199">
        <v>10815.279999999999</v>
      </c>
      <c r="FD209" s="199">
        <v>1081.528</v>
      </c>
      <c r="FE209" s="199">
        <v>9733.7519999999986</v>
      </c>
      <c r="FF209" s="199">
        <v>0</v>
      </c>
      <c r="FG209" s="199">
        <v>0</v>
      </c>
      <c r="FH209" s="199">
        <v>0</v>
      </c>
      <c r="FI209" s="199">
        <v>3655.25</v>
      </c>
      <c r="FJ209" s="199">
        <v>365.52499999999998</v>
      </c>
      <c r="FK209" s="199">
        <v>3289.7249999999999</v>
      </c>
      <c r="FL209" s="199">
        <v>29519.88</v>
      </c>
      <c r="FM209" s="199">
        <v>2951.9880000000003</v>
      </c>
      <c r="FN209" s="199">
        <v>26567.892000000003</v>
      </c>
      <c r="FO209" s="199">
        <v>0</v>
      </c>
      <c r="FP209" s="199">
        <v>0</v>
      </c>
      <c r="FQ209" s="199">
        <v>0</v>
      </c>
      <c r="FR209" s="199">
        <v>0</v>
      </c>
      <c r="FS209" s="199">
        <v>0</v>
      </c>
      <c r="FT209" s="199">
        <v>0</v>
      </c>
      <c r="FU209" s="199">
        <v>101045.70000000001</v>
      </c>
      <c r="FV209" s="199">
        <v>10104.570000000002</v>
      </c>
      <c r="FW209" s="199">
        <v>90941.13</v>
      </c>
      <c r="FX209" s="199">
        <v>0</v>
      </c>
      <c r="FY209" s="199">
        <v>0</v>
      </c>
      <c r="FZ209" s="199">
        <v>0</v>
      </c>
      <c r="GA209" s="199">
        <v>29139.66</v>
      </c>
      <c r="GB209" s="199">
        <v>2913.9660000000003</v>
      </c>
      <c r="GC209" s="199">
        <v>26225.694000000003</v>
      </c>
      <c r="GD209" s="199">
        <v>16590</v>
      </c>
      <c r="GE209" s="199">
        <v>3318</v>
      </c>
      <c r="GF209" s="199">
        <v>13272</v>
      </c>
      <c r="GG209" s="199">
        <v>0</v>
      </c>
      <c r="GH209" s="199">
        <v>0</v>
      </c>
      <c r="GI209" s="199">
        <v>0</v>
      </c>
      <c r="GJ209" s="199">
        <v>0</v>
      </c>
      <c r="GK209" s="199">
        <v>0</v>
      </c>
      <c r="GL209" s="199">
        <v>0</v>
      </c>
      <c r="GM209" s="199">
        <v>5328.68</v>
      </c>
      <c r="GN209" s="199">
        <v>1065.7360000000001</v>
      </c>
      <c r="GO209" s="199">
        <v>4262.9440000000004</v>
      </c>
      <c r="GP209" s="199">
        <v>22358.100000000002</v>
      </c>
      <c r="GQ209" s="199">
        <v>2235.81</v>
      </c>
      <c r="GR209" s="200">
        <v>20122.29</v>
      </c>
      <c r="GS209" s="34">
        <v>0</v>
      </c>
      <c r="GT209" s="7">
        <v>0</v>
      </c>
      <c r="GU209" s="7">
        <v>0</v>
      </c>
      <c r="GV209" s="7">
        <v>0</v>
      </c>
      <c r="GW209" s="7">
        <v>0</v>
      </c>
      <c r="GX209" s="7">
        <v>0</v>
      </c>
      <c r="GY209" s="7">
        <v>0</v>
      </c>
      <c r="GZ209" s="7">
        <v>0</v>
      </c>
      <c r="HA209" s="7">
        <v>0</v>
      </c>
      <c r="HB209" s="7">
        <v>0</v>
      </c>
      <c r="HC209" s="7">
        <v>0</v>
      </c>
      <c r="HD209" s="7">
        <v>0</v>
      </c>
      <c r="HE209" s="7">
        <v>0</v>
      </c>
      <c r="HF209" s="61">
        <v>0</v>
      </c>
    </row>
    <row r="210" spans="1:214" ht="14.25" customHeight="1" x14ac:dyDescent="0.2">
      <c r="A210" s="66">
        <v>181533</v>
      </c>
      <c r="B210" s="68" t="s">
        <v>420</v>
      </c>
      <c r="C210" s="52">
        <v>3311469.8500000029</v>
      </c>
      <c r="D210" s="26">
        <v>3311469.8500000029</v>
      </c>
      <c r="E210" s="22">
        <v>2930487.9364148132</v>
      </c>
      <c r="F210" s="22">
        <v>380981.91358518653</v>
      </c>
      <c r="G210" s="53">
        <v>0</v>
      </c>
      <c r="H210" s="155">
        <v>31756</v>
      </c>
      <c r="I210" s="23">
        <v>31756</v>
      </c>
      <c r="J210" s="74">
        <v>28004</v>
      </c>
      <c r="K210" s="74">
        <v>3752</v>
      </c>
      <c r="L210" s="74">
        <v>0</v>
      </c>
      <c r="M210" s="453">
        <v>9.8249149766973173E-3</v>
      </c>
      <c r="N210" s="97">
        <v>169</v>
      </c>
      <c r="O210" s="6">
        <v>20896.409000000011</v>
      </c>
      <c r="P210" s="485">
        <v>5.823369284311361E-3</v>
      </c>
      <c r="Q210" s="181">
        <v>20</v>
      </c>
      <c r="R210" s="6">
        <v>1708.3700000000001</v>
      </c>
      <c r="S210" s="449">
        <v>9.1324200913242004E-3</v>
      </c>
      <c r="T210" s="97">
        <v>71</v>
      </c>
      <c r="U210" s="6">
        <v>1232.7119999999998</v>
      </c>
      <c r="V210" s="485">
        <v>0.29583333333333334</v>
      </c>
      <c r="W210" s="181">
        <v>52</v>
      </c>
      <c r="X210" s="6">
        <v>21567</v>
      </c>
      <c r="Y210" s="449">
        <v>0.17049180327868851</v>
      </c>
      <c r="Z210" s="453">
        <v>0</v>
      </c>
      <c r="AA210" s="97">
        <v>0</v>
      </c>
      <c r="AB210" s="6">
        <v>0</v>
      </c>
      <c r="AC210" s="485">
        <v>0</v>
      </c>
      <c r="AD210" s="181">
        <v>0</v>
      </c>
      <c r="AE210" s="6">
        <v>0</v>
      </c>
      <c r="AF210" s="449">
        <v>0</v>
      </c>
      <c r="AG210" s="97">
        <v>0</v>
      </c>
      <c r="AH210" s="6">
        <v>0</v>
      </c>
      <c r="AI210" s="485">
        <v>0</v>
      </c>
      <c r="AJ210" s="181">
        <v>0</v>
      </c>
      <c r="AK210" s="6">
        <v>0</v>
      </c>
      <c r="AL210" s="449">
        <v>0</v>
      </c>
      <c r="AM210" s="7">
        <v>2190</v>
      </c>
      <c r="AN210" s="7">
        <v>1971</v>
      </c>
      <c r="AO210" s="7">
        <v>219</v>
      </c>
      <c r="AP210" s="7">
        <v>40</v>
      </c>
      <c r="AQ210" s="7">
        <v>36</v>
      </c>
      <c r="AR210" s="7">
        <v>4</v>
      </c>
      <c r="AS210" s="7">
        <v>1070</v>
      </c>
      <c r="AT210" s="7">
        <v>963</v>
      </c>
      <c r="AU210" s="7">
        <v>107</v>
      </c>
      <c r="AV210" s="7">
        <v>0</v>
      </c>
      <c r="AW210" s="7">
        <v>0</v>
      </c>
      <c r="AX210" s="7">
        <v>0</v>
      </c>
      <c r="AY210" s="7">
        <v>5030</v>
      </c>
      <c r="AZ210" s="7">
        <v>4049</v>
      </c>
      <c r="BA210" s="7">
        <v>981</v>
      </c>
      <c r="BB210" s="7">
        <v>0</v>
      </c>
      <c r="BC210" s="7">
        <v>0</v>
      </c>
      <c r="BD210" s="7">
        <v>0</v>
      </c>
      <c r="BE210" s="7">
        <v>240</v>
      </c>
      <c r="BF210" s="7">
        <v>216</v>
      </c>
      <c r="BG210" s="7">
        <v>24</v>
      </c>
      <c r="BH210" s="7">
        <v>2750</v>
      </c>
      <c r="BI210" s="7">
        <v>2475</v>
      </c>
      <c r="BJ210" s="7">
        <v>275</v>
      </c>
      <c r="BK210" s="7">
        <v>2650</v>
      </c>
      <c r="BL210" s="7">
        <v>2385</v>
      </c>
      <c r="BM210" s="7">
        <v>265</v>
      </c>
      <c r="BN210" s="7">
        <v>20</v>
      </c>
      <c r="BO210" s="7">
        <v>16</v>
      </c>
      <c r="BP210" s="7">
        <v>4</v>
      </c>
      <c r="BQ210" s="7">
        <v>1960</v>
      </c>
      <c r="BR210" s="7">
        <v>1764</v>
      </c>
      <c r="BS210" s="7">
        <v>196</v>
      </c>
      <c r="BT210" s="7">
        <v>10</v>
      </c>
      <c r="BU210" s="7">
        <v>9</v>
      </c>
      <c r="BV210" s="7">
        <v>1</v>
      </c>
      <c r="BW210" s="7">
        <v>1270</v>
      </c>
      <c r="BX210" s="7">
        <v>1143</v>
      </c>
      <c r="BY210" s="7">
        <v>127</v>
      </c>
      <c r="BZ210" s="7">
        <v>530</v>
      </c>
      <c r="CA210" s="7">
        <v>477</v>
      </c>
      <c r="CB210" s="7">
        <v>53</v>
      </c>
      <c r="CC210" s="7">
        <v>0</v>
      </c>
      <c r="CD210" s="7">
        <v>0</v>
      </c>
      <c r="CE210" s="7">
        <v>0</v>
      </c>
      <c r="CF210" s="7">
        <v>1550</v>
      </c>
      <c r="CG210" s="7">
        <v>1395</v>
      </c>
      <c r="CH210" s="7">
        <v>155</v>
      </c>
      <c r="CI210" s="7">
        <v>1000</v>
      </c>
      <c r="CJ210" s="7">
        <v>900</v>
      </c>
      <c r="CK210" s="7">
        <v>100</v>
      </c>
      <c r="CL210" s="7">
        <v>0</v>
      </c>
      <c r="CM210" s="7">
        <v>0</v>
      </c>
      <c r="CN210" s="7">
        <v>0</v>
      </c>
      <c r="CO210" s="7">
        <v>0</v>
      </c>
      <c r="CP210" s="7">
        <v>0</v>
      </c>
      <c r="CQ210" s="7">
        <v>0</v>
      </c>
      <c r="CR210" s="7">
        <v>5000</v>
      </c>
      <c r="CS210" s="7">
        <v>4500</v>
      </c>
      <c r="CT210" s="7">
        <v>500</v>
      </c>
      <c r="CU210" s="7">
        <v>1</v>
      </c>
      <c r="CV210" s="7">
        <v>1</v>
      </c>
      <c r="CW210" s="7">
        <v>0</v>
      </c>
      <c r="CX210" s="7">
        <v>3880</v>
      </c>
      <c r="CY210" s="7">
        <v>3492</v>
      </c>
      <c r="CZ210" s="7">
        <v>388</v>
      </c>
      <c r="DA210" s="7">
        <v>305</v>
      </c>
      <c r="DB210" s="7">
        <v>244</v>
      </c>
      <c r="DC210" s="7">
        <v>61</v>
      </c>
      <c r="DD210" s="7">
        <v>0</v>
      </c>
      <c r="DE210" s="7">
        <v>0</v>
      </c>
      <c r="DF210" s="7">
        <v>0</v>
      </c>
      <c r="DG210" s="7">
        <v>0</v>
      </c>
      <c r="DH210" s="7">
        <v>0</v>
      </c>
      <c r="DI210" s="7">
        <v>0</v>
      </c>
      <c r="DJ210" s="7">
        <v>860</v>
      </c>
      <c r="DK210" s="25">
        <v>708</v>
      </c>
      <c r="DL210" s="25">
        <v>152</v>
      </c>
      <c r="DM210" s="25">
        <v>1400</v>
      </c>
      <c r="DN210" s="25">
        <v>1260</v>
      </c>
      <c r="DO210" s="61">
        <v>140</v>
      </c>
      <c r="DP210" s="198">
        <v>183154</v>
      </c>
      <c r="DQ210" s="228">
        <v>164838.6</v>
      </c>
      <c r="DR210" s="228">
        <v>18315.399999999998</v>
      </c>
      <c r="DS210" s="199">
        <v>890.8599999999999</v>
      </c>
      <c r="DT210" s="199">
        <v>801.77399999999989</v>
      </c>
      <c r="DU210" s="199">
        <v>89.085999999999984</v>
      </c>
      <c r="DV210" s="199">
        <v>52750.100000000006</v>
      </c>
      <c r="DW210" s="199">
        <v>47475.090000000004</v>
      </c>
      <c r="DX210" s="199">
        <v>5275.01</v>
      </c>
      <c r="DY210" s="199">
        <v>0</v>
      </c>
      <c r="DZ210" s="199">
        <v>0</v>
      </c>
      <c r="EA210" s="199">
        <v>0</v>
      </c>
      <c r="EB210" s="199">
        <v>364861.89999999997</v>
      </c>
      <c r="EC210" s="199">
        <v>293702.94892644131</v>
      </c>
      <c r="ED210" s="199">
        <v>71158.951073558637</v>
      </c>
      <c r="EE210" s="199">
        <v>0</v>
      </c>
      <c r="EF210" s="199">
        <v>0</v>
      </c>
      <c r="EG210" s="199">
        <v>0</v>
      </c>
      <c r="EH210" s="230">
        <v>3816.5600000000009</v>
      </c>
      <c r="EI210" s="230">
        <v>3434.9040000000009</v>
      </c>
      <c r="EJ210" s="230">
        <v>381.65600000000006</v>
      </c>
      <c r="EK210" s="199">
        <v>67199.289999999979</v>
      </c>
      <c r="EL210" s="199">
        <v>60479.360999999983</v>
      </c>
      <c r="EM210" s="199">
        <v>6719.9289999999983</v>
      </c>
      <c r="EN210" s="199">
        <v>47016.80000000001</v>
      </c>
      <c r="EO210" s="199">
        <v>42315.12000000001</v>
      </c>
      <c r="EP210" s="199">
        <v>4701.6800000000012</v>
      </c>
      <c r="EQ210" s="199">
        <v>227.73999999999998</v>
      </c>
      <c r="ER210" s="199">
        <v>182.19199999999998</v>
      </c>
      <c r="ES210" s="199">
        <v>45.547999999999995</v>
      </c>
      <c r="ET210" s="199">
        <v>496313.11</v>
      </c>
      <c r="EU210" s="199">
        <v>446681.799</v>
      </c>
      <c r="EV210" s="199">
        <v>49631.310999999994</v>
      </c>
      <c r="EW210" s="199">
        <v>169.03</v>
      </c>
      <c r="EX210" s="199">
        <v>152.12699999999998</v>
      </c>
      <c r="EY210" s="199">
        <v>16.902999999999999</v>
      </c>
      <c r="EZ210" s="199">
        <v>144211.1</v>
      </c>
      <c r="FA210" s="199">
        <v>129789.99</v>
      </c>
      <c r="FB210" s="199">
        <v>14421.11</v>
      </c>
      <c r="FC210" s="199">
        <v>81394.539999999964</v>
      </c>
      <c r="FD210" s="199">
        <v>73255.085999999967</v>
      </c>
      <c r="FE210" s="199">
        <v>8139.4539999999961</v>
      </c>
      <c r="FF210" s="199">
        <v>0</v>
      </c>
      <c r="FG210" s="199">
        <v>0</v>
      </c>
      <c r="FH210" s="199">
        <v>0</v>
      </c>
      <c r="FI210" s="199">
        <v>40563.74</v>
      </c>
      <c r="FJ210" s="199">
        <v>36507.366000000002</v>
      </c>
      <c r="FK210" s="199">
        <v>4056.3740000000003</v>
      </c>
      <c r="FL210" s="199">
        <v>184991.43</v>
      </c>
      <c r="FM210" s="199">
        <v>166492.28699999998</v>
      </c>
      <c r="FN210" s="199">
        <v>18499.142999999996</v>
      </c>
      <c r="FO210" s="199">
        <v>0</v>
      </c>
      <c r="FP210" s="199">
        <v>0</v>
      </c>
      <c r="FQ210" s="199">
        <v>0</v>
      </c>
      <c r="FR210" s="199">
        <v>0</v>
      </c>
      <c r="FS210" s="199">
        <v>0</v>
      </c>
      <c r="FT210" s="199">
        <v>0</v>
      </c>
      <c r="FU210" s="199">
        <v>952055.70000000007</v>
      </c>
      <c r="FV210" s="199">
        <v>856850.13000000012</v>
      </c>
      <c r="FW210" s="199">
        <v>95205.57</v>
      </c>
      <c r="FX210" s="199">
        <v>65.8</v>
      </c>
      <c r="FY210" s="199">
        <v>65.8</v>
      </c>
      <c r="FZ210" s="199">
        <v>0</v>
      </c>
      <c r="GA210" s="199">
        <v>323323.44000000006</v>
      </c>
      <c r="GB210" s="199">
        <v>290991.09600000008</v>
      </c>
      <c r="GC210" s="199">
        <v>32332.344000000008</v>
      </c>
      <c r="GD210" s="199">
        <v>126498.75</v>
      </c>
      <c r="GE210" s="199">
        <v>101199</v>
      </c>
      <c r="GF210" s="199">
        <v>25299.75</v>
      </c>
      <c r="GG210" s="199">
        <v>0</v>
      </c>
      <c r="GH210" s="199">
        <v>0</v>
      </c>
      <c r="GI210" s="199">
        <v>0</v>
      </c>
      <c r="GJ210" s="199">
        <v>0</v>
      </c>
      <c r="GK210" s="199">
        <v>0</v>
      </c>
      <c r="GL210" s="199">
        <v>0</v>
      </c>
      <c r="GM210" s="199">
        <v>32524.92</v>
      </c>
      <c r="GN210" s="199">
        <v>26776.329488372092</v>
      </c>
      <c r="GO210" s="199">
        <v>5748.5905116279064</v>
      </c>
      <c r="GP210" s="199">
        <v>209441.04</v>
      </c>
      <c r="GQ210" s="199">
        <v>188496.93600000002</v>
      </c>
      <c r="GR210" s="200">
        <v>20944.104000000003</v>
      </c>
      <c r="GS210" s="34">
        <v>0</v>
      </c>
      <c r="GT210" s="7">
        <v>0</v>
      </c>
      <c r="GU210" s="7">
        <v>0</v>
      </c>
      <c r="GV210" s="7">
        <v>0</v>
      </c>
      <c r="GW210" s="7">
        <v>0</v>
      </c>
      <c r="GX210" s="7">
        <v>0</v>
      </c>
      <c r="GY210" s="7">
        <v>0</v>
      </c>
      <c r="GZ210" s="7">
        <v>0</v>
      </c>
      <c r="HA210" s="7">
        <v>0</v>
      </c>
      <c r="HB210" s="7">
        <v>0</v>
      </c>
      <c r="HC210" s="7">
        <v>0</v>
      </c>
      <c r="HD210" s="7">
        <v>0</v>
      </c>
      <c r="HE210" s="7">
        <v>0</v>
      </c>
      <c r="HF210" s="61">
        <v>0</v>
      </c>
    </row>
    <row r="211" spans="1:214" ht="14.25" customHeight="1" x14ac:dyDescent="0.2">
      <c r="A211" s="66">
        <v>181535</v>
      </c>
      <c r="B211" s="68" t="s">
        <v>765</v>
      </c>
      <c r="C211" s="52">
        <v>22884.67</v>
      </c>
      <c r="D211" s="26">
        <v>22884.67</v>
      </c>
      <c r="E211" s="22">
        <v>4561.8057499999995</v>
      </c>
      <c r="F211" s="22">
        <v>18322.864249999999</v>
      </c>
      <c r="G211" s="53">
        <v>0</v>
      </c>
      <c r="H211" s="155">
        <v>328</v>
      </c>
      <c r="I211" s="23">
        <v>328</v>
      </c>
      <c r="J211" s="74">
        <v>65</v>
      </c>
      <c r="K211" s="74">
        <v>263</v>
      </c>
      <c r="L211" s="74">
        <v>0</v>
      </c>
      <c r="M211" s="453">
        <v>0</v>
      </c>
      <c r="N211" s="97">
        <v>0</v>
      </c>
      <c r="O211" s="6">
        <v>0</v>
      </c>
      <c r="P211" s="485">
        <v>0</v>
      </c>
      <c r="Q211" s="181">
        <v>0</v>
      </c>
      <c r="R211" s="6">
        <v>0</v>
      </c>
      <c r="S211" s="449">
        <v>0</v>
      </c>
      <c r="T211" s="97">
        <v>0</v>
      </c>
      <c r="U211" s="6">
        <v>0</v>
      </c>
      <c r="V211" s="485">
        <v>0</v>
      </c>
      <c r="W211" s="181">
        <v>0</v>
      </c>
      <c r="X211" s="6">
        <v>0</v>
      </c>
      <c r="Y211" s="449">
        <v>0</v>
      </c>
      <c r="Z211" s="453">
        <v>0</v>
      </c>
      <c r="AA211" s="97">
        <v>0</v>
      </c>
      <c r="AB211" s="6">
        <v>0</v>
      </c>
      <c r="AC211" s="485">
        <v>0</v>
      </c>
      <c r="AD211" s="181">
        <v>0</v>
      </c>
      <c r="AE211" s="6">
        <v>0</v>
      </c>
      <c r="AF211" s="449">
        <v>0</v>
      </c>
      <c r="AG211" s="97">
        <v>0</v>
      </c>
      <c r="AH211" s="6">
        <v>0</v>
      </c>
      <c r="AI211" s="485">
        <v>0</v>
      </c>
      <c r="AJ211" s="181">
        <v>0</v>
      </c>
      <c r="AK211" s="6">
        <v>0</v>
      </c>
      <c r="AL211" s="449">
        <v>0</v>
      </c>
      <c r="AM211" s="7">
        <v>0</v>
      </c>
      <c r="AN211" s="7">
        <v>0</v>
      </c>
      <c r="AO211" s="7">
        <v>0</v>
      </c>
      <c r="AP211" s="7">
        <v>10</v>
      </c>
      <c r="AQ211" s="7">
        <v>2</v>
      </c>
      <c r="AR211" s="7">
        <v>8</v>
      </c>
      <c r="AS211" s="7">
        <v>10</v>
      </c>
      <c r="AT211" s="7">
        <v>2</v>
      </c>
      <c r="AU211" s="7">
        <v>8</v>
      </c>
      <c r="AV211" s="7">
        <v>20</v>
      </c>
      <c r="AW211" s="7">
        <v>4</v>
      </c>
      <c r="AX211" s="7">
        <v>16</v>
      </c>
      <c r="AY211" s="7">
        <v>0</v>
      </c>
      <c r="AZ211" s="7">
        <v>0</v>
      </c>
      <c r="BA211" s="7">
        <v>0</v>
      </c>
      <c r="BB211" s="7">
        <v>0</v>
      </c>
      <c r="BC211" s="7">
        <v>0</v>
      </c>
      <c r="BD211" s="7">
        <v>0</v>
      </c>
      <c r="BE211" s="7">
        <v>20</v>
      </c>
      <c r="BF211" s="7">
        <v>4</v>
      </c>
      <c r="BG211" s="7">
        <v>16</v>
      </c>
      <c r="BH211" s="7">
        <v>20</v>
      </c>
      <c r="BI211" s="7">
        <v>4</v>
      </c>
      <c r="BJ211" s="7">
        <v>16</v>
      </c>
      <c r="BK211" s="7">
        <v>30</v>
      </c>
      <c r="BL211" s="7">
        <v>6</v>
      </c>
      <c r="BM211" s="7">
        <v>24</v>
      </c>
      <c r="BN211" s="7">
        <v>0</v>
      </c>
      <c r="BO211" s="7">
        <v>0</v>
      </c>
      <c r="BP211" s="7">
        <v>0</v>
      </c>
      <c r="BQ211" s="7">
        <v>20</v>
      </c>
      <c r="BR211" s="7">
        <v>4</v>
      </c>
      <c r="BS211" s="7">
        <v>16</v>
      </c>
      <c r="BT211" s="7">
        <v>40</v>
      </c>
      <c r="BU211" s="7">
        <v>8</v>
      </c>
      <c r="BV211" s="7">
        <v>32</v>
      </c>
      <c r="BW211" s="7">
        <v>10</v>
      </c>
      <c r="BX211" s="7">
        <v>2</v>
      </c>
      <c r="BY211" s="7">
        <v>8</v>
      </c>
      <c r="BZ211" s="7">
        <v>0</v>
      </c>
      <c r="CA211" s="7">
        <v>0</v>
      </c>
      <c r="CB211" s="7">
        <v>0</v>
      </c>
      <c r="CC211" s="7">
        <v>0</v>
      </c>
      <c r="CD211" s="7">
        <v>0</v>
      </c>
      <c r="CE211" s="7">
        <v>0</v>
      </c>
      <c r="CF211" s="7">
        <v>40</v>
      </c>
      <c r="CG211" s="7">
        <v>8</v>
      </c>
      <c r="CH211" s="7">
        <v>32</v>
      </c>
      <c r="CI211" s="7">
        <v>20</v>
      </c>
      <c r="CJ211" s="7">
        <v>4</v>
      </c>
      <c r="CK211" s="7">
        <v>16</v>
      </c>
      <c r="CL211" s="7">
        <v>0</v>
      </c>
      <c r="CM211" s="7">
        <v>0</v>
      </c>
      <c r="CN211" s="7">
        <v>0</v>
      </c>
      <c r="CO211" s="7">
        <v>0</v>
      </c>
      <c r="CP211" s="7">
        <v>0</v>
      </c>
      <c r="CQ211" s="7">
        <v>0</v>
      </c>
      <c r="CR211" s="7">
        <v>0</v>
      </c>
      <c r="CS211" s="7">
        <v>0</v>
      </c>
      <c r="CT211" s="7">
        <v>0</v>
      </c>
      <c r="CU211" s="7">
        <v>0</v>
      </c>
      <c r="CV211" s="7">
        <v>0</v>
      </c>
      <c r="CW211" s="7">
        <v>0</v>
      </c>
      <c r="CX211" s="7">
        <v>0</v>
      </c>
      <c r="CY211" s="7">
        <v>0</v>
      </c>
      <c r="CZ211" s="7">
        <v>0</v>
      </c>
      <c r="DA211" s="7">
        <v>0</v>
      </c>
      <c r="DB211" s="7">
        <v>0</v>
      </c>
      <c r="DC211" s="7">
        <v>0</v>
      </c>
      <c r="DD211" s="7">
        <v>0</v>
      </c>
      <c r="DE211" s="7">
        <v>0</v>
      </c>
      <c r="DF211" s="7">
        <v>0</v>
      </c>
      <c r="DG211" s="7">
        <v>8</v>
      </c>
      <c r="DH211" s="7">
        <v>1</v>
      </c>
      <c r="DI211" s="7">
        <v>7</v>
      </c>
      <c r="DJ211" s="7">
        <v>40</v>
      </c>
      <c r="DK211" s="25">
        <v>8</v>
      </c>
      <c r="DL211" s="25">
        <v>32</v>
      </c>
      <c r="DM211" s="25">
        <v>40</v>
      </c>
      <c r="DN211" s="25">
        <v>8</v>
      </c>
      <c r="DO211" s="61">
        <v>32</v>
      </c>
      <c r="DP211" s="198">
        <v>0</v>
      </c>
      <c r="DQ211" s="228">
        <v>0</v>
      </c>
      <c r="DR211" s="228">
        <v>0</v>
      </c>
      <c r="DS211" s="199">
        <v>216.88</v>
      </c>
      <c r="DT211" s="199">
        <v>43.375999999999998</v>
      </c>
      <c r="DU211" s="199">
        <v>173.50399999999999</v>
      </c>
      <c r="DV211" s="199">
        <v>496.37</v>
      </c>
      <c r="DW211" s="199">
        <v>99.274000000000001</v>
      </c>
      <c r="DX211" s="199">
        <v>397.096</v>
      </c>
      <c r="DY211" s="199">
        <v>1358.78</v>
      </c>
      <c r="DZ211" s="199">
        <v>271.75599999999997</v>
      </c>
      <c r="EA211" s="199">
        <v>1087.0239999999999</v>
      </c>
      <c r="EB211" s="199">
        <v>0</v>
      </c>
      <c r="EC211" s="199">
        <v>0</v>
      </c>
      <c r="ED211" s="199">
        <v>0</v>
      </c>
      <c r="EE211" s="199">
        <v>0</v>
      </c>
      <c r="EF211" s="199">
        <v>0</v>
      </c>
      <c r="EG211" s="199">
        <v>0</v>
      </c>
      <c r="EH211" s="230">
        <v>361.9</v>
      </c>
      <c r="EI211" s="230">
        <v>72.38</v>
      </c>
      <c r="EJ211" s="230">
        <v>289.52</v>
      </c>
      <c r="EK211" s="199">
        <v>484.76</v>
      </c>
      <c r="EL211" s="199">
        <v>96.951999999999998</v>
      </c>
      <c r="EM211" s="199">
        <v>387.80799999999999</v>
      </c>
      <c r="EN211" s="199">
        <v>531.23</v>
      </c>
      <c r="EO211" s="199">
        <v>106.24600000000001</v>
      </c>
      <c r="EP211" s="199">
        <v>424.98400000000004</v>
      </c>
      <c r="EQ211" s="199">
        <v>0</v>
      </c>
      <c r="ER211" s="199">
        <v>0</v>
      </c>
      <c r="ES211" s="199">
        <v>0</v>
      </c>
      <c r="ET211" s="199">
        <v>5141.42</v>
      </c>
      <c r="EU211" s="199">
        <v>1028.2840000000001</v>
      </c>
      <c r="EV211" s="199">
        <v>4113.1360000000004</v>
      </c>
      <c r="EW211" s="199">
        <v>671.68999999999994</v>
      </c>
      <c r="EX211" s="199">
        <v>134.33799999999999</v>
      </c>
      <c r="EY211" s="199">
        <v>537.35199999999998</v>
      </c>
      <c r="EZ211" s="199">
        <v>1143.5999999999999</v>
      </c>
      <c r="FA211" s="199">
        <v>228.71999999999997</v>
      </c>
      <c r="FB211" s="199">
        <v>914.87999999999988</v>
      </c>
      <c r="FC211" s="199">
        <v>0</v>
      </c>
      <c r="FD211" s="199">
        <v>0</v>
      </c>
      <c r="FE211" s="199">
        <v>0</v>
      </c>
      <c r="FF211" s="199">
        <v>0</v>
      </c>
      <c r="FG211" s="199">
        <v>0</v>
      </c>
      <c r="FH211" s="199">
        <v>0</v>
      </c>
      <c r="FI211" s="199">
        <v>1047.19</v>
      </c>
      <c r="FJ211" s="199">
        <v>209.43800000000002</v>
      </c>
      <c r="FK211" s="199">
        <v>837.75200000000007</v>
      </c>
      <c r="FL211" s="199">
        <v>3731</v>
      </c>
      <c r="FM211" s="199">
        <v>746.2</v>
      </c>
      <c r="FN211" s="199">
        <v>2984.8</v>
      </c>
      <c r="FO211" s="199">
        <v>0</v>
      </c>
      <c r="FP211" s="199">
        <v>0</v>
      </c>
      <c r="FQ211" s="199">
        <v>0</v>
      </c>
      <c r="FR211" s="199">
        <v>0</v>
      </c>
      <c r="FS211" s="199">
        <v>0</v>
      </c>
      <c r="FT211" s="199">
        <v>0</v>
      </c>
      <c r="FU211" s="199">
        <v>0</v>
      </c>
      <c r="FV211" s="199">
        <v>0</v>
      </c>
      <c r="FW211" s="199">
        <v>0</v>
      </c>
      <c r="FX211" s="199">
        <v>0</v>
      </c>
      <c r="FY211" s="199">
        <v>0</v>
      </c>
      <c r="FZ211" s="199">
        <v>0</v>
      </c>
      <c r="GA211" s="199">
        <v>0</v>
      </c>
      <c r="GB211" s="199">
        <v>0</v>
      </c>
      <c r="GC211" s="199">
        <v>0</v>
      </c>
      <c r="GD211" s="199">
        <v>0</v>
      </c>
      <c r="GE211" s="199">
        <v>0</v>
      </c>
      <c r="GF211" s="199">
        <v>0</v>
      </c>
      <c r="GG211" s="199">
        <v>0</v>
      </c>
      <c r="GH211" s="199">
        <v>0</v>
      </c>
      <c r="GI211" s="199">
        <v>0</v>
      </c>
      <c r="GJ211" s="199">
        <v>201.70999999999998</v>
      </c>
      <c r="GK211" s="199">
        <v>25.213749999999997</v>
      </c>
      <c r="GL211" s="199">
        <v>176.49624999999997</v>
      </c>
      <c r="GM211" s="199">
        <v>1512.06</v>
      </c>
      <c r="GN211" s="199">
        <v>302.41199999999998</v>
      </c>
      <c r="GO211" s="199">
        <v>1209.6479999999999</v>
      </c>
      <c r="GP211" s="199">
        <v>5986.08</v>
      </c>
      <c r="GQ211" s="199">
        <v>1197.2159999999999</v>
      </c>
      <c r="GR211" s="200">
        <v>4788.8639999999996</v>
      </c>
      <c r="GS211" s="34">
        <v>0</v>
      </c>
      <c r="GT211" s="7">
        <v>0</v>
      </c>
      <c r="GU211" s="7">
        <v>0</v>
      </c>
      <c r="GV211" s="7">
        <v>0</v>
      </c>
      <c r="GW211" s="7">
        <v>0</v>
      </c>
      <c r="GX211" s="7">
        <v>0</v>
      </c>
      <c r="GY211" s="7">
        <v>0</v>
      </c>
      <c r="GZ211" s="7">
        <v>0</v>
      </c>
      <c r="HA211" s="7">
        <v>0</v>
      </c>
      <c r="HB211" s="7">
        <v>0</v>
      </c>
      <c r="HC211" s="7">
        <v>0</v>
      </c>
      <c r="HD211" s="7">
        <v>0</v>
      </c>
      <c r="HE211" s="7">
        <v>0</v>
      </c>
      <c r="HF211" s="61">
        <v>0</v>
      </c>
    </row>
    <row r="212" spans="1:214" ht="14.25" customHeight="1" x14ac:dyDescent="0.2">
      <c r="A212" s="66">
        <v>181536</v>
      </c>
      <c r="B212" s="68" t="s">
        <v>421</v>
      </c>
      <c r="C212" s="52">
        <v>67241.060000000012</v>
      </c>
      <c r="D212" s="26">
        <v>67241.060000000012</v>
      </c>
      <c r="E212" s="22">
        <v>23960.192999999999</v>
      </c>
      <c r="F212" s="22">
        <v>43280.866999999991</v>
      </c>
      <c r="G212" s="53">
        <v>0</v>
      </c>
      <c r="H212" s="155">
        <v>710</v>
      </c>
      <c r="I212" s="23">
        <v>710</v>
      </c>
      <c r="J212" s="74">
        <v>251</v>
      </c>
      <c r="K212" s="74">
        <v>459</v>
      </c>
      <c r="L212" s="74">
        <v>0</v>
      </c>
      <c r="M212" s="453">
        <v>7.8873239436619724E-2</v>
      </c>
      <c r="N212" s="97">
        <v>16</v>
      </c>
      <c r="O212" s="6">
        <v>2166.1290000000004</v>
      </c>
      <c r="P212" s="485">
        <v>2.7118644067796609E-2</v>
      </c>
      <c r="Q212" s="181">
        <v>18</v>
      </c>
      <c r="R212" s="6">
        <v>1794.7799999999997</v>
      </c>
      <c r="S212" s="449">
        <v>0.6</v>
      </c>
      <c r="T212" s="97">
        <v>22</v>
      </c>
      <c r="U212" s="6">
        <v>334.75199999999995</v>
      </c>
      <c r="V212" s="485">
        <v>0.24444444444444444</v>
      </c>
      <c r="W212" s="181">
        <v>0</v>
      </c>
      <c r="X212" s="6">
        <v>0</v>
      </c>
      <c r="Y212" s="449">
        <v>0</v>
      </c>
      <c r="Z212" s="453">
        <v>0</v>
      </c>
      <c r="AA212" s="97">
        <v>0</v>
      </c>
      <c r="AB212" s="6">
        <v>0</v>
      </c>
      <c r="AC212" s="485">
        <v>0</v>
      </c>
      <c r="AD212" s="181">
        <v>0</v>
      </c>
      <c r="AE212" s="6">
        <v>0</v>
      </c>
      <c r="AF212" s="449">
        <v>0</v>
      </c>
      <c r="AG212" s="97">
        <v>0</v>
      </c>
      <c r="AH212" s="6">
        <v>0</v>
      </c>
      <c r="AI212" s="485">
        <v>0</v>
      </c>
      <c r="AJ212" s="181">
        <v>0</v>
      </c>
      <c r="AK212" s="6">
        <v>0</v>
      </c>
      <c r="AL212" s="449">
        <v>0</v>
      </c>
      <c r="AM212" s="7">
        <v>30</v>
      </c>
      <c r="AN212" s="7">
        <v>12</v>
      </c>
      <c r="AO212" s="7">
        <v>18</v>
      </c>
      <c r="AP212" s="7">
        <v>30</v>
      </c>
      <c r="AQ212" s="7">
        <v>9</v>
      </c>
      <c r="AR212" s="7">
        <v>21</v>
      </c>
      <c r="AS212" s="7">
        <v>30</v>
      </c>
      <c r="AT212" s="7">
        <v>9</v>
      </c>
      <c r="AU212" s="7">
        <v>21</v>
      </c>
      <c r="AV212" s="7">
        <v>10</v>
      </c>
      <c r="AW212" s="7">
        <v>3</v>
      </c>
      <c r="AX212" s="7">
        <v>7</v>
      </c>
      <c r="AY212" s="7">
        <v>0</v>
      </c>
      <c r="AZ212" s="7">
        <v>0</v>
      </c>
      <c r="BA212" s="7">
        <v>0</v>
      </c>
      <c r="BB212" s="7">
        <v>20</v>
      </c>
      <c r="BC212" s="7">
        <v>6</v>
      </c>
      <c r="BD212" s="7">
        <v>14</v>
      </c>
      <c r="BE212" s="7">
        <v>90</v>
      </c>
      <c r="BF212" s="7">
        <v>36</v>
      </c>
      <c r="BG212" s="7">
        <v>54</v>
      </c>
      <c r="BH212" s="7">
        <v>40</v>
      </c>
      <c r="BI212" s="7">
        <v>12</v>
      </c>
      <c r="BJ212" s="7">
        <v>28</v>
      </c>
      <c r="BK212" s="7">
        <v>20</v>
      </c>
      <c r="BL212" s="7">
        <v>6</v>
      </c>
      <c r="BM212" s="7">
        <v>14</v>
      </c>
      <c r="BN212" s="7">
        <v>10</v>
      </c>
      <c r="BO212" s="7">
        <v>3</v>
      </c>
      <c r="BP212" s="7">
        <v>7</v>
      </c>
      <c r="BQ212" s="7">
        <v>60</v>
      </c>
      <c r="BR212" s="7">
        <v>24</v>
      </c>
      <c r="BS212" s="7">
        <v>36</v>
      </c>
      <c r="BT212" s="7">
        <v>10</v>
      </c>
      <c r="BU212" s="7">
        <v>3</v>
      </c>
      <c r="BV212" s="7">
        <v>7</v>
      </c>
      <c r="BW212" s="7">
        <v>70</v>
      </c>
      <c r="BX212" s="7">
        <v>28</v>
      </c>
      <c r="BY212" s="7">
        <v>42</v>
      </c>
      <c r="BZ212" s="7">
        <v>50</v>
      </c>
      <c r="CA212" s="7">
        <v>20</v>
      </c>
      <c r="CB212" s="7">
        <v>30</v>
      </c>
      <c r="CC212" s="7">
        <v>0</v>
      </c>
      <c r="CD212" s="7">
        <v>0</v>
      </c>
      <c r="CE212" s="7">
        <v>0</v>
      </c>
      <c r="CF212" s="7">
        <v>20</v>
      </c>
      <c r="CG212" s="7">
        <v>6</v>
      </c>
      <c r="CH212" s="7">
        <v>14</v>
      </c>
      <c r="CI212" s="7">
        <v>20</v>
      </c>
      <c r="CJ212" s="7">
        <v>6</v>
      </c>
      <c r="CK212" s="7">
        <v>14</v>
      </c>
      <c r="CL212" s="7">
        <v>0</v>
      </c>
      <c r="CM212" s="7">
        <v>0</v>
      </c>
      <c r="CN212" s="7">
        <v>0</v>
      </c>
      <c r="CO212" s="7">
        <v>0</v>
      </c>
      <c r="CP212" s="7">
        <v>0</v>
      </c>
      <c r="CQ212" s="7">
        <v>0</v>
      </c>
      <c r="CR212" s="7">
        <v>50</v>
      </c>
      <c r="CS212" s="7">
        <v>15</v>
      </c>
      <c r="CT212" s="7">
        <v>35</v>
      </c>
      <c r="CU212" s="7">
        <v>0</v>
      </c>
      <c r="CV212" s="7">
        <v>0</v>
      </c>
      <c r="CW212" s="7">
        <v>0</v>
      </c>
      <c r="CX212" s="7">
        <v>20</v>
      </c>
      <c r="CY212" s="7">
        <v>6</v>
      </c>
      <c r="CZ212" s="7">
        <v>14</v>
      </c>
      <c r="DA212" s="7">
        <v>0</v>
      </c>
      <c r="DB212" s="7">
        <v>0</v>
      </c>
      <c r="DC212" s="7">
        <v>0</v>
      </c>
      <c r="DD212" s="7">
        <v>0</v>
      </c>
      <c r="DE212" s="7">
        <v>0</v>
      </c>
      <c r="DF212" s="7">
        <v>0</v>
      </c>
      <c r="DG212" s="7">
        <v>0</v>
      </c>
      <c r="DH212" s="7">
        <v>0</v>
      </c>
      <c r="DI212" s="7">
        <v>0</v>
      </c>
      <c r="DJ212" s="7">
        <v>80</v>
      </c>
      <c r="DK212" s="25">
        <v>32</v>
      </c>
      <c r="DL212" s="25">
        <v>48</v>
      </c>
      <c r="DM212" s="25">
        <v>50</v>
      </c>
      <c r="DN212" s="25">
        <v>15</v>
      </c>
      <c r="DO212" s="61">
        <v>35</v>
      </c>
      <c r="DP212" s="198">
        <v>2696.8999999999996</v>
      </c>
      <c r="DQ212" s="228">
        <v>1078.76</v>
      </c>
      <c r="DR212" s="228">
        <v>1618.1399999999999</v>
      </c>
      <c r="DS212" s="199">
        <v>661.38</v>
      </c>
      <c r="DT212" s="199">
        <v>198.41399999999999</v>
      </c>
      <c r="DU212" s="199">
        <v>462.96600000000001</v>
      </c>
      <c r="DV212" s="199">
        <v>1475.5300000000002</v>
      </c>
      <c r="DW212" s="199">
        <v>442.65900000000011</v>
      </c>
      <c r="DX212" s="199">
        <v>1032.8710000000001</v>
      </c>
      <c r="DY212" s="199">
        <v>660.69</v>
      </c>
      <c r="DZ212" s="199">
        <v>198.20699999999999</v>
      </c>
      <c r="EA212" s="199">
        <v>462.483</v>
      </c>
      <c r="EB212" s="199">
        <v>0</v>
      </c>
      <c r="EC212" s="199">
        <v>0</v>
      </c>
      <c r="ED212" s="199">
        <v>0</v>
      </c>
      <c r="EE212" s="199">
        <v>2043.4899999999998</v>
      </c>
      <c r="EF212" s="199">
        <v>613.04700000000003</v>
      </c>
      <c r="EG212" s="199">
        <v>1430.443</v>
      </c>
      <c r="EH212" s="230">
        <v>1369.44</v>
      </c>
      <c r="EI212" s="230">
        <v>547.77600000000007</v>
      </c>
      <c r="EJ212" s="230">
        <v>821.6640000000001</v>
      </c>
      <c r="EK212" s="199">
        <v>979.99</v>
      </c>
      <c r="EL212" s="199">
        <v>293.99699999999996</v>
      </c>
      <c r="EM212" s="199">
        <v>685.99299999999994</v>
      </c>
      <c r="EN212" s="199">
        <v>352.5</v>
      </c>
      <c r="EO212" s="199">
        <v>105.75</v>
      </c>
      <c r="EP212" s="199">
        <v>246.75</v>
      </c>
      <c r="EQ212" s="199">
        <v>113.63</v>
      </c>
      <c r="ER212" s="199">
        <v>34.088999999999999</v>
      </c>
      <c r="ES212" s="199">
        <v>79.540999999999997</v>
      </c>
      <c r="ET212" s="199">
        <v>15256.57</v>
      </c>
      <c r="EU212" s="199">
        <v>6102.6279999999997</v>
      </c>
      <c r="EV212" s="199">
        <v>9153.9419999999991</v>
      </c>
      <c r="EW212" s="199">
        <v>169.03</v>
      </c>
      <c r="EX212" s="199">
        <v>50.708999999999996</v>
      </c>
      <c r="EY212" s="199">
        <v>118.321</v>
      </c>
      <c r="EZ212" s="199">
        <v>7806.619999999999</v>
      </c>
      <c r="FA212" s="199">
        <v>3122.6479999999997</v>
      </c>
      <c r="FB212" s="199">
        <v>4683.9719999999998</v>
      </c>
      <c r="FC212" s="199">
        <v>7725.2</v>
      </c>
      <c r="FD212" s="199">
        <v>3090.08</v>
      </c>
      <c r="FE212" s="199">
        <v>4635.12</v>
      </c>
      <c r="FF212" s="199">
        <v>0</v>
      </c>
      <c r="FG212" s="199">
        <v>0</v>
      </c>
      <c r="FH212" s="199">
        <v>0</v>
      </c>
      <c r="FI212" s="199">
        <v>526.9</v>
      </c>
      <c r="FJ212" s="199">
        <v>158.07</v>
      </c>
      <c r="FK212" s="199">
        <v>368.83</v>
      </c>
      <c r="FL212" s="199">
        <v>3648.9700000000003</v>
      </c>
      <c r="FM212" s="199">
        <v>1094.6910000000003</v>
      </c>
      <c r="FN212" s="199">
        <v>2554.2790000000005</v>
      </c>
      <c r="FO212" s="199">
        <v>0</v>
      </c>
      <c r="FP212" s="199">
        <v>0</v>
      </c>
      <c r="FQ212" s="199">
        <v>0</v>
      </c>
      <c r="FR212" s="199">
        <v>0</v>
      </c>
      <c r="FS212" s="199">
        <v>0</v>
      </c>
      <c r="FT212" s="199">
        <v>0</v>
      </c>
      <c r="FU212" s="199">
        <v>9549.2999999999993</v>
      </c>
      <c r="FV212" s="199">
        <v>2864.79</v>
      </c>
      <c r="FW212" s="199">
        <v>6684.5099999999993</v>
      </c>
      <c r="FX212" s="199">
        <v>0</v>
      </c>
      <c r="FY212" s="199">
        <v>0</v>
      </c>
      <c r="FZ212" s="199">
        <v>0</v>
      </c>
      <c r="GA212" s="199">
        <v>1680.36</v>
      </c>
      <c r="GB212" s="199">
        <v>504.108</v>
      </c>
      <c r="GC212" s="199">
        <v>1176.252</v>
      </c>
      <c r="GD212" s="199">
        <v>0</v>
      </c>
      <c r="GE212" s="199">
        <v>0</v>
      </c>
      <c r="GF212" s="199">
        <v>0</v>
      </c>
      <c r="GG212" s="199">
        <v>0</v>
      </c>
      <c r="GH212" s="199">
        <v>0</v>
      </c>
      <c r="GI212" s="199">
        <v>0</v>
      </c>
      <c r="GJ212" s="199">
        <v>0</v>
      </c>
      <c r="GK212" s="199">
        <v>0</v>
      </c>
      <c r="GL212" s="199">
        <v>0</v>
      </c>
      <c r="GM212" s="199">
        <v>3024.02</v>
      </c>
      <c r="GN212" s="199">
        <v>1209.6079999999999</v>
      </c>
      <c r="GO212" s="199">
        <v>1814.4119999999998</v>
      </c>
      <c r="GP212" s="199">
        <v>7500.54</v>
      </c>
      <c r="GQ212" s="199">
        <v>2250.1619999999998</v>
      </c>
      <c r="GR212" s="200">
        <v>5250.3779999999997</v>
      </c>
      <c r="GS212" s="34">
        <v>0</v>
      </c>
      <c r="GT212" s="7">
        <v>0</v>
      </c>
      <c r="GU212" s="7">
        <v>0</v>
      </c>
      <c r="GV212" s="7">
        <v>0</v>
      </c>
      <c r="GW212" s="7">
        <v>0</v>
      </c>
      <c r="GX212" s="7">
        <v>0</v>
      </c>
      <c r="GY212" s="7">
        <v>0</v>
      </c>
      <c r="GZ212" s="7">
        <v>0</v>
      </c>
      <c r="HA212" s="7">
        <v>0</v>
      </c>
      <c r="HB212" s="7">
        <v>0</v>
      </c>
      <c r="HC212" s="7">
        <v>0</v>
      </c>
      <c r="HD212" s="7">
        <v>0</v>
      </c>
      <c r="HE212" s="7">
        <v>0</v>
      </c>
      <c r="HF212" s="61">
        <v>0</v>
      </c>
    </row>
    <row r="213" spans="1:214" ht="14.25" customHeight="1" x14ac:dyDescent="0.2">
      <c r="A213" s="66">
        <v>181537</v>
      </c>
      <c r="B213" s="68" t="s">
        <v>422</v>
      </c>
      <c r="C213" s="52">
        <v>190538.88999999993</v>
      </c>
      <c r="D213" s="26">
        <v>190538.88999999993</v>
      </c>
      <c r="E213" s="22">
        <v>34161.001076923072</v>
      </c>
      <c r="F213" s="22">
        <v>156377.88892307691</v>
      </c>
      <c r="G213" s="53">
        <v>0</v>
      </c>
      <c r="H213" s="155">
        <v>1830</v>
      </c>
      <c r="I213" s="23">
        <v>1830</v>
      </c>
      <c r="J213" s="74">
        <v>305</v>
      </c>
      <c r="K213" s="74">
        <v>1525</v>
      </c>
      <c r="L213" s="74">
        <v>0</v>
      </c>
      <c r="M213" s="453">
        <v>2.5683060109289616E-2</v>
      </c>
      <c r="N213" s="97">
        <v>28</v>
      </c>
      <c r="O213" s="6">
        <v>1542.2719999999999</v>
      </c>
      <c r="P213" s="485">
        <v>1.9580419580419582E-2</v>
      </c>
      <c r="Q213" s="181">
        <v>15</v>
      </c>
      <c r="R213" s="6">
        <v>1241.5</v>
      </c>
      <c r="S213" s="449">
        <v>0.21428571428571427</v>
      </c>
      <c r="T213" s="97">
        <v>3</v>
      </c>
      <c r="U213" s="6">
        <v>45.647999999999996</v>
      </c>
      <c r="V213" s="485">
        <v>9.3749999999999997E-3</v>
      </c>
      <c r="W213" s="181">
        <v>1</v>
      </c>
      <c r="X213" s="6">
        <v>414.75</v>
      </c>
      <c r="Y213" s="449">
        <v>0.1</v>
      </c>
      <c r="Z213" s="453">
        <v>0</v>
      </c>
      <c r="AA213" s="97">
        <v>14</v>
      </c>
      <c r="AB213" s="6">
        <v>2499.84</v>
      </c>
      <c r="AC213" s="485">
        <v>0</v>
      </c>
      <c r="AD213" s="181">
        <v>0</v>
      </c>
      <c r="AE213" s="6">
        <v>0</v>
      </c>
      <c r="AF213" s="449">
        <v>0</v>
      </c>
      <c r="AG213" s="97">
        <v>0</v>
      </c>
      <c r="AH213" s="6">
        <v>0</v>
      </c>
      <c r="AI213" s="485">
        <v>0</v>
      </c>
      <c r="AJ213" s="181">
        <v>0</v>
      </c>
      <c r="AK213" s="6">
        <v>0</v>
      </c>
      <c r="AL213" s="449">
        <v>0</v>
      </c>
      <c r="AM213" s="7">
        <v>70</v>
      </c>
      <c r="AN213" s="7">
        <v>14</v>
      </c>
      <c r="AO213" s="7">
        <v>56</v>
      </c>
      <c r="AP213" s="7">
        <v>50</v>
      </c>
      <c r="AQ213" s="7">
        <v>5</v>
      </c>
      <c r="AR213" s="7">
        <v>45</v>
      </c>
      <c r="AS213" s="7">
        <v>50</v>
      </c>
      <c r="AT213" s="7">
        <v>7</v>
      </c>
      <c r="AU213" s="7">
        <v>43</v>
      </c>
      <c r="AV213" s="7">
        <v>0</v>
      </c>
      <c r="AW213" s="7">
        <v>0</v>
      </c>
      <c r="AX213" s="7">
        <v>0</v>
      </c>
      <c r="AY213" s="7">
        <v>0</v>
      </c>
      <c r="AZ213" s="7">
        <v>0</v>
      </c>
      <c r="BA213" s="7">
        <v>0</v>
      </c>
      <c r="BB213" s="7">
        <v>90</v>
      </c>
      <c r="BC213" s="7">
        <v>9</v>
      </c>
      <c r="BD213" s="7">
        <v>81</v>
      </c>
      <c r="BE213" s="7">
        <v>320</v>
      </c>
      <c r="BF213" s="7">
        <v>64</v>
      </c>
      <c r="BG213" s="7">
        <v>256</v>
      </c>
      <c r="BH213" s="7">
        <v>140</v>
      </c>
      <c r="BI213" s="7">
        <v>14</v>
      </c>
      <c r="BJ213" s="7">
        <v>126</v>
      </c>
      <c r="BK213" s="7">
        <v>20</v>
      </c>
      <c r="BL213" s="7">
        <v>2</v>
      </c>
      <c r="BM213" s="7">
        <v>18</v>
      </c>
      <c r="BN213" s="7">
        <v>20</v>
      </c>
      <c r="BO213" s="7">
        <v>2</v>
      </c>
      <c r="BP213" s="7">
        <v>18</v>
      </c>
      <c r="BQ213" s="7">
        <v>330</v>
      </c>
      <c r="BR213" s="7">
        <v>66</v>
      </c>
      <c r="BS213" s="7">
        <v>264</v>
      </c>
      <c r="BT213" s="7">
        <v>60</v>
      </c>
      <c r="BU213" s="7">
        <v>6</v>
      </c>
      <c r="BV213" s="7">
        <v>54</v>
      </c>
      <c r="BW213" s="7">
        <v>260</v>
      </c>
      <c r="BX213" s="7">
        <v>52</v>
      </c>
      <c r="BY213" s="7">
        <v>208</v>
      </c>
      <c r="BZ213" s="7">
        <v>0</v>
      </c>
      <c r="CA213" s="7">
        <v>0</v>
      </c>
      <c r="CB213" s="7">
        <v>0</v>
      </c>
      <c r="CC213" s="7">
        <v>0</v>
      </c>
      <c r="CD213" s="7">
        <v>0</v>
      </c>
      <c r="CE213" s="7">
        <v>0</v>
      </c>
      <c r="CF213" s="7">
        <v>30</v>
      </c>
      <c r="CG213" s="7">
        <v>3</v>
      </c>
      <c r="CH213" s="7">
        <v>27</v>
      </c>
      <c r="CI213" s="7">
        <v>20</v>
      </c>
      <c r="CJ213" s="7">
        <v>2</v>
      </c>
      <c r="CK213" s="7">
        <v>18</v>
      </c>
      <c r="CL213" s="7">
        <v>0</v>
      </c>
      <c r="CM213" s="7">
        <v>0</v>
      </c>
      <c r="CN213" s="7">
        <v>0</v>
      </c>
      <c r="CO213" s="7">
        <v>130</v>
      </c>
      <c r="CP213" s="7">
        <v>23</v>
      </c>
      <c r="CQ213" s="7">
        <v>107</v>
      </c>
      <c r="CR213" s="7">
        <v>0</v>
      </c>
      <c r="CS213" s="7">
        <v>0</v>
      </c>
      <c r="CT213" s="7">
        <v>0</v>
      </c>
      <c r="CU213" s="7">
        <v>0</v>
      </c>
      <c r="CV213" s="7">
        <v>0</v>
      </c>
      <c r="CW213" s="7">
        <v>0</v>
      </c>
      <c r="CX213" s="7">
        <v>80</v>
      </c>
      <c r="CY213" s="7">
        <v>8</v>
      </c>
      <c r="CZ213" s="7">
        <v>72</v>
      </c>
      <c r="DA213" s="7">
        <v>10</v>
      </c>
      <c r="DB213" s="7">
        <v>2</v>
      </c>
      <c r="DC213" s="7">
        <v>8</v>
      </c>
      <c r="DD213" s="7">
        <v>0</v>
      </c>
      <c r="DE213" s="7">
        <v>0</v>
      </c>
      <c r="DF213" s="7">
        <v>0</v>
      </c>
      <c r="DG213" s="7">
        <v>0</v>
      </c>
      <c r="DH213" s="7">
        <v>0</v>
      </c>
      <c r="DI213" s="7">
        <v>0</v>
      </c>
      <c r="DJ213" s="7">
        <v>110</v>
      </c>
      <c r="DK213" s="25">
        <v>22</v>
      </c>
      <c r="DL213" s="25">
        <v>88</v>
      </c>
      <c r="DM213" s="25">
        <v>40</v>
      </c>
      <c r="DN213" s="25">
        <v>4</v>
      </c>
      <c r="DO213" s="61">
        <v>36</v>
      </c>
      <c r="DP213" s="198">
        <v>5856.8000000000011</v>
      </c>
      <c r="DQ213" s="228">
        <v>1171.3600000000001</v>
      </c>
      <c r="DR213" s="228">
        <v>4685.4400000000005</v>
      </c>
      <c r="DS213" s="199">
        <v>1115.52</v>
      </c>
      <c r="DT213" s="199">
        <v>111.55200000000001</v>
      </c>
      <c r="DU213" s="199">
        <v>1003.9680000000001</v>
      </c>
      <c r="DV213" s="199">
        <v>2485.1</v>
      </c>
      <c r="DW213" s="199">
        <v>347.91399999999999</v>
      </c>
      <c r="DX213" s="199">
        <v>2137.1859999999997</v>
      </c>
      <c r="DY213" s="199">
        <v>0</v>
      </c>
      <c r="DZ213" s="199">
        <v>0</v>
      </c>
      <c r="EA213" s="199">
        <v>0</v>
      </c>
      <c r="EB213" s="199">
        <v>0</v>
      </c>
      <c r="EC213" s="199">
        <v>0</v>
      </c>
      <c r="ED213" s="199">
        <v>0</v>
      </c>
      <c r="EE213" s="199">
        <v>9274.98</v>
      </c>
      <c r="EF213" s="199">
        <v>927.49799999999993</v>
      </c>
      <c r="EG213" s="199">
        <v>8347.482</v>
      </c>
      <c r="EH213" s="230">
        <v>4869.12</v>
      </c>
      <c r="EI213" s="230">
        <v>973.82399999999996</v>
      </c>
      <c r="EJ213" s="230">
        <v>3895.2959999999998</v>
      </c>
      <c r="EK213" s="199">
        <v>3433.4499999999989</v>
      </c>
      <c r="EL213" s="199">
        <v>343.34499999999991</v>
      </c>
      <c r="EM213" s="199">
        <v>3090.1049999999991</v>
      </c>
      <c r="EN213" s="199">
        <v>302.86</v>
      </c>
      <c r="EO213" s="199">
        <v>30.286000000000001</v>
      </c>
      <c r="EP213" s="199">
        <v>272.57400000000001</v>
      </c>
      <c r="EQ213" s="199">
        <v>331.42</v>
      </c>
      <c r="ER213" s="199">
        <v>33.142000000000003</v>
      </c>
      <c r="ES213" s="199">
        <v>298.27800000000002</v>
      </c>
      <c r="ET213" s="199">
        <v>83994.98</v>
      </c>
      <c r="EU213" s="199">
        <v>16798.995999999999</v>
      </c>
      <c r="EV213" s="199">
        <v>67195.983999999997</v>
      </c>
      <c r="EW213" s="199">
        <v>1009.75</v>
      </c>
      <c r="EX213" s="199">
        <v>100.97499999999999</v>
      </c>
      <c r="EY213" s="199">
        <v>908.77499999999998</v>
      </c>
      <c r="EZ213" s="199">
        <v>29601.200000000001</v>
      </c>
      <c r="FA213" s="199">
        <v>5920.24</v>
      </c>
      <c r="FB213" s="199">
        <v>23680.959999999999</v>
      </c>
      <c r="FC213" s="199">
        <v>0</v>
      </c>
      <c r="FD213" s="199">
        <v>0</v>
      </c>
      <c r="FE213" s="199">
        <v>0</v>
      </c>
      <c r="FF213" s="199">
        <v>0</v>
      </c>
      <c r="FG213" s="199">
        <v>0</v>
      </c>
      <c r="FH213" s="199">
        <v>0</v>
      </c>
      <c r="FI213" s="199">
        <v>790.2</v>
      </c>
      <c r="FJ213" s="199">
        <v>79.02</v>
      </c>
      <c r="FK213" s="199">
        <v>711.18</v>
      </c>
      <c r="FL213" s="199">
        <v>3731</v>
      </c>
      <c r="FM213" s="199">
        <v>373.1</v>
      </c>
      <c r="FN213" s="199">
        <v>3357.9</v>
      </c>
      <c r="FO213" s="199">
        <v>0</v>
      </c>
      <c r="FP213" s="199">
        <v>0</v>
      </c>
      <c r="FQ213" s="199">
        <v>0</v>
      </c>
      <c r="FR213" s="199">
        <v>22674.12</v>
      </c>
      <c r="FS213" s="199">
        <v>4011.5750769230772</v>
      </c>
      <c r="FT213" s="199">
        <v>18662.544923076923</v>
      </c>
      <c r="FU213" s="199">
        <v>0</v>
      </c>
      <c r="FV213" s="199">
        <v>0</v>
      </c>
      <c r="FW213" s="199">
        <v>0</v>
      </c>
      <c r="FX213" s="199">
        <v>0</v>
      </c>
      <c r="FY213" s="199">
        <v>0</v>
      </c>
      <c r="FZ213" s="199">
        <v>0</v>
      </c>
      <c r="GA213" s="199">
        <v>6697.2000000000007</v>
      </c>
      <c r="GB213" s="199">
        <v>669.72</v>
      </c>
      <c r="GC213" s="199">
        <v>6027.4800000000005</v>
      </c>
      <c r="GD213" s="199">
        <v>4147.5</v>
      </c>
      <c r="GE213" s="199">
        <v>829.5</v>
      </c>
      <c r="GF213" s="199">
        <v>3318</v>
      </c>
      <c r="GG213" s="199">
        <v>0</v>
      </c>
      <c r="GH213" s="199">
        <v>0</v>
      </c>
      <c r="GI213" s="199">
        <v>0</v>
      </c>
      <c r="GJ213" s="199">
        <v>0</v>
      </c>
      <c r="GK213" s="199">
        <v>0</v>
      </c>
      <c r="GL213" s="199">
        <v>0</v>
      </c>
      <c r="GM213" s="199">
        <v>4165.8500000000004</v>
      </c>
      <c r="GN213" s="199">
        <v>833.17000000000007</v>
      </c>
      <c r="GO213" s="199">
        <v>3332.6800000000003</v>
      </c>
      <c r="GP213" s="199">
        <v>6057.84</v>
      </c>
      <c r="GQ213" s="199">
        <v>605.78399999999999</v>
      </c>
      <c r="GR213" s="200">
        <v>5452.0559999999996</v>
      </c>
      <c r="GS213" s="34">
        <v>0</v>
      </c>
      <c r="GT213" s="7">
        <v>0</v>
      </c>
      <c r="GU213" s="7">
        <v>0</v>
      </c>
      <c r="GV213" s="7">
        <v>0</v>
      </c>
      <c r="GW213" s="7">
        <v>0</v>
      </c>
      <c r="GX213" s="7">
        <v>0</v>
      </c>
      <c r="GY213" s="7">
        <v>0</v>
      </c>
      <c r="GZ213" s="7">
        <v>0</v>
      </c>
      <c r="HA213" s="7">
        <v>0</v>
      </c>
      <c r="HB213" s="7">
        <v>0</v>
      </c>
      <c r="HC213" s="7">
        <v>0</v>
      </c>
      <c r="HD213" s="7">
        <v>0</v>
      </c>
      <c r="HE213" s="7">
        <v>0</v>
      </c>
      <c r="HF213" s="61">
        <v>0</v>
      </c>
    </row>
    <row r="214" spans="1:214" ht="14.25" customHeight="1" x14ac:dyDescent="0.2">
      <c r="A214" s="66">
        <v>181538</v>
      </c>
      <c r="B214" s="68" t="s">
        <v>1052</v>
      </c>
      <c r="C214" s="52">
        <v>110729.38000000002</v>
      </c>
      <c r="D214" s="26">
        <v>110729.38000000002</v>
      </c>
      <c r="E214" s="22">
        <v>93869.959000000003</v>
      </c>
      <c r="F214" s="22">
        <v>16859.420999999998</v>
      </c>
      <c r="G214" s="53">
        <v>0</v>
      </c>
      <c r="H214" s="155">
        <v>1195</v>
      </c>
      <c r="I214" s="23">
        <v>1195</v>
      </c>
      <c r="J214" s="74">
        <v>998</v>
      </c>
      <c r="K214" s="74">
        <v>197</v>
      </c>
      <c r="L214" s="74">
        <v>0</v>
      </c>
      <c r="M214" s="453">
        <v>0.10627615062761506</v>
      </c>
      <c r="N214" s="97">
        <v>21</v>
      </c>
      <c r="O214" s="6">
        <v>1401.2349999999999</v>
      </c>
      <c r="P214" s="485">
        <v>2.359550561797753E-2</v>
      </c>
      <c r="Q214" s="181">
        <v>62</v>
      </c>
      <c r="R214" s="6">
        <v>5307.07</v>
      </c>
      <c r="S214" s="449">
        <v>0.77500000000000002</v>
      </c>
      <c r="T214" s="97">
        <v>44</v>
      </c>
      <c r="U214" s="6">
        <v>663.16799999999989</v>
      </c>
      <c r="V214" s="485">
        <v>0.2</v>
      </c>
      <c r="W214" s="181">
        <v>0</v>
      </c>
      <c r="X214" s="6">
        <v>0</v>
      </c>
      <c r="Y214" s="449">
        <v>0</v>
      </c>
      <c r="Z214" s="453">
        <v>0</v>
      </c>
      <c r="AA214" s="97">
        <v>0</v>
      </c>
      <c r="AB214" s="6">
        <v>0</v>
      </c>
      <c r="AC214" s="485">
        <v>0</v>
      </c>
      <c r="AD214" s="181">
        <v>0</v>
      </c>
      <c r="AE214" s="6">
        <v>0</v>
      </c>
      <c r="AF214" s="449">
        <v>0</v>
      </c>
      <c r="AG214" s="97">
        <v>0</v>
      </c>
      <c r="AH214" s="6">
        <v>0</v>
      </c>
      <c r="AI214" s="485">
        <v>0</v>
      </c>
      <c r="AJ214" s="181">
        <v>0</v>
      </c>
      <c r="AK214" s="6">
        <v>0</v>
      </c>
      <c r="AL214" s="449">
        <v>0</v>
      </c>
      <c r="AM214" s="7">
        <v>80</v>
      </c>
      <c r="AN214" s="7">
        <v>72</v>
      </c>
      <c r="AO214" s="7">
        <v>8</v>
      </c>
      <c r="AP214" s="7">
        <v>30</v>
      </c>
      <c r="AQ214" s="7">
        <v>21</v>
      </c>
      <c r="AR214" s="7">
        <v>9</v>
      </c>
      <c r="AS214" s="7">
        <v>40</v>
      </c>
      <c r="AT214" s="7">
        <v>28</v>
      </c>
      <c r="AU214" s="7">
        <v>12</v>
      </c>
      <c r="AV214" s="7">
        <v>0</v>
      </c>
      <c r="AW214" s="7">
        <v>0</v>
      </c>
      <c r="AX214" s="7">
        <v>0</v>
      </c>
      <c r="AY214" s="7">
        <v>0</v>
      </c>
      <c r="AZ214" s="7">
        <v>0</v>
      </c>
      <c r="BA214" s="7">
        <v>0</v>
      </c>
      <c r="BB214" s="7">
        <v>60</v>
      </c>
      <c r="BC214" s="7">
        <v>42</v>
      </c>
      <c r="BD214" s="7">
        <v>18</v>
      </c>
      <c r="BE214" s="7">
        <v>220</v>
      </c>
      <c r="BF214" s="7">
        <v>198</v>
      </c>
      <c r="BG214" s="7">
        <v>22</v>
      </c>
      <c r="BH214" s="7">
        <v>70</v>
      </c>
      <c r="BI214" s="7">
        <v>49</v>
      </c>
      <c r="BJ214" s="7">
        <v>21</v>
      </c>
      <c r="BK214" s="7">
        <v>20</v>
      </c>
      <c r="BL214" s="7">
        <v>14</v>
      </c>
      <c r="BM214" s="7">
        <v>6</v>
      </c>
      <c r="BN214" s="7">
        <v>30</v>
      </c>
      <c r="BO214" s="7">
        <v>21</v>
      </c>
      <c r="BP214" s="7">
        <v>9</v>
      </c>
      <c r="BQ214" s="7">
        <v>100</v>
      </c>
      <c r="BR214" s="7">
        <v>90</v>
      </c>
      <c r="BS214" s="7">
        <v>10</v>
      </c>
      <c r="BT214" s="7">
        <v>20</v>
      </c>
      <c r="BU214" s="7">
        <v>14</v>
      </c>
      <c r="BV214" s="7">
        <v>6</v>
      </c>
      <c r="BW214" s="7">
        <v>200</v>
      </c>
      <c r="BX214" s="7">
        <v>180</v>
      </c>
      <c r="BY214" s="7">
        <v>20</v>
      </c>
      <c r="BZ214" s="7">
        <v>0</v>
      </c>
      <c r="CA214" s="7">
        <v>0</v>
      </c>
      <c r="CB214" s="7">
        <v>0</v>
      </c>
      <c r="CC214" s="7">
        <v>0</v>
      </c>
      <c r="CD214" s="7">
        <v>0</v>
      </c>
      <c r="CE214" s="7">
        <v>0</v>
      </c>
      <c r="CF214" s="7">
        <v>30</v>
      </c>
      <c r="CG214" s="7">
        <v>21</v>
      </c>
      <c r="CH214" s="7">
        <v>9</v>
      </c>
      <c r="CI214" s="7">
        <v>40</v>
      </c>
      <c r="CJ214" s="7">
        <v>28</v>
      </c>
      <c r="CK214" s="7">
        <v>12</v>
      </c>
      <c r="CL214" s="7">
        <v>0</v>
      </c>
      <c r="CM214" s="7">
        <v>0</v>
      </c>
      <c r="CN214" s="7">
        <v>0</v>
      </c>
      <c r="CO214" s="7">
        <v>0</v>
      </c>
      <c r="CP214" s="7">
        <v>0</v>
      </c>
      <c r="CQ214" s="7">
        <v>0</v>
      </c>
      <c r="CR214" s="7">
        <v>100</v>
      </c>
      <c r="CS214" s="7">
        <v>90</v>
      </c>
      <c r="CT214" s="7">
        <v>10</v>
      </c>
      <c r="CU214" s="7">
        <v>0</v>
      </c>
      <c r="CV214" s="7">
        <v>0</v>
      </c>
      <c r="CW214" s="7">
        <v>0</v>
      </c>
      <c r="CX214" s="7">
        <v>20</v>
      </c>
      <c r="CY214" s="7">
        <v>18</v>
      </c>
      <c r="CZ214" s="7">
        <v>2</v>
      </c>
      <c r="DA214" s="7">
        <v>5</v>
      </c>
      <c r="DB214" s="7">
        <v>3</v>
      </c>
      <c r="DC214" s="7">
        <v>2</v>
      </c>
      <c r="DD214" s="7">
        <v>0</v>
      </c>
      <c r="DE214" s="7">
        <v>0</v>
      </c>
      <c r="DF214" s="7">
        <v>0</v>
      </c>
      <c r="DG214" s="7">
        <v>0</v>
      </c>
      <c r="DH214" s="7">
        <v>0</v>
      </c>
      <c r="DI214" s="7">
        <v>0</v>
      </c>
      <c r="DJ214" s="7">
        <v>90</v>
      </c>
      <c r="DK214" s="25">
        <v>81</v>
      </c>
      <c r="DL214" s="25">
        <v>9</v>
      </c>
      <c r="DM214" s="25">
        <v>40</v>
      </c>
      <c r="DN214" s="25">
        <v>28</v>
      </c>
      <c r="DO214" s="61">
        <v>12</v>
      </c>
      <c r="DP214" s="198">
        <v>6697.7000000000007</v>
      </c>
      <c r="DQ214" s="228">
        <v>6027.9300000000012</v>
      </c>
      <c r="DR214" s="228">
        <v>669.7700000000001</v>
      </c>
      <c r="DS214" s="199">
        <v>658.42</v>
      </c>
      <c r="DT214" s="199">
        <v>460.89400000000001</v>
      </c>
      <c r="DU214" s="199">
        <v>197.52600000000001</v>
      </c>
      <c r="DV214" s="199">
        <v>1958.3200000000002</v>
      </c>
      <c r="DW214" s="199">
        <v>1370.8240000000001</v>
      </c>
      <c r="DX214" s="199">
        <v>587.49600000000009</v>
      </c>
      <c r="DY214" s="199">
        <v>0</v>
      </c>
      <c r="DZ214" s="199">
        <v>0</v>
      </c>
      <c r="EA214" s="199">
        <v>0</v>
      </c>
      <c r="EB214" s="199">
        <v>0</v>
      </c>
      <c r="EC214" s="199">
        <v>0</v>
      </c>
      <c r="ED214" s="199">
        <v>0</v>
      </c>
      <c r="EE214" s="199">
        <v>6162.18</v>
      </c>
      <c r="EF214" s="199">
        <v>4313.5259999999998</v>
      </c>
      <c r="EG214" s="199">
        <v>1848.654</v>
      </c>
      <c r="EH214" s="230">
        <v>3391.02</v>
      </c>
      <c r="EI214" s="230">
        <v>3051.9180000000001</v>
      </c>
      <c r="EJ214" s="230">
        <v>339.10200000000003</v>
      </c>
      <c r="EK214" s="199">
        <v>1714.05</v>
      </c>
      <c r="EL214" s="199">
        <v>1199.835</v>
      </c>
      <c r="EM214" s="199">
        <v>514.21500000000003</v>
      </c>
      <c r="EN214" s="199">
        <v>352.5</v>
      </c>
      <c r="EO214" s="199">
        <v>246.75</v>
      </c>
      <c r="EP214" s="199">
        <v>105.75</v>
      </c>
      <c r="EQ214" s="199">
        <v>488.45000000000005</v>
      </c>
      <c r="ER214" s="199">
        <v>341.91500000000008</v>
      </c>
      <c r="ES214" s="199">
        <v>146.53500000000003</v>
      </c>
      <c r="ET214" s="199">
        <v>25371.72</v>
      </c>
      <c r="EU214" s="199">
        <v>22834.548000000003</v>
      </c>
      <c r="EV214" s="199">
        <v>2537.172</v>
      </c>
      <c r="EW214" s="199">
        <v>338.06</v>
      </c>
      <c r="EX214" s="199">
        <v>236.642</v>
      </c>
      <c r="EY214" s="199">
        <v>101.41799999999999</v>
      </c>
      <c r="EZ214" s="199">
        <v>22772.7</v>
      </c>
      <c r="FA214" s="199">
        <v>20495.43</v>
      </c>
      <c r="FB214" s="199">
        <v>2277.27</v>
      </c>
      <c r="FC214" s="199">
        <v>0</v>
      </c>
      <c r="FD214" s="199">
        <v>0</v>
      </c>
      <c r="FE214" s="199">
        <v>0</v>
      </c>
      <c r="FF214" s="199">
        <v>0</v>
      </c>
      <c r="FG214" s="199">
        <v>0</v>
      </c>
      <c r="FH214" s="199">
        <v>0</v>
      </c>
      <c r="FI214" s="199">
        <v>783.76</v>
      </c>
      <c r="FJ214" s="199">
        <v>548.63200000000006</v>
      </c>
      <c r="FK214" s="199">
        <v>235.12800000000001</v>
      </c>
      <c r="FL214" s="199">
        <v>7379.97</v>
      </c>
      <c r="FM214" s="199">
        <v>5165.9790000000003</v>
      </c>
      <c r="FN214" s="199">
        <v>2213.991</v>
      </c>
      <c r="FO214" s="199">
        <v>0</v>
      </c>
      <c r="FP214" s="199">
        <v>0</v>
      </c>
      <c r="FQ214" s="199">
        <v>0</v>
      </c>
      <c r="FR214" s="199">
        <v>0</v>
      </c>
      <c r="FS214" s="199">
        <v>0</v>
      </c>
      <c r="FT214" s="199">
        <v>0</v>
      </c>
      <c r="FU214" s="199">
        <v>18951.2</v>
      </c>
      <c r="FV214" s="199">
        <v>17056.080000000002</v>
      </c>
      <c r="FW214" s="199">
        <v>1895.12</v>
      </c>
      <c r="FX214" s="199">
        <v>0</v>
      </c>
      <c r="FY214" s="199">
        <v>0</v>
      </c>
      <c r="FZ214" s="199">
        <v>0</v>
      </c>
      <c r="GA214" s="199">
        <v>2234.44</v>
      </c>
      <c r="GB214" s="199">
        <v>2010.9960000000001</v>
      </c>
      <c r="GC214" s="199">
        <v>223.44400000000002</v>
      </c>
      <c r="GD214" s="199">
        <v>2073.75</v>
      </c>
      <c r="GE214" s="199">
        <v>1244.25</v>
      </c>
      <c r="GF214" s="199">
        <v>829.5</v>
      </c>
      <c r="GG214" s="199">
        <v>0</v>
      </c>
      <c r="GH214" s="199">
        <v>0</v>
      </c>
      <c r="GI214" s="199">
        <v>0</v>
      </c>
      <c r="GJ214" s="199">
        <v>0</v>
      </c>
      <c r="GK214" s="199">
        <v>0</v>
      </c>
      <c r="GL214" s="199">
        <v>0</v>
      </c>
      <c r="GM214" s="199">
        <v>3415.06</v>
      </c>
      <c r="GN214" s="199">
        <v>3073.5540000000001</v>
      </c>
      <c r="GO214" s="199">
        <v>341.50599999999997</v>
      </c>
      <c r="GP214" s="199">
        <v>5986.08</v>
      </c>
      <c r="GQ214" s="199">
        <v>4190.2559999999994</v>
      </c>
      <c r="GR214" s="200">
        <v>1795.8239999999998</v>
      </c>
      <c r="GS214" s="34">
        <v>0</v>
      </c>
      <c r="GT214" s="7">
        <v>0</v>
      </c>
      <c r="GU214" s="7">
        <v>0</v>
      </c>
      <c r="GV214" s="7">
        <v>0</v>
      </c>
      <c r="GW214" s="7">
        <v>0</v>
      </c>
      <c r="GX214" s="7">
        <v>0</v>
      </c>
      <c r="GY214" s="7">
        <v>0</v>
      </c>
      <c r="GZ214" s="7">
        <v>0</v>
      </c>
      <c r="HA214" s="7">
        <v>0</v>
      </c>
      <c r="HB214" s="7">
        <v>0</v>
      </c>
      <c r="HC214" s="7">
        <v>0</v>
      </c>
      <c r="HD214" s="7">
        <v>0</v>
      </c>
      <c r="HE214" s="7">
        <v>0</v>
      </c>
      <c r="HF214" s="61">
        <v>0</v>
      </c>
    </row>
    <row r="215" spans="1:214" ht="14.25" customHeight="1" x14ac:dyDescent="0.2">
      <c r="A215" s="66">
        <v>181539</v>
      </c>
      <c r="B215" s="68" t="s">
        <v>766</v>
      </c>
      <c r="C215" s="52">
        <v>20838.109999999997</v>
      </c>
      <c r="D215" s="26">
        <v>20838.109999999997</v>
      </c>
      <c r="E215" s="22">
        <v>18110.846999999998</v>
      </c>
      <c r="F215" s="22">
        <v>2727.2629999999999</v>
      </c>
      <c r="G215" s="53">
        <v>0</v>
      </c>
      <c r="H215" s="155">
        <v>190</v>
      </c>
      <c r="I215" s="23">
        <v>190</v>
      </c>
      <c r="J215" s="74">
        <v>166</v>
      </c>
      <c r="K215" s="74">
        <v>24</v>
      </c>
      <c r="L215" s="74">
        <v>0</v>
      </c>
      <c r="M215" s="453">
        <v>0.64736842105263159</v>
      </c>
      <c r="N215" s="97">
        <v>73</v>
      </c>
      <c r="O215" s="6">
        <v>5319.576</v>
      </c>
      <c r="P215" s="485">
        <v>0.60833333333333328</v>
      </c>
      <c r="Q215" s="181">
        <v>47</v>
      </c>
      <c r="R215" s="6">
        <v>4037.7699999999995</v>
      </c>
      <c r="S215" s="449">
        <v>1.175</v>
      </c>
      <c r="T215" s="97">
        <v>2</v>
      </c>
      <c r="U215" s="6">
        <v>30.431999999999999</v>
      </c>
      <c r="V215" s="485">
        <v>0.1</v>
      </c>
      <c r="W215" s="181">
        <v>1</v>
      </c>
      <c r="X215" s="6">
        <v>221.24</v>
      </c>
      <c r="Y215" s="449">
        <v>0.1</v>
      </c>
      <c r="Z215" s="453">
        <v>0</v>
      </c>
      <c r="AA215" s="97">
        <v>0</v>
      </c>
      <c r="AB215" s="6">
        <v>0</v>
      </c>
      <c r="AC215" s="485">
        <v>0</v>
      </c>
      <c r="AD215" s="181">
        <v>0</v>
      </c>
      <c r="AE215" s="6">
        <v>0</v>
      </c>
      <c r="AF215" s="449">
        <v>0</v>
      </c>
      <c r="AG215" s="97">
        <v>0</v>
      </c>
      <c r="AH215" s="6">
        <v>0</v>
      </c>
      <c r="AI215" s="485">
        <v>0</v>
      </c>
      <c r="AJ215" s="181">
        <v>0</v>
      </c>
      <c r="AK215" s="6">
        <v>0</v>
      </c>
      <c r="AL215" s="449">
        <v>0</v>
      </c>
      <c r="AM215" s="7">
        <v>40</v>
      </c>
      <c r="AN215" s="7">
        <v>36</v>
      </c>
      <c r="AO215" s="7">
        <v>4</v>
      </c>
      <c r="AP215" s="7">
        <v>10</v>
      </c>
      <c r="AQ215" s="7">
        <v>8</v>
      </c>
      <c r="AR215" s="7">
        <v>2</v>
      </c>
      <c r="AS215" s="7">
        <v>0</v>
      </c>
      <c r="AT215" s="7">
        <v>0</v>
      </c>
      <c r="AU215" s="7">
        <v>0</v>
      </c>
      <c r="AV215" s="7">
        <v>0</v>
      </c>
      <c r="AW215" s="7">
        <v>0</v>
      </c>
      <c r="AX215" s="7">
        <v>0</v>
      </c>
      <c r="AY215" s="7">
        <v>0</v>
      </c>
      <c r="AZ215" s="7">
        <v>0</v>
      </c>
      <c r="BA215" s="7">
        <v>0</v>
      </c>
      <c r="BB215" s="7">
        <v>0</v>
      </c>
      <c r="BC215" s="7">
        <v>0</v>
      </c>
      <c r="BD215" s="7">
        <v>0</v>
      </c>
      <c r="BE215" s="7">
        <v>20</v>
      </c>
      <c r="BF215" s="7">
        <v>18</v>
      </c>
      <c r="BG215" s="7">
        <v>2</v>
      </c>
      <c r="BH215" s="7">
        <v>0</v>
      </c>
      <c r="BI215" s="7">
        <v>0</v>
      </c>
      <c r="BJ215" s="7">
        <v>0</v>
      </c>
      <c r="BK215" s="7">
        <v>10</v>
      </c>
      <c r="BL215" s="7">
        <v>8</v>
      </c>
      <c r="BM215" s="7">
        <v>2</v>
      </c>
      <c r="BN215" s="7">
        <v>0</v>
      </c>
      <c r="BO215" s="7">
        <v>0</v>
      </c>
      <c r="BP215" s="7">
        <v>0</v>
      </c>
      <c r="BQ215" s="7">
        <v>20</v>
      </c>
      <c r="BR215" s="7">
        <v>18</v>
      </c>
      <c r="BS215" s="7">
        <v>2</v>
      </c>
      <c r="BT215" s="7">
        <v>10</v>
      </c>
      <c r="BU215" s="7">
        <v>8</v>
      </c>
      <c r="BV215" s="7">
        <v>2</v>
      </c>
      <c r="BW215" s="7">
        <v>30</v>
      </c>
      <c r="BX215" s="7">
        <v>27</v>
      </c>
      <c r="BY215" s="7">
        <v>3</v>
      </c>
      <c r="BZ215" s="7">
        <v>10</v>
      </c>
      <c r="CA215" s="7">
        <v>9</v>
      </c>
      <c r="CB215" s="7">
        <v>1</v>
      </c>
      <c r="CC215" s="7">
        <v>0</v>
      </c>
      <c r="CD215" s="7">
        <v>0</v>
      </c>
      <c r="CE215" s="7">
        <v>0</v>
      </c>
      <c r="CF215" s="7">
        <v>10</v>
      </c>
      <c r="CG215" s="7">
        <v>9</v>
      </c>
      <c r="CH215" s="7">
        <v>1</v>
      </c>
      <c r="CI215" s="7">
        <v>0</v>
      </c>
      <c r="CJ215" s="7">
        <v>0</v>
      </c>
      <c r="CK215" s="7">
        <v>0</v>
      </c>
      <c r="CL215" s="7">
        <v>0</v>
      </c>
      <c r="CM215" s="7">
        <v>0</v>
      </c>
      <c r="CN215" s="7">
        <v>0</v>
      </c>
      <c r="CO215" s="7">
        <v>0</v>
      </c>
      <c r="CP215" s="7">
        <v>0</v>
      </c>
      <c r="CQ215" s="7">
        <v>0</v>
      </c>
      <c r="CR215" s="7">
        <v>10</v>
      </c>
      <c r="CS215" s="7">
        <v>8</v>
      </c>
      <c r="CT215" s="7">
        <v>2</v>
      </c>
      <c r="CU215" s="7">
        <v>0</v>
      </c>
      <c r="CV215" s="7">
        <v>0</v>
      </c>
      <c r="CW215" s="7">
        <v>0</v>
      </c>
      <c r="CX215" s="7">
        <v>0</v>
      </c>
      <c r="CY215" s="7">
        <v>0</v>
      </c>
      <c r="CZ215" s="7">
        <v>0</v>
      </c>
      <c r="DA215" s="7">
        <v>10</v>
      </c>
      <c r="DB215" s="7">
        <v>8</v>
      </c>
      <c r="DC215" s="7">
        <v>2</v>
      </c>
      <c r="DD215" s="7">
        <v>0</v>
      </c>
      <c r="DE215" s="7">
        <v>0</v>
      </c>
      <c r="DF215" s="7">
        <v>0</v>
      </c>
      <c r="DG215" s="7">
        <v>0</v>
      </c>
      <c r="DH215" s="7">
        <v>0</v>
      </c>
      <c r="DI215" s="7">
        <v>0</v>
      </c>
      <c r="DJ215" s="7">
        <v>10</v>
      </c>
      <c r="DK215" s="25">
        <v>9</v>
      </c>
      <c r="DL215" s="25">
        <v>1</v>
      </c>
      <c r="DM215" s="25">
        <v>0</v>
      </c>
      <c r="DN215" s="25">
        <v>0</v>
      </c>
      <c r="DO215" s="61">
        <v>0</v>
      </c>
      <c r="DP215" s="198">
        <v>3338.1</v>
      </c>
      <c r="DQ215" s="228">
        <v>3004.29</v>
      </c>
      <c r="DR215" s="228">
        <v>333.81</v>
      </c>
      <c r="DS215" s="199">
        <v>216.58</v>
      </c>
      <c r="DT215" s="199">
        <v>173.26400000000001</v>
      </c>
      <c r="DU215" s="199">
        <v>43.316000000000003</v>
      </c>
      <c r="DV215" s="199">
        <v>0</v>
      </c>
      <c r="DW215" s="199">
        <v>0</v>
      </c>
      <c r="DX215" s="199">
        <v>0</v>
      </c>
      <c r="DY215" s="199">
        <v>0</v>
      </c>
      <c r="DZ215" s="199">
        <v>0</v>
      </c>
      <c r="EA215" s="199">
        <v>0</v>
      </c>
      <c r="EB215" s="199">
        <v>0</v>
      </c>
      <c r="EC215" s="199">
        <v>0</v>
      </c>
      <c r="ED215" s="199">
        <v>0</v>
      </c>
      <c r="EE215" s="199">
        <v>0</v>
      </c>
      <c r="EF215" s="199">
        <v>0</v>
      </c>
      <c r="EG215" s="199">
        <v>0</v>
      </c>
      <c r="EH215" s="230">
        <v>304.32</v>
      </c>
      <c r="EI215" s="230">
        <v>273.88799999999998</v>
      </c>
      <c r="EJ215" s="230">
        <v>30.431999999999999</v>
      </c>
      <c r="EK215" s="199">
        <v>0</v>
      </c>
      <c r="EL215" s="199">
        <v>0</v>
      </c>
      <c r="EM215" s="199">
        <v>0</v>
      </c>
      <c r="EN215" s="199">
        <v>178.74</v>
      </c>
      <c r="EO215" s="199">
        <v>142.99200000000002</v>
      </c>
      <c r="EP215" s="199">
        <v>35.748000000000005</v>
      </c>
      <c r="EQ215" s="199">
        <v>0</v>
      </c>
      <c r="ER215" s="199">
        <v>0</v>
      </c>
      <c r="ES215" s="199">
        <v>0</v>
      </c>
      <c r="ET215" s="199">
        <v>5141.42</v>
      </c>
      <c r="EU215" s="199">
        <v>4627.2780000000002</v>
      </c>
      <c r="EV215" s="199">
        <v>514.14200000000005</v>
      </c>
      <c r="EW215" s="199">
        <v>164.6</v>
      </c>
      <c r="EX215" s="199">
        <v>131.68</v>
      </c>
      <c r="EY215" s="199">
        <v>32.92</v>
      </c>
      <c r="EZ215" s="199">
        <v>3430.7999999999997</v>
      </c>
      <c r="FA215" s="199">
        <v>3087.72</v>
      </c>
      <c r="FB215" s="199">
        <v>343.07999999999993</v>
      </c>
      <c r="FC215" s="199">
        <v>1545.04</v>
      </c>
      <c r="FD215" s="199">
        <v>1390.5359999999998</v>
      </c>
      <c r="FE215" s="199">
        <v>154.50399999999999</v>
      </c>
      <c r="FF215" s="199">
        <v>0</v>
      </c>
      <c r="FG215" s="199">
        <v>0</v>
      </c>
      <c r="FH215" s="199">
        <v>0</v>
      </c>
      <c r="FI215" s="199">
        <v>263.3</v>
      </c>
      <c r="FJ215" s="199">
        <v>236.97000000000003</v>
      </c>
      <c r="FK215" s="199">
        <v>26.330000000000002</v>
      </c>
      <c r="FL215" s="199">
        <v>0</v>
      </c>
      <c r="FM215" s="199">
        <v>0</v>
      </c>
      <c r="FN215" s="199">
        <v>0</v>
      </c>
      <c r="FO215" s="199">
        <v>0</v>
      </c>
      <c r="FP215" s="199">
        <v>0</v>
      </c>
      <c r="FQ215" s="199">
        <v>0</v>
      </c>
      <c r="FR215" s="199">
        <v>0</v>
      </c>
      <c r="FS215" s="199">
        <v>0</v>
      </c>
      <c r="FT215" s="199">
        <v>0</v>
      </c>
      <c r="FU215" s="199">
        <v>1924.6</v>
      </c>
      <c r="FV215" s="199">
        <v>1539.6799999999998</v>
      </c>
      <c r="FW215" s="199">
        <v>384.91999999999996</v>
      </c>
      <c r="FX215" s="199">
        <v>0</v>
      </c>
      <c r="FY215" s="199">
        <v>0</v>
      </c>
      <c r="FZ215" s="199">
        <v>0</v>
      </c>
      <c r="GA215" s="199">
        <v>0</v>
      </c>
      <c r="GB215" s="199">
        <v>0</v>
      </c>
      <c r="GC215" s="199">
        <v>0</v>
      </c>
      <c r="GD215" s="199">
        <v>3950</v>
      </c>
      <c r="GE215" s="199">
        <v>3160</v>
      </c>
      <c r="GF215" s="199">
        <v>790</v>
      </c>
      <c r="GG215" s="199">
        <v>0</v>
      </c>
      <c r="GH215" s="199">
        <v>0</v>
      </c>
      <c r="GI215" s="199">
        <v>0</v>
      </c>
      <c r="GJ215" s="199">
        <v>0</v>
      </c>
      <c r="GK215" s="199">
        <v>0</v>
      </c>
      <c r="GL215" s="199">
        <v>0</v>
      </c>
      <c r="GM215" s="199">
        <v>380.61</v>
      </c>
      <c r="GN215" s="199">
        <v>342.54899999999998</v>
      </c>
      <c r="GO215" s="199">
        <v>38.061</v>
      </c>
      <c r="GP215" s="199">
        <v>0</v>
      </c>
      <c r="GQ215" s="199">
        <v>0</v>
      </c>
      <c r="GR215" s="200">
        <v>0</v>
      </c>
      <c r="GS215" s="34">
        <v>0</v>
      </c>
      <c r="GT215" s="7">
        <v>0</v>
      </c>
      <c r="GU215" s="7">
        <v>0</v>
      </c>
      <c r="GV215" s="7">
        <v>0</v>
      </c>
      <c r="GW215" s="7">
        <v>0</v>
      </c>
      <c r="GX215" s="7">
        <v>0</v>
      </c>
      <c r="GY215" s="7">
        <v>0</v>
      </c>
      <c r="GZ215" s="7">
        <v>0</v>
      </c>
      <c r="HA215" s="7">
        <v>0</v>
      </c>
      <c r="HB215" s="7">
        <v>0</v>
      </c>
      <c r="HC215" s="7">
        <v>0</v>
      </c>
      <c r="HD215" s="7">
        <v>0</v>
      </c>
      <c r="HE215" s="7">
        <v>0</v>
      </c>
      <c r="HF215" s="61">
        <v>0</v>
      </c>
    </row>
    <row r="216" spans="1:214" ht="14.25" customHeight="1" x14ac:dyDescent="0.2">
      <c r="A216" s="66">
        <v>181540</v>
      </c>
      <c r="B216" s="68" t="s">
        <v>767</v>
      </c>
      <c r="C216" s="52">
        <v>22090.26999999999</v>
      </c>
      <c r="D216" s="26">
        <v>22090.26999999999</v>
      </c>
      <c r="E216" s="22">
        <v>10789.649999999998</v>
      </c>
      <c r="F216" s="22">
        <v>11300.62</v>
      </c>
      <c r="G216" s="53">
        <v>0</v>
      </c>
      <c r="H216" s="155">
        <v>245</v>
      </c>
      <c r="I216" s="23">
        <v>245</v>
      </c>
      <c r="J216" s="74">
        <v>118</v>
      </c>
      <c r="K216" s="74">
        <v>127</v>
      </c>
      <c r="L216" s="74">
        <v>0</v>
      </c>
      <c r="M216" s="453">
        <v>0.12244897959183673</v>
      </c>
      <c r="N216" s="97">
        <v>30</v>
      </c>
      <c r="O216" s="6">
        <v>2386.2170000000001</v>
      </c>
      <c r="P216" s="485">
        <v>0.13953488372093023</v>
      </c>
      <c r="Q216" s="181">
        <v>0</v>
      </c>
      <c r="R216" s="6">
        <v>0</v>
      </c>
      <c r="S216" s="449">
        <v>0</v>
      </c>
      <c r="T216" s="97">
        <v>0</v>
      </c>
      <c r="U216" s="6">
        <v>0</v>
      </c>
      <c r="V216" s="485">
        <v>0</v>
      </c>
      <c r="W216" s="181">
        <v>0</v>
      </c>
      <c r="X216" s="6">
        <v>0</v>
      </c>
      <c r="Y216" s="449">
        <v>0</v>
      </c>
      <c r="Z216" s="453">
        <v>0</v>
      </c>
      <c r="AA216" s="97">
        <v>0</v>
      </c>
      <c r="AB216" s="6">
        <v>0</v>
      </c>
      <c r="AC216" s="485">
        <v>0</v>
      </c>
      <c r="AD216" s="181">
        <v>0</v>
      </c>
      <c r="AE216" s="6">
        <v>0</v>
      </c>
      <c r="AF216" s="449">
        <v>0</v>
      </c>
      <c r="AG216" s="97">
        <v>0</v>
      </c>
      <c r="AH216" s="6">
        <v>0</v>
      </c>
      <c r="AI216" s="485">
        <v>0</v>
      </c>
      <c r="AJ216" s="181">
        <v>0</v>
      </c>
      <c r="AK216" s="6">
        <v>0</v>
      </c>
      <c r="AL216" s="449">
        <v>0</v>
      </c>
      <c r="AM216" s="7">
        <v>20</v>
      </c>
      <c r="AN216" s="7">
        <v>10</v>
      </c>
      <c r="AO216" s="7">
        <v>10</v>
      </c>
      <c r="AP216" s="7">
        <v>10</v>
      </c>
      <c r="AQ216" s="7">
        <v>5</v>
      </c>
      <c r="AR216" s="7">
        <v>5</v>
      </c>
      <c r="AS216" s="7">
        <v>0</v>
      </c>
      <c r="AT216" s="7">
        <v>0</v>
      </c>
      <c r="AU216" s="7">
        <v>0</v>
      </c>
      <c r="AV216" s="7">
        <v>10</v>
      </c>
      <c r="AW216" s="7">
        <v>5</v>
      </c>
      <c r="AX216" s="7">
        <v>5</v>
      </c>
      <c r="AY216" s="7">
        <v>10</v>
      </c>
      <c r="AZ216" s="7">
        <v>4</v>
      </c>
      <c r="BA216" s="7">
        <v>6</v>
      </c>
      <c r="BB216" s="7">
        <v>10</v>
      </c>
      <c r="BC216" s="7">
        <v>5</v>
      </c>
      <c r="BD216" s="7">
        <v>5</v>
      </c>
      <c r="BE216" s="7">
        <v>10</v>
      </c>
      <c r="BF216" s="7">
        <v>5</v>
      </c>
      <c r="BG216" s="7">
        <v>5</v>
      </c>
      <c r="BH216" s="7">
        <v>10</v>
      </c>
      <c r="BI216" s="7">
        <v>5</v>
      </c>
      <c r="BJ216" s="7">
        <v>5</v>
      </c>
      <c r="BK216" s="7">
        <v>20</v>
      </c>
      <c r="BL216" s="7">
        <v>10</v>
      </c>
      <c r="BM216" s="7">
        <v>10</v>
      </c>
      <c r="BN216" s="7">
        <v>10</v>
      </c>
      <c r="BO216" s="7">
        <v>4</v>
      </c>
      <c r="BP216" s="7">
        <v>6</v>
      </c>
      <c r="BQ216" s="7">
        <v>20</v>
      </c>
      <c r="BR216" s="7">
        <v>10</v>
      </c>
      <c r="BS216" s="7">
        <v>10</v>
      </c>
      <c r="BT216" s="7">
        <v>20</v>
      </c>
      <c r="BU216" s="7">
        <v>10</v>
      </c>
      <c r="BV216" s="7">
        <v>10</v>
      </c>
      <c r="BW216" s="7">
        <v>0</v>
      </c>
      <c r="BX216" s="7">
        <v>0</v>
      </c>
      <c r="BY216" s="7">
        <v>0</v>
      </c>
      <c r="BZ216" s="7">
        <v>10</v>
      </c>
      <c r="CA216" s="7">
        <v>5</v>
      </c>
      <c r="CB216" s="7">
        <v>5</v>
      </c>
      <c r="CC216" s="7">
        <v>5</v>
      </c>
      <c r="CD216" s="7">
        <v>2</v>
      </c>
      <c r="CE216" s="7">
        <v>3</v>
      </c>
      <c r="CF216" s="7">
        <v>10</v>
      </c>
      <c r="CG216" s="7">
        <v>5</v>
      </c>
      <c r="CH216" s="7">
        <v>5</v>
      </c>
      <c r="CI216" s="7">
        <v>10</v>
      </c>
      <c r="CJ216" s="7">
        <v>5</v>
      </c>
      <c r="CK216" s="7">
        <v>5</v>
      </c>
      <c r="CL216" s="7">
        <v>0</v>
      </c>
      <c r="CM216" s="7">
        <v>0</v>
      </c>
      <c r="CN216" s="7">
        <v>0</v>
      </c>
      <c r="CO216" s="7">
        <v>0</v>
      </c>
      <c r="CP216" s="7">
        <v>0</v>
      </c>
      <c r="CQ216" s="7">
        <v>0</v>
      </c>
      <c r="CR216" s="7">
        <v>20</v>
      </c>
      <c r="CS216" s="7">
        <v>10</v>
      </c>
      <c r="CT216" s="7">
        <v>10</v>
      </c>
      <c r="CU216" s="7">
        <v>0</v>
      </c>
      <c r="CV216" s="7">
        <v>0</v>
      </c>
      <c r="CW216" s="7">
        <v>0</v>
      </c>
      <c r="CX216" s="7">
        <v>10</v>
      </c>
      <c r="CY216" s="7">
        <v>5</v>
      </c>
      <c r="CZ216" s="7">
        <v>5</v>
      </c>
      <c r="DA216" s="7">
        <v>0</v>
      </c>
      <c r="DB216" s="7">
        <v>0</v>
      </c>
      <c r="DC216" s="7">
        <v>0</v>
      </c>
      <c r="DD216" s="7">
        <v>0</v>
      </c>
      <c r="DE216" s="7">
        <v>0</v>
      </c>
      <c r="DF216" s="7">
        <v>0</v>
      </c>
      <c r="DG216" s="7">
        <v>0</v>
      </c>
      <c r="DH216" s="7">
        <v>0</v>
      </c>
      <c r="DI216" s="7">
        <v>0</v>
      </c>
      <c r="DJ216" s="7">
        <v>20</v>
      </c>
      <c r="DK216" s="25">
        <v>8</v>
      </c>
      <c r="DL216" s="25">
        <v>12</v>
      </c>
      <c r="DM216" s="25">
        <v>10</v>
      </c>
      <c r="DN216" s="25">
        <v>5</v>
      </c>
      <c r="DO216" s="61">
        <v>5</v>
      </c>
      <c r="DP216" s="198">
        <v>1619.9</v>
      </c>
      <c r="DQ216" s="228">
        <v>809.95</v>
      </c>
      <c r="DR216" s="228">
        <v>809.95</v>
      </c>
      <c r="DS216" s="199">
        <v>224.66</v>
      </c>
      <c r="DT216" s="199">
        <v>112.33000000000001</v>
      </c>
      <c r="DU216" s="199">
        <v>112.33000000000001</v>
      </c>
      <c r="DV216" s="199">
        <v>0</v>
      </c>
      <c r="DW216" s="199">
        <v>0</v>
      </c>
      <c r="DX216" s="199">
        <v>0</v>
      </c>
      <c r="DY216" s="199">
        <v>679.4</v>
      </c>
      <c r="DZ216" s="199">
        <v>339.7</v>
      </c>
      <c r="EA216" s="199">
        <v>339.7</v>
      </c>
      <c r="EB216" s="199">
        <v>735.08</v>
      </c>
      <c r="EC216" s="199">
        <v>294.03200000000004</v>
      </c>
      <c r="ED216" s="199">
        <v>441.04800000000006</v>
      </c>
      <c r="EE216" s="199">
        <v>1037.5999999999999</v>
      </c>
      <c r="EF216" s="199">
        <v>518.79999999999995</v>
      </c>
      <c r="EG216" s="199">
        <v>518.79999999999995</v>
      </c>
      <c r="EH216" s="230">
        <v>154.30000000000001</v>
      </c>
      <c r="EI216" s="230">
        <v>77.150000000000006</v>
      </c>
      <c r="EJ216" s="230">
        <v>77.150000000000006</v>
      </c>
      <c r="EK216" s="199">
        <v>245.86</v>
      </c>
      <c r="EL216" s="199">
        <v>122.93</v>
      </c>
      <c r="EM216" s="199">
        <v>122.93</v>
      </c>
      <c r="EN216" s="199">
        <v>302.88</v>
      </c>
      <c r="EO216" s="199">
        <v>151.44</v>
      </c>
      <c r="EP216" s="199">
        <v>151.44</v>
      </c>
      <c r="EQ216" s="199">
        <v>111.78</v>
      </c>
      <c r="ER216" s="199">
        <v>44.712000000000003</v>
      </c>
      <c r="ES216" s="199">
        <v>67.068000000000012</v>
      </c>
      <c r="ET216" s="199">
        <v>4973.74</v>
      </c>
      <c r="EU216" s="199">
        <v>2486.87</v>
      </c>
      <c r="EV216" s="199">
        <v>2486.87</v>
      </c>
      <c r="EW216" s="199">
        <v>333.64</v>
      </c>
      <c r="EX216" s="199">
        <v>166.82</v>
      </c>
      <c r="EY216" s="199">
        <v>166.82</v>
      </c>
      <c r="EZ216" s="199">
        <v>0</v>
      </c>
      <c r="FA216" s="199">
        <v>0</v>
      </c>
      <c r="FB216" s="199">
        <v>0</v>
      </c>
      <c r="FC216" s="199">
        <v>1427.3</v>
      </c>
      <c r="FD216" s="199">
        <v>713.65</v>
      </c>
      <c r="FE216" s="199">
        <v>713.65</v>
      </c>
      <c r="FF216" s="199">
        <v>946.75</v>
      </c>
      <c r="FG216" s="199">
        <v>378.7</v>
      </c>
      <c r="FH216" s="199">
        <v>568.04999999999995</v>
      </c>
      <c r="FI216" s="199">
        <v>263.45999999999998</v>
      </c>
      <c r="FJ216" s="199">
        <v>131.72999999999999</v>
      </c>
      <c r="FK216" s="199">
        <v>131.72999999999999</v>
      </c>
      <c r="FL216" s="199">
        <v>1865.5</v>
      </c>
      <c r="FM216" s="199">
        <v>932.75</v>
      </c>
      <c r="FN216" s="199">
        <v>932.75</v>
      </c>
      <c r="FO216" s="199">
        <v>0</v>
      </c>
      <c r="FP216" s="199">
        <v>0</v>
      </c>
      <c r="FQ216" s="199">
        <v>0</v>
      </c>
      <c r="FR216" s="199">
        <v>0</v>
      </c>
      <c r="FS216" s="199">
        <v>0</v>
      </c>
      <c r="FT216" s="199">
        <v>0</v>
      </c>
      <c r="FU216" s="199">
        <v>3775.5</v>
      </c>
      <c r="FV216" s="199">
        <v>1887.75</v>
      </c>
      <c r="FW216" s="199">
        <v>1887.75</v>
      </c>
      <c r="FX216" s="199">
        <v>0</v>
      </c>
      <c r="FY216" s="199">
        <v>0</v>
      </c>
      <c r="FZ216" s="199">
        <v>0</v>
      </c>
      <c r="GA216" s="199">
        <v>1117.22</v>
      </c>
      <c r="GB216" s="199">
        <v>558.61</v>
      </c>
      <c r="GC216" s="199">
        <v>558.61</v>
      </c>
      <c r="GD216" s="199">
        <v>0</v>
      </c>
      <c r="GE216" s="199">
        <v>0</v>
      </c>
      <c r="GF216" s="199">
        <v>0</v>
      </c>
      <c r="GG216" s="199">
        <v>0</v>
      </c>
      <c r="GH216" s="199">
        <v>0</v>
      </c>
      <c r="GI216" s="199">
        <v>0</v>
      </c>
      <c r="GJ216" s="199">
        <v>0</v>
      </c>
      <c r="GK216" s="199">
        <v>0</v>
      </c>
      <c r="GL216" s="199">
        <v>0</v>
      </c>
      <c r="GM216" s="199">
        <v>761.24</v>
      </c>
      <c r="GN216" s="199">
        <v>304.49599999999998</v>
      </c>
      <c r="GO216" s="199">
        <v>456.74399999999997</v>
      </c>
      <c r="GP216" s="199">
        <v>1514.46</v>
      </c>
      <c r="GQ216" s="199">
        <v>757.23</v>
      </c>
      <c r="GR216" s="200">
        <v>757.23</v>
      </c>
      <c r="GS216" s="34">
        <v>0</v>
      </c>
      <c r="GT216" s="7">
        <v>0</v>
      </c>
      <c r="GU216" s="7">
        <v>0</v>
      </c>
      <c r="GV216" s="7">
        <v>0</v>
      </c>
      <c r="GW216" s="7">
        <v>0</v>
      </c>
      <c r="GX216" s="7">
        <v>0</v>
      </c>
      <c r="GY216" s="7">
        <v>0</v>
      </c>
      <c r="GZ216" s="7">
        <v>0</v>
      </c>
      <c r="HA216" s="7">
        <v>0</v>
      </c>
      <c r="HB216" s="7">
        <v>0</v>
      </c>
      <c r="HC216" s="7">
        <v>0</v>
      </c>
      <c r="HD216" s="7">
        <v>0</v>
      </c>
      <c r="HE216" s="7">
        <v>0</v>
      </c>
      <c r="HF216" s="61">
        <v>0</v>
      </c>
    </row>
    <row r="217" spans="1:214" ht="14.25" customHeight="1" x14ac:dyDescent="0.2">
      <c r="A217" s="66">
        <v>181544</v>
      </c>
      <c r="B217" s="68" t="s">
        <v>423</v>
      </c>
      <c r="C217" s="52">
        <v>188256.66000000003</v>
      </c>
      <c r="D217" s="26">
        <v>180227.37000000002</v>
      </c>
      <c r="E217" s="22">
        <v>36045.473999999995</v>
      </c>
      <c r="F217" s="22">
        <v>144181.89599999998</v>
      </c>
      <c r="G217" s="53">
        <v>8029.29</v>
      </c>
      <c r="H217" s="155">
        <v>2075</v>
      </c>
      <c r="I217" s="23">
        <v>1995</v>
      </c>
      <c r="J217" s="74">
        <v>399</v>
      </c>
      <c r="K217" s="74">
        <v>1596</v>
      </c>
      <c r="L217" s="74">
        <v>80</v>
      </c>
      <c r="M217" s="453">
        <v>2.3558897243107769E-2</v>
      </c>
      <c r="N217" s="97">
        <v>8</v>
      </c>
      <c r="O217" s="6">
        <v>953.81400000000019</v>
      </c>
      <c r="P217" s="485">
        <v>5.5555555555555558E-3</v>
      </c>
      <c r="Q217" s="181">
        <v>39</v>
      </c>
      <c r="R217" s="6">
        <v>1941.2</v>
      </c>
      <c r="S217" s="449">
        <v>0.16956521739130434</v>
      </c>
      <c r="T217" s="97">
        <v>0</v>
      </c>
      <c r="U217" s="6">
        <v>0</v>
      </c>
      <c r="V217" s="485">
        <v>0</v>
      </c>
      <c r="W217" s="181">
        <v>0</v>
      </c>
      <c r="X217" s="6">
        <v>0</v>
      </c>
      <c r="Y217" s="449">
        <v>0</v>
      </c>
      <c r="Z217" s="453">
        <v>0</v>
      </c>
      <c r="AA217" s="97">
        <v>0</v>
      </c>
      <c r="AB217" s="6">
        <v>0</v>
      </c>
      <c r="AC217" s="485">
        <v>0</v>
      </c>
      <c r="AD217" s="181">
        <v>0</v>
      </c>
      <c r="AE217" s="6">
        <v>0</v>
      </c>
      <c r="AF217" s="449">
        <v>0</v>
      </c>
      <c r="AG217" s="97">
        <v>0</v>
      </c>
      <c r="AH217" s="6">
        <v>0</v>
      </c>
      <c r="AI217" s="485">
        <v>0</v>
      </c>
      <c r="AJ217" s="181">
        <v>0</v>
      </c>
      <c r="AK217" s="6">
        <v>0</v>
      </c>
      <c r="AL217" s="449">
        <v>0</v>
      </c>
      <c r="AM217" s="7">
        <v>230</v>
      </c>
      <c r="AN217" s="7">
        <v>46</v>
      </c>
      <c r="AO217" s="7">
        <v>184</v>
      </c>
      <c r="AP217" s="7">
        <v>50</v>
      </c>
      <c r="AQ217" s="7">
        <v>10</v>
      </c>
      <c r="AR217" s="7">
        <v>40</v>
      </c>
      <c r="AS217" s="7">
        <v>50</v>
      </c>
      <c r="AT217" s="7">
        <v>10</v>
      </c>
      <c r="AU217" s="7">
        <v>40</v>
      </c>
      <c r="AV217" s="7">
        <v>0</v>
      </c>
      <c r="AW217" s="7">
        <v>0</v>
      </c>
      <c r="AX217" s="7">
        <v>0</v>
      </c>
      <c r="AY217" s="7">
        <v>0</v>
      </c>
      <c r="AZ217" s="7">
        <v>0</v>
      </c>
      <c r="BA217" s="7">
        <v>0</v>
      </c>
      <c r="BB217" s="7">
        <v>130</v>
      </c>
      <c r="BC217" s="7">
        <v>26</v>
      </c>
      <c r="BD217" s="7">
        <v>104</v>
      </c>
      <c r="BE217" s="7">
        <v>320</v>
      </c>
      <c r="BF217" s="7">
        <v>64</v>
      </c>
      <c r="BG217" s="7">
        <v>256</v>
      </c>
      <c r="BH217" s="7">
        <v>140</v>
      </c>
      <c r="BI217" s="7">
        <v>28</v>
      </c>
      <c r="BJ217" s="7">
        <v>112</v>
      </c>
      <c r="BK217" s="7">
        <v>40</v>
      </c>
      <c r="BL217" s="7">
        <v>8</v>
      </c>
      <c r="BM217" s="7">
        <v>32</v>
      </c>
      <c r="BN217" s="7">
        <v>50</v>
      </c>
      <c r="BO217" s="7">
        <v>10</v>
      </c>
      <c r="BP217" s="7">
        <v>40</v>
      </c>
      <c r="BQ217" s="7">
        <v>200</v>
      </c>
      <c r="BR217" s="7">
        <v>40</v>
      </c>
      <c r="BS217" s="7">
        <v>160</v>
      </c>
      <c r="BT217" s="7">
        <v>60</v>
      </c>
      <c r="BU217" s="7">
        <v>12</v>
      </c>
      <c r="BV217" s="7">
        <v>48</v>
      </c>
      <c r="BW217" s="7">
        <v>150</v>
      </c>
      <c r="BX217" s="7">
        <v>30</v>
      </c>
      <c r="BY217" s="7">
        <v>120</v>
      </c>
      <c r="BZ217" s="7">
        <v>10</v>
      </c>
      <c r="CA217" s="7">
        <v>2</v>
      </c>
      <c r="CB217" s="7">
        <v>8</v>
      </c>
      <c r="CC217" s="7">
        <v>0</v>
      </c>
      <c r="CD217" s="7">
        <v>0</v>
      </c>
      <c r="CE217" s="7">
        <v>0</v>
      </c>
      <c r="CF217" s="7">
        <v>40</v>
      </c>
      <c r="CG217" s="7">
        <v>8</v>
      </c>
      <c r="CH217" s="7">
        <v>32</v>
      </c>
      <c r="CI217" s="7">
        <v>60</v>
      </c>
      <c r="CJ217" s="7">
        <v>12</v>
      </c>
      <c r="CK217" s="7">
        <v>48</v>
      </c>
      <c r="CL217" s="7">
        <v>0</v>
      </c>
      <c r="CM217" s="7">
        <v>0</v>
      </c>
      <c r="CN217" s="7">
        <v>0</v>
      </c>
      <c r="CO217" s="7">
        <v>160</v>
      </c>
      <c r="CP217" s="7">
        <v>32</v>
      </c>
      <c r="CQ217" s="7">
        <v>128</v>
      </c>
      <c r="CR217" s="7">
        <v>0</v>
      </c>
      <c r="CS217" s="7">
        <v>0</v>
      </c>
      <c r="CT217" s="7">
        <v>0</v>
      </c>
      <c r="CU217" s="7">
        <v>0</v>
      </c>
      <c r="CV217" s="7">
        <v>0</v>
      </c>
      <c r="CW217" s="7">
        <v>0</v>
      </c>
      <c r="CX217" s="7">
        <v>110</v>
      </c>
      <c r="CY217" s="7">
        <v>22</v>
      </c>
      <c r="CZ217" s="7">
        <v>88</v>
      </c>
      <c r="DA217" s="7">
        <v>5</v>
      </c>
      <c r="DB217" s="7">
        <v>1</v>
      </c>
      <c r="DC217" s="7">
        <v>4</v>
      </c>
      <c r="DD217" s="7">
        <v>0</v>
      </c>
      <c r="DE217" s="7">
        <v>0</v>
      </c>
      <c r="DF217" s="7">
        <v>0</v>
      </c>
      <c r="DG217" s="7">
        <v>0</v>
      </c>
      <c r="DH217" s="7">
        <v>0</v>
      </c>
      <c r="DI217" s="7">
        <v>0</v>
      </c>
      <c r="DJ217" s="7">
        <v>110</v>
      </c>
      <c r="DK217" s="25">
        <v>22</v>
      </c>
      <c r="DL217" s="25">
        <v>88</v>
      </c>
      <c r="DM217" s="25">
        <v>80</v>
      </c>
      <c r="DN217" s="25">
        <v>16</v>
      </c>
      <c r="DO217" s="61">
        <v>64</v>
      </c>
      <c r="DP217" s="198">
        <v>15833.599999999999</v>
      </c>
      <c r="DQ217" s="228">
        <v>3166.72</v>
      </c>
      <c r="DR217" s="228">
        <v>12666.88</v>
      </c>
      <c r="DS217" s="199">
        <v>1115.52</v>
      </c>
      <c r="DT217" s="199">
        <v>223.10400000000001</v>
      </c>
      <c r="DU217" s="199">
        <v>892.41600000000005</v>
      </c>
      <c r="DV217" s="199">
        <v>2467.14</v>
      </c>
      <c r="DW217" s="199">
        <v>493.428</v>
      </c>
      <c r="DX217" s="199">
        <v>1973.712</v>
      </c>
      <c r="DY217" s="199">
        <v>0</v>
      </c>
      <c r="DZ217" s="199">
        <v>0</v>
      </c>
      <c r="EA217" s="199">
        <v>0</v>
      </c>
      <c r="EB217" s="199">
        <v>0</v>
      </c>
      <c r="EC217" s="199">
        <v>0</v>
      </c>
      <c r="ED217" s="199">
        <v>0</v>
      </c>
      <c r="EE217" s="199">
        <v>13393.669999999998</v>
      </c>
      <c r="EF217" s="199">
        <v>2678.7339999999999</v>
      </c>
      <c r="EG217" s="199">
        <v>10714.936</v>
      </c>
      <c r="EH217" s="230">
        <v>4869.119999999999</v>
      </c>
      <c r="EI217" s="230">
        <v>973.82399999999984</v>
      </c>
      <c r="EJ217" s="230">
        <v>3895.2959999999994</v>
      </c>
      <c r="EK217" s="199">
        <v>3433.4499999999989</v>
      </c>
      <c r="EL217" s="199">
        <v>686.68999999999983</v>
      </c>
      <c r="EM217" s="199">
        <v>2746.7599999999993</v>
      </c>
      <c r="EN217" s="199">
        <v>605.72</v>
      </c>
      <c r="EO217" s="199">
        <v>121.14400000000001</v>
      </c>
      <c r="EP217" s="199">
        <v>484.57600000000002</v>
      </c>
      <c r="EQ217" s="199">
        <v>824.21</v>
      </c>
      <c r="ER217" s="199">
        <v>164.84200000000001</v>
      </c>
      <c r="ES217" s="199">
        <v>659.36800000000005</v>
      </c>
      <c r="ET217" s="199">
        <v>50743.439999999995</v>
      </c>
      <c r="EU217" s="199">
        <v>10148.687999999998</v>
      </c>
      <c r="EV217" s="199">
        <v>40594.751999999993</v>
      </c>
      <c r="EW217" s="199">
        <v>1014.1800000000001</v>
      </c>
      <c r="EX217" s="199">
        <v>202.83600000000001</v>
      </c>
      <c r="EY217" s="199">
        <v>811.34400000000005</v>
      </c>
      <c r="EZ217" s="199">
        <v>17054.7</v>
      </c>
      <c r="FA217" s="199">
        <v>3410.94</v>
      </c>
      <c r="FB217" s="199">
        <v>13643.76</v>
      </c>
      <c r="FC217" s="199">
        <v>1545.04</v>
      </c>
      <c r="FD217" s="199">
        <v>309.00799999999998</v>
      </c>
      <c r="FE217" s="199">
        <v>1236.0319999999999</v>
      </c>
      <c r="FF217" s="199">
        <v>0</v>
      </c>
      <c r="FG217" s="199">
        <v>0</v>
      </c>
      <c r="FH217" s="199">
        <v>0</v>
      </c>
      <c r="FI217" s="199">
        <v>1047.19</v>
      </c>
      <c r="FJ217" s="199">
        <v>209.43800000000002</v>
      </c>
      <c r="FK217" s="199">
        <v>837.75200000000007</v>
      </c>
      <c r="FL217" s="199">
        <v>11028.94</v>
      </c>
      <c r="FM217" s="199">
        <v>2205.7880000000005</v>
      </c>
      <c r="FN217" s="199">
        <v>8823.1520000000019</v>
      </c>
      <c r="FO217" s="199">
        <v>0</v>
      </c>
      <c r="FP217" s="199">
        <v>0</v>
      </c>
      <c r="FQ217" s="199">
        <v>0</v>
      </c>
      <c r="FR217" s="199">
        <v>27870.43</v>
      </c>
      <c r="FS217" s="199">
        <v>5574.0860000000002</v>
      </c>
      <c r="FT217" s="199">
        <v>22296.344000000001</v>
      </c>
      <c r="FU217" s="199">
        <v>0</v>
      </c>
      <c r="FV217" s="199">
        <v>0</v>
      </c>
      <c r="FW217" s="199">
        <v>0</v>
      </c>
      <c r="FX217" s="199">
        <v>0</v>
      </c>
      <c r="FY217" s="199">
        <v>0</v>
      </c>
      <c r="FZ217" s="199">
        <v>0</v>
      </c>
      <c r="GA217" s="199">
        <v>9169.26</v>
      </c>
      <c r="GB217" s="199">
        <v>1833.8520000000001</v>
      </c>
      <c r="GC217" s="199">
        <v>7335.4080000000004</v>
      </c>
      <c r="GD217" s="199">
        <v>2073.75</v>
      </c>
      <c r="GE217" s="199">
        <v>414.75</v>
      </c>
      <c r="GF217" s="199">
        <v>1659</v>
      </c>
      <c r="GG217" s="199">
        <v>0</v>
      </c>
      <c r="GH217" s="199">
        <v>0</v>
      </c>
      <c r="GI217" s="199">
        <v>0</v>
      </c>
      <c r="GJ217" s="199">
        <v>0</v>
      </c>
      <c r="GK217" s="199">
        <v>0</v>
      </c>
      <c r="GL217" s="199">
        <v>0</v>
      </c>
      <c r="GM217" s="199">
        <v>4165.8500000000004</v>
      </c>
      <c r="GN217" s="199">
        <v>833.17000000000007</v>
      </c>
      <c r="GO217" s="199">
        <v>3332.6800000000003</v>
      </c>
      <c r="GP217" s="199">
        <v>11972.16</v>
      </c>
      <c r="GQ217" s="199">
        <v>2394.4319999999998</v>
      </c>
      <c r="GR217" s="200">
        <v>9577.7279999999992</v>
      </c>
      <c r="GS217" s="34">
        <v>20</v>
      </c>
      <c r="GT217" s="7">
        <v>0</v>
      </c>
      <c r="GU217" s="7">
        <v>0</v>
      </c>
      <c r="GV217" s="7">
        <v>0</v>
      </c>
      <c r="GW217" s="7">
        <v>10</v>
      </c>
      <c r="GX217" s="7">
        <v>10</v>
      </c>
      <c r="GY217" s="7">
        <v>0</v>
      </c>
      <c r="GZ217" s="7">
        <v>0</v>
      </c>
      <c r="HA217" s="7">
        <v>10</v>
      </c>
      <c r="HB217" s="7">
        <v>0</v>
      </c>
      <c r="HC217" s="7">
        <v>0</v>
      </c>
      <c r="HD217" s="7">
        <v>0</v>
      </c>
      <c r="HE217" s="7">
        <v>20</v>
      </c>
      <c r="HF217" s="61">
        <v>10</v>
      </c>
    </row>
    <row r="218" spans="1:214" ht="14.25" customHeight="1" x14ac:dyDescent="0.2">
      <c r="A218" s="66">
        <v>181546</v>
      </c>
      <c r="B218" s="68" t="s">
        <v>768</v>
      </c>
      <c r="C218" s="52">
        <v>140440.95999999999</v>
      </c>
      <c r="D218" s="26">
        <v>137689.91999999998</v>
      </c>
      <c r="E218" s="22">
        <v>0</v>
      </c>
      <c r="F218" s="22">
        <v>137689.91999999998</v>
      </c>
      <c r="G218" s="53">
        <v>2751.0400000000004</v>
      </c>
      <c r="H218" s="155">
        <v>2072</v>
      </c>
      <c r="I218" s="23">
        <v>2002</v>
      </c>
      <c r="J218" s="74">
        <v>0</v>
      </c>
      <c r="K218" s="74">
        <v>2002</v>
      </c>
      <c r="L218" s="74">
        <v>70</v>
      </c>
      <c r="M218" s="453">
        <v>9.99000999000999E-3</v>
      </c>
      <c r="N218" s="97">
        <v>17</v>
      </c>
      <c r="O218" s="6">
        <v>1035.7930000000001</v>
      </c>
      <c r="P218" s="485">
        <v>9.9882491186839006E-3</v>
      </c>
      <c r="Q218" s="181">
        <v>0</v>
      </c>
      <c r="R218" s="6">
        <v>0</v>
      </c>
      <c r="S218" s="449">
        <v>0</v>
      </c>
      <c r="T218" s="97">
        <v>3</v>
      </c>
      <c r="U218" s="6">
        <v>45.215999999999994</v>
      </c>
      <c r="V218" s="485">
        <v>1.0714285714285714E-2</v>
      </c>
      <c r="W218" s="181">
        <v>0</v>
      </c>
      <c r="X218" s="6">
        <v>0</v>
      </c>
      <c r="Y218" s="449">
        <v>0</v>
      </c>
      <c r="Z218" s="453">
        <v>0</v>
      </c>
      <c r="AA218" s="97">
        <v>0</v>
      </c>
      <c r="AB218" s="6">
        <v>0</v>
      </c>
      <c r="AC218" s="485">
        <v>0</v>
      </c>
      <c r="AD218" s="181">
        <v>0</v>
      </c>
      <c r="AE218" s="6">
        <v>0</v>
      </c>
      <c r="AF218" s="449">
        <v>0</v>
      </c>
      <c r="AG218" s="97">
        <v>0</v>
      </c>
      <c r="AH218" s="6">
        <v>0</v>
      </c>
      <c r="AI218" s="485">
        <v>0</v>
      </c>
      <c r="AJ218" s="181">
        <v>0</v>
      </c>
      <c r="AK218" s="6">
        <v>0</v>
      </c>
      <c r="AL218" s="449">
        <v>0</v>
      </c>
      <c r="AM218" s="7">
        <v>20</v>
      </c>
      <c r="AN218" s="7">
        <v>0</v>
      </c>
      <c r="AO218" s="7">
        <v>20</v>
      </c>
      <c r="AP218" s="7">
        <v>60</v>
      </c>
      <c r="AQ218" s="7">
        <v>0</v>
      </c>
      <c r="AR218" s="7">
        <v>60</v>
      </c>
      <c r="AS218" s="7">
        <v>0</v>
      </c>
      <c r="AT218" s="7">
        <v>0</v>
      </c>
      <c r="AU218" s="7">
        <v>0</v>
      </c>
      <c r="AV218" s="7">
        <v>40</v>
      </c>
      <c r="AW218" s="7">
        <v>0</v>
      </c>
      <c r="AX218" s="7">
        <v>40</v>
      </c>
      <c r="AY218" s="7">
        <v>10</v>
      </c>
      <c r="AZ218" s="7">
        <v>0</v>
      </c>
      <c r="BA218" s="7">
        <v>10</v>
      </c>
      <c r="BB218" s="7">
        <v>10</v>
      </c>
      <c r="BC218" s="7">
        <v>0</v>
      </c>
      <c r="BD218" s="7">
        <v>10</v>
      </c>
      <c r="BE218" s="7">
        <v>280</v>
      </c>
      <c r="BF218" s="7">
        <v>0</v>
      </c>
      <c r="BG218" s="7">
        <v>280</v>
      </c>
      <c r="BH218" s="7">
        <v>360</v>
      </c>
      <c r="BI218" s="7">
        <v>0</v>
      </c>
      <c r="BJ218" s="7">
        <v>360</v>
      </c>
      <c r="BK218" s="7">
        <v>160</v>
      </c>
      <c r="BL218" s="7">
        <v>0</v>
      </c>
      <c r="BM218" s="7">
        <v>160</v>
      </c>
      <c r="BN218" s="7">
        <v>15</v>
      </c>
      <c r="BO218" s="7">
        <v>0</v>
      </c>
      <c r="BP218" s="7">
        <v>15</v>
      </c>
      <c r="BQ218" s="7">
        <v>240</v>
      </c>
      <c r="BR218" s="7">
        <v>0</v>
      </c>
      <c r="BS218" s="7">
        <v>240</v>
      </c>
      <c r="BT218" s="7">
        <v>270</v>
      </c>
      <c r="BU218" s="7">
        <v>0</v>
      </c>
      <c r="BV218" s="7">
        <v>270</v>
      </c>
      <c r="BW218" s="7">
        <v>70</v>
      </c>
      <c r="BX218" s="7">
        <v>0</v>
      </c>
      <c r="BY218" s="7">
        <v>70</v>
      </c>
      <c r="BZ218" s="7">
        <v>0</v>
      </c>
      <c r="CA218" s="7">
        <v>0</v>
      </c>
      <c r="CB218" s="7">
        <v>0</v>
      </c>
      <c r="CC218" s="7">
        <v>0</v>
      </c>
      <c r="CD218" s="7">
        <v>0</v>
      </c>
      <c r="CE218" s="7">
        <v>0</v>
      </c>
      <c r="CF218" s="7">
        <v>70</v>
      </c>
      <c r="CG218" s="7">
        <v>0</v>
      </c>
      <c r="CH218" s="7">
        <v>70</v>
      </c>
      <c r="CI218" s="7">
        <v>30</v>
      </c>
      <c r="CJ218" s="7">
        <v>0</v>
      </c>
      <c r="CK218" s="7">
        <v>30</v>
      </c>
      <c r="CL218" s="7">
        <v>0</v>
      </c>
      <c r="CM218" s="7">
        <v>0</v>
      </c>
      <c r="CN218" s="7">
        <v>0</v>
      </c>
      <c r="CO218" s="7">
        <v>0</v>
      </c>
      <c r="CP218" s="7">
        <v>0</v>
      </c>
      <c r="CQ218" s="7">
        <v>0</v>
      </c>
      <c r="CR218" s="7">
        <v>40</v>
      </c>
      <c r="CS218" s="7">
        <v>0</v>
      </c>
      <c r="CT218" s="7">
        <v>40</v>
      </c>
      <c r="CU218" s="7">
        <v>0</v>
      </c>
      <c r="CV218" s="7">
        <v>0</v>
      </c>
      <c r="CW218" s="7">
        <v>0</v>
      </c>
      <c r="CX218" s="7">
        <v>0</v>
      </c>
      <c r="CY218" s="7">
        <v>0</v>
      </c>
      <c r="CZ218" s="7">
        <v>0</v>
      </c>
      <c r="DA218" s="7">
        <v>0</v>
      </c>
      <c r="DB218" s="7">
        <v>0</v>
      </c>
      <c r="DC218" s="7">
        <v>0</v>
      </c>
      <c r="DD218" s="7">
        <v>0</v>
      </c>
      <c r="DE218" s="7">
        <v>0</v>
      </c>
      <c r="DF218" s="7">
        <v>0</v>
      </c>
      <c r="DG218" s="7">
        <v>2</v>
      </c>
      <c r="DH218" s="7">
        <v>0</v>
      </c>
      <c r="DI218" s="7">
        <v>2</v>
      </c>
      <c r="DJ218" s="7">
        <v>215</v>
      </c>
      <c r="DK218" s="25">
        <v>0</v>
      </c>
      <c r="DL218" s="25">
        <v>215</v>
      </c>
      <c r="DM218" s="25">
        <v>110</v>
      </c>
      <c r="DN218" s="25">
        <v>0</v>
      </c>
      <c r="DO218" s="61">
        <v>110</v>
      </c>
      <c r="DP218" s="198">
        <v>1718.2</v>
      </c>
      <c r="DQ218" s="228">
        <v>0</v>
      </c>
      <c r="DR218" s="228">
        <v>1718.1999999999998</v>
      </c>
      <c r="DS218" s="199">
        <v>1340.1799999999998</v>
      </c>
      <c r="DT218" s="199">
        <v>0</v>
      </c>
      <c r="DU218" s="199">
        <v>1340.1799999999998</v>
      </c>
      <c r="DV218" s="199">
        <v>0</v>
      </c>
      <c r="DW218" s="199">
        <v>0</v>
      </c>
      <c r="DX218" s="199">
        <v>0</v>
      </c>
      <c r="DY218" s="199">
        <v>2717.56</v>
      </c>
      <c r="DZ218" s="199">
        <v>0</v>
      </c>
      <c r="EA218" s="199">
        <v>2717.5599999999995</v>
      </c>
      <c r="EB218" s="199">
        <v>735.08</v>
      </c>
      <c r="EC218" s="199">
        <v>0</v>
      </c>
      <c r="ED218" s="199">
        <v>735.08000000000015</v>
      </c>
      <c r="EE218" s="199">
        <v>1037.5999999999999</v>
      </c>
      <c r="EF218" s="199">
        <v>0</v>
      </c>
      <c r="EG218" s="199">
        <v>1037.5999999999999</v>
      </c>
      <c r="EH218" s="230">
        <v>4284.6000000000004</v>
      </c>
      <c r="EI218" s="230">
        <v>0</v>
      </c>
      <c r="EJ218" s="230">
        <v>4284.6000000000004</v>
      </c>
      <c r="EK218" s="199">
        <v>8822.84</v>
      </c>
      <c r="EL218" s="199">
        <v>0</v>
      </c>
      <c r="EM218" s="199">
        <v>8822.84</v>
      </c>
      <c r="EN218" s="199">
        <v>2849.86</v>
      </c>
      <c r="EO218" s="199">
        <v>0</v>
      </c>
      <c r="EP218" s="199">
        <v>2849.8599999999997</v>
      </c>
      <c r="EQ218" s="199">
        <v>173.94</v>
      </c>
      <c r="ER218" s="199">
        <v>0</v>
      </c>
      <c r="ES218" s="199">
        <v>173.94</v>
      </c>
      <c r="ET218" s="199">
        <v>61529.349999999991</v>
      </c>
      <c r="EU218" s="199">
        <v>0</v>
      </c>
      <c r="EV218" s="199">
        <v>61529.349999999991</v>
      </c>
      <c r="EW218" s="199">
        <v>4554.9500000000007</v>
      </c>
      <c r="EX218" s="199">
        <v>0</v>
      </c>
      <c r="EY218" s="199">
        <v>4554.9500000000007</v>
      </c>
      <c r="EZ218" s="199">
        <v>8005.2000000000007</v>
      </c>
      <c r="FA218" s="199">
        <v>0</v>
      </c>
      <c r="FB218" s="199">
        <v>8005.2000000000007</v>
      </c>
      <c r="FC218" s="199">
        <v>0</v>
      </c>
      <c r="FD218" s="199">
        <v>0</v>
      </c>
      <c r="FE218" s="199">
        <v>0</v>
      </c>
      <c r="FF218" s="199">
        <v>0</v>
      </c>
      <c r="FG218" s="199">
        <v>0</v>
      </c>
      <c r="FH218" s="199">
        <v>0</v>
      </c>
      <c r="FI218" s="199">
        <v>1837.54</v>
      </c>
      <c r="FJ218" s="199">
        <v>0</v>
      </c>
      <c r="FK218" s="199">
        <v>1837.5400000000002</v>
      </c>
      <c r="FL218" s="199">
        <v>5514.47</v>
      </c>
      <c r="FM218" s="199">
        <v>0</v>
      </c>
      <c r="FN218" s="199">
        <v>5514.47</v>
      </c>
      <c r="FO218" s="199">
        <v>0</v>
      </c>
      <c r="FP218" s="199">
        <v>0</v>
      </c>
      <c r="FQ218" s="199">
        <v>0</v>
      </c>
      <c r="FR218" s="199">
        <v>0</v>
      </c>
      <c r="FS218" s="199">
        <v>0</v>
      </c>
      <c r="FT218" s="199">
        <v>0</v>
      </c>
      <c r="FU218" s="199">
        <v>7698.4</v>
      </c>
      <c r="FV218" s="199">
        <v>0</v>
      </c>
      <c r="FW218" s="199">
        <v>7698.4</v>
      </c>
      <c r="FX218" s="199">
        <v>0</v>
      </c>
      <c r="FY218" s="199">
        <v>0</v>
      </c>
      <c r="FZ218" s="199">
        <v>0</v>
      </c>
      <c r="GA218" s="199">
        <v>0</v>
      </c>
      <c r="GB218" s="199">
        <v>0</v>
      </c>
      <c r="GC218" s="199">
        <v>0</v>
      </c>
      <c r="GD218" s="199">
        <v>0</v>
      </c>
      <c r="GE218" s="199">
        <v>0</v>
      </c>
      <c r="GF218" s="199">
        <v>0</v>
      </c>
      <c r="GG218" s="199">
        <v>0</v>
      </c>
      <c r="GH218" s="199">
        <v>0</v>
      </c>
      <c r="GI218" s="199">
        <v>0</v>
      </c>
      <c r="GJ218" s="199">
        <v>48.6</v>
      </c>
      <c r="GK218" s="199">
        <v>0</v>
      </c>
      <c r="GL218" s="199">
        <v>48.6</v>
      </c>
      <c r="GM218" s="199">
        <v>8162.49</v>
      </c>
      <c r="GN218" s="199">
        <v>0</v>
      </c>
      <c r="GO218" s="199">
        <v>8162.49</v>
      </c>
      <c r="GP218" s="199">
        <v>16659.059999999998</v>
      </c>
      <c r="GQ218" s="199">
        <v>0</v>
      </c>
      <c r="GR218" s="200">
        <v>16659.059999999998</v>
      </c>
      <c r="GS218" s="34">
        <v>0</v>
      </c>
      <c r="GT218" s="7">
        <v>10</v>
      </c>
      <c r="GU218" s="7">
        <v>0</v>
      </c>
      <c r="GV218" s="7">
        <v>0</v>
      </c>
      <c r="GW218" s="7">
        <v>20</v>
      </c>
      <c r="GX218" s="7">
        <v>0</v>
      </c>
      <c r="GY218" s="7">
        <v>20</v>
      </c>
      <c r="GZ218" s="7">
        <v>0</v>
      </c>
      <c r="HA218" s="7">
        <v>0</v>
      </c>
      <c r="HB218" s="7">
        <v>0</v>
      </c>
      <c r="HC218" s="7">
        <v>0</v>
      </c>
      <c r="HD218" s="7">
        <v>0</v>
      </c>
      <c r="HE218" s="7">
        <v>20</v>
      </c>
      <c r="HF218" s="61">
        <v>0</v>
      </c>
    </row>
    <row r="219" spans="1:214" ht="14.25" customHeight="1" x14ac:dyDescent="0.2">
      <c r="A219" s="66">
        <v>181547</v>
      </c>
      <c r="B219" s="68" t="s">
        <v>506</v>
      </c>
      <c r="C219" s="52">
        <v>342505.82</v>
      </c>
      <c r="D219" s="26">
        <v>342505.82</v>
      </c>
      <c r="E219" s="22">
        <v>306071.25099999999</v>
      </c>
      <c r="F219" s="22">
        <v>36434.569000000003</v>
      </c>
      <c r="G219" s="53">
        <v>0</v>
      </c>
      <c r="H219" s="155">
        <v>3965</v>
      </c>
      <c r="I219" s="23">
        <v>3965</v>
      </c>
      <c r="J219" s="74">
        <v>3547</v>
      </c>
      <c r="K219" s="74">
        <v>418</v>
      </c>
      <c r="L219" s="74">
        <v>0</v>
      </c>
      <c r="M219" s="453">
        <v>5.9773013871374528E-2</v>
      </c>
      <c r="N219" s="97">
        <v>32</v>
      </c>
      <c r="O219" s="6">
        <v>1654.662</v>
      </c>
      <c r="P219" s="485">
        <v>1.2598425196850394E-2</v>
      </c>
      <c r="Q219" s="181">
        <v>199</v>
      </c>
      <c r="R219" s="6">
        <v>14394.659999999998</v>
      </c>
      <c r="S219" s="449">
        <v>0.39019607843137255</v>
      </c>
      <c r="T219" s="97">
        <v>6</v>
      </c>
      <c r="U219" s="6">
        <v>91.295999999999992</v>
      </c>
      <c r="V219" s="485">
        <v>6.8965517241379309E-3</v>
      </c>
      <c r="W219" s="181">
        <v>0</v>
      </c>
      <c r="X219" s="6">
        <v>0</v>
      </c>
      <c r="Y219" s="449">
        <v>0</v>
      </c>
      <c r="Z219" s="453">
        <v>0</v>
      </c>
      <c r="AA219" s="97">
        <v>0</v>
      </c>
      <c r="AB219" s="6">
        <v>0</v>
      </c>
      <c r="AC219" s="485">
        <v>0</v>
      </c>
      <c r="AD219" s="181">
        <v>0</v>
      </c>
      <c r="AE219" s="6">
        <v>0</v>
      </c>
      <c r="AF219" s="449">
        <v>0</v>
      </c>
      <c r="AG219" s="97">
        <v>0</v>
      </c>
      <c r="AH219" s="6">
        <v>0</v>
      </c>
      <c r="AI219" s="485">
        <v>0</v>
      </c>
      <c r="AJ219" s="181">
        <v>0</v>
      </c>
      <c r="AK219" s="6">
        <v>0</v>
      </c>
      <c r="AL219" s="449">
        <v>0</v>
      </c>
      <c r="AM219" s="7">
        <v>510</v>
      </c>
      <c r="AN219" s="7">
        <v>459</v>
      </c>
      <c r="AO219" s="7">
        <v>51</v>
      </c>
      <c r="AP219" s="7">
        <v>100</v>
      </c>
      <c r="AQ219" s="7">
        <v>90</v>
      </c>
      <c r="AR219" s="7">
        <v>10</v>
      </c>
      <c r="AS219" s="7">
        <v>170</v>
      </c>
      <c r="AT219" s="7">
        <v>153</v>
      </c>
      <c r="AU219" s="7">
        <v>17</v>
      </c>
      <c r="AV219" s="7">
        <v>0</v>
      </c>
      <c r="AW219" s="7">
        <v>0</v>
      </c>
      <c r="AX219" s="7">
        <v>0</v>
      </c>
      <c r="AY219" s="7">
        <v>20</v>
      </c>
      <c r="AZ219" s="7">
        <v>16</v>
      </c>
      <c r="BA219" s="7">
        <v>4</v>
      </c>
      <c r="BB219" s="7">
        <v>260</v>
      </c>
      <c r="BC219" s="7">
        <v>234</v>
      </c>
      <c r="BD219" s="7">
        <v>26</v>
      </c>
      <c r="BE219" s="7">
        <v>870</v>
      </c>
      <c r="BF219" s="7">
        <v>783</v>
      </c>
      <c r="BG219" s="7">
        <v>87</v>
      </c>
      <c r="BH219" s="7">
        <v>230</v>
      </c>
      <c r="BI219" s="7">
        <v>207</v>
      </c>
      <c r="BJ219" s="7">
        <v>23</v>
      </c>
      <c r="BK219" s="7">
        <v>50</v>
      </c>
      <c r="BL219" s="7">
        <v>45</v>
      </c>
      <c r="BM219" s="7">
        <v>5</v>
      </c>
      <c r="BN219" s="7">
        <v>150</v>
      </c>
      <c r="BO219" s="7">
        <v>120</v>
      </c>
      <c r="BP219" s="7">
        <v>30</v>
      </c>
      <c r="BQ219" s="7">
        <v>180</v>
      </c>
      <c r="BR219" s="7">
        <v>162</v>
      </c>
      <c r="BS219" s="7">
        <v>18</v>
      </c>
      <c r="BT219" s="7">
        <v>20</v>
      </c>
      <c r="BU219" s="7">
        <v>18</v>
      </c>
      <c r="BV219" s="7">
        <v>2</v>
      </c>
      <c r="BW219" s="7">
        <v>130</v>
      </c>
      <c r="BX219" s="7">
        <v>117</v>
      </c>
      <c r="BY219" s="7">
        <v>13</v>
      </c>
      <c r="BZ219" s="7">
        <v>20</v>
      </c>
      <c r="CA219" s="7">
        <v>18</v>
      </c>
      <c r="CB219" s="7">
        <v>2</v>
      </c>
      <c r="CC219" s="7">
        <v>0</v>
      </c>
      <c r="CD219" s="7">
        <v>0</v>
      </c>
      <c r="CE219" s="7">
        <v>0</v>
      </c>
      <c r="CF219" s="7">
        <v>150</v>
      </c>
      <c r="CG219" s="7">
        <v>135</v>
      </c>
      <c r="CH219" s="7">
        <v>15</v>
      </c>
      <c r="CI219" s="7">
        <v>200</v>
      </c>
      <c r="CJ219" s="7">
        <v>180</v>
      </c>
      <c r="CK219" s="7">
        <v>20</v>
      </c>
      <c r="CL219" s="7">
        <v>0</v>
      </c>
      <c r="CM219" s="7">
        <v>0</v>
      </c>
      <c r="CN219" s="7">
        <v>0</v>
      </c>
      <c r="CO219" s="7">
        <v>0</v>
      </c>
      <c r="CP219" s="7">
        <v>0</v>
      </c>
      <c r="CQ219" s="7">
        <v>0</v>
      </c>
      <c r="CR219" s="7">
        <v>380</v>
      </c>
      <c r="CS219" s="7">
        <v>342</v>
      </c>
      <c r="CT219" s="7">
        <v>38</v>
      </c>
      <c r="CU219" s="7">
        <v>0</v>
      </c>
      <c r="CV219" s="7">
        <v>0</v>
      </c>
      <c r="CW219" s="7">
        <v>0</v>
      </c>
      <c r="CX219" s="7">
        <v>270</v>
      </c>
      <c r="CY219" s="7">
        <v>243</v>
      </c>
      <c r="CZ219" s="7">
        <v>27</v>
      </c>
      <c r="DA219" s="7">
        <v>45</v>
      </c>
      <c r="DB219" s="7">
        <v>36</v>
      </c>
      <c r="DC219" s="7">
        <v>9</v>
      </c>
      <c r="DD219" s="7">
        <v>0</v>
      </c>
      <c r="DE219" s="7">
        <v>0</v>
      </c>
      <c r="DF219" s="7">
        <v>0</v>
      </c>
      <c r="DG219" s="7">
        <v>0</v>
      </c>
      <c r="DH219" s="7">
        <v>0</v>
      </c>
      <c r="DI219" s="7">
        <v>0</v>
      </c>
      <c r="DJ219" s="7">
        <v>90</v>
      </c>
      <c r="DK219" s="25">
        <v>81</v>
      </c>
      <c r="DL219" s="25">
        <v>9</v>
      </c>
      <c r="DM219" s="25">
        <v>120</v>
      </c>
      <c r="DN219" s="25">
        <v>108</v>
      </c>
      <c r="DO219" s="61">
        <v>12</v>
      </c>
      <c r="DP219" s="198">
        <v>39054</v>
      </c>
      <c r="DQ219" s="228">
        <v>35148.6</v>
      </c>
      <c r="DR219" s="228">
        <v>3905.4</v>
      </c>
      <c r="DS219" s="199">
        <v>2206.54</v>
      </c>
      <c r="DT219" s="199">
        <v>1985.886</v>
      </c>
      <c r="DU219" s="199">
        <v>220.654</v>
      </c>
      <c r="DV219" s="199">
        <v>8383.9700000000012</v>
      </c>
      <c r="DW219" s="199">
        <v>7545.5730000000012</v>
      </c>
      <c r="DX219" s="199">
        <v>838.39700000000016</v>
      </c>
      <c r="DY219" s="199">
        <v>0</v>
      </c>
      <c r="DZ219" s="199">
        <v>0</v>
      </c>
      <c r="EA219" s="199">
        <v>0</v>
      </c>
      <c r="EB219" s="199">
        <v>1470.16</v>
      </c>
      <c r="EC219" s="199">
        <v>1176.1280000000002</v>
      </c>
      <c r="ED219" s="199">
        <v>294.03200000000004</v>
      </c>
      <c r="EE219" s="199">
        <v>26628.79</v>
      </c>
      <c r="EF219" s="199">
        <v>23965.911</v>
      </c>
      <c r="EG219" s="199">
        <v>2662.8789999999999</v>
      </c>
      <c r="EH219" s="230">
        <v>17206.189999999999</v>
      </c>
      <c r="EI219" s="230">
        <v>15485.570999999998</v>
      </c>
      <c r="EJ219" s="230">
        <v>1720.6189999999999</v>
      </c>
      <c r="EK219" s="199">
        <v>5599.03</v>
      </c>
      <c r="EL219" s="199">
        <v>5039.1269999999995</v>
      </c>
      <c r="EM219" s="199">
        <v>559.90299999999991</v>
      </c>
      <c r="EN219" s="199">
        <v>888.72</v>
      </c>
      <c r="EO219" s="199">
        <v>799.84799999999996</v>
      </c>
      <c r="EP219" s="199">
        <v>88.872</v>
      </c>
      <c r="EQ219" s="199">
        <v>1705.96</v>
      </c>
      <c r="ER219" s="199">
        <v>1364.768</v>
      </c>
      <c r="ES219" s="199">
        <v>341.19200000000001</v>
      </c>
      <c r="ET219" s="199">
        <v>45602.020000000004</v>
      </c>
      <c r="EU219" s="199">
        <v>41041.818000000007</v>
      </c>
      <c r="EV219" s="199">
        <v>4560.2020000000002</v>
      </c>
      <c r="EW219" s="199">
        <v>333.63</v>
      </c>
      <c r="EX219" s="199">
        <v>300.267</v>
      </c>
      <c r="EY219" s="199">
        <v>33.363</v>
      </c>
      <c r="EZ219" s="199">
        <v>14800.6</v>
      </c>
      <c r="FA219" s="199">
        <v>13320.54</v>
      </c>
      <c r="FB219" s="199">
        <v>1480.06</v>
      </c>
      <c r="FC219" s="199">
        <v>3090.08</v>
      </c>
      <c r="FD219" s="199">
        <v>2781.0719999999997</v>
      </c>
      <c r="FE219" s="199">
        <v>309.00799999999998</v>
      </c>
      <c r="FF219" s="199">
        <v>0</v>
      </c>
      <c r="FG219" s="199">
        <v>0</v>
      </c>
      <c r="FH219" s="199">
        <v>0</v>
      </c>
      <c r="FI219" s="199">
        <v>3938.5299999999997</v>
      </c>
      <c r="FJ219" s="199">
        <v>3544.6769999999997</v>
      </c>
      <c r="FK219" s="199">
        <v>393.85299999999995</v>
      </c>
      <c r="FL219" s="199">
        <v>36981.880000000005</v>
      </c>
      <c r="FM219" s="199">
        <v>33283.692000000003</v>
      </c>
      <c r="FN219" s="199">
        <v>3698.1880000000006</v>
      </c>
      <c r="FO219" s="199">
        <v>0</v>
      </c>
      <c r="FP219" s="199">
        <v>0</v>
      </c>
      <c r="FQ219" s="199">
        <v>0</v>
      </c>
      <c r="FR219" s="199">
        <v>0</v>
      </c>
      <c r="FS219" s="199">
        <v>0</v>
      </c>
      <c r="FT219" s="199">
        <v>0</v>
      </c>
      <c r="FU219" s="199">
        <v>71955.600000000006</v>
      </c>
      <c r="FV219" s="199">
        <v>64760.040000000008</v>
      </c>
      <c r="FW219" s="199">
        <v>7195.5600000000013</v>
      </c>
      <c r="FX219" s="199">
        <v>0</v>
      </c>
      <c r="FY219" s="199">
        <v>0</v>
      </c>
      <c r="FZ219" s="199">
        <v>0</v>
      </c>
      <c r="GA219" s="199">
        <v>22418.22</v>
      </c>
      <c r="GB219" s="199">
        <v>20176.398000000001</v>
      </c>
      <c r="GC219" s="199">
        <v>2241.8220000000001</v>
      </c>
      <c r="GD219" s="199">
        <v>18663.75</v>
      </c>
      <c r="GE219" s="199">
        <v>14931</v>
      </c>
      <c r="GF219" s="199">
        <v>3732.75</v>
      </c>
      <c r="GG219" s="199">
        <v>0</v>
      </c>
      <c r="GH219" s="199">
        <v>0</v>
      </c>
      <c r="GI219" s="199">
        <v>0</v>
      </c>
      <c r="GJ219" s="199">
        <v>0</v>
      </c>
      <c r="GK219" s="199">
        <v>0</v>
      </c>
      <c r="GL219" s="199">
        <v>0</v>
      </c>
      <c r="GM219" s="199">
        <v>3404.63</v>
      </c>
      <c r="GN219" s="199">
        <v>3064.1669999999999</v>
      </c>
      <c r="GO219" s="199">
        <v>340.46299999999997</v>
      </c>
      <c r="GP219" s="199">
        <v>18173.519999999997</v>
      </c>
      <c r="GQ219" s="199">
        <v>16356.167999999996</v>
      </c>
      <c r="GR219" s="200">
        <v>1817.3519999999996</v>
      </c>
      <c r="GS219" s="34">
        <v>0</v>
      </c>
      <c r="GT219" s="7">
        <v>0</v>
      </c>
      <c r="GU219" s="7">
        <v>0</v>
      </c>
      <c r="GV219" s="7">
        <v>0</v>
      </c>
      <c r="GW219" s="7">
        <v>0</v>
      </c>
      <c r="GX219" s="7">
        <v>0</v>
      </c>
      <c r="GY219" s="7">
        <v>0</v>
      </c>
      <c r="GZ219" s="7">
        <v>0</v>
      </c>
      <c r="HA219" s="7">
        <v>0</v>
      </c>
      <c r="HB219" s="7">
        <v>0</v>
      </c>
      <c r="HC219" s="7">
        <v>0</v>
      </c>
      <c r="HD219" s="7">
        <v>0</v>
      </c>
      <c r="HE219" s="7">
        <v>0</v>
      </c>
      <c r="HF219" s="61">
        <v>0</v>
      </c>
    </row>
    <row r="220" spans="1:214" ht="14.25" customHeight="1" x14ac:dyDescent="0.2">
      <c r="A220" s="66">
        <v>181548</v>
      </c>
      <c r="B220" s="68" t="s">
        <v>1053</v>
      </c>
      <c r="C220" s="52">
        <v>20754.489999999998</v>
      </c>
      <c r="D220" s="26">
        <v>20754.489999999998</v>
      </c>
      <c r="E220" s="22">
        <v>20754.490000000005</v>
      </c>
      <c r="F220" s="22">
        <v>0</v>
      </c>
      <c r="G220" s="53">
        <v>0</v>
      </c>
      <c r="H220" s="155">
        <v>250</v>
      </c>
      <c r="I220" s="23">
        <v>250</v>
      </c>
      <c r="J220" s="74">
        <v>250</v>
      </c>
      <c r="K220" s="74">
        <v>0</v>
      </c>
      <c r="L220" s="74">
        <v>0</v>
      </c>
      <c r="M220" s="453">
        <v>0.2</v>
      </c>
      <c r="N220" s="97">
        <v>8</v>
      </c>
      <c r="O220" s="6">
        <v>478.75599999999997</v>
      </c>
      <c r="P220" s="485">
        <v>4.3243243243243246E-2</v>
      </c>
      <c r="Q220" s="181">
        <v>0</v>
      </c>
      <c r="R220" s="6">
        <v>0</v>
      </c>
      <c r="S220" s="449">
        <v>0</v>
      </c>
      <c r="T220" s="97">
        <v>42</v>
      </c>
      <c r="U220" s="6">
        <v>796.68000000000006</v>
      </c>
      <c r="V220" s="485">
        <v>0.7</v>
      </c>
      <c r="W220" s="181">
        <v>0</v>
      </c>
      <c r="X220" s="6">
        <v>0</v>
      </c>
      <c r="Y220" s="449">
        <v>0</v>
      </c>
      <c r="Z220" s="453">
        <v>0</v>
      </c>
      <c r="AA220" s="97">
        <v>0</v>
      </c>
      <c r="AB220" s="6">
        <v>0</v>
      </c>
      <c r="AC220" s="485">
        <v>0</v>
      </c>
      <c r="AD220" s="181">
        <v>0</v>
      </c>
      <c r="AE220" s="6">
        <v>0</v>
      </c>
      <c r="AF220" s="449">
        <v>0</v>
      </c>
      <c r="AG220" s="97">
        <v>0</v>
      </c>
      <c r="AH220" s="6">
        <v>0</v>
      </c>
      <c r="AI220" s="485">
        <v>0</v>
      </c>
      <c r="AJ220" s="181">
        <v>0</v>
      </c>
      <c r="AK220" s="6">
        <v>0</v>
      </c>
      <c r="AL220" s="449">
        <v>0</v>
      </c>
      <c r="AM220" s="7">
        <v>0</v>
      </c>
      <c r="AN220" s="7">
        <v>0</v>
      </c>
      <c r="AO220" s="7">
        <v>0</v>
      </c>
      <c r="AP220" s="7">
        <v>10</v>
      </c>
      <c r="AQ220" s="7">
        <v>10</v>
      </c>
      <c r="AR220" s="7">
        <v>0</v>
      </c>
      <c r="AS220" s="7">
        <v>10</v>
      </c>
      <c r="AT220" s="7">
        <v>10</v>
      </c>
      <c r="AU220" s="7">
        <v>0</v>
      </c>
      <c r="AV220" s="7">
        <v>0</v>
      </c>
      <c r="AW220" s="7">
        <v>0</v>
      </c>
      <c r="AX220" s="7">
        <v>0</v>
      </c>
      <c r="AY220" s="7">
        <v>10</v>
      </c>
      <c r="AZ220" s="7">
        <v>10</v>
      </c>
      <c r="BA220" s="7">
        <v>0</v>
      </c>
      <c r="BB220" s="7">
        <v>10</v>
      </c>
      <c r="BC220" s="7">
        <v>10</v>
      </c>
      <c r="BD220" s="7">
        <v>0</v>
      </c>
      <c r="BE220" s="7">
        <v>60</v>
      </c>
      <c r="BF220" s="7">
        <v>60</v>
      </c>
      <c r="BG220" s="7">
        <v>0</v>
      </c>
      <c r="BH220" s="7">
        <v>10</v>
      </c>
      <c r="BI220" s="7">
        <v>10</v>
      </c>
      <c r="BJ220" s="7">
        <v>0</v>
      </c>
      <c r="BK220" s="7">
        <v>10</v>
      </c>
      <c r="BL220" s="7">
        <v>10</v>
      </c>
      <c r="BM220" s="7">
        <v>0</v>
      </c>
      <c r="BN220" s="7">
        <v>15</v>
      </c>
      <c r="BO220" s="7">
        <v>15</v>
      </c>
      <c r="BP220" s="7">
        <v>0</v>
      </c>
      <c r="BQ220" s="7">
        <v>10</v>
      </c>
      <c r="BR220" s="7">
        <v>10</v>
      </c>
      <c r="BS220" s="7">
        <v>0</v>
      </c>
      <c r="BT220" s="7">
        <v>10</v>
      </c>
      <c r="BU220" s="7">
        <v>10</v>
      </c>
      <c r="BV220" s="7">
        <v>0</v>
      </c>
      <c r="BW220" s="7">
        <v>10</v>
      </c>
      <c r="BX220" s="7">
        <v>10</v>
      </c>
      <c r="BY220" s="7">
        <v>0</v>
      </c>
      <c r="BZ220" s="7">
        <v>0</v>
      </c>
      <c r="CA220" s="7">
        <v>0</v>
      </c>
      <c r="CB220" s="7">
        <v>0</v>
      </c>
      <c r="CC220" s="7">
        <v>0</v>
      </c>
      <c r="CD220" s="7">
        <v>0</v>
      </c>
      <c r="CE220" s="7">
        <v>0</v>
      </c>
      <c r="CF220" s="7">
        <v>10</v>
      </c>
      <c r="CG220" s="7">
        <v>10</v>
      </c>
      <c r="CH220" s="7">
        <v>0</v>
      </c>
      <c r="CI220" s="7">
        <v>20</v>
      </c>
      <c r="CJ220" s="7">
        <v>20</v>
      </c>
      <c r="CK220" s="7">
        <v>0</v>
      </c>
      <c r="CL220" s="7">
        <v>0</v>
      </c>
      <c r="CM220" s="7">
        <v>0</v>
      </c>
      <c r="CN220" s="7">
        <v>0</v>
      </c>
      <c r="CO220" s="7">
        <v>0</v>
      </c>
      <c r="CP220" s="7">
        <v>0</v>
      </c>
      <c r="CQ220" s="7">
        <v>0</v>
      </c>
      <c r="CR220" s="7">
        <v>20</v>
      </c>
      <c r="CS220" s="7">
        <v>20</v>
      </c>
      <c r="CT220" s="7">
        <v>0</v>
      </c>
      <c r="CU220" s="7">
        <v>0</v>
      </c>
      <c r="CV220" s="7">
        <v>0</v>
      </c>
      <c r="CW220" s="7">
        <v>0</v>
      </c>
      <c r="CX220" s="7">
        <v>10</v>
      </c>
      <c r="CY220" s="7">
        <v>10</v>
      </c>
      <c r="CZ220" s="7">
        <v>0</v>
      </c>
      <c r="DA220" s="7">
        <v>5</v>
      </c>
      <c r="DB220" s="7">
        <v>5</v>
      </c>
      <c r="DC220" s="7">
        <v>0</v>
      </c>
      <c r="DD220" s="7">
        <v>0</v>
      </c>
      <c r="DE220" s="7">
        <v>0</v>
      </c>
      <c r="DF220" s="7">
        <v>0</v>
      </c>
      <c r="DG220" s="7">
        <v>0</v>
      </c>
      <c r="DH220" s="7">
        <v>0</v>
      </c>
      <c r="DI220" s="7">
        <v>0</v>
      </c>
      <c r="DJ220" s="7">
        <v>10</v>
      </c>
      <c r="DK220" s="25">
        <v>10</v>
      </c>
      <c r="DL220" s="25">
        <v>0</v>
      </c>
      <c r="DM220" s="25">
        <v>10</v>
      </c>
      <c r="DN220" s="25">
        <v>10</v>
      </c>
      <c r="DO220" s="61">
        <v>0</v>
      </c>
      <c r="DP220" s="198">
        <v>0</v>
      </c>
      <c r="DQ220" s="228">
        <v>0</v>
      </c>
      <c r="DR220" s="228">
        <v>0</v>
      </c>
      <c r="DS220" s="199">
        <v>216.88</v>
      </c>
      <c r="DT220" s="199">
        <v>216.88</v>
      </c>
      <c r="DU220" s="199">
        <v>0</v>
      </c>
      <c r="DV220" s="199">
        <v>482.79</v>
      </c>
      <c r="DW220" s="199">
        <v>482.79</v>
      </c>
      <c r="DX220" s="199">
        <v>0</v>
      </c>
      <c r="DY220" s="199">
        <v>0</v>
      </c>
      <c r="DZ220" s="199">
        <v>0</v>
      </c>
      <c r="EA220" s="199">
        <v>0</v>
      </c>
      <c r="EB220" s="199">
        <v>735.08</v>
      </c>
      <c r="EC220" s="199">
        <v>735.08000000000015</v>
      </c>
      <c r="ED220" s="199">
        <v>0</v>
      </c>
      <c r="EE220" s="199">
        <v>1037.5999999999999</v>
      </c>
      <c r="EF220" s="199">
        <v>1037.5999999999999</v>
      </c>
      <c r="EG220" s="199">
        <v>0</v>
      </c>
      <c r="EH220" s="230">
        <v>1134.72</v>
      </c>
      <c r="EI220" s="230">
        <v>1134.72</v>
      </c>
      <c r="EJ220" s="230">
        <v>0</v>
      </c>
      <c r="EK220" s="199">
        <v>245.85</v>
      </c>
      <c r="EL220" s="199">
        <v>245.85000000000002</v>
      </c>
      <c r="EM220" s="199">
        <v>0</v>
      </c>
      <c r="EN220" s="199">
        <v>173.75</v>
      </c>
      <c r="EO220" s="199">
        <v>173.75</v>
      </c>
      <c r="EP220" s="199">
        <v>0</v>
      </c>
      <c r="EQ220" s="199">
        <v>173.94</v>
      </c>
      <c r="ER220" s="199">
        <v>173.94</v>
      </c>
      <c r="ES220" s="199">
        <v>0</v>
      </c>
      <c r="ET220" s="199">
        <v>2570.71</v>
      </c>
      <c r="EU220" s="199">
        <v>2570.71</v>
      </c>
      <c r="EV220" s="199">
        <v>0</v>
      </c>
      <c r="EW220" s="199">
        <v>169.03</v>
      </c>
      <c r="EX220" s="199">
        <v>169.02999999999997</v>
      </c>
      <c r="EY220" s="199">
        <v>0</v>
      </c>
      <c r="EZ220" s="199">
        <v>1143.5999999999999</v>
      </c>
      <c r="FA220" s="199">
        <v>1143.5999999999999</v>
      </c>
      <c r="FB220" s="199">
        <v>0</v>
      </c>
      <c r="FC220" s="199">
        <v>0</v>
      </c>
      <c r="FD220" s="199">
        <v>0</v>
      </c>
      <c r="FE220" s="199">
        <v>0</v>
      </c>
      <c r="FF220" s="199">
        <v>0</v>
      </c>
      <c r="FG220" s="199">
        <v>0</v>
      </c>
      <c r="FH220" s="199">
        <v>0</v>
      </c>
      <c r="FI220" s="199">
        <v>256.83999999999997</v>
      </c>
      <c r="FJ220" s="199">
        <v>256.83999999999997</v>
      </c>
      <c r="FK220" s="199">
        <v>0</v>
      </c>
      <c r="FL220" s="199">
        <v>3648.9700000000003</v>
      </c>
      <c r="FM220" s="199">
        <v>3648.9700000000003</v>
      </c>
      <c r="FN220" s="199">
        <v>0</v>
      </c>
      <c r="FO220" s="199">
        <v>0</v>
      </c>
      <c r="FP220" s="199">
        <v>0</v>
      </c>
      <c r="FQ220" s="199">
        <v>0</v>
      </c>
      <c r="FR220" s="199">
        <v>0</v>
      </c>
      <c r="FS220" s="199">
        <v>0</v>
      </c>
      <c r="FT220" s="199">
        <v>0</v>
      </c>
      <c r="FU220" s="199">
        <v>3849.2</v>
      </c>
      <c r="FV220" s="199">
        <v>3849.2</v>
      </c>
      <c r="FW220" s="199">
        <v>0</v>
      </c>
      <c r="FX220" s="199">
        <v>0</v>
      </c>
      <c r="FY220" s="199">
        <v>0</v>
      </c>
      <c r="FZ220" s="199">
        <v>0</v>
      </c>
      <c r="GA220" s="199">
        <v>1117.22</v>
      </c>
      <c r="GB220" s="199">
        <v>1117.22</v>
      </c>
      <c r="GC220" s="199">
        <v>0</v>
      </c>
      <c r="GD220" s="199">
        <v>1975</v>
      </c>
      <c r="GE220" s="199">
        <v>1975</v>
      </c>
      <c r="GF220" s="199">
        <v>0</v>
      </c>
      <c r="GG220" s="199">
        <v>0</v>
      </c>
      <c r="GH220" s="199">
        <v>0</v>
      </c>
      <c r="GI220" s="199">
        <v>0</v>
      </c>
      <c r="GJ220" s="199">
        <v>0</v>
      </c>
      <c r="GK220" s="199">
        <v>0</v>
      </c>
      <c r="GL220" s="199">
        <v>0</v>
      </c>
      <c r="GM220" s="199">
        <v>380.61</v>
      </c>
      <c r="GN220" s="199">
        <v>380.61</v>
      </c>
      <c r="GO220" s="199">
        <v>0</v>
      </c>
      <c r="GP220" s="199">
        <v>1442.7</v>
      </c>
      <c r="GQ220" s="199">
        <v>1442.7</v>
      </c>
      <c r="GR220" s="200">
        <v>0</v>
      </c>
      <c r="GS220" s="34">
        <v>0</v>
      </c>
      <c r="GT220" s="7">
        <v>0</v>
      </c>
      <c r="GU220" s="7">
        <v>0</v>
      </c>
      <c r="GV220" s="7">
        <v>0</v>
      </c>
      <c r="GW220" s="7">
        <v>0</v>
      </c>
      <c r="GX220" s="7">
        <v>0</v>
      </c>
      <c r="GY220" s="7">
        <v>0</v>
      </c>
      <c r="GZ220" s="7">
        <v>0</v>
      </c>
      <c r="HA220" s="7">
        <v>0</v>
      </c>
      <c r="HB220" s="7">
        <v>0</v>
      </c>
      <c r="HC220" s="7">
        <v>0</v>
      </c>
      <c r="HD220" s="7">
        <v>0</v>
      </c>
      <c r="HE220" s="7">
        <v>0</v>
      </c>
      <c r="HF220" s="61">
        <v>0</v>
      </c>
    </row>
    <row r="221" spans="1:214" ht="14.25" customHeight="1" x14ac:dyDescent="0.2">
      <c r="A221" s="66">
        <v>181549</v>
      </c>
      <c r="B221" s="68" t="s">
        <v>769</v>
      </c>
      <c r="C221" s="52">
        <v>361077.14999999991</v>
      </c>
      <c r="D221" s="26">
        <v>355597.54999999993</v>
      </c>
      <c r="E221" s="22">
        <v>38021.224999999999</v>
      </c>
      <c r="F221" s="22">
        <v>317576.32500000001</v>
      </c>
      <c r="G221" s="53">
        <v>5479.6</v>
      </c>
      <c r="H221" s="155">
        <v>3526</v>
      </c>
      <c r="I221" s="23">
        <v>3456</v>
      </c>
      <c r="J221" s="74">
        <v>351</v>
      </c>
      <c r="K221" s="74">
        <v>3105</v>
      </c>
      <c r="L221" s="74">
        <v>70</v>
      </c>
      <c r="M221" s="453">
        <v>8.1018518518518514E-3</v>
      </c>
      <c r="N221" s="97">
        <v>8</v>
      </c>
      <c r="O221" s="6">
        <v>1236.0319999999999</v>
      </c>
      <c r="P221" s="485">
        <v>2.840909090909091E-3</v>
      </c>
      <c r="Q221" s="181">
        <v>20</v>
      </c>
      <c r="R221" s="6">
        <v>1241</v>
      </c>
      <c r="S221" s="449">
        <v>9.0909090909090912E-2</v>
      </c>
      <c r="T221" s="97">
        <v>0</v>
      </c>
      <c r="U221" s="6">
        <v>0</v>
      </c>
      <c r="V221" s="485">
        <v>0</v>
      </c>
      <c r="W221" s="181">
        <v>0</v>
      </c>
      <c r="X221" s="6">
        <v>0</v>
      </c>
      <c r="Y221" s="449">
        <v>0</v>
      </c>
      <c r="Z221" s="453">
        <v>0</v>
      </c>
      <c r="AA221" s="97">
        <v>0</v>
      </c>
      <c r="AB221" s="6">
        <v>0</v>
      </c>
      <c r="AC221" s="485">
        <v>0</v>
      </c>
      <c r="AD221" s="181">
        <v>0</v>
      </c>
      <c r="AE221" s="6">
        <v>0</v>
      </c>
      <c r="AF221" s="449">
        <v>0</v>
      </c>
      <c r="AG221" s="97">
        <v>0</v>
      </c>
      <c r="AH221" s="6">
        <v>0</v>
      </c>
      <c r="AI221" s="485">
        <v>0</v>
      </c>
      <c r="AJ221" s="181">
        <v>0</v>
      </c>
      <c r="AK221" s="6">
        <v>0</v>
      </c>
      <c r="AL221" s="449">
        <v>0</v>
      </c>
      <c r="AM221" s="7">
        <v>220</v>
      </c>
      <c r="AN221" s="7">
        <v>22</v>
      </c>
      <c r="AO221" s="7">
        <v>198</v>
      </c>
      <c r="AP221" s="7">
        <v>120</v>
      </c>
      <c r="AQ221" s="7">
        <v>12</v>
      </c>
      <c r="AR221" s="7">
        <v>108</v>
      </c>
      <c r="AS221" s="7">
        <v>90</v>
      </c>
      <c r="AT221" s="7">
        <v>9</v>
      </c>
      <c r="AU221" s="7">
        <v>81</v>
      </c>
      <c r="AV221" s="7">
        <v>0</v>
      </c>
      <c r="AW221" s="7">
        <v>0</v>
      </c>
      <c r="AX221" s="7">
        <v>0</v>
      </c>
      <c r="AY221" s="7">
        <v>0</v>
      </c>
      <c r="AZ221" s="7">
        <v>0</v>
      </c>
      <c r="BA221" s="7">
        <v>0</v>
      </c>
      <c r="BB221" s="7">
        <v>340</v>
      </c>
      <c r="BC221" s="7">
        <v>34</v>
      </c>
      <c r="BD221" s="7">
        <v>306</v>
      </c>
      <c r="BE221" s="7">
        <v>360</v>
      </c>
      <c r="BF221" s="7">
        <v>36</v>
      </c>
      <c r="BG221" s="7">
        <v>324</v>
      </c>
      <c r="BH221" s="7">
        <v>310</v>
      </c>
      <c r="BI221" s="7">
        <v>31</v>
      </c>
      <c r="BJ221" s="7">
        <v>279</v>
      </c>
      <c r="BK221" s="7">
        <v>50</v>
      </c>
      <c r="BL221" s="7">
        <v>5</v>
      </c>
      <c r="BM221" s="7">
        <v>45</v>
      </c>
      <c r="BN221" s="7">
        <v>140</v>
      </c>
      <c r="BO221" s="7">
        <v>14</v>
      </c>
      <c r="BP221" s="7">
        <v>126</v>
      </c>
      <c r="BQ221" s="7">
        <v>270</v>
      </c>
      <c r="BR221" s="7">
        <v>27</v>
      </c>
      <c r="BS221" s="7">
        <v>243</v>
      </c>
      <c r="BT221" s="7">
        <v>120</v>
      </c>
      <c r="BU221" s="7">
        <v>12</v>
      </c>
      <c r="BV221" s="7">
        <v>108</v>
      </c>
      <c r="BW221" s="7">
        <v>170</v>
      </c>
      <c r="BX221" s="7">
        <v>17</v>
      </c>
      <c r="BY221" s="7">
        <v>153</v>
      </c>
      <c r="BZ221" s="7">
        <v>0</v>
      </c>
      <c r="CA221" s="7">
        <v>0</v>
      </c>
      <c r="CB221" s="7">
        <v>0</v>
      </c>
      <c r="CC221" s="7">
        <v>0</v>
      </c>
      <c r="CD221" s="7">
        <v>0</v>
      </c>
      <c r="CE221" s="7">
        <v>0</v>
      </c>
      <c r="CF221" s="7">
        <v>130</v>
      </c>
      <c r="CG221" s="7">
        <v>13</v>
      </c>
      <c r="CH221" s="7">
        <v>117</v>
      </c>
      <c r="CI221" s="7">
        <v>110</v>
      </c>
      <c r="CJ221" s="7">
        <v>11</v>
      </c>
      <c r="CK221" s="7">
        <v>99</v>
      </c>
      <c r="CL221" s="7">
        <v>0</v>
      </c>
      <c r="CM221" s="7">
        <v>0</v>
      </c>
      <c r="CN221" s="7">
        <v>0</v>
      </c>
      <c r="CO221" s="7">
        <v>0</v>
      </c>
      <c r="CP221" s="7">
        <v>0</v>
      </c>
      <c r="CQ221" s="7">
        <v>0</v>
      </c>
      <c r="CR221" s="7">
        <v>470</v>
      </c>
      <c r="CS221" s="7">
        <v>47</v>
      </c>
      <c r="CT221" s="7">
        <v>423</v>
      </c>
      <c r="CU221" s="7">
        <v>3</v>
      </c>
      <c r="CV221" s="7">
        <v>0</v>
      </c>
      <c r="CW221" s="7">
        <v>3</v>
      </c>
      <c r="CX221" s="7">
        <v>240</v>
      </c>
      <c r="CY221" s="7">
        <v>24</v>
      </c>
      <c r="CZ221" s="7">
        <v>216</v>
      </c>
      <c r="DA221" s="7">
        <v>60</v>
      </c>
      <c r="DB221" s="7">
        <v>12</v>
      </c>
      <c r="DC221" s="7">
        <v>48</v>
      </c>
      <c r="DD221" s="7">
        <v>0</v>
      </c>
      <c r="DE221" s="7">
        <v>0</v>
      </c>
      <c r="DF221" s="7">
        <v>0</v>
      </c>
      <c r="DG221" s="7">
        <v>3</v>
      </c>
      <c r="DH221" s="7">
        <v>0</v>
      </c>
      <c r="DI221" s="7">
        <v>3</v>
      </c>
      <c r="DJ221" s="7">
        <v>110</v>
      </c>
      <c r="DK221" s="25">
        <v>11</v>
      </c>
      <c r="DL221" s="25">
        <v>99</v>
      </c>
      <c r="DM221" s="25">
        <v>140</v>
      </c>
      <c r="DN221" s="25">
        <v>14</v>
      </c>
      <c r="DO221" s="61">
        <v>126</v>
      </c>
      <c r="DP221" s="198">
        <v>18408.7</v>
      </c>
      <c r="DQ221" s="228">
        <v>1840.87</v>
      </c>
      <c r="DR221" s="228">
        <v>16567.829999999998</v>
      </c>
      <c r="DS221" s="199">
        <v>2645.5200000000004</v>
      </c>
      <c r="DT221" s="199">
        <v>264.55200000000002</v>
      </c>
      <c r="DU221" s="199">
        <v>2380.9680000000003</v>
      </c>
      <c r="DV221" s="199">
        <v>4372.2699999999995</v>
      </c>
      <c r="DW221" s="199">
        <v>437.22699999999998</v>
      </c>
      <c r="DX221" s="199">
        <v>3935.0429999999997</v>
      </c>
      <c r="DY221" s="199">
        <v>0</v>
      </c>
      <c r="DZ221" s="199">
        <v>0</v>
      </c>
      <c r="EA221" s="199">
        <v>0</v>
      </c>
      <c r="EB221" s="199">
        <v>0</v>
      </c>
      <c r="EC221" s="199">
        <v>0</v>
      </c>
      <c r="ED221" s="199">
        <v>0</v>
      </c>
      <c r="EE221" s="199">
        <v>34929.589999999997</v>
      </c>
      <c r="EF221" s="199">
        <v>3492.9589999999998</v>
      </c>
      <c r="EG221" s="199">
        <v>31436.630999999998</v>
      </c>
      <c r="EH221" s="230">
        <v>5477.76</v>
      </c>
      <c r="EI221" s="230">
        <v>547.77600000000007</v>
      </c>
      <c r="EJ221" s="230">
        <v>4929.9840000000004</v>
      </c>
      <c r="EK221" s="199">
        <v>7551.9499999999989</v>
      </c>
      <c r="EL221" s="199">
        <v>755.19499999999982</v>
      </c>
      <c r="EM221" s="199">
        <v>6796.7549999999983</v>
      </c>
      <c r="EN221" s="199">
        <v>878.73</v>
      </c>
      <c r="EO221" s="199">
        <v>87.873000000000005</v>
      </c>
      <c r="EP221" s="199">
        <v>790.85699999999997</v>
      </c>
      <c r="EQ221" s="199">
        <v>2293.9</v>
      </c>
      <c r="ER221" s="199">
        <v>229.39000000000001</v>
      </c>
      <c r="ES221" s="199">
        <v>2064.5100000000002</v>
      </c>
      <c r="ET221" s="199">
        <v>68235.34</v>
      </c>
      <c r="EU221" s="199">
        <v>6823.5339999999997</v>
      </c>
      <c r="EV221" s="199">
        <v>61411.805999999997</v>
      </c>
      <c r="EW221" s="199">
        <v>2010.6399999999999</v>
      </c>
      <c r="EX221" s="199">
        <v>201.06399999999999</v>
      </c>
      <c r="EY221" s="199">
        <v>1809.576</v>
      </c>
      <c r="EZ221" s="199">
        <v>19242.599999999999</v>
      </c>
      <c r="FA221" s="199">
        <v>1924.26</v>
      </c>
      <c r="FB221" s="199">
        <v>17318.34</v>
      </c>
      <c r="FC221" s="199">
        <v>0</v>
      </c>
      <c r="FD221" s="199">
        <v>0</v>
      </c>
      <c r="FE221" s="199">
        <v>0</v>
      </c>
      <c r="FF221" s="199">
        <v>0</v>
      </c>
      <c r="FG221" s="199">
        <v>0</v>
      </c>
      <c r="FH221" s="199">
        <v>0</v>
      </c>
      <c r="FI221" s="199">
        <v>3390.1</v>
      </c>
      <c r="FJ221" s="199">
        <v>339.01</v>
      </c>
      <c r="FK221" s="199">
        <v>3051.0899999999997</v>
      </c>
      <c r="FL221" s="199">
        <v>20192.38</v>
      </c>
      <c r="FM221" s="199">
        <v>2019.2380000000001</v>
      </c>
      <c r="FN221" s="199">
        <v>18173.142</v>
      </c>
      <c r="FO221" s="199">
        <v>0</v>
      </c>
      <c r="FP221" s="199">
        <v>0</v>
      </c>
      <c r="FQ221" s="199">
        <v>0</v>
      </c>
      <c r="FR221" s="199">
        <v>0</v>
      </c>
      <c r="FS221" s="199">
        <v>0</v>
      </c>
      <c r="FT221" s="199">
        <v>0</v>
      </c>
      <c r="FU221" s="199">
        <v>89424.4</v>
      </c>
      <c r="FV221" s="199">
        <v>8942.4399999999987</v>
      </c>
      <c r="FW221" s="199">
        <v>80481.959999999992</v>
      </c>
      <c r="FX221" s="199">
        <v>197.4</v>
      </c>
      <c r="FY221" s="199">
        <v>0</v>
      </c>
      <c r="FZ221" s="199">
        <v>197.39999999999998</v>
      </c>
      <c r="GA221" s="199">
        <v>26522.399999999994</v>
      </c>
      <c r="GB221" s="199">
        <v>2652.2399999999993</v>
      </c>
      <c r="GC221" s="199">
        <v>23870.159999999996</v>
      </c>
      <c r="GD221" s="199">
        <v>24885</v>
      </c>
      <c r="GE221" s="199">
        <v>4977</v>
      </c>
      <c r="GF221" s="199">
        <v>19908</v>
      </c>
      <c r="GG221" s="199">
        <v>0</v>
      </c>
      <c r="GH221" s="199">
        <v>0</v>
      </c>
      <c r="GI221" s="199">
        <v>0</v>
      </c>
      <c r="GJ221" s="199">
        <v>72.900000000000006</v>
      </c>
      <c r="GK221" s="199">
        <v>0</v>
      </c>
      <c r="GL221" s="199">
        <v>72.900000000000006</v>
      </c>
      <c r="GM221" s="199">
        <v>4165.8500000000004</v>
      </c>
      <c r="GN221" s="199">
        <v>416.58500000000004</v>
      </c>
      <c r="GO221" s="199">
        <v>3749.2650000000003</v>
      </c>
      <c r="GP221" s="199">
        <v>20700.120000000003</v>
      </c>
      <c r="GQ221" s="199">
        <v>2070.0120000000006</v>
      </c>
      <c r="GR221" s="200">
        <v>18630.108000000004</v>
      </c>
      <c r="GS221" s="34">
        <v>70</v>
      </c>
      <c r="GT221" s="7">
        <v>0</v>
      </c>
      <c r="GU221" s="7">
        <v>0</v>
      </c>
      <c r="GV221" s="7">
        <v>0</v>
      </c>
      <c r="GW221" s="7">
        <v>0</v>
      </c>
      <c r="GX221" s="7">
        <v>0</v>
      </c>
      <c r="GY221" s="7">
        <v>0</v>
      </c>
      <c r="GZ221" s="7">
        <v>0</v>
      </c>
      <c r="HA221" s="7">
        <v>0</v>
      </c>
      <c r="HB221" s="7">
        <v>0</v>
      </c>
      <c r="HC221" s="7">
        <v>0</v>
      </c>
      <c r="HD221" s="7">
        <v>0</v>
      </c>
      <c r="HE221" s="7">
        <v>0</v>
      </c>
      <c r="HF221" s="61">
        <v>0</v>
      </c>
    </row>
    <row r="222" spans="1:214" ht="14.25" customHeight="1" x14ac:dyDescent="0.2">
      <c r="A222" s="66">
        <v>181550</v>
      </c>
      <c r="B222" s="68" t="s">
        <v>466</v>
      </c>
      <c r="C222" s="52">
        <v>512954.25999999995</v>
      </c>
      <c r="D222" s="26">
        <v>512171.45999999996</v>
      </c>
      <c r="E222" s="22">
        <v>53561.076000000001</v>
      </c>
      <c r="F222" s="22">
        <v>458610.38400000008</v>
      </c>
      <c r="G222" s="53">
        <v>782.8</v>
      </c>
      <c r="H222" s="155">
        <v>5218</v>
      </c>
      <c r="I222" s="23">
        <v>5208</v>
      </c>
      <c r="J222" s="74">
        <v>527</v>
      </c>
      <c r="K222" s="74">
        <v>4681</v>
      </c>
      <c r="L222" s="74">
        <v>10</v>
      </c>
      <c r="M222" s="453">
        <v>4.1666666666666664E-2</v>
      </c>
      <c r="N222" s="97">
        <v>150</v>
      </c>
      <c r="O222" s="6">
        <v>11619.511999999997</v>
      </c>
      <c r="P222" s="485">
        <v>3.923620193565263E-2</v>
      </c>
      <c r="Q222" s="181">
        <v>65</v>
      </c>
      <c r="R222" s="6">
        <v>5584.15</v>
      </c>
      <c r="S222" s="449">
        <v>0.1326530612244898</v>
      </c>
      <c r="T222" s="97">
        <v>2</v>
      </c>
      <c r="U222" s="6">
        <v>30.143999999999998</v>
      </c>
      <c r="V222" s="485">
        <v>2.3809523809523812E-3</v>
      </c>
      <c r="W222" s="181">
        <v>0</v>
      </c>
      <c r="X222" s="6">
        <v>0</v>
      </c>
      <c r="Y222" s="449">
        <v>0</v>
      </c>
      <c r="Z222" s="453">
        <v>0.4</v>
      </c>
      <c r="AA222" s="97">
        <v>0</v>
      </c>
      <c r="AB222" s="6">
        <v>0</v>
      </c>
      <c r="AC222" s="485">
        <v>0</v>
      </c>
      <c r="AD222" s="181">
        <v>4</v>
      </c>
      <c r="AE222" s="6">
        <v>313.12</v>
      </c>
      <c r="AF222" s="449">
        <v>0.4</v>
      </c>
      <c r="AG222" s="97">
        <v>0</v>
      </c>
      <c r="AH222" s="6">
        <v>0</v>
      </c>
      <c r="AI222" s="485">
        <v>0</v>
      </c>
      <c r="AJ222" s="181">
        <v>0</v>
      </c>
      <c r="AK222" s="6">
        <v>0</v>
      </c>
      <c r="AL222" s="449">
        <v>0</v>
      </c>
      <c r="AM222" s="7">
        <v>490</v>
      </c>
      <c r="AN222" s="7">
        <v>49</v>
      </c>
      <c r="AO222" s="7">
        <v>441</v>
      </c>
      <c r="AP222" s="7">
        <v>180</v>
      </c>
      <c r="AQ222" s="7">
        <v>18</v>
      </c>
      <c r="AR222" s="7">
        <v>162</v>
      </c>
      <c r="AS222" s="7">
        <v>160</v>
      </c>
      <c r="AT222" s="7">
        <v>16</v>
      </c>
      <c r="AU222" s="7">
        <v>144</v>
      </c>
      <c r="AV222" s="7">
        <v>0</v>
      </c>
      <c r="AW222" s="7">
        <v>0</v>
      </c>
      <c r="AX222" s="7">
        <v>0</v>
      </c>
      <c r="AY222" s="7">
        <v>20</v>
      </c>
      <c r="AZ222" s="7">
        <v>3</v>
      </c>
      <c r="BA222" s="7">
        <v>17</v>
      </c>
      <c r="BB222" s="7">
        <v>350</v>
      </c>
      <c r="BC222" s="7">
        <v>35</v>
      </c>
      <c r="BD222" s="7">
        <v>315</v>
      </c>
      <c r="BE222" s="7">
        <v>840</v>
      </c>
      <c r="BF222" s="7">
        <v>84</v>
      </c>
      <c r="BG222" s="7">
        <v>756</v>
      </c>
      <c r="BH222" s="7">
        <v>360</v>
      </c>
      <c r="BI222" s="7">
        <v>36</v>
      </c>
      <c r="BJ222" s="7">
        <v>324</v>
      </c>
      <c r="BK222" s="7">
        <v>100</v>
      </c>
      <c r="BL222" s="7">
        <v>10</v>
      </c>
      <c r="BM222" s="7">
        <v>90</v>
      </c>
      <c r="BN222" s="7">
        <v>130</v>
      </c>
      <c r="BO222" s="7">
        <v>13</v>
      </c>
      <c r="BP222" s="7">
        <v>117</v>
      </c>
      <c r="BQ222" s="7">
        <v>380</v>
      </c>
      <c r="BR222" s="7">
        <v>38</v>
      </c>
      <c r="BS222" s="7">
        <v>342</v>
      </c>
      <c r="BT222" s="7">
        <v>130</v>
      </c>
      <c r="BU222" s="7">
        <v>13</v>
      </c>
      <c r="BV222" s="7">
        <v>117</v>
      </c>
      <c r="BW222" s="7">
        <v>280</v>
      </c>
      <c r="BX222" s="7">
        <v>28</v>
      </c>
      <c r="BY222" s="7">
        <v>252</v>
      </c>
      <c r="BZ222" s="7">
        <v>130</v>
      </c>
      <c r="CA222" s="7">
        <v>13</v>
      </c>
      <c r="CB222" s="7">
        <v>117</v>
      </c>
      <c r="CC222" s="7">
        <v>0</v>
      </c>
      <c r="CD222" s="7">
        <v>0</v>
      </c>
      <c r="CE222" s="7">
        <v>0</v>
      </c>
      <c r="CF222" s="7">
        <v>110</v>
      </c>
      <c r="CG222" s="7">
        <v>11</v>
      </c>
      <c r="CH222" s="7">
        <v>99</v>
      </c>
      <c r="CI222" s="7">
        <v>260</v>
      </c>
      <c r="CJ222" s="7">
        <v>26</v>
      </c>
      <c r="CK222" s="7">
        <v>234</v>
      </c>
      <c r="CL222" s="7">
        <v>0</v>
      </c>
      <c r="CM222" s="7">
        <v>0</v>
      </c>
      <c r="CN222" s="7">
        <v>0</v>
      </c>
      <c r="CO222" s="7">
        <v>0</v>
      </c>
      <c r="CP222" s="7">
        <v>0</v>
      </c>
      <c r="CQ222" s="7">
        <v>0</v>
      </c>
      <c r="CR222" s="7">
        <v>590</v>
      </c>
      <c r="CS222" s="7">
        <v>59</v>
      </c>
      <c r="CT222" s="7">
        <v>531</v>
      </c>
      <c r="CU222" s="7">
        <v>0</v>
      </c>
      <c r="CV222" s="7">
        <v>0</v>
      </c>
      <c r="CW222" s="7">
        <v>0</v>
      </c>
      <c r="CX222" s="7">
        <v>270</v>
      </c>
      <c r="CY222" s="7">
        <v>27</v>
      </c>
      <c r="CZ222" s="7">
        <v>243</v>
      </c>
      <c r="DA222" s="7">
        <v>55</v>
      </c>
      <c r="DB222" s="7">
        <v>11</v>
      </c>
      <c r="DC222" s="7">
        <v>44</v>
      </c>
      <c r="DD222" s="7">
        <v>0</v>
      </c>
      <c r="DE222" s="7">
        <v>0</v>
      </c>
      <c r="DF222" s="7">
        <v>0</v>
      </c>
      <c r="DG222" s="7">
        <v>3</v>
      </c>
      <c r="DH222" s="7">
        <v>0</v>
      </c>
      <c r="DI222" s="7">
        <v>3</v>
      </c>
      <c r="DJ222" s="7">
        <v>240</v>
      </c>
      <c r="DK222" s="25">
        <v>24</v>
      </c>
      <c r="DL222" s="25">
        <v>216</v>
      </c>
      <c r="DM222" s="25">
        <v>130</v>
      </c>
      <c r="DN222" s="25">
        <v>13</v>
      </c>
      <c r="DO222" s="61">
        <v>117</v>
      </c>
      <c r="DP222" s="198">
        <v>41724.200000000004</v>
      </c>
      <c r="DQ222" s="228">
        <v>4172.42</v>
      </c>
      <c r="DR222" s="228">
        <v>37551.780000000006</v>
      </c>
      <c r="DS222" s="199">
        <v>3985.7400000000002</v>
      </c>
      <c r="DT222" s="199">
        <v>398.57400000000001</v>
      </c>
      <c r="DU222" s="199">
        <v>3587.1660000000002</v>
      </c>
      <c r="DV222" s="199">
        <v>7928.34</v>
      </c>
      <c r="DW222" s="199">
        <v>792.83400000000006</v>
      </c>
      <c r="DX222" s="199">
        <v>7135.5060000000003</v>
      </c>
      <c r="DY222" s="199">
        <v>0</v>
      </c>
      <c r="DZ222" s="199">
        <v>0</v>
      </c>
      <c r="EA222" s="199">
        <v>0</v>
      </c>
      <c r="EB222" s="199">
        <v>1403.72</v>
      </c>
      <c r="EC222" s="199">
        <v>210.55800000000002</v>
      </c>
      <c r="ED222" s="199">
        <v>1193.162</v>
      </c>
      <c r="EE222" s="199">
        <v>36189.160000000003</v>
      </c>
      <c r="EF222" s="199">
        <v>3618.9160000000002</v>
      </c>
      <c r="EG222" s="199">
        <v>32570.244000000002</v>
      </c>
      <c r="EH222" s="230">
        <v>12746.88</v>
      </c>
      <c r="EI222" s="230">
        <v>1274.6879999999999</v>
      </c>
      <c r="EJ222" s="230">
        <v>11472.191999999999</v>
      </c>
      <c r="EK222" s="199">
        <v>8781.1999999999989</v>
      </c>
      <c r="EL222" s="199">
        <v>878.11999999999989</v>
      </c>
      <c r="EM222" s="199">
        <v>7903.079999999999</v>
      </c>
      <c r="EN222" s="199">
        <v>1787.4</v>
      </c>
      <c r="EO222" s="199">
        <v>178.74</v>
      </c>
      <c r="EP222" s="199">
        <v>1608.6600000000003</v>
      </c>
      <c r="EQ222" s="199">
        <v>2145.5500000000002</v>
      </c>
      <c r="ER222" s="199">
        <v>214.55500000000001</v>
      </c>
      <c r="ES222" s="199">
        <v>1930.9950000000001</v>
      </c>
      <c r="ET222" s="199">
        <v>96513.15</v>
      </c>
      <c r="EU222" s="199">
        <v>9651.3149999999987</v>
      </c>
      <c r="EV222" s="199">
        <v>86861.834999999992</v>
      </c>
      <c r="EW222" s="199">
        <v>2184.1</v>
      </c>
      <c r="EX222" s="199">
        <v>218.41</v>
      </c>
      <c r="EY222" s="199">
        <v>1965.6899999999998</v>
      </c>
      <c r="EZ222" s="199">
        <v>31921.5</v>
      </c>
      <c r="FA222" s="199">
        <v>3192.1499999999996</v>
      </c>
      <c r="FB222" s="199">
        <v>28729.35</v>
      </c>
      <c r="FC222" s="199">
        <v>19951.18</v>
      </c>
      <c r="FD222" s="199">
        <v>1995.1180000000002</v>
      </c>
      <c r="FE222" s="199">
        <v>17956.062000000002</v>
      </c>
      <c r="FF222" s="199">
        <v>0</v>
      </c>
      <c r="FG222" s="199">
        <v>0</v>
      </c>
      <c r="FH222" s="199">
        <v>0</v>
      </c>
      <c r="FI222" s="199">
        <v>2896.3</v>
      </c>
      <c r="FJ222" s="199">
        <v>289.63</v>
      </c>
      <c r="FK222" s="199">
        <v>2606.67</v>
      </c>
      <c r="FL222" s="199">
        <v>47928.79</v>
      </c>
      <c r="FM222" s="199">
        <v>4792.8789999999999</v>
      </c>
      <c r="FN222" s="199">
        <v>43135.911</v>
      </c>
      <c r="FO222" s="199">
        <v>0</v>
      </c>
      <c r="FP222" s="199">
        <v>0</v>
      </c>
      <c r="FQ222" s="199">
        <v>0</v>
      </c>
      <c r="FR222" s="199">
        <v>0</v>
      </c>
      <c r="FS222" s="199">
        <v>0</v>
      </c>
      <c r="FT222" s="199">
        <v>0</v>
      </c>
      <c r="FU222" s="199">
        <v>112372.20000000001</v>
      </c>
      <c r="FV222" s="199">
        <v>11237.220000000001</v>
      </c>
      <c r="FW222" s="199">
        <v>101134.98000000001</v>
      </c>
      <c r="FX222" s="199">
        <v>0</v>
      </c>
      <c r="FY222" s="199">
        <v>0</v>
      </c>
      <c r="FZ222" s="199">
        <v>0</v>
      </c>
      <c r="GA222" s="199">
        <v>30035.66</v>
      </c>
      <c r="GB222" s="199">
        <v>3003.5659999999998</v>
      </c>
      <c r="GC222" s="199">
        <v>27032.094000000001</v>
      </c>
      <c r="GD222" s="199">
        <v>22811.25</v>
      </c>
      <c r="GE222" s="199">
        <v>4562.25</v>
      </c>
      <c r="GF222" s="199">
        <v>18249</v>
      </c>
      <c r="GG222" s="199">
        <v>0</v>
      </c>
      <c r="GH222" s="199">
        <v>0</v>
      </c>
      <c r="GI222" s="199">
        <v>0</v>
      </c>
      <c r="GJ222" s="199">
        <v>73.81</v>
      </c>
      <c r="GK222" s="199">
        <v>0</v>
      </c>
      <c r="GL222" s="199">
        <v>73.81</v>
      </c>
      <c r="GM222" s="199">
        <v>9103.3500000000022</v>
      </c>
      <c r="GN222" s="199">
        <v>910.33500000000015</v>
      </c>
      <c r="GO222" s="199">
        <v>8193.0150000000012</v>
      </c>
      <c r="GP222" s="199">
        <v>19687.98</v>
      </c>
      <c r="GQ222" s="199">
        <v>1968.798</v>
      </c>
      <c r="GR222" s="200">
        <v>17719.182000000001</v>
      </c>
      <c r="GS222" s="34">
        <v>10</v>
      </c>
      <c r="GT222" s="7">
        <v>0</v>
      </c>
      <c r="GU222" s="7">
        <v>0</v>
      </c>
      <c r="GV222" s="7">
        <v>0</v>
      </c>
      <c r="GW222" s="7">
        <v>0</v>
      </c>
      <c r="GX222" s="7">
        <v>0</v>
      </c>
      <c r="GY222" s="7">
        <v>0</v>
      </c>
      <c r="GZ222" s="7">
        <v>0</v>
      </c>
      <c r="HA222" s="7">
        <v>0</v>
      </c>
      <c r="HB222" s="7">
        <v>0</v>
      </c>
      <c r="HC222" s="7">
        <v>0</v>
      </c>
      <c r="HD222" s="7">
        <v>0</v>
      </c>
      <c r="HE222" s="7">
        <v>0</v>
      </c>
      <c r="HF222" s="61">
        <v>0</v>
      </c>
    </row>
    <row r="223" spans="1:214" ht="14.25" customHeight="1" x14ac:dyDescent="0.2">
      <c r="A223" s="66">
        <v>181551</v>
      </c>
      <c r="B223" s="68" t="s">
        <v>1054</v>
      </c>
      <c r="C223" s="52">
        <v>69535.429999999993</v>
      </c>
      <c r="D223" s="26">
        <v>69535.429999999993</v>
      </c>
      <c r="E223" s="22">
        <v>55643.472000000002</v>
      </c>
      <c r="F223" s="22">
        <v>13891.958000000001</v>
      </c>
      <c r="G223" s="53">
        <v>0</v>
      </c>
      <c r="H223" s="155">
        <v>703</v>
      </c>
      <c r="I223" s="23">
        <v>703</v>
      </c>
      <c r="J223" s="74">
        <v>563</v>
      </c>
      <c r="K223" s="74">
        <v>140</v>
      </c>
      <c r="L223" s="74">
        <v>0</v>
      </c>
      <c r="M223" s="453">
        <v>0.33854907539118068</v>
      </c>
      <c r="N223" s="97">
        <v>175</v>
      </c>
      <c r="O223" s="6">
        <v>10309.210999999999</v>
      </c>
      <c r="P223" s="485">
        <v>0.35496957403651114</v>
      </c>
      <c r="Q223" s="181">
        <v>40</v>
      </c>
      <c r="R223" s="6">
        <v>3436.3999999999996</v>
      </c>
      <c r="S223" s="449">
        <v>0.33333333333333331</v>
      </c>
      <c r="T223" s="97">
        <v>20</v>
      </c>
      <c r="U223" s="6">
        <v>429.6</v>
      </c>
      <c r="V223" s="485">
        <v>0.22222222222222221</v>
      </c>
      <c r="W223" s="181">
        <v>3</v>
      </c>
      <c r="X223" s="6">
        <v>1244.25</v>
      </c>
      <c r="Y223" s="449">
        <v>0</v>
      </c>
      <c r="Z223" s="453">
        <v>0</v>
      </c>
      <c r="AA223" s="97">
        <v>0</v>
      </c>
      <c r="AB223" s="6">
        <v>0</v>
      </c>
      <c r="AC223" s="485">
        <v>0</v>
      </c>
      <c r="AD223" s="181">
        <v>0</v>
      </c>
      <c r="AE223" s="6">
        <v>0</v>
      </c>
      <c r="AF223" s="449">
        <v>0</v>
      </c>
      <c r="AG223" s="97">
        <v>0</v>
      </c>
      <c r="AH223" s="6">
        <v>0</v>
      </c>
      <c r="AI223" s="485">
        <v>0</v>
      </c>
      <c r="AJ223" s="181">
        <v>0</v>
      </c>
      <c r="AK223" s="6">
        <v>0</v>
      </c>
      <c r="AL223" s="449">
        <v>0</v>
      </c>
      <c r="AM223" s="7">
        <v>120</v>
      </c>
      <c r="AN223" s="7">
        <v>96</v>
      </c>
      <c r="AO223" s="7">
        <v>24</v>
      </c>
      <c r="AP223" s="7">
        <v>20</v>
      </c>
      <c r="AQ223" s="7">
        <v>16</v>
      </c>
      <c r="AR223" s="7">
        <v>4</v>
      </c>
      <c r="AS223" s="7">
        <v>10</v>
      </c>
      <c r="AT223" s="7">
        <v>8</v>
      </c>
      <c r="AU223" s="7">
        <v>2</v>
      </c>
      <c r="AV223" s="7">
        <v>20</v>
      </c>
      <c r="AW223" s="7">
        <v>16</v>
      </c>
      <c r="AX223" s="7">
        <v>4</v>
      </c>
      <c r="AY223" s="7">
        <v>20</v>
      </c>
      <c r="AZ223" s="7">
        <v>16</v>
      </c>
      <c r="BA223" s="7">
        <v>4</v>
      </c>
      <c r="BB223" s="7">
        <v>50</v>
      </c>
      <c r="BC223" s="7">
        <v>40</v>
      </c>
      <c r="BD223" s="7">
        <v>10</v>
      </c>
      <c r="BE223" s="7">
        <v>90</v>
      </c>
      <c r="BF223" s="7">
        <v>72</v>
      </c>
      <c r="BG223" s="7">
        <v>18</v>
      </c>
      <c r="BH223" s="7">
        <v>30</v>
      </c>
      <c r="BI223" s="7">
        <v>24</v>
      </c>
      <c r="BJ223" s="7">
        <v>6</v>
      </c>
      <c r="BK223" s="7">
        <v>0</v>
      </c>
      <c r="BL223" s="7">
        <v>0</v>
      </c>
      <c r="BM223" s="7">
        <v>0</v>
      </c>
      <c r="BN223" s="7">
        <v>0</v>
      </c>
      <c r="BO223" s="7">
        <v>0</v>
      </c>
      <c r="BP223" s="7">
        <v>0</v>
      </c>
      <c r="BQ223" s="7">
        <v>60</v>
      </c>
      <c r="BR223" s="7">
        <v>48</v>
      </c>
      <c r="BS223" s="7">
        <v>12</v>
      </c>
      <c r="BT223" s="7">
        <v>30</v>
      </c>
      <c r="BU223" s="7">
        <v>24</v>
      </c>
      <c r="BV223" s="7">
        <v>6</v>
      </c>
      <c r="BW223" s="7">
        <v>40</v>
      </c>
      <c r="BX223" s="7">
        <v>32</v>
      </c>
      <c r="BY223" s="7">
        <v>8</v>
      </c>
      <c r="BZ223" s="7">
        <v>50</v>
      </c>
      <c r="CA223" s="7">
        <v>40</v>
      </c>
      <c r="CB223" s="7">
        <v>10</v>
      </c>
      <c r="CC223" s="7">
        <v>0</v>
      </c>
      <c r="CD223" s="7">
        <v>0</v>
      </c>
      <c r="CE223" s="7">
        <v>0</v>
      </c>
      <c r="CF223" s="7">
        <v>20</v>
      </c>
      <c r="CG223" s="7">
        <v>16</v>
      </c>
      <c r="CH223" s="7">
        <v>4</v>
      </c>
      <c r="CI223" s="7">
        <v>10</v>
      </c>
      <c r="CJ223" s="7">
        <v>8</v>
      </c>
      <c r="CK223" s="7">
        <v>2</v>
      </c>
      <c r="CL223" s="7">
        <v>0</v>
      </c>
      <c r="CM223" s="7">
        <v>0</v>
      </c>
      <c r="CN223" s="7">
        <v>0</v>
      </c>
      <c r="CO223" s="7">
        <v>0</v>
      </c>
      <c r="CP223" s="7">
        <v>0</v>
      </c>
      <c r="CQ223" s="7">
        <v>0</v>
      </c>
      <c r="CR223" s="7">
        <v>60</v>
      </c>
      <c r="CS223" s="7">
        <v>48</v>
      </c>
      <c r="CT223" s="7">
        <v>12</v>
      </c>
      <c r="CU223" s="7">
        <v>0</v>
      </c>
      <c r="CV223" s="7">
        <v>0</v>
      </c>
      <c r="CW223" s="7">
        <v>0</v>
      </c>
      <c r="CX223" s="7">
        <v>20</v>
      </c>
      <c r="CY223" s="7">
        <v>16</v>
      </c>
      <c r="CZ223" s="7">
        <v>4</v>
      </c>
      <c r="DA223" s="7">
        <v>0</v>
      </c>
      <c r="DB223" s="7">
        <v>0</v>
      </c>
      <c r="DC223" s="7">
        <v>0</v>
      </c>
      <c r="DD223" s="7">
        <v>0</v>
      </c>
      <c r="DE223" s="7">
        <v>0</v>
      </c>
      <c r="DF223" s="7">
        <v>0</v>
      </c>
      <c r="DG223" s="7">
        <v>3</v>
      </c>
      <c r="DH223" s="7">
        <v>3</v>
      </c>
      <c r="DI223" s="7">
        <v>0</v>
      </c>
      <c r="DJ223" s="7">
        <v>30</v>
      </c>
      <c r="DK223" s="25">
        <v>24</v>
      </c>
      <c r="DL223" s="25">
        <v>6</v>
      </c>
      <c r="DM223" s="25">
        <v>20</v>
      </c>
      <c r="DN223" s="25">
        <v>16</v>
      </c>
      <c r="DO223" s="61">
        <v>4</v>
      </c>
      <c r="DP223" s="198">
        <v>9860.7000000000007</v>
      </c>
      <c r="DQ223" s="228">
        <v>7888.5599999999995</v>
      </c>
      <c r="DR223" s="228">
        <v>1972.1399999999999</v>
      </c>
      <c r="DS223" s="199">
        <v>449.32</v>
      </c>
      <c r="DT223" s="199">
        <v>359.45600000000002</v>
      </c>
      <c r="DU223" s="199">
        <v>89.864000000000004</v>
      </c>
      <c r="DV223" s="199">
        <v>479.06</v>
      </c>
      <c r="DW223" s="199">
        <v>383.24799999999999</v>
      </c>
      <c r="DX223" s="199">
        <v>95.811999999999998</v>
      </c>
      <c r="DY223" s="199">
        <v>1321.38</v>
      </c>
      <c r="DZ223" s="199">
        <v>1057.104</v>
      </c>
      <c r="EA223" s="199">
        <v>264.27600000000001</v>
      </c>
      <c r="EB223" s="199">
        <v>1436.94</v>
      </c>
      <c r="EC223" s="199">
        <v>1149.5520000000001</v>
      </c>
      <c r="ED223" s="199">
        <v>287.38800000000003</v>
      </c>
      <c r="EE223" s="199">
        <v>5156.2899999999991</v>
      </c>
      <c r="EF223" s="199">
        <v>4125.0319999999992</v>
      </c>
      <c r="EG223" s="199">
        <v>1031.2579999999998</v>
      </c>
      <c r="EH223" s="230">
        <v>1991.2799999999997</v>
      </c>
      <c r="EI223" s="230">
        <v>1593.0239999999999</v>
      </c>
      <c r="EJ223" s="230">
        <v>398.25599999999997</v>
      </c>
      <c r="EK223" s="199">
        <v>730.61</v>
      </c>
      <c r="EL223" s="199">
        <v>584.48799999999994</v>
      </c>
      <c r="EM223" s="199">
        <v>146.12199999999999</v>
      </c>
      <c r="EN223" s="199">
        <v>0</v>
      </c>
      <c r="EO223" s="199">
        <v>0</v>
      </c>
      <c r="EP223" s="199">
        <v>0</v>
      </c>
      <c r="EQ223" s="199">
        <v>0</v>
      </c>
      <c r="ER223" s="199">
        <v>0</v>
      </c>
      <c r="ES223" s="199">
        <v>0</v>
      </c>
      <c r="ET223" s="199">
        <v>15256.57</v>
      </c>
      <c r="EU223" s="199">
        <v>12205.255999999999</v>
      </c>
      <c r="EV223" s="199">
        <v>3051.3139999999999</v>
      </c>
      <c r="EW223" s="199">
        <v>507.09000000000003</v>
      </c>
      <c r="EX223" s="199">
        <v>405.67200000000003</v>
      </c>
      <c r="EY223" s="199">
        <v>101.41800000000001</v>
      </c>
      <c r="EZ223" s="199">
        <v>4447.0399999999991</v>
      </c>
      <c r="FA223" s="199">
        <v>3557.6319999999992</v>
      </c>
      <c r="FB223" s="199">
        <v>889.40799999999979</v>
      </c>
      <c r="FC223" s="199">
        <v>7725.2</v>
      </c>
      <c r="FD223" s="199">
        <v>6180.16</v>
      </c>
      <c r="FE223" s="199">
        <v>1545.04</v>
      </c>
      <c r="FF223" s="199">
        <v>0</v>
      </c>
      <c r="FG223" s="199">
        <v>0</v>
      </c>
      <c r="FH223" s="199">
        <v>0</v>
      </c>
      <c r="FI223" s="199">
        <v>520.04</v>
      </c>
      <c r="FJ223" s="199">
        <v>416.03199999999998</v>
      </c>
      <c r="FK223" s="199">
        <v>104.008</v>
      </c>
      <c r="FL223" s="199">
        <v>1865.5</v>
      </c>
      <c r="FM223" s="199">
        <v>1492.4</v>
      </c>
      <c r="FN223" s="199">
        <v>373.1</v>
      </c>
      <c r="FO223" s="199">
        <v>0</v>
      </c>
      <c r="FP223" s="199">
        <v>0</v>
      </c>
      <c r="FQ223" s="199">
        <v>0</v>
      </c>
      <c r="FR223" s="199">
        <v>0</v>
      </c>
      <c r="FS223" s="199">
        <v>0</v>
      </c>
      <c r="FT223" s="199">
        <v>0</v>
      </c>
      <c r="FU223" s="199">
        <v>11400.2</v>
      </c>
      <c r="FV223" s="199">
        <v>9120.1600000000017</v>
      </c>
      <c r="FW223" s="199">
        <v>2280.0400000000004</v>
      </c>
      <c r="FX223" s="199">
        <v>0</v>
      </c>
      <c r="FY223" s="199">
        <v>0</v>
      </c>
      <c r="FZ223" s="199">
        <v>0</v>
      </c>
      <c r="GA223" s="199">
        <v>2234.44</v>
      </c>
      <c r="GB223" s="199">
        <v>1787.5520000000001</v>
      </c>
      <c r="GC223" s="199">
        <v>446.88800000000003</v>
      </c>
      <c r="GD223" s="199">
        <v>0</v>
      </c>
      <c r="GE223" s="199">
        <v>0</v>
      </c>
      <c r="GF223" s="199">
        <v>0</v>
      </c>
      <c r="GG223" s="199">
        <v>0</v>
      </c>
      <c r="GH223" s="199">
        <v>0</v>
      </c>
      <c r="GI223" s="199">
        <v>0</v>
      </c>
      <c r="GJ223" s="199">
        <v>75.64</v>
      </c>
      <c r="GK223" s="199">
        <v>75.64</v>
      </c>
      <c r="GL223" s="199">
        <v>0</v>
      </c>
      <c r="GM223" s="199">
        <v>1120.97</v>
      </c>
      <c r="GN223" s="199">
        <v>896.77600000000007</v>
      </c>
      <c r="GO223" s="199">
        <v>224.19400000000002</v>
      </c>
      <c r="GP223" s="199">
        <v>2957.16</v>
      </c>
      <c r="GQ223" s="199">
        <v>2365.7280000000001</v>
      </c>
      <c r="GR223" s="200">
        <v>591.43200000000002</v>
      </c>
      <c r="GS223" s="34">
        <v>0</v>
      </c>
      <c r="GT223" s="7">
        <v>0</v>
      </c>
      <c r="GU223" s="7">
        <v>0</v>
      </c>
      <c r="GV223" s="7">
        <v>0</v>
      </c>
      <c r="GW223" s="7">
        <v>0</v>
      </c>
      <c r="GX223" s="7">
        <v>0</v>
      </c>
      <c r="GY223" s="7">
        <v>0</v>
      </c>
      <c r="GZ223" s="7">
        <v>0</v>
      </c>
      <c r="HA223" s="7">
        <v>0</v>
      </c>
      <c r="HB223" s="7">
        <v>0</v>
      </c>
      <c r="HC223" s="7">
        <v>0</v>
      </c>
      <c r="HD223" s="7">
        <v>0</v>
      </c>
      <c r="HE223" s="7">
        <v>0</v>
      </c>
      <c r="HF223" s="61">
        <v>0</v>
      </c>
    </row>
    <row r="224" spans="1:214" ht="14.25" customHeight="1" x14ac:dyDescent="0.2">
      <c r="A224" s="66">
        <v>181553</v>
      </c>
      <c r="B224" s="68" t="s">
        <v>467</v>
      </c>
      <c r="C224" s="52">
        <v>106669.49000000006</v>
      </c>
      <c r="D224" s="26">
        <v>106669.49000000006</v>
      </c>
      <c r="E224" s="22">
        <v>64001.693999999996</v>
      </c>
      <c r="F224" s="22">
        <v>42667.795999999995</v>
      </c>
      <c r="G224" s="53">
        <v>0</v>
      </c>
      <c r="H224" s="155">
        <v>1085</v>
      </c>
      <c r="I224" s="23">
        <v>1085</v>
      </c>
      <c r="J224" s="74">
        <v>651</v>
      </c>
      <c r="K224" s="74">
        <v>434</v>
      </c>
      <c r="L224" s="74">
        <v>0</v>
      </c>
      <c r="M224" s="453">
        <v>0.11889400921658987</v>
      </c>
      <c r="N224" s="97">
        <v>29</v>
      </c>
      <c r="O224" s="6">
        <v>3020.5839999999994</v>
      </c>
      <c r="P224" s="485">
        <v>3.2768361581920903E-2</v>
      </c>
      <c r="Q224" s="181">
        <v>99</v>
      </c>
      <c r="R224" s="6">
        <v>7096.0600000000013</v>
      </c>
      <c r="S224" s="449">
        <v>0.99</v>
      </c>
      <c r="T224" s="97">
        <v>1</v>
      </c>
      <c r="U224" s="6">
        <v>22.206</v>
      </c>
      <c r="V224" s="485">
        <v>0.01</v>
      </c>
      <c r="W224" s="181">
        <v>0</v>
      </c>
      <c r="X224" s="6">
        <v>0</v>
      </c>
      <c r="Y224" s="449">
        <v>0</v>
      </c>
      <c r="Z224" s="453">
        <v>0</v>
      </c>
      <c r="AA224" s="97">
        <v>0</v>
      </c>
      <c r="AB224" s="6">
        <v>0</v>
      </c>
      <c r="AC224" s="485">
        <v>0</v>
      </c>
      <c r="AD224" s="181">
        <v>0</v>
      </c>
      <c r="AE224" s="6">
        <v>0</v>
      </c>
      <c r="AF224" s="449">
        <v>0</v>
      </c>
      <c r="AG224" s="97">
        <v>0</v>
      </c>
      <c r="AH224" s="6">
        <v>0</v>
      </c>
      <c r="AI224" s="485">
        <v>0</v>
      </c>
      <c r="AJ224" s="181">
        <v>0</v>
      </c>
      <c r="AK224" s="6">
        <v>0</v>
      </c>
      <c r="AL224" s="449">
        <v>0</v>
      </c>
      <c r="AM224" s="7">
        <v>100</v>
      </c>
      <c r="AN224" s="7">
        <v>60</v>
      </c>
      <c r="AO224" s="7">
        <v>40</v>
      </c>
      <c r="AP224" s="7">
        <v>60</v>
      </c>
      <c r="AQ224" s="7">
        <v>36</v>
      </c>
      <c r="AR224" s="7">
        <v>24</v>
      </c>
      <c r="AS224" s="7">
        <v>50</v>
      </c>
      <c r="AT224" s="7">
        <v>30</v>
      </c>
      <c r="AU224" s="7">
        <v>20</v>
      </c>
      <c r="AV224" s="7">
        <v>0</v>
      </c>
      <c r="AW224" s="7">
        <v>0</v>
      </c>
      <c r="AX224" s="7">
        <v>0</v>
      </c>
      <c r="AY224" s="7">
        <v>0</v>
      </c>
      <c r="AZ224" s="7">
        <v>0</v>
      </c>
      <c r="BA224" s="7">
        <v>0</v>
      </c>
      <c r="BB224" s="7">
        <v>120</v>
      </c>
      <c r="BC224" s="7">
        <v>72</v>
      </c>
      <c r="BD224" s="7">
        <v>48</v>
      </c>
      <c r="BE224" s="7">
        <v>100</v>
      </c>
      <c r="BF224" s="7">
        <v>60</v>
      </c>
      <c r="BG224" s="7">
        <v>40</v>
      </c>
      <c r="BH224" s="7">
        <v>80</v>
      </c>
      <c r="BI224" s="7">
        <v>48</v>
      </c>
      <c r="BJ224" s="7">
        <v>32</v>
      </c>
      <c r="BK224" s="7">
        <v>10</v>
      </c>
      <c r="BL224" s="7">
        <v>6</v>
      </c>
      <c r="BM224" s="7">
        <v>4</v>
      </c>
      <c r="BN224" s="7">
        <v>50</v>
      </c>
      <c r="BO224" s="7">
        <v>30</v>
      </c>
      <c r="BP224" s="7">
        <v>20</v>
      </c>
      <c r="BQ224" s="7">
        <v>50</v>
      </c>
      <c r="BR224" s="7">
        <v>30</v>
      </c>
      <c r="BS224" s="7">
        <v>20</v>
      </c>
      <c r="BT224" s="7">
        <v>10</v>
      </c>
      <c r="BU224" s="7">
        <v>6</v>
      </c>
      <c r="BV224" s="7">
        <v>4</v>
      </c>
      <c r="BW224" s="7">
        <v>20</v>
      </c>
      <c r="BX224" s="7">
        <v>12</v>
      </c>
      <c r="BY224" s="7">
        <v>8</v>
      </c>
      <c r="BZ224" s="7">
        <v>10</v>
      </c>
      <c r="CA224" s="7">
        <v>6</v>
      </c>
      <c r="CB224" s="7">
        <v>4</v>
      </c>
      <c r="CC224" s="7">
        <v>0</v>
      </c>
      <c r="CD224" s="7">
        <v>0</v>
      </c>
      <c r="CE224" s="7">
        <v>0</v>
      </c>
      <c r="CF224" s="7">
        <v>10</v>
      </c>
      <c r="CG224" s="7">
        <v>6</v>
      </c>
      <c r="CH224" s="7">
        <v>4</v>
      </c>
      <c r="CI224" s="7">
        <v>90</v>
      </c>
      <c r="CJ224" s="7">
        <v>54</v>
      </c>
      <c r="CK224" s="7">
        <v>36</v>
      </c>
      <c r="CL224" s="7">
        <v>0</v>
      </c>
      <c r="CM224" s="7">
        <v>0</v>
      </c>
      <c r="CN224" s="7">
        <v>0</v>
      </c>
      <c r="CO224" s="7">
        <v>0</v>
      </c>
      <c r="CP224" s="7">
        <v>0</v>
      </c>
      <c r="CQ224" s="7">
        <v>0</v>
      </c>
      <c r="CR224" s="7">
        <v>180</v>
      </c>
      <c r="CS224" s="7">
        <v>108</v>
      </c>
      <c r="CT224" s="7">
        <v>72</v>
      </c>
      <c r="CU224" s="7">
        <v>0</v>
      </c>
      <c r="CV224" s="7">
        <v>0</v>
      </c>
      <c r="CW224" s="7">
        <v>0</v>
      </c>
      <c r="CX224" s="7">
        <v>120</v>
      </c>
      <c r="CY224" s="7">
        <v>72</v>
      </c>
      <c r="CZ224" s="7">
        <v>48</v>
      </c>
      <c r="DA224" s="7">
        <v>0</v>
      </c>
      <c r="DB224" s="7">
        <v>0</v>
      </c>
      <c r="DC224" s="7">
        <v>0</v>
      </c>
      <c r="DD224" s="7">
        <v>0</v>
      </c>
      <c r="DE224" s="7">
        <v>0</v>
      </c>
      <c r="DF224" s="7">
        <v>0</v>
      </c>
      <c r="DG224" s="7">
        <v>0</v>
      </c>
      <c r="DH224" s="7">
        <v>0</v>
      </c>
      <c r="DI224" s="7">
        <v>0</v>
      </c>
      <c r="DJ224" s="7">
        <v>25</v>
      </c>
      <c r="DK224" s="25">
        <v>15</v>
      </c>
      <c r="DL224" s="25">
        <v>10</v>
      </c>
      <c r="DM224" s="25">
        <v>0</v>
      </c>
      <c r="DN224" s="25">
        <v>0</v>
      </c>
      <c r="DO224" s="61">
        <v>0</v>
      </c>
      <c r="DP224" s="198">
        <v>7015.0000000000009</v>
      </c>
      <c r="DQ224" s="228">
        <v>4209</v>
      </c>
      <c r="DR224" s="228">
        <v>2806</v>
      </c>
      <c r="DS224" s="199">
        <v>1324.6200000000001</v>
      </c>
      <c r="DT224" s="199">
        <v>794.77200000000005</v>
      </c>
      <c r="DU224" s="199">
        <v>529.84800000000007</v>
      </c>
      <c r="DV224" s="199">
        <v>2468.27</v>
      </c>
      <c r="DW224" s="199">
        <v>1480.962</v>
      </c>
      <c r="DX224" s="199">
        <v>987.30799999999999</v>
      </c>
      <c r="DY224" s="199">
        <v>0</v>
      </c>
      <c r="DZ224" s="199">
        <v>0</v>
      </c>
      <c r="EA224" s="199">
        <v>0</v>
      </c>
      <c r="EB224" s="199">
        <v>0</v>
      </c>
      <c r="EC224" s="199">
        <v>0</v>
      </c>
      <c r="ED224" s="199">
        <v>0</v>
      </c>
      <c r="EE224" s="199">
        <v>12356.07</v>
      </c>
      <c r="EF224" s="199">
        <v>7413.6419999999998</v>
      </c>
      <c r="EG224" s="199">
        <v>4942.4279999999999</v>
      </c>
      <c r="EH224" s="230">
        <v>2208.0699999999997</v>
      </c>
      <c r="EI224" s="230">
        <v>1324.8419999999999</v>
      </c>
      <c r="EJ224" s="230">
        <v>883.22799999999984</v>
      </c>
      <c r="EK224" s="199">
        <v>1952.9199999999996</v>
      </c>
      <c r="EL224" s="199">
        <v>1171.752</v>
      </c>
      <c r="EM224" s="199">
        <v>781.16799999999989</v>
      </c>
      <c r="EN224" s="199">
        <v>178.74</v>
      </c>
      <c r="EO224" s="199">
        <v>107.24400000000001</v>
      </c>
      <c r="EP224" s="199">
        <v>71.496000000000009</v>
      </c>
      <c r="EQ224" s="199">
        <v>824.21</v>
      </c>
      <c r="ER224" s="199">
        <v>494.52600000000007</v>
      </c>
      <c r="ES224" s="199">
        <v>329.68400000000003</v>
      </c>
      <c r="ET224" s="199">
        <v>12518.169999999998</v>
      </c>
      <c r="EU224" s="199">
        <v>7510.9019999999982</v>
      </c>
      <c r="EV224" s="199">
        <v>5007.2679999999991</v>
      </c>
      <c r="EW224" s="199">
        <v>169.03</v>
      </c>
      <c r="EX224" s="199">
        <v>101.41799999999999</v>
      </c>
      <c r="EY224" s="199">
        <v>67.611999999999995</v>
      </c>
      <c r="EZ224" s="199">
        <v>2287.1999999999998</v>
      </c>
      <c r="FA224" s="199">
        <v>1372.3199999999997</v>
      </c>
      <c r="FB224" s="199">
        <v>914.87999999999988</v>
      </c>
      <c r="FC224" s="199">
        <v>1359.7</v>
      </c>
      <c r="FD224" s="199">
        <v>815.81999999999994</v>
      </c>
      <c r="FE224" s="199">
        <v>543.88</v>
      </c>
      <c r="FF224" s="199">
        <v>0</v>
      </c>
      <c r="FG224" s="199">
        <v>0</v>
      </c>
      <c r="FH224" s="199">
        <v>0</v>
      </c>
      <c r="FI224" s="199">
        <v>263.45</v>
      </c>
      <c r="FJ224" s="199">
        <v>158.07</v>
      </c>
      <c r="FK224" s="199">
        <v>105.38</v>
      </c>
      <c r="FL224" s="199">
        <v>16543.41</v>
      </c>
      <c r="FM224" s="199">
        <v>9926.0460000000003</v>
      </c>
      <c r="FN224" s="199">
        <v>6617.3639999999996</v>
      </c>
      <c r="FO224" s="199">
        <v>0</v>
      </c>
      <c r="FP224" s="199">
        <v>0</v>
      </c>
      <c r="FQ224" s="199">
        <v>0</v>
      </c>
      <c r="FR224" s="199">
        <v>0</v>
      </c>
      <c r="FS224" s="199">
        <v>0</v>
      </c>
      <c r="FT224" s="199">
        <v>0</v>
      </c>
      <c r="FU224" s="199">
        <v>34274.299999999988</v>
      </c>
      <c r="FV224" s="199">
        <v>20564.579999999991</v>
      </c>
      <c r="FW224" s="199">
        <v>13709.719999999994</v>
      </c>
      <c r="FX224" s="199">
        <v>0</v>
      </c>
      <c r="FY224" s="199">
        <v>0</v>
      </c>
      <c r="FZ224" s="199">
        <v>0</v>
      </c>
      <c r="GA224" s="199">
        <v>9985.2000000000007</v>
      </c>
      <c r="GB224" s="199">
        <v>5991.1200000000008</v>
      </c>
      <c r="GC224" s="199">
        <v>3994.0800000000004</v>
      </c>
      <c r="GD224" s="199">
        <v>0</v>
      </c>
      <c r="GE224" s="199">
        <v>0</v>
      </c>
      <c r="GF224" s="199">
        <v>0</v>
      </c>
      <c r="GG224" s="199">
        <v>0</v>
      </c>
      <c r="GH224" s="199">
        <v>0</v>
      </c>
      <c r="GI224" s="199">
        <v>0</v>
      </c>
      <c r="GJ224" s="199">
        <v>0</v>
      </c>
      <c r="GK224" s="199">
        <v>0</v>
      </c>
      <c r="GL224" s="199">
        <v>0</v>
      </c>
      <c r="GM224" s="199">
        <v>941.12999999999988</v>
      </c>
      <c r="GN224" s="199">
        <v>564.67799999999988</v>
      </c>
      <c r="GO224" s="199">
        <v>376.45199999999994</v>
      </c>
      <c r="GP224" s="199">
        <v>0</v>
      </c>
      <c r="GQ224" s="199">
        <v>0</v>
      </c>
      <c r="GR224" s="200">
        <v>0</v>
      </c>
      <c r="GS224" s="34">
        <v>0</v>
      </c>
      <c r="GT224" s="7">
        <v>0</v>
      </c>
      <c r="GU224" s="7">
        <v>0</v>
      </c>
      <c r="GV224" s="7">
        <v>0</v>
      </c>
      <c r="GW224" s="7">
        <v>0</v>
      </c>
      <c r="GX224" s="7">
        <v>0</v>
      </c>
      <c r="GY224" s="7">
        <v>0</v>
      </c>
      <c r="GZ224" s="7">
        <v>0</v>
      </c>
      <c r="HA224" s="7">
        <v>0</v>
      </c>
      <c r="HB224" s="7">
        <v>0</v>
      </c>
      <c r="HC224" s="7">
        <v>0</v>
      </c>
      <c r="HD224" s="7">
        <v>0</v>
      </c>
      <c r="HE224" s="7">
        <v>0</v>
      </c>
      <c r="HF224" s="61">
        <v>0</v>
      </c>
    </row>
    <row r="225" spans="1:214" ht="14.25" customHeight="1" x14ac:dyDescent="0.2">
      <c r="A225" s="66">
        <v>181554</v>
      </c>
      <c r="B225" s="68" t="s">
        <v>468</v>
      </c>
      <c r="C225" s="52">
        <v>716121.93999999983</v>
      </c>
      <c r="D225" s="26">
        <v>716121.93999999983</v>
      </c>
      <c r="E225" s="22">
        <v>605762.89853917062</v>
      </c>
      <c r="F225" s="22">
        <v>110359.04146082948</v>
      </c>
      <c r="G225" s="53">
        <v>0</v>
      </c>
      <c r="H225" s="155">
        <v>7782</v>
      </c>
      <c r="I225" s="23">
        <v>7782</v>
      </c>
      <c r="J225" s="74">
        <v>6618</v>
      </c>
      <c r="K225" s="74">
        <v>1164</v>
      </c>
      <c r="L225" s="74">
        <v>0</v>
      </c>
      <c r="M225" s="453">
        <v>3.6879979439732716E-2</v>
      </c>
      <c r="N225" s="97">
        <v>11</v>
      </c>
      <c r="O225" s="6">
        <v>1539.673</v>
      </c>
      <c r="P225" s="485">
        <v>2.1475985942991018E-3</v>
      </c>
      <c r="Q225" s="181">
        <v>212</v>
      </c>
      <c r="R225" s="6">
        <v>17209.219999999998</v>
      </c>
      <c r="S225" s="449">
        <v>0.22083333333333333</v>
      </c>
      <c r="T225" s="97">
        <v>49</v>
      </c>
      <c r="U225" s="6">
        <v>745.58399999999995</v>
      </c>
      <c r="V225" s="485">
        <v>3.0817610062893082E-2</v>
      </c>
      <c r="W225" s="181">
        <v>15</v>
      </c>
      <c r="X225" s="6">
        <v>6221.25</v>
      </c>
      <c r="Y225" s="449">
        <v>0.13636363636363635</v>
      </c>
      <c r="Z225" s="453">
        <v>0</v>
      </c>
      <c r="AA225" s="97">
        <v>0</v>
      </c>
      <c r="AB225" s="6">
        <v>0</v>
      </c>
      <c r="AC225" s="485">
        <v>0</v>
      </c>
      <c r="AD225" s="181">
        <v>0</v>
      </c>
      <c r="AE225" s="6">
        <v>0</v>
      </c>
      <c r="AF225" s="449">
        <v>0</v>
      </c>
      <c r="AG225" s="97">
        <v>0</v>
      </c>
      <c r="AH225" s="6">
        <v>0</v>
      </c>
      <c r="AI225" s="485">
        <v>0</v>
      </c>
      <c r="AJ225" s="181">
        <v>0</v>
      </c>
      <c r="AK225" s="6">
        <v>0</v>
      </c>
      <c r="AL225" s="449">
        <v>0</v>
      </c>
      <c r="AM225" s="7">
        <v>960</v>
      </c>
      <c r="AN225" s="7">
        <v>864</v>
      </c>
      <c r="AO225" s="7">
        <v>96</v>
      </c>
      <c r="AP225" s="7">
        <v>240</v>
      </c>
      <c r="AQ225" s="7">
        <v>192</v>
      </c>
      <c r="AR225" s="7">
        <v>48</v>
      </c>
      <c r="AS225" s="7">
        <v>220</v>
      </c>
      <c r="AT225" s="7">
        <v>176</v>
      </c>
      <c r="AU225" s="7">
        <v>44</v>
      </c>
      <c r="AV225" s="7">
        <v>0</v>
      </c>
      <c r="AW225" s="7">
        <v>0</v>
      </c>
      <c r="AX225" s="7">
        <v>0</v>
      </c>
      <c r="AY225" s="7">
        <v>0</v>
      </c>
      <c r="AZ225" s="7">
        <v>0</v>
      </c>
      <c r="BA225" s="7">
        <v>0</v>
      </c>
      <c r="BB225" s="7">
        <v>550</v>
      </c>
      <c r="BC225" s="7">
        <v>440</v>
      </c>
      <c r="BD225" s="7">
        <v>110</v>
      </c>
      <c r="BE225" s="7">
        <v>1590</v>
      </c>
      <c r="BF225" s="7">
        <v>1431</v>
      </c>
      <c r="BG225" s="7">
        <v>159</v>
      </c>
      <c r="BH225" s="7">
        <v>500</v>
      </c>
      <c r="BI225" s="7">
        <v>400</v>
      </c>
      <c r="BJ225" s="7">
        <v>100</v>
      </c>
      <c r="BK225" s="7">
        <v>120</v>
      </c>
      <c r="BL225" s="7">
        <v>96</v>
      </c>
      <c r="BM225" s="7">
        <v>24</v>
      </c>
      <c r="BN225" s="7">
        <v>220</v>
      </c>
      <c r="BO225" s="7">
        <v>176</v>
      </c>
      <c r="BP225" s="7">
        <v>44</v>
      </c>
      <c r="BQ225" s="7">
        <v>480</v>
      </c>
      <c r="BR225" s="7">
        <v>432</v>
      </c>
      <c r="BS225" s="7">
        <v>48</v>
      </c>
      <c r="BT225" s="7">
        <v>60</v>
      </c>
      <c r="BU225" s="7">
        <v>48</v>
      </c>
      <c r="BV225" s="7">
        <v>12</v>
      </c>
      <c r="BW225" s="7">
        <v>420</v>
      </c>
      <c r="BX225" s="7">
        <v>378</v>
      </c>
      <c r="BY225" s="7">
        <v>42</v>
      </c>
      <c r="BZ225" s="7">
        <v>280</v>
      </c>
      <c r="CA225" s="7">
        <v>252</v>
      </c>
      <c r="CB225" s="7">
        <v>28</v>
      </c>
      <c r="CC225" s="7">
        <v>0</v>
      </c>
      <c r="CD225" s="7">
        <v>0</v>
      </c>
      <c r="CE225" s="7">
        <v>0</v>
      </c>
      <c r="CF225" s="7">
        <v>310</v>
      </c>
      <c r="CG225" s="7">
        <v>253</v>
      </c>
      <c r="CH225" s="7">
        <v>57</v>
      </c>
      <c r="CI225" s="7">
        <v>190</v>
      </c>
      <c r="CJ225" s="7">
        <v>152</v>
      </c>
      <c r="CK225" s="7">
        <v>38</v>
      </c>
      <c r="CL225" s="7">
        <v>0</v>
      </c>
      <c r="CM225" s="7">
        <v>0</v>
      </c>
      <c r="CN225" s="7">
        <v>0</v>
      </c>
      <c r="CO225" s="7">
        <v>0</v>
      </c>
      <c r="CP225" s="7">
        <v>0</v>
      </c>
      <c r="CQ225" s="7">
        <v>0</v>
      </c>
      <c r="CR225" s="7">
        <v>700</v>
      </c>
      <c r="CS225" s="7">
        <v>564</v>
      </c>
      <c r="CT225" s="7">
        <v>136</v>
      </c>
      <c r="CU225" s="7">
        <v>0</v>
      </c>
      <c r="CV225" s="7">
        <v>0</v>
      </c>
      <c r="CW225" s="7">
        <v>0</v>
      </c>
      <c r="CX225" s="7">
        <v>420</v>
      </c>
      <c r="CY225" s="7">
        <v>336</v>
      </c>
      <c r="CZ225" s="7">
        <v>84</v>
      </c>
      <c r="DA225" s="7">
        <v>110</v>
      </c>
      <c r="DB225" s="7">
        <v>88</v>
      </c>
      <c r="DC225" s="7">
        <v>22</v>
      </c>
      <c r="DD225" s="7">
        <v>0</v>
      </c>
      <c r="DE225" s="7">
        <v>0</v>
      </c>
      <c r="DF225" s="7">
        <v>0</v>
      </c>
      <c r="DG225" s="7">
        <v>2</v>
      </c>
      <c r="DH225" s="7">
        <v>2</v>
      </c>
      <c r="DI225" s="7">
        <v>0</v>
      </c>
      <c r="DJ225" s="7">
        <v>200</v>
      </c>
      <c r="DK225" s="25">
        <v>170</v>
      </c>
      <c r="DL225" s="25">
        <v>30</v>
      </c>
      <c r="DM225" s="25">
        <v>210</v>
      </c>
      <c r="DN225" s="25">
        <v>168</v>
      </c>
      <c r="DO225" s="61">
        <v>42</v>
      </c>
      <c r="DP225" s="198">
        <v>78255.800000000017</v>
      </c>
      <c r="DQ225" s="228">
        <v>70430.220000000016</v>
      </c>
      <c r="DR225" s="228">
        <v>7825.5800000000017</v>
      </c>
      <c r="DS225" s="199">
        <v>5314.3200000000006</v>
      </c>
      <c r="DT225" s="199">
        <v>4251.456000000001</v>
      </c>
      <c r="DU225" s="199">
        <v>1062.8640000000003</v>
      </c>
      <c r="DV225" s="199">
        <v>10920.14</v>
      </c>
      <c r="DW225" s="199">
        <v>8736.112000000001</v>
      </c>
      <c r="DX225" s="199">
        <v>2184.0280000000002</v>
      </c>
      <c r="DY225" s="199">
        <v>0</v>
      </c>
      <c r="DZ225" s="199">
        <v>0</v>
      </c>
      <c r="EA225" s="199">
        <v>0</v>
      </c>
      <c r="EB225" s="199">
        <v>0</v>
      </c>
      <c r="EC225" s="199">
        <v>0</v>
      </c>
      <c r="ED225" s="199">
        <v>0</v>
      </c>
      <c r="EE225" s="199">
        <v>56687.48</v>
      </c>
      <c r="EF225" s="199">
        <v>45349.984000000004</v>
      </c>
      <c r="EG225" s="199">
        <v>11337.496000000001</v>
      </c>
      <c r="EH225" s="230">
        <v>24193.440000000002</v>
      </c>
      <c r="EI225" s="230">
        <v>21774.096000000001</v>
      </c>
      <c r="EJ225" s="230">
        <v>2419.3440000000001</v>
      </c>
      <c r="EK225" s="199">
        <v>12236.979999999998</v>
      </c>
      <c r="EL225" s="199">
        <v>9789.5839999999971</v>
      </c>
      <c r="EM225" s="199">
        <v>2447.3959999999993</v>
      </c>
      <c r="EN225" s="199">
        <v>2119.9300000000003</v>
      </c>
      <c r="EO225" s="199">
        <v>1695.9440000000004</v>
      </c>
      <c r="EP225" s="199">
        <v>423.9860000000001</v>
      </c>
      <c r="EQ225" s="199">
        <v>3628.26</v>
      </c>
      <c r="ER225" s="199">
        <v>2902.6079999999997</v>
      </c>
      <c r="ES225" s="199">
        <v>725.65199999999993</v>
      </c>
      <c r="ET225" s="199">
        <v>122555.63</v>
      </c>
      <c r="EU225" s="199">
        <v>110300.067</v>
      </c>
      <c r="EV225" s="199">
        <v>12255.563</v>
      </c>
      <c r="EW225" s="199">
        <v>1000.8899999999999</v>
      </c>
      <c r="EX225" s="199">
        <v>800.71199999999976</v>
      </c>
      <c r="EY225" s="199">
        <v>200.17799999999994</v>
      </c>
      <c r="EZ225" s="199">
        <v>47766.400000000001</v>
      </c>
      <c r="FA225" s="199">
        <v>42989.760000000002</v>
      </c>
      <c r="FB225" s="199">
        <v>4776.6400000000003</v>
      </c>
      <c r="FC225" s="199">
        <v>43037.22</v>
      </c>
      <c r="FD225" s="199">
        <v>38733.498</v>
      </c>
      <c r="FE225" s="199">
        <v>4303.7219999999998</v>
      </c>
      <c r="FF225" s="199">
        <v>0</v>
      </c>
      <c r="FG225" s="199">
        <v>0</v>
      </c>
      <c r="FH225" s="199">
        <v>0</v>
      </c>
      <c r="FI225" s="199">
        <v>8129.5</v>
      </c>
      <c r="FJ225" s="199">
        <v>6634.7209677419351</v>
      </c>
      <c r="FK225" s="199">
        <v>1494.7790322580645</v>
      </c>
      <c r="FL225" s="199">
        <v>35444.5</v>
      </c>
      <c r="FM225" s="199">
        <v>28355.600000000002</v>
      </c>
      <c r="FN225" s="199">
        <v>7088.9000000000005</v>
      </c>
      <c r="FO225" s="199">
        <v>0</v>
      </c>
      <c r="FP225" s="199">
        <v>0</v>
      </c>
      <c r="FQ225" s="199">
        <v>0</v>
      </c>
      <c r="FR225" s="199">
        <v>0</v>
      </c>
      <c r="FS225" s="199">
        <v>0</v>
      </c>
      <c r="FT225" s="199">
        <v>0</v>
      </c>
      <c r="FU225" s="199">
        <v>133469.1</v>
      </c>
      <c r="FV225" s="199">
        <v>107537.96057142859</v>
      </c>
      <c r="FW225" s="199">
        <v>25931.13942857143</v>
      </c>
      <c r="FX225" s="199">
        <v>0</v>
      </c>
      <c r="FY225" s="199">
        <v>0</v>
      </c>
      <c r="FZ225" s="199">
        <v>0</v>
      </c>
      <c r="GA225" s="199">
        <v>46632.359999999993</v>
      </c>
      <c r="GB225" s="199">
        <v>37305.887999999992</v>
      </c>
      <c r="GC225" s="199">
        <v>9326.4719999999979</v>
      </c>
      <c r="GD225" s="199">
        <v>45622.5</v>
      </c>
      <c r="GE225" s="199">
        <v>36498</v>
      </c>
      <c r="GF225" s="199">
        <v>9124.5</v>
      </c>
      <c r="GG225" s="199">
        <v>0</v>
      </c>
      <c r="GH225" s="199">
        <v>0</v>
      </c>
      <c r="GI225" s="199">
        <v>0</v>
      </c>
      <c r="GJ225" s="199">
        <v>50.43</v>
      </c>
      <c r="GK225" s="199">
        <v>50.43</v>
      </c>
      <c r="GL225" s="199">
        <v>0</v>
      </c>
      <c r="GM225" s="199">
        <v>7612.2</v>
      </c>
      <c r="GN225" s="199">
        <v>6470.37</v>
      </c>
      <c r="GO225" s="199">
        <v>1141.83</v>
      </c>
      <c r="GP225" s="199">
        <v>31444.86</v>
      </c>
      <c r="GQ225" s="199">
        <v>25155.888000000003</v>
      </c>
      <c r="GR225" s="200">
        <v>6288.9720000000007</v>
      </c>
      <c r="GS225" s="34">
        <v>0</v>
      </c>
      <c r="GT225" s="7">
        <v>0</v>
      </c>
      <c r="GU225" s="7">
        <v>0</v>
      </c>
      <c r="GV225" s="7">
        <v>0</v>
      </c>
      <c r="GW225" s="7">
        <v>0</v>
      </c>
      <c r="GX225" s="7">
        <v>0</v>
      </c>
      <c r="GY225" s="7">
        <v>0</v>
      </c>
      <c r="GZ225" s="7">
        <v>0</v>
      </c>
      <c r="HA225" s="7">
        <v>0</v>
      </c>
      <c r="HB225" s="7">
        <v>0</v>
      </c>
      <c r="HC225" s="7">
        <v>0</v>
      </c>
      <c r="HD225" s="7">
        <v>0</v>
      </c>
      <c r="HE225" s="7">
        <v>0</v>
      </c>
      <c r="HF225" s="61">
        <v>0</v>
      </c>
    </row>
    <row r="226" spans="1:214" ht="14.25" customHeight="1" x14ac:dyDescent="0.2">
      <c r="A226" s="66">
        <v>181555</v>
      </c>
      <c r="B226" s="68" t="s">
        <v>469</v>
      </c>
      <c r="C226" s="52">
        <v>437243.13999999978</v>
      </c>
      <c r="D226" s="26">
        <v>437243.13999999978</v>
      </c>
      <c r="E226" s="22">
        <v>272373.72366666666</v>
      </c>
      <c r="F226" s="22">
        <v>164869.41633333333</v>
      </c>
      <c r="G226" s="53">
        <v>0</v>
      </c>
      <c r="H226" s="155">
        <v>4700</v>
      </c>
      <c r="I226" s="23">
        <v>4700</v>
      </c>
      <c r="J226" s="74">
        <v>2956</v>
      </c>
      <c r="K226" s="74">
        <v>1744</v>
      </c>
      <c r="L226" s="74">
        <v>0</v>
      </c>
      <c r="M226" s="453">
        <v>2.3191489361702129E-2</v>
      </c>
      <c r="N226" s="97">
        <v>30</v>
      </c>
      <c r="O226" s="6">
        <v>3020.8289999999993</v>
      </c>
      <c r="P226" s="485">
        <v>7.7720207253886009E-3</v>
      </c>
      <c r="Q226" s="181">
        <v>51</v>
      </c>
      <c r="R226" s="6">
        <v>4381.41</v>
      </c>
      <c r="S226" s="449">
        <v>0.56666666666666665</v>
      </c>
      <c r="T226" s="97">
        <v>4</v>
      </c>
      <c r="U226" s="6">
        <v>60.863999999999997</v>
      </c>
      <c r="V226" s="485">
        <v>5.4054054054054057E-3</v>
      </c>
      <c r="W226" s="181">
        <v>24</v>
      </c>
      <c r="X226" s="6">
        <v>9954</v>
      </c>
      <c r="Y226" s="449">
        <v>2.4</v>
      </c>
      <c r="Z226" s="453">
        <v>0</v>
      </c>
      <c r="AA226" s="97">
        <v>0</v>
      </c>
      <c r="AB226" s="6">
        <v>0</v>
      </c>
      <c r="AC226" s="485">
        <v>0</v>
      </c>
      <c r="AD226" s="181">
        <v>0</v>
      </c>
      <c r="AE226" s="6">
        <v>0</v>
      </c>
      <c r="AF226" s="449">
        <v>0</v>
      </c>
      <c r="AG226" s="97">
        <v>0</v>
      </c>
      <c r="AH226" s="6">
        <v>0</v>
      </c>
      <c r="AI226" s="485">
        <v>0</v>
      </c>
      <c r="AJ226" s="181">
        <v>0</v>
      </c>
      <c r="AK226" s="6">
        <v>0</v>
      </c>
      <c r="AL226" s="449">
        <v>0</v>
      </c>
      <c r="AM226" s="7">
        <v>90</v>
      </c>
      <c r="AN226" s="7">
        <v>63</v>
      </c>
      <c r="AO226" s="7">
        <v>27</v>
      </c>
      <c r="AP226" s="7">
        <v>210</v>
      </c>
      <c r="AQ226" s="7">
        <v>126</v>
      </c>
      <c r="AR226" s="7">
        <v>84</v>
      </c>
      <c r="AS226" s="7">
        <v>140</v>
      </c>
      <c r="AT226" s="7">
        <v>84</v>
      </c>
      <c r="AU226" s="7">
        <v>56</v>
      </c>
      <c r="AV226" s="7">
        <v>0</v>
      </c>
      <c r="AW226" s="7">
        <v>0</v>
      </c>
      <c r="AX226" s="7">
        <v>0</v>
      </c>
      <c r="AY226" s="7">
        <v>130</v>
      </c>
      <c r="AZ226" s="7">
        <v>78</v>
      </c>
      <c r="BA226" s="7">
        <v>52</v>
      </c>
      <c r="BB226" s="7">
        <v>440</v>
      </c>
      <c r="BC226" s="7">
        <v>264</v>
      </c>
      <c r="BD226" s="7">
        <v>176</v>
      </c>
      <c r="BE226" s="7">
        <v>740</v>
      </c>
      <c r="BF226" s="7">
        <v>518</v>
      </c>
      <c r="BG226" s="7">
        <v>222</v>
      </c>
      <c r="BH226" s="7">
        <v>440</v>
      </c>
      <c r="BI226" s="7">
        <v>264</v>
      </c>
      <c r="BJ226" s="7">
        <v>176</v>
      </c>
      <c r="BK226" s="7">
        <v>30</v>
      </c>
      <c r="BL226" s="7">
        <v>18</v>
      </c>
      <c r="BM226" s="7">
        <v>12</v>
      </c>
      <c r="BN226" s="7">
        <v>200</v>
      </c>
      <c r="BO226" s="7">
        <v>120</v>
      </c>
      <c r="BP226" s="7">
        <v>80</v>
      </c>
      <c r="BQ226" s="7">
        <v>190</v>
      </c>
      <c r="BR226" s="7">
        <v>133</v>
      </c>
      <c r="BS226" s="7">
        <v>57</v>
      </c>
      <c r="BT226" s="7">
        <v>20</v>
      </c>
      <c r="BU226" s="7">
        <v>12</v>
      </c>
      <c r="BV226" s="7">
        <v>8</v>
      </c>
      <c r="BW226" s="7">
        <v>180</v>
      </c>
      <c r="BX226" s="7">
        <v>126</v>
      </c>
      <c r="BY226" s="7">
        <v>54</v>
      </c>
      <c r="BZ226" s="7">
        <v>60</v>
      </c>
      <c r="CA226" s="7">
        <v>42</v>
      </c>
      <c r="CB226" s="7">
        <v>18</v>
      </c>
      <c r="CC226" s="7">
        <v>0</v>
      </c>
      <c r="CD226" s="7">
        <v>0</v>
      </c>
      <c r="CE226" s="7">
        <v>0</v>
      </c>
      <c r="CF226" s="7">
        <v>240</v>
      </c>
      <c r="CG226" s="7">
        <v>145</v>
      </c>
      <c r="CH226" s="7">
        <v>95</v>
      </c>
      <c r="CI226" s="7">
        <v>130</v>
      </c>
      <c r="CJ226" s="7">
        <v>78</v>
      </c>
      <c r="CK226" s="7">
        <v>52</v>
      </c>
      <c r="CL226" s="7">
        <v>0</v>
      </c>
      <c r="CM226" s="7">
        <v>0</v>
      </c>
      <c r="CN226" s="7">
        <v>0</v>
      </c>
      <c r="CO226" s="7">
        <v>0</v>
      </c>
      <c r="CP226" s="7">
        <v>0</v>
      </c>
      <c r="CQ226" s="7">
        <v>0</v>
      </c>
      <c r="CR226" s="7">
        <v>790</v>
      </c>
      <c r="CS226" s="7">
        <v>474</v>
      </c>
      <c r="CT226" s="7">
        <v>316</v>
      </c>
      <c r="CU226" s="7">
        <v>0</v>
      </c>
      <c r="CV226" s="7">
        <v>0</v>
      </c>
      <c r="CW226" s="7">
        <v>0</v>
      </c>
      <c r="CX226" s="7">
        <v>350</v>
      </c>
      <c r="CY226" s="7">
        <v>210</v>
      </c>
      <c r="CZ226" s="7">
        <v>140</v>
      </c>
      <c r="DA226" s="7">
        <v>10</v>
      </c>
      <c r="DB226" s="7">
        <v>6</v>
      </c>
      <c r="DC226" s="7">
        <v>4</v>
      </c>
      <c r="DD226" s="7">
        <v>0</v>
      </c>
      <c r="DE226" s="7">
        <v>0</v>
      </c>
      <c r="DF226" s="7">
        <v>0</v>
      </c>
      <c r="DG226" s="7">
        <v>0</v>
      </c>
      <c r="DH226" s="7">
        <v>0</v>
      </c>
      <c r="DI226" s="7">
        <v>0</v>
      </c>
      <c r="DJ226" s="7">
        <v>90</v>
      </c>
      <c r="DK226" s="25">
        <v>63</v>
      </c>
      <c r="DL226" s="25">
        <v>27</v>
      </c>
      <c r="DM226" s="25">
        <v>220</v>
      </c>
      <c r="DN226" s="25">
        <v>132</v>
      </c>
      <c r="DO226" s="61">
        <v>88</v>
      </c>
      <c r="DP226" s="198">
        <v>7403.2000000000007</v>
      </c>
      <c r="DQ226" s="228">
        <v>5182.2400000000007</v>
      </c>
      <c r="DR226" s="228">
        <v>2220.9600000000005</v>
      </c>
      <c r="DS226" s="199">
        <v>4623.8400000000011</v>
      </c>
      <c r="DT226" s="199">
        <v>2774.304000000001</v>
      </c>
      <c r="DU226" s="199">
        <v>1849.5360000000005</v>
      </c>
      <c r="DV226" s="199">
        <v>6854.119999999999</v>
      </c>
      <c r="DW226" s="199">
        <v>4112.4719999999988</v>
      </c>
      <c r="DX226" s="199">
        <v>2741.6479999999997</v>
      </c>
      <c r="DY226" s="199">
        <v>0</v>
      </c>
      <c r="DZ226" s="199">
        <v>0</v>
      </c>
      <c r="EA226" s="199">
        <v>0</v>
      </c>
      <c r="EB226" s="199">
        <v>9456.3799999999992</v>
      </c>
      <c r="EC226" s="199">
        <v>5673.8279999999995</v>
      </c>
      <c r="ED226" s="199">
        <v>3782.5519999999992</v>
      </c>
      <c r="EE226" s="199">
        <v>45210.46</v>
      </c>
      <c r="EF226" s="199">
        <v>27126.275999999998</v>
      </c>
      <c r="EG226" s="199">
        <v>18084.183999999997</v>
      </c>
      <c r="EH226" s="230">
        <v>11259.839999999998</v>
      </c>
      <c r="EI226" s="230">
        <v>7881.887999999999</v>
      </c>
      <c r="EJ226" s="230">
        <v>3377.9519999999993</v>
      </c>
      <c r="EK226" s="199">
        <v>10734.119999999999</v>
      </c>
      <c r="EL226" s="199">
        <v>6440.4719999999998</v>
      </c>
      <c r="EM226" s="199">
        <v>4293.6479999999992</v>
      </c>
      <c r="EN226" s="199">
        <v>521.25</v>
      </c>
      <c r="EO226" s="199">
        <v>312.75</v>
      </c>
      <c r="EP226" s="199">
        <v>208.5</v>
      </c>
      <c r="EQ226" s="199">
        <v>3279.4800000000005</v>
      </c>
      <c r="ER226" s="199">
        <v>1967.6880000000001</v>
      </c>
      <c r="ES226" s="199">
        <v>1311.7920000000001</v>
      </c>
      <c r="ET226" s="199">
        <v>48172.74</v>
      </c>
      <c r="EU226" s="199">
        <v>33720.917999999998</v>
      </c>
      <c r="EV226" s="199">
        <v>14451.821999999998</v>
      </c>
      <c r="EW226" s="199">
        <v>333.63</v>
      </c>
      <c r="EX226" s="199">
        <v>200.178</v>
      </c>
      <c r="EY226" s="199">
        <v>133.452</v>
      </c>
      <c r="EZ226" s="199">
        <v>20485.5</v>
      </c>
      <c r="FA226" s="199">
        <v>14339.85</v>
      </c>
      <c r="FB226" s="199">
        <v>6145.6500000000005</v>
      </c>
      <c r="FC226" s="199">
        <v>9270.24</v>
      </c>
      <c r="FD226" s="199">
        <v>6489.1679999999997</v>
      </c>
      <c r="FE226" s="199">
        <v>2781.0719999999997</v>
      </c>
      <c r="FF226" s="199">
        <v>0</v>
      </c>
      <c r="FG226" s="199">
        <v>0</v>
      </c>
      <c r="FH226" s="199">
        <v>0</v>
      </c>
      <c r="FI226" s="199">
        <v>6273.2800000000007</v>
      </c>
      <c r="FJ226" s="199">
        <v>3790.106666666667</v>
      </c>
      <c r="FK226" s="199">
        <v>2483.1733333333336</v>
      </c>
      <c r="FL226" s="199">
        <v>23841.35</v>
      </c>
      <c r="FM226" s="199">
        <v>14304.809999999998</v>
      </c>
      <c r="FN226" s="199">
        <v>9536.5399999999991</v>
      </c>
      <c r="FO226" s="199">
        <v>0</v>
      </c>
      <c r="FP226" s="199">
        <v>0</v>
      </c>
      <c r="FQ226" s="199">
        <v>0</v>
      </c>
      <c r="FR226" s="199">
        <v>0</v>
      </c>
      <c r="FS226" s="199">
        <v>0</v>
      </c>
      <c r="FT226" s="199">
        <v>0</v>
      </c>
      <c r="FU226" s="199">
        <v>150348.29999999999</v>
      </c>
      <c r="FV226" s="199">
        <v>90208.98</v>
      </c>
      <c r="FW226" s="199">
        <v>60139.319999999992</v>
      </c>
      <c r="FX226" s="199">
        <v>0</v>
      </c>
      <c r="FY226" s="199">
        <v>0</v>
      </c>
      <c r="FZ226" s="199">
        <v>0</v>
      </c>
      <c r="GA226" s="199">
        <v>38714.860000000008</v>
      </c>
      <c r="GB226" s="199">
        <v>23228.916000000005</v>
      </c>
      <c r="GC226" s="199">
        <v>15485.944000000003</v>
      </c>
      <c r="GD226" s="199">
        <v>4147.5</v>
      </c>
      <c r="GE226" s="199">
        <v>2488.5</v>
      </c>
      <c r="GF226" s="199">
        <v>1659</v>
      </c>
      <c r="GG226" s="199">
        <v>0</v>
      </c>
      <c r="GH226" s="199">
        <v>0</v>
      </c>
      <c r="GI226" s="199">
        <v>0</v>
      </c>
      <c r="GJ226" s="199">
        <v>0</v>
      </c>
      <c r="GK226" s="199">
        <v>0</v>
      </c>
      <c r="GL226" s="199">
        <v>0</v>
      </c>
      <c r="GM226" s="199">
        <v>3425.4900000000002</v>
      </c>
      <c r="GN226" s="199">
        <v>2397.8429999999998</v>
      </c>
      <c r="GO226" s="199">
        <v>1027.6469999999999</v>
      </c>
      <c r="GP226" s="199">
        <v>32887.56</v>
      </c>
      <c r="GQ226" s="199">
        <v>19732.536</v>
      </c>
      <c r="GR226" s="200">
        <v>13155.023999999999</v>
      </c>
      <c r="GS226" s="34">
        <v>0</v>
      </c>
      <c r="GT226" s="7">
        <v>0</v>
      </c>
      <c r="GU226" s="7">
        <v>0</v>
      </c>
      <c r="GV226" s="7">
        <v>0</v>
      </c>
      <c r="GW226" s="7">
        <v>0</v>
      </c>
      <c r="GX226" s="7">
        <v>0</v>
      </c>
      <c r="GY226" s="7">
        <v>0</v>
      </c>
      <c r="GZ226" s="7">
        <v>0</v>
      </c>
      <c r="HA226" s="7">
        <v>0</v>
      </c>
      <c r="HB226" s="7">
        <v>0</v>
      </c>
      <c r="HC226" s="7">
        <v>0</v>
      </c>
      <c r="HD226" s="7">
        <v>0</v>
      </c>
      <c r="HE226" s="7">
        <v>0</v>
      </c>
      <c r="HF226" s="61">
        <v>0</v>
      </c>
    </row>
    <row r="227" spans="1:214" ht="14.25" customHeight="1" x14ac:dyDescent="0.2">
      <c r="A227" s="66">
        <v>181556</v>
      </c>
      <c r="B227" s="68" t="s">
        <v>551</v>
      </c>
      <c r="C227" s="52">
        <v>190575.70000000004</v>
      </c>
      <c r="D227" s="26">
        <v>178013.85000000003</v>
      </c>
      <c r="E227" s="22">
        <v>7753.8474285714274</v>
      </c>
      <c r="F227" s="22">
        <v>170260.00257142854</v>
      </c>
      <c r="G227" s="53">
        <v>12561.849999999999</v>
      </c>
      <c r="H227" s="155">
        <v>2074</v>
      </c>
      <c r="I227" s="23">
        <v>1934</v>
      </c>
      <c r="J227" s="74">
        <v>71</v>
      </c>
      <c r="K227" s="74">
        <v>1863</v>
      </c>
      <c r="L227" s="74">
        <v>140</v>
      </c>
      <c r="M227" s="453">
        <v>4.6535677352637023E-3</v>
      </c>
      <c r="N227" s="97">
        <v>0</v>
      </c>
      <c r="O227" s="6">
        <v>0</v>
      </c>
      <c r="P227" s="485">
        <v>0</v>
      </c>
      <c r="Q227" s="181">
        <v>6</v>
      </c>
      <c r="R227" s="6">
        <v>515.46</v>
      </c>
      <c r="S227" s="449">
        <v>2.8571428571428571E-2</v>
      </c>
      <c r="T227" s="97">
        <v>0</v>
      </c>
      <c r="U227" s="6">
        <v>0</v>
      </c>
      <c r="V227" s="485">
        <v>0</v>
      </c>
      <c r="W227" s="181">
        <v>3</v>
      </c>
      <c r="X227" s="6">
        <v>1244.25</v>
      </c>
      <c r="Y227" s="449">
        <v>0.12</v>
      </c>
      <c r="Z227" s="453">
        <v>0</v>
      </c>
      <c r="AA227" s="97">
        <v>0</v>
      </c>
      <c r="AB227" s="6">
        <v>0</v>
      </c>
      <c r="AC227" s="485">
        <v>0</v>
      </c>
      <c r="AD227" s="181">
        <v>0</v>
      </c>
      <c r="AE227" s="6">
        <v>0</v>
      </c>
      <c r="AF227" s="449">
        <v>0</v>
      </c>
      <c r="AG227" s="97">
        <v>0</v>
      </c>
      <c r="AH227" s="6">
        <v>0</v>
      </c>
      <c r="AI227" s="485">
        <v>0</v>
      </c>
      <c r="AJ227" s="181">
        <v>0</v>
      </c>
      <c r="AK227" s="6">
        <v>0</v>
      </c>
      <c r="AL227" s="449">
        <v>0</v>
      </c>
      <c r="AM227" s="7">
        <v>210</v>
      </c>
      <c r="AN227" s="7">
        <v>10</v>
      </c>
      <c r="AO227" s="7">
        <v>200</v>
      </c>
      <c r="AP227" s="7">
        <v>60</v>
      </c>
      <c r="AQ227" s="7">
        <v>0</v>
      </c>
      <c r="AR227" s="7">
        <v>60</v>
      </c>
      <c r="AS227" s="7">
        <v>30</v>
      </c>
      <c r="AT227" s="7">
        <v>0</v>
      </c>
      <c r="AU227" s="7">
        <v>30</v>
      </c>
      <c r="AV227" s="7">
        <v>0</v>
      </c>
      <c r="AW227" s="7">
        <v>0</v>
      </c>
      <c r="AX227" s="7">
        <v>0</v>
      </c>
      <c r="AY227" s="7">
        <v>55</v>
      </c>
      <c r="AZ227" s="7">
        <v>0</v>
      </c>
      <c r="BA227" s="7">
        <v>55</v>
      </c>
      <c r="BB227" s="7">
        <v>80</v>
      </c>
      <c r="BC227" s="7">
        <v>0</v>
      </c>
      <c r="BD227" s="7">
        <v>80</v>
      </c>
      <c r="BE227" s="7">
        <v>390</v>
      </c>
      <c r="BF227" s="7">
        <v>16</v>
      </c>
      <c r="BG227" s="7">
        <v>374</v>
      </c>
      <c r="BH227" s="7">
        <v>180</v>
      </c>
      <c r="BI227" s="7">
        <v>0</v>
      </c>
      <c r="BJ227" s="7">
        <v>180</v>
      </c>
      <c r="BK227" s="7">
        <v>30</v>
      </c>
      <c r="BL227" s="7">
        <v>0</v>
      </c>
      <c r="BM227" s="7">
        <v>30</v>
      </c>
      <c r="BN227" s="7">
        <v>20</v>
      </c>
      <c r="BO227" s="7">
        <v>0</v>
      </c>
      <c r="BP227" s="7">
        <v>20</v>
      </c>
      <c r="BQ227" s="7">
        <v>170</v>
      </c>
      <c r="BR227" s="7">
        <v>17</v>
      </c>
      <c r="BS227" s="7">
        <v>153</v>
      </c>
      <c r="BT227" s="7">
        <v>50</v>
      </c>
      <c r="BU227" s="7">
        <v>0</v>
      </c>
      <c r="BV227" s="7">
        <v>50</v>
      </c>
      <c r="BW227" s="7">
        <v>130</v>
      </c>
      <c r="BX227" s="7">
        <v>13</v>
      </c>
      <c r="BY227" s="7">
        <v>117</v>
      </c>
      <c r="BZ227" s="7">
        <v>20</v>
      </c>
      <c r="CA227" s="7">
        <v>2</v>
      </c>
      <c r="CB227" s="7">
        <v>18</v>
      </c>
      <c r="CC227" s="7">
        <v>0</v>
      </c>
      <c r="CD227" s="7">
        <v>0</v>
      </c>
      <c r="CE227" s="7">
        <v>0</v>
      </c>
      <c r="CF227" s="7">
        <v>30</v>
      </c>
      <c r="CG227" s="7">
        <v>0</v>
      </c>
      <c r="CH227" s="7">
        <v>30</v>
      </c>
      <c r="CI227" s="7">
        <v>50</v>
      </c>
      <c r="CJ227" s="7">
        <v>0</v>
      </c>
      <c r="CK227" s="7">
        <v>50</v>
      </c>
      <c r="CL227" s="7">
        <v>0</v>
      </c>
      <c r="CM227" s="7">
        <v>0</v>
      </c>
      <c r="CN227" s="7">
        <v>0</v>
      </c>
      <c r="CO227" s="7">
        <v>0</v>
      </c>
      <c r="CP227" s="7">
        <v>0</v>
      </c>
      <c r="CQ227" s="7">
        <v>0</v>
      </c>
      <c r="CR227" s="7">
        <v>170</v>
      </c>
      <c r="CS227" s="7">
        <v>0</v>
      </c>
      <c r="CT227" s="7">
        <v>170</v>
      </c>
      <c r="CU227" s="7">
        <v>2</v>
      </c>
      <c r="CV227" s="7">
        <v>0</v>
      </c>
      <c r="CW227" s="7">
        <v>2</v>
      </c>
      <c r="CX227" s="7">
        <v>60</v>
      </c>
      <c r="CY227" s="7">
        <v>0</v>
      </c>
      <c r="CZ227" s="7">
        <v>60</v>
      </c>
      <c r="DA227" s="7">
        <v>25</v>
      </c>
      <c r="DB227" s="7">
        <v>0</v>
      </c>
      <c r="DC227" s="7">
        <v>25</v>
      </c>
      <c r="DD227" s="7">
        <v>0</v>
      </c>
      <c r="DE227" s="7">
        <v>0</v>
      </c>
      <c r="DF227" s="7">
        <v>0</v>
      </c>
      <c r="DG227" s="7">
        <v>12</v>
      </c>
      <c r="DH227" s="7">
        <v>1</v>
      </c>
      <c r="DI227" s="7">
        <v>11</v>
      </c>
      <c r="DJ227" s="7">
        <v>120</v>
      </c>
      <c r="DK227" s="25">
        <v>12</v>
      </c>
      <c r="DL227" s="25">
        <v>108</v>
      </c>
      <c r="DM227" s="25">
        <v>40</v>
      </c>
      <c r="DN227" s="25">
        <v>0</v>
      </c>
      <c r="DO227" s="61">
        <v>40</v>
      </c>
      <c r="DP227" s="198">
        <v>17472.800000000003</v>
      </c>
      <c r="DQ227" s="228">
        <v>832.03809523809537</v>
      </c>
      <c r="DR227" s="228">
        <v>16640.761904761908</v>
      </c>
      <c r="DS227" s="199">
        <v>1340.18</v>
      </c>
      <c r="DT227" s="199">
        <v>0</v>
      </c>
      <c r="DU227" s="199">
        <v>1340.18</v>
      </c>
      <c r="DV227" s="199">
        <v>1489.1100000000001</v>
      </c>
      <c r="DW227" s="199">
        <v>0</v>
      </c>
      <c r="DX227" s="199">
        <v>1489.1100000000001</v>
      </c>
      <c r="DY227" s="199">
        <v>0</v>
      </c>
      <c r="DZ227" s="199">
        <v>0</v>
      </c>
      <c r="EA227" s="199">
        <v>0</v>
      </c>
      <c r="EB227" s="199">
        <v>3976.5</v>
      </c>
      <c r="EC227" s="199">
        <v>0</v>
      </c>
      <c r="ED227" s="199">
        <v>3976.5</v>
      </c>
      <c r="EE227" s="199">
        <v>8237.380000000001</v>
      </c>
      <c r="EF227" s="199">
        <v>0</v>
      </c>
      <c r="EG227" s="199">
        <v>8237.380000000001</v>
      </c>
      <c r="EH227" s="230">
        <v>7751.6399999999994</v>
      </c>
      <c r="EI227" s="230">
        <v>318.01599999999996</v>
      </c>
      <c r="EJ227" s="230">
        <v>7433.6239999999989</v>
      </c>
      <c r="EK227" s="199">
        <v>4390.5999999999995</v>
      </c>
      <c r="EL227" s="199">
        <v>0</v>
      </c>
      <c r="EM227" s="199">
        <v>4390.5999999999995</v>
      </c>
      <c r="EN227" s="199">
        <v>531.23</v>
      </c>
      <c r="EO227" s="199">
        <v>0</v>
      </c>
      <c r="EP227" s="199">
        <v>531.23</v>
      </c>
      <c r="EQ227" s="199">
        <v>331.42</v>
      </c>
      <c r="ER227" s="199">
        <v>0</v>
      </c>
      <c r="ES227" s="199">
        <v>331.42</v>
      </c>
      <c r="ET227" s="199">
        <v>43366.689999999995</v>
      </c>
      <c r="EU227" s="199">
        <v>4336.6689999999999</v>
      </c>
      <c r="EV227" s="199">
        <v>39030.020999999993</v>
      </c>
      <c r="EW227" s="199">
        <v>845.15000000000009</v>
      </c>
      <c r="EX227" s="199">
        <v>0</v>
      </c>
      <c r="EY227" s="199">
        <v>845.15000000000009</v>
      </c>
      <c r="EZ227" s="199">
        <v>14800.599999999999</v>
      </c>
      <c r="FA227" s="199">
        <v>1480.0599999999997</v>
      </c>
      <c r="FB227" s="199">
        <v>13320.539999999999</v>
      </c>
      <c r="FC227" s="199">
        <v>3090.08</v>
      </c>
      <c r="FD227" s="199">
        <v>309.00799999999998</v>
      </c>
      <c r="FE227" s="199">
        <v>2781.0719999999997</v>
      </c>
      <c r="FF227" s="199">
        <v>0</v>
      </c>
      <c r="FG227" s="199">
        <v>0</v>
      </c>
      <c r="FH227" s="199">
        <v>0</v>
      </c>
      <c r="FI227" s="199">
        <v>783.74</v>
      </c>
      <c r="FJ227" s="199">
        <v>0</v>
      </c>
      <c r="FK227" s="199">
        <v>783.74</v>
      </c>
      <c r="FL227" s="199">
        <v>9327.5</v>
      </c>
      <c r="FM227" s="199">
        <v>0</v>
      </c>
      <c r="FN227" s="199">
        <v>9327.5</v>
      </c>
      <c r="FO227" s="199">
        <v>0</v>
      </c>
      <c r="FP227" s="199">
        <v>0</v>
      </c>
      <c r="FQ227" s="199">
        <v>0</v>
      </c>
      <c r="FR227" s="199">
        <v>0</v>
      </c>
      <c r="FS227" s="199">
        <v>0</v>
      </c>
      <c r="FT227" s="199">
        <v>0</v>
      </c>
      <c r="FU227" s="199">
        <v>32423.4</v>
      </c>
      <c r="FV227" s="199">
        <v>0</v>
      </c>
      <c r="FW227" s="199">
        <v>32423.400000000005</v>
      </c>
      <c r="FX227" s="199">
        <v>131.6</v>
      </c>
      <c r="FY227" s="199">
        <v>0</v>
      </c>
      <c r="FZ227" s="199">
        <v>131.6</v>
      </c>
      <c r="GA227" s="199">
        <v>6638.6800000000012</v>
      </c>
      <c r="GB227" s="199">
        <v>0</v>
      </c>
      <c r="GC227" s="199">
        <v>6638.6800000000012</v>
      </c>
      <c r="GD227" s="199">
        <v>10270</v>
      </c>
      <c r="GE227" s="199">
        <v>0</v>
      </c>
      <c r="GF227" s="199">
        <v>10270</v>
      </c>
      <c r="GG227" s="199">
        <v>0</v>
      </c>
      <c r="GH227" s="199">
        <v>0</v>
      </c>
      <c r="GI227" s="199">
        <v>0</v>
      </c>
      <c r="GJ227" s="199">
        <v>293.44</v>
      </c>
      <c r="GK227" s="199">
        <v>24.453333333333333</v>
      </c>
      <c r="GL227" s="199">
        <v>268.98666666666668</v>
      </c>
      <c r="GM227" s="199">
        <v>4536.03</v>
      </c>
      <c r="GN227" s="199">
        <v>453.60299999999995</v>
      </c>
      <c r="GO227" s="199">
        <v>4082.4269999999997</v>
      </c>
      <c r="GP227" s="199">
        <v>5986.08</v>
      </c>
      <c r="GQ227" s="199">
        <v>0</v>
      </c>
      <c r="GR227" s="200">
        <v>5986.08</v>
      </c>
      <c r="GS227" s="34">
        <v>10</v>
      </c>
      <c r="GT227" s="7">
        <v>0</v>
      </c>
      <c r="GU227" s="7">
        <v>0</v>
      </c>
      <c r="GV227" s="7">
        <v>0</v>
      </c>
      <c r="GW227" s="7">
        <v>20</v>
      </c>
      <c r="GX227" s="7">
        <v>0</v>
      </c>
      <c r="GY227" s="7">
        <v>0</v>
      </c>
      <c r="GZ227" s="7">
        <v>20</v>
      </c>
      <c r="HA227" s="7">
        <v>0</v>
      </c>
      <c r="HB227" s="7">
        <v>30</v>
      </c>
      <c r="HC227" s="7">
        <v>0</v>
      </c>
      <c r="HD227" s="7">
        <v>0</v>
      </c>
      <c r="HE227" s="7">
        <v>40</v>
      </c>
      <c r="HF227" s="61">
        <v>20</v>
      </c>
    </row>
    <row r="228" spans="1:214" ht="14.25" customHeight="1" x14ac:dyDescent="0.2">
      <c r="A228" s="66">
        <v>181557</v>
      </c>
      <c r="B228" s="68" t="s">
        <v>770</v>
      </c>
      <c r="C228" s="52">
        <v>59689.55000000001</v>
      </c>
      <c r="D228" s="26">
        <v>59689.55000000001</v>
      </c>
      <c r="E228" s="22">
        <v>33637.392</v>
      </c>
      <c r="F228" s="22">
        <v>26052.158000000003</v>
      </c>
      <c r="G228" s="53">
        <v>0</v>
      </c>
      <c r="H228" s="155">
        <v>630</v>
      </c>
      <c r="I228" s="23">
        <v>630</v>
      </c>
      <c r="J228" s="74">
        <v>351</v>
      </c>
      <c r="K228" s="74">
        <v>279</v>
      </c>
      <c r="L228" s="74">
        <v>0</v>
      </c>
      <c r="M228" s="453">
        <v>0.16190476190476191</v>
      </c>
      <c r="N228" s="97">
        <v>55</v>
      </c>
      <c r="O228" s="6">
        <v>3193.5869999999995</v>
      </c>
      <c r="P228" s="485">
        <v>0.11956521739130435</v>
      </c>
      <c r="Q228" s="181">
        <v>34</v>
      </c>
      <c r="R228" s="6">
        <v>2920.9399999999996</v>
      </c>
      <c r="S228" s="449">
        <v>0.42499999999999999</v>
      </c>
      <c r="T228" s="97">
        <v>9</v>
      </c>
      <c r="U228" s="6">
        <v>136.94399999999999</v>
      </c>
      <c r="V228" s="485">
        <v>0.1125</v>
      </c>
      <c r="W228" s="181">
        <v>4</v>
      </c>
      <c r="X228" s="6">
        <v>1659</v>
      </c>
      <c r="Y228" s="449">
        <v>0.4</v>
      </c>
      <c r="Z228" s="453">
        <v>0</v>
      </c>
      <c r="AA228" s="97">
        <v>0</v>
      </c>
      <c r="AB228" s="6">
        <v>0</v>
      </c>
      <c r="AC228" s="485">
        <v>0</v>
      </c>
      <c r="AD228" s="181">
        <v>0</v>
      </c>
      <c r="AE228" s="6">
        <v>0</v>
      </c>
      <c r="AF228" s="449">
        <v>0</v>
      </c>
      <c r="AG228" s="97">
        <v>0</v>
      </c>
      <c r="AH228" s="6">
        <v>0</v>
      </c>
      <c r="AI228" s="485">
        <v>0</v>
      </c>
      <c r="AJ228" s="181">
        <v>0</v>
      </c>
      <c r="AK228" s="6">
        <v>0</v>
      </c>
      <c r="AL228" s="449">
        <v>0</v>
      </c>
      <c r="AM228" s="7">
        <v>80</v>
      </c>
      <c r="AN228" s="7">
        <v>48</v>
      </c>
      <c r="AO228" s="7">
        <v>32</v>
      </c>
      <c r="AP228" s="7">
        <v>20</v>
      </c>
      <c r="AQ228" s="7">
        <v>10</v>
      </c>
      <c r="AR228" s="7">
        <v>10</v>
      </c>
      <c r="AS228" s="7">
        <v>10</v>
      </c>
      <c r="AT228" s="7">
        <v>5</v>
      </c>
      <c r="AU228" s="7">
        <v>5</v>
      </c>
      <c r="AV228" s="7">
        <v>20</v>
      </c>
      <c r="AW228" s="7">
        <v>10</v>
      </c>
      <c r="AX228" s="7">
        <v>10</v>
      </c>
      <c r="AY228" s="7">
        <v>30</v>
      </c>
      <c r="AZ228" s="7">
        <v>18</v>
      </c>
      <c r="BA228" s="7">
        <v>12</v>
      </c>
      <c r="BB228" s="7">
        <v>10</v>
      </c>
      <c r="BC228" s="7">
        <v>5</v>
      </c>
      <c r="BD228" s="7">
        <v>5</v>
      </c>
      <c r="BE228" s="7">
        <v>80</v>
      </c>
      <c r="BF228" s="7">
        <v>48</v>
      </c>
      <c r="BG228" s="7">
        <v>32</v>
      </c>
      <c r="BH228" s="7">
        <v>20</v>
      </c>
      <c r="BI228" s="7">
        <v>10</v>
      </c>
      <c r="BJ228" s="7">
        <v>10</v>
      </c>
      <c r="BK228" s="7">
        <v>20</v>
      </c>
      <c r="BL228" s="7">
        <v>10</v>
      </c>
      <c r="BM228" s="7">
        <v>10</v>
      </c>
      <c r="BN228" s="7">
        <v>30</v>
      </c>
      <c r="BO228" s="7">
        <v>15</v>
      </c>
      <c r="BP228" s="7">
        <v>15</v>
      </c>
      <c r="BQ228" s="7">
        <v>50</v>
      </c>
      <c r="BR228" s="7">
        <v>30</v>
      </c>
      <c r="BS228" s="7">
        <v>20</v>
      </c>
      <c r="BT228" s="7">
        <v>20</v>
      </c>
      <c r="BU228" s="7">
        <v>10</v>
      </c>
      <c r="BV228" s="7">
        <v>10</v>
      </c>
      <c r="BW228" s="7">
        <v>60</v>
      </c>
      <c r="BX228" s="7">
        <v>36</v>
      </c>
      <c r="BY228" s="7">
        <v>24</v>
      </c>
      <c r="BZ228" s="7">
        <v>20</v>
      </c>
      <c r="CA228" s="7">
        <v>12</v>
      </c>
      <c r="CB228" s="7">
        <v>8</v>
      </c>
      <c r="CC228" s="7">
        <v>0</v>
      </c>
      <c r="CD228" s="7">
        <v>0</v>
      </c>
      <c r="CE228" s="7">
        <v>0</v>
      </c>
      <c r="CF228" s="7">
        <v>20</v>
      </c>
      <c r="CG228" s="7">
        <v>10</v>
      </c>
      <c r="CH228" s="7">
        <v>10</v>
      </c>
      <c r="CI228" s="7">
        <v>10</v>
      </c>
      <c r="CJ228" s="7">
        <v>5</v>
      </c>
      <c r="CK228" s="7">
        <v>5</v>
      </c>
      <c r="CL228" s="7">
        <v>0</v>
      </c>
      <c r="CM228" s="7">
        <v>0</v>
      </c>
      <c r="CN228" s="7">
        <v>0</v>
      </c>
      <c r="CO228" s="7">
        <v>0</v>
      </c>
      <c r="CP228" s="7">
        <v>0</v>
      </c>
      <c r="CQ228" s="7">
        <v>0</v>
      </c>
      <c r="CR228" s="7">
        <v>50</v>
      </c>
      <c r="CS228" s="7">
        <v>25</v>
      </c>
      <c r="CT228" s="7">
        <v>25</v>
      </c>
      <c r="CU228" s="7">
        <v>0</v>
      </c>
      <c r="CV228" s="7">
        <v>0</v>
      </c>
      <c r="CW228" s="7">
        <v>0</v>
      </c>
      <c r="CX228" s="7">
        <v>30</v>
      </c>
      <c r="CY228" s="7">
        <v>15</v>
      </c>
      <c r="CZ228" s="7">
        <v>15</v>
      </c>
      <c r="DA228" s="7">
        <v>10</v>
      </c>
      <c r="DB228" s="7">
        <v>6</v>
      </c>
      <c r="DC228" s="7">
        <v>4</v>
      </c>
      <c r="DD228" s="7">
        <v>0</v>
      </c>
      <c r="DE228" s="7">
        <v>0</v>
      </c>
      <c r="DF228" s="7">
        <v>0</v>
      </c>
      <c r="DG228" s="7">
        <v>0</v>
      </c>
      <c r="DH228" s="7">
        <v>0</v>
      </c>
      <c r="DI228" s="7">
        <v>0</v>
      </c>
      <c r="DJ228" s="7">
        <v>30</v>
      </c>
      <c r="DK228" s="25">
        <v>18</v>
      </c>
      <c r="DL228" s="25">
        <v>12</v>
      </c>
      <c r="DM228" s="25">
        <v>10</v>
      </c>
      <c r="DN228" s="25">
        <v>5</v>
      </c>
      <c r="DO228" s="61">
        <v>5</v>
      </c>
      <c r="DP228" s="198">
        <v>6676.2</v>
      </c>
      <c r="DQ228" s="228">
        <v>4005.7200000000003</v>
      </c>
      <c r="DR228" s="228">
        <v>2670.48</v>
      </c>
      <c r="DS228" s="199">
        <v>438.98</v>
      </c>
      <c r="DT228" s="199">
        <v>219.49</v>
      </c>
      <c r="DU228" s="199">
        <v>219.49</v>
      </c>
      <c r="DV228" s="199">
        <v>496.38</v>
      </c>
      <c r="DW228" s="199">
        <v>248.19</v>
      </c>
      <c r="DX228" s="199">
        <v>248.19</v>
      </c>
      <c r="DY228" s="199">
        <v>1340.1</v>
      </c>
      <c r="DZ228" s="199">
        <v>670.05</v>
      </c>
      <c r="EA228" s="199">
        <v>670.05</v>
      </c>
      <c r="EB228" s="199">
        <v>2172.02</v>
      </c>
      <c r="EC228" s="199">
        <v>1303.212</v>
      </c>
      <c r="ED228" s="199">
        <v>868.80799999999999</v>
      </c>
      <c r="EE228" s="199">
        <v>1037.5999999999999</v>
      </c>
      <c r="EF228" s="199">
        <v>518.79999999999995</v>
      </c>
      <c r="EG228" s="199">
        <v>518.79999999999995</v>
      </c>
      <c r="EH228" s="230">
        <v>1217.28</v>
      </c>
      <c r="EI228" s="230">
        <v>730.36799999999994</v>
      </c>
      <c r="EJ228" s="230">
        <v>486.91199999999998</v>
      </c>
      <c r="EK228" s="199">
        <v>491.72</v>
      </c>
      <c r="EL228" s="199">
        <v>245.86</v>
      </c>
      <c r="EM228" s="199">
        <v>245.86</v>
      </c>
      <c r="EN228" s="199">
        <v>352.5</v>
      </c>
      <c r="EO228" s="199">
        <v>176.25</v>
      </c>
      <c r="EP228" s="199">
        <v>176.25</v>
      </c>
      <c r="EQ228" s="199">
        <v>492.82000000000005</v>
      </c>
      <c r="ER228" s="199">
        <v>246.41</v>
      </c>
      <c r="ES228" s="199">
        <v>246.41</v>
      </c>
      <c r="ET228" s="199">
        <v>12685.86</v>
      </c>
      <c r="EU228" s="199">
        <v>7611.5160000000005</v>
      </c>
      <c r="EV228" s="199">
        <v>5074.3440000000001</v>
      </c>
      <c r="EW228" s="199">
        <v>338.08</v>
      </c>
      <c r="EX228" s="199">
        <v>169.04</v>
      </c>
      <c r="EY228" s="199">
        <v>169.04</v>
      </c>
      <c r="EZ228" s="199">
        <v>6795.4</v>
      </c>
      <c r="FA228" s="199">
        <v>4077.24</v>
      </c>
      <c r="FB228" s="199">
        <v>2718.16</v>
      </c>
      <c r="FC228" s="199">
        <v>3090.08</v>
      </c>
      <c r="FD228" s="199">
        <v>1854.0479999999998</v>
      </c>
      <c r="FE228" s="199">
        <v>1236.0319999999999</v>
      </c>
      <c r="FF228" s="199">
        <v>0</v>
      </c>
      <c r="FG228" s="199">
        <v>0</v>
      </c>
      <c r="FH228" s="199">
        <v>0</v>
      </c>
      <c r="FI228" s="199">
        <v>526.6</v>
      </c>
      <c r="FJ228" s="199">
        <v>263.3</v>
      </c>
      <c r="FK228" s="199">
        <v>263.3</v>
      </c>
      <c r="FL228" s="199">
        <v>1865.5</v>
      </c>
      <c r="FM228" s="199">
        <v>932.75</v>
      </c>
      <c r="FN228" s="199">
        <v>932.75</v>
      </c>
      <c r="FO228" s="199">
        <v>0</v>
      </c>
      <c r="FP228" s="199">
        <v>0</v>
      </c>
      <c r="FQ228" s="199">
        <v>0</v>
      </c>
      <c r="FR228" s="199">
        <v>0</v>
      </c>
      <c r="FS228" s="199">
        <v>0</v>
      </c>
      <c r="FT228" s="199">
        <v>0</v>
      </c>
      <c r="FU228" s="199">
        <v>9549.3000000000011</v>
      </c>
      <c r="FV228" s="199">
        <v>4774.6500000000005</v>
      </c>
      <c r="FW228" s="199">
        <v>4774.6500000000005</v>
      </c>
      <c r="FX228" s="199">
        <v>0</v>
      </c>
      <c r="FY228" s="199">
        <v>0</v>
      </c>
      <c r="FZ228" s="199">
        <v>0</v>
      </c>
      <c r="GA228" s="199">
        <v>3319.34</v>
      </c>
      <c r="GB228" s="199">
        <v>1659.67</v>
      </c>
      <c r="GC228" s="199">
        <v>1659.67</v>
      </c>
      <c r="GD228" s="199">
        <v>4147.5</v>
      </c>
      <c r="GE228" s="199">
        <v>2488.5</v>
      </c>
      <c r="GF228" s="199">
        <v>1659</v>
      </c>
      <c r="GG228" s="199">
        <v>0</v>
      </c>
      <c r="GH228" s="199">
        <v>0</v>
      </c>
      <c r="GI228" s="199">
        <v>0</v>
      </c>
      <c r="GJ228" s="199">
        <v>0</v>
      </c>
      <c r="GK228" s="199">
        <v>0</v>
      </c>
      <c r="GL228" s="199">
        <v>0</v>
      </c>
      <c r="GM228" s="199">
        <v>1141.83</v>
      </c>
      <c r="GN228" s="199">
        <v>685.09799999999996</v>
      </c>
      <c r="GO228" s="199">
        <v>456.73199999999997</v>
      </c>
      <c r="GP228" s="199">
        <v>1514.46</v>
      </c>
      <c r="GQ228" s="199">
        <v>757.23</v>
      </c>
      <c r="GR228" s="200">
        <v>757.23</v>
      </c>
      <c r="GS228" s="34">
        <v>0</v>
      </c>
      <c r="GT228" s="7">
        <v>0</v>
      </c>
      <c r="GU228" s="7">
        <v>0</v>
      </c>
      <c r="GV228" s="7">
        <v>0</v>
      </c>
      <c r="GW228" s="7">
        <v>0</v>
      </c>
      <c r="GX228" s="7">
        <v>0</v>
      </c>
      <c r="GY228" s="7">
        <v>0</v>
      </c>
      <c r="GZ228" s="7">
        <v>0</v>
      </c>
      <c r="HA228" s="7">
        <v>0</v>
      </c>
      <c r="HB228" s="7">
        <v>0</v>
      </c>
      <c r="HC228" s="7">
        <v>0</v>
      </c>
      <c r="HD228" s="7">
        <v>0</v>
      </c>
      <c r="HE228" s="7">
        <v>0</v>
      </c>
      <c r="HF228" s="61">
        <v>0</v>
      </c>
    </row>
    <row r="229" spans="1:214" ht="14.25" customHeight="1" x14ac:dyDescent="0.2">
      <c r="A229" s="66">
        <v>181560</v>
      </c>
      <c r="B229" s="68" t="s">
        <v>771</v>
      </c>
      <c r="C229" s="52">
        <v>115376.64</v>
      </c>
      <c r="D229" s="26">
        <v>115376.64</v>
      </c>
      <c r="E229" s="22">
        <v>38706.395000000004</v>
      </c>
      <c r="F229" s="22">
        <v>76670.24500000001</v>
      </c>
      <c r="G229" s="53">
        <v>0</v>
      </c>
      <c r="H229" s="155">
        <v>1005</v>
      </c>
      <c r="I229" s="23">
        <v>1005</v>
      </c>
      <c r="J229" s="74">
        <v>341</v>
      </c>
      <c r="K229" s="74">
        <v>664</v>
      </c>
      <c r="L229" s="74">
        <v>0</v>
      </c>
      <c r="M229" s="453">
        <v>0.24776119402985075</v>
      </c>
      <c r="N229" s="97">
        <v>197</v>
      </c>
      <c r="O229" s="6">
        <v>10786.860999999999</v>
      </c>
      <c r="P229" s="485">
        <v>0.24320987654320989</v>
      </c>
      <c r="Q229" s="181">
        <v>32</v>
      </c>
      <c r="R229" s="6">
        <v>2530.54</v>
      </c>
      <c r="S229" s="449">
        <v>3.2</v>
      </c>
      <c r="T229" s="97">
        <v>19</v>
      </c>
      <c r="U229" s="6">
        <v>286.36799999999999</v>
      </c>
      <c r="V229" s="485">
        <v>0.11874999999999999</v>
      </c>
      <c r="W229" s="181">
        <v>1</v>
      </c>
      <c r="X229" s="6">
        <v>414.75</v>
      </c>
      <c r="Y229" s="449">
        <v>0.04</v>
      </c>
      <c r="Z229" s="453">
        <v>0</v>
      </c>
      <c r="AA229" s="97">
        <v>0</v>
      </c>
      <c r="AB229" s="6">
        <v>0</v>
      </c>
      <c r="AC229" s="485">
        <v>0</v>
      </c>
      <c r="AD229" s="181">
        <v>0</v>
      </c>
      <c r="AE229" s="6">
        <v>0</v>
      </c>
      <c r="AF229" s="449">
        <v>0</v>
      </c>
      <c r="AG229" s="97">
        <v>0</v>
      </c>
      <c r="AH229" s="6">
        <v>0</v>
      </c>
      <c r="AI229" s="485">
        <v>0</v>
      </c>
      <c r="AJ229" s="181">
        <v>0</v>
      </c>
      <c r="AK229" s="6">
        <v>0</v>
      </c>
      <c r="AL229" s="449">
        <v>0</v>
      </c>
      <c r="AM229" s="7">
        <v>10</v>
      </c>
      <c r="AN229" s="7">
        <v>3</v>
      </c>
      <c r="AO229" s="7">
        <v>7</v>
      </c>
      <c r="AP229" s="7">
        <v>20</v>
      </c>
      <c r="AQ229" s="7">
        <v>8</v>
      </c>
      <c r="AR229" s="7">
        <v>12</v>
      </c>
      <c r="AS229" s="7">
        <v>40</v>
      </c>
      <c r="AT229" s="7">
        <v>16</v>
      </c>
      <c r="AU229" s="7">
        <v>24</v>
      </c>
      <c r="AV229" s="7">
        <v>0</v>
      </c>
      <c r="AW229" s="7">
        <v>0</v>
      </c>
      <c r="AX229" s="7">
        <v>0</v>
      </c>
      <c r="AY229" s="7">
        <v>20</v>
      </c>
      <c r="AZ229" s="7">
        <v>8</v>
      </c>
      <c r="BA229" s="7">
        <v>12</v>
      </c>
      <c r="BB229" s="7">
        <v>70</v>
      </c>
      <c r="BC229" s="7">
        <v>28</v>
      </c>
      <c r="BD229" s="7">
        <v>42</v>
      </c>
      <c r="BE229" s="7">
        <v>160</v>
      </c>
      <c r="BF229" s="7">
        <v>48</v>
      </c>
      <c r="BG229" s="7">
        <v>112</v>
      </c>
      <c r="BH229" s="7">
        <v>40</v>
      </c>
      <c r="BI229" s="7">
        <v>16</v>
      </c>
      <c r="BJ229" s="7">
        <v>24</v>
      </c>
      <c r="BK229" s="7">
        <v>10</v>
      </c>
      <c r="BL229" s="7">
        <v>4</v>
      </c>
      <c r="BM229" s="7">
        <v>6</v>
      </c>
      <c r="BN229" s="7">
        <v>0</v>
      </c>
      <c r="BO229" s="7">
        <v>0</v>
      </c>
      <c r="BP229" s="7">
        <v>0</v>
      </c>
      <c r="BQ229" s="7">
        <v>90</v>
      </c>
      <c r="BR229" s="7">
        <v>27</v>
      </c>
      <c r="BS229" s="7">
        <v>63</v>
      </c>
      <c r="BT229" s="7">
        <v>20</v>
      </c>
      <c r="BU229" s="7">
        <v>8</v>
      </c>
      <c r="BV229" s="7">
        <v>12</v>
      </c>
      <c r="BW229" s="7">
        <v>100</v>
      </c>
      <c r="BX229" s="7">
        <v>30</v>
      </c>
      <c r="BY229" s="7">
        <v>70</v>
      </c>
      <c r="BZ229" s="7">
        <v>120</v>
      </c>
      <c r="CA229" s="7">
        <v>36</v>
      </c>
      <c r="CB229" s="7">
        <v>84</v>
      </c>
      <c r="CC229" s="7">
        <v>0</v>
      </c>
      <c r="CD229" s="7">
        <v>0</v>
      </c>
      <c r="CE229" s="7">
        <v>0</v>
      </c>
      <c r="CF229" s="7">
        <v>10</v>
      </c>
      <c r="CG229" s="7">
        <v>4</v>
      </c>
      <c r="CH229" s="7">
        <v>6</v>
      </c>
      <c r="CI229" s="7">
        <v>30</v>
      </c>
      <c r="CJ229" s="7">
        <v>12</v>
      </c>
      <c r="CK229" s="7">
        <v>18</v>
      </c>
      <c r="CL229" s="7">
        <v>0</v>
      </c>
      <c r="CM229" s="7">
        <v>0</v>
      </c>
      <c r="CN229" s="7">
        <v>0</v>
      </c>
      <c r="CO229" s="7">
        <v>0</v>
      </c>
      <c r="CP229" s="7">
        <v>0</v>
      </c>
      <c r="CQ229" s="7">
        <v>0</v>
      </c>
      <c r="CR229" s="7">
        <v>110</v>
      </c>
      <c r="CS229" s="7">
        <v>35</v>
      </c>
      <c r="CT229" s="7">
        <v>75</v>
      </c>
      <c r="CU229" s="7">
        <v>0</v>
      </c>
      <c r="CV229" s="7">
        <v>0</v>
      </c>
      <c r="CW229" s="7">
        <v>0</v>
      </c>
      <c r="CX229" s="7">
        <v>80</v>
      </c>
      <c r="CY229" s="7">
        <v>32</v>
      </c>
      <c r="CZ229" s="7">
        <v>48</v>
      </c>
      <c r="DA229" s="7">
        <v>25</v>
      </c>
      <c r="DB229" s="7">
        <v>10</v>
      </c>
      <c r="DC229" s="7">
        <v>15</v>
      </c>
      <c r="DD229" s="7">
        <v>0</v>
      </c>
      <c r="DE229" s="7">
        <v>0</v>
      </c>
      <c r="DF229" s="7">
        <v>0</v>
      </c>
      <c r="DG229" s="7">
        <v>0</v>
      </c>
      <c r="DH229" s="7">
        <v>0</v>
      </c>
      <c r="DI229" s="7">
        <v>0</v>
      </c>
      <c r="DJ229" s="7">
        <v>40</v>
      </c>
      <c r="DK229" s="25">
        <v>12</v>
      </c>
      <c r="DL229" s="25">
        <v>28</v>
      </c>
      <c r="DM229" s="25">
        <v>10</v>
      </c>
      <c r="DN229" s="25">
        <v>4</v>
      </c>
      <c r="DO229" s="61">
        <v>6</v>
      </c>
      <c r="DP229" s="198">
        <v>997.1</v>
      </c>
      <c r="DQ229" s="228">
        <v>299.13</v>
      </c>
      <c r="DR229" s="228">
        <v>697.97</v>
      </c>
      <c r="DS229" s="199">
        <v>444.8</v>
      </c>
      <c r="DT229" s="199">
        <v>177.92000000000002</v>
      </c>
      <c r="DU229" s="199">
        <v>266.88</v>
      </c>
      <c r="DV229" s="199">
        <v>1985.48</v>
      </c>
      <c r="DW229" s="199">
        <v>794.19200000000001</v>
      </c>
      <c r="DX229" s="199">
        <v>1191.288</v>
      </c>
      <c r="DY229" s="199">
        <v>0</v>
      </c>
      <c r="DZ229" s="199">
        <v>0</v>
      </c>
      <c r="EA229" s="199">
        <v>0</v>
      </c>
      <c r="EB229" s="199">
        <v>1470.16</v>
      </c>
      <c r="EC229" s="199">
        <v>588.06400000000008</v>
      </c>
      <c r="ED229" s="199">
        <v>882.09600000000012</v>
      </c>
      <c r="EE229" s="199">
        <v>7263.1999999999989</v>
      </c>
      <c r="EF229" s="199">
        <v>2905.2799999999997</v>
      </c>
      <c r="EG229" s="199">
        <v>4357.92</v>
      </c>
      <c r="EH229" s="230">
        <v>2461.6400000000003</v>
      </c>
      <c r="EI229" s="230">
        <v>738.49200000000019</v>
      </c>
      <c r="EJ229" s="230">
        <v>1723.1480000000004</v>
      </c>
      <c r="EK229" s="199">
        <v>979.99</v>
      </c>
      <c r="EL229" s="199">
        <v>391.99599999999998</v>
      </c>
      <c r="EM229" s="199">
        <v>587.99399999999991</v>
      </c>
      <c r="EN229" s="199">
        <v>178.74</v>
      </c>
      <c r="EO229" s="199">
        <v>71.496000000000009</v>
      </c>
      <c r="EP229" s="199">
        <v>107.24400000000001</v>
      </c>
      <c r="EQ229" s="199">
        <v>0</v>
      </c>
      <c r="ER229" s="199">
        <v>0</v>
      </c>
      <c r="ES229" s="199">
        <v>0</v>
      </c>
      <c r="ET229" s="199">
        <v>22801.010000000002</v>
      </c>
      <c r="EU229" s="199">
        <v>6840.3030000000008</v>
      </c>
      <c r="EV229" s="199">
        <v>15960.707000000002</v>
      </c>
      <c r="EW229" s="199">
        <v>338.06</v>
      </c>
      <c r="EX229" s="199">
        <v>135.22399999999999</v>
      </c>
      <c r="EY229" s="199">
        <v>202.83599999999998</v>
      </c>
      <c r="EZ229" s="199">
        <v>11068.999999999998</v>
      </c>
      <c r="FA229" s="199">
        <v>3320.6999999999994</v>
      </c>
      <c r="FB229" s="199">
        <v>7748.2999999999993</v>
      </c>
      <c r="FC229" s="199">
        <v>18450.919999999998</v>
      </c>
      <c r="FD229" s="199">
        <v>5535.2759999999998</v>
      </c>
      <c r="FE229" s="199">
        <v>12915.644</v>
      </c>
      <c r="FF229" s="199">
        <v>0</v>
      </c>
      <c r="FG229" s="199">
        <v>0</v>
      </c>
      <c r="FH229" s="199">
        <v>0</v>
      </c>
      <c r="FI229" s="199">
        <v>263.45</v>
      </c>
      <c r="FJ229" s="199">
        <v>105.38</v>
      </c>
      <c r="FK229" s="199">
        <v>158.07</v>
      </c>
      <c r="FL229" s="199">
        <v>5596.5</v>
      </c>
      <c r="FM229" s="199">
        <v>2238.6000000000004</v>
      </c>
      <c r="FN229" s="199">
        <v>3357.9</v>
      </c>
      <c r="FO229" s="199">
        <v>0</v>
      </c>
      <c r="FP229" s="199">
        <v>0</v>
      </c>
      <c r="FQ229" s="199">
        <v>0</v>
      </c>
      <c r="FR229" s="199">
        <v>0</v>
      </c>
      <c r="FS229" s="199">
        <v>0</v>
      </c>
      <c r="FT229" s="199">
        <v>0</v>
      </c>
      <c r="FU229" s="199">
        <v>20949.5</v>
      </c>
      <c r="FV229" s="199">
        <v>6665.75</v>
      </c>
      <c r="FW229" s="199">
        <v>14283.75</v>
      </c>
      <c r="FX229" s="199">
        <v>0</v>
      </c>
      <c r="FY229" s="199">
        <v>0</v>
      </c>
      <c r="FZ229" s="199">
        <v>0</v>
      </c>
      <c r="GA229" s="199">
        <v>6721.44</v>
      </c>
      <c r="GB229" s="199">
        <v>2688.576</v>
      </c>
      <c r="GC229" s="199">
        <v>4032.864</v>
      </c>
      <c r="GD229" s="199">
        <v>10368.75</v>
      </c>
      <c r="GE229" s="199">
        <v>4147.5</v>
      </c>
      <c r="GF229" s="199">
        <v>6221.25</v>
      </c>
      <c r="GG229" s="199">
        <v>0</v>
      </c>
      <c r="GH229" s="199">
        <v>0</v>
      </c>
      <c r="GI229" s="199">
        <v>0</v>
      </c>
      <c r="GJ229" s="199">
        <v>0</v>
      </c>
      <c r="GK229" s="199">
        <v>0</v>
      </c>
      <c r="GL229" s="199">
        <v>0</v>
      </c>
      <c r="GM229" s="199">
        <v>1522.44</v>
      </c>
      <c r="GN229" s="199">
        <v>456.73199999999997</v>
      </c>
      <c r="GO229" s="199">
        <v>1065.7080000000001</v>
      </c>
      <c r="GP229" s="199">
        <v>1514.46</v>
      </c>
      <c r="GQ229" s="199">
        <v>605.78399999999999</v>
      </c>
      <c r="GR229" s="200">
        <v>908.67599999999993</v>
      </c>
      <c r="GS229" s="34">
        <v>0</v>
      </c>
      <c r="GT229" s="7">
        <v>0</v>
      </c>
      <c r="GU229" s="7">
        <v>0</v>
      </c>
      <c r="GV229" s="7">
        <v>0</v>
      </c>
      <c r="GW229" s="7">
        <v>0</v>
      </c>
      <c r="GX229" s="7">
        <v>0</v>
      </c>
      <c r="GY229" s="7">
        <v>0</v>
      </c>
      <c r="GZ229" s="7">
        <v>0</v>
      </c>
      <c r="HA229" s="7">
        <v>0</v>
      </c>
      <c r="HB229" s="7">
        <v>0</v>
      </c>
      <c r="HC229" s="7">
        <v>0</v>
      </c>
      <c r="HD229" s="7">
        <v>0</v>
      </c>
      <c r="HE229" s="7">
        <v>0</v>
      </c>
      <c r="HF229" s="61">
        <v>0</v>
      </c>
    </row>
    <row r="230" spans="1:214" ht="14.25" customHeight="1" x14ac:dyDescent="0.2">
      <c r="A230" s="66">
        <v>181561</v>
      </c>
      <c r="B230" s="68" t="s">
        <v>470</v>
      </c>
      <c r="C230" s="52">
        <v>573688.4499999996</v>
      </c>
      <c r="D230" s="26">
        <v>551843.4499999996</v>
      </c>
      <c r="E230" s="22">
        <v>57012.935999999994</v>
      </c>
      <c r="F230" s="22">
        <v>494830.51400000002</v>
      </c>
      <c r="G230" s="53">
        <v>21844.999999999996</v>
      </c>
      <c r="H230" s="155">
        <v>6710</v>
      </c>
      <c r="I230" s="23">
        <v>6380</v>
      </c>
      <c r="J230" s="74">
        <v>668</v>
      </c>
      <c r="K230" s="74">
        <v>5712</v>
      </c>
      <c r="L230" s="74">
        <v>330</v>
      </c>
      <c r="M230" s="453">
        <v>4.0909090909090909E-2</v>
      </c>
      <c r="N230" s="97">
        <v>38</v>
      </c>
      <c r="O230" s="6">
        <v>1373.7049999999999</v>
      </c>
      <c r="P230" s="485">
        <v>7.2037914691943129E-3</v>
      </c>
      <c r="Q230" s="181">
        <v>209</v>
      </c>
      <c r="R230" s="6">
        <v>16172.35</v>
      </c>
      <c r="S230" s="449">
        <v>1.3933333333333333</v>
      </c>
      <c r="T230" s="97">
        <v>3</v>
      </c>
      <c r="U230" s="6">
        <v>45.932000000000002</v>
      </c>
      <c r="V230" s="485">
        <v>3.1914893617021275E-3</v>
      </c>
      <c r="W230" s="181">
        <v>11</v>
      </c>
      <c r="X230" s="6">
        <v>4562.25</v>
      </c>
      <c r="Y230" s="449">
        <v>0.73333333333333328</v>
      </c>
      <c r="Z230" s="453">
        <v>0.25454545454545452</v>
      </c>
      <c r="AA230" s="97">
        <v>3</v>
      </c>
      <c r="AB230" s="6">
        <v>494.11699999999996</v>
      </c>
      <c r="AC230" s="485">
        <v>2.1428571428571429E-2</v>
      </c>
      <c r="AD230" s="181">
        <v>81</v>
      </c>
      <c r="AE230" s="6">
        <v>5747.61</v>
      </c>
      <c r="AF230" s="449">
        <v>1.35</v>
      </c>
      <c r="AG230" s="97">
        <v>0</v>
      </c>
      <c r="AH230" s="6">
        <v>0</v>
      </c>
      <c r="AI230" s="485">
        <v>0</v>
      </c>
      <c r="AJ230" s="181">
        <v>0</v>
      </c>
      <c r="AK230" s="6">
        <v>0</v>
      </c>
      <c r="AL230" s="449">
        <v>0</v>
      </c>
      <c r="AM230" s="7">
        <v>150</v>
      </c>
      <c r="AN230" s="7">
        <v>15</v>
      </c>
      <c r="AO230" s="7">
        <v>135</v>
      </c>
      <c r="AP230" s="7">
        <v>240</v>
      </c>
      <c r="AQ230" s="7">
        <v>24</v>
      </c>
      <c r="AR230" s="7">
        <v>216</v>
      </c>
      <c r="AS230" s="7">
        <v>160</v>
      </c>
      <c r="AT230" s="7">
        <v>16</v>
      </c>
      <c r="AU230" s="7">
        <v>144</v>
      </c>
      <c r="AV230" s="7">
        <v>60</v>
      </c>
      <c r="AW230" s="7">
        <v>6</v>
      </c>
      <c r="AX230" s="7">
        <v>54</v>
      </c>
      <c r="AY230" s="7">
        <v>150</v>
      </c>
      <c r="AZ230" s="7">
        <v>30</v>
      </c>
      <c r="BA230" s="7">
        <v>120</v>
      </c>
      <c r="BB230" s="7">
        <v>350</v>
      </c>
      <c r="BC230" s="7">
        <v>35</v>
      </c>
      <c r="BD230" s="7">
        <v>315</v>
      </c>
      <c r="BE230" s="7">
        <v>940</v>
      </c>
      <c r="BF230" s="7">
        <v>94</v>
      </c>
      <c r="BG230" s="7">
        <v>846</v>
      </c>
      <c r="BH230" s="7">
        <v>600</v>
      </c>
      <c r="BI230" s="7">
        <v>60</v>
      </c>
      <c r="BJ230" s="7">
        <v>540</v>
      </c>
      <c r="BK230" s="7">
        <v>310</v>
      </c>
      <c r="BL230" s="7">
        <v>31</v>
      </c>
      <c r="BM230" s="7">
        <v>279</v>
      </c>
      <c r="BN230" s="7">
        <v>140</v>
      </c>
      <c r="BO230" s="7">
        <v>28</v>
      </c>
      <c r="BP230" s="7">
        <v>112</v>
      </c>
      <c r="BQ230" s="7">
        <v>340</v>
      </c>
      <c r="BR230" s="7">
        <v>34</v>
      </c>
      <c r="BS230" s="7">
        <v>306</v>
      </c>
      <c r="BT230" s="7">
        <v>400</v>
      </c>
      <c r="BU230" s="7">
        <v>40</v>
      </c>
      <c r="BV230" s="7">
        <v>360</v>
      </c>
      <c r="BW230" s="7">
        <v>170</v>
      </c>
      <c r="BX230" s="7">
        <v>17</v>
      </c>
      <c r="BY230" s="7">
        <v>153</v>
      </c>
      <c r="BZ230" s="7">
        <v>100</v>
      </c>
      <c r="CA230" s="7">
        <v>10</v>
      </c>
      <c r="CB230" s="7">
        <v>90</v>
      </c>
      <c r="CC230" s="7">
        <v>0</v>
      </c>
      <c r="CD230" s="7">
        <v>0</v>
      </c>
      <c r="CE230" s="7">
        <v>0</v>
      </c>
      <c r="CF230" s="7">
        <v>80</v>
      </c>
      <c r="CG230" s="7">
        <v>8</v>
      </c>
      <c r="CH230" s="7">
        <v>72</v>
      </c>
      <c r="CI230" s="7">
        <v>420</v>
      </c>
      <c r="CJ230" s="7">
        <v>42</v>
      </c>
      <c r="CK230" s="7">
        <v>378</v>
      </c>
      <c r="CL230" s="7">
        <v>0</v>
      </c>
      <c r="CM230" s="7">
        <v>0</v>
      </c>
      <c r="CN230" s="7">
        <v>0</v>
      </c>
      <c r="CO230" s="7">
        <v>0</v>
      </c>
      <c r="CP230" s="7">
        <v>0</v>
      </c>
      <c r="CQ230" s="7">
        <v>0</v>
      </c>
      <c r="CR230" s="7">
        <v>710</v>
      </c>
      <c r="CS230" s="7">
        <v>71</v>
      </c>
      <c r="CT230" s="7">
        <v>639</v>
      </c>
      <c r="CU230" s="7">
        <v>0</v>
      </c>
      <c r="CV230" s="7">
        <v>0</v>
      </c>
      <c r="CW230" s="7">
        <v>0</v>
      </c>
      <c r="CX230" s="7">
        <v>300</v>
      </c>
      <c r="CY230" s="7">
        <v>30</v>
      </c>
      <c r="CZ230" s="7">
        <v>270</v>
      </c>
      <c r="DA230" s="7">
        <v>15</v>
      </c>
      <c r="DB230" s="7">
        <v>3</v>
      </c>
      <c r="DC230" s="7">
        <v>12</v>
      </c>
      <c r="DD230" s="7">
        <v>0</v>
      </c>
      <c r="DE230" s="7">
        <v>0</v>
      </c>
      <c r="DF230" s="7">
        <v>0</v>
      </c>
      <c r="DG230" s="7">
        <v>5</v>
      </c>
      <c r="DH230" s="7">
        <v>0</v>
      </c>
      <c r="DI230" s="7">
        <v>5</v>
      </c>
      <c r="DJ230" s="7">
        <v>460</v>
      </c>
      <c r="DK230" s="25">
        <v>46</v>
      </c>
      <c r="DL230" s="25">
        <v>414</v>
      </c>
      <c r="DM230" s="25">
        <v>280</v>
      </c>
      <c r="DN230" s="25">
        <v>28</v>
      </c>
      <c r="DO230" s="61">
        <v>252</v>
      </c>
      <c r="DP230" s="198">
        <v>11975.800000000001</v>
      </c>
      <c r="DQ230" s="228">
        <v>1197.58</v>
      </c>
      <c r="DR230" s="228">
        <v>10778.22</v>
      </c>
      <c r="DS230" s="199">
        <v>5337.380000000001</v>
      </c>
      <c r="DT230" s="199">
        <v>533.73800000000006</v>
      </c>
      <c r="DU230" s="199">
        <v>4803.6420000000007</v>
      </c>
      <c r="DV230" s="199">
        <v>7901.1799999999985</v>
      </c>
      <c r="DW230" s="199">
        <v>790.11799999999982</v>
      </c>
      <c r="DX230" s="199">
        <v>7111.0619999999981</v>
      </c>
      <c r="DY230" s="199">
        <v>4038.94</v>
      </c>
      <c r="DZ230" s="199">
        <v>403.89400000000001</v>
      </c>
      <c r="EA230" s="199">
        <v>3635.0460000000003</v>
      </c>
      <c r="EB230" s="199">
        <v>10793.66</v>
      </c>
      <c r="EC230" s="199">
        <v>2158.732</v>
      </c>
      <c r="ED230" s="199">
        <v>8634.9279999999999</v>
      </c>
      <c r="EE230" s="199">
        <v>35935.480000000003</v>
      </c>
      <c r="EF230" s="199">
        <v>3593.5480000000002</v>
      </c>
      <c r="EG230" s="199">
        <v>32341.932000000004</v>
      </c>
      <c r="EH230" s="230">
        <v>14382.48</v>
      </c>
      <c r="EI230" s="230">
        <v>1438.248</v>
      </c>
      <c r="EJ230" s="230">
        <v>12944.232</v>
      </c>
      <c r="EK230" s="199">
        <v>14626.080000000002</v>
      </c>
      <c r="EL230" s="199">
        <v>1462.6080000000002</v>
      </c>
      <c r="EM230" s="199">
        <v>13163.472000000002</v>
      </c>
      <c r="EN230" s="199">
        <v>5446.13</v>
      </c>
      <c r="EO230" s="199">
        <v>544.61300000000006</v>
      </c>
      <c r="EP230" s="199">
        <v>4901.5170000000007</v>
      </c>
      <c r="EQ230" s="199">
        <v>1590.0000000000002</v>
      </c>
      <c r="ER230" s="199">
        <v>318.00000000000006</v>
      </c>
      <c r="ES230" s="199">
        <v>1272.0000000000002</v>
      </c>
      <c r="ET230" s="199">
        <v>86230.31</v>
      </c>
      <c r="EU230" s="199">
        <v>8623.0310000000009</v>
      </c>
      <c r="EV230" s="199">
        <v>77607.278999999995</v>
      </c>
      <c r="EW230" s="199">
        <v>6681.4600000000009</v>
      </c>
      <c r="EX230" s="199">
        <v>668.14600000000019</v>
      </c>
      <c r="EY230" s="199">
        <v>6013.3140000000012</v>
      </c>
      <c r="EZ230" s="199">
        <v>19275.7</v>
      </c>
      <c r="FA230" s="199">
        <v>1927.5700000000002</v>
      </c>
      <c r="FB230" s="199">
        <v>17348.13</v>
      </c>
      <c r="FC230" s="199">
        <v>15405.619999999999</v>
      </c>
      <c r="FD230" s="199">
        <v>1540.5619999999999</v>
      </c>
      <c r="FE230" s="199">
        <v>13865.057999999999</v>
      </c>
      <c r="FF230" s="199">
        <v>0</v>
      </c>
      <c r="FG230" s="199">
        <v>0</v>
      </c>
      <c r="FH230" s="199">
        <v>0</v>
      </c>
      <c r="FI230" s="199">
        <v>2061.3399999999997</v>
      </c>
      <c r="FJ230" s="199">
        <v>206.13399999999996</v>
      </c>
      <c r="FK230" s="199">
        <v>1855.2059999999997</v>
      </c>
      <c r="FL230" s="199">
        <v>77284.61</v>
      </c>
      <c r="FM230" s="199">
        <v>7728.4609999999993</v>
      </c>
      <c r="FN230" s="199">
        <v>69556.149000000005</v>
      </c>
      <c r="FO230" s="199">
        <v>0</v>
      </c>
      <c r="FP230" s="199">
        <v>0</v>
      </c>
      <c r="FQ230" s="199">
        <v>0</v>
      </c>
      <c r="FR230" s="199">
        <v>0</v>
      </c>
      <c r="FS230" s="199">
        <v>0</v>
      </c>
      <c r="FT230" s="199">
        <v>0</v>
      </c>
      <c r="FU230" s="199">
        <v>135025.20000000001</v>
      </c>
      <c r="FV230" s="199">
        <v>13502.52</v>
      </c>
      <c r="FW230" s="199">
        <v>121522.68000000001</v>
      </c>
      <c r="FX230" s="199">
        <v>0</v>
      </c>
      <c r="FY230" s="199">
        <v>0</v>
      </c>
      <c r="FZ230" s="199">
        <v>0</v>
      </c>
      <c r="GA230" s="199">
        <v>33161.08</v>
      </c>
      <c r="GB230" s="199">
        <v>3316.1080000000002</v>
      </c>
      <c r="GC230" s="199">
        <v>29844.972000000002</v>
      </c>
      <c r="GD230" s="199">
        <v>6023.75</v>
      </c>
      <c r="GE230" s="199">
        <v>1204.75</v>
      </c>
      <c r="GF230" s="199">
        <v>4819</v>
      </c>
      <c r="GG230" s="199">
        <v>0</v>
      </c>
      <c r="GH230" s="199">
        <v>0</v>
      </c>
      <c r="GI230" s="199">
        <v>0</v>
      </c>
      <c r="GJ230" s="199">
        <v>121.5</v>
      </c>
      <c r="GK230" s="199">
        <v>0</v>
      </c>
      <c r="GL230" s="199">
        <v>121.5</v>
      </c>
      <c r="GM230" s="199">
        <v>17289.03</v>
      </c>
      <c r="GN230" s="199">
        <v>1728.903</v>
      </c>
      <c r="GO230" s="199">
        <v>15560.127</v>
      </c>
      <c r="GP230" s="199">
        <v>41256.719999999994</v>
      </c>
      <c r="GQ230" s="199">
        <v>4125.6719999999996</v>
      </c>
      <c r="GR230" s="200">
        <v>37131.047999999995</v>
      </c>
      <c r="GS230" s="34">
        <v>60</v>
      </c>
      <c r="GT230" s="7">
        <v>130</v>
      </c>
      <c r="GU230" s="7">
        <v>0</v>
      </c>
      <c r="GV230" s="7">
        <v>0</v>
      </c>
      <c r="GW230" s="7">
        <v>10</v>
      </c>
      <c r="GX230" s="7">
        <v>30</v>
      </c>
      <c r="GY230" s="7">
        <v>0</v>
      </c>
      <c r="GZ230" s="7">
        <v>0</v>
      </c>
      <c r="HA230" s="7">
        <v>0</v>
      </c>
      <c r="HB230" s="7">
        <v>30</v>
      </c>
      <c r="HC230" s="7">
        <v>0</v>
      </c>
      <c r="HD230" s="7">
        <v>0</v>
      </c>
      <c r="HE230" s="7">
        <v>50</v>
      </c>
      <c r="HF230" s="61">
        <v>20</v>
      </c>
    </row>
    <row r="231" spans="1:214" ht="14.25" customHeight="1" x14ac:dyDescent="0.2">
      <c r="A231" s="66">
        <v>181562</v>
      </c>
      <c r="B231" s="68" t="s">
        <v>471</v>
      </c>
      <c r="C231" s="52">
        <v>22729.85</v>
      </c>
      <c r="D231" s="26">
        <v>14797.169999999998</v>
      </c>
      <c r="E231" s="22">
        <v>8878.3019999999997</v>
      </c>
      <c r="F231" s="22">
        <v>5918.8679999999995</v>
      </c>
      <c r="G231" s="53">
        <v>7932.6799999999994</v>
      </c>
      <c r="H231" s="155">
        <v>265</v>
      </c>
      <c r="I231" s="23">
        <v>155</v>
      </c>
      <c r="J231" s="74">
        <v>93</v>
      </c>
      <c r="K231" s="74">
        <v>62</v>
      </c>
      <c r="L231" s="74">
        <v>110</v>
      </c>
      <c r="M231" s="453">
        <v>0.52903225806451615</v>
      </c>
      <c r="N231" s="97">
        <v>54</v>
      </c>
      <c r="O231" s="6">
        <v>3388.92</v>
      </c>
      <c r="P231" s="485">
        <v>0.51428571428571423</v>
      </c>
      <c r="Q231" s="181">
        <v>23</v>
      </c>
      <c r="R231" s="6">
        <v>1975.9299999999998</v>
      </c>
      <c r="S231" s="449">
        <v>0.76666666666666672</v>
      </c>
      <c r="T231" s="97">
        <v>4</v>
      </c>
      <c r="U231" s="6">
        <v>60.287999999999997</v>
      </c>
      <c r="V231" s="485">
        <v>0.2</v>
      </c>
      <c r="W231" s="181">
        <v>1</v>
      </c>
      <c r="X231" s="6">
        <v>414.75</v>
      </c>
      <c r="Y231" s="449">
        <v>0</v>
      </c>
      <c r="Z231" s="453">
        <v>0.27272727272727271</v>
      </c>
      <c r="AA231" s="97">
        <v>0</v>
      </c>
      <c r="AB231" s="6">
        <v>0</v>
      </c>
      <c r="AC231" s="485">
        <v>0</v>
      </c>
      <c r="AD231" s="181">
        <v>10</v>
      </c>
      <c r="AE231" s="6">
        <v>782.8</v>
      </c>
      <c r="AF231" s="449">
        <v>0.5</v>
      </c>
      <c r="AG231" s="97">
        <v>20</v>
      </c>
      <c r="AH231" s="6">
        <v>278.32</v>
      </c>
      <c r="AI231" s="485">
        <v>0.66666666666666663</v>
      </c>
      <c r="AJ231" s="181">
        <v>0</v>
      </c>
      <c r="AK231" s="6">
        <v>0</v>
      </c>
      <c r="AL231" s="449">
        <v>0</v>
      </c>
      <c r="AM231" s="7">
        <v>30</v>
      </c>
      <c r="AN231" s="7">
        <v>18</v>
      </c>
      <c r="AO231" s="7">
        <v>12</v>
      </c>
      <c r="AP231" s="7">
        <v>10</v>
      </c>
      <c r="AQ231" s="7">
        <v>6</v>
      </c>
      <c r="AR231" s="7">
        <v>4</v>
      </c>
      <c r="AS231" s="7">
        <v>0</v>
      </c>
      <c r="AT231" s="7">
        <v>0</v>
      </c>
      <c r="AU231" s="7">
        <v>0</v>
      </c>
      <c r="AV231" s="7">
        <v>0</v>
      </c>
      <c r="AW231" s="7">
        <v>0</v>
      </c>
      <c r="AX231" s="7">
        <v>0</v>
      </c>
      <c r="AY231" s="7">
        <v>5</v>
      </c>
      <c r="AZ231" s="7">
        <v>3</v>
      </c>
      <c r="BA231" s="7">
        <v>2</v>
      </c>
      <c r="BB231" s="7">
        <v>0</v>
      </c>
      <c r="BC231" s="7">
        <v>0</v>
      </c>
      <c r="BD231" s="7">
        <v>0</v>
      </c>
      <c r="BE231" s="7">
        <v>20</v>
      </c>
      <c r="BF231" s="7">
        <v>12</v>
      </c>
      <c r="BG231" s="7">
        <v>8</v>
      </c>
      <c r="BH231" s="7">
        <v>10</v>
      </c>
      <c r="BI231" s="7">
        <v>6</v>
      </c>
      <c r="BJ231" s="7">
        <v>4</v>
      </c>
      <c r="BK231" s="7">
        <v>0</v>
      </c>
      <c r="BL231" s="7">
        <v>0</v>
      </c>
      <c r="BM231" s="7">
        <v>0</v>
      </c>
      <c r="BN231" s="7">
        <v>5</v>
      </c>
      <c r="BO231" s="7">
        <v>3</v>
      </c>
      <c r="BP231" s="7">
        <v>2</v>
      </c>
      <c r="BQ231" s="7">
        <v>10</v>
      </c>
      <c r="BR231" s="7">
        <v>6</v>
      </c>
      <c r="BS231" s="7">
        <v>4</v>
      </c>
      <c r="BT231" s="7">
        <v>10</v>
      </c>
      <c r="BU231" s="7">
        <v>6</v>
      </c>
      <c r="BV231" s="7">
        <v>4</v>
      </c>
      <c r="BW231" s="7">
        <v>0</v>
      </c>
      <c r="BX231" s="7">
        <v>0</v>
      </c>
      <c r="BY231" s="7">
        <v>0</v>
      </c>
      <c r="BZ231" s="7">
        <v>0</v>
      </c>
      <c r="CA231" s="7">
        <v>0</v>
      </c>
      <c r="CB231" s="7">
        <v>0</v>
      </c>
      <c r="CC231" s="7">
        <v>10</v>
      </c>
      <c r="CD231" s="7">
        <v>6</v>
      </c>
      <c r="CE231" s="7">
        <v>4</v>
      </c>
      <c r="CF231" s="7">
        <v>0</v>
      </c>
      <c r="CG231" s="7">
        <v>0</v>
      </c>
      <c r="CH231" s="7">
        <v>0</v>
      </c>
      <c r="CI231" s="7">
        <v>10</v>
      </c>
      <c r="CJ231" s="7">
        <v>6</v>
      </c>
      <c r="CK231" s="7">
        <v>4</v>
      </c>
      <c r="CL231" s="7">
        <v>0</v>
      </c>
      <c r="CM231" s="7">
        <v>0</v>
      </c>
      <c r="CN231" s="7">
        <v>0</v>
      </c>
      <c r="CO231" s="7">
        <v>0</v>
      </c>
      <c r="CP231" s="7">
        <v>0</v>
      </c>
      <c r="CQ231" s="7">
        <v>0</v>
      </c>
      <c r="CR231" s="7">
        <v>20</v>
      </c>
      <c r="CS231" s="7">
        <v>12</v>
      </c>
      <c r="CT231" s="7">
        <v>8</v>
      </c>
      <c r="CU231" s="7">
        <v>0</v>
      </c>
      <c r="CV231" s="7">
        <v>0</v>
      </c>
      <c r="CW231" s="7">
        <v>0</v>
      </c>
      <c r="CX231" s="7">
        <v>10</v>
      </c>
      <c r="CY231" s="7">
        <v>6</v>
      </c>
      <c r="CZ231" s="7">
        <v>4</v>
      </c>
      <c r="DA231" s="7">
        <v>0</v>
      </c>
      <c r="DB231" s="7">
        <v>0</v>
      </c>
      <c r="DC231" s="7">
        <v>0</v>
      </c>
      <c r="DD231" s="7">
        <v>0</v>
      </c>
      <c r="DE231" s="7">
        <v>0</v>
      </c>
      <c r="DF231" s="7">
        <v>0</v>
      </c>
      <c r="DG231" s="7">
        <v>0</v>
      </c>
      <c r="DH231" s="7">
        <v>0</v>
      </c>
      <c r="DI231" s="7">
        <v>0</v>
      </c>
      <c r="DJ231" s="7">
        <v>5</v>
      </c>
      <c r="DK231" s="25">
        <v>3</v>
      </c>
      <c r="DL231" s="25">
        <v>2</v>
      </c>
      <c r="DM231" s="25">
        <v>0</v>
      </c>
      <c r="DN231" s="25">
        <v>0</v>
      </c>
      <c r="DO231" s="61">
        <v>0</v>
      </c>
      <c r="DP231" s="198">
        <v>2402.1999999999998</v>
      </c>
      <c r="DQ231" s="228">
        <v>1441.3199999999997</v>
      </c>
      <c r="DR231" s="228">
        <v>960.87999999999988</v>
      </c>
      <c r="DS231" s="199">
        <v>224.66</v>
      </c>
      <c r="DT231" s="199">
        <v>134.79599999999999</v>
      </c>
      <c r="DU231" s="199">
        <v>89.864000000000004</v>
      </c>
      <c r="DV231" s="199">
        <v>0</v>
      </c>
      <c r="DW231" s="199">
        <v>0</v>
      </c>
      <c r="DX231" s="199">
        <v>0</v>
      </c>
      <c r="DY231" s="199">
        <v>0</v>
      </c>
      <c r="DZ231" s="199">
        <v>0</v>
      </c>
      <c r="EA231" s="199">
        <v>0</v>
      </c>
      <c r="EB231" s="199">
        <v>367.54</v>
      </c>
      <c r="EC231" s="199">
        <v>220.52400000000003</v>
      </c>
      <c r="ED231" s="199">
        <v>147.01600000000002</v>
      </c>
      <c r="EE231" s="199">
        <v>0</v>
      </c>
      <c r="EF231" s="199">
        <v>0</v>
      </c>
      <c r="EG231" s="199">
        <v>0</v>
      </c>
      <c r="EH231" s="230">
        <v>361.9</v>
      </c>
      <c r="EI231" s="230">
        <v>217.14</v>
      </c>
      <c r="EJ231" s="230">
        <v>144.76</v>
      </c>
      <c r="EK231" s="199">
        <v>245.85</v>
      </c>
      <c r="EL231" s="199">
        <v>147.51</v>
      </c>
      <c r="EM231" s="199">
        <v>98.34</v>
      </c>
      <c r="EN231" s="199">
        <v>0</v>
      </c>
      <c r="EO231" s="199">
        <v>0</v>
      </c>
      <c r="EP231" s="199">
        <v>0</v>
      </c>
      <c r="EQ231" s="199">
        <v>57.98</v>
      </c>
      <c r="ER231" s="199">
        <v>34.787999999999997</v>
      </c>
      <c r="ES231" s="199">
        <v>23.192</v>
      </c>
      <c r="ET231" s="199">
        <v>2403.02</v>
      </c>
      <c r="EU231" s="199">
        <v>1441.8119999999999</v>
      </c>
      <c r="EV231" s="199">
        <v>961.20799999999997</v>
      </c>
      <c r="EW231" s="199">
        <v>169.03</v>
      </c>
      <c r="EX231" s="199">
        <v>101.41799999999999</v>
      </c>
      <c r="EY231" s="199">
        <v>67.611999999999995</v>
      </c>
      <c r="EZ231" s="199">
        <v>0</v>
      </c>
      <c r="FA231" s="199">
        <v>0</v>
      </c>
      <c r="FB231" s="199">
        <v>0</v>
      </c>
      <c r="FC231" s="199">
        <v>0</v>
      </c>
      <c r="FD231" s="199">
        <v>0</v>
      </c>
      <c r="FE231" s="199">
        <v>0</v>
      </c>
      <c r="FF231" s="199">
        <v>1893.5</v>
      </c>
      <c r="FG231" s="199">
        <v>1136.0999999999999</v>
      </c>
      <c r="FH231" s="199">
        <v>757.4</v>
      </c>
      <c r="FI231" s="199">
        <v>0</v>
      </c>
      <c r="FJ231" s="199">
        <v>0</v>
      </c>
      <c r="FK231" s="199">
        <v>0</v>
      </c>
      <c r="FL231" s="199">
        <v>1865.5</v>
      </c>
      <c r="FM231" s="199">
        <v>1119.3000000000002</v>
      </c>
      <c r="FN231" s="199">
        <v>746.2</v>
      </c>
      <c r="FO231" s="199">
        <v>0</v>
      </c>
      <c r="FP231" s="199">
        <v>0</v>
      </c>
      <c r="FQ231" s="199">
        <v>0</v>
      </c>
      <c r="FR231" s="199">
        <v>0</v>
      </c>
      <c r="FS231" s="199">
        <v>0</v>
      </c>
      <c r="FT231" s="199">
        <v>0</v>
      </c>
      <c r="FU231" s="199">
        <v>3775.5</v>
      </c>
      <c r="FV231" s="199">
        <v>2265.3000000000002</v>
      </c>
      <c r="FW231" s="199">
        <v>1510.2</v>
      </c>
      <c r="FX231" s="199">
        <v>0</v>
      </c>
      <c r="FY231" s="199">
        <v>0</v>
      </c>
      <c r="FZ231" s="199">
        <v>0</v>
      </c>
      <c r="GA231" s="199">
        <v>840.18</v>
      </c>
      <c r="GB231" s="199">
        <v>504.108</v>
      </c>
      <c r="GC231" s="199">
        <v>336.072</v>
      </c>
      <c r="GD231" s="199">
        <v>0</v>
      </c>
      <c r="GE231" s="199">
        <v>0</v>
      </c>
      <c r="GF231" s="199">
        <v>0</v>
      </c>
      <c r="GG231" s="199">
        <v>0</v>
      </c>
      <c r="GH231" s="199">
        <v>0</v>
      </c>
      <c r="GI231" s="199">
        <v>0</v>
      </c>
      <c r="GJ231" s="199">
        <v>0</v>
      </c>
      <c r="GK231" s="199">
        <v>0</v>
      </c>
      <c r="GL231" s="199">
        <v>0</v>
      </c>
      <c r="GM231" s="199">
        <v>190.31</v>
      </c>
      <c r="GN231" s="199">
        <v>114.18599999999999</v>
      </c>
      <c r="GO231" s="199">
        <v>76.123999999999995</v>
      </c>
      <c r="GP231" s="199">
        <v>0</v>
      </c>
      <c r="GQ231" s="199">
        <v>0</v>
      </c>
      <c r="GR231" s="200">
        <v>0</v>
      </c>
      <c r="GS231" s="34">
        <v>20</v>
      </c>
      <c r="GT231" s="7">
        <v>30</v>
      </c>
      <c r="GU231" s="7">
        <v>0</v>
      </c>
      <c r="GV231" s="7">
        <v>0</v>
      </c>
      <c r="GW231" s="7">
        <v>10</v>
      </c>
      <c r="GX231" s="7">
        <v>20</v>
      </c>
      <c r="GY231" s="7">
        <v>0</v>
      </c>
      <c r="GZ231" s="7">
        <v>0</v>
      </c>
      <c r="HA231" s="7">
        <v>0</v>
      </c>
      <c r="HB231" s="7">
        <v>0</v>
      </c>
      <c r="HC231" s="7">
        <v>0</v>
      </c>
      <c r="HD231" s="7">
        <v>0</v>
      </c>
      <c r="HE231" s="7">
        <v>20</v>
      </c>
      <c r="HF231" s="61">
        <v>10</v>
      </c>
    </row>
    <row r="232" spans="1:214" ht="14.25" customHeight="1" x14ac:dyDescent="0.2">
      <c r="A232" s="66">
        <v>181563</v>
      </c>
      <c r="B232" s="68" t="s">
        <v>552</v>
      </c>
      <c r="C232" s="52">
        <v>1497146.6100000003</v>
      </c>
      <c r="D232" s="26">
        <v>1497146.6100000003</v>
      </c>
      <c r="E232" s="22">
        <v>816054.064557823</v>
      </c>
      <c r="F232" s="22">
        <v>681092.54544217687</v>
      </c>
      <c r="G232" s="53">
        <v>0</v>
      </c>
      <c r="H232" s="155">
        <v>14371</v>
      </c>
      <c r="I232" s="23">
        <v>14371</v>
      </c>
      <c r="J232" s="74">
        <v>7789</v>
      </c>
      <c r="K232" s="74">
        <v>6582</v>
      </c>
      <c r="L232" s="74">
        <v>0</v>
      </c>
      <c r="M232" s="453">
        <v>2.0666620276946629E-2</v>
      </c>
      <c r="N232" s="97">
        <v>44</v>
      </c>
      <c r="O232" s="6">
        <v>3184.3589999999995</v>
      </c>
      <c r="P232" s="485">
        <v>3.7316597404800271E-3</v>
      </c>
      <c r="Q232" s="181">
        <v>118</v>
      </c>
      <c r="R232" s="6">
        <v>10137.379999999999</v>
      </c>
      <c r="S232" s="449">
        <v>1.18</v>
      </c>
      <c r="T232" s="97">
        <v>119</v>
      </c>
      <c r="U232" s="6">
        <v>1793.9259999999999</v>
      </c>
      <c r="V232" s="485">
        <v>5.1739130434782607E-2</v>
      </c>
      <c r="W232" s="181">
        <v>16</v>
      </c>
      <c r="X232" s="6">
        <v>6636</v>
      </c>
      <c r="Y232" s="449">
        <v>8.8888888888888892E-2</v>
      </c>
      <c r="Z232" s="453">
        <v>0</v>
      </c>
      <c r="AA232" s="97">
        <v>0</v>
      </c>
      <c r="AB232" s="6">
        <v>0</v>
      </c>
      <c r="AC232" s="485">
        <v>0</v>
      </c>
      <c r="AD232" s="181">
        <v>0</v>
      </c>
      <c r="AE232" s="6">
        <v>0</v>
      </c>
      <c r="AF232" s="449">
        <v>0</v>
      </c>
      <c r="AG232" s="97">
        <v>0</v>
      </c>
      <c r="AH232" s="6">
        <v>0</v>
      </c>
      <c r="AI232" s="485">
        <v>0</v>
      </c>
      <c r="AJ232" s="181">
        <v>0</v>
      </c>
      <c r="AK232" s="6">
        <v>0</v>
      </c>
      <c r="AL232" s="449">
        <v>0</v>
      </c>
      <c r="AM232" s="7">
        <v>100</v>
      </c>
      <c r="AN232" s="7">
        <v>60</v>
      </c>
      <c r="AO232" s="7">
        <v>40</v>
      </c>
      <c r="AP232" s="7">
        <v>600</v>
      </c>
      <c r="AQ232" s="7">
        <v>300</v>
      </c>
      <c r="AR232" s="7">
        <v>300</v>
      </c>
      <c r="AS232" s="7">
        <v>460</v>
      </c>
      <c r="AT232" s="7">
        <v>230</v>
      </c>
      <c r="AU232" s="7">
        <v>230</v>
      </c>
      <c r="AV232" s="7">
        <v>0</v>
      </c>
      <c r="AW232" s="7">
        <v>0</v>
      </c>
      <c r="AX232" s="7">
        <v>0</v>
      </c>
      <c r="AY232" s="7">
        <v>0</v>
      </c>
      <c r="AZ232" s="7">
        <v>0</v>
      </c>
      <c r="BA232" s="7">
        <v>0</v>
      </c>
      <c r="BB232" s="7">
        <v>1450</v>
      </c>
      <c r="BC232" s="7">
        <v>725</v>
      </c>
      <c r="BD232" s="7">
        <v>725</v>
      </c>
      <c r="BE232" s="7">
        <v>2300</v>
      </c>
      <c r="BF232" s="7">
        <v>1380</v>
      </c>
      <c r="BG232" s="7">
        <v>920</v>
      </c>
      <c r="BH232" s="7">
        <v>1030</v>
      </c>
      <c r="BI232" s="7">
        <v>515</v>
      </c>
      <c r="BJ232" s="7">
        <v>515</v>
      </c>
      <c r="BK232" s="7">
        <v>70</v>
      </c>
      <c r="BL232" s="7">
        <v>35</v>
      </c>
      <c r="BM232" s="7">
        <v>35</v>
      </c>
      <c r="BN232" s="7">
        <v>440</v>
      </c>
      <c r="BO232" s="7">
        <v>220</v>
      </c>
      <c r="BP232" s="7">
        <v>220</v>
      </c>
      <c r="BQ232" s="7">
        <v>1180</v>
      </c>
      <c r="BR232" s="7">
        <v>708</v>
      </c>
      <c r="BS232" s="7">
        <v>472</v>
      </c>
      <c r="BT232" s="7">
        <v>130</v>
      </c>
      <c r="BU232" s="7">
        <v>65</v>
      </c>
      <c r="BV232" s="7">
        <v>65</v>
      </c>
      <c r="BW232" s="7">
        <v>880</v>
      </c>
      <c r="BX232" s="7">
        <v>528</v>
      </c>
      <c r="BY232" s="7">
        <v>352</v>
      </c>
      <c r="BZ232" s="7">
        <v>480</v>
      </c>
      <c r="CA232" s="7">
        <v>284</v>
      </c>
      <c r="CB232" s="7">
        <v>196</v>
      </c>
      <c r="CC232" s="7">
        <v>0</v>
      </c>
      <c r="CD232" s="7">
        <v>0</v>
      </c>
      <c r="CE232" s="7">
        <v>0</v>
      </c>
      <c r="CF232" s="7">
        <v>570</v>
      </c>
      <c r="CG232" s="7">
        <v>285</v>
      </c>
      <c r="CH232" s="7">
        <v>285</v>
      </c>
      <c r="CI232" s="7">
        <v>530</v>
      </c>
      <c r="CJ232" s="7">
        <v>265</v>
      </c>
      <c r="CK232" s="7">
        <v>265</v>
      </c>
      <c r="CL232" s="7">
        <v>0</v>
      </c>
      <c r="CM232" s="7">
        <v>0</v>
      </c>
      <c r="CN232" s="7">
        <v>0</v>
      </c>
      <c r="CO232" s="7">
        <v>0</v>
      </c>
      <c r="CP232" s="7">
        <v>0</v>
      </c>
      <c r="CQ232" s="7">
        <v>0</v>
      </c>
      <c r="CR232" s="7">
        <v>1960</v>
      </c>
      <c r="CS232" s="7">
        <v>1017</v>
      </c>
      <c r="CT232" s="7">
        <v>943</v>
      </c>
      <c r="CU232" s="7">
        <v>1</v>
      </c>
      <c r="CV232" s="7">
        <v>1</v>
      </c>
      <c r="CW232" s="7">
        <v>0</v>
      </c>
      <c r="CX232" s="7">
        <v>890</v>
      </c>
      <c r="CY232" s="7">
        <v>445</v>
      </c>
      <c r="CZ232" s="7">
        <v>445</v>
      </c>
      <c r="DA232" s="7">
        <v>180</v>
      </c>
      <c r="DB232" s="7">
        <v>108</v>
      </c>
      <c r="DC232" s="7">
        <v>72</v>
      </c>
      <c r="DD232" s="7">
        <v>0</v>
      </c>
      <c r="DE232" s="7">
        <v>0</v>
      </c>
      <c r="DF232" s="7">
        <v>0</v>
      </c>
      <c r="DG232" s="7">
        <v>0</v>
      </c>
      <c r="DH232" s="7">
        <v>0</v>
      </c>
      <c r="DI232" s="7">
        <v>0</v>
      </c>
      <c r="DJ232" s="7">
        <v>580</v>
      </c>
      <c r="DK232" s="25">
        <v>348</v>
      </c>
      <c r="DL232" s="25">
        <v>232</v>
      </c>
      <c r="DM232" s="25">
        <v>540</v>
      </c>
      <c r="DN232" s="25">
        <v>270</v>
      </c>
      <c r="DO232" s="61">
        <v>270</v>
      </c>
      <c r="DP232" s="198">
        <v>8317.6</v>
      </c>
      <c r="DQ232" s="228">
        <v>4990.5600000000004</v>
      </c>
      <c r="DR232" s="228">
        <v>3327.04</v>
      </c>
      <c r="DS232" s="199">
        <v>13227.600000000002</v>
      </c>
      <c r="DT232" s="199">
        <v>6613.8000000000011</v>
      </c>
      <c r="DU232" s="199">
        <v>6613.8000000000011</v>
      </c>
      <c r="DV232" s="199">
        <v>22670.059999999998</v>
      </c>
      <c r="DW232" s="199">
        <v>11335.029999999999</v>
      </c>
      <c r="DX232" s="199">
        <v>11335.029999999999</v>
      </c>
      <c r="DY232" s="199">
        <v>0</v>
      </c>
      <c r="DZ232" s="199">
        <v>0</v>
      </c>
      <c r="EA232" s="199">
        <v>0</v>
      </c>
      <c r="EB232" s="199">
        <v>0</v>
      </c>
      <c r="EC232" s="199">
        <v>0</v>
      </c>
      <c r="ED232" s="199">
        <v>0</v>
      </c>
      <c r="EE232" s="199">
        <v>149310.44</v>
      </c>
      <c r="EF232" s="199">
        <v>74655.22</v>
      </c>
      <c r="EG232" s="199">
        <v>74655.22</v>
      </c>
      <c r="EH232" s="230">
        <v>35238.400000000001</v>
      </c>
      <c r="EI232" s="230">
        <v>21143.040000000001</v>
      </c>
      <c r="EJ232" s="230">
        <v>14095.36</v>
      </c>
      <c r="EK232" s="199">
        <v>25121.29</v>
      </c>
      <c r="EL232" s="199">
        <v>12560.645</v>
      </c>
      <c r="EM232" s="199">
        <v>12560.645</v>
      </c>
      <c r="EN232" s="199">
        <v>1236.24</v>
      </c>
      <c r="EO232" s="199">
        <v>618.12</v>
      </c>
      <c r="EP232" s="199">
        <v>618.12</v>
      </c>
      <c r="EQ232" s="199">
        <v>7239.1600000000008</v>
      </c>
      <c r="ER232" s="199">
        <v>3619.5800000000004</v>
      </c>
      <c r="ES232" s="199">
        <v>3619.5800000000004</v>
      </c>
      <c r="ET232" s="199">
        <v>297474.62999999995</v>
      </c>
      <c r="EU232" s="199">
        <v>178484.77799999996</v>
      </c>
      <c r="EV232" s="199">
        <v>118989.85199999998</v>
      </c>
      <c r="EW232" s="199">
        <v>2184.1799999999998</v>
      </c>
      <c r="EX232" s="199">
        <v>1092.0899999999999</v>
      </c>
      <c r="EY232" s="199">
        <v>1092.0899999999999</v>
      </c>
      <c r="EZ232" s="199">
        <v>99908.6</v>
      </c>
      <c r="FA232" s="199">
        <v>59945.16</v>
      </c>
      <c r="FB232" s="199">
        <v>39963.440000000002</v>
      </c>
      <c r="FC232" s="199">
        <v>73535</v>
      </c>
      <c r="FD232" s="199">
        <v>43508.208333333328</v>
      </c>
      <c r="FE232" s="199">
        <v>30026.791666666664</v>
      </c>
      <c r="FF232" s="199">
        <v>0</v>
      </c>
      <c r="FG232" s="199">
        <v>0</v>
      </c>
      <c r="FH232" s="199">
        <v>0</v>
      </c>
      <c r="FI232" s="199">
        <v>14917.499999999998</v>
      </c>
      <c r="FJ232" s="199">
        <v>7458.7499999999991</v>
      </c>
      <c r="FK232" s="199">
        <v>7458.7499999999991</v>
      </c>
      <c r="FL232" s="199">
        <v>97969.17</v>
      </c>
      <c r="FM232" s="199">
        <v>48984.584999999999</v>
      </c>
      <c r="FN232" s="199">
        <v>48984.584999999999</v>
      </c>
      <c r="FO232" s="199">
        <v>0</v>
      </c>
      <c r="FP232" s="199">
        <v>0</v>
      </c>
      <c r="FQ232" s="199">
        <v>0</v>
      </c>
      <c r="FR232" s="199">
        <v>0</v>
      </c>
      <c r="FS232" s="199">
        <v>0</v>
      </c>
      <c r="FT232" s="199">
        <v>0</v>
      </c>
      <c r="FU232" s="199">
        <v>373536.6</v>
      </c>
      <c r="FV232" s="199">
        <v>193819.75622448977</v>
      </c>
      <c r="FW232" s="199">
        <v>179716.84377551018</v>
      </c>
      <c r="FX232" s="199">
        <v>65.8</v>
      </c>
      <c r="FY232" s="199">
        <v>65.8</v>
      </c>
      <c r="FZ232" s="199">
        <v>0</v>
      </c>
      <c r="GA232" s="199">
        <v>98656.900000000023</v>
      </c>
      <c r="GB232" s="199">
        <v>49328.450000000012</v>
      </c>
      <c r="GC232" s="199">
        <v>49328.450000000012</v>
      </c>
      <c r="GD232" s="199">
        <v>73667.5</v>
      </c>
      <c r="GE232" s="199">
        <v>44200.5</v>
      </c>
      <c r="GF232" s="199">
        <v>29467</v>
      </c>
      <c r="GG232" s="199">
        <v>0</v>
      </c>
      <c r="GH232" s="199">
        <v>0</v>
      </c>
      <c r="GI232" s="199">
        <v>0</v>
      </c>
      <c r="GJ232" s="199">
        <v>0</v>
      </c>
      <c r="GK232" s="199">
        <v>0</v>
      </c>
      <c r="GL232" s="199">
        <v>0</v>
      </c>
      <c r="GM232" s="199">
        <v>21950.22</v>
      </c>
      <c r="GN232" s="199">
        <v>13170.132</v>
      </c>
      <c r="GO232" s="199">
        <v>8780.0879999999997</v>
      </c>
      <c r="GP232" s="199">
        <v>80919.719999999987</v>
      </c>
      <c r="GQ232" s="199">
        <v>40459.859999999993</v>
      </c>
      <c r="GR232" s="200">
        <v>40459.859999999993</v>
      </c>
      <c r="GS232" s="34">
        <v>0</v>
      </c>
      <c r="GT232" s="7">
        <v>0</v>
      </c>
      <c r="GU232" s="7">
        <v>0</v>
      </c>
      <c r="GV232" s="7">
        <v>0</v>
      </c>
      <c r="GW232" s="7">
        <v>0</v>
      </c>
      <c r="GX232" s="7">
        <v>0</v>
      </c>
      <c r="GY232" s="7">
        <v>0</v>
      </c>
      <c r="GZ232" s="7">
        <v>0</v>
      </c>
      <c r="HA232" s="7">
        <v>0</v>
      </c>
      <c r="HB232" s="7">
        <v>0</v>
      </c>
      <c r="HC232" s="7">
        <v>0</v>
      </c>
      <c r="HD232" s="7">
        <v>0</v>
      </c>
      <c r="HE232" s="7">
        <v>0</v>
      </c>
      <c r="HF232" s="61">
        <v>0</v>
      </c>
    </row>
    <row r="233" spans="1:214" ht="14.25" customHeight="1" x14ac:dyDescent="0.2">
      <c r="A233" s="66">
        <v>181564</v>
      </c>
      <c r="B233" s="68" t="s">
        <v>553</v>
      </c>
      <c r="C233" s="52">
        <v>7608.73</v>
      </c>
      <c r="D233" s="26">
        <v>7608.73</v>
      </c>
      <c r="E233" s="22">
        <v>4057.501999999999</v>
      </c>
      <c r="F233" s="22">
        <v>3551.2280000000001</v>
      </c>
      <c r="G233" s="53">
        <v>0</v>
      </c>
      <c r="H233" s="155">
        <v>60</v>
      </c>
      <c r="I233" s="23">
        <v>60</v>
      </c>
      <c r="J233" s="74">
        <v>28</v>
      </c>
      <c r="K233" s="74">
        <v>32</v>
      </c>
      <c r="L233" s="74">
        <v>0</v>
      </c>
      <c r="M233" s="453">
        <v>0.41666666666666669</v>
      </c>
      <c r="N233" s="97">
        <v>25</v>
      </c>
      <c r="O233" s="6">
        <v>1879.8150000000001</v>
      </c>
      <c r="P233" s="485">
        <v>0.5</v>
      </c>
      <c r="Q233" s="181">
        <v>0</v>
      </c>
      <c r="R233" s="6">
        <v>0</v>
      </c>
      <c r="S233" s="449">
        <v>0</v>
      </c>
      <c r="T233" s="97">
        <v>0</v>
      </c>
      <c r="U233" s="6">
        <v>0</v>
      </c>
      <c r="V233" s="485">
        <v>0</v>
      </c>
      <c r="W233" s="181">
        <v>0</v>
      </c>
      <c r="X233" s="6">
        <v>0</v>
      </c>
      <c r="Y233" s="449">
        <v>0</v>
      </c>
      <c r="Z233" s="453">
        <v>0</v>
      </c>
      <c r="AA233" s="97">
        <v>0</v>
      </c>
      <c r="AB233" s="6">
        <v>0</v>
      </c>
      <c r="AC233" s="485">
        <v>0</v>
      </c>
      <c r="AD233" s="181">
        <v>0</v>
      </c>
      <c r="AE233" s="6">
        <v>0</v>
      </c>
      <c r="AF233" s="449">
        <v>0</v>
      </c>
      <c r="AG233" s="97">
        <v>0</v>
      </c>
      <c r="AH233" s="6">
        <v>0</v>
      </c>
      <c r="AI233" s="485">
        <v>0</v>
      </c>
      <c r="AJ233" s="181">
        <v>0</v>
      </c>
      <c r="AK233" s="6">
        <v>0</v>
      </c>
      <c r="AL233" s="449">
        <v>0</v>
      </c>
      <c r="AM233" s="7">
        <v>0</v>
      </c>
      <c r="AN233" s="7">
        <v>0</v>
      </c>
      <c r="AO233" s="7">
        <v>0</v>
      </c>
      <c r="AP233" s="7">
        <v>0</v>
      </c>
      <c r="AQ233" s="7">
        <v>0</v>
      </c>
      <c r="AR233" s="7">
        <v>0</v>
      </c>
      <c r="AS233" s="7">
        <v>0</v>
      </c>
      <c r="AT233" s="7">
        <v>0</v>
      </c>
      <c r="AU233" s="7">
        <v>0</v>
      </c>
      <c r="AV233" s="7">
        <v>0</v>
      </c>
      <c r="AW233" s="7">
        <v>0</v>
      </c>
      <c r="AX233" s="7">
        <v>0</v>
      </c>
      <c r="AY233" s="7">
        <v>0</v>
      </c>
      <c r="AZ233" s="7">
        <v>0</v>
      </c>
      <c r="BA233" s="7">
        <v>0</v>
      </c>
      <c r="BB233" s="7">
        <v>10</v>
      </c>
      <c r="BC233" s="7">
        <v>2</v>
      </c>
      <c r="BD233" s="7">
        <v>8</v>
      </c>
      <c r="BE233" s="7">
        <v>10</v>
      </c>
      <c r="BF233" s="7">
        <v>6</v>
      </c>
      <c r="BG233" s="7">
        <v>4</v>
      </c>
      <c r="BH233" s="7">
        <v>0</v>
      </c>
      <c r="BI233" s="7">
        <v>0</v>
      </c>
      <c r="BJ233" s="7">
        <v>0</v>
      </c>
      <c r="BK233" s="7">
        <v>0</v>
      </c>
      <c r="BL233" s="7">
        <v>0</v>
      </c>
      <c r="BM233" s="7">
        <v>0</v>
      </c>
      <c r="BN233" s="7">
        <v>0</v>
      </c>
      <c r="BO233" s="7">
        <v>0</v>
      </c>
      <c r="BP233" s="7">
        <v>0</v>
      </c>
      <c r="BQ233" s="7">
        <v>20</v>
      </c>
      <c r="BR233" s="7">
        <v>12</v>
      </c>
      <c r="BS233" s="7">
        <v>8</v>
      </c>
      <c r="BT233" s="7">
        <v>0</v>
      </c>
      <c r="BU233" s="7">
        <v>0</v>
      </c>
      <c r="BV233" s="7">
        <v>0</v>
      </c>
      <c r="BW233" s="7">
        <v>10</v>
      </c>
      <c r="BX233" s="7">
        <v>6</v>
      </c>
      <c r="BY233" s="7">
        <v>4</v>
      </c>
      <c r="BZ233" s="7">
        <v>0</v>
      </c>
      <c r="CA233" s="7">
        <v>0</v>
      </c>
      <c r="CB233" s="7">
        <v>0</v>
      </c>
      <c r="CC233" s="7">
        <v>0</v>
      </c>
      <c r="CD233" s="7">
        <v>0</v>
      </c>
      <c r="CE233" s="7">
        <v>0</v>
      </c>
      <c r="CF233" s="7">
        <v>10</v>
      </c>
      <c r="CG233" s="7">
        <v>2</v>
      </c>
      <c r="CH233" s="7">
        <v>8</v>
      </c>
      <c r="CI233" s="7">
        <v>0</v>
      </c>
      <c r="CJ233" s="7">
        <v>0</v>
      </c>
      <c r="CK233" s="7">
        <v>0</v>
      </c>
      <c r="CL233" s="7">
        <v>0</v>
      </c>
      <c r="CM233" s="7">
        <v>0</v>
      </c>
      <c r="CN233" s="7">
        <v>0</v>
      </c>
      <c r="CO233" s="7">
        <v>0</v>
      </c>
      <c r="CP233" s="7">
        <v>0</v>
      </c>
      <c r="CQ233" s="7">
        <v>0</v>
      </c>
      <c r="CR233" s="7">
        <v>0</v>
      </c>
      <c r="CS233" s="7">
        <v>0</v>
      </c>
      <c r="CT233" s="7">
        <v>0</v>
      </c>
      <c r="CU233" s="7">
        <v>0</v>
      </c>
      <c r="CV233" s="7">
        <v>0</v>
      </c>
      <c r="CW233" s="7">
        <v>0</v>
      </c>
      <c r="CX233" s="7">
        <v>0</v>
      </c>
      <c r="CY233" s="7">
        <v>0</v>
      </c>
      <c r="CZ233" s="7">
        <v>0</v>
      </c>
      <c r="DA233" s="7">
        <v>0</v>
      </c>
      <c r="DB233" s="7">
        <v>0</v>
      </c>
      <c r="DC233" s="7">
        <v>0</v>
      </c>
      <c r="DD233" s="7">
        <v>0</v>
      </c>
      <c r="DE233" s="7">
        <v>0</v>
      </c>
      <c r="DF233" s="7">
        <v>0</v>
      </c>
      <c r="DG233" s="7">
        <v>0</v>
      </c>
      <c r="DH233" s="7">
        <v>0</v>
      </c>
      <c r="DI233" s="7">
        <v>0</v>
      </c>
      <c r="DJ233" s="7">
        <v>0</v>
      </c>
      <c r="DK233" s="25">
        <v>0</v>
      </c>
      <c r="DL233" s="25">
        <v>0</v>
      </c>
      <c r="DM233" s="25">
        <v>0</v>
      </c>
      <c r="DN233" s="25">
        <v>0</v>
      </c>
      <c r="DO233" s="61">
        <v>0</v>
      </c>
      <c r="DP233" s="198">
        <v>0</v>
      </c>
      <c r="DQ233" s="228">
        <v>0</v>
      </c>
      <c r="DR233" s="228">
        <v>0</v>
      </c>
      <c r="DS233" s="199">
        <v>0</v>
      </c>
      <c r="DT233" s="199">
        <v>0</v>
      </c>
      <c r="DU233" s="199">
        <v>0</v>
      </c>
      <c r="DV233" s="199">
        <v>0</v>
      </c>
      <c r="DW233" s="199">
        <v>0</v>
      </c>
      <c r="DX233" s="199">
        <v>0</v>
      </c>
      <c r="DY233" s="199">
        <v>0</v>
      </c>
      <c r="DZ233" s="199">
        <v>0</v>
      </c>
      <c r="EA233" s="199">
        <v>0</v>
      </c>
      <c r="EB233" s="199">
        <v>0</v>
      </c>
      <c r="EC233" s="199">
        <v>0</v>
      </c>
      <c r="ED233" s="199">
        <v>0</v>
      </c>
      <c r="EE233" s="199">
        <v>1005.89</v>
      </c>
      <c r="EF233" s="199">
        <v>201.178</v>
      </c>
      <c r="EG233" s="199">
        <v>804.71199999999999</v>
      </c>
      <c r="EH233" s="230">
        <v>222.06</v>
      </c>
      <c r="EI233" s="230">
        <v>133.23599999999999</v>
      </c>
      <c r="EJ233" s="230">
        <v>88.823999999999998</v>
      </c>
      <c r="EK233" s="199">
        <v>0</v>
      </c>
      <c r="EL233" s="199">
        <v>0</v>
      </c>
      <c r="EM233" s="199">
        <v>0</v>
      </c>
      <c r="EN233" s="199">
        <v>0</v>
      </c>
      <c r="EO233" s="199">
        <v>0</v>
      </c>
      <c r="EP233" s="199">
        <v>0</v>
      </c>
      <c r="EQ233" s="199">
        <v>0</v>
      </c>
      <c r="ER233" s="199">
        <v>0</v>
      </c>
      <c r="ES233" s="199">
        <v>0</v>
      </c>
      <c r="ET233" s="199">
        <v>4973.7299999999996</v>
      </c>
      <c r="EU233" s="199">
        <v>2984.2379999999994</v>
      </c>
      <c r="EV233" s="199">
        <v>1989.4919999999997</v>
      </c>
      <c r="EW233" s="199">
        <v>0</v>
      </c>
      <c r="EX233" s="199">
        <v>0</v>
      </c>
      <c r="EY233" s="199">
        <v>0</v>
      </c>
      <c r="EZ233" s="199">
        <v>1143.5999999999999</v>
      </c>
      <c r="FA233" s="199">
        <v>686.15999999999985</v>
      </c>
      <c r="FB233" s="199">
        <v>457.43999999999994</v>
      </c>
      <c r="FC233" s="199">
        <v>0</v>
      </c>
      <c r="FD233" s="199">
        <v>0</v>
      </c>
      <c r="FE233" s="199">
        <v>0</v>
      </c>
      <c r="FF233" s="199">
        <v>0</v>
      </c>
      <c r="FG233" s="199">
        <v>0</v>
      </c>
      <c r="FH233" s="199">
        <v>0</v>
      </c>
      <c r="FI233" s="199">
        <v>263.45</v>
      </c>
      <c r="FJ233" s="199">
        <v>52.69</v>
      </c>
      <c r="FK233" s="199">
        <v>210.76</v>
      </c>
      <c r="FL233" s="199">
        <v>0</v>
      </c>
      <c r="FM233" s="199">
        <v>0</v>
      </c>
      <c r="FN233" s="199">
        <v>0</v>
      </c>
      <c r="FO233" s="199">
        <v>0</v>
      </c>
      <c r="FP233" s="199">
        <v>0</v>
      </c>
      <c r="FQ233" s="199">
        <v>0</v>
      </c>
      <c r="FR233" s="199">
        <v>0</v>
      </c>
      <c r="FS233" s="199">
        <v>0</v>
      </c>
      <c r="FT233" s="199">
        <v>0</v>
      </c>
      <c r="FU233" s="199">
        <v>0</v>
      </c>
      <c r="FV233" s="199">
        <v>0</v>
      </c>
      <c r="FW233" s="199">
        <v>0</v>
      </c>
      <c r="FX233" s="199">
        <v>0</v>
      </c>
      <c r="FY233" s="199">
        <v>0</v>
      </c>
      <c r="FZ233" s="199">
        <v>0</v>
      </c>
      <c r="GA233" s="199">
        <v>0</v>
      </c>
      <c r="GB233" s="199">
        <v>0</v>
      </c>
      <c r="GC233" s="199">
        <v>0</v>
      </c>
      <c r="GD233" s="199">
        <v>0</v>
      </c>
      <c r="GE233" s="199">
        <v>0</v>
      </c>
      <c r="GF233" s="199">
        <v>0</v>
      </c>
      <c r="GG233" s="199">
        <v>0</v>
      </c>
      <c r="GH233" s="199">
        <v>0</v>
      </c>
      <c r="GI233" s="199">
        <v>0</v>
      </c>
      <c r="GJ233" s="199">
        <v>0</v>
      </c>
      <c r="GK233" s="199">
        <v>0</v>
      </c>
      <c r="GL233" s="199">
        <v>0</v>
      </c>
      <c r="GM233" s="199">
        <v>0</v>
      </c>
      <c r="GN233" s="199">
        <v>0</v>
      </c>
      <c r="GO233" s="199">
        <v>0</v>
      </c>
      <c r="GP233" s="199">
        <v>0</v>
      </c>
      <c r="GQ233" s="199">
        <v>0</v>
      </c>
      <c r="GR233" s="200">
        <v>0</v>
      </c>
      <c r="GS233" s="34">
        <v>0</v>
      </c>
      <c r="GT233" s="7">
        <v>0</v>
      </c>
      <c r="GU233" s="7">
        <v>0</v>
      </c>
      <c r="GV233" s="7">
        <v>0</v>
      </c>
      <c r="GW233" s="7">
        <v>0</v>
      </c>
      <c r="GX233" s="7">
        <v>0</v>
      </c>
      <c r="GY233" s="7">
        <v>0</v>
      </c>
      <c r="GZ233" s="7">
        <v>0</v>
      </c>
      <c r="HA233" s="7">
        <v>0</v>
      </c>
      <c r="HB233" s="7">
        <v>0</v>
      </c>
      <c r="HC233" s="7">
        <v>0</v>
      </c>
      <c r="HD233" s="7">
        <v>0</v>
      </c>
      <c r="HE233" s="7">
        <v>0</v>
      </c>
      <c r="HF233" s="61">
        <v>0</v>
      </c>
    </row>
    <row r="234" spans="1:214" ht="14.25" customHeight="1" x14ac:dyDescent="0.2">
      <c r="A234" s="66">
        <v>181565</v>
      </c>
      <c r="B234" s="68" t="s">
        <v>472</v>
      </c>
      <c r="C234" s="52">
        <v>37571.500000000007</v>
      </c>
      <c r="D234" s="26">
        <v>37571.500000000007</v>
      </c>
      <c r="E234" s="22">
        <v>28910.822</v>
      </c>
      <c r="F234" s="22">
        <v>8660.6780000000017</v>
      </c>
      <c r="G234" s="53">
        <v>0</v>
      </c>
      <c r="H234" s="155">
        <v>390</v>
      </c>
      <c r="I234" s="23">
        <v>390</v>
      </c>
      <c r="J234" s="74">
        <v>296</v>
      </c>
      <c r="K234" s="74">
        <v>94</v>
      </c>
      <c r="L234" s="74">
        <v>0</v>
      </c>
      <c r="M234" s="453">
        <v>0.2282051282051282</v>
      </c>
      <c r="N234" s="97">
        <v>50</v>
      </c>
      <c r="O234" s="6">
        <v>3760.0559999999996</v>
      </c>
      <c r="P234" s="485">
        <v>0.17857142857142858</v>
      </c>
      <c r="Q234" s="181">
        <v>30</v>
      </c>
      <c r="R234" s="6">
        <v>2699.69</v>
      </c>
      <c r="S234" s="449">
        <v>0.75</v>
      </c>
      <c r="T234" s="97">
        <v>9</v>
      </c>
      <c r="U234" s="6">
        <v>136.94399999999999</v>
      </c>
      <c r="V234" s="485">
        <v>0.12857142857142856</v>
      </c>
      <c r="W234" s="181">
        <v>0</v>
      </c>
      <c r="X234" s="6">
        <v>0</v>
      </c>
      <c r="Y234" s="449">
        <v>0</v>
      </c>
      <c r="Z234" s="453">
        <v>0</v>
      </c>
      <c r="AA234" s="97">
        <v>0</v>
      </c>
      <c r="AB234" s="6">
        <v>0</v>
      </c>
      <c r="AC234" s="485">
        <v>0</v>
      </c>
      <c r="AD234" s="181">
        <v>0</v>
      </c>
      <c r="AE234" s="6">
        <v>0</v>
      </c>
      <c r="AF234" s="449">
        <v>0</v>
      </c>
      <c r="AG234" s="97">
        <v>0</v>
      </c>
      <c r="AH234" s="6">
        <v>0</v>
      </c>
      <c r="AI234" s="485">
        <v>0</v>
      </c>
      <c r="AJ234" s="181">
        <v>0</v>
      </c>
      <c r="AK234" s="6">
        <v>0</v>
      </c>
      <c r="AL234" s="449">
        <v>0</v>
      </c>
      <c r="AM234" s="7">
        <v>40</v>
      </c>
      <c r="AN234" s="7">
        <v>32</v>
      </c>
      <c r="AO234" s="7">
        <v>8</v>
      </c>
      <c r="AP234" s="7">
        <v>10</v>
      </c>
      <c r="AQ234" s="7">
        <v>7</v>
      </c>
      <c r="AR234" s="7">
        <v>3</v>
      </c>
      <c r="AS234" s="7">
        <v>10</v>
      </c>
      <c r="AT234" s="7">
        <v>7</v>
      </c>
      <c r="AU234" s="7">
        <v>3</v>
      </c>
      <c r="AV234" s="7">
        <v>10</v>
      </c>
      <c r="AW234" s="7">
        <v>7</v>
      </c>
      <c r="AX234" s="7">
        <v>3</v>
      </c>
      <c r="AY234" s="7">
        <v>10</v>
      </c>
      <c r="AZ234" s="7">
        <v>6</v>
      </c>
      <c r="BA234" s="7">
        <v>4</v>
      </c>
      <c r="BB234" s="7">
        <v>0</v>
      </c>
      <c r="BC234" s="7">
        <v>0</v>
      </c>
      <c r="BD234" s="7">
        <v>0</v>
      </c>
      <c r="BE234" s="7">
        <v>70</v>
      </c>
      <c r="BF234" s="7">
        <v>56</v>
      </c>
      <c r="BG234" s="7">
        <v>14</v>
      </c>
      <c r="BH234" s="7">
        <v>30</v>
      </c>
      <c r="BI234" s="7">
        <v>21</v>
      </c>
      <c r="BJ234" s="7">
        <v>9</v>
      </c>
      <c r="BK234" s="7">
        <v>10</v>
      </c>
      <c r="BL234" s="7">
        <v>7</v>
      </c>
      <c r="BM234" s="7">
        <v>3</v>
      </c>
      <c r="BN234" s="7">
        <v>0</v>
      </c>
      <c r="BO234" s="7">
        <v>0</v>
      </c>
      <c r="BP234" s="7">
        <v>0</v>
      </c>
      <c r="BQ234" s="7">
        <v>40</v>
      </c>
      <c r="BR234" s="7">
        <v>32</v>
      </c>
      <c r="BS234" s="7">
        <v>8</v>
      </c>
      <c r="BT234" s="7">
        <v>20</v>
      </c>
      <c r="BU234" s="7">
        <v>14</v>
      </c>
      <c r="BV234" s="7">
        <v>6</v>
      </c>
      <c r="BW234" s="7">
        <v>40</v>
      </c>
      <c r="BX234" s="7">
        <v>32</v>
      </c>
      <c r="BY234" s="7">
        <v>8</v>
      </c>
      <c r="BZ234" s="7">
        <v>30</v>
      </c>
      <c r="CA234" s="7">
        <v>24</v>
      </c>
      <c r="CB234" s="7">
        <v>6</v>
      </c>
      <c r="CC234" s="7">
        <v>0</v>
      </c>
      <c r="CD234" s="7">
        <v>0</v>
      </c>
      <c r="CE234" s="7">
        <v>0</v>
      </c>
      <c r="CF234" s="7">
        <v>10</v>
      </c>
      <c r="CG234" s="7">
        <v>7</v>
      </c>
      <c r="CH234" s="7">
        <v>3</v>
      </c>
      <c r="CI234" s="7">
        <v>20</v>
      </c>
      <c r="CJ234" s="7">
        <v>14</v>
      </c>
      <c r="CK234" s="7">
        <v>6</v>
      </c>
      <c r="CL234" s="7">
        <v>0</v>
      </c>
      <c r="CM234" s="7">
        <v>0</v>
      </c>
      <c r="CN234" s="7">
        <v>0</v>
      </c>
      <c r="CO234" s="7">
        <v>0</v>
      </c>
      <c r="CP234" s="7">
        <v>0</v>
      </c>
      <c r="CQ234" s="7">
        <v>0</v>
      </c>
      <c r="CR234" s="7">
        <v>20</v>
      </c>
      <c r="CS234" s="7">
        <v>15</v>
      </c>
      <c r="CT234" s="7">
        <v>5</v>
      </c>
      <c r="CU234" s="7">
        <v>0</v>
      </c>
      <c r="CV234" s="7">
        <v>0</v>
      </c>
      <c r="CW234" s="7">
        <v>0</v>
      </c>
      <c r="CX234" s="7">
        <v>10</v>
      </c>
      <c r="CY234" s="7">
        <v>8</v>
      </c>
      <c r="CZ234" s="7">
        <v>2</v>
      </c>
      <c r="DA234" s="7">
        <v>0</v>
      </c>
      <c r="DB234" s="7">
        <v>0</v>
      </c>
      <c r="DC234" s="7">
        <v>0</v>
      </c>
      <c r="DD234" s="7">
        <v>0</v>
      </c>
      <c r="DE234" s="7">
        <v>0</v>
      </c>
      <c r="DF234" s="7">
        <v>0</v>
      </c>
      <c r="DG234" s="7">
        <v>0</v>
      </c>
      <c r="DH234" s="7">
        <v>0</v>
      </c>
      <c r="DI234" s="7">
        <v>0</v>
      </c>
      <c r="DJ234" s="7">
        <v>0</v>
      </c>
      <c r="DK234" s="25">
        <v>0</v>
      </c>
      <c r="DL234" s="25">
        <v>0</v>
      </c>
      <c r="DM234" s="25">
        <v>10</v>
      </c>
      <c r="DN234" s="25">
        <v>7</v>
      </c>
      <c r="DO234" s="61">
        <v>3</v>
      </c>
      <c r="DP234" s="198">
        <v>3239.7999999999997</v>
      </c>
      <c r="DQ234" s="228">
        <v>2591.8399999999997</v>
      </c>
      <c r="DR234" s="228">
        <v>647.95999999999992</v>
      </c>
      <c r="DS234" s="199">
        <v>216.58</v>
      </c>
      <c r="DT234" s="199">
        <v>151.60599999999999</v>
      </c>
      <c r="DU234" s="199">
        <v>64.974000000000004</v>
      </c>
      <c r="DV234" s="199">
        <v>496.37</v>
      </c>
      <c r="DW234" s="199">
        <v>347.459</v>
      </c>
      <c r="DX234" s="199">
        <v>148.911</v>
      </c>
      <c r="DY234" s="199">
        <v>679.39</v>
      </c>
      <c r="DZ234" s="199">
        <v>475.57299999999998</v>
      </c>
      <c r="EA234" s="199">
        <v>203.81699999999998</v>
      </c>
      <c r="EB234" s="199">
        <v>735.08</v>
      </c>
      <c r="EC234" s="199">
        <v>441.04800000000006</v>
      </c>
      <c r="ED234" s="199">
        <v>294.03200000000004</v>
      </c>
      <c r="EE234" s="199">
        <v>0</v>
      </c>
      <c r="EF234" s="199">
        <v>0</v>
      </c>
      <c r="EG234" s="199">
        <v>0</v>
      </c>
      <c r="EH234" s="230">
        <v>1135.02</v>
      </c>
      <c r="EI234" s="230">
        <v>908.01599999999996</v>
      </c>
      <c r="EJ234" s="230">
        <v>227.00399999999999</v>
      </c>
      <c r="EK234" s="199">
        <v>737.58</v>
      </c>
      <c r="EL234" s="199">
        <v>516.30600000000004</v>
      </c>
      <c r="EM234" s="199">
        <v>221.27400000000003</v>
      </c>
      <c r="EN234" s="199">
        <v>178.74</v>
      </c>
      <c r="EO234" s="199">
        <v>125.11800000000002</v>
      </c>
      <c r="EP234" s="199">
        <v>53.622000000000007</v>
      </c>
      <c r="EQ234" s="199">
        <v>0</v>
      </c>
      <c r="ER234" s="199">
        <v>0</v>
      </c>
      <c r="ES234" s="199">
        <v>0</v>
      </c>
      <c r="ET234" s="199">
        <v>10282.84</v>
      </c>
      <c r="EU234" s="199">
        <v>8226.2720000000008</v>
      </c>
      <c r="EV234" s="199">
        <v>2056.5680000000002</v>
      </c>
      <c r="EW234" s="199">
        <v>333.63</v>
      </c>
      <c r="EX234" s="199">
        <v>233.541</v>
      </c>
      <c r="EY234" s="199">
        <v>100.089</v>
      </c>
      <c r="EZ234" s="199">
        <v>4508.2</v>
      </c>
      <c r="FA234" s="199">
        <v>3606.56</v>
      </c>
      <c r="FB234" s="199">
        <v>901.64</v>
      </c>
      <c r="FC234" s="199">
        <v>4635.12</v>
      </c>
      <c r="FD234" s="199">
        <v>3708.0959999999995</v>
      </c>
      <c r="FE234" s="199">
        <v>927.02399999999989</v>
      </c>
      <c r="FF234" s="199">
        <v>0</v>
      </c>
      <c r="FG234" s="199">
        <v>0</v>
      </c>
      <c r="FH234" s="199">
        <v>0</v>
      </c>
      <c r="FI234" s="199">
        <v>263.3</v>
      </c>
      <c r="FJ234" s="199">
        <v>184.31</v>
      </c>
      <c r="FK234" s="199">
        <v>78.990000000000009</v>
      </c>
      <c r="FL234" s="199">
        <v>3648.9700000000003</v>
      </c>
      <c r="FM234" s="199">
        <v>2554.2790000000005</v>
      </c>
      <c r="FN234" s="199">
        <v>1094.6910000000003</v>
      </c>
      <c r="FO234" s="199">
        <v>0</v>
      </c>
      <c r="FP234" s="199">
        <v>0</v>
      </c>
      <c r="FQ234" s="199">
        <v>0</v>
      </c>
      <c r="FR234" s="199">
        <v>0</v>
      </c>
      <c r="FS234" s="199">
        <v>0</v>
      </c>
      <c r="FT234" s="199">
        <v>0</v>
      </c>
      <c r="FU234" s="199">
        <v>3849.2</v>
      </c>
      <c r="FV234" s="199">
        <v>2886.8999999999996</v>
      </c>
      <c r="FW234" s="199">
        <v>962.3</v>
      </c>
      <c r="FX234" s="199">
        <v>0</v>
      </c>
      <c r="FY234" s="199">
        <v>0</v>
      </c>
      <c r="FZ234" s="199">
        <v>0</v>
      </c>
      <c r="GA234" s="199">
        <v>1117.22</v>
      </c>
      <c r="GB234" s="199">
        <v>893.77600000000007</v>
      </c>
      <c r="GC234" s="199">
        <v>223.44400000000002</v>
      </c>
      <c r="GD234" s="199">
        <v>0</v>
      </c>
      <c r="GE234" s="199">
        <v>0</v>
      </c>
      <c r="GF234" s="199">
        <v>0</v>
      </c>
      <c r="GG234" s="199">
        <v>0</v>
      </c>
      <c r="GH234" s="199">
        <v>0</v>
      </c>
      <c r="GI234" s="199">
        <v>0</v>
      </c>
      <c r="GJ234" s="199">
        <v>0</v>
      </c>
      <c r="GK234" s="199">
        <v>0</v>
      </c>
      <c r="GL234" s="199">
        <v>0</v>
      </c>
      <c r="GM234" s="199">
        <v>0</v>
      </c>
      <c r="GN234" s="199">
        <v>0</v>
      </c>
      <c r="GO234" s="199">
        <v>0</v>
      </c>
      <c r="GP234" s="199">
        <v>1514.46</v>
      </c>
      <c r="GQ234" s="199">
        <v>1060.1220000000001</v>
      </c>
      <c r="GR234" s="200">
        <v>454.33799999999997</v>
      </c>
      <c r="GS234" s="34">
        <v>0</v>
      </c>
      <c r="GT234" s="7">
        <v>0</v>
      </c>
      <c r="GU234" s="7">
        <v>0</v>
      </c>
      <c r="GV234" s="7">
        <v>0</v>
      </c>
      <c r="GW234" s="7">
        <v>0</v>
      </c>
      <c r="GX234" s="7">
        <v>0</v>
      </c>
      <c r="GY234" s="7">
        <v>0</v>
      </c>
      <c r="GZ234" s="7">
        <v>0</v>
      </c>
      <c r="HA234" s="7">
        <v>0</v>
      </c>
      <c r="HB234" s="7">
        <v>0</v>
      </c>
      <c r="HC234" s="7">
        <v>0</v>
      </c>
      <c r="HD234" s="7">
        <v>0</v>
      </c>
      <c r="HE234" s="7">
        <v>0</v>
      </c>
      <c r="HF234" s="61">
        <v>0</v>
      </c>
    </row>
    <row r="235" spans="1:214" ht="14.25" customHeight="1" x14ac:dyDescent="0.2">
      <c r="A235" s="66">
        <v>181566</v>
      </c>
      <c r="B235" s="68" t="s">
        <v>473</v>
      </c>
      <c r="C235" s="52">
        <v>499366.15</v>
      </c>
      <c r="D235" s="26">
        <v>499366.15</v>
      </c>
      <c r="E235" s="22">
        <v>444867.47914285725</v>
      </c>
      <c r="F235" s="22">
        <v>54498.670857142861</v>
      </c>
      <c r="G235" s="53">
        <v>0</v>
      </c>
      <c r="H235" s="155">
        <v>5528</v>
      </c>
      <c r="I235" s="23">
        <v>5528</v>
      </c>
      <c r="J235" s="74">
        <v>4930</v>
      </c>
      <c r="K235" s="74">
        <v>598</v>
      </c>
      <c r="L235" s="74">
        <v>0</v>
      </c>
      <c r="M235" s="453">
        <v>0.13910998552821996</v>
      </c>
      <c r="N235" s="97">
        <v>91</v>
      </c>
      <c r="O235" s="6">
        <v>8683.5019999999986</v>
      </c>
      <c r="P235" s="485">
        <v>2.4979412572055999E-2</v>
      </c>
      <c r="Q235" s="181">
        <v>630</v>
      </c>
      <c r="R235" s="6">
        <v>42014.80999999999</v>
      </c>
      <c r="S235" s="449">
        <v>0.75</v>
      </c>
      <c r="T235" s="97">
        <v>48</v>
      </c>
      <c r="U235" s="6">
        <v>724.53</v>
      </c>
      <c r="V235" s="485">
        <v>4.8484848484848485E-2</v>
      </c>
      <c r="W235" s="181">
        <v>0</v>
      </c>
      <c r="X235" s="6">
        <v>0</v>
      </c>
      <c r="Y235" s="449">
        <v>0</v>
      </c>
      <c r="Z235" s="453">
        <v>0</v>
      </c>
      <c r="AA235" s="97">
        <v>0</v>
      </c>
      <c r="AB235" s="6">
        <v>0</v>
      </c>
      <c r="AC235" s="485">
        <v>0</v>
      </c>
      <c r="AD235" s="181">
        <v>0</v>
      </c>
      <c r="AE235" s="6">
        <v>0</v>
      </c>
      <c r="AF235" s="449">
        <v>0</v>
      </c>
      <c r="AG235" s="97">
        <v>0</v>
      </c>
      <c r="AH235" s="6">
        <v>0</v>
      </c>
      <c r="AI235" s="485">
        <v>0</v>
      </c>
      <c r="AJ235" s="181">
        <v>0</v>
      </c>
      <c r="AK235" s="6">
        <v>0</v>
      </c>
      <c r="AL235" s="449">
        <v>0</v>
      </c>
      <c r="AM235" s="7">
        <v>840</v>
      </c>
      <c r="AN235" s="7">
        <v>756</v>
      </c>
      <c r="AO235" s="7">
        <v>84</v>
      </c>
      <c r="AP235" s="7">
        <v>140</v>
      </c>
      <c r="AQ235" s="7">
        <v>126</v>
      </c>
      <c r="AR235" s="7">
        <v>14</v>
      </c>
      <c r="AS235" s="7">
        <v>170</v>
      </c>
      <c r="AT235" s="7">
        <v>153</v>
      </c>
      <c r="AU235" s="7">
        <v>17</v>
      </c>
      <c r="AV235" s="7">
        <v>0</v>
      </c>
      <c r="AW235" s="7">
        <v>0</v>
      </c>
      <c r="AX235" s="7">
        <v>0</v>
      </c>
      <c r="AY235" s="7">
        <v>300</v>
      </c>
      <c r="AZ235" s="7">
        <v>240</v>
      </c>
      <c r="BA235" s="7">
        <v>60</v>
      </c>
      <c r="BB235" s="7">
        <v>0</v>
      </c>
      <c r="BC235" s="7">
        <v>0</v>
      </c>
      <c r="BD235" s="7">
        <v>0</v>
      </c>
      <c r="BE235" s="7">
        <v>990</v>
      </c>
      <c r="BF235" s="7">
        <v>891</v>
      </c>
      <c r="BG235" s="7">
        <v>99</v>
      </c>
      <c r="BH235" s="7">
        <v>260</v>
      </c>
      <c r="BI235" s="7">
        <v>234</v>
      </c>
      <c r="BJ235" s="7">
        <v>26</v>
      </c>
      <c r="BK235" s="7">
        <v>250</v>
      </c>
      <c r="BL235" s="7">
        <v>225</v>
      </c>
      <c r="BM235" s="7">
        <v>25</v>
      </c>
      <c r="BN235" s="7">
        <v>140</v>
      </c>
      <c r="BO235" s="7">
        <v>116</v>
      </c>
      <c r="BP235" s="7">
        <v>24</v>
      </c>
      <c r="BQ235" s="7">
        <v>500</v>
      </c>
      <c r="BR235" s="7">
        <v>450</v>
      </c>
      <c r="BS235" s="7">
        <v>50</v>
      </c>
      <c r="BT235" s="7">
        <v>40</v>
      </c>
      <c r="BU235" s="7">
        <v>36</v>
      </c>
      <c r="BV235" s="7">
        <v>4</v>
      </c>
      <c r="BW235" s="7">
        <v>370</v>
      </c>
      <c r="BX235" s="7">
        <v>333</v>
      </c>
      <c r="BY235" s="7">
        <v>37</v>
      </c>
      <c r="BZ235" s="7">
        <v>130</v>
      </c>
      <c r="CA235" s="7">
        <v>117</v>
      </c>
      <c r="CB235" s="7">
        <v>13</v>
      </c>
      <c r="CC235" s="7">
        <v>0</v>
      </c>
      <c r="CD235" s="7">
        <v>0</v>
      </c>
      <c r="CE235" s="7">
        <v>0</v>
      </c>
      <c r="CF235" s="7">
        <v>140</v>
      </c>
      <c r="CG235" s="7">
        <v>126</v>
      </c>
      <c r="CH235" s="7">
        <v>14</v>
      </c>
      <c r="CI235" s="7">
        <v>150</v>
      </c>
      <c r="CJ235" s="7">
        <v>135</v>
      </c>
      <c r="CK235" s="7">
        <v>15</v>
      </c>
      <c r="CL235" s="7">
        <v>0</v>
      </c>
      <c r="CM235" s="7">
        <v>0</v>
      </c>
      <c r="CN235" s="7">
        <v>0</v>
      </c>
      <c r="CO235" s="7">
        <v>0</v>
      </c>
      <c r="CP235" s="7">
        <v>0</v>
      </c>
      <c r="CQ235" s="7">
        <v>0</v>
      </c>
      <c r="CR235" s="7">
        <v>420</v>
      </c>
      <c r="CS235" s="7">
        <v>378</v>
      </c>
      <c r="CT235" s="7">
        <v>42</v>
      </c>
      <c r="CU235" s="7">
        <v>3</v>
      </c>
      <c r="CV235" s="7">
        <v>3</v>
      </c>
      <c r="CW235" s="7">
        <v>0</v>
      </c>
      <c r="CX235" s="7">
        <v>320</v>
      </c>
      <c r="CY235" s="7">
        <v>288</v>
      </c>
      <c r="CZ235" s="7">
        <v>32</v>
      </c>
      <c r="DA235" s="7">
        <v>55</v>
      </c>
      <c r="DB235" s="7">
        <v>44</v>
      </c>
      <c r="DC235" s="7">
        <v>11</v>
      </c>
      <c r="DD235" s="7">
        <v>0</v>
      </c>
      <c r="DE235" s="7">
        <v>0</v>
      </c>
      <c r="DF235" s="7">
        <v>0</v>
      </c>
      <c r="DG235" s="7">
        <v>0</v>
      </c>
      <c r="DH235" s="7">
        <v>0</v>
      </c>
      <c r="DI235" s="7">
        <v>0</v>
      </c>
      <c r="DJ235" s="7">
        <v>180</v>
      </c>
      <c r="DK235" s="25">
        <v>162</v>
      </c>
      <c r="DL235" s="25">
        <v>18</v>
      </c>
      <c r="DM235" s="25">
        <v>130</v>
      </c>
      <c r="DN235" s="25">
        <v>117</v>
      </c>
      <c r="DO235" s="61">
        <v>13</v>
      </c>
      <c r="DP235" s="198">
        <v>60863.600000000006</v>
      </c>
      <c r="DQ235" s="228">
        <v>54777.240000000005</v>
      </c>
      <c r="DR235" s="228">
        <v>6086.3600000000006</v>
      </c>
      <c r="DS235" s="199">
        <v>3114.1200000000003</v>
      </c>
      <c r="DT235" s="199">
        <v>2802.7080000000001</v>
      </c>
      <c r="DU235" s="199">
        <v>311.41200000000003</v>
      </c>
      <c r="DV235" s="199">
        <v>8383.9699999999993</v>
      </c>
      <c r="DW235" s="199">
        <v>7545.5729999999994</v>
      </c>
      <c r="DX235" s="199">
        <v>838.39699999999993</v>
      </c>
      <c r="DY235" s="199">
        <v>0</v>
      </c>
      <c r="DZ235" s="199">
        <v>0</v>
      </c>
      <c r="EA235" s="199">
        <v>0</v>
      </c>
      <c r="EB235" s="199">
        <v>21853.079999999998</v>
      </c>
      <c r="EC235" s="199">
        <v>17482.464</v>
      </c>
      <c r="ED235" s="199">
        <v>4370.616</v>
      </c>
      <c r="EE235" s="199">
        <v>0</v>
      </c>
      <c r="EF235" s="199">
        <v>0</v>
      </c>
      <c r="EG235" s="199">
        <v>0</v>
      </c>
      <c r="EH235" s="230">
        <v>15200.52</v>
      </c>
      <c r="EI235" s="230">
        <v>13680.468000000001</v>
      </c>
      <c r="EJ235" s="230">
        <v>1520.0520000000001</v>
      </c>
      <c r="EK235" s="199">
        <v>6350.46</v>
      </c>
      <c r="EL235" s="199">
        <v>5715.4139999999998</v>
      </c>
      <c r="EM235" s="199">
        <v>635.04600000000005</v>
      </c>
      <c r="EN235" s="199">
        <v>4428.58</v>
      </c>
      <c r="EO235" s="199">
        <v>3985.7220000000002</v>
      </c>
      <c r="EP235" s="199">
        <v>442.858</v>
      </c>
      <c r="EQ235" s="199">
        <v>1615.0800000000002</v>
      </c>
      <c r="ER235" s="199">
        <v>1338.209142857143</v>
      </c>
      <c r="ES235" s="199">
        <v>276.87085714285718</v>
      </c>
      <c r="ET235" s="199">
        <v>127193.98</v>
      </c>
      <c r="EU235" s="199">
        <v>114474.58199999999</v>
      </c>
      <c r="EV235" s="199">
        <v>12719.397999999999</v>
      </c>
      <c r="EW235" s="199">
        <v>671.68999999999994</v>
      </c>
      <c r="EX235" s="199">
        <v>604.52099999999996</v>
      </c>
      <c r="EY235" s="199">
        <v>67.168999999999997</v>
      </c>
      <c r="EZ235" s="199">
        <v>42114.6</v>
      </c>
      <c r="FA235" s="199">
        <v>37903.14</v>
      </c>
      <c r="FB235" s="199">
        <v>4211.46</v>
      </c>
      <c r="FC235" s="199">
        <v>20085.52</v>
      </c>
      <c r="FD235" s="199">
        <v>18076.967999999997</v>
      </c>
      <c r="FE235" s="199">
        <v>2008.5519999999999</v>
      </c>
      <c r="FF235" s="199">
        <v>0</v>
      </c>
      <c r="FG235" s="199">
        <v>0</v>
      </c>
      <c r="FH235" s="199">
        <v>0</v>
      </c>
      <c r="FI235" s="199">
        <v>3648.6400000000003</v>
      </c>
      <c r="FJ235" s="199">
        <v>3283.7760000000003</v>
      </c>
      <c r="FK235" s="199">
        <v>364.86400000000003</v>
      </c>
      <c r="FL235" s="199">
        <v>27818.440000000002</v>
      </c>
      <c r="FM235" s="199">
        <v>25036.596000000005</v>
      </c>
      <c r="FN235" s="199">
        <v>2781.8440000000005</v>
      </c>
      <c r="FO235" s="199">
        <v>0</v>
      </c>
      <c r="FP235" s="199">
        <v>0</v>
      </c>
      <c r="FQ235" s="199">
        <v>0</v>
      </c>
      <c r="FR235" s="199">
        <v>0</v>
      </c>
      <c r="FS235" s="199">
        <v>0</v>
      </c>
      <c r="FT235" s="199">
        <v>0</v>
      </c>
      <c r="FU235" s="199">
        <v>79948.800000000003</v>
      </c>
      <c r="FV235" s="199">
        <v>71953.919999999998</v>
      </c>
      <c r="FW235" s="199">
        <v>7994.88</v>
      </c>
      <c r="FX235" s="199">
        <v>197.39999999999998</v>
      </c>
      <c r="FY235" s="199">
        <v>197.39999999999998</v>
      </c>
      <c r="FZ235" s="199">
        <v>0</v>
      </c>
      <c r="GA235" s="199">
        <v>26691.840000000004</v>
      </c>
      <c r="GB235" s="199">
        <v>24022.656000000003</v>
      </c>
      <c r="GC235" s="199">
        <v>2669.1840000000002</v>
      </c>
      <c r="GD235" s="199">
        <v>22811.25</v>
      </c>
      <c r="GE235" s="199">
        <v>18249</v>
      </c>
      <c r="GF235" s="199">
        <v>4562.25</v>
      </c>
      <c r="GG235" s="199">
        <v>0</v>
      </c>
      <c r="GH235" s="199">
        <v>0</v>
      </c>
      <c r="GI235" s="199">
        <v>0</v>
      </c>
      <c r="GJ235" s="199">
        <v>0</v>
      </c>
      <c r="GK235" s="199">
        <v>0</v>
      </c>
      <c r="GL235" s="199">
        <v>0</v>
      </c>
      <c r="GM235" s="199">
        <v>6830.1200000000008</v>
      </c>
      <c r="GN235" s="199">
        <v>6147.1080000000011</v>
      </c>
      <c r="GO235" s="199">
        <v>683.01200000000017</v>
      </c>
      <c r="GP235" s="199">
        <v>19544.46</v>
      </c>
      <c r="GQ235" s="199">
        <v>17590.013999999999</v>
      </c>
      <c r="GR235" s="200">
        <v>1954.4459999999999</v>
      </c>
      <c r="GS235" s="34">
        <v>0</v>
      </c>
      <c r="GT235" s="7">
        <v>0</v>
      </c>
      <c r="GU235" s="7">
        <v>0</v>
      </c>
      <c r="GV235" s="7">
        <v>0</v>
      </c>
      <c r="GW235" s="7">
        <v>0</v>
      </c>
      <c r="GX235" s="7">
        <v>0</v>
      </c>
      <c r="GY235" s="7">
        <v>0</v>
      </c>
      <c r="GZ235" s="7">
        <v>0</v>
      </c>
      <c r="HA235" s="7">
        <v>0</v>
      </c>
      <c r="HB235" s="7">
        <v>0</v>
      </c>
      <c r="HC235" s="7">
        <v>0</v>
      </c>
      <c r="HD235" s="7">
        <v>0</v>
      </c>
      <c r="HE235" s="7">
        <v>0</v>
      </c>
      <c r="HF235" s="61">
        <v>0</v>
      </c>
    </row>
    <row r="236" spans="1:214" ht="14.25" customHeight="1" x14ac:dyDescent="0.2">
      <c r="A236" s="66">
        <v>181567</v>
      </c>
      <c r="B236" s="68" t="s">
        <v>474</v>
      </c>
      <c r="C236" s="52">
        <v>19573.509999999998</v>
      </c>
      <c r="D236" s="26">
        <v>19573.509999999998</v>
      </c>
      <c r="E236" s="22">
        <v>15111.981999999998</v>
      </c>
      <c r="F236" s="22">
        <v>4461.5280000000002</v>
      </c>
      <c r="G236" s="53">
        <v>0</v>
      </c>
      <c r="H236" s="155">
        <v>240</v>
      </c>
      <c r="I236" s="23">
        <v>240</v>
      </c>
      <c r="J236" s="74">
        <v>178</v>
      </c>
      <c r="K236" s="74">
        <v>62</v>
      </c>
      <c r="L236" s="74">
        <v>0</v>
      </c>
      <c r="M236" s="453">
        <v>8.7499999999999994E-2</v>
      </c>
      <c r="N236" s="97">
        <v>21</v>
      </c>
      <c r="O236" s="6">
        <v>1962.0609999999999</v>
      </c>
      <c r="P236" s="485">
        <v>0.1</v>
      </c>
      <c r="Q236" s="181">
        <v>0</v>
      </c>
      <c r="R236" s="6">
        <v>0</v>
      </c>
      <c r="S236" s="449">
        <v>0</v>
      </c>
      <c r="T236" s="97">
        <v>0</v>
      </c>
      <c r="U236" s="6">
        <v>0</v>
      </c>
      <c r="V236" s="485">
        <v>0</v>
      </c>
      <c r="W236" s="181">
        <v>0</v>
      </c>
      <c r="X236" s="6">
        <v>0</v>
      </c>
      <c r="Y236" s="449">
        <v>0</v>
      </c>
      <c r="Z236" s="453">
        <v>0</v>
      </c>
      <c r="AA236" s="97">
        <v>0</v>
      </c>
      <c r="AB236" s="6">
        <v>0</v>
      </c>
      <c r="AC236" s="485">
        <v>0</v>
      </c>
      <c r="AD236" s="181">
        <v>0</v>
      </c>
      <c r="AE236" s="6">
        <v>0</v>
      </c>
      <c r="AF236" s="449">
        <v>0</v>
      </c>
      <c r="AG236" s="97">
        <v>0</v>
      </c>
      <c r="AH236" s="6">
        <v>0</v>
      </c>
      <c r="AI236" s="485">
        <v>0</v>
      </c>
      <c r="AJ236" s="181">
        <v>0</v>
      </c>
      <c r="AK236" s="6">
        <v>0</v>
      </c>
      <c r="AL236" s="449">
        <v>0</v>
      </c>
      <c r="AM236" s="7">
        <v>0</v>
      </c>
      <c r="AN236" s="7">
        <v>0</v>
      </c>
      <c r="AO236" s="7">
        <v>0</v>
      </c>
      <c r="AP236" s="7">
        <v>10</v>
      </c>
      <c r="AQ236" s="7">
        <v>7</v>
      </c>
      <c r="AR236" s="7">
        <v>3</v>
      </c>
      <c r="AS236" s="7">
        <v>10</v>
      </c>
      <c r="AT236" s="7">
        <v>7</v>
      </c>
      <c r="AU236" s="7">
        <v>3</v>
      </c>
      <c r="AV236" s="7">
        <v>0</v>
      </c>
      <c r="AW236" s="7">
        <v>0</v>
      </c>
      <c r="AX236" s="7">
        <v>0</v>
      </c>
      <c r="AY236" s="7">
        <v>5</v>
      </c>
      <c r="AZ236" s="7">
        <v>3</v>
      </c>
      <c r="BA236" s="7">
        <v>2</v>
      </c>
      <c r="BB236" s="7">
        <v>0</v>
      </c>
      <c r="BC236" s="7">
        <v>0</v>
      </c>
      <c r="BD236" s="7">
        <v>0</v>
      </c>
      <c r="BE236" s="7">
        <v>30</v>
      </c>
      <c r="BF236" s="7">
        <v>24</v>
      </c>
      <c r="BG236" s="7">
        <v>6</v>
      </c>
      <c r="BH236" s="7">
        <v>20</v>
      </c>
      <c r="BI236" s="7">
        <v>14</v>
      </c>
      <c r="BJ236" s="7">
        <v>6</v>
      </c>
      <c r="BK236" s="7">
        <v>10</v>
      </c>
      <c r="BL236" s="7">
        <v>7</v>
      </c>
      <c r="BM236" s="7">
        <v>3</v>
      </c>
      <c r="BN236" s="7">
        <v>15</v>
      </c>
      <c r="BO236" s="7">
        <v>9</v>
      </c>
      <c r="BP236" s="7">
        <v>6</v>
      </c>
      <c r="BQ236" s="7">
        <v>20</v>
      </c>
      <c r="BR236" s="7">
        <v>16</v>
      </c>
      <c r="BS236" s="7">
        <v>4</v>
      </c>
      <c r="BT236" s="7">
        <v>10</v>
      </c>
      <c r="BU236" s="7">
        <v>7</v>
      </c>
      <c r="BV236" s="7">
        <v>3</v>
      </c>
      <c r="BW236" s="7">
        <v>30</v>
      </c>
      <c r="BX236" s="7">
        <v>24</v>
      </c>
      <c r="BY236" s="7">
        <v>6</v>
      </c>
      <c r="BZ236" s="7">
        <v>10</v>
      </c>
      <c r="CA236" s="7">
        <v>8</v>
      </c>
      <c r="CB236" s="7">
        <v>2</v>
      </c>
      <c r="CC236" s="7">
        <v>10</v>
      </c>
      <c r="CD236" s="7">
        <v>8</v>
      </c>
      <c r="CE236" s="7">
        <v>2</v>
      </c>
      <c r="CF236" s="7">
        <v>20</v>
      </c>
      <c r="CG236" s="7">
        <v>14</v>
      </c>
      <c r="CH236" s="7">
        <v>6</v>
      </c>
      <c r="CI236" s="7">
        <v>0</v>
      </c>
      <c r="CJ236" s="7">
        <v>0</v>
      </c>
      <c r="CK236" s="7">
        <v>0</v>
      </c>
      <c r="CL236" s="7">
        <v>0</v>
      </c>
      <c r="CM236" s="7">
        <v>0</v>
      </c>
      <c r="CN236" s="7">
        <v>0</v>
      </c>
      <c r="CO236" s="7">
        <v>0</v>
      </c>
      <c r="CP236" s="7">
        <v>0</v>
      </c>
      <c r="CQ236" s="7">
        <v>0</v>
      </c>
      <c r="CR236" s="7">
        <v>10</v>
      </c>
      <c r="CS236" s="7">
        <v>8</v>
      </c>
      <c r="CT236" s="7">
        <v>2</v>
      </c>
      <c r="CU236" s="7">
        <v>0</v>
      </c>
      <c r="CV236" s="7">
        <v>0</v>
      </c>
      <c r="CW236" s="7">
        <v>0</v>
      </c>
      <c r="CX236" s="7">
        <v>10</v>
      </c>
      <c r="CY236" s="7">
        <v>7</v>
      </c>
      <c r="CZ236" s="7">
        <v>3</v>
      </c>
      <c r="DA236" s="7">
        <v>0</v>
      </c>
      <c r="DB236" s="7">
        <v>0</v>
      </c>
      <c r="DC236" s="7">
        <v>0</v>
      </c>
      <c r="DD236" s="7">
        <v>0</v>
      </c>
      <c r="DE236" s="7">
        <v>0</v>
      </c>
      <c r="DF236" s="7">
        <v>0</v>
      </c>
      <c r="DG236" s="7">
        <v>0</v>
      </c>
      <c r="DH236" s="7">
        <v>0</v>
      </c>
      <c r="DI236" s="7">
        <v>0</v>
      </c>
      <c r="DJ236" s="7">
        <v>10</v>
      </c>
      <c r="DK236" s="25">
        <v>8</v>
      </c>
      <c r="DL236" s="25">
        <v>2</v>
      </c>
      <c r="DM236" s="25">
        <v>10</v>
      </c>
      <c r="DN236" s="25">
        <v>7</v>
      </c>
      <c r="DO236" s="61">
        <v>3</v>
      </c>
      <c r="DP236" s="198">
        <v>0</v>
      </c>
      <c r="DQ236" s="228">
        <v>0</v>
      </c>
      <c r="DR236" s="228">
        <v>0</v>
      </c>
      <c r="DS236" s="199">
        <v>216.88</v>
      </c>
      <c r="DT236" s="199">
        <v>151.816</v>
      </c>
      <c r="DU236" s="199">
        <v>65.063999999999993</v>
      </c>
      <c r="DV236" s="199">
        <v>496.37</v>
      </c>
      <c r="DW236" s="199">
        <v>347.459</v>
      </c>
      <c r="DX236" s="199">
        <v>148.911</v>
      </c>
      <c r="DY236" s="199">
        <v>0</v>
      </c>
      <c r="DZ236" s="199">
        <v>0</v>
      </c>
      <c r="EA236" s="199">
        <v>0</v>
      </c>
      <c r="EB236" s="199">
        <v>350.93</v>
      </c>
      <c r="EC236" s="199">
        <v>210.55800000000002</v>
      </c>
      <c r="ED236" s="199">
        <v>140.37200000000001</v>
      </c>
      <c r="EE236" s="199">
        <v>0</v>
      </c>
      <c r="EF236" s="199">
        <v>0</v>
      </c>
      <c r="EG236" s="199">
        <v>0</v>
      </c>
      <c r="EH236" s="230">
        <v>462.90000000000003</v>
      </c>
      <c r="EI236" s="230">
        <v>370.32000000000005</v>
      </c>
      <c r="EJ236" s="230">
        <v>92.580000000000013</v>
      </c>
      <c r="EK236" s="199">
        <v>491.72</v>
      </c>
      <c r="EL236" s="199">
        <v>344.20400000000001</v>
      </c>
      <c r="EM236" s="199">
        <v>147.51600000000002</v>
      </c>
      <c r="EN236" s="199">
        <v>173.76</v>
      </c>
      <c r="EO236" s="199">
        <v>121.63199999999998</v>
      </c>
      <c r="EP236" s="199">
        <v>52.127999999999993</v>
      </c>
      <c r="EQ236" s="199">
        <v>171.85</v>
      </c>
      <c r="ER236" s="199">
        <v>103.11</v>
      </c>
      <c r="ES236" s="199">
        <v>68.740000000000009</v>
      </c>
      <c r="ET236" s="199">
        <v>5141.42</v>
      </c>
      <c r="EU236" s="199">
        <v>4113.1360000000004</v>
      </c>
      <c r="EV236" s="199">
        <v>1028.2840000000001</v>
      </c>
      <c r="EW236" s="199">
        <v>169.03</v>
      </c>
      <c r="EX236" s="199">
        <v>118.321</v>
      </c>
      <c r="EY236" s="199">
        <v>50.708999999999996</v>
      </c>
      <c r="EZ236" s="199">
        <v>3397.7</v>
      </c>
      <c r="FA236" s="199">
        <v>2718.16</v>
      </c>
      <c r="FB236" s="199">
        <v>679.54</v>
      </c>
      <c r="FC236" s="199">
        <v>1427.3</v>
      </c>
      <c r="FD236" s="199">
        <v>1141.8399999999999</v>
      </c>
      <c r="FE236" s="199">
        <v>285.45999999999998</v>
      </c>
      <c r="FF236" s="199">
        <v>1893.5</v>
      </c>
      <c r="FG236" s="199">
        <v>1514.8</v>
      </c>
      <c r="FH236" s="199">
        <v>378.7</v>
      </c>
      <c r="FI236" s="199">
        <v>520.29999999999995</v>
      </c>
      <c r="FJ236" s="199">
        <v>364.21</v>
      </c>
      <c r="FK236" s="199">
        <v>156.08999999999997</v>
      </c>
      <c r="FL236" s="199">
        <v>0</v>
      </c>
      <c r="FM236" s="199">
        <v>0</v>
      </c>
      <c r="FN236" s="199">
        <v>0</v>
      </c>
      <c r="FO236" s="199">
        <v>0</v>
      </c>
      <c r="FP236" s="199">
        <v>0</v>
      </c>
      <c r="FQ236" s="199">
        <v>0</v>
      </c>
      <c r="FR236" s="199">
        <v>0</v>
      </c>
      <c r="FS236" s="199">
        <v>0</v>
      </c>
      <c r="FT236" s="199">
        <v>0</v>
      </c>
      <c r="FU236" s="199">
        <v>1924.6</v>
      </c>
      <c r="FV236" s="199">
        <v>1539.6799999999998</v>
      </c>
      <c r="FW236" s="199">
        <v>384.91999999999996</v>
      </c>
      <c r="FX236" s="199">
        <v>0</v>
      </c>
      <c r="FY236" s="199">
        <v>0</v>
      </c>
      <c r="FZ236" s="199">
        <v>0</v>
      </c>
      <c r="GA236" s="199">
        <v>840.18</v>
      </c>
      <c r="GB236" s="199">
        <v>588.12599999999998</v>
      </c>
      <c r="GC236" s="199">
        <v>252.054</v>
      </c>
      <c r="GD236" s="199">
        <v>0</v>
      </c>
      <c r="GE236" s="199">
        <v>0</v>
      </c>
      <c r="GF236" s="199">
        <v>0</v>
      </c>
      <c r="GG236" s="199">
        <v>0</v>
      </c>
      <c r="GH236" s="199">
        <v>0</v>
      </c>
      <c r="GI236" s="199">
        <v>0</v>
      </c>
      <c r="GJ236" s="199">
        <v>0</v>
      </c>
      <c r="GK236" s="199">
        <v>0</v>
      </c>
      <c r="GL236" s="199">
        <v>0</v>
      </c>
      <c r="GM236" s="199">
        <v>380.61</v>
      </c>
      <c r="GN236" s="199">
        <v>304.488</v>
      </c>
      <c r="GO236" s="199">
        <v>76.122</v>
      </c>
      <c r="GP236" s="199">
        <v>1514.46</v>
      </c>
      <c r="GQ236" s="199">
        <v>1060.1220000000001</v>
      </c>
      <c r="GR236" s="200">
        <v>454.33799999999997</v>
      </c>
      <c r="GS236" s="34">
        <v>0</v>
      </c>
      <c r="GT236" s="7">
        <v>0</v>
      </c>
      <c r="GU236" s="7">
        <v>0</v>
      </c>
      <c r="GV236" s="7">
        <v>0</v>
      </c>
      <c r="GW236" s="7">
        <v>0</v>
      </c>
      <c r="GX236" s="7">
        <v>0</v>
      </c>
      <c r="GY236" s="7">
        <v>0</v>
      </c>
      <c r="GZ236" s="7">
        <v>0</v>
      </c>
      <c r="HA236" s="7">
        <v>0</v>
      </c>
      <c r="HB236" s="7">
        <v>0</v>
      </c>
      <c r="HC236" s="7">
        <v>0</v>
      </c>
      <c r="HD236" s="7">
        <v>0</v>
      </c>
      <c r="HE236" s="7">
        <v>0</v>
      </c>
      <c r="HF236" s="61">
        <v>0</v>
      </c>
    </row>
    <row r="237" spans="1:214" ht="14.25" customHeight="1" x14ac:dyDescent="0.2">
      <c r="A237" s="66">
        <v>181569</v>
      </c>
      <c r="B237" s="68" t="s">
        <v>475</v>
      </c>
      <c r="C237" s="52">
        <v>87118.63</v>
      </c>
      <c r="D237" s="26">
        <v>87118.63</v>
      </c>
      <c r="E237" s="22">
        <v>58270.60300000001</v>
      </c>
      <c r="F237" s="22">
        <v>28848.026999999998</v>
      </c>
      <c r="G237" s="53">
        <v>0</v>
      </c>
      <c r="H237" s="155">
        <v>790</v>
      </c>
      <c r="I237" s="23">
        <v>790</v>
      </c>
      <c r="J237" s="74">
        <v>541</v>
      </c>
      <c r="K237" s="74">
        <v>249</v>
      </c>
      <c r="L237" s="74">
        <v>0</v>
      </c>
      <c r="M237" s="453">
        <v>1.5189873417721518E-2</v>
      </c>
      <c r="N237" s="97">
        <v>12</v>
      </c>
      <c r="O237" s="6">
        <v>820.18399999999997</v>
      </c>
      <c r="P237" s="485">
        <v>2.1428571428571429E-2</v>
      </c>
      <c r="Q237" s="181">
        <v>0</v>
      </c>
      <c r="R237" s="6">
        <v>0</v>
      </c>
      <c r="S237" s="449">
        <v>0</v>
      </c>
      <c r="T237" s="97">
        <v>0</v>
      </c>
      <c r="U237" s="6">
        <v>0</v>
      </c>
      <c r="V237" s="485">
        <v>0</v>
      </c>
      <c r="W237" s="181">
        <v>0</v>
      </c>
      <c r="X237" s="6">
        <v>0</v>
      </c>
      <c r="Y237" s="449">
        <v>0</v>
      </c>
      <c r="Z237" s="453">
        <v>0</v>
      </c>
      <c r="AA237" s="97">
        <v>0</v>
      </c>
      <c r="AB237" s="6">
        <v>0</v>
      </c>
      <c r="AC237" s="485">
        <v>0</v>
      </c>
      <c r="AD237" s="181">
        <v>0</v>
      </c>
      <c r="AE237" s="6">
        <v>0</v>
      </c>
      <c r="AF237" s="449">
        <v>0</v>
      </c>
      <c r="AG237" s="97">
        <v>0</v>
      </c>
      <c r="AH237" s="6">
        <v>0</v>
      </c>
      <c r="AI237" s="485">
        <v>0</v>
      </c>
      <c r="AJ237" s="181">
        <v>0</v>
      </c>
      <c r="AK237" s="6">
        <v>0</v>
      </c>
      <c r="AL237" s="449">
        <v>0</v>
      </c>
      <c r="AM237" s="7">
        <v>60</v>
      </c>
      <c r="AN237" s="7">
        <v>42</v>
      </c>
      <c r="AO237" s="7">
        <v>18</v>
      </c>
      <c r="AP237" s="7">
        <v>30</v>
      </c>
      <c r="AQ237" s="7">
        <v>21</v>
      </c>
      <c r="AR237" s="7">
        <v>9</v>
      </c>
      <c r="AS237" s="7">
        <v>30</v>
      </c>
      <c r="AT237" s="7">
        <v>21</v>
      </c>
      <c r="AU237" s="7">
        <v>9</v>
      </c>
      <c r="AV237" s="7">
        <v>10</v>
      </c>
      <c r="AW237" s="7">
        <v>7</v>
      </c>
      <c r="AX237" s="7">
        <v>3</v>
      </c>
      <c r="AY237" s="7">
        <v>25</v>
      </c>
      <c r="AZ237" s="7">
        <v>15</v>
      </c>
      <c r="BA237" s="7">
        <v>10</v>
      </c>
      <c r="BB237" s="7">
        <v>80</v>
      </c>
      <c r="BC237" s="7">
        <v>56</v>
      </c>
      <c r="BD237" s="7">
        <v>24</v>
      </c>
      <c r="BE237" s="7">
        <v>110</v>
      </c>
      <c r="BF237" s="7">
        <v>77</v>
      </c>
      <c r="BG237" s="7">
        <v>33</v>
      </c>
      <c r="BH237" s="7">
        <v>50</v>
      </c>
      <c r="BI237" s="7">
        <v>35</v>
      </c>
      <c r="BJ237" s="7">
        <v>15</v>
      </c>
      <c r="BK237" s="7">
        <v>0</v>
      </c>
      <c r="BL237" s="7">
        <v>0</v>
      </c>
      <c r="BM237" s="7">
        <v>0</v>
      </c>
      <c r="BN237" s="7">
        <v>35</v>
      </c>
      <c r="BO237" s="7">
        <v>21</v>
      </c>
      <c r="BP237" s="7">
        <v>14</v>
      </c>
      <c r="BQ237" s="7">
        <v>10</v>
      </c>
      <c r="BR237" s="7">
        <v>7</v>
      </c>
      <c r="BS237" s="7">
        <v>3</v>
      </c>
      <c r="BT237" s="7">
        <v>20</v>
      </c>
      <c r="BU237" s="7">
        <v>14</v>
      </c>
      <c r="BV237" s="7">
        <v>6</v>
      </c>
      <c r="BW237" s="7">
        <v>10</v>
      </c>
      <c r="BX237" s="7">
        <v>7</v>
      </c>
      <c r="BY237" s="7">
        <v>3</v>
      </c>
      <c r="BZ237" s="7">
        <v>0</v>
      </c>
      <c r="CA237" s="7">
        <v>0</v>
      </c>
      <c r="CB237" s="7">
        <v>0</v>
      </c>
      <c r="CC237" s="7">
        <v>0</v>
      </c>
      <c r="CD237" s="7">
        <v>0</v>
      </c>
      <c r="CE237" s="7">
        <v>0</v>
      </c>
      <c r="CF237" s="7">
        <v>30</v>
      </c>
      <c r="CG237" s="7">
        <v>21</v>
      </c>
      <c r="CH237" s="7">
        <v>9</v>
      </c>
      <c r="CI237" s="7">
        <v>40</v>
      </c>
      <c r="CJ237" s="7">
        <v>28</v>
      </c>
      <c r="CK237" s="7">
        <v>12</v>
      </c>
      <c r="CL237" s="7">
        <v>0</v>
      </c>
      <c r="CM237" s="7">
        <v>0</v>
      </c>
      <c r="CN237" s="7">
        <v>0</v>
      </c>
      <c r="CO237" s="7">
        <v>0</v>
      </c>
      <c r="CP237" s="7">
        <v>0</v>
      </c>
      <c r="CQ237" s="7">
        <v>0</v>
      </c>
      <c r="CR237" s="7">
        <v>110</v>
      </c>
      <c r="CS237" s="7">
        <v>77</v>
      </c>
      <c r="CT237" s="7">
        <v>33</v>
      </c>
      <c r="CU237" s="7">
        <v>0</v>
      </c>
      <c r="CV237" s="7">
        <v>0</v>
      </c>
      <c r="CW237" s="7">
        <v>0</v>
      </c>
      <c r="CX237" s="7">
        <v>60</v>
      </c>
      <c r="CY237" s="7">
        <v>42</v>
      </c>
      <c r="CZ237" s="7">
        <v>18</v>
      </c>
      <c r="DA237" s="7">
        <v>60</v>
      </c>
      <c r="DB237" s="7">
        <v>36</v>
      </c>
      <c r="DC237" s="7">
        <v>24</v>
      </c>
      <c r="DD237" s="7">
        <v>0</v>
      </c>
      <c r="DE237" s="7">
        <v>0</v>
      </c>
      <c r="DF237" s="7">
        <v>0</v>
      </c>
      <c r="DG237" s="7">
        <v>0</v>
      </c>
      <c r="DH237" s="7">
        <v>0</v>
      </c>
      <c r="DI237" s="7">
        <v>0</v>
      </c>
      <c r="DJ237" s="7">
        <v>0</v>
      </c>
      <c r="DK237" s="25">
        <v>0</v>
      </c>
      <c r="DL237" s="25">
        <v>0</v>
      </c>
      <c r="DM237" s="25">
        <v>20</v>
      </c>
      <c r="DN237" s="25">
        <v>14</v>
      </c>
      <c r="DO237" s="61">
        <v>6</v>
      </c>
      <c r="DP237" s="198">
        <v>4970.3</v>
      </c>
      <c r="DQ237" s="228">
        <v>3479.21</v>
      </c>
      <c r="DR237" s="228">
        <v>1491.0900000000001</v>
      </c>
      <c r="DS237" s="199">
        <v>666.19999999999993</v>
      </c>
      <c r="DT237" s="199">
        <v>466.33999999999992</v>
      </c>
      <c r="DU237" s="199">
        <v>199.85999999999996</v>
      </c>
      <c r="DV237" s="199">
        <v>1489.1100000000001</v>
      </c>
      <c r="DW237" s="199">
        <v>1042.3770000000002</v>
      </c>
      <c r="DX237" s="199">
        <v>446.73300000000006</v>
      </c>
      <c r="DY237" s="199">
        <v>660.69</v>
      </c>
      <c r="DZ237" s="199">
        <v>462.483</v>
      </c>
      <c r="EA237" s="199">
        <v>198.20699999999999</v>
      </c>
      <c r="EB237" s="199">
        <v>1837.6999999999998</v>
      </c>
      <c r="EC237" s="199">
        <v>1102.6199999999999</v>
      </c>
      <c r="ED237" s="199">
        <v>735.07999999999993</v>
      </c>
      <c r="EE237" s="199">
        <v>8237.380000000001</v>
      </c>
      <c r="EF237" s="199">
        <v>5766.1660000000002</v>
      </c>
      <c r="EG237" s="199">
        <v>2471.2139999999999</v>
      </c>
      <c r="EH237" s="230">
        <v>1693.7199999999998</v>
      </c>
      <c r="EI237" s="230">
        <v>1185.6039999999998</v>
      </c>
      <c r="EJ237" s="230">
        <v>508.11599999999993</v>
      </c>
      <c r="EK237" s="199">
        <v>1215.3800000000001</v>
      </c>
      <c r="EL237" s="199">
        <v>850.76600000000008</v>
      </c>
      <c r="EM237" s="199">
        <v>364.61400000000003</v>
      </c>
      <c r="EN237" s="199">
        <v>0</v>
      </c>
      <c r="EO237" s="199">
        <v>0</v>
      </c>
      <c r="EP237" s="199">
        <v>0</v>
      </c>
      <c r="EQ237" s="199">
        <v>401.68</v>
      </c>
      <c r="ER237" s="199">
        <v>241.00800000000001</v>
      </c>
      <c r="ES237" s="199">
        <v>160.672</v>
      </c>
      <c r="ET237" s="199">
        <v>2570.71</v>
      </c>
      <c r="EU237" s="199">
        <v>1799.4970000000003</v>
      </c>
      <c r="EV237" s="199">
        <v>771.21300000000008</v>
      </c>
      <c r="EW237" s="199">
        <v>333.63</v>
      </c>
      <c r="EX237" s="199">
        <v>233.541</v>
      </c>
      <c r="EY237" s="199">
        <v>100.089</v>
      </c>
      <c r="EZ237" s="199">
        <v>1143.5999999999999</v>
      </c>
      <c r="FA237" s="199">
        <v>800.51999999999987</v>
      </c>
      <c r="FB237" s="199">
        <v>343.07999999999993</v>
      </c>
      <c r="FC237" s="199">
        <v>0</v>
      </c>
      <c r="FD237" s="199">
        <v>0</v>
      </c>
      <c r="FE237" s="199">
        <v>0</v>
      </c>
      <c r="FF237" s="199">
        <v>0</v>
      </c>
      <c r="FG237" s="199">
        <v>0</v>
      </c>
      <c r="FH237" s="199">
        <v>0</v>
      </c>
      <c r="FI237" s="199">
        <v>783.76</v>
      </c>
      <c r="FJ237" s="199">
        <v>548.63200000000006</v>
      </c>
      <c r="FK237" s="199">
        <v>235.12800000000001</v>
      </c>
      <c r="FL237" s="199">
        <v>7379.97</v>
      </c>
      <c r="FM237" s="199">
        <v>5165.9790000000003</v>
      </c>
      <c r="FN237" s="199">
        <v>2213.991</v>
      </c>
      <c r="FO237" s="199">
        <v>0</v>
      </c>
      <c r="FP237" s="199">
        <v>0</v>
      </c>
      <c r="FQ237" s="199">
        <v>0</v>
      </c>
      <c r="FR237" s="199">
        <v>0</v>
      </c>
      <c r="FS237" s="199">
        <v>0</v>
      </c>
      <c r="FT237" s="199">
        <v>0</v>
      </c>
      <c r="FU237" s="199">
        <v>20875.800000000003</v>
      </c>
      <c r="FV237" s="199">
        <v>14613.060000000003</v>
      </c>
      <c r="FW237" s="199">
        <v>6262.7400000000007</v>
      </c>
      <c r="FX237" s="199">
        <v>0</v>
      </c>
      <c r="FY237" s="199">
        <v>0</v>
      </c>
      <c r="FZ237" s="199">
        <v>0</v>
      </c>
      <c r="GA237" s="199">
        <v>5016.84</v>
      </c>
      <c r="GB237" s="199">
        <v>3511.788</v>
      </c>
      <c r="GC237" s="199">
        <v>1505.0520000000001</v>
      </c>
      <c r="GD237" s="199">
        <v>24885</v>
      </c>
      <c r="GE237" s="199">
        <v>14931</v>
      </c>
      <c r="GF237" s="199">
        <v>9954</v>
      </c>
      <c r="GG237" s="199">
        <v>0</v>
      </c>
      <c r="GH237" s="199">
        <v>0</v>
      </c>
      <c r="GI237" s="199">
        <v>0</v>
      </c>
      <c r="GJ237" s="199">
        <v>0</v>
      </c>
      <c r="GK237" s="199">
        <v>0</v>
      </c>
      <c r="GL237" s="199">
        <v>0</v>
      </c>
      <c r="GM237" s="199">
        <v>0</v>
      </c>
      <c r="GN237" s="199">
        <v>0</v>
      </c>
      <c r="GO237" s="199">
        <v>0</v>
      </c>
      <c r="GP237" s="199">
        <v>2957.16</v>
      </c>
      <c r="GQ237" s="199">
        <v>2070.0120000000002</v>
      </c>
      <c r="GR237" s="200">
        <v>887.14800000000002</v>
      </c>
      <c r="GS237" s="34">
        <v>0</v>
      </c>
      <c r="GT237" s="7">
        <v>0</v>
      </c>
      <c r="GU237" s="7">
        <v>0</v>
      </c>
      <c r="GV237" s="7">
        <v>0</v>
      </c>
      <c r="GW237" s="7">
        <v>0</v>
      </c>
      <c r="GX237" s="7">
        <v>0</v>
      </c>
      <c r="GY237" s="7">
        <v>0</v>
      </c>
      <c r="GZ237" s="7">
        <v>0</v>
      </c>
      <c r="HA237" s="7">
        <v>0</v>
      </c>
      <c r="HB237" s="7">
        <v>0</v>
      </c>
      <c r="HC237" s="7">
        <v>0</v>
      </c>
      <c r="HD237" s="7">
        <v>0</v>
      </c>
      <c r="HE237" s="7">
        <v>0</v>
      </c>
      <c r="HF237" s="61">
        <v>0</v>
      </c>
    </row>
    <row r="238" spans="1:214" ht="14.25" customHeight="1" x14ac:dyDescent="0.2">
      <c r="A238" s="66">
        <v>181570</v>
      </c>
      <c r="B238" s="68" t="s">
        <v>772</v>
      </c>
      <c r="C238" s="52">
        <v>30715.549999999996</v>
      </c>
      <c r="D238" s="26">
        <v>28780.149999999994</v>
      </c>
      <c r="E238" s="22">
        <v>2951.5230000000001</v>
      </c>
      <c r="F238" s="22">
        <v>25828.626999999997</v>
      </c>
      <c r="G238" s="53">
        <v>1935.4</v>
      </c>
      <c r="H238" s="155">
        <v>330</v>
      </c>
      <c r="I238" s="23">
        <v>300</v>
      </c>
      <c r="J238" s="74">
        <v>31</v>
      </c>
      <c r="K238" s="74">
        <v>269</v>
      </c>
      <c r="L238" s="74">
        <v>30</v>
      </c>
      <c r="M238" s="453">
        <v>2.62</v>
      </c>
      <c r="N238" s="97">
        <v>151</v>
      </c>
      <c r="O238" s="6">
        <v>8981.6930000000029</v>
      </c>
      <c r="P238" s="485">
        <v>0.55925925925925923</v>
      </c>
      <c r="Q238" s="181">
        <v>625</v>
      </c>
      <c r="R238" s="6">
        <v>49408.860000000008</v>
      </c>
      <c r="S238" s="449">
        <v>62.5</v>
      </c>
      <c r="T238" s="97">
        <v>10</v>
      </c>
      <c r="U238" s="6">
        <v>202.32</v>
      </c>
      <c r="V238" s="485">
        <v>0.5</v>
      </c>
      <c r="W238" s="181">
        <v>0</v>
      </c>
      <c r="X238" s="6">
        <v>0</v>
      </c>
      <c r="Y238" s="449">
        <v>0</v>
      </c>
      <c r="Z238" s="453">
        <v>2</v>
      </c>
      <c r="AA238" s="97">
        <v>0</v>
      </c>
      <c r="AB238" s="6">
        <v>0</v>
      </c>
      <c r="AC238" s="485">
        <v>0</v>
      </c>
      <c r="AD238" s="181">
        <v>60</v>
      </c>
      <c r="AE238" s="6">
        <v>4485.3</v>
      </c>
      <c r="AF238" s="449">
        <v>2</v>
      </c>
      <c r="AG238" s="97">
        <v>0</v>
      </c>
      <c r="AH238" s="6">
        <v>0</v>
      </c>
      <c r="AI238" s="485">
        <v>0</v>
      </c>
      <c r="AJ238" s="181">
        <v>0</v>
      </c>
      <c r="AK238" s="6">
        <v>0</v>
      </c>
      <c r="AL238" s="449">
        <v>0</v>
      </c>
      <c r="AM238" s="7">
        <v>10</v>
      </c>
      <c r="AN238" s="7">
        <v>1</v>
      </c>
      <c r="AO238" s="7">
        <v>9</v>
      </c>
      <c r="AP238" s="7">
        <v>10</v>
      </c>
      <c r="AQ238" s="7">
        <v>1</v>
      </c>
      <c r="AR238" s="7">
        <v>9</v>
      </c>
      <c r="AS238" s="7">
        <v>20</v>
      </c>
      <c r="AT238" s="7">
        <v>2</v>
      </c>
      <c r="AU238" s="7">
        <v>18</v>
      </c>
      <c r="AV238" s="7">
        <v>0</v>
      </c>
      <c r="AW238" s="7">
        <v>0</v>
      </c>
      <c r="AX238" s="7">
        <v>0</v>
      </c>
      <c r="AY238" s="7">
        <v>10</v>
      </c>
      <c r="AZ238" s="7">
        <v>2</v>
      </c>
      <c r="BA238" s="7">
        <v>8</v>
      </c>
      <c r="BB238" s="7">
        <v>10</v>
      </c>
      <c r="BC238" s="7">
        <v>1</v>
      </c>
      <c r="BD238" s="7">
        <v>9</v>
      </c>
      <c r="BE238" s="7">
        <v>20</v>
      </c>
      <c r="BF238" s="7">
        <v>2</v>
      </c>
      <c r="BG238" s="7">
        <v>18</v>
      </c>
      <c r="BH238" s="7">
        <v>20</v>
      </c>
      <c r="BI238" s="7">
        <v>2</v>
      </c>
      <c r="BJ238" s="7">
        <v>18</v>
      </c>
      <c r="BK238" s="7">
        <v>20</v>
      </c>
      <c r="BL238" s="7">
        <v>2</v>
      </c>
      <c r="BM238" s="7">
        <v>18</v>
      </c>
      <c r="BN238" s="7">
        <v>0</v>
      </c>
      <c r="BO238" s="7">
        <v>0</v>
      </c>
      <c r="BP238" s="7">
        <v>0</v>
      </c>
      <c r="BQ238" s="7">
        <v>30</v>
      </c>
      <c r="BR238" s="7">
        <v>3</v>
      </c>
      <c r="BS238" s="7">
        <v>27</v>
      </c>
      <c r="BT238" s="7">
        <v>10</v>
      </c>
      <c r="BU238" s="7">
        <v>1</v>
      </c>
      <c r="BV238" s="7">
        <v>9</v>
      </c>
      <c r="BW238" s="7">
        <v>20</v>
      </c>
      <c r="BX238" s="7">
        <v>2</v>
      </c>
      <c r="BY238" s="7">
        <v>18</v>
      </c>
      <c r="BZ238" s="7">
        <v>0</v>
      </c>
      <c r="CA238" s="7">
        <v>0</v>
      </c>
      <c r="CB238" s="7">
        <v>0</v>
      </c>
      <c r="CC238" s="7">
        <v>0</v>
      </c>
      <c r="CD238" s="7">
        <v>0</v>
      </c>
      <c r="CE238" s="7">
        <v>0</v>
      </c>
      <c r="CF238" s="7">
        <v>20</v>
      </c>
      <c r="CG238" s="7">
        <v>2</v>
      </c>
      <c r="CH238" s="7">
        <v>18</v>
      </c>
      <c r="CI238" s="7">
        <v>30</v>
      </c>
      <c r="CJ238" s="7">
        <v>3</v>
      </c>
      <c r="CK238" s="7">
        <v>27</v>
      </c>
      <c r="CL238" s="7">
        <v>0</v>
      </c>
      <c r="CM238" s="7">
        <v>0</v>
      </c>
      <c r="CN238" s="7">
        <v>0</v>
      </c>
      <c r="CO238" s="7">
        <v>0</v>
      </c>
      <c r="CP238" s="7">
        <v>0</v>
      </c>
      <c r="CQ238" s="7">
        <v>0</v>
      </c>
      <c r="CR238" s="7">
        <v>20</v>
      </c>
      <c r="CS238" s="7">
        <v>2</v>
      </c>
      <c r="CT238" s="7">
        <v>18</v>
      </c>
      <c r="CU238" s="7">
        <v>0</v>
      </c>
      <c r="CV238" s="7">
        <v>0</v>
      </c>
      <c r="CW238" s="7">
        <v>0</v>
      </c>
      <c r="CX238" s="7">
        <v>10</v>
      </c>
      <c r="CY238" s="7">
        <v>1</v>
      </c>
      <c r="CZ238" s="7">
        <v>9</v>
      </c>
      <c r="DA238" s="7">
        <v>0</v>
      </c>
      <c r="DB238" s="7">
        <v>0</v>
      </c>
      <c r="DC238" s="7">
        <v>0</v>
      </c>
      <c r="DD238" s="7">
        <v>0</v>
      </c>
      <c r="DE238" s="7">
        <v>0</v>
      </c>
      <c r="DF238" s="7">
        <v>0</v>
      </c>
      <c r="DG238" s="7">
        <v>0</v>
      </c>
      <c r="DH238" s="7">
        <v>0</v>
      </c>
      <c r="DI238" s="7">
        <v>0</v>
      </c>
      <c r="DJ238" s="7">
        <v>30</v>
      </c>
      <c r="DK238" s="25">
        <v>3</v>
      </c>
      <c r="DL238" s="25">
        <v>27</v>
      </c>
      <c r="DM238" s="25">
        <v>10</v>
      </c>
      <c r="DN238" s="25">
        <v>1</v>
      </c>
      <c r="DO238" s="61">
        <v>9</v>
      </c>
      <c r="DP238" s="198">
        <v>997.1</v>
      </c>
      <c r="DQ238" s="228">
        <v>99.710000000000008</v>
      </c>
      <c r="DR238" s="228">
        <v>897.3900000000001</v>
      </c>
      <c r="DS238" s="199">
        <v>222.4</v>
      </c>
      <c r="DT238" s="199">
        <v>22.240000000000002</v>
      </c>
      <c r="DU238" s="199">
        <v>200.16000000000003</v>
      </c>
      <c r="DV238" s="199">
        <v>992.74</v>
      </c>
      <c r="DW238" s="199">
        <v>99.274000000000001</v>
      </c>
      <c r="DX238" s="199">
        <v>893.46600000000001</v>
      </c>
      <c r="DY238" s="199">
        <v>0</v>
      </c>
      <c r="DZ238" s="199">
        <v>0</v>
      </c>
      <c r="EA238" s="199">
        <v>0</v>
      </c>
      <c r="EB238" s="199">
        <v>735.08</v>
      </c>
      <c r="EC238" s="199">
        <v>147.01600000000002</v>
      </c>
      <c r="ED238" s="199">
        <v>588.06400000000008</v>
      </c>
      <c r="EE238" s="199">
        <v>1037.5999999999999</v>
      </c>
      <c r="EF238" s="199">
        <v>103.75999999999999</v>
      </c>
      <c r="EG238" s="199">
        <v>933.83999999999992</v>
      </c>
      <c r="EH238" s="230">
        <v>308.60000000000002</v>
      </c>
      <c r="EI238" s="230">
        <v>30.860000000000003</v>
      </c>
      <c r="EJ238" s="230">
        <v>277.74</v>
      </c>
      <c r="EK238" s="199">
        <v>491.7</v>
      </c>
      <c r="EL238" s="199">
        <v>49.17</v>
      </c>
      <c r="EM238" s="199">
        <v>442.53000000000003</v>
      </c>
      <c r="EN238" s="199">
        <v>357.48</v>
      </c>
      <c r="EO238" s="199">
        <v>35.748000000000005</v>
      </c>
      <c r="EP238" s="199">
        <v>321.73200000000003</v>
      </c>
      <c r="EQ238" s="199">
        <v>0</v>
      </c>
      <c r="ER238" s="199">
        <v>0</v>
      </c>
      <c r="ES238" s="199">
        <v>0</v>
      </c>
      <c r="ET238" s="199">
        <v>7712.13</v>
      </c>
      <c r="EU238" s="199">
        <v>771.21300000000008</v>
      </c>
      <c r="EV238" s="199">
        <v>6940.9170000000004</v>
      </c>
      <c r="EW238" s="199">
        <v>169.03</v>
      </c>
      <c r="EX238" s="199">
        <v>16.902999999999999</v>
      </c>
      <c r="EY238" s="199">
        <v>152.12699999999998</v>
      </c>
      <c r="EZ238" s="199">
        <v>2287.1999999999998</v>
      </c>
      <c r="FA238" s="199">
        <v>228.71999999999997</v>
      </c>
      <c r="FB238" s="199">
        <v>2058.4799999999996</v>
      </c>
      <c r="FC238" s="199">
        <v>0</v>
      </c>
      <c r="FD238" s="199">
        <v>0</v>
      </c>
      <c r="FE238" s="199">
        <v>0</v>
      </c>
      <c r="FF238" s="199">
        <v>0</v>
      </c>
      <c r="FG238" s="199">
        <v>0</v>
      </c>
      <c r="FH238" s="199">
        <v>0</v>
      </c>
      <c r="FI238" s="199">
        <v>526.91999999999996</v>
      </c>
      <c r="FJ238" s="199">
        <v>52.691999999999993</v>
      </c>
      <c r="FK238" s="199">
        <v>474.22799999999995</v>
      </c>
      <c r="FL238" s="199">
        <v>5596.5</v>
      </c>
      <c r="FM238" s="199">
        <v>559.65000000000009</v>
      </c>
      <c r="FN238" s="199">
        <v>5036.8500000000004</v>
      </c>
      <c r="FO238" s="199">
        <v>0</v>
      </c>
      <c r="FP238" s="199">
        <v>0</v>
      </c>
      <c r="FQ238" s="199">
        <v>0</v>
      </c>
      <c r="FR238" s="199">
        <v>0</v>
      </c>
      <c r="FS238" s="199">
        <v>0</v>
      </c>
      <c r="FT238" s="199">
        <v>0</v>
      </c>
      <c r="FU238" s="199">
        <v>3849.2</v>
      </c>
      <c r="FV238" s="199">
        <v>384.91999999999996</v>
      </c>
      <c r="FW238" s="199">
        <v>3464.2799999999997</v>
      </c>
      <c r="FX238" s="199">
        <v>0</v>
      </c>
      <c r="FY238" s="199">
        <v>0</v>
      </c>
      <c r="FZ238" s="199">
        <v>0</v>
      </c>
      <c r="GA238" s="199">
        <v>840.18</v>
      </c>
      <c r="GB238" s="199">
        <v>84.018000000000001</v>
      </c>
      <c r="GC238" s="199">
        <v>756.16200000000003</v>
      </c>
      <c r="GD238" s="199">
        <v>0</v>
      </c>
      <c r="GE238" s="199">
        <v>0</v>
      </c>
      <c r="GF238" s="199">
        <v>0</v>
      </c>
      <c r="GG238" s="199">
        <v>0</v>
      </c>
      <c r="GH238" s="199">
        <v>0</v>
      </c>
      <c r="GI238" s="199">
        <v>0</v>
      </c>
      <c r="GJ238" s="199">
        <v>0</v>
      </c>
      <c r="GK238" s="199">
        <v>0</v>
      </c>
      <c r="GL238" s="199">
        <v>0</v>
      </c>
      <c r="GM238" s="199">
        <v>1141.83</v>
      </c>
      <c r="GN238" s="199">
        <v>114.18299999999999</v>
      </c>
      <c r="GO238" s="199">
        <v>1027.6469999999999</v>
      </c>
      <c r="GP238" s="199">
        <v>1514.46</v>
      </c>
      <c r="GQ238" s="199">
        <v>151.446</v>
      </c>
      <c r="GR238" s="200">
        <v>1363.0139999999999</v>
      </c>
      <c r="GS238" s="34">
        <v>30</v>
      </c>
      <c r="GT238" s="7">
        <v>0</v>
      </c>
      <c r="GU238" s="7">
        <v>0</v>
      </c>
      <c r="GV238" s="7">
        <v>0</v>
      </c>
      <c r="GW238" s="7">
        <v>0</v>
      </c>
      <c r="GX238" s="7">
        <v>0</v>
      </c>
      <c r="GY238" s="7">
        <v>0</v>
      </c>
      <c r="GZ238" s="7">
        <v>0</v>
      </c>
      <c r="HA238" s="7">
        <v>0</v>
      </c>
      <c r="HB238" s="7">
        <v>0</v>
      </c>
      <c r="HC238" s="7">
        <v>0</v>
      </c>
      <c r="HD238" s="7">
        <v>0</v>
      </c>
      <c r="HE238" s="7">
        <v>0</v>
      </c>
      <c r="HF238" s="61">
        <v>0</v>
      </c>
    </row>
    <row r="239" spans="1:214" ht="14.25" customHeight="1" x14ac:dyDescent="0.2">
      <c r="A239" s="66">
        <v>181571</v>
      </c>
      <c r="B239" s="68" t="s">
        <v>508</v>
      </c>
      <c r="C239" s="52">
        <v>321680.87999999995</v>
      </c>
      <c r="D239" s="26">
        <v>303798.07999999996</v>
      </c>
      <c r="E239" s="22">
        <v>149708.97899999999</v>
      </c>
      <c r="F239" s="22">
        <v>154089.101</v>
      </c>
      <c r="G239" s="53">
        <v>17882.8</v>
      </c>
      <c r="H239" s="155">
        <v>3915</v>
      </c>
      <c r="I239" s="23">
        <v>3615</v>
      </c>
      <c r="J239" s="74">
        <v>1790</v>
      </c>
      <c r="K239" s="74">
        <v>1825</v>
      </c>
      <c r="L239" s="74">
        <v>300</v>
      </c>
      <c r="M239" s="453">
        <v>9.9585062240663894E-2</v>
      </c>
      <c r="N239" s="97">
        <v>95</v>
      </c>
      <c r="O239" s="6">
        <v>4519.5019999999995</v>
      </c>
      <c r="P239" s="485">
        <v>3.281519861830743E-2</v>
      </c>
      <c r="Q239" s="181">
        <v>221</v>
      </c>
      <c r="R239" s="6">
        <v>16404.810000000001</v>
      </c>
      <c r="S239" s="449">
        <v>1.4733333333333334</v>
      </c>
      <c r="T239" s="97">
        <v>2</v>
      </c>
      <c r="U239" s="6">
        <v>30.143999999999998</v>
      </c>
      <c r="V239" s="485">
        <v>3.7735849056603774E-3</v>
      </c>
      <c r="W239" s="181">
        <v>42</v>
      </c>
      <c r="X239" s="6">
        <v>17419.5</v>
      </c>
      <c r="Y239" s="449">
        <v>1.05</v>
      </c>
      <c r="Z239" s="453">
        <v>0.45</v>
      </c>
      <c r="AA239" s="97">
        <v>0</v>
      </c>
      <c r="AB239" s="6">
        <v>0</v>
      </c>
      <c r="AC239" s="485">
        <v>0</v>
      </c>
      <c r="AD239" s="181">
        <v>133</v>
      </c>
      <c r="AE239" s="6">
        <v>9895.73</v>
      </c>
      <c r="AF239" s="449">
        <v>1.4777777777777779</v>
      </c>
      <c r="AG239" s="97">
        <v>2</v>
      </c>
      <c r="AH239" s="6">
        <v>27.832000000000001</v>
      </c>
      <c r="AI239" s="485">
        <v>1.6666666666666666E-2</v>
      </c>
      <c r="AJ239" s="181">
        <v>0</v>
      </c>
      <c r="AK239" s="6">
        <v>0</v>
      </c>
      <c r="AL239" s="449">
        <v>0</v>
      </c>
      <c r="AM239" s="7">
        <v>150</v>
      </c>
      <c r="AN239" s="7">
        <v>75</v>
      </c>
      <c r="AO239" s="7">
        <v>75</v>
      </c>
      <c r="AP239" s="7">
        <v>110</v>
      </c>
      <c r="AQ239" s="7">
        <v>55</v>
      </c>
      <c r="AR239" s="7">
        <v>55</v>
      </c>
      <c r="AS239" s="7">
        <v>80</v>
      </c>
      <c r="AT239" s="7">
        <v>40</v>
      </c>
      <c r="AU239" s="7">
        <v>40</v>
      </c>
      <c r="AV239" s="7">
        <v>10</v>
      </c>
      <c r="AW239" s="7">
        <v>5</v>
      </c>
      <c r="AX239" s="7">
        <v>5</v>
      </c>
      <c r="AY239" s="7">
        <v>60</v>
      </c>
      <c r="AZ239" s="7">
        <v>24</v>
      </c>
      <c r="BA239" s="7">
        <v>36</v>
      </c>
      <c r="BB239" s="7">
        <v>110</v>
      </c>
      <c r="BC239" s="7">
        <v>55</v>
      </c>
      <c r="BD239" s="7">
        <v>55</v>
      </c>
      <c r="BE239" s="7">
        <v>530</v>
      </c>
      <c r="BF239" s="7">
        <v>265</v>
      </c>
      <c r="BG239" s="7">
        <v>265</v>
      </c>
      <c r="BH239" s="7">
        <v>380</v>
      </c>
      <c r="BI239" s="7">
        <v>190</v>
      </c>
      <c r="BJ239" s="7">
        <v>190</v>
      </c>
      <c r="BK239" s="7">
        <v>210</v>
      </c>
      <c r="BL239" s="7">
        <v>105</v>
      </c>
      <c r="BM239" s="7">
        <v>105</v>
      </c>
      <c r="BN239" s="7">
        <v>60</v>
      </c>
      <c r="BO239" s="7">
        <v>24</v>
      </c>
      <c r="BP239" s="7">
        <v>36</v>
      </c>
      <c r="BQ239" s="7">
        <v>300</v>
      </c>
      <c r="BR239" s="7">
        <v>150</v>
      </c>
      <c r="BS239" s="7">
        <v>150</v>
      </c>
      <c r="BT239" s="7">
        <v>280</v>
      </c>
      <c r="BU239" s="7">
        <v>140</v>
      </c>
      <c r="BV239" s="7">
        <v>140</v>
      </c>
      <c r="BW239" s="7">
        <v>210</v>
      </c>
      <c r="BX239" s="7">
        <v>105</v>
      </c>
      <c r="BY239" s="7">
        <v>105</v>
      </c>
      <c r="BZ239" s="7">
        <v>70</v>
      </c>
      <c r="CA239" s="7">
        <v>35</v>
      </c>
      <c r="CB239" s="7">
        <v>35</v>
      </c>
      <c r="CC239" s="7">
        <v>0</v>
      </c>
      <c r="CD239" s="7">
        <v>0</v>
      </c>
      <c r="CE239" s="7">
        <v>0</v>
      </c>
      <c r="CF239" s="7">
        <v>90</v>
      </c>
      <c r="CG239" s="7">
        <v>45</v>
      </c>
      <c r="CH239" s="7">
        <v>45</v>
      </c>
      <c r="CI239" s="7">
        <v>140</v>
      </c>
      <c r="CJ239" s="7">
        <v>70</v>
      </c>
      <c r="CK239" s="7">
        <v>70</v>
      </c>
      <c r="CL239" s="7">
        <v>0</v>
      </c>
      <c r="CM239" s="7">
        <v>0</v>
      </c>
      <c r="CN239" s="7">
        <v>0</v>
      </c>
      <c r="CO239" s="7">
        <v>0</v>
      </c>
      <c r="CP239" s="7">
        <v>0</v>
      </c>
      <c r="CQ239" s="7">
        <v>0</v>
      </c>
      <c r="CR239" s="7">
        <v>190</v>
      </c>
      <c r="CS239" s="7">
        <v>95</v>
      </c>
      <c r="CT239" s="7">
        <v>95</v>
      </c>
      <c r="CU239" s="7">
        <v>0</v>
      </c>
      <c r="CV239" s="7">
        <v>0</v>
      </c>
      <c r="CW239" s="7">
        <v>0</v>
      </c>
      <c r="CX239" s="7">
        <v>50</v>
      </c>
      <c r="CY239" s="7">
        <v>25</v>
      </c>
      <c r="CZ239" s="7">
        <v>25</v>
      </c>
      <c r="DA239" s="7">
        <v>40</v>
      </c>
      <c r="DB239" s="7">
        <v>16</v>
      </c>
      <c r="DC239" s="7">
        <v>24</v>
      </c>
      <c r="DD239" s="7">
        <v>0</v>
      </c>
      <c r="DE239" s="7">
        <v>0</v>
      </c>
      <c r="DF239" s="7">
        <v>0</v>
      </c>
      <c r="DG239" s="7">
        <v>5</v>
      </c>
      <c r="DH239" s="7">
        <v>1</v>
      </c>
      <c r="DI239" s="7">
        <v>4</v>
      </c>
      <c r="DJ239" s="7">
        <v>320</v>
      </c>
      <c r="DK239" s="25">
        <v>160</v>
      </c>
      <c r="DL239" s="25">
        <v>160</v>
      </c>
      <c r="DM239" s="25">
        <v>220</v>
      </c>
      <c r="DN239" s="25">
        <v>110</v>
      </c>
      <c r="DO239" s="61">
        <v>110</v>
      </c>
      <c r="DP239" s="198">
        <v>12092.600000000002</v>
      </c>
      <c r="DQ239" s="228">
        <v>6046.3000000000011</v>
      </c>
      <c r="DR239" s="228">
        <v>6046.3000000000011</v>
      </c>
      <c r="DS239" s="199">
        <v>2447.92</v>
      </c>
      <c r="DT239" s="199">
        <v>1223.96</v>
      </c>
      <c r="DU239" s="199">
        <v>1223.96</v>
      </c>
      <c r="DV239" s="199">
        <v>3970.9700000000003</v>
      </c>
      <c r="DW239" s="199">
        <v>1985.4850000000001</v>
      </c>
      <c r="DX239" s="199">
        <v>1985.4850000000001</v>
      </c>
      <c r="DY239" s="199">
        <v>679.4</v>
      </c>
      <c r="DZ239" s="199">
        <v>339.7</v>
      </c>
      <c r="EA239" s="199">
        <v>339.7</v>
      </c>
      <c r="EB239" s="199">
        <v>4310.82</v>
      </c>
      <c r="EC239" s="199">
        <v>1724.328</v>
      </c>
      <c r="ED239" s="199">
        <v>2586.4919999999997</v>
      </c>
      <c r="EE239" s="199">
        <v>11191.630000000001</v>
      </c>
      <c r="EF239" s="199">
        <v>5595.8150000000005</v>
      </c>
      <c r="EG239" s="199">
        <v>5595.8150000000005</v>
      </c>
      <c r="EH239" s="230">
        <v>8142.1</v>
      </c>
      <c r="EI239" s="230">
        <v>4071.05</v>
      </c>
      <c r="EJ239" s="230">
        <v>4071.05</v>
      </c>
      <c r="EK239" s="199">
        <v>9293.7199999999993</v>
      </c>
      <c r="EL239" s="199">
        <v>4646.8599999999997</v>
      </c>
      <c r="EM239" s="199">
        <v>4646.8599999999997</v>
      </c>
      <c r="EN239" s="199">
        <v>3698.6500000000005</v>
      </c>
      <c r="EO239" s="199">
        <v>1849.325</v>
      </c>
      <c r="EP239" s="199">
        <v>1849.325</v>
      </c>
      <c r="EQ239" s="199">
        <v>687.4</v>
      </c>
      <c r="ER239" s="199">
        <v>274.96000000000004</v>
      </c>
      <c r="ES239" s="199">
        <v>412.44</v>
      </c>
      <c r="ET239" s="199">
        <v>76282.87</v>
      </c>
      <c r="EU239" s="199">
        <v>38141.434999999998</v>
      </c>
      <c r="EV239" s="199">
        <v>38141.434999999998</v>
      </c>
      <c r="EW239" s="199">
        <v>4710.6899999999996</v>
      </c>
      <c r="EX239" s="199">
        <v>2355.3449999999998</v>
      </c>
      <c r="EY239" s="199">
        <v>2355.3449999999998</v>
      </c>
      <c r="EZ239" s="199">
        <v>23850.100000000002</v>
      </c>
      <c r="FA239" s="199">
        <v>11925.050000000001</v>
      </c>
      <c r="FB239" s="199">
        <v>11925.050000000001</v>
      </c>
      <c r="FC239" s="199">
        <v>10815.279999999999</v>
      </c>
      <c r="FD239" s="199">
        <v>5407.6399999999994</v>
      </c>
      <c r="FE239" s="199">
        <v>5407.6399999999994</v>
      </c>
      <c r="FF239" s="199">
        <v>0</v>
      </c>
      <c r="FG239" s="199">
        <v>0</v>
      </c>
      <c r="FH239" s="199">
        <v>0</v>
      </c>
      <c r="FI239" s="199">
        <v>2344.62</v>
      </c>
      <c r="FJ239" s="199">
        <v>1172.31</v>
      </c>
      <c r="FK239" s="199">
        <v>1172.31</v>
      </c>
      <c r="FL239" s="199">
        <v>25952.940000000002</v>
      </c>
      <c r="FM239" s="199">
        <v>12976.470000000001</v>
      </c>
      <c r="FN239" s="199">
        <v>12976.470000000001</v>
      </c>
      <c r="FO239" s="199">
        <v>0</v>
      </c>
      <c r="FP239" s="199">
        <v>0</v>
      </c>
      <c r="FQ239" s="199">
        <v>0</v>
      </c>
      <c r="FR239" s="199">
        <v>0</v>
      </c>
      <c r="FS239" s="199">
        <v>0</v>
      </c>
      <c r="FT239" s="199">
        <v>0</v>
      </c>
      <c r="FU239" s="199">
        <v>36198.9</v>
      </c>
      <c r="FV239" s="199">
        <v>18099.45</v>
      </c>
      <c r="FW239" s="199">
        <v>18099.45</v>
      </c>
      <c r="FX239" s="199">
        <v>0</v>
      </c>
      <c r="FY239" s="199">
        <v>0</v>
      </c>
      <c r="FZ239" s="199">
        <v>0</v>
      </c>
      <c r="GA239" s="199">
        <v>5521.4600000000009</v>
      </c>
      <c r="GB239" s="199">
        <v>2760.7300000000005</v>
      </c>
      <c r="GC239" s="199">
        <v>2760.7300000000005</v>
      </c>
      <c r="GD239" s="199">
        <v>16590</v>
      </c>
      <c r="GE239" s="199">
        <v>6636</v>
      </c>
      <c r="GF239" s="199">
        <v>9954</v>
      </c>
      <c r="GG239" s="199">
        <v>0</v>
      </c>
      <c r="GH239" s="199">
        <v>0</v>
      </c>
      <c r="GI239" s="199">
        <v>0</v>
      </c>
      <c r="GJ239" s="199">
        <v>104.13</v>
      </c>
      <c r="GK239" s="199">
        <v>20.826000000000001</v>
      </c>
      <c r="GL239" s="199">
        <v>83.304000000000002</v>
      </c>
      <c r="GM239" s="199">
        <v>12096.08</v>
      </c>
      <c r="GN239" s="199">
        <v>6048.04</v>
      </c>
      <c r="GO239" s="199">
        <v>6048.04</v>
      </c>
      <c r="GP239" s="199">
        <v>32815.800000000003</v>
      </c>
      <c r="GQ239" s="199">
        <v>16407.900000000001</v>
      </c>
      <c r="GR239" s="200">
        <v>16407.900000000001</v>
      </c>
      <c r="GS239" s="34">
        <v>90</v>
      </c>
      <c r="GT239" s="7">
        <v>120</v>
      </c>
      <c r="GU239" s="7">
        <v>0</v>
      </c>
      <c r="GV239" s="7">
        <v>0</v>
      </c>
      <c r="GW239" s="7">
        <v>60</v>
      </c>
      <c r="GX239" s="7">
        <v>0</v>
      </c>
      <c r="GY239" s="7">
        <v>0</v>
      </c>
      <c r="GZ239" s="7">
        <v>0</v>
      </c>
      <c r="HA239" s="7">
        <v>0</v>
      </c>
      <c r="HB239" s="7">
        <v>20</v>
      </c>
      <c r="HC239" s="7">
        <v>0</v>
      </c>
      <c r="HD239" s="7">
        <v>0</v>
      </c>
      <c r="HE239" s="7">
        <v>0</v>
      </c>
      <c r="HF239" s="61">
        <v>10</v>
      </c>
    </row>
    <row r="240" spans="1:214" ht="14.25" customHeight="1" x14ac:dyDescent="0.2">
      <c r="A240" s="66">
        <v>181573</v>
      </c>
      <c r="B240" s="68" t="s">
        <v>509</v>
      </c>
      <c r="C240" s="52">
        <v>4632.53</v>
      </c>
      <c r="D240" s="26">
        <v>4632.53</v>
      </c>
      <c r="E240" s="22">
        <v>4632.5300000000007</v>
      </c>
      <c r="F240" s="22">
        <v>0</v>
      </c>
      <c r="G240" s="53">
        <v>0</v>
      </c>
      <c r="H240" s="155">
        <v>70</v>
      </c>
      <c r="I240" s="23">
        <v>70</v>
      </c>
      <c r="J240" s="74">
        <v>70</v>
      </c>
      <c r="K240" s="74">
        <v>0</v>
      </c>
      <c r="L240" s="74">
        <v>0</v>
      </c>
      <c r="M240" s="453">
        <v>0.97142857142857142</v>
      </c>
      <c r="N240" s="97">
        <v>68</v>
      </c>
      <c r="O240" s="6">
        <v>5493.07</v>
      </c>
      <c r="P240" s="485">
        <v>0.97142857142857142</v>
      </c>
      <c r="Q240" s="181">
        <v>0</v>
      </c>
      <c r="R240" s="6">
        <v>0</v>
      </c>
      <c r="S240" s="449">
        <v>0</v>
      </c>
      <c r="T240" s="97">
        <v>0</v>
      </c>
      <c r="U240" s="6">
        <v>0</v>
      </c>
      <c r="V240" s="485">
        <v>0</v>
      </c>
      <c r="W240" s="181">
        <v>0</v>
      </c>
      <c r="X240" s="6">
        <v>0</v>
      </c>
      <c r="Y240" s="449">
        <v>0</v>
      </c>
      <c r="Z240" s="453">
        <v>0</v>
      </c>
      <c r="AA240" s="97">
        <v>0</v>
      </c>
      <c r="AB240" s="6">
        <v>0</v>
      </c>
      <c r="AC240" s="485">
        <v>0</v>
      </c>
      <c r="AD240" s="181">
        <v>0</v>
      </c>
      <c r="AE240" s="6">
        <v>0</v>
      </c>
      <c r="AF240" s="449">
        <v>0</v>
      </c>
      <c r="AG240" s="97">
        <v>0</v>
      </c>
      <c r="AH240" s="6">
        <v>0</v>
      </c>
      <c r="AI240" s="485">
        <v>0</v>
      </c>
      <c r="AJ240" s="181">
        <v>0</v>
      </c>
      <c r="AK240" s="6">
        <v>0</v>
      </c>
      <c r="AL240" s="449">
        <v>0</v>
      </c>
      <c r="AM240" s="7">
        <v>0</v>
      </c>
      <c r="AN240" s="7">
        <v>0</v>
      </c>
      <c r="AO240" s="7">
        <v>0</v>
      </c>
      <c r="AP240" s="7">
        <v>10</v>
      </c>
      <c r="AQ240" s="7">
        <v>10</v>
      </c>
      <c r="AR240" s="7">
        <v>0</v>
      </c>
      <c r="AS240" s="7">
        <v>0</v>
      </c>
      <c r="AT240" s="7">
        <v>0</v>
      </c>
      <c r="AU240" s="7">
        <v>0</v>
      </c>
      <c r="AV240" s="7">
        <v>0</v>
      </c>
      <c r="AW240" s="7">
        <v>0</v>
      </c>
      <c r="AX240" s="7">
        <v>0</v>
      </c>
      <c r="AY240" s="7">
        <v>0</v>
      </c>
      <c r="AZ240" s="7">
        <v>0</v>
      </c>
      <c r="BA240" s="7">
        <v>0</v>
      </c>
      <c r="BB240" s="7">
        <v>0</v>
      </c>
      <c r="BC240" s="7">
        <v>0</v>
      </c>
      <c r="BD240" s="7">
        <v>0</v>
      </c>
      <c r="BE240" s="7">
        <v>0</v>
      </c>
      <c r="BF240" s="7">
        <v>0</v>
      </c>
      <c r="BG240" s="7">
        <v>0</v>
      </c>
      <c r="BH240" s="7">
        <v>10</v>
      </c>
      <c r="BI240" s="7">
        <v>10</v>
      </c>
      <c r="BJ240" s="7">
        <v>0</v>
      </c>
      <c r="BK240" s="7">
        <v>10</v>
      </c>
      <c r="BL240" s="7">
        <v>10</v>
      </c>
      <c r="BM240" s="7">
        <v>0</v>
      </c>
      <c r="BN240" s="7">
        <v>10</v>
      </c>
      <c r="BO240" s="7">
        <v>10</v>
      </c>
      <c r="BP240" s="7">
        <v>0</v>
      </c>
      <c r="BQ240" s="7">
        <v>0</v>
      </c>
      <c r="BR240" s="7">
        <v>0</v>
      </c>
      <c r="BS240" s="7">
        <v>0</v>
      </c>
      <c r="BT240" s="7">
        <v>0</v>
      </c>
      <c r="BU240" s="7">
        <v>0</v>
      </c>
      <c r="BV240" s="7">
        <v>0</v>
      </c>
      <c r="BW240" s="7">
        <v>0</v>
      </c>
      <c r="BX240" s="7">
        <v>0</v>
      </c>
      <c r="BY240" s="7">
        <v>0</v>
      </c>
      <c r="BZ240" s="7">
        <v>0</v>
      </c>
      <c r="CA240" s="7">
        <v>0</v>
      </c>
      <c r="CB240" s="7">
        <v>0</v>
      </c>
      <c r="CC240" s="7">
        <v>0</v>
      </c>
      <c r="CD240" s="7">
        <v>0</v>
      </c>
      <c r="CE240" s="7">
        <v>0</v>
      </c>
      <c r="CF240" s="7">
        <v>10</v>
      </c>
      <c r="CG240" s="7">
        <v>10</v>
      </c>
      <c r="CH240" s="7">
        <v>0</v>
      </c>
      <c r="CI240" s="7">
        <v>10</v>
      </c>
      <c r="CJ240" s="7">
        <v>10</v>
      </c>
      <c r="CK240" s="7">
        <v>0</v>
      </c>
      <c r="CL240" s="7">
        <v>0</v>
      </c>
      <c r="CM240" s="7">
        <v>0</v>
      </c>
      <c r="CN240" s="7">
        <v>0</v>
      </c>
      <c r="CO240" s="7">
        <v>0</v>
      </c>
      <c r="CP240" s="7">
        <v>0</v>
      </c>
      <c r="CQ240" s="7">
        <v>0</v>
      </c>
      <c r="CR240" s="7">
        <v>10</v>
      </c>
      <c r="CS240" s="7">
        <v>10</v>
      </c>
      <c r="CT240" s="7">
        <v>0</v>
      </c>
      <c r="CU240" s="7">
        <v>0</v>
      </c>
      <c r="CV240" s="7">
        <v>0</v>
      </c>
      <c r="CW240" s="7">
        <v>0</v>
      </c>
      <c r="CX240" s="7">
        <v>0</v>
      </c>
      <c r="CY240" s="7">
        <v>0</v>
      </c>
      <c r="CZ240" s="7">
        <v>0</v>
      </c>
      <c r="DA240" s="7">
        <v>0</v>
      </c>
      <c r="DB240" s="7">
        <v>0</v>
      </c>
      <c r="DC240" s="7">
        <v>0</v>
      </c>
      <c r="DD240" s="7">
        <v>0</v>
      </c>
      <c r="DE240" s="7">
        <v>0</v>
      </c>
      <c r="DF240" s="7">
        <v>0</v>
      </c>
      <c r="DG240" s="7">
        <v>0</v>
      </c>
      <c r="DH240" s="7">
        <v>0</v>
      </c>
      <c r="DI240" s="7">
        <v>0</v>
      </c>
      <c r="DJ240" s="7">
        <v>0</v>
      </c>
      <c r="DK240" s="25">
        <v>0</v>
      </c>
      <c r="DL240" s="25">
        <v>0</v>
      </c>
      <c r="DM240" s="25">
        <v>0</v>
      </c>
      <c r="DN240" s="25">
        <v>0</v>
      </c>
      <c r="DO240" s="61">
        <v>0</v>
      </c>
      <c r="DP240" s="198">
        <v>0</v>
      </c>
      <c r="DQ240" s="228">
        <v>0</v>
      </c>
      <c r="DR240" s="228">
        <v>0</v>
      </c>
      <c r="DS240" s="199">
        <v>216.88</v>
      </c>
      <c r="DT240" s="199">
        <v>216.88</v>
      </c>
      <c r="DU240" s="199">
        <v>0</v>
      </c>
      <c r="DV240" s="199">
        <v>0</v>
      </c>
      <c r="DW240" s="199">
        <v>0</v>
      </c>
      <c r="DX240" s="199">
        <v>0</v>
      </c>
      <c r="DY240" s="199">
        <v>0</v>
      </c>
      <c r="DZ240" s="199">
        <v>0</v>
      </c>
      <c r="EA240" s="199">
        <v>0</v>
      </c>
      <c r="EB240" s="199">
        <v>0</v>
      </c>
      <c r="EC240" s="199">
        <v>0</v>
      </c>
      <c r="ED240" s="199">
        <v>0</v>
      </c>
      <c r="EE240" s="199">
        <v>0</v>
      </c>
      <c r="EF240" s="199">
        <v>0</v>
      </c>
      <c r="EG240" s="199">
        <v>0</v>
      </c>
      <c r="EH240" s="230">
        <v>0</v>
      </c>
      <c r="EI240" s="230">
        <v>0</v>
      </c>
      <c r="EJ240" s="230">
        <v>0</v>
      </c>
      <c r="EK240" s="199">
        <v>238.91</v>
      </c>
      <c r="EL240" s="199">
        <v>238.90999999999997</v>
      </c>
      <c r="EM240" s="199">
        <v>0</v>
      </c>
      <c r="EN240" s="199">
        <v>173.75</v>
      </c>
      <c r="EO240" s="199">
        <v>173.75</v>
      </c>
      <c r="EP240" s="199">
        <v>0</v>
      </c>
      <c r="EQ240" s="199">
        <v>111.78</v>
      </c>
      <c r="ER240" s="199">
        <v>111.78</v>
      </c>
      <c r="ES240" s="199">
        <v>0</v>
      </c>
      <c r="ET240" s="199">
        <v>0</v>
      </c>
      <c r="EU240" s="199">
        <v>0</v>
      </c>
      <c r="EV240" s="199">
        <v>0</v>
      </c>
      <c r="EW240" s="199">
        <v>0</v>
      </c>
      <c r="EX240" s="199">
        <v>0</v>
      </c>
      <c r="EY240" s="199">
        <v>0</v>
      </c>
      <c r="EZ240" s="199">
        <v>0</v>
      </c>
      <c r="FA240" s="199">
        <v>0</v>
      </c>
      <c r="FB240" s="199">
        <v>0</v>
      </c>
      <c r="FC240" s="199">
        <v>0</v>
      </c>
      <c r="FD240" s="199">
        <v>0</v>
      </c>
      <c r="FE240" s="199">
        <v>0</v>
      </c>
      <c r="FF240" s="199">
        <v>0</v>
      </c>
      <c r="FG240" s="199">
        <v>0</v>
      </c>
      <c r="FH240" s="199">
        <v>0</v>
      </c>
      <c r="FI240" s="199">
        <v>256.83999999999997</v>
      </c>
      <c r="FJ240" s="199">
        <v>256.83999999999997</v>
      </c>
      <c r="FK240" s="199">
        <v>0</v>
      </c>
      <c r="FL240" s="199">
        <v>1783.47</v>
      </c>
      <c r="FM240" s="199">
        <v>1783.47</v>
      </c>
      <c r="FN240" s="199">
        <v>0</v>
      </c>
      <c r="FO240" s="199">
        <v>0</v>
      </c>
      <c r="FP240" s="199">
        <v>0</v>
      </c>
      <c r="FQ240" s="199">
        <v>0</v>
      </c>
      <c r="FR240" s="199">
        <v>0</v>
      </c>
      <c r="FS240" s="199">
        <v>0</v>
      </c>
      <c r="FT240" s="199">
        <v>0</v>
      </c>
      <c r="FU240" s="199">
        <v>1850.9</v>
      </c>
      <c r="FV240" s="199">
        <v>1850.9</v>
      </c>
      <c r="FW240" s="199">
        <v>0</v>
      </c>
      <c r="FX240" s="199">
        <v>0</v>
      </c>
      <c r="FY240" s="199">
        <v>0</v>
      </c>
      <c r="FZ240" s="199">
        <v>0</v>
      </c>
      <c r="GA240" s="199">
        <v>0</v>
      </c>
      <c r="GB240" s="199">
        <v>0</v>
      </c>
      <c r="GC240" s="199">
        <v>0</v>
      </c>
      <c r="GD240" s="199">
        <v>0</v>
      </c>
      <c r="GE240" s="199">
        <v>0</v>
      </c>
      <c r="GF240" s="199">
        <v>0</v>
      </c>
      <c r="GG240" s="199">
        <v>0</v>
      </c>
      <c r="GH240" s="199">
        <v>0</v>
      </c>
      <c r="GI240" s="199">
        <v>0</v>
      </c>
      <c r="GJ240" s="199">
        <v>0</v>
      </c>
      <c r="GK240" s="199">
        <v>0</v>
      </c>
      <c r="GL240" s="199">
        <v>0</v>
      </c>
      <c r="GM240" s="199">
        <v>0</v>
      </c>
      <c r="GN240" s="199">
        <v>0</v>
      </c>
      <c r="GO240" s="199">
        <v>0</v>
      </c>
      <c r="GP240" s="199">
        <v>0</v>
      </c>
      <c r="GQ240" s="199">
        <v>0</v>
      </c>
      <c r="GR240" s="200">
        <v>0</v>
      </c>
      <c r="GS240" s="34">
        <v>0</v>
      </c>
      <c r="GT240" s="7">
        <v>0</v>
      </c>
      <c r="GU240" s="7">
        <v>0</v>
      </c>
      <c r="GV240" s="7">
        <v>0</v>
      </c>
      <c r="GW240" s="7">
        <v>0</v>
      </c>
      <c r="GX240" s="7">
        <v>0</v>
      </c>
      <c r="GY240" s="7">
        <v>0</v>
      </c>
      <c r="GZ240" s="7">
        <v>0</v>
      </c>
      <c r="HA240" s="7">
        <v>0</v>
      </c>
      <c r="HB240" s="7">
        <v>0</v>
      </c>
      <c r="HC240" s="7">
        <v>0</v>
      </c>
      <c r="HD240" s="7">
        <v>0</v>
      </c>
      <c r="HE240" s="7">
        <v>0</v>
      </c>
      <c r="HF240" s="61">
        <v>0</v>
      </c>
    </row>
    <row r="241" spans="1:214" ht="14.25" customHeight="1" x14ac:dyDescent="0.2">
      <c r="A241" s="66">
        <v>181574</v>
      </c>
      <c r="B241" s="129" t="s">
        <v>773</v>
      </c>
      <c r="C241" s="52">
        <v>43225.48</v>
      </c>
      <c r="D241" s="26">
        <v>40002.410000000003</v>
      </c>
      <c r="E241" s="22">
        <v>12939.887999999999</v>
      </c>
      <c r="F241" s="22">
        <v>27062.522000000001</v>
      </c>
      <c r="G241" s="53">
        <v>3223.07</v>
      </c>
      <c r="H241" s="155">
        <v>540</v>
      </c>
      <c r="I241" s="23">
        <v>500</v>
      </c>
      <c r="J241" s="74">
        <v>171</v>
      </c>
      <c r="K241" s="74">
        <v>329</v>
      </c>
      <c r="L241" s="74">
        <v>40</v>
      </c>
      <c r="M241" s="453">
        <v>0.29799999999999999</v>
      </c>
      <c r="N241" s="97">
        <v>94</v>
      </c>
      <c r="O241" s="6">
        <v>8525.1170000000002</v>
      </c>
      <c r="P241" s="485">
        <v>0.23499999999999999</v>
      </c>
      <c r="Q241" s="181">
        <v>35</v>
      </c>
      <c r="R241" s="6">
        <v>2841.5499999999997</v>
      </c>
      <c r="S241" s="449">
        <v>0.875</v>
      </c>
      <c r="T241" s="97">
        <v>20</v>
      </c>
      <c r="U241" s="6">
        <v>308.60000000000002</v>
      </c>
      <c r="V241" s="485">
        <v>0.33333333333333331</v>
      </c>
      <c r="W241" s="181">
        <v>0</v>
      </c>
      <c r="X241" s="6">
        <v>0</v>
      </c>
      <c r="Y241" s="449">
        <v>0</v>
      </c>
      <c r="Z241" s="453">
        <v>1.5249999999999999</v>
      </c>
      <c r="AA241" s="97">
        <v>53</v>
      </c>
      <c r="AB241" s="6">
        <v>3290.0479999999998</v>
      </c>
      <c r="AC241" s="485">
        <v>1.7666666666666666</v>
      </c>
      <c r="AD241" s="181">
        <v>8</v>
      </c>
      <c r="AE241" s="6">
        <v>626.24</v>
      </c>
      <c r="AF241" s="449">
        <v>0.8</v>
      </c>
      <c r="AG241" s="97">
        <v>0</v>
      </c>
      <c r="AH241" s="6">
        <v>0</v>
      </c>
      <c r="AI241" s="485">
        <v>0</v>
      </c>
      <c r="AJ241" s="181">
        <v>0</v>
      </c>
      <c r="AK241" s="6">
        <v>0</v>
      </c>
      <c r="AL241" s="449">
        <v>0</v>
      </c>
      <c r="AM241" s="7">
        <v>40</v>
      </c>
      <c r="AN241" s="7">
        <v>12</v>
      </c>
      <c r="AO241" s="7">
        <v>28</v>
      </c>
      <c r="AP241" s="7">
        <v>0</v>
      </c>
      <c r="AQ241" s="7">
        <v>0</v>
      </c>
      <c r="AR241" s="7">
        <v>0</v>
      </c>
      <c r="AS241" s="7">
        <v>0</v>
      </c>
      <c r="AT241" s="7">
        <v>0</v>
      </c>
      <c r="AU241" s="7">
        <v>0</v>
      </c>
      <c r="AV241" s="7">
        <v>0</v>
      </c>
      <c r="AW241" s="7">
        <v>0</v>
      </c>
      <c r="AX241" s="7">
        <v>0</v>
      </c>
      <c r="AY241" s="7">
        <v>0</v>
      </c>
      <c r="AZ241" s="7">
        <v>0</v>
      </c>
      <c r="BA241" s="7">
        <v>0</v>
      </c>
      <c r="BB241" s="7">
        <v>0</v>
      </c>
      <c r="BC241" s="7">
        <v>0</v>
      </c>
      <c r="BD241" s="7">
        <v>0</v>
      </c>
      <c r="BE241" s="7">
        <v>60</v>
      </c>
      <c r="BF241" s="7">
        <v>18</v>
      </c>
      <c r="BG241" s="7">
        <v>42</v>
      </c>
      <c r="BH241" s="7">
        <v>30</v>
      </c>
      <c r="BI241" s="7">
        <v>12</v>
      </c>
      <c r="BJ241" s="7">
        <v>18</v>
      </c>
      <c r="BK241" s="7">
        <v>50</v>
      </c>
      <c r="BL241" s="7">
        <v>20</v>
      </c>
      <c r="BM241" s="7">
        <v>30</v>
      </c>
      <c r="BN241" s="7">
        <v>0</v>
      </c>
      <c r="BO241" s="7">
        <v>0</v>
      </c>
      <c r="BP241" s="7">
        <v>0</v>
      </c>
      <c r="BQ241" s="7">
        <v>60</v>
      </c>
      <c r="BR241" s="7">
        <v>18</v>
      </c>
      <c r="BS241" s="7">
        <v>42</v>
      </c>
      <c r="BT241" s="7">
        <v>60</v>
      </c>
      <c r="BU241" s="7">
        <v>24</v>
      </c>
      <c r="BV241" s="7">
        <v>36</v>
      </c>
      <c r="BW241" s="7">
        <v>30</v>
      </c>
      <c r="BX241" s="7">
        <v>9</v>
      </c>
      <c r="BY241" s="7">
        <v>21</v>
      </c>
      <c r="BZ241" s="7">
        <v>20</v>
      </c>
      <c r="CA241" s="7">
        <v>6</v>
      </c>
      <c r="CB241" s="7">
        <v>14</v>
      </c>
      <c r="CC241" s="7">
        <v>10</v>
      </c>
      <c r="CD241" s="7">
        <v>3</v>
      </c>
      <c r="CE241" s="7">
        <v>7</v>
      </c>
      <c r="CF241" s="7">
        <v>30</v>
      </c>
      <c r="CG241" s="7">
        <v>12</v>
      </c>
      <c r="CH241" s="7">
        <v>18</v>
      </c>
      <c r="CI241" s="7">
        <v>0</v>
      </c>
      <c r="CJ241" s="7">
        <v>0</v>
      </c>
      <c r="CK241" s="7">
        <v>0</v>
      </c>
      <c r="CL241" s="7">
        <v>0</v>
      </c>
      <c r="CM241" s="7">
        <v>0</v>
      </c>
      <c r="CN241" s="7">
        <v>0</v>
      </c>
      <c r="CO241" s="7">
        <v>0</v>
      </c>
      <c r="CP241" s="7">
        <v>0</v>
      </c>
      <c r="CQ241" s="7">
        <v>0</v>
      </c>
      <c r="CR241" s="7">
        <v>0</v>
      </c>
      <c r="CS241" s="7">
        <v>0</v>
      </c>
      <c r="CT241" s="7">
        <v>0</v>
      </c>
      <c r="CU241" s="7">
        <v>0</v>
      </c>
      <c r="CV241" s="7">
        <v>0</v>
      </c>
      <c r="CW241" s="7">
        <v>0</v>
      </c>
      <c r="CX241" s="7">
        <v>0</v>
      </c>
      <c r="CY241" s="7">
        <v>0</v>
      </c>
      <c r="CZ241" s="7">
        <v>0</v>
      </c>
      <c r="DA241" s="7">
        <v>0</v>
      </c>
      <c r="DB241" s="7">
        <v>0</v>
      </c>
      <c r="DC241" s="7">
        <v>0</v>
      </c>
      <c r="DD241" s="7">
        <v>0</v>
      </c>
      <c r="DE241" s="7">
        <v>0</v>
      </c>
      <c r="DF241" s="7">
        <v>0</v>
      </c>
      <c r="DG241" s="7">
        <v>0</v>
      </c>
      <c r="DH241" s="7">
        <v>0</v>
      </c>
      <c r="DI241" s="7">
        <v>0</v>
      </c>
      <c r="DJ241" s="7">
        <v>70</v>
      </c>
      <c r="DK241" s="25">
        <v>21</v>
      </c>
      <c r="DL241" s="25">
        <v>49</v>
      </c>
      <c r="DM241" s="25">
        <v>40</v>
      </c>
      <c r="DN241" s="25">
        <v>16</v>
      </c>
      <c r="DO241" s="61">
        <v>24</v>
      </c>
      <c r="DP241" s="198">
        <v>3249.6</v>
      </c>
      <c r="DQ241" s="228">
        <v>974.87999999999988</v>
      </c>
      <c r="DR241" s="228">
        <v>2274.7199999999998</v>
      </c>
      <c r="DS241" s="199">
        <v>0</v>
      </c>
      <c r="DT241" s="199">
        <v>0</v>
      </c>
      <c r="DU241" s="199">
        <v>0</v>
      </c>
      <c r="DV241" s="199">
        <v>0</v>
      </c>
      <c r="DW241" s="199">
        <v>0</v>
      </c>
      <c r="DX241" s="199">
        <v>0</v>
      </c>
      <c r="DY241" s="199">
        <v>0</v>
      </c>
      <c r="DZ241" s="199">
        <v>0</v>
      </c>
      <c r="EA241" s="199">
        <v>0</v>
      </c>
      <c r="EB241" s="199">
        <v>0</v>
      </c>
      <c r="EC241" s="199">
        <v>0</v>
      </c>
      <c r="ED241" s="199">
        <v>0</v>
      </c>
      <c r="EE241" s="199">
        <v>0</v>
      </c>
      <c r="EF241" s="199">
        <v>0</v>
      </c>
      <c r="EG241" s="199">
        <v>0</v>
      </c>
      <c r="EH241" s="230">
        <v>1046.8</v>
      </c>
      <c r="EI241" s="230">
        <v>314.03999999999996</v>
      </c>
      <c r="EJ241" s="230">
        <v>732.76</v>
      </c>
      <c r="EK241" s="199">
        <v>730.61</v>
      </c>
      <c r="EL241" s="199">
        <v>292.24399999999997</v>
      </c>
      <c r="EM241" s="199">
        <v>438.36599999999999</v>
      </c>
      <c r="EN241" s="199">
        <v>883.72</v>
      </c>
      <c r="EO241" s="199">
        <v>353.48800000000006</v>
      </c>
      <c r="EP241" s="199">
        <v>530.23200000000008</v>
      </c>
      <c r="EQ241" s="199">
        <v>0</v>
      </c>
      <c r="ER241" s="199">
        <v>0</v>
      </c>
      <c r="ES241" s="199">
        <v>0</v>
      </c>
      <c r="ET241" s="199">
        <v>15256.570000000002</v>
      </c>
      <c r="EU241" s="199">
        <v>4576.9710000000005</v>
      </c>
      <c r="EV241" s="199">
        <v>10679.599</v>
      </c>
      <c r="EW241" s="199">
        <v>1000.8899999999999</v>
      </c>
      <c r="EX241" s="199">
        <v>400.35599999999988</v>
      </c>
      <c r="EY241" s="199">
        <v>600.53399999999988</v>
      </c>
      <c r="EZ241" s="199">
        <v>3430.7999999999997</v>
      </c>
      <c r="FA241" s="199">
        <v>1029.2399999999998</v>
      </c>
      <c r="FB241" s="199">
        <v>2401.5599999999995</v>
      </c>
      <c r="FC241" s="199">
        <v>3090.08</v>
      </c>
      <c r="FD241" s="199">
        <v>927.02399999999989</v>
      </c>
      <c r="FE241" s="199">
        <v>2163.056</v>
      </c>
      <c r="FF241" s="199">
        <v>1893.5</v>
      </c>
      <c r="FG241" s="199">
        <v>568.04999999999995</v>
      </c>
      <c r="FH241" s="199">
        <v>1325.45</v>
      </c>
      <c r="FI241" s="199">
        <v>790.34999999999991</v>
      </c>
      <c r="FJ241" s="199">
        <v>316.13999999999993</v>
      </c>
      <c r="FK241" s="199">
        <v>474.20999999999992</v>
      </c>
      <c r="FL241" s="199">
        <v>0</v>
      </c>
      <c r="FM241" s="199">
        <v>0</v>
      </c>
      <c r="FN241" s="199">
        <v>0</v>
      </c>
      <c r="FO241" s="199">
        <v>0</v>
      </c>
      <c r="FP241" s="199">
        <v>0</v>
      </c>
      <c r="FQ241" s="199">
        <v>0</v>
      </c>
      <c r="FR241" s="199">
        <v>0</v>
      </c>
      <c r="FS241" s="199">
        <v>0</v>
      </c>
      <c r="FT241" s="199">
        <v>0</v>
      </c>
      <c r="FU241" s="199">
        <v>0</v>
      </c>
      <c r="FV241" s="199">
        <v>0</v>
      </c>
      <c r="FW241" s="199">
        <v>0</v>
      </c>
      <c r="FX241" s="199">
        <v>0</v>
      </c>
      <c r="FY241" s="199">
        <v>0</v>
      </c>
      <c r="FZ241" s="199">
        <v>0</v>
      </c>
      <c r="GA241" s="199">
        <v>0</v>
      </c>
      <c r="GB241" s="199">
        <v>0</v>
      </c>
      <c r="GC241" s="199">
        <v>0</v>
      </c>
      <c r="GD241" s="199">
        <v>0</v>
      </c>
      <c r="GE241" s="199">
        <v>0</v>
      </c>
      <c r="GF241" s="199">
        <v>0</v>
      </c>
      <c r="GG241" s="199">
        <v>0</v>
      </c>
      <c r="GH241" s="199">
        <v>0</v>
      </c>
      <c r="GI241" s="199">
        <v>0</v>
      </c>
      <c r="GJ241" s="199">
        <v>0</v>
      </c>
      <c r="GK241" s="199">
        <v>0</v>
      </c>
      <c r="GL241" s="199">
        <v>0</v>
      </c>
      <c r="GM241" s="199">
        <v>2643.41</v>
      </c>
      <c r="GN241" s="199">
        <v>793.02299999999991</v>
      </c>
      <c r="GO241" s="199">
        <v>1850.3869999999999</v>
      </c>
      <c r="GP241" s="199">
        <v>5986.08</v>
      </c>
      <c r="GQ241" s="199">
        <v>2394.4319999999998</v>
      </c>
      <c r="GR241" s="200">
        <v>3591.6479999999997</v>
      </c>
      <c r="GS241" s="34">
        <v>10</v>
      </c>
      <c r="GT241" s="7">
        <v>0</v>
      </c>
      <c r="GU241" s="7">
        <v>0</v>
      </c>
      <c r="GV241" s="7">
        <v>0</v>
      </c>
      <c r="GW241" s="7">
        <v>10</v>
      </c>
      <c r="GX241" s="7">
        <v>0</v>
      </c>
      <c r="GY241" s="7">
        <v>0</v>
      </c>
      <c r="GZ241" s="7">
        <v>0</v>
      </c>
      <c r="HA241" s="7">
        <v>0</v>
      </c>
      <c r="HB241" s="7">
        <v>10</v>
      </c>
      <c r="HC241" s="7">
        <v>0</v>
      </c>
      <c r="HD241" s="7">
        <v>0</v>
      </c>
      <c r="HE241" s="7">
        <v>10</v>
      </c>
      <c r="HF241" s="61">
        <v>0</v>
      </c>
    </row>
    <row r="242" spans="1:214" ht="14.25" customHeight="1" x14ac:dyDescent="0.2">
      <c r="A242" s="66">
        <v>181575</v>
      </c>
      <c r="B242" s="129" t="s">
        <v>554</v>
      </c>
      <c r="C242" s="52">
        <v>248403.84999999992</v>
      </c>
      <c r="D242" s="26">
        <v>248403.84999999992</v>
      </c>
      <c r="E242" s="22">
        <v>100464.561</v>
      </c>
      <c r="F242" s="22">
        <v>147939.28899999999</v>
      </c>
      <c r="G242" s="53">
        <v>0</v>
      </c>
      <c r="H242" s="155">
        <v>3005</v>
      </c>
      <c r="I242" s="23">
        <v>3005</v>
      </c>
      <c r="J242" s="74">
        <v>1151</v>
      </c>
      <c r="K242" s="74">
        <v>1854</v>
      </c>
      <c r="L242" s="74">
        <v>0</v>
      </c>
      <c r="M242" s="453">
        <v>1.1314475873544094E-2</v>
      </c>
      <c r="N242" s="97">
        <v>0</v>
      </c>
      <c r="O242" s="6">
        <v>0</v>
      </c>
      <c r="P242" s="485">
        <v>0</v>
      </c>
      <c r="Q242" s="181">
        <v>34</v>
      </c>
      <c r="R242" s="6">
        <v>1943.6100000000001</v>
      </c>
      <c r="S242" s="449">
        <v>0.42499999999999999</v>
      </c>
      <c r="T242" s="97">
        <v>0</v>
      </c>
      <c r="U242" s="6">
        <v>0</v>
      </c>
      <c r="V242" s="485">
        <v>0</v>
      </c>
      <c r="W242" s="181">
        <v>0</v>
      </c>
      <c r="X242" s="6">
        <v>0</v>
      </c>
      <c r="Y242" s="449">
        <v>0</v>
      </c>
      <c r="Z242" s="453">
        <v>0</v>
      </c>
      <c r="AA242" s="97">
        <v>0</v>
      </c>
      <c r="AB242" s="6">
        <v>0</v>
      </c>
      <c r="AC242" s="485">
        <v>0</v>
      </c>
      <c r="AD242" s="181">
        <v>0</v>
      </c>
      <c r="AE242" s="6">
        <v>0</v>
      </c>
      <c r="AF242" s="449">
        <v>0</v>
      </c>
      <c r="AG242" s="97">
        <v>0</v>
      </c>
      <c r="AH242" s="6">
        <v>0</v>
      </c>
      <c r="AI242" s="485">
        <v>0</v>
      </c>
      <c r="AJ242" s="181">
        <v>0</v>
      </c>
      <c r="AK242" s="6">
        <v>0</v>
      </c>
      <c r="AL242" s="449">
        <v>0</v>
      </c>
      <c r="AM242" s="7">
        <v>80</v>
      </c>
      <c r="AN242" s="7">
        <v>40</v>
      </c>
      <c r="AO242" s="7">
        <v>40</v>
      </c>
      <c r="AP242" s="7">
        <v>90</v>
      </c>
      <c r="AQ242" s="7">
        <v>27</v>
      </c>
      <c r="AR242" s="7">
        <v>63</v>
      </c>
      <c r="AS242" s="7">
        <v>110</v>
      </c>
      <c r="AT242" s="7">
        <v>33</v>
      </c>
      <c r="AU242" s="7">
        <v>77</v>
      </c>
      <c r="AV242" s="7">
        <v>280</v>
      </c>
      <c r="AW242" s="7">
        <v>84</v>
      </c>
      <c r="AX242" s="7">
        <v>196</v>
      </c>
      <c r="AY242" s="7">
        <v>0</v>
      </c>
      <c r="AZ242" s="7">
        <v>0</v>
      </c>
      <c r="BA242" s="7">
        <v>0</v>
      </c>
      <c r="BB242" s="7">
        <v>60</v>
      </c>
      <c r="BC242" s="7">
        <v>18</v>
      </c>
      <c r="BD242" s="7">
        <v>42</v>
      </c>
      <c r="BE242" s="7">
        <v>360</v>
      </c>
      <c r="BF242" s="7">
        <v>180</v>
      </c>
      <c r="BG242" s="7">
        <v>180</v>
      </c>
      <c r="BH242" s="7">
        <v>310</v>
      </c>
      <c r="BI242" s="7">
        <v>93</v>
      </c>
      <c r="BJ242" s="7">
        <v>217</v>
      </c>
      <c r="BK242" s="7">
        <v>10</v>
      </c>
      <c r="BL242" s="7">
        <v>3</v>
      </c>
      <c r="BM242" s="7">
        <v>7</v>
      </c>
      <c r="BN242" s="7">
        <v>335</v>
      </c>
      <c r="BO242" s="7">
        <v>134</v>
      </c>
      <c r="BP242" s="7">
        <v>201</v>
      </c>
      <c r="BQ242" s="7">
        <v>140</v>
      </c>
      <c r="BR242" s="7">
        <v>70</v>
      </c>
      <c r="BS242" s="7">
        <v>70</v>
      </c>
      <c r="BT242" s="7">
        <v>30</v>
      </c>
      <c r="BU242" s="7">
        <v>9</v>
      </c>
      <c r="BV242" s="7">
        <v>21</v>
      </c>
      <c r="BW242" s="7">
        <v>110</v>
      </c>
      <c r="BX242" s="7">
        <v>55</v>
      </c>
      <c r="BY242" s="7">
        <v>55</v>
      </c>
      <c r="BZ242" s="7">
        <v>40</v>
      </c>
      <c r="CA242" s="7">
        <v>20</v>
      </c>
      <c r="CB242" s="7">
        <v>20</v>
      </c>
      <c r="CC242" s="7">
        <v>0</v>
      </c>
      <c r="CD242" s="7">
        <v>0</v>
      </c>
      <c r="CE242" s="7">
        <v>0</v>
      </c>
      <c r="CF242" s="7">
        <v>120</v>
      </c>
      <c r="CG242" s="7">
        <v>36</v>
      </c>
      <c r="CH242" s="7">
        <v>84</v>
      </c>
      <c r="CI242" s="7">
        <v>100</v>
      </c>
      <c r="CJ242" s="7">
        <v>30</v>
      </c>
      <c r="CK242" s="7">
        <v>70</v>
      </c>
      <c r="CL242" s="7">
        <v>0</v>
      </c>
      <c r="CM242" s="7">
        <v>0</v>
      </c>
      <c r="CN242" s="7">
        <v>0</v>
      </c>
      <c r="CO242" s="7">
        <v>0</v>
      </c>
      <c r="CP242" s="7">
        <v>0</v>
      </c>
      <c r="CQ242" s="7">
        <v>0</v>
      </c>
      <c r="CR242" s="7">
        <v>360</v>
      </c>
      <c r="CS242" s="7">
        <v>168</v>
      </c>
      <c r="CT242" s="7">
        <v>192</v>
      </c>
      <c r="CU242" s="7">
        <v>0</v>
      </c>
      <c r="CV242" s="7">
        <v>0</v>
      </c>
      <c r="CW242" s="7">
        <v>0</v>
      </c>
      <c r="CX242" s="7">
        <v>250</v>
      </c>
      <c r="CY242" s="7">
        <v>75</v>
      </c>
      <c r="CZ242" s="7">
        <v>175</v>
      </c>
      <c r="DA242" s="7">
        <v>10</v>
      </c>
      <c r="DB242" s="7">
        <v>4</v>
      </c>
      <c r="DC242" s="7">
        <v>6</v>
      </c>
      <c r="DD242" s="7">
        <v>0</v>
      </c>
      <c r="DE242" s="7">
        <v>0</v>
      </c>
      <c r="DF242" s="7">
        <v>0</v>
      </c>
      <c r="DG242" s="7">
        <v>0</v>
      </c>
      <c r="DH242" s="7">
        <v>0</v>
      </c>
      <c r="DI242" s="7">
        <v>0</v>
      </c>
      <c r="DJ242" s="7">
        <v>90</v>
      </c>
      <c r="DK242" s="25">
        <v>36</v>
      </c>
      <c r="DL242" s="25">
        <v>54</v>
      </c>
      <c r="DM242" s="25">
        <v>120</v>
      </c>
      <c r="DN242" s="25">
        <v>36</v>
      </c>
      <c r="DO242" s="61">
        <v>84</v>
      </c>
      <c r="DP242" s="198">
        <v>6522.5999999999995</v>
      </c>
      <c r="DQ242" s="228">
        <v>3261.3</v>
      </c>
      <c r="DR242" s="228">
        <v>3261.3</v>
      </c>
      <c r="DS242" s="199">
        <v>1978.3200000000002</v>
      </c>
      <c r="DT242" s="199">
        <v>593.49600000000009</v>
      </c>
      <c r="DU242" s="199">
        <v>1384.8240000000001</v>
      </c>
      <c r="DV242" s="199">
        <v>5432.91</v>
      </c>
      <c r="DW242" s="199">
        <v>1629.873</v>
      </c>
      <c r="DX242" s="199">
        <v>3803.0369999999998</v>
      </c>
      <c r="DY242" s="199">
        <v>18910.72</v>
      </c>
      <c r="DZ242" s="199">
        <v>5673.2160000000003</v>
      </c>
      <c r="EA242" s="199">
        <v>13237.504000000001</v>
      </c>
      <c r="EB242" s="199">
        <v>0</v>
      </c>
      <c r="EC242" s="199">
        <v>0</v>
      </c>
      <c r="ED242" s="199">
        <v>0</v>
      </c>
      <c r="EE242" s="199">
        <v>6225.6</v>
      </c>
      <c r="EF242" s="199">
        <v>1867.68</v>
      </c>
      <c r="EG242" s="199">
        <v>4357.92</v>
      </c>
      <c r="EH242" s="230">
        <v>5897.16</v>
      </c>
      <c r="EI242" s="230">
        <v>2948.58</v>
      </c>
      <c r="EJ242" s="230">
        <v>2948.58</v>
      </c>
      <c r="EK242" s="199">
        <v>7614.0900000000011</v>
      </c>
      <c r="EL242" s="199">
        <v>2284.2270000000003</v>
      </c>
      <c r="EM242" s="199">
        <v>5329.8630000000003</v>
      </c>
      <c r="EN242" s="199">
        <v>151.43</v>
      </c>
      <c r="EO242" s="199">
        <v>45.429000000000002</v>
      </c>
      <c r="EP242" s="199">
        <v>106.001</v>
      </c>
      <c r="EQ242" s="199">
        <v>3855.400000000001</v>
      </c>
      <c r="ER242" s="199">
        <v>1542.1600000000005</v>
      </c>
      <c r="ES242" s="199">
        <v>2313.2400000000007</v>
      </c>
      <c r="ET242" s="199">
        <v>35486.869999999995</v>
      </c>
      <c r="EU242" s="199">
        <v>17743.434999999998</v>
      </c>
      <c r="EV242" s="199">
        <v>17743.434999999998</v>
      </c>
      <c r="EW242" s="199">
        <v>502.65999999999997</v>
      </c>
      <c r="EX242" s="199">
        <v>150.798</v>
      </c>
      <c r="EY242" s="199">
        <v>351.86199999999997</v>
      </c>
      <c r="EZ242" s="199">
        <v>12546.5</v>
      </c>
      <c r="FA242" s="199">
        <v>6273.25</v>
      </c>
      <c r="FB242" s="199">
        <v>6273.25</v>
      </c>
      <c r="FC242" s="199">
        <v>6180.16</v>
      </c>
      <c r="FD242" s="199">
        <v>3090.08</v>
      </c>
      <c r="FE242" s="199">
        <v>3090.08</v>
      </c>
      <c r="FF242" s="199">
        <v>0</v>
      </c>
      <c r="FG242" s="199">
        <v>0</v>
      </c>
      <c r="FH242" s="199">
        <v>0</v>
      </c>
      <c r="FI242" s="199">
        <v>3148.2000000000003</v>
      </c>
      <c r="FJ242" s="199">
        <v>944.46000000000015</v>
      </c>
      <c r="FK242" s="199">
        <v>2203.7400000000002</v>
      </c>
      <c r="FL242" s="199">
        <v>18572.97</v>
      </c>
      <c r="FM242" s="199">
        <v>5571.8910000000005</v>
      </c>
      <c r="FN242" s="199">
        <v>13001.079</v>
      </c>
      <c r="FO242" s="199">
        <v>0</v>
      </c>
      <c r="FP242" s="199">
        <v>0</v>
      </c>
      <c r="FQ242" s="199">
        <v>0</v>
      </c>
      <c r="FR242" s="199">
        <v>0</v>
      </c>
      <c r="FS242" s="199">
        <v>0</v>
      </c>
      <c r="FT242" s="199">
        <v>0</v>
      </c>
      <c r="FU242" s="199">
        <v>68843.399999999994</v>
      </c>
      <c r="FV242" s="199">
        <v>32126.92</v>
      </c>
      <c r="FW242" s="199">
        <v>36716.479999999996</v>
      </c>
      <c r="FX242" s="199">
        <v>0</v>
      </c>
      <c r="FY242" s="199">
        <v>0</v>
      </c>
      <c r="FZ242" s="199">
        <v>0</v>
      </c>
      <c r="GA242" s="199">
        <v>20931.78</v>
      </c>
      <c r="GB242" s="199">
        <v>6279.5339999999997</v>
      </c>
      <c r="GC242" s="199">
        <v>14652.245999999999</v>
      </c>
      <c r="GD242" s="199">
        <v>4147.5</v>
      </c>
      <c r="GE242" s="199">
        <v>1659</v>
      </c>
      <c r="GF242" s="199">
        <v>2488.5</v>
      </c>
      <c r="GG242" s="199">
        <v>0</v>
      </c>
      <c r="GH242" s="199">
        <v>0</v>
      </c>
      <c r="GI242" s="199">
        <v>0</v>
      </c>
      <c r="GJ242" s="199">
        <v>0</v>
      </c>
      <c r="GK242" s="199">
        <v>0</v>
      </c>
      <c r="GL242" s="199">
        <v>0</v>
      </c>
      <c r="GM242" s="199">
        <v>3425.58</v>
      </c>
      <c r="GN242" s="199">
        <v>1370.232</v>
      </c>
      <c r="GO242" s="199">
        <v>2055.348</v>
      </c>
      <c r="GP242" s="199">
        <v>18030</v>
      </c>
      <c r="GQ242" s="199">
        <v>5409</v>
      </c>
      <c r="GR242" s="200">
        <v>12621</v>
      </c>
      <c r="GS242" s="34">
        <v>0</v>
      </c>
      <c r="GT242" s="7">
        <v>0</v>
      </c>
      <c r="GU242" s="7">
        <v>0</v>
      </c>
      <c r="GV242" s="7">
        <v>0</v>
      </c>
      <c r="GW242" s="7">
        <v>0</v>
      </c>
      <c r="GX242" s="7">
        <v>0</v>
      </c>
      <c r="GY242" s="7">
        <v>0</v>
      </c>
      <c r="GZ242" s="7">
        <v>0</v>
      </c>
      <c r="HA242" s="7">
        <v>0</v>
      </c>
      <c r="HB242" s="7">
        <v>0</v>
      </c>
      <c r="HC242" s="7">
        <v>0</v>
      </c>
      <c r="HD242" s="7">
        <v>0</v>
      </c>
      <c r="HE242" s="7">
        <v>0</v>
      </c>
      <c r="HF242" s="61">
        <v>0</v>
      </c>
    </row>
    <row r="243" spans="1:214" ht="14.25" customHeight="1" x14ac:dyDescent="0.2">
      <c r="A243" s="66">
        <v>181577</v>
      </c>
      <c r="B243" s="129" t="s">
        <v>774</v>
      </c>
      <c r="C243" s="52">
        <v>43200.869999999988</v>
      </c>
      <c r="D243" s="26">
        <v>43200.869999999988</v>
      </c>
      <c r="E243" s="22">
        <v>25318.002</v>
      </c>
      <c r="F243" s="22">
        <v>17882.867999999999</v>
      </c>
      <c r="G243" s="53">
        <v>0</v>
      </c>
      <c r="H243" s="155">
        <v>450</v>
      </c>
      <c r="I243" s="23">
        <v>450</v>
      </c>
      <c r="J243" s="74">
        <v>256</v>
      </c>
      <c r="K243" s="74">
        <v>194</v>
      </c>
      <c r="L243" s="74">
        <v>0</v>
      </c>
      <c r="M243" s="453">
        <v>4.6666666666666669E-2</v>
      </c>
      <c r="N243" s="97">
        <v>2</v>
      </c>
      <c r="O243" s="6">
        <v>514.14200000000005</v>
      </c>
      <c r="P243" s="485">
        <v>5.4054054054054057E-3</v>
      </c>
      <c r="Q243" s="181">
        <v>18</v>
      </c>
      <c r="R243" s="6">
        <v>1544.2299999999998</v>
      </c>
      <c r="S243" s="449">
        <v>0.6</v>
      </c>
      <c r="T243" s="97">
        <v>1</v>
      </c>
      <c r="U243" s="6">
        <v>15.071999999999999</v>
      </c>
      <c r="V243" s="485">
        <v>0.02</v>
      </c>
      <c r="W243" s="181">
        <v>0</v>
      </c>
      <c r="X243" s="6">
        <v>0</v>
      </c>
      <c r="Y243" s="449">
        <v>0</v>
      </c>
      <c r="Z243" s="453">
        <v>0</v>
      </c>
      <c r="AA243" s="97">
        <v>0</v>
      </c>
      <c r="AB243" s="6">
        <v>0</v>
      </c>
      <c r="AC243" s="485">
        <v>0</v>
      </c>
      <c r="AD243" s="181">
        <v>0</v>
      </c>
      <c r="AE243" s="6">
        <v>0</v>
      </c>
      <c r="AF243" s="449">
        <v>0</v>
      </c>
      <c r="AG243" s="97">
        <v>0</v>
      </c>
      <c r="AH243" s="6">
        <v>0</v>
      </c>
      <c r="AI243" s="485">
        <v>0</v>
      </c>
      <c r="AJ243" s="181">
        <v>0</v>
      </c>
      <c r="AK243" s="6">
        <v>0</v>
      </c>
      <c r="AL243" s="449">
        <v>0</v>
      </c>
      <c r="AM243" s="7">
        <v>30</v>
      </c>
      <c r="AN243" s="7">
        <v>18</v>
      </c>
      <c r="AO243" s="7">
        <v>12</v>
      </c>
      <c r="AP243" s="7">
        <v>20</v>
      </c>
      <c r="AQ243" s="7">
        <v>10</v>
      </c>
      <c r="AR243" s="7">
        <v>10</v>
      </c>
      <c r="AS243" s="7">
        <v>10</v>
      </c>
      <c r="AT243" s="7">
        <v>5</v>
      </c>
      <c r="AU243" s="7">
        <v>5</v>
      </c>
      <c r="AV243" s="7">
        <v>0</v>
      </c>
      <c r="AW243" s="7">
        <v>0</v>
      </c>
      <c r="AX243" s="7">
        <v>0</v>
      </c>
      <c r="AY243" s="7">
        <v>0</v>
      </c>
      <c r="AZ243" s="7">
        <v>0</v>
      </c>
      <c r="BA243" s="7">
        <v>0</v>
      </c>
      <c r="BB243" s="7">
        <v>0</v>
      </c>
      <c r="BC243" s="7">
        <v>0</v>
      </c>
      <c r="BD243" s="7">
        <v>0</v>
      </c>
      <c r="BE243" s="7">
        <v>50</v>
      </c>
      <c r="BF243" s="7">
        <v>30</v>
      </c>
      <c r="BG243" s="7">
        <v>20</v>
      </c>
      <c r="BH243" s="7">
        <v>20</v>
      </c>
      <c r="BI243" s="7">
        <v>10</v>
      </c>
      <c r="BJ243" s="7">
        <v>10</v>
      </c>
      <c r="BK243" s="7">
        <v>30</v>
      </c>
      <c r="BL243" s="7">
        <v>15</v>
      </c>
      <c r="BM243" s="7">
        <v>15</v>
      </c>
      <c r="BN243" s="7">
        <v>0</v>
      </c>
      <c r="BO243" s="7">
        <v>0</v>
      </c>
      <c r="BP243" s="7">
        <v>0</v>
      </c>
      <c r="BQ243" s="7">
        <v>80</v>
      </c>
      <c r="BR243" s="7">
        <v>48</v>
      </c>
      <c r="BS243" s="7">
        <v>32</v>
      </c>
      <c r="BT243" s="7">
        <v>40</v>
      </c>
      <c r="BU243" s="7">
        <v>20</v>
      </c>
      <c r="BV243" s="7">
        <v>20</v>
      </c>
      <c r="BW243" s="7">
        <v>60</v>
      </c>
      <c r="BX243" s="7">
        <v>36</v>
      </c>
      <c r="BY243" s="7">
        <v>24</v>
      </c>
      <c r="BZ243" s="7">
        <v>30</v>
      </c>
      <c r="CA243" s="7">
        <v>18</v>
      </c>
      <c r="CB243" s="7">
        <v>12</v>
      </c>
      <c r="CC243" s="7">
        <v>0</v>
      </c>
      <c r="CD243" s="7">
        <v>0</v>
      </c>
      <c r="CE243" s="7">
        <v>0</v>
      </c>
      <c r="CF243" s="7">
        <v>10</v>
      </c>
      <c r="CG243" s="7">
        <v>6</v>
      </c>
      <c r="CH243" s="7">
        <v>4</v>
      </c>
      <c r="CI243" s="7">
        <v>10</v>
      </c>
      <c r="CJ243" s="7">
        <v>5</v>
      </c>
      <c r="CK243" s="7">
        <v>5</v>
      </c>
      <c r="CL243" s="7">
        <v>0</v>
      </c>
      <c r="CM243" s="7">
        <v>0</v>
      </c>
      <c r="CN243" s="7">
        <v>0</v>
      </c>
      <c r="CO243" s="7">
        <v>0</v>
      </c>
      <c r="CP243" s="7">
        <v>0</v>
      </c>
      <c r="CQ243" s="7">
        <v>0</v>
      </c>
      <c r="CR243" s="7">
        <v>0</v>
      </c>
      <c r="CS243" s="7">
        <v>0</v>
      </c>
      <c r="CT243" s="7">
        <v>0</v>
      </c>
      <c r="CU243" s="7">
        <v>0</v>
      </c>
      <c r="CV243" s="7">
        <v>0</v>
      </c>
      <c r="CW243" s="7">
        <v>0</v>
      </c>
      <c r="CX243" s="7">
        <v>0</v>
      </c>
      <c r="CY243" s="7">
        <v>0</v>
      </c>
      <c r="CZ243" s="7">
        <v>0</v>
      </c>
      <c r="DA243" s="7">
        <v>0</v>
      </c>
      <c r="DB243" s="7">
        <v>0</v>
      </c>
      <c r="DC243" s="7">
        <v>0</v>
      </c>
      <c r="DD243" s="7">
        <v>0</v>
      </c>
      <c r="DE243" s="7">
        <v>0</v>
      </c>
      <c r="DF243" s="7">
        <v>0</v>
      </c>
      <c r="DG243" s="7">
        <v>0</v>
      </c>
      <c r="DH243" s="7">
        <v>0</v>
      </c>
      <c r="DI243" s="7">
        <v>0</v>
      </c>
      <c r="DJ243" s="7">
        <v>50</v>
      </c>
      <c r="DK243" s="25">
        <v>30</v>
      </c>
      <c r="DL243" s="25">
        <v>20</v>
      </c>
      <c r="DM243" s="25">
        <v>10</v>
      </c>
      <c r="DN243" s="25">
        <v>5</v>
      </c>
      <c r="DO243" s="61">
        <v>5</v>
      </c>
      <c r="DP243" s="198">
        <v>2457.5</v>
      </c>
      <c r="DQ243" s="228">
        <v>1474.5</v>
      </c>
      <c r="DR243" s="228">
        <v>983</v>
      </c>
      <c r="DS243" s="199">
        <v>444.8</v>
      </c>
      <c r="DT243" s="199">
        <v>222.40000000000003</v>
      </c>
      <c r="DU243" s="199">
        <v>222.40000000000003</v>
      </c>
      <c r="DV243" s="199">
        <v>496.38</v>
      </c>
      <c r="DW243" s="199">
        <v>248.19</v>
      </c>
      <c r="DX243" s="199">
        <v>248.19</v>
      </c>
      <c r="DY243" s="199">
        <v>0</v>
      </c>
      <c r="DZ243" s="199">
        <v>0</v>
      </c>
      <c r="EA243" s="199">
        <v>0</v>
      </c>
      <c r="EB243" s="199">
        <v>0</v>
      </c>
      <c r="EC243" s="199">
        <v>0</v>
      </c>
      <c r="ED243" s="199">
        <v>0</v>
      </c>
      <c r="EE243" s="199">
        <v>0</v>
      </c>
      <c r="EF243" s="199">
        <v>0</v>
      </c>
      <c r="EG243" s="199">
        <v>0</v>
      </c>
      <c r="EH243" s="230">
        <v>824.80000000000007</v>
      </c>
      <c r="EI243" s="230">
        <v>494.88000000000005</v>
      </c>
      <c r="EJ243" s="230">
        <v>329.92000000000007</v>
      </c>
      <c r="EK243" s="199">
        <v>491.7</v>
      </c>
      <c r="EL243" s="199">
        <v>245.85000000000002</v>
      </c>
      <c r="EM243" s="199">
        <v>245.85000000000002</v>
      </c>
      <c r="EN243" s="199">
        <v>536.22</v>
      </c>
      <c r="EO243" s="199">
        <v>268.11</v>
      </c>
      <c r="EP243" s="199">
        <v>268.11</v>
      </c>
      <c r="EQ243" s="199">
        <v>0</v>
      </c>
      <c r="ER243" s="199">
        <v>0</v>
      </c>
      <c r="ES243" s="199">
        <v>0</v>
      </c>
      <c r="ET243" s="199">
        <v>20230.300000000003</v>
      </c>
      <c r="EU243" s="199">
        <v>12138.18</v>
      </c>
      <c r="EV243" s="199">
        <v>8092.1200000000008</v>
      </c>
      <c r="EW243" s="199">
        <v>676.14</v>
      </c>
      <c r="EX243" s="199">
        <v>338.07000000000005</v>
      </c>
      <c r="EY243" s="199">
        <v>338.07000000000005</v>
      </c>
      <c r="EZ243" s="199">
        <v>6861.5999999999995</v>
      </c>
      <c r="FA243" s="199">
        <v>4116.9599999999991</v>
      </c>
      <c r="FB243" s="199">
        <v>2744.6399999999994</v>
      </c>
      <c r="FC243" s="199">
        <v>4635.12</v>
      </c>
      <c r="FD243" s="199">
        <v>2781.0719999999997</v>
      </c>
      <c r="FE243" s="199">
        <v>1854.0479999999998</v>
      </c>
      <c r="FF243" s="199">
        <v>0</v>
      </c>
      <c r="FG243" s="199">
        <v>0</v>
      </c>
      <c r="FH243" s="199">
        <v>0</v>
      </c>
      <c r="FI243" s="199">
        <v>263.3</v>
      </c>
      <c r="FJ243" s="199">
        <v>157.98000000000002</v>
      </c>
      <c r="FK243" s="199">
        <v>105.32000000000001</v>
      </c>
      <c r="FL243" s="199">
        <v>1865.5</v>
      </c>
      <c r="FM243" s="199">
        <v>932.75</v>
      </c>
      <c r="FN243" s="199">
        <v>932.75</v>
      </c>
      <c r="FO243" s="199">
        <v>0</v>
      </c>
      <c r="FP243" s="199">
        <v>0</v>
      </c>
      <c r="FQ243" s="199">
        <v>0</v>
      </c>
      <c r="FR243" s="199">
        <v>0</v>
      </c>
      <c r="FS243" s="199">
        <v>0</v>
      </c>
      <c r="FT243" s="199">
        <v>0</v>
      </c>
      <c r="FU243" s="199">
        <v>0</v>
      </c>
      <c r="FV243" s="199">
        <v>0</v>
      </c>
      <c r="FW243" s="199">
        <v>0</v>
      </c>
      <c r="FX243" s="199">
        <v>0</v>
      </c>
      <c r="FY243" s="199">
        <v>0</v>
      </c>
      <c r="FZ243" s="199">
        <v>0</v>
      </c>
      <c r="GA243" s="199">
        <v>0</v>
      </c>
      <c r="GB243" s="199">
        <v>0</v>
      </c>
      <c r="GC243" s="199">
        <v>0</v>
      </c>
      <c r="GD243" s="199">
        <v>0</v>
      </c>
      <c r="GE243" s="199">
        <v>0</v>
      </c>
      <c r="GF243" s="199">
        <v>0</v>
      </c>
      <c r="GG243" s="199">
        <v>0</v>
      </c>
      <c r="GH243" s="199">
        <v>0</v>
      </c>
      <c r="GI243" s="199">
        <v>0</v>
      </c>
      <c r="GJ243" s="199">
        <v>0</v>
      </c>
      <c r="GK243" s="199">
        <v>0</v>
      </c>
      <c r="GL243" s="199">
        <v>0</v>
      </c>
      <c r="GM243" s="199">
        <v>1903.0500000000002</v>
      </c>
      <c r="GN243" s="199">
        <v>1141.8300000000002</v>
      </c>
      <c r="GO243" s="199">
        <v>761.22000000000014</v>
      </c>
      <c r="GP243" s="199">
        <v>1514.46</v>
      </c>
      <c r="GQ243" s="199">
        <v>757.23</v>
      </c>
      <c r="GR243" s="200">
        <v>757.23</v>
      </c>
      <c r="GS243" s="34">
        <v>0</v>
      </c>
      <c r="GT243" s="7">
        <v>0</v>
      </c>
      <c r="GU243" s="7">
        <v>0</v>
      </c>
      <c r="GV243" s="7">
        <v>0</v>
      </c>
      <c r="GW243" s="7">
        <v>0</v>
      </c>
      <c r="GX243" s="7">
        <v>0</v>
      </c>
      <c r="GY243" s="7">
        <v>0</v>
      </c>
      <c r="GZ243" s="7">
        <v>0</v>
      </c>
      <c r="HA243" s="7">
        <v>0</v>
      </c>
      <c r="HB243" s="7">
        <v>0</v>
      </c>
      <c r="HC243" s="7">
        <v>0</v>
      </c>
      <c r="HD243" s="7">
        <v>0</v>
      </c>
      <c r="HE243" s="7">
        <v>0</v>
      </c>
      <c r="HF243" s="61">
        <v>0</v>
      </c>
    </row>
    <row r="244" spans="1:214" ht="14.25" customHeight="1" x14ac:dyDescent="0.2">
      <c r="A244" s="66">
        <v>181578</v>
      </c>
      <c r="B244" s="129" t="s">
        <v>510</v>
      </c>
      <c r="C244" s="52">
        <v>16573.579999999998</v>
      </c>
      <c r="D244" s="26">
        <v>16573.579999999998</v>
      </c>
      <c r="E244" s="22">
        <v>12886.264999999999</v>
      </c>
      <c r="F244" s="22">
        <v>3687.3149999999996</v>
      </c>
      <c r="G244" s="53">
        <v>0</v>
      </c>
      <c r="H244" s="155">
        <v>140</v>
      </c>
      <c r="I244" s="23">
        <v>140</v>
      </c>
      <c r="J244" s="74">
        <v>108</v>
      </c>
      <c r="K244" s="74">
        <v>32</v>
      </c>
      <c r="L244" s="74">
        <v>0</v>
      </c>
      <c r="M244" s="453">
        <v>0.33571428571428569</v>
      </c>
      <c r="N244" s="97">
        <v>31</v>
      </c>
      <c r="O244" s="6">
        <v>4275.0660000000007</v>
      </c>
      <c r="P244" s="485">
        <v>0.25833333333333336</v>
      </c>
      <c r="Q244" s="181">
        <v>0</v>
      </c>
      <c r="R244" s="6">
        <v>0</v>
      </c>
      <c r="S244" s="449">
        <v>0</v>
      </c>
      <c r="T244" s="97">
        <v>16</v>
      </c>
      <c r="U244" s="6">
        <v>241.15199999999999</v>
      </c>
      <c r="V244" s="485">
        <v>0.8</v>
      </c>
      <c r="W244" s="181">
        <v>0</v>
      </c>
      <c r="X244" s="6">
        <v>0</v>
      </c>
      <c r="Y244" s="449">
        <v>0</v>
      </c>
      <c r="Z244" s="453">
        <v>0</v>
      </c>
      <c r="AA244" s="97">
        <v>0</v>
      </c>
      <c r="AB244" s="6">
        <v>0</v>
      </c>
      <c r="AC244" s="485">
        <v>0</v>
      </c>
      <c r="AD244" s="181">
        <v>0</v>
      </c>
      <c r="AE244" s="6">
        <v>0</v>
      </c>
      <c r="AF244" s="449">
        <v>0</v>
      </c>
      <c r="AG244" s="97">
        <v>0</v>
      </c>
      <c r="AH244" s="6">
        <v>0</v>
      </c>
      <c r="AI244" s="485">
        <v>0</v>
      </c>
      <c r="AJ244" s="181">
        <v>0</v>
      </c>
      <c r="AK244" s="6">
        <v>0</v>
      </c>
      <c r="AL244" s="449">
        <v>0</v>
      </c>
      <c r="AM244" s="7">
        <v>0</v>
      </c>
      <c r="AN244" s="7">
        <v>0</v>
      </c>
      <c r="AO244" s="7">
        <v>0</v>
      </c>
      <c r="AP244" s="7">
        <v>0</v>
      </c>
      <c r="AQ244" s="7">
        <v>0</v>
      </c>
      <c r="AR244" s="7">
        <v>0</v>
      </c>
      <c r="AS244" s="7">
        <v>0</v>
      </c>
      <c r="AT244" s="7">
        <v>0</v>
      </c>
      <c r="AU244" s="7">
        <v>0</v>
      </c>
      <c r="AV244" s="7">
        <v>0</v>
      </c>
      <c r="AW244" s="7">
        <v>0</v>
      </c>
      <c r="AX244" s="7">
        <v>0</v>
      </c>
      <c r="AY244" s="7">
        <v>0</v>
      </c>
      <c r="AZ244" s="7">
        <v>0</v>
      </c>
      <c r="BA244" s="7">
        <v>0</v>
      </c>
      <c r="BB244" s="7">
        <v>0</v>
      </c>
      <c r="BC244" s="7">
        <v>0</v>
      </c>
      <c r="BD244" s="7">
        <v>0</v>
      </c>
      <c r="BE244" s="7">
        <v>20</v>
      </c>
      <c r="BF244" s="7">
        <v>16</v>
      </c>
      <c r="BG244" s="7">
        <v>4</v>
      </c>
      <c r="BH244" s="7">
        <v>0</v>
      </c>
      <c r="BI244" s="7">
        <v>0</v>
      </c>
      <c r="BJ244" s="7">
        <v>0</v>
      </c>
      <c r="BK244" s="7">
        <v>0</v>
      </c>
      <c r="BL244" s="7">
        <v>0</v>
      </c>
      <c r="BM244" s="7">
        <v>0</v>
      </c>
      <c r="BN244" s="7">
        <v>0</v>
      </c>
      <c r="BO244" s="7">
        <v>0</v>
      </c>
      <c r="BP244" s="7">
        <v>0</v>
      </c>
      <c r="BQ244" s="7">
        <v>20</v>
      </c>
      <c r="BR244" s="7">
        <v>16</v>
      </c>
      <c r="BS244" s="7">
        <v>4</v>
      </c>
      <c r="BT244" s="7">
        <v>10</v>
      </c>
      <c r="BU244" s="7">
        <v>7</v>
      </c>
      <c r="BV244" s="7">
        <v>3</v>
      </c>
      <c r="BW244" s="7">
        <v>20</v>
      </c>
      <c r="BX244" s="7">
        <v>16</v>
      </c>
      <c r="BY244" s="7">
        <v>4</v>
      </c>
      <c r="BZ244" s="7">
        <v>20</v>
      </c>
      <c r="CA244" s="7">
        <v>16</v>
      </c>
      <c r="CB244" s="7">
        <v>4</v>
      </c>
      <c r="CC244" s="7">
        <v>0</v>
      </c>
      <c r="CD244" s="7">
        <v>0</v>
      </c>
      <c r="CE244" s="7">
        <v>0</v>
      </c>
      <c r="CF244" s="7">
        <v>10</v>
      </c>
      <c r="CG244" s="7">
        <v>7</v>
      </c>
      <c r="CH244" s="7">
        <v>3</v>
      </c>
      <c r="CI244" s="7">
        <v>10</v>
      </c>
      <c r="CJ244" s="7">
        <v>7</v>
      </c>
      <c r="CK244" s="7">
        <v>3</v>
      </c>
      <c r="CL244" s="7">
        <v>0</v>
      </c>
      <c r="CM244" s="7">
        <v>0</v>
      </c>
      <c r="CN244" s="7">
        <v>0</v>
      </c>
      <c r="CO244" s="7">
        <v>0</v>
      </c>
      <c r="CP244" s="7">
        <v>0</v>
      </c>
      <c r="CQ244" s="7">
        <v>0</v>
      </c>
      <c r="CR244" s="7">
        <v>10</v>
      </c>
      <c r="CS244" s="7">
        <v>8</v>
      </c>
      <c r="CT244" s="7">
        <v>2</v>
      </c>
      <c r="CU244" s="7">
        <v>0</v>
      </c>
      <c r="CV244" s="7">
        <v>0</v>
      </c>
      <c r="CW244" s="7">
        <v>0</v>
      </c>
      <c r="CX244" s="7">
        <v>0</v>
      </c>
      <c r="CY244" s="7">
        <v>0</v>
      </c>
      <c r="CZ244" s="7">
        <v>0</v>
      </c>
      <c r="DA244" s="7">
        <v>0</v>
      </c>
      <c r="DB244" s="7">
        <v>0</v>
      </c>
      <c r="DC244" s="7">
        <v>0</v>
      </c>
      <c r="DD244" s="7">
        <v>0</v>
      </c>
      <c r="DE244" s="7">
        <v>0</v>
      </c>
      <c r="DF244" s="7">
        <v>0</v>
      </c>
      <c r="DG244" s="7">
        <v>0</v>
      </c>
      <c r="DH244" s="7">
        <v>0</v>
      </c>
      <c r="DI244" s="7">
        <v>0</v>
      </c>
      <c r="DJ244" s="7">
        <v>10</v>
      </c>
      <c r="DK244" s="25">
        <v>8</v>
      </c>
      <c r="DL244" s="25">
        <v>2</v>
      </c>
      <c r="DM244" s="25">
        <v>10</v>
      </c>
      <c r="DN244" s="25">
        <v>7</v>
      </c>
      <c r="DO244" s="61">
        <v>3</v>
      </c>
      <c r="DP244" s="198">
        <v>0</v>
      </c>
      <c r="DQ244" s="228">
        <v>0</v>
      </c>
      <c r="DR244" s="228">
        <v>0</v>
      </c>
      <c r="DS244" s="199">
        <v>0</v>
      </c>
      <c r="DT244" s="199">
        <v>0</v>
      </c>
      <c r="DU244" s="199">
        <v>0</v>
      </c>
      <c r="DV244" s="199">
        <v>0</v>
      </c>
      <c r="DW244" s="199">
        <v>0</v>
      </c>
      <c r="DX244" s="199">
        <v>0</v>
      </c>
      <c r="DY244" s="199">
        <v>0</v>
      </c>
      <c r="DZ244" s="199">
        <v>0</v>
      </c>
      <c r="EA244" s="199">
        <v>0</v>
      </c>
      <c r="EB244" s="199">
        <v>0</v>
      </c>
      <c r="EC244" s="199">
        <v>0</v>
      </c>
      <c r="ED244" s="199">
        <v>0</v>
      </c>
      <c r="EE244" s="199">
        <v>0</v>
      </c>
      <c r="EF244" s="199">
        <v>0</v>
      </c>
      <c r="EG244" s="199">
        <v>0</v>
      </c>
      <c r="EH244" s="230">
        <v>308.60000000000002</v>
      </c>
      <c r="EI244" s="230">
        <v>246.88000000000002</v>
      </c>
      <c r="EJ244" s="230">
        <v>61.720000000000006</v>
      </c>
      <c r="EK244" s="199">
        <v>0</v>
      </c>
      <c r="EL244" s="199">
        <v>0</v>
      </c>
      <c r="EM244" s="199">
        <v>0</v>
      </c>
      <c r="EN244" s="199">
        <v>0</v>
      </c>
      <c r="EO244" s="199">
        <v>0</v>
      </c>
      <c r="EP244" s="199">
        <v>0</v>
      </c>
      <c r="EQ244" s="199">
        <v>0</v>
      </c>
      <c r="ER244" s="199">
        <v>0</v>
      </c>
      <c r="ES244" s="199">
        <v>0</v>
      </c>
      <c r="ET244" s="199">
        <v>4973.7299999999996</v>
      </c>
      <c r="EU244" s="199">
        <v>3978.9839999999995</v>
      </c>
      <c r="EV244" s="199">
        <v>994.74599999999987</v>
      </c>
      <c r="EW244" s="199">
        <v>164.6</v>
      </c>
      <c r="EX244" s="199">
        <v>115.22</v>
      </c>
      <c r="EY244" s="199">
        <v>49.38</v>
      </c>
      <c r="EZ244" s="199">
        <v>2254.1</v>
      </c>
      <c r="FA244" s="199">
        <v>1803.28</v>
      </c>
      <c r="FB244" s="199">
        <v>450.82</v>
      </c>
      <c r="FC244" s="199">
        <v>3090.08</v>
      </c>
      <c r="FD244" s="199">
        <v>2472.0639999999999</v>
      </c>
      <c r="FE244" s="199">
        <v>618.01599999999996</v>
      </c>
      <c r="FF244" s="199">
        <v>0</v>
      </c>
      <c r="FG244" s="199">
        <v>0</v>
      </c>
      <c r="FH244" s="199">
        <v>0</v>
      </c>
      <c r="FI244" s="199">
        <v>263.45999999999998</v>
      </c>
      <c r="FJ244" s="199">
        <v>184.42199999999997</v>
      </c>
      <c r="FK244" s="199">
        <v>79.037999999999982</v>
      </c>
      <c r="FL244" s="199">
        <v>1783.47</v>
      </c>
      <c r="FM244" s="199">
        <v>1248.4290000000001</v>
      </c>
      <c r="FN244" s="199">
        <v>535.04100000000005</v>
      </c>
      <c r="FO244" s="199">
        <v>0</v>
      </c>
      <c r="FP244" s="199">
        <v>0</v>
      </c>
      <c r="FQ244" s="199">
        <v>0</v>
      </c>
      <c r="FR244" s="199">
        <v>0</v>
      </c>
      <c r="FS244" s="199">
        <v>0</v>
      </c>
      <c r="FT244" s="199">
        <v>0</v>
      </c>
      <c r="FU244" s="199">
        <v>1850.9</v>
      </c>
      <c r="FV244" s="199">
        <v>1480.72</v>
      </c>
      <c r="FW244" s="199">
        <v>370.18</v>
      </c>
      <c r="FX244" s="199">
        <v>0</v>
      </c>
      <c r="FY244" s="199">
        <v>0</v>
      </c>
      <c r="FZ244" s="199">
        <v>0</v>
      </c>
      <c r="GA244" s="199">
        <v>0</v>
      </c>
      <c r="GB244" s="199">
        <v>0</v>
      </c>
      <c r="GC244" s="199">
        <v>0</v>
      </c>
      <c r="GD244" s="199">
        <v>0</v>
      </c>
      <c r="GE244" s="199">
        <v>0</v>
      </c>
      <c r="GF244" s="199">
        <v>0</v>
      </c>
      <c r="GG244" s="199">
        <v>0</v>
      </c>
      <c r="GH244" s="199">
        <v>0</v>
      </c>
      <c r="GI244" s="199">
        <v>0</v>
      </c>
      <c r="GJ244" s="199">
        <v>0</v>
      </c>
      <c r="GK244" s="199">
        <v>0</v>
      </c>
      <c r="GL244" s="199">
        <v>0</v>
      </c>
      <c r="GM244" s="199">
        <v>370.18</v>
      </c>
      <c r="GN244" s="199">
        <v>296.14400000000001</v>
      </c>
      <c r="GO244" s="199">
        <v>74.036000000000001</v>
      </c>
      <c r="GP244" s="199">
        <v>1514.46</v>
      </c>
      <c r="GQ244" s="199">
        <v>1060.1220000000001</v>
      </c>
      <c r="GR244" s="200">
        <v>454.33799999999997</v>
      </c>
      <c r="GS244" s="34">
        <v>0</v>
      </c>
      <c r="GT244" s="7">
        <v>0</v>
      </c>
      <c r="GU244" s="7">
        <v>0</v>
      </c>
      <c r="GV244" s="7">
        <v>0</v>
      </c>
      <c r="GW244" s="7">
        <v>0</v>
      </c>
      <c r="GX244" s="7">
        <v>0</v>
      </c>
      <c r="GY244" s="7">
        <v>0</v>
      </c>
      <c r="GZ244" s="7">
        <v>0</v>
      </c>
      <c r="HA244" s="7">
        <v>0</v>
      </c>
      <c r="HB244" s="7">
        <v>0</v>
      </c>
      <c r="HC244" s="7">
        <v>0</v>
      </c>
      <c r="HD244" s="7">
        <v>0</v>
      </c>
      <c r="HE244" s="7">
        <v>0</v>
      </c>
      <c r="HF244" s="61">
        <v>0</v>
      </c>
    </row>
    <row r="245" spans="1:214" ht="14.25" customHeight="1" x14ac:dyDescent="0.2">
      <c r="A245" s="66">
        <v>181579</v>
      </c>
      <c r="B245" s="68" t="s">
        <v>775</v>
      </c>
      <c r="C245" s="52">
        <v>43209.09</v>
      </c>
      <c r="D245" s="26">
        <v>43209.09</v>
      </c>
      <c r="E245" s="22">
        <v>38870.787000000004</v>
      </c>
      <c r="F245" s="22">
        <v>4338.3030000000008</v>
      </c>
      <c r="G245" s="53">
        <v>0</v>
      </c>
      <c r="H245" s="155">
        <v>425</v>
      </c>
      <c r="I245" s="23">
        <v>425</v>
      </c>
      <c r="J245" s="74">
        <v>381</v>
      </c>
      <c r="K245" s="74">
        <v>44</v>
      </c>
      <c r="L245" s="74">
        <v>0</v>
      </c>
      <c r="M245" s="453">
        <v>0.38588235294117645</v>
      </c>
      <c r="N245" s="97">
        <v>45</v>
      </c>
      <c r="O245" s="6">
        <v>3815.5530000000008</v>
      </c>
      <c r="P245" s="485">
        <v>0.14285714285714285</v>
      </c>
      <c r="Q245" s="181">
        <v>79</v>
      </c>
      <c r="R245" s="6">
        <v>6497.96</v>
      </c>
      <c r="S245" s="449">
        <v>1.9750000000000001</v>
      </c>
      <c r="T245" s="97">
        <v>33</v>
      </c>
      <c r="U245" s="6">
        <v>708.84</v>
      </c>
      <c r="V245" s="485">
        <v>0.47142857142857142</v>
      </c>
      <c r="W245" s="181">
        <v>7</v>
      </c>
      <c r="X245" s="6">
        <v>2903.25</v>
      </c>
      <c r="Y245" s="449">
        <v>0</v>
      </c>
      <c r="Z245" s="453">
        <v>0</v>
      </c>
      <c r="AA245" s="97">
        <v>0</v>
      </c>
      <c r="AB245" s="6">
        <v>0</v>
      </c>
      <c r="AC245" s="485">
        <v>0</v>
      </c>
      <c r="AD245" s="181">
        <v>0</v>
      </c>
      <c r="AE245" s="6">
        <v>0</v>
      </c>
      <c r="AF245" s="449">
        <v>0</v>
      </c>
      <c r="AG245" s="97">
        <v>0</v>
      </c>
      <c r="AH245" s="6">
        <v>0</v>
      </c>
      <c r="AI245" s="485">
        <v>0</v>
      </c>
      <c r="AJ245" s="181">
        <v>0</v>
      </c>
      <c r="AK245" s="6">
        <v>0</v>
      </c>
      <c r="AL245" s="449">
        <v>0</v>
      </c>
      <c r="AM245" s="7">
        <v>40</v>
      </c>
      <c r="AN245" s="7">
        <v>36</v>
      </c>
      <c r="AO245" s="7">
        <v>4</v>
      </c>
      <c r="AP245" s="7">
        <v>10</v>
      </c>
      <c r="AQ245" s="7">
        <v>9</v>
      </c>
      <c r="AR245" s="7">
        <v>1</v>
      </c>
      <c r="AS245" s="7">
        <v>10</v>
      </c>
      <c r="AT245" s="7">
        <v>9</v>
      </c>
      <c r="AU245" s="7">
        <v>1</v>
      </c>
      <c r="AV245" s="7">
        <v>0</v>
      </c>
      <c r="AW245" s="7">
        <v>0</v>
      </c>
      <c r="AX245" s="7">
        <v>0</v>
      </c>
      <c r="AY245" s="7">
        <v>0</v>
      </c>
      <c r="AZ245" s="7">
        <v>0</v>
      </c>
      <c r="BA245" s="7">
        <v>0</v>
      </c>
      <c r="BB245" s="7">
        <v>20</v>
      </c>
      <c r="BC245" s="7">
        <v>18</v>
      </c>
      <c r="BD245" s="7">
        <v>2</v>
      </c>
      <c r="BE245" s="7">
        <v>70</v>
      </c>
      <c r="BF245" s="7">
        <v>63</v>
      </c>
      <c r="BG245" s="7">
        <v>7</v>
      </c>
      <c r="BH245" s="7">
        <v>10</v>
      </c>
      <c r="BI245" s="7">
        <v>9</v>
      </c>
      <c r="BJ245" s="7">
        <v>1</v>
      </c>
      <c r="BK245" s="7">
        <v>10</v>
      </c>
      <c r="BL245" s="7">
        <v>9</v>
      </c>
      <c r="BM245" s="7">
        <v>1</v>
      </c>
      <c r="BN245" s="7">
        <v>15</v>
      </c>
      <c r="BO245" s="7">
        <v>12</v>
      </c>
      <c r="BP245" s="7">
        <v>3</v>
      </c>
      <c r="BQ245" s="7">
        <v>40</v>
      </c>
      <c r="BR245" s="7">
        <v>36</v>
      </c>
      <c r="BS245" s="7">
        <v>4</v>
      </c>
      <c r="BT245" s="7">
        <v>10</v>
      </c>
      <c r="BU245" s="7">
        <v>9</v>
      </c>
      <c r="BV245" s="7">
        <v>1</v>
      </c>
      <c r="BW245" s="7">
        <v>40</v>
      </c>
      <c r="BX245" s="7">
        <v>36</v>
      </c>
      <c r="BY245" s="7">
        <v>4</v>
      </c>
      <c r="BZ245" s="7">
        <v>20</v>
      </c>
      <c r="CA245" s="7">
        <v>18</v>
      </c>
      <c r="CB245" s="7">
        <v>2</v>
      </c>
      <c r="CC245" s="7">
        <v>0</v>
      </c>
      <c r="CD245" s="7">
        <v>0</v>
      </c>
      <c r="CE245" s="7">
        <v>0</v>
      </c>
      <c r="CF245" s="7">
        <v>10</v>
      </c>
      <c r="CG245" s="7">
        <v>9</v>
      </c>
      <c r="CH245" s="7">
        <v>1</v>
      </c>
      <c r="CI245" s="7">
        <v>40</v>
      </c>
      <c r="CJ245" s="7">
        <v>36</v>
      </c>
      <c r="CK245" s="7">
        <v>4</v>
      </c>
      <c r="CL245" s="7">
        <v>0</v>
      </c>
      <c r="CM245" s="7">
        <v>0</v>
      </c>
      <c r="CN245" s="7">
        <v>0</v>
      </c>
      <c r="CO245" s="7">
        <v>0</v>
      </c>
      <c r="CP245" s="7">
        <v>0</v>
      </c>
      <c r="CQ245" s="7">
        <v>0</v>
      </c>
      <c r="CR245" s="7">
        <v>40</v>
      </c>
      <c r="CS245" s="7">
        <v>36</v>
      </c>
      <c r="CT245" s="7">
        <v>4</v>
      </c>
      <c r="CU245" s="7">
        <v>0</v>
      </c>
      <c r="CV245" s="7">
        <v>0</v>
      </c>
      <c r="CW245" s="7">
        <v>0</v>
      </c>
      <c r="CX245" s="7">
        <v>20</v>
      </c>
      <c r="CY245" s="7">
        <v>18</v>
      </c>
      <c r="CZ245" s="7">
        <v>2</v>
      </c>
      <c r="DA245" s="7">
        <v>0</v>
      </c>
      <c r="DB245" s="7">
        <v>0</v>
      </c>
      <c r="DC245" s="7">
        <v>0</v>
      </c>
      <c r="DD245" s="7">
        <v>0</v>
      </c>
      <c r="DE245" s="7">
        <v>0</v>
      </c>
      <c r="DF245" s="7">
        <v>0</v>
      </c>
      <c r="DG245" s="7">
        <v>0</v>
      </c>
      <c r="DH245" s="7">
        <v>0</v>
      </c>
      <c r="DI245" s="7">
        <v>0</v>
      </c>
      <c r="DJ245" s="7">
        <v>20</v>
      </c>
      <c r="DK245" s="25">
        <v>18</v>
      </c>
      <c r="DL245" s="25">
        <v>2</v>
      </c>
      <c r="DM245" s="25">
        <v>0</v>
      </c>
      <c r="DN245" s="25">
        <v>0</v>
      </c>
      <c r="DO245" s="61">
        <v>0</v>
      </c>
      <c r="DP245" s="198">
        <v>3175.8999999999996</v>
      </c>
      <c r="DQ245" s="228">
        <v>2858.31</v>
      </c>
      <c r="DR245" s="228">
        <v>317.58999999999997</v>
      </c>
      <c r="DS245" s="199">
        <v>224.66</v>
      </c>
      <c r="DT245" s="199">
        <v>202.19400000000002</v>
      </c>
      <c r="DU245" s="199">
        <v>22.466000000000001</v>
      </c>
      <c r="DV245" s="199">
        <v>496.37</v>
      </c>
      <c r="DW245" s="199">
        <v>446.733</v>
      </c>
      <c r="DX245" s="199">
        <v>49.637</v>
      </c>
      <c r="DY245" s="199">
        <v>0</v>
      </c>
      <c r="DZ245" s="199">
        <v>0</v>
      </c>
      <c r="EA245" s="199">
        <v>0</v>
      </c>
      <c r="EB245" s="199">
        <v>0</v>
      </c>
      <c r="EC245" s="199">
        <v>0</v>
      </c>
      <c r="ED245" s="199">
        <v>0</v>
      </c>
      <c r="EE245" s="199">
        <v>2043.4899999999998</v>
      </c>
      <c r="EF245" s="199">
        <v>1839.1409999999998</v>
      </c>
      <c r="EG245" s="199">
        <v>204.34899999999999</v>
      </c>
      <c r="EH245" s="230">
        <v>1065.1199999999999</v>
      </c>
      <c r="EI245" s="230">
        <v>958.60799999999995</v>
      </c>
      <c r="EJ245" s="230">
        <v>106.512</v>
      </c>
      <c r="EK245" s="199">
        <v>245.86</v>
      </c>
      <c r="EL245" s="199">
        <v>221.27400000000003</v>
      </c>
      <c r="EM245" s="199">
        <v>24.586000000000002</v>
      </c>
      <c r="EN245" s="199">
        <v>178.74</v>
      </c>
      <c r="EO245" s="199">
        <v>160.86600000000001</v>
      </c>
      <c r="EP245" s="199">
        <v>17.874000000000002</v>
      </c>
      <c r="EQ245" s="199">
        <v>173.94</v>
      </c>
      <c r="ER245" s="199">
        <v>139.15199999999999</v>
      </c>
      <c r="ES245" s="199">
        <v>34.787999999999997</v>
      </c>
      <c r="ET245" s="199">
        <v>10282.84</v>
      </c>
      <c r="EU245" s="199">
        <v>9254.5560000000005</v>
      </c>
      <c r="EV245" s="199">
        <v>1028.2840000000001</v>
      </c>
      <c r="EW245" s="199">
        <v>169.03</v>
      </c>
      <c r="EX245" s="199">
        <v>152.12699999999998</v>
      </c>
      <c r="EY245" s="199">
        <v>16.902999999999999</v>
      </c>
      <c r="EZ245" s="199">
        <v>4574.3999999999996</v>
      </c>
      <c r="FA245" s="199">
        <v>4116.9599999999991</v>
      </c>
      <c r="FB245" s="199">
        <v>457.43999999999994</v>
      </c>
      <c r="FC245" s="199">
        <v>2787</v>
      </c>
      <c r="FD245" s="199">
        <v>2508.2999999999997</v>
      </c>
      <c r="FE245" s="199">
        <v>278.7</v>
      </c>
      <c r="FF245" s="199">
        <v>0</v>
      </c>
      <c r="FG245" s="199">
        <v>0</v>
      </c>
      <c r="FH245" s="199">
        <v>0</v>
      </c>
      <c r="FI245" s="199">
        <v>263.45999999999998</v>
      </c>
      <c r="FJ245" s="199">
        <v>237.11399999999998</v>
      </c>
      <c r="FK245" s="199">
        <v>26.345999999999997</v>
      </c>
      <c r="FL245" s="199">
        <v>7462</v>
      </c>
      <c r="FM245" s="199">
        <v>6715.8</v>
      </c>
      <c r="FN245" s="199">
        <v>746.2</v>
      </c>
      <c r="FO245" s="199">
        <v>0</v>
      </c>
      <c r="FP245" s="199">
        <v>0</v>
      </c>
      <c r="FQ245" s="199">
        <v>0</v>
      </c>
      <c r="FR245" s="199">
        <v>0</v>
      </c>
      <c r="FS245" s="199">
        <v>0</v>
      </c>
      <c r="FT245" s="199">
        <v>0</v>
      </c>
      <c r="FU245" s="199">
        <v>7624.7000000000007</v>
      </c>
      <c r="FV245" s="199">
        <v>6862.2300000000005</v>
      </c>
      <c r="FW245" s="199">
        <v>762.47</v>
      </c>
      <c r="FX245" s="199">
        <v>0</v>
      </c>
      <c r="FY245" s="199">
        <v>0</v>
      </c>
      <c r="FZ245" s="199">
        <v>0</v>
      </c>
      <c r="GA245" s="199">
        <v>1680.36</v>
      </c>
      <c r="GB245" s="199">
        <v>1512.3240000000001</v>
      </c>
      <c r="GC245" s="199">
        <v>168.036</v>
      </c>
      <c r="GD245" s="199">
        <v>0</v>
      </c>
      <c r="GE245" s="199">
        <v>0</v>
      </c>
      <c r="GF245" s="199">
        <v>0</v>
      </c>
      <c r="GG245" s="199">
        <v>0</v>
      </c>
      <c r="GH245" s="199">
        <v>0</v>
      </c>
      <c r="GI245" s="199">
        <v>0</v>
      </c>
      <c r="GJ245" s="199">
        <v>0</v>
      </c>
      <c r="GK245" s="199">
        <v>0</v>
      </c>
      <c r="GL245" s="199">
        <v>0</v>
      </c>
      <c r="GM245" s="199">
        <v>761.22</v>
      </c>
      <c r="GN245" s="199">
        <v>685.09799999999996</v>
      </c>
      <c r="GO245" s="199">
        <v>76.122</v>
      </c>
      <c r="GP245" s="199">
        <v>0</v>
      </c>
      <c r="GQ245" s="199">
        <v>0</v>
      </c>
      <c r="GR245" s="200">
        <v>0</v>
      </c>
      <c r="GS245" s="34">
        <v>0</v>
      </c>
      <c r="GT245" s="7">
        <v>0</v>
      </c>
      <c r="GU245" s="7">
        <v>0</v>
      </c>
      <c r="GV245" s="7">
        <v>0</v>
      </c>
      <c r="GW245" s="7">
        <v>0</v>
      </c>
      <c r="GX245" s="7">
        <v>0</v>
      </c>
      <c r="GY245" s="7">
        <v>0</v>
      </c>
      <c r="GZ245" s="7">
        <v>0</v>
      </c>
      <c r="HA245" s="7">
        <v>0</v>
      </c>
      <c r="HB245" s="7">
        <v>0</v>
      </c>
      <c r="HC245" s="7">
        <v>0</v>
      </c>
      <c r="HD245" s="7">
        <v>0</v>
      </c>
      <c r="HE245" s="7">
        <v>0</v>
      </c>
      <c r="HF245" s="61">
        <v>0</v>
      </c>
    </row>
    <row r="246" spans="1:214" ht="14.25" customHeight="1" x14ac:dyDescent="0.2">
      <c r="A246" s="66">
        <v>181582</v>
      </c>
      <c r="B246" s="68" t="s">
        <v>555</v>
      </c>
      <c r="C246" s="52">
        <v>237866.83999999997</v>
      </c>
      <c r="D246" s="26">
        <v>236794.31999999998</v>
      </c>
      <c r="E246" s="22">
        <v>209264.02899999998</v>
      </c>
      <c r="F246" s="22">
        <v>27530.290999999997</v>
      </c>
      <c r="G246" s="53">
        <v>1072.52</v>
      </c>
      <c r="H246" s="155">
        <v>2846</v>
      </c>
      <c r="I246" s="23">
        <v>2816</v>
      </c>
      <c r="J246" s="74">
        <v>2504</v>
      </c>
      <c r="K246" s="74">
        <v>312</v>
      </c>
      <c r="L246" s="74">
        <v>30</v>
      </c>
      <c r="M246" s="453">
        <v>2.8053977272727272E-2</v>
      </c>
      <c r="N246" s="97">
        <v>37</v>
      </c>
      <c r="O246" s="6">
        <v>2905.802999999999</v>
      </c>
      <c r="P246" s="485">
        <v>2.4167210973220117E-2</v>
      </c>
      <c r="Q246" s="181">
        <v>35</v>
      </c>
      <c r="R246" s="6">
        <v>3006.8499999999995</v>
      </c>
      <c r="S246" s="449">
        <v>5.6451612903225805E-2</v>
      </c>
      <c r="T246" s="97">
        <v>5</v>
      </c>
      <c r="U246" s="6">
        <v>103.80000000000001</v>
      </c>
      <c r="V246" s="485">
        <v>8.3333333333333332E-3</v>
      </c>
      <c r="W246" s="181">
        <v>2</v>
      </c>
      <c r="X246" s="6">
        <v>829.5</v>
      </c>
      <c r="Y246" s="449">
        <v>3.0769230769230771E-2</v>
      </c>
      <c r="Z246" s="453">
        <v>0</v>
      </c>
      <c r="AA246" s="97">
        <v>0</v>
      </c>
      <c r="AB246" s="6">
        <v>0</v>
      </c>
      <c r="AC246" s="485">
        <v>0</v>
      </c>
      <c r="AD246" s="181">
        <v>0</v>
      </c>
      <c r="AE246" s="6">
        <v>0</v>
      </c>
      <c r="AF246" s="449">
        <v>0</v>
      </c>
      <c r="AG246" s="97">
        <v>0</v>
      </c>
      <c r="AH246" s="6">
        <v>0</v>
      </c>
      <c r="AI246" s="485">
        <v>0</v>
      </c>
      <c r="AJ246" s="181">
        <v>0</v>
      </c>
      <c r="AK246" s="6">
        <v>0</v>
      </c>
      <c r="AL246" s="449">
        <v>0</v>
      </c>
      <c r="AM246" s="7">
        <v>620</v>
      </c>
      <c r="AN246" s="7">
        <v>558</v>
      </c>
      <c r="AO246" s="7">
        <v>62</v>
      </c>
      <c r="AP246" s="7">
        <v>70</v>
      </c>
      <c r="AQ246" s="7">
        <v>63</v>
      </c>
      <c r="AR246" s="7">
        <v>7</v>
      </c>
      <c r="AS246" s="7">
        <v>50</v>
      </c>
      <c r="AT246" s="7">
        <v>45</v>
      </c>
      <c r="AU246" s="7">
        <v>5</v>
      </c>
      <c r="AV246" s="7">
        <v>0</v>
      </c>
      <c r="AW246" s="7">
        <v>0</v>
      </c>
      <c r="AX246" s="7">
        <v>0</v>
      </c>
      <c r="AY246" s="7">
        <v>130</v>
      </c>
      <c r="AZ246" s="7">
        <v>104</v>
      </c>
      <c r="BA246" s="7">
        <v>26</v>
      </c>
      <c r="BB246" s="7">
        <v>50</v>
      </c>
      <c r="BC246" s="7">
        <v>45</v>
      </c>
      <c r="BD246" s="7">
        <v>5</v>
      </c>
      <c r="BE246" s="7">
        <v>600</v>
      </c>
      <c r="BF246" s="7">
        <v>540</v>
      </c>
      <c r="BG246" s="7">
        <v>60</v>
      </c>
      <c r="BH246" s="7">
        <v>150</v>
      </c>
      <c r="BI246" s="7">
        <v>135</v>
      </c>
      <c r="BJ246" s="7">
        <v>15</v>
      </c>
      <c r="BK246" s="7">
        <v>100</v>
      </c>
      <c r="BL246" s="7">
        <v>90</v>
      </c>
      <c r="BM246" s="7">
        <v>10</v>
      </c>
      <c r="BN246" s="7">
        <v>75</v>
      </c>
      <c r="BO246" s="7">
        <v>60</v>
      </c>
      <c r="BP246" s="7">
        <v>15</v>
      </c>
      <c r="BQ246" s="7">
        <v>80</v>
      </c>
      <c r="BR246" s="7">
        <v>72</v>
      </c>
      <c r="BS246" s="7">
        <v>8</v>
      </c>
      <c r="BT246" s="7">
        <v>20</v>
      </c>
      <c r="BU246" s="7">
        <v>18</v>
      </c>
      <c r="BV246" s="7">
        <v>2</v>
      </c>
      <c r="BW246" s="7">
        <v>30</v>
      </c>
      <c r="BX246" s="7">
        <v>27</v>
      </c>
      <c r="BY246" s="7">
        <v>3</v>
      </c>
      <c r="BZ246" s="7">
        <v>0</v>
      </c>
      <c r="CA246" s="7">
        <v>0</v>
      </c>
      <c r="CB246" s="7">
        <v>0</v>
      </c>
      <c r="CC246" s="7">
        <v>0</v>
      </c>
      <c r="CD246" s="7">
        <v>0</v>
      </c>
      <c r="CE246" s="7">
        <v>0</v>
      </c>
      <c r="CF246" s="7">
        <v>110</v>
      </c>
      <c r="CG246" s="7">
        <v>99</v>
      </c>
      <c r="CH246" s="7">
        <v>11</v>
      </c>
      <c r="CI246" s="7">
        <v>140</v>
      </c>
      <c r="CJ246" s="7">
        <v>126</v>
      </c>
      <c r="CK246" s="7">
        <v>14</v>
      </c>
      <c r="CL246" s="7">
        <v>0</v>
      </c>
      <c r="CM246" s="7">
        <v>0</v>
      </c>
      <c r="CN246" s="7">
        <v>0</v>
      </c>
      <c r="CO246" s="7">
        <v>0</v>
      </c>
      <c r="CP246" s="7">
        <v>0</v>
      </c>
      <c r="CQ246" s="7">
        <v>0</v>
      </c>
      <c r="CR246" s="7">
        <v>240</v>
      </c>
      <c r="CS246" s="7">
        <v>216</v>
      </c>
      <c r="CT246" s="7">
        <v>24</v>
      </c>
      <c r="CU246" s="7">
        <v>1</v>
      </c>
      <c r="CV246" s="7">
        <v>1</v>
      </c>
      <c r="CW246" s="7">
        <v>0</v>
      </c>
      <c r="CX246" s="7">
        <v>170</v>
      </c>
      <c r="CY246" s="7">
        <v>153</v>
      </c>
      <c r="CZ246" s="7">
        <v>17</v>
      </c>
      <c r="DA246" s="7">
        <v>65</v>
      </c>
      <c r="DB246" s="7">
        <v>52</v>
      </c>
      <c r="DC246" s="7">
        <v>13</v>
      </c>
      <c r="DD246" s="7">
        <v>0</v>
      </c>
      <c r="DE246" s="7">
        <v>0</v>
      </c>
      <c r="DF246" s="7">
        <v>0</v>
      </c>
      <c r="DG246" s="7">
        <v>0</v>
      </c>
      <c r="DH246" s="7">
        <v>0</v>
      </c>
      <c r="DI246" s="7">
        <v>0</v>
      </c>
      <c r="DJ246" s="7">
        <v>35</v>
      </c>
      <c r="DK246" s="25">
        <v>28</v>
      </c>
      <c r="DL246" s="25">
        <v>7</v>
      </c>
      <c r="DM246" s="25">
        <v>80</v>
      </c>
      <c r="DN246" s="25">
        <v>72</v>
      </c>
      <c r="DO246" s="61">
        <v>8</v>
      </c>
      <c r="DP246" s="198">
        <v>49640.999999999985</v>
      </c>
      <c r="DQ246" s="228">
        <v>44676.899999999987</v>
      </c>
      <c r="DR246" s="228">
        <v>4964.0999999999985</v>
      </c>
      <c r="DS246" s="199">
        <v>1564.84</v>
      </c>
      <c r="DT246" s="199">
        <v>1408.356</v>
      </c>
      <c r="DU246" s="199">
        <v>156.48399999999998</v>
      </c>
      <c r="DV246" s="199">
        <v>2468.27</v>
      </c>
      <c r="DW246" s="199">
        <v>2221.4430000000002</v>
      </c>
      <c r="DX246" s="199">
        <v>246.827</v>
      </c>
      <c r="DY246" s="199">
        <v>0</v>
      </c>
      <c r="DZ246" s="199">
        <v>0</v>
      </c>
      <c r="EA246" s="199">
        <v>0</v>
      </c>
      <c r="EB246" s="199">
        <v>9423.16</v>
      </c>
      <c r="EC246" s="199">
        <v>7538.5280000000002</v>
      </c>
      <c r="ED246" s="199">
        <v>1884.6320000000001</v>
      </c>
      <c r="EE246" s="199">
        <v>5156.2899999999991</v>
      </c>
      <c r="EF246" s="199">
        <v>4640.6609999999991</v>
      </c>
      <c r="EG246" s="199">
        <v>515.62899999999991</v>
      </c>
      <c r="EH246" s="230">
        <v>9499.44</v>
      </c>
      <c r="EI246" s="230">
        <v>8549.496000000001</v>
      </c>
      <c r="EJ246" s="230">
        <v>949.94400000000007</v>
      </c>
      <c r="EK246" s="199">
        <v>3666.95</v>
      </c>
      <c r="EL246" s="199">
        <v>3300.2549999999997</v>
      </c>
      <c r="EM246" s="199">
        <v>366.69499999999999</v>
      </c>
      <c r="EN246" s="199">
        <v>1777.42</v>
      </c>
      <c r="EO246" s="199">
        <v>1599.6780000000001</v>
      </c>
      <c r="EP246" s="199">
        <v>177.74200000000002</v>
      </c>
      <c r="EQ246" s="199">
        <v>865.5200000000001</v>
      </c>
      <c r="ER246" s="199">
        <v>692.41600000000005</v>
      </c>
      <c r="ES246" s="199">
        <v>173.10400000000001</v>
      </c>
      <c r="ET246" s="199">
        <v>20397.989999999998</v>
      </c>
      <c r="EU246" s="199">
        <v>18358.190999999999</v>
      </c>
      <c r="EV246" s="199">
        <v>2039.7989999999998</v>
      </c>
      <c r="EW246" s="199">
        <v>338.06</v>
      </c>
      <c r="EX246" s="199">
        <v>304.25399999999996</v>
      </c>
      <c r="EY246" s="199">
        <v>33.805999999999997</v>
      </c>
      <c r="EZ246" s="199">
        <v>3359.58</v>
      </c>
      <c r="FA246" s="199">
        <v>3023.6220000000003</v>
      </c>
      <c r="FB246" s="199">
        <v>335.95800000000003</v>
      </c>
      <c r="FC246" s="199">
        <v>0</v>
      </c>
      <c r="FD246" s="199">
        <v>0</v>
      </c>
      <c r="FE246" s="199">
        <v>0</v>
      </c>
      <c r="FF246" s="199">
        <v>0</v>
      </c>
      <c r="FG246" s="199">
        <v>0</v>
      </c>
      <c r="FH246" s="199">
        <v>0</v>
      </c>
      <c r="FI246" s="199">
        <v>2864.92</v>
      </c>
      <c r="FJ246" s="199">
        <v>2578.4279999999999</v>
      </c>
      <c r="FK246" s="199">
        <v>286.49199999999996</v>
      </c>
      <c r="FL246" s="199">
        <v>25706.85</v>
      </c>
      <c r="FM246" s="199">
        <v>23136.164999999997</v>
      </c>
      <c r="FN246" s="199">
        <v>2570.6849999999999</v>
      </c>
      <c r="FO246" s="199">
        <v>0</v>
      </c>
      <c r="FP246" s="199">
        <v>0</v>
      </c>
      <c r="FQ246" s="199">
        <v>0</v>
      </c>
      <c r="FR246" s="199">
        <v>0</v>
      </c>
      <c r="FS246" s="199">
        <v>0</v>
      </c>
      <c r="FT246" s="199">
        <v>0</v>
      </c>
      <c r="FU246" s="199">
        <v>45674.499999999993</v>
      </c>
      <c r="FV246" s="199">
        <v>41107.049999999996</v>
      </c>
      <c r="FW246" s="199">
        <v>4567.4499999999989</v>
      </c>
      <c r="FX246" s="199">
        <v>65.8</v>
      </c>
      <c r="FY246" s="199">
        <v>65.8</v>
      </c>
      <c r="FZ246" s="199">
        <v>0</v>
      </c>
      <c r="GA246" s="199">
        <v>14137.620000000003</v>
      </c>
      <c r="GB246" s="199">
        <v>12723.858000000002</v>
      </c>
      <c r="GC246" s="199">
        <v>1413.7620000000002</v>
      </c>
      <c r="GD246" s="199">
        <v>26958.75</v>
      </c>
      <c r="GE246" s="199">
        <v>21567</v>
      </c>
      <c r="GF246" s="199">
        <v>5391.75</v>
      </c>
      <c r="GG246" s="199">
        <v>0</v>
      </c>
      <c r="GH246" s="199">
        <v>0</v>
      </c>
      <c r="GI246" s="199">
        <v>0</v>
      </c>
      <c r="GJ246" s="199">
        <v>0</v>
      </c>
      <c r="GK246" s="199">
        <v>0</v>
      </c>
      <c r="GL246" s="199">
        <v>0</v>
      </c>
      <c r="GM246" s="199">
        <v>1326.96</v>
      </c>
      <c r="GN246" s="199">
        <v>1061.568</v>
      </c>
      <c r="GO246" s="199">
        <v>265.392</v>
      </c>
      <c r="GP246" s="199">
        <v>11900.399999999998</v>
      </c>
      <c r="GQ246" s="199">
        <v>10710.359999999997</v>
      </c>
      <c r="GR246" s="200">
        <v>1190.0399999999997</v>
      </c>
      <c r="GS246" s="34">
        <v>10</v>
      </c>
      <c r="GT246" s="7">
        <v>20</v>
      </c>
      <c r="GU246" s="7">
        <v>0</v>
      </c>
      <c r="GV246" s="7">
        <v>0</v>
      </c>
      <c r="GW246" s="7">
        <v>0</v>
      </c>
      <c r="GX246" s="7">
        <v>0</v>
      </c>
      <c r="GY246" s="7">
        <v>0</v>
      </c>
      <c r="GZ246" s="7">
        <v>0</v>
      </c>
      <c r="HA246" s="7">
        <v>0</v>
      </c>
      <c r="HB246" s="7">
        <v>0</v>
      </c>
      <c r="HC246" s="7">
        <v>0</v>
      </c>
      <c r="HD246" s="7">
        <v>0</v>
      </c>
      <c r="HE246" s="7">
        <v>0</v>
      </c>
      <c r="HF246" s="61">
        <v>0</v>
      </c>
    </row>
    <row r="247" spans="1:214" ht="14.25" customHeight="1" x14ac:dyDescent="0.2">
      <c r="A247" s="66">
        <v>181583</v>
      </c>
      <c r="B247" s="67" t="s">
        <v>556</v>
      </c>
      <c r="C247" s="52">
        <v>77430</v>
      </c>
      <c r="D247" s="26">
        <v>77430</v>
      </c>
      <c r="E247" s="22">
        <v>19759.238444444447</v>
      </c>
      <c r="F247" s="22">
        <v>57670.76155555556</v>
      </c>
      <c r="G247" s="53">
        <v>0</v>
      </c>
      <c r="H247" s="155">
        <v>726</v>
      </c>
      <c r="I247" s="23">
        <v>726</v>
      </c>
      <c r="J247" s="74">
        <v>184</v>
      </c>
      <c r="K247" s="74">
        <v>542</v>
      </c>
      <c r="L247" s="74">
        <v>0</v>
      </c>
      <c r="M247" s="453">
        <v>0.14600550964187328</v>
      </c>
      <c r="N247" s="97">
        <v>46</v>
      </c>
      <c r="O247" s="6">
        <v>3642.2539999999999</v>
      </c>
      <c r="P247" s="485">
        <v>8.1996434937611412E-2</v>
      </c>
      <c r="Q247" s="181">
        <v>30</v>
      </c>
      <c r="R247" s="6">
        <v>2577.2999999999997</v>
      </c>
      <c r="S247" s="449">
        <v>0.75</v>
      </c>
      <c r="T247" s="97">
        <v>29</v>
      </c>
      <c r="U247" s="6">
        <v>441.26400000000001</v>
      </c>
      <c r="V247" s="485">
        <v>0.24166666666666667</v>
      </c>
      <c r="W247" s="181">
        <v>1</v>
      </c>
      <c r="X247" s="6">
        <v>414.75</v>
      </c>
      <c r="Y247" s="449">
        <v>0.2</v>
      </c>
      <c r="Z247" s="453">
        <v>0</v>
      </c>
      <c r="AA247" s="97">
        <v>0</v>
      </c>
      <c r="AB247" s="6">
        <v>0</v>
      </c>
      <c r="AC247" s="485">
        <v>0</v>
      </c>
      <c r="AD247" s="181">
        <v>0</v>
      </c>
      <c r="AE247" s="6">
        <v>0</v>
      </c>
      <c r="AF247" s="449">
        <v>0</v>
      </c>
      <c r="AG247" s="97">
        <v>0</v>
      </c>
      <c r="AH247" s="6">
        <v>0</v>
      </c>
      <c r="AI247" s="485">
        <v>0</v>
      </c>
      <c r="AJ247" s="181">
        <v>0</v>
      </c>
      <c r="AK247" s="6">
        <v>0</v>
      </c>
      <c r="AL247" s="449">
        <v>0</v>
      </c>
      <c r="AM247" s="7">
        <v>40</v>
      </c>
      <c r="AN247" s="7">
        <v>12</v>
      </c>
      <c r="AO247" s="7">
        <v>28</v>
      </c>
      <c r="AP247" s="7">
        <v>20</v>
      </c>
      <c r="AQ247" s="7">
        <v>4</v>
      </c>
      <c r="AR247" s="7">
        <v>16</v>
      </c>
      <c r="AS247" s="7">
        <v>10</v>
      </c>
      <c r="AT247" s="7">
        <v>2</v>
      </c>
      <c r="AU247" s="7">
        <v>8</v>
      </c>
      <c r="AV247" s="7">
        <v>0</v>
      </c>
      <c r="AW247" s="7">
        <v>0</v>
      </c>
      <c r="AX247" s="7">
        <v>0</v>
      </c>
      <c r="AY247" s="7">
        <v>0</v>
      </c>
      <c r="AZ247" s="7">
        <v>0</v>
      </c>
      <c r="BA247" s="7">
        <v>0</v>
      </c>
      <c r="BB247" s="7">
        <v>80</v>
      </c>
      <c r="BC247" s="7">
        <v>16</v>
      </c>
      <c r="BD247" s="7">
        <v>64</v>
      </c>
      <c r="BE247" s="7">
        <v>120</v>
      </c>
      <c r="BF247" s="7">
        <v>36</v>
      </c>
      <c r="BG247" s="7">
        <v>84</v>
      </c>
      <c r="BH247" s="7">
        <v>20</v>
      </c>
      <c r="BI247" s="7">
        <v>4</v>
      </c>
      <c r="BJ247" s="7">
        <v>16</v>
      </c>
      <c r="BK247" s="7">
        <v>10</v>
      </c>
      <c r="BL247" s="7">
        <v>2</v>
      </c>
      <c r="BM247" s="7">
        <v>8</v>
      </c>
      <c r="BN247" s="7">
        <v>10</v>
      </c>
      <c r="BO247" s="7">
        <v>2</v>
      </c>
      <c r="BP247" s="7">
        <v>8</v>
      </c>
      <c r="BQ247" s="7">
        <v>80</v>
      </c>
      <c r="BR247" s="7">
        <v>24</v>
      </c>
      <c r="BS247" s="7">
        <v>56</v>
      </c>
      <c r="BT247" s="7">
        <v>20</v>
      </c>
      <c r="BU247" s="7">
        <v>4</v>
      </c>
      <c r="BV247" s="7">
        <v>16</v>
      </c>
      <c r="BW247" s="7">
        <v>60</v>
      </c>
      <c r="BX247" s="7">
        <v>18</v>
      </c>
      <c r="BY247" s="7">
        <v>42</v>
      </c>
      <c r="BZ247" s="7">
        <v>0</v>
      </c>
      <c r="CA247" s="7">
        <v>0</v>
      </c>
      <c r="CB247" s="7">
        <v>0</v>
      </c>
      <c r="CC247" s="7">
        <v>0</v>
      </c>
      <c r="CD247" s="7">
        <v>0</v>
      </c>
      <c r="CE247" s="7">
        <v>0</v>
      </c>
      <c r="CF247" s="7">
        <v>30</v>
      </c>
      <c r="CG247" s="7">
        <v>6</v>
      </c>
      <c r="CH247" s="7">
        <v>24</v>
      </c>
      <c r="CI247" s="7">
        <v>30</v>
      </c>
      <c r="CJ247" s="7">
        <v>6</v>
      </c>
      <c r="CK247" s="7">
        <v>24</v>
      </c>
      <c r="CL247" s="7">
        <v>0</v>
      </c>
      <c r="CM247" s="7">
        <v>0</v>
      </c>
      <c r="CN247" s="7">
        <v>0</v>
      </c>
      <c r="CO247" s="7">
        <v>0</v>
      </c>
      <c r="CP247" s="7">
        <v>0</v>
      </c>
      <c r="CQ247" s="7">
        <v>0</v>
      </c>
      <c r="CR247" s="7">
        <v>90</v>
      </c>
      <c r="CS247" s="7">
        <v>22</v>
      </c>
      <c r="CT247" s="7">
        <v>68</v>
      </c>
      <c r="CU247" s="7">
        <v>0</v>
      </c>
      <c r="CV247" s="7">
        <v>0</v>
      </c>
      <c r="CW247" s="7">
        <v>0</v>
      </c>
      <c r="CX247" s="7">
        <v>40</v>
      </c>
      <c r="CY247" s="7">
        <v>9</v>
      </c>
      <c r="CZ247" s="7">
        <v>31</v>
      </c>
      <c r="DA247" s="7">
        <v>5</v>
      </c>
      <c r="DB247" s="7">
        <v>1</v>
      </c>
      <c r="DC247" s="7">
        <v>4</v>
      </c>
      <c r="DD247" s="7">
        <v>0</v>
      </c>
      <c r="DE247" s="7">
        <v>0</v>
      </c>
      <c r="DF247" s="7">
        <v>0</v>
      </c>
      <c r="DG247" s="7">
        <v>1</v>
      </c>
      <c r="DH247" s="7">
        <v>0</v>
      </c>
      <c r="DI247" s="7">
        <v>1</v>
      </c>
      <c r="DJ247" s="7">
        <v>40</v>
      </c>
      <c r="DK247" s="25">
        <v>12</v>
      </c>
      <c r="DL247" s="25">
        <v>28</v>
      </c>
      <c r="DM247" s="25">
        <v>20</v>
      </c>
      <c r="DN247" s="25">
        <v>4</v>
      </c>
      <c r="DO247" s="61">
        <v>16</v>
      </c>
      <c r="DP247" s="198">
        <v>3239.7999999999997</v>
      </c>
      <c r="DQ247" s="228">
        <v>971.93999999999983</v>
      </c>
      <c r="DR247" s="228">
        <v>2267.8599999999997</v>
      </c>
      <c r="DS247" s="199">
        <v>441.53999999999996</v>
      </c>
      <c r="DT247" s="199">
        <v>88.307999999999993</v>
      </c>
      <c r="DU247" s="199">
        <v>353.23199999999997</v>
      </c>
      <c r="DV247" s="199">
        <v>496.37</v>
      </c>
      <c r="DW247" s="199">
        <v>99.274000000000001</v>
      </c>
      <c r="DX247" s="199">
        <v>397.096</v>
      </c>
      <c r="DY247" s="199">
        <v>0</v>
      </c>
      <c r="DZ247" s="199">
        <v>0</v>
      </c>
      <c r="EA247" s="199">
        <v>0</v>
      </c>
      <c r="EB247" s="199">
        <v>0</v>
      </c>
      <c r="EC247" s="199">
        <v>0</v>
      </c>
      <c r="ED247" s="199">
        <v>0</v>
      </c>
      <c r="EE247" s="199">
        <v>8269.09</v>
      </c>
      <c r="EF247" s="199">
        <v>1653.818</v>
      </c>
      <c r="EG247" s="199">
        <v>6615.2719999999999</v>
      </c>
      <c r="EH247" s="230">
        <v>1851.6</v>
      </c>
      <c r="EI247" s="230">
        <v>555.48</v>
      </c>
      <c r="EJ247" s="230">
        <v>1296.1199999999999</v>
      </c>
      <c r="EK247" s="199">
        <v>491.7</v>
      </c>
      <c r="EL247" s="199">
        <v>98.34</v>
      </c>
      <c r="EM247" s="199">
        <v>393.36</v>
      </c>
      <c r="EN247" s="199">
        <v>178.74</v>
      </c>
      <c r="EO247" s="199">
        <v>35.748000000000005</v>
      </c>
      <c r="EP247" s="199">
        <v>142.99200000000002</v>
      </c>
      <c r="EQ247" s="199">
        <v>165.71</v>
      </c>
      <c r="ER247" s="199">
        <v>33.142000000000003</v>
      </c>
      <c r="ES247" s="199">
        <v>132.56800000000001</v>
      </c>
      <c r="ET247" s="199">
        <v>20565.68</v>
      </c>
      <c r="EU247" s="199">
        <v>6169.7040000000006</v>
      </c>
      <c r="EV247" s="199">
        <v>14395.976000000002</v>
      </c>
      <c r="EW247" s="199">
        <v>333.63</v>
      </c>
      <c r="EX247" s="199">
        <v>66.725999999999999</v>
      </c>
      <c r="EY247" s="199">
        <v>266.904</v>
      </c>
      <c r="EZ247" s="199">
        <v>6828.5</v>
      </c>
      <c r="FA247" s="199">
        <v>2048.5500000000002</v>
      </c>
      <c r="FB247" s="199">
        <v>4779.95</v>
      </c>
      <c r="FC247" s="199">
        <v>0</v>
      </c>
      <c r="FD247" s="199">
        <v>0</v>
      </c>
      <c r="FE247" s="199">
        <v>0</v>
      </c>
      <c r="FF247" s="199">
        <v>0</v>
      </c>
      <c r="FG247" s="199">
        <v>0</v>
      </c>
      <c r="FH247" s="199">
        <v>0</v>
      </c>
      <c r="FI247" s="199">
        <v>790.34999999999991</v>
      </c>
      <c r="FJ247" s="199">
        <v>158.06999999999996</v>
      </c>
      <c r="FK247" s="199">
        <v>632.27999999999986</v>
      </c>
      <c r="FL247" s="199">
        <v>5514.47</v>
      </c>
      <c r="FM247" s="199">
        <v>1102.8940000000002</v>
      </c>
      <c r="FN247" s="199">
        <v>4411.5760000000009</v>
      </c>
      <c r="FO247" s="199">
        <v>0</v>
      </c>
      <c r="FP247" s="199">
        <v>0</v>
      </c>
      <c r="FQ247" s="199">
        <v>0</v>
      </c>
      <c r="FR247" s="199">
        <v>0</v>
      </c>
      <c r="FS247" s="199">
        <v>0</v>
      </c>
      <c r="FT247" s="199">
        <v>0</v>
      </c>
      <c r="FU247" s="199">
        <v>17247.7</v>
      </c>
      <c r="FV247" s="199">
        <v>4216.1044444444442</v>
      </c>
      <c r="FW247" s="199">
        <v>13031.595555555556</v>
      </c>
      <c r="FX247" s="199">
        <v>0</v>
      </c>
      <c r="FY247" s="199">
        <v>0</v>
      </c>
      <c r="FZ247" s="199">
        <v>0</v>
      </c>
      <c r="GA247" s="199">
        <v>4436.5600000000004</v>
      </c>
      <c r="GB247" s="199">
        <v>998.22600000000011</v>
      </c>
      <c r="GC247" s="199">
        <v>3438.3340000000003</v>
      </c>
      <c r="GD247" s="199">
        <v>2073.75</v>
      </c>
      <c r="GE247" s="199">
        <v>414.75</v>
      </c>
      <c r="GF247" s="199">
        <v>1659</v>
      </c>
      <c r="GG247" s="199">
        <v>0</v>
      </c>
      <c r="GH247" s="199">
        <v>0</v>
      </c>
      <c r="GI247" s="199">
        <v>0</v>
      </c>
      <c r="GJ247" s="199">
        <v>25.21</v>
      </c>
      <c r="GK247" s="199">
        <v>0</v>
      </c>
      <c r="GL247" s="199">
        <v>25.21</v>
      </c>
      <c r="GM247" s="199">
        <v>1522.44</v>
      </c>
      <c r="GN247" s="199">
        <v>456.73199999999997</v>
      </c>
      <c r="GO247" s="199">
        <v>1065.7080000000001</v>
      </c>
      <c r="GP247" s="199">
        <v>2957.16</v>
      </c>
      <c r="GQ247" s="199">
        <v>591.43200000000002</v>
      </c>
      <c r="GR247" s="200">
        <v>2365.7280000000001</v>
      </c>
      <c r="GS247" s="34">
        <v>0</v>
      </c>
      <c r="GT247" s="7">
        <v>0</v>
      </c>
      <c r="GU247" s="7">
        <v>0</v>
      </c>
      <c r="GV247" s="7">
        <v>0</v>
      </c>
      <c r="GW247" s="7">
        <v>0</v>
      </c>
      <c r="GX247" s="7">
        <v>0</v>
      </c>
      <c r="GY247" s="7">
        <v>0</v>
      </c>
      <c r="GZ247" s="7">
        <v>0</v>
      </c>
      <c r="HA247" s="7">
        <v>0</v>
      </c>
      <c r="HB247" s="7">
        <v>0</v>
      </c>
      <c r="HC247" s="7">
        <v>0</v>
      </c>
      <c r="HD247" s="7">
        <v>0</v>
      </c>
      <c r="HE247" s="7">
        <v>0</v>
      </c>
      <c r="HF247" s="61">
        <v>0</v>
      </c>
    </row>
    <row r="248" spans="1:214" ht="14.25" customHeight="1" x14ac:dyDescent="0.2">
      <c r="A248" s="66">
        <v>181586</v>
      </c>
      <c r="B248" s="68" t="s">
        <v>776</v>
      </c>
      <c r="C248" s="52">
        <v>30905.169999999995</v>
      </c>
      <c r="D248" s="26">
        <v>30905.169999999995</v>
      </c>
      <c r="E248" s="22">
        <v>17241.651999999998</v>
      </c>
      <c r="F248" s="22">
        <v>13663.518</v>
      </c>
      <c r="G248" s="53">
        <v>0</v>
      </c>
      <c r="H248" s="155">
        <v>281</v>
      </c>
      <c r="I248" s="23">
        <v>281</v>
      </c>
      <c r="J248" s="74">
        <v>157</v>
      </c>
      <c r="K248" s="74">
        <v>124</v>
      </c>
      <c r="L248" s="74">
        <v>0</v>
      </c>
      <c r="M248" s="453">
        <v>0.68683274021352314</v>
      </c>
      <c r="N248" s="97">
        <v>133</v>
      </c>
      <c r="O248" s="6">
        <v>12542.946999999996</v>
      </c>
      <c r="P248" s="485">
        <v>0.52988047808764938</v>
      </c>
      <c r="Q248" s="181">
        <v>0</v>
      </c>
      <c r="R248" s="6">
        <v>0</v>
      </c>
      <c r="S248" s="449">
        <v>0</v>
      </c>
      <c r="T248" s="97">
        <v>15</v>
      </c>
      <c r="U248" s="6">
        <v>277.68</v>
      </c>
      <c r="V248" s="485">
        <v>0.75</v>
      </c>
      <c r="W248" s="181">
        <v>45</v>
      </c>
      <c r="X248" s="6">
        <v>18663.75</v>
      </c>
      <c r="Y248" s="449">
        <v>4.5</v>
      </c>
      <c r="Z248" s="453">
        <v>0</v>
      </c>
      <c r="AA248" s="97">
        <v>0</v>
      </c>
      <c r="AB248" s="6">
        <v>0</v>
      </c>
      <c r="AC248" s="485">
        <v>0</v>
      </c>
      <c r="AD248" s="181">
        <v>0</v>
      </c>
      <c r="AE248" s="6">
        <v>0</v>
      </c>
      <c r="AF248" s="449">
        <v>0</v>
      </c>
      <c r="AG248" s="97">
        <v>0</v>
      </c>
      <c r="AH248" s="6">
        <v>0</v>
      </c>
      <c r="AI248" s="485">
        <v>0</v>
      </c>
      <c r="AJ248" s="181">
        <v>0</v>
      </c>
      <c r="AK248" s="6">
        <v>0</v>
      </c>
      <c r="AL248" s="449">
        <v>0</v>
      </c>
      <c r="AM248" s="7">
        <v>0</v>
      </c>
      <c r="AN248" s="7">
        <v>0</v>
      </c>
      <c r="AO248" s="7">
        <v>0</v>
      </c>
      <c r="AP248" s="7">
        <v>20</v>
      </c>
      <c r="AQ248" s="7">
        <v>10</v>
      </c>
      <c r="AR248" s="7">
        <v>10</v>
      </c>
      <c r="AS248" s="7">
        <v>10</v>
      </c>
      <c r="AT248" s="7">
        <v>5</v>
      </c>
      <c r="AU248" s="7">
        <v>5</v>
      </c>
      <c r="AV248" s="7">
        <v>0</v>
      </c>
      <c r="AW248" s="7">
        <v>0</v>
      </c>
      <c r="AX248" s="7">
        <v>0</v>
      </c>
      <c r="AY248" s="7">
        <v>0</v>
      </c>
      <c r="AZ248" s="7">
        <v>0</v>
      </c>
      <c r="BA248" s="7">
        <v>0</v>
      </c>
      <c r="BB248" s="7">
        <v>20</v>
      </c>
      <c r="BC248" s="7">
        <v>10</v>
      </c>
      <c r="BD248" s="7">
        <v>10</v>
      </c>
      <c r="BE248" s="7">
        <v>20</v>
      </c>
      <c r="BF248" s="7">
        <v>16</v>
      </c>
      <c r="BG248" s="7">
        <v>4</v>
      </c>
      <c r="BH248" s="7">
        <v>10</v>
      </c>
      <c r="BI248" s="7">
        <v>5</v>
      </c>
      <c r="BJ248" s="7">
        <v>5</v>
      </c>
      <c r="BK248" s="7">
        <v>0</v>
      </c>
      <c r="BL248" s="7">
        <v>0</v>
      </c>
      <c r="BM248" s="7">
        <v>0</v>
      </c>
      <c r="BN248" s="7">
        <v>20</v>
      </c>
      <c r="BO248" s="7">
        <v>10</v>
      </c>
      <c r="BP248" s="7">
        <v>10</v>
      </c>
      <c r="BQ248" s="7">
        <v>10</v>
      </c>
      <c r="BR248" s="7">
        <v>8</v>
      </c>
      <c r="BS248" s="7">
        <v>2</v>
      </c>
      <c r="BT248" s="7">
        <v>10</v>
      </c>
      <c r="BU248" s="7">
        <v>5</v>
      </c>
      <c r="BV248" s="7">
        <v>5</v>
      </c>
      <c r="BW248" s="7">
        <v>10</v>
      </c>
      <c r="BX248" s="7">
        <v>8</v>
      </c>
      <c r="BY248" s="7">
        <v>2</v>
      </c>
      <c r="BZ248" s="7">
        <v>0</v>
      </c>
      <c r="CA248" s="7">
        <v>0</v>
      </c>
      <c r="CB248" s="7">
        <v>0</v>
      </c>
      <c r="CC248" s="7">
        <v>0</v>
      </c>
      <c r="CD248" s="7">
        <v>0</v>
      </c>
      <c r="CE248" s="7">
        <v>0</v>
      </c>
      <c r="CF248" s="7">
        <v>10</v>
      </c>
      <c r="CG248" s="7">
        <v>5</v>
      </c>
      <c r="CH248" s="7">
        <v>5</v>
      </c>
      <c r="CI248" s="7">
        <v>30</v>
      </c>
      <c r="CJ248" s="7">
        <v>15</v>
      </c>
      <c r="CK248" s="7">
        <v>15</v>
      </c>
      <c r="CL248" s="7">
        <v>0</v>
      </c>
      <c r="CM248" s="7">
        <v>0</v>
      </c>
      <c r="CN248" s="7">
        <v>0</v>
      </c>
      <c r="CO248" s="7">
        <v>60</v>
      </c>
      <c r="CP248" s="7">
        <v>30</v>
      </c>
      <c r="CQ248" s="7">
        <v>30</v>
      </c>
      <c r="CR248" s="7">
        <v>0</v>
      </c>
      <c r="CS248" s="7">
        <v>0</v>
      </c>
      <c r="CT248" s="7">
        <v>0</v>
      </c>
      <c r="CU248" s="7">
        <v>0</v>
      </c>
      <c r="CV248" s="7">
        <v>0</v>
      </c>
      <c r="CW248" s="7">
        <v>0</v>
      </c>
      <c r="CX248" s="7">
        <v>30</v>
      </c>
      <c r="CY248" s="7">
        <v>15</v>
      </c>
      <c r="CZ248" s="7">
        <v>15</v>
      </c>
      <c r="DA248" s="7">
        <v>10</v>
      </c>
      <c r="DB248" s="7">
        <v>6</v>
      </c>
      <c r="DC248" s="7">
        <v>4</v>
      </c>
      <c r="DD248" s="7">
        <v>0</v>
      </c>
      <c r="DE248" s="7">
        <v>0</v>
      </c>
      <c r="DF248" s="7">
        <v>0</v>
      </c>
      <c r="DG248" s="7">
        <v>1</v>
      </c>
      <c r="DH248" s="7">
        <v>1</v>
      </c>
      <c r="DI248" s="7">
        <v>0</v>
      </c>
      <c r="DJ248" s="7">
        <v>10</v>
      </c>
      <c r="DK248" s="25">
        <v>8</v>
      </c>
      <c r="DL248" s="25">
        <v>2</v>
      </c>
      <c r="DM248" s="25">
        <v>0</v>
      </c>
      <c r="DN248" s="25">
        <v>0</v>
      </c>
      <c r="DO248" s="61">
        <v>0</v>
      </c>
      <c r="DP248" s="198">
        <v>0</v>
      </c>
      <c r="DQ248" s="228">
        <v>0</v>
      </c>
      <c r="DR248" s="228">
        <v>0</v>
      </c>
      <c r="DS248" s="199">
        <v>449.32</v>
      </c>
      <c r="DT248" s="199">
        <v>224.66000000000003</v>
      </c>
      <c r="DU248" s="199">
        <v>224.66000000000003</v>
      </c>
      <c r="DV248" s="199">
        <v>496.38</v>
      </c>
      <c r="DW248" s="199">
        <v>248.19</v>
      </c>
      <c r="DX248" s="199">
        <v>248.19</v>
      </c>
      <c r="DY248" s="199">
        <v>0</v>
      </c>
      <c r="DZ248" s="199">
        <v>0</v>
      </c>
      <c r="EA248" s="199">
        <v>0</v>
      </c>
      <c r="EB248" s="199">
        <v>0</v>
      </c>
      <c r="EC248" s="199">
        <v>0</v>
      </c>
      <c r="ED248" s="199">
        <v>0</v>
      </c>
      <c r="EE248" s="199">
        <v>2075.1999999999998</v>
      </c>
      <c r="EF248" s="199">
        <v>1037.5999999999999</v>
      </c>
      <c r="EG248" s="199">
        <v>1037.5999999999999</v>
      </c>
      <c r="EH248" s="230">
        <v>444.12</v>
      </c>
      <c r="EI248" s="230">
        <v>355.29599999999999</v>
      </c>
      <c r="EJ248" s="230">
        <v>88.823999999999998</v>
      </c>
      <c r="EK248" s="199">
        <v>245.86</v>
      </c>
      <c r="EL248" s="199">
        <v>122.93</v>
      </c>
      <c r="EM248" s="199">
        <v>122.93</v>
      </c>
      <c r="EN248" s="199">
        <v>0</v>
      </c>
      <c r="EO248" s="199">
        <v>0</v>
      </c>
      <c r="EP248" s="199">
        <v>0</v>
      </c>
      <c r="EQ248" s="199">
        <v>331.42</v>
      </c>
      <c r="ER248" s="199">
        <v>165.71</v>
      </c>
      <c r="ES248" s="199">
        <v>165.71</v>
      </c>
      <c r="ET248" s="199">
        <v>2570.71</v>
      </c>
      <c r="EU248" s="199">
        <v>2056.5680000000002</v>
      </c>
      <c r="EV248" s="199">
        <v>514.14200000000005</v>
      </c>
      <c r="EW248" s="199">
        <v>169.04</v>
      </c>
      <c r="EX248" s="199">
        <v>84.52</v>
      </c>
      <c r="EY248" s="199">
        <v>84.52</v>
      </c>
      <c r="EZ248" s="199">
        <v>1143.5999999999999</v>
      </c>
      <c r="FA248" s="199">
        <v>914.87999999999988</v>
      </c>
      <c r="FB248" s="199">
        <v>228.71999999999997</v>
      </c>
      <c r="FC248" s="199">
        <v>0</v>
      </c>
      <c r="FD248" s="199">
        <v>0</v>
      </c>
      <c r="FE248" s="199">
        <v>0</v>
      </c>
      <c r="FF248" s="199">
        <v>0</v>
      </c>
      <c r="FG248" s="199">
        <v>0</v>
      </c>
      <c r="FH248" s="199">
        <v>0</v>
      </c>
      <c r="FI248" s="199">
        <v>263.45999999999998</v>
      </c>
      <c r="FJ248" s="199">
        <v>131.72999999999999</v>
      </c>
      <c r="FK248" s="199">
        <v>131.72999999999999</v>
      </c>
      <c r="FL248" s="199">
        <v>5432.4400000000005</v>
      </c>
      <c r="FM248" s="199">
        <v>2716.2200000000003</v>
      </c>
      <c r="FN248" s="199">
        <v>2716.2200000000003</v>
      </c>
      <c r="FO248" s="199">
        <v>0</v>
      </c>
      <c r="FP248" s="199">
        <v>0</v>
      </c>
      <c r="FQ248" s="199">
        <v>0</v>
      </c>
      <c r="FR248" s="199">
        <v>10258.24</v>
      </c>
      <c r="FS248" s="199">
        <v>5129.12</v>
      </c>
      <c r="FT248" s="199">
        <v>5129.12</v>
      </c>
      <c r="FU248" s="199">
        <v>0</v>
      </c>
      <c r="FV248" s="199">
        <v>0</v>
      </c>
      <c r="FW248" s="199">
        <v>0</v>
      </c>
      <c r="FX248" s="199">
        <v>0</v>
      </c>
      <c r="FY248" s="199">
        <v>0</v>
      </c>
      <c r="FZ248" s="199">
        <v>0</v>
      </c>
      <c r="GA248" s="199">
        <v>2472.06</v>
      </c>
      <c r="GB248" s="199">
        <v>1236.03</v>
      </c>
      <c r="GC248" s="199">
        <v>1236.03</v>
      </c>
      <c r="GD248" s="199">
        <v>4147.5</v>
      </c>
      <c r="GE248" s="199">
        <v>2488.5</v>
      </c>
      <c r="GF248" s="199">
        <v>1659</v>
      </c>
      <c r="GG248" s="199">
        <v>0</v>
      </c>
      <c r="GH248" s="199">
        <v>0</v>
      </c>
      <c r="GI248" s="199">
        <v>0</v>
      </c>
      <c r="GJ248" s="199">
        <v>25.21</v>
      </c>
      <c r="GK248" s="199">
        <v>25.21</v>
      </c>
      <c r="GL248" s="199">
        <v>0</v>
      </c>
      <c r="GM248" s="199">
        <v>380.61</v>
      </c>
      <c r="GN248" s="199">
        <v>304.488</v>
      </c>
      <c r="GO248" s="199">
        <v>76.122</v>
      </c>
      <c r="GP248" s="199">
        <v>0</v>
      </c>
      <c r="GQ248" s="199">
        <v>0</v>
      </c>
      <c r="GR248" s="200">
        <v>0</v>
      </c>
      <c r="GS248" s="34">
        <v>0</v>
      </c>
      <c r="GT248" s="7">
        <v>0</v>
      </c>
      <c r="GU248" s="7">
        <v>0</v>
      </c>
      <c r="GV248" s="7">
        <v>0</v>
      </c>
      <c r="GW248" s="7">
        <v>0</v>
      </c>
      <c r="GX248" s="7">
        <v>0</v>
      </c>
      <c r="GY248" s="7">
        <v>0</v>
      </c>
      <c r="GZ248" s="7">
        <v>0</v>
      </c>
      <c r="HA248" s="7">
        <v>0</v>
      </c>
      <c r="HB248" s="7">
        <v>0</v>
      </c>
      <c r="HC248" s="7">
        <v>0</v>
      </c>
      <c r="HD248" s="7">
        <v>0</v>
      </c>
      <c r="HE248" s="7">
        <v>0</v>
      </c>
      <c r="HF248" s="61">
        <v>0</v>
      </c>
    </row>
    <row r="249" spans="1:214" ht="14.25" customHeight="1" x14ac:dyDescent="0.2">
      <c r="A249" s="66">
        <v>181587</v>
      </c>
      <c r="B249" s="68" t="s">
        <v>611</v>
      </c>
      <c r="C249" s="52">
        <v>47836.189999999995</v>
      </c>
      <c r="D249" s="26">
        <v>47836.189999999995</v>
      </c>
      <c r="E249" s="22">
        <v>19134.475999999999</v>
      </c>
      <c r="F249" s="22">
        <v>28701.714000000004</v>
      </c>
      <c r="G249" s="53">
        <v>0</v>
      </c>
      <c r="H249" s="155">
        <v>560</v>
      </c>
      <c r="I249" s="23">
        <v>560</v>
      </c>
      <c r="J249" s="74">
        <v>224</v>
      </c>
      <c r="K249" s="74">
        <v>336</v>
      </c>
      <c r="L249" s="74">
        <v>0</v>
      </c>
      <c r="M249" s="453">
        <v>1.7857142857142856E-2</v>
      </c>
      <c r="N249" s="97">
        <v>0</v>
      </c>
      <c r="O249" s="6">
        <v>0</v>
      </c>
      <c r="P249" s="485">
        <v>0</v>
      </c>
      <c r="Q249" s="181">
        <v>10</v>
      </c>
      <c r="R249" s="6">
        <v>654.5</v>
      </c>
      <c r="S249" s="449">
        <v>1</v>
      </c>
      <c r="T249" s="97">
        <v>0</v>
      </c>
      <c r="U249" s="6">
        <v>0</v>
      </c>
      <c r="V249" s="485">
        <v>0</v>
      </c>
      <c r="W249" s="181">
        <v>0</v>
      </c>
      <c r="X249" s="6">
        <v>0</v>
      </c>
      <c r="Y249" s="449">
        <v>0</v>
      </c>
      <c r="Z249" s="453">
        <v>0</v>
      </c>
      <c r="AA249" s="97">
        <v>0</v>
      </c>
      <c r="AB249" s="6">
        <v>0</v>
      </c>
      <c r="AC249" s="485">
        <v>0</v>
      </c>
      <c r="AD249" s="181">
        <v>0</v>
      </c>
      <c r="AE249" s="6">
        <v>0</v>
      </c>
      <c r="AF249" s="449">
        <v>0</v>
      </c>
      <c r="AG249" s="97">
        <v>0</v>
      </c>
      <c r="AH249" s="6">
        <v>0</v>
      </c>
      <c r="AI249" s="485">
        <v>0</v>
      </c>
      <c r="AJ249" s="181">
        <v>0</v>
      </c>
      <c r="AK249" s="6">
        <v>0</v>
      </c>
      <c r="AL249" s="449">
        <v>0</v>
      </c>
      <c r="AM249" s="7">
        <v>10</v>
      </c>
      <c r="AN249" s="7">
        <v>4</v>
      </c>
      <c r="AO249" s="7">
        <v>6</v>
      </c>
      <c r="AP249" s="7">
        <v>0</v>
      </c>
      <c r="AQ249" s="7">
        <v>0</v>
      </c>
      <c r="AR249" s="7">
        <v>0</v>
      </c>
      <c r="AS249" s="7">
        <v>0</v>
      </c>
      <c r="AT249" s="7">
        <v>0</v>
      </c>
      <c r="AU249" s="7">
        <v>0</v>
      </c>
      <c r="AV249" s="7">
        <v>0</v>
      </c>
      <c r="AW249" s="7">
        <v>0</v>
      </c>
      <c r="AX249" s="7">
        <v>0</v>
      </c>
      <c r="AY249" s="7">
        <v>0</v>
      </c>
      <c r="AZ249" s="7">
        <v>0</v>
      </c>
      <c r="BA249" s="7">
        <v>0</v>
      </c>
      <c r="BB249" s="7">
        <v>0</v>
      </c>
      <c r="BC249" s="7">
        <v>0</v>
      </c>
      <c r="BD249" s="7">
        <v>0</v>
      </c>
      <c r="BE249" s="7">
        <v>90</v>
      </c>
      <c r="BF249" s="7">
        <v>36</v>
      </c>
      <c r="BG249" s="7">
        <v>54</v>
      </c>
      <c r="BH249" s="7">
        <v>40</v>
      </c>
      <c r="BI249" s="7">
        <v>16</v>
      </c>
      <c r="BJ249" s="7">
        <v>24</v>
      </c>
      <c r="BK249" s="7">
        <v>40</v>
      </c>
      <c r="BL249" s="7">
        <v>16</v>
      </c>
      <c r="BM249" s="7">
        <v>24</v>
      </c>
      <c r="BN249" s="7">
        <v>0</v>
      </c>
      <c r="BO249" s="7">
        <v>0</v>
      </c>
      <c r="BP249" s="7">
        <v>0</v>
      </c>
      <c r="BQ249" s="7">
        <v>90</v>
      </c>
      <c r="BR249" s="7">
        <v>36</v>
      </c>
      <c r="BS249" s="7">
        <v>54</v>
      </c>
      <c r="BT249" s="7">
        <v>60</v>
      </c>
      <c r="BU249" s="7">
        <v>24</v>
      </c>
      <c r="BV249" s="7">
        <v>36</v>
      </c>
      <c r="BW249" s="7">
        <v>60</v>
      </c>
      <c r="BX249" s="7">
        <v>24</v>
      </c>
      <c r="BY249" s="7">
        <v>36</v>
      </c>
      <c r="BZ249" s="7">
        <v>10</v>
      </c>
      <c r="CA249" s="7">
        <v>4</v>
      </c>
      <c r="CB249" s="7">
        <v>6</v>
      </c>
      <c r="CC249" s="7">
        <v>0</v>
      </c>
      <c r="CD249" s="7">
        <v>0</v>
      </c>
      <c r="CE249" s="7">
        <v>0</v>
      </c>
      <c r="CF249" s="7">
        <v>40</v>
      </c>
      <c r="CG249" s="7">
        <v>16</v>
      </c>
      <c r="CH249" s="7">
        <v>24</v>
      </c>
      <c r="CI249" s="7">
        <v>0</v>
      </c>
      <c r="CJ249" s="7">
        <v>0</v>
      </c>
      <c r="CK249" s="7">
        <v>0</v>
      </c>
      <c r="CL249" s="7">
        <v>0</v>
      </c>
      <c r="CM249" s="7">
        <v>0</v>
      </c>
      <c r="CN249" s="7">
        <v>0</v>
      </c>
      <c r="CO249" s="7">
        <v>0</v>
      </c>
      <c r="CP249" s="7">
        <v>0</v>
      </c>
      <c r="CQ249" s="7">
        <v>0</v>
      </c>
      <c r="CR249" s="7">
        <v>0</v>
      </c>
      <c r="CS249" s="7">
        <v>0</v>
      </c>
      <c r="CT249" s="7">
        <v>0</v>
      </c>
      <c r="CU249" s="7">
        <v>0</v>
      </c>
      <c r="CV249" s="7">
        <v>0</v>
      </c>
      <c r="CW249" s="7">
        <v>0</v>
      </c>
      <c r="CX249" s="7">
        <v>0</v>
      </c>
      <c r="CY249" s="7">
        <v>0</v>
      </c>
      <c r="CZ249" s="7">
        <v>0</v>
      </c>
      <c r="DA249" s="7">
        <v>0</v>
      </c>
      <c r="DB249" s="7">
        <v>0</v>
      </c>
      <c r="DC249" s="7">
        <v>0</v>
      </c>
      <c r="DD249" s="7">
        <v>0</v>
      </c>
      <c r="DE249" s="7">
        <v>0</v>
      </c>
      <c r="DF249" s="7">
        <v>0</v>
      </c>
      <c r="DG249" s="7">
        <v>0</v>
      </c>
      <c r="DH249" s="7">
        <v>0</v>
      </c>
      <c r="DI249" s="7">
        <v>0</v>
      </c>
      <c r="DJ249" s="7">
        <v>60</v>
      </c>
      <c r="DK249" s="25">
        <v>24</v>
      </c>
      <c r="DL249" s="25">
        <v>36</v>
      </c>
      <c r="DM249" s="25">
        <v>60</v>
      </c>
      <c r="DN249" s="25">
        <v>24</v>
      </c>
      <c r="DO249" s="61">
        <v>36</v>
      </c>
      <c r="DP249" s="198">
        <v>837.6</v>
      </c>
      <c r="DQ249" s="228">
        <v>335.04</v>
      </c>
      <c r="DR249" s="228">
        <v>502.56000000000006</v>
      </c>
      <c r="DS249" s="199">
        <v>0</v>
      </c>
      <c r="DT249" s="199">
        <v>0</v>
      </c>
      <c r="DU249" s="199">
        <v>0</v>
      </c>
      <c r="DV249" s="199">
        <v>0</v>
      </c>
      <c r="DW249" s="199">
        <v>0</v>
      </c>
      <c r="DX249" s="199">
        <v>0</v>
      </c>
      <c r="DY249" s="199">
        <v>0</v>
      </c>
      <c r="DZ249" s="199">
        <v>0</v>
      </c>
      <c r="EA249" s="199">
        <v>0</v>
      </c>
      <c r="EB249" s="199">
        <v>0</v>
      </c>
      <c r="EC249" s="199">
        <v>0</v>
      </c>
      <c r="ED249" s="199">
        <v>0</v>
      </c>
      <c r="EE249" s="199">
        <v>0</v>
      </c>
      <c r="EF249" s="199">
        <v>0</v>
      </c>
      <c r="EG249" s="199">
        <v>0</v>
      </c>
      <c r="EH249" s="230">
        <v>1373.72</v>
      </c>
      <c r="EI249" s="230">
        <v>549.48800000000006</v>
      </c>
      <c r="EJ249" s="230">
        <v>824.23199999999997</v>
      </c>
      <c r="EK249" s="199">
        <v>976.46</v>
      </c>
      <c r="EL249" s="199">
        <v>390.584</v>
      </c>
      <c r="EM249" s="199">
        <v>585.87599999999998</v>
      </c>
      <c r="EN249" s="199">
        <v>699.99</v>
      </c>
      <c r="EO249" s="199">
        <v>279.99599999999998</v>
      </c>
      <c r="EP249" s="199">
        <v>419.99399999999997</v>
      </c>
      <c r="EQ249" s="199">
        <v>0</v>
      </c>
      <c r="ER249" s="199">
        <v>0</v>
      </c>
      <c r="ES249" s="199">
        <v>0</v>
      </c>
      <c r="ET249" s="199">
        <v>22465.629999999997</v>
      </c>
      <c r="EU249" s="199">
        <v>8986.2519999999986</v>
      </c>
      <c r="EV249" s="199">
        <v>13479.377999999999</v>
      </c>
      <c r="EW249" s="199">
        <v>1000.8899999999999</v>
      </c>
      <c r="EX249" s="199">
        <v>400.35599999999988</v>
      </c>
      <c r="EY249" s="199">
        <v>600.53399999999988</v>
      </c>
      <c r="EZ249" s="199">
        <v>6762.3</v>
      </c>
      <c r="FA249" s="199">
        <v>2704.92</v>
      </c>
      <c r="FB249" s="199">
        <v>4057.38</v>
      </c>
      <c r="FC249" s="199">
        <v>1545.04</v>
      </c>
      <c r="FD249" s="199">
        <v>618.01599999999996</v>
      </c>
      <c r="FE249" s="199">
        <v>927.02399999999989</v>
      </c>
      <c r="FF249" s="199">
        <v>0</v>
      </c>
      <c r="FG249" s="199">
        <v>0</v>
      </c>
      <c r="FH249" s="199">
        <v>0</v>
      </c>
      <c r="FI249" s="199">
        <v>1040.28</v>
      </c>
      <c r="FJ249" s="199">
        <v>416.11199999999997</v>
      </c>
      <c r="FK249" s="199">
        <v>624.16799999999989</v>
      </c>
      <c r="FL249" s="199">
        <v>0</v>
      </c>
      <c r="FM249" s="199">
        <v>0</v>
      </c>
      <c r="FN249" s="199">
        <v>0</v>
      </c>
      <c r="FO249" s="199">
        <v>0</v>
      </c>
      <c r="FP249" s="199">
        <v>0</v>
      </c>
      <c r="FQ249" s="199">
        <v>0</v>
      </c>
      <c r="FR249" s="199">
        <v>0</v>
      </c>
      <c r="FS249" s="199">
        <v>0</v>
      </c>
      <c r="FT249" s="199">
        <v>0</v>
      </c>
      <c r="FU249" s="199">
        <v>0</v>
      </c>
      <c r="FV249" s="199">
        <v>0</v>
      </c>
      <c r="FW249" s="199">
        <v>0</v>
      </c>
      <c r="FX249" s="199">
        <v>0</v>
      </c>
      <c r="FY249" s="199">
        <v>0</v>
      </c>
      <c r="FZ249" s="199">
        <v>0</v>
      </c>
      <c r="GA249" s="199">
        <v>0</v>
      </c>
      <c r="GB249" s="199">
        <v>0</v>
      </c>
      <c r="GC249" s="199">
        <v>0</v>
      </c>
      <c r="GD249" s="199">
        <v>0</v>
      </c>
      <c r="GE249" s="199">
        <v>0</v>
      </c>
      <c r="GF249" s="199">
        <v>0</v>
      </c>
      <c r="GG249" s="199">
        <v>0</v>
      </c>
      <c r="GH249" s="199">
        <v>0</v>
      </c>
      <c r="GI249" s="199">
        <v>0</v>
      </c>
      <c r="GJ249" s="199">
        <v>0</v>
      </c>
      <c r="GK249" s="199">
        <v>0</v>
      </c>
      <c r="GL249" s="199">
        <v>0</v>
      </c>
      <c r="GM249" s="199">
        <v>2262.8000000000002</v>
      </c>
      <c r="GN249" s="199">
        <v>905.12000000000012</v>
      </c>
      <c r="GO249" s="199">
        <v>1357.6800000000003</v>
      </c>
      <c r="GP249" s="199">
        <v>8871.48</v>
      </c>
      <c r="GQ249" s="199">
        <v>3548.5920000000001</v>
      </c>
      <c r="GR249" s="200">
        <v>5322.8879999999999</v>
      </c>
      <c r="GS249" s="34">
        <v>0</v>
      </c>
      <c r="GT249" s="7">
        <v>0</v>
      </c>
      <c r="GU249" s="7">
        <v>0</v>
      </c>
      <c r="GV249" s="7">
        <v>0</v>
      </c>
      <c r="GW249" s="7">
        <v>0</v>
      </c>
      <c r="GX249" s="7">
        <v>0</v>
      </c>
      <c r="GY249" s="7">
        <v>0</v>
      </c>
      <c r="GZ249" s="7">
        <v>0</v>
      </c>
      <c r="HA249" s="7">
        <v>0</v>
      </c>
      <c r="HB249" s="7">
        <v>0</v>
      </c>
      <c r="HC249" s="7">
        <v>0</v>
      </c>
      <c r="HD249" s="7">
        <v>0</v>
      </c>
      <c r="HE249" s="7">
        <v>0</v>
      </c>
      <c r="HF249" s="61">
        <v>0</v>
      </c>
    </row>
    <row r="250" spans="1:214" ht="14.25" customHeight="1" x14ac:dyDescent="0.2">
      <c r="A250" s="352">
        <v>181588</v>
      </c>
      <c r="B250" s="313" t="s">
        <v>612</v>
      </c>
      <c r="C250" s="52">
        <v>1954.36</v>
      </c>
      <c r="D250" s="26">
        <v>222.06</v>
      </c>
      <c r="E250" s="22">
        <v>0</v>
      </c>
      <c r="F250" s="22">
        <v>222.06</v>
      </c>
      <c r="G250" s="53">
        <v>1732.3</v>
      </c>
      <c r="H250" s="155">
        <v>70</v>
      </c>
      <c r="I250" s="23">
        <v>10</v>
      </c>
      <c r="J250" s="74">
        <v>0</v>
      </c>
      <c r="K250" s="74">
        <v>10</v>
      </c>
      <c r="L250" s="74">
        <v>60</v>
      </c>
      <c r="M250" s="453">
        <v>0</v>
      </c>
      <c r="N250" s="97">
        <v>0</v>
      </c>
      <c r="O250" s="6">
        <v>0</v>
      </c>
      <c r="P250" s="485">
        <v>0</v>
      </c>
      <c r="Q250" s="181">
        <v>0</v>
      </c>
      <c r="R250" s="6">
        <v>0</v>
      </c>
      <c r="S250" s="449">
        <v>0</v>
      </c>
      <c r="T250" s="97">
        <v>0</v>
      </c>
      <c r="U250" s="6">
        <v>0</v>
      </c>
      <c r="V250" s="485">
        <v>0</v>
      </c>
      <c r="W250" s="181">
        <v>0</v>
      </c>
      <c r="X250" s="6">
        <v>0</v>
      </c>
      <c r="Y250" s="449">
        <v>0</v>
      </c>
      <c r="Z250" s="453">
        <v>0</v>
      </c>
      <c r="AA250" s="97">
        <v>0</v>
      </c>
      <c r="AB250" s="6">
        <v>0</v>
      </c>
      <c r="AC250" s="485">
        <v>0</v>
      </c>
      <c r="AD250" s="181">
        <v>0</v>
      </c>
      <c r="AE250" s="6">
        <v>0</v>
      </c>
      <c r="AF250" s="449">
        <v>0</v>
      </c>
      <c r="AG250" s="97">
        <v>0</v>
      </c>
      <c r="AH250" s="6">
        <v>0</v>
      </c>
      <c r="AI250" s="485">
        <v>0</v>
      </c>
      <c r="AJ250" s="181">
        <v>0</v>
      </c>
      <c r="AK250" s="6">
        <v>0</v>
      </c>
      <c r="AL250" s="449">
        <v>0</v>
      </c>
      <c r="AM250" s="7">
        <v>0</v>
      </c>
      <c r="AN250" s="7">
        <v>0</v>
      </c>
      <c r="AO250" s="7">
        <v>0</v>
      </c>
      <c r="AP250" s="7">
        <v>0</v>
      </c>
      <c r="AQ250" s="7">
        <v>0</v>
      </c>
      <c r="AR250" s="7">
        <v>0</v>
      </c>
      <c r="AS250" s="7">
        <v>0</v>
      </c>
      <c r="AT250" s="7">
        <v>0</v>
      </c>
      <c r="AU250" s="7">
        <v>0</v>
      </c>
      <c r="AV250" s="7">
        <v>0</v>
      </c>
      <c r="AW250" s="7">
        <v>0</v>
      </c>
      <c r="AX250" s="7">
        <v>0</v>
      </c>
      <c r="AY250" s="7">
        <v>0</v>
      </c>
      <c r="AZ250" s="7">
        <v>0</v>
      </c>
      <c r="BA250" s="7">
        <v>0</v>
      </c>
      <c r="BB250" s="7">
        <v>0</v>
      </c>
      <c r="BC250" s="7">
        <v>0</v>
      </c>
      <c r="BD250" s="7">
        <v>0</v>
      </c>
      <c r="BE250" s="7">
        <v>10</v>
      </c>
      <c r="BF250" s="7">
        <v>0</v>
      </c>
      <c r="BG250" s="7">
        <v>10</v>
      </c>
      <c r="BH250" s="7">
        <v>0</v>
      </c>
      <c r="BI250" s="7">
        <v>0</v>
      </c>
      <c r="BJ250" s="7">
        <v>0</v>
      </c>
      <c r="BK250" s="7">
        <v>0</v>
      </c>
      <c r="BL250" s="7">
        <v>0</v>
      </c>
      <c r="BM250" s="7">
        <v>0</v>
      </c>
      <c r="BN250" s="7">
        <v>0</v>
      </c>
      <c r="BO250" s="7">
        <v>0</v>
      </c>
      <c r="BP250" s="7">
        <v>0</v>
      </c>
      <c r="BQ250" s="7">
        <v>0</v>
      </c>
      <c r="BR250" s="7">
        <v>0</v>
      </c>
      <c r="BS250" s="7">
        <v>0</v>
      </c>
      <c r="BT250" s="7">
        <v>0</v>
      </c>
      <c r="BU250" s="7">
        <v>0</v>
      </c>
      <c r="BV250" s="7">
        <v>0</v>
      </c>
      <c r="BW250" s="7">
        <v>0</v>
      </c>
      <c r="BX250" s="7">
        <v>0</v>
      </c>
      <c r="BY250" s="7">
        <v>0</v>
      </c>
      <c r="BZ250" s="7">
        <v>0</v>
      </c>
      <c r="CA250" s="7">
        <v>0</v>
      </c>
      <c r="CB250" s="7">
        <v>0</v>
      </c>
      <c r="CC250" s="7">
        <v>0</v>
      </c>
      <c r="CD250" s="7">
        <v>0</v>
      </c>
      <c r="CE250" s="7">
        <v>0</v>
      </c>
      <c r="CF250" s="7">
        <v>0</v>
      </c>
      <c r="CG250" s="7">
        <v>0</v>
      </c>
      <c r="CH250" s="7">
        <v>0</v>
      </c>
      <c r="CI250" s="7">
        <v>0</v>
      </c>
      <c r="CJ250" s="7">
        <v>0</v>
      </c>
      <c r="CK250" s="7">
        <v>0</v>
      </c>
      <c r="CL250" s="7">
        <v>0</v>
      </c>
      <c r="CM250" s="7">
        <v>0</v>
      </c>
      <c r="CN250" s="7">
        <v>0</v>
      </c>
      <c r="CO250" s="7">
        <v>0</v>
      </c>
      <c r="CP250" s="7">
        <v>0</v>
      </c>
      <c r="CQ250" s="7">
        <v>0</v>
      </c>
      <c r="CR250" s="7">
        <v>0</v>
      </c>
      <c r="CS250" s="7">
        <v>0</v>
      </c>
      <c r="CT250" s="7">
        <v>0</v>
      </c>
      <c r="CU250" s="7">
        <v>0</v>
      </c>
      <c r="CV250" s="7">
        <v>0</v>
      </c>
      <c r="CW250" s="7">
        <v>0</v>
      </c>
      <c r="CX250" s="7">
        <v>0</v>
      </c>
      <c r="CY250" s="7">
        <v>0</v>
      </c>
      <c r="CZ250" s="7">
        <v>0</v>
      </c>
      <c r="DA250" s="7">
        <v>0</v>
      </c>
      <c r="DB250" s="7">
        <v>0</v>
      </c>
      <c r="DC250" s="7">
        <v>0</v>
      </c>
      <c r="DD250" s="7">
        <v>0</v>
      </c>
      <c r="DE250" s="7">
        <v>0</v>
      </c>
      <c r="DF250" s="7">
        <v>0</v>
      </c>
      <c r="DG250" s="7">
        <v>0</v>
      </c>
      <c r="DH250" s="7">
        <v>0</v>
      </c>
      <c r="DI250" s="7">
        <v>0</v>
      </c>
      <c r="DJ250" s="7">
        <v>0</v>
      </c>
      <c r="DK250" s="25">
        <v>0</v>
      </c>
      <c r="DL250" s="25">
        <v>0</v>
      </c>
      <c r="DM250" s="25">
        <v>0</v>
      </c>
      <c r="DN250" s="25">
        <v>0</v>
      </c>
      <c r="DO250" s="61">
        <v>0</v>
      </c>
      <c r="DP250" s="198">
        <v>0</v>
      </c>
      <c r="DQ250" s="228">
        <v>0</v>
      </c>
      <c r="DR250" s="228">
        <v>0</v>
      </c>
      <c r="DS250" s="199">
        <v>0</v>
      </c>
      <c r="DT250" s="199">
        <v>0</v>
      </c>
      <c r="DU250" s="199">
        <v>0</v>
      </c>
      <c r="DV250" s="199">
        <v>0</v>
      </c>
      <c r="DW250" s="199">
        <v>0</v>
      </c>
      <c r="DX250" s="199">
        <v>0</v>
      </c>
      <c r="DY250" s="199">
        <v>0</v>
      </c>
      <c r="DZ250" s="199">
        <v>0</v>
      </c>
      <c r="EA250" s="199">
        <v>0</v>
      </c>
      <c r="EB250" s="199">
        <v>0</v>
      </c>
      <c r="EC250" s="199">
        <v>0</v>
      </c>
      <c r="ED250" s="199">
        <v>0</v>
      </c>
      <c r="EE250" s="199">
        <v>0</v>
      </c>
      <c r="EF250" s="199">
        <v>0</v>
      </c>
      <c r="EG250" s="199">
        <v>0</v>
      </c>
      <c r="EH250" s="230">
        <v>222.06</v>
      </c>
      <c r="EI250" s="230">
        <v>0</v>
      </c>
      <c r="EJ250" s="230">
        <v>222.06</v>
      </c>
      <c r="EK250" s="199">
        <v>0</v>
      </c>
      <c r="EL250" s="199">
        <v>0</v>
      </c>
      <c r="EM250" s="199">
        <v>0</v>
      </c>
      <c r="EN250" s="199">
        <v>0</v>
      </c>
      <c r="EO250" s="199">
        <v>0</v>
      </c>
      <c r="EP250" s="199">
        <v>0</v>
      </c>
      <c r="EQ250" s="199">
        <v>0</v>
      </c>
      <c r="ER250" s="199">
        <v>0</v>
      </c>
      <c r="ES250" s="199">
        <v>0</v>
      </c>
      <c r="ET250" s="199">
        <v>0</v>
      </c>
      <c r="EU250" s="199">
        <v>0</v>
      </c>
      <c r="EV250" s="199">
        <v>0</v>
      </c>
      <c r="EW250" s="199">
        <v>0</v>
      </c>
      <c r="EX250" s="199">
        <v>0</v>
      </c>
      <c r="EY250" s="199">
        <v>0</v>
      </c>
      <c r="EZ250" s="199">
        <v>0</v>
      </c>
      <c r="FA250" s="199">
        <v>0</v>
      </c>
      <c r="FB250" s="199">
        <v>0</v>
      </c>
      <c r="FC250" s="199">
        <v>0</v>
      </c>
      <c r="FD250" s="199">
        <v>0</v>
      </c>
      <c r="FE250" s="199">
        <v>0</v>
      </c>
      <c r="FF250" s="199">
        <v>0</v>
      </c>
      <c r="FG250" s="199">
        <v>0</v>
      </c>
      <c r="FH250" s="199">
        <v>0</v>
      </c>
      <c r="FI250" s="199">
        <v>0</v>
      </c>
      <c r="FJ250" s="199">
        <v>0</v>
      </c>
      <c r="FK250" s="199">
        <v>0</v>
      </c>
      <c r="FL250" s="199">
        <v>0</v>
      </c>
      <c r="FM250" s="199">
        <v>0</v>
      </c>
      <c r="FN250" s="199">
        <v>0</v>
      </c>
      <c r="FO250" s="199">
        <v>0</v>
      </c>
      <c r="FP250" s="199">
        <v>0</v>
      </c>
      <c r="FQ250" s="199">
        <v>0</v>
      </c>
      <c r="FR250" s="199">
        <v>0</v>
      </c>
      <c r="FS250" s="199">
        <v>0</v>
      </c>
      <c r="FT250" s="199">
        <v>0</v>
      </c>
      <c r="FU250" s="199">
        <v>0</v>
      </c>
      <c r="FV250" s="199">
        <v>0</v>
      </c>
      <c r="FW250" s="199">
        <v>0</v>
      </c>
      <c r="FX250" s="199">
        <v>0</v>
      </c>
      <c r="FY250" s="199">
        <v>0</v>
      </c>
      <c r="FZ250" s="199">
        <v>0</v>
      </c>
      <c r="GA250" s="199">
        <v>0</v>
      </c>
      <c r="GB250" s="199">
        <v>0</v>
      </c>
      <c r="GC250" s="199">
        <v>0</v>
      </c>
      <c r="GD250" s="199">
        <v>0</v>
      </c>
      <c r="GE250" s="199">
        <v>0</v>
      </c>
      <c r="GF250" s="199">
        <v>0</v>
      </c>
      <c r="GG250" s="199">
        <v>0</v>
      </c>
      <c r="GH250" s="199">
        <v>0</v>
      </c>
      <c r="GI250" s="199">
        <v>0</v>
      </c>
      <c r="GJ250" s="199">
        <v>0</v>
      </c>
      <c r="GK250" s="199">
        <v>0</v>
      </c>
      <c r="GL250" s="199">
        <v>0</v>
      </c>
      <c r="GM250" s="199">
        <v>0</v>
      </c>
      <c r="GN250" s="199">
        <v>0</v>
      </c>
      <c r="GO250" s="199">
        <v>0</v>
      </c>
      <c r="GP250" s="199">
        <v>0</v>
      </c>
      <c r="GQ250" s="199">
        <v>0</v>
      </c>
      <c r="GR250" s="200">
        <v>0</v>
      </c>
      <c r="GS250" s="34">
        <v>0</v>
      </c>
      <c r="GT250" s="7">
        <v>0</v>
      </c>
      <c r="GU250" s="7">
        <v>0</v>
      </c>
      <c r="GV250" s="7">
        <v>0</v>
      </c>
      <c r="GW250" s="7">
        <v>0</v>
      </c>
      <c r="GX250" s="7">
        <v>0</v>
      </c>
      <c r="GY250" s="7">
        <v>0</v>
      </c>
      <c r="GZ250" s="7">
        <v>0</v>
      </c>
      <c r="HA250" s="7">
        <v>0</v>
      </c>
      <c r="HB250" s="7">
        <v>0</v>
      </c>
      <c r="HC250" s="7">
        <v>0</v>
      </c>
      <c r="HD250" s="7">
        <v>0</v>
      </c>
      <c r="HE250" s="7">
        <v>60</v>
      </c>
      <c r="HF250" s="61">
        <v>0</v>
      </c>
    </row>
    <row r="251" spans="1:214" ht="14.25" customHeight="1" x14ac:dyDescent="0.2">
      <c r="A251" s="66">
        <v>181590</v>
      </c>
      <c r="B251" s="68" t="s">
        <v>777</v>
      </c>
      <c r="C251" s="52">
        <v>1864.1399999999999</v>
      </c>
      <c r="D251" s="26">
        <v>1864.1399999999999</v>
      </c>
      <c r="E251" s="22">
        <v>1677.7260000000001</v>
      </c>
      <c r="F251" s="22">
        <v>186.41400000000002</v>
      </c>
      <c r="G251" s="53">
        <v>0</v>
      </c>
      <c r="H251" s="155">
        <v>30</v>
      </c>
      <c r="I251" s="23">
        <v>30</v>
      </c>
      <c r="J251" s="74">
        <v>27</v>
      </c>
      <c r="K251" s="74">
        <v>3</v>
      </c>
      <c r="L251" s="74">
        <v>0</v>
      </c>
      <c r="M251" s="453">
        <v>1.3666666666666667</v>
      </c>
      <c r="N251" s="97">
        <v>41</v>
      </c>
      <c r="O251" s="6">
        <v>4468.094000000001</v>
      </c>
      <c r="P251" s="485">
        <v>1.3666666666666667</v>
      </c>
      <c r="Q251" s="181">
        <v>0</v>
      </c>
      <c r="R251" s="6">
        <v>0</v>
      </c>
      <c r="S251" s="449">
        <v>0</v>
      </c>
      <c r="T251" s="97">
        <v>0</v>
      </c>
      <c r="U251" s="6">
        <v>0</v>
      </c>
      <c r="V251" s="485">
        <v>0</v>
      </c>
      <c r="W251" s="181">
        <v>0</v>
      </c>
      <c r="X251" s="6">
        <v>0</v>
      </c>
      <c r="Y251" s="449">
        <v>0</v>
      </c>
      <c r="Z251" s="453">
        <v>0</v>
      </c>
      <c r="AA251" s="97">
        <v>0</v>
      </c>
      <c r="AB251" s="6">
        <v>0</v>
      </c>
      <c r="AC251" s="485">
        <v>0</v>
      </c>
      <c r="AD251" s="181">
        <v>0</v>
      </c>
      <c r="AE251" s="6">
        <v>0</v>
      </c>
      <c r="AF251" s="449">
        <v>0</v>
      </c>
      <c r="AG251" s="97">
        <v>0</v>
      </c>
      <c r="AH251" s="6">
        <v>0</v>
      </c>
      <c r="AI251" s="485">
        <v>0</v>
      </c>
      <c r="AJ251" s="181">
        <v>0</v>
      </c>
      <c r="AK251" s="6">
        <v>0</v>
      </c>
      <c r="AL251" s="449">
        <v>0</v>
      </c>
      <c r="AM251" s="7">
        <v>0</v>
      </c>
      <c r="AN251" s="7">
        <v>0</v>
      </c>
      <c r="AO251" s="7">
        <v>0</v>
      </c>
      <c r="AP251" s="7">
        <v>0</v>
      </c>
      <c r="AQ251" s="7">
        <v>0</v>
      </c>
      <c r="AR251" s="7">
        <v>0</v>
      </c>
      <c r="AS251" s="7">
        <v>0</v>
      </c>
      <c r="AT251" s="7">
        <v>0</v>
      </c>
      <c r="AU251" s="7">
        <v>0</v>
      </c>
      <c r="AV251" s="7">
        <v>0</v>
      </c>
      <c r="AW251" s="7">
        <v>0</v>
      </c>
      <c r="AX251" s="7">
        <v>0</v>
      </c>
      <c r="AY251" s="7">
        <v>0</v>
      </c>
      <c r="AZ251" s="7">
        <v>0</v>
      </c>
      <c r="BA251" s="7">
        <v>0</v>
      </c>
      <c r="BB251" s="7">
        <v>0</v>
      </c>
      <c r="BC251" s="7">
        <v>0</v>
      </c>
      <c r="BD251" s="7">
        <v>0</v>
      </c>
      <c r="BE251" s="7">
        <v>0</v>
      </c>
      <c r="BF251" s="7">
        <v>0</v>
      </c>
      <c r="BG251" s="7">
        <v>0</v>
      </c>
      <c r="BH251" s="7">
        <v>0</v>
      </c>
      <c r="BI251" s="7">
        <v>0</v>
      </c>
      <c r="BJ251" s="7">
        <v>0</v>
      </c>
      <c r="BK251" s="7">
        <v>0</v>
      </c>
      <c r="BL251" s="7">
        <v>0</v>
      </c>
      <c r="BM251" s="7">
        <v>0</v>
      </c>
      <c r="BN251" s="7">
        <v>0</v>
      </c>
      <c r="BO251" s="7">
        <v>0</v>
      </c>
      <c r="BP251" s="7">
        <v>0</v>
      </c>
      <c r="BQ251" s="7">
        <v>0</v>
      </c>
      <c r="BR251" s="7">
        <v>0</v>
      </c>
      <c r="BS251" s="7">
        <v>0</v>
      </c>
      <c r="BT251" s="7">
        <v>10</v>
      </c>
      <c r="BU251" s="7">
        <v>9</v>
      </c>
      <c r="BV251" s="7">
        <v>1</v>
      </c>
      <c r="BW251" s="7">
        <v>0</v>
      </c>
      <c r="BX251" s="7">
        <v>0</v>
      </c>
      <c r="BY251" s="7">
        <v>0</v>
      </c>
      <c r="BZ251" s="7">
        <v>0</v>
      </c>
      <c r="CA251" s="7">
        <v>0</v>
      </c>
      <c r="CB251" s="7">
        <v>0</v>
      </c>
      <c r="CC251" s="7">
        <v>0</v>
      </c>
      <c r="CD251" s="7">
        <v>0</v>
      </c>
      <c r="CE251" s="7">
        <v>0</v>
      </c>
      <c r="CF251" s="7">
        <v>10</v>
      </c>
      <c r="CG251" s="7">
        <v>9</v>
      </c>
      <c r="CH251" s="7">
        <v>1</v>
      </c>
      <c r="CI251" s="7">
        <v>0</v>
      </c>
      <c r="CJ251" s="7">
        <v>0</v>
      </c>
      <c r="CK251" s="7">
        <v>0</v>
      </c>
      <c r="CL251" s="7">
        <v>0</v>
      </c>
      <c r="CM251" s="7">
        <v>0</v>
      </c>
      <c r="CN251" s="7">
        <v>0</v>
      </c>
      <c r="CO251" s="7">
        <v>0</v>
      </c>
      <c r="CP251" s="7">
        <v>0</v>
      </c>
      <c r="CQ251" s="7">
        <v>0</v>
      </c>
      <c r="CR251" s="7">
        <v>0</v>
      </c>
      <c r="CS251" s="7">
        <v>0</v>
      </c>
      <c r="CT251" s="7">
        <v>0</v>
      </c>
      <c r="CU251" s="7">
        <v>0</v>
      </c>
      <c r="CV251" s="7">
        <v>0</v>
      </c>
      <c r="CW251" s="7">
        <v>0</v>
      </c>
      <c r="CX251" s="7">
        <v>0</v>
      </c>
      <c r="CY251" s="7">
        <v>0</v>
      </c>
      <c r="CZ251" s="7">
        <v>0</v>
      </c>
      <c r="DA251" s="7">
        <v>0</v>
      </c>
      <c r="DB251" s="7">
        <v>0</v>
      </c>
      <c r="DC251" s="7">
        <v>0</v>
      </c>
      <c r="DD251" s="7">
        <v>0</v>
      </c>
      <c r="DE251" s="7">
        <v>0</v>
      </c>
      <c r="DF251" s="7">
        <v>0</v>
      </c>
      <c r="DG251" s="7">
        <v>0</v>
      </c>
      <c r="DH251" s="7">
        <v>0</v>
      </c>
      <c r="DI251" s="7">
        <v>0</v>
      </c>
      <c r="DJ251" s="7">
        <v>0</v>
      </c>
      <c r="DK251" s="25">
        <v>0</v>
      </c>
      <c r="DL251" s="25">
        <v>0</v>
      </c>
      <c r="DM251" s="25">
        <v>10</v>
      </c>
      <c r="DN251" s="25">
        <v>9</v>
      </c>
      <c r="DO251" s="61">
        <v>1</v>
      </c>
      <c r="DP251" s="198">
        <v>0</v>
      </c>
      <c r="DQ251" s="228">
        <v>0</v>
      </c>
      <c r="DR251" s="228">
        <v>0</v>
      </c>
      <c r="DS251" s="199">
        <v>0</v>
      </c>
      <c r="DT251" s="199">
        <v>0</v>
      </c>
      <c r="DU251" s="199">
        <v>0</v>
      </c>
      <c r="DV251" s="199">
        <v>0</v>
      </c>
      <c r="DW251" s="199">
        <v>0</v>
      </c>
      <c r="DX251" s="199">
        <v>0</v>
      </c>
      <c r="DY251" s="199">
        <v>0</v>
      </c>
      <c r="DZ251" s="199">
        <v>0</v>
      </c>
      <c r="EA251" s="199">
        <v>0</v>
      </c>
      <c r="EB251" s="199">
        <v>0</v>
      </c>
      <c r="EC251" s="199">
        <v>0</v>
      </c>
      <c r="ED251" s="199">
        <v>0</v>
      </c>
      <c r="EE251" s="199">
        <v>0</v>
      </c>
      <c r="EF251" s="199">
        <v>0</v>
      </c>
      <c r="EG251" s="199">
        <v>0</v>
      </c>
      <c r="EH251" s="230">
        <v>0</v>
      </c>
      <c r="EI251" s="230">
        <v>0</v>
      </c>
      <c r="EJ251" s="230">
        <v>0</v>
      </c>
      <c r="EK251" s="199">
        <v>0</v>
      </c>
      <c r="EL251" s="199">
        <v>0</v>
      </c>
      <c r="EM251" s="199">
        <v>0</v>
      </c>
      <c r="EN251" s="199">
        <v>0</v>
      </c>
      <c r="EO251" s="199">
        <v>0</v>
      </c>
      <c r="EP251" s="199">
        <v>0</v>
      </c>
      <c r="EQ251" s="199">
        <v>0</v>
      </c>
      <c r="ER251" s="199">
        <v>0</v>
      </c>
      <c r="ES251" s="199">
        <v>0</v>
      </c>
      <c r="ET251" s="199">
        <v>0</v>
      </c>
      <c r="EU251" s="199">
        <v>0</v>
      </c>
      <c r="EV251" s="199">
        <v>0</v>
      </c>
      <c r="EW251" s="199">
        <v>164.6</v>
      </c>
      <c r="EX251" s="199">
        <v>148.14000000000001</v>
      </c>
      <c r="EY251" s="199">
        <v>16.46</v>
      </c>
      <c r="EZ251" s="199">
        <v>0</v>
      </c>
      <c r="FA251" s="199">
        <v>0</v>
      </c>
      <c r="FB251" s="199">
        <v>0</v>
      </c>
      <c r="FC251" s="199">
        <v>0</v>
      </c>
      <c r="FD251" s="199">
        <v>0</v>
      </c>
      <c r="FE251" s="199">
        <v>0</v>
      </c>
      <c r="FF251" s="199">
        <v>0</v>
      </c>
      <c r="FG251" s="199">
        <v>0</v>
      </c>
      <c r="FH251" s="199">
        <v>0</v>
      </c>
      <c r="FI251" s="199">
        <v>256.83999999999997</v>
      </c>
      <c r="FJ251" s="199">
        <v>231.15599999999998</v>
      </c>
      <c r="FK251" s="199">
        <v>25.683999999999997</v>
      </c>
      <c r="FL251" s="199">
        <v>0</v>
      </c>
      <c r="FM251" s="199">
        <v>0</v>
      </c>
      <c r="FN251" s="199">
        <v>0</v>
      </c>
      <c r="FO251" s="199">
        <v>0</v>
      </c>
      <c r="FP251" s="199">
        <v>0</v>
      </c>
      <c r="FQ251" s="199">
        <v>0</v>
      </c>
      <c r="FR251" s="199">
        <v>0</v>
      </c>
      <c r="FS251" s="199">
        <v>0</v>
      </c>
      <c r="FT251" s="199">
        <v>0</v>
      </c>
      <c r="FU251" s="199">
        <v>0</v>
      </c>
      <c r="FV251" s="199">
        <v>0</v>
      </c>
      <c r="FW251" s="199">
        <v>0</v>
      </c>
      <c r="FX251" s="199">
        <v>0</v>
      </c>
      <c r="FY251" s="199">
        <v>0</v>
      </c>
      <c r="FZ251" s="199">
        <v>0</v>
      </c>
      <c r="GA251" s="199">
        <v>0</v>
      </c>
      <c r="GB251" s="199">
        <v>0</v>
      </c>
      <c r="GC251" s="199">
        <v>0</v>
      </c>
      <c r="GD251" s="199">
        <v>0</v>
      </c>
      <c r="GE251" s="199">
        <v>0</v>
      </c>
      <c r="GF251" s="199">
        <v>0</v>
      </c>
      <c r="GG251" s="199">
        <v>0</v>
      </c>
      <c r="GH251" s="199">
        <v>0</v>
      </c>
      <c r="GI251" s="199">
        <v>0</v>
      </c>
      <c r="GJ251" s="199">
        <v>0</v>
      </c>
      <c r="GK251" s="199">
        <v>0</v>
      </c>
      <c r="GL251" s="199">
        <v>0</v>
      </c>
      <c r="GM251" s="199">
        <v>0</v>
      </c>
      <c r="GN251" s="199">
        <v>0</v>
      </c>
      <c r="GO251" s="199">
        <v>0</v>
      </c>
      <c r="GP251" s="199">
        <v>1442.7</v>
      </c>
      <c r="GQ251" s="199">
        <v>1298.43</v>
      </c>
      <c r="GR251" s="200">
        <v>144.27000000000001</v>
      </c>
      <c r="GS251" s="34">
        <v>0</v>
      </c>
      <c r="GT251" s="7">
        <v>0</v>
      </c>
      <c r="GU251" s="7">
        <v>0</v>
      </c>
      <c r="GV251" s="7">
        <v>0</v>
      </c>
      <c r="GW251" s="7">
        <v>0</v>
      </c>
      <c r="GX251" s="7">
        <v>0</v>
      </c>
      <c r="GY251" s="7">
        <v>0</v>
      </c>
      <c r="GZ251" s="7">
        <v>0</v>
      </c>
      <c r="HA251" s="7">
        <v>0</v>
      </c>
      <c r="HB251" s="7">
        <v>0</v>
      </c>
      <c r="HC251" s="7">
        <v>0</v>
      </c>
      <c r="HD251" s="7">
        <v>0</v>
      </c>
      <c r="HE251" s="7">
        <v>0</v>
      </c>
      <c r="HF251" s="61">
        <v>0</v>
      </c>
    </row>
    <row r="252" spans="1:214" ht="14.25" customHeight="1" x14ac:dyDescent="0.2">
      <c r="A252" s="66">
        <v>181591</v>
      </c>
      <c r="B252" s="68" t="s">
        <v>613</v>
      </c>
      <c r="C252" s="52">
        <v>193309.23000000007</v>
      </c>
      <c r="D252" s="26">
        <v>193309.23000000007</v>
      </c>
      <c r="E252" s="22">
        <v>172546.42199999996</v>
      </c>
      <c r="F252" s="22">
        <v>20762.808000000001</v>
      </c>
      <c r="G252" s="53">
        <v>0</v>
      </c>
      <c r="H252" s="155">
        <v>2048</v>
      </c>
      <c r="I252" s="23">
        <v>2048</v>
      </c>
      <c r="J252" s="74">
        <v>1840</v>
      </c>
      <c r="K252" s="74">
        <v>208</v>
      </c>
      <c r="L252" s="74">
        <v>0</v>
      </c>
      <c r="M252" s="453">
        <v>0.1455078125</v>
      </c>
      <c r="N252" s="97">
        <v>98</v>
      </c>
      <c r="O252" s="6">
        <v>12318.903000000002</v>
      </c>
      <c r="P252" s="485">
        <v>6.838799720865317E-2</v>
      </c>
      <c r="Q252" s="181">
        <v>198</v>
      </c>
      <c r="R252" s="6">
        <v>11068.11</v>
      </c>
      <c r="S252" s="449">
        <v>0.79200000000000004</v>
      </c>
      <c r="T252" s="97">
        <v>0</v>
      </c>
      <c r="U252" s="6">
        <v>0</v>
      </c>
      <c r="V252" s="485">
        <v>0</v>
      </c>
      <c r="W252" s="181">
        <v>2</v>
      </c>
      <c r="X252" s="6">
        <v>829.5</v>
      </c>
      <c r="Y252" s="449">
        <v>5.7142857142857141E-2</v>
      </c>
      <c r="Z252" s="453">
        <v>0</v>
      </c>
      <c r="AA252" s="97">
        <v>0</v>
      </c>
      <c r="AB252" s="6">
        <v>0</v>
      </c>
      <c r="AC252" s="485">
        <v>0</v>
      </c>
      <c r="AD252" s="181">
        <v>0</v>
      </c>
      <c r="AE252" s="6">
        <v>0</v>
      </c>
      <c r="AF252" s="449">
        <v>0</v>
      </c>
      <c r="AG252" s="97">
        <v>0</v>
      </c>
      <c r="AH252" s="6">
        <v>0</v>
      </c>
      <c r="AI252" s="485">
        <v>0</v>
      </c>
      <c r="AJ252" s="181">
        <v>0</v>
      </c>
      <c r="AK252" s="6">
        <v>0</v>
      </c>
      <c r="AL252" s="449">
        <v>0</v>
      </c>
      <c r="AM252" s="7">
        <v>250</v>
      </c>
      <c r="AN252" s="7">
        <v>225</v>
      </c>
      <c r="AO252" s="7">
        <v>25</v>
      </c>
      <c r="AP252" s="7">
        <v>50</v>
      </c>
      <c r="AQ252" s="7">
        <v>45</v>
      </c>
      <c r="AR252" s="7">
        <v>5</v>
      </c>
      <c r="AS252" s="7">
        <v>70</v>
      </c>
      <c r="AT252" s="7">
        <v>63</v>
      </c>
      <c r="AU252" s="7">
        <v>7</v>
      </c>
      <c r="AV252" s="7">
        <v>0</v>
      </c>
      <c r="AW252" s="7">
        <v>0</v>
      </c>
      <c r="AX252" s="7">
        <v>0</v>
      </c>
      <c r="AY252" s="7">
        <v>0</v>
      </c>
      <c r="AZ252" s="7">
        <v>0</v>
      </c>
      <c r="BA252" s="7">
        <v>0</v>
      </c>
      <c r="BB252" s="7">
        <v>140</v>
      </c>
      <c r="BC252" s="7">
        <v>126</v>
      </c>
      <c r="BD252" s="7">
        <v>14</v>
      </c>
      <c r="BE252" s="7">
        <v>330</v>
      </c>
      <c r="BF252" s="7">
        <v>297</v>
      </c>
      <c r="BG252" s="7">
        <v>33</v>
      </c>
      <c r="BH252" s="7">
        <v>150</v>
      </c>
      <c r="BI252" s="7">
        <v>135</v>
      </c>
      <c r="BJ252" s="7">
        <v>15</v>
      </c>
      <c r="BK252" s="7">
        <v>10</v>
      </c>
      <c r="BL252" s="7">
        <v>9</v>
      </c>
      <c r="BM252" s="7">
        <v>1</v>
      </c>
      <c r="BN252" s="7">
        <v>50</v>
      </c>
      <c r="BO252" s="7">
        <v>45</v>
      </c>
      <c r="BP252" s="7">
        <v>5</v>
      </c>
      <c r="BQ252" s="7">
        <v>120</v>
      </c>
      <c r="BR252" s="7">
        <v>108</v>
      </c>
      <c r="BS252" s="7">
        <v>12</v>
      </c>
      <c r="BT252" s="7">
        <v>10</v>
      </c>
      <c r="BU252" s="7">
        <v>9</v>
      </c>
      <c r="BV252" s="7">
        <v>1</v>
      </c>
      <c r="BW252" s="7">
        <v>140</v>
      </c>
      <c r="BX252" s="7">
        <v>126</v>
      </c>
      <c r="BY252" s="7">
        <v>14</v>
      </c>
      <c r="BZ252" s="7">
        <v>80</v>
      </c>
      <c r="CA252" s="7">
        <v>72</v>
      </c>
      <c r="CB252" s="7">
        <v>8</v>
      </c>
      <c r="CC252" s="7">
        <v>0</v>
      </c>
      <c r="CD252" s="7">
        <v>0</v>
      </c>
      <c r="CE252" s="7">
        <v>0</v>
      </c>
      <c r="CF252" s="7">
        <v>80</v>
      </c>
      <c r="CG252" s="7">
        <v>72</v>
      </c>
      <c r="CH252" s="7">
        <v>8</v>
      </c>
      <c r="CI252" s="7">
        <v>60</v>
      </c>
      <c r="CJ252" s="7">
        <v>54</v>
      </c>
      <c r="CK252" s="7">
        <v>6</v>
      </c>
      <c r="CL252" s="7">
        <v>0</v>
      </c>
      <c r="CM252" s="7">
        <v>0</v>
      </c>
      <c r="CN252" s="7">
        <v>0</v>
      </c>
      <c r="CO252" s="7">
        <v>0</v>
      </c>
      <c r="CP252" s="7">
        <v>0</v>
      </c>
      <c r="CQ252" s="7">
        <v>0</v>
      </c>
      <c r="CR252" s="7">
        <v>190</v>
      </c>
      <c r="CS252" s="7">
        <v>171</v>
      </c>
      <c r="CT252" s="7">
        <v>19</v>
      </c>
      <c r="CU252" s="7">
        <v>3</v>
      </c>
      <c r="CV252" s="7">
        <v>3</v>
      </c>
      <c r="CW252" s="7">
        <v>0</v>
      </c>
      <c r="CX252" s="7">
        <v>110</v>
      </c>
      <c r="CY252" s="7">
        <v>99</v>
      </c>
      <c r="CZ252" s="7">
        <v>11</v>
      </c>
      <c r="DA252" s="7">
        <v>35</v>
      </c>
      <c r="DB252" s="7">
        <v>28</v>
      </c>
      <c r="DC252" s="7">
        <v>7</v>
      </c>
      <c r="DD252" s="7">
        <v>0</v>
      </c>
      <c r="DE252" s="7">
        <v>0</v>
      </c>
      <c r="DF252" s="7">
        <v>0</v>
      </c>
      <c r="DG252" s="7">
        <v>0</v>
      </c>
      <c r="DH252" s="7">
        <v>0</v>
      </c>
      <c r="DI252" s="7">
        <v>0</v>
      </c>
      <c r="DJ252" s="7">
        <v>90</v>
      </c>
      <c r="DK252" s="25">
        <v>81</v>
      </c>
      <c r="DL252" s="25">
        <v>9</v>
      </c>
      <c r="DM252" s="25">
        <v>80</v>
      </c>
      <c r="DN252" s="25">
        <v>72</v>
      </c>
      <c r="DO252" s="61">
        <v>8</v>
      </c>
      <c r="DP252" s="198">
        <v>17503</v>
      </c>
      <c r="DQ252" s="228">
        <v>15752.7</v>
      </c>
      <c r="DR252" s="228">
        <v>1750.3</v>
      </c>
      <c r="DS252" s="199">
        <v>1112</v>
      </c>
      <c r="DT252" s="199">
        <v>1000.8</v>
      </c>
      <c r="DU252" s="199">
        <v>111.19999999999999</v>
      </c>
      <c r="DV252" s="199">
        <v>3447.4300000000003</v>
      </c>
      <c r="DW252" s="199">
        <v>3102.6870000000004</v>
      </c>
      <c r="DX252" s="199">
        <v>344.74299999999999</v>
      </c>
      <c r="DY252" s="199">
        <v>0</v>
      </c>
      <c r="DZ252" s="199">
        <v>0</v>
      </c>
      <c r="EA252" s="199">
        <v>0</v>
      </c>
      <c r="EB252" s="199">
        <v>0</v>
      </c>
      <c r="EC252" s="199">
        <v>0</v>
      </c>
      <c r="ED252" s="199">
        <v>0</v>
      </c>
      <c r="EE252" s="199">
        <v>14462.98</v>
      </c>
      <c r="EF252" s="199">
        <v>13016.682000000001</v>
      </c>
      <c r="EG252" s="199">
        <v>1446.298</v>
      </c>
      <c r="EH252" s="230">
        <v>5021.28</v>
      </c>
      <c r="EI252" s="230">
        <v>4519.152</v>
      </c>
      <c r="EJ252" s="230">
        <v>502.12799999999999</v>
      </c>
      <c r="EK252" s="199">
        <v>3673.2200000000003</v>
      </c>
      <c r="EL252" s="199">
        <v>3305.8980000000001</v>
      </c>
      <c r="EM252" s="199">
        <v>367.322</v>
      </c>
      <c r="EN252" s="199">
        <v>178.74</v>
      </c>
      <c r="EO252" s="199">
        <v>160.86600000000001</v>
      </c>
      <c r="EP252" s="199">
        <v>17.874000000000002</v>
      </c>
      <c r="EQ252" s="199">
        <v>568.15</v>
      </c>
      <c r="ER252" s="199">
        <v>511.33499999999998</v>
      </c>
      <c r="ES252" s="199">
        <v>56.814999999999998</v>
      </c>
      <c r="ET252" s="199">
        <v>30513.14</v>
      </c>
      <c r="EU252" s="199">
        <v>27461.825999999997</v>
      </c>
      <c r="EV252" s="199">
        <v>3051.3139999999999</v>
      </c>
      <c r="EW252" s="199">
        <v>169.03</v>
      </c>
      <c r="EX252" s="199">
        <v>152.12699999999998</v>
      </c>
      <c r="EY252" s="199">
        <v>16.902999999999999</v>
      </c>
      <c r="EZ252" s="199">
        <v>15580.839999999998</v>
      </c>
      <c r="FA252" s="199">
        <v>14022.755999999999</v>
      </c>
      <c r="FB252" s="199">
        <v>1558.0839999999998</v>
      </c>
      <c r="FC252" s="199">
        <v>12270.76</v>
      </c>
      <c r="FD252" s="199">
        <v>11043.684000000001</v>
      </c>
      <c r="FE252" s="199">
        <v>1227.076</v>
      </c>
      <c r="FF252" s="199">
        <v>0</v>
      </c>
      <c r="FG252" s="199">
        <v>0</v>
      </c>
      <c r="FH252" s="199">
        <v>0</v>
      </c>
      <c r="FI252" s="199">
        <v>2101</v>
      </c>
      <c r="FJ252" s="199">
        <v>1890.8999999999999</v>
      </c>
      <c r="FK252" s="199">
        <v>210.1</v>
      </c>
      <c r="FL252" s="199">
        <v>11028.94</v>
      </c>
      <c r="FM252" s="199">
        <v>9926.0460000000003</v>
      </c>
      <c r="FN252" s="199">
        <v>1102.8940000000002</v>
      </c>
      <c r="FO252" s="199">
        <v>0</v>
      </c>
      <c r="FP252" s="199">
        <v>0</v>
      </c>
      <c r="FQ252" s="199">
        <v>0</v>
      </c>
      <c r="FR252" s="199">
        <v>0</v>
      </c>
      <c r="FS252" s="199">
        <v>0</v>
      </c>
      <c r="FT252" s="199">
        <v>0</v>
      </c>
      <c r="FU252" s="199">
        <v>36346.299999999996</v>
      </c>
      <c r="FV252" s="199">
        <v>32711.669999999995</v>
      </c>
      <c r="FW252" s="199">
        <v>3634.6299999999992</v>
      </c>
      <c r="FX252" s="199">
        <v>197.4</v>
      </c>
      <c r="FY252" s="199">
        <v>197.39999999999998</v>
      </c>
      <c r="FZ252" s="199">
        <v>0</v>
      </c>
      <c r="GA252" s="199">
        <v>9241.98</v>
      </c>
      <c r="GB252" s="199">
        <v>8317.7819999999992</v>
      </c>
      <c r="GC252" s="199">
        <v>924.19799999999998</v>
      </c>
      <c r="GD252" s="199">
        <v>14516.25</v>
      </c>
      <c r="GE252" s="199">
        <v>11613</v>
      </c>
      <c r="GF252" s="199">
        <v>2903.25</v>
      </c>
      <c r="GG252" s="199">
        <v>0</v>
      </c>
      <c r="GH252" s="199">
        <v>0</v>
      </c>
      <c r="GI252" s="199">
        <v>0</v>
      </c>
      <c r="GJ252" s="199">
        <v>0</v>
      </c>
      <c r="GK252" s="199">
        <v>0</v>
      </c>
      <c r="GL252" s="199">
        <v>0</v>
      </c>
      <c r="GM252" s="199">
        <v>3404.63</v>
      </c>
      <c r="GN252" s="199">
        <v>3064.1669999999999</v>
      </c>
      <c r="GO252" s="199">
        <v>340.46299999999997</v>
      </c>
      <c r="GP252" s="199">
        <v>11972.16</v>
      </c>
      <c r="GQ252" s="199">
        <v>10774.944</v>
      </c>
      <c r="GR252" s="200">
        <v>1197.2159999999999</v>
      </c>
      <c r="GS252" s="34">
        <v>0</v>
      </c>
      <c r="GT252" s="7">
        <v>0</v>
      </c>
      <c r="GU252" s="7">
        <v>0</v>
      </c>
      <c r="GV252" s="7">
        <v>0</v>
      </c>
      <c r="GW252" s="7">
        <v>0</v>
      </c>
      <c r="GX252" s="7">
        <v>0</v>
      </c>
      <c r="GY252" s="7">
        <v>0</v>
      </c>
      <c r="GZ252" s="7">
        <v>0</v>
      </c>
      <c r="HA252" s="7">
        <v>0</v>
      </c>
      <c r="HB252" s="7">
        <v>0</v>
      </c>
      <c r="HC252" s="7">
        <v>0</v>
      </c>
      <c r="HD252" s="7">
        <v>0</v>
      </c>
      <c r="HE252" s="7">
        <v>0</v>
      </c>
      <c r="HF252" s="61">
        <v>0</v>
      </c>
    </row>
    <row r="253" spans="1:214" ht="14.25" customHeight="1" x14ac:dyDescent="0.2">
      <c r="A253" s="66">
        <v>181592</v>
      </c>
      <c r="B253" s="68" t="s">
        <v>778</v>
      </c>
      <c r="C253" s="52">
        <v>50448.29</v>
      </c>
      <c r="D253" s="26">
        <v>50448.29</v>
      </c>
      <c r="E253" s="22">
        <v>32123.465428571424</v>
      </c>
      <c r="F253" s="22">
        <v>18324.824571428569</v>
      </c>
      <c r="G253" s="53">
        <v>0</v>
      </c>
      <c r="H253" s="155">
        <v>582</v>
      </c>
      <c r="I253" s="23">
        <v>582</v>
      </c>
      <c r="J253" s="74">
        <v>375</v>
      </c>
      <c r="K253" s="74">
        <v>207</v>
      </c>
      <c r="L253" s="74">
        <v>0</v>
      </c>
      <c r="M253" s="453">
        <v>0.22852233676975944</v>
      </c>
      <c r="N253" s="97">
        <v>87</v>
      </c>
      <c r="O253" s="6">
        <v>5559.2020000000002</v>
      </c>
      <c r="P253" s="485">
        <v>0.22774869109947643</v>
      </c>
      <c r="Q253" s="181">
        <v>35</v>
      </c>
      <c r="R253" s="6">
        <v>2997.02</v>
      </c>
      <c r="S253" s="449">
        <v>0.29166666666666669</v>
      </c>
      <c r="T253" s="97">
        <v>11</v>
      </c>
      <c r="U253" s="6">
        <v>181.35599999999997</v>
      </c>
      <c r="V253" s="485">
        <v>0.13750000000000001</v>
      </c>
      <c r="W253" s="181">
        <v>0</v>
      </c>
      <c r="X253" s="6">
        <v>0</v>
      </c>
      <c r="Y253" s="449">
        <v>0</v>
      </c>
      <c r="Z253" s="453">
        <v>0</v>
      </c>
      <c r="AA253" s="97">
        <v>0</v>
      </c>
      <c r="AB253" s="6">
        <v>0</v>
      </c>
      <c r="AC253" s="485">
        <v>0</v>
      </c>
      <c r="AD253" s="181">
        <v>0</v>
      </c>
      <c r="AE253" s="6">
        <v>0</v>
      </c>
      <c r="AF253" s="449">
        <v>0</v>
      </c>
      <c r="AG253" s="97">
        <v>0</v>
      </c>
      <c r="AH253" s="6">
        <v>0</v>
      </c>
      <c r="AI253" s="485">
        <v>0</v>
      </c>
      <c r="AJ253" s="181">
        <v>0</v>
      </c>
      <c r="AK253" s="6">
        <v>0</v>
      </c>
      <c r="AL253" s="449">
        <v>0</v>
      </c>
      <c r="AM253" s="7">
        <v>120</v>
      </c>
      <c r="AN253" s="7">
        <v>72</v>
      </c>
      <c r="AO253" s="7">
        <v>48</v>
      </c>
      <c r="AP253" s="7">
        <v>10</v>
      </c>
      <c r="AQ253" s="7">
        <v>7</v>
      </c>
      <c r="AR253" s="7">
        <v>3</v>
      </c>
      <c r="AS253" s="7">
        <v>10</v>
      </c>
      <c r="AT253" s="7">
        <v>7</v>
      </c>
      <c r="AU253" s="7">
        <v>3</v>
      </c>
      <c r="AV253" s="7">
        <v>10</v>
      </c>
      <c r="AW253" s="7">
        <v>7</v>
      </c>
      <c r="AX253" s="7">
        <v>3</v>
      </c>
      <c r="AY253" s="7">
        <v>20</v>
      </c>
      <c r="AZ253" s="7">
        <v>12</v>
      </c>
      <c r="BA253" s="7">
        <v>8</v>
      </c>
      <c r="BB253" s="7">
        <v>40</v>
      </c>
      <c r="BC253" s="7">
        <v>28</v>
      </c>
      <c r="BD253" s="7">
        <v>12</v>
      </c>
      <c r="BE253" s="7">
        <v>80</v>
      </c>
      <c r="BF253" s="7">
        <v>48</v>
      </c>
      <c r="BG253" s="7">
        <v>32</v>
      </c>
      <c r="BH253" s="7">
        <v>50</v>
      </c>
      <c r="BI253" s="7">
        <v>35</v>
      </c>
      <c r="BJ253" s="7">
        <v>15</v>
      </c>
      <c r="BK253" s="7">
        <v>0</v>
      </c>
      <c r="BL253" s="7">
        <v>0</v>
      </c>
      <c r="BM253" s="7">
        <v>0</v>
      </c>
      <c r="BN253" s="7">
        <v>10</v>
      </c>
      <c r="BO253" s="7">
        <v>7</v>
      </c>
      <c r="BP253" s="7">
        <v>3</v>
      </c>
      <c r="BQ253" s="7">
        <v>20</v>
      </c>
      <c r="BR253" s="7">
        <v>12</v>
      </c>
      <c r="BS253" s="7">
        <v>8</v>
      </c>
      <c r="BT253" s="7">
        <v>20</v>
      </c>
      <c r="BU253" s="7">
        <v>14</v>
      </c>
      <c r="BV253" s="7">
        <v>6</v>
      </c>
      <c r="BW253" s="7">
        <v>20</v>
      </c>
      <c r="BX253" s="7">
        <v>12</v>
      </c>
      <c r="BY253" s="7">
        <v>8</v>
      </c>
      <c r="BZ253" s="7">
        <v>0</v>
      </c>
      <c r="CA253" s="7">
        <v>0</v>
      </c>
      <c r="CB253" s="7">
        <v>0</v>
      </c>
      <c r="CC253" s="7">
        <v>0</v>
      </c>
      <c r="CD253" s="7">
        <v>0</v>
      </c>
      <c r="CE253" s="7">
        <v>0</v>
      </c>
      <c r="CF253" s="7">
        <v>30</v>
      </c>
      <c r="CG253" s="7">
        <v>21</v>
      </c>
      <c r="CH253" s="7">
        <v>9</v>
      </c>
      <c r="CI253" s="7">
        <v>20</v>
      </c>
      <c r="CJ253" s="7">
        <v>14</v>
      </c>
      <c r="CK253" s="7">
        <v>6</v>
      </c>
      <c r="CL253" s="7">
        <v>0</v>
      </c>
      <c r="CM253" s="7">
        <v>0</v>
      </c>
      <c r="CN253" s="7">
        <v>0</v>
      </c>
      <c r="CO253" s="7">
        <v>0</v>
      </c>
      <c r="CP253" s="7">
        <v>0</v>
      </c>
      <c r="CQ253" s="7">
        <v>0</v>
      </c>
      <c r="CR253" s="7">
        <v>70</v>
      </c>
      <c r="CS253" s="7">
        <v>43</v>
      </c>
      <c r="CT253" s="7">
        <v>27</v>
      </c>
      <c r="CU253" s="7">
        <v>0</v>
      </c>
      <c r="CV253" s="7">
        <v>0</v>
      </c>
      <c r="CW253" s="7">
        <v>0</v>
      </c>
      <c r="CX253" s="7">
        <v>30</v>
      </c>
      <c r="CY253" s="7">
        <v>21</v>
      </c>
      <c r="CZ253" s="7">
        <v>9</v>
      </c>
      <c r="DA253" s="7">
        <v>0</v>
      </c>
      <c r="DB253" s="7">
        <v>0</v>
      </c>
      <c r="DC253" s="7">
        <v>0</v>
      </c>
      <c r="DD253" s="7">
        <v>0</v>
      </c>
      <c r="DE253" s="7">
        <v>0</v>
      </c>
      <c r="DF253" s="7">
        <v>0</v>
      </c>
      <c r="DG253" s="7">
        <v>2</v>
      </c>
      <c r="DH253" s="7">
        <v>2</v>
      </c>
      <c r="DI253" s="7">
        <v>0</v>
      </c>
      <c r="DJ253" s="7">
        <v>10</v>
      </c>
      <c r="DK253" s="25">
        <v>6</v>
      </c>
      <c r="DL253" s="25">
        <v>4</v>
      </c>
      <c r="DM253" s="25">
        <v>10</v>
      </c>
      <c r="DN253" s="25">
        <v>7</v>
      </c>
      <c r="DO253" s="61">
        <v>3</v>
      </c>
      <c r="DP253" s="198">
        <v>9959</v>
      </c>
      <c r="DQ253" s="228">
        <v>5975.4</v>
      </c>
      <c r="DR253" s="228">
        <v>3983.5999999999995</v>
      </c>
      <c r="DS253" s="199">
        <v>216.88</v>
      </c>
      <c r="DT253" s="199">
        <v>151.816</v>
      </c>
      <c r="DU253" s="199">
        <v>65.063999999999993</v>
      </c>
      <c r="DV253" s="199">
        <v>479.06</v>
      </c>
      <c r="DW253" s="199">
        <v>335.34199999999998</v>
      </c>
      <c r="DX253" s="199">
        <v>143.71799999999999</v>
      </c>
      <c r="DY253" s="199">
        <v>679.39</v>
      </c>
      <c r="DZ253" s="199">
        <v>475.57299999999998</v>
      </c>
      <c r="EA253" s="199">
        <v>203.81699999999998</v>
      </c>
      <c r="EB253" s="199">
        <v>1436.94</v>
      </c>
      <c r="EC253" s="199">
        <v>862.1640000000001</v>
      </c>
      <c r="ED253" s="199">
        <v>574.77600000000007</v>
      </c>
      <c r="EE253" s="199">
        <v>4086.98</v>
      </c>
      <c r="EF253" s="199">
        <v>2860.886</v>
      </c>
      <c r="EG253" s="199">
        <v>1226.0940000000001</v>
      </c>
      <c r="EH253" s="230">
        <v>1706.58</v>
      </c>
      <c r="EI253" s="230">
        <v>1023.9479999999999</v>
      </c>
      <c r="EJ253" s="230">
        <v>682.63199999999995</v>
      </c>
      <c r="EK253" s="199">
        <v>1222.33</v>
      </c>
      <c r="EL253" s="199">
        <v>855.63099999999997</v>
      </c>
      <c r="EM253" s="199">
        <v>366.69900000000001</v>
      </c>
      <c r="EN253" s="199">
        <v>0</v>
      </c>
      <c r="EO253" s="199">
        <v>0</v>
      </c>
      <c r="EP253" s="199">
        <v>0</v>
      </c>
      <c r="EQ253" s="199">
        <v>161.37</v>
      </c>
      <c r="ER253" s="199">
        <v>112.959</v>
      </c>
      <c r="ES253" s="199">
        <v>48.411000000000001</v>
      </c>
      <c r="ET253" s="199">
        <v>4973.7299999999996</v>
      </c>
      <c r="EU253" s="199">
        <v>2984.2379999999994</v>
      </c>
      <c r="EV253" s="199">
        <v>1989.4919999999997</v>
      </c>
      <c r="EW253" s="199">
        <v>338.06</v>
      </c>
      <c r="EX253" s="199">
        <v>236.642</v>
      </c>
      <c r="EY253" s="199">
        <v>101.41799999999999</v>
      </c>
      <c r="EZ253" s="199">
        <v>2239.7199999999998</v>
      </c>
      <c r="FA253" s="199">
        <v>1343.8319999999999</v>
      </c>
      <c r="FB253" s="199">
        <v>895.88799999999992</v>
      </c>
      <c r="FC253" s="199">
        <v>0</v>
      </c>
      <c r="FD253" s="199">
        <v>0</v>
      </c>
      <c r="FE253" s="199">
        <v>0</v>
      </c>
      <c r="FF253" s="199">
        <v>0</v>
      </c>
      <c r="FG253" s="199">
        <v>0</v>
      </c>
      <c r="FH253" s="199">
        <v>0</v>
      </c>
      <c r="FI253" s="199">
        <v>783.33999999999992</v>
      </c>
      <c r="FJ253" s="199">
        <v>548.33799999999997</v>
      </c>
      <c r="FK253" s="199">
        <v>235.00199999999998</v>
      </c>
      <c r="FL253" s="199">
        <v>3648.9700000000003</v>
      </c>
      <c r="FM253" s="199">
        <v>2554.2790000000005</v>
      </c>
      <c r="FN253" s="199">
        <v>1094.6910000000003</v>
      </c>
      <c r="FO253" s="199">
        <v>0</v>
      </c>
      <c r="FP253" s="199">
        <v>0</v>
      </c>
      <c r="FQ253" s="199">
        <v>0</v>
      </c>
      <c r="FR253" s="199">
        <v>0</v>
      </c>
      <c r="FS253" s="199">
        <v>0</v>
      </c>
      <c r="FT253" s="199">
        <v>0</v>
      </c>
      <c r="FU253" s="199">
        <v>13251.100000000002</v>
      </c>
      <c r="FV253" s="199">
        <v>8139.9614285714297</v>
      </c>
      <c r="FW253" s="199">
        <v>5111.1385714285725</v>
      </c>
      <c r="FX253" s="199">
        <v>0</v>
      </c>
      <c r="FY253" s="199">
        <v>0</v>
      </c>
      <c r="FZ253" s="199">
        <v>0</v>
      </c>
      <c r="GA253" s="199">
        <v>3319.34</v>
      </c>
      <c r="GB253" s="199">
        <v>2323.538</v>
      </c>
      <c r="GC253" s="199">
        <v>995.80200000000002</v>
      </c>
      <c r="GD253" s="199">
        <v>0</v>
      </c>
      <c r="GE253" s="199">
        <v>0</v>
      </c>
      <c r="GF253" s="199">
        <v>0</v>
      </c>
      <c r="GG253" s="199">
        <v>0</v>
      </c>
      <c r="GH253" s="199">
        <v>0</v>
      </c>
      <c r="GI253" s="199">
        <v>0</v>
      </c>
      <c r="GJ253" s="199">
        <v>50.43</v>
      </c>
      <c r="GK253" s="199">
        <v>50.43</v>
      </c>
      <c r="GL253" s="199">
        <v>0</v>
      </c>
      <c r="GM253" s="199">
        <v>380.61</v>
      </c>
      <c r="GN253" s="199">
        <v>228.36599999999999</v>
      </c>
      <c r="GO253" s="199">
        <v>152.244</v>
      </c>
      <c r="GP253" s="199">
        <v>1514.46</v>
      </c>
      <c r="GQ253" s="199">
        <v>1060.1220000000001</v>
      </c>
      <c r="GR253" s="200">
        <v>454.33799999999997</v>
      </c>
      <c r="GS253" s="34">
        <v>0</v>
      </c>
      <c r="GT253" s="7">
        <v>0</v>
      </c>
      <c r="GU253" s="7">
        <v>0</v>
      </c>
      <c r="GV253" s="7">
        <v>0</v>
      </c>
      <c r="GW253" s="7">
        <v>0</v>
      </c>
      <c r="GX253" s="7">
        <v>0</v>
      </c>
      <c r="GY253" s="7">
        <v>0</v>
      </c>
      <c r="GZ253" s="7">
        <v>0</v>
      </c>
      <c r="HA253" s="7">
        <v>0</v>
      </c>
      <c r="HB253" s="7">
        <v>0</v>
      </c>
      <c r="HC253" s="7">
        <v>0</v>
      </c>
      <c r="HD253" s="7">
        <v>0</v>
      </c>
      <c r="HE253" s="7">
        <v>0</v>
      </c>
      <c r="HF253" s="61">
        <v>0</v>
      </c>
    </row>
    <row r="254" spans="1:214" ht="14.25" customHeight="1" x14ac:dyDescent="0.2">
      <c r="A254" s="66">
        <v>181594</v>
      </c>
      <c r="B254" s="68" t="s">
        <v>614</v>
      </c>
      <c r="C254" s="52">
        <v>35435.99</v>
      </c>
      <c r="D254" s="26">
        <v>35435.99</v>
      </c>
      <c r="E254" s="22">
        <v>26272.933000000001</v>
      </c>
      <c r="F254" s="22">
        <v>9163.0570000000007</v>
      </c>
      <c r="G254" s="53">
        <v>0</v>
      </c>
      <c r="H254" s="155">
        <v>365</v>
      </c>
      <c r="I254" s="23">
        <v>365</v>
      </c>
      <c r="J254" s="74">
        <v>269</v>
      </c>
      <c r="K254" s="74">
        <v>96</v>
      </c>
      <c r="L254" s="74">
        <v>0</v>
      </c>
      <c r="M254" s="453">
        <v>0.25205479452054796</v>
      </c>
      <c r="N254" s="97">
        <v>64</v>
      </c>
      <c r="O254" s="6">
        <v>4322.6040000000012</v>
      </c>
      <c r="P254" s="485">
        <v>0.20983606557377049</v>
      </c>
      <c r="Q254" s="181">
        <v>25</v>
      </c>
      <c r="R254" s="6">
        <v>2147.75</v>
      </c>
      <c r="S254" s="449">
        <v>0</v>
      </c>
      <c r="T254" s="97">
        <v>3</v>
      </c>
      <c r="U254" s="6">
        <v>64.44</v>
      </c>
      <c r="V254" s="485">
        <v>0.05</v>
      </c>
      <c r="W254" s="181">
        <v>0</v>
      </c>
      <c r="X254" s="6">
        <v>0</v>
      </c>
      <c r="Y254" s="449">
        <v>0</v>
      </c>
      <c r="Z254" s="453">
        <v>0</v>
      </c>
      <c r="AA254" s="97">
        <v>0</v>
      </c>
      <c r="AB254" s="6">
        <v>0</v>
      </c>
      <c r="AC254" s="485">
        <v>0</v>
      </c>
      <c r="AD254" s="181">
        <v>0</v>
      </c>
      <c r="AE254" s="6">
        <v>0</v>
      </c>
      <c r="AF254" s="449">
        <v>0</v>
      </c>
      <c r="AG254" s="97">
        <v>0</v>
      </c>
      <c r="AH254" s="6">
        <v>0</v>
      </c>
      <c r="AI254" s="485">
        <v>0</v>
      </c>
      <c r="AJ254" s="181">
        <v>0</v>
      </c>
      <c r="AK254" s="6">
        <v>0</v>
      </c>
      <c r="AL254" s="449">
        <v>0</v>
      </c>
      <c r="AM254" s="7">
        <v>0</v>
      </c>
      <c r="AN254" s="7">
        <v>0</v>
      </c>
      <c r="AO254" s="7">
        <v>0</v>
      </c>
      <c r="AP254" s="7">
        <v>10</v>
      </c>
      <c r="AQ254" s="7">
        <v>5</v>
      </c>
      <c r="AR254" s="7">
        <v>5</v>
      </c>
      <c r="AS254" s="7">
        <v>10</v>
      </c>
      <c r="AT254" s="7">
        <v>5</v>
      </c>
      <c r="AU254" s="7">
        <v>5</v>
      </c>
      <c r="AV254" s="7">
        <v>0</v>
      </c>
      <c r="AW254" s="7">
        <v>0</v>
      </c>
      <c r="AX254" s="7">
        <v>0</v>
      </c>
      <c r="AY254" s="7">
        <v>15</v>
      </c>
      <c r="AZ254" s="7">
        <v>9</v>
      </c>
      <c r="BA254" s="7">
        <v>6</v>
      </c>
      <c r="BB254" s="7">
        <v>10</v>
      </c>
      <c r="BC254" s="7">
        <v>5</v>
      </c>
      <c r="BD254" s="7">
        <v>5</v>
      </c>
      <c r="BE254" s="7">
        <v>60</v>
      </c>
      <c r="BF254" s="7">
        <v>54</v>
      </c>
      <c r="BG254" s="7">
        <v>6</v>
      </c>
      <c r="BH254" s="7">
        <v>10</v>
      </c>
      <c r="BI254" s="7">
        <v>5</v>
      </c>
      <c r="BJ254" s="7">
        <v>5</v>
      </c>
      <c r="BK254" s="7">
        <v>0</v>
      </c>
      <c r="BL254" s="7">
        <v>0</v>
      </c>
      <c r="BM254" s="7">
        <v>0</v>
      </c>
      <c r="BN254" s="7">
        <v>10</v>
      </c>
      <c r="BO254" s="7">
        <v>6</v>
      </c>
      <c r="BP254" s="7">
        <v>4</v>
      </c>
      <c r="BQ254" s="7">
        <v>40</v>
      </c>
      <c r="BR254" s="7">
        <v>36</v>
      </c>
      <c r="BS254" s="7">
        <v>4</v>
      </c>
      <c r="BT254" s="7">
        <v>10</v>
      </c>
      <c r="BU254" s="7">
        <v>5</v>
      </c>
      <c r="BV254" s="7">
        <v>5</v>
      </c>
      <c r="BW254" s="7">
        <v>70</v>
      </c>
      <c r="BX254" s="7">
        <v>63</v>
      </c>
      <c r="BY254" s="7">
        <v>7</v>
      </c>
      <c r="BZ254" s="7">
        <v>0</v>
      </c>
      <c r="CA254" s="7">
        <v>0</v>
      </c>
      <c r="CB254" s="7">
        <v>0</v>
      </c>
      <c r="CC254" s="7">
        <v>0</v>
      </c>
      <c r="CD254" s="7">
        <v>0</v>
      </c>
      <c r="CE254" s="7">
        <v>0</v>
      </c>
      <c r="CF254" s="7">
        <v>10</v>
      </c>
      <c r="CG254" s="7">
        <v>5</v>
      </c>
      <c r="CH254" s="7">
        <v>5</v>
      </c>
      <c r="CI254" s="7">
        <v>10</v>
      </c>
      <c r="CJ254" s="7">
        <v>5</v>
      </c>
      <c r="CK254" s="7">
        <v>5</v>
      </c>
      <c r="CL254" s="7">
        <v>0</v>
      </c>
      <c r="CM254" s="7">
        <v>0</v>
      </c>
      <c r="CN254" s="7">
        <v>0</v>
      </c>
      <c r="CO254" s="7">
        <v>0</v>
      </c>
      <c r="CP254" s="7">
        <v>0</v>
      </c>
      <c r="CQ254" s="7">
        <v>0</v>
      </c>
      <c r="CR254" s="7">
        <v>30</v>
      </c>
      <c r="CS254" s="7">
        <v>15</v>
      </c>
      <c r="CT254" s="7">
        <v>15</v>
      </c>
      <c r="CU254" s="7">
        <v>0</v>
      </c>
      <c r="CV254" s="7">
        <v>0</v>
      </c>
      <c r="CW254" s="7">
        <v>0</v>
      </c>
      <c r="CX254" s="7">
        <v>20</v>
      </c>
      <c r="CY254" s="7">
        <v>10</v>
      </c>
      <c r="CZ254" s="7">
        <v>10</v>
      </c>
      <c r="DA254" s="7">
        <v>0</v>
      </c>
      <c r="DB254" s="7">
        <v>0</v>
      </c>
      <c r="DC254" s="7">
        <v>0</v>
      </c>
      <c r="DD254" s="7">
        <v>0</v>
      </c>
      <c r="DE254" s="7">
        <v>0</v>
      </c>
      <c r="DF254" s="7">
        <v>0</v>
      </c>
      <c r="DG254" s="7">
        <v>0</v>
      </c>
      <c r="DH254" s="7">
        <v>0</v>
      </c>
      <c r="DI254" s="7">
        <v>0</v>
      </c>
      <c r="DJ254" s="7">
        <v>40</v>
      </c>
      <c r="DK254" s="25">
        <v>36</v>
      </c>
      <c r="DL254" s="25">
        <v>4</v>
      </c>
      <c r="DM254" s="25">
        <v>10</v>
      </c>
      <c r="DN254" s="25">
        <v>5</v>
      </c>
      <c r="DO254" s="61">
        <v>5</v>
      </c>
      <c r="DP254" s="198">
        <v>0</v>
      </c>
      <c r="DQ254" s="228">
        <v>0</v>
      </c>
      <c r="DR254" s="228">
        <v>0</v>
      </c>
      <c r="DS254" s="199">
        <v>224.66</v>
      </c>
      <c r="DT254" s="199">
        <v>112.33000000000001</v>
      </c>
      <c r="DU254" s="199">
        <v>112.33000000000001</v>
      </c>
      <c r="DV254" s="199">
        <v>497.02</v>
      </c>
      <c r="DW254" s="199">
        <v>248.51</v>
      </c>
      <c r="DX254" s="199">
        <v>248.51</v>
      </c>
      <c r="DY254" s="199">
        <v>0</v>
      </c>
      <c r="DZ254" s="199">
        <v>0</v>
      </c>
      <c r="EA254" s="199">
        <v>0</v>
      </c>
      <c r="EB254" s="199">
        <v>1069.4000000000001</v>
      </c>
      <c r="EC254" s="199">
        <v>641.64</v>
      </c>
      <c r="ED254" s="199">
        <v>427.76</v>
      </c>
      <c r="EE254" s="199">
        <v>1037.5999999999999</v>
      </c>
      <c r="EF254" s="199">
        <v>518.79999999999995</v>
      </c>
      <c r="EG254" s="199">
        <v>518.79999999999995</v>
      </c>
      <c r="EH254" s="230">
        <v>1325.1</v>
      </c>
      <c r="EI254" s="230">
        <v>1192.5899999999999</v>
      </c>
      <c r="EJ254" s="230">
        <v>132.51</v>
      </c>
      <c r="EK254" s="199">
        <v>245.86</v>
      </c>
      <c r="EL254" s="199">
        <v>122.93</v>
      </c>
      <c r="EM254" s="199">
        <v>122.93</v>
      </c>
      <c r="EN254" s="199">
        <v>0</v>
      </c>
      <c r="EO254" s="199">
        <v>0</v>
      </c>
      <c r="EP254" s="199">
        <v>0</v>
      </c>
      <c r="EQ254" s="199">
        <v>111.78</v>
      </c>
      <c r="ER254" s="199">
        <v>67.068000000000012</v>
      </c>
      <c r="ES254" s="199">
        <v>44.712000000000003</v>
      </c>
      <c r="ET254" s="199">
        <v>10282.84</v>
      </c>
      <c r="EU254" s="199">
        <v>9254.5560000000005</v>
      </c>
      <c r="EV254" s="199">
        <v>1028.2840000000001</v>
      </c>
      <c r="EW254" s="199">
        <v>164.6</v>
      </c>
      <c r="EX254" s="199">
        <v>82.300000000000011</v>
      </c>
      <c r="EY254" s="199">
        <v>82.300000000000011</v>
      </c>
      <c r="EZ254" s="199">
        <v>7972.1</v>
      </c>
      <c r="FA254" s="199">
        <v>7174.89</v>
      </c>
      <c r="FB254" s="199">
        <v>797.21</v>
      </c>
      <c r="FC254" s="199">
        <v>0</v>
      </c>
      <c r="FD254" s="199">
        <v>0</v>
      </c>
      <c r="FE254" s="199">
        <v>0</v>
      </c>
      <c r="FF254" s="199">
        <v>0</v>
      </c>
      <c r="FG254" s="199">
        <v>0</v>
      </c>
      <c r="FH254" s="199">
        <v>0</v>
      </c>
      <c r="FI254" s="199">
        <v>256.83999999999997</v>
      </c>
      <c r="FJ254" s="199">
        <v>128.41999999999999</v>
      </c>
      <c r="FK254" s="199">
        <v>128.41999999999999</v>
      </c>
      <c r="FL254" s="199">
        <v>1865.5</v>
      </c>
      <c r="FM254" s="199">
        <v>932.75</v>
      </c>
      <c r="FN254" s="199">
        <v>932.75</v>
      </c>
      <c r="FO254" s="199">
        <v>0</v>
      </c>
      <c r="FP254" s="199">
        <v>0</v>
      </c>
      <c r="FQ254" s="199">
        <v>0</v>
      </c>
      <c r="FR254" s="199">
        <v>0</v>
      </c>
      <c r="FS254" s="199">
        <v>0</v>
      </c>
      <c r="FT254" s="199">
        <v>0</v>
      </c>
      <c r="FU254" s="199">
        <v>5700.1</v>
      </c>
      <c r="FV254" s="199">
        <v>2850.05</v>
      </c>
      <c r="FW254" s="199">
        <v>2850.05</v>
      </c>
      <c r="FX254" s="199">
        <v>0</v>
      </c>
      <c r="FY254" s="199">
        <v>0</v>
      </c>
      <c r="FZ254" s="199">
        <v>0</v>
      </c>
      <c r="GA254" s="199">
        <v>1656.12</v>
      </c>
      <c r="GB254" s="199">
        <v>828.06</v>
      </c>
      <c r="GC254" s="199">
        <v>828.06</v>
      </c>
      <c r="GD254" s="199">
        <v>0</v>
      </c>
      <c r="GE254" s="199">
        <v>0</v>
      </c>
      <c r="GF254" s="199">
        <v>0</v>
      </c>
      <c r="GG254" s="199">
        <v>0</v>
      </c>
      <c r="GH254" s="199">
        <v>0</v>
      </c>
      <c r="GI254" s="199">
        <v>0</v>
      </c>
      <c r="GJ254" s="199">
        <v>0</v>
      </c>
      <c r="GK254" s="199">
        <v>0</v>
      </c>
      <c r="GL254" s="199">
        <v>0</v>
      </c>
      <c r="GM254" s="199">
        <v>1512.0100000000002</v>
      </c>
      <c r="GN254" s="199">
        <v>1360.8090000000002</v>
      </c>
      <c r="GO254" s="199">
        <v>151.20100000000002</v>
      </c>
      <c r="GP254" s="199">
        <v>1514.46</v>
      </c>
      <c r="GQ254" s="199">
        <v>757.23</v>
      </c>
      <c r="GR254" s="200">
        <v>757.23</v>
      </c>
      <c r="GS254" s="34">
        <v>0</v>
      </c>
      <c r="GT254" s="7">
        <v>0</v>
      </c>
      <c r="GU254" s="7">
        <v>0</v>
      </c>
      <c r="GV254" s="7">
        <v>0</v>
      </c>
      <c r="GW254" s="7">
        <v>0</v>
      </c>
      <c r="GX254" s="7">
        <v>0</v>
      </c>
      <c r="GY254" s="7">
        <v>0</v>
      </c>
      <c r="GZ254" s="7">
        <v>0</v>
      </c>
      <c r="HA254" s="7">
        <v>0</v>
      </c>
      <c r="HB254" s="7">
        <v>0</v>
      </c>
      <c r="HC254" s="7">
        <v>0</v>
      </c>
      <c r="HD254" s="7">
        <v>0</v>
      </c>
      <c r="HE254" s="7">
        <v>0</v>
      </c>
      <c r="HF254" s="61">
        <v>0</v>
      </c>
    </row>
    <row r="255" spans="1:214" ht="14.25" customHeight="1" x14ac:dyDescent="0.2">
      <c r="A255" s="66">
        <v>181595</v>
      </c>
      <c r="B255" s="68" t="s">
        <v>785</v>
      </c>
      <c r="C255" s="52">
        <v>29213.54</v>
      </c>
      <c r="D255" s="26">
        <v>29213.54</v>
      </c>
      <c r="E255" s="22">
        <v>14496.508000000002</v>
      </c>
      <c r="F255" s="22">
        <v>14717.032000000001</v>
      </c>
      <c r="G255" s="53">
        <v>0</v>
      </c>
      <c r="H255" s="155">
        <v>355</v>
      </c>
      <c r="I255" s="23">
        <v>355</v>
      </c>
      <c r="J255" s="74">
        <v>176</v>
      </c>
      <c r="K255" s="74">
        <v>179</v>
      </c>
      <c r="L255" s="74">
        <v>0</v>
      </c>
      <c r="M255" s="453">
        <v>0.74084507042253522</v>
      </c>
      <c r="N255" s="97">
        <v>212</v>
      </c>
      <c r="O255" s="6">
        <v>14652.323999999999</v>
      </c>
      <c r="P255" s="485">
        <v>0.77090909090909088</v>
      </c>
      <c r="Q255" s="181">
        <v>47</v>
      </c>
      <c r="R255" s="6">
        <v>4037.7699999999995</v>
      </c>
      <c r="S255" s="449">
        <v>0.78333333333333333</v>
      </c>
      <c r="T255" s="97">
        <v>4</v>
      </c>
      <c r="U255" s="6">
        <v>60.863999999999997</v>
      </c>
      <c r="V255" s="485">
        <v>0.2</v>
      </c>
      <c r="W255" s="181">
        <v>0</v>
      </c>
      <c r="X255" s="6">
        <v>0</v>
      </c>
      <c r="Y255" s="449">
        <v>0</v>
      </c>
      <c r="Z255" s="453">
        <v>0</v>
      </c>
      <c r="AA255" s="97">
        <v>0</v>
      </c>
      <c r="AB255" s="6">
        <v>0</v>
      </c>
      <c r="AC255" s="485">
        <v>0</v>
      </c>
      <c r="AD255" s="181">
        <v>0</v>
      </c>
      <c r="AE255" s="6">
        <v>0</v>
      </c>
      <c r="AF255" s="449">
        <v>0</v>
      </c>
      <c r="AG255" s="97">
        <v>0</v>
      </c>
      <c r="AH255" s="6">
        <v>0</v>
      </c>
      <c r="AI255" s="485">
        <v>0</v>
      </c>
      <c r="AJ255" s="181">
        <v>0</v>
      </c>
      <c r="AK255" s="6">
        <v>0</v>
      </c>
      <c r="AL255" s="449">
        <v>0</v>
      </c>
      <c r="AM255" s="7">
        <v>60</v>
      </c>
      <c r="AN255" s="7">
        <v>30</v>
      </c>
      <c r="AO255" s="7">
        <v>30</v>
      </c>
      <c r="AP255" s="7">
        <v>10</v>
      </c>
      <c r="AQ255" s="7">
        <v>5</v>
      </c>
      <c r="AR255" s="7">
        <v>5</v>
      </c>
      <c r="AS255" s="7">
        <v>10</v>
      </c>
      <c r="AT255" s="7">
        <v>5</v>
      </c>
      <c r="AU255" s="7">
        <v>5</v>
      </c>
      <c r="AV255" s="7">
        <v>0</v>
      </c>
      <c r="AW255" s="7">
        <v>0</v>
      </c>
      <c r="AX255" s="7">
        <v>0</v>
      </c>
      <c r="AY255" s="7">
        <v>15</v>
      </c>
      <c r="AZ255" s="7">
        <v>6</v>
      </c>
      <c r="BA255" s="7">
        <v>9</v>
      </c>
      <c r="BB255" s="7">
        <v>20</v>
      </c>
      <c r="BC255" s="7">
        <v>10</v>
      </c>
      <c r="BD255" s="7">
        <v>10</v>
      </c>
      <c r="BE255" s="7">
        <v>20</v>
      </c>
      <c r="BF255" s="7">
        <v>10</v>
      </c>
      <c r="BG255" s="7">
        <v>10</v>
      </c>
      <c r="BH255" s="7">
        <v>30</v>
      </c>
      <c r="BI255" s="7">
        <v>15</v>
      </c>
      <c r="BJ255" s="7">
        <v>15</v>
      </c>
      <c r="BK255" s="7">
        <v>30</v>
      </c>
      <c r="BL255" s="7">
        <v>15</v>
      </c>
      <c r="BM255" s="7">
        <v>15</v>
      </c>
      <c r="BN255" s="7">
        <v>20</v>
      </c>
      <c r="BO255" s="7">
        <v>10</v>
      </c>
      <c r="BP255" s="7">
        <v>10</v>
      </c>
      <c r="BQ255" s="7">
        <v>30</v>
      </c>
      <c r="BR255" s="7">
        <v>15</v>
      </c>
      <c r="BS255" s="7">
        <v>15</v>
      </c>
      <c r="BT255" s="7">
        <v>20</v>
      </c>
      <c r="BU255" s="7">
        <v>10</v>
      </c>
      <c r="BV255" s="7">
        <v>10</v>
      </c>
      <c r="BW255" s="7">
        <v>10</v>
      </c>
      <c r="BX255" s="7">
        <v>5</v>
      </c>
      <c r="BY255" s="7">
        <v>5</v>
      </c>
      <c r="BZ255" s="7">
        <v>0</v>
      </c>
      <c r="CA255" s="7">
        <v>0</v>
      </c>
      <c r="CB255" s="7">
        <v>0</v>
      </c>
      <c r="CC255" s="7">
        <v>0</v>
      </c>
      <c r="CD255" s="7">
        <v>0</v>
      </c>
      <c r="CE255" s="7">
        <v>0</v>
      </c>
      <c r="CF255" s="7">
        <v>10</v>
      </c>
      <c r="CG255" s="7">
        <v>5</v>
      </c>
      <c r="CH255" s="7">
        <v>5</v>
      </c>
      <c r="CI255" s="7">
        <v>10</v>
      </c>
      <c r="CJ255" s="7">
        <v>5</v>
      </c>
      <c r="CK255" s="7">
        <v>5</v>
      </c>
      <c r="CL255" s="7">
        <v>0</v>
      </c>
      <c r="CM255" s="7">
        <v>0</v>
      </c>
      <c r="CN255" s="7">
        <v>0</v>
      </c>
      <c r="CO255" s="7">
        <v>0</v>
      </c>
      <c r="CP255" s="7">
        <v>0</v>
      </c>
      <c r="CQ255" s="7">
        <v>0</v>
      </c>
      <c r="CR255" s="7">
        <v>20</v>
      </c>
      <c r="CS255" s="7">
        <v>10</v>
      </c>
      <c r="CT255" s="7">
        <v>10</v>
      </c>
      <c r="CU255" s="7">
        <v>0</v>
      </c>
      <c r="CV255" s="7">
        <v>0</v>
      </c>
      <c r="CW255" s="7">
        <v>0</v>
      </c>
      <c r="CX255" s="7">
        <v>10</v>
      </c>
      <c r="CY255" s="7">
        <v>5</v>
      </c>
      <c r="CZ255" s="7">
        <v>5</v>
      </c>
      <c r="DA255" s="7">
        <v>0</v>
      </c>
      <c r="DB255" s="7">
        <v>0</v>
      </c>
      <c r="DC255" s="7">
        <v>0</v>
      </c>
      <c r="DD255" s="7">
        <v>0</v>
      </c>
      <c r="DE255" s="7">
        <v>0</v>
      </c>
      <c r="DF255" s="7">
        <v>0</v>
      </c>
      <c r="DG255" s="7">
        <v>0</v>
      </c>
      <c r="DH255" s="7">
        <v>0</v>
      </c>
      <c r="DI255" s="7">
        <v>0</v>
      </c>
      <c r="DJ255" s="7">
        <v>20</v>
      </c>
      <c r="DK255" s="25">
        <v>10</v>
      </c>
      <c r="DL255" s="25">
        <v>10</v>
      </c>
      <c r="DM255" s="25">
        <v>10</v>
      </c>
      <c r="DN255" s="25">
        <v>5</v>
      </c>
      <c r="DO255" s="61">
        <v>5</v>
      </c>
      <c r="DP255" s="198">
        <v>4958</v>
      </c>
      <c r="DQ255" s="228">
        <v>2479</v>
      </c>
      <c r="DR255" s="228">
        <v>2479</v>
      </c>
      <c r="DS255" s="199">
        <v>222.4</v>
      </c>
      <c r="DT255" s="199">
        <v>111.20000000000002</v>
      </c>
      <c r="DU255" s="199">
        <v>111.20000000000002</v>
      </c>
      <c r="DV255" s="199">
        <v>496.38</v>
      </c>
      <c r="DW255" s="199">
        <v>248.19</v>
      </c>
      <c r="DX255" s="199">
        <v>248.19</v>
      </c>
      <c r="DY255" s="199">
        <v>0</v>
      </c>
      <c r="DZ255" s="199">
        <v>0</v>
      </c>
      <c r="EA255" s="199">
        <v>0</v>
      </c>
      <c r="EB255" s="199">
        <v>1102.6200000000001</v>
      </c>
      <c r="EC255" s="199">
        <v>441.04800000000006</v>
      </c>
      <c r="ED255" s="199">
        <v>661.57200000000012</v>
      </c>
      <c r="EE255" s="199">
        <v>2043.5</v>
      </c>
      <c r="EF255" s="199">
        <v>1021.75</v>
      </c>
      <c r="EG255" s="199">
        <v>1021.75</v>
      </c>
      <c r="EH255" s="230">
        <v>304.32</v>
      </c>
      <c r="EI255" s="230">
        <v>152.16</v>
      </c>
      <c r="EJ255" s="230">
        <v>152.16</v>
      </c>
      <c r="EK255" s="199">
        <v>730.64</v>
      </c>
      <c r="EL255" s="199">
        <v>365.32</v>
      </c>
      <c r="EM255" s="199">
        <v>365.32</v>
      </c>
      <c r="EN255" s="199">
        <v>531.24</v>
      </c>
      <c r="EO255" s="199">
        <v>265.62</v>
      </c>
      <c r="EP255" s="199">
        <v>265.62</v>
      </c>
      <c r="EQ255" s="199">
        <v>331.44</v>
      </c>
      <c r="ER255" s="199">
        <v>165.72</v>
      </c>
      <c r="ES255" s="199">
        <v>165.72</v>
      </c>
      <c r="ET255" s="199">
        <v>7712.16</v>
      </c>
      <c r="EU255" s="199">
        <v>3856.08</v>
      </c>
      <c r="EV255" s="199">
        <v>3856.08</v>
      </c>
      <c r="EW255" s="199">
        <v>338.08</v>
      </c>
      <c r="EX255" s="199">
        <v>169.04</v>
      </c>
      <c r="EY255" s="199">
        <v>169.04</v>
      </c>
      <c r="EZ255" s="199">
        <v>1143.5999999999999</v>
      </c>
      <c r="FA255" s="199">
        <v>571.79999999999995</v>
      </c>
      <c r="FB255" s="199">
        <v>571.79999999999995</v>
      </c>
      <c r="FC255" s="199">
        <v>0</v>
      </c>
      <c r="FD255" s="199">
        <v>0</v>
      </c>
      <c r="FE255" s="199">
        <v>0</v>
      </c>
      <c r="FF255" s="199">
        <v>0</v>
      </c>
      <c r="FG255" s="199">
        <v>0</v>
      </c>
      <c r="FH255" s="199">
        <v>0</v>
      </c>
      <c r="FI255" s="199">
        <v>263.3</v>
      </c>
      <c r="FJ255" s="199">
        <v>131.65</v>
      </c>
      <c r="FK255" s="199">
        <v>131.65</v>
      </c>
      <c r="FL255" s="199">
        <v>1865.5</v>
      </c>
      <c r="FM255" s="199">
        <v>932.75</v>
      </c>
      <c r="FN255" s="199">
        <v>932.75</v>
      </c>
      <c r="FO255" s="199">
        <v>0</v>
      </c>
      <c r="FP255" s="199">
        <v>0</v>
      </c>
      <c r="FQ255" s="199">
        <v>0</v>
      </c>
      <c r="FR255" s="199">
        <v>0</v>
      </c>
      <c r="FS255" s="199">
        <v>0</v>
      </c>
      <c r="FT255" s="199">
        <v>0</v>
      </c>
      <c r="FU255" s="199">
        <v>3849.2</v>
      </c>
      <c r="FV255" s="199">
        <v>1924.6</v>
      </c>
      <c r="FW255" s="199">
        <v>1924.6</v>
      </c>
      <c r="FX255" s="199">
        <v>0</v>
      </c>
      <c r="FY255" s="199">
        <v>0</v>
      </c>
      <c r="FZ255" s="199">
        <v>0</v>
      </c>
      <c r="GA255" s="199">
        <v>1117.22</v>
      </c>
      <c r="GB255" s="199">
        <v>558.61</v>
      </c>
      <c r="GC255" s="199">
        <v>558.61</v>
      </c>
      <c r="GD255" s="199">
        <v>0</v>
      </c>
      <c r="GE255" s="199">
        <v>0</v>
      </c>
      <c r="GF255" s="199">
        <v>0</v>
      </c>
      <c r="GG255" s="199">
        <v>0</v>
      </c>
      <c r="GH255" s="199">
        <v>0</v>
      </c>
      <c r="GI255" s="199">
        <v>0</v>
      </c>
      <c r="GJ255" s="199">
        <v>0</v>
      </c>
      <c r="GK255" s="199">
        <v>0</v>
      </c>
      <c r="GL255" s="199">
        <v>0</v>
      </c>
      <c r="GM255" s="199">
        <v>761.24</v>
      </c>
      <c r="GN255" s="199">
        <v>380.62</v>
      </c>
      <c r="GO255" s="199">
        <v>380.62</v>
      </c>
      <c r="GP255" s="199">
        <v>1442.7</v>
      </c>
      <c r="GQ255" s="199">
        <v>721.35</v>
      </c>
      <c r="GR255" s="200">
        <v>721.35</v>
      </c>
      <c r="GS255" s="34">
        <v>0</v>
      </c>
      <c r="GT255" s="7">
        <v>0</v>
      </c>
      <c r="GU255" s="7">
        <v>0</v>
      </c>
      <c r="GV255" s="7">
        <v>0</v>
      </c>
      <c r="GW255" s="7">
        <v>0</v>
      </c>
      <c r="GX255" s="7">
        <v>0</v>
      </c>
      <c r="GY255" s="7">
        <v>0</v>
      </c>
      <c r="GZ255" s="7">
        <v>0</v>
      </c>
      <c r="HA255" s="7">
        <v>0</v>
      </c>
      <c r="HB255" s="7">
        <v>0</v>
      </c>
      <c r="HC255" s="7">
        <v>0</v>
      </c>
      <c r="HD255" s="7">
        <v>0</v>
      </c>
      <c r="HE255" s="7">
        <v>0</v>
      </c>
      <c r="HF255" s="61">
        <v>0</v>
      </c>
    </row>
    <row r="256" spans="1:214" ht="14.25" customHeight="1" x14ac:dyDescent="0.2">
      <c r="A256" s="66">
        <v>181596</v>
      </c>
      <c r="B256" s="68" t="s">
        <v>615</v>
      </c>
      <c r="C256" s="52">
        <v>48535.029999999992</v>
      </c>
      <c r="D256" s="26">
        <v>48535.029999999992</v>
      </c>
      <c r="E256" s="22">
        <v>33974.521000000001</v>
      </c>
      <c r="F256" s="22">
        <v>14560.508999999998</v>
      </c>
      <c r="G256" s="53">
        <v>0</v>
      </c>
      <c r="H256" s="155">
        <v>600</v>
      </c>
      <c r="I256" s="23">
        <v>600</v>
      </c>
      <c r="J256" s="74">
        <v>420</v>
      </c>
      <c r="K256" s="74">
        <v>180</v>
      </c>
      <c r="L256" s="74">
        <v>0</v>
      </c>
      <c r="M256" s="453">
        <v>6.1666666666666668E-2</v>
      </c>
      <c r="N256" s="97">
        <v>13</v>
      </c>
      <c r="O256" s="6">
        <v>610.78500000000008</v>
      </c>
      <c r="P256" s="485">
        <v>2.5000000000000001E-2</v>
      </c>
      <c r="Q256" s="181">
        <v>15</v>
      </c>
      <c r="R256" s="6">
        <v>1288.6500000000001</v>
      </c>
      <c r="S256" s="449">
        <v>0.375</v>
      </c>
      <c r="T256" s="97">
        <v>9</v>
      </c>
      <c r="U256" s="6">
        <v>136.94399999999999</v>
      </c>
      <c r="V256" s="485">
        <v>0.22500000000000001</v>
      </c>
      <c r="W256" s="181">
        <v>0</v>
      </c>
      <c r="X256" s="6">
        <v>0</v>
      </c>
      <c r="Y256" s="449">
        <v>0</v>
      </c>
      <c r="Z256" s="453">
        <v>0</v>
      </c>
      <c r="AA256" s="97">
        <v>0</v>
      </c>
      <c r="AB256" s="6">
        <v>0</v>
      </c>
      <c r="AC256" s="485">
        <v>0</v>
      </c>
      <c r="AD256" s="181">
        <v>0</v>
      </c>
      <c r="AE256" s="6">
        <v>0</v>
      </c>
      <c r="AF256" s="449">
        <v>0</v>
      </c>
      <c r="AG256" s="97">
        <v>0</v>
      </c>
      <c r="AH256" s="6">
        <v>0</v>
      </c>
      <c r="AI256" s="485">
        <v>0</v>
      </c>
      <c r="AJ256" s="181">
        <v>0</v>
      </c>
      <c r="AK256" s="6">
        <v>0</v>
      </c>
      <c r="AL256" s="449">
        <v>0</v>
      </c>
      <c r="AM256" s="7">
        <v>40</v>
      </c>
      <c r="AN256" s="7">
        <v>28</v>
      </c>
      <c r="AO256" s="7">
        <v>12</v>
      </c>
      <c r="AP256" s="7">
        <v>10</v>
      </c>
      <c r="AQ256" s="7">
        <v>7</v>
      </c>
      <c r="AR256" s="7">
        <v>3</v>
      </c>
      <c r="AS256" s="7">
        <v>0</v>
      </c>
      <c r="AT256" s="7">
        <v>0</v>
      </c>
      <c r="AU256" s="7">
        <v>0</v>
      </c>
      <c r="AV256" s="7">
        <v>0</v>
      </c>
      <c r="AW256" s="7">
        <v>0</v>
      </c>
      <c r="AX256" s="7">
        <v>0</v>
      </c>
      <c r="AY256" s="7">
        <v>0</v>
      </c>
      <c r="AZ256" s="7">
        <v>0</v>
      </c>
      <c r="BA256" s="7">
        <v>0</v>
      </c>
      <c r="BB256" s="7">
        <v>0</v>
      </c>
      <c r="BC256" s="7">
        <v>0</v>
      </c>
      <c r="BD256" s="7">
        <v>0</v>
      </c>
      <c r="BE256" s="7">
        <v>40</v>
      </c>
      <c r="BF256" s="7">
        <v>28</v>
      </c>
      <c r="BG256" s="7">
        <v>12</v>
      </c>
      <c r="BH256" s="7">
        <v>40</v>
      </c>
      <c r="BI256" s="7">
        <v>28</v>
      </c>
      <c r="BJ256" s="7">
        <v>12</v>
      </c>
      <c r="BK256" s="7">
        <v>50</v>
      </c>
      <c r="BL256" s="7">
        <v>35</v>
      </c>
      <c r="BM256" s="7">
        <v>15</v>
      </c>
      <c r="BN256" s="7">
        <v>0</v>
      </c>
      <c r="BO256" s="7">
        <v>0</v>
      </c>
      <c r="BP256" s="7">
        <v>0</v>
      </c>
      <c r="BQ256" s="7">
        <v>60</v>
      </c>
      <c r="BR256" s="7">
        <v>42</v>
      </c>
      <c r="BS256" s="7">
        <v>18</v>
      </c>
      <c r="BT256" s="7">
        <v>70</v>
      </c>
      <c r="BU256" s="7">
        <v>49</v>
      </c>
      <c r="BV256" s="7">
        <v>21</v>
      </c>
      <c r="BW256" s="7">
        <v>60</v>
      </c>
      <c r="BX256" s="7">
        <v>42</v>
      </c>
      <c r="BY256" s="7">
        <v>18</v>
      </c>
      <c r="BZ256" s="7">
        <v>20</v>
      </c>
      <c r="CA256" s="7">
        <v>14</v>
      </c>
      <c r="CB256" s="7">
        <v>6</v>
      </c>
      <c r="CC256" s="7">
        <v>0</v>
      </c>
      <c r="CD256" s="7">
        <v>0</v>
      </c>
      <c r="CE256" s="7">
        <v>0</v>
      </c>
      <c r="CF256" s="7">
        <v>60</v>
      </c>
      <c r="CG256" s="7">
        <v>42</v>
      </c>
      <c r="CH256" s="7">
        <v>18</v>
      </c>
      <c r="CI256" s="7">
        <v>0</v>
      </c>
      <c r="CJ256" s="7">
        <v>0</v>
      </c>
      <c r="CK256" s="7">
        <v>0</v>
      </c>
      <c r="CL256" s="7">
        <v>0</v>
      </c>
      <c r="CM256" s="7">
        <v>0</v>
      </c>
      <c r="CN256" s="7">
        <v>0</v>
      </c>
      <c r="CO256" s="7">
        <v>0</v>
      </c>
      <c r="CP256" s="7">
        <v>0</v>
      </c>
      <c r="CQ256" s="7">
        <v>0</v>
      </c>
      <c r="CR256" s="7">
        <v>0</v>
      </c>
      <c r="CS256" s="7">
        <v>0</v>
      </c>
      <c r="CT256" s="7">
        <v>0</v>
      </c>
      <c r="CU256" s="7">
        <v>0</v>
      </c>
      <c r="CV256" s="7">
        <v>0</v>
      </c>
      <c r="CW256" s="7">
        <v>0</v>
      </c>
      <c r="CX256" s="7">
        <v>0</v>
      </c>
      <c r="CY256" s="7">
        <v>0</v>
      </c>
      <c r="CZ256" s="7">
        <v>0</v>
      </c>
      <c r="DA256" s="7">
        <v>0</v>
      </c>
      <c r="DB256" s="7">
        <v>0</v>
      </c>
      <c r="DC256" s="7">
        <v>0</v>
      </c>
      <c r="DD256" s="7">
        <v>0</v>
      </c>
      <c r="DE256" s="7">
        <v>0</v>
      </c>
      <c r="DF256" s="7">
        <v>0</v>
      </c>
      <c r="DG256" s="7">
        <v>0</v>
      </c>
      <c r="DH256" s="7">
        <v>0</v>
      </c>
      <c r="DI256" s="7">
        <v>0</v>
      </c>
      <c r="DJ256" s="7">
        <v>70</v>
      </c>
      <c r="DK256" s="25">
        <v>49</v>
      </c>
      <c r="DL256" s="25">
        <v>21</v>
      </c>
      <c r="DM256" s="25">
        <v>80</v>
      </c>
      <c r="DN256" s="25">
        <v>56</v>
      </c>
      <c r="DO256" s="61">
        <v>24</v>
      </c>
      <c r="DP256" s="198">
        <v>3295.1</v>
      </c>
      <c r="DQ256" s="228">
        <v>2306.5699999999997</v>
      </c>
      <c r="DR256" s="228">
        <v>988.53</v>
      </c>
      <c r="DS256" s="199">
        <v>222.4</v>
      </c>
      <c r="DT256" s="199">
        <v>155.68</v>
      </c>
      <c r="DU256" s="199">
        <v>66.72</v>
      </c>
      <c r="DV256" s="199">
        <v>0</v>
      </c>
      <c r="DW256" s="199">
        <v>0</v>
      </c>
      <c r="DX256" s="199">
        <v>0</v>
      </c>
      <c r="DY256" s="199">
        <v>0</v>
      </c>
      <c r="DZ256" s="199">
        <v>0</v>
      </c>
      <c r="EA256" s="199">
        <v>0</v>
      </c>
      <c r="EB256" s="199">
        <v>0</v>
      </c>
      <c r="EC256" s="199">
        <v>0</v>
      </c>
      <c r="ED256" s="199">
        <v>0</v>
      </c>
      <c r="EE256" s="199">
        <v>0</v>
      </c>
      <c r="EF256" s="199">
        <v>0</v>
      </c>
      <c r="EG256" s="199">
        <v>0</v>
      </c>
      <c r="EH256" s="230">
        <v>608.64</v>
      </c>
      <c r="EI256" s="230">
        <v>426.048</v>
      </c>
      <c r="EJ256" s="230">
        <v>182.59199999999998</v>
      </c>
      <c r="EK256" s="199">
        <v>983.44</v>
      </c>
      <c r="EL256" s="199">
        <v>688.40800000000002</v>
      </c>
      <c r="EM256" s="199">
        <v>295.03200000000004</v>
      </c>
      <c r="EN256" s="199">
        <v>893.7</v>
      </c>
      <c r="EO256" s="199">
        <v>625.59</v>
      </c>
      <c r="EP256" s="199">
        <v>268.11</v>
      </c>
      <c r="EQ256" s="199">
        <v>0</v>
      </c>
      <c r="ER256" s="199">
        <v>0</v>
      </c>
      <c r="ES256" s="199">
        <v>0</v>
      </c>
      <c r="ET256" s="199">
        <v>15256.57</v>
      </c>
      <c r="EU256" s="199">
        <v>10679.599</v>
      </c>
      <c r="EV256" s="199">
        <v>4576.9709999999995</v>
      </c>
      <c r="EW256" s="199">
        <v>1174.3499999999999</v>
      </c>
      <c r="EX256" s="199">
        <v>822.04499999999996</v>
      </c>
      <c r="EY256" s="199">
        <v>352.30500000000001</v>
      </c>
      <c r="EZ256" s="199">
        <v>6828.4999999999991</v>
      </c>
      <c r="FA256" s="199">
        <v>4779.95</v>
      </c>
      <c r="FB256" s="199">
        <v>2048.5499999999997</v>
      </c>
      <c r="FC256" s="199">
        <v>3090.08</v>
      </c>
      <c r="FD256" s="199">
        <v>2163.056</v>
      </c>
      <c r="FE256" s="199">
        <v>927.02399999999989</v>
      </c>
      <c r="FF256" s="199">
        <v>0</v>
      </c>
      <c r="FG256" s="199">
        <v>0</v>
      </c>
      <c r="FH256" s="199">
        <v>0</v>
      </c>
      <c r="FI256" s="199">
        <v>1566.6799999999998</v>
      </c>
      <c r="FJ256" s="199">
        <v>1096.6759999999999</v>
      </c>
      <c r="FK256" s="199">
        <v>470.00399999999996</v>
      </c>
      <c r="FL256" s="199">
        <v>0</v>
      </c>
      <c r="FM256" s="199">
        <v>0</v>
      </c>
      <c r="FN256" s="199">
        <v>0</v>
      </c>
      <c r="FO256" s="199">
        <v>0</v>
      </c>
      <c r="FP256" s="199">
        <v>0</v>
      </c>
      <c r="FQ256" s="199">
        <v>0</v>
      </c>
      <c r="FR256" s="199">
        <v>0</v>
      </c>
      <c r="FS256" s="199">
        <v>0</v>
      </c>
      <c r="FT256" s="199">
        <v>0</v>
      </c>
      <c r="FU256" s="199">
        <v>0</v>
      </c>
      <c r="FV256" s="199">
        <v>0</v>
      </c>
      <c r="FW256" s="199">
        <v>0</v>
      </c>
      <c r="FX256" s="199">
        <v>0</v>
      </c>
      <c r="FY256" s="199">
        <v>0</v>
      </c>
      <c r="FZ256" s="199">
        <v>0</v>
      </c>
      <c r="GA256" s="199">
        <v>0</v>
      </c>
      <c r="GB256" s="199">
        <v>0</v>
      </c>
      <c r="GC256" s="199">
        <v>0</v>
      </c>
      <c r="GD256" s="199">
        <v>0</v>
      </c>
      <c r="GE256" s="199">
        <v>0</v>
      </c>
      <c r="GF256" s="199">
        <v>0</v>
      </c>
      <c r="GG256" s="199">
        <v>0</v>
      </c>
      <c r="GH256" s="199">
        <v>0</v>
      </c>
      <c r="GI256" s="199">
        <v>0</v>
      </c>
      <c r="GJ256" s="199">
        <v>0</v>
      </c>
      <c r="GK256" s="199">
        <v>0</v>
      </c>
      <c r="GL256" s="199">
        <v>0</v>
      </c>
      <c r="GM256" s="199">
        <v>2643.41</v>
      </c>
      <c r="GN256" s="199">
        <v>1850.3869999999999</v>
      </c>
      <c r="GO256" s="199">
        <v>793.02299999999991</v>
      </c>
      <c r="GP256" s="199">
        <v>11972.160000000002</v>
      </c>
      <c r="GQ256" s="199">
        <v>8380.5120000000006</v>
      </c>
      <c r="GR256" s="200">
        <v>3591.6480000000001</v>
      </c>
      <c r="GS256" s="34">
        <v>0</v>
      </c>
      <c r="GT256" s="7">
        <v>0</v>
      </c>
      <c r="GU256" s="7">
        <v>0</v>
      </c>
      <c r="GV256" s="7">
        <v>0</v>
      </c>
      <c r="GW256" s="7">
        <v>0</v>
      </c>
      <c r="GX256" s="7">
        <v>0</v>
      </c>
      <c r="GY256" s="7">
        <v>0</v>
      </c>
      <c r="GZ256" s="7">
        <v>0</v>
      </c>
      <c r="HA256" s="7">
        <v>0</v>
      </c>
      <c r="HB256" s="7">
        <v>0</v>
      </c>
      <c r="HC256" s="7">
        <v>0</v>
      </c>
      <c r="HD256" s="7">
        <v>0</v>
      </c>
      <c r="HE256" s="7">
        <v>0</v>
      </c>
      <c r="HF256" s="61">
        <v>0</v>
      </c>
    </row>
    <row r="257" spans="1:214" ht="14.25" customHeight="1" x14ac:dyDescent="0.2">
      <c r="A257" s="66">
        <v>181597</v>
      </c>
      <c r="B257" s="68" t="s">
        <v>1055</v>
      </c>
      <c r="C257" s="52">
        <v>43406.43</v>
      </c>
      <c r="D257" s="26">
        <v>43406.43</v>
      </c>
      <c r="E257" s="22">
        <v>12604.934999999998</v>
      </c>
      <c r="F257" s="22">
        <v>30801.494999999995</v>
      </c>
      <c r="G257" s="53">
        <v>0</v>
      </c>
      <c r="H257" s="155">
        <v>570</v>
      </c>
      <c r="I257" s="23">
        <v>570</v>
      </c>
      <c r="J257" s="74">
        <v>135</v>
      </c>
      <c r="K257" s="74">
        <v>435</v>
      </c>
      <c r="L257" s="74">
        <v>0</v>
      </c>
      <c r="M257" s="453">
        <v>5.9649122807017542E-2</v>
      </c>
      <c r="N257" s="97">
        <v>8</v>
      </c>
      <c r="O257" s="6">
        <v>135.22399999999999</v>
      </c>
      <c r="P257" s="485">
        <v>1.7021276595744681E-2</v>
      </c>
      <c r="Q257" s="181">
        <v>16</v>
      </c>
      <c r="R257" s="6">
        <v>1374.56</v>
      </c>
      <c r="S257" s="449">
        <v>0.32</v>
      </c>
      <c r="T257" s="97">
        <v>10</v>
      </c>
      <c r="U257" s="6">
        <v>204.43200000000002</v>
      </c>
      <c r="V257" s="485">
        <v>0.2</v>
      </c>
      <c r="W257" s="181">
        <v>0</v>
      </c>
      <c r="X257" s="6">
        <v>0</v>
      </c>
      <c r="Y257" s="449">
        <v>0</v>
      </c>
      <c r="Z257" s="453">
        <v>0</v>
      </c>
      <c r="AA257" s="97">
        <v>0</v>
      </c>
      <c r="AB257" s="6">
        <v>0</v>
      </c>
      <c r="AC257" s="485">
        <v>0</v>
      </c>
      <c r="AD257" s="181">
        <v>0</v>
      </c>
      <c r="AE257" s="6">
        <v>0</v>
      </c>
      <c r="AF257" s="449">
        <v>0</v>
      </c>
      <c r="AG257" s="97">
        <v>0</v>
      </c>
      <c r="AH257" s="6">
        <v>0</v>
      </c>
      <c r="AI257" s="485">
        <v>0</v>
      </c>
      <c r="AJ257" s="181">
        <v>0</v>
      </c>
      <c r="AK257" s="6">
        <v>0</v>
      </c>
      <c r="AL257" s="449">
        <v>0</v>
      </c>
      <c r="AM257" s="7">
        <v>50</v>
      </c>
      <c r="AN257" s="7">
        <v>25</v>
      </c>
      <c r="AO257" s="7">
        <v>25</v>
      </c>
      <c r="AP257" s="7">
        <v>20</v>
      </c>
      <c r="AQ257" s="7">
        <v>0</v>
      </c>
      <c r="AR257" s="7">
        <v>20</v>
      </c>
      <c r="AS257" s="7">
        <v>20</v>
      </c>
      <c r="AT257" s="7">
        <v>0</v>
      </c>
      <c r="AU257" s="7">
        <v>20</v>
      </c>
      <c r="AV257" s="7">
        <v>0</v>
      </c>
      <c r="AW257" s="7">
        <v>0</v>
      </c>
      <c r="AX257" s="7">
        <v>0</v>
      </c>
      <c r="AY257" s="7">
        <v>0</v>
      </c>
      <c r="AZ257" s="7">
        <v>0</v>
      </c>
      <c r="BA257" s="7">
        <v>0</v>
      </c>
      <c r="BB257" s="7">
        <v>0</v>
      </c>
      <c r="BC257" s="7">
        <v>0</v>
      </c>
      <c r="BD257" s="7">
        <v>0</v>
      </c>
      <c r="BE257" s="7">
        <v>50</v>
      </c>
      <c r="BF257" s="7">
        <v>25</v>
      </c>
      <c r="BG257" s="7">
        <v>25</v>
      </c>
      <c r="BH257" s="7">
        <v>30</v>
      </c>
      <c r="BI257" s="7">
        <v>0</v>
      </c>
      <c r="BJ257" s="7">
        <v>30</v>
      </c>
      <c r="BK257" s="7">
        <v>40</v>
      </c>
      <c r="BL257" s="7">
        <v>0</v>
      </c>
      <c r="BM257" s="7">
        <v>40</v>
      </c>
      <c r="BN257" s="7">
        <v>0</v>
      </c>
      <c r="BO257" s="7">
        <v>0</v>
      </c>
      <c r="BP257" s="7">
        <v>0</v>
      </c>
      <c r="BQ257" s="7">
        <v>50</v>
      </c>
      <c r="BR257" s="7">
        <v>25</v>
      </c>
      <c r="BS257" s="7">
        <v>25</v>
      </c>
      <c r="BT257" s="7">
        <v>80</v>
      </c>
      <c r="BU257" s="7">
        <v>0</v>
      </c>
      <c r="BV257" s="7">
        <v>80</v>
      </c>
      <c r="BW257" s="7">
        <v>40</v>
      </c>
      <c r="BX257" s="7">
        <v>20</v>
      </c>
      <c r="BY257" s="7">
        <v>20</v>
      </c>
      <c r="BZ257" s="7">
        <v>0</v>
      </c>
      <c r="CA257" s="7">
        <v>0</v>
      </c>
      <c r="CB257" s="7">
        <v>0</v>
      </c>
      <c r="CC257" s="7">
        <v>0</v>
      </c>
      <c r="CD257" s="7">
        <v>0</v>
      </c>
      <c r="CE257" s="7">
        <v>0</v>
      </c>
      <c r="CF257" s="7">
        <v>30</v>
      </c>
      <c r="CG257" s="7">
        <v>0</v>
      </c>
      <c r="CH257" s="7">
        <v>30</v>
      </c>
      <c r="CI257" s="7">
        <v>30</v>
      </c>
      <c r="CJ257" s="7">
        <v>0</v>
      </c>
      <c r="CK257" s="7">
        <v>30</v>
      </c>
      <c r="CL257" s="7">
        <v>0</v>
      </c>
      <c r="CM257" s="7">
        <v>0</v>
      </c>
      <c r="CN257" s="7">
        <v>0</v>
      </c>
      <c r="CO257" s="7">
        <v>0</v>
      </c>
      <c r="CP257" s="7">
        <v>0</v>
      </c>
      <c r="CQ257" s="7">
        <v>0</v>
      </c>
      <c r="CR257" s="7">
        <v>0</v>
      </c>
      <c r="CS257" s="7">
        <v>0</v>
      </c>
      <c r="CT257" s="7">
        <v>0</v>
      </c>
      <c r="CU257" s="7">
        <v>0</v>
      </c>
      <c r="CV257" s="7">
        <v>0</v>
      </c>
      <c r="CW257" s="7">
        <v>0</v>
      </c>
      <c r="CX257" s="7">
        <v>0</v>
      </c>
      <c r="CY257" s="7">
        <v>0</v>
      </c>
      <c r="CZ257" s="7">
        <v>0</v>
      </c>
      <c r="DA257" s="7">
        <v>0</v>
      </c>
      <c r="DB257" s="7">
        <v>0</v>
      </c>
      <c r="DC257" s="7">
        <v>0</v>
      </c>
      <c r="DD257" s="7">
        <v>0</v>
      </c>
      <c r="DE257" s="7">
        <v>0</v>
      </c>
      <c r="DF257" s="7">
        <v>0</v>
      </c>
      <c r="DG257" s="7">
        <v>0</v>
      </c>
      <c r="DH257" s="7">
        <v>0</v>
      </c>
      <c r="DI257" s="7">
        <v>0</v>
      </c>
      <c r="DJ257" s="7">
        <v>80</v>
      </c>
      <c r="DK257" s="25">
        <v>40</v>
      </c>
      <c r="DL257" s="25">
        <v>40</v>
      </c>
      <c r="DM257" s="25">
        <v>50</v>
      </c>
      <c r="DN257" s="25">
        <v>0</v>
      </c>
      <c r="DO257" s="61">
        <v>50</v>
      </c>
      <c r="DP257" s="198">
        <v>4098.9000000000005</v>
      </c>
      <c r="DQ257" s="228">
        <v>2049.4500000000003</v>
      </c>
      <c r="DR257" s="228">
        <v>2049.4500000000003</v>
      </c>
      <c r="DS257" s="199">
        <v>444.8</v>
      </c>
      <c r="DT257" s="199">
        <v>0</v>
      </c>
      <c r="DU257" s="199">
        <v>444.80000000000007</v>
      </c>
      <c r="DV257" s="199">
        <v>992.74</v>
      </c>
      <c r="DW257" s="199">
        <v>0</v>
      </c>
      <c r="DX257" s="199">
        <v>992.74</v>
      </c>
      <c r="DY257" s="199">
        <v>0</v>
      </c>
      <c r="DZ257" s="199">
        <v>0</v>
      </c>
      <c r="EA257" s="199">
        <v>0</v>
      </c>
      <c r="EB257" s="199">
        <v>0</v>
      </c>
      <c r="EC257" s="199">
        <v>0</v>
      </c>
      <c r="ED257" s="199">
        <v>0</v>
      </c>
      <c r="EE257" s="199">
        <v>0</v>
      </c>
      <c r="EF257" s="199">
        <v>0</v>
      </c>
      <c r="EG257" s="199">
        <v>0</v>
      </c>
      <c r="EH257" s="230">
        <v>816.24</v>
      </c>
      <c r="EI257" s="230">
        <v>408.12</v>
      </c>
      <c r="EJ257" s="230">
        <v>408.12</v>
      </c>
      <c r="EK257" s="199">
        <v>737.55</v>
      </c>
      <c r="EL257" s="199">
        <v>0</v>
      </c>
      <c r="EM257" s="199">
        <v>737.55</v>
      </c>
      <c r="EN257" s="199">
        <v>714.96</v>
      </c>
      <c r="EO257" s="199">
        <v>0</v>
      </c>
      <c r="EP257" s="199">
        <v>714.96</v>
      </c>
      <c r="EQ257" s="199">
        <v>0</v>
      </c>
      <c r="ER257" s="199">
        <v>0</v>
      </c>
      <c r="ES257" s="199">
        <v>0</v>
      </c>
      <c r="ET257" s="199">
        <v>12685.869999999999</v>
      </c>
      <c r="EU257" s="199">
        <v>6342.9349999999995</v>
      </c>
      <c r="EV257" s="199">
        <v>6342.9349999999995</v>
      </c>
      <c r="EW257" s="199">
        <v>1347.81</v>
      </c>
      <c r="EX257" s="199">
        <v>0</v>
      </c>
      <c r="EY257" s="199">
        <v>1347.81</v>
      </c>
      <c r="EZ257" s="199">
        <v>4574.3999999999996</v>
      </c>
      <c r="FA257" s="199">
        <v>2287.1999999999998</v>
      </c>
      <c r="FB257" s="199">
        <v>2287.1999999999998</v>
      </c>
      <c r="FC257" s="199">
        <v>0</v>
      </c>
      <c r="FD257" s="199">
        <v>0</v>
      </c>
      <c r="FE257" s="199">
        <v>0</v>
      </c>
      <c r="FF257" s="199">
        <v>0</v>
      </c>
      <c r="FG257" s="199">
        <v>0</v>
      </c>
      <c r="FH257" s="199">
        <v>0</v>
      </c>
      <c r="FI257" s="199">
        <v>789.90000000000009</v>
      </c>
      <c r="FJ257" s="199">
        <v>0</v>
      </c>
      <c r="FK257" s="199">
        <v>789.90000000000009</v>
      </c>
      <c r="FL257" s="199">
        <v>5596.5</v>
      </c>
      <c r="FM257" s="199">
        <v>0</v>
      </c>
      <c r="FN257" s="199">
        <v>5596.5</v>
      </c>
      <c r="FO257" s="199">
        <v>0</v>
      </c>
      <c r="FP257" s="199">
        <v>0</v>
      </c>
      <c r="FQ257" s="199">
        <v>0</v>
      </c>
      <c r="FR257" s="199">
        <v>0</v>
      </c>
      <c r="FS257" s="199">
        <v>0</v>
      </c>
      <c r="FT257" s="199">
        <v>0</v>
      </c>
      <c r="FU257" s="199">
        <v>0</v>
      </c>
      <c r="FV257" s="199">
        <v>0</v>
      </c>
      <c r="FW257" s="199">
        <v>0</v>
      </c>
      <c r="FX257" s="199">
        <v>0</v>
      </c>
      <c r="FY257" s="199">
        <v>0</v>
      </c>
      <c r="FZ257" s="199">
        <v>0</v>
      </c>
      <c r="GA257" s="199">
        <v>0</v>
      </c>
      <c r="GB257" s="199">
        <v>0</v>
      </c>
      <c r="GC257" s="199">
        <v>0</v>
      </c>
      <c r="GD257" s="199">
        <v>0</v>
      </c>
      <c r="GE257" s="199">
        <v>0</v>
      </c>
      <c r="GF257" s="199">
        <v>0</v>
      </c>
      <c r="GG257" s="199">
        <v>0</v>
      </c>
      <c r="GH257" s="199">
        <v>0</v>
      </c>
      <c r="GI257" s="199">
        <v>0</v>
      </c>
      <c r="GJ257" s="199">
        <v>0</v>
      </c>
      <c r="GK257" s="199">
        <v>0</v>
      </c>
      <c r="GL257" s="199">
        <v>0</v>
      </c>
      <c r="GM257" s="199">
        <v>3034.46</v>
      </c>
      <c r="GN257" s="199">
        <v>1517.23</v>
      </c>
      <c r="GO257" s="199">
        <v>1517.23</v>
      </c>
      <c r="GP257" s="199">
        <v>7572.3</v>
      </c>
      <c r="GQ257" s="199">
        <v>0</v>
      </c>
      <c r="GR257" s="200">
        <v>7572.3</v>
      </c>
      <c r="GS257" s="34">
        <v>0</v>
      </c>
      <c r="GT257" s="7">
        <v>0</v>
      </c>
      <c r="GU257" s="7">
        <v>0</v>
      </c>
      <c r="GV257" s="7">
        <v>0</v>
      </c>
      <c r="GW257" s="7">
        <v>0</v>
      </c>
      <c r="GX257" s="7">
        <v>0</v>
      </c>
      <c r="GY257" s="7">
        <v>0</v>
      </c>
      <c r="GZ257" s="7">
        <v>0</v>
      </c>
      <c r="HA257" s="7">
        <v>0</v>
      </c>
      <c r="HB257" s="7">
        <v>0</v>
      </c>
      <c r="HC257" s="7">
        <v>0</v>
      </c>
      <c r="HD257" s="7">
        <v>0</v>
      </c>
      <c r="HE257" s="7">
        <v>0</v>
      </c>
      <c r="HF257" s="61">
        <v>0</v>
      </c>
    </row>
    <row r="258" spans="1:214" ht="14.25" customHeight="1" x14ac:dyDescent="0.2">
      <c r="A258" s="66">
        <v>181599</v>
      </c>
      <c r="B258" s="68" t="s">
        <v>616</v>
      </c>
      <c r="C258" s="52">
        <v>43825.759999999987</v>
      </c>
      <c r="D258" s="26">
        <v>40139.909999999989</v>
      </c>
      <c r="E258" s="22">
        <v>0</v>
      </c>
      <c r="F258" s="22">
        <v>40139.910000000003</v>
      </c>
      <c r="G258" s="53">
        <v>3685.85</v>
      </c>
      <c r="H258" s="155">
        <v>520</v>
      </c>
      <c r="I258" s="23">
        <v>480</v>
      </c>
      <c r="J258" s="74">
        <v>0</v>
      </c>
      <c r="K258" s="74">
        <v>480</v>
      </c>
      <c r="L258" s="74">
        <v>40</v>
      </c>
      <c r="M258" s="453">
        <v>5.2083333333333336E-2</v>
      </c>
      <c r="N258" s="97">
        <v>22</v>
      </c>
      <c r="O258" s="6">
        <v>1589.682</v>
      </c>
      <c r="P258" s="485">
        <v>6.6666666666666666E-2</v>
      </c>
      <c r="Q258" s="181">
        <v>0</v>
      </c>
      <c r="R258" s="6">
        <v>0</v>
      </c>
      <c r="S258" s="449">
        <v>0</v>
      </c>
      <c r="T258" s="97">
        <v>3</v>
      </c>
      <c r="U258" s="6">
        <v>45.647999999999996</v>
      </c>
      <c r="V258" s="485">
        <v>3.3333333333333333E-2</v>
      </c>
      <c r="W258" s="181">
        <v>0</v>
      </c>
      <c r="X258" s="6">
        <v>0</v>
      </c>
      <c r="Y258" s="449">
        <v>0</v>
      </c>
      <c r="Z258" s="453">
        <v>0</v>
      </c>
      <c r="AA258" s="97">
        <v>0</v>
      </c>
      <c r="AB258" s="6">
        <v>0</v>
      </c>
      <c r="AC258" s="485">
        <v>0</v>
      </c>
      <c r="AD258" s="181">
        <v>0</v>
      </c>
      <c r="AE258" s="6">
        <v>0</v>
      </c>
      <c r="AF258" s="449">
        <v>0</v>
      </c>
      <c r="AG258" s="97">
        <v>0</v>
      </c>
      <c r="AH258" s="6">
        <v>0</v>
      </c>
      <c r="AI258" s="485">
        <v>0</v>
      </c>
      <c r="AJ258" s="181">
        <v>0</v>
      </c>
      <c r="AK258" s="6">
        <v>0</v>
      </c>
      <c r="AL258" s="449">
        <v>0</v>
      </c>
      <c r="AM258" s="7">
        <v>60</v>
      </c>
      <c r="AN258" s="7">
        <v>0</v>
      </c>
      <c r="AO258" s="7">
        <v>60</v>
      </c>
      <c r="AP258" s="7">
        <v>10</v>
      </c>
      <c r="AQ258" s="7">
        <v>0</v>
      </c>
      <c r="AR258" s="7">
        <v>10</v>
      </c>
      <c r="AS258" s="7">
        <v>10</v>
      </c>
      <c r="AT258" s="7">
        <v>0</v>
      </c>
      <c r="AU258" s="7">
        <v>10</v>
      </c>
      <c r="AV258" s="7">
        <v>10</v>
      </c>
      <c r="AW258" s="7">
        <v>0</v>
      </c>
      <c r="AX258" s="7">
        <v>10</v>
      </c>
      <c r="AY258" s="7">
        <v>10</v>
      </c>
      <c r="AZ258" s="7">
        <v>0</v>
      </c>
      <c r="BA258" s="7">
        <v>10</v>
      </c>
      <c r="BB258" s="7">
        <v>0</v>
      </c>
      <c r="BC258" s="7">
        <v>0</v>
      </c>
      <c r="BD258" s="7">
        <v>0</v>
      </c>
      <c r="BE258" s="7">
        <v>90</v>
      </c>
      <c r="BF258" s="7">
        <v>0</v>
      </c>
      <c r="BG258" s="7">
        <v>90</v>
      </c>
      <c r="BH258" s="7">
        <v>30</v>
      </c>
      <c r="BI258" s="7">
        <v>0</v>
      </c>
      <c r="BJ258" s="7">
        <v>30</v>
      </c>
      <c r="BK258" s="7">
        <v>30</v>
      </c>
      <c r="BL258" s="7">
        <v>0</v>
      </c>
      <c r="BM258" s="7">
        <v>30</v>
      </c>
      <c r="BN258" s="7">
        <v>10</v>
      </c>
      <c r="BO258" s="7">
        <v>0</v>
      </c>
      <c r="BP258" s="7">
        <v>10</v>
      </c>
      <c r="BQ258" s="7">
        <v>50</v>
      </c>
      <c r="BR258" s="7">
        <v>0</v>
      </c>
      <c r="BS258" s="7">
        <v>50</v>
      </c>
      <c r="BT258" s="7">
        <v>20</v>
      </c>
      <c r="BU258" s="7">
        <v>0</v>
      </c>
      <c r="BV258" s="7">
        <v>20</v>
      </c>
      <c r="BW258" s="7">
        <v>40</v>
      </c>
      <c r="BX258" s="7">
        <v>0</v>
      </c>
      <c r="BY258" s="7">
        <v>40</v>
      </c>
      <c r="BZ258" s="7">
        <v>10</v>
      </c>
      <c r="CA258" s="7">
        <v>0</v>
      </c>
      <c r="CB258" s="7">
        <v>10</v>
      </c>
      <c r="CC258" s="7">
        <v>0</v>
      </c>
      <c r="CD258" s="7">
        <v>0</v>
      </c>
      <c r="CE258" s="7">
        <v>0</v>
      </c>
      <c r="CF258" s="7">
        <v>20</v>
      </c>
      <c r="CG258" s="7">
        <v>0</v>
      </c>
      <c r="CH258" s="7">
        <v>20</v>
      </c>
      <c r="CI258" s="7">
        <v>20</v>
      </c>
      <c r="CJ258" s="7">
        <v>0</v>
      </c>
      <c r="CK258" s="7">
        <v>20</v>
      </c>
      <c r="CL258" s="7">
        <v>0</v>
      </c>
      <c r="CM258" s="7">
        <v>0</v>
      </c>
      <c r="CN258" s="7">
        <v>0</v>
      </c>
      <c r="CO258" s="7">
        <v>0</v>
      </c>
      <c r="CP258" s="7">
        <v>0</v>
      </c>
      <c r="CQ258" s="7">
        <v>0</v>
      </c>
      <c r="CR258" s="7">
        <v>20</v>
      </c>
      <c r="CS258" s="7">
        <v>0</v>
      </c>
      <c r="CT258" s="7">
        <v>20</v>
      </c>
      <c r="CU258" s="7">
        <v>0</v>
      </c>
      <c r="CV258" s="7">
        <v>0</v>
      </c>
      <c r="CW258" s="7">
        <v>0</v>
      </c>
      <c r="CX258" s="7">
        <v>10</v>
      </c>
      <c r="CY258" s="7">
        <v>0</v>
      </c>
      <c r="CZ258" s="7">
        <v>10</v>
      </c>
      <c r="DA258" s="7">
        <v>0</v>
      </c>
      <c r="DB258" s="7">
        <v>0</v>
      </c>
      <c r="DC258" s="7">
        <v>0</v>
      </c>
      <c r="DD258" s="7">
        <v>0</v>
      </c>
      <c r="DE258" s="7">
        <v>0</v>
      </c>
      <c r="DF258" s="7">
        <v>0</v>
      </c>
      <c r="DG258" s="7">
        <v>0</v>
      </c>
      <c r="DH258" s="7">
        <v>0</v>
      </c>
      <c r="DI258" s="7">
        <v>0</v>
      </c>
      <c r="DJ258" s="7">
        <v>20</v>
      </c>
      <c r="DK258" s="25">
        <v>0</v>
      </c>
      <c r="DL258" s="25">
        <v>20</v>
      </c>
      <c r="DM258" s="25">
        <v>10</v>
      </c>
      <c r="DN258" s="25">
        <v>0</v>
      </c>
      <c r="DO258" s="61">
        <v>10</v>
      </c>
      <c r="DP258" s="198">
        <v>4859.7000000000007</v>
      </c>
      <c r="DQ258" s="228">
        <v>0</v>
      </c>
      <c r="DR258" s="228">
        <v>4859.7000000000007</v>
      </c>
      <c r="DS258" s="199">
        <v>224.66</v>
      </c>
      <c r="DT258" s="199">
        <v>0</v>
      </c>
      <c r="DU258" s="199">
        <v>224.66000000000003</v>
      </c>
      <c r="DV258" s="199">
        <v>496.37</v>
      </c>
      <c r="DW258" s="199">
        <v>0</v>
      </c>
      <c r="DX258" s="199">
        <v>496.37</v>
      </c>
      <c r="DY258" s="199">
        <v>679.39</v>
      </c>
      <c r="DZ258" s="199">
        <v>0</v>
      </c>
      <c r="EA258" s="199">
        <v>679.38999999999987</v>
      </c>
      <c r="EB258" s="199">
        <v>701.86</v>
      </c>
      <c r="EC258" s="199">
        <v>0</v>
      </c>
      <c r="ED258" s="199">
        <v>701.86000000000013</v>
      </c>
      <c r="EE258" s="199">
        <v>0</v>
      </c>
      <c r="EF258" s="199">
        <v>0</v>
      </c>
      <c r="EG258" s="199">
        <v>0</v>
      </c>
      <c r="EH258" s="230">
        <v>1535.76</v>
      </c>
      <c r="EI258" s="230">
        <v>0</v>
      </c>
      <c r="EJ258" s="230">
        <v>1535.76</v>
      </c>
      <c r="EK258" s="199">
        <v>730.61</v>
      </c>
      <c r="EL258" s="199">
        <v>0</v>
      </c>
      <c r="EM258" s="199">
        <v>730.61</v>
      </c>
      <c r="EN258" s="199">
        <v>531.23</v>
      </c>
      <c r="EO258" s="199">
        <v>0</v>
      </c>
      <c r="EP258" s="199">
        <v>531.23</v>
      </c>
      <c r="EQ258" s="199">
        <v>111.78</v>
      </c>
      <c r="ER258" s="199">
        <v>0</v>
      </c>
      <c r="ES258" s="199">
        <v>111.78</v>
      </c>
      <c r="ET258" s="199">
        <v>12518.169999999998</v>
      </c>
      <c r="EU258" s="199">
        <v>0</v>
      </c>
      <c r="EV258" s="199">
        <v>12518.169999999998</v>
      </c>
      <c r="EW258" s="199">
        <v>338.06</v>
      </c>
      <c r="EX258" s="199">
        <v>0</v>
      </c>
      <c r="EY258" s="199">
        <v>338.05999999999995</v>
      </c>
      <c r="EZ258" s="199">
        <v>4574.3999999999996</v>
      </c>
      <c r="FA258" s="199">
        <v>0</v>
      </c>
      <c r="FB258" s="199">
        <v>4574.3999999999996</v>
      </c>
      <c r="FC258" s="199">
        <v>1500.26</v>
      </c>
      <c r="FD258" s="199">
        <v>0</v>
      </c>
      <c r="FE258" s="199">
        <v>1500.2600000000002</v>
      </c>
      <c r="FF258" s="199">
        <v>0</v>
      </c>
      <c r="FG258" s="199">
        <v>0</v>
      </c>
      <c r="FH258" s="199">
        <v>0</v>
      </c>
      <c r="FI258" s="199">
        <v>520.29</v>
      </c>
      <c r="FJ258" s="199">
        <v>0</v>
      </c>
      <c r="FK258" s="199">
        <v>520.29</v>
      </c>
      <c r="FL258" s="199">
        <v>3648.9700000000003</v>
      </c>
      <c r="FM258" s="199">
        <v>0</v>
      </c>
      <c r="FN258" s="199">
        <v>3648.9700000000003</v>
      </c>
      <c r="FO258" s="199">
        <v>0</v>
      </c>
      <c r="FP258" s="199">
        <v>0</v>
      </c>
      <c r="FQ258" s="199">
        <v>0</v>
      </c>
      <c r="FR258" s="199">
        <v>0</v>
      </c>
      <c r="FS258" s="199">
        <v>0</v>
      </c>
      <c r="FT258" s="199">
        <v>0</v>
      </c>
      <c r="FU258" s="199">
        <v>3775.5</v>
      </c>
      <c r="FV258" s="199">
        <v>0</v>
      </c>
      <c r="FW258" s="199">
        <v>3775.5</v>
      </c>
      <c r="FX258" s="199">
        <v>0</v>
      </c>
      <c r="FY258" s="199">
        <v>0</v>
      </c>
      <c r="FZ258" s="199">
        <v>0</v>
      </c>
      <c r="GA258" s="199">
        <v>1117.22</v>
      </c>
      <c r="GB258" s="199">
        <v>0</v>
      </c>
      <c r="GC258" s="199">
        <v>1117.22</v>
      </c>
      <c r="GD258" s="199">
        <v>0</v>
      </c>
      <c r="GE258" s="199">
        <v>0</v>
      </c>
      <c r="GF258" s="199">
        <v>0</v>
      </c>
      <c r="GG258" s="199">
        <v>0</v>
      </c>
      <c r="GH258" s="199">
        <v>0</v>
      </c>
      <c r="GI258" s="199">
        <v>0</v>
      </c>
      <c r="GJ258" s="199">
        <v>0</v>
      </c>
      <c r="GK258" s="199">
        <v>0</v>
      </c>
      <c r="GL258" s="199">
        <v>0</v>
      </c>
      <c r="GM258" s="199">
        <v>761.22</v>
      </c>
      <c r="GN258" s="199">
        <v>0</v>
      </c>
      <c r="GO258" s="199">
        <v>761.22</v>
      </c>
      <c r="GP258" s="199">
        <v>1514.46</v>
      </c>
      <c r="GQ258" s="199">
        <v>0</v>
      </c>
      <c r="GR258" s="200">
        <v>1514.46</v>
      </c>
      <c r="GS258" s="34">
        <v>0</v>
      </c>
      <c r="GT258" s="7">
        <v>0</v>
      </c>
      <c r="GU258" s="7">
        <v>0</v>
      </c>
      <c r="GV258" s="7">
        <v>0</v>
      </c>
      <c r="GW258" s="7">
        <v>10</v>
      </c>
      <c r="GX258" s="7">
        <v>0</v>
      </c>
      <c r="GY258" s="7">
        <v>0</v>
      </c>
      <c r="GZ258" s="7">
        <v>0</v>
      </c>
      <c r="HA258" s="7">
        <v>0</v>
      </c>
      <c r="HB258" s="7">
        <v>10</v>
      </c>
      <c r="HC258" s="7">
        <v>0</v>
      </c>
      <c r="HD258" s="7">
        <v>0</v>
      </c>
      <c r="HE258" s="7">
        <v>10</v>
      </c>
      <c r="HF258" s="61">
        <v>10</v>
      </c>
    </row>
    <row r="259" spans="1:214" ht="14.25" customHeight="1" x14ac:dyDescent="0.2">
      <c r="A259" s="66">
        <v>181600</v>
      </c>
      <c r="B259" s="68" t="s">
        <v>1056</v>
      </c>
      <c r="C259" s="52">
        <v>33905.57</v>
      </c>
      <c r="D259" s="26">
        <v>33905.57</v>
      </c>
      <c r="E259" s="22">
        <v>9270.0659999999989</v>
      </c>
      <c r="F259" s="22">
        <v>24635.503999999994</v>
      </c>
      <c r="G259" s="53">
        <v>0</v>
      </c>
      <c r="H259" s="155">
        <v>460</v>
      </c>
      <c r="I259" s="23">
        <v>460</v>
      </c>
      <c r="J259" s="74">
        <v>130</v>
      </c>
      <c r="K259" s="74">
        <v>330</v>
      </c>
      <c r="L259" s="74">
        <v>0</v>
      </c>
      <c r="M259" s="453">
        <v>3.2608695652173912E-2</v>
      </c>
      <c r="N259" s="97">
        <v>8</v>
      </c>
      <c r="O259" s="6">
        <v>201.31799999999998</v>
      </c>
      <c r="P259" s="485">
        <v>2.3529411764705882E-2</v>
      </c>
      <c r="Q259" s="181">
        <v>6</v>
      </c>
      <c r="R259" s="6">
        <v>598.26</v>
      </c>
      <c r="S259" s="449">
        <v>0.1</v>
      </c>
      <c r="T259" s="97">
        <v>1</v>
      </c>
      <c r="U259" s="6">
        <v>15.43</v>
      </c>
      <c r="V259" s="485">
        <v>1.6666666666666666E-2</v>
      </c>
      <c r="W259" s="181">
        <v>0</v>
      </c>
      <c r="X259" s="6">
        <v>0</v>
      </c>
      <c r="Y259" s="449">
        <v>0</v>
      </c>
      <c r="Z259" s="453">
        <v>0</v>
      </c>
      <c r="AA259" s="97">
        <v>0</v>
      </c>
      <c r="AB259" s="6">
        <v>0</v>
      </c>
      <c r="AC259" s="485">
        <v>0</v>
      </c>
      <c r="AD259" s="181">
        <v>0</v>
      </c>
      <c r="AE259" s="6">
        <v>0</v>
      </c>
      <c r="AF259" s="449">
        <v>0</v>
      </c>
      <c r="AG259" s="97">
        <v>0</v>
      </c>
      <c r="AH259" s="6">
        <v>0</v>
      </c>
      <c r="AI259" s="485">
        <v>0</v>
      </c>
      <c r="AJ259" s="181">
        <v>0</v>
      </c>
      <c r="AK259" s="6">
        <v>0</v>
      </c>
      <c r="AL259" s="449">
        <v>0</v>
      </c>
      <c r="AM259" s="7">
        <v>60</v>
      </c>
      <c r="AN259" s="7">
        <v>18</v>
      </c>
      <c r="AO259" s="7">
        <v>42</v>
      </c>
      <c r="AP259" s="7">
        <v>0</v>
      </c>
      <c r="AQ259" s="7">
        <v>0</v>
      </c>
      <c r="AR259" s="7">
        <v>0</v>
      </c>
      <c r="AS259" s="7">
        <v>0</v>
      </c>
      <c r="AT259" s="7">
        <v>0</v>
      </c>
      <c r="AU259" s="7">
        <v>0</v>
      </c>
      <c r="AV259" s="7">
        <v>0</v>
      </c>
      <c r="AW259" s="7">
        <v>0</v>
      </c>
      <c r="AX259" s="7">
        <v>0</v>
      </c>
      <c r="AY259" s="7">
        <v>0</v>
      </c>
      <c r="AZ259" s="7">
        <v>0</v>
      </c>
      <c r="BA259" s="7">
        <v>0</v>
      </c>
      <c r="BB259" s="7">
        <v>0</v>
      </c>
      <c r="BC259" s="7">
        <v>0</v>
      </c>
      <c r="BD259" s="7">
        <v>0</v>
      </c>
      <c r="BE259" s="7">
        <v>60</v>
      </c>
      <c r="BF259" s="7">
        <v>18</v>
      </c>
      <c r="BG259" s="7">
        <v>42</v>
      </c>
      <c r="BH259" s="7">
        <v>40</v>
      </c>
      <c r="BI259" s="7">
        <v>10</v>
      </c>
      <c r="BJ259" s="7">
        <v>30</v>
      </c>
      <c r="BK259" s="7">
        <v>30</v>
      </c>
      <c r="BL259" s="7">
        <v>7</v>
      </c>
      <c r="BM259" s="7">
        <v>23</v>
      </c>
      <c r="BN259" s="7">
        <v>0</v>
      </c>
      <c r="BO259" s="7">
        <v>0</v>
      </c>
      <c r="BP259" s="7">
        <v>0</v>
      </c>
      <c r="BQ259" s="7">
        <v>50</v>
      </c>
      <c r="BR259" s="7">
        <v>13</v>
      </c>
      <c r="BS259" s="7">
        <v>37</v>
      </c>
      <c r="BT259" s="7">
        <v>50</v>
      </c>
      <c r="BU259" s="7">
        <v>15</v>
      </c>
      <c r="BV259" s="7">
        <v>35</v>
      </c>
      <c r="BW259" s="7">
        <v>40</v>
      </c>
      <c r="BX259" s="7">
        <v>12</v>
      </c>
      <c r="BY259" s="7">
        <v>28</v>
      </c>
      <c r="BZ259" s="7">
        <v>0</v>
      </c>
      <c r="CA259" s="7">
        <v>0</v>
      </c>
      <c r="CB259" s="7">
        <v>0</v>
      </c>
      <c r="CC259" s="7">
        <v>0</v>
      </c>
      <c r="CD259" s="7">
        <v>0</v>
      </c>
      <c r="CE259" s="7">
        <v>0</v>
      </c>
      <c r="CF259" s="7">
        <v>50</v>
      </c>
      <c r="CG259" s="7">
        <v>15</v>
      </c>
      <c r="CH259" s="7">
        <v>35</v>
      </c>
      <c r="CI259" s="7">
        <v>0</v>
      </c>
      <c r="CJ259" s="7">
        <v>0</v>
      </c>
      <c r="CK259" s="7">
        <v>0</v>
      </c>
      <c r="CL259" s="7">
        <v>0</v>
      </c>
      <c r="CM259" s="7">
        <v>0</v>
      </c>
      <c r="CN259" s="7">
        <v>0</v>
      </c>
      <c r="CO259" s="7">
        <v>0</v>
      </c>
      <c r="CP259" s="7">
        <v>0</v>
      </c>
      <c r="CQ259" s="7">
        <v>0</v>
      </c>
      <c r="CR259" s="7">
        <v>0</v>
      </c>
      <c r="CS259" s="7">
        <v>0</v>
      </c>
      <c r="CT259" s="7">
        <v>0</v>
      </c>
      <c r="CU259" s="7">
        <v>0</v>
      </c>
      <c r="CV259" s="7">
        <v>0</v>
      </c>
      <c r="CW259" s="7">
        <v>0</v>
      </c>
      <c r="CX259" s="7">
        <v>0</v>
      </c>
      <c r="CY259" s="7">
        <v>0</v>
      </c>
      <c r="CZ259" s="7">
        <v>0</v>
      </c>
      <c r="DA259" s="7">
        <v>0</v>
      </c>
      <c r="DB259" s="7">
        <v>0</v>
      </c>
      <c r="DC259" s="7">
        <v>0</v>
      </c>
      <c r="DD259" s="7">
        <v>0</v>
      </c>
      <c r="DE259" s="7">
        <v>0</v>
      </c>
      <c r="DF259" s="7">
        <v>0</v>
      </c>
      <c r="DG259" s="7">
        <v>0</v>
      </c>
      <c r="DH259" s="7">
        <v>0</v>
      </c>
      <c r="DI259" s="7">
        <v>0</v>
      </c>
      <c r="DJ259" s="7">
        <v>50</v>
      </c>
      <c r="DK259" s="25">
        <v>15</v>
      </c>
      <c r="DL259" s="25">
        <v>35</v>
      </c>
      <c r="DM259" s="25">
        <v>30</v>
      </c>
      <c r="DN259" s="25">
        <v>7</v>
      </c>
      <c r="DO259" s="61">
        <v>23</v>
      </c>
      <c r="DP259" s="198">
        <v>5440.5</v>
      </c>
      <c r="DQ259" s="228">
        <v>1632.1499999999999</v>
      </c>
      <c r="DR259" s="228">
        <v>3808.35</v>
      </c>
      <c r="DS259" s="199">
        <v>0</v>
      </c>
      <c r="DT259" s="199">
        <v>0</v>
      </c>
      <c r="DU259" s="199">
        <v>0</v>
      </c>
      <c r="DV259" s="199">
        <v>0</v>
      </c>
      <c r="DW259" s="199">
        <v>0</v>
      </c>
      <c r="DX259" s="199">
        <v>0</v>
      </c>
      <c r="DY259" s="199">
        <v>0</v>
      </c>
      <c r="DZ259" s="199">
        <v>0</v>
      </c>
      <c r="EA259" s="199">
        <v>0</v>
      </c>
      <c r="EB259" s="199">
        <v>0</v>
      </c>
      <c r="EC259" s="199">
        <v>0</v>
      </c>
      <c r="ED259" s="199">
        <v>0</v>
      </c>
      <c r="EE259" s="199">
        <v>0</v>
      </c>
      <c r="EF259" s="199">
        <v>0</v>
      </c>
      <c r="EG259" s="199">
        <v>0</v>
      </c>
      <c r="EH259" s="230">
        <v>922.22</v>
      </c>
      <c r="EI259" s="230">
        <v>276.666</v>
      </c>
      <c r="EJ259" s="230">
        <v>645.55399999999997</v>
      </c>
      <c r="EK259" s="199">
        <v>976.46</v>
      </c>
      <c r="EL259" s="199">
        <v>244.11500000000001</v>
      </c>
      <c r="EM259" s="199">
        <v>732.34500000000003</v>
      </c>
      <c r="EN259" s="199">
        <v>536.22</v>
      </c>
      <c r="EO259" s="199">
        <v>125.11800000000002</v>
      </c>
      <c r="EP259" s="199">
        <v>411.10200000000003</v>
      </c>
      <c r="EQ259" s="199">
        <v>0</v>
      </c>
      <c r="ER259" s="199">
        <v>0</v>
      </c>
      <c r="ES259" s="199">
        <v>0</v>
      </c>
      <c r="ET259" s="199">
        <v>12853.55</v>
      </c>
      <c r="EU259" s="199">
        <v>3341.9229999999998</v>
      </c>
      <c r="EV259" s="199">
        <v>9511.6269999999986</v>
      </c>
      <c r="EW259" s="199">
        <v>845.15</v>
      </c>
      <c r="EX259" s="199">
        <v>253.54499999999999</v>
      </c>
      <c r="EY259" s="199">
        <v>591.6049999999999</v>
      </c>
      <c r="EZ259" s="199">
        <v>4574.3999999999996</v>
      </c>
      <c r="FA259" s="199">
        <v>1372.3199999999997</v>
      </c>
      <c r="FB259" s="199">
        <v>3202.0799999999995</v>
      </c>
      <c r="FC259" s="199">
        <v>0</v>
      </c>
      <c r="FD259" s="199">
        <v>0</v>
      </c>
      <c r="FE259" s="199">
        <v>0</v>
      </c>
      <c r="FF259" s="199">
        <v>0</v>
      </c>
      <c r="FG259" s="199">
        <v>0</v>
      </c>
      <c r="FH259" s="199">
        <v>0</v>
      </c>
      <c r="FI259" s="199">
        <v>1310.6399999999999</v>
      </c>
      <c r="FJ259" s="199">
        <v>393.19199999999995</v>
      </c>
      <c r="FK259" s="199">
        <v>917.44799999999998</v>
      </c>
      <c r="FL259" s="199">
        <v>0</v>
      </c>
      <c r="FM259" s="199">
        <v>0</v>
      </c>
      <c r="FN259" s="199">
        <v>0</v>
      </c>
      <c r="FO259" s="199">
        <v>0</v>
      </c>
      <c r="FP259" s="199">
        <v>0</v>
      </c>
      <c r="FQ259" s="199">
        <v>0</v>
      </c>
      <c r="FR259" s="199">
        <v>0</v>
      </c>
      <c r="FS259" s="199">
        <v>0</v>
      </c>
      <c r="FT259" s="199">
        <v>0</v>
      </c>
      <c r="FU259" s="199">
        <v>0</v>
      </c>
      <c r="FV259" s="199">
        <v>0</v>
      </c>
      <c r="FW259" s="199">
        <v>0</v>
      </c>
      <c r="FX259" s="199">
        <v>0</v>
      </c>
      <c r="FY259" s="199">
        <v>0</v>
      </c>
      <c r="FZ259" s="199">
        <v>0</v>
      </c>
      <c r="GA259" s="199">
        <v>0</v>
      </c>
      <c r="GB259" s="199">
        <v>0</v>
      </c>
      <c r="GC259" s="199">
        <v>0</v>
      </c>
      <c r="GD259" s="199">
        <v>0</v>
      </c>
      <c r="GE259" s="199">
        <v>0</v>
      </c>
      <c r="GF259" s="199">
        <v>0</v>
      </c>
      <c r="GG259" s="199">
        <v>0</v>
      </c>
      <c r="GH259" s="199">
        <v>0</v>
      </c>
      <c r="GI259" s="199">
        <v>0</v>
      </c>
      <c r="GJ259" s="199">
        <v>0</v>
      </c>
      <c r="GK259" s="199">
        <v>0</v>
      </c>
      <c r="GL259" s="199">
        <v>0</v>
      </c>
      <c r="GM259" s="199">
        <v>1903.05</v>
      </c>
      <c r="GN259" s="199">
        <v>570.91499999999996</v>
      </c>
      <c r="GO259" s="199">
        <v>1332.135</v>
      </c>
      <c r="GP259" s="199">
        <v>4543.38</v>
      </c>
      <c r="GQ259" s="199">
        <v>1060.1220000000001</v>
      </c>
      <c r="GR259" s="200">
        <v>3483.2579999999998</v>
      </c>
      <c r="GS259" s="34">
        <v>0</v>
      </c>
      <c r="GT259" s="7">
        <v>0</v>
      </c>
      <c r="GU259" s="7">
        <v>0</v>
      </c>
      <c r="GV259" s="7">
        <v>0</v>
      </c>
      <c r="GW259" s="7">
        <v>0</v>
      </c>
      <c r="GX259" s="7">
        <v>0</v>
      </c>
      <c r="GY259" s="7">
        <v>0</v>
      </c>
      <c r="GZ259" s="7">
        <v>0</v>
      </c>
      <c r="HA259" s="7">
        <v>0</v>
      </c>
      <c r="HB259" s="7">
        <v>0</v>
      </c>
      <c r="HC259" s="7">
        <v>0</v>
      </c>
      <c r="HD259" s="7">
        <v>0</v>
      </c>
      <c r="HE259" s="7">
        <v>0</v>
      </c>
      <c r="HF259" s="61">
        <v>0</v>
      </c>
    </row>
    <row r="260" spans="1:214" ht="14.25" customHeight="1" x14ac:dyDescent="0.2">
      <c r="A260" s="66">
        <v>181602</v>
      </c>
      <c r="B260" s="68" t="s">
        <v>650</v>
      </c>
      <c r="C260" s="52">
        <v>5099.3999999999996</v>
      </c>
      <c r="D260" s="26">
        <v>5099.3999999999996</v>
      </c>
      <c r="E260" s="22">
        <v>2561.2960000000003</v>
      </c>
      <c r="F260" s="22">
        <v>2538.1040000000003</v>
      </c>
      <c r="G260" s="53">
        <v>0</v>
      </c>
      <c r="H260" s="155">
        <v>50</v>
      </c>
      <c r="I260" s="23">
        <v>50</v>
      </c>
      <c r="J260" s="74">
        <v>26</v>
      </c>
      <c r="K260" s="74">
        <v>24</v>
      </c>
      <c r="L260" s="74">
        <v>0</v>
      </c>
      <c r="M260" s="453">
        <v>0.34</v>
      </c>
      <c r="N260" s="97">
        <v>17</v>
      </c>
      <c r="O260" s="6">
        <v>963.02499999999998</v>
      </c>
      <c r="P260" s="485">
        <v>0.34</v>
      </c>
      <c r="Q260" s="181">
        <v>0</v>
      </c>
      <c r="R260" s="6">
        <v>0</v>
      </c>
      <c r="S260" s="449">
        <v>0</v>
      </c>
      <c r="T260" s="97">
        <v>0</v>
      </c>
      <c r="U260" s="6">
        <v>0</v>
      </c>
      <c r="V260" s="485">
        <v>0</v>
      </c>
      <c r="W260" s="181">
        <v>0</v>
      </c>
      <c r="X260" s="6">
        <v>0</v>
      </c>
      <c r="Y260" s="449">
        <v>0</v>
      </c>
      <c r="Z260" s="453">
        <v>0</v>
      </c>
      <c r="AA260" s="97">
        <v>0</v>
      </c>
      <c r="AB260" s="6">
        <v>0</v>
      </c>
      <c r="AC260" s="485">
        <v>0</v>
      </c>
      <c r="AD260" s="181">
        <v>0</v>
      </c>
      <c r="AE260" s="6">
        <v>0</v>
      </c>
      <c r="AF260" s="449">
        <v>0</v>
      </c>
      <c r="AG260" s="97">
        <v>0</v>
      </c>
      <c r="AH260" s="6">
        <v>0</v>
      </c>
      <c r="AI260" s="485">
        <v>0</v>
      </c>
      <c r="AJ260" s="181">
        <v>0</v>
      </c>
      <c r="AK260" s="6">
        <v>0</v>
      </c>
      <c r="AL260" s="449">
        <v>0</v>
      </c>
      <c r="AM260" s="7">
        <v>0</v>
      </c>
      <c r="AN260" s="7">
        <v>0</v>
      </c>
      <c r="AO260" s="7">
        <v>0</v>
      </c>
      <c r="AP260" s="7">
        <v>10</v>
      </c>
      <c r="AQ260" s="7">
        <v>5</v>
      </c>
      <c r="AR260" s="7">
        <v>5</v>
      </c>
      <c r="AS260" s="7">
        <v>0</v>
      </c>
      <c r="AT260" s="7">
        <v>0</v>
      </c>
      <c r="AU260" s="7">
        <v>0</v>
      </c>
      <c r="AV260" s="7">
        <v>0</v>
      </c>
      <c r="AW260" s="7">
        <v>0</v>
      </c>
      <c r="AX260" s="7">
        <v>0</v>
      </c>
      <c r="AY260" s="7">
        <v>0</v>
      </c>
      <c r="AZ260" s="7">
        <v>0</v>
      </c>
      <c r="BA260" s="7">
        <v>0</v>
      </c>
      <c r="BB260" s="7">
        <v>0</v>
      </c>
      <c r="BC260" s="7">
        <v>0</v>
      </c>
      <c r="BD260" s="7">
        <v>0</v>
      </c>
      <c r="BE260" s="7">
        <v>0</v>
      </c>
      <c r="BF260" s="7">
        <v>0</v>
      </c>
      <c r="BG260" s="7">
        <v>0</v>
      </c>
      <c r="BH260" s="7">
        <v>0</v>
      </c>
      <c r="BI260" s="7">
        <v>0</v>
      </c>
      <c r="BJ260" s="7">
        <v>0</v>
      </c>
      <c r="BK260" s="7">
        <v>0</v>
      </c>
      <c r="BL260" s="7">
        <v>0</v>
      </c>
      <c r="BM260" s="7">
        <v>0</v>
      </c>
      <c r="BN260" s="7">
        <v>10</v>
      </c>
      <c r="BO260" s="7">
        <v>6</v>
      </c>
      <c r="BP260" s="7">
        <v>4</v>
      </c>
      <c r="BQ260" s="7">
        <v>10</v>
      </c>
      <c r="BR260" s="7">
        <v>5</v>
      </c>
      <c r="BS260" s="7">
        <v>5</v>
      </c>
      <c r="BT260" s="7">
        <v>0</v>
      </c>
      <c r="BU260" s="7">
        <v>0</v>
      </c>
      <c r="BV260" s="7">
        <v>0</v>
      </c>
      <c r="BW260" s="7">
        <v>0</v>
      </c>
      <c r="BX260" s="7">
        <v>0</v>
      </c>
      <c r="BY260" s="7">
        <v>0</v>
      </c>
      <c r="BZ260" s="7">
        <v>0</v>
      </c>
      <c r="CA260" s="7">
        <v>0</v>
      </c>
      <c r="CB260" s="7">
        <v>0</v>
      </c>
      <c r="CC260" s="7">
        <v>0</v>
      </c>
      <c r="CD260" s="7">
        <v>0</v>
      </c>
      <c r="CE260" s="7">
        <v>0</v>
      </c>
      <c r="CF260" s="7">
        <v>10</v>
      </c>
      <c r="CG260" s="7">
        <v>5</v>
      </c>
      <c r="CH260" s="7">
        <v>5</v>
      </c>
      <c r="CI260" s="7">
        <v>0</v>
      </c>
      <c r="CJ260" s="7">
        <v>0</v>
      </c>
      <c r="CK260" s="7">
        <v>0</v>
      </c>
      <c r="CL260" s="7">
        <v>0</v>
      </c>
      <c r="CM260" s="7">
        <v>0</v>
      </c>
      <c r="CN260" s="7">
        <v>0</v>
      </c>
      <c r="CO260" s="7">
        <v>0</v>
      </c>
      <c r="CP260" s="7">
        <v>0</v>
      </c>
      <c r="CQ260" s="7">
        <v>0</v>
      </c>
      <c r="CR260" s="7">
        <v>10</v>
      </c>
      <c r="CS260" s="7">
        <v>5</v>
      </c>
      <c r="CT260" s="7">
        <v>5</v>
      </c>
      <c r="CU260" s="7">
        <v>0</v>
      </c>
      <c r="CV260" s="7">
        <v>0</v>
      </c>
      <c r="CW260" s="7">
        <v>0</v>
      </c>
      <c r="CX260" s="7">
        <v>0</v>
      </c>
      <c r="CY260" s="7">
        <v>0</v>
      </c>
      <c r="CZ260" s="7">
        <v>0</v>
      </c>
      <c r="DA260" s="7">
        <v>0</v>
      </c>
      <c r="DB260" s="7">
        <v>0</v>
      </c>
      <c r="DC260" s="7">
        <v>0</v>
      </c>
      <c r="DD260" s="7">
        <v>0</v>
      </c>
      <c r="DE260" s="7">
        <v>0</v>
      </c>
      <c r="DF260" s="7">
        <v>0</v>
      </c>
      <c r="DG260" s="7">
        <v>0</v>
      </c>
      <c r="DH260" s="7">
        <v>0</v>
      </c>
      <c r="DI260" s="7">
        <v>0</v>
      </c>
      <c r="DJ260" s="7">
        <v>0</v>
      </c>
      <c r="DK260" s="25">
        <v>0</v>
      </c>
      <c r="DL260" s="25">
        <v>0</v>
      </c>
      <c r="DM260" s="25">
        <v>0</v>
      </c>
      <c r="DN260" s="25">
        <v>0</v>
      </c>
      <c r="DO260" s="61">
        <v>0</v>
      </c>
      <c r="DP260" s="198">
        <v>0</v>
      </c>
      <c r="DQ260" s="228">
        <v>0</v>
      </c>
      <c r="DR260" s="228">
        <v>0</v>
      </c>
      <c r="DS260" s="199">
        <v>224.66</v>
      </c>
      <c r="DT260" s="199">
        <v>112.33000000000001</v>
      </c>
      <c r="DU260" s="199">
        <v>112.33000000000001</v>
      </c>
      <c r="DV260" s="199">
        <v>0</v>
      </c>
      <c r="DW260" s="199">
        <v>0</v>
      </c>
      <c r="DX260" s="199">
        <v>0</v>
      </c>
      <c r="DY260" s="199">
        <v>0</v>
      </c>
      <c r="DZ260" s="199">
        <v>0</v>
      </c>
      <c r="EA260" s="199">
        <v>0</v>
      </c>
      <c r="EB260" s="199">
        <v>0</v>
      </c>
      <c r="EC260" s="199">
        <v>0</v>
      </c>
      <c r="ED260" s="199">
        <v>0</v>
      </c>
      <c r="EE260" s="199">
        <v>0</v>
      </c>
      <c r="EF260" s="199">
        <v>0</v>
      </c>
      <c r="EG260" s="199">
        <v>0</v>
      </c>
      <c r="EH260" s="230">
        <v>0</v>
      </c>
      <c r="EI260" s="230">
        <v>0</v>
      </c>
      <c r="EJ260" s="230">
        <v>0</v>
      </c>
      <c r="EK260" s="199">
        <v>0</v>
      </c>
      <c r="EL260" s="199">
        <v>0</v>
      </c>
      <c r="EM260" s="199">
        <v>0</v>
      </c>
      <c r="EN260" s="199">
        <v>0</v>
      </c>
      <c r="EO260" s="199">
        <v>0</v>
      </c>
      <c r="EP260" s="199">
        <v>0</v>
      </c>
      <c r="EQ260" s="199">
        <v>115.96</v>
      </c>
      <c r="ER260" s="199">
        <v>69.575999999999993</v>
      </c>
      <c r="ES260" s="199">
        <v>46.384</v>
      </c>
      <c r="ET260" s="199">
        <v>2570.7199999999998</v>
      </c>
      <c r="EU260" s="199">
        <v>1285.3600000000001</v>
      </c>
      <c r="EV260" s="199">
        <v>1285.3600000000001</v>
      </c>
      <c r="EW260" s="199">
        <v>0</v>
      </c>
      <c r="EX260" s="199">
        <v>0</v>
      </c>
      <c r="EY260" s="199">
        <v>0</v>
      </c>
      <c r="EZ260" s="199">
        <v>0</v>
      </c>
      <c r="FA260" s="199">
        <v>0</v>
      </c>
      <c r="FB260" s="199">
        <v>0</v>
      </c>
      <c r="FC260" s="199">
        <v>0</v>
      </c>
      <c r="FD260" s="199">
        <v>0</v>
      </c>
      <c r="FE260" s="199">
        <v>0</v>
      </c>
      <c r="FF260" s="199">
        <v>0</v>
      </c>
      <c r="FG260" s="199">
        <v>0</v>
      </c>
      <c r="FH260" s="199">
        <v>0</v>
      </c>
      <c r="FI260" s="199">
        <v>263.45999999999998</v>
      </c>
      <c r="FJ260" s="199">
        <v>131.72999999999999</v>
      </c>
      <c r="FK260" s="199">
        <v>131.72999999999999</v>
      </c>
      <c r="FL260" s="199">
        <v>0</v>
      </c>
      <c r="FM260" s="199">
        <v>0</v>
      </c>
      <c r="FN260" s="199">
        <v>0</v>
      </c>
      <c r="FO260" s="199">
        <v>0</v>
      </c>
      <c r="FP260" s="199">
        <v>0</v>
      </c>
      <c r="FQ260" s="199">
        <v>0</v>
      </c>
      <c r="FR260" s="199">
        <v>0</v>
      </c>
      <c r="FS260" s="199">
        <v>0</v>
      </c>
      <c r="FT260" s="199">
        <v>0</v>
      </c>
      <c r="FU260" s="199">
        <v>1924.6</v>
      </c>
      <c r="FV260" s="199">
        <v>962.3</v>
      </c>
      <c r="FW260" s="199">
        <v>962.3</v>
      </c>
      <c r="FX260" s="199">
        <v>0</v>
      </c>
      <c r="FY260" s="199">
        <v>0</v>
      </c>
      <c r="FZ260" s="199">
        <v>0</v>
      </c>
      <c r="GA260" s="199">
        <v>0</v>
      </c>
      <c r="GB260" s="199">
        <v>0</v>
      </c>
      <c r="GC260" s="199">
        <v>0</v>
      </c>
      <c r="GD260" s="199">
        <v>0</v>
      </c>
      <c r="GE260" s="199">
        <v>0</v>
      </c>
      <c r="GF260" s="199">
        <v>0</v>
      </c>
      <c r="GG260" s="199">
        <v>0</v>
      </c>
      <c r="GH260" s="199">
        <v>0</v>
      </c>
      <c r="GI260" s="199">
        <v>0</v>
      </c>
      <c r="GJ260" s="199">
        <v>0</v>
      </c>
      <c r="GK260" s="199">
        <v>0</v>
      </c>
      <c r="GL260" s="199">
        <v>0</v>
      </c>
      <c r="GM260" s="199">
        <v>0</v>
      </c>
      <c r="GN260" s="199">
        <v>0</v>
      </c>
      <c r="GO260" s="199">
        <v>0</v>
      </c>
      <c r="GP260" s="199">
        <v>0</v>
      </c>
      <c r="GQ260" s="199">
        <v>0</v>
      </c>
      <c r="GR260" s="200">
        <v>0</v>
      </c>
      <c r="GS260" s="34">
        <v>0</v>
      </c>
      <c r="GT260" s="7">
        <v>0</v>
      </c>
      <c r="GU260" s="7">
        <v>0</v>
      </c>
      <c r="GV260" s="7">
        <v>0</v>
      </c>
      <c r="GW260" s="7">
        <v>0</v>
      </c>
      <c r="GX260" s="7">
        <v>0</v>
      </c>
      <c r="GY260" s="7">
        <v>0</v>
      </c>
      <c r="GZ260" s="7">
        <v>0</v>
      </c>
      <c r="HA260" s="7">
        <v>0</v>
      </c>
      <c r="HB260" s="7">
        <v>0</v>
      </c>
      <c r="HC260" s="7">
        <v>0</v>
      </c>
      <c r="HD260" s="7">
        <v>0</v>
      </c>
      <c r="HE260" s="7">
        <v>0</v>
      </c>
      <c r="HF260" s="61">
        <v>0</v>
      </c>
    </row>
    <row r="261" spans="1:214" ht="14.25" customHeight="1" x14ac:dyDescent="0.2">
      <c r="A261" s="66">
        <v>181605</v>
      </c>
      <c r="B261" s="68" t="s">
        <v>651</v>
      </c>
      <c r="C261" s="52">
        <v>19144.749999999996</v>
      </c>
      <c r="D261" s="26">
        <v>19144.749999999996</v>
      </c>
      <c r="E261" s="22">
        <v>3828.9500000000003</v>
      </c>
      <c r="F261" s="22">
        <v>15315.800000000001</v>
      </c>
      <c r="G261" s="53">
        <v>0</v>
      </c>
      <c r="H261" s="155">
        <v>240</v>
      </c>
      <c r="I261" s="23">
        <v>240</v>
      </c>
      <c r="J261" s="74">
        <v>48</v>
      </c>
      <c r="K261" s="74">
        <v>192</v>
      </c>
      <c r="L261" s="74">
        <v>0</v>
      </c>
      <c r="M261" s="453">
        <v>2.5000000000000001E-2</v>
      </c>
      <c r="N261" s="97">
        <v>0</v>
      </c>
      <c r="O261" s="6">
        <v>0</v>
      </c>
      <c r="P261" s="485">
        <v>0</v>
      </c>
      <c r="Q261" s="181">
        <v>6</v>
      </c>
      <c r="R261" s="6">
        <v>598.26</v>
      </c>
      <c r="S261" s="449">
        <v>0.12</v>
      </c>
      <c r="T261" s="97">
        <v>0</v>
      </c>
      <c r="U261" s="6">
        <v>0</v>
      </c>
      <c r="V261" s="485">
        <v>0</v>
      </c>
      <c r="W261" s="181">
        <v>0</v>
      </c>
      <c r="X261" s="6">
        <v>0</v>
      </c>
      <c r="Y261" s="449">
        <v>0</v>
      </c>
      <c r="Z261" s="453">
        <v>0</v>
      </c>
      <c r="AA261" s="97">
        <v>0</v>
      </c>
      <c r="AB261" s="6">
        <v>0</v>
      </c>
      <c r="AC261" s="485">
        <v>0</v>
      </c>
      <c r="AD261" s="181">
        <v>0</v>
      </c>
      <c r="AE261" s="6">
        <v>0</v>
      </c>
      <c r="AF261" s="449">
        <v>0</v>
      </c>
      <c r="AG261" s="97">
        <v>0</v>
      </c>
      <c r="AH261" s="6">
        <v>0</v>
      </c>
      <c r="AI261" s="485">
        <v>0</v>
      </c>
      <c r="AJ261" s="181">
        <v>0</v>
      </c>
      <c r="AK261" s="6">
        <v>0</v>
      </c>
      <c r="AL261" s="449">
        <v>0</v>
      </c>
      <c r="AM261" s="7">
        <v>50</v>
      </c>
      <c r="AN261" s="7">
        <v>10</v>
      </c>
      <c r="AO261" s="7">
        <v>40</v>
      </c>
      <c r="AP261" s="7">
        <v>0</v>
      </c>
      <c r="AQ261" s="7">
        <v>0</v>
      </c>
      <c r="AR261" s="7">
        <v>0</v>
      </c>
      <c r="AS261" s="7">
        <v>0</v>
      </c>
      <c r="AT261" s="7">
        <v>0</v>
      </c>
      <c r="AU261" s="7">
        <v>0</v>
      </c>
      <c r="AV261" s="7">
        <v>0</v>
      </c>
      <c r="AW261" s="7">
        <v>0</v>
      </c>
      <c r="AX261" s="7">
        <v>0</v>
      </c>
      <c r="AY261" s="7">
        <v>0</v>
      </c>
      <c r="AZ261" s="7">
        <v>0</v>
      </c>
      <c r="BA261" s="7">
        <v>0</v>
      </c>
      <c r="BB261" s="7">
        <v>0</v>
      </c>
      <c r="BC261" s="7">
        <v>0</v>
      </c>
      <c r="BD261" s="7">
        <v>0</v>
      </c>
      <c r="BE261" s="7">
        <v>40</v>
      </c>
      <c r="BF261" s="7">
        <v>8</v>
      </c>
      <c r="BG261" s="7">
        <v>32</v>
      </c>
      <c r="BH261" s="7">
        <v>10</v>
      </c>
      <c r="BI261" s="7">
        <v>2</v>
      </c>
      <c r="BJ261" s="7">
        <v>8</v>
      </c>
      <c r="BK261" s="7">
        <v>10</v>
      </c>
      <c r="BL261" s="7">
        <v>2</v>
      </c>
      <c r="BM261" s="7">
        <v>8</v>
      </c>
      <c r="BN261" s="7">
        <v>0</v>
      </c>
      <c r="BO261" s="7">
        <v>0</v>
      </c>
      <c r="BP261" s="7">
        <v>0</v>
      </c>
      <c r="BQ261" s="7">
        <v>20</v>
      </c>
      <c r="BR261" s="7">
        <v>4</v>
      </c>
      <c r="BS261" s="7">
        <v>16</v>
      </c>
      <c r="BT261" s="7">
        <v>20</v>
      </c>
      <c r="BU261" s="7">
        <v>4</v>
      </c>
      <c r="BV261" s="7">
        <v>16</v>
      </c>
      <c r="BW261" s="7">
        <v>20</v>
      </c>
      <c r="BX261" s="7">
        <v>4</v>
      </c>
      <c r="BY261" s="7">
        <v>16</v>
      </c>
      <c r="BZ261" s="7">
        <v>20</v>
      </c>
      <c r="CA261" s="7">
        <v>4</v>
      </c>
      <c r="CB261" s="7">
        <v>16</v>
      </c>
      <c r="CC261" s="7">
        <v>0</v>
      </c>
      <c r="CD261" s="7">
        <v>0</v>
      </c>
      <c r="CE261" s="7">
        <v>0</v>
      </c>
      <c r="CF261" s="7">
        <v>20</v>
      </c>
      <c r="CG261" s="7">
        <v>4</v>
      </c>
      <c r="CH261" s="7">
        <v>16</v>
      </c>
      <c r="CI261" s="7">
        <v>0</v>
      </c>
      <c r="CJ261" s="7">
        <v>0</v>
      </c>
      <c r="CK261" s="7">
        <v>0</v>
      </c>
      <c r="CL261" s="7">
        <v>0</v>
      </c>
      <c r="CM261" s="7">
        <v>0</v>
      </c>
      <c r="CN261" s="7">
        <v>0</v>
      </c>
      <c r="CO261" s="7">
        <v>0</v>
      </c>
      <c r="CP261" s="7">
        <v>0</v>
      </c>
      <c r="CQ261" s="7">
        <v>0</v>
      </c>
      <c r="CR261" s="7">
        <v>0</v>
      </c>
      <c r="CS261" s="7">
        <v>0</v>
      </c>
      <c r="CT261" s="7">
        <v>0</v>
      </c>
      <c r="CU261" s="7">
        <v>0</v>
      </c>
      <c r="CV261" s="7">
        <v>0</v>
      </c>
      <c r="CW261" s="7">
        <v>0</v>
      </c>
      <c r="CX261" s="7">
        <v>0</v>
      </c>
      <c r="CY261" s="7">
        <v>0</v>
      </c>
      <c r="CZ261" s="7">
        <v>0</v>
      </c>
      <c r="DA261" s="7">
        <v>0</v>
      </c>
      <c r="DB261" s="7">
        <v>0</v>
      </c>
      <c r="DC261" s="7">
        <v>0</v>
      </c>
      <c r="DD261" s="7">
        <v>0</v>
      </c>
      <c r="DE261" s="7">
        <v>0</v>
      </c>
      <c r="DF261" s="7">
        <v>0</v>
      </c>
      <c r="DG261" s="7">
        <v>0</v>
      </c>
      <c r="DH261" s="7">
        <v>0</v>
      </c>
      <c r="DI261" s="7">
        <v>0</v>
      </c>
      <c r="DJ261" s="7">
        <v>20</v>
      </c>
      <c r="DK261" s="25">
        <v>4</v>
      </c>
      <c r="DL261" s="25">
        <v>16</v>
      </c>
      <c r="DM261" s="25">
        <v>10</v>
      </c>
      <c r="DN261" s="25">
        <v>2</v>
      </c>
      <c r="DO261" s="61">
        <v>8</v>
      </c>
      <c r="DP261" s="198">
        <v>4746.7</v>
      </c>
      <c r="DQ261" s="228">
        <v>949.33999999999992</v>
      </c>
      <c r="DR261" s="228">
        <v>3797.3599999999997</v>
      </c>
      <c r="DS261" s="199">
        <v>0</v>
      </c>
      <c r="DT261" s="199">
        <v>0</v>
      </c>
      <c r="DU261" s="199">
        <v>0</v>
      </c>
      <c r="DV261" s="199">
        <v>0</v>
      </c>
      <c r="DW261" s="199">
        <v>0</v>
      </c>
      <c r="DX261" s="199">
        <v>0</v>
      </c>
      <c r="DY261" s="199">
        <v>0</v>
      </c>
      <c r="DZ261" s="199">
        <v>0</v>
      </c>
      <c r="EA261" s="199">
        <v>0</v>
      </c>
      <c r="EB261" s="199">
        <v>0</v>
      </c>
      <c r="EC261" s="199">
        <v>0</v>
      </c>
      <c r="ED261" s="199">
        <v>0</v>
      </c>
      <c r="EE261" s="199">
        <v>0</v>
      </c>
      <c r="EF261" s="199">
        <v>0</v>
      </c>
      <c r="EG261" s="199">
        <v>0</v>
      </c>
      <c r="EH261" s="230">
        <v>617.20000000000005</v>
      </c>
      <c r="EI261" s="230">
        <v>123.44000000000001</v>
      </c>
      <c r="EJ261" s="230">
        <v>493.76000000000005</v>
      </c>
      <c r="EK261" s="199">
        <v>245.85</v>
      </c>
      <c r="EL261" s="199">
        <v>49.17</v>
      </c>
      <c r="EM261" s="199">
        <v>196.68</v>
      </c>
      <c r="EN261" s="199">
        <v>178.74</v>
      </c>
      <c r="EO261" s="199">
        <v>35.748000000000005</v>
      </c>
      <c r="EP261" s="199">
        <v>142.99200000000002</v>
      </c>
      <c r="EQ261" s="199">
        <v>0</v>
      </c>
      <c r="ER261" s="199">
        <v>0</v>
      </c>
      <c r="ES261" s="199">
        <v>0</v>
      </c>
      <c r="ET261" s="199">
        <v>5141.42</v>
      </c>
      <c r="EU261" s="199">
        <v>1028.2840000000001</v>
      </c>
      <c r="EV261" s="199">
        <v>4113.1360000000004</v>
      </c>
      <c r="EW261" s="199">
        <v>338.06</v>
      </c>
      <c r="EX261" s="199">
        <v>67.611999999999995</v>
      </c>
      <c r="EY261" s="199">
        <v>270.44799999999998</v>
      </c>
      <c r="EZ261" s="199">
        <v>2287.1999999999998</v>
      </c>
      <c r="FA261" s="199">
        <v>457.43999999999994</v>
      </c>
      <c r="FB261" s="199">
        <v>1829.7599999999998</v>
      </c>
      <c r="FC261" s="199">
        <v>2787</v>
      </c>
      <c r="FD261" s="199">
        <v>557.4</v>
      </c>
      <c r="FE261" s="199">
        <v>2229.6</v>
      </c>
      <c r="FF261" s="199">
        <v>0</v>
      </c>
      <c r="FG261" s="199">
        <v>0</v>
      </c>
      <c r="FH261" s="199">
        <v>0</v>
      </c>
      <c r="FI261" s="199">
        <v>526.9</v>
      </c>
      <c r="FJ261" s="199">
        <v>105.38</v>
      </c>
      <c r="FK261" s="199">
        <v>421.52</v>
      </c>
      <c r="FL261" s="199">
        <v>0</v>
      </c>
      <c r="FM261" s="199">
        <v>0</v>
      </c>
      <c r="FN261" s="199">
        <v>0</v>
      </c>
      <c r="FO261" s="199">
        <v>0</v>
      </c>
      <c r="FP261" s="199">
        <v>0</v>
      </c>
      <c r="FQ261" s="199">
        <v>0</v>
      </c>
      <c r="FR261" s="199">
        <v>0</v>
      </c>
      <c r="FS261" s="199">
        <v>0</v>
      </c>
      <c r="FT261" s="199">
        <v>0</v>
      </c>
      <c r="FU261" s="199">
        <v>0</v>
      </c>
      <c r="FV261" s="199">
        <v>0</v>
      </c>
      <c r="FW261" s="199">
        <v>0</v>
      </c>
      <c r="FX261" s="199">
        <v>0</v>
      </c>
      <c r="FY261" s="199">
        <v>0</v>
      </c>
      <c r="FZ261" s="199">
        <v>0</v>
      </c>
      <c r="GA261" s="199">
        <v>0</v>
      </c>
      <c r="GB261" s="199">
        <v>0</v>
      </c>
      <c r="GC261" s="199">
        <v>0</v>
      </c>
      <c r="GD261" s="199">
        <v>0</v>
      </c>
      <c r="GE261" s="199">
        <v>0</v>
      </c>
      <c r="GF261" s="199">
        <v>0</v>
      </c>
      <c r="GG261" s="199">
        <v>0</v>
      </c>
      <c r="GH261" s="199">
        <v>0</v>
      </c>
      <c r="GI261" s="199">
        <v>0</v>
      </c>
      <c r="GJ261" s="199">
        <v>0</v>
      </c>
      <c r="GK261" s="199">
        <v>0</v>
      </c>
      <c r="GL261" s="199">
        <v>0</v>
      </c>
      <c r="GM261" s="199">
        <v>761.22</v>
      </c>
      <c r="GN261" s="199">
        <v>152.244</v>
      </c>
      <c r="GO261" s="199">
        <v>608.976</v>
      </c>
      <c r="GP261" s="199">
        <v>1514.46</v>
      </c>
      <c r="GQ261" s="199">
        <v>302.892</v>
      </c>
      <c r="GR261" s="200">
        <v>1211.568</v>
      </c>
      <c r="GS261" s="34">
        <v>0</v>
      </c>
      <c r="GT261" s="7">
        <v>0</v>
      </c>
      <c r="GU261" s="7">
        <v>0</v>
      </c>
      <c r="GV261" s="7">
        <v>0</v>
      </c>
      <c r="GW261" s="7">
        <v>0</v>
      </c>
      <c r="GX261" s="7">
        <v>0</v>
      </c>
      <c r="GY261" s="7">
        <v>0</v>
      </c>
      <c r="GZ261" s="7">
        <v>0</v>
      </c>
      <c r="HA261" s="7">
        <v>0</v>
      </c>
      <c r="HB261" s="7">
        <v>0</v>
      </c>
      <c r="HC261" s="7">
        <v>0</v>
      </c>
      <c r="HD261" s="7">
        <v>0</v>
      </c>
      <c r="HE261" s="7">
        <v>0</v>
      </c>
      <c r="HF261" s="61">
        <v>0</v>
      </c>
    </row>
    <row r="262" spans="1:214" ht="14.25" customHeight="1" x14ac:dyDescent="0.2">
      <c r="A262" s="66">
        <v>181606</v>
      </c>
      <c r="B262" s="68" t="s">
        <v>652</v>
      </c>
      <c r="C262" s="52">
        <v>113151.03000000006</v>
      </c>
      <c r="D262" s="26">
        <v>110297.17000000006</v>
      </c>
      <c r="E262" s="22">
        <v>11576.628999999999</v>
      </c>
      <c r="F262" s="22">
        <v>98720.540999999968</v>
      </c>
      <c r="G262" s="53">
        <v>2853.86</v>
      </c>
      <c r="H262" s="155">
        <v>1166</v>
      </c>
      <c r="I262" s="23">
        <v>1136</v>
      </c>
      <c r="J262" s="74">
        <v>116</v>
      </c>
      <c r="K262" s="74">
        <v>1020</v>
      </c>
      <c r="L262" s="74">
        <v>30</v>
      </c>
      <c r="M262" s="453">
        <v>2.1126760563380281E-2</v>
      </c>
      <c r="N262" s="97">
        <v>5</v>
      </c>
      <c r="O262" s="6">
        <v>524.25800000000004</v>
      </c>
      <c r="P262" s="485">
        <v>5.6433408577878106E-3</v>
      </c>
      <c r="Q262" s="181">
        <v>19</v>
      </c>
      <c r="R262" s="6">
        <v>1632.29</v>
      </c>
      <c r="S262" s="449">
        <v>0.31666666666666665</v>
      </c>
      <c r="T262" s="97">
        <v>0</v>
      </c>
      <c r="U262" s="6">
        <v>0</v>
      </c>
      <c r="V262" s="485">
        <v>0</v>
      </c>
      <c r="W262" s="181">
        <v>0</v>
      </c>
      <c r="X262" s="6">
        <v>0</v>
      </c>
      <c r="Y262" s="449">
        <v>0</v>
      </c>
      <c r="Z262" s="453">
        <v>0</v>
      </c>
      <c r="AA262" s="97">
        <v>0</v>
      </c>
      <c r="AB262" s="6">
        <v>0</v>
      </c>
      <c r="AC262" s="485">
        <v>0</v>
      </c>
      <c r="AD262" s="181">
        <v>0</v>
      </c>
      <c r="AE262" s="6">
        <v>0</v>
      </c>
      <c r="AF262" s="449">
        <v>0</v>
      </c>
      <c r="AG262" s="97">
        <v>0</v>
      </c>
      <c r="AH262" s="6">
        <v>0</v>
      </c>
      <c r="AI262" s="485">
        <v>0</v>
      </c>
      <c r="AJ262" s="181">
        <v>0</v>
      </c>
      <c r="AK262" s="6">
        <v>0</v>
      </c>
      <c r="AL262" s="449">
        <v>0</v>
      </c>
      <c r="AM262" s="7">
        <v>60</v>
      </c>
      <c r="AN262" s="7">
        <v>6</v>
      </c>
      <c r="AO262" s="7">
        <v>54</v>
      </c>
      <c r="AP262" s="7">
        <v>40</v>
      </c>
      <c r="AQ262" s="7">
        <v>4</v>
      </c>
      <c r="AR262" s="7">
        <v>36</v>
      </c>
      <c r="AS262" s="7">
        <v>10</v>
      </c>
      <c r="AT262" s="7">
        <v>1</v>
      </c>
      <c r="AU262" s="7">
        <v>9</v>
      </c>
      <c r="AV262" s="7">
        <v>10</v>
      </c>
      <c r="AW262" s="7">
        <v>1</v>
      </c>
      <c r="AX262" s="7">
        <v>9</v>
      </c>
      <c r="AY262" s="7">
        <v>20</v>
      </c>
      <c r="AZ262" s="7">
        <v>4</v>
      </c>
      <c r="BA262" s="7">
        <v>16</v>
      </c>
      <c r="BB262" s="7">
        <v>20</v>
      </c>
      <c r="BC262" s="7">
        <v>2</v>
      </c>
      <c r="BD262" s="7">
        <v>18</v>
      </c>
      <c r="BE262" s="7">
        <v>180</v>
      </c>
      <c r="BF262" s="7">
        <v>18</v>
      </c>
      <c r="BG262" s="7">
        <v>162</v>
      </c>
      <c r="BH262" s="7">
        <v>110</v>
      </c>
      <c r="BI262" s="7">
        <v>11</v>
      </c>
      <c r="BJ262" s="7">
        <v>99</v>
      </c>
      <c r="BK262" s="7">
        <v>30</v>
      </c>
      <c r="BL262" s="7">
        <v>3</v>
      </c>
      <c r="BM262" s="7">
        <v>27</v>
      </c>
      <c r="BN262" s="7">
        <v>40</v>
      </c>
      <c r="BO262" s="7">
        <v>4</v>
      </c>
      <c r="BP262" s="7">
        <v>36</v>
      </c>
      <c r="BQ262" s="7">
        <v>140</v>
      </c>
      <c r="BR262" s="7">
        <v>14</v>
      </c>
      <c r="BS262" s="7">
        <v>126</v>
      </c>
      <c r="BT262" s="7">
        <v>50</v>
      </c>
      <c r="BU262" s="7">
        <v>5</v>
      </c>
      <c r="BV262" s="7">
        <v>45</v>
      </c>
      <c r="BW262" s="7">
        <v>100</v>
      </c>
      <c r="BX262" s="7">
        <v>10</v>
      </c>
      <c r="BY262" s="7">
        <v>90</v>
      </c>
      <c r="BZ262" s="7">
        <v>0</v>
      </c>
      <c r="CA262" s="7">
        <v>0</v>
      </c>
      <c r="CB262" s="7">
        <v>0</v>
      </c>
      <c r="CC262" s="7">
        <v>0</v>
      </c>
      <c r="CD262" s="7">
        <v>0</v>
      </c>
      <c r="CE262" s="7">
        <v>0</v>
      </c>
      <c r="CF262" s="7">
        <v>30</v>
      </c>
      <c r="CG262" s="7">
        <v>3</v>
      </c>
      <c r="CH262" s="7">
        <v>27</v>
      </c>
      <c r="CI262" s="7">
        <v>70</v>
      </c>
      <c r="CJ262" s="7">
        <v>7</v>
      </c>
      <c r="CK262" s="7">
        <v>63</v>
      </c>
      <c r="CL262" s="7">
        <v>0</v>
      </c>
      <c r="CM262" s="7">
        <v>0</v>
      </c>
      <c r="CN262" s="7">
        <v>0</v>
      </c>
      <c r="CO262" s="7">
        <v>0</v>
      </c>
      <c r="CP262" s="7">
        <v>0</v>
      </c>
      <c r="CQ262" s="7">
        <v>0</v>
      </c>
      <c r="CR262" s="7">
        <v>80</v>
      </c>
      <c r="CS262" s="7">
        <v>8</v>
      </c>
      <c r="CT262" s="7">
        <v>72</v>
      </c>
      <c r="CU262" s="7">
        <v>0</v>
      </c>
      <c r="CV262" s="7">
        <v>0</v>
      </c>
      <c r="CW262" s="7">
        <v>0</v>
      </c>
      <c r="CX262" s="7">
        <v>20</v>
      </c>
      <c r="CY262" s="7">
        <v>2</v>
      </c>
      <c r="CZ262" s="7">
        <v>18</v>
      </c>
      <c r="DA262" s="7">
        <v>10</v>
      </c>
      <c r="DB262" s="7">
        <v>2</v>
      </c>
      <c r="DC262" s="7">
        <v>8</v>
      </c>
      <c r="DD262" s="7">
        <v>0</v>
      </c>
      <c r="DE262" s="7">
        <v>0</v>
      </c>
      <c r="DF262" s="7">
        <v>0</v>
      </c>
      <c r="DG262" s="7">
        <v>6</v>
      </c>
      <c r="DH262" s="7">
        <v>0</v>
      </c>
      <c r="DI262" s="7">
        <v>6</v>
      </c>
      <c r="DJ262" s="7">
        <v>70</v>
      </c>
      <c r="DK262" s="25">
        <v>7</v>
      </c>
      <c r="DL262" s="25">
        <v>63</v>
      </c>
      <c r="DM262" s="25">
        <v>40</v>
      </c>
      <c r="DN262" s="25">
        <v>4</v>
      </c>
      <c r="DO262" s="61">
        <v>36</v>
      </c>
      <c r="DP262" s="198">
        <v>4881.2000000000007</v>
      </c>
      <c r="DQ262" s="228">
        <v>488.12</v>
      </c>
      <c r="DR262" s="228">
        <v>4393.08</v>
      </c>
      <c r="DS262" s="199">
        <v>890.8599999999999</v>
      </c>
      <c r="DT262" s="199">
        <v>89.085999999999984</v>
      </c>
      <c r="DU262" s="199">
        <v>801.77399999999989</v>
      </c>
      <c r="DV262" s="199">
        <v>496.37</v>
      </c>
      <c r="DW262" s="199">
        <v>49.637</v>
      </c>
      <c r="DX262" s="199">
        <v>446.733</v>
      </c>
      <c r="DY262" s="199">
        <v>679.39</v>
      </c>
      <c r="DZ262" s="199">
        <v>67.938999999999993</v>
      </c>
      <c r="EA262" s="199">
        <v>611.45099999999991</v>
      </c>
      <c r="EB262" s="199">
        <v>1470.16</v>
      </c>
      <c r="EC262" s="199">
        <v>294.03200000000004</v>
      </c>
      <c r="ED262" s="199">
        <v>1176.1280000000002</v>
      </c>
      <c r="EE262" s="199">
        <v>2075.1999999999998</v>
      </c>
      <c r="EF262" s="199">
        <v>207.51999999999998</v>
      </c>
      <c r="EG262" s="199">
        <v>1867.6799999999998</v>
      </c>
      <c r="EH262" s="230">
        <v>3960.7799999999993</v>
      </c>
      <c r="EI262" s="230">
        <v>396.07799999999992</v>
      </c>
      <c r="EJ262" s="230">
        <v>3564.7019999999993</v>
      </c>
      <c r="EK262" s="199">
        <v>2690.5</v>
      </c>
      <c r="EL262" s="199">
        <v>269.05</v>
      </c>
      <c r="EM262" s="199">
        <v>2421.4500000000003</v>
      </c>
      <c r="EN262" s="199">
        <v>536.22</v>
      </c>
      <c r="EO262" s="199">
        <v>53.622000000000007</v>
      </c>
      <c r="EP262" s="199">
        <v>482.59800000000007</v>
      </c>
      <c r="EQ262" s="199">
        <v>654.16000000000008</v>
      </c>
      <c r="ER262" s="199">
        <v>65.416000000000011</v>
      </c>
      <c r="ES262" s="199">
        <v>588.74400000000014</v>
      </c>
      <c r="ET262" s="199">
        <v>35486.869999999995</v>
      </c>
      <c r="EU262" s="199">
        <v>3548.6869999999994</v>
      </c>
      <c r="EV262" s="199">
        <v>31938.182999999997</v>
      </c>
      <c r="EW262" s="199">
        <v>840.71999999999991</v>
      </c>
      <c r="EX262" s="199">
        <v>84.072000000000003</v>
      </c>
      <c r="EY262" s="199">
        <v>756.64799999999991</v>
      </c>
      <c r="EZ262" s="199">
        <v>11402.9</v>
      </c>
      <c r="FA262" s="199">
        <v>1140.29</v>
      </c>
      <c r="FB262" s="199">
        <v>10262.61</v>
      </c>
      <c r="FC262" s="199">
        <v>0</v>
      </c>
      <c r="FD262" s="199">
        <v>0</v>
      </c>
      <c r="FE262" s="199">
        <v>0</v>
      </c>
      <c r="FF262" s="199">
        <v>0</v>
      </c>
      <c r="FG262" s="199">
        <v>0</v>
      </c>
      <c r="FH262" s="199">
        <v>0</v>
      </c>
      <c r="FI262" s="199">
        <v>783.76</v>
      </c>
      <c r="FJ262" s="199">
        <v>78.376000000000005</v>
      </c>
      <c r="FK262" s="199">
        <v>705.38400000000001</v>
      </c>
      <c r="FL262" s="199">
        <v>12976.470000000001</v>
      </c>
      <c r="FM262" s="199">
        <v>1297.6470000000002</v>
      </c>
      <c r="FN262" s="199">
        <v>11678.823</v>
      </c>
      <c r="FO262" s="199">
        <v>0</v>
      </c>
      <c r="FP262" s="199">
        <v>0</v>
      </c>
      <c r="FQ262" s="199">
        <v>0</v>
      </c>
      <c r="FR262" s="199">
        <v>0</v>
      </c>
      <c r="FS262" s="199">
        <v>0</v>
      </c>
      <c r="FT262" s="199">
        <v>0</v>
      </c>
      <c r="FU262" s="199">
        <v>15323.100000000002</v>
      </c>
      <c r="FV262" s="199">
        <v>1532.3100000000002</v>
      </c>
      <c r="FW262" s="199">
        <v>13790.79</v>
      </c>
      <c r="FX262" s="199">
        <v>0</v>
      </c>
      <c r="FY262" s="199">
        <v>0</v>
      </c>
      <c r="FZ262" s="199">
        <v>0</v>
      </c>
      <c r="GA262" s="199">
        <v>2202.12</v>
      </c>
      <c r="GB262" s="199">
        <v>220.21199999999999</v>
      </c>
      <c r="GC262" s="199">
        <v>1981.9079999999999</v>
      </c>
      <c r="GD262" s="199">
        <v>4147.5</v>
      </c>
      <c r="GE262" s="199">
        <v>829.5</v>
      </c>
      <c r="GF262" s="199">
        <v>3318</v>
      </c>
      <c r="GG262" s="199">
        <v>0</v>
      </c>
      <c r="GH262" s="199">
        <v>0</v>
      </c>
      <c r="GI262" s="199">
        <v>0</v>
      </c>
      <c r="GJ262" s="199">
        <v>148.54000000000002</v>
      </c>
      <c r="GK262" s="199">
        <v>0</v>
      </c>
      <c r="GL262" s="199">
        <v>148.54000000000002</v>
      </c>
      <c r="GM262" s="199">
        <v>2664.2700000000004</v>
      </c>
      <c r="GN262" s="199">
        <v>266.42700000000002</v>
      </c>
      <c r="GO262" s="199">
        <v>2397.8430000000003</v>
      </c>
      <c r="GP262" s="199">
        <v>5986.08</v>
      </c>
      <c r="GQ262" s="199">
        <v>598.60799999999995</v>
      </c>
      <c r="GR262" s="200">
        <v>5387.4719999999998</v>
      </c>
      <c r="GS262" s="34">
        <v>0</v>
      </c>
      <c r="GT262" s="7">
        <v>0</v>
      </c>
      <c r="GU262" s="7">
        <v>0</v>
      </c>
      <c r="GV262" s="7">
        <v>0</v>
      </c>
      <c r="GW262" s="7">
        <v>10</v>
      </c>
      <c r="GX262" s="7">
        <v>0</v>
      </c>
      <c r="GY262" s="7">
        <v>0</v>
      </c>
      <c r="GZ262" s="7">
        <v>0</v>
      </c>
      <c r="HA262" s="7">
        <v>0</v>
      </c>
      <c r="HB262" s="7">
        <v>10</v>
      </c>
      <c r="HC262" s="7">
        <v>0</v>
      </c>
      <c r="HD262" s="7">
        <v>0</v>
      </c>
      <c r="HE262" s="7">
        <v>10</v>
      </c>
      <c r="HF262" s="61">
        <v>0</v>
      </c>
    </row>
    <row r="263" spans="1:214" ht="14.25" customHeight="1" x14ac:dyDescent="0.2">
      <c r="A263" s="66">
        <v>181607</v>
      </c>
      <c r="B263" s="68" t="s">
        <v>653</v>
      </c>
      <c r="C263" s="52">
        <v>94922.890000000014</v>
      </c>
      <c r="D263" s="26">
        <v>94922.890000000014</v>
      </c>
      <c r="E263" s="22">
        <v>94922.890000000014</v>
      </c>
      <c r="F263" s="22">
        <v>0</v>
      </c>
      <c r="G263" s="53">
        <v>0</v>
      </c>
      <c r="H263" s="155">
        <v>855</v>
      </c>
      <c r="I263" s="23">
        <v>855</v>
      </c>
      <c r="J263" s="74">
        <v>855</v>
      </c>
      <c r="K263" s="74">
        <v>0</v>
      </c>
      <c r="L263" s="74">
        <v>0</v>
      </c>
      <c r="M263" s="453">
        <v>2.9239766081871343E-2</v>
      </c>
      <c r="N263" s="97">
        <v>20</v>
      </c>
      <c r="O263" s="6">
        <v>844.44100000000003</v>
      </c>
      <c r="P263" s="485">
        <v>2.7777777777777776E-2</v>
      </c>
      <c r="Q263" s="181">
        <v>5</v>
      </c>
      <c r="R263" s="6">
        <v>498.54999999999995</v>
      </c>
      <c r="S263" s="449">
        <v>0.16666666666666666</v>
      </c>
      <c r="T263" s="97">
        <v>0</v>
      </c>
      <c r="U263" s="6">
        <v>0</v>
      </c>
      <c r="V263" s="485">
        <v>0</v>
      </c>
      <c r="W263" s="181">
        <v>0</v>
      </c>
      <c r="X263" s="6">
        <v>0</v>
      </c>
      <c r="Y263" s="449">
        <v>0</v>
      </c>
      <c r="Z263" s="453">
        <v>0</v>
      </c>
      <c r="AA263" s="97">
        <v>0</v>
      </c>
      <c r="AB263" s="6">
        <v>0</v>
      </c>
      <c r="AC263" s="485">
        <v>0</v>
      </c>
      <c r="AD263" s="181">
        <v>0</v>
      </c>
      <c r="AE263" s="6">
        <v>0</v>
      </c>
      <c r="AF263" s="449">
        <v>0</v>
      </c>
      <c r="AG263" s="97">
        <v>0</v>
      </c>
      <c r="AH263" s="6">
        <v>0</v>
      </c>
      <c r="AI263" s="485">
        <v>0</v>
      </c>
      <c r="AJ263" s="181">
        <v>0</v>
      </c>
      <c r="AK263" s="6">
        <v>0</v>
      </c>
      <c r="AL263" s="449">
        <v>0</v>
      </c>
      <c r="AM263" s="7">
        <v>30</v>
      </c>
      <c r="AN263" s="7">
        <v>30</v>
      </c>
      <c r="AO263" s="7">
        <v>0</v>
      </c>
      <c r="AP263" s="7">
        <v>20</v>
      </c>
      <c r="AQ263" s="7">
        <v>20</v>
      </c>
      <c r="AR263" s="7">
        <v>0</v>
      </c>
      <c r="AS263" s="7">
        <v>30</v>
      </c>
      <c r="AT263" s="7">
        <v>30</v>
      </c>
      <c r="AU263" s="7">
        <v>0</v>
      </c>
      <c r="AV263" s="7">
        <v>0</v>
      </c>
      <c r="AW263" s="7">
        <v>0</v>
      </c>
      <c r="AX263" s="7">
        <v>0</v>
      </c>
      <c r="AY263" s="7">
        <v>35</v>
      </c>
      <c r="AZ263" s="7">
        <v>35</v>
      </c>
      <c r="BA263" s="7">
        <v>0</v>
      </c>
      <c r="BB263" s="7">
        <v>50</v>
      </c>
      <c r="BC263" s="7">
        <v>50</v>
      </c>
      <c r="BD263" s="7">
        <v>0</v>
      </c>
      <c r="BE263" s="7">
        <v>80</v>
      </c>
      <c r="BF263" s="7">
        <v>80</v>
      </c>
      <c r="BG263" s="7">
        <v>0</v>
      </c>
      <c r="BH263" s="7">
        <v>50</v>
      </c>
      <c r="BI263" s="7">
        <v>50</v>
      </c>
      <c r="BJ263" s="7">
        <v>0</v>
      </c>
      <c r="BK263" s="7">
        <v>30</v>
      </c>
      <c r="BL263" s="7">
        <v>30</v>
      </c>
      <c r="BM263" s="7">
        <v>0</v>
      </c>
      <c r="BN263" s="7">
        <v>25</v>
      </c>
      <c r="BO263" s="7">
        <v>25</v>
      </c>
      <c r="BP263" s="7">
        <v>0</v>
      </c>
      <c r="BQ263" s="7">
        <v>70</v>
      </c>
      <c r="BR263" s="7">
        <v>70</v>
      </c>
      <c r="BS263" s="7">
        <v>0</v>
      </c>
      <c r="BT263" s="7">
        <v>20</v>
      </c>
      <c r="BU263" s="7">
        <v>20</v>
      </c>
      <c r="BV263" s="7">
        <v>0</v>
      </c>
      <c r="BW263" s="7">
        <v>60</v>
      </c>
      <c r="BX263" s="7">
        <v>60</v>
      </c>
      <c r="BY263" s="7">
        <v>0</v>
      </c>
      <c r="BZ263" s="7">
        <v>20</v>
      </c>
      <c r="CA263" s="7">
        <v>20</v>
      </c>
      <c r="CB263" s="7">
        <v>0</v>
      </c>
      <c r="CC263" s="7">
        <v>10</v>
      </c>
      <c r="CD263" s="7">
        <v>10</v>
      </c>
      <c r="CE263" s="7">
        <v>0</v>
      </c>
      <c r="CF263" s="7">
        <v>20</v>
      </c>
      <c r="CG263" s="7">
        <v>20</v>
      </c>
      <c r="CH263" s="7">
        <v>0</v>
      </c>
      <c r="CI263" s="7">
        <v>30</v>
      </c>
      <c r="CJ263" s="7">
        <v>30</v>
      </c>
      <c r="CK263" s="7">
        <v>0</v>
      </c>
      <c r="CL263" s="7">
        <v>0</v>
      </c>
      <c r="CM263" s="7">
        <v>0</v>
      </c>
      <c r="CN263" s="7">
        <v>0</v>
      </c>
      <c r="CO263" s="7">
        <v>0</v>
      </c>
      <c r="CP263" s="7">
        <v>0</v>
      </c>
      <c r="CQ263" s="7">
        <v>0</v>
      </c>
      <c r="CR263" s="7">
        <v>110</v>
      </c>
      <c r="CS263" s="7">
        <v>110</v>
      </c>
      <c r="CT263" s="7">
        <v>0</v>
      </c>
      <c r="CU263" s="7">
        <v>0</v>
      </c>
      <c r="CV263" s="7">
        <v>0</v>
      </c>
      <c r="CW263" s="7">
        <v>0</v>
      </c>
      <c r="CX263" s="7">
        <v>100</v>
      </c>
      <c r="CY263" s="7">
        <v>100</v>
      </c>
      <c r="CZ263" s="7">
        <v>0</v>
      </c>
      <c r="DA263" s="7">
        <v>25</v>
      </c>
      <c r="DB263" s="7">
        <v>25</v>
      </c>
      <c r="DC263" s="7">
        <v>0</v>
      </c>
      <c r="DD263" s="7">
        <v>0</v>
      </c>
      <c r="DE263" s="7">
        <v>0</v>
      </c>
      <c r="DF263" s="7">
        <v>0</v>
      </c>
      <c r="DG263" s="7">
        <v>0</v>
      </c>
      <c r="DH263" s="7">
        <v>0</v>
      </c>
      <c r="DI263" s="7">
        <v>0</v>
      </c>
      <c r="DJ263" s="7">
        <v>20</v>
      </c>
      <c r="DK263" s="25">
        <v>20</v>
      </c>
      <c r="DL263" s="25">
        <v>0</v>
      </c>
      <c r="DM263" s="25">
        <v>20</v>
      </c>
      <c r="DN263" s="25">
        <v>20</v>
      </c>
      <c r="DO263" s="61">
        <v>0</v>
      </c>
      <c r="DP263" s="198">
        <v>2617.3000000000002</v>
      </c>
      <c r="DQ263" s="228">
        <v>2617.3000000000002</v>
      </c>
      <c r="DR263" s="228">
        <v>0</v>
      </c>
      <c r="DS263" s="199">
        <v>441.53999999999996</v>
      </c>
      <c r="DT263" s="199">
        <v>441.53999999999996</v>
      </c>
      <c r="DU263" s="199">
        <v>0</v>
      </c>
      <c r="DV263" s="199">
        <v>1475.5300000000002</v>
      </c>
      <c r="DW263" s="199">
        <v>1475.5300000000002</v>
      </c>
      <c r="DX263" s="199">
        <v>0</v>
      </c>
      <c r="DY263" s="199">
        <v>0</v>
      </c>
      <c r="DZ263" s="199">
        <v>0</v>
      </c>
      <c r="EA263" s="199">
        <v>0</v>
      </c>
      <c r="EB263" s="199">
        <v>2539.56</v>
      </c>
      <c r="EC263" s="199">
        <v>2539.56</v>
      </c>
      <c r="ED263" s="199">
        <v>0</v>
      </c>
      <c r="EE263" s="199">
        <v>5188</v>
      </c>
      <c r="EF263" s="199">
        <v>5188</v>
      </c>
      <c r="EG263" s="199">
        <v>0</v>
      </c>
      <c r="EH263" s="230">
        <v>1234.4000000000001</v>
      </c>
      <c r="EI263" s="230">
        <v>1234.4000000000001</v>
      </c>
      <c r="EJ263" s="230">
        <v>0</v>
      </c>
      <c r="EK263" s="199">
        <v>1222.31</v>
      </c>
      <c r="EL263" s="199">
        <v>1222.31</v>
      </c>
      <c r="EM263" s="199">
        <v>0</v>
      </c>
      <c r="EN263" s="199">
        <v>531.23</v>
      </c>
      <c r="EO263" s="199">
        <v>531.23</v>
      </c>
      <c r="EP263" s="199">
        <v>0</v>
      </c>
      <c r="EQ263" s="199">
        <v>285.71999999999997</v>
      </c>
      <c r="ER263" s="199">
        <v>285.71999999999997</v>
      </c>
      <c r="ES263" s="199">
        <v>0</v>
      </c>
      <c r="ET263" s="199">
        <v>17827.28</v>
      </c>
      <c r="EU263" s="199">
        <v>17827.28</v>
      </c>
      <c r="EV263" s="199">
        <v>0</v>
      </c>
      <c r="EW263" s="199">
        <v>333.63</v>
      </c>
      <c r="EX263" s="199">
        <v>333.63</v>
      </c>
      <c r="EY263" s="199">
        <v>0</v>
      </c>
      <c r="EZ263" s="199">
        <v>6828.5</v>
      </c>
      <c r="FA263" s="199">
        <v>6828.5</v>
      </c>
      <c r="FB263" s="199">
        <v>0</v>
      </c>
      <c r="FC263" s="199">
        <v>3090.08</v>
      </c>
      <c r="FD263" s="199">
        <v>3090.08</v>
      </c>
      <c r="FE263" s="199">
        <v>0</v>
      </c>
      <c r="FF263" s="199">
        <v>1893.5</v>
      </c>
      <c r="FG263" s="199">
        <v>1893.5</v>
      </c>
      <c r="FH263" s="199">
        <v>0</v>
      </c>
      <c r="FI263" s="199">
        <v>520.29</v>
      </c>
      <c r="FJ263" s="199">
        <v>520.29</v>
      </c>
      <c r="FK263" s="199">
        <v>0</v>
      </c>
      <c r="FL263" s="199">
        <v>5514.47</v>
      </c>
      <c r="FM263" s="199">
        <v>5514.47</v>
      </c>
      <c r="FN263" s="199">
        <v>0</v>
      </c>
      <c r="FO263" s="199">
        <v>0</v>
      </c>
      <c r="FP263" s="199">
        <v>0</v>
      </c>
      <c r="FQ263" s="199">
        <v>0</v>
      </c>
      <c r="FR263" s="199">
        <v>0</v>
      </c>
      <c r="FS263" s="199">
        <v>0</v>
      </c>
      <c r="FT263" s="199">
        <v>0</v>
      </c>
      <c r="FU263" s="199">
        <v>20949.500000000004</v>
      </c>
      <c r="FV263" s="199">
        <v>20949.500000000004</v>
      </c>
      <c r="FW263" s="199">
        <v>0</v>
      </c>
      <c r="FX263" s="199">
        <v>0</v>
      </c>
      <c r="FY263" s="199">
        <v>0</v>
      </c>
      <c r="FZ263" s="199">
        <v>0</v>
      </c>
      <c r="GA263" s="199">
        <v>8353.32</v>
      </c>
      <c r="GB263" s="199">
        <v>8353.32</v>
      </c>
      <c r="GC263" s="199">
        <v>0</v>
      </c>
      <c r="GD263" s="199">
        <v>10368.75</v>
      </c>
      <c r="GE263" s="199">
        <v>10368.75</v>
      </c>
      <c r="GF263" s="199">
        <v>0</v>
      </c>
      <c r="GG263" s="199">
        <v>0</v>
      </c>
      <c r="GH263" s="199">
        <v>0</v>
      </c>
      <c r="GI263" s="199">
        <v>0</v>
      </c>
      <c r="GJ263" s="199">
        <v>0</v>
      </c>
      <c r="GK263" s="199">
        <v>0</v>
      </c>
      <c r="GL263" s="199">
        <v>0</v>
      </c>
      <c r="GM263" s="199">
        <v>750.81999999999994</v>
      </c>
      <c r="GN263" s="199">
        <v>750.81999999999994</v>
      </c>
      <c r="GO263" s="199">
        <v>0</v>
      </c>
      <c r="GP263" s="199">
        <v>2957.16</v>
      </c>
      <c r="GQ263" s="199">
        <v>2957.16</v>
      </c>
      <c r="GR263" s="200">
        <v>0</v>
      </c>
      <c r="GS263" s="34">
        <v>0</v>
      </c>
      <c r="GT263" s="7">
        <v>0</v>
      </c>
      <c r="GU263" s="7">
        <v>0</v>
      </c>
      <c r="GV263" s="7">
        <v>0</v>
      </c>
      <c r="GW263" s="7">
        <v>0</v>
      </c>
      <c r="GX263" s="7">
        <v>0</v>
      </c>
      <c r="GY263" s="7">
        <v>0</v>
      </c>
      <c r="GZ263" s="7">
        <v>0</v>
      </c>
      <c r="HA263" s="7">
        <v>0</v>
      </c>
      <c r="HB263" s="7">
        <v>0</v>
      </c>
      <c r="HC263" s="7">
        <v>0</v>
      </c>
      <c r="HD263" s="7">
        <v>0</v>
      </c>
      <c r="HE263" s="7">
        <v>0</v>
      </c>
      <c r="HF263" s="61">
        <v>0</v>
      </c>
    </row>
    <row r="264" spans="1:214" ht="14.25" customHeight="1" x14ac:dyDescent="0.2">
      <c r="A264" s="66">
        <v>181608</v>
      </c>
      <c r="B264" s="68" t="s">
        <v>654</v>
      </c>
      <c r="C264" s="52">
        <v>87340.400000000096</v>
      </c>
      <c r="D264" s="26">
        <v>87340.400000000096</v>
      </c>
      <c r="E264" s="22">
        <v>41439.162000000004</v>
      </c>
      <c r="F264" s="22">
        <v>45901.237999999998</v>
      </c>
      <c r="G264" s="53">
        <v>0</v>
      </c>
      <c r="H264" s="155">
        <v>975</v>
      </c>
      <c r="I264" s="23">
        <v>975</v>
      </c>
      <c r="J264" s="74">
        <v>471</v>
      </c>
      <c r="K264" s="74">
        <v>504</v>
      </c>
      <c r="L264" s="74">
        <v>0</v>
      </c>
      <c r="M264" s="453">
        <v>0.11487179487179487</v>
      </c>
      <c r="N264" s="97">
        <v>83</v>
      </c>
      <c r="O264" s="6">
        <v>7078.0129999999999</v>
      </c>
      <c r="P264" s="485">
        <v>0.13495934959349593</v>
      </c>
      <c r="Q264" s="181">
        <v>2</v>
      </c>
      <c r="R264" s="6">
        <v>164.14</v>
      </c>
      <c r="S264" s="449">
        <v>1.6666666666666666E-2</v>
      </c>
      <c r="T264" s="97">
        <v>24</v>
      </c>
      <c r="U264" s="6">
        <v>430.392</v>
      </c>
      <c r="V264" s="485">
        <v>0.12</v>
      </c>
      <c r="W264" s="181">
        <v>3</v>
      </c>
      <c r="X264" s="6">
        <v>1244.25</v>
      </c>
      <c r="Y264" s="449">
        <v>7.4999999999999997E-2</v>
      </c>
      <c r="Z264" s="453">
        <v>0</v>
      </c>
      <c r="AA264" s="97">
        <v>0</v>
      </c>
      <c r="AB264" s="6">
        <v>0</v>
      </c>
      <c r="AC264" s="485">
        <v>0</v>
      </c>
      <c r="AD264" s="181">
        <v>0</v>
      </c>
      <c r="AE264" s="6">
        <v>0</v>
      </c>
      <c r="AF264" s="449">
        <v>0</v>
      </c>
      <c r="AG264" s="97">
        <v>0</v>
      </c>
      <c r="AH264" s="6">
        <v>0</v>
      </c>
      <c r="AI264" s="485">
        <v>0</v>
      </c>
      <c r="AJ264" s="181">
        <v>0</v>
      </c>
      <c r="AK264" s="6">
        <v>0</v>
      </c>
      <c r="AL264" s="449">
        <v>0</v>
      </c>
      <c r="AM264" s="7">
        <v>120</v>
      </c>
      <c r="AN264" s="7">
        <v>60</v>
      </c>
      <c r="AO264" s="7">
        <v>60</v>
      </c>
      <c r="AP264" s="7">
        <v>30</v>
      </c>
      <c r="AQ264" s="7">
        <v>15</v>
      </c>
      <c r="AR264" s="7">
        <v>15</v>
      </c>
      <c r="AS264" s="7">
        <v>20</v>
      </c>
      <c r="AT264" s="7">
        <v>10</v>
      </c>
      <c r="AU264" s="7">
        <v>10</v>
      </c>
      <c r="AV264" s="7">
        <v>0</v>
      </c>
      <c r="AW264" s="7">
        <v>0</v>
      </c>
      <c r="AX264" s="7">
        <v>0</v>
      </c>
      <c r="AY264" s="7">
        <v>65</v>
      </c>
      <c r="AZ264" s="7">
        <v>26</v>
      </c>
      <c r="BA264" s="7">
        <v>39</v>
      </c>
      <c r="BB264" s="7">
        <v>0</v>
      </c>
      <c r="BC264" s="7">
        <v>0</v>
      </c>
      <c r="BD264" s="7">
        <v>0</v>
      </c>
      <c r="BE264" s="7">
        <v>200</v>
      </c>
      <c r="BF264" s="7">
        <v>100</v>
      </c>
      <c r="BG264" s="7">
        <v>100</v>
      </c>
      <c r="BH264" s="7">
        <v>40</v>
      </c>
      <c r="BI264" s="7">
        <v>20</v>
      </c>
      <c r="BJ264" s="7">
        <v>20</v>
      </c>
      <c r="BK264" s="7">
        <v>60</v>
      </c>
      <c r="BL264" s="7">
        <v>30</v>
      </c>
      <c r="BM264" s="7">
        <v>30</v>
      </c>
      <c r="BN264" s="7">
        <v>40</v>
      </c>
      <c r="BO264" s="7">
        <v>16</v>
      </c>
      <c r="BP264" s="7">
        <v>24</v>
      </c>
      <c r="BQ264" s="7">
        <v>60</v>
      </c>
      <c r="BR264" s="7">
        <v>30</v>
      </c>
      <c r="BS264" s="7">
        <v>30</v>
      </c>
      <c r="BT264" s="7">
        <v>20</v>
      </c>
      <c r="BU264" s="7">
        <v>10</v>
      </c>
      <c r="BV264" s="7">
        <v>10</v>
      </c>
      <c r="BW264" s="7">
        <v>30</v>
      </c>
      <c r="BX264" s="7">
        <v>15</v>
      </c>
      <c r="BY264" s="7">
        <v>15</v>
      </c>
      <c r="BZ264" s="7">
        <v>0</v>
      </c>
      <c r="CA264" s="7">
        <v>0</v>
      </c>
      <c r="CB264" s="7">
        <v>0</v>
      </c>
      <c r="CC264" s="7">
        <v>0</v>
      </c>
      <c r="CD264" s="7">
        <v>0</v>
      </c>
      <c r="CE264" s="7">
        <v>0</v>
      </c>
      <c r="CF264" s="7">
        <v>50</v>
      </c>
      <c r="CG264" s="7">
        <v>25</v>
      </c>
      <c r="CH264" s="7">
        <v>25</v>
      </c>
      <c r="CI264" s="7">
        <v>30</v>
      </c>
      <c r="CJ264" s="7">
        <v>15</v>
      </c>
      <c r="CK264" s="7">
        <v>15</v>
      </c>
      <c r="CL264" s="7">
        <v>0</v>
      </c>
      <c r="CM264" s="7">
        <v>0</v>
      </c>
      <c r="CN264" s="7">
        <v>0</v>
      </c>
      <c r="CO264" s="7">
        <v>0</v>
      </c>
      <c r="CP264" s="7">
        <v>0</v>
      </c>
      <c r="CQ264" s="7">
        <v>0</v>
      </c>
      <c r="CR264" s="7">
        <v>80</v>
      </c>
      <c r="CS264" s="7">
        <v>40</v>
      </c>
      <c r="CT264" s="7">
        <v>40</v>
      </c>
      <c r="CU264" s="7">
        <v>0</v>
      </c>
      <c r="CV264" s="7">
        <v>0</v>
      </c>
      <c r="CW264" s="7">
        <v>0</v>
      </c>
      <c r="CX264" s="7">
        <v>40</v>
      </c>
      <c r="CY264" s="7">
        <v>20</v>
      </c>
      <c r="CZ264" s="7">
        <v>20</v>
      </c>
      <c r="DA264" s="7">
        <v>40</v>
      </c>
      <c r="DB264" s="7">
        <v>16</v>
      </c>
      <c r="DC264" s="7">
        <v>24</v>
      </c>
      <c r="DD264" s="7">
        <v>0</v>
      </c>
      <c r="DE264" s="7">
        <v>0</v>
      </c>
      <c r="DF264" s="7">
        <v>0</v>
      </c>
      <c r="DG264" s="7">
        <v>0</v>
      </c>
      <c r="DH264" s="7">
        <v>0</v>
      </c>
      <c r="DI264" s="7">
        <v>0</v>
      </c>
      <c r="DJ264" s="7">
        <v>20</v>
      </c>
      <c r="DK264" s="25">
        <v>8</v>
      </c>
      <c r="DL264" s="25">
        <v>12</v>
      </c>
      <c r="DM264" s="25">
        <v>30</v>
      </c>
      <c r="DN264" s="25">
        <v>15</v>
      </c>
      <c r="DO264" s="61">
        <v>15</v>
      </c>
      <c r="DP264" s="198">
        <v>9387.5999999999985</v>
      </c>
      <c r="DQ264" s="228">
        <v>4693.7999999999993</v>
      </c>
      <c r="DR264" s="228">
        <v>4693.7999999999993</v>
      </c>
      <c r="DS264" s="199">
        <v>673.98</v>
      </c>
      <c r="DT264" s="199">
        <v>336.99</v>
      </c>
      <c r="DU264" s="199">
        <v>336.99</v>
      </c>
      <c r="DV264" s="199">
        <v>992.76</v>
      </c>
      <c r="DW264" s="199">
        <v>496.38</v>
      </c>
      <c r="DX264" s="199">
        <v>496.38</v>
      </c>
      <c r="DY264" s="199">
        <v>0</v>
      </c>
      <c r="DZ264" s="199">
        <v>0</v>
      </c>
      <c r="EA264" s="199">
        <v>0</v>
      </c>
      <c r="EB264" s="199">
        <v>4711.58</v>
      </c>
      <c r="EC264" s="199">
        <v>1884.6320000000001</v>
      </c>
      <c r="ED264" s="199">
        <v>2826.9479999999999</v>
      </c>
      <c r="EE264" s="199">
        <v>0</v>
      </c>
      <c r="EF264" s="199">
        <v>0</v>
      </c>
      <c r="EG264" s="199">
        <v>0</v>
      </c>
      <c r="EH264" s="230">
        <v>3209.5199999999995</v>
      </c>
      <c r="EI264" s="230">
        <v>1604.76</v>
      </c>
      <c r="EJ264" s="230">
        <v>1604.76</v>
      </c>
      <c r="EK264" s="199">
        <v>976.49</v>
      </c>
      <c r="EL264" s="199">
        <v>488.245</v>
      </c>
      <c r="EM264" s="199">
        <v>488.245</v>
      </c>
      <c r="EN264" s="199">
        <v>1062.48</v>
      </c>
      <c r="EO264" s="199">
        <v>531.24</v>
      </c>
      <c r="EP264" s="199">
        <v>531.24</v>
      </c>
      <c r="EQ264" s="199">
        <v>455.47999999999996</v>
      </c>
      <c r="ER264" s="199">
        <v>182.19199999999998</v>
      </c>
      <c r="ES264" s="199">
        <v>273.28799999999995</v>
      </c>
      <c r="ET264" s="199">
        <v>15088.919999999998</v>
      </c>
      <c r="EU264" s="199">
        <v>7544.4599999999991</v>
      </c>
      <c r="EV264" s="199">
        <v>7544.4599999999991</v>
      </c>
      <c r="EW264" s="199">
        <v>338.08</v>
      </c>
      <c r="EX264" s="199">
        <v>169.04</v>
      </c>
      <c r="EY264" s="199">
        <v>169.04</v>
      </c>
      <c r="EZ264" s="199">
        <v>3430.7999999999997</v>
      </c>
      <c r="FA264" s="199">
        <v>1715.3999999999999</v>
      </c>
      <c r="FB264" s="199">
        <v>1715.3999999999999</v>
      </c>
      <c r="FC264" s="199">
        <v>0</v>
      </c>
      <c r="FD264" s="199">
        <v>0</v>
      </c>
      <c r="FE264" s="199">
        <v>0</v>
      </c>
      <c r="FF264" s="199">
        <v>0</v>
      </c>
      <c r="FG264" s="199">
        <v>0</v>
      </c>
      <c r="FH264" s="199">
        <v>0</v>
      </c>
      <c r="FI264" s="199">
        <v>1297.42</v>
      </c>
      <c r="FJ264" s="199">
        <v>648.71</v>
      </c>
      <c r="FK264" s="199">
        <v>648.71</v>
      </c>
      <c r="FL264" s="199">
        <v>5514.47</v>
      </c>
      <c r="FM264" s="199">
        <v>2757.2350000000001</v>
      </c>
      <c r="FN264" s="199">
        <v>2757.2350000000001</v>
      </c>
      <c r="FO264" s="199">
        <v>0</v>
      </c>
      <c r="FP264" s="199">
        <v>0</v>
      </c>
      <c r="FQ264" s="199">
        <v>0</v>
      </c>
      <c r="FR264" s="199">
        <v>0</v>
      </c>
      <c r="FS264" s="199">
        <v>0</v>
      </c>
      <c r="FT264" s="199">
        <v>0</v>
      </c>
      <c r="FU264" s="199">
        <v>15249.4</v>
      </c>
      <c r="FV264" s="199">
        <v>7624.7000000000007</v>
      </c>
      <c r="FW264" s="199">
        <v>7624.7000000000007</v>
      </c>
      <c r="FX264" s="199">
        <v>0</v>
      </c>
      <c r="FY264" s="199">
        <v>0</v>
      </c>
      <c r="FZ264" s="199">
        <v>0</v>
      </c>
      <c r="GA264" s="199">
        <v>3336.48</v>
      </c>
      <c r="GB264" s="199">
        <v>1668.2400000000002</v>
      </c>
      <c r="GC264" s="199">
        <v>1668.2400000000002</v>
      </c>
      <c r="GD264" s="199">
        <v>16392.5</v>
      </c>
      <c r="GE264" s="199">
        <v>6557</v>
      </c>
      <c r="GF264" s="199">
        <v>9835.5</v>
      </c>
      <c r="GG264" s="199">
        <v>0</v>
      </c>
      <c r="GH264" s="199">
        <v>0</v>
      </c>
      <c r="GI264" s="199">
        <v>0</v>
      </c>
      <c r="GJ264" s="199">
        <v>0</v>
      </c>
      <c r="GK264" s="199">
        <v>0</v>
      </c>
      <c r="GL264" s="199">
        <v>0</v>
      </c>
      <c r="GM264" s="199">
        <v>750.81999999999994</v>
      </c>
      <c r="GN264" s="199">
        <v>300.32799999999997</v>
      </c>
      <c r="GO264" s="199">
        <v>450.49199999999996</v>
      </c>
      <c r="GP264" s="199">
        <v>4471.62</v>
      </c>
      <c r="GQ264" s="199">
        <v>2235.81</v>
      </c>
      <c r="GR264" s="200">
        <v>2235.81</v>
      </c>
      <c r="GS264" s="34">
        <v>0</v>
      </c>
      <c r="GT264" s="7">
        <v>0</v>
      </c>
      <c r="GU264" s="7">
        <v>0</v>
      </c>
      <c r="GV264" s="7">
        <v>0</v>
      </c>
      <c r="GW264" s="7">
        <v>0</v>
      </c>
      <c r="GX264" s="7">
        <v>0</v>
      </c>
      <c r="GY264" s="7">
        <v>0</v>
      </c>
      <c r="GZ264" s="7">
        <v>0</v>
      </c>
      <c r="HA264" s="7">
        <v>0</v>
      </c>
      <c r="HB264" s="7">
        <v>0</v>
      </c>
      <c r="HC264" s="7">
        <v>0</v>
      </c>
      <c r="HD264" s="7">
        <v>0</v>
      </c>
      <c r="HE264" s="7">
        <v>0</v>
      </c>
      <c r="HF264" s="61">
        <v>0</v>
      </c>
    </row>
    <row r="265" spans="1:214" ht="14.25" customHeight="1" x14ac:dyDescent="0.2">
      <c r="A265" s="66">
        <v>181609</v>
      </c>
      <c r="B265" s="68" t="s">
        <v>779</v>
      </c>
      <c r="C265" s="52">
        <v>73488.379999999976</v>
      </c>
      <c r="D265" s="26">
        <v>69255.25999999998</v>
      </c>
      <c r="E265" s="22">
        <v>13851.051999999998</v>
      </c>
      <c r="F265" s="22">
        <v>55404.207999999991</v>
      </c>
      <c r="G265" s="53">
        <v>4233.12</v>
      </c>
      <c r="H265" s="155">
        <v>790</v>
      </c>
      <c r="I265" s="23">
        <v>750</v>
      </c>
      <c r="J265" s="74">
        <v>150</v>
      </c>
      <c r="K265" s="74">
        <v>600</v>
      </c>
      <c r="L265" s="74">
        <v>40</v>
      </c>
      <c r="M265" s="453">
        <v>1.4666666666666666E-2</v>
      </c>
      <c r="N265" s="97">
        <v>3</v>
      </c>
      <c r="O265" s="6">
        <v>50.708999999999996</v>
      </c>
      <c r="P265" s="485">
        <v>4.9180327868852463E-3</v>
      </c>
      <c r="Q265" s="181">
        <v>0</v>
      </c>
      <c r="R265" s="6">
        <v>0</v>
      </c>
      <c r="S265" s="449">
        <v>0</v>
      </c>
      <c r="T265" s="97">
        <v>8</v>
      </c>
      <c r="U265" s="6">
        <v>120.57599999999999</v>
      </c>
      <c r="V265" s="485">
        <v>6.1538461538461542E-2</v>
      </c>
      <c r="W265" s="181">
        <v>0</v>
      </c>
      <c r="X265" s="6">
        <v>0</v>
      </c>
      <c r="Y265" s="449">
        <v>0</v>
      </c>
      <c r="Z265" s="453">
        <v>0</v>
      </c>
      <c r="AA265" s="97">
        <v>0</v>
      </c>
      <c r="AB265" s="6">
        <v>0</v>
      </c>
      <c r="AC265" s="485">
        <v>0</v>
      </c>
      <c r="AD265" s="181">
        <v>0</v>
      </c>
      <c r="AE265" s="6">
        <v>0</v>
      </c>
      <c r="AF265" s="449">
        <v>0</v>
      </c>
      <c r="AG265" s="97">
        <v>0</v>
      </c>
      <c r="AH265" s="6">
        <v>0</v>
      </c>
      <c r="AI265" s="485">
        <v>0</v>
      </c>
      <c r="AJ265" s="181">
        <v>0</v>
      </c>
      <c r="AK265" s="6">
        <v>0</v>
      </c>
      <c r="AL265" s="449">
        <v>0</v>
      </c>
      <c r="AM265" s="7">
        <v>10</v>
      </c>
      <c r="AN265" s="7">
        <v>2</v>
      </c>
      <c r="AO265" s="7">
        <v>8</v>
      </c>
      <c r="AP265" s="7">
        <v>0</v>
      </c>
      <c r="AQ265" s="7">
        <v>0</v>
      </c>
      <c r="AR265" s="7">
        <v>0</v>
      </c>
      <c r="AS265" s="7">
        <v>0</v>
      </c>
      <c r="AT265" s="7">
        <v>0</v>
      </c>
      <c r="AU265" s="7">
        <v>0</v>
      </c>
      <c r="AV265" s="7">
        <v>0</v>
      </c>
      <c r="AW265" s="7">
        <v>0</v>
      </c>
      <c r="AX265" s="7">
        <v>0</v>
      </c>
      <c r="AY265" s="7">
        <v>0</v>
      </c>
      <c r="AZ265" s="7">
        <v>0</v>
      </c>
      <c r="BA265" s="7">
        <v>0</v>
      </c>
      <c r="BB265" s="7">
        <v>0</v>
      </c>
      <c r="BC265" s="7">
        <v>0</v>
      </c>
      <c r="BD265" s="7">
        <v>0</v>
      </c>
      <c r="BE265" s="7">
        <v>130</v>
      </c>
      <c r="BF265" s="7">
        <v>26</v>
      </c>
      <c r="BG265" s="7">
        <v>104</v>
      </c>
      <c r="BH265" s="7">
        <v>60</v>
      </c>
      <c r="BI265" s="7">
        <v>12</v>
      </c>
      <c r="BJ265" s="7">
        <v>48</v>
      </c>
      <c r="BK265" s="7">
        <v>40</v>
      </c>
      <c r="BL265" s="7">
        <v>8</v>
      </c>
      <c r="BM265" s="7">
        <v>32</v>
      </c>
      <c r="BN265" s="7">
        <v>0</v>
      </c>
      <c r="BO265" s="7">
        <v>0</v>
      </c>
      <c r="BP265" s="7">
        <v>0</v>
      </c>
      <c r="BQ265" s="7">
        <v>140</v>
      </c>
      <c r="BR265" s="7">
        <v>28</v>
      </c>
      <c r="BS265" s="7">
        <v>112</v>
      </c>
      <c r="BT265" s="7">
        <v>50</v>
      </c>
      <c r="BU265" s="7">
        <v>10</v>
      </c>
      <c r="BV265" s="7">
        <v>40</v>
      </c>
      <c r="BW265" s="7">
        <v>120</v>
      </c>
      <c r="BX265" s="7">
        <v>24</v>
      </c>
      <c r="BY265" s="7">
        <v>96</v>
      </c>
      <c r="BZ265" s="7">
        <v>20</v>
      </c>
      <c r="CA265" s="7">
        <v>4</v>
      </c>
      <c r="CB265" s="7">
        <v>16</v>
      </c>
      <c r="CC265" s="7">
        <v>0</v>
      </c>
      <c r="CD265" s="7">
        <v>0</v>
      </c>
      <c r="CE265" s="7">
        <v>0</v>
      </c>
      <c r="CF265" s="7">
        <v>20</v>
      </c>
      <c r="CG265" s="7">
        <v>4</v>
      </c>
      <c r="CH265" s="7">
        <v>16</v>
      </c>
      <c r="CI265" s="7">
        <v>0</v>
      </c>
      <c r="CJ265" s="7">
        <v>0</v>
      </c>
      <c r="CK265" s="7">
        <v>0</v>
      </c>
      <c r="CL265" s="7">
        <v>0</v>
      </c>
      <c r="CM265" s="7">
        <v>0</v>
      </c>
      <c r="CN265" s="7">
        <v>0</v>
      </c>
      <c r="CO265" s="7">
        <v>0</v>
      </c>
      <c r="CP265" s="7">
        <v>0</v>
      </c>
      <c r="CQ265" s="7">
        <v>0</v>
      </c>
      <c r="CR265" s="7">
        <v>0</v>
      </c>
      <c r="CS265" s="7">
        <v>0</v>
      </c>
      <c r="CT265" s="7">
        <v>0</v>
      </c>
      <c r="CU265" s="7">
        <v>0</v>
      </c>
      <c r="CV265" s="7">
        <v>0</v>
      </c>
      <c r="CW265" s="7">
        <v>0</v>
      </c>
      <c r="CX265" s="7">
        <v>0</v>
      </c>
      <c r="CY265" s="7">
        <v>0</v>
      </c>
      <c r="CZ265" s="7">
        <v>0</v>
      </c>
      <c r="DA265" s="7">
        <v>0</v>
      </c>
      <c r="DB265" s="7">
        <v>0</v>
      </c>
      <c r="DC265" s="7">
        <v>0</v>
      </c>
      <c r="DD265" s="7">
        <v>0</v>
      </c>
      <c r="DE265" s="7">
        <v>0</v>
      </c>
      <c r="DF265" s="7">
        <v>0</v>
      </c>
      <c r="DG265" s="7">
        <v>0</v>
      </c>
      <c r="DH265" s="7">
        <v>0</v>
      </c>
      <c r="DI265" s="7">
        <v>0</v>
      </c>
      <c r="DJ265" s="7">
        <v>120</v>
      </c>
      <c r="DK265" s="25">
        <v>24</v>
      </c>
      <c r="DL265" s="25">
        <v>96</v>
      </c>
      <c r="DM265" s="25">
        <v>40</v>
      </c>
      <c r="DN265" s="25">
        <v>8</v>
      </c>
      <c r="DO265" s="61">
        <v>32</v>
      </c>
      <c r="DP265" s="198">
        <v>837.6</v>
      </c>
      <c r="DQ265" s="228">
        <v>167.52</v>
      </c>
      <c r="DR265" s="228">
        <v>670.08</v>
      </c>
      <c r="DS265" s="199">
        <v>0</v>
      </c>
      <c r="DT265" s="199">
        <v>0</v>
      </c>
      <c r="DU265" s="199">
        <v>0</v>
      </c>
      <c r="DV265" s="199">
        <v>0</v>
      </c>
      <c r="DW265" s="199">
        <v>0</v>
      </c>
      <c r="DX265" s="199">
        <v>0</v>
      </c>
      <c r="DY265" s="199">
        <v>0</v>
      </c>
      <c r="DZ265" s="199">
        <v>0</v>
      </c>
      <c r="EA265" s="199">
        <v>0</v>
      </c>
      <c r="EB265" s="199">
        <v>0</v>
      </c>
      <c r="EC265" s="199">
        <v>0</v>
      </c>
      <c r="ED265" s="199">
        <v>0</v>
      </c>
      <c r="EE265" s="199">
        <v>0</v>
      </c>
      <c r="EF265" s="199">
        <v>0</v>
      </c>
      <c r="EG265" s="199">
        <v>0</v>
      </c>
      <c r="EH265" s="230">
        <v>1977.2600000000002</v>
      </c>
      <c r="EI265" s="230">
        <v>395.45200000000006</v>
      </c>
      <c r="EJ265" s="230">
        <v>1581.8080000000002</v>
      </c>
      <c r="EK265" s="199">
        <v>1475.1</v>
      </c>
      <c r="EL265" s="199">
        <v>295.02</v>
      </c>
      <c r="EM265" s="199">
        <v>1180.08</v>
      </c>
      <c r="EN265" s="199">
        <v>709.97</v>
      </c>
      <c r="EO265" s="199">
        <v>141.994</v>
      </c>
      <c r="EP265" s="199">
        <v>567.976</v>
      </c>
      <c r="EQ265" s="199">
        <v>0</v>
      </c>
      <c r="ER265" s="199">
        <v>0</v>
      </c>
      <c r="ES265" s="199">
        <v>0</v>
      </c>
      <c r="ET265" s="199">
        <v>35654.559999999998</v>
      </c>
      <c r="EU265" s="199">
        <v>7130.9120000000003</v>
      </c>
      <c r="EV265" s="199">
        <v>28523.648000000001</v>
      </c>
      <c r="EW265" s="199">
        <v>845.15000000000009</v>
      </c>
      <c r="EX265" s="199">
        <v>169.03000000000003</v>
      </c>
      <c r="EY265" s="199">
        <v>676.12000000000012</v>
      </c>
      <c r="EZ265" s="199">
        <v>13657</v>
      </c>
      <c r="FA265" s="199">
        <v>2731.4</v>
      </c>
      <c r="FB265" s="199">
        <v>10925.6</v>
      </c>
      <c r="FC265" s="199">
        <v>3090.08</v>
      </c>
      <c r="FD265" s="199">
        <v>618.01599999999996</v>
      </c>
      <c r="FE265" s="199">
        <v>2472.0639999999999</v>
      </c>
      <c r="FF265" s="199">
        <v>0</v>
      </c>
      <c r="FG265" s="199">
        <v>0</v>
      </c>
      <c r="FH265" s="199">
        <v>0</v>
      </c>
      <c r="FI265" s="199">
        <v>526.9</v>
      </c>
      <c r="FJ265" s="199">
        <v>105.38</v>
      </c>
      <c r="FK265" s="199">
        <v>421.52</v>
      </c>
      <c r="FL265" s="199">
        <v>0</v>
      </c>
      <c r="FM265" s="199">
        <v>0</v>
      </c>
      <c r="FN265" s="199">
        <v>0</v>
      </c>
      <c r="FO265" s="199">
        <v>0</v>
      </c>
      <c r="FP265" s="199">
        <v>0</v>
      </c>
      <c r="FQ265" s="199">
        <v>0</v>
      </c>
      <c r="FR265" s="199">
        <v>0</v>
      </c>
      <c r="FS265" s="199">
        <v>0</v>
      </c>
      <c r="FT265" s="199">
        <v>0</v>
      </c>
      <c r="FU265" s="199">
        <v>0</v>
      </c>
      <c r="FV265" s="199">
        <v>0</v>
      </c>
      <c r="FW265" s="199">
        <v>0</v>
      </c>
      <c r="FX265" s="199">
        <v>0</v>
      </c>
      <c r="FY265" s="199">
        <v>0</v>
      </c>
      <c r="FZ265" s="199">
        <v>0</v>
      </c>
      <c r="GA265" s="199">
        <v>0</v>
      </c>
      <c r="GB265" s="199">
        <v>0</v>
      </c>
      <c r="GC265" s="199">
        <v>0</v>
      </c>
      <c r="GD265" s="199">
        <v>0</v>
      </c>
      <c r="GE265" s="199">
        <v>0</v>
      </c>
      <c r="GF265" s="199">
        <v>0</v>
      </c>
      <c r="GG265" s="199">
        <v>0</v>
      </c>
      <c r="GH265" s="199">
        <v>0</v>
      </c>
      <c r="GI265" s="199">
        <v>0</v>
      </c>
      <c r="GJ265" s="199">
        <v>0</v>
      </c>
      <c r="GK265" s="199">
        <v>0</v>
      </c>
      <c r="GL265" s="199">
        <v>0</v>
      </c>
      <c r="GM265" s="199">
        <v>4567.32</v>
      </c>
      <c r="GN265" s="199">
        <v>913.46399999999994</v>
      </c>
      <c r="GO265" s="199">
        <v>3653.8559999999998</v>
      </c>
      <c r="GP265" s="199">
        <v>5914.3200000000006</v>
      </c>
      <c r="GQ265" s="199">
        <v>1182.864</v>
      </c>
      <c r="GR265" s="200">
        <v>4731.4560000000001</v>
      </c>
      <c r="GS265" s="34">
        <v>0</v>
      </c>
      <c r="GT265" s="7">
        <v>0</v>
      </c>
      <c r="GU265" s="7">
        <v>0</v>
      </c>
      <c r="GV265" s="7">
        <v>0</v>
      </c>
      <c r="GW265" s="7">
        <v>0</v>
      </c>
      <c r="GX265" s="7">
        <v>20</v>
      </c>
      <c r="GY265" s="7">
        <v>0</v>
      </c>
      <c r="GZ265" s="7">
        <v>0</v>
      </c>
      <c r="HA265" s="7">
        <v>0</v>
      </c>
      <c r="HB265" s="7">
        <v>0</v>
      </c>
      <c r="HC265" s="7">
        <v>0</v>
      </c>
      <c r="HD265" s="7">
        <v>0</v>
      </c>
      <c r="HE265" s="7">
        <v>20</v>
      </c>
      <c r="HF265" s="61">
        <v>0</v>
      </c>
    </row>
    <row r="266" spans="1:214" ht="14.25" customHeight="1" x14ac:dyDescent="0.2">
      <c r="A266" s="66">
        <v>181610</v>
      </c>
      <c r="B266" s="68" t="s">
        <v>780</v>
      </c>
      <c r="C266" s="52">
        <v>38038.529999999992</v>
      </c>
      <c r="D266" s="26">
        <v>38038.529999999992</v>
      </c>
      <c r="E266" s="22">
        <v>15215.412000000002</v>
      </c>
      <c r="F266" s="22">
        <v>22823.117999999999</v>
      </c>
      <c r="G266" s="53">
        <v>0</v>
      </c>
      <c r="H266" s="155">
        <v>360</v>
      </c>
      <c r="I266" s="23">
        <v>360</v>
      </c>
      <c r="J266" s="74">
        <v>144</v>
      </c>
      <c r="K266" s="74">
        <v>216</v>
      </c>
      <c r="L266" s="74">
        <v>0</v>
      </c>
      <c r="M266" s="453">
        <v>0.15833333333333333</v>
      </c>
      <c r="N266" s="97">
        <v>43</v>
      </c>
      <c r="O266" s="6">
        <v>2845.0749999999998</v>
      </c>
      <c r="P266" s="485">
        <v>0.13030303030303031</v>
      </c>
      <c r="Q266" s="181">
        <v>0</v>
      </c>
      <c r="R266" s="6">
        <v>0</v>
      </c>
      <c r="S266" s="449">
        <v>0</v>
      </c>
      <c r="T266" s="97">
        <v>14</v>
      </c>
      <c r="U266" s="6">
        <v>211.00799999999998</v>
      </c>
      <c r="V266" s="485">
        <v>0.46666666666666667</v>
      </c>
      <c r="W266" s="181">
        <v>0</v>
      </c>
      <c r="X266" s="6">
        <v>0</v>
      </c>
      <c r="Y266" s="449">
        <v>0</v>
      </c>
      <c r="Z266" s="453">
        <v>0</v>
      </c>
      <c r="AA266" s="97">
        <v>0</v>
      </c>
      <c r="AB266" s="6">
        <v>0</v>
      </c>
      <c r="AC266" s="485">
        <v>0</v>
      </c>
      <c r="AD266" s="181">
        <v>0</v>
      </c>
      <c r="AE266" s="6">
        <v>0</v>
      </c>
      <c r="AF266" s="449">
        <v>0</v>
      </c>
      <c r="AG266" s="97">
        <v>0</v>
      </c>
      <c r="AH266" s="6">
        <v>0</v>
      </c>
      <c r="AI266" s="485">
        <v>0</v>
      </c>
      <c r="AJ266" s="181">
        <v>0</v>
      </c>
      <c r="AK266" s="6">
        <v>0</v>
      </c>
      <c r="AL266" s="449">
        <v>0</v>
      </c>
      <c r="AM266" s="7">
        <v>0</v>
      </c>
      <c r="AN266" s="7">
        <v>0</v>
      </c>
      <c r="AO266" s="7">
        <v>0</v>
      </c>
      <c r="AP266" s="7">
        <v>20</v>
      </c>
      <c r="AQ266" s="7">
        <v>8</v>
      </c>
      <c r="AR266" s="7">
        <v>12</v>
      </c>
      <c r="AS266" s="7">
        <v>10</v>
      </c>
      <c r="AT266" s="7">
        <v>4</v>
      </c>
      <c r="AU266" s="7">
        <v>6</v>
      </c>
      <c r="AV266" s="7">
        <v>10</v>
      </c>
      <c r="AW266" s="7">
        <v>4</v>
      </c>
      <c r="AX266" s="7">
        <v>6</v>
      </c>
      <c r="AY266" s="7">
        <v>0</v>
      </c>
      <c r="AZ266" s="7">
        <v>0</v>
      </c>
      <c r="BA266" s="7">
        <v>0</v>
      </c>
      <c r="BB266" s="7">
        <v>10</v>
      </c>
      <c r="BC266" s="7">
        <v>4</v>
      </c>
      <c r="BD266" s="7">
        <v>6</v>
      </c>
      <c r="BE266" s="7">
        <v>30</v>
      </c>
      <c r="BF266" s="7">
        <v>12</v>
      </c>
      <c r="BG266" s="7">
        <v>18</v>
      </c>
      <c r="BH266" s="7">
        <v>10</v>
      </c>
      <c r="BI266" s="7">
        <v>4</v>
      </c>
      <c r="BJ266" s="7">
        <v>6</v>
      </c>
      <c r="BK266" s="7">
        <v>20</v>
      </c>
      <c r="BL266" s="7">
        <v>8</v>
      </c>
      <c r="BM266" s="7">
        <v>12</v>
      </c>
      <c r="BN266" s="7">
        <v>20</v>
      </c>
      <c r="BO266" s="7">
        <v>8</v>
      </c>
      <c r="BP266" s="7">
        <v>12</v>
      </c>
      <c r="BQ266" s="7">
        <v>50</v>
      </c>
      <c r="BR266" s="7">
        <v>20</v>
      </c>
      <c r="BS266" s="7">
        <v>30</v>
      </c>
      <c r="BT266" s="7">
        <v>10</v>
      </c>
      <c r="BU266" s="7">
        <v>4</v>
      </c>
      <c r="BV266" s="7">
        <v>6</v>
      </c>
      <c r="BW266" s="7">
        <v>50</v>
      </c>
      <c r="BX266" s="7">
        <v>20</v>
      </c>
      <c r="BY266" s="7">
        <v>30</v>
      </c>
      <c r="BZ266" s="7">
        <v>10</v>
      </c>
      <c r="CA266" s="7">
        <v>4</v>
      </c>
      <c r="CB266" s="7">
        <v>6</v>
      </c>
      <c r="CC266" s="7">
        <v>0</v>
      </c>
      <c r="CD266" s="7">
        <v>0</v>
      </c>
      <c r="CE266" s="7">
        <v>0</v>
      </c>
      <c r="CF266" s="7">
        <v>10</v>
      </c>
      <c r="CG266" s="7">
        <v>4</v>
      </c>
      <c r="CH266" s="7">
        <v>6</v>
      </c>
      <c r="CI266" s="7">
        <v>20</v>
      </c>
      <c r="CJ266" s="7">
        <v>8</v>
      </c>
      <c r="CK266" s="7">
        <v>12</v>
      </c>
      <c r="CL266" s="7">
        <v>0</v>
      </c>
      <c r="CM266" s="7">
        <v>0</v>
      </c>
      <c r="CN266" s="7">
        <v>0</v>
      </c>
      <c r="CO266" s="7">
        <v>0</v>
      </c>
      <c r="CP266" s="7">
        <v>0</v>
      </c>
      <c r="CQ266" s="7">
        <v>0</v>
      </c>
      <c r="CR266" s="7">
        <v>30</v>
      </c>
      <c r="CS266" s="7">
        <v>12</v>
      </c>
      <c r="CT266" s="7">
        <v>18</v>
      </c>
      <c r="CU266" s="7">
        <v>0</v>
      </c>
      <c r="CV266" s="7">
        <v>0</v>
      </c>
      <c r="CW266" s="7">
        <v>0</v>
      </c>
      <c r="CX266" s="7">
        <v>20</v>
      </c>
      <c r="CY266" s="7">
        <v>8</v>
      </c>
      <c r="CZ266" s="7">
        <v>12</v>
      </c>
      <c r="DA266" s="7">
        <v>0</v>
      </c>
      <c r="DB266" s="7">
        <v>0</v>
      </c>
      <c r="DC266" s="7">
        <v>0</v>
      </c>
      <c r="DD266" s="7">
        <v>0</v>
      </c>
      <c r="DE266" s="7">
        <v>0</v>
      </c>
      <c r="DF266" s="7">
        <v>0</v>
      </c>
      <c r="DG266" s="7">
        <v>0</v>
      </c>
      <c r="DH266" s="7">
        <v>0</v>
      </c>
      <c r="DI266" s="7">
        <v>0</v>
      </c>
      <c r="DJ266" s="7">
        <v>20</v>
      </c>
      <c r="DK266" s="25">
        <v>8</v>
      </c>
      <c r="DL266" s="25">
        <v>12</v>
      </c>
      <c r="DM266" s="25">
        <v>10</v>
      </c>
      <c r="DN266" s="25">
        <v>4</v>
      </c>
      <c r="DO266" s="61">
        <v>6</v>
      </c>
      <c r="DP266" s="198">
        <v>0</v>
      </c>
      <c r="DQ266" s="228">
        <v>0</v>
      </c>
      <c r="DR266" s="228">
        <v>0</v>
      </c>
      <c r="DS266" s="199">
        <v>444.8</v>
      </c>
      <c r="DT266" s="199">
        <v>177.92000000000002</v>
      </c>
      <c r="DU266" s="199">
        <v>266.88</v>
      </c>
      <c r="DV266" s="199">
        <v>496.37</v>
      </c>
      <c r="DW266" s="199">
        <v>198.548</v>
      </c>
      <c r="DX266" s="199">
        <v>297.822</v>
      </c>
      <c r="DY266" s="199">
        <v>660.69</v>
      </c>
      <c r="DZ266" s="199">
        <v>264.27600000000001</v>
      </c>
      <c r="EA266" s="199">
        <v>396.41399999999999</v>
      </c>
      <c r="EB266" s="199">
        <v>0</v>
      </c>
      <c r="EC266" s="199">
        <v>0</v>
      </c>
      <c r="ED266" s="199">
        <v>0</v>
      </c>
      <c r="EE266" s="199">
        <v>1037.5999999999999</v>
      </c>
      <c r="EF266" s="199">
        <v>415.03999999999996</v>
      </c>
      <c r="EG266" s="199">
        <v>622.55999999999995</v>
      </c>
      <c r="EH266" s="230">
        <v>462.90000000000003</v>
      </c>
      <c r="EI266" s="230">
        <v>185.16000000000003</v>
      </c>
      <c r="EJ266" s="230">
        <v>277.74</v>
      </c>
      <c r="EK266" s="199">
        <v>245.85</v>
      </c>
      <c r="EL266" s="199">
        <v>98.34</v>
      </c>
      <c r="EM266" s="199">
        <v>147.51</v>
      </c>
      <c r="EN266" s="199">
        <v>357.48</v>
      </c>
      <c r="EO266" s="199">
        <v>142.99200000000002</v>
      </c>
      <c r="EP266" s="199">
        <v>214.48800000000003</v>
      </c>
      <c r="EQ266" s="199">
        <v>331.42</v>
      </c>
      <c r="ER266" s="199">
        <v>132.56800000000001</v>
      </c>
      <c r="ES266" s="199">
        <v>198.85200000000003</v>
      </c>
      <c r="ET266" s="199">
        <v>12685.86</v>
      </c>
      <c r="EU266" s="199">
        <v>5074.3440000000001</v>
      </c>
      <c r="EV266" s="199">
        <v>7611.5160000000005</v>
      </c>
      <c r="EW266" s="199">
        <v>164.6</v>
      </c>
      <c r="EX266" s="199">
        <v>65.84</v>
      </c>
      <c r="EY266" s="199">
        <v>98.76</v>
      </c>
      <c r="EZ266" s="199">
        <v>5684.9</v>
      </c>
      <c r="FA266" s="199">
        <v>2273.96</v>
      </c>
      <c r="FB266" s="199">
        <v>3410.9399999999996</v>
      </c>
      <c r="FC266" s="199">
        <v>1545.04</v>
      </c>
      <c r="FD266" s="199">
        <v>618.01599999999996</v>
      </c>
      <c r="FE266" s="199">
        <v>927.02399999999989</v>
      </c>
      <c r="FF266" s="199">
        <v>0</v>
      </c>
      <c r="FG266" s="199">
        <v>0</v>
      </c>
      <c r="FH266" s="199">
        <v>0</v>
      </c>
      <c r="FI266" s="199">
        <v>256.83999999999997</v>
      </c>
      <c r="FJ266" s="199">
        <v>102.73599999999999</v>
      </c>
      <c r="FK266" s="199">
        <v>154.10399999999998</v>
      </c>
      <c r="FL266" s="199">
        <v>3731</v>
      </c>
      <c r="FM266" s="199">
        <v>1492.4</v>
      </c>
      <c r="FN266" s="199">
        <v>2238.6000000000004</v>
      </c>
      <c r="FO266" s="199">
        <v>0</v>
      </c>
      <c r="FP266" s="199">
        <v>0</v>
      </c>
      <c r="FQ266" s="199">
        <v>0</v>
      </c>
      <c r="FR266" s="199">
        <v>0</v>
      </c>
      <c r="FS266" s="199">
        <v>0</v>
      </c>
      <c r="FT266" s="199">
        <v>0</v>
      </c>
      <c r="FU266" s="199">
        <v>5700.1</v>
      </c>
      <c r="FV266" s="199">
        <v>2280.0400000000004</v>
      </c>
      <c r="FW266" s="199">
        <v>3420.0600000000004</v>
      </c>
      <c r="FX266" s="199">
        <v>0</v>
      </c>
      <c r="FY266" s="199">
        <v>0</v>
      </c>
      <c r="FZ266" s="199">
        <v>0</v>
      </c>
      <c r="GA266" s="199">
        <v>1957.4</v>
      </c>
      <c r="GB266" s="199">
        <v>782.96</v>
      </c>
      <c r="GC266" s="199">
        <v>1174.44</v>
      </c>
      <c r="GD266" s="199">
        <v>0</v>
      </c>
      <c r="GE266" s="199">
        <v>0</v>
      </c>
      <c r="GF266" s="199">
        <v>0</v>
      </c>
      <c r="GG266" s="199">
        <v>0</v>
      </c>
      <c r="GH266" s="199">
        <v>0</v>
      </c>
      <c r="GI266" s="199">
        <v>0</v>
      </c>
      <c r="GJ266" s="199">
        <v>0</v>
      </c>
      <c r="GK266" s="199">
        <v>0</v>
      </c>
      <c r="GL266" s="199">
        <v>0</v>
      </c>
      <c r="GM266" s="199">
        <v>761.22</v>
      </c>
      <c r="GN266" s="199">
        <v>304.488</v>
      </c>
      <c r="GO266" s="199">
        <v>456.73199999999997</v>
      </c>
      <c r="GP266" s="199">
        <v>1514.46</v>
      </c>
      <c r="GQ266" s="199">
        <v>605.78399999999999</v>
      </c>
      <c r="GR266" s="200">
        <v>908.67599999999993</v>
      </c>
      <c r="GS266" s="34">
        <v>0</v>
      </c>
      <c r="GT266" s="7">
        <v>0</v>
      </c>
      <c r="GU266" s="7">
        <v>0</v>
      </c>
      <c r="GV266" s="7">
        <v>0</v>
      </c>
      <c r="GW266" s="7">
        <v>0</v>
      </c>
      <c r="GX266" s="7">
        <v>0</v>
      </c>
      <c r="GY266" s="7">
        <v>0</v>
      </c>
      <c r="GZ266" s="7">
        <v>0</v>
      </c>
      <c r="HA266" s="7">
        <v>0</v>
      </c>
      <c r="HB266" s="7">
        <v>0</v>
      </c>
      <c r="HC266" s="7">
        <v>0</v>
      </c>
      <c r="HD266" s="7">
        <v>0</v>
      </c>
      <c r="HE266" s="7">
        <v>0</v>
      </c>
      <c r="HF266" s="61">
        <v>0</v>
      </c>
    </row>
    <row r="267" spans="1:214" ht="14.25" customHeight="1" x14ac:dyDescent="0.2">
      <c r="A267" s="66">
        <v>181614</v>
      </c>
      <c r="B267" s="68" t="s">
        <v>1057</v>
      </c>
      <c r="C267" s="52">
        <v>75032.25</v>
      </c>
      <c r="D267" s="26">
        <v>72833.41</v>
      </c>
      <c r="E267" s="22">
        <v>36353.67</v>
      </c>
      <c r="F267" s="22">
        <v>36479.740000000005</v>
      </c>
      <c r="G267" s="53">
        <v>2198.84</v>
      </c>
      <c r="H267" s="155">
        <v>715</v>
      </c>
      <c r="I267" s="23">
        <v>695</v>
      </c>
      <c r="J267" s="74">
        <v>345</v>
      </c>
      <c r="K267" s="74">
        <v>350</v>
      </c>
      <c r="L267" s="74">
        <v>20</v>
      </c>
      <c r="M267" s="453">
        <v>8.2014388489208639E-2</v>
      </c>
      <c r="N267" s="97">
        <v>55</v>
      </c>
      <c r="O267" s="6">
        <v>1572.4349999999999</v>
      </c>
      <c r="P267" s="485">
        <v>9.2436974789915971E-2</v>
      </c>
      <c r="Q267" s="181">
        <v>2</v>
      </c>
      <c r="R267" s="6">
        <v>171.82</v>
      </c>
      <c r="S267" s="449">
        <v>0.1</v>
      </c>
      <c r="T267" s="97">
        <v>0</v>
      </c>
      <c r="U267" s="6">
        <v>0</v>
      </c>
      <c r="V267" s="485">
        <v>0</v>
      </c>
      <c r="W267" s="181">
        <v>0</v>
      </c>
      <c r="X267" s="6">
        <v>0</v>
      </c>
      <c r="Y267" s="449">
        <v>0</v>
      </c>
      <c r="Z267" s="453">
        <v>0</v>
      </c>
      <c r="AA267" s="97">
        <v>0</v>
      </c>
      <c r="AB267" s="6">
        <v>0</v>
      </c>
      <c r="AC267" s="485">
        <v>0</v>
      </c>
      <c r="AD267" s="181">
        <v>0</v>
      </c>
      <c r="AE267" s="6">
        <v>0</v>
      </c>
      <c r="AF267" s="449">
        <v>0</v>
      </c>
      <c r="AG267" s="97">
        <v>0</v>
      </c>
      <c r="AH267" s="6">
        <v>0</v>
      </c>
      <c r="AI267" s="485">
        <v>0</v>
      </c>
      <c r="AJ267" s="181">
        <v>0</v>
      </c>
      <c r="AK267" s="6">
        <v>0</v>
      </c>
      <c r="AL267" s="449">
        <v>0</v>
      </c>
      <c r="AM267" s="7">
        <v>20</v>
      </c>
      <c r="AN267" s="7">
        <v>10</v>
      </c>
      <c r="AO267" s="7">
        <v>10</v>
      </c>
      <c r="AP267" s="7">
        <v>0</v>
      </c>
      <c r="AQ267" s="7">
        <v>0</v>
      </c>
      <c r="AR267" s="7">
        <v>0</v>
      </c>
      <c r="AS267" s="7">
        <v>0</v>
      </c>
      <c r="AT267" s="7">
        <v>0</v>
      </c>
      <c r="AU267" s="7">
        <v>0</v>
      </c>
      <c r="AV267" s="7">
        <v>0</v>
      </c>
      <c r="AW267" s="7">
        <v>0</v>
      </c>
      <c r="AX267" s="7">
        <v>0</v>
      </c>
      <c r="AY267" s="7">
        <v>0</v>
      </c>
      <c r="AZ267" s="7">
        <v>0</v>
      </c>
      <c r="BA267" s="7">
        <v>0</v>
      </c>
      <c r="BB267" s="7">
        <v>0</v>
      </c>
      <c r="BC267" s="7">
        <v>0</v>
      </c>
      <c r="BD267" s="7">
        <v>0</v>
      </c>
      <c r="BE267" s="7">
        <v>80</v>
      </c>
      <c r="BF267" s="7">
        <v>40</v>
      </c>
      <c r="BG267" s="7">
        <v>40</v>
      </c>
      <c r="BH267" s="7">
        <v>50</v>
      </c>
      <c r="BI267" s="7">
        <v>25</v>
      </c>
      <c r="BJ267" s="7">
        <v>25</v>
      </c>
      <c r="BK267" s="7">
        <v>50</v>
      </c>
      <c r="BL267" s="7">
        <v>25</v>
      </c>
      <c r="BM267" s="7">
        <v>25</v>
      </c>
      <c r="BN267" s="7">
        <v>0</v>
      </c>
      <c r="BO267" s="7">
        <v>0</v>
      </c>
      <c r="BP267" s="7">
        <v>0</v>
      </c>
      <c r="BQ267" s="7">
        <v>150</v>
      </c>
      <c r="BR267" s="7">
        <v>75</v>
      </c>
      <c r="BS267" s="7">
        <v>75</v>
      </c>
      <c r="BT267" s="7">
        <v>50</v>
      </c>
      <c r="BU267" s="7">
        <v>25</v>
      </c>
      <c r="BV267" s="7">
        <v>25</v>
      </c>
      <c r="BW267" s="7">
        <v>100</v>
      </c>
      <c r="BX267" s="7">
        <v>50</v>
      </c>
      <c r="BY267" s="7">
        <v>50</v>
      </c>
      <c r="BZ267" s="7">
        <v>60</v>
      </c>
      <c r="CA267" s="7">
        <v>30</v>
      </c>
      <c r="CB267" s="7">
        <v>30</v>
      </c>
      <c r="CC267" s="7">
        <v>0</v>
      </c>
      <c r="CD267" s="7">
        <v>0</v>
      </c>
      <c r="CE267" s="7">
        <v>0</v>
      </c>
      <c r="CF267" s="7">
        <v>40</v>
      </c>
      <c r="CG267" s="7">
        <v>20</v>
      </c>
      <c r="CH267" s="7">
        <v>20</v>
      </c>
      <c r="CI267" s="7">
        <v>0</v>
      </c>
      <c r="CJ267" s="7">
        <v>0</v>
      </c>
      <c r="CK267" s="7">
        <v>0</v>
      </c>
      <c r="CL267" s="7">
        <v>0</v>
      </c>
      <c r="CM267" s="7">
        <v>0</v>
      </c>
      <c r="CN267" s="7">
        <v>0</v>
      </c>
      <c r="CO267" s="7">
        <v>0</v>
      </c>
      <c r="CP267" s="7">
        <v>0</v>
      </c>
      <c r="CQ267" s="7">
        <v>0</v>
      </c>
      <c r="CR267" s="7">
        <v>0</v>
      </c>
      <c r="CS267" s="7">
        <v>0</v>
      </c>
      <c r="CT267" s="7">
        <v>0</v>
      </c>
      <c r="CU267" s="7">
        <v>0</v>
      </c>
      <c r="CV267" s="7">
        <v>0</v>
      </c>
      <c r="CW267" s="7">
        <v>0</v>
      </c>
      <c r="CX267" s="7">
        <v>0</v>
      </c>
      <c r="CY267" s="7">
        <v>0</v>
      </c>
      <c r="CZ267" s="7">
        <v>0</v>
      </c>
      <c r="DA267" s="7">
        <v>0</v>
      </c>
      <c r="DB267" s="7">
        <v>0</v>
      </c>
      <c r="DC267" s="7">
        <v>0</v>
      </c>
      <c r="DD267" s="7">
        <v>0</v>
      </c>
      <c r="DE267" s="7">
        <v>0</v>
      </c>
      <c r="DF267" s="7">
        <v>0</v>
      </c>
      <c r="DG267" s="7">
        <v>5</v>
      </c>
      <c r="DH267" s="7">
        <v>0</v>
      </c>
      <c r="DI267" s="7">
        <v>5</v>
      </c>
      <c r="DJ267" s="7">
        <v>50</v>
      </c>
      <c r="DK267" s="25">
        <v>25</v>
      </c>
      <c r="DL267" s="25">
        <v>25</v>
      </c>
      <c r="DM267" s="25">
        <v>40</v>
      </c>
      <c r="DN267" s="25">
        <v>20</v>
      </c>
      <c r="DO267" s="61">
        <v>20</v>
      </c>
      <c r="DP267" s="198">
        <v>1696.7</v>
      </c>
      <c r="DQ267" s="228">
        <v>848.35000000000014</v>
      </c>
      <c r="DR267" s="228">
        <v>848.35000000000014</v>
      </c>
      <c r="DS267" s="199">
        <v>0</v>
      </c>
      <c r="DT267" s="199">
        <v>0</v>
      </c>
      <c r="DU267" s="199">
        <v>0</v>
      </c>
      <c r="DV267" s="199">
        <v>0</v>
      </c>
      <c r="DW267" s="199">
        <v>0</v>
      </c>
      <c r="DX267" s="199">
        <v>0</v>
      </c>
      <c r="DY267" s="199">
        <v>0</v>
      </c>
      <c r="DZ267" s="199">
        <v>0</v>
      </c>
      <c r="EA267" s="199">
        <v>0</v>
      </c>
      <c r="EB267" s="199">
        <v>0</v>
      </c>
      <c r="EC267" s="199">
        <v>0</v>
      </c>
      <c r="ED267" s="199">
        <v>0</v>
      </c>
      <c r="EE267" s="199">
        <v>0</v>
      </c>
      <c r="EF267" s="199">
        <v>0</v>
      </c>
      <c r="EG267" s="199">
        <v>0</v>
      </c>
      <c r="EH267" s="230">
        <v>1216.54</v>
      </c>
      <c r="EI267" s="230">
        <v>608.27</v>
      </c>
      <c r="EJ267" s="230">
        <v>608.27</v>
      </c>
      <c r="EK267" s="199">
        <v>1215.3699999999999</v>
      </c>
      <c r="EL267" s="199">
        <v>607.68499999999995</v>
      </c>
      <c r="EM267" s="199">
        <v>607.68499999999995</v>
      </c>
      <c r="EN267" s="199">
        <v>878.73</v>
      </c>
      <c r="EO267" s="199">
        <v>439.36500000000001</v>
      </c>
      <c r="EP267" s="199">
        <v>439.36500000000001</v>
      </c>
      <c r="EQ267" s="199">
        <v>0</v>
      </c>
      <c r="ER267" s="199">
        <v>0</v>
      </c>
      <c r="ES267" s="199">
        <v>0</v>
      </c>
      <c r="ET267" s="199">
        <v>37554.550000000003</v>
      </c>
      <c r="EU267" s="199">
        <v>18777.275000000001</v>
      </c>
      <c r="EV267" s="199">
        <v>18777.275000000001</v>
      </c>
      <c r="EW267" s="199">
        <v>836.3</v>
      </c>
      <c r="EX267" s="199">
        <v>418.15</v>
      </c>
      <c r="EY267" s="199">
        <v>418.15</v>
      </c>
      <c r="EZ267" s="199">
        <v>11270.5</v>
      </c>
      <c r="FA267" s="199">
        <v>5635.25</v>
      </c>
      <c r="FB267" s="199">
        <v>5635.25</v>
      </c>
      <c r="FC267" s="199">
        <v>9180.68</v>
      </c>
      <c r="FD267" s="199">
        <v>4590.34</v>
      </c>
      <c r="FE267" s="199">
        <v>4590.34</v>
      </c>
      <c r="FF267" s="199">
        <v>0</v>
      </c>
      <c r="FG267" s="199">
        <v>0</v>
      </c>
      <c r="FH267" s="199">
        <v>0</v>
      </c>
      <c r="FI267" s="199">
        <v>1040.58</v>
      </c>
      <c r="FJ267" s="199">
        <v>520.29</v>
      </c>
      <c r="FK267" s="199">
        <v>520.29</v>
      </c>
      <c r="FL267" s="199">
        <v>0</v>
      </c>
      <c r="FM267" s="199">
        <v>0</v>
      </c>
      <c r="FN267" s="199">
        <v>0</v>
      </c>
      <c r="FO267" s="199">
        <v>0</v>
      </c>
      <c r="FP267" s="199">
        <v>0</v>
      </c>
      <c r="FQ267" s="199">
        <v>0</v>
      </c>
      <c r="FR267" s="199">
        <v>0</v>
      </c>
      <c r="FS267" s="199">
        <v>0</v>
      </c>
      <c r="FT267" s="199">
        <v>0</v>
      </c>
      <c r="FU267" s="199">
        <v>0</v>
      </c>
      <c r="FV267" s="199">
        <v>0</v>
      </c>
      <c r="FW267" s="199">
        <v>0</v>
      </c>
      <c r="FX267" s="199">
        <v>0</v>
      </c>
      <c r="FY267" s="199">
        <v>0</v>
      </c>
      <c r="FZ267" s="199">
        <v>0</v>
      </c>
      <c r="GA267" s="199">
        <v>0</v>
      </c>
      <c r="GB267" s="199">
        <v>0</v>
      </c>
      <c r="GC267" s="199">
        <v>0</v>
      </c>
      <c r="GD267" s="199">
        <v>0</v>
      </c>
      <c r="GE267" s="199">
        <v>0</v>
      </c>
      <c r="GF267" s="199">
        <v>0</v>
      </c>
      <c r="GG267" s="199">
        <v>0</v>
      </c>
      <c r="GH267" s="199">
        <v>0</v>
      </c>
      <c r="GI267" s="199">
        <v>0</v>
      </c>
      <c r="GJ267" s="199">
        <v>126.07</v>
      </c>
      <c r="GK267" s="199">
        <v>0</v>
      </c>
      <c r="GL267" s="199">
        <v>126.07</v>
      </c>
      <c r="GM267" s="199">
        <v>1903.0699999999997</v>
      </c>
      <c r="GN267" s="199">
        <v>951.53499999999985</v>
      </c>
      <c r="GO267" s="199">
        <v>951.53499999999985</v>
      </c>
      <c r="GP267" s="199">
        <v>5914.32</v>
      </c>
      <c r="GQ267" s="199">
        <v>2957.16</v>
      </c>
      <c r="GR267" s="200">
        <v>2957.16</v>
      </c>
      <c r="GS267" s="34">
        <v>0</v>
      </c>
      <c r="GT267" s="7">
        <v>0</v>
      </c>
      <c r="GU267" s="7">
        <v>0</v>
      </c>
      <c r="GV267" s="7">
        <v>0</v>
      </c>
      <c r="GW267" s="7">
        <v>0</v>
      </c>
      <c r="GX267" s="7">
        <v>10</v>
      </c>
      <c r="GY267" s="7">
        <v>0</v>
      </c>
      <c r="GZ267" s="7">
        <v>0</v>
      </c>
      <c r="HA267" s="7">
        <v>0</v>
      </c>
      <c r="HB267" s="7">
        <v>0</v>
      </c>
      <c r="HC267" s="7">
        <v>0</v>
      </c>
      <c r="HD267" s="7">
        <v>0</v>
      </c>
      <c r="HE267" s="7">
        <v>10</v>
      </c>
      <c r="HF267" s="61">
        <v>0</v>
      </c>
    </row>
    <row r="268" spans="1:214" ht="14.25" customHeight="1" x14ac:dyDescent="0.2">
      <c r="A268" s="66">
        <v>181616</v>
      </c>
      <c r="B268" s="68" t="s">
        <v>781</v>
      </c>
      <c r="C268" s="52">
        <v>167174.04</v>
      </c>
      <c r="D268" s="26">
        <v>167174.04</v>
      </c>
      <c r="E268" s="22">
        <v>59122.409400000004</v>
      </c>
      <c r="F268" s="22">
        <v>108051.63059999999</v>
      </c>
      <c r="G268" s="53">
        <v>0</v>
      </c>
      <c r="H268" s="155">
        <v>1940</v>
      </c>
      <c r="I268" s="23">
        <v>1940</v>
      </c>
      <c r="J268" s="74">
        <v>688</v>
      </c>
      <c r="K268" s="74">
        <v>1252</v>
      </c>
      <c r="L268" s="74">
        <v>0</v>
      </c>
      <c r="M268" s="453">
        <v>4.8453608247422682E-2</v>
      </c>
      <c r="N268" s="97">
        <v>19</v>
      </c>
      <c r="O268" s="6">
        <v>866.48400000000015</v>
      </c>
      <c r="P268" s="485">
        <v>1.2666666666666666E-2</v>
      </c>
      <c r="Q268" s="181">
        <v>30</v>
      </c>
      <c r="R268" s="6">
        <v>2577.2999999999997</v>
      </c>
      <c r="S268" s="449">
        <v>0.5</v>
      </c>
      <c r="T268" s="97">
        <v>45</v>
      </c>
      <c r="U268" s="6">
        <v>684.72</v>
      </c>
      <c r="V268" s="485">
        <v>0.11842105263157894</v>
      </c>
      <c r="W268" s="181">
        <v>0</v>
      </c>
      <c r="X268" s="6">
        <v>0</v>
      </c>
      <c r="Y268" s="449">
        <v>0</v>
      </c>
      <c r="Z268" s="453">
        <v>0</v>
      </c>
      <c r="AA268" s="97">
        <v>0</v>
      </c>
      <c r="AB268" s="6">
        <v>0</v>
      </c>
      <c r="AC268" s="485">
        <v>0</v>
      </c>
      <c r="AD268" s="181">
        <v>0</v>
      </c>
      <c r="AE268" s="6">
        <v>0</v>
      </c>
      <c r="AF268" s="449">
        <v>0</v>
      </c>
      <c r="AG268" s="97">
        <v>0</v>
      </c>
      <c r="AH268" s="6">
        <v>0</v>
      </c>
      <c r="AI268" s="485">
        <v>0</v>
      </c>
      <c r="AJ268" s="181">
        <v>0</v>
      </c>
      <c r="AK268" s="6">
        <v>0</v>
      </c>
      <c r="AL268" s="449">
        <v>0</v>
      </c>
      <c r="AM268" s="7">
        <v>60</v>
      </c>
      <c r="AN268" s="7">
        <v>24</v>
      </c>
      <c r="AO268" s="7">
        <v>36</v>
      </c>
      <c r="AP268" s="7">
        <v>90</v>
      </c>
      <c r="AQ268" s="7">
        <v>27</v>
      </c>
      <c r="AR268" s="7">
        <v>63</v>
      </c>
      <c r="AS268" s="7">
        <v>50</v>
      </c>
      <c r="AT268" s="7">
        <v>15</v>
      </c>
      <c r="AU268" s="7">
        <v>35</v>
      </c>
      <c r="AV268" s="7">
        <v>10</v>
      </c>
      <c r="AW268" s="7">
        <v>3</v>
      </c>
      <c r="AX268" s="7">
        <v>7</v>
      </c>
      <c r="AY268" s="7">
        <v>70</v>
      </c>
      <c r="AZ268" s="7">
        <v>28</v>
      </c>
      <c r="BA268" s="7">
        <v>42</v>
      </c>
      <c r="BB268" s="7">
        <v>130</v>
      </c>
      <c r="BC268" s="7">
        <v>39</v>
      </c>
      <c r="BD268" s="7">
        <v>91</v>
      </c>
      <c r="BE268" s="7">
        <v>380</v>
      </c>
      <c r="BF268" s="7">
        <v>152</v>
      </c>
      <c r="BG268" s="7">
        <v>228</v>
      </c>
      <c r="BH268" s="7">
        <v>190</v>
      </c>
      <c r="BI268" s="7">
        <v>57</v>
      </c>
      <c r="BJ268" s="7">
        <v>133</v>
      </c>
      <c r="BK268" s="7">
        <v>0</v>
      </c>
      <c r="BL268" s="7">
        <v>0</v>
      </c>
      <c r="BM268" s="7">
        <v>0</v>
      </c>
      <c r="BN268" s="7">
        <v>80</v>
      </c>
      <c r="BO268" s="7">
        <v>32</v>
      </c>
      <c r="BP268" s="7">
        <v>48</v>
      </c>
      <c r="BQ268" s="7">
        <v>80</v>
      </c>
      <c r="BR268" s="7">
        <v>32</v>
      </c>
      <c r="BS268" s="7">
        <v>48</v>
      </c>
      <c r="BT268" s="7">
        <v>0</v>
      </c>
      <c r="BU268" s="7">
        <v>0</v>
      </c>
      <c r="BV268" s="7">
        <v>0</v>
      </c>
      <c r="BW268" s="7">
        <v>120</v>
      </c>
      <c r="BX268" s="7">
        <v>48</v>
      </c>
      <c r="BY268" s="7">
        <v>72</v>
      </c>
      <c r="BZ268" s="7">
        <v>0</v>
      </c>
      <c r="CA268" s="7">
        <v>0</v>
      </c>
      <c r="CB268" s="7">
        <v>0</v>
      </c>
      <c r="CC268" s="7">
        <v>0</v>
      </c>
      <c r="CD268" s="7">
        <v>0</v>
      </c>
      <c r="CE268" s="7">
        <v>0</v>
      </c>
      <c r="CF268" s="7">
        <v>20</v>
      </c>
      <c r="CG268" s="7">
        <v>6</v>
      </c>
      <c r="CH268" s="7">
        <v>14</v>
      </c>
      <c r="CI268" s="7">
        <v>140</v>
      </c>
      <c r="CJ268" s="7">
        <v>42</v>
      </c>
      <c r="CK268" s="7">
        <v>98</v>
      </c>
      <c r="CL268" s="7">
        <v>0</v>
      </c>
      <c r="CM268" s="7">
        <v>0</v>
      </c>
      <c r="CN268" s="7">
        <v>0</v>
      </c>
      <c r="CO268" s="7">
        <v>0</v>
      </c>
      <c r="CP268" s="7">
        <v>0</v>
      </c>
      <c r="CQ268" s="7">
        <v>0</v>
      </c>
      <c r="CR268" s="7">
        <v>250</v>
      </c>
      <c r="CS268" s="7">
        <v>94</v>
      </c>
      <c r="CT268" s="7">
        <v>156</v>
      </c>
      <c r="CU268" s="7">
        <v>0</v>
      </c>
      <c r="CV268" s="7">
        <v>0</v>
      </c>
      <c r="CW268" s="7">
        <v>0</v>
      </c>
      <c r="CX268" s="7">
        <v>180</v>
      </c>
      <c r="CY268" s="7">
        <v>54</v>
      </c>
      <c r="CZ268" s="7">
        <v>126</v>
      </c>
      <c r="DA268" s="7">
        <v>0</v>
      </c>
      <c r="DB268" s="7">
        <v>0</v>
      </c>
      <c r="DC268" s="7">
        <v>0</v>
      </c>
      <c r="DD268" s="7">
        <v>0</v>
      </c>
      <c r="DE268" s="7">
        <v>0</v>
      </c>
      <c r="DF268" s="7">
        <v>0</v>
      </c>
      <c r="DG268" s="7">
        <v>0</v>
      </c>
      <c r="DH268" s="7">
        <v>0</v>
      </c>
      <c r="DI268" s="7">
        <v>0</v>
      </c>
      <c r="DJ268" s="7">
        <v>80</v>
      </c>
      <c r="DK268" s="25">
        <v>32</v>
      </c>
      <c r="DL268" s="25">
        <v>48</v>
      </c>
      <c r="DM268" s="25">
        <v>10</v>
      </c>
      <c r="DN268" s="25">
        <v>3</v>
      </c>
      <c r="DO268" s="61">
        <v>7</v>
      </c>
      <c r="DP268" s="198">
        <v>4859.7</v>
      </c>
      <c r="DQ268" s="228">
        <v>1943.8799999999997</v>
      </c>
      <c r="DR268" s="228">
        <v>2915.8199999999997</v>
      </c>
      <c r="DS268" s="199">
        <v>1990.8200000000002</v>
      </c>
      <c r="DT268" s="199">
        <v>597.24600000000009</v>
      </c>
      <c r="DU268" s="199">
        <v>1393.5740000000001</v>
      </c>
      <c r="DV268" s="199">
        <v>2468.27</v>
      </c>
      <c r="DW268" s="199">
        <v>740.48099999999999</v>
      </c>
      <c r="DX268" s="199">
        <v>1727.789</v>
      </c>
      <c r="DY268" s="199">
        <v>679.39</v>
      </c>
      <c r="DZ268" s="199">
        <v>203.81699999999998</v>
      </c>
      <c r="EA268" s="199">
        <v>475.57299999999998</v>
      </c>
      <c r="EB268" s="199">
        <v>5112.34</v>
      </c>
      <c r="EC268" s="199">
        <v>2044.9360000000001</v>
      </c>
      <c r="ED268" s="199">
        <v>3067.404</v>
      </c>
      <c r="EE268" s="199">
        <v>13393.67</v>
      </c>
      <c r="EF268" s="199">
        <v>4018.1010000000001</v>
      </c>
      <c r="EG268" s="199">
        <v>9375.5690000000013</v>
      </c>
      <c r="EH268" s="230">
        <v>5782.0800000000008</v>
      </c>
      <c r="EI268" s="230">
        <v>2312.8320000000003</v>
      </c>
      <c r="EJ268" s="230">
        <v>3469.2480000000005</v>
      </c>
      <c r="EK268" s="199">
        <v>4650.3499999999995</v>
      </c>
      <c r="EL268" s="199">
        <v>1395.1049999999998</v>
      </c>
      <c r="EM268" s="199">
        <v>3255.2449999999994</v>
      </c>
      <c r="EN268" s="199">
        <v>0</v>
      </c>
      <c r="EO268" s="199">
        <v>0</v>
      </c>
      <c r="EP268" s="199">
        <v>0</v>
      </c>
      <c r="EQ268" s="199">
        <v>917.23</v>
      </c>
      <c r="ER268" s="199">
        <v>366.892</v>
      </c>
      <c r="ES268" s="199">
        <v>550.33799999999997</v>
      </c>
      <c r="ET268" s="199">
        <v>20230.299999999996</v>
      </c>
      <c r="EU268" s="199">
        <v>8092.1199999999981</v>
      </c>
      <c r="EV268" s="199">
        <v>12138.179999999997</v>
      </c>
      <c r="EW268" s="199">
        <v>0</v>
      </c>
      <c r="EX268" s="199">
        <v>0</v>
      </c>
      <c r="EY268" s="199">
        <v>0</v>
      </c>
      <c r="EZ268" s="199">
        <v>13657</v>
      </c>
      <c r="FA268" s="199">
        <v>5462.8</v>
      </c>
      <c r="FB268" s="199">
        <v>8194.2000000000007</v>
      </c>
      <c r="FC268" s="199">
        <v>0</v>
      </c>
      <c r="FD268" s="199">
        <v>0</v>
      </c>
      <c r="FE268" s="199">
        <v>0</v>
      </c>
      <c r="FF268" s="199">
        <v>0</v>
      </c>
      <c r="FG268" s="199">
        <v>0</v>
      </c>
      <c r="FH268" s="199">
        <v>0</v>
      </c>
      <c r="FI268" s="199">
        <v>520.29999999999995</v>
      </c>
      <c r="FJ268" s="199">
        <v>156.08999999999997</v>
      </c>
      <c r="FK268" s="199">
        <v>364.21</v>
      </c>
      <c r="FL268" s="199">
        <v>25870.91</v>
      </c>
      <c r="FM268" s="199">
        <v>7761.2730000000001</v>
      </c>
      <c r="FN268" s="199">
        <v>18109.637000000002</v>
      </c>
      <c r="FO268" s="199">
        <v>0</v>
      </c>
      <c r="FP268" s="199">
        <v>0</v>
      </c>
      <c r="FQ268" s="199">
        <v>0</v>
      </c>
      <c r="FR268" s="199">
        <v>0</v>
      </c>
      <c r="FS268" s="199">
        <v>0</v>
      </c>
      <c r="FT268" s="199">
        <v>0</v>
      </c>
      <c r="FU268" s="199">
        <v>47525.399999999994</v>
      </c>
      <c r="FV268" s="199">
        <v>17869.5504</v>
      </c>
      <c r="FW268" s="199">
        <v>29655.849599999998</v>
      </c>
      <c r="FX268" s="199">
        <v>0</v>
      </c>
      <c r="FY268" s="199">
        <v>0</v>
      </c>
      <c r="FZ268" s="199">
        <v>0</v>
      </c>
      <c r="GA268" s="199">
        <v>14977.800000000003</v>
      </c>
      <c r="GB268" s="199">
        <v>4493.3400000000011</v>
      </c>
      <c r="GC268" s="199">
        <v>10484.460000000003</v>
      </c>
      <c r="GD268" s="199">
        <v>0</v>
      </c>
      <c r="GE268" s="199">
        <v>0</v>
      </c>
      <c r="GF268" s="199">
        <v>0</v>
      </c>
      <c r="GG268" s="199">
        <v>0</v>
      </c>
      <c r="GH268" s="199">
        <v>0</v>
      </c>
      <c r="GI268" s="199">
        <v>0</v>
      </c>
      <c r="GJ268" s="199">
        <v>0</v>
      </c>
      <c r="GK268" s="199">
        <v>0</v>
      </c>
      <c r="GL268" s="199">
        <v>0</v>
      </c>
      <c r="GM268" s="199">
        <v>3024.02</v>
      </c>
      <c r="GN268" s="199">
        <v>1209.6079999999999</v>
      </c>
      <c r="GO268" s="199">
        <v>1814.4119999999998</v>
      </c>
      <c r="GP268" s="199">
        <v>1514.46</v>
      </c>
      <c r="GQ268" s="199">
        <v>454.33799999999997</v>
      </c>
      <c r="GR268" s="200">
        <v>1060.1220000000001</v>
      </c>
      <c r="GS268" s="34">
        <v>0</v>
      </c>
      <c r="GT268" s="7">
        <v>0</v>
      </c>
      <c r="GU268" s="7">
        <v>0</v>
      </c>
      <c r="GV268" s="7">
        <v>0</v>
      </c>
      <c r="GW268" s="7">
        <v>0</v>
      </c>
      <c r="GX268" s="7">
        <v>0</v>
      </c>
      <c r="GY268" s="7">
        <v>0</v>
      </c>
      <c r="GZ268" s="7">
        <v>0</v>
      </c>
      <c r="HA268" s="7">
        <v>0</v>
      </c>
      <c r="HB268" s="7">
        <v>0</v>
      </c>
      <c r="HC268" s="7">
        <v>0</v>
      </c>
      <c r="HD268" s="7">
        <v>0</v>
      </c>
      <c r="HE268" s="7">
        <v>0</v>
      </c>
      <c r="HF268" s="61">
        <v>0</v>
      </c>
    </row>
    <row r="269" spans="1:214" ht="14.25" customHeight="1" x14ac:dyDescent="0.2">
      <c r="A269" s="66">
        <v>181617</v>
      </c>
      <c r="B269" s="68" t="s">
        <v>782</v>
      </c>
      <c r="C269" s="52">
        <v>1375705.3099999994</v>
      </c>
      <c r="D269" s="26">
        <v>1375705.3099999994</v>
      </c>
      <c r="E269" s="22">
        <v>624139.93486250006</v>
      </c>
      <c r="F269" s="22">
        <v>751565.37513749988</v>
      </c>
      <c r="G269" s="53">
        <v>0</v>
      </c>
      <c r="H269" s="155">
        <v>14554</v>
      </c>
      <c r="I269" s="23">
        <v>14554</v>
      </c>
      <c r="J269" s="74">
        <v>6556</v>
      </c>
      <c r="K269" s="74">
        <v>7998</v>
      </c>
      <c r="L269" s="74">
        <v>0</v>
      </c>
      <c r="M269" s="453">
        <v>4.1019650955063901E-2</v>
      </c>
      <c r="N269" s="97">
        <v>179</v>
      </c>
      <c r="O269" s="6">
        <v>10706.246999999996</v>
      </c>
      <c r="P269" s="485">
        <v>1.7786168521462638E-2</v>
      </c>
      <c r="Q269" s="181">
        <v>274</v>
      </c>
      <c r="R269" s="6">
        <v>23531.66</v>
      </c>
      <c r="S269" s="449">
        <v>0.16506024096385541</v>
      </c>
      <c r="T269" s="97">
        <v>122</v>
      </c>
      <c r="U269" s="6">
        <v>1840.5739999999996</v>
      </c>
      <c r="V269" s="485">
        <v>4.6387832699619769E-2</v>
      </c>
      <c r="W269" s="181">
        <v>22</v>
      </c>
      <c r="X269" s="6">
        <v>9124.5</v>
      </c>
      <c r="Y269" s="449">
        <v>0.11</v>
      </c>
      <c r="Z269" s="453">
        <v>0</v>
      </c>
      <c r="AA269" s="97">
        <v>40</v>
      </c>
      <c r="AB269" s="6">
        <v>4645.6399999999994</v>
      </c>
      <c r="AC269" s="485">
        <v>0</v>
      </c>
      <c r="AD269" s="181">
        <v>0</v>
      </c>
      <c r="AE269" s="6">
        <v>0</v>
      </c>
      <c r="AF269" s="449">
        <v>0</v>
      </c>
      <c r="AG269" s="97">
        <v>0</v>
      </c>
      <c r="AH269" s="6">
        <v>0</v>
      </c>
      <c r="AI269" s="485">
        <v>0</v>
      </c>
      <c r="AJ269" s="181">
        <v>0</v>
      </c>
      <c r="AK269" s="6">
        <v>0</v>
      </c>
      <c r="AL269" s="449">
        <v>0</v>
      </c>
      <c r="AM269" s="7">
        <v>1660</v>
      </c>
      <c r="AN269" s="7">
        <v>664</v>
      </c>
      <c r="AO269" s="7">
        <v>996</v>
      </c>
      <c r="AP269" s="7">
        <v>460</v>
      </c>
      <c r="AQ269" s="7">
        <v>230</v>
      </c>
      <c r="AR269" s="7">
        <v>230</v>
      </c>
      <c r="AS269" s="7">
        <v>530</v>
      </c>
      <c r="AT269" s="7">
        <v>265</v>
      </c>
      <c r="AU269" s="7">
        <v>265</v>
      </c>
      <c r="AV269" s="7">
        <v>0</v>
      </c>
      <c r="AW269" s="7">
        <v>0</v>
      </c>
      <c r="AX269" s="7">
        <v>0</v>
      </c>
      <c r="AY269" s="7">
        <v>400</v>
      </c>
      <c r="AZ269" s="7">
        <v>165</v>
      </c>
      <c r="BA269" s="7">
        <v>235</v>
      </c>
      <c r="BB269" s="7">
        <v>800</v>
      </c>
      <c r="BC269" s="7">
        <v>400</v>
      </c>
      <c r="BD269" s="7">
        <v>400</v>
      </c>
      <c r="BE269" s="7">
        <v>2630</v>
      </c>
      <c r="BF269" s="7">
        <v>1052</v>
      </c>
      <c r="BG269" s="7">
        <v>1578</v>
      </c>
      <c r="BH269" s="7">
        <v>930</v>
      </c>
      <c r="BI269" s="7">
        <v>465</v>
      </c>
      <c r="BJ269" s="7">
        <v>465</v>
      </c>
      <c r="BK269" s="7">
        <v>220</v>
      </c>
      <c r="BL269" s="7">
        <v>110</v>
      </c>
      <c r="BM269" s="7">
        <v>110</v>
      </c>
      <c r="BN269" s="7">
        <v>350</v>
      </c>
      <c r="BO269" s="7">
        <v>162</v>
      </c>
      <c r="BP269" s="7">
        <v>188</v>
      </c>
      <c r="BQ269" s="7">
        <v>800</v>
      </c>
      <c r="BR269" s="7">
        <v>320</v>
      </c>
      <c r="BS269" s="7">
        <v>480</v>
      </c>
      <c r="BT269" s="7">
        <v>140</v>
      </c>
      <c r="BU269" s="7">
        <v>70</v>
      </c>
      <c r="BV269" s="7">
        <v>70</v>
      </c>
      <c r="BW269" s="7">
        <v>640</v>
      </c>
      <c r="BX269" s="7">
        <v>254</v>
      </c>
      <c r="BY269" s="7">
        <v>386</v>
      </c>
      <c r="BZ269" s="7">
        <v>340</v>
      </c>
      <c r="CA269" s="7">
        <v>136</v>
      </c>
      <c r="CB269" s="7">
        <v>204</v>
      </c>
      <c r="CC269" s="7">
        <v>30</v>
      </c>
      <c r="CD269" s="7">
        <v>12</v>
      </c>
      <c r="CE269" s="7">
        <v>18</v>
      </c>
      <c r="CF269" s="7">
        <v>520</v>
      </c>
      <c r="CG269" s="7">
        <v>260</v>
      </c>
      <c r="CH269" s="7">
        <v>260</v>
      </c>
      <c r="CI269" s="7">
        <v>530</v>
      </c>
      <c r="CJ269" s="7">
        <v>265</v>
      </c>
      <c r="CK269" s="7">
        <v>265</v>
      </c>
      <c r="CL269" s="7">
        <v>0</v>
      </c>
      <c r="CM269" s="7">
        <v>0</v>
      </c>
      <c r="CN269" s="7">
        <v>0</v>
      </c>
      <c r="CO269" s="7">
        <v>0</v>
      </c>
      <c r="CP269" s="7">
        <v>0</v>
      </c>
      <c r="CQ269" s="7">
        <v>0</v>
      </c>
      <c r="CR269" s="7">
        <v>1570</v>
      </c>
      <c r="CS269" s="7">
        <v>785</v>
      </c>
      <c r="CT269" s="7">
        <v>785</v>
      </c>
      <c r="CU269" s="7">
        <v>2</v>
      </c>
      <c r="CV269" s="7">
        <v>0</v>
      </c>
      <c r="CW269" s="7">
        <v>2</v>
      </c>
      <c r="CX269" s="7">
        <v>810</v>
      </c>
      <c r="CY269" s="7">
        <v>405</v>
      </c>
      <c r="CZ269" s="7">
        <v>405</v>
      </c>
      <c r="DA269" s="7">
        <v>200</v>
      </c>
      <c r="DB269" s="7">
        <v>80</v>
      </c>
      <c r="DC269" s="7">
        <v>120</v>
      </c>
      <c r="DD269" s="7">
        <v>0</v>
      </c>
      <c r="DE269" s="7">
        <v>0</v>
      </c>
      <c r="DF269" s="7">
        <v>0</v>
      </c>
      <c r="DG269" s="7">
        <v>2</v>
      </c>
      <c r="DH269" s="7">
        <v>0</v>
      </c>
      <c r="DI269" s="7">
        <v>2</v>
      </c>
      <c r="DJ269" s="7">
        <v>390</v>
      </c>
      <c r="DK269" s="25">
        <v>156</v>
      </c>
      <c r="DL269" s="25">
        <v>234</v>
      </c>
      <c r="DM269" s="25">
        <v>600</v>
      </c>
      <c r="DN269" s="25">
        <v>300</v>
      </c>
      <c r="DO269" s="61">
        <v>300</v>
      </c>
      <c r="DP269" s="198">
        <v>134469.9</v>
      </c>
      <c r="DQ269" s="228">
        <v>53787.96</v>
      </c>
      <c r="DR269" s="228">
        <v>80681.94</v>
      </c>
      <c r="DS269" s="199">
        <v>10233.219999999999</v>
      </c>
      <c r="DT269" s="199">
        <v>5116.6099999999997</v>
      </c>
      <c r="DU269" s="199">
        <v>5116.6099999999997</v>
      </c>
      <c r="DV269" s="199">
        <v>26234.299999999996</v>
      </c>
      <c r="DW269" s="199">
        <v>13117.149999999998</v>
      </c>
      <c r="DX269" s="199">
        <v>13117.149999999998</v>
      </c>
      <c r="DY269" s="199">
        <v>0</v>
      </c>
      <c r="DZ269" s="199">
        <v>0</v>
      </c>
      <c r="EA269" s="199">
        <v>0</v>
      </c>
      <c r="EB269" s="199">
        <v>29237.1</v>
      </c>
      <c r="EC269" s="199">
        <v>12060.303749999999</v>
      </c>
      <c r="ED269" s="199">
        <v>17176.796249999999</v>
      </c>
      <c r="EE269" s="199">
        <v>82437.22</v>
      </c>
      <c r="EF269" s="199">
        <v>41218.61</v>
      </c>
      <c r="EG269" s="199">
        <v>41218.61</v>
      </c>
      <c r="EH269" s="230">
        <v>40341.040000000001</v>
      </c>
      <c r="EI269" s="230">
        <v>16136.416000000001</v>
      </c>
      <c r="EJ269" s="230">
        <v>24204.624</v>
      </c>
      <c r="EK269" s="199">
        <v>22739.140000000003</v>
      </c>
      <c r="EL269" s="199">
        <v>11369.570000000002</v>
      </c>
      <c r="EM269" s="199">
        <v>11369.570000000002</v>
      </c>
      <c r="EN269" s="199">
        <v>3902.3500000000004</v>
      </c>
      <c r="EO269" s="199">
        <v>1951.175</v>
      </c>
      <c r="EP269" s="199">
        <v>1951.175</v>
      </c>
      <c r="EQ269" s="199">
        <v>4029.34</v>
      </c>
      <c r="ER269" s="199">
        <v>1865.0088000000003</v>
      </c>
      <c r="ES269" s="199">
        <v>2164.3312000000001</v>
      </c>
      <c r="ET269" s="199">
        <v>203644.52</v>
      </c>
      <c r="EU269" s="199">
        <v>81457.80799999999</v>
      </c>
      <c r="EV269" s="199">
        <v>122186.712</v>
      </c>
      <c r="EW269" s="199">
        <v>2353.1299999999997</v>
      </c>
      <c r="EX269" s="199">
        <v>1176.5649999999998</v>
      </c>
      <c r="EY269" s="199">
        <v>1176.5649999999998</v>
      </c>
      <c r="EZ269" s="199">
        <v>72657.180000000008</v>
      </c>
      <c r="FA269" s="199">
        <v>28835.818312500003</v>
      </c>
      <c r="FB269" s="199">
        <v>43821.361687500008</v>
      </c>
      <c r="FC269" s="199">
        <v>52352.240000000005</v>
      </c>
      <c r="FD269" s="199">
        <v>20940.896000000004</v>
      </c>
      <c r="FE269" s="199">
        <v>31411.344000000005</v>
      </c>
      <c r="FF269" s="199">
        <v>5680.5</v>
      </c>
      <c r="FG269" s="199">
        <v>2272.1999999999998</v>
      </c>
      <c r="FH269" s="199">
        <v>3408.2999999999997</v>
      </c>
      <c r="FI269" s="199">
        <v>13587.050000000001</v>
      </c>
      <c r="FJ269" s="199">
        <v>6793.5250000000005</v>
      </c>
      <c r="FK269" s="199">
        <v>6793.5250000000005</v>
      </c>
      <c r="FL269" s="199">
        <v>97805.11</v>
      </c>
      <c r="FM269" s="199">
        <v>48902.555</v>
      </c>
      <c r="FN269" s="199">
        <v>48902.555</v>
      </c>
      <c r="FO269" s="199">
        <v>0</v>
      </c>
      <c r="FP269" s="199">
        <v>0</v>
      </c>
      <c r="FQ269" s="199">
        <v>0</v>
      </c>
      <c r="FR269" s="199">
        <v>0</v>
      </c>
      <c r="FS269" s="199">
        <v>0</v>
      </c>
      <c r="FT269" s="199">
        <v>0</v>
      </c>
      <c r="FU269" s="199">
        <v>299287.89999999997</v>
      </c>
      <c r="FV269" s="199">
        <v>149643.94999999998</v>
      </c>
      <c r="FW269" s="199">
        <v>149643.94999999998</v>
      </c>
      <c r="FX269" s="199">
        <v>131.6</v>
      </c>
      <c r="FY269" s="199">
        <v>0</v>
      </c>
      <c r="FZ269" s="199">
        <v>131.6</v>
      </c>
      <c r="GA269" s="199">
        <v>87298.5</v>
      </c>
      <c r="GB269" s="199">
        <v>43649.25</v>
      </c>
      <c r="GC269" s="199">
        <v>43649.25</v>
      </c>
      <c r="GD269" s="199">
        <v>82950</v>
      </c>
      <c r="GE269" s="199">
        <v>33180</v>
      </c>
      <c r="GF269" s="199">
        <v>49770</v>
      </c>
      <c r="GG269" s="199">
        <v>0</v>
      </c>
      <c r="GH269" s="199">
        <v>0</v>
      </c>
      <c r="GI269" s="199">
        <v>0</v>
      </c>
      <c r="GJ269" s="199">
        <v>48.6</v>
      </c>
      <c r="GK269" s="199">
        <v>0</v>
      </c>
      <c r="GL269" s="199">
        <v>48.6</v>
      </c>
      <c r="GM269" s="199">
        <v>14781.21</v>
      </c>
      <c r="GN269" s="199">
        <v>5912.4839999999995</v>
      </c>
      <c r="GO269" s="199">
        <v>8868.7259999999987</v>
      </c>
      <c r="GP269" s="199">
        <v>89504.159999999989</v>
      </c>
      <c r="GQ269" s="199">
        <v>44752.079999999994</v>
      </c>
      <c r="GR269" s="200">
        <v>44752.079999999994</v>
      </c>
      <c r="GS269" s="34">
        <v>0</v>
      </c>
      <c r="GT269" s="7">
        <v>0</v>
      </c>
      <c r="GU269" s="7">
        <v>0</v>
      </c>
      <c r="GV269" s="7">
        <v>0</v>
      </c>
      <c r="GW269" s="7">
        <v>0</v>
      </c>
      <c r="GX269" s="7">
        <v>0</v>
      </c>
      <c r="GY269" s="7">
        <v>0</v>
      </c>
      <c r="GZ269" s="7">
        <v>0</v>
      </c>
      <c r="HA269" s="7">
        <v>0</v>
      </c>
      <c r="HB269" s="7">
        <v>0</v>
      </c>
      <c r="HC269" s="7">
        <v>0</v>
      </c>
      <c r="HD269" s="7">
        <v>0</v>
      </c>
      <c r="HE269" s="7">
        <v>0</v>
      </c>
      <c r="HF269" s="61">
        <v>0</v>
      </c>
    </row>
    <row r="270" spans="1:214" ht="14.25" customHeight="1" x14ac:dyDescent="0.2">
      <c r="A270" s="66">
        <v>181618</v>
      </c>
      <c r="B270" s="129" t="s">
        <v>783</v>
      </c>
      <c r="C270" s="52">
        <v>27459.48</v>
      </c>
      <c r="D270" s="26">
        <v>27459.48</v>
      </c>
      <c r="E270" s="22">
        <v>13729.74</v>
      </c>
      <c r="F270" s="22">
        <v>13729.74</v>
      </c>
      <c r="G270" s="53">
        <v>0</v>
      </c>
      <c r="H270" s="155">
        <v>280</v>
      </c>
      <c r="I270" s="23">
        <v>280</v>
      </c>
      <c r="J270" s="74">
        <v>140</v>
      </c>
      <c r="K270" s="74">
        <v>140</v>
      </c>
      <c r="L270" s="74">
        <v>0</v>
      </c>
      <c r="M270" s="453">
        <v>0.24285714285714285</v>
      </c>
      <c r="N270" s="97">
        <v>18</v>
      </c>
      <c r="O270" s="6">
        <v>630.57000000000005</v>
      </c>
      <c r="P270" s="485">
        <v>8.5714285714285715E-2</v>
      </c>
      <c r="Q270" s="181">
        <v>33</v>
      </c>
      <c r="R270" s="6">
        <v>1712.46</v>
      </c>
      <c r="S270" s="449">
        <v>0.82499999999999996</v>
      </c>
      <c r="T270" s="97">
        <v>17</v>
      </c>
      <c r="U270" s="6">
        <v>258.67199999999997</v>
      </c>
      <c r="V270" s="485">
        <v>0.56666666666666665</v>
      </c>
      <c r="W270" s="181">
        <v>0</v>
      </c>
      <c r="X270" s="6">
        <v>0</v>
      </c>
      <c r="Y270" s="449">
        <v>0</v>
      </c>
      <c r="Z270" s="453">
        <v>0</v>
      </c>
      <c r="AA270" s="97">
        <v>0</v>
      </c>
      <c r="AB270" s="6">
        <v>0</v>
      </c>
      <c r="AC270" s="485">
        <v>0</v>
      </c>
      <c r="AD270" s="181">
        <v>0</v>
      </c>
      <c r="AE270" s="6">
        <v>0</v>
      </c>
      <c r="AF270" s="449">
        <v>0</v>
      </c>
      <c r="AG270" s="97">
        <v>0</v>
      </c>
      <c r="AH270" s="6">
        <v>0</v>
      </c>
      <c r="AI270" s="485">
        <v>0</v>
      </c>
      <c r="AJ270" s="181">
        <v>0</v>
      </c>
      <c r="AK270" s="6">
        <v>0</v>
      </c>
      <c r="AL270" s="449">
        <v>0</v>
      </c>
      <c r="AM270" s="7">
        <v>40</v>
      </c>
      <c r="AN270" s="7">
        <v>20</v>
      </c>
      <c r="AO270" s="7">
        <v>20</v>
      </c>
      <c r="AP270" s="7">
        <v>10</v>
      </c>
      <c r="AQ270" s="7">
        <v>5</v>
      </c>
      <c r="AR270" s="7">
        <v>5</v>
      </c>
      <c r="AS270" s="7">
        <v>20</v>
      </c>
      <c r="AT270" s="7">
        <v>10</v>
      </c>
      <c r="AU270" s="7">
        <v>10</v>
      </c>
      <c r="AV270" s="7">
        <v>0</v>
      </c>
      <c r="AW270" s="7">
        <v>0</v>
      </c>
      <c r="AX270" s="7">
        <v>0</v>
      </c>
      <c r="AY270" s="7">
        <v>0</v>
      </c>
      <c r="AZ270" s="7">
        <v>0</v>
      </c>
      <c r="BA270" s="7">
        <v>0</v>
      </c>
      <c r="BB270" s="7">
        <v>30</v>
      </c>
      <c r="BC270" s="7">
        <v>15</v>
      </c>
      <c r="BD270" s="7">
        <v>15</v>
      </c>
      <c r="BE270" s="7">
        <v>30</v>
      </c>
      <c r="BF270" s="7">
        <v>15</v>
      </c>
      <c r="BG270" s="7">
        <v>15</v>
      </c>
      <c r="BH270" s="7">
        <v>20</v>
      </c>
      <c r="BI270" s="7">
        <v>10</v>
      </c>
      <c r="BJ270" s="7">
        <v>10</v>
      </c>
      <c r="BK270" s="7">
        <v>0</v>
      </c>
      <c r="BL270" s="7">
        <v>0</v>
      </c>
      <c r="BM270" s="7">
        <v>0</v>
      </c>
      <c r="BN270" s="7">
        <v>10</v>
      </c>
      <c r="BO270" s="7">
        <v>5</v>
      </c>
      <c r="BP270" s="7">
        <v>5</v>
      </c>
      <c r="BQ270" s="7">
        <v>20</v>
      </c>
      <c r="BR270" s="7">
        <v>10</v>
      </c>
      <c r="BS270" s="7">
        <v>10</v>
      </c>
      <c r="BT270" s="7">
        <v>0</v>
      </c>
      <c r="BU270" s="7">
        <v>0</v>
      </c>
      <c r="BV270" s="7">
        <v>0</v>
      </c>
      <c r="BW270" s="7">
        <v>20</v>
      </c>
      <c r="BX270" s="7">
        <v>10</v>
      </c>
      <c r="BY270" s="7">
        <v>10</v>
      </c>
      <c r="BZ270" s="7">
        <v>10</v>
      </c>
      <c r="CA270" s="7">
        <v>5</v>
      </c>
      <c r="CB270" s="7">
        <v>5</v>
      </c>
      <c r="CC270" s="7">
        <v>0</v>
      </c>
      <c r="CD270" s="7">
        <v>0</v>
      </c>
      <c r="CE270" s="7">
        <v>0</v>
      </c>
      <c r="CF270" s="7">
        <v>10</v>
      </c>
      <c r="CG270" s="7">
        <v>5</v>
      </c>
      <c r="CH270" s="7">
        <v>5</v>
      </c>
      <c r="CI270" s="7">
        <v>10</v>
      </c>
      <c r="CJ270" s="7">
        <v>5</v>
      </c>
      <c r="CK270" s="7">
        <v>5</v>
      </c>
      <c r="CL270" s="7">
        <v>0</v>
      </c>
      <c r="CM270" s="7">
        <v>0</v>
      </c>
      <c r="CN270" s="7">
        <v>0</v>
      </c>
      <c r="CO270" s="7">
        <v>0</v>
      </c>
      <c r="CP270" s="7">
        <v>0</v>
      </c>
      <c r="CQ270" s="7">
        <v>0</v>
      </c>
      <c r="CR270" s="7">
        <v>30</v>
      </c>
      <c r="CS270" s="7">
        <v>15</v>
      </c>
      <c r="CT270" s="7">
        <v>15</v>
      </c>
      <c r="CU270" s="7">
        <v>0</v>
      </c>
      <c r="CV270" s="7">
        <v>0</v>
      </c>
      <c r="CW270" s="7">
        <v>0</v>
      </c>
      <c r="CX270" s="7">
        <v>20</v>
      </c>
      <c r="CY270" s="7">
        <v>10</v>
      </c>
      <c r="CZ270" s="7">
        <v>10</v>
      </c>
      <c r="DA270" s="7">
        <v>0</v>
      </c>
      <c r="DB270" s="7">
        <v>0</v>
      </c>
      <c r="DC270" s="7">
        <v>0</v>
      </c>
      <c r="DD270" s="7">
        <v>0</v>
      </c>
      <c r="DE270" s="7">
        <v>0</v>
      </c>
      <c r="DF270" s="7">
        <v>0</v>
      </c>
      <c r="DG270" s="7">
        <v>0</v>
      </c>
      <c r="DH270" s="7">
        <v>0</v>
      </c>
      <c r="DI270" s="7">
        <v>0</v>
      </c>
      <c r="DJ270" s="7">
        <v>0</v>
      </c>
      <c r="DK270" s="25">
        <v>0</v>
      </c>
      <c r="DL270" s="25">
        <v>0</v>
      </c>
      <c r="DM270" s="25">
        <v>0</v>
      </c>
      <c r="DN270" s="25">
        <v>0</v>
      </c>
      <c r="DO270" s="61">
        <v>0</v>
      </c>
      <c r="DP270" s="198">
        <v>3534.8</v>
      </c>
      <c r="DQ270" s="228">
        <v>1767.4</v>
      </c>
      <c r="DR270" s="228">
        <v>1767.4</v>
      </c>
      <c r="DS270" s="199">
        <v>222.4</v>
      </c>
      <c r="DT270" s="199">
        <v>111.20000000000002</v>
      </c>
      <c r="DU270" s="199">
        <v>111.20000000000002</v>
      </c>
      <c r="DV270" s="199">
        <v>979.18000000000006</v>
      </c>
      <c r="DW270" s="199">
        <v>489.59000000000003</v>
      </c>
      <c r="DX270" s="199">
        <v>489.59000000000003</v>
      </c>
      <c r="DY270" s="199">
        <v>0</v>
      </c>
      <c r="DZ270" s="199">
        <v>0</v>
      </c>
      <c r="EA270" s="199">
        <v>0</v>
      </c>
      <c r="EB270" s="199">
        <v>0</v>
      </c>
      <c r="EC270" s="199">
        <v>0</v>
      </c>
      <c r="ED270" s="199">
        <v>0</v>
      </c>
      <c r="EE270" s="199">
        <v>3112.7999999999997</v>
      </c>
      <c r="EF270" s="199">
        <v>1556.3999999999999</v>
      </c>
      <c r="EG270" s="199">
        <v>1556.3999999999999</v>
      </c>
      <c r="EH270" s="230">
        <v>598.42000000000007</v>
      </c>
      <c r="EI270" s="230">
        <v>299.21000000000004</v>
      </c>
      <c r="EJ270" s="230">
        <v>299.21000000000004</v>
      </c>
      <c r="EK270" s="199">
        <v>493.48</v>
      </c>
      <c r="EL270" s="199">
        <v>246.74</v>
      </c>
      <c r="EM270" s="199">
        <v>246.74</v>
      </c>
      <c r="EN270" s="199">
        <v>0</v>
      </c>
      <c r="EO270" s="199">
        <v>0</v>
      </c>
      <c r="EP270" s="199">
        <v>0</v>
      </c>
      <c r="EQ270" s="199">
        <v>113.64</v>
      </c>
      <c r="ER270" s="199">
        <v>56.820000000000007</v>
      </c>
      <c r="ES270" s="199">
        <v>56.820000000000007</v>
      </c>
      <c r="ET270" s="199">
        <v>5141.4399999999996</v>
      </c>
      <c r="EU270" s="199">
        <v>2570.7200000000003</v>
      </c>
      <c r="EV270" s="199">
        <v>2570.7200000000003</v>
      </c>
      <c r="EW270" s="199">
        <v>0</v>
      </c>
      <c r="EX270" s="199">
        <v>0</v>
      </c>
      <c r="EY270" s="199">
        <v>0</v>
      </c>
      <c r="EZ270" s="199">
        <v>2239.7199999999998</v>
      </c>
      <c r="FA270" s="199">
        <v>1119.8599999999999</v>
      </c>
      <c r="FB270" s="199">
        <v>1119.8599999999999</v>
      </c>
      <c r="FC270" s="199">
        <v>1545.04</v>
      </c>
      <c r="FD270" s="199">
        <v>772.52</v>
      </c>
      <c r="FE270" s="199">
        <v>772.52</v>
      </c>
      <c r="FF270" s="199">
        <v>0</v>
      </c>
      <c r="FG270" s="199">
        <v>0</v>
      </c>
      <c r="FH270" s="199">
        <v>0</v>
      </c>
      <c r="FI270" s="199">
        <v>256.83999999999997</v>
      </c>
      <c r="FJ270" s="199">
        <v>128.41999999999999</v>
      </c>
      <c r="FK270" s="199">
        <v>128.41999999999999</v>
      </c>
      <c r="FL270" s="199">
        <v>1865.5</v>
      </c>
      <c r="FM270" s="199">
        <v>932.75</v>
      </c>
      <c r="FN270" s="199">
        <v>932.75</v>
      </c>
      <c r="FO270" s="199">
        <v>0</v>
      </c>
      <c r="FP270" s="199">
        <v>0</v>
      </c>
      <c r="FQ270" s="199">
        <v>0</v>
      </c>
      <c r="FR270" s="199">
        <v>0</v>
      </c>
      <c r="FS270" s="199">
        <v>0</v>
      </c>
      <c r="FT270" s="199">
        <v>0</v>
      </c>
      <c r="FU270" s="199">
        <v>5700.1</v>
      </c>
      <c r="FV270" s="199">
        <v>2850.05</v>
      </c>
      <c r="FW270" s="199">
        <v>2850.05</v>
      </c>
      <c r="FX270" s="199">
        <v>0</v>
      </c>
      <c r="FY270" s="199">
        <v>0</v>
      </c>
      <c r="FZ270" s="199">
        <v>0</v>
      </c>
      <c r="GA270" s="199">
        <v>1656.12</v>
      </c>
      <c r="GB270" s="199">
        <v>828.06</v>
      </c>
      <c r="GC270" s="199">
        <v>828.06</v>
      </c>
      <c r="GD270" s="199">
        <v>0</v>
      </c>
      <c r="GE270" s="199">
        <v>0</v>
      </c>
      <c r="GF270" s="199">
        <v>0</v>
      </c>
      <c r="GG270" s="199">
        <v>0</v>
      </c>
      <c r="GH270" s="199">
        <v>0</v>
      </c>
      <c r="GI270" s="199">
        <v>0</v>
      </c>
      <c r="GJ270" s="199">
        <v>0</v>
      </c>
      <c r="GK270" s="199">
        <v>0</v>
      </c>
      <c r="GL270" s="199">
        <v>0</v>
      </c>
      <c r="GM270" s="199">
        <v>0</v>
      </c>
      <c r="GN270" s="199">
        <v>0</v>
      </c>
      <c r="GO270" s="199">
        <v>0</v>
      </c>
      <c r="GP270" s="199">
        <v>0</v>
      </c>
      <c r="GQ270" s="199">
        <v>0</v>
      </c>
      <c r="GR270" s="200">
        <v>0</v>
      </c>
      <c r="GS270" s="34">
        <v>0</v>
      </c>
      <c r="GT270" s="7">
        <v>0</v>
      </c>
      <c r="GU270" s="7">
        <v>0</v>
      </c>
      <c r="GV270" s="7">
        <v>0</v>
      </c>
      <c r="GW270" s="7">
        <v>0</v>
      </c>
      <c r="GX270" s="7">
        <v>0</v>
      </c>
      <c r="GY270" s="7">
        <v>0</v>
      </c>
      <c r="GZ270" s="7">
        <v>0</v>
      </c>
      <c r="HA270" s="7">
        <v>0</v>
      </c>
      <c r="HB270" s="7">
        <v>0</v>
      </c>
      <c r="HC270" s="7">
        <v>0</v>
      </c>
      <c r="HD270" s="7">
        <v>0</v>
      </c>
      <c r="HE270" s="7">
        <v>0</v>
      </c>
      <c r="HF270" s="61">
        <v>0</v>
      </c>
    </row>
    <row r="271" spans="1:214" ht="14.25" customHeight="1" x14ac:dyDescent="0.2">
      <c r="A271" s="66">
        <v>181622</v>
      </c>
      <c r="B271" s="68" t="s">
        <v>784</v>
      </c>
      <c r="C271" s="52">
        <v>55298.950000000012</v>
      </c>
      <c r="D271" s="26">
        <v>55298.950000000012</v>
      </c>
      <c r="E271" s="22">
        <v>27422.157999999996</v>
      </c>
      <c r="F271" s="22">
        <v>27876.791999999998</v>
      </c>
      <c r="G271" s="53">
        <v>0</v>
      </c>
      <c r="H271" s="155">
        <v>555</v>
      </c>
      <c r="I271" s="23">
        <v>555</v>
      </c>
      <c r="J271" s="74">
        <v>271</v>
      </c>
      <c r="K271" s="74">
        <v>284</v>
      </c>
      <c r="L271" s="74">
        <v>0</v>
      </c>
      <c r="M271" s="453">
        <v>0.2</v>
      </c>
      <c r="N271" s="97">
        <v>32</v>
      </c>
      <c r="O271" s="6">
        <v>2340.4929999999999</v>
      </c>
      <c r="P271" s="485">
        <v>7.9012345679012344E-2</v>
      </c>
      <c r="Q271" s="181">
        <v>40</v>
      </c>
      <c r="R271" s="6">
        <v>3436.4</v>
      </c>
      <c r="S271" s="449">
        <v>0.5714285714285714</v>
      </c>
      <c r="T271" s="97">
        <v>34</v>
      </c>
      <c r="U271" s="6">
        <v>512.80599999999993</v>
      </c>
      <c r="V271" s="485">
        <v>0.42499999999999999</v>
      </c>
      <c r="W271" s="181">
        <v>5</v>
      </c>
      <c r="X271" s="6">
        <v>2073.75</v>
      </c>
      <c r="Y271" s="449">
        <v>0</v>
      </c>
      <c r="Z271" s="453">
        <v>0</v>
      </c>
      <c r="AA271" s="97">
        <v>0</v>
      </c>
      <c r="AB271" s="6">
        <v>0</v>
      </c>
      <c r="AC271" s="485">
        <v>0</v>
      </c>
      <c r="AD271" s="181">
        <v>0</v>
      </c>
      <c r="AE271" s="6">
        <v>0</v>
      </c>
      <c r="AF271" s="449">
        <v>0</v>
      </c>
      <c r="AG271" s="97">
        <v>0</v>
      </c>
      <c r="AH271" s="6">
        <v>0</v>
      </c>
      <c r="AI271" s="485">
        <v>0</v>
      </c>
      <c r="AJ271" s="181">
        <v>0</v>
      </c>
      <c r="AK271" s="6">
        <v>0</v>
      </c>
      <c r="AL271" s="449">
        <v>0</v>
      </c>
      <c r="AM271" s="7">
        <v>70</v>
      </c>
      <c r="AN271" s="7">
        <v>35</v>
      </c>
      <c r="AO271" s="7">
        <v>35</v>
      </c>
      <c r="AP271" s="7">
        <v>10</v>
      </c>
      <c r="AQ271" s="7">
        <v>5</v>
      </c>
      <c r="AR271" s="7">
        <v>5</v>
      </c>
      <c r="AS271" s="7">
        <v>20</v>
      </c>
      <c r="AT271" s="7">
        <v>10</v>
      </c>
      <c r="AU271" s="7">
        <v>10</v>
      </c>
      <c r="AV271" s="7">
        <v>0</v>
      </c>
      <c r="AW271" s="7">
        <v>0</v>
      </c>
      <c r="AX271" s="7">
        <v>0</v>
      </c>
      <c r="AY271" s="7">
        <v>10</v>
      </c>
      <c r="AZ271" s="7">
        <v>4</v>
      </c>
      <c r="BA271" s="7">
        <v>6</v>
      </c>
      <c r="BB271" s="7">
        <v>10</v>
      </c>
      <c r="BC271" s="7">
        <v>5</v>
      </c>
      <c r="BD271" s="7">
        <v>5</v>
      </c>
      <c r="BE271" s="7">
        <v>80</v>
      </c>
      <c r="BF271" s="7">
        <v>40</v>
      </c>
      <c r="BG271" s="7">
        <v>40</v>
      </c>
      <c r="BH271" s="7">
        <v>20</v>
      </c>
      <c r="BI271" s="7">
        <v>10</v>
      </c>
      <c r="BJ271" s="7">
        <v>10</v>
      </c>
      <c r="BK271" s="7">
        <v>0</v>
      </c>
      <c r="BL271" s="7">
        <v>0</v>
      </c>
      <c r="BM271" s="7">
        <v>0</v>
      </c>
      <c r="BN271" s="7">
        <v>20</v>
      </c>
      <c r="BO271" s="7">
        <v>8</v>
      </c>
      <c r="BP271" s="7">
        <v>12</v>
      </c>
      <c r="BQ271" s="7">
        <v>60</v>
      </c>
      <c r="BR271" s="7">
        <v>30</v>
      </c>
      <c r="BS271" s="7">
        <v>30</v>
      </c>
      <c r="BT271" s="7">
        <v>10</v>
      </c>
      <c r="BU271" s="7">
        <v>5</v>
      </c>
      <c r="BV271" s="7">
        <v>5</v>
      </c>
      <c r="BW271" s="7">
        <v>70</v>
      </c>
      <c r="BX271" s="7">
        <v>35</v>
      </c>
      <c r="BY271" s="7">
        <v>35</v>
      </c>
      <c r="BZ271" s="7">
        <v>20</v>
      </c>
      <c r="CA271" s="7">
        <v>10</v>
      </c>
      <c r="CB271" s="7">
        <v>10</v>
      </c>
      <c r="CC271" s="7">
        <v>0</v>
      </c>
      <c r="CD271" s="7">
        <v>0</v>
      </c>
      <c r="CE271" s="7">
        <v>0</v>
      </c>
      <c r="CF271" s="7">
        <v>10</v>
      </c>
      <c r="CG271" s="7">
        <v>5</v>
      </c>
      <c r="CH271" s="7">
        <v>5</v>
      </c>
      <c r="CI271" s="7">
        <v>20</v>
      </c>
      <c r="CJ271" s="7">
        <v>10</v>
      </c>
      <c r="CK271" s="7">
        <v>10</v>
      </c>
      <c r="CL271" s="7">
        <v>0</v>
      </c>
      <c r="CM271" s="7">
        <v>0</v>
      </c>
      <c r="CN271" s="7">
        <v>0</v>
      </c>
      <c r="CO271" s="7">
        <v>0</v>
      </c>
      <c r="CP271" s="7">
        <v>0</v>
      </c>
      <c r="CQ271" s="7">
        <v>0</v>
      </c>
      <c r="CR271" s="7">
        <v>50</v>
      </c>
      <c r="CS271" s="7">
        <v>25</v>
      </c>
      <c r="CT271" s="7">
        <v>25</v>
      </c>
      <c r="CU271" s="7">
        <v>0</v>
      </c>
      <c r="CV271" s="7">
        <v>0</v>
      </c>
      <c r="CW271" s="7">
        <v>0</v>
      </c>
      <c r="CX271" s="7">
        <v>40</v>
      </c>
      <c r="CY271" s="7">
        <v>20</v>
      </c>
      <c r="CZ271" s="7">
        <v>20</v>
      </c>
      <c r="DA271" s="7">
        <v>0</v>
      </c>
      <c r="DB271" s="7">
        <v>0</v>
      </c>
      <c r="DC271" s="7">
        <v>0</v>
      </c>
      <c r="DD271" s="7">
        <v>0</v>
      </c>
      <c r="DE271" s="7">
        <v>0</v>
      </c>
      <c r="DF271" s="7">
        <v>0</v>
      </c>
      <c r="DG271" s="7">
        <v>0</v>
      </c>
      <c r="DH271" s="7">
        <v>0</v>
      </c>
      <c r="DI271" s="7">
        <v>0</v>
      </c>
      <c r="DJ271" s="7">
        <v>35</v>
      </c>
      <c r="DK271" s="25">
        <v>14</v>
      </c>
      <c r="DL271" s="25">
        <v>21</v>
      </c>
      <c r="DM271" s="25">
        <v>0</v>
      </c>
      <c r="DN271" s="25">
        <v>0</v>
      </c>
      <c r="DO271" s="61">
        <v>0</v>
      </c>
      <c r="DP271" s="198">
        <v>5817.1</v>
      </c>
      <c r="DQ271" s="228">
        <v>2908.55</v>
      </c>
      <c r="DR271" s="228">
        <v>2908.55</v>
      </c>
      <c r="DS271" s="199">
        <v>224.66</v>
      </c>
      <c r="DT271" s="199">
        <v>112.33000000000001</v>
      </c>
      <c r="DU271" s="199">
        <v>112.33000000000001</v>
      </c>
      <c r="DV271" s="199">
        <v>994.04</v>
      </c>
      <c r="DW271" s="199">
        <v>497.02</v>
      </c>
      <c r="DX271" s="199">
        <v>497.02</v>
      </c>
      <c r="DY271" s="199">
        <v>0</v>
      </c>
      <c r="DZ271" s="199">
        <v>0</v>
      </c>
      <c r="EA271" s="199">
        <v>0</v>
      </c>
      <c r="EB271" s="199">
        <v>718.47</v>
      </c>
      <c r="EC271" s="199">
        <v>287.38800000000003</v>
      </c>
      <c r="ED271" s="199">
        <v>431.08200000000005</v>
      </c>
      <c r="EE271" s="199">
        <v>1037.5999999999999</v>
      </c>
      <c r="EF271" s="199">
        <v>518.79999999999995</v>
      </c>
      <c r="EG271" s="199">
        <v>518.79999999999995</v>
      </c>
      <c r="EH271" s="230">
        <v>1223.6599999999999</v>
      </c>
      <c r="EI271" s="230">
        <v>611.82999999999993</v>
      </c>
      <c r="EJ271" s="230">
        <v>611.82999999999993</v>
      </c>
      <c r="EK271" s="199">
        <v>491.72</v>
      </c>
      <c r="EL271" s="199">
        <v>245.86</v>
      </c>
      <c r="EM271" s="199">
        <v>245.86</v>
      </c>
      <c r="EN271" s="199">
        <v>0</v>
      </c>
      <c r="EO271" s="199">
        <v>0</v>
      </c>
      <c r="EP271" s="199">
        <v>0</v>
      </c>
      <c r="EQ271" s="199">
        <v>227.73999999999998</v>
      </c>
      <c r="ER271" s="199">
        <v>91.095999999999989</v>
      </c>
      <c r="ES271" s="199">
        <v>136.64399999999998</v>
      </c>
      <c r="ET271" s="199">
        <v>15256.58</v>
      </c>
      <c r="EU271" s="199">
        <v>7628.29</v>
      </c>
      <c r="EV271" s="199">
        <v>7628.29</v>
      </c>
      <c r="EW271" s="199">
        <v>169.04</v>
      </c>
      <c r="EX271" s="199">
        <v>84.52</v>
      </c>
      <c r="EY271" s="199">
        <v>84.52</v>
      </c>
      <c r="EZ271" s="199">
        <v>7938.9999999999991</v>
      </c>
      <c r="FA271" s="199">
        <v>3969.4999999999995</v>
      </c>
      <c r="FB271" s="199">
        <v>3969.4999999999995</v>
      </c>
      <c r="FC271" s="199">
        <v>3090.08</v>
      </c>
      <c r="FD271" s="199">
        <v>1545.04</v>
      </c>
      <c r="FE271" s="199">
        <v>1545.04</v>
      </c>
      <c r="FF271" s="199">
        <v>0</v>
      </c>
      <c r="FG271" s="199">
        <v>0</v>
      </c>
      <c r="FH271" s="199">
        <v>0</v>
      </c>
      <c r="FI271" s="199">
        <v>263.45999999999998</v>
      </c>
      <c r="FJ271" s="199">
        <v>131.72999999999999</v>
      </c>
      <c r="FK271" s="199">
        <v>131.72999999999999</v>
      </c>
      <c r="FL271" s="199">
        <v>3731</v>
      </c>
      <c r="FM271" s="199">
        <v>1865.5</v>
      </c>
      <c r="FN271" s="199">
        <v>1865.5</v>
      </c>
      <c r="FO271" s="199">
        <v>0</v>
      </c>
      <c r="FP271" s="199">
        <v>0</v>
      </c>
      <c r="FQ271" s="199">
        <v>0</v>
      </c>
      <c r="FR271" s="199">
        <v>0</v>
      </c>
      <c r="FS271" s="199">
        <v>0</v>
      </c>
      <c r="FT271" s="199">
        <v>0</v>
      </c>
      <c r="FU271" s="199">
        <v>9475.5999999999985</v>
      </c>
      <c r="FV271" s="199">
        <v>4737.7999999999993</v>
      </c>
      <c r="FW271" s="199">
        <v>4737.7999999999993</v>
      </c>
      <c r="FX271" s="199">
        <v>0</v>
      </c>
      <c r="FY271" s="199">
        <v>0</v>
      </c>
      <c r="FZ271" s="199">
        <v>0</v>
      </c>
      <c r="GA271" s="199">
        <v>3312.24</v>
      </c>
      <c r="GB271" s="199">
        <v>1656.12</v>
      </c>
      <c r="GC271" s="199">
        <v>1656.12</v>
      </c>
      <c r="GD271" s="199">
        <v>0</v>
      </c>
      <c r="GE271" s="199">
        <v>0</v>
      </c>
      <c r="GF271" s="199">
        <v>0</v>
      </c>
      <c r="GG271" s="199">
        <v>0</v>
      </c>
      <c r="GH271" s="199">
        <v>0</v>
      </c>
      <c r="GI271" s="199">
        <v>0</v>
      </c>
      <c r="GJ271" s="199">
        <v>0</v>
      </c>
      <c r="GK271" s="199">
        <v>0</v>
      </c>
      <c r="GL271" s="199">
        <v>0</v>
      </c>
      <c r="GM271" s="199">
        <v>1326.96</v>
      </c>
      <c r="GN271" s="199">
        <v>530.78399999999999</v>
      </c>
      <c r="GO271" s="199">
        <v>796.17600000000004</v>
      </c>
      <c r="GP271" s="199">
        <v>0</v>
      </c>
      <c r="GQ271" s="199">
        <v>0</v>
      </c>
      <c r="GR271" s="200">
        <v>0</v>
      </c>
      <c r="GS271" s="34">
        <v>0</v>
      </c>
      <c r="GT271" s="7">
        <v>0</v>
      </c>
      <c r="GU271" s="7">
        <v>0</v>
      </c>
      <c r="GV271" s="7">
        <v>0</v>
      </c>
      <c r="GW271" s="7">
        <v>0</v>
      </c>
      <c r="GX271" s="7">
        <v>0</v>
      </c>
      <c r="GY271" s="7">
        <v>0</v>
      </c>
      <c r="GZ271" s="7">
        <v>0</v>
      </c>
      <c r="HA271" s="7">
        <v>0</v>
      </c>
      <c r="HB271" s="7">
        <v>0</v>
      </c>
      <c r="HC271" s="7">
        <v>0</v>
      </c>
      <c r="HD271" s="7">
        <v>0</v>
      </c>
      <c r="HE271" s="7">
        <v>0</v>
      </c>
      <c r="HF271" s="61">
        <v>0</v>
      </c>
    </row>
    <row r="272" spans="1:214" ht="14.25" customHeight="1" x14ac:dyDescent="0.2">
      <c r="A272" s="66">
        <v>181623</v>
      </c>
      <c r="B272" s="68" t="s">
        <v>924</v>
      </c>
      <c r="C272" s="52">
        <v>67075.840000000011</v>
      </c>
      <c r="D272" s="26">
        <v>62255.460000000014</v>
      </c>
      <c r="E272" s="22">
        <v>30928.825384615382</v>
      </c>
      <c r="F272" s="22">
        <v>31326.634615384613</v>
      </c>
      <c r="G272" s="53">
        <v>4820.38</v>
      </c>
      <c r="H272" s="155">
        <v>816</v>
      </c>
      <c r="I272" s="23">
        <v>756</v>
      </c>
      <c r="J272" s="74">
        <v>370</v>
      </c>
      <c r="K272" s="74">
        <v>386</v>
      </c>
      <c r="L272" s="74">
        <v>60</v>
      </c>
      <c r="M272" s="453">
        <v>2.7777777777777776E-2</v>
      </c>
      <c r="N272" s="97">
        <v>11</v>
      </c>
      <c r="O272" s="6">
        <v>193.61499999999998</v>
      </c>
      <c r="P272" s="485">
        <v>1.5804597701149427E-2</v>
      </c>
      <c r="Q272" s="181">
        <v>7</v>
      </c>
      <c r="R272" s="6">
        <v>601.37</v>
      </c>
      <c r="S272" s="449">
        <v>0.7</v>
      </c>
      <c r="T272" s="97">
        <v>3</v>
      </c>
      <c r="U272" s="6">
        <v>45.647999999999996</v>
      </c>
      <c r="V272" s="485">
        <v>0.06</v>
      </c>
      <c r="W272" s="181">
        <v>0</v>
      </c>
      <c r="X272" s="6">
        <v>0</v>
      </c>
      <c r="Y272" s="449">
        <v>0</v>
      </c>
      <c r="Z272" s="453">
        <v>0</v>
      </c>
      <c r="AA272" s="97">
        <v>0</v>
      </c>
      <c r="AB272" s="6">
        <v>0</v>
      </c>
      <c r="AC272" s="485">
        <v>0</v>
      </c>
      <c r="AD272" s="181">
        <v>0</v>
      </c>
      <c r="AE272" s="6">
        <v>0</v>
      </c>
      <c r="AF272" s="449">
        <v>0</v>
      </c>
      <c r="AG272" s="97">
        <v>0</v>
      </c>
      <c r="AH272" s="6">
        <v>0</v>
      </c>
      <c r="AI272" s="485">
        <v>0</v>
      </c>
      <c r="AJ272" s="181">
        <v>0</v>
      </c>
      <c r="AK272" s="6">
        <v>0</v>
      </c>
      <c r="AL272" s="449">
        <v>0</v>
      </c>
      <c r="AM272" s="7">
        <v>10</v>
      </c>
      <c r="AN272" s="7">
        <v>5</v>
      </c>
      <c r="AO272" s="7">
        <v>5</v>
      </c>
      <c r="AP272" s="7">
        <v>0</v>
      </c>
      <c r="AQ272" s="7">
        <v>0</v>
      </c>
      <c r="AR272" s="7">
        <v>0</v>
      </c>
      <c r="AS272" s="7">
        <v>0</v>
      </c>
      <c r="AT272" s="7">
        <v>0</v>
      </c>
      <c r="AU272" s="7">
        <v>0</v>
      </c>
      <c r="AV272" s="7">
        <v>0</v>
      </c>
      <c r="AW272" s="7">
        <v>0</v>
      </c>
      <c r="AX272" s="7">
        <v>0</v>
      </c>
      <c r="AY272" s="7">
        <v>0</v>
      </c>
      <c r="AZ272" s="7">
        <v>0</v>
      </c>
      <c r="BA272" s="7">
        <v>0</v>
      </c>
      <c r="BB272" s="7">
        <v>0</v>
      </c>
      <c r="BC272" s="7">
        <v>0</v>
      </c>
      <c r="BD272" s="7">
        <v>0</v>
      </c>
      <c r="BE272" s="7">
        <v>50</v>
      </c>
      <c r="BF272" s="7">
        <v>25</v>
      </c>
      <c r="BG272" s="7">
        <v>25</v>
      </c>
      <c r="BH272" s="7">
        <v>70</v>
      </c>
      <c r="BI272" s="7">
        <v>35</v>
      </c>
      <c r="BJ272" s="7">
        <v>35</v>
      </c>
      <c r="BK272" s="7">
        <v>80</v>
      </c>
      <c r="BL272" s="7">
        <v>40</v>
      </c>
      <c r="BM272" s="7">
        <v>40</v>
      </c>
      <c r="BN272" s="7">
        <v>0</v>
      </c>
      <c r="BO272" s="7">
        <v>0</v>
      </c>
      <c r="BP272" s="7">
        <v>0</v>
      </c>
      <c r="BQ272" s="7">
        <v>100</v>
      </c>
      <c r="BR272" s="7">
        <v>50</v>
      </c>
      <c r="BS272" s="7">
        <v>50</v>
      </c>
      <c r="BT272" s="7">
        <v>80</v>
      </c>
      <c r="BU272" s="7">
        <v>40</v>
      </c>
      <c r="BV272" s="7">
        <v>40</v>
      </c>
      <c r="BW272" s="7">
        <v>60</v>
      </c>
      <c r="BX272" s="7">
        <v>30</v>
      </c>
      <c r="BY272" s="7">
        <v>30</v>
      </c>
      <c r="BZ272" s="7">
        <v>30</v>
      </c>
      <c r="CA272" s="7">
        <v>15</v>
      </c>
      <c r="CB272" s="7">
        <v>15</v>
      </c>
      <c r="CC272" s="7">
        <v>0</v>
      </c>
      <c r="CD272" s="7">
        <v>0</v>
      </c>
      <c r="CE272" s="7">
        <v>0</v>
      </c>
      <c r="CF272" s="7">
        <v>80</v>
      </c>
      <c r="CG272" s="7">
        <v>40</v>
      </c>
      <c r="CH272" s="7">
        <v>40</v>
      </c>
      <c r="CI272" s="7">
        <v>20</v>
      </c>
      <c r="CJ272" s="7">
        <v>10</v>
      </c>
      <c r="CK272" s="7">
        <v>10</v>
      </c>
      <c r="CL272" s="7">
        <v>0</v>
      </c>
      <c r="CM272" s="7">
        <v>0</v>
      </c>
      <c r="CN272" s="7">
        <v>0</v>
      </c>
      <c r="CO272" s="7">
        <v>0</v>
      </c>
      <c r="CP272" s="7">
        <v>0</v>
      </c>
      <c r="CQ272" s="7">
        <v>0</v>
      </c>
      <c r="CR272" s="7">
        <v>0</v>
      </c>
      <c r="CS272" s="7">
        <v>0</v>
      </c>
      <c r="CT272" s="7">
        <v>0</v>
      </c>
      <c r="CU272" s="7">
        <v>0</v>
      </c>
      <c r="CV272" s="7">
        <v>0</v>
      </c>
      <c r="CW272" s="7">
        <v>0</v>
      </c>
      <c r="CX272" s="7">
        <v>0</v>
      </c>
      <c r="CY272" s="7">
        <v>0</v>
      </c>
      <c r="CZ272" s="7">
        <v>0</v>
      </c>
      <c r="DA272" s="7">
        <v>0</v>
      </c>
      <c r="DB272" s="7">
        <v>0</v>
      </c>
      <c r="DC272" s="7">
        <v>0</v>
      </c>
      <c r="DD272" s="7">
        <v>0</v>
      </c>
      <c r="DE272" s="7">
        <v>0</v>
      </c>
      <c r="DF272" s="7">
        <v>0</v>
      </c>
      <c r="DG272" s="7">
        <v>26</v>
      </c>
      <c r="DH272" s="7">
        <v>5</v>
      </c>
      <c r="DI272" s="7">
        <v>21</v>
      </c>
      <c r="DJ272" s="7">
        <v>80</v>
      </c>
      <c r="DK272" s="25">
        <v>40</v>
      </c>
      <c r="DL272" s="25">
        <v>40</v>
      </c>
      <c r="DM272" s="25">
        <v>70</v>
      </c>
      <c r="DN272" s="25">
        <v>35</v>
      </c>
      <c r="DO272" s="61">
        <v>35</v>
      </c>
      <c r="DP272" s="198">
        <v>837.6</v>
      </c>
      <c r="DQ272" s="228">
        <v>418.8</v>
      </c>
      <c r="DR272" s="228">
        <v>418.8</v>
      </c>
      <c r="DS272" s="199">
        <v>0</v>
      </c>
      <c r="DT272" s="199">
        <v>0</v>
      </c>
      <c r="DU272" s="199">
        <v>0</v>
      </c>
      <c r="DV272" s="199">
        <v>0</v>
      </c>
      <c r="DW272" s="199">
        <v>0</v>
      </c>
      <c r="DX272" s="199">
        <v>0</v>
      </c>
      <c r="DY272" s="199">
        <v>0</v>
      </c>
      <c r="DZ272" s="199">
        <v>0</v>
      </c>
      <c r="EA272" s="199">
        <v>0</v>
      </c>
      <c r="EB272" s="199">
        <v>0</v>
      </c>
      <c r="EC272" s="199">
        <v>0</v>
      </c>
      <c r="ED272" s="199">
        <v>0</v>
      </c>
      <c r="EE272" s="199">
        <v>0</v>
      </c>
      <c r="EF272" s="199">
        <v>0</v>
      </c>
      <c r="EG272" s="199">
        <v>0</v>
      </c>
      <c r="EH272" s="230">
        <v>760.8</v>
      </c>
      <c r="EI272" s="230">
        <v>380.4</v>
      </c>
      <c r="EJ272" s="230">
        <v>380.4</v>
      </c>
      <c r="EK272" s="199">
        <v>1700.16</v>
      </c>
      <c r="EL272" s="199">
        <v>850.08</v>
      </c>
      <c r="EM272" s="199">
        <v>850.08</v>
      </c>
      <c r="EN272" s="199">
        <v>1404.97</v>
      </c>
      <c r="EO272" s="199">
        <v>702.48500000000013</v>
      </c>
      <c r="EP272" s="199">
        <v>702.48500000000013</v>
      </c>
      <c r="EQ272" s="199">
        <v>0</v>
      </c>
      <c r="ER272" s="199">
        <v>0</v>
      </c>
      <c r="ES272" s="199">
        <v>0</v>
      </c>
      <c r="ET272" s="199">
        <v>25036.36</v>
      </c>
      <c r="EU272" s="199">
        <v>12518.18</v>
      </c>
      <c r="EV272" s="199">
        <v>12518.18</v>
      </c>
      <c r="EW272" s="199">
        <v>1343.3999999999999</v>
      </c>
      <c r="EX272" s="199">
        <v>671.69999999999982</v>
      </c>
      <c r="EY272" s="199">
        <v>671.69999999999982</v>
      </c>
      <c r="EZ272" s="199">
        <v>6795.4</v>
      </c>
      <c r="FA272" s="199">
        <v>3397.7</v>
      </c>
      <c r="FB272" s="199">
        <v>3397.7</v>
      </c>
      <c r="FC272" s="199">
        <v>4590.34</v>
      </c>
      <c r="FD272" s="199">
        <v>2295.17</v>
      </c>
      <c r="FE272" s="199">
        <v>2295.17</v>
      </c>
      <c r="FF272" s="199">
        <v>0</v>
      </c>
      <c r="FG272" s="199">
        <v>0</v>
      </c>
      <c r="FH272" s="199">
        <v>0</v>
      </c>
      <c r="FI272" s="199">
        <v>2081.17</v>
      </c>
      <c r="FJ272" s="199">
        <v>1040.585</v>
      </c>
      <c r="FK272" s="199">
        <v>1040.585</v>
      </c>
      <c r="FL272" s="199">
        <v>3731</v>
      </c>
      <c r="FM272" s="199">
        <v>1865.5</v>
      </c>
      <c r="FN272" s="199">
        <v>1865.5</v>
      </c>
      <c r="FO272" s="199">
        <v>0</v>
      </c>
      <c r="FP272" s="199">
        <v>0</v>
      </c>
      <c r="FQ272" s="199">
        <v>0</v>
      </c>
      <c r="FR272" s="199">
        <v>0</v>
      </c>
      <c r="FS272" s="199">
        <v>0</v>
      </c>
      <c r="FT272" s="199">
        <v>0</v>
      </c>
      <c r="FU272" s="199">
        <v>0</v>
      </c>
      <c r="FV272" s="199">
        <v>0</v>
      </c>
      <c r="FW272" s="199">
        <v>0</v>
      </c>
      <c r="FX272" s="199">
        <v>0</v>
      </c>
      <c r="FY272" s="199">
        <v>0</v>
      </c>
      <c r="FZ272" s="199">
        <v>0</v>
      </c>
      <c r="GA272" s="199">
        <v>0</v>
      </c>
      <c r="GB272" s="199">
        <v>0</v>
      </c>
      <c r="GC272" s="199">
        <v>0</v>
      </c>
      <c r="GD272" s="199">
        <v>0</v>
      </c>
      <c r="GE272" s="199">
        <v>0</v>
      </c>
      <c r="GF272" s="199">
        <v>0</v>
      </c>
      <c r="GG272" s="199">
        <v>0</v>
      </c>
      <c r="GH272" s="199">
        <v>0</v>
      </c>
      <c r="GI272" s="199">
        <v>0</v>
      </c>
      <c r="GJ272" s="199">
        <v>646.43999999999994</v>
      </c>
      <c r="GK272" s="199">
        <v>124.3153846153846</v>
      </c>
      <c r="GL272" s="199">
        <v>522.12461538461537</v>
      </c>
      <c r="GM272" s="199">
        <v>3013.6399999999994</v>
      </c>
      <c r="GN272" s="199">
        <v>1506.8199999999997</v>
      </c>
      <c r="GO272" s="199">
        <v>1506.8199999999997</v>
      </c>
      <c r="GP272" s="199">
        <v>10314.18</v>
      </c>
      <c r="GQ272" s="199">
        <v>5157.09</v>
      </c>
      <c r="GR272" s="200">
        <v>5157.09</v>
      </c>
      <c r="GS272" s="34">
        <v>0</v>
      </c>
      <c r="GT272" s="7">
        <v>10</v>
      </c>
      <c r="GU272" s="7">
        <v>0</v>
      </c>
      <c r="GV272" s="7">
        <v>0</v>
      </c>
      <c r="GW272" s="7">
        <v>10</v>
      </c>
      <c r="GX272" s="7">
        <v>20</v>
      </c>
      <c r="GY272" s="7">
        <v>0</v>
      </c>
      <c r="GZ272" s="7">
        <v>0</v>
      </c>
      <c r="HA272" s="7">
        <v>0</v>
      </c>
      <c r="HB272" s="7">
        <v>0</v>
      </c>
      <c r="HC272" s="7">
        <v>0</v>
      </c>
      <c r="HD272" s="7">
        <v>0</v>
      </c>
      <c r="HE272" s="7">
        <v>20</v>
      </c>
      <c r="HF272" s="61">
        <v>0</v>
      </c>
    </row>
    <row r="273" spans="1:214" ht="14.25" customHeight="1" x14ac:dyDescent="0.2">
      <c r="A273" s="352">
        <v>181624</v>
      </c>
      <c r="B273" s="313" t="s">
        <v>906</v>
      </c>
      <c r="C273" s="52">
        <v>38988.400000000001</v>
      </c>
      <c r="D273" s="26">
        <v>38988.400000000001</v>
      </c>
      <c r="E273" s="22">
        <v>19494.2</v>
      </c>
      <c r="F273" s="22">
        <v>19494.2</v>
      </c>
      <c r="G273" s="53">
        <v>0</v>
      </c>
      <c r="H273" s="155">
        <v>400</v>
      </c>
      <c r="I273" s="23">
        <v>400</v>
      </c>
      <c r="J273" s="74">
        <v>200</v>
      </c>
      <c r="K273" s="74">
        <v>200</v>
      </c>
      <c r="L273" s="74">
        <v>0</v>
      </c>
      <c r="M273" s="453">
        <v>0.17</v>
      </c>
      <c r="N273" s="97">
        <v>21</v>
      </c>
      <c r="O273" s="6">
        <v>2186.069</v>
      </c>
      <c r="P273" s="485">
        <v>7.4999999999999997E-2</v>
      </c>
      <c r="Q273" s="181">
        <v>46</v>
      </c>
      <c r="R273" s="6">
        <v>3654.06</v>
      </c>
      <c r="S273" s="449">
        <v>0.92</v>
      </c>
      <c r="T273" s="97">
        <v>1</v>
      </c>
      <c r="U273" s="6">
        <v>15.071999999999999</v>
      </c>
      <c r="V273" s="485">
        <v>1.4285714285714285E-2</v>
      </c>
      <c r="W273" s="181">
        <v>0</v>
      </c>
      <c r="X273" s="6">
        <v>0</v>
      </c>
      <c r="Y273" s="449">
        <v>0</v>
      </c>
      <c r="Z273" s="453">
        <v>0</v>
      </c>
      <c r="AA273" s="97">
        <v>0</v>
      </c>
      <c r="AB273" s="6">
        <v>0</v>
      </c>
      <c r="AC273" s="485">
        <v>0</v>
      </c>
      <c r="AD273" s="181">
        <v>0</v>
      </c>
      <c r="AE273" s="6">
        <v>0</v>
      </c>
      <c r="AF273" s="449">
        <v>0</v>
      </c>
      <c r="AG273" s="97">
        <v>0</v>
      </c>
      <c r="AH273" s="6">
        <v>0</v>
      </c>
      <c r="AI273" s="485">
        <v>0</v>
      </c>
      <c r="AJ273" s="181">
        <v>0</v>
      </c>
      <c r="AK273" s="6">
        <v>0</v>
      </c>
      <c r="AL273" s="449">
        <v>0</v>
      </c>
      <c r="AM273" s="7">
        <v>50</v>
      </c>
      <c r="AN273" s="7">
        <v>25</v>
      </c>
      <c r="AO273" s="7">
        <v>25</v>
      </c>
      <c r="AP273" s="7">
        <v>20</v>
      </c>
      <c r="AQ273" s="7">
        <v>10</v>
      </c>
      <c r="AR273" s="7">
        <v>10</v>
      </c>
      <c r="AS273" s="7">
        <v>20</v>
      </c>
      <c r="AT273" s="7">
        <v>10</v>
      </c>
      <c r="AU273" s="7">
        <v>10</v>
      </c>
      <c r="AV273" s="7">
        <v>0</v>
      </c>
      <c r="AW273" s="7">
        <v>0</v>
      </c>
      <c r="AX273" s="7">
        <v>0</v>
      </c>
      <c r="AY273" s="7">
        <v>0</v>
      </c>
      <c r="AZ273" s="7">
        <v>0</v>
      </c>
      <c r="BA273" s="7">
        <v>0</v>
      </c>
      <c r="BB273" s="7">
        <v>0</v>
      </c>
      <c r="BC273" s="7">
        <v>0</v>
      </c>
      <c r="BD273" s="7">
        <v>0</v>
      </c>
      <c r="BE273" s="7">
        <v>70</v>
      </c>
      <c r="BF273" s="7">
        <v>35</v>
      </c>
      <c r="BG273" s="7">
        <v>35</v>
      </c>
      <c r="BH273" s="7">
        <v>10</v>
      </c>
      <c r="BI273" s="7">
        <v>5</v>
      </c>
      <c r="BJ273" s="7">
        <v>5</v>
      </c>
      <c r="BK273" s="7">
        <v>0</v>
      </c>
      <c r="BL273" s="7">
        <v>0</v>
      </c>
      <c r="BM273" s="7">
        <v>0</v>
      </c>
      <c r="BN273" s="7">
        <v>0</v>
      </c>
      <c r="BO273" s="7">
        <v>0</v>
      </c>
      <c r="BP273" s="7">
        <v>0</v>
      </c>
      <c r="BQ273" s="7">
        <v>80</v>
      </c>
      <c r="BR273" s="7">
        <v>40</v>
      </c>
      <c r="BS273" s="7">
        <v>40</v>
      </c>
      <c r="BT273" s="7">
        <v>30</v>
      </c>
      <c r="BU273" s="7">
        <v>15</v>
      </c>
      <c r="BV273" s="7">
        <v>15</v>
      </c>
      <c r="BW273" s="7">
        <v>40</v>
      </c>
      <c r="BX273" s="7">
        <v>20</v>
      </c>
      <c r="BY273" s="7">
        <v>20</v>
      </c>
      <c r="BZ273" s="7">
        <v>0</v>
      </c>
      <c r="CA273" s="7">
        <v>0</v>
      </c>
      <c r="CB273" s="7">
        <v>0</v>
      </c>
      <c r="CC273" s="7">
        <v>0</v>
      </c>
      <c r="CD273" s="7">
        <v>0</v>
      </c>
      <c r="CE273" s="7">
        <v>0</v>
      </c>
      <c r="CF273" s="7">
        <v>10</v>
      </c>
      <c r="CG273" s="7">
        <v>5</v>
      </c>
      <c r="CH273" s="7">
        <v>5</v>
      </c>
      <c r="CI273" s="7">
        <v>10</v>
      </c>
      <c r="CJ273" s="7">
        <v>5</v>
      </c>
      <c r="CK273" s="7">
        <v>5</v>
      </c>
      <c r="CL273" s="7">
        <v>0</v>
      </c>
      <c r="CM273" s="7">
        <v>0</v>
      </c>
      <c r="CN273" s="7">
        <v>0</v>
      </c>
      <c r="CO273" s="7">
        <v>0</v>
      </c>
      <c r="CP273" s="7">
        <v>0</v>
      </c>
      <c r="CQ273" s="7">
        <v>0</v>
      </c>
      <c r="CR273" s="7">
        <v>0</v>
      </c>
      <c r="CS273" s="7">
        <v>0</v>
      </c>
      <c r="CT273" s="7">
        <v>0</v>
      </c>
      <c r="CU273" s="7">
        <v>0</v>
      </c>
      <c r="CV273" s="7">
        <v>0</v>
      </c>
      <c r="CW273" s="7">
        <v>0</v>
      </c>
      <c r="CX273" s="7">
        <v>0</v>
      </c>
      <c r="CY273" s="7">
        <v>0</v>
      </c>
      <c r="CZ273" s="7">
        <v>0</v>
      </c>
      <c r="DA273" s="7">
        <v>0</v>
      </c>
      <c r="DB273" s="7">
        <v>0</v>
      </c>
      <c r="DC273" s="7">
        <v>0</v>
      </c>
      <c r="DD273" s="7">
        <v>0</v>
      </c>
      <c r="DE273" s="7">
        <v>0</v>
      </c>
      <c r="DF273" s="7">
        <v>0</v>
      </c>
      <c r="DG273" s="7">
        <v>0</v>
      </c>
      <c r="DH273" s="7">
        <v>0</v>
      </c>
      <c r="DI273" s="7">
        <v>0</v>
      </c>
      <c r="DJ273" s="7">
        <v>40</v>
      </c>
      <c r="DK273" s="25">
        <v>20</v>
      </c>
      <c r="DL273" s="25">
        <v>20</v>
      </c>
      <c r="DM273" s="25">
        <v>20</v>
      </c>
      <c r="DN273" s="25">
        <v>10</v>
      </c>
      <c r="DO273" s="61">
        <v>10</v>
      </c>
      <c r="DP273" s="198">
        <v>4483.3</v>
      </c>
      <c r="DQ273" s="228">
        <v>2241.65</v>
      </c>
      <c r="DR273" s="228">
        <v>2241.65</v>
      </c>
      <c r="DS273" s="199">
        <v>433.76</v>
      </c>
      <c r="DT273" s="199">
        <v>216.88</v>
      </c>
      <c r="DU273" s="199">
        <v>216.88</v>
      </c>
      <c r="DV273" s="199">
        <v>965.58</v>
      </c>
      <c r="DW273" s="199">
        <v>482.79</v>
      </c>
      <c r="DX273" s="199">
        <v>482.79</v>
      </c>
      <c r="DY273" s="199">
        <v>0</v>
      </c>
      <c r="DZ273" s="199">
        <v>0</v>
      </c>
      <c r="EA273" s="199">
        <v>0</v>
      </c>
      <c r="EB273" s="199">
        <v>0</v>
      </c>
      <c r="EC273" s="199">
        <v>0</v>
      </c>
      <c r="ED273" s="199">
        <v>0</v>
      </c>
      <c r="EE273" s="199">
        <v>0</v>
      </c>
      <c r="EF273" s="199">
        <v>0</v>
      </c>
      <c r="EG273" s="199">
        <v>0</v>
      </c>
      <c r="EH273" s="230">
        <v>1072.94</v>
      </c>
      <c r="EI273" s="230">
        <v>536.47</v>
      </c>
      <c r="EJ273" s="230">
        <v>536.47</v>
      </c>
      <c r="EK273" s="199">
        <v>245.86</v>
      </c>
      <c r="EL273" s="199">
        <v>122.93</v>
      </c>
      <c r="EM273" s="199">
        <v>122.93</v>
      </c>
      <c r="EN273" s="199">
        <v>0</v>
      </c>
      <c r="EO273" s="199">
        <v>0</v>
      </c>
      <c r="EP273" s="199">
        <v>0</v>
      </c>
      <c r="EQ273" s="199">
        <v>0</v>
      </c>
      <c r="ER273" s="199">
        <v>0</v>
      </c>
      <c r="ES273" s="199">
        <v>0</v>
      </c>
      <c r="ET273" s="199">
        <v>20230.3</v>
      </c>
      <c r="EU273" s="199">
        <v>10115.15</v>
      </c>
      <c r="EV273" s="199">
        <v>10115.15</v>
      </c>
      <c r="EW273" s="199">
        <v>493.79999999999995</v>
      </c>
      <c r="EX273" s="199">
        <v>246.89999999999995</v>
      </c>
      <c r="EY273" s="199">
        <v>246.89999999999995</v>
      </c>
      <c r="EZ273" s="199">
        <v>4574.3999999999996</v>
      </c>
      <c r="FA273" s="199">
        <v>2287.1999999999998</v>
      </c>
      <c r="FB273" s="199">
        <v>2287.1999999999998</v>
      </c>
      <c r="FC273" s="199">
        <v>0</v>
      </c>
      <c r="FD273" s="199">
        <v>0</v>
      </c>
      <c r="FE273" s="199">
        <v>0</v>
      </c>
      <c r="FF273" s="199">
        <v>0</v>
      </c>
      <c r="FG273" s="199">
        <v>0</v>
      </c>
      <c r="FH273" s="199">
        <v>0</v>
      </c>
      <c r="FI273" s="199">
        <v>256.83999999999997</v>
      </c>
      <c r="FJ273" s="199">
        <v>128.41999999999999</v>
      </c>
      <c r="FK273" s="199">
        <v>128.41999999999999</v>
      </c>
      <c r="FL273" s="199">
        <v>1865.5</v>
      </c>
      <c r="FM273" s="199">
        <v>932.75</v>
      </c>
      <c r="FN273" s="199">
        <v>932.75</v>
      </c>
      <c r="FO273" s="199">
        <v>0</v>
      </c>
      <c r="FP273" s="199">
        <v>0</v>
      </c>
      <c r="FQ273" s="199">
        <v>0</v>
      </c>
      <c r="FR273" s="199">
        <v>0</v>
      </c>
      <c r="FS273" s="199">
        <v>0</v>
      </c>
      <c r="FT273" s="199">
        <v>0</v>
      </c>
      <c r="FU273" s="199">
        <v>0</v>
      </c>
      <c r="FV273" s="199">
        <v>0</v>
      </c>
      <c r="FW273" s="199">
        <v>0</v>
      </c>
      <c r="FX273" s="199">
        <v>0</v>
      </c>
      <c r="FY273" s="199">
        <v>0</v>
      </c>
      <c r="FZ273" s="199">
        <v>0</v>
      </c>
      <c r="GA273" s="199">
        <v>0</v>
      </c>
      <c r="GB273" s="199">
        <v>0</v>
      </c>
      <c r="GC273" s="199">
        <v>0</v>
      </c>
      <c r="GD273" s="199">
        <v>0</v>
      </c>
      <c r="GE273" s="199">
        <v>0</v>
      </c>
      <c r="GF273" s="199">
        <v>0</v>
      </c>
      <c r="GG273" s="199">
        <v>0</v>
      </c>
      <c r="GH273" s="199">
        <v>0</v>
      </c>
      <c r="GI273" s="199">
        <v>0</v>
      </c>
      <c r="GJ273" s="199">
        <v>0</v>
      </c>
      <c r="GK273" s="199">
        <v>0</v>
      </c>
      <c r="GL273" s="199">
        <v>0</v>
      </c>
      <c r="GM273" s="199">
        <v>1480.72</v>
      </c>
      <c r="GN273" s="199">
        <v>740.36</v>
      </c>
      <c r="GO273" s="199">
        <v>740.36</v>
      </c>
      <c r="GP273" s="199">
        <v>2885.4</v>
      </c>
      <c r="GQ273" s="199">
        <v>1442.7</v>
      </c>
      <c r="GR273" s="200">
        <v>1442.7</v>
      </c>
      <c r="GS273" s="34">
        <v>0</v>
      </c>
      <c r="GT273" s="7">
        <v>0</v>
      </c>
      <c r="GU273" s="7">
        <v>0</v>
      </c>
      <c r="GV273" s="7">
        <v>0</v>
      </c>
      <c r="GW273" s="7">
        <v>0</v>
      </c>
      <c r="GX273" s="7">
        <v>0</v>
      </c>
      <c r="GY273" s="7">
        <v>0</v>
      </c>
      <c r="GZ273" s="7">
        <v>0</v>
      </c>
      <c r="HA273" s="7">
        <v>0</v>
      </c>
      <c r="HB273" s="7">
        <v>0</v>
      </c>
      <c r="HC273" s="7">
        <v>0</v>
      </c>
      <c r="HD273" s="7">
        <v>0</v>
      </c>
      <c r="HE273" s="7">
        <v>0</v>
      </c>
      <c r="HF273" s="61">
        <v>0</v>
      </c>
    </row>
    <row r="274" spans="1:214" ht="14.25" customHeight="1" x14ac:dyDescent="0.2">
      <c r="A274" s="66">
        <v>181625</v>
      </c>
      <c r="B274" s="68" t="s">
        <v>907</v>
      </c>
      <c r="C274" s="52">
        <v>31753.42</v>
      </c>
      <c r="D274" s="26">
        <v>31753.42</v>
      </c>
      <c r="E274" s="22">
        <v>15729.693999999998</v>
      </c>
      <c r="F274" s="22">
        <v>16023.725999999997</v>
      </c>
      <c r="G274" s="53">
        <v>0</v>
      </c>
      <c r="H274" s="155">
        <v>370</v>
      </c>
      <c r="I274" s="23">
        <v>370</v>
      </c>
      <c r="J274" s="74">
        <v>183</v>
      </c>
      <c r="K274" s="74">
        <v>187</v>
      </c>
      <c r="L274" s="74">
        <v>0</v>
      </c>
      <c r="M274" s="453">
        <v>0.12432432432432433</v>
      </c>
      <c r="N274" s="97">
        <v>14</v>
      </c>
      <c r="O274" s="6">
        <v>1331.6320000000001</v>
      </c>
      <c r="P274" s="485">
        <v>5.6000000000000001E-2</v>
      </c>
      <c r="Q274" s="181">
        <v>13</v>
      </c>
      <c r="R274" s="6">
        <v>1116.83</v>
      </c>
      <c r="S274" s="449">
        <v>0.21666666666666667</v>
      </c>
      <c r="T274" s="97">
        <v>19</v>
      </c>
      <c r="U274" s="6">
        <v>286.36799999999999</v>
      </c>
      <c r="V274" s="485">
        <v>0.31666666666666665</v>
      </c>
      <c r="W274" s="181">
        <v>0</v>
      </c>
      <c r="X274" s="6">
        <v>0</v>
      </c>
      <c r="Y274" s="449">
        <v>0</v>
      </c>
      <c r="Z274" s="453">
        <v>0</v>
      </c>
      <c r="AA274" s="97">
        <v>0</v>
      </c>
      <c r="AB274" s="6">
        <v>0</v>
      </c>
      <c r="AC274" s="485">
        <v>0</v>
      </c>
      <c r="AD274" s="181">
        <v>0</v>
      </c>
      <c r="AE274" s="6">
        <v>0</v>
      </c>
      <c r="AF274" s="449">
        <v>0</v>
      </c>
      <c r="AG274" s="97">
        <v>0</v>
      </c>
      <c r="AH274" s="6">
        <v>0</v>
      </c>
      <c r="AI274" s="485">
        <v>0</v>
      </c>
      <c r="AJ274" s="181">
        <v>0</v>
      </c>
      <c r="AK274" s="6">
        <v>0</v>
      </c>
      <c r="AL274" s="449">
        <v>0</v>
      </c>
      <c r="AM274" s="7">
        <v>60</v>
      </c>
      <c r="AN274" s="7">
        <v>30</v>
      </c>
      <c r="AO274" s="7">
        <v>30</v>
      </c>
      <c r="AP274" s="7">
        <v>10</v>
      </c>
      <c r="AQ274" s="7">
        <v>5</v>
      </c>
      <c r="AR274" s="7">
        <v>5</v>
      </c>
      <c r="AS274" s="7">
        <v>0</v>
      </c>
      <c r="AT274" s="7">
        <v>0</v>
      </c>
      <c r="AU274" s="7">
        <v>0</v>
      </c>
      <c r="AV274" s="7">
        <v>10</v>
      </c>
      <c r="AW274" s="7">
        <v>5</v>
      </c>
      <c r="AX274" s="7">
        <v>5</v>
      </c>
      <c r="AY274" s="7">
        <v>20</v>
      </c>
      <c r="AZ274" s="7">
        <v>8</v>
      </c>
      <c r="BA274" s="7">
        <v>12</v>
      </c>
      <c r="BB274" s="7">
        <v>10</v>
      </c>
      <c r="BC274" s="7">
        <v>5</v>
      </c>
      <c r="BD274" s="7">
        <v>5</v>
      </c>
      <c r="BE274" s="7">
        <v>60</v>
      </c>
      <c r="BF274" s="7">
        <v>30</v>
      </c>
      <c r="BG274" s="7">
        <v>30</v>
      </c>
      <c r="BH274" s="7">
        <v>30</v>
      </c>
      <c r="BI274" s="7">
        <v>15</v>
      </c>
      <c r="BJ274" s="7">
        <v>15</v>
      </c>
      <c r="BK274" s="7">
        <v>10</v>
      </c>
      <c r="BL274" s="7">
        <v>5</v>
      </c>
      <c r="BM274" s="7">
        <v>5</v>
      </c>
      <c r="BN274" s="7">
        <v>10</v>
      </c>
      <c r="BO274" s="7">
        <v>5</v>
      </c>
      <c r="BP274" s="7">
        <v>5</v>
      </c>
      <c r="BQ274" s="7">
        <v>30</v>
      </c>
      <c r="BR274" s="7">
        <v>15</v>
      </c>
      <c r="BS274" s="7">
        <v>15</v>
      </c>
      <c r="BT274" s="7">
        <v>10</v>
      </c>
      <c r="BU274" s="7">
        <v>5</v>
      </c>
      <c r="BV274" s="7">
        <v>5</v>
      </c>
      <c r="BW274" s="7">
        <v>10</v>
      </c>
      <c r="BX274" s="7">
        <v>5</v>
      </c>
      <c r="BY274" s="7">
        <v>5</v>
      </c>
      <c r="BZ274" s="7">
        <v>10</v>
      </c>
      <c r="CA274" s="7">
        <v>5</v>
      </c>
      <c r="CB274" s="7">
        <v>5</v>
      </c>
      <c r="CC274" s="7">
        <v>0</v>
      </c>
      <c r="CD274" s="7">
        <v>0</v>
      </c>
      <c r="CE274" s="7">
        <v>0</v>
      </c>
      <c r="CF274" s="7">
        <v>20</v>
      </c>
      <c r="CG274" s="7">
        <v>10</v>
      </c>
      <c r="CH274" s="7">
        <v>10</v>
      </c>
      <c r="CI274" s="7">
        <v>10</v>
      </c>
      <c r="CJ274" s="7">
        <v>5</v>
      </c>
      <c r="CK274" s="7">
        <v>5</v>
      </c>
      <c r="CL274" s="7">
        <v>0</v>
      </c>
      <c r="CM274" s="7">
        <v>0</v>
      </c>
      <c r="CN274" s="7">
        <v>0</v>
      </c>
      <c r="CO274" s="7">
        <v>0</v>
      </c>
      <c r="CP274" s="7">
        <v>0</v>
      </c>
      <c r="CQ274" s="7">
        <v>0</v>
      </c>
      <c r="CR274" s="7">
        <v>30</v>
      </c>
      <c r="CS274" s="7">
        <v>15</v>
      </c>
      <c r="CT274" s="7">
        <v>15</v>
      </c>
      <c r="CU274" s="7">
        <v>0</v>
      </c>
      <c r="CV274" s="7">
        <v>0</v>
      </c>
      <c r="CW274" s="7">
        <v>0</v>
      </c>
      <c r="CX274" s="7">
        <v>10</v>
      </c>
      <c r="CY274" s="7">
        <v>5</v>
      </c>
      <c r="CZ274" s="7">
        <v>5</v>
      </c>
      <c r="DA274" s="7">
        <v>0</v>
      </c>
      <c r="DB274" s="7">
        <v>0</v>
      </c>
      <c r="DC274" s="7">
        <v>0</v>
      </c>
      <c r="DD274" s="7">
        <v>0</v>
      </c>
      <c r="DE274" s="7">
        <v>0</v>
      </c>
      <c r="DF274" s="7">
        <v>0</v>
      </c>
      <c r="DG274" s="7">
        <v>0</v>
      </c>
      <c r="DH274" s="7">
        <v>0</v>
      </c>
      <c r="DI274" s="7">
        <v>0</v>
      </c>
      <c r="DJ274" s="7">
        <v>10</v>
      </c>
      <c r="DK274" s="25">
        <v>5</v>
      </c>
      <c r="DL274" s="25">
        <v>5</v>
      </c>
      <c r="DM274" s="25">
        <v>10</v>
      </c>
      <c r="DN274" s="25">
        <v>5</v>
      </c>
      <c r="DO274" s="61">
        <v>5</v>
      </c>
      <c r="DP274" s="198">
        <v>5056.3</v>
      </c>
      <c r="DQ274" s="228">
        <v>2528.15</v>
      </c>
      <c r="DR274" s="228">
        <v>2528.15</v>
      </c>
      <c r="DS274" s="199">
        <v>224.66</v>
      </c>
      <c r="DT274" s="199">
        <v>112.33000000000001</v>
      </c>
      <c r="DU274" s="199">
        <v>112.33000000000001</v>
      </c>
      <c r="DV274" s="199">
        <v>0</v>
      </c>
      <c r="DW274" s="199">
        <v>0</v>
      </c>
      <c r="DX274" s="199">
        <v>0</v>
      </c>
      <c r="DY274" s="199">
        <v>660.7</v>
      </c>
      <c r="DZ274" s="199">
        <v>330.35</v>
      </c>
      <c r="EA274" s="199">
        <v>330.35</v>
      </c>
      <c r="EB274" s="199">
        <v>1470.16</v>
      </c>
      <c r="EC274" s="199">
        <v>588.06400000000008</v>
      </c>
      <c r="ED274" s="199">
        <v>882.09600000000012</v>
      </c>
      <c r="EE274" s="199">
        <v>1037.5999999999999</v>
      </c>
      <c r="EF274" s="199">
        <v>518.79999999999995</v>
      </c>
      <c r="EG274" s="199">
        <v>518.79999999999995</v>
      </c>
      <c r="EH274" s="230">
        <v>915.06000000000006</v>
      </c>
      <c r="EI274" s="230">
        <v>457.53000000000003</v>
      </c>
      <c r="EJ274" s="230">
        <v>457.53000000000003</v>
      </c>
      <c r="EK274" s="199">
        <v>730.64</v>
      </c>
      <c r="EL274" s="199">
        <v>365.32</v>
      </c>
      <c r="EM274" s="199">
        <v>365.32</v>
      </c>
      <c r="EN274" s="199">
        <v>178.74</v>
      </c>
      <c r="EO274" s="199">
        <v>89.37</v>
      </c>
      <c r="EP274" s="199">
        <v>89.37</v>
      </c>
      <c r="EQ274" s="199">
        <v>165.72</v>
      </c>
      <c r="ER274" s="199">
        <v>82.86</v>
      </c>
      <c r="ES274" s="199">
        <v>82.86</v>
      </c>
      <c r="ET274" s="199">
        <v>7712.1399999999994</v>
      </c>
      <c r="EU274" s="199">
        <v>3856.0699999999997</v>
      </c>
      <c r="EV274" s="199">
        <v>3856.0699999999997</v>
      </c>
      <c r="EW274" s="199">
        <v>169.04</v>
      </c>
      <c r="EX274" s="199">
        <v>84.52</v>
      </c>
      <c r="EY274" s="199">
        <v>84.52</v>
      </c>
      <c r="EZ274" s="199">
        <v>1110.5</v>
      </c>
      <c r="FA274" s="199">
        <v>555.25</v>
      </c>
      <c r="FB274" s="199">
        <v>555.25</v>
      </c>
      <c r="FC274" s="199">
        <v>1427.3</v>
      </c>
      <c r="FD274" s="199">
        <v>713.65</v>
      </c>
      <c r="FE274" s="199">
        <v>713.65</v>
      </c>
      <c r="FF274" s="199">
        <v>0</v>
      </c>
      <c r="FG274" s="199">
        <v>0</v>
      </c>
      <c r="FH274" s="199">
        <v>0</v>
      </c>
      <c r="FI274" s="199">
        <v>520.29999999999995</v>
      </c>
      <c r="FJ274" s="199">
        <v>260.14999999999998</v>
      </c>
      <c r="FK274" s="199">
        <v>260.14999999999998</v>
      </c>
      <c r="FL274" s="199">
        <v>1865.5</v>
      </c>
      <c r="FM274" s="199">
        <v>932.75</v>
      </c>
      <c r="FN274" s="199">
        <v>932.75</v>
      </c>
      <c r="FO274" s="199">
        <v>0</v>
      </c>
      <c r="FP274" s="199">
        <v>0</v>
      </c>
      <c r="FQ274" s="199">
        <v>0</v>
      </c>
      <c r="FR274" s="199">
        <v>0</v>
      </c>
      <c r="FS274" s="199">
        <v>0</v>
      </c>
      <c r="FT274" s="199">
        <v>0</v>
      </c>
      <c r="FU274" s="199">
        <v>5773.7999999999993</v>
      </c>
      <c r="FV274" s="199">
        <v>2886.8999999999996</v>
      </c>
      <c r="FW274" s="199">
        <v>2886.8999999999996</v>
      </c>
      <c r="FX274" s="199">
        <v>0</v>
      </c>
      <c r="FY274" s="199">
        <v>0</v>
      </c>
      <c r="FZ274" s="199">
        <v>0</v>
      </c>
      <c r="GA274" s="199">
        <v>840.18</v>
      </c>
      <c r="GB274" s="199">
        <v>420.09000000000003</v>
      </c>
      <c r="GC274" s="199">
        <v>420.09000000000003</v>
      </c>
      <c r="GD274" s="199">
        <v>0</v>
      </c>
      <c r="GE274" s="199">
        <v>0</v>
      </c>
      <c r="GF274" s="199">
        <v>0</v>
      </c>
      <c r="GG274" s="199">
        <v>0</v>
      </c>
      <c r="GH274" s="199">
        <v>0</v>
      </c>
      <c r="GI274" s="199">
        <v>0</v>
      </c>
      <c r="GJ274" s="199">
        <v>0</v>
      </c>
      <c r="GK274" s="199">
        <v>0</v>
      </c>
      <c r="GL274" s="199">
        <v>0</v>
      </c>
      <c r="GM274" s="199">
        <v>380.62</v>
      </c>
      <c r="GN274" s="199">
        <v>190.31</v>
      </c>
      <c r="GO274" s="199">
        <v>190.31</v>
      </c>
      <c r="GP274" s="199">
        <v>1514.46</v>
      </c>
      <c r="GQ274" s="199">
        <v>757.23</v>
      </c>
      <c r="GR274" s="200">
        <v>757.23</v>
      </c>
      <c r="GS274" s="34">
        <v>0</v>
      </c>
      <c r="GT274" s="7">
        <v>0</v>
      </c>
      <c r="GU274" s="7">
        <v>0</v>
      </c>
      <c r="GV274" s="7">
        <v>0</v>
      </c>
      <c r="GW274" s="7">
        <v>0</v>
      </c>
      <c r="GX274" s="7">
        <v>0</v>
      </c>
      <c r="GY274" s="7">
        <v>0</v>
      </c>
      <c r="GZ274" s="7">
        <v>0</v>
      </c>
      <c r="HA274" s="7">
        <v>0</v>
      </c>
      <c r="HB274" s="7">
        <v>0</v>
      </c>
      <c r="HC274" s="7">
        <v>0</v>
      </c>
      <c r="HD274" s="7">
        <v>0</v>
      </c>
      <c r="HE274" s="7">
        <v>0</v>
      </c>
      <c r="HF274" s="61">
        <v>0</v>
      </c>
    </row>
    <row r="275" spans="1:214" ht="14.25" customHeight="1" x14ac:dyDescent="0.2">
      <c r="A275" s="352">
        <v>181626</v>
      </c>
      <c r="B275" s="313" t="s">
        <v>908</v>
      </c>
      <c r="C275" s="52">
        <v>25101.539999999997</v>
      </c>
      <c r="D275" s="26">
        <v>25101.539999999997</v>
      </c>
      <c r="E275" s="22">
        <v>12480.584000000001</v>
      </c>
      <c r="F275" s="22">
        <v>12620.956000000002</v>
      </c>
      <c r="G275" s="53">
        <v>0</v>
      </c>
      <c r="H275" s="155">
        <v>270</v>
      </c>
      <c r="I275" s="23">
        <v>270</v>
      </c>
      <c r="J275" s="74">
        <v>134</v>
      </c>
      <c r="K275" s="74">
        <v>136</v>
      </c>
      <c r="L275" s="74">
        <v>0</v>
      </c>
      <c r="M275" s="453">
        <v>0.34444444444444444</v>
      </c>
      <c r="N275" s="97">
        <v>67</v>
      </c>
      <c r="O275" s="6">
        <v>7923.4850000000006</v>
      </c>
      <c r="P275" s="485">
        <v>0.37222222222222223</v>
      </c>
      <c r="Q275" s="181">
        <v>26</v>
      </c>
      <c r="R275" s="6">
        <v>2233.66</v>
      </c>
      <c r="S275" s="449">
        <v>0.43333333333333335</v>
      </c>
      <c r="T275" s="97">
        <v>0</v>
      </c>
      <c r="U275" s="6">
        <v>0</v>
      </c>
      <c r="V275" s="485">
        <v>0</v>
      </c>
      <c r="W275" s="181">
        <v>0</v>
      </c>
      <c r="X275" s="6">
        <v>0</v>
      </c>
      <c r="Y275" s="449">
        <v>0</v>
      </c>
      <c r="Z275" s="453">
        <v>0</v>
      </c>
      <c r="AA275" s="97">
        <v>0</v>
      </c>
      <c r="AB275" s="6">
        <v>0</v>
      </c>
      <c r="AC275" s="485">
        <v>0</v>
      </c>
      <c r="AD275" s="181">
        <v>0</v>
      </c>
      <c r="AE275" s="6">
        <v>0</v>
      </c>
      <c r="AF275" s="449">
        <v>0</v>
      </c>
      <c r="AG275" s="97">
        <v>0</v>
      </c>
      <c r="AH275" s="6">
        <v>0</v>
      </c>
      <c r="AI275" s="485">
        <v>0</v>
      </c>
      <c r="AJ275" s="181">
        <v>0</v>
      </c>
      <c r="AK275" s="6">
        <v>0</v>
      </c>
      <c r="AL275" s="449">
        <v>0</v>
      </c>
      <c r="AM275" s="7">
        <v>60</v>
      </c>
      <c r="AN275" s="7">
        <v>30</v>
      </c>
      <c r="AO275" s="7">
        <v>30</v>
      </c>
      <c r="AP275" s="7">
        <v>0</v>
      </c>
      <c r="AQ275" s="7">
        <v>0</v>
      </c>
      <c r="AR275" s="7">
        <v>0</v>
      </c>
      <c r="AS275" s="7">
        <v>0</v>
      </c>
      <c r="AT275" s="7">
        <v>0</v>
      </c>
      <c r="AU275" s="7">
        <v>0</v>
      </c>
      <c r="AV275" s="7">
        <v>0</v>
      </c>
      <c r="AW275" s="7">
        <v>0</v>
      </c>
      <c r="AX275" s="7">
        <v>0</v>
      </c>
      <c r="AY275" s="7">
        <v>10</v>
      </c>
      <c r="AZ275" s="7">
        <v>4</v>
      </c>
      <c r="BA275" s="7">
        <v>6</v>
      </c>
      <c r="BB275" s="7">
        <v>10</v>
      </c>
      <c r="BC275" s="7">
        <v>5</v>
      </c>
      <c r="BD275" s="7">
        <v>5</v>
      </c>
      <c r="BE275" s="7">
        <v>30</v>
      </c>
      <c r="BF275" s="7">
        <v>15</v>
      </c>
      <c r="BG275" s="7">
        <v>15</v>
      </c>
      <c r="BH275" s="7">
        <v>10</v>
      </c>
      <c r="BI275" s="7">
        <v>5</v>
      </c>
      <c r="BJ275" s="7">
        <v>5</v>
      </c>
      <c r="BK275" s="7">
        <v>10</v>
      </c>
      <c r="BL275" s="7">
        <v>5</v>
      </c>
      <c r="BM275" s="7">
        <v>5</v>
      </c>
      <c r="BN275" s="7">
        <v>10</v>
      </c>
      <c r="BO275" s="7">
        <v>5</v>
      </c>
      <c r="BP275" s="7">
        <v>5</v>
      </c>
      <c r="BQ275" s="7">
        <v>10</v>
      </c>
      <c r="BR275" s="7">
        <v>5</v>
      </c>
      <c r="BS275" s="7">
        <v>5</v>
      </c>
      <c r="BT275" s="7">
        <v>10</v>
      </c>
      <c r="BU275" s="7">
        <v>5</v>
      </c>
      <c r="BV275" s="7">
        <v>5</v>
      </c>
      <c r="BW275" s="7">
        <v>20</v>
      </c>
      <c r="BX275" s="7">
        <v>10</v>
      </c>
      <c r="BY275" s="7">
        <v>10</v>
      </c>
      <c r="BZ275" s="7">
        <v>10</v>
      </c>
      <c r="CA275" s="7">
        <v>5</v>
      </c>
      <c r="CB275" s="7">
        <v>5</v>
      </c>
      <c r="CC275" s="7">
        <v>10</v>
      </c>
      <c r="CD275" s="7">
        <v>5</v>
      </c>
      <c r="CE275" s="7">
        <v>5</v>
      </c>
      <c r="CF275" s="7">
        <v>10</v>
      </c>
      <c r="CG275" s="7">
        <v>5</v>
      </c>
      <c r="CH275" s="7">
        <v>5</v>
      </c>
      <c r="CI275" s="7">
        <v>20</v>
      </c>
      <c r="CJ275" s="7">
        <v>10</v>
      </c>
      <c r="CK275" s="7">
        <v>10</v>
      </c>
      <c r="CL275" s="7">
        <v>0</v>
      </c>
      <c r="CM275" s="7">
        <v>0</v>
      </c>
      <c r="CN275" s="7">
        <v>0</v>
      </c>
      <c r="CO275" s="7">
        <v>0</v>
      </c>
      <c r="CP275" s="7">
        <v>0</v>
      </c>
      <c r="CQ275" s="7">
        <v>0</v>
      </c>
      <c r="CR275" s="7">
        <v>10</v>
      </c>
      <c r="CS275" s="7">
        <v>5</v>
      </c>
      <c r="CT275" s="7">
        <v>5</v>
      </c>
      <c r="CU275" s="7">
        <v>0</v>
      </c>
      <c r="CV275" s="7">
        <v>0</v>
      </c>
      <c r="CW275" s="7">
        <v>0</v>
      </c>
      <c r="CX275" s="7">
        <v>10</v>
      </c>
      <c r="CY275" s="7">
        <v>5</v>
      </c>
      <c r="CZ275" s="7">
        <v>5</v>
      </c>
      <c r="DA275" s="7">
        <v>0</v>
      </c>
      <c r="DB275" s="7">
        <v>0</v>
      </c>
      <c r="DC275" s="7">
        <v>0</v>
      </c>
      <c r="DD275" s="7">
        <v>0</v>
      </c>
      <c r="DE275" s="7">
        <v>0</v>
      </c>
      <c r="DF275" s="7">
        <v>0</v>
      </c>
      <c r="DG275" s="7">
        <v>0</v>
      </c>
      <c r="DH275" s="7">
        <v>0</v>
      </c>
      <c r="DI275" s="7">
        <v>0</v>
      </c>
      <c r="DJ275" s="7">
        <v>10</v>
      </c>
      <c r="DK275" s="25">
        <v>5</v>
      </c>
      <c r="DL275" s="25">
        <v>5</v>
      </c>
      <c r="DM275" s="25">
        <v>10</v>
      </c>
      <c r="DN275" s="25">
        <v>5</v>
      </c>
      <c r="DO275" s="61">
        <v>5</v>
      </c>
      <c r="DP275" s="198">
        <v>5056.3</v>
      </c>
      <c r="DQ275" s="228">
        <v>2528.15</v>
      </c>
      <c r="DR275" s="228">
        <v>2528.15</v>
      </c>
      <c r="DS275" s="199">
        <v>0</v>
      </c>
      <c r="DT275" s="199">
        <v>0</v>
      </c>
      <c r="DU275" s="199">
        <v>0</v>
      </c>
      <c r="DV275" s="199">
        <v>0</v>
      </c>
      <c r="DW275" s="199">
        <v>0</v>
      </c>
      <c r="DX275" s="199">
        <v>0</v>
      </c>
      <c r="DY275" s="199">
        <v>0</v>
      </c>
      <c r="DZ275" s="199">
        <v>0</v>
      </c>
      <c r="EA275" s="199">
        <v>0</v>
      </c>
      <c r="EB275" s="199">
        <v>701.86</v>
      </c>
      <c r="EC275" s="199">
        <v>280.74400000000003</v>
      </c>
      <c r="ED275" s="199">
        <v>421.11600000000004</v>
      </c>
      <c r="EE275" s="199">
        <v>1005.9</v>
      </c>
      <c r="EF275" s="199">
        <v>502.95000000000005</v>
      </c>
      <c r="EG275" s="199">
        <v>502.95000000000005</v>
      </c>
      <c r="EH275" s="230">
        <v>456.48</v>
      </c>
      <c r="EI275" s="230">
        <v>228.24</v>
      </c>
      <c r="EJ275" s="230">
        <v>228.24</v>
      </c>
      <c r="EK275" s="199">
        <v>245.86</v>
      </c>
      <c r="EL275" s="199">
        <v>122.93</v>
      </c>
      <c r="EM275" s="199">
        <v>122.93</v>
      </c>
      <c r="EN275" s="199">
        <v>178.74</v>
      </c>
      <c r="EO275" s="199">
        <v>89.37</v>
      </c>
      <c r="EP275" s="199">
        <v>89.37</v>
      </c>
      <c r="EQ275" s="199">
        <v>165.72</v>
      </c>
      <c r="ER275" s="199">
        <v>82.86</v>
      </c>
      <c r="ES275" s="199">
        <v>82.86</v>
      </c>
      <c r="ET275" s="199">
        <v>2570.7199999999998</v>
      </c>
      <c r="EU275" s="199">
        <v>1285.3600000000001</v>
      </c>
      <c r="EV275" s="199">
        <v>1285.3600000000001</v>
      </c>
      <c r="EW275" s="199">
        <v>169.04</v>
      </c>
      <c r="EX275" s="199">
        <v>84.52</v>
      </c>
      <c r="EY275" s="199">
        <v>84.52</v>
      </c>
      <c r="EZ275" s="199">
        <v>2287.1999999999998</v>
      </c>
      <c r="FA275" s="199">
        <v>1143.5999999999999</v>
      </c>
      <c r="FB275" s="199">
        <v>1143.5999999999999</v>
      </c>
      <c r="FC275" s="199">
        <v>1545.04</v>
      </c>
      <c r="FD275" s="199">
        <v>772.52</v>
      </c>
      <c r="FE275" s="199">
        <v>772.52</v>
      </c>
      <c r="FF275" s="199">
        <v>1893.5</v>
      </c>
      <c r="FG275" s="199">
        <v>946.75</v>
      </c>
      <c r="FH275" s="199">
        <v>946.75</v>
      </c>
      <c r="FI275" s="199">
        <v>263.3</v>
      </c>
      <c r="FJ275" s="199">
        <v>131.65</v>
      </c>
      <c r="FK275" s="199">
        <v>131.65</v>
      </c>
      <c r="FL275" s="199">
        <v>3731</v>
      </c>
      <c r="FM275" s="199">
        <v>1865.5</v>
      </c>
      <c r="FN275" s="199">
        <v>1865.5</v>
      </c>
      <c r="FO275" s="199">
        <v>0</v>
      </c>
      <c r="FP275" s="199">
        <v>0</v>
      </c>
      <c r="FQ275" s="199">
        <v>0</v>
      </c>
      <c r="FR275" s="199">
        <v>0</v>
      </c>
      <c r="FS275" s="199">
        <v>0</v>
      </c>
      <c r="FT275" s="199">
        <v>0</v>
      </c>
      <c r="FU275" s="199">
        <v>1850.9</v>
      </c>
      <c r="FV275" s="199">
        <v>925.45</v>
      </c>
      <c r="FW275" s="199">
        <v>925.45</v>
      </c>
      <c r="FX275" s="199">
        <v>0</v>
      </c>
      <c r="FY275" s="199">
        <v>0</v>
      </c>
      <c r="FZ275" s="199">
        <v>0</v>
      </c>
      <c r="GA275" s="199">
        <v>1084.9000000000001</v>
      </c>
      <c r="GB275" s="199">
        <v>542.45000000000005</v>
      </c>
      <c r="GC275" s="199">
        <v>542.45000000000005</v>
      </c>
      <c r="GD275" s="199">
        <v>0</v>
      </c>
      <c r="GE275" s="199">
        <v>0</v>
      </c>
      <c r="GF275" s="199">
        <v>0</v>
      </c>
      <c r="GG275" s="199">
        <v>0</v>
      </c>
      <c r="GH275" s="199">
        <v>0</v>
      </c>
      <c r="GI275" s="199">
        <v>0</v>
      </c>
      <c r="GJ275" s="199">
        <v>0</v>
      </c>
      <c r="GK275" s="199">
        <v>0</v>
      </c>
      <c r="GL275" s="199">
        <v>0</v>
      </c>
      <c r="GM275" s="199">
        <v>380.62</v>
      </c>
      <c r="GN275" s="199">
        <v>190.31</v>
      </c>
      <c r="GO275" s="199">
        <v>190.31</v>
      </c>
      <c r="GP275" s="199">
        <v>1514.46</v>
      </c>
      <c r="GQ275" s="199">
        <v>757.23</v>
      </c>
      <c r="GR275" s="200">
        <v>757.23</v>
      </c>
      <c r="GS275" s="34">
        <v>0</v>
      </c>
      <c r="GT275" s="7">
        <v>0</v>
      </c>
      <c r="GU275" s="7">
        <v>0</v>
      </c>
      <c r="GV275" s="7">
        <v>0</v>
      </c>
      <c r="GW275" s="7">
        <v>0</v>
      </c>
      <c r="GX275" s="7">
        <v>0</v>
      </c>
      <c r="GY275" s="7">
        <v>0</v>
      </c>
      <c r="GZ275" s="7">
        <v>0</v>
      </c>
      <c r="HA275" s="7">
        <v>0</v>
      </c>
      <c r="HB275" s="7">
        <v>0</v>
      </c>
      <c r="HC275" s="7">
        <v>0</v>
      </c>
      <c r="HD275" s="7">
        <v>0</v>
      </c>
      <c r="HE275" s="7">
        <v>0</v>
      </c>
      <c r="HF275" s="61">
        <v>0</v>
      </c>
    </row>
    <row r="276" spans="1:214" ht="14.25" customHeight="1" x14ac:dyDescent="0.2">
      <c r="A276" s="66">
        <v>181627</v>
      </c>
      <c r="B276" s="67" t="s">
        <v>909</v>
      </c>
      <c r="C276" s="52">
        <v>7512.09</v>
      </c>
      <c r="D276" s="26">
        <v>7512.09</v>
      </c>
      <c r="E276" s="22">
        <v>3677.0920000000001</v>
      </c>
      <c r="F276" s="22">
        <v>3834.998</v>
      </c>
      <c r="G276" s="53">
        <v>0</v>
      </c>
      <c r="H276" s="155">
        <v>130</v>
      </c>
      <c r="I276" s="23">
        <v>130</v>
      </c>
      <c r="J276" s="74">
        <v>63</v>
      </c>
      <c r="K276" s="74">
        <v>67</v>
      </c>
      <c r="L276" s="74">
        <v>0</v>
      </c>
      <c r="M276" s="453">
        <v>0.14615384615384616</v>
      </c>
      <c r="N276" s="97">
        <v>5</v>
      </c>
      <c r="O276" s="6">
        <v>463.95500000000004</v>
      </c>
      <c r="P276" s="485">
        <v>5.5555555555555552E-2</v>
      </c>
      <c r="Q276" s="181">
        <v>10</v>
      </c>
      <c r="R276" s="6">
        <v>859.09999999999991</v>
      </c>
      <c r="S276" s="449">
        <v>0.5</v>
      </c>
      <c r="T276" s="97">
        <v>4</v>
      </c>
      <c r="U276" s="6">
        <v>60.287999999999997</v>
      </c>
      <c r="V276" s="485">
        <v>0.2</v>
      </c>
      <c r="W276" s="181">
        <v>0</v>
      </c>
      <c r="X276" s="6">
        <v>0</v>
      </c>
      <c r="Y276" s="449">
        <v>0</v>
      </c>
      <c r="Z276" s="453">
        <v>0</v>
      </c>
      <c r="AA276" s="97">
        <v>0</v>
      </c>
      <c r="AB276" s="6">
        <v>0</v>
      </c>
      <c r="AC276" s="485">
        <v>0</v>
      </c>
      <c r="AD276" s="181">
        <v>0</v>
      </c>
      <c r="AE276" s="6">
        <v>0</v>
      </c>
      <c r="AF276" s="449">
        <v>0</v>
      </c>
      <c r="AG276" s="97">
        <v>0</v>
      </c>
      <c r="AH276" s="6">
        <v>0</v>
      </c>
      <c r="AI276" s="485">
        <v>0</v>
      </c>
      <c r="AJ276" s="181">
        <v>0</v>
      </c>
      <c r="AK276" s="6">
        <v>0</v>
      </c>
      <c r="AL276" s="449">
        <v>0</v>
      </c>
      <c r="AM276" s="7">
        <v>20</v>
      </c>
      <c r="AN276" s="7">
        <v>10</v>
      </c>
      <c r="AO276" s="7">
        <v>10</v>
      </c>
      <c r="AP276" s="7">
        <v>10</v>
      </c>
      <c r="AQ276" s="7">
        <v>5</v>
      </c>
      <c r="AR276" s="7">
        <v>5</v>
      </c>
      <c r="AS276" s="7">
        <v>0</v>
      </c>
      <c r="AT276" s="7">
        <v>0</v>
      </c>
      <c r="AU276" s="7">
        <v>0</v>
      </c>
      <c r="AV276" s="7">
        <v>0</v>
      </c>
      <c r="AW276" s="7">
        <v>0</v>
      </c>
      <c r="AX276" s="7">
        <v>0</v>
      </c>
      <c r="AY276" s="7">
        <v>5</v>
      </c>
      <c r="AZ276" s="7">
        <v>2</v>
      </c>
      <c r="BA276" s="7">
        <v>3</v>
      </c>
      <c r="BB276" s="7">
        <v>0</v>
      </c>
      <c r="BC276" s="7">
        <v>0</v>
      </c>
      <c r="BD276" s="7">
        <v>0</v>
      </c>
      <c r="BE276" s="7">
        <v>20</v>
      </c>
      <c r="BF276" s="7">
        <v>10</v>
      </c>
      <c r="BG276" s="7">
        <v>10</v>
      </c>
      <c r="BH276" s="7">
        <v>10</v>
      </c>
      <c r="BI276" s="7">
        <v>5</v>
      </c>
      <c r="BJ276" s="7">
        <v>5</v>
      </c>
      <c r="BK276" s="7">
        <v>0</v>
      </c>
      <c r="BL276" s="7">
        <v>0</v>
      </c>
      <c r="BM276" s="7">
        <v>0</v>
      </c>
      <c r="BN276" s="7">
        <v>5</v>
      </c>
      <c r="BO276" s="7">
        <v>2</v>
      </c>
      <c r="BP276" s="7">
        <v>3</v>
      </c>
      <c r="BQ276" s="7">
        <v>0</v>
      </c>
      <c r="BR276" s="7">
        <v>0</v>
      </c>
      <c r="BS276" s="7">
        <v>0</v>
      </c>
      <c r="BT276" s="7">
        <v>10</v>
      </c>
      <c r="BU276" s="7">
        <v>5</v>
      </c>
      <c r="BV276" s="7">
        <v>5</v>
      </c>
      <c r="BW276" s="7">
        <v>10</v>
      </c>
      <c r="BX276" s="7">
        <v>5</v>
      </c>
      <c r="BY276" s="7">
        <v>5</v>
      </c>
      <c r="BZ276" s="7">
        <v>0</v>
      </c>
      <c r="CA276" s="7">
        <v>0</v>
      </c>
      <c r="CB276" s="7">
        <v>0</v>
      </c>
      <c r="CC276" s="7">
        <v>0</v>
      </c>
      <c r="CD276" s="7">
        <v>0</v>
      </c>
      <c r="CE276" s="7">
        <v>0</v>
      </c>
      <c r="CF276" s="7">
        <v>10</v>
      </c>
      <c r="CG276" s="7">
        <v>5</v>
      </c>
      <c r="CH276" s="7">
        <v>5</v>
      </c>
      <c r="CI276" s="7">
        <v>0</v>
      </c>
      <c r="CJ276" s="7">
        <v>0</v>
      </c>
      <c r="CK276" s="7">
        <v>0</v>
      </c>
      <c r="CL276" s="7">
        <v>0</v>
      </c>
      <c r="CM276" s="7">
        <v>0</v>
      </c>
      <c r="CN276" s="7">
        <v>0</v>
      </c>
      <c r="CO276" s="7">
        <v>0</v>
      </c>
      <c r="CP276" s="7">
        <v>0</v>
      </c>
      <c r="CQ276" s="7">
        <v>0</v>
      </c>
      <c r="CR276" s="7">
        <v>10</v>
      </c>
      <c r="CS276" s="7">
        <v>5</v>
      </c>
      <c r="CT276" s="7">
        <v>5</v>
      </c>
      <c r="CU276" s="7">
        <v>0</v>
      </c>
      <c r="CV276" s="7">
        <v>0</v>
      </c>
      <c r="CW276" s="7">
        <v>0</v>
      </c>
      <c r="CX276" s="7">
        <v>10</v>
      </c>
      <c r="CY276" s="7">
        <v>5</v>
      </c>
      <c r="CZ276" s="7">
        <v>5</v>
      </c>
      <c r="DA276" s="7">
        <v>0</v>
      </c>
      <c r="DB276" s="7">
        <v>0</v>
      </c>
      <c r="DC276" s="7">
        <v>0</v>
      </c>
      <c r="DD276" s="7">
        <v>0</v>
      </c>
      <c r="DE276" s="7">
        <v>0</v>
      </c>
      <c r="DF276" s="7">
        <v>0</v>
      </c>
      <c r="DG276" s="7">
        <v>0</v>
      </c>
      <c r="DH276" s="7">
        <v>0</v>
      </c>
      <c r="DI276" s="7">
        <v>0</v>
      </c>
      <c r="DJ276" s="7">
        <v>10</v>
      </c>
      <c r="DK276" s="25">
        <v>4</v>
      </c>
      <c r="DL276" s="25">
        <v>6</v>
      </c>
      <c r="DM276" s="25">
        <v>0</v>
      </c>
      <c r="DN276" s="25">
        <v>0</v>
      </c>
      <c r="DO276" s="61">
        <v>0</v>
      </c>
      <c r="DP276" s="198">
        <v>1641.4</v>
      </c>
      <c r="DQ276" s="228">
        <v>820.7</v>
      </c>
      <c r="DR276" s="228">
        <v>820.7</v>
      </c>
      <c r="DS276" s="199">
        <v>224.66</v>
      </c>
      <c r="DT276" s="199">
        <v>112.33000000000001</v>
      </c>
      <c r="DU276" s="199">
        <v>112.33000000000001</v>
      </c>
      <c r="DV276" s="199">
        <v>0</v>
      </c>
      <c r="DW276" s="199">
        <v>0</v>
      </c>
      <c r="DX276" s="199">
        <v>0</v>
      </c>
      <c r="DY276" s="199">
        <v>0</v>
      </c>
      <c r="DZ276" s="199">
        <v>0</v>
      </c>
      <c r="EA276" s="199">
        <v>0</v>
      </c>
      <c r="EB276" s="199">
        <v>350.93</v>
      </c>
      <c r="EC276" s="199">
        <v>140.37200000000001</v>
      </c>
      <c r="ED276" s="199">
        <v>210.55800000000002</v>
      </c>
      <c r="EE276" s="199">
        <v>0</v>
      </c>
      <c r="EF276" s="199">
        <v>0</v>
      </c>
      <c r="EG276" s="199">
        <v>0</v>
      </c>
      <c r="EH276" s="230">
        <v>308.60000000000002</v>
      </c>
      <c r="EI276" s="230">
        <v>154.30000000000001</v>
      </c>
      <c r="EJ276" s="230">
        <v>154.30000000000001</v>
      </c>
      <c r="EK276" s="199">
        <v>246.74</v>
      </c>
      <c r="EL276" s="199">
        <v>123.37</v>
      </c>
      <c r="EM276" s="199">
        <v>123.37</v>
      </c>
      <c r="EN276" s="199">
        <v>0</v>
      </c>
      <c r="EO276" s="199">
        <v>0</v>
      </c>
      <c r="EP276" s="199">
        <v>0</v>
      </c>
      <c r="EQ276" s="199">
        <v>57.98</v>
      </c>
      <c r="ER276" s="199">
        <v>23.192</v>
      </c>
      <c r="ES276" s="199">
        <v>34.787999999999997</v>
      </c>
      <c r="ET276" s="199">
        <v>0</v>
      </c>
      <c r="EU276" s="199">
        <v>0</v>
      </c>
      <c r="EV276" s="199">
        <v>0</v>
      </c>
      <c r="EW276" s="199">
        <v>169.04</v>
      </c>
      <c r="EX276" s="199">
        <v>84.52</v>
      </c>
      <c r="EY276" s="199">
        <v>84.52</v>
      </c>
      <c r="EZ276" s="199">
        <v>1110.5</v>
      </c>
      <c r="FA276" s="199">
        <v>555.25</v>
      </c>
      <c r="FB276" s="199">
        <v>555.25</v>
      </c>
      <c r="FC276" s="199">
        <v>0</v>
      </c>
      <c r="FD276" s="199">
        <v>0</v>
      </c>
      <c r="FE276" s="199">
        <v>0</v>
      </c>
      <c r="FF276" s="199">
        <v>0</v>
      </c>
      <c r="FG276" s="199">
        <v>0</v>
      </c>
      <c r="FH276" s="199">
        <v>0</v>
      </c>
      <c r="FI276" s="199">
        <v>256.83999999999997</v>
      </c>
      <c r="FJ276" s="199">
        <v>128.41999999999999</v>
      </c>
      <c r="FK276" s="199">
        <v>128.41999999999999</v>
      </c>
      <c r="FL276" s="199">
        <v>0</v>
      </c>
      <c r="FM276" s="199">
        <v>0</v>
      </c>
      <c r="FN276" s="199">
        <v>0</v>
      </c>
      <c r="FO276" s="199">
        <v>0</v>
      </c>
      <c r="FP276" s="199">
        <v>0</v>
      </c>
      <c r="FQ276" s="199">
        <v>0</v>
      </c>
      <c r="FR276" s="199">
        <v>0</v>
      </c>
      <c r="FS276" s="199">
        <v>0</v>
      </c>
      <c r="FT276" s="199">
        <v>0</v>
      </c>
      <c r="FU276" s="199">
        <v>1924.6</v>
      </c>
      <c r="FV276" s="199">
        <v>962.3</v>
      </c>
      <c r="FW276" s="199">
        <v>962.3</v>
      </c>
      <c r="FX276" s="199">
        <v>0</v>
      </c>
      <c r="FY276" s="199">
        <v>0</v>
      </c>
      <c r="FZ276" s="199">
        <v>0</v>
      </c>
      <c r="GA276" s="199">
        <v>840.18</v>
      </c>
      <c r="GB276" s="199">
        <v>420.09000000000003</v>
      </c>
      <c r="GC276" s="199">
        <v>420.09000000000003</v>
      </c>
      <c r="GD276" s="199">
        <v>0</v>
      </c>
      <c r="GE276" s="199">
        <v>0</v>
      </c>
      <c r="GF276" s="199">
        <v>0</v>
      </c>
      <c r="GG276" s="199">
        <v>0</v>
      </c>
      <c r="GH276" s="199">
        <v>0</v>
      </c>
      <c r="GI276" s="199">
        <v>0</v>
      </c>
      <c r="GJ276" s="199">
        <v>0</v>
      </c>
      <c r="GK276" s="199">
        <v>0</v>
      </c>
      <c r="GL276" s="199">
        <v>0</v>
      </c>
      <c r="GM276" s="199">
        <v>380.62</v>
      </c>
      <c r="GN276" s="199">
        <v>152.24799999999999</v>
      </c>
      <c r="GO276" s="199">
        <v>228.37199999999999</v>
      </c>
      <c r="GP276" s="199">
        <v>0</v>
      </c>
      <c r="GQ276" s="199">
        <v>0</v>
      </c>
      <c r="GR276" s="200">
        <v>0</v>
      </c>
      <c r="GS276" s="34">
        <v>0</v>
      </c>
      <c r="GT276" s="7">
        <v>0</v>
      </c>
      <c r="GU276" s="7">
        <v>0</v>
      </c>
      <c r="GV276" s="7">
        <v>0</v>
      </c>
      <c r="GW276" s="7">
        <v>0</v>
      </c>
      <c r="GX276" s="7">
        <v>0</v>
      </c>
      <c r="GY276" s="7">
        <v>0</v>
      </c>
      <c r="GZ276" s="7">
        <v>0</v>
      </c>
      <c r="HA276" s="7">
        <v>0</v>
      </c>
      <c r="HB276" s="7">
        <v>0</v>
      </c>
      <c r="HC276" s="7">
        <v>0</v>
      </c>
      <c r="HD276" s="7">
        <v>0</v>
      </c>
      <c r="HE276" s="7">
        <v>0</v>
      </c>
      <c r="HF276" s="61">
        <v>0</v>
      </c>
    </row>
    <row r="277" spans="1:214" ht="14.25" customHeight="1" x14ac:dyDescent="0.2">
      <c r="A277" s="66">
        <v>181628</v>
      </c>
      <c r="B277" s="67" t="s">
        <v>1178</v>
      </c>
      <c r="C277" s="52">
        <v>8869.4600000000009</v>
      </c>
      <c r="D277" s="26">
        <v>8869.4600000000009</v>
      </c>
      <c r="E277" s="22">
        <v>4399.6370000000006</v>
      </c>
      <c r="F277" s="22">
        <v>4469.8230000000003</v>
      </c>
      <c r="G277" s="53">
        <v>0</v>
      </c>
      <c r="H277" s="155">
        <v>115</v>
      </c>
      <c r="I277" s="23">
        <v>115</v>
      </c>
      <c r="J277" s="74">
        <v>57</v>
      </c>
      <c r="K277" s="74">
        <v>58</v>
      </c>
      <c r="L277" s="74">
        <v>0</v>
      </c>
      <c r="M277" s="453">
        <v>0</v>
      </c>
      <c r="N277" s="97">
        <v>0</v>
      </c>
      <c r="O277" s="6">
        <v>0</v>
      </c>
      <c r="P277" s="485">
        <v>0</v>
      </c>
      <c r="Q277" s="181">
        <v>0</v>
      </c>
      <c r="R277" s="6">
        <v>0</v>
      </c>
      <c r="S277" s="449">
        <v>0</v>
      </c>
      <c r="T277" s="97">
        <v>0</v>
      </c>
      <c r="U277" s="6">
        <v>0</v>
      </c>
      <c r="V277" s="485">
        <v>0</v>
      </c>
      <c r="W277" s="181">
        <v>0</v>
      </c>
      <c r="X277" s="6">
        <v>0</v>
      </c>
      <c r="Y277" s="449">
        <v>0</v>
      </c>
      <c r="Z277" s="453">
        <v>0</v>
      </c>
      <c r="AA277" s="97">
        <v>0</v>
      </c>
      <c r="AB277" s="6">
        <v>0</v>
      </c>
      <c r="AC277" s="485">
        <v>0</v>
      </c>
      <c r="AD277" s="181">
        <v>0</v>
      </c>
      <c r="AE277" s="6">
        <v>0</v>
      </c>
      <c r="AF277" s="449">
        <v>0</v>
      </c>
      <c r="AG277" s="97">
        <v>0</v>
      </c>
      <c r="AH277" s="6">
        <v>0</v>
      </c>
      <c r="AI277" s="485">
        <v>0</v>
      </c>
      <c r="AJ277" s="181">
        <v>0</v>
      </c>
      <c r="AK277" s="6">
        <v>0</v>
      </c>
      <c r="AL277" s="449">
        <v>0</v>
      </c>
      <c r="AM277" s="7">
        <v>0</v>
      </c>
      <c r="AN277" s="7">
        <v>0</v>
      </c>
      <c r="AO277" s="7">
        <v>0</v>
      </c>
      <c r="AP277" s="7">
        <v>10</v>
      </c>
      <c r="AQ277" s="7">
        <v>5</v>
      </c>
      <c r="AR277" s="7">
        <v>5</v>
      </c>
      <c r="AS277" s="7">
        <v>10</v>
      </c>
      <c r="AT277" s="7">
        <v>5</v>
      </c>
      <c r="AU277" s="7">
        <v>5</v>
      </c>
      <c r="AV277" s="7">
        <v>10</v>
      </c>
      <c r="AW277" s="7">
        <v>5</v>
      </c>
      <c r="AX277" s="7">
        <v>5</v>
      </c>
      <c r="AY277" s="7">
        <v>5</v>
      </c>
      <c r="AZ277" s="7">
        <v>2</v>
      </c>
      <c r="BA277" s="7">
        <v>3</v>
      </c>
      <c r="BB277" s="7">
        <v>10</v>
      </c>
      <c r="BC277" s="7">
        <v>5</v>
      </c>
      <c r="BD277" s="7">
        <v>5</v>
      </c>
      <c r="BE277" s="7">
        <v>0</v>
      </c>
      <c r="BF277" s="7">
        <v>0</v>
      </c>
      <c r="BG277" s="7">
        <v>0</v>
      </c>
      <c r="BH277" s="7">
        <v>0</v>
      </c>
      <c r="BI277" s="7">
        <v>0</v>
      </c>
      <c r="BJ277" s="7">
        <v>0</v>
      </c>
      <c r="BK277" s="7">
        <v>10</v>
      </c>
      <c r="BL277" s="7">
        <v>5</v>
      </c>
      <c r="BM277" s="7">
        <v>5</v>
      </c>
      <c r="BN277" s="7">
        <v>0</v>
      </c>
      <c r="BO277" s="7">
        <v>0</v>
      </c>
      <c r="BP277" s="7">
        <v>0</v>
      </c>
      <c r="BQ277" s="7">
        <v>0</v>
      </c>
      <c r="BR277" s="7">
        <v>0</v>
      </c>
      <c r="BS277" s="7">
        <v>0</v>
      </c>
      <c r="BT277" s="7">
        <v>10</v>
      </c>
      <c r="BU277" s="7">
        <v>5</v>
      </c>
      <c r="BV277" s="7">
        <v>5</v>
      </c>
      <c r="BW277" s="7">
        <v>10</v>
      </c>
      <c r="BX277" s="7">
        <v>5</v>
      </c>
      <c r="BY277" s="7">
        <v>5</v>
      </c>
      <c r="BZ277" s="7">
        <v>0</v>
      </c>
      <c r="CA277" s="7">
        <v>0</v>
      </c>
      <c r="CB277" s="7">
        <v>0</v>
      </c>
      <c r="CC277" s="7">
        <v>0</v>
      </c>
      <c r="CD277" s="7">
        <v>0</v>
      </c>
      <c r="CE277" s="7">
        <v>0</v>
      </c>
      <c r="CF277" s="7">
        <v>10</v>
      </c>
      <c r="CG277" s="7">
        <v>5</v>
      </c>
      <c r="CH277" s="7">
        <v>5</v>
      </c>
      <c r="CI277" s="7">
        <v>10</v>
      </c>
      <c r="CJ277" s="7">
        <v>5</v>
      </c>
      <c r="CK277" s="7">
        <v>5</v>
      </c>
      <c r="CL277" s="7">
        <v>0</v>
      </c>
      <c r="CM277" s="7">
        <v>0</v>
      </c>
      <c r="CN277" s="7">
        <v>0</v>
      </c>
      <c r="CO277" s="7">
        <v>0</v>
      </c>
      <c r="CP277" s="7">
        <v>0</v>
      </c>
      <c r="CQ277" s="7">
        <v>0</v>
      </c>
      <c r="CR277" s="7">
        <v>10</v>
      </c>
      <c r="CS277" s="7">
        <v>5</v>
      </c>
      <c r="CT277" s="7">
        <v>5</v>
      </c>
      <c r="CU277" s="7">
        <v>0</v>
      </c>
      <c r="CV277" s="7">
        <v>0</v>
      </c>
      <c r="CW277" s="7">
        <v>0</v>
      </c>
      <c r="CX277" s="7">
        <v>10</v>
      </c>
      <c r="CY277" s="7">
        <v>5</v>
      </c>
      <c r="CZ277" s="7">
        <v>5</v>
      </c>
      <c r="DA277" s="7">
        <v>0</v>
      </c>
      <c r="DB277" s="7">
        <v>0</v>
      </c>
      <c r="DC277" s="7">
        <v>0</v>
      </c>
      <c r="DD277" s="7">
        <v>0</v>
      </c>
      <c r="DE277" s="7">
        <v>0</v>
      </c>
      <c r="DF277" s="7">
        <v>0</v>
      </c>
      <c r="DG277" s="7">
        <v>0</v>
      </c>
      <c r="DH277" s="7">
        <v>0</v>
      </c>
      <c r="DI277" s="7">
        <v>0</v>
      </c>
      <c r="DJ277" s="7">
        <v>0</v>
      </c>
      <c r="DK277" s="25">
        <v>0</v>
      </c>
      <c r="DL277" s="25">
        <v>0</v>
      </c>
      <c r="DM277" s="25">
        <v>0</v>
      </c>
      <c r="DN277" s="25">
        <v>0</v>
      </c>
      <c r="DO277" s="61">
        <v>0</v>
      </c>
      <c r="DP277" s="198">
        <v>0</v>
      </c>
      <c r="DQ277" s="228">
        <v>0</v>
      </c>
      <c r="DR277" s="228">
        <v>0</v>
      </c>
      <c r="DS277" s="199">
        <v>216.88</v>
      </c>
      <c r="DT277" s="199">
        <v>108.44</v>
      </c>
      <c r="DU277" s="199">
        <v>108.44</v>
      </c>
      <c r="DV277" s="199">
        <v>479.06</v>
      </c>
      <c r="DW277" s="199">
        <v>239.53</v>
      </c>
      <c r="DX277" s="199">
        <v>239.53</v>
      </c>
      <c r="DY277" s="199">
        <v>660.7</v>
      </c>
      <c r="DZ277" s="199">
        <v>330.35</v>
      </c>
      <c r="EA277" s="199">
        <v>330.35</v>
      </c>
      <c r="EB277" s="199">
        <v>350.93</v>
      </c>
      <c r="EC277" s="199">
        <v>140.37200000000001</v>
      </c>
      <c r="ED277" s="199">
        <v>210.55800000000002</v>
      </c>
      <c r="EE277" s="199">
        <v>1005.89</v>
      </c>
      <c r="EF277" s="199">
        <v>502.94499999999999</v>
      </c>
      <c r="EG277" s="199">
        <v>502.94499999999999</v>
      </c>
      <c r="EH277" s="230">
        <v>0</v>
      </c>
      <c r="EI277" s="230">
        <v>0</v>
      </c>
      <c r="EJ277" s="230">
        <v>0</v>
      </c>
      <c r="EK277" s="199">
        <v>0</v>
      </c>
      <c r="EL277" s="199">
        <v>0</v>
      </c>
      <c r="EM277" s="199">
        <v>0</v>
      </c>
      <c r="EN277" s="199">
        <v>173.75</v>
      </c>
      <c r="EO277" s="199">
        <v>86.875</v>
      </c>
      <c r="EP277" s="199">
        <v>86.875</v>
      </c>
      <c r="EQ277" s="199">
        <v>0</v>
      </c>
      <c r="ER277" s="199">
        <v>0</v>
      </c>
      <c r="ES277" s="199">
        <v>0</v>
      </c>
      <c r="ET277" s="199">
        <v>0</v>
      </c>
      <c r="EU277" s="199">
        <v>0</v>
      </c>
      <c r="EV277" s="199">
        <v>0</v>
      </c>
      <c r="EW277" s="199">
        <v>164.6</v>
      </c>
      <c r="EX277" s="199">
        <v>82.300000000000011</v>
      </c>
      <c r="EY277" s="199">
        <v>82.300000000000011</v>
      </c>
      <c r="EZ277" s="199">
        <v>1110.5</v>
      </c>
      <c r="FA277" s="199">
        <v>555.25</v>
      </c>
      <c r="FB277" s="199">
        <v>555.25</v>
      </c>
      <c r="FC277" s="199">
        <v>0</v>
      </c>
      <c r="FD277" s="199">
        <v>0</v>
      </c>
      <c r="FE277" s="199">
        <v>0</v>
      </c>
      <c r="FF277" s="199">
        <v>0</v>
      </c>
      <c r="FG277" s="199">
        <v>0</v>
      </c>
      <c r="FH277" s="199">
        <v>0</v>
      </c>
      <c r="FI277" s="199">
        <v>256.83999999999997</v>
      </c>
      <c r="FJ277" s="199">
        <v>128.41999999999999</v>
      </c>
      <c r="FK277" s="199">
        <v>128.41999999999999</v>
      </c>
      <c r="FL277" s="199">
        <v>1783.47</v>
      </c>
      <c r="FM277" s="199">
        <v>891.73500000000001</v>
      </c>
      <c r="FN277" s="199">
        <v>891.73500000000001</v>
      </c>
      <c r="FO277" s="199">
        <v>0</v>
      </c>
      <c r="FP277" s="199">
        <v>0</v>
      </c>
      <c r="FQ277" s="199">
        <v>0</v>
      </c>
      <c r="FR277" s="199">
        <v>0</v>
      </c>
      <c r="FS277" s="199">
        <v>0</v>
      </c>
      <c r="FT277" s="199">
        <v>0</v>
      </c>
      <c r="FU277" s="199">
        <v>1850.9</v>
      </c>
      <c r="FV277" s="199">
        <v>925.45</v>
      </c>
      <c r="FW277" s="199">
        <v>925.45</v>
      </c>
      <c r="FX277" s="199">
        <v>0</v>
      </c>
      <c r="FY277" s="199">
        <v>0</v>
      </c>
      <c r="FZ277" s="199">
        <v>0</v>
      </c>
      <c r="GA277" s="199">
        <v>815.94</v>
      </c>
      <c r="GB277" s="199">
        <v>407.97</v>
      </c>
      <c r="GC277" s="199">
        <v>407.97</v>
      </c>
      <c r="GD277" s="199">
        <v>0</v>
      </c>
      <c r="GE277" s="199">
        <v>0</v>
      </c>
      <c r="GF277" s="199">
        <v>0</v>
      </c>
      <c r="GG277" s="199">
        <v>0</v>
      </c>
      <c r="GH277" s="199">
        <v>0</v>
      </c>
      <c r="GI277" s="199">
        <v>0</v>
      </c>
      <c r="GJ277" s="199">
        <v>0</v>
      </c>
      <c r="GK277" s="199">
        <v>0</v>
      </c>
      <c r="GL277" s="199">
        <v>0</v>
      </c>
      <c r="GM277" s="199">
        <v>0</v>
      </c>
      <c r="GN277" s="199">
        <v>0</v>
      </c>
      <c r="GO277" s="199">
        <v>0</v>
      </c>
      <c r="GP277" s="199">
        <v>0</v>
      </c>
      <c r="GQ277" s="199">
        <v>0</v>
      </c>
      <c r="GR277" s="200">
        <v>0</v>
      </c>
      <c r="GS277" s="34">
        <v>0</v>
      </c>
      <c r="GT277" s="7">
        <v>0</v>
      </c>
      <c r="GU277" s="7">
        <v>0</v>
      </c>
      <c r="GV277" s="7">
        <v>0</v>
      </c>
      <c r="GW277" s="7">
        <v>0</v>
      </c>
      <c r="GX277" s="7">
        <v>0</v>
      </c>
      <c r="GY277" s="7">
        <v>0</v>
      </c>
      <c r="GZ277" s="7">
        <v>0</v>
      </c>
      <c r="HA277" s="7">
        <v>0</v>
      </c>
      <c r="HB277" s="7">
        <v>0</v>
      </c>
      <c r="HC277" s="7">
        <v>0</v>
      </c>
      <c r="HD277" s="7">
        <v>0</v>
      </c>
      <c r="HE277" s="7">
        <v>0</v>
      </c>
      <c r="HF277" s="61">
        <v>0</v>
      </c>
    </row>
    <row r="278" spans="1:214" ht="14.25" customHeight="1" x14ac:dyDescent="0.2">
      <c r="A278" s="66">
        <v>181629</v>
      </c>
      <c r="B278" s="67" t="s">
        <v>1058</v>
      </c>
      <c r="C278" s="52">
        <v>48598.659999999989</v>
      </c>
      <c r="D278" s="26">
        <v>48598.659999999989</v>
      </c>
      <c r="E278" s="22">
        <v>22185.861000000001</v>
      </c>
      <c r="F278" s="22">
        <v>26412.798999999999</v>
      </c>
      <c r="G278" s="53">
        <v>0</v>
      </c>
      <c r="H278" s="155">
        <v>495</v>
      </c>
      <c r="I278" s="23">
        <v>495</v>
      </c>
      <c r="J278" s="74">
        <v>231</v>
      </c>
      <c r="K278" s="74">
        <v>264</v>
      </c>
      <c r="L278" s="74">
        <v>0</v>
      </c>
      <c r="M278" s="453">
        <v>0.23636363636363636</v>
      </c>
      <c r="N278" s="97">
        <v>50</v>
      </c>
      <c r="O278" s="6">
        <v>3175.2320000000004</v>
      </c>
      <c r="P278" s="485">
        <v>0.22222222222222221</v>
      </c>
      <c r="Q278" s="181">
        <v>49</v>
      </c>
      <c r="R278" s="6">
        <v>4019.13</v>
      </c>
      <c r="S278" s="449">
        <v>0.23333333333333334</v>
      </c>
      <c r="T278" s="97">
        <v>18</v>
      </c>
      <c r="U278" s="6">
        <v>271.29599999999999</v>
      </c>
      <c r="V278" s="485">
        <v>0.9</v>
      </c>
      <c r="W278" s="181">
        <v>0</v>
      </c>
      <c r="X278" s="6">
        <v>0</v>
      </c>
      <c r="Y278" s="449">
        <v>0</v>
      </c>
      <c r="Z278" s="453">
        <v>0</v>
      </c>
      <c r="AA278" s="97">
        <v>0</v>
      </c>
      <c r="AB278" s="6">
        <v>0</v>
      </c>
      <c r="AC278" s="485">
        <v>0</v>
      </c>
      <c r="AD278" s="181">
        <v>0</v>
      </c>
      <c r="AE278" s="6">
        <v>0</v>
      </c>
      <c r="AF278" s="449">
        <v>0</v>
      </c>
      <c r="AG278" s="97">
        <v>0</v>
      </c>
      <c r="AH278" s="6">
        <v>0</v>
      </c>
      <c r="AI278" s="485">
        <v>0</v>
      </c>
      <c r="AJ278" s="181">
        <v>0</v>
      </c>
      <c r="AK278" s="6">
        <v>0</v>
      </c>
      <c r="AL278" s="449">
        <v>0</v>
      </c>
      <c r="AM278" s="7">
        <v>210</v>
      </c>
      <c r="AN278" s="7">
        <v>105</v>
      </c>
      <c r="AO278" s="7">
        <v>105</v>
      </c>
      <c r="AP278" s="7">
        <v>10</v>
      </c>
      <c r="AQ278" s="7">
        <v>5</v>
      </c>
      <c r="AR278" s="7">
        <v>5</v>
      </c>
      <c r="AS278" s="7">
        <v>10</v>
      </c>
      <c r="AT278" s="7">
        <v>5</v>
      </c>
      <c r="AU278" s="7">
        <v>5</v>
      </c>
      <c r="AV278" s="7">
        <v>0</v>
      </c>
      <c r="AW278" s="7">
        <v>0</v>
      </c>
      <c r="AX278" s="7">
        <v>0</v>
      </c>
      <c r="AY278" s="7">
        <v>30</v>
      </c>
      <c r="AZ278" s="7">
        <v>12</v>
      </c>
      <c r="BA278" s="7">
        <v>18</v>
      </c>
      <c r="BB278" s="7">
        <v>0</v>
      </c>
      <c r="BC278" s="7">
        <v>0</v>
      </c>
      <c r="BD278" s="7">
        <v>0</v>
      </c>
      <c r="BE278" s="7">
        <v>20</v>
      </c>
      <c r="BF278" s="7">
        <v>5</v>
      </c>
      <c r="BG278" s="7">
        <v>15</v>
      </c>
      <c r="BH278" s="7">
        <v>10</v>
      </c>
      <c r="BI278" s="7">
        <v>5</v>
      </c>
      <c r="BJ278" s="7">
        <v>5</v>
      </c>
      <c r="BK278" s="7">
        <v>30</v>
      </c>
      <c r="BL278" s="7">
        <v>15</v>
      </c>
      <c r="BM278" s="7">
        <v>15</v>
      </c>
      <c r="BN278" s="7">
        <v>5</v>
      </c>
      <c r="BO278" s="7">
        <v>2</v>
      </c>
      <c r="BP278" s="7">
        <v>3</v>
      </c>
      <c r="BQ278" s="7">
        <v>0</v>
      </c>
      <c r="BR278" s="7">
        <v>0</v>
      </c>
      <c r="BS278" s="7">
        <v>0</v>
      </c>
      <c r="BT278" s="7">
        <v>0</v>
      </c>
      <c r="BU278" s="7">
        <v>0</v>
      </c>
      <c r="BV278" s="7">
        <v>0</v>
      </c>
      <c r="BW278" s="7">
        <v>10</v>
      </c>
      <c r="BX278" s="7">
        <v>5</v>
      </c>
      <c r="BY278" s="7">
        <v>5</v>
      </c>
      <c r="BZ278" s="7">
        <v>0</v>
      </c>
      <c r="CA278" s="7">
        <v>0</v>
      </c>
      <c r="CB278" s="7">
        <v>0</v>
      </c>
      <c r="CC278" s="7">
        <v>0</v>
      </c>
      <c r="CD278" s="7">
        <v>0</v>
      </c>
      <c r="CE278" s="7">
        <v>0</v>
      </c>
      <c r="CF278" s="7">
        <v>30</v>
      </c>
      <c r="CG278" s="7">
        <v>15</v>
      </c>
      <c r="CH278" s="7">
        <v>15</v>
      </c>
      <c r="CI278" s="7">
        <v>0</v>
      </c>
      <c r="CJ278" s="7">
        <v>0</v>
      </c>
      <c r="CK278" s="7">
        <v>0</v>
      </c>
      <c r="CL278" s="7">
        <v>0</v>
      </c>
      <c r="CM278" s="7">
        <v>0</v>
      </c>
      <c r="CN278" s="7">
        <v>0</v>
      </c>
      <c r="CO278" s="7">
        <v>0</v>
      </c>
      <c r="CP278" s="7">
        <v>0</v>
      </c>
      <c r="CQ278" s="7">
        <v>0</v>
      </c>
      <c r="CR278" s="7">
        <v>20</v>
      </c>
      <c r="CS278" s="7">
        <v>10</v>
      </c>
      <c r="CT278" s="7">
        <v>10</v>
      </c>
      <c r="CU278" s="7">
        <v>0</v>
      </c>
      <c r="CV278" s="7">
        <v>0</v>
      </c>
      <c r="CW278" s="7">
        <v>0</v>
      </c>
      <c r="CX278" s="7">
        <v>20</v>
      </c>
      <c r="CY278" s="7">
        <v>10</v>
      </c>
      <c r="CZ278" s="7">
        <v>10</v>
      </c>
      <c r="DA278" s="7">
        <v>40</v>
      </c>
      <c r="DB278" s="7">
        <v>16</v>
      </c>
      <c r="DC278" s="7">
        <v>24</v>
      </c>
      <c r="DD278" s="7">
        <v>0</v>
      </c>
      <c r="DE278" s="7">
        <v>0</v>
      </c>
      <c r="DF278" s="7">
        <v>0</v>
      </c>
      <c r="DG278" s="7">
        <v>0</v>
      </c>
      <c r="DH278" s="7">
        <v>0</v>
      </c>
      <c r="DI278" s="7">
        <v>0</v>
      </c>
      <c r="DJ278" s="7">
        <v>40</v>
      </c>
      <c r="DK278" s="25">
        <v>16</v>
      </c>
      <c r="DL278" s="25">
        <v>24</v>
      </c>
      <c r="DM278" s="25">
        <v>10</v>
      </c>
      <c r="DN278" s="25">
        <v>5</v>
      </c>
      <c r="DO278" s="61">
        <v>5</v>
      </c>
      <c r="DP278" s="198">
        <v>17592.600000000002</v>
      </c>
      <c r="DQ278" s="228">
        <v>8796.3000000000011</v>
      </c>
      <c r="DR278" s="228">
        <v>8796.3000000000011</v>
      </c>
      <c r="DS278" s="199">
        <v>216.88</v>
      </c>
      <c r="DT278" s="199">
        <v>108.44</v>
      </c>
      <c r="DU278" s="199">
        <v>108.44</v>
      </c>
      <c r="DV278" s="199">
        <v>497.02</v>
      </c>
      <c r="DW278" s="199">
        <v>248.51</v>
      </c>
      <c r="DX278" s="199">
        <v>248.51</v>
      </c>
      <c r="DY278" s="199">
        <v>0</v>
      </c>
      <c r="DZ278" s="199">
        <v>0</v>
      </c>
      <c r="EA278" s="199">
        <v>0</v>
      </c>
      <c r="EB278" s="199">
        <v>2205.2400000000002</v>
      </c>
      <c r="EC278" s="199">
        <v>882.09600000000012</v>
      </c>
      <c r="ED278" s="199">
        <v>1323.1440000000002</v>
      </c>
      <c r="EE278" s="199">
        <v>0</v>
      </c>
      <c r="EF278" s="199">
        <v>0</v>
      </c>
      <c r="EG278" s="199">
        <v>0</v>
      </c>
      <c r="EH278" s="230">
        <v>308.60000000000002</v>
      </c>
      <c r="EI278" s="230">
        <v>77.150000000000006</v>
      </c>
      <c r="EJ278" s="230">
        <v>231.45000000000002</v>
      </c>
      <c r="EK278" s="199">
        <v>238.92</v>
      </c>
      <c r="EL278" s="199">
        <v>119.46</v>
      </c>
      <c r="EM278" s="199">
        <v>119.46</v>
      </c>
      <c r="EN278" s="199">
        <v>521.25</v>
      </c>
      <c r="EO278" s="199">
        <v>260.625</v>
      </c>
      <c r="EP278" s="199">
        <v>260.625</v>
      </c>
      <c r="EQ278" s="199">
        <v>55.89</v>
      </c>
      <c r="ER278" s="199">
        <v>22.356000000000002</v>
      </c>
      <c r="ES278" s="199">
        <v>33.534000000000006</v>
      </c>
      <c r="ET278" s="199">
        <v>0</v>
      </c>
      <c r="EU278" s="199">
        <v>0</v>
      </c>
      <c r="EV278" s="199">
        <v>0</v>
      </c>
      <c r="EW278" s="199">
        <v>0</v>
      </c>
      <c r="EX278" s="199">
        <v>0</v>
      </c>
      <c r="EY278" s="199">
        <v>0</v>
      </c>
      <c r="EZ278" s="199">
        <v>1143.5999999999999</v>
      </c>
      <c r="FA278" s="199">
        <v>571.79999999999995</v>
      </c>
      <c r="FB278" s="199">
        <v>571.79999999999995</v>
      </c>
      <c r="FC278" s="199">
        <v>0</v>
      </c>
      <c r="FD278" s="199">
        <v>0</v>
      </c>
      <c r="FE278" s="199">
        <v>0</v>
      </c>
      <c r="FF278" s="199">
        <v>0</v>
      </c>
      <c r="FG278" s="199">
        <v>0</v>
      </c>
      <c r="FH278" s="199">
        <v>0</v>
      </c>
      <c r="FI278" s="199">
        <v>770.52</v>
      </c>
      <c r="FJ278" s="199">
        <v>385.26</v>
      </c>
      <c r="FK278" s="199">
        <v>385.26</v>
      </c>
      <c r="FL278" s="199">
        <v>0</v>
      </c>
      <c r="FM278" s="199">
        <v>0</v>
      </c>
      <c r="FN278" s="199">
        <v>0</v>
      </c>
      <c r="FO278" s="199">
        <v>0</v>
      </c>
      <c r="FP278" s="199">
        <v>0</v>
      </c>
      <c r="FQ278" s="199">
        <v>0</v>
      </c>
      <c r="FR278" s="199">
        <v>0</v>
      </c>
      <c r="FS278" s="199">
        <v>0</v>
      </c>
      <c r="FT278" s="199">
        <v>0</v>
      </c>
      <c r="FU278" s="199">
        <v>3775.5</v>
      </c>
      <c r="FV278" s="199">
        <v>1887.75</v>
      </c>
      <c r="FW278" s="199">
        <v>1887.75</v>
      </c>
      <c r="FX278" s="199">
        <v>0</v>
      </c>
      <c r="FY278" s="199">
        <v>0</v>
      </c>
      <c r="FZ278" s="199">
        <v>0</v>
      </c>
      <c r="GA278" s="199">
        <v>1656.12</v>
      </c>
      <c r="GB278" s="199">
        <v>828.06</v>
      </c>
      <c r="GC278" s="199">
        <v>828.06</v>
      </c>
      <c r="GD278" s="199">
        <v>16590</v>
      </c>
      <c r="GE278" s="199">
        <v>6636</v>
      </c>
      <c r="GF278" s="199">
        <v>9954</v>
      </c>
      <c r="GG278" s="199">
        <v>0</v>
      </c>
      <c r="GH278" s="199">
        <v>0</v>
      </c>
      <c r="GI278" s="199">
        <v>0</v>
      </c>
      <c r="GJ278" s="199">
        <v>0</v>
      </c>
      <c r="GK278" s="199">
        <v>0</v>
      </c>
      <c r="GL278" s="199">
        <v>0</v>
      </c>
      <c r="GM278" s="199">
        <v>1512.06</v>
      </c>
      <c r="GN278" s="199">
        <v>604.82399999999996</v>
      </c>
      <c r="GO278" s="199">
        <v>907.23599999999988</v>
      </c>
      <c r="GP278" s="199">
        <v>1514.46</v>
      </c>
      <c r="GQ278" s="199">
        <v>757.23</v>
      </c>
      <c r="GR278" s="200">
        <v>757.23</v>
      </c>
      <c r="GS278" s="34">
        <v>0</v>
      </c>
      <c r="GT278" s="7">
        <v>0</v>
      </c>
      <c r="GU278" s="7">
        <v>0</v>
      </c>
      <c r="GV278" s="7">
        <v>0</v>
      </c>
      <c r="GW278" s="7">
        <v>0</v>
      </c>
      <c r="GX278" s="7">
        <v>0</v>
      </c>
      <c r="GY278" s="7">
        <v>0</v>
      </c>
      <c r="GZ278" s="7">
        <v>0</v>
      </c>
      <c r="HA278" s="7">
        <v>0</v>
      </c>
      <c r="HB278" s="7">
        <v>0</v>
      </c>
      <c r="HC278" s="7">
        <v>0</v>
      </c>
      <c r="HD278" s="7">
        <v>0</v>
      </c>
      <c r="HE278" s="7">
        <v>0</v>
      </c>
      <c r="HF278" s="61">
        <v>0</v>
      </c>
    </row>
    <row r="279" spans="1:214" ht="14.25" customHeight="1" x14ac:dyDescent="0.2">
      <c r="A279" s="66">
        <v>181630</v>
      </c>
      <c r="B279" s="68" t="s">
        <v>910</v>
      </c>
      <c r="C279" s="52">
        <v>8693.5300000000007</v>
      </c>
      <c r="D279" s="26">
        <v>8693.5300000000007</v>
      </c>
      <c r="E279" s="22">
        <v>4265.4009999999998</v>
      </c>
      <c r="F279" s="22">
        <v>4428.1290000000008</v>
      </c>
      <c r="G279" s="53">
        <v>0</v>
      </c>
      <c r="H279" s="155">
        <v>120</v>
      </c>
      <c r="I279" s="23">
        <v>120</v>
      </c>
      <c r="J279" s="74">
        <v>58</v>
      </c>
      <c r="K279" s="74">
        <v>62</v>
      </c>
      <c r="L279" s="74">
        <v>0</v>
      </c>
      <c r="M279" s="453">
        <v>0.53333333333333333</v>
      </c>
      <c r="N279" s="97">
        <v>61</v>
      </c>
      <c r="O279" s="6">
        <v>4424.7480000000005</v>
      </c>
      <c r="P279" s="485">
        <v>0.5083333333333333</v>
      </c>
      <c r="Q279" s="181">
        <v>0</v>
      </c>
      <c r="R279" s="6">
        <v>0</v>
      </c>
      <c r="S279" s="449">
        <v>0</v>
      </c>
      <c r="T279" s="97">
        <v>0</v>
      </c>
      <c r="U279" s="6">
        <v>0</v>
      </c>
      <c r="V279" s="485">
        <v>0</v>
      </c>
      <c r="W279" s="181">
        <v>3</v>
      </c>
      <c r="X279" s="6">
        <v>1244.25</v>
      </c>
      <c r="Y279" s="449">
        <v>0</v>
      </c>
      <c r="Z279" s="453">
        <v>0</v>
      </c>
      <c r="AA279" s="97">
        <v>0</v>
      </c>
      <c r="AB279" s="6">
        <v>0</v>
      </c>
      <c r="AC279" s="485">
        <v>0</v>
      </c>
      <c r="AD279" s="181">
        <v>0</v>
      </c>
      <c r="AE279" s="6">
        <v>0</v>
      </c>
      <c r="AF279" s="449">
        <v>0</v>
      </c>
      <c r="AG279" s="97">
        <v>0</v>
      </c>
      <c r="AH279" s="6">
        <v>0</v>
      </c>
      <c r="AI279" s="485">
        <v>0</v>
      </c>
      <c r="AJ279" s="181">
        <v>0</v>
      </c>
      <c r="AK279" s="6">
        <v>0</v>
      </c>
      <c r="AL279" s="449">
        <v>0</v>
      </c>
      <c r="AM279" s="7">
        <v>0</v>
      </c>
      <c r="AN279" s="7">
        <v>0</v>
      </c>
      <c r="AO279" s="7">
        <v>0</v>
      </c>
      <c r="AP279" s="7">
        <v>0</v>
      </c>
      <c r="AQ279" s="7">
        <v>0</v>
      </c>
      <c r="AR279" s="7">
        <v>0</v>
      </c>
      <c r="AS279" s="7">
        <v>10</v>
      </c>
      <c r="AT279" s="7">
        <v>5</v>
      </c>
      <c r="AU279" s="7">
        <v>5</v>
      </c>
      <c r="AV279" s="7">
        <v>0</v>
      </c>
      <c r="AW279" s="7">
        <v>0</v>
      </c>
      <c r="AX279" s="7">
        <v>0</v>
      </c>
      <c r="AY279" s="7">
        <v>10</v>
      </c>
      <c r="AZ279" s="7">
        <v>4</v>
      </c>
      <c r="BA279" s="7">
        <v>6</v>
      </c>
      <c r="BB279" s="7">
        <v>10</v>
      </c>
      <c r="BC279" s="7">
        <v>5</v>
      </c>
      <c r="BD279" s="7">
        <v>5</v>
      </c>
      <c r="BE279" s="7">
        <v>0</v>
      </c>
      <c r="BF279" s="7">
        <v>0</v>
      </c>
      <c r="BG279" s="7">
        <v>0</v>
      </c>
      <c r="BH279" s="7">
        <v>10</v>
      </c>
      <c r="BI279" s="7">
        <v>5</v>
      </c>
      <c r="BJ279" s="7">
        <v>5</v>
      </c>
      <c r="BK279" s="7">
        <v>10</v>
      </c>
      <c r="BL279" s="7">
        <v>5</v>
      </c>
      <c r="BM279" s="7">
        <v>5</v>
      </c>
      <c r="BN279" s="7">
        <v>10</v>
      </c>
      <c r="BO279" s="7">
        <v>4</v>
      </c>
      <c r="BP279" s="7">
        <v>6</v>
      </c>
      <c r="BQ279" s="7">
        <v>0</v>
      </c>
      <c r="BR279" s="7">
        <v>0</v>
      </c>
      <c r="BS279" s="7">
        <v>0</v>
      </c>
      <c r="BT279" s="7">
        <v>10</v>
      </c>
      <c r="BU279" s="7">
        <v>5</v>
      </c>
      <c r="BV279" s="7">
        <v>5</v>
      </c>
      <c r="BW279" s="7">
        <v>10</v>
      </c>
      <c r="BX279" s="7">
        <v>5</v>
      </c>
      <c r="BY279" s="7">
        <v>5</v>
      </c>
      <c r="BZ279" s="7">
        <v>0</v>
      </c>
      <c r="CA279" s="7">
        <v>0</v>
      </c>
      <c r="CB279" s="7">
        <v>0</v>
      </c>
      <c r="CC279" s="7">
        <v>0</v>
      </c>
      <c r="CD279" s="7">
        <v>0</v>
      </c>
      <c r="CE279" s="7">
        <v>0</v>
      </c>
      <c r="CF279" s="7">
        <v>10</v>
      </c>
      <c r="CG279" s="7">
        <v>5</v>
      </c>
      <c r="CH279" s="7">
        <v>5</v>
      </c>
      <c r="CI279" s="7">
        <v>10</v>
      </c>
      <c r="CJ279" s="7">
        <v>5</v>
      </c>
      <c r="CK279" s="7">
        <v>5</v>
      </c>
      <c r="CL279" s="7">
        <v>0</v>
      </c>
      <c r="CM279" s="7">
        <v>0</v>
      </c>
      <c r="CN279" s="7">
        <v>0</v>
      </c>
      <c r="CO279" s="7">
        <v>0</v>
      </c>
      <c r="CP279" s="7">
        <v>0</v>
      </c>
      <c r="CQ279" s="7">
        <v>0</v>
      </c>
      <c r="CR279" s="7">
        <v>10</v>
      </c>
      <c r="CS279" s="7">
        <v>5</v>
      </c>
      <c r="CT279" s="7">
        <v>5</v>
      </c>
      <c r="CU279" s="7">
        <v>0</v>
      </c>
      <c r="CV279" s="7">
        <v>0</v>
      </c>
      <c r="CW279" s="7">
        <v>0</v>
      </c>
      <c r="CX279" s="7">
        <v>10</v>
      </c>
      <c r="CY279" s="7">
        <v>5</v>
      </c>
      <c r="CZ279" s="7">
        <v>5</v>
      </c>
      <c r="DA279" s="7">
        <v>0</v>
      </c>
      <c r="DB279" s="7">
        <v>0</v>
      </c>
      <c r="DC279" s="7">
        <v>0</v>
      </c>
      <c r="DD279" s="7">
        <v>0</v>
      </c>
      <c r="DE279" s="7">
        <v>0</v>
      </c>
      <c r="DF279" s="7">
        <v>0</v>
      </c>
      <c r="DG279" s="7">
        <v>0</v>
      </c>
      <c r="DH279" s="7">
        <v>0</v>
      </c>
      <c r="DI279" s="7">
        <v>0</v>
      </c>
      <c r="DJ279" s="7">
        <v>0</v>
      </c>
      <c r="DK279" s="25">
        <v>0</v>
      </c>
      <c r="DL279" s="25">
        <v>0</v>
      </c>
      <c r="DM279" s="25">
        <v>0</v>
      </c>
      <c r="DN279" s="25">
        <v>0</v>
      </c>
      <c r="DO279" s="61">
        <v>0</v>
      </c>
      <c r="DP279" s="198">
        <v>0</v>
      </c>
      <c r="DQ279" s="228">
        <v>0</v>
      </c>
      <c r="DR279" s="228">
        <v>0</v>
      </c>
      <c r="DS279" s="199">
        <v>0</v>
      </c>
      <c r="DT279" s="199">
        <v>0</v>
      </c>
      <c r="DU279" s="199">
        <v>0</v>
      </c>
      <c r="DV279" s="199">
        <v>479.06</v>
      </c>
      <c r="DW279" s="199">
        <v>239.53</v>
      </c>
      <c r="DX279" s="199">
        <v>239.53</v>
      </c>
      <c r="DY279" s="199">
        <v>0</v>
      </c>
      <c r="DZ279" s="199">
        <v>0</v>
      </c>
      <c r="EA279" s="199">
        <v>0</v>
      </c>
      <c r="EB279" s="199">
        <v>701.86</v>
      </c>
      <c r="EC279" s="199">
        <v>280.74400000000003</v>
      </c>
      <c r="ED279" s="199">
        <v>421.11600000000004</v>
      </c>
      <c r="EE279" s="199">
        <v>1005.9</v>
      </c>
      <c r="EF279" s="199">
        <v>502.95000000000005</v>
      </c>
      <c r="EG279" s="199">
        <v>502.95000000000005</v>
      </c>
      <c r="EH279" s="230">
        <v>0</v>
      </c>
      <c r="EI279" s="230">
        <v>0</v>
      </c>
      <c r="EJ279" s="230">
        <v>0</v>
      </c>
      <c r="EK279" s="199">
        <v>238.92</v>
      </c>
      <c r="EL279" s="199">
        <v>119.46</v>
      </c>
      <c r="EM279" s="199">
        <v>119.46</v>
      </c>
      <c r="EN279" s="199">
        <v>173.76</v>
      </c>
      <c r="EO279" s="199">
        <v>86.88</v>
      </c>
      <c r="EP279" s="199">
        <v>86.88</v>
      </c>
      <c r="EQ279" s="199">
        <v>111.78</v>
      </c>
      <c r="ER279" s="199">
        <v>44.712000000000003</v>
      </c>
      <c r="ES279" s="199">
        <v>67.068000000000012</v>
      </c>
      <c r="ET279" s="199">
        <v>0</v>
      </c>
      <c r="EU279" s="199">
        <v>0</v>
      </c>
      <c r="EV279" s="199">
        <v>0</v>
      </c>
      <c r="EW279" s="199">
        <v>164.6</v>
      </c>
      <c r="EX279" s="199">
        <v>82.300000000000011</v>
      </c>
      <c r="EY279" s="199">
        <v>82.300000000000011</v>
      </c>
      <c r="EZ279" s="199">
        <v>1110.5</v>
      </c>
      <c r="FA279" s="199">
        <v>555.25</v>
      </c>
      <c r="FB279" s="199">
        <v>555.25</v>
      </c>
      <c r="FC279" s="199">
        <v>0</v>
      </c>
      <c r="FD279" s="199">
        <v>0</v>
      </c>
      <c r="FE279" s="199">
        <v>0</v>
      </c>
      <c r="FF279" s="199">
        <v>0</v>
      </c>
      <c r="FG279" s="199">
        <v>0</v>
      </c>
      <c r="FH279" s="199">
        <v>0</v>
      </c>
      <c r="FI279" s="199">
        <v>256.83999999999997</v>
      </c>
      <c r="FJ279" s="199">
        <v>128.41999999999999</v>
      </c>
      <c r="FK279" s="199">
        <v>128.41999999999999</v>
      </c>
      <c r="FL279" s="199">
        <v>1783.47</v>
      </c>
      <c r="FM279" s="199">
        <v>891.73500000000001</v>
      </c>
      <c r="FN279" s="199">
        <v>891.73500000000001</v>
      </c>
      <c r="FO279" s="199">
        <v>0</v>
      </c>
      <c r="FP279" s="199">
        <v>0</v>
      </c>
      <c r="FQ279" s="199">
        <v>0</v>
      </c>
      <c r="FR279" s="199">
        <v>0</v>
      </c>
      <c r="FS279" s="199">
        <v>0</v>
      </c>
      <c r="FT279" s="199">
        <v>0</v>
      </c>
      <c r="FU279" s="199">
        <v>1850.9</v>
      </c>
      <c r="FV279" s="199">
        <v>925.45</v>
      </c>
      <c r="FW279" s="199">
        <v>925.45</v>
      </c>
      <c r="FX279" s="199">
        <v>0</v>
      </c>
      <c r="FY279" s="199">
        <v>0</v>
      </c>
      <c r="FZ279" s="199">
        <v>0</v>
      </c>
      <c r="GA279" s="199">
        <v>815.94</v>
      </c>
      <c r="GB279" s="199">
        <v>407.97</v>
      </c>
      <c r="GC279" s="199">
        <v>407.97</v>
      </c>
      <c r="GD279" s="199">
        <v>0</v>
      </c>
      <c r="GE279" s="199">
        <v>0</v>
      </c>
      <c r="GF279" s="199">
        <v>0</v>
      </c>
      <c r="GG279" s="199">
        <v>0</v>
      </c>
      <c r="GH279" s="199">
        <v>0</v>
      </c>
      <c r="GI279" s="199">
        <v>0</v>
      </c>
      <c r="GJ279" s="199">
        <v>0</v>
      </c>
      <c r="GK279" s="199">
        <v>0</v>
      </c>
      <c r="GL279" s="199">
        <v>0</v>
      </c>
      <c r="GM279" s="199">
        <v>0</v>
      </c>
      <c r="GN279" s="199">
        <v>0</v>
      </c>
      <c r="GO279" s="199">
        <v>0</v>
      </c>
      <c r="GP279" s="199">
        <v>0</v>
      </c>
      <c r="GQ279" s="199">
        <v>0</v>
      </c>
      <c r="GR279" s="200">
        <v>0</v>
      </c>
      <c r="GS279" s="34">
        <v>0</v>
      </c>
      <c r="GT279" s="7">
        <v>0</v>
      </c>
      <c r="GU279" s="7">
        <v>0</v>
      </c>
      <c r="GV279" s="7">
        <v>0</v>
      </c>
      <c r="GW279" s="7">
        <v>0</v>
      </c>
      <c r="GX279" s="7">
        <v>0</v>
      </c>
      <c r="GY279" s="7">
        <v>0</v>
      </c>
      <c r="GZ279" s="7">
        <v>0</v>
      </c>
      <c r="HA279" s="7">
        <v>0</v>
      </c>
      <c r="HB279" s="7">
        <v>0</v>
      </c>
      <c r="HC279" s="7">
        <v>0</v>
      </c>
      <c r="HD279" s="7">
        <v>0</v>
      </c>
      <c r="HE279" s="7">
        <v>0</v>
      </c>
      <c r="HF279" s="61">
        <v>0</v>
      </c>
    </row>
    <row r="280" spans="1:214" ht="14.25" customHeight="1" x14ac:dyDescent="0.2">
      <c r="A280" s="66">
        <v>181631</v>
      </c>
      <c r="B280" s="353" t="s">
        <v>911</v>
      </c>
      <c r="C280" s="52">
        <v>251799.36999999994</v>
      </c>
      <c r="D280" s="26">
        <v>243487.82999999993</v>
      </c>
      <c r="E280" s="22">
        <v>120557.34033333333</v>
      </c>
      <c r="F280" s="22">
        <v>122930.48966666665</v>
      </c>
      <c r="G280" s="53">
        <v>8311.5400000000009</v>
      </c>
      <c r="H280" s="155">
        <v>2773</v>
      </c>
      <c r="I280" s="23">
        <v>2683</v>
      </c>
      <c r="J280" s="74">
        <v>1334</v>
      </c>
      <c r="K280" s="74">
        <v>1349</v>
      </c>
      <c r="L280" s="74">
        <v>90</v>
      </c>
      <c r="M280" s="453">
        <v>0</v>
      </c>
      <c r="N280" s="97">
        <v>0</v>
      </c>
      <c r="O280" s="6">
        <v>0</v>
      </c>
      <c r="P280" s="485">
        <v>0</v>
      </c>
      <c r="Q280" s="181">
        <v>0</v>
      </c>
      <c r="R280" s="6">
        <v>0</v>
      </c>
      <c r="S280" s="449">
        <v>0</v>
      </c>
      <c r="T280" s="97">
        <v>0</v>
      </c>
      <c r="U280" s="6">
        <v>0</v>
      </c>
      <c r="V280" s="485">
        <v>0</v>
      </c>
      <c r="W280" s="181">
        <v>0</v>
      </c>
      <c r="X280" s="6">
        <v>0</v>
      </c>
      <c r="Y280" s="449">
        <v>0</v>
      </c>
      <c r="Z280" s="453">
        <v>0</v>
      </c>
      <c r="AA280" s="97">
        <v>0</v>
      </c>
      <c r="AB280" s="6">
        <v>0</v>
      </c>
      <c r="AC280" s="485">
        <v>0</v>
      </c>
      <c r="AD280" s="181">
        <v>0</v>
      </c>
      <c r="AE280" s="6">
        <v>0</v>
      </c>
      <c r="AF280" s="449">
        <v>0</v>
      </c>
      <c r="AG280" s="97">
        <v>0</v>
      </c>
      <c r="AH280" s="6">
        <v>0</v>
      </c>
      <c r="AI280" s="485">
        <v>0</v>
      </c>
      <c r="AJ280" s="181">
        <v>0</v>
      </c>
      <c r="AK280" s="6">
        <v>0</v>
      </c>
      <c r="AL280" s="449">
        <v>0</v>
      </c>
      <c r="AM280" s="7">
        <v>290</v>
      </c>
      <c r="AN280" s="7">
        <v>145</v>
      </c>
      <c r="AO280" s="7">
        <v>145</v>
      </c>
      <c r="AP280" s="7">
        <v>60</v>
      </c>
      <c r="AQ280" s="7">
        <v>30</v>
      </c>
      <c r="AR280" s="7">
        <v>30</v>
      </c>
      <c r="AS280" s="7">
        <v>70</v>
      </c>
      <c r="AT280" s="7">
        <v>35</v>
      </c>
      <c r="AU280" s="7">
        <v>35</v>
      </c>
      <c r="AV280" s="7">
        <v>0</v>
      </c>
      <c r="AW280" s="7">
        <v>0</v>
      </c>
      <c r="AX280" s="7">
        <v>0</v>
      </c>
      <c r="AY280" s="7">
        <v>50</v>
      </c>
      <c r="AZ280" s="7">
        <v>20</v>
      </c>
      <c r="BA280" s="7">
        <v>30</v>
      </c>
      <c r="BB280" s="7">
        <v>100</v>
      </c>
      <c r="BC280" s="7">
        <v>50</v>
      </c>
      <c r="BD280" s="7">
        <v>50</v>
      </c>
      <c r="BE280" s="7">
        <v>360</v>
      </c>
      <c r="BF280" s="7">
        <v>180</v>
      </c>
      <c r="BG280" s="7">
        <v>180</v>
      </c>
      <c r="BH280" s="7">
        <v>230</v>
      </c>
      <c r="BI280" s="7">
        <v>115</v>
      </c>
      <c r="BJ280" s="7">
        <v>115</v>
      </c>
      <c r="BK280" s="7">
        <v>140</v>
      </c>
      <c r="BL280" s="7">
        <v>70</v>
      </c>
      <c r="BM280" s="7">
        <v>70</v>
      </c>
      <c r="BN280" s="7">
        <v>40</v>
      </c>
      <c r="BO280" s="7">
        <v>20</v>
      </c>
      <c r="BP280" s="7">
        <v>20</v>
      </c>
      <c r="BQ280" s="7">
        <v>180</v>
      </c>
      <c r="BR280" s="7">
        <v>90</v>
      </c>
      <c r="BS280" s="7">
        <v>90</v>
      </c>
      <c r="BT280" s="7">
        <v>120</v>
      </c>
      <c r="BU280" s="7">
        <v>60</v>
      </c>
      <c r="BV280" s="7">
        <v>60</v>
      </c>
      <c r="BW280" s="7">
        <v>110</v>
      </c>
      <c r="BX280" s="7">
        <v>55</v>
      </c>
      <c r="BY280" s="7">
        <v>55</v>
      </c>
      <c r="BZ280" s="7">
        <v>40</v>
      </c>
      <c r="CA280" s="7">
        <v>20</v>
      </c>
      <c r="CB280" s="7">
        <v>20</v>
      </c>
      <c r="CC280" s="7">
        <v>0</v>
      </c>
      <c r="CD280" s="7">
        <v>0</v>
      </c>
      <c r="CE280" s="7">
        <v>0</v>
      </c>
      <c r="CF280" s="7">
        <v>130</v>
      </c>
      <c r="CG280" s="7">
        <v>65</v>
      </c>
      <c r="CH280" s="7">
        <v>65</v>
      </c>
      <c r="CI280" s="7">
        <v>160</v>
      </c>
      <c r="CJ280" s="7">
        <v>80</v>
      </c>
      <c r="CK280" s="7">
        <v>80</v>
      </c>
      <c r="CL280" s="7">
        <v>0</v>
      </c>
      <c r="CM280" s="7">
        <v>0</v>
      </c>
      <c r="CN280" s="7">
        <v>0</v>
      </c>
      <c r="CO280" s="7">
        <v>0</v>
      </c>
      <c r="CP280" s="7">
        <v>0</v>
      </c>
      <c r="CQ280" s="7">
        <v>0</v>
      </c>
      <c r="CR280" s="7">
        <v>220</v>
      </c>
      <c r="CS280" s="7">
        <v>110</v>
      </c>
      <c r="CT280" s="7">
        <v>110</v>
      </c>
      <c r="CU280" s="7">
        <v>0</v>
      </c>
      <c r="CV280" s="7">
        <v>0</v>
      </c>
      <c r="CW280" s="7">
        <v>0</v>
      </c>
      <c r="CX280" s="7">
        <v>90</v>
      </c>
      <c r="CY280" s="7">
        <v>45</v>
      </c>
      <c r="CZ280" s="7">
        <v>45</v>
      </c>
      <c r="DA280" s="7">
        <v>20</v>
      </c>
      <c r="DB280" s="7">
        <v>8</v>
      </c>
      <c r="DC280" s="7">
        <v>12</v>
      </c>
      <c r="DD280" s="7">
        <v>0</v>
      </c>
      <c r="DE280" s="7">
        <v>0</v>
      </c>
      <c r="DF280" s="7">
        <v>0</v>
      </c>
      <c r="DG280" s="7">
        <v>3</v>
      </c>
      <c r="DH280" s="7">
        <v>1</v>
      </c>
      <c r="DI280" s="7">
        <v>2</v>
      </c>
      <c r="DJ280" s="7">
        <v>140</v>
      </c>
      <c r="DK280" s="25">
        <v>70</v>
      </c>
      <c r="DL280" s="25">
        <v>70</v>
      </c>
      <c r="DM280" s="25">
        <v>130</v>
      </c>
      <c r="DN280" s="25">
        <v>65</v>
      </c>
      <c r="DO280" s="61">
        <v>65</v>
      </c>
      <c r="DP280" s="198">
        <v>24213.499999999996</v>
      </c>
      <c r="DQ280" s="228">
        <v>12106.749999999998</v>
      </c>
      <c r="DR280" s="228">
        <v>12106.749999999998</v>
      </c>
      <c r="DS280" s="199">
        <v>1347.96</v>
      </c>
      <c r="DT280" s="199">
        <v>673.98</v>
      </c>
      <c r="DU280" s="199">
        <v>673.98</v>
      </c>
      <c r="DV280" s="199">
        <v>3461.0299999999997</v>
      </c>
      <c r="DW280" s="199">
        <v>1730.5149999999999</v>
      </c>
      <c r="DX280" s="199">
        <v>1730.5149999999999</v>
      </c>
      <c r="DY280" s="199">
        <v>0</v>
      </c>
      <c r="DZ280" s="199">
        <v>0</v>
      </c>
      <c r="EA280" s="199">
        <v>0</v>
      </c>
      <c r="EB280" s="199">
        <v>3642.18</v>
      </c>
      <c r="EC280" s="199">
        <v>1456.8719999999998</v>
      </c>
      <c r="ED280" s="199">
        <v>2185.308</v>
      </c>
      <c r="EE280" s="199">
        <v>10344.299999999999</v>
      </c>
      <c r="EF280" s="199">
        <v>5172.1499999999996</v>
      </c>
      <c r="EG280" s="199">
        <v>5172.1499999999996</v>
      </c>
      <c r="EH280" s="230">
        <v>7295.1600000000008</v>
      </c>
      <c r="EI280" s="230">
        <v>3647.5800000000004</v>
      </c>
      <c r="EJ280" s="230">
        <v>3647.5800000000004</v>
      </c>
      <c r="EK280" s="199">
        <v>5626.8099999999995</v>
      </c>
      <c r="EL280" s="199">
        <v>2813.4049999999997</v>
      </c>
      <c r="EM280" s="199">
        <v>2813.4049999999997</v>
      </c>
      <c r="EN280" s="199">
        <v>2492.38</v>
      </c>
      <c r="EO280" s="199">
        <v>1246.19</v>
      </c>
      <c r="EP280" s="199">
        <v>1246.19</v>
      </c>
      <c r="EQ280" s="199">
        <v>662.84</v>
      </c>
      <c r="ER280" s="199">
        <v>331.42</v>
      </c>
      <c r="ES280" s="199">
        <v>331.42</v>
      </c>
      <c r="ET280" s="199">
        <v>45602.04</v>
      </c>
      <c r="EU280" s="199">
        <v>22801.02</v>
      </c>
      <c r="EV280" s="199">
        <v>22801.02</v>
      </c>
      <c r="EW280" s="199">
        <v>2023.9499999999998</v>
      </c>
      <c r="EX280" s="199">
        <v>1011.9749999999998</v>
      </c>
      <c r="EY280" s="199">
        <v>1011.9749999999998</v>
      </c>
      <c r="EZ280" s="199">
        <v>12513.4</v>
      </c>
      <c r="FA280" s="199">
        <v>6256.7</v>
      </c>
      <c r="FB280" s="199">
        <v>6256.7</v>
      </c>
      <c r="FC280" s="199">
        <v>6180.16</v>
      </c>
      <c r="FD280" s="199">
        <v>3090.08</v>
      </c>
      <c r="FE280" s="199">
        <v>3090.08</v>
      </c>
      <c r="FF280" s="199">
        <v>0</v>
      </c>
      <c r="FG280" s="199">
        <v>0</v>
      </c>
      <c r="FH280" s="199">
        <v>0</v>
      </c>
      <c r="FI280" s="199">
        <v>3411.64</v>
      </c>
      <c r="FJ280" s="199">
        <v>1705.82</v>
      </c>
      <c r="FK280" s="199">
        <v>1705.82</v>
      </c>
      <c r="FL280" s="199">
        <v>29601.91</v>
      </c>
      <c r="FM280" s="199">
        <v>14800.954999999998</v>
      </c>
      <c r="FN280" s="199">
        <v>14800.954999999998</v>
      </c>
      <c r="FO280" s="199">
        <v>0</v>
      </c>
      <c r="FP280" s="199">
        <v>0</v>
      </c>
      <c r="FQ280" s="199">
        <v>0</v>
      </c>
      <c r="FR280" s="199">
        <v>0</v>
      </c>
      <c r="FS280" s="199">
        <v>0</v>
      </c>
      <c r="FT280" s="199">
        <v>0</v>
      </c>
      <c r="FU280" s="199">
        <v>41899</v>
      </c>
      <c r="FV280" s="199">
        <v>20949.5</v>
      </c>
      <c r="FW280" s="199">
        <v>20949.5</v>
      </c>
      <c r="FX280" s="199">
        <v>0</v>
      </c>
      <c r="FY280" s="199">
        <v>0</v>
      </c>
      <c r="FZ280" s="199">
        <v>0</v>
      </c>
      <c r="GA280" s="199">
        <v>9990.340000000002</v>
      </c>
      <c r="GB280" s="199">
        <v>4995.170000000001</v>
      </c>
      <c r="GC280" s="199">
        <v>4995.170000000001</v>
      </c>
      <c r="GD280" s="199">
        <v>8097.5</v>
      </c>
      <c r="GE280" s="199">
        <v>3239</v>
      </c>
      <c r="GF280" s="199">
        <v>4858.5</v>
      </c>
      <c r="GG280" s="199">
        <v>0</v>
      </c>
      <c r="GH280" s="199">
        <v>0</v>
      </c>
      <c r="GI280" s="199">
        <v>0</v>
      </c>
      <c r="GJ280" s="199">
        <v>75.64</v>
      </c>
      <c r="GK280" s="199">
        <v>25.213333333333335</v>
      </c>
      <c r="GL280" s="199">
        <v>50.426666666666669</v>
      </c>
      <c r="GM280" s="199">
        <v>5318.11</v>
      </c>
      <c r="GN280" s="199">
        <v>2659.0549999999998</v>
      </c>
      <c r="GO280" s="199">
        <v>2659.0549999999998</v>
      </c>
      <c r="GP280" s="199">
        <v>19687.98</v>
      </c>
      <c r="GQ280" s="199">
        <v>9843.99</v>
      </c>
      <c r="GR280" s="200">
        <v>9843.99</v>
      </c>
      <c r="GS280" s="34">
        <v>0</v>
      </c>
      <c r="GT280" s="7">
        <v>0</v>
      </c>
      <c r="GU280" s="7">
        <v>405</v>
      </c>
      <c r="GV280" s="7">
        <v>0</v>
      </c>
      <c r="GW280" s="7">
        <v>20</v>
      </c>
      <c r="GX280" s="7">
        <v>10</v>
      </c>
      <c r="GY280" s="7">
        <v>0</v>
      </c>
      <c r="GZ280" s="7">
        <v>0</v>
      </c>
      <c r="HA280" s="7">
        <v>0</v>
      </c>
      <c r="HB280" s="7">
        <v>20</v>
      </c>
      <c r="HC280" s="7">
        <v>0</v>
      </c>
      <c r="HD280" s="7">
        <v>0</v>
      </c>
      <c r="HE280" s="7">
        <v>30</v>
      </c>
      <c r="HF280" s="61">
        <v>0</v>
      </c>
    </row>
    <row r="281" spans="1:214" ht="14.25" customHeight="1" x14ac:dyDescent="0.2">
      <c r="A281" s="66">
        <v>181632</v>
      </c>
      <c r="B281" s="353" t="s">
        <v>912</v>
      </c>
      <c r="C281" s="52">
        <v>127608.61000000002</v>
      </c>
      <c r="D281" s="26">
        <v>119992.54000000002</v>
      </c>
      <c r="E281" s="22">
        <v>59996.270000000004</v>
      </c>
      <c r="F281" s="22">
        <v>59996.270000000004</v>
      </c>
      <c r="G281" s="53">
        <v>7616.07</v>
      </c>
      <c r="H281" s="155">
        <v>2110</v>
      </c>
      <c r="I281" s="23">
        <v>1980</v>
      </c>
      <c r="J281" s="74">
        <v>990</v>
      </c>
      <c r="K281" s="74">
        <v>990</v>
      </c>
      <c r="L281" s="74">
        <v>130</v>
      </c>
      <c r="M281" s="453">
        <v>6.7676767676767682E-2</v>
      </c>
      <c r="N281" s="97">
        <v>39</v>
      </c>
      <c r="O281" s="6">
        <v>3432.855</v>
      </c>
      <c r="P281" s="485">
        <v>2.3493975903614458E-2</v>
      </c>
      <c r="Q281" s="181">
        <v>43</v>
      </c>
      <c r="R281" s="6">
        <v>3694.1299999999997</v>
      </c>
      <c r="S281" s="449">
        <v>0.28666666666666668</v>
      </c>
      <c r="T281" s="97">
        <v>50</v>
      </c>
      <c r="U281" s="6">
        <v>1011.6</v>
      </c>
      <c r="V281" s="485">
        <v>0.29411764705882354</v>
      </c>
      <c r="W281" s="181">
        <v>2</v>
      </c>
      <c r="X281" s="6">
        <v>442.48</v>
      </c>
      <c r="Y281" s="449">
        <v>0</v>
      </c>
      <c r="Z281" s="453">
        <v>8.461538461538462E-2</v>
      </c>
      <c r="AA281" s="97">
        <v>0</v>
      </c>
      <c r="AB281" s="6">
        <v>0</v>
      </c>
      <c r="AC281" s="485">
        <v>0</v>
      </c>
      <c r="AD281" s="181">
        <v>8</v>
      </c>
      <c r="AE281" s="6">
        <v>626.24</v>
      </c>
      <c r="AF281" s="449">
        <v>0.11428571428571428</v>
      </c>
      <c r="AG281" s="97">
        <v>0</v>
      </c>
      <c r="AH281" s="6">
        <v>0</v>
      </c>
      <c r="AI281" s="485">
        <v>0</v>
      </c>
      <c r="AJ281" s="181">
        <v>3</v>
      </c>
      <c r="AK281" s="6">
        <v>555.27</v>
      </c>
      <c r="AL281" s="449">
        <v>0</v>
      </c>
      <c r="AM281" s="7">
        <v>150</v>
      </c>
      <c r="AN281" s="7">
        <v>75</v>
      </c>
      <c r="AO281" s="7">
        <v>75</v>
      </c>
      <c r="AP281" s="7">
        <v>150</v>
      </c>
      <c r="AQ281" s="7">
        <v>75</v>
      </c>
      <c r="AR281" s="7">
        <v>75</v>
      </c>
      <c r="AS281" s="7">
        <v>0</v>
      </c>
      <c r="AT281" s="7">
        <v>0</v>
      </c>
      <c r="AU281" s="7">
        <v>0</v>
      </c>
      <c r="AV281" s="7">
        <v>0</v>
      </c>
      <c r="AW281" s="7">
        <v>0</v>
      </c>
      <c r="AX281" s="7">
        <v>0</v>
      </c>
      <c r="AY281" s="7">
        <v>0</v>
      </c>
      <c r="AZ281" s="7">
        <v>0</v>
      </c>
      <c r="BA281" s="7">
        <v>0</v>
      </c>
      <c r="BB281" s="7">
        <v>0</v>
      </c>
      <c r="BC281" s="7">
        <v>0</v>
      </c>
      <c r="BD281" s="7">
        <v>0</v>
      </c>
      <c r="BE281" s="7">
        <v>170</v>
      </c>
      <c r="BF281" s="7">
        <v>85</v>
      </c>
      <c r="BG281" s="7">
        <v>85</v>
      </c>
      <c r="BH281" s="7">
        <v>190</v>
      </c>
      <c r="BI281" s="7">
        <v>95</v>
      </c>
      <c r="BJ281" s="7">
        <v>95</v>
      </c>
      <c r="BK281" s="7">
        <v>190</v>
      </c>
      <c r="BL281" s="7">
        <v>95</v>
      </c>
      <c r="BM281" s="7">
        <v>95</v>
      </c>
      <c r="BN281" s="7">
        <v>0</v>
      </c>
      <c r="BO281" s="7">
        <v>0</v>
      </c>
      <c r="BP281" s="7">
        <v>0</v>
      </c>
      <c r="BQ281" s="7">
        <v>50</v>
      </c>
      <c r="BR281" s="7">
        <v>25</v>
      </c>
      <c r="BS281" s="7">
        <v>25</v>
      </c>
      <c r="BT281" s="7">
        <v>250</v>
      </c>
      <c r="BU281" s="7">
        <v>125</v>
      </c>
      <c r="BV281" s="7">
        <v>125</v>
      </c>
      <c r="BW281" s="7">
        <v>100</v>
      </c>
      <c r="BX281" s="7">
        <v>50</v>
      </c>
      <c r="BY281" s="7">
        <v>50</v>
      </c>
      <c r="BZ281" s="7">
        <v>0</v>
      </c>
      <c r="CA281" s="7">
        <v>0</v>
      </c>
      <c r="CB281" s="7">
        <v>0</v>
      </c>
      <c r="CC281" s="7">
        <v>0</v>
      </c>
      <c r="CD281" s="7">
        <v>0</v>
      </c>
      <c r="CE281" s="7">
        <v>0</v>
      </c>
      <c r="CF281" s="7">
        <v>180</v>
      </c>
      <c r="CG281" s="7">
        <v>90</v>
      </c>
      <c r="CH281" s="7">
        <v>90</v>
      </c>
      <c r="CI281" s="7">
        <v>0</v>
      </c>
      <c r="CJ281" s="7">
        <v>0</v>
      </c>
      <c r="CK281" s="7">
        <v>0</v>
      </c>
      <c r="CL281" s="7">
        <v>0</v>
      </c>
      <c r="CM281" s="7">
        <v>0</v>
      </c>
      <c r="CN281" s="7">
        <v>0</v>
      </c>
      <c r="CO281" s="7">
        <v>0</v>
      </c>
      <c r="CP281" s="7">
        <v>0</v>
      </c>
      <c r="CQ281" s="7">
        <v>0</v>
      </c>
      <c r="CR281" s="7">
        <v>90</v>
      </c>
      <c r="CS281" s="7">
        <v>45</v>
      </c>
      <c r="CT281" s="7">
        <v>45</v>
      </c>
      <c r="CU281" s="7">
        <v>0</v>
      </c>
      <c r="CV281" s="7">
        <v>0</v>
      </c>
      <c r="CW281" s="7">
        <v>0</v>
      </c>
      <c r="CX281" s="7">
        <v>0</v>
      </c>
      <c r="CY281" s="7">
        <v>0</v>
      </c>
      <c r="CZ281" s="7">
        <v>0</v>
      </c>
      <c r="DA281" s="7">
        <v>0</v>
      </c>
      <c r="DB281" s="7">
        <v>0</v>
      </c>
      <c r="DC281" s="7">
        <v>0</v>
      </c>
      <c r="DD281" s="7">
        <v>0</v>
      </c>
      <c r="DE281" s="7">
        <v>0</v>
      </c>
      <c r="DF281" s="7">
        <v>0</v>
      </c>
      <c r="DG281" s="7">
        <v>0</v>
      </c>
      <c r="DH281" s="7">
        <v>0</v>
      </c>
      <c r="DI281" s="7">
        <v>0</v>
      </c>
      <c r="DJ281" s="7">
        <v>210</v>
      </c>
      <c r="DK281" s="25">
        <v>105</v>
      </c>
      <c r="DL281" s="25">
        <v>105</v>
      </c>
      <c r="DM281" s="25">
        <v>250</v>
      </c>
      <c r="DN281" s="25">
        <v>125</v>
      </c>
      <c r="DO281" s="61">
        <v>125</v>
      </c>
      <c r="DP281" s="198">
        <v>12809.699999999999</v>
      </c>
      <c r="DQ281" s="228">
        <v>6404.8499999999995</v>
      </c>
      <c r="DR281" s="228">
        <v>6404.8499999999995</v>
      </c>
      <c r="DS281" s="199">
        <v>3292.1000000000004</v>
      </c>
      <c r="DT281" s="199">
        <v>1646.0500000000002</v>
      </c>
      <c r="DU281" s="199">
        <v>1646.0500000000002</v>
      </c>
      <c r="DV281" s="199">
        <v>0</v>
      </c>
      <c r="DW281" s="199">
        <v>0</v>
      </c>
      <c r="DX281" s="199">
        <v>0</v>
      </c>
      <c r="DY281" s="199">
        <v>0</v>
      </c>
      <c r="DZ281" s="199">
        <v>0</v>
      </c>
      <c r="EA281" s="199">
        <v>0</v>
      </c>
      <c r="EB281" s="199">
        <v>0</v>
      </c>
      <c r="EC281" s="199">
        <v>0</v>
      </c>
      <c r="ED281" s="199">
        <v>0</v>
      </c>
      <c r="EE281" s="199">
        <v>0</v>
      </c>
      <c r="EF281" s="199">
        <v>0</v>
      </c>
      <c r="EG281" s="199">
        <v>0</v>
      </c>
      <c r="EH281" s="230">
        <v>2597.42</v>
      </c>
      <c r="EI281" s="230">
        <v>1298.71</v>
      </c>
      <c r="EJ281" s="230">
        <v>1298.71</v>
      </c>
      <c r="EK281" s="199">
        <v>4601.75</v>
      </c>
      <c r="EL281" s="199">
        <v>2300.875</v>
      </c>
      <c r="EM281" s="199">
        <v>2300.875</v>
      </c>
      <c r="EN281" s="199">
        <v>3346.16</v>
      </c>
      <c r="EO281" s="199">
        <v>1673.08</v>
      </c>
      <c r="EP281" s="199">
        <v>1673.08</v>
      </c>
      <c r="EQ281" s="199">
        <v>0</v>
      </c>
      <c r="ER281" s="199">
        <v>0</v>
      </c>
      <c r="ES281" s="199">
        <v>0</v>
      </c>
      <c r="ET281" s="199">
        <v>12015.1</v>
      </c>
      <c r="EU281" s="199">
        <v>6007.55</v>
      </c>
      <c r="EV281" s="199">
        <v>6007.55</v>
      </c>
      <c r="EW281" s="199">
        <v>4163.7300000000005</v>
      </c>
      <c r="EX281" s="199">
        <v>2081.8650000000002</v>
      </c>
      <c r="EY281" s="199">
        <v>2081.8650000000002</v>
      </c>
      <c r="EZ281" s="199">
        <v>11105</v>
      </c>
      <c r="FA281" s="199">
        <v>5552.5</v>
      </c>
      <c r="FB281" s="199">
        <v>5552.5</v>
      </c>
      <c r="FC281" s="199">
        <v>0</v>
      </c>
      <c r="FD281" s="199">
        <v>0</v>
      </c>
      <c r="FE281" s="199">
        <v>0</v>
      </c>
      <c r="FF281" s="199">
        <v>0</v>
      </c>
      <c r="FG281" s="199">
        <v>0</v>
      </c>
      <c r="FH281" s="199">
        <v>0</v>
      </c>
      <c r="FI281" s="199">
        <v>4656.17</v>
      </c>
      <c r="FJ281" s="199">
        <v>2328.085</v>
      </c>
      <c r="FK281" s="199">
        <v>2328.085</v>
      </c>
      <c r="FL281" s="199">
        <v>0</v>
      </c>
      <c r="FM281" s="199">
        <v>0</v>
      </c>
      <c r="FN281" s="199">
        <v>0</v>
      </c>
      <c r="FO281" s="199">
        <v>0</v>
      </c>
      <c r="FP281" s="199">
        <v>0</v>
      </c>
      <c r="FQ281" s="199">
        <v>0</v>
      </c>
      <c r="FR281" s="199">
        <v>0</v>
      </c>
      <c r="FS281" s="199">
        <v>0</v>
      </c>
      <c r="FT281" s="199">
        <v>0</v>
      </c>
      <c r="FU281" s="199">
        <v>16731.8</v>
      </c>
      <c r="FV281" s="199">
        <v>8365.9</v>
      </c>
      <c r="FW281" s="199">
        <v>8365.9</v>
      </c>
      <c r="FX281" s="199">
        <v>0</v>
      </c>
      <c r="FY281" s="199">
        <v>0</v>
      </c>
      <c r="FZ281" s="199">
        <v>0</v>
      </c>
      <c r="GA281" s="199">
        <v>0</v>
      </c>
      <c r="GB281" s="199">
        <v>0</v>
      </c>
      <c r="GC281" s="199">
        <v>0</v>
      </c>
      <c r="GD281" s="199">
        <v>0</v>
      </c>
      <c r="GE281" s="199">
        <v>0</v>
      </c>
      <c r="GF281" s="199">
        <v>0</v>
      </c>
      <c r="GG281" s="199">
        <v>0</v>
      </c>
      <c r="GH281" s="199">
        <v>0</v>
      </c>
      <c r="GI281" s="199">
        <v>0</v>
      </c>
      <c r="GJ281" s="199">
        <v>0</v>
      </c>
      <c r="GK281" s="199">
        <v>0</v>
      </c>
      <c r="GL281" s="199">
        <v>0</v>
      </c>
      <c r="GM281" s="199">
        <v>7888.51</v>
      </c>
      <c r="GN281" s="199">
        <v>3944.2550000000006</v>
      </c>
      <c r="GO281" s="199">
        <v>3944.2550000000006</v>
      </c>
      <c r="GP281" s="199">
        <v>36785.1</v>
      </c>
      <c r="GQ281" s="199">
        <v>18392.55</v>
      </c>
      <c r="GR281" s="200">
        <v>18392.55</v>
      </c>
      <c r="GS281" s="34">
        <v>70</v>
      </c>
      <c r="GT281" s="7">
        <v>40</v>
      </c>
      <c r="GU281" s="7">
        <v>0</v>
      </c>
      <c r="GV281" s="7">
        <v>0</v>
      </c>
      <c r="GW281" s="7">
        <v>0</v>
      </c>
      <c r="GX281" s="7">
        <v>0</v>
      </c>
      <c r="GY281" s="7">
        <v>0</v>
      </c>
      <c r="GZ281" s="7">
        <v>0</v>
      </c>
      <c r="HA281" s="7">
        <v>0</v>
      </c>
      <c r="HB281" s="7">
        <v>0</v>
      </c>
      <c r="HC281" s="7">
        <v>0</v>
      </c>
      <c r="HD281" s="7">
        <v>0</v>
      </c>
      <c r="HE281" s="7">
        <v>10</v>
      </c>
      <c r="HF281" s="61">
        <v>10</v>
      </c>
    </row>
    <row r="282" spans="1:214" ht="14.25" customHeight="1" x14ac:dyDescent="0.2">
      <c r="A282" s="66">
        <v>181634</v>
      </c>
      <c r="B282" s="353" t="s">
        <v>913</v>
      </c>
      <c r="C282" s="120">
        <v>59298.130000000026</v>
      </c>
      <c r="D282" s="119">
        <v>59298.130000000026</v>
      </c>
      <c r="E282" s="134">
        <v>29142.152000000002</v>
      </c>
      <c r="F282" s="134">
        <v>30155.978000000006</v>
      </c>
      <c r="G282" s="135">
        <v>0</v>
      </c>
      <c r="H282" s="341">
        <v>660</v>
      </c>
      <c r="I282" s="122">
        <v>660</v>
      </c>
      <c r="J282" s="137">
        <v>325</v>
      </c>
      <c r="K282" s="137">
        <v>335</v>
      </c>
      <c r="L282" s="137">
        <v>0</v>
      </c>
      <c r="M282" s="589">
        <v>0.44848484848484849</v>
      </c>
      <c r="N282" s="564">
        <v>216</v>
      </c>
      <c r="O282" s="340">
        <v>18069.661</v>
      </c>
      <c r="P282" s="561">
        <v>0.54683544303797471</v>
      </c>
      <c r="Q282" s="567">
        <v>80</v>
      </c>
      <c r="R282" s="340">
        <v>6872.7999999999993</v>
      </c>
      <c r="S282" s="555">
        <v>0.5</v>
      </c>
      <c r="T282" s="564">
        <v>0</v>
      </c>
      <c r="U282" s="340">
        <v>0</v>
      </c>
      <c r="V282" s="561">
        <v>0</v>
      </c>
      <c r="W282" s="567">
        <v>0</v>
      </c>
      <c r="X282" s="340">
        <v>0</v>
      </c>
      <c r="Y282" s="555">
        <v>0</v>
      </c>
      <c r="Z282" s="453">
        <v>0</v>
      </c>
      <c r="AA282" s="97">
        <v>0</v>
      </c>
      <c r="AB282" s="6">
        <v>0</v>
      </c>
      <c r="AC282" s="485">
        <v>0</v>
      </c>
      <c r="AD282" s="181">
        <v>0</v>
      </c>
      <c r="AE282" s="6">
        <v>0</v>
      </c>
      <c r="AF282" s="449">
        <v>0</v>
      </c>
      <c r="AG282" s="97">
        <v>0</v>
      </c>
      <c r="AH282" s="6">
        <v>0</v>
      </c>
      <c r="AI282" s="485">
        <v>0</v>
      </c>
      <c r="AJ282" s="181">
        <v>0</v>
      </c>
      <c r="AK282" s="6">
        <v>0</v>
      </c>
      <c r="AL282" s="555">
        <v>0</v>
      </c>
      <c r="AM282" s="92">
        <v>160</v>
      </c>
      <c r="AN282" s="92">
        <v>80</v>
      </c>
      <c r="AO282" s="92">
        <v>80</v>
      </c>
      <c r="AP282" s="92">
        <v>20</v>
      </c>
      <c r="AQ282" s="92">
        <v>10</v>
      </c>
      <c r="AR282" s="92">
        <v>10</v>
      </c>
      <c r="AS282" s="92">
        <v>0</v>
      </c>
      <c r="AT282" s="92">
        <v>0</v>
      </c>
      <c r="AU282" s="92">
        <v>0</v>
      </c>
      <c r="AV282" s="92">
        <v>20</v>
      </c>
      <c r="AW282" s="92">
        <v>10</v>
      </c>
      <c r="AX282" s="92">
        <v>10</v>
      </c>
      <c r="AY282" s="92">
        <v>40</v>
      </c>
      <c r="AZ282" s="92">
        <v>16</v>
      </c>
      <c r="BA282" s="92">
        <v>24</v>
      </c>
      <c r="BB282" s="92">
        <v>10</v>
      </c>
      <c r="BC282" s="92">
        <v>5</v>
      </c>
      <c r="BD282" s="92">
        <v>5</v>
      </c>
      <c r="BE282" s="92">
        <v>100</v>
      </c>
      <c r="BF282" s="92">
        <v>50</v>
      </c>
      <c r="BG282" s="92">
        <v>50</v>
      </c>
      <c r="BH282" s="92">
        <v>40</v>
      </c>
      <c r="BI282" s="92">
        <v>20</v>
      </c>
      <c r="BJ282" s="92">
        <v>20</v>
      </c>
      <c r="BK282" s="92">
        <v>20</v>
      </c>
      <c r="BL282" s="92">
        <v>10</v>
      </c>
      <c r="BM282" s="92">
        <v>10</v>
      </c>
      <c r="BN282" s="92">
        <v>0</v>
      </c>
      <c r="BO282" s="92">
        <v>0</v>
      </c>
      <c r="BP282" s="92">
        <v>0</v>
      </c>
      <c r="BQ282" s="92">
        <v>20</v>
      </c>
      <c r="BR282" s="92">
        <v>10</v>
      </c>
      <c r="BS282" s="92">
        <v>10</v>
      </c>
      <c r="BT282" s="92">
        <v>20</v>
      </c>
      <c r="BU282" s="92">
        <v>10</v>
      </c>
      <c r="BV282" s="92">
        <v>10</v>
      </c>
      <c r="BW282" s="92">
        <v>10</v>
      </c>
      <c r="BX282" s="92">
        <v>5</v>
      </c>
      <c r="BY282" s="92">
        <v>5</v>
      </c>
      <c r="BZ282" s="92">
        <v>30</v>
      </c>
      <c r="CA282" s="92">
        <v>15</v>
      </c>
      <c r="CB282" s="92">
        <v>15</v>
      </c>
      <c r="CC282" s="92">
        <v>0</v>
      </c>
      <c r="CD282" s="92">
        <v>0</v>
      </c>
      <c r="CE282" s="92">
        <v>0</v>
      </c>
      <c r="CF282" s="92">
        <v>20</v>
      </c>
      <c r="CG282" s="92">
        <v>10</v>
      </c>
      <c r="CH282" s="92">
        <v>10</v>
      </c>
      <c r="CI282" s="92">
        <v>30</v>
      </c>
      <c r="CJ282" s="92">
        <v>15</v>
      </c>
      <c r="CK282" s="92">
        <v>15</v>
      </c>
      <c r="CL282" s="92">
        <v>0</v>
      </c>
      <c r="CM282" s="92">
        <v>0</v>
      </c>
      <c r="CN282" s="92">
        <v>0</v>
      </c>
      <c r="CO282" s="92">
        <v>0</v>
      </c>
      <c r="CP282" s="92">
        <v>0</v>
      </c>
      <c r="CQ282" s="92">
        <v>0</v>
      </c>
      <c r="CR282" s="92">
        <v>60</v>
      </c>
      <c r="CS282" s="92">
        <v>30</v>
      </c>
      <c r="CT282" s="92">
        <v>30</v>
      </c>
      <c r="CU282" s="92">
        <v>2</v>
      </c>
      <c r="CV282" s="92">
        <v>1</v>
      </c>
      <c r="CW282" s="92">
        <v>1</v>
      </c>
      <c r="CX282" s="92">
        <v>30</v>
      </c>
      <c r="CY282" s="92">
        <v>15</v>
      </c>
      <c r="CZ282" s="92">
        <v>15</v>
      </c>
      <c r="DA282" s="92">
        <v>5</v>
      </c>
      <c r="DB282" s="92">
        <v>2</v>
      </c>
      <c r="DC282" s="92">
        <v>3</v>
      </c>
      <c r="DD282" s="92">
        <v>0</v>
      </c>
      <c r="DE282" s="92">
        <v>0</v>
      </c>
      <c r="DF282" s="92">
        <v>0</v>
      </c>
      <c r="DG282" s="92">
        <v>3</v>
      </c>
      <c r="DH282" s="92">
        <v>1</v>
      </c>
      <c r="DI282" s="92">
        <v>2</v>
      </c>
      <c r="DJ282" s="92">
        <v>0</v>
      </c>
      <c r="DK282" s="139">
        <v>0</v>
      </c>
      <c r="DL282" s="139">
        <v>0</v>
      </c>
      <c r="DM282" s="139">
        <v>20</v>
      </c>
      <c r="DN282" s="139">
        <v>10</v>
      </c>
      <c r="DO282" s="140">
        <v>10</v>
      </c>
      <c r="DP282" s="225">
        <v>13143.5</v>
      </c>
      <c r="DQ282" s="348">
        <v>6571.75</v>
      </c>
      <c r="DR282" s="348">
        <v>6571.75</v>
      </c>
      <c r="DS282" s="226">
        <v>433.76</v>
      </c>
      <c r="DT282" s="226">
        <v>216.88</v>
      </c>
      <c r="DU282" s="226">
        <v>216.88</v>
      </c>
      <c r="DV282" s="226">
        <v>0</v>
      </c>
      <c r="DW282" s="226">
        <v>0</v>
      </c>
      <c r="DX282" s="226">
        <v>0</v>
      </c>
      <c r="DY282" s="226">
        <v>1358.78</v>
      </c>
      <c r="DZ282" s="226">
        <v>679.38999999999987</v>
      </c>
      <c r="EA282" s="226">
        <v>679.38999999999987</v>
      </c>
      <c r="EB282" s="226">
        <v>2873.88</v>
      </c>
      <c r="EC282" s="226">
        <v>1149.5520000000001</v>
      </c>
      <c r="ED282" s="226">
        <v>1724.3280000000002</v>
      </c>
      <c r="EE282" s="226">
        <v>1037.5999999999999</v>
      </c>
      <c r="EF282" s="226">
        <v>518.79999999999995</v>
      </c>
      <c r="EG282" s="226">
        <v>518.79999999999995</v>
      </c>
      <c r="EH282" s="234">
        <v>2220.6</v>
      </c>
      <c r="EI282" s="234">
        <v>1110.3</v>
      </c>
      <c r="EJ282" s="234">
        <v>1110.3</v>
      </c>
      <c r="EK282" s="226">
        <v>969.54000000000008</v>
      </c>
      <c r="EL282" s="226">
        <v>484.77000000000004</v>
      </c>
      <c r="EM282" s="226">
        <v>484.77000000000004</v>
      </c>
      <c r="EN282" s="226">
        <v>302.88</v>
      </c>
      <c r="EO282" s="226">
        <v>151.44</v>
      </c>
      <c r="EP282" s="226">
        <v>151.44</v>
      </c>
      <c r="EQ282" s="226">
        <v>0</v>
      </c>
      <c r="ER282" s="226">
        <v>0</v>
      </c>
      <c r="ES282" s="226">
        <v>0</v>
      </c>
      <c r="ET282" s="226">
        <v>5141.4399999999996</v>
      </c>
      <c r="EU282" s="226">
        <v>2570.7200000000003</v>
      </c>
      <c r="EV282" s="226">
        <v>2570.7200000000003</v>
      </c>
      <c r="EW282" s="226">
        <v>338.08</v>
      </c>
      <c r="EX282" s="226">
        <v>169.04</v>
      </c>
      <c r="EY282" s="226">
        <v>169.04</v>
      </c>
      <c r="EZ282" s="226">
        <v>1119.8599999999999</v>
      </c>
      <c r="FA282" s="226">
        <v>559.92999999999995</v>
      </c>
      <c r="FB282" s="226">
        <v>559.92999999999995</v>
      </c>
      <c r="FC282" s="226">
        <v>4635.12</v>
      </c>
      <c r="FD282" s="226">
        <v>2317.56</v>
      </c>
      <c r="FE282" s="226">
        <v>2317.56</v>
      </c>
      <c r="FF282" s="226">
        <v>0</v>
      </c>
      <c r="FG282" s="226">
        <v>0</v>
      </c>
      <c r="FH282" s="226">
        <v>0</v>
      </c>
      <c r="FI282" s="226">
        <v>513.48</v>
      </c>
      <c r="FJ282" s="226">
        <v>256.74</v>
      </c>
      <c r="FK282" s="226">
        <v>256.74</v>
      </c>
      <c r="FL282" s="226">
        <v>5432.4400000000005</v>
      </c>
      <c r="FM282" s="226">
        <v>2716.2200000000003</v>
      </c>
      <c r="FN282" s="226">
        <v>2716.2200000000003</v>
      </c>
      <c r="FO282" s="226">
        <v>0</v>
      </c>
      <c r="FP282" s="226">
        <v>0</v>
      </c>
      <c r="FQ282" s="226">
        <v>0</v>
      </c>
      <c r="FR282" s="226">
        <v>0</v>
      </c>
      <c r="FS282" s="226">
        <v>0</v>
      </c>
      <c r="FT282" s="226">
        <v>0</v>
      </c>
      <c r="FU282" s="226">
        <v>11326.5</v>
      </c>
      <c r="FV282" s="226">
        <v>5663.25</v>
      </c>
      <c r="FW282" s="226">
        <v>5663.25</v>
      </c>
      <c r="FX282" s="226">
        <v>131.6</v>
      </c>
      <c r="FY282" s="226">
        <v>65.8</v>
      </c>
      <c r="FZ282" s="226">
        <v>65.8</v>
      </c>
      <c r="GA282" s="226">
        <v>3287.0200000000004</v>
      </c>
      <c r="GB282" s="226">
        <v>1643.5100000000002</v>
      </c>
      <c r="GC282" s="226">
        <v>1643.5100000000002</v>
      </c>
      <c r="GD282" s="226">
        <v>2073.75</v>
      </c>
      <c r="GE282" s="226">
        <v>829.5</v>
      </c>
      <c r="GF282" s="226">
        <v>1244.25</v>
      </c>
      <c r="GG282" s="226">
        <v>0</v>
      </c>
      <c r="GH282" s="226">
        <v>0</v>
      </c>
      <c r="GI282" s="226">
        <v>0</v>
      </c>
      <c r="GJ282" s="226">
        <v>72.900000000000006</v>
      </c>
      <c r="GK282" s="226">
        <v>24.3</v>
      </c>
      <c r="GL282" s="226">
        <v>48.6</v>
      </c>
      <c r="GM282" s="226">
        <v>0</v>
      </c>
      <c r="GN282" s="226">
        <v>0</v>
      </c>
      <c r="GO282" s="226">
        <v>0</v>
      </c>
      <c r="GP282" s="226">
        <v>2885.4</v>
      </c>
      <c r="GQ282" s="226">
        <v>1442.7</v>
      </c>
      <c r="GR282" s="227">
        <v>1442.7</v>
      </c>
      <c r="GS282" s="91">
        <v>0</v>
      </c>
      <c r="GT282" s="92">
        <v>0</v>
      </c>
      <c r="GU282" s="92">
        <v>0</v>
      </c>
      <c r="GV282" s="92">
        <v>0</v>
      </c>
      <c r="GW282" s="92">
        <v>0</v>
      </c>
      <c r="GX282" s="92">
        <v>0</v>
      </c>
      <c r="GY282" s="92">
        <v>0</v>
      </c>
      <c r="GZ282" s="92">
        <v>0</v>
      </c>
      <c r="HA282" s="92">
        <v>0</v>
      </c>
      <c r="HB282" s="92">
        <v>0</v>
      </c>
      <c r="HC282" s="92">
        <v>0</v>
      </c>
      <c r="HD282" s="92">
        <v>0</v>
      </c>
      <c r="HE282" s="92">
        <v>0</v>
      </c>
      <c r="HF282" s="140">
        <v>0</v>
      </c>
    </row>
    <row r="283" spans="1:214" ht="14.25" customHeight="1" x14ac:dyDescent="0.2">
      <c r="A283" s="66">
        <v>181635</v>
      </c>
      <c r="B283" s="353" t="s">
        <v>914</v>
      </c>
      <c r="C283" s="120">
        <v>54737.990000000005</v>
      </c>
      <c r="D283" s="119">
        <v>54737.990000000005</v>
      </c>
      <c r="E283" s="134">
        <v>23705.37</v>
      </c>
      <c r="F283" s="134">
        <v>31032.62</v>
      </c>
      <c r="G283" s="135">
        <v>0</v>
      </c>
      <c r="H283" s="341">
        <v>1110</v>
      </c>
      <c r="I283" s="122">
        <v>1110</v>
      </c>
      <c r="J283" s="137">
        <v>546</v>
      </c>
      <c r="K283" s="137">
        <v>564</v>
      </c>
      <c r="L283" s="137">
        <v>0</v>
      </c>
      <c r="M283" s="589">
        <v>0</v>
      </c>
      <c r="N283" s="564">
        <v>0</v>
      </c>
      <c r="O283" s="340">
        <v>0</v>
      </c>
      <c r="P283" s="561">
        <v>0</v>
      </c>
      <c r="Q283" s="567">
        <v>0</v>
      </c>
      <c r="R283" s="340">
        <v>0</v>
      </c>
      <c r="S283" s="555">
        <v>0</v>
      </c>
      <c r="T283" s="564">
        <v>0</v>
      </c>
      <c r="U283" s="340">
        <v>0</v>
      </c>
      <c r="V283" s="561">
        <v>0</v>
      </c>
      <c r="W283" s="567">
        <v>0</v>
      </c>
      <c r="X283" s="340">
        <v>0</v>
      </c>
      <c r="Y283" s="555">
        <v>0</v>
      </c>
      <c r="Z283" s="453">
        <v>0</v>
      </c>
      <c r="AA283" s="97">
        <v>0</v>
      </c>
      <c r="AB283" s="6">
        <v>0</v>
      </c>
      <c r="AC283" s="485">
        <v>0</v>
      </c>
      <c r="AD283" s="181">
        <v>0</v>
      </c>
      <c r="AE283" s="6">
        <v>0</v>
      </c>
      <c r="AF283" s="449">
        <v>0</v>
      </c>
      <c r="AG283" s="97">
        <v>0</v>
      </c>
      <c r="AH283" s="6">
        <v>0</v>
      </c>
      <c r="AI283" s="485">
        <v>0</v>
      </c>
      <c r="AJ283" s="181">
        <v>0</v>
      </c>
      <c r="AK283" s="6">
        <v>0</v>
      </c>
      <c r="AL283" s="555">
        <v>0</v>
      </c>
      <c r="AM283" s="92">
        <v>0</v>
      </c>
      <c r="AN283" s="92">
        <v>0</v>
      </c>
      <c r="AO283" s="92">
        <v>0</v>
      </c>
      <c r="AP283" s="92">
        <v>0</v>
      </c>
      <c r="AQ283" s="92">
        <v>0</v>
      </c>
      <c r="AR283" s="92">
        <v>0</v>
      </c>
      <c r="AS283" s="92">
        <v>0</v>
      </c>
      <c r="AT283" s="92">
        <v>0</v>
      </c>
      <c r="AU283" s="92">
        <v>0</v>
      </c>
      <c r="AV283" s="92">
        <v>0</v>
      </c>
      <c r="AW283" s="92">
        <v>0</v>
      </c>
      <c r="AX283" s="92">
        <v>0</v>
      </c>
      <c r="AY283" s="92">
        <v>0</v>
      </c>
      <c r="AZ283" s="92">
        <v>0</v>
      </c>
      <c r="BA283" s="92">
        <v>0</v>
      </c>
      <c r="BB283" s="92">
        <v>0</v>
      </c>
      <c r="BC283" s="92">
        <v>0</v>
      </c>
      <c r="BD283" s="92">
        <v>0</v>
      </c>
      <c r="BE283" s="92">
        <v>0</v>
      </c>
      <c r="BF283" s="92">
        <v>0</v>
      </c>
      <c r="BG283" s="92">
        <v>0</v>
      </c>
      <c r="BH283" s="92">
        <v>0</v>
      </c>
      <c r="BI283" s="92">
        <v>0</v>
      </c>
      <c r="BJ283" s="92">
        <v>0</v>
      </c>
      <c r="BK283" s="92">
        <v>1020</v>
      </c>
      <c r="BL283" s="92">
        <v>510</v>
      </c>
      <c r="BM283" s="92">
        <v>510</v>
      </c>
      <c r="BN283" s="92">
        <v>0</v>
      </c>
      <c r="BO283" s="92">
        <v>0</v>
      </c>
      <c r="BP283" s="92">
        <v>0</v>
      </c>
      <c r="BQ283" s="92">
        <v>0</v>
      </c>
      <c r="BR283" s="92">
        <v>0</v>
      </c>
      <c r="BS283" s="92">
        <v>0</v>
      </c>
      <c r="BT283" s="92">
        <v>0</v>
      </c>
      <c r="BU283" s="92">
        <v>0</v>
      </c>
      <c r="BV283" s="92">
        <v>0</v>
      </c>
      <c r="BW283" s="92">
        <v>0</v>
      </c>
      <c r="BX283" s="92">
        <v>0</v>
      </c>
      <c r="BY283" s="92">
        <v>0</v>
      </c>
      <c r="BZ283" s="92">
        <v>0</v>
      </c>
      <c r="CA283" s="92">
        <v>0</v>
      </c>
      <c r="CB283" s="92">
        <v>0</v>
      </c>
      <c r="CC283" s="92">
        <v>0</v>
      </c>
      <c r="CD283" s="92">
        <v>0</v>
      </c>
      <c r="CE283" s="92">
        <v>0</v>
      </c>
      <c r="CF283" s="92">
        <v>0</v>
      </c>
      <c r="CG283" s="92">
        <v>0</v>
      </c>
      <c r="CH283" s="92">
        <v>0</v>
      </c>
      <c r="CI283" s="92">
        <v>0</v>
      </c>
      <c r="CJ283" s="92">
        <v>0</v>
      </c>
      <c r="CK283" s="92">
        <v>0</v>
      </c>
      <c r="CL283" s="92">
        <v>0</v>
      </c>
      <c r="CM283" s="92">
        <v>0</v>
      </c>
      <c r="CN283" s="92">
        <v>0</v>
      </c>
      <c r="CO283" s="92">
        <v>0</v>
      </c>
      <c r="CP283" s="92">
        <v>0</v>
      </c>
      <c r="CQ283" s="92">
        <v>0</v>
      </c>
      <c r="CR283" s="92">
        <v>0</v>
      </c>
      <c r="CS283" s="92">
        <v>0</v>
      </c>
      <c r="CT283" s="92">
        <v>0</v>
      </c>
      <c r="CU283" s="92">
        <v>0</v>
      </c>
      <c r="CV283" s="92">
        <v>0</v>
      </c>
      <c r="CW283" s="92">
        <v>0</v>
      </c>
      <c r="CX283" s="92">
        <v>0</v>
      </c>
      <c r="CY283" s="92">
        <v>0</v>
      </c>
      <c r="CZ283" s="92">
        <v>0</v>
      </c>
      <c r="DA283" s="92">
        <v>90</v>
      </c>
      <c r="DB283" s="92">
        <v>36</v>
      </c>
      <c r="DC283" s="92">
        <v>54</v>
      </c>
      <c r="DD283" s="92">
        <v>0</v>
      </c>
      <c r="DE283" s="92">
        <v>0</v>
      </c>
      <c r="DF283" s="92">
        <v>0</v>
      </c>
      <c r="DG283" s="92">
        <v>0</v>
      </c>
      <c r="DH283" s="92">
        <v>0</v>
      </c>
      <c r="DI283" s="92">
        <v>0</v>
      </c>
      <c r="DJ283" s="92">
        <v>0</v>
      </c>
      <c r="DK283" s="139">
        <v>0</v>
      </c>
      <c r="DL283" s="139">
        <v>0</v>
      </c>
      <c r="DM283" s="139">
        <v>0</v>
      </c>
      <c r="DN283" s="139">
        <v>0</v>
      </c>
      <c r="DO283" s="140">
        <v>0</v>
      </c>
      <c r="DP283" s="225">
        <v>0</v>
      </c>
      <c r="DQ283" s="348">
        <v>0</v>
      </c>
      <c r="DR283" s="348">
        <v>0</v>
      </c>
      <c r="DS283" s="226">
        <v>0</v>
      </c>
      <c r="DT283" s="226">
        <v>0</v>
      </c>
      <c r="DU283" s="226">
        <v>0</v>
      </c>
      <c r="DV283" s="226">
        <v>0</v>
      </c>
      <c r="DW283" s="226">
        <v>0</v>
      </c>
      <c r="DX283" s="226">
        <v>0</v>
      </c>
      <c r="DY283" s="226">
        <v>0</v>
      </c>
      <c r="DZ283" s="226">
        <v>0</v>
      </c>
      <c r="EA283" s="226">
        <v>0</v>
      </c>
      <c r="EB283" s="226">
        <v>0</v>
      </c>
      <c r="EC283" s="226">
        <v>0</v>
      </c>
      <c r="ED283" s="226">
        <v>0</v>
      </c>
      <c r="EE283" s="226">
        <v>0</v>
      </c>
      <c r="EF283" s="226">
        <v>0</v>
      </c>
      <c r="EG283" s="226">
        <v>0</v>
      </c>
      <c r="EH283" s="234">
        <v>0</v>
      </c>
      <c r="EI283" s="234">
        <v>0</v>
      </c>
      <c r="EJ283" s="234">
        <v>0</v>
      </c>
      <c r="EK283" s="226">
        <v>0</v>
      </c>
      <c r="EL283" s="226">
        <v>0</v>
      </c>
      <c r="EM283" s="226">
        <v>0</v>
      </c>
      <c r="EN283" s="226">
        <v>18101.739999999998</v>
      </c>
      <c r="EO283" s="226">
        <v>9050.869999999999</v>
      </c>
      <c r="EP283" s="226">
        <v>9050.869999999999</v>
      </c>
      <c r="EQ283" s="226">
        <v>0</v>
      </c>
      <c r="ER283" s="226">
        <v>0</v>
      </c>
      <c r="ES283" s="226">
        <v>0</v>
      </c>
      <c r="ET283" s="226">
        <v>0</v>
      </c>
      <c r="EU283" s="226">
        <v>0</v>
      </c>
      <c r="EV283" s="226">
        <v>0</v>
      </c>
      <c r="EW283" s="226">
        <v>0</v>
      </c>
      <c r="EX283" s="226">
        <v>0</v>
      </c>
      <c r="EY283" s="226">
        <v>0</v>
      </c>
      <c r="EZ283" s="226">
        <v>0</v>
      </c>
      <c r="FA283" s="226">
        <v>0</v>
      </c>
      <c r="FB283" s="226">
        <v>0</v>
      </c>
      <c r="FC283" s="226">
        <v>0</v>
      </c>
      <c r="FD283" s="226">
        <v>0</v>
      </c>
      <c r="FE283" s="226">
        <v>0</v>
      </c>
      <c r="FF283" s="226">
        <v>0</v>
      </c>
      <c r="FG283" s="226">
        <v>0</v>
      </c>
      <c r="FH283" s="226">
        <v>0</v>
      </c>
      <c r="FI283" s="226">
        <v>0</v>
      </c>
      <c r="FJ283" s="226">
        <v>0</v>
      </c>
      <c r="FK283" s="226">
        <v>0</v>
      </c>
      <c r="FL283" s="226">
        <v>0</v>
      </c>
      <c r="FM283" s="226">
        <v>0</v>
      </c>
      <c r="FN283" s="226">
        <v>0</v>
      </c>
      <c r="FO283" s="226">
        <v>0</v>
      </c>
      <c r="FP283" s="226">
        <v>0</v>
      </c>
      <c r="FQ283" s="226">
        <v>0</v>
      </c>
      <c r="FR283" s="226">
        <v>0</v>
      </c>
      <c r="FS283" s="226">
        <v>0</v>
      </c>
      <c r="FT283" s="226">
        <v>0</v>
      </c>
      <c r="FU283" s="226">
        <v>0</v>
      </c>
      <c r="FV283" s="226">
        <v>0</v>
      </c>
      <c r="FW283" s="226">
        <v>0</v>
      </c>
      <c r="FX283" s="226">
        <v>0</v>
      </c>
      <c r="FY283" s="226">
        <v>0</v>
      </c>
      <c r="FZ283" s="226">
        <v>0</v>
      </c>
      <c r="GA283" s="226">
        <v>0</v>
      </c>
      <c r="GB283" s="226">
        <v>0</v>
      </c>
      <c r="GC283" s="226">
        <v>0</v>
      </c>
      <c r="GD283" s="226">
        <v>36636.25</v>
      </c>
      <c r="GE283" s="226">
        <v>14654.5</v>
      </c>
      <c r="GF283" s="226">
        <v>21981.75</v>
      </c>
      <c r="GG283" s="226">
        <v>0</v>
      </c>
      <c r="GH283" s="226">
        <v>0</v>
      </c>
      <c r="GI283" s="226">
        <v>0</v>
      </c>
      <c r="GJ283" s="226">
        <v>0</v>
      </c>
      <c r="GK283" s="226">
        <v>0</v>
      </c>
      <c r="GL283" s="226">
        <v>0</v>
      </c>
      <c r="GM283" s="226">
        <v>0</v>
      </c>
      <c r="GN283" s="226">
        <v>0</v>
      </c>
      <c r="GO283" s="226">
        <v>0</v>
      </c>
      <c r="GP283" s="226">
        <v>0</v>
      </c>
      <c r="GQ283" s="226">
        <v>0</v>
      </c>
      <c r="GR283" s="227">
        <v>0</v>
      </c>
      <c r="GS283" s="91">
        <v>0</v>
      </c>
      <c r="GT283" s="92">
        <v>0</v>
      </c>
      <c r="GU283" s="92">
        <v>0</v>
      </c>
      <c r="GV283" s="92">
        <v>0</v>
      </c>
      <c r="GW283" s="92">
        <v>0</v>
      </c>
      <c r="GX283" s="92">
        <v>0</v>
      </c>
      <c r="GY283" s="92">
        <v>0</v>
      </c>
      <c r="GZ283" s="92">
        <v>0</v>
      </c>
      <c r="HA283" s="92">
        <v>0</v>
      </c>
      <c r="HB283" s="92">
        <v>0</v>
      </c>
      <c r="HC283" s="92">
        <v>0</v>
      </c>
      <c r="HD283" s="92">
        <v>0</v>
      </c>
      <c r="HE283" s="92">
        <v>0</v>
      </c>
      <c r="HF283" s="140">
        <v>0</v>
      </c>
    </row>
    <row r="284" spans="1:214" ht="14.25" customHeight="1" x14ac:dyDescent="0.2">
      <c r="A284" s="66">
        <v>181636</v>
      </c>
      <c r="B284" s="353" t="s">
        <v>1059</v>
      </c>
      <c r="C284" s="120">
        <v>1460.72</v>
      </c>
      <c r="D284" s="119">
        <v>1460.72</v>
      </c>
      <c r="E284" s="134">
        <v>692.298</v>
      </c>
      <c r="F284" s="134">
        <v>768.42199999999991</v>
      </c>
      <c r="G284" s="135">
        <v>0</v>
      </c>
      <c r="H284" s="341">
        <v>80</v>
      </c>
      <c r="I284" s="122">
        <v>80</v>
      </c>
      <c r="J284" s="137">
        <v>39</v>
      </c>
      <c r="K284" s="137">
        <v>41</v>
      </c>
      <c r="L284" s="137">
        <v>0</v>
      </c>
      <c r="M284" s="589">
        <v>0.26250000000000001</v>
      </c>
      <c r="N284" s="564">
        <v>0</v>
      </c>
      <c r="O284" s="340">
        <v>0</v>
      </c>
      <c r="P284" s="561">
        <v>0</v>
      </c>
      <c r="Q284" s="567">
        <v>0</v>
      </c>
      <c r="R284" s="340">
        <v>0</v>
      </c>
      <c r="S284" s="555">
        <v>0</v>
      </c>
      <c r="T284" s="564">
        <v>21</v>
      </c>
      <c r="U284" s="340">
        <v>319.536</v>
      </c>
      <c r="V284" s="561">
        <v>0.3</v>
      </c>
      <c r="W284" s="567">
        <v>0</v>
      </c>
      <c r="X284" s="340">
        <v>0</v>
      </c>
      <c r="Y284" s="555">
        <v>0</v>
      </c>
      <c r="Z284" s="453">
        <v>0</v>
      </c>
      <c r="AA284" s="97">
        <v>0</v>
      </c>
      <c r="AB284" s="6">
        <v>0</v>
      </c>
      <c r="AC284" s="485">
        <v>0</v>
      </c>
      <c r="AD284" s="181">
        <v>0</v>
      </c>
      <c r="AE284" s="6">
        <v>0</v>
      </c>
      <c r="AF284" s="449">
        <v>0</v>
      </c>
      <c r="AG284" s="97">
        <v>0</v>
      </c>
      <c r="AH284" s="6">
        <v>0</v>
      </c>
      <c r="AI284" s="485">
        <v>0</v>
      </c>
      <c r="AJ284" s="181">
        <v>0</v>
      </c>
      <c r="AK284" s="6">
        <v>0</v>
      </c>
      <c r="AL284" s="555">
        <v>0</v>
      </c>
      <c r="AM284" s="92">
        <v>0</v>
      </c>
      <c r="AN284" s="92">
        <v>0</v>
      </c>
      <c r="AO284" s="92">
        <v>0</v>
      </c>
      <c r="AP284" s="92">
        <v>0</v>
      </c>
      <c r="AQ284" s="92">
        <v>0</v>
      </c>
      <c r="AR284" s="92">
        <v>0</v>
      </c>
      <c r="AS284" s="92">
        <v>0</v>
      </c>
      <c r="AT284" s="92">
        <v>0</v>
      </c>
      <c r="AU284" s="92">
        <v>0</v>
      </c>
      <c r="AV284" s="92">
        <v>0</v>
      </c>
      <c r="AW284" s="92">
        <v>0</v>
      </c>
      <c r="AX284" s="92">
        <v>0</v>
      </c>
      <c r="AY284" s="92">
        <v>0</v>
      </c>
      <c r="AZ284" s="92">
        <v>0</v>
      </c>
      <c r="BA284" s="92">
        <v>0</v>
      </c>
      <c r="BB284" s="92">
        <v>0</v>
      </c>
      <c r="BC284" s="92">
        <v>0</v>
      </c>
      <c r="BD284" s="92">
        <v>0</v>
      </c>
      <c r="BE284" s="92">
        <v>70</v>
      </c>
      <c r="BF284" s="92">
        <v>35</v>
      </c>
      <c r="BG284" s="92">
        <v>35</v>
      </c>
      <c r="BH284" s="92">
        <v>0</v>
      </c>
      <c r="BI284" s="92">
        <v>0</v>
      </c>
      <c r="BJ284" s="92">
        <v>0</v>
      </c>
      <c r="BK284" s="92">
        <v>0</v>
      </c>
      <c r="BL284" s="92">
        <v>0</v>
      </c>
      <c r="BM284" s="92">
        <v>0</v>
      </c>
      <c r="BN284" s="92">
        <v>0</v>
      </c>
      <c r="BO284" s="92">
        <v>0</v>
      </c>
      <c r="BP284" s="92">
        <v>0</v>
      </c>
      <c r="BQ284" s="92">
        <v>0</v>
      </c>
      <c r="BR284" s="92">
        <v>0</v>
      </c>
      <c r="BS284" s="92">
        <v>0</v>
      </c>
      <c r="BT284" s="92">
        <v>0</v>
      </c>
      <c r="BU284" s="92">
        <v>0</v>
      </c>
      <c r="BV284" s="92">
        <v>0</v>
      </c>
      <c r="BW284" s="92">
        <v>0</v>
      </c>
      <c r="BX284" s="92">
        <v>0</v>
      </c>
      <c r="BY284" s="92">
        <v>0</v>
      </c>
      <c r="BZ284" s="92">
        <v>0</v>
      </c>
      <c r="CA284" s="92">
        <v>0</v>
      </c>
      <c r="CB284" s="92">
        <v>0</v>
      </c>
      <c r="CC284" s="92">
        <v>0</v>
      </c>
      <c r="CD284" s="92">
        <v>0</v>
      </c>
      <c r="CE284" s="92">
        <v>0</v>
      </c>
      <c r="CF284" s="92">
        <v>0</v>
      </c>
      <c r="CG284" s="92">
        <v>0</v>
      </c>
      <c r="CH284" s="92">
        <v>0</v>
      </c>
      <c r="CI284" s="92">
        <v>0</v>
      </c>
      <c r="CJ284" s="92">
        <v>0</v>
      </c>
      <c r="CK284" s="92">
        <v>0</v>
      </c>
      <c r="CL284" s="92">
        <v>0</v>
      </c>
      <c r="CM284" s="92">
        <v>0</v>
      </c>
      <c r="CN284" s="92">
        <v>0</v>
      </c>
      <c r="CO284" s="92">
        <v>0</v>
      </c>
      <c r="CP284" s="92">
        <v>0</v>
      </c>
      <c r="CQ284" s="92">
        <v>0</v>
      </c>
      <c r="CR284" s="92">
        <v>0</v>
      </c>
      <c r="CS284" s="92">
        <v>0</v>
      </c>
      <c r="CT284" s="92">
        <v>0</v>
      </c>
      <c r="CU284" s="92">
        <v>0</v>
      </c>
      <c r="CV284" s="92">
        <v>0</v>
      </c>
      <c r="CW284" s="92">
        <v>0</v>
      </c>
      <c r="CX284" s="92">
        <v>0</v>
      </c>
      <c r="CY284" s="92">
        <v>0</v>
      </c>
      <c r="CZ284" s="92">
        <v>0</v>
      </c>
      <c r="DA284" s="92">
        <v>0</v>
      </c>
      <c r="DB284" s="92">
        <v>0</v>
      </c>
      <c r="DC284" s="92">
        <v>0</v>
      </c>
      <c r="DD284" s="92">
        <v>0</v>
      </c>
      <c r="DE284" s="92">
        <v>0</v>
      </c>
      <c r="DF284" s="92">
        <v>0</v>
      </c>
      <c r="DG284" s="92">
        <v>0</v>
      </c>
      <c r="DH284" s="92">
        <v>0</v>
      </c>
      <c r="DI284" s="92">
        <v>0</v>
      </c>
      <c r="DJ284" s="92">
        <v>10</v>
      </c>
      <c r="DK284" s="139">
        <v>4</v>
      </c>
      <c r="DL284" s="139">
        <v>6</v>
      </c>
      <c r="DM284" s="139">
        <v>0</v>
      </c>
      <c r="DN284" s="139">
        <v>0</v>
      </c>
      <c r="DO284" s="140">
        <v>0</v>
      </c>
      <c r="DP284" s="225">
        <v>0</v>
      </c>
      <c r="DQ284" s="348">
        <v>0</v>
      </c>
      <c r="DR284" s="348">
        <v>0</v>
      </c>
      <c r="DS284" s="226">
        <v>0</v>
      </c>
      <c r="DT284" s="226">
        <v>0</v>
      </c>
      <c r="DU284" s="226">
        <v>0</v>
      </c>
      <c r="DV284" s="226">
        <v>0</v>
      </c>
      <c r="DW284" s="226">
        <v>0</v>
      </c>
      <c r="DX284" s="226">
        <v>0</v>
      </c>
      <c r="DY284" s="226">
        <v>0</v>
      </c>
      <c r="DZ284" s="226">
        <v>0</v>
      </c>
      <c r="EA284" s="226">
        <v>0</v>
      </c>
      <c r="EB284" s="226">
        <v>0</v>
      </c>
      <c r="EC284" s="226">
        <v>0</v>
      </c>
      <c r="ED284" s="226">
        <v>0</v>
      </c>
      <c r="EE284" s="226">
        <v>0</v>
      </c>
      <c r="EF284" s="226">
        <v>0</v>
      </c>
      <c r="EG284" s="226">
        <v>0</v>
      </c>
      <c r="EH284" s="234">
        <v>1080.0999999999999</v>
      </c>
      <c r="EI284" s="234">
        <v>540.04999999999995</v>
      </c>
      <c r="EJ284" s="234">
        <v>540.04999999999995</v>
      </c>
      <c r="EK284" s="226">
        <v>0</v>
      </c>
      <c r="EL284" s="226">
        <v>0</v>
      </c>
      <c r="EM284" s="226">
        <v>0</v>
      </c>
      <c r="EN284" s="226">
        <v>0</v>
      </c>
      <c r="EO284" s="226">
        <v>0</v>
      </c>
      <c r="EP284" s="226">
        <v>0</v>
      </c>
      <c r="EQ284" s="226">
        <v>0</v>
      </c>
      <c r="ER284" s="226">
        <v>0</v>
      </c>
      <c r="ES284" s="226">
        <v>0</v>
      </c>
      <c r="ET284" s="226">
        <v>0</v>
      </c>
      <c r="EU284" s="226">
        <v>0</v>
      </c>
      <c r="EV284" s="226">
        <v>0</v>
      </c>
      <c r="EW284" s="226">
        <v>0</v>
      </c>
      <c r="EX284" s="226">
        <v>0</v>
      </c>
      <c r="EY284" s="226">
        <v>0</v>
      </c>
      <c r="EZ284" s="226">
        <v>0</v>
      </c>
      <c r="FA284" s="226">
        <v>0</v>
      </c>
      <c r="FB284" s="226">
        <v>0</v>
      </c>
      <c r="FC284" s="226">
        <v>0</v>
      </c>
      <c r="FD284" s="226">
        <v>0</v>
      </c>
      <c r="FE284" s="226">
        <v>0</v>
      </c>
      <c r="FF284" s="226">
        <v>0</v>
      </c>
      <c r="FG284" s="226">
        <v>0</v>
      </c>
      <c r="FH284" s="226">
        <v>0</v>
      </c>
      <c r="FI284" s="226">
        <v>0</v>
      </c>
      <c r="FJ284" s="226">
        <v>0</v>
      </c>
      <c r="FK284" s="226">
        <v>0</v>
      </c>
      <c r="FL284" s="226">
        <v>0</v>
      </c>
      <c r="FM284" s="226">
        <v>0</v>
      </c>
      <c r="FN284" s="226">
        <v>0</v>
      </c>
      <c r="FO284" s="226">
        <v>0</v>
      </c>
      <c r="FP284" s="226">
        <v>0</v>
      </c>
      <c r="FQ284" s="226">
        <v>0</v>
      </c>
      <c r="FR284" s="226">
        <v>0</v>
      </c>
      <c r="FS284" s="226">
        <v>0</v>
      </c>
      <c r="FT284" s="226">
        <v>0</v>
      </c>
      <c r="FU284" s="226">
        <v>0</v>
      </c>
      <c r="FV284" s="226">
        <v>0</v>
      </c>
      <c r="FW284" s="226">
        <v>0</v>
      </c>
      <c r="FX284" s="226">
        <v>0</v>
      </c>
      <c r="FY284" s="226">
        <v>0</v>
      </c>
      <c r="FZ284" s="226">
        <v>0</v>
      </c>
      <c r="GA284" s="226">
        <v>0</v>
      </c>
      <c r="GB284" s="226">
        <v>0</v>
      </c>
      <c r="GC284" s="226">
        <v>0</v>
      </c>
      <c r="GD284" s="226">
        <v>0</v>
      </c>
      <c r="GE284" s="226">
        <v>0</v>
      </c>
      <c r="GF284" s="226">
        <v>0</v>
      </c>
      <c r="GG284" s="226">
        <v>0</v>
      </c>
      <c r="GH284" s="226">
        <v>0</v>
      </c>
      <c r="GI284" s="226">
        <v>0</v>
      </c>
      <c r="GJ284" s="226">
        <v>0</v>
      </c>
      <c r="GK284" s="226">
        <v>0</v>
      </c>
      <c r="GL284" s="226">
        <v>0</v>
      </c>
      <c r="GM284" s="226">
        <v>380.62</v>
      </c>
      <c r="GN284" s="226">
        <v>152.24799999999999</v>
      </c>
      <c r="GO284" s="226">
        <v>228.37199999999999</v>
      </c>
      <c r="GP284" s="226">
        <v>0</v>
      </c>
      <c r="GQ284" s="226">
        <v>0</v>
      </c>
      <c r="GR284" s="227">
        <v>0</v>
      </c>
      <c r="GS284" s="91">
        <v>0</v>
      </c>
      <c r="GT284" s="92">
        <v>0</v>
      </c>
      <c r="GU284" s="92">
        <v>0</v>
      </c>
      <c r="GV284" s="92">
        <v>0</v>
      </c>
      <c r="GW284" s="92">
        <v>0</v>
      </c>
      <c r="GX284" s="92">
        <v>0</v>
      </c>
      <c r="GY284" s="92">
        <v>0</v>
      </c>
      <c r="GZ284" s="92">
        <v>0</v>
      </c>
      <c r="HA284" s="92">
        <v>0</v>
      </c>
      <c r="HB284" s="92">
        <v>0</v>
      </c>
      <c r="HC284" s="92">
        <v>0</v>
      </c>
      <c r="HD284" s="92">
        <v>0</v>
      </c>
      <c r="HE284" s="92">
        <v>0</v>
      </c>
      <c r="HF284" s="140">
        <v>0</v>
      </c>
    </row>
    <row r="285" spans="1:214" ht="14.25" customHeight="1" x14ac:dyDescent="0.2">
      <c r="A285" s="66">
        <v>181637</v>
      </c>
      <c r="B285" s="353" t="s">
        <v>1060</v>
      </c>
      <c r="C285" s="52">
        <v>134523.03999999995</v>
      </c>
      <c r="D285" s="26">
        <v>134523.03999999995</v>
      </c>
      <c r="E285" s="22">
        <v>67261.52</v>
      </c>
      <c r="F285" s="22">
        <v>67261.52</v>
      </c>
      <c r="G285" s="53">
        <v>0</v>
      </c>
      <c r="H285" s="155">
        <v>1500</v>
      </c>
      <c r="I285" s="23">
        <v>1500</v>
      </c>
      <c r="J285" s="74">
        <v>750</v>
      </c>
      <c r="K285" s="74">
        <v>750</v>
      </c>
      <c r="L285" s="74">
        <v>0</v>
      </c>
      <c r="M285" s="453">
        <v>0.15866666666666668</v>
      </c>
      <c r="N285" s="97">
        <v>122</v>
      </c>
      <c r="O285" s="6">
        <v>15900.697999999995</v>
      </c>
      <c r="P285" s="485">
        <v>0.1079646017699115</v>
      </c>
      <c r="Q285" s="181">
        <v>1</v>
      </c>
      <c r="R285" s="6">
        <v>85.91</v>
      </c>
      <c r="S285" s="449">
        <v>9.0909090909090905E-3</v>
      </c>
      <c r="T285" s="97">
        <v>111</v>
      </c>
      <c r="U285" s="6">
        <v>1676.5719999999999</v>
      </c>
      <c r="V285" s="485">
        <v>0.42692307692307691</v>
      </c>
      <c r="W285" s="181">
        <v>4</v>
      </c>
      <c r="X285" s="6">
        <v>1659</v>
      </c>
      <c r="Y285" s="449">
        <v>0</v>
      </c>
      <c r="Z285" s="453">
        <v>0</v>
      </c>
      <c r="AA285" s="97">
        <v>0</v>
      </c>
      <c r="AB285" s="6">
        <v>0</v>
      </c>
      <c r="AC285" s="485">
        <v>0</v>
      </c>
      <c r="AD285" s="181">
        <v>0</v>
      </c>
      <c r="AE285" s="6">
        <v>0</v>
      </c>
      <c r="AF285" s="449">
        <v>0</v>
      </c>
      <c r="AG285" s="97">
        <v>0</v>
      </c>
      <c r="AH285" s="6">
        <v>0</v>
      </c>
      <c r="AI285" s="485">
        <v>0</v>
      </c>
      <c r="AJ285" s="181">
        <v>0</v>
      </c>
      <c r="AK285" s="6">
        <v>0</v>
      </c>
      <c r="AL285" s="449">
        <v>0</v>
      </c>
      <c r="AM285" s="7">
        <v>110</v>
      </c>
      <c r="AN285" s="7">
        <v>55</v>
      </c>
      <c r="AO285" s="7">
        <v>55</v>
      </c>
      <c r="AP285" s="7">
        <v>60</v>
      </c>
      <c r="AQ285" s="7">
        <v>30</v>
      </c>
      <c r="AR285" s="7">
        <v>30</v>
      </c>
      <c r="AS285" s="7">
        <v>30</v>
      </c>
      <c r="AT285" s="7">
        <v>15</v>
      </c>
      <c r="AU285" s="7">
        <v>15</v>
      </c>
      <c r="AV285" s="7">
        <v>0</v>
      </c>
      <c r="AW285" s="7">
        <v>0</v>
      </c>
      <c r="AX285" s="7">
        <v>0</v>
      </c>
      <c r="AY285" s="7">
        <v>0</v>
      </c>
      <c r="AZ285" s="7">
        <v>0</v>
      </c>
      <c r="BA285" s="7">
        <v>0</v>
      </c>
      <c r="BB285" s="7">
        <v>180</v>
      </c>
      <c r="BC285" s="7">
        <v>90</v>
      </c>
      <c r="BD285" s="7">
        <v>90</v>
      </c>
      <c r="BE285" s="7">
        <v>260</v>
      </c>
      <c r="BF285" s="7">
        <v>130</v>
      </c>
      <c r="BG285" s="7">
        <v>130</v>
      </c>
      <c r="BH285" s="7">
        <v>70</v>
      </c>
      <c r="BI285" s="7">
        <v>35</v>
      </c>
      <c r="BJ285" s="7">
        <v>35</v>
      </c>
      <c r="BK285" s="7">
        <v>10</v>
      </c>
      <c r="BL285" s="7">
        <v>5</v>
      </c>
      <c r="BM285" s="7">
        <v>5</v>
      </c>
      <c r="BN285" s="7">
        <v>40</v>
      </c>
      <c r="BO285" s="7">
        <v>20</v>
      </c>
      <c r="BP285" s="7">
        <v>20</v>
      </c>
      <c r="BQ285" s="7">
        <v>50</v>
      </c>
      <c r="BR285" s="7">
        <v>25</v>
      </c>
      <c r="BS285" s="7">
        <v>25</v>
      </c>
      <c r="BT285" s="7">
        <v>10</v>
      </c>
      <c r="BU285" s="7">
        <v>5</v>
      </c>
      <c r="BV285" s="7">
        <v>5</v>
      </c>
      <c r="BW285" s="7">
        <v>20</v>
      </c>
      <c r="BX285" s="7">
        <v>10</v>
      </c>
      <c r="BY285" s="7">
        <v>10</v>
      </c>
      <c r="BZ285" s="7">
        <v>10</v>
      </c>
      <c r="CA285" s="7">
        <v>5</v>
      </c>
      <c r="CB285" s="7">
        <v>5</v>
      </c>
      <c r="CC285" s="7">
        <v>0</v>
      </c>
      <c r="CD285" s="7">
        <v>0</v>
      </c>
      <c r="CE285" s="7">
        <v>0</v>
      </c>
      <c r="CF285" s="7">
        <v>100</v>
      </c>
      <c r="CG285" s="7">
        <v>50</v>
      </c>
      <c r="CH285" s="7">
        <v>50</v>
      </c>
      <c r="CI285" s="7">
        <v>60</v>
      </c>
      <c r="CJ285" s="7">
        <v>30</v>
      </c>
      <c r="CK285" s="7">
        <v>30</v>
      </c>
      <c r="CL285" s="7">
        <v>0</v>
      </c>
      <c r="CM285" s="7">
        <v>0</v>
      </c>
      <c r="CN285" s="7">
        <v>0</v>
      </c>
      <c r="CO285" s="7">
        <v>0</v>
      </c>
      <c r="CP285" s="7">
        <v>0</v>
      </c>
      <c r="CQ285" s="7">
        <v>0</v>
      </c>
      <c r="CR285" s="7">
        <v>220</v>
      </c>
      <c r="CS285" s="7">
        <v>110</v>
      </c>
      <c r="CT285" s="7">
        <v>110</v>
      </c>
      <c r="CU285" s="7">
        <v>0</v>
      </c>
      <c r="CV285" s="7">
        <v>0</v>
      </c>
      <c r="CW285" s="7">
        <v>0</v>
      </c>
      <c r="CX285" s="7">
        <v>180</v>
      </c>
      <c r="CY285" s="7">
        <v>90</v>
      </c>
      <c r="CZ285" s="7">
        <v>90</v>
      </c>
      <c r="DA285" s="7">
        <v>0</v>
      </c>
      <c r="DB285" s="7">
        <v>0</v>
      </c>
      <c r="DC285" s="7">
        <v>0</v>
      </c>
      <c r="DD285" s="7">
        <v>0</v>
      </c>
      <c r="DE285" s="7">
        <v>0</v>
      </c>
      <c r="DF285" s="7">
        <v>0</v>
      </c>
      <c r="DG285" s="7">
        <v>0</v>
      </c>
      <c r="DH285" s="7">
        <v>0</v>
      </c>
      <c r="DI285" s="7">
        <v>0</v>
      </c>
      <c r="DJ285" s="7">
        <v>30</v>
      </c>
      <c r="DK285" s="25">
        <v>15</v>
      </c>
      <c r="DL285" s="25">
        <v>15</v>
      </c>
      <c r="DM285" s="25">
        <v>60</v>
      </c>
      <c r="DN285" s="25">
        <v>30</v>
      </c>
      <c r="DO285" s="61">
        <v>30</v>
      </c>
      <c r="DP285" s="198">
        <v>8771.2000000000007</v>
      </c>
      <c r="DQ285" s="228">
        <v>4385.6000000000004</v>
      </c>
      <c r="DR285" s="228">
        <v>4385.6000000000004</v>
      </c>
      <c r="DS285" s="199">
        <v>1322.7600000000002</v>
      </c>
      <c r="DT285" s="199">
        <v>661.38000000000011</v>
      </c>
      <c r="DU285" s="199">
        <v>661.38000000000011</v>
      </c>
      <c r="DV285" s="199">
        <v>1475.54</v>
      </c>
      <c r="DW285" s="199">
        <v>737.77</v>
      </c>
      <c r="DX285" s="199">
        <v>737.77</v>
      </c>
      <c r="DY285" s="199">
        <v>0</v>
      </c>
      <c r="DZ285" s="199">
        <v>0</v>
      </c>
      <c r="EA285" s="199">
        <v>0</v>
      </c>
      <c r="EB285" s="199">
        <v>0</v>
      </c>
      <c r="EC285" s="199">
        <v>0</v>
      </c>
      <c r="ED285" s="199">
        <v>0</v>
      </c>
      <c r="EE285" s="199">
        <v>18613.400000000001</v>
      </c>
      <c r="EF285" s="199">
        <v>9306.7000000000007</v>
      </c>
      <c r="EG285" s="199">
        <v>9306.7000000000007</v>
      </c>
      <c r="EH285" s="230">
        <v>4011.7999999999997</v>
      </c>
      <c r="EI285" s="230">
        <v>2005.8999999999999</v>
      </c>
      <c r="EJ285" s="230">
        <v>2005.8999999999999</v>
      </c>
      <c r="EK285" s="199">
        <v>1707.0800000000002</v>
      </c>
      <c r="EL285" s="199">
        <v>853.54000000000008</v>
      </c>
      <c r="EM285" s="199">
        <v>853.54000000000008</v>
      </c>
      <c r="EN285" s="199">
        <v>173.76</v>
      </c>
      <c r="EO285" s="199">
        <v>86.88</v>
      </c>
      <c r="EP285" s="199">
        <v>86.88</v>
      </c>
      <c r="EQ285" s="199">
        <v>662.84</v>
      </c>
      <c r="ER285" s="199">
        <v>331.42</v>
      </c>
      <c r="ES285" s="199">
        <v>331.42</v>
      </c>
      <c r="ET285" s="199">
        <v>12853.56</v>
      </c>
      <c r="EU285" s="199">
        <v>6426.78</v>
      </c>
      <c r="EV285" s="199">
        <v>6426.78</v>
      </c>
      <c r="EW285" s="199">
        <v>169.04</v>
      </c>
      <c r="EX285" s="199">
        <v>84.52</v>
      </c>
      <c r="EY285" s="199">
        <v>84.52</v>
      </c>
      <c r="EZ285" s="199">
        <v>2287.1999999999998</v>
      </c>
      <c r="FA285" s="199">
        <v>1143.5999999999999</v>
      </c>
      <c r="FB285" s="199">
        <v>1143.5999999999999</v>
      </c>
      <c r="FC285" s="199">
        <v>1545.04</v>
      </c>
      <c r="FD285" s="199">
        <v>772.52</v>
      </c>
      <c r="FE285" s="199">
        <v>772.52</v>
      </c>
      <c r="FF285" s="199">
        <v>0</v>
      </c>
      <c r="FG285" s="199">
        <v>0</v>
      </c>
      <c r="FH285" s="199">
        <v>0</v>
      </c>
      <c r="FI285" s="199">
        <v>2614.6800000000003</v>
      </c>
      <c r="FJ285" s="199">
        <v>1307.3400000000001</v>
      </c>
      <c r="FK285" s="199">
        <v>1307.3400000000001</v>
      </c>
      <c r="FL285" s="199">
        <v>11193</v>
      </c>
      <c r="FM285" s="199">
        <v>5596.5</v>
      </c>
      <c r="FN285" s="199">
        <v>5596.5</v>
      </c>
      <c r="FO285" s="199">
        <v>0</v>
      </c>
      <c r="FP285" s="199">
        <v>0</v>
      </c>
      <c r="FQ285" s="199">
        <v>0</v>
      </c>
      <c r="FR285" s="199">
        <v>0</v>
      </c>
      <c r="FS285" s="199">
        <v>0</v>
      </c>
      <c r="FT285" s="199">
        <v>0</v>
      </c>
      <c r="FU285" s="199">
        <v>41972.700000000004</v>
      </c>
      <c r="FV285" s="199">
        <v>20986.350000000002</v>
      </c>
      <c r="FW285" s="199">
        <v>20986.350000000002</v>
      </c>
      <c r="FX285" s="199">
        <v>0</v>
      </c>
      <c r="FY285" s="199">
        <v>0</v>
      </c>
      <c r="FZ285" s="199">
        <v>0</v>
      </c>
      <c r="GA285" s="199">
        <v>15074.760000000002</v>
      </c>
      <c r="GB285" s="199">
        <v>7537.380000000001</v>
      </c>
      <c r="GC285" s="199">
        <v>7537.380000000001</v>
      </c>
      <c r="GD285" s="199">
        <v>0</v>
      </c>
      <c r="GE285" s="199">
        <v>0</v>
      </c>
      <c r="GF285" s="199">
        <v>0</v>
      </c>
      <c r="GG285" s="199">
        <v>0</v>
      </c>
      <c r="GH285" s="199">
        <v>0</v>
      </c>
      <c r="GI285" s="199">
        <v>0</v>
      </c>
      <c r="GJ285" s="199">
        <v>0</v>
      </c>
      <c r="GK285" s="199">
        <v>0</v>
      </c>
      <c r="GL285" s="199">
        <v>0</v>
      </c>
      <c r="GM285" s="199">
        <v>1131.44</v>
      </c>
      <c r="GN285" s="199">
        <v>565.72</v>
      </c>
      <c r="GO285" s="199">
        <v>565.72</v>
      </c>
      <c r="GP285" s="199">
        <v>8943.24</v>
      </c>
      <c r="GQ285" s="199">
        <v>4471.62</v>
      </c>
      <c r="GR285" s="200">
        <v>4471.62</v>
      </c>
      <c r="GS285" s="34">
        <v>0</v>
      </c>
      <c r="GT285" s="7">
        <v>0</v>
      </c>
      <c r="GU285" s="7">
        <v>0</v>
      </c>
      <c r="GV285" s="7">
        <v>0</v>
      </c>
      <c r="GW285" s="7">
        <v>0</v>
      </c>
      <c r="GX285" s="7">
        <v>0</v>
      </c>
      <c r="GY285" s="7">
        <v>0</v>
      </c>
      <c r="GZ285" s="7">
        <v>0</v>
      </c>
      <c r="HA285" s="7">
        <v>0</v>
      </c>
      <c r="HB285" s="7">
        <v>0</v>
      </c>
      <c r="HC285" s="7">
        <v>0</v>
      </c>
      <c r="HD285" s="7">
        <v>0</v>
      </c>
      <c r="HE285" s="7">
        <v>0</v>
      </c>
      <c r="HF285" s="61">
        <v>0</v>
      </c>
    </row>
    <row r="286" spans="1:214" ht="14.25" customHeight="1" x14ac:dyDescent="0.2">
      <c r="A286" s="66">
        <v>181638</v>
      </c>
      <c r="B286" s="353" t="s">
        <v>1061</v>
      </c>
      <c r="C286" s="123">
        <v>35765.770000000004</v>
      </c>
      <c r="D286" s="124">
        <v>35765.770000000004</v>
      </c>
      <c r="E286" s="124">
        <v>17810.484333333334</v>
      </c>
      <c r="F286" s="124">
        <v>17955.285666666667</v>
      </c>
      <c r="G286" s="125">
        <v>0</v>
      </c>
      <c r="H286" s="126">
        <v>510</v>
      </c>
      <c r="I286" s="113">
        <v>510</v>
      </c>
      <c r="J286" s="113">
        <v>254</v>
      </c>
      <c r="K286" s="113">
        <v>256</v>
      </c>
      <c r="L286" s="148">
        <v>0</v>
      </c>
      <c r="M286" s="493">
        <v>7.8431372549019607E-2</v>
      </c>
      <c r="N286" s="438">
        <v>12</v>
      </c>
      <c r="O286" s="124">
        <v>734.43100000000004</v>
      </c>
      <c r="P286" s="486">
        <v>4.6153846153846156E-2</v>
      </c>
      <c r="Q286" s="169">
        <v>22</v>
      </c>
      <c r="R286" s="124">
        <v>1694.75</v>
      </c>
      <c r="S286" s="482">
        <v>0.27500000000000002</v>
      </c>
      <c r="T286" s="438">
        <v>6</v>
      </c>
      <c r="U286" s="124">
        <v>96.311999999999998</v>
      </c>
      <c r="V286" s="486">
        <v>3.5294117647058823E-2</v>
      </c>
      <c r="W286" s="169">
        <v>0</v>
      </c>
      <c r="X286" s="124">
        <v>0</v>
      </c>
      <c r="Y286" s="482">
        <v>0</v>
      </c>
      <c r="Z286" s="493">
        <v>0</v>
      </c>
      <c r="AA286" s="438">
        <v>0</v>
      </c>
      <c r="AB286" s="124">
        <v>0</v>
      </c>
      <c r="AC286" s="486">
        <v>0</v>
      </c>
      <c r="AD286" s="169">
        <v>0</v>
      </c>
      <c r="AE286" s="124">
        <v>0</v>
      </c>
      <c r="AF286" s="482">
        <v>0</v>
      </c>
      <c r="AG286" s="438">
        <v>0</v>
      </c>
      <c r="AH286" s="124">
        <v>0</v>
      </c>
      <c r="AI286" s="486">
        <v>0</v>
      </c>
      <c r="AJ286" s="169">
        <v>0</v>
      </c>
      <c r="AK286" s="124">
        <v>0</v>
      </c>
      <c r="AL286" s="482">
        <v>0</v>
      </c>
      <c r="AM286" s="117">
        <v>80</v>
      </c>
      <c r="AN286" s="117">
        <v>40</v>
      </c>
      <c r="AO286" s="117">
        <v>40</v>
      </c>
      <c r="AP286" s="110">
        <v>10</v>
      </c>
      <c r="AQ286" s="110">
        <v>5</v>
      </c>
      <c r="AR286" s="110">
        <v>5</v>
      </c>
      <c r="AS286" s="110">
        <v>10</v>
      </c>
      <c r="AT286" s="110">
        <v>5</v>
      </c>
      <c r="AU286" s="110">
        <v>5</v>
      </c>
      <c r="AV286" s="110">
        <v>0</v>
      </c>
      <c r="AW286" s="110">
        <v>0</v>
      </c>
      <c r="AX286" s="110">
        <v>0</v>
      </c>
      <c r="AY286" s="110">
        <v>30</v>
      </c>
      <c r="AZ286" s="110">
        <v>14</v>
      </c>
      <c r="BA286" s="110">
        <v>16</v>
      </c>
      <c r="BB286" s="110">
        <v>0</v>
      </c>
      <c r="BC286" s="110">
        <v>0</v>
      </c>
      <c r="BD286" s="110">
        <v>0</v>
      </c>
      <c r="BE286" s="110">
        <v>170</v>
      </c>
      <c r="BF286" s="110">
        <v>85</v>
      </c>
      <c r="BG286" s="110">
        <v>85</v>
      </c>
      <c r="BH286" s="110">
        <v>10</v>
      </c>
      <c r="BI286" s="110">
        <v>5</v>
      </c>
      <c r="BJ286" s="110">
        <v>5</v>
      </c>
      <c r="BK286" s="110">
        <v>30</v>
      </c>
      <c r="BL286" s="110">
        <v>15</v>
      </c>
      <c r="BM286" s="110">
        <v>15</v>
      </c>
      <c r="BN286" s="110">
        <v>10</v>
      </c>
      <c r="BO286" s="110">
        <v>5</v>
      </c>
      <c r="BP286" s="110">
        <v>5</v>
      </c>
      <c r="BQ286" s="110">
        <v>20</v>
      </c>
      <c r="BR286" s="110">
        <v>10</v>
      </c>
      <c r="BS286" s="110">
        <v>10</v>
      </c>
      <c r="BT286" s="110">
        <v>0</v>
      </c>
      <c r="BU286" s="110">
        <v>0</v>
      </c>
      <c r="BV286" s="110">
        <v>0</v>
      </c>
      <c r="BW286" s="110">
        <v>30</v>
      </c>
      <c r="BX286" s="110">
        <v>15</v>
      </c>
      <c r="BY286" s="110">
        <v>15</v>
      </c>
      <c r="BZ286" s="110">
        <v>10</v>
      </c>
      <c r="CA286" s="110">
        <v>5</v>
      </c>
      <c r="CB286" s="110">
        <v>5</v>
      </c>
      <c r="CC286" s="110">
        <v>0</v>
      </c>
      <c r="CD286" s="110">
        <v>0</v>
      </c>
      <c r="CE286" s="110">
        <v>0</v>
      </c>
      <c r="CF286" s="110">
        <v>10</v>
      </c>
      <c r="CG286" s="110">
        <v>5</v>
      </c>
      <c r="CH286" s="110">
        <v>5</v>
      </c>
      <c r="CI286" s="110">
        <v>10</v>
      </c>
      <c r="CJ286" s="110">
        <v>5</v>
      </c>
      <c r="CK286" s="110">
        <v>5</v>
      </c>
      <c r="CL286" s="110">
        <v>0</v>
      </c>
      <c r="CM286" s="110">
        <v>0</v>
      </c>
      <c r="CN286" s="110">
        <v>0</v>
      </c>
      <c r="CO286" s="110">
        <v>0</v>
      </c>
      <c r="CP286" s="110">
        <v>0</v>
      </c>
      <c r="CQ286" s="110">
        <v>0</v>
      </c>
      <c r="CR286" s="110">
        <v>30</v>
      </c>
      <c r="CS286" s="110">
        <v>15</v>
      </c>
      <c r="CT286" s="110">
        <v>15</v>
      </c>
      <c r="CU286" s="110">
        <v>0</v>
      </c>
      <c r="CV286" s="110">
        <v>0</v>
      </c>
      <c r="CW286" s="110">
        <v>0</v>
      </c>
      <c r="CX286" s="110">
        <v>20</v>
      </c>
      <c r="CY286" s="110">
        <v>10</v>
      </c>
      <c r="CZ286" s="110">
        <v>10</v>
      </c>
      <c r="DA286" s="110">
        <v>0</v>
      </c>
      <c r="DB286" s="110">
        <v>0</v>
      </c>
      <c r="DC286" s="110">
        <v>0</v>
      </c>
      <c r="DD286" s="110">
        <v>0</v>
      </c>
      <c r="DE286" s="110">
        <v>0</v>
      </c>
      <c r="DF286" s="110">
        <v>0</v>
      </c>
      <c r="DG286" s="110">
        <v>0</v>
      </c>
      <c r="DH286" s="110">
        <v>0</v>
      </c>
      <c r="DI286" s="110">
        <v>0</v>
      </c>
      <c r="DJ286" s="110">
        <v>20</v>
      </c>
      <c r="DK286" s="110">
        <v>10</v>
      </c>
      <c r="DL286" s="110">
        <v>10</v>
      </c>
      <c r="DM286" s="110">
        <v>10</v>
      </c>
      <c r="DN286" s="147">
        <v>5</v>
      </c>
      <c r="DO286" s="111">
        <v>5</v>
      </c>
      <c r="DP286" s="209">
        <v>6354.8</v>
      </c>
      <c r="DQ286" s="342">
        <v>3177.4</v>
      </c>
      <c r="DR286" s="342">
        <v>3177.4</v>
      </c>
      <c r="DS286" s="210">
        <v>222.4</v>
      </c>
      <c r="DT286" s="210">
        <v>111.20000000000002</v>
      </c>
      <c r="DU286" s="210">
        <v>111.20000000000002</v>
      </c>
      <c r="DV286" s="210">
        <v>482.8</v>
      </c>
      <c r="DW286" s="210">
        <v>241.4</v>
      </c>
      <c r="DX286" s="210">
        <v>241.4</v>
      </c>
      <c r="DY286" s="210">
        <v>0</v>
      </c>
      <c r="DZ286" s="210">
        <v>0</v>
      </c>
      <c r="EA286" s="210">
        <v>0</v>
      </c>
      <c r="EB286" s="210">
        <v>2172.02</v>
      </c>
      <c r="EC286" s="210">
        <v>1013.6093333333333</v>
      </c>
      <c r="ED286" s="210">
        <v>1158.4106666666667</v>
      </c>
      <c r="EE286" s="210">
        <v>0</v>
      </c>
      <c r="EF286" s="210">
        <v>0</v>
      </c>
      <c r="EG286" s="210">
        <v>0</v>
      </c>
      <c r="EH286" s="232">
        <v>3507.4799999999996</v>
      </c>
      <c r="EI286" s="232">
        <v>1753.7399999999998</v>
      </c>
      <c r="EJ286" s="232">
        <v>1753.7399999999998</v>
      </c>
      <c r="EK286" s="210">
        <v>245.86</v>
      </c>
      <c r="EL286" s="210">
        <v>122.93</v>
      </c>
      <c r="EM286" s="210">
        <v>122.93</v>
      </c>
      <c r="EN286" s="210">
        <v>531.24</v>
      </c>
      <c r="EO286" s="210">
        <v>265.62</v>
      </c>
      <c r="EP286" s="210">
        <v>265.62</v>
      </c>
      <c r="EQ286" s="210">
        <v>113.64</v>
      </c>
      <c r="ER286" s="210">
        <v>56.820000000000007</v>
      </c>
      <c r="ES286" s="210">
        <v>56.820000000000007</v>
      </c>
      <c r="ET286" s="210">
        <v>4973.74</v>
      </c>
      <c r="EU286" s="210">
        <v>2486.87</v>
      </c>
      <c r="EV286" s="210">
        <v>2486.87</v>
      </c>
      <c r="EW286" s="210">
        <v>0</v>
      </c>
      <c r="EX286" s="210">
        <v>0</v>
      </c>
      <c r="EY286" s="210">
        <v>0</v>
      </c>
      <c r="EZ286" s="210">
        <v>3359.58</v>
      </c>
      <c r="FA286" s="210">
        <v>1679.79</v>
      </c>
      <c r="FB286" s="210">
        <v>1679.79</v>
      </c>
      <c r="FC286" s="210">
        <v>1545.04</v>
      </c>
      <c r="FD286" s="210">
        <v>772.52</v>
      </c>
      <c r="FE286" s="210">
        <v>772.52</v>
      </c>
      <c r="FF286" s="210">
        <v>0</v>
      </c>
      <c r="FG286" s="210">
        <v>0</v>
      </c>
      <c r="FH286" s="210">
        <v>0</v>
      </c>
      <c r="FI286" s="210">
        <v>263.45999999999998</v>
      </c>
      <c r="FJ286" s="210">
        <v>131.72999999999999</v>
      </c>
      <c r="FK286" s="210">
        <v>131.72999999999999</v>
      </c>
      <c r="FL286" s="210">
        <v>1783.47</v>
      </c>
      <c r="FM286" s="210">
        <v>891.73500000000001</v>
      </c>
      <c r="FN286" s="210">
        <v>891.73500000000001</v>
      </c>
      <c r="FO286" s="210">
        <v>0</v>
      </c>
      <c r="FP286" s="210">
        <v>0</v>
      </c>
      <c r="FQ286" s="210">
        <v>0</v>
      </c>
      <c r="FR286" s="210">
        <v>0</v>
      </c>
      <c r="FS286" s="210">
        <v>0</v>
      </c>
      <c r="FT286" s="210">
        <v>0</v>
      </c>
      <c r="FU286" s="210">
        <v>5700.1</v>
      </c>
      <c r="FV286" s="210">
        <v>2850.05</v>
      </c>
      <c r="FW286" s="210">
        <v>2850.05</v>
      </c>
      <c r="FX286" s="210">
        <v>0</v>
      </c>
      <c r="FY286" s="210">
        <v>0</v>
      </c>
      <c r="FZ286" s="210">
        <v>0</v>
      </c>
      <c r="GA286" s="210">
        <v>2234.44</v>
      </c>
      <c r="GB286" s="210">
        <v>1117.22</v>
      </c>
      <c r="GC286" s="210">
        <v>1117.22</v>
      </c>
      <c r="GD286" s="210">
        <v>0</v>
      </c>
      <c r="GE286" s="210">
        <v>0</v>
      </c>
      <c r="GF286" s="210">
        <v>0</v>
      </c>
      <c r="GG286" s="210">
        <v>0</v>
      </c>
      <c r="GH286" s="210">
        <v>0</v>
      </c>
      <c r="GI286" s="210">
        <v>0</v>
      </c>
      <c r="GJ286" s="210">
        <v>0</v>
      </c>
      <c r="GK286" s="210">
        <v>0</v>
      </c>
      <c r="GL286" s="210">
        <v>0</v>
      </c>
      <c r="GM286" s="210">
        <v>761.24</v>
      </c>
      <c r="GN286" s="210">
        <v>380.62</v>
      </c>
      <c r="GO286" s="210">
        <v>380.62</v>
      </c>
      <c r="GP286" s="210">
        <v>1514.46</v>
      </c>
      <c r="GQ286" s="210">
        <v>757.23</v>
      </c>
      <c r="GR286" s="212">
        <v>757.23</v>
      </c>
      <c r="GS286" s="109">
        <v>0</v>
      </c>
      <c r="GT286" s="117">
        <v>0</v>
      </c>
      <c r="GU286" s="117">
        <v>0</v>
      </c>
      <c r="GV286" s="117">
        <v>0</v>
      </c>
      <c r="GW286" s="117">
        <v>0</v>
      </c>
      <c r="GX286" s="117">
        <v>0</v>
      </c>
      <c r="GY286" s="117">
        <v>0</v>
      </c>
      <c r="GZ286" s="110">
        <v>0</v>
      </c>
      <c r="HA286" s="110">
        <v>0</v>
      </c>
      <c r="HB286" s="110">
        <v>0</v>
      </c>
      <c r="HC286" s="110">
        <v>0</v>
      </c>
      <c r="HD286" s="110">
        <v>0</v>
      </c>
      <c r="HE286" s="110">
        <v>0</v>
      </c>
      <c r="HF286" s="111">
        <v>0</v>
      </c>
    </row>
    <row r="287" spans="1:214" ht="14.25" customHeight="1" x14ac:dyDescent="0.2">
      <c r="A287" s="66">
        <v>181640</v>
      </c>
      <c r="B287" s="353" t="s">
        <v>1062</v>
      </c>
      <c r="C287" s="123">
        <v>78968.699999999983</v>
      </c>
      <c r="D287" s="124">
        <v>78968.699999999983</v>
      </c>
      <c r="E287" s="124">
        <v>34606.1</v>
      </c>
      <c r="F287" s="124">
        <v>44362.6</v>
      </c>
      <c r="G287" s="125">
        <v>0</v>
      </c>
      <c r="H287" s="126">
        <v>1820</v>
      </c>
      <c r="I287" s="113">
        <v>1820</v>
      </c>
      <c r="J287" s="113">
        <v>898</v>
      </c>
      <c r="K287" s="113">
        <v>922</v>
      </c>
      <c r="L287" s="148">
        <v>0</v>
      </c>
      <c r="M287" s="493">
        <v>0</v>
      </c>
      <c r="N287" s="438">
        <v>0</v>
      </c>
      <c r="O287" s="124">
        <v>0</v>
      </c>
      <c r="P287" s="486">
        <v>0</v>
      </c>
      <c r="Q287" s="169">
        <v>0</v>
      </c>
      <c r="R287" s="124">
        <v>0</v>
      </c>
      <c r="S287" s="482">
        <v>0</v>
      </c>
      <c r="T287" s="438">
        <v>0</v>
      </c>
      <c r="U287" s="124">
        <v>0</v>
      </c>
      <c r="V287" s="486">
        <v>0</v>
      </c>
      <c r="W287" s="169">
        <v>0</v>
      </c>
      <c r="X287" s="124">
        <v>0</v>
      </c>
      <c r="Y287" s="482">
        <v>0</v>
      </c>
      <c r="Z287" s="493">
        <v>0</v>
      </c>
      <c r="AA287" s="438">
        <v>0</v>
      </c>
      <c r="AB287" s="124">
        <v>0</v>
      </c>
      <c r="AC287" s="486">
        <v>0</v>
      </c>
      <c r="AD287" s="169">
        <v>0</v>
      </c>
      <c r="AE287" s="124">
        <v>0</v>
      </c>
      <c r="AF287" s="482">
        <v>0</v>
      </c>
      <c r="AG287" s="438">
        <v>0</v>
      </c>
      <c r="AH287" s="124">
        <v>0</v>
      </c>
      <c r="AI287" s="486">
        <v>0</v>
      </c>
      <c r="AJ287" s="169">
        <v>0</v>
      </c>
      <c r="AK287" s="124">
        <v>0</v>
      </c>
      <c r="AL287" s="482">
        <v>0</v>
      </c>
      <c r="AM287" s="117">
        <v>0</v>
      </c>
      <c r="AN287" s="117">
        <v>0</v>
      </c>
      <c r="AO287" s="117">
        <v>0</v>
      </c>
      <c r="AP287" s="110">
        <v>0</v>
      </c>
      <c r="AQ287" s="110">
        <v>0</v>
      </c>
      <c r="AR287" s="110">
        <v>0</v>
      </c>
      <c r="AS287" s="110">
        <v>0</v>
      </c>
      <c r="AT287" s="110">
        <v>0</v>
      </c>
      <c r="AU287" s="110">
        <v>0</v>
      </c>
      <c r="AV287" s="110">
        <v>0</v>
      </c>
      <c r="AW287" s="110">
        <v>0</v>
      </c>
      <c r="AX287" s="110">
        <v>0</v>
      </c>
      <c r="AY287" s="110">
        <v>0</v>
      </c>
      <c r="AZ287" s="110">
        <v>0</v>
      </c>
      <c r="BA287" s="110">
        <v>0</v>
      </c>
      <c r="BB287" s="110">
        <v>0</v>
      </c>
      <c r="BC287" s="110">
        <v>0</v>
      </c>
      <c r="BD287" s="110">
        <v>0</v>
      </c>
      <c r="BE287" s="110">
        <v>0</v>
      </c>
      <c r="BF287" s="110">
        <v>0</v>
      </c>
      <c r="BG287" s="110">
        <v>0</v>
      </c>
      <c r="BH287" s="110">
        <v>0</v>
      </c>
      <c r="BI287" s="110">
        <v>0</v>
      </c>
      <c r="BJ287" s="110">
        <v>0</v>
      </c>
      <c r="BK287" s="110">
        <v>1700</v>
      </c>
      <c r="BL287" s="110">
        <v>850</v>
      </c>
      <c r="BM287" s="110">
        <v>850</v>
      </c>
      <c r="BN287" s="110">
        <v>0</v>
      </c>
      <c r="BO287" s="110">
        <v>0</v>
      </c>
      <c r="BP287" s="110">
        <v>0</v>
      </c>
      <c r="BQ287" s="110">
        <v>0</v>
      </c>
      <c r="BR287" s="110">
        <v>0</v>
      </c>
      <c r="BS287" s="110">
        <v>0</v>
      </c>
      <c r="BT287" s="110">
        <v>0</v>
      </c>
      <c r="BU287" s="110">
        <v>0</v>
      </c>
      <c r="BV287" s="110">
        <v>0</v>
      </c>
      <c r="BW287" s="110">
        <v>0</v>
      </c>
      <c r="BX287" s="110">
        <v>0</v>
      </c>
      <c r="BY287" s="110">
        <v>0</v>
      </c>
      <c r="BZ287" s="110">
        <v>0</v>
      </c>
      <c r="CA287" s="110">
        <v>0</v>
      </c>
      <c r="CB287" s="110">
        <v>0</v>
      </c>
      <c r="CC287" s="110">
        <v>0</v>
      </c>
      <c r="CD287" s="110">
        <v>0</v>
      </c>
      <c r="CE287" s="110">
        <v>0</v>
      </c>
      <c r="CF287" s="110">
        <v>0</v>
      </c>
      <c r="CG287" s="110">
        <v>0</v>
      </c>
      <c r="CH287" s="110">
        <v>0</v>
      </c>
      <c r="CI287" s="110">
        <v>0</v>
      </c>
      <c r="CJ287" s="110">
        <v>0</v>
      </c>
      <c r="CK287" s="110">
        <v>0</v>
      </c>
      <c r="CL287" s="110">
        <v>0</v>
      </c>
      <c r="CM287" s="110">
        <v>0</v>
      </c>
      <c r="CN287" s="110">
        <v>0</v>
      </c>
      <c r="CO287" s="110">
        <v>0</v>
      </c>
      <c r="CP287" s="110">
        <v>0</v>
      </c>
      <c r="CQ287" s="110">
        <v>0</v>
      </c>
      <c r="CR287" s="110">
        <v>0</v>
      </c>
      <c r="CS287" s="110">
        <v>0</v>
      </c>
      <c r="CT287" s="110">
        <v>0</v>
      </c>
      <c r="CU287" s="110">
        <v>0</v>
      </c>
      <c r="CV287" s="110">
        <v>0</v>
      </c>
      <c r="CW287" s="110">
        <v>0</v>
      </c>
      <c r="CX287" s="110">
        <v>0</v>
      </c>
      <c r="CY287" s="110">
        <v>0</v>
      </c>
      <c r="CZ287" s="110">
        <v>0</v>
      </c>
      <c r="DA287" s="110">
        <v>120</v>
      </c>
      <c r="DB287" s="110">
        <v>48</v>
      </c>
      <c r="DC287" s="110">
        <v>72</v>
      </c>
      <c r="DD287" s="110">
        <v>0</v>
      </c>
      <c r="DE287" s="110">
        <v>0</v>
      </c>
      <c r="DF287" s="110">
        <v>0</v>
      </c>
      <c r="DG287" s="110">
        <v>0</v>
      </c>
      <c r="DH287" s="110">
        <v>0</v>
      </c>
      <c r="DI287" s="110">
        <v>0</v>
      </c>
      <c r="DJ287" s="110">
        <v>0</v>
      </c>
      <c r="DK287" s="110">
        <v>0</v>
      </c>
      <c r="DL287" s="110">
        <v>0</v>
      </c>
      <c r="DM287" s="110">
        <v>0</v>
      </c>
      <c r="DN287" s="147">
        <v>0</v>
      </c>
      <c r="DO287" s="111">
        <v>0</v>
      </c>
      <c r="DP287" s="209">
        <v>0</v>
      </c>
      <c r="DQ287" s="342">
        <v>0</v>
      </c>
      <c r="DR287" s="342">
        <v>0</v>
      </c>
      <c r="DS287" s="210">
        <v>0</v>
      </c>
      <c r="DT287" s="210">
        <v>0</v>
      </c>
      <c r="DU287" s="210">
        <v>0</v>
      </c>
      <c r="DV287" s="210">
        <v>0</v>
      </c>
      <c r="DW287" s="210">
        <v>0</v>
      </c>
      <c r="DX287" s="210">
        <v>0</v>
      </c>
      <c r="DY287" s="210">
        <v>0</v>
      </c>
      <c r="DZ287" s="210">
        <v>0</v>
      </c>
      <c r="EA287" s="210">
        <v>0</v>
      </c>
      <c r="EB287" s="210">
        <v>0</v>
      </c>
      <c r="EC287" s="210">
        <v>0</v>
      </c>
      <c r="ED287" s="210">
        <v>0</v>
      </c>
      <c r="EE287" s="210">
        <v>0</v>
      </c>
      <c r="EF287" s="210">
        <v>0</v>
      </c>
      <c r="EG287" s="210">
        <v>0</v>
      </c>
      <c r="EH287" s="232">
        <v>0</v>
      </c>
      <c r="EI287" s="232">
        <v>0</v>
      </c>
      <c r="EJ287" s="232">
        <v>0</v>
      </c>
      <c r="EK287" s="210">
        <v>0</v>
      </c>
      <c r="EL287" s="210">
        <v>0</v>
      </c>
      <c r="EM287" s="210">
        <v>0</v>
      </c>
      <c r="EN287" s="210">
        <v>30186.199999999997</v>
      </c>
      <c r="EO287" s="210">
        <v>15093.1</v>
      </c>
      <c r="EP287" s="210">
        <v>15093.1</v>
      </c>
      <c r="EQ287" s="210">
        <v>0</v>
      </c>
      <c r="ER287" s="210">
        <v>0</v>
      </c>
      <c r="ES287" s="210">
        <v>0</v>
      </c>
      <c r="ET287" s="210">
        <v>0</v>
      </c>
      <c r="EU287" s="210">
        <v>0</v>
      </c>
      <c r="EV287" s="210">
        <v>0</v>
      </c>
      <c r="EW287" s="210">
        <v>0</v>
      </c>
      <c r="EX287" s="210">
        <v>0</v>
      </c>
      <c r="EY287" s="210">
        <v>0</v>
      </c>
      <c r="EZ287" s="210">
        <v>0</v>
      </c>
      <c r="FA287" s="210">
        <v>0</v>
      </c>
      <c r="FB287" s="210">
        <v>0</v>
      </c>
      <c r="FC287" s="210">
        <v>0</v>
      </c>
      <c r="FD287" s="210">
        <v>0</v>
      </c>
      <c r="FE287" s="210">
        <v>0</v>
      </c>
      <c r="FF287" s="210">
        <v>0</v>
      </c>
      <c r="FG287" s="210">
        <v>0</v>
      </c>
      <c r="FH287" s="210">
        <v>0</v>
      </c>
      <c r="FI287" s="210">
        <v>0</v>
      </c>
      <c r="FJ287" s="210">
        <v>0</v>
      </c>
      <c r="FK287" s="210">
        <v>0</v>
      </c>
      <c r="FL287" s="210">
        <v>0</v>
      </c>
      <c r="FM287" s="210">
        <v>0</v>
      </c>
      <c r="FN287" s="210">
        <v>0</v>
      </c>
      <c r="FO287" s="210">
        <v>0</v>
      </c>
      <c r="FP287" s="210">
        <v>0</v>
      </c>
      <c r="FQ287" s="210">
        <v>0</v>
      </c>
      <c r="FR287" s="210">
        <v>0</v>
      </c>
      <c r="FS287" s="210">
        <v>0</v>
      </c>
      <c r="FT287" s="210">
        <v>0</v>
      </c>
      <c r="FU287" s="210">
        <v>0</v>
      </c>
      <c r="FV287" s="210">
        <v>0</v>
      </c>
      <c r="FW287" s="210">
        <v>0</v>
      </c>
      <c r="FX287" s="210">
        <v>0</v>
      </c>
      <c r="FY287" s="210">
        <v>0</v>
      </c>
      <c r="FZ287" s="210">
        <v>0</v>
      </c>
      <c r="GA287" s="210">
        <v>0</v>
      </c>
      <c r="GB287" s="210">
        <v>0</v>
      </c>
      <c r="GC287" s="210">
        <v>0</v>
      </c>
      <c r="GD287" s="210">
        <v>48782.5</v>
      </c>
      <c r="GE287" s="210">
        <v>19513</v>
      </c>
      <c r="GF287" s="210">
        <v>29269.5</v>
      </c>
      <c r="GG287" s="210">
        <v>0</v>
      </c>
      <c r="GH287" s="210">
        <v>0</v>
      </c>
      <c r="GI287" s="210">
        <v>0</v>
      </c>
      <c r="GJ287" s="210">
        <v>0</v>
      </c>
      <c r="GK287" s="210">
        <v>0</v>
      </c>
      <c r="GL287" s="210">
        <v>0</v>
      </c>
      <c r="GM287" s="210">
        <v>0</v>
      </c>
      <c r="GN287" s="210">
        <v>0</v>
      </c>
      <c r="GO287" s="210">
        <v>0</v>
      </c>
      <c r="GP287" s="210">
        <v>0</v>
      </c>
      <c r="GQ287" s="210">
        <v>0</v>
      </c>
      <c r="GR287" s="212">
        <v>0</v>
      </c>
      <c r="GS287" s="109">
        <v>0</v>
      </c>
      <c r="GT287" s="117">
        <v>0</v>
      </c>
      <c r="GU287" s="117">
        <v>0</v>
      </c>
      <c r="GV287" s="117">
        <v>0</v>
      </c>
      <c r="GW287" s="117">
        <v>0</v>
      </c>
      <c r="GX287" s="117">
        <v>0</v>
      </c>
      <c r="GY287" s="117">
        <v>0</v>
      </c>
      <c r="GZ287" s="110">
        <v>0</v>
      </c>
      <c r="HA287" s="110">
        <v>0</v>
      </c>
      <c r="HB287" s="110">
        <v>0</v>
      </c>
      <c r="HC287" s="110">
        <v>0</v>
      </c>
      <c r="HD287" s="110">
        <v>0</v>
      </c>
      <c r="HE287" s="110">
        <v>0</v>
      </c>
      <c r="HF287" s="111">
        <v>0</v>
      </c>
    </row>
    <row r="288" spans="1:214" ht="14.25" customHeight="1" x14ac:dyDescent="0.2">
      <c r="A288" s="66">
        <v>181641</v>
      </c>
      <c r="B288" s="111" t="s">
        <v>1063</v>
      </c>
      <c r="C288" s="292">
        <v>111705.02000000003</v>
      </c>
      <c r="D288" s="285">
        <v>111705.02000000003</v>
      </c>
      <c r="E288" s="285">
        <v>54979.477399999996</v>
      </c>
      <c r="F288" s="285">
        <v>56725.542600000001</v>
      </c>
      <c r="G288" s="287">
        <v>0</v>
      </c>
      <c r="H288" s="293">
        <v>1165</v>
      </c>
      <c r="I288" s="286">
        <v>1165</v>
      </c>
      <c r="J288" s="286">
        <v>575</v>
      </c>
      <c r="K288" s="286">
        <v>590</v>
      </c>
      <c r="L288" s="294">
        <v>0</v>
      </c>
      <c r="M288" s="493">
        <v>4.978540772532189E-2</v>
      </c>
      <c r="N288" s="438">
        <v>0</v>
      </c>
      <c r="O288" s="124">
        <v>0</v>
      </c>
      <c r="P288" s="562">
        <v>0</v>
      </c>
      <c r="Q288" s="568">
        <v>48</v>
      </c>
      <c r="R288" s="285">
        <v>2346.2400000000002</v>
      </c>
      <c r="S288" s="559">
        <v>0.68571428571428572</v>
      </c>
      <c r="T288" s="565">
        <v>10</v>
      </c>
      <c r="U288" s="285">
        <v>150.72</v>
      </c>
      <c r="V288" s="562">
        <v>8.3333333333333329E-2</v>
      </c>
      <c r="W288" s="568">
        <v>0</v>
      </c>
      <c r="X288" s="285">
        <v>0</v>
      </c>
      <c r="Y288" s="559">
        <v>0</v>
      </c>
      <c r="Z288" s="493">
        <v>0</v>
      </c>
      <c r="AA288" s="438">
        <v>0</v>
      </c>
      <c r="AB288" s="124">
        <v>0</v>
      </c>
      <c r="AC288" s="486">
        <v>0</v>
      </c>
      <c r="AD288" s="169">
        <v>0</v>
      </c>
      <c r="AE288" s="124">
        <v>0</v>
      </c>
      <c r="AF288" s="482">
        <v>0</v>
      </c>
      <c r="AG288" s="438">
        <v>0</v>
      </c>
      <c r="AH288" s="124">
        <v>0</v>
      </c>
      <c r="AI288" s="486">
        <v>0</v>
      </c>
      <c r="AJ288" s="169">
        <v>0</v>
      </c>
      <c r="AK288" s="124">
        <v>0</v>
      </c>
      <c r="AL288" s="559">
        <v>0</v>
      </c>
      <c r="AM288" s="184">
        <v>70</v>
      </c>
      <c r="AN288" s="184">
        <v>35</v>
      </c>
      <c r="AO288" s="184">
        <v>35</v>
      </c>
      <c r="AP288" s="185">
        <v>40</v>
      </c>
      <c r="AQ288" s="185">
        <v>20</v>
      </c>
      <c r="AR288" s="185">
        <v>20</v>
      </c>
      <c r="AS288" s="185">
        <v>40</v>
      </c>
      <c r="AT288" s="185">
        <v>20</v>
      </c>
      <c r="AU288" s="185">
        <v>20</v>
      </c>
      <c r="AV288" s="185">
        <v>0</v>
      </c>
      <c r="AW288" s="185">
        <v>0</v>
      </c>
      <c r="AX288" s="185">
        <v>0</v>
      </c>
      <c r="AY288" s="185">
        <v>50</v>
      </c>
      <c r="AZ288" s="185">
        <v>22</v>
      </c>
      <c r="BA288" s="185">
        <v>28</v>
      </c>
      <c r="BB288" s="185">
        <v>120</v>
      </c>
      <c r="BC288" s="185">
        <v>60</v>
      </c>
      <c r="BD288" s="185">
        <v>60</v>
      </c>
      <c r="BE288" s="185">
        <v>120</v>
      </c>
      <c r="BF288" s="185">
        <v>60</v>
      </c>
      <c r="BG288" s="185">
        <v>60</v>
      </c>
      <c r="BH288" s="185">
        <v>100</v>
      </c>
      <c r="BI288" s="185">
        <v>50</v>
      </c>
      <c r="BJ288" s="185">
        <v>50</v>
      </c>
      <c r="BK288" s="185">
        <v>30</v>
      </c>
      <c r="BL288" s="185">
        <v>15</v>
      </c>
      <c r="BM288" s="185">
        <v>15</v>
      </c>
      <c r="BN288" s="185">
        <v>30</v>
      </c>
      <c r="BO288" s="185">
        <v>12</v>
      </c>
      <c r="BP288" s="185">
        <v>18</v>
      </c>
      <c r="BQ288" s="185">
        <v>30</v>
      </c>
      <c r="BR288" s="185">
        <v>15</v>
      </c>
      <c r="BS288" s="185">
        <v>15</v>
      </c>
      <c r="BT288" s="185">
        <v>10</v>
      </c>
      <c r="BU288" s="185">
        <v>5</v>
      </c>
      <c r="BV288" s="185">
        <v>5</v>
      </c>
      <c r="BW288" s="185">
        <v>10</v>
      </c>
      <c r="BX288" s="185">
        <v>5</v>
      </c>
      <c r="BY288" s="185">
        <v>5</v>
      </c>
      <c r="BZ288" s="185">
        <v>10</v>
      </c>
      <c r="CA288" s="185">
        <v>5</v>
      </c>
      <c r="CB288" s="185">
        <v>5</v>
      </c>
      <c r="CC288" s="185">
        <v>0</v>
      </c>
      <c r="CD288" s="185">
        <v>0</v>
      </c>
      <c r="CE288" s="185">
        <v>0</v>
      </c>
      <c r="CF288" s="185">
        <v>60</v>
      </c>
      <c r="CG288" s="185">
        <v>30</v>
      </c>
      <c r="CH288" s="185">
        <v>30</v>
      </c>
      <c r="CI288" s="185">
        <v>40</v>
      </c>
      <c r="CJ288" s="185">
        <v>20</v>
      </c>
      <c r="CK288" s="185">
        <v>20</v>
      </c>
      <c r="CL288" s="185">
        <v>0</v>
      </c>
      <c r="CM288" s="185">
        <v>0</v>
      </c>
      <c r="CN288" s="185">
        <v>0</v>
      </c>
      <c r="CO288" s="185">
        <v>0</v>
      </c>
      <c r="CP288" s="185">
        <v>0</v>
      </c>
      <c r="CQ288" s="185">
        <v>0</v>
      </c>
      <c r="CR288" s="185">
        <v>190</v>
      </c>
      <c r="CS288" s="185">
        <v>95</v>
      </c>
      <c r="CT288" s="185">
        <v>95</v>
      </c>
      <c r="CU288" s="185">
        <v>0</v>
      </c>
      <c r="CV288" s="185">
        <v>0</v>
      </c>
      <c r="CW288" s="185">
        <v>0</v>
      </c>
      <c r="CX288" s="185">
        <v>130</v>
      </c>
      <c r="CY288" s="185">
        <v>65</v>
      </c>
      <c r="CZ288" s="185">
        <v>65</v>
      </c>
      <c r="DA288" s="185">
        <v>15</v>
      </c>
      <c r="DB288" s="185">
        <v>6</v>
      </c>
      <c r="DC288" s="185">
        <v>9</v>
      </c>
      <c r="DD288" s="185">
        <v>0</v>
      </c>
      <c r="DE288" s="185">
        <v>0</v>
      </c>
      <c r="DF288" s="185">
        <v>0</v>
      </c>
      <c r="DG288" s="185">
        <v>0</v>
      </c>
      <c r="DH288" s="185">
        <v>0</v>
      </c>
      <c r="DI288" s="185">
        <v>0</v>
      </c>
      <c r="DJ288" s="185">
        <v>10</v>
      </c>
      <c r="DK288" s="185">
        <v>5</v>
      </c>
      <c r="DL288" s="185">
        <v>5</v>
      </c>
      <c r="DM288" s="185">
        <v>60</v>
      </c>
      <c r="DN288" s="187">
        <v>30</v>
      </c>
      <c r="DO288" s="183">
        <v>30</v>
      </c>
      <c r="DP288" s="288">
        <v>5569.5</v>
      </c>
      <c r="DQ288" s="375">
        <v>2784.75</v>
      </c>
      <c r="DR288" s="375">
        <v>2784.75</v>
      </c>
      <c r="DS288" s="289">
        <v>890.86</v>
      </c>
      <c r="DT288" s="289">
        <v>445.43</v>
      </c>
      <c r="DU288" s="289">
        <v>445.43</v>
      </c>
      <c r="DV288" s="289">
        <v>1971.9300000000003</v>
      </c>
      <c r="DW288" s="289">
        <v>985.96500000000015</v>
      </c>
      <c r="DX288" s="289">
        <v>985.96500000000015</v>
      </c>
      <c r="DY288" s="289">
        <v>0</v>
      </c>
      <c r="DZ288" s="289">
        <v>0</v>
      </c>
      <c r="EA288" s="289">
        <v>0</v>
      </c>
      <c r="EB288" s="289">
        <v>3608.96</v>
      </c>
      <c r="EC288" s="289">
        <v>1587.9423999999999</v>
      </c>
      <c r="ED288" s="289">
        <v>2021.0175999999999</v>
      </c>
      <c r="EE288" s="289">
        <v>12387.78</v>
      </c>
      <c r="EF288" s="289">
        <v>6193.89</v>
      </c>
      <c r="EG288" s="289">
        <v>6193.89</v>
      </c>
      <c r="EH288" s="290">
        <v>2004.3399999999997</v>
      </c>
      <c r="EI288" s="290">
        <v>1002.1699999999998</v>
      </c>
      <c r="EJ288" s="290">
        <v>1002.1699999999998</v>
      </c>
      <c r="EK288" s="289">
        <v>2453.4700000000003</v>
      </c>
      <c r="EL288" s="289">
        <v>1226.7350000000001</v>
      </c>
      <c r="EM288" s="289">
        <v>1226.7350000000001</v>
      </c>
      <c r="EN288" s="289">
        <v>531.24</v>
      </c>
      <c r="EO288" s="289">
        <v>265.62</v>
      </c>
      <c r="EP288" s="289">
        <v>265.62</v>
      </c>
      <c r="EQ288" s="289">
        <v>343.7</v>
      </c>
      <c r="ER288" s="289">
        <v>137.48000000000002</v>
      </c>
      <c r="ES288" s="289">
        <v>206.22</v>
      </c>
      <c r="ET288" s="289">
        <v>7544.4599999999991</v>
      </c>
      <c r="EU288" s="289">
        <v>3772.2299999999996</v>
      </c>
      <c r="EV288" s="289">
        <v>3772.2299999999996</v>
      </c>
      <c r="EW288" s="289">
        <v>169.04</v>
      </c>
      <c r="EX288" s="289">
        <v>84.52</v>
      </c>
      <c r="EY288" s="289">
        <v>84.52</v>
      </c>
      <c r="EZ288" s="289">
        <v>1143.5999999999999</v>
      </c>
      <c r="FA288" s="289">
        <v>571.79999999999995</v>
      </c>
      <c r="FB288" s="289">
        <v>571.79999999999995</v>
      </c>
      <c r="FC288" s="289">
        <v>1545.04</v>
      </c>
      <c r="FD288" s="289">
        <v>772.52</v>
      </c>
      <c r="FE288" s="289">
        <v>772.52</v>
      </c>
      <c r="FF288" s="289">
        <v>0</v>
      </c>
      <c r="FG288" s="289">
        <v>0</v>
      </c>
      <c r="FH288" s="289">
        <v>0</v>
      </c>
      <c r="FI288" s="289">
        <v>1567.5</v>
      </c>
      <c r="FJ288" s="289">
        <v>783.75</v>
      </c>
      <c r="FK288" s="289">
        <v>783.75</v>
      </c>
      <c r="FL288" s="289">
        <v>7379.97</v>
      </c>
      <c r="FM288" s="289">
        <v>3689.9850000000006</v>
      </c>
      <c r="FN288" s="289">
        <v>3689.9850000000006</v>
      </c>
      <c r="FO288" s="289">
        <v>0</v>
      </c>
      <c r="FP288" s="289">
        <v>0</v>
      </c>
      <c r="FQ288" s="289">
        <v>0</v>
      </c>
      <c r="FR288" s="289">
        <v>0</v>
      </c>
      <c r="FS288" s="289">
        <v>0</v>
      </c>
      <c r="FT288" s="289">
        <v>0</v>
      </c>
      <c r="FU288" s="289">
        <v>36198.9</v>
      </c>
      <c r="FV288" s="289">
        <v>18099.45</v>
      </c>
      <c r="FW288" s="289">
        <v>18099.45</v>
      </c>
      <c r="FX288" s="289">
        <v>0</v>
      </c>
      <c r="FY288" s="289">
        <v>0</v>
      </c>
      <c r="FZ288" s="289">
        <v>0</v>
      </c>
      <c r="GA288" s="289">
        <v>10849.62</v>
      </c>
      <c r="GB288" s="289">
        <v>5424.81</v>
      </c>
      <c r="GC288" s="289">
        <v>5424.81</v>
      </c>
      <c r="GD288" s="289">
        <v>6221.25</v>
      </c>
      <c r="GE288" s="289">
        <v>2488.5</v>
      </c>
      <c r="GF288" s="289">
        <v>3732.75</v>
      </c>
      <c r="GG288" s="289">
        <v>0</v>
      </c>
      <c r="GH288" s="289">
        <v>0</v>
      </c>
      <c r="GI288" s="289">
        <v>0</v>
      </c>
      <c r="GJ288" s="289">
        <v>0</v>
      </c>
      <c r="GK288" s="289">
        <v>0</v>
      </c>
      <c r="GL288" s="289">
        <v>0</v>
      </c>
      <c r="GM288" s="289">
        <v>380.62</v>
      </c>
      <c r="GN288" s="289">
        <v>190.31</v>
      </c>
      <c r="GO288" s="289">
        <v>190.31</v>
      </c>
      <c r="GP288" s="289">
        <v>8943.24</v>
      </c>
      <c r="GQ288" s="289">
        <v>4471.62</v>
      </c>
      <c r="GR288" s="291">
        <v>4471.62</v>
      </c>
      <c r="GS288" s="186">
        <v>0</v>
      </c>
      <c r="GT288" s="184">
        <v>0</v>
      </c>
      <c r="GU288" s="184">
        <v>0</v>
      </c>
      <c r="GV288" s="184">
        <v>0</v>
      </c>
      <c r="GW288" s="184">
        <v>0</v>
      </c>
      <c r="GX288" s="184">
        <v>0</v>
      </c>
      <c r="GY288" s="184">
        <v>0</v>
      </c>
      <c r="GZ288" s="185">
        <v>0</v>
      </c>
      <c r="HA288" s="185">
        <v>0</v>
      </c>
      <c r="HB288" s="185">
        <v>0</v>
      </c>
      <c r="HC288" s="185">
        <v>0</v>
      </c>
      <c r="HD288" s="185">
        <v>0</v>
      </c>
      <c r="HE288" s="185">
        <v>0</v>
      </c>
      <c r="HF288" s="183">
        <v>0</v>
      </c>
    </row>
    <row r="289" spans="1:214" ht="14.25" customHeight="1" x14ac:dyDescent="0.2">
      <c r="A289" s="66">
        <v>181642</v>
      </c>
      <c r="B289" s="353" t="s">
        <v>1064</v>
      </c>
      <c r="C289" s="123">
        <v>28475.559999999994</v>
      </c>
      <c r="D289" s="124">
        <v>28475.559999999994</v>
      </c>
      <c r="E289" s="124">
        <v>14141.498000000003</v>
      </c>
      <c r="F289" s="124">
        <v>14334.062000000002</v>
      </c>
      <c r="G289" s="125">
        <v>0</v>
      </c>
      <c r="H289" s="126">
        <v>650</v>
      </c>
      <c r="I289" s="113">
        <v>650</v>
      </c>
      <c r="J289" s="113">
        <v>322</v>
      </c>
      <c r="K289" s="113">
        <v>328</v>
      </c>
      <c r="L289" s="148">
        <v>0</v>
      </c>
      <c r="M289" s="493">
        <v>6.3076923076923072E-2</v>
      </c>
      <c r="N289" s="438">
        <v>10</v>
      </c>
      <c r="O289" s="124">
        <v>122.238</v>
      </c>
      <c r="P289" s="486">
        <v>0.02</v>
      </c>
      <c r="Q289" s="169">
        <v>31</v>
      </c>
      <c r="R289" s="124">
        <v>2021.3400000000001</v>
      </c>
      <c r="S289" s="482">
        <v>0.51666666666666672</v>
      </c>
      <c r="T289" s="438">
        <v>0</v>
      </c>
      <c r="U289" s="124">
        <v>0</v>
      </c>
      <c r="V289" s="486">
        <v>0</v>
      </c>
      <c r="W289" s="169">
        <v>0</v>
      </c>
      <c r="X289" s="124">
        <v>0</v>
      </c>
      <c r="Y289" s="482">
        <v>0</v>
      </c>
      <c r="Z289" s="493">
        <v>0</v>
      </c>
      <c r="AA289" s="438">
        <v>0</v>
      </c>
      <c r="AB289" s="124">
        <v>0</v>
      </c>
      <c r="AC289" s="486">
        <v>0</v>
      </c>
      <c r="AD289" s="169">
        <v>0</v>
      </c>
      <c r="AE289" s="124">
        <v>0</v>
      </c>
      <c r="AF289" s="482">
        <v>0</v>
      </c>
      <c r="AG289" s="438">
        <v>0</v>
      </c>
      <c r="AH289" s="124">
        <v>0</v>
      </c>
      <c r="AI289" s="486">
        <v>0</v>
      </c>
      <c r="AJ289" s="169">
        <v>0</v>
      </c>
      <c r="AK289" s="124">
        <v>0</v>
      </c>
      <c r="AL289" s="482">
        <v>0</v>
      </c>
      <c r="AM289" s="117">
        <v>60</v>
      </c>
      <c r="AN289" s="117">
        <v>30</v>
      </c>
      <c r="AO289" s="117">
        <v>30</v>
      </c>
      <c r="AP289" s="110">
        <v>50</v>
      </c>
      <c r="AQ289" s="110">
        <v>25</v>
      </c>
      <c r="AR289" s="110">
        <v>25</v>
      </c>
      <c r="AS289" s="110">
        <v>20</v>
      </c>
      <c r="AT289" s="110">
        <v>10</v>
      </c>
      <c r="AU289" s="110">
        <v>10</v>
      </c>
      <c r="AV289" s="110">
        <v>20</v>
      </c>
      <c r="AW289" s="110">
        <v>10</v>
      </c>
      <c r="AX289" s="110">
        <v>10</v>
      </c>
      <c r="AY289" s="110">
        <v>10</v>
      </c>
      <c r="AZ289" s="110">
        <v>4</v>
      </c>
      <c r="BA289" s="110">
        <v>6</v>
      </c>
      <c r="BB289" s="110">
        <v>10</v>
      </c>
      <c r="BC289" s="110">
        <v>5</v>
      </c>
      <c r="BD289" s="110">
        <v>5</v>
      </c>
      <c r="BE289" s="110">
        <v>90</v>
      </c>
      <c r="BF289" s="110">
        <v>45</v>
      </c>
      <c r="BG289" s="110">
        <v>45</v>
      </c>
      <c r="BH289" s="110">
        <v>30</v>
      </c>
      <c r="BI289" s="110">
        <v>15</v>
      </c>
      <c r="BJ289" s="110">
        <v>15</v>
      </c>
      <c r="BK289" s="110">
        <v>70</v>
      </c>
      <c r="BL289" s="110">
        <v>35</v>
      </c>
      <c r="BM289" s="110">
        <v>35</v>
      </c>
      <c r="BN289" s="110">
        <v>20</v>
      </c>
      <c r="BO289" s="110">
        <v>8</v>
      </c>
      <c r="BP289" s="110">
        <v>12</v>
      </c>
      <c r="BQ289" s="110">
        <v>30</v>
      </c>
      <c r="BR289" s="110">
        <v>15</v>
      </c>
      <c r="BS289" s="110">
        <v>15</v>
      </c>
      <c r="BT289" s="110">
        <v>90</v>
      </c>
      <c r="BU289" s="110">
        <v>45</v>
      </c>
      <c r="BV289" s="110">
        <v>45</v>
      </c>
      <c r="BW289" s="110">
        <v>20</v>
      </c>
      <c r="BX289" s="110">
        <v>10</v>
      </c>
      <c r="BY289" s="110">
        <v>10</v>
      </c>
      <c r="BZ289" s="110">
        <v>0</v>
      </c>
      <c r="CA289" s="110">
        <v>0</v>
      </c>
      <c r="CB289" s="110">
        <v>0</v>
      </c>
      <c r="CC289" s="110">
        <v>0</v>
      </c>
      <c r="CD289" s="110">
        <v>0</v>
      </c>
      <c r="CE289" s="110">
        <v>0</v>
      </c>
      <c r="CF289" s="110">
        <v>70</v>
      </c>
      <c r="CG289" s="110">
        <v>35</v>
      </c>
      <c r="CH289" s="110">
        <v>35</v>
      </c>
      <c r="CI289" s="110">
        <v>0</v>
      </c>
      <c r="CJ289" s="110">
        <v>0</v>
      </c>
      <c r="CK289" s="110">
        <v>0</v>
      </c>
      <c r="CL289" s="110">
        <v>0</v>
      </c>
      <c r="CM289" s="110">
        <v>0</v>
      </c>
      <c r="CN289" s="110">
        <v>0</v>
      </c>
      <c r="CO289" s="110">
        <v>0</v>
      </c>
      <c r="CP289" s="110">
        <v>0</v>
      </c>
      <c r="CQ289" s="110">
        <v>0</v>
      </c>
      <c r="CR289" s="110">
        <v>0</v>
      </c>
      <c r="CS289" s="110">
        <v>0</v>
      </c>
      <c r="CT289" s="110">
        <v>0</v>
      </c>
      <c r="CU289" s="110">
        <v>0</v>
      </c>
      <c r="CV289" s="110">
        <v>0</v>
      </c>
      <c r="CW289" s="110">
        <v>0</v>
      </c>
      <c r="CX289" s="110">
        <v>0</v>
      </c>
      <c r="CY289" s="110">
        <v>0</v>
      </c>
      <c r="CZ289" s="110">
        <v>0</v>
      </c>
      <c r="DA289" s="110">
        <v>0</v>
      </c>
      <c r="DB289" s="110">
        <v>0</v>
      </c>
      <c r="DC289" s="110">
        <v>0</v>
      </c>
      <c r="DD289" s="110">
        <v>0</v>
      </c>
      <c r="DE289" s="110">
        <v>0</v>
      </c>
      <c r="DF289" s="110">
        <v>0</v>
      </c>
      <c r="DG289" s="110">
        <v>0</v>
      </c>
      <c r="DH289" s="110">
        <v>0</v>
      </c>
      <c r="DI289" s="110">
        <v>0</v>
      </c>
      <c r="DJ289" s="110">
        <v>60</v>
      </c>
      <c r="DK289" s="110">
        <v>30</v>
      </c>
      <c r="DL289" s="110">
        <v>30</v>
      </c>
      <c r="DM289" s="110">
        <v>0</v>
      </c>
      <c r="DN289" s="110">
        <v>0</v>
      </c>
      <c r="DO289" s="111">
        <v>0</v>
      </c>
      <c r="DP289" s="117">
        <v>4261.2</v>
      </c>
      <c r="DQ289" s="117">
        <v>2130.6</v>
      </c>
      <c r="DR289" s="117">
        <v>2130.6</v>
      </c>
      <c r="DS289" s="110">
        <v>1115.52</v>
      </c>
      <c r="DT289" s="110">
        <v>557.76</v>
      </c>
      <c r="DU289" s="110">
        <v>557.76</v>
      </c>
      <c r="DV289" s="110">
        <v>976.07999999999993</v>
      </c>
      <c r="DW289" s="110">
        <v>488.03999999999996</v>
      </c>
      <c r="DX289" s="110">
        <v>488.03999999999996</v>
      </c>
      <c r="DY289" s="110">
        <v>1358.8</v>
      </c>
      <c r="DZ289" s="110">
        <v>679.4</v>
      </c>
      <c r="EA289" s="110">
        <v>679.4</v>
      </c>
      <c r="EB289" s="110">
        <v>735.08</v>
      </c>
      <c r="EC289" s="110">
        <v>294.03200000000004</v>
      </c>
      <c r="ED289" s="110">
        <v>441.04800000000006</v>
      </c>
      <c r="EE289" s="110">
        <v>1037.5999999999999</v>
      </c>
      <c r="EF289" s="110">
        <v>518.79999999999995</v>
      </c>
      <c r="EG289" s="110">
        <v>518.79999999999995</v>
      </c>
      <c r="EH289" s="110">
        <v>1374.38</v>
      </c>
      <c r="EI289" s="110">
        <v>687.19</v>
      </c>
      <c r="EJ289" s="110">
        <v>687.19</v>
      </c>
      <c r="EK289" s="110">
        <v>730.62</v>
      </c>
      <c r="EL289" s="110">
        <v>365.31</v>
      </c>
      <c r="EM289" s="110">
        <v>365.31</v>
      </c>
      <c r="EN289" s="110">
        <v>1241.2</v>
      </c>
      <c r="EO289" s="110">
        <v>620.6</v>
      </c>
      <c r="EP289" s="110">
        <v>620.6</v>
      </c>
      <c r="EQ289" s="110">
        <v>227.74</v>
      </c>
      <c r="ER289" s="110">
        <v>91.096000000000004</v>
      </c>
      <c r="ES289" s="110">
        <v>136.64400000000001</v>
      </c>
      <c r="ET289" s="110">
        <v>7544.4400000000005</v>
      </c>
      <c r="EU289" s="110">
        <v>3772.2200000000003</v>
      </c>
      <c r="EV289" s="110">
        <v>3772.2200000000003</v>
      </c>
      <c r="EW289" s="110">
        <v>1507.9999999999998</v>
      </c>
      <c r="EX289" s="110">
        <v>753.99999999999989</v>
      </c>
      <c r="EY289" s="110">
        <v>753.99999999999989</v>
      </c>
      <c r="EZ289" s="110">
        <v>2254.1</v>
      </c>
      <c r="FA289" s="110">
        <v>1127.05</v>
      </c>
      <c r="FB289" s="110">
        <v>1127.05</v>
      </c>
      <c r="FC289" s="110">
        <v>0</v>
      </c>
      <c r="FD289" s="110">
        <v>0</v>
      </c>
      <c r="FE289" s="110">
        <v>0</v>
      </c>
      <c r="FF289" s="110">
        <v>0</v>
      </c>
      <c r="FG289" s="110">
        <v>0</v>
      </c>
      <c r="FH289" s="110">
        <v>0</v>
      </c>
      <c r="FI289" s="110">
        <v>1837.54</v>
      </c>
      <c r="FJ289" s="110">
        <v>918.7700000000001</v>
      </c>
      <c r="FK289" s="110">
        <v>918.7700000000001</v>
      </c>
      <c r="FL289" s="110">
        <v>0</v>
      </c>
      <c r="FM289" s="110">
        <v>0</v>
      </c>
      <c r="FN289" s="110">
        <v>0</v>
      </c>
      <c r="FO289" s="110">
        <v>0</v>
      </c>
      <c r="FP289" s="110">
        <v>0</v>
      </c>
      <c r="FQ289" s="110">
        <v>0</v>
      </c>
      <c r="FR289" s="110">
        <v>0</v>
      </c>
      <c r="FS289" s="110">
        <v>0</v>
      </c>
      <c r="FT289" s="110">
        <v>0</v>
      </c>
      <c r="FU289" s="110">
        <v>0</v>
      </c>
      <c r="FV289" s="110">
        <v>0</v>
      </c>
      <c r="FW289" s="110">
        <v>0</v>
      </c>
      <c r="FX289" s="110">
        <v>0</v>
      </c>
      <c r="FY289" s="110">
        <v>0</v>
      </c>
      <c r="FZ289" s="110">
        <v>0</v>
      </c>
      <c r="GA289" s="110">
        <v>0</v>
      </c>
      <c r="GB289" s="110">
        <v>0</v>
      </c>
      <c r="GC289" s="110">
        <v>0</v>
      </c>
      <c r="GD289" s="110">
        <v>0</v>
      </c>
      <c r="GE289" s="110">
        <v>0</v>
      </c>
      <c r="GF289" s="110">
        <v>0</v>
      </c>
      <c r="GG289" s="110">
        <v>0</v>
      </c>
      <c r="GH289" s="110">
        <v>0</v>
      </c>
      <c r="GI289" s="110">
        <v>0</v>
      </c>
      <c r="GJ289" s="110">
        <v>0</v>
      </c>
      <c r="GK289" s="110">
        <v>0</v>
      </c>
      <c r="GL289" s="110">
        <v>0</v>
      </c>
      <c r="GM289" s="110">
        <v>2273.2600000000002</v>
      </c>
      <c r="GN289" s="110">
        <v>1136.6300000000001</v>
      </c>
      <c r="GO289" s="110">
        <v>1136.6300000000001</v>
      </c>
      <c r="GP289" s="110">
        <v>0</v>
      </c>
      <c r="GQ289" s="110">
        <v>0</v>
      </c>
      <c r="GR289" s="111">
        <v>0</v>
      </c>
      <c r="GS289" s="117">
        <v>0</v>
      </c>
      <c r="GT289" s="117">
        <v>0</v>
      </c>
      <c r="GU289" s="110">
        <v>0</v>
      </c>
      <c r="GV289" s="110">
        <v>0</v>
      </c>
      <c r="GW289" s="110">
        <v>0</v>
      </c>
      <c r="GX289" s="110">
        <v>0</v>
      </c>
      <c r="GY289" s="110">
        <v>0</v>
      </c>
      <c r="GZ289" s="110">
        <v>0</v>
      </c>
      <c r="HA289" s="110">
        <v>0</v>
      </c>
      <c r="HB289" s="110">
        <v>0</v>
      </c>
      <c r="HC289" s="110">
        <v>0</v>
      </c>
      <c r="HD289" s="110">
        <v>0</v>
      </c>
      <c r="HE289" s="110">
        <v>0</v>
      </c>
      <c r="HF289" s="111">
        <v>0</v>
      </c>
    </row>
    <row r="290" spans="1:214" ht="14.25" customHeight="1" x14ac:dyDescent="0.2">
      <c r="A290" s="66">
        <v>181643</v>
      </c>
      <c r="B290" s="353" t="s">
        <v>1065</v>
      </c>
      <c r="C290" s="123">
        <v>179089.90000000008</v>
      </c>
      <c r="D290" s="124">
        <v>174694.02000000008</v>
      </c>
      <c r="E290" s="124">
        <v>85243.77900000001</v>
      </c>
      <c r="F290" s="124">
        <v>89450.241000000009</v>
      </c>
      <c r="G290" s="125">
        <v>4395.88</v>
      </c>
      <c r="H290" s="126">
        <v>2005</v>
      </c>
      <c r="I290" s="113">
        <v>1935</v>
      </c>
      <c r="J290" s="113">
        <v>955</v>
      </c>
      <c r="K290" s="113">
        <v>980</v>
      </c>
      <c r="L290" s="148">
        <v>70</v>
      </c>
      <c r="M290" s="493">
        <v>0.16279069767441862</v>
      </c>
      <c r="N290" s="438">
        <v>108</v>
      </c>
      <c r="O290" s="124">
        <v>12558.059999999998</v>
      </c>
      <c r="P290" s="486">
        <v>7.9411764705882348E-2</v>
      </c>
      <c r="Q290" s="169">
        <v>137</v>
      </c>
      <c r="R290" s="124">
        <v>11769.67</v>
      </c>
      <c r="S290" s="482">
        <v>0.68500000000000005</v>
      </c>
      <c r="T290" s="438">
        <v>66</v>
      </c>
      <c r="U290" s="124">
        <v>1187.7360000000001</v>
      </c>
      <c r="V290" s="486">
        <v>0.19411764705882353</v>
      </c>
      <c r="W290" s="169">
        <v>4</v>
      </c>
      <c r="X290" s="124">
        <v>1659</v>
      </c>
      <c r="Y290" s="482">
        <v>0.11428571428571428</v>
      </c>
      <c r="Z290" s="493">
        <v>0</v>
      </c>
      <c r="AA290" s="438">
        <v>0</v>
      </c>
      <c r="AB290" s="124">
        <v>0</v>
      </c>
      <c r="AC290" s="486">
        <v>0</v>
      </c>
      <c r="AD290" s="169">
        <v>0</v>
      </c>
      <c r="AE290" s="124">
        <v>0</v>
      </c>
      <c r="AF290" s="482">
        <v>0</v>
      </c>
      <c r="AG290" s="438">
        <v>0</v>
      </c>
      <c r="AH290" s="124">
        <v>0</v>
      </c>
      <c r="AI290" s="486">
        <v>0</v>
      </c>
      <c r="AJ290" s="169">
        <v>0</v>
      </c>
      <c r="AK290" s="124">
        <v>0</v>
      </c>
      <c r="AL290" s="482">
        <v>0</v>
      </c>
      <c r="AM290" s="117">
        <v>200</v>
      </c>
      <c r="AN290" s="117">
        <v>100</v>
      </c>
      <c r="AO290" s="117">
        <v>100</v>
      </c>
      <c r="AP290" s="110">
        <v>50</v>
      </c>
      <c r="AQ290" s="110">
        <v>25</v>
      </c>
      <c r="AR290" s="110">
        <v>25</v>
      </c>
      <c r="AS290" s="110">
        <v>30</v>
      </c>
      <c r="AT290" s="110">
        <v>15</v>
      </c>
      <c r="AU290" s="110">
        <v>15</v>
      </c>
      <c r="AV290" s="110">
        <v>10</v>
      </c>
      <c r="AW290" s="110">
        <v>5</v>
      </c>
      <c r="AX290" s="110">
        <v>5</v>
      </c>
      <c r="AY290" s="110">
        <v>90</v>
      </c>
      <c r="AZ290" s="110">
        <v>36</v>
      </c>
      <c r="BA290" s="110">
        <v>54</v>
      </c>
      <c r="BB290" s="110">
        <v>150</v>
      </c>
      <c r="BC290" s="110">
        <v>75</v>
      </c>
      <c r="BD290" s="110">
        <v>75</v>
      </c>
      <c r="BE290" s="110">
        <v>340</v>
      </c>
      <c r="BF290" s="110">
        <v>170</v>
      </c>
      <c r="BG290" s="110">
        <v>170</v>
      </c>
      <c r="BH290" s="110">
        <v>150</v>
      </c>
      <c r="BI290" s="110">
        <v>75</v>
      </c>
      <c r="BJ290" s="110">
        <v>75</v>
      </c>
      <c r="BK290" s="110">
        <v>30</v>
      </c>
      <c r="BL290" s="110">
        <v>15</v>
      </c>
      <c r="BM290" s="110">
        <v>15</v>
      </c>
      <c r="BN290" s="110">
        <v>60</v>
      </c>
      <c r="BO290" s="110">
        <v>30</v>
      </c>
      <c r="BP290" s="110">
        <v>30</v>
      </c>
      <c r="BQ290" s="110">
        <v>40</v>
      </c>
      <c r="BR290" s="110">
        <v>20</v>
      </c>
      <c r="BS290" s="110">
        <v>20</v>
      </c>
      <c r="BT290" s="110">
        <v>10</v>
      </c>
      <c r="BU290" s="110">
        <v>5</v>
      </c>
      <c r="BV290" s="110">
        <v>5</v>
      </c>
      <c r="BW290" s="110">
        <v>20</v>
      </c>
      <c r="BX290" s="110">
        <v>10</v>
      </c>
      <c r="BY290" s="110">
        <v>10</v>
      </c>
      <c r="BZ290" s="110">
        <v>0</v>
      </c>
      <c r="CA290" s="110">
        <v>0</v>
      </c>
      <c r="CB290" s="110">
        <v>0</v>
      </c>
      <c r="CC290" s="110">
        <v>10</v>
      </c>
      <c r="CD290" s="110">
        <v>5</v>
      </c>
      <c r="CE290" s="110">
        <v>5</v>
      </c>
      <c r="CF290" s="110">
        <v>110</v>
      </c>
      <c r="CG290" s="110">
        <v>55</v>
      </c>
      <c r="CH290" s="110">
        <v>55</v>
      </c>
      <c r="CI290" s="110">
        <v>50</v>
      </c>
      <c r="CJ290" s="110">
        <v>25</v>
      </c>
      <c r="CK290" s="110">
        <v>25</v>
      </c>
      <c r="CL290" s="110">
        <v>0</v>
      </c>
      <c r="CM290" s="110">
        <v>0</v>
      </c>
      <c r="CN290" s="110">
        <v>0</v>
      </c>
      <c r="CO290" s="110">
        <v>0</v>
      </c>
      <c r="CP290" s="110">
        <v>0</v>
      </c>
      <c r="CQ290" s="110">
        <v>0</v>
      </c>
      <c r="CR290" s="110">
        <v>250</v>
      </c>
      <c r="CS290" s="110">
        <v>125</v>
      </c>
      <c r="CT290" s="110">
        <v>125</v>
      </c>
      <c r="CU290" s="110">
        <v>0</v>
      </c>
      <c r="CV290" s="110">
        <v>0</v>
      </c>
      <c r="CW290" s="110">
        <v>0</v>
      </c>
      <c r="CX290" s="110">
        <v>160</v>
      </c>
      <c r="CY290" s="110">
        <v>80</v>
      </c>
      <c r="CZ290" s="110">
        <v>80</v>
      </c>
      <c r="DA290" s="110">
        <v>35</v>
      </c>
      <c r="DB290" s="110">
        <v>14</v>
      </c>
      <c r="DC290" s="110">
        <v>21</v>
      </c>
      <c r="DD290" s="110">
        <v>0</v>
      </c>
      <c r="DE290" s="110">
        <v>0</v>
      </c>
      <c r="DF290" s="110">
        <v>0</v>
      </c>
      <c r="DG290" s="110">
        <v>0</v>
      </c>
      <c r="DH290" s="110">
        <v>0</v>
      </c>
      <c r="DI290" s="110">
        <v>0</v>
      </c>
      <c r="DJ290" s="110">
        <v>40</v>
      </c>
      <c r="DK290" s="110">
        <v>20</v>
      </c>
      <c r="DL290" s="110">
        <v>20</v>
      </c>
      <c r="DM290" s="110">
        <v>100</v>
      </c>
      <c r="DN290" s="110">
        <v>50</v>
      </c>
      <c r="DO290" s="111">
        <v>50</v>
      </c>
      <c r="DP290" s="117">
        <v>16195.900000000001</v>
      </c>
      <c r="DQ290" s="117">
        <v>8097.95</v>
      </c>
      <c r="DR290" s="117">
        <v>8097.95</v>
      </c>
      <c r="DS290" s="110">
        <v>1106.18</v>
      </c>
      <c r="DT290" s="110">
        <v>553.09</v>
      </c>
      <c r="DU290" s="110">
        <v>553.09</v>
      </c>
      <c r="DV290" s="110">
        <v>1475.56</v>
      </c>
      <c r="DW290" s="110">
        <v>737.78</v>
      </c>
      <c r="DX290" s="110">
        <v>737.78</v>
      </c>
      <c r="DY290" s="110">
        <v>679.4</v>
      </c>
      <c r="DZ290" s="110">
        <v>339.7</v>
      </c>
      <c r="EA290" s="110">
        <v>339.7</v>
      </c>
      <c r="EB290" s="110">
        <v>6516.0599999999995</v>
      </c>
      <c r="EC290" s="110">
        <v>2606.424</v>
      </c>
      <c r="ED290" s="110">
        <v>3909.636</v>
      </c>
      <c r="EE290" s="110">
        <v>15500.600000000002</v>
      </c>
      <c r="EF290" s="110">
        <v>7750.3000000000011</v>
      </c>
      <c r="EG290" s="110">
        <v>7750.3000000000011</v>
      </c>
      <c r="EH290" s="110">
        <v>5420.88</v>
      </c>
      <c r="EI290" s="110">
        <v>2710.44</v>
      </c>
      <c r="EJ290" s="110">
        <v>2710.44</v>
      </c>
      <c r="EK290" s="110">
        <v>3667</v>
      </c>
      <c r="EL290" s="110">
        <v>1833.5</v>
      </c>
      <c r="EM290" s="110">
        <v>1833.5</v>
      </c>
      <c r="EN290" s="110">
        <v>531.24</v>
      </c>
      <c r="EO290" s="110">
        <v>265.62</v>
      </c>
      <c r="EP290" s="110">
        <v>265.62</v>
      </c>
      <c r="EQ290" s="110">
        <v>678.93999999999994</v>
      </c>
      <c r="ER290" s="110">
        <v>339.46999999999997</v>
      </c>
      <c r="ES290" s="110">
        <v>339.46999999999997</v>
      </c>
      <c r="ET290" s="110">
        <v>10115.179999999998</v>
      </c>
      <c r="EU290" s="110">
        <v>5057.5899999999992</v>
      </c>
      <c r="EV290" s="110">
        <v>5057.5899999999992</v>
      </c>
      <c r="EW290" s="110">
        <v>164.6</v>
      </c>
      <c r="EX290" s="110">
        <v>82.300000000000011</v>
      </c>
      <c r="EY290" s="110">
        <v>82.300000000000011</v>
      </c>
      <c r="EZ290" s="110">
        <v>2207.3199999999997</v>
      </c>
      <c r="FA290" s="110">
        <v>1103.6599999999999</v>
      </c>
      <c r="FB290" s="110">
        <v>1103.6599999999999</v>
      </c>
      <c r="FC290" s="110">
        <v>0</v>
      </c>
      <c r="FD290" s="110">
        <v>0</v>
      </c>
      <c r="FE290" s="110">
        <v>0</v>
      </c>
      <c r="FF290" s="110">
        <v>1893.5</v>
      </c>
      <c r="FG290" s="110">
        <v>946.75</v>
      </c>
      <c r="FH290" s="110">
        <v>946.75</v>
      </c>
      <c r="FI290" s="110">
        <v>2871.56</v>
      </c>
      <c r="FJ290" s="110">
        <v>1435.78</v>
      </c>
      <c r="FK290" s="110">
        <v>1435.78</v>
      </c>
      <c r="FL290" s="110">
        <v>9081.41</v>
      </c>
      <c r="FM290" s="110">
        <v>4540.7049999999999</v>
      </c>
      <c r="FN290" s="110">
        <v>4540.7049999999999</v>
      </c>
      <c r="FO290" s="110">
        <v>0</v>
      </c>
      <c r="FP290" s="110">
        <v>0</v>
      </c>
      <c r="FQ290" s="110">
        <v>0</v>
      </c>
      <c r="FR290" s="110">
        <v>0</v>
      </c>
      <c r="FS290" s="110">
        <v>0</v>
      </c>
      <c r="FT290" s="110">
        <v>0</v>
      </c>
      <c r="FU290" s="110">
        <v>47820.2</v>
      </c>
      <c r="FV290" s="110">
        <v>23910.1</v>
      </c>
      <c r="FW290" s="110">
        <v>23910.1</v>
      </c>
      <c r="FX290" s="110">
        <v>0</v>
      </c>
      <c r="FY290" s="110">
        <v>0</v>
      </c>
      <c r="FZ290" s="110">
        <v>0</v>
      </c>
      <c r="GA290" s="110">
        <v>17810.88</v>
      </c>
      <c r="GB290" s="110">
        <v>8905.44</v>
      </c>
      <c r="GC290" s="110">
        <v>8905.44</v>
      </c>
      <c r="GD290" s="110">
        <v>14516.25</v>
      </c>
      <c r="GE290" s="110">
        <v>5806.5</v>
      </c>
      <c r="GF290" s="110">
        <v>8709.75</v>
      </c>
      <c r="GG290" s="110">
        <v>0</v>
      </c>
      <c r="GH290" s="110">
        <v>0</v>
      </c>
      <c r="GI290" s="110">
        <v>0</v>
      </c>
      <c r="GJ290" s="110">
        <v>0</v>
      </c>
      <c r="GK290" s="110">
        <v>0</v>
      </c>
      <c r="GL290" s="110">
        <v>0</v>
      </c>
      <c r="GM290" s="110">
        <v>1512.04</v>
      </c>
      <c r="GN290" s="110">
        <v>756.02</v>
      </c>
      <c r="GO290" s="110">
        <v>756.02</v>
      </c>
      <c r="GP290" s="110">
        <v>14929.319999999996</v>
      </c>
      <c r="GQ290" s="110">
        <v>7464.659999999998</v>
      </c>
      <c r="GR290" s="111">
        <v>7464.659999999998</v>
      </c>
      <c r="GS290" s="117">
        <v>20</v>
      </c>
      <c r="GT290" s="117">
        <v>20</v>
      </c>
      <c r="GU290" s="110">
        <v>0</v>
      </c>
      <c r="GV290" s="110">
        <v>0</v>
      </c>
      <c r="GW290" s="110">
        <v>10</v>
      </c>
      <c r="GX290" s="110">
        <v>10</v>
      </c>
      <c r="GY290" s="110">
        <v>0</v>
      </c>
      <c r="GZ290" s="110">
        <v>0</v>
      </c>
      <c r="HA290" s="110">
        <v>0</v>
      </c>
      <c r="HB290" s="110">
        <v>0</v>
      </c>
      <c r="HC290" s="110">
        <v>0</v>
      </c>
      <c r="HD290" s="110">
        <v>0</v>
      </c>
      <c r="HE290" s="110">
        <v>10</v>
      </c>
      <c r="HF290" s="111">
        <v>0</v>
      </c>
    </row>
    <row r="291" spans="1:214" ht="14.25" customHeight="1" x14ac:dyDescent="0.2">
      <c r="A291" s="66">
        <v>181644</v>
      </c>
      <c r="B291" s="353" t="s">
        <v>106</v>
      </c>
      <c r="C291" s="123">
        <v>10091.74</v>
      </c>
      <c r="D291" s="124">
        <v>10091.74</v>
      </c>
      <c r="E291" s="124">
        <v>4575.9148000000005</v>
      </c>
      <c r="F291" s="124">
        <v>5515.8252000000002</v>
      </c>
      <c r="G291" s="125">
        <v>0</v>
      </c>
      <c r="H291" s="126">
        <v>165</v>
      </c>
      <c r="I291" s="113">
        <v>165</v>
      </c>
      <c r="J291" s="113">
        <v>79</v>
      </c>
      <c r="K291" s="113">
        <v>86</v>
      </c>
      <c r="L291" s="148">
        <v>0</v>
      </c>
      <c r="M291" s="493">
        <v>0.20606060606060606</v>
      </c>
      <c r="N291" s="438">
        <v>34</v>
      </c>
      <c r="O291" s="124">
        <v>1526.4119999999998</v>
      </c>
      <c r="P291" s="486">
        <v>0.21935483870967742</v>
      </c>
      <c r="Q291" s="169">
        <v>0</v>
      </c>
      <c r="R291" s="124">
        <v>0</v>
      </c>
      <c r="S291" s="482">
        <v>0</v>
      </c>
      <c r="T291" s="438">
        <v>0</v>
      </c>
      <c r="U291" s="124">
        <v>0</v>
      </c>
      <c r="V291" s="486">
        <v>0</v>
      </c>
      <c r="W291" s="169">
        <v>0</v>
      </c>
      <c r="X291" s="124">
        <v>0</v>
      </c>
      <c r="Y291" s="482">
        <v>0</v>
      </c>
      <c r="Z291" s="493">
        <v>0</v>
      </c>
      <c r="AA291" s="438">
        <v>0</v>
      </c>
      <c r="AB291" s="124">
        <v>0</v>
      </c>
      <c r="AC291" s="486">
        <v>0</v>
      </c>
      <c r="AD291" s="169">
        <v>0</v>
      </c>
      <c r="AE291" s="124">
        <v>0</v>
      </c>
      <c r="AF291" s="482">
        <v>0</v>
      </c>
      <c r="AG291" s="438">
        <v>0</v>
      </c>
      <c r="AH291" s="124">
        <v>0</v>
      </c>
      <c r="AI291" s="486">
        <v>0</v>
      </c>
      <c r="AJ291" s="169">
        <v>0</v>
      </c>
      <c r="AK291" s="124">
        <v>0</v>
      </c>
      <c r="AL291" s="482">
        <v>0</v>
      </c>
      <c r="AM291" s="117">
        <v>0</v>
      </c>
      <c r="AN291" s="117">
        <v>0</v>
      </c>
      <c r="AO291" s="117">
        <v>0</v>
      </c>
      <c r="AP291" s="110">
        <v>50</v>
      </c>
      <c r="AQ291" s="110">
        <v>25</v>
      </c>
      <c r="AR291" s="110">
        <v>25</v>
      </c>
      <c r="AS291" s="110">
        <v>0</v>
      </c>
      <c r="AT291" s="110">
        <v>0</v>
      </c>
      <c r="AU291" s="110">
        <v>0</v>
      </c>
      <c r="AV291" s="110">
        <v>0</v>
      </c>
      <c r="AW291" s="110">
        <v>0</v>
      </c>
      <c r="AX291" s="110">
        <v>0</v>
      </c>
      <c r="AY291" s="110">
        <v>0</v>
      </c>
      <c r="AZ291" s="110">
        <v>0</v>
      </c>
      <c r="BA291" s="110">
        <v>0</v>
      </c>
      <c r="BB291" s="110">
        <v>0</v>
      </c>
      <c r="BC291" s="110">
        <v>0</v>
      </c>
      <c r="BD291" s="110">
        <v>0</v>
      </c>
      <c r="BE291" s="110">
        <v>0</v>
      </c>
      <c r="BF291" s="110">
        <v>0</v>
      </c>
      <c r="BG291" s="110">
        <v>0</v>
      </c>
      <c r="BH291" s="110">
        <v>10</v>
      </c>
      <c r="BI291" s="110">
        <v>5</v>
      </c>
      <c r="BJ291" s="110">
        <v>5</v>
      </c>
      <c r="BK291" s="110">
        <v>10</v>
      </c>
      <c r="BL291" s="110">
        <v>5</v>
      </c>
      <c r="BM291" s="110">
        <v>5</v>
      </c>
      <c r="BN291" s="110">
        <v>25</v>
      </c>
      <c r="BO291" s="110">
        <v>11</v>
      </c>
      <c r="BP291" s="110">
        <v>14</v>
      </c>
      <c r="BQ291" s="110">
        <v>0</v>
      </c>
      <c r="BR291" s="110">
        <v>0</v>
      </c>
      <c r="BS291" s="110">
        <v>0</v>
      </c>
      <c r="BT291" s="110">
        <v>10</v>
      </c>
      <c r="BU291" s="110">
        <v>5</v>
      </c>
      <c r="BV291" s="110">
        <v>5</v>
      </c>
      <c r="BW291" s="110">
        <v>0</v>
      </c>
      <c r="BX291" s="110">
        <v>0</v>
      </c>
      <c r="BY291" s="110">
        <v>0</v>
      </c>
      <c r="BZ291" s="110">
        <v>0</v>
      </c>
      <c r="CA291" s="110">
        <v>0</v>
      </c>
      <c r="CB291" s="110">
        <v>0</v>
      </c>
      <c r="CC291" s="110">
        <v>0</v>
      </c>
      <c r="CD291" s="110">
        <v>0</v>
      </c>
      <c r="CE291" s="110">
        <v>0</v>
      </c>
      <c r="CF291" s="110">
        <v>20</v>
      </c>
      <c r="CG291" s="110">
        <v>10</v>
      </c>
      <c r="CH291" s="110">
        <v>10</v>
      </c>
      <c r="CI291" s="110">
        <v>0</v>
      </c>
      <c r="CJ291" s="110">
        <v>0</v>
      </c>
      <c r="CK291" s="110">
        <v>0</v>
      </c>
      <c r="CL291" s="110">
        <v>0</v>
      </c>
      <c r="CM291" s="110">
        <v>0</v>
      </c>
      <c r="CN291" s="110">
        <v>0</v>
      </c>
      <c r="CO291" s="110">
        <v>0</v>
      </c>
      <c r="CP291" s="110">
        <v>0</v>
      </c>
      <c r="CQ291" s="110">
        <v>0</v>
      </c>
      <c r="CR291" s="110">
        <v>10</v>
      </c>
      <c r="CS291" s="110">
        <v>5</v>
      </c>
      <c r="CT291" s="110">
        <v>5</v>
      </c>
      <c r="CU291" s="110">
        <v>0</v>
      </c>
      <c r="CV291" s="110">
        <v>0</v>
      </c>
      <c r="CW291" s="110">
        <v>0</v>
      </c>
      <c r="CX291" s="110">
        <v>10</v>
      </c>
      <c r="CY291" s="110">
        <v>5</v>
      </c>
      <c r="CZ291" s="110">
        <v>5</v>
      </c>
      <c r="DA291" s="110">
        <v>10</v>
      </c>
      <c r="DB291" s="110">
        <v>4</v>
      </c>
      <c r="DC291" s="110">
        <v>6</v>
      </c>
      <c r="DD291" s="110">
        <v>0</v>
      </c>
      <c r="DE291" s="110">
        <v>0</v>
      </c>
      <c r="DF291" s="110">
        <v>0</v>
      </c>
      <c r="DG291" s="110">
        <v>0</v>
      </c>
      <c r="DH291" s="110">
        <v>0</v>
      </c>
      <c r="DI291" s="110">
        <v>0</v>
      </c>
      <c r="DJ291" s="110">
        <v>10</v>
      </c>
      <c r="DK291" s="110">
        <v>4</v>
      </c>
      <c r="DL291" s="110">
        <v>6</v>
      </c>
      <c r="DM291" s="110">
        <v>0</v>
      </c>
      <c r="DN291" s="110">
        <v>0</v>
      </c>
      <c r="DO291" s="111">
        <v>0</v>
      </c>
      <c r="DP291" s="117">
        <v>0</v>
      </c>
      <c r="DQ291" s="117">
        <v>0</v>
      </c>
      <c r="DR291" s="117">
        <v>0</v>
      </c>
      <c r="DS291" s="110">
        <v>1115.52</v>
      </c>
      <c r="DT291" s="110">
        <v>557.76</v>
      </c>
      <c r="DU291" s="110">
        <v>557.76</v>
      </c>
      <c r="DV291" s="110">
        <v>0</v>
      </c>
      <c r="DW291" s="110">
        <v>0</v>
      </c>
      <c r="DX291" s="110">
        <v>0</v>
      </c>
      <c r="DY291" s="110">
        <v>0</v>
      </c>
      <c r="DZ291" s="110">
        <v>0</v>
      </c>
      <c r="EA291" s="110">
        <v>0</v>
      </c>
      <c r="EB291" s="110">
        <v>0</v>
      </c>
      <c r="EC291" s="110">
        <v>0</v>
      </c>
      <c r="ED291" s="110">
        <v>0</v>
      </c>
      <c r="EE291" s="110">
        <v>0</v>
      </c>
      <c r="EF291" s="110">
        <v>0</v>
      </c>
      <c r="EG291" s="110">
        <v>0</v>
      </c>
      <c r="EH291" s="110">
        <v>0</v>
      </c>
      <c r="EI291" s="110">
        <v>0</v>
      </c>
      <c r="EJ291" s="110">
        <v>0</v>
      </c>
      <c r="EK291" s="110">
        <v>245.86</v>
      </c>
      <c r="EL291" s="110">
        <v>122.93</v>
      </c>
      <c r="EM291" s="110">
        <v>122.93</v>
      </c>
      <c r="EN291" s="110">
        <v>178.74</v>
      </c>
      <c r="EO291" s="110">
        <v>89.37</v>
      </c>
      <c r="EP291" s="110">
        <v>89.37</v>
      </c>
      <c r="EQ291" s="110">
        <v>285.71999999999997</v>
      </c>
      <c r="ER291" s="110">
        <v>125.71679999999999</v>
      </c>
      <c r="ES291" s="110">
        <v>160.00319999999999</v>
      </c>
      <c r="ET291" s="110">
        <v>0</v>
      </c>
      <c r="EU291" s="110">
        <v>0</v>
      </c>
      <c r="EV291" s="110">
        <v>0</v>
      </c>
      <c r="EW291" s="110">
        <v>169.04</v>
      </c>
      <c r="EX291" s="110">
        <v>84.52</v>
      </c>
      <c r="EY291" s="110">
        <v>84.52</v>
      </c>
      <c r="EZ291" s="110">
        <v>0</v>
      </c>
      <c r="FA291" s="110">
        <v>0</v>
      </c>
      <c r="FB291" s="110">
        <v>0</v>
      </c>
      <c r="FC291" s="110">
        <v>0</v>
      </c>
      <c r="FD291" s="110">
        <v>0</v>
      </c>
      <c r="FE291" s="110">
        <v>0</v>
      </c>
      <c r="FF291" s="110">
        <v>0</v>
      </c>
      <c r="FG291" s="110">
        <v>0</v>
      </c>
      <c r="FH291" s="110">
        <v>0</v>
      </c>
      <c r="FI291" s="110">
        <v>526.91999999999996</v>
      </c>
      <c r="FJ291" s="110">
        <v>263.45999999999998</v>
      </c>
      <c r="FK291" s="110">
        <v>263.45999999999998</v>
      </c>
      <c r="FL291" s="110">
        <v>0</v>
      </c>
      <c r="FM291" s="110">
        <v>0</v>
      </c>
      <c r="FN291" s="110">
        <v>0</v>
      </c>
      <c r="FO291" s="110">
        <v>0</v>
      </c>
      <c r="FP291" s="110">
        <v>0</v>
      </c>
      <c r="FQ291" s="110">
        <v>0</v>
      </c>
      <c r="FR291" s="110">
        <v>0</v>
      </c>
      <c r="FS291" s="110">
        <v>0</v>
      </c>
      <c r="FT291" s="110">
        <v>0</v>
      </c>
      <c r="FU291" s="110">
        <v>1924.6</v>
      </c>
      <c r="FV291" s="110">
        <v>962.3</v>
      </c>
      <c r="FW291" s="110">
        <v>962.3</v>
      </c>
      <c r="FX291" s="110">
        <v>0</v>
      </c>
      <c r="FY291" s="110">
        <v>0</v>
      </c>
      <c r="FZ291" s="110">
        <v>0</v>
      </c>
      <c r="GA291" s="110">
        <v>1117.22</v>
      </c>
      <c r="GB291" s="110">
        <v>558.61</v>
      </c>
      <c r="GC291" s="110">
        <v>558.61</v>
      </c>
      <c r="GD291" s="110">
        <v>4147.5</v>
      </c>
      <c r="GE291" s="110">
        <v>1659</v>
      </c>
      <c r="GF291" s="110">
        <v>2488.5</v>
      </c>
      <c r="GG291" s="110">
        <v>0</v>
      </c>
      <c r="GH291" s="110">
        <v>0</v>
      </c>
      <c r="GI291" s="110">
        <v>0</v>
      </c>
      <c r="GJ291" s="110">
        <v>0</v>
      </c>
      <c r="GK291" s="110">
        <v>0</v>
      </c>
      <c r="GL291" s="110">
        <v>0</v>
      </c>
      <c r="GM291" s="110">
        <v>380.62</v>
      </c>
      <c r="GN291" s="110">
        <v>152.24799999999999</v>
      </c>
      <c r="GO291" s="110">
        <v>228.37199999999999</v>
      </c>
      <c r="GP291" s="110">
        <v>0</v>
      </c>
      <c r="GQ291" s="110">
        <v>0</v>
      </c>
      <c r="GR291" s="111">
        <v>0</v>
      </c>
      <c r="GS291" s="117">
        <v>0</v>
      </c>
      <c r="GT291" s="117">
        <v>0</v>
      </c>
      <c r="GU291" s="110">
        <v>0</v>
      </c>
      <c r="GV291" s="110">
        <v>0</v>
      </c>
      <c r="GW291" s="110">
        <v>0</v>
      </c>
      <c r="GX291" s="110">
        <v>0</v>
      </c>
      <c r="GY291" s="110">
        <v>0</v>
      </c>
      <c r="GZ291" s="110">
        <v>0</v>
      </c>
      <c r="HA291" s="110">
        <v>0</v>
      </c>
      <c r="HB291" s="110">
        <v>0</v>
      </c>
      <c r="HC291" s="110">
        <v>0</v>
      </c>
      <c r="HD291" s="110">
        <v>0</v>
      </c>
      <c r="HE291" s="110">
        <v>0</v>
      </c>
      <c r="HF291" s="111">
        <v>0</v>
      </c>
    </row>
    <row r="292" spans="1:214" ht="14.25" customHeight="1" x14ac:dyDescent="0.2">
      <c r="A292" s="66">
        <v>181645</v>
      </c>
      <c r="B292" s="353" t="s">
        <v>915</v>
      </c>
      <c r="C292" s="123">
        <v>237645.15</v>
      </c>
      <c r="D292" s="124">
        <v>237645.15</v>
      </c>
      <c r="E292" s="124">
        <v>104098.95000000001</v>
      </c>
      <c r="F292" s="124">
        <v>133546.20000000001</v>
      </c>
      <c r="G292" s="125">
        <v>0</v>
      </c>
      <c r="H292" s="126">
        <v>5455</v>
      </c>
      <c r="I292" s="113">
        <v>5455</v>
      </c>
      <c r="J292" s="113">
        <v>2692</v>
      </c>
      <c r="K292" s="113">
        <v>2763</v>
      </c>
      <c r="L292" s="148">
        <v>0</v>
      </c>
      <c r="M292" s="493">
        <v>0</v>
      </c>
      <c r="N292" s="438">
        <v>0</v>
      </c>
      <c r="O292" s="124">
        <v>0</v>
      </c>
      <c r="P292" s="486">
        <v>0</v>
      </c>
      <c r="Q292" s="169">
        <v>0</v>
      </c>
      <c r="R292" s="124">
        <v>0</v>
      </c>
      <c r="S292" s="482">
        <v>0</v>
      </c>
      <c r="T292" s="438">
        <v>0</v>
      </c>
      <c r="U292" s="124">
        <v>0</v>
      </c>
      <c r="V292" s="486">
        <v>0</v>
      </c>
      <c r="W292" s="169">
        <v>0</v>
      </c>
      <c r="X292" s="124">
        <v>0</v>
      </c>
      <c r="Y292" s="482">
        <v>0</v>
      </c>
      <c r="Z292" s="493">
        <v>0</v>
      </c>
      <c r="AA292" s="438">
        <v>0</v>
      </c>
      <c r="AB292" s="124">
        <v>0</v>
      </c>
      <c r="AC292" s="486">
        <v>0</v>
      </c>
      <c r="AD292" s="169">
        <v>0</v>
      </c>
      <c r="AE292" s="124">
        <v>0</v>
      </c>
      <c r="AF292" s="482">
        <v>0</v>
      </c>
      <c r="AG292" s="438">
        <v>0</v>
      </c>
      <c r="AH292" s="124">
        <v>0</v>
      </c>
      <c r="AI292" s="486">
        <v>0</v>
      </c>
      <c r="AJ292" s="169">
        <v>0</v>
      </c>
      <c r="AK292" s="124">
        <v>0</v>
      </c>
      <c r="AL292" s="482">
        <v>0</v>
      </c>
      <c r="AM292" s="117">
        <v>0</v>
      </c>
      <c r="AN292" s="117">
        <v>0</v>
      </c>
      <c r="AO292" s="117">
        <v>0</v>
      </c>
      <c r="AP292" s="110">
        <v>0</v>
      </c>
      <c r="AQ292" s="110">
        <v>0</v>
      </c>
      <c r="AR292" s="110">
        <v>0</v>
      </c>
      <c r="AS292" s="110">
        <v>0</v>
      </c>
      <c r="AT292" s="110">
        <v>0</v>
      </c>
      <c r="AU292" s="110">
        <v>0</v>
      </c>
      <c r="AV292" s="110">
        <v>0</v>
      </c>
      <c r="AW292" s="110">
        <v>0</v>
      </c>
      <c r="AX292" s="110">
        <v>0</v>
      </c>
      <c r="AY292" s="110">
        <v>0</v>
      </c>
      <c r="AZ292" s="110">
        <v>0</v>
      </c>
      <c r="BA292" s="110">
        <v>0</v>
      </c>
      <c r="BB292" s="110">
        <v>0</v>
      </c>
      <c r="BC292" s="110">
        <v>0</v>
      </c>
      <c r="BD292" s="110">
        <v>0</v>
      </c>
      <c r="BE292" s="110">
        <v>0</v>
      </c>
      <c r="BF292" s="110">
        <v>0</v>
      </c>
      <c r="BG292" s="110">
        <v>0</v>
      </c>
      <c r="BH292" s="110">
        <v>0</v>
      </c>
      <c r="BI292" s="110">
        <v>0</v>
      </c>
      <c r="BJ292" s="110">
        <v>0</v>
      </c>
      <c r="BK292" s="110">
        <v>5100</v>
      </c>
      <c r="BL292" s="110">
        <v>2550</v>
      </c>
      <c r="BM292" s="110">
        <v>2550</v>
      </c>
      <c r="BN292" s="110">
        <v>0</v>
      </c>
      <c r="BO292" s="110">
        <v>0</v>
      </c>
      <c r="BP292" s="110">
        <v>0</v>
      </c>
      <c r="BQ292" s="110">
        <v>0</v>
      </c>
      <c r="BR292" s="110">
        <v>0</v>
      </c>
      <c r="BS292" s="110">
        <v>0</v>
      </c>
      <c r="BT292" s="110">
        <v>0</v>
      </c>
      <c r="BU292" s="110">
        <v>0</v>
      </c>
      <c r="BV292" s="110">
        <v>0</v>
      </c>
      <c r="BW292" s="110">
        <v>0</v>
      </c>
      <c r="BX292" s="110">
        <v>0</v>
      </c>
      <c r="BY292" s="110">
        <v>0</v>
      </c>
      <c r="BZ292" s="110">
        <v>0</v>
      </c>
      <c r="CA292" s="110">
        <v>0</v>
      </c>
      <c r="CB292" s="110">
        <v>0</v>
      </c>
      <c r="CC292" s="110">
        <v>0</v>
      </c>
      <c r="CD292" s="110">
        <v>0</v>
      </c>
      <c r="CE292" s="110">
        <v>0</v>
      </c>
      <c r="CF292" s="110">
        <v>0</v>
      </c>
      <c r="CG292" s="110">
        <v>0</v>
      </c>
      <c r="CH292" s="110">
        <v>0</v>
      </c>
      <c r="CI292" s="110">
        <v>0</v>
      </c>
      <c r="CJ292" s="110">
        <v>0</v>
      </c>
      <c r="CK292" s="110">
        <v>0</v>
      </c>
      <c r="CL292" s="110">
        <v>0</v>
      </c>
      <c r="CM292" s="110">
        <v>0</v>
      </c>
      <c r="CN292" s="110">
        <v>0</v>
      </c>
      <c r="CO292" s="110">
        <v>0</v>
      </c>
      <c r="CP292" s="110">
        <v>0</v>
      </c>
      <c r="CQ292" s="110">
        <v>0</v>
      </c>
      <c r="CR292" s="110">
        <v>0</v>
      </c>
      <c r="CS292" s="110">
        <v>0</v>
      </c>
      <c r="CT292" s="110">
        <v>0</v>
      </c>
      <c r="CU292" s="110">
        <v>0</v>
      </c>
      <c r="CV292" s="110">
        <v>0</v>
      </c>
      <c r="CW292" s="110">
        <v>0</v>
      </c>
      <c r="CX292" s="110">
        <v>0</v>
      </c>
      <c r="CY292" s="110">
        <v>0</v>
      </c>
      <c r="CZ292" s="110">
        <v>0</v>
      </c>
      <c r="DA292" s="110">
        <v>355</v>
      </c>
      <c r="DB292" s="110">
        <v>142</v>
      </c>
      <c r="DC292" s="110">
        <v>213</v>
      </c>
      <c r="DD292" s="110">
        <v>0</v>
      </c>
      <c r="DE292" s="110">
        <v>0</v>
      </c>
      <c r="DF292" s="110">
        <v>0</v>
      </c>
      <c r="DG292" s="110">
        <v>0</v>
      </c>
      <c r="DH292" s="110">
        <v>0</v>
      </c>
      <c r="DI292" s="110">
        <v>0</v>
      </c>
      <c r="DJ292" s="110">
        <v>0</v>
      </c>
      <c r="DK292" s="110">
        <v>0</v>
      </c>
      <c r="DL292" s="110">
        <v>0</v>
      </c>
      <c r="DM292" s="110">
        <v>0</v>
      </c>
      <c r="DN292" s="110">
        <v>0</v>
      </c>
      <c r="DO292" s="111">
        <v>0</v>
      </c>
      <c r="DP292" s="117">
        <v>0</v>
      </c>
      <c r="DQ292" s="117">
        <v>0</v>
      </c>
      <c r="DR292" s="117">
        <v>0</v>
      </c>
      <c r="DS292" s="110">
        <v>0</v>
      </c>
      <c r="DT292" s="110">
        <v>0</v>
      </c>
      <c r="DU292" s="110">
        <v>0</v>
      </c>
      <c r="DV292" s="110">
        <v>0</v>
      </c>
      <c r="DW292" s="110">
        <v>0</v>
      </c>
      <c r="DX292" s="110">
        <v>0</v>
      </c>
      <c r="DY292" s="110">
        <v>0</v>
      </c>
      <c r="DZ292" s="110">
        <v>0</v>
      </c>
      <c r="EA292" s="110">
        <v>0</v>
      </c>
      <c r="EB292" s="110">
        <v>0</v>
      </c>
      <c r="EC292" s="110">
        <v>0</v>
      </c>
      <c r="ED292" s="110">
        <v>0</v>
      </c>
      <c r="EE292" s="110">
        <v>0</v>
      </c>
      <c r="EF292" s="110">
        <v>0</v>
      </c>
      <c r="EG292" s="110">
        <v>0</v>
      </c>
      <c r="EH292" s="110">
        <v>0</v>
      </c>
      <c r="EI292" s="110">
        <v>0</v>
      </c>
      <c r="EJ292" s="110">
        <v>0</v>
      </c>
      <c r="EK292" s="110">
        <v>0</v>
      </c>
      <c r="EL292" s="110">
        <v>0</v>
      </c>
      <c r="EM292" s="110">
        <v>0</v>
      </c>
      <c r="EN292" s="110">
        <v>90408.900000000009</v>
      </c>
      <c r="EO292" s="110">
        <v>45204.450000000004</v>
      </c>
      <c r="EP292" s="110">
        <v>45204.450000000004</v>
      </c>
      <c r="EQ292" s="110">
        <v>0</v>
      </c>
      <c r="ER292" s="110">
        <v>0</v>
      </c>
      <c r="ES292" s="110">
        <v>0</v>
      </c>
      <c r="ET292" s="110">
        <v>0</v>
      </c>
      <c r="EU292" s="110">
        <v>0</v>
      </c>
      <c r="EV292" s="110">
        <v>0</v>
      </c>
      <c r="EW292" s="110">
        <v>0</v>
      </c>
      <c r="EX292" s="110">
        <v>0</v>
      </c>
      <c r="EY292" s="110">
        <v>0</v>
      </c>
      <c r="EZ292" s="110">
        <v>0</v>
      </c>
      <c r="FA292" s="110">
        <v>0</v>
      </c>
      <c r="FB292" s="110">
        <v>0</v>
      </c>
      <c r="FC292" s="110">
        <v>0</v>
      </c>
      <c r="FD292" s="110">
        <v>0</v>
      </c>
      <c r="FE292" s="110">
        <v>0</v>
      </c>
      <c r="FF292" s="110">
        <v>0</v>
      </c>
      <c r="FG292" s="110">
        <v>0</v>
      </c>
      <c r="FH292" s="110">
        <v>0</v>
      </c>
      <c r="FI292" s="110">
        <v>0</v>
      </c>
      <c r="FJ292" s="110">
        <v>0</v>
      </c>
      <c r="FK292" s="110">
        <v>0</v>
      </c>
      <c r="FL292" s="110">
        <v>0</v>
      </c>
      <c r="FM292" s="110">
        <v>0</v>
      </c>
      <c r="FN292" s="110">
        <v>0</v>
      </c>
      <c r="FO292" s="110">
        <v>0</v>
      </c>
      <c r="FP292" s="110">
        <v>0</v>
      </c>
      <c r="FQ292" s="110">
        <v>0</v>
      </c>
      <c r="FR292" s="110">
        <v>0</v>
      </c>
      <c r="FS292" s="110">
        <v>0</v>
      </c>
      <c r="FT292" s="110">
        <v>0</v>
      </c>
      <c r="FU292" s="110">
        <v>0</v>
      </c>
      <c r="FV292" s="110">
        <v>0</v>
      </c>
      <c r="FW292" s="110">
        <v>0</v>
      </c>
      <c r="FX292" s="110">
        <v>0</v>
      </c>
      <c r="FY292" s="110">
        <v>0</v>
      </c>
      <c r="FZ292" s="110">
        <v>0</v>
      </c>
      <c r="GA292" s="110">
        <v>0</v>
      </c>
      <c r="GB292" s="110">
        <v>0</v>
      </c>
      <c r="GC292" s="110">
        <v>0</v>
      </c>
      <c r="GD292" s="110">
        <v>147236.25</v>
      </c>
      <c r="GE292" s="110">
        <v>58894.5</v>
      </c>
      <c r="GF292" s="110">
        <v>88341.75</v>
      </c>
      <c r="GG292" s="110">
        <v>0</v>
      </c>
      <c r="GH292" s="110">
        <v>0</v>
      </c>
      <c r="GI292" s="110">
        <v>0</v>
      </c>
      <c r="GJ292" s="110">
        <v>0</v>
      </c>
      <c r="GK292" s="110">
        <v>0</v>
      </c>
      <c r="GL292" s="110">
        <v>0</v>
      </c>
      <c r="GM292" s="110">
        <v>0</v>
      </c>
      <c r="GN292" s="110">
        <v>0</v>
      </c>
      <c r="GO292" s="110">
        <v>0</v>
      </c>
      <c r="GP292" s="110">
        <v>0</v>
      </c>
      <c r="GQ292" s="110">
        <v>0</v>
      </c>
      <c r="GR292" s="111">
        <v>0</v>
      </c>
      <c r="GS292" s="117">
        <v>0</v>
      </c>
      <c r="GT292" s="117">
        <v>0</v>
      </c>
      <c r="GU292" s="110">
        <v>0</v>
      </c>
      <c r="GV292" s="110">
        <v>0</v>
      </c>
      <c r="GW292" s="110">
        <v>0</v>
      </c>
      <c r="GX292" s="110">
        <v>0</v>
      </c>
      <c r="GY292" s="110">
        <v>0</v>
      </c>
      <c r="GZ292" s="110">
        <v>0</v>
      </c>
      <c r="HA292" s="110">
        <v>0</v>
      </c>
      <c r="HB292" s="110">
        <v>0</v>
      </c>
      <c r="HC292" s="110">
        <v>0</v>
      </c>
      <c r="HD292" s="110">
        <v>0</v>
      </c>
      <c r="HE292" s="110">
        <v>0</v>
      </c>
      <c r="HF292" s="111">
        <v>0</v>
      </c>
    </row>
    <row r="293" spans="1:214" ht="14.25" customHeight="1" x14ac:dyDescent="0.2">
      <c r="A293" s="66">
        <v>181646</v>
      </c>
      <c r="B293" s="353" t="s">
        <v>1179</v>
      </c>
      <c r="C293" s="123">
        <v>3105.5000000000005</v>
      </c>
      <c r="D293" s="124">
        <v>0</v>
      </c>
      <c r="E293" s="124">
        <v>0</v>
      </c>
      <c r="F293" s="124">
        <v>0</v>
      </c>
      <c r="G293" s="125">
        <v>3105.5000000000005</v>
      </c>
      <c r="H293" s="126">
        <v>70</v>
      </c>
      <c r="I293" s="113">
        <v>0</v>
      </c>
      <c r="J293" s="113">
        <v>0</v>
      </c>
      <c r="K293" s="113">
        <v>0</v>
      </c>
      <c r="L293" s="148">
        <v>70</v>
      </c>
      <c r="M293" s="493">
        <v>0</v>
      </c>
      <c r="N293" s="438">
        <v>0</v>
      </c>
      <c r="O293" s="124">
        <v>0</v>
      </c>
      <c r="P293" s="486">
        <v>0</v>
      </c>
      <c r="Q293" s="169">
        <v>0</v>
      </c>
      <c r="R293" s="124">
        <v>0</v>
      </c>
      <c r="S293" s="482">
        <v>0</v>
      </c>
      <c r="T293" s="438">
        <v>0</v>
      </c>
      <c r="U293" s="124">
        <v>0</v>
      </c>
      <c r="V293" s="486">
        <v>0</v>
      </c>
      <c r="W293" s="169">
        <v>0</v>
      </c>
      <c r="X293" s="124">
        <v>0</v>
      </c>
      <c r="Y293" s="482">
        <v>0</v>
      </c>
      <c r="Z293" s="493">
        <v>0</v>
      </c>
      <c r="AA293" s="438">
        <v>0</v>
      </c>
      <c r="AB293" s="124">
        <v>0</v>
      </c>
      <c r="AC293" s="486">
        <v>0</v>
      </c>
      <c r="AD293" s="169">
        <v>0</v>
      </c>
      <c r="AE293" s="124">
        <v>0</v>
      </c>
      <c r="AF293" s="482">
        <v>0</v>
      </c>
      <c r="AG293" s="438">
        <v>0</v>
      </c>
      <c r="AH293" s="124">
        <v>0</v>
      </c>
      <c r="AI293" s="486">
        <v>0</v>
      </c>
      <c r="AJ293" s="169">
        <v>0</v>
      </c>
      <c r="AK293" s="124">
        <v>0</v>
      </c>
      <c r="AL293" s="482">
        <v>0</v>
      </c>
      <c r="AM293" s="117">
        <v>0</v>
      </c>
      <c r="AN293" s="117">
        <v>0</v>
      </c>
      <c r="AO293" s="117">
        <v>0</v>
      </c>
      <c r="AP293" s="110">
        <v>0</v>
      </c>
      <c r="AQ293" s="110">
        <v>0</v>
      </c>
      <c r="AR293" s="110">
        <v>0</v>
      </c>
      <c r="AS293" s="110">
        <v>0</v>
      </c>
      <c r="AT293" s="110">
        <v>0</v>
      </c>
      <c r="AU293" s="110">
        <v>0</v>
      </c>
      <c r="AV293" s="110">
        <v>0</v>
      </c>
      <c r="AW293" s="110">
        <v>0</v>
      </c>
      <c r="AX293" s="110">
        <v>0</v>
      </c>
      <c r="AY293" s="110">
        <v>0</v>
      </c>
      <c r="AZ293" s="110">
        <v>0</v>
      </c>
      <c r="BA293" s="110">
        <v>0</v>
      </c>
      <c r="BB293" s="110">
        <v>0</v>
      </c>
      <c r="BC293" s="110">
        <v>0</v>
      </c>
      <c r="BD293" s="110">
        <v>0</v>
      </c>
      <c r="BE293" s="110">
        <v>0</v>
      </c>
      <c r="BF293" s="110">
        <v>0</v>
      </c>
      <c r="BG293" s="110">
        <v>0</v>
      </c>
      <c r="BH293" s="110">
        <v>0</v>
      </c>
      <c r="BI293" s="110">
        <v>0</v>
      </c>
      <c r="BJ293" s="110">
        <v>0</v>
      </c>
      <c r="BK293" s="110">
        <v>0</v>
      </c>
      <c r="BL293" s="110">
        <v>0</v>
      </c>
      <c r="BM293" s="110">
        <v>0</v>
      </c>
      <c r="BN293" s="110">
        <v>0</v>
      </c>
      <c r="BO293" s="110">
        <v>0</v>
      </c>
      <c r="BP293" s="110">
        <v>0</v>
      </c>
      <c r="BQ293" s="110">
        <v>0</v>
      </c>
      <c r="BR293" s="110">
        <v>0</v>
      </c>
      <c r="BS293" s="110">
        <v>0</v>
      </c>
      <c r="BT293" s="110">
        <v>0</v>
      </c>
      <c r="BU293" s="110">
        <v>0</v>
      </c>
      <c r="BV293" s="110">
        <v>0</v>
      </c>
      <c r="BW293" s="110">
        <v>0</v>
      </c>
      <c r="BX293" s="110">
        <v>0</v>
      </c>
      <c r="BY293" s="110">
        <v>0</v>
      </c>
      <c r="BZ293" s="110">
        <v>0</v>
      </c>
      <c r="CA293" s="110">
        <v>0</v>
      </c>
      <c r="CB293" s="110">
        <v>0</v>
      </c>
      <c r="CC293" s="110">
        <v>0</v>
      </c>
      <c r="CD293" s="110">
        <v>0</v>
      </c>
      <c r="CE293" s="110">
        <v>0</v>
      </c>
      <c r="CF293" s="110">
        <v>0</v>
      </c>
      <c r="CG293" s="110">
        <v>0</v>
      </c>
      <c r="CH293" s="110">
        <v>0</v>
      </c>
      <c r="CI293" s="110">
        <v>0</v>
      </c>
      <c r="CJ293" s="110">
        <v>0</v>
      </c>
      <c r="CK293" s="110">
        <v>0</v>
      </c>
      <c r="CL293" s="110">
        <v>0</v>
      </c>
      <c r="CM293" s="110">
        <v>0</v>
      </c>
      <c r="CN293" s="110">
        <v>0</v>
      </c>
      <c r="CO293" s="110">
        <v>0</v>
      </c>
      <c r="CP293" s="110">
        <v>0</v>
      </c>
      <c r="CQ293" s="110">
        <v>0</v>
      </c>
      <c r="CR293" s="110">
        <v>0</v>
      </c>
      <c r="CS293" s="110">
        <v>0</v>
      </c>
      <c r="CT293" s="110">
        <v>0</v>
      </c>
      <c r="CU293" s="110">
        <v>0</v>
      </c>
      <c r="CV293" s="110">
        <v>0</v>
      </c>
      <c r="CW293" s="110">
        <v>0</v>
      </c>
      <c r="CX293" s="110">
        <v>0</v>
      </c>
      <c r="CY293" s="110">
        <v>0</v>
      </c>
      <c r="CZ293" s="110">
        <v>0</v>
      </c>
      <c r="DA293" s="110">
        <v>0</v>
      </c>
      <c r="DB293" s="110">
        <v>0</v>
      </c>
      <c r="DC293" s="110">
        <v>0</v>
      </c>
      <c r="DD293" s="110">
        <v>0</v>
      </c>
      <c r="DE293" s="110">
        <v>0</v>
      </c>
      <c r="DF293" s="110">
        <v>0</v>
      </c>
      <c r="DG293" s="110">
        <v>0</v>
      </c>
      <c r="DH293" s="110">
        <v>0</v>
      </c>
      <c r="DI293" s="110">
        <v>0</v>
      </c>
      <c r="DJ293" s="110">
        <v>0</v>
      </c>
      <c r="DK293" s="110">
        <v>0</v>
      </c>
      <c r="DL293" s="110">
        <v>0</v>
      </c>
      <c r="DM293" s="110">
        <v>0</v>
      </c>
      <c r="DN293" s="110">
        <v>0</v>
      </c>
      <c r="DO293" s="111">
        <v>0</v>
      </c>
      <c r="DP293" s="117">
        <v>0</v>
      </c>
      <c r="DQ293" s="117">
        <v>0</v>
      </c>
      <c r="DR293" s="117">
        <v>0</v>
      </c>
      <c r="DS293" s="110">
        <v>0</v>
      </c>
      <c r="DT293" s="110">
        <v>0</v>
      </c>
      <c r="DU293" s="110">
        <v>0</v>
      </c>
      <c r="DV293" s="110">
        <v>0</v>
      </c>
      <c r="DW293" s="110">
        <v>0</v>
      </c>
      <c r="DX293" s="110">
        <v>0</v>
      </c>
      <c r="DY293" s="110">
        <v>0</v>
      </c>
      <c r="DZ293" s="110">
        <v>0</v>
      </c>
      <c r="EA293" s="110">
        <v>0</v>
      </c>
      <c r="EB293" s="110">
        <v>0</v>
      </c>
      <c r="EC293" s="110">
        <v>0</v>
      </c>
      <c r="ED293" s="110">
        <v>0</v>
      </c>
      <c r="EE293" s="110">
        <v>0</v>
      </c>
      <c r="EF293" s="110">
        <v>0</v>
      </c>
      <c r="EG293" s="110">
        <v>0</v>
      </c>
      <c r="EH293" s="110">
        <v>0</v>
      </c>
      <c r="EI293" s="110">
        <v>0</v>
      </c>
      <c r="EJ293" s="110">
        <v>0</v>
      </c>
      <c r="EK293" s="110">
        <v>0</v>
      </c>
      <c r="EL293" s="110">
        <v>0</v>
      </c>
      <c r="EM293" s="110">
        <v>0</v>
      </c>
      <c r="EN293" s="110">
        <v>0</v>
      </c>
      <c r="EO293" s="110">
        <v>0</v>
      </c>
      <c r="EP293" s="110">
        <v>0</v>
      </c>
      <c r="EQ293" s="110">
        <v>0</v>
      </c>
      <c r="ER293" s="110">
        <v>0</v>
      </c>
      <c r="ES293" s="110">
        <v>0</v>
      </c>
      <c r="ET293" s="110">
        <v>0</v>
      </c>
      <c r="EU293" s="110">
        <v>0</v>
      </c>
      <c r="EV293" s="110">
        <v>0</v>
      </c>
      <c r="EW293" s="110">
        <v>0</v>
      </c>
      <c r="EX293" s="110">
        <v>0</v>
      </c>
      <c r="EY293" s="110">
        <v>0</v>
      </c>
      <c r="EZ293" s="110">
        <v>0</v>
      </c>
      <c r="FA293" s="110">
        <v>0</v>
      </c>
      <c r="FB293" s="110">
        <v>0</v>
      </c>
      <c r="FC293" s="110">
        <v>0</v>
      </c>
      <c r="FD293" s="110">
        <v>0</v>
      </c>
      <c r="FE293" s="110">
        <v>0</v>
      </c>
      <c r="FF293" s="110">
        <v>0</v>
      </c>
      <c r="FG293" s="110">
        <v>0</v>
      </c>
      <c r="FH293" s="110">
        <v>0</v>
      </c>
      <c r="FI293" s="110">
        <v>0</v>
      </c>
      <c r="FJ293" s="110">
        <v>0</v>
      </c>
      <c r="FK293" s="110">
        <v>0</v>
      </c>
      <c r="FL293" s="110">
        <v>0</v>
      </c>
      <c r="FM293" s="110">
        <v>0</v>
      </c>
      <c r="FN293" s="110">
        <v>0</v>
      </c>
      <c r="FO293" s="110">
        <v>0</v>
      </c>
      <c r="FP293" s="110">
        <v>0</v>
      </c>
      <c r="FQ293" s="110">
        <v>0</v>
      </c>
      <c r="FR293" s="110">
        <v>0</v>
      </c>
      <c r="FS293" s="110">
        <v>0</v>
      </c>
      <c r="FT293" s="110">
        <v>0</v>
      </c>
      <c r="FU293" s="110">
        <v>0</v>
      </c>
      <c r="FV293" s="110">
        <v>0</v>
      </c>
      <c r="FW293" s="110">
        <v>0</v>
      </c>
      <c r="FX293" s="110">
        <v>0</v>
      </c>
      <c r="FY293" s="110">
        <v>0</v>
      </c>
      <c r="FZ293" s="110">
        <v>0</v>
      </c>
      <c r="GA293" s="110">
        <v>0</v>
      </c>
      <c r="GB293" s="110">
        <v>0</v>
      </c>
      <c r="GC293" s="110">
        <v>0</v>
      </c>
      <c r="GD293" s="110">
        <v>0</v>
      </c>
      <c r="GE293" s="110">
        <v>0</v>
      </c>
      <c r="GF293" s="110">
        <v>0</v>
      </c>
      <c r="GG293" s="110">
        <v>0</v>
      </c>
      <c r="GH293" s="110">
        <v>0</v>
      </c>
      <c r="GI293" s="110">
        <v>0</v>
      </c>
      <c r="GJ293" s="110">
        <v>0</v>
      </c>
      <c r="GK293" s="110">
        <v>0</v>
      </c>
      <c r="GL293" s="110">
        <v>0</v>
      </c>
      <c r="GM293" s="110">
        <v>0</v>
      </c>
      <c r="GN293" s="110">
        <v>0</v>
      </c>
      <c r="GO293" s="110">
        <v>0</v>
      </c>
      <c r="GP293" s="110">
        <v>0</v>
      </c>
      <c r="GQ293" s="110">
        <v>0</v>
      </c>
      <c r="GR293" s="111">
        <v>0</v>
      </c>
      <c r="GS293" s="117">
        <v>10</v>
      </c>
      <c r="GT293" s="117">
        <v>30</v>
      </c>
      <c r="GU293" s="110">
        <v>0</v>
      </c>
      <c r="GV293" s="110">
        <v>0</v>
      </c>
      <c r="GW293" s="110">
        <v>10</v>
      </c>
      <c r="GX293" s="110">
        <v>0</v>
      </c>
      <c r="GY293" s="110">
        <v>0</v>
      </c>
      <c r="GZ293" s="110">
        <v>0</v>
      </c>
      <c r="HA293" s="110">
        <v>0</v>
      </c>
      <c r="HB293" s="110">
        <v>0</v>
      </c>
      <c r="HC293" s="110">
        <v>0</v>
      </c>
      <c r="HD293" s="110">
        <v>0</v>
      </c>
      <c r="HE293" s="110">
        <v>10</v>
      </c>
      <c r="HF293" s="111">
        <v>10</v>
      </c>
    </row>
    <row r="294" spans="1:214" ht="14.25" customHeight="1" x14ac:dyDescent="0.2">
      <c r="A294" s="66">
        <v>181647</v>
      </c>
      <c r="B294" s="353" t="s">
        <v>1180</v>
      </c>
      <c r="C294" s="123">
        <v>12287.44</v>
      </c>
      <c r="D294" s="124">
        <v>12287.44</v>
      </c>
      <c r="E294" s="124">
        <v>6064.4140000000007</v>
      </c>
      <c r="F294" s="124">
        <v>6223.0260000000017</v>
      </c>
      <c r="G294" s="125">
        <v>0</v>
      </c>
      <c r="H294" s="126">
        <v>135</v>
      </c>
      <c r="I294" s="113">
        <v>135</v>
      </c>
      <c r="J294" s="113">
        <v>66</v>
      </c>
      <c r="K294" s="113">
        <v>69</v>
      </c>
      <c r="L294" s="148">
        <v>0</v>
      </c>
      <c r="M294" s="493">
        <v>1.4814814814814815E-2</v>
      </c>
      <c r="N294" s="438">
        <v>0</v>
      </c>
      <c r="O294" s="124">
        <v>0</v>
      </c>
      <c r="P294" s="486">
        <v>0</v>
      </c>
      <c r="Q294" s="169">
        <v>0</v>
      </c>
      <c r="R294" s="124">
        <v>0</v>
      </c>
      <c r="S294" s="482">
        <v>0</v>
      </c>
      <c r="T294" s="438">
        <v>2</v>
      </c>
      <c r="U294" s="124">
        <v>41.52</v>
      </c>
      <c r="V294" s="486">
        <v>0.1</v>
      </c>
      <c r="W294" s="169">
        <v>0</v>
      </c>
      <c r="X294" s="124">
        <v>0</v>
      </c>
      <c r="Y294" s="482">
        <v>0</v>
      </c>
      <c r="Z294" s="493">
        <v>0</v>
      </c>
      <c r="AA294" s="438">
        <v>0</v>
      </c>
      <c r="AB294" s="124">
        <v>0</v>
      </c>
      <c r="AC294" s="486">
        <v>0</v>
      </c>
      <c r="AD294" s="169">
        <v>0</v>
      </c>
      <c r="AE294" s="124">
        <v>0</v>
      </c>
      <c r="AF294" s="482">
        <v>0</v>
      </c>
      <c r="AG294" s="438">
        <v>0</v>
      </c>
      <c r="AH294" s="124">
        <v>0</v>
      </c>
      <c r="AI294" s="486">
        <v>0</v>
      </c>
      <c r="AJ294" s="169">
        <v>0</v>
      </c>
      <c r="AK294" s="124">
        <v>0</v>
      </c>
      <c r="AL294" s="482">
        <v>0</v>
      </c>
      <c r="AM294" s="117">
        <v>0</v>
      </c>
      <c r="AN294" s="117">
        <v>0</v>
      </c>
      <c r="AO294" s="117">
        <v>0</v>
      </c>
      <c r="AP294" s="110">
        <v>0</v>
      </c>
      <c r="AQ294" s="110">
        <v>0</v>
      </c>
      <c r="AR294" s="110">
        <v>0</v>
      </c>
      <c r="AS294" s="110">
        <v>0</v>
      </c>
      <c r="AT294" s="110">
        <v>0</v>
      </c>
      <c r="AU294" s="110">
        <v>0</v>
      </c>
      <c r="AV294" s="110">
        <v>0</v>
      </c>
      <c r="AW294" s="110">
        <v>0</v>
      </c>
      <c r="AX294" s="110">
        <v>0</v>
      </c>
      <c r="AY294" s="110">
        <v>10</v>
      </c>
      <c r="AZ294" s="110">
        <v>4</v>
      </c>
      <c r="BA294" s="110">
        <v>6</v>
      </c>
      <c r="BB294" s="110">
        <v>0</v>
      </c>
      <c r="BC294" s="110">
        <v>0</v>
      </c>
      <c r="BD294" s="110">
        <v>0</v>
      </c>
      <c r="BE294" s="110">
        <v>20</v>
      </c>
      <c r="BF294" s="110">
        <v>10</v>
      </c>
      <c r="BG294" s="110">
        <v>10</v>
      </c>
      <c r="BH294" s="110">
        <v>0</v>
      </c>
      <c r="BI294" s="110">
        <v>0</v>
      </c>
      <c r="BJ294" s="110">
        <v>0</v>
      </c>
      <c r="BK294" s="110">
        <v>10</v>
      </c>
      <c r="BL294" s="110">
        <v>5</v>
      </c>
      <c r="BM294" s="110">
        <v>5</v>
      </c>
      <c r="BN294" s="110">
        <v>5</v>
      </c>
      <c r="BO294" s="110">
        <v>2</v>
      </c>
      <c r="BP294" s="110">
        <v>3</v>
      </c>
      <c r="BQ294" s="110">
        <v>10</v>
      </c>
      <c r="BR294" s="110">
        <v>5</v>
      </c>
      <c r="BS294" s="110">
        <v>5</v>
      </c>
      <c r="BT294" s="110">
        <v>10</v>
      </c>
      <c r="BU294" s="110">
        <v>5</v>
      </c>
      <c r="BV294" s="110">
        <v>5</v>
      </c>
      <c r="BW294" s="110">
        <v>0</v>
      </c>
      <c r="BX294" s="110">
        <v>0</v>
      </c>
      <c r="BY294" s="110">
        <v>0</v>
      </c>
      <c r="BZ294" s="110">
        <v>10</v>
      </c>
      <c r="CA294" s="110">
        <v>5</v>
      </c>
      <c r="CB294" s="110">
        <v>5</v>
      </c>
      <c r="CC294" s="110">
        <v>0</v>
      </c>
      <c r="CD294" s="110">
        <v>0</v>
      </c>
      <c r="CE294" s="110">
        <v>0</v>
      </c>
      <c r="CF294" s="110">
        <v>10</v>
      </c>
      <c r="CG294" s="110">
        <v>5</v>
      </c>
      <c r="CH294" s="110">
        <v>5</v>
      </c>
      <c r="CI294" s="110">
        <v>10</v>
      </c>
      <c r="CJ294" s="110">
        <v>5</v>
      </c>
      <c r="CK294" s="110">
        <v>5</v>
      </c>
      <c r="CL294" s="110">
        <v>0</v>
      </c>
      <c r="CM294" s="110">
        <v>0</v>
      </c>
      <c r="CN294" s="110">
        <v>0</v>
      </c>
      <c r="CO294" s="110">
        <v>0</v>
      </c>
      <c r="CP294" s="110">
        <v>0</v>
      </c>
      <c r="CQ294" s="110">
        <v>0</v>
      </c>
      <c r="CR294" s="110">
        <v>10</v>
      </c>
      <c r="CS294" s="110">
        <v>5</v>
      </c>
      <c r="CT294" s="110">
        <v>5</v>
      </c>
      <c r="CU294" s="110">
        <v>0</v>
      </c>
      <c r="CV294" s="110">
        <v>0</v>
      </c>
      <c r="CW294" s="110">
        <v>0</v>
      </c>
      <c r="CX294" s="110">
        <v>10</v>
      </c>
      <c r="CY294" s="110">
        <v>5</v>
      </c>
      <c r="CZ294" s="110">
        <v>5</v>
      </c>
      <c r="DA294" s="110">
        <v>0</v>
      </c>
      <c r="DB294" s="110">
        <v>0</v>
      </c>
      <c r="DC294" s="110">
        <v>0</v>
      </c>
      <c r="DD294" s="110">
        <v>0</v>
      </c>
      <c r="DE294" s="110">
        <v>0</v>
      </c>
      <c r="DF294" s="110">
        <v>0</v>
      </c>
      <c r="DG294" s="110">
        <v>0</v>
      </c>
      <c r="DH294" s="110">
        <v>0</v>
      </c>
      <c r="DI294" s="110">
        <v>0</v>
      </c>
      <c r="DJ294" s="110">
        <v>10</v>
      </c>
      <c r="DK294" s="110">
        <v>5</v>
      </c>
      <c r="DL294" s="110">
        <v>5</v>
      </c>
      <c r="DM294" s="110">
        <v>10</v>
      </c>
      <c r="DN294" s="110">
        <v>5</v>
      </c>
      <c r="DO294" s="111">
        <v>5</v>
      </c>
      <c r="DP294" s="117">
        <v>0</v>
      </c>
      <c r="DQ294" s="117">
        <v>0</v>
      </c>
      <c r="DR294" s="117">
        <v>0</v>
      </c>
      <c r="DS294" s="110">
        <v>0</v>
      </c>
      <c r="DT294" s="110">
        <v>0</v>
      </c>
      <c r="DU294" s="110">
        <v>0</v>
      </c>
      <c r="DV294" s="110">
        <v>0</v>
      </c>
      <c r="DW294" s="110">
        <v>0</v>
      </c>
      <c r="DX294" s="110">
        <v>0</v>
      </c>
      <c r="DY294" s="110">
        <v>0</v>
      </c>
      <c r="DZ294" s="110">
        <v>0</v>
      </c>
      <c r="EA294" s="110">
        <v>0</v>
      </c>
      <c r="EB294" s="110">
        <v>735.08</v>
      </c>
      <c r="EC294" s="110">
        <v>294.03200000000004</v>
      </c>
      <c r="ED294" s="110">
        <v>441.04800000000006</v>
      </c>
      <c r="EE294" s="110">
        <v>0</v>
      </c>
      <c r="EF294" s="110">
        <v>0</v>
      </c>
      <c r="EG294" s="110">
        <v>0</v>
      </c>
      <c r="EH294" s="110">
        <v>359.76</v>
      </c>
      <c r="EI294" s="110">
        <v>179.88</v>
      </c>
      <c r="EJ294" s="110">
        <v>179.88</v>
      </c>
      <c r="EK294" s="110">
        <v>0</v>
      </c>
      <c r="EL294" s="110">
        <v>0</v>
      </c>
      <c r="EM294" s="110">
        <v>0</v>
      </c>
      <c r="EN294" s="110">
        <v>178.74</v>
      </c>
      <c r="EO294" s="110">
        <v>89.37</v>
      </c>
      <c r="EP294" s="110">
        <v>89.37</v>
      </c>
      <c r="EQ294" s="110">
        <v>57.98</v>
      </c>
      <c r="ER294" s="110">
        <v>23.192</v>
      </c>
      <c r="ES294" s="110">
        <v>34.787999999999997</v>
      </c>
      <c r="ET294" s="110">
        <v>2570.7199999999998</v>
      </c>
      <c r="EU294" s="110">
        <v>1285.3600000000001</v>
      </c>
      <c r="EV294" s="110">
        <v>1285.3600000000001</v>
      </c>
      <c r="EW294" s="110">
        <v>169.04</v>
      </c>
      <c r="EX294" s="110">
        <v>84.52</v>
      </c>
      <c r="EY294" s="110">
        <v>84.52</v>
      </c>
      <c r="EZ294" s="110">
        <v>0</v>
      </c>
      <c r="FA294" s="110">
        <v>0</v>
      </c>
      <c r="FB294" s="110">
        <v>0</v>
      </c>
      <c r="FC294" s="110">
        <v>1427.3</v>
      </c>
      <c r="FD294" s="110">
        <v>713.65</v>
      </c>
      <c r="FE294" s="110">
        <v>713.65</v>
      </c>
      <c r="FF294" s="110">
        <v>0</v>
      </c>
      <c r="FG294" s="110">
        <v>0</v>
      </c>
      <c r="FH294" s="110">
        <v>0</v>
      </c>
      <c r="FI294" s="110">
        <v>263.45999999999998</v>
      </c>
      <c r="FJ294" s="110">
        <v>131.72999999999999</v>
      </c>
      <c r="FK294" s="110">
        <v>131.72999999999999</v>
      </c>
      <c r="FL294" s="110">
        <v>1865.5</v>
      </c>
      <c r="FM294" s="110">
        <v>932.75</v>
      </c>
      <c r="FN294" s="110">
        <v>932.75</v>
      </c>
      <c r="FO294" s="110">
        <v>0</v>
      </c>
      <c r="FP294" s="110">
        <v>0</v>
      </c>
      <c r="FQ294" s="110">
        <v>0</v>
      </c>
      <c r="FR294" s="110">
        <v>0</v>
      </c>
      <c r="FS294" s="110">
        <v>0</v>
      </c>
      <c r="FT294" s="110">
        <v>0</v>
      </c>
      <c r="FU294" s="110">
        <v>1924.6</v>
      </c>
      <c r="FV294" s="110">
        <v>962.3</v>
      </c>
      <c r="FW294" s="110">
        <v>962.3</v>
      </c>
      <c r="FX294" s="110">
        <v>0</v>
      </c>
      <c r="FY294" s="110">
        <v>0</v>
      </c>
      <c r="FZ294" s="110">
        <v>0</v>
      </c>
      <c r="GA294" s="110">
        <v>840.18</v>
      </c>
      <c r="GB294" s="110">
        <v>420.09000000000003</v>
      </c>
      <c r="GC294" s="110">
        <v>420.09000000000003</v>
      </c>
      <c r="GD294" s="110">
        <v>0</v>
      </c>
      <c r="GE294" s="110">
        <v>0</v>
      </c>
      <c r="GF294" s="110">
        <v>0</v>
      </c>
      <c r="GG294" s="110">
        <v>0</v>
      </c>
      <c r="GH294" s="110">
        <v>0</v>
      </c>
      <c r="GI294" s="110">
        <v>0</v>
      </c>
      <c r="GJ294" s="110">
        <v>0</v>
      </c>
      <c r="GK294" s="110">
        <v>0</v>
      </c>
      <c r="GL294" s="110">
        <v>0</v>
      </c>
      <c r="GM294" s="110">
        <v>380.62</v>
      </c>
      <c r="GN294" s="110">
        <v>190.31</v>
      </c>
      <c r="GO294" s="110">
        <v>190.31</v>
      </c>
      <c r="GP294" s="110">
        <v>1514.46</v>
      </c>
      <c r="GQ294" s="110">
        <v>757.23</v>
      </c>
      <c r="GR294" s="111">
        <v>757.23</v>
      </c>
      <c r="GS294" s="117">
        <v>0</v>
      </c>
      <c r="GT294" s="117">
        <v>0</v>
      </c>
      <c r="GU294" s="110">
        <v>0</v>
      </c>
      <c r="GV294" s="110">
        <v>0</v>
      </c>
      <c r="GW294" s="110">
        <v>0</v>
      </c>
      <c r="GX294" s="110">
        <v>0</v>
      </c>
      <c r="GY294" s="110">
        <v>0</v>
      </c>
      <c r="GZ294" s="110">
        <v>0</v>
      </c>
      <c r="HA294" s="110">
        <v>0</v>
      </c>
      <c r="HB294" s="110">
        <v>0</v>
      </c>
      <c r="HC294" s="110">
        <v>0</v>
      </c>
      <c r="HD294" s="110">
        <v>0</v>
      </c>
      <c r="HE294" s="110">
        <v>0</v>
      </c>
      <c r="HF294" s="111">
        <v>0</v>
      </c>
    </row>
    <row r="295" spans="1:214" ht="14.25" customHeight="1" x14ac:dyDescent="0.2">
      <c r="A295" s="66">
        <v>181648</v>
      </c>
      <c r="B295" s="353" t="s">
        <v>1181</v>
      </c>
      <c r="C295" s="123">
        <v>9994.64</v>
      </c>
      <c r="D295" s="124">
        <v>9994.64</v>
      </c>
      <c r="E295" s="124">
        <v>4997.32</v>
      </c>
      <c r="F295" s="124">
        <v>4997.32</v>
      </c>
      <c r="G295" s="125">
        <v>0</v>
      </c>
      <c r="H295" s="126">
        <v>140</v>
      </c>
      <c r="I295" s="113">
        <v>140</v>
      </c>
      <c r="J295" s="113">
        <v>70</v>
      </c>
      <c r="K295" s="113">
        <v>70</v>
      </c>
      <c r="L295" s="148">
        <v>0</v>
      </c>
      <c r="M295" s="493">
        <v>0</v>
      </c>
      <c r="N295" s="438">
        <v>0</v>
      </c>
      <c r="O295" s="124">
        <v>0</v>
      </c>
      <c r="P295" s="486">
        <v>0</v>
      </c>
      <c r="Q295" s="169">
        <v>0</v>
      </c>
      <c r="R295" s="124">
        <v>0</v>
      </c>
      <c r="S295" s="482">
        <v>0</v>
      </c>
      <c r="T295" s="438">
        <v>0</v>
      </c>
      <c r="U295" s="124">
        <v>0</v>
      </c>
      <c r="V295" s="486">
        <v>0</v>
      </c>
      <c r="W295" s="169">
        <v>0</v>
      </c>
      <c r="X295" s="124">
        <v>0</v>
      </c>
      <c r="Y295" s="482">
        <v>0</v>
      </c>
      <c r="Z295" s="493">
        <v>0</v>
      </c>
      <c r="AA295" s="438">
        <v>0</v>
      </c>
      <c r="AB295" s="124">
        <v>0</v>
      </c>
      <c r="AC295" s="486">
        <v>0</v>
      </c>
      <c r="AD295" s="169">
        <v>0</v>
      </c>
      <c r="AE295" s="124">
        <v>0</v>
      </c>
      <c r="AF295" s="482">
        <v>0</v>
      </c>
      <c r="AG295" s="438">
        <v>0</v>
      </c>
      <c r="AH295" s="124">
        <v>0</v>
      </c>
      <c r="AI295" s="486">
        <v>0</v>
      </c>
      <c r="AJ295" s="169">
        <v>0</v>
      </c>
      <c r="AK295" s="124">
        <v>0</v>
      </c>
      <c r="AL295" s="482">
        <v>0</v>
      </c>
      <c r="AM295" s="117">
        <v>0</v>
      </c>
      <c r="AN295" s="117">
        <v>0</v>
      </c>
      <c r="AO295" s="117">
        <v>0</v>
      </c>
      <c r="AP295" s="110">
        <v>0</v>
      </c>
      <c r="AQ295" s="110">
        <v>0</v>
      </c>
      <c r="AR295" s="110">
        <v>0</v>
      </c>
      <c r="AS295" s="110">
        <v>0</v>
      </c>
      <c r="AT295" s="110">
        <v>0</v>
      </c>
      <c r="AU295" s="110">
        <v>0</v>
      </c>
      <c r="AV295" s="110">
        <v>0</v>
      </c>
      <c r="AW295" s="110">
        <v>0</v>
      </c>
      <c r="AX295" s="110">
        <v>0</v>
      </c>
      <c r="AY295" s="110">
        <v>0</v>
      </c>
      <c r="AZ295" s="110">
        <v>0</v>
      </c>
      <c r="BA295" s="110">
        <v>0</v>
      </c>
      <c r="BB295" s="110">
        <v>0</v>
      </c>
      <c r="BC295" s="110">
        <v>0</v>
      </c>
      <c r="BD295" s="110">
        <v>0</v>
      </c>
      <c r="BE295" s="110">
        <v>30</v>
      </c>
      <c r="BF295" s="110">
        <v>15</v>
      </c>
      <c r="BG295" s="110">
        <v>15</v>
      </c>
      <c r="BH295" s="110">
        <v>20</v>
      </c>
      <c r="BI295" s="110">
        <v>10</v>
      </c>
      <c r="BJ295" s="110">
        <v>10</v>
      </c>
      <c r="BK295" s="110">
        <v>10</v>
      </c>
      <c r="BL295" s="110">
        <v>5</v>
      </c>
      <c r="BM295" s="110">
        <v>5</v>
      </c>
      <c r="BN295" s="110">
        <v>0</v>
      </c>
      <c r="BO295" s="110">
        <v>0</v>
      </c>
      <c r="BP295" s="110">
        <v>0</v>
      </c>
      <c r="BQ295" s="110">
        <v>10</v>
      </c>
      <c r="BR295" s="110">
        <v>5</v>
      </c>
      <c r="BS295" s="110">
        <v>5</v>
      </c>
      <c r="BT295" s="110">
        <v>10</v>
      </c>
      <c r="BU295" s="110">
        <v>5</v>
      </c>
      <c r="BV295" s="110">
        <v>5</v>
      </c>
      <c r="BW295" s="110">
        <v>20</v>
      </c>
      <c r="BX295" s="110">
        <v>10</v>
      </c>
      <c r="BY295" s="110">
        <v>10</v>
      </c>
      <c r="BZ295" s="110">
        <v>10</v>
      </c>
      <c r="CA295" s="110">
        <v>5</v>
      </c>
      <c r="CB295" s="110">
        <v>5</v>
      </c>
      <c r="CC295" s="110">
        <v>0</v>
      </c>
      <c r="CD295" s="110">
        <v>0</v>
      </c>
      <c r="CE295" s="110">
        <v>0</v>
      </c>
      <c r="CF295" s="110">
        <v>10</v>
      </c>
      <c r="CG295" s="110">
        <v>5</v>
      </c>
      <c r="CH295" s="110">
        <v>5</v>
      </c>
      <c r="CI295" s="110">
        <v>0</v>
      </c>
      <c r="CJ295" s="110">
        <v>0</v>
      </c>
      <c r="CK295" s="110">
        <v>0</v>
      </c>
      <c r="CL295" s="110">
        <v>0</v>
      </c>
      <c r="CM295" s="110">
        <v>0</v>
      </c>
      <c r="CN295" s="110">
        <v>0</v>
      </c>
      <c r="CO295" s="110">
        <v>0</v>
      </c>
      <c r="CP295" s="110">
        <v>0</v>
      </c>
      <c r="CQ295" s="110">
        <v>0</v>
      </c>
      <c r="CR295" s="110">
        <v>0</v>
      </c>
      <c r="CS295" s="110">
        <v>0</v>
      </c>
      <c r="CT295" s="110">
        <v>0</v>
      </c>
      <c r="CU295" s="110">
        <v>0</v>
      </c>
      <c r="CV295" s="110">
        <v>0</v>
      </c>
      <c r="CW295" s="110">
        <v>0</v>
      </c>
      <c r="CX295" s="110">
        <v>0</v>
      </c>
      <c r="CY295" s="110">
        <v>0</v>
      </c>
      <c r="CZ295" s="110">
        <v>0</v>
      </c>
      <c r="DA295" s="110">
        <v>0</v>
      </c>
      <c r="DB295" s="110">
        <v>0</v>
      </c>
      <c r="DC295" s="110">
        <v>0</v>
      </c>
      <c r="DD295" s="110">
        <v>0</v>
      </c>
      <c r="DE295" s="110">
        <v>0</v>
      </c>
      <c r="DF295" s="110">
        <v>0</v>
      </c>
      <c r="DG295" s="110">
        <v>0</v>
      </c>
      <c r="DH295" s="110">
        <v>0</v>
      </c>
      <c r="DI295" s="110">
        <v>0</v>
      </c>
      <c r="DJ295" s="110">
        <v>10</v>
      </c>
      <c r="DK295" s="110">
        <v>5</v>
      </c>
      <c r="DL295" s="110">
        <v>5</v>
      </c>
      <c r="DM295" s="110">
        <v>10</v>
      </c>
      <c r="DN295" s="110">
        <v>5</v>
      </c>
      <c r="DO295" s="111">
        <v>5</v>
      </c>
      <c r="DP295" s="117">
        <v>0</v>
      </c>
      <c r="DQ295" s="117">
        <v>0</v>
      </c>
      <c r="DR295" s="117">
        <v>0</v>
      </c>
      <c r="DS295" s="110">
        <v>0</v>
      </c>
      <c r="DT295" s="110">
        <v>0</v>
      </c>
      <c r="DU295" s="110">
        <v>0</v>
      </c>
      <c r="DV295" s="110">
        <v>0</v>
      </c>
      <c r="DW295" s="110">
        <v>0</v>
      </c>
      <c r="DX295" s="110">
        <v>0</v>
      </c>
      <c r="DY295" s="110">
        <v>0</v>
      </c>
      <c r="DZ295" s="110">
        <v>0</v>
      </c>
      <c r="EA295" s="110">
        <v>0</v>
      </c>
      <c r="EB295" s="110">
        <v>0</v>
      </c>
      <c r="EC295" s="110">
        <v>0</v>
      </c>
      <c r="ED295" s="110">
        <v>0</v>
      </c>
      <c r="EE295" s="110">
        <v>0</v>
      </c>
      <c r="EF295" s="110">
        <v>0</v>
      </c>
      <c r="EG295" s="110">
        <v>0</v>
      </c>
      <c r="EH295" s="110">
        <v>641.12</v>
      </c>
      <c r="EI295" s="110">
        <v>320.56</v>
      </c>
      <c r="EJ295" s="110">
        <v>320.56</v>
      </c>
      <c r="EK295" s="110">
        <v>491.72</v>
      </c>
      <c r="EL295" s="110">
        <v>245.86</v>
      </c>
      <c r="EM295" s="110">
        <v>245.86</v>
      </c>
      <c r="EN295" s="110">
        <v>178.74</v>
      </c>
      <c r="EO295" s="110">
        <v>89.37</v>
      </c>
      <c r="EP295" s="110">
        <v>89.37</v>
      </c>
      <c r="EQ295" s="110">
        <v>0</v>
      </c>
      <c r="ER295" s="110">
        <v>0</v>
      </c>
      <c r="ES295" s="110">
        <v>0</v>
      </c>
      <c r="ET295" s="110">
        <v>2570.7199999999998</v>
      </c>
      <c r="EU295" s="110">
        <v>1285.3600000000001</v>
      </c>
      <c r="EV295" s="110">
        <v>1285.3600000000001</v>
      </c>
      <c r="EW295" s="110">
        <v>169.04</v>
      </c>
      <c r="EX295" s="110">
        <v>84.52</v>
      </c>
      <c r="EY295" s="110">
        <v>84.52</v>
      </c>
      <c r="EZ295" s="110">
        <v>2239.7199999999998</v>
      </c>
      <c r="FA295" s="110">
        <v>1119.8599999999999</v>
      </c>
      <c r="FB295" s="110">
        <v>1119.8599999999999</v>
      </c>
      <c r="FC295" s="110">
        <v>1545.04</v>
      </c>
      <c r="FD295" s="110">
        <v>772.52</v>
      </c>
      <c r="FE295" s="110">
        <v>772.52</v>
      </c>
      <c r="FF295" s="110">
        <v>0</v>
      </c>
      <c r="FG295" s="110">
        <v>0</v>
      </c>
      <c r="FH295" s="110">
        <v>0</v>
      </c>
      <c r="FI295" s="110">
        <v>263.45999999999998</v>
      </c>
      <c r="FJ295" s="110">
        <v>131.72999999999999</v>
      </c>
      <c r="FK295" s="110">
        <v>131.72999999999999</v>
      </c>
      <c r="FL295" s="110">
        <v>0</v>
      </c>
      <c r="FM295" s="110">
        <v>0</v>
      </c>
      <c r="FN295" s="110">
        <v>0</v>
      </c>
      <c r="FO295" s="110">
        <v>0</v>
      </c>
      <c r="FP295" s="110">
        <v>0</v>
      </c>
      <c r="FQ295" s="110">
        <v>0</v>
      </c>
      <c r="FR295" s="110">
        <v>0</v>
      </c>
      <c r="FS295" s="110">
        <v>0</v>
      </c>
      <c r="FT295" s="110">
        <v>0</v>
      </c>
      <c r="FU295" s="110">
        <v>0</v>
      </c>
      <c r="FV295" s="110">
        <v>0</v>
      </c>
      <c r="FW295" s="110">
        <v>0</v>
      </c>
      <c r="FX295" s="110">
        <v>0</v>
      </c>
      <c r="FY295" s="110">
        <v>0</v>
      </c>
      <c r="FZ295" s="110">
        <v>0</v>
      </c>
      <c r="GA295" s="110">
        <v>0</v>
      </c>
      <c r="GB295" s="110">
        <v>0</v>
      </c>
      <c r="GC295" s="110">
        <v>0</v>
      </c>
      <c r="GD295" s="110">
        <v>0</v>
      </c>
      <c r="GE295" s="110">
        <v>0</v>
      </c>
      <c r="GF295" s="110">
        <v>0</v>
      </c>
      <c r="GG295" s="110">
        <v>0</v>
      </c>
      <c r="GH295" s="110">
        <v>0</v>
      </c>
      <c r="GI295" s="110">
        <v>0</v>
      </c>
      <c r="GJ295" s="110">
        <v>0</v>
      </c>
      <c r="GK295" s="110">
        <v>0</v>
      </c>
      <c r="GL295" s="110">
        <v>0</v>
      </c>
      <c r="GM295" s="110">
        <v>380.62</v>
      </c>
      <c r="GN295" s="110">
        <v>190.31</v>
      </c>
      <c r="GO295" s="110">
        <v>190.31</v>
      </c>
      <c r="GP295" s="110">
        <v>1514.46</v>
      </c>
      <c r="GQ295" s="110">
        <v>757.23</v>
      </c>
      <c r="GR295" s="111">
        <v>757.23</v>
      </c>
      <c r="GS295" s="117">
        <v>0</v>
      </c>
      <c r="GT295" s="117">
        <v>0</v>
      </c>
      <c r="GU295" s="110">
        <v>0</v>
      </c>
      <c r="GV295" s="110">
        <v>0</v>
      </c>
      <c r="GW295" s="110">
        <v>0</v>
      </c>
      <c r="GX295" s="110">
        <v>0</v>
      </c>
      <c r="GY295" s="110">
        <v>0</v>
      </c>
      <c r="GZ295" s="110">
        <v>0</v>
      </c>
      <c r="HA295" s="110">
        <v>0</v>
      </c>
      <c r="HB295" s="110">
        <v>0</v>
      </c>
      <c r="HC295" s="110">
        <v>0</v>
      </c>
      <c r="HD295" s="110">
        <v>0</v>
      </c>
      <c r="HE295" s="110">
        <v>0</v>
      </c>
      <c r="HF295" s="111">
        <v>0</v>
      </c>
    </row>
    <row r="296" spans="1:214" ht="14.25" customHeight="1" x14ac:dyDescent="0.2">
      <c r="A296" s="66">
        <v>181649</v>
      </c>
      <c r="B296" s="353" t="s">
        <v>1182</v>
      </c>
      <c r="C296" s="123">
        <v>14387.46</v>
      </c>
      <c r="D296" s="124">
        <v>14387.46</v>
      </c>
      <c r="E296" s="124">
        <v>7120.2219999999998</v>
      </c>
      <c r="F296" s="124">
        <v>7267.2379999999994</v>
      </c>
      <c r="G296" s="125">
        <v>0</v>
      </c>
      <c r="H296" s="126">
        <v>180</v>
      </c>
      <c r="I296" s="113">
        <v>180</v>
      </c>
      <c r="J296" s="113">
        <v>89</v>
      </c>
      <c r="K296" s="113">
        <v>91</v>
      </c>
      <c r="L296" s="148">
        <v>0</v>
      </c>
      <c r="M296" s="493">
        <v>0</v>
      </c>
      <c r="N296" s="438">
        <v>0</v>
      </c>
      <c r="O296" s="124">
        <v>0</v>
      </c>
      <c r="P296" s="486">
        <v>0</v>
      </c>
      <c r="Q296" s="169">
        <v>0</v>
      </c>
      <c r="R296" s="124">
        <v>0</v>
      </c>
      <c r="S296" s="482">
        <v>0</v>
      </c>
      <c r="T296" s="438">
        <v>0</v>
      </c>
      <c r="U296" s="124">
        <v>0</v>
      </c>
      <c r="V296" s="486">
        <v>0</v>
      </c>
      <c r="W296" s="169">
        <v>0</v>
      </c>
      <c r="X296" s="124">
        <v>0</v>
      </c>
      <c r="Y296" s="482">
        <v>0</v>
      </c>
      <c r="Z296" s="493">
        <v>0</v>
      </c>
      <c r="AA296" s="438">
        <v>0</v>
      </c>
      <c r="AB296" s="124">
        <v>0</v>
      </c>
      <c r="AC296" s="486">
        <v>0</v>
      </c>
      <c r="AD296" s="169">
        <v>0</v>
      </c>
      <c r="AE296" s="124">
        <v>0</v>
      </c>
      <c r="AF296" s="482">
        <v>0</v>
      </c>
      <c r="AG296" s="438">
        <v>0</v>
      </c>
      <c r="AH296" s="124">
        <v>0</v>
      </c>
      <c r="AI296" s="486">
        <v>0</v>
      </c>
      <c r="AJ296" s="169">
        <v>0</v>
      </c>
      <c r="AK296" s="124">
        <v>0</v>
      </c>
      <c r="AL296" s="482">
        <v>0</v>
      </c>
      <c r="AM296" s="117">
        <v>0</v>
      </c>
      <c r="AN296" s="117">
        <v>0</v>
      </c>
      <c r="AO296" s="117">
        <v>0</v>
      </c>
      <c r="AP296" s="110">
        <v>10</v>
      </c>
      <c r="AQ296" s="110">
        <v>5</v>
      </c>
      <c r="AR296" s="110">
        <v>5</v>
      </c>
      <c r="AS296" s="110">
        <v>10</v>
      </c>
      <c r="AT296" s="110">
        <v>5</v>
      </c>
      <c r="AU296" s="110">
        <v>5</v>
      </c>
      <c r="AV296" s="110">
        <v>10</v>
      </c>
      <c r="AW296" s="110">
        <v>5</v>
      </c>
      <c r="AX296" s="110">
        <v>5</v>
      </c>
      <c r="AY296" s="110">
        <v>10</v>
      </c>
      <c r="AZ296" s="110">
        <v>4</v>
      </c>
      <c r="BA296" s="110">
        <v>6</v>
      </c>
      <c r="BB296" s="110">
        <v>0</v>
      </c>
      <c r="BC296" s="110">
        <v>0</v>
      </c>
      <c r="BD296" s="110">
        <v>0</v>
      </c>
      <c r="BE296" s="110">
        <v>10</v>
      </c>
      <c r="BF296" s="110">
        <v>5</v>
      </c>
      <c r="BG296" s="110">
        <v>5</v>
      </c>
      <c r="BH296" s="110">
        <v>10</v>
      </c>
      <c r="BI296" s="110">
        <v>5</v>
      </c>
      <c r="BJ296" s="110">
        <v>5</v>
      </c>
      <c r="BK296" s="110">
        <v>10</v>
      </c>
      <c r="BL296" s="110">
        <v>5</v>
      </c>
      <c r="BM296" s="110">
        <v>5</v>
      </c>
      <c r="BN296" s="110">
        <v>10</v>
      </c>
      <c r="BO296" s="110">
        <v>5</v>
      </c>
      <c r="BP296" s="110">
        <v>5</v>
      </c>
      <c r="BQ296" s="110">
        <v>10</v>
      </c>
      <c r="BR296" s="110">
        <v>5</v>
      </c>
      <c r="BS296" s="110">
        <v>5</v>
      </c>
      <c r="BT296" s="110">
        <v>10</v>
      </c>
      <c r="BU296" s="110">
        <v>5</v>
      </c>
      <c r="BV296" s="110">
        <v>5</v>
      </c>
      <c r="BW296" s="110">
        <v>10</v>
      </c>
      <c r="BX296" s="110">
        <v>5</v>
      </c>
      <c r="BY296" s="110">
        <v>5</v>
      </c>
      <c r="BZ296" s="110">
        <v>10</v>
      </c>
      <c r="CA296" s="110">
        <v>5</v>
      </c>
      <c r="CB296" s="110">
        <v>5</v>
      </c>
      <c r="CC296" s="110">
        <v>0</v>
      </c>
      <c r="CD296" s="110">
        <v>0</v>
      </c>
      <c r="CE296" s="110">
        <v>0</v>
      </c>
      <c r="CF296" s="110">
        <v>10</v>
      </c>
      <c r="CG296" s="110">
        <v>5</v>
      </c>
      <c r="CH296" s="110">
        <v>5</v>
      </c>
      <c r="CI296" s="110">
        <v>10</v>
      </c>
      <c r="CJ296" s="110">
        <v>5</v>
      </c>
      <c r="CK296" s="110">
        <v>5</v>
      </c>
      <c r="CL296" s="110">
        <v>0</v>
      </c>
      <c r="CM296" s="110">
        <v>0</v>
      </c>
      <c r="CN296" s="110">
        <v>0</v>
      </c>
      <c r="CO296" s="110">
        <v>10</v>
      </c>
      <c r="CP296" s="110">
        <v>5</v>
      </c>
      <c r="CQ296" s="110">
        <v>5</v>
      </c>
      <c r="CR296" s="110">
        <v>0</v>
      </c>
      <c r="CS296" s="110">
        <v>0</v>
      </c>
      <c r="CT296" s="110">
        <v>0</v>
      </c>
      <c r="CU296" s="110">
        <v>0</v>
      </c>
      <c r="CV296" s="110">
        <v>0</v>
      </c>
      <c r="CW296" s="110">
        <v>0</v>
      </c>
      <c r="CX296" s="110">
        <v>0</v>
      </c>
      <c r="CY296" s="110">
        <v>0</v>
      </c>
      <c r="CZ296" s="110">
        <v>0</v>
      </c>
      <c r="DA296" s="110">
        <v>0</v>
      </c>
      <c r="DB296" s="110">
        <v>0</v>
      </c>
      <c r="DC296" s="110">
        <v>0</v>
      </c>
      <c r="DD296" s="110">
        <v>0</v>
      </c>
      <c r="DE296" s="110">
        <v>0</v>
      </c>
      <c r="DF296" s="110">
        <v>0</v>
      </c>
      <c r="DG296" s="110">
        <v>0</v>
      </c>
      <c r="DH296" s="110">
        <v>0</v>
      </c>
      <c r="DI296" s="110">
        <v>0</v>
      </c>
      <c r="DJ296" s="110">
        <v>20</v>
      </c>
      <c r="DK296" s="110">
        <v>10</v>
      </c>
      <c r="DL296" s="110">
        <v>10</v>
      </c>
      <c r="DM296" s="110">
        <v>10</v>
      </c>
      <c r="DN296" s="110">
        <v>5</v>
      </c>
      <c r="DO296" s="111">
        <v>5</v>
      </c>
      <c r="DP296" s="117">
        <v>0</v>
      </c>
      <c r="DQ296" s="117">
        <v>0</v>
      </c>
      <c r="DR296" s="117">
        <v>0</v>
      </c>
      <c r="DS296" s="110">
        <v>222.4</v>
      </c>
      <c r="DT296" s="110">
        <v>111.20000000000002</v>
      </c>
      <c r="DU296" s="110">
        <v>111.20000000000002</v>
      </c>
      <c r="DV296" s="110">
        <v>496.38</v>
      </c>
      <c r="DW296" s="110">
        <v>248.19</v>
      </c>
      <c r="DX296" s="110">
        <v>248.19</v>
      </c>
      <c r="DY296" s="110">
        <v>679.4</v>
      </c>
      <c r="DZ296" s="110">
        <v>339.7</v>
      </c>
      <c r="EA296" s="110">
        <v>339.7</v>
      </c>
      <c r="EB296" s="110">
        <v>735.08</v>
      </c>
      <c r="EC296" s="110">
        <v>294.03200000000004</v>
      </c>
      <c r="ED296" s="110">
        <v>441.04800000000006</v>
      </c>
      <c r="EE296" s="110">
        <v>0</v>
      </c>
      <c r="EF296" s="110">
        <v>0</v>
      </c>
      <c r="EG296" s="110">
        <v>0</v>
      </c>
      <c r="EH296" s="110">
        <v>152.16</v>
      </c>
      <c r="EI296" s="110">
        <v>76.08</v>
      </c>
      <c r="EJ296" s="110">
        <v>76.08</v>
      </c>
      <c r="EK296" s="110">
        <v>245.86</v>
      </c>
      <c r="EL296" s="110">
        <v>122.93</v>
      </c>
      <c r="EM296" s="110">
        <v>122.93</v>
      </c>
      <c r="EN296" s="110">
        <v>178.74</v>
      </c>
      <c r="EO296" s="110">
        <v>89.37</v>
      </c>
      <c r="EP296" s="110">
        <v>89.37</v>
      </c>
      <c r="EQ296" s="110">
        <v>113.64</v>
      </c>
      <c r="ER296" s="110">
        <v>56.820000000000007</v>
      </c>
      <c r="ES296" s="110">
        <v>56.820000000000007</v>
      </c>
      <c r="ET296" s="110">
        <v>2570.7199999999998</v>
      </c>
      <c r="EU296" s="110">
        <v>1285.3600000000001</v>
      </c>
      <c r="EV296" s="110">
        <v>1285.3600000000001</v>
      </c>
      <c r="EW296" s="110">
        <v>169.04</v>
      </c>
      <c r="EX296" s="110">
        <v>84.52</v>
      </c>
      <c r="EY296" s="110">
        <v>84.52</v>
      </c>
      <c r="EZ296" s="110">
        <v>1119.8599999999999</v>
      </c>
      <c r="FA296" s="110">
        <v>559.92999999999995</v>
      </c>
      <c r="FB296" s="110">
        <v>559.92999999999995</v>
      </c>
      <c r="FC296" s="110">
        <v>1545.04</v>
      </c>
      <c r="FD296" s="110">
        <v>772.52</v>
      </c>
      <c r="FE296" s="110">
        <v>772.52</v>
      </c>
      <c r="FF296" s="110">
        <v>0</v>
      </c>
      <c r="FG296" s="110">
        <v>0</v>
      </c>
      <c r="FH296" s="110">
        <v>0</v>
      </c>
      <c r="FI296" s="110">
        <v>263.45999999999998</v>
      </c>
      <c r="FJ296" s="110">
        <v>131.72999999999999</v>
      </c>
      <c r="FK296" s="110">
        <v>131.72999999999999</v>
      </c>
      <c r="FL296" s="110">
        <v>1865.5</v>
      </c>
      <c r="FM296" s="110">
        <v>932.75</v>
      </c>
      <c r="FN296" s="110">
        <v>932.75</v>
      </c>
      <c r="FO296" s="110">
        <v>0</v>
      </c>
      <c r="FP296" s="110">
        <v>0</v>
      </c>
      <c r="FQ296" s="110">
        <v>0</v>
      </c>
      <c r="FR296" s="110">
        <v>1754.5</v>
      </c>
      <c r="FS296" s="110">
        <v>877.25</v>
      </c>
      <c r="FT296" s="110">
        <v>877.25</v>
      </c>
      <c r="FU296" s="110">
        <v>0</v>
      </c>
      <c r="FV296" s="110">
        <v>0</v>
      </c>
      <c r="FW296" s="110">
        <v>0</v>
      </c>
      <c r="FX296" s="110">
        <v>0</v>
      </c>
      <c r="FY296" s="110">
        <v>0</v>
      </c>
      <c r="FZ296" s="110">
        <v>0</v>
      </c>
      <c r="GA296" s="110">
        <v>0</v>
      </c>
      <c r="GB296" s="110">
        <v>0</v>
      </c>
      <c r="GC296" s="110">
        <v>0</v>
      </c>
      <c r="GD296" s="110">
        <v>0</v>
      </c>
      <c r="GE296" s="110">
        <v>0</v>
      </c>
      <c r="GF296" s="110">
        <v>0</v>
      </c>
      <c r="GG296" s="110">
        <v>0</v>
      </c>
      <c r="GH296" s="110">
        <v>0</v>
      </c>
      <c r="GI296" s="110">
        <v>0</v>
      </c>
      <c r="GJ296" s="110">
        <v>0</v>
      </c>
      <c r="GK296" s="110">
        <v>0</v>
      </c>
      <c r="GL296" s="110">
        <v>0</v>
      </c>
      <c r="GM296" s="110">
        <v>761.22</v>
      </c>
      <c r="GN296" s="110">
        <v>380.61</v>
      </c>
      <c r="GO296" s="110">
        <v>380.61</v>
      </c>
      <c r="GP296" s="110">
        <v>1514.46</v>
      </c>
      <c r="GQ296" s="110">
        <v>757.23</v>
      </c>
      <c r="GR296" s="111">
        <v>757.23</v>
      </c>
      <c r="GS296" s="117">
        <v>0</v>
      </c>
      <c r="GT296" s="117">
        <v>0</v>
      </c>
      <c r="GU296" s="110">
        <v>0</v>
      </c>
      <c r="GV296" s="110">
        <v>0</v>
      </c>
      <c r="GW296" s="110">
        <v>0</v>
      </c>
      <c r="GX296" s="110">
        <v>0</v>
      </c>
      <c r="GY296" s="110">
        <v>0</v>
      </c>
      <c r="GZ296" s="110">
        <v>0</v>
      </c>
      <c r="HA296" s="110">
        <v>0</v>
      </c>
      <c r="HB296" s="110">
        <v>0</v>
      </c>
      <c r="HC296" s="110">
        <v>0</v>
      </c>
      <c r="HD296" s="110">
        <v>0</v>
      </c>
      <c r="HE296" s="110">
        <v>0</v>
      </c>
      <c r="HF296" s="111">
        <v>0</v>
      </c>
    </row>
    <row r="297" spans="1:214" ht="14.25" customHeight="1" x14ac:dyDescent="0.2">
      <c r="A297" s="66">
        <v>181650</v>
      </c>
      <c r="B297" s="353" t="s">
        <v>1183</v>
      </c>
      <c r="C297" s="123">
        <v>5499.98</v>
      </c>
      <c r="D297" s="124">
        <v>0</v>
      </c>
      <c r="E297" s="124">
        <v>0</v>
      </c>
      <c r="F297" s="124">
        <v>0</v>
      </c>
      <c r="G297" s="125">
        <v>5499.98</v>
      </c>
      <c r="H297" s="126">
        <v>80</v>
      </c>
      <c r="I297" s="113">
        <v>0</v>
      </c>
      <c r="J297" s="113">
        <v>0</v>
      </c>
      <c r="K297" s="113">
        <v>0</v>
      </c>
      <c r="L297" s="148">
        <v>80</v>
      </c>
      <c r="M297" s="493">
        <v>0</v>
      </c>
      <c r="N297" s="438">
        <v>0</v>
      </c>
      <c r="O297" s="124">
        <v>0</v>
      </c>
      <c r="P297" s="486">
        <v>0</v>
      </c>
      <c r="Q297" s="169">
        <v>0</v>
      </c>
      <c r="R297" s="124">
        <v>0</v>
      </c>
      <c r="S297" s="482">
        <v>0</v>
      </c>
      <c r="T297" s="438">
        <v>0</v>
      </c>
      <c r="U297" s="124">
        <v>0</v>
      </c>
      <c r="V297" s="486">
        <v>0</v>
      </c>
      <c r="W297" s="169">
        <v>0</v>
      </c>
      <c r="X297" s="124">
        <v>0</v>
      </c>
      <c r="Y297" s="482">
        <v>0</v>
      </c>
      <c r="Z297" s="493">
        <v>0</v>
      </c>
      <c r="AA297" s="438">
        <v>0</v>
      </c>
      <c r="AB297" s="124">
        <v>0</v>
      </c>
      <c r="AC297" s="486">
        <v>0</v>
      </c>
      <c r="AD297" s="169">
        <v>0</v>
      </c>
      <c r="AE297" s="124">
        <v>0</v>
      </c>
      <c r="AF297" s="482">
        <v>0</v>
      </c>
      <c r="AG297" s="438">
        <v>0</v>
      </c>
      <c r="AH297" s="124">
        <v>0</v>
      </c>
      <c r="AI297" s="486">
        <v>0</v>
      </c>
      <c r="AJ297" s="169">
        <v>0</v>
      </c>
      <c r="AK297" s="124">
        <v>0</v>
      </c>
      <c r="AL297" s="482">
        <v>0</v>
      </c>
      <c r="AM297" s="117">
        <v>0</v>
      </c>
      <c r="AN297" s="117">
        <v>0</v>
      </c>
      <c r="AO297" s="117">
        <v>0</v>
      </c>
      <c r="AP297" s="110">
        <v>0</v>
      </c>
      <c r="AQ297" s="110">
        <v>0</v>
      </c>
      <c r="AR297" s="110">
        <v>0</v>
      </c>
      <c r="AS297" s="110">
        <v>0</v>
      </c>
      <c r="AT297" s="110">
        <v>0</v>
      </c>
      <c r="AU297" s="110">
        <v>0</v>
      </c>
      <c r="AV297" s="110">
        <v>0</v>
      </c>
      <c r="AW297" s="110">
        <v>0</v>
      </c>
      <c r="AX297" s="110">
        <v>0</v>
      </c>
      <c r="AY297" s="110">
        <v>0</v>
      </c>
      <c r="AZ297" s="110">
        <v>0</v>
      </c>
      <c r="BA297" s="110">
        <v>0</v>
      </c>
      <c r="BB297" s="110">
        <v>0</v>
      </c>
      <c r="BC297" s="110">
        <v>0</v>
      </c>
      <c r="BD297" s="110">
        <v>0</v>
      </c>
      <c r="BE297" s="110">
        <v>0</v>
      </c>
      <c r="BF297" s="110">
        <v>0</v>
      </c>
      <c r="BG297" s="110">
        <v>0</v>
      </c>
      <c r="BH297" s="110">
        <v>0</v>
      </c>
      <c r="BI297" s="110">
        <v>0</v>
      </c>
      <c r="BJ297" s="110">
        <v>0</v>
      </c>
      <c r="BK297" s="110">
        <v>0</v>
      </c>
      <c r="BL297" s="110">
        <v>0</v>
      </c>
      <c r="BM297" s="110">
        <v>0</v>
      </c>
      <c r="BN297" s="110">
        <v>0</v>
      </c>
      <c r="BO297" s="110">
        <v>0</v>
      </c>
      <c r="BP297" s="110">
        <v>0</v>
      </c>
      <c r="BQ297" s="110">
        <v>0</v>
      </c>
      <c r="BR297" s="110">
        <v>0</v>
      </c>
      <c r="BS297" s="110">
        <v>0</v>
      </c>
      <c r="BT297" s="110">
        <v>0</v>
      </c>
      <c r="BU297" s="110">
        <v>0</v>
      </c>
      <c r="BV297" s="110">
        <v>0</v>
      </c>
      <c r="BW297" s="110">
        <v>0</v>
      </c>
      <c r="BX297" s="110">
        <v>0</v>
      </c>
      <c r="BY297" s="110">
        <v>0</v>
      </c>
      <c r="BZ297" s="110">
        <v>0</v>
      </c>
      <c r="CA297" s="110">
        <v>0</v>
      </c>
      <c r="CB297" s="110">
        <v>0</v>
      </c>
      <c r="CC297" s="110">
        <v>0</v>
      </c>
      <c r="CD297" s="110">
        <v>0</v>
      </c>
      <c r="CE297" s="110">
        <v>0</v>
      </c>
      <c r="CF297" s="110">
        <v>0</v>
      </c>
      <c r="CG297" s="110">
        <v>0</v>
      </c>
      <c r="CH297" s="110">
        <v>0</v>
      </c>
      <c r="CI297" s="110">
        <v>0</v>
      </c>
      <c r="CJ297" s="110">
        <v>0</v>
      </c>
      <c r="CK297" s="110">
        <v>0</v>
      </c>
      <c r="CL297" s="110">
        <v>0</v>
      </c>
      <c r="CM297" s="110">
        <v>0</v>
      </c>
      <c r="CN297" s="110">
        <v>0</v>
      </c>
      <c r="CO297" s="110">
        <v>0</v>
      </c>
      <c r="CP297" s="110">
        <v>0</v>
      </c>
      <c r="CQ297" s="110">
        <v>0</v>
      </c>
      <c r="CR297" s="110">
        <v>0</v>
      </c>
      <c r="CS297" s="110">
        <v>0</v>
      </c>
      <c r="CT297" s="110">
        <v>0</v>
      </c>
      <c r="CU297" s="110">
        <v>0</v>
      </c>
      <c r="CV297" s="110">
        <v>0</v>
      </c>
      <c r="CW297" s="110">
        <v>0</v>
      </c>
      <c r="CX297" s="110">
        <v>0</v>
      </c>
      <c r="CY297" s="110">
        <v>0</v>
      </c>
      <c r="CZ297" s="110">
        <v>0</v>
      </c>
      <c r="DA297" s="110">
        <v>0</v>
      </c>
      <c r="DB297" s="110">
        <v>0</v>
      </c>
      <c r="DC297" s="110">
        <v>0</v>
      </c>
      <c r="DD297" s="110">
        <v>0</v>
      </c>
      <c r="DE297" s="110">
        <v>0</v>
      </c>
      <c r="DF297" s="110">
        <v>0</v>
      </c>
      <c r="DG297" s="110">
        <v>0</v>
      </c>
      <c r="DH297" s="110">
        <v>0</v>
      </c>
      <c r="DI297" s="110">
        <v>0</v>
      </c>
      <c r="DJ297" s="110">
        <v>0</v>
      </c>
      <c r="DK297" s="110">
        <v>0</v>
      </c>
      <c r="DL297" s="110">
        <v>0</v>
      </c>
      <c r="DM297" s="110">
        <v>0</v>
      </c>
      <c r="DN297" s="110">
        <v>0</v>
      </c>
      <c r="DO297" s="111">
        <v>0</v>
      </c>
      <c r="DP297" s="117">
        <v>0</v>
      </c>
      <c r="DQ297" s="117">
        <v>0</v>
      </c>
      <c r="DR297" s="117">
        <v>0</v>
      </c>
      <c r="DS297" s="110">
        <v>0</v>
      </c>
      <c r="DT297" s="110">
        <v>0</v>
      </c>
      <c r="DU297" s="110">
        <v>0</v>
      </c>
      <c r="DV297" s="110">
        <v>0</v>
      </c>
      <c r="DW297" s="110">
        <v>0</v>
      </c>
      <c r="DX297" s="110">
        <v>0</v>
      </c>
      <c r="DY297" s="110">
        <v>0</v>
      </c>
      <c r="DZ297" s="110">
        <v>0</v>
      </c>
      <c r="EA297" s="110">
        <v>0</v>
      </c>
      <c r="EB297" s="110">
        <v>0</v>
      </c>
      <c r="EC297" s="110">
        <v>0</v>
      </c>
      <c r="ED297" s="110">
        <v>0</v>
      </c>
      <c r="EE297" s="110">
        <v>0</v>
      </c>
      <c r="EF297" s="110">
        <v>0</v>
      </c>
      <c r="EG297" s="110">
        <v>0</v>
      </c>
      <c r="EH297" s="110">
        <v>0</v>
      </c>
      <c r="EI297" s="110">
        <v>0</v>
      </c>
      <c r="EJ297" s="110">
        <v>0</v>
      </c>
      <c r="EK297" s="110">
        <v>0</v>
      </c>
      <c r="EL297" s="110">
        <v>0</v>
      </c>
      <c r="EM297" s="110">
        <v>0</v>
      </c>
      <c r="EN297" s="110">
        <v>0</v>
      </c>
      <c r="EO297" s="110">
        <v>0</v>
      </c>
      <c r="EP297" s="110">
        <v>0</v>
      </c>
      <c r="EQ297" s="110">
        <v>0</v>
      </c>
      <c r="ER297" s="110">
        <v>0</v>
      </c>
      <c r="ES297" s="110">
        <v>0</v>
      </c>
      <c r="ET297" s="110">
        <v>0</v>
      </c>
      <c r="EU297" s="110">
        <v>0</v>
      </c>
      <c r="EV297" s="110">
        <v>0</v>
      </c>
      <c r="EW297" s="110">
        <v>0</v>
      </c>
      <c r="EX297" s="110">
        <v>0</v>
      </c>
      <c r="EY297" s="110">
        <v>0</v>
      </c>
      <c r="EZ297" s="110">
        <v>0</v>
      </c>
      <c r="FA297" s="110">
        <v>0</v>
      </c>
      <c r="FB297" s="110">
        <v>0</v>
      </c>
      <c r="FC297" s="110">
        <v>0</v>
      </c>
      <c r="FD297" s="110">
        <v>0</v>
      </c>
      <c r="FE297" s="110">
        <v>0</v>
      </c>
      <c r="FF297" s="110">
        <v>0</v>
      </c>
      <c r="FG297" s="110">
        <v>0</v>
      </c>
      <c r="FH297" s="110">
        <v>0</v>
      </c>
      <c r="FI297" s="110">
        <v>0</v>
      </c>
      <c r="FJ297" s="110">
        <v>0</v>
      </c>
      <c r="FK297" s="110">
        <v>0</v>
      </c>
      <c r="FL297" s="110">
        <v>0</v>
      </c>
      <c r="FM297" s="110">
        <v>0</v>
      </c>
      <c r="FN297" s="110">
        <v>0</v>
      </c>
      <c r="FO297" s="110">
        <v>0</v>
      </c>
      <c r="FP297" s="110">
        <v>0</v>
      </c>
      <c r="FQ297" s="110">
        <v>0</v>
      </c>
      <c r="FR297" s="110">
        <v>0</v>
      </c>
      <c r="FS297" s="110">
        <v>0</v>
      </c>
      <c r="FT297" s="110">
        <v>0</v>
      </c>
      <c r="FU297" s="110">
        <v>0</v>
      </c>
      <c r="FV297" s="110">
        <v>0</v>
      </c>
      <c r="FW297" s="110">
        <v>0</v>
      </c>
      <c r="FX297" s="110">
        <v>0</v>
      </c>
      <c r="FY297" s="110">
        <v>0</v>
      </c>
      <c r="FZ297" s="110">
        <v>0</v>
      </c>
      <c r="GA297" s="110">
        <v>0</v>
      </c>
      <c r="GB297" s="110">
        <v>0</v>
      </c>
      <c r="GC297" s="110">
        <v>0</v>
      </c>
      <c r="GD297" s="110">
        <v>0</v>
      </c>
      <c r="GE297" s="110">
        <v>0</v>
      </c>
      <c r="GF297" s="110">
        <v>0</v>
      </c>
      <c r="GG297" s="110">
        <v>0</v>
      </c>
      <c r="GH297" s="110">
        <v>0</v>
      </c>
      <c r="GI297" s="110">
        <v>0</v>
      </c>
      <c r="GJ297" s="110">
        <v>0</v>
      </c>
      <c r="GK297" s="110">
        <v>0</v>
      </c>
      <c r="GL297" s="110">
        <v>0</v>
      </c>
      <c r="GM297" s="110">
        <v>0</v>
      </c>
      <c r="GN297" s="110">
        <v>0</v>
      </c>
      <c r="GO297" s="110">
        <v>0</v>
      </c>
      <c r="GP297" s="110">
        <v>0</v>
      </c>
      <c r="GQ297" s="110">
        <v>0</v>
      </c>
      <c r="GR297" s="111">
        <v>0</v>
      </c>
      <c r="GS297" s="117">
        <v>20</v>
      </c>
      <c r="GT297" s="117">
        <v>20</v>
      </c>
      <c r="GU297" s="110">
        <v>0</v>
      </c>
      <c r="GV297" s="110">
        <v>0</v>
      </c>
      <c r="GW297" s="110">
        <v>20</v>
      </c>
      <c r="GX297" s="110">
        <v>0</v>
      </c>
      <c r="GY297" s="110">
        <v>0</v>
      </c>
      <c r="GZ297" s="110">
        <v>0</v>
      </c>
      <c r="HA297" s="110">
        <v>0</v>
      </c>
      <c r="HB297" s="110">
        <v>10</v>
      </c>
      <c r="HC297" s="110">
        <v>0</v>
      </c>
      <c r="HD297" s="110">
        <v>0</v>
      </c>
      <c r="HE297" s="110">
        <v>10</v>
      </c>
      <c r="HF297" s="111">
        <v>0</v>
      </c>
    </row>
    <row r="298" spans="1:214" ht="14.25" customHeight="1" x14ac:dyDescent="0.2">
      <c r="A298" s="66">
        <v>181651</v>
      </c>
      <c r="B298" s="353" t="s">
        <v>1184</v>
      </c>
      <c r="C298" s="123">
        <v>30673.87999999999</v>
      </c>
      <c r="D298" s="124">
        <v>30673.87999999999</v>
      </c>
      <c r="E298" s="124">
        <v>15336.939999999999</v>
      </c>
      <c r="F298" s="124">
        <v>15336.939999999999</v>
      </c>
      <c r="G298" s="125">
        <v>0</v>
      </c>
      <c r="H298" s="126">
        <v>360</v>
      </c>
      <c r="I298" s="113">
        <v>360</v>
      </c>
      <c r="J298" s="113">
        <v>180</v>
      </c>
      <c r="K298" s="113">
        <v>180</v>
      </c>
      <c r="L298" s="148">
        <v>0</v>
      </c>
      <c r="M298" s="493">
        <v>0</v>
      </c>
      <c r="N298" s="438">
        <v>0</v>
      </c>
      <c r="O298" s="124">
        <v>0</v>
      </c>
      <c r="P298" s="486">
        <v>0</v>
      </c>
      <c r="Q298" s="169">
        <v>0</v>
      </c>
      <c r="R298" s="124">
        <v>0</v>
      </c>
      <c r="S298" s="482">
        <v>0</v>
      </c>
      <c r="T298" s="438">
        <v>0</v>
      </c>
      <c r="U298" s="124">
        <v>0</v>
      </c>
      <c r="V298" s="486">
        <v>0</v>
      </c>
      <c r="W298" s="169">
        <v>0</v>
      </c>
      <c r="X298" s="124">
        <v>0</v>
      </c>
      <c r="Y298" s="482">
        <v>0</v>
      </c>
      <c r="Z298" s="493">
        <v>0</v>
      </c>
      <c r="AA298" s="438">
        <v>0</v>
      </c>
      <c r="AB298" s="124">
        <v>0</v>
      </c>
      <c r="AC298" s="486">
        <v>0</v>
      </c>
      <c r="AD298" s="169">
        <v>0</v>
      </c>
      <c r="AE298" s="124">
        <v>0</v>
      </c>
      <c r="AF298" s="482">
        <v>0</v>
      </c>
      <c r="AG298" s="438">
        <v>0</v>
      </c>
      <c r="AH298" s="124">
        <v>0</v>
      </c>
      <c r="AI298" s="486">
        <v>0</v>
      </c>
      <c r="AJ298" s="169">
        <v>0</v>
      </c>
      <c r="AK298" s="124">
        <v>0</v>
      </c>
      <c r="AL298" s="482">
        <v>0</v>
      </c>
      <c r="AM298" s="117">
        <v>20</v>
      </c>
      <c r="AN298" s="117">
        <v>10</v>
      </c>
      <c r="AO298" s="117">
        <v>10</v>
      </c>
      <c r="AP298" s="110">
        <v>10</v>
      </c>
      <c r="AQ298" s="110">
        <v>5</v>
      </c>
      <c r="AR298" s="110">
        <v>5</v>
      </c>
      <c r="AS298" s="110">
        <v>20</v>
      </c>
      <c r="AT298" s="110">
        <v>10</v>
      </c>
      <c r="AU298" s="110">
        <v>10</v>
      </c>
      <c r="AV298" s="110">
        <v>0</v>
      </c>
      <c r="AW298" s="110">
        <v>0</v>
      </c>
      <c r="AX298" s="110">
        <v>0</v>
      </c>
      <c r="AY298" s="110">
        <v>0</v>
      </c>
      <c r="AZ298" s="110">
        <v>0</v>
      </c>
      <c r="BA298" s="110">
        <v>0</v>
      </c>
      <c r="BB298" s="110">
        <v>10</v>
      </c>
      <c r="BC298" s="110">
        <v>5</v>
      </c>
      <c r="BD298" s="110">
        <v>5</v>
      </c>
      <c r="BE298" s="110">
        <v>50</v>
      </c>
      <c r="BF298" s="110">
        <v>25</v>
      </c>
      <c r="BG298" s="110">
        <v>25</v>
      </c>
      <c r="BH298" s="110">
        <v>20</v>
      </c>
      <c r="BI298" s="110">
        <v>10</v>
      </c>
      <c r="BJ298" s="110">
        <v>10</v>
      </c>
      <c r="BK298" s="110">
        <v>20</v>
      </c>
      <c r="BL298" s="110">
        <v>10</v>
      </c>
      <c r="BM298" s="110">
        <v>10</v>
      </c>
      <c r="BN298" s="110">
        <v>10</v>
      </c>
      <c r="BO298" s="110">
        <v>5</v>
      </c>
      <c r="BP298" s="110">
        <v>5</v>
      </c>
      <c r="BQ298" s="110">
        <v>40</v>
      </c>
      <c r="BR298" s="110">
        <v>20</v>
      </c>
      <c r="BS298" s="110">
        <v>20</v>
      </c>
      <c r="BT298" s="110">
        <v>20</v>
      </c>
      <c r="BU298" s="110">
        <v>10</v>
      </c>
      <c r="BV298" s="110">
        <v>10</v>
      </c>
      <c r="BW298" s="110">
        <v>30</v>
      </c>
      <c r="BX298" s="110">
        <v>15</v>
      </c>
      <c r="BY298" s="110">
        <v>15</v>
      </c>
      <c r="BZ298" s="110">
        <v>0</v>
      </c>
      <c r="CA298" s="110">
        <v>0</v>
      </c>
      <c r="CB298" s="110">
        <v>0</v>
      </c>
      <c r="CC298" s="110">
        <v>0</v>
      </c>
      <c r="CD298" s="110">
        <v>0</v>
      </c>
      <c r="CE298" s="110">
        <v>0</v>
      </c>
      <c r="CF298" s="110">
        <v>20</v>
      </c>
      <c r="CG298" s="110">
        <v>10</v>
      </c>
      <c r="CH298" s="110">
        <v>10</v>
      </c>
      <c r="CI298" s="110">
        <v>20</v>
      </c>
      <c r="CJ298" s="110">
        <v>10</v>
      </c>
      <c r="CK298" s="110">
        <v>10</v>
      </c>
      <c r="CL298" s="110">
        <v>0</v>
      </c>
      <c r="CM298" s="110">
        <v>0</v>
      </c>
      <c r="CN298" s="110">
        <v>0</v>
      </c>
      <c r="CO298" s="110">
        <v>10</v>
      </c>
      <c r="CP298" s="110">
        <v>5</v>
      </c>
      <c r="CQ298" s="110">
        <v>5</v>
      </c>
      <c r="CR298" s="110">
        <v>0</v>
      </c>
      <c r="CS298" s="110">
        <v>0</v>
      </c>
      <c r="CT298" s="110">
        <v>0</v>
      </c>
      <c r="CU298" s="110">
        <v>0</v>
      </c>
      <c r="CV298" s="110">
        <v>0</v>
      </c>
      <c r="CW298" s="110">
        <v>0</v>
      </c>
      <c r="CX298" s="110">
        <v>10</v>
      </c>
      <c r="CY298" s="110">
        <v>5</v>
      </c>
      <c r="CZ298" s="110">
        <v>5</v>
      </c>
      <c r="DA298" s="110">
        <v>0</v>
      </c>
      <c r="DB298" s="110">
        <v>0</v>
      </c>
      <c r="DC298" s="110">
        <v>0</v>
      </c>
      <c r="DD298" s="110">
        <v>0</v>
      </c>
      <c r="DE298" s="110">
        <v>0</v>
      </c>
      <c r="DF298" s="110">
        <v>0</v>
      </c>
      <c r="DG298" s="110">
        <v>0</v>
      </c>
      <c r="DH298" s="110">
        <v>0</v>
      </c>
      <c r="DI298" s="110">
        <v>0</v>
      </c>
      <c r="DJ298" s="110">
        <v>30</v>
      </c>
      <c r="DK298" s="110">
        <v>15</v>
      </c>
      <c r="DL298" s="110">
        <v>15</v>
      </c>
      <c r="DM298" s="110">
        <v>20</v>
      </c>
      <c r="DN298" s="110">
        <v>10</v>
      </c>
      <c r="DO298" s="111">
        <v>10</v>
      </c>
      <c r="DP298" s="117">
        <v>1619.9</v>
      </c>
      <c r="DQ298" s="117">
        <v>809.95</v>
      </c>
      <c r="DR298" s="117">
        <v>809.95</v>
      </c>
      <c r="DS298" s="110">
        <v>224.66</v>
      </c>
      <c r="DT298" s="110">
        <v>112.33000000000001</v>
      </c>
      <c r="DU298" s="110">
        <v>112.33000000000001</v>
      </c>
      <c r="DV298" s="110">
        <v>994.04</v>
      </c>
      <c r="DW298" s="110">
        <v>497.02</v>
      </c>
      <c r="DX298" s="110">
        <v>497.02</v>
      </c>
      <c r="DY298" s="110">
        <v>0</v>
      </c>
      <c r="DZ298" s="110">
        <v>0</v>
      </c>
      <c r="EA298" s="110">
        <v>0</v>
      </c>
      <c r="EB298" s="110">
        <v>0</v>
      </c>
      <c r="EC298" s="110">
        <v>0</v>
      </c>
      <c r="ED298" s="110">
        <v>0</v>
      </c>
      <c r="EE298" s="110">
        <v>1037.5999999999999</v>
      </c>
      <c r="EF298" s="110">
        <v>518.79999999999995</v>
      </c>
      <c r="EG298" s="110">
        <v>518.79999999999995</v>
      </c>
      <c r="EH298" s="110">
        <v>760.8</v>
      </c>
      <c r="EI298" s="110">
        <v>380.4</v>
      </c>
      <c r="EJ298" s="110">
        <v>380.4</v>
      </c>
      <c r="EK298" s="110">
        <v>493.48</v>
      </c>
      <c r="EL298" s="110">
        <v>246.74</v>
      </c>
      <c r="EM298" s="110">
        <v>246.74</v>
      </c>
      <c r="EN298" s="110">
        <v>302.88</v>
      </c>
      <c r="EO298" s="110">
        <v>151.44</v>
      </c>
      <c r="EP298" s="110">
        <v>151.44</v>
      </c>
      <c r="EQ298" s="110">
        <v>165.72</v>
      </c>
      <c r="ER298" s="110">
        <v>82.86</v>
      </c>
      <c r="ES298" s="110">
        <v>82.86</v>
      </c>
      <c r="ET298" s="110">
        <v>10282.86</v>
      </c>
      <c r="EU298" s="110">
        <v>5141.43</v>
      </c>
      <c r="EV298" s="110">
        <v>5141.43</v>
      </c>
      <c r="EW298" s="110">
        <v>338.08</v>
      </c>
      <c r="EX298" s="110">
        <v>169.04</v>
      </c>
      <c r="EY298" s="110">
        <v>169.04</v>
      </c>
      <c r="EZ298" s="110">
        <v>3430.7999999999997</v>
      </c>
      <c r="FA298" s="110">
        <v>1715.3999999999999</v>
      </c>
      <c r="FB298" s="110">
        <v>1715.3999999999999</v>
      </c>
      <c r="FC298" s="110">
        <v>0</v>
      </c>
      <c r="FD298" s="110">
        <v>0</v>
      </c>
      <c r="FE298" s="110">
        <v>0</v>
      </c>
      <c r="FF298" s="110">
        <v>0</v>
      </c>
      <c r="FG298" s="110">
        <v>0</v>
      </c>
      <c r="FH298" s="110">
        <v>0</v>
      </c>
      <c r="FI298" s="110">
        <v>526.6</v>
      </c>
      <c r="FJ298" s="110">
        <v>263.3</v>
      </c>
      <c r="FK298" s="110">
        <v>263.3</v>
      </c>
      <c r="FL298" s="110">
        <v>3731</v>
      </c>
      <c r="FM298" s="110">
        <v>1865.5</v>
      </c>
      <c r="FN298" s="110">
        <v>1865.5</v>
      </c>
      <c r="FO298" s="110">
        <v>0</v>
      </c>
      <c r="FP298" s="110">
        <v>0</v>
      </c>
      <c r="FQ298" s="110">
        <v>0</v>
      </c>
      <c r="FR298" s="110">
        <v>1754.5</v>
      </c>
      <c r="FS298" s="110">
        <v>877.25</v>
      </c>
      <c r="FT298" s="110">
        <v>877.25</v>
      </c>
      <c r="FU298" s="110">
        <v>0</v>
      </c>
      <c r="FV298" s="110">
        <v>0</v>
      </c>
      <c r="FW298" s="110">
        <v>0</v>
      </c>
      <c r="FX298" s="110">
        <v>0</v>
      </c>
      <c r="FY298" s="110">
        <v>0</v>
      </c>
      <c r="FZ298" s="110">
        <v>0</v>
      </c>
      <c r="GA298" s="110">
        <v>840.18</v>
      </c>
      <c r="GB298" s="110">
        <v>420.09000000000003</v>
      </c>
      <c r="GC298" s="110">
        <v>420.09000000000003</v>
      </c>
      <c r="GD298" s="110">
        <v>0</v>
      </c>
      <c r="GE298" s="110">
        <v>0</v>
      </c>
      <c r="GF298" s="110">
        <v>0</v>
      </c>
      <c r="GG298" s="110">
        <v>0</v>
      </c>
      <c r="GH298" s="110">
        <v>0</v>
      </c>
      <c r="GI298" s="110">
        <v>0</v>
      </c>
      <c r="GJ298" s="110">
        <v>0</v>
      </c>
      <c r="GK298" s="110">
        <v>0</v>
      </c>
      <c r="GL298" s="110">
        <v>0</v>
      </c>
      <c r="GM298" s="110">
        <v>1141.8600000000001</v>
      </c>
      <c r="GN298" s="110">
        <v>570.93000000000006</v>
      </c>
      <c r="GO298" s="110">
        <v>570.93000000000006</v>
      </c>
      <c r="GP298" s="110">
        <v>3028.92</v>
      </c>
      <c r="GQ298" s="110">
        <v>1514.46</v>
      </c>
      <c r="GR298" s="111">
        <v>1514.46</v>
      </c>
      <c r="GS298" s="117">
        <v>0</v>
      </c>
      <c r="GT298" s="117">
        <v>0</v>
      </c>
      <c r="GU298" s="110">
        <v>0</v>
      </c>
      <c r="GV298" s="110">
        <v>0</v>
      </c>
      <c r="GW298" s="110">
        <v>0</v>
      </c>
      <c r="GX298" s="110">
        <v>0</v>
      </c>
      <c r="GY298" s="110">
        <v>0</v>
      </c>
      <c r="GZ298" s="110">
        <v>0</v>
      </c>
      <c r="HA298" s="110">
        <v>0</v>
      </c>
      <c r="HB298" s="110">
        <v>0</v>
      </c>
      <c r="HC298" s="110">
        <v>0</v>
      </c>
      <c r="HD298" s="110">
        <v>0</v>
      </c>
      <c r="HE298" s="110">
        <v>0</v>
      </c>
      <c r="HF298" s="111">
        <v>0</v>
      </c>
    </row>
    <row r="299" spans="1:214" ht="14.25" customHeight="1" x14ac:dyDescent="0.2">
      <c r="A299" s="66">
        <v>181652</v>
      </c>
      <c r="B299" s="353" t="s">
        <v>1185</v>
      </c>
      <c r="C299" s="123">
        <v>31675.849999999995</v>
      </c>
      <c r="D299" s="124">
        <v>31675.849999999995</v>
      </c>
      <c r="E299" s="124">
        <v>15545.446</v>
      </c>
      <c r="F299" s="124">
        <v>16130.404000000002</v>
      </c>
      <c r="G299" s="125">
        <v>0</v>
      </c>
      <c r="H299" s="126">
        <v>325</v>
      </c>
      <c r="I299" s="113">
        <v>325</v>
      </c>
      <c r="J299" s="113">
        <v>160</v>
      </c>
      <c r="K299" s="113">
        <v>165</v>
      </c>
      <c r="L299" s="148">
        <v>0</v>
      </c>
      <c r="M299" s="493">
        <v>0.55384615384615388</v>
      </c>
      <c r="N299" s="438">
        <v>180</v>
      </c>
      <c r="O299" s="124">
        <v>17392.400000000001</v>
      </c>
      <c r="P299" s="486">
        <v>0.66666666666666663</v>
      </c>
      <c r="Q299" s="169">
        <v>0</v>
      </c>
      <c r="R299" s="124">
        <v>0</v>
      </c>
      <c r="S299" s="482">
        <v>0</v>
      </c>
      <c r="T299" s="438">
        <v>0</v>
      </c>
      <c r="U299" s="124">
        <v>0</v>
      </c>
      <c r="V299" s="486">
        <v>0</v>
      </c>
      <c r="W299" s="169">
        <v>0</v>
      </c>
      <c r="X299" s="124">
        <v>0</v>
      </c>
      <c r="Y299" s="482">
        <v>0</v>
      </c>
      <c r="Z299" s="493">
        <v>0</v>
      </c>
      <c r="AA299" s="438">
        <v>0</v>
      </c>
      <c r="AB299" s="124">
        <v>0</v>
      </c>
      <c r="AC299" s="486">
        <v>0</v>
      </c>
      <c r="AD299" s="169">
        <v>0</v>
      </c>
      <c r="AE299" s="124">
        <v>0</v>
      </c>
      <c r="AF299" s="482">
        <v>0</v>
      </c>
      <c r="AG299" s="438">
        <v>0</v>
      </c>
      <c r="AH299" s="124">
        <v>0</v>
      </c>
      <c r="AI299" s="486">
        <v>0</v>
      </c>
      <c r="AJ299" s="169">
        <v>0</v>
      </c>
      <c r="AK299" s="124">
        <v>0</v>
      </c>
      <c r="AL299" s="482">
        <v>0</v>
      </c>
      <c r="AM299" s="117">
        <v>20</v>
      </c>
      <c r="AN299" s="117">
        <v>10</v>
      </c>
      <c r="AO299" s="117">
        <v>10</v>
      </c>
      <c r="AP299" s="110">
        <v>10</v>
      </c>
      <c r="AQ299" s="110">
        <v>5</v>
      </c>
      <c r="AR299" s="110">
        <v>5</v>
      </c>
      <c r="AS299" s="110">
        <v>20</v>
      </c>
      <c r="AT299" s="110">
        <v>10</v>
      </c>
      <c r="AU299" s="110">
        <v>10</v>
      </c>
      <c r="AV299" s="110">
        <v>0</v>
      </c>
      <c r="AW299" s="110">
        <v>0</v>
      </c>
      <c r="AX299" s="110">
        <v>0</v>
      </c>
      <c r="AY299" s="110">
        <v>10</v>
      </c>
      <c r="AZ299" s="110">
        <v>4</v>
      </c>
      <c r="BA299" s="110">
        <v>6</v>
      </c>
      <c r="BB299" s="110">
        <v>30</v>
      </c>
      <c r="BC299" s="110">
        <v>15</v>
      </c>
      <c r="BD299" s="110">
        <v>15</v>
      </c>
      <c r="BE299" s="110">
        <v>30</v>
      </c>
      <c r="BF299" s="110">
        <v>15</v>
      </c>
      <c r="BG299" s="110">
        <v>15</v>
      </c>
      <c r="BH299" s="110">
        <v>10</v>
      </c>
      <c r="BI299" s="110">
        <v>5</v>
      </c>
      <c r="BJ299" s="110">
        <v>5</v>
      </c>
      <c r="BK299" s="110">
        <v>10</v>
      </c>
      <c r="BL299" s="110">
        <v>5</v>
      </c>
      <c r="BM299" s="110">
        <v>5</v>
      </c>
      <c r="BN299" s="110">
        <v>10</v>
      </c>
      <c r="BO299" s="110">
        <v>4</v>
      </c>
      <c r="BP299" s="110">
        <v>6</v>
      </c>
      <c r="BQ299" s="110">
        <v>20</v>
      </c>
      <c r="BR299" s="110">
        <v>10</v>
      </c>
      <c r="BS299" s="110">
        <v>10</v>
      </c>
      <c r="BT299" s="110">
        <v>10</v>
      </c>
      <c r="BU299" s="110">
        <v>5</v>
      </c>
      <c r="BV299" s="110">
        <v>5</v>
      </c>
      <c r="BW299" s="110">
        <v>10</v>
      </c>
      <c r="BX299" s="110">
        <v>5</v>
      </c>
      <c r="BY299" s="110">
        <v>5</v>
      </c>
      <c r="BZ299" s="110">
        <v>10</v>
      </c>
      <c r="CA299" s="110">
        <v>5</v>
      </c>
      <c r="CB299" s="110">
        <v>5</v>
      </c>
      <c r="CC299" s="110">
        <v>0</v>
      </c>
      <c r="CD299" s="110">
        <v>0</v>
      </c>
      <c r="CE299" s="110">
        <v>0</v>
      </c>
      <c r="CF299" s="110">
        <v>20</v>
      </c>
      <c r="CG299" s="110">
        <v>10</v>
      </c>
      <c r="CH299" s="110">
        <v>10</v>
      </c>
      <c r="CI299" s="110">
        <v>20</v>
      </c>
      <c r="CJ299" s="110">
        <v>10</v>
      </c>
      <c r="CK299" s="110">
        <v>10</v>
      </c>
      <c r="CL299" s="110">
        <v>0</v>
      </c>
      <c r="CM299" s="110">
        <v>0</v>
      </c>
      <c r="CN299" s="110">
        <v>0</v>
      </c>
      <c r="CO299" s="110">
        <v>0</v>
      </c>
      <c r="CP299" s="110">
        <v>0</v>
      </c>
      <c r="CQ299" s="110">
        <v>0</v>
      </c>
      <c r="CR299" s="110">
        <v>20</v>
      </c>
      <c r="CS299" s="110">
        <v>10</v>
      </c>
      <c r="CT299" s="110">
        <v>10</v>
      </c>
      <c r="CU299" s="110">
        <v>0</v>
      </c>
      <c r="CV299" s="110">
        <v>0</v>
      </c>
      <c r="CW299" s="110">
        <v>0</v>
      </c>
      <c r="CX299" s="110">
        <v>30</v>
      </c>
      <c r="CY299" s="110">
        <v>15</v>
      </c>
      <c r="CZ299" s="110">
        <v>15</v>
      </c>
      <c r="DA299" s="110">
        <v>5</v>
      </c>
      <c r="DB299" s="110">
        <v>2</v>
      </c>
      <c r="DC299" s="110">
        <v>3</v>
      </c>
      <c r="DD299" s="110">
        <v>0</v>
      </c>
      <c r="DE299" s="110">
        <v>0</v>
      </c>
      <c r="DF299" s="110">
        <v>0</v>
      </c>
      <c r="DG299" s="110">
        <v>0</v>
      </c>
      <c r="DH299" s="110">
        <v>0</v>
      </c>
      <c r="DI299" s="110">
        <v>0</v>
      </c>
      <c r="DJ299" s="110">
        <v>10</v>
      </c>
      <c r="DK299" s="110">
        <v>5</v>
      </c>
      <c r="DL299" s="110">
        <v>5</v>
      </c>
      <c r="DM299" s="110">
        <v>20</v>
      </c>
      <c r="DN299" s="110">
        <v>10</v>
      </c>
      <c r="DO299" s="111">
        <v>10</v>
      </c>
      <c r="DP299" s="117">
        <v>1619.9</v>
      </c>
      <c r="DQ299" s="117">
        <v>809.95</v>
      </c>
      <c r="DR299" s="117">
        <v>809.95</v>
      </c>
      <c r="DS299" s="110">
        <v>224.66</v>
      </c>
      <c r="DT299" s="110">
        <v>112.33000000000001</v>
      </c>
      <c r="DU299" s="110">
        <v>112.33000000000001</v>
      </c>
      <c r="DV299" s="110">
        <v>994.04</v>
      </c>
      <c r="DW299" s="110">
        <v>497.02</v>
      </c>
      <c r="DX299" s="110">
        <v>497.02</v>
      </c>
      <c r="DY299" s="110">
        <v>0</v>
      </c>
      <c r="DZ299" s="110">
        <v>0</v>
      </c>
      <c r="EA299" s="110">
        <v>0</v>
      </c>
      <c r="EB299" s="110">
        <v>735.08</v>
      </c>
      <c r="EC299" s="110">
        <v>294.03200000000004</v>
      </c>
      <c r="ED299" s="110">
        <v>441.04800000000006</v>
      </c>
      <c r="EE299" s="110">
        <v>3112.7999999999997</v>
      </c>
      <c r="EF299" s="110">
        <v>1556.3999999999999</v>
      </c>
      <c r="EG299" s="110">
        <v>1556.3999999999999</v>
      </c>
      <c r="EH299" s="110">
        <v>456.48</v>
      </c>
      <c r="EI299" s="110">
        <v>228.24</v>
      </c>
      <c r="EJ299" s="110">
        <v>228.24</v>
      </c>
      <c r="EK299" s="110">
        <v>245.86</v>
      </c>
      <c r="EL299" s="110">
        <v>122.93</v>
      </c>
      <c r="EM299" s="110">
        <v>122.93</v>
      </c>
      <c r="EN299" s="110">
        <v>178.74</v>
      </c>
      <c r="EO299" s="110">
        <v>89.37</v>
      </c>
      <c r="EP299" s="110">
        <v>89.37</v>
      </c>
      <c r="EQ299" s="110">
        <v>115.96</v>
      </c>
      <c r="ER299" s="110">
        <v>46.384</v>
      </c>
      <c r="ES299" s="110">
        <v>69.575999999999993</v>
      </c>
      <c r="ET299" s="110">
        <v>5141.4399999999996</v>
      </c>
      <c r="EU299" s="110">
        <v>2570.7200000000003</v>
      </c>
      <c r="EV299" s="110">
        <v>2570.7200000000003</v>
      </c>
      <c r="EW299" s="110">
        <v>169.04</v>
      </c>
      <c r="EX299" s="110">
        <v>84.52</v>
      </c>
      <c r="EY299" s="110">
        <v>84.52</v>
      </c>
      <c r="EZ299" s="110">
        <v>1143.5999999999999</v>
      </c>
      <c r="FA299" s="110">
        <v>571.79999999999995</v>
      </c>
      <c r="FB299" s="110">
        <v>571.79999999999995</v>
      </c>
      <c r="FC299" s="110">
        <v>1427.3</v>
      </c>
      <c r="FD299" s="110">
        <v>713.65</v>
      </c>
      <c r="FE299" s="110">
        <v>713.65</v>
      </c>
      <c r="FF299" s="110">
        <v>0</v>
      </c>
      <c r="FG299" s="110">
        <v>0</v>
      </c>
      <c r="FH299" s="110">
        <v>0</v>
      </c>
      <c r="FI299" s="110">
        <v>526.91999999999996</v>
      </c>
      <c r="FJ299" s="110">
        <v>263.45999999999998</v>
      </c>
      <c r="FK299" s="110">
        <v>263.45999999999998</v>
      </c>
      <c r="FL299" s="110">
        <v>3731</v>
      </c>
      <c r="FM299" s="110">
        <v>1865.5</v>
      </c>
      <c r="FN299" s="110">
        <v>1865.5</v>
      </c>
      <c r="FO299" s="110">
        <v>0</v>
      </c>
      <c r="FP299" s="110">
        <v>0</v>
      </c>
      <c r="FQ299" s="110">
        <v>0</v>
      </c>
      <c r="FR299" s="110">
        <v>0</v>
      </c>
      <c r="FS299" s="110">
        <v>0</v>
      </c>
      <c r="FT299" s="110">
        <v>0</v>
      </c>
      <c r="FU299" s="110">
        <v>3849.2</v>
      </c>
      <c r="FV299" s="110">
        <v>1924.6</v>
      </c>
      <c r="FW299" s="110">
        <v>1924.6</v>
      </c>
      <c r="FX299" s="110">
        <v>0</v>
      </c>
      <c r="FY299" s="110">
        <v>0</v>
      </c>
      <c r="FZ299" s="110">
        <v>0</v>
      </c>
      <c r="GA299" s="110">
        <v>2520.54</v>
      </c>
      <c r="GB299" s="110">
        <v>1260.27</v>
      </c>
      <c r="GC299" s="110">
        <v>1260.27</v>
      </c>
      <c r="GD299" s="110">
        <v>2073.75</v>
      </c>
      <c r="GE299" s="110">
        <v>829.5</v>
      </c>
      <c r="GF299" s="110">
        <v>1244.25</v>
      </c>
      <c r="GG299" s="110">
        <v>0</v>
      </c>
      <c r="GH299" s="110">
        <v>0</v>
      </c>
      <c r="GI299" s="110">
        <v>0</v>
      </c>
      <c r="GJ299" s="110">
        <v>0</v>
      </c>
      <c r="GK299" s="110">
        <v>0</v>
      </c>
      <c r="GL299" s="110">
        <v>0</v>
      </c>
      <c r="GM299" s="110">
        <v>380.62</v>
      </c>
      <c r="GN299" s="110">
        <v>190.31</v>
      </c>
      <c r="GO299" s="110">
        <v>190.31</v>
      </c>
      <c r="GP299" s="110">
        <v>3028.92</v>
      </c>
      <c r="GQ299" s="110">
        <v>1514.46</v>
      </c>
      <c r="GR299" s="111">
        <v>1514.46</v>
      </c>
      <c r="GS299" s="117">
        <v>0</v>
      </c>
      <c r="GT299" s="117">
        <v>0</v>
      </c>
      <c r="GU299" s="110">
        <v>0</v>
      </c>
      <c r="GV299" s="110">
        <v>0</v>
      </c>
      <c r="GW299" s="110">
        <v>0</v>
      </c>
      <c r="GX299" s="110">
        <v>0</v>
      </c>
      <c r="GY299" s="110">
        <v>0</v>
      </c>
      <c r="GZ299" s="110">
        <v>0</v>
      </c>
      <c r="HA299" s="110">
        <v>0</v>
      </c>
      <c r="HB299" s="110">
        <v>0</v>
      </c>
      <c r="HC299" s="110">
        <v>0</v>
      </c>
      <c r="HD299" s="110">
        <v>0</v>
      </c>
      <c r="HE299" s="110">
        <v>0</v>
      </c>
      <c r="HF299" s="111">
        <v>0</v>
      </c>
    </row>
    <row r="300" spans="1:214" ht="14.25" customHeight="1" x14ac:dyDescent="0.2">
      <c r="A300" s="66">
        <v>181653</v>
      </c>
      <c r="B300" s="353" t="s">
        <v>1186</v>
      </c>
      <c r="C300" s="123">
        <v>10168.819999999998</v>
      </c>
      <c r="D300" s="124">
        <v>10168.819999999998</v>
      </c>
      <c r="E300" s="124">
        <v>4961.2440000000006</v>
      </c>
      <c r="F300" s="124">
        <v>5207.5760000000009</v>
      </c>
      <c r="G300" s="125">
        <v>0</v>
      </c>
      <c r="H300" s="126">
        <v>150</v>
      </c>
      <c r="I300" s="113">
        <v>150</v>
      </c>
      <c r="J300" s="113">
        <v>72</v>
      </c>
      <c r="K300" s="113">
        <v>78</v>
      </c>
      <c r="L300" s="148">
        <v>0</v>
      </c>
      <c r="M300" s="493">
        <v>0</v>
      </c>
      <c r="N300" s="438">
        <v>0</v>
      </c>
      <c r="O300" s="124">
        <v>0</v>
      </c>
      <c r="P300" s="486">
        <v>0</v>
      </c>
      <c r="Q300" s="169">
        <v>0</v>
      </c>
      <c r="R300" s="124">
        <v>0</v>
      </c>
      <c r="S300" s="482">
        <v>0</v>
      </c>
      <c r="T300" s="438">
        <v>0</v>
      </c>
      <c r="U300" s="124">
        <v>0</v>
      </c>
      <c r="V300" s="486">
        <v>0</v>
      </c>
      <c r="W300" s="169">
        <v>0</v>
      </c>
      <c r="X300" s="124">
        <v>0</v>
      </c>
      <c r="Y300" s="482">
        <v>0</v>
      </c>
      <c r="Z300" s="493">
        <v>0</v>
      </c>
      <c r="AA300" s="438">
        <v>0</v>
      </c>
      <c r="AB300" s="124">
        <v>0</v>
      </c>
      <c r="AC300" s="486">
        <v>0</v>
      </c>
      <c r="AD300" s="169">
        <v>0</v>
      </c>
      <c r="AE300" s="124">
        <v>0</v>
      </c>
      <c r="AF300" s="482">
        <v>0</v>
      </c>
      <c r="AG300" s="438">
        <v>0</v>
      </c>
      <c r="AH300" s="124">
        <v>0</v>
      </c>
      <c r="AI300" s="486">
        <v>0</v>
      </c>
      <c r="AJ300" s="169">
        <v>0</v>
      </c>
      <c r="AK300" s="124">
        <v>0</v>
      </c>
      <c r="AL300" s="482">
        <v>0</v>
      </c>
      <c r="AM300" s="117">
        <v>10</v>
      </c>
      <c r="AN300" s="117">
        <v>5</v>
      </c>
      <c r="AO300" s="117">
        <v>5</v>
      </c>
      <c r="AP300" s="110">
        <v>10</v>
      </c>
      <c r="AQ300" s="110">
        <v>5</v>
      </c>
      <c r="AR300" s="110">
        <v>5</v>
      </c>
      <c r="AS300" s="110">
        <v>10</v>
      </c>
      <c r="AT300" s="110">
        <v>5</v>
      </c>
      <c r="AU300" s="110">
        <v>5</v>
      </c>
      <c r="AV300" s="110">
        <v>0</v>
      </c>
      <c r="AW300" s="110">
        <v>0</v>
      </c>
      <c r="AX300" s="110">
        <v>0</v>
      </c>
      <c r="AY300" s="110">
        <v>10</v>
      </c>
      <c r="AZ300" s="110">
        <v>4</v>
      </c>
      <c r="BA300" s="110">
        <v>6</v>
      </c>
      <c r="BB300" s="110">
        <v>0</v>
      </c>
      <c r="BC300" s="110">
        <v>0</v>
      </c>
      <c r="BD300" s="110">
        <v>0</v>
      </c>
      <c r="BE300" s="110">
        <v>10</v>
      </c>
      <c r="BF300" s="110">
        <v>5</v>
      </c>
      <c r="BG300" s="110">
        <v>5</v>
      </c>
      <c r="BH300" s="110">
        <v>10</v>
      </c>
      <c r="BI300" s="110">
        <v>5</v>
      </c>
      <c r="BJ300" s="110">
        <v>5</v>
      </c>
      <c r="BK300" s="110">
        <v>10</v>
      </c>
      <c r="BL300" s="110">
        <v>5</v>
      </c>
      <c r="BM300" s="110">
        <v>5</v>
      </c>
      <c r="BN300" s="110">
        <v>10</v>
      </c>
      <c r="BO300" s="110">
        <v>4</v>
      </c>
      <c r="BP300" s="110">
        <v>6</v>
      </c>
      <c r="BQ300" s="110">
        <v>0</v>
      </c>
      <c r="BR300" s="110">
        <v>0</v>
      </c>
      <c r="BS300" s="110">
        <v>0</v>
      </c>
      <c r="BT300" s="110">
        <v>10</v>
      </c>
      <c r="BU300" s="110">
        <v>5</v>
      </c>
      <c r="BV300" s="110">
        <v>5</v>
      </c>
      <c r="BW300" s="110">
        <v>0</v>
      </c>
      <c r="BX300" s="110">
        <v>0</v>
      </c>
      <c r="BY300" s="110">
        <v>0</v>
      </c>
      <c r="BZ300" s="110">
        <v>0</v>
      </c>
      <c r="CA300" s="110">
        <v>0</v>
      </c>
      <c r="CB300" s="110">
        <v>0</v>
      </c>
      <c r="CC300" s="110">
        <v>0</v>
      </c>
      <c r="CD300" s="110">
        <v>0</v>
      </c>
      <c r="CE300" s="110">
        <v>0</v>
      </c>
      <c r="CF300" s="110">
        <v>10</v>
      </c>
      <c r="CG300" s="110">
        <v>5</v>
      </c>
      <c r="CH300" s="110">
        <v>5</v>
      </c>
      <c r="CI300" s="110">
        <v>10</v>
      </c>
      <c r="CJ300" s="110">
        <v>5</v>
      </c>
      <c r="CK300" s="110">
        <v>5</v>
      </c>
      <c r="CL300" s="110">
        <v>0</v>
      </c>
      <c r="CM300" s="110">
        <v>0</v>
      </c>
      <c r="CN300" s="110">
        <v>0</v>
      </c>
      <c r="CO300" s="110">
        <v>0</v>
      </c>
      <c r="CP300" s="110">
        <v>0</v>
      </c>
      <c r="CQ300" s="110">
        <v>0</v>
      </c>
      <c r="CR300" s="110">
        <v>10</v>
      </c>
      <c r="CS300" s="110">
        <v>5</v>
      </c>
      <c r="CT300" s="110">
        <v>5</v>
      </c>
      <c r="CU300" s="110">
        <v>0</v>
      </c>
      <c r="CV300" s="110">
        <v>0</v>
      </c>
      <c r="CW300" s="110">
        <v>0</v>
      </c>
      <c r="CX300" s="110">
        <v>10</v>
      </c>
      <c r="CY300" s="110">
        <v>5</v>
      </c>
      <c r="CZ300" s="110">
        <v>5</v>
      </c>
      <c r="DA300" s="110">
        <v>0</v>
      </c>
      <c r="DB300" s="110">
        <v>0</v>
      </c>
      <c r="DC300" s="110">
        <v>0</v>
      </c>
      <c r="DD300" s="110">
        <v>0</v>
      </c>
      <c r="DE300" s="110">
        <v>0</v>
      </c>
      <c r="DF300" s="110">
        <v>0</v>
      </c>
      <c r="DG300" s="110">
        <v>0</v>
      </c>
      <c r="DH300" s="110">
        <v>0</v>
      </c>
      <c r="DI300" s="110">
        <v>0</v>
      </c>
      <c r="DJ300" s="110">
        <v>10</v>
      </c>
      <c r="DK300" s="110">
        <v>4</v>
      </c>
      <c r="DL300" s="110">
        <v>6</v>
      </c>
      <c r="DM300" s="110">
        <v>10</v>
      </c>
      <c r="DN300" s="110">
        <v>5</v>
      </c>
      <c r="DO300" s="111">
        <v>5</v>
      </c>
      <c r="DP300" s="117">
        <v>782.3</v>
      </c>
      <c r="DQ300" s="117">
        <v>391.15</v>
      </c>
      <c r="DR300" s="117">
        <v>391.15</v>
      </c>
      <c r="DS300" s="110">
        <v>224.66</v>
      </c>
      <c r="DT300" s="110">
        <v>112.33000000000001</v>
      </c>
      <c r="DU300" s="110">
        <v>112.33000000000001</v>
      </c>
      <c r="DV300" s="110">
        <v>497.02</v>
      </c>
      <c r="DW300" s="110">
        <v>248.51</v>
      </c>
      <c r="DX300" s="110">
        <v>248.51</v>
      </c>
      <c r="DY300" s="110">
        <v>0</v>
      </c>
      <c r="DZ300" s="110">
        <v>0</v>
      </c>
      <c r="EA300" s="110">
        <v>0</v>
      </c>
      <c r="EB300" s="110">
        <v>735.08</v>
      </c>
      <c r="EC300" s="110">
        <v>294.03200000000004</v>
      </c>
      <c r="ED300" s="110">
        <v>441.04800000000006</v>
      </c>
      <c r="EE300" s="110">
        <v>0</v>
      </c>
      <c r="EF300" s="110">
        <v>0</v>
      </c>
      <c r="EG300" s="110">
        <v>0</v>
      </c>
      <c r="EH300" s="110">
        <v>154.30000000000001</v>
      </c>
      <c r="EI300" s="110">
        <v>77.150000000000006</v>
      </c>
      <c r="EJ300" s="110">
        <v>77.150000000000006</v>
      </c>
      <c r="EK300" s="110">
        <v>245.86</v>
      </c>
      <c r="EL300" s="110">
        <v>122.93</v>
      </c>
      <c r="EM300" s="110">
        <v>122.93</v>
      </c>
      <c r="EN300" s="110">
        <v>178.74</v>
      </c>
      <c r="EO300" s="110">
        <v>89.37</v>
      </c>
      <c r="EP300" s="110">
        <v>89.37</v>
      </c>
      <c r="EQ300" s="110">
        <v>115.96</v>
      </c>
      <c r="ER300" s="110">
        <v>46.384</v>
      </c>
      <c r="ES300" s="110">
        <v>69.575999999999993</v>
      </c>
      <c r="ET300" s="110">
        <v>0</v>
      </c>
      <c r="EU300" s="110">
        <v>0</v>
      </c>
      <c r="EV300" s="110">
        <v>0</v>
      </c>
      <c r="EW300" s="110">
        <v>169.04</v>
      </c>
      <c r="EX300" s="110">
        <v>84.52</v>
      </c>
      <c r="EY300" s="110">
        <v>84.52</v>
      </c>
      <c r="EZ300" s="110">
        <v>0</v>
      </c>
      <c r="FA300" s="110">
        <v>0</v>
      </c>
      <c r="FB300" s="110">
        <v>0</v>
      </c>
      <c r="FC300" s="110">
        <v>0</v>
      </c>
      <c r="FD300" s="110">
        <v>0</v>
      </c>
      <c r="FE300" s="110">
        <v>0</v>
      </c>
      <c r="FF300" s="110">
        <v>0</v>
      </c>
      <c r="FG300" s="110">
        <v>0</v>
      </c>
      <c r="FH300" s="110">
        <v>0</v>
      </c>
      <c r="FI300" s="110">
        <v>263.45999999999998</v>
      </c>
      <c r="FJ300" s="110">
        <v>131.72999999999999</v>
      </c>
      <c r="FK300" s="110">
        <v>131.72999999999999</v>
      </c>
      <c r="FL300" s="110">
        <v>1865.5</v>
      </c>
      <c r="FM300" s="110">
        <v>932.75</v>
      </c>
      <c r="FN300" s="110">
        <v>932.75</v>
      </c>
      <c r="FO300" s="110">
        <v>0</v>
      </c>
      <c r="FP300" s="110">
        <v>0</v>
      </c>
      <c r="FQ300" s="110">
        <v>0</v>
      </c>
      <c r="FR300" s="110">
        <v>0</v>
      </c>
      <c r="FS300" s="110">
        <v>0</v>
      </c>
      <c r="FT300" s="110">
        <v>0</v>
      </c>
      <c r="FU300" s="110">
        <v>1924.6</v>
      </c>
      <c r="FV300" s="110">
        <v>962.3</v>
      </c>
      <c r="FW300" s="110">
        <v>962.3</v>
      </c>
      <c r="FX300" s="110">
        <v>0</v>
      </c>
      <c r="FY300" s="110">
        <v>0</v>
      </c>
      <c r="FZ300" s="110">
        <v>0</v>
      </c>
      <c r="GA300" s="110">
        <v>1117.22</v>
      </c>
      <c r="GB300" s="110">
        <v>558.61</v>
      </c>
      <c r="GC300" s="110">
        <v>558.61</v>
      </c>
      <c r="GD300" s="110">
        <v>0</v>
      </c>
      <c r="GE300" s="110">
        <v>0</v>
      </c>
      <c r="GF300" s="110">
        <v>0</v>
      </c>
      <c r="GG300" s="110">
        <v>0</v>
      </c>
      <c r="GH300" s="110">
        <v>0</v>
      </c>
      <c r="GI300" s="110">
        <v>0</v>
      </c>
      <c r="GJ300" s="110">
        <v>0</v>
      </c>
      <c r="GK300" s="110">
        <v>0</v>
      </c>
      <c r="GL300" s="110">
        <v>0</v>
      </c>
      <c r="GM300" s="110">
        <v>380.62</v>
      </c>
      <c r="GN300" s="110">
        <v>152.24799999999999</v>
      </c>
      <c r="GO300" s="110">
        <v>228.37199999999999</v>
      </c>
      <c r="GP300" s="110">
        <v>1514.46</v>
      </c>
      <c r="GQ300" s="110">
        <v>757.23</v>
      </c>
      <c r="GR300" s="111">
        <v>757.23</v>
      </c>
      <c r="GS300" s="117">
        <v>0</v>
      </c>
      <c r="GT300" s="117">
        <v>0</v>
      </c>
      <c r="GU300" s="110">
        <v>0</v>
      </c>
      <c r="GV300" s="110">
        <v>0</v>
      </c>
      <c r="GW300" s="110">
        <v>0</v>
      </c>
      <c r="GX300" s="110">
        <v>0</v>
      </c>
      <c r="GY300" s="110">
        <v>0</v>
      </c>
      <c r="GZ300" s="110">
        <v>0</v>
      </c>
      <c r="HA300" s="110">
        <v>0</v>
      </c>
      <c r="HB300" s="110">
        <v>0</v>
      </c>
      <c r="HC300" s="110">
        <v>0</v>
      </c>
      <c r="HD300" s="110">
        <v>0</v>
      </c>
      <c r="HE300" s="110">
        <v>0</v>
      </c>
      <c r="HF300" s="111">
        <v>0</v>
      </c>
    </row>
    <row r="301" spans="1:214" ht="14.25" customHeight="1" x14ac:dyDescent="0.2">
      <c r="A301" s="66">
        <v>181654</v>
      </c>
      <c r="B301" s="111" t="s">
        <v>1187</v>
      </c>
      <c r="C301" s="123">
        <v>16264.26</v>
      </c>
      <c r="D301" s="124">
        <v>16264.26</v>
      </c>
      <c r="E301" s="124">
        <v>8058.6219999999985</v>
      </c>
      <c r="F301" s="124">
        <v>8205.6379999999972</v>
      </c>
      <c r="G301" s="125">
        <v>0</v>
      </c>
      <c r="H301" s="126">
        <v>270</v>
      </c>
      <c r="I301" s="113">
        <v>270</v>
      </c>
      <c r="J301" s="113">
        <v>134</v>
      </c>
      <c r="K301" s="113">
        <v>136</v>
      </c>
      <c r="L301" s="148">
        <v>0</v>
      </c>
      <c r="M301" s="493">
        <v>0</v>
      </c>
      <c r="N301" s="438">
        <v>0</v>
      </c>
      <c r="O301" s="124">
        <v>0</v>
      </c>
      <c r="P301" s="486">
        <v>0</v>
      </c>
      <c r="Q301" s="169">
        <v>0</v>
      </c>
      <c r="R301" s="124">
        <v>0</v>
      </c>
      <c r="S301" s="482">
        <v>0</v>
      </c>
      <c r="T301" s="438">
        <v>0</v>
      </c>
      <c r="U301" s="124">
        <v>0</v>
      </c>
      <c r="V301" s="486">
        <v>0</v>
      </c>
      <c r="W301" s="169">
        <v>0</v>
      </c>
      <c r="X301" s="124">
        <v>0</v>
      </c>
      <c r="Y301" s="482">
        <v>0</v>
      </c>
      <c r="Z301" s="493">
        <v>0</v>
      </c>
      <c r="AA301" s="438">
        <v>0</v>
      </c>
      <c r="AB301" s="124">
        <v>0</v>
      </c>
      <c r="AC301" s="486">
        <v>0</v>
      </c>
      <c r="AD301" s="169">
        <v>0</v>
      </c>
      <c r="AE301" s="124">
        <v>0</v>
      </c>
      <c r="AF301" s="482">
        <v>0</v>
      </c>
      <c r="AG301" s="438">
        <v>0</v>
      </c>
      <c r="AH301" s="124">
        <v>0</v>
      </c>
      <c r="AI301" s="486">
        <v>0</v>
      </c>
      <c r="AJ301" s="169">
        <v>0</v>
      </c>
      <c r="AK301" s="124">
        <v>0</v>
      </c>
      <c r="AL301" s="482">
        <v>0</v>
      </c>
      <c r="AM301" s="117">
        <v>50</v>
      </c>
      <c r="AN301" s="117">
        <v>25</v>
      </c>
      <c r="AO301" s="117">
        <v>25</v>
      </c>
      <c r="AP301" s="110">
        <v>10</v>
      </c>
      <c r="AQ301" s="110">
        <v>5</v>
      </c>
      <c r="AR301" s="110">
        <v>5</v>
      </c>
      <c r="AS301" s="110">
        <v>10</v>
      </c>
      <c r="AT301" s="110">
        <v>5</v>
      </c>
      <c r="AU301" s="110">
        <v>5</v>
      </c>
      <c r="AV301" s="110">
        <v>10</v>
      </c>
      <c r="AW301" s="110">
        <v>5</v>
      </c>
      <c r="AX301" s="110">
        <v>5</v>
      </c>
      <c r="AY301" s="110">
        <v>10</v>
      </c>
      <c r="AZ301" s="110">
        <v>4</v>
      </c>
      <c r="BA301" s="110">
        <v>6</v>
      </c>
      <c r="BB301" s="110">
        <v>0</v>
      </c>
      <c r="BC301" s="110">
        <v>0</v>
      </c>
      <c r="BD301" s="110">
        <v>0</v>
      </c>
      <c r="BE301" s="110">
        <v>70</v>
      </c>
      <c r="BF301" s="110">
        <v>35</v>
      </c>
      <c r="BG301" s="110">
        <v>35</v>
      </c>
      <c r="BH301" s="110">
        <v>20</v>
      </c>
      <c r="BI301" s="110">
        <v>10</v>
      </c>
      <c r="BJ301" s="110">
        <v>10</v>
      </c>
      <c r="BK301" s="110">
        <v>10</v>
      </c>
      <c r="BL301" s="110">
        <v>5</v>
      </c>
      <c r="BM301" s="110">
        <v>5</v>
      </c>
      <c r="BN301" s="110">
        <v>0</v>
      </c>
      <c r="BO301" s="110">
        <v>0</v>
      </c>
      <c r="BP301" s="110">
        <v>0</v>
      </c>
      <c r="BQ301" s="110">
        <v>20</v>
      </c>
      <c r="BR301" s="110">
        <v>10</v>
      </c>
      <c r="BS301" s="110">
        <v>10</v>
      </c>
      <c r="BT301" s="110">
        <v>20</v>
      </c>
      <c r="BU301" s="110">
        <v>10</v>
      </c>
      <c r="BV301" s="110">
        <v>10</v>
      </c>
      <c r="BW301" s="110">
        <v>20</v>
      </c>
      <c r="BX301" s="110">
        <v>10</v>
      </c>
      <c r="BY301" s="110">
        <v>10</v>
      </c>
      <c r="BZ301" s="110">
        <v>0</v>
      </c>
      <c r="CA301" s="110">
        <v>0</v>
      </c>
      <c r="CB301" s="110">
        <v>0</v>
      </c>
      <c r="CC301" s="110">
        <v>0</v>
      </c>
      <c r="CD301" s="110">
        <v>0</v>
      </c>
      <c r="CE301" s="110">
        <v>0</v>
      </c>
      <c r="CF301" s="110">
        <v>10</v>
      </c>
      <c r="CG301" s="110">
        <v>5</v>
      </c>
      <c r="CH301" s="110">
        <v>5</v>
      </c>
      <c r="CI301" s="110">
        <v>0</v>
      </c>
      <c r="CJ301" s="110">
        <v>0</v>
      </c>
      <c r="CK301" s="110">
        <v>0</v>
      </c>
      <c r="CL301" s="110">
        <v>0</v>
      </c>
      <c r="CM301" s="110">
        <v>0</v>
      </c>
      <c r="CN301" s="110">
        <v>0</v>
      </c>
      <c r="CO301" s="110">
        <v>0</v>
      </c>
      <c r="CP301" s="110">
        <v>0</v>
      </c>
      <c r="CQ301" s="110">
        <v>0</v>
      </c>
      <c r="CR301" s="110">
        <v>0</v>
      </c>
      <c r="CS301" s="110">
        <v>0</v>
      </c>
      <c r="CT301" s="110">
        <v>0</v>
      </c>
      <c r="CU301" s="110">
        <v>0</v>
      </c>
      <c r="CV301" s="110">
        <v>0</v>
      </c>
      <c r="CW301" s="110">
        <v>0</v>
      </c>
      <c r="CX301" s="110">
        <v>0</v>
      </c>
      <c r="CY301" s="110">
        <v>0</v>
      </c>
      <c r="CZ301" s="110">
        <v>0</v>
      </c>
      <c r="DA301" s="110">
        <v>0</v>
      </c>
      <c r="DB301" s="110">
        <v>0</v>
      </c>
      <c r="DC301" s="110">
        <v>0</v>
      </c>
      <c r="DD301" s="110">
        <v>0</v>
      </c>
      <c r="DE301" s="110">
        <v>0</v>
      </c>
      <c r="DF301" s="110">
        <v>0</v>
      </c>
      <c r="DG301" s="110">
        <v>0</v>
      </c>
      <c r="DH301" s="110">
        <v>0</v>
      </c>
      <c r="DI301" s="110">
        <v>0</v>
      </c>
      <c r="DJ301" s="110">
        <v>10</v>
      </c>
      <c r="DK301" s="110">
        <v>5</v>
      </c>
      <c r="DL301" s="110">
        <v>5</v>
      </c>
      <c r="DM301" s="110">
        <v>0</v>
      </c>
      <c r="DN301" s="110">
        <v>0</v>
      </c>
      <c r="DO301" s="111">
        <v>0</v>
      </c>
      <c r="DP301" s="117">
        <v>3966.7999999999997</v>
      </c>
      <c r="DQ301" s="117">
        <v>1983.3999999999999</v>
      </c>
      <c r="DR301" s="117">
        <v>1983.3999999999999</v>
      </c>
      <c r="DS301" s="110">
        <v>224.66</v>
      </c>
      <c r="DT301" s="110">
        <v>112.33000000000001</v>
      </c>
      <c r="DU301" s="110">
        <v>112.33000000000001</v>
      </c>
      <c r="DV301" s="110">
        <v>497.02</v>
      </c>
      <c r="DW301" s="110">
        <v>248.51</v>
      </c>
      <c r="DX301" s="110">
        <v>248.51</v>
      </c>
      <c r="DY301" s="110">
        <v>679.4</v>
      </c>
      <c r="DZ301" s="110">
        <v>339.7</v>
      </c>
      <c r="EA301" s="110">
        <v>339.7</v>
      </c>
      <c r="EB301" s="110">
        <v>735.08</v>
      </c>
      <c r="EC301" s="110">
        <v>294.03200000000004</v>
      </c>
      <c r="ED301" s="110">
        <v>441.04800000000006</v>
      </c>
      <c r="EE301" s="110">
        <v>0</v>
      </c>
      <c r="EF301" s="110">
        <v>0</v>
      </c>
      <c r="EG301" s="110">
        <v>0</v>
      </c>
      <c r="EH301" s="110">
        <v>1080.0999999999999</v>
      </c>
      <c r="EI301" s="110">
        <v>540.04999999999995</v>
      </c>
      <c r="EJ301" s="110">
        <v>540.04999999999995</v>
      </c>
      <c r="EK301" s="110">
        <v>491.7</v>
      </c>
      <c r="EL301" s="110">
        <v>245.85000000000002</v>
      </c>
      <c r="EM301" s="110">
        <v>245.85000000000002</v>
      </c>
      <c r="EN301" s="110">
        <v>178.74</v>
      </c>
      <c r="EO301" s="110">
        <v>89.37</v>
      </c>
      <c r="EP301" s="110">
        <v>89.37</v>
      </c>
      <c r="EQ301" s="110">
        <v>0</v>
      </c>
      <c r="ER301" s="110">
        <v>0</v>
      </c>
      <c r="ES301" s="110">
        <v>0</v>
      </c>
      <c r="ET301" s="110">
        <v>5141.42</v>
      </c>
      <c r="EU301" s="110">
        <v>2570.71</v>
      </c>
      <c r="EV301" s="110">
        <v>2570.71</v>
      </c>
      <c r="EW301" s="110">
        <v>338.06</v>
      </c>
      <c r="EX301" s="110">
        <v>169.02999999999997</v>
      </c>
      <c r="EY301" s="110">
        <v>169.02999999999997</v>
      </c>
      <c r="EZ301" s="110">
        <v>2287.1999999999998</v>
      </c>
      <c r="FA301" s="110">
        <v>1143.5999999999999</v>
      </c>
      <c r="FB301" s="110">
        <v>1143.5999999999999</v>
      </c>
      <c r="FC301" s="110">
        <v>0</v>
      </c>
      <c r="FD301" s="110">
        <v>0</v>
      </c>
      <c r="FE301" s="110">
        <v>0</v>
      </c>
      <c r="FF301" s="110">
        <v>0</v>
      </c>
      <c r="FG301" s="110">
        <v>0</v>
      </c>
      <c r="FH301" s="110">
        <v>0</v>
      </c>
      <c r="FI301" s="110">
        <v>263.45999999999998</v>
      </c>
      <c r="FJ301" s="110">
        <v>131.72999999999999</v>
      </c>
      <c r="FK301" s="110">
        <v>131.72999999999999</v>
      </c>
      <c r="FL301" s="110">
        <v>0</v>
      </c>
      <c r="FM301" s="110">
        <v>0</v>
      </c>
      <c r="FN301" s="110">
        <v>0</v>
      </c>
      <c r="FO301" s="110">
        <v>0</v>
      </c>
      <c r="FP301" s="110">
        <v>0</v>
      </c>
      <c r="FQ301" s="110">
        <v>0</v>
      </c>
      <c r="FR301" s="110">
        <v>0</v>
      </c>
      <c r="FS301" s="110">
        <v>0</v>
      </c>
      <c r="FT301" s="110">
        <v>0</v>
      </c>
      <c r="FU301" s="110">
        <v>0</v>
      </c>
      <c r="FV301" s="110">
        <v>0</v>
      </c>
      <c r="FW301" s="110">
        <v>0</v>
      </c>
      <c r="FX301" s="110">
        <v>0</v>
      </c>
      <c r="FY301" s="110">
        <v>0</v>
      </c>
      <c r="FZ301" s="110">
        <v>0</v>
      </c>
      <c r="GA301" s="110">
        <v>0</v>
      </c>
      <c r="GB301" s="110">
        <v>0</v>
      </c>
      <c r="GC301" s="110">
        <v>0</v>
      </c>
      <c r="GD301" s="110">
        <v>0</v>
      </c>
      <c r="GE301" s="110">
        <v>0</v>
      </c>
      <c r="GF301" s="110">
        <v>0</v>
      </c>
      <c r="GG301" s="110">
        <v>0</v>
      </c>
      <c r="GH301" s="110">
        <v>0</v>
      </c>
      <c r="GI301" s="110">
        <v>0</v>
      </c>
      <c r="GJ301" s="110">
        <v>0</v>
      </c>
      <c r="GK301" s="110">
        <v>0</v>
      </c>
      <c r="GL301" s="110">
        <v>0</v>
      </c>
      <c r="GM301" s="110">
        <v>380.62</v>
      </c>
      <c r="GN301" s="110">
        <v>190.31</v>
      </c>
      <c r="GO301" s="110">
        <v>190.31</v>
      </c>
      <c r="GP301" s="110">
        <v>0</v>
      </c>
      <c r="GQ301" s="110">
        <v>0</v>
      </c>
      <c r="GR301" s="111">
        <v>0</v>
      </c>
      <c r="GS301" s="117">
        <v>0</v>
      </c>
      <c r="GT301" s="117">
        <v>0</v>
      </c>
      <c r="GU301" s="110">
        <v>0</v>
      </c>
      <c r="GV301" s="110">
        <v>0</v>
      </c>
      <c r="GW301" s="110">
        <v>0</v>
      </c>
      <c r="GX301" s="110">
        <v>0</v>
      </c>
      <c r="GY301" s="110">
        <v>0</v>
      </c>
      <c r="GZ301" s="110">
        <v>0</v>
      </c>
      <c r="HA301" s="110">
        <v>0</v>
      </c>
      <c r="HB301" s="110">
        <v>0</v>
      </c>
      <c r="HC301" s="110">
        <v>0</v>
      </c>
      <c r="HD301" s="110">
        <v>0</v>
      </c>
      <c r="HE301" s="110">
        <v>0</v>
      </c>
      <c r="HF301" s="111">
        <v>0</v>
      </c>
    </row>
    <row r="302" spans="1:214" ht="14.25" customHeight="1" x14ac:dyDescent="0.2">
      <c r="A302" s="66">
        <v>181655</v>
      </c>
      <c r="B302" s="111" t="s">
        <v>1188</v>
      </c>
      <c r="C302" s="123">
        <v>15860.539999999999</v>
      </c>
      <c r="D302" s="124">
        <v>15860.539999999999</v>
      </c>
      <c r="E302" s="124">
        <v>7856.7620000000006</v>
      </c>
      <c r="F302" s="124">
        <v>8003.7780000000002</v>
      </c>
      <c r="G302" s="125">
        <v>0</v>
      </c>
      <c r="H302" s="126">
        <v>230</v>
      </c>
      <c r="I302" s="113">
        <v>230</v>
      </c>
      <c r="J302" s="113">
        <v>114</v>
      </c>
      <c r="K302" s="113">
        <v>116</v>
      </c>
      <c r="L302" s="148">
        <v>0</v>
      </c>
      <c r="M302" s="493">
        <v>0</v>
      </c>
      <c r="N302" s="438">
        <v>0</v>
      </c>
      <c r="O302" s="124">
        <v>0</v>
      </c>
      <c r="P302" s="486">
        <v>0</v>
      </c>
      <c r="Q302" s="169">
        <v>0</v>
      </c>
      <c r="R302" s="124">
        <v>0</v>
      </c>
      <c r="S302" s="482">
        <v>0</v>
      </c>
      <c r="T302" s="438">
        <v>0</v>
      </c>
      <c r="U302" s="124">
        <v>0</v>
      </c>
      <c r="V302" s="486">
        <v>0</v>
      </c>
      <c r="W302" s="169">
        <v>0</v>
      </c>
      <c r="X302" s="124">
        <v>0</v>
      </c>
      <c r="Y302" s="482">
        <v>0</v>
      </c>
      <c r="Z302" s="493">
        <v>0</v>
      </c>
      <c r="AA302" s="438">
        <v>0</v>
      </c>
      <c r="AB302" s="124">
        <v>0</v>
      </c>
      <c r="AC302" s="486">
        <v>0</v>
      </c>
      <c r="AD302" s="169">
        <v>0</v>
      </c>
      <c r="AE302" s="124">
        <v>0</v>
      </c>
      <c r="AF302" s="482">
        <v>0</v>
      </c>
      <c r="AG302" s="438">
        <v>0</v>
      </c>
      <c r="AH302" s="124">
        <v>0</v>
      </c>
      <c r="AI302" s="486">
        <v>0</v>
      </c>
      <c r="AJ302" s="169">
        <v>0</v>
      </c>
      <c r="AK302" s="124">
        <v>0</v>
      </c>
      <c r="AL302" s="482">
        <v>0</v>
      </c>
      <c r="AM302" s="117">
        <v>0</v>
      </c>
      <c r="AN302" s="117">
        <v>0</v>
      </c>
      <c r="AO302" s="117">
        <v>0</v>
      </c>
      <c r="AP302" s="110">
        <v>30</v>
      </c>
      <c r="AQ302" s="110">
        <v>15</v>
      </c>
      <c r="AR302" s="110">
        <v>15</v>
      </c>
      <c r="AS302" s="110">
        <v>10</v>
      </c>
      <c r="AT302" s="110">
        <v>5</v>
      </c>
      <c r="AU302" s="110">
        <v>5</v>
      </c>
      <c r="AV302" s="110">
        <v>10</v>
      </c>
      <c r="AW302" s="110">
        <v>5</v>
      </c>
      <c r="AX302" s="110">
        <v>5</v>
      </c>
      <c r="AY302" s="110">
        <v>10</v>
      </c>
      <c r="AZ302" s="110">
        <v>4</v>
      </c>
      <c r="BA302" s="110">
        <v>6</v>
      </c>
      <c r="BB302" s="110">
        <v>10</v>
      </c>
      <c r="BC302" s="110">
        <v>5</v>
      </c>
      <c r="BD302" s="110">
        <v>5</v>
      </c>
      <c r="BE302" s="110">
        <v>0</v>
      </c>
      <c r="BF302" s="110">
        <v>0</v>
      </c>
      <c r="BG302" s="110">
        <v>0</v>
      </c>
      <c r="BH302" s="110">
        <v>0</v>
      </c>
      <c r="BI302" s="110">
        <v>0</v>
      </c>
      <c r="BJ302" s="110">
        <v>0</v>
      </c>
      <c r="BK302" s="110">
        <v>30</v>
      </c>
      <c r="BL302" s="110">
        <v>15</v>
      </c>
      <c r="BM302" s="110">
        <v>15</v>
      </c>
      <c r="BN302" s="110">
        <v>0</v>
      </c>
      <c r="BO302" s="110">
        <v>0</v>
      </c>
      <c r="BP302" s="110">
        <v>0</v>
      </c>
      <c r="BQ302" s="110">
        <v>0</v>
      </c>
      <c r="BR302" s="110">
        <v>0</v>
      </c>
      <c r="BS302" s="110">
        <v>0</v>
      </c>
      <c r="BT302" s="110">
        <v>30</v>
      </c>
      <c r="BU302" s="110">
        <v>15</v>
      </c>
      <c r="BV302" s="110">
        <v>15</v>
      </c>
      <c r="BW302" s="110">
        <v>0</v>
      </c>
      <c r="BX302" s="110">
        <v>0</v>
      </c>
      <c r="BY302" s="110">
        <v>0</v>
      </c>
      <c r="BZ302" s="110">
        <v>0</v>
      </c>
      <c r="CA302" s="110">
        <v>0</v>
      </c>
      <c r="CB302" s="110">
        <v>0</v>
      </c>
      <c r="CC302" s="110">
        <v>0</v>
      </c>
      <c r="CD302" s="110">
        <v>0</v>
      </c>
      <c r="CE302" s="110">
        <v>0</v>
      </c>
      <c r="CF302" s="110">
        <v>10</v>
      </c>
      <c r="CG302" s="110">
        <v>5</v>
      </c>
      <c r="CH302" s="110">
        <v>5</v>
      </c>
      <c r="CI302" s="110">
        <v>20</v>
      </c>
      <c r="CJ302" s="110">
        <v>10</v>
      </c>
      <c r="CK302" s="110">
        <v>10</v>
      </c>
      <c r="CL302" s="110">
        <v>0</v>
      </c>
      <c r="CM302" s="110">
        <v>0</v>
      </c>
      <c r="CN302" s="110">
        <v>0</v>
      </c>
      <c r="CO302" s="110">
        <v>0</v>
      </c>
      <c r="CP302" s="110">
        <v>0</v>
      </c>
      <c r="CQ302" s="110">
        <v>0</v>
      </c>
      <c r="CR302" s="110">
        <v>0</v>
      </c>
      <c r="CS302" s="110">
        <v>0</v>
      </c>
      <c r="CT302" s="110">
        <v>0</v>
      </c>
      <c r="CU302" s="110">
        <v>0</v>
      </c>
      <c r="CV302" s="110">
        <v>0</v>
      </c>
      <c r="CW302" s="110">
        <v>0</v>
      </c>
      <c r="CX302" s="110">
        <v>0</v>
      </c>
      <c r="CY302" s="110">
        <v>0</v>
      </c>
      <c r="CZ302" s="110">
        <v>0</v>
      </c>
      <c r="DA302" s="110">
        <v>0</v>
      </c>
      <c r="DB302" s="110">
        <v>0</v>
      </c>
      <c r="DC302" s="110">
        <v>0</v>
      </c>
      <c r="DD302" s="110">
        <v>0</v>
      </c>
      <c r="DE302" s="110">
        <v>0</v>
      </c>
      <c r="DF302" s="110">
        <v>0</v>
      </c>
      <c r="DG302" s="110">
        <v>0</v>
      </c>
      <c r="DH302" s="110">
        <v>0</v>
      </c>
      <c r="DI302" s="110">
        <v>0</v>
      </c>
      <c r="DJ302" s="110">
        <v>30</v>
      </c>
      <c r="DK302" s="110">
        <v>15</v>
      </c>
      <c r="DL302" s="110">
        <v>15</v>
      </c>
      <c r="DM302" s="110">
        <v>40</v>
      </c>
      <c r="DN302" s="110">
        <v>20</v>
      </c>
      <c r="DO302" s="111">
        <v>20</v>
      </c>
      <c r="DP302" s="117">
        <v>0</v>
      </c>
      <c r="DQ302" s="117">
        <v>0</v>
      </c>
      <c r="DR302" s="117">
        <v>0</v>
      </c>
      <c r="DS302" s="110">
        <v>673.98</v>
      </c>
      <c r="DT302" s="110">
        <v>336.99</v>
      </c>
      <c r="DU302" s="110">
        <v>336.99</v>
      </c>
      <c r="DV302" s="110">
        <v>497.02</v>
      </c>
      <c r="DW302" s="110">
        <v>248.51</v>
      </c>
      <c r="DX302" s="110">
        <v>248.51</v>
      </c>
      <c r="DY302" s="110">
        <v>679.4</v>
      </c>
      <c r="DZ302" s="110">
        <v>339.7</v>
      </c>
      <c r="EA302" s="110">
        <v>339.7</v>
      </c>
      <c r="EB302" s="110">
        <v>735.08</v>
      </c>
      <c r="EC302" s="110">
        <v>294.03200000000004</v>
      </c>
      <c r="ED302" s="110">
        <v>441.04800000000006</v>
      </c>
      <c r="EE302" s="110">
        <v>1037.5999999999999</v>
      </c>
      <c r="EF302" s="110">
        <v>518.79999999999995</v>
      </c>
      <c r="EG302" s="110">
        <v>518.79999999999995</v>
      </c>
      <c r="EH302" s="110">
        <v>0</v>
      </c>
      <c r="EI302" s="110">
        <v>0</v>
      </c>
      <c r="EJ302" s="110">
        <v>0</v>
      </c>
      <c r="EK302" s="110">
        <v>0</v>
      </c>
      <c r="EL302" s="110">
        <v>0</v>
      </c>
      <c r="EM302" s="110">
        <v>0</v>
      </c>
      <c r="EN302" s="110">
        <v>536.22</v>
      </c>
      <c r="EO302" s="110">
        <v>268.11</v>
      </c>
      <c r="EP302" s="110">
        <v>268.11</v>
      </c>
      <c r="EQ302" s="110">
        <v>0</v>
      </c>
      <c r="ER302" s="110">
        <v>0</v>
      </c>
      <c r="ES302" s="110">
        <v>0</v>
      </c>
      <c r="ET302" s="110">
        <v>0</v>
      </c>
      <c r="EU302" s="110">
        <v>0</v>
      </c>
      <c r="EV302" s="110">
        <v>0</v>
      </c>
      <c r="EW302" s="110">
        <v>507.1</v>
      </c>
      <c r="EX302" s="110">
        <v>253.54999999999998</v>
      </c>
      <c r="EY302" s="110">
        <v>253.54999999999998</v>
      </c>
      <c r="EZ302" s="110">
        <v>0</v>
      </c>
      <c r="FA302" s="110">
        <v>0</v>
      </c>
      <c r="FB302" s="110">
        <v>0</v>
      </c>
      <c r="FC302" s="110">
        <v>0</v>
      </c>
      <c r="FD302" s="110">
        <v>0</v>
      </c>
      <c r="FE302" s="110">
        <v>0</v>
      </c>
      <c r="FF302" s="110">
        <v>0</v>
      </c>
      <c r="FG302" s="110">
        <v>0</v>
      </c>
      <c r="FH302" s="110">
        <v>0</v>
      </c>
      <c r="FI302" s="110">
        <v>263.45999999999998</v>
      </c>
      <c r="FJ302" s="110">
        <v>131.72999999999999</v>
      </c>
      <c r="FK302" s="110">
        <v>131.72999999999999</v>
      </c>
      <c r="FL302" s="110">
        <v>3731</v>
      </c>
      <c r="FM302" s="110">
        <v>1865.5</v>
      </c>
      <c r="FN302" s="110">
        <v>1865.5</v>
      </c>
      <c r="FO302" s="110">
        <v>0</v>
      </c>
      <c r="FP302" s="110">
        <v>0</v>
      </c>
      <c r="FQ302" s="110">
        <v>0</v>
      </c>
      <c r="FR302" s="110">
        <v>0</v>
      </c>
      <c r="FS302" s="110">
        <v>0</v>
      </c>
      <c r="FT302" s="110">
        <v>0</v>
      </c>
      <c r="FU302" s="110">
        <v>0</v>
      </c>
      <c r="FV302" s="110">
        <v>0</v>
      </c>
      <c r="FW302" s="110">
        <v>0</v>
      </c>
      <c r="FX302" s="110">
        <v>0</v>
      </c>
      <c r="FY302" s="110">
        <v>0</v>
      </c>
      <c r="FZ302" s="110">
        <v>0</v>
      </c>
      <c r="GA302" s="110">
        <v>0</v>
      </c>
      <c r="GB302" s="110">
        <v>0</v>
      </c>
      <c r="GC302" s="110">
        <v>0</v>
      </c>
      <c r="GD302" s="110">
        <v>0</v>
      </c>
      <c r="GE302" s="110">
        <v>0</v>
      </c>
      <c r="GF302" s="110">
        <v>0</v>
      </c>
      <c r="GG302" s="110">
        <v>0</v>
      </c>
      <c r="GH302" s="110">
        <v>0</v>
      </c>
      <c r="GI302" s="110">
        <v>0</v>
      </c>
      <c r="GJ302" s="110">
        <v>0</v>
      </c>
      <c r="GK302" s="110">
        <v>0</v>
      </c>
      <c r="GL302" s="110">
        <v>0</v>
      </c>
      <c r="GM302" s="110">
        <v>1141.8400000000001</v>
      </c>
      <c r="GN302" s="110">
        <v>570.92000000000007</v>
      </c>
      <c r="GO302" s="110">
        <v>570.92000000000007</v>
      </c>
      <c r="GP302" s="110">
        <v>6057.84</v>
      </c>
      <c r="GQ302" s="110">
        <v>3028.92</v>
      </c>
      <c r="GR302" s="111">
        <v>3028.92</v>
      </c>
      <c r="GS302" s="117">
        <v>0</v>
      </c>
      <c r="GT302" s="117">
        <v>0</v>
      </c>
      <c r="GU302" s="110">
        <v>0</v>
      </c>
      <c r="GV302" s="110">
        <v>0</v>
      </c>
      <c r="GW302" s="110">
        <v>0</v>
      </c>
      <c r="GX302" s="110">
        <v>0</v>
      </c>
      <c r="GY302" s="110">
        <v>0</v>
      </c>
      <c r="GZ302" s="110">
        <v>0</v>
      </c>
      <c r="HA302" s="110">
        <v>0</v>
      </c>
      <c r="HB302" s="110">
        <v>0</v>
      </c>
      <c r="HC302" s="110">
        <v>0</v>
      </c>
      <c r="HD302" s="110">
        <v>0</v>
      </c>
      <c r="HE302" s="110">
        <v>0</v>
      </c>
      <c r="HF302" s="111">
        <v>0</v>
      </c>
    </row>
    <row r="303" spans="1:214" ht="14.25" customHeight="1" x14ac:dyDescent="0.2">
      <c r="A303" s="66">
        <v>181656</v>
      </c>
      <c r="B303" s="353" t="s">
        <v>1189</v>
      </c>
      <c r="C303" s="384">
        <v>49359.020000000004</v>
      </c>
      <c r="D303" s="124">
        <v>49359.020000000004</v>
      </c>
      <c r="E303" s="124">
        <v>24679.510000000002</v>
      </c>
      <c r="F303" s="124">
        <v>24679.510000000002</v>
      </c>
      <c r="G303" s="125">
        <v>0</v>
      </c>
      <c r="H303" s="126">
        <v>570</v>
      </c>
      <c r="I303" s="113">
        <v>570</v>
      </c>
      <c r="J303" s="113">
        <v>285</v>
      </c>
      <c r="K303" s="113">
        <v>285</v>
      </c>
      <c r="L303" s="148">
        <v>0</v>
      </c>
      <c r="M303" s="493">
        <v>0</v>
      </c>
      <c r="N303" s="438">
        <v>0</v>
      </c>
      <c r="O303" s="124">
        <v>0</v>
      </c>
      <c r="P303" s="486">
        <v>0</v>
      </c>
      <c r="Q303" s="169">
        <v>0</v>
      </c>
      <c r="R303" s="124">
        <v>0</v>
      </c>
      <c r="S303" s="482">
        <v>0</v>
      </c>
      <c r="T303" s="438">
        <v>0</v>
      </c>
      <c r="U303" s="124">
        <v>0</v>
      </c>
      <c r="V303" s="486">
        <v>0</v>
      </c>
      <c r="W303" s="169">
        <v>0</v>
      </c>
      <c r="X303" s="124">
        <v>0</v>
      </c>
      <c r="Y303" s="482">
        <v>0</v>
      </c>
      <c r="Z303" s="493">
        <v>0</v>
      </c>
      <c r="AA303" s="438">
        <v>0</v>
      </c>
      <c r="AB303" s="124">
        <v>0</v>
      </c>
      <c r="AC303" s="486">
        <v>0</v>
      </c>
      <c r="AD303" s="169">
        <v>0</v>
      </c>
      <c r="AE303" s="124">
        <v>0</v>
      </c>
      <c r="AF303" s="482">
        <v>0</v>
      </c>
      <c r="AG303" s="438">
        <v>0</v>
      </c>
      <c r="AH303" s="124">
        <v>0</v>
      </c>
      <c r="AI303" s="486">
        <v>0</v>
      </c>
      <c r="AJ303" s="169">
        <v>0</v>
      </c>
      <c r="AK303" s="124">
        <v>0</v>
      </c>
      <c r="AL303" s="482">
        <v>0</v>
      </c>
      <c r="AM303" s="117">
        <v>30</v>
      </c>
      <c r="AN303" s="117">
        <v>15</v>
      </c>
      <c r="AO303" s="117">
        <v>15</v>
      </c>
      <c r="AP303" s="110">
        <v>40</v>
      </c>
      <c r="AQ303" s="110">
        <v>20</v>
      </c>
      <c r="AR303" s="110">
        <v>20</v>
      </c>
      <c r="AS303" s="110">
        <v>40</v>
      </c>
      <c r="AT303" s="110">
        <v>20</v>
      </c>
      <c r="AU303" s="110">
        <v>20</v>
      </c>
      <c r="AV303" s="110">
        <v>0</v>
      </c>
      <c r="AW303" s="110">
        <v>0</v>
      </c>
      <c r="AX303" s="110">
        <v>0</v>
      </c>
      <c r="AY303" s="110">
        <v>0</v>
      </c>
      <c r="AZ303" s="110">
        <v>0</v>
      </c>
      <c r="BA303" s="110">
        <v>0</v>
      </c>
      <c r="BB303" s="110">
        <v>0</v>
      </c>
      <c r="BC303" s="110">
        <v>0</v>
      </c>
      <c r="BD303" s="110">
        <v>0</v>
      </c>
      <c r="BE303" s="110">
        <v>60</v>
      </c>
      <c r="BF303" s="110">
        <v>30</v>
      </c>
      <c r="BG303" s="110">
        <v>30</v>
      </c>
      <c r="BH303" s="110">
        <v>40</v>
      </c>
      <c r="BI303" s="110">
        <v>20</v>
      </c>
      <c r="BJ303" s="110">
        <v>20</v>
      </c>
      <c r="BK303" s="110">
        <v>40</v>
      </c>
      <c r="BL303" s="110">
        <v>20</v>
      </c>
      <c r="BM303" s="110">
        <v>20</v>
      </c>
      <c r="BN303" s="110">
        <v>0</v>
      </c>
      <c r="BO303" s="110">
        <v>0</v>
      </c>
      <c r="BP303" s="110">
        <v>0</v>
      </c>
      <c r="BQ303" s="110">
        <v>40</v>
      </c>
      <c r="BR303" s="110">
        <v>20</v>
      </c>
      <c r="BS303" s="110">
        <v>20</v>
      </c>
      <c r="BT303" s="110">
        <v>0</v>
      </c>
      <c r="BU303" s="110">
        <v>0</v>
      </c>
      <c r="BV303" s="110">
        <v>0</v>
      </c>
      <c r="BW303" s="110">
        <v>40</v>
      </c>
      <c r="BX303" s="110">
        <v>20</v>
      </c>
      <c r="BY303" s="110">
        <v>20</v>
      </c>
      <c r="BZ303" s="110">
        <v>40</v>
      </c>
      <c r="CA303" s="110">
        <v>20</v>
      </c>
      <c r="CB303" s="110">
        <v>20</v>
      </c>
      <c r="CC303" s="110">
        <v>0</v>
      </c>
      <c r="CD303" s="110">
        <v>0</v>
      </c>
      <c r="CE303" s="110">
        <v>0</v>
      </c>
      <c r="CF303" s="110">
        <v>40</v>
      </c>
      <c r="CG303" s="110">
        <v>20</v>
      </c>
      <c r="CH303" s="110">
        <v>20</v>
      </c>
      <c r="CI303" s="110">
        <v>40</v>
      </c>
      <c r="CJ303" s="110">
        <v>20</v>
      </c>
      <c r="CK303" s="110">
        <v>20</v>
      </c>
      <c r="CL303" s="110">
        <v>0</v>
      </c>
      <c r="CM303" s="110">
        <v>0</v>
      </c>
      <c r="CN303" s="110">
        <v>0</v>
      </c>
      <c r="CO303" s="110">
        <v>40</v>
      </c>
      <c r="CP303" s="110">
        <v>20</v>
      </c>
      <c r="CQ303" s="110">
        <v>20</v>
      </c>
      <c r="CR303" s="110">
        <v>0</v>
      </c>
      <c r="CS303" s="110">
        <v>0</v>
      </c>
      <c r="CT303" s="110">
        <v>0</v>
      </c>
      <c r="CU303" s="110">
        <v>0</v>
      </c>
      <c r="CV303" s="110">
        <v>0</v>
      </c>
      <c r="CW303" s="110">
        <v>0</v>
      </c>
      <c r="CX303" s="110">
        <v>40</v>
      </c>
      <c r="CY303" s="110">
        <v>20</v>
      </c>
      <c r="CZ303" s="110">
        <v>20</v>
      </c>
      <c r="DA303" s="110">
        <v>0</v>
      </c>
      <c r="DB303" s="110">
        <v>0</v>
      </c>
      <c r="DC303" s="110">
        <v>0</v>
      </c>
      <c r="DD303" s="110">
        <v>0</v>
      </c>
      <c r="DE303" s="110">
        <v>0</v>
      </c>
      <c r="DF303" s="110">
        <v>0</v>
      </c>
      <c r="DG303" s="110">
        <v>0</v>
      </c>
      <c r="DH303" s="110">
        <v>0</v>
      </c>
      <c r="DI303" s="110">
        <v>0</v>
      </c>
      <c r="DJ303" s="110">
        <v>40</v>
      </c>
      <c r="DK303" s="110">
        <v>20</v>
      </c>
      <c r="DL303" s="110">
        <v>20</v>
      </c>
      <c r="DM303" s="110">
        <v>0</v>
      </c>
      <c r="DN303" s="110">
        <v>0</v>
      </c>
      <c r="DO303" s="111">
        <v>0</v>
      </c>
      <c r="DP303" s="117">
        <v>2346.9</v>
      </c>
      <c r="DQ303" s="117">
        <v>1173.45</v>
      </c>
      <c r="DR303" s="117">
        <v>1173.45</v>
      </c>
      <c r="DS303" s="110">
        <v>889.6</v>
      </c>
      <c r="DT303" s="110">
        <v>444.80000000000007</v>
      </c>
      <c r="DU303" s="110">
        <v>444.80000000000007</v>
      </c>
      <c r="DV303" s="110">
        <v>1985.48</v>
      </c>
      <c r="DW303" s="110">
        <v>992.74</v>
      </c>
      <c r="DX303" s="110">
        <v>992.74</v>
      </c>
      <c r="DY303" s="110">
        <v>0</v>
      </c>
      <c r="DZ303" s="110">
        <v>0</v>
      </c>
      <c r="EA303" s="110">
        <v>0</v>
      </c>
      <c r="EB303" s="110">
        <v>0</v>
      </c>
      <c r="EC303" s="110">
        <v>0</v>
      </c>
      <c r="ED303" s="110">
        <v>0</v>
      </c>
      <c r="EE303" s="110">
        <v>0</v>
      </c>
      <c r="EF303" s="110">
        <v>0</v>
      </c>
      <c r="EG303" s="110">
        <v>0</v>
      </c>
      <c r="EH303" s="110">
        <v>1079.28</v>
      </c>
      <c r="EI303" s="110">
        <v>539.64</v>
      </c>
      <c r="EJ303" s="110">
        <v>539.64</v>
      </c>
      <c r="EK303" s="110">
        <v>983.4</v>
      </c>
      <c r="EL303" s="110">
        <v>491.70000000000005</v>
      </c>
      <c r="EM303" s="110">
        <v>491.70000000000005</v>
      </c>
      <c r="EN303" s="110">
        <v>714.96</v>
      </c>
      <c r="EO303" s="110">
        <v>357.48</v>
      </c>
      <c r="EP303" s="110">
        <v>357.48</v>
      </c>
      <c r="EQ303" s="110">
        <v>0</v>
      </c>
      <c r="ER303" s="110">
        <v>0</v>
      </c>
      <c r="ES303" s="110">
        <v>0</v>
      </c>
      <c r="ET303" s="110">
        <v>10282.84</v>
      </c>
      <c r="EU303" s="110">
        <v>5141.42</v>
      </c>
      <c r="EV303" s="110">
        <v>5141.42</v>
      </c>
      <c r="EW303" s="110">
        <v>0</v>
      </c>
      <c r="EX303" s="110">
        <v>0</v>
      </c>
      <c r="EY303" s="110">
        <v>0</v>
      </c>
      <c r="EZ303" s="110">
        <v>4479.4399999999996</v>
      </c>
      <c r="FA303" s="110">
        <v>2239.7199999999998</v>
      </c>
      <c r="FB303" s="110">
        <v>2239.7199999999998</v>
      </c>
      <c r="FC303" s="110">
        <v>6180.16</v>
      </c>
      <c r="FD303" s="110">
        <v>3090.08</v>
      </c>
      <c r="FE303" s="110">
        <v>3090.08</v>
      </c>
      <c r="FF303" s="110">
        <v>0</v>
      </c>
      <c r="FG303" s="110">
        <v>0</v>
      </c>
      <c r="FH303" s="110">
        <v>0</v>
      </c>
      <c r="FI303" s="110">
        <v>1053.8</v>
      </c>
      <c r="FJ303" s="110">
        <v>526.9</v>
      </c>
      <c r="FK303" s="110">
        <v>526.9</v>
      </c>
      <c r="FL303" s="110">
        <v>7462</v>
      </c>
      <c r="FM303" s="110">
        <v>3731</v>
      </c>
      <c r="FN303" s="110">
        <v>3731</v>
      </c>
      <c r="FO303" s="110">
        <v>0</v>
      </c>
      <c r="FP303" s="110">
        <v>0</v>
      </c>
      <c r="FQ303" s="110">
        <v>0</v>
      </c>
      <c r="FR303" s="110">
        <v>7018</v>
      </c>
      <c r="FS303" s="110">
        <v>3509</v>
      </c>
      <c r="FT303" s="110">
        <v>3509</v>
      </c>
      <c r="FU303" s="110">
        <v>0</v>
      </c>
      <c r="FV303" s="110">
        <v>0</v>
      </c>
      <c r="FW303" s="110">
        <v>0</v>
      </c>
      <c r="FX303" s="110">
        <v>0</v>
      </c>
      <c r="FY303" s="110">
        <v>0</v>
      </c>
      <c r="FZ303" s="110">
        <v>0</v>
      </c>
      <c r="GA303" s="110">
        <v>3360.72</v>
      </c>
      <c r="GB303" s="110">
        <v>1680.3600000000001</v>
      </c>
      <c r="GC303" s="110">
        <v>1680.3600000000001</v>
      </c>
      <c r="GD303" s="110">
        <v>0</v>
      </c>
      <c r="GE303" s="110">
        <v>0</v>
      </c>
      <c r="GF303" s="110">
        <v>0</v>
      </c>
      <c r="GG303" s="110">
        <v>0</v>
      </c>
      <c r="GH303" s="110">
        <v>0</v>
      </c>
      <c r="GI303" s="110">
        <v>0</v>
      </c>
      <c r="GJ303" s="110">
        <v>0</v>
      </c>
      <c r="GK303" s="110">
        <v>0</v>
      </c>
      <c r="GL303" s="110">
        <v>0</v>
      </c>
      <c r="GM303" s="110">
        <v>1522.44</v>
      </c>
      <c r="GN303" s="110">
        <v>761.22</v>
      </c>
      <c r="GO303" s="110">
        <v>761.22</v>
      </c>
      <c r="GP303" s="110">
        <v>0</v>
      </c>
      <c r="GQ303" s="110">
        <v>0</v>
      </c>
      <c r="GR303" s="111">
        <v>0</v>
      </c>
      <c r="GS303" s="117">
        <v>0</v>
      </c>
      <c r="GT303" s="117">
        <v>0</v>
      </c>
      <c r="GU303" s="110">
        <v>0</v>
      </c>
      <c r="GV303" s="110">
        <v>0</v>
      </c>
      <c r="GW303" s="110">
        <v>0</v>
      </c>
      <c r="GX303" s="110">
        <v>0</v>
      </c>
      <c r="GY303" s="110">
        <v>0</v>
      </c>
      <c r="GZ303" s="110">
        <v>0</v>
      </c>
      <c r="HA303" s="110">
        <v>0</v>
      </c>
      <c r="HB303" s="110">
        <v>0</v>
      </c>
      <c r="HC303" s="110">
        <v>0</v>
      </c>
      <c r="HD303" s="110">
        <v>0</v>
      </c>
      <c r="HE303" s="110">
        <v>0</v>
      </c>
      <c r="HF303" s="111">
        <v>0</v>
      </c>
    </row>
    <row r="304" spans="1:214" ht="14.25" customHeight="1" x14ac:dyDescent="0.2">
      <c r="A304" s="338">
        <v>181657</v>
      </c>
      <c r="B304" s="183" t="s">
        <v>1190</v>
      </c>
      <c r="C304" s="384">
        <v>31701.94</v>
      </c>
      <c r="D304" s="124">
        <v>31701.94</v>
      </c>
      <c r="E304" s="124">
        <v>15827.778000000002</v>
      </c>
      <c r="F304" s="124">
        <v>15874.162</v>
      </c>
      <c r="G304" s="125">
        <v>0</v>
      </c>
      <c r="H304" s="126">
        <v>370</v>
      </c>
      <c r="I304" s="113">
        <v>370</v>
      </c>
      <c r="J304" s="113">
        <v>183</v>
      </c>
      <c r="K304" s="113">
        <v>187</v>
      </c>
      <c r="L304" s="148">
        <v>0</v>
      </c>
      <c r="M304" s="493">
        <v>0</v>
      </c>
      <c r="N304" s="438">
        <v>0</v>
      </c>
      <c r="O304" s="124">
        <v>0</v>
      </c>
      <c r="P304" s="486">
        <v>0</v>
      </c>
      <c r="Q304" s="169">
        <v>0</v>
      </c>
      <c r="R304" s="124">
        <v>0</v>
      </c>
      <c r="S304" s="482">
        <v>0</v>
      </c>
      <c r="T304" s="438">
        <v>0</v>
      </c>
      <c r="U304" s="124">
        <v>0</v>
      </c>
      <c r="V304" s="486">
        <v>0</v>
      </c>
      <c r="W304" s="169">
        <v>0</v>
      </c>
      <c r="X304" s="124">
        <v>0</v>
      </c>
      <c r="Y304" s="482">
        <v>0</v>
      </c>
      <c r="Z304" s="493">
        <v>0</v>
      </c>
      <c r="AA304" s="438">
        <v>0</v>
      </c>
      <c r="AB304" s="124">
        <v>0</v>
      </c>
      <c r="AC304" s="486">
        <v>0</v>
      </c>
      <c r="AD304" s="169">
        <v>0</v>
      </c>
      <c r="AE304" s="124">
        <v>0</v>
      </c>
      <c r="AF304" s="482">
        <v>0</v>
      </c>
      <c r="AG304" s="438">
        <v>0</v>
      </c>
      <c r="AH304" s="124">
        <v>0</v>
      </c>
      <c r="AI304" s="486">
        <v>0</v>
      </c>
      <c r="AJ304" s="169">
        <v>0</v>
      </c>
      <c r="AK304" s="124">
        <v>0</v>
      </c>
      <c r="AL304" s="482">
        <v>0</v>
      </c>
      <c r="AM304" s="117">
        <v>40</v>
      </c>
      <c r="AN304" s="117">
        <v>20</v>
      </c>
      <c r="AO304" s="117">
        <v>20</v>
      </c>
      <c r="AP304" s="110">
        <v>20</v>
      </c>
      <c r="AQ304" s="110">
        <v>10</v>
      </c>
      <c r="AR304" s="110">
        <v>10</v>
      </c>
      <c r="AS304" s="110">
        <v>20</v>
      </c>
      <c r="AT304" s="110">
        <v>10</v>
      </c>
      <c r="AU304" s="110">
        <v>10</v>
      </c>
      <c r="AV304" s="110">
        <v>0</v>
      </c>
      <c r="AW304" s="110">
        <v>0</v>
      </c>
      <c r="AX304" s="110">
        <v>0</v>
      </c>
      <c r="AY304" s="110">
        <v>0</v>
      </c>
      <c r="AZ304" s="110">
        <v>0</v>
      </c>
      <c r="BA304" s="110">
        <v>0</v>
      </c>
      <c r="BB304" s="110">
        <v>20</v>
      </c>
      <c r="BC304" s="110">
        <v>10</v>
      </c>
      <c r="BD304" s="110">
        <v>10</v>
      </c>
      <c r="BE304" s="110">
        <v>40</v>
      </c>
      <c r="BF304" s="110">
        <v>20</v>
      </c>
      <c r="BG304" s="110">
        <v>20</v>
      </c>
      <c r="BH304" s="110">
        <v>20</v>
      </c>
      <c r="BI304" s="110">
        <v>10</v>
      </c>
      <c r="BJ304" s="110">
        <v>10</v>
      </c>
      <c r="BK304" s="110">
        <v>10</v>
      </c>
      <c r="BL304" s="110">
        <v>5</v>
      </c>
      <c r="BM304" s="110">
        <v>5</v>
      </c>
      <c r="BN304" s="110">
        <v>20</v>
      </c>
      <c r="BO304" s="110">
        <v>8</v>
      </c>
      <c r="BP304" s="110">
        <v>12</v>
      </c>
      <c r="BQ304" s="110">
        <v>20</v>
      </c>
      <c r="BR304" s="110">
        <v>10</v>
      </c>
      <c r="BS304" s="110">
        <v>10</v>
      </c>
      <c r="BT304" s="110">
        <v>10</v>
      </c>
      <c r="BU304" s="110">
        <v>5</v>
      </c>
      <c r="BV304" s="110">
        <v>5</v>
      </c>
      <c r="BW304" s="110">
        <v>20</v>
      </c>
      <c r="BX304" s="110">
        <v>10</v>
      </c>
      <c r="BY304" s="110">
        <v>10</v>
      </c>
      <c r="BZ304" s="110">
        <v>10</v>
      </c>
      <c r="CA304" s="110">
        <v>5</v>
      </c>
      <c r="CB304" s="110">
        <v>5</v>
      </c>
      <c r="CC304" s="110">
        <v>0</v>
      </c>
      <c r="CD304" s="110">
        <v>0</v>
      </c>
      <c r="CE304" s="110">
        <v>0</v>
      </c>
      <c r="CF304" s="110">
        <v>20</v>
      </c>
      <c r="CG304" s="110">
        <v>10</v>
      </c>
      <c r="CH304" s="110">
        <v>10</v>
      </c>
      <c r="CI304" s="110">
        <v>20</v>
      </c>
      <c r="CJ304" s="110">
        <v>10</v>
      </c>
      <c r="CK304" s="110">
        <v>10</v>
      </c>
      <c r="CL304" s="110">
        <v>0</v>
      </c>
      <c r="CM304" s="110">
        <v>0</v>
      </c>
      <c r="CN304" s="110">
        <v>0</v>
      </c>
      <c r="CO304" s="110">
        <v>0</v>
      </c>
      <c r="CP304" s="110">
        <v>0</v>
      </c>
      <c r="CQ304" s="110">
        <v>0</v>
      </c>
      <c r="CR304" s="110">
        <v>20</v>
      </c>
      <c r="CS304" s="110">
        <v>10</v>
      </c>
      <c r="CT304" s="110">
        <v>10</v>
      </c>
      <c r="CU304" s="110">
        <v>0</v>
      </c>
      <c r="CV304" s="110">
        <v>0</v>
      </c>
      <c r="CW304" s="110">
        <v>0</v>
      </c>
      <c r="CX304" s="110">
        <v>20</v>
      </c>
      <c r="CY304" s="110">
        <v>10</v>
      </c>
      <c r="CZ304" s="110">
        <v>10</v>
      </c>
      <c r="DA304" s="110">
        <v>0</v>
      </c>
      <c r="DB304" s="110">
        <v>0</v>
      </c>
      <c r="DC304" s="110">
        <v>0</v>
      </c>
      <c r="DD304" s="110">
        <v>0</v>
      </c>
      <c r="DE304" s="110">
        <v>0</v>
      </c>
      <c r="DF304" s="110">
        <v>0</v>
      </c>
      <c r="DG304" s="110">
        <v>0</v>
      </c>
      <c r="DH304" s="110">
        <v>0</v>
      </c>
      <c r="DI304" s="110">
        <v>0</v>
      </c>
      <c r="DJ304" s="110">
        <v>20</v>
      </c>
      <c r="DK304" s="110">
        <v>10</v>
      </c>
      <c r="DL304" s="110">
        <v>10</v>
      </c>
      <c r="DM304" s="110">
        <v>20</v>
      </c>
      <c r="DN304" s="110">
        <v>10</v>
      </c>
      <c r="DO304" s="147">
        <v>10</v>
      </c>
      <c r="DP304" s="109">
        <v>3399.6</v>
      </c>
      <c r="DQ304" s="117">
        <v>1699.8</v>
      </c>
      <c r="DR304" s="117">
        <v>1699.8</v>
      </c>
      <c r="DS304" s="110">
        <v>449.32</v>
      </c>
      <c r="DT304" s="110">
        <v>224.66000000000003</v>
      </c>
      <c r="DU304" s="110">
        <v>224.66000000000003</v>
      </c>
      <c r="DV304" s="110">
        <v>992.74</v>
      </c>
      <c r="DW304" s="110">
        <v>496.37</v>
      </c>
      <c r="DX304" s="110">
        <v>496.37</v>
      </c>
      <c r="DY304" s="110">
        <v>0</v>
      </c>
      <c r="DZ304" s="110">
        <v>0</v>
      </c>
      <c r="EA304" s="110">
        <v>0</v>
      </c>
      <c r="EB304" s="110">
        <v>0</v>
      </c>
      <c r="EC304" s="110">
        <v>0</v>
      </c>
      <c r="ED304" s="110">
        <v>0</v>
      </c>
      <c r="EE304" s="110">
        <v>2075.1999999999998</v>
      </c>
      <c r="EF304" s="110">
        <v>1037.5999999999999</v>
      </c>
      <c r="EG304" s="110">
        <v>1037.5999999999999</v>
      </c>
      <c r="EH304" s="110">
        <v>608.64</v>
      </c>
      <c r="EI304" s="110">
        <v>304.32</v>
      </c>
      <c r="EJ304" s="110">
        <v>304.32</v>
      </c>
      <c r="EK304" s="110">
        <v>491.7</v>
      </c>
      <c r="EL304" s="110">
        <v>245.85000000000002</v>
      </c>
      <c r="EM304" s="110">
        <v>245.85000000000002</v>
      </c>
      <c r="EN304" s="110">
        <v>178.74</v>
      </c>
      <c r="EO304" s="110">
        <v>89.37</v>
      </c>
      <c r="EP304" s="110">
        <v>89.37</v>
      </c>
      <c r="EQ304" s="110">
        <v>231.92</v>
      </c>
      <c r="ER304" s="110">
        <v>92.768000000000001</v>
      </c>
      <c r="ES304" s="110">
        <v>139.15199999999999</v>
      </c>
      <c r="ET304" s="110">
        <v>5141.42</v>
      </c>
      <c r="EU304" s="110">
        <v>2570.71</v>
      </c>
      <c r="EV304" s="110">
        <v>2570.71</v>
      </c>
      <c r="EW304" s="110">
        <v>169.04</v>
      </c>
      <c r="EX304" s="110">
        <v>84.52</v>
      </c>
      <c r="EY304" s="110">
        <v>84.52</v>
      </c>
      <c r="EZ304" s="110">
        <v>2287.1999999999998</v>
      </c>
      <c r="FA304" s="110">
        <v>1143.5999999999999</v>
      </c>
      <c r="FB304" s="110">
        <v>1143.5999999999999</v>
      </c>
      <c r="FC304" s="110">
        <v>1545.04</v>
      </c>
      <c r="FD304" s="110">
        <v>772.52</v>
      </c>
      <c r="FE304" s="110">
        <v>772.52</v>
      </c>
      <c r="FF304" s="110">
        <v>0</v>
      </c>
      <c r="FG304" s="110">
        <v>0</v>
      </c>
      <c r="FH304" s="110">
        <v>0</v>
      </c>
      <c r="FI304" s="110">
        <v>526.6</v>
      </c>
      <c r="FJ304" s="110">
        <v>263.3</v>
      </c>
      <c r="FK304" s="110">
        <v>263.3</v>
      </c>
      <c r="FL304" s="110">
        <v>3731</v>
      </c>
      <c r="FM304" s="110">
        <v>1865.5</v>
      </c>
      <c r="FN304" s="110">
        <v>1865.5</v>
      </c>
      <c r="FO304" s="110">
        <v>0</v>
      </c>
      <c r="FP304" s="110">
        <v>0</v>
      </c>
      <c r="FQ304" s="110">
        <v>0</v>
      </c>
      <c r="FR304" s="110">
        <v>0</v>
      </c>
      <c r="FS304" s="110">
        <v>0</v>
      </c>
      <c r="FT304" s="110">
        <v>0</v>
      </c>
      <c r="FU304" s="110">
        <v>3849.2</v>
      </c>
      <c r="FV304" s="110">
        <v>1924.6</v>
      </c>
      <c r="FW304" s="110">
        <v>1924.6</v>
      </c>
      <c r="FX304" s="110">
        <v>0</v>
      </c>
      <c r="FY304" s="110">
        <v>0</v>
      </c>
      <c r="FZ304" s="110">
        <v>0</v>
      </c>
      <c r="GA304" s="110">
        <v>2234.44</v>
      </c>
      <c r="GB304" s="110">
        <v>1117.22</v>
      </c>
      <c r="GC304" s="110">
        <v>1117.22</v>
      </c>
      <c r="GD304" s="110">
        <v>0</v>
      </c>
      <c r="GE304" s="110">
        <v>0</v>
      </c>
      <c r="GF304" s="110">
        <v>0</v>
      </c>
      <c r="GG304" s="110">
        <v>0</v>
      </c>
      <c r="GH304" s="110">
        <v>0</v>
      </c>
      <c r="GI304" s="110">
        <v>0</v>
      </c>
      <c r="GJ304" s="110">
        <v>0</v>
      </c>
      <c r="GK304" s="110">
        <v>0</v>
      </c>
      <c r="GL304" s="110">
        <v>0</v>
      </c>
      <c r="GM304" s="110">
        <v>761.22</v>
      </c>
      <c r="GN304" s="110">
        <v>380.61</v>
      </c>
      <c r="GO304" s="110">
        <v>380.61</v>
      </c>
      <c r="GP304" s="110">
        <v>3028.92</v>
      </c>
      <c r="GQ304" s="110">
        <v>1514.46</v>
      </c>
      <c r="GR304" s="111">
        <v>1514.46</v>
      </c>
      <c r="GS304" s="117">
        <v>0</v>
      </c>
      <c r="GT304" s="117">
        <v>0</v>
      </c>
      <c r="GU304" s="110">
        <v>0</v>
      </c>
      <c r="GV304" s="110">
        <v>0</v>
      </c>
      <c r="GW304" s="110">
        <v>0</v>
      </c>
      <c r="GX304" s="110">
        <v>0</v>
      </c>
      <c r="GY304" s="110">
        <v>0</v>
      </c>
      <c r="GZ304" s="110">
        <v>0</v>
      </c>
      <c r="HA304" s="110">
        <v>0</v>
      </c>
      <c r="HB304" s="110">
        <v>0</v>
      </c>
      <c r="HC304" s="110">
        <v>0</v>
      </c>
      <c r="HD304" s="110">
        <v>0</v>
      </c>
      <c r="HE304" s="110">
        <v>0</v>
      </c>
      <c r="HF304" s="111">
        <v>0</v>
      </c>
    </row>
    <row r="305" spans="1:214" ht="14.25" customHeight="1" x14ac:dyDescent="0.2">
      <c r="A305" s="128" t="s">
        <v>1148</v>
      </c>
      <c r="B305" s="418" t="s">
        <v>1191</v>
      </c>
      <c r="C305" s="388">
        <v>5940.8099999999995</v>
      </c>
      <c r="D305" s="285">
        <v>0</v>
      </c>
      <c r="E305" s="285">
        <v>0</v>
      </c>
      <c r="F305" s="285">
        <v>0</v>
      </c>
      <c r="G305" s="287">
        <v>5940.8099999999995</v>
      </c>
      <c r="H305" s="293">
        <v>30</v>
      </c>
      <c r="I305" s="286">
        <v>0</v>
      </c>
      <c r="J305" s="286">
        <v>0</v>
      </c>
      <c r="K305" s="286">
        <v>0</v>
      </c>
      <c r="L305" s="294">
        <v>30</v>
      </c>
      <c r="M305" s="493">
        <v>0</v>
      </c>
      <c r="N305" s="438">
        <v>0</v>
      </c>
      <c r="O305" s="124">
        <v>0</v>
      </c>
      <c r="P305" s="562">
        <v>0</v>
      </c>
      <c r="Q305" s="568">
        <v>0</v>
      </c>
      <c r="R305" s="285">
        <v>0</v>
      </c>
      <c r="S305" s="559">
        <v>0</v>
      </c>
      <c r="T305" s="565">
        <v>0</v>
      </c>
      <c r="U305" s="285">
        <v>0</v>
      </c>
      <c r="V305" s="562">
        <v>0</v>
      </c>
      <c r="W305" s="568">
        <v>0</v>
      </c>
      <c r="X305" s="285">
        <v>0</v>
      </c>
      <c r="Y305" s="559">
        <v>0</v>
      </c>
      <c r="Z305" s="493">
        <v>0</v>
      </c>
      <c r="AA305" s="438">
        <v>0</v>
      </c>
      <c r="AB305" s="124">
        <v>0</v>
      </c>
      <c r="AC305" s="486">
        <v>0</v>
      </c>
      <c r="AD305" s="169">
        <v>0</v>
      </c>
      <c r="AE305" s="124">
        <v>0</v>
      </c>
      <c r="AF305" s="482">
        <v>0</v>
      </c>
      <c r="AG305" s="438">
        <v>0</v>
      </c>
      <c r="AH305" s="124">
        <v>0</v>
      </c>
      <c r="AI305" s="486">
        <v>0</v>
      </c>
      <c r="AJ305" s="169">
        <v>0</v>
      </c>
      <c r="AK305" s="124">
        <v>0</v>
      </c>
      <c r="AL305" s="559">
        <v>0</v>
      </c>
      <c r="AM305" s="184">
        <v>0</v>
      </c>
      <c r="AN305" s="184">
        <v>0</v>
      </c>
      <c r="AO305" s="184">
        <v>0</v>
      </c>
      <c r="AP305" s="185">
        <v>0</v>
      </c>
      <c r="AQ305" s="185">
        <v>0</v>
      </c>
      <c r="AR305" s="185">
        <v>0</v>
      </c>
      <c r="AS305" s="185">
        <v>0</v>
      </c>
      <c r="AT305" s="185">
        <v>0</v>
      </c>
      <c r="AU305" s="185">
        <v>0</v>
      </c>
      <c r="AV305" s="185">
        <v>0</v>
      </c>
      <c r="AW305" s="185">
        <v>0</v>
      </c>
      <c r="AX305" s="185">
        <v>0</v>
      </c>
      <c r="AY305" s="185">
        <v>0</v>
      </c>
      <c r="AZ305" s="185">
        <v>0</v>
      </c>
      <c r="BA305" s="185">
        <v>0</v>
      </c>
      <c r="BB305" s="185">
        <v>0</v>
      </c>
      <c r="BC305" s="185">
        <v>0</v>
      </c>
      <c r="BD305" s="185">
        <v>0</v>
      </c>
      <c r="BE305" s="185">
        <v>0</v>
      </c>
      <c r="BF305" s="185">
        <v>0</v>
      </c>
      <c r="BG305" s="185">
        <v>0</v>
      </c>
      <c r="BH305" s="185">
        <v>0</v>
      </c>
      <c r="BI305" s="185">
        <v>0</v>
      </c>
      <c r="BJ305" s="185">
        <v>0</v>
      </c>
      <c r="BK305" s="185">
        <v>0</v>
      </c>
      <c r="BL305" s="185">
        <v>0</v>
      </c>
      <c r="BM305" s="185">
        <v>0</v>
      </c>
      <c r="BN305" s="185">
        <v>0</v>
      </c>
      <c r="BO305" s="185">
        <v>0</v>
      </c>
      <c r="BP305" s="185">
        <v>0</v>
      </c>
      <c r="BQ305" s="185">
        <v>0</v>
      </c>
      <c r="BR305" s="185">
        <v>0</v>
      </c>
      <c r="BS305" s="185">
        <v>0</v>
      </c>
      <c r="BT305" s="185">
        <v>0</v>
      </c>
      <c r="BU305" s="185">
        <v>0</v>
      </c>
      <c r="BV305" s="185">
        <v>0</v>
      </c>
      <c r="BW305" s="185">
        <v>0</v>
      </c>
      <c r="BX305" s="185">
        <v>0</v>
      </c>
      <c r="BY305" s="185">
        <v>0</v>
      </c>
      <c r="BZ305" s="185">
        <v>0</v>
      </c>
      <c r="CA305" s="185">
        <v>0</v>
      </c>
      <c r="CB305" s="185">
        <v>0</v>
      </c>
      <c r="CC305" s="185">
        <v>0</v>
      </c>
      <c r="CD305" s="185">
        <v>0</v>
      </c>
      <c r="CE305" s="185">
        <v>0</v>
      </c>
      <c r="CF305" s="185">
        <v>0</v>
      </c>
      <c r="CG305" s="185">
        <v>0</v>
      </c>
      <c r="CH305" s="185">
        <v>0</v>
      </c>
      <c r="CI305" s="185">
        <v>0</v>
      </c>
      <c r="CJ305" s="185">
        <v>0</v>
      </c>
      <c r="CK305" s="185">
        <v>0</v>
      </c>
      <c r="CL305" s="185">
        <v>0</v>
      </c>
      <c r="CM305" s="185">
        <v>0</v>
      </c>
      <c r="CN305" s="185">
        <v>0</v>
      </c>
      <c r="CO305" s="185">
        <v>0</v>
      </c>
      <c r="CP305" s="185">
        <v>0</v>
      </c>
      <c r="CQ305" s="185">
        <v>0</v>
      </c>
      <c r="CR305" s="185">
        <v>0</v>
      </c>
      <c r="CS305" s="185">
        <v>0</v>
      </c>
      <c r="CT305" s="185">
        <v>0</v>
      </c>
      <c r="CU305" s="185">
        <v>0</v>
      </c>
      <c r="CV305" s="185">
        <v>0</v>
      </c>
      <c r="CW305" s="185">
        <v>0</v>
      </c>
      <c r="CX305" s="185">
        <v>0</v>
      </c>
      <c r="CY305" s="185">
        <v>0</v>
      </c>
      <c r="CZ305" s="185">
        <v>0</v>
      </c>
      <c r="DA305" s="185">
        <v>0</v>
      </c>
      <c r="DB305" s="185">
        <v>0</v>
      </c>
      <c r="DC305" s="185">
        <v>0</v>
      </c>
      <c r="DD305" s="185">
        <v>0</v>
      </c>
      <c r="DE305" s="185">
        <v>0</v>
      </c>
      <c r="DF305" s="185">
        <v>0</v>
      </c>
      <c r="DG305" s="185">
        <v>0</v>
      </c>
      <c r="DH305" s="185">
        <v>0</v>
      </c>
      <c r="DI305" s="185">
        <v>0</v>
      </c>
      <c r="DJ305" s="185">
        <v>0</v>
      </c>
      <c r="DK305" s="185">
        <v>0</v>
      </c>
      <c r="DL305" s="185">
        <v>0</v>
      </c>
      <c r="DM305" s="185">
        <v>0</v>
      </c>
      <c r="DN305" s="185">
        <v>0</v>
      </c>
      <c r="DO305" s="187">
        <v>0</v>
      </c>
      <c r="DP305" s="186">
        <v>0</v>
      </c>
      <c r="DQ305" s="184">
        <v>0</v>
      </c>
      <c r="DR305" s="184">
        <v>0</v>
      </c>
      <c r="DS305" s="185">
        <v>0</v>
      </c>
      <c r="DT305" s="185">
        <v>0</v>
      </c>
      <c r="DU305" s="185">
        <v>0</v>
      </c>
      <c r="DV305" s="185">
        <v>0</v>
      </c>
      <c r="DW305" s="185">
        <v>0</v>
      </c>
      <c r="DX305" s="185">
        <v>0</v>
      </c>
      <c r="DY305" s="185">
        <v>0</v>
      </c>
      <c r="DZ305" s="185">
        <v>0</v>
      </c>
      <c r="EA305" s="185">
        <v>0</v>
      </c>
      <c r="EB305" s="185">
        <v>0</v>
      </c>
      <c r="EC305" s="185">
        <v>0</v>
      </c>
      <c r="ED305" s="185">
        <v>0</v>
      </c>
      <c r="EE305" s="185">
        <v>0</v>
      </c>
      <c r="EF305" s="185">
        <v>0</v>
      </c>
      <c r="EG305" s="185">
        <v>0</v>
      </c>
      <c r="EH305" s="185">
        <v>0</v>
      </c>
      <c r="EI305" s="185">
        <v>0</v>
      </c>
      <c r="EJ305" s="185">
        <v>0</v>
      </c>
      <c r="EK305" s="185">
        <v>0</v>
      </c>
      <c r="EL305" s="185">
        <v>0</v>
      </c>
      <c r="EM305" s="185">
        <v>0</v>
      </c>
      <c r="EN305" s="185">
        <v>0</v>
      </c>
      <c r="EO305" s="185">
        <v>0</v>
      </c>
      <c r="EP305" s="185">
        <v>0</v>
      </c>
      <c r="EQ305" s="185">
        <v>0</v>
      </c>
      <c r="ER305" s="185">
        <v>0</v>
      </c>
      <c r="ES305" s="185">
        <v>0</v>
      </c>
      <c r="ET305" s="185">
        <v>0</v>
      </c>
      <c r="EU305" s="185">
        <v>0</v>
      </c>
      <c r="EV305" s="185">
        <v>0</v>
      </c>
      <c r="EW305" s="185">
        <v>0</v>
      </c>
      <c r="EX305" s="185">
        <v>0</v>
      </c>
      <c r="EY305" s="185">
        <v>0</v>
      </c>
      <c r="EZ305" s="185">
        <v>0</v>
      </c>
      <c r="FA305" s="185">
        <v>0</v>
      </c>
      <c r="FB305" s="185">
        <v>0</v>
      </c>
      <c r="FC305" s="185">
        <v>0</v>
      </c>
      <c r="FD305" s="185">
        <v>0</v>
      </c>
      <c r="FE305" s="185">
        <v>0</v>
      </c>
      <c r="FF305" s="185">
        <v>0</v>
      </c>
      <c r="FG305" s="185">
        <v>0</v>
      </c>
      <c r="FH305" s="185">
        <v>0</v>
      </c>
      <c r="FI305" s="185">
        <v>0</v>
      </c>
      <c r="FJ305" s="185">
        <v>0</v>
      </c>
      <c r="FK305" s="185">
        <v>0</v>
      </c>
      <c r="FL305" s="185">
        <v>0</v>
      </c>
      <c r="FM305" s="185">
        <v>0</v>
      </c>
      <c r="FN305" s="185">
        <v>0</v>
      </c>
      <c r="FO305" s="185">
        <v>0</v>
      </c>
      <c r="FP305" s="185">
        <v>0</v>
      </c>
      <c r="FQ305" s="185">
        <v>0</v>
      </c>
      <c r="FR305" s="185">
        <v>0</v>
      </c>
      <c r="FS305" s="185">
        <v>0</v>
      </c>
      <c r="FT305" s="185">
        <v>0</v>
      </c>
      <c r="FU305" s="185">
        <v>0</v>
      </c>
      <c r="FV305" s="185">
        <v>0</v>
      </c>
      <c r="FW305" s="185">
        <v>0</v>
      </c>
      <c r="FX305" s="185">
        <v>0</v>
      </c>
      <c r="FY305" s="185">
        <v>0</v>
      </c>
      <c r="FZ305" s="185">
        <v>0</v>
      </c>
      <c r="GA305" s="185">
        <v>0</v>
      </c>
      <c r="GB305" s="185">
        <v>0</v>
      </c>
      <c r="GC305" s="185">
        <v>0</v>
      </c>
      <c r="GD305" s="185">
        <v>0</v>
      </c>
      <c r="GE305" s="185">
        <v>0</v>
      </c>
      <c r="GF305" s="185">
        <v>0</v>
      </c>
      <c r="GG305" s="185">
        <v>0</v>
      </c>
      <c r="GH305" s="185">
        <v>0</v>
      </c>
      <c r="GI305" s="185">
        <v>0</v>
      </c>
      <c r="GJ305" s="185">
        <v>0</v>
      </c>
      <c r="GK305" s="185">
        <v>0</v>
      </c>
      <c r="GL305" s="185">
        <v>0</v>
      </c>
      <c r="GM305" s="185">
        <v>0</v>
      </c>
      <c r="GN305" s="185">
        <v>0</v>
      </c>
      <c r="GO305" s="185">
        <v>0</v>
      </c>
      <c r="GP305" s="185">
        <v>0</v>
      </c>
      <c r="GQ305" s="185">
        <v>0</v>
      </c>
      <c r="GR305" s="183">
        <v>0</v>
      </c>
      <c r="GS305" s="184">
        <v>0</v>
      </c>
      <c r="GT305" s="184">
        <v>0</v>
      </c>
      <c r="GU305" s="185">
        <v>0</v>
      </c>
      <c r="GV305" s="185">
        <v>0</v>
      </c>
      <c r="GW305" s="185">
        <v>0</v>
      </c>
      <c r="GX305" s="185">
        <v>0</v>
      </c>
      <c r="GY305" s="185">
        <v>0</v>
      </c>
      <c r="GZ305" s="185">
        <v>0</v>
      </c>
      <c r="HA305" s="185">
        <v>30</v>
      </c>
      <c r="HB305" s="185">
        <v>0</v>
      </c>
      <c r="HC305" s="185">
        <v>0</v>
      </c>
      <c r="HD305" s="185">
        <v>0</v>
      </c>
      <c r="HE305" s="185">
        <v>0</v>
      </c>
      <c r="HF305" s="183">
        <v>0</v>
      </c>
    </row>
    <row r="306" spans="1:214" ht="14.25" customHeight="1" x14ac:dyDescent="0.2">
      <c r="A306" s="66" t="s">
        <v>901</v>
      </c>
      <c r="B306" s="67" t="s">
        <v>916</v>
      </c>
      <c r="C306" s="384">
        <v>1160.02</v>
      </c>
      <c r="D306" s="124">
        <v>0</v>
      </c>
      <c r="E306" s="124">
        <v>0</v>
      </c>
      <c r="F306" s="124">
        <v>0</v>
      </c>
      <c r="G306" s="125">
        <v>1160.02</v>
      </c>
      <c r="H306" s="126">
        <v>20</v>
      </c>
      <c r="I306" s="113">
        <v>0</v>
      </c>
      <c r="J306" s="113">
        <v>0</v>
      </c>
      <c r="K306" s="113">
        <v>0</v>
      </c>
      <c r="L306" s="148">
        <v>20</v>
      </c>
      <c r="M306" s="493">
        <v>0</v>
      </c>
      <c r="N306" s="438">
        <v>0</v>
      </c>
      <c r="O306" s="124">
        <v>0</v>
      </c>
      <c r="P306" s="486">
        <v>0</v>
      </c>
      <c r="Q306" s="169">
        <v>0</v>
      </c>
      <c r="R306" s="124">
        <v>0</v>
      </c>
      <c r="S306" s="482">
        <v>0</v>
      </c>
      <c r="T306" s="438">
        <v>0</v>
      </c>
      <c r="U306" s="124">
        <v>0</v>
      </c>
      <c r="V306" s="486">
        <v>0</v>
      </c>
      <c r="W306" s="169">
        <v>0</v>
      </c>
      <c r="X306" s="124">
        <v>0</v>
      </c>
      <c r="Y306" s="482">
        <v>0</v>
      </c>
      <c r="Z306" s="493">
        <v>0</v>
      </c>
      <c r="AA306" s="438">
        <v>0</v>
      </c>
      <c r="AB306" s="124">
        <v>0</v>
      </c>
      <c r="AC306" s="486">
        <v>0</v>
      </c>
      <c r="AD306" s="169">
        <v>0</v>
      </c>
      <c r="AE306" s="124">
        <v>0</v>
      </c>
      <c r="AF306" s="482">
        <v>0</v>
      </c>
      <c r="AG306" s="438">
        <v>0</v>
      </c>
      <c r="AH306" s="124">
        <v>0</v>
      </c>
      <c r="AI306" s="486">
        <v>0</v>
      </c>
      <c r="AJ306" s="169">
        <v>0</v>
      </c>
      <c r="AK306" s="124">
        <v>0</v>
      </c>
      <c r="AL306" s="482">
        <v>0</v>
      </c>
      <c r="AM306" s="117">
        <v>0</v>
      </c>
      <c r="AN306" s="110">
        <v>0</v>
      </c>
      <c r="AO306" s="110">
        <v>0</v>
      </c>
      <c r="AP306" s="110">
        <v>0</v>
      </c>
      <c r="AQ306" s="110">
        <v>0</v>
      </c>
      <c r="AR306" s="110">
        <v>0</v>
      </c>
      <c r="AS306" s="110">
        <v>0</v>
      </c>
      <c r="AT306" s="110">
        <v>0</v>
      </c>
      <c r="AU306" s="110">
        <v>0</v>
      </c>
      <c r="AV306" s="110">
        <v>0</v>
      </c>
      <c r="AW306" s="110">
        <v>0</v>
      </c>
      <c r="AX306" s="110">
        <v>0</v>
      </c>
      <c r="AY306" s="110">
        <v>0</v>
      </c>
      <c r="AZ306" s="110">
        <v>0</v>
      </c>
      <c r="BA306" s="110">
        <v>0</v>
      </c>
      <c r="BB306" s="110">
        <v>0</v>
      </c>
      <c r="BC306" s="110">
        <v>0</v>
      </c>
      <c r="BD306" s="110">
        <v>0</v>
      </c>
      <c r="BE306" s="110">
        <v>0</v>
      </c>
      <c r="BF306" s="110">
        <v>0</v>
      </c>
      <c r="BG306" s="110">
        <v>0</v>
      </c>
      <c r="BH306" s="110">
        <v>0</v>
      </c>
      <c r="BI306" s="110">
        <v>0</v>
      </c>
      <c r="BJ306" s="110">
        <v>0</v>
      </c>
      <c r="BK306" s="110">
        <v>0</v>
      </c>
      <c r="BL306" s="110">
        <v>0</v>
      </c>
      <c r="BM306" s="110">
        <v>0</v>
      </c>
      <c r="BN306" s="110">
        <v>0</v>
      </c>
      <c r="BO306" s="110">
        <v>0</v>
      </c>
      <c r="BP306" s="110">
        <v>0</v>
      </c>
      <c r="BQ306" s="110">
        <v>0</v>
      </c>
      <c r="BR306" s="110">
        <v>0</v>
      </c>
      <c r="BS306" s="110">
        <v>0</v>
      </c>
      <c r="BT306" s="110">
        <v>0</v>
      </c>
      <c r="BU306" s="110">
        <v>0</v>
      </c>
      <c r="BV306" s="110">
        <v>0</v>
      </c>
      <c r="BW306" s="110">
        <v>0</v>
      </c>
      <c r="BX306" s="110">
        <v>0</v>
      </c>
      <c r="BY306" s="110">
        <v>0</v>
      </c>
      <c r="BZ306" s="110">
        <v>0</v>
      </c>
      <c r="CA306" s="110">
        <v>0</v>
      </c>
      <c r="CB306" s="110">
        <v>0</v>
      </c>
      <c r="CC306" s="110">
        <v>0</v>
      </c>
      <c r="CD306" s="110">
        <v>0</v>
      </c>
      <c r="CE306" s="110">
        <v>0</v>
      </c>
      <c r="CF306" s="110">
        <v>0</v>
      </c>
      <c r="CG306" s="110">
        <v>0</v>
      </c>
      <c r="CH306" s="110">
        <v>0</v>
      </c>
      <c r="CI306" s="110">
        <v>0</v>
      </c>
      <c r="CJ306" s="110">
        <v>0</v>
      </c>
      <c r="CK306" s="110">
        <v>0</v>
      </c>
      <c r="CL306" s="110">
        <v>0</v>
      </c>
      <c r="CM306" s="110">
        <v>0</v>
      </c>
      <c r="CN306" s="110">
        <v>0</v>
      </c>
      <c r="CO306" s="110">
        <v>0</v>
      </c>
      <c r="CP306" s="110">
        <v>0</v>
      </c>
      <c r="CQ306" s="110">
        <v>0</v>
      </c>
      <c r="CR306" s="110">
        <v>0</v>
      </c>
      <c r="CS306" s="110">
        <v>0</v>
      </c>
      <c r="CT306" s="110">
        <v>0</v>
      </c>
      <c r="CU306" s="110">
        <v>0</v>
      </c>
      <c r="CV306" s="110">
        <v>0</v>
      </c>
      <c r="CW306" s="110">
        <v>0</v>
      </c>
      <c r="CX306" s="110">
        <v>0</v>
      </c>
      <c r="CY306" s="110">
        <v>0</v>
      </c>
      <c r="CZ306" s="110">
        <v>0</v>
      </c>
      <c r="DA306" s="110">
        <v>0</v>
      </c>
      <c r="DB306" s="110">
        <v>0</v>
      </c>
      <c r="DC306" s="110">
        <v>0</v>
      </c>
      <c r="DD306" s="110">
        <v>0</v>
      </c>
      <c r="DE306" s="110">
        <v>0</v>
      </c>
      <c r="DF306" s="110">
        <v>0</v>
      </c>
      <c r="DG306" s="110">
        <v>0</v>
      </c>
      <c r="DH306" s="110">
        <v>0</v>
      </c>
      <c r="DI306" s="110">
        <v>0</v>
      </c>
      <c r="DJ306" s="110">
        <v>0</v>
      </c>
      <c r="DK306" s="110">
        <v>0</v>
      </c>
      <c r="DL306" s="110">
        <v>0</v>
      </c>
      <c r="DM306" s="110">
        <v>0</v>
      </c>
      <c r="DN306" s="110">
        <v>0</v>
      </c>
      <c r="DO306" s="147">
        <v>0</v>
      </c>
      <c r="DP306" s="109">
        <v>0</v>
      </c>
      <c r="DQ306" s="110">
        <v>0</v>
      </c>
      <c r="DR306" s="110">
        <v>0</v>
      </c>
      <c r="DS306" s="110">
        <v>0</v>
      </c>
      <c r="DT306" s="110">
        <v>0</v>
      </c>
      <c r="DU306" s="110">
        <v>0</v>
      </c>
      <c r="DV306" s="110">
        <v>0</v>
      </c>
      <c r="DW306" s="110">
        <v>0</v>
      </c>
      <c r="DX306" s="110">
        <v>0</v>
      </c>
      <c r="DY306" s="110">
        <v>0</v>
      </c>
      <c r="DZ306" s="110">
        <v>0</v>
      </c>
      <c r="EA306" s="110">
        <v>0</v>
      </c>
      <c r="EB306" s="110">
        <v>0</v>
      </c>
      <c r="EC306" s="110">
        <v>0</v>
      </c>
      <c r="ED306" s="110">
        <v>0</v>
      </c>
      <c r="EE306" s="110">
        <v>0</v>
      </c>
      <c r="EF306" s="110">
        <v>0</v>
      </c>
      <c r="EG306" s="110">
        <v>0</v>
      </c>
      <c r="EH306" s="110">
        <v>0</v>
      </c>
      <c r="EI306" s="110">
        <v>0</v>
      </c>
      <c r="EJ306" s="110">
        <v>0</v>
      </c>
      <c r="EK306" s="110">
        <v>0</v>
      </c>
      <c r="EL306" s="110">
        <v>0</v>
      </c>
      <c r="EM306" s="110">
        <v>0</v>
      </c>
      <c r="EN306" s="110">
        <v>0</v>
      </c>
      <c r="EO306" s="110">
        <v>0</v>
      </c>
      <c r="EP306" s="110">
        <v>0</v>
      </c>
      <c r="EQ306" s="110">
        <v>0</v>
      </c>
      <c r="ER306" s="110">
        <v>0</v>
      </c>
      <c r="ES306" s="110">
        <v>0</v>
      </c>
      <c r="ET306" s="110">
        <v>0</v>
      </c>
      <c r="EU306" s="110">
        <v>0</v>
      </c>
      <c r="EV306" s="110">
        <v>0</v>
      </c>
      <c r="EW306" s="110">
        <v>0</v>
      </c>
      <c r="EX306" s="110">
        <v>0</v>
      </c>
      <c r="EY306" s="110">
        <v>0</v>
      </c>
      <c r="EZ306" s="110">
        <v>0</v>
      </c>
      <c r="FA306" s="110">
        <v>0</v>
      </c>
      <c r="FB306" s="110">
        <v>0</v>
      </c>
      <c r="FC306" s="110">
        <v>0</v>
      </c>
      <c r="FD306" s="110">
        <v>0</v>
      </c>
      <c r="FE306" s="110">
        <v>0</v>
      </c>
      <c r="FF306" s="110">
        <v>0</v>
      </c>
      <c r="FG306" s="110">
        <v>0</v>
      </c>
      <c r="FH306" s="110">
        <v>0</v>
      </c>
      <c r="FI306" s="110">
        <v>0</v>
      </c>
      <c r="FJ306" s="110">
        <v>0</v>
      </c>
      <c r="FK306" s="110">
        <v>0</v>
      </c>
      <c r="FL306" s="110">
        <v>0</v>
      </c>
      <c r="FM306" s="110">
        <v>0</v>
      </c>
      <c r="FN306" s="110">
        <v>0</v>
      </c>
      <c r="FO306" s="110">
        <v>0</v>
      </c>
      <c r="FP306" s="110">
        <v>0</v>
      </c>
      <c r="FQ306" s="110">
        <v>0</v>
      </c>
      <c r="FR306" s="110">
        <v>0</v>
      </c>
      <c r="FS306" s="110">
        <v>0</v>
      </c>
      <c r="FT306" s="110">
        <v>0</v>
      </c>
      <c r="FU306" s="110">
        <v>0</v>
      </c>
      <c r="FV306" s="110">
        <v>0</v>
      </c>
      <c r="FW306" s="110">
        <v>0</v>
      </c>
      <c r="FX306" s="110">
        <v>0</v>
      </c>
      <c r="FY306" s="110">
        <v>0</v>
      </c>
      <c r="FZ306" s="110">
        <v>0</v>
      </c>
      <c r="GA306" s="110">
        <v>0</v>
      </c>
      <c r="GB306" s="110">
        <v>0</v>
      </c>
      <c r="GC306" s="110">
        <v>0</v>
      </c>
      <c r="GD306" s="110">
        <v>0</v>
      </c>
      <c r="GE306" s="110">
        <v>0</v>
      </c>
      <c r="GF306" s="110">
        <v>0</v>
      </c>
      <c r="GG306" s="110">
        <v>0</v>
      </c>
      <c r="GH306" s="110">
        <v>0</v>
      </c>
      <c r="GI306" s="110">
        <v>0</v>
      </c>
      <c r="GJ306" s="110">
        <v>0</v>
      </c>
      <c r="GK306" s="110">
        <v>0</v>
      </c>
      <c r="GL306" s="110">
        <v>0</v>
      </c>
      <c r="GM306" s="110">
        <v>0</v>
      </c>
      <c r="GN306" s="110">
        <v>0</v>
      </c>
      <c r="GO306" s="110">
        <v>0</v>
      </c>
      <c r="GP306" s="110">
        <v>0</v>
      </c>
      <c r="GQ306" s="110">
        <v>0</v>
      </c>
      <c r="GR306" s="111">
        <v>0</v>
      </c>
      <c r="GS306" s="117">
        <v>10</v>
      </c>
      <c r="GT306" s="110">
        <v>0</v>
      </c>
      <c r="GU306" s="110">
        <v>0</v>
      </c>
      <c r="GV306" s="110">
        <v>0</v>
      </c>
      <c r="GW306" s="110">
        <v>10</v>
      </c>
      <c r="GX306" s="110">
        <v>0</v>
      </c>
      <c r="GY306" s="110">
        <v>0</v>
      </c>
      <c r="GZ306" s="110">
        <v>0</v>
      </c>
      <c r="HA306" s="110">
        <v>0</v>
      </c>
      <c r="HB306" s="110">
        <v>0</v>
      </c>
      <c r="HC306" s="110">
        <v>0</v>
      </c>
      <c r="HD306" s="110">
        <v>0</v>
      </c>
      <c r="HE306" s="110">
        <v>0</v>
      </c>
      <c r="HF306" s="111">
        <v>0</v>
      </c>
    </row>
    <row r="307" spans="1:214" ht="14.25" customHeight="1" x14ac:dyDescent="0.2">
      <c r="A307" s="66" t="s">
        <v>1066</v>
      </c>
      <c r="B307" s="67" t="s">
        <v>1067</v>
      </c>
      <c r="C307" s="384">
        <v>794.2</v>
      </c>
      <c r="D307" s="124">
        <v>0</v>
      </c>
      <c r="E307" s="124">
        <v>0</v>
      </c>
      <c r="F307" s="124">
        <v>0</v>
      </c>
      <c r="G307" s="125">
        <v>794.2</v>
      </c>
      <c r="H307" s="126">
        <v>10</v>
      </c>
      <c r="I307" s="113">
        <v>0</v>
      </c>
      <c r="J307" s="113">
        <v>0</v>
      </c>
      <c r="K307" s="113">
        <v>0</v>
      </c>
      <c r="L307" s="148">
        <v>10</v>
      </c>
      <c r="M307" s="493">
        <v>0</v>
      </c>
      <c r="N307" s="438">
        <v>0</v>
      </c>
      <c r="O307" s="124">
        <v>0</v>
      </c>
      <c r="P307" s="486">
        <v>0</v>
      </c>
      <c r="Q307" s="169">
        <v>0</v>
      </c>
      <c r="R307" s="124">
        <v>0</v>
      </c>
      <c r="S307" s="482">
        <v>0</v>
      </c>
      <c r="T307" s="438">
        <v>0</v>
      </c>
      <c r="U307" s="124">
        <v>0</v>
      </c>
      <c r="V307" s="486">
        <v>0</v>
      </c>
      <c r="W307" s="169">
        <v>0</v>
      </c>
      <c r="X307" s="124">
        <v>0</v>
      </c>
      <c r="Y307" s="482">
        <v>0</v>
      </c>
      <c r="Z307" s="493">
        <v>0</v>
      </c>
      <c r="AA307" s="438">
        <v>0</v>
      </c>
      <c r="AB307" s="124">
        <v>0</v>
      </c>
      <c r="AC307" s="486">
        <v>0</v>
      </c>
      <c r="AD307" s="169">
        <v>0</v>
      </c>
      <c r="AE307" s="124">
        <v>0</v>
      </c>
      <c r="AF307" s="482">
        <v>0</v>
      </c>
      <c r="AG307" s="438">
        <v>0</v>
      </c>
      <c r="AH307" s="124">
        <v>0</v>
      </c>
      <c r="AI307" s="486">
        <v>0</v>
      </c>
      <c r="AJ307" s="169">
        <v>0</v>
      </c>
      <c r="AK307" s="124">
        <v>0</v>
      </c>
      <c r="AL307" s="482">
        <v>0</v>
      </c>
      <c r="AM307" s="117">
        <v>0</v>
      </c>
      <c r="AN307" s="110">
        <v>0</v>
      </c>
      <c r="AO307" s="110">
        <v>0</v>
      </c>
      <c r="AP307" s="110">
        <v>0</v>
      </c>
      <c r="AQ307" s="110">
        <v>0</v>
      </c>
      <c r="AR307" s="110">
        <v>0</v>
      </c>
      <c r="AS307" s="110">
        <v>0</v>
      </c>
      <c r="AT307" s="110">
        <v>0</v>
      </c>
      <c r="AU307" s="110">
        <v>0</v>
      </c>
      <c r="AV307" s="110">
        <v>0</v>
      </c>
      <c r="AW307" s="110">
        <v>0</v>
      </c>
      <c r="AX307" s="110">
        <v>0</v>
      </c>
      <c r="AY307" s="110">
        <v>0</v>
      </c>
      <c r="AZ307" s="110">
        <v>0</v>
      </c>
      <c r="BA307" s="110">
        <v>0</v>
      </c>
      <c r="BB307" s="110">
        <v>0</v>
      </c>
      <c r="BC307" s="110">
        <v>0</v>
      </c>
      <c r="BD307" s="110">
        <v>0</v>
      </c>
      <c r="BE307" s="110">
        <v>0</v>
      </c>
      <c r="BF307" s="110">
        <v>0</v>
      </c>
      <c r="BG307" s="110">
        <v>0</v>
      </c>
      <c r="BH307" s="110">
        <v>0</v>
      </c>
      <c r="BI307" s="110">
        <v>0</v>
      </c>
      <c r="BJ307" s="110">
        <v>0</v>
      </c>
      <c r="BK307" s="110">
        <v>0</v>
      </c>
      <c r="BL307" s="110">
        <v>0</v>
      </c>
      <c r="BM307" s="110">
        <v>0</v>
      </c>
      <c r="BN307" s="110">
        <v>0</v>
      </c>
      <c r="BO307" s="110">
        <v>0</v>
      </c>
      <c r="BP307" s="110">
        <v>0</v>
      </c>
      <c r="BQ307" s="110">
        <v>0</v>
      </c>
      <c r="BR307" s="110">
        <v>0</v>
      </c>
      <c r="BS307" s="110">
        <v>0</v>
      </c>
      <c r="BT307" s="110">
        <v>0</v>
      </c>
      <c r="BU307" s="110">
        <v>0</v>
      </c>
      <c r="BV307" s="110">
        <v>0</v>
      </c>
      <c r="BW307" s="110">
        <v>0</v>
      </c>
      <c r="BX307" s="110">
        <v>0</v>
      </c>
      <c r="BY307" s="110">
        <v>0</v>
      </c>
      <c r="BZ307" s="110">
        <v>0</v>
      </c>
      <c r="CA307" s="110">
        <v>0</v>
      </c>
      <c r="CB307" s="110">
        <v>0</v>
      </c>
      <c r="CC307" s="110">
        <v>0</v>
      </c>
      <c r="CD307" s="110">
        <v>0</v>
      </c>
      <c r="CE307" s="110">
        <v>0</v>
      </c>
      <c r="CF307" s="110">
        <v>0</v>
      </c>
      <c r="CG307" s="110">
        <v>0</v>
      </c>
      <c r="CH307" s="110">
        <v>0</v>
      </c>
      <c r="CI307" s="110">
        <v>0</v>
      </c>
      <c r="CJ307" s="110">
        <v>0</v>
      </c>
      <c r="CK307" s="110">
        <v>0</v>
      </c>
      <c r="CL307" s="110">
        <v>0</v>
      </c>
      <c r="CM307" s="110">
        <v>0</v>
      </c>
      <c r="CN307" s="110">
        <v>0</v>
      </c>
      <c r="CO307" s="110">
        <v>0</v>
      </c>
      <c r="CP307" s="110">
        <v>0</v>
      </c>
      <c r="CQ307" s="110">
        <v>0</v>
      </c>
      <c r="CR307" s="110">
        <v>0</v>
      </c>
      <c r="CS307" s="110">
        <v>0</v>
      </c>
      <c r="CT307" s="110">
        <v>0</v>
      </c>
      <c r="CU307" s="110">
        <v>0</v>
      </c>
      <c r="CV307" s="110">
        <v>0</v>
      </c>
      <c r="CW307" s="110">
        <v>0</v>
      </c>
      <c r="CX307" s="110">
        <v>0</v>
      </c>
      <c r="CY307" s="110">
        <v>0</v>
      </c>
      <c r="CZ307" s="110">
        <v>0</v>
      </c>
      <c r="DA307" s="110">
        <v>0</v>
      </c>
      <c r="DB307" s="110">
        <v>0</v>
      </c>
      <c r="DC307" s="110">
        <v>0</v>
      </c>
      <c r="DD307" s="110">
        <v>0</v>
      </c>
      <c r="DE307" s="110">
        <v>0</v>
      </c>
      <c r="DF307" s="110">
        <v>0</v>
      </c>
      <c r="DG307" s="110">
        <v>0</v>
      </c>
      <c r="DH307" s="110">
        <v>0</v>
      </c>
      <c r="DI307" s="110">
        <v>0</v>
      </c>
      <c r="DJ307" s="110">
        <v>0</v>
      </c>
      <c r="DK307" s="110">
        <v>0</v>
      </c>
      <c r="DL307" s="110">
        <v>0</v>
      </c>
      <c r="DM307" s="110">
        <v>0</v>
      </c>
      <c r="DN307" s="110">
        <v>0</v>
      </c>
      <c r="DO307" s="147">
        <v>0</v>
      </c>
      <c r="DP307" s="109">
        <v>0</v>
      </c>
      <c r="DQ307" s="110">
        <v>0</v>
      </c>
      <c r="DR307" s="110">
        <v>0</v>
      </c>
      <c r="DS307" s="110">
        <v>0</v>
      </c>
      <c r="DT307" s="110">
        <v>0</v>
      </c>
      <c r="DU307" s="110">
        <v>0</v>
      </c>
      <c r="DV307" s="110">
        <v>0</v>
      </c>
      <c r="DW307" s="110">
        <v>0</v>
      </c>
      <c r="DX307" s="110">
        <v>0</v>
      </c>
      <c r="DY307" s="110">
        <v>0</v>
      </c>
      <c r="DZ307" s="110">
        <v>0</v>
      </c>
      <c r="EA307" s="110">
        <v>0</v>
      </c>
      <c r="EB307" s="110">
        <v>0</v>
      </c>
      <c r="EC307" s="110">
        <v>0</v>
      </c>
      <c r="ED307" s="110">
        <v>0</v>
      </c>
      <c r="EE307" s="110">
        <v>0</v>
      </c>
      <c r="EF307" s="110">
        <v>0</v>
      </c>
      <c r="EG307" s="110">
        <v>0</v>
      </c>
      <c r="EH307" s="110">
        <v>0</v>
      </c>
      <c r="EI307" s="110">
        <v>0</v>
      </c>
      <c r="EJ307" s="110">
        <v>0</v>
      </c>
      <c r="EK307" s="110">
        <v>0</v>
      </c>
      <c r="EL307" s="110">
        <v>0</v>
      </c>
      <c r="EM307" s="110">
        <v>0</v>
      </c>
      <c r="EN307" s="110">
        <v>0</v>
      </c>
      <c r="EO307" s="110">
        <v>0</v>
      </c>
      <c r="EP307" s="110">
        <v>0</v>
      </c>
      <c r="EQ307" s="110">
        <v>0</v>
      </c>
      <c r="ER307" s="110">
        <v>0</v>
      </c>
      <c r="ES307" s="110">
        <v>0</v>
      </c>
      <c r="ET307" s="110">
        <v>0</v>
      </c>
      <c r="EU307" s="110">
        <v>0</v>
      </c>
      <c r="EV307" s="110">
        <v>0</v>
      </c>
      <c r="EW307" s="110">
        <v>0</v>
      </c>
      <c r="EX307" s="110">
        <v>0</v>
      </c>
      <c r="EY307" s="110">
        <v>0</v>
      </c>
      <c r="EZ307" s="110">
        <v>0</v>
      </c>
      <c r="FA307" s="110">
        <v>0</v>
      </c>
      <c r="FB307" s="110">
        <v>0</v>
      </c>
      <c r="FC307" s="110">
        <v>0</v>
      </c>
      <c r="FD307" s="110">
        <v>0</v>
      </c>
      <c r="FE307" s="110">
        <v>0</v>
      </c>
      <c r="FF307" s="110">
        <v>0</v>
      </c>
      <c r="FG307" s="110">
        <v>0</v>
      </c>
      <c r="FH307" s="110">
        <v>0</v>
      </c>
      <c r="FI307" s="110">
        <v>0</v>
      </c>
      <c r="FJ307" s="110">
        <v>0</v>
      </c>
      <c r="FK307" s="110">
        <v>0</v>
      </c>
      <c r="FL307" s="110">
        <v>0</v>
      </c>
      <c r="FM307" s="110">
        <v>0</v>
      </c>
      <c r="FN307" s="110">
        <v>0</v>
      </c>
      <c r="FO307" s="110">
        <v>0</v>
      </c>
      <c r="FP307" s="110">
        <v>0</v>
      </c>
      <c r="FQ307" s="110">
        <v>0</v>
      </c>
      <c r="FR307" s="110">
        <v>0</v>
      </c>
      <c r="FS307" s="110">
        <v>0</v>
      </c>
      <c r="FT307" s="110">
        <v>0</v>
      </c>
      <c r="FU307" s="110">
        <v>0</v>
      </c>
      <c r="FV307" s="110">
        <v>0</v>
      </c>
      <c r="FW307" s="110">
        <v>0</v>
      </c>
      <c r="FX307" s="110">
        <v>0</v>
      </c>
      <c r="FY307" s="110">
        <v>0</v>
      </c>
      <c r="FZ307" s="110">
        <v>0</v>
      </c>
      <c r="GA307" s="110">
        <v>0</v>
      </c>
      <c r="GB307" s="110">
        <v>0</v>
      </c>
      <c r="GC307" s="110">
        <v>0</v>
      </c>
      <c r="GD307" s="110">
        <v>0</v>
      </c>
      <c r="GE307" s="110">
        <v>0</v>
      </c>
      <c r="GF307" s="110">
        <v>0</v>
      </c>
      <c r="GG307" s="110">
        <v>0</v>
      </c>
      <c r="GH307" s="110">
        <v>0</v>
      </c>
      <c r="GI307" s="110">
        <v>0</v>
      </c>
      <c r="GJ307" s="110">
        <v>0</v>
      </c>
      <c r="GK307" s="110">
        <v>0</v>
      </c>
      <c r="GL307" s="110">
        <v>0</v>
      </c>
      <c r="GM307" s="110">
        <v>0</v>
      </c>
      <c r="GN307" s="110">
        <v>0</v>
      </c>
      <c r="GO307" s="110">
        <v>0</v>
      </c>
      <c r="GP307" s="110">
        <v>0</v>
      </c>
      <c r="GQ307" s="110">
        <v>0</v>
      </c>
      <c r="GR307" s="111">
        <v>0</v>
      </c>
      <c r="GS307" s="117">
        <v>10</v>
      </c>
      <c r="GT307" s="110">
        <v>0</v>
      </c>
      <c r="GU307" s="110">
        <v>0</v>
      </c>
      <c r="GV307" s="110">
        <v>0</v>
      </c>
      <c r="GW307" s="110">
        <v>0</v>
      </c>
      <c r="GX307" s="110">
        <v>0</v>
      </c>
      <c r="GY307" s="110">
        <v>0</v>
      </c>
      <c r="GZ307" s="110">
        <v>0</v>
      </c>
      <c r="HA307" s="110">
        <v>0</v>
      </c>
      <c r="HB307" s="110">
        <v>0</v>
      </c>
      <c r="HC307" s="110">
        <v>0</v>
      </c>
      <c r="HD307" s="110">
        <v>0</v>
      </c>
      <c r="HE307" s="110">
        <v>0</v>
      </c>
      <c r="HF307" s="111">
        <v>0</v>
      </c>
    </row>
    <row r="308" spans="1:214" ht="14.25" customHeight="1" x14ac:dyDescent="0.2">
      <c r="A308" s="102" t="s">
        <v>1149</v>
      </c>
      <c r="B308" s="67" t="s">
        <v>1192</v>
      </c>
      <c r="C308" s="384">
        <v>2913.63</v>
      </c>
      <c r="D308" s="124">
        <v>0</v>
      </c>
      <c r="E308" s="124">
        <v>0</v>
      </c>
      <c r="F308" s="124">
        <v>0</v>
      </c>
      <c r="G308" s="125">
        <v>2913.63</v>
      </c>
      <c r="H308" s="126">
        <v>30</v>
      </c>
      <c r="I308" s="113">
        <v>0</v>
      </c>
      <c r="J308" s="113">
        <v>0</v>
      </c>
      <c r="K308" s="113">
        <v>0</v>
      </c>
      <c r="L308" s="148">
        <v>30</v>
      </c>
      <c r="M308" s="493">
        <v>0</v>
      </c>
      <c r="N308" s="438">
        <v>0</v>
      </c>
      <c r="O308" s="124">
        <v>0</v>
      </c>
      <c r="P308" s="486">
        <v>0</v>
      </c>
      <c r="Q308" s="169">
        <v>0</v>
      </c>
      <c r="R308" s="124">
        <v>0</v>
      </c>
      <c r="S308" s="482">
        <v>0</v>
      </c>
      <c r="T308" s="438">
        <v>0</v>
      </c>
      <c r="U308" s="124">
        <v>0</v>
      </c>
      <c r="V308" s="486">
        <v>0</v>
      </c>
      <c r="W308" s="169">
        <v>0</v>
      </c>
      <c r="X308" s="124">
        <v>0</v>
      </c>
      <c r="Y308" s="482">
        <v>0</v>
      </c>
      <c r="Z308" s="493">
        <v>0</v>
      </c>
      <c r="AA308" s="438">
        <v>0</v>
      </c>
      <c r="AB308" s="124">
        <v>0</v>
      </c>
      <c r="AC308" s="486">
        <v>0</v>
      </c>
      <c r="AD308" s="169">
        <v>0</v>
      </c>
      <c r="AE308" s="124">
        <v>0</v>
      </c>
      <c r="AF308" s="482">
        <v>0</v>
      </c>
      <c r="AG308" s="438">
        <v>0</v>
      </c>
      <c r="AH308" s="124">
        <v>0</v>
      </c>
      <c r="AI308" s="486">
        <v>0</v>
      </c>
      <c r="AJ308" s="169">
        <v>0</v>
      </c>
      <c r="AK308" s="124">
        <v>0</v>
      </c>
      <c r="AL308" s="482">
        <v>0</v>
      </c>
      <c r="AM308" s="117">
        <v>0</v>
      </c>
      <c r="AN308" s="110">
        <v>0</v>
      </c>
      <c r="AO308" s="110">
        <v>0</v>
      </c>
      <c r="AP308" s="110">
        <v>0</v>
      </c>
      <c r="AQ308" s="110">
        <v>0</v>
      </c>
      <c r="AR308" s="110">
        <v>0</v>
      </c>
      <c r="AS308" s="110">
        <v>0</v>
      </c>
      <c r="AT308" s="110">
        <v>0</v>
      </c>
      <c r="AU308" s="110">
        <v>0</v>
      </c>
      <c r="AV308" s="110">
        <v>0</v>
      </c>
      <c r="AW308" s="110">
        <v>0</v>
      </c>
      <c r="AX308" s="110">
        <v>0</v>
      </c>
      <c r="AY308" s="110">
        <v>0</v>
      </c>
      <c r="AZ308" s="110">
        <v>0</v>
      </c>
      <c r="BA308" s="110">
        <v>0</v>
      </c>
      <c r="BB308" s="110">
        <v>0</v>
      </c>
      <c r="BC308" s="110">
        <v>0</v>
      </c>
      <c r="BD308" s="110">
        <v>0</v>
      </c>
      <c r="BE308" s="110">
        <v>0</v>
      </c>
      <c r="BF308" s="110">
        <v>0</v>
      </c>
      <c r="BG308" s="110">
        <v>0</v>
      </c>
      <c r="BH308" s="110">
        <v>0</v>
      </c>
      <c r="BI308" s="110">
        <v>0</v>
      </c>
      <c r="BJ308" s="110">
        <v>0</v>
      </c>
      <c r="BK308" s="110">
        <v>0</v>
      </c>
      <c r="BL308" s="110">
        <v>0</v>
      </c>
      <c r="BM308" s="110">
        <v>0</v>
      </c>
      <c r="BN308" s="110">
        <v>0</v>
      </c>
      <c r="BO308" s="110">
        <v>0</v>
      </c>
      <c r="BP308" s="110">
        <v>0</v>
      </c>
      <c r="BQ308" s="110">
        <v>0</v>
      </c>
      <c r="BR308" s="110">
        <v>0</v>
      </c>
      <c r="BS308" s="110">
        <v>0</v>
      </c>
      <c r="BT308" s="110">
        <v>0</v>
      </c>
      <c r="BU308" s="110">
        <v>0</v>
      </c>
      <c r="BV308" s="110">
        <v>0</v>
      </c>
      <c r="BW308" s="110">
        <v>0</v>
      </c>
      <c r="BX308" s="110">
        <v>0</v>
      </c>
      <c r="BY308" s="110">
        <v>0</v>
      </c>
      <c r="BZ308" s="110">
        <v>0</v>
      </c>
      <c r="CA308" s="110">
        <v>0</v>
      </c>
      <c r="CB308" s="110">
        <v>0</v>
      </c>
      <c r="CC308" s="110">
        <v>0</v>
      </c>
      <c r="CD308" s="110">
        <v>0</v>
      </c>
      <c r="CE308" s="110">
        <v>0</v>
      </c>
      <c r="CF308" s="110">
        <v>0</v>
      </c>
      <c r="CG308" s="110">
        <v>0</v>
      </c>
      <c r="CH308" s="110">
        <v>0</v>
      </c>
      <c r="CI308" s="110">
        <v>0</v>
      </c>
      <c r="CJ308" s="110">
        <v>0</v>
      </c>
      <c r="CK308" s="110">
        <v>0</v>
      </c>
      <c r="CL308" s="110">
        <v>0</v>
      </c>
      <c r="CM308" s="110">
        <v>0</v>
      </c>
      <c r="CN308" s="110">
        <v>0</v>
      </c>
      <c r="CO308" s="110">
        <v>0</v>
      </c>
      <c r="CP308" s="110">
        <v>0</v>
      </c>
      <c r="CQ308" s="110">
        <v>0</v>
      </c>
      <c r="CR308" s="110">
        <v>0</v>
      </c>
      <c r="CS308" s="110">
        <v>0</v>
      </c>
      <c r="CT308" s="110">
        <v>0</v>
      </c>
      <c r="CU308" s="110">
        <v>0</v>
      </c>
      <c r="CV308" s="110">
        <v>0</v>
      </c>
      <c r="CW308" s="110">
        <v>0</v>
      </c>
      <c r="CX308" s="110">
        <v>0</v>
      </c>
      <c r="CY308" s="110">
        <v>0</v>
      </c>
      <c r="CZ308" s="110">
        <v>0</v>
      </c>
      <c r="DA308" s="110">
        <v>0</v>
      </c>
      <c r="DB308" s="110">
        <v>0</v>
      </c>
      <c r="DC308" s="110">
        <v>0</v>
      </c>
      <c r="DD308" s="110">
        <v>0</v>
      </c>
      <c r="DE308" s="110">
        <v>0</v>
      </c>
      <c r="DF308" s="110">
        <v>0</v>
      </c>
      <c r="DG308" s="110">
        <v>0</v>
      </c>
      <c r="DH308" s="110">
        <v>0</v>
      </c>
      <c r="DI308" s="110">
        <v>0</v>
      </c>
      <c r="DJ308" s="110">
        <v>0</v>
      </c>
      <c r="DK308" s="110">
        <v>0</v>
      </c>
      <c r="DL308" s="110">
        <v>0</v>
      </c>
      <c r="DM308" s="110">
        <v>0</v>
      </c>
      <c r="DN308" s="110">
        <v>0</v>
      </c>
      <c r="DO308" s="147">
        <v>0</v>
      </c>
      <c r="DP308" s="109">
        <v>0</v>
      </c>
      <c r="DQ308" s="110">
        <v>0</v>
      </c>
      <c r="DR308" s="110">
        <v>0</v>
      </c>
      <c r="DS308" s="110">
        <v>0</v>
      </c>
      <c r="DT308" s="110">
        <v>0</v>
      </c>
      <c r="DU308" s="110">
        <v>0</v>
      </c>
      <c r="DV308" s="110">
        <v>0</v>
      </c>
      <c r="DW308" s="110">
        <v>0</v>
      </c>
      <c r="DX308" s="110">
        <v>0</v>
      </c>
      <c r="DY308" s="110">
        <v>0</v>
      </c>
      <c r="DZ308" s="110">
        <v>0</v>
      </c>
      <c r="EA308" s="110">
        <v>0</v>
      </c>
      <c r="EB308" s="110">
        <v>0</v>
      </c>
      <c r="EC308" s="110">
        <v>0</v>
      </c>
      <c r="ED308" s="110">
        <v>0</v>
      </c>
      <c r="EE308" s="110">
        <v>0</v>
      </c>
      <c r="EF308" s="110">
        <v>0</v>
      </c>
      <c r="EG308" s="110">
        <v>0</v>
      </c>
      <c r="EH308" s="110">
        <v>0</v>
      </c>
      <c r="EI308" s="110">
        <v>0</v>
      </c>
      <c r="EJ308" s="110">
        <v>0</v>
      </c>
      <c r="EK308" s="110">
        <v>0</v>
      </c>
      <c r="EL308" s="110">
        <v>0</v>
      </c>
      <c r="EM308" s="110">
        <v>0</v>
      </c>
      <c r="EN308" s="110">
        <v>0</v>
      </c>
      <c r="EO308" s="110">
        <v>0</v>
      </c>
      <c r="EP308" s="110">
        <v>0</v>
      </c>
      <c r="EQ308" s="110">
        <v>0</v>
      </c>
      <c r="ER308" s="110">
        <v>0</v>
      </c>
      <c r="ES308" s="110">
        <v>0</v>
      </c>
      <c r="ET308" s="110">
        <v>0</v>
      </c>
      <c r="EU308" s="110">
        <v>0</v>
      </c>
      <c r="EV308" s="110">
        <v>0</v>
      </c>
      <c r="EW308" s="110">
        <v>0</v>
      </c>
      <c r="EX308" s="110">
        <v>0</v>
      </c>
      <c r="EY308" s="110">
        <v>0</v>
      </c>
      <c r="EZ308" s="110">
        <v>0</v>
      </c>
      <c r="FA308" s="110">
        <v>0</v>
      </c>
      <c r="FB308" s="110">
        <v>0</v>
      </c>
      <c r="FC308" s="110">
        <v>0</v>
      </c>
      <c r="FD308" s="110">
        <v>0</v>
      </c>
      <c r="FE308" s="110">
        <v>0</v>
      </c>
      <c r="FF308" s="110">
        <v>0</v>
      </c>
      <c r="FG308" s="110">
        <v>0</v>
      </c>
      <c r="FH308" s="110">
        <v>0</v>
      </c>
      <c r="FI308" s="110">
        <v>0</v>
      </c>
      <c r="FJ308" s="110">
        <v>0</v>
      </c>
      <c r="FK308" s="110">
        <v>0</v>
      </c>
      <c r="FL308" s="110">
        <v>0</v>
      </c>
      <c r="FM308" s="110">
        <v>0</v>
      </c>
      <c r="FN308" s="110">
        <v>0</v>
      </c>
      <c r="FO308" s="110">
        <v>0</v>
      </c>
      <c r="FP308" s="110">
        <v>0</v>
      </c>
      <c r="FQ308" s="110">
        <v>0</v>
      </c>
      <c r="FR308" s="110">
        <v>0</v>
      </c>
      <c r="FS308" s="110">
        <v>0</v>
      </c>
      <c r="FT308" s="110">
        <v>0</v>
      </c>
      <c r="FU308" s="110">
        <v>0</v>
      </c>
      <c r="FV308" s="110">
        <v>0</v>
      </c>
      <c r="FW308" s="110">
        <v>0</v>
      </c>
      <c r="FX308" s="110">
        <v>0</v>
      </c>
      <c r="FY308" s="110">
        <v>0</v>
      </c>
      <c r="FZ308" s="110">
        <v>0</v>
      </c>
      <c r="GA308" s="110">
        <v>0</v>
      </c>
      <c r="GB308" s="110">
        <v>0</v>
      </c>
      <c r="GC308" s="110">
        <v>0</v>
      </c>
      <c r="GD308" s="110">
        <v>0</v>
      </c>
      <c r="GE308" s="110">
        <v>0</v>
      </c>
      <c r="GF308" s="110">
        <v>0</v>
      </c>
      <c r="GG308" s="110">
        <v>0</v>
      </c>
      <c r="GH308" s="110">
        <v>0</v>
      </c>
      <c r="GI308" s="110">
        <v>0</v>
      </c>
      <c r="GJ308" s="110">
        <v>0</v>
      </c>
      <c r="GK308" s="110">
        <v>0</v>
      </c>
      <c r="GL308" s="110">
        <v>0</v>
      </c>
      <c r="GM308" s="110">
        <v>0</v>
      </c>
      <c r="GN308" s="110">
        <v>0</v>
      </c>
      <c r="GO308" s="110">
        <v>0</v>
      </c>
      <c r="GP308" s="110">
        <v>0</v>
      </c>
      <c r="GQ308" s="110">
        <v>0</v>
      </c>
      <c r="GR308" s="111">
        <v>0</v>
      </c>
      <c r="GS308" s="117">
        <v>10</v>
      </c>
      <c r="GT308" s="110">
        <v>10</v>
      </c>
      <c r="GU308" s="110">
        <v>0</v>
      </c>
      <c r="GV308" s="110">
        <v>0</v>
      </c>
      <c r="GW308" s="110">
        <v>0</v>
      </c>
      <c r="GX308" s="110">
        <v>0</v>
      </c>
      <c r="GY308" s="110">
        <v>0</v>
      </c>
      <c r="GZ308" s="110">
        <v>0</v>
      </c>
      <c r="HA308" s="110">
        <v>10</v>
      </c>
      <c r="HB308" s="110">
        <v>0</v>
      </c>
      <c r="HC308" s="110">
        <v>0</v>
      </c>
      <c r="HD308" s="110">
        <v>0</v>
      </c>
      <c r="HE308" s="110">
        <v>0</v>
      </c>
      <c r="HF308" s="111">
        <v>0</v>
      </c>
    </row>
    <row r="309" spans="1:214" x14ac:dyDescent="0.2">
      <c r="A309" s="66" t="s">
        <v>902</v>
      </c>
      <c r="B309" s="67" t="s">
        <v>1068</v>
      </c>
      <c r="C309" s="384">
        <v>14834.979999999998</v>
      </c>
      <c r="D309" s="124">
        <v>0</v>
      </c>
      <c r="E309" s="124">
        <v>0</v>
      </c>
      <c r="F309" s="124">
        <v>0</v>
      </c>
      <c r="G309" s="125">
        <v>14834.979999999998</v>
      </c>
      <c r="H309" s="126">
        <v>140</v>
      </c>
      <c r="I309" s="113">
        <v>0</v>
      </c>
      <c r="J309" s="113">
        <v>0</v>
      </c>
      <c r="K309" s="113">
        <v>0</v>
      </c>
      <c r="L309" s="148">
        <v>140</v>
      </c>
      <c r="M309" s="493">
        <v>0</v>
      </c>
      <c r="N309" s="438">
        <v>0</v>
      </c>
      <c r="O309" s="124">
        <v>0</v>
      </c>
      <c r="P309" s="486">
        <v>0</v>
      </c>
      <c r="Q309" s="169">
        <v>0</v>
      </c>
      <c r="R309" s="124">
        <v>0</v>
      </c>
      <c r="S309" s="482">
        <v>0</v>
      </c>
      <c r="T309" s="438">
        <v>0</v>
      </c>
      <c r="U309" s="124">
        <v>0</v>
      </c>
      <c r="V309" s="486">
        <v>0</v>
      </c>
      <c r="W309" s="169">
        <v>0</v>
      </c>
      <c r="X309" s="124">
        <v>0</v>
      </c>
      <c r="Y309" s="482">
        <v>0</v>
      </c>
      <c r="Z309" s="493">
        <v>0</v>
      </c>
      <c r="AA309" s="438">
        <v>0</v>
      </c>
      <c r="AB309" s="124">
        <v>0</v>
      </c>
      <c r="AC309" s="486">
        <v>0</v>
      </c>
      <c r="AD309" s="169">
        <v>0</v>
      </c>
      <c r="AE309" s="124">
        <v>0</v>
      </c>
      <c r="AF309" s="482">
        <v>0</v>
      </c>
      <c r="AG309" s="438">
        <v>0</v>
      </c>
      <c r="AH309" s="124">
        <v>0</v>
      </c>
      <c r="AI309" s="486">
        <v>0</v>
      </c>
      <c r="AJ309" s="169">
        <v>0</v>
      </c>
      <c r="AK309" s="124">
        <v>0</v>
      </c>
      <c r="AL309" s="482">
        <v>0</v>
      </c>
      <c r="AM309" s="117">
        <v>0</v>
      </c>
      <c r="AN309" s="110">
        <v>0</v>
      </c>
      <c r="AO309" s="110">
        <v>0</v>
      </c>
      <c r="AP309" s="110">
        <v>0</v>
      </c>
      <c r="AQ309" s="110">
        <v>0</v>
      </c>
      <c r="AR309" s="110">
        <v>0</v>
      </c>
      <c r="AS309" s="110">
        <v>0</v>
      </c>
      <c r="AT309" s="110">
        <v>0</v>
      </c>
      <c r="AU309" s="110">
        <v>0</v>
      </c>
      <c r="AV309" s="110">
        <v>0</v>
      </c>
      <c r="AW309" s="110">
        <v>0</v>
      </c>
      <c r="AX309" s="110">
        <v>0</v>
      </c>
      <c r="AY309" s="110">
        <v>0</v>
      </c>
      <c r="AZ309" s="110">
        <v>0</v>
      </c>
      <c r="BA309" s="110">
        <v>0</v>
      </c>
      <c r="BB309" s="110">
        <v>0</v>
      </c>
      <c r="BC309" s="110">
        <v>0</v>
      </c>
      <c r="BD309" s="110">
        <v>0</v>
      </c>
      <c r="BE309" s="110">
        <v>0</v>
      </c>
      <c r="BF309" s="110">
        <v>0</v>
      </c>
      <c r="BG309" s="110">
        <v>0</v>
      </c>
      <c r="BH309" s="110">
        <v>0</v>
      </c>
      <c r="BI309" s="110">
        <v>0</v>
      </c>
      <c r="BJ309" s="110">
        <v>0</v>
      </c>
      <c r="BK309" s="110">
        <v>0</v>
      </c>
      <c r="BL309" s="110">
        <v>0</v>
      </c>
      <c r="BM309" s="110">
        <v>0</v>
      </c>
      <c r="BN309" s="110">
        <v>0</v>
      </c>
      <c r="BO309" s="110">
        <v>0</v>
      </c>
      <c r="BP309" s="110">
        <v>0</v>
      </c>
      <c r="BQ309" s="110">
        <v>0</v>
      </c>
      <c r="BR309" s="110">
        <v>0</v>
      </c>
      <c r="BS309" s="110">
        <v>0</v>
      </c>
      <c r="BT309" s="110">
        <v>0</v>
      </c>
      <c r="BU309" s="110">
        <v>0</v>
      </c>
      <c r="BV309" s="110">
        <v>0</v>
      </c>
      <c r="BW309" s="110">
        <v>0</v>
      </c>
      <c r="BX309" s="110">
        <v>0</v>
      </c>
      <c r="BY309" s="110">
        <v>0</v>
      </c>
      <c r="BZ309" s="110">
        <v>0</v>
      </c>
      <c r="CA309" s="110">
        <v>0</v>
      </c>
      <c r="CB309" s="110">
        <v>0</v>
      </c>
      <c r="CC309" s="110">
        <v>0</v>
      </c>
      <c r="CD309" s="110">
        <v>0</v>
      </c>
      <c r="CE309" s="110">
        <v>0</v>
      </c>
      <c r="CF309" s="110">
        <v>0</v>
      </c>
      <c r="CG309" s="110">
        <v>0</v>
      </c>
      <c r="CH309" s="110">
        <v>0</v>
      </c>
      <c r="CI309" s="110">
        <v>0</v>
      </c>
      <c r="CJ309" s="110">
        <v>0</v>
      </c>
      <c r="CK309" s="110">
        <v>0</v>
      </c>
      <c r="CL309" s="110">
        <v>0</v>
      </c>
      <c r="CM309" s="110">
        <v>0</v>
      </c>
      <c r="CN309" s="110">
        <v>0</v>
      </c>
      <c r="CO309" s="110">
        <v>0</v>
      </c>
      <c r="CP309" s="110">
        <v>0</v>
      </c>
      <c r="CQ309" s="110">
        <v>0</v>
      </c>
      <c r="CR309" s="110">
        <v>0</v>
      </c>
      <c r="CS309" s="110">
        <v>0</v>
      </c>
      <c r="CT309" s="110">
        <v>0</v>
      </c>
      <c r="CU309" s="110">
        <v>0</v>
      </c>
      <c r="CV309" s="110">
        <v>0</v>
      </c>
      <c r="CW309" s="110">
        <v>0</v>
      </c>
      <c r="CX309" s="110">
        <v>0</v>
      </c>
      <c r="CY309" s="110">
        <v>0</v>
      </c>
      <c r="CZ309" s="110">
        <v>0</v>
      </c>
      <c r="DA309" s="110">
        <v>0</v>
      </c>
      <c r="DB309" s="110">
        <v>0</v>
      </c>
      <c r="DC309" s="110">
        <v>0</v>
      </c>
      <c r="DD309" s="110">
        <v>0</v>
      </c>
      <c r="DE309" s="110">
        <v>0</v>
      </c>
      <c r="DF309" s="110">
        <v>0</v>
      </c>
      <c r="DG309" s="110">
        <v>0</v>
      </c>
      <c r="DH309" s="110">
        <v>0</v>
      </c>
      <c r="DI309" s="110">
        <v>0</v>
      </c>
      <c r="DJ309" s="110">
        <v>0</v>
      </c>
      <c r="DK309" s="110">
        <v>0</v>
      </c>
      <c r="DL309" s="110">
        <v>0</v>
      </c>
      <c r="DM309" s="110">
        <v>0</v>
      </c>
      <c r="DN309" s="110">
        <v>0</v>
      </c>
      <c r="DO309" s="147">
        <v>0</v>
      </c>
      <c r="DP309" s="109">
        <v>0</v>
      </c>
      <c r="DQ309" s="110">
        <v>0</v>
      </c>
      <c r="DR309" s="110">
        <v>0</v>
      </c>
      <c r="DS309" s="110">
        <v>0</v>
      </c>
      <c r="DT309" s="110">
        <v>0</v>
      </c>
      <c r="DU309" s="110">
        <v>0</v>
      </c>
      <c r="DV309" s="110">
        <v>0</v>
      </c>
      <c r="DW309" s="110">
        <v>0</v>
      </c>
      <c r="DX309" s="110">
        <v>0</v>
      </c>
      <c r="DY309" s="110">
        <v>0</v>
      </c>
      <c r="DZ309" s="110">
        <v>0</v>
      </c>
      <c r="EA309" s="110">
        <v>0</v>
      </c>
      <c r="EB309" s="110">
        <v>0</v>
      </c>
      <c r="EC309" s="110">
        <v>0</v>
      </c>
      <c r="ED309" s="110">
        <v>0</v>
      </c>
      <c r="EE309" s="110">
        <v>0</v>
      </c>
      <c r="EF309" s="110">
        <v>0</v>
      </c>
      <c r="EG309" s="110">
        <v>0</v>
      </c>
      <c r="EH309" s="110">
        <v>0</v>
      </c>
      <c r="EI309" s="110">
        <v>0</v>
      </c>
      <c r="EJ309" s="110">
        <v>0</v>
      </c>
      <c r="EK309" s="110">
        <v>0</v>
      </c>
      <c r="EL309" s="110">
        <v>0</v>
      </c>
      <c r="EM309" s="110">
        <v>0</v>
      </c>
      <c r="EN309" s="110">
        <v>0</v>
      </c>
      <c r="EO309" s="110">
        <v>0</v>
      </c>
      <c r="EP309" s="110">
        <v>0</v>
      </c>
      <c r="EQ309" s="110">
        <v>0</v>
      </c>
      <c r="ER309" s="110">
        <v>0</v>
      </c>
      <c r="ES309" s="110">
        <v>0</v>
      </c>
      <c r="ET309" s="110">
        <v>0</v>
      </c>
      <c r="EU309" s="110">
        <v>0</v>
      </c>
      <c r="EV309" s="110">
        <v>0</v>
      </c>
      <c r="EW309" s="110">
        <v>0</v>
      </c>
      <c r="EX309" s="110">
        <v>0</v>
      </c>
      <c r="EY309" s="110">
        <v>0</v>
      </c>
      <c r="EZ309" s="110">
        <v>0</v>
      </c>
      <c r="FA309" s="110">
        <v>0</v>
      </c>
      <c r="FB309" s="110">
        <v>0</v>
      </c>
      <c r="FC309" s="110">
        <v>0</v>
      </c>
      <c r="FD309" s="110">
        <v>0</v>
      </c>
      <c r="FE309" s="110">
        <v>0</v>
      </c>
      <c r="FF309" s="110">
        <v>0</v>
      </c>
      <c r="FG309" s="110">
        <v>0</v>
      </c>
      <c r="FH309" s="110">
        <v>0</v>
      </c>
      <c r="FI309" s="110">
        <v>0</v>
      </c>
      <c r="FJ309" s="110">
        <v>0</v>
      </c>
      <c r="FK309" s="110">
        <v>0</v>
      </c>
      <c r="FL309" s="110">
        <v>0</v>
      </c>
      <c r="FM309" s="110">
        <v>0</v>
      </c>
      <c r="FN309" s="110">
        <v>0</v>
      </c>
      <c r="FO309" s="110">
        <v>0</v>
      </c>
      <c r="FP309" s="110">
        <v>0</v>
      </c>
      <c r="FQ309" s="110">
        <v>0</v>
      </c>
      <c r="FR309" s="110">
        <v>0</v>
      </c>
      <c r="FS309" s="110">
        <v>0</v>
      </c>
      <c r="FT309" s="110">
        <v>0</v>
      </c>
      <c r="FU309" s="110">
        <v>0</v>
      </c>
      <c r="FV309" s="110">
        <v>0</v>
      </c>
      <c r="FW309" s="110">
        <v>0</v>
      </c>
      <c r="FX309" s="110">
        <v>0</v>
      </c>
      <c r="FY309" s="110">
        <v>0</v>
      </c>
      <c r="FZ309" s="110">
        <v>0</v>
      </c>
      <c r="GA309" s="110">
        <v>0</v>
      </c>
      <c r="GB309" s="110">
        <v>0</v>
      </c>
      <c r="GC309" s="110">
        <v>0</v>
      </c>
      <c r="GD309" s="110">
        <v>0</v>
      </c>
      <c r="GE309" s="110">
        <v>0</v>
      </c>
      <c r="GF309" s="110">
        <v>0</v>
      </c>
      <c r="GG309" s="110">
        <v>0</v>
      </c>
      <c r="GH309" s="110">
        <v>0</v>
      </c>
      <c r="GI309" s="110">
        <v>0</v>
      </c>
      <c r="GJ309" s="110">
        <v>0</v>
      </c>
      <c r="GK309" s="110">
        <v>0</v>
      </c>
      <c r="GL309" s="110">
        <v>0</v>
      </c>
      <c r="GM309" s="110">
        <v>0</v>
      </c>
      <c r="GN309" s="110">
        <v>0</v>
      </c>
      <c r="GO309" s="110">
        <v>0</v>
      </c>
      <c r="GP309" s="110">
        <v>0</v>
      </c>
      <c r="GQ309" s="110">
        <v>0</v>
      </c>
      <c r="GR309" s="111">
        <v>0</v>
      </c>
      <c r="GS309" s="117">
        <v>20</v>
      </c>
      <c r="GT309" s="110">
        <v>10</v>
      </c>
      <c r="GU309" s="110">
        <v>405</v>
      </c>
      <c r="GV309" s="110">
        <v>0</v>
      </c>
      <c r="GW309" s="110">
        <v>0</v>
      </c>
      <c r="GX309" s="110">
        <v>0</v>
      </c>
      <c r="GY309" s="110">
        <v>0</v>
      </c>
      <c r="GZ309" s="110">
        <v>0</v>
      </c>
      <c r="HA309" s="110">
        <v>0</v>
      </c>
      <c r="HB309" s="110">
        <v>40</v>
      </c>
      <c r="HC309" s="110">
        <v>0</v>
      </c>
      <c r="HD309" s="110">
        <v>0</v>
      </c>
      <c r="HE309" s="110">
        <v>20</v>
      </c>
      <c r="HF309" s="111">
        <v>40</v>
      </c>
    </row>
    <row r="310" spans="1:214" x14ac:dyDescent="0.2">
      <c r="A310" s="66" t="s">
        <v>903</v>
      </c>
      <c r="B310" s="67" t="s">
        <v>917</v>
      </c>
      <c r="C310" s="384">
        <v>40725.590000000004</v>
      </c>
      <c r="D310" s="124">
        <v>0</v>
      </c>
      <c r="E310" s="124">
        <v>0</v>
      </c>
      <c r="F310" s="124">
        <v>0</v>
      </c>
      <c r="G310" s="125">
        <v>40725.590000000004</v>
      </c>
      <c r="H310" s="126">
        <v>340</v>
      </c>
      <c r="I310" s="113">
        <v>0</v>
      </c>
      <c r="J310" s="113">
        <v>0</v>
      </c>
      <c r="K310" s="113">
        <v>0</v>
      </c>
      <c r="L310" s="148">
        <v>340</v>
      </c>
      <c r="M310" s="493">
        <v>0</v>
      </c>
      <c r="N310" s="438">
        <v>0</v>
      </c>
      <c r="O310" s="124">
        <v>0</v>
      </c>
      <c r="P310" s="486">
        <v>0</v>
      </c>
      <c r="Q310" s="169">
        <v>0</v>
      </c>
      <c r="R310" s="124">
        <v>0</v>
      </c>
      <c r="S310" s="482">
        <v>0</v>
      </c>
      <c r="T310" s="438">
        <v>0</v>
      </c>
      <c r="U310" s="124">
        <v>0</v>
      </c>
      <c r="V310" s="486">
        <v>0</v>
      </c>
      <c r="W310" s="169">
        <v>0</v>
      </c>
      <c r="X310" s="124">
        <v>0</v>
      </c>
      <c r="Y310" s="482">
        <v>0</v>
      </c>
      <c r="Z310" s="493">
        <v>0</v>
      </c>
      <c r="AA310" s="438">
        <v>0</v>
      </c>
      <c r="AB310" s="124">
        <v>0</v>
      </c>
      <c r="AC310" s="486">
        <v>0</v>
      </c>
      <c r="AD310" s="169">
        <v>0</v>
      </c>
      <c r="AE310" s="124">
        <v>0</v>
      </c>
      <c r="AF310" s="482">
        <v>0</v>
      </c>
      <c r="AG310" s="438">
        <v>0</v>
      </c>
      <c r="AH310" s="124">
        <v>0</v>
      </c>
      <c r="AI310" s="486">
        <v>0</v>
      </c>
      <c r="AJ310" s="169">
        <v>0</v>
      </c>
      <c r="AK310" s="124">
        <v>0</v>
      </c>
      <c r="AL310" s="482">
        <v>0</v>
      </c>
      <c r="AM310" s="117">
        <v>0</v>
      </c>
      <c r="AN310" s="110">
        <v>0</v>
      </c>
      <c r="AO310" s="110">
        <v>0</v>
      </c>
      <c r="AP310" s="110">
        <v>0</v>
      </c>
      <c r="AQ310" s="110">
        <v>0</v>
      </c>
      <c r="AR310" s="110">
        <v>0</v>
      </c>
      <c r="AS310" s="110">
        <v>0</v>
      </c>
      <c r="AT310" s="110">
        <v>0</v>
      </c>
      <c r="AU310" s="110">
        <v>0</v>
      </c>
      <c r="AV310" s="110">
        <v>0</v>
      </c>
      <c r="AW310" s="110">
        <v>0</v>
      </c>
      <c r="AX310" s="110">
        <v>0</v>
      </c>
      <c r="AY310" s="110">
        <v>0</v>
      </c>
      <c r="AZ310" s="110">
        <v>0</v>
      </c>
      <c r="BA310" s="110">
        <v>0</v>
      </c>
      <c r="BB310" s="110">
        <v>0</v>
      </c>
      <c r="BC310" s="110">
        <v>0</v>
      </c>
      <c r="BD310" s="110">
        <v>0</v>
      </c>
      <c r="BE310" s="110">
        <v>0</v>
      </c>
      <c r="BF310" s="110">
        <v>0</v>
      </c>
      <c r="BG310" s="110">
        <v>0</v>
      </c>
      <c r="BH310" s="110">
        <v>0</v>
      </c>
      <c r="BI310" s="110">
        <v>0</v>
      </c>
      <c r="BJ310" s="110">
        <v>0</v>
      </c>
      <c r="BK310" s="110">
        <v>0</v>
      </c>
      <c r="BL310" s="110">
        <v>0</v>
      </c>
      <c r="BM310" s="110">
        <v>0</v>
      </c>
      <c r="BN310" s="110">
        <v>0</v>
      </c>
      <c r="BO310" s="110">
        <v>0</v>
      </c>
      <c r="BP310" s="110">
        <v>0</v>
      </c>
      <c r="BQ310" s="110">
        <v>0</v>
      </c>
      <c r="BR310" s="110">
        <v>0</v>
      </c>
      <c r="BS310" s="110">
        <v>0</v>
      </c>
      <c r="BT310" s="110">
        <v>0</v>
      </c>
      <c r="BU310" s="110">
        <v>0</v>
      </c>
      <c r="BV310" s="110">
        <v>0</v>
      </c>
      <c r="BW310" s="110">
        <v>0</v>
      </c>
      <c r="BX310" s="110">
        <v>0</v>
      </c>
      <c r="BY310" s="110">
        <v>0</v>
      </c>
      <c r="BZ310" s="110">
        <v>0</v>
      </c>
      <c r="CA310" s="110">
        <v>0</v>
      </c>
      <c r="CB310" s="110">
        <v>0</v>
      </c>
      <c r="CC310" s="110">
        <v>0</v>
      </c>
      <c r="CD310" s="110">
        <v>0</v>
      </c>
      <c r="CE310" s="110">
        <v>0</v>
      </c>
      <c r="CF310" s="110">
        <v>0</v>
      </c>
      <c r="CG310" s="110">
        <v>0</v>
      </c>
      <c r="CH310" s="110">
        <v>0</v>
      </c>
      <c r="CI310" s="110">
        <v>0</v>
      </c>
      <c r="CJ310" s="110">
        <v>0</v>
      </c>
      <c r="CK310" s="110">
        <v>0</v>
      </c>
      <c r="CL310" s="110">
        <v>0</v>
      </c>
      <c r="CM310" s="110">
        <v>0</v>
      </c>
      <c r="CN310" s="110">
        <v>0</v>
      </c>
      <c r="CO310" s="110">
        <v>0</v>
      </c>
      <c r="CP310" s="110">
        <v>0</v>
      </c>
      <c r="CQ310" s="110">
        <v>0</v>
      </c>
      <c r="CR310" s="110">
        <v>0</v>
      </c>
      <c r="CS310" s="110">
        <v>0</v>
      </c>
      <c r="CT310" s="110">
        <v>0</v>
      </c>
      <c r="CU310" s="110">
        <v>0</v>
      </c>
      <c r="CV310" s="110">
        <v>0</v>
      </c>
      <c r="CW310" s="110">
        <v>0</v>
      </c>
      <c r="CX310" s="110">
        <v>0</v>
      </c>
      <c r="CY310" s="110">
        <v>0</v>
      </c>
      <c r="CZ310" s="110">
        <v>0</v>
      </c>
      <c r="DA310" s="110">
        <v>0</v>
      </c>
      <c r="DB310" s="110">
        <v>0</v>
      </c>
      <c r="DC310" s="110">
        <v>0</v>
      </c>
      <c r="DD310" s="110">
        <v>0</v>
      </c>
      <c r="DE310" s="110">
        <v>0</v>
      </c>
      <c r="DF310" s="110">
        <v>0</v>
      </c>
      <c r="DG310" s="110">
        <v>0</v>
      </c>
      <c r="DH310" s="110">
        <v>0</v>
      </c>
      <c r="DI310" s="110">
        <v>0</v>
      </c>
      <c r="DJ310" s="110">
        <v>0</v>
      </c>
      <c r="DK310" s="110">
        <v>0</v>
      </c>
      <c r="DL310" s="110">
        <v>0</v>
      </c>
      <c r="DM310" s="110">
        <v>0</v>
      </c>
      <c r="DN310" s="110">
        <v>0</v>
      </c>
      <c r="DO310" s="147">
        <v>0</v>
      </c>
      <c r="DP310" s="109">
        <v>0</v>
      </c>
      <c r="DQ310" s="110">
        <v>0</v>
      </c>
      <c r="DR310" s="110">
        <v>0</v>
      </c>
      <c r="DS310" s="110">
        <v>0</v>
      </c>
      <c r="DT310" s="110">
        <v>0</v>
      </c>
      <c r="DU310" s="110">
        <v>0</v>
      </c>
      <c r="DV310" s="110">
        <v>0</v>
      </c>
      <c r="DW310" s="110">
        <v>0</v>
      </c>
      <c r="DX310" s="110">
        <v>0</v>
      </c>
      <c r="DY310" s="110">
        <v>0</v>
      </c>
      <c r="DZ310" s="110">
        <v>0</v>
      </c>
      <c r="EA310" s="110">
        <v>0</v>
      </c>
      <c r="EB310" s="110">
        <v>0</v>
      </c>
      <c r="EC310" s="110">
        <v>0</v>
      </c>
      <c r="ED310" s="110">
        <v>0</v>
      </c>
      <c r="EE310" s="110">
        <v>0</v>
      </c>
      <c r="EF310" s="110">
        <v>0</v>
      </c>
      <c r="EG310" s="110">
        <v>0</v>
      </c>
      <c r="EH310" s="110">
        <v>0</v>
      </c>
      <c r="EI310" s="110">
        <v>0</v>
      </c>
      <c r="EJ310" s="110">
        <v>0</v>
      </c>
      <c r="EK310" s="110">
        <v>0</v>
      </c>
      <c r="EL310" s="110">
        <v>0</v>
      </c>
      <c r="EM310" s="110">
        <v>0</v>
      </c>
      <c r="EN310" s="110">
        <v>0</v>
      </c>
      <c r="EO310" s="110">
        <v>0</v>
      </c>
      <c r="EP310" s="110">
        <v>0</v>
      </c>
      <c r="EQ310" s="110">
        <v>0</v>
      </c>
      <c r="ER310" s="110">
        <v>0</v>
      </c>
      <c r="ES310" s="110">
        <v>0</v>
      </c>
      <c r="ET310" s="110">
        <v>0</v>
      </c>
      <c r="EU310" s="110">
        <v>0</v>
      </c>
      <c r="EV310" s="110">
        <v>0</v>
      </c>
      <c r="EW310" s="110">
        <v>0</v>
      </c>
      <c r="EX310" s="110">
        <v>0</v>
      </c>
      <c r="EY310" s="110">
        <v>0</v>
      </c>
      <c r="EZ310" s="110">
        <v>0</v>
      </c>
      <c r="FA310" s="110">
        <v>0</v>
      </c>
      <c r="FB310" s="110">
        <v>0</v>
      </c>
      <c r="FC310" s="110">
        <v>0</v>
      </c>
      <c r="FD310" s="110">
        <v>0</v>
      </c>
      <c r="FE310" s="110">
        <v>0</v>
      </c>
      <c r="FF310" s="110">
        <v>0</v>
      </c>
      <c r="FG310" s="110">
        <v>0</v>
      </c>
      <c r="FH310" s="110">
        <v>0</v>
      </c>
      <c r="FI310" s="110">
        <v>0</v>
      </c>
      <c r="FJ310" s="110">
        <v>0</v>
      </c>
      <c r="FK310" s="110">
        <v>0</v>
      </c>
      <c r="FL310" s="110">
        <v>0</v>
      </c>
      <c r="FM310" s="110">
        <v>0</v>
      </c>
      <c r="FN310" s="110">
        <v>0</v>
      </c>
      <c r="FO310" s="110">
        <v>0</v>
      </c>
      <c r="FP310" s="110">
        <v>0</v>
      </c>
      <c r="FQ310" s="110">
        <v>0</v>
      </c>
      <c r="FR310" s="110">
        <v>0</v>
      </c>
      <c r="FS310" s="110">
        <v>0</v>
      </c>
      <c r="FT310" s="110">
        <v>0</v>
      </c>
      <c r="FU310" s="110">
        <v>0</v>
      </c>
      <c r="FV310" s="110">
        <v>0</v>
      </c>
      <c r="FW310" s="110">
        <v>0</v>
      </c>
      <c r="FX310" s="110">
        <v>0</v>
      </c>
      <c r="FY310" s="110">
        <v>0</v>
      </c>
      <c r="FZ310" s="110">
        <v>0</v>
      </c>
      <c r="GA310" s="110">
        <v>0</v>
      </c>
      <c r="GB310" s="110">
        <v>0</v>
      </c>
      <c r="GC310" s="110">
        <v>0</v>
      </c>
      <c r="GD310" s="110">
        <v>0</v>
      </c>
      <c r="GE310" s="110">
        <v>0</v>
      </c>
      <c r="GF310" s="110">
        <v>0</v>
      </c>
      <c r="GG310" s="110">
        <v>0</v>
      </c>
      <c r="GH310" s="110">
        <v>0</v>
      </c>
      <c r="GI310" s="110">
        <v>0</v>
      </c>
      <c r="GJ310" s="110">
        <v>0</v>
      </c>
      <c r="GK310" s="110">
        <v>0</v>
      </c>
      <c r="GL310" s="110">
        <v>0</v>
      </c>
      <c r="GM310" s="110">
        <v>0</v>
      </c>
      <c r="GN310" s="110">
        <v>0</v>
      </c>
      <c r="GO310" s="110">
        <v>0</v>
      </c>
      <c r="GP310" s="110">
        <v>0</v>
      </c>
      <c r="GQ310" s="110">
        <v>0</v>
      </c>
      <c r="GR310" s="111">
        <v>0</v>
      </c>
      <c r="GS310" s="117">
        <v>60</v>
      </c>
      <c r="GT310" s="110">
        <v>90</v>
      </c>
      <c r="GU310" s="110">
        <v>0</v>
      </c>
      <c r="GV310" s="110">
        <v>0</v>
      </c>
      <c r="GW310" s="110">
        <v>20</v>
      </c>
      <c r="GX310" s="110">
        <v>50</v>
      </c>
      <c r="GY310" s="110">
        <v>0</v>
      </c>
      <c r="GZ310" s="110">
        <v>0</v>
      </c>
      <c r="HA310" s="110">
        <v>120</v>
      </c>
      <c r="HB310" s="110">
        <v>0</v>
      </c>
      <c r="HC310" s="110">
        <v>0</v>
      </c>
      <c r="HD310" s="110">
        <v>0</v>
      </c>
      <c r="HE310" s="110">
        <v>0</v>
      </c>
      <c r="HF310" s="111">
        <v>0</v>
      </c>
    </row>
    <row r="311" spans="1:214" x14ac:dyDescent="0.2">
      <c r="A311" s="66" t="s">
        <v>904</v>
      </c>
      <c r="B311" s="67" t="s">
        <v>1069</v>
      </c>
      <c r="C311" s="384">
        <v>18788.500000000004</v>
      </c>
      <c r="D311" s="124">
        <v>0</v>
      </c>
      <c r="E311" s="124">
        <v>0</v>
      </c>
      <c r="F311" s="124">
        <v>0</v>
      </c>
      <c r="G311" s="125">
        <v>18788.500000000004</v>
      </c>
      <c r="H311" s="126">
        <v>200</v>
      </c>
      <c r="I311" s="113">
        <v>0</v>
      </c>
      <c r="J311" s="113">
        <v>0</v>
      </c>
      <c r="K311" s="113">
        <v>0</v>
      </c>
      <c r="L311" s="148">
        <v>200</v>
      </c>
      <c r="M311" s="493">
        <v>0</v>
      </c>
      <c r="N311" s="438">
        <v>0</v>
      </c>
      <c r="O311" s="124">
        <v>0</v>
      </c>
      <c r="P311" s="486">
        <v>0</v>
      </c>
      <c r="Q311" s="169">
        <v>0</v>
      </c>
      <c r="R311" s="124">
        <v>0</v>
      </c>
      <c r="S311" s="482">
        <v>0</v>
      </c>
      <c r="T311" s="438">
        <v>0</v>
      </c>
      <c r="U311" s="124">
        <v>0</v>
      </c>
      <c r="V311" s="486">
        <v>0</v>
      </c>
      <c r="W311" s="169">
        <v>0</v>
      </c>
      <c r="X311" s="124">
        <v>0</v>
      </c>
      <c r="Y311" s="482">
        <v>0</v>
      </c>
      <c r="Z311" s="493">
        <v>5.5E-2</v>
      </c>
      <c r="AA311" s="438">
        <v>0</v>
      </c>
      <c r="AB311" s="124">
        <v>0</v>
      </c>
      <c r="AC311" s="486">
        <v>0</v>
      </c>
      <c r="AD311" s="169">
        <v>11</v>
      </c>
      <c r="AE311" s="124">
        <v>861.07999999999993</v>
      </c>
      <c r="AF311" s="482">
        <v>0.22</v>
      </c>
      <c r="AG311" s="438">
        <v>0</v>
      </c>
      <c r="AH311" s="124">
        <v>0</v>
      </c>
      <c r="AI311" s="486">
        <v>0</v>
      </c>
      <c r="AJ311" s="169">
        <v>0</v>
      </c>
      <c r="AK311" s="124">
        <v>0</v>
      </c>
      <c r="AL311" s="482">
        <v>0</v>
      </c>
      <c r="AM311" s="117">
        <v>0</v>
      </c>
      <c r="AN311" s="110">
        <v>0</v>
      </c>
      <c r="AO311" s="110">
        <v>0</v>
      </c>
      <c r="AP311" s="110">
        <v>0</v>
      </c>
      <c r="AQ311" s="110">
        <v>0</v>
      </c>
      <c r="AR311" s="110">
        <v>0</v>
      </c>
      <c r="AS311" s="110">
        <v>0</v>
      </c>
      <c r="AT311" s="110">
        <v>0</v>
      </c>
      <c r="AU311" s="110">
        <v>0</v>
      </c>
      <c r="AV311" s="110">
        <v>0</v>
      </c>
      <c r="AW311" s="110">
        <v>0</v>
      </c>
      <c r="AX311" s="110">
        <v>0</v>
      </c>
      <c r="AY311" s="110">
        <v>0</v>
      </c>
      <c r="AZ311" s="110">
        <v>0</v>
      </c>
      <c r="BA311" s="110">
        <v>0</v>
      </c>
      <c r="BB311" s="110">
        <v>0</v>
      </c>
      <c r="BC311" s="110">
        <v>0</v>
      </c>
      <c r="BD311" s="110">
        <v>0</v>
      </c>
      <c r="BE311" s="110">
        <v>0</v>
      </c>
      <c r="BF311" s="110">
        <v>0</v>
      </c>
      <c r="BG311" s="110">
        <v>0</v>
      </c>
      <c r="BH311" s="110">
        <v>0</v>
      </c>
      <c r="BI311" s="110">
        <v>0</v>
      </c>
      <c r="BJ311" s="110">
        <v>0</v>
      </c>
      <c r="BK311" s="110">
        <v>0</v>
      </c>
      <c r="BL311" s="110">
        <v>0</v>
      </c>
      <c r="BM311" s="110">
        <v>0</v>
      </c>
      <c r="BN311" s="110">
        <v>0</v>
      </c>
      <c r="BO311" s="110">
        <v>0</v>
      </c>
      <c r="BP311" s="110">
        <v>0</v>
      </c>
      <c r="BQ311" s="110">
        <v>0</v>
      </c>
      <c r="BR311" s="110">
        <v>0</v>
      </c>
      <c r="BS311" s="110">
        <v>0</v>
      </c>
      <c r="BT311" s="110">
        <v>0</v>
      </c>
      <c r="BU311" s="110">
        <v>0</v>
      </c>
      <c r="BV311" s="110">
        <v>0</v>
      </c>
      <c r="BW311" s="110">
        <v>0</v>
      </c>
      <c r="BX311" s="110">
        <v>0</v>
      </c>
      <c r="BY311" s="110">
        <v>0</v>
      </c>
      <c r="BZ311" s="110">
        <v>0</v>
      </c>
      <c r="CA311" s="110">
        <v>0</v>
      </c>
      <c r="CB311" s="110">
        <v>0</v>
      </c>
      <c r="CC311" s="110">
        <v>0</v>
      </c>
      <c r="CD311" s="110">
        <v>0</v>
      </c>
      <c r="CE311" s="110">
        <v>0</v>
      </c>
      <c r="CF311" s="110">
        <v>0</v>
      </c>
      <c r="CG311" s="110">
        <v>0</v>
      </c>
      <c r="CH311" s="110">
        <v>0</v>
      </c>
      <c r="CI311" s="110">
        <v>0</v>
      </c>
      <c r="CJ311" s="110">
        <v>0</v>
      </c>
      <c r="CK311" s="110">
        <v>0</v>
      </c>
      <c r="CL311" s="110">
        <v>0</v>
      </c>
      <c r="CM311" s="110">
        <v>0</v>
      </c>
      <c r="CN311" s="110">
        <v>0</v>
      </c>
      <c r="CO311" s="110">
        <v>0</v>
      </c>
      <c r="CP311" s="110">
        <v>0</v>
      </c>
      <c r="CQ311" s="110">
        <v>0</v>
      </c>
      <c r="CR311" s="110">
        <v>0</v>
      </c>
      <c r="CS311" s="110">
        <v>0</v>
      </c>
      <c r="CT311" s="110">
        <v>0</v>
      </c>
      <c r="CU311" s="110">
        <v>0</v>
      </c>
      <c r="CV311" s="110">
        <v>0</v>
      </c>
      <c r="CW311" s="110">
        <v>0</v>
      </c>
      <c r="CX311" s="110">
        <v>0</v>
      </c>
      <c r="CY311" s="110">
        <v>0</v>
      </c>
      <c r="CZ311" s="110">
        <v>0</v>
      </c>
      <c r="DA311" s="110">
        <v>0</v>
      </c>
      <c r="DB311" s="110">
        <v>0</v>
      </c>
      <c r="DC311" s="110">
        <v>0</v>
      </c>
      <c r="DD311" s="110">
        <v>0</v>
      </c>
      <c r="DE311" s="110">
        <v>0</v>
      </c>
      <c r="DF311" s="110">
        <v>0</v>
      </c>
      <c r="DG311" s="110">
        <v>0</v>
      </c>
      <c r="DH311" s="110">
        <v>0</v>
      </c>
      <c r="DI311" s="110">
        <v>0</v>
      </c>
      <c r="DJ311" s="110">
        <v>0</v>
      </c>
      <c r="DK311" s="110">
        <v>0</v>
      </c>
      <c r="DL311" s="110">
        <v>0</v>
      </c>
      <c r="DM311" s="110">
        <v>0</v>
      </c>
      <c r="DN311" s="110">
        <v>0</v>
      </c>
      <c r="DO311" s="147">
        <v>0</v>
      </c>
      <c r="DP311" s="109">
        <v>0</v>
      </c>
      <c r="DQ311" s="110">
        <v>0</v>
      </c>
      <c r="DR311" s="110">
        <v>0</v>
      </c>
      <c r="DS311" s="110">
        <v>0</v>
      </c>
      <c r="DT311" s="110">
        <v>0</v>
      </c>
      <c r="DU311" s="110">
        <v>0</v>
      </c>
      <c r="DV311" s="110">
        <v>0</v>
      </c>
      <c r="DW311" s="110">
        <v>0</v>
      </c>
      <c r="DX311" s="110">
        <v>0</v>
      </c>
      <c r="DY311" s="110">
        <v>0</v>
      </c>
      <c r="DZ311" s="110">
        <v>0</v>
      </c>
      <c r="EA311" s="110">
        <v>0</v>
      </c>
      <c r="EB311" s="110">
        <v>0</v>
      </c>
      <c r="EC311" s="110">
        <v>0</v>
      </c>
      <c r="ED311" s="110">
        <v>0</v>
      </c>
      <c r="EE311" s="110">
        <v>0</v>
      </c>
      <c r="EF311" s="110">
        <v>0</v>
      </c>
      <c r="EG311" s="110">
        <v>0</v>
      </c>
      <c r="EH311" s="110">
        <v>0</v>
      </c>
      <c r="EI311" s="110">
        <v>0</v>
      </c>
      <c r="EJ311" s="110">
        <v>0</v>
      </c>
      <c r="EK311" s="110">
        <v>0</v>
      </c>
      <c r="EL311" s="110">
        <v>0</v>
      </c>
      <c r="EM311" s="110">
        <v>0</v>
      </c>
      <c r="EN311" s="110">
        <v>0</v>
      </c>
      <c r="EO311" s="110">
        <v>0</v>
      </c>
      <c r="EP311" s="110">
        <v>0</v>
      </c>
      <c r="EQ311" s="110">
        <v>0</v>
      </c>
      <c r="ER311" s="110">
        <v>0</v>
      </c>
      <c r="ES311" s="110">
        <v>0</v>
      </c>
      <c r="ET311" s="110">
        <v>0</v>
      </c>
      <c r="EU311" s="110">
        <v>0</v>
      </c>
      <c r="EV311" s="110">
        <v>0</v>
      </c>
      <c r="EW311" s="110">
        <v>0</v>
      </c>
      <c r="EX311" s="110">
        <v>0</v>
      </c>
      <c r="EY311" s="110">
        <v>0</v>
      </c>
      <c r="EZ311" s="110">
        <v>0</v>
      </c>
      <c r="FA311" s="110">
        <v>0</v>
      </c>
      <c r="FB311" s="110">
        <v>0</v>
      </c>
      <c r="FC311" s="110">
        <v>0</v>
      </c>
      <c r="FD311" s="110">
        <v>0</v>
      </c>
      <c r="FE311" s="110">
        <v>0</v>
      </c>
      <c r="FF311" s="110">
        <v>0</v>
      </c>
      <c r="FG311" s="110">
        <v>0</v>
      </c>
      <c r="FH311" s="110">
        <v>0</v>
      </c>
      <c r="FI311" s="110">
        <v>0</v>
      </c>
      <c r="FJ311" s="110">
        <v>0</v>
      </c>
      <c r="FK311" s="110">
        <v>0</v>
      </c>
      <c r="FL311" s="110">
        <v>0</v>
      </c>
      <c r="FM311" s="110">
        <v>0</v>
      </c>
      <c r="FN311" s="110">
        <v>0</v>
      </c>
      <c r="FO311" s="110">
        <v>0</v>
      </c>
      <c r="FP311" s="110">
        <v>0</v>
      </c>
      <c r="FQ311" s="110">
        <v>0</v>
      </c>
      <c r="FR311" s="110">
        <v>0</v>
      </c>
      <c r="FS311" s="110">
        <v>0</v>
      </c>
      <c r="FT311" s="110">
        <v>0</v>
      </c>
      <c r="FU311" s="110">
        <v>0</v>
      </c>
      <c r="FV311" s="110">
        <v>0</v>
      </c>
      <c r="FW311" s="110">
        <v>0</v>
      </c>
      <c r="FX311" s="110">
        <v>0</v>
      </c>
      <c r="FY311" s="110">
        <v>0</v>
      </c>
      <c r="FZ311" s="110">
        <v>0</v>
      </c>
      <c r="GA311" s="110">
        <v>0</v>
      </c>
      <c r="GB311" s="110">
        <v>0</v>
      </c>
      <c r="GC311" s="110">
        <v>0</v>
      </c>
      <c r="GD311" s="110">
        <v>0</v>
      </c>
      <c r="GE311" s="110">
        <v>0</v>
      </c>
      <c r="GF311" s="110">
        <v>0</v>
      </c>
      <c r="GG311" s="110">
        <v>0</v>
      </c>
      <c r="GH311" s="110">
        <v>0</v>
      </c>
      <c r="GI311" s="110">
        <v>0</v>
      </c>
      <c r="GJ311" s="110">
        <v>0</v>
      </c>
      <c r="GK311" s="110">
        <v>0</v>
      </c>
      <c r="GL311" s="110">
        <v>0</v>
      </c>
      <c r="GM311" s="110">
        <v>0</v>
      </c>
      <c r="GN311" s="110">
        <v>0</v>
      </c>
      <c r="GO311" s="110">
        <v>0</v>
      </c>
      <c r="GP311" s="110">
        <v>0</v>
      </c>
      <c r="GQ311" s="110">
        <v>0</v>
      </c>
      <c r="GR311" s="111">
        <v>0</v>
      </c>
      <c r="GS311" s="117">
        <v>50</v>
      </c>
      <c r="GT311" s="110">
        <v>60</v>
      </c>
      <c r="GU311" s="110">
        <v>0</v>
      </c>
      <c r="GV311" s="110">
        <v>0</v>
      </c>
      <c r="GW311" s="110">
        <v>0</v>
      </c>
      <c r="GX311" s="110">
        <v>40</v>
      </c>
      <c r="GY311" s="110">
        <v>0</v>
      </c>
      <c r="GZ311" s="110">
        <v>0</v>
      </c>
      <c r="HA311" s="110">
        <v>30</v>
      </c>
      <c r="HB311" s="110">
        <v>0</v>
      </c>
      <c r="HC311" s="110">
        <v>0</v>
      </c>
      <c r="HD311" s="110">
        <v>0</v>
      </c>
      <c r="HE311" s="110">
        <v>20</v>
      </c>
      <c r="HF311" s="111">
        <v>0</v>
      </c>
    </row>
    <row r="312" spans="1:214" ht="13.5" thickBot="1" x14ac:dyDescent="0.25">
      <c r="A312" s="69" t="s">
        <v>905</v>
      </c>
      <c r="B312" s="70" t="s">
        <v>918</v>
      </c>
      <c r="C312" s="382">
        <v>10603.04</v>
      </c>
      <c r="D312" s="166">
        <v>0</v>
      </c>
      <c r="E312" s="166">
        <v>0</v>
      </c>
      <c r="F312" s="166">
        <v>0</v>
      </c>
      <c r="G312" s="171">
        <v>10603.04</v>
      </c>
      <c r="H312" s="177">
        <v>140</v>
      </c>
      <c r="I312" s="167">
        <v>0</v>
      </c>
      <c r="J312" s="167">
        <v>0</v>
      </c>
      <c r="K312" s="167">
        <v>0</v>
      </c>
      <c r="L312" s="178">
        <v>140</v>
      </c>
      <c r="M312" s="494">
        <v>0</v>
      </c>
      <c r="N312" s="439">
        <v>0</v>
      </c>
      <c r="O312" s="166">
        <v>0</v>
      </c>
      <c r="P312" s="487">
        <v>0</v>
      </c>
      <c r="Q312" s="170">
        <v>0</v>
      </c>
      <c r="R312" s="166">
        <v>0</v>
      </c>
      <c r="S312" s="483">
        <v>0</v>
      </c>
      <c r="T312" s="439">
        <v>0</v>
      </c>
      <c r="U312" s="166">
        <v>0</v>
      </c>
      <c r="V312" s="487">
        <v>0</v>
      </c>
      <c r="W312" s="170">
        <v>0</v>
      </c>
      <c r="X312" s="166">
        <v>0</v>
      </c>
      <c r="Y312" s="483">
        <v>0</v>
      </c>
      <c r="Z312" s="494">
        <v>0</v>
      </c>
      <c r="AA312" s="439">
        <v>0</v>
      </c>
      <c r="AB312" s="166">
        <v>0</v>
      </c>
      <c r="AC312" s="487">
        <v>0</v>
      </c>
      <c r="AD312" s="170">
        <v>0</v>
      </c>
      <c r="AE312" s="166">
        <v>0</v>
      </c>
      <c r="AF312" s="483">
        <v>0</v>
      </c>
      <c r="AG312" s="439">
        <v>0</v>
      </c>
      <c r="AH312" s="166">
        <v>0</v>
      </c>
      <c r="AI312" s="487">
        <v>0</v>
      </c>
      <c r="AJ312" s="170">
        <v>0</v>
      </c>
      <c r="AK312" s="166">
        <v>0</v>
      </c>
      <c r="AL312" s="483">
        <v>0</v>
      </c>
      <c r="AM312" s="118">
        <v>0</v>
      </c>
      <c r="AN312" s="115">
        <v>0</v>
      </c>
      <c r="AO312" s="115">
        <v>0</v>
      </c>
      <c r="AP312" s="115">
        <v>0</v>
      </c>
      <c r="AQ312" s="115">
        <v>0</v>
      </c>
      <c r="AR312" s="115">
        <v>0</v>
      </c>
      <c r="AS312" s="115">
        <v>0</v>
      </c>
      <c r="AT312" s="115">
        <v>0</v>
      </c>
      <c r="AU312" s="115">
        <v>0</v>
      </c>
      <c r="AV312" s="115">
        <v>0</v>
      </c>
      <c r="AW312" s="115">
        <v>0</v>
      </c>
      <c r="AX312" s="115">
        <v>0</v>
      </c>
      <c r="AY312" s="115">
        <v>0</v>
      </c>
      <c r="AZ312" s="115">
        <v>0</v>
      </c>
      <c r="BA312" s="115">
        <v>0</v>
      </c>
      <c r="BB312" s="115">
        <v>0</v>
      </c>
      <c r="BC312" s="115">
        <v>0</v>
      </c>
      <c r="BD312" s="115">
        <v>0</v>
      </c>
      <c r="BE312" s="115">
        <v>0</v>
      </c>
      <c r="BF312" s="115">
        <v>0</v>
      </c>
      <c r="BG312" s="115">
        <v>0</v>
      </c>
      <c r="BH312" s="115">
        <v>0</v>
      </c>
      <c r="BI312" s="115">
        <v>0</v>
      </c>
      <c r="BJ312" s="115">
        <v>0</v>
      </c>
      <c r="BK312" s="115">
        <v>0</v>
      </c>
      <c r="BL312" s="115">
        <v>0</v>
      </c>
      <c r="BM312" s="115">
        <v>0</v>
      </c>
      <c r="BN312" s="115">
        <v>0</v>
      </c>
      <c r="BO312" s="115">
        <v>0</v>
      </c>
      <c r="BP312" s="115">
        <v>0</v>
      </c>
      <c r="BQ312" s="115">
        <v>0</v>
      </c>
      <c r="BR312" s="115">
        <v>0</v>
      </c>
      <c r="BS312" s="115">
        <v>0</v>
      </c>
      <c r="BT312" s="115">
        <v>0</v>
      </c>
      <c r="BU312" s="115">
        <v>0</v>
      </c>
      <c r="BV312" s="115">
        <v>0</v>
      </c>
      <c r="BW312" s="115">
        <v>0</v>
      </c>
      <c r="BX312" s="115">
        <v>0</v>
      </c>
      <c r="BY312" s="115">
        <v>0</v>
      </c>
      <c r="BZ312" s="115">
        <v>0</v>
      </c>
      <c r="CA312" s="115">
        <v>0</v>
      </c>
      <c r="CB312" s="115">
        <v>0</v>
      </c>
      <c r="CC312" s="115">
        <v>0</v>
      </c>
      <c r="CD312" s="115">
        <v>0</v>
      </c>
      <c r="CE312" s="115">
        <v>0</v>
      </c>
      <c r="CF312" s="115">
        <v>0</v>
      </c>
      <c r="CG312" s="115">
        <v>0</v>
      </c>
      <c r="CH312" s="115">
        <v>0</v>
      </c>
      <c r="CI312" s="115">
        <v>0</v>
      </c>
      <c r="CJ312" s="115">
        <v>0</v>
      </c>
      <c r="CK312" s="115">
        <v>0</v>
      </c>
      <c r="CL312" s="115">
        <v>0</v>
      </c>
      <c r="CM312" s="115">
        <v>0</v>
      </c>
      <c r="CN312" s="115">
        <v>0</v>
      </c>
      <c r="CO312" s="115">
        <v>0</v>
      </c>
      <c r="CP312" s="115">
        <v>0</v>
      </c>
      <c r="CQ312" s="115">
        <v>0</v>
      </c>
      <c r="CR312" s="115">
        <v>0</v>
      </c>
      <c r="CS312" s="115">
        <v>0</v>
      </c>
      <c r="CT312" s="115">
        <v>0</v>
      </c>
      <c r="CU312" s="115">
        <v>0</v>
      </c>
      <c r="CV312" s="115">
        <v>0</v>
      </c>
      <c r="CW312" s="115">
        <v>0</v>
      </c>
      <c r="CX312" s="115">
        <v>0</v>
      </c>
      <c r="CY312" s="115">
        <v>0</v>
      </c>
      <c r="CZ312" s="115">
        <v>0</v>
      </c>
      <c r="DA312" s="115">
        <v>0</v>
      </c>
      <c r="DB312" s="115">
        <v>0</v>
      </c>
      <c r="DC312" s="115">
        <v>0</v>
      </c>
      <c r="DD312" s="115">
        <v>0</v>
      </c>
      <c r="DE312" s="115">
        <v>0</v>
      </c>
      <c r="DF312" s="115">
        <v>0</v>
      </c>
      <c r="DG312" s="115">
        <v>0</v>
      </c>
      <c r="DH312" s="115">
        <v>0</v>
      </c>
      <c r="DI312" s="115">
        <v>0</v>
      </c>
      <c r="DJ312" s="115">
        <v>0</v>
      </c>
      <c r="DK312" s="115">
        <v>0</v>
      </c>
      <c r="DL312" s="115">
        <v>0</v>
      </c>
      <c r="DM312" s="115">
        <v>0</v>
      </c>
      <c r="DN312" s="115">
        <v>0</v>
      </c>
      <c r="DO312" s="146">
        <v>0</v>
      </c>
      <c r="DP312" s="114">
        <v>0</v>
      </c>
      <c r="DQ312" s="115">
        <v>0</v>
      </c>
      <c r="DR312" s="115">
        <v>0</v>
      </c>
      <c r="DS312" s="115">
        <v>0</v>
      </c>
      <c r="DT312" s="115">
        <v>0</v>
      </c>
      <c r="DU312" s="115">
        <v>0</v>
      </c>
      <c r="DV312" s="115">
        <v>0</v>
      </c>
      <c r="DW312" s="115">
        <v>0</v>
      </c>
      <c r="DX312" s="115">
        <v>0</v>
      </c>
      <c r="DY312" s="115">
        <v>0</v>
      </c>
      <c r="DZ312" s="115">
        <v>0</v>
      </c>
      <c r="EA312" s="115">
        <v>0</v>
      </c>
      <c r="EB312" s="115">
        <v>0</v>
      </c>
      <c r="EC312" s="115">
        <v>0</v>
      </c>
      <c r="ED312" s="115">
        <v>0</v>
      </c>
      <c r="EE312" s="115">
        <v>0</v>
      </c>
      <c r="EF312" s="115">
        <v>0</v>
      </c>
      <c r="EG312" s="115">
        <v>0</v>
      </c>
      <c r="EH312" s="115">
        <v>0</v>
      </c>
      <c r="EI312" s="115">
        <v>0</v>
      </c>
      <c r="EJ312" s="115">
        <v>0</v>
      </c>
      <c r="EK312" s="115">
        <v>0</v>
      </c>
      <c r="EL312" s="115">
        <v>0</v>
      </c>
      <c r="EM312" s="115">
        <v>0</v>
      </c>
      <c r="EN312" s="115">
        <v>0</v>
      </c>
      <c r="EO312" s="115">
        <v>0</v>
      </c>
      <c r="EP312" s="115">
        <v>0</v>
      </c>
      <c r="EQ312" s="115">
        <v>0</v>
      </c>
      <c r="ER312" s="115">
        <v>0</v>
      </c>
      <c r="ES312" s="115">
        <v>0</v>
      </c>
      <c r="ET312" s="115">
        <v>0</v>
      </c>
      <c r="EU312" s="115">
        <v>0</v>
      </c>
      <c r="EV312" s="115">
        <v>0</v>
      </c>
      <c r="EW312" s="115">
        <v>0</v>
      </c>
      <c r="EX312" s="115">
        <v>0</v>
      </c>
      <c r="EY312" s="115">
        <v>0</v>
      </c>
      <c r="EZ312" s="115">
        <v>0</v>
      </c>
      <c r="FA312" s="115">
        <v>0</v>
      </c>
      <c r="FB312" s="115">
        <v>0</v>
      </c>
      <c r="FC312" s="115">
        <v>0</v>
      </c>
      <c r="FD312" s="115">
        <v>0</v>
      </c>
      <c r="FE312" s="115">
        <v>0</v>
      </c>
      <c r="FF312" s="115">
        <v>0</v>
      </c>
      <c r="FG312" s="115">
        <v>0</v>
      </c>
      <c r="FH312" s="115">
        <v>0</v>
      </c>
      <c r="FI312" s="115">
        <v>0</v>
      </c>
      <c r="FJ312" s="115">
        <v>0</v>
      </c>
      <c r="FK312" s="115">
        <v>0</v>
      </c>
      <c r="FL312" s="115">
        <v>0</v>
      </c>
      <c r="FM312" s="115">
        <v>0</v>
      </c>
      <c r="FN312" s="115">
        <v>0</v>
      </c>
      <c r="FO312" s="115">
        <v>0</v>
      </c>
      <c r="FP312" s="115">
        <v>0</v>
      </c>
      <c r="FQ312" s="115">
        <v>0</v>
      </c>
      <c r="FR312" s="115">
        <v>0</v>
      </c>
      <c r="FS312" s="115">
        <v>0</v>
      </c>
      <c r="FT312" s="115">
        <v>0</v>
      </c>
      <c r="FU312" s="115">
        <v>0</v>
      </c>
      <c r="FV312" s="115">
        <v>0</v>
      </c>
      <c r="FW312" s="115">
        <v>0</v>
      </c>
      <c r="FX312" s="115">
        <v>0</v>
      </c>
      <c r="FY312" s="115">
        <v>0</v>
      </c>
      <c r="FZ312" s="115">
        <v>0</v>
      </c>
      <c r="GA312" s="115">
        <v>0</v>
      </c>
      <c r="GB312" s="115">
        <v>0</v>
      </c>
      <c r="GC312" s="115">
        <v>0</v>
      </c>
      <c r="GD312" s="115">
        <v>0</v>
      </c>
      <c r="GE312" s="115">
        <v>0</v>
      </c>
      <c r="GF312" s="115">
        <v>0</v>
      </c>
      <c r="GG312" s="115">
        <v>0</v>
      </c>
      <c r="GH312" s="115">
        <v>0</v>
      </c>
      <c r="GI312" s="115">
        <v>0</v>
      </c>
      <c r="GJ312" s="115">
        <v>0</v>
      </c>
      <c r="GK312" s="115">
        <v>0</v>
      </c>
      <c r="GL312" s="115">
        <v>0</v>
      </c>
      <c r="GM312" s="115">
        <v>0</v>
      </c>
      <c r="GN312" s="115">
        <v>0</v>
      </c>
      <c r="GO312" s="115">
        <v>0</v>
      </c>
      <c r="GP312" s="115">
        <v>0</v>
      </c>
      <c r="GQ312" s="115">
        <v>0</v>
      </c>
      <c r="GR312" s="116">
        <v>0</v>
      </c>
      <c r="GS312" s="118">
        <v>50</v>
      </c>
      <c r="GT312" s="115">
        <v>50</v>
      </c>
      <c r="GU312" s="115">
        <v>0</v>
      </c>
      <c r="GV312" s="115">
        <v>0</v>
      </c>
      <c r="GW312" s="115">
        <v>0</v>
      </c>
      <c r="GX312" s="115">
        <v>0</v>
      </c>
      <c r="GY312" s="115">
        <v>0</v>
      </c>
      <c r="GZ312" s="115">
        <v>0</v>
      </c>
      <c r="HA312" s="115">
        <v>0</v>
      </c>
      <c r="HB312" s="115">
        <v>0</v>
      </c>
      <c r="HC312" s="115">
        <v>10</v>
      </c>
      <c r="HD312" s="115">
        <v>10</v>
      </c>
      <c r="HE312" s="115">
        <v>0</v>
      </c>
      <c r="HF312" s="116">
        <v>20</v>
      </c>
    </row>
    <row r="313" spans="1:214" x14ac:dyDescent="0.2">
      <c r="A313"/>
    </row>
    <row r="314" spans="1:214" x14ac:dyDescent="0.2">
      <c r="A314"/>
    </row>
    <row r="315" spans="1:214" x14ac:dyDescent="0.2">
      <c r="A315"/>
    </row>
    <row r="316" spans="1:214" x14ac:dyDescent="0.2">
      <c r="A316"/>
    </row>
    <row r="317" spans="1:214" x14ac:dyDescent="0.2">
      <c r="A317"/>
    </row>
    <row r="318" spans="1:214" x14ac:dyDescent="0.2">
      <c r="A318"/>
    </row>
    <row r="319" spans="1:214" x14ac:dyDescent="0.2">
      <c r="A319"/>
    </row>
    <row r="320" spans="1:214" x14ac:dyDescent="0.2">
      <c r="A320"/>
    </row>
    <row r="321" spans="1:1" x14ac:dyDescent="0.2">
      <c r="A321"/>
    </row>
    <row r="322" spans="1:1" x14ac:dyDescent="0.2">
      <c r="A322"/>
    </row>
    <row r="323" spans="1:1" x14ac:dyDescent="0.2">
      <c r="A323"/>
    </row>
    <row r="324" spans="1:1" x14ac:dyDescent="0.2">
      <c r="A324"/>
    </row>
    <row r="325" spans="1:1" x14ac:dyDescent="0.2">
      <c r="A325"/>
    </row>
    <row r="326" spans="1:1" x14ac:dyDescent="0.2">
      <c r="A326"/>
    </row>
    <row r="327" spans="1:1" x14ac:dyDescent="0.2">
      <c r="A327"/>
    </row>
    <row r="328" spans="1:1" x14ac:dyDescent="0.2">
      <c r="A328"/>
    </row>
    <row r="329" spans="1:1" x14ac:dyDescent="0.2">
      <c r="A329"/>
    </row>
    <row r="330" spans="1:1" x14ac:dyDescent="0.2">
      <c r="A330"/>
    </row>
    <row r="331" spans="1:1" x14ac:dyDescent="0.2">
      <c r="A331"/>
    </row>
    <row r="332" spans="1:1" x14ac:dyDescent="0.2">
      <c r="A332"/>
    </row>
    <row r="333" spans="1:1" x14ac:dyDescent="0.2">
      <c r="A333"/>
    </row>
    <row r="334" spans="1:1" x14ac:dyDescent="0.2">
      <c r="A334"/>
    </row>
    <row r="335" spans="1:1" x14ac:dyDescent="0.2">
      <c r="A335"/>
    </row>
    <row r="336" spans="1:1" x14ac:dyDescent="0.2">
      <c r="A336"/>
    </row>
    <row r="337" spans="1:1" x14ac:dyDescent="0.2">
      <c r="A337"/>
    </row>
    <row r="338" spans="1:1" x14ac:dyDescent="0.2">
      <c r="A338"/>
    </row>
    <row r="339" spans="1:1" x14ac:dyDescent="0.2">
      <c r="A339"/>
    </row>
    <row r="340" spans="1:1" x14ac:dyDescent="0.2">
      <c r="A340"/>
    </row>
    <row r="341" spans="1:1" x14ac:dyDescent="0.2">
      <c r="A341"/>
    </row>
    <row r="342" spans="1:1" x14ac:dyDescent="0.2">
      <c r="A342"/>
    </row>
    <row r="343" spans="1:1" x14ac:dyDescent="0.2">
      <c r="A343"/>
    </row>
    <row r="344" spans="1:1" x14ac:dyDescent="0.2">
      <c r="A344"/>
    </row>
    <row r="345" spans="1:1" x14ac:dyDescent="0.2">
      <c r="A345"/>
    </row>
    <row r="346" spans="1:1" x14ac:dyDescent="0.2">
      <c r="A346"/>
    </row>
    <row r="347" spans="1:1" x14ac:dyDescent="0.2">
      <c r="A347"/>
    </row>
    <row r="348" spans="1:1" x14ac:dyDescent="0.2">
      <c r="A348"/>
    </row>
    <row r="349" spans="1:1" x14ac:dyDescent="0.2">
      <c r="A349"/>
    </row>
    <row r="350" spans="1:1" x14ac:dyDescent="0.2">
      <c r="A350"/>
    </row>
    <row r="351" spans="1:1" x14ac:dyDescent="0.2">
      <c r="A351"/>
    </row>
    <row r="352" spans="1:1" x14ac:dyDescent="0.2">
      <c r="A352"/>
    </row>
    <row r="353" spans="1:1" x14ac:dyDescent="0.2">
      <c r="A353"/>
    </row>
    <row r="354" spans="1:1" x14ac:dyDescent="0.2">
      <c r="A354"/>
    </row>
    <row r="355" spans="1:1" x14ac:dyDescent="0.2">
      <c r="A355"/>
    </row>
    <row r="356" spans="1:1" x14ac:dyDescent="0.2">
      <c r="A356"/>
    </row>
    <row r="357" spans="1:1" x14ac:dyDescent="0.2">
      <c r="A357"/>
    </row>
    <row r="358" spans="1:1" x14ac:dyDescent="0.2">
      <c r="A358"/>
    </row>
    <row r="359" spans="1:1" x14ac:dyDescent="0.2">
      <c r="A359"/>
    </row>
    <row r="360" spans="1:1" x14ac:dyDescent="0.2">
      <c r="A360"/>
    </row>
    <row r="361" spans="1:1" x14ac:dyDescent="0.2">
      <c r="A361"/>
    </row>
    <row r="362" spans="1:1" x14ac:dyDescent="0.2">
      <c r="A362"/>
    </row>
    <row r="363" spans="1:1" x14ac:dyDescent="0.2">
      <c r="A363"/>
    </row>
    <row r="364" spans="1:1" x14ac:dyDescent="0.2">
      <c r="A364"/>
    </row>
    <row r="365" spans="1:1" x14ac:dyDescent="0.2">
      <c r="A365"/>
    </row>
    <row r="366" spans="1:1" x14ac:dyDescent="0.2">
      <c r="A366"/>
    </row>
    <row r="367" spans="1:1" x14ac:dyDescent="0.2">
      <c r="A367"/>
    </row>
    <row r="368" spans="1:1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  <row r="651" spans="1:1" x14ac:dyDescent="0.2">
      <c r="A651"/>
    </row>
    <row r="652" spans="1:1" x14ac:dyDescent="0.2">
      <c r="A652"/>
    </row>
    <row r="653" spans="1:1" x14ac:dyDescent="0.2">
      <c r="A653"/>
    </row>
    <row r="654" spans="1:1" x14ac:dyDescent="0.2">
      <c r="A654"/>
    </row>
    <row r="655" spans="1:1" x14ac:dyDescent="0.2">
      <c r="A655"/>
    </row>
    <row r="656" spans="1:1" x14ac:dyDescent="0.2">
      <c r="A656"/>
    </row>
    <row r="657" spans="1:1" x14ac:dyDescent="0.2">
      <c r="A657"/>
    </row>
    <row r="658" spans="1:1" x14ac:dyDescent="0.2">
      <c r="A658"/>
    </row>
    <row r="659" spans="1:1" x14ac:dyDescent="0.2">
      <c r="A659"/>
    </row>
    <row r="660" spans="1:1" x14ac:dyDescent="0.2">
      <c r="A660"/>
    </row>
    <row r="661" spans="1:1" x14ac:dyDescent="0.2">
      <c r="A661"/>
    </row>
    <row r="662" spans="1:1" x14ac:dyDescent="0.2">
      <c r="A662"/>
    </row>
    <row r="663" spans="1:1" x14ac:dyDescent="0.2">
      <c r="A663"/>
    </row>
    <row r="664" spans="1:1" x14ac:dyDescent="0.2">
      <c r="A664"/>
    </row>
    <row r="665" spans="1:1" x14ac:dyDescent="0.2">
      <c r="A665"/>
    </row>
    <row r="666" spans="1:1" x14ac:dyDescent="0.2">
      <c r="A666"/>
    </row>
    <row r="667" spans="1:1" x14ac:dyDescent="0.2">
      <c r="A667"/>
    </row>
    <row r="668" spans="1:1" x14ac:dyDescent="0.2">
      <c r="A668"/>
    </row>
    <row r="669" spans="1:1" x14ac:dyDescent="0.2">
      <c r="A669"/>
    </row>
    <row r="670" spans="1:1" x14ac:dyDescent="0.2">
      <c r="A670"/>
    </row>
    <row r="671" spans="1:1" x14ac:dyDescent="0.2">
      <c r="A671"/>
    </row>
    <row r="672" spans="1:1" x14ac:dyDescent="0.2">
      <c r="A672"/>
    </row>
    <row r="673" spans="1:1" x14ac:dyDescent="0.2">
      <c r="A673"/>
    </row>
    <row r="674" spans="1:1" x14ac:dyDescent="0.2">
      <c r="A674"/>
    </row>
    <row r="675" spans="1:1" x14ac:dyDescent="0.2">
      <c r="A675"/>
    </row>
    <row r="676" spans="1:1" x14ac:dyDescent="0.2">
      <c r="A676"/>
    </row>
    <row r="677" spans="1:1" x14ac:dyDescent="0.2">
      <c r="A677"/>
    </row>
    <row r="678" spans="1:1" x14ac:dyDescent="0.2">
      <c r="A678"/>
    </row>
    <row r="679" spans="1:1" x14ac:dyDescent="0.2">
      <c r="A679"/>
    </row>
    <row r="680" spans="1:1" x14ac:dyDescent="0.2">
      <c r="A680"/>
    </row>
    <row r="681" spans="1:1" x14ac:dyDescent="0.2">
      <c r="A681"/>
    </row>
    <row r="682" spans="1:1" x14ac:dyDescent="0.2">
      <c r="A682"/>
    </row>
    <row r="683" spans="1:1" x14ac:dyDescent="0.2">
      <c r="A683"/>
    </row>
    <row r="684" spans="1:1" x14ac:dyDescent="0.2">
      <c r="A684"/>
    </row>
    <row r="685" spans="1:1" x14ac:dyDescent="0.2">
      <c r="A685"/>
    </row>
    <row r="686" spans="1:1" x14ac:dyDescent="0.2">
      <c r="A686"/>
    </row>
    <row r="687" spans="1:1" x14ac:dyDescent="0.2">
      <c r="A687"/>
    </row>
    <row r="688" spans="1:1" x14ac:dyDescent="0.2">
      <c r="A688"/>
    </row>
    <row r="689" spans="1:1" x14ac:dyDescent="0.2">
      <c r="A689"/>
    </row>
    <row r="690" spans="1:1" x14ac:dyDescent="0.2">
      <c r="A690"/>
    </row>
    <row r="691" spans="1:1" x14ac:dyDescent="0.2">
      <c r="A691"/>
    </row>
    <row r="692" spans="1:1" x14ac:dyDescent="0.2">
      <c r="A692"/>
    </row>
    <row r="693" spans="1:1" x14ac:dyDescent="0.2">
      <c r="A693"/>
    </row>
    <row r="694" spans="1:1" x14ac:dyDescent="0.2">
      <c r="A694"/>
    </row>
    <row r="695" spans="1:1" x14ac:dyDescent="0.2">
      <c r="A695"/>
    </row>
    <row r="696" spans="1:1" x14ac:dyDescent="0.2">
      <c r="A696"/>
    </row>
    <row r="697" spans="1:1" x14ac:dyDescent="0.2">
      <c r="A697"/>
    </row>
    <row r="698" spans="1:1" x14ac:dyDescent="0.2">
      <c r="A698"/>
    </row>
    <row r="699" spans="1:1" x14ac:dyDescent="0.2">
      <c r="A699"/>
    </row>
    <row r="700" spans="1:1" x14ac:dyDescent="0.2">
      <c r="A700"/>
    </row>
    <row r="701" spans="1:1" x14ac:dyDescent="0.2">
      <c r="A701"/>
    </row>
    <row r="702" spans="1:1" x14ac:dyDescent="0.2">
      <c r="A702"/>
    </row>
    <row r="703" spans="1:1" x14ac:dyDescent="0.2">
      <c r="A703"/>
    </row>
    <row r="704" spans="1:1" x14ac:dyDescent="0.2">
      <c r="A704"/>
    </row>
    <row r="705" spans="1:1" x14ac:dyDescent="0.2">
      <c r="A705"/>
    </row>
    <row r="706" spans="1:1" x14ac:dyDescent="0.2">
      <c r="A706"/>
    </row>
    <row r="707" spans="1:1" x14ac:dyDescent="0.2">
      <c r="A707"/>
    </row>
    <row r="708" spans="1:1" x14ac:dyDescent="0.2">
      <c r="A708"/>
    </row>
    <row r="709" spans="1:1" x14ac:dyDescent="0.2">
      <c r="A709"/>
    </row>
    <row r="710" spans="1:1" x14ac:dyDescent="0.2">
      <c r="A710"/>
    </row>
    <row r="711" spans="1:1" x14ac:dyDescent="0.2">
      <c r="A711"/>
    </row>
    <row r="712" spans="1:1" x14ac:dyDescent="0.2">
      <c r="A712"/>
    </row>
    <row r="713" spans="1:1" x14ac:dyDescent="0.2">
      <c r="A713"/>
    </row>
    <row r="714" spans="1:1" x14ac:dyDescent="0.2">
      <c r="A714"/>
    </row>
    <row r="715" spans="1:1" x14ac:dyDescent="0.2">
      <c r="A715"/>
    </row>
    <row r="716" spans="1:1" x14ac:dyDescent="0.2">
      <c r="A716"/>
    </row>
    <row r="717" spans="1:1" x14ac:dyDescent="0.2">
      <c r="A717"/>
    </row>
    <row r="718" spans="1:1" x14ac:dyDescent="0.2">
      <c r="A718"/>
    </row>
    <row r="719" spans="1:1" x14ac:dyDescent="0.2">
      <c r="A719"/>
    </row>
    <row r="720" spans="1:1" x14ac:dyDescent="0.2">
      <c r="A720"/>
    </row>
    <row r="721" spans="1:1" x14ac:dyDescent="0.2">
      <c r="A721"/>
    </row>
    <row r="722" spans="1:1" x14ac:dyDescent="0.2">
      <c r="A722"/>
    </row>
    <row r="723" spans="1:1" x14ac:dyDescent="0.2">
      <c r="A723"/>
    </row>
    <row r="724" spans="1:1" x14ac:dyDescent="0.2">
      <c r="A724"/>
    </row>
    <row r="725" spans="1:1" x14ac:dyDescent="0.2">
      <c r="A725"/>
    </row>
    <row r="726" spans="1:1" x14ac:dyDescent="0.2">
      <c r="A726"/>
    </row>
    <row r="727" spans="1:1" x14ac:dyDescent="0.2">
      <c r="A727"/>
    </row>
    <row r="728" spans="1:1" x14ac:dyDescent="0.2">
      <c r="A728"/>
    </row>
    <row r="729" spans="1:1" x14ac:dyDescent="0.2">
      <c r="A729"/>
    </row>
    <row r="730" spans="1:1" x14ac:dyDescent="0.2">
      <c r="A730"/>
    </row>
    <row r="731" spans="1:1" x14ac:dyDescent="0.2">
      <c r="A731"/>
    </row>
    <row r="732" spans="1:1" x14ac:dyDescent="0.2">
      <c r="A732"/>
    </row>
    <row r="733" spans="1:1" x14ac:dyDescent="0.2">
      <c r="A733"/>
    </row>
    <row r="734" spans="1:1" x14ac:dyDescent="0.2">
      <c r="A734"/>
    </row>
    <row r="735" spans="1:1" x14ac:dyDescent="0.2">
      <c r="A735"/>
    </row>
    <row r="736" spans="1:1" x14ac:dyDescent="0.2">
      <c r="A736"/>
    </row>
    <row r="737" spans="1:1" x14ac:dyDescent="0.2">
      <c r="A737"/>
    </row>
    <row r="738" spans="1:1" x14ac:dyDescent="0.2">
      <c r="A738"/>
    </row>
    <row r="739" spans="1:1" x14ac:dyDescent="0.2">
      <c r="A739"/>
    </row>
    <row r="740" spans="1:1" x14ac:dyDescent="0.2">
      <c r="A740"/>
    </row>
    <row r="741" spans="1:1" x14ac:dyDescent="0.2">
      <c r="A741"/>
    </row>
    <row r="742" spans="1:1" x14ac:dyDescent="0.2">
      <c r="A742"/>
    </row>
    <row r="743" spans="1:1" x14ac:dyDescent="0.2">
      <c r="A743"/>
    </row>
    <row r="744" spans="1:1" x14ac:dyDescent="0.2">
      <c r="A744"/>
    </row>
    <row r="745" spans="1:1" x14ac:dyDescent="0.2">
      <c r="A745"/>
    </row>
    <row r="746" spans="1:1" x14ac:dyDescent="0.2">
      <c r="A746"/>
    </row>
    <row r="747" spans="1:1" x14ac:dyDescent="0.2">
      <c r="A747"/>
    </row>
    <row r="748" spans="1:1" x14ac:dyDescent="0.2">
      <c r="A748"/>
    </row>
    <row r="749" spans="1:1" x14ac:dyDescent="0.2">
      <c r="A749"/>
    </row>
    <row r="750" spans="1:1" x14ac:dyDescent="0.2">
      <c r="A750"/>
    </row>
    <row r="751" spans="1:1" x14ac:dyDescent="0.2">
      <c r="A751"/>
    </row>
    <row r="752" spans="1:1" x14ac:dyDescent="0.2">
      <c r="A752"/>
    </row>
    <row r="753" spans="1:1" x14ac:dyDescent="0.2">
      <c r="A753"/>
    </row>
    <row r="754" spans="1:1" x14ac:dyDescent="0.2">
      <c r="A754"/>
    </row>
    <row r="755" spans="1:1" x14ac:dyDescent="0.2">
      <c r="A755"/>
    </row>
    <row r="756" spans="1:1" x14ac:dyDescent="0.2">
      <c r="A756"/>
    </row>
    <row r="757" spans="1:1" x14ac:dyDescent="0.2">
      <c r="A757"/>
    </row>
    <row r="758" spans="1:1" x14ac:dyDescent="0.2">
      <c r="A758"/>
    </row>
    <row r="759" spans="1:1" x14ac:dyDescent="0.2">
      <c r="A759"/>
    </row>
    <row r="760" spans="1:1" x14ac:dyDescent="0.2">
      <c r="A760"/>
    </row>
    <row r="761" spans="1:1" x14ac:dyDescent="0.2">
      <c r="A761"/>
    </row>
    <row r="762" spans="1:1" x14ac:dyDescent="0.2">
      <c r="A762"/>
    </row>
    <row r="763" spans="1:1" x14ac:dyDescent="0.2">
      <c r="A763"/>
    </row>
    <row r="764" spans="1:1" x14ac:dyDescent="0.2">
      <c r="A764"/>
    </row>
    <row r="765" spans="1:1" x14ac:dyDescent="0.2">
      <c r="A765"/>
    </row>
    <row r="766" spans="1:1" x14ac:dyDescent="0.2">
      <c r="A766"/>
    </row>
    <row r="767" spans="1:1" x14ac:dyDescent="0.2">
      <c r="A767"/>
    </row>
    <row r="768" spans="1:1" x14ac:dyDescent="0.2">
      <c r="A768"/>
    </row>
    <row r="769" spans="1:1" x14ac:dyDescent="0.2">
      <c r="A769"/>
    </row>
    <row r="770" spans="1:1" x14ac:dyDescent="0.2">
      <c r="A770"/>
    </row>
    <row r="771" spans="1:1" x14ac:dyDescent="0.2">
      <c r="A771"/>
    </row>
    <row r="772" spans="1:1" x14ac:dyDescent="0.2">
      <c r="A772"/>
    </row>
    <row r="773" spans="1:1" x14ac:dyDescent="0.2">
      <c r="A773"/>
    </row>
    <row r="774" spans="1:1" x14ac:dyDescent="0.2">
      <c r="A774"/>
    </row>
    <row r="775" spans="1:1" x14ac:dyDescent="0.2">
      <c r="A775"/>
    </row>
    <row r="776" spans="1:1" x14ac:dyDescent="0.2">
      <c r="A776"/>
    </row>
    <row r="777" spans="1:1" x14ac:dyDescent="0.2">
      <c r="A777"/>
    </row>
    <row r="778" spans="1:1" x14ac:dyDescent="0.2">
      <c r="A778"/>
    </row>
    <row r="779" spans="1:1" x14ac:dyDescent="0.2">
      <c r="A779"/>
    </row>
    <row r="780" spans="1:1" x14ac:dyDescent="0.2">
      <c r="A780"/>
    </row>
    <row r="781" spans="1:1" x14ac:dyDescent="0.2">
      <c r="A781"/>
    </row>
    <row r="782" spans="1:1" x14ac:dyDescent="0.2">
      <c r="A782"/>
    </row>
    <row r="783" spans="1:1" x14ac:dyDescent="0.2">
      <c r="A783"/>
    </row>
    <row r="784" spans="1:1" x14ac:dyDescent="0.2">
      <c r="A784"/>
    </row>
    <row r="785" spans="1:1" x14ac:dyDescent="0.2">
      <c r="A785"/>
    </row>
    <row r="786" spans="1:1" x14ac:dyDescent="0.2">
      <c r="A786"/>
    </row>
    <row r="787" spans="1:1" x14ac:dyDescent="0.2">
      <c r="A787"/>
    </row>
    <row r="788" spans="1:1" x14ac:dyDescent="0.2">
      <c r="A788"/>
    </row>
    <row r="789" spans="1:1" x14ac:dyDescent="0.2">
      <c r="A789"/>
    </row>
    <row r="790" spans="1:1" x14ac:dyDescent="0.2">
      <c r="A790"/>
    </row>
    <row r="791" spans="1:1" x14ac:dyDescent="0.2">
      <c r="A791"/>
    </row>
    <row r="792" spans="1:1" x14ac:dyDescent="0.2">
      <c r="A792"/>
    </row>
    <row r="793" spans="1:1" x14ac:dyDescent="0.2">
      <c r="A793"/>
    </row>
    <row r="794" spans="1:1" x14ac:dyDescent="0.2">
      <c r="A794"/>
    </row>
    <row r="795" spans="1:1" x14ac:dyDescent="0.2">
      <c r="A795"/>
    </row>
    <row r="796" spans="1:1" x14ac:dyDescent="0.2">
      <c r="A796"/>
    </row>
    <row r="797" spans="1:1" x14ac:dyDescent="0.2">
      <c r="A797"/>
    </row>
    <row r="798" spans="1:1" x14ac:dyDescent="0.2">
      <c r="A798"/>
    </row>
    <row r="799" spans="1:1" x14ac:dyDescent="0.2">
      <c r="A799"/>
    </row>
    <row r="800" spans="1:1" x14ac:dyDescent="0.2">
      <c r="A800"/>
    </row>
    <row r="801" spans="1:1" x14ac:dyDescent="0.2">
      <c r="A801"/>
    </row>
    <row r="802" spans="1:1" x14ac:dyDescent="0.2">
      <c r="A802"/>
    </row>
    <row r="803" spans="1:1" x14ac:dyDescent="0.2">
      <c r="A803"/>
    </row>
    <row r="804" spans="1:1" x14ac:dyDescent="0.2">
      <c r="A804"/>
    </row>
    <row r="805" spans="1:1" x14ac:dyDescent="0.2">
      <c r="A805"/>
    </row>
    <row r="806" spans="1:1" x14ac:dyDescent="0.2">
      <c r="A806"/>
    </row>
    <row r="807" spans="1:1" x14ac:dyDescent="0.2">
      <c r="A807"/>
    </row>
    <row r="808" spans="1:1" x14ac:dyDescent="0.2">
      <c r="A808"/>
    </row>
    <row r="809" spans="1:1" x14ac:dyDescent="0.2">
      <c r="A809"/>
    </row>
    <row r="810" spans="1:1" x14ac:dyDescent="0.2">
      <c r="A810"/>
    </row>
    <row r="811" spans="1:1" x14ac:dyDescent="0.2">
      <c r="A811"/>
    </row>
    <row r="812" spans="1:1" x14ac:dyDescent="0.2">
      <c r="A812"/>
    </row>
    <row r="813" spans="1:1" x14ac:dyDescent="0.2">
      <c r="A813"/>
    </row>
    <row r="814" spans="1:1" x14ac:dyDescent="0.2">
      <c r="A814"/>
    </row>
    <row r="815" spans="1:1" x14ac:dyDescent="0.2">
      <c r="A815"/>
    </row>
    <row r="816" spans="1:1" x14ac:dyDescent="0.2">
      <c r="A816"/>
    </row>
    <row r="817" spans="1:1" x14ac:dyDescent="0.2">
      <c r="A817"/>
    </row>
    <row r="818" spans="1:1" x14ac:dyDescent="0.2">
      <c r="A818"/>
    </row>
    <row r="819" spans="1:1" x14ac:dyDescent="0.2">
      <c r="A819"/>
    </row>
    <row r="820" spans="1:1" x14ac:dyDescent="0.2">
      <c r="A820"/>
    </row>
    <row r="821" spans="1:1" x14ac:dyDescent="0.2">
      <c r="A821"/>
    </row>
    <row r="822" spans="1:1" x14ac:dyDescent="0.2">
      <c r="A822"/>
    </row>
    <row r="823" spans="1:1" x14ac:dyDescent="0.2">
      <c r="A823"/>
    </row>
    <row r="824" spans="1:1" x14ac:dyDescent="0.2">
      <c r="A824"/>
    </row>
    <row r="825" spans="1:1" x14ac:dyDescent="0.2">
      <c r="A825"/>
    </row>
    <row r="826" spans="1:1" x14ac:dyDescent="0.2">
      <c r="A826"/>
    </row>
    <row r="827" spans="1:1" x14ac:dyDescent="0.2">
      <c r="A827"/>
    </row>
    <row r="828" spans="1:1" x14ac:dyDescent="0.2">
      <c r="A828"/>
    </row>
    <row r="829" spans="1:1" x14ac:dyDescent="0.2">
      <c r="A829"/>
    </row>
    <row r="830" spans="1:1" x14ac:dyDescent="0.2">
      <c r="A830"/>
    </row>
    <row r="831" spans="1:1" x14ac:dyDescent="0.2">
      <c r="A831"/>
    </row>
    <row r="832" spans="1:1" x14ac:dyDescent="0.2">
      <c r="A832"/>
    </row>
    <row r="833" spans="1:1" x14ac:dyDescent="0.2">
      <c r="A833"/>
    </row>
    <row r="834" spans="1:1" x14ac:dyDescent="0.2">
      <c r="A834"/>
    </row>
    <row r="835" spans="1:1" x14ac:dyDescent="0.2">
      <c r="A835"/>
    </row>
    <row r="836" spans="1:1" x14ac:dyDescent="0.2">
      <c r="A836"/>
    </row>
    <row r="837" spans="1:1" x14ac:dyDescent="0.2">
      <c r="A837"/>
    </row>
    <row r="838" spans="1:1" x14ac:dyDescent="0.2">
      <c r="A838"/>
    </row>
    <row r="839" spans="1:1" x14ac:dyDescent="0.2">
      <c r="A839"/>
    </row>
    <row r="840" spans="1:1" x14ac:dyDescent="0.2">
      <c r="A840"/>
    </row>
    <row r="841" spans="1:1" x14ac:dyDescent="0.2">
      <c r="A841"/>
    </row>
    <row r="842" spans="1:1" x14ac:dyDescent="0.2">
      <c r="A842"/>
    </row>
    <row r="843" spans="1:1" x14ac:dyDescent="0.2">
      <c r="A843"/>
    </row>
    <row r="844" spans="1:1" x14ac:dyDescent="0.2">
      <c r="A844"/>
    </row>
    <row r="845" spans="1:1" x14ac:dyDescent="0.2">
      <c r="A845"/>
    </row>
    <row r="846" spans="1:1" x14ac:dyDescent="0.2">
      <c r="A846"/>
    </row>
    <row r="847" spans="1:1" x14ac:dyDescent="0.2">
      <c r="A847"/>
    </row>
    <row r="848" spans="1:1" x14ac:dyDescent="0.2">
      <c r="A848"/>
    </row>
    <row r="849" spans="1:1" x14ac:dyDescent="0.2">
      <c r="A849"/>
    </row>
    <row r="850" spans="1:1" x14ac:dyDescent="0.2">
      <c r="A850"/>
    </row>
    <row r="851" spans="1:1" x14ac:dyDescent="0.2">
      <c r="A851"/>
    </row>
    <row r="852" spans="1:1" x14ac:dyDescent="0.2">
      <c r="A852"/>
    </row>
    <row r="853" spans="1:1" x14ac:dyDescent="0.2">
      <c r="A853"/>
    </row>
    <row r="854" spans="1:1" x14ac:dyDescent="0.2">
      <c r="A854"/>
    </row>
    <row r="855" spans="1:1" x14ac:dyDescent="0.2">
      <c r="A855"/>
    </row>
    <row r="856" spans="1:1" x14ac:dyDescent="0.2">
      <c r="A856"/>
    </row>
    <row r="857" spans="1:1" x14ac:dyDescent="0.2">
      <c r="A857"/>
    </row>
    <row r="858" spans="1:1" x14ac:dyDescent="0.2">
      <c r="A858"/>
    </row>
    <row r="859" spans="1:1" x14ac:dyDescent="0.2">
      <c r="A859"/>
    </row>
    <row r="860" spans="1:1" x14ac:dyDescent="0.2">
      <c r="A860"/>
    </row>
    <row r="861" spans="1:1" x14ac:dyDescent="0.2">
      <c r="A861"/>
    </row>
    <row r="862" spans="1:1" x14ac:dyDescent="0.2">
      <c r="A862"/>
    </row>
    <row r="863" spans="1:1" x14ac:dyDescent="0.2">
      <c r="A863"/>
    </row>
    <row r="864" spans="1:1" x14ac:dyDescent="0.2">
      <c r="A864"/>
    </row>
    <row r="865" spans="1:1" x14ac:dyDescent="0.2">
      <c r="A865"/>
    </row>
    <row r="866" spans="1:1" x14ac:dyDescent="0.2">
      <c r="A866"/>
    </row>
    <row r="867" spans="1:1" x14ac:dyDescent="0.2">
      <c r="A867"/>
    </row>
    <row r="868" spans="1:1" x14ac:dyDescent="0.2">
      <c r="A868"/>
    </row>
    <row r="869" spans="1:1" x14ac:dyDescent="0.2">
      <c r="A869"/>
    </row>
    <row r="870" spans="1:1" x14ac:dyDescent="0.2">
      <c r="A870"/>
    </row>
    <row r="871" spans="1:1" x14ac:dyDescent="0.2">
      <c r="A871"/>
    </row>
    <row r="872" spans="1:1" x14ac:dyDescent="0.2">
      <c r="A872"/>
    </row>
    <row r="873" spans="1:1" x14ac:dyDescent="0.2">
      <c r="A873"/>
    </row>
    <row r="874" spans="1:1" x14ac:dyDescent="0.2">
      <c r="A874"/>
    </row>
    <row r="875" spans="1:1" x14ac:dyDescent="0.2">
      <c r="A875"/>
    </row>
    <row r="876" spans="1:1" x14ac:dyDescent="0.2">
      <c r="A876"/>
    </row>
    <row r="877" spans="1:1" x14ac:dyDescent="0.2">
      <c r="A877"/>
    </row>
    <row r="878" spans="1:1" x14ac:dyDescent="0.2">
      <c r="A878"/>
    </row>
    <row r="879" spans="1:1" x14ac:dyDescent="0.2">
      <c r="A879"/>
    </row>
    <row r="880" spans="1:1" x14ac:dyDescent="0.2">
      <c r="A880"/>
    </row>
    <row r="881" spans="1:1" x14ac:dyDescent="0.2">
      <c r="A881"/>
    </row>
    <row r="882" spans="1:1" x14ac:dyDescent="0.2">
      <c r="A882"/>
    </row>
    <row r="883" spans="1:1" x14ac:dyDescent="0.2">
      <c r="A883"/>
    </row>
    <row r="884" spans="1:1" x14ac:dyDescent="0.2">
      <c r="A884"/>
    </row>
    <row r="885" spans="1:1" x14ac:dyDescent="0.2">
      <c r="A885"/>
    </row>
    <row r="886" spans="1:1" x14ac:dyDescent="0.2">
      <c r="A886"/>
    </row>
    <row r="887" spans="1:1" x14ac:dyDescent="0.2">
      <c r="A887"/>
    </row>
    <row r="888" spans="1:1" x14ac:dyDescent="0.2">
      <c r="A888"/>
    </row>
    <row r="889" spans="1:1" x14ac:dyDescent="0.2">
      <c r="A889"/>
    </row>
    <row r="890" spans="1:1" x14ac:dyDescent="0.2">
      <c r="A890"/>
    </row>
    <row r="891" spans="1:1" x14ac:dyDescent="0.2">
      <c r="A891"/>
    </row>
    <row r="892" spans="1:1" x14ac:dyDescent="0.2">
      <c r="A892"/>
    </row>
    <row r="893" spans="1:1" x14ac:dyDescent="0.2">
      <c r="A893"/>
    </row>
    <row r="894" spans="1:1" x14ac:dyDescent="0.2">
      <c r="A894"/>
    </row>
    <row r="895" spans="1:1" x14ac:dyDescent="0.2">
      <c r="A895"/>
    </row>
    <row r="896" spans="1:1" x14ac:dyDescent="0.2">
      <c r="A896"/>
    </row>
    <row r="897" spans="1:1" x14ac:dyDescent="0.2">
      <c r="A897"/>
    </row>
    <row r="898" spans="1:1" x14ac:dyDescent="0.2">
      <c r="A898"/>
    </row>
    <row r="899" spans="1:1" x14ac:dyDescent="0.2">
      <c r="A899"/>
    </row>
    <row r="900" spans="1:1" x14ac:dyDescent="0.2">
      <c r="A900"/>
    </row>
    <row r="901" spans="1:1" x14ac:dyDescent="0.2">
      <c r="A901"/>
    </row>
    <row r="902" spans="1:1" x14ac:dyDescent="0.2">
      <c r="A902"/>
    </row>
    <row r="903" spans="1:1" x14ac:dyDescent="0.2">
      <c r="A903"/>
    </row>
    <row r="904" spans="1:1" x14ac:dyDescent="0.2">
      <c r="A904"/>
    </row>
    <row r="905" spans="1:1" x14ac:dyDescent="0.2">
      <c r="A905"/>
    </row>
    <row r="906" spans="1:1" x14ac:dyDescent="0.2">
      <c r="A906"/>
    </row>
    <row r="907" spans="1:1" x14ac:dyDescent="0.2">
      <c r="A907"/>
    </row>
    <row r="908" spans="1:1" x14ac:dyDescent="0.2">
      <c r="A908"/>
    </row>
    <row r="909" spans="1:1" x14ac:dyDescent="0.2">
      <c r="A909"/>
    </row>
    <row r="910" spans="1:1" x14ac:dyDescent="0.2">
      <c r="A910"/>
    </row>
    <row r="911" spans="1:1" x14ac:dyDescent="0.2">
      <c r="A911"/>
    </row>
    <row r="912" spans="1:1" x14ac:dyDescent="0.2">
      <c r="A912"/>
    </row>
    <row r="913" spans="1:1" x14ac:dyDescent="0.2">
      <c r="A913"/>
    </row>
    <row r="914" spans="1:1" x14ac:dyDescent="0.2">
      <c r="A914"/>
    </row>
    <row r="915" spans="1:1" x14ac:dyDescent="0.2">
      <c r="A915"/>
    </row>
    <row r="916" spans="1:1" x14ac:dyDescent="0.2">
      <c r="A916"/>
    </row>
    <row r="917" spans="1:1" x14ac:dyDescent="0.2">
      <c r="A917"/>
    </row>
    <row r="918" spans="1:1" x14ac:dyDescent="0.2">
      <c r="A918"/>
    </row>
    <row r="919" spans="1:1" x14ac:dyDescent="0.2">
      <c r="A919"/>
    </row>
    <row r="920" spans="1:1" x14ac:dyDescent="0.2">
      <c r="A920"/>
    </row>
    <row r="921" spans="1:1" x14ac:dyDescent="0.2">
      <c r="A921"/>
    </row>
    <row r="922" spans="1:1" x14ac:dyDescent="0.2">
      <c r="A922"/>
    </row>
    <row r="923" spans="1:1" x14ac:dyDescent="0.2">
      <c r="A923"/>
    </row>
    <row r="924" spans="1:1" x14ac:dyDescent="0.2">
      <c r="A924"/>
    </row>
    <row r="925" spans="1:1" x14ac:dyDescent="0.2">
      <c r="A925"/>
    </row>
    <row r="926" spans="1:1" x14ac:dyDescent="0.2">
      <c r="A926"/>
    </row>
    <row r="927" spans="1:1" x14ac:dyDescent="0.2">
      <c r="A927"/>
    </row>
    <row r="928" spans="1:1" x14ac:dyDescent="0.2">
      <c r="A928"/>
    </row>
    <row r="929" spans="1:1" x14ac:dyDescent="0.2">
      <c r="A929"/>
    </row>
    <row r="930" spans="1:1" x14ac:dyDescent="0.2">
      <c r="A930"/>
    </row>
    <row r="931" spans="1:1" x14ac:dyDescent="0.2">
      <c r="A931"/>
    </row>
    <row r="932" spans="1:1" x14ac:dyDescent="0.2">
      <c r="A932"/>
    </row>
    <row r="933" spans="1:1" x14ac:dyDescent="0.2">
      <c r="A933"/>
    </row>
    <row r="934" spans="1:1" x14ac:dyDescent="0.2">
      <c r="A934"/>
    </row>
    <row r="935" spans="1:1" x14ac:dyDescent="0.2">
      <c r="A935"/>
    </row>
    <row r="936" spans="1:1" x14ac:dyDescent="0.2">
      <c r="A936"/>
    </row>
    <row r="937" spans="1:1" x14ac:dyDescent="0.2">
      <c r="A937"/>
    </row>
    <row r="938" spans="1:1" x14ac:dyDescent="0.2">
      <c r="A938"/>
    </row>
    <row r="939" spans="1:1" x14ac:dyDescent="0.2">
      <c r="A939"/>
    </row>
    <row r="940" spans="1:1" x14ac:dyDescent="0.2">
      <c r="A940"/>
    </row>
    <row r="941" spans="1:1" x14ac:dyDescent="0.2">
      <c r="A941"/>
    </row>
    <row r="942" spans="1:1" x14ac:dyDescent="0.2">
      <c r="A942"/>
    </row>
    <row r="943" spans="1:1" x14ac:dyDescent="0.2">
      <c r="A943"/>
    </row>
    <row r="944" spans="1:1" x14ac:dyDescent="0.2">
      <c r="A944"/>
    </row>
    <row r="945" spans="1:1" x14ac:dyDescent="0.2">
      <c r="A945"/>
    </row>
    <row r="946" spans="1:1" x14ac:dyDescent="0.2">
      <c r="A946"/>
    </row>
    <row r="947" spans="1:1" x14ac:dyDescent="0.2">
      <c r="A947"/>
    </row>
    <row r="948" spans="1:1" x14ac:dyDescent="0.2">
      <c r="A948"/>
    </row>
    <row r="949" spans="1:1" x14ac:dyDescent="0.2">
      <c r="A949"/>
    </row>
    <row r="950" spans="1:1" x14ac:dyDescent="0.2">
      <c r="A950"/>
    </row>
    <row r="951" spans="1:1" x14ac:dyDescent="0.2">
      <c r="A951"/>
    </row>
    <row r="952" spans="1:1" x14ac:dyDescent="0.2">
      <c r="A952"/>
    </row>
    <row r="953" spans="1:1" x14ac:dyDescent="0.2">
      <c r="A953"/>
    </row>
    <row r="954" spans="1:1" x14ac:dyDescent="0.2">
      <c r="A954"/>
    </row>
    <row r="955" spans="1:1" x14ac:dyDescent="0.2">
      <c r="A955"/>
    </row>
    <row r="956" spans="1:1" x14ac:dyDescent="0.2">
      <c r="A956"/>
    </row>
    <row r="957" spans="1:1" x14ac:dyDescent="0.2">
      <c r="A957"/>
    </row>
    <row r="958" spans="1:1" x14ac:dyDescent="0.2">
      <c r="A958"/>
    </row>
    <row r="959" spans="1:1" x14ac:dyDescent="0.2">
      <c r="A959"/>
    </row>
    <row r="960" spans="1:1" x14ac:dyDescent="0.2">
      <c r="A960"/>
    </row>
    <row r="961" spans="1:1" x14ac:dyDescent="0.2">
      <c r="A961"/>
    </row>
    <row r="962" spans="1:1" x14ac:dyDescent="0.2">
      <c r="A962"/>
    </row>
    <row r="963" spans="1:1" x14ac:dyDescent="0.2">
      <c r="A963"/>
    </row>
    <row r="964" spans="1:1" x14ac:dyDescent="0.2">
      <c r="A964"/>
    </row>
    <row r="965" spans="1:1" x14ac:dyDescent="0.2">
      <c r="A965"/>
    </row>
    <row r="966" spans="1:1" x14ac:dyDescent="0.2">
      <c r="A966"/>
    </row>
    <row r="967" spans="1:1" x14ac:dyDescent="0.2">
      <c r="A967"/>
    </row>
    <row r="968" spans="1:1" x14ac:dyDescent="0.2">
      <c r="A968"/>
    </row>
    <row r="969" spans="1:1" x14ac:dyDescent="0.2">
      <c r="A969"/>
    </row>
    <row r="970" spans="1:1" x14ac:dyDescent="0.2">
      <c r="A970"/>
    </row>
    <row r="971" spans="1:1" x14ac:dyDescent="0.2">
      <c r="A971"/>
    </row>
    <row r="972" spans="1:1" x14ac:dyDescent="0.2">
      <c r="A972"/>
    </row>
    <row r="973" spans="1:1" x14ac:dyDescent="0.2">
      <c r="A973"/>
    </row>
    <row r="974" spans="1:1" x14ac:dyDescent="0.2">
      <c r="A974"/>
    </row>
    <row r="975" spans="1:1" x14ac:dyDescent="0.2">
      <c r="A975"/>
    </row>
    <row r="976" spans="1:1" x14ac:dyDescent="0.2">
      <c r="A976"/>
    </row>
    <row r="977" spans="1:1" x14ac:dyDescent="0.2">
      <c r="A977"/>
    </row>
    <row r="978" spans="1:1" x14ac:dyDescent="0.2">
      <c r="A978"/>
    </row>
    <row r="979" spans="1:1" x14ac:dyDescent="0.2">
      <c r="A979"/>
    </row>
    <row r="980" spans="1:1" x14ac:dyDescent="0.2">
      <c r="A980"/>
    </row>
    <row r="981" spans="1:1" x14ac:dyDescent="0.2">
      <c r="A981"/>
    </row>
    <row r="982" spans="1:1" x14ac:dyDescent="0.2">
      <c r="A982"/>
    </row>
    <row r="983" spans="1:1" x14ac:dyDescent="0.2">
      <c r="A983"/>
    </row>
    <row r="984" spans="1:1" x14ac:dyDescent="0.2">
      <c r="A984"/>
    </row>
    <row r="985" spans="1:1" x14ac:dyDescent="0.2">
      <c r="A985"/>
    </row>
    <row r="986" spans="1:1" x14ac:dyDescent="0.2">
      <c r="A986"/>
    </row>
    <row r="987" spans="1:1" x14ac:dyDescent="0.2">
      <c r="A987"/>
    </row>
    <row r="988" spans="1:1" x14ac:dyDescent="0.2">
      <c r="A988"/>
    </row>
    <row r="989" spans="1:1" x14ac:dyDescent="0.2">
      <c r="A989"/>
    </row>
    <row r="990" spans="1:1" x14ac:dyDescent="0.2">
      <c r="A990"/>
    </row>
    <row r="991" spans="1:1" x14ac:dyDescent="0.2">
      <c r="A991"/>
    </row>
    <row r="992" spans="1:1" x14ac:dyDescent="0.2">
      <c r="A992"/>
    </row>
    <row r="993" spans="1:1" x14ac:dyDescent="0.2">
      <c r="A993"/>
    </row>
    <row r="994" spans="1:1" x14ac:dyDescent="0.2">
      <c r="A994"/>
    </row>
    <row r="995" spans="1:1" x14ac:dyDescent="0.2">
      <c r="A995"/>
    </row>
    <row r="996" spans="1:1" x14ac:dyDescent="0.2">
      <c r="A996"/>
    </row>
    <row r="997" spans="1:1" x14ac:dyDescent="0.2">
      <c r="A997"/>
    </row>
    <row r="998" spans="1:1" x14ac:dyDescent="0.2">
      <c r="A998"/>
    </row>
    <row r="999" spans="1:1" x14ac:dyDescent="0.2">
      <c r="A999"/>
    </row>
    <row r="1000" spans="1:1" x14ac:dyDescent="0.2">
      <c r="A1000"/>
    </row>
    <row r="1001" spans="1:1" x14ac:dyDescent="0.2">
      <c r="A1001"/>
    </row>
    <row r="1002" spans="1:1" x14ac:dyDescent="0.2">
      <c r="A1002"/>
    </row>
    <row r="1003" spans="1:1" x14ac:dyDescent="0.2">
      <c r="A1003"/>
    </row>
    <row r="1004" spans="1:1" x14ac:dyDescent="0.2">
      <c r="A1004"/>
    </row>
    <row r="1005" spans="1:1" x14ac:dyDescent="0.2">
      <c r="A1005"/>
    </row>
    <row r="1006" spans="1:1" x14ac:dyDescent="0.2">
      <c r="A1006"/>
    </row>
    <row r="1007" spans="1:1" x14ac:dyDescent="0.2">
      <c r="A1007"/>
    </row>
    <row r="1008" spans="1:1" x14ac:dyDescent="0.2">
      <c r="A1008"/>
    </row>
    <row r="1009" spans="1:1" x14ac:dyDescent="0.2">
      <c r="A1009"/>
    </row>
    <row r="1010" spans="1:1" x14ac:dyDescent="0.2">
      <c r="A1010"/>
    </row>
    <row r="1011" spans="1:1" x14ac:dyDescent="0.2">
      <c r="A1011"/>
    </row>
    <row r="1012" spans="1:1" x14ac:dyDescent="0.2">
      <c r="A1012"/>
    </row>
    <row r="1013" spans="1:1" x14ac:dyDescent="0.2">
      <c r="A1013"/>
    </row>
    <row r="1014" spans="1:1" x14ac:dyDescent="0.2">
      <c r="A1014"/>
    </row>
    <row r="1015" spans="1:1" x14ac:dyDescent="0.2">
      <c r="A1015"/>
    </row>
    <row r="1016" spans="1:1" x14ac:dyDescent="0.2">
      <c r="A1016"/>
    </row>
    <row r="1017" spans="1:1" x14ac:dyDescent="0.2">
      <c r="A1017"/>
    </row>
    <row r="1018" spans="1:1" x14ac:dyDescent="0.2">
      <c r="A1018"/>
    </row>
    <row r="1019" spans="1:1" x14ac:dyDescent="0.2">
      <c r="A1019"/>
    </row>
    <row r="1020" spans="1:1" x14ac:dyDescent="0.2">
      <c r="A1020"/>
    </row>
    <row r="1021" spans="1:1" x14ac:dyDescent="0.2">
      <c r="A1021"/>
    </row>
    <row r="1022" spans="1:1" x14ac:dyDescent="0.2">
      <c r="A1022"/>
    </row>
    <row r="1023" spans="1:1" x14ac:dyDescent="0.2">
      <c r="A1023"/>
    </row>
    <row r="1024" spans="1:1" x14ac:dyDescent="0.2">
      <c r="A1024"/>
    </row>
    <row r="1025" spans="1:1" x14ac:dyDescent="0.2">
      <c r="A1025"/>
    </row>
    <row r="1026" spans="1:1" x14ac:dyDescent="0.2">
      <c r="A1026"/>
    </row>
    <row r="1027" spans="1:1" x14ac:dyDescent="0.2">
      <c r="A1027"/>
    </row>
    <row r="1028" spans="1:1" x14ac:dyDescent="0.2">
      <c r="A1028"/>
    </row>
    <row r="1029" spans="1:1" x14ac:dyDescent="0.2">
      <c r="A1029"/>
    </row>
    <row r="1030" spans="1:1" x14ac:dyDescent="0.2">
      <c r="A1030"/>
    </row>
    <row r="1031" spans="1:1" x14ac:dyDescent="0.2">
      <c r="A1031"/>
    </row>
    <row r="1032" spans="1:1" x14ac:dyDescent="0.2">
      <c r="A1032"/>
    </row>
    <row r="1033" spans="1:1" x14ac:dyDescent="0.2">
      <c r="A1033"/>
    </row>
    <row r="1034" spans="1:1" x14ac:dyDescent="0.2">
      <c r="A1034"/>
    </row>
    <row r="1035" spans="1:1" x14ac:dyDescent="0.2">
      <c r="A1035"/>
    </row>
    <row r="1036" spans="1:1" x14ac:dyDescent="0.2">
      <c r="A1036"/>
    </row>
    <row r="1037" spans="1:1" x14ac:dyDescent="0.2">
      <c r="A1037"/>
    </row>
    <row r="1038" spans="1:1" x14ac:dyDescent="0.2">
      <c r="A1038"/>
    </row>
    <row r="1039" spans="1:1" x14ac:dyDescent="0.2">
      <c r="A1039"/>
    </row>
    <row r="1040" spans="1:1" x14ac:dyDescent="0.2">
      <c r="A1040"/>
    </row>
    <row r="1041" spans="1:1" x14ac:dyDescent="0.2">
      <c r="A1041"/>
    </row>
    <row r="1042" spans="1:1" x14ac:dyDescent="0.2">
      <c r="A1042"/>
    </row>
    <row r="1043" spans="1:1" x14ac:dyDescent="0.2">
      <c r="A1043"/>
    </row>
    <row r="1044" spans="1:1" x14ac:dyDescent="0.2">
      <c r="A1044"/>
    </row>
    <row r="1045" spans="1:1" x14ac:dyDescent="0.2">
      <c r="A1045"/>
    </row>
    <row r="1046" spans="1:1" x14ac:dyDescent="0.2">
      <c r="A1046"/>
    </row>
    <row r="1047" spans="1:1" x14ac:dyDescent="0.2">
      <c r="A1047"/>
    </row>
    <row r="1048" spans="1:1" x14ac:dyDescent="0.2">
      <c r="A1048"/>
    </row>
    <row r="1049" spans="1:1" x14ac:dyDescent="0.2">
      <c r="A1049"/>
    </row>
    <row r="1050" spans="1:1" x14ac:dyDescent="0.2">
      <c r="A1050"/>
    </row>
    <row r="1051" spans="1:1" x14ac:dyDescent="0.2">
      <c r="A1051"/>
    </row>
    <row r="1052" spans="1:1" x14ac:dyDescent="0.2">
      <c r="A1052"/>
    </row>
    <row r="1053" spans="1:1" x14ac:dyDescent="0.2">
      <c r="A1053"/>
    </row>
    <row r="1054" spans="1:1" x14ac:dyDescent="0.2">
      <c r="A1054"/>
    </row>
    <row r="1055" spans="1:1" x14ac:dyDescent="0.2">
      <c r="A1055"/>
    </row>
    <row r="1056" spans="1:1" x14ac:dyDescent="0.2">
      <c r="A1056"/>
    </row>
    <row r="1057" spans="1:1" x14ac:dyDescent="0.2">
      <c r="A1057"/>
    </row>
    <row r="1058" spans="1:1" x14ac:dyDescent="0.2">
      <c r="A1058"/>
    </row>
    <row r="1059" spans="1:1" x14ac:dyDescent="0.2">
      <c r="A1059"/>
    </row>
    <row r="1060" spans="1:1" x14ac:dyDescent="0.2">
      <c r="A1060"/>
    </row>
    <row r="1061" spans="1:1" x14ac:dyDescent="0.2">
      <c r="A1061"/>
    </row>
    <row r="1062" spans="1:1" x14ac:dyDescent="0.2">
      <c r="A1062"/>
    </row>
    <row r="1063" spans="1:1" x14ac:dyDescent="0.2">
      <c r="A1063"/>
    </row>
    <row r="1064" spans="1:1" x14ac:dyDescent="0.2">
      <c r="A1064"/>
    </row>
    <row r="1065" spans="1:1" x14ac:dyDescent="0.2">
      <c r="A1065"/>
    </row>
    <row r="1066" spans="1:1" x14ac:dyDescent="0.2">
      <c r="A1066"/>
    </row>
    <row r="1067" spans="1:1" x14ac:dyDescent="0.2">
      <c r="A1067"/>
    </row>
    <row r="1068" spans="1:1" x14ac:dyDescent="0.2">
      <c r="A1068"/>
    </row>
    <row r="1069" spans="1:1" x14ac:dyDescent="0.2">
      <c r="A1069"/>
    </row>
    <row r="1070" spans="1:1" x14ac:dyDescent="0.2">
      <c r="A1070"/>
    </row>
    <row r="1071" spans="1:1" x14ac:dyDescent="0.2">
      <c r="A1071"/>
    </row>
    <row r="1072" spans="1:1" x14ac:dyDescent="0.2">
      <c r="A1072"/>
    </row>
    <row r="1073" spans="1:1" x14ac:dyDescent="0.2">
      <c r="A1073"/>
    </row>
    <row r="1074" spans="1:1" x14ac:dyDescent="0.2">
      <c r="A1074"/>
    </row>
    <row r="1075" spans="1:1" x14ac:dyDescent="0.2">
      <c r="A1075"/>
    </row>
    <row r="1076" spans="1:1" x14ac:dyDescent="0.2">
      <c r="A1076"/>
    </row>
    <row r="1077" spans="1:1" x14ac:dyDescent="0.2">
      <c r="A1077"/>
    </row>
    <row r="1078" spans="1:1" x14ac:dyDescent="0.2">
      <c r="A1078"/>
    </row>
    <row r="1079" spans="1:1" x14ac:dyDescent="0.2">
      <c r="A1079"/>
    </row>
    <row r="1080" spans="1:1" x14ac:dyDescent="0.2">
      <c r="A1080"/>
    </row>
    <row r="1081" spans="1:1" x14ac:dyDescent="0.2">
      <c r="A1081"/>
    </row>
    <row r="1082" spans="1:1" x14ac:dyDescent="0.2">
      <c r="A1082"/>
    </row>
    <row r="1083" spans="1:1" x14ac:dyDescent="0.2">
      <c r="A1083"/>
    </row>
    <row r="1084" spans="1:1" x14ac:dyDescent="0.2">
      <c r="A1084"/>
    </row>
    <row r="1085" spans="1:1" x14ac:dyDescent="0.2">
      <c r="A1085"/>
    </row>
    <row r="1086" spans="1:1" x14ac:dyDescent="0.2">
      <c r="A1086"/>
    </row>
    <row r="1087" spans="1:1" x14ac:dyDescent="0.2">
      <c r="A1087"/>
    </row>
    <row r="1088" spans="1:1" x14ac:dyDescent="0.2">
      <c r="A1088"/>
    </row>
    <row r="1089" spans="1:1" x14ac:dyDescent="0.2">
      <c r="A1089"/>
    </row>
    <row r="1090" spans="1:1" x14ac:dyDescent="0.2">
      <c r="A1090"/>
    </row>
    <row r="1091" spans="1:1" x14ac:dyDescent="0.2">
      <c r="A1091"/>
    </row>
    <row r="1092" spans="1:1" x14ac:dyDescent="0.2">
      <c r="A1092"/>
    </row>
    <row r="1093" spans="1:1" x14ac:dyDescent="0.2">
      <c r="A1093"/>
    </row>
    <row r="1094" spans="1:1" x14ac:dyDescent="0.2">
      <c r="A1094"/>
    </row>
    <row r="1095" spans="1:1" x14ac:dyDescent="0.2">
      <c r="A1095"/>
    </row>
    <row r="1096" spans="1:1" x14ac:dyDescent="0.2">
      <c r="A1096"/>
    </row>
    <row r="1097" spans="1:1" x14ac:dyDescent="0.2">
      <c r="A1097"/>
    </row>
    <row r="1098" spans="1:1" x14ac:dyDescent="0.2">
      <c r="A1098"/>
    </row>
    <row r="1099" spans="1:1" x14ac:dyDescent="0.2">
      <c r="A1099"/>
    </row>
    <row r="1100" spans="1:1" x14ac:dyDescent="0.2">
      <c r="A1100"/>
    </row>
    <row r="1101" spans="1:1" x14ac:dyDescent="0.2">
      <c r="A1101"/>
    </row>
    <row r="1102" spans="1:1" x14ac:dyDescent="0.2">
      <c r="A1102"/>
    </row>
    <row r="1103" spans="1:1" x14ac:dyDescent="0.2">
      <c r="A1103"/>
    </row>
    <row r="1104" spans="1:1" x14ac:dyDescent="0.2">
      <c r="A1104"/>
    </row>
    <row r="1105" spans="1:1" x14ac:dyDescent="0.2">
      <c r="A1105"/>
    </row>
    <row r="1106" spans="1:1" x14ac:dyDescent="0.2">
      <c r="A1106"/>
    </row>
    <row r="1107" spans="1:1" x14ac:dyDescent="0.2">
      <c r="A1107"/>
    </row>
    <row r="1108" spans="1:1" x14ac:dyDescent="0.2">
      <c r="A1108"/>
    </row>
    <row r="1109" spans="1:1" x14ac:dyDescent="0.2">
      <c r="A1109"/>
    </row>
    <row r="1110" spans="1:1" x14ac:dyDescent="0.2">
      <c r="A1110"/>
    </row>
    <row r="1111" spans="1:1" x14ac:dyDescent="0.2">
      <c r="A1111"/>
    </row>
    <row r="1112" spans="1:1" x14ac:dyDescent="0.2">
      <c r="A1112"/>
    </row>
    <row r="1113" spans="1:1" x14ac:dyDescent="0.2">
      <c r="A1113"/>
    </row>
    <row r="1114" spans="1:1" x14ac:dyDescent="0.2">
      <c r="A1114"/>
    </row>
    <row r="1115" spans="1:1" x14ac:dyDescent="0.2">
      <c r="A1115"/>
    </row>
    <row r="1116" spans="1:1" x14ac:dyDescent="0.2">
      <c r="A1116"/>
    </row>
    <row r="1117" spans="1:1" x14ac:dyDescent="0.2">
      <c r="A1117"/>
    </row>
    <row r="1118" spans="1:1" x14ac:dyDescent="0.2">
      <c r="A1118"/>
    </row>
    <row r="1119" spans="1:1" x14ac:dyDescent="0.2">
      <c r="A1119"/>
    </row>
    <row r="1120" spans="1:1" x14ac:dyDescent="0.2">
      <c r="A1120"/>
    </row>
    <row r="1121" spans="1:1" x14ac:dyDescent="0.2">
      <c r="A1121"/>
    </row>
    <row r="1122" spans="1:1" x14ac:dyDescent="0.2">
      <c r="A1122"/>
    </row>
    <row r="1123" spans="1:1" x14ac:dyDescent="0.2">
      <c r="A1123"/>
    </row>
    <row r="1124" spans="1:1" x14ac:dyDescent="0.2">
      <c r="A1124"/>
    </row>
    <row r="1125" spans="1:1" x14ac:dyDescent="0.2">
      <c r="A1125"/>
    </row>
    <row r="1126" spans="1:1" x14ac:dyDescent="0.2">
      <c r="A1126"/>
    </row>
    <row r="1127" spans="1:1" x14ac:dyDescent="0.2">
      <c r="A1127"/>
    </row>
    <row r="1128" spans="1:1" x14ac:dyDescent="0.2">
      <c r="A1128"/>
    </row>
    <row r="1129" spans="1:1" x14ac:dyDescent="0.2">
      <c r="A1129"/>
    </row>
    <row r="1130" spans="1:1" x14ac:dyDescent="0.2">
      <c r="A1130"/>
    </row>
    <row r="1131" spans="1:1" x14ac:dyDescent="0.2">
      <c r="A1131"/>
    </row>
    <row r="1132" spans="1:1" x14ac:dyDescent="0.2">
      <c r="A1132"/>
    </row>
    <row r="1133" spans="1:1" x14ac:dyDescent="0.2">
      <c r="A1133"/>
    </row>
    <row r="1134" spans="1:1" x14ac:dyDescent="0.2">
      <c r="A1134"/>
    </row>
    <row r="1135" spans="1:1" x14ac:dyDescent="0.2">
      <c r="A1135"/>
    </row>
    <row r="1136" spans="1:1" x14ac:dyDescent="0.2">
      <c r="A1136"/>
    </row>
    <row r="1137" spans="1:1" x14ac:dyDescent="0.2">
      <c r="A1137"/>
    </row>
    <row r="1138" spans="1:1" x14ac:dyDescent="0.2">
      <c r="A1138"/>
    </row>
    <row r="1139" spans="1:1" x14ac:dyDescent="0.2">
      <c r="A1139"/>
    </row>
    <row r="1140" spans="1:1" x14ac:dyDescent="0.2">
      <c r="A1140"/>
    </row>
    <row r="1141" spans="1:1" x14ac:dyDescent="0.2">
      <c r="A1141"/>
    </row>
    <row r="1142" spans="1:1" x14ac:dyDescent="0.2">
      <c r="A1142"/>
    </row>
    <row r="1143" spans="1:1" x14ac:dyDescent="0.2">
      <c r="A1143"/>
    </row>
    <row r="1144" spans="1:1" x14ac:dyDescent="0.2">
      <c r="A1144"/>
    </row>
    <row r="1145" spans="1:1" x14ac:dyDescent="0.2">
      <c r="A1145"/>
    </row>
    <row r="1146" spans="1:1" x14ac:dyDescent="0.2">
      <c r="A1146"/>
    </row>
    <row r="1147" spans="1:1" x14ac:dyDescent="0.2">
      <c r="A1147"/>
    </row>
    <row r="1148" spans="1:1" x14ac:dyDescent="0.2">
      <c r="A1148"/>
    </row>
    <row r="1149" spans="1:1" x14ac:dyDescent="0.2">
      <c r="A1149"/>
    </row>
    <row r="1150" spans="1:1" x14ac:dyDescent="0.2">
      <c r="A1150"/>
    </row>
    <row r="1151" spans="1:1" x14ac:dyDescent="0.2">
      <c r="A1151"/>
    </row>
    <row r="1152" spans="1:1" x14ac:dyDescent="0.2">
      <c r="A1152"/>
    </row>
    <row r="1153" spans="1:1" x14ac:dyDescent="0.2">
      <c r="A1153"/>
    </row>
    <row r="1154" spans="1:1" x14ac:dyDescent="0.2">
      <c r="A1154"/>
    </row>
    <row r="1155" spans="1:1" x14ac:dyDescent="0.2">
      <c r="A1155"/>
    </row>
    <row r="1156" spans="1:1" x14ac:dyDescent="0.2">
      <c r="A1156"/>
    </row>
    <row r="1157" spans="1:1" x14ac:dyDescent="0.2">
      <c r="A1157"/>
    </row>
    <row r="1158" spans="1:1" x14ac:dyDescent="0.2">
      <c r="A1158"/>
    </row>
    <row r="1159" spans="1:1" x14ac:dyDescent="0.2">
      <c r="A1159"/>
    </row>
    <row r="1160" spans="1:1" x14ac:dyDescent="0.2">
      <c r="A1160"/>
    </row>
    <row r="1161" spans="1:1" x14ac:dyDescent="0.2">
      <c r="A1161"/>
    </row>
    <row r="1162" spans="1:1" x14ac:dyDescent="0.2">
      <c r="A1162"/>
    </row>
    <row r="1163" spans="1:1" x14ac:dyDescent="0.2">
      <c r="A1163"/>
    </row>
    <row r="1164" spans="1:1" x14ac:dyDescent="0.2">
      <c r="A1164"/>
    </row>
    <row r="1165" spans="1:1" x14ac:dyDescent="0.2">
      <c r="A1165"/>
    </row>
    <row r="1166" spans="1:1" x14ac:dyDescent="0.2">
      <c r="A1166"/>
    </row>
    <row r="1167" spans="1:1" x14ac:dyDescent="0.2">
      <c r="A1167"/>
    </row>
    <row r="1168" spans="1:1" x14ac:dyDescent="0.2">
      <c r="A1168"/>
    </row>
    <row r="1169" spans="1:1" x14ac:dyDescent="0.2">
      <c r="A1169"/>
    </row>
    <row r="1170" spans="1:1" x14ac:dyDescent="0.2">
      <c r="A1170"/>
    </row>
    <row r="1171" spans="1:1" x14ac:dyDescent="0.2">
      <c r="A1171"/>
    </row>
    <row r="1172" spans="1:1" x14ac:dyDescent="0.2">
      <c r="A1172"/>
    </row>
    <row r="1173" spans="1:1" x14ac:dyDescent="0.2">
      <c r="A1173"/>
    </row>
    <row r="1174" spans="1:1" x14ac:dyDescent="0.2">
      <c r="A1174"/>
    </row>
    <row r="1175" spans="1:1" x14ac:dyDescent="0.2">
      <c r="A1175"/>
    </row>
    <row r="1176" spans="1:1" x14ac:dyDescent="0.2">
      <c r="A1176"/>
    </row>
    <row r="1177" spans="1:1" x14ac:dyDescent="0.2">
      <c r="A1177"/>
    </row>
    <row r="1178" spans="1:1" x14ac:dyDescent="0.2">
      <c r="A1178"/>
    </row>
    <row r="1179" spans="1:1" x14ac:dyDescent="0.2">
      <c r="A1179"/>
    </row>
    <row r="1180" spans="1:1" x14ac:dyDescent="0.2">
      <c r="A1180"/>
    </row>
    <row r="1181" spans="1:1" x14ac:dyDescent="0.2">
      <c r="A1181"/>
    </row>
    <row r="1182" spans="1:1" x14ac:dyDescent="0.2">
      <c r="A1182"/>
    </row>
    <row r="1183" spans="1:1" x14ac:dyDescent="0.2">
      <c r="A1183"/>
    </row>
    <row r="1184" spans="1:1" x14ac:dyDescent="0.2">
      <c r="A1184"/>
    </row>
    <row r="1185" spans="1:1" x14ac:dyDescent="0.2">
      <c r="A1185"/>
    </row>
    <row r="1186" spans="1:1" x14ac:dyDescent="0.2">
      <c r="A1186"/>
    </row>
    <row r="1187" spans="1:1" x14ac:dyDescent="0.2">
      <c r="A1187"/>
    </row>
    <row r="1188" spans="1:1" x14ac:dyDescent="0.2">
      <c r="A1188"/>
    </row>
    <row r="1189" spans="1:1" x14ac:dyDescent="0.2">
      <c r="A1189"/>
    </row>
    <row r="1190" spans="1:1" x14ac:dyDescent="0.2">
      <c r="A1190"/>
    </row>
    <row r="1191" spans="1:1" x14ac:dyDescent="0.2">
      <c r="A1191"/>
    </row>
    <row r="1192" spans="1:1" x14ac:dyDescent="0.2">
      <c r="A1192"/>
    </row>
    <row r="1193" spans="1:1" x14ac:dyDescent="0.2">
      <c r="A1193"/>
    </row>
    <row r="1194" spans="1:1" x14ac:dyDescent="0.2">
      <c r="A1194"/>
    </row>
    <row r="1195" spans="1:1" x14ac:dyDescent="0.2">
      <c r="A1195"/>
    </row>
    <row r="1196" spans="1:1" x14ac:dyDescent="0.2">
      <c r="A1196"/>
    </row>
    <row r="1197" spans="1:1" x14ac:dyDescent="0.2">
      <c r="A1197"/>
    </row>
    <row r="1198" spans="1:1" x14ac:dyDescent="0.2">
      <c r="A1198"/>
    </row>
    <row r="1199" spans="1:1" x14ac:dyDescent="0.2">
      <c r="A1199"/>
    </row>
    <row r="1200" spans="1:1" x14ac:dyDescent="0.2">
      <c r="A1200"/>
    </row>
    <row r="1201" spans="1:1" x14ac:dyDescent="0.2">
      <c r="A1201"/>
    </row>
    <row r="1202" spans="1:1" x14ac:dyDescent="0.2">
      <c r="A1202"/>
    </row>
    <row r="1203" spans="1:1" x14ac:dyDescent="0.2">
      <c r="A1203"/>
    </row>
    <row r="1204" spans="1:1" x14ac:dyDescent="0.2">
      <c r="A1204"/>
    </row>
    <row r="1205" spans="1:1" x14ac:dyDescent="0.2">
      <c r="A1205"/>
    </row>
    <row r="1206" spans="1:1" x14ac:dyDescent="0.2">
      <c r="A1206"/>
    </row>
    <row r="1207" spans="1:1" x14ac:dyDescent="0.2">
      <c r="A1207"/>
    </row>
    <row r="1208" spans="1:1" x14ac:dyDescent="0.2">
      <c r="A1208"/>
    </row>
    <row r="1209" spans="1:1" x14ac:dyDescent="0.2">
      <c r="A1209"/>
    </row>
    <row r="1210" spans="1:1" x14ac:dyDescent="0.2">
      <c r="A1210"/>
    </row>
    <row r="1211" spans="1:1" x14ac:dyDescent="0.2">
      <c r="A1211"/>
    </row>
    <row r="1212" spans="1:1" x14ac:dyDescent="0.2">
      <c r="A1212"/>
    </row>
    <row r="1213" spans="1:1" x14ac:dyDescent="0.2">
      <c r="A1213"/>
    </row>
    <row r="1214" spans="1:1" x14ac:dyDescent="0.2">
      <c r="A1214"/>
    </row>
    <row r="1215" spans="1:1" x14ac:dyDescent="0.2">
      <c r="A1215"/>
    </row>
    <row r="1216" spans="1:1" x14ac:dyDescent="0.2">
      <c r="A1216"/>
    </row>
    <row r="1217" spans="1:1" x14ac:dyDescent="0.2">
      <c r="A1217"/>
    </row>
    <row r="1218" spans="1:1" x14ac:dyDescent="0.2">
      <c r="A1218"/>
    </row>
    <row r="1219" spans="1:1" x14ac:dyDescent="0.2">
      <c r="A1219"/>
    </row>
    <row r="1220" spans="1:1" x14ac:dyDescent="0.2">
      <c r="A1220"/>
    </row>
    <row r="1221" spans="1:1" x14ac:dyDescent="0.2">
      <c r="A1221"/>
    </row>
    <row r="1222" spans="1:1" x14ac:dyDescent="0.2">
      <c r="A1222"/>
    </row>
    <row r="1223" spans="1:1" x14ac:dyDescent="0.2">
      <c r="A1223"/>
    </row>
    <row r="1224" spans="1:1" x14ac:dyDescent="0.2">
      <c r="A1224"/>
    </row>
    <row r="1225" spans="1:1" x14ac:dyDescent="0.2">
      <c r="A1225"/>
    </row>
    <row r="1226" spans="1:1" x14ac:dyDescent="0.2">
      <c r="A1226"/>
    </row>
    <row r="1227" spans="1:1" x14ac:dyDescent="0.2">
      <c r="A1227"/>
    </row>
    <row r="1228" spans="1:1" x14ac:dyDescent="0.2">
      <c r="A1228"/>
    </row>
    <row r="1229" spans="1:1" x14ac:dyDescent="0.2">
      <c r="A1229"/>
    </row>
    <row r="1230" spans="1:1" x14ac:dyDescent="0.2">
      <c r="A1230"/>
    </row>
    <row r="1231" spans="1:1" x14ac:dyDescent="0.2">
      <c r="A1231"/>
    </row>
    <row r="1232" spans="1:1" x14ac:dyDescent="0.2">
      <c r="A1232"/>
    </row>
    <row r="1233" spans="1:1" x14ac:dyDescent="0.2">
      <c r="A1233"/>
    </row>
    <row r="1234" spans="1:1" x14ac:dyDescent="0.2">
      <c r="A1234"/>
    </row>
    <row r="1235" spans="1:1" x14ac:dyDescent="0.2">
      <c r="A1235"/>
    </row>
    <row r="1236" spans="1:1" x14ac:dyDescent="0.2">
      <c r="A1236"/>
    </row>
    <row r="1237" spans="1:1" x14ac:dyDescent="0.2">
      <c r="A1237"/>
    </row>
    <row r="1238" spans="1:1" x14ac:dyDescent="0.2">
      <c r="A1238"/>
    </row>
    <row r="1239" spans="1:1" x14ac:dyDescent="0.2">
      <c r="A1239"/>
    </row>
    <row r="1240" spans="1:1" x14ac:dyDescent="0.2">
      <c r="A1240"/>
    </row>
    <row r="1241" spans="1:1" x14ac:dyDescent="0.2">
      <c r="A1241"/>
    </row>
    <row r="1242" spans="1:1" x14ac:dyDescent="0.2">
      <c r="A1242"/>
    </row>
    <row r="1243" spans="1:1" x14ac:dyDescent="0.2">
      <c r="A1243"/>
    </row>
    <row r="1244" spans="1:1" x14ac:dyDescent="0.2">
      <c r="A1244"/>
    </row>
    <row r="1245" spans="1:1" x14ac:dyDescent="0.2">
      <c r="A1245"/>
    </row>
    <row r="1246" spans="1:1" x14ac:dyDescent="0.2">
      <c r="A1246"/>
    </row>
    <row r="1247" spans="1:1" x14ac:dyDescent="0.2">
      <c r="A1247"/>
    </row>
    <row r="1248" spans="1:1" x14ac:dyDescent="0.2">
      <c r="A1248"/>
    </row>
    <row r="1249" spans="1:1" x14ac:dyDescent="0.2">
      <c r="A1249"/>
    </row>
    <row r="1250" spans="1:1" x14ac:dyDescent="0.2">
      <c r="A1250"/>
    </row>
    <row r="1251" spans="1:1" x14ac:dyDescent="0.2">
      <c r="A1251"/>
    </row>
    <row r="1252" spans="1:1" x14ac:dyDescent="0.2">
      <c r="A1252"/>
    </row>
    <row r="1253" spans="1:1" x14ac:dyDescent="0.2">
      <c r="A1253"/>
    </row>
    <row r="1254" spans="1:1" x14ac:dyDescent="0.2">
      <c r="A1254"/>
    </row>
    <row r="1255" spans="1:1" x14ac:dyDescent="0.2">
      <c r="A1255"/>
    </row>
    <row r="1256" spans="1:1" x14ac:dyDescent="0.2">
      <c r="A1256"/>
    </row>
    <row r="1257" spans="1:1" x14ac:dyDescent="0.2">
      <c r="A1257"/>
    </row>
    <row r="1258" spans="1:1" x14ac:dyDescent="0.2">
      <c r="A1258"/>
    </row>
    <row r="1259" spans="1:1" x14ac:dyDescent="0.2">
      <c r="A1259"/>
    </row>
    <row r="1260" spans="1:1" x14ac:dyDescent="0.2">
      <c r="A1260"/>
    </row>
    <row r="1261" spans="1:1" x14ac:dyDescent="0.2">
      <c r="A1261"/>
    </row>
    <row r="1262" spans="1:1" x14ac:dyDescent="0.2">
      <c r="A1262"/>
    </row>
    <row r="1263" spans="1:1" x14ac:dyDescent="0.2">
      <c r="A1263"/>
    </row>
    <row r="1264" spans="1:1" x14ac:dyDescent="0.2">
      <c r="A1264"/>
    </row>
    <row r="1265" spans="1:1" x14ac:dyDescent="0.2">
      <c r="A1265"/>
    </row>
    <row r="1266" spans="1:1" x14ac:dyDescent="0.2">
      <c r="A1266"/>
    </row>
    <row r="1267" spans="1:1" x14ac:dyDescent="0.2">
      <c r="A1267"/>
    </row>
    <row r="1268" spans="1:1" x14ac:dyDescent="0.2">
      <c r="A1268"/>
    </row>
    <row r="1269" spans="1:1" x14ac:dyDescent="0.2">
      <c r="A1269"/>
    </row>
    <row r="1270" spans="1:1" x14ac:dyDescent="0.2">
      <c r="A1270"/>
    </row>
    <row r="1271" spans="1:1" x14ac:dyDescent="0.2">
      <c r="A1271"/>
    </row>
    <row r="1272" spans="1:1" x14ac:dyDescent="0.2">
      <c r="A1272"/>
    </row>
    <row r="1273" spans="1:1" x14ac:dyDescent="0.2">
      <c r="A1273"/>
    </row>
    <row r="1274" spans="1:1" x14ac:dyDescent="0.2">
      <c r="A1274"/>
    </row>
    <row r="1275" spans="1:1" x14ac:dyDescent="0.2">
      <c r="A1275"/>
    </row>
    <row r="1276" spans="1:1" x14ac:dyDescent="0.2">
      <c r="A1276"/>
    </row>
    <row r="1277" spans="1:1" x14ac:dyDescent="0.2">
      <c r="A1277"/>
    </row>
    <row r="1278" spans="1:1" x14ac:dyDescent="0.2">
      <c r="A1278"/>
    </row>
    <row r="1279" spans="1:1" x14ac:dyDescent="0.2">
      <c r="A1279"/>
    </row>
    <row r="1280" spans="1:1" x14ac:dyDescent="0.2">
      <c r="A1280"/>
    </row>
    <row r="1281" spans="1:1" x14ac:dyDescent="0.2">
      <c r="A1281"/>
    </row>
    <row r="1282" spans="1:1" x14ac:dyDescent="0.2">
      <c r="A1282"/>
    </row>
    <row r="1283" spans="1:1" x14ac:dyDescent="0.2">
      <c r="A1283"/>
    </row>
    <row r="1284" spans="1:1" x14ac:dyDescent="0.2">
      <c r="A1284"/>
    </row>
    <row r="1285" spans="1:1" x14ac:dyDescent="0.2">
      <c r="A1285"/>
    </row>
    <row r="1286" spans="1:1" x14ac:dyDescent="0.2">
      <c r="A1286"/>
    </row>
    <row r="1287" spans="1:1" x14ac:dyDescent="0.2">
      <c r="A1287"/>
    </row>
    <row r="1288" spans="1:1" x14ac:dyDescent="0.2">
      <c r="A1288"/>
    </row>
    <row r="1289" spans="1:1" x14ac:dyDescent="0.2">
      <c r="A1289"/>
    </row>
    <row r="1290" spans="1:1" x14ac:dyDescent="0.2">
      <c r="A1290"/>
    </row>
    <row r="1291" spans="1:1" x14ac:dyDescent="0.2">
      <c r="A1291"/>
    </row>
    <row r="1292" spans="1:1" x14ac:dyDescent="0.2">
      <c r="A1292"/>
    </row>
    <row r="1293" spans="1:1" x14ac:dyDescent="0.2">
      <c r="A1293"/>
    </row>
    <row r="1294" spans="1:1" x14ac:dyDescent="0.2">
      <c r="A1294"/>
    </row>
    <row r="1295" spans="1:1" x14ac:dyDescent="0.2">
      <c r="A1295"/>
    </row>
    <row r="1296" spans="1:1" x14ac:dyDescent="0.2">
      <c r="A1296"/>
    </row>
    <row r="1297" spans="1:1" x14ac:dyDescent="0.2">
      <c r="A1297"/>
    </row>
    <row r="1298" spans="1:1" x14ac:dyDescent="0.2">
      <c r="A1298"/>
    </row>
    <row r="1299" spans="1:1" x14ac:dyDescent="0.2">
      <c r="A1299"/>
    </row>
    <row r="1300" spans="1:1" x14ac:dyDescent="0.2">
      <c r="A1300"/>
    </row>
    <row r="1301" spans="1:1" x14ac:dyDescent="0.2">
      <c r="A1301"/>
    </row>
    <row r="1302" spans="1:1" x14ac:dyDescent="0.2">
      <c r="A1302"/>
    </row>
    <row r="1303" spans="1:1" x14ac:dyDescent="0.2">
      <c r="A1303"/>
    </row>
    <row r="1304" spans="1:1" x14ac:dyDescent="0.2">
      <c r="A1304"/>
    </row>
    <row r="1305" spans="1:1" x14ac:dyDescent="0.2">
      <c r="A1305"/>
    </row>
    <row r="1306" spans="1:1" x14ac:dyDescent="0.2">
      <c r="A1306"/>
    </row>
    <row r="1307" spans="1:1" x14ac:dyDescent="0.2">
      <c r="A1307"/>
    </row>
    <row r="1308" spans="1:1" x14ac:dyDescent="0.2">
      <c r="A1308"/>
    </row>
    <row r="1309" spans="1:1" x14ac:dyDescent="0.2">
      <c r="A1309"/>
    </row>
    <row r="1310" spans="1:1" x14ac:dyDescent="0.2">
      <c r="A1310"/>
    </row>
    <row r="1311" spans="1:1" x14ac:dyDescent="0.2">
      <c r="A1311"/>
    </row>
    <row r="1312" spans="1:1" x14ac:dyDescent="0.2">
      <c r="A1312"/>
    </row>
    <row r="1313" spans="1:1" x14ac:dyDescent="0.2">
      <c r="A1313"/>
    </row>
    <row r="1314" spans="1:1" x14ac:dyDescent="0.2">
      <c r="A1314"/>
    </row>
    <row r="1315" spans="1:1" x14ac:dyDescent="0.2">
      <c r="A1315"/>
    </row>
    <row r="1316" spans="1:1" x14ac:dyDescent="0.2">
      <c r="A1316"/>
    </row>
    <row r="1317" spans="1:1" x14ac:dyDescent="0.2">
      <c r="A1317"/>
    </row>
    <row r="1318" spans="1:1" x14ac:dyDescent="0.2">
      <c r="A1318"/>
    </row>
    <row r="1319" spans="1:1" x14ac:dyDescent="0.2">
      <c r="A1319"/>
    </row>
    <row r="1320" spans="1:1" x14ac:dyDescent="0.2">
      <c r="A1320"/>
    </row>
    <row r="1321" spans="1:1" x14ac:dyDescent="0.2">
      <c r="A1321"/>
    </row>
    <row r="1322" spans="1:1" x14ac:dyDescent="0.2">
      <c r="A1322"/>
    </row>
    <row r="1323" spans="1:1" x14ac:dyDescent="0.2">
      <c r="A1323"/>
    </row>
    <row r="1324" spans="1:1" x14ac:dyDescent="0.2">
      <c r="A1324"/>
    </row>
    <row r="1325" spans="1:1" x14ac:dyDescent="0.2">
      <c r="A1325"/>
    </row>
    <row r="1326" spans="1:1" x14ac:dyDescent="0.2">
      <c r="A1326"/>
    </row>
    <row r="1327" spans="1:1" x14ac:dyDescent="0.2">
      <c r="A1327"/>
    </row>
    <row r="1328" spans="1:1" x14ac:dyDescent="0.2">
      <c r="A1328"/>
    </row>
    <row r="1329" spans="1:1" x14ac:dyDescent="0.2">
      <c r="A1329"/>
    </row>
    <row r="1330" spans="1:1" x14ac:dyDescent="0.2">
      <c r="A1330"/>
    </row>
    <row r="1331" spans="1:1" x14ac:dyDescent="0.2">
      <c r="A1331"/>
    </row>
    <row r="1332" spans="1:1" x14ac:dyDescent="0.2">
      <c r="A1332"/>
    </row>
    <row r="1333" spans="1:1" x14ac:dyDescent="0.2">
      <c r="A1333"/>
    </row>
    <row r="1334" spans="1:1" x14ac:dyDescent="0.2">
      <c r="A1334"/>
    </row>
    <row r="1335" spans="1:1" x14ac:dyDescent="0.2">
      <c r="A1335"/>
    </row>
    <row r="1336" spans="1:1" x14ac:dyDescent="0.2">
      <c r="A1336"/>
    </row>
    <row r="1337" spans="1:1" x14ac:dyDescent="0.2">
      <c r="A1337"/>
    </row>
    <row r="1338" spans="1:1" x14ac:dyDescent="0.2">
      <c r="A1338"/>
    </row>
    <row r="1339" spans="1:1" x14ac:dyDescent="0.2">
      <c r="A1339"/>
    </row>
    <row r="1340" spans="1:1" x14ac:dyDescent="0.2">
      <c r="A1340"/>
    </row>
    <row r="1341" spans="1:1" x14ac:dyDescent="0.2">
      <c r="A1341"/>
    </row>
    <row r="1342" spans="1:1" x14ac:dyDescent="0.2">
      <c r="A1342"/>
    </row>
    <row r="1343" spans="1:1" x14ac:dyDescent="0.2">
      <c r="A1343"/>
    </row>
    <row r="1344" spans="1:1" x14ac:dyDescent="0.2">
      <c r="A1344"/>
    </row>
    <row r="1345" spans="1:1" x14ac:dyDescent="0.2">
      <c r="A1345"/>
    </row>
    <row r="1346" spans="1:1" x14ac:dyDescent="0.2">
      <c r="A1346"/>
    </row>
    <row r="1347" spans="1:1" x14ac:dyDescent="0.2">
      <c r="A1347"/>
    </row>
    <row r="1348" spans="1:1" x14ac:dyDescent="0.2">
      <c r="A1348"/>
    </row>
    <row r="1349" spans="1:1" x14ac:dyDescent="0.2">
      <c r="A1349"/>
    </row>
    <row r="1350" spans="1:1" x14ac:dyDescent="0.2">
      <c r="A1350"/>
    </row>
    <row r="1351" spans="1:1" x14ac:dyDescent="0.2">
      <c r="A1351"/>
    </row>
    <row r="1352" spans="1:1" x14ac:dyDescent="0.2">
      <c r="A1352"/>
    </row>
    <row r="1353" spans="1:1" x14ac:dyDescent="0.2">
      <c r="A1353"/>
    </row>
    <row r="1354" spans="1:1" x14ac:dyDescent="0.2">
      <c r="A1354"/>
    </row>
    <row r="1355" spans="1:1" x14ac:dyDescent="0.2">
      <c r="A1355"/>
    </row>
    <row r="1356" spans="1:1" x14ac:dyDescent="0.2">
      <c r="A1356"/>
    </row>
    <row r="1357" spans="1:1" x14ac:dyDescent="0.2">
      <c r="A1357"/>
    </row>
    <row r="1358" spans="1:1" x14ac:dyDescent="0.2">
      <c r="A1358"/>
    </row>
    <row r="1359" spans="1:1" x14ac:dyDescent="0.2">
      <c r="A1359"/>
    </row>
    <row r="1360" spans="1:1" x14ac:dyDescent="0.2">
      <c r="A1360"/>
    </row>
    <row r="1361" spans="1:1" x14ac:dyDescent="0.2">
      <c r="A1361"/>
    </row>
    <row r="1362" spans="1:1" x14ac:dyDescent="0.2">
      <c r="A1362"/>
    </row>
    <row r="1363" spans="1:1" x14ac:dyDescent="0.2">
      <c r="A1363"/>
    </row>
    <row r="1364" spans="1:1" x14ac:dyDescent="0.2">
      <c r="A1364"/>
    </row>
    <row r="1365" spans="1:1" x14ac:dyDescent="0.2">
      <c r="A1365"/>
    </row>
    <row r="1366" spans="1:1" x14ac:dyDescent="0.2">
      <c r="A1366"/>
    </row>
    <row r="1367" spans="1:1" x14ac:dyDescent="0.2">
      <c r="A1367"/>
    </row>
    <row r="1368" spans="1:1" x14ac:dyDescent="0.2">
      <c r="A1368"/>
    </row>
    <row r="1369" spans="1:1" x14ac:dyDescent="0.2">
      <c r="A1369"/>
    </row>
    <row r="1370" spans="1:1" x14ac:dyDescent="0.2">
      <c r="A1370"/>
    </row>
    <row r="1371" spans="1:1" x14ac:dyDescent="0.2">
      <c r="A1371"/>
    </row>
    <row r="1372" spans="1:1" x14ac:dyDescent="0.2">
      <c r="A1372"/>
    </row>
    <row r="1373" spans="1:1" x14ac:dyDescent="0.2">
      <c r="A1373"/>
    </row>
    <row r="1374" spans="1:1" x14ac:dyDescent="0.2">
      <c r="A1374"/>
    </row>
    <row r="1375" spans="1:1" x14ac:dyDescent="0.2">
      <c r="A1375"/>
    </row>
    <row r="1376" spans="1:1" x14ac:dyDescent="0.2">
      <c r="A1376"/>
    </row>
    <row r="1377" spans="1:1" x14ac:dyDescent="0.2">
      <c r="A1377"/>
    </row>
    <row r="1378" spans="1:1" x14ac:dyDescent="0.2">
      <c r="A1378"/>
    </row>
    <row r="1379" spans="1:1" x14ac:dyDescent="0.2">
      <c r="A1379"/>
    </row>
    <row r="1380" spans="1:1" x14ac:dyDescent="0.2">
      <c r="A1380"/>
    </row>
    <row r="1381" spans="1:1" x14ac:dyDescent="0.2">
      <c r="A1381"/>
    </row>
    <row r="1382" spans="1:1" x14ac:dyDescent="0.2">
      <c r="A1382"/>
    </row>
    <row r="1383" spans="1:1" x14ac:dyDescent="0.2">
      <c r="A1383"/>
    </row>
    <row r="1384" spans="1:1" x14ac:dyDescent="0.2">
      <c r="A1384"/>
    </row>
    <row r="1385" spans="1:1" x14ac:dyDescent="0.2">
      <c r="A1385"/>
    </row>
    <row r="1386" spans="1:1" x14ac:dyDescent="0.2">
      <c r="A1386"/>
    </row>
    <row r="1387" spans="1:1" x14ac:dyDescent="0.2">
      <c r="A1387"/>
    </row>
    <row r="1388" spans="1:1" x14ac:dyDescent="0.2">
      <c r="A1388"/>
    </row>
    <row r="1389" spans="1:1" x14ac:dyDescent="0.2">
      <c r="A1389"/>
    </row>
    <row r="1390" spans="1:1" x14ac:dyDescent="0.2">
      <c r="A1390"/>
    </row>
    <row r="1391" spans="1:1" x14ac:dyDescent="0.2">
      <c r="A1391"/>
    </row>
    <row r="1392" spans="1:1" x14ac:dyDescent="0.2">
      <c r="A1392"/>
    </row>
    <row r="1393" spans="1:1" x14ac:dyDescent="0.2">
      <c r="A1393"/>
    </row>
    <row r="1394" spans="1:1" x14ac:dyDescent="0.2">
      <c r="A1394"/>
    </row>
    <row r="1395" spans="1:1" x14ac:dyDescent="0.2">
      <c r="A1395"/>
    </row>
    <row r="1396" spans="1:1" x14ac:dyDescent="0.2">
      <c r="A1396"/>
    </row>
    <row r="1397" spans="1:1" x14ac:dyDescent="0.2">
      <c r="A1397"/>
    </row>
    <row r="1398" spans="1:1" x14ac:dyDescent="0.2">
      <c r="A1398"/>
    </row>
    <row r="1399" spans="1:1" x14ac:dyDescent="0.2">
      <c r="A1399"/>
    </row>
    <row r="1400" spans="1:1" x14ac:dyDescent="0.2">
      <c r="A1400"/>
    </row>
    <row r="1401" spans="1:1" x14ac:dyDescent="0.2">
      <c r="A1401"/>
    </row>
    <row r="1402" spans="1:1" x14ac:dyDescent="0.2">
      <c r="A1402"/>
    </row>
    <row r="1403" spans="1:1" x14ac:dyDescent="0.2">
      <c r="A1403"/>
    </row>
    <row r="1404" spans="1:1" x14ac:dyDescent="0.2">
      <c r="A1404"/>
    </row>
    <row r="1405" spans="1:1" x14ac:dyDescent="0.2">
      <c r="A1405"/>
    </row>
    <row r="1406" spans="1:1" x14ac:dyDescent="0.2">
      <c r="A1406"/>
    </row>
    <row r="1407" spans="1:1" x14ac:dyDescent="0.2">
      <c r="A1407"/>
    </row>
    <row r="1408" spans="1:1" x14ac:dyDescent="0.2">
      <c r="A1408"/>
    </row>
    <row r="1409" spans="1:1" x14ac:dyDescent="0.2">
      <c r="A1409"/>
    </row>
    <row r="1410" spans="1:1" x14ac:dyDescent="0.2">
      <c r="A1410"/>
    </row>
    <row r="1411" spans="1:1" x14ac:dyDescent="0.2">
      <c r="A1411"/>
    </row>
    <row r="1412" spans="1:1" x14ac:dyDescent="0.2">
      <c r="A1412"/>
    </row>
    <row r="1413" spans="1:1" x14ac:dyDescent="0.2">
      <c r="A1413"/>
    </row>
    <row r="1414" spans="1:1" x14ac:dyDescent="0.2">
      <c r="A1414"/>
    </row>
    <row r="1415" spans="1:1" x14ac:dyDescent="0.2">
      <c r="A1415"/>
    </row>
    <row r="1416" spans="1:1" x14ac:dyDescent="0.2">
      <c r="A1416"/>
    </row>
    <row r="1417" spans="1:1" x14ac:dyDescent="0.2">
      <c r="A1417"/>
    </row>
    <row r="1418" spans="1:1" x14ac:dyDescent="0.2">
      <c r="A1418"/>
    </row>
    <row r="1419" spans="1:1" x14ac:dyDescent="0.2">
      <c r="A1419"/>
    </row>
    <row r="1420" spans="1:1" x14ac:dyDescent="0.2">
      <c r="A1420"/>
    </row>
    <row r="1421" spans="1:1" x14ac:dyDescent="0.2">
      <c r="A1421"/>
    </row>
    <row r="1422" spans="1:1" x14ac:dyDescent="0.2">
      <c r="A1422"/>
    </row>
    <row r="1423" spans="1:1" x14ac:dyDescent="0.2">
      <c r="A1423"/>
    </row>
    <row r="1424" spans="1:1" x14ac:dyDescent="0.2">
      <c r="A1424"/>
    </row>
    <row r="1425" spans="1:1" x14ac:dyDescent="0.2">
      <c r="A1425"/>
    </row>
    <row r="1426" spans="1:1" x14ac:dyDescent="0.2">
      <c r="A1426"/>
    </row>
    <row r="1427" spans="1:1" x14ac:dyDescent="0.2">
      <c r="A1427"/>
    </row>
    <row r="1428" spans="1:1" x14ac:dyDescent="0.2">
      <c r="A1428"/>
    </row>
    <row r="1429" spans="1:1" x14ac:dyDescent="0.2">
      <c r="A1429"/>
    </row>
    <row r="1430" spans="1:1" x14ac:dyDescent="0.2">
      <c r="A1430"/>
    </row>
    <row r="1431" spans="1:1" x14ac:dyDescent="0.2">
      <c r="A1431"/>
    </row>
    <row r="1432" spans="1:1" x14ac:dyDescent="0.2">
      <c r="A1432"/>
    </row>
    <row r="1433" spans="1:1" x14ac:dyDescent="0.2">
      <c r="A1433"/>
    </row>
    <row r="1434" spans="1:1" x14ac:dyDescent="0.2">
      <c r="A1434"/>
    </row>
    <row r="1435" spans="1:1" x14ac:dyDescent="0.2">
      <c r="A1435"/>
    </row>
    <row r="1436" spans="1:1" x14ac:dyDescent="0.2">
      <c r="A1436"/>
    </row>
    <row r="1437" spans="1:1" x14ac:dyDescent="0.2">
      <c r="A1437"/>
    </row>
    <row r="1438" spans="1:1" x14ac:dyDescent="0.2">
      <c r="A1438"/>
    </row>
    <row r="1439" spans="1:1" x14ac:dyDescent="0.2">
      <c r="A1439"/>
    </row>
    <row r="1440" spans="1:1" x14ac:dyDescent="0.2">
      <c r="A1440"/>
    </row>
    <row r="1441" spans="1:1" x14ac:dyDescent="0.2">
      <c r="A1441"/>
    </row>
    <row r="1442" spans="1:1" x14ac:dyDescent="0.2">
      <c r="A1442"/>
    </row>
    <row r="1443" spans="1:1" x14ac:dyDescent="0.2">
      <c r="A1443"/>
    </row>
    <row r="1444" spans="1:1" x14ac:dyDescent="0.2">
      <c r="A1444"/>
    </row>
    <row r="1445" spans="1:1" x14ac:dyDescent="0.2">
      <c r="A1445"/>
    </row>
    <row r="1446" spans="1:1" x14ac:dyDescent="0.2">
      <c r="A1446"/>
    </row>
    <row r="1447" spans="1:1" x14ac:dyDescent="0.2">
      <c r="A1447"/>
    </row>
    <row r="1448" spans="1:1" x14ac:dyDescent="0.2">
      <c r="A1448"/>
    </row>
    <row r="1449" spans="1:1" x14ac:dyDescent="0.2">
      <c r="A1449"/>
    </row>
    <row r="1450" spans="1:1" x14ac:dyDescent="0.2">
      <c r="A1450"/>
    </row>
    <row r="1451" spans="1:1" x14ac:dyDescent="0.2">
      <c r="A1451"/>
    </row>
    <row r="1452" spans="1:1" x14ac:dyDescent="0.2">
      <c r="A1452"/>
    </row>
    <row r="1453" spans="1:1" x14ac:dyDescent="0.2">
      <c r="A1453"/>
    </row>
    <row r="1454" spans="1:1" x14ac:dyDescent="0.2">
      <c r="A1454"/>
    </row>
    <row r="1455" spans="1:1" x14ac:dyDescent="0.2">
      <c r="A1455"/>
    </row>
    <row r="1456" spans="1:1" x14ac:dyDescent="0.2">
      <c r="A1456"/>
    </row>
    <row r="1457" spans="1:1" x14ac:dyDescent="0.2">
      <c r="A1457"/>
    </row>
    <row r="1458" spans="1:1" x14ac:dyDescent="0.2">
      <c r="A1458"/>
    </row>
    <row r="1459" spans="1:1" x14ac:dyDescent="0.2">
      <c r="A1459"/>
    </row>
    <row r="1460" spans="1:1" x14ac:dyDescent="0.2">
      <c r="A1460"/>
    </row>
    <row r="1461" spans="1:1" x14ac:dyDescent="0.2">
      <c r="A1461"/>
    </row>
    <row r="1462" spans="1:1" x14ac:dyDescent="0.2">
      <c r="A1462"/>
    </row>
    <row r="1463" spans="1:1" x14ac:dyDescent="0.2">
      <c r="A1463"/>
    </row>
    <row r="1464" spans="1:1" x14ac:dyDescent="0.2">
      <c r="A1464"/>
    </row>
    <row r="1465" spans="1:1" x14ac:dyDescent="0.2">
      <c r="A1465"/>
    </row>
    <row r="1466" spans="1:1" x14ac:dyDescent="0.2">
      <c r="A1466"/>
    </row>
    <row r="1467" spans="1:1" x14ac:dyDescent="0.2">
      <c r="A1467"/>
    </row>
    <row r="1468" spans="1:1" x14ac:dyDescent="0.2">
      <c r="A1468"/>
    </row>
    <row r="1469" spans="1:1" x14ac:dyDescent="0.2">
      <c r="A1469"/>
    </row>
    <row r="1470" spans="1:1" x14ac:dyDescent="0.2">
      <c r="A1470"/>
    </row>
    <row r="1471" spans="1:1" x14ac:dyDescent="0.2">
      <c r="A1471"/>
    </row>
    <row r="1472" spans="1:1" x14ac:dyDescent="0.2">
      <c r="A1472"/>
    </row>
    <row r="1473" spans="1:1" x14ac:dyDescent="0.2">
      <c r="A1473"/>
    </row>
    <row r="1474" spans="1:1" x14ac:dyDescent="0.2">
      <c r="A1474"/>
    </row>
    <row r="1475" spans="1:1" x14ac:dyDescent="0.2">
      <c r="A1475"/>
    </row>
    <row r="1476" spans="1:1" x14ac:dyDescent="0.2">
      <c r="A1476"/>
    </row>
    <row r="1477" spans="1:1" x14ac:dyDescent="0.2">
      <c r="A1477"/>
    </row>
    <row r="1478" spans="1:1" x14ac:dyDescent="0.2">
      <c r="A1478"/>
    </row>
    <row r="1479" spans="1:1" x14ac:dyDescent="0.2">
      <c r="A1479"/>
    </row>
    <row r="1480" spans="1:1" x14ac:dyDescent="0.2">
      <c r="A1480"/>
    </row>
    <row r="1481" spans="1:1" x14ac:dyDescent="0.2">
      <c r="A1481"/>
    </row>
    <row r="1482" spans="1:1" x14ac:dyDescent="0.2">
      <c r="A1482"/>
    </row>
    <row r="1483" spans="1:1" x14ac:dyDescent="0.2">
      <c r="A1483"/>
    </row>
    <row r="1484" spans="1:1" x14ac:dyDescent="0.2">
      <c r="A1484"/>
    </row>
    <row r="1485" spans="1:1" x14ac:dyDescent="0.2">
      <c r="A1485"/>
    </row>
    <row r="1486" spans="1:1" x14ac:dyDescent="0.2">
      <c r="A1486"/>
    </row>
    <row r="1487" spans="1:1" x14ac:dyDescent="0.2">
      <c r="A1487"/>
    </row>
    <row r="1488" spans="1:1" x14ac:dyDescent="0.2">
      <c r="A1488"/>
    </row>
    <row r="1489" spans="1:1" x14ac:dyDescent="0.2">
      <c r="A1489"/>
    </row>
    <row r="1490" spans="1:1" x14ac:dyDescent="0.2">
      <c r="A1490"/>
    </row>
    <row r="1491" spans="1:1" x14ac:dyDescent="0.2">
      <c r="A1491"/>
    </row>
    <row r="1492" spans="1:1" x14ac:dyDescent="0.2">
      <c r="A1492"/>
    </row>
    <row r="1493" spans="1:1" x14ac:dyDescent="0.2">
      <c r="A1493"/>
    </row>
    <row r="1494" spans="1:1" x14ac:dyDescent="0.2">
      <c r="A1494"/>
    </row>
    <row r="1495" spans="1:1" x14ac:dyDescent="0.2">
      <c r="A1495"/>
    </row>
    <row r="1496" spans="1:1" x14ac:dyDescent="0.2">
      <c r="A1496"/>
    </row>
    <row r="1497" spans="1:1" x14ac:dyDescent="0.2">
      <c r="A1497"/>
    </row>
    <row r="1498" spans="1:1" x14ac:dyDescent="0.2">
      <c r="A1498"/>
    </row>
    <row r="1499" spans="1:1" x14ac:dyDescent="0.2">
      <c r="A1499"/>
    </row>
    <row r="1500" spans="1:1" x14ac:dyDescent="0.2">
      <c r="A1500"/>
    </row>
    <row r="1501" spans="1:1" x14ac:dyDescent="0.2">
      <c r="A1501"/>
    </row>
    <row r="1502" spans="1:1" x14ac:dyDescent="0.2">
      <c r="A1502"/>
    </row>
    <row r="1503" spans="1:1" x14ac:dyDescent="0.2">
      <c r="A1503"/>
    </row>
    <row r="1504" spans="1:1" x14ac:dyDescent="0.2">
      <c r="A1504"/>
    </row>
    <row r="1505" spans="1:1" x14ac:dyDescent="0.2">
      <c r="A1505"/>
    </row>
    <row r="1506" spans="1:1" x14ac:dyDescent="0.2">
      <c r="A1506"/>
    </row>
    <row r="1507" spans="1:1" x14ac:dyDescent="0.2">
      <c r="A1507"/>
    </row>
    <row r="1508" spans="1:1" x14ac:dyDescent="0.2">
      <c r="A1508"/>
    </row>
    <row r="1509" spans="1:1" x14ac:dyDescent="0.2">
      <c r="A1509"/>
    </row>
    <row r="1510" spans="1:1" x14ac:dyDescent="0.2">
      <c r="A1510"/>
    </row>
    <row r="1511" spans="1:1" x14ac:dyDescent="0.2">
      <c r="A1511"/>
    </row>
    <row r="1512" spans="1:1" x14ac:dyDescent="0.2">
      <c r="A1512"/>
    </row>
    <row r="1513" spans="1:1" x14ac:dyDescent="0.2">
      <c r="A1513"/>
    </row>
    <row r="1514" spans="1:1" x14ac:dyDescent="0.2">
      <c r="A1514"/>
    </row>
    <row r="1515" spans="1:1" x14ac:dyDescent="0.2">
      <c r="A1515"/>
    </row>
    <row r="1516" spans="1:1" x14ac:dyDescent="0.2">
      <c r="A1516"/>
    </row>
    <row r="1517" spans="1:1" x14ac:dyDescent="0.2">
      <c r="A1517"/>
    </row>
    <row r="1518" spans="1:1" x14ac:dyDescent="0.2">
      <c r="A1518"/>
    </row>
    <row r="1519" spans="1:1" x14ac:dyDescent="0.2">
      <c r="A1519"/>
    </row>
    <row r="1520" spans="1:1" x14ac:dyDescent="0.2">
      <c r="A1520"/>
    </row>
    <row r="1521" spans="1:1" x14ac:dyDescent="0.2">
      <c r="A1521"/>
    </row>
    <row r="1522" spans="1:1" x14ac:dyDescent="0.2">
      <c r="A1522"/>
    </row>
    <row r="1523" spans="1:1" x14ac:dyDescent="0.2">
      <c r="A1523"/>
    </row>
    <row r="1524" spans="1:1" x14ac:dyDescent="0.2">
      <c r="A1524"/>
    </row>
    <row r="1525" spans="1:1" x14ac:dyDescent="0.2">
      <c r="A1525"/>
    </row>
    <row r="1526" spans="1:1" x14ac:dyDescent="0.2">
      <c r="A1526"/>
    </row>
    <row r="1527" spans="1:1" x14ac:dyDescent="0.2">
      <c r="A1527"/>
    </row>
    <row r="1528" spans="1:1" x14ac:dyDescent="0.2">
      <c r="A1528"/>
    </row>
    <row r="1529" spans="1:1" x14ac:dyDescent="0.2">
      <c r="A1529"/>
    </row>
    <row r="1530" spans="1:1" x14ac:dyDescent="0.2">
      <c r="A1530"/>
    </row>
    <row r="1531" spans="1:1" x14ac:dyDescent="0.2">
      <c r="A1531"/>
    </row>
    <row r="1532" spans="1:1" x14ac:dyDescent="0.2">
      <c r="A1532"/>
    </row>
    <row r="1533" spans="1:1" x14ac:dyDescent="0.2">
      <c r="A1533"/>
    </row>
    <row r="1534" spans="1:1" x14ac:dyDescent="0.2">
      <c r="A1534"/>
    </row>
    <row r="1535" spans="1:1" x14ac:dyDescent="0.2">
      <c r="A1535"/>
    </row>
    <row r="1536" spans="1:1" x14ac:dyDescent="0.2">
      <c r="A1536"/>
    </row>
    <row r="1537" spans="1:1" x14ac:dyDescent="0.2">
      <c r="A1537"/>
    </row>
    <row r="1538" spans="1:1" x14ac:dyDescent="0.2">
      <c r="A1538"/>
    </row>
    <row r="1539" spans="1:1" x14ac:dyDescent="0.2">
      <c r="A1539"/>
    </row>
    <row r="1540" spans="1:1" x14ac:dyDescent="0.2">
      <c r="A1540"/>
    </row>
    <row r="1541" spans="1:1" x14ac:dyDescent="0.2">
      <c r="A1541"/>
    </row>
    <row r="1542" spans="1:1" x14ac:dyDescent="0.2">
      <c r="A1542"/>
    </row>
    <row r="1543" spans="1:1" x14ac:dyDescent="0.2">
      <c r="A1543"/>
    </row>
    <row r="1544" spans="1:1" x14ac:dyDescent="0.2">
      <c r="A1544"/>
    </row>
    <row r="1545" spans="1:1" x14ac:dyDescent="0.2">
      <c r="A1545"/>
    </row>
    <row r="1546" spans="1:1" x14ac:dyDescent="0.2">
      <c r="A1546"/>
    </row>
    <row r="1547" spans="1:1" x14ac:dyDescent="0.2">
      <c r="A1547"/>
    </row>
    <row r="1548" spans="1:1" x14ac:dyDescent="0.2">
      <c r="A1548"/>
    </row>
    <row r="1549" spans="1:1" x14ac:dyDescent="0.2">
      <c r="A1549"/>
    </row>
    <row r="1550" spans="1:1" x14ac:dyDescent="0.2">
      <c r="A1550"/>
    </row>
    <row r="1551" spans="1:1" x14ac:dyDescent="0.2">
      <c r="A1551"/>
    </row>
    <row r="1552" spans="1:1" x14ac:dyDescent="0.2">
      <c r="A1552"/>
    </row>
    <row r="1553" spans="1:1" x14ac:dyDescent="0.2">
      <c r="A1553"/>
    </row>
    <row r="1554" spans="1:1" x14ac:dyDescent="0.2">
      <c r="A1554"/>
    </row>
    <row r="1555" spans="1:1" x14ac:dyDescent="0.2">
      <c r="A1555"/>
    </row>
    <row r="1556" spans="1:1" x14ac:dyDescent="0.2">
      <c r="A1556"/>
    </row>
    <row r="1557" spans="1:1" x14ac:dyDescent="0.2">
      <c r="A1557"/>
    </row>
    <row r="1558" spans="1:1" x14ac:dyDescent="0.2">
      <c r="A1558"/>
    </row>
    <row r="1559" spans="1:1" x14ac:dyDescent="0.2">
      <c r="A1559"/>
    </row>
    <row r="1560" spans="1:1" x14ac:dyDescent="0.2">
      <c r="A1560"/>
    </row>
    <row r="1561" spans="1:1" x14ac:dyDescent="0.2">
      <c r="A1561"/>
    </row>
    <row r="1562" spans="1:1" x14ac:dyDescent="0.2">
      <c r="A1562"/>
    </row>
    <row r="1563" spans="1:1" x14ac:dyDescent="0.2">
      <c r="A1563"/>
    </row>
    <row r="1564" spans="1:1" x14ac:dyDescent="0.2">
      <c r="A1564"/>
    </row>
    <row r="1565" spans="1:1" x14ac:dyDescent="0.2">
      <c r="A1565"/>
    </row>
    <row r="1566" spans="1:1" x14ac:dyDescent="0.2">
      <c r="A1566"/>
    </row>
    <row r="1567" spans="1:1" x14ac:dyDescent="0.2">
      <c r="A1567"/>
    </row>
    <row r="1568" spans="1:1" x14ac:dyDescent="0.2">
      <c r="A1568"/>
    </row>
    <row r="1569" spans="1:1" x14ac:dyDescent="0.2">
      <c r="A1569"/>
    </row>
    <row r="1570" spans="1:1" x14ac:dyDescent="0.2">
      <c r="A1570"/>
    </row>
    <row r="1571" spans="1:1" x14ac:dyDescent="0.2">
      <c r="A1571"/>
    </row>
    <row r="1572" spans="1:1" x14ac:dyDescent="0.2">
      <c r="A1572"/>
    </row>
    <row r="1573" spans="1:1" x14ac:dyDescent="0.2">
      <c r="A1573"/>
    </row>
    <row r="1574" spans="1:1" x14ac:dyDescent="0.2">
      <c r="A1574"/>
    </row>
    <row r="1575" spans="1:1" x14ac:dyDescent="0.2">
      <c r="A1575"/>
    </row>
    <row r="1576" spans="1:1" x14ac:dyDescent="0.2">
      <c r="A1576"/>
    </row>
    <row r="1577" spans="1:1" x14ac:dyDescent="0.2">
      <c r="A1577"/>
    </row>
    <row r="1578" spans="1:1" x14ac:dyDescent="0.2">
      <c r="A1578"/>
    </row>
    <row r="1579" spans="1:1" x14ac:dyDescent="0.2">
      <c r="A1579"/>
    </row>
    <row r="1580" spans="1:1" x14ac:dyDescent="0.2">
      <c r="A1580"/>
    </row>
    <row r="1581" spans="1:1" x14ac:dyDescent="0.2">
      <c r="A1581"/>
    </row>
    <row r="1582" spans="1:1" x14ac:dyDescent="0.2">
      <c r="A1582"/>
    </row>
    <row r="1583" spans="1:1" x14ac:dyDescent="0.2">
      <c r="A1583"/>
    </row>
    <row r="1584" spans="1:1" x14ac:dyDescent="0.2">
      <c r="A1584"/>
    </row>
    <row r="1585" spans="1:1" x14ac:dyDescent="0.2">
      <c r="A1585"/>
    </row>
    <row r="1586" spans="1:1" x14ac:dyDescent="0.2">
      <c r="A1586"/>
    </row>
    <row r="1587" spans="1:1" x14ac:dyDescent="0.2">
      <c r="A1587"/>
    </row>
    <row r="1588" spans="1:1" x14ac:dyDescent="0.2">
      <c r="A1588"/>
    </row>
    <row r="1589" spans="1:1" x14ac:dyDescent="0.2">
      <c r="A1589"/>
    </row>
    <row r="1590" spans="1:1" x14ac:dyDescent="0.2">
      <c r="A1590"/>
    </row>
    <row r="1591" spans="1:1" x14ac:dyDescent="0.2">
      <c r="A1591"/>
    </row>
    <row r="1592" spans="1:1" x14ac:dyDescent="0.2">
      <c r="A1592"/>
    </row>
    <row r="1593" spans="1:1" x14ac:dyDescent="0.2">
      <c r="A1593"/>
    </row>
    <row r="1594" spans="1:1" x14ac:dyDescent="0.2">
      <c r="A1594"/>
    </row>
    <row r="1595" spans="1:1" x14ac:dyDescent="0.2">
      <c r="A1595"/>
    </row>
    <row r="1596" spans="1:1" x14ac:dyDescent="0.2">
      <c r="A1596"/>
    </row>
    <row r="1597" spans="1:1" x14ac:dyDescent="0.2">
      <c r="A1597"/>
    </row>
    <row r="1598" spans="1:1" x14ac:dyDescent="0.2">
      <c r="A1598"/>
    </row>
    <row r="1599" spans="1:1" x14ac:dyDescent="0.2">
      <c r="A1599"/>
    </row>
    <row r="1600" spans="1:1" x14ac:dyDescent="0.2">
      <c r="A1600"/>
    </row>
    <row r="1601" spans="1:1" x14ac:dyDescent="0.2">
      <c r="A1601"/>
    </row>
    <row r="1602" spans="1:1" x14ac:dyDescent="0.2">
      <c r="A1602"/>
    </row>
    <row r="1603" spans="1:1" x14ac:dyDescent="0.2">
      <c r="A1603"/>
    </row>
    <row r="1604" spans="1:1" x14ac:dyDescent="0.2">
      <c r="A1604"/>
    </row>
    <row r="1605" spans="1:1" x14ac:dyDescent="0.2">
      <c r="A1605"/>
    </row>
    <row r="1606" spans="1:1" x14ac:dyDescent="0.2">
      <c r="A1606"/>
    </row>
    <row r="1607" spans="1:1" x14ac:dyDescent="0.2">
      <c r="A1607"/>
    </row>
    <row r="1608" spans="1:1" x14ac:dyDescent="0.2">
      <c r="A1608"/>
    </row>
    <row r="1609" spans="1:1" x14ac:dyDescent="0.2">
      <c r="A1609"/>
    </row>
    <row r="1610" spans="1:1" x14ac:dyDescent="0.2">
      <c r="A1610"/>
    </row>
    <row r="1611" spans="1:1" x14ac:dyDescent="0.2">
      <c r="A1611"/>
    </row>
    <row r="1612" spans="1:1" x14ac:dyDescent="0.2">
      <c r="A1612"/>
    </row>
    <row r="1613" spans="1:1" x14ac:dyDescent="0.2">
      <c r="A1613"/>
    </row>
    <row r="1614" spans="1:1" x14ac:dyDescent="0.2">
      <c r="A1614"/>
    </row>
    <row r="1615" spans="1:1" x14ac:dyDescent="0.2">
      <c r="A1615"/>
    </row>
    <row r="1616" spans="1:1" x14ac:dyDescent="0.2">
      <c r="A1616"/>
    </row>
    <row r="1617" spans="1:1" x14ac:dyDescent="0.2">
      <c r="A1617"/>
    </row>
    <row r="1618" spans="1:1" x14ac:dyDescent="0.2">
      <c r="A1618"/>
    </row>
    <row r="1619" spans="1:1" x14ac:dyDescent="0.2">
      <c r="A1619"/>
    </row>
    <row r="1620" spans="1:1" x14ac:dyDescent="0.2">
      <c r="A1620"/>
    </row>
    <row r="1621" spans="1:1" x14ac:dyDescent="0.2">
      <c r="A1621"/>
    </row>
    <row r="1622" spans="1:1" x14ac:dyDescent="0.2">
      <c r="A1622"/>
    </row>
    <row r="1623" spans="1:1" x14ac:dyDescent="0.2">
      <c r="A1623"/>
    </row>
    <row r="1624" spans="1:1" x14ac:dyDescent="0.2">
      <c r="A1624"/>
    </row>
    <row r="1625" spans="1:1" x14ac:dyDescent="0.2">
      <c r="A1625"/>
    </row>
    <row r="1626" spans="1:1" x14ac:dyDescent="0.2">
      <c r="A1626"/>
    </row>
    <row r="1627" spans="1:1" x14ac:dyDescent="0.2">
      <c r="A1627"/>
    </row>
    <row r="1628" spans="1:1" x14ac:dyDescent="0.2">
      <c r="A1628"/>
    </row>
    <row r="1629" spans="1:1" x14ac:dyDescent="0.2">
      <c r="A1629"/>
    </row>
    <row r="1630" spans="1:1" x14ac:dyDescent="0.2">
      <c r="A1630"/>
    </row>
    <row r="1631" spans="1:1" x14ac:dyDescent="0.2">
      <c r="A1631"/>
    </row>
    <row r="1632" spans="1:1" x14ac:dyDescent="0.2">
      <c r="A1632"/>
    </row>
    <row r="1633" spans="1:1" x14ac:dyDescent="0.2">
      <c r="A1633"/>
    </row>
    <row r="1634" spans="1:1" x14ac:dyDescent="0.2">
      <c r="A1634"/>
    </row>
    <row r="1635" spans="1:1" x14ac:dyDescent="0.2">
      <c r="A1635"/>
    </row>
    <row r="1636" spans="1:1" x14ac:dyDescent="0.2">
      <c r="A1636"/>
    </row>
    <row r="1637" spans="1:1" x14ac:dyDescent="0.2">
      <c r="A1637"/>
    </row>
    <row r="1638" spans="1:1" x14ac:dyDescent="0.2">
      <c r="A1638"/>
    </row>
    <row r="1639" spans="1:1" x14ac:dyDescent="0.2">
      <c r="A1639"/>
    </row>
    <row r="1640" spans="1:1" x14ac:dyDescent="0.2">
      <c r="A1640"/>
    </row>
    <row r="1641" spans="1:1" x14ac:dyDescent="0.2">
      <c r="A1641"/>
    </row>
    <row r="1642" spans="1:1" x14ac:dyDescent="0.2">
      <c r="A1642"/>
    </row>
    <row r="1643" spans="1:1" x14ac:dyDescent="0.2">
      <c r="A1643"/>
    </row>
    <row r="1644" spans="1:1" x14ac:dyDescent="0.2">
      <c r="A1644"/>
    </row>
    <row r="1645" spans="1:1" x14ac:dyDescent="0.2">
      <c r="A1645"/>
    </row>
    <row r="1646" spans="1:1" x14ac:dyDescent="0.2">
      <c r="A1646"/>
    </row>
    <row r="1647" spans="1:1" x14ac:dyDescent="0.2">
      <c r="A1647"/>
    </row>
    <row r="1648" spans="1:1" x14ac:dyDescent="0.2">
      <c r="A1648"/>
    </row>
    <row r="1649" spans="1:1" x14ac:dyDescent="0.2">
      <c r="A1649"/>
    </row>
    <row r="1650" spans="1:1" x14ac:dyDescent="0.2">
      <c r="A1650"/>
    </row>
    <row r="1651" spans="1:1" x14ac:dyDescent="0.2">
      <c r="A1651"/>
    </row>
    <row r="1652" spans="1:1" x14ac:dyDescent="0.2">
      <c r="A1652"/>
    </row>
    <row r="1653" spans="1:1" x14ac:dyDescent="0.2">
      <c r="A1653"/>
    </row>
    <row r="1654" spans="1:1" x14ac:dyDescent="0.2">
      <c r="A1654"/>
    </row>
    <row r="1655" spans="1:1" x14ac:dyDescent="0.2">
      <c r="A1655"/>
    </row>
    <row r="1656" spans="1:1" x14ac:dyDescent="0.2">
      <c r="A1656"/>
    </row>
    <row r="1657" spans="1:1" x14ac:dyDescent="0.2">
      <c r="A1657"/>
    </row>
    <row r="1658" spans="1:1" x14ac:dyDescent="0.2">
      <c r="A1658"/>
    </row>
    <row r="1659" spans="1:1" x14ac:dyDescent="0.2">
      <c r="A1659"/>
    </row>
    <row r="1660" spans="1:1" x14ac:dyDescent="0.2">
      <c r="A1660"/>
    </row>
    <row r="1661" spans="1:1" x14ac:dyDescent="0.2">
      <c r="A1661"/>
    </row>
    <row r="1662" spans="1:1" x14ac:dyDescent="0.2">
      <c r="A1662"/>
    </row>
    <row r="1663" spans="1:1" x14ac:dyDescent="0.2">
      <c r="A1663"/>
    </row>
    <row r="1664" spans="1:1" x14ac:dyDescent="0.2">
      <c r="A1664"/>
    </row>
    <row r="1665" spans="1:1" x14ac:dyDescent="0.2">
      <c r="A1665"/>
    </row>
    <row r="1666" spans="1:1" x14ac:dyDescent="0.2">
      <c r="A1666"/>
    </row>
    <row r="1667" spans="1:1" x14ac:dyDescent="0.2">
      <c r="A1667"/>
    </row>
    <row r="1668" spans="1:1" x14ac:dyDescent="0.2">
      <c r="A1668"/>
    </row>
    <row r="1669" spans="1:1" x14ac:dyDescent="0.2">
      <c r="A1669"/>
    </row>
    <row r="1670" spans="1:1" x14ac:dyDescent="0.2">
      <c r="A1670"/>
    </row>
    <row r="1671" spans="1:1" x14ac:dyDescent="0.2">
      <c r="A1671"/>
    </row>
    <row r="1672" spans="1:1" x14ac:dyDescent="0.2">
      <c r="A1672"/>
    </row>
    <row r="1673" spans="1:1" x14ac:dyDescent="0.2">
      <c r="A1673"/>
    </row>
    <row r="1674" spans="1:1" x14ac:dyDescent="0.2">
      <c r="A1674"/>
    </row>
    <row r="1675" spans="1:1" x14ac:dyDescent="0.2">
      <c r="A1675"/>
    </row>
    <row r="1676" spans="1:1" x14ac:dyDescent="0.2">
      <c r="A1676"/>
    </row>
    <row r="1677" spans="1:1" x14ac:dyDescent="0.2">
      <c r="A1677"/>
    </row>
    <row r="1678" spans="1:1" x14ac:dyDescent="0.2">
      <c r="A1678"/>
    </row>
    <row r="1679" spans="1:1" x14ac:dyDescent="0.2">
      <c r="A1679"/>
    </row>
    <row r="1680" spans="1:1" x14ac:dyDescent="0.2">
      <c r="A1680"/>
    </row>
    <row r="1681" spans="1:1" x14ac:dyDescent="0.2">
      <c r="A1681"/>
    </row>
    <row r="1682" spans="1:1" x14ac:dyDescent="0.2">
      <c r="A1682"/>
    </row>
    <row r="1683" spans="1:1" x14ac:dyDescent="0.2">
      <c r="A1683"/>
    </row>
    <row r="1684" spans="1:1" x14ac:dyDescent="0.2">
      <c r="A1684"/>
    </row>
    <row r="1685" spans="1:1" x14ac:dyDescent="0.2">
      <c r="A1685"/>
    </row>
    <row r="1686" spans="1:1" x14ac:dyDescent="0.2">
      <c r="A1686"/>
    </row>
    <row r="1687" spans="1:1" x14ac:dyDescent="0.2">
      <c r="A1687"/>
    </row>
    <row r="1688" spans="1:1" x14ac:dyDescent="0.2">
      <c r="A1688"/>
    </row>
    <row r="1689" spans="1:1" x14ac:dyDescent="0.2">
      <c r="A1689"/>
    </row>
    <row r="1690" spans="1:1" x14ac:dyDescent="0.2">
      <c r="A1690"/>
    </row>
    <row r="1691" spans="1:1" x14ac:dyDescent="0.2">
      <c r="A1691"/>
    </row>
    <row r="1692" spans="1:1" x14ac:dyDescent="0.2">
      <c r="A1692"/>
    </row>
    <row r="1693" spans="1:1" x14ac:dyDescent="0.2">
      <c r="A1693"/>
    </row>
    <row r="1694" spans="1:1" x14ac:dyDescent="0.2">
      <c r="A1694"/>
    </row>
    <row r="1695" spans="1:1" x14ac:dyDescent="0.2">
      <c r="A1695"/>
    </row>
    <row r="1696" spans="1:1" x14ac:dyDescent="0.2">
      <c r="A1696"/>
    </row>
    <row r="1697" spans="1:1" x14ac:dyDescent="0.2">
      <c r="A1697"/>
    </row>
    <row r="1698" spans="1:1" x14ac:dyDescent="0.2">
      <c r="A1698"/>
    </row>
    <row r="1699" spans="1:1" x14ac:dyDescent="0.2">
      <c r="A1699"/>
    </row>
    <row r="1700" spans="1:1" x14ac:dyDescent="0.2">
      <c r="A1700"/>
    </row>
    <row r="1701" spans="1:1" x14ac:dyDescent="0.2">
      <c r="A1701"/>
    </row>
    <row r="1702" spans="1:1" x14ac:dyDescent="0.2">
      <c r="A1702"/>
    </row>
    <row r="1703" spans="1:1" x14ac:dyDescent="0.2">
      <c r="A1703"/>
    </row>
    <row r="1704" spans="1:1" x14ac:dyDescent="0.2">
      <c r="A1704"/>
    </row>
    <row r="1705" spans="1:1" x14ac:dyDescent="0.2">
      <c r="A1705"/>
    </row>
    <row r="1706" spans="1:1" x14ac:dyDescent="0.2">
      <c r="A1706"/>
    </row>
    <row r="1707" spans="1:1" x14ac:dyDescent="0.2">
      <c r="A1707"/>
    </row>
    <row r="1708" spans="1:1" x14ac:dyDescent="0.2">
      <c r="A1708"/>
    </row>
    <row r="1709" spans="1:1" x14ac:dyDescent="0.2">
      <c r="A1709"/>
    </row>
    <row r="1710" spans="1:1" x14ac:dyDescent="0.2">
      <c r="A1710"/>
    </row>
    <row r="1711" spans="1:1" x14ac:dyDescent="0.2">
      <c r="A1711"/>
    </row>
    <row r="1712" spans="1:1" x14ac:dyDescent="0.2">
      <c r="A1712"/>
    </row>
    <row r="1713" spans="1:1" x14ac:dyDescent="0.2">
      <c r="A1713"/>
    </row>
    <row r="1714" spans="1:1" x14ac:dyDescent="0.2">
      <c r="A1714"/>
    </row>
    <row r="1715" spans="1:1" x14ac:dyDescent="0.2">
      <c r="A1715"/>
    </row>
    <row r="1716" spans="1:1" x14ac:dyDescent="0.2">
      <c r="A1716"/>
    </row>
    <row r="1717" spans="1:1" x14ac:dyDescent="0.2">
      <c r="A1717"/>
    </row>
    <row r="1718" spans="1:1" x14ac:dyDescent="0.2">
      <c r="A1718"/>
    </row>
    <row r="1719" spans="1:1" x14ac:dyDescent="0.2">
      <c r="A1719"/>
    </row>
    <row r="1720" spans="1:1" x14ac:dyDescent="0.2">
      <c r="A1720"/>
    </row>
    <row r="1721" spans="1:1" x14ac:dyDescent="0.2">
      <c r="A1721"/>
    </row>
    <row r="1722" spans="1:1" x14ac:dyDescent="0.2">
      <c r="A1722"/>
    </row>
    <row r="1723" spans="1:1" x14ac:dyDescent="0.2">
      <c r="A1723"/>
    </row>
    <row r="1724" spans="1:1" x14ac:dyDescent="0.2">
      <c r="A1724"/>
    </row>
    <row r="1725" spans="1:1" x14ac:dyDescent="0.2">
      <c r="A1725"/>
    </row>
    <row r="1726" spans="1:1" x14ac:dyDescent="0.2">
      <c r="A1726"/>
    </row>
    <row r="1727" spans="1:1" x14ac:dyDescent="0.2">
      <c r="A1727"/>
    </row>
    <row r="1728" spans="1:1" x14ac:dyDescent="0.2">
      <c r="A1728"/>
    </row>
    <row r="1729" spans="1:1" x14ac:dyDescent="0.2">
      <c r="A1729"/>
    </row>
    <row r="1730" spans="1:1" x14ac:dyDescent="0.2">
      <c r="A1730"/>
    </row>
    <row r="1731" spans="1:1" x14ac:dyDescent="0.2">
      <c r="A1731"/>
    </row>
    <row r="1732" spans="1:1" x14ac:dyDescent="0.2">
      <c r="A1732"/>
    </row>
    <row r="1733" spans="1:1" x14ac:dyDescent="0.2">
      <c r="A1733"/>
    </row>
    <row r="1734" spans="1:1" x14ac:dyDescent="0.2">
      <c r="A1734"/>
    </row>
    <row r="1735" spans="1:1" x14ac:dyDescent="0.2">
      <c r="A1735"/>
    </row>
    <row r="1736" spans="1:1" x14ac:dyDescent="0.2">
      <c r="A1736"/>
    </row>
    <row r="1737" spans="1:1" x14ac:dyDescent="0.2">
      <c r="A1737"/>
    </row>
    <row r="1738" spans="1:1" x14ac:dyDescent="0.2">
      <c r="A1738"/>
    </row>
    <row r="1739" spans="1:1" x14ac:dyDescent="0.2">
      <c r="A1739"/>
    </row>
    <row r="1740" spans="1:1" x14ac:dyDescent="0.2">
      <c r="A1740"/>
    </row>
    <row r="1741" spans="1:1" x14ac:dyDescent="0.2">
      <c r="A1741"/>
    </row>
    <row r="1742" spans="1:1" x14ac:dyDescent="0.2">
      <c r="A1742"/>
    </row>
    <row r="1743" spans="1:1" x14ac:dyDescent="0.2">
      <c r="A1743"/>
    </row>
    <row r="1744" spans="1:1" x14ac:dyDescent="0.2">
      <c r="A1744"/>
    </row>
    <row r="1745" spans="1:1" x14ac:dyDescent="0.2">
      <c r="A1745"/>
    </row>
    <row r="1746" spans="1:1" x14ac:dyDescent="0.2">
      <c r="A1746"/>
    </row>
    <row r="1747" spans="1:1" x14ac:dyDescent="0.2">
      <c r="A1747"/>
    </row>
    <row r="1748" spans="1:1" x14ac:dyDescent="0.2">
      <c r="A1748"/>
    </row>
    <row r="1749" spans="1:1" x14ac:dyDescent="0.2">
      <c r="A1749"/>
    </row>
    <row r="1750" spans="1:1" x14ac:dyDescent="0.2">
      <c r="A1750"/>
    </row>
    <row r="1751" spans="1:1" x14ac:dyDescent="0.2">
      <c r="A1751"/>
    </row>
    <row r="1752" spans="1:1" x14ac:dyDescent="0.2">
      <c r="A1752"/>
    </row>
    <row r="1753" spans="1:1" x14ac:dyDescent="0.2">
      <c r="A1753"/>
    </row>
    <row r="1754" spans="1:1" x14ac:dyDescent="0.2">
      <c r="A1754"/>
    </row>
    <row r="1755" spans="1:1" x14ac:dyDescent="0.2">
      <c r="A1755"/>
    </row>
    <row r="1756" spans="1:1" x14ac:dyDescent="0.2">
      <c r="A1756"/>
    </row>
    <row r="1757" spans="1:1" x14ac:dyDescent="0.2">
      <c r="A1757"/>
    </row>
    <row r="1758" spans="1:1" x14ac:dyDescent="0.2">
      <c r="A1758"/>
    </row>
    <row r="1759" spans="1:1" x14ac:dyDescent="0.2">
      <c r="A1759"/>
    </row>
    <row r="1760" spans="1:1" x14ac:dyDescent="0.2">
      <c r="A1760"/>
    </row>
    <row r="1761" spans="1:1" x14ac:dyDescent="0.2">
      <c r="A1761"/>
    </row>
    <row r="1762" spans="1:1" x14ac:dyDescent="0.2">
      <c r="A1762"/>
    </row>
    <row r="1763" spans="1:1" x14ac:dyDescent="0.2">
      <c r="A1763"/>
    </row>
    <row r="1764" spans="1:1" x14ac:dyDescent="0.2">
      <c r="A1764"/>
    </row>
    <row r="1765" spans="1:1" x14ac:dyDescent="0.2">
      <c r="A1765"/>
    </row>
    <row r="1766" spans="1:1" x14ac:dyDescent="0.2">
      <c r="A1766"/>
    </row>
    <row r="1767" spans="1:1" x14ac:dyDescent="0.2">
      <c r="A1767"/>
    </row>
    <row r="1768" spans="1:1" x14ac:dyDescent="0.2">
      <c r="A1768"/>
    </row>
    <row r="1769" spans="1:1" x14ac:dyDescent="0.2">
      <c r="A1769"/>
    </row>
    <row r="1770" spans="1:1" x14ac:dyDescent="0.2">
      <c r="A1770"/>
    </row>
    <row r="1771" spans="1:1" x14ac:dyDescent="0.2">
      <c r="A1771"/>
    </row>
    <row r="1772" spans="1:1" x14ac:dyDescent="0.2">
      <c r="A1772"/>
    </row>
    <row r="1773" spans="1:1" x14ac:dyDescent="0.2">
      <c r="A1773"/>
    </row>
    <row r="1774" spans="1:1" x14ac:dyDescent="0.2">
      <c r="A1774"/>
    </row>
    <row r="1775" spans="1:1" x14ac:dyDescent="0.2">
      <c r="A1775"/>
    </row>
    <row r="1776" spans="1:1" x14ac:dyDescent="0.2">
      <c r="A1776"/>
    </row>
    <row r="1777" spans="1:1" x14ac:dyDescent="0.2">
      <c r="A1777"/>
    </row>
    <row r="1778" spans="1:1" x14ac:dyDescent="0.2">
      <c r="A1778"/>
    </row>
    <row r="1779" spans="1:1" x14ac:dyDescent="0.2">
      <c r="A1779"/>
    </row>
    <row r="1780" spans="1:1" x14ac:dyDescent="0.2">
      <c r="A1780"/>
    </row>
    <row r="1781" spans="1:1" x14ac:dyDescent="0.2">
      <c r="A1781"/>
    </row>
    <row r="1782" spans="1:1" x14ac:dyDescent="0.2">
      <c r="A1782"/>
    </row>
    <row r="1783" spans="1:1" x14ac:dyDescent="0.2">
      <c r="A1783"/>
    </row>
    <row r="1784" spans="1:1" x14ac:dyDescent="0.2">
      <c r="A1784"/>
    </row>
    <row r="1785" spans="1:1" x14ac:dyDescent="0.2">
      <c r="A1785"/>
    </row>
    <row r="1786" spans="1:1" x14ac:dyDescent="0.2">
      <c r="A1786"/>
    </row>
    <row r="1787" spans="1:1" x14ac:dyDescent="0.2">
      <c r="A1787"/>
    </row>
    <row r="1788" spans="1:1" x14ac:dyDescent="0.2">
      <c r="A1788"/>
    </row>
    <row r="1789" spans="1:1" x14ac:dyDescent="0.2">
      <c r="A1789"/>
    </row>
    <row r="1790" spans="1:1" x14ac:dyDescent="0.2">
      <c r="A1790"/>
    </row>
    <row r="1791" spans="1:1" x14ac:dyDescent="0.2">
      <c r="A1791"/>
    </row>
    <row r="1792" spans="1:1" x14ac:dyDescent="0.2">
      <c r="A1792"/>
    </row>
    <row r="1793" spans="1:1" x14ac:dyDescent="0.2">
      <c r="A1793"/>
    </row>
    <row r="1794" spans="1:1" x14ac:dyDescent="0.2">
      <c r="A1794"/>
    </row>
    <row r="1795" spans="1:1" x14ac:dyDescent="0.2">
      <c r="A1795"/>
    </row>
    <row r="1796" spans="1:1" x14ac:dyDescent="0.2">
      <c r="A1796"/>
    </row>
    <row r="1797" spans="1:1" x14ac:dyDescent="0.2">
      <c r="A1797"/>
    </row>
    <row r="1798" spans="1:1" x14ac:dyDescent="0.2">
      <c r="A1798"/>
    </row>
    <row r="1799" spans="1:1" x14ac:dyDescent="0.2">
      <c r="A1799"/>
    </row>
    <row r="1800" spans="1:1" x14ac:dyDescent="0.2">
      <c r="A1800"/>
    </row>
    <row r="1801" spans="1:1" x14ac:dyDescent="0.2">
      <c r="A1801"/>
    </row>
    <row r="1802" spans="1:1" x14ac:dyDescent="0.2">
      <c r="A1802"/>
    </row>
    <row r="1803" spans="1:1" x14ac:dyDescent="0.2">
      <c r="A1803"/>
    </row>
    <row r="1804" spans="1:1" x14ac:dyDescent="0.2">
      <c r="A1804"/>
    </row>
    <row r="1805" spans="1:1" x14ac:dyDescent="0.2">
      <c r="A1805"/>
    </row>
    <row r="1806" spans="1:1" x14ac:dyDescent="0.2">
      <c r="A1806"/>
    </row>
    <row r="1807" spans="1:1" x14ac:dyDescent="0.2">
      <c r="A1807"/>
    </row>
    <row r="1808" spans="1:1" x14ac:dyDescent="0.2">
      <c r="A1808"/>
    </row>
    <row r="1809" spans="1:1" x14ac:dyDescent="0.2">
      <c r="A1809"/>
    </row>
    <row r="1810" spans="1:1" x14ac:dyDescent="0.2">
      <c r="A1810"/>
    </row>
    <row r="1811" spans="1:1" x14ac:dyDescent="0.2">
      <c r="A1811"/>
    </row>
    <row r="1812" spans="1:1" x14ac:dyDescent="0.2">
      <c r="A1812"/>
    </row>
    <row r="1813" spans="1:1" x14ac:dyDescent="0.2">
      <c r="A1813"/>
    </row>
    <row r="1814" spans="1:1" x14ac:dyDescent="0.2">
      <c r="A1814"/>
    </row>
    <row r="1815" spans="1:1" x14ac:dyDescent="0.2">
      <c r="A1815"/>
    </row>
    <row r="1816" spans="1:1" x14ac:dyDescent="0.2">
      <c r="A1816"/>
    </row>
    <row r="1817" spans="1:1" x14ac:dyDescent="0.2">
      <c r="A1817"/>
    </row>
    <row r="1818" spans="1:1" x14ac:dyDescent="0.2">
      <c r="A1818"/>
    </row>
    <row r="1819" spans="1:1" x14ac:dyDescent="0.2">
      <c r="A1819"/>
    </row>
    <row r="1820" spans="1:1" x14ac:dyDescent="0.2">
      <c r="A1820"/>
    </row>
    <row r="1821" spans="1:1" x14ac:dyDescent="0.2">
      <c r="A1821"/>
    </row>
    <row r="1822" spans="1:1" x14ac:dyDescent="0.2">
      <c r="A1822"/>
    </row>
    <row r="1823" spans="1:1" x14ac:dyDescent="0.2">
      <c r="A1823"/>
    </row>
    <row r="1824" spans="1:1" x14ac:dyDescent="0.2">
      <c r="A1824"/>
    </row>
    <row r="1825" spans="1:1" x14ac:dyDescent="0.2">
      <c r="A1825"/>
    </row>
    <row r="1826" spans="1:1" x14ac:dyDescent="0.2">
      <c r="A1826"/>
    </row>
    <row r="1827" spans="1:1" x14ac:dyDescent="0.2">
      <c r="A1827"/>
    </row>
    <row r="1828" spans="1:1" x14ac:dyDescent="0.2">
      <c r="A1828"/>
    </row>
    <row r="1829" spans="1:1" x14ac:dyDescent="0.2">
      <c r="A1829"/>
    </row>
    <row r="1830" spans="1:1" x14ac:dyDescent="0.2">
      <c r="A1830"/>
    </row>
    <row r="1831" spans="1:1" x14ac:dyDescent="0.2">
      <c r="A1831"/>
    </row>
    <row r="1832" spans="1:1" x14ac:dyDescent="0.2">
      <c r="A1832"/>
    </row>
    <row r="1833" spans="1:1" x14ac:dyDescent="0.2">
      <c r="A1833"/>
    </row>
    <row r="1834" spans="1:1" x14ac:dyDescent="0.2">
      <c r="A1834"/>
    </row>
    <row r="1835" spans="1:1" x14ac:dyDescent="0.2">
      <c r="A1835"/>
    </row>
    <row r="1836" spans="1:1" x14ac:dyDescent="0.2">
      <c r="A1836"/>
    </row>
    <row r="1837" spans="1:1" x14ac:dyDescent="0.2">
      <c r="A1837"/>
    </row>
    <row r="1838" spans="1:1" x14ac:dyDescent="0.2">
      <c r="A1838"/>
    </row>
    <row r="1839" spans="1:1" x14ac:dyDescent="0.2">
      <c r="A1839"/>
    </row>
    <row r="1840" spans="1:1" x14ac:dyDescent="0.2">
      <c r="A1840"/>
    </row>
    <row r="1841" spans="1:1" x14ac:dyDescent="0.2">
      <c r="A1841"/>
    </row>
    <row r="1842" spans="1:1" x14ac:dyDescent="0.2">
      <c r="A1842"/>
    </row>
    <row r="1843" spans="1:1" x14ac:dyDescent="0.2">
      <c r="A1843"/>
    </row>
    <row r="1844" spans="1:1" x14ac:dyDescent="0.2">
      <c r="A1844"/>
    </row>
    <row r="1845" spans="1:1" x14ac:dyDescent="0.2">
      <c r="A1845"/>
    </row>
    <row r="1846" spans="1:1" x14ac:dyDescent="0.2">
      <c r="A1846"/>
    </row>
    <row r="1847" spans="1:1" x14ac:dyDescent="0.2">
      <c r="A1847"/>
    </row>
    <row r="1848" spans="1:1" x14ac:dyDescent="0.2">
      <c r="A1848"/>
    </row>
    <row r="1849" spans="1:1" x14ac:dyDescent="0.2">
      <c r="A1849"/>
    </row>
    <row r="1850" spans="1:1" x14ac:dyDescent="0.2">
      <c r="A1850"/>
    </row>
    <row r="1851" spans="1:1" x14ac:dyDescent="0.2">
      <c r="A1851"/>
    </row>
    <row r="1852" spans="1:1" x14ac:dyDescent="0.2">
      <c r="A1852"/>
    </row>
    <row r="1853" spans="1:1" x14ac:dyDescent="0.2">
      <c r="A1853"/>
    </row>
    <row r="1854" spans="1:1" x14ac:dyDescent="0.2">
      <c r="A1854"/>
    </row>
    <row r="1855" spans="1:1" x14ac:dyDescent="0.2">
      <c r="A1855"/>
    </row>
    <row r="1856" spans="1:1" x14ac:dyDescent="0.2">
      <c r="A1856"/>
    </row>
    <row r="1857" spans="1:1" x14ac:dyDescent="0.2">
      <c r="A1857"/>
    </row>
    <row r="1858" spans="1:1" x14ac:dyDescent="0.2">
      <c r="A1858"/>
    </row>
    <row r="1859" spans="1:1" x14ac:dyDescent="0.2">
      <c r="A1859"/>
    </row>
    <row r="1860" spans="1:1" x14ac:dyDescent="0.2">
      <c r="A1860"/>
    </row>
    <row r="1861" spans="1:1" x14ac:dyDescent="0.2">
      <c r="A1861"/>
    </row>
    <row r="1862" spans="1:1" x14ac:dyDescent="0.2">
      <c r="A1862"/>
    </row>
    <row r="1863" spans="1:1" x14ac:dyDescent="0.2">
      <c r="A1863"/>
    </row>
    <row r="1864" spans="1:1" x14ac:dyDescent="0.2">
      <c r="A1864"/>
    </row>
    <row r="1865" spans="1:1" x14ac:dyDescent="0.2">
      <c r="A1865"/>
    </row>
    <row r="1866" spans="1:1" x14ac:dyDescent="0.2">
      <c r="A1866"/>
    </row>
    <row r="1867" spans="1:1" x14ac:dyDescent="0.2">
      <c r="A1867"/>
    </row>
    <row r="1868" spans="1:1" x14ac:dyDescent="0.2">
      <c r="A1868"/>
    </row>
    <row r="1869" spans="1:1" x14ac:dyDescent="0.2">
      <c r="A1869"/>
    </row>
    <row r="1870" spans="1:1" x14ac:dyDescent="0.2">
      <c r="A1870"/>
    </row>
    <row r="1871" spans="1:1" x14ac:dyDescent="0.2">
      <c r="A1871"/>
    </row>
    <row r="1872" spans="1:1" x14ac:dyDescent="0.2">
      <c r="A1872"/>
    </row>
    <row r="1873" spans="1:1" x14ac:dyDescent="0.2">
      <c r="A1873"/>
    </row>
    <row r="1874" spans="1:1" x14ac:dyDescent="0.2">
      <c r="A1874"/>
    </row>
    <row r="1875" spans="1:1" x14ac:dyDescent="0.2">
      <c r="A1875"/>
    </row>
    <row r="1876" spans="1:1" x14ac:dyDescent="0.2">
      <c r="A1876"/>
    </row>
    <row r="1877" spans="1:1" x14ac:dyDescent="0.2">
      <c r="A1877"/>
    </row>
    <row r="1878" spans="1:1" x14ac:dyDescent="0.2">
      <c r="A1878"/>
    </row>
    <row r="1879" spans="1:1" x14ac:dyDescent="0.2">
      <c r="A1879"/>
    </row>
    <row r="1880" spans="1:1" x14ac:dyDescent="0.2">
      <c r="A1880"/>
    </row>
    <row r="1881" spans="1:1" x14ac:dyDescent="0.2">
      <c r="A1881"/>
    </row>
    <row r="1882" spans="1:1" x14ac:dyDescent="0.2">
      <c r="A1882"/>
    </row>
    <row r="1883" spans="1:1" x14ac:dyDescent="0.2">
      <c r="A1883"/>
    </row>
    <row r="1884" spans="1:1" x14ac:dyDescent="0.2">
      <c r="A1884"/>
    </row>
    <row r="1885" spans="1:1" x14ac:dyDescent="0.2">
      <c r="A1885"/>
    </row>
    <row r="1886" spans="1:1" x14ac:dyDescent="0.2">
      <c r="A1886"/>
    </row>
    <row r="1887" spans="1:1" x14ac:dyDescent="0.2">
      <c r="A1887"/>
    </row>
    <row r="1888" spans="1:1" x14ac:dyDescent="0.2">
      <c r="A1888"/>
    </row>
    <row r="1889" spans="1:1" x14ac:dyDescent="0.2">
      <c r="A1889"/>
    </row>
    <row r="1890" spans="1:1" x14ac:dyDescent="0.2">
      <c r="A1890"/>
    </row>
    <row r="1891" spans="1:1" x14ac:dyDescent="0.2">
      <c r="A1891"/>
    </row>
    <row r="1892" spans="1:1" x14ac:dyDescent="0.2">
      <c r="A1892"/>
    </row>
    <row r="1893" spans="1:1" x14ac:dyDescent="0.2">
      <c r="A1893"/>
    </row>
    <row r="1894" spans="1:1" x14ac:dyDescent="0.2">
      <c r="A1894"/>
    </row>
    <row r="1895" spans="1:1" x14ac:dyDescent="0.2">
      <c r="A1895"/>
    </row>
    <row r="1896" spans="1:1" x14ac:dyDescent="0.2">
      <c r="A1896"/>
    </row>
    <row r="1897" spans="1:1" x14ac:dyDescent="0.2">
      <c r="A1897"/>
    </row>
    <row r="1898" spans="1:1" x14ac:dyDescent="0.2">
      <c r="A1898"/>
    </row>
    <row r="1899" spans="1:1" x14ac:dyDescent="0.2">
      <c r="A1899"/>
    </row>
    <row r="1900" spans="1:1" x14ac:dyDescent="0.2">
      <c r="A1900"/>
    </row>
    <row r="1901" spans="1:1" x14ac:dyDescent="0.2">
      <c r="A1901"/>
    </row>
    <row r="1902" spans="1:1" x14ac:dyDescent="0.2">
      <c r="A1902"/>
    </row>
    <row r="1903" spans="1:1" x14ac:dyDescent="0.2">
      <c r="A1903"/>
    </row>
    <row r="1904" spans="1:1" x14ac:dyDescent="0.2">
      <c r="A1904"/>
    </row>
    <row r="1905" spans="1:1" x14ac:dyDescent="0.2">
      <c r="A1905"/>
    </row>
    <row r="1906" spans="1:1" x14ac:dyDescent="0.2">
      <c r="A1906"/>
    </row>
    <row r="1907" spans="1:1" x14ac:dyDescent="0.2">
      <c r="A1907"/>
    </row>
    <row r="1908" spans="1:1" x14ac:dyDescent="0.2">
      <c r="A1908"/>
    </row>
    <row r="1909" spans="1:1" x14ac:dyDescent="0.2">
      <c r="A1909"/>
    </row>
    <row r="1910" spans="1:1" x14ac:dyDescent="0.2">
      <c r="A1910"/>
    </row>
    <row r="1911" spans="1:1" x14ac:dyDescent="0.2">
      <c r="A1911"/>
    </row>
    <row r="1912" spans="1:1" x14ac:dyDescent="0.2">
      <c r="A1912"/>
    </row>
    <row r="1913" spans="1:1" x14ac:dyDescent="0.2">
      <c r="A1913"/>
    </row>
    <row r="1914" spans="1:1" x14ac:dyDescent="0.2">
      <c r="A1914"/>
    </row>
    <row r="1915" spans="1:1" x14ac:dyDescent="0.2">
      <c r="A1915"/>
    </row>
    <row r="1916" spans="1:1" x14ac:dyDescent="0.2">
      <c r="A1916"/>
    </row>
    <row r="1917" spans="1:1" x14ac:dyDescent="0.2">
      <c r="A1917"/>
    </row>
    <row r="1918" spans="1:1" x14ac:dyDescent="0.2">
      <c r="A1918"/>
    </row>
    <row r="1919" spans="1:1" x14ac:dyDescent="0.2">
      <c r="A1919"/>
    </row>
    <row r="1920" spans="1:1" x14ac:dyDescent="0.2">
      <c r="A1920"/>
    </row>
    <row r="1921" spans="1:1" x14ac:dyDescent="0.2">
      <c r="A1921"/>
    </row>
    <row r="1922" spans="1:1" x14ac:dyDescent="0.2">
      <c r="A1922"/>
    </row>
    <row r="1923" spans="1:1" x14ac:dyDescent="0.2">
      <c r="A1923"/>
    </row>
    <row r="1924" spans="1:1" x14ac:dyDescent="0.2">
      <c r="A1924"/>
    </row>
    <row r="1925" spans="1:1" x14ac:dyDescent="0.2">
      <c r="A1925"/>
    </row>
    <row r="1926" spans="1:1" x14ac:dyDescent="0.2">
      <c r="A1926"/>
    </row>
    <row r="1927" spans="1:1" x14ac:dyDescent="0.2">
      <c r="A1927"/>
    </row>
    <row r="1928" spans="1:1" x14ac:dyDescent="0.2">
      <c r="A1928"/>
    </row>
    <row r="1929" spans="1:1" x14ac:dyDescent="0.2">
      <c r="A1929"/>
    </row>
    <row r="1930" spans="1:1" x14ac:dyDescent="0.2">
      <c r="A1930"/>
    </row>
    <row r="1931" spans="1:1" x14ac:dyDescent="0.2">
      <c r="A1931"/>
    </row>
    <row r="1932" spans="1:1" x14ac:dyDescent="0.2">
      <c r="A1932"/>
    </row>
    <row r="1933" spans="1:1" x14ac:dyDescent="0.2">
      <c r="A1933"/>
    </row>
    <row r="1934" spans="1:1" x14ac:dyDescent="0.2">
      <c r="A1934"/>
    </row>
    <row r="1935" spans="1:1" x14ac:dyDescent="0.2">
      <c r="A1935"/>
    </row>
    <row r="1936" spans="1:1" x14ac:dyDescent="0.2">
      <c r="A1936"/>
    </row>
    <row r="1937" spans="1:1" x14ac:dyDescent="0.2">
      <c r="A1937"/>
    </row>
    <row r="1938" spans="1:1" x14ac:dyDescent="0.2">
      <c r="A1938"/>
    </row>
    <row r="1939" spans="1:1" x14ac:dyDescent="0.2">
      <c r="A1939"/>
    </row>
    <row r="1940" spans="1:1" x14ac:dyDescent="0.2">
      <c r="A1940"/>
    </row>
    <row r="1941" spans="1:1" x14ac:dyDescent="0.2">
      <c r="A1941"/>
    </row>
    <row r="1942" spans="1:1" x14ac:dyDescent="0.2">
      <c r="A1942"/>
    </row>
    <row r="1943" spans="1:1" x14ac:dyDescent="0.2">
      <c r="A1943"/>
    </row>
    <row r="1944" spans="1:1" x14ac:dyDescent="0.2">
      <c r="A1944"/>
    </row>
    <row r="1945" spans="1:1" x14ac:dyDescent="0.2">
      <c r="A1945"/>
    </row>
    <row r="1946" spans="1:1" x14ac:dyDescent="0.2">
      <c r="A1946"/>
    </row>
    <row r="1947" spans="1:1" x14ac:dyDescent="0.2">
      <c r="A1947"/>
    </row>
    <row r="1948" spans="1:1" x14ac:dyDescent="0.2">
      <c r="A1948"/>
    </row>
    <row r="1949" spans="1:1" x14ac:dyDescent="0.2">
      <c r="A1949"/>
    </row>
    <row r="1950" spans="1:1" x14ac:dyDescent="0.2">
      <c r="A1950"/>
    </row>
    <row r="1951" spans="1:1" x14ac:dyDescent="0.2">
      <c r="A1951"/>
    </row>
    <row r="1952" spans="1:1" x14ac:dyDescent="0.2">
      <c r="A1952"/>
    </row>
    <row r="1953" spans="1:1" x14ac:dyDescent="0.2">
      <c r="A1953"/>
    </row>
    <row r="1954" spans="1:1" x14ac:dyDescent="0.2">
      <c r="A1954"/>
    </row>
    <row r="1955" spans="1:1" x14ac:dyDescent="0.2">
      <c r="A1955"/>
    </row>
    <row r="1956" spans="1:1" x14ac:dyDescent="0.2">
      <c r="A1956"/>
    </row>
    <row r="1957" spans="1:1" x14ac:dyDescent="0.2">
      <c r="A1957"/>
    </row>
    <row r="1958" spans="1:1" x14ac:dyDescent="0.2">
      <c r="A1958"/>
    </row>
    <row r="1959" spans="1:1" x14ac:dyDescent="0.2">
      <c r="A1959"/>
    </row>
    <row r="1960" spans="1:1" x14ac:dyDescent="0.2">
      <c r="A1960"/>
    </row>
    <row r="1961" spans="1:1" x14ac:dyDescent="0.2">
      <c r="A1961"/>
    </row>
    <row r="1962" spans="1:1" x14ac:dyDescent="0.2">
      <c r="A1962"/>
    </row>
    <row r="1963" spans="1:1" x14ac:dyDescent="0.2">
      <c r="A1963"/>
    </row>
    <row r="1964" spans="1:1" x14ac:dyDescent="0.2">
      <c r="A1964"/>
    </row>
    <row r="1965" spans="1:1" x14ac:dyDescent="0.2">
      <c r="A1965"/>
    </row>
    <row r="1966" spans="1:1" x14ac:dyDescent="0.2">
      <c r="A1966"/>
    </row>
    <row r="1967" spans="1:1" x14ac:dyDescent="0.2">
      <c r="A1967"/>
    </row>
    <row r="1968" spans="1:1" x14ac:dyDescent="0.2">
      <c r="A1968"/>
    </row>
    <row r="1969" spans="1:1" x14ac:dyDescent="0.2">
      <c r="A1969"/>
    </row>
    <row r="1970" spans="1:1" x14ac:dyDescent="0.2">
      <c r="A1970"/>
    </row>
    <row r="1971" spans="1:1" x14ac:dyDescent="0.2">
      <c r="A1971"/>
    </row>
    <row r="1972" spans="1:1" x14ac:dyDescent="0.2">
      <c r="A1972"/>
    </row>
    <row r="1973" spans="1:1" x14ac:dyDescent="0.2">
      <c r="A1973"/>
    </row>
    <row r="1974" spans="1:1" x14ac:dyDescent="0.2">
      <c r="A1974"/>
    </row>
    <row r="1975" spans="1:1" x14ac:dyDescent="0.2">
      <c r="A1975"/>
    </row>
    <row r="1976" spans="1:1" x14ac:dyDescent="0.2">
      <c r="A1976"/>
    </row>
    <row r="1977" spans="1:1" x14ac:dyDescent="0.2">
      <c r="A1977"/>
    </row>
    <row r="1978" spans="1:1" x14ac:dyDescent="0.2">
      <c r="A1978"/>
    </row>
    <row r="1979" spans="1:1" x14ac:dyDescent="0.2">
      <c r="A1979"/>
    </row>
    <row r="1980" spans="1:1" x14ac:dyDescent="0.2">
      <c r="A1980"/>
    </row>
    <row r="1981" spans="1:1" x14ac:dyDescent="0.2">
      <c r="A1981"/>
    </row>
    <row r="1982" spans="1:1" x14ac:dyDescent="0.2">
      <c r="A1982"/>
    </row>
    <row r="1983" spans="1:1" x14ac:dyDescent="0.2">
      <c r="A1983"/>
    </row>
    <row r="1984" spans="1:1" x14ac:dyDescent="0.2">
      <c r="A1984"/>
    </row>
    <row r="1985" spans="1:1" x14ac:dyDescent="0.2">
      <c r="A1985"/>
    </row>
    <row r="1986" spans="1:1" x14ac:dyDescent="0.2">
      <c r="A1986"/>
    </row>
    <row r="1987" spans="1:1" x14ac:dyDescent="0.2">
      <c r="A1987"/>
    </row>
    <row r="1988" spans="1:1" x14ac:dyDescent="0.2">
      <c r="A1988"/>
    </row>
    <row r="1989" spans="1:1" x14ac:dyDescent="0.2">
      <c r="A1989"/>
    </row>
    <row r="1990" spans="1:1" x14ac:dyDescent="0.2">
      <c r="A1990"/>
    </row>
    <row r="1991" spans="1:1" x14ac:dyDescent="0.2">
      <c r="A1991"/>
    </row>
    <row r="1992" spans="1:1" x14ac:dyDescent="0.2">
      <c r="A1992"/>
    </row>
    <row r="1993" spans="1:1" x14ac:dyDescent="0.2">
      <c r="A1993"/>
    </row>
    <row r="1994" spans="1:1" x14ac:dyDescent="0.2">
      <c r="A1994"/>
    </row>
    <row r="1995" spans="1:1" x14ac:dyDescent="0.2">
      <c r="A1995"/>
    </row>
    <row r="1996" spans="1:1" x14ac:dyDescent="0.2">
      <c r="A1996"/>
    </row>
    <row r="1997" spans="1:1" x14ac:dyDescent="0.2">
      <c r="A1997"/>
    </row>
    <row r="1998" spans="1:1" x14ac:dyDescent="0.2">
      <c r="A1998"/>
    </row>
    <row r="1999" spans="1:1" x14ac:dyDescent="0.2">
      <c r="A1999"/>
    </row>
    <row r="2000" spans="1:1" x14ac:dyDescent="0.2">
      <c r="A2000"/>
    </row>
    <row r="2001" spans="1:1" x14ac:dyDescent="0.2">
      <c r="A2001"/>
    </row>
    <row r="2002" spans="1:1" x14ac:dyDescent="0.2">
      <c r="A2002"/>
    </row>
    <row r="2003" spans="1:1" x14ac:dyDescent="0.2">
      <c r="A2003"/>
    </row>
    <row r="2004" spans="1:1" x14ac:dyDescent="0.2">
      <c r="A2004"/>
    </row>
    <row r="2005" spans="1:1" x14ac:dyDescent="0.2">
      <c r="A2005"/>
    </row>
    <row r="2006" spans="1:1" x14ac:dyDescent="0.2">
      <c r="A2006"/>
    </row>
    <row r="2007" spans="1:1" x14ac:dyDescent="0.2">
      <c r="A2007"/>
    </row>
    <row r="2008" spans="1:1" x14ac:dyDescent="0.2">
      <c r="A2008"/>
    </row>
    <row r="2009" spans="1:1" x14ac:dyDescent="0.2">
      <c r="A2009"/>
    </row>
    <row r="2010" spans="1:1" x14ac:dyDescent="0.2">
      <c r="A2010"/>
    </row>
    <row r="2011" spans="1:1" x14ac:dyDescent="0.2">
      <c r="A2011"/>
    </row>
    <row r="2012" spans="1:1" x14ac:dyDescent="0.2">
      <c r="A2012"/>
    </row>
    <row r="2013" spans="1:1" x14ac:dyDescent="0.2">
      <c r="A2013"/>
    </row>
    <row r="2014" spans="1:1" x14ac:dyDescent="0.2">
      <c r="A2014"/>
    </row>
    <row r="2015" spans="1:1" x14ac:dyDescent="0.2">
      <c r="A2015"/>
    </row>
    <row r="2016" spans="1:1" x14ac:dyDescent="0.2">
      <c r="A2016"/>
    </row>
    <row r="2017" spans="1:1" x14ac:dyDescent="0.2">
      <c r="A2017"/>
    </row>
    <row r="2018" spans="1:1" x14ac:dyDescent="0.2">
      <c r="A2018"/>
    </row>
    <row r="2019" spans="1:1" x14ac:dyDescent="0.2">
      <c r="A2019"/>
    </row>
    <row r="2020" spans="1:1" x14ac:dyDescent="0.2">
      <c r="A2020"/>
    </row>
    <row r="2021" spans="1:1" x14ac:dyDescent="0.2">
      <c r="A2021"/>
    </row>
    <row r="2022" spans="1:1" x14ac:dyDescent="0.2">
      <c r="A2022"/>
    </row>
    <row r="2023" spans="1:1" x14ac:dyDescent="0.2">
      <c r="A2023"/>
    </row>
    <row r="2024" spans="1:1" x14ac:dyDescent="0.2">
      <c r="A2024"/>
    </row>
    <row r="2025" spans="1:1" x14ac:dyDescent="0.2">
      <c r="A2025"/>
    </row>
    <row r="2026" spans="1:1" x14ac:dyDescent="0.2">
      <c r="A2026"/>
    </row>
    <row r="2027" spans="1:1" x14ac:dyDescent="0.2">
      <c r="A2027"/>
    </row>
    <row r="2028" spans="1:1" x14ac:dyDescent="0.2">
      <c r="A2028"/>
    </row>
    <row r="2029" spans="1:1" x14ac:dyDescent="0.2">
      <c r="A2029"/>
    </row>
    <row r="2030" spans="1:1" x14ac:dyDescent="0.2">
      <c r="A2030"/>
    </row>
    <row r="2031" spans="1:1" x14ac:dyDescent="0.2">
      <c r="A2031"/>
    </row>
    <row r="2032" spans="1:1" x14ac:dyDescent="0.2">
      <c r="A2032"/>
    </row>
    <row r="2033" spans="1:1" x14ac:dyDescent="0.2">
      <c r="A2033"/>
    </row>
    <row r="2034" spans="1:1" x14ac:dyDescent="0.2">
      <c r="A2034"/>
    </row>
    <row r="2035" spans="1:1" x14ac:dyDescent="0.2">
      <c r="A2035"/>
    </row>
    <row r="2036" spans="1:1" x14ac:dyDescent="0.2">
      <c r="A2036"/>
    </row>
    <row r="2037" spans="1:1" x14ac:dyDescent="0.2">
      <c r="A2037"/>
    </row>
    <row r="2038" spans="1:1" x14ac:dyDescent="0.2">
      <c r="A2038"/>
    </row>
    <row r="2039" spans="1:1" x14ac:dyDescent="0.2">
      <c r="A2039"/>
    </row>
    <row r="2040" spans="1:1" x14ac:dyDescent="0.2">
      <c r="A2040"/>
    </row>
    <row r="2041" spans="1:1" x14ac:dyDescent="0.2">
      <c r="A2041"/>
    </row>
    <row r="2042" spans="1:1" x14ac:dyDescent="0.2">
      <c r="A2042"/>
    </row>
    <row r="2043" spans="1:1" x14ac:dyDescent="0.2">
      <c r="A2043"/>
    </row>
    <row r="2044" spans="1:1" x14ac:dyDescent="0.2">
      <c r="A2044"/>
    </row>
    <row r="2045" spans="1:1" x14ac:dyDescent="0.2">
      <c r="A2045"/>
    </row>
    <row r="2046" spans="1:1" x14ac:dyDescent="0.2">
      <c r="A2046"/>
    </row>
    <row r="2047" spans="1:1" x14ac:dyDescent="0.2">
      <c r="A2047"/>
    </row>
    <row r="2048" spans="1:1" x14ac:dyDescent="0.2">
      <c r="A2048"/>
    </row>
    <row r="2049" spans="1:1" x14ac:dyDescent="0.2">
      <c r="A2049"/>
    </row>
    <row r="2050" spans="1:1" x14ac:dyDescent="0.2">
      <c r="A2050"/>
    </row>
    <row r="2051" spans="1:1" x14ac:dyDescent="0.2">
      <c r="A2051"/>
    </row>
    <row r="2052" spans="1:1" x14ac:dyDescent="0.2">
      <c r="A2052"/>
    </row>
    <row r="2053" spans="1:1" x14ac:dyDescent="0.2">
      <c r="A2053"/>
    </row>
    <row r="2054" spans="1:1" x14ac:dyDescent="0.2">
      <c r="A2054"/>
    </row>
    <row r="2055" spans="1:1" x14ac:dyDescent="0.2">
      <c r="A2055"/>
    </row>
    <row r="2056" spans="1:1" x14ac:dyDescent="0.2">
      <c r="A2056"/>
    </row>
    <row r="2057" spans="1:1" x14ac:dyDescent="0.2">
      <c r="A2057"/>
    </row>
    <row r="2058" spans="1:1" x14ac:dyDescent="0.2">
      <c r="A2058"/>
    </row>
    <row r="2059" spans="1:1" x14ac:dyDescent="0.2">
      <c r="A2059"/>
    </row>
    <row r="2060" spans="1:1" x14ac:dyDescent="0.2">
      <c r="A2060"/>
    </row>
    <row r="2061" spans="1:1" x14ac:dyDescent="0.2">
      <c r="A2061"/>
    </row>
    <row r="2062" spans="1:1" x14ac:dyDescent="0.2">
      <c r="A2062"/>
    </row>
    <row r="2063" spans="1:1" x14ac:dyDescent="0.2">
      <c r="A2063"/>
    </row>
    <row r="2064" spans="1:1" x14ac:dyDescent="0.2">
      <c r="A2064"/>
    </row>
    <row r="2065" spans="1:1" x14ac:dyDescent="0.2">
      <c r="A2065"/>
    </row>
    <row r="2066" spans="1:1" x14ac:dyDescent="0.2">
      <c r="A2066"/>
    </row>
    <row r="2067" spans="1:1" x14ac:dyDescent="0.2">
      <c r="A2067"/>
    </row>
    <row r="2068" spans="1:1" x14ac:dyDescent="0.2">
      <c r="A2068"/>
    </row>
    <row r="2069" spans="1:1" x14ac:dyDescent="0.2">
      <c r="A2069"/>
    </row>
    <row r="2070" spans="1:1" x14ac:dyDescent="0.2">
      <c r="A2070"/>
    </row>
    <row r="2071" spans="1:1" x14ac:dyDescent="0.2">
      <c r="A2071"/>
    </row>
    <row r="2072" spans="1:1" x14ac:dyDescent="0.2">
      <c r="A2072"/>
    </row>
    <row r="2073" spans="1:1" x14ac:dyDescent="0.2">
      <c r="A2073"/>
    </row>
    <row r="2074" spans="1:1" x14ac:dyDescent="0.2">
      <c r="A2074"/>
    </row>
    <row r="2075" spans="1:1" x14ac:dyDescent="0.2">
      <c r="A2075"/>
    </row>
    <row r="2076" spans="1:1" x14ac:dyDescent="0.2">
      <c r="A2076"/>
    </row>
    <row r="2077" spans="1:1" x14ac:dyDescent="0.2">
      <c r="A2077"/>
    </row>
    <row r="2078" spans="1:1" x14ac:dyDescent="0.2">
      <c r="A2078"/>
    </row>
    <row r="2079" spans="1:1" x14ac:dyDescent="0.2">
      <c r="A2079"/>
    </row>
    <row r="2080" spans="1:1" x14ac:dyDescent="0.2">
      <c r="A2080"/>
    </row>
    <row r="2081" spans="1:1" x14ac:dyDescent="0.2">
      <c r="A2081"/>
    </row>
    <row r="2082" spans="1:1" x14ac:dyDescent="0.2">
      <c r="A2082"/>
    </row>
    <row r="2083" spans="1:1" x14ac:dyDescent="0.2">
      <c r="A2083"/>
    </row>
    <row r="2084" spans="1:1" x14ac:dyDescent="0.2">
      <c r="A2084"/>
    </row>
    <row r="2085" spans="1:1" x14ac:dyDescent="0.2">
      <c r="A2085"/>
    </row>
    <row r="2086" spans="1:1" x14ac:dyDescent="0.2">
      <c r="A2086"/>
    </row>
    <row r="2087" spans="1:1" x14ac:dyDescent="0.2">
      <c r="A2087"/>
    </row>
    <row r="2088" spans="1:1" x14ac:dyDescent="0.2">
      <c r="A2088"/>
    </row>
    <row r="2089" spans="1:1" x14ac:dyDescent="0.2">
      <c r="A2089"/>
    </row>
    <row r="2090" spans="1:1" x14ac:dyDescent="0.2">
      <c r="A2090"/>
    </row>
    <row r="2091" spans="1:1" x14ac:dyDescent="0.2">
      <c r="A2091"/>
    </row>
    <row r="2092" spans="1:1" x14ac:dyDescent="0.2">
      <c r="A2092"/>
    </row>
    <row r="2093" spans="1:1" x14ac:dyDescent="0.2">
      <c r="A2093"/>
    </row>
    <row r="2094" spans="1:1" x14ac:dyDescent="0.2">
      <c r="A2094"/>
    </row>
    <row r="2095" spans="1:1" x14ac:dyDescent="0.2">
      <c r="A2095"/>
    </row>
    <row r="2096" spans="1:1" x14ac:dyDescent="0.2">
      <c r="A2096"/>
    </row>
    <row r="2097" spans="1:1" x14ac:dyDescent="0.2">
      <c r="A2097"/>
    </row>
    <row r="2098" spans="1:1" x14ac:dyDescent="0.2">
      <c r="A2098"/>
    </row>
    <row r="2099" spans="1:1" x14ac:dyDescent="0.2">
      <c r="A2099"/>
    </row>
    <row r="2100" spans="1:1" x14ac:dyDescent="0.2">
      <c r="A2100"/>
    </row>
    <row r="2101" spans="1:1" x14ac:dyDescent="0.2">
      <c r="A2101"/>
    </row>
    <row r="2102" spans="1:1" x14ac:dyDescent="0.2">
      <c r="A2102"/>
    </row>
    <row r="2103" spans="1:1" x14ac:dyDescent="0.2">
      <c r="A2103"/>
    </row>
    <row r="2104" spans="1:1" x14ac:dyDescent="0.2">
      <c r="A2104"/>
    </row>
    <row r="2105" spans="1:1" x14ac:dyDescent="0.2">
      <c r="A2105"/>
    </row>
    <row r="2106" spans="1:1" x14ac:dyDescent="0.2">
      <c r="A2106"/>
    </row>
    <row r="2107" spans="1:1" x14ac:dyDescent="0.2">
      <c r="A2107"/>
    </row>
    <row r="2108" spans="1:1" x14ac:dyDescent="0.2">
      <c r="A2108"/>
    </row>
    <row r="2109" spans="1:1" x14ac:dyDescent="0.2">
      <c r="A2109"/>
    </row>
    <row r="2110" spans="1:1" x14ac:dyDescent="0.2">
      <c r="A2110"/>
    </row>
    <row r="2111" spans="1:1" x14ac:dyDescent="0.2">
      <c r="A2111"/>
    </row>
    <row r="2112" spans="1:1" x14ac:dyDescent="0.2">
      <c r="A2112"/>
    </row>
    <row r="2113" spans="1:1" x14ac:dyDescent="0.2">
      <c r="A2113"/>
    </row>
    <row r="2114" spans="1:1" x14ac:dyDescent="0.2">
      <c r="A2114"/>
    </row>
    <row r="2115" spans="1:1" x14ac:dyDescent="0.2">
      <c r="A2115"/>
    </row>
    <row r="2116" spans="1:1" x14ac:dyDescent="0.2">
      <c r="A2116"/>
    </row>
    <row r="2117" spans="1:1" x14ac:dyDescent="0.2">
      <c r="A2117"/>
    </row>
    <row r="2118" spans="1:1" x14ac:dyDescent="0.2">
      <c r="A2118"/>
    </row>
    <row r="2119" spans="1:1" x14ac:dyDescent="0.2">
      <c r="A2119"/>
    </row>
    <row r="2120" spans="1:1" x14ac:dyDescent="0.2">
      <c r="A2120"/>
    </row>
    <row r="2121" spans="1:1" x14ac:dyDescent="0.2">
      <c r="A2121"/>
    </row>
    <row r="2122" spans="1:1" x14ac:dyDescent="0.2">
      <c r="A2122"/>
    </row>
    <row r="2123" spans="1:1" x14ac:dyDescent="0.2">
      <c r="A2123"/>
    </row>
    <row r="2124" spans="1:1" x14ac:dyDescent="0.2">
      <c r="A2124"/>
    </row>
    <row r="2125" spans="1:1" x14ac:dyDescent="0.2">
      <c r="A2125"/>
    </row>
    <row r="2126" spans="1:1" x14ac:dyDescent="0.2">
      <c r="A2126"/>
    </row>
    <row r="2127" spans="1:1" x14ac:dyDescent="0.2">
      <c r="A2127"/>
    </row>
    <row r="2128" spans="1:1" x14ac:dyDescent="0.2">
      <c r="A2128"/>
    </row>
    <row r="2129" spans="1:1" x14ac:dyDescent="0.2">
      <c r="A2129"/>
    </row>
    <row r="2130" spans="1:1" x14ac:dyDescent="0.2">
      <c r="A2130"/>
    </row>
    <row r="2131" spans="1:1" x14ac:dyDescent="0.2">
      <c r="A2131"/>
    </row>
    <row r="2132" spans="1:1" x14ac:dyDescent="0.2">
      <c r="A2132"/>
    </row>
    <row r="2133" spans="1:1" x14ac:dyDescent="0.2">
      <c r="A2133"/>
    </row>
    <row r="2134" spans="1:1" x14ac:dyDescent="0.2">
      <c r="A2134"/>
    </row>
    <row r="2135" spans="1:1" x14ac:dyDescent="0.2">
      <c r="A2135"/>
    </row>
    <row r="2136" spans="1:1" x14ac:dyDescent="0.2">
      <c r="A2136"/>
    </row>
    <row r="2137" spans="1:1" x14ac:dyDescent="0.2">
      <c r="A2137"/>
    </row>
    <row r="2138" spans="1:1" x14ac:dyDescent="0.2">
      <c r="A2138"/>
    </row>
    <row r="2139" spans="1:1" x14ac:dyDescent="0.2">
      <c r="A2139"/>
    </row>
    <row r="2140" spans="1:1" x14ac:dyDescent="0.2">
      <c r="A2140"/>
    </row>
    <row r="2141" spans="1:1" x14ac:dyDescent="0.2">
      <c r="A2141"/>
    </row>
    <row r="2142" spans="1:1" x14ac:dyDescent="0.2">
      <c r="A2142"/>
    </row>
    <row r="2143" spans="1:1" x14ac:dyDescent="0.2">
      <c r="A2143"/>
    </row>
    <row r="2144" spans="1:1" x14ac:dyDescent="0.2">
      <c r="A2144"/>
    </row>
    <row r="2145" spans="1:1" x14ac:dyDescent="0.2">
      <c r="A2145"/>
    </row>
    <row r="2146" spans="1:1" x14ac:dyDescent="0.2">
      <c r="A2146"/>
    </row>
    <row r="2147" spans="1:1" x14ac:dyDescent="0.2">
      <c r="A2147"/>
    </row>
    <row r="2148" spans="1:1" x14ac:dyDescent="0.2">
      <c r="A2148"/>
    </row>
    <row r="2149" spans="1:1" x14ac:dyDescent="0.2">
      <c r="A2149"/>
    </row>
    <row r="2150" spans="1:1" x14ac:dyDescent="0.2">
      <c r="A2150"/>
    </row>
    <row r="2151" spans="1:1" x14ac:dyDescent="0.2">
      <c r="A2151"/>
    </row>
    <row r="2152" spans="1:1" x14ac:dyDescent="0.2">
      <c r="A2152"/>
    </row>
    <row r="2153" spans="1:1" x14ac:dyDescent="0.2">
      <c r="A2153"/>
    </row>
    <row r="2154" spans="1:1" x14ac:dyDescent="0.2">
      <c r="A2154"/>
    </row>
    <row r="2155" spans="1:1" x14ac:dyDescent="0.2">
      <c r="A2155"/>
    </row>
    <row r="2156" spans="1:1" x14ac:dyDescent="0.2">
      <c r="A2156"/>
    </row>
    <row r="2157" spans="1:1" x14ac:dyDescent="0.2">
      <c r="A2157"/>
    </row>
    <row r="2158" spans="1:1" x14ac:dyDescent="0.2">
      <c r="A2158"/>
    </row>
    <row r="2159" spans="1:1" x14ac:dyDescent="0.2">
      <c r="A2159"/>
    </row>
    <row r="2160" spans="1:1" x14ac:dyDescent="0.2">
      <c r="A2160"/>
    </row>
    <row r="2161" spans="1:1" x14ac:dyDescent="0.2">
      <c r="A2161"/>
    </row>
    <row r="2162" spans="1:1" x14ac:dyDescent="0.2">
      <c r="A2162"/>
    </row>
    <row r="2163" spans="1:1" x14ac:dyDescent="0.2">
      <c r="A2163"/>
    </row>
    <row r="2164" spans="1:1" x14ac:dyDescent="0.2">
      <c r="A2164"/>
    </row>
    <row r="2165" spans="1:1" x14ac:dyDescent="0.2">
      <c r="A2165"/>
    </row>
    <row r="2166" spans="1:1" x14ac:dyDescent="0.2">
      <c r="A2166"/>
    </row>
    <row r="2167" spans="1:1" x14ac:dyDescent="0.2">
      <c r="A2167"/>
    </row>
    <row r="2168" spans="1:1" x14ac:dyDescent="0.2">
      <c r="A2168"/>
    </row>
    <row r="2169" spans="1:1" x14ac:dyDescent="0.2">
      <c r="A2169"/>
    </row>
    <row r="2170" spans="1:1" x14ac:dyDescent="0.2">
      <c r="A2170"/>
    </row>
    <row r="2171" spans="1:1" x14ac:dyDescent="0.2">
      <c r="A2171"/>
    </row>
    <row r="2172" spans="1:1" x14ac:dyDescent="0.2">
      <c r="A2172"/>
    </row>
    <row r="2173" spans="1:1" x14ac:dyDescent="0.2">
      <c r="A2173"/>
    </row>
    <row r="2174" spans="1:1" x14ac:dyDescent="0.2">
      <c r="A2174"/>
    </row>
    <row r="2175" spans="1:1" x14ac:dyDescent="0.2">
      <c r="A2175"/>
    </row>
    <row r="2176" spans="1:1" x14ac:dyDescent="0.2">
      <c r="A2176"/>
    </row>
    <row r="2177" spans="1:1" x14ac:dyDescent="0.2">
      <c r="A2177"/>
    </row>
    <row r="2178" spans="1:1" x14ac:dyDescent="0.2">
      <c r="A2178"/>
    </row>
    <row r="2179" spans="1:1" x14ac:dyDescent="0.2">
      <c r="A2179"/>
    </row>
    <row r="2180" spans="1:1" x14ac:dyDescent="0.2">
      <c r="A2180"/>
    </row>
    <row r="2181" spans="1:1" x14ac:dyDescent="0.2">
      <c r="A2181"/>
    </row>
    <row r="2182" spans="1:1" x14ac:dyDescent="0.2">
      <c r="A2182"/>
    </row>
    <row r="2183" spans="1:1" x14ac:dyDescent="0.2">
      <c r="A2183"/>
    </row>
    <row r="2184" spans="1:1" x14ac:dyDescent="0.2">
      <c r="A2184"/>
    </row>
    <row r="2185" spans="1:1" x14ac:dyDescent="0.2">
      <c r="A2185"/>
    </row>
    <row r="2186" spans="1:1" x14ac:dyDescent="0.2">
      <c r="A2186"/>
    </row>
    <row r="2187" spans="1:1" x14ac:dyDescent="0.2">
      <c r="A2187"/>
    </row>
    <row r="2188" spans="1:1" x14ac:dyDescent="0.2">
      <c r="A2188"/>
    </row>
    <row r="2189" spans="1:1" x14ac:dyDescent="0.2">
      <c r="A2189"/>
    </row>
    <row r="2190" spans="1:1" x14ac:dyDescent="0.2">
      <c r="A2190"/>
    </row>
    <row r="2191" spans="1:1" x14ac:dyDescent="0.2">
      <c r="A2191"/>
    </row>
    <row r="2192" spans="1:1" x14ac:dyDescent="0.2">
      <c r="A2192"/>
    </row>
    <row r="2193" spans="1:1" x14ac:dyDescent="0.2">
      <c r="A2193"/>
    </row>
    <row r="2194" spans="1:1" x14ac:dyDescent="0.2">
      <c r="A2194"/>
    </row>
    <row r="2195" spans="1:1" x14ac:dyDescent="0.2">
      <c r="A2195"/>
    </row>
    <row r="2196" spans="1:1" x14ac:dyDescent="0.2">
      <c r="A2196"/>
    </row>
    <row r="2197" spans="1:1" x14ac:dyDescent="0.2">
      <c r="A2197"/>
    </row>
    <row r="2198" spans="1:1" x14ac:dyDescent="0.2">
      <c r="A2198"/>
    </row>
    <row r="2199" spans="1:1" x14ac:dyDescent="0.2">
      <c r="A2199"/>
    </row>
    <row r="2200" spans="1:1" x14ac:dyDescent="0.2">
      <c r="A2200"/>
    </row>
    <row r="2201" spans="1:1" x14ac:dyDescent="0.2">
      <c r="A2201"/>
    </row>
    <row r="2202" spans="1:1" x14ac:dyDescent="0.2">
      <c r="A2202"/>
    </row>
    <row r="2203" spans="1:1" x14ac:dyDescent="0.2">
      <c r="A2203"/>
    </row>
    <row r="2204" spans="1:1" x14ac:dyDescent="0.2">
      <c r="A2204"/>
    </row>
    <row r="2205" spans="1:1" x14ac:dyDescent="0.2">
      <c r="A2205"/>
    </row>
    <row r="2206" spans="1:1" x14ac:dyDescent="0.2">
      <c r="A2206"/>
    </row>
    <row r="2207" spans="1:1" x14ac:dyDescent="0.2">
      <c r="A2207"/>
    </row>
    <row r="2208" spans="1:1" x14ac:dyDescent="0.2">
      <c r="A2208"/>
    </row>
    <row r="2209" spans="1:1" x14ac:dyDescent="0.2">
      <c r="A2209"/>
    </row>
    <row r="2210" spans="1:1" x14ac:dyDescent="0.2">
      <c r="A2210"/>
    </row>
    <row r="2211" spans="1:1" x14ac:dyDescent="0.2">
      <c r="A2211"/>
    </row>
    <row r="2212" spans="1:1" x14ac:dyDescent="0.2">
      <c r="A2212"/>
    </row>
    <row r="2213" spans="1:1" x14ac:dyDescent="0.2">
      <c r="A2213"/>
    </row>
    <row r="2214" spans="1:1" x14ac:dyDescent="0.2">
      <c r="A2214"/>
    </row>
    <row r="2215" spans="1:1" x14ac:dyDescent="0.2">
      <c r="A2215"/>
    </row>
    <row r="2216" spans="1:1" x14ac:dyDescent="0.2">
      <c r="A2216"/>
    </row>
    <row r="2217" spans="1:1" x14ac:dyDescent="0.2">
      <c r="A2217"/>
    </row>
    <row r="2218" spans="1:1" x14ac:dyDescent="0.2">
      <c r="A2218"/>
    </row>
    <row r="2219" spans="1:1" x14ac:dyDescent="0.2">
      <c r="A2219"/>
    </row>
    <row r="2220" spans="1:1" x14ac:dyDescent="0.2">
      <c r="A2220"/>
    </row>
    <row r="2221" spans="1:1" x14ac:dyDescent="0.2">
      <c r="A2221"/>
    </row>
    <row r="2222" spans="1:1" x14ac:dyDescent="0.2">
      <c r="A2222"/>
    </row>
    <row r="2223" spans="1:1" x14ac:dyDescent="0.2">
      <c r="A2223"/>
    </row>
    <row r="2224" spans="1:1" x14ac:dyDescent="0.2">
      <c r="A2224"/>
    </row>
    <row r="2225" spans="1:1" x14ac:dyDescent="0.2">
      <c r="A2225"/>
    </row>
    <row r="2226" spans="1:1" x14ac:dyDescent="0.2">
      <c r="A2226"/>
    </row>
    <row r="2227" spans="1:1" x14ac:dyDescent="0.2">
      <c r="A2227"/>
    </row>
    <row r="2228" spans="1:1" x14ac:dyDescent="0.2">
      <c r="A2228"/>
    </row>
    <row r="2229" spans="1:1" x14ac:dyDescent="0.2">
      <c r="A2229"/>
    </row>
    <row r="2230" spans="1:1" x14ac:dyDescent="0.2">
      <c r="A2230"/>
    </row>
    <row r="2231" spans="1:1" x14ac:dyDescent="0.2">
      <c r="A2231"/>
    </row>
    <row r="2232" spans="1:1" x14ac:dyDescent="0.2">
      <c r="A2232"/>
    </row>
    <row r="2233" spans="1:1" x14ac:dyDescent="0.2">
      <c r="A2233"/>
    </row>
    <row r="2234" spans="1:1" x14ac:dyDescent="0.2">
      <c r="A2234"/>
    </row>
    <row r="2235" spans="1:1" x14ac:dyDescent="0.2">
      <c r="A2235"/>
    </row>
    <row r="2236" spans="1:1" x14ac:dyDescent="0.2">
      <c r="A2236"/>
    </row>
    <row r="2237" spans="1:1" x14ac:dyDescent="0.2">
      <c r="A2237"/>
    </row>
    <row r="2238" spans="1:1" x14ac:dyDescent="0.2">
      <c r="A2238"/>
    </row>
    <row r="2239" spans="1:1" x14ac:dyDescent="0.2">
      <c r="A2239"/>
    </row>
    <row r="2240" spans="1:1" x14ac:dyDescent="0.2">
      <c r="A2240"/>
    </row>
    <row r="2241" spans="1:1" x14ac:dyDescent="0.2">
      <c r="A2241"/>
    </row>
    <row r="2242" spans="1:1" x14ac:dyDescent="0.2">
      <c r="A2242"/>
    </row>
    <row r="2243" spans="1:1" x14ac:dyDescent="0.2">
      <c r="A2243"/>
    </row>
    <row r="2244" spans="1:1" x14ac:dyDescent="0.2">
      <c r="A2244"/>
    </row>
    <row r="2245" spans="1:1" x14ac:dyDescent="0.2">
      <c r="A2245"/>
    </row>
    <row r="2246" spans="1:1" x14ac:dyDescent="0.2">
      <c r="A2246"/>
    </row>
    <row r="2247" spans="1:1" x14ac:dyDescent="0.2">
      <c r="A2247"/>
    </row>
    <row r="2248" spans="1:1" x14ac:dyDescent="0.2">
      <c r="A2248"/>
    </row>
    <row r="2249" spans="1:1" x14ac:dyDescent="0.2">
      <c r="A2249"/>
    </row>
    <row r="2250" spans="1:1" x14ac:dyDescent="0.2">
      <c r="A2250"/>
    </row>
    <row r="2251" spans="1:1" x14ac:dyDescent="0.2">
      <c r="A2251"/>
    </row>
    <row r="2252" spans="1:1" x14ac:dyDescent="0.2">
      <c r="A2252"/>
    </row>
    <row r="2253" spans="1:1" x14ac:dyDescent="0.2">
      <c r="A2253"/>
    </row>
    <row r="2254" spans="1:1" x14ac:dyDescent="0.2">
      <c r="A2254"/>
    </row>
    <row r="2255" spans="1:1" x14ac:dyDescent="0.2">
      <c r="A2255"/>
    </row>
    <row r="2256" spans="1:1" x14ac:dyDescent="0.2">
      <c r="A2256"/>
    </row>
    <row r="2257" spans="1:1" x14ac:dyDescent="0.2">
      <c r="A2257"/>
    </row>
    <row r="2258" spans="1:1" x14ac:dyDescent="0.2">
      <c r="A2258"/>
    </row>
    <row r="2259" spans="1:1" x14ac:dyDescent="0.2">
      <c r="A2259"/>
    </row>
    <row r="2260" spans="1:1" x14ac:dyDescent="0.2">
      <c r="A2260"/>
    </row>
    <row r="2261" spans="1:1" x14ac:dyDescent="0.2">
      <c r="A2261"/>
    </row>
    <row r="2262" spans="1:1" x14ac:dyDescent="0.2">
      <c r="A2262"/>
    </row>
    <row r="2263" spans="1:1" x14ac:dyDescent="0.2">
      <c r="A2263"/>
    </row>
    <row r="2264" spans="1:1" x14ac:dyDescent="0.2">
      <c r="A2264"/>
    </row>
    <row r="2265" spans="1:1" x14ac:dyDescent="0.2">
      <c r="A2265"/>
    </row>
    <row r="2266" spans="1:1" x14ac:dyDescent="0.2">
      <c r="A2266"/>
    </row>
    <row r="2267" spans="1:1" x14ac:dyDescent="0.2">
      <c r="A2267"/>
    </row>
    <row r="2268" spans="1:1" x14ac:dyDescent="0.2">
      <c r="A2268"/>
    </row>
    <row r="2269" spans="1:1" x14ac:dyDescent="0.2">
      <c r="A2269"/>
    </row>
    <row r="2270" spans="1:1" x14ac:dyDescent="0.2">
      <c r="A2270"/>
    </row>
    <row r="2271" spans="1:1" x14ac:dyDescent="0.2">
      <c r="A2271"/>
    </row>
    <row r="2272" spans="1:1" x14ac:dyDescent="0.2">
      <c r="A2272"/>
    </row>
    <row r="2273" spans="1:1" x14ac:dyDescent="0.2">
      <c r="A2273"/>
    </row>
    <row r="2274" spans="1:1" x14ac:dyDescent="0.2">
      <c r="A2274"/>
    </row>
    <row r="2275" spans="1:1" x14ac:dyDescent="0.2">
      <c r="A2275"/>
    </row>
    <row r="2276" spans="1:1" x14ac:dyDescent="0.2">
      <c r="A2276"/>
    </row>
    <row r="2277" spans="1:1" x14ac:dyDescent="0.2">
      <c r="A2277"/>
    </row>
    <row r="2278" spans="1:1" x14ac:dyDescent="0.2">
      <c r="A2278"/>
    </row>
    <row r="2279" spans="1:1" x14ac:dyDescent="0.2">
      <c r="A2279"/>
    </row>
    <row r="2280" spans="1:1" x14ac:dyDescent="0.2">
      <c r="A2280"/>
    </row>
    <row r="2281" spans="1:1" x14ac:dyDescent="0.2">
      <c r="A2281"/>
    </row>
    <row r="2282" spans="1:1" x14ac:dyDescent="0.2">
      <c r="A2282"/>
    </row>
    <row r="2283" spans="1:1" x14ac:dyDescent="0.2">
      <c r="A2283"/>
    </row>
    <row r="2284" spans="1:1" x14ac:dyDescent="0.2">
      <c r="A2284"/>
    </row>
    <row r="2285" spans="1:1" x14ac:dyDescent="0.2">
      <c r="A2285"/>
    </row>
    <row r="2286" spans="1:1" x14ac:dyDescent="0.2">
      <c r="A2286"/>
    </row>
    <row r="2287" spans="1:1" x14ac:dyDescent="0.2">
      <c r="A2287"/>
    </row>
    <row r="2288" spans="1:1" x14ac:dyDescent="0.2">
      <c r="A2288"/>
    </row>
    <row r="2289" spans="1:1" x14ac:dyDescent="0.2">
      <c r="A2289"/>
    </row>
    <row r="2290" spans="1:1" x14ac:dyDescent="0.2">
      <c r="A2290"/>
    </row>
    <row r="2291" spans="1:1" x14ac:dyDescent="0.2">
      <c r="A2291"/>
    </row>
    <row r="2292" spans="1:1" x14ac:dyDescent="0.2">
      <c r="A2292"/>
    </row>
    <row r="2293" spans="1:1" x14ac:dyDescent="0.2">
      <c r="A2293"/>
    </row>
    <row r="2294" spans="1:1" x14ac:dyDescent="0.2">
      <c r="A2294"/>
    </row>
    <row r="2295" spans="1:1" x14ac:dyDescent="0.2">
      <c r="A2295"/>
    </row>
    <row r="2296" spans="1:1" x14ac:dyDescent="0.2">
      <c r="A2296"/>
    </row>
    <row r="2297" spans="1:1" x14ac:dyDescent="0.2">
      <c r="A2297"/>
    </row>
    <row r="2298" spans="1:1" x14ac:dyDescent="0.2">
      <c r="A2298"/>
    </row>
    <row r="2299" spans="1:1" x14ac:dyDescent="0.2">
      <c r="A2299"/>
    </row>
    <row r="2300" spans="1:1" x14ac:dyDescent="0.2">
      <c r="A2300"/>
    </row>
    <row r="2301" spans="1:1" x14ac:dyDescent="0.2">
      <c r="A2301"/>
    </row>
    <row r="2302" spans="1:1" x14ac:dyDescent="0.2">
      <c r="A2302"/>
    </row>
    <row r="2303" spans="1:1" x14ac:dyDescent="0.2">
      <c r="A2303"/>
    </row>
    <row r="2304" spans="1:1" x14ac:dyDescent="0.2">
      <c r="A2304"/>
    </row>
    <row r="2305" spans="1:1" x14ac:dyDescent="0.2">
      <c r="A2305"/>
    </row>
    <row r="2306" spans="1:1" x14ac:dyDescent="0.2">
      <c r="A2306"/>
    </row>
    <row r="2307" spans="1:1" x14ac:dyDescent="0.2">
      <c r="A2307"/>
    </row>
    <row r="2308" spans="1:1" x14ac:dyDescent="0.2">
      <c r="A2308"/>
    </row>
    <row r="2309" spans="1:1" x14ac:dyDescent="0.2">
      <c r="A2309"/>
    </row>
    <row r="2310" spans="1:1" x14ac:dyDescent="0.2">
      <c r="A2310"/>
    </row>
    <row r="2311" spans="1:1" x14ac:dyDescent="0.2">
      <c r="A2311"/>
    </row>
    <row r="2312" spans="1:1" x14ac:dyDescent="0.2">
      <c r="A2312"/>
    </row>
    <row r="2313" spans="1:1" x14ac:dyDescent="0.2">
      <c r="A2313"/>
    </row>
    <row r="2314" spans="1:1" x14ac:dyDescent="0.2">
      <c r="A2314"/>
    </row>
    <row r="2315" spans="1:1" x14ac:dyDescent="0.2">
      <c r="A2315"/>
    </row>
    <row r="2316" spans="1:1" x14ac:dyDescent="0.2">
      <c r="A2316"/>
    </row>
    <row r="2317" spans="1:1" x14ac:dyDescent="0.2">
      <c r="A2317"/>
    </row>
    <row r="2318" spans="1:1" x14ac:dyDescent="0.2">
      <c r="A2318"/>
    </row>
    <row r="2319" spans="1:1" x14ac:dyDescent="0.2">
      <c r="A2319"/>
    </row>
    <row r="2320" spans="1:1" x14ac:dyDescent="0.2">
      <c r="A2320"/>
    </row>
    <row r="2321" spans="1:1" x14ac:dyDescent="0.2">
      <c r="A2321"/>
    </row>
    <row r="2322" spans="1:1" x14ac:dyDescent="0.2">
      <c r="A2322"/>
    </row>
    <row r="2323" spans="1:1" x14ac:dyDescent="0.2">
      <c r="A2323"/>
    </row>
    <row r="2324" spans="1:1" x14ac:dyDescent="0.2">
      <c r="A2324"/>
    </row>
    <row r="2325" spans="1:1" x14ac:dyDescent="0.2">
      <c r="A2325"/>
    </row>
    <row r="2326" spans="1:1" x14ac:dyDescent="0.2">
      <c r="A2326"/>
    </row>
    <row r="2327" spans="1:1" x14ac:dyDescent="0.2">
      <c r="A2327"/>
    </row>
    <row r="2328" spans="1:1" x14ac:dyDescent="0.2">
      <c r="A2328"/>
    </row>
    <row r="2329" spans="1:1" x14ac:dyDescent="0.2">
      <c r="A2329"/>
    </row>
    <row r="2330" spans="1:1" x14ac:dyDescent="0.2">
      <c r="A2330"/>
    </row>
    <row r="2331" spans="1:1" x14ac:dyDescent="0.2">
      <c r="A2331"/>
    </row>
    <row r="2332" spans="1:1" x14ac:dyDescent="0.2">
      <c r="A2332"/>
    </row>
    <row r="2333" spans="1:1" x14ac:dyDescent="0.2">
      <c r="A2333"/>
    </row>
    <row r="2334" spans="1:1" x14ac:dyDescent="0.2">
      <c r="A2334"/>
    </row>
    <row r="2335" spans="1:1" x14ac:dyDescent="0.2">
      <c r="A2335"/>
    </row>
    <row r="2336" spans="1:1" x14ac:dyDescent="0.2">
      <c r="A2336"/>
    </row>
    <row r="2337" spans="1:1" x14ac:dyDescent="0.2">
      <c r="A2337"/>
    </row>
    <row r="2338" spans="1:1" x14ac:dyDescent="0.2">
      <c r="A2338"/>
    </row>
    <row r="2339" spans="1:1" x14ac:dyDescent="0.2">
      <c r="A2339"/>
    </row>
    <row r="2340" spans="1:1" x14ac:dyDescent="0.2">
      <c r="A2340"/>
    </row>
    <row r="2341" spans="1:1" x14ac:dyDescent="0.2">
      <c r="A2341"/>
    </row>
    <row r="2342" spans="1:1" x14ac:dyDescent="0.2">
      <c r="A2342"/>
    </row>
    <row r="2343" spans="1:1" x14ac:dyDescent="0.2">
      <c r="A2343"/>
    </row>
    <row r="2344" spans="1:1" x14ac:dyDescent="0.2">
      <c r="A2344"/>
    </row>
    <row r="2345" spans="1:1" x14ac:dyDescent="0.2">
      <c r="A2345"/>
    </row>
    <row r="2346" spans="1:1" x14ac:dyDescent="0.2">
      <c r="A2346"/>
    </row>
    <row r="2347" spans="1:1" x14ac:dyDescent="0.2">
      <c r="A2347"/>
    </row>
    <row r="2348" spans="1:1" x14ac:dyDescent="0.2">
      <c r="A2348"/>
    </row>
    <row r="2349" spans="1:1" x14ac:dyDescent="0.2">
      <c r="A2349"/>
    </row>
    <row r="2350" spans="1:1" x14ac:dyDescent="0.2">
      <c r="A2350"/>
    </row>
    <row r="2351" spans="1:1" x14ac:dyDescent="0.2">
      <c r="A2351"/>
    </row>
    <row r="2352" spans="1:1" x14ac:dyDescent="0.2">
      <c r="A2352"/>
    </row>
    <row r="2353" spans="1:1" x14ac:dyDescent="0.2">
      <c r="A2353"/>
    </row>
    <row r="2354" spans="1:1" x14ac:dyDescent="0.2">
      <c r="A2354"/>
    </row>
    <row r="2355" spans="1:1" x14ac:dyDescent="0.2">
      <c r="A2355"/>
    </row>
    <row r="2356" spans="1:1" x14ac:dyDescent="0.2">
      <c r="A2356"/>
    </row>
    <row r="2357" spans="1:1" x14ac:dyDescent="0.2">
      <c r="A2357"/>
    </row>
    <row r="2358" spans="1:1" x14ac:dyDescent="0.2">
      <c r="A2358"/>
    </row>
    <row r="2359" spans="1:1" x14ac:dyDescent="0.2">
      <c r="A2359"/>
    </row>
    <row r="2360" spans="1:1" x14ac:dyDescent="0.2">
      <c r="A2360"/>
    </row>
    <row r="2361" spans="1:1" x14ac:dyDescent="0.2">
      <c r="A2361"/>
    </row>
    <row r="2362" spans="1:1" x14ac:dyDescent="0.2">
      <c r="A2362"/>
    </row>
    <row r="2363" spans="1:1" x14ac:dyDescent="0.2">
      <c r="A2363"/>
    </row>
    <row r="2364" spans="1:1" x14ac:dyDescent="0.2">
      <c r="A2364"/>
    </row>
    <row r="2365" spans="1:1" x14ac:dyDescent="0.2">
      <c r="A2365"/>
    </row>
    <row r="2366" spans="1:1" x14ac:dyDescent="0.2">
      <c r="A2366"/>
    </row>
    <row r="2367" spans="1:1" x14ac:dyDescent="0.2">
      <c r="A2367"/>
    </row>
    <row r="2368" spans="1:1" x14ac:dyDescent="0.2">
      <c r="A2368"/>
    </row>
    <row r="2369" spans="1:1" x14ac:dyDescent="0.2">
      <c r="A2369"/>
    </row>
    <row r="2370" spans="1:1" x14ac:dyDescent="0.2">
      <c r="A2370"/>
    </row>
    <row r="2371" spans="1:1" x14ac:dyDescent="0.2">
      <c r="A2371"/>
    </row>
    <row r="2372" spans="1:1" x14ac:dyDescent="0.2">
      <c r="A2372"/>
    </row>
    <row r="2373" spans="1:1" x14ac:dyDescent="0.2">
      <c r="A2373"/>
    </row>
    <row r="2374" spans="1:1" x14ac:dyDescent="0.2">
      <c r="A2374"/>
    </row>
    <row r="2375" spans="1:1" x14ac:dyDescent="0.2">
      <c r="A2375"/>
    </row>
    <row r="2376" spans="1:1" x14ac:dyDescent="0.2">
      <c r="A2376"/>
    </row>
    <row r="2377" spans="1:1" x14ac:dyDescent="0.2">
      <c r="A2377"/>
    </row>
    <row r="2378" spans="1:1" x14ac:dyDescent="0.2">
      <c r="A2378"/>
    </row>
    <row r="2379" spans="1:1" x14ac:dyDescent="0.2">
      <c r="A2379"/>
    </row>
    <row r="2380" spans="1:1" x14ac:dyDescent="0.2">
      <c r="A2380"/>
    </row>
    <row r="2381" spans="1:1" x14ac:dyDescent="0.2">
      <c r="A2381"/>
    </row>
    <row r="2382" spans="1:1" x14ac:dyDescent="0.2">
      <c r="A2382"/>
    </row>
    <row r="2383" spans="1:1" x14ac:dyDescent="0.2">
      <c r="A2383"/>
    </row>
    <row r="2384" spans="1:1" x14ac:dyDescent="0.2">
      <c r="A2384"/>
    </row>
    <row r="2385" spans="1:1" x14ac:dyDescent="0.2">
      <c r="A2385"/>
    </row>
    <row r="2386" spans="1:1" x14ac:dyDescent="0.2">
      <c r="A2386"/>
    </row>
    <row r="2387" spans="1:1" x14ac:dyDescent="0.2">
      <c r="A2387"/>
    </row>
    <row r="2388" spans="1:1" x14ac:dyDescent="0.2">
      <c r="A2388"/>
    </row>
    <row r="2389" spans="1:1" x14ac:dyDescent="0.2">
      <c r="A2389"/>
    </row>
    <row r="2390" spans="1:1" x14ac:dyDescent="0.2">
      <c r="A2390"/>
    </row>
    <row r="2391" spans="1:1" x14ac:dyDescent="0.2">
      <c r="A2391"/>
    </row>
    <row r="2392" spans="1:1" x14ac:dyDescent="0.2">
      <c r="A2392"/>
    </row>
    <row r="2393" spans="1:1" x14ac:dyDescent="0.2">
      <c r="A2393"/>
    </row>
    <row r="2394" spans="1:1" x14ac:dyDescent="0.2">
      <c r="A2394"/>
    </row>
    <row r="2395" spans="1:1" x14ac:dyDescent="0.2">
      <c r="A2395"/>
    </row>
    <row r="2396" spans="1:1" x14ac:dyDescent="0.2">
      <c r="A2396"/>
    </row>
    <row r="2397" spans="1:1" x14ac:dyDescent="0.2">
      <c r="A2397"/>
    </row>
    <row r="2398" spans="1:1" x14ac:dyDescent="0.2">
      <c r="A2398"/>
    </row>
    <row r="2399" spans="1:1" x14ac:dyDescent="0.2">
      <c r="A2399"/>
    </row>
    <row r="2400" spans="1:1" x14ac:dyDescent="0.2">
      <c r="A2400"/>
    </row>
    <row r="2401" spans="1:1" x14ac:dyDescent="0.2">
      <c r="A2401"/>
    </row>
    <row r="2402" spans="1:1" x14ac:dyDescent="0.2">
      <c r="A2402"/>
    </row>
    <row r="2403" spans="1:1" x14ac:dyDescent="0.2">
      <c r="A2403"/>
    </row>
    <row r="2404" spans="1:1" x14ac:dyDescent="0.2">
      <c r="A2404"/>
    </row>
    <row r="2405" spans="1:1" x14ac:dyDescent="0.2">
      <c r="A2405"/>
    </row>
    <row r="2406" spans="1:1" x14ac:dyDescent="0.2">
      <c r="A2406"/>
    </row>
    <row r="2407" spans="1:1" x14ac:dyDescent="0.2">
      <c r="A2407"/>
    </row>
    <row r="2408" spans="1:1" x14ac:dyDescent="0.2">
      <c r="A2408"/>
    </row>
    <row r="2409" spans="1:1" x14ac:dyDescent="0.2">
      <c r="A2409"/>
    </row>
    <row r="2410" spans="1:1" x14ac:dyDescent="0.2">
      <c r="A2410"/>
    </row>
    <row r="2411" spans="1:1" x14ac:dyDescent="0.2">
      <c r="A2411"/>
    </row>
    <row r="2412" spans="1:1" x14ac:dyDescent="0.2">
      <c r="A2412"/>
    </row>
    <row r="2413" spans="1:1" x14ac:dyDescent="0.2">
      <c r="A2413"/>
    </row>
    <row r="2414" spans="1:1" x14ac:dyDescent="0.2">
      <c r="A2414"/>
    </row>
    <row r="2415" spans="1:1" x14ac:dyDescent="0.2">
      <c r="A2415"/>
    </row>
    <row r="2416" spans="1:1" x14ac:dyDescent="0.2">
      <c r="A2416"/>
    </row>
    <row r="2417" spans="1:1" x14ac:dyDescent="0.2">
      <c r="A2417"/>
    </row>
    <row r="2418" spans="1:1" x14ac:dyDescent="0.2">
      <c r="A2418"/>
    </row>
    <row r="2419" spans="1:1" x14ac:dyDescent="0.2">
      <c r="A2419"/>
    </row>
    <row r="2420" spans="1:1" x14ac:dyDescent="0.2">
      <c r="A2420"/>
    </row>
    <row r="2421" spans="1:1" x14ac:dyDescent="0.2">
      <c r="A2421"/>
    </row>
    <row r="2422" spans="1:1" x14ac:dyDescent="0.2">
      <c r="A2422"/>
    </row>
    <row r="2423" spans="1:1" x14ac:dyDescent="0.2">
      <c r="A2423"/>
    </row>
    <row r="2424" spans="1:1" x14ac:dyDescent="0.2">
      <c r="A2424"/>
    </row>
    <row r="2425" spans="1:1" x14ac:dyDescent="0.2">
      <c r="A2425"/>
    </row>
    <row r="2426" spans="1:1" x14ac:dyDescent="0.2">
      <c r="A2426"/>
    </row>
    <row r="2427" spans="1:1" x14ac:dyDescent="0.2">
      <c r="A2427"/>
    </row>
    <row r="2428" spans="1:1" x14ac:dyDescent="0.2">
      <c r="A2428"/>
    </row>
    <row r="2429" spans="1:1" x14ac:dyDescent="0.2">
      <c r="A2429"/>
    </row>
    <row r="2430" spans="1:1" x14ac:dyDescent="0.2">
      <c r="A2430"/>
    </row>
    <row r="2431" spans="1:1" x14ac:dyDescent="0.2">
      <c r="A2431"/>
    </row>
    <row r="2432" spans="1:1" x14ac:dyDescent="0.2">
      <c r="A2432"/>
    </row>
    <row r="2433" spans="1:1" x14ac:dyDescent="0.2">
      <c r="A2433"/>
    </row>
    <row r="2434" spans="1:1" x14ac:dyDescent="0.2">
      <c r="A2434"/>
    </row>
    <row r="2435" spans="1:1" x14ac:dyDescent="0.2">
      <c r="A2435"/>
    </row>
    <row r="2436" spans="1:1" x14ac:dyDescent="0.2">
      <c r="A2436"/>
    </row>
    <row r="2437" spans="1:1" x14ac:dyDescent="0.2">
      <c r="A2437"/>
    </row>
    <row r="2438" spans="1:1" x14ac:dyDescent="0.2">
      <c r="A2438"/>
    </row>
    <row r="2439" spans="1:1" x14ac:dyDescent="0.2">
      <c r="A2439"/>
    </row>
    <row r="2440" spans="1:1" x14ac:dyDescent="0.2">
      <c r="A2440"/>
    </row>
    <row r="2441" spans="1:1" x14ac:dyDescent="0.2">
      <c r="A2441"/>
    </row>
    <row r="2442" spans="1:1" x14ac:dyDescent="0.2">
      <c r="A2442"/>
    </row>
    <row r="2443" spans="1:1" x14ac:dyDescent="0.2">
      <c r="A2443"/>
    </row>
    <row r="2444" spans="1:1" x14ac:dyDescent="0.2">
      <c r="A2444"/>
    </row>
    <row r="2445" spans="1:1" x14ac:dyDescent="0.2">
      <c r="A2445"/>
    </row>
    <row r="2446" spans="1:1" x14ac:dyDescent="0.2">
      <c r="A2446"/>
    </row>
    <row r="2447" spans="1:1" x14ac:dyDescent="0.2">
      <c r="A2447"/>
    </row>
    <row r="2448" spans="1:1" x14ac:dyDescent="0.2">
      <c r="A2448"/>
    </row>
    <row r="2449" spans="1:1" x14ac:dyDescent="0.2">
      <c r="A2449"/>
    </row>
    <row r="2450" spans="1:1" x14ac:dyDescent="0.2">
      <c r="A2450"/>
    </row>
    <row r="2451" spans="1:1" x14ac:dyDescent="0.2">
      <c r="A2451"/>
    </row>
    <row r="2452" spans="1:1" x14ac:dyDescent="0.2">
      <c r="A2452"/>
    </row>
    <row r="2453" spans="1:1" x14ac:dyDescent="0.2">
      <c r="A2453"/>
    </row>
    <row r="2454" spans="1:1" x14ac:dyDescent="0.2">
      <c r="A2454"/>
    </row>
    <row r="2455" spans="1:1" x14ac:dyDescent="0.2">
      <c r="A2455"/>
    </row>
    <row r="2456" spans="1:1" x14ac:dyDescent="0.2">
      <c r="A2456"/>
    </row>
    <row r="2457" spans="1:1" x14ac:dyDescent="0.2">
      <c r="A2457"/>
    </row>
    <row r="2458" spans="1:1" x14ac:dyDescent="0.2">
      <c r="A2458"/>
    </row>
    <row r="2459" spans="1:1" x14ac:dyDescent="0.2">
      <c r="A2459"/>
    </row>
    <row r="2460" spans="1:1" x14ac:dyDescent="0.2">
      <c r="A2460"/>
    </row>
    <row r="2461" spans="1:1" x14ac:dyDescent="0.2">
      <c r="A2461"/>
    </row>
    <row r="2462" spans="1:1" x14ac:dyDescent="0.2">
      <c r="A2462"/>
    </row>
    <row r="2463" spans="1:1" x14ac:dyDescent="0.2">
      <c r="A2463"/>
    </row>
    <row r="2464" spans="1:1" x14ac:dyDescent="0.2">
      <c r="A2464"/>
    </row>
    <row r="2465" spans="1:1" x14ac:dyDescent="0.2">
      <c r="A2465"/>
    </row>
    <row r="2466" spans="1:1" x14ac:dyDescent="0.2">
      <c r="A2466"/>
    </row>
    <row r="2467" spans="1:1" x14ac:dyDescent="0.2">
      <c r="A2467"/>
    </row>
    <row r="2468" spans="1:1" x14ac:dyDescent="0.2">
      <c r="A2468"/>
    </row>
    <row r="2469" spans="1:1" x14ac:dyDescent="0.2">
      <c r="A2469"/>
    </row>
    <row r="2470" spans="1:1" x14ac:dyDescent="0.2">
      <c r="A2470"/>
    </row>
    <row r="2471" spans="1:1" x14ac:dyDescent="0.2">
      <c r="A2471"/>
    </row>
    <row r="2472" spans="1:1" x14ac:dyDescent="0.2">
      <c r="A2472"/>
    </row>
    <row r="2473" spans="1:1" x14ac:dyDescent="0.2">
      <c r="A2473"/>
    </row>
    <row r="2474" spans="1:1" x14ac:dyDescent="0.2">
      <c r="A2474"/>
    </row>
    <row r="2475" spans="1:1" x14ac:dyDescent="0.2">
      <c r="A2475"/>
    </row>
    <row r="2476" spans="1:1" x14ac:dyDescent="0.2">
      <c r="A2476"/>
    </row>
    <row r="2477" spans="1:1" x14ac:dyDescent="0.2">
      <c r="A2477"/>
    </row>
    <row r="2478" spans="1:1" x14ac:dyDescent="0.2">
      <c r="A2478"/>
    </row>
    <row r="2479" spans="1:1" x14ac:dyDescent="0.2">
      <c r="A2479"/>
    </row>
    <row r="2480" spans="1:1" x14ac:dyDescent="0.2">
      <c r="A2480"/>
    </row>
    <row r="2481" spans="1:1" x14ac:dyDescent="0.2">
      <c r="A2481"/>
    </row>
    <row r="2482" spans="1:1" x14ac:dyDescent="0.2">
      <c r="A2482"/>
    </row>
    <row r="2483" spans="1:1" x14ac:dyDescent="0.2">
      <c r="A2483"/>
    </row>
    <row r="2484" spans="1:1" x14ac:dyDescent="0.2">
      <c r="A2484"/>
    </row>
    <row r="2485" spans="1:1" x14ac:dyDescent="0.2">
      <c r="A2485"/>
    </row>
    <row r="2486" spans="1:1" x14ac:dyDescent="0.2">
      <c r="A2486"/>
    </row>
    <row r="2487" spans="1:1" x14ac:dyDescent="0.2">
      <c r="A2487"/>
    </row>
    <row r="2488" spans="1:1" x14ac:dyDescent="0.2">
      <c r="A2488"/>
    </row>
    <row r="2489" spans="1:1" x14ac:dyDescent="0.2">
      <c r="A2489"/>
    </row>
    <row r="2490" spans="1:1" x14ac:dyDescent="0.2">
      <c r="A2490"/>
    </row>
    <row r="2491" spans="1:1" x14ac:dyDescent="0.2">
      <c r="A2491"/>
    </row>
    <row r="2492" spans="1:1" x14ac:dyDescent="0.2">
      <c r="A2492"/>
    </row>
    <row r="2493" spans="1:1" x14ac:dyDescent="0.2">
      <c r="A2493"/>
    </row>
    <row r="2494" spans="1:1" x14ac:dyDescent="0.2">
      <c r="A2494"/>
    </row>
    <row r="2495" spans="1:1" x14ac:dyDescent="0.2">
      <c r="A2495"/>
    </row>
    <row r="2496" spans="1:1" x14ac:dyDescent="0.2">
      <c r="A2496"/>
    </row>
    <row r="2497" spans="1:1" x14ac:dyDescent="0.2">
      <c r="A2497"/>
    </row>
    <row r="2498" spans="1:1" x14ac:dyDescent="0.2">
      <c r="A2498"/>
    </row>
    <row r="2499" spans="1:1" x14ac:dyDescent="0.2">
      <c r="A2499"/>
    </row>
    <row r="2500" spans="1:1" x14ac:dyDescent="0.2">
      <c r="A2500"/>
    </row>
    <row r="2501" spans="1:1" x14ac:dyDescent="0.2">
      <c r="A2501"/>
    </row>
    <row r="2502" spans="1:1" x14ac:dyDescent="0.2">
      <c r="A2502"/>
    </row>
    <row r="2503" spans="1:1" x14ac:dyDescent="0.2">
      <c r="A2503"/>
    </row>
    <row r="2504" spans="1:1" x14ac:dyDescent="0.2">
      <c r="A2504"/>
    </row>
    <row r="2505" spans="1:1" x14ac:dyDescent="0.2">
      <c r="A2505"/>
    </row>
    <row r="2506" spans="1:1" x14ac:dyDescent="0.2">
      <c r="A2506"/>
    </row>
    <row r="2507" spans="1:1" x14ac:dyDescent="0.2">
      <c r="A2507"/>
    </row>
    <row r="2508" spans="1:1" x14ac:dyDescent="0.2">
      <c r="A2508"/>
    </row>
    <row r="2509" spans="1:1" x14ac:dyDescent="0.2">
      <c r="A2509"/>
    </row>
    <row r="2510" spans="1:1" x14ac:dyDescent="0.2">
      <c r="A2510"/>
    </row>
    <row r="2511" spans="1:1" x14ac:dyDescent="0.2">
      <c r="A2511"/>
    </row>
    <row r="2512" spans="1:1" x14ac:dyDescent="0.2">
      <c r="A2512"/>
    </row>
    <row r="2513" spans="1:1" x14ac:dyDescent="0.2">
      <c r="A2513"/>
    </row>
    <row r="2514" spans="1:1" x14ac:dyDescent="0.2">
      <c r="A2514"/>
    </row>
    <row r="2515" spans="1:1" x14ac:dyDescent="0.2">
      <c r="A2515"/>
    </row>
    <row r="2516" spans="1:1" x14ac:dyDescent="0.2">
      <c r="A2516"/>
    </row>
    <row r="2517" spans="1:1" x14ac:dyDescent="0.2">
      <c r="A2517"/>
    </row>
    <row r="2518" spans="1:1" x14ac:dyDescent="0.2">
      <c r="A2518"/>
    </row>
    <row r="2519" spans="1:1" x14ac:dyDescent="0.2">
      <c r="A2519"/>
    </row>
    <row r="2520" spans="1:1" x14ac:dyDescent="0.2">
      <c r="A2520"/>
    </row>
    <row r="2521" spans="1:1" x14ac:dyDescent="0.2">
      <c r="A2521"/>
    </row>
    <row r="2522" spans="1:1" x14ac:dyDescent="0.2">
      <c r="A2522"/>
    </row>
    <row r="2523" spans="1:1" x14ac:dyDescent="0.2">
      <c r="A2523"/>
    </row>
    <row r="2524" spans="1:1" x14ac:dyDescent="0.2">
      <c r="A2524"/>
    </row>
    <row r="2525" spans="1:1" x14ac:dyDescent="0.2">
      <c r="A2525"/>
    </row>
    <row r="2526" spans="1:1" x14ac:dyDescent="0.2">
      <c r="A2526"/>
    </row>
    <row r="2527" spans="1:1" x14ac:dyDescent="0.2">
      <c r="A2527"/>
    </row>
    <row r="2528" spans="1:1" x14ac:dyDescent="0.2">
      <c r="A2528"/>
    </row>
    <row r="2529" spans="1:1" x14ac:dyDescent="0.2">
      <c r="A2529"/>
    </row>
    <row r="2530" spans="1:1" x14ac:dyDescent="0.2">
      <c r="A2530"/>
    </row>
    <row r="2531" spans="1:1" x14ac:dyDescent="0.2">
      <c r="A2531"/>
    </row>
    <row r="2532" spans="1:1" x14ac:dyDescent="0.2">
      <c r="A2532"/>
    </row>
    <row r="2533" spans="1:1" x14ac:dyDescent="0.2">
      <c r="A2533"/>
    </row>
    <row r="2534" spans="1:1" x14ac:dyDescent="0.2">
      <c r="A2534"/>
    </row>
    <row r="2535" spans="1:1" x14ac:dyDescent="0.2">
      <c r="A2535"/>
    </row>
    <row r="2536" spans="1:1" x14ac:dyDescent="0.2">
      <c r="A2536"/>
    </row>
    <row r="2537" spans="1:1" x14ac:dyDescent="0.2">
      <c r="A2537"/>
    </row>
    <row r="2538" spans="1:1" x14ac:dyDescent="0.2">
      <c r="A2538"/>
    </row>
    <row r="2539" spans="1:1" x14ac:dyDescent="0.2">
      <c r="A2539"/>
    </row>
    <row r="2540" spans="1:1" x14ac:dyDescent="0.2">
      <c r="A2540"/>
    </row>
    <row r="2541" spans="1:1" x14ac:dyDescent="0.2">
      <c r="A2541"/>
    </row>
    <row r="2542" spans="1:1" x14ac:dyDescent="0.2">
      <c r="A2542"/>
    </row>
    <row r="2543" spans="1:1" x14ac:dyDescent="0.2">
      <c r="A2543"/>
    </row>
    <row r="2544" spans="1:1" x14ac:dyDescent="0.2">
      <c r="A2544"/>
    </row>
    <row r="2545" spans="1:1" x14ac:dyDescent="0.2">
      <c r="A2545"/>
    </row>
    <row r="2546" spans="1:1" x14ac:dyDescent="0.2">
      <c r="A2546"/>
    </row>
    <row r="2547" spans="1:1" x14ac:dyDescent="0.2">
      <c r="A2547"/>
    </row>
    <row r="2548" spans="1:1" x14ac:dyDescent="0.2">
      <c r="A2548"/>
    </row>
    <row r="2549" spans="1:1" x14ac:dyDescent="0.2">
      <c r="A2549"/>
    </row>
    <row r="2550" spans="1:1" x14ac:dyDescent="0.2">
      <c r="A2550"/>
    </row>
    <row r="2551" spans="1:1" x14ac:dyDescent="0.2">
      <c r="A2551"/>
    </row>
    <row r="2552" spans="1:1" x14ac:dyDescent="0.2">
      <c r="A2552"/>
    </row>
    <row r="2553" spans="1:1" x14ac:dyDescent="0.2">
      <c r="A2553"/>
    </row>
    <row r="2554" spans="1:1" x14ac:dyDescent="0.2">
      <c r="A2554"/>
    </row>
    <row r="2555" spans="1:1" x14ac:dyDescent="0.2">
      <c r="A2555"/>
    </row>
    <row r="2556" spans="1:1" x14ac:dyDescent="0.2">
      <c r="A2556"/>
    </row>
    <row r="2557" spans="1:1" x14ac:dyDescent="0.2">
      <c r="A2557"/>
    </row>
    <row r="2558" spans="1:1" x14ac:dyDescent="0.2">
      <c r="A2558"/>
    </row>
    <row r="2559" spans="1:1" x14ac:dyDescent="0.2">
      <c r="A2559"/>
    </row>
    <row r="2560" spans="1:1" x14ac:dyDescent="0.2">
      <c r="A2560"/>
    </row>
    <row r="2561" spans="1:1" x14ac:dyDescent="0.2">
      <c r="A2561"/>
    </row>
    <row r="2562" spans="1:1" x14ac:dyDescent="0.2">
      <c r="A2562"/>
    </row>
    <row r="2563" spans="1:1" x14ac:dyDescent="0.2">
      <c r="A2563"/>
    </row>
    <row r="2564" spans="1:1" x14ac:dyDescent="0.2">
      <c r="A2564"/>
    </row>
    <row r="2565" spans="1:1" x14ac:dyDescent="0.2">
      <c r="A2565"/>
    </row>
    <row r="2566" spans="1:1" x14ac:dyDescent="0.2">
      <c r="A2566"/>
    </row>
    <row r="2567" spans="1:1" x14ac:dyDescent="0.2">
      <c r="A2567"/>
    </row>
    <row r="2568" spans="1:1" x14ac:dyDescent="0.2">
      <c r="A2568"/>
    </row>
    <row r="2569" spans="1:1" x14ac:dyDescent="0.2">
      <c r="A2569"/>
    </row>
    <row r="2570" spans="1:1" x14ac:dyDescent="0.2">
      <c r="A2570"/>
    </row>
    <row r="2571" spans="1:1" x14ac:dyDescent="0.2">
      <c r="A2571"/>
    </row>
    <row r="2572" spans="1:1" x14ac:dyDescent="0.2">
      <c r="A2572"/>
    </row>
    <row r="2573" spans="1:1" x14ac:dyDescent="0.2">
      <c r="A2573"/>
    </row>
    <row r="2574" spans="1:1" x14ac:dyDescent="0.2">
      <c r="A2574"/>
    </row>
    <row r="2575" spans="1:1" x14ac:dyDescent="0.2">
      <c r="A2575"/>
    </row>
    <row r="2576" spans="1:1" x14ac:dyDescent="0.2">
      <c r="A2576"/>
    </row>
    <row r="2577" spans="1:1" x14ac:dyDescent="0.2">
      <c r="A2577"/>
    </row>
    <row r="2578" spans="1:1" x14ac:dyDescent="0.2">
      <c r="A2578"/>
    </row>
    <row r="2579" spans="1:1" x14ac:dyDescent="0.2">
      <c r="A2579"/>
    </row>
    <row r="2580" spans="1:1" x14ac:dyDescent="0.2">
      <c r="A2580"/>
    </row>
    <row r="2581" spans="1:1" x14ac:dyDescent="0.2">
      <c r="A2581"/>
    </row>
    <row r="2582" spans="1:1" x14ac:dyDescent="0.2">
      <c r="A2582"/>
    </row>
    <row r="2583" spans="1:1" x14ac:dyDescent="0.2">
      <c r="A2583"/>
    </row>
    <row r="2584" spans="1:1" x14ac:dyDescent="0.2">
      <c r="A2584"/>
    </row>
    <row r="2585" spans="1:1" x14ac:dyDescent="0.2">
      <c r="A2585"/>
    </row>
    <row r="2586" spans="1:1" x14ac:dyDescent="0.2">
      <c r="A2586"/>
    </row>
    <row r="2587" spans="1:1" x14ac:dyDescent="0.2">
      <c r="A2587"/>
    </row>
    <row r="2588" spans="1:1" x14ac:dyDescent="0.2">
      <c r="A2588"/>
    </row>
    <row r="2589" spans="1:1" x14ac:dyDescent="0.2">
      <c r="A2589"/>
    </row>
    <row r="2590" spans="1:1" x14ac:dyDescent="0.2">
      <c r="A2590"/>
    </row>
    <row r="2591" spans="1:1" x14ac:dyDescent="0.2">
      <c r="A2591"/>
    </row>
    <row r="2592" spans="1:1" x14ac:dyDescent="0.2">
      <c r="A2592"/>
    </row>
    <row r="2593" spans="1:1" x14ac:dyDescent="0.2">
      <c r="A2593"/>
    </row>
    <row r="2594" spans="1:1" x14ac:dyDescent="0.2">
      <c r="A2594"/>
    </row>
    <row r="2595" spans="1:1" x14ac:dyDescent="0.2">
      <c r="A2595"/>
    </row>
    <row r="2596" spans="1:1" x14ac:dyDescent="0.2">
      <c r="A2596"/>
    </row>
    <row r="2597" spans="1:1" x14ac:dyDescent="0.2">
      <c r="A2597"/>
    </row>
    <row r="2598" spans="1:1" x14ac:dyDescent="0.2">
      <c r="A2598"/>
    </row>
    <row r="2599" spans="1:1" x14ac:dyDescent="0.2">
      <c r="A2599"/>
    </row>
    <row r="2600" spans="1:1" x14ac:dyDescent="0.2">
      <c r="A2600"/>
    </row>
    <row r="2601" spans="1:1" x14ac:dyDescent="0.2">
      <c r="A2601"/>
    </row>
    <row r="2602" spans="1:1" x14ac:dyDescent="0.2">
      <c r="A2602"/>
    </row>
    <row r="2603" spans="1:1" x14ac:dyDescent="0.2">
      <c r="A2603"/>
    </row>
    <row r="2604" spans="1:1" x14ac:dyDescent="0.2">
      <c r="A2604"/>
    </row>
    <row r="2605" spans="1:1" x14ac:dyDescent="0.2">
      <c r="A2605"/>
    </row>
    <row r="2606" spans="1:1" x14ac:dyDescent="0.2">
      <c r="A2606"/>
    </row>
    <row r="2607" spans="1:1" x14ac:dyDescent="0.2">
      <c r="A2607"/>
    </row>
    <row r="2608" spans="1:1" x14ac:dyDescent="0.2">
      <c r="A2608"/>
    </row>
    <row r="2609" spans="1:1" x14ac:dyDescent="0.2">
      <c r="A2609"/>
    </row>
    <row r="2610" spans="1:1" x14ac:dyDescent="0.2">
      <c r="A2610"/>
    </row>
    <row r="2611" spans="1:1" x14ac:dyDescent="0.2">
      <c r="A2611"/>
    </row>
    <row r="2612" spans="1:1" x14ac:dyDescent="0.2">
      <c r="A2612"/>
    </row>
    <row r="2613" spans="1:1" x14ac:dyDescent="0.2">
      <c r="A2613"/>
    </row>
    <row r="2614" spans="1:1" x14ac:dyDescent="0.2">
      <c r="A2614"/>
    </row>
    <row r="2615" spans="1:1" x14ac:dyDescent="0.2">
      <c r="A2615"/>
    </row>
    <row r="2616" spans="1:1" x14ac:dyDescent="0.2">
      <c r="A2616"/>
    </row>
    <row r="2617" spans="1:1" x14ac:dyDescent="0.2">
      <c r="A2617"/>
    </row>
    <row r="2618" spans="1:1" x14ac:dyDescent="0.2">
      <c r="A2618"/>
    </row>
    <row r="2619" spans="1:1" x14ac:dyDescent="0.2">
      <c r="A2619"/>
    </row>
    <row r="2620" spans="1:1" x14ac:dyDescent="0.2">
      <c r="A2620"/>
    </row>
    <row r="2621" spans="1:1" x14ac:dyDescent="0.2">
      <c r="A2621"/>
    </row>
    <row r="2622" spans="1:1" x14ac:dyDescent="0.2">
      <c r="A2622"/>
    </row>
    <row r="2623" spans="1:1" x14ac:dyDescent="0.2">
      <c r="A2623"/>
    </row>
    <row r="2624" spans="1:1" x14ac:dyDescent="0.2">
      <c r="A2624"/>
    </row>
    <row r="2625" spans="1:1" x14ac:dyDescent="0.2">
      <c r="A2625"/>
    </row>
    <row r="2626" spans="1:1" x14ac:dyDescent="0.2">
      <c r="A2626"/>
    </row>
    <row r="2627" spans="1:1" x14ac:dyDescent="0.2">
      <c r="A2627"/>
    </row>
    <row r="2628" spans="1:1" x14ac:dyDescent="0.2">
      <c r="A2628"/>
    </row>
    <row r="2629" spans="1:1" x14ac:dyDescent="0.2">
      <c r="A2629"/>
    </row>
    <row r="2630" spans="1:1" x14ac:dyDescent="0.2">
      <c r="A2630"/>
    </row>
    <row r="2631" spans="1:1" x14ac:dyDescent="0.2">
      <c r="A2631"/>
    </row>
    <row r="2632" spans="1:1" x14ac:dyDescent="0.2">
      <c r="A2632"/>
    </row>
    <row r="2633" spans="1:1" x14ac:dyDescent="0.2">
      <c r="A2633"/>
    </row>
    <row r="2634" spans="1:1" x14ac:dyDescent="0.2">
      <c r="A2634"/>
    </row>
    <row r="2635" spans="1:1" x14ac:dyDescent="0.2">
      <c r="A2635"/>
    </row>
    <row r="2636" spans="1:1" x14ac:dyDescent="0.2">
      <c r="A2636"/>
    </row>
    <row r="2637" spans="1:1" x14ac:dyDescent="0.2">
      <c r="A2637"/>
    </row>
    <row r="2638" spans="1:1" x14ac:dyDescent="0.2">
      <c r="A2638"/>
    </row>
    <row r="2639" spans="1:1" x14ac:dyDescent="0.2">
      <c r="A2639"/>
    </row>
    <row r="2640" spans="1:1" x14ac:dyDescent="0.2">
      <c r="A2640"/>
    </row>
    <row r="2641" spans="1:1" x14ac:dyDescent="0.2">
      <c r="A2641"/>
    </row>
    <row r="2642" spans="1:1" x14ac:dyDescent="0.2">
      <c r="A2642"/>
    </row>
    <row r="2643" spans="1:1" x14ac:dyDescent="0.2">
      <c r="A2643"/>
    </row>
    <row r="2644" spans="1:1" x14ac:dyDescent="0.2">
      <c r="A2644"/>
    </row>
    <row r="2645" spans="1:1" x14ac:dyDescent="0.2">
      <c r="A2645"/>
    </row>
    <row r="2646" spans="1:1" x14ac:dyDescent="0.2">
      <c r="A2646"/>
    </row>
    <row r="2647" spans="1:1" x14ac:dyDescent="0.2">
      <c r="A2647"/>
    </row>
    <row r="2648" spans="1:1" x14ac:dyDescent="0.2">
      <c r="A2648"/>
    </row>
    <row r="2649" spans="1:1" x14ac:dyDescent="0.2">
      <c r="A2649"/>
    </row>
    <row r="2650" spans="1:1" x14ac:dyDescent="0.2">
      <c r="A2650"/>
    </row>
    <row r="2651" spans="1:1" x14ac:dyDescent="0.2">
      <c r="A2651"/>
    </row>
    <row r="2652" spans="1:1" x14ac:dyDescent="0.2">
      <c r="A2652"/>
    </row>
    <row r="2653" spans="1:1" x14ac:dyDescent="0.2">
      <c r="A2653"/>
    </row>
    <row r="2654" spans="1:1" x14ac:dyDescent="0.2">
      <c r="A2654"/>
    </row>
    <row r="2655" spans="1:1" x14ac:dyDescent="0.2">
      <c r="A2655"/>
    </row>
    <row r="2656" spans="1:1" x14ac:dyDescent="0.2">
      <c r="A2656"/>
    </row>
    <row r="2657" spans="1:1" x14ac:dyDescent="0.2">
      <c r="A2657"/>
    </row>
    <row r="2658" spans="1:1" x14ac:dyDescent="0.2">
      <c r="A2658"/>
    </row>
    <row r="2659" spans="1:1" x14ac:dyDescent="0.2">
      <c r="A2659"/>
    </row>
    <row r="2660" spans="1:1" x14ac:dyDescent="0.2">
      <c r="A2660"/>
    </row>
    <row r="2661" spans="1:1" x14ac:dyDescent="0.2">
      <c r="A2661"/>
    </row>
    <row r="2662" spans="1:1" x14ac:dyDescent="0.2">
      <c r="A2662"/>
    </row>
    <row r="2663" spans="1:1" x14ac:dyDescent="0.2">
      <c r="A2663"/>
    </row>
    <row r="2664" spans="1:1" x14ac:dyDescent="0.2">
      <c r="A2664"/>
    </row>
    <row r="2665" spans="1:1" x14ac:dyDescent="0.2">
      <c r="A2665"/>
    </row>
    <row r="2666" spans="1:1" x14ac:dyDescent="0.2">
      <c r="A2666"/>
    </row>
    <row r="2667" spans="1:1" x14ac:dyDescent="0.2">
      <c r="A2667"/>
    </row>
    <row r="2668" spans="1:1" x14ac:dyDescent="0.2">
      <c r="A2668"/>
    </row>
    <row r="2669" spans="1:1" x14ac:dyDescent="0.2">
      <c r="A2669"/>
    </row>
    <row r="2670" spans="1:1" x14ac:dyDescent="0.2">
      <c r="A2670"/>
    </row>
    <row r="2671" spans="1:1" x14ac:dyDescent="0.2">
      <c r="A2671"/>
    </row>
    <row r="2672" spans="1:1" x14ac:dyDescent="0.2">
      <c r="A2672"/>
    </row>
    <row r="2673" spans="1:1" x14ac:dyDescent="0.2">
      <c r="A2673"/>
    </row>
    <row r="2674" spans="1:1" x14ac:dyDescent="0.2">
      <c r="A2674"/>
    </row>
    <row r="2675" spans="1:1" x14ac:dyDescent="0.2">
      <c r="A2675"/>
    </row>
    <row r="2676" spans="1:1" x14ac:dyDescent="0.2">
      <c r="A2676"/>
    </row>
    <row r="2677" spans="1:1" x14ac:dyDescent="0.2">
      <c r="A2677"/>
    </row>
    <row r="2678" spans="1:1" x14ac:dyDescent="0.2">
      <c r="A2678"/>
    </row>
    <row r="2679" spans="1:1" x14ac:dyDescent="0.2">
      <c r="A2679"/>
    </row>
    <row r="2680" spans="1:1" x14ac:dyDescent="0.2">
      <c r="A2680"/>
    </row>
    <row r="2681" spans="1:1" x14ac:dyDescent="0.2">
      <c r="A2681"/>
    </row>
    <row r="2682" spans="1:1" x14ac:dyDescent="0.2">
      <c r="A2682"/>
    </row>
    <row r="2683" spans="1:1" x14ac:dyDescent="0.2">
      <c r="A2683"/>
    </row>
    <row r="2684" spans="1:1" x14ac:dyDescent="0.2">
      <c r="A2684"/>
    </row>
    <row r="2685" spans="1:1" x14ac:dyDescent="0.2">
      <c r="A2685"/>
    </row>
    <row r="2686" spans="1:1" x14ac:dyDescent="0.2">
      <c r="A2686"/>
    </row>
    <row r="2687" spans="1:1" x14ac:dyDescent="0.2">
      <c r="A2687"/>
    </row>
    <row r="2688" spans="1:1" x14ac:dyDescent="0.2">
      <c r="A2688"/>
    </row>
    <row r="2689" spans="1:1" x14ac:dyDescent="0.2">
      <c r="A2689"/>
    </row>
    <row r="2690" spans="1:1" x14ac:dyDescent="0.2">
      <c r="A2690"/>
    </row>
    <row r="2691" spans="1:1" x14ac:dyDescent="0.2">
      <c r="A2691"/>
    </row>
    <row r="2692" spans="1:1" x14ac:dyDescent="0.2">
      <c r="A2692"/>
    </row>
    <row r="2693" spans="1:1" x14ac:dyDescent="0.2">
      <c r="A2693"/>
    </row>
    <row r="2694" spans="1:1" x14ac:dyDescent="0.2">
      <c r="A2694"/>
    </row>
    <row r="2695" spans="1:1" x14ac:dyDescent="0.2">
      <c r="A2695"/>
    </row>
    <row r="2696" spans="1:1" x14ac:dyDescent="0.2">
      <c r="A2696"/>
    </row>
    <row r="2697" spans="1:1" x14ac:dyDescent="0.2">
      <c r="A2697"/>
    </row>
    <row r="2698" spans="1:1" x14ac:dyDescent="0.2">
      <c r="A2698"/>
    </row>
    <row r="2699" spans="1:1" x14ac:dyDescent="0.2">
      <c r="A2699"/>
    </row>
    <row r="2700" spans="1:1" x14ac:dyDescent="0.2">
      <c r="A2700"/>
    </row>
    <row r="2701" spans="1:1" x14ac:dyDescent="0.2">
      <c r="A2701"/>
    </row>
    <row r="2702" spans="1:1" x14ac:dyDescent="0.2">
      <c r="A2702"/>
    </row>
    <row r="2703" spans="1:1" x14ac:dyDescent="0.2">
      <c r="A2703"/>
    </row>
    <row r="2704" spans="1:1" x14ac:dyDescent="0.2">
      <c r="A2704"/>
    </row>
    <row r="2705" spans="1:1" x14ac:dyDescent="0.2">
      <c r="A2705"/>
    </row>
    <row r="2706" spans="1:1" x14ac:dyDescent="0.2">
      <c r="A2706"/>
    </row>
    <row r="2707" spans="1:1" x14ac:dyDescent="0.2">
      <c r="A2707"/>
    </row>
    <row r="2708" spans="1:1" x14ac:dyDescent="0.2">
      <c r="A2708"/>
    </row>
    <row r="2709" spans="1:1" x14ac:dyDescent="0.2">
      <c r="A2709"/>
    </row>
    <row r="2710" spans="1:1" x14ac:dyDescent="0.2">
      <c r="A2710"/>
    </row>
    <row r="2711" spans="1:1" x14ac:dyDescent="0.2">
      <c r="A2711"/>
    </row>
    <row r="2712" spans="1:1" x14ac:dyDescent="0.2">
      <c r="A2712"/>
    </row>
    <row r="2713" spans="1:1" x14ac:dyDescent="0.2">
      <c r="A2713"/>
    </row>
    <row r="2714" spans="1:1" x14ac:dyDescent="0.2">
      <c r="A2714"/>
    </row>
    <row r="2715" spans="1:1" x14ac:dyDescent="0.2">
      <c r="A2715"/>
    </row>
    <row r="2716" spans="1:1" x14ac:dyDescent="0.2">
      <c r="A2716"/>
    </row>
    <row r="2717" spans="1:1" x14ac:dyDescent="0.2">
      <c r="A2717"/>
    </row>
    <row r="2718" spans="1:1" x14ac:dyDescent="0.2">
      <c r="A2718"/>
    </row>
    <row r="2719" spans="1:1" x14ac:dyDescent="0.2">
      <c r="A2719"/>
    </row>
    <row r="2720" spans="1:1" x14ac:dyDescent="0.2">
      <c r="A2720"/>
    </row>
    <row r="2721" spans="1:1" x14ac:dyDescent="0.2">
      <c r="A2721"/>
    </row>
    <row r="2722" spans="1:1" x14ac:dyDescent="0.2">
      <c r="A2722"/>
    </row>
    <row r="2723" spans="1:1" x14ac:dyDescent="0.2">
      <c r="A2723"/>
    </row>
    <row r="2724" spans="1:1" x14ac:dyDescent="0.2">
      <c r="A2724"/>
    </row>
    <row r="2725" spans="1:1" x14ac:dyDescent="0.2">
      <c r="A2725"/>
    </row>
    <row r="2726" spans="1:1" x14ac:dyDescent="0.2">
      <c r="A2726"/>
    </row>
    <row r="2727" spans="1:1" x14ac:dyDescent="0.2">
      <c r="A2727"/>
    </row>
    <row r="2728" spans="1:1" x14ac:dyDescent="0.2">
      <c r="A2728"/>
    </row>
    <row r="2729" spans="1:1" x14ac:dyDescent="0.2">
      <c r="A2729"/>
    </row>
    <row r="2730" spans="1:1" x14ac:dyDescent="0.2">
      <c r="A2730"/>
    </row>
    <row r="2731" spans="1:1" x14ac:dyDescent="0.2">
      <c r="A2731"/>
    </row>
    <row r="2732" spans="1:1" x14ac:dyDescent="0.2">
      <c r="A2732"/>
    </row>
    <row r="2733" spans="1:1" x14ac:dyDescent="0.2">
      <c r="A2733"/>
    </row>
    <row r="2734" spans="1:1" x14ac:dyDescent="0.2">
      <c r="A2734"/>
    </row>
    <row r="2735" spans="1:1" x14ac:dyDescent="0.2">
      <c r="A2735"/>
    </row>
    <row r="2736" spans="1:1" x14ac:dyDescent="0.2">
      <c r="A2736"/>
    </row>
    <row r="2737" spans="1:1" x14ac:dyDescent="0.2">
      <c r="A2737"/>
    </row>
    <row r="2738" spans="1:1" x14ac:dyDescent="0.2">
      <c r="A2738"/>
    </row>
    <row r="2739" spans="1:1" x14ac:dyDescent="0.2">
      <c r="A2739"/>
    </row>
    <row r="2740" spans="1:1" x14ac:dyDescent="0.2">
      <c r="A2740"/>
    </row>
    <row r="2741" spans="1:1" x14ac:dyDescent="0.2">
      <c r="A2741"/>
    </row>
    <row r="2742" spans="1:1" x14ac:dyDescent="0.2">
      <c r="A2742"/>
    </row>
    <row r="2743" spans="1:1" x14ac:dyDescent="0.2">
      <c r="A2743"/>
    </row>
    <row r="2744" spans="1:1" x14ac:dyDescent="0.2">
      <c r="A2744"/>
    </row>
    <row r="2745" spans="1:1" x14ac:dyDescent="0.2">
      <c r="A2745"/>
    </row>
    <row r="2746" spans="1:1" x14ac:dyDescent="0.2">
      <c r="A2746"/>
    </row>
    <row r="2747" spans="1:1" x14ac:dyDescent="0.2">
      <c r="A2747"/>
    </row>
    <row r="2748" spans="1:1" x14ac:dyDescent="0.2">
      <c r="A2748"/>
    </row>
    <row r="2749" spans="1:1" x14ac:dyDescent="0.2">
      <c r="A2749"/>
    </row>
    <row r="2750" spans="1:1" x14ac:dyDescent="0.2">
      <c r="A2750"/>
    </row>
    <row r="2751" spans="1:1" x14ac:dyDescent="0.2">
      <c r="A2751"/>
    </row>
    <row r="2752" spans="1:1" x14ac:dyDescent="0.2">
      <c r="A2752"/>
    </row>
    <row r="2753" spans="1:1" x14ac:dyDescent="0.2">
      <c r="A2753"/>
    </row>
    <row r="2754" spans="1:1" x14ac:dyDescent="0.2">
      <c r="A2754"/>
    </row>
    <row r="2755" spans="1:1" x14ac:dyDescent="0.2">
      <c r="A2755"/>
    </row>
    <row r="2756" spans="1:1" x14ac:dyDescent="0.2">
      <c r="A2756"/>
    </row>
    <row r="2757" spans="1:1" x14ac:dyDescent="0.2">
      <c r="A2757"/>
    </row>
    <row r="2758" spans="1:1" x14ac:dyDescent="0.2">
      <c r="A2758"/>
    </row>
    <row r="2759" spans="1:1" x14ac:dyDescent="0.2">
      <c r="A2759"/>
    </row>
    <row r="2760" spans="1:1" x14ac:dyDescent="0.2">
      <c r="A2760"/>
    </row>
    <row r="2761" spans="1:1" x14ac:dyDescent="0.2">
      <c r="A2761"/>
    </row>
    <row r="2762" spans="1:1" x14ac:dyDescent="0.2">
      <c r="A2762"/>
    </row>
    <row r="2763" spans="1:1" x14ac:dyDescent="0.2">
      <c r="A2763"/>
    </row>
    <row r="2764" spans="1:1" x14ac:dyDescent="0.2">
      <c r="A2764"/>
    </row>
    <row r="2765" spans="1:1" x14ac:dyDescent="0.2">
      <c r="A2765"/>
    </row>
    <row r="2766" spans="1:1" x14ac:dyDescent="0.2">
      <c r="A2766"/>
    </row>
    <row r="2767" spans="1:1" x14ac:dyDescent="0.2">
      <c r="A2767"/>
    </row>
    <row r="2768" spans="1:1" x14ac:dyDescent="0.2">
      <c r="A2768"/>
    </row>
    <row r="2769" spans="1:1" x14ac:dyDescent="0.2">
      <c r="A2769"/>
    </row>
    <row r="2770" spans="1:1" x14ac:dyDescent="0.2">
      <c r="A2770"/>
    </row>
    <row r="2771" spans="1:1" x14ac:dyDescent="0.2">
      <c r="A2771"/>
    </row>
    <row r="2772" spans="1:1" x14ac:dyDescent="0.2">
      <c r="A2772"/>
    </row>
    <row r="2773" spans="1:1" x14ac:dyDescent="0.2">
      <c r="A2773"/>
    </row>
    <row r="2774" spans="1:1" x14ac:dyDescent="0.2">
      <c r="A2774"/>
    </row>
    <row r="2775" spans="1:1" x14ac:dyDescent="0.2">
      <c r="A2775"/>
    </row>
    <row r="2776" spans="1:1" x14ac:dyDescent="0.2">
      <c r="A2776"/>
    </row>
    <row r="2777" spans="1:1" x14ac:dyDescent="0.2">
      <c r="A2777"/>
    </row>
    <row r="2778" spans="1:1" x14ac:dyDescent="0.2">
      <c r="A2778"/>
    </row>
    <row r="2779" spans="1:1" x14ac:dyDescent="0.2">
      <c r="A2779"/>
    </row>
    <row r="2780" spans="1:1" x14ac:dyDescent="0.2">
      <c r="A2780"/>
    </row>
    <row r="2781" spans="1:1" x14ac:dyDescent="0.2">
      <c r="A2781"/>
    </row>
    <row r="2782" spans="1:1" x14ac:dyDescent="0.2">
      <c r="A2782"/>
    </row>
    <row r="2783" spans="1:1" x14ac:dyDescent="0.2">
      <c r="A2783"/>
    </row>
    <row r="2784" spans="1:1" x14ac:dyDescent="0.2">
      <c r="A2784"/>
    </row>
    <row r="2785" spans="1:1" x14ac:dyDescent="0.2">
      <c r="A2785"/>
    </row>
    <row r="2786" spans="1:1" x14ac:dyDescent="0.2">
      <c r="A2786"/>
    </row>
    <row r="2787" spans="1:1" x14ac:dyDescent="0.2">
      <c r="A2787"/>
    </row>
    <row r="2788" spans="1:1" x14ac:dyDescent="0.2">
      <c r="A2788"/>
    </row>
    <row r="2789" spans="1:1" x14ac:dyDescent="0.2">
      <c r="A2789"/>
    </row>
    <row r="2790" spans="1:1" x14ac:dyDescent="0.2">
      <c r="A2790"/>
    </row>
    <row r="2791" spans="1:1" x14ac:dyDescent="0.2">
      <c r="A2791"/>
    </row>
    <row r="2792" spans="1:1" x14ac:dyDescent="0.2">
      <c r="A2792"/>
    </row>
    <row r="2793" spans="1:1" x14ac:dyDescent="0.2">
      <c r="A2793"/>
    </row>
    <row r="2794" spans="1:1" x14ac:dyDescent="0.2">
      <c r="A2794"/>
    </row>
    <row r="2795" spans="1:1" x14ac:dyDescent="0.2">
      <c r="A2795"/>
    </row>
    <row r="2796" spans="1:1" x14ac:dyDescent="0.2">
      <c r="A2796"/>
    </row>
    <row r="2797" spans="1:1" x14ac:dyDescent="0.2">
      <c r="A2797"/>
    </row>
    <row r="2798" spans="1:1" x14ac:dyDescent="0.2">
      <c r="A2798"/>
    </row>
    <row r="2799" spans="1:1" x14ac:dyDescent="0.2">
      <c r="A2799"/>
    </row>
    <row r="2800" spans="1:1" x14ac:dyDescent="0.2">
      <c r="A2800"/>
    </row>
    <row r="2801" spans="1:1" x14ac:dyDescent="0.2">
      <c r="A2801"/>
    </row>
    <row r="2802" spans="1:1" x14ac:dyDescent="0.2">
      <c r="A2802"/>
    </row>
    <row r="2803" spans="1:1" x14ac:dyDescent="0.2">
      <c r="A2803"/>
    </row>
    <row r="2804" spans="1:1" x14ac:dyDescent="0.2">
      <c r="A2804"/>
    </row>
    <row r="2805" spans="1:1" x14ac:dyDescent="0.2">
      <c r="A2805"/>
    </row>
    <row r="2806" spans="1:1" x14ac:dyDescent="0.2">
      <c r="A2806"/>
    </row>
    <row r="2807" spans="1:1" x14ac:dyDescent="0.2">
      <c r="A2807"/>
    </row>
    <row r="2808" spans="1:1" x14ac:dyDescent="0.2">
      <c r="A2808"/>
    </row>
    <row r="2809" spans="1:1" x14ac:dyDescent="0.2">
      <c r="A2809"/>
    </row>
    <row r="2810" spans="1:1" x14ac:dyDescent="0.2">
      <c r="A2810"/>
    </row>
    <row r="2811" spans="1:1" x14ac:dyDescent="0.2">
      <c r="A2811"/>
    </row>
    <row r="2812" spans="1:1" x14ac:dyDescent="0.2">
      <c r="A2812"/>
    </row>
    <row r="2813" spans="1:1" x14ac:dyDescent="0.2">
      <c r="A2813"/>
    </row>
    <row r="2814" spans="1:1" x14ac:dyDescent="0.2">
      <c r="A2814"/>
    </row>
    <row r="2815" spans="1:1" x14ac:dyDescent="0.2">
      <c r="A2815"/>
    </row>
    <row r="2816" spans="1:1" x14ac:dyDescent="0.2">
      <c r="A2816"/>
    </row>
    <row r="2817" spans="1:1" x14ac:dyDescent="0.2">
      <c r="A2817"/>
    </row>
    <row r="2818" spans="1:1" x14ac:dyDescent="0.2">
      <c r="A2818"/>
    </row>
    <row r="2819" spans="1:1" x14ac:dyDescent="0.2">
      <c r="A2819"/>
    </row>
    <row r="2820" spans="1:1" x14ac:dyDescent="0.2">
      <c r="A2820"/>
    </row>
    <row r="2821" spans="1:1" x14ac:dyDescent="0.2">
      <c r="A2821"/>
    </row>
    <row r="2822" spans="1:1" x14ac:dyDescent="0.2">
      <c r="A2822"/>
    </row>
    <row r="2823" spans="1:1" x14ac:dyDescent="0.2">
      <c r="A2823"/>
    </row>
    <row r="2824" spans="1:1" x14ac:dyDescent="0.2">
      <c r="A2824"/>
    </row>
    <row r="2825" spans="1:1" x14ac:dyDescent="0.2">
      <c r="A2825"/>
    </row>
    <row r="2826" spans="1:1" x14ac:dyDescent="0.2">
      <c r="A2826"/>
    </row>
    <row r="2827" spans="1:1" x14ac:dyDescent="0.2">
      <c r="A2827"/>
    </row>
    <row r="2828" spans="1:1" x14ac:dyDescent="0.2">
      <c r="A2828"/>
    </row>
    <row r="2829" spans="1:1" x14ac:dyDescent="0.2">
      <c r="A2829"/>
    </row>
    <row r="2830" spans="1:1" x14ac:dyDescent="0.2">
      <c r="A2830"/>
    </row>
    <row r="2831" spans="1:1" x14ac:dyDescent="0.2">
      <c r="A2831"/>
    </row>
    <row r="2832" spans="1:1" x14ac:dyDescent="0.2">
      <c r="A2832"/>
    </row>
    <row r="2833" spans="1:1" x14ac:dyDescent="0.2">
      <c r="A2833"/>
    </row>
    <row r="2834" spans="1:1" x14ac:dyDescent="0.2">
      <c r="A2834"/>
    </row>
    <row r="2835" spans="1:1" x14ac:dyDescent="0.2">
      <c r="A2835"/>
    </row>
    <row r="2836" spans="1:1" x14ac:dyDescent="0.2">
      <c r="A2836"/>
    </row>
    <row r="2837" spans="1:1" x14ac:dyDescent="0.2">
      <c r="A2837"/>
    </row>
    <row r="2838" spans="1:1" x14ac:dyDescent="0.2">
      <c r="A2838"/>
    </row>
    <row r="2839" spans="1:1" x14ac:dyDescent="0.2">
      <c r="A2839"/>
    </row>
    <row r="2840" spans="1:1" x14ac:dyDescent="0.2">
      <c r="A2840"/>
    </row>
    <row r="2841" spans="1:1" x14ac:dyDescent="0.2">
      <c r="A2841"/>
    </row>
    <row r="2842" spans="1:1" x14ac:dyDescent="0.2">
      <c r="A2842"/>
    </row>
    <row r="2843" spans="1:1" x14ac:dyDescent="0.2">
      <c r="A2843"/>
    </row>
    <row r="2844" spans="1:1" x14ac:dyDescent="0.2">
      <c r="A2844"/>
    </row>
    <row r="2845" spans="1:1" x14ac:dyDescent="0.2">
      <c r="A2845"/>
    </row>
    <row r="2846" spans="1:1" x14ac:dyDescent="0.2">
      <c r="A2846"/>
    </row>
    <row r="2847" spans="1:1" x14ac:dyDescent="0.2">
      <c r="A2847"/>
    </row>
    <row r="2848" spans="1:1" x14ac:dyDescent="0.2">
      <c r="A2848"/>
    </row>
    <row r="2849" spans="1:1" x14ac:dyDescent="0.2">
      <c r="A2849"/>
    </row>
    <row r="2850" spans="1:1" x14ac:dyDescent="0.2">
      <c r="A2850"/>
    </row>
    <row r="2851" spans="1:1" x14ac:dyDescent="0.2">
      <c r="A2851"/>
    </row>
    <row r="2852" spans="1:1" x14ac:dyDescent="0.2">
      <c r="A2852"/>
    </row>
    <row r="2853" spans="1:1" x14ac:dyDescent="0.2">
      <c r="A2853"/>
    </row>
    <row r="2854" spans="1:1" x14ac:dyDescent="0.2">
      <c r="A2854"/>
    </row>
    <row r="2855" spans="1:1" x14ac:dyDescent="0.2">
      <c r="A2855"/>
    </row>
    <row r="2856" spans="1:1" x14ac:dyDescent="0.2">
      <c r="A2856"/>
    </row>
    <row r="2857" spans="1:1" x14ac:dyDescent="0.2">
      <c r="A2857"/>
    </row>
    <row r="2858" spans="1:1" x14ac:dyDescent="0.2">
      <c r="A2858"/>
    </row>
    <row r="2859" spans="1:1" x14ac:dyDescent="0.2">
      <c r="A2859"/>
    </row>
    <row r="2860" spans="1:1" x14ac:dyDescent="0.2">
      <c r="A2860"/>
    </row>
    <row r="2861" spans="1:1" x14ac:dyDescent="0.2">
      <c r="A2861"/>
    </row>
    <row r="2862" spans="1:1" x14ac:dyDescent="0.2">
      <c r="A2862"/>
    </row>
    <row r="2863" spans="1:1" x14ac:dyDescent="0.2">
      <c r="A2863"/>
    </row>
    <row r="2864" spans="1:1" x14ac:dyDescent="0.2">
      <c r="A2864"/>
    </row>
    <row r="2865" spans="1:1" x14ac:dyDescent="0.2">
      <c r="A2865"/>
    </row>
    <row r="2866" spans="1:1" x14ac:dyDescent="0.2">
      <c r="A2866"/>
    </row>
    <row r="2867" spans="1:1" x14ac:dyDescent="0.2">
      <c r="A2867"/>
    </row>
    <row r="2868" spans="1:1" x14ac:dyDescent="0.2">
      <c r="A2868"/>
    </row>
    <row r="2869" spans="1:1" x14ac:dyDescent="0.2">
      <c r="A2869"/>
    </row>
    <row r="2870" spans="1:1" x14ac:dyDescent="0.2">
      <c r="A2870"/>
    </row>
    <row r="2871" spans="1:1" x14ac:dyDescent="0.2">
      <c r="A2871"/>
    </row>
    <row r="2872" spans="1:1" x14ac:dyDescent="0.2">
      <c r="A2872"/>
    </row>
    <row r="2873" spans="1:1" x14ac:dyDescent="0.2">
      <c r="A2873"/>
    </row>
    <row r="2874" spans="1:1" x14ac:dyDescent="0.2">
      <c r="A2874"/>
    </row>
    <row r="2875" spans="1:1" x14ac:dyDescent="0.2">
      <c r="A2875"/>
    </row>
    <row r="2876" spans="1:1" x14ac:dyDescent="0.2">
      <c r="A2876"/>
    </row>
    <row r="2877" spans="1:1" x14ac:dyDescent="0.2">
      <c r="A2877"/>
    </row>
    <row r="2878" spans="1:1" x14ac:dyDescent="0.2">
      <c r="A2878"/>
    </row>
    <row r="2879" spans="1:1" x14ac:dyDescent="0.2">
      <c r="A2879"/>
    </row>
    <row r="2880" spans="1:1" x14ac:dyDescent="0.2">
      <c r="A2880"/>
    </row>
    <row r="2881" spans="1:1" x14ac:dyDescent="0.2">
      <c r="A2881"/>
    </row>
    <row r="2882" spans="1:1" x14ac:dyDescent="0.2">
      <c r="A2882"/>
    </row>
    <row r="2883" spans="1:1" x14ac:dyDescent="0.2">
      <c r="A2883"/>
    </row>
    <row r="2884" spans="1:1" x14ac:dyDescent="0.2">
      <c r="A2884"/>
    </row>
    <row r="2885" spans="1:1" x14ac:dyDescent="0.2">
      <c r="A2885"/>
    </row>
    <row r="2886" spans="1:1" x14ac:dyDescent="0.2">
      <c r="A2886"/>
    </row>
    <row r="2887" spans="1:1" x14ac:dyDescent="0.2">
      <c r="A2887"/>
    </row>
    <row r="2888" spans="1:1" x14ac:dyDescent="0.2">
      <c r="A2888"/>
    </row>
    <row r="2889" spans="1:1" x14ac:dyDescent="0.2">
      <c r="A2889"/>
    </row>
    <row r="2890" spans="1:1" x14ac:dyDescent="0.2">
      <c r="A2890"/>
    </row>
    <row r="2891" spans="1:1" x14ac:dyDescent="0.2">
      <c r="A2891"/>
    </row>
    <row r="2892" spans="1:1" x14ac:dyDescent="0.2">
      <c r="A2892"/>
    </row>
    <row r="2893" spans="1:1" x14ac:dyDescent="0.2">
      <c r="A2893"/>
    </row>
    <row r="2894" spans="1:1" x14ac:dyDescent="0.2">
      <c r="A2894"/>
    </row>
    <row r="2895" spans="1:1" x14ac:dyDescent="0.2">
      <c r="A2895"/>
    </row>
    <row r="2896" spans="1:1" x14ac:dyDescent="0.2">
      <c r="A2896"/>
    </row>
    <row r="2897" spans="1:1" x14ac:dyDescent="0.2">
      <c r="A2897"/>
    </row>
    <row r="2898" spans="1:1" x14ac:dyDescent="0.2">
      <c r="A2898"/>
    </row>
    <row r="2899" spans="1:1" x14ac:dyDescent="0.2">
      <c r="A2899"/>
    </row>
    <row r="2900" spans="1:1" x14ac:dyDescent="0.2">
      <c r="A2900"/>
    </row>
    <row r="2901" spans="1:1" x14ac:dyDescent="0.2">
      <c r="A2901"/>
    </row>
    <row r="2902" spans="1:1" x14ac:dyDescent="0.2">
      <c r="A2902"/>
    </row>
    <row r="2903" spans="1:1" x14ac:dyDescent="0.2">
      <c r="A2903"/>
    </row>
    <row r="2904" spans="1:1" x14ac:dyDescent="0.2">
      <c r="A2904"/>
    </row>
    <row r="2905" spans="1:1" x14ac:dyDescent="0.2">
      <c r="A2905"/>
    </row>
    <row r="2906" spans="1:1" x14ac:dyDescent="0.2">
      <c r="A2906"/>
    </row>
    <row r="2907" spans="1:1" x14ac:dyDescent="0.2">
      <c r="A2907"/>
    </row>
    <row r="2908" spans="1:1" x14ac:dyDescent="0.2">
      <c r="A2908"/>
    </row>
    <row r="2909" spans="1:1" x14ac:dyDescent="0.2">
      <c r="A2909"/>
    </row>
    <row r="2910" spans="1:1" x14ac:dyDescent="0.2">
      <c r="A2910"/>
    </row>
    <row r="2911" spans="1:1" x14ac:dyDescent="0.2">
      <c r="A2911"/>
    </row>
    <row r="2912" spans="1:1" x14ac:dyDescent="0.2">
      <c r="A2912"/>
    </row>
    <row r="2913" spans="1:1" x14ac:dyDescent="0.2">
      <c r="A2913"/>
    </row>
    <row r="2914" spans="1:1" x14ac:dyDescent="0.2">
      <c r="A2914"/>
    </row>
    <row r="2915" spans="1:1" x14ac:dyDescent="0.2">
      <c r="A2915"/>
    </row>
    <row r="2916" spans="1:1" x14ac:dyDescent="0.2">
      <c r="A2916"/>
    </row>
    <row r="2917" spans="1:1" x14ac:dyDescent="0.2">
      <c r="A2917"/>
    </row>
    <row r="2918" spans="1:1" x14ac:dyDescent="0.2">
      <c r="A2918"/>
    </row>
    <row r="2919" spans="1:1" x14ac:dyDescent="0.2">
      <c r="A2919"/>
    </row>
    <row r="2920" spans="1:1" x14ac:dyDescent="0.2">
      <c r="A2920"/>
    </row>
    <row r="2921" spans="1:1" x14ac:dyDescent="0.2">
      <c r="A2921"/>
    </row>
    <row r="2922" spans="1:1" x14ac:dyDescent="0.2">
      <c r="A2922"/>
    </row>
    <row r="2923" spans="1:1" x14ac:dyDescent="0.2">
      <c r="A2923"/>
    </row>
    <row r="2924" spans="1:1" x14ac:dyDescent="0.2">
      <c r="A2924"/>
    </row>
    <row r="2925" spans="1:1" x14ac:dyDescent="0.2">
      <c r="A2925"/>
    </row>
    <row r="2926" spans="1:1" x14ac:dyDescent="0.2">
      <c r="A2926"/>
    </row>
    <row r="2927" spans="1:1" x14ac:dyDescent="0.2">
      <c r="A2927"/>
    </row>
    <row r="2928" spans="1:1" x14ac:dyDescent="0.2">
      <c r="A2928"/>
    </row>
    <row r="2929" spans="1:1" x14ac:dyDescent="0.2">
      <c r="A2929"/>
    </row>
    <row r="2930" spans="1:1" x14ac:dyDescent="0.2">
      <c r="A2930"/>
    </row>
    <row r="2931" spans="1:1" x14ac:dyDescent="0.2">
      <c r="A2931"/>
    </row>
    <row r="2932" spans="1:1" x14ac:dyDescent="0.2">
      <c r="A2932"/>
    </row>
    <row r="2933" spans="1:1" x14ac:dyDescent="0.2">
      <c r="A2933"/>
    </row>
    <row r="2934" spans="1:1" x14ac:dyDescent="0.2">
      <c r="A2934"/>
    </row>
    <row r="2935" spans="1:1" x14ac:dyDescent="0.2">
      <c r="A2935"/>
    </row>
    <row r="2936" spans="1:1" x14ac:dyDescent="0.2">
      <c r="A2936"/>
    </row>
    <row r="2937" spans="1:1" x14ac:dyDescent="0.2">
      <c r="A2937"/>
    </row>
    <row r="2938" spans="1:1" x14ac:dyDescent="0.2">
      <c r="A2938"/>
    </row>
    <row r="2939" spans="1:1" x14ac:dyDescent="0.2">
      <c r="A2939"/>
    </row>
    <row r="2940" spans="1:1" x14ac:dyDescent="0.2">
      <c r="A2940"/>
    </row>
    <row r="2941" spans="1:1" x14ac:dyDescent="0.2">
      <c r="A2941"/>
    </row>
    <row r="2942" spans="1:1" x14ac:dyDescent="0.2">
      <c r="A2942"/>
    </row>
    <row r="2943" spans="1:1" x14ac:dyDescent="0.2">
      <c r="A2943"/>
    </row>
    <row r="2944" spans="1:1" x14ac:dyDescent="0.2">
      <c r="A2944"/>
    </row>
    <row r="2945" spans="1:1" x14ac:dyDescent="0.2">
      <c r="A2945"/>
    </row>
    <row r="2946" spans="1:1" x14ac:dyDescent="0.2">
      <c r="A2946"/>
    </row>
    <row r="2947" spans="1:1" x14ac:dyDescent="0.2">
      <c r="A2947"/>
    </row>
    <row r="2948" spans="1:1" x14ac:dyDescent="0.2">
      <c r="A2948"/>
    </row>
    <row r="2949" spans="1:1" x14ac:dyDescent="0.2">
      <c r="A2949"/>
    </row>
    <row r="2950" spans="1:1" x14ac:dyDescent="0.2">
      <c r="A2950"/>
    </row>
    <row r="2951" spans="1:1" x14ac:dyDescent="0.2">
      <c r="A2951"/>
    </row>
    <row r="2952" spans="1:1" x14ac:dyDescent="0.2">
      <c r="A2952"/>
    </row>
    <row r="2953" spans="1:1" x14ac:dyDescent="0.2">
      <c r="A2953"/>
    </row>
    <row r="2954" spans="1:1" x14ac:dyDescent="0.2">
      <c r="A2954"/>
    </row>
    <row r="2955" spans="1:1" x14ac:dyDescent="0.2">
      <c r="A2955"/>
    </row>
    <row r="2956" spans="1:1" x14ac:dyDescent="0.2">
      <c r="A2956"/>
    </row>
    <row r="2957" spans="1:1" x14ac:dyDescent="0.2">
      <c r="A2957"/>
    </row>
    <row r="2958" spans="1:1" x14ac:dyDescent="0.2">
      <c r="A2958"/>
    </row>
    <row r="2959" spans="1:1" x14ac:dyDescent="0.2">
      <c r="A2959"/>
    </row>
    <row r="2960" spans="1:1" x14ac:dyDescent="0.2">
      <c r="A2960"/>
    </row>
    <row r="2961" spans="1:1" x14ac:dyDescent="0.2">
      <c r="A2961"/>
    </row>
    <row r="2962" spans="1:1" x14ac:dyDescent="0.2">
      <c r="A2962"/>
    </row>
    <row r="2963" spans="1:1" x14ac:dyDescent="0.2">
      <c r="A2963"/>
    </row>
    <row r="2964" spans="1:1" x14ac:dyDescent="0.2">
      <c r="A2964"/>
    </row>
    <row r="2965" spans="1:1" x14ac:dyDescent="0.2">
      <c r="A2965"/>
    </row>
    <row r="2966" spans="1:1" x14ac:dyDescent="0.2">
      <c r="A2966"/>
    </row>
    <row r="2967" spans="1:1" x14ac:dyDescent="0.2">
      <c r="A2967"/>
    </row>
    <row r="2968" spans="1:1" x14ac:dyDescent="0.2">
      <c r="A2968"/>
    </row>
    <row r="2969" spans="1:1" x14ac:dyDescent="0.2">
      <c r="A2969"/>
    </row>
    <row r="2970" spans="1:1" x14ac:dyDescent="0.2">
      <c r="A2970"/>
    </row>
    <row r="2971" spans="1:1" x14ac:dyDescent="0.2">
      <c r="A2971"/>
    </row>
    <row r="2972" spans="1:1" x14ac:dyDescent="0.2">
      <c r="A2972"/>
    </row>
    <row r="2973" spans="1:1" x14ac:dyDescent="0.2">
      <c r="A2973"/>
    </row>
    <row r="2974" spans="1:1" x14ac:dyDescent="0.2">
      <c r="A2974"/>
    </row>
    <row r="2975" spans="1:1" x14ac:dyDescent="0.2">
      <c r="A2975"/>
    </row>
    <row r="2976" spans="1:1" x14ac:dyDescent="0.2">
      <c r="A2976"/>
    </row>
    <row r="2977" spans="1:1" x14ac:dyDescent="0.2">
      <c r="A2977"/>
    </row>
    <row r="2978" spans="1:1" x14ac:dyDescent="0.2">
      <c r="A2978"/>
    </row>
    <row r="2979" spans="1:1" x14ac:dyDescent="0.2">
      <c r="A2979"/>
    </row>
    <row r="2980" spans="1:1" x14ac:dyDescent="0.2">
      <c r="A2980"/>
    </row>
    <row r="2981" spans="1:1" x14ac:dyDescent="0.2">
      <c r="A2981"/>
    </row>
    <row r="2982" spans="1:1" x14ac:dyDescent="0.2">
      <c r="A2982"/>
    </row>
    <row r="2983" spans="1:1" x14ac:dyDescent="0.2">
      <c r="A2983"/>
    </row>
    <row r="2984" spans="1:1" x14ac:dyDescent="0.2">
      <c r="A2984"/>
    </row>
    <row r="2985" spans="1:1" x14ac:dyDescent="0.2">
      <c r="A2985"/>
    </row>
    <row r="2986" spans="1:1" x14ac:dyDescent="0.2">
      <c r="A2986"/>
    </row>
    <row r="2987" spans="1:1" x14ac:dyDescent="0.2">
      <c r="A2987"/>
    </row>
    <row r="2988" spans="1:1" x14ac:dyDescent="0.2">
      <c r="A2988"/>
    </row>
    <row r="2989" spans="1:1" x14ac:dyDescent="0.2">
      <c r="A2989"/>
    </row>
    <row r="2990" spans="1:1" x14ac:dyDescent="0.2">
      <c r="A2990"/>
    </row>
    <row r="2991" spans="1:1" x14ac:dyDescent="0.2">
      <c r="A2991"/>
    </row>
    <row r="2992" spans="1:1" x14ac:dyDescent="0.2">
      <c r="A2992"/>
    </row>
    <row r="2993" spans="1:1" x14ac:dyDescent="0.2">
      <c r="A2993"/>
    </row>
    <row r="2994" spans="1:1" x14ac:dyDescent="0.2">
      <c r="A2994"/>
    </row>
    <row r="2995" spans="1:1" x14ac:dyDescent="0.2">
      <c r="A2995"/>
    </row>
    <row r="2996" spans="1:1" x14ac:dyDescent="0.2">
      <c r="A2996"/>
    </row>
    <row r="2997" spans="1:1" x14ac:dyDescent="0.2">
      <c r="A2997"/>
    </row>
    <row r="2998" spans="1:1" x14ac:dyDescent="0.2">
      <c r="A2998"/>
    </row>
    <row r="2999" spans="1:1" x14ac:dyDescent="0.2">
      <c r="A2999"/>
    </row>
    <row r="3000" spans="1:1" x14ac:dyDescent="0.2">
      <c r="A3000"/>
    </row>
    <row r="3001" spans="1:1" x14ac:dyDescent="0.2">
      <c r="A3001"/>
    </row>
    <row r="3002" spans="1:1" x14ac:dyDescent="0.2">
      <c r="A3002"/>
    </row>
    <row r="3003" spans="1:1" x14ac:dyDescent="0.2">
      <c r="A3003"/>
    </row>
    <row r="3004" spans="1:1" x14ac:dyDescent="0.2">
      <c r="A3004"/>
    </row>
    <row r="3005" spans="1:1" x14ac:dyDescent="0.2">
      <c r="A3005"/>
    </row>
    <row r="3006" spans="1:1" x14ac:dyDescent="0.2">
      <c r="A3006"/>
    </row>
    <row r="3007" spans="1:1" x14ac:dyDescent="0.2">
      <c r="A3007"/>
    </row>
    <row r="3008" spans="1:1" x14ac:dyDescent="0.2">
      <c r="A3008"/>
    </row>
    <row r="3009" spans="1:1" x14ac:dyDescent="0.2">
      <c r="A3009"/>
    </row>
    <row r="3010" spans="1:1" x14ac:dyDescent="0.2">
      <c r="A3010"/>
    </row>
    <row r="3011" spans="1:1" x14ac:dyDescent="0.2">
      <c r="A3011"/>
    </row>
    <row r="3012" spans="1:1" x14ac:dyDescent="0.2">
      <c r="A3012"/>
    </row>
    <row r="3013" spans="1:1" x14ac:dyDescent="0.2">
      <c r="A3013"/>
    </row>
    <row r="3014" spans="1:1" x14ac:dyDescent="0.2">
      <c r="A3014"/>
    </row>
    <row r="3015" spans="1:1" x14ac:dyDescent="0.2">
      <c r="A3015"/>
    </row>
    <row r="3016" spans="1:1" x14ac:dyDescent="0.2">
      <c r="A3016"/>
    </row>
    <row r="3017" spans="1:1" x14ac:dyDescent="0.2">
      <c r="A3017"/>
    </row>
    <row r="3018" spans="1:1" x14ac:dyDescent="0.2">
      <c r="A3018"/>
    </row>
    <row r="3019" spans="1:1" x14ac:dyDescent="0.2">
      <c r="A3019"/>
    </row>
    <row r="3020" spans="1:1" x14ac:dyDescent="0.2">
      <c r="A3020"/>
    </row>
    <row r="3021" spans="1:1" x14ac:dyDescent="0.2">
      <c r="A3021"/>
    </row>
    <row r="3022" spans="1:1" x14ac:dyDescent="0.2">
      <c r="A3022"/>
    </row>
    <row r="3023" spans="1:1" x14ac:dyDescent="0.2">
      <c r="A3023"/>
    </row>
    <row r="3024" spans="1:1" x14ac:dyDescent="0.2">
      <c r="A3024"/>
    </row>
    <row r="3025" spans="1:1" x14ac:dyDescent="0.2">
      <c r="A3025"/>
    </row>
    <row r="3026" spans="1:1" x14ac:dyDescent="0.2">
      <c r="A3026"/>
    </row>
    <row r="3027" spans="1:1" x14ac:dyDescent="0.2">
      <c r="A3027"/>
    </row>
    <row r="3028" spans="1:1" x14ac:dyDescent="0.2">
      <c r="A3028"/>
    </row>
    <row r="3029" spans="1:1" x14ac:dyDescent="0.2">
      <c r="A3029"/>
    </row>
    <row r="3030" spans="1:1" x14ac:dyDescent="0.2">
      <c r="A3030"/>
    </row>
    <row r="3031" spans="1:1" x14ac:dyDescent="0.2">
      <c r="A3031"/>
    </row>
    <row r="3032" spans="1:1" x14ac:dyDescent="0.2">
      <c r="A3032"/>
    </row>
    <row r="3033" spans="1:1" x14ac:dyDescent="0.2">
      <c r="A3033"/>
    </row>
    <row r="3034" spans="1:1" x14ac:dyDescent="0.2">
      <c r="A3034"/>
    </row>
    <row r="3035" spans="1:1" x14ac:dyDescent="0.2">
      <c r="A3035"/>
    </row>
    <row r="3036" spans="1:1" x14ac:dyDescent="0.2">
      <c r="A3036"/>
    </row>
    <row r="3037" spans="1:1" x14ac:dyDescent="0.2">
      <c r="A3037"/>
    </row>
    <row r="3038" spans="1:1" x14ac:dyDescent="0.2">
      <c r="A3038"/>
    </row>
    <row r="3039" spans="1:1" x14ac:dyDescent="0.2">
      <c r="A3039"/>
    </row>
    <row r="3040" spans="1:1" x14ac:dyDescent="0.2">
      <c r="A3040"/>
    </row>
    <row r="3041" spans="1:1" x14ac:dyDescent="0.2">
      <c r="A3041"/>
    </row>
    <row r="3042" spans="1:1" x14ac:dyDescent="0.2">
      <c r="A3042"/>
    </row>
    <row r="3043" spans="1:1" x14ac:dyDescent="0.2">
      <c r="A3043"/>
    </row>
    <row r="3044" spans="1:1" x14ac:dyDescent="0.2">
      <c r="A3044"/>
    </row>
    <row r="3045" spans="1:1" x14ac:dyDescent="0.2">
      <c r="A3045"/>
    </row>
    <row r="3046" spans="1:1" x14ac:dyDescent="0.2">
      <c r="A3046"/>
    </row>
    <row r="3047" spans="1:1" x14ac:dyDescent="0.2">
      <c r="A3047"/>
    </row>
    <row r="3048" spans="1:1" x14ac:dyDescent="0.2">
      <c r="A3048"/>
    </row>
    <row r="3049" spans="1:1" x14ac:dyDescent="0.2">
      <c r="A3049"/>
    </row>
    <row r="3050" spans="1:1" x14ac:dyDescent="0.2">
      <c r="A3050"/>
    </row>
    <row r="3051" spans="1:1" x14ac:dyDescent="0.2">
      <c r="A3051"/>
    </row>
    <row r="3052" spans="1:1" x14ac:dyDescent="0.2">
      <c r="A3052"/>
    </row>
    <row r="3053" spans="1:1" x14ac:dyDescent="0.2">
      <c r="A3053"/>
    </row>
    <row r="3054" spans="1:1" x14ac:dyDescent="0.2">
      <c r="A3054"/>
    </row>
    <row r="3055" spans="1:1" x14ac:dyDescent="0.2">
      <c r="A3055"/>
    </row>
    <row r="3056" spans="1:1" x14ac:dyDescent="0.2">
      <c r="A3056"/>
    </row>
    <row r="3057" spans="1:1" x14ac:dyDescent="0.2">
      <c r="A3057"/>
    </row>
    <row r="3058" spans="1:1" x14ac:dyDescent="0.2">
      <c r="A3058"/>
    </row>
    <row r="3059" spans="1:1" x14ac:dyDescent="0.2">
      <c r="A3059"/>
    </row>
    <row r="3060" spans="1:1" x14ac:dyDescent="0.2">
      <c r="A3060"/>
    </row>
    <row r="3061" spans="1:1" x14ac:dyDescent="0.2">
      <c r="A3061"/>
    </row>
    <row r="3062" spans="1:1" x14ac:dyDescent="0.2">
      <c r="A3062"/>
    </row>
    <row r="3063" spans="1:1" x14ac:dyDescent="0.2">
      <c r="A3063"/>
    </row>
    <row r="3064" spans="1:1" x14ac:dyDescent="0.2">
      <c r="A3064"/>
    </row>
    <row r="3065" spans="1:1" x14ac:dyDescent="0.2">
      <c r="A3065"/>
    </row>
    <row r="3066" spans="1:1" x14ac:dyDescent="0.2">
      <c r="A3066"/>
    </row>
    <row r="3067" spans="1:1" x14ac:dyDescent="0.2">
      <c r="A3067"/>
    </row>
    <row r="3068" spans="1:1" x14ac:dyDescent="0.2">
      <c r="A3068"/>
    </row>
    <row r="3069" spans="1:1" x14ac:dyDescent="0.2">
      <c r="A3069"/>
    </row>
    <row r="3070" spans="1:1" x14ac:dyDescent="0.2">
      <c r="A3070"/>
    </row>
    <row r="3071" spans="1:1" x14ac:dyDescent="0.2">
      <c r="A3071"/>
    </row>
    <row r="3072" spans="1:1" x14ac:dyDescent="0.2">
      <c r="A3072"/>
    </row>
    <row r="3073" spans="1:1" x14ac:dyDescent="0.2">
      <c r="A3073"/>
    </row>
    <row r="3074" spans="1:1" x14ac:dyDescent="0.2">
      <c r="A3074"/>
    </row>
    <row r="3075" spans="1:1" x14ac:dyDescent="0.2">
      <c r="A3075"/>
    </row>
    <row r="3076" spans="1:1" x14ac:dyDescent="0.2">
      <c r="A3076"/>
    </row>
    <row r="3077" spans="1:1" x14ac:dyDescent="0.2">
      <c r="A3077"/>
    </row>
    <row r="3078" spans="1:1" x14ac:dyDescent="0.2">
      <c r="A3078"/>
    </row>
    <row r="3079" spans="1:1" x14ac:dyDescent="0.2">
      <c r="A3079"/>
    </row>
    <row r="3080" spans="1:1" x14ac:dyDescent="0.2">
      <c r="A3080"/>
    </row>
    <row r="3081" spans="1:1" x14ac:dyDescent="0.2">
      <c r="A3081"/>
    </row>
    <row r="3082" spans="1:1" x14ac:dyDescent="0.2">
      <c r="A3082"/>
    </row>
    <row r="3083" spans="1:1" x14ac:dyDescent="0.2">
      <c r="A3083"/>
    </row>
    <row r="3084" spans="1:1" x14ac:dyDescent="0.2">
      <c r="A3084"/>
    </row>
    <row r="3085" spans="1:1" x14ac:dyDescent="0.2">
      <c r="A3085"/>
    </row>
    <row r="3086" spans="1:1" x14ac:dyDescent="0.2">
      <c r="A3086"/>
    </row>
    <row r="3087" spans="1:1" x14ac:dyDescent="0.2">
      <c r="A3087"/>
    </row>
    <row r="3088" spans="1:1" x14ac:dyDescent="0.2">
      <c r="A3088"/>
    </row>
    <row r="3089" spans="1:1" x14ac:dyDescent="0.2">
      <c r="A3089"/>
    </row>
    <row r="3090" spans="1:1" x14ac:dyDescent="0.2">
      <c r="A3090"/>
    </row>
    <row r="3091" spans="1:1" x14ac:dyDescent="0.2">
      <c r="A3091"/>
    </row>
    <row r="3092" spans="1:1" x14ac:dyDescent="0.2">
      <c r="A3092"/>
    </row>
    <row r="3093" spans="1:1" x14ac:dyDescent="0.2">
      <c r="A3093"/>
    </row>
    <row r="3094" spans="1:1" x14ac:dyDescent="0.2">
      <c r="A3094"/>
    </row>
    <row r="3095" spans="1:1" x14ac:dyDescent="0.2">
      <c r="A3095"/>
    </row>
    <row r="3096" spans="1:1" x14ac:dyDescent="0.2">
      <c r="A3096"/>
    </row>
    <row r="3097" spans="1:1" x14ac:dyDescent="0.2">
      <c r="A3097"/>
    </row>
    <row r="3098" spans="1:1" x14ac:dyDescent="0.2">
      <c r="A3098"/>
    </row>
    <row r="3099" spans="1:1" x14ac:dyDescent="0.2">
      <c r="A3099"/>
    </row>
    <row r="3100" spans="1:1" x14ac:dyDescent="0.2">
      <c r="A3100"/>
    </row>
    <row r="3101" spans="1:1" x14ac:dyDescent="0.2">
      <c r="A3101"/>
    </row>
    <row r="3102" spans="1:1" x14ac:dyDescent="0.2">
      <c r="A3102"/>
    </row>
    <row r="3103" spans="1:1" x14ac:dyDescent="0.2">
      <c r="A3103"/>
    </row>
    <row r="3104" spans="1:1" x14ac:dyDescent="0.2">
      <c r="A3104"/>
    </row>
    <row r="3105" spans="1:1" x14ac:dyDescent="0.2">
      <c r="A3105"/>
    </row>
    <row r="3106" spans="1:1" x14ac:dyDescent="0.2">
      <c r="A3106"/>
    </row>
    <row r="3107" spans="1:1" x14ac:dyDescent="0.2">
      <c r="A3107"/>
    </row>
    <row r="3108" spans="1:1" x14ac:dyDescent="0.2">
      <c r="A3108"/>
    </row>
    <row r="3109" spans="1:1" x14ac:dyDescent="0.2">
      <c r="A3109"/>
    </row>
    <row r="3110" spans="1:1" x14ac:dyDescent="0.2">
      <c r="A3110"/>
    </row>
    <row r="3111" spans="1:1" x14ac:dyDescent="0.2">
      <c r="A3111"/>
    </row>
    <row r="3112" spans="1:1" x14ac:dyDescent="0.2">
      <c r="A3112"/>
    </row>
    <row r="3113" spans="1:1" x14ac:dyDescent="0.2">
      <c r="A3113"/>
    </row>
    <row r="3114" spans="1:1" x14ac:dyDescent="0.2">
      <c r="A3114"/>
    </row>
    <row r="3115" spans="1:1" x14ac:dyDescent="0.2">
      <c r="A3115"/>
    </row>
    <row r="3116" spans="1:1" x14ac:dyDescent="0.2">
      <c r="A3116"/>
    </row>
    <row r="3117" spans="1:1" x14ac:dyDescent="0.2">
      <c r="A3117"/>
    </row>
    <row r="3118" spans="1:1" x14ac:dyDescent="0.2">
      <c r="A3118"/>
    </row>
    <row r="3119" spans="1:1" x14ac:dyDescent="0.2">
      <c r="A3119"/>
    </row>
    <row r="3120" spans="1:1" x14ac:dyDescent="0.2">
      <c r="A3120"/>
    </row>
    <row r="3121" spans="1:1" x14ac:dyDescent="0.2">
      <c r="A3121"/>
    </row>
    <row r="3122" spans="1:1" x14ac:dyDescent="0.2">
      <c r="A3122"/>
    </row>
    <row r="3123" spans="1:1" x14ac:dyDescent="0.2">
      <c r="A3123"/>
    </row>
    <row r="3124" spans="1:1" x14ac:dyDescent="0.2">
      <c r="A3124"/>
    </row>
    <row r="3125" spans="1:1" x14ac:dyDescent="0.2">
      <c r="A3125"/>
    </row>
    <row r="3126" spans="1:1" x14ac:dyDescent="0.2">
      <c r="A3126"/>
    </row>
    <row r="3127" spans="1:1" x14ac:dyDescent="0.2">
      <c r="A3127"/>
    </row>
    <row r="3128" spans="1:1" x14ac:dyDescent="0.2">
      <c r="A3128"/>
    </row>
    <row r="3129" spans="1:1" x14ac:dyDescent="0.2">
      <c r="A3129"/>
    </row>
    <row r="3130" spans="1:1" x14ac:dyDescent="0.2">
      <c r="A3130"/>
    </row>
    <row r="3131" spans="1:1" x14ac:dyDescent="0.2">
      <c r="A3131"/>
    </row>
    <row r="3132" spans="1:1" x14ac:dyDescent="0.2">
      <c r="A3132"/>
    </row>
    <row r="3133" spans="1:1" x14ac:dyDescent="0.2">
      <c r="A3133"/>
    </row>
    <row r="3134" spans="1:1" x14ac:dyDescent="0.2">
      <c r="A3134"/>
    </row>
    <row r="3135" spans="1:1" x14ac:dyDescent="0.2">
      <c r="A3135"/>
    </row>
    <row r="3136" spans="1:1" x14ac:dyDescent="0.2">
      <c r="A3136"/>
    </row>
    <row r="3137" spans="1:1" x14ac:dyDescent="0.2">
      <c r="A3137"/>
    </row>
    <row r="3138" spans="1:1" x14ac:dyDescent="0.2">
      <c r="A3138"/>
    </row>
    <row r="3139" spans="1:1" x14ac:dyDescent="0.2">
      <c r="A3139"/>
    </row>
    <row r="3140" spans="1:1" x14ac:dyDescent="0.2">
      <c r="A3140"/>
    </row>
    <row r="3141" spans="1:1" x14ac:dyDescent="0.2">
      <c r="A3141"/>
    </row>
    <row r="3142" spans="1:1" x14ac:dyDescent="0.2">
      <c r="A3142"/>
    </row>
    <row r="3143" spans="1:1" x14ac:dyDescent="0.2">
      <c r="A3143"/>
    </row>
    <row r="3144" spans="1:1" x14ac:dyDescent="0.2">
      <c r="A3144"/>
    </row>
    <row r="3145" spans="1:1" x14ac:dyDescent="0.2">
      <c r="A3145"/>
    </row>
    <row r="3146" spans="1:1" x14ac:dyDescent="0.2">
      <c r="A3146"/>
    </row>
    <row r="3147" spans="1:1" x14ac:dyDescent="0.2">
      <c r="A3147"/>
    </row>
    <row r="3148" spans="1:1" x14ac:dyDescent="0.2">
      <c r="A3148"/>
    </row>
    <row r="3149" spans="1:1" x14ac:dyDescent="0.2">
      <c r="A3149"/>
    </row>
    <row r="3150" spans="1:1" x14ac:dyDescent="0.2">
      <c r="A3150"/>
    </row>
    <row r="3151" spans="1:1" x14ac:dyDescent="0.2">
      <c r="A3151"/>
    </row>
    <row r="3152" spans="1:1" x14ac:dyDescent="0.2">
      <c r="A3152"/>
    </row>
    <row r="3153" spans="1:1" x14ac:dyDescent="0.2">
      <c r="A3153"/>
    </row>
    <row r="3154" spans="1:1" x14ac:dyDescent="0.2">
      <c r="A3154"/>
    </row>
    <row r="3155" spans="1:1" x14ac:dyDescent="0.2">
      <c r="A3155"/>
    </row>
    <row r="3156" spans="1:1" x14ac:dyDescent="0.2">
      <c r="A3156"/>
    </row>
    <row r="3157" spans="1:1" x14ac:dyDescent="0.2">
      <c r="A3157"/>
    </row>
    <row r="3158" spans="1:1" x14ac:dyDescent="0.2">
      <c r="A3158"/>
    </row>
    <row r="3159" spans="1:1" x14ac:dyDescent="0.2">
      <c r="A3159"/>
    </row>
    <row r="3160" spans="1:1" x14ac:dyDescent="0.2">
      <c r="A3160"/>
    </row>
    <row r="3161" spans="1:1" x14ac:dyDescent="0.2">
      <c r="A3161"/>
    </row>
    <row r="3162" spans="1:1" x14ac:dyDescent="0.2">
      <c r="A3162"/>
    </row>
    <row r="3163" spans="1:1" x14ac:dyDescent="0.2">
      <c r="A3163"/>
    </row>
    <row r="3164" spans="1:1" x14ac:dyDescent="0.2">
      <c r="A3164"/>
    </row>
    <row r="3165" spans="1:1" x14ac:dyDescent="0.2">
      <c r="A3165"/>
    </row>
    <row r="3166" spans="1:1" x14ac:dyDescent="0.2">
      <c r="A3166"/>
    </row>
    <row r="3167" spans="1:1" x14ac:dyDescent="0.2">
      <c r="A3167"/>
    </row>
    <row r="3168" spans="1:1" x14ac:dyDescent="0.2">
      <c r="A3168"/>
    </row>
    <row r="3169" spans="1:1" x14ac:dyDescent="0.2">
      <c r="A3169"/>
    </row>
    <row r="3170" spans="1:1" x14ac:dyDescent="0.2">
      <c r="A3170"/>
    </row>
    <row r="3171" spans="1:1" x14ac:dyDescent="0.2">
      <c r="A3171"/>
    </row>
    <row r="3172" spans="1:1" x14ac:dyDescent="0.2">
      <c r="A3172"/>
    </row>
    <row r="3173" spans="1:1" x14ac:dyDescent="0.2">
      <c r="A3173"/>
    </row>
    <row r="3174" spans="1:1" x14ac:dyDescent="0.2">
      <c r="A3174"/>
    </row>
    <row r="3175" spans="1:1" x14ac:dyDescent="0.2">
      <c r="A3175"/>
    </row>
    <row r="3176" spans="1:1" x14ac:dyDescent="0.2">
      <c r="A3176"/>
    </row>
    <row r="3177" spans="1:1" x14ac:dyDescent="0.2">
      <c r="A3177"/>
    </row>
    <row r="3178" spans="1:1" x14ac:dyDescent="0.2">
      <c r="A3178"/>
    </row>
    <row r="3179" spans="1:1" x14ac:dyDescent="0.2">
      <c r="A3179"/>
    </row>
    <row r="3180" spans="1:1" x14ac:dyDescent="0.2">
      <c r="A3180"/>
    </row>
    <row r="3181" spans="1:1" x14ac:dyDescent="0.2">
      <c r="A3181"/>
    </row>
    <row r="3182" spans="1:1" x14ac:dyDescent="0.2">
      <c r="A3182"/>
    </row>
    <row r="3183" spans="1:1" x14ac:dyDescent="0.2">
      <c r="A3183"/>
    </row>
    <row r="3184" spans="1:1" x14ac:dyDescent="0.2">
      <c r="A3184"/>
    </row>
    <row r="3185" spans="1:1" x14ac:dyDescent="0.2">
      <c r="A3185"/>
    </row>
    <row r="3186" spans="1:1" x14ac:dyDescent="0.2">
      <c r="A3186"/>
    </row>
    <row r="3187" spans="1:1" x14ac:dyDescent="0.2">
      <c r="A3187"/>
    </row>
    <row r="3188" spans="1:1" x14ac:dyDescent="0.2">
      <c r="A3188"/>
    </row>
    <row r="3189" spans="1:1" x14ac:dyDescent="0.2">
      <c r="A3189"/>
    </row>
    <row r="3190" spans="1:1" x14ac:dyDescent="0.2">
      <c r="A3190"/>
    </row>
    <row r="3191" spans="1:1" x14ac:dyDescent="0.2">
      <c r="A3191"/>
    </row>
    <row r="3192" spans="1:1" x14ac:dyDescent="0.2">
      <c r="A3192"/>
    </row>
    <row r="3193" spans="1:1" x14ac:dyDescent="0.2">
      <c r="A3193"/>
    </row>
    <row r="3194" spans="1:1" x14ac:dyDescent="0.2">
      <c r="A3194"/>
    </row>
    <row r="3195" spans="1:1" x14ac:dyDescent="0.2">
      <c r="A3195"/>
    </row>
    <row r="3196" spans="1:1" x14ac:dyDescent="0.2">
      <c r="A3196"/>
    </row>
    <row r="3197" spans="1:1" x14ac:dyDescent="0.2">
      <c r="A3197"/>
    </row>
    <row r="3198" spans="1:1" x14ac:dyDescent="0.2">
      <c r="A3198"/>
    </row>
    <row r="3199" spans="1:1" x14ac:dyDescent="0.2">
      <c r="A3199"/>
    </row>
    <row r="3200" spans="1:1" x14ac:dyDescent="0.2">
      <c r="A3200"/>
    </row>
    <row r="3201" spans="1:1" x14ac:dyDescent="0.2">
      <c r="A3201"/>
    </row>
    <row r="3202" spans="1:1" x14ac:dyDescent="0.2">
      <c r="A3202"/>
    </row>
    <row r="3203" spans="1:1" x14ac:dyDescent="0.2">
      <c r="A3203"/>
    </row>
    <row r="3204" spans="1:1" x14ac:dyDescent="0.2">
      <c r="A3204"/>
    </row>
    <row r="3205" spans="1:1" x14ac:dyDescent="0.2">
      <c r="A3205"/>
    </row>
    <row r="3206" spans="1:1" x14ac:dyDescent="0.2">
      <c r="A3206"/>
    </row>
    <row r="3207" spans="1:1" x14ac:dyDescent="0.2">
      <c r="A3207"/>
    </row>
    <row r="3208" spans="1:1" x14ac:dyDescent="0.2">
      <c r="A3208"/>
    </row>
    <row r="3209" spans="1:1" x14ac:dyDescent="0.2">
      <c r="A3209"/>
    </row>
    <row r="3210" spans="1:1" x14ac:dyDescent="0.2">
      <c r="A3210"/>
    </row>
    <row r="3211" spans="1:1" x14ac:dyDescent="0.2">
      <c r="A3211"/>
    </row>
    <row r="3212" spans="1:1" x14ac:dyDescent="0.2">
      <c r="A3212"/>
    </row>
    <row r="3213" spans="1:1" x14ac:dyDescent="0.2">
      <c r="A3213"/>
    </row>
    <row r="3214" spans="1:1" x14ac:dyDescent="0.2">
      <c r="A3214"/>
    </row>
    <row r="3215" spans="1:1" x14ac:dyDescent="0.2">
      <c r="A3215"/>
    </row>
    <row r="3216" spans="1:1" x14ac:dyDescent="0.2">
      <c r="A3216"/>
    </row>
    <row r="3217" spans="1:1" x14ac:dyDescent="0.2">
      <c r="A3217"/>
    </row>
    <row r="3218" spans="1:1" x14ac:dyDescent="0.2">
      <c r="A3218"/>
    </row>
    <row r="3219" spans="1:1" x14ac:dyDescent="0.2">
      <c r="A3219"/>
    </row>
    <row r="3220" spans="1:1" x14ac:dyDescent="0.2">
      <c r="A3220"/>
    </row>
    <row r="3221" spans="1:1" x14ac:dyDescent="0.2">
      <c r="A3221"/>
    </row>
    <row r="3222" spans="1:1" x14ac:dyDescent="0.2">
      <c r="A3222"/>
    </row>
    <row r="3223" spans="1:1" x14ac:dyDescent="0.2">
      <c r="A3223"/>
    </row>
    <row r="3224" spans="1:1" x14ac:dyDescent="0.2">
      <c r="A3224"/>
    </row>
    <row r="3225" spans="1:1" x14ac:dyDescent="0.2">
      <c r="A3225"/>
    </row>
    <row r="3226" spans="1:1" x14ac:dyDescent="0.2">
      <c r="A3226"/>
    </row>
    <row r="3227" spans="1:1" x14ac:dyDescent="0.2">
      <c r="A3227"/>
    </row>
    <row r="3228" spans="1:1" x14ac:dyDescent="0.2">
      <c r="A3228"/>
    </row>
    <row r="3229" spans="1:1" x14ac:dyDescent="0.2">
      <c r="A3229"/>
    </row>
    <row r="3230" spans="1:1" x14ac:dyDescent="0.2">
      <c r="A3230"/>
    </row>
    <row r="3231" spans="1:1" x14ac:dyDescent="0.2">
      <c r="A3231"/>
    </row>
    <row r="3232" spans="1:1" x14ac:dyDescent="0.2">
      <c r="A3232"/>
    </row>
    <row r="3233" spans="1:1" x14ac:dyDescent="0.2">
      <c r="A3233"/>
    </row>
    <row r="3234" spans="1:1" x14ac:dyDescent="0.2">
      <c r="A3234"/>
    </row>
    <row r="3235" spans="1:1" x14ac:dyDescent="0.2">
      <c r="A3235"/>
    </row>
    <row r="3236" spans="1:1" x14ac:dyDescent="0.2">
      <c r="A3236"/>
    </row>
    <row r="3237" spans="1:1" x14ac:dyDescent="0.2">
      <c r="A3237"/>
    </row>
    <row r="3238" spans="1:1" x14ac:dyDescent="0.2">
      <c r="A3238"/>
    </row>
    <row r="3239" spans="1:1" x14ac:dyDescent="0.2">
      <c r="A3239"/>
    </row>
    <row r="3240" spans="1:1" x14ac:dyDescent="0.2">
      <c r="A3240"/>
    </row>
    <row r="3241" spans="1:1" x14ac:dyDescent="0.2">
      <c r="A3241"/>
    </row>
    <row r="3242" spans="1:1" x14ac:dyDescent="0.2">
      <c r="A3242"/>
    </row>
    <row r="3243" spans="1:1" x14ac:dyDescent="0.2">
      <c r="A3243"/>
    </row>
    <row r="3244" spans="1:1" x14ac:dyDescent="0.2">
      <c r="A3244"/>
    </row>
    <row r="3245" spans="1:1" x14ac:dyDescent="0.2">
      <c r="A3245"/>
    </row>
    <row r="3246" spans="1:1" x14ac:dyDescent="0.2">
      <c r="A3246"/>
    </row>
    <row r="3247" spans="1:1" x14ac:dyDescent="0.2">
      <c r="A3247"/>
    </row>
    <row r="3248" spans="1:1" x14ac:dyDescent="0.2">
      <c r="A3248"/>
    </row>
    <row r="3249" spans="1:1" x14ac:dyDescent="0.2">
      <c r="A3249"/>
    </row>
    <row r="3250" spans="1:1" x14ac:dyDescent="0.2">
      <c r="A3250"/>
    </row>
    <row r="3251" spans="1:1" x14ac:dyDescent="0.2">
      <c r="A3251"/>
    </row>
    <row r="3252" spans="1:1" x14ac:dyDescent="0.2">
      <c r="A3252"/>
    </row>
    <row r="3253" spans="1:1" x14ac:dyDescent="0.2">
      <c r="A3253"/>
    </row>
    <row r="3254" spans="1:1" x14ac:dyDescent="0.2">
      <c r="A3254"/>
    </row>
    <row r="3255" spans="1:1" x14ac:dyDescent="0.2">
      <c r="A3255"/>
    </row>
    <row r="3256" spans="1:1" x14ac:dyDescent="0.2">
      <c r="A3256"/>
    </row>
    <row r="3257" spans="1:1" x14ac:dyDescent="0.2">
      <c r="A3257"/>
    </row>
    <row r="3258" spans="1:1" x14ac:dyDescent="0.2">
      <c r="A3258"/>
    </row>
    <row r="3259" spans="1:1" x14ac:dyDescent="0.2">
      <c r="A3259"/>
    </row>
    <row r="3260" spans="1:1" x14ac:dyDescent="0.2">
      <c r="A3260"/>
    </row>
    <row r="3261" spans="1:1" x14ac:dyDescent="0.2">
      <c r="A3261"/>
    </row>
    <row r="3262" spans="1:1" x14ac:dyDescent="0.2">
      <c r="A3262"/>
    </row>
    <row r="3263" spans="1:1" x14ac:dyDescent="0.2">
      <c r="A3263"/>
    </row>
    <row r="3264" spans="1:1" x14ac:dyDescent="0.2">
      <c r="A3264"/>
    </row>
    <row r="3265" spans="1:1" x14ac:dyDescent="0.2">
      <c r="A3265"/>
    </row>
    <row r="3266" spans="1:1" x14ac:dyDescent="0.2">
      <c r="A3266"/>
    </row>
    <row r="3267" spans="1:1" x14ac:dyDescent="0.2">
      <c r="A3267"/>
    </row>
    <row r="3268" spans="1:1" x14ac:dyDescent="0.2">
      <c r="A3268"/>
    </row>
    <row r="3269" spans="1:1" x14ac:dyDescent="0.2">
      <c r="A3269"/>
    </row>
    <row r="3270" spans="1:1" x14ac:dyDescent="0.2">
      <c r="A3270"/>
    </row>
    <row r="3271" spans="1:1" x14ac:dyDescent="0.2">
      <c r="A3271"/>
    </row>
    <row r="3272" spans="1:1" x14ac:dyDescent="0.2">
      <c r="A3272"/>
    </row>
    <row r="3273" spans="1:1" x14ac:dyDescent="0.2">
      <c r="A3273"/>
    </row>
    <row r="3274" spans="1:1" x14ac:dyDescent="0.2">
      <c r="A3274"/>
    </row>
    <row r="3275" spans="1:1" x14ac:dyDescent="0.2">
      <c r="A3275"/>
    </row>
    <row r="3276" spans="1:1" x14ac:dyDescent="0.2">
      <c r="A3276"/>
    </row>
    <row r="3277" spans="1:1" x14ac:dyDescent="0.2">
      <c r="A3277"/>
    </row>
    <row r="3278" spans="1:1" x14ac:dyDescent="0.2">
      <c r="A3278"/>
    </row>
    <row r="3279" spans="1:1" x14ac:dyDescent="0.2">
      <c r="A3279"/>
    </row>
    <row r="3280" spans="1:1" x14ac:dyDescent="0.2">
      <c r="A3280"/>
    </row>
    <row r="3281" spans="1:1" x14ac:dyDescent="0.2">
      <c r="A3281"/>
    </row>
    <row r="3282" spans="1:1" x14ac:dyDescent="0.2">
      <c r="A3282"/>
    </row>
    <row r="3283" spans="1:1" x14ac:dyDescent="0.2">
      <c r="A3283"/>
    </row>
    <row r="3284" spans="1:1" x14ac:dyDescent="0.2">
      <c r="A3284"/>
    </row>
    <row r="3285" spans="1:1" x14ac:dyDescent="0.2">
      <c r="A3285"/>
    </row>
    <row r="3286" spans="1:1" x14ac:dyDescent="0.2">
      <c r="A3286"/>
    </row>
    <row r="3287" spans="1:1" x14ac:dyDescent="0.2">
      <c r="A3287"/>
    </row>
    <row r="3288" spans="1:1" x14ac:dyDescent="0.2">
      <c r="A3288"/>
    </row>
    <row r="3289" spans="1:1" x14ac:dyDescent="0.2">
      <c r="A3289"/>
    </row>
    <row r="3290" spans="1:1" x14ac:dyDescent="0.2">
      <c r="A3290"/>
    </row>
    <row r="3291" spans="1:1" x14ac:dyDescent="0.2">
      <c r="A3291"/>
    </row>
    <row r="3292" spans="1:1" x14ac:dyDescent="0.2">
      <c r="A3292"/>
    </row>
    <row r="3293" spans="1:1" x14ac:dyDescent="0.2">
      <c r="A3293"/>
    </row>
    <row r="3294" spans="1:1" x14ac:dyDescent="0.2">
      <c r="A3294"/>
    </row>
    <row r="3295" spans="1:1" x14ac:dyDescent="0.2">
      <c r="A3295"/>
    </row>
    <row r="3296" spans="1:1" x14ac:dyDescent="0.2">
      <c r="A3296"/>
    </row>
    <row r="3297" spans="1:1" x14ac:dyDescent="0.2">
      <c r="A3297"/>
    </row>
    <row r="3298" spans="1:1" x14ac:dyDescent="0.2">
      <c r="A3298"/>
    </row>
    <row r="3299" spans="1:1" x14ac:dyDescent="0.2">
      <c r="A3299"/>
    </row>
    <row r="3300" spans="1:1" x14ac:dyDescent="0.2">
      <c r="A3300"/>
    </row>
    <row r="3301" spans="1:1" x14ac:dyDescent="0.2">
      <c r="A3301"/>
    </row>
    <row r="3302" spans="1:1" x14ac:dyDescent="0.2">
      <c r="A3302"/>
    </row>
    <row r="3303" spans="1:1" x14ac:dyDescent="0.2">
      <c r="A3303"/>
    </row>
    <row r="3304" spans="1:1" x14ac:dyDescent="0.2">
      <c r="A3304"/>
    </row>
    <row r="3305" spans="1:1" x14ac:dyDescent="0.2">
      <c r="A3305"/>
    </row>
    <row r="3306" spans="1:1" x14ac:dyDescent="0.2">
      <c r="A3306"/>
    </row>
    <row r="3307" spans="1:1" x14ac:dyDescent="0.2">
      <c r="A3307"/>
    </row>
    <row r="3308" spans="1:1" x14ac:dyDescent="0.2">
      <c r="A3308"/>
    </row>
    <row r="3309" spans="1:1" x14ac:dyDescent="0.2">
      <c r="A3309"/>
    </row>
    <row r="3310" spans="1:1" x14ac:dyDescent="0.2">
      <c r="A3310"/>
    </row>
    <row r="3311" spans="1:1" x14ac:dyDescent="0.2">
      <c r="A3311"/>
    </row>
    <row r="3312" spans="1:1" x14ac:dyDescent="0.2">
      <c r="A3312"/>
    </row>
    <row r="3313" spans="1:1" x14ac:dyDescent="0.2">
      <c r="A3313"/>
    </row>
    <row r="3314" spans="1:1" x14ac:dyDescent="0.2">
      <c r="A3314"/>
    </row>
    <row r="3315" spans="1:1" x14ac:dyDescent="0.2">
      <c r="A3315"/>
    </row>
    <row r="3316" spans="1:1" x14ac:dyDescent="0.2">
      <c r="A3316"/>
    </row>
    <row r="3317" spans="1:1" x14ac:dyDescent="0.2">
      <c r="A3317"/>
    </row>
    <row r="3318" spans="1:1" x14ac:dyDescent="0.2">
      <c r="A3318"/>
    </row>
    <row r="3319" spans="1:1" x14ac:dyDescent="0.2">
      <c r="A3319"/>
    </row>
    <row r="3320" spans="1:1" x14ac:dyDescent="0.2">
      <c r="A3320"/>
    </row>
    <row r="3321" spans="1:1" x14ac:dyDescent="0.2">
      <c r="A3321"/>
    </row>
    <row r="3322" spans="1:1" x14ac:dyDescent="0.2">
      <c r="A3322"/>
    </row>
    <row r="3323" spans="1:1" x14ac:dyDescent="0.2">
      <c r="A3323"/>
    </row>
    <row r="3324" spans="1:1" x14ac:dyDescent="0.2">
      <c r="A3324"/>
    </row>
    <row r="3325" spans="1:1" x14ac:dyDescent="0.2">
      <c r="A3325"/>
    </row>
    <row r="3326" spans="1:1" x14ac:dyDescent="0.2">
      <c r="A3326"/>
    </row>
    <row r="3327" spans="1:1" x14ac:dyDescent="0.2">
      <c r="A3327"/>
    </row>
    <row r="3328" spans="1:1" x14ac:dyDescent="0.2">
      <c r="A3328"/>
    </row>
    <row r="3329" spans="1:1" x14ac:dyDescent="0.2">
      <c r="A3329"/>
    </row>
    <row r="3330" spans="1:1" x14ac:dyDescent="0.2">
      <c r="A3330"/>
    </row>
    <row r="3331" spans="1:1" x14ac:dyDescent="0.2">
      <c r="A3331"/>
    </row>
    <row r="3332" spans="1:1" x14ac:dyDescent="0.2">
      <c r="A3332"/>
    </row>
    <row r="3333" spans="1:1" x14ac:dyDescent="0.2">
      <c r="A3333"/>
    </row>
    <row r="3334" spans="1:1" x14ac:dyDescent="0.2">
      <c r="A3334"/>
    </row>
    <row r="3335" spans="1:1" x14ac:dyDescent="0.2">
      <c r="A3335"/>
    </row>
    <row r="3336" spans="1:1" x14ac:dyDescent="0.2">
      <c r="A3336"/>
    </row>
    <row r="3337" spans="1:1" x14ac:dyDescent="0.2">
      <c r="A3337"/>
    </row>
    <row r="3338" spans="1:1" x14ac:dyDescent="0.2">
      <c r="A3338"/>
    </row>
    <row r="3339" spans="1:1" x14ac:dyDescent="0.2">
      <c r="A3339"/>
    </row>
    <row r="3340" spans="1:1" x14ac:dyDescent="0.2">
      <c r="A3340"/>
    </row>
    <row r="3341" spans="1:1" x14ac:dyDescent="0.2">
      <c r="A3341"/>
    </row>
    <row r="3342" spans="1:1" x14ac:dyDescent="0.2">
      <c r="A3342"/>
    </row>
    <row r="3343" spans="1:1" x14ac:dyDescent="0.2">
      <c r="A3343"/>
    </row>
    <row r="3344" spans="1:1" x14ac:dyDescent="0.2">
      <c r="A3344"/>
    </row>
    <row r="3345" spans="1:1" x14ac:dyDescent="0.2">
      <c r="A3345"/>
    </row>
    <row r="3346" spans="1:1" x14ac:dyDescent="0.2">
      <c r="A3346"/>
    </row>
    <row r="3347" spans="1:1" x14ac:dyDescent="0.2">
      <c r="A3347"/>
    </row>
    <row r="3348" spans="1:1" x14ac:dyDescent="0.2">
      <c r="A3348"/>
    </row>
    <row r="3349" spans="1:1" x14ac:dyDescent="0.2">
      <c r="A3349"/>
    </row>
    <row r="3350" spans="1:1" x14ac:dyDescent="0.2">
      <c r="A3350"/>
    </row>
    <row r="3351" spans="1:1" x14ac:dyDescent="0.2">
      <c r="A3351"/>
    </row>
    <row r="3352" spans="1:1" x14ac:dyDescent="0.2">
      <c r="A3352"/>
    </row>
    <row r="3353" spans="1:1" x14ac:dyDescent="0.2">
      <c r="A3353"/>
    </row>
    <row r="3354" spans="1:1" x14ac:dyDescent="0.2">
      <c r="A3354"/>
    </row>
    <row r="3355" spans="1:1" x14ac:dyDescent="0.2">
      <c r="A3355"/>
    </row>
    <row r="3356" spans="1:1" x14ac:dyDescent="0.2">
      <c r="A3356"/>
    </row>
    <row r="3357" spans="1:1" x14ac:dyDescent="0.2">
      <c r="A3357"/>
    </row>
    <row r="3358" spans="1:1" x14ac:dyDescent="0.2">
      <c r="A3358"/>
    </row>
    <row r="3359" spans="1:1" x14ac:dyDescent="0.2">
      <c r="A3359"/>
    </row>
    <row r="3360" spans="1:1" x14ac:dyDescent="0.2">
      <c r="A3360"/>
    </row>
    <row r="3361" spans="1:1" x14ac:dyDescent="0.2">
      <c r="A3361"/>
    </row>
    <row r="3362" spans="1:1" x14ac:dyDescent="0.2">
      <c r="A3362"/>
    </row>
    <row r="3363" spans="1:1" x14ac:dyDescent="0.2">
      <c r="A3363"/>
    </row>
    <row r="3364" spans="1:1" x14ac:dyDescent="0.2">
      <c r="A3364"/>
    </row>
    <row r="3365" spans="1:1" x14ac:dyDescent="0.2">
      <c r="A3365"/>
    </row>
    <row r="3366" spans="1:1" x14ac:dyDescent="0.2">
      <c r="A3366"/>
    </row>
    <row r="3367" spans="1:1" x14ac:dyDescent="0.2">
      <c r="A3367"/>
    </row>
    <row r="3368" spans="1:1" x14ac:dyDescent="0.2">
      <c r="A3368"/>
    </row>
    <row r="3369" spans="1:1" x14ac:dyDescent="0.2">
      <c r="A3369"/>
    </row>
    <row r="3370" spans="1:1" x14ac:dyDescent="0.2">
      <c r="A3370"/>
    </row>
    <row r="3371" spans="1:1" x14ac:dyDescent="0.2">
      <c r="A3371"/>
    </row>
    <row r="3372" spans="1:1" x14ac:dyDescent="0.2">
      <c r="A3372"/>
    </row>
    <row r="3373" spans="1:1" x14ac:dyDescent="0.2">
      <c r="A3373"/>
    </row>
    <row r="3374" spans="1:1" x14ac:dyDescent="0.2">
      <c r="A3374"/>
    </row>
    <row r="3375" spans="1:1" x14ac:dyDescent="0.2">
      <c r="A3375"/>
    </row>
    <row r="3376" spans="1:1" x14ac:dyDescent="0.2">
      <c r="A3376"/>
    </row>
    <row r="3377" spans="1:1" x14ac:dyDescent="0.2">
      <c r="A3377"/>
    </row>
    <row r="3378" spans="1:1" x14ac:dyDescent="0.2">
      <c r="A3378"/>
    </row>
    <row r="3379" spans="1:1" x14ac:dyDescent="0.2">
      <c r="A3379"/>
    </row>
    <row r="3380" spans="1:1" x14ac:dyDescent="0.2">
      <c r="A3380"/>
    </row>
    <row r="3381" spans="1:1" x14ac:dyDescent="0.2">
      <c r="A3381"/>
    </row>
    <row r="3382" spans="1:1" x14ac:dyDescent="0.2">
      <c r="A3382"/>
    </row>
    <row r="3383" spans="1:1" x14ac:dyDescent="0.2">
      <c r="A3383"/>
    </row>
    <row r="3384" spans="1:1" x14ac:dyDescent="0.2">
      <c r="A3384"/>
    </row>
    <row r="3385" spans="1:1" x14ac:dyDescent="0.2">
      <c r="A3385"/>
    </row>
    <row r="3386" spans="1:1" x14ac:dyDescent="0.2">
      <c r="A3386"/>
    </row>
    <row r="3387" spans="1:1" x14ac:dyDescent="0.2">
      <c r="A3387"/>
    </row>
    <row r="3388" spans="1:1" x14ac:dyDescent="0.2">
      <c r="A3388"/>
    </row>
    <row r="3389" spans="1:1" x14ac:dyDescent="0.2">
      <c r="A3389"/>
    </row>
    <row r="3390" spans="1:1" x14ac:dyDescent="0.2">
      <c r="A3390"/>
    </row>
    <row r="3391" spans="1:1" x14ac:dyDescent="0.2">
      <c r="A3391"/>
    </row>
    <row r="3392" spans="1:1" x14ac:dyDescent="0.2">
      <c r="A3392"/>
    </row>
    <row r="3393" spans="1:1" x14ac:dyDescent="0.2">
      <c r="A3393"/>
    </row>
    <row r="3394" spans="1:1" x14ac:dyDescent="0.2">
      <c r="A3394"/>
    </row>
    <row r="3395" spans="1:1" x14ac:dyDescent="0.2">
      <c r="A3395"/>
    </row>
    <row r="3396" spans="1:1" x14ac:dyDescent="0.2">
      <c r="A3396"/>
    </row>
    <row r="3397" spans="1:1" x14ac:dyDescent="0.2">
      <c r="A3397"/>
    </row>
    <row r="3398" spans="1:1" x14ac:dyDescent="0.2">
      <c r="A3398"/>
    </row>
    <row r="3399" spans="1:1" x14ac:dyDescent="0.2">
      <c r="A3399"/>
    </row>
    <row r="3400" spans="1:1" x14ac:dyDescent="0.2">
      <c r="A3400"/>
    </row>
    <row r="3401" spans="1:1" x14ac:dyDescent="0.2">
      <c r="A3401"/>
    </row>
    <row r="3402" spans="1:1" x14ac:dyDescent="0.2">
      <c r="A3402"/>
    </row>
    <row r="3403" spans="1:1" x14ac:dyDescent="0.2">
      <c r="A3403"/>
    </row>
    <row r="3404" spans="1:1" x14ac:dyDescent="0.2">
      <c r="A3404"/>
    </row>
    <row r="3405" spans="1:1" x14ac:dyDescent="0.2">
      <c r="A3405"/>
    </row>
    <row r="3406" spans="1:1" x14ac:dyDescent="0.2">
      <c r="A3406"/>
    </row>
    <row r="3407" spans="1:1" x14ac:dyDescent="0.2">
      <c r="A3407"/>
    </row>
    <row r="3408" spans="1:1" x14ac:dyDescent="0.2">
      <c r="A3408"/>
    </row>
    <row r="3409" spans="1:1" x14ac:dyDescent="0.2">
      <c r="A3409"/>
    </row>
    <row r="3410" spans="1:1" x14ac:dyDescent="0.2">
      <c r="A3410"/>
    </row>
    <row r="3411" spans="1:1" x14ac:dyDescent="0.2">
      <c r="A3411"/>
    </row>
    <row r="3412" spans="1:1" x14ac:dyDescent="0.2">
      <c r="A3412"/>
    </row>
    <row r="3413" spans="1:1" x14ac:dyDescent="0.2">
      <c r="A3413"/>
    </row>
    <row r="3414" spans="1:1" x14ac:dyDescent="0.2">
      <c r="A3414"/>
    </row>
    <row r="3415" spans="1:1" x14ac:dyDescent="0.2">
      <c r="A3415"/>
    </row>
    <row r="3416" spans="1:1" x14ac:dyDescent="0.2">
      <c r="A3416"/>
    </row>
    <row r="3417" spans="1:1" x14ac:dyDescent="0.2">
      <c r="A3417"/>
    </row>
    <row r="3418" spans="1:1" x14ac:dyDescent="0.2">
      <c r="A3418"/>
    </row>
    <row r="3419" spans="1:1" x14ac:dyDescent="0.2">
      <c r="A3419"/>
    </row>
    <row r="3420" spans="1:1" x14ac:dyDescent="0.2">
      <c r="A3420"/>
    </row>
    <row r="3421" spans="1:1" x14ac:dyDescent="0.2">
      <c r="A3421"/>
    </row>
    <row r="3422" spans="1:1" x14ac:dyDescent="0.2">
      <c r="A3422"/>
    </row>
    <row r="3423" spans="1:1" x14ac:dyDescent="0.2">
      <c r="A3423"/>
    </row>
    <row r="3424" spans="1:1" x14ac:dyDescent="0.2">
      <c r="A3424"/>
    </row>
    <row r="3425" spans="1:1" x14ac:dyDescent="0.2">
      <c r="A3425"/>
    </row>
    <row r="3426" spans="1:1" x14ac:dyDescent="0.2">
      <c r="A3426"/>
    </row>
    <row r="3427" spans="1:1" x14ac:dyDescent="0.2">
      <c r="A3427"/>
    </row>
    <row r="3428" spans="1:1" x14ac:dyDescent="0.2">
      <c r="A3428"/>
    </row>
    <row r="3429" spans="1:1" x14ac:dyDescent="0.2">
      <c r="A3429"/>
    </row>
    <row r="3430" spans="1:1" x14ac:dyDescent="0.2">
      <c r="A3430"/>
    </row>
    <row r="3431" spans="1:1" x14ac:dyDescent="0.2">
      <c r="A3431"/>
    </row>
    <row r="3432" spans="1:1" x14ac:dyDescent="0.2">
      <c r="A3432"/>
    </row>
    <row r="3433" spans="1:1" x14ac:dyDescent="0.2">
      <c r="A3433"/>
    </row>
    <row r="3434" spans="1:1" x14ac:dyDescent="0.2">
      <c r="A3434"/>
    </row>
    <row r="3435" spans="1:1" x14ac:dyDescent="0.2">
      <c r="A3435"/>
    </row>
    <row r="3436" spans="1:1" x14ac:dyDescent="0.2">
      <c r="A3436"/>
    </row>
    <row r="3437" spans="1:1" x14ac:dyDescent="0.2">
      <c r="A3437"/>
    </row>
    <row r="3438" spans="1:1" x14ac:dyDescent="0.2">
      <c r="A3438"/>
    </row>
    <row r="3439" spans="1:1" x14ac:dyDescent="0.2">
      <c r="A3439"/>
    </row>
    <row r="3440" spans="1:1" x14ac:dyDescent="0.2">
      <c r="A3440"/>
    </row>
    <row r="3441" spans="1:1" x14ac:dyDescent="0.2">
      <c r="A3441"/>
    </row>
    <row r="3442" spans="1:1" x14ac:dyDescent="0.2">
      <c r="A3442"/>
    </row>
    <row r="3443" spans="1:1" x14ac:dyDescent="0.2">
      <c r="A3443"/>
    </row>
    <row r="3444" spans="1:1" x14ac:dyDescent="0.2">
      <c r="A3444"/>
    </row>
    <row r="3445" spans="1:1" x14ac:dyDescent="0.2">
      <c r="A3445"/>
    </row>
    <row r="3446" spans="1:1" x14ac:dyDescent="0.2">
      <c r="A3446"/>
    </row>
    <row r="3447" spans="1:1" x14ac:dyDescent="0.2">
      <c r="A3447"/>
    </row>
    <row r="3448" spans="1:1" x14ac:dyDescent="0.2">
      <c r="A3448"/>
    </row>
    <row r="3449" spans="1:1" x14ac:dyDescent="0.2">
      <c r="A3449"/>
    </row>
    <row r="3450" spans="1:1" x14ac:dyDescent="0.2">
      <c r="A3450"/>
    </row>
    <row r="3451" spans="1:1" x14ac:dyDescent="0.2">
      <c r="A3451"/>
    </row>
    <row r="3452" spans="1:1" x14ac:dyDescent="0.2">
      <c r="A3452"/>
    </row>
    <row r="3453" spans="1:1" x14ac:dyDescent="0.2">
      <c r="A3453"/>
    </row>
    <row r="3454" spans="1:1" x14ac:dyDescent="0.2">
      <c r="A3454"/>
    </row>
    <row r="3455" spans="1:1" x14ac:dyDescent="0.2">
      <c r="A3455"/>
    </row>
    <row r="3456" spans="1:1" x14ac:dyDescent="0.2">
      <c r="A3456"/>
    </row>
    <row r="3457" spans="1:1" x14ac:dyDescent="0.2">
      <c r="A3457"/>
    </row>
    <row r="3458" spans="1:1" x14ac:dyDescent="0.2">
      <c r="A3458"/>
    </row>
    <row r="3459" spans="1:1" x14ac:dyDescent="0.2">
      <c r="A3459"/>
    </row>
    <row r="3460" spans="1:1" x14ac:dyDescent="0.2">
      <c r="A3460"/>
    </row>
    <row r="3461" spans="1:1" x14ac:dyDescent="0.2">
      <c r="A3461"/>
    </row>
    <row r="3462" spans="1:1" x14ac:dyDescent="0.2">
      <c r="A3462"/>
    </row>
    <row r="3463" spans="1:1" x14ac:dyDescent="0.2">
      <c r="A3463"/>
    </row>
    <row r="3464" spans="1:1" x14ac:dyDescent="0.2">
      <c r="A3464"/>
    </row>
    <row r="3465" spans="1:1" x14ac:dyDescent="0.2">
      <c r="A3465"/>
    </row>
    <row r="3466" spans="1:1" x14ac:dyDescent="0.2">
      <c r="A3466"/>
    </row>
    <row r="3467" spans="1:1" x14ac:dyDescent="0.2">
      <c r="A3467"/>
    </row>
    <row r="3468" spans="1:1" x14ac:dyDescent="0.2">
      <c r="A3468"/>
    </row>
    <row r="3469" spans="1:1" x14ac:dyDescent="0.2">
      <c r="A3469"/>
    </row>
    <row r="3470" spans="1:1" x14ac:dyDescent="0.2">
      <c r="A3470"/>
    </row>
    <row r="3471" spans="1:1" x14ac:dyDescent="0.2">
      <c r="A3471"/>
    </row>
    <row r="3472" spans="1:1" x14ac:dyDescent="0.2">
      <c r="A3472"/>
    </row>
    <row r="3473" spans="1:1" x14ac:dyDescent="0.2">
      <c r="A3473"/>
    </row>
    <row r="3474" spans="1:1" x14ac:dyDescent="0.2">
      <c r="A3474"/>
    </row>
    <row r="3475" spans="1:1" x14ac:dyDescent="0.2">
      <c r="A3475"/>
    </row>
    <row r="3476" spans="1:1" x14ac:dyDescent="0.2">
      <c r="A3476"/>
    </row>
    <row r="3477" spans="1:1" x14ac:dyDescent="0.2">
      <c r="A3477"/>
    </row>
    <row r="3478" spans="1:1" x14ac:dyDescent="0.2">
      <c r="A3478"/>
    </row>
    <row r="3479" spans="1:1" x14ac:dyDescent="0.2">
      <c r="A3479"/>
    </row>
    <row r="3480" spans="1:1" x14ac:dyDescent="0.2">
      <c r="A3480"/>
    </row>
    <row r="3481" spans="1:1" x14ac:dyDescent="0.2">
      <c r="A3481"/>
    </row>
    <row r="3482" spans="1:1" x14ac:dyDescent="0.2">
      <c r="A3482"/>
    </row>
    <row r="3483" spans="1:1" x14ac:dyDescent="0.2">
      <c r="A3483"/>
    </row>
    <row r="3484" spans="1:1" x14ac:dyDescent="0.2">
      <c r="A3484"/>
    </row>
    <row r="3485" spans="1:1" x14ac:dyDescent="0.2">
      <c r="A3485"/>
    </row>
    <row r="3486" spans="1:1" x14ac:dyDescent="0.2">
      <c r="A3486"/>
    </row>
    <row r="3487" spans="1:1" x14ac:dyDescent="0.2">
      <c r="A3487"/>
    </row>
    <row r="3488" spans="1:1" x14ac:dyDescent="0.2">
      <c r="A3488"/>
    </row>
    <row r="3489" spans="1:1" x14ac:dyDescent="0.2">
      <c r="A3489"/>
    </row>
    <row r="3490" spans="1:1" x14ac:dyDescent="0.2">
      <c r="A3490"/>
    </row>
    <row r="3491" spans="1:1" x14ac:dyDescent="0.2">
      <c r="A3491"/>
    </row>
    <row r="3492" spans="1:1" x14ac:dyDescent="0.2">
      <c r="A3492"/>
    </row>
    <row r="3493" spans="1:1" x14ac:dyDescent="0.2">
      <c r="A3493"/>
    </row>
    <row r="3494" spans="1:1" x14ac:dyDescent="0.2">
      <c r="A3494"/>
    </row>
    <row r="3495" spans="1:1" x14ac:dyDescent="0.2">
      <c r="A3495"/>
    </row>
    <row r="3496" spans="1:1" x14ac:dyDescent="0.2">
      <c r="A3496"/>
    </row>
    <row r="3497" spans="1:1" x14ac:dyDescent="0.2">
      <c r="A3497"/>
    </row>
    <row r="3498" spans="1:1" x14ac:dyDescent="0.2">
      <c r="A3498"/>
    </row>
    <row r="3499" spans="1:1" x14ac:dyDescent="0.2">
      <c r="A3499"/>
    </row>
    <row r="3500" spans="1:1" x14ac:dyDescent="0.2">
      <c r="A3500"/>
    </row>
    <row r="3501" spans="1:1" x14ac:dyDescent="0.2">
      <c r="A3501"/>
    </row>
    <row r="3502" spans="1:1" x14ac:dyDescent="0.2">
      <c r="A3502"/>
    </row>
    <row r="3503" spans="1:1" x14ac:dyDescent="0.2">
      <c r="A3503"/>
    </row>
    <row r="3504" spans="1:1" x14ac:dyDescent="0.2">
      <c r="A3504"/>
    </row>
    <row r="3505" spans="1:1" x14ac:dyDescent="0.2">
      <c r="A3505"/>
    </row>
    <row r="3506" spans="1:1" x14ac:dyDescent="0.2">
      <c r="A3506"/>
    </row>
    <row r="3507" spans="1:1" x14ac:dyDescent="0.2">
      <c r="A3507"/>
    </row>
    <row r="3508" spans="1:1" x14ac:dyDescent="0.2">
      <c r="A3508"/>
    </row>
    <row r="3509" spans="1:1" x14ac:dyDescent="0.2">
      <c r="A3509"/>
    </row>
    <row r="3510" spans="1:1" x14ac:dyDescent="0.2">
      <c r="A3510"/>
    </row>
    <row r="3511" spans="1:1" x14ac:dyDescent="0.2">
      <c r="A3511"/>
    </row>
    <row r="3512" spans="1:1" x14ac:dyDescent="0.2">
      <c r="A3512"/>
    </row>
    <row r="3513" spans="1:1" x14ac:dyDescent="0.2">
      <c r="A3513"/>
    </row>
    <row r="3514" spans="1:1" x14ac:dyDescent="0.2">
      <c r="A3514"/>
    </row>
    <row r="3515" spans="1:1" x14ac:dyDescent="0.2">
      <c r="A3515"/>
    </row>
    <row r="3516" spans="1:1" x14ac:dyDescent="0.2">
      <c r="A3516"/>
    </row>
    <row r="3517" spans="1:1" x14ac:dyDescent="0.2">
      <c r="A3517"/>
    </row>
    <row r="3518" spans="1:1" x14ac:dyDescent="0.2">
      <c r="A3518"/>
    </row>
    <row r="3519" spans="1:1" x14ac:dyDescent="0.2">
      <c r="A3519"/>
    </row>
    <row r="3520" spans="1:1" x14ac:dyDescent="0.2">
      <c r="A3520"/>
    </row>
    <row r="3521" spans="1:1" x14ac:dyDescent="0.2">
      <c r="A3521"/>
    </row>
    <row r="3522" spans="1:1" x14ac:dyDescent="0.2">
      <c r="A3522"/>
    </row>
    <row r="3523" spans="1:1" x14ac:dyDescent="0.2">
      <c r="A3523"/>
    </row>
    <row r="3524" spans="1:1" x14ac:dyDescent="0.2">
      <c r="A3524"/>
    </row>
    <row r="3525" spans="1:1" x14ac:dyDescent="0.2">
      <c r="A3525"/>
    </row>
    <row r="3526" spans="1:1" x14ac:dyDescent="0.2">
      <c r="A3526"/>
    </row>
    <row r="3527" spans="1:1" x14ac:dyDescent="0.2">
      <c r="A3527"/>
    </row>
    <row r="3528" spans="1:1" x14ac:dyDescent="0.2">
      <c r="A3528"/>
    </row>
    <row r="3529" spans="1:1" x14ac:dyDescent="0.2">
      <c r="A3529"/>
    </row>
    <row r="3530" spans="1:1" x14ac:dyDescent="0.2">
      <c r="A3530"/>
    </row>
    <row r="3531" spans="1:1" x14ac:dyDescent="0.2">
      <c r="A3531"/>
    </row>
    <row r="3532" spans="1:1" x14ac:dyDescent="0.2">
      <c r="A3532"/>
    </row>
    <row r="3533" spans="1:1" x14ac:dyDescent="0.2">
      <c r="A3533"/>
    </row>
    <row r="3534" spans="1:1" x14ac:dyDescent="0.2">
      <c r="A3534"/>
    </row>
    <row r="3535" spans="1:1" x14ac:dyDescent="0.2">
      <c r="A3535"/>
    </row>
    <row r="3536" spans="1:1" x14ac:dyDescent="0.2">
      <c r="A3536"/>
    </row>
    <row r="3537" spans="1:1" x14ac:dyDescent="0.2">
      <c r="A3537"/>
    </row>
    <row r="3538" spans="1:1" x14ac:dyDescent="0.2">
      <c r="A3538"/>
    </row>
    <row r="3539" spans="1:1" x14ac:dyDescent="0.2">
      <c r="A3539"/>
    </row>
    <row r="3540" spans="1:1" x14ac:dyDescent="0.2">
      <c r="A3540"/>
    </row>
    <row r="3541" spans="1:1" x14ac:dyDescent="0.2">
      <c r="A3541"/>
    </row>
    <row r="3542" spans="1:1" x14ac:dyDescent="0.2">
      <c r="A3542"/>
    </row>
    <row r="3543" spans="1:1" x14ac:dyDescent="0.2">
      <c r="A3543"/>
    </row>
    <row r="3544" spans="1:1" x14ac:dyDescent="0.2">
      <c r="A3544"/>
    </row>
    <row r="3545" spans="1:1" x14ac:dyDescent="0.2">
      <c r="A3545"/>
    </row>
    <row r="3546" spans="1:1" x14ac:dyDescent="0.2">
      <c r="A3546"/>
    </row>
    <row r="3547" spans="1:1" x14ac:dyDescent="0.2">
      <c r="A3547"/>
    </row>
    <row r="3548" spans="1:1" x14ac:dyDescent="0.2">
      <c r="A3548"/>
    </row>
    <row r="3549" spans="1:1" x14ac:dyDescent="0.2">
      <c r="A3549"/>
    </row>
    <row r="3550" spans="1:1" x14ac:dyDescent="0.2">
      <c r="A3550"/>
    </row>
    <row r="3551" spans="1:1" x14ac:dyDescent="0.2">
      <c r="A3551"/>
    </row>
    <row r="3552" spans="1:1" x14ac:dyDescent="0.2">
      <c r="A3552"/>
    </row>
    <row r="3553" spans="1:1" x14ac:dyDescent="0.2">
      <c r="A3553"/>
    </row>
    <row r="3554" spans="1:1" x14ac:dyDescent="0.2">
      <c r="A3554"/>
    </row>
    <row r="3555" spans="1:1" x14ac:dyDescent="0.2">
      <c r="A3555"/>
    </row>
    <row r="3556" spans="1:1" x14ac:dyDescent="0.2">
      <c r="A3556"/>
    </row>
    <row r="3557" spans="1:1" x14ac:dyDescent="0.2">
      <c r="A3557"/>
    </row>
    <row r="3558" spans="1:1" x14ac:dyDescent="0.2">
      <c r="A3558"/>
    </row>
    <row r="3559" spans="1:1" x14ac:dyDescent="0.2">
      <c r="A3559"/>
    </row>
    <row r="3560" spans="1:1" x14ac:dyDescent="0.2">
      <c r="A3560"/>
    </row>
    <row r="3561" spans="1:1" x14ac:dyDescent="0.2">
      <c r="A3561"/>
    </row>
    <row r="3562" spans="1:1" x14ac:dyDescent="0.2">
      <c r="A3562"/>
    </row>
    <row r="3563" spans="1:1" x14ac:dyDescent="0.2">
      <c r="A3563"/>
    </row>
    <row r="3564" spans="1:1" x14ac:dyDescent="0.2">
      <c r="A3564"/>
    </row>
    <row r="3565" spans="1:1" x14ac:dyDescent="0.2">
      <c r="A3565"/>
    </row>
    <row r="3566" spans="1:1" x14ac:dyDescent="0.2">
      <c r="A3566"/>
    </row>
    <row r="3567" spans="1:1" x14ac:dyDescent="0.2">
      <c r="A3567"/>
    </row>
    <row r="3568" spans="1:1" x14ac:dyDescent="0.2">
      <c r="A3568"/>
    </row>
    <row r="3569" spans="1:1" x14ac:dyDescent="0.2">
      <c r="A3569"/>
    </row>
    <row r="3570" spans="1:1" x14ac:dyDescent="0.2">
      <c r="A3570"/>
    </row>
    <row r="3571" spans="1:1" x14ac:dyDescent="0.2">
      <c r="A3571"/>
    </row>
    <row r="3572" spans="1:1" x14ac:dyDescent="0.2">
      <c r="A3572"/>
    </row>
    <row r="3573" spans="1:1" x14ac:dyDescent="0.2">
      <c r="A3573"/>
    </row>
    <row r="3574" spans="1:1" x14ac:dyDescent="0.2">
      <c r="A3574"/>
    </row>
    <row r="3575" spans="1:1" x14ac:dyDescent="0.2">
      <c r="A3575"/>
    </row>
    <row r="3576" spans="1:1" x14ac:dyDescent="0.2">
      <c r="A3576"/>
    </row>
    <row r="3577" spans="1:1" x14ac:dyDescent="0.2">
      <c r="A3577"/>
    </row>
    <row r="3578" spans="1:1" x14ac:dyDescent="0.2">
      <c r="A3578"/>
    </row>
    <row r="3579" spans="1:1" x14ac:dyDescent="0.2">
      <c r="A3579"/>
    </row>
    <row r="3580" spans="1:1" x14ac:dyDescent="0.2">
      <c r="A3580"/>
    </row>
    <row r="3581" spans="1:1" x14ac:dyDescent="0.2">
      <c r="A3581"/>
    </row>
    <row r="3582" spans="1:1" x14ac:dyDescent="0.2">
      <c r="A3582"/>
    </row>
    <row r="3583" spans="1:1" x14ac:dyDescent="0.2">
      <c r="A3583"/>
    </row>
    <row r="3584" spans="1:1" x14ac:dyDescent="0.2">
      <c r="A3584"/>
    </row>
    <row r="3585" spans="1:1" x14ac:dyDescent="0.2">
      <c r="A3585"/>
    </row>
    <row r="3586" spans="1:1" x14ac:dyDescent="0.2">
      <c r="A3586"/>
    </row>
    <row r="3587" spans="1:1" x14ac:dyDescent="0.2">
      <c r="A3587"/>
    </row>
    <row r="3588" spans="1:1" x14ac:dyDescent="0.2">
      <c r="A3588"/>
    </row>
    <row r="3589" spans="1:1" x14ac:dyDescent="0.2">
      <c r="A3589"/>
    </row>
    <row r="3590" spans="1:1" x14ac:dyDescent="0.2">
      <c r="A3590"/>
    </row>
    <row r="3591" spans="1:1" x14ac:dyDescent="0.2">
      <c r="A3591"/>
    </row>
    <row r="3592" spans="1:1" x14ac:dyDescent="0.2">
      <c r="A3592"/>
    </row>
    <row r="3593" spans="1:1" x14ac:dyDescent="0.2">
      <c r="A3593"/>
    </row>
    <row r="3594" spans="1:1" x14ac:dyDescent="0.2">
      <c r="A3594"/>
    </row>
    <row r="3595" spans="1:1" x14ac:dyDescent="0.2">
      <c r="A3595"/>
    </row>
    <row r="3596" spans="1:1" x14ac:dyDescent="0.2">
      <c r="A3596"/>
    </row>
    <row r="3597" spans="1:1" x14ac:dyDescent="0.2">
      <c r="A3597"/>
    </row>
    <row r="3598" spans="1:1" x14ac:dyDescent="0.2">
      <c r="A3598"/>
    </row>
    <row r="3599" spans="1:1" x14ac:dyDescent="0.2">
      <c r="A3599"/>
    </row>
    <row r="3600" spans="1:1" x14ac:dyDescent="0.2">
      <c r="A3600"/>
    </row>
    <row r="3601" spans="1:1" x14ac:dyDescent="0.2">
      <c r="A3601"/>
    </row>
    <row r="3602" spans="1:1" x14ac:dyDescent="0.2">
      <c r="A3602"/>
    </row>
    <row r="3603" spans="1:1" x14ac:dyDescent="0.2">
      <c r="A3603"/>
    </row>
    <row r="3604" spans="1:1" x14ac:dyDescent="0.2">
      <c r="A3604"/>
    </row>
    <row r="3605" spans="1:1" x14ac:dyDescent="0.2">
      <c r="A3605"/>
    </row>
    <row r="3606" spans="1:1" x14ac:dyDescent="0.2">
      <c r="A3606"/>
    </row>
    <row r="3607" spans="1:1" x14ac:dyDescent="0.2">
      <c r="A3607"/>
    </row>
    <row r="3608" spans="1:1" x14ac:dyDescent="0.2">
      <c r="A3608"/>
    </row>
    <row r="3609" spans="1:1" x14ac:dyDescent="0.2">
      <c r="A3609"/>
    </row>
    <row r="3610" spans="1:1" x14ac:dyDescent="0.2">
      <c r="A3610"/>
    </row>
    <row r="3611" spans="1:1" x14ac:dyDescent="0.2">
      <c r="A3611"/>
    </row>
    <row r="3612" spans="1:1" x14ac:dyDescent="0.2">
      <c r="A3612"/>
    </row>
    <row r="3613" spans="1:1" x14ac:dyDescent="0.2">
      <c r="A3613"/>
    </row>
    <row r="3614" spans="1:1" x14ac:dyDescent="0.2">
      <c r="A3614"/>
    </row>
    <row r="3615" spans="1:1" x14ac:dyDescent="0.2">
      <c r="A3615"/>
    </row>
    <row r="3616" spans="1:1" x14ac:dyDescent="0.2">
      <c r="A3616"/>
    </row>
    <row r="3617" spans="1:1" x14ac:dyDescent="0.2">
      <c r="A3617"/>
    </row>
    <row r="3618" spans="1:1" x14ac:dyDescent="0.2">
      <c r="A3618"/>
    </row>
    <row r="3619" spans="1:1" x14ac:dyDescent="0.2">
      <c r="A3619"/>
    </row>
    <row r="3620" spans="1:1" x14ac:dyDescent="0.2">
      <c r="A3620"/>
    </row>
    <row r="3621" spans="1:1" x14ac:dyDescent="0.2">
      <c r="A3621"/>
    </row>
    <row r="3622" spans="1:1" x14ac:dyDescent="0.2">
      <c r="A3622"/>
    </row>
    <row r="3623" spans="1:1" x14ac:dyDescent="0.2">
      <c r="A3623"/>
    </row>
    <row r="3624" spans="1:1" x14ac:dyDescent="0.2">
      <c r="A3624"/>
    </row>
    <row r="3625" spans="1:1" x14ac:dyDescent="0.2">
      <c r="A3625"/>
    </row>
    <row r="3626" spans="1:1" x14ac:dyDescent="0.2">
      <c r="A3626"/>
    </row>
    <row r="3627" spans="1:1" x14ac:dyDescent="0.2">
      <c r="A3627"/>
    </row>
    <row r="3628" spans="1:1" x14ac:dyDescent="0.2">
      <c r="A3628"/>
    </row>
    <row r="3629" spans="1:1" x14ac:dyDescent="0.2">
      <c r="A3629"/>
    </row>
    <row r="3630" spans="1:1" x14ac:dyDescent="0.2">
      <c r="A3630"/>
    </row>
    <row r="3631" spans="1:1" x14ac:dyDescent="0.2">
      <c r="A3631"/>
    </row>
    <row r="3632" spans="1:1" x14ac:dyDescent="0.2">
      <c r="A3632"/>
    </row>
    <row r="3633" spans="1:1" x14ac:dyDescent="0.2">
      <c r="A3633"/>
    </row>
    <row r="3634" spans="1:1" x14ac:dyDescent="0.2">
      <c r="A3634"/>
    </row>
    <row r="3635" spans="1:1" x14ac:dyDescent="0.2">
      <c r="A3635"/>
    </row>
    <row r="3636" spans="1:1" x14ac:dyDescent="0.2">
      <c r="A3636"/>
    </row>
    <row r="3637" spans="1:1" x14ac:dyDescent="0.2">
      <c r="A3637"/>
    </row>
    <row r="3638" spans="1:1" x14ac:dyDescent="0.2">
      <c r="A3638"/>
    </row>
    <row r="3639" spans="1:1" x14ac:dyDescent="0.2">
      <c r="A3639"/>
    </row>
    <row r="3640" spans="1:1" x14ac:dyDescent="0.2">
      <c r="A3640"/>
    </row>
    <row r="3641" spans="1:1" x14ac:dyDescent="0.2">
      <c r="A3641"/>
    </row>
    <row r="3642" spans="1:1" x14ac:dyDescent="0.2">
      <c r="A3642"/>
    </row>
    <row r="3643" spans="1:1" x14ac:dyDescent="0.2">
      <c r="A3643"/>
    </row>
    <row r="3644" spans="1:1" x14ac:dyDescent="0.2">
      <c r="A3644"/>
    </row>
    <row r="3645" spans="1:1" x14ac:dyDescent="0.2">
      <c r="A3645"/>
    </row>
    <row r="3646" spans="1:1" x14ac:dyDescent="0.2">
      <c r="A3646"/>
    </row>
    <row r="3647" spans="1:1" x14ac:dyDescent="0.2">
      <c r="A3647"/>
    </row>
    <row r="3648" spans="1:1" x14ac:dyDescent="0.2">
      <c r="A3648"/>
    </row>
    <row r="3649" spans="1:1" x14ac:dyDescent="0.2">
      <c r="A3649"/>
    </row>
    <row r="3650" spans="1:1" x14ac:dyDescent="0.2">
      <c r="A3650"/>
    </row>
    <row r="3651" spans="1:1" x14ac:dyDescent="0.2">
      <c r="A3651"/>
    </row>
    <row r="3652" spans="1:1" x14ac:dyDescent="0.2">
      <c r="A3652"/>
    </row>
    <row r="3653" spans="1:1" x14ac:dyDescent="0.2">
      <c r="A3653"/>
    </row>
    <row r="3654" spans="1:1" x14ac:dyDescent="0.2">
      <c r="A3654"/>
    </row>
    <row r="3655" spans="1:1" x14ac:dyDescent="0.2">
      <c r="A3655"/>
    </row>
    <row r="3656" spans="1:1" x14ac:dyDescent="0.2">
      <c r="A3656"/>
    </row>
    <row r="3657" spans="1:1" x14ac:dyDescent="0.2">
      <c r="A3657"/>
    </row>
    <row r="3658" spans="1:1" x14ac:dyDescent="0.2">
      <c r="A3658"/>
    </row>
    <row r="3659" spans="1:1" x14ac:dyDescent="0.2">
      <c r="A3659"/>
    </row>
    <row r="3660" spans="1:1" x14ac:dyDescent="0.2">
      <c r="A3660"/>
    </row>
    <row r="3661" spans="1:1" x14ac:dyDescent="0.2">
      <c r="A3661"/>
    </row>
    <row r="3662" spans="1:1" x14ac:dyDescent="0.2">
      <c r="A3662"/>
    </row>
    <row r="3663" spans="1:1" x14ac:dyDescent="0.2">
      <c r="A3663"/>
    </row>
    <row r="3664" spans="1:1" x14ac:dyDescent="0.2">
      <c r="A3664"/>
    </row>
    <row r="3665" spans="1:1" x14ac:dyDescent="0.2">
      <c r="A3665"/>
    </row>
    <row r="3666" spans="1:1" x14ac:dyDescent="0.2">
      <c r="A3666"/>
    </row>
    <row r="3667" spans="1:1" x14ac:dyDescent="0.2">
      <c r="A3667"/>
    </row>
    <row r="3668" spans="1:1" x14ac:dyDescent="0.2">
      <c r="A3668"/>
    </row>
    <row r="3669" spans="1:1" x14ac:dyDescent="0.2">
      <c r="A3669"/>
    </row>
    <row r="3670" spans="1:1" x14ac:dyDescent="0.2">
      <c r="A3670"/>
    </row>
    <row r="3671" spans="1:1" x14ac:dyDescent="0.2">
      <c r="A3671"/>
    </row>
    <row r="3672" spans="1:1" x14ac:dyDescent="0.2">
      <c r="A3672"/>
    </row>
    <row r="3673" spans="1:1" x14ac:dyDescent="0.2">
      <c r="A3673"/>
    </row>
    <row r="3674" spans="1:1" x14ac:dyDescent="0.2">
      <c r="A3674"/>
    </row>
    <row r="3675" spans="1:1" x14ac:dyDescent="0.2">
      <c r="A3675"/>
    </row>
    <row r="3676" spans="1:1" x14ac:dyDescent="0.2">
      <c r="A3676"/>
    </row>
    <row r="3677" spans="1:1" x14ac:dyDescent="0.2">
      <c r="A3677"/>
    </row>
    <row r="3678" spans="1:1" x14ac:dyDescent="0.2">
      <c r="A3678"/>
    </row>
    <row r="3679" spans="1:1" x14ac:dyDescent="0.2">
      <c r="A3679"/>
    </row>
    <row r="3680" spans="1:1" x14ac:dyDescent="0.2">
      <c r="A3680"/>
    </row>
    <row r="3681" spans="1:1" x14ac:dyDescent="0.2">
      <c r="A3681"/>
    </row>
    <row r="3682" spans="1:1" x14ac:dyDescent="0.2">
      <c r="A3682"/>
    </row>
    <row r="3683" spans="1:1" x14ac:dyDescent="0.2">
      <c r="A3683"/>
    </row>
    <row r="3684" spans="1:1" x14ac:dyDescent="0.2">
      <c r="A3684"/>
    </row>
    <row r="3685" spans="1:1" x14ac:dyDescent="0.2">
      <c r="A3685"/>
    </row>
    <row r="3686" spans="1:1" x14ac:dyDescent="0.2">
      <c r="A3686"/>
    </row>
    <row r="3687" spans="1:1" x14ac:dyDescent="0.2">
      <c r="A3687"/>
    </row>
    <row r="3688" spans="1:1" x14ac:dyDescent="0.2">
      <c r="A3688"/>
    </row>
    <row r="3689" spans="1:1" x14ac:dyDescent="0.2">
      <c r="A3689"/>
    </row>
    <row r="3690" spans="1:1" x14ac:dyDescent="0.2">
      <c r="A3690"/>
    </row>
    <row r="3691" spans="1:1" x14ac:dyDescent="0.2">
      <c r="A3691"/>
    </row>
    <row r="3692" spans="1:1" x14ac:dyDescent="0.2">
      <c r="A3692"/>
    </row>
    <row r="3693" spans="1:1" x14ac:dyDescent="0.2">
      <c r="A3693"/>
    </row>
    <row r="3694" spans="1:1" x14ac:dyDescent="0.2">
      <c r="A3694"/>
    </row>
    <row r="3695" spans="1:1" x14ac:dyDescent="0.2">
      <c r="A3695"/>
    </row>
    <row r="3696" spans="1:1" x14ac:dyDescent="0.2">
      <c r="A3696"/>
    </row>
    <row r="3697" spans="1:1" x14ac:dyDescent="0.2">
      <c r="A3697"/>
    </row>
    <row r="3698" spans="1:1" x14ac:dyDescent="0.2">
      <c r="A3698"/>
    </row>
    <row r="3699" spans="1:1" x14ac:dyDescent="0.2">
      <c r="A3699"/>
    </row>
    <row r="3700" spans="1:1" x14ac:dyDescent="0.2">
      <c r="A3700"/>
    </row>
    <row r="3701" spans="1:1" x14ac:dyDescent="0.2">
      <c r="A3701"/>
    </row>
    <row r="3702" spans="1:1" x14ac:dyDescent="0.2">
      <c r="A3702"/>
    </row>
    <row r="3703" spans="1:1" x14ac:dyDescent="0.2">
      <c r="A3703"/>
    </row>
    <row r="3704" spans="1:1" x14ac:dyDescent="0.2">
      <c r="A3704"/>
    </row>
    <row r="3705" spans="1:1" x14ac:dyDescent="0.2">
      <c r="A3705"/>
    </row>
    <row r="3706" spans="1:1" x14ac:dyDescent="0.2">
      <c r="A3706"/>
    </row>
    <row r="3707" spans="1:1" x14ac:dyDescent="0.2">
      <c r="A3707"/>
    </row>
    <row r="3708" spans="1:1" x14ac:dyDescent="0.2">
      <c r="A3708"/>
    </row>
    <row r="3709" spans="1:1" x14ac:dyDescent="0.2">
      <c r="A3709"/>
    </row>
    <row r="3710" spans="1:1" x14ac:dyDescent="0.2">
      <c r="A3710"/>
    </row>
    <row r="3711" spans="1:1" x14ac:dyDescent="0.2">
      <c r="A3711"/>
    </row>
    <row r="3712" spans="1:1" x14ac:dyDescent="0.2">
      <c r="A3712"/>
    </row>
    <row r="3713" spans="1:1" x14ac:dyDescent="0.2">
      <c r="A3713"/>
    </row>
    <row r="3714" spans="1:1" x14ac:dyDescent="0.2">
      <c r="A3714"/>
    </row>
    <row r="3715" spans="1:1" x14ac:dyDescent="0.2">
      <c r="A3715"/>
    </row>
    <row r="3716" spans="1:1" x14ac:dyDescent="0.2">
      <c r="A3716"/>
    </row>
    <row r="3717" spans="1:1" x14ac:dyDescent="0.2">
      <c r="A3717"/>
    </row>
    <row r="3718" spans="1:1" x14ac:dyDescent="0.2">
      <c r="A3718"/>
    </row>
    <row r="3719" spans="1:1" x14ac:dyDescent="0.2">
      <c r="A3719"/>
    </row>
    <row r="3720" spans="1:1" x14ac:dyDescent="0.2">
      <c r="A3720"/>
    </row>
    <row r="3721" spans="1:1" x14ac:dyDescent="0.2">
      <c r="A3721"/>
    </row>
    <row r="3722" spans="1:1" x14ac:dyDescent="0.2">
      <c r="A3722"/>
    </row>
    <row r="3723" spans="1:1" x14ac:dyDescent="0.2">
      <c r="A3723"/>
    </row>
    <row r="3724" spans="1:1" x14ac:dyDescent="0.2">
      <c r="A3724"/>
    </row>
    <row r="3725" spans="1:1" x14ac:dyDescent="0.2">
      <c r="A3725"/>
    </row>
    <row r="3726" spans="1:1" x14ac:dyDescent="0.2">
      <c r="A3726"/>
    </row>
    <row r="3727" spans="1:1" x14ac:dyDescent="0.2">
      <c r="A3727"/>
    </row>
    <row r="3728" spans="1:1" x14ac:dyDescent="0.2">
      <c r="A3728"/>
    </row>
    <row r="3729" spans="1:1" x14ac:dyDescent="0.2">
      <c r="A3729"/>
    </row>
    <row r="3730" spans="1:1" x14ac:dyDescent="0.2">
      <c r="A3730"/>
    </row>
    <row r="3731" spans="1:1" x14ac:dyDescent="0.2">
      <c r="A3731"/>
    </row>
    <row r="3732" spans="1:1" x14ac:dyDescent="0.2">
      <c r="A3732"/>
    </row>
    <row r="3733" spans="1:1" x14ac:dyDescent="0.2">
      <c r="A3733"/>
    </row>
    <row r="3734" spans="1:1" x14ac:dyDescent="0.2">
      <c r="A3734"/>
    </row>
    <row r="3735" spans="1:1" x14ac:dyDescent="0.2">
      <c r="A3735"/>
    </row>
    <row r="3736" spans="1:1" x14ac:dyDescent="0.2">
      <c r="A3736"/>
    </row>
    <row r="3737" spans="1:1" x14ac:dyDescent="0.2">
      <c r="A3737"/>
    </row>
    <row r="3738" spans="1:1" x14ac:dyDescent="0.2">
      <c r="A3738"/>
    </row>
    <row r="3739" spans="1:1" x14ac:dyDescent="0.2">
      <c r="A3739"/>
    </row>
    <row r="3740" spans="1:1" x14ac:dyDescent="0.2">
      <c r="A3740"/>
    </row>
    <row r="3741" spans="1:1" x14ac:dyDescent="0.2">
      <c r="A3741"/>
    </row>
    <row r="3742" spans="1:1" x14ac:dyDescent="0.2">
      <c r="A3742"/>
    </row>
    <row r="3743" spans="1:1" x14ac:dyDescent="0.2">
      <c r="A3743"/>
    </row>
    <row r="3744" spans="1:1" x14ac:dyDescent="0.2">
      <c r="A3744"/>
    </row>
    <row r="3745" spans="1:1" x14ac:dyDescent="0.2">
      <c r="A3745"/>
    </row>
    <row r="3746" spans="1:1" x14ac:dyDescent="0.2">
      <c r="A3746"/>
    </row>
    <row r="3747" spans="1:1" x14ac:dyDescent="0.2">
      <c r="A3747"/>
    </row>
    <row r="3748" spans="1:1" x14ac:dyDescent="0.2">
      <c r="A3748"/>
    </row>
    <row r="3749" spans="1:1" x14ac:dyDescent="0.2">
      <c r="A3749"/>
    </row>
    <row r="3750" spans="1:1" x14ac:dyDescent="0.2">
      <c r="A3750"/>
    </row>
    <row r="3751" spans="1:1" x14ac:dyDescent="0.2">
      <c r="A3751"/>
    </row>
    <row r="3752" spans="1:1" x14ac:dyDescent="0.2">
      <c r="A3752"/>
    </row>
    <row r="3753" spans="1:1" x14ac:dyDescent="0.2">
      <c r="A3753"/>
    </row>
    <row r="3754" spans="1:1" x14ac:dyDescent="0.2">
      <c r="A3754"/>
    </row>
    <row r="3755" spans="1:1" x14ac:dyDescent="0.2">
      <c r="A3755"/>
    </row>
    <row r="3756" spans="1:1" x14ac:dyDescent="0.2">
      <c r="A3756"/>
    </row>
    <row r="3757" spans="1:1" x14ac:dyDescent="0.2">
      <c r="A3757"/>
    </row>
    <row r="3758" spans="1:1" x14ac:dyDescent="0.2">
      <c r="A3758"/>
    </row>
    <row r="3759" spans="1:1" x14ac:dyDescent="0.2">
      <c r="A3759"/>
    </row>
    <row r="3760" spans="1:1" x14ac:dyDescent="0.2">
      <c r="A3760"/>
    </row>
    <row r="3761" spans="1:1" x14ac:dyDescent="0.2">
      <c r="A3761"/>
    </row>
    <row r="3762" spans="1:1" x14ac:dyDescent="0.2">
      <c r="A3762"/>
    </row>
    <row r="3763" spans="1:1" x14ac:dyDescent="0.2">
      <c r="A3763"/>
    </row>
    <row r="3764" spans="1:1" x14ac:dyDescent="0.2">
      <c r="A3764"/>
    </row>
    <row r="3765" spans="1:1" x14ac:dyDescent="0.2">
      <c r="A3765"/>
    </row>
    <row r="3766" spans="1:1" x14ac:dyDescent="0.2">
      <c r="A3766"/>
    </row>
    <row r="3767" spans="1:1" x14ac:dyDescent="0.2">
      <c r="A3767"/>
    </row>
    <row r="3768" spans="1:1" x14ac:dyDescent="0.2">
      <c r="A3768"/>
    </row>
    <row r="3769" spans="1:1" x14ac:dyDescent="0.2">
      <c r="A3769"/>
    </row>
    <row r="3770" spans="1:1" x14ac:dyDescent="0.2">
      <c r="A3770"/>
    </row>
    <row r="3771" spans="1:1" x14ac:dyDescent="0.2">
      <c r="A3771"/>
    </row>
    <row r="3772" spans="1:1" x14ac:dyDescent="0.2">
      <c r="A3772"/>
    </row>
    <row r="3773" spans="1:1" x14ac:dyDescent="0.2">
      <c r="A3773"/>
    </row>
    <row r="3774" spans="1:1" x14ac:dyDescent="0.2">
      <c r="A3774"/>
    </row>
    <row r="3775" spans="1:1" x14ac:dyDescent="0.2">
      <c r="A3775"/>
    </row>
    <row r="3776" spans="1:1" x14ac:dyDescent="0.2">
      <c r="A3776"/>
    </row>
    <row r="3777" spans="1:1" x14ac:dyDescent="0.2">
      <c r="A3777"/>
    </row>
    <row r="3778" spans="1:1" x14ac:dyDescent="0.2">
      <c r="A3778"/>
    </row>
    <row r="3779" spans="1:1" x14ac:dyDescent="0.2">
      <c r="A3779"/>
    </row>
    <row r="3780" spans="1:1" x14ac:dyDescent="0.2">
      <c r="A3780"/>
    </row>
    <row r="3781" spans="1:1" x14ac:dyDescent="0.2">
      <c r="A3781"/>
    </row>
    <row r="3782" spans="1:1" x14ac:dyDescent="0.2">
      <c r="A3782"/>
    </row>
    <row r="3783" spans="1:1" x14ac:dyDescent="0.2">
      <c r="A3783"/>
    </row>
    <row r="3784" spans="1:1" x14ac:dyDescent="0.2">
      <c r="A3784"/>
    </row>
    <row r="3785" spans="1:1" x14ac:dyDescent="0.2">
      <c r="A3785"/>
    </row>
    <row r="3786" spans="1:1" x14ac:dyDescent="0.2">
      <c r="A3786"/>
    </row>
    <row r="3787" spans="1:1" x14ac:dyDescent="0.2">
      <c r="A3787"/>
    </row>
    <row r="3788" spans="1:1" x14ac:dyDescent="0.2">
      <c r="A3788"/>
    </row>
    <row r="3789" spans="1:1" x14ac:dyDescent="0.2">
      <c r="A3789"/>
    </row>
    <row r="3790" spans="1:1" x14ac:dyDescent="0.2">
      <c r="A3790"/>
    </row>
    <row r="3791" spans="1:1" x14ac:dyDescent="0.2">
      <c r="A3791"/>
    </row>
    <row r="3792" spans="1:1" x14ac:dyDescent="0.2">
      <c r="A3792"/>
    </row>
    <row r="3793" spans="1:1" x14ac:dyDescent="0.2">
      <c r="A3793"/>
    </row>
    <row r="3794" spans="1:1" x14ac:dyDescent="0.2">
      <c r="A3794"/>
    </row>
    <row r="3795" spans="1:1" x14ac:dyDescent="0.2">
      <c r="A3795"/>
    </row>
    <row r="3796" spans="1:1" x14ac:dyDescent="0.2">
      <c r="A3796"/>
    </row>
    <row r="3797" spans="1:1" x14ac:dyDescent="0.2">
      <c r="A3797"/>
    </row>
    <row r="3798" spans="1:1" x14ac:dyDescent="0.2">
      <c r="A3798"/>
    </row>
    <row r="3799" spans="1:1" x14ac:dyDescent="0.2">
      <c r="A3799"/>
    </row>
    <row r="3800" spans="1:1" x14ac:dyDescent="0.2">
      <c r="A3800"/>
    </row>
    <row r="3801" spans="1:1" x14ac:dyDescent="0.2">
      <c r="A3801"/>
    </row>
    <row r="3802" spans="1:1" x14ac:dyDescent="0.2">
      <c r="A3802"/>
    </row>
    <row r="3803" spans="1:1" x14ac:dyDescent="0.2">
      <c r="A3803"/>
    </row>
    <row r="3804" spans="1:1" x14ac:dyDescent="0.2">
      <c r="A3804"/>
    </row>
    <row r="3805" spans="1:1" x14ac:dyDescent="0.2">
      <c r="A3805"/>
    </row>
    <row r="3806" spans="1:1" x14ac:dyDescent="0.2">
      <c r="A3806"/>
    </row>
    <row r="3807" spans="1:1" x14ac:dyDescent="0.2">
      <c r="A3807"/>
    </row>
    <row r="3808" spans="1:1" x14ac:dyDescent="0.2">
      <c r="A3808"/>
    </row>
    <row r="3809" spans="1:1" x14ac:dyDescent="0.2">
      <c r="A3809"/>
    </row>
    <row r="3810" spans="1:1" x14ac:dyDescent="0.2">
      <c r="A3810"/>
    </row>
    <row r="3811" spans="1:1" x14ac:dyDescent="0.2">
      <c r="A3811"/>
    </row>
    <row r="3812" spans="1:1" x14ac:dyDescent="0.2">
      <c r="A3812"/>
    </row>
    <row r="3813" spans="1:1" x14ac:dyDescent="0.2">
      <c r="A3813"/>
    </row>
    <row r="3814" spans="1:1" x14ac:dyDescent="0.2">
      <c r="A3814"/>
    </row>
    <row r="3815" spans="1:1" x14ac:dyDescent="0.2">
      <c r="A3815"/>
    </row>
    <row r="3816" spans="1:1" x14ac:dyDescent="0.2">
      <c r="A3816"/>
    </row>
    <row r="3817" spans="1:1" x14ac:dyDescent="0.2">
      <c r="A3817"/>
    </row>
    <row r="3818" spans="1:1" x14ac:dyDescent="0.2">
      <c r="A3818"/>
    </row>
    <row r="3819" spans="1:1" x14ac:dyDescent="0.2">
      <c r="A3819"/>
    </row>
    <row r="3820" spans="1:1" x14ac:dyDescent="0.2">
      <c r="A3820"/>
    </row>
    <row r="3821" spans="1:1" x14ac:dyDescent="0.2">
      <c r="A3821"/>
    </row>
    <row r="3822" spans="1:1" x14ac:dyDescent="0.2">
      <c r="A3822"/>
    </row>
    <row r="3823" spans="1:1" x14ac:dyDescent="0.2">
      <c r="A3823"/>
    </row>
    <row r="3824" spans="1:1" x14ac:dyDescent="0.2">
      <c r="A3824"/>
    </row>
    <row r="3825" spans="1:1" x14ac:dyDescent="0.2">
      <c r="A3825"/>
    </row>
    <row r="3826" spans="1:1" x14ac:dyDescent="0.2">
      <c r="A3826"/>
    </row>
    <row r="3827" spans="1:1" x14ac:dyDescent="0.2">
      <c r="A3827"/>
    </row>
    <row r="3828" spans="1:1" x14ac:dyDescent="0.2">
      <c r="A3828"/>
    </row>
    <row r="3829" spans="1:1" x14ac:dyDescent="0.2">
      <c r="A3829"/>
    </row>
    <row r="3830" spans="1:1" x14ac:dyDescent="0.2">
      <c r="A3830"/>
    </row>
    <row r="3831" spans="1:1" x14ac:dyDescent="0.2">
      <c r="A3831"/>
    </row>
    <row r="3832" spans="1:1" x14ac:dyDescent="0.2">
      <c r="A3832"/>
    </row>
    <row r="3833" spans="1:1" x14ac:dyDescent="0.2">
      <c r="A3833"/>
    </row>
    <row r="3834" spans="1:1" x14ac:dyDescent="0.2">
      <c r="A3834"/>
    </row>
    <row r="3835" spans="1:1" x14ac:dyDescent="0.2">
      <c r="A3835"/>
    </row>
    <row r="3836" spans="1:1" x14ac:dyDescent="0.2">
      <c r="A3836"/>
    </row>
    <row r="3837" spans="1:1" x14ac:dyDescent="0.2">
      <c r="A3837"/>
    </row>
    <row r="3838" spans="1:1" x14ac:dyDescent="0.2">
      <c r="A3838"/>
    </row>
    <row r="3839" spans="1:1" x14ac:dyDescent="0.2">
      <c r="A3839"/>
    </row>
    <row r="3840" spans="1:1" x14ac:dyDescent="0.2">
      <c r="A3840"/>
    </row>
    <row r="3841" spans="1:1" x14ac:dyDescent="0.2">
      <c r="A3841"/>
    </row>
    <row r="3842" spans="1:1" x14ac:dyDescent="0.2">
      <c r="A3842"/>
    </row>
    <row r="3843" spans="1:1" x14ac:dyDescent="0.2">
      <c r="A3843"/>
    </row>
    <row r="3844" spans="1:1" x14ac:dyDescent="0.2">
      <c r="A3844"/>
    </row>
    <row r="3845" spans="1:1" x14ac:dyDescent="0.2">
      <c r="A3845"/>
    </row>
    <row r="3846" spans="1:1" x14ac:dyDescent="0.2">
      <c r="A3846"/>
    </row>
    <row r="3847" spans="1:1" x14ac:dyDescent="0.2">
      <c r="A3847"/>
    </row>
    <row r="3848" spans="1:1" x14ac:dyDescent="0.2">
      <c r="A3848"/>
    </row>
    <row r="3849" spans="1:1" x14ac:dyDescent="0.2">
      <c r="A3849"/>
    </row>
    <row r="3850" spans="1:1" x14ac:dyDescent="0.2">
      <c r="A3850"/>
    </row>
    <row r="3851" spans="1:1" x14ac:dyDescent="0.2">
      <c r="A3851"/>
    </row>
    <row r="3852" spans="1:1" x14ac:dyDescent="0.2">
      <c r="A3852"/>
    </row>
    <row r="3853" spans="1:1" x14ac:dyDescent="0.2">
      <c r="A3853"/>
    </row>
    <row r="3854" spans="1:1" x14ac:dyDescent="0.2">
      <c r="A3854"/>
    </row>
    <row r="3855" spans="1:1" x14ac:dyDescent="0.2">
      <c r="A3855"/>
    </row>
    <row r="3856" spans="1:1" x14ac:dyDescent="0.2">
      <c r="A3856"/>
    </row>
    <row r="3857" spans="1:1" x14ac:dyDescent="0.2">
      <c r="A3857"/>
    </row>
    <row r="3858" spans="1:1" x14ac:dyDescent="0.2">
      <c r="A3858"/>
    </row>
    <row r="3859" spans="1:1" x14ac:dyDescent="0.2">
      <c r="A3859"/>
    </row>
    <row r="3860" spans="1:1" x14ac:dyDescent="0.2">
      <c r="A3860"/>
    </row>
    <row r="3861" spans="1:1" x14ac:dyDescent="0.2">
      <c r="A3861"/>
    </row>
    <row r="3862" spans="1:1" x14ac:dyDescent="0.2">
      <c r="A3862"/>
    </row>
    <row r="3863" spans="1:1" x14ac:dyDescent="0.2">
      <c r="A3863"/>
    </row>
    <row r="3864" spans="1:1" x14ac:dyDescent="0.2">
      <c r="A3864"/>
    </row>
    <row r="3865" spans="1:1" x14ac:dyDescent="0.2">
      <c r="A3865"/>
    </row>
    <row r="3866" spans="1:1" x14ac:dyDescent="0.2">
      <c r="A3866"/>
    </row>
    <row r="3867" spans="1:1" x14ac:dyDescent="0.2">
      <c r="A3867"/>
    </row>
    <row r="3868" spans="1:1" x14ac:dyDescent="0.2">
      <c r="A3868"/>
    </row>
    <row r="3869" spans="1:1" x14ac:dyDescent="0.2">
      <c r="A3869"/>
    </row>
    <row r="3870" spans="1:1" x14ac:dyDescent="0.2">
      <c r="A3870"/>
    </row>
    <row r="3871" spans="1:1" x14ac:dyDescent="0.2">
      <c r="A3871"/>
    </row>
    <row r="3872" spans="1:1" x14ac:dyDescent="0.2">
      <c r="A3872"/>
    </row>
    <row r="3873" spans="1:1" x14ac:dyDescent="0.2">
      <c r="A3873"/>
    </row>
    <row r="3874" spans="1:1" x14ac:dyDescent="0.2">
      <c r="A3874"/>
    </row>
    <row r="3875" spans="1:1" x14ac:dyDescent="0.2">
      <c r="A3875"/>
    </row>
    <row r="3876" spans="1:1" x14ac:dyDescent="0.2">
      <c r="A3876"/>
    </row>
    <row r="3877" spans="1:1" x14ac:dyDescent="0.2">
      <c r="A3877"/>
    </row>
    <row r="3878" spans="1:1" x14ac:dyDescent="0.2">
      <c r="A3878"/>
    </row>
    <row r="3879" spans="1:1" x14ac:dyDescent="0.2">
      <c r="A3879"/>
    </row>
    <row r="3880" spans="1:1" x14ac:dyDescent="0.2">
      <c r="A3880"/>
    </row>
    <row r="3881" spans="1:1" x14ac:dyDescent="0.2">
      <c r="A3881"/>
    </row>
    <row r="3882" spans="1:1" x14ac:dyDescent="0.2">
      <c r="A3882"/>
    </row>
    <row r="3883" spans="1:1" x14ac:dyDescent="0.2">
      <c r="A3883"/>
    </row>
    <row r="3884" spans="1:1" x14ac:dyDescent="0.2">
      <c r="A3884"/>
    </row>
    <row r="3885" spans="1:1" x14ac:dyDescent="0.2">
      <c r="A3885"/>
    </row>
    <row r="3886" spans="1:1" x14ac:dyDescent="0.2">
      <c r="A3886"/>
    </row>
    <row r="3887" spans="1:1" x14ac:dyDescent="0.2">
      <c r="A3887"/>
    </row>
    <row r="3888" spans="1:1" x14ac:dyDescent="0.2">
      <c r="A3888"/>
    </row>
    <row r="3889" spans="1:1" x14ac:dyDescent="0.2">
      <c r="A3889"/>
    </row>
    <row r="3890" spans="1:1" x14ac:dyDescent="0.2">
      <c r="A3890"/>
    </row>
    <row r="3891" spans="1:1" x14ac:dyDescent="0.2">
      <c r="A3891"/>
    </row>
    <row r="3892" spans="1:1" x14ac:dyDescent="0.2">
      <c r="A3892"/>
    </row>
    <row r="3893" spans="1:1" x14ac:dyDescent="0.2">
      <c r="A3893"/>
    </row>
    <row r="3894" spans="1:1" x14ac:dyDescent="0.2">
      <c r="A3894"/>
    </row>
    <row r="3895" spans="1:1" x14ac:dyDescent="0.2">
      <c r="A3895"/>
    </row>
    <row r="3896" spans="1:1" x14ac:dyDescent="0.2">
      <c r="A3896"/>
    </row>
    <row r="3897" spans="1:1" x14ac:dyDescent="0.2">
      <c r="A3897"/>
    </row>
    <row r="3898" spans="1:1" x14ac:dyDescent="0.2">
      <c r="A3898"/>
    </row>
    <row r="3899" spans="1:1" x14ac:dyDescent="0.2">
      <c r="A3899"/>
    </row>
    <row r="3900" spans="1:1" x14ac:dyDescent="0.2">
      <c r="A3900"/>
    </row>
    <row r="3901" spans="1:1" x14ac:dyDescent="0.2">
      <c r="A3901"/>
    </row>
    <row r="3902" spans="1:1" x14ac:dyDescent="0.2">
      <c r="A3902"/>
    </row>
    <row r="3903" spans="1:1" x14ac:dyDescent="0.2">
      <c r="A3903"/>
    </row>
    <row r="3904" spans="1:1" x14ac:dyDescent="0.2">
      <c r="A3904"/>
    </row>
    <row r="3905" spans="1:1" x14ac:dyDescent="0.2">
      <c r="A3905"/>
    </row>
    <row r="3906" spans="1:1" x14ac:dyDescent="0.2">
      <c r="A3906"/>
    </row>
    <row r="3907" spans="1:1" x14ac:dyDescent="0.2">
      <c r="A3907"/>
    </row>
    <row r="3908" spans="1:1" x14ac:dyDescent="0.2">
      <c r="A3908"/>
    </row>
    <row r="3909" spans="1:1" x14ac:dyDescent="0.2">
      <c r="A3909"/>
    </row>
    <row r="3910" spans="1:1" x14ac:dyDescent="0.2">
      <c r="A3910"/>
    </row>
    <row r="3911" spans="1:1" x14ac:dyDescent="0.2">
      <c r="A3911"/>
    </row>
    <row r="3912" spans="1:1" x14ac:dyDescent="0.2">
      <c r="A3912"/>
    </row>
    <row r="3913" spans="1:1" x14ac:dyDescent="0.2">
      <c r="A3913"/>
    </row>
    <row r="3914" spans="1:1" x14ac:dyDescent="0.2">
      <c r="A3914"/>
    </row>
    <row r="3915" spans="1:1" x14ac:dyDescent="0.2">
      <c r="A3915"/>
    </row>
    <row r="3916" spans="1:1" x14ac:dyDescent="0.2">
      <c r="A3916"/>
    </row>
    <row r="3917" spans="1:1" x14ac:dyDescent="0.2">
      <c r="A3917"/>
    </row>
    <row r="3918" spans="1:1" x14ac:dyDescent="0.2">
      <c r="A3918"/>
    </row>
    <row r="3919" spans="1:1" x14ac:dyDescent="0.2">
      <c r="A3919"/>
    </row>
    <row r="3920" spans="1:1" x14ac:dyDescent="0.2">
      <c r="A3920"/>
    </row>
    <row r="3921" spans="1:1" x14ac:dyDescent="0.2">
      <c r="A3921"/>
    </row>
    <row r="3922" spans="1:1" x14ac:dyDescent="0.2">
      <c r="A3922"/>
    </row>
    <row r="3923" spans="1:1" x14ac:dyDescent="0.2">
      <c r="A3923"/>
    </row>
    <row r="3924" spans="1:1" x14ac:dyDescent="0.2">
      <c r="A3924"/>
    </row>
    <row r="3925" spans="1:1" x14ac:dyDescent="0.2">
      <c r="A3925"/>
    </row>
    <row r="3926" spans="1:1" x14ac:dyDescent="0.2">
      <c r="A3926"/>
    </row>
    <row r="3927" spans="1:1" x14ac:dyDescent="0.2">
      <c r="A3927"/>
    </row>
    <row r="3928" spans="1:1" x14ac:dyDescent="0.2">
      <c r="A3928"/>
    </row>
    <row r="3929" spans="1:1" x14ac:dyDescent="0.2">
      <c r="A3929"/>
    </row>
    <row r="3930" spans="1:1" x14ac:dyDescent="0.2">
      <c r="A3930"/>
    </row>
    <row r="3931" spans="1:1" x14ac:dyDescent="0.2">
      <c r="A3931"/>
    </row>
    <row r="3932" spans="1:1" x14ac:dyDescent="0.2">
      <c r="A3932"/>
    </row>
    <row r="3933" spans="1:1" x14ac:dyDescent="0.2">
      <c r="A3933"/>
    </row>
    <row r="3934" spans="1:1" x14ac:dyDescent="0.2">
      <c r="A3934"/>
    </row>
    <row r="3935" spans="1:1" x14ac:dyDescent="0.2">
      <c r="A3935"/>
    </row>
    <row r="3936" spans="1:1" x14ac:dyDescent="0.2">
      <c r="A3936"/>
    </row>
    <row r="3937" spans="1:1" x14ac:dyDescent="0.2">
      <c r="A3937"/>
    </row>
    <row r="3938" spans="1:1" x14ac:dyDescent="0.2">
      <c r="A3938"/>
    </row>
    <row r="3939" spans="1:1" x14ac:dyDescent="0.2">
      <c r="A3939"/>
    </row>
    <row r="3940" spans="1:1" x14ac:dyDescent="0.2">
      <c r="A3940"/>
    </row>
    <row r="3941" spans="1:1" x14ac:dyDescent="0.2">
      <c r="A3941"/>
    </row>
    <row r="3942" spans="1:1" x14ac:dyDescent="0.2">
      <c r="A3942"/>
    </row>
    <row r="3943" spans="1:1" x14ac:dyDescent="0.2">
      <c r="A3943"/>
    </row>
    <row r="3944" spans="1:1" x14ac:dyDescent="0.2">
      <c r="A3944"/>
    </row>
    <row r="3945" spans="1:1" x14ac:dyDescent="0.2">
      <c r="A3945"/>
    </row>
    <row r="3946" spans="1:1" x14ac:dyDescent="0.2">
      <c r="A3946"/>
    </row>
    <row r="3947" spans="1:1" x14ac:dyDescent="0.2">
      <c r="A3947"/>
    </row>
    <row r="3948" spans="1:1" x14ac:dyDescent="0.2">
      <c r="A3948"/>
    </row>
    <row r="3949" spans="1:1" x14ac:dyDescent="0.2">
      <c r="A3949"/>
    </row>
    <row r="3950" spans="1:1" x14ac:dyDescent="0.2">
      <c r="A3950"/>
    </row>
    <row r="3951" spans="1:1" x14ac:dyDescent="0.2">
      <c r="A3951"/>
    </row>
    <row r="3952" spans="1:1" x14ac:dyDescent="0.2">
      <c r="A3952"/>
    </row>
    <row r="3953" spans="1:1" x14ac:dyDescent="0.2">
      <c r="A3953"/>
    </row>
    <row r="3954" spans="1:1" x14ac:dyDescent="0.2">
      <c r="A3954"/>
    </row>
    <row r="3955" spans="1:1" x14ac:dyDescent="0.2">
      <c r="A3955"/>
    </row>
    <row r="3956" spans="1:1" x14ac:dyDescent="0.2">
      <c r="A3956"/>
    </row>
    <row r="3957" spans="1:1" x14ac:dyDescent="0.2">
      <c r="A3957"/>
    </row>
    <row r="3958" spans="1:1" x14ac:dyDescent="0.2">
      <c r="A3958"/>
    </row>
    <row r="3959" spans="1:1" x14ac:dyDescent="0.2">
      <c r="A3959"/>
    </row>
    <row r="3960" spans="1:1" x14ac:dyDescent="0.2">
      <c r="A3960"/>
    </row>
    <row r="3961" spans="1:1" x14ac:dyDescent="0.2">
      <c r="A3961"/>
    </row>
    <row r="3962" spans="1:1" x14ac:dyDescent="0.2">
      <c r="A3962"/>
    </row>
    <row r="3963" spans="1:1" x14ac:dyDescent="0.2">
      <c r="A3963"/>
    </row>
    <row r="3964" spans="1:1" x14ac:dyDescent="0.2">
      <c r="A3964"/>
    </row>
    <row r="3965" spans="1:1" x14ac:dyDescent="0.2">
      <c r="A3965"/>
    </row>
    <row r="3966" spans="1:1" x14ac:dyDescent="0.2">
      <c r="A3966"/>
    </row>
    <row r="3967" spans="1:1" x14ac:dyDescent="0.2">
      <c r="A3967"/>
    </row>
    <row r="3968" spans="1:1" x14ac:dyDescent="0.2">
      <c r="A3968"/>
    </row>
    <row r="3969" spans="1:1" x14ac:dyDescent="0.2">
      <c r="A3969"/>
    </row>
    <row r="3970" spans="1:1" x14ac:dyDescent="0.2">
      <c r="A3970"/>
    </row>
    <row r="3971" spans="1:1" x14ac:dyDescent="0.2">
      <c r="A3971"/>
    </row>
    <row r="3972" spans="1:1" x14ac:dyDescent="0.2">
      <c r="A3972"/>
    </row>
    <row r="3973" spans="1:1" x14ac:dyDescent="0.2">
      <c r="A3973"/>
    </row>
    <row r="3974" spans="1:1" x14ac:dyDescent="0.2">
      <c r="A3974"/>
    </row>
    <row r="3975" spans="1:1" x14ac:dyDescent="0.2">
      <c r="A3975"/>
    </row>
    <row r="3976" spans="1:1" x14ac:dyDescent="0.2">
      <c r="A3976"/>
    </row>
    <row r="3977" spans="1:1" x14ac:dyDescent="0.2">
      <c r="A3977"/>
    </row>
    <row r="3978" spans="1:1" x14ac:dyDescent="0.2">
      <c r="A3978"/>
    </row>
    <row r="3979" spans="1:1" x14ac:dyDescent="0.2">
      <c r="A3979"/>
    </row>
    <row r="3980" spans="1:1" x14ac:dyDescent="0.2">
      <c r="A3980"/>
    </row>
    <row r="3981" spans="1:1" x14ac:dyDescent="0.2">
      <c r="A3981"/>
    </row>
    <row r="3982" spans="1:1" x14ac:dyDescent="0.2">
      <c r="A3982"/>
    </row>
    <row r="3983" spans="1:1" x14ac:dyDescent="0.2">
      <c r="A3983"/>
    </row>
    <row r="3984" spans="1:1" x14ac:dyDescent="0.2">
      <c r="A3984"/>
    </row>
    <row r="3985" spans="1:1" x14ac:dyDescent="0.2">
      <c r="A3985"/>
    </row>
    <row r="3986" spans="1:1" x14ac:dyDescent="0.2">
      <c r="A3986"/>
    </row>
    <row r="3987" spans="1:1" x14ac:dyDescent="0.2">
      <c r="A3987"/>
    </row>
    <row r="3988" spans="1:1" x14ac:dyDescent="0.2">
      <c r="A3988"/>
    </row>
    <row r="3989" spans="1:1" x14ac:dyDescent="0.2">
      <c r="A3989"/>
    </row>
    <row r="3990" spans="1:1" x14ac:dyDescent="0.2">
      <c r="A3990"/>
    </row>
    <row r="3991" spans="1:1" x14ac:dyDescent="0.2">
      <c r="A3991"/>
    </row>
    <row r="3992" spans="1:1" x14ac:dyDescent="0.2">
      <c r="A3992"/>
    </row>
    <row r="3993" spans="1:1" x14ac:dyDescent="0.2">
      <c r="A3993"/>
    </row>
    <row r="3994" spans="1:1" x14ac:dyDescent="0.2">
      <c r="A3994"/>
    </row>
    <row r="3995" spans="1:1" x14ac:dyDescent="0.2">
      <c r="A3995"/>
    </row>
    <row r="3996" spans="1:1" x14ac:dyDescent="0.2">
      <c r="A3996"/>
    </row>
    <row r="3997" spans="1:1" x14ac:dyDescent="0.2">
      <c r="A3997"/>
    </row>
    <row r="3998" spans="1:1" x14ac:dyDescent="0.2">
      <c r="A3998"/>
    </row>
    <row r="3999" spans="1:1" x14ac:dyDescent="0.2">
      <c r="A3999"/>
    </row>
    <row r="4000" spans="1:1" x14ac:dyDescent="0.2">
      <c r="A4000"/>
    </row>
    <row r="4001" spans="1:1" x14ac:dyDescent="0.2">
      <c r="A4001"/>
    </row>
    <row r="4002" spans="1:1" x14ac:dyDescent="0.2">
      <c r="A4002"/>
    </row>
    <row r="4003" spans="1:1" x14ac:dyDescent="0.2">
      <c r="A4003"/>
    </row>
    <row r="4004" spans="1:1" x14ac:dyDescent="0.2">
      <c r="A4004"/>
    </row>
    <row r="4005" spans="1:1" x14ac:dyDescent="0.2">
      <c r="A4005"/>
    </row>
    <row r="4006" spans="1:1" x14ac:dyDescent="0.2">
      <c r="A4006"/>
    </row>
    <row r="4007" spans="1:1" x14ac:dyDescent="0.2">
      <c r="A4007"/>
    </row>
    <row r="4008" spans="1:1" x14ac:dyDescent="0.2">
      <c r="A4008"/>
    </row>
    <row r="4009" spans="1:1" x14ac:dyDescent="0.2">
      <c r="A4009"/>
    </row>
    <row r="4010" spans="1:1" x14ac:dyDescent="0.2">
      <c r="A4010"/>
    </row>
    <row r="4011" spans="1:1" x14ac:dyDescent="0.2">
      <c r="A4011"/>
    </row>
    <row r="4012" spans="1:1" x14ac:dyDescent="0.2">
      <c r="A4012"/>
    </row>
    <row r="4013" spans="1:1" x14ac:dyDescent="0.2">
      <c r="A4013"/>
    </row>
    <row r="4014" spans="1:1" x14ac:dyDescent="0.2">
      <c r="A4014"/>
    </row>
    <row r="4015" spans="1:1" x14ac:dyDescent="0.2">
      <c r="A4015"/>
    </row>
    <row r="4016" spans="1:1" x14ac:dyDescent="0.2">
      <c r="A4016"/>
    </row>
    <row r="4017" spans="1:1" x14ac:dyDescent="0.2">
      <c r="A4017"/>
    </row>
    <row r="4018" spans="1:1" x14ac:dyDescent="0.2">
      <c r="A4018"/>
    </row>
    <row r="4019" spans="1:1" x14ac:dyDescent="0.2">
      <c r="A4019"/>
    </row>
    <row r="4020" spans="1:1" x14ac:dyDescent="0.2">
      <c r="A4020"/>
    </row>
    <row r="4021" spans="1:1" x14ac:dyDescent="0.2">
      <c r="A4021"/>
    </row>
    <row r="4022" spans="1:1" x14ac:dyDescent="0.2">
      <c r="A4022"/>
    </row>
    <row r="4023" spans="1:1" x14ac:dyDescent="0.2">
      <c r="A4023"/>
    </row>
    <row r="4024" spans="1:1" x14ac:dyDescent="0.2">
      <c r="A4024"/>
    </row>
    <row r="4025" spans="1:1" x14ac:dyDescent="0.2">
      <c r="A4025"/>
    </row>
    <row r="4026" spans="1:1" x14ac:dyDescent="0.2">
      <c r="A4026"/>
    </row>
    <row r="4027" spans="1:1" x14ac:dyDescent="0.2">
      <c r="A4027"/>
    </row>
    <row r="4028" spans="1:1" x14ac:dyDescent="0.2">
      <c r="A4028"/>
    </row>
    <row r="4029" spans="1:1" x14ac:dyDescent="0.2">
      <c r="A4029"/>
    </row>
    <row r="4030" spans="1:1" x14ac:dyDescent="0.2">
      <c r="A4030"/>
    </row>
    <row r="4031" spans="1:1" x14ac:dyDescent="0.2">
      <c r="A4031"/>
    </row>
    <row r="4032" spans="1:1" x14ac:dyDescent="0.2">
      <c r="A4032"/>
    </row>
    <row r="4033" spans="1:1" x14ac:dyDescent="0.2">
      <c r="A4033"/>
    </row>
    <row r="4034" spans="1:1" x14ac:dyDescent="0.2">
      <c r="A4034"/>
    </row>
    <row r="4035" spans="1:1" x14ac:dyDescent="0.2">
      <c r="A4035"/>
    </row>
    <row r="4036" spans="1:1" x14ac:dyDescent="0.2">
      <c r="A4036"/>
    </row>
    <row r="4037" spans="1:1" x14ac:dyDescent="0.2">
      <c r="A4037"/>
    </row>
    <row r="4038" spans="1:1" x14ac:dyDescent="0.2">
      <c r="A4038"/>
    </row>
    <row r="4039" spans="1:1" x14ac:dyDescent="0.2">
      <c r="A4039"/>
    </row>
    <row r="4040" spans="1:1" x14ac:dyDescent="0.2">
      <c r="A4040"/>
    </row>
    <row r="4041" spans="1:1" x14ac:dyDescent="0.2">
      <c r="A4041"/>
    </row>
    <row r="4042" spans="1:1" x14ac:dyDescent="0.2">
      <c r="A4042"/>
    </row>
    <row r="4043" spans="1:1" x14ac:dyDescent="0.2">
      <c r="A4043"/>
    </row>
    <row r="4044" spans="1:1" x14ac:dyDescent="0.2">
      <c r="A4044"/>
    </row>
    <row r="4045" spans="1:1" x14ac:dyDescent="0.2">
      <c r="A4045"/>
    </row>
    <row r="4046" spans="1:1" x14ac:dyDescent="0.2">
      <c r="A4046"/>
    </row>
    <row r="4047" spans="1:1" x14ac:dyDescent="0.2">
      <c r="A4047"/>
    </row>
    <row r="4048" spans="1:1" x14ac:dyDescent="0.2">
      <c r="A4048"/>
    </row>
    <row r="4049" spans="1:1" x14ac:dyDescent="0.2">
      <c r="A4049"/>
    </row>
    <row r="4050" spans="1:1" x14ac:dyDescent="0.2">
      <c r="A4050"/>
    </row>
    <row r="4051" spans="1:1" x14ac:dyDescent="0.2">
      <c r="A4051"/>
    </row>
    <row r="4052" spans="1:1" x14ac:dyDescent="0.2">
      <c r="A4052"/>
    </row>
    <row r="4053" spans="1:1" x14ac:dyDescent="0.2">
      <c r="A4053"/>
    </row>
    <row r="4054" spans="1:1" x14ac:dyDescent="0.2">
      <c r="A4054"/>
    </row>
    <row r="4055" spans="1:1" x14ac:dyDescent="0.2">
      <c r="A4055"/>
    </row>
    <row r="4056" spans="1:1" x14ac:dyDescent="0.2">
      <c r="A4056"/>
    </row>
    <row r="4057" spans="1:1" x14ac:dyDescent="0.2">
      <c r="A4057"/>
    </row>
    <row r="4058" spans="1:1" x14ac:dyDescent="0.2">
      <c r="A4058"/>
    </row>
    <row r="4059" spans="1:1" x14ac:dyDescent="0.2">
      <c r="A4059"/>
    </row>
    <row r="4060" spans="1:1" x14ac:dyDescent="0.2">
      <c r="A4060"/>
    </row>
    <row r="4061" spans="1:1" x14ac:dyDescent="0.2">
      <c r="A4061"/>
    </row>
    <row r="4062" spans="1:1" x14ac:dyDescent="0.2">
      <c r="A4062"/>
    </row>
    <row r="4063" spans="1:1" x14ac:dyDescent="0.2">
      <c r="A4063"/>
    </row>
    <row r="4064" spans="1:1" x14ac:dyDescent="0.2">
      <c r="A4064"/>
    </row>
    <row r="4065" spans="1:1" x14ac:dyDescent="0.2">
      <c r="A4065"/>
    </row>
    <row r="4066" spans="1:1" x14ac:dyDescent="0.2">
      <c r="A4066"/>
    </row>
    <row r="4067" spans="1:1" x14ac:dyDescent="0.2">
      <c r="A4067"/>
    </row>
    <row r="4068" spans="1:1" x14ac:dyDescent="0.2">
      <c r="A4068"/>
    </row>
    <row r="4069" spans="1:1" x14ac:dyDescent="0.2">
      <c r="A4069"/>
    </row>
    <row r="4070" spans="1:1" x14ac:dyDescent="0.2">
      <c r="A4070"/>
    </row>
    <row r="4071" spans="1:1" x14ac:dyDescent="0.2">
      <c r="A4071"/>
    </row>
    <row r="4072" spans="1:1" x14ac:dyDescent="0.2">
      <c r="A4072"/>
    </row>
    <row r="4073" spans="1:1" x14ac:dyDescent="0.2">
      <c r="A4073"/>
    </row>
    <row r="4074" spans="1:1" x14ac:dyDescent="0.2">
      <c r="A4074"/>
    </row>
    <row r="4075" spans="1:1" x14ac:dyDescent="0.2">
      <c r="A4075"/>
    </row>
    <row r="4076" spans="1:1" x14ac:dyDescent="0.2">
      <c r="A4076"/>
    </row>
    <row r="4077" spans="1:1" x14ac:dyDescent="0.2">
      <c r="A4077"/>
    </row>
    <row r="4078" spans="1:1" x14ac:dyDescent="0.2">
      <c r="A4078"/>
    </row>
    <row r="4079" spans="1:1" x14ac:dyDescent="0.2">
      <c r="A4079"/>
    </row>
    <row r="4080" spans="1:1" x14ac:dyDescent="0.2">
      <c r="A4080"/>
    </row>
    <row r="4081" spans="1:1" x14ac:dyDescent="0.2">
      <c r="A4081"/>
    </row>
    <row r="4082" spans="1:1" x14ac:dyDescent="0.2">
      <c r="A4082"/>
    </row>
    <row r="4083" spans="1:1" x14ac:dyDescent="0.2">
      <c r="A4083"/>
    </row>
    <row r="4084" spans="1:1" x14ac:dyDescent="0.2">
      <c r="A4084"/>
    </row>
    <row r="4085" spans="1:1" x14ac:dyDescent="0.2">
      <c r="A4085"/>
    </row>
    <row r="4086" spans="1:1" x14ac:dyDescent="0.2">
      <c r="A4086"/>
    </row>
    <row r="4087" spans="1:1" x14ac:dyDescent="0.2">
      <c r="A4087"/>
    </row>
    <row r="4088" spans="1:1" x14ac:dyDescent="0.2">
      <c r="A4088"/>
    </row>
    <row r="4089" spans="1:1" x14ac:dyDescent="0.2">
      <c r="A4089"/>
    </row>
    <row r="4090" spans="1:1" x14ac:dyDescent="0.2">
      <c r="A4090"/>
    </row>
    <row r="4091" spans="1:1" x14ac:dyDescent="0.2">
      <c r="A4091"/>
    </row>
    <row r="4092" spans="1:1" x14ac:dyDescent="0.2">
      <c r="A4092"/>
    </row>
    <row r="4093" spans="1:1" x14ac:dyDescent="0.2">
      <c r="A4093"/>
    </row>
    <row r="4094" spans="1:1" x14ac:dyDescent="0.2">
      <c r="A4094"/>
    </row>
    <row r="4095" spans="1:1" x14ac:dyDescent="0.2">
      <c r="A4095"/>
    </row>
    <row r="4096" spans="1:1" x14ac:dyDescent="0.2">
      <c r="A4096"/>
    </row>
    <row r="4097" spans="1:1" x14ac:dyDescent="0.2">
      <c r="A4097"/>
    </row>
    <row r="4098" spans="1:1" x14ac:dyDescent="0.2">
      <c r="A4098"/>
    </row>
    <row r="4099" spans="1:1" x14ac:dyDescent="0.2">
      <c r="A4099"/>
    </row>
    <row r="4100" spans="1:1" x14ac:dyDescent="0.2">
      <c r="A4100"/>
    </row>
    <row r="4101" spans="1:1" x14ac:dyDescent="0.2">
      <c r="A4101"/>
    </row>
    <row r="4102" spans="1:1" x14ac:dyDescent="0.2">
      <c r="A4102"/>
    </row>
    <row r="4103" spans="1:1" x14ac:dyDescent="0.2">
      <c r="A4103"/>
    </row>
    <row r="4104" spans="1:1" x14ac:dyDescent="0.2">
      <c r="A4104"/>
    </row>
    <row r="4105" spans="1:1" x14ac:dyDescent="0.2">
      <c r="A4105"/>
    </row>
    <row r="4106" spans="1:1" x14ac:dyDescent="0.2">
      <c r="A4106"/>
    </row>
    <row r="4107" spans="1:1" x14ac:dyDescent="0.2">
      <c r="A4107"/>
    </row>
    <row r="4108" spans="1:1" x14ac:dyDescent="0.2">
      <c r="A4108"/>
    </row>
    <row r="4109" spans="1:1" x14ac:dyDescent="0.2">
      <c r="A4109"/>
    </row>
    <row r="4110" spans="1:1" x14ac:dyDescent="0.2">
      <c r="A4110"/>
    </row>
    <row r="4111" spans="1:1" x14ac:dyDescent="0.2">
      <c r="A4111"/>
    </row>
    <row r="4112" spans="1:1" x14ac:dyDescent="0.2">
      <c r="A4112"/>
    </row>
    <row r="4113" spans="1:1" x14ac:dyDescent="0.2">
      <c r="A4113"/>
    </row>
    <row r="4114" spans="1:1" x14ac:dyDescent="0.2">
      <c r="A4114"/>
    </row>
    <row r="4115" spans="1:1" x14ac:dyDescent="0.2">
      <c r="A4115"/>
    </row>
    <row r="4116" spans="1:1" x14ac:dyDescent="0.2">
      <c r="A4116"/>
    </row>
    <row r="4117" spans="1:1" x14ac:dyDescent="0.2">
      <c r="A4117"/>
    </row>
    <row r="4118" spans="1:1" x14ac:dyDescent="0.2">
      <c r="A4118"/>
    </row>
    <row r="4119" spans="1:1" x14ac:dyDescent="0.2">
      <c r="A4119"/>
    </row>
    <row r="4120" spans="1:1" x14ac:dyDescent="0.2">
      <c r="A4120"/>
    </row>
    <row r="4121" spans="1:1" x14ac:dyDescent="0.2">
      <c r="A4121"/>
    </row>
    <row r="4122" spans="1:1" x14ac:dyDescent="0.2">
      <c r="A4122"/>
    </row>
    <row r="4123" spans="1:1" x14ac:dyDescent="0.2">
      <c r="A4123"/>
    </row>
    <row r="4124" spans="1:1" x14ac:dyDescent="0.2">
      <c r="A4124"/>
    </row>
    <row r="4125" spans="1:1" x14ac:dyDescent="0.2">
      <c r="A4125"/>
    </row>
    <row r="4126" spans="1:1" x14ac:dyDescent="0.2">
      <c r="A4126"/>
    </row>
    <row r="4127" spans="1:1" x14ac:dyDescent="0.2">
      <c r="A4127"/>
    </row>
    <row r="4128" spans="1:1" x14ac:dyDescent="0.2">
      <c r="A4128"/>
    </row>
    <row r="4129" spans="1:1" x14ac:dyDescent="0.2">
      <c r="A4129"/>
    </row>
    <row r="4130" spans="1:1" x14ac:dyDescent="0.2">
      <c r="A4130"/>
    </row>
    <row r="4131" spans="1:1" x14ac:dyDescent="0.2">
      <c r="A4131"/>
    </row>
    <row r="4132" spans="1:1" x14ac:dyDescent="0.2">
      <c r="A4132"/>
    </row>
    <row r="4133" spans="1:1" x14ac:dyDescent="0.2">
      <c r="A4133"/>
    </row>
    <row r="4134" spans="1:1" x14ac:dyDescent="0.2">
      <c r="A4134"/>
    </row>
    <row r="4135" spans="1:1" x14ac:dyDescent="0.2">
      <c r="A4135"/>
    </row>
    <row r="4136" spans="1:1" x14ac:dyDescent="0.2">
      <c r="A4136"/>
    </row>
    <row r="4137" spans="1:1" x14ac:dyDescent="0.2">
      <c r="A4137"/>
    </row>
    <row r="4138" spans="1:1" x14ac:dyDescent="0.2">
      <c r="A4138"/>
    </row>
    <row r="4139" spans="1:1" x14ac:dyDescent="0.2">
      <c r="A4139"/>
    </row>
    <row r="4140" spans="1:1" x14ac:dyDescent="0.2">
      <c r="A4140"/>
    </row>
    <row r="4141" spans="1:1" x14ac:dyDescent="0.2">
      <c r="A4141"/>
    </row>
    <row r="4142" spans="1:1" x14ac:dyDescent="0.2">
      <c r="A4142"/>
    </row>
    <row r="4143" spans="1:1" x14ac:dyDescent="0.2">
      <c r="A4143"/>
    </row>
    <row r="4144" spans="1:1" x14ac:dyDescent="0.2">
      <c r="A4144"/>
    </row>
    <row r="4145" spans="1:1" x14ac:dyDescent="0.2">
      <c r="A4145"/>
    </row>
    <row r="4146" spans="1:1" x14ac:dyDescent="0.2">
      <c r="A4146"/>
    </row>
    <row r="4147" spans="1:1" x14ac:dyDescent="0.2">
      <c r="A4147"/>
    </row>
    <row r="4148" spans="1:1" x14ac:dyDescent="0.2">
      <c r="A4148"/>
    </row>
    <row r="4149" spans="1:1" x14ac:dyDescent="0.2">
      <c r="A4149"/>
    </row>
    <row r="4150" spans="1:1" x14ac:dyDescent="0.2">
      <c r="A4150"/>
    </row>
    <row r="4151" spans="1:1" x14ac:dyDescent="0.2">
      <c r="A4151"/>
    </row>
    <row r="4152" spans="1:1" x14ac:dyDescent="0.2">
      <c r="A4152"/>
    </row>
    <row r="4153" spans="1:1" x14ac:dyDescent="0.2">
      <c r="A4153"/>
    </row>
    <row r="4154" spans="1:1" x14ac:dyDescent="0.2">
      <c r="A4154"/>
    </row>
    <row r="4155" spans="1:1" x14ac:dyDescent="0.2">
      <c r="A4155"/>
    </row>
    <row r="4156" spans="1:1" x14ac:dyDescent="0.2">
      <c r="A4156"/>
    </row>
    <row r="4157" spans="1:1" x14ac:dyDescent="0.2">
      <c r="A4157"/>
    </row>
    <row r="4158" spans="1:1" x14ac:dyDescent="0.2">
      <c r="A4158"/>
    </row>
    <row r="4159" spans="1:1" x14ac:dyDescent="0.2">
      <c r="A4159"/>
    </row>
    <row r="4160" spans="1:1" x14ac:dyDescent="0.2">
      <c r="A4160"/>
    </row>
    <row r="4161" spans="1:1" x14ac:dyDescent="0.2">
      <c r="A4161"/>
    </row>
    <row r="4162" spans="1:1" x14ac:dyDescent="0.2">
      <c r="A4162"/>
    </row>
    <row r="4163" spans="1:1" x14ac:dyDescent="0.2">
      <c r="A4163"/>
    </row>
    <row r="4164" spans="1:1" x14ac:dyDescent="0.2">
      <c r="A4164"/>
    </row>
    <row r="4165" spans="1:1" x14ac:dyDescent="0.2">
      <c r="A4165"/>
    </row>
    <row r="4166" spans="1:1" x14ac:dyDescent="0.2">
      <c r="A4166"/>
    </row>
    <row r="4167" spans="1:1" x14ac:dyDescent="0.2">
      <c r="A4167"/>
    </row>
    <row r="4168" spans="1:1" x14ac:dyDescent="0.2">
      <c r="A4168"/>
    </row>
    <row r="4169" spans="1:1" x14ac:dyDescent="0.2">
      <c r="A4169"/>
    </row>
    <row r="4170" spans="1:1" x14ac:dyDescent="0.2">
      <c r="A4170"/>
    </row>
    <row r="4171" spans="1:1" x14ac:dyDescent="0.2">
      <c r="A4171"/>
    </row>
    <row r="4172" spans="1:1" x14ac:dyDescent="0.2">
      <c r="A4172"/>
    </row>
    <row r="4173" spans="1:1" x14ac:dyDescent="0.2">
      <c r="A4173"/>
    </row>
    <row r="4174" spans="1:1" x14ac:dyDescent="0.2">
      <c r="A4174"/>
    </row>
    <row r="4175" spans="1:1" x14ac:dyDescent="0.2">
      <c r="A4175"/>
    </row>
    <row r="4176" spans="1:1" x14ac:dyDescent="0.2">
      <c r="A4176"/>
    </row>
    <row r="4177" spans="1:1" x14ac:dyDescent="0.2">
      <c r="A4177"/>
    </row>
    <row r="4178" spans="1:1" x14ac:dyDescent="0.2">
      <c r="A4178"/>
    </row>
    <row r="4179" spans="1:1" x14ac:dyDescent="0.2">
      <c r="A4179"/>
    </row>
    <row r="4180" spans="1:1" x14ac:dyDescent="0.2">
      <c r="A4180"/>
    </row>
    <row r="4181" spans="1:1" x14ac:dyDescent="0.2">
      <c r="A4181"/>
    </row>
    <row r="4182" spans="1:1" x14ac:dyDescent="0.2">
      <c r="A4182"/>
    </row>
    <row r="4183" spans="1:1" x14ac:dyDescent="0.2">
      <c r="A4183"/>
    </row>
    <row r="4184" spans="1:1" x14ac:dyDescent="0.2">
      <c r="A4184"/>
    </row>
    <row r="4185" spans="1:1" x14ac:dyDescent="0.2">
      <c r="A4185"/>
    </row>
    <row r="4186" spans="1:1" x14ac:dyDescent="0.2">
      <c r="A4186"/>
    </row>
    <row r="4187" spans="1:1" x14ac:dyDescent="0.2">
      <c r="A4187"/>
    </row>
    <row r="4188" spans="1:1" x14ac:dyDescent="0.2">
      <c r="A4188"/>
    </row>
    <row r="4189" spans="1:1" x14ac:dyDescent="0.2">
      <c r="A4189"/>
    </row>
    <row r="4190" spans="1:1" x14ac:dyDescent="0.2">
      <c r="A4190"/>
    </row>
    <row r="4191" spans="1:1" x14ac:dyDescent="0.2">
      <c r="A4191"/>
    </row>
    <row r="4192" spans="1:1" x14ac:dyDescent="0.2">
      <c r="A4192"/>
    </row>
    <row r="4193" spans="1:1" x14ac:dyDescent="0.2">
      <c r="A4193"/>
    </row>
    <row r="4194" spans="1:1" x14ac:dyDescent="0.2">
      <c r="A4194"/>
    </row>
    <row r="4195" spans="1:1" x14ac:dyDescent="0.2">
      <c r="A4195"/>
    </row>
    <row r="4196" spans="1:1" x14ac:dyDescent="0.2">
      <c r="A4196"/>
    </row>
    <row r="4197" spans="1:1" x14ac:dyDescent="0.2">
      <c r="A4197"/>
    </row>
    <row r="4198" spans="1:1" x14ac:dyDescent="0.2">
      <c r="A4198"/>
    </row>
    <row r="4199" spans="1:1" x14ac:dyDescent="0.2">
      <c r="A4199"/>
    </row>
    <row r="4200" spans="1:1" x14ac:dyDescent="0.2">
      <c r="A4200"/>
    </row>
    <row r="4201" spans="1:1" x14ac:dyDescent="0.2">
      <c r="A4201"/>
    </row>
    <row r="4202" spans="1:1" x14ac:dyDescent="0.2">
      <c r="A4202"/>
    </row>
    <row r="4203" spans="1:1" x14ac:dyDescent="0.2">
      <c r="A4203"/>
    </row>
    <row r="4204" spans="1:1" x14ac:dyDescent="0.2">
      <c r="A4204"/>
    </row>
    <row r="4205" spans="1:1" x14ac:dyDescent="0.2">
      <c r="A4205"/>
    </row>
    <row r="4206" spans="1:1" x14ac:dyDescent="0.2">
      <c r="A4206"/>
    </row>
    <row r="4207" spans="1:1" x14ac:dyDescent="0.2">
      <c r="A4207"/>
    </row>
    <row r="4208" spans="1:1" x14ac:dyDescent="0.2">
      <c r="A4208"/>
    </row>
    <row r="4209" spans="1:1" x14ac:dyDescent="0.2">
      <c r="A4209"/>
    </row>
    <row r="4210" spans="1:1" x14ac:dyDescent="0.2">
      <c r="A4210"/>
    </row>
    <row r="4211" spans="1:1" x14ac:dyDescent="0.2">
      <c r="A4211"/>
    </row>
    <row r="4212" spans="1:1" x14ac:dyDescent="0.2">
      <c r="A4212"/>
    </row>
    <row r="4213" spans="1:1" x14ac:dyDescent="0.2">
      <c r="A4213"/>
    </row>
    <row r="4214" spans="1:1" x14ac:dyDescent="0.2">
      <c r="A4214"/>
    </row>
    <row r="4215" spans="1:1" x14ac:dyDescent="0.2">
      <c r="A4215"/>
    </row>
    <row r="4216" spans="1:1" x14ac:dyDescent="0.2">
      <c r="A4216"/>
    </row>
    <row r="4217" spans="1:1" x14ac:dyDescent="0.2">
      <c r="A4217"/>
    </row>
    <row r="4218" spans="1:1" x14ac:dyDescent="0.2">
      <c r="A4218"/>
    </row>
    <row r="4219" spans="1:1" x14ac:dyDescent="0.2">
      <c r="A4219"/>
    </row>
    <row r="4220" spans="1:1" x14ac:dyDescent="0.2">
      <c r="A4220"/>
    </row>
    <row r="4221" spans="1:1" x14ac:dyDescent="0.2">
      <c r="A4221"/>
    </row>
    <row r="4222" spans="1:1" x14ac:dyDescent="0.2">
      <c r="A4222"/>
    </row>
    <row r="4223" spans="1:1" x14ac:dyDescent="0.2">
      <c r="A4223"/>
    </row>
    <row r="4224" spans="1:1" x14ac:dyDescent="0.2">
      <c r="A4224"/>
    </row>
    <row r="4225" spans="1:1" x14ac:dyDescent="0.2">
      <c r="A4225"/>
    </row>
    <row r="4226" spans="1:1" x14ac:dyDescent="0.2">
      <c r="A4226"/>
    </row>
    <row r="4227" spans="1:1" x14ac:dyDescent="0.2">
      <c r="A4227"/>
    </row>
    <row r="4228" spans="1:1" x14ac:dyDescent="0.2">
      <c r="A4228"/>
    </row>
    <row r="4229" spans="1:1" x14ac:dyDescent="0.2">
      <c r="A4229"/>
    </row>
    <row r="4230" spans="1:1" x14ac:dyDescent="0.2">
      <c r="A4230"/>
    </row>
    <row r="4231" spans="1:1" x14ac:dyDescent="0.2">
      <c r="A4231"/>
    </row>
    <row r="4232" spans="1:1" x14ac:dyDescent="0.2">
      <c r="A4232"/>
    </row>
    <row r="4233" spans="1:1" x14ac:dyDescent="0.2">
      <c r="A4233"/>
    </row>
    <row r="4234" spans="1:1" x14ac:dyDescent="0.2">
      <c r="A4234"/>
    </row>
    <row r="4235" spans="1:1" x14ac:dyDescent="0.2">
      <c r="A4235"/>
    </row>
    <row r="4236" spans="1:1" x14ac:dyDescent="0.2">
      <c r="A4236"/>
    </row>
    <row r="4237" spans="1:1" x14ac:dyDescent="0.2">
      <c r="A4237"/>
    </row>
    <row r="4238" spans="1:1" x14ac:dyDescent="0.2">
      <c r="A4238"/>
    </row>
    <row r="4239" spans="1:1" x14ac:dyDescent="0.2">
      <c r="A4239"/>
    </row>
    <row r="4240" spans="1:1" x14ac:dyDescent="0.2">
      <c r="A4240"/>
    </row>
    <row r="4241" spans="1:1" x14ac:dyDescent="0.2">
      <c r="A4241"/>
    </row>
    <row r="4242" spans="1:1" x14ac:dyDescent="0.2">
      <c r="A4242"/>
    </row>
    <row r="4243" spans="1:1" x14ac:dyDescent="0.2">
      <c r="A4243"/>
    </row>
    <row r="4244" spans="1:1" x14ac:dyDescent="0.2">
      <c r="A4244"/>
    </row>
    <row r="4245" spans="1:1" x14ac:dyDescent="0.2">
      <c r="A4245"/>
    </row>
    <row r="4246" spans="1:1" x14ac:dyDescent="0.2">
      <c r="A4246"/>
    </row>
    <row r="4247" spans="1:1" x14ac:dyDescent="0.2">
      <c r="A4247"/>
    </row>
    <row r="4248" spans="1:1" x14ac:dyDescent="0.2">
      <c r="A4248"/>
    </row>
    <row r="4249" spans="1:1" x14ac:dyDescent="0.2">
      <c r="A4249"/>
    </row>
    <row r="4250" spans="1:1" x14ac:dyDescent="0.2">
      <c r="A4250"/>
    </row>
    <row r="4251" spans="1:1" x14ac:dyDescent="0.2">
      <c r="A4251"/>
    </row>
    <row r="4252" spans="1:1" x14ac:dyDescent="0.2">
      <c r="A4252"/>
    </row>
    <row r="4253" spans="1:1" x14ac:dyDescent="0.2">
      <c r="A4253"/>
    </row>
    <row r="4254" spans="1:1" x14ac:dyDescent="0.2">
      <c r="A4254"/>
    </row>
    <row r="4255" spans="1:1" x14ac:dyDescent="0.2">
      <c r="A4255"/>
    </row>
    <row r="4256" spans="1:1" x14ac:dyDescent="0.2">
      <c r="A4256"/>
    </row>
    <row r="4257" spans="1:1" x14ac:dyDescent="0.2">
      <c r="A4257"/>
    </row>
    <row r="4258" spans="1:1" x14ac:dyDescent="0.2">
      <c r="A4258"/>
    </row>
    <row r="4259" spans="1:1" x14ac:dyDescent="0.2">
      <c r="A4259"/>
    </row>
    <row r="4260" spans="1:1" x14ac:dyDescent="0.2">
      <c r="A4260"/>
    </row>
    <row r="4261" spans="1:1" x14ac:dyDescent="0.2">
      <c r="A4261"/>
    </row>
    <row r="4262" spans="1:1" x14ac:dyDescent="0.2">
      <c r="A4262"/>
    </row>
    <row r="4263" spans="1:1" x14ac:dyDescent="0.2">
      <c r="A4263"/>
    </row>
    <row r="4264" spans="1:1" x14ac:dyDescent="0.2">
      <c r="A4264"/>
    </row>
    <row r="4265" spans="1:1" x14ac:dyDescent="0.2">
      <c r="A4265"/>
    </row>
    <row r="4266" spans="1:1" x14ac:dyDescent="0.2">
      <c r="A4266"/>
    </row>
    <row r="4267" spans="1:1" x14ac:dyDescent="0.2">
      <c r="A4267"/>
    </row>
    <row r="4268" spans="1:1" x14ac:dyDescent="0.2">
      <c r="A4268"/>
    </row>
    <row r="4269" spans="1:1" x14ac:dyDescent="0.2">
      <c r="A4269"/>
    </row>
    <row r="4270" spans="1:1" x14ac:dyDescent="0.2">
      <c r="A4270"/>
    </row>
    <row r="4271" spans="1:1" x14ac:dyDescent="0.2">
      <c r="A4271"/>
    </row>
    <row r="4272" spans="1:1" x14ac:dyDescent="0.2">
      <c r="A4272"/>
    </row>
    <row r="4273" spans="1:1" x14ac:dyDescent="0.2">
      <c r="A4273"/>
    </row>
    <row r="4274" spans="1:1" x14ac:dyDescent="0.2">
      <c r="A4274"/>
    </row>
    <row r="4275" spans="1:1" x14ac:dyDescent="0.2">
      <c r="A4275"/>
    </row>
    <row r="4276" spans="1:1" x14ac:dyDescent="0.2">
      <c r="A4276"/>
    </row>
    <row r="4277" spans="1:1" x14ac:dyDescent="0.2">
      <c r="A4277"/>
    </row>
    <row r="4278" spans="1:1" x14ac:dyDescent="0.2">
      <c r="A4278"/>
    </row>
    <row r="4279" spans="1:1" x14ac:dyDescent="0.2">
      <c r="A4279"/>
    </row>
    <row r="4280" spans="1:1" x14ac:dyDescent="0.2">
      <c r="A4280"/>
    </row>
    <row r="4281" spans="1:1" x14ac:dyDescent="0.2">
      <c r="A4281"/>
    </row>
    <row r="4282" spans="1:1" x14ac:dyDescent="0.2">
      <c r="A4282"/>
    </row>
    <row r="4283" spans="1:1" x14ac:dyDescent="0.2">
      <c r="A4283"/>
    </row>
    <row r="4284" spans="1:1" x14ac:dyDescent="0.2">
      <c r="A4284"/>
    </row>
    <row r="4285" spans="1:1" x14ac:dyDescent="0.2">
      <c r="A4285"/>
    </row>
    <row r="4286" spans="1:1" x14ac:dyDescent="0.2">
      <c r="A4286"/>
    </row>
    <row r="4287" spans="1:1" x14ac:dyDescent="0.2">
      <c r="A4287"/>
    </row>
    <row r="4288" spans="1:1" x14ac:dyDescent="0.2">
      <c r="A4288"/>
    </row>
    <row r="4289" spans="1:1" x14ac:dyDescent="0.2">
      <c r="A4289"/>
    </row>
    <row r="4290" spans="1:1" x14ac:dyDescent="0.2">
      <c r="A4290"/>
    </row>
    <row r="4291" spans="1:1" x14ac:dyDescent="0.2">
      <c r="A4291"/>
    </row>
    <row r="4292" spans="1:1" x14ac:dyDescent="0.2">
      <c r="A4292"/>
    </row>
    <row r="4293" spans="1:1" x14ac:dyDescent="0.2">
      <c r="A4293"/>
    </row>
    <row r="4294" spans="1:1" x14ac:dyDescent="0.2">
      <c r="A4294"/>
    </row>
    <row r="4295" spans="1:1" x14ac:dyDescent="0.2">
      <c r="A4295"/>
    </row>
    <row r="4296" spans="1:1" x14ac:dyDescent="0.2">
      <c r="A4296"/>
    </row>
    <row r="4297" spans="1:1" x14ac:dyDescent="0.2">
      <c r="A4297"/>
    </row>
    <row r="4298" spans="1:1" x14ac:dyDescent="0.2">
      <c r="A4298"/>
    </row>
    <row r="4299" spans="1:1" x14ac:dyDescent="0.2">
      <c r="A4299"/>
    </row>
    <row r="4300" spans="1:1" x14ac:dyDescent="0.2">
      <c r="A4300"/>
    </row>
    <row r="4301" spans="1:1" x14ac:dyDescent="0.2">
      <c r="A4301"/>
    </row>
    <row r="4302" spans="1:1" x14ac:dyDescent="0.2">
      <c r="A4302"/>
    </row>
    <row r="4303" spans="1:1" x14ac:dyDescent="0.2">
      <c r="A4303"/>
    </row>
    <row r="4304" spans="1:1" x14ac:dyDescent="0.2">
      <c r="A4304"/>
    </row>
    <row r="4305" spans="1:1" x14ac:dyDescent="0.2">
      <c r="A4305"/>
    </row>
    <row r="4306" spans="1:1" x14ac:dyDescent="0.2">
      <c r="A4306"/>
    </row>
    <row r="4307" spans="1:1" x14ac:dyDescent="0.2">
      <c r="A4307"/>
    </row>
    <row r="4308" spans="1:1" x14ac:dyDescent="0.2">
      <c r="A4308"/>
    </row>
    <row r="4309" spans="1:1" x14ac:dyDescent="0.2">
      <c r="A4309"/>
    </row>
    <row r="4310" spans="1:1" x14ac:dyDescent="0.2">
      <c r="A4310"/>
    </row>
    <row r="4311" spans="1:1" x14ac:dyDescent="0.2">
      <c r="A4311"/>
    </row>
    <row r="4312" spans="1:1" x14ac:dyDescent="0.2">
      <c r="A4312"/>
    </row>
    <row r="4313" spans="1:1" x14ac:dyDescent="0.2">
      <c r="A4313"/>
    </row>
    <row r="4314" spans="1:1" x14ac:dyDescent="0.2">
      <c r="A4314"/>
    </row>
    <row r="4315" spans="1:1" x14ac:dyDescent="0.2">
      <c r="A4315"/>
    </row>
    <row r="4316" spans="1:1" x14ac:dyDescent="0.2">
      <c r="A4316"/>
    </row>
    <row r="4317" spans="1:1" x14ac:dyDescent="0.2">
      <c r="A4317"/>
    </row>
    <row r="4318" spans="1:1" x14ac:dyDescent="0.2">
      <c r="A4318"/>
    </row>
    <row r="4319" spans="1:1" x14ac:dyDescent="0.2">
      <c r="A4319"/>
    </row>
    <row r="4320" spans="1:1" x14ac:dyDescent="0.2">
      <c r="A4320"/>
    </row>
    <row r="4321" spans="1:1" x14ac:dyDescent="0.2">
      <c r="A4321"/>
    </row>
    <row r="4322" spans="1:1" x14ac:dyDescent="0.2">
      <c r="A4322"/>
    </row>
    <row r="4323" spans="1:1" x14ac:dyDescent="0.2">
      <c r="A4323"/>
    </row>
    <row r="4324" spans="1:1" x14ac:dyDescent="0.2">
      <c r="A4324"/>
    </row>
    <row r="4325" spans="1:1" x14ac:dyDescent="0.2">
      <c r="A4325"/>
    </row>
    <row r="4326" spans="1:1" x14ac:dyDescent="0.2">
      <c r="A4326"/>
    </row>
    <row r="4327" spans="1:1" x14ac:dyDescent="0.2">
      <c r="A4327"/>
    </row>
    <row r="4328" spans="1:1" x14ac:dyDescent="0.2">
      <c r="A4328"/>
    </row>
    <row r="4329" spans="1:1" x14ac:dyDescent="0.2">
      <c r="A4329"/>
    </row>
    <row r="4330" spans="1:1" x14ac:dyDescent="0.2">
      <c r="A4330"/>
    </row>
    <row r="4331" spans="1:1" x14ac:dyDescent="0.2">
      <c r="A4331"/>
    </row>
    <row r="4332" spans="1:1" x14ac:dyDescent="0.2">
      <c r="A4332"/>
    </row>
    <row r="4333" spans="1:1" x14ac:dyDescent="0.2">
      <c r="A4333"/>
    </row>
    <row r="4334" spans="1:1" x14ac:dyDescent="0.2">
      <c r="A4334"/>
    </row>
    <row r="4335" spans="1:1" x14ac:dyDescent="0.2">
      <c r="A4335"/>
    </row>
    <row r="4336" spans="1:1" x14ac:dyDescent="0.2">
      <c r="A4336"/>
    </row>
    <row r="4337" spans="1:1" x14ac:dyDescent="0.2">
      <c r="A4337"/>
    </row>
    <row r="4338" spans="1:1" x14ac:dyDescent="0.2">
      <c r="A4338"/>
    </row>
    <row r="4339" spans="1:1" x14ac:dyDescent="0.2">
      <c r="A4339"/>
    </row>
    <row r="4340" spans="1:1" x14ac:dyDescent="0.2">
      <c r="A4340"/>
    </row>
    <row r="4341" spans="1:1" x14ac:dyDescent="0.2">
      <c r="A4341"/>
    </row>
    <row r="4342" spans="1:1" x14ac:dyDescent="0.2">
      <c r="A4342"/>
    </row>
    <row r="4343" spans="1:1" x14ac:dyDescent="0.2">
      <c r="A4343"/>
    </row>
    <row r="4344" spans="1:1" x14ac:dyDescent="0.2">
      <c r="A4344"/>
    </row>
    <row r="4345" spans="1:1" x14ac:dyDescent="0.2">
      <c r="A4345"/>
    </row>
    <row r="4346" spans="1:1" x14ac:dyDescent="0.2">
      <c r="A4346"/>
    </row>
    <row r="4347" spans="1:1" x14ac:dyDescent="0.2">
      <c r="A4347"/>
    </row>
    <row r="4348" spans="1:1" x14ac:dyDescent="0.2">
      <c r="A4348"/>
    </row>
    <row r="4349" spans="1:1" x14ac:dyDescent="0.2">
      <c r="A4349"/>
    </row>
    <row r="4350" spans="1:1" x14ac:dyDescent="0.2">
      <c r="A4350"/>
    </row>
    <row r="4351" spans="1:1" x14ac:dyDescent="0.2">
      <c r="A4351"/>
    </row>
    <row r="4352" spans="1:1" x14ac:dyDescent="0.2">
      <c r="A4352"/>
    </row>
    <row r="4353" spans="1:1" x14ac:dyDescent="0.2">
      <c r="A4353"/>
    </row>
    <row r="4354" spans="1:1" x14ac:dyDescent="0.2">
      <c r="A4354"/>
    </row>
    <row r="4355" spans="1:1" x14ac:dyDescent="0.2">
      <c r="A4355"/>
    </row>
    <row r="4356" spans="1:1" x14ac:dyDescent="0.2">
      <c r="A4356"/>
    </row>
    <row r="4357" spans="1:1" x14ac:dyDescent="0.2">
      <c r="A4357"/>
    </row>
    <row r="4358" spans="1:1" x14ac:dyDescent="0.2">
      <c r="A4358"/>
    </row>
    <row r="4359" spans="1:1" x14ac:dyDescent="0.2">
      <c r="A4359"/>
    </row>
    <row r="4360" spans="1:1" x14ac:dyDescent="0.2">
      <c r="A4360"/>
    </row>
    <row r="4361" spans="1:1" x14ac:dyDescent="0.2">
      <c r="A4361"/>
    </row>
    <row r="4362" spans="1:1" x14ac:dyDescent="0.2">
      <c r="A4362"/>
    </row>
    <row r="4363" spans="1:1" x14ac:dyDescent="0.2">
      <c r="A4363"/>
    </row>
    <row r="4364" spans="1:1" x14ac:dyDescent="0.2">
      <c r="A4364"/>
    </row>
    <row r="4365" spans="1:1" x14ac:dyDescent="0.2">
      <c r="A4365"/>
    </row>
    <row r="4366" spans="1:1" x14ac:dyDescent="0.2">
      <c r="A4366"/>
    </row>
    <row r="4367" spans="1:1" x14ac:dyDescent="0.2">
      <c r="A4367"/>
    </row>
    <row r="4368" spans="1:1" x14ac:dyDescent="0.2">
      <c r="A4368"/>
    </row>
    <row r="4369" spans="1:1" x14ac:dyDescent="0.2">
      <c r="A4369"/>
    </row>
    <row r="4370" spans="1:1" x14ac:dyDescent="0.2">
      <c r="A4370"/>
    </row>
    <row r="4371" spans="1:1" x14ac:dyDescent="0.2">
      <c r="A4371"/>
    </row>
    <row r="4372" spans="1:1" x14ac:dyDescent="0.2">
      <c r="A4372"/>
    </row>
    <row r="4373" spans="1:1" x14ac:dyDescent="0.2">
      <c r="A4373"/>
    </row>
    <row r="4374" spans="1:1" x14ac:dyDescent="0.2">
      <c r="A4374"/>
    </row>
    <row r="4375" spans="1:1" x14ac:dyDescent="0.2">
      <c r="A4375"/>
    </row>
    <row r="4376" spans="1:1" x14ac:dyDescent="0.2">
      <c r="A4376"/>
    </row>
    <row r="4377" spans="1:1" x14ac:dyDescent="0.2">
      <c r="A4377"/>
    </row>
    <row r="4378" spans="1:1" x14ac:dyDescent="0.2">
      <c r="A4378"/>
    </row>
    <row r="4379" spans="1:1" x14ac:dyDescent="0.2">
      <c r="A4379"/>
    </row>
    <row r="4380" spans="1:1" x14ac:dyDescent="0.2">
      <c r="A4380"/>
    </row>
    <row r="4381" spans="1:1" x14ac:dyDescent="0.2">
      <c r="A4381"/>
    </row>
    <row r="4382" spans="1:1" x14ac:dyDescent="0.2">
      <c r="A4382"/>
    </row>
    <row r="4383" spans="1:1" x14ac:dyDescent="0.2">
      <c r="A4383"/>
    </row>
    <row r="4384" spans="1:1" x14ac:dyDescent="0.2">
      <c r="A4384"/>
    </row>
    <row r="4385" spans="1:1" x14ac:dyDescent="0.2">
      <c r="A4385"/>
    </row>
    <row r="4386" spans="1:1" x14ac:dyDescent="0.2">
      <c r="A4386"/>
    </row>
    <row r="4387" spans="1:1" x14ac:dyDescent="0.2">
      <c r="A4387"/>
    </row>
    <row r="4388" spans="1:1" x14ac:dyDescent="0.2">
      <c r="A4388"/>
    </row>
    <row r="4389" spans="1:1" x14ac:dyDescent="0.2">
      <c r="A4389"/>
    </row>
    <row r="4390" spans="1:1" x14ac:dyDescent="0.2">
      <c r="A4390"/>
    </row>
    <row r="4391" spans="1:1" x14ac:dyDescent="0.2">
      <c r="A4391"/>
    </row>
    <row r="4392" spans="1:1" x14ac:dyDescent="0.2">
      <c r="A4392"/>
    </row>
    <row r="4393" spans="1:1" x14ac:dyDescent="0.2">
      <c r="A4393"/>
    </row>
    <row r="4394" spans="1:1" x14ac:dyDescent="0.2">
      <c r="A4394"/>
    </row>
    <row r="4395" spans="1:1" x14ac:dyDescent="0.2">
      <c r="A4395"/>
    </row>
    <row r="4396" spans="1:1" x14ac:dyDescent="0.2">
      <c r="A4396"/>
    </row>
    <row r="4397" spans="1:1" x14ac:dyDescent="0.2">
      <c r="A4397"/>
    </row>
    <row r="4398" spans="1:1" x14ac:dyDescent="0.2">
      <c r="A4398"/>
    </row>
    <row r="4399" spans="1:1" x14ac:dyDescent="0.2">
      <c r="A4399"/>
    </row>
    <row r="4400" spans="1:1" x14ac:dyDescent="0.2">
      <c r="A4400"/>
    </row>
    <row r="4401" spans="1:1" x14ac:dyDescent="0.2">
      <c r="A4401"/>
    </row>
    <row r="4402" spans="1:1" x14ac:dyDescent="0.2">
      <c r="A4402"/>
    </row>
    <row r="4403" spans="1:1" x14ac:dyDescent="0.2">
      <c r="A4403"/>
    </row>
    <row r="4404" spans="1:1" x14ac:dyDescent="0.2">
      <c r="A4404"/>
    </row>
    <row r="4405" spans="1:1" x14ac:dyDescent="0.2">
      <c r="A4405"/>
    </row>
    <row r="4406" spans="1:1" x14ac:dyDescent="0.2">
      <c r="A4406"/>
    </row>
    <row r="4407" spans="1:1" x14ac:dyDescent="0.2">
      <c r="A4407"/>
    </row>
    <row r="4408" spans="1:1" x14ac:dyDescent="0.2">
      <c r="A4408"/>
    </row>
    <row r="4409" spans="1:1" x14ac:dyDescent="0.2">
      <c r="A4409"/>
    </row>
    <row r="4410" spans="1:1" x14ac:dyDescent="0.2">
      <c r="A4410"/>
    </row>
    <row r="4411" spans="1:1" x14ac:dyDescent="0.2">
      <c r="A4411"/>
    </row>
    <row r="4412" spans="1:1" x14ac:dyDescent="0.2">
      <c r="A4412"/>
    </row>
    <row r="4413" spans="1:1" x14ac:dyDescent="0.2">
      <c r="A4413"/>
    </row>
    <row r="4414" spans="1:1" x14ac:dyDescent="0.2">
      <c r="A4414"/>
    </row>
    <row r="4415" spans="1:1" x14ac:dyDescent="0.2">
      <c r="A4415"/>
    </row>
    <row r="4416" spans="1:1" x14ac:dyDescent="0.2">
      <c r="A4416"/>
    </row>
    <row r="4417" spans="1:1" x14ac:dyDescent="0.2">
      <c r="A4417"/>
    </row>
    <row r="4418" spans="1:1" x14ac:dyDescent="0.2">
      <c r="A4418"/>
    </row>
    <row r="4419" spans="1:1" x14ac:dyDescent="0.2">
      <c r="A4419"/>
    </row>
    <row r="4420" spans="1:1" x14ac:dyDescent="0.2">
      <c r="A4420"/>
    </row>
    <row r="4421" spans="1:1" x14ac:dyDescent="0.2">
      <c r="A4421"/>
    </row>
    <row r="4422" spans="1:1" x14ac:dyDescent="0.2">
      <c r="A4422"/>
    </row>
    <row r="4423" spans="1:1" x14ac:dyDescent="0.2">
      <c r="A4423"/>
    </row>
    <row r="4424" spans="1:1" x14ac:dyDescent="0.2">
      <c r="A4424"/>
    </row>
    <row r="4425" spans="1:1" x14ac:dyDescent="0.2">
      <c r="A4425"/>
    </row>
    <row r="4426" spans="1:1" x14ac:dyDescent="0.2">
      <c r="A4426"/>
    </row>
    <row r="4427" spans="1:1" x14ac:dyDescent="0.2">
      <c r="A4427"/>
    </row>
    <row r="4428" spans="1:1" x14ac:dyDescent="0.2">
      <c r="A4428"/>
    </row>
    <row r="4429" spans="1:1" x14ac:dyDescent="0.2">
      <c r="A4429"/>
    </row>
    <row r="4430" spans="1:1" x14ac:dyDescent="0.2">
      <c r="A4430"/>
    </row>
    <row r="4431" spans="1:1" x14ac:dyDescent="0.2">
      <c r="A4431"/>
    </row>
    <row r="4432" spans="1:1" x14ac:dyDescent="0.2">
      <c r="A4432"/>
    </row>
    <row r="4433" spans="1:1" x14ac:dyDescent="0.2">
      <c r="A4433"/>
    </row>
    <row r="4434" spans="1:1" x14ac:dyDescent="0.2">
      <c r="A4434"/>
    </row>
    <row r="4435" spans="1:1" x14ac:dyDescent="0.2">
      <c r="A4435"/>
    </row>
    <row r="4436" spans="1:1" x14ac:dyDescent="0.2">
      <c r="A4436"/>
    </row>
    <row r="4437" spans="1:1" x14ac:dyDescent="0.2">
      <c r="A4437"/>
    </row>
    <row r="4438" spans="1:1" x14ac:dyDescent="0.2">
      <c r="A4438"/>
    </row>
    <row r="4439" spans="1:1" x14ac:dyDescent="0.2">
      <c r="A4439"/>
    </row>
    <row r="4440" spans="1:1" x14ac:dyDescent="0.2">
      <c r="A4440"/>
    </row>
    <row r="4441" spans="1:1" x14ac:dyDescent="0.2">
      <c r="A4441"/>
    </row>
    <row r="4442" spans="1:1" x14ac:dyDescent="0.2">
      <c r="A4442"/>
    </row>
    <row r="4443" spans="1:1" x14ac:dyDescent="0.2">
      <c r="A4443"/>
    </row>
    <row r="4444" spans="1:1" x14ac:dyDescent="0.2">
      <c r="A4444"/>
    </row>
    <row r="4445" spans="1:1" x14ac:dyDescent="0.2">
      <c r="A4445"/>
    </row>
    <row r="4446" spans="1:1" x14ac:dyDescent="0.2">
      <c r="A4446"/>
    </row>
    <row r="4447" spans="1:1" x14ac:dyDescent="0.2">
      <c r="A4447"/>
    </row>
    <row r="4448" spans="1:1" x14ac:dyDescent="0.2">
      <c r="A4448"/>
    </row>
    <row r="4449" spans="1:1" x14ac:dyDescent="0.2">
      <c r="A4449"/>
    </row>
    <row r="4450" spans="1:1" x14ac:dyDescent="0.2">
      <c r="A4450"/>
    </row>
    <row r="4451" spans="1:1" x14ac:dyDescent="0.2">
      <c r="A4451"/>
    </row>
    <row r="4452" spans="1:1" x14ac:dyDescent="0.2">
      <c r="A4452"/>
    </row>
    <row r="4453" spans="1:1" x14ac:dyDescent="0.2">
      <c r="A4453"/>
    </row>
    <row r="4454" spans="1:1" x14ac:dyDescent="0.2">
      <c r="A4454"/>
    </row>
    <row r="4455" spans="1:1" x14ac:dyDescent="0.2">
      <c r="A4455"/>
    </row>
    <row r="4456" spans="1:1" x14ac:dyDescent="0.2">
      <c r="A4456"/>
    </row>
    <row r="4457" spans="1:1" x14ac:dyDescent="0.2">
      <c r="A4457"/>
    </row>
    <row r="4458" spans="1:1" x14ac:dyDescent="0.2">
      <c r="A4458"/>
    </row>
    <row r="4459" spans="1:1" x14ac:dyDescent="0.2">
      <c r="A4459"/>
    </row>
    <row r="4460" spans="1:1" x14ac:dyDescent="0.2">
      <c r="A4460"/>
    </row>
    <row r="4461" spans="1:1" x14ac:dyDescent="0.2">
      <c r="A4461"/>
    </row>
    <row r="4462" spans="1:1" x14ac:dyDescent="0.2">
      <c r="A4462"/>
    </row>
    <row r="4463" spans="1:1" x14ac:dyDescent="0.2">
      <c r="A4463"/>
    </row>
    <row r="4464" spans="1:1" x14ac:dyDescent="0.2">
      <c r="A4464"/>
    </row>
    <row r="4465" spans="1:1" x14ac:dyDescent="0.2">
      <c r="A4465"/>
    </row>
    <row r="4466" spans="1:1" x14ac:dyDescent="0.2">
      <c r="A4466"/>
    </row>
    <row r="4467" spans="1:1" x14ac:dyDescent="0.2">
      <c r="A4467"/>
    </row>
    <row r="4468" spans="1:1" x14ac:dyDescent="0.2">
      <c r="A4468"/>
    </row>
    <row r="4469" spans="1:1" x14ac:dyDescent="0.2">
      <c r="A4469"/>
    </row>
    <row r="4470" spans="1:1" x14ac:dyDescent="0.2">
      <c r="A4470"/>
    </row>
    <row r="4471" spans="1:1" x14ac:dyDescent="0.2">
      <c r="A4471"/>
    </row>
    <row r="4472" spans="1:1" x14ac:dyDescent="0.2">
      <c r="A4472"/>
    </row>
    <row r="4473" spans="1:1" x14ac:dyDescent="0.2">
      <c r="A4473"/>
    </row>
    <row r="4474" spans="1:1" x14ac:dyDescent="0.2">
      <c r="A4474"/>
    </row>
    <row r="4475" spans="1:1" x14ac:dyDescent="0.2">
      <c r="A4475"/>
    </row>
    <row r="4476" spans="1:1" x14ac:dyDescent="0.2">
      <c r="A4476"/>
    </row>
    <row r="4477" spans="1:1" x14ac:dyDescent="0.2">
      <c r="A4477"/>
    </row>
    <row r="4478" spans="1:1" x14ac:dyDescent="0.2">
      <c r="A4478"/>
    </row>
    <row r="4479" spans="1:1" x14ac:dyDescent="0.2">
      <c r="A4479"/>
    </row>
    <row r="4480" spans="1:1" x14ac:dyDescent="0.2">
      <c r="A4480"/>
    </row>
    <row r="4481" spans="1:1" x14ac:dyDescent="0.2">
      <c r="A4481"/>
    </row>
    <row r="4482" spans="1:1" x14ac:dyDescent="0.2">
      <c r="A4482"/>
    </row>
    <row r="4483" spans="1:1" x14ac:dyDescent="0.2">
      <c r="A4483"/>
    </row>
    <row r="4484" spans="1:1" x14ac:dyDescent="0.2">
      <c r="A4484"/>
    </row>
    <row r="4485" spans="1:1" x14ac:dyDescent="0.2">
      <c r="A4485"/>
    </row>
    <row r="4486" spans="1:1" x14ac:dyDescent="0.2">
      <c r="A4486"/>
    </row>
    <row r="4487" spans="1:1" x14ac:dyDescent="0.2">
      <c r="A4487"/>
    </row>
    <row r="4488" spans="1:1" x14ac:dyDescent="0.2">
      <c r="A4488"/>
    </row>
    <row r="4489" spans="1:1" x14ac:dyDescent="0.2">
      <c r="A4489"/>
    </row>
    <row r="4490" spans="1:1" x14ac:dyDescent="0.2">
      <c r="A4490"/>
    </row>
    <row r="4491" spans="1:1" x14ac:dyDescent="0.2">
      <c r="A4491"/>
    </row>
    <row r="4492" spans="1:1" x14ac:dyDescent="0.2">
      <c r="A4492"/>
    </row>
    <row r="4493" spans="1:1" x14ac:dyDescent="0.2">
      <c r="A4493"/>
    </row>
    <row r="4494" spans="1:1" x14ac:dyDescent="0.2">
      <c r="A4494"/>
    </row>
    <row r="4495" spans="1:1" x14ac:dyDescent="0.2">
      <c r="A4495"/>
    </row>
    <row r="4496" spans="1:1" x14ac:dyDescent="0.2">
      <c r="A4496"/>
    </row>
    <row r="4497" spans="1:1" x14ac:dyDescent="0.2">
      <c r="A4497"/>
    </row>
    <row r="4498" spans="1:1" x14ac:dyDescent="0.2">
      <c r="A4498"/>
    </row>
    <row r="4499" spans="1:1" x14ac:dyDescent="0.2">
      <c r="A4499"/>
    </row>
    <row r="4500" spans="1:1" x14ac:dyDescent="0.2">
      <c r="A4500"/>
    </row>
    <row r="4501" spans="1:1" x14ac:dyDescent="0.2">
      <c r="A4501"/>
    </row>
    <row r="4502" spans="1:1" x14ac:dyDescent="0.2">
      <c r="A4502"/>
    </row>
    <row r="4503" spans="1:1" x14ac:dyDescent="0.2">
      <c r="A4503"/>
    </row>
    <row r="4504" spans="1:1" x14ac:dyDescent="0.2">
      <c r="A4504"/>
    </row>
    <row r="4505" spans="1:1" x14ac:dyDescent="0.2">
      <c r="A4505"/>
    </row>
    <row r="4506" spans="1:1" x14ac:dyDescent="0.2">
      <c r="A4506"/>
    </row>
    <row r="4507" spans="1:1" x14ac:dyDescent="0.2">
      <c r="A4507"/>
    </row>
    <row r="4508" spans="1:1" x14ac:dyDescent="0.2">
      <c r="A4508"/>
    </row>
    <row r="4509" spans="1:1" x14ac:dyDescent="0.2">
      <c r="A4509"/>
    </row>
    <row r="4510" spans="1:1" x14ac:dyDescent="0.2">
      <c r="A4510"/>
    </row>
    <row r="4511" spans="1:1" x14ac:dyDescent="0.2">
      <c r="A4511"/>
    </row>
    <row r="4512" spans="1:1" x14ac:dyDescent="0.2">
      <c r="A4512"/>
    </row>
    <row r="4513" spans="1:1" x14ac:dyDescent="0.2">
      <c r="A4513"/>
    </row>
    <row r="4514" spans="1:1" x14ac:dyDescent="0.2">
      <c r="A4514"/>
    </row>
    <row r="4515" spans="1:1" x14ac:dyDescent="0.2">
      <c r="A4515"/>
    </row>
    <row r="4516" spans="1:1" x14ac:dyDescent="0.2">
      <c r="A4516"/>
    </row>
    <row r="4517" spans="1:1" x14ac:dyDescent="0.2">
      <c r="A4517"/>
    </row>
    <row r="4518" spans="1:1" x14ac:dyDescent="0.2">
      <c r="A4518"/>
    </row>
    <row r="4519" spans="1:1" x14ac:dyDescent="0.2">
      <c r="A4519"/>
    </row>
    <row r="4520" spans="1:1" x14ac:dyDescent="0.2">
      <c r="A4520"/>
    </row>
    <row r="4521" spans="1:1" x14ac:dyDescent="0.2">
      <c r="A4521"/>
    </row>
    <row r="4522" spans="1:1" x14ac:dyDescent="0.2">
      <c r="A4522"/>
    </row>
    <row r="4523" spans="1:1" x14ac:dyDescent="0.2">
      <c r="A4523"/>
    </row>
    <row r="4524" spans="1:1" x14ac:dyDescent="0.2">
      <c r="A4524"/>
    </row>
    <row r="4525" spans="1:1" x14ac:dyDescent="0.2">
      <c r="A4525"/>
    </row>
    <row r="4526" spans="1:1" x14ac:dyDescent="0.2">
      <c r="A4526"/>
    </row>
    <row r="4527" spans="1:1" x14ac:dyDescent="0.2">
      <c r="A4527"/>
    </row>
    <row r="4528" spans="1:1" x14ac:dyDescent="0.2">
      <c r="A4528"/>
    </row>
    <row r="4529" spans="1:1" x14ac:dyDescent="0.2">
      <c r="A4529"/>
    </row>
    <row r="4530" spans="1:1" x14ac:dyDescent="0.2">
      <c r="A4530"/>
    </row>
    <row r="4531" spans="1:1" x14ac:dyDescent="0.2">
      <c r="A4531"/>
    </row>
    <row r="4532" spans="1:1" x14ac:dyDescent="0.2">
      <c r="A4532"/>
    </row>
    <row r="4533" spans="1:1" x14ac:dyDescent="0.2">
      <c r="A4533"/>
    </row>
    <row r="4534" spans="1:1" x14ac:dyDescent="0.2">
      <c r="A4534"/>
    </row>
    <row r="4535" spans="1:1" x14ac:dyDescent="0.2">
      <c r="A4535"/>
    </row>
    <row r="4536" spans="1:1" x14ac:dyDescent="0.2">
      <c r="A4536"/>
    </row>
    <row r="4537" spans="1:1" x14ac:dyDescent="0.2">
      <c r="A4537"/>
    </row>
    <row r="4538" spans="1:1" x14ac:dyDescent="0.2">
      <c r="A4538"/>
    </row>
    <row r="4539" spans="1:1" x14ac:dyDescent="0.2">
      <c r="A4539"/>
    </row>
    <row r="4540" spans="1:1" x14ac:dyDescent="0.2">
      <c r="A4540"/>
    </row>
    <row r="4541" spans="1:1" x14ac:dyDescent="0.2">
      <c r="A4541"/>
    </row>
    <row r="4542" spans="1:1" x14ac:dyDescent="0.2">
      <c r="A4542"/>
    </row>
    <row r="4543" spans="1:1" x14ac:dyDescent="0.2">
      <c r="A4543"/>
    </row>
    <row r="4544" spans="1:1" x14ac:dyDescent="0.2">
      <c r="A4544"/>
    </row>
    <row r="4545" spans="1:1" x14ac:dyDescent="0.2">
      <c r="A4545"/>
    </row>
    <row r="4546" spans="1:1" x14ac:dyDescent="0.2">
      <c r="A4546"/>
    </row>
    <row r="4547" spans="1:1" x14ac:dyDescent="0.2">
      <c r="A4547"/>
    </row>
    <row r="4548" spans="1:1" x14ac:dyDescent="0.2">
      <c r="A4548"/>
    </row>
    <row r="4549" spans="1:1" x14ac:dyDescent="0.2">
      <c r="A4549"/>
    </row>
    <row r="4550" spans="1:1" x14ac:dyDescent="0.2">
      <c r="A4550"/>
    </row>
    <row r="4551" spans="1:1" x14ac:dyDescent="0.2">
      <c r="A4551"/>
    </row>
    <row r="4552" spans="1:1" x14ac:dyDescent="0.2">
      <c r="A4552"/>
    </row>
    <row r="4553" spans="1:1" x14ac:dyDescent="0.2">
      <c r="A4553"/>
    </row>
    <row r="4554" spans="1:1" x14ac:dyDescent="0.2">
      <c r="A4554"/>
    </row>
    <row r="4555" spans="1:1" x14ac:dyDescent="0.2">
      <c r="A4555"/>
    </row>
    <row r="4556" spans="1:1" x14ac:dyDescent="0.2">
      <c r="A4556"/>
    </row>
    <row r="4557" spans="1:1" x14ac:dyDescent="0.2">
      <c r="A4557"/>
    </row>
    <row r="4558" spans="1:1" x14ac:dyDescent="0.2">
      <c r="A4558"/>
    </row>
    <row r="4559" spans="1:1" x14ac:dyDescent="0.2">
      <c r="A4559"/>
    </row>
    <row r="4560" spans="1:1" x14ac:dyDescent="0.2">
      <c r="A4560"/>
    </row>
    <row r="4561" spans="1:1" x14ac:dyDescent="0.2">
      <c r="A4561"/>
    </row>
    <row r="4562" spans="1:1" x14ac:dyDescent="0.2">
      <c r="A4562"/>
    </row>
    <row r="4563" spans="1:1" x14ac:dyDescent="0.2">
      <c r="A4563"/>
    </row>
    <row r="4564" spans="1:1" x14ac:dyDescent="0.2">
      <c r="A4564"/>
    </row>
    <row r="4565" spans="1:1" x14ac:dyDescent="0.2">
      <c r="A4565"/>
    </row>
    <row r="4566" spans="1:1" x14ac:dyDescent="0.2">
      <c r="A4566"/>
    </row>
    <row r="4567" spans="1:1" x14ac:dyDescent="0.2">
      <c r="A4567"/>
    </row>
    <row r="4568" spans="1:1" x14ac:dyDescent="0.2">
      <c r="A4568"/>
    </row>
    <row r="4569" spans="1:1" x14ac:dyDescent="0.2">
      <c r="A4569"/>
    </row>
    <row r="4570" spans="1:1" x14ac:dyDescent="0.2">
      <c r="A4570"/>
    </row>
    <row r="4571" spans="1:1" x14ac:dyDescent="0.2">
      <c r="A4571"/>
    </row>
    <row r="4572" spans="1:1" x14ac:dyDescent="0.2">
      <c r="A4572"/>
    </row>
    <row r="4573" spans="1:1" x14ac:dyDescent="0.2">
      <c r="A4573"/>
    </row>
    <row r="4574" spans="1:1" x14ac:dyDescent="0.2">
      <c r="A4574"/>
    </row>
    <row r="4575" spans="1:1" x14ac:dyDescent="0.2">
      <c r="A4575"/>
    </row>
    <row r="4576" spans="1:1" x14ac:dyDescent="0.2">
      <c r="A4576"/>
    </row>
    <row r="4577" spans="1:1" x14ac:dyDescent="0.2">
      <c r="A4577"/>
    </row>
    <row r="4578" spans="1:1" x14ac:dyDescent="0.2">
      <c r="A4578"/>
    </row>
    <row r="4579" spans="1:1" x14ac:dyDescent="0.2">
      <c r="A4579"/>
    </row>
    <row r="4580" spans="1:1" x14ac:dyDescent="0.2">
      <c r="A4580"/>
    </row>
    <row r="4581" spans="1:1" x14ac:dyDescent="0.2">
      <c r="A4581"/>
    </row>
    <row r="4582" spans="1:1" x14ac:dyDescent="0.2">
      <c r="A4582"/>
    </row>
    <row r="4583" spans="1:1" x14ac:dyDescent="0.2">
      <c r="A4583"/>
    </row>
    <row r="4584" spans="1:1" x14ac:dyDescent="0.2">
      <c r="A4584"/>
    </row>
    <row r="4585" spans="1:1" x14ac:dyDescent="0.2">
      <c r="A4585"/>
    </row>
    <row r="4586" spans="1:1" x14ac:dyDescent="0.2">
      <c r="A4586"/>
    </row>
    <row r="4587" spans="1:1" x14ac:dyDescent="0.2">
      <c r="A4587"/>
    </row>
    <row r="4588" spans="1:1" x14ac:dyDescent="0.2">
      <c r="A4588"/>
    </row>
    <row r="4589" spans="1:1" x14ac:dyDescent="0.2">
      <c r="A4589"/>
    </row>
    <row r="4590" spans="1:1" x14ac:dyDescent="0.2">
      <c r="A4590"/>
    </row>
    <row r="4591" spans="1:1" x14ac:dyDescent="0.2">
      <c r="A4591"/>
    </row>
    <row r="4592" spans="1:1" x14ac:dyDescent="0.2">
      <c r="A4592"/>
    </row>
    <row r="4593" spans="1:1" x14ac:dyDescent="0.2">
      <c r="A4593"/>
    </row>
    <row r="4594" spans="1:1" x14ac:dyDescent="0.2">
      <c r="A4594"/>
    </row>
    <row r="4595" spans="1:1" x14ac:dyDescent="0.2">
      <c r="A4595"/>
    </row>
    <row r="4596" spans="1:1" x14ac:dyDescent="0.2">
      <c r="A4596"/>
    </row>
    <row r="4597" spans="1:1" x14ac:dyDescent="0.2">
      <c r="A4597"/>
    </row>
    <row r="4598" spans="1:1" x14ac:dyDescent="0.2">
      <c r="A4598"/>
    </row>
    <row r="4599" spans="1:1" x14ac:dyDescent="0.2">
      <c r="A4599"/>
    </row>
    <row r="4600" spans="1:1" x14ac:dyDescent="0.2">
      <c r="A4600"/>
    </row>
    <row r="4601" spans="1:1" x14ac:dyDescent="0.2">
      <c r="A4601"/>
    </row>
    <row r="4602" spans="1:1" x14ac:dyDescent="0.2">
      <c r="A4602"/>
    </row>
    <row r="4603" spans="1:1" x14ac:dyDescent="0.2">
      <c r="A4603"/>
    </row>
    <row r="4604" spans="1:1" x14ac:dyDescent="0.2">
      <c r="A4604"/>
    </row>
    <row r="4605" spans="1:1" x14ac:dyDescent="0.2">
      <c r="A4605"/>
    </row>
    <row r="4606" spans="1:1" x14ac:dyDescent="0.2">
      <c r="A4606"/>
    </row>
    <row r="4607" spans="1:1" x14ac:dyDescent="0.2">
      <c r="A4607"/>
    </row>
    <row r="4608" spans="1:1" x14ac:dyDescent="0.2">
      <c r="A4608"/>
    </row>
    <row r="4609" spans="1:1" x14ac:dyDescent="0.2">
      <c r="A4609"/>
    </row>
    <row r="4610" spans="1:1" x14ac:dyDescent="0.2">
      <c r="A4610"/>
    </row>
    <row r="4611" spans="1:1" x14ac:dyDescent="0.2">
      <c r="A4611"/>
    </row>
    <row r="4612" spans="1:1" x14ac:dyDescent="0.2">
      <c r="A4612"/>
    </row>
    <row r="4613" spans="1:1" x14ac:dyDescent="0.2">
      <c r="A4613"/>
    </row>
    <row r="4614" spans="1:1" x14ac:dyDescent="0.2">
      <c r="A4614"/>
    </row>
    <row r="4615" spans="1:1" x14ac:dyDescent="0.2">
      <c r="A4615"/>
    </row>
    <row r="4616" spans="1:1" x14ac:dyDescent="0.2">
      <c r="A4616"/>
    </row>
    <row r="4617" spans="1:1" x14ac:dyDescent="0.2">
      <c r="A4617"/>
    </row>
    <row r="4618" spans="1:1" x14ac:dyDescent="0.2">
      <c r="A4618"/>
    </row>
    <row r="4619" spans="1:1" x14ac:dyDescent="0.2">
      <c r="A4619"/>
    </row>
    <row r="4620" spans="1:1" x14ac:dyDescent="0.2">
      <c r="A4620"/>
    </row>
    <row r="4621" spans="1:1" x14ac:dyDescent="0.2">
      <c r="A4621"/>
    </row>
    <row r="4622" spans="1:1" x14ac:dyDescent="0.2">
      <c r="A4622"/>
    </row>
    <row r="4623" spans="1:1" x14ac:dyDescent="0.2">
      <c r="A4623"/>
    </row>
    <row r="4624" spans="1:1" x14ac:dyDescent="0.2">
      <c r="A4624"/>
    </row>
    <row r="4625" spans="1:1" x14ac:dyDescent="0.2">
      <c r="A4625"/>
    </row>
    <row r="4626" spans="1:1" x14ac:dyDescent="0.2">
      <c r="A4626"/>
    </row>
    <row r="4627" spans="1:1" x14ac:dyDescent="0.2">
      <c r="A4627"/>
    </row>
    <row r="4628" spans="1:1" x14ac:dyDescent="0.2">
      <c r="A4628"/>
    </row>
    <row r="4629" spans="1:1" x14ac:dyDescent="0.2">
      <c r="A4629"/>
    </row>
    <row r="4630" spans="1:1" x14ac:dyDescent="0.2">
      <c r="A4630"/>
    </row>
    <row r="4631" spans="1:1" x14ac:dyDescent="0.2">
      <c r="A4631"/>
    </row>
    <row r="4632" spans="1:1" x14ac:dyDescent="0.2">
      <c r="A4632"/>
    </row>
    <row r="4633" spans="1:1" x14ac:dyDescent="0.2">
      <c r="A4633"/>
    </row>
    <row r="4634" spans="1:1" x14ac:dyDescent="0.2">
      <c r="A4634"/>
    </row>
    <row r="4635" spans="1:1" x14ac:dyDescent="0.2">
      <c r="A4635"/>
    </row>
    <row r="4636" spans="1:1" x14ac:dyDescent="0.2">
      <c r="A4636"/>
    </row>
    <row r="4637" spans="1:1" x14ac:dyDescent="0.2">
      <c r="A4637"/>
    </row>
    <row r="4638" spans="1:1" x14ac:dyDescent="0.2">
      <c r="A4638"/>
    </row>
    <row r="4639" spans="1:1" x14ac:dyDescent="0.2">
      <c r="A4639"/>
    </row>
    <row r="4640" spans="1:1" x14ac:dyDescent="0.2">
      <c r="A4640"/>
    </row>
    <row r="4641" spans="1:1" x14ac:dyDescent="0.2">
      <c r="A4641"/>
    </row>
    <row r="4642" spans="1:1" x14ac:dyDescent="0.2">
      <c r="A4642"/>
    </row>
    <row r="4643" spans="1:1" x14ac:dyDescent="0.2">
      <c r="A4643"/>
    </row>
    <row r="4644" spans="1:1" x14ac:dyDescent="0.2">
      <c r="A4644"/>
    </row>
    <row r="4645" spans="1:1" x14ac:dyDescent="0.2">
      <c r="A4645"/>
    </row>
    <row r="4646" spans="1:1" x14ac:dyDescent="0.2">
      <c r="A4646"/>
    </row>
    <row r="4647" spans="1:1" x14ac:dyDescent="0.2">
      <c r="A4647"/>
    </row>
    <row r="4648" spans="1:1" x14ac:dyDescent="0.2">
      <c r="A4648"/>
    </row>
    <row r="4649" spans="1:1" x14ac:dyDescent="0.2">
      <c r="A4649"/>
    </row>
    <row r="4650" spans="1:1" x14ac:dyDescent="0.2">
      <c r="A4650"/>
    </row>
    <row r="4651" spans="1:1" x14ac:dyDescent="0.2">
      <c r="A4651"/>
    </row>
    <row r="4652" spans="1:1" x14ac:dyDescent="0.2">
      <c r="A4652"/>
    </row>
    <row r="4653" spans="1:1" x14ac:dyDescent="0.2">
      <c r="A4653"/>
    </row>
    <row r="4654" spans="1:1" x14ac:dyDescent="0.2">
      <c r="A4654"/>
    </row>
    <row r="4655" spans="1:1" x14ac:dyDescent="0.2">
      <c r="A4655"/>
    </row>
    <row r="4656" spans="1:1" x14ac:dyDescent="0.2">
      <c r="A4656"/>
    </row>
    <row r="4657" spans="1:1" x14ac:dyDescent="0.2">
      <c r="A4657"/>
    </row>
    <row r="4658" spans="1:1" x14ac:dyDescent="0.2">
      <c r="A4658"/>
    </row>
    <row r="4659" spans="1:1" x14ac:dyDescent="0.2">
      <c r="A4659"/>
    </row>
    <row r="4660" spans="1:1" x14ac:dyDescent="0.2">
      <c r="A4660"/>
    </row>
    <row r="4661" spans="1:1" x14ac:dyDescent="0.2">
      <c r="A4661"/>
    </row>
    <row r="4662" spans="1:1" x14ac:dyDescent="0.2">
      <c r="A4662"/>
    </row>
    <row r="4663" spans="1:1" x14ac:dyDescent="0.2">
      <c r="A4663"/>
    </row>
    <row r="4664" spans="1:1" x14ac:dyDescent="0.2">
      <c r="A4664"/>
    </row>
    <row r="4665" spans="1:1" x14ac:dyDescent="0.2">
      <c r="A4665"/>
    </row>
    <row r="4666" spans="1:1" x14ac:dyDescent="0.2">
      <c r="A4666"/>
    </row>
    <row r="4667" spans="1:1" x14ac:dyDescent="0.2">
      <c r="A4667"/>
    </row>
    <row r="4668" spans="1:1" x14ac:dyDescent="0.2">
      <c r="A4668"/>
    </row>
    <row r="4669" spans="1:1" x14ac:dyDescent="0.2">
      <c r="A4669"/>
    </row>
    <row r="4670" spans="1:1" x14ac:dyDescent="0.2">
      <c r="A4670"/>
    </row>
    <row r="4671" spans="1:1" x14ac:dyDescent="0.2">
      <c r="A4671"/>
    </row>
    <row r="4672" spans="1:1" x14ac:dyDescent="0.2">
      <c r="A4672"/>
    </row>
    <row r="4673" spans="1:1" x14ac:dyDescent="0.2">
      <c r="A4673"/>
    </row>
    <row r="4674" spans="1:1" x14ac:dyDescent="0.2">
      <c r="A4674"/>
    </row>
    <row r="4675" spans="1:1" x14ac:dyDescent="0.2">
      <c r="A4675"/>
    </row>
    <row r="4676" spans="1:1" x14ac:dyDescent="0.2">
      <c r="A4676"/>
    </row>
    <row r="4677" spans="1:1" x14ac:dyDescent="0.2">
      <c r="A4677"/>
    </row>
    <row r="4678" spans="1:1" x14ac:dyDescent="0.2">
      <c r="A4678"/>
    </row>
    <row r="4679" spans="1:1" x14ac:dyDescent="0.2">
      <c r="A4679"/>
    </row>
    <row r="4680" spans="1:1" x14ac:dyDescent="0.2">
      <c r="A4680"/>
    </row>
    <row r="4681" spans="1:1" x14ac:dyDescent="0.2">
      <c r="A4681"/>
    </row>
    <row r="4682" spans="1:1" x14ac:dyDescent="0.2">
      <c r="A4682"/>
    </row>
    <row r="4683" spans="1:1" x14ac:dyDescent="0.2">
      <c r="A4683"/>
    </row>
    <row r="4684" spans="1:1" x14ac:dyDescent="0.2">
      <c r="A4684"/>
    </row>
    <row r="4685" spans="1:1" x14ac:dyDescent="0.2">
      <c r="A4685"/>
    </row>
    <row r="4686" spans="1:1" x14ac:dyDescent="0.2">
      <c r="A4686"/>
    </row>
    <row r="4687" spans="1:1" x14ac:dyDescent="0.2">
      <c r="A4687"/>
    </row>
    <row r="4688" spans="1:1" x14ac:dyDescent="0.2">
      <c r="A4688"/>
    </row>
    <row r="4689" spans="1:1" x14ac:dyDescent="0.2">
      <c r="A4689"/>
    </row>
    <row r="4690" spans="1:1" x14ac:dyDescent="0.2">
      <c r="A4690"/>
    </row>
    <row r="4691" spans="1:1" x14ac:dyDescent="0.2">
      <c r="A4691"/>
    </row>
    <row r="4692" spans="1:1" x14ac:dyDescent="0.2">
      <c r="A4692"/>
    </row>
    <row r="4693" spans="1:1" x14ac:dyDescent="0.2">
      <c r="A4693"/>
    </row>
    <row r="4694" spans="1:1" x14ac:dyDescent="0.2">
      <c r="A4694"/>
    </row>
    <row r="4695" spans="1:1" x14ac:dyDescent="0.2">
      <c r="A4695"/>
    </row>
    <row r="4696" spans="1:1" x14ac:dyDescent="0.2">
      <c r="A4696"/>
    </row>
    <row r="4697" spans="1:1" x14ac:dyDescent="0.2">
      <c r="A4697"/>
    </row>
    <row r="4698" spans="1:1" x14ac:dyDescent="0.2">
      <c r="A4698"/>
    </row>
    <row r="4699" spans="1:1" x14ac:dyDescent="0.2">
      <c r="A4699"/>
    </row>
    <row r="4700" spans="1:1" x14ac:dyDescent="0.2">
      <c r="A4700"/>
    </row>
    <row r="4701" spans="1:1" x14ac:dyDescent="0.2">
      <c r="A4701"/>
    </row>
    <row r="4702" spans="1:1" x14ac:dyDescent="0.2">
      <c r="A4702"/>
    </row>
    <row r="4703" spans="1:1" x14ac:dyDescent="0.2">
      <c r="A4703"/>
    </row>
    <row r="4704" spans="1:1" x14ac:dyDescent="0.2">
      <c r="A4704"/>
    </row>
    <row r="4705" spans="1:1" x14ac:dyDescent="0.2">
      <c r="A4705"/>
    </row>
    <row r="4706" spans="1:1" x14ac:dyDescent="0.2">
      <c r="A4706"/>
    </row>
    <row r="4707" spans="1:1" x14ac:dyDescent="0.2">
      <c r="A4707"/>
    </row>
    <row r="4708" spans="1:1" x14ac:dyDescent="0.2">
      <c r="A4708"/>
    </row>
    <row r="4709" spans="1:1" x14ac:dyDescent="0.2">
      <c r="A4709"/>
    </row>
    <row r="4710" spans="1:1" x14ac:dyDescent="0.2">
      <c r="A4710"/>
    </row>
    <row r="4711" spans="1:1" x14ac:dyDescent="0.2">
      <c r="A4711"/>
    </row>
    <row r="4712" spans="1:1" x14ac:dyDescent="0.2">
      <c r="A4712"/>
    </row>
    <row r="4713" spans="1:1" x14ac:dyDescent="0.2">
      <c r="A4713"/>
    </row>
    <row r="4714" spans="1:1" x14ac:dyDescent="0.2">
      <c r="A4714"/>
    </row>
    <row r="4715" spans="1:1" x14ac:dyDescent="0.2">
      <c r="A4715"/>
    </row>
    <row r="4716" spans="1:1" x14ac:dyDescent="0.2">
      <c r="A4716"/>
    </row>
    <row r="4717" spans="1:1" x14ac:dyDescent="0.2">
      <c r="A4717"/>
    </row>
    <row r="4718" spans="1:1" x14ac:dyDescent="0.2">
      <c r="A4718"/>
    </row>
    <row r="4719" spans="1:1" x14ac:dyDescent="0.2">
      <c r="A4719"/>
    </row>
    <row r="4720" spans="1:1" x14ac:dyDescent="0.2">
      <c r="A4720"/>
    </row>
    <row r="4721" spans="1:1" x14ac:dyDescent="0.2">
      <c r="A4721"/>
    </row>
    <row r="4722" spans="1:1" x14ac:dyDescent="0.2">
      <c r="A4722"/>
    </row>
    <row r="4723" spans="1:1" x14ac:dyDescent="0.2">
      <c r="A4723"/>
    </row>
    <row r="4724" spans="1:1" x14ac:dyDescent="0.2">
      <c r="A4724"/>
    </row>
    <row r="4725" spans="1:1" x14ac:dyDescent="0.2">
      <c r="A4725"/>
    </row>
    <row r="4726" spans="1:1" x14ac:dyDescent="0.2">
      <c r="A4726"/>
    </row>
    <row r="4727" spans="1:1" x14ac:dyDescent="0.2">
      <c r="A4727"/>
    </row>
    <row r="4728" spans="1:1" x14ac:dyDescent="0.2">
      <c r="A4728"/>
    </row>
    <row r="4729" spans="1:1" x14ac:dyDescent="0.2">
      <c r="A4729"/>
    </row>
    <row r="4730" spans="1:1" x14ac:dyDescent="0.2">
      <c r="A4730"/>
    </row>
    <row r="4731" spans="1:1" x14ac:dyDescent="0.2">
      <c r="A4731"/>
    </row>
    <row r="4732" spans="1:1" x14ac:dyDescent="0.2">
      <c r="A4732"/>
    </row>
    <row r="4733" spans="1:1" x14ac:dyDescent="0.2">
      <c r="A4733"/>
    </row>
    <row r="4734" spans="1:1" x14ac:dyDescent="0.2">
      <c r="A4734"/>
    </row>
    <row r="4735" spans="1:1" x14ac:dyDescent="0.2">
      <c r="A4735"/>
    </row>
    <row r="4736" spans="1:1" x14ac:dyDescent="0.2">
      <c r="A4736"/>
    </row>
    <row r="4737" spans="1:1" x14ac:dyDescent="0.2">
      <c r="A4737"/>
    </row>
    <row r="4738" spans="1:1" x14ac:dyDescent="0.2">
      <c r="A4738"/>
    </row>
    <row r="4739" spans="1:1" x14ac:dyDescent="0.2">
      <c r="A4739"/>
    </row>
    <row r="4740" spans="1:1" x14ac:dyDescent="0.2">
      <c r="A4740"/>
    </row>
    <row r="4741" spans="1:1" x14ac:dyDescent="0.2">
      <c r="A4741"/>
    </row>
    <row r="4742" spans="1:1" x14ac:dyDescent="0.2">
      <c r="A4742"/>
    </row>
    <row r="4743" spans="1:1" x14ac:dyDescent="0.2">
      <c r="A4743"/>
    </row>
    <row r="4744" spans="1:1" x14ac:dyDescent="0.2">
      <c r="A4744"/>
    </row>
    <row r="4745" spans="1:1" x14ac:dyDescent="0.2">
      <c r="A4745"/>
    </row>
    <row r="4746" spans="1:1" x14ac:dyDescent="0.2">
      <c r="A4746"/>
    </row>
    <row r="4747" spans="1:1" x14ac:dyDescent="0.2">
      <c r="A4747"/>
    </row>
    <row r="4748" spans="1:1" x14ac:dyDescent="0.2">
      <c r="A4748"/>
    </row>
    <row r="4749" spans="1:1" x14ac:dyDescent="0.2">
      <c r="A4749"/>
    </row>
    <row r="4750" spans="1:1" x14ac:dyDescent="0.2">
      <c r="A4750"/>
    </row>
    <row r="4751" spans="1:1" x14ac:dyDescent="0.2">
      <c r="A4751"/>
    </row>
    <row r="4752" spans="1:1" x14ac:dyDescent="0.2">
      <c r="A4752"/>
    </row>
    <row r="4753" spans="1:1" x14ac:dyDescent="0.2">
      <c r="A4753"/>
    </row>
    <row r="4754" spans="1:1" x14ac:dyDescent="0.2">
      <c r="A4754"/>
    </row>
    <row r="4755" spans="1:1" x14ac:dyDescent="0.2">
      <c r="A4755"/>
    </row>
    <row r="4756" spans="1:1" x14ac:dyDescent="0.2">
      <c r="A4756"/>
    </row>
    <row r="4757" spans="1:1" x14ac:dyDescent="0.2">
      <c r="A4757"/>
    </row>
    <row r="4758" spans="1:1" x14ac:dyDescent="0.2">
      <c r="A4758"/>
    </row>
    <row r="4759" spans="1:1" x14ac:dyDescent="0.2">
      <c r="A4759"/>
    </row>
    <row r="4760" spans="1:1" x14ac:dyDescent="0.2">
      <c r="A4760"/>
    </row>
    <row r="4761" spans="1:1" x14ac:dyDescent="0.2">
      <c r="A4761"/>
    </row>
    <row r="4762" spans="1:1" x14ac:dyDescent="0.2">
      <c r="A4762"/>
    </row>
    <row r="4763" spans="1:1" x14ac:dyDescent="0.2">
      <c r="A4763"/>
    </row>
    <row r="4764" spans="1:1" x14ac:dyDescent="0.2">
      <c r="A4764"/>
    </row>
    <row r="4765" spans="1:1" x14ac:dyDescent="0.2">
      <c r="A4765"/>
    </row>
    <row r="4766" spans="1:1" x14ac:dyDescent="0.2">
      <c r="A4766"/>
    </row>
    <row r="4767" spans="1:1" x14ac:dyDescent="0.2">
      <c r="A4767"/>
    </row>
    <row r="4768" spans="1:1" x14ac:dyDescent="0.2">
      <c r="A4768"/>
    </row>
    <row r="4769" spans="1:1" x14ac:dyDescent="0.2">
      <c r="A4769"/>
    </row>
    <row r="4770" spans="1:1" x14ac:dyDescent="0.2">
      <c r="A4770"/>
    </row>
    <row r="4771" spans="1:1" x14ac:dyDescent="0.2">
      <c r="A4771"/>
    </row>
    <row r="4772" spans="1:1" x14ac:dyDescent="0.2">
      <c r="A4772"/>
    </row>
    <row r="4773" spans="1:1" x14ac:dyDescent="0.2">
      <c r="A4773"/>
    </row>
    <row r="4774" spans="1:1" x14ac:dyDescent="0.2">
      <c r="A4774"/>
    </row>
    <row r="4775" spans="1:1" x14ac:dyDescent="0.2">
      <c r="A4775"/>
    </row>
    <row r="4776" spans="1:1" x14ac:dyDescent="0.2">
      <c r="A4776"/>
    </row>
    <row r="4777" spans="1:1" x14ac:dyDescent="0.2">
      <c r="A4777"/>
    </row>
    <row r="4778" spans="1:1" x14ac:dyDescent="0.2">
      <c r="A4778"/>
    </row>
    <row r="4779" spans="1:1" x14ac:dyDescent="0.2">
      <c r="A4779"/>
    </row>
    <row r="4780" spans="1:1" x14ac:dyDescent="0.2">
      <c r="A4780"/>
    </row>
    <row r="4781" spans="1:1" x14ac:dyDescent="0.2">
      <c r="A4781"/>
    </row>
    <row r="4782" spans="1:1" x14ac:dyDescent="0.2">
      <c r="A4782"/>
    </row>
    <row r="4783" spans="1:1" x14ac:dyDescent="0.2">
      <c r="A4783"/>
    </row>
    <row r="4784" spans="1:1" x14ac:dyDescent="0.2">
      <c r="A4784"/>
    </row>
    <row r="4785" spans="1:1" x14ac:dyDescent="0.2">
      <c r="A4785"/>
    </row>
    <row r="4786" spans="1:1" x14ac:dyDescent="0.2">
      <c r="A4786"/>
    </row>
    <row r="4787" spans="1:1" x14ac:dyDescent="0.2">
      <c r="A4787"/>
    </row>
    <row r="4788" spans="1:1" x14ac:dyDescent="0.2">
      <c r="A4788"/>
    </row>
    <row r="4789" spans="1:1" x14ac:dyDescent="0.2">
      <c r="A4789"/>
    </row>
    <row r="4790" spans="1:1" x14ac:dyDescent="0.2">
      <c r="A4790"/>
    </row>
    <row r="4791" spans="1:1" x14ac:dyDescent="0.2">
      <c r="A4791"/>
    </row>
    <row r="4792" spans="1:1" x14ac:dyDescent="0.2">
      <c r="A4792"/>
    </row>
    <row r="4793" spans="1:1" x14ac:dyDescent="0.2">
      <c r="A4793"/>
    </row>
    <row r="4794" spans="1:1" x14ac:dyDescent="0.2">
      <c r="A4794"/>
    </row>
    <row r="4795" spans="1:1" x14ac:dyDescent="0.2">
      <c r="A4795"/>
    </row>
    <row r="4796" spans="1:1" x14ac:dyDescent="0.2">
      <c r="A4796"/>
    </row>
    <row r="4797" spans="1:1" x14ac:dyDescent="0.2">
      <c r="A4797"/>
    </row>
    <row r="4798" spans="1:1" x14ac:dyDescent="0.2">
      <c r="A4798"/>
    </row>
    <row r="4799" spans="1:1" x14ac:dyDescent="0.2">
      <c r="A4799"/>
    </row>
    <row r="4800" spans="1:1" x14ac:dyDescent="0.2">
      <c r="A4800"/>
    </row>
    <row r="4801" spans="1:1" x14ac:dyDescent="0.2">
      <c r="A4801"/>
    </row>
    <row r="4802" spans="1:1" x14ac:dyDescent="0.2">
      <c r="A4802"/>
    </row>
    <row r="4803" spans="1:1" x14ac:dyDescent="0.2">
      <c r="A4803"/>
    </row>
    <row r="4804" spans="1:1" x14ac:dyDescent="0.2">
      <c r="A4804"/>
    </row>
    <row r="4805" spans="1:1" x14ac:dyDescent="0.2">
      <c r="A4805"/>
    </row>
    <row r="4806" spans="1:1" x14ac:dyDescent="0.2">
      <c r="A4806"/>
    </row>
    <row r="4807" spans="1:1" x14ac:dyDescent="0.2">
      <c r="A4807"/>
    </row>
    <row r="4808" spans="1:1" x14ac:dyDescent="0.2">
      <c r="A4808"/>
    </row>
    <row r="4809" spans="1:1" x14ac:dyDescent="0.2">
      <c r="A4809"/>
    </row>
    <row r="4810" spans="1:1" x14ac:dyDescent="0.2">
      <c r="A4810"/>
    </row>
    <row r="4811" spans="1:1" x14ac:dyDescent="0.2">
      <c r="A4811"/>
    </row>
    <row r="4812" spans="1:1" x14ac:dyDescent="0.2">
      <c r="A4812"/>
    </row>
    <row r="4813" spans="1:1" x14ac:dyDescent="0.2">
      <c r="A4813"/>
    </row>
    <row r="4814" spans="1:1" x14ac:dyDescent="0.2">
      <c r="A4814"/>
    </row>
    <row r="4815" spans="1:1" x14ac:dyDescent="0.2">
      <c r="A4815"/>
    </row>
    <row r="4816" spans="1:1" x14ac:dyDescent="0.2">
      <c r="A4816"/>
    </row>
    <row r="4817" spans="1:1" x14ac:dyDescent="0.2">
      <c r="A4817"/>
    </row>
    <row r="4818" spans="1:1" x14ac:dyDescent="0.2">
      <c r="A4818"/>
    </row>
    <row r="4819" spans="1:1" x14ac:dyDescent="0.2">
      <c r="A4819"/>
    </row>
    <row r="4820" spans="1:1" x14ac:dyDescent="0.2">
      <c r="A4820"/>
    </row>
    <row r="4821" spans="1:1" x14ac:dyDescent="0.2">
      <c r="A4821"/>
    </row>
    <row r="4822" spans="1:1" x14ac:dyDescent="0.2">
      <c r="A4822"/>
    </row>
    <row r="4823" spans="1:1" x14ac:dyDescent="0.2">
      <c r="A4823"/>
    </row>
    <row r="4824" spans="1:1" x14ac:dyDescent="0.2">
      <c r="A4824"/>
    </row>
    <row r="4825" spans="1:1" x14ac:dyDescent="0.2">
      <c r="A4825"/>
    </row>
    <row r="4826" spans="1:1" x14ac:dyDescent="0.2">
      <c r="A4826"/>
    </row>
    <row r="4827" spans="1:1" x14ac:dyDescent="0.2">
      <c r="A4827"/>
    </row>
    <row r="4828" spans="1:1" x14ac:dyDescent="0.2">
      <c r="A4828"/>
    </row>
    <row r="4829" spans="1:1" x14ac:dyDescent="0.2">
      <c r="A4829"/>
    </row>
    <row r="4830" spans="1:1" x14ac:dyDescent="0.2">
      <c r="A4830"/>
    </row>
    <row r="4831" spans="1:1" x14ac:dyDescent="0.2">
      <c r="A4831"/>
    </row>
    <row r="4832" spans="1:1" x14ac:dyDescent="0.2">
      <c r="A4832"/>
    </row>
    <row r="4833" spans="1:1" x14ac:dyDescent="0.2">
      <c r="A4833"/>
    </row>
    <row r="4834" spans="1:1" x14ac:dyDescent="0.2">
      <c r="A4834"/>
    </row>
    <row r="4835" spans="1:1" x14ac:dyDescent="0.2">
      <c r="A4835"/>
    </row>
    <row r="4836" spans="1:1" x14ac:dyDescent="0.2">
      <c r="A4836"/>
    </row>
    <row r="4837" spans="1:1" x14ac:dyDescent="0.2">
      <c r="A4837"/>
    </row>
    <row r="4838" spans="1:1" x14ac:dyDescent="0.2">
      <c r="A4838"/>
    </row>
    <row r="4839" spans="1:1" x14ac:dyDescent="0.2">
      <c r="A4839"/>
    </row>
    <row r="4840" spans="1:1" x14ac:dyDescent="0.2">
      <c r="A4840"/>
    </row>
    <row r="4841" spans="1:1" x14ac:dyDescent="0.2">
      <c r="A4841"/>
    </row>
    <row r="4842" spans="1:1" x14ac:dyDescent="0.2">
      <c r="A4842"/>
    </row>
    <row r="4843" spans="1:1" x14ac:dyDescent="0.2">
      <c r="A4843"/>
    </row>
    <row r="4844" spans="1:1" x14ac:dyDescent="0.2">
      <c r="A4844"/>
    </row>
    <row r="4845" spans="1:1" x14ac:dyDescent="0.2">
      <c r="A4845"/>
    </row>
    <row r="4846" spans="1:1" x14ac:dyDescent="0.2">
      <c r="A4846"/>
    </row>
    <row r="4847" spans="1:1" x14ac:dyDescent="0.2">
      <c r="A4847"/>
    </row>
    <row r="4848" spans="1:1" x14ac:dyDescent="0.2">
      <c r="A4848"/>
    </row>
    <row r="4849" spans="1:1" x14ac:dyDescent="0.2">
      <c r="A4849"/>
    </row>
    <row r="4850" spans="1:1" x14ac:dyDescent="0.2">
      <c r="A4850"/>
    </row>
    <row r="4851" spans="1:1" x14ac:dyDescent="0.2">
      <c r="A4851"/>
    </row>
    <row r="4852" spans="1:1" x14ac:dyDescent="0.2">
      <c r="A4852"/>
    </row>
    <row r="4853" spans="1:1" x14ac:dyDescent="0.2">
      <c r="A4853"/>
    </row>
    <row r="4854" spans="1:1" x14ac:dyDescent="0.2">
      <c r="A4854"/>
    </row>
    <row r="4855" spans="1:1" x14ac:dyDescent="0.2">
      <c r="A4855"/>
    </row>
    <row r="4856" spans="1:1" x14ac:dyDescent="0.2">
      <c r="A4856"/>
    </row>
    <row r="4857" spans="1:1" x14ac:dyDescent="0.2">
      <c r="A4857"/>
    </row>
    <row r="4858" spans="1:1" x14ac:dyDescent="0.2">
      <c r="A4858"/>
    </row>
    <row r="4859" spans="1:1" x14ac:dyDescent="0.2">
      <c r="A4859"/>
    </row>
    <row r="4860" spans="1:1" x14ac:dyDescent="0.2">
      <c r="A4860"/>
    </row>
    <row r="4861" spans="1:1" x14ac:dyDescent="0.2">
      <c r="A4861"/>
    </row>
    <row r="4862" spans="1:1" x14ac:dyDescent="0.2">
      <c r="A4862"/>
    </row>
    <row r="4863" spans="1:1" x14ac:dyDescent="0.2">
      <c r="A4863"/>
    </row>
    <row r="4864" spans="1:1" x14ac:dyDescent="0.2">
      <c r="A4864"/>
    </row>
    <row r="4865" spans="1:1" x14ac:dyDescent="0.2">
      <c r="A4865"/>
    </row>
    <row r="4866" spans="1:1" x14ac:dyDescent="0.2">
      <c r="A4866"/>
    </row>
    <row r="4867" spans="1:1" x14ac:dyDescent="0.2">
      <c r="A4867"/>
    </row>
    <row r="4868" spans="1:1" x14ac:dyDescent="0.2">
      <c r="A4868"/>
    </row>
    <row r="4869" spans="1:1" x14ac:dyDescent="0.2">
      <c r="A4869"/>
    </row>
    <row r="4870" spans="1:1" x14ac:dyDescent="0.2">
      <c r="A4870"/>
    </row>
    <row r="4871" spans="1:1" x14ac:dyDescent="0.2">
      <c r="A4871"/>
    </row>
    <row r="4872" spans="1:1" x14ac:dyDescent="0.2">
      <c r="A4872"/>
    </row>
    <row r="4873" spans="1:1" x14ac:dyDescent="0.2">
      <c r="A4873"/>
    </row>
    <row r="4874" spans="1:1" x14ac:dyDescent="0.2">
      <c r="A4874"/>
    </row>
    <row r="4875" spans="1:1" x14ac:dyDescent="0.2">
      <c r="A4875"/>
    </row>
    <row r="4876" spans="1:1" x14ac:dyDescent="0.2">
      <c r="A4876"/>
    </row>
    <row r="4877" spans="1:1" x14ac:dyDescent="0.2">
      <c r="A4877"/>
    </row>
    <row r="4878" spans="1:1" x14ac:dyDescent="0.2">
      <c r="A4878"/>
    </row>
    <row r="4879" spans="1:1" x14ac:dyDescent="0.2">
      <c r="A4879"/>
    </row>
    <row r="4880" spans="1:1" x14ac:dyDescent="0.2">
      <c r="A4880"/>
    </row>
    <row r="4881" spans="1:1" x14ac:dyDescent="0.2">
      <c r="A4881"/>
    </row>
    <row r="4882" spans="1:1" x14ac:dyDescent="0.2">
      <c r="A4882"/>
    </row>
    <row r="4883" spans="1:1" x14ac:dyDescent="0.2">
      <c r="A4883"/>
    </row>
    <row r="4884" spans="1:1" x14ac:dyDescent="0.2">
      <c r="A4884"/>
    </row>
    <row r="4885" spans="1:1" x14ac:dyDescent="0.2">
      <c r="A4885"/>
    </row>
    <row r="4886" spans="1:1" x14ac:dyDescent="0.2">
      <c r="A4886"/>
    </row>
    <row r="4887" spans="1:1" x14ac:dyDescent="0.2">
      <c r="A4887"/>
    </row>
    <row r="4888" spans="1:1" x14ac:dyDescent="0.2">
      <c r="A4888"/>
    </row>
    <row r="4889" spans="1:1" x14ac:dyDescent="0.2">
      <c r="A4889"/>
    </row>
    <row r="4890" spans="1:1" x14ac:dyDescent="0.2">
      <c r="A4890"/>
    </row>
    <row r="4891" spans="1:1" x14ac:dyDescent="0.2">
      <c r="A4891"/>
    </row>
    <row r="4892" spans="1:1" x14ac:dyDescent="0.2">
      <c r="A4892"/>
    </row>
    <row r="4893" spans="1:1" x14ac:dyDescent="0.2">
      <c r="A4893"/>
    </row>
    <row r="4894" spans="1:1" x14ac:dyDescent="0.2">
      <c r="A4894"/>
    </row>
    <row r="4895" spans="1:1" x14ac:dyDescent="0.2">
      <c r="A4895"/>
    </row>
    <row r="4896" spans="1:1" x14ac:dyDescent="0.2">
      <c r="A4896"/>
    </row>
    <row r="4897" spans="1:1" x14ac:dyDescent="0.2">
      <c r="A4897"/>
    </row>
    <row r="4898" spans="1:1" x14ac:dyDescent="0.2">
      <c r="A4898"/>
    </row>
    <row r="4899" spans="1:1" x14ac:dyDescent="0.2">
      <c r="A4899"/>
    </row>
    <row r="4900" spans="1:1" x14ac:dyDescent="0.2">
      <c r="A4900"/>
    </row>
    <row r="4901" spans="1:1" x14ac:dyDescent="0.2">
      <c r="A4901"/>
    </row>
    <row r="4902" spans="1:1" x14ac:dyDescent="0.2">
      <c r="A4902"/>
    </row>
    <row r="4903" spans="1:1" x14ac:dyDescent="0.2">
      <c r="A4903"/>
    </row>
    <row r="4904" spans="1:1" x14ac:dyDescent="0.2">
      <c r="A4904"/>
    </row>
    <row r="4905" spans="1:1" x14ac:dyDescent="0.2">
      <c r="A4905"/>
    </row>
    <row r="4906" spans="1:1" x14ac:dyDescent="0.2">
      <c r="A4906"/>
    </row>
    <row r="4907" spans="1:1" x14ac:dyDescent="0.2">
      <c r="A4907"/>
    </row>
    <row r="4908" spans="1:1" x14ac:dyDescent="0.2">
      <c r="A4908"/>
    </row>
    <row r="4909" spans="1:1" x14ac:dyDescent="0.2">
      <c r="A4909"/>
    </row>
    <row r="4910" spans="1:1" x14ac:dyDescent="0.2">
      <c r="A4910"/>
    </row>
    <row r="4911" spans="1:1" x14ac:dyDescent="0.2">
      <c r="A4911"/>
    </row>
    <row r="4912" spans="1:1" x14ac:dyDescent="0.2">
      <c r="A4912"/>
    </row>
    <row r="4913" spans="1:1" x14ac:dyDescent="0.2">
      <c r="A4913"/>
    </row>
    <row r="4914" spans="1:1" x14ac:dyDescent="0.2">
      <c r="A4914"/>
    </row>
    <row r="4915" spans="1:1" x14ac:dyDescent="0.2">
      <c r="A4915"/>
    </row>
    <row r="4916" spans="1:1" x14ac:dyDescent="0.2">
      <c r="A4916"/>
    </row>
    <row r="4917" spans="1:1" x14ac:dyDescent="0.2">
      <c r="A4917"/>
    </row>
    <row r="4918" spans="1:1" x14ac:dyDescent="0.2">
      <c r="A4918"/>
    </row>
    <row r="4919" spans="1:1" x14ac:dyDescent="0.2">
      <c r="A4919"/>
    </row>
    <row r="4920" spans="1:1" x14ac:dyDescent="0.2">
      <c r="A4920"/>
    </row>
    <row r="4921" spans="1:1" x14ac:dyDescent="0.2">
      <c r="A4921"/>
    </row>
    <row r="4922" spans="1:1" x14ac:dyDescent="0.2">
      <c r="A4922"/>
    </row>
    <row r="4923" spans="1:1" x14ac:dyDescent="0.2">
      <c r="A4923"/>
    </row>
    <row r="4924" spans="1:1" x14ac:dyDescent="0.2">
      <c r="A4924"/>
    </row>
    <row r="4925" spans="1:1" x14ac:dyDescent="0.2">
      <c r="A4925"/>
    </row>
    <row r="4926" spans="1:1" x14ac:dyDescent="0.2">
      <c r="A4926"/>
    </row>
    <row r="4927" spans="1:1" x14ac:dyDescent="0.2">
      <c r="A4927"/>
    </row>
    <row r="4928" spans="1:1" x14ac:dyDescent="0.2">
      <c r="A4928"/>
    </row>
    <row r="4929" spans="1:1" x14ac:dyDescent="0.2">
      <c r="A4929"/>
    </row>
    <row r="4930" spans="1:1" x14ac:dyDescent="0.2">
      <c r="A4930"/>
    </row>
    <row r="4931" spans="1:1" x14ac:dyDescent="0.2">
      <c r="A4931"/>
    </row>
    <row r="4932" spans="1:1" x14ac:dyDescent="0.2">
      <c r="A4932"/>
    </row>
    <row r="4933" spans="1:1" x14ac:dyDescent="0.2">
      <c r="A4933"/>
    </row>
    <row r="4934" spans="1:1" x14ac:dyDescent="0.2">
      <c r="A4934"/>
    </row>
    <row r="4935" spans="1:1" x14ac:dyDescent="0.2">
      <c r="A4935"/>
    </row>
    <row r="4936" spans="1:1" x14ac:dyDescent="0.2">
      <c r="A4936"/>
    </row>
    <row r="4937" spans="1:1" x14ac:dyDescent="0.2">
      <c r="A4937"/>
    </row>
    <row r="4938" spans="1:1" x14ac:dyDescent="0.2">
      <c r="A4938"/>
    </row>
    <row r="4939" spans="1:1" x14ac:dyDescent="0.2">
      <c r="A4939"/>
    </row>
    <row r="4940" spans="1:1" x14ac:dyDescent="0.2">
      <c r="A4940"/>
    </row>
    <row r="4941" spans="1:1" x14ac:dyDescent="0.2">
      <c r="A4941"/>
    </row>
    <row r="4942" spans="1:1" x14ac:dyDescent="0.2">
      <c r="A4942"/>
    </row>
    <row r="4943" spans="1:1" x14ac:dyDescent="0.2">
      <c r="A4943"/>
    </row>
    <row r="4944" spans="1:1" x14ac:dyDescent="0.2">
      <c r="A4944"/>
    </row>
    <row r="4945" spans="1:1" x14ac:dyDescent="0.2">
      <c r="A4945"/>
    </row>
    <row r="4946" spans="1:1" x14ac:dyDescent="0.2">
      <c r="A4946"/>
    </row>
    <row r="4947" spans="1:1" x14ac:dyDescent="0.2">
      <c r="A4947"/>
    </row>
    <row r="4948" spans="1:1" x14ac:dyDescent="0.2">
      <c r="A4948"/>
    </row>
    <row r="4949" spans="1:1" x14ac:dyDescent="0.2">
      <c r="A4949"/>
    </row>
    <row r="4950" spans="1:1" x14ac:dyDescent="0.2">
      <c r="A4950"/>
    </row>
    <row r="4951" spans="1:1" x14ac:dyDescent="0.2">
      <c r="A4951"/>
    </row>
    <row r="4952" spans="1:1" x14ac:dyDescent="0.2">
      <c r="A4952"/>
    </row>
    <row r="4953" spans="1:1" x14ac:dyDescent="0.2">
      <c r="A4953"/>
    </row>
    <row r="4954" spans="1:1" x14ac:dyDescent="0.2">
      <c r="A4954"/>
    </row>
    <row r="4955" spans="1:1" x14ac:dyDescent="0.2">
      <c r="A4955"/>
    </row>
    <row r="4956" spans="1:1" x14ac:dyDescent="0.2">
      <c r="A4956"/>
    </row>
    <row r="4957" spans="1:1" x14ac:dyDescent="0.2">
      <c r="A4957"/>
    </row>
    <row r="4958" spans="1:1" x14ac:dyDescent="0.2">
      <c r="A4958"/>
    </row>
    <row r="4959" spans="1:1" x14ac:dyDescent="0.2">
      <c r="A4959"/>
    </row>
    <row r="4960" spans="1:1" x14ac:dyDescent="0.2">
      <c r="A4960"/>
    </row>
    <row r="4961" spans="1:1" x14ac:dyDescent="0.2">
      <c r="A4961"/>
    </row>
    <row r="4962" spans="1:1" x14ac:dyDescent="0.2">
      <c r="A4962"/>
    </row>
    <row r="4963" spans="1:1" x14ac:dyDescent="0.2">
      <c r="A4963"/>
    </row>
    <row r="4964" spans="1:1" x14ac:dyDescent="0.2">
      <c r="A4964"/>
    </row>
    <row r="4965" spans="1:1" x14ac:dyDescent="0.2">
      <c r="A4965"/>
    </row>
    <row r="4966" spans="1:1" x14ac:dyDescent="0.2">
      <c r="A4966"/>
    </row>
    <row r="4967" spans="1:1" x14ac:dyDescent="0.2">
      <c r="A4967"/>
    </row>
    <row r="4968" spans="1:1" x14ac:dyDescent="0.2">
      <c r="A4968"/>
    </row>
    <row r="4969" spans="1:1" x14ac:dyDescent="0.2">
      <c r="A4969"/>
    </row>
    <row r="4970" spans="1:1" x14ac:dyDescent="0.2">
      <c r="A4970"/>
    </row>
    <row r="4971" spans="1:1" x14ac:dyDescent="0.2">
      <c r="A4971"/>
    </row>
    <row r="4972" spans="1:1" x14ac:dyDescent="0.2">
      <c r="A4972"/>
    </row>
    <row r="4973" spans="1:1" x14ac:dyDescent="0.2">
      <c r="A4973"/>
    </row>
    <row r="4974" spans="1:1" x14ac:dyDescent="0.2">
      <c r="A4974"/>
    </row>
    <row r="4975" spans="1:1" x14ac:dyDescent="0.2">
      <c r="A4975"/>
    </row>
    <row r="4976" spans="1:1" x14ac:dyDescent="0.2">
      <c r="A4976"/>
    </row>
    <row r="4977" spans="1:1" x14ac:dyDescent="0.2">
      <c r="A4977"/>
    </row>
    <row r="4978" spans="1:1" x14ac:dyDescent="0.2">
      <c r="A4978"/>
    </row>
    <row r="4979" spans="1:1" x14ac:dyDescent="0.2">
      <c r="A4979"/>
    </row>
    <row r="4980" spans="1:1" x14ac:dyDescent="0.2">
      <c r="A4980"/>
    </row>
    <row r="4981" spans="1:1" x14ac:dyDescent="0.2">
      <c r="A4981"/>
    </row>
    <row r="4982" spans="1:1" x14ac:dyDescent="0.2">
      <c r="A4982"/>
    </row>
    <row r="4983" spans="1:1" x14ac:dyDescent="0.2">
      <c r="A4983"/>
    </row>
    <row r="4984" spans="1:1" x14ac:dyDescent="0.2">
      <c r="A4984"/>
    </row>
    <row r="4985" spans="1:1" x14ac:dyDescent="0.2">
      <c r="A4985"/>
    </row>
    <row r="4986" spans="1:1" x14ac:dyDescent="0.2">
      <c r="A4986"/>
    </row>
    <row r="4987" spans="1:1" x14ac:dyDescent="0.2">
      <c r="A4987"/>
    </row>
    <row r="4988" spans="1:1" x14ac:dyDescent="0.2">
      <c r="A4988"/>
    </row>
    <row r="4989" spans="1:1" x14ac:dyDescent="0.2">
      <c r="A4989"/>
    </row>
    <row r="4990" spans="1:1" x14ac:dyDescent="0.2">
      <c r="A4990"/>
    </row>
    <row r="4991" spans="1:1" x14ac:dyDescent="0.2">
      <c r="A4991"/>
    </row>
    <row r="4992" spans="1:1" x14ac:dyDescent="0.2">
      <c r="A4992"/>
    </row>
    <row r="4993" spans="1:1" x14ac:dyDescent="0.2">
      <c r="A4993"/>
    </row>
    <row r="4994" spans="1:1" x14ac:dyDescent="0.2">
      <c r="A4994"/>
    </row>
    <row r="4995" spans="1:1" x14ac:dyDescent="0.2">
      <c r="A4995"/>
    </row>
    <row r="4996" spans="1:1" x14ac:dyDescent="0.2">
      <c r="A4996"/>
    </row>
    <row r="4997" spans="1:1" x14ac:dyDescent="0.2">
      <c r="A4997"/>
    </row>
    <row r="4998" spans="1:1" x14ac:dyDescent="0.2">
      <c r="A4998"/>
    </row>
    <row r="4999" spans="1:1" x14ac:dyDescent="0.2">
      <c r="A4999"/>
    </row>
    <row r="5000" spans="1:1" x14ac:dyDescent="0.2">
      <c r="A5000"/>
    </row>
    <row r="5001" spans="1:1" x14ac:dyDescent="0.2">
      <c r="A5001"/>
    </row>
    <row r="5002" spans="1:1" x14ac:dyDescent="0.2">
      <c r="A5002"/>
    </row>
    <row r="5003" spans="1:1" x14ac:dyDescent="0.2">
      <c r="A5003"/>
    </row>
    <row r="5004" spans="1:1" x14ac:dyDescent="0.2">
      <c r="A5004"/>
    </row>
    <row r="5005" spans="1:1" x14ac:dyDescent="0.2">
      <c r="A5005"/>
    </row>
    <row r="5006" spans="1:1" x14ac:dyDescent="0.2">
      <c r="A5006"/>
    </row>
    <row r="5007" spans="1:1" x14ac:dyDescent="0.2">
      <c r="A5007"/>
    </row>
    <row r="5008" spans="1:1" x14ac:dyDescent="0.2">
      <c r="A5008"/>
    </row>
    <row r="5009" spans="1:1" x14ac:dyDescent="0.2">
      <c r="A5009"/>
    </row>
    <row r="5010" spans="1:1" x14ac:dyDescent="0.2">
      <c r="A5010"/>
    </row>
    <row r="5011" spans="1:1" x14ac:dyDescent="0.2">
      <c r="A5011"/>
    </row>
    <row r="5012" spans="1:1" x14ac:dyDescent="0.2">
      <c r="A5012"/>
    </row>
    <row r="5013" spans="1:1" x14ac:dyDescent="0.2">
      <c r="A5013"/>
    </row>
    <row r="5014" spans="1:1" x14ac:dyDescent="0.2">
      <c r="A5014"/>
    </row>
    <row r="5015" spans="1:1" x14ac:dyDescent="0.2">
      <c r="A5015"/>
    </row>
    <row r="5016" spans="1:1" x14ac:dyDescent="0.2">
      <c r="A5016"/>
    </row>
    <row r="5017" spans="1:1" x14ac:dyDescent="0.2">
      <c r="A5017"/>
    </row>
    <row r="5018" spans="1:1" x14ac:dyDescent="0.2">
      <c r="A5018"/>
    </row>
    <row r="5019" spans="1:1" x14ac:dyDescent="0.2">
      <c r="A5019"/>
    </row>
    <row r="5020" spans="1:1" x14ac:dyDescent="0.2">
      <c r="A5020"/>
    </row>
    <row r="5021" spans="1:1" x14ac:dyDescent="0.2">
      <c r="A5021"/>
    </row>
    <row r="5022" spans="1:1" x14ac:dyDescent="0.2">
      <c r="A5022"/>
    </row>
    <row r="5023" spans="1:1" x14ac:dyDescent="0.2">
      <c r="A5023"/>
    </row>
    <row r="5024" spans="1:1" x14ac:dyDescent="0.2">
      <c r="A5024"/>
    </row>
    <row r="5025" spans="1:1" x14ac:dyDescent="0.2">
      <c r="A5025"/>
    </row>
    <row r="5026" spans="1:1" x14ac:dyDescent="0.2">
      <c r="A5026"/>
    </row>
    <row r="5027" spans="1:1" x14ac:dyDescent="0.2">
      <c r="A5027"/>
    </row>
    <row r="5028" spans="1:1" x14ac:dyDescent="0.2">
      <c r="A5028"/>
    </row>
    <row r="5029" spans="1:1" x14ac:dyDescent="0.2">
      <c r="A5029"/>
    </row>
    <row r="5030" spans="1:1" x14ac:dyDescent="0.2">
      <c r="A5030"/>
    </row>
    <row r="5031" spans="1:1" x14ac:dyDescent="0.2">
      <c r="A5031"/>
    </row>
    <row r="5032" spans="1:1" x14ac:dyDescent="0.2">
      <c r="A5032"/>
    </row>
    <row r="5033" spans="1:1" x14ac:dyDescent="0.2">
      <c r="A5033"/>
    </row>
    <row r="5034" spans="1:1" x14ac:dyDescent="0.2">
      <c r="A5034"/>
    </row>
    <row r="5035" spans="1:1" x14ac:dyDescent="0.2">
      <c r="A5035"/>
    </row>
    <row r="5036" spans="1:1" x14ac:dyDescent="0.2">
      <c r="A5036"/>
    </row>
    <row r="5037" spans="1:1" x14ac:dyDescent="0.2">
      <c r="A5037"/>
    </row>
    <row r="5038" spans="1:1" x14ac:dyDescent="0.2">
      <c r="A5038"/>
    </row>
    <row r="5039" spans="1:1" x14ac:dyDescent="0.2">
      <c r="A5039"/>
    </row>
    <row r="5040" spans="1:1" x14ac:dyDescent="0.2">
      <c r="A5040"/>
    </row>
    <row r="5041" spans="1:1" x14ac:dyDescent="0.2">
      <c r="A5041"/>
    </row>
    <row r="5042" spans="1:1" x14ac:dyDescent="0.2">
      <c r="A5042"/>
    </row>
    <row r="5043" spans="1:1" x14ac:dyDescent="0.2">
      <c r="A5043"/>
    </row>
    <row r="5044" spans="1:1" x14ac:dyDescent="0.2">
      <c r="A5044"/>
    </row>
    <row r="5045" spans="1:1" x14ac:dyDescent="0.2">
      <c r="A5045"/>
    </row>
    <row r="5046" spans="1:1" x14ac:dyDescent="0.2">
      <c r="A5046"/>
    </row>
    <row r="5047" spans="1:1" x14ac:dyDescent="0.2">
      <c r="A5047"/>
    </row>
    <row r="5048" spans="1:1" x14ac:dyDescent="0.2">
      <c r="A5048"/>
    </row>
    <row r="5049" spans="1:1" x14ac:dyDescent="0.2">
      <c r="A5049"/>
    </row>
    <row r="5050" spans="1:1" x14ac:dyDescent="0.2">
      <c r="A5050"/>
    </row>
    <row r="5051" spans="1:1" x14ac:dyDescent="0.2">
      <c r="A5051"/>
    </row>
    <row r="5052" spans="1:1" x14ac:dyDescent="0.2">
      <c r="A5052"/>
    </row>
    <row r="5053" spans="1:1" x14ac:dyDescent="0.2">
      <c r="A5053"/>
    </row>
    <row r="5054" spans="1:1" x14ac:dyDescent="0.2">
      <c r="A5054"/>
    </row>
    <row r="5055" spans="1:1" x14ac:dyDescent="0.2">
      <c r="A5055"/>
    </row>
    <row r="5056" spans="1:1" x14ac:dyDescent="0.2">
      <c r="A5056"/>
    </row>
    <row r="5057" spans="1:1" x14ac:dyDescent="0.2">
      <c r="A5057"/>
    </row>
    <row r="5058" spans="1:1" x14ac:dyDescent="0.2">
      <c r="A5058"/>
    </row>
    <row r="5059" spans="1:1" x14ac:dyDescent="0.2">
      <c r="A5059"/>
    </row>
    <row r="5060" spans="1:1" x14ac:dyDescent="0.2">
      <c r="A5060"/>
    </row>
    <row r="5061" spans="1:1" x14ac:dyDescent="0.2">
      <c r="A5061"/>
    </row>
    <row r="5062" spans="1:1" x14ac:dyDescent="0.2">
      <c r="A5062"/>
    </row>
    <row r="5063" spans="1:1" x14ac:dyDescent="0.2">
      <c r="A5063"/>
    </row>
    <row r="5064" spans="1:1" x14ac:dyDescent="0.2">
      <c r="A5064"/>
    </row>
    <row r="5065" spans="1:1" x14ac:dyDescent="0.2">
      <c r="A5065"/>
    </row>
    <row r="5066" spans="1:1" x14ac:dyDescent="0.2">
      <c r="A5066"/>
    </row>
    <row r="5067" spans="1:1" x14ac:dyDescent="0.2">
      <c r="A5067"/>
    </row>
    <row r="5068" spans="1:1" x14ac:dyDescent="0.2">
      <c r="A5068"/>
    </row>
    <row r="5069" spans="1:1" x14ac:dyDescent="0.2">
      <c r="A5069"/>
    </row>
    <row r="5070" spans="1:1" x14ac:dyDescent="0.2">
      <c r="A5070"/>
    </row>
    <row r="5071" spans="1:1" x14ac:dyDescent="0.2">
      <c r="A5071"/>
    </row>
    <row r="5072" spans="1:1" x14ac:dyDescent="0.2">
      <c r="A5072"/>
    </row>
    <row r="5073" spans="1:1" x14ac:dyDescent="0.2">
      <c r="A5073"/>
    </row>
    <row r="5074" spans="1:1" x14ac:dyDescent="0.2">
      <c r="A5074"/>
    </row>
    <row r="5075" spans="1:1" x14ac:dyDescent="0.2">
      <c r="A5075"/>
    </row>
    <row r="5076" spans="1:1" x14ac:dyDescent="0.2">
      <c r="A5076"/>
    </row>
    <row r="5077" spans="1:1" x14ac:dyDescent="0.2">
      <c r="A5077"/>
    </row>
    <row r="5078" spans="1:1" x14ac:dyDescent="0.2">
      <c r="A5078"/>
    </row>
    <row r="5079" spans="1:1" x14ac:dyDescent="0.2">
      <c r="A5079"/>
    </row>
    <row r="5080" spans="1:1" x14ac:dyDescent="0.2">
      <c r="A5080"/>
    </row>
    <row r="5081" spans="1:1" x14ac:dyDescent="0.2">
      <c r="A5081"/>
    </row>
    <row r="5082" spans="1:1" x14ac:dyDescent="0.2">
      <c r="A5082"/>
    </row>
    <row r="5083" spans="1:1" x14ac:dyDescent="0.2">
      <c r="A5083"/>
    </row>
    <row r="5084" spans="1:1" x14ac:dyDescent="0.2">
      <c r="A5084"/>
    </row>
    <row r="5085" spans="1:1" x14ac:dyDescent="0.2">
      <c r="A5085"/>
    </row>
    <row r="5086" spans="1:1" x14ac:dyDescent="0.2">
      <c r="A5086"/>
    </row>
    <row r="5087" spans="1:1" x14ac:dyDescent="0.2">
      <c r="A5087"/>
    </row>
    <row r="5088" spans="1:1" x14ac:dyDescent="0.2">
      <c r="A5088"/>
    </row>
    <row r="5089" spans="1:1" x14ac:dyDescent="0.2">
      <c r="A5089"/>
    </row>
    <row r="5090" spans="1:1" x14ac:dyDescent="0.2">
      <c r="A5090"/>
    </row>
    <row r="5091" spans="1:1" x14ac:dyDescent="0.2">
      <c r="A5091"/>
    </row>
    <row r="5092" spans="1:1" x14ac:dyDescent="0.2">
      <c r="A5092"/>
    </row>
    <row r="5093" spans="1:1" x14ac:dyDescent="0.2">
      <c r="A5093"/>
    </row>
    <row r="5094" spans="1:1" x14ac:dyDescent="0.2">
      <c r="A5094"/>
    </row>
    <row r="5095" spans="1:1" x14ac:dyDescent="0.2">
      <c r="A5095"/>
    </row>
    <row r="5096" spans="1:1" x14ac:dyDescent="0.2">
      <c r="A5096"/>
    </row>
    <row r="5097" spans="1:1" x14ac:dyDescent="0.2">
      <c r="A5097"/>
    </row>
    <row r="5098" spans="1:1" x14ac:dyDescent="0.2">
      <c r="A5098"/>
    </row>
    <row r="5099" spans="1:1" x14ac:dyDescent="0.2">
      <c r="A5099"/>
    </row>
    <row r="5100" spans="1:1" x14ac:dyDescent="0.2">
      <c r="A5100"/>
    </row>
    <row r="5101" spans="1:1" x14ac:dyDescent="0.2">
      <c r="A5101"/>
    </row>
    <row r="5102" spans="1:1" x14ac:dyDescent="0.2">
      <c r="A5102"/>
    </row>
    <row r="5103" spans="1:1" x14ac:dyDescent="0.2">
      <c r="A5103"/>
    </row>
    <row r="5104" spans="1:1" x14ac:dyDescent="0.2">
      <c r="A5104"/>
    </row>
    <row r="5105" spans="1:1" x14ac:dyDescent="0.2">
      <c r="A5105"/>
    </row>
    <row r="5106" spans="1:1" x14ac:dyDescent="0.2">
      <c r="A5106"/>
    </row>
    <row r="5107" spans="1:1" x14ac:dyDescent="0.2">
      <c r="A5107"/>
    </row>
    <row r="5108" spans="1:1" x14ac:dyDescent="0.2">
      <c r="A5108"/>
    </row>
    <row r="5109" spans="1:1" x14ac:dyDescent="0.2">
      <c r="A5109"/>
    </row>
    <row r="5110" spans="1:1" x14ac:dyDescent="0.2">
      <c r="A5110"/>
    </row>
    <row r="5111" spans="1:1" x14ac:dyDescent="0.2">
      <c r="A5111"/>
    </row>
    <row r="5112" spans="1:1" x14ac:dyDescent="0.2">
      <c r="A5112"/>
    </row>
    <row r="5113" spans="1:1" x14ac:dyDescent="0.2">
      <c r="A5113"/>
    </row>
    <row r="5114" spans="1:1" x14ac:dyDescent="0.2">
      <c r="A5114"/>
    </row>
    <row r="5115" spans="1:1" x14ac:dyDescent="0.2">
      <c r="A5115"/>
    </row>
    <row r="5116" spans="1:1" x14ac:dyDescent="0.2">
      <c r="A5116"/>
    </row>
    <row r="5117" spans="1:1" x14ac:dyDescent="0.2">
      <c r="A5117"/>
    </row>
    <row r="5118" spans="1:1" x14ac:dyDescent="0.2">
      <c r="A5118"/>
    </row>
    <row r="5119" spans="1:1" x14ac:dyDescent="0.2">
      <c r="A5119"/>
    </row>
    <row r="5120" spans="1:1" x14ac:dyDescent="0.2">
      <c r="A5120"/>
    </row>
    <row r="5121" spans="1:1" x14ac:dyDescent="0.2">
      <c r="A5121"/>
    </row>
    <row r="5122" spans="1:1" x14ac:dyDescent="0.2">
      <c r="A5122"/>
    </row>
    <row r="5123" spans="1:1" x14ac:dyDescent="0.2">
      <c r="A5123"/>
    </row>
    <row r="5124" spans="1:1" x14ac:dyDescent="0.2">
      <c r="A5124"/>
    </row>
    <row r="5125" spans="1:1" x14ac:dyDescent="0.2">
      <c r="A5125"/>
    </row>
    <row r="5126" spans="1:1" x14ac:dyDescent="0.2">
      <c r="A5126"/>
    </row>
    <row r="5127" spans="1:1" x14ac:dyDescent="0.2">
      <c r="A5127"/>
    </row>
    <row r="5128" spans="1:1" x14ac:dyDescent="0.2">
      <c r="A5128"/>
    </row>
    <row r="5129" spans="1:1" x14ac:dyDescent="0.2">
      <c r="A5129"/>
    </row>
    <row r="5130" spans="1:1" x14ac:dyDescent="0.2">
      <c r="A5130"/>
    </row>
    <row r="5131" spans="1:1" x14ac:dyDescent="0.2">
      <c r="A5131"/>
    </row>
    <row r="5132" spans="1:1" x14ac:dyDescent="0.2">
      <c r="A5132"/>
    </row>
    <row r="5133" spans="1:1" x14ac:dyDescent="0.2">
      <c r="A5133"/>
    </row>
    <row r="5134" spans="1:1" x14ac:dyDescent="0.2">
      <c r="A5134"/>
    </row>
    <row r="5135" spans="1:1" x14ac:dyDescent="0.2">
      <c r="A5135"/>
    </row>
    <row r="5136" spans="1:1" x14ac:dyDescent="0.2">
      <c r="A5136"/>
    </row>
    <row r="5137" spans="1:1" x14ac:dyDescent="0.2">
      <c r="A5137"/>
    </row>
    <row r="5138" spans="1:1" x14ac:dyDescent="0.2">
      <c r="A5138"/>
    </row>
    <row r="5139" spans="1:1" x14ac:dyDescent="0.2">
      <c r="A5139"/>
    </row>
    <row r="5140" spans="1:1" x14ac:dyDescent="0.2">
      <c r="A5140"/>
    </row>
    <row r="5141" spans="1:1" x14ac:dyDescent="0.2">
      <c r="A5141"/>
    </row>
    <row r="5142" spans="1:1" x14ac:dyDescent="0.2">
      <c r="A5142"/>
    </row>
    <row r="5143" spans="1:1" x14ac:dyDescent="0.2">
      <c r="A5143"/>
    </row>
    <row r="5144" spans="1:1" x14ac:dyDescent="0.2">
      <c r="A5144"/>
    </row>
    <row r="5145" spans="1:1" x14ac:dyDescent="0.2">
      <c r="A5145"/>
    </row>
    <row r="5146" spans="1:1" x14ac:dyDescent="0.2">
      <c r="A5146"/>
    </row>
    <row r="5147" spans="1:1" x14ac:dyDescent="0.2">
      <c r="A5147"/>
    </row>
    <row r="5148" spans="1:1" x14ac:dyDescent="0.2">
      <c r="A5148"/>
    </row>
    <row r="5149" spans="1:1" x14ac:dyDescent="0.2">
      <c r="A5149"/>
    </row>
    <row r="5150" spans="1:1" x14ac:dyDescent="0.2">
      <c r="A5150"/>
    </row>
    <row r="5151" spans="1:1" x14ac:dyDescent="0.2">
      <c r="A5151"/>
    </row>
    <row r="5152" spans="1:1" x14ac:dyDescent="0.2">
      <c r="A5152"/>
    </row>
    <row r="5153" spans="1:1" x14ac:dyDescent="0.2">
      <c r="A5153"/>
    </row>
    <row r="5154" spans="1:1" x14ac:dyDescent="0.2">
      <c r="A5154"/>
    </row>
    <row r="5155" spans="1:1" x14ac:dyDescent="0.2">
      <c r="A5155"/>
    </row>
    <row r="5156" spans="1:1" x14ac:dyDescent="0.2">
      <c r="A5156"/>
    </row>
    <row r="5157" spans="1:1" x14ac:dyDescent="0.2">
      <c r="A5157"/>
    </row>
    <row r="5158" spans="1:1" x14ac:dyDescent="0.2">
      <c r="A5158"/>
    </row>
    <row r="5159" spans="1:1" x14ac:dyDescent="0.2">
      <c r="A5159"/>
    </row>
    <row r="5160" spans="1:1" x14ac:dyDescent="0.2">
      <c r="A5160"/>
    </row>
    <row r="5161" spans="1:1" x14ac:dyDescent="0.2">
      <c r="A5161"/>
    </row>
    <row r="5162" spans="1:1" x14ac:dyDescent="0.2">
      <c r="A5162"/>
    </row>
    <row r="5163" spans="1:1" x14ac:dyDescent="0.2">
      <c r="A5163"/>
    </row>
    <row r="5164" spans="1:1" x14ac:dyDescent="0.2">
      <c r="A5164"/>
    </row>
    <row r="5165" spans="1:1" x14ac:dyDescent="0.2">
      <c r="A5165"/>
    </row>
    <row r="5166" spans="1:1" x14ac:dyDescent="0.2">
      <c r="A5166"/>
    </row>
    <row r="5167" spans="1:1" x14ac:dyDescent="0.2">
      <c r="A5167"/>
    </row>
    <row r="5168" spans="1:1" x14ac:dyDescent="0.2">
      <c r="A5168"/>
    </row>
    <row r="5169" spans="1:1" x14ac:dyDescent="0.2">
      <c r="A5169"/>
    </row>
    <row r="5170" spans="1:1" x14ac:dyDescent="0.2">
      <c r="A5170"/>
    </row>
    <row r="5171" spans="1:1" x14ac:dyDescent="0.2">
      <c r="A5171"/>
    </row>
    <row r="5172" spans="1:1" x14ac:dyDescent="0.2">
      <c r="A5172"/>
    </row>
    <row r="5173" spans="1:1" x14ac:dyDescent="0.2">
      <c r="A5173"/>
    </row>
    <row r="5174" spans="1:1" x14ac:dyDescent="0.2">
      <c r="A5174"/>
    </row>
    <row r="5175" spans="1:1" x14ac:dyDescent="0.2">
      <c r="A5175"/>
    </row>
    <row r="5176" spans="1:1" x14ac:dyDescent="0.2">
      <c r="A5176"/>
    </row>
    <row r="5177" spans="1:1" x14ac:dyDescent="0.2">
      <c r="A5177"/>
    </row>
    <row r="5178" spans="1:1" x14ac:dyDescent="0.2">
      <c r="A5178"/>
    </row>
    <row r="5179" spans="1:1" x14ac:dyDescent="0.2">
      <c r="A5179"/>
    </row>
    <row r="5180" spans="1:1" x14ac:dyDescent="0.2">
      <c r="A5180"/>
    </row>
    <row r="5181" spans="1:1" x14ac:dyDescent="0.2">
      <c r="A5181"/>
    </row>
    <row r="5182" spans="1:1" x14ac:dyDescent="0.2">
      <c r="A5182"/>
    </row>
    <row r="5183" spans="1:1" x14ac:dyDescent="0.2">
      <c r="A5183"/>
    </row>
    <row r="5184" spans="1:1" x14ac:dyDescent="0.2">
      <c r="A5184"/>
    </row>
    <row r="5185" spans="1:1" x14ac:dyDescent="0.2">
      <c r="A5185"/>
    </row>
    <row r="5186" spans="1:1" x14ac:dyDescent="0.2">
      <c r="A5186"/>
    </row>
    <row r="5187" spans="1:1" x14ac:dyDescent="0.2">
      <c r="A5187"/>
    </row>
    <row r="5188" spans="1:1" x14ac:dyDescent="0.2">
      <c r="A5188"/>
    </row>
    <row r="5189" spans="1:1" x14ac:dyDescent="0.2">
      <c r="A5189"/>
    </row>
    <row r="5190" spans="1:1" x14ac:dyDescent="0.2">
      <c r="A5190"/>
    </row>
    <row r="5191" spans="1:1" x14ac:dyDescent="0.2">
      <c r="A5191"/>
    </row>
    <row r="5192" spans="1:1" x14ac:dyDescent="0.2">
      <c r="A5192"/>
    </row>
    <row r="5193" spans="1:1" x14ac:dyDescent="0.2">
      <c r="A5193"/>
    </row>
    <row r="5194" spans="1:1" x14ac:dyDescent="0.2">
      <c r="A5194"/>
    </row>
    <row r="5195" spans="1:1" x14ac:dyDescent="0.2">
      <c r="A5195"/>
    </row>
    <row r="5196" spans="1:1" x14ac:dyDescent="0.2">
      <c r="A5196"/>
    </row>
    <row r="5197" spans="1:1" x14ac:dyDescent="0.2">
      <c r="A5197"/>
    </row>
    <row r="5198" spans="1:1" x14ac:dyDescent="0.2">
      <c r="A5198"/>
    </row>
    <row r="5199" spans="1:1" x14ac:dyDescent="0.2">
      <c r="A5199"/>
    </row>
    <row r="5200" spans="1:1" x14ac:dyDescent="0.2">
      <c r="A5200"/>
    </row>
    <row r="5201" spans="1:1" x14ac:dyDescent="0.2">
      <c r="A5201"/>
    </row>
    <row r="5202" spans="1:1" x14ac:dyDescent="0.2">
      <c r="A5202"/>
    </row>
    <row r="5203" spans="1:1" x14ac:dyDescent="0.2">
      <c r="A5203"/>
    </row>
    <row r="5204" spans="1:1" x14ac:dyDescent="0.2">
      <c r="A5204"/>
    </row>
    <row r="5205" spans="1:1" x14ac:dyDescent="0.2">
      <c r="A5205"/>
    </row>
    <row r="5206" spans="1:1" x14ac:dyDescent="0.2">
      <c r="A5206"/>
    </row>
    <row r="5207" spans="1:1" x14ac:dyDescent="0.2">
      <c r="A5207"/>
    </row>
    <row r="5208" spans="1:1" x14ac:dyDescent="0.2">
      <c r="A5208"/>
    </row>
    <row r="5209" spans="1:1" x14ac:dyDescent="0.2">
      <c r="A5209"/>
    </row>
    <row r="5210" spans="1:1" x14ac:dyDescent="0.2">
      <c r="A5210"/>
    </row>
    <row r="5211" spans="1:1" x14ac:dyDescent="0.2">
      <c r="A5211"/>
    </row>
    <row r="5212" spans="1:1" x14ac:dyDescent="0.2">
      <c r="A5212"/>
    </row>
    <row r="5213" spans="1:1" x14ac:dyDescent="0.2">
      <c r="A5213"/>
    </row>
    <row r="5214" spans="1:1" x14ac:dyDescent="0.2">
      <c r="A5214"/>
    </row>
    <row r="5215" spans="1:1" x14ac:dyDescent="0.2">
      <c r="A5215"/>
    </row>
    <row r="5216" spans="1:1" x14ac:dyDescent="0.2">
      <c r="A5216"/>
    </row>
    <row r="5217" spans="1:1" x14ac:dyDescent="0.2">
      <c r="A5217"/>
    </row>
    <row r="5218" spans="1:1" x14ac:dyDescent="0.2">
      <c r="A5218"/>
    </row>
    <row r="5219" spans="1:1" x14ac:dyDescent="0.2">
      <c r="A5219"/>
    </row>
    <row r="5220" spans="1:1" x14ac:dyDescent="0.2">
      <c r="A5220"/>
    </row>
    <row r="5221" spans="1:1" x14ac:dyDescent="0.2">
      <c r="A5221"/>
    </row>
    <row r="5222" spans="1:1" x14ac:dyDescent="0.2">
      <c r="A5222"/>
    </row>
    <row r="5223" spans="1:1" x14ac:dyDescent="0.2">
      <c r="A5223"/>
    </row>
    <row r="5224" spans="1:1" x14ac:dyDescent="0.2">
      <c r="A5224"/>
    </row>
    <row r="5225" spans="1:1" x14ac:dyDescent="0.2">
      <c r="A5225"/>
    </row>
    <row r="5226" spans="1:1" x14ac:dyDescent="0.2">
      <c r="A5226"/>
    </row>
    <row r="5227" spans="1:1" x14ac:dyDescent="0.2">
      <c r="A5227"/>
    </row>
    <row r="5228" spans="1:1" x14ac:dyDescent="0.2">
      <c r="A5228"/>
    </row>
    <row r="5229" spans="1:1" x14ac:dyDescent="0.2">
      <c r="A5229"/>
    </row>
    <row r="5230" spans="1:1" x14ac:dyDescent="0.2">
      <c r="A5230"/>
    </row>
    <row r="5231" spans="1:1" x14ac:dyDescent="0.2">
      <c r="A5231"/>
    </row>
    <row r="5232" spans="1:1" x14ac:dyDescent="0.2">
      <c r="A5232"/>
    </row>
    <row r="5233" spans="1:1" x14ac:dyDescent="0.2">
      <c r="A5233"/>
    </row>
    <row r="5234" spans="1:1" x14ac:dyDescent="0.2">
      <c r="A5234"/>
    </row>
    <row r="5235" spans="1:1" x14ac:dyDescent="0.2">
      <c r="A5235"/>
    </row>
    <row r="5236" spans="1:1" x14ac:dyDescent="0.2">
      <c r="A5236"/>
    </row>
    <row r="5237" spans="1:1" x14ac:dyDescent="0.2">
      <c r="A5237"/>
    </row>
    <row r="5238" spans="1:1" x14ac:dyDescent="0.2">
      <c r="A5238"/>
    </row>
    <row r="5239" spans="1:1" x14ac:dyDescent="0.2">
      <c r="A5239"/>
    </row>
    <row r="5240" spans="1:1" x14ac:dyDescent="0.2">
      <c r="A5240"/>
    </row>
    <row r="5241" spans="1:1" x14ac:dyDescent="0.2">
      <c r="A5241"/>
    </row>
    <row r="5242" spans="1:1" x14ac:dyDescent="0.2">
      <c r="A5242"/>
    </row>
    <row r="5243" spans="1:1" x14ac:dyDescent="0.2">
      <c r="A5243"/>
    </row>
    <row r="5244" spans="1:1" x14ac:dyDescent="0.2">
      <c r="A5244"/>
    </row>
    <row r="5245" spans="1:1" x14ac:dyDescent="0.2">
      <c r="A5245"/>
    </row>
    <row r="5246" spans="1:1" x14ac:dyDescent="0.2">
      <c r="A5246"/>
    </row>
    <row r="5247" spans="1:1" x14ac:dyDescent="0.2">
      <c r="A5247"/>
    </row>
    <row r="5248" spans="1:1" x14ac:dyDescent="0.2">
      <c r="A5248"/>
    </row>
    <row r="5249" spans="1:1" x14ac:dyDescent="0.2">
      <c r="A5249"/>
    </row>
    <row r="5250" spans="1:1" x14ac:dyDescent="0.2">
      <c r="A5250"/>
    </row>
    <row r="5251" spans="1:1" x14ac:dyDescent="0.2">
      <c r="A5251"/>
    </row>
    <row r="5252" spans="1:1" x14ac:dyDescent="0.2">
      <c r="A5252"/>
    </row>
    <row r="5253" spans="1:1" x14ac:dyDescent="0.2">
      <c r="A5253"/>
    </row>
    <row r="5254" spans="1:1" x14ac:dyDescent="0.2">
      <c r="A5254"/>
    </row>
    <row r="5255" spans="1:1" x14ac:dyDescent="0.2">
      <c r="A5255"/>
    </row>
    <row r="5256" spans="1:1" x14ac:dyDescent="0.2">
      <c r="A5256"/>
    </row>
    <row r="5257" spans="1:1" x14ac:dyDescent="0.2">
      <c r="A5257"/>
    </row>
    <row r="5258" spans="1:1" x14ac:dyDescent="0.2">
      <c r="A5258"/>
    </row>
    <row r="5259" spans="1:1" x14ac:dyDescent="0.2">
      <c r="A5259"/>
    </row>
    <row r="5260" spans="1:1" x14ac:dyDescent="0.2">
      <c r="A5260"/>
    </row>
    <row r="5261" spans="1:1" x14ac:dyDescent="0.2">
      <c r="A5261"/>
    </row>
    <row r="5262" spans="1:1" x14ac:dyDescent="0.2">
      <c r="A5262"/>
    </row>
    <row r="5263" spans="1:1" x14ac:dyDescent="0.2">
      <c r="A5263"/>
    </row>
    <row r="5264" spans="1:1" x14ac:dyDescent="0.2">
      <c r="A5264"/>
    </row>
    <row r="5265" spans="1:1" x14ac:dyDescent="0.2">
      <c r="A5265"/>
    </row>
    <row r="5266" spans="1:1" x14ac:dyDescent="0.2">
      <c r="A5266"/>
    </row>
    <row r="5267" spans="1:1" x14ac:dyDescent="0.2">
      <c r="A5267"/>
    </row>
    <row r="5268" spans="1:1" x14ac:dyDescent="0.2">
      <c r="A5268"/>
    </row>
    <row r="5269" spans="1:1" x14ac:dyDescent="0.2">
      <c r="A5269"/>
    </row>
    <row r="5270" spans="1:1" x14ac:dyDescent="0.2">
      <c r="A5270"/>
    </row>
    <row r="5271" spans="1:1" x14ac:dyDescent="0.2">
      <c r="A5271"/>
    </row>
    <row r="5272" spans="1:1" x14ac:dyDescent="0.2">
      <c r="A5272"/>
    </row>
    <row r="5273" spans="1:1" x14ac:dyDescent="0.2">
      <c r="A5273"/>
    </row>
    <row r="5274" spans="1:1" x14ac:dyDescent="0.2">
      <c r="A5274"/>
    </row>
    <row r="5275" spans="1:1" x14ac:dyDescent="0.2">
      <c r="A5275"/>
    </row>
    <row r="5276" spans="1:1" x14ac:dyDescent="0.2">
      <c r="A5276"/>
    </row>
    <row r="5277" spans="1:1" x14ac:dyDescent="0.2">
      <c r="A5277"/>
    </row>
    <row r="5278" spans="1:1" x14ac:dyDescent="0.2">
      <c r="A5278"/>
    </row>
    <row r="5279" spans="1:1" x14ac:dyDescent="0.2">
      <c r="A5279"/>
    </row>
    <row r="5280" spans="1:1" x14ac:dyDescent="0.2">
      <c r="A5280"/>
    </row>
    <row r="5281" spans="1:1" x14ac:dyDescent="0.2">
      <c r="A5281"/>
    </row>
    <row r="5282" spans="1:1" x14ac:dyDescent="0.2">
      <c r="A5282"/>
    </row>
    <row r="5283" spans="1:1" x14ac:dyDescent="0.2">
      <c r="A5283"/>
    </row>
    <row r="5284" spans="1:1" x14ac:dyDescent="0.2">
      <c r="A5284"/>
    </row>
    <row r="5285" spans="1:1" x14ac:dyDescent="0.2">
      <c r="A5285"/>
    </row>
    <row r="5286" spans="1:1" x14ac:dyDescent="0.2">
      <c r="A5286"/>
    </row>
    <row r="5287" spans="1:1" x14ac:dyDescent="0.2">
      <c r="A5287"/>
    </row>
    <row r="5288" spans="1:1" x14ac:dyDescent="0.2">
      <c r="A5288"/>
    </row>
    <row r="5289" spans="1:1" x14ac:dyDescent="0.2">
      <c r="A5289"/>
    </row>
    <row r="5290" spans="1:1" x14ac:dyDescent="0.2">
      <c r="A5290"/>
    </row>
    <row r="5291" spans="1:1" x14ac:dyDescent="0.2">
      <c r="A5291"/>
    </row>
    <row r="5292" spans="1:1" x14ac:dyDescent="0.2">
      <c r="A5292"/>
    </row>
    <row r="5293" spans="1:1" x14ac:dyDescent="0.2">
      <c r="A5293"/>
    </row>
    <row r="5294" spans="1:1" x14ac:dyDescent="0.2">
      <c r="A5294"/>
    </row>
    <row r="5295" spans="1:1" x14ac:dyDescent="0.2">
      <c r="A5295"/>
    </row>
    <row r="5296" spans="1:1" x14ac:dyDescent="0.2">
      <c r="A5296"/>
    </row>
    <row r="5297" spans="1:1" x14ac:dyDescent="0.2">
      <c r="A5297"/>
    </row>
    <row r="5298" spans="1:1" x14ac:dyDescent="0.2">
      <c r="A5298"/>
    </row>
    <row r="5299" spans="1:1" x14ac:dyDescent="0.2">
      <c r="A5299"/>
    </row>
    <row r="5300" spans="1:1" x14ac:dyDescent="0.2">
      <c r="A5300"/>
    </row>
    <row r="5301" spans="1:1" x14ac:dyDescent="0.2">
      <c r="A5301"/>
    </row>
    <row r="5302" spans="1:1" x14ac:dyDescent="0.2">
      <c r="A5302"/>
    </row>
    <row r="5303" spans="1:1" x14ac:dyDescent="0.2">
      <c r="A5303"/>
    </row>
    <row r="5304" spans="1:1" x14ac:dyDescent="0.2">
      <c r="A5304"/>
    </row>
    <row r="5305" spans="1:1" x14ac:dyDescent="0.2">
      <c r="A5305"/>
    </row>
    <row r="5306" spans="1:1" x14ac:dyDescent="0.2">
      <c r="A5306"/>
    </row>
    <row r="5307" spans="1:1" x14ac:dyDescent="0.2">
      <c r="A5307"/>
    </row>
    <row r="5308" spans="1:1" x14ac:dyDescent="0.2">
      <c r="A5308"/>
    </row>
    <row r="5309" spans="1:1" x14ac:dyDescent="0.2">
      <c r="A5309"/>
    </row>
    <row r="5310" spans="1:1" x14ac:dyDescent="0.2">
      <c r="A5310"/>
    </row>
    <row r="5311" spans="1:1" x14ac:dyDescent="0.2">
      <c r="A5311"/>
    </row>
    <row r="5312" spans="1:1" x14ac:dyDescent="0.2">
      <c r="A5312"/>
    </row>
    <row r="5313" spans="1:1" x14ac:dyDescent="0.2">
      <c r="A5313"/>
    </row>
    <row r="5314" spans="1:1" x14ac:dyDescent="0.2">
      <c r="A5314"/>
    </row>
    <row r="5315" spans="1:1" x14ac:dyDescent="0.2">
      <c r="A5315"/>
    </row>
    <row r="5316" spans="1:1" x14ac:dyDescent="0.2">
      <c r="A5316"/>
    </row>
    <row r="5317" spans="1:1" x14ac:dyDescent="0.2">
      <c r="A5317"/>
    </row>
    <row r="5318" spans="1:1" x14ac:dyDescent="0.2">
      <c r="A5318"/>
    </row>
    <row r="5319" spans="1:1" x14ac:dyDescent="0.2">
      <c r="A5319"/>
    </row>
    <row r="5320" spans="1:1" x14ac:dyDescent="0.2">
      <c r="A5320"/>
    </row>
    <row r="5321" spans="1:1" x14ac:dyDescent="0.2">
      <c r="A5321"/>
    </row>
    <row r="5322" spans="1:1" x14ac:dyDescent="0.2">
      <c r="A5322"/>
    </row>
    <row r="5323" spans="1:1" x14ac:dyDescent="0.2">
      <c r="A5323"/>
    </row>
    <row r="5324" spans="1:1" x14ac:dyDescent="0.2">
      <c r="A5324"/>
    </row>
    <row r="5325" spans="1:1" x14ac:dyDescent="0.2">
      <c r="A5325"/>
    </row>
    <row r="5326" spans="1:1" x14ac:dyDescent="0.2">
      <c r="A5326"/>
    </row>
    <row r="5327" spans="1:1" x14ac:dyDescent="0.2">
      <c r="A5327"/>
    </row>
    <row r="5328" spans="1:1" x14ac:dyDescent="0.2">
      <c r="A5328"/>
    </row>
    <row r="5329" spans="1:1" x14ac:dyDescent="0.2">
      <c r="A5329"/>
    </row>
    <row r="5330" spans="1:1" x14ac:dyDescent="0.2">
      <c r="A5330"/>
    </row>
    <row r="5331" spans="1:1" x14ac:dyDescent="0.2">
      <c r="A5331"/>
    </row>
    <row r="5332" spans="1:1" x14ac:dyDescent="0.2">
      <c r="A5332"/>
    </row>
    <row r="5333" spans="1:1" x14ac:dyDescent="0.2">
      <c r="A5333"/>
    </row>
    <row r="5334" spans="1:1" x14ac:dyDescent="0.2">
      <c r="A5334"/>
    </row>
    <row r="5335" spans="1:1" x14ac:dyDescent="0.2">
      <c r="A5335"/>
    </row>
    <row r="5336" spans="1:1" x14ac:dyDescent="0.2">
      <c r="A5336"/>
    </row>
    <row r="5337" spans="1:1" x14ac:dyDescent="0.2">
      <c r="A5337"/>
    </row>
    <row r="5338" spans="1:1" x14ac:dyDescent="0.2">
      <c r="A5338"/>
    </row>
    <row r="5339" spans="1:1" x14ac:dyDescent="0.2">
      <c r="A5339"/>
    </row>
    <row r="5340" spans="1:1" x14ac:dyDescent="0.2">
      <c r="A5340"/>
    </row>
    <row r="5341" spans="1:1" x14ac:dyDescent="0.2">
      <c r="A5341"/>
    </row>
    <row r="5342" spans="1:1" x14ac:dyDescent="0.2">
      <c r="A5342"/>
    </row>
    <row r="5343" spans="1:1" x14ac:dyDescent="0.2">
      <c r="A5343"/>
    </row>
    <row r="5344" spans="1:1" x14ac:dyDescent="0.2">
      <c r="A5344"/>
    </row>
    <row r="5345" spans="1:1" x14ac:dyDescent="0.2">
      <c r="A5345"/>
    </row>
    <row r="5346" spans="1:1" x14ac:dyDescent="0.2">
      <c r="A5346"/>
    </row>
    <row r="5347" spans="1:1" x14ac:dyDescent="0.2">
      <c r="A5347"/>
    </row>
    <row r="5348" spans="1:1" x14ac:dyDescent="0.2">
      <c r="A5348"/>
    </row>
    <row r="5349" spans="1:1" x14ac:dyDescent="0.2">
      <c r="A5349"/>
    </row>
    <row r="5350" spans="1:1" x14ac:dyDescent="0.2">
      <c r="A5350"/>
    </row>
    <row r="5351" spans="1:1" x14ac:dyDescent="0.2">
      <c r="A5351"/>
    </row>
    <row r="5352" spans="1:1" x14ac:dyDescent="0.2">
      <c r="A5352"/>
    </row>
    <row r="5353" spans="1:1" x14ac:dyDescent="0.2">
      <c r="A5353"/>
    </row>
    <row r="5354" spans="1:1" x14ac:dyDescent="0.2">
      <c r="A5354"/>
    </row>
    <row r="5355" spans="1:1" x14ac:dyDescent="0.2">
      <c r="A5355"/>
    </row>
    <row r="5356" spans="1:1" x14ac:dyDescent="0.2">
      <c r="A5356"/>
    </row>
    <row r="5357" spans="1:1" x14ac:dyDescent="0.2">
      <c r="A5357"/>
    </row>
    <row r="5358" spans="1:1" x14ac:dyDescent="0.2">
      <c r="A5358"/>
    </row>
    <row r="5359" spans="1:1" x14ac:dyDescent="0.2">
      <c r="A5359"/>
    </row>
    <row r="5360" spans="1:1" x14ac:dyDescent="0.2">
      <c r="A5360"/>
    </row>
    <row r="5361" spans="1:1" x14ac:dyDescent="0.2">
      <c r="A5361"/>
    </row>
    <row r="5362" spans="1:1" x14ac:dyDescent="0.2">
      <c r="A5362"/>
    </row>
    <row r="5363" spans="1:1" x14ac:dyDescent="0.2">
      <c r="A5363"/>
    </row>
    <row r="5364" spans="1:1" x14ac:dyDescent="0.2">
      <c r="A5364"/>
    </row>
    <row r="5365" spans="1:1" x14ac:dyDescent="0.2">
      <c r="A5365"/>
    </row>
    <row r="5366" spans="1:1" x14ac:dyDescent="0.2">
      <c r="A5366"/>
    </row>
    <row r="5367" spans="1:1" x14ac:dyDescent="0.2">
      <c r="A5367"/>
    </row>
    <row r="5368" spans="1:1" x14ac:dyDescent="0.2">
      <c r="A5368"/>
    </row>
    <row r="5369" spans="1:1" x14ac:dyDescent="0.2">
      <c r="A5369"/>
    </row>
    <row r="5370" spans="1:1" x14ac:dyDescent="0.2">
      <c r="A5370"/>
    </row>
    <row r="5371" spans="1:1" x14ac:dyDescent="0.2">
      <c r="A5371"/>
    </row>
    <row r="5372" spans="1:1" x14ac:dyDescent="0.2">
      <c r="A5372"/>
    </row>
    <row r="5373" spans="1:1" x14ac:dyDescent="0.2">
      <c r="A5373"/>
    </row>
    <row r="5374" spans="1:1" x14ac:dyDescent="0.2">
      <c r="A5374"/>
    </row>
    <row r="5375" spans="1:1" x14ac:dyDescent="0.2">
      <c r="A5375"/>
    </row>
    <row r="5376" spans="1:1" x14ac:dyDescent="0.2">
      <c r="A5376"/>
    </row>
    <row r="5377" spans="1:1" x14ac:dyDescent="0.2">
      <c r="A5377"/>
    </row>
    <row r="5378" spans="1:1" x14ac:dyDescent="0.2">
      <c r="A5378"/>
    </row>
    <row r="5379" spans="1:1" x14ac:dyDescent="0.2">
      <c r="A5379"/>
    </row>
    <row r="5380" spans="1:1" x14ac:dyDescent="0.2">
      <c r="A5380"/>
    </row>
    <row r="5381" spans="1:1" x14ac:dyDescent="0.2">
      <c r="A5381"/>
    </row>
    <row r="5382" spans="1:1" x14ac:dyDescent="0.2">
      <c r="A5382"/>
    </row>
    <row r="5383" spans="1:1" x14ac:dyDescent="0.2">
      <c r="A5383"/>
    </row>
    <row r="5384" spans="1:1" x14ac:dyDescent="0.2">
      <c r="A5384"/>
    </row>
    <row r="5385" spans="1:1" x14ac:dyDescent="0.2">
      <c r="A5385"/>
    </row>
    <row r="5386" spans="1:1" x14ac:dyDescent="0.2">
      <c r="A5386"/>
    </row>
    <row r="5387" spans="1:1" x14ac:dyDescent="0.2">
      <c r="A5387"/>
    </row>
    <row r="5388" spans="1:1" x14ac:dyDescent="0.2">
      <c r="A5388"/>
    </row>
    <row r="5389" spans="1:1" x14ac:dyDescent="0.2">
      <c r="A5389"/>
    </row>
    <row r="5390" spans="1:1" x14ac:dyDescent="0.2">
      <c r="A5390"/>
    </row>
    <row r="5391" spans="1:1" x14ac:dyDescent="0.2">
      <c r="A5391"/>
    </row>
    <row r="5392" spans="1:1" x14ac:dyDescent="0.2">
      <c r="A5392"/>
    </row>
    <row r="5393" spans="1:1" x14ac:dyDescent="0.2">
      <c r="A5393"/>
    </row>
    <row r="5394" spans="1:1" x14ac:dyDescent="0.2">
      <c r="A5394"/>
    </row>
    <row r="5395" spans="1:1" x14ac:dyDescent="0.2">
      <c r="A5395"/>
    </row>
    <row r="5396" spans="1:1" x14ac:dyDescent="0.2">
      <c r="A5396"/>
    </row>
    <row r="5397" spans="1:1" x14ac:dyDescent="0.2">
      <c r="A5397"/>
    </row>
    <row r="5398" spans="1:1" x14ac:dyDescent="0.2">
      <c r="A5398"/>
    </row>
    <row r="5399" spans="1:1" x14ac:dyDescent="0.2">
      <c r="A5399"/>
    </row>
    <row r="5400" spans="1:1" x14ac:dyDescent="0.2">
      <c r="A5400"/>
    </row>
    <row r="5401" spans="1:1" x14ac:dyDescent="0.2">
      <c r="A5401"/>
    </row>
    <row r="5402" spans="1:1" x14ac:dyDescent="0.2">
      <c r="A5402"/>
    </row>
    <row r="5403" spans="1:1" x14ac:dyDescent="0.2">
      <c r="A5403"/>
    </row>
    <row r="5404" spans="1:1" x14ac:dyDescent="0.2">
      <c r="A5404"/>
    </row>
    <row r="5405" spans="1:1" x14ac:dyDescent="0.2">
      <c r="A5405"/>
    </row>
    <row r="5406" spans="1:1" x14ac:dyDescent="0.2">
      <c r="A5406"/>
    </row>
    <row r="5407" spans="1:1" x14ac:dyDescent="0.2">
      <c r="A5407"/>
    </row>
    <row r="5408" spans="1:1" x14ac:dyDescent="0.2">
      <c r="A5408"/>
    </row>
    <row r="5409" spans="1:1" x14ac:dyDescent="0.2">
      <c r="A5409"/>
    </row>
    <row r="5410" spans="1:1" x14ac:dyDescent="0.2">
      <c r="A5410"/>
    </row>
    <row r="5411" spans="1:1" x14ac:dyDescent="0.2">
      <c r="A5411"/>
    </row>
    <row r="5412" spans="1:1" x14ac:dyDescent="0.2">
      <c r="A5412"/>
    </row>
    <row r="5413" spans="1:1" x14ac:dyDescent="0.2">
      <c r="A5413"/>
    </row>
    <row r="5414" spans="1:1" x14ac:dyDescent="0.2">
      <c r="A5414"/>
    </row>
    <row r="5415" spans="1:1" x14ac:dyDescent="0.2">
      <c r="A5415"/>
    </row>
    <row r="5416" spans="1:1" x14ac:dyDescent="0.2">
      <c r="A5416"/>
    </row>
    <row r="5417" spans="1:1" x14ac:dyDescent="0.2">
      <c r="A5417"/>
    </row>
    <row r="5418" spans="1:1" x14ac:dyDescent="0.2">
      <c r="A5418"/>
    </row>
    <row r="5419" spans="1:1" x14ac:dyDescent="0.2">
      <c r="A5419"/>
    </row>
    <row r="5420" spans="1:1" x14ac:dyDescent="0.2">
      <c r="A5420"/>
    </row>
    <row r="5421" spans="1:1" x14ac:dyDescent="0.2">
      <c r="A5421"/>
    </row>
    <row r="5422" spans="1:1" x14ac:dyDescent="0.2">
      <c r="A5422"/>
    </row>
    <row r="5423" spans="1:1" x14ac:dyDescent="0.2">
      <c r="A5423"/>
    </row>
    <row r="5424" spans="1:1" x14ac:dyDescent="0.2">
      <c r="A5424"/>
    </row>
    <row r="5425" spans="1:1" x14ac:dyDescent="0.2">
      <c r="A5425"/>
    </row>
    <row r="5426" spans="1:1" x14ac:dyDescent="0.2">
      <c r="A5426"/>
    </row>
    <row r="5427" spans="1:1" x14ac:dyDescent="0.2">
      <c r="A5427"/>
    </row>
    <row r="5428" spans="1:1" x14ac:dyDescent="0.2">
      <c r="A5428"/>
    </row>
    <row r="5429" spans="1:1" x14ac:dyDescent="0.2">
      <c r="A5429"/>
    </row>
    <row r="5430" spans="1:1" x14ac:dyDescent="0.2">
      <c r="A5430"/>
    </row>
    <row r="5431" spans="1:1" x14ac:dyDescent="0.2">
      <c r="A5431"/>
    </row>
    <row r="5432" spans="1:1" x14ac:dyDescent="0.2">
      <c r="A5432"/>
    </row>
    <row r="5433" spans="1:1" x14ac:dyDescent="0.2">
      <c r="A5433"/>
    </row>
    <row r="5434" spans="1:1" x14ac:dyDescent="0.2">
      <c r="A5434"/>
    </row>
    <row r="5435" spans="1:1" x14ac:dyDescent="0.2">
      <c r="A5435"/>
    </row>
    <row r="5436" spans="1:1" x14ac:dyDescent="0.2">
      <c r="A5436"/>
    </row>
    <row r="5437" spans="1:1" x14ac:dyDescent="0.2">
      <c r="A5437"/>
    </row>
    <row r="5438" spans="1:1" x14ac:dyDescent="0.2">
      <c r="A5438"/>
    </row>
    <row r="5439" spans="1:1" x14ac:dyDescent="0.2">
      <c r="A5439"/>
    </row>
    <row r="5440" spans="1:1" x14ac:dyDescent="0.2">
      <c r="A5440"/>
    </row>
    <row r="5441" spans="1:1" x14ac:dyDescent="0.2">
      <c r="A5441"/>
    </row>
    <row r="5442" spans="1:1" x14ac:dyDescent="0.2">
      <c r="A5442"/>
    </row>
    <row r="5443" spans="1:1" x14ac:dyDescent="0.2">
      <c r="A5443"/>
    </row>
    <row r="5444" spans="1:1" x14ac:dyDescent="0.2">
      <c r="A5444"/>
    </row>
    <row r="5445" spans="1:1" x14ac:dyDescent="0.2">
      <c r="A5445"/>
    </row>
    <row r="5446" spans="1:1" x14ac:dyDescent="0.2">
      <c r="A5446"/>
    </row>
    <row r="5447" spans="1:1" x14ac:dyDescent="0.2">
      <c r="A5447"/>
    </row>
    <row r="5448" spans="1:1" x14ac:dyDescent="0.2">
      <c r="A5448"/>
    </row>
    <row r="5449" spans="1:1" x14ac:dyDescent="0.2">
      <c r="A5449"/>
    </row>
    <row r="5450" spans="1:1" x14ac:dyDescent="0.2">
      <c r="A5450"/>
    </row>
    <row r="5451" spans="1:1" x14ac:dyDescent="0.2">
      <c r="A5451"/>
    </row>
    <row r="5452" spans="1:1" x14ac:dyDescent="0.2">
      <c r="A5452"/>
    </row>
    <row r="5453" spans="1:1" x14ac:dyDescent="0.2">
      <c r="A5453"/>
    </row>
    <row r="5454" spans="1:1" x14ac:dyDescent="0.2">
      <c r="A5454"/>
    </row>
    <row r="5455" spans="1:1" x14ac:dyDescent="0.2">
      <c r="A5455"/>
    </row>
    <row r="5456" spans="1:1" x14ac:dyDescent="0.2">
      <c r="A5456"/>
    </row>
    <row r="5457" spans="1:1" x14ac:dyDescent="0.2">
      <c r="A5457"/>
    </row>
    <row r="5458" spans="1:1" x14ac:dyDescent="0.2">
      <c r="A5458"/>
    </row>
    <row r="5459" spans="1:1" x14ac:dyDescent="0.2">
      <c r="A5459"/>
    </row>
    <row r="5460" spans="1:1" x14ac:dyDescent="0.2">
      <c r="A5460"/>
    </row>
    <row r="5461" spans="1:1" x14ac:dyDescent="0.2">
      <c r="A5461"/>
    </row>
    <row r="5462" spans="1:1" x14ac:dyDescent="0.2">
      <c r="A5462"/>
    </row>
    <row r="5463" spans="1:1" x14ac:dyDescent="0.2">
      <c r="A5463"/>
    </row>
    <row r="5464" spans="1:1" x14ac:dyDescent="0.2">
      <c r="A5464"/>
    </row>
    <row r="5465" spans="1:1" x14ac:dyDescent="0.2">
      <c r="A5465"/>
    </row>
    <row r="5466" spans="1:1" x14ac:dyDescent="0.2">
      <c r="A5466"/>
    </row>
    <row r="5467" spans="1:1" x14ac:dyDescent="0.2">
      <c r="A5467"/>
    </row>
    <row r="5468" spans="1:1" x14ac:dyDescent="0.2">
      <c r="A5468"/>
    </row>
    <row r="5469" spans="1:1" x14ac:dyDescent="0.2">
      <c r="A5469"/>
    </row>
    <row r="5470" spans="1:1" x14ac:dyDescent="0.2">
      <c r="A5470"/>
    </row>
    <row r="5471" spans="1:1" x14ac:dyDescent="0.2">
      <c r="A5471"/>
    </row>
    <row r="5472" spans="1:1" x14ac:dyDescent="0.2">
      <c r="A5472"/>
    </row>
    <row r="5473" spans="1:1" x14ac:dyDescent="0.2">
      <c r="A5473"/>
    </row>
    <row r="5474" spans="1:1" x14ac:dyDescent="0.2">
      <c r="A5474"/>
    </row>
    <row r="5475" spans="1:1" x14ac:dyDescent="0.2">
      <c r="A5475"/>
    </row>
    <row r="5476" spans="1:1" x14ac:dyDescent="0.2">
      <c r="A5476"/>
    </row>
    <row r="5477" spans="1:1" x14ac:dyDescent="0.2">
      <c r="A5477"/>
    </row>
    <row r="5478" spans="1:1" x14ac:dyDescent="0.2">
      <c r="A5478"/>
    </row>
    <row r="5479" spans="1:1" x14ac:dyDescent="0.2">
      <c r="A5479"/>
    </row>
    <row r="5480" spans="1:1" x14ac:dyDescent="0.2">
      <c r="A5480"/>
    </row>
    <row r="5481" spans="1:1" x14ac:dyDescent="0.2">
      <c r="A5481"/>
    </row>
    <row r="5482" spans="1:1" x14ac:dyDescent="0.2">
      <c r="A5482"/>
    </row>
    <row r="5483" spans="1:1" x14ac:dyDescent="0.2">
      <c r="A5483"/>
    </row>
    <row r="5484" spans="1:1" x14ac:dyDescent="0.2">
      <c r="A5484"/>
    </row>
    <row r="5485" spans="1:1" x14ac:dyDescent="0.2">
      <c r="A5485"/>
    </row>
    <row r="5486" spans="1:1" x14ac:dyDescent="0.2">
      <c r="A5486"/>
    </row>
    <row r="5487" spans="1:1" x14ac:dyDescent="0.2">
      <c r="A5487"/>
    </row>
    <row r="5488" spans="1:1" x14ac:dyDescent="0.2">
      <c r="A5488"/>
    </row>
    <row r="5489" spans="1:1" x14ac:dyDescent="0.2">
      <c r="A5489"/>
    </row>
    <row r="5490" spans="1:1" x14ac:dyDescent="0.2">
      <c r="A5490"/>
    </row>
    <row r="5491" spans="1:1" x14ac:dyDescent="0.2">
      <c r="A5491"/>
    </row>
    <row r="5492" spans="1:1" x14ac:dyDescent="0.2">
      <c r="A5492"/>
    </row>
    <row r="5493" spans="1:1" x14ac:dyDescent="0.2">
      <c r="A5493"/>
    </row>
    <row r="5494" spans="1:1" x14ac:dyDescent="0.2">
      <c r="A5494"/>
    </row>
    <row r="5495" spans="1:1" x14ac:dyDescent="0.2">
      <c r="A5495"/>
    </row>
    <row r="5496" spans="1:1" x14ac:dyDescent="0.2">
      <c r="A5496"/>
    </row>
    <row r="5497" spans="1:1" x14ac:dyDescent="0.2">
      <c r="A5497"/>
    </row>
    <row r="5498" spans="1:1" x14ac:dyDescent="0.2">
      <c r="A5498"/>
    </row>
    <row r="5499" spans="1:1" x14ac:dyDescent="0.2">
      <c r="A5499"/>
    </row>
    <row r="5500" spans="1:1" x14ac:dyDescent="0.2">
      <c r="A5500"/>
    </row>
    <row r="5501" spans="1:1" x14ac:dyDescent="0.2">
      <c r="A5501"/>
    </row>
    <row r="5502" spans="1:1" x14ac:dyDescent="0.2">
      <c r="A5502"/>
    </row>
    <row r="5503" spans="1:1" x14ac:dyDescent="0.2">
      <c r="A5503"/>
    </row>
    <row r="5504" spans="1:1" x14ac:dyDescent="0.2">
      <c r="A5504"/>
    </row>
    <row r="5505" spans="1:1" x14ac:dyDescent="0.2">
      <c r="A5505"/>
    </row>
    <row r="5506" spans="1:1" x14ac:dyDescent="0.2">
      <c r="A5506"/>
    </row>
    <row r="5507" spans="1:1" x14ac:dyDescent="0.2">
      <c r="A5507"/>
    </row>
    <row r="5508" spans="1:1" x14ac:dyDescent="0.2">
      <c r="A5508"/>
    </row>
    <row r="5509" spans="1:1" x14ac:dyDescent="0.2">
      <c r="A5509"/>
    </row>
    <row r="5510" spans="1:1" x14ac:dyDescent="0.2">
      <c r="A5510"/>
    </row>
    <row r="5511" spans="1:1" x14ac:dyDescent="0.2">
      <c r="A5511"/>
    </row>
    <row r="5512" spans="1:1" x14ac:dyDescent="0.2">
      <c r="A5512"/>
    </row>
    <row r="5513" spans="1:1" x14ac:dyDescent="0.2">
      <c r="A5513"/>
    </row>
    <row r="5514" spans="1:1" x14ac:dyDescent="0.2">
      <c r="A5514"/>
    </row>
    <row r="5515" spans="1:1" x14ac:dyDescent="0.2">
      <c r="A5515"/>
    </row>
    <row r="5516" spans="1:1" x14ac:dyDescent="0.2">
      <c r="A5516"/>
    </row>
    <row r="5517" spans="1:1" x14ac:dyDescent="0.2">
      <c r="A5517"/>
    </row>
    <row r="5518" spans="1:1" x14ac:dyDescent="0.2">
      <c r="A5518"/>
    </row>
    <row r="5519" spans="1:1" x14ac:dyDescent="0.2">
      <c r="A5519"/>
    </row>
    <row r="5520" spans="1:1" x14ac:dyDescent="0.2">
      <c r="A5520"/>
    </row>
    <row r="5521" spans="1:1" x14ac:dyDescent="0.2">
      <c r="A5521"/>
    </row>
    <row r="5522" spans="1:1" x14ac:dyDescent="0.2">
      <c r="A5522"/>
    </row>
    <row r="5523" spans="1:1" x14ac:dyDescent="0.2">
      <c r="A5523"/>
    </row>
    <row r="5524" spans="1:1" x14ac:dyDescent="0.2">
      <c r="A5524"/>
    </row>
    <row r="5525" spans="1:1" x14ac:dyDescent="0.2">
      <c r="A5525"/>
    </row>
    <row r="5526" spans="1:1" x14ac:dyDescent="0.2">
      <c r="A5526"/>
    </row>
    <row r="5527" spans="1:1" x14ac:dyDescent="0.2">
      <c r="A5527"/>
    </row>
    <row r="5528" spans="1:1" x14ac:dyDescent="0.2">
      <c r="A5528"/>
    </row>
    <row r="5529" spans="1:1" x14ac:dyDescent="0.2">
      <c r="A5529"/>
    </row>
    <row r="5530" spans="1:1" x14ac:dyDescent="0.2">
      <c r="A5530"/>
    </row>
    <row r="5531" spans="1:1" x14ac:dyDescent="0.2">
      <c r="A5531"/>
    </row>
    <row r="5532" spans="1:1" x14ac:dyDescent="0.2">
      <c r="A5532"/>
    </row>
    <row r="5533" spans="1:1" x14ac:dyDescent="0.2">
      <c r="A5533"/>
    </row>
    <row r="5534" spans="1:1" x14ac:dyDescent="0.2">
      <c r="A5534"/>
    </row>
    <row r="5535" spans="1:1" x14ac:dyDescent="0.2">
      <c r="A5535"/>
    </row>
    <row r="5536" spans="1:1" x14ac:dyDescent="0.2">
      <c r="A5536"/>
    </row>
    <row r="5537" spans="1:1" x14ac:dyDescent="0.2">
      <c r="A5537"/>
    </row>
    <row r="5538" spans="1:1" x14ac:dyDescent="0.2">
      <c r="A5538"/>
    </row>
    <row r="5539" spans="1:1" x14ac:dyDescent="0.2">
      <c r="A5539"/>
    </row>
    <row r="5540" spans="1:1" x14ac:dyDescent="0.2">
      <c r="A5540"/>
    </row>
    <row r="5541" spans="1:1" x14ac:dyDescent="0.2">
      <c r="A5541"/>
    </row>
    <row r="5542" spans="1:1" x14ac:dyDescent="0.2">
      <c r="A5542"/>
    </row>
    <row r="5543" spans="1:1" x14ac:dyDescent="0.2">
      <c r="A5543"/>
    </row>
    <row r="5544" spans="1:1" x14ac:dyDescent="0.2">
      <c r="A5544"/>
    </row>
    <row r="5545" spans="1:1" x14ac:dyDescent="0.2">
      <c r="A5545"/>
    </row>
    <row r="5546" spans="1:1" x14ac:dyDescent="0.2">
      <c r="A5546"/>
    </row>
    <row r="5547" spans="1:1" x14ac:dyDescent="0.2">
      <c r="A5547"/>
    </row>
    <row r="5548" spans="1:1" x14ac:dyDescent="0.2">
      <c r="A5548"/>
    </row>
    <row r="5549" spans="1:1" x14ac:dyDescent="0.2">
      <c r="A5549"/>
    </row>
    <row r="5550" spans="1:1" x14ac:dyDescent="0.2">
      <c r="A5550"/>
    </row>
    <row r="5551" spans="1:1" x14ac:dyDescent="0.2">
      <c r="A5551"/>
    </row>
    <row r="5552" spans="1:1" x14ac:dyDescent="0.2">
      <c r="A5552"/>
    </row>
    <row r="5553" spans="1:1" x14ac:dyDescent="0.2">
      <c r="A5553"/>
    </row>
    <row r="5554" spans="1:1" x14ac:dyDescent="0.2">
      <c r="A5554"/>
    </row>
    <row r="5555" spans="1:1" x14ac:dyDescent="0.2">
      <c r="A5555"/>
    </row>
    <row r="5556" spans="1:1" x14ac:dyDescent="0.2">
      <c r="A5556"/>
    </row>
    <row r="5557" spans="1:1" x14ac:dyDescent="0.2">
      <c r="A5557"/>
    </row>
    <row r="5558" spans="1:1" x14ac:dyDescent="0.2">
      <c r="A5558"/>
    </row>
    <row r="5559" spans="1:1" x14ac:dyDescent="0.2">
      <c r="A5559"/>
    </row>
    <row r="5560" spans="1:1" x14ac:dyDescent="0.2">
      <c r="A5560"/>
    </row>
    <row r="5561" spans="1:1" x14ac:dyDescent="0.2">
      <c r="A5561"/>
    </row>
    <row r="5562" spans="1:1" x14ac:dyDescent="0.2">
      <c r="A5562"/>
    </row>
    <row r="5563" spans="1:1" x14ac:dyDescent="0.2">
      <c r="A5563"/>
    </row>
    <row r="5564" spans="1:1" x14ac:dyDescent="0.2">
      <c r="A5564"/>
    </row>
    <row r="5565" spans="1:1" x14ac:dyDescent="0.2">
      <c r="A5565"/>
    </row>
    <row r="5566" spans="1:1" x14ac:dyDescent="0.2">
      <c r="A5566"/>
    </row>
    <row r="5567" spans="1:1" x14ac:dyDescent="0.2">
      <c r="A5567"/>
    </row>
    <row r="5568" spans="1:1" x14ac:dyDescent="0.2">
      <c r="A5568"/>
    </row>
    <row r="5569" spans="1:1" x14ac:dyDescent="0.2">
      <c r="A5569"/>
    </row>
    <row r="5570" spans="1:1" x14ac:dyDescent="0.2">
      <c r="A5570"/>
    </row>
    <row r="5571" spans="1:1" x14ac:dyDescent="0.2">
      <c r="A5571"/>
    </row>
    <row r="5572" spans="1:1" x14ac:dyDescent="0.2">
      <c r="A5572"/>
    </row>
    <row r="5573" spans="1:1" x14ac:dyDescent="0.2">
      <c r="A5573"/>
    </row>
    <row r="5574" spans="1:1" x14ac:dyDescent="0.2">
      <c r="A5574"/>
    </row>
    <row r="5575" spans="1:1" x14ac:dyDescent="0.2">
      <c r="A5575"/>
    </row>
    <row r="5576" spans="1:1" x14ac:dyDescent="0.2">
      <c r="A5576"/>
    </row>
    <row r="5577" spans="1:1" x14ac:dyDescent="0.2">
      <c r="A5577"/>
    </row>
    <row r="5578" spans="1:1" x14ac:dyDescent="0.2">
      <c r="A5578"/>
    </row>
    <row r="5579" spans="1:1" x14ac:dyDescent="0.2">
      <c r="A5579"/>
    </row>
    <row r="5580" spans="1:1" x14ac:dyDescent="0.2">
      <c r="A5580"/>
    </row>
    <row r="5581" spans="1:1" x14ac:dyDescent="0.2">
      <c r="A5581"/>
    </row>
    <row r="5582" spans="1:1" x14ac:dyDescent="0.2">
      <c r="A5582"/>
    </row>
    <row r="5583" spans="1:1" x14ac:dyDescent="0.2">
      <c r="A5583"/>
    </row>
    <row r="5584" spans="1:1" x14ac:dyDescent="0.2">
      <c r="A5584"/>
    </row>
    <row r="5585" spans="1:1" x14ac:dyDescent="0.2">
      <c r="A5585"/>
    </row>
    <row r="5586" spans="1:1" x14ac:dyDescent="0.2">
      <c r="A5586"/>
    </row>
    <row r="5587" spans="1:1" x14ac:dyDescent="0.2">
      <c r="A5587"/>
    </row>
    <row r="5588" spans="1:1" x14ac:dyDescent="0.2">
      <c r="A5588"/>
    </row>
    <row r="5589" spans="1:1" x14ac:dyDescent="0.2">
      <c r="A5589"/>
    </row>
    <row r="5590" spans="1:1" x14ac:dyDescent="0.2">
      <c r="A5590"/>
    </row>
    <row r="5591" spans="1:1" x14ac:dyDescent="0.2">
      <c r="A5591"/>
    </row>
    <row r="5592" spans="1:1" x14ac:dyDescent="0.2">
      <c r="A5592"/>
    </row>
    <row r="5593" spans="1:1" x14ac:dyDescent="0.2">
      <c r="A5593"/>
    </row>
    <row r="5594" spans="1:1" x14ac:dyDescent="0.2">
      <c r="A5594"/>
    </row>
    <row r="5595" spans="1:1" x14ac:dyDescent="0.2">
      <c r="A5595"/>
    </row>
    <row r="5596" spans="1:1" x14ac:dyDescent="0.2">
      <c r="A5596"/>
    </row>
    <row r="5597" spans="1:1" x14ac:dyDescent="0.2">
      <c r="A5597"/>
    </row>
    <row r="5598" spans="1:1" x14ac:dyDescent="0.2">
      <c r="A5598"/>
    </row>
    <row r="5599" spans="1:1" x14ac:dyDescent="0.2">
      <c r="A5599"/>
    </row>
    <row r="5600" spans="1:1" x14ac:dyDescent="0.2">
      <c r="A5600"/>
    </row>
    <row r="5601" spans="1:1" x14ac:dyDescent="0.2">
      <c r="A5601"/>
    </row>
    <row r="5602" spans="1:1" x14ac:dyDescent="0.2">
      <c r="A5602"/>
    </row>
    <row r="5603" spans="1:1" x14ac:dyDescent="0.2">
      <c r="A5603"/>
    </row>
    <row r="5604" spans="1:1" x14ac:dyDescent="0.2">
      <c r="A5604"/>
    </row>
    <row r="5605" spans="1:1" x14ac:dyDescent="0.2">
      <c r="A5605"/>
    </row>
    <row r="5606" spans="1:1" x14ac:dyDescent="0.2">
      <c r="A5606"/>
    </row>
    <row r="5607" spans="1:1" x14ac:dyDescent="0.2">
      <c r="A5607"/>
    </row>
    <row r="5608" spans="1:1" x14ac:dyDescent="0.2">
      <c r="A5608"/>
    </row>
    <row r="5609" spans="1:1" x14ac:dyDescent="0.2">
      <c r="A5609"/>
    </row>
    <row r="5610" spans="1:1" x14ac:dyDescent="0.2">
      <c r="A5610"/>
    </row>
    <row r="5611" spans="1:1" x14ac:dyDescent="0.2">
      <c r="A5611"/>
    </row>
    <row r="5612" spans="1:1" x14ac:dyDescent="0.2">
      <c r="A5612"/>
    </row>
    <row r="5613" spans="1:1" x14ac:dyDescent="0.2">
      <c r="A5613"/>
    </row>
    <row r="5614" spans="1:1" x14ac:dyDescent="0.2">
      <c r="A5614"/>
    </row>
    <row r="5615" spans="1:1" x14ac:dyDescent="0.2">
      <c r="A5615"/>
    </row>
    <row r="5616" spans="1:1" x14ac:dyDescent="0.2">
      <c r="A5616"/>
    </row>
    <row r="5617" spans="1:1" x14ac:dyDescent="0.2">
      <c r="A5617"/>
    </row>
    <row r="5618" spans="1:1" x14ac:dyDescent="0.2">
      <c r="A5618"/>
    </row>
    <row r="5619" spans="1:1" x14ac:dyDescent="0.2">
      <c r="A5619"/>
    </row>
    <row r="5620" spans="1:1" x14ac:dyDescent="0.2">
      <c r="A5620"/>
    </row>
    <row r="5621" spans="1:1" x14ac:dyDescent="0.2">
      <c r="A5621"/>
    </row>
    <row r="5622" spans="1:1" x14ac:dyDescent="0.2">
      <c r="A5622"/>
    </row>
    <row r="5623" spans="1:1" x14ac:dyDescent="0.2">
      <c r="A5623"/>
    </row>
    <row r="5624" spans="1:1" x14ac:dyDescent="0.2">
      <c r="A5624"/>
    </row>
    <row r="5625" spans="1:1" x14ac:dyDescent="0.2">
      <c r="A5625"/>
    </row>
    <row r="5626" spans="1:1" x14ac:dyDescent="0.2">
      <c r="A5626"/>
    </row>
    <row r="5627" spans="1:1" x14ac:dyDescent="0.2">
      <c r="A5627"/>
    </row>
    <row r="5628" spans="1:1" x14ac:dyDescent="0.2">
      <c r="A5628"/>
    </row>
    <row r="5629" spans="1:1" x14ac:dyDescent="0.2">
      <c r="A5629"/>
    </row>
    <row r="5630" spans="1:1" x14ac:dyDescent="0.2">
      <c r="A5630"/>
    </row>
    <row r="5631" spans="1:1" x14ac:dyDescent="0.2">
      <c r="A5631"/>
    </row>
    <row r="5632" spans="1:1" x14ac:dyDescent="0.2">
      <c r="A5632"/>
    </row>
    <row r="5633" spans="1:1" x14ac:dyDescent="0.2">
      <c r="A5633"/>
    </row>
    <row r="5634" spans="1:1" x14ac:dyDescent="0.2">
      <c r="A5634"/>
    </row>
    <row r="5635" spans="1:1" x14ac:dyDescent="0.2">
      <c r="A5635"/>
    </row>
    <row r="5636" spans="1:1" x14ac:dyDescent="0.2">
      <c r="A5636"/>
    </row>
    <row r="5637" spans="1:1" x14ac:dyDescent="0.2">
      <c r="A5637"/>
    </row>
    <row r="5638" spans="1:1" x14ac:dyDescent="0.2">
      <c r="A5638"/>
    </row>
    <row r="5639" spans="1:1" x14ac:dyDescent="0.2">
      <c r="A5639"/>
    </row>
    <row r="5640" spans="1:1" x14ac:dyDescent="0.2">
      <c r="A5640"/>
    </row>
    <row r="5641" spans="1:1" x14ac:dyDescent="0.2">
      <c r="A5641"/>
    </row>
    <row r="5642" spans="1:1" x14ac:dyDescent="0.2">
      <c r="A5642"/>
    </row>
    <row r="5643" spans="1:1" x14ac:dyDescent="0.2">
      <c r="A5643"/>
    </row>
    <row r="5644" spans="1:1" x14ac:dyDescent="0.2">
      <c r="A5644"/>
    </row>
    <row r="5645" spans="1:1" x14ac:dyDescent="0.2">
      <c r="A5645"/>
    </row>
    <row r="5646" spans="1:1" x14ac:dyDescent="0.2">
      <c r="A5646"/>
    </row>
    <row r="5647" spans="1:1" x14ac:dyDescent="0.2">
      <c r="A5647"/>
    </row>
    <row r="5648" spans="1:1" x14ac:dyDescent="0.2">
      <c r="A5648"/>
    </row>
    <row r="5649" spans="1:1" x14ac:dyDescent="0.2">
      <c r="A5649"/>
    </row>
    <row r="5650" spans="1:1" x14ac:dyDescent="0.2">
      <c r="A5650"/>
    </row>
    <row r="5651" spans="1:1" x14ac:dyDescent="0.2">
      <c r="A5651"/>
    </row>
    <row r="5652" spans="1:1" x14ac:dyDescent="0.2">
      <c r="A5652"/>
    </row>
    <row r="5653" spans="1:1" x14ac:dyDescent="0.2">
      <c r="A5653"/>
    </row>
    <row r="5654" spans="1:1" x14ac:dyDescent="0.2">
      <c r="A5654"/>
    </row>
    <row r="5655" spans="1:1" x14ac:dyDescent="0.2">
      <c r="A5655"/>
    </row>
    <row r="5656" spans="1:1" x14ac:dyDescent="0.2">
      <c r="A5656"/>
    </row>
    <row r="5657" spans="1:1" x14ac:dyDescent="0.2">
      <c r="A5657"/>
    </row>
    <row r="5658" spans="1:1" x14ac:dyDescent="0.2">
      <c r="A5658"/>
    </row>
    <row r="5659" spans="1:1" x14ac:dyDescent="0.2">
      <c r="A5659"/>
    </row>
    <row r="5660" spans="1:1" x14ac:dyDescent="0.2">
      <c r="A5660"/>
    </row>
    <row r="5661" spans="1:1" x14ac:dyDescent="0.2">
      <c r="A5661"/>
    </row>
    <row r="5662" spans="1:1" x14ac:dyDescent="0.2">
      <c r="A5662"/>
    </row>
    <row r="5663" spans="1:1" x14ac:dyDescent="0.2">
      <c r="A5663"/>
    </row>
    <row r="5664" spans="1:1" x14ac:dyDescent="0.2">
      <c r="A5664"/>
    </row>
    <row r="5665" spans="1:1" x14ac:dyDescent="0.2">
      <c r="A5665"/>
    </row>
    <row r="5666" spans="1:1" x14ac:dyDescent="0.2">
      <c r="A5666"/>
    </row>
    <row r="5667" spans="1:1" x14ac:dyDescent="0.2">
      <c r="A5667"/>
    </row>
    <row r="5668" spans="1:1" x14ac:dyDescent="0.2">
      <c r="A5668"/>
    </row>
    <row r="5669" spans="1:1" x14ac:dyDescent="0.2">
      <c r="A5669"/>
    </row>
    <row r="5670" spans="1:1" x14ac:dyDescent="0.2">
      <c r="A5670"/>
    </row>
    <row r="5671" spans="1:1" x14ac:dyDescent="0.2">
      <c r="A5671"/>
    </row>
    <row r="5672" spans="1:1" x14ac:dyDescent="0.2">
      <c r="A5672"/>
    </row>
    <row r="5673" spans="1:1" x14ac:dyDescent="0.2">
      <c r="A5673"/>
    </row>
    <row r="5674" spans="1:1" x14ac:dyDescent="0.2">
      <c r="A5674"/>
    </row>
    <row r="5675" spans="1:1" x14ac:dyDescent="0.2">
      <c r="A5675"/>
    </row>
    <row r="5676" spans="1:1" x14ac:dyDescent="0.2">
      <c r="A5676"/>
    </row>
    <row r="5677" spans="1:1" x14ac:dyDescent="0.2">
      <c r="A5677"/>
    </row>
    <row r="5678" spans="1:1" x14ac:dyDescent="0.2">
      <c r="A5678"/>
    </row>
    <row r="5679" spans="1:1" x14ac:dyDescent="0.2">
      <c r="A5679"/>
    </row>
    <row r="5680" spans="1:1" x14ac:dyDescent="0.2">
      <c r="A5680"/>
    </row>
    <row r="5681" spans="1:1" x14ac:dyDescent="0.2">
      <c r="A5681"/>
    </row>
    <row r="5682" spans="1:1" x14ac:dyDescent="0.2">
      <c r="A5682"/>
    </row>
    <row r="5683" spans="1:1" x14ac:dyDescent="0.2">
      <c r="A5683"/>
    </row>
    <row r="5684" spans="1:1" x14ac:dyDescent="0.2">
      <c r="A5684"/>
    </row>
    <row r="5685" spans="1:1" x14ac:dyDescent="0.2">
      <c r="A5685"/>
    </row>
    <row r="5686" spans="1:1" x14ac:dyDescent="0.2">
      <c r="A5686"/>
    </row>
    <row r="5687" spans="1:1" x14ac:dyDescent="0.2">
      <c r="A5687"/>
    </row>
    <row r="5688" spans="1:1" x14ac:dyDescent="0.2">
      <c r="A5688"/>
    </row>
    <row r="5689" spans="1:1" x14ac:dyDescent="0.2">
      <c r="A5689"/>
    </row>
    <row r="5690" spans="1:1" x14ac:dyDescent="0.2">
      <c r="A5690"/>
    </row>
    <row r="5691" spans="1:1" x14ac:dyDescent="0.2">
      <c r="A5691"/>
    </row>
    <row r="5692" spans="1:1" x14ac:dyDescent="0.2">
      <c r="A5692"/>
    </row>
    <row r="5693" spans="1:1" x14ac:dyDescent="0.2">
      <c r="A5693"/>
    </row>
    <row r="5694" spans="1:1" x14ac:dyDescent="0.2">
      <c r="A5694"/>
    </row>
    <row r="5695" spans="1:1" x14ac:dyDescent="0.2">
      <c r="A5695"/>
    </row>
    <row r="5696" spans="1:1" x14ac:dyDescent="0.2">
      <c r="A5696"/>
    </row>
    <row r="5697" spans="1:1" x14ac:dyDescent="0.2">
      <c r="A5697"/>
    </row>
    <row r="5698" spans="1:1" x14ac:dyDescent="0.2">
      <c r="A5698"/>
    </row>
    <row r="5699" spans="1:1" x14ac:dyDescent="0.2">
      <c r="A5699"/>
    </row>
    <row r="5700" spans="1:1" x14ac:dyDescent="0.2">
      <c r="A5700"/>
    </row>
    <row r="5701" spans="1:1" x14ac:dyDescent="0.2">
      <c r="A5701"/>
    </row>
    <row r="5702" spans="1:1" x14ac:dyDescent="0.2">
      <c r="A5702"/>
    </row>
    <row r="5703" spans="1:1" x14ac:dyDescent="0.2">
      <c r="A5703"/>
    </row>
    <row r="5704" spans="1:1" x14ac:dyDescent="0.2">
      <c r="A5704"/>
    </row>
    <row r="5705" spans="1:1" x14ac:dyDescent="0.2">
      <c r="A5705"/>
    </row>
    <row r="5706" spans="1:1" x14ac:dyDescent="0.2">
      <c r="A5706"/>
    </row>
    <row r="5707" spans="1:1" x14ac:dyDescent="0.2">
      <c r="A5707"/>
    </row>
    <row r="5708" spans="1:1" x14ac:dyDescent="0.2">
      <c r="A5708"/>
    </row>
    <row r="5709" spans="1:1" x14ac:dyDescent="0.2">
      <c r="A5709"/>
    </row>
    <row r="5710" spans="1:1" x14ac:dyDescent="0.2">
      <c r="A5710"/>
    </row>
    <row r="5711" spans="1:1" x14ac:dyDescent="0.2">
      <c r="A5711"/>
    </row>
    <row r="5712" spans="1:1" x14ac:dyDescent="0.2">
      <c r="A5712"/>
    </row>
    <row r="5713" spans="1:1" x14ac:dyDescent="0.2">
      <c r="A5713"/>
    </row>
    <row r="5714" spans="1:1" x14ac:dyDescent="0.2">
      <c r="A5714"/>
    </row>
    <row r="5715" spans="1:1" x14ac:dyDescent="0.2">
      <c r="A5715"/>
    </row>
    <row r="5716" spans="1:1" x14ac:dyDescent="0.2">
      <c r="A5716"/>
    </row>
    <row r="5717" spans="1:1" x14ac:dyDescent="0.2">
      <c r="A5717"/>
    </row>
    <row r="5718" spans="1:1" x14ac:dyDescent="0.2">
      <c r="A5718"/>
    </row>
    <row r="5719" spans="1:1" x14ac:dyDescent="0.2">
      <c r="A5719"/>
    </row>
    <row r="5720" spans="1:1" x14ac:dyDescent="0.2">
      <c r="A5720"/>
    </row>
    <row r="5721" spans="1:1" x14ac:dyDescent="0.2">
      <c r="A5721"/>
    </row>
    <row r="5722" spans="1:1" x14ac:dyDescent="0.2">
      <c r="A5722"/>
    </row>
    <row r="5723" spans="1:1" x14ac:dyDescent="0.2">
      <c r="A5723"/>
    </row>
    <row r="5724" spans="1:1" x14ac:dyDescent="0.2">
      <c r="A5724"/>
    </row>
    <row r="5725" spans="1:1" x14ac:dyDescent="0.2">
      <c r="A5725"/>
    </row>
    <row r="5726" spans="1:1" x14ac:dyDescent="0.2">
      <c r="A5726"/>
    </row>
    <row r="5727" spans="1:1" x14ac:dyDescent="0.2">
      <c r="A5727"/>
    </row>
    <row r="5728" spans="1:1" x14ac:dyDescent="0.2">
      <c r="A5728"/>
    </row>
    <row r="5729" spans="1:1" x14ac:dyDescent="0.2">
      <c r="A5729"/>
    </row>
    <row r="5730" spans="1:1" x14ac:dyDescent="0.2">
      <c r="A5730"/>
    </row>
    <row r="5731" spans="1:1" x14ac:dyDescent="0.2">
      <c r="A5731"/>
    </row>
    <row r="5732" spans="1:1" x14ac:dyDescent="0.2">
      <c r="A5732"/>
    </row>
    <row r="5733" spans="1:1" x14ac:dyDescent="0.2">
      <c r="A5733"/>
    </row>
    <row r="5734" spans="1:1" x14ac:dyDescent="0.2">
      <c r="A5734"/>
    </row>
    <row r="5735" spans="1:1" x14ac:dyDescent="0.2">
      <c r="A5735"/>
    </row>
    <row r="5736" spans="1:1" x14ac:dyDescent="0.2">
      <c r="A5736"/>
    </row>
    <row r="5737" spans="1:1" x14ac:dyDescent="0.2">
      <c r="A5737"/>
    </row>
    <row r="5738" spans="1:1" x14ac:dyDescent="0.2">
      <c r="A5738"/>
    </row>
    <row r="5739" spans="1:1" x14ac:dyDescent="0.2">
      <c r="A5739"/>
    </row>
    <row r="5740" spans="1:1" x14ac:dyDescent="0.2">
      <c r="A5740"/>
    </row>
    <row r="5741" spans="1:1" x14ac:dyDescent="0.2">
      <c r="A5741"/>
    </row>
    <row r="5742" spans="1:1" x14ac:dyDescent="0.2">
      <c r="A5742"/>
    </row>
    <row r="5743" spans="1:1" x14ac:dyDescent="0.2">
      <c r="A5743"/>
    </row>
    <row r="5744" spans="1:1" x14ac:dyDescent="0.2">
      <c r="A5744"/>
    </row>
    <row r="5745" spans="1:1" x14ac:dyDescent="0.2">
      <c r="A5745"/>
    </row>
    <row r="5746" spans="1:1" x14ac:dyDescent="0.2">
      <c r="A5746"/>
    </row>
    <row r="5747" spans="1:1" x14ac:dyDescent="0.2">
      <c r="A5747"/>
    </row>
    <row r="5748" spans="1:1" x14ac:dyDescent="0.2">
      <c r="A5748"/>
    </row>
    <row r="5749" spans="1:1" x14ac:dyDescent="0.2">
      <c r="A5749"/>
    </row>
    <row r="5750" spans="1:1" x14ac:dyDescent="0.2">
      <c r="A5750"/>
    </row>
    <row r="5751" spans="1:1" x14ac:dyDescent="0.2">
      <c r="A5751"/>
    </row>
    <row r="5752" spans="1:1" x14ac:dyDescent="0.2">
      <c r="A5752"/>
    </row>
    <row r="5753" spans="1:1" x14ac:dyDescent="0.2">
      <c r="A5753"/>
    </row>
    <row r="5754" spans="1:1" x14ac:dyDescent="0.2">
      <c r="A5754"/>
    </row>
    <row r="5755" spans="1:1" x14ac:dyDescent="0.2">
      <c r="A5755"/>
    </row>
    <row r="5756" spans="1:1" x14ac:dyDescent="0.2">
      <c r="A5756"/>
    </row>
    <row r="5757" spans="1:1" x14ac:dyDescent="0.2">
      <c r="A5757"/>
    </row>
    <row r="5758" spans="1:1" x14ac:dyDescent="0.2">
      <c r="A5758"/>
    </row>
    <row r="5759" spans="1:1" x14ac:dyDescent="0.2">
      <c r="A5759"/>
    </row>
    <row r="5760" spans="1:1" x14ac:dyDescent="0.2">
      <c r="A5760"/>
    </row>
    <row r="5761" spans="1:1" x14ac:dyDescent="0.2">
      <c r="A5761"/>
    </row>
    <row r="5762" spans="1:1" x14ac:dyDescent="0.2">
      <c r="A5762"/>
    </row>
    <row r="5763" spans="1:1" x14ac:dyDescent="0.2">
      <c r="A5763"/>
    </row>
    <row r="5764" spans="1:1" x14ac:dyDescent="0.2">
      <c r="A5764"/>
    </row>
    <row r="5765" spans="1:1" x14ac:dyDescent="0.2">
      <c r="A5765"/>
    </row>
    <row r="5766" spans="1:1" x14ac:dyDescent="0.2">
      <c r="A5766"/>
    </row>
    <row r="5767" spans="1:1" x14ac:dyDescent="0.2">
      <c r="A5767"/>
    </row>
    <row r="5768" spans="1:1" x14ac:dyDescent="0.2">
      <c r="A5768"/>
    </row>
    <row r="5769" spans="1:1" x14ac:dyDescent="0.2">
      <c r="A5769"/>
    </row>
    <row r="5770" spans="1:1" x14ac:dyDescent="0.2">
      <c r="A5770"/>
    </row>
    <row r="5771" spans="1:1" x14ac:dyDescent="0.2">
      <c r="A5771"/>
    </row>
    <row r="5772" spans="1:1" x14ac:dyDescent="0.2">
      <c r="A5772"/>
    </row>
    <row r="5773" spans="1:1" x14ac:dyDescent="0.2">
      <c r="A5773"/>
    </row>
    <row r="5774" spans="1:1" x14ac:dyDescent="0.2">
      <c r="A5774"/>
    </row>
    <row r="5775" spans="1:1" x14ac:dyDescent="0.2">
      <c r="A5775"/>
    </row>
    <row r="5776" spans="1:1" x14ac:dyDescent="0.2">
      <c r="A5776"/>
    </row>
    <row r="5777" spans="1:1" x14ac:dyDescent="0.2">
      <c r="A5777"/>
    </row>
    <row r="5778" spans="1:1" x14ac:dyDescent="0.2">
      <c r="A5778"/>
    </row>
    <row r="5779" spans="1:1" x14ac:dyDescent="0.2">
      <c r="A5779"/>
    </row>
    <row r="5780" spans="1:1" x14ac:dyDescent="0.2">
      <c r="A5780"/>
    </row>
    <row r="5781" spans="1:1" x14ac:dyDescent="0.2">
      <c r="A5781"/>
    </row>
    <row r="5782" spans="1:1" x14ac:dyDescent="0.2">
      <c r="A5782"/>
    </row>
    <row r="5783" spans="1:1" x14ac:dyDescent="0.2">
      <c r="A5783"/>
    </row>
    <row r="5784" spans="1:1" x14ac:dyDescent="0.2">
      <c r="A5784"/>
    </row>
    <row r="5785" spans="1:1" x14ac:dyDescent="0.2">
      <c r="A5785"/>
    </row>
    <row r="5786" spans="1:1" x14ac:dyDescent="0.2">
      <c r="A5786"/>
    </row>
    <row r="5787" spans="1:1" x14ac:dyDescent="0.2">
      <c r="A5787"/>
    </row>
    <row r="5788" spans="1:1" x14ac:dyDescent="0.2">
      <c r="A5788"/>
    </row>
    <row r="5789" spans="1:1" x14ac:dyDescent="0.2">
      <c r="A5789"/>
    </row>
    <row r="5790" spans="1:1" x14ac:dyDescent="0.2">
      <c r="A5790"/>
    </row>
    <row r="5791" spans="1:1" x14ac:dyDescent="0.2">
      <c r="A5791"/>
    </row>
    <row r="5792" spans="1:1" x14ac:dyDescent="0.2">
      <c r="A5792"/>
    </row>
    <row r="5793" spans="1:1" x14ac:dyDescent="0.2">
      <c r="A5793"/>
    </row>
    <row r="5794" spans="1:1" x14ac:dyDescent="0.2">
      <c r="A5794"/>
    </row>
    <row r="5795" spans="1:1" x14ac:dyDescent="0.2">
      <c r="A5795"/>
    </row>
    <row r="5796" spans="1:1" x14ac:dyDescent="0.2">
      <c r="A5796"/>
    </row>
    <row r="5797" spans="1:1" x14ac:dyDescent="0.2">
      <c r="A5797"/>
    </row>
    <row r="5798" spans="1:1" x14ac:dyDescent="0.2">
      <c r="A5798"/>
    </row>
    <row r="5799" spans="1:1" x14ac:dyDescent="0.2">
      <c r="A5799"/>
    </row>
    <row r="5800" spans="1:1" x14ac:dyDescent="0.2">
      <c r="A5800"/>
    </row>
    <row r="5801" spans="1:1" x14ac:dyDescent="0.2">
      <c r="A5801"/>
    </row>
    <row r="5802" spans="1:1" x14ac:dyDescent="0.2">
      <c r="A5802"/>
    </row>
    <row r="5803" spans="1:1" x14ac:dyDescent="0.2">
      <c r="A5803"/>
    </row>
    <row r="5804" spans="1:1" x14ac:dyDescent="0.2">
      <c r="A5804"/>
    </row>
    <row r="5805" spans="1:1" x14ac:dyDescent="0.2">
      <c r="A5805"/>
    </row>
    <row r="5806" spans="1:1" x14ac:dyDescent="0.2">
      <c r="A5806"/>
    </row>
    <row r="5807" spans="1:1" x14ac:dyDescent="0.2">
      <c r="A5807"/>
    </row>
    <row r="5808" spans="1:1" x14ac:dyDescent="0.2">
      <c r="A5808"/>
    </row>
    <row r="5809" spans="1:1" x14ac:dyDescent="0.2">
      <c r="A5809"/>
    </row>
    <row r="5810" spans="1:1" x14ac:dyDescent="0.2">
      <c r="A5810"/>
    </row>
    <row r="5811" spans="1:1" x14ac:dyDescent="0.2">
      <c r="A5811"/>
    </row>
    <row r="5812" spans="1:1" x14ac:dyDescent="0.2">
      <c r="A5812"/>
    </row>
    <row r="5813" spans="1:1" x14ac:dyDescent="0.2">
      <c r="A5813"/>
    </row>
    <row r="5814" spans="1:1" x14ac:dyDescent="0.2">
      <c r="A5814"/>
    </row>
    <row r="5815" spans="1:1" x14ac:dyDescent="0.2">
      <c r="A5815"/>
    </row>
    <row r="5816" spans="1:1" x14ac:dyDescent="0.2">
      <c r="A5816"/>
    </row>
    <row r="5817" spans="1:1" x14ac:dyDescent="0.2">
      <c r="A5817"/>
    </row>
    <row r="5818" spans="1:1" x14ac:dyDescent="0.2">
      <c r="A5818"/>
    </row>
    <row r="5819" spans="1:1" x14ac:dyDescent="0.2">
      <c r="A5819"/>
    </row>
    <row r="5820" spans="1:1" x14ac:dyDescent="0.2">
      <c r="A5820"/>
    </row>
    <row r="5821" spans="1:1" x14ac:dyDescent="0.2">
      <c r="A5821"/>
    </row>
    <row r="5822" spans="1:1" x14ac:dyDescent="0.2">
      <c r="A5822"/>
    </row>
    <row r="5823" spans="1:1" x14ac:dyDescent="0.2">
      <c r="A5823"/>
    </row>
    <row r="5824" spans="1:1" x14ac:dyDescent="0.2">
      <c r="A5824"/>
    </row>
    <row r="5825" spans="1:1" x14ac:dyDescent="0.2">
      <c r="A5825"/>
    </row>
    <row r="5826" spans="1:1" x14ac:dyDescent="0.2">
      <c r="A5826"/>
    </row>
    <row r="5827" spans="1:1" x14ac:dyDescent="0.2">
      <c r="A5827"/>
    </row>
    <row r="5828" spans="1:1" x14ac:dyDescent="0.2">
      <c r="A5828"/>
    </row>
    <row r="5829" spans="1:1" x14ac:dyDescent="0.2">
      <c r="A5829"/>
    </row>
    <row r="5830" spans="1:1" x14ac:dyDescent="0.2">
      <c r="A5830"/>
    </row>
    <row r="5831" spans="1:1" x14ac:dyDescent="0.2">
      <c r="A5831"/>
    </row>
    <row r="5832" spans="1:1" x14ac:dyDescent="0.2">
      <c r="A5832"/>
    </row>
    <row r="5833" spans="1:1" x14ac:dyDescent="0.2">
      <c r="A5833"/>
    </row>
    <row r="5834" spans="1:1" x14ac:dyDescent="0.2">
      <c r="A5834"/>
    </row>
    <row r="5835" spans="1:1" x14ac:dyDescent="0.2">
      <c r="A5835"/>
    </row>
    <row r="5836" spans="1:1" x14ac:dyDescent="0.2">
      <c r="A5836"/>
    </row>
    <row r="5837" spans="1:1" x14ac:dyDescent="0.2">
      <c r="A5837"/>
    </row>
    <row r="5838" spans="1:1" x14ac:dyDescent="0.2">
      <c r="A5838"/>
    </row>
    <row r="5839" spans="1:1" x14ac:dyDescent="0.2">
      <c r="A5839"/>
    </row>
    <row r="5840" spans="1:1" x14ac:dyDescent="0.2">
      <c r="A5840"/>
    </row>
    <row r="5841" spans="1:1" x14ac:dyDescent="0.2">
      <c r="A5841"/>
    </row>
    <row r="5842" spans="1:1" x14ac:dyDescent="0.2">
      <c r="A5842"/>
    </row>
    <row r="5843" spans="1:1" x14ac:dyDescent="0.2">
      <c r="A5843"/>
    </row>
    <row r="5844" spans="1:1" x14ac:dyDescent="0.2">
      <c r="A5844"/>
    </row>
    <row r="5845" spans="1:1" x14ac:dyDescent="0.2">
      <c r="A5845"/>
    </row>
    <row r="5846" spans="1:1" x14ac:dyDescent="0.2">
      <c r="A5846"/>
    </row>
    <row r="5847" spans="1:1" x14ac:dyDescent="0.2">
      <c r="A5847"/>
    </row>
    <row r="5848" spans="1:1" x14ac:dyDescent="0.2">
      <c r="A5848"/>
    </row>
    <row r="5849" spans="1:1" x14ac:dyDescent="0.2">
      <c r="A5849"/>
    </row>
    <row r="5850" spans="1:1" x14ac:dyDescent="0.2">
      <c r="A5850"/>
    </row>
    <row r="5851" spans="1:1" x14ac:dyDescent="0.2">
      <c r="A5851"/>
    </row>
    <row r="5852" spans="1:1" x14ac:dyDescent="0.2">
      <c r="A5852"/>
    </row>
    <row r="5853" spans="1:1" x14ac:dyDescent="0.2">
      <c r="A5853"/>
    </row>
    <row r="5854" spans="1:1" x14ac:dyDescent="0.2">
      <c r="A5854"/>
    </row>
    <row r="5855" spans="1:1" x14ac:dyDescent="0.2">
      <c r="A5855"/>
    </row>
    <row r="5856" spans="1:1" x14ac:dyDescent="0.2">
      <c r="A5856"/>
    </row>
    <row r="5857" spans="1:1" x14ac:dyDescent="0.2">
      <c r="A5857"/>
    </row>
    <row r="5858" spans="1:1" x14ac:dyDescent="0.2">
      <c r="A5858"/>
    </row>
    <row r="5859" spans="1:1" x14ac:dyDescent="0.2">
      <c r="A5859"/>
    </row>
    <row r="5860" spans="1:1" x14ac:dyDescent="0.2">
      <c r="A5860"/>
    </row>
    <row r="5861" spans="1:1" x14ac:dyDescent="0.2">
      <c r="A5861"/>
    </row>
    <row r="5862" spans="1:1" x14ac:dyDescent="0.2">
      <c r="A5862"/>
    </row>
    <row r="5863" spans="1:1" x14ac:dyDescent="0.2">
      <c r="A5863"/>
    </row>
    <row r="5864" spans="1:1" x14ac:dyDescent="0.2">
      <c r="A5864"/>
    </row>
    <row r="5865" spans="1:1" x14ac:dyDescent="0.2">
      <c r="A5865"/>
    </row>
    <row r="5866" spans="1:1" x14ac:dyDescent="0.2">
      <c r="A5866"/>
    </row>
    <row r="5867" spans="1:1" x14ac:dyDescent="0.2">
      <c r="A5867"/>
    </row>
    <row r="5868" spans="1:1" x14ac:dyDescent="0.2">
      <c r="A5868"/>
    </row>
    <row r="5869" spans="1:1" x14ac:dyDescent="0.2">
      <c r="A5869"/>
    </row>
    <row r="5870" spans="1:1" x14ac:dyDescent="0.2">
      <c r="A5870"/>
    </row>
    <row r="5871" spans="1:1" x14ac:dyDescent="0.2">
      <c r="A5871"/>
    </row>
    <row r="5872" spans="1:1" x14ac:dyDescent="0.2">
      <c r="A5872"/>
    </row>
    <row r="5873" spans="1:1" x14ac:dyDescent="0.2">
      <c r="A5873"/>
    </row>
    <row r="5874" spans="1:1" x14ac:dyDescent="0.2">
      <c r="A5874"/>
    </row>
    <row r="5875" spans="1:1" x14ac:dyDescent="0.2">
      <c r="A5875"/>
    </row>
    <row r="5876" spans="1:1" x14ac:dyDescent="0.2">
      <c r="A5876"/>
    </row>
    <row r="5877" spans="1:1" x14ac:dyDescent="0.2">
      <c r="A5877"/>
    </row>
    <row r="5878" spans="1:1" x14ac:dyDescent="0.2">
      <c r="A5878"/>
    </row>
    <row r="5879" spans="1:1" x14ac:dyDescent="0.2">
      <c r="A5879"/>
    </row>
    <row r="5880" spans="1:1" x14ac:dyDescent="0.2">
      <c r="A5880"/>
    </row>
    <row r="5881" spans="1:1" x14ac:dyDescent="0.2">
      <c r="A5881"/>
    </row>
    <row r="5882" spans="1:1" x14ac:dyDescent="0.2">
      <c r="A5882"/>
    </row>
    <row r="5883" spans="1:1" x14ac:dyDescent="0.2">
      <c r="A5883"/>
    </row>
    <row r="5884" spans="1:1" x14ac:dyDescent="0.2">
      <c r="A5884"/>
    </row>
    <row r="5885" spans="1:1" x14ac:dyDescent="0.2">
      <c r="A5885"/>
    </row>
    <row r="5886" spans="1:1" x14ac:dyDescent="0.2">
      <c r="A5886"/>
    </row>
    <row r="5887" spans="1:1" x14ac:dyDescent="0.2">
      <c r="A5887"/>
    </row>
    <row r="5888" spans="1:1" x14ac:dyDescent="0.2">
      <c r="A5888"/>
    </row>
    <row r="5889" spans="1:1" x14ac:dyDescent="0.2">
      <c r="A5889"/>
    </row>
    <row r="5890" spans="1:1" x14ac:dyDescent="0.2">
      <c r="A5890"/>
    </row>
    <row r="5891" spans="1:1" x14ac:dyDescent="0.2">
      <c r="A5891"/>
    </row>
    <row r="5892" spans="1:1" x14ac:dyDescent="0.2">
      <c r="A5892"/>
    </row>
    <row r="5893" spans="1:1" x14ac:dyDescent="0.2">
      <c r="A5893"/>
    </row>
    <row r="5894" spans="1:1" x14ac:dyDescent="0.2">
      <c r="A5894"/>
    </row>
    <row r="5895" spans="1:1" x14ac:dyDescent="0.2">
      <c r="A5895"/>
    </row>
    <row r="5896" spans="1:1" x14ac:dyDescent="0.2">
      <c r="A5896"/>
    </row>
    <row r="5897" spans="1:1" x14ac:dyDescent="0.2">
      <c r="A5897"/>
    </row>
    <row r="5898" spans="1:1" x14ac:dyDescent="0.2">
      <c r="A5898"/>
    </row>
    <row r="5899" spans="1:1" x14ac:dyDescent="0.2">
      <c r="A5899"/>
    </row>
    <row r="5900" spans="1:1" x14ac:dyDescent="0.2">
      <c r="A5900"/>
    </row>
    <row r="5901" spans="1:1" x14ac:dyDescent="0.2">
      <c r="A5901"/>
    </row>
    <row r="5902" spans="1:1" x14ac:dyDescent="0.2">
      <c r="A5902"/>
    </row>
    <row r="5903" spans="1:1" x14ac:dyDescent="0.2">
      <c r="A5903"/>
    </row>
    <row r="5904" spans="1:1" x14ac:dyDescent="0.2">
      <c r="A5904"/>
    </row>
    <row r="5905" spans="1:1" x14ac:dyDescent="0.2">
      <c r="A5905"/>
    </row>
    <row r="5906" spans="1:1" x14ac:dyDescent="0.2">
      <c r="A5906"/>
    </row>
    <row r="5907" spans="1:1" x14ac:dyDescent="0.2">
      <c r="A5907"/>
    </row>
    <row r="5908" spans="1:1" x14ac:dyDescent="0.2">
      <c r="A5908"/>
    </row>
    <row r="5909" spans="1:1" x14ac:dyDescent="0.2">
      <c r="A5909"/>
    </row>
    <row r="5910" spans="1:1" x14ac:dyDescent="0.2">
      <c r="A5910"/>
    </row>
    <row r="5911" spans="1:1" x14ac:dyDescent="0.2">
      <c r="A5911"/>
    </row>
    <row r="5912" spans="1:1" x14ac:dyDescent="0.2">
      <c r="A5912"/>
    </row>
    <row r="5913" spans="1:1" x14ac:dyDescent="0.2">
      <c r="A5913"/>
    </row>
    <row r="5914" spans="1:1" x14ac:dyDescent="0.2">
      <c r="A5914"/>
    </row>
    <row r="5915" spans="1:1" x14ac:dyDescent="0.2">
      <c r="A5915"/>
    </row>
    <row r="5916" spans="1:1" x14ac:dyDescent="0.2">
      <c r="A5916"/>
    </row>
    <row r="5917" spans="1:1" x14ac:dyDescent="0.2">
      <c r="A5917"/>
    </row>
    <row r="5918" spans="1:1" x14ac:dyDescent="0.2">
      <c r="A5918"/>
    </row>
    <row r="5919" spans="1:1" x14ac:dyDescent="0.2">
      <c r="A5919"/>
    </row>
    <row r="5920" spans="1:1" x14ac:dyDescent="0.2">
      <c r="A5920"/>
    </row>
    <row r="5921" spans="1:1" x14ac:dyDescent="0.2">
      <c r="A5921"/>
    </row>
    <row r="5922" spans="1:1" x14ac:dyDescent="0.2">
      <c r="A5922"/>
    </row>
    <row r="5923" spans="1:1" x14ac:dyDescent="0.2">
      <c r="A5923"/>
    </row>
    <row r="5924" spans="1:1" x14ac:dyDescent="0.2">
      <c r="A5924"/>
    </row>
    <row r="5925" spans="1:1" x14ac:dyDescent="0.2">
      <c r="A5925"/>
    </row>
    <row r="5926" spans="1:1" x14ac:dyDescent="0.2">
      <c r="A5926"/>
    </row>
    <row r="5927" spans="1:1" x14ac:dyDescent="0.2">
      <c r="A5927"/>
    </row>
    <row r="5928" spans="1:1" x14ac:dyDescent="0.2">
      <c r="A5928"/>
    </row>
    <row r="5929" spans="1:1" x14ac:dyDescent="0.2">
      <c r="A5929"/>
    </row>
    <row r="5930" spans="1:1" x14ac:dyDescent="0.2">
      <c r="A5930"/>
    </row>
    <row r="5931" spans="1:1" x14ac:dyDescent="0.2">
      <c r="A5931"/>
    </row>
    <row r="5932" spans="1:1" x14ac:dyDescent="0.2">
      <c r="A5932"/>
    </row>
    <row r="5933" spans="1:1" x14ac:dyDescent="0.2">
      <c r="A5933"/>
    </row>
    <row r="5934" spans="1:1" x14ac:dyDescent="0.2">
      <c r="A5934"/>
    </row>
    <row r="5935" spans="1:1" x14ac:dyDescent="0.2">
      <c r="A5935"/>
    </row>
    <row r="5936" spans="1:1" x14ac:dyDescent="0.2">
      <c r="A5936"/>
    </row>
    <row r="5937" spans="1:1" x14ac:dyDescent="0.2">
      <c r="A5937"/>
    </row>
    <row r="5938" spans="1:1" x14ac:dyDescent="0.2">
      <c r="A5938"/>
    </row>
    <row r="5939" spans="1:1" x14ac:dyDescent="0.2">
      <c r="A5939"/>
    </row>
    <row r="5940" spans="1:1" x14ac:dyDescent="0.2">
      <c r="A5940"/>
    </row>
    <row r="5941" spans="1:1" x14ac:dyDescent="0.2">
      <c r="A5941"/>
    </row>
    <row r="5942" spans="1:1" x14ac:dyDescent="0.2">
      <c r="A5942"/>
    </row>
    <row r="5943" spans="1:1" x14ac:dyDescent="0.2">
      <c r="A5943"/>
    </row>
    <row r="5944" spans="1:1" x14ac:dyDescent="0.2">
      <c r="A5944"/>
    </row>
    <row r="5945" spans="1:1" x14ac:dyDescent="0.2">
      <c r="A5945"/>
    </row>
    <row r="5946" spans="1:1" x14ac:dyDescent="0.2">
      <c r="A5946"/>
    </row>
    <row r="5947" spans="1:1" x14ac:dyDescent="0.2">
      <c r="A5947"/>
    </row>
    <row r="5948" spans="1:1" x14ac:dyDescent="0.2">
      <c r="A5948"/>
    </row>
    <row r="5949" spans="1:1" x14ac:dyDescent="0.2">
      <c r="A5949"/>
    </row>
    <row r="5950" spans="1:1" x14ac:dyDescent="0.2">
      <c r="A5950"/>
    </row>
    <row r="5951" spans="1:1" x14ac:dyDescent="0.2">
      <c r="A5951"/>
    </row>
    <row r="5952" spans="1:1" x14ac:dyDescent="0.2">
      <c r="A5952"/>
    </row>
    <row r="5953" spans="1:1" x14ac:dyDescent="0.2">
      <c r="A5953"/>
    </row>
    <row r="5954" spans="1:1" x14ac:dyDescent="0.2">
      <c r="A5954"/>
    </row>
    <row r="5955" spans="1:1" x14ac:dyDescent="0.2">
      <c r="A5955"/>
    </row>
    <row r="5956" spans="1:1" x14ac:dyDescent="0.2">
      <c r="A5956"/>
    </row>
    <row r="5957" spans="1:1" x14ac:dyDescent="0.2">
      <c r="A5957"/>
    </row>
    <row r="5958" spans="1:1" x14ac:dyDescent="0.2">
      <c r="A5958"/>
    </row>
    <row r="5959" spans="1:1" x14ac:dyDescent="0.2">
      <c r="A5959"/>
    </row>
    <row r="5960" spans="1:1" x14ac:dyDescent="0.2">
      <c r="A5960"/>
    </row>
    <row r="5961" spans="1:1" x14ac:dyDescent="0.2">
      <c r="A5961"/>
    </row>
    <row r="5962" spans="1:1" x14ac:dyDescent="0.2">
      <c r="A5962"/>
    </row>
    <row r="5963" spans="1:1" x14ac:dyDescent="0.2">
      <c r="A5963"/>
    </row>
    <row r="5964" spans="1:1" x14ac:dyDescent="0.2">
      <c r="A5964"/>
    </row>
    <row r="5965" spans="1:1" x14ac:dyDescent="0.2">
      <c r="A5965"/>
    </row>
    <row r="5966" spans="1:1" x14ac:dyDescent="0.2">
      <c r="A5966"/>
    </row>
    <row r="5967" spans="1:1" x14ac:dyDescent="0.2">
      <c r="A5967"/>
    </row>
    <row r="5968" spans="1:1" x14ac:dyDescent="0.2">
      <c r="A5968"/>
    </row>
    <row r="5969" spans="1:1" x14ac:dyDescent="0.2">
      <c r="A5969"/>
    </row>
    <row r="5970" spans="1:1" x14ac:dyDescent="0.2">
      <c r="A5970"/>
    </row>
    <row r="5971" spans="1:1" x14ac:dyDescent="0.2">
      <c r="A5971"/>
    </row>
    <row r="5972" spans="1:1" x14ac:dyDescent="0.2">
      <c r="A5972"/>
    </row>
    <row r="5973" spans="1:1" x14ac:dyDescent="0.2">
      <c r="A5973"/>
    </row>
    <row r="5974" spans="1:1" x14ac:dyDescent="0.2">
      <c r="A5974"/>
    </row>
    <row r="5975" spans="1:1" x14ac:dyDescent="0.2">
      <c r="A5975"/>
    </row>
    <row r="5976" spans="1:1" x14ac:dyDescent="0.2">
      <c r="A5976"/>
    </row>
    <row r="5977" spans="1:1" x14ac:dyDescent="0.2">
      <c r="A5977"/>
    </row>
    <row r="5978" spans="1:1" x14ac:dyDescent="0.2">
      <c r="A5978"/>
    </row>
    <row r="5979" spans="1:1" x14ac:dyDescent="0.2">
      <c r="A5979"/>
    </row>
    <row r="5980" spans="1:1" x14ac:dyDescent="0.2">
      <c r="A5980"/>
    </row>
    <row r="5981" spans="1:1" x14ac:dyDescent="0.2">
      <c r="A5981"/>
    </row>
    <row r="5982" spans="1:1" x14ac:dyDescent="0.2">
      <c r="A5982"/>
    </row>
    <row r="5983" spans="1:1" x14ac:dyDescent="0.2">
      <c r="A5983"/>
    </row>
    <row r="5984" spans="1:1" x14ac:dyDescent="0.2">
      <c r="A5984"/>
    </row>
    <row r="5985" spans="1:1" x14ac:dyDescent="0.2">
      <c r="A5985"/>
    </row>
    <row r="5986" spans="1:1" x14ac:dyDescent="0.2">
      <c r="A5986"/>
    </row>
    <row r="5987" spans="1:1" x14ac:dyDescent="0.2">
      <c r="A5987"/>
    </row>
    <row r="5988" spans="1:1" x14ac:dyDescent="0.2">
      <c r="A5988"/>
    </row>
    <row r="5989" spans="1:1" x14ac:dyDescent="0.2">
      <c r="A5989"/>
    </row>
    <row r="5990" spans="1:1" x14ac:dyDescent="0.2">
      <c r="A5990"/>
    </row>
    <row r="5991" spans="1:1" x14ac:dyDescent="0.2">
      <c r="A5991"/>
    </row>
    <row r="5992" spans="1:1" x14ac:dyDescent="0.2">
      <c r="A5992"/>
    </row>
    <row r="5993" spans="1:1" x14ac:dyDescent="0.2">
      <c r="A5993"/>
    </row>
    <row r="5994" spans="1:1" x14ac:dyDescent="0.2">
      <c r="A5994"/>
    </row>
    <row r="5995" spans="1:1" x14ac:dyDescent="0.2">
      <c r="A5995"/>
    </row>
    <row r="5996" spans="1:1" x14ac:dyDescent="0.2">
      <c r="A5996"/>
    </row>
    <row r="5997" spans="1:1" x14ac:dyDescent="0.2">
      <c r="A5997"/>
    </row>
    <row r="5998" spans="1:1" x14ac:dyDescent="0.2">
      <c r="A5998"/>
    </row>
    <row r="5999" spans="1:1" x14ac:dyDescent="0.2">
      <c r="A5999"/>
    </row>
    <row r="6000" spans="1:1" x14ac:dyDescent="0.2">
      <c r="A6000"/>
    </row>
    <row r="6001" spans="1:1" x14ac:dyDescent="0.2">
      <c r="A6001"/>
    </row>
    <row r="6002" spans="1:1" x14ac:dyDescent="0.2">
      <c r="A6002"/>
    </row>
    <row r="6003" spans="1:1" x14ac:dyDescent="0.2">
      <c r="A6003"/>
    </row>
    <row r="6004" spans="1:1" x14ac:dyDescent="0.2">
      <c r="A6004"/>
    </row>
    <row r="6005" spans="1:1" x14ac:dyDescent="0.2">
      <c r="A6005"/>
    </row>
    <row r="6006" spans="1:1" x14ac:dyDescent="0.2">
      <c r="A6006"/>
    </row>
    <row r="6007" spans="1:1" x14ac:dyDescent="0.2">
      <c r="A6007"/>
    </row>
    <row r="6008" spans="1:1" x14ac:dyDescent="0.2">
      <c r="A6008"/>
    </row>
    <row r="6009" spans="1:1" x14ac:dyDescent="0.2">
      <c r="A6009"/>
    </row>
    <row r="6010" spans="1:1" x14ac:dyDescent="0.2">
      <c r="A6010"/>
    </row>
    <row r="6011" spans="1:1" x14ac:dyDescent="0.2">
      <c r="A6011"/>
    </row>
    <row r="6012" spans="1:1" x14ac:dyDescent="0.2">
      <c r="A6012"/>
    </row>
    <row r="6013" spans="1:1" x14ac:dyDescent="0.2">
      <c r="A6013"/>
    </row>
    <row r="6014" spans="1:1" x14ac:dyDescent="0.2">
      <c r="A6014"/>
    </row>
    <row r="6015" spans="1:1" x14ac:dyDescent="0.2">
      <c r="A6015"/>
    </row>
    <row r="6016" spans="1:1" x14ac:dyDescent="0.2">
      <c r="A6016"/>
    </row>
    <row r="6017" spans="1:1" x14ac:dyDescent="0.2">
      <c r="A6017"/>
    </row>
    <row r="6018" spans="1:1" x14ac:dyDescent="0.2">
      <c r="A6018"/>
    </row>
    <row r="6019" spans="1:1" x14ac:dyDescent="0.2">
      <c r="A6019"/>
    </row>
    <row r="6020" spans="1:1" x14ac:dyDescent="0.2">
      <c r="A6020"/>
    </row>
    <row r="6021" spans="1:1" x14ac:dyDescent="0.2">
      <c r="A6021"/>
    </row>
    <row r="6022" spans="1:1" x14ac:dyDescent="0.2">
      <c r="A6022"/>
    </row>
    <row r="6023" spans="1:1" x14ac:dyDescent="0.2">
      <c r="A6023"/>
    </row>
    <row r="6024" spans="1:1" x14ac:dyDescent="0.2">
      <c r="A6024"/>
    </row>
    <row r="6025" spans="1:1" x14ac:dyDescent="0.2">
      <c r="A6025"/>
    </row>
    <row r="6026" spans="1:1" x14ac:dyDescent="0.2">
      <c r="A6026"/>
    </row>
    <row r="6027" spans="1:1" x14ac:dyDescent="0.2">
      <c r="A6027"/>
    </row>
    <row r="6028" spans="1:1" x14ac:dyDescent="0.2">
      <c r="A6028"/>
    </row>
    <row r="6029" spans="1:1" x14ac:dyDescent="0.2">
      <c r="A6029"/>
    </row>
    <row r="6030" spans="1:1" x14ac:dyDescent="0.2">
      <c r="A6030"/>
    </row>
    <row r="6031" spans="1:1" x14ac:dyDescent="0.2">
      <c r="A6031"/>
    </row>
    <row r="6032" spans="1:1" x14ac:dyDescent="0.2">
      <c r="A6032"/>
    </row>
    <row r="6033" spans="1:1" x14ac:dyDescent="0.2">
      <c r="A6033"/>
    </row>
    <row r="6034" spans="1:1" x14ac:dyDescent="0.2">
      <c r="A6034"/>
    </row>
    <row r="6035" spans="1:1" x14ac:dyDescent="0.2">
      <c r="A6035"/>
    </row>
    <row r="6036" spans="1:1" x14ac:dyDescent="0.2">
      <c r="A6036"/>
    </row>
    <row r="6037" spans="1:1" x14ac:dyDescent="0.2">
      <c r="A6037"/>
    </row>
    <row r="6038" spans="1:1" x14ac:dyDescent="0.2">
      <c r="A6038"/>
    </row>
    <row r="6039" spans="1:1" x14ac:dyDescent="0.2">
      <c r="A6039"/>
    </row>
    <row r="6040" spans="1:1" x14ac:dyDescent="0.2">
      <c r="A6040"/>
    </row>
    <row r="6041" spans="1:1" x14ac:dyDescent="0.2">
      <c r="A6041"/>
    </row>
    <row r="6042" spans="1:1" x14ac:dyDescent="0.2">
      <c r="A6042"/>
    </row>
    <row r="6043" spans="1:1" x14ac:dyDescent="0.2">
      <c r="A6043"/>
    </row>
    <row r="6044" spans="1:1" x14ac:dyDescent="0.2">
      <c r="A6044"/>
    </row>
    <row r="6045" spans="1:1" x14ac:dyDescent="0.2">
      <c r="A6045"/>
    </row>
    <row r="6046" spans="1:1" x14ac:dyDescent="0.2">
      <c r="A6046"/>
    </row>
    <row r="6047" spans="1:1" x14ac:dyDescent="0.2">
      <c r="A6047"/>
    </row>
    <row r="6048" spans="1:1" x14ac:dyDescent="0.2">
      <c r="A6048"/>
    </row>
    <row r="6049" spans="1:1" x14ac:dyDescent="0.2">
      <c r="A6049"/>
    </row>
    <row r="6050" spans="1:1" x14ac:dyDescent="0.2">
      <c r="A6050"/>
    </row>
    <row r="6051" spans="1:1" x14ac:dyDescent="0.2">
      <c r="A6051"/>
    </row>
    <row r="6052" spans="1:1" x14ac:dyDescent="0.2">
      <c r="A6052"/>
    </row>
    <row r="6053" spans="1:1" x14ac:dyDescent="0.2">
      <c r="A6053"/>
    </row>
    <row r="6054" spans="1:1" x14ac:dyDescent="0.2">
      <c r="A6054"/>
    </row>
    <row r="6055" spans="1:1" x14ac:dyDescent="0.2">
      <c r="A6055"/>
    </row>
    <row r="6056" spans="1:1" x14ac:dyDescent="0.2">
      <c r="A6056"/>
    </row>
    <row r="6057" spans="1:1" x14ac:dyDescent="0.2">
      <c r="A6057"/>
    </row>
    <row r="6058" spans="1:1" x14ac:dyDescent="0.2">
      <c r="A6058"/>
    </row>
    <row r="6059" spans="1:1" x14ac:dyDescent="0.2">
      <c r="A6059"/>
    </row>
    <row r="6060" spans="1:1" x14ac:dyDescent="0.2">
      <c r="A6060"/>
    </row>
    <row r="6061" spans="1:1" x14ac:dyDescent="0.2">
      <c r="A6061"/>
    </row>
    <row r="6062" spans="1:1" x14ac:dyDescent="0.2">
      <c r="A6062"/>
    </row>
    <row r="6063" spans="1:1" x14ac:dyDescent="0.2">
      <c r="A6063"/>
    </row>
    <row r="6064" spans="1:1" x14ac:dyDescent="0.2">
      <c r="A6064"/>
    </row>
    <row r="6065" spans="1:1" x14ac:dyDescent="0.2">
      <c r="A6065"/>
    </row>
    <row r="6066" spans="1:1" x14ac:dyDescent="0.2">
      <c r="A6066"/>
    </row>
    <row r="6067" spans="1:1" x14ac:dyDescent="0.2">
      <c r="A6067"/>
    </row>
    <row r="6068" spans="1:1" x14ac:dyDescent="0.2">
      <c r="A6068"/>
    </row>
    <row r="6069" spans="1:1" x14ac:dyDescent="0.2">
      <c r="A6069"/>
    </row>
    <row r="6070" spans="1:1" x14ac:dyDescent="0.2">
      <c r="A6070"/>
    </row>
    <row r="6071" spans="1:1" x14ac:dyDescent="0.2">
      <c r="A6071"/>
    </row>
    <row r="6072" spans="1:1" x14ac:dyDescent="0.2">
      <c r="A6072"/>
    </row>
    <row r="6073" spans="1:1" x14ac:dyDescent="0.2">
      <c r="A6073"/>
    </row>
    <row r="6074" spans="1:1" x14ac:dyDescent="0.2">
      <c r="A6074"/>
    </row>
    <row r="6075" spans="1:1" x14ac:dyDescent="0.2">
      <c r="A6075"/>
    </row>
    <row r="6076" spans="1:1" x14ac:dyDescent="0.2">
      <c r="A6076"/>
    </row>
    <row r="6077" spans="1:1" x14ac:dyDescent="0.2">
      <c r="A6077"/>
    </row>
    <row r="6078" spans="1:1" x14ac:dyDescent="0.2">
      <c r="A6078"/>
    </row>
    <row r="6079" spans="1:1" x14ac:dyDescent="0.2">
      <c r="A6079"/>
    </row>
    <row r="6080" spans="1:1" x14ac:dyDescent="0.2">
      <c r="A6080"/>
    </row>
    <row r="6081" spans="1:1" x14ac:dyDescent="0.2">
      <c r="A6081"/>
    </row>
    <row r="6082" spans="1:1" x14ac:dyDescent="0.2">
      <c r="A6082"/>
    </row>
    <row r="6083" spans="1:1" x14ac:dyDescent="0.2">
      <c r="A6083"/>
    </row>
    <row r="6084" spans="1:1" x14ac:dyDescent="0.2">
      <c r="A6084"/>
    </row>
    <row r="6085" spans="1:1" x14ac:dyDescent="0.2">
      <c r="A6085"/>
    </row>
    <row r="6086" spans="1:1" x14ac:dyDescent="0.2">
      <c r="A6086"/>
    </row>
    <row r="6087" spans="1:1" x14ac:dyDescent="0.2">
      <c r="A6087"/>
    </row>
    <row r="6088" spans="1:1" x14ac:dyDescent="0.2">
      <c r="A6088"/>
    </row>
    <row r="6089" spans="1:1" x14ac:dyDescent="0.2">
      <c r="A6089"/>
    </row>
    <row r="6090" spans="1:1" x14ac:dyDescent="0.2">
      <c r="A6090"/>
    </row>
    <row r="6091" spans="1:1" x14ac:dyDescent="0.2">
      <c r="A6091"/>
    </row>
    <row r="6092" spans="1:1" x14ac:dyDescent="0.2">
      <c r="A6092"/>
    </row>
    <row r="6093" spans="1:1" x14ac:dyDescent="0.2">
      <c r="A6093"/>
    </row>
    <row r="6094" spans="1:1" x14ac:dyDescent="0.2">
      <c r="A6094"/>
    </row>
    <row r="6095" spans="1:1" x14ac:dyDescent="0.2">
      <c r="A6095"/>
    </row>
    <row r="6096" spans="1:1" x14ac:dyDescent="0.2">
      <c r="A6096"/>
    </row>
    <row r="6097" spans="1:1" x14ac:dyDescent="0.2">
      <c r="A6097"/>
    </row>
    <row r="6098" spans="1:1" x14ac:dyDescent="0.2">
      <c r="A6098"/>
    </row>
    <row r="6099" spans="1:1" x14ac:dyDescent="0.2">
      <c r="A6099"/>
    </row>
    <row r="6100" spans="1:1" x14ac:dyDescent="0.2">
      <c r="A6100"/>
    </row>
    <row r="6101" spans="1:1" x14ac:dyDescent="0.2">
      <c r="A6101"/>
    </row>
    <row r="6102" spans="1:1" x14ac:dyDescent="0.2">
      <c r="A6102"/>
    </row>
    <row r="6103" spans="1:1" x14ac:dyDescent="0.2">
      <c r="A6103"/>
    </row>
    <row r="6104" spans="1:1" x14ac:dyDescent="0.2">
      <c r="A6104"/>
    </row>
    <row r="6105" spans="1:1" x14ac:dyDescent="0.2">
      <c r="A6105"/>
    </row>
    <row r="6106" spans="1:1" x14ac:dyDescent="0.2">
      <c r="A6106"/>
    </row>
    <row r="6107" spans="1:1" x14ac:dyDescent="0.2">
      <c r="A6107"/>
    </row>
    <row r="6108" spans="1:1" x14ac:dyDescent="0.2">
      <c r="A6108"/>
    </row>
    <row r="6109" spans="1:1" x14ac:dyDescent="0.2">
      <c r="A6109"/>
    </row>
    <row r="6110" spans="1:1" x14ac:dyDescent="0.2">
      <c r="A6110"/>
    </row>
    <row r="6111" spans="1:1" x14ac:dyDescent="0.2">
      <c r="A6111"/>
    </row>
    <row r="6112" spans="1:1" x14ac:dyDescent="0.2">
      <c r="A6112"/>
    </row>
    <row r="6113" spans="1:1" x14ac:dyDescent="0.2">
      <c r="A6113"/>
    </row>
    <row r="6114" spans="1:1" x14ac:dyDescent="0.2">
      <c r="A6114"/>
    </row>
    <row r="6115" spans="1:1" x14ac:dyDescent="0.2">
      <c r="A6115"/>
    </row>
    <row r="6116" spans="1:1" x14ac:dyDescent="0.2">
      <c r="A6116"/>
    </row>
    <row r="6117" spans="1:1" x14ac:dyDescent="0.2">
      <c r="A6117"/>
    </row>
    <row r="6118" spans="1:1" x14ac:dyDescent="0.2">
      <c r="A6118"/>
    </row>
    <row r="6119" spans="1:1" x14ac:dyDescent="0.2">
      <c r="A6119"/>
    </row>
    <row r="6120" spans="1:1" x14ac:dyDescent="0.2">
      <c r="A6120"/>
    </row>
    <row r="6121" spans="1:1" x14ac:dyDescent="0.2">
      <c r="A6121"/>
    </row>
    <row r="6122" spans="1:1" x14ac:dyDescent="0.2">
      <c r="A6122"/>
    </row>
    <row r="6123" spans="1:1" x14ac:dyDescent="0.2">
      <c r="A6123"/>
    </row>
    <row r="6124" spans="1:1" x14ac:dyDescent="0.2">
      <c r="A6124"/>
    </row>
    <row r="6125" spans="1:1" x14ac:dyDescent="0.2">
      <c r="A6125"/>
    </row>
    <row r="6126" spans="1:1" x14ac:dyDescent="0.2">
      <c r="A6126"/>
    </row>
    <row r="6127" spans="1:1" x14ac:dyDescent="0.2">
      <c r="A6127"/>
    </row>
    <row r="6128" spans="1:1" x14ac:dyDescent="0.2">
      <c r="A6128"/>
    </row>
    <row r="6129" spans="1:1" x14ac:dyDescent="0.2">
      <c r="A6129"/>
    </row>
    <row r="6130" spans="1:1" x14ac:dyDescent="0.2">
      <c r="A6130"/>
    </row>
    <row r="6131" spans="1:1" x14ac:dyDescent="0.2">
      <c r="A6131"/>
    </row>
    <row r="6132" spans="1:1" x14ac:dyDescent="0.2">
      <c r="A6132"/>
    </row>
    <row r="6133" spans="1:1" x14ac:dyDescent="0.2">
      <c r="A6133"/>
    </row>
    <row r="6134" spans="1:1" x14ac:dyDescent="0.2">
      <c r="A6134"/>
    </row>
    <row r="6135" spans="1:1" x14ac:dyDescent="0.2">
      <c r="A6135"/>
    </row>
    <row r="6136" spans="1:1" x14ac:dyDescent="0.2">
      <c r="A6136"/>
    </row>
    <row r="6137" spans="1:1" x14ac:dyDescent="0.2">
      <c r="A6137"/>
    </row>
    <row r="6138" spans="1:1" x14ac:dyDescent="0.2">
      <c r="A6138"/>
    </row>
    <row r="6139" spans="1:1" x14ac:dyDescent="0.2">
      <c r="A6139"/>
    </row>
    <row r="6140" spans="1:1" x14ac:dyDescent="0.2">
      <c r="A6140"/>
    </row>
    <row r="6141" spans="1:1" x14ac:dyDescent="0.2">
      <c r="A6141"/>
    </row>
    <row r="6142" spans="1:1" x14ac:dyDescent="0.2">
      <c r="A6142"/>
    </row>
    <row r="6143" spans="1:1" x14ac:dyDescent="0.2">
      <c r="A6143"/>
    </row>
    <row r="6144" spans="1:1" x14ac:dyDescent="0.2">
      <c r="A6144"/>
    </row>
    <row r="6145" spans="1:1" x14ac:dyDescent="0.2">
      <c r="A6145"/>
    </row>
    <row r="6146" spans="1:1" x14ac:dyDescent="0.2">
      <c r="A6146"/>
    </row>
    <row r="6147" spans="1:1" x14ac:dyDescent="0.2">
      <c r="A6147"/>
    </row>
    <row r="6148" spans="1:1" x14ac:dyDescent="0.2">
      <c r="A6148"/>
    </row>
    <row r="6149" spans="1:1" x14ac:dyDescent="0.2">
      <c r="A6149"/>
    </row>
    <row r="6150" spans="1:1" x14ac:dyDescent="0.2">
      <c r="A6150"/>
    </row>
    <row r="6151" spans="1:1" x14ac:dyDescent="0.2">
      <c r="A6151"/>
    </row>
    <row r="6152" spans="1:1" x14ac:dyDescent="0.2">
      <c r="A6152"/>
    </row>
    <row r="6153" spans="1:1" x14ac:dyDescent="0.2">
      <c r="A6153"/>
    </row>
    <row r="6154" spans="1:1" x14ac:dyDescent="0.2">
      <c r="A6154"/>
    </row>
    <row r="6155" spans="1:1" x14ac:dyDescent="0.2">
      <c r="A6155"/>
    </row>
    <row r="6156" spans="1:1" x14ac:dyDescent="0.2">
      <c r="A6156"/>
    </row>
    <row r="6157" spans="1:1" x14ac:dyDescent="0.2">
      <c r="A6157"/>
    </row>
    <row r="6158" spans="1:1" x14ac:dyDescent="0.2">
      <c r="A6158"/>
    </row>
    <row r="6159" spans="1:1" x14ac:dyDescent="0.2">
      <c r="A6159"/>
    </row>
    <row r="6160" spans="1:1" x14ac:dyDescent="0.2">
      <c r="A6160"/>
    </row>
    <row r="6161" spans="1:1" x14ac:dyDescent="0.2">
      <c r="A6161"/>
    </row>
    <row r="6162" spans="1:1" x14ac:dyDescent="0.2">
      <c r="A6162"/>
    </row>
    <row r="6163" spans="1:1" x14ac:dyDescent="0.2">
      <c r="A6163"/>
    </row>
    <row r="6164" spans="1:1" x14ac:dyDescent="0.2">
      <c r="A6164"/>
    </row>
    <row r="6165" spans="1:1" x14ac:dyDescent="0.2">
      <c r="A6165"/>
    </row>
    <row r="6166" spans="1:1" x14ac:dyDescent="0.2">
      <c r="A6166"/>
    </row>
    <row r="6167" spans="1:1" x14ac:dyDescent="0.2">
      <c r="A6167"/>
    </row>
    <row r="6168" spans="1:1" x14ac:dyDescent="0.2">
      <c r="A6168"/>
    </row>
    <row r="6169" spans="1:1" x14ac:dyDescent="0.2">
      <c r="A6169"/>
    </row>
    <row r="6170" spans="1:1" x14ac:dyDescent="0.2">
      <c r="A6170"/>
    </row>
    <row r="6171" spans="1:1" x14ac:dyDescent="0.2">
      <c r="A6171"/>
    </row>
    <row r="6172" spans="1:1" x14ac:dyDescent="0.2">
      <c r="A6172"/>
    </row>
    <row r="6173" spans="1:1" x14ac:dyDescent="0.2">
      <c r="A6173"/>
    </row>
    <row r="6174" spans="1:1" x14ac:dyDescent="0.2">
      <c r="A6174"/>
    </row>
    <row r="6175" spans="1:1" x14ac:dyDescent="0.2">
      <c r="A6175"/>
    </row>
    <row r="6176" spans="1:1" x14ac:dyDescent="0.2">
      <c r="A6176"/>
    </row>
    <row r="6177" spans="1:1" x14ac:dyDescent="0.2">
      <c r="A6177"/>
    </row>
    <row r="6178" spans="1:1" x14ac:dyDescent="0.2">
      <c r="A6178"/>
    </row>
    <row r="6179" spans="1:1" x14ac:dyDescent="0.2">
      <c r="A6179"/>
    </row>
    <row r="6180" spans="1:1" x14ac:dyDescent="0.2">
      <c r="A6180"/>
    </row>
    <row r="6181" spans="1:1" x14ac:dyDescent="0.2">
      <c r="A6181"/>
    </row>
    <row r="6182" spans="1:1" x14ac:dyDescent="0.2">
      <c r="A6182"/>
    </row>
    <row r="6183" spans="1:1" x14ac:dyDescent="0.2">
      <c r="A6183"/>
    </row>
    <row r="6184" spans="1:1" x14ac:dyDescent="0.2">
      <c r="A6184"/>
    </row>
    <row r="6185" spans="1:1" x14ac:dyDescent="0.2">
      <c r="A6185"/>
    </row>
    <row r="6186" spans="1:1" x14ac:dyDescent="0.2">
      <c r="A6186"/>
    </row>
    <row r="6187" spans="1:1" x14ac:dyDescent="0.2">
      <c r="A6187"/>
    </row>
    <row r="6188" spans="1:1" x14ac:dyDescent="0.2">
      <c r="A6188"/>
    </row>
    <row r="6189" spans="1:1" x14ac:dyDescent="0.2">
      <c r="A6189"/>
    </row>
    <row r="6190" spans="1:1" x14ac:dyDescent="0.2">
      <c r="A6190"/>
    </row>
    <row r="6191" spans="1:1" x14ac:dyDescent="0.2">
      <c r="A6191"/>
    </row>
    <row r="6192" spans="1:1" x14ac:dyDescent="0.2">
      <c r="A6192"/>
    </row>
    <row r="6193" spans="1:1" x14ac:dyDescent="0.2">
      <c r="A6193"/>
    </row>
    <row r="6194" spans="1:1" x14ac:dyDescent="0.2">
      <c r="A6194"/>
    </row>
    <row r="6195" spans="1:1" x14ac:dyDescent="0.2">
      <c r="A6195"/>
    </row>
    <row r="6196" spans="1:1" x14ac:dyDescent="0.2">
      <c r="A6196"/>
    </row>
    <row r="6197" spans="1:1" x14ac:dyDescent="0.2">
      <c r="A6197"/>
    </row>
    <row r="6198" spans="1:1" x14ac:dyDescent="0.2">
      <c r="A6198"/>
    </row>
    <row r="6199" spans="1:1" x14ac:dyDescent="0.2">
      <c r="A6199"/>
    </row>
    <row r="6200" spans="1:1" x14ac:dyDescent="0.2">
      <c r="A6200"/>
    </row>
    <row r="6201" spans="1:1" x14ac:dyDescent="0.2">
      <c r="A6201"/>
    </row>
    <row r="6202" spans="1:1" x14ac:dyDescent="0.2">
      <c r="A6202"/>
    </row>
    <row r="6203" spans="1:1" x14ac:dyDescent="0.2">
      <c r="A6203"/>
    </row>
    <row r="6204" spans="1:1" x14ac:dyDescent="0.2">
      <c r="A6204"/>
    </row>
    <row r="6205" spans="1:1" x14ac:dyDescent="0.2">
      <c r="A6205"/>
    </row>
    <row r="6206" spans="1:1" x14ac:dyDescent="0.2">
      <c r="A6206"/>
    </row>
    <row r="6207" spans="1:1" x14ac:dyDescent="0.2">
      <c r="A6207"/>
    </row>
    <row r="6208" spans="1:1" x14ac:dyDescent="0.2">
      <c r="A6208"/>
    </row>
    <row r="6209" spans="1:1" x14ac:dyDescent="0.2">
      <c r="A6209"/>
    </row>
    <row r="6210" spans="1:1" x14ac:dyDescent="0.2">
      <c r="A6210"/>
    </row>
    <row r="6211" spans="1:1" x14ac:dyDescent="0.2">
      <c r="A6211"/>
    </row>
    <row r="6212" spans="1:1" x14ac:dyDescent="0.2">
      <c r="A6212"/>
    </row>
    <row r="6213" spans="1:1" x14ac:dyDescent="0.2">
      <c r="A6213"/>
    </row>
    <row r="6214" spans="1:1" x14ac:dyDescent="0.2">
      <c r="A6214"/>
    </row>
    <row r="6215" spans="1:1" x14ac:dyDescent="0.2">
      <c r="A6215"/>
    </row>
    <row r="6216" spans="1:1" x14ac:dyDescent="0.2">
      <c r="A6216"/>
    </row>
    <row r="6217" spans="1:1" x14ac:dyDescent="0.2">
      <c r="A6217"/>
    </row>
    <row r="6218" spans="1:1" x14ac:dyDescent="0.2">
      <c r="A6218"/>
    </row>
    <row r="6219" spans="1:1" x14ac:dyDescent="0.2">
      <c r="A6219"/>
    </row>
    <row r="6220" spans="1:1" x14ac:dyDescent="0.2">
      <c r="A6220"/>
    </row>
    <row r="6221" spans="1:1" x14ac:dyDescent="0.2">
      <c r="A6221"/>
    </row>
    <row r="6222" spans="1:1" x14ac:dyDescent="0.2">
      <c r="A6222"/>
    </row>
    <row r="6223" spans="1:1" x14ac:dyDescent="0.2">
      <c r="A6223"/>
    </row>
    <row r="6224" spans="1:1" x14ac:dyDescent="0.2">
      <c r="A6224"/>
    </row>
    <row r="6225" spans="1:1" x14ac:dyDescent="0.2">
      <c r="A6225"/>
    </row>
    <row r="6226" spans="1:1" x14ac:dyDescent="0.2">
      <c r="A6226"/>
    </row>
    <row r="6227" spans="1:1" x14ac:dyDescent="0.2">
      <c r="A6227"/>
    </row>
    <row r="6228" spans="1:1" x14ac:dyDescent="0.2">
      <c r="A6228"/>
    </row>
    <row r="6229" spans="1:1" x14ac:dyDescent="0.2">
      <c r="A6229"/>
    </row>
    <row r="6230" spans="1:1" x14ac:dyDescent="0.2">
      <c r="A6230"/>
    </row>
    <row r="6231" spans="1:1" x14ac:dyDescent="0.2">
      <c r="A6231"/>
    </row>
    <row r="6232" spans="1:1" x14ac:dyDescent="0.2">
      <c r="A6232"/>
    </row>
    <row r="6233" spans="1:1" x14ac:dyDescent="0.2">
      <c r="A6233"/>
    </row>
    <row r="6234" spans="1:1" x14ac:dyDescent="0.2">
      <c r="A6234"/>
    </row>
    <row r="6235" spans="1:1" x14ac:dyDescent="0.2">
      <c r="A6235"/>
    </row>
    <row r="6236" spans="1:1" x14ac:dyDescent="0.2">
      <c r="A6236"/>
    </row>
    <row r="6237" spans="1:1" x14ac:dyDescent="0.2">
      <c r="A6237"/>
    </row>
    <row r="6238" spans="1:1" x14ac:dyDescent="0.2">
      <c r="A6238"/>
    </row>
    <row r="6239" spans="1:1" x14ac:dyDescent="0.2">
      <c r="A6239"/>
    </row>
    <row r="6240" spans="1:1" x14ac:dyDescent="0.2">
      <c r="A6240"/>
    </row>
    <row r="6241" spans="1:1" x14ac:dyDescent="0.2">
      <c r="A6241"/>
    </row>
    <row r="6242" spans="1:1" x14ac:dyDescent="0.2">
      <c r="A6242"/>
    </row>
    <row r="6243" spans="1:1" x14ac:dyDescent="0.2">
      <c r="A6243"/>
    </row>
    <row r="6244" spans="1:1" x14ac:dyDescent="0.2">
      <c r="A6244"/>
    </row>
    <row r="6245" spans="1:1" x14ac:dyDescent="0.2">
      <c r="A6245"/>
    </row>
    <row r="6246" spans="1:1" x14ac:dyDescent="0.2">
      <c r="A6246"/>
    </row>
    <row r="6247" spans="1:1" x14ac:dyDescent="0.2">
      <c r="A6247"/>
    </row>
    <row r="6248" spans="1:1" x14ac:dyDescent="0.2">
      <c r="A6248"/>
    </row>
    <row r="6249" spans="1:1" x14ac:dyDescent="0.2">
      <c r="A6249"/>
    </row>
    <row r="6250" spans="1:1" x14ac:dyDescent="0.2">
      <c r="A6250"/>
    </row>
    <row r="6251" spans="1:1" x14ac:dyDescent="0.2">
      <c r="A6251"/>
    </row>
    <row r="6252" spans="1:1" x14ac:dyDescent="0.2">
      <c r="A6252"/>
    </row>
    <row r="6253" spans="1:1" x14ac:dyDescent="0.2">
      <c r="A6253"/>
    </row>
    <row r="6254" spans="1:1" x14ac:dyDescent="0.2">
      <c r="A6254"/>
    </row>
    <row r="6255" spans="1:1" x14ac:dyDescent="0.2">
      <c r="A6255"/>
    </row>
    <row r="6256" spans="1:1" x14ac:dyDescent="0.2">
      <c r="A6256"/>
    </row>
    <row r="6257" spans="1:1" x14ac:dyDescent="0.2">
      <c r="A6257"/>
    </row>
    <row r="6258" spans="1:1" x14ac:dyDescent="0.2">
      <c r="A6258"/>
    </row>
    <row r="6259" spans="1:1" x14ac:dyDescent="0.2">
      <c r="A6259"/>
    </row>
    <row r="6260" spans="1:1" x14ac:dyDescent="0.2">
      <c r="A6260"/>
    </row>
    <row r="6261" spans="1:1" x14ac:dyDescent="0.2">
      <c r="A6261"/>
    </row>
    <row r="6262" spans="1:1" x14ac:dyDescent="0.2">
      <c r="A6262"/>
    </row>
    <row r="6263" spans="1:1" x14ac:dyDescent="0.2">
      <c r="A6263"/>
    </row>
    <row r="6264" spans="1:1" x14ac:dyDescent="0.2">
      <c r="A6264"/>
    </row>
    <row r="6265" spans="1:1" x14ac:dyDescent="0.2">
      <c r="A6265"/>
    </row>
    <row r="6266" spans="1:1" x14ac:dyDescent="0.2">
      <c r="A6266"/>
    </row>
    <row r="6267" spans="1:1" x14ac:dyDescent="0.2">
      <c r="A6267"/>
    </row>
    <row r="6268" spans="1:1" x14ac:dyDescent="0.2">
      <c r="A6268"/>
    </row>
    <row r="6269" spans="1:1" x14ac:dyDescent="0.2">
      <c r="A6269"/>
    </row>
    <row r="6270" spans="1:1" x14ac:dyDescent="0.2">
      <c r="A6270"/>
    </row>
    <row r="6271" spans="1:1" x14ac:dyDescent="0.2">
      <c r="A6271"/>
    </row>
    <row r="6272" spans="1:1" x14ac:dyDescent="0.2">
      <c r="A6272"/>
    </row>
    <row r="6273" spans="1:1" x14ac:dyDescent="0.2">
      <c r="A6273"/>
    </row>
    <row r="6274" spans="1:1" x14ac:dyDescent="0.2">
      <c r="A6274"/>
    </row>
    <row r="6275" spans="1:1" x14ac:dyDescent="0.2">
      <c r="A6275"/>
    </row>
    <row r="6276" spans="1:1" x14ac:dyDescent="0.2">
      <c r="A6276"/>
    </row>
    <row r="6277" spans="1:1" x14ac:dyDescent="0.2">
      <c r="A6277"/>
    </row>
    <row r="6278" spans="1:1" x14ac:dyDescent="0.2">
      <c r="A6278"/>
    </row>
    <row r="6279" spans="1:1" x14ac:dyDescent="0.2">
      <c r="A6279"/>
    </row>
    <row r="6280" spans="1:1" x14ac:dyDescent="0.2">
      <c r="A6280"/>
    </row>
    <row r="6281" spans="1:1" x14ac:dyDescent="0.2">
      <c r="A6281"/>
    </row>
    <row r="6282" spans="1:1" x14ac:dyDescent="0.2">
      <c r="A6282"/>
    </row>
    <row r="6283" spans="1:1" x14ac:dyDescent="0.2">
      <c r="A6283"/>
    </row>
    <row r="6284" spans="1:1" x14ac:dyDescent="0.2">
      <c r="A6284"/>
    </row>
    <row r="6285" spans="1:1" x14ac:dyDescent="0.2">
      <c r="A6285"/>
    </row>
    <row r="6286" spans="1:1" x14ac:dyDescent="0.2">
      <c r="A6286"/>
    </row>
    <row r="6287" spans="1:1" x14ac:dyDescent="0.2">
      <c r="A6287"/>
    </row>
    <row r="6288" spans="1:1" x14ac:dyDescent="0.2">
      <c r="A6288"/>
    </row>
    <row r="6289" spans="1:1" x14ac:dyDescent="0.2">
      <c r="A6289"/>
    </row>
    <row r="6290" spans="1:1" x14ac:dyDescent="0.2">
      <c r="A6290"/>
    </row>
    <row r="6291" spans="1:1" x14ac:dyDescent="0.2">
      <c r="A6291"/>
    </row>
    <row r="6292" spans="1:1" x14ac:dyDescent="0.2">
      <c r="A6292"/>
    </row>
    <row r="6293" spans="1:1" x14ac:dyDescent="0.2">
      <c r="A6293"/>
    </row>
    <row r="6294" spans="1:1" x14ac:dyDescent="0.2">
      <c r="A6294"/>
    </row>
    <row r="6295" spans="1:1" x14ac:dyDescent="0.2">
      <c r="A6295"/>
    </row>
    <row r="6296" spans="1:1" x14ac:dyDescent="0.2">
      <c r="A6296"/>
    </row>
    <row r="6297" spans="1:1" x14ac:dyDescent="0.2">
      <c r="A6297"/>
    </row>
    <row r="6298" spans="1:1" x14ac:dyDescent="0.2">
      <c r="A6298"/>
    </row>
    <row r="6299" spans="1:1" x14ac:dyDescent="0.2">
      <c r="A6299"/>
    </row>
    <row r="6300" spans="1:1" x14ac:dyDescent="0.2">
      <c r="A6300"/>
    </row>
    <row r="6301" spans="1:1" x14ac:dyDescent="0.2">
      <c r="A6301"/>
    </row>
    <row r="6302" spans="1:1" x14ac:dyDescent="0.2">
      <c r="A6302"/>
    </row>
    <row r="6303" spans="1:1" x14ac:dyDescent="0.2">
      <c r="A6303"/>
    </row>
    <row r="6304" spans="1:1" x14ac:dyDescent="0.2">
      <c r="A6304"/>
    </row>
    <row r="6305" spans="1:1" x14ac:dyDescent="0.2">
      <c r="A6305"/>
    </row>
    <row r="6306" spans="1:1" x14ac:dyDescent="0.2">
      <c r="A6306"/>
    </row>
    <row r="6307" spans="1:1" x14ac:dyDescent="0.2">
      <c r="A6307"/>
    </row>
    <row r="6308" spans="1:1" x14ac:dyDescent="0.2">
      <c r="A6308"/>
    </row>
    <row r="6309" spans="1:1" x14ac:dyDescent="0.2">
      <c r="A6309"/>
    </row>
    <row r="6310" spans="1:1" x14ac:dyDescent="0.2">
      <c r="A6310"/>
    </row>
    <row r="6311" spans="1:1" x14ac:dyDescent="0.2">
      <c r="A6311"/>
    </row>
    <row r="6312" spans="1:1" x14ac:dyDescent="0.2">
      <c r="A6312"/>
    </row>
    <row r="6313" spans="1:1" x14ac:dyDescent="0.2">
      <c r="A6313"/>
    </row>
    <row r="6314" spans="1:1" x14ac:dyDescent="0.2">
      <c r="A6314"/>
    </row>
    <row r="6315" spans="1:1" x14ac:dyDescent="0.2">
      <c r="A6315"/>
    </row>
    <row r="6316" spans="1:1" x14ac:dyDescent="0.2">
      <c r="A6316"/>
    </row>
    <row r="6317" spans="1:1" x14ac:dyDescent="0.2">
      <c r="A6317"/>
    </row>
    <row r="6318" spans="1:1" x14ac:dyDescent="0.2">
      <c r="A6318"/>
    </row>
    <row r="6319" spans="1:1" x14ac:dyDescent="0.2">
      <c r="A6319"/>
    </row>
    <row r="6320" spans="1:1" x14ac:dyDescent="0.2">
      <c r="A6320"/>
    </row>
    <row r="6321" spans="1:1" x14ac:dyDescent="0.2">
      <c r="A6321"/>
    </row>
    <row r="6322" spans="1:1" x14ac:dyDescent="0.2">
      <c r="A6322"/>
    </row>
    <row r="6323" spans="1:1" x14ac:dyDescent="0.2">
      <c r="A6323"/>
    </row>
    <row r="6324" spans="1:1" x14ac:dyDescent="0.2">
      <c r="A6324"/>
    </row>
    <row r="6325" spans="1:1" x14ac:dyDescent="0.2">
      <c r="A6325"/>
    </row>
    <row r="6326" spans="1:1" x14ac:dyDescent="0.2">
      <c r="A6326"/>
    </row>
    <row r="6327" spans="1:1" x14ac:dyDescent="0.2">
      <c r="A6327"/>
    </row>
    <row r="6328" spans="1:1" x14ac:dyDescent="0.2">
      <c r="A6328"/>
    </row>
    <row r="6329" spans="1:1" x14ac:dyDescent="0.2">
      <c r="A6329"/>
    </row>
    <row r="6330" spans="1:1" x14ac:dyDescent="0.2">
      <c r="A6330"/>
    </row>
    <row r="6331" spans="1:1" x14ac:dyDescent="0.2">
      <c r="A6331"/>
    </row>
    <row r="6332" spans="1:1" x14ac:dyDescent="0.2">
      <c r="A6332"/>
    </row>
    <row r="6333" spans="1:1" x14ac:dyDescent="0.2">
      <c r="A6333"/>
    </row>
    <row r="6334" spans="1:1" x14ac:dyDescent="0.2">
      <c r="A6334"/>
    </row>
    <row r="6335" spans="1:1" x14ac:dyDescent="0.2">
      <c r="A6335"/>
    </row>
    <row r="6336" spans="1:1" x14ac:dyDescent="0.2">
      <c r="A6336"/>
    </row>
    <row r="6337" spans="1:1" x14ac:dyDescent="0.2">
      <c r="A6337"/>
    </row>
    <row r="6338" spans="1:1" x14ac:dyDescent="0.2">
      <c r="A6338"/>
    </row>
    <row r="6339" spans="1:1" x14ac:dyDescent="0.2">
      <c r="A6339"/>
    </row>
    <row r="6340" spans="1:1" x14ac:dyDescent="0.2">
      <c r="A6340"/>
    </row>
    <row r="6341" spans="1:1" x14ac:dyDescent="0.2">
      <c r="A6341"/>
    </row>
    <row r="6342" spans="1:1" x14ac:dyDescent="0.2">
      <c r="A6342"/>
    </row>
    <row r="6343" spans="1:1" x14ac:dyDescent="0.2">
      <c r="A6343"/>
    </row>
    <row r="6344" spans="1:1" x14ac:dyDescent="0.2">
      <c r="A6344"/>
    </row>
    <row r="6345" spans="1:1" x14ac:dyDescent="0.2">
      <c r="A6345"/>
    </row>
    <row r="6346" spans="1:1" x14ac:dyDescent="0.2">
      <c r="A6346"/>
    </row>
    <row r="6347" spans="1:1" x14ac:dyDescent="0.2">
      <c r="A6347"/>
    </row>
    <row r="6348" spans="1:1" x14ac:dyDescent="0.2">
      <c r="A6348"/>
    </row>
    <row r="6349" spans="1:1" x14ac:dyDescent="0.2">
      <c r="A6349"/>
    </row>
    <row r="6350" spans="1:1" x14ac:dyDescent="0.2">
      <c r="A6350"/>
    </row>
    <row r="6351" spans="1:1" x14ac:dyDescent="0.2">
      <c r="A6351"/>
    </row>
    <row r="6352" spans="1:1" x14ac:dyDescent="0.2">
      <c r="A6352"/>
    </row>
    <row r="6353" spans="1:1" x14ac:dyDescent="0.2">
      <c r="A6353"/>
    </row>
    <row r="6354" spans="1:1" x14ac:dyDescent="0.2">
      <c r="A6354"/>
    </row>
    <row r="6355" spans="1:1" x14ac:dyDescent="0.2">
      <c r="A6355"/>
    </row>
    <row r="6356" spans="1:1" x14ac:dyDescent="0.2">
      <c r="A6356"/>
    </row>
    <row r="6357" spans="1:1" x14ac:dyDescent="0.2">
      <c r="A6357"/>
    </row>
    <row r="6358" spans="1:1" x14ac:dyDescent="0.2">
      <c r="A6358"/>
    </row>
    <row r="6359" spans="1:1" x14ac:dyDescent="0.2">
      <c r="A6359"/>
    </row>
    <row r="6360" spans="1:1" x14ac:dyDescent="0.2">
      <c r="A6360"/>
    </row>
    <row r="6361" spans="1:1" x14ac:dyDescent="0.2">
      <c r="A6361"/>
    </row>
    <row r="6362" spans="1:1" x14ac:dyDescent="0.2">
      <c r="A6362"/>
    </row>
    <row r="6363" spans="1:1" x14ac:dyDescent="0.2">
      <c r="A6363"/>
    </row>
    <row r="6364" spans="1:1" x14ac:dyDescent="0.2">
      <c r="A6364"/>
    </row>
    <row r="6365" spans="1:1" x14ac:dyDescent="0.2">
      <c r="A6365"/>
    </row>
    <row r="6366" spans="1:1" x14ac:dyDescent="0.2">
      <c r="A6366"/>
    </row>
    <row r="6367" spans="1:1" x14ac:dyDescent="0.2">
      <c r="A6367"/>
    </row>
    <row r="6368" spans="1:1" x14ac:dyDescent="0.2">
      <c r="A6368"/>
    </row>
    <row r="6369" spans="1:1" x14ac:dyDescent="0.2">
      <c r="A6369"/>
    </row>
    <row r="6370" spans="1:1" x14ac:dyDescent="0.2">
      <c r="A6370"/>
    </row>
    <row r="6371" spans="1:1" x14ac:dyDescent="0.2">
      <c r="A6371"/>
    </row>
    <row r="6372" spans="1:1" x14ac:dyDescent="0.2">
      <c r="A6372"/>
    </row>
    <row r="6373" spans="1:1" x14ac:dyDescent="0.2">
      <c r="A6373"/>
    </row>
    <row r="6374" spans="1:1" x14ac:dyDescent="0.2">
      <c r="A6374"/>
    </row>
    <row r="6375" spans="1:1" x14ac:dyDescent="0.2">
      <c r="A6375"/>
    </row>
    <row r="6376" spans="1:1" x14ac:dyDescent="0.2">
      <c r="A6376"/>
    </row>
    <row r="6377" spans="1:1" x14ac:dyDescent="0.2">
      <c r="A6377"/>
    </row>
    <row r="6378" spans="1:1" x14ac:dyDescent="0.2">
      <c r="A6378"/>
    </row>
    <row r="6379" spans="1:1" x14ac:dyDescent="0.2">
      <c r="A6379"/>
    </row>
    <row r="6380" spans="1:1" x14ac:dyDescent="0.2">
      <c r="A6380"/>
    </row>
    <row r="6381" spans="1:1" x14ac:dyDescent="0.2">
      <c r="A6381"/>
    </row>
    <row r="6382" spans="1:1" x14ac:dyDescent="0.2">
      <c r="A6382"/>
    </row>
    <row r="6383" spans="1:1" x14ac:dyDescent="0.2">
      <c r="A6383"/>
    </row>
    <row r="6384" spans="1:1" x14ac:dyDescent="0.2">
      <c r="A6384"/>
    </row>
    <row r="6385" spans="1:1" x14ac:dyDescent="0.2">
      <c r="A6385"/>
    </row>
    <row r="6386" spans="1:1" x14ac:dyDescent="0.2">
      <c r="A6386"/>
    </row>
    <row r="6387" spans="1:1" x14ac:dyDescent="0.2">
      <c r="A6387"/>
    </row>
    <row r="6388" spans="1:1" x14ac:dyDescent="0.2">
      <c r="A6388"/>
    </row>
    <row r="6389" spans="1:1" x14ac:dyDescent="0.2">
      <c r="A6389"/>
    </row>
    <row r="6390" spans="1:1" x14ac:dyDescent="0.2">
      <c r="A6390"/>
    </row>
    <row r="6391" spans="1:1" x14ac:dyDescent="0.2">
      <c r="A6391"/>
    </row>
    <row r="6392" spans="1:1" x14ac:dyDescent="0.2">
      <c r="A6392"/>
    </row>
    <row r="6393" spans="1:1" x14ac:dyDescent="0.2">
      <c r="A6393"/>
    </row>
    <row r="6394" spans="1:1" x14ac:dyDescent="0.2">
      <c r="A6394"/>
    </row>
    <row r="6395" spans="1:1" x14ac:dyDescent="0.2">
      <c r="A6395"/>
    </row>
    <row r="6396" spans="1:1" x14ac:dyDescent="0.2">
      <c r="A6396"/>
    </row>
    <row r="6397" spans="1:1" x14ac:dyDescent="0.2">
      <c r="A6397"/>
    </row>
    <row r="6398" spans="1:1" x14ac:dyDescent="0.2">
      <c r="A6398"/>
    </row>
    <row r="6399" spans="1:1" x14ac:dyDescent="0.2">
      <c r="A6399"/>
    </row>
    <row r="6400" spans="1:1" x14ac:dyDescent="0.2">
      <c r="A6400"/>
    </row>
    <row r="6401" spans="1:1" x14ac:dyDescent="0.2">
      <c r="A6401"/>
    </row>
    <row r="6402" spans="1:1" x14ac:dyDescent="0.2">
      <c r="A6402"/>
    </row>
    <row r="6403" spans="1:1" x14ac:dyDescent="0.2">
      <c r="A6403"/>
    </row>
    <row r="6404" spans="1:1" x14ac:dyDescent="0.2">
      <c r="A6404"/>
    </row>
    <row r="6405" spans="1:1" x14ac:dyDescent="0.2">
      <c r="A6405"/>
    </row>
    <row r="6406" spans="1:1" x14ac:dyDescent="0.2">
      <c r="A6406"/>
    </row>
    <row r="6407" spans="1:1" x14ac:dyDescent="0.2">
      <c r="A6407"/>
    </row>
    <row r="6408" spans="1:1" x14ac:dyDescent="0.2">
      <c r="A6408"/>
    </row>
    <row r="6409" spans="1:1" x14ac:dyDescent="0.2">
      <c r="A6409"/>
    </row>
    <row r="6410" spans="1:1" x14ac:dyDescent="0.2">
      <c r="A6410"/>
    </row>
    <row r="6411" spans="1:1" x14ac:dyDescent="0.2">
      <c r="A6411"/>
    </row>
    <row r="6412" spans="1:1" x14ac:dyDescent="0.2">
      <c r="A6412"/>
    </row>
    <row r="6413" spans="1:1" x14ac:dyDescent="0.2">
      <c r="A6413"/>
    </row>
    <row r="6414" spans="1:1" x14ac:dyDescent="0.2">
      <c r="A6414"/>
    </row>
    <row r="6415" spans="1:1" x14ac:dyDescent="0.2">
      <c r="A6415"/>
    </row>
    <row r="6416" spans="1:1" x14ac:dyDescent="0.2">
      <c r="A6416"/>
    </row>
    <row r="6417" spans="1:1" x14ac:dyDescent="0.2">
      <c r="A6417"/>
    </row>
    <row r="6418" spans="1:1" x14ac:dyDescent="0.2">
      <c r="A6418"/>
    </row>
    <row r="6419" spans="1:1" x14ac:dyDescent="0.2">
      <c r="A6419"/>
    </row>
    <row r="6420" spans="1:1" x14ac:dyDescent="0.2">
      <c r="A6420"/>
    </row>
    <row r="6421" spans="1:1" x14ac:dyDescent="0.2">
      <c r="A6421"/>
    </row>
    <row r="6422" spans="1:1" x14ac:dyDescent="0.2">
      <c r="A6422"/>
    </row>
    <row r="6423" spans="1:1" x14ac:dyDescent="0.2">
      <c r="A6423"/>
    </row>
    <row r="6424" spans="1:1" x14ac:dyDescent="0.2">
      <c r="A6424"/>
    </row>
    <row r="6425" spans="1:1" x14ac:dyDescent="0.2">
      <c r="A6425"/>
    </row>
    <row r="6426" spans="1:1" x14ac:dyDescent="0.2">
      <c r="A6426"/>
    </row>
    <row r="6427" spans="1:1" x14ac:dyDescent="0.2">
      <c r="A6427"/>
    </row>
    <row r="6428" spans="1:1" x14ac:dyDescent="0.2">
      <c r="A6428"/>
    </row>
    <row r="6429" spans="1:1" x14ac:dyDescent="0.2">
      <c r="A6429"/>
    </row>
    <row r="6430" spans="1:1" x14ac:dyDescent="0.2">
      <c r="A6430"/>
    </row>
    <row r="6431" spans="1:1" x14ac:dyDescent="0.2">
      <c r="A6431"/>
    </row>
    <row r="6432" spans="1:1" x14ac:dyDescent="0.2">
      <c r="A6432"/>
    </row>
    <row r="6433" spans="1:1" x14ac:dyDescent="0.2">
      <c r="A6433"/>
    </row>
    <row r="6434" spans="1:1" x14ac:dyDescent="0.2">
      <c r="A6434"/>
    </row>
    <row r="6435" spans="1:1" x14ac:dyDescent="0.2">
      <c r="A6435"/>
    </row>
    <row r="6436" spans="1:1" x14ac:dyDescent="0.2">
      <c r="A6436"/>
    </row>
    <row r="6437" spans="1:1" x14ac:dyDescent="0.2">
      <c r="A6437"/>
    </row>
    <row r="6438" spans="1:1" x14ac:dyDescent="0.2">
      <c r="A6438"/>
    </row>
    <row r="6439" spans="1:1" x14ac:dyDescent="0.2">
      <c r="A6439"/>
    </row>
    <row r="6440" spans="1:1" x14ac:dyDescent="0.2">
      <c r="A6440"/>
    </row>
    <row r="6441" spans="1:1" x14ac:dyDescent="0.2">
      <c r="A6441"/>
    </row>
    <row r="6442" spans="1:1" x14ac:dyDescent="0.2">
      <c r="A6442"/>
    </row>
    <row r="6443" spans="1:1" x14ac:dyDescent="0.2">
      <c r="A6443"/>
    </row>
    <row r="6444" spans="1:1" x14ac:dyDescent="0.2">
      <c r="A6444"/>
    </row>
    <row r="6445" spans="1:1" x14ac:dyDescent="0.2">
      <c r="A6445"/>
    </row>
    <row r="6446" spans="1:1" x14ac:dyDescent="0.2">
      <c r="A6446"/>
    </row>
    <row r="6447" spans="1:1" x14ac:dyDescent="0.2">
      <c r="A6447"/>
    </row>
    <row r="6448" spans="1:1" x14ac:dyDescent="0.2">
      <c r="A6448"/>
    </row>
    <row r="6449" spans="1:1" x14ac:dyDescent="0.2">
      <c r="A6449"/>
    </row>
    <row r="6450" spans="1:1" x14ac:dyDescent="0.2">
      <c r="A6450"/>
    </row>
    <row r="6451" spans="1:1" x14ac:dyDescent="0.2">
      <c r="A6451"/>
    </row>
    <row r="6452" spans="1:1" x14ac:dyDescent="0.2">
      <c r="A6452"/>
    </row>
    <row r="6453" spans="1:1" x14ac:dyDescent="0.2">
      <c r="A6453"/>
    </row>
    <row r="6454" spans="1:1" x14ac:dyDescent="0.2">
      <c r="A6454"/>
    </row>
    <row r="6455" spans="1:1" x14ac:dyDescent="0.2">
      <c r="A6455"/>
    </row>
    <row r="6456" spans="1:1" x14ac:dyDescent="0.2">
      <c r="A6456"/>
    </row>
    <row r="6457" spans="1:1" x14ac:dyDescent="0.2">
      <c r="A6457"/>
    </row>
    <row r="6458" spans="1:1" x14ac:dyDescent="0.2">
      <c r="A6458"/>
    </row>
    <row r="6459" spans="1:1" x14ac:dyDescent="0.2">
      <c r="A6459"/>
    </row>
    <row r="6460" spans="1:1" x14ac:dyDescent="0.2">
      <c r="A6460"/>
    </row>
    <row r="6461" spans="1:1" x14ac:dyDescent="0.2">
      <c r="A6461"/>
    </row>
    <row r="6462" spans="1:1" x14ac:dyDescent="0.2">
      <c r="A6462"/>
    </row>
    <row r="6463" spans="1:1" x14ac:dyDescent="0.2">
      <c r="A6463"/>
    </row>
    <row r="6464" spans="1:1" x14ac:dyDescent="0.2">
      <c r="A6464"/>
    </row>
    <row r="6465" spans="1:1" x14ac:dyDescent="0.2">
      <c r="A6465"/>
    </row>
    <row r="6466" spans="1:1" x14ac:dyDescent="0.2">
      <c r="A6466"/>
    </row>
    <row r="6467" spans="1:1" x14ac:dyDescent="0.2">
      <c r="A6467"/>
    </row>
    <row r="6468" spans="1:1" x14ac:dyDescent="0.2">
      <c r="A6468"/>
    </row>
    <row r="6469" spans="1:1" x14ac:dyDescent="0.2">
      <c r="A6469"/>
    </row>
    <row r="6470" spans="1:1" x14ac:dyDescent="0.2">
      <c r="A6470"/>
    </row>
    <row r="6471" spans="1:1" x14ac:dyDescent="0.2">
      <c r="A6471"/>
    </row>
    <row r="6472" spans="1:1" x14ac:dyDescent="0.2">
      <c r="A6472"/>
    </row>
    <row r="6473" spans="1:1" x14ac:dyDescent="0.2">
      <c r="A6473"/>
    </row>
    <row r="6474" spans="1:1" x14ac:dyDescent="0.2">
      <c r="A6474"/>
    </row>
    <row r="6475" spans="1:1" x14ac:dyDescent="0.2">
      <c r="A6475"/>
    </row>
    <row r="6476" spans="1:1" x14ac:dyDescent="0.2">
      <c r="A6476"/>
    </row>
    <row r="6477" spans="1:1" x14ac:dyDescent="0.2">
      <c r="A6477"/>
    </row>
    <row r="6478" spans="1:1" x14ac:dyDescent="0.2">
      <c r="A6478"/>
    </row>
    <row r="6479" spans="1:1" x14ac:dyDescent="0.2">
      <c r="A6479"/>
    </row>
    <row r="6480" spans="1:1" x14ac:dyDescent="0.2">
      <c r="A6480"/>
    </row>
    <row r="6481" spans="1:1" x14ac:dyDescent="0.2">
      <c r="A6481"/>
    </row>
    <row r="6482" spans="1:1" x14ac:dyDescent="0.2">
      <c r="A6482"/>
    </row>
    <row r="6483" spans="1:1" x14ac:dyDescent="0.2">
      <c r="A6483"/>
    </row>
    <row r="6484" spans="1:1" x14ac:dyDescent="0.2">
      <c r="A6484"/>
    </row>
    <row r="6485" spans="1:1" x14ac:dyDescent="0.2">
      <c r="A6485"/>
    </row>
    <row r="6486" spans="1:1" x14ac:dyDescent="0.2">
      <c r="A6486"/>
    </row>
    <row r="6487" spans="1:1" x14ac:dyDescent="0.2">
      <c r="A6487"/>
    </row>
    <row r="6488" spans="1:1" x14ac:dyDescent="0.2">
      <c r="A6488"/>
    </row>
    <row r="6489" spans="1:1" x14ac:dyDescent="0.2">
      <c r="A6489"/>
    </row>
    <row r="6490" spans="1:1" x14ac:dyDescent="0.2">
      <c r="A6490"/>
    </row>
    <row r="6491" spans="1:1" x14ac:dyDescent="0.2">
      <c r="A6491"/>
    </row>
    <row r="6492" spans="1:1" x14ac:dyDescent="0.2">
      <c r="A6492"/>
    </row>
    <row r="6493" spans="1:1" x14ac:dyDescent="0.2">
      <c r="A6493"/>
    </row>
    <row r="6494" spans="1:1" x14ac:dyDescent="0.2">
      <c r="A6494"/>
    </row>
    <row r="6495" spans="1:1" x14ac:dyDescent="0.2">
      <c r="A6495"/>
    </row>
    <row r="6496" spans="1:1" x14ac:dyDescent="0.2">
      <c r="A6496"/>
    </row>
    <row r="6497" spans="1:1" x14ac:dyDescent="0.2">
      <c r="A6497"/>
    </row>
    <row r="6498" spans="1:1" x14ac:dyDescent="0.2">
      <c r="A6498"/>
    </row>
    <row r="6499" spans="1:1" x14ac:dyDescent="0.2">
      <c r="A6499"/>
    </row>
    <row r="6500" spans="1:1" x14ac:dyDescent="0.2">
      <c r="A6500"/>
    </row>
    <row r="6501" spans="1:1" x14ac:dyDescent="0.2">
      <c r="A6501"/>
    </row>
    <row r="6502" spans="1:1" x14ac:dyDescent="0.2">
      <c r="A6502"/>
    </row>
    <row r="6503" spans="1:1" x14ac:dyDescent="0.2">
      <c r="A6503"/>
    </row>
    <row r="6504" spans="1:1" x14ac:dyDescent="0.2">
      <c r="A6504"/>
    </row>
    <row r="6505" spans="1:1" x14ac:dyDescent="0.2">
      <c r="A6505"/>
    </row>
    <row r="6506" spans="1:1" x14ac:dyDescent="0.2">
      <c r="A6506"/>
    </row>
    <row r="6507" spans="1:1" x14ac:dyDescent="0.2">
      <c r="A6507"/>
    </row>
    <row r="6508" spans="1:1" x14ac:dyDescent="0.2">
      <c r="A6508"/>
    </row>
    <row r="6509" spans="1:1" x14ac:dyDescent="0.2">
      <c r="A6509"/>
    </row>
    <row r="6510" spans="1:1" x14ac:dyDescent="0.2">
      <c r="A6510"/>
    </row>
    <row r="6511" spans="1:1" x14ac:dyDescent="0.2">
      <c r="A6511"/>
    </row>
    <row r="6512" spans="1:1" x14ac:dyDescent="0.2">
      <c r="A6512"/>
    </row>
    <row r="6513" spans="1:1" x14ac:dyDescent="0.2">
      <c r="A6513"/>
    </row>
    <row r="6514" spans="1:1" x14ac:dyDescent="0.2">
      <c r="A6514"/>
    </row>
    <row r="6515" spans="1:1" x14ac:dyDescent="0.2">
      <c r="A6515"/>
    </row>
    <row r="6516" spans="1:1" x14ac:dyDescent="0.2">
      <c r="A6516"/>
    </row>
    <row r="6517" spans="1:1" x14ac:dyDescent="0.2">
      <c r="A6517"/>
    </row>
    <row r="6518" spans="1:1" x14ac:dyDescent="0.2">
      <c r="A6518"/>
    </row>
    <row r="6519" spans="1:1" x14ac:dyDescent="0.2">
      <c r="A6519"/>
    </row>
    <row r="6520" spans="1:1" x14ac:dyDescent="0.2">
      <c r="A6520"/>
    </row>
    <row r="6521" spans="1:1" x14ac:dyDescent="0.2">
      <c r="A6521"/>
    </row>
    <row r="6522" spans="1:1" x14ac:dyDescent="0.2">
      <c r="A6522"/>
    </row>
    <row r="6523" spans="1:1" x14ac:dyDescent="0.2">
      <c r="A6523"/>
    </row>
    <row r="6524" spans="1:1" x14ac:dyDescent="0.2">
      <c r="A6524"/>
    </row>
    <row r="6525" spans="1:1" x14ac:dyDescent="0.2">
      <c r="A6525"/>
    </row>
    <row r="6526" spans="1:1" x14ac:dyDescent="0.2">
      <c r="A6526"/>
    </row>
    <row r="6527" spans="1:1" x14ac:dyDescent="0.2">
      <c r="A6527"/>
    </row>
    <row r="6528" spans="1:1" x14ac:dyDescent="0.2">
      <c r="A6528"/>
    </row>
    <row r="6529" spans="1:1" x14ac:dyDescent="0.2">
      <c r="A6529"/>
    </row>
    <row r="6530" spans="1:1" x14ac:dyDescent="0.2">
      <c r="A6530"/>
    </row>
    <row r="6531" spans="1:1" x14ac:dyDescent="0.2">
      <c r="A6531"/>
    </row>
    <row r="6532" spans="1:1" x14ac:dyDescent="0.2">
      <c r="A6532"/>
    </row>
    <row r="6533" spans="1:1" x14ac:dyDescent="0.2">
      <c r="A6533"/>
    </row>
    <row r="6534" spans="1:1" x14ac:dyDescent="0.2">
      <c r="A6534"/>
    </row>
    <row r="6535" spans="1:1" x14ac:dyDescent="0.2">
      <c r="A6535"/>
    </row>
    <row r="6536" spans="1:1" x14ac:dyDescent="0.2">
      <c r="A6536"/>
    </row>
    <row r="6537" spans="1:1" x14ac:dyDescent="0.2">
      <c r="A6537"/>
    </row>
    <row r="6538" spans="1:1" x14ac:dyDescent="0.2">
      <c r="A6538"/>
    </row>
    <row r="6539" spans="1:1" x14ac:dyDescent="0.2">
      <c r="A6539"/>
    </row>
    <row r="6540" spans="1:1" x14ac:dyDescent="0.2">
      <c r="A6540"/>
    </row>
    <row r="6541" spans="1:1" x14ac:dyDescent="0.2">
      <c r="A6541"/>
    </row>
    <row r="6542" spans="1:1" x14ac:dyDescent="0.2">
      <c r="A6542"/>
    </row>
    <row r="6543" spans="1:1" x14ac:dyDescent="0.2">
      <c r="A6543"/>
    </row>
    <row r="6544" spans="1:1" x14ac:dyDescent="0.2">
      <c r="A6544"/>
    </row>
    <row r="6545" spans="1:1" x14ac:dyDescent="0.2">
      <c r="A6545"/>
    </row>
    <row r="6546" spans="1:1" x14ac:dyDescent="0.2">
      <c r="A6546"/>
    </row>
    <row r="6547" spans="1:1" x14ac:dyDescent="0.2">
      <c r="A6547"/>
    </row>
    <row r="6548" spans="1:1" x14ac:dyDescent="0.2">
      <c r="A6548"/>
    </row>
    <row r="6549" spans="1:1" x14ac:dyDescent="0.2">
      <c r="A6549"/>
    </row>
    <row r="6550" spans="1:1" x14ac:dyDescent="0.2">
      <c r="A6550"/>
    </row>
    <row r="6551" spans="1:1" x14ac:dyDescent="0.2">
      <c r="A6551"/>
    </row>
    <row r="6552" spans="1:1" x14ac:dyDescent="0.2">
      <c r="A6552"/>
    </row>
    <row r="6553" spans="1:1" x14ac:dyDescent="0.2">
      <c r="A6553"/>
    </row>
    <row r="6554" spans="1:1" x14ac:dyDescent="0.2">
      <c r="A6554"/>
    </row>
    <row r="6555" spans="1:1" x14ac:dyDescent="0.2">
      <c r="A6555"/>
    </row>
    <row r="6556" spans="1:1" x14ac:dyDescent="0.2">
      <c r="A6556"/>
    </row>
    <row r="6557" spans="1:1" x14ac:dyDescent="0.2">
      <c r="A6557"/>
    </row>
    <row r="6558" spans="1:1" x14ac:dyDescent="0.2">
      <c r="A6558"/>
    </row>
    <row r="6559" spans="1:1" x14ac:dyDescent="0.2">
      <c r="A6559"/>
    </row>
    <row r="6560" spans="1:1" x14ac:dyDescent="0.2">
      <c r="A6560"/>
    </row>
    <row r="6561" spans="1:1" x14ac:dyDescent="0.2">
      <c r="A6561"/>
    </row>
    <row r="6562" spans="1:1" x14ac:dyDescent="0.2">
      <c r="A6562"/>
    </row>
    <row r="6563" spans="1:1" x14ac:dyDescent="0.2">
      <c r="A6563"/>
    </row>
    <row r="6564" spans="1:1" x14ac:dyDescent="0.2">
      <c r="A6564"/>
    </row>
    <row r="6565" spans="1:1" x14ac:dyDescent="0.2">
      <c r="A6565"/>
    </row>
    <row r="6566" spans="1:1" x14ac:dyDescent="0.2">
      <c r="A6566"/>
    </row>
    <row r="6567" spans="1:1" x14ac:dyDescent="0.2">
      <c r="A6567"/>
    </row>
    <row r="6568" spans="1:1" x14ac:dyDescent="0.2">
      <c r="A6568"/>
    </row>
    <row r="6569" spans="1:1" x14ac:dyDescent="0.2">
      <c r="A6569"/>
    </row>
    <row r="6570" spans="1:1" x14ac:dyDescent="0.2">
      <c r="A6570"/>
    </row>
    <row r="6571" spans="1:1" x14ac:dyDescent="0.2">
      <c r="A6571"/>
    </row>
    <row r="6572" spans="1:1" x14ac:dyDescent="0.2">
      <c r="A6572"/>
    </row>
    <row r="6573" spans="1:1" x14ac:dyDescent="0.2">
      <c r="A6573"/>
    </row>
    <row r="6574" spans="1:1" x14ac:dyDescent="0.2">
      <c r="A6574"/>
    </row>
    <row r="6575" spans="1:1" x14ac:dyDescent="0.2">
      <c r="A6575"/>
    </row>
    <row r="6576" spans="1:1" x14ac:dyDescent="0.2">
      <c r="A6576"/>
    </row>
    <row r="6577" spans="1:1" x14ac:dyDescent="0.2">
      <c r="A6577"/>
    </row>
    <row r="6578" spans="1:1" x14ac:dyDescent="0.2">
      <c r="A6578"/>
    </row>
    <row r="6579" spans="1:1" x14ac:dyDescent="0.2">
      <c r="A6579"/>
    </row>
    <row r="6580" spans="1:1" x14ac:dyDescent="0.2">
      <c r="A6580"/>
    </row>
    <row r="6581" spans="1:1" x14ac:dyDescent="0.2">
      <c r="A6581"/>
    </row>
    <row r="6582" spans="1:1" x14ac:dyDescent="0.2">
      <c r="A6582"/>
    </row>
    <row r="6583" spans="1:1" x14ac:dyDescent="0.2">
      <c r="A6583"/>
    </row>
    <row r="6584" spans="1:1" x14ac:dyDescent="0.2">
      <c r="A6584"/>
    </row>
    <row r="6585" spans="1:1" x14ac:dyDescent="0.2">
      <c r="A6585"/>
    </row>
    <row r="6586" spans="1:1" x14ac:dyDescent="0.2">
      <c r="A6586"/>
    </row>
    <row r="6587" spans="1:1" x14ac:dyDescent="0.2">
      <c r="A6587"/>
    </row>
    <row r="6588" spans="1:1" x14ac:dyDescent="0.2">
      <c r="A6588"/>
    </row>
    <row r="6589" spans="1:1" x14ac:dyDescent="0.2">
      <c r="A6589"/>
    </row>
    <row r="6590" spans="1:1" x14ac:dyDescent="0.2">
      <c r="A6590"/>
    </row>
    <row r="6591" spans="1:1" x14ac:dyDescent="0.2">
      <c r="A6591"/>
    </row>
    <row r="6592" spans="1:1" x14ac:dyDescent="0.2">
      <c r="A6592"/>
    </row>
    <row r="6593" spans="1:1" x14ac:dyDescent="0.2">
      <c r="A6593"/>
    </row>
    <row r="6594" spans="1:1" x14ac:dyDescent="0.2">
      <c r="A6594"/>
    </row>
    <row r="6595" spans="1:1" x14ac:dyDescent="0.2">
      <c r="A6595"/>
    </row>
    <row r="6596" spans="1:1" x14ac:dyDescent="0.2">
      <c r="A6596"/>
    </row>
    <row r="6597" spans="1:1" x14ac:dyDescent="0.2">
      <c r="A6597"/>
    </row>
    <row r="6598" spans="1:1" x14ac:dyDescent="0.2">
      <c r="A6598"/>
    </row>
    <row r="6599" spans="1:1" x14ac:dyDescent="0.2">
      <c r="A6599"/>
    </row>
    <row r="6600" spans="1:1" x14ac:dyDescent="0.2">
      <c r="A6600"/>
    </row>
    <row r="6601" spans="1:1" x14ac:dyDescent="0.2">
      <c r="A6601"/>
    </row>
    <row r="6602" spans="1:1" x14ac:dyDescent="0.2">
      <c r="A6602"/>
    </row>
    <row r="6603" spans="1:1" x14ac:dyDescent="0.2">
      <c r="A6603"/>
    </row>
    <row r="6604" spans="1:1" x14ac:dyDescent="0.2">
      <c r="A6604"/>
    </row>
    <row r="6605" spans="1:1" x14ac:dyDescent="0.2">
      <c r="A6605"/>
    </row>
    <row r="6606" spans="1:1" x14ac:dyDescent="0.2">
      <c r="A6606"/>
    </row>
    <row r="6607" spans="1:1" x14ac:dyDescent="0.2">
      <c r="A6607"/>
    </row>
    <row r="6608" spans="1:1" x14ac:dyDescent="0.2">
      <c r="A6608"/>
    </row>
    <row r="6609" spans="1:1" x14ac:dyDescent="0.2">
      <c r="A6609"/>
    </row>
    <row r="6610" spans="1:1" x14ac:dyDescent="0.2">
      <c r="A6610"/>
    </row>
    <row r="6611" spans="1:1" x14ac:dyDescent="0.2">
      <c r="A6611"/>
    </row>
    <row r="6612" spans="1:1" x14ac:dyDescent="0.2">
      <c r="A6612"/>
    </row>
    <row r="6613" spans="1:1" x14ac:dyDescent="0.2">
      <c r="A6613"/>
    </row>
    <row r="6614" spans="1:1" x14ac:dyDescent="0.2">
      <c r="A6614"/>
    </row>
    <row r="6615" spans="1:1" x14ac:dyDescent="0.2">
      <c r="A6615"/>
    </row>
    <row r="6616" spans="1:1" x14ac:dyDescent="0.2">
      <c r="A6616"/>
    </row>
    <row r="6617" spans="1:1" x14ac:dyDescent="0.2">
      <c r="A6617"/>
    </row>
    <row r="6618" spans="1:1" x14ac:dyDescent="0.2">
      <c r="A6618"/>
    </row>
    <row r="6619" spans="1:1" x14ac:dyDescent="0.2">
      <c r="A6619"/>
    </row>
    <row r="6620" spans="1:1" x14ac:dyDescent="0.2">
      <c r="A6620"/>
    </row>
    <row r="6621" spans="1:1" x14ac:dyDescent="0.2">
      <c r="A6621"/>
    </row>
    <row r="6622" spans="1:1" x14ac:dyDescent="0.2">
      <c r="A6622"/>
    </row>
    <row r="6623" spans="1:1" x14ac:dyDescent="0.2">
      <c r="A6623"/>
    </row>
    <row r="6624" spans="1:1" x14ac:dyDescent="0.2">
      <c r="A6624"/>
    </row>
    <row r="6625" spans="1:1" x14ac:dyDescent="0.2">
      <c r="A6625"/>
    </row>
    <row r="6626" spans="1:1" x14ac:dyDescent="0.2">
      <c r="A6626"/>
    </row>
    <row r="6627" spans="1:1" x14ac:dyDescent="0.2">
      <c r="A6627"/>
    </row>
    <row r="6628" spans="1:1" x14ac:dyDescent="0.2">
      <c r="A6628"/>
    </row>
    <row r="6629" spans="1:1" x14ac:dyDescent="0.2">
      <c r="A6629"/>
    </row>
    <row r="6630" spans="1:1" x14ac:dyDescent="0.2">
      <c r="A6630"/>
    </row>
    <row r="6631" spans="1:1" x14ac:dyDescent="0.2">
      <c r="A6631"/>
    </row>
    <row r="6632" spans="1:1" x14ac:dyDescent="0.2">
      <c r="A6632"/>
    </row>
    <row r="6633" spans="1:1" x14ac:dyDescent="0.2">
      <c r="A6633"/>
    </row>
    <row r="6634" spans="1:1" x14ac:dyDescent="0.2">
      <c r="A6634"/>
    </row>
    <row r="6635" spans="1:1" x14ac:dyDescent="0.2">
      <c r="A6635"/>
    </row>
    <row r="6636" spans="1:1" x14ac:dyDescent="0.2">
      <c r="A6636"/>
    </row>
    <row r="6637" spans="1:1" x14ac:dyDescent="0.2">
      <c r="A6637"/>
    </row>
    <row r="6638" spans="1:1" x14ac:dyDescent="0.2">
      <c r="A6638"/>
    </row>
    <row r="6639" spans="1:1" x14ac:dyDescent="0.2">
      <c r="A6639"/>
    </row>
    <row r="6640" spans="1:1" x14ac:dyDescent="0.2">
      <c r="A6640"/>
    </row>
    <row r="6641" spans="1:1" x14ac:dyDescent="0.2">
      <c r="A6641"/>
    </row>
    <row r="6642" spans="1:1" x14ac:dyDescent="0.2">
      <c r="A6642"/>
    </row>
    <row r="6643" spans="1:1" x14ac:dyDescent="0.2">
      <c r="A6643"/>
    </row>
    <row r="6644" spans="1:1" x14ac:dyDescent="0.2">
      <c r="A6644"/>
    </row>
    <row r="6645" spans="1:1" x14ac:dyDescent="0.2">
      <c r="A6645"/>
    </row>
    <row r="6646" spans="1:1" x14ac:dyDescent="0.2">
      <c r="A6646"/>
    </row>
    <row r="6647" spans="1:1" x14ac:dyDescent="0.2">
      <c r="A6647"/>
    </row>
    <row r="6648" spans="1:1" x14ac:dyDescent="0.2">
      <c r="A6648"/>
    </row>
    <row r="6649" spans="1:1" x14ac:dyDescent="0.2">
      <c r="A6649"/>
    </row>
    <row r="6650" spans="1:1" x14ac:dyDescent="0.2">
      <c r="A6650"/>
    </row>
    <row r="6651" spans="1:1" x14ac:dyDescent="0.2">
      <c r="A6651"/>
    </row>
    <row r="6652" spans="1:1" x14ac:dyDescent="0.2">
      <c r="A6652"/>
    </row>
    <row r="6653" spans="1:1" x14ac:dyDescent="0.2">
      <c r="A6653"/>
    </row>
    <row r="6654" spans="1:1" x14ac:dyDescent="0.2">
      <c r="A6654"/>
    </row>
    <row r="6655" spans="1:1" x14ac:dyDescent="0.2">
      <c r="A6655"/>
    </row>
    <row r="6656" spans="1:1" x14ac:dyDescent="0.2">
      <c r="A6656"/>
    </row>
    <row r="6657" spans="1:1" x14ac:dyDescent="0.2">
      <c r="A6657"/>
    </row>
    <row r="6658" spans="1:1" x14ac:dyDescent="0.2">
      <c r="A6658"/>
    </row>
    <row r="6659" spans="1:1" x14ac:dyDescent="0.2">
      <c r="A6659"/>
    </row>
    <row r="6660" spans="1:1" x14ac:dyDescent="0.2">
      <c r="A6660"/>
    </row>
    <row r="6661" spans="1:1" x14ac:dyDescent="0.2">
      <c r="A6661"/>
    </row>
    <row r="6662" spans="1:1" x14ac:dyDescent="0.2">
      <c r="A6662"/>
    </row>
    <row r="6663" spans="1:1" x14ac:dyDescent="0.2">
      <c r="A6663"/>
    </row>
    <row r="6664" spans="1:1" x14ac:dyDescent="0.2">
      <c r="A6664"/>
    </row>
    <row r="6665" spans="1:1" x14ac:dyDescent="0.2">
      <c r="A6665"/>
    </row>
    <row r="6666" spans="1:1" x14ac:dyDescent="0.2">
      <c r="A6666"/>
    </row>
    <row r="6667" spans="1:1" x14ac:dyDescent="0.2">
      <c r="A6667"/>
    </row>
    <row r="6668" spans="1:1" x14ac:dyDescent="0.2">
      <c r="A6668"/>
    </row>
    <row r="6669" spans="1:1" x14ac:dyDescent="0.2">
      <c r="A6669"/>
    </row>
    <row r="6670" spans="1:1" x14ac:dyDescent="0.2">
      <c r="A6670"/>
    </row>
    <row r="6671" spans="1:1" x14ac:dyDescent="0.2">
      <c r="A6671"/>
    </row>
    <row r="6672" spans="1:1" x14ac:dyDescent="0.2">
      <c r="A6672"/>
    </row>
    <row r="6673" spans="1:1" x14ac:dyDescent="0.2">
      <c r="A6673"/>
    </row>
    <row r="6674" spans="1:1" x14ac:dyDescent="0.2">
      <c r="A6674"/>
    </row>
    <row r="6675" spans="1:1" x14ac:dyDescent="0.2">
      <c r="A6675"/>
    </row>
    <row r="6676" spans="1:1" x14ac:dyDescent="0.2">
      <c r="A6676"/>
    </row>
    <row r="6677" spans="1:1" x14ac:dyDescent="0.2">
      <c r="A6677"/>
    </row>
    <row r="6678" spans="1:1" x14ac:dyDescent="0.2">
      <c r="A6678"/>
    </row>
    <row r="6679" spans="1:1" x14ac:dyDescent="0.2">
      <c r="A6679"/>
    </row>
    <row r="6680" spans="1:1" x14ac:dyDescent="0.2">
      <c r="A6680"/>
    </row>
    <row r="6681" spans="1:1" x14ac:dyDescent="0.2">
      <c r="A6681"/>
    </row>
    <row r="6682" spans="1:1" x14ac:dyDescent="0.2">
      <c r="A6682"/>
    </row>
    <row r="6683" spans="1:1" x14ac:dyDescent="0.2">
      <c r="A6683"/>
    </row>
    <row r="6684" spans="1:1" x14ac:dyDescent="0.2">
      <c r="A6684"/>
    </row>
    <row r="6685" spans="1:1" x14ac:dyDescent="0.2">
      <c r="A6685"/>
    </row>
    <row r="6686" spans="1:1" x14ac:dyDescent="0.2">
      <c r="A6686"/>
    </row>
    <row r="6687" spans="1:1" x14ac:dyDescent="0.2">
      <c r="A6687"/>
    </row>
    <row r="6688" spans="1:1" x14ac:dyDescent="0.2">
      <c r="A6688"/>
    </row>
    <row r="6689" spans="1:1" x14ac:dyDescent="0.2">
      <c r="A6689"/>
    </row>
    <row r="6690" spans="1:1" x14ac:dyDescent="0.2">
      <c r="A6690"/>
    </row>
    <row r="6691" spans="1:1" x14ac:dyDescent="0.2">
      <c r="A6691"/>
    </row>
    <row r="6692" spans="1:1" x14ac:dyDescent="0.2">
      <c r="A6692"/>
    </row>
    <row r="6693" spans="1:1" x14ac:dyDescent="0.2">
      <c r="A6693"/>
    </row>
    <row r="6694" spans="1:1" x14ac:dyDescent="0.2">
      <c r="A6694"/>
    </row>
    <row r="6695" spans="1:1" x14ac:dyDescent="0.2">
      <c r="A6695"/>
    </row>
    <row r="6696" spans="1:1" x14ac:dyDescent="0.2">
      <c r="A6696"/>
    </row>
    <row r="6697" spans="1:1" x14ac:dyDescent="0.2">
      <c r="A6697"/>
    </row>
    <row r="6698" spans="1:1" x14ac:dyDescent="0.2">
      <c r="A6698"/>
    </row>
    <row r="6699" spans="1:1" x14ac:dyDescent="0.2">
      <c r="A6699"/>
    </row>
    <row r="6700" spans="1:1" x14ac:dyDescent="0.2">
      <c r="A6700"/>
    </row>
    <row r="6701" spans="1:1" x14ac:dyDescent="0.2">
      <c r="A6701"/>
    </row>
    <row r="6702" spans="1:1" x14ac:dyDescent="0.2">
      <c r="A6702"/>
    </row>
    <row r="6703" spans="1:1" x14ac:dyDescent="0.2">
      <c r="A6703"/>
    </row>
    <row r="6704" spans="1:1" x14ac:dyDescent="0.2">
      <c r="A6704"/>
    </row>
    <row r="6705" spans="1:1" x14ac:dyDescent="0.2">
      <c r="A6705"/>
    </row>
    <row r="6706" spans="1:1" x14ac:dyDescent="0.2">
      <c r="A6706"/>
    </row>
    <row r="6707" spans="1:1" x14ac:dyDescent="0.2">
      <c r="A6707"/>
    </row>
    <row r="6708" spans="1:1" x14ac:dyDescent="0.2">
      <c r="A6708"/>
    </row>
    <row r="6709" spans="1:1" x14ac:dyDescent="0.2">
      <c r="A6709"/>
    </row>
    <row r="6710" spans="1:1" x14ac:dyDescent="0.2">
      <c r="A6710"/>
    </row>
    <row r="6711" spans="1:1" x14ac:dyDescent="0.2">
      <c r="A6711"/>
    </row>
    <row r="6712" spans="1:1" x14ac:dyDescent="0.2">
      <c r="A6712"/>
    </row>
    <row r="6713" spans="1:1" x14ac:dyDescent="0.2">
      <c r="A6713"/>
    </row>
    <row r="6714" spans="1:1" x14ac:dyDescent="0.2">
      <c r="A6714"/>
    </row>
    <row r="6715" spans="1:1" x14ac:dyDescent="0.2">
      <c r="A6715"/>
    </row>
    <row r="6716" spans="1:1" x14ac:dyDescent="0.2">
      <c r="A6716"/>
    </row>
    <row r="6717" spans="1:1" x14ac:dyDescent="0.2">
      <c r="A6717"/>
    </row>
    <row r="6718" spans="1:1" x14ac:dyDescent="0.2">
      <c r="A6718"/>
    </row>
    <row r="6719" spans="1:1" x14ac:dyDescent="0.2">
      <c r="A6719"/>
    </row>
    <row r="6720" spans="1:1" x14ac:dyDescent="0.2">
      <c r="A6720"/>
    </row>
    <row r="6721" spans="1:1" x14ac:dyDescent="0.2">
      <c r="A6721"/>
    </row>
    <row r="6722" spans="1:1" x14ac:dyDescent="0.2">
      <c r="A6722"/>
    </row>
    <row r="6723" spans="1:1" x14ac:dyDescent="0.2">
      <c r="A6723"/>
    </row>
    <row r="6724" spans="1:1" x14ac:dyDescent="0.2">
      <c r="A6724"/>
    </row>
    <row r="6725" spans="1:1" x14ac:dyDescent="0.2">
      <c r="A6725"/>
    </row>
    <row r="6726" spans="1:1" x14ac:dyDescent="0.2">
      <c r="A6726"/>
    </row>
    <row r="6727" spans="1:1" x14ac:dyDescent="0.2">
      <c r="A6727"/>
    </row>
    <row r="6728" spans="1:1" x14ac:dyDescent="0.2">
      <c r="A6728"/>
    </row>
    <row r="6729" spans="1:1" x14ac:dyDescent="0.2">
      <c r="A6729"/>
    </row>
    <row r="6730" spans="1:1" x14ac:dyDescent="0.2">
      <c r="A6730"/>
    </row>
    <row r="6731" spans="1:1" x14ac:dyDescent="0.2">
      <c r="A6731"/>
    </row>
    <row r="6732" spans="1:1" x14ac:dyDescent="0.2">
      <c r="A6732"/>
    </row>
    <row r="6733" spans="1:1" x14ac:dyDescent="0.2">
      <c r="A6733"/>
    </row>
    <row r="6734" spans="1:1" x14ac:dyDescent="0.2">
      <c r="A6734"/>
    </row>
    <row r="6735" spans="1:1" x14ac:dyDescent="0.2">
      <c r="A6735"/>
    </row>
    <row r="6736" spans="1:1" x14ac:dyDescent="0.2">
      <c r="A6736"/>
    </row>
    <row r="6737" spans="1:1" x14ac:dyDescent="0.2">
      <c r="A6737"/>
    </row>
    <row r="6738" spans="1:1" x14ac:dyDescent="0.2">
      <c r="A6738"/>
    </row>
    <row r="6739" spans="1:1" x14ac:dyDescent="0.2">
      <c r="A6739"/>
    </row>
    <row r="6740" spans="1:1" x14ac:dyDescent="0.2">
      <c r="A6740"/>
    </row>
    <row r="6741" spans="1:1" x14ac:dyDescent="0.2">
      <c r="A6741"/>
    </row>
    <row r="6742" spans="1:1" x14ac:dyDescent="0.2">
      <c r="A6742"/>
    </row>
    <row r="6743" spans="1:1" x14ac:dyDescent="0.2">
      <c r="A6743"/>
    </row>
    <row r="6744" spans="1:1" x14ac:dyDescent="0.2">
      <c r="A6744"/>
    </row>
    <row r="6745" spans="1:1" x14ac:dyDescent="0.2">
      <c r="A6745"/>
    </row>
    <row r="6746" spans="1:1" x14ac:dyDescent="0.2">
      <c r="A6746"/>
    </row>
    <row r="6747" spans="1:1" x14ac:dyDescent="0.2">
      <c r="A6747"/>
    </row>
    <row r="6748" spans="1:1" x14ac:dyDescent="0.2">
      <c r="A6748"/>
    </row>
    <row r="6749" spans="1:1" x14ac:dyDescent="0.2">
      <c r="A6749"/>
    </row>
    <row r="6750" spans="1:1" x14ac:dyDescent="0.2">
      <c r="A6750"/>
    </row>
    <row r="6751" spans="1:1" x14ac:dyDescent="0.2">
      <c r="A6751"/>
    </row>
    <row r="6752" spans="1:1" x14ac:dyDescent="0.2">
      <c r="A6752"/>
    </row>
    <row r="6753" spans="1:1" x14ac:dyDescent="0.2">
      <c r="A6753"/>
    </row>
    <row r="6754" spans="1:1" x14ac:dyDescent="0.2">
      <c r="A6754"/>
    </row>
    <row r="6755" spans="1:1" x14ac:dyDescent="0.2">
      <c r="A6755"/>
    </row>
    <row r="6756" spans="1:1" x14ac:dyDescent="0.2">
      <c r="A6756"/>
    </row>
    <row r="6757" spans="1:1" x14ac:dyDescent="0.2">
      <c r="A6757"/>
    </row>
    <row r="6758" spans="1:1" x14ac:dyDescent="0.2">
      <c r="A6758"/>
    </row>
    <row r="6759" spans="1:1" x14ac:dyDescent="0.2">
      <c r="A6759"/>
    </row>
    <row r="6760" spans="1:1" x14ac:dyDescent="0.2">
      <c r="A6760"/>
    </row>
    <row r="6761" spans="1:1" x14ac:dyDescent="0.2">
      <c r="A6761"/>
    </row>
    <row r="6762" spans="1:1" x14ac:dyDescent="0.2">
      <c r="A6762"/>
    </row>
    <row r="6763" spans="1:1" x14ac:dyDescent="0.2">
      <c r="A6763"/>
    </row>
    <row r="6764" spans="1:1" x14ac:dyDescent="0.2">
      <c r="A6764"/>
    </row>
    <row r="6765" spans="1:1" x14ac:dyDescent="0.2">
      <c r="A6765"/>
    </row>
    <row r="6766" spans="1:1" x14ac:dyDescent="0.2">
      <c r="A6766"/>
    </row>
    <row r="6767" spans="1:1" x14ac:dyDescent="0.2">
      <c r="A6767"/>
    </row>
    <row r="6768" spans="1:1" x14ac:dyDescent="0.2">
      <c r="A6768"/>
    </row>
    <row r="6769" spans="1:1" x14ac:dyDescent="0.2">
      <c r="A6769"/>
    </row>
    <row r="6770" spans="1:1" x14ac:dyDescent="0.2">
      <c r="A6770"/>
    </row>
    <row r="6771" spans="1:1" x14ac:dyDescent="0.2">
      <c r="A6771"/>
    </row>
    <row r="6772" spans="1:1" x14ac:dyDescent="0.2">
      <c r="A6772"/>
    </row>
    <row r="6773" spans="1:1" x14ac:dyDescent="0.2">
      <c r="A6773"/>
    </row>
    <row r="6774" spans="1:1" x14ac:dyDescent="0.2">
      <c r="A6774"/>
    </row>
    <row r="6775" spans="1:1" x14ac:dyDescent="0.2">
      <c r="A6775"/>
    </row>
    <row r="6776" spans="1:1" x14ac:dyDescent="0.2">
      <c r="A6776"/>
    </row>
    <row r="6777" spans="1:1" x14ac:dyDescent="0.2">
      <c r="A6777"/>
    </row>
    <row r="6778" spans="1:1" x14ac:dyDescent="0.2">
      <c r="A6778"/>
    </row>
    <row r="6779" spans="1:1" x14ac:dyDescent="0.2">
      <c r="A6779"/>
    </row>
    <row r="6780" spans="1:1" x14ac:dyDescent="0.2">
      <c r="A6780"/>
    </row>
    <row r="6781" spans="1:1" x14ac:dyDescent="0.2">
      <c r="A6781"/>
    </row>
    <row r="6782" spans="1:1" x14ac:dyDescent="0.2">
      <c r="A6782"/>
    </row>
    <row r="6783" spans="1:1" x14ac:dyDescent="0.2">
      <c r="A6783"/>
    </row>
    <row r="6784" spans="1:1" x14ac:dyDescent="0.2">
      <c r="A6784"/>
    </row>
    <row r="6785" spans="1:1" x14ac:dyDescent="0.2">
      <c r="A6785"/>
    </row>
    <row r="6786" spans="1:1" x14ac:dyDescent="0.2">
      <c r="A6786"/>
    </row>
    <row r="6787" spans="1:1" x14ac:dyDescent="0.2">
      <c r="A6787"/>
    </row>
    <row r="6788" spans="1:1" x14ac:dyDescent="0.2">
      <c r="A6788"/>
    </row>
    <row r="6789" spans="1:1" x14ac:dyDescent="0.2">
      <c r="A6789"/>
    </row>
    <row r="6790" spans="1:1" x14ac:dyDescent="0.2">
      <c r="A6790"/>
    </row>
    <row r="6791" spans="1:1" x14ac:dyDescent="0.2">
      <c r="A6791"/>
    </row>
    <row r="6792" spans="1:1" x14ac:dyDescent="0.2">
      <c r="A6792"/>
    </row>
    <row r="6793" spans="1:1" x14ac:dyDescent="0.2">
      <c r="A6793"/>
    </row>
    <row r="6794" spans="1:1" x14ac:dyDescent="0.2">
      <c r="A6794"/>
    </row>
    <row r="6795" spans="1:1" x14ac:dyDescent="0.2">
      <c r="A6795"/>
    </row>
    <row r="6796" spans="1:1" x14ac:dyDescent="0.2">
      <c r="A6796"/>
    </row>
    <row r="6797" spans="1:1" x14ac:dyDescent="0.2">
      <c r="A6797"/>
    </row>
    <row r="6798" spans="1:1" x14ac:dyDescent="0.2">
      <c r="A6798"/>
    </row>
    <row r="6799" spans="1:1" x14ac:dyDescent="0.2">
      <c r="A6799"/>
    </row>
    <row r="6800" spans="1:1" x14ac:dyDescent="0.2">
      <c r="A6800"/>
    </row>
    <row r="6801" spans="1:1" x14ac:dyDescent="0.2">
      <c r="A6801"/>
    </row>
    <row r="6802" spans="1:1" x14ac:dyDescent="0.2">
      <c r="A6802"/>
    </row>
    <row r="6803" spans="1:1" x14ac:dyDescent="0.2">
      <c r="A6803"/>
    </row>
    <row r="6804" spans="1:1" x14ac:dyDescent="0.2">
      <c r="A6804"/>
    </row>
    <row r="6805" spans="1:1" x14ac:dyDescent="0.2">
      <c r="A6805"/>
    </row>
    <row r="6806" spans="1:1" x14ac:dyDescent="0.2">
      <c r="A6806"/>
    </row>
    <row r="6807" spans="1:1" x14ac:dyDescent="0.2">
      <c r="A6807"/>
    </row>
    <row r="6808" spans="1:1" x14ac:dyDescent="0.2">
      <c r="A6808"/>
    </row>
    <row r="6809" spans="1:1" x14ac:dyDescent="0.2">
      <c r="A6809"/>
    </row>
    <row r="6810" spans="1:1" x14ac:dyDescent="0.2">
      <c r="A6810"/>
    </row>
    <row r="6811" spans="1:1" x14ac:dyDescent="0.2">
      <c r="A6811"/>
    </row>
    <row r="6812" spans="1:1" x14ac:dyDescent="0.2">
      <c r="A6812"/>
    </row>
    <row r="6813" spans="1:1" x14ac:dyDescent="0.2">
      <c r="A6813"/>
    </row>
    <row r="6814" spans="1:1" x14ac:dyDescent="0.2">
      <c r="A6814"/>
    </row>
    <row r="6815" spans="1:1" x14ac:dyDescent="0.2">
      <c r="A6815"/>
    </row>
    <row r="6816" spans="1:1" x14ac:dyDescent="0.2">
      <c r="A6816"/>
    </row>
    <row r="6817" spans="1:1" x14ac:dyDescent="0.2">
      <c r="A6817"/>
    </row>
    <row r="6818" spans="1:1" x14ac:dyDescent="0.2">
      <c r="A6818"/>
    </row>
    <row r="6819" spans="1:1" x14ac:dyDescent="0.2">
      <c r="A6819"/>
    </row>
    <row r="6820" spans="1:1" x14ac:dyDescent="0.2">
      <c r="A6820"/>
    </row>
    <row r="6821" spans="1:1" x14ac:dyDescent="0.2">
      <c r="A6821"/>
    </row>
    <row r="6822" spans="1:1" x14ac:dyDescent="0.2">
      <c r="A6822"/>
    </row>
    <row r="6823" spans="1:1" x14ac:dyDescent="0.2">
      <c r="A6823"/>
    </row>
    <row r="6824" spans="1:1" x14ac:dyDescent="0.2">
      <c r="A6824"/>
    </row>
    <row r="6825" spans="1:1" x14ac:dyDescent="0.2">
      <c r="A6825"/>
    </row>
    <row r="6826" spans="1:1" x14ac:dyDescent="0.2">
      <c r="A6826"/>
    </row>
    <row r="6827" spans="1:1" x14ac:dyDescent="0.2">
      <c r="A6827"/>
    </row>
    <row r="6828" spans="1:1" x14ac:dyDescent="0.2">
      <c r="A6828"/>
    </row>
    <row r="6829" spans="1:1" x14ac:dyDescent="0.2">
      <c r="A6829"/>
    </row>
    <row r="6830" spans="1:1" x14ac:dyDescent="0.2">
      <c r="A6830"/>
    </row>
    <row r="6831" spans="1:1" x14ac:dyDescent="0.2">
      <c r="A6831"/>
    </row>
    <row r="6832" spans="1:1" x14ac:dyDescent="0.2">
      <c r="A6832"/>
    </row>
    <row r="6833" spans="1:1" x14ac:dyDescent="0.2">
      <c r="A6833"/>
    </row>
    <row r="6834" spans="1:1" x14ac:dyDescent="0.2">
      <c r="A6834"/>
    </row>
    <row r="6835" spans="1:1" x14ac:dyDescent="0.2">
      <c r="A6835"/>
    </row>
    <row r="6836" spans="1:1" x14ac:dyDescent="0.2">
      <c r="A6836"/>
    </row>
    <row r="6837" spans="1:1" x14ac:dyDescent="0.2">
      <c r="A6837"/>
    </row>
    <row r="6838" spans="1:1" x14ac:dyDescent="0.2">
      <c r="A6838"/>
    </row>
    <row r="6839" spans="1:1" x14ac:dyDescent="0.2">
      <c r="A6839"/>
    </row>
    <row r="6840" spans="1:1" x14ac:dyDescent="0.2">
      <c r="A6840"/>
    </row>
    <row r="6841" spans="1:1" x14ac:dyDescent="0.2">
      <c r="A6841"/>
    </row>
    <row r="6842" spans="1:1" x14ac:dyDescent="0.2">
      <c r="A6842"/>
    </row>
    <row r="6843" spans="1:1" x14ac:dyDescent="0.2">
      <c r="A6843"/>
    </row>
    <row r="6844" spans="1:1" x14ac:dyDescent="0.2">
      <c r="A6844"/>
    </row>
    <row r="6845" spans="1:1" x14ac:dyDescent="0.2">
      <c r="A6845"/>
    </row>
    <row r="6846" spans="1:1" x14ac:dyDescent="0.2">
      <c r="A6846"/>
    </row>
    <row r="6847" spans="1:1" x14ac:dyDescent="0.2">
      <c r="A6847"/>
    </row>
    <row r="6848" spans="1:1" x14ac:dyDescent="0.2">
      <c r="A6848"/>
    </row>
    <row r="6849" spans="1:1" x14ac:dyDescent="0.2">
      <c r="A6849"/>
    </row>
    <row r="6850" spans="1:1" x14ac:dyDescent="0.2">
      <c r="A6850"/>
    </row>
    <row r="6851" spans="1:1" x14ac:dyDescent="0.2">
      <c r="A6851"/>
    </row>
    <row r="6852" spans="1:1" x14ac:dyDescent="0.2">
      <c r="A6852"/>
    </row>
    <row r="6853" spans="1:1" x14ac:dyDescent="0.2">
      <c r="A6853"/>
    </row>
    <row r="6854" spans="1:1" x14ac:dyDescent="0.2">
      <c r="A6854"/>
    </row>
    <row r="6855" spans="1:1" x14ac:dyDescent="0.2">
      <c r="A6855"/>
    </row>
    <row r="6856" spans="1:1" x14ac:dyDescent="0.2">
      <c r="A6856"/>
    </row>
    <row r="6857" spans="1:1" x14ac:dyDescent="0.2">
      <c r="A6857"/>
    </row>
    <row r="6858" spans="1:1" x14ac:dyDescent="0.2">
      <c r="A6858"/>
    </row>
    <row r="6859" spans="1:1" x14ac:dyDescent="0.2">
      <c r="A6859"/>
    </row>
    <row r="6860" spans="1:1" x14ac:dyDescent="0.2">
      <c r="A6860"/>
    </row>
    <row r="6861" spans="1:1" x14ac:dyDescent="0.2">
      <c r="A6861"/>
    </row>
    <row r="6862" spans="1:1" x14ac:dyDescent="0.2">
      <c r="A6862"/>
    </row>
    <row r="6863" spans="1:1" x14ac:dyDescent="0.2">
      <c r="A6863"/>
    </row>
    <row r="6864" spans="1:1" x14ac:dyDescent="0.2">
      <c r="A6864"/>
    </row>
    <row r="6865" spans="1:1" x14ac:dyDescent="0.2">
      <c r="A6865"/>
    </row>
    <row r="6866" spans="1:1" x14ac:dyDescent="0.2">
      <c r="A6866"/>
    </row>
    <row r="6867" spans="1:1" x14ac:dyDescent="0.2">
      <c r="A6867"/>
    </row>
    <row r="6868" spans="1:1" x14ac:dyDescent="0.2">
      <c r="A6868"/>
    </row>
    <row r="6869" spans="1:1" x14ac:dyDescent="0.2">
      <c r="A6869"/>
    </row>
    <row r="6870" spans="1:1" x14ac:dyDescent="0.2">
      <c r="A6870"/>
    </row>
    <row r="6871" spans="1:1" x14ac:dyDescent="0.2">
      <c r="A6871"/>
    </row>
    <row r="6872" spans="1:1" x14ac:dyDescent="0.2">
      <c r="A6872"/>
    </row>
    <row r="6873" spans="1:1" x14ac:dyDescent="0.2">
      <c r="A6873"/>
    </row>
    <row r="6874" spans="1:1" x14ac:dyDescent="0.2">
      <c r="A6874"/>
    </row>
    <row r="6875" spans="1:1" x14ac:dyDescent="0.2">
      <c r="A6875"/>
    </row>
    <row r="6876" spans="1:1" x14ac:dyDescent="0.2">
      <c r="A6876"/>
    </row>
    <row r="6877" spans="1:1" x14ac:dyDescent="0.2">
      <c r="A6877"/>
    </row>
    <row r="6878" spans="1:1" x14ac:dyDescent="0.2">
      <c r="A6878"/>
    </row>
    <row r="6879" spans="1:1" x14ac:dyDescent="0.2">
      <c r="A6879"/>
    </row>
    <row r="6880" spans="1:1" x14ac:dyDescent="0.2">
      <c r="A6880"/>
    </row>
    <row r="6881" spans="1:1" x14ac:dyDescent="0.2">
      <c r="A6881"/>
    </row>
    <row r="6882" spans="1:1" x14ac:dyDescent="0.2">
      <c r="A6882"/>
    </row>
    <row r="6883" spans="1:1" x14ac:dyDescent="0.2">
      <c r="A6883"/>
    </row>
    <row r="6884" spans="1:1" x14ac:dyDescent="0.2">
      <c r="A6884"/>
    </row>
    <row r="6885" spans="1:1" x14ac:dyDescent="0.2">
      <c r="A6885"/>
    </row>
    <row r="6886" spans="1:1" x14ac:dyDescent="0.2">
      <c r="A6886"/>
    </row>
    <row r="6887" spans="1:1" x14ac:dyDescent="0.2">
      <c r="A6887"/>
    </row>
    <row r="6888" spans="1:1" x14ac:dyDescent="0.2">
      <c r="A6888"/>
    </row>
    <row r="6889" spans="1:1" x14ac:dyDescent="0.2">
      <c r="A6889"/>
    </row>
    <row r="6890" spans="1:1" x14ac:dyDescent="0.2">
      <c r="A6890"/>
    </row>
    <row r="6891" spans="1:1" x14ac:dyDescent="0.2">
      <c r="A6891"/>
    </row>
    <row r="6892" spans="1:1" x14ac:dyDescent="0.2">
      <c r="A6892"/>
    </row>
    <row r="6893" spans="1:1" x14ac:dyDescent="0.2">
      <c r="A6893"/>
    </row>
    <row r="6894" spans="1:1" x14ac:dyDescent="0.2">
      <c r="A6894"/>
    </row>
    <row r="6895" spans="1:1" x14ac:dyDescent="0.2">
      <c r="A6895"/>
    </row>
    <row r="6896" spans="1:1" x14ac:dyDescent="0.2">
      <c r="A6896"/>
    </row>
    <row r="6897" spans="1:1" x14ac:dyDescent="0.2">
      <c r="A6897"/>
    </row>
    <row r="6898" spans="1:1" x14ac:dyDescent="0.2">
      <c r="A6898"/>
    </row>
    <row r="6899" spans="1:1" x14ac:dyDescent="0.2">
      <c r="A6899"/>
    </row>
    <row r="6900" spans="1:1" x14ac:dyDescent="0.2">
      <c r="A6900"/>
    </row>
    <row r="6901" spans="1:1" x14ac:dyDescent="0.2">
      <c r="A6901"/>
    </row>
    <row r="6902" spans="1:1" x14ac:dyDescent="0.2">
      <c r="A6902"/>
    </row>
    <row r="6903" spans="1:1" x14ac:dyDescent="0.2">
      <c r="A6903"/>
    </row>
    <row r="6904" spans="1:1" x14ac:dyDescent="0.2">
      <c r="A6904"/>
    </row>
    <row r="6905" spans="1:1" x14ac:dyDescent="0.2">
      <c r="A6905"/>
    </row>
    <row r="6906" spans="1:1" x14ac:dyDescent="0.2">
      <c r="A6906"/>
    </row>
    <row r="6907" spans="1:1" x14ac:dyDescent="0.2">
      <c r="A6907"/>
    </row>
    <row r="6908" spans="1:1" x14ac:dyDescent="0.2">
      <c r="A6908"/>
    </row>
    <row r="6909" spans="1:1" x14ac:dyDescent="0.2">
      <c r="A6909"/>
    </row>
    <row r="6910" spans="1:1" x14ac:dyDescent="0.2">
      <c r="A6910"/>
    </row>
    <row r="6911" spans="1:1" x14ac:dyDescent="0.2">
      <c r="A6911"/>
    </row>
    <row r="6912" spans="1:1" x14ac:dyDescent="0.2">
      <c r="A6912"/>
    </row>
    <row r="6913" spans="1:1" x14ac:dyDescent="0.2">
      <c r="A6913"/>
    </row>
    <row r="6914" spans="1:1" x14ac:dyDescent="0.2">
      <c r="A6914"/>
    </row>
    <row r="6915" spans="1:1" x14ac:dyDescent="0.2">
      <c r="A6915"/>
    </row>
    <row r="6916" spans="1:1" x14ac:dyDescent="0.2">
      <c r="A6916"/>
    </row>
    <row r="6917" spans="1:1" x14ac:dyDescent="0.2">
      <c r="A6917"/>
    </row>
    <row r="6918" spans="1:1" x14ac:dyDescent="0.2">
      <c r="A6918"/>
    </row>
    <row r="6919" spans="1:1" x14ac:dyDescent="0.2">
      <c r="A6919"/>
    </row>
    <row r="6920" spans="1:1" x14ac:dyDescent="0.2">
      <c r="A6920"/>
    </row>
    <row r="6921" spans="1:1" x14ac:dyDescent="0.2">
      <c r="A6921"/>
    </row>
    <row r="6922" spans="1:1" x14ac:dyDescent="0.2">
      <c r="A6922"/>
    </row>
    <row r="6923" spans="1:1" x14ac:dyDescent="0.2">
      <c r="A6923"/>
    </row>
    <row r="6924" spans="1:1" x14ac:dyDescent="0.2">
      <c r="A6924"/>
    </row>
    <row r="6925" spans="1:1" x14ac:dyDescent="0.2">
      <c r="A6925"/>
    </row>
    <row r="6926" spans="1:1" x14ac:dyDescent="0.2">
      <c r="A6926"/>
    </row>
    <row r="6927" spans="1:1" x14ac:dyDescent="0.2">
      <c r="A6927"/>
    </row>
    <row r="6928" spans="1:1" x14ac:dyDescent="0.2">
      <c r="A6928"/>
    </row>
    <row r="6929" spans="1:1" x14ac:dyDescent="0.2">
      <c r="A6929"/>
    </row>
    <row r="6930" spans="1:1" x14ac:dyDescent="0.2">
      <c r="A6930"/>
    </row>
    <row r="6931" spans="1:1" x14ac:dyDescent="0.2">
      <c r="A6931"/>
    </row>
    <row r="6932" spans="1:1" x14ac:dyDescent="0.2">
      <c r="A6932"/>
    </row>
    <row r="6933" spans="1:1" x14ac:dyDescent="0.2">
      <c r="A6933"/>
    </row>
    <row r="6934" spans="1:1" x14ac:dyDescent="0.2">
      <c r="A6934"/>
    </row>
    <row r="6935" spans="1:1" x14ac:dyDescent="0.2">
      <c r="A6935"/>
    </row>
    <row r="6936" spans="1:1" x14ac:dyDescent="0.2">
      <c r="A6936"/>
    </row>
    <row r="6937" spans="1:1" x14ac:dyDescent="0.2">
      <c r="A6937"/>
    </row>
    <row r="6938" spans="1:1" x14ac:dyDescent="0.2">
      <c r="A6938"/>
    </row>
    <row r="6939" spans="1:1" x14ac:dyDescent="0.2">
      <c r="A6939"/>
    </row>
    <row r="6940" spans="1:1" x14ac:dyDescent="0.2">
      <c r="A6940"/>
    </row>
    <row r="6941" spans="1:1" x14ac:dyDescent="0.2">
      <c r="A6941"/>
    </row>
    <row r="6942" spans="1:1" x14ac:dyDescent="0.2">
      <c r="A6942"/>
    </row>
    <row r="6943" spans="1:1" x14ac:dyDescent="0.2">
      <c r="A6943"/>
    </row>
    <row r="6944" spans="1:1" x14ac:dyDescent="0.2">
      <c r="A6944"/>
    </row>
    <row r="6945" spans="1:1" x14ac:dyDescent="0.2">
      <c r="A6945"/>
    </row>
    <row r="6946" spans="1:1" x14ac:dyDescent="0.2">
      <c r="A6946"/>
    </row>
    <row r="6947" spans="1:1" x14ac:dyDescent="0.2">
      <c r="A6947"/>
    </row>
    <row r="6948" spans="1:1" x14ac:dyDescent="0.2">
      <c r="A6948"/>
    </row>
    <row r="6949" spans="1:1" x14ac:dyDescent="0.2">
      <c r="A6949"/>
    </row>
    <row r="6950" spans="1:1" x14ac:dyDescent="0.2">
      <c r="A6950"/>
    </row>
    <row r="6951" spans="1:1" x14ac:dyDescent="0.2">
      <c r="A6951"/>
    </row>
    <row r="6952" spans="1:1" x14ac:dyDescent="0.2">
      <c r="A6952"/>
    </row>
    <row r="6953" spans="1:1" x14ac:dyDescent="0.2">
      <c r="A6953"/>
    </row>
    <row r="6954" spans="1:1" x14ac:dyDescent="0.2">
      <c r="A6954"/>
    </row>
    <row r="6955" spans="1:1" x14ac:dyDescent="0.2">
      <c r="A6955"/>
    </row>
    <row r="6956" spans="1:1" x14ac:dyDescent="0.2">
      <c r="A6956"/>
    </row>
    <row r="6957" spans="1:1" x14ac:dyDescent="0.2">
      <c r="A6957"/>
    </row>
    <row r="6958" spans="1:1" x14ac:dyDescent="0.2">
      <c r="A6958"/>
    </row>
    <row r="6959" spans="1:1" x14ac:dyDescent="0.2">
      <c r="A6959"/>
    </row>
    <row r="6960" spans="1:1" x14ac:dyDescent="0.2">
      <c r="A6960"/>
    </row>
    <row r="6961" spans="1:1" x14ac:dyDescent="0.2">
      <c r="A6961"/>
    </row>
    <row r="6962" spans="1:1" x14ac:dyDescent="0.2">
      <c r="A6962"/>
    </row>
    <row r="6963" spans="1:1" x14ac:dyDescent="0.2">
      <c r="A6963"/>
    </row>
    <row r="6964" spans="1:1" x14ac:dyDescent="0.2">
      <c r="A6964"/>
    </row>
    <row r="6965" spans="1:1" x14ac:dyDescent="0.2">
      <c r="A6965"/>
    </row>
    <row r="6966" spans="1:1" x14ac:dyDescent="0.2">
      <c r="A6966"/>
    </row>
    <row r="6967" spans="1:1" x14ac:dyDescent="0.2">
      <c r="A6967"/>
    </row>
    <row r="6968" spans="1:1" x14ac:dyDescent="0.2">
      <c r="A6968"/>
    </row>
    <row r="6969" spans="1:1" x14ac:dyDescent="0.2">
      <c r="A6969"/>
    </row>
    <row r="6970" spans="1:1" x14ac:dyDescent="0.2">
      <c r="A6970"/>
    </row>
    <row r="6971" spans="1:1" x14ac:dyDescent="0.2">
      <c r="A6971"/>
    </row>
    <row r="6972" spans="1:1" x14ac:dyDescent="0.2">
      <c r="A6972"/>
    </row>
    <row r="6973" spans="1:1" x14ac:dyDescent="0.2">
      <c r="A6973"/>
    </row>
    <row r="6974" spans="1:1" x14ac:dyDescent="0.2">
      <c r="A6974"/>
    </row>
    <row r="6975" spans="1:1" x14ac:dyDescent="0.2">
      <c r="A6975"/>
    </row>
    <row r="6976" spans="1:1" x14ac:dyDescent="0.2">
      <c r="A6976"/>
    </row>
    <row r="6977" spans="1:1" x14ac:dyDescent="0.2">
      <c r="A6977"/>
    </row>
    <row r="6978" spans="1:1" x14ac:dyDescent="0.2">
      <c r="A6978"/>
    </row>
    <row r="6979" spans="1:1" x14ac:dyDescent="0.2">
      <c r="A6979"/>
    </row>
    <row r="6980" spans="1:1" x14ac:dyDescent="0.2">
      <c r="A6980"/>
    </row>
    <row r="6981" spans="1:1" x14ac:dyDescent="0.2">
      <c r="A6981"/>
    </row>
    <row r="6982" spans="1:1" x14ac:dyDescent="0.2">
      <c r="A6982"/>
    </row>
    <row r="6983" spans="1:1" x14ac:dyDescent="0.2">
      <c r="A6983"/>
    </row>
    <row r="6984" spans="1:1" x14ac:dyDescent="0.2">
      <c r="A6984"/>
    </row>
    <row r="6985" spans="1:1" x14ac:dyDescent="0.2">
      <c r="A6985"/>
    </row>
    <row r="6986" spans="1:1" x14ac:dyDescent="0.2">
      <c r="A6986"/>
    </row>
    <row r="6987" spans="1:1" x14ac:dyDescent="0.2">
      <c r="A6987"/>
    </row>
    <row r="6988" spans="1:1" x14ac:dyDescent="0.2">
      <c r="A6988"/>
    </row>
    <row r="6989" spans="1:1" x14ac:dyDescent="0.2">
      <c r="A6989"/>
    </row>
    <row r="6990" spans="1:1" x14ac:dyDescent="0.2">
      <c r="A6990"/>
    </row>
    <row r="6991" spans="1:1" x14ac:dyDescent="0.2">
      <c r="A6991"/>
    </row>
    <row r="6992" spans="1:1" x14ac:dyDescent="0.2">
      <c r="A6992"/>
    </row>
    <row r="6993" spans="1:1" x14ac:dyDescent="0.2">
      <c r="A6993"/>
    </row>
    <row r="6994" spans="1:1" x14ac:dyDescent="0.2">
      <c r="A6994"/>
    </row>
    <row r="6995" spans="1:1" x14ac:dyDescent="0.2">
      <c r="A6995"/>
    </row>
    <row r="6996" spans="1:1" x14ac:dyDescent="0.2">
      <c r="A6996"/>
    </row>
    <row r="6997" spans="1:1" x14ac:dyDescent="0.2">
      <c r="A6997"/>
    </row>
    <row r="6998" spans="1:1" x14ac:dyDescent="0.2">
      <c r="A6998"/>
    </row>
    <row r="6999" spans="1:1" x14ac:dyDescent="0.2">
      <c r="A6999"/>
    </row>
    <row r="7000" spans="1:1" x14ac:dyDescent="0.2">
      <c r="A7000"/>
    </row>
    <row r="7001" spans="1:1" x14ac:dyDescent="0.2">
      <c r="A7001"/>
    </row>
    <row r="7002" spans="1:1" x14ac:dyDescent="0.2">
      <c r="A7002"/>
    </row>
    <row r="7003" spans="1:1" x14ac:dyDescent="0.2">
      <c r="A7003"/>
    </row>
    <row r="7004" spans="1:1" x14ac:dyDescent="0.2">
      <c r="A7004"/>
    </row>
    <row r="7005" spans="1:1" x14ac:dyDescent="0.2">
      <c r="A7005"/>
    </row>
    <row r="7006" spans="1:1" x14ac:dyDescent="0.2">
      <c r="A7006"/>
    </row>
    <row r="7007" spans="1:1" x14ac:dyDescent="0.2">
      <c r="A7007"/>
    </row>
    <row r="7008" spans="1:1" x14ac:dyDescent="0.2">
      <c r="A7008"/>
    </row>
    <row r="7009" spans="1:1" x14ac:dyDescent="0.2">
      <c r="A7009"/>
    </row>
    <row r="7010" spans="1:1" x14ac:dyDescent="0.2">
      <c r="A7010"/>
    </row>
    <row r="7011" spans="1:1" x14ac:dyDescent="0.2">
      <c r="A7011"/>
    </row>
    <row r="7012" spans="1:1" x14ac:dyDescent="0.2">
      <c r="A7012"/>
    </row>
    <row r="7013" spans="1:1" x14ac:dyDescent="0.2">
      <c r="A7013"/>
    </row>
    <row r="7014" spans="1:1" x14ac:dyDescent="0.2">
      <c r="A7014"/>
    </row>
    <row r="7015" spans="1:1" x14ac:dyDescent="0.2">
      <c r="A7015"/>
    </row>
    <row r="7016" spans="1:1" x14ac:dyDescent="0.2">
      <c r="A7016"/>
    </row>
    <row r="7017" spans="1:1" x14ac:dyDescent="0.2">
      <c r="A7017"/>
    </row>
    <row r="7018" spans="1:1" x14ac:dyDescent="0.2">
      <c r="A7018"/>
    </row>
    <row r="7019" spans="1:1" x14ac:dyDescent="0.2">
      <c r="A7019"/>
    </row>
    <row r="7020" spans="1:1" x14ac:dyDescent="0.2">
      <c r="A7020"/>
    </row>
    <row r="7021" spans="1:1" x14ac:dyDescent="0.2">
      <c r="A7021"/>
    </row>
    <row r="7022" spans="1:1" x14ac:dyDescent="0.2">
      <c r="A7022"/>
    </row>
    <row r="7023" spans="1:1" x14ac:dyDescent="0.2">
      <c r="A7023"/>
    </row>
    <row r="7024" spans="1:1" x14ac:dyDescent="0.2">
      <c r="A7024"/>
    </row>
    <row r="7025" spans="1:1" x14ac:dyDescent="0.2">
      <c r="A7025"/>
    </row>
    <row r="7026" spans="1:1" x14ac:dyDescent="0.2">
      <c r="A7026"/>
    </row>
    <row r="7027" spans="1:1" x14ac:dyDescent="0.2">
      <c r="A7027"/>
    </row>
    <row r="7028" spans="1:1" x14ac:dyDescent="0.2">
      <c r="A7028"/>
    </row>
    <row r="7029" spans="1:1" x14ac:dyDescent="0.2">
      <c r="A7029"/>
    </row>
    <row r="7030" spans="1:1" x14ac:dyDescent="0.2">
      <c r="A7030"/>
    </row>
    <row r="7031" spans="1:1" x14ac:dyDescent="0.2">
      <c r="A7031"/>
    </row>
    <row r="7032" spans="1:1" x14ac:dyDescent="0.2">
      <c r="A7032"/>
    </row>
    <row r="7033" spans="1:1" x14ac:dyDescent="0.2">
      <c r="A7033"/>
    </row>
    <row r="7034" spans="1:1" x14ac:dyDescent="0.2">
      <c r="A7034"/>
    </row>
    <row r="7035" spans="1:1" x14ac:dyDescent="0.2">
      <c r="A7035"/>
    </row>
    <row r="7036" spans="1:1" x14ac:dyDescent="0.2">
      <c r="A7036"/>
    </row>
    <row r="7037" spans="1:1" x14ac:dyDescent="0.2">
      <c r="A7037"/>
    </row>
    <row r="7038" spans="1:1" x14ac:dyDescent="0.2">
      <c r="A7038"/>
    </row>
    <row r="7039" spans="1:1" x14ac:dyDescent="0.2">
      <c r="A7039"/>
    </row>
    <row r="7040" spans="1:1" x14ac:dyDescent="0.2">
      <c r="A7040"/>
    </row>
    <row r="7041" spans="1:1" x14ac:dyDescent="0.2">
      <c r="A7041"/>
    </row>
    <row r="7042" spans="1:1" x14ac:dyDescent="0.2">
      <c r="A7042"/>
    </row>
    <row r="7043" spans="1:1" x14ac:dyDescent="0.2">
      <c r="A7043"/>
    </row>
    <row r="7044" spans="1:1" x14ac:dyDescent="0.2">
      <c r="A7044"/>
    </row>
    <row r="7045" spans="1:1" x14ac:dyDescent="0.2">
      <c r="A7045"/>
    </row>
    <row r="7046" spans="1:1" x14ac:dyDescent="0.2">
      <c r="A7046"/>
    </row>
    <row r="7047" spans="1:1" x14ac:dyDescent="0.2">
      <c r="A7047"/>
    </row>
    <row r="7048" spans="1:1" x14ac:dyDescent="0.2">
      <c r="A7048"/>
    </row>
    <row r="7049" spans="1:1" x14ac:dyDescent="0.2">
      <c r="A7049"/>
    </row>
    <row r="7050" spans="1:1" x14ac:dyDescent="0.2">
      <c r="A7050"/>
    </row>
    <row r="7051" spans="1:1" x14ac:dyDescent="0.2">
      <c r="A7051"/>
    </row>
    <row r="7052" spans="1:1" x14ac:dyDescent="0.2">
      <c r="A7052"/>
    </row>
    <row r="7053" spans="1:1" x14ac:dyDescent="0.2">
      <c r="A7053"/>
    </row>
    <row r="7054" spans="1:1" x14ac:dyDescent="0.2">
      <c r="A7054"/>
    </row>
    <row r="7055" spans="1:1" x14ac:dyDescent="0.2">
      <c r="A7055"/>
    </row>
    <row r="7056" spans="1:1" x14ac:dyDescent="0.2">
      <c r="A7056"/>
    </row>
    <row r="7057" spans="1:1" x14ac:dyDescent="0.2">
      <c r="A7057"/>
    </row>
    <row r="7058" spans="1:1" x14ac:dyDescent="0.2">
      <c r="A7058"/>
    </row>
    <row r="7059" spans="1:1" x14ac:dyDescent="0.2">
      <c r="A7059"/>
    </row>
    <row r="7060" spans="1:1" x14ac:dyDescent="0.2">
      <c r="A7060"/>
    </row>
    <row r="7061" spans="1:1" x14ac:dyDescent="0.2">
      <c r="A7061"/>
    </row>
    <row r="7062" spans="1:1" x14ac:dyDescent="0.2">
      <c r="A7062"/>
    </row>
    <row r="7063" spans="1:1" x14ac:dyDescent="0.2">
      <c r="A7063"/>
    </row>
    <row r="7064" spans="1:1" x14ac:dyDescent="0.2">
      <c r="A7064"/>
    </row>
    <row r="7065" spans="1:1" x14ac:dyDescent="0.2">
      <c r="A7065"/>
    </row>
    <row r="7066" spans="1:1" x14ac:dyDescent="0.2">
      <c r="A7066"/>
    </row>
    <row r="7067" spans="1:1" x14ac:dyDescent="0.2">
      <c r="A7067"/>
    </row>
    <row r="7068" spans="1:1" x14ac:dyDescent="0.2">
      <c r="A7068"/>
    </row>
    <row r="7069" spans="1:1" x14ac:dyDescent="0.2">
      <c r="A7069"/>
    </row>
    <row r="7070" spans="1:1" x14ac:dyDescent="0.2">
      <c r="A7070"/>
    </row>
    <row r="7071" spans="1:1" x14ac:dyDescent="0.2">
      <c r="A7071"/>
    </row>
    <row r="7072" spans="1:1" x14ac:dyDescent="0.2">
      <c r="A7072"/>
    </row>
    <row r="7073" spans="1:1" x14ac:dyDescent="0.2">
      <c r="A7073"/>
    </row>
    <row r="7074" spans="1:1" x14ac:dyDescent="0.2">
      <c r="A7074"/>
    </row>
    <row r="7075" spans="1:1" x14ac:dyDescent="0.2">
      <c r="A7075"/>
    </row>
    <row r="7076" spans="1:1" x14ac:dyDescent="0.2">
      <c r="A7076"/>
    </row>
    <row r="7077" spans="1:1" x14ac:dyDescent="0.2">
      <c r="A7077"/>
    </row>
    <row r="7078" spans="1:1" x14ac:dyDescent="0.2">
      <c r="A7078"/>
    </row>
    <row r="7079" spans="1:1" x14ac:dyDescent="0.2">
      <c r="A7079"/>
    </row>
    <row r="7080" spans="1:1" x14ac:dyDescent="0.2">
      <c r="A7080"/>
    </row>
    <row r="7081" spans="1:1" x14ac:dyDescent="0.2">
      <c r="A7081"/>
    </row>
    <row r="7082" spans="1:1" x14ac:dyDescent="0.2">
      <c r="A7082"/>
    </row>
    <row r="7083" spans="1:1" x14ac:dyDescent="0.2">
      <c r="A7083"/>
    </row>
    <row r="7084" spans="1:1" x14ac:dyDescent="0.2">
      <c r="A7084"/>
    </row>
    <row r="7085" spans="1:1" x14ac:dyDescent="0.2">
      <c r="A7085"/>
    </row>
    <row r="7086" spans="1:1" x14ac:dyDescent="0.2">
      <c r="A7086"/>
    </row>
    <row r="7087" spans="1:1" x14ac:dyDescent="0.2">
      <c r="A7087"/>
    </row>
    <row r="7088" spans="1:1" x14ac:dyDescent="0.2">
      <c r="A7088"/>
    </row>
    <row r="7089" spans="1:1" x14ac:dyDescent="0.2">
      <c r="A7089"/>
    </row>
    <row r="7090" spans="1:1" x14ac:dyDescent="0.2">
      <c r="A7090"/>
    </row>
    <row r="7091" spans="1:1" x14ac:dyDescent="0.2">
      <c r="A7091"/>
    </row>
    <row r="7092" spans="1:1" x14ac:dyDescent="0.2">
      <c r="A7092"/>
    </row>
    <row r="7093" spans="1:1" x14ac:dyDescent="0.2">
      <c r="A7093"/>
    </row>
    <row r="7094" spans="1:1" x14ac:dyDescent="0.2">
      <c r="A7094"/>
    </row>
    <row r="7095" spans="1:1" x14ac:dyDescent="0.2">
      <c r="A7095"/>
    </row>
    <row r="7096" spans="1:1" x14ac:dyDescent="0.2">
      <c r="A7096"/>
    </row>
    <row r="7097" spans="1:1" x14ac:dyDescent="0.2">
      <c r="A7097"/>
    </row>
    <row r="7098" spans="1:1" x14ac:dyDescent="0.2">
      <c r="A7098"/>
    </row>
    <row r="7099" spans="1:1" x14ac:dyDescent="0.2">
      <c r="A7099"/>
    </row>
    <row r="7100" spans="1:1" x14ac:dyDescent="0.2">
      <c r="A7100"/>
    </row>
    <row r="7101" spans="1:1" x14ac:dyDescent="0.2">
      <c r="A7101"/>
    </row>
    <row r="7102" spans="1:1" x14ac:dyDescent="0.2">
      <c r="A7102"/>
    </row>
    <row r="7103" spans="1:1" x14ac:dyDescent="0.2">
      <c r="A7103"/>
    </row>
    <row r="7104" spans="1:1" x14ac:dyDescent="0.2">
      <c r="A7104"/>
    </row>
    <row r="7105" spans="1:1" x14ac:dyDescent="0.2">
      <c r="A7105"/>
    </row>
    <row r="7106" spans="1:1" x14ac:dyDescent="0.2">
      <c r="A7106"/>
    </row>
    <row r="7107" spans="1:1" x14ac:dyDescent="0.2">
      <c r="A7107"/>
    </row>
    <row r="7108" spans="1:1" x14ac:dyDescent="0.2">
      <c r="A7108"/>
    </row>
    <row r="7109" spans="1:1" x14ac:dyDescent="0.2">
      <c r="A7109"/>
    </row>
    <row r="7110" spans="1:1" x14ac:dyDescent="0.2">
      <c r="A7110"/>
    </row>
    <row r="7111" spans="1:1" x14ac:dyDescent="0.2">
      <c r="A7111"/>
    </row>
    <row r="7112" spans="1:1" x14ac:dyDescent="0.2">
      <c r="A7112"/>
    </row>
    <row r="7113" spans="1:1" x14ac:dyDescent="0.2">
      <c r="A7113"/>
    </row>
    <row r="7114" spans="1:1" x14ac:dyDescent="0.2">
      <c r="A7114"/>
    </row>
    <row r="7115" spans="1:1" x14ac:dyDescent="0.2">
      <c r="A7115"/>
    </row>
    <row r="7116" spans="1:1" x14ac:dyDescent="0.2">
      <c r="A7116"/>
    </row>
    <row r="7117" spans="1:1" x14ac:dyDescent="0.2">
      <c r="A7117"/>
    </row>
    <row r="7118" spans="1:1" x14ac:dyDescent="0.2">
      <c r="A7118"/>
    </row>
    <row r="7119" spans="1:1" x14ac:dyDescent="0.2">
      <c r="A7119"/>
    </row>
    <row r="7120" spans="1:1" x14ac:dyDescent="0.2">
      <c r="A7120"/>
    </row>
    <row r="7121" spans="1:1" x14ac:dyDescent="0.2">
      <c r="A7121"/>
    </row>
    <row r="7122" spans="1:1" x14ac:dyDescent="0.2">
      <c r="A7122"/>
    </row>
    <row r="7123" spans="1:1" x14ac:dyDescent="0.2">
      <c r="A7123"/>
    </row>
    <row r="7124" spans="1:1" x14ac:dyDescent="0.2">
      <c r="A7124"/>
    </row>
    <row r="7125" spans="1:1" x14ac:dyDescent="0.2">
      <c r="A7125"/>
    </row>
    <row r="7126" spans="1:1" x14ac:dyDescent="0.2">
      <c r="A7126"/>
    </row>
    <row r="7127" spans="1:1" x14ac:dyDescent="0.2">
      <c r="A7127"/>
    </row>
    <row r="7128" spans="1:1" x14ac:dyDescent="0.2">
      <c r="A7128"/>
    </row>
    <row r="7129" spans="1:1" x14ac:dyDescent="0.2">
      <c r="A7129"/>
    </row>
    <row r="7130" spans="1:1" x14ac:dyDescent="0.2">
      <c r="A7130"/>
    </row>
    <row r="7131" spans="1:1" x14ac:dyDescent="0.2">
      <c r="A7131"/>
    </row>
    <row r="7132" spans="1:1" x14ac:dyDescent="0.2">
      <c r="A7132"/>
    </row>
    <row r="7133" spans="1:1" x14ac:dyDescent="0.2">
      <c r="A7133"/>
    </row>
    <row r="7134" spans="1:1" x14ac:dyDescent="0.2">
      <c r="A7134"/>
    </row>
    <row r="7135" spans="1:1" x14ac:dyDescent="0.2">
      <c r="A7135"/>
    </row>
    <row r="7136" spans="1:1" x14ac:dyDescent="0.2">
      <c r="A7136"/>
    </row>
    <row r="7137" spans="1:1" x14ac:dyDescent="0.2">
      <c r="A7137"/>
    </row>
    <row r="7138" spans="1:1" x14ac:dyDescent="0.2">
      <c r="A7138"/>
    </row>
    <row r="7139" spans="1:1" x14ac:dyDescent="0.2">
      <c r="A7139"/>
    </row>
    <row r="7140" spans="1:1" x14ac:dyDescent="0.2">
      <c r="A7140"/>
    </row>
    <row r="7141" spans="1:1" x14ac:dyDescent="0.2">
      <c r="A7141"/>
    </row>
    <row r="7142" spans="1:1" x14ac:dyDescent="0.2">
      <c r="A7142"/>
    </row>
    <row r="7143" spans="1:1" x14ac:dyDescent="0.2">
      <c r="A7143"/>
    </row>
    <row r="7144" spans="1:1" x14ac:dyDescent="0.2">
      <c r="A7144"/>
    </row>
    <row r="7145" spans="1:1" x14ac:dyDescent="0.2">
      <c r="A7145"/>
    </row>
    <row r="7146" spans="1:1" x14ac:dyDescent="0.2">
      <c r="A7146"/>
    </row>
    <row r="7147" spans="1:1" x14ac:dyDescent="0.2">
      <c r="A7147"/>
    </row>
    <row r="7148" spans="1:1" x14ac:dyDescent="0.2">
      <c r="A7148"/>
    </row>
    <row r="7149" spans="1:1" x14ac:dyDescent="0.2">
      <c r="A7149"/>
    </row>
    <row r="7150" spans="1:1" x14ac:dyDescent="0.2">
      <c r="A7150"/>
    </row>
    <row r="7151" spans="1:1" x14ac:dyDescent="0.2">
      <c r="A7151"/>
    </row>
    <row r="7152" spans="1:1" x14ac:dyDescent="0.2">
      <c r="A7152"/>
    </row>
    <row r="7153" spans="1:1" x14ac:dyDescent="0.2">
      <c r="A7153"/>
    </row>
    <row r="7154" spans="1:1" x14ac:dyDescent="0.2">
      <c r="A7154"/>
    </row>
    <row r="7155" spans="1:1" x14ac:dyDescent="0.2">
      <c r="A7155"/>
    </row>
    <row r="7156" spans="1:1" x14ac:dyDescent="0.2">
      <c r="A7156"/>
    </row>
    <row r="7157" spans="1:1" x14ac:dyDescent="0.2">
      <c r="A7157"/>
    </row>
    <row r="7158" spans="1:1" x14ac:dyDescent="0.2">
      <c r="A7158"/>
    </row>
    <row r="7159" spans="1:1" x14ac:dyDescent="0.2">
      <c r="A7159"/>
    </row>
    <row r="7160" spans="1:1" x14ac:dyDescent="0.2">
      <c r="A7160"/>
    </row>
    <row r="7161" spans="1:1" x14ac:dyDescent="0.2">
      <c r="A7161"/>
    </row>
    <row r="7162" spans="1:1" x14ac:dyDescent="0.2">
      <c r="A7162"/>
    </row>
    <row r="7163" spans="1:1" x14ac:dyDescent="0.2">
      <c r="A7163"/>
    </row>
    <row r="7164" spans="1:1" x14ac:dyDescent="0.2">
      <c r="A7164"/>
    </row>
    <row r="7165" spans="1:1" x14ac:dyDescent="0.2">
      <c r="A7165"/>
    </row>
    <row r="7166" spans="1:1" x14ac:dyDescent="0.2">
      <c r="A7166"/>
    </row>
    <row r="7167" spans="1:1" x14ac:dyDescent="0.2">
      <c r="A7167"/>
    </row>
    <row r="7168" spans="1:1" x14ac:dyDescent="0.2">
      <c r="A7168"/>
    </row>
    <row r="7169" spans="1:1" x14ac:dyDescent="0.2">
      <c r="A7169"/>
    </row>
    <row r="7170" spans="1:1" x14ac:dyDescent="0.2">
      <c r="A7170"/>
    </row>
    <row r="7171" spans="1:1" x14ac:dyDescent="0.2">
      <c r="A7171"/>
    </row>
    <row r="7172" spans="1:1" x14ac:dyDescent="0.2">
      <c r="A7172"/>
    </row>
    <row r="7173" spans="1:1" x14ac:dyDescent="0.2">
      <c r="A7173"/>
    </row>
    <row r="7174" spans="1:1" x14ac:dyDescent="0.2">
      <c r="A7174"/>
    </row>
    <row r="7175" spans="1:1" x14ac:dyDescent="0.2">
      <c r="A7175"/>
    </row>
    <row r="7176" spans="1:1" x14ac:dyDescent="0.2">
      <c r="A7176"/>
    </row>
    <row r="7177" spans="1:1" x14ac:dyDescent="0.2">
      <c r="A7177"/>
    </row>
    <row r="7178" spans="1:1" x14ac:dyDescent="0.2">
      <c r="A7178"/>
    </row>
    <row r="7179" spans="1:1" x14ac:dyDescent="0.2">
      <c r="A7179"/>
    </row>
    <row r="7180" spans="1:1" x14ac:dyDescent="0.2">
      <c r="A7180"/>
    </row>
    <row r="7181" spans="1:1" x14ac:dyDescent="0.2">
      <c r="A7181"/>
    </row>
    <row r="7182" spans="1:1" x14ac:dyDescent="0.2">
      <c r="A7182"/>
    </row>
    <row r="7183" spans="1:1" x14ac:dyDescent="0.2">
      <c r="A7183"/>
    </row>
    <row r="7184" spans="1:1" x14ac:dyDescent="0.2">
      <c r="A7184"/>
    </row>
    <row r="7185" spans="1:1" x14ac:dyDescent="0.2">
      <c r="A7185"/>
    </row>
    <row r="7186" spans="1:1" x14ac:dyDescent="0.2">
      <c r="A7186"/>
    </row>
    <row r="7187" spans="1:1" x14ac:dyDescent="0.2">
      <c r="A7187"/>
    </row>
    <row r="7188" spans="1:1" x14ac:dyDescent="0.2">
      <c r="A7188"/>
    </row>
    <row r="7189" spans="1:1" x14ac:dyDescent="0.2">
      <c r="A7189"/>
    </row>
    <row r="7190" spans="1:1" x14ac:dyDescent="0.2">
      <c r="A7190"/>
    </row>
    <row r="7191" spans="1:1" x14ac:dyDescent="0.2">
      <c r="A7191"/>
    </row>
    <row r="7192" spans="1:1" x14ac:dyDescent="0.2">
      <c r="A7192"/>
    </row>
    <row r="7193" spans="1:1" x14ac:dyDescent="0.2">
      <c r="A7193"/>
    </row>
    <row r="7194" spans="1:1" x14ac:dyDescent="0.2">
      <c r="A7194"/>
    </row>
    <row r="7195" spans="1:1" x14ac:dyDescent="0.2">
      <c r="A7195"/>
    </row>
    <row r="7196" spans="1:1" x14ac:dyDescent="0.2">
      <c r="A7196"/>
    </row>
    <row r="7197" spans="1:1" x14ac:dyDescent="0.2">
      <c r="A7197"/>
    </row>
    <row r="7198" spans="1:1" x14ac:dyDescent="0.2">
      <c r="A7198"/>
    </row>
    <row r="7199" spans="1:1" x14ac:dyDescent="0.2">
      <c r="A7199"/>
    </row>
    <row r="7200" spans="1:1" x14ac:dyDescent="0.2">
      <c r="A7200"/>
    </row>
    <row r="7201" spans="1:1" x14ac:dyDescent="0.2">
      <c r="A7201"/>
    </row>
    <row r="7202" spans="1:1" x14ac:dyDescent="0.2">
      <c r="A7202"/>
    </row>
    <row r="7203" spans="1:1" x14ac:dyDescent="0.2">
      <c r="A7203"/>
    </row>
    <row r="7204" spans="1:1" x14ac:dyDescent="0.2">
      <c r="A7204"/>
    </row>
    <row r="7205" spans="1:1" x14ac:dyDescent="0.2">
      <c r="A7205"/>
    </row>
    <row r="7206" spans="1:1" x14ac:dyDescent="0.2">
      <c r="A7206"/>
    </row>
    <row r="7207" spans="1:1" x14ac:dyDescent="0.2">
      <c r="A7207"/>
    </row>
    <row r="7208" spans="1:1" x14ac:dyDescent="0.2">
      <c r="A7208"/>
    </row>
    <row r="7209" spans="1:1" x14ac:dyDescent="0.2">
      <c r="A7209"/>
    </row>
    <row r="7210" spans="1:1" x14ac:dyDescent="0.2">
      <c r="A7210"/>
    </row>
    <row r="7211" spans="1:1" x14ac:dyDescent="0.2">
      <c r="A7211"/>
    </row>
    <row r="7212" spans="1:1" x14ac:dyDescent="0.2">
      <c r="A7212"/>
    </row>
    <row r="7213" spans="1:1" x14ac:dyDescent="0.2">
      <c r="A7213"/>
    </row>
    <row r="7214" spans="1:1" x14ac:dyDescent="0.2">
      <c r="A7214"/>
    </row>
    <row r="7215" spans="1:1" x14ac:dyDescent="0.2">
      <c r="A7215"/>
    </row>
    <row r="7216" spans="1:1" x14ac:dyDescent="0.2">
      <c r="A7216"/>
    </row>
    <row r="7217" spans="1:1" x14ac:dyDescent="0.2">
      <c r="A7217"/>
    </row>
    <row r="7218" spans="1:1" x14ac:dyDescent="0.2">
      <c r="A7218"/>
    </row>
    <row r="7219" spans="1:1" x14ac:dyDescent="0.2">
      <c r="A7219"/>
    </row>
    <row r="7220" spans="1:1" x14ac:dyDescent="0.2">
      <c r="A7220"/>
    </row>
    <row r="7221" spans="1:1" x14ac:dyDescent="0.2">
      <c r="A7221"/>
    </row>
    <row r="7222" spans="1:1" x14ac:dyDescent="0.2">
      <c r="A7222"/>
    </row>
    <row r="7223" spans="1:1" x14ac:dyDescent="0.2">
      <c r="A7223"/>
    </row>
    <row r="7224" spans="1:1" x14ac:dyDescent="0.2">
      <c r="A7224"/>
    </row>
    <row r="7225" spans="1:1" x14ac:dyDescent="0.2">
      <c r="A7225"/>
    </row>
    <row r="7226" spans="1:1" x14ac:dyDescent="0.2">
      <c r="A7226"/>
    </row>
    <row r="7227" spans="1:1" x14ac:dyDescent="0.2">
      <c r="A7227"/>
    </row>
    <row r="7228" spans="1:1" x14ac:dyDescent="0.2">
      <c r="A7228"/>
    </row>
    <row r="7229" spans="1:1" x14ac:dyDescent="0.2">
      <c r="A7229"/>
    </row>
    <row r="7230" spans="1:1" x14ac:dyDescent="0.2">
      <c r="A7230"/>
    </row>
    <row r="7231" spans="1:1" x14ac:dyDescent="0.2">
      <c r="A7231"/>
    </row>
    <row r="7232" spans="1:1" x14ac:dyDescent="0.2">
      <c r="A7232"/>
    </row>
    <row r="7233" spans="1:1" x14ac:dyDescent="0.2">
      <c r="A7233"/>
    </row>
    <row r="7234" spans="1:1" x14ac:dyDescent="0.2">
      <c r="A7234"/>
    </row>
    <row r="7235" spans="1:1" x14ac:dyDescent="0.2">
      <c r="A7235"/>
    </row>
    <row r="7236" spans="1:1" x14ac:dyDescent="0.2">
      <c r="A7236"/>
    </row>
    <row r="7237" spans="1:1" x14ac:dyDescent="0.2">
      <c r="A7237"/>
    </row>
    <row r="7238" spans="1:1" x14ac:dyDescent="0.2">
      <c r="A7238"/>
    </row>
    <row r="7239" spans="1:1" x14ac:dyDescent="0.2">
      <c r="A7239"/>
    </row>
    <row r="7240" spans="1:1" x14ac:dyDescent="0.2">
      <c r="A7240"/>
    </row>
    <row r="7241" spans="1:1" x14ac:dyDescent="0.2">
      <c r="A7241"/>
    </row>
    <row r="7242" spans="1:1" x14ac:dyDescent="0.2">
      <c r="A7242"/>
    </row>
    <row r="7243" spans="1:1" x14ac:dyDescent="0.2">
      <c r="A7243"/>
    </row>
    <row r="7244" spans="1:1" x14ac:dyDescent="0.2">
      <c r="A7244"/>
    </row>
    <row r="7245" spans="1:1" x14ac:dyDescent="0.2">
      <c r="A7245"/>
    </row>
    <row r="7246" spans="1:1" x14ac:dyDescent="0.2">
      <c r="A7246"/>
    </row>
    <row r="7247" spans="1:1" x14ac:dyDescent="0.2">
      <c r="A7247"/>
    </row>
    <row r="7248" spans="1:1" x14ac:dyDescent="0.2">
      <c r="A7248"/>
    </row>
    <row r="7249" spans="1:1" x14ac:dyDescent="0.2">
      <c r="A7249"/>
    </row>
    <row r="7250" spans="1:1" x14ac:dyDescent="0.2">
      <c r="A7250"/>
    </row>
    <row r="7251" spans="1:1" x14ac:dyDescent="0.2">
      <c r="A7251"/>
    </row>
    <row r="7252" spans="1:1" x14ac:dyDescent="0.2">
      <c r="A7252"/>
    </row>
    <row r="7253" spans="1:1" x14ac:dyDescent="0.2">
      <c r="A7253"/>
    </row>
    <row r="7254" spans="1:1" x14ac:dyDescent="0.2">
      <c r="A7254"/>
    </row>
    <row r="7255" spans="1:1" x14ac:dyDescent="0.2">
      <c r="A7255"/>
    </row>
    <row r="7256" spans="1:1" x14ac:dyDescent="0.2">
      <c r="A7256"/>
    </row>
    <row r="7257" spans="1:1" x14ac:dyDescent="0.2">
      <c r="A7257"/>
    </row>
    <row r="7258" spans="1:1" x14ac:dyDescent="0.2">
      <c r="A7258"/>
    </row>
    <row r="7259" spans="1:1" x14ac:dyDescent="0.2">
      <c r="A7259"/>
    </row>
    <row r="7260" spans="1:1" x14ac:dyDescent="0.2">
      <c r="A7260"/>
    </row>
    <row r="7261" spans="1:1" x14ac:dyDescent="0.2">
      <c r="A7261"/>
    </row>
    <row r="7262" spans="1:1" x14ac:dyDescent="0.2">
      <c r="A7262"/>
    </row>
    <row r="7263" spans="1:1" x14ac:dyDescent="0.2">
      <c r="A7263"/>
    </row>
    <row r="7264" spans="1:1" x14ac:dyDescent="0.2">
      <c r="A7264"/>
    </row>
    <row r="7265" spans="1:1" x14ac:dyDescent="0.2">
      <c r="A7265"/>
    </row>
    <row r="7266" spans="1:1" x14ac:dyDescent="0.2">
      <c r="A7266"/>
    </row>
    <row r="7267" spans="1:1" x14ac:dyDescent="0.2">
      <c r="A7267"/>
    </row>
    <row r="7268" spans="1:1" x14ac:dyDescent="0.2">
      <c r="A7268"/>
    </row>
    <row r="7269" spans="1:1" x14ac:dyDescent="0.2">
      <c r="A7269"/>
    </row>
    <row r="7270" spans="1:1" x14ac:dyDescent="0.2">
      <c r="A7270"/>
    </row>
    <row r="7271" spans="1:1" x14ac:dyDescent="0.2">
      <c r="A7271"/>
    </row>
    <row r="7272" spans="1:1" x14ac:dyDescent="0.2">
      <c r="A7272"/>
    </row>
    <row r="7273" spans="1:1" x14ac:dyDescent="0.2">
      <c r="A7273"/>
    </row>
    <row r="7274" spans="1:1" x14ac:dyDescent="0.2">
      <c r="A7274"/>
    </row>
    <row r="7275" spans="1:1" x14ac:dyDescent="0.2">
      <c r="A7275"/>
    </row>
    <row r="7276" spans="1:1" x14ac:dyDescent="0.2">
      <c r="A7276"/>
    </row>
    <row r="7277" spans="1:1" x14ac:dyDescent="0.2">
      <c r="A7277"/>
    </row>
    <row r="7278" spans="1:1" x14ac:dyDescent="0.2">
      <c r="A7278"/>
    </row>
    <row r="7279" spans="1:1" x14ac:dyDescent="0.2">
      <c r="A7279"/>
    </row>
    <row r="7280" spans="1:1" x14ac:dyDescent="0.2">
      <c r="A7280"/>
    </row>
    <row r="7281" spans="1:1" x14ac:dyDescent="0.2">
      <c r="A7281"/>
    </row>
    <row r="7282" spans="1:1" x14ac:dyDescent="0.2">
      <c r="A7282"/>
    </row>
    <row r="7283" spans="1:1" x14ac:dyDescent="0.2">
      <c r="A7283"/>
    </row>
    <row r="7284" spans="1:1" x14ac:dyDescent="0.2">
      <c r="A7284"/>
    </row>
    <row r="7285" spans="1:1" x14ac:dyDescent="0.2">
      <c r="A7285"/>
    </row>
    <row r="7286" spans="1:1" x14ac:dyDescent="0.2">
      <c r="A7286"/>
    </row>
    <row r="7287" spans="1:1" x14ac:dyDescent="0.2">
      <c r="A7287"/>
    </row>
    <row r="7288" spans="1:1" x14ac:dyDescent="0.2">
      <c r="A7288"/>
    </row>
    <row r="7289" spans="1:1" x14ac:dyDescent="0.2">
      <c r="A7289"/>
    </row>
    <row r="7290" spans="1:1" x14ac:dyDescent="0.2">
      <c r="A7290"/>
    </row>
    <row r="7291" spans="1:1" x14ac:dyDescent="0.2">
      <c r="A7291"/>
    </row>
    <row r="7292" spans="1:1" x14ac:dyDescent="0.2">
      <c r="A7292"/>
    </row>
    <row r="7293" spans="1:1" x14ac:dyDescent="0.2">
      <c r="A7293"/>
    </row>
    <row r="7294" spans="1:1" x14ac:dyDescent="0.2">
      <c r="A7294"/>
    </row>
    <row r="7295" spans="1:1" x14ac:dyDescent="0.2">
      <c r="A7295"/>
    </row>
    <row r="7296" spans="1:1" x14ac:dyDescent="0.2">
      <c r="A7296"/>
    </row>
    <row r="7297" spans="1:1" x14ac:dyDescent="0.2">
      <c r="A7297"/>
    </row>
    <row r="7298" spans="1:1" x14ac:dyDescent="0.2">
      <c r="A7298"/>
    </row>
    <row r="7299" spans="1:1" x14ac:dyDescent="0.2">
      <c r="A7299"/>
    </row>
    <row r="7300" spans="1:1" x14ac:dyDescent="0.2">
      <c r="A7300"/>
    </row>
    <row r="7301" spans="1:1" x14ac:dyDescent="0.2">
      <c r="A7301"/>
    </row>
    <row r="7302" spans="1:1" x14ac:dyDescent="0.2">
      <c r="A7302"/>
    </row>
    <row r="7303" spans="1:1" x14ac:dyDescent="0.2">
      <c r="A7303"/>
    </row>
    <row r="7304" spans="1:1" x14ac:dyDescent="0.2">
      <c r="A7304"/>
    </row>
    <row r="7305" spans="1:1" x14ac:dyDescent="0.2">
      <c r="A7305"/>
    </row>
    <row r="7306" spans="1:1" x14ac:dyDescent="0.2">
      <c r="A7306"/>
    </row>
    <row r="7307" spans="1:1" x14ac:dyDescent="0.2">
      <c r="A7307"/>
    </row>
    <row r="7308" spans="1:1" x14ac:dyDescent="0.2">
      <c r="A7308"/>
    </row>
    <row r="7309" spans="1:1" x14ac:dyDescent="0.2">
      <c r="A7309"/>
    </row>
    <row r="7310" spans="1:1" x14ac:dyDescent="0.2">
      <c r="A7310"/>
    </row>
    <row r="7311" spans="1:1" x14ac:dyDescent="0.2">
      <c r="A7311"/>
    </row>
    <row r="7312" spans="1:1" x14ac:dyDescent="0.2">
      <c r="A7312"/>
    </row>
    <row r="7313" spans="1:1" x14ac:dyDescent="0.2">
      <c r="A7313"/>
    </row>
    <row r="7314" spans="1:1" x14ac:dyDescent="0.2">
      <c r="A7314"/>
    </row>
    <row r="7315" spans="1:1" x14ac:dyDescent="0.2">
      <c r="A7315"/>
    </row>
    <row r="7316" spans="1:1" x14ac:dyDescent="0.2">
      <c r="A7316"/>
    </row>
    <row r="7317" spans="1:1" x14ac:dyDescent="0.2">
      <c r="A7317"/>
    </row>
    <row r="7318" spans="1:1" x14ac:dyDescent="0.2">
      <c r="A7318"/>
    </row>
    <row r="7319" spans="1:1" x14ac:dyDescent="0.2">
      <c r="A7319"/>
    </row>
    <row r="7320" spans="1:1" x14ac:dyDescent="0.2">
      <c r="A7320"/>
    </row>
    <row r="7321" spans="1:1" x14ac:dyDescent="0.2">
      <c r="A7321"/>
    </row>
    <row r="7322" spans="1:1" x14ac:dyDescent="0.2">
      <c r="A7322"/>
    </row>
    <row r="7323" spans="1:1" x14ac:dyDescent="0.2">
      <c r="A7323"/>
    </row>
    <row r="7324" spans="1:1" x14ac:dyDescent="0.2">
      <c r="A7324"/>
    </row>
    <row r="7325" spans="1:1" x14ac:dyDescent="0.2">
      <c r="A7325"/>
    </row>
    <row r="7326" spans="1:1" x14ac:dyDescent="0.2">
      <c r="A7326"/>
    </row>
    <row r="7327" spans="1:1" x14ac:dyDescent="0.2">
      <c r="A7327"/>
    </row>
    <row r="7328" spans="1:1" x14ac:dyDescent="0.2">
      <c r="A7328"/>
    </row>
    <row r="7329" spans="1:1" x14ac:dyDescent="0.2">
      <c r="A7329"/>
    </row>
    <row r="7330" spans="1:1" x14ac:dyDescent="0.2">
      <c r="A7330"/>
    </row>
    <row r="7331" spans="1:1" x14ac:dyDescent="0.2">
      <c r="A7331"/>
    </row>
    <row r="7332" spans="1:1" x14ac:dyDescent="0.2">
      <c r="A7332"/>
    </row>
    <row r="7333" spans="1:1" x14ac:dyDescent="0.2">
      <c r="A7333"/>
    </row>
    <row r="7334" spans="1:1" x14ac:dyDescent="0.2">
      <c r="A7334"/>
    </row>
    <row r="7335" spans="1:1" x14ac:dyDescent="0.2">
      <c r="A7335"/>
    </row>
    <row r="7336" spans="1:1" x14ac:dyDescent="0.2">
      <c r="A7336"/>
    </row>
    <row r="7337" spans="1:1" x14ac:dyDescent="0.2">
      <c r="A7337"/>
    </row>
    <row r="7338" spans="1:1" x14ac:dyDescent="0.2">
      <c r="A7338"/>
    </row>
    <row r="7339" spans="1:1" x14ac:dyDescent="0.2">
      <c r="A7339"/>
    </row>
    <row r="7340" spans="1:1" x14ac:dyDescent="0.2">
      <c r="A7340"/>
    </row>
    <row r="7341" spans="1:1" x14ac:dyDescent="0.2">
      <c r="A7341"/>
    </row>
    <row r="7342" spans="1:1" x14ac:dyDescent="0.2">
      <c r="A7342"/>
    </row>
    <row r="7343" spans="1:1" x14ac:dyDescent="0.2">
      <c r="A7343"/>
    </row>
    <row r="7344" spans="1:1" x14ac:dyDescent="0.2">
      <c r="A7344"/>
    </row>
    <row r="7345" spans="1:1" x14ac:dyDescent="0.2">
      <c r="A7345"/>
    </row>
    <row r="7346" spans="1:1" x14ac:dyDescent="0.2">
      <c r="A7346"/>
    </row>
    <row r="7347" spans="1:1" x14ac:dyDescent="0.2">
      <c r="A7347"/>
    </row>
    <row r="7348" spans="1:1" x14ac:dyDescent="0.2">
      <c r="A7348"/>
    </row>
    <row r="7349" spans="1:1" x14ac:dyDescent="0.2">
      <c r="A7349"/>
    </row>
    <row r="7350" spans="1:1" x14ac:dyDescent="0.2">
      <c r="A7350"/>
    </row>
    <row r="7351" spans="1:1" x14ac:dyDescent="0.2">
      <c r="A7351"/>
    </row>
    <row r="7352" spans="1:1" x14ac:dyDescent="0.2">
      <c r="A7352"/>
    </row>
    <row r="7353" spans="1:1" x14ac:dyDescent="0.2">
      <c r="A7353"/>
    </row>
    <row r="7354" spans="1:1" x14ac:dyDescent="0.2">
      <c r="A7354"/>
    </row>
    <row r="7355" spans="1:1" x14ac:dyDescent="0.2">
      <c r="A7355"/>
    </row>
    <row r="7356" spans="1:1" x14ac:dyDescent="0.2">
      <c r="A7356"/>
    </row>
    <row r="7357" spans="1:1" x14ac:dyDescent="0.2">
      <c r="A7357"/>
    </row>
    <row r="7358" spans="1:1" x14ac:dyDescent="0.2">
      <c r="A7358"/>
    </row>
    <row r="7359" spans="1:1" x14ac:dyDescent="0.2">
      <c r="A7359"/>
    </row>
    <row r="7360" spans="1:1" x14ac:dyDescent="0.2">
      <c r="A7360"/>
    </row>
    <row r="7361" spans="1:1" x14ac:dyDescent="0.2">
      <c r="A7361"/>
    </row>
    <row r="7362" spans="1:1" x14ac:dyDescent="0.2">
      <c r="A7362"/>
    </row>
    <row r="7363" spans="1:1" x14ac:dyDescent="0.2">
      <c r="A7363"/>
    </row>
    <row r="7364" spans="1:1" x14ac:dyDescent="0.2">
      <c r="A7364"/>
    </row>
    <row r="7365" spans="1:1" x14ac:dyDescent="0.2">
      <c r="A7365"/>
    </row>
    <row r="7366" spans="1:1" x14ac:dyDescent="0.2">
      <c r="A7366"/>
    </row>
    <row r="7367" spans="1:1" x14ac:dyDescent="0.2">
      <c r="A7367"/>
    </row>
    <row r="7368" spans="1:1" x14ac:dyDescent="0.2">
      <c r="A7368"/>
    </row>
    <row r="7369" spans="1:1" x14ac:dyDescent="0.2">
      <c r="A7369"/>
    </row>
    <row r="7370" spans="1:1" x14ac:dyDescent="0.2">
      <c r="A7370"/>
    </row>
    <row r="7371" spans="1:1" x14ac:dyDescent="0.2">
      <c r="A7371"/>
    </row>
    <row r="7372" spans="1:1" x14ac:dyDescent="0.2">
      <c r="A7372"/>
    </row>
    <row r="7373" spans="1:1" x14ac:dyDescent="0.2">
      <c r="A7373"/>
    </row>
    <row r="7374" spans="1:1" x14ac:dyDescent="0.2">
      <c r="A7374"/>
    </row>
    <row r="7375" spans="1:1" x14ac:dyDescent="0.2">
      <c r="A7375"/>
    </row>
    <row r="7376" spans="1:1" x14ac:dyDescent="0.2">
      <c r="A7376"/>
    </row>
    <row r="7377" spans="1:1" x14ac:dyDescent="0.2">
      <c r="A7377"/>
    </row>
    <row r="7378" spans="1:1" x14ac:dyDescent="0.2">
      <c r="A7378"/>
    </row>
    <row r="7379" spans="1:1" x14ac:dyDescent="0.2">
      <c r="A7379"/>
    </row>
    <row r="7380" spans="1:1" x14ac:dyDescent="0.2">
      <c r="A7380"/>
    </row>
    <row r="7381" spans="1:1" x14ac:dyDescent="0.2">
      <c r="A7381"/>
    </row>
    <row r="7382" spans="1:1" x14ac:dyDescent="0.2">
      <c r="A7382"/>
    </row>
    <row r="7383" spans="1:1" x14ac:dyDescent="0.2">
      <c r="A7383"/>
    </row>
    <row r="7384" spans="1:1" x14ac:dyDescent="0.2">
      <c r="A7384"/>
    </row>
    <row r="7385" spans="1:1" x14ac:dyDescent="0.2">
      <c r="A7385"/>
    </row>
    <row r="7386" spans="1:1" x14ac:dyDescent="0.2">
      <c r="A7386"/>
    </row>
    <row r="7387" spans="1:1" x14ac:dyDescent="0.2">
      <c r="A7387"/>
    </row>
    <row r="7388" spans="1:1" x14ac:dyDescent="0.2">
      <c r="A7388"/>
    </row>
    <row r="7389" spans="1:1" x14ac:dyDescent="0.2">
      <c r="A7389"/>
    </row>
    <row r="7390" spans="1:1" x14ac:dyDescent="0.2">
      <c r="A7390"/>
    </row>
    <row r="7391" spans="1:1" x14ac:dyDescent="0.2">
      <c r="A7391"/>
    </row>
    <row r="7392" spans="1:1" x14ac:dyDescent="0.2">
      <c r="A7392"/>
    </row>
    <row r="7393" spans="1:1" x14ac:dyDescent="0.2">
      <c r="A7393"/>
    </row>
    <row r="7394" spans="1:1" x14ac:dyDescent="0.2">
      <c r="A7394"/>
    </row>
    <row r="7395" spans="1:1" x14ac:dyDescent="0.2">
      <c r="A7395"/>
    </row>
    <row r="7396" spans="1:1" x14ac:dyDescent="0.2">
      <c r="A7396"/>
    </row>
    <row r="7397" spans="1:1" x14ac:dyDescent="0.2">
      <c r="A7397"/>
    </row>
    <row r="7398" spans="1:1" x14ac:dyDescent="0.2">
      <c r="A7398"/>
    </row>
    <row r="7399" spans="1:1" x14ac:dyDescent="0.2">
      <c r="A7399"/>
    </row>
    <row r="7400" spans="1:1" x14ac:dyDescent="0.2">
      <c r="A7400"/>
    </row>
    <row r="7401" spans="1:1" x14ac:dyDescent="0.2">
      <c r="A7401"/>
    </row>
    <row r="7402" spans="1:1" x14ac:dyDescent="0.2">
      <c r="A7402"/>
    </row>
    <row r="7403" spans="1:1" x14ac:dyDescent="0.2">
      <c r="A7403"/>
    </row>
    <row r="7404" spans="1:1" x14ac:dyDescent="0.2">
      <c r="A7404"/>
    </row>
    <row r="7405" spans="1:1" x14ac:dyDescent="0.2">
      <c r="A7405"/>
    </row>
    <row r="7406" spans="1:1" x14ac:dyDescent="0.2">
      <c r="A7406"/>
    </row>
    <row r="7407" spans="1:1" x14ac:dyDescent="0.2">
      <c r="A7407"/>
    </row>
    <row r="7408" spans="1:1" x14ac:dyDescent="0.2">
      <c r="A7408"/>
    </row>
    <row r="7409" spans="1:1" x14ac:dyDescent="0.2">
      <c r="A7409"/>
    </row>
    <row r="7410" spans="1:1" x14ac:dyDescent="0.2">
      <c r="A7410"/>
    </row>
    <row r="7411" spans="1:1" x14ac:dyDescent="0.2">
      <c r="A7411"/>
    </row>
    <row r="7412" spans="1:1" x14ac:dyDescent="0.2">
      <c r="A7412"/>
    </row>
    <row r="7413" spans="1:1" x14ac:dyDescent="0.2">
      <c r="A7413"/>
    </row>
    <row r="7414" spans="1:1" x14ac:dyDescent="0.2">
      <c r="A7414"/>
    </row>
    <row r="7415" spans="1:1" x14ac:dyDescent="0.2">
      <c r="A7415"/>
    </row>
    <row r="7416" spans="1:1" x14ac:dyDescent="0.2">
      <c r="A7416"/>
    </row>
    <row r="7417" spans="1:1" x14ac:dyDescent="0.2">
      <c r="A7417"/>
    </row>
    <row r="7418" spans="1:1" x14ac:dyDescent="0.2">
      <c r="A7418"/>
    </row>
    <row r="7419" spans="1:1" x14ac:dyDescent="0.2">
      <c r="A7419"/>
    </row>
    <row r="7420" spans="1:1" x14ac:dyDescent="0.2">
      <c r="A7420"/>
    </row>
    <row r="7421" spans="1:1" x14ac:dyDescent="0.2">
      <c r="A7421"/>
    </row>
    <row r="7422" spans="1:1" x14ac:dyDescent="0.2">
      <c r="A7422"/>
    </row>
    <row r="7423" spans="1:1" x14ac:dyDescent="0.2">
      <c r="A7423"/>
    </row>
    <row r="7424" spans="1:1" x14ac:dyDescent="0.2">
      <c r="A7424"/>
    </row>
    <row r="7425" spans="1:1" x14ac:dyDescent="0.2">
      <c r="A7425"/>
    </row>
    <row r="7426" spans="1:1" x14ac:dyDescent="0.2">
      <c r="A7426"/>
    </row>
    <row r="7427" spans="1:1" x14ac:dyDescent="0.2">
      <c r="A7427"/>
    </row>
    <row r="7428" spans="1:1" x14ac:dyDescent="0.2">
      <c r="A7428"/>
    </row>
    <row r="7429" spans="1:1" x14ac:dyDescent="0.2">
      <c r="A7429"/>
    </row>
    <row r="7430" spans="1:1" x14ac:dyDescent="0.2">
      <c r="A7430"/>
    </row>
    <row r="7431" spans="1:1" x14ac:dyDescent="0.2">
      <c r="A7431"/>
    </row>
    <row r="7432" spans="1:1" x14ac:dyDescent="0.2">
      <c r="A7432"/>
    </row>
    <row r="7433" spans="1:1" x14ac:dyDescent="0.2">
      <c r="A7433"/>
    </row>
    <row r="7434" spans="1:1" x14ac:dyDescent="0.2">
      <c r="A7434"/>
    </row>
    <row r="7435" spans="1:1" x14ac:dyDescent="0.2">
      <c r="A7435"/>
    </row>
    <row r="7436" spans="1:1" x14ac:dyDescent="0.2">
      <c r="A7436"/>
    </row>
    <row r="7437" spans="1:1" x14ac:dyDescent="0.2">
      <c r="A7437"/>
    </row>
    <row r="7438" spans="1:1" x14ac:dyDescent="0.2">
      <c r="A7438"/>
    </row>
    <row r="7439" spans="1:1" x14ac:dyDescent="0.2">
      <c r="A7439"/>
    </row>
    <row r="7440" spans="1:1" x14ac:dyDescent="0.2">
      <c r="A7440"/>
    </row>
    <row r="7441" spans="1:1" x14ac:dyDescent="0.2">
      <c r="A7441"/>
    </row>
    <row r="7442" spans="1:1" x14ac:dyDescent="0.2">
      <c r="A7442"/>
    </row>
    <row r="7443" spans="1:1" x14ac:dyDescent="0.2">
      <c r="A7443"/>
    </row>
    <row r="7444" spans="1:1" x14ac:dyDescent="0.2">
      <c r="A7444"/>
    </row>
    <row r="7445" spans="1:1" x14ac:dyDescent="0.2">
      <c r="A7445"/>
    </row>
    <row r="7446" spans="1:1" x14ac:dyDescent="0.2">
      <c r="A7446"/>
    </row>
    <row r="7447" spans="1:1" x14ac:dyDescent="0.2">
      <c r="A7447"/>
    </row>
    <row r="7448" spans="1:1" x14ac:dyDescent="0.2">
      <c r="A7448"/>
    </row>
    <row r="7449" spans="1:1" x14ac:dyDescent="0.2">
      <c r="A7449"/>
    </row>
    <row r="7450" spans="1:1" x14ac:dyDescent="0.2">
      <c r="A7450"/>
    </row>
    <row r="7451" spans="1:1" x14ac:dyDescent="0.2">
      <c r="A7451"/>
    </row>
    <row r="7452" spans="1:1" x14ac:dyDescent="0.2">
      <c r="A7452"/>
    </row>
    <row r="7453" spans="1:1" x14ac:dyDescent="0.2">
      <c r="A7453"/>
    </row>
    <row r="7454" spans="1:1" x14ac:dyDescent="0.2">
      <c r="A7454"/>
    </row>
    <row r="7455" spans="1:1" x14ac:dyDescent="0.2">
      <c r="A7455"/>
    </row>
    <row r="7456" spans="1:1" x14ac:dyDescent="0.2">
      <c r="A7456"/>
    </row>
    <row r="7457" spans="1:1" x14ac:dyDescent="0.2">
      <c r="A7457"/>
    </row>
    <row r="7458" spans="1:1" x14ac:dyDescent="0.2">
      <c r="A7458"/>
    </row>
    <row r="7459" spans="1:1" x14ac:dyDescent="0.2">
      <c r="A7459"/>
    </row>
    <row r="7460" spans="1:1" x14ac:dyDescent="0.2">
      <c r="A7460"/>
    </row>
    <row r="7461" spans="1:1" x14ac:dyDescent="0.2">
      <c r="A7461"/>
    </row>
    <row r="7462" spans="1:1" x14ac:dyDescent="0.2">
      <c r="A7462"/>
    </row>
    <row r="7463" spans="1:1" x14ac:dyDescent="0.2">
      <c r="A7463"/>
    </row>
    <row r="7464" spans="1:1" x14ac:dyDescent="0.2">
      <c r="A7464"/>
    </row>
    <row r="7465" spans="1:1" x14ac:dyDescent="0.2">
      <c r="A7465"/>
    </row>
    <row r="7466" spans="1:1" x14ac:dyDescent="0.2">
      <c r="A7466"/>
    </row>
    <row r="7467" spans="1:1" x14ac:dyDescent="0.2">
      <c r="A7467"/>
    </row>
    <row r="7468" spans="1:1" x14ac:dyDescent="0.2">
      <c r="A7468"/>
    </row>
    <row r="7469" spans="1:1" x14ac:dyDescent="0.2">
      <c r="A7469"/>
    </row>
    <row r="7470" spans="1:1" x14ac:dyDescent="0.2">
      <c r="A7470"/>
    </row>
    <row r="7471" spans="1:1" x14ac:dyDescent="0.2">
      <c r="A7471"/>
    </row>
    <row r="7472" spans="1:1" x14ac:dyDescent="0.2">
      <c r="A7472"/>
    </row>
    <row r="7473" spans="1:1" x14ac:dyDescent="0.2">
      <c r="A7473"/>
    </row>
    <row r="7474" spans="1:1" x14ac:dyDescent="0.2">
      <c r="A7474"/>
    </row>
    <row r="7475" spans="1:1" x14ac:dyDescent="0.2">
      <c r="A7475"/>
    </row>
    <row r="7476" spans="1:1" x14ac:dyDescent="0.2">
      <c r="A7476"/>
    </row>
    <row r="7477" spans="1:1" x14ac:dyDescent="0.2">
      <c r="A7477"/>
    </row>
    <row r="7478" spans="1:1" x14ac:dyDescent="0.2">
      <c r="A7478"/>
    </row>
    <row r="7479" spans="1:1" x14ac:dyDescent="0.2">
      <c r="A7479"/>
    </row>
    <row r="7480" spans="1:1" x14ac:dyDescent="0.2">
      <c r="A7480"/>
    </row>
    <row r="7481" spans="1:1" x14ac:dyDescent="0.2">
      <c r="A7481"/>
    </row>
    <row r="7482" spans="1:1" x14ac:dyDescent="0.2">
      <c r="A7482"/>
    </row>
    <row r="7483" spans="1:1" x14ac:dyDescent="0.2">
      <c r="A7483"/>
    </row>
    <row r="7484" spans="1:1" x14ac:dyDescent="0.2">
      <c r="A7484"/>
    </row>
    <row r="7485" spans="1:1" x14ac:dyDescent="0.2">
      <c r="A7485"/>
    </row>
    <row r="7486" spans="1:1" x14ac:dyDescent="0.2">
      <c r="A7486"/>
    </row>
    <row r="7487" spans="1:1" x14ac:dyDescent="0.2">
      <c r="A7487"/>
    </row>
    <row r="7488" spans="1:1" x14ac:dyDescent="0.2">
      <c r="A7488"/>
    </row>
    <row r="7489" spans="1:1" x14ac:dyDescent="0.2">
      <c r="A7489"/>
    </row>
    <row r="7490" spans="1:1" x14ac:dyDescent="0.2">
      <c r="A7490"/>
    </row>
    <row r="7491" spans="1:1" x14ac:dyDescent="0.2">
      <c r="A7491"/>
    </row>
    <row r="7492" spans="1:1" x14ac:dyDescent="0.2">
      <c r="A7492"/>
    </row>
    <row r="7493" spans="1:1" x14ac:dyDescent="0.2">
      <c r="A7493"/>
    </row>
    <row r="7494" spans="1:1" x14ac:dyDescent="0.2">
      <c r="A7494"/>
    </row>
    <row r="7495" spans="1:1" x14ac:dyDescent="0.2">
      <c r="A7495"/>
    </row>
    <row r="7496" spans="1:1" x14ac:dyDescent="0.2">
      <c r="A7496"/>
    </row>
    <row r="7497" spans="1:1" x14ac:dyDescent="0.2">
      <c r="A7497"/>
    </row>
    <row r="7498" spans="1:1" x14ac:dyDescent="0.2">
      <c r="A7498"/>
    </row>
    <row r="7499" spans="1:1" x14ac:dyDescent="0.2">
      <c r="A7499"/>
    </row>
    <row r="7500" spans="1:1" x14ac:dyDescent="0.2">
      <c r="A7500"/>
    </row>
    <row r="7501" spans="1:1" x14ac:dyDescent="0.2">
      <c r="A7501"/>
    </row>
    <row r="7502" spans="1:1" x14ac:dyDescent="0.2">
      <c r="A7502"/>
    </row>
    <row r="7503" spans="1:1" x14ac:dyDescent="0.2">
      <c r="A7503"/>
    </row>
    <row r="7504" spans="1:1" x14ac:dyDescent="0.2">
      <c r="A7504"/>
    </row>
    <row r="7505" spans="1:1" x14ac:dyDescent="0.2">
      <c r="A7505"/>
    </row>
    <row r="7506" spans="1:1" x14ac:dyDescent="0.2">
      <c r="A7506"/>
    </row>
    <row r="7507" spans="1:1" x14ac:dyDescent="0.2">
      <c r="A7507"/>
    </row>
    <row r="7508" spans="1:1" x14ac:dyDescent="0.2">
      <c r="A7508"/>
    </row>
    <row r="7509" spans="1:1" x14ac:dyDescent="0.2">
      <c r="A7509"/>
    </row>
    <row r="7510" spans="1:1" x14ac:dyDescent="0.2">
      <c r="A7510"/>
    </row>
    <row r="7511" spans="1:1" x14ac:dyDescent="0.2">
      <c r="A7511"/>
    </row>
    <row r="7512" spans="1:1" x14ac:dyDescent="0.2">
      <c r="A7512"/>
    </row>
    <row r="7513" spans="1:1" x14ac:dyDescent="0.2">
      <c r="A7513"/>
    </row>
    <row r="7514" spans="1:1" x14ac:dyDescent="0.2">
      <c r="A7514"/>
    </row>
    <row r="7515" spans="1:1" x14ac:dyDescent="0.2">
      <c r="A7515"/>
    </row>
    <row r="7516" spans="1:1" x14ac:dyDescent="0.2">
      <c r="A7516"/>
    </row>
    <row r="7517" spans="1:1" x14ac:dyDescent="0.2">
      <c r="A7517"/>
    </row>
    <row r="7518" spans="1:1" x14ac:dyDescent="0.2">
      <c r="A7518"/>
    </row>
    <row r="7519" spans="1:1" x14ac:dyDescent="0.2">
      <c r="A7519"/>
    </row>
    <row r="7520" spans="1:1" x14ac:dyDescent="0.2">
      <c r="A7520"/>
    </row>
    <row r="7521" spans="1:1" x14ac:dyDescent="0.2">
      <c r="A7521"/>
    </row>
    <row r="7522" spans="1:1" x14ac:dyDescent="0.2">
      <c r="A7522"/>
    </row>
    <row r="7523" spans="1:1" x14ac:dyDescent="0.2">
      <c r="A7523"/>
    </row>
    <row r="7524" spans="1:1" x14ac:dyDescent="0.2">
      <c r="A7524"/>
    </row>
    <row r="7525" spans="1:1" x14ac:dyDescent="0.2">
      <c r="A7525"/>
    </row>
    <row r="7526" spans="1:1" x14ac:dyDescent="0.2">
      <c r="A7526"/>
    </row>
    <row r="7527" spans="1:1" x14ac:dyDescent="0.2">
      <c r="A7527"/>
    </row>
    <row r="7528" spans="1:1" x14ac:dyDescent="0.2">
      <c r="A7528"/>
    </row>
    <row r="7529" spans="1:1" x14ac:dyDescent="0.2">
      <c r="A7529"/>
    </row>
    <row r="7530" spans="1:1" x14ac:dyDescent="0.2">
      <c r="A7530"/>
    </row>
    <row r="7531" spans="1:1" x14ac:dyDescent="0.2">
      <c r="A7531"/>
    </row>
    <row r="7532" spans="1:1" x14ac:dyDescent="0.2">
      <c r="A7532"/>
    </row>
    <row r="7533" spans="1:1" x14ac:dyDescent="0.2">
      <c r="A7533"/>
    </row>
    <row r="7534" spans="1:1" x14ac:dyDescent="0.2">
      <c r="A7534"/>
    </row>
    <row r="7535" spans="1:1" x14ac:dyDescent="0.2">
      <c r="A7535"/>
    </row>
    <row r="7536" spans="1:1" x14ac:dyDescent="0.2">
      <c r="A7536"/>
    </row>
    <row r="7537" spans="1:1" x14ac:dyDescent="0.2">
      <c r="A7537"/>
    </row>
    <row r="7538" spans="1:1" x14ac:dyDescent="0.2">
      <c r="A7538"/>
    </row>
    <row r="7539" spans="1:1" x14ac:dyDescent="0.2">
      <c r="A7539"/>
    </row>
    <row r="7540" spans="1:1" x14ac:dyDescent="0.2">
      <c r="A7540"/>
    </row>
    <row r="7541" spans="1:1" x14ac:dyDescent="0.2">
      <c r="A7541"/>
    </row>
    <row r="7542" spans="1:1" x14ac:dyDescent="0.2">
      <c r="A7542"/>
    </row>
    <row r="7543" spans="1:1" x14ac:dyDescent="0.2">
      <c r="A7543"/>
    </row>
    <row r="7544" spans="1:1" x14ac:dyDescent="0.2">
      <c r="A7544"/>
    </row>
    <row r="7545" spans="1:1" x14ac:dyDescent="0.2">
      <c r="A7545"/>
    </row>
    <row r="7546" spans="1:1" x14ac:dyDescent="0.2">
      <c r="A7546"/>
    </row>
    <row r="7547" spans="1:1" x14ac:dyDescent="0.2">
      <c r="A7547"/>
    </row>
    <row r="7548" spans="1:1" x14ac:dyDescent="0.2">
      <c r="A7548"/>
    </row>
    <row r="7549" spans="1:1" x14ac:dyDescent="0.2">
      <c r="A7549"/>
    </row>
    <row r="7550" spans="1:1" x14ac:dyDescent="0.2">
      <c r="A7550"/>
    </row>
    <row r="7551" spans="1:1" x14ac:dyDescent="0.2">
      <c r="A7551"/>
    </row>
    <row r="7552" spans="1:1" x14ac:dyDescent="0.2">
      <c r="A7552"/>
    </row>
    <row r="7553" spans="1:1" x14ac:dyDescent="0.2">
      <c r="A7553"/>
    </row>
    <row r="7554" spans="1:1" x14ac:dyDescent="0.2">
      <c r="A7554"/>
    </row>
    <row r="7555" spans="1:1" x14ac:dyDescent="0.2">
      <c r="A7555"/>
    </row>
    <row r="7556" spans="1:1" x14ac:dyDescent="0.2">
      <c r="A7556"/>
    </row>
    <row r="7557" spans="1:1" x14ac:dyDescent="0.2">
      <c r="A7557"/>
    </row>
    <row r="7558" spans="1:1" x14ac:dyDescent="0.2">
      <c r="A7558"/>
    </row>
    <row r="7559" spans="1:1" x14ac:dyDescent="0.2">
      <c r="A7559"/>
    </row>
    <row r="7560" spans="1:1" x14ac:dyDescent="0.2">
      <c r="A7560"/>
    </row>
    <row r="7561" spans="1:1" x14ac:dyDescent="0.2">
      <c r="A7561"/>
    </row>
    <row r="7562" spans="1:1" x14ac:dyDescent="0.2">
      <c r="A7562"/>
    </row>
    <row r="7563" spans="1:1" x14ac:dyDescent="0.2">
      <c r="A7563"/>
    </row>
    <row r="7564" spans="1:1" x14ac:dyDescent="0.2">
      <c r="A7564"/>
    </row>
    <row r="7565" spans="1:1" x14ac:dyDescent="0.2">
      <c r="A7565"/>
    </row>
    <row r="7566" spans="1:1" x14ac:dyDescent="0.2">
      <c r="A7566"/>
    </row>
    <row r="7567" spans="1:1" x14ac:dyDescent="0.2">
      <c r="A7567"/>
    </row>
    <row r="7568" spans="1:1" x14ac:dyDescent="0.2">
      <c r="A7568"/>
    </row>
    <row r="7569" spans="1:1" x14ac:dyDescent="0.2">
      <c r="A7569"/>
    </row>
    <row r="7570" spans="1:1" x14ac:dyDescent="0.2">
      <c r="A7570"/>
    </row>
    <row r="7571" spans="1:1" x14ac:dyDescent="0.2">
      <c r="A7571"/>
    </row>
    <row r="7572" spans="1:1" x14ac:dyDescent="0.2">
      <c r="A7572"/>
    </row>
    <row r="7573" spans="1:1" x14ac:dyDescent="0.2">
      <c r="A7573"/>
    </row>
    <row r="7574" spans="1:1" x14ac:dyDescent="0.2">
      <c r="A7574"/>
    </row>
    <row r="7575" spans="1:1" x14ac:dyDescent="0.2">
      <c r="A7575"/>
    </row>
    <row r="7576" spans="1:1" x14ac:dyDescent="0.2">
      <c r="A7576"/>
    </row>
    <row r="7577" spans="1:1" x14ac:dyDescent="0.2">
      <c r="A7577"/>
    </row>
    <row r="7578" spans="1:1" x14ac:dyDescent="0.2">
      <c r="A7578"/>
    </row>
    <row r="7579" spans="1:1" x14ac:dyDescent="0.2">
      <c r="A7579"/>
    </row>
    <row r="7580" spans="1:1" x14ac:dyDescent="0.2">
      <c r="A7580"/>
    </row>
    <row r="7581" spans="1:1" x14ac:dyDescent="0.2">
      <c r="A7581"/>
    </row>
    <row r="7582" spans="1:1" x14ac:dyDescent="0.2">
      <c r="A7582"/>
    </row>
    <row r="7583" spans="1:1" x14ac:dyDescent="0.2">
      <c r="A7583"/>
    </row>
    <row r="7584" spans="1:1" x14ac:dyDescent="0.2">
      <c r="A7584"/>
    </row>
    <row r="7585" spans="1:1" x14ac:dyDescent="0.2">
      <c r="A7585"/>
    </row>
    <row r="7586" spans="1:1" x14ac:dyDescent="0.2">
      <c r="A7586"/>
    </row>
    <row r="7587" spans="1:1" x14ac:dyDescent="0.2">
      <c r="A7587"/>
    </row>
    <row r="7588" spans="1:1" x14ac:dyDescent="0.2">
      <c r="A7588"/>
    </row>
    <row r="7589" spans="1:1" x14ac:dyDescent="0.2">
      <c r="A7589"/>
    </row>
    <row r="7590" spans="1:1" x14ac:dyDescent="0.2">
      <c r="A7590"/>
    </row>
    <row r="7591" spans="1:1" x14ac:dyDescent="0.2">
      <c r="A7591"/>
    </row>
    <row r="7592" spans="1:1" x14ac:dyDescent="0.2">
      <c r="A7592"/>
    </row>
    <row r="7593" spans="1:1" x14ac:dyDescent="0.2">
      <c r="A7593"/>
    </row>
    <row r="7594" spans="1:1" x14ac:dyDescent="0.2">
      <c r="A7594"/>
    </row>
    <row r="7595" spans="1:1" x14ac:dyDescent="0.2">
      <c r="A7595"/>
    </row>
    <row r="7596" spans="1:1" x14ac:dyDescent="0.2">
      <c r="A7596"/>
    </row>
    <row r="7597" spans="1:1" x14ac:dyDescent="0.2">
      <c r="A7597"/>
    </row>
    <row r="7598" spans="1:1" x14ac:dyDescent="0.2">
      <c r="A7598"/>
    </row>
    <row r="7599" spans="1:1" x14ac:dyDescent="0.2">
      <c r="A7599"/>
    </row>
    <row r="7600" spans="1:1" x14ac:dyDescent="0.2">
      <c r="A7600"/>
    </row>
    <row r="7601" spans="1:1" x14ac:dyDescent="0.2">
      <c r="A7601"/>
    </row>
    <row r="7602" spans="1:1" x14ac:dyDescent="0.2">
      <c r="A7602"/>
    </row>
    <row r="7603" spans="1:1" x14ac:dyDescent="0.2">
      <c r="A7603"/>
    </row>
    <row r="7604" spans="1:1" x14ac:dyDescent="0.2">
      <c r="A7604"/>
    </row>
    <row r="7605" spans="1:1" x14ac:dyDescent="0.2">
      <c r="A7605"/>
    </row>
    <row r="7606" spans="1:1" x14ac:dyDescent="0.2">
      <c r="A7606"/>
    </row>
    <row r="7607" spans="1:1" x14ac:dyDescent="0.2">
      <c r="A7607"/>
    </row>
    <row r="7608" spans="1:1" x14ac:dyDescent="0.2">
      <c r="A7608"/>
    </row>
    <row r="7609" spans="1:1" x14ac:dyDescent="0.2">
      <c r="A7609"/>
    </row>
    <row r="7610" spans="1:1" x14ac:dyDescent="0.2">
      <c r="A7610"/>
    </row>
    <row r="7611" spans="1:1" x14ac:dyDescent="0.2">
      <c r="A7611"/>
    </row>
    <row r="7612" spans="1:1" x14ac:dyDescent="0.2">
      <c r="A7612"/>
    </row>
    <row r="7613" spans="1:1" x14ac:dyDescent="0.2">
      <c r="A7613"/>
    </row>
    <row r="7614" spans="1:1" x14ac:dyDescent="0.2">
      <c r="A7614"/>
    </row>
    <row r="7615" spans="1:1" x14ac:dyDescent="0.2">
      <c r="A7615"/>
    </row>
    <row r="7616" spans="1:1" x14ac:dyDescent="0.2">
      <c r="A7616"/>
    </row>
    <row r="7617" spans="1:1" x14ac:dyDescent="0.2">
      <c r="A7617"/>
    </row>
    <row r="7618" spans="1:1" x14ac:dyDescent="0.2">
      <c r="A7618"/>
    </row>
    <row r="7619" spans="1:1" x14ac:dyDescent="0.2">
      <c r="A7619"/>
    </row>
    <row r="7620" spans="1:1" x14ac:dyDescent="0.2">
      <c r="A7620"/>
    </row>
    <row r="7621" spans="1:1" x14ac:dyDescent="0.2">
      <c r="A7621"/>
    </row>
    <row r="7622" spans="1:1" x14ac:dyDescent="0.2">
      <c r="A7622"/>
    </row>
    <row r="7623" spans="1:1" x14ac:dyDescent="0.2">
      <c r="A7623"/>
    </row>
    <row r="7624" spans="1:1" x14ac:dyDescent="0.2">
      <c r="A7624"/>
    </row>
    <row r="7625" spans="1:1" x14ac:dyDescent="0.2">
      <c r="A7625"/>
    </row>
    <row r="7626" spans="1:1" x14ac:dyDescent="0.2">
      <c r="A7626"/>
    </row>
    <row r="7627" spans="1:1" x14ac:dyDescent="0.2">
      <c r="A7627"/>
    </row>
    <row r="7628" spans="1:1" x14ac:dyDescent="0.2">
      <c r="A7628"/>
    </row>
    <row r="7629" spans="1:1" x14ac:dyDescent="0.2">
      <c r="A7629"/>
    </row>
    <row r="7630" spans="1:1" x14ac:dyDescent="0.2">
      <c r="A7630"/>
    </row>
    <row r="7631" spans="1:1" x14ac:dyDescent="0.2">
      <c r="A7631"/>
    </row>
    <row r="7632" spans="1:1" x14ac:dyDescent="0.2">
      <c r="A7632"/>
    </row>
    <row r="7633" spans="1:1" x14ac:dyDescent="0.2">
      <c r="A7633"/>
    </row>
    <row r="7634" spans="1:1" x14ac:dyDescent="0.2">
      <c r="A7634"/>
    </row>
    <row r="7635" spans="1:1" x14ac:dyDescent="0.2">
      <c r="A7635"/>
    </row>
    <row r="7636" spans="1:1" x14ac:dyDescent="0.2">
      <c r="A7636"/>
    </row>
    <row r="7637" spans="1:1" x14ac:dyDescent="0.2">
      <c r="A7637"/>
    </row>
    <row r="7638" spans="1:1" x14ac:dyDescent="0.2">
      <c r="A7638"/>
    </row>
    <row r="7639" spans="1:1" x14ac:dyDescent="0.2">
      <c r="A7639"/>
    </row>
    <row r="7640" spans="1:1" x14ac:dyDescent="0.2">
      <c r="A7640"/>
    </row>
    <row r="7641" spans="1:1" x14ac:dyDescent="0.2">
      <c r="A7641"/>
    </row>
    <row r="7642" spans="1:1" x14ac:dyDescent="0.2">
      <c r="A7642"/>
    </row>
    <row r="7643" spans="1:1" x14ac:dyDescent="0.2">
      <c r="A7643"/>
    </row>
    <row r="7644" spans="1:1" x14ac:dyDescent="0.2">
      <c r="A7644"/>
    </row>
    <row r="7645" spans="1:1" x14ac:dyDescent="0.2">
      <c r="A7645"/>
    </row>
    <row r="7646" spans="1:1" x14ac:dyDescent="0.2">
      <c r="A7646"/>
    </row>
    <row r="7647" spans="1:1" x14ac:dyDescent="0.2">
      <c r="A7647"/>
    </row>
    <row r="7648" spans="1:1" x14ac:dyDescent="0.2">
      <c r="A7648"/>
    </row>
    <row r="7649" spans="1:1" x14ac:dyDescent="0.2">
      <c r="A7649"/>
    </row>
    <row r="7650" spans="1:1" x14ac:dyDescent="0.2">
      <c r="A7650"/>
    </row>
    <row r="7651" spans="1:1" x14ac:dyDescent="0.2">
      <c r="A7651"/>
    </row>
    <row r="7652" spans="1:1" x14ac:dyDescent="0.2">
      <c r="A7652"/>
    </row>
    <row r="7653" spans="1:1" x14ac:dyDescent="0.2">
      <c r="A7653"/>
    </row>
    <row r="7654" spans="1:1" x14ac:dyDescent="0.2">
      <c r="A7654"/>
    </row>
    <row r="7655" spans="1:1" x14ac:dyDescent="0.2">
      <c r="A7655"/>
    </row>
    <row r="7656" spans="1:1" x14ac:dyDescent="0.2">
      <c r="A7656"/>
    </row>
    <row r="7657" spans="1:1" x14ac:dyDescent="0.2">
      <c r="A7657"/>
    </row>
    <row r="7658" spans="1:1" x14ac:dyDescent="0.2">
      <c r="A7658"/>
    </row>
    <row r="7659" spans="1:1" x14ac:dyDescent="0.2">
      <c r="A7659"/>
    </row>
    <row r="7660" spans="1:1" x14ac:dyDescent="0.2">
      <c r="A7660"/>
    </row>
    <row r="7661" spans="1:1" x14ac:dyDescent="0.2">
      <c r="A7661"/>
    </row>
    <row r="7662" spans="1:1" x14ac:dyDescent="0.2">
      <c r="A7662"/>
    </row>
    <row r="7663" spans="1:1" x14ac:dyDescent="0.2">
      <c r="A7663"/>
    </row>
    <row r="7664" spans="1:1" x14ac:dyDescent="0.2">
      <c r="A7664"/>
    </row>
    <row r="7665" spans="1:1" x14ac:dyDescent="0.2">
      <c r="A7665"/>
    </row>
    <row r="7666" spans="1:1" x14ac:dyDescent="0.2">
      <c r="A7666"/>
    </row>
    <row r="7667" spans="1:1" x14ac:dyDescent="0.2">
      <c r="A7667"/>
    </row>
    <row r="7668" spans="1:1" x14ac:dyDescent="0.2">
      <c r="A7668"/>
    </row>
    <row r="7669" spans="1:1" x14ac:dyDescent="0.2">
      <c r="A7669"/>
    </row>
    <row r="7670" spans="1:1" x14ac:dyDescent="0.2">
      <c r="A7670"/>
    </row>
    <row r="7671" spans="1:1" x14ac:dyDescent="0.2">
      <c r="A7671"/>
    </row>
    <row r="7672" spans="1:1" x14ac:dyDescent="0.2">
      <c r="A7672"/>
    </row>
    <row r="7673" spans="1:1" x14ac:dyDescent="0.2">
      <c r="A7673"/>
    </row>
    <row r="7674" spans="1:1" x14ac:dyDescent="0.2">
      <c r="A7674"/>
    </row>
    <row r="7675" spans="1:1" x14ac:dyDescent="0.2">
      <c r="A7675"/>
    </row>
    <row r="7676" spans="1:1" x14ac:dyDescent="0.2">
      <c r="A7676"/>
    </row>
    <row r="7677" spans="1:1" x14ac:dyDescent="0.2">
      <c r="A7677"/>
    </row>
    <row r="7678" spans="1:1" x14ac:dyDescent="0.2">
      <c r="A7678"/>
    </row>
    <row r="7679" spans="1:1" x14ac:dyDescent="0.2">
      <c r="A7679"/>
    </row>
    <row r="7680" spans="1:1" x14ac:dyDescent="0.2">
      <c r="A7680"/>
    </row>
    <row r="7681" spans="1:1" x14ac:dyDescent="0.2">
      <c r="A7681"/>
    </row>
    <row r="7682" spans="1:1" x14ac:dyDescent="0.2">
      <c r="A7682"/>
    </row>
    <row r="7683" spans="1:1" x14ac:dyDescent="0.2">
      <c r="A7683"/>
    </row>
    <row r="7684" spans="1:1" x14ac:dyDescent="0.2">
      <c r="A7684"/>
    </row>
    <row r="7685" spans="1:1" x14ac:dyDescent="0.2">
      <c r="A7685"/>
    </row>
    <row r="7686" spans="1:1" x14ac:dyDescent="0.2">
      <c r="A7686"/>
    </row>
    <row r="7687" spans="1:1" x14ac:dyDescent="0.2">
      <c r="A7687"/>
    </row>
    <row r="7688" spans="1:1" x14ac:dyDescent="0.2">
      <c r="A7688"/>
    </row>
    <row r="7689" spans="1:1" x14ac:dyDescent="0.2">
      <c r="A7689"/>
    </row>
    <row r="7690" spans="1:1" x14ac:dyDescent="0.2">
      <c r="A7690"/>
    </row>
    <row r="7691" spans="1:1" x14ac:dyDescent="0.2">
      <c r="A7691"/>
    </row>
    <row r="7692" spans="1:1" x14ac:dyDescent="0.2">
      <c r="A7692"/>
    </row>
    <row r="7693" spans="1:1" x14ac:dyDescent="0.2">
      <c r="A7693"/>
    </row>
    <row r="7694" spans="1:1" x14ac:dyDescent="0.2">
      <c r="A7694"/>
    </row>
    <row r="7695" spans="1:1" x14ac:dyDescent="0.2">
      <c r="A7695"/>
    </row>
    <row r="7696" spans="1:1" x14ac:dyDescent="0.2">
      <c r="A7696"/>
    </row>
    <row r="7697" spans="1:1" x14ac:dyDescent="0.2">
      <c r="A7697"/>
    </row>
    <row r="7698" spans="1:1" x14ac:dyDescent="0.2">
      <c r="A7698"/>
    </row>
    <row r="7699" spans="1:1" x14ac:dyDescent="0.2">
      <c r="A7699"/>
    </row>
    <row r="7700" spans="1:1" x14ac:dyDescent="0.2">
      <c r="A7700"/>
    </row>
    <row r="7701" spans="1:1" x14ac:dyDescent="0.2">
      <c r="A7701"/>
    </row>
    <row r="7702" spans="1:1" x14ac:dyDescent="0.2">
      <c r="A7702"/>
    </row>
    <row r="7703" spans="1:1" x14ac:dyDescent="0.2">
      <c r="A7703"/>
    </row>
    <row r="7704" spans="1:1" x14ac:dyDescent="0.2">
      <c r="A7704"/>
    </row>
    <row r="7705" spans="1:1" x14ac:dyDescent="0.2">
      <c r="A7705"/>
    </row>
    <row r="7706" spans="1:1" x14ac:dyDescent="0.2">
      <c r="A7706"/>
    </row>
    <row r="7707" spans="1:1" x14ac:dyDescent="0.2">
      <c r="A7707"/>
    </row>
    <row r="7708" spans="1:1" x14ac:dyDescent="0.2">
      <c r="A7708"/>
    </row>
    <row r="7709" spans="1:1" x14ac:dyDescent="0.2">
      <c r="A7709"/>
    </row>
    <row r="7710" spans="1:1" x14ac:dyDescent="0.2">
      <c r="A7710"/>
    </row>
    <row r="7711" spans="1:1" x14ac:dyDescent="0.2">
      <c r="A7711"/>
    </row>
    <row r="7712" spans="1:1" x14ac:dyDescent="0.2">
      <c r="A7712"/>
    </row>
    <row r="7713" spans="1:1" x14ac:dyDescent="0.2">
      <c r="A7713"/>
    </row>
    <row r="7714" spans="1:1" x14ac:dyDescent="0.2">
      <c r="A7714"/>
    </row>
    <row r="7715" spans="1:1" x14ac:dyDescent="0.2">
      <c r="A7715"/>
    </row>
    <row r="7716" spans="1:1" x14ac:dyDescent="0.2">
      <c r="A7716"/>
    </row>
    <row r="7717" spans="1:1" x14ac:dyDescent="0.2">
      <c r="A7717"/>
    </row>
    <row r="7718" spans="1:1" x14ac:dyDescent="0.2">
      <c r="A7718"/>
    </row>
    <row r="7719" spans="1:1" x14ac:dyDescent="0.2">
      <c r="A7719"/>
    </row>
    <row r="7720" spans="1:1" x14ac:dyDescent="0.2">
      <c r="A7720"/>
    </row>
    <row r="7721" spans="1:1" x14ac:dyDescent="0.2">
      <c r="A7721"/>
    </row>
    <row r="7722" spans="1:1" x14ac:dyDescent="0.2">
      <c r="A7722"/>
    </row>
    <row r="7723" spans="1:1" x14ac:dyDescent="0.2">
      <c r="A7723"/>
    </row>
    <row r="7724" spans="1:1" x14ac:dyDescent="0.2">
      <c r="A7724"/>
    </row>
    <row r="7725" spans="1:1" x14ac:dyDescent="0.2">
      <c r="A7725"/>
    </row>
    <row r="7726" spans="1:1" x14ac:dyDescent="0.2">
      <c r="A7726"/>
    </row>
    <row r="7727" spans="1:1" x14ac:dyDescent="0.2">
      <c r="A7727"/>
    </row>
    <row r="7728" spans="1:1" x14ac:dyDescent="0.2">
      <c r="A7728"/>
    </row>
    <row r="7729" spans="1:1" x14ac:dyDescent="0.2">
      <c r="A7729"/>
    </row>
    <row r="7730" spans="1:1" x14ac:dyDescent="0.2">
      <c r="A7730"/>
    </row>
    <row r="7731" spans="1:1" x14ac:dyDescent="0.2">
      <c r="A7731"/>
    </row>
    <row r="7732" spans="1:1" x14ac:dyDescent="0.2">
      <c r="A7732"/>
    </row>
    <row r="7733" spans="1:1" x14ac:dyDescent="0.2">
      <c r="A7733"/>
    </row>
    <row r="7734" spans="1:1" x14ac:dyDescent="0.2">
      <c r="A7734"/>
    </row>
    <row r="7735" spans="1:1" x14ac:dyDescent="0.2">
      <c r="A7735"/>
    </row>
    <row r="7736" spans="1:1" x14ac:dyDescent="0.2">
      <c r="A7736"/>
    </row>
    <row r="7737" spans="1:1" x14ac:dyDescent="0.2">
      <c r="A7737"/>
    </row>
    <row r="7738" spans="1:1" x14ac:dyDescent="0.2">
      <c r="A7738"/>
    </row>
    <row r="7739" spans="1:1" x14ac:dyDescent="0.2">
      <c r="A7739"/>
    </row>
    <row r="7740" spans="1:1" x14ac:dyDescent="0.2">
      <c r="A7740"/>
    </row>
    <row r="7741" spans="1:1" x14ac:dyDescent="0.2">
      <c r="A7741"/>
    </row>
    <row r="7742" spans="1:1" x14ac:dyDescent="0.2">
      <c r="A7742"/>
    </row>
    <row r="7743" spans="1:1" x14ac:dyDescent="0.2">
      <c r="A7743"/>
    </row>
    <row r="7744" spans="1:1" x14ac:dyDescent="0.2">
      <c r="A7744"/>
    </row>
    <row r="7745" spans="1:1" x14ac:dyDescent="0.2">
      <c r="A7745"/>
    </row>
    <row r="7746" spans="1:1" x14ac:dyDescent="0.2">
      <c r="A7746"/>
    </row>
    <row r="7747" spans="1:1" x14ac:dyDescent="0.2">
      <c r="A7747"/>
    </row>
    <row r="7748" spans="1:1" x14ac:dyDescent="0.2">
      <c r="A7748"/>
    </row>
    <row r="7749" spans="1:1" x14ac:dyDescent="0.2">
      <c r="A7749"/>
    </row>
    <row r="7750" spans="1:1" x14ac:dyDescent="0.2">
      <c r="A7750"/>
    </row>
    <row r="7751" spans="1:1" x14ac:dyDescent="0.2">
      <c r="A7751"/>
    </row>
    <row r="7752" spans="1:1" x14ac:dyDescent="0.2">
      <c r="A7752"/>
    </row>
    <row r="7753" spans="1:1" x14ac:dyDescent="0.2">
      <c r="A7753"/>
    </row>
    <row r="7754" spans="1:1" x14ac:dyDescent="0.2">
      <c r="A7754"/>
    </row>
    <row r="7755" spans="1:1" x14ac:dyDescent="0.2">
      <c r="A7755"/>
    </row>
    <row r="7756" spans="1:1" x14ac:dyDescent="0.2">
      <c r="A7756"/>
    </row>
    <row r="7757" spans="1:1" x14ac:dyDescent="0.2">
      <c r="A7757"/>
    </row>
    <row r="7758" spans="1:1" x14ac:dyDescent="0.2">
      <c r="A7758"/>
    </row>
    <row r="7759" spans="1:1" x14ac:dyDescent="0.2">
      <c r="A7759"/>
    </row>
    <row r="7760" spans="1:1" x14ac:dyDescent="0.2">
      <c r="A7760"/>
    </row>
    <row r="7761" spans="1:1" x14ac:dyDescent="0.2">
      <c r="A7761"/>
    </row>
    <row r="7762" spans="1:1" x14ac:dyDescent="0.2">
      <c r="A7762"/>
    </row>
    <row r="7763" spans="1:1" x14ac:dyDescent="0.2">
      <c r="A7763"/>
    </row>
    <row r="7764" spans="1:1" x14ac:dyDescent="0.2">
      <c r="A7764"/>
    </row>
    <row r="7765" spans="1:1" x14ac:dyDescent="0.2">
      <c r="A7765"/>
    </row>
    <row r="7766" spans="1:1" x14ac:dyDescent="0.2">
      <c r="A7766"/>
    </row>
    <row r="7767" spans="1:1" x14ac:dyDescent="0.2">
      <c r="A7767"/>
    </row>
    <row r="7768" spans="1:1" x14ac:dyDescent="0.2">
      <c r="A7768"/>
    </row>
    <row r="7769" spans="1:1" x14ac:dyDescent="0.2">
      <c r="A7769"/>
    </row>
    <row r="7770" spans="1:1" x14ac:dyDescent="0.2">
      <c r="A7770"/>
    </row>
    <row r="7771" spans="1:1" x14ac:dyDescent="0.2">
      <c r="A7771"/>
    </row>
    <row r="7772" spans="1:1" x14ac:dyDescent="0.2">
      <c r="A7772"/>
    </row>
    <row r="7773" spans="1:1" x14ac:dyDescent="0.2">
      <c r="A7773"/>
    </row>
    <row r="7774" spans="1:1" x14ac:dyDescent="0.2">
      <c r="A7774"/>
    </row>
    <row r="7775" spans="1:1" x14ac:dyDescent="0.2">
      <c r="A7775"/>
    </row>
    <row r="7776" spans="1:1" x14ac:dyDescent="0.2">
      <c r="A7776"/>
    </row>
    <row r="7777" spans="1:1" x14ac:dyDescent="0.2">
      <c r="A7777"/>
    </row>
    <row r="7778" spans="1:1" x14ac:dyDescent="0.2">
      <c r="A7778"/>
    </row>
    <row r="7779" spans="1:1" x14ac:dyDescent="0.2">
      <c r="A7779"/>
    </row>
    <row r="7780" spans="1:1" x14ac:dyDescent="0.2">
      <c r="A7780"/>
    </row>
    <row r="7781" spans="1:1" x14ac:dyDescent="0.2">
      <c r="A7781"/>
    </row>
    <row r="7782" spans="1:1" x14ac:dyDescent="0.2">
      <c r="A7782"/>
    </row>
    <row r="7783" spans="1:1" x14ac:dyDescent="0.2">
      <c r="A7783"/>
    </row>
    <row r="7784" spans="1:1" x14ac:dyDescent="0.2">
      <c r="A7784"/>
    </row>
    <row r="7785" spans="1:1" x14ac:dyDescent="0.2">
      <c r="A7785"/>
    </row>
    <row r="7786" spans="1:1" x14ac:dyDescent="0.2">
      <c r="A7786"/>
    </row>
    <row r="7787" spans="1:1" x14ac:dyDescent="0.2">
      <c r="A7787"/>
    </row>
    <row r="7788" spans="1:1" x14ac:dyDescent="0.2">
      <c r="A7788"/>
    </row>
    <row r="7789" spans="1:1" x14ac:dyDescent="0.2">
      <c r="A7789"/>
    </row>
    <row r="7790" spans="1:1" x14ac:dyDescent="0.2">
      <c r="A7790"/>
    </row>
    <row r="7791" spans="1:1" x14ac:dyDescent="0.2">
      <c r="A7791"/>
    </row>
    <row r="7792" spans="1:1" x14ac:dyDescent="0.2">
      <c r="A7792"/>
    </row>
    <row r="7793" spans="1:1" x14ac:dyDescent="0.2">
      <c r="A7793"/>
    </row>
    <row r="7794" spans="1:1" x14ac:dyDescent="0.2">
      <c r="A7794"/>
    </row>
    <row r="7795" spans="1:1" x14ac:dyDescent="0.2">
      <c r="A7795"/>
    </row>
    <row r="7796" spans="1:1" x14ac:dyDescent="0.2">
      <c r="A7796"/>
    </row>
    <row r="7797" spans="1:1" x14ac:dyDescent="0.2">
      <c r="A7797"/>
    </row>
    <row r="7798" spans="1:1" x14ac:dyDescent="0.2">
      <c r="A7798"/>
    </row>
    <row r="7799" spans="1:1" x14ac:dyDescent="0.2">
      <c r="A7799"/>
    </row>
    <row r="7800" spans="1:1" x14ac:dyDescent="0.2">
      <c r="A7800"/>
    </row>
    <row r="7801" spans="1:1" x14ac:dyDescent="0.2">
      <c r="A7801"/>
    </row>
    <row r="7802" spans="1:1" x14ac:dyDescent="0.2">
      <c r="A7802"/>
    </row>
    <row r="7803" spans="1:1" x14ac:dyDescent="0.2">
      <c r="A7803"/>
    </row>
    <row r="7804" spans="1:1" x14ac:dyDescent="0.2">
      <c r="A7804"/>
    </row>
    <row r="7805" spans="1:1" x14ac:dyDescent="0.2">
      <c r="A7805"/>
    </row>
    <row r="7806" spans="1:1" x14ac:dyDescent="0.2">
      <c r="A7806"/>
    </row>
    <row r="7807" spans="1:1" x14ac:dyDescent="0.2">
      <c r="A7807"/>
    </row>
    <row r="7808" spans="1:1" x14ac:dyDescent="0.2">
      <c r="A7808"/>
    </row>
    <row r="7809" spans="1:1" x14ac:dyDescent="0.2">
      <c r="A7809"/>
    </row>
    <row r="7810" spans="1:1" x14ac:dyDescent="0.2">
      <c r="A7810"/>
    </row>
    <row r="7811" spans="1:1" x14ac:dyDescent="0.2">
      <c r="A7811"/>
    </row>
    <row r="7812" spans="1:1" x14ac:dyDescent="0.2">
      <c r="A7812"/>
    </row>
    <row r="7813" spans="1:1" x14ac:dyDescent="0.2">
      <c r="A7813"/>
    </row>
    <row r="7814" spans="1:1" x14ac:dyDescent="0.2">
      <c r="A7814"/>
    </row>
    <row r="7815" spans="1:1" x14ac:dyDescent="0.2">
      <c r="A7815"/>
    </row>
    <row r="7816" spans="1:1" x14ac:dyDescent="0.2">
      <c r="A7816"/>
    </row>
    <row r="7817" spans="1:1" x14ac:dyDescent="0.2">
      <c r="A7817"/>
    </row>
    <row r="7818" spans="1:1" x14ac:dyDescent="0.2">
      <c r="A7818"/>
    </row>
    <row r="7819" spans="1:1" x14ac:dyDescent="0.2">
      <c r="A7819"/>
    </row>
    <row r="7820" spans="1:1" x14ac:dyDescent="0.2">
      <c r="A7820"/>
    </row>
    <row r="7821" spans="1:1" x14ac:dyDescent="0.2">
      <c r="A7821"/>
    </row>
    <row r="7822" spans="1:1" x14ac:dyDescent="0.2">
      <c r="A7822"/>
    </row>
    <row r="7823" spans="1:1" x14ac:dyDescent="0.2">
      <c r="A7823"/>
    </row>
    <row r="7824" spans="1:1" x14ac:dyDescent="0.2">
      <c r="A7824"/>
    </row>
    <row r="7825" spans="1:1" x14ac:dyDescent="0.2">
      <c r="A7825"/>
    </row>
    <row r="7826" spans="1:1" x14ac:dyDescent="0.2">
      <c r="A7826"/>
    </row>
    <row r="7827" spans="1:1" x14ac:dyDescent="0.2">
      <c r="A7827"/>
    </row>
    <row r="7828" spans="1:1" x14ac:dyDescent="0.2">
      <c r="A7828"/>
    </row>
    <row r="7829" spans="1:1" x14ac:dyDescent="0.2">
      <c r="A7829"/>
    </row>
    <row r="7830" spans="1:1" x14ac:dyDescent="0.2">
      <c r="A7830"/>
    </row>
    <row r="7831" spans="1:1" x14ac:dyDescent="0.2">
      <c r="A7831"/>
    </row>
    <row r="7832" spans="1:1" x14ac:dyDescent="0.2">
      <c r="A7832"/>
    </row>
    <row r="7833" spans="1:1" x14ac:dyDescent="0.2">
      <c r="A7833"/>
    </row>
    <row r="7834" spans="1:1" x14ac:dyDescent="0.2">
      <c r="A7834"/>
    </row>
    <row r="7835" spans="1:1" x14ac:dyDescent="0.2">
      <c r="A7835"/>
    </row>
    <row r="7836" spans="1:1" x14ac:dyDescent="0.2">
      <c r="A7836"/>
    </row>
    <row r="7837" spans="1:1" x14ac:dyDescent="0.2">
      <c r="A7837"/>
    </row>
    <row r="7838" spans="1:1" x14ac:dyDescent="0.2">
      <c r="A7838"/>
    </row>
    <row r="7839" spans="1:1" x14ac:dyDescent="0.2">
      <c r="A7839"/>
    </row>
    <row r="7840" spans="1:1" x14ac:dyDescent="0.2">
      <c r="A7840"/>
    </row>
    <row r="7841" spans="1:1" x14ac:dyDescent="0.2">
      <c r="A7841"/>
    </row>
    <row r="7842" spans="1:1" x14ac:dyDescent="0.2">
      <c r="A7842"/>
    </row>
    <row r="7843" spans="1:1" x14ac:dyDescent="0.2">
      <c r="A7843"/>
    </row>
    <row r="7844" spans="1:1" x14ac:dyDescent="0.2">
      <c r="A7844"/>
    </row>
    <row r="7845" spans="1:1" x14ac:dyDescent="0.2">
      <c r="A7845"/>
    </row>
    <row r="7846" spans="1:1" x14ac:dyDescent="0.2">
      <c r="A7846"/>
    </row>
    <row r="7847" spans="1:1" x14ac:dyDescent="0.2">
      <c r="A7847"/>
    </row>
    <row r="7848" spans="1:1" x14ac:dyDescent="0.2">
      <c r="A7848"/>
    </row>
    <row r="7849" spans="1:1" x14ac:dyDescent="0.2">
      <c r="A7849"/>
    </row>
    <row r="7850" spans="1:1" x14ac:dyDescent="0.2">
      <c r="A7850"/>
    </row>
    <row r="7851" spans="1:1" x14ac:dyDescent="0.2">
      <c r="A7851"/>
    </row>
    <row r="7852" spans="1:1" x14ac:dyDescent="0.2">
      <c r="A7852"/>
    </row>
    <row r="7853" spans="1:1" x14ac:dyDescent="0.2">
      <c r="A7853"/>
    </row>
    <row r="7854" spans="1:1" x14ac:dyDescent="0.2">
      <c r="A7854"/>
    </row>
    <row r="7855" spans="1:1" x14ac:dyDescent="0.2">
      <c r="A7855"/>
    </row>
    <row r="7856" spans="1:1" x14ac:dyDescent="0.2">
      <c r="A7856"/>
    </row>
    <row r="7857" spans="1:1" x14ac:dyDescent="0.2">
      <c r="A7857"/>
    </row>
    <row r="7858" spans="1:1" x14ac:dyDescent="0.2">
      <c r="A7858"/>
    </row>
    <row r="7859" spans="1:1" x14ac:dyDescent="0.2">
      <c r="A7859"/>
    </row>
    <row r="7860" spans="1:1" x14ac:dyDescent="0.2">
      <c r="A7860"/>
    </row>
    <row r="7861" spans="1:1" x14ac:dyDescent="0.2">
      <c r="A7861"/>
    </row>
    <row r="7862" spans="1:1" x14ac:dyDescent="0.2">
      <c r="A7862"/>
    </row>
    <row r="7863" spans="1:1" x14ac:dyDescent="0.2">
      <c r="A7863"/>
    </row>
    <row r="7864" spans="1:1" x14ac:dyDescent="0.2">
      <c r="A7864"/>
    </row>
    <row r="7865" spans="1:1" x14ac:dyDescent="0.2">
      <c r="A7865"/>
    </row>
    <row r="7866" spans="1:1" x14ac:dyDescent="0.2">
      <c r="A7866"/>
    </row>
    <row r="7867" spans="1:1" x14ac:dyDescent="0.2">
      <c r="A7867"/>
    </row>
    <row r="7868" spans="1:1" x14ac:dyDescent="0.2">
      <c r="A7868"/>
    </row>
    <row r="7869" spans="1:1" x14ac:dyDescent="0.2">
      <c r="A7869"/>
    </row>
    <row r="7870" spans="1:1" x14ac:dyDescent="0.2">
      <c r="A7870"/>
    </row>
    <row r="7871" spans="1:1" x14ac:dyDescent="0.2">
      <c r="A7871"/>
    </row>
    <row r="7872" spans="1:1" x14ac:dyDescent="0.2">
      <c r="A7872"/>
    </row>
    <row r="7873" spans="1:1" x14ac:dyDescent="0.2">
      <c r="A7873"/>
    </row>
    <row r="7874" spans="1:1" x14ac:dyDescent="0.2">
      <c r="A7874"/>
    </row>
    <row r="7875" spans="1:1" x14ac:dyDescent="0.2">
      <c r="A7875"/>
    </row>
    <row r="7876" spans="1:1" x14ac:dyDescent="0.2">
      <c r="A7876"/>
    </row>
    <row r="7877" spans="1:1" x14ac:dyDescent="0.2">
      <c r="A7877"/>
    </row>
    <row r="7878" spans="1:1" x14ac:dyDescent="0.2">
      <c r="A7878"/>
    </row>
    <row r="7879" spans="1:1" x14ac:dyDescent="0.2">
      <c r="A7879"/>
    </row>
    <row r="7880" spans="1:1" x14ac:dyDescent="0.2">
      <c r="A7880"/>
    </row>
    <row r="7881" spans="1:1" x14ac:dyDescent="0.2">
      <c r="A7881"/>
    </row>
    <row r="7882" spans="1:1" x14ac:dyDescent="0.2">
      <c r="A7882"/>
    </row>
    <row r="7883" spans="1:1" x14ac:dyDescent="0.2">
      <c r="A7883"/>
    </row>
    <row r="7884" spans="1:1" x14ac:dyDescent="0.2">
      <c r="A7884"/>
    </row>
    <row r="7885" spans="1:1" x14ac:dyDescent="0.2">
      <c r="A7885"/>
    </row>
    <row r="7886" spans="1:1" x14ac:dyDescent="0.2">
      <c r="A7886"/>
    </row>
    <row r="7887" spans="1:1" x14ac:dyDescent="0.2">
      <c r="A7887"/>
    </row>
    <row r="7888" spans="1:1" x14ac:dyDescent="0.2">
      <c r="A7888"/>
    </row>
    <row r="7889" spans="1:1" x14ac:dyDescent="0.2">
      <c r="A7889"/>
    </row>
    <row r="7890" spans="1:1" x14ac:dyDescent="0.2">
      <c r="A7890"/>
    </row>
    <row r="7891" spans="1:1" x14ac:dyDescent="0.2">
      <c r="A7891"/>
    </row>
    <row r="7892" spans="1:1" x14ac:dyDescent="0.2">
      <c r="A7892"/>
    </row>
    <row r="7893" spans="1:1" x14ac:dyDescent="0.2">
      <c r="A7893"/>
    </row>
    <row r="7894" spans="1:1" x14ac:dyDescent="0.2">
      <c r="A7894"/>
    </row>
    <row r="7895" spans="1:1" x14ac:dyDescent="0.2">
      <c r="A7895"/>
    </row>
    <row r="7896" spans="1:1" x14ac:dyDescent="0.2">
      <c r="A7896"/>
    </row>
    <row r="7897" spans="1:1" x14ac:dyDescent="0.2">
      <c r="A7897"/>
    </row>
    <row r="7898" spans="1:1" x14ac:dyDescent="0.2">
      <c r="A7898"/>
    </row>
    <row r="7899" spans="1:1" x14ac:dyDescent="0.2">
      <c r="A7899"/>
    </row>
    <row r="7900" spans="1:1" x14ac:dyDescent="0.2">
      <c r="A7900"/>
    </row>
    <row r="7901" spans="1:1" x14ac:dyDescent="0.2">
      <c r="A7901"/>
    </row>
    <row r="7902" spans="1:1" x14ac:dyDescent="0.2">
      <c r="A7902"/>
    </row>
    <row r="7903" spans="1:1" x14ac:dyDescent="0.2">
      <c r="A7903"/>
    </row>
    <row r="7904" spans="1:1" x14ac:dyDescent="0.2">
      <c r="A7904"/>
    </row>
    <row r="7905" spans="1:1" x14ac:dyDescent="0.2">
      <c r="A7905"/>
    </row>
    <row r="7906" spans="1:1" x14ac:dyDescent="0.2">
      <c r="A7906"/>
    </row>
    <row r="7907" spans="1:1" x14ac:dyDescent="0.2">
      <c r="A7907"/>
    </row>
    <row r="7908" spans="1:1" x14ac:dyDescent="0.2">
      <c r="A7908"/>
    </row>
    <row r="7909" spans="1:1" x14ac:dyDescent="0.2">
      <c r="A7909"/>
    </row>
    <row r="7910" spans="1:1" x14ac:dyDescent="0.2">
      <c r="A7910"/>
    </row>
    <row r="7911" spans="1:1" x14ac:dyDescent="0.2">
      <c r="A7911"/>
    </row>
    <row r="7912" spans="1:1" x14ac:dyDescent="0.2">
      <c r="A7912"/>
    </row>
    <row r="7913" spans="1:1" x14ac:dyDescent="0.2">
      <c r="A7913"/>
    </row>
    <row r="7914" spans="1:1" x14ac:dyDescent="0.2">
      <c r="A7914"/>
    </row>
    <row r="7915" spans="1:1" x14ac:dyDescent="0.2">
      <c r="A7915"/>
    </row>
    <row r="7916" spans="1:1" x14ac:dyDescent="0.2">
      <c r="A7916"/>
    </row>
    <row r="7917" spans="1:1" x14ac:dyDescent="0.2">
      <c r="A7917"/>
    </row>
    <row r="7918" spans="1:1" x14ac:dyDescent="0.2">
      <c r="A7918"/>
    </row>
    <row r="7919" spans="1:1" x14ac:dyDescent="0.2">
      <c r="A7919"/>
    </row>
    <row r="7920" spans="1:1" x14ac:dyDescent="0.2">
      <c r="A7920"/>
    </row>
    <row r="7921" spans="1:1" x14ac:dyDescent="0.2">
      <c r="A7921"/>
    </row>
    <row r="7922" spans="1:1" x14ac:dyDescent="0.2">
      <c r="A7922"/>
    </row>
    <row r="7923" spans="1:1" x14ac:dyDescent="0.2">
      <c r="A7923"/>
    </row>
    <row r="7924" spans="1:1" x14ac:dyDescent="0.2">
      <c r="A7924"/>
    </row>
    <row r="7925" spans="1:1" x14ac:dyDescent="0.2">
      <c r="A7925"/>
    </row>
    <row r="7926" spans="1:1" x14ac:dyDescent="0.2">
      <c r="A7926"/>
    </row>
    <row r="7927" spans="1:1" x14ac:dyDescent="0.2">
      <c r="A7927"/>
    </row>
    <row r="7928" spans="1:1" x14ac:dyDescent="0.2">
      <c r="A7928"/>
    </row>
    <row r="7929" spans="1:1" x14ac:dyDescent="0.2">
      <c r="A7929"/>
    </row>
    <row r="7930" spans="1:1" x14ac:dyDescent="0.2">
      <c r="A7930"/>
    </row>
    <row r="7931" spans="1:1" x14ac:dyDescent="0.2">
      <c r="A7931"/>
    </row>
    <row r="7932" spans="1:1" x14ac:dyDescent="0.2">
      <c r="A7932"/>
    </row>
    <row r="7933" spans="1:1" x14ac:dyDescent="0.2">
      <c r="A7933"/>
    </row>
    <row r="7934" spans="1:1" x14ac:dyDescent="0.2">
      <c r="A7934"/>
    </row>
    <row r="7935" spans="1:1" x14ac:dyDescent="0.2">
      <c r="A7935"/>
    </row>
    <row r="7936" spans="1:1" x14ac:dyDescent="0.2">
      <c r="A7936"/>
    </row>
    <row r="7937" spans="1:1" x14ac:dyDescent="0.2">
      <c r="A7937"/>
    </row>
    <row r="7938" spans="1:1" x14ac:dyDescent="0.2">
      <c r="A7938"/>
    </row>
    <row r="7939" spans="1:1" x14ac:dyDescent="0.2">
      <c r="A7939"/>
    </row>
    <row r="7940" spans="1:1" x14ac:dyDescent="0.2">
      <c r="A7940"/>
    </row>
    <row r="7941" spans="1:1" x14ac:dyDescent="0.2">
      <c r="A7941"/>
    </row>
    <row r="7942" spans="1:1" x14ac:dyDescent="0.2">
      <c r="A7942"/>
    </row>
    <row r="7943" spans="1:1" x14ac:dyDescent="0.2">
      <c r="A7943"/>
    </row>
    <row r="7944" spans="1:1" x14ac:dyDescent="0.2">
      <c r="A7944"/>
    </row>
    <row r="7945" spans="1:1" x14ac:dyDescent="0.2">
      <c r="A7945"/>
    </row>
    <row r="7946" spans="1:1" x14ac:dyDescent="0.2">
      <c r="A7946"/>
    </row>
    <row r="7947" spans="1:1" x14ac:dyDescent="0.2">
      <c r="A7947"/>
    </row>
    <row r="7948" spans="1:1" x14ac:dyDescent="0.2">
      <c r="A7948"/>
    </row>
    <row r="7949" spans="1:1" x14ac:dyDescent="0.2">
      <c r="A7949"/>
    </row>
    <row r="7950" spans="1:1" x14ac:dyDescent="0.2">
      <c r="A7950"/>
    </row>
    <row r="7951" spans="1:1" x14ac:dyDescent="0.2">
      <c r="A7951"/>
    </row>
    <row r="7952" spans="1:1" x14ac:dyDescent="0.2">
      <c r="A7952"/>
    </row>
    <row r="7953" spans="1:1" x14ac:dyDescent="0.2">
      <c r="A7953"/>
    </row>
    <row r="7954" spans="1:1" x14ac:dyDescent="0.2">
      <c r="A7954"/>
    </row>
    <row r="7955" spans="1:1" x14ac:dyDescent="0.2">
      <c r="A7955"/>
    </row>
    <row r="7956" spans="1:1" x14ac:dyDescent="0.2">
      <c r="A7956"/>
    </row>
    <row r="7957" spans="1:1" x14ac:dyDescent="0.2">
      <c r="A7957"/>
    </row>
    <row r="7958" spans="1:1" x14ac:dyDescent="0.2">
      <c r="A7958"/>
    </row>
    <row r="7959" spans="1:1" x14ac:dyDescent="0.2">
      <c r="A7959"/>
    </row>
    <row r="7960" spans="1:1" x14ac:dyDescent="0.2">
      <c r="A7960"/>
    </row>
    <row r="7961" spans="1:1" x14ac:dyDescent="0.2">
      <c r="A7961"/>
    </row>
    <row r="7962" spans="1:1" x14ac:dyDescent="0.2">
      <c r="A7962"/>
    </row>
    <row r="7963" spans="1:1" x14ac:dyDescent="0.2">
      <c r="A7963"/>
    </row>
    <row r="7964" spans="1:1" x14ac:dyDescent="0.2">
      <c r="A7964"/>
    </row>
    <row r="7965" spans="1:1" x14ac:dyDescent="0.2">
      <c r="A7965"/>
    </row>
    <row r="7966" spans="1:1" x14ac:dyDescent="0.2">
      <c r="A7966"/>
    </row>
    <row r="7967" spans="1:1" x14ac:dyDescent="0.2">
      <c r="A7967"/>
    </row>
    <row r="7968" spans="1:1" x14ac:dyDescent="0.2">
      <c r="A7968"/>
    </row>
    <row r="7969" spans="1:1" x14ac:dyDescent="0.2">
      <c r="A7969"/>
    </row>
    <row r="7970" spans="1:1" x14ac:dyDescent="0.2">
      <c r="A7970"/>
    </row>
    <row r="7971" spans="1:1" x14ac:dyDescent="0.2">
      <c r="A7971"/>
    </row>
    <row r="7972" spans="1:1" x14ac:dyDescent="0.2">
      <c r="A7972"/>
    </row>
    <row r="7973" spans="1:1" x14ac:dyDescent="0.2">
      <c r="A7973"/>
    </row>
    <row r="7974" spans="1:1" x14ac:dyDescent="0.2">
      <c r="A7974"/>
    </row>
    <row r="7975" spans="1:1" x14ac:dyDescent="0.2">
      <c r="A7975"/>
    </row>
    <row r="7976" spans="1:1" x14ac:dyDescent="0.2">
      <c r="A7976"/>
    </row>
    <row r="7977" spans="1:1" x14ac:dyDescent="0.2">
      <c r="A7977"/>
    </row>
    <row r="7978" spans="1:1" x14ac:dyDescent="0.2">
      <c r="A7978"/>
    </row>
    <row r="7979" spans="1:1" x14ac:dyDescent="0.2">
      <c r="A7979"/>
    </row>
    <row r="7980" spans="1:1" x14ac:dyDescent="0.2">
      <c r="A7980"/>
    </row>
    <row r="7981" spans="1:1" x14ac:dyDescent="0.2">
      <c r="A7981"/>
    </row>
    <row r="7982" spans="1:1" x14ac:dyDescent="0.2">
      <c r="A7982"/>
    </row>
    <row r="7983" spans="1:1" x14ac:dyDescent="0.2">
      <c r="A7983"/>
    </row>
    <row r="7984" spans="1:1" x14ac:dyDescent="0.2">
      <c r="A7984"/>
    </row>
    <row r="7985" spans="1:1" x14ac:dyDescent="0.2">
      <c r="A7985"/>
    </row>
    <row r="7986" spans="1:1" x14ac:dyDescent="0.2">
      <c r="A7986"/>
    </row>
    <row r="7987" spans="1:1" x14ac:dyDescent="0.2">
      <c r="A7987"/>
    </row>
    <row r="7988" spans="1:1" x14ac:dyDescent="0.2">
      <c r="A7988"/>
    </row>
    <row r="7989" spans="1:1" x14ac:dyDescent="0.2">
      <c r="A7989"/>
    </row>
    <row r="7990" spans="1:1" x14ac:dyDescent="0.2">
      <c r="A7990"/>
    </row>
    <row r="7991" spans="1:1" x14ac:dyDescent="0.2">
      <c r="A7991"/>
    </row>
    <row r="7992" spans="1:1" x14ac:dyDescent="0.2">
      <c r="A7992"/>
    </row>
    <row r="7993" spans="1:1" x14ac:dyDescent="0.2">
      <c r="A7993"/>
    </row>
    <row r="7994" spans="1:1" x14ac:dyDescent="0.2">
      <c r="A7994"/>
    </row>
    <row r="7995" spans="1:1" x14ac:dyDescent="0.2">
      <c r="A7995"/>
    </row>
    <row r="7996" spans="1:1" x14ac:dyDescent="0.2">
      <c r="A7996"/>
    </row>
    <row r="7997" spans="1:1" x14ac:dyDescent="0.2">
      <c r="A7997"/>
    </row>
    <row r="7998" spans="1:1" x14ac:dyDescent="0.2">
      <c r="A7998"/>
    </row>
    <row r="7999" spans="1:1" x14ac:dyDescent="0.2">
      <c r="A7999"/>
    </row>
    <row r="8000" spans="1:1" x14ac:dyDescent="0.2">
      <c r="A8000"/>
    </row>
    <row r="8001" spans="1:1" x14ac:dyDescent="0.2">
      <c r="A8001"/>
    </row>
    <row r="8002" spans="1:1" x14ac:dyDescent="0.2">
      <c r="A8002"/>
    </row>
    <row r="8003" spans="1:1" x14ac:dyDescent="0.2">
      <c r="A8003"/>
    </row>
    <row r="8004" spans="1:1" x14ac:dyDescent="0.2">
      <c r="A8004"/>
    </row>
    <row r="8005" spans="1:1" x14ac:dyDescent="0.2">
      <c r="A8005"/>
    </row>
    <row r="8006" spans="1:1" x14ac:dyDescent="0.2">
      <c r="A8006"/>
    </row>
    <row r="8007" spans="1:1" x14ac:dyDescent="0.2">
      <c r="A8007"/>
    </row>
    <row r="8008" spans="1:1" x14ac:dyDescent="0.2">
      <c r="A8008"/>
    </row>
    <row r="8009" spans="1:1" x14ac:dyDescent="0.2">
      <c r="A8009"/>
    </row>
    <row r="8010" spans="1:1" x14ac:dyDescent="0.2">
      <c r="A8010"/>
    </row>
    <row r="8011" spans="1:1" x14ac:dyDescent="0.2">
      <c r="A8011"/>
    </row>
    <row r="8012" spans="1:1" x14ac:dyDescent="0.2">
      <c r="A8012"/>
    </row>
    <row r="8013" spans="1:1" x14ac:dyDescent="0.2">
      <c r="A8013"/>
    </row>
    <row r="8014" spans="1:1" x14ac:dyDescent="0.2">
      <c r="A8014"/>
    </row>
    <row r="8015" spans="1:1" x14ac:dyDescent="0.2">
      <c r="A8015"/>
    </row>
    <row r="8016" spans="1:1" x14ac:dyDescent="0.2">
      <c r="A8016"/>
    </row>
    <row r="8017" spans="1:1" x14ac:dyDescent="0.2">
      <c r="A8017"/>
    </row>
    <row r="8018" spans="1:1" x14ac:dyDescent="0.2">
      <c r="A8018"/>
    </row>
    <row r="8019" spans="1:1" x14ac:dyDescent="0.2">
      <c r="A8019"/>
    </row>
    <row r="8020" spans="1:1" x14ac:dyDescent="0.2">
      <c r="A8020"/>
    </row>
    <row r="8021" spans="1:1" x14ac:dyDescent="0.2">
      <c r="A8021"/>
    </row>
    <row r="8022" spans="1:1" x14ac:dyDescent="0.2">
      <c r="A8022"/>
    </row>
    <row r="8023" spans="1:1" x14ac:dyDescent="0.2">
      <c r="A8023"/>
    </row>
    <row r="8024" spans="1:1" x14ac:dyDescent="0.2">
      <c r="A8024"/>
    </row>
    <row r="8025" spans="1:1" x14ac:dyDescent="0.2">
      <c r="A8025"/>
    </row>
    <row r="8026" spans="1:1" x14ac:dyDescent="0.2">
      <c r="A8026"/>
    </row>
    <row r="8027" spans="1:1" x14ac:dyDescent="0.2">
      <c r="A8027"/>
    </row>
    <row r="8028" spans="1:1" x14ac:dyDescent="0.2">
      <c r="A8028"/>
    </row>
    <row r="8029" spans="1:1" x14ac:dyDescent="0.2">
      <c r="A8029"/>
    </row>
    <row r="8030" spans="1:1" x14ac:dyDescent="0.2">
      <c r="A8030"/>
    </row>
    <row r="8031" spans="1:1" x14ac:dyDescent="0.2">
      <c r="A8031"/>
    </row>
    <row r="8032" spans="1:1" x14ac:dyDescent="0.2">
      <c r="A8032"/>
    </row>
    <row r="8033" spans="1:1" x14ac:dyDescent="0.2">
      <c r="A8033"/>
    </row>
    <row r="8034" spans="1:1" x14ac:dyDescent="0.2">
      <c r="A8034"/>
    </row>
    <row r="8035" spans="1:1" x14ac:dyDescent="0.2">
      <c r="A8035"/>
    </row>
    <row r="8036" spans="1:1" x14ac:dyDescent="0.2">
      <c r="A8036"/>
    </row>
    <row r="8037" spans="1:1" x14ac:dyDescent="0.2">
      <c r="A8037"/>
    </row>
    <row r="8038" spans="1:1" x14ac:dyDescent="0.2">
      <c r="A8038"/>
    </row>
    <row r="8039" spans="1:1" x14ac:dyDescent="0.2">
      <c r="A8039"/>
    </row>
    <row r="8040" spans="1:1" x14ac:dyDescent="0.2">
      <c r="A8040"/>
    </row>
    <row r="8041" spans="1:1" x14ac:dyDescent="0.2">
      <c r="A8041"/>
    </row>
    <row r="8042" spans="1:1" x14ac:dyDescent="0.2">
      <c r="A8042"/>
    </row>
    <row r="8043" spans="1:1" x14ac:dyDescent="0.2">
      <c r="A8043"/>
    </row>
    <row r="8044" spans="1:1" x14ac:dyDescent="0.2">
      <c r="A8044"/>
    </row>
    <row r="8045" spans="1:1" x14ac:dyDescent="0.2">
      <c r="A8045"/>
    </row>
    <row r="8046" spans="1:1" x14ac:dyDescent="0.2">
      <c r="A8046"/>
    </row>
    <row r="8047" spans="1:1" x14ac:dyDescent="0.2">
      <c r="A8047"/>
    </row>
    <row r="8048" spans="1:1" x14ac:dyDescent="0.2">
      <c r="A8048"/>
    </row>
    <row r="8049" spans="1:1" x14ac:dyDescent="0.2">
      <c r="A8049"/>
    </row>
    <row r="8050" spans="1:1" x14ac:dyDescent="0.2">
      <c r="A8050"/>
    </row>
    <row r="8051" spans="1:1" x14ac:dyDescent="0.2">
      <c r="A8051"/>
    </row>
    <row r="8052" spans="1:1" x14ac:dyDescent="0.2">
      <c r="A8052"/>
    </row>
    <row r="8053" spans="1:1" x14ac:dyDescent="0.2">
      <c r="A8053"/>
    </row>
    <row r="8054" spans="1:1" x14ac:dyDescent="0.2">
      <c r="A8054"/>
    </row>
    <row r="8055" spans="1:1" x14ac:dyDescent="0.2">
      <c r="A8055"/>
    </row>
    <row r="8056" spans="1:1" x14ac:dyDescent="0.2">
      <c r="A8056"/>
    </row>
    <row r="8057" spans="1:1" x14ac:dyDescent="0.2">
      <c r="A8057"/>
    </row>
    <row r="8058" spans="1:1" x14ac:dyDescent="0.2">
      <c r="A8058"/>
    </row>
    <row r="8059" spans="1:1" x14ac:dyDescent="0.2">
      <c r="A8059"/>
    </row>
    <row r="8060" spans="1:1" x14ac:dyDescent="0.2">
      <c r="A8060"/>
    </row>
    <row r="8061" spans="1:1" x14ac:dyDescent="0.2">
      <c r="A8061"/>
    </row>
    <row r="8062" spans="1:1" x14ac:dyDescent="0.2">
      <c r="A8062"/>
    </row>
    <row r="8063" spans="1:1" x14ac:dyDescent="0.2">
      <c r="A8063"/>
    </row>
    <row r="8064" spans="1:1" x14ac:dyDescent="0.2">
      <c r="A8064"/>
    </row>
    <row r="8065" spans="1:1" x14ac:dyDescent="0.2">
      <c r="A8065"/>
    </row>
    <row r="8066" spans="1:1" x14ac:dyDescent="0.2">
      <c r="A8066"/>
    </row>
    <row r="8067" spans="1:1" x14ac:dyDescent="0.2">
      <c r="A8067"/>
    </row>
    <row r="8068" spans="1:1" x14ac:dyDescent="0.2">
      <c r="A8068"/>
    </row>
    <row r="8069" spans="1:1" x14ac:dyDescent="0.2">
      <c r="A8069"/>
    </row>
    <row r="8070" spans="1:1" x14ac:dyDescent="0.2">
      <c r="A8070"/>
    </row>
    <row r="8071" spans="1:1" x14ac:dyDescent="0.2">
      <c r="A8071"/>
    </row>
    <row r="8072" spans="1:1" x14ac:dyDescent="0.2">
      <c r="A8072"/>
    </row>
    <row r="8073" spans="1:1" x14ac:dyDescent="0.2">
      <c r="A8073"/>
    </row>
    <row r="8074" spans="1:1" x14ac:dyDescent="0.2">
      <c r="A8074"/>
    </row>
    <row r="8075" spans="1:1" x14ac:dyDescent="0.2">
      <c r="A8075"/>
    </row>
    <row r="8076" spans="1:1" x14ac:dyDescent="0.2">
      <c r="A8076"/>
    </row>
    <row r="8077" spans="1:1" x14ac:dyDescent="0.2">
      <c r="A8077"/>
    </row>
    <row r="8078" spans="1:1" x14ac:dyDescent="0.2">
      <c r="A8078"/>
    </row>
    <row r="8079" spans="1:1" x14ac:dyDescent="0.2">
      <c r="A8079"/>
    </row>
    <row r="8080" spans="1:1" x14ac:dyDescent="0.2">
      <c r="A8080"/>
    </row>
    <row r="8081" spans="1:1" x14ac:dyDescent="0.2">
      <c r="A8081"/>
    </row>
    <row r="8082" spans="1:1" x14ac:dyDescent="0.2">
      <c r="A8082"/>
    </row>
    <row r="8083" spans="1:1" x14ac:dyDescent="0.2">
      <c r="A8083"/>
    </row>
    <row r="8084" spans="1:1" x14ac:dyDescent="0.2">
      <c r="A8084"/>
    </row>
    <row r="8085" spans="1:1" x14ac:dyDescent="0.2">
      <c r="A8085"/>
    </row>
    <row r="8086" spans="1:1" x14ac:dyDescent="0.2">
      <c r="A8086"/>
    </row>
    <row r="8087" spans="1:1" x14ac:dyDescent="0.2">
      <c r="A8087"/>
    </row>
    <row r="8088" spans="1:1" x14ac:dyDescent="0.2">
      <c r="A8088"/>
    </row>
    <row r="8089" spans="1:1" x14ac:dyDescent="0.2">
      <c r="A8089"/>
    </row>
    <row r="8090" spans="1:1" x14ac:dyDescent="0.2">
      <c r="A8090"/>
    </row>
    <row r="8091" spans="1:1" x14ac:dyDescent="0.2">
      <c r="A8091"/>
    </row>
    <row r="8092" spans="1:1" x14ac:dyDescent="0.2">
      <c r="A8092"/>
    </row>
    <row r="8093" spans="1:1" x14ac:dyDescent="0.2">
      <c r="A8093"/>
    </row>
    <row r="8094" spans="1:1" x14ac:dyDescent="0.2">
      <c r="A8094"/>
    </row>
    <row r="8095" spans="1:1" x14ac:dyDescent="0.2">
      <c r="A8095"/>
    </row>
    <row r="8096" spans="1:1" x14ac:dyDescent="0.2">
      <c r="A8096"/>
    </row>
    <row r="8097" spans="1:1" x14ac:dyDescent="0.2">
      <c r="A8097"/>
    </row>
    <row r="8098" spans="1:1" x14ac:dyDescent="0.2">
      <c r="A8098"/>
    </row>
    <row r="8099" spans="1:1" x14ac:dyDescent="0.2">
      <c r="A8099"/>
    </row>
    <row r="8100" spans="1:1" x14ac:dyDescent="0.2">
      <c r="A8100"/>
    </row>
    <row r="8101" spans="1:1" x14ac:dyDescent="0.2">
      <c r="A8101"/>
    </row>
    <row r="8102" spans="1:1" x14ac:dyDescent="0.2">
      <c r="A8102"/>
    </row>
    <row r="8103" spans="1:1" x14ac:dyDescent="0.2">
      <c r="A8103"/>
    </row>
    <row r="8104" spans="1:1" x14ac:dyDescent="0.2">
      <c r="A8104"/>
    </row>
    <row r="8105" spans="1:1" x14ac:dyDescent="0.2">
      <c r="A8105"/>
    </row>
    <row r="8106" spans="1:1" x14ac:dyDescent="0.2">
      <c r="A8106"/>
    </row>
    <row r="8107" spans="1:1" x14ac:dyDescent="0.2">
      <c r="A8107"/>
    </row>
    <row r="8108" spans="1:1" x14ac:dyDescent="0.2">
      <c r="A8108"/>
    </row>
    <row r="8109" spans="1:1" x14ac:dyDescent="0.2">
      <c r="A8109"/>
    </row>
    <row r="8110" spans="1:1" x14ac:dyDescent="0.2">
      <c r="A8110"/>
    </row>
    <row r="8111" spans="1:1" x14ac:dyDescent="0.2">
      <c r="A8111"/>
    </row>
    <row r="8112" spans="1:1" x14ac:dyDescent="0.2">
      <c r="A8112"/>
    </row>
    <row r="8113" spans="1:1" x14ac:dyDescent="0.2">
      <c r="A8113"/>
    </row>
    <row r="8114" spans="1:1" x14ac:dyDescent="0.2">
      <c r="A8114"/>
    </row>
    <row r="8115" spans="1:1" x14ac:dyDescent="0.2">
      <c r="A8115"/>
    </row>
    <row r="8116" spans="1:1" x14ac:dyDescent="0.2">
      <c r="A8116"/>
    </row>
    <row r="8117" spans="1:1" x14ac:dyDescent="0.2">
      <c r="A8117"/>
    </row>
    <row r="8118" spans="1:1" x14ac:dyDescent="0.2">
      <c r="A8118"/>
    </row>
    <row r="8119" spans="1:1" x14ac:dyDescent="0.2">
      <c r="A8119"/>
    </row>
    <row r="8120" spans="1:1" x14ac:dyDescent="0.2">
      <c r="A8120"/>
    </row>
    <row r="8121" spans="1:1" x14ac:dyDescent="0.2">
      <c r="A8121"/>
    </row>
    <row r="8122" spans="1:1" x14ac:dyDescent="0.2">
      <c r="A8122"/>
    </row>
    <row r="8123" spans="1:1" x14ac:dyDescent="0.2">
      <c r="A8123"/>
    </row>
    <row r="8124" spans="1:1" x14ac:dyDescent="0.2">
      <c r="A8124"/>
    </row>
    <row r="8125" spans="1:1" x14ac:dyDescent="0.2">
      <c r="A8125"/>
    </row>
    <row r="8126" spans="1:1" x14ac:dyDescent="0.2">
      <c r="A8126"/>
    </row>
    <row r="8127" spans="1:1" x14ac:dyDescent="0.2">
      <c r="A8127"/>
    </row>
    <row r="8128" spans="1:1" x14ac:dyDescent="0.2">
      <c r="A8128"/>
    </row>
    <row r="8129" spans="1:1" x14ac:dyDescent="0.2">
      <c r="A8129"/>
    </row>
    <row r="8130" spans="1:1" x14ac:dyDescent="0.2">
      <c r="A8130"/>
    </row>
    <row r="8131" spans="1:1" x14ac:dyDescent="0.2">
      <c r="A8131"/>
    </row>
    <row r="8132" spans="1:1" x14ac:dyDescent="0.2">
      <c r="A8132"/>
    </row>
    <row r="8133" spans="1:1" x14ac:dyDescent="0.2">
      <c r="A8133"/>
    </row>
    <row r="8134" spans="1:1" x14ac:dyDescent="0.2">
      <c r="A8134"/>
    </row>
    <row r="8135" spans="1:1" x14ac:dyDescent="0.2">
      <c r="A8135"/>
    </row>
    <row r="8136" spans="1:1" x14ac:dyDescent="0.2">
      <c r="A8136"/>
    </row>
    <row r="8137" spans="1:1" x14ac:dyDescent="0.2">
      <c r="A8137"/>
    </row>
    <row r="8138" spans="1:1" x14ac:dyDescent="0.2">
      <c r="A8138"/>
    </row>
    <row r="8139" spans="1:1" x14ac:dyDescent="0.2">
      <c r="A8139"/>
    </row>
    <row r="8140" spans="1:1" x14ac:dyDescent="0.2">
      <c r="A8140"/>
    </row>
    <row r="8141" spans="1:1" x14ac:dyDescent="0.2">
      <c r="A8141"/>
    </row>
    <row r="8142" spans="1:1" x14ac:dyDescent="0.2">
      <c r="A8142"/>
    </row>
    <row r="8143" spans="1:1" x14ac:dyDescent="0.2">
      <c r="A8143"/>
    </row>
    <row r="8144" spans="1:1" x14ac:dyDescent="0.2">
      <c r="A8144"/>
    </row>
    <row r="8145" spans="1:1" x14ac:dyDescent="0.2">
      <c r="A8145"/>
    </row>
    <row r="8146" spans="1:1" x14ac:dyDescent="0.2">
      <c r="A8146"/>
    </row>
    <row r="8147" spans="1:1" x14ac:dyDescent="0.2">
      <c r="A8147"/>
    </row>
    <row r="8148" spans="1:1" x14ac:dyDescent="0.2">
      <c r="A8148"/>
    </row>
    <row r="8149" spans="1:1" x14ac:dyDescent="0.2">
      <c r="A8149"/>
    </row>
    <row r="8150" spans="1:1" x14ac:dyDescent="0.2">
      <c r="A8150"/>
    </row>
    <row r="8151" spans="1:1" x14ac:dyDescent="0.2">
      <c r="A8151"/>
    </row>
    <row r="8152" spans="1:1" x14ac:dyDescent="0.2">
      <c r="A8152"/>
    </row>
    <row r="8153" spans="1:1" x14ac:dyDescent="0.2">
      <c r="A8153"/>
    </row>
    <row r="8154" spans="1:1" x14ac:dyDescent="0.2">
      <c r="A8154"/>
    </row>
    <row r="8155" spans="1:1" x14ac:dyDescent="0.2">
      <c r="A8155"/>
    </row>
    <row r="8156" spans="1:1" x14ac:dyDescent="0.2">
      <c r="A8156"/>
    </row>
    <row r="8157" spans="1:1" x14ac:dyDescent="0.2">
      <c r="A8157"/>
    </row>
    <row r="8158" spans="1:1" x14ac:dyDescent="0.2">
      <c r="A8158"/>
    </row>
    <row r="8159" spans="1:1" x14ac:dyDescent="0.2">
      <c r="A8159"/>
    </row>
    <row r="8160" spans="1:1" x14ac:dyDescent="0.2">
      <c r="A8160"/>
    </row>
    <row r="8161" spans="1:1" x14ac:dyDescent="0.2">
      <c r="A8161"/>
    </row>
    <row r="8162" spans="1:1" x14ac:dyDescent="0.2">
      <c r="A8162"/>
    </row>
    <row r="8163" spans="1:1" x14ac:dyDescent="0.2">
      <c r="A8163"/>
    </row>
    <row r="8164" spans="1:1" x14ac:dyDescent="0.2">
      <c r="A8164"/>
    </row>
    <row r="8165" spans="1:1" x14ac:dyDescent="0.2">
      <c r="A8165"/>
    </row>
    <row r="8166" spans="1:1" x14ac:dyDescent="0.2">
      <c r="A8166"/>
    </row>
    <row r="8167" spans="1:1" x14ac:dyDescent="0.2">
      <c r="A8167"/>
    </row>
    <row r="8168" spans="1:1" x14ac:dyDescent="0.2">
      <c r="A8168"/>
    </row>
    <row r="8169" spans="1:1" x14ac:dyDescent="0.2">
      <c r="A8169"/>
    </row>
    <row r="8170" spans="1:1" x14ac:dyDescent="0.2">
      <c r="A8170"/>
    </row>
    <row r="8171" spans="1:1" x14ac:dyDescent="0.2">
      <c r="A8171"/>
    </row>
    <row r="8172" spans="1:1" x14ac:dyDescent="0.2">
      <c r="A8172"/>
    </row>
    <row r="8173" spans="1:1" x14ac:dyDescent="0.2">
      <c r="A8173"/>
    </row>
    <row r="8174" spans="1:1" x14ac:dyDescent="0.2">
      <c r="A8174"/>
    </row>
    <row r="8175" spans="1:1" x14ac:dyDescent="0.2">
      <c r="A8175"/>
    </row>
    <row r="8176" spans="1:1" x14ac:dyDescent="0.2">
      <c r="A8176"/>
    </row>
    <row r="8177" spans="1:1" x14ac:dyDescent="0.2">
      <c r="A8177"/>
    </row>
    <row r="8178" spans="1:1" x14ac:dyDescent="0.2">
      <c r="A8178"/>
    </row>
    <row r="8179" spans="1:1" x14ac:dyDescent="0.2">
      <c r="A8179"/>
    </row>
    <row r="8180" spans="1:1" x14ac:dyDescent="0.2">
      <c r="A8180"/>
    </row>
    <row r="8181" spans="1:1" x14ac:dyDescent="0.2">
      <c r="A8181"/>
    </row>
    <row r="8182" spans="1:1" x14ac:dyDescent="0.2">
      <c r="A8182"/>
    </row>
    <row r="8183" spans="1:1" x14ac:dyDescent="0.2">
      <c r="A8183"/>
    </row>
    <row r="8184" spans="1:1" x14ac:dyDescent="0.2">
      <c r="A8184"/>
    </row>
    <row r="8185" spans="1:1" x14ac:dyDescent="0.2">
      <c r="A8185"/>
    </row>
    <row r="8186" spans="1:1" x14ac:dyDescent="0.2">
      <c r="A8186"/>
    </row>
    <row r="8187" spans="1:1" x14ac:dyDescent="0.2">
      <c r="A8187"/>
    </row>
    <row r="8188" spans="1:1" x14ac:dyDescent="0.2">
      <c r="A8188"/>
    </row>
    <row r="8189" spans="1:1" x14ac:dyDescent="0.2">
      <c r="A8189"/>
    </row>
    <row r="8190" spans="1:1" x14ac:dyDescent="0.2">
      <c r="A8190"/>
    </row>
    <row r="8191" spans="1:1" x14ac:dyDescent="0.2">
      <c r="A8191"/>
    </row>
    <row r="8192" spans="1:1" x14ac:dyDescent="0.2">
      <c r="A8192"/>
    </row>
    <row r="8193" spans="1:1" x14ac:dyDescent="0.2">
      <c r="A8193"/>
    </row>
    <row r="8194" spans="1:1" x14ac:dyDescent="0.2">
      <c r="A8194"/>
    </row>
    <row r="8195" spans="1:1" x14ac:dyDescent="0.2">
      <c r="A8195"/>
    </row>
    <row r="8196" spans="1:1" x14ac:dyDescent="0.2">
      <c r="A8196"/>
    </row>
    <row r="8197" spans="1:1" x14ac:dyDescent="0.2">
      <c r="A8197"/>
    </row>
    <row r="8198" spans="1:1" x14ac:dyDescent="0.2">
      <c r="A8198"/>
    </row>
    <row r="8199" spans="1:1" x14ac:dyDescent="0.2">
      <c r="A8199"/>
    </row>
    <row r="8200" spans="1:1" x14ac:dyDescent="0.2">
      <c r="A8200"/>
    </row>
    <row r="8201" spans="1:1" x14ac:dyDescent="0.2">
      <c r="A8201"/>
    </row>
    <row r="8202" spans="1:1" x14ac:dyDescent="0.2">
      <c r="A8202"/>
    </row>
    <row r="8203" spans="1:1" x14ac:dyDescent="0.2">
      <c r="A8203"/>
    </row>
    <row r="8204" spans="1:1" x14ac:dyDescent="0.2">
      <c r="A8204"/>
    </row>
    <row r="8205" spans="1:1" x14ac:dyDescent="0.2">
      <c r="A8205"/>
    </row>
    <row r="8206" spans="1:1" x14ac:dyDescent="0.2">
      <c r="A8206"/>
    </row>
    <row r="8207" spans="1:1" x14ac:dyDescent="0.2">
      <c r="A8207"/>
    </row>
    <row r="8208" spans="1:1" x14ac:dyDescent="0.2">
      <c r="A8208"/>
    </row>
    <row r="8209" spans="1:1" x14ac:dyDescent="0.2">
      <c r="A8209"/>
    </row>
    <row r="8210" spans="1:1" x14ac:dyDescent="0.2">
      <c r="A8210"/>
    </row>
    <row r="8211" spans="1:1" x14ac:dyDescent="0.2">
      <c r="A8211"/>
    </row>
    <row r="8212" spans="1:1" x14ac:dyDescent="0.2">
      <c r="A8212"/>
    </row>
    <row r="8213" spans="1:1" x14ac:dyDescent="0.2">
      <c r="A8213"/>
    </row>
    <row r="8214" spans="1:1" x14ac:dyDescent="0.2">
      <c r="A8214"/>
    </row>
    <row r="8215" spans="1:1" x14ac:dyDescent="0.2">
      <c r="A8215"/>
    </row>
    <row r="8216" spans="1:1" x14ac:dyDescent="0.2">
      <c r="A8216"/>
    </row>
    <row r="8217" spans="1:1" x14ac:dyDescent="0.2">
      <c r="A8217"/>
    </row>
    <row r="8218" spans="1:1" x14ac:dyDescent="0.2">
      <c r="A8218"/>
    </row>
    <row r="8219" spans="1:1" x14ac:dyDescent="0.2">
      <c r="A8219"/>
    </row>
    <row r="8220" spans="1:1" x14ac:dyDescent="0.2">
      <c r="A8220"/>
    </row>
    <row r="8221" spans="1:1" x14ac:dyDescent="0.2">
      <c r="A8221"/>
    </row>
    <row r="8222" spans="1:1" x14ac:dyDescent="0.2">
      <c r="A8222"/>
    </row>
    <row r="8223" spans="1:1" x14ac:dyDescent="0.2">
      <c r="A8223"/>
    </row>
    <row r="8224" spans="1:1" x14ac:dyDescent="0.2">
      <c r="A8224"/>
    </row>
    <row r="8225" spans="1:1" x14ac:dyDescent="0.2">
      <c r="A8225"/>
    </row>
    <row r="8226" spans="1:1" x14ac:dyDescent="0.2">
      <c r="A8226"/>
    </row>
    <row r="8227" spans="1:1" x14ac:dyDescent="0.2">
      <c r="A8227"/>
    </row>
    <row r="8228" spans="1:1" x14ac:dyDescent="0.2">
      <c r="A8228"/>
    </row>
    <row r="8229" spans="1:1" x14ac:dyDescent="0.2">
      <c r="A8229"/>
    </row>
    <row r="8230" spans="1:1" x14ac:dyDescent="0.2">
      <c r="A8230"/>
    </row>
    <row r="8231" spans="1:1" x14ac:dyDescent="0.2">
      <c r="A8231"/>
    </row>
    <row r="8232" spans="1:1" x14ac:dyDescent="0.2">
      <c r="A8232"/>
    </row>
    <row r="8233" spans="1:1" x14ac:dyDescent="0.2">
      <c r="A8233"/>
    </row>
    <row r="8234" spans="1:1" x14ac:dyDescent="0.2">
      <c r="A8234"/>
    </row>
    <row r="8235" spans="1:1" x14ac:dyDescent="0.2">
      <c r="A8235"/>
    </row>
    <row r="8236" spans="1:1" x14ac:dyDescent="0.2">
      <c r="A8236"/>
    </row>
    <row r="8237" spans="1:1" x14ac:dyDescent="0.2">
      <c r="A8237"/>
    </row>
    <row r="8238" spans="1:1" x14ac:dyDescent="0.2">
      <c r="A8238"/>
    </row>
    <row r="8239" spans="1:1" x14ac:dyDescent="0.2">
      <c r="A8239"/>
    </row>
    <row r="8240" spans="1:1" x14ac:dyDescent="0.2">
      <c r="A8240"/>
    </row>
    <row r="8241" spans="1:1" x14ac:dyDescent="0.2">
      <c r="A8241"/>
    </row>
    <row r="8242" spans="1:1" x14ac:dyDescent="0.2">
      <c r="A8242"/>
    </row>
    <row r="8243" spans="1:1" x14ac:dyDescent="0.2">
      <c r="A8243"/>
    </row>
    <row r="8244" spans="1:1" x14ac:dyDescent="0.2">
      <c r="A8244"/>
    </row>
    <row r="8245" spans="1:1" x14ac:dyDescent="0.2">
      <c r="A8245"/>
    </row>
    <row r="8246" spans="1:1" x14ac:dyDescent="0.2">
      <c r="A8246"/>
    </row>
    <row r="8247" spans="1:1" x14ac:dyDescent="0.2">
      <c r="A8247"/>
    </row>
    <row r="8248" spans="1:1" x14ac:dyDescent="0.2">
      <c r="A8248"/>
    </row>
    <row r="8249" spans="1:1" x14ac:dyDescent="0.2">
      <c r="A8249"/>
    </row>
    <row r="8250" spans="1:1" x14ac:dyDescent="0.2">
      <c r="A8250"/>
    </row>
    <row r="8251" spans="1:1" x14ac:dyDescent="0.2">
      <c r="A8251"/>
    </row>
    <row r="8252" spans="1:1" x14ac:dyDescent="0.2">
      <c r="A8252"/>
    </row>
    <row r="8253" spans="1:1" x14ac:dyDescent="0.2">
      <c r="A8253"/>
    </row>
    <row r="8254" spans="1:1" x14ac:dyDescent="0.2">
      <c r="A8254"/>
    </row>
    <row r="8255" spans="1:1" x14ac:dyDescent="0.2">
      <c r="A8255"/>
    </row>
    <row r="8256" spans="1:1" x14ac:dyDescent="0.2">
      <c r="A8256"/>
    </row>
    <row r="8257" spans="1:1" x14ac:dyDescent="0.2">
      <c r="A8257"/>
    </row>
    <row r="8258" spans="1:1" x14ac:dyDescent="0.2">
      <c r="A8258"/>
    </row>
    <row r="8259" spans="1:1" x14ac:dyDescent="0.2">
      <c r="A8259"/>
    </row>
    <row r="8260" spans="1:1" x14ac:dyDescent="0.2">
      <c r="A8260"/>
    </row>
    <row r="8261" spans="1:1" x14ac:dyDescent="0.2">
      <c r="A8261"/>
    </row>
    <row r="8262" spans="1:1" x14ac:dyDescent="0.2">
      <c r="A8262"/>
    </row>
    <row r="8263" spans="1:1" x14ac:dyDescent="0.2">
      <c r="A8263"/>
    </row>
    <row r="8264" spans="1:1" x14ac:dyDescent="0.2">
      <c r="A8264"/>
    </row>
    <row r="8265" spans="1:1" x14ac:dyDescent="0.2">
      <c r="A8265"/>
    </row>
    <row r="8266" spans="1:1" x14ac:dyDescent="0.2">
      <c r="A8266"/>
    </row>
    <row r="8267" spans="1:1" x14ac:dyDescent="0.2">
      <c r="A8267"/>
    </row>
    <row r="8268" spans="1:1" x14ac:dyDescent="0.2">
      <c r="A8268"/>
    </row>
    <row r="8269" spans="1:1" x14ac:dyDescent="0.2">
      <c r="A8269"/>
    </row>
    <row r="8270" spans="1:1" x14ac:dyDescent="0.2">
      <c r="A8270"/>
    </row>
    <row r="8271" spans="1:1" x14ac:dyDescent="0.2">
      <c r="A8271"/>
    </row>
    <row r="8272" spans="1:1" x14ac:dyDescent="0.2">
      <c r="A8272"/>
    </row>
    <row r="8273" spans="1:1" x14ac:dyDescent="0.2">
      <c r="A8273"/>
    </row>
    <row r="8274" spans="1:1" x14ac:dyDescent="0.2">
      <c r="A8274"/>
    </row>
    <row r="8275" spans="1:1" x14ac:dyDescent="0.2">
      <c r="A8275"/>
    </row>
    <row r="8276" spans="1:1" x14ac:dyDescent="0.2">
      <c r="A8276"/>
    </row>
    <row r="8277" spans="1:1" x14ac:dyDescent="0.2">
      <c r="A8277"/>
    </row>
    <row r="8278" spans="1:1" x14ac:dyDescent="0.2">
      <c r="A8278"/>
    </row>
    <row r="8279" spans="1:1" x14ac:dyDescent="0.2">
      <c r="A8279"/>
    </row>
    <row r="8280" spans="1:1" x14ac:dyDescent="0.2">
      <c r="A8280"/>
    </row>
    <row r="8281" spans="1:1" x14ac:dyDescent="0.2">
      <c r="A8281"/>
    </row>
    <row r="8282" spans="1:1" x14ac:dyDescent="0.2">
      <c r="A8282"/>
    </row>
    <row r="8283" spans="1:1" x14ac:dyDescent="0.2">
      <c r="A8283"/>
    </row>
    <row r="8284" spans="1:1" x14ac:dyDescent="0.2">
      <c r="A8284"/>
    </row>
    <row r="8285" spans="1:1" x14ac:dyDescent="0.2">
      <c r="A8285"/>
    </row>
    <row r="8286" spans="1:1" x14ac:dyDescent="0.2">
      <c r="A8286"/>
    </row>
    <row r="8287" spans="1:1" x14ac:dyDescent="0.2">
      <c r="A8287"/>
    </row>
    <row r="8288" spans="1:1" x14ac:dyDescent="0.2">
      <c r="A8288"/>
    </row>
    <row r="8289" spans="1:1" x14ac:dyDescent="0.2">
      <c r="A8289"/>
    </row>
    <row r="8290" spans="1:1" x14ac:dyDescent="0.2">
      <c r="A8290"/>
    </row>
    <row r="8291" spans="1:1" x14ac:dyDescent="0.2">
      <c r="A8291"/>
    </row>
    <row r="8292" spans="1:1" x14ac:dyDescent="0.2">
      <c r="A8292"/>
    </row>
    <row r="8293" spans="1:1" x14ac:dyDescent="0.2">
      <c r="A8293"/>
    </row>
    <row r="8294" spans="1:1" x14ac:dyDescent="0.2">
      <c r="A8294"/>
    </row>
    <row r="8295" spans="1:1" x14ac:dyDescent="0.2">
      <c r="A8295"/>
    </row>
    <row r="8296" spans="1:1" x14ac:dyDescent="0.2">
      <c r="A8296"/>
    </row>
    <row r="8297" spans="1:1" x14ac:dyDescent="0.2">
      <c r="A8297"/>
    </row>
    <row r="8298" spans="1:1" x14ac:dyDescent="0.2">
      <c r="A8298"/>
    </row>
    <row r="8299" spans="1:1" x14ac:dyDescent="0.2">
      <c r="A8299"/>
    </row>
    <row r="8300" spans="1:1" x14ac:dyDescent="0.2">
      <c r="A8300"/>
    </row>
    <row r="8301" spans="1:1" x14ac:dyDescent="0.2">
      <c r="A8301"/>
    </row>
    <row r="8302" spans="1:1" x14ac:dyDescent="0.2">
      <c r="A8302"/>
    </row>
    <row r="8303" spans="1:1" x14ac:dyDescent="0.2">
      <c r="A8303"/>
    </row>
    <row r="8304" spans="1:1" x14ac:dyDescent="0.2">
      <c r="A8304"/>
    </row>
    <row r="8305" spans="1:1" x14ac:dyDescent="0.2">
      <c r="A8305"/>
    </row>
    <row r="8306" spans="1:1" x14ac:dyDescent="0.2">
      <c r="A8306"/>
    </row>
    <row r="8307" spans="1:1" x14ac:dyDescent="0.2">
      <c r="A8307"/>
    </row>
    <row r="8308" spans="1:1" x14ac:dyDescent="0.2">
      <c r="A8308"/>
    </row>
    <row r="8309" spans="1:1" x14ac:dyDescent="0.2">
      <c r="A8309"/>
    </row>
    <row r="8310" spans="1:1" x14ac:dyDescent="0.2">
      <c r="A8310"/>
    </row>
    <row r="8311" spans="1:1" x14ac:dyDescent="0.2">
      <c r="A8311"/>
    </row>
    <row r="8312" spans="1:1" x14ac:dyDescent="0.2">
      <c r="A8312"/>
    </row>
    <row r="8313" spans="1:1" x14ac:dyDescent="0.2">
      <c r="A8313"/>
    </row>
    <row r="8314" spans="1:1" x14ac:dyDescent="0.2">
      <c r="A8314"/>
    </row>
    <row r="8315" spans="1:1" x14ac:dyDescent="0.2">
      <c r="A8315"/>
    </row>
    <row r="8316" spans="1:1" x14ac:dyDescent="0.2">
      <c r="A8316"/>
    </row>
    <row r="8317" spans="1:1" x14ac:dyDescent="0.2">
      <c r="A8317"/>
    </row>
    <row r="8318" spans="1:1" x14ac:dyDescent="0.2">
      <c r="A8318"/>
    </row>
    <row r="8319" spans="1:1" x14ac:dyDescent="0.2">
      <c r="A8319"/>
    </row>
    <row r="8320" spans="1:1" x14ac:dyDescent="0.2">
      <c r="A8320"/>
    </row>
    <row r="8321" spans="1:1" x14ac:dyDescent="0.2">
      <c r="A8321"/>
    </row>
    <row r="8322" spans="1:1" x14ac:dyDescent="0.2">
      <c r="A8322"/>
    </row>
    <row r="8323" spans="1:1" x14ac:dyDescent="0.2">
      <c r="A8323"/>
    </row>
    <row r="8324" spans="1:1" x14ac:dyDescent="0.2">
      <c r="A8324"/>
    </row>
    <row r="8325" spans="1:1" x14ac:dyDescent="0.2">
      <c r="A8325"/>
    </row>
    <row r="8326" spans="1:1" x14ac:dyDescent="0.2">
      <c r="A8326"/>
    </row>
    <row r="8327" spans="1:1" x14ac:dyDescent="0.2">
      <c r="A8327"/>
    </row>
    <row r="8328" spans="1:1" x14ac:dyDescent="0.2">
      <c r="A8328"/>
    </row>
    <row r="8329" spans="1:1" x14ac:dyDescent="0.2">
      <c r="A8329"/>
    </row>
    <row r="8330" spans="1:1" x14ac:dyDescent="0.2">
      <c r="A8330"/>
    </row>
    <row r="8331" spans="1:1" x14ac:dyDescent="0.2">
      <c r="A8331"/>
    </row>
    <row r="8332" spans="1:1" x14ac:dyDescent="0.2">
      <c r="A8332"/>
    </row>
    <row r="8333" spans="1:1" x14ac:dyDescent="0.2">
      <c r="A8333"/>
    </row>
    <row r="8334" spans="1:1" x14ac:dyDescent="0.2">
      <c r="A8334"/>
    </row>
    <row r="8335" spans="1:1" x14ac:dyDescent="0.2">
      <c r="A8335"/>
    </row>
    <row r="8336" spans="1:1" x14ac:dyDescent="0.2">
      <c r="A8336"/>
    </row>
    <row r="8337" spans="1:1" x14ac:dyDescent="0.2">
      <c r="A8337"/>
    </row>
    <row r="8338" spans="1:1" x14ac:dyDescent="0.2">
      <c r="A8338"/>
    </row>
    <row r="8339" spans="1:1" x14ac:dyDescent="0.2">
      <c r="A8339"/>
    </row>
    <row r="8340" spans="1:1" x14ac:dyDescent="0.2">
      <c r="A8340"/>
    </row>
    <row r="8341" spans="1:1" x14ac:dyDescent="0.2">
      <c r="A8341"/>
    </row>
    <row r="8342" spans="1:1" x14ac:dyDescent="0.2">
      <c r="A8342"/>
    </row>
    <row r="8343" spans="1:1" x14ac:dyDescent="0.2">
      <c r="A8343"/>
    </row>
    <row r="8344" spans="1:1" x14ac:dyDescent="0.2">
      <c r="A8344"/>
    </row>
    <row r="8345" spans="1:1" x14ac:dyDescent="0.2">
      <c r="A8345"/>
    </row>
    <row r="8346" spans="1:1" x14ac:dyDescent="0.2">
      <c r="A8346"/>
    </row>
    <row r="8347" spans="1:1" x14ac:dyDescent="0.2">
      <c r="A8347"/>
    </row>
    <row r="8348" spans="1:1" x14ac:dyDescent="0.2">
      <c r="A8348"/>
    </row>
    <row r="8349" spans="1:1" x14ac:dyDescent="0.2">
      <c r="A8349"/>
    </row>
    <row r="8350" spans="1:1" x14ac:dyDescent="0.2">
      <c r="A8350"/>
    </row>
    <row r="8351" spans="1:1" x14ac:dyDescent="0.2">
      <c r="A8351"/>
    </row>
    <row r="8352" spans="1:1" x14ac:dyDescent="0.2">
      <c r="A8352"/>
    </row>
    <row r="8353" spans="1:1" x14ac:dyDescent="0.2">
      <c r="A8353"/>
    </row>
    <row r="8354" spans="1:1" x14ac:dyDescent="0.2">
      <c r="A8354"/>
    </row>
    <row r="8355" spans="1:1" x14ac:dyDescent="0.2">
      <c r="A8355"/>
    </row>
    <row r="8356" spans="1:1" x14ac:dyDescent="0.2">
      <c r="A8356"/>
    </row>
    <row r="8357" spans="1:1" x14ac:dyDescent="0.2">
      <c r="A8357"/>
    </row>
    <row r="8358" spans="1:1" x14ac:dyDescent="0.2">
      <c r="A8358"/>
    </row>
    <row r="8359" spans="1:1" x14ac:dyDescent="0.2">
      <c r="A8359"/>
    </row>
    <row r="8360" spans="1:1" x14ac:dyDescent="0.2">
      <c r="A8360"/>
    </row>
    <row r="8361" spans="1:1" x14ac:dyDescent="0.2">
      <c r="A8361"/>
    </row>
    <row r="8362" spans="1:1" x14ac:dyDescent="0.2">
      <c r="A8362"/>
    </row>
    <row r="8363" spans="1:1" x14ac:dyDescent="0.2">
      <c r="A8363"/>
    </row>
    <row r="8364" spans="1:1" x14ac:dyDescent="0.2">
      <c r="A8364"/>
    </row>
    <row r="8365" spans="1:1" x14ac:dyDescent="0.2">
      <c r="A8365"/>
    </row>
    <row r="8366" spans="1:1" x14ac:dyDescent="0.2">
      <c r="A8366"/>
    </row>
    <row r="8367" spans="1:1" x14ac:dyDescent="0.2">
      <c r="A8367"/>
    </row>
    <row r="8368" spans="1:1" x14ac:dyDescent="0.2">
      <c r="A8368"/>
    </row>
    <row r="8369" spans="1:1" x14ac:dyDescent="0.2">
      <c r="A8369"/>
    </row>
    <row r="8370" spans="1:1" x14ac:dyDescent="0.2">
      <c r="A8370"/>
    </row>
    <row r="8371" spans="1:1" x14ac:dyDescent="0.2">
      <c r="A8371"/>
    </row>
    <row r="8372" spans="1:1" x14ac:dyDescent="0.2">
      <c r="A8372"/>
    </row>
    <row r="8373" spans="1:1" x14ac:dyDescent="0.2">
      <c r="A8373"/>
    </row>
    <row r="8374" spans="1:1" x14ac:dyDescent="0.2">
      <c r="A8374"/>
    </row>
    <row r="8375" spans="1:1" x14ac:dyDescent="0.2">
      <c r="A8375"/>
    </row>
    <row r="8376" spans="1:1" x14ac:dyDescent="0.2">
      <c r="A8376"/>
    </row>
    <row r="8377" spans="1:1" x14ac:dyDescent="0.2">
      <c r="A8377"/>
    </row>
    <row r="8378" spans="1:1" x14ac:dyDescent="0.2">
      <c r="A8378"/>
    </row>
    <row r="8379" spans="1:1" x14ac:dyDescent="0.2">
      <c r="A8379"/>
    </row>
    <row r="8380" spans="1:1" x14ac:dyDescent="0.2">
      <c r="A8380"/>
    </row>
    <row r="8381" spans="1:1" x14ac:dyDescent="0.2">
      <c r="A8381"/>
    </row>
    <row r="8382" spans="1:1" x14ac:dyDescent="0.2">
      <c r="A8382"/>
    </row>
    <row r="8383" spans="1:1" x14ac:dyDescent="0.2">
      <c r="A8383"/>
    </row>
    <row r="8384" spans="1:1" x14ac:dyDescent="0.2">
      <c r="A8384"/>
    </row>
    <row r="8385" spans="1:1" x14ac:dyDescent="0.2">
      <c r="A8385"/>
    </row>
    <row r="8386" spans="1:1" x14ac:dyDescent="0.2">
      <c r="A8386"/>
    </row>
    <row r="8387" spans="1:1" x14ac:dyDescent="0.2">
      <c r="A8387"/>
    </row>
    <row r="8388" spans="1:1" x14ac:dyDescent="0.2">
      <c r="A8388"/>
    </row>
    <row r="8389" spans="1:1" x14ac:dyDescent="0.2">
      <c r="A8389"/>
    </row>
    <row r="8390" spans="1:1" x14ac:dyDescent="0.2">
      <c r="A8390"/>
    </row>
    <row r="8391" spans="1:1" x14ac:dyDescent="0.2">
      <c r="A8391"/>
    </row>
    <row r="8392" spans="1:1" x14ac:dyDescent="0.2">
      <c r="A8392"/>
    </row>
    <row r="8393" spans="1:1" x14ac:dyDescent="0.2">
      <c r="A8393"/>
    </row>
    <row r="8394" spans="1:1" x14ac:dyDescent="0.2">
      <c r="A8394"/>
    </row>
    <row r="8395" spans="1:1" x14ac:dyDescent="0.2">
      <c r="A8395"/>
    </row>
    <row r="8396" spans="1:1" x14ac:dyDescent="0.2">
      <c r="A8396"/>
    </row>
    <row r="8397" spans="1:1" x14ac:dyDescent="0.2">
      <c r="A8397"/>
    </row>
    <row r="8398" spans="1:1" x14ac:dyDescent="0.2">
      <c r="A8398"/>
    </row>
    <row r="8399" spans="1:1" x14ac:dyDescent="0.2">
      <c r="A8399"/>
    </row>
    <row r="8400" spans="1:1" x14ac:dyDescent="0.2">
      <c r="A8400"/>
    </row>
    <row r="8401" spans="1:1" x14ac:dyDescent="0.2">
      <c r="A8401"/>
    </row>
    <row r="8402" spans="1:1" x14ac:dyDescent="0.2">
      <c r="A8402"/>
    </row>
    <row r="8403" spans="1:1" x14ac:dyDescent="0.2">
      <c r="A8403"/>
    </row>
    <row r="8404" spans="1:1" x14ac:dyDescent="0.2">
      <c r="A8404"/>
    </row>
    <row r="8405" spans="1:1" x14ac:dyDescent="0.2">
      <c r="A8405"/>
    </row>
    <row r="8406" spans="1:1" x14ac:dyDescent="0.2">
      <c r="A8406"/>
    </row>
    <row r="8407" spans="1:1" x14ac:dyDescent="0.2">
      <c r="A8407"/>
    </row>
    <row r="8408" spans="1:1" x14ac:dyDescent="0.2">
      <c r="A8408"/>
    </row>
    <row r="8409" spans="1:1" x14ac:dyDescent="0.2">
      <c r="A8409"/>
    </row>
    <row r="8410" spans="1:1" x14ac:dyDescent="0.2">
      <c r="A8410"/>
    </row>
    <row r="8411" spans="1:1" x14ac:dyDescent="0.2">
      <c r="A8411"/>
    </row>
    <row r="8412" spans="1:1" x14ac:dyDescent="0.2">
      <c r="A8412"/>
    </row>
    <row r="8413" spans="1:1" x14ac:dyDescent="0.2">
      <c r="A8413"/>
    </row>
    <row r="8414" spans="1:1" x14ac:dyDescent="0.2">
      <c r="A8414"/>
    </row>
    <row r="8415" spans="1:1" x14ac:dyDescent="0.2">
      <c r="A8415"/>
    </row>
    <row r="8416" spans="1:1" x14ac:dyDescent="0.2">
      <c r="A8416"/>
    </row>
    <row r="8417" spans="1:1" x14ac:dyDescent="0.2">
      <c r="A8417"/>
    </row>
    <row r="8418" spans="1:1" x14ac:dyDescent="0.2">
      <c r="A8418"/>
    </row>
    <row r="8419" spans="1:1" x14ac:dyDescent="0.2">
      <c r="A8419"/>
    </row>
    <row r="8420" spans="1:1" x14ac:dyDescent="0.2">
      <c r="A8420"/>
    </row>
    <row r="8421" spans="1:1" x14ac:dyDescent="0.2">
      <c r="A8421"/>
    </row>
    <row r="8422" spans="1:1" x14ac:dyDescent="0.2">
      <c r="A8422"/>
    </row>
    <row r="8423" spans="1:1" x14ac:dyDescent="0.2">
      <c r="A8423"/>
    </row>
    <row r="8424" spans="1:1" x14ac:dyDescent="0.2">
      <c r="A8424"/>
    </row>
    <row r="8425" spans="1:1" x14ac:dyDescent="0.2">
      <c r="A8425"/>
    </row>
    <row r="8426" spans="1:1" x14ac:dyDescent="0.2">
      <c r="A8426"/>
    </row>
    <row r="8427" spans="1:1" x14ac:dyDescent="0.2">
      <c r="A8427"/>
    </row>
    <row r="8428" spans="1:1" x14ac:dyDescent="0.2">
      <c r="A8428"/>
    </row>
    <row r="8429" spans="1:1" x14ac:dyDescent="0.2">
      <c r="A8429"/>
    </row>
    <row r="8430" spans="1:1" x14ac:dyDescent="0.2">
      <c r="A8430"/>
    </row>
    <row r="8431" spans="1:1" x14ac:dyDescent="0.2">
      <c r="A8431"/>
    </row>
    <row r="8432" spans="1:1" x14ac:dyDescent="0.2">
      <c r="A8432"/>
    </row>
    <row r="8433" spans="1:1" x14ac:dyDescent="0.2">
      <c r="A8433"/>
    </row>
    <row r="8434" spans="1:1" x14ac:dyDescent="0.2">
      <c r="A8434"/>
    </row>
    <row r="8435" spans="1:1" x14ac:dyDescent="0.2">
      <c r="A8435"/>
    </row>
    <row r="8436" spans="1:1" x14ac:dyDescent="0.2">
      <c r="A8436"/>
    </row>
    <row r="8437" spans="1:1" x14ac:dyDescent="0.2">
      <c r="A8437"/>
    </row>
    <row r="8438" spans="1:1" x14ac:dyDescent="0.2">
      <c r="A8438"/>
    </row>
    <row r="8439" spans="1:1" x14ac:dyDescent="0.2">
      <c r="A8439"/>
    </row>
    <row r="8440" spans="1:1" x14ac:dyDescent="0.2">
      <c r="A8440"/>
    </row>
    <row r="8441" spans="1:1" x14ac:dyDescent="0.2">
      <c r="A8441"/>
    </row>
    <row r="8442" spans="1:1" x14ac:dyDescent="0.2">
      <c r="A8442"/>
    </row>
    <row r="8443" spans="1:1" x14ac:dyDescent="0.2">
      <c r="A8443"/>
    </row>
    <row r="8444" spans="1:1" x14ac:dyDescent="0.2">
      <c r="A8444"/>
    </row>
    <row r="8445" spans="1:1" x14ac:dyDescent="0.2">
      <c r="A8445"/>
    </row>
    <row r="8446" spans="1:1" x14ac:dyDescent="0.2">
      <c r="A8446"/>
    </row>
    <row r="8447" spans="1:1" x14ac:dyDescent="0.2">
      <c r="A8447"/>
    </row>
    <row r="8448" spans="1:1" x14ac:dyDescent="0.2">
      <c r="A8448"/>
    </row>
    <row r="8449" spans="1:1" x14ac:dyDescent="0.2">
      <c r="A8449"/>
    </row>
    <row r="8450" spans="1:1" x14ac:dyDescent="0.2">
      <c r="A8450"/>
    </row>
    <row r="8451" spans="1:1" x14ac:dyDescent="0.2">
      <c r="A8451"/>
    </row>
    <row r="8452" spans="1:1" x14ac:dyDescent="0.2">
      <c r="A8452"/>
    </row>
    <row r="8453" spans="1:1" x14ac:dyDescent="0.2">
      <c r="A8453"/>
    </row>
    <row r="8454" spans="1:1" x14ac:dyDescent="0.2">
      <c r="A8454"/>
    </row>
    <row r="8455" spans="1:1" x14ac:dyDescent="0.2">
      <c r="A8455"/>
    </row>
    <row r="8456" spans="1:1" x14ac:dyDescent="0.2">
      <c r="A8456"/>
    </row>
    <row r="8457" spans="1:1" x14ac:dyDescent="0.2">
      <c r="A8457"/>
    </row>
    <row r="8458" spans="1:1" x14ac:dyDescent="0.2">
      <c r="A8458"/>
    </row>
    <row r="8459" spans="1:1" x14ac:dyDescent="0.2">
      <c r="A8459"/>
    </row>
    <row r="8460" spans="1:1" x14ac:dyDescent="0.2">
      <c r="A8460"/>
    </row>
    <row r="8461" spans="1:1" x14ac:dyDescent="0.2">
      <c r="A8461"/>
    </row>
    <row r="8462" spans="1:1" x14ac:dyDescent="0.2">
      <c r="A8462"/>
    </row>
    <row r="8463" spans="1:1" x14ac:dyDescent="0.2">
      <c r="A8463"/>
    </row>
    <row r="8464" spans="1:1" x14ac:dyDescent="0.2">
      <c r="A8464"/>
    </row>
    <row r="8465" spans="1:1" x14ac:dyDescent="0.2">
      <c r="A8465"/>
    </row>
    <row r="8466" spans="1:1" x14ac:dyDescent="0.2">
      <c r="A8466"/>
    </row>
    <row r="8467" spans="1:1" x14ac:dyDescent="0.2">
      <c r="A8467"/>
    </row>
    <row r="8468" spans="1:1" x14ac:dyDescent="0.2">
      <c r="A8468"/>
    </row>
    <row r="8469" spans="1:1" x14ac:dyDescent="0.2">
      <c r="A8469"/>
    </row>
    <row r="8470" spans="1:1" x14ac:dyDescent="0.2">
      <c r="A8470"/>
    </row>
    <row r="8471" spans="1:1" x14ac:dyDescent="0.2">
      <c r="A8471"/>
    </row>
    <row r="8472" spans="1:1" x14ac:dyDescent="0.2">
      <c r="A8472"/>
    </row>
    <row r="8473" spans="1:1" x14ac:dyDescent="0.2">
      <c r="A8473"/>
    </row>
    <row r="8474" spans="1:1" x14ac:dyDescent="0.2">
      <c r="A8474"/>
    </row>
    <row r="8475" spans="1:1" x14ac:dyDescent="0.2">
      <c r="A8475"/>
    </row>
    <row r="8476" spans="1:1" x14ac:dyDescent="0.2">
      <c r="A8476"/>
    </row>
    <row r="8477" spans="1:1" x14ac:dyDescent="0.2">
      <c r="A8477"/>
    </row>
    <row r="8478" spans="1:1" x14ac:dyDescent="0.2">
      <c r="A8478"/>
    </row>
    <row r="8479" spans="1:1" x14ac:dyDescent="0.2">
      <c r="A8479"/>
    </row>
    <row r="8480" spans="1:1" x14ac:dyDescent="0.2">
      <c r="A8480"/>
    </row>
    <row r="8481" spans="1:1" x14ac:dyDescent="0.2">
      <c r="A8481"/>
    </row>
    <row r="8482" spans="1:1" x14ac:dyDescent="0.2">
      <c r="A8482"/>
    </row>
    <row r="8483" spans="1:1" x14ac:dyDescent="0.2">
      <c r="A8483"/>
    </row>
    <row r="8484" spans="1:1" x14ac:dyDescent="0.2">
      <c r="A8484"/>
    </row>
    <row r="8485" spans="1:1" x14ac:dyDescent="0.2">
      <c r="A8485"/>
    </row>
    <row r="8486" spans="1:1" x14ac:dyDescent="0.2">
      <c r="A8486"/>
    </row>
    <row r="8487" spans="1:1" x14ac:dyDescent="0.2">
      <c r="A8487"/>
    </row>
    <row r="8488" spans="1:1" x14ac:dyDescent="0.2">
      <c r="A8488"/>
    </row>
    <row r="8489" spans="1:1" x14ac:dyDescent="0.2">
      <c r="A8489"/>
    </row>
    <row r="8490" spans="1:1" x14ac:dyDescent="0.2">
      <c r="A8490"/>
    </row>
    <row r="8491" spans="1:1" x14ac:dyDescent="0.2">
      <c r="A8491"/>
    </row>
    <row r="8492" spans="1:1" x14ac:dyDescent="0.2">
      <c r="A8492"/>
    </row>
    <row r="8493" spans="1:1" x14ac:dyDescent="0.2">
      <c r="A8493"/>
    </row>
    <row r="8494" spans="1:1" x14ac:dyDescent="0.2">
      <c r="A8494"/>
    </row>
    <row r="8495" spans="1:1" x14ac:dyDescent="0.2">
      <c r="A8495"/>
    </row>
    <row r="8496" spans="1:1" x14ac:dyDescent="0.2">
      <c r="A8496"/>
    </row>
    <row r="8497" spans="1:1" x14ac:dyDescent="0.2">
      <c r="A8497"/>
    </row>
    <row r="8498" spans="1:1" x14ac:dyDescent="0.2">
      <c r="A8498"/>
    </row>
    <row r="8499" spans="1:1" x14ac:dyDescent="0.2">
      <c r="A8499"/>
    </row>
    <row r="8500" spans="1:1" x14ac:dyDescent="0.2">
      <c r="A8500"/>
    </row>
    <row r="8501" spans="1:1" x14ac:dyDescent="0.2">
      <c r="A8501"/>
    </row>
    <row r="8502" spans="1:1" x14ac:dyDescent="0.2">
      <c r="A8502"/>
    </row>
    <row r="8503" spans="1:1" x14ac:dyDescent="0.2">
      <c r="A8503"/>
    </row>
    <row r="8504" spans="1:1" x14ac:dyDescent="0.2">
      <c r="A8504"/>
    </row>
    <row r="8505" spans="1:1" x14ac:dyDescent="0.2">
      <c r="A8505"/>
    </row>
    <row r="8506" spans="1:1" x14ac:dyDescent="0.2">
      <c r="A8506"/>
    </row>
    <row r="8507" spans="1:1" x14ac:dyDescent="0.2">
      <c r="A8507"/>
    </row>
    <row r="8508" spans="1:1" x14ac:dyDescent="0.2">
      <c r="A8508"/>
    </row>
    <row r="8509" spans="1:1" x14ac:dyDescent="0.2">
      <c r="A8509"/>
    </row>
    <row r="8510" spans="1:1" x14ac:dyDescent="0.2">
      <c r="A8510"/>
    </row>
    <row r="8511" spans="1:1" x14ac:dyDescent="0.2">
      <c r="A8511"/>
    </row>
    <row r="8512" spans="1:1" x14ac:dyDescent="0.2">
      <c r="A8512"/>
    </row>
    <row r="8513" spans="1:1" x14ac:dyDescent="0.2">
      <c r="A8513"/>
    </row>
    <row r="8514" spans="1:1" x14ac:dyDescent="0.2">
      <c r="A8514"/>
    </row>
    <row r="8515" spans="1:1" x14ac:dyDescent="0.2">
      <c r="A8515"/>
    </row>
    <row r="8516" spans="1:1" x14ac:dyDescent="0.2">
      <c r="A8516"/>
    </row>
    <row r="8517" spans="1:1" x14ac:dyDescent="0.2">
      <c r="A8517"/>
    </row>
    <row r="8518" spans="1:1" x14ac:dyDescent="0.2">
      <c r="A8518"/>
    </row>
    <row r="8519" spans="1:1" x14ac:dyDescent="0.2">
      <c r="A8519"/>
    </row>
    <row r="8520" spans="1:1" x14ac:dyDescent="0.2">
      <c r="A8520"/>
    </row>
    <row r="8521" spans="1:1" x14ac:dyDescent="0.2">
      <c r="A8521"/>
    </row>
    <row r="8522" spans="1:1" x14ac:dyDescent="0.2">
      <c r="A8522"/>
    </row>
    <row r="8523" spans="1:1" x14ac:dyDescent="0.2">
      <c r="A8523"/>
    </row>
    <row r="8524" spans="1:1" x14ac:dyDescent="0.2">
      <c r="A8524"/>
    </row>
    <row r="8525" spans="1:1" x14ac:dyDescent="0.2">
      <c r="A8525"/>
    </row>
    <row r="8526" spans="1:1" x14ac:dyDescent="0.2">
      <c r="A8526"/>
    </row>
    <row r="8527" spans="1:1" x14ac:dyDescent="0.2">
      <c r="A8527"/>
    </row>
    <row r="8528" spans="1:1" x14ac:dyDescent="0.2">
      <c r="A8528"/>
    </row>
    <row r="8529" spans="1:1" x14ac:dyDescent="0.2">
      <c r="A8529"/>
    </row>
    <row r="8530" spans="1:1" x14ac:dyDescent="0.2">
      <c r="A8530"/>
    </row>
    <row r="8531" spans="1:1" x14ac:dyDescent="0.2">
      <c r="A8531"/>
    </row>
    <row r="8532" spans="1:1" x14ac:dyDescent="0.2">
      <c r="A8532"/>
    </row>
    <row r="8533" spans="1:1" x14ac:dyDescent="0.2">
      <c r="A8533"/>
    </row>
    <row r="8534" spans="1:1" x14ac:dyDescent="0.2">
      <c r="A8534"/>
    </row>
    <row r="8535" spans="1:1" x14ac:dyDescent="0.2">
      <c r="A8535"/>
    </row>
    <row r="8536" spans="1:1" x14ac:dyDescent="0.2">
      <c r="A8536"/>
    </row>
    <row r="8537" spans="1:1" x14ac:dyDescent="0.2">
      <c r="A8537"/>
    </row>
    <row r="8538" spans="1:1" x14ac:dyDescent="0.2">
      <c r="A8538"/>
    </row>
    <row r="8539" spans="1:1" x14ac:dyDescent="0.2">
      <c r="A8539"/>
    </row>
    <row r="8540" spans="1:1" x14ac:dyDescent="0.2">
      <c r="A8540"/>
    </row>
    <row r="8541" spans="1:1" x14ac:dyDescent="0.2">
      <c r="A8541"/>
    </row>
    <row r="8542" spans="1:1" x14ac:dyDescent="0.2">
      <c r="A8542"/>
    </row>
    <row r="8543" spans="1:1" x14ac:dyDescent="0.2">
      <c r="A8543"/>
    </row>
    <row r="8544" spans="1:1" x14ac:dyDescent="0.2">
      <c r="A8544"/>
    </row>
    <row r="8545" spans="1:1" x14ac:dyDescent="0.2">
      <c r="A8545"/>
    </row>
    <row r="8546" spans="1:1" x14ac:dyDescent="0.2">
      <c r="A8546"/>
    </row>
    <row r="8547" spans="1:1" x14ac:dyDescent="0.2">
      <c r="A8547"/>
    </row>
    <row r="8548" spans="1:1" x14ac:dyDescent="0.2">
      <c r="A8548"/>
    </row>
    <row r="8549" spans="1:1" x14ac:dyDescent="0.2">
      <c r="A8549"/>
    </row>
    <row r="8550" spans="1:1" x14ac:dyDescent="0.2">
      <c r="A8550"/>
    </row>
    <row r="8551" spans="1:1" x14ac:dyDescent="0.2">
      <c r="A8551"/>
    </row>
    <row r="8552" spans="1:1" x14ac:dyDescent="0.2">
      <c r="A8552"/>
    </row>
    <row r="8553" spans="1:1" x14ac:dyDescent="0.2">
      <c r="A8553"/>
    </row>
    <row r="8554" spans="1:1" x14ac:dyDescent="0.2">
      <c r="A8554"/>
    </row>
    <row r="8555" spans="1:1" x14ac:dyDescent="0.2">
      <c r="A8555"/>
    </row>
    <row r="8556" spans="1:1" x14ac:dyDescent="0.2">
      <c r="A8556"/>
    </row>
    <row r="8557" spans="1:1" x14ac:dyDescent="0.2">
      <c r="A8557"/>
    </row>
    <row r="8558" spans="1:1" x14ac:dyDescent="0.2">
      <c r="A8558"/>
    </row>
    <row r="8559" spans="1:1" x14ac:dyDescent="0.2">
      <c r="A8559"/>
    </row>
    <row r="8560" spans="1:1" x14ac:dyDescent="0.2">
      <c r="A8560"/>
    </row>
    <row r="8561" spans="1:1" x14ac:dyDescent="0.2">
      <c r="A8561"/>
    </row>
    <row r="8562" spans="1:1" x14ac:dyDescent="0.2">
      <c r="A8562"/>
    </row>
    <row r="8563" spans="1:1" x14ac:dyDescent="0.2">
      <c r="A8563"/>
    </row>
    <row r="8564" spans="1:1" x14ac:dyDescent="0.2">
      <c r="A8564"/>
    </row>
    <row r="8565" spans="1:1" x14ac:dyDescent="0.2">
      <c r="A8565"/>
    </row>
    <row r="8566" spans="1:1" x14ac:dyDescent="0.2">
      <c r="A8566"/>
    </row>
    <row r="8567" spans="1:1" x14ac:dyDescent="0.2">
      <c r="A8567"/>
    </row>
    <row r="8568" spans="1:1" x14ac:dyDescent="0.2">
      <c r="A8568"/>
    </row>
    <row r="8569" spans="1:1" x14ac:dyDescent="0.2">
      <c r="A8569"/>
    </row>
    <row r="8570" spans="1:1" x14ac:dyDescent="0.2">
      <c r="A8570"/>
    </row>
    <row r="8571" spans="1:1" x14ac:dyDescent="0.2">
      <c r="A8571"/>
    </row>
    <row r="8572" spans="1:1" x14ac:dyDescent="0.2">
      <c r="A8572"/>
    </row>
    <row r="8573" spans="1:1" x14ac:dyDescent="0.2">
      <c r="A8573"/>
    </row>
    <row r="8574" spans="1:1" x14ac:dyDescent="0.2">
      <c r="A8574"/>
    </row>
    <row r="8575" spans="1:1" x14ac:dyDescent="0.2">
      <c r="A8575"/>
    </row>
    <row r="8576" spans="1:1" x14ac:dyDescent="0.2">
      <c r="A8576"/>
    </row>
    <row r="8577" spans="1:1" x14ac:dyDescent="0.2">
      <c r="A8577"/>
    </row>
    <row r="8578" spans="1:1" x14ac:dyDescent="0.2">
      <c r="A8578"/>
    </row>
    <row r="8579" spans="1:1" x14ac:dyDescent="0.2">
      <c r="A8579"/>
    </row>
    <row r="8580" spans="1:1" x14ac:dyDescent="0.2">
      <c r="A8580"/>
    </row>
    <row r="8581" spans="1:1" x14ac:dyDescent="0.2">
      <c r="A8581"/>
    </row>
    <row r="8582" spans="1:1" x14ac:dyDescent="0.2">
      <c r="A8582"/>
    </row>
    <row r="8583" spans="1:1" x14ac:dyDescent="0.2">
      <c r="A8583"/>
    </row>
    <row r="8584" spans="1:1" x14ac:dyDescent="0.2">
      <c r="A8584"/>
    </row>
    <row r="8585" spans="1:1" x14ac:dyDescent="0.2">
      <c r="A8585"/>
    </row>
    <row r="8586" spans="1:1" x14ac:dyDescent="0.2">
      <c r="A8586"/>
    </row>
    <row r="8587" spans="1:1" x14ac:dyDescent="0.2">
      <c r="A8587"/>
    </row>
    <row r="8588" spans="1:1" x14ac:dyDescent="0.2">
      <c r="A8588"/>
    </row>
    <row r="8589" spans="1:1" x14ac:dyDescent="0.2">
      <c r="A8589"/>
    </row>
    <row r="8590" spans="1:1" x14ac:dyDescent="0.2">
      <c r="A8590"/>
    </row>
    <row r="8591" spans="1:1" x14ac:dyDescent="0.2">
      <c r="A8591"/>
    </row>
    <row r="8592" spans="1:1" x14ac:dyDescent="0.2">
      <c r="A8592"/>
    </row>
    <row r="8593" spans="1:1" x14ac:dyDescent="0.2">
      <c r="A8593"/>
    </row>
    <row r="8594" spans="1:1" x14ac:dyDescent="0.2">
      <c r="A8594"/>
    </row>
    <row r="8595" spans="1:1" x14ac:dyDescent="0.2">
      <c r="A8595"/>
    </row>
    <row r="8596" spans="1:1" x14ac:dyDescent="0.2">
      <c r="A8596"/>
    </row>
    <row r="8597" spans="1:1" x14ac:dyDescent="0.2">
      <c r="A8597"/>
    </row>
    <row r="8598" spans="1:1" x14ac:dyDescent="0.2">
      <c r="A8598"/>
    </row>
    <row r="8599" spans="1:1" x14ac:dyDescent="0.2">
      <c r="A8599"/>
    </row>
    <row r="8600" spans="1:1" x14ac:dyDescent="0.2">
      <c r="A8600"/>
    </row>
    <row r="8601" spans="1:1" x14ac:dyDescent="0.2">
      <c r="A8601"/>
    </row>
    <row r="8602" spans="1:1" x14ac:dyDescent="0.2">
      <c r="A8602"/>
    </row>
    <row r="8603" spans="1:1" x14ac:dyDescent="0.2">
      <c r="A8603"/>
    </row>
    <row r="8604" spans="1:1" x14ac:dyDescent="0.2">
      <c r="A8604"/>
    </row>
    <row r="8605" spans="1:1" x14ac:dyDescent="0.2">
      <c r="A8605"/>
    </row>
    <row r="8606" spans="1:1" x14ac:dyDescent="0.2">
      <c r="A8606"/>
    </row>
    <row r="8607" spans="1:1" x14ac:dyDescent="0.2">
      <c r="A8607"/>
    </row>
    <row r="8608" spans="1:1" x14ac:dyDescent="0.2">
      <c r="A8608"/>
    </row>
    <row r="8609" spans="1:1" x14ac:dyDescent="0.2">
      <c r="A8609"/>
    </row>
    <row r="8610" spans="1:1" x14ac:dyDescent="0.2">
      <c r="A8610"/>
    </row>
    <row r="8611" spans="1:1" x14ac:dyDescent="0.2">
      <c r="A8611"/>
    </row>
    <row r="8612" spans="1:1" x14ac:dyDescent="0.2">
      <c r="A8612"/>
    </row>
    <row r="8613" spans="1:1" x14ac:dyDescent="0.2">
      <c r="A8613"/>
    </row>
    <row r="8614" spans="1:1" x14ac:dyDescent="0.2">
      <c r="A8614"/>
    </row>
    <row r="8615" spans="1:1" x14ac:dyDescent="0.2">
      <c r="A8615"/>
    </row>
    <row r="8616" spans="1:1" x14ac:dyDescent="0.2">
      <c r="A8616"/>
    </row>
    <row r="8617" spans="1:1" x14ac:dyDescent="0.2">
      <c r="A8617"/>
    </row>
    <row r="8618" spans="1:1" x14ac:dyDescent="0.2">
      <c r="A8618"/>
    </row>
    <row r="8619" spans="1:1" x14ac:dyDescent="0.2">
      <c r="A8619"/>
    </row>
    <row r="8620" spans="1:1" x14ac:dyDescent="0.2">
      <c r="A8620"/>
    </row>
    <row r="8621" spans="1:1" x14ac:dyDescent="0.2">
      <c r="A8621"/>
    </row>
    <row r="8622" spans="1:1" x14ac:dyDescent="0.2">
      <c r="A8622"/>
    </row>
    <row r="8623" spans="1:1" x14ac:dyDescent="0.2">
      <c r="A8623"/>
    </row>
    <row r="8624" spans="1:1" x14ac:dyDescent="0.2">
      <c r="A8624"/>
    </row>
    <row r="8625" spans="1:1" x14ac:dyDescent="0.2">
      <c r="A8625"/>
    </row>
    <row r="8626" spans="1:1" x14ac:dyDescent="0.2">
      <c r="A8626"/>
    </row>
    <row r="8627" spans="1:1" x14ac:dyDescent="0.2">
      <c r="A8627"/>
    </row>
    <row r="8628" spans="1:1" x14ac:dyDescent="0.2">
      <c r="A8628"/>
    </row>
    <row r="8629" spans="1:1" x14ac:dyDescent="0.2">
      <c r="A8629"/>
    </row>
    <row r="8630" spans="1:1" x14ac:dyDescent="0.2">
      <c r="A8630"/>
    </row>
    <row r="8631" spans="1:1" x14ac:dyDescent="0.2">
      <c r="A8631"/>
    </row>
    <row r="8632" spans="1:1" x14ac:dyDescent="0.2">
      <c r="A8632"/>
    </row>
    <row r="8633" spans="1:1" x14ac:dyDescent="0.2">
      <c r="A8633"/>
    </row>
    <row r="8634" spans="1:1" x14ac:dyDescent="0.2">
      <c r="A8634"/>
    </row>
    <row r="8635" spans="1:1" x14ac:dyDescent="0.2">
      <c r="A8635"/>
    </row>
    <row r="8636" spans="1:1" x14ac:dyDescent="0.2">
      <c r="A8636"/>
    </row>
    <row r="8637" spans="1:1" x14ac:dyDescent="0.2">
      <c r="A8637"/>
    </row>
    <row r="8638" spans="1:1" x14ac:dyDescent="0.2">
      <c r="A8638"/>
    </row>
    <row r="8639" spans="1:1" x14ac:dyDescent="0.2">
      <c r="A8639"/>
    </row>
    <row r="8640" spans="1:1" x14ac:dyDescent="0.2">
      <c r="A8640"/>
    </row>
    <row r="8641" spans="1:1" x14ac:dyDescent="0.2">
      <c r="A8641"/>
    </row>
    <row r="8642" spans="1:1" x14ac:dyDescent="0.2">
      <c r="A8642"/>
    </row>
    <row r="8643" spans="1:1" x14ac:dyDescent="0.2">
      <c r="A8643"/>
    </row>
    <row r="8644" spans="1:1" x14ac:dyDescent="0.2">
      <c r="A8644"/>
    </row>
    <row r="8645" spans="1:1" x14ac:dyDescent="0.2">
      <c r="A8645"/>
    </row>
    <row r="8646" spans="1:1" x14ac:dyDescent="0.2">
      <c r="A8646"/>
    </row>
    <row r="8647" spans="1:1" x14ac:dyDescent="0.2">
      <c r="A8647"/>
    </row>
    <row r="8648" spans="1:1" x14ac:dyDescent="0.2">
      <c r="A8648"/>
    </row>
    <row r="8649" spans="1:1" x14ac:dyDescent="0.2">
      <c r="A8649"/>
    </row>
    <row r="8650" spans="1:1" x14ac:dyDescent="0.2">
      <c r="A8650"/>
    </row>
    <row r="8651" spans="1:1" x14ac:dyDescent="0.2">
      <c r="A8651"/>
    </row>
    <row r="8652" spans="1:1" x14ac:dyDescent="0.2">
      <c r="A8652"/>
    </row>
    <row r="8653" spans="1:1" x14ac:dyDescent="0.2">
      <c r="A8653"/>
    </row>
    <row r="8654" spans="1:1" x14ac:dyDescent="0.2">
      <c r="A8654"/>
    </row>
    <row r="8655" spans="1:1" x14ac:dyDescent="0.2">
      <c r="A8655"/>
    </row>
    <row r="8656" spans="1:1" x14ac:dyDescent="0.2">
      <c r="A8656"/>
    </row>
    <row r="8657" spans="1:1" x14ac:dyDescent="0.2">
      <c r="A8657"/>
    </row>
    <row r="8658" spans="1:1" x14ac:dyDescent="0.2">
      <c r="A8658"/>
    </row>
    <row r="8659" spans="1:1" x14ac:dyDescent="0.2">
      <c r="A8659"/>
    </row>
    <row r="8660" spans="1:1" x14ac:dyDescent="0.2">
      <c r="A8660"/>
    </row>
    <row r="8661" spans="1:1" x14ac:dyDescent="0.2">
      <c r="A8661"/>
    </row>
    <row r="8662" spans="1:1" x14ac:dyDescent="0.2">
      <c r="A8662"/>
    </row>
    <row r="8663" spans="1:1" x14ac:dyDescent="0.2">
      <c r="A8663"/>
    </row>
    <row r="8664" spans="1:1" x14ac:dyDescent="0.2">
      <c r="A8664"/>
    </row>
    <row r="8665" spans="1:1" x14ac:dyDescent="0.2">
      <c r="A8665"/>
    </row>
    <row r="8666" spans="1:1" x14ac:dyDescent="0.2">
      <c r="A8666"/>
    </row>
    <row r="8667" spans="1:1" x14ac:dyDescent="0.2">
      <c r="A8667"/>
    </row>
    <row r="8668" spans="1:1" x14ac:dyDescent="0.2">
      <c r="A8668"/>
    </row>
    <row r="8669" spans="1:1" x14ac:dyDescent="0.2">
      <c r="A8669"/>
    </row>
    <row r="8670" spans="1:1" x14ac:dyDescent="0.2">
      <c r="A8670"/>
    </row>
    <row r="8671" spans="1:1" x14ac:dyDescent="0.2">
      <c r="A8671"/>
    </row>
    <row r="8672" spans="1:1" x14ac:dyDescent="0.2">
      <c r="A8672"/>
    </row>
    <row r="8673" spans="1:1" x14ac:dyDescent="0.2">
      <c r="A8673"/>
    </row>
    <row r="8674" spans="1:1" x14ac:dyDescent="0.2">
      <c r="A8674"/>
    </row>
    <row r="8675" spans="1:1" x14ac:dyDescent="0.2">
      <c r="A8675"/>
    </row>
    <row r="8676" spans="1:1" x14ac:dyDescent="0.2">
      <c r="A8676"/>
    </row>
    <row r="8677" spans="1:1" x14ac:dyDescent="0.2">
      <c r="A8677"/>
    </row>
    <row r="8678" spans="1:1" x14ac:dyDescent="0.2">
      <c r="A8678"/>
    </row>
    <row r="8679" spans="1:1" x14ac:dyDescent="0.2">
      <c r="A8679"/>
    </row>
    <row r="8680" spans="1:1" x14ac:dyDescent="0.2">
      <c r="A8680"/>
    </row>
    <row r="8681" spans="1:1" x14ac:dyDescent="0.2">
      <c r="A8681"/>
    </row>
    <row r="8682" spans="1:1" x14ac:dyDescent="0.2">
      <c r="A8682"/>
    </row>
    <row r="8683" spans="1:1" x14ac:dyDescent="0.2">
      <c r="A8683"/>
    </row>
    <row r="8684" spans="1:1" x14ac:dyDescent="0.2">
      <c r="A8684"/>
    </row>
    <row r="8685" spans="1:1" x14ac:dyDescent="0.2">
      <c r="A8685"/>
    </row>
    <row r="8686" spans="1:1" x14ac:dyDescent="0.2">
      <c r="A8686"/>
    </row>
    <row r="8687" spans="1:1" x14ac:dyDescent="0.2">
      <c r="A8687"/>
    </row>
    <row r="8688" spans="1:1" x14ac:dyDescent="0.2">
      <c r="A8688"/>
    </row>
    <row r="8689" spans="1:1" x14ac:dyDescent="0.2">
      <c r="A8689"/>
    </row>
    <row r="8690" spans="1:1" x14ac:dyDescent="0.2">
      <c r="A8690"/>
    </row>
    <row r="8691" spans="1:1" x14ac:dyDescent="0.2">
      <c r="A8691"/>
    </row>
    <row r="8692" spans="1:1" x14ac:dyDescent="0.2">
      <c r="A8692"/>
    </row>
    <row r="8693" spans="1:1" x14ac:dyDescent="0.2">
      <c r="A8693"/>
    </row>
    <row r="8694" spans="1:1" x14ac:dyDescent="0.2">
      <c r="A8694"/>
    </row>
    <row r="8695" spans="1:1" x14ac:dyDescent="0.2">
      <c r="A8695"/>
    </row>
    <row r="8696" spans="1:1" x14ac:dyDescent="0.2">
      <c r="A8696"/>
    </row>
    <row r="8697" spans="1:1" x14ac:dyDescent="0.2">
      <c r="A8697"/>
    </row>
    <row r="8698" spans="1:1" x14ac:dyDescent="0.2">
      <c r="A8698"/>
    </row>
    <row r="8699" spans="1:1" x14ac:dyDescent="0.2">
      <c r="A8699"/>
    </row>
    <row r="8700" spans="1:1" x14ac:dyDescent="0.2">
      <c r="A8700"/>
    </row>
    <row r="8701" spans="1:1" x14ac:dyDescent="0.2">
      <c r="A8701"/>
    </row>
    <row r="8702" spans="1:1" x14ac:dyDescent="0.2">
      <c r="A8702"/>
    </row>
    <row r="8703" spans="1:1" x14ac:dyDescent="0.2">
      <c r="A8703"/>
    </row>
    <row r="8704" spans="1:1" x14ac:dyDescent="0.2">
      <c r="A8704"/>
    </row>
    <row r="8705" spans="1:1" x14ac:dyDescent="0.2">
      <c r="A8705"/>
    </row>
    <row r="8706" spans="1:1" x14ac:dyDescent="0.2">
      <c r="A8706"/>
    </row>
    <row r="8707" spans="1:1" x14ac:dyDescent="0.2">
      <c r="A8707"/>
    </row>
    <row r="8708" spans="1:1" x14ac:dyDescent="0.2">
      <c r="A8708"/>
    </row>
    <row r="8709" spans="1:1" x14ac:dyDescent="0.2">
      <c r="A8709"/>
    </row>
    <row r="8710" spans="1:1" x14ac:dyDescent="0.2">
      <c r="A8710"/>
    </row>
    <row r="8711" spans="1:1" x14ac:dyDescent="0.2">
      <c r="A8711"/>
    </row>
    <row r="8712" spans="1:1" x14ac:dyDescent="0.2">
      <c r="A8712"/>
    </row>
    <row r="8713" spans="1:1" x14ac:dyDescent="0.2">
      <c r="A8713"/>
    </row>
    <row r="8714" spans="1:1" x14ac:dyDescent="0.2">
      <c r="A8714"/>
    </row>
    <row r="8715" spans="1:1" x14ac:dyDescent="0.2">
      <c r="A8715"/>
    </row>
    <row r="8716" spans="1:1" x14ac:dyDescent="0.2">
      <c r="A8716"/>
    </row>
    <row r="8717" spans="1:1" x14ac:dyDescent="0.2">
      <c r="A8717"/>
    </row>
    <row r="8718" spans="1:1" x14ac:dyDescent="0.2">
      <c r="A8718"/>
    </row>
    <row r="8719" spans="1:1" x14ac:dyDescent="0.2">
      <c r="A8719"/>
    </row>
    <row r="8720" spans="1:1" x14ac:dyDescent="0.2">
      <c r="A8720"/>
    </row>
    <row r="8721" spans="1:1" x14ac:dyDescent="0.2">
      <c r="A8721"/>
    </row>
    <row r="8722" spans="1:1" x14ac:dyDescent="0.2">
      <c r="A8722"/>
    </row>
    <row r="8723" spans="1:1" x14ac:dyDescent="0.2">
      <c r="A8723"/>
    </row>
    <row r="8724" spans="1:1" x14ac:dyDescent="0.2">
      <c r="A8724"/>
    </row>
    <row r="8725" spans="1:1" x14ac:dyDescent="0.2">
      <c r="A8725"/>
    </row>
    <row r="8726" spans="1:1" x14ac:dyDescent="0.2">
      <c r="A8726"/>
    </row>
    <row r="8727" spans="1:1" x14ac:dyDescent="0.2">
      <c r="A8727"/>
    </row>
    <row r="8728" spans="1:1" x14ac:dyDescent="0.2">
      <c r="A8728"/>
    </row>
    <row r="8729" spans="1:1" x14ac:dyDescent="0.2">
      <c r="A8729"/>
    </row>
    <row r="8730" spans="1:1" x14ac:dyDescent="0.2">
      <c r="A8730"/>
    </row>
    <row r="8731" spans="1:1" x14ac:dyDescent="0.2">
      <c r="A8731"/>
    </row>
    <row r="8732" spans="1:1" x14ac:dyDescent="0.2">
      <c r="A8732"/>
    </row>
    <row r="8733" spans="1:1" x14ac:dyDescent="0.2">
      <c r="A8733"/>
    </row>
    <row r="8734" spans="1:1" x14ac:dyDescent="0.2">
      <c r="A8734"/>
    </row>
    <row r="8735" spans="1:1" x14ac:dyDescent="0.2">
      <c r="A8735"/>
    </row>
    <row r="8736" spans="1:1" x14ac:dyDescent="0.2">
      <c r="A8736"/>
    </row>
    <row r="8737" spans="1:1" x14ac:dyDescent="0.2">
      <c r="A8737"/>
    </row>
    <row r="8738" spans="1:1" x14ac:dyDescent="0.2">
      <c r="A8738"/>
    </row>
    <row r="8739" spans="1:1" x14ac:dyDescent="0.2">
      <c r="A8739"/>
    </row>
    <row r="8740" spans="1:1" x14ac:dyDescent="0.2">
      <c r="A8740"/>
    </row>
    <row r="8741" spans="1:1" x14ac:dyDescent="0.2">
      <c r="A8741"/>
    </row>
    <row r="8742" spans="1:1" x14ac:dyDescent="0.2">
      <c r="A8742"/>
    </row>
    <row r="8743" spans="1:1" x14ac:dyDescent="0.2">
      <c r="A8743"/>
    </row>
    <row r="8744" spans="1:1" x14ac:dyDescent="0.2">
      <c r="A8744"/>
    </row>
    <row r="8745" spans="1:1" x14ac:dyDescent="0.2">
      <c r="A8745"/>
    </row>
    <row r="8746" spans="1:1" x14ac:dyDescent="0.2">
      <c r="A8746"/>
    </row>
    <row r="8747" spans="1:1" x14ac:dyDescent="0.2">
      <c r="A8747"/>
    </row>
    <row r="8748" spans="1:1" x14ac:dyDescent="0.2">
      <c r="A8748"/>
    </row>
    <row r="8749" spans="1:1" x14ac:dyDescent="0.2">
      <c r="A8749"/>
    </row>
    <row r="8750" spans="1:1" x14ac:dyDescent="0.2">
      <c r="A8750"/>
    </row>
    <row r="8751" spans="1:1" x14ac:dyDescent="0.2">
      <c r="A8751"/>
    </row>
    <row r="8752" spans="1:1" x14ac:dyDescent="0.2">
      <c r="A8752"/>
    </row>
    <row r="8753" spans="1:1" x14ac:dyDescent="0.2">
      <c r="A8753"/>
    </row>
    <row r="8754" spans="1:1" x14ac:dyDescent="0.2">
      <c r="A8754"/>
    </row>
    <row r="8755" spans="1:1" x14ac:dyDescent="0.2">
      <c r="A8755"/>
    </row>
    <row r="8756" spans="1:1" x14ac:dyDescent="0.2">
      <c r="A8756"/>
    </row>
    <row r="8757" spans="1:1" x14ac:dyDescent="0.2">
      <c r="A8757"/>
    </row>
    <row r="8758" spans="1:1" x14ac:dyDescent="0.2">
      <c r="A8758"/>
    </row>
    <row r="8759" spans="1:1" x14ac:dyDescent="0.2">
      <c r="A8759"/>
    </row>
    <row r="8760" spans="1:1" x14ac:dyDescent="0.2">
      <c r="A8760"/>
    </row>
    <row r="8761" spans="1:1" x14ac:dyDescent="0.2">
      <c r="A8761"/>
    </row>
    <row r="8762" spans="1:1" x14ac:dyDescent="0.2">
      <c r="A8762"/>
    </row>
    <row r="8763" spans="1:1" x14ac:dyDescent="0.2">
      <c r="A8763"/>
    </row>
    <row r="8764" spans="1:1" x14ac:dyDescent="0.2">
      <c r="A8764"/>
    </row>
    <row r="8765" spans="1:1" x14ac:dyDescent="0.2">
      <c r="A8765"/>
    </row>
    <row r="8766" spans="1:1" x14ac:dyDescent="0.2">
      <c r="A8766"/>
    </row>
    <row r="8767" spans="1:1" x14ac:dyDescent="0.2">
      <c r="A8767"/>
    </row>
    <row r="8768" spans="1:1" x14ac:dyDescent="0.2">
      <c r="A8768"/>
    </row>
    <row r="8769" spans="1:1" x14ac:dyDescent="0.2">
      <c r="A8769"/>
    </row>
    <row r="8770" spans="1:1" x14ac:dyDescent="0.2">
      <c r="A8770"/>
    </row>
    <row r="8771" spans="1:1" x14ac:dyDescent="0.2">
      <c r="A8771"/>
    </row>
    <row r="8772" spans="1:1" x14ac:dyDescent="0.2">
      <c r="A8772"/>
    </row>
    <row r="8773" spans="1:1" x14ac:dyDescent="0.2">
      <c r="A8773"/>
    </row>
    <row r="8774" spans="1:1" x14ac:dyDescent="0.2">
      <c r="A8774"/>
    </row>
    <row r="8775" spans="1:1" x14ac:dyDescent="0.2">
      <c r="A8775"/>
    </row>
    <row r="8776" spans="1:1" x14ac:dyDescent="0.2">
      <c r="A8776"/>
    </row>
    <row r="8777" spans="1:1" x14ac:dyDescent="0.2">
      <c r="A8777"/>
    </row>
    <row r="8778" spans="1:1" x14ac:dyDescent="0.2">
      <c r="A8778"/>
    </row>
    <row r="8779" spans="1:1" x14ac:dyDescent="0.2">
      <c r="A8779"/>
    </row>
    <row r="8780" spans="1:1" x14ac:dyDescent="0.2">
      <c r="A8780"/>
    </row>
    <row r="8781" spans="1:1" x14ac:dyDescent="0.2">
      <c r="A8781"/>
    </row>
    <row r="8782" spans="1:1" x14ac:dyDescent="0.2">
      <c r="A8782"/>
    </row>
    <row r="8783" spans="1:1" x14ac:dyDescent="0.2">
      <c r="A8783"/>
    </row>
    <row r="8784" spans="1:1" x14ac:dyDescent="0.2">
      <c r="A8784"/>
    </row>
    <row r="8785" spans="1:1" x14ac:dyDescent="0.2">
      <c r="A8785"/>
    </row>
    <row r="8786" spans="1:1" x14ac:dyDescent="0.2">
      <c r="A8786"/>
    </row>
    <row r="8787" spans="1:1" x14ac:dyDescent="0.2">
      <c r="A8787"/>
    </row>
    <row r="8788" spans="1:1" x14ac:dyDescent="0.2">
      <c r="A8788"/>
    </row>
    <row r="8789" spans="1:1" x14ac:dyDescent="0.2">
      <c r="A8789"/>
    </row>
    <row r="8790" spans="1:1" x14ac:dyDescent="0.2">
      <c r="A8790"/>
    </row>
    <row r="8791" spans="1:1" x14ac:dyDescent="0.2">
      <c r="A8791"/>
    </row>
    <row r="8792" spans="1:1" x14ac:dyDescent="0.2">
      <c r="A8792"/>
    </row>
    <row r="8793" spans="1:1" x14ac:dyDescent="0.2">
      <c r="A8793"/>
    </row>
    <row r="8794" spans="1:1" x14ac:dyDescent="0.2">
      <c r="A8794"/>
    </row>
    <row r="8795" spans="1:1" x14ac:dyDescent="0.2">
      <c r="A8795"/>
    </row>
    <row r="8796" spans="1:1" x14ac:dyDescent="0.2">
      <c r="A8796"/>
    </row>
    <row r="8797" spans="1:1" x14ac:dyDescent="0.2">
      <c r="A8797"/>
    </row>
    <row r="8798" spans="1:1" x14ac:dyDescent="0.2">
      <c r="A8798"/>
    </row>
    <row r="8799" spans="1:1" x14ac:dyDescent="0.2">
      <c r="A8799"/>
    </row>
    <row r="8800" spans="1:1" x14ac:dyDescent="0.2">
      <c r="A8800"/>
    </row>
    <row r="8801" spans="1:1" x14ac:dyDescent="0.2">
      <c r="A8801"/>
    </row>
    <row r="8802" spans="1:1" x14ac:dyDescent="0.2">
      <c r="A8802"/>
    </row>
    <row r="8803" spans="1:1" x14ac:dyDescent="0.2">
      <c r="A8803"/>
    </row>
    <row r="8804" spans="1:1" x14ac:dyDescent="0.2">
      <c r="A8804"/>
    </row>
    <row r="8805" spans="1:1" x14ac:dyDescent="0.2">
      <c r="A8805"/>
    </row>
    <row r="8806" spans="1:1" x14ac:dyDescent="0.2">
      <c r="A8806"/>
    </row>
    <row r="8807" spans="1:1" x14ac:dyDescent="0.2">
      <c r="A8807"/>
    </row>
    <row r="8808" spans="1:1" x14ac:dyDescent="0.2">
      <c r="A8808"/>
    </row>
    <row r="8809" spans="1:1" x14ac:dyDescent="0.2">
      <c r="A8809"/>
    </row>
    <row r="8810" spans="1:1" x14ac:dyDescent="0.2">
      <c r="A8810"/>
    </row>
    <row r="8811" spans="1:1" x14ac:dyDescent="0.2">
      <c r="A8811"/>
    </row>
    <row r="8812" spans="1:1" x14ac:dyDescent="0.2">
      <c r="A8812"/>
    </row>
    <row r="8813" spans="1:1" x14ac:dyDescent="0.2">
      <c r="A8813"/>
    </row>
    <row r="8814" spans="1:1" x14ac:dyDescent="0.2">
      <c r="A8814"/>
    </row>
    <row r="8815" spans="1:1" x14ac:dyDescent="0.2">
      <c r="A8815"/>
    </row>
    <row r="8816" spans="1:1" x14ac:dyDescent="0.2">
      <c r="A8816"/>
    </row>
    <row r="8817" spans="1:1" x14ac:dyDescent="0.2">
      <c r="A8817"/>
    </row>
    <row r="8818" spans="1:1" x14ac:dyDescent="0.2">
      <c r="A8818"/>
    </row>
    <row r="8819" spans="1:1" x14ac:dyDescent="0.2">
      <c r="A8819"/>
    </row>
    <row r="8820" spans="1:1" x14ac:dyDescent="0.2">
      <c r="A8820"/>
    </row>
    <row r="8821" spans="1:1" x14ac:dyDescent="0.2">
      <c r="A8821"/>
    </row>
    <row r="8822" spans="1:1" x14ac:dyDescent="0.2">
      <c r="A8822"/>
    </row>
    <row r="8823" spans="1:1" x14ac:dyDescent="0.2">
      <c r="A8823"/>
    </row>
    <row r="8824" spans="1:1" x14ac:dyDescent="0.2">
      <c r="A8824"/>
    </row>
    <row r="8825" spans="1:1" x14ac:dyDescent="0.2">
      <c r="A8825"/>
    </row>
    <row r="8826" spans="1:1" x14ac:dyDescent="0.2">
      <c r="A8826"/>
    </row>
    <row r="8827" spans="1:1" x14ac:dyDescent="0.2">
      <c r="A8827"/>
    </row>
    <row r="8828" spans="1:1" x14ac:dyDescent="0.2">
      <c r="A8828"/>
    </row>
    <row r="8829" spans="1:1" x14ac:dyDescent="0.2">
      <c r="A8829"/>
    </row>
    <row r="8830" spans="1:1" x14ac:dyDescent="0.2">
      <c r="A8830"/>
    </row>
    <row r="8831" spans="1:1" x14ac:dyDescent="0.2">
      <c r="A8831"/>
    </row>
    <row r="8832" spans="1:1" x14ac:dyDescent="0.2">
      <c r="A8832"/>
    </row>
    <row r="8833" spans="1:1" x14ac:dyDescent="0.2">
      <c r="A8833"/>
    </row>
    <row r="8834" spans="1:1" x14ac:dyDescent="0.2">
      <c r="A8834"/>
    </row>
    <row r="8835" spans="1:1" x14ac:dyDescent="0.2">
      <c r="A8835"/>
    </row>
    <row r="8836" spans="1:1" x14ac:dyDescent="0.2">
      <c r="A8836"/>
    </row>
    <row r="8837" spans="1:1" x14ac:dyDescent="0.2">
      <c r="A8837"/>
    </row>
    <row r="8838" spans="1:1" x14ac:dyDescent="0.2">
      <c r="A8838"/>
    </row>
    <row r="8839" spans="1:1" x14ac:dyDescent="0.2">
      <c r="A8839"/>
    </row>
    <row r="8840" spans="1:1" x14ac:dyDescent="0.2">
      <c r="A8840"/>
    </row>
    <row r="8841" spans="1:1" x14ac:dyDescent="0.2">
      <c r="A8841"/>
    </row>
    <row r="8842" spans="1:1" x14ac:dyDescent="0.2">
      <c r="A8842"/>
    </row>
    <row r="8843" spans="1:1" x14ac:dyDescent="0.2">
      <c r="A8843"/>
    </row>
    <row r="8844" spans="1:1" x14ac:dyDescent="0.2">
      <c r="A8844"/>
    </row>
    <row r="8845" spans="1:1" x14ac:dyDescent="0.2">
      <c r="A8845"/>
    </row>
    <row r="8846" spans="1:1" x14ac:dyDescent="0.2">
      <c r="A8846"/>
    </row>
    <row r="8847" spans="1:1" x14ac:dyDescent="0.2">
      <c r="A8847"/>
    </row>
    <row r="8848" spans="1:1" x14ac:dyDescent="0.2">
      <c r="A8848"/>
    </row>
    <row r="8849" spans="1:1" x14ac:dyDescent="0.2">
      <c r="A8849"/>
    </row>
    <row r="8850" spans="1:1" x14ac:dyDescent="0.2">
      <c r="A8850"/>
    </row>
    <row r="8851" spans="1:1" x14ac:dyDescent="0.2">
      <c r="A8851"/>
    </row>
    <row r="8852" spans="1:1" x14ac:dyDescent="0.2">
      <c r="A8852"/>
    </row>
    <row r="8853" spans="1:1" x14ac:dyDescent="0.2">
      <c r="A8853"/>
    </row>
    <row r="8854" spans="1:1" x14ac:dyDescent="0.2">
      <c r="A8854"/>
    </row>
    <row r="8855" spans="1:1" x14ac:dyDescent="0.2">
      <c r="A8855"/>
    </row>
    <row r="8856" spans="1:1" x14ac:dyDescent="0.2">
      <c r="A8856"/>
    </row>
    <row r="8857" spans="1:1" x14ac:dyDescent="0.2">
      <c r="A8857"/>
    </row>
    <row r="8858" spans="1:1" x14ac:dyDescent="0.2">
      <c r="A8858"/>
    </row>
    <row r="8859" spans="1:1" x14ac:dyDescent="0.2">
      <c r="A8859"/>
    </row>
    <row r="8860" spans="1:1" x14ac:dyDescent="0.2">
      <c r="A8860"/>
    </row>
    <row r="8861" spans="1:1" x14ac:dyDescent="0.2">
      <c r="A8861"/>
    </row>
    <row r="8862" spans="1:1" x14ac:dyDescent="0.2">
      <c r="A8862"/>
    </row>
    <row r="8863" spans="1:1" x14ac:dyDescent="0.2">
      <c r="A8863"/>
    </row>
    <row r="8864" spans="1:1" x14ac:dyDescent="0.2">
      <c r="A8864"/>
    </row>
    <row r="8865" spans="1:1" x14ac:dyDescent="0.2">
      <c r="A8865"/>
    </row>
    <row r="8866" spans="1:1" x14ac:dyDescent="0.2">
      <c r="A8866"/>
    </row>
    <row r="8867" spans="1:1" x14ac:dyDescent="0.2">
      <c r="A8867"/>
    </row>
    <row r="8868" spans="1:1" x14ac:dyDescent="0.2">
      <c r="A8868"/>
    </row>
    <row r="8869" spans="1:1" x14ac:dyDescent="0.2">
      <c r="A8869"/>
    </row>
    <row r="8870" spans="1:1" x14ac:dyDescent="0.2">
      <c r="A8870"/>
    </row>
    <row r="8871" spans="1:1" x14ac:dyDescent="0.2">
      <c r="A8871"/>
    </row>
    <row r="8872" spans="1:1" x14ac:dyDescent="0.2">
      <c r="A8872"/>
    </row>
    <row r="8873" spans="1:1" x14ac:dyDescent="0.2">
      <c r="A8873"/>
    </row>
    <row r="8874" spans="1:1" x14ac:dyDescent="0.2">
      <c r="A8874"/>
    </row>
    <row r="8875" spans="1:1" x14ac:dyDescent="0.2">
      <c r="A8875"/>
    </row>
    <row r="8876" spans="1:1" x14ac:dyDescent="0.2">
      <c r="A8876"/>
    </row>
    <row r="8877" spans="1:1" x14ac:dyDescent="0.2">
      <c r="A8877"/>
    </row>
    <row r="8878" spans="1:1" x14ac:dyDescent="0.2">
      <c r="A8878"/>
    </row>
    <row r="8879" spans="1:1" x14ac:dyDescent="0.2">
      <c r="A8879"/>
    </row>
    <row r="8880" spans="1:1" x14ac:dyDescent="0.2">
      <c r="A8880"/>
    </row>
    <row r="8881" spans="1:1" x14ac:dyDescent="0.2">
      <c r="A8881"/>
    </row>
    <row r="8882" spans="1:1" x14ac:dyDescent="0.2">
      <c r="A8882"/>
    </row>
    <row r="8883" spans="1:1" x14ac:dyDescent="0.2">
      <c r="A8883"/>
    </row>
    <row r="8884" spans="1:1" x14ac:dyDescent="0.2">
      <c r="A8884"/>
    </row>
    <row r="8885" spans="1:1" x14ac:dyDescent="0.2">
      <c r="A8885"/>
    </row>
    <row r="8886" spans="1:1" x14ac:dyDescent="0.2">
      <c r="A8886"/>
    </row>
    <row r="8887" spans="1:1" x14ac:dyDescent="0.2">
      <c r="A8887"/>
    </row>
    <row r="8888" spans="1:1" x14ac:dyDescent="0.2">
      <c r="A8888"/>
    </row>
    <row r="8889" spans="1:1" x14ac:dyDescent="0.2">
      <c r="A8889"/>
    </row>
    <row r="8890" spans="1:1" x14ac:dyDescent="0.2">
      <c r="A8890"/>
    </row>
    <row r="8891" spans="1:1" x14ac:dyDescent="0.2">
      <c r="A8891"/>
    </row>
    <row r="8892" spans="1:1" x14ac:dyDescent="0.2">
      <c r="A8892"/>
    </row>
    <row r="8893" spans="1:1" x14ac:dyDescent="0.2">
      <c r="A8893"/>
    </row>
    <row r="8894" spans="1:1" x14ac:dyDescent="0.2">
      <c r="A8894"/>
    </row>
    <row r="8895" spans="1:1" x14ac:dyDescent="0.2">
      <c r="A8895"/>
    </row>
    <row r="8896" spans="1:1" x14ac:dyDescent="0.2">
      <c r="A8896"/>
    </row>
    <row r="8897" spans="1:1" x14ac:dyDescent="0.2">
      <c r="A8897"/>
    </row>
    <row r="8898" spans="1:1" x14ac:dyDescent="0.2">
      <c r="A8898"/>
    </row>
    <row r="8899" spans="1:1" x14ac:dyDescent="0.2">
      <c r="A8899"/>
    </row>
    <row r="8900" spans="1:1" x14ac:dyDescent="0.2">
      <c r="A8900"/>
    </row>
    <row r="8901" spans="1:1" x14ac:dyDescent="0.2">
      <c r="A8901"/>
    </row>
    <row r="8902" spans="1:1" x14ac:dyDescent="0.2">
      <c r="A8902"/>
    </row>
    <row r="8903" spans="1:1" x14ac:dyDescent="0.2">
      <c r="A8903"/>
    </row>
    <row r="8904" spans="1:1" x14ac:dyDescent="0.2">
      <c r="A8904"/>
    </row>
    <row r="8905" spans="1:1" x14ac:dyDescent="0.2">
      <c r="A8905"/>
    </row>
    <row r="8906" spans="1:1" x14ac:dyDescent="0.2">
      <c r="A8906"/>
    </row>
    <row r="8907" spans="1:1" x14ac:dyDescent="0.2">
      <c r="A8907"/>
    </row>
    <row r="8908" spans="1:1" x14ac:dyDescent="0.2">
      <c r="A8908"/>
    </row>
    <row r="8909" spans="1:1" x14ac:dyDescent="0.2">
      <c r="A8909"/>
    </row>
    <row r="8910" spans="1:1" x14ac:dyDescent="0.2">
      <c r="A8910"/>
    </row>
    <row r="8911" spans="1:1" x14ac:dyDescent="0.2">
      <c r="A8911"/>
    </row>
    <row r="8912" spans="1:1" x14ac:dyDescent="0.2">
      <c r="A8912"/>
    </row>
    <row r="8913" spans="1:1" x14ac:dyDescent="0.2">
      <c r="A8913"/>
    </row>
    <row r="8914" spans="1:1" x14ac:dyDescent="0.2">
      <c r="A8914"/>
    </row>
    <row r="8915" spans="1:1" x14ac:dyDescent="0.2">
      <c r="A8915"/>
    </row>
    <row r="8916" spans="1:1" x14ac:dyDescent="0.2">
      <c r="A8916"/>
    </row>
    <row r="8917" spans="1:1" x14ac:dyDescent="0.2">
      <c r="A8917"/>
    </row>
    <row r="8918" spans="1:1" x14ac:dyDescent="0.2">
      <c r="A8918"/>
    </row>
    <row r="8919" spans="1:1" x14ac:dyDescent="0.2">
      <c r="A8919"/>
    </row>
    <row r="8920" spans="1:1" x14ac:dyDescent="0.2">
      <c r="A8920"/>
    </row>
    <row r="8921" spans="1:1" x14ac:dyDescent="0.2">
      <c r="A8921"/>
    </row>
    <row r="8922" spans="1:1" x14ac:dyDescent="0.2">
      <c r="A8922"/>
    </row>
    <row r="8923" spans="1:1" x14ac:dyDescent="0.2">
      <c r="A8923"/>
    </row>
    <row r="8924" spans="1:1" x14ac:dyDescent="0.2">
      <c r="A8924"/>
    </row>
    <row r="8925" spans="1:1" x14ac:dyDescent="0.2">
      <c r="A8925"/>
    </row>
    <row r="8926" spans="1:1" x14ac:dyDescent="0.2">
      <c r="A8926"/>
    </row>
    <row r="8927" spans="1:1" x14ac:dyDescent="0.2">
      <c r="A8927"/>
    </row>
    <row r="8928" spans="1:1" x14ac:dyDescent="0.2">
      <c r="A8928"/>
    </row>
    <row r="8929" spans="1:1" x14ac:dyDescent="0.2">
      <c r="A8929"/>
    </row>
    <row r="8930" spans="1:1" x14ac:dyDescent="0.2">
      <c r="A8930"/>
    </row>
    <row r="8931" spans="1:1" x14ac:dyDescent="0.2">
      <c r="A8931"/>
    </row>
    <row r="8932" spans="1:1" x14ac:dyDescent="0.2">
      <c r="A8932"/>
    </row>
    <row r="8933" spans="1:1" x14ac:dyDescent="0.2">
      <c r="A8933"/>
    </row>
    <row r="8934" spans="1:1" x14ac:dyDescent="0.2">
      <c r="A8934"/>
    </row>
    <row r="8935" spans="1:1" x14ac:dyDescent="0.2">
      <c r="A8935"/>
    </row>
    <row r="8936" spans="1:1" x14ac:dyDescent="0.2">
      <c r="A8936"/>
    </row>
    <row r="8937" spans="1:1" x14ac:dyDescent="0.2">
      <c r="A8937"/>
    </row>
    <row r="8938" spans="1:1" x14ac:dyDescent="0.2">
      <c r="A8938"/>
    </row>
    <row r="8939" spans="1:1" x14ac:dyDescent="0.2">
      <c r="A8939"/>
    </row>
    <row r="8940" spans="1:1" x14ac:dyDescent="0.2">
      <c r="A8940"/>
    </row>
    <row r="8941" spans="1:1" x14ac:dyDescent="0.2">
      <c r="A8941"/>
    </row>
    <row r="8942" spans="1:1" x14ac:dyDescent="0.2">
      <c r="A8942"/>
    </row>
    <row r="8943" spans="1:1" x14ac:dyDescent="0.2">
      <c r="A8943"/>
    </row>
    <row r="8944" spans="1:1" x14ac:dyDescent="0.2">
      <c r="A8944"/>
    </row>
    <row r="8945" spans="1:1" x14ac:dyDescent="0.2">
      <c r="A8945"/>
    </row>
    <row r="8946" spans="1:1" x14ac:dyDescent="0.2">
      <c r="A8946"/>
    </row>
    <row r="8947" spans="1:1" x14ac:dyDescent="0.2">
      <c r="A8947"/>
    </row>
    <row r="8948" spans="1:1" x14ac:dyDescent="0.2">
      <c r="A8948"/>
    </row>
    <row r="8949" spans="1:1" x14ac:dyDescent="0.2">
      <c r="A8949"/>
    </row>
    <row r="8950" spans="1:1" x14ac:dyDescent="0.2">
      <c r="A8950"/>
    </row>
    <row r="8951" spans="1:1" x14ac:dyDescent="0.2">
      <c r="A8951"/>
    </row>
    <row r="8952" spans="1:1" x14ac:dyDescent="0.2">
      <c r="A8952"/>
    </row>
    <row r="8953" spans="1:1" x14ac:dyDescent="0.2">
      <c r="A8953"/>
    </row>
    <row r="8954" spans="1:1" x14ac:dyDescent="0.2">
      <c r="A8954"/>
    </row>
    <row r="8955" spans="1:1" x14ac:dyDescent="0.2">
      <c r="A8955"/>
    </row>
    <row r="8956" spans="1:1" x14ac:dyDescent="0.2">
      <c r="A8956"/>
    </row>
    <row r="8957" spans="1:1" x14ac:dyDescent="0.2">
      <c r="A8957"/>
    </row>
    <row r="8958" spans="1:1" x14ac:dyDescent="0.2">
      <c r="A8958"/>
    </row>
    <row r="8959" spans="1:1" x14ac:dyDescent="0.2">
      <c r="A8959"/>
    </row>
    <row r="8960" spans="1:1" x14ac:dyDescent="0.2">
      <c r="A8960"/>
    </row>
    <row r="8961" spans="1:1" x14ac:dyDescent="0.2">
      <c r="A8961"/>
    </row>
    <row r="8962" spans="1:1" x14ac:dyDescent="0.2">
      <c r="A8962"/>
    </row>
    <row r="8963" spans="1:1" x14ac:dyDescent="0.2">
      <c r="A8963"/>
    </row>
    <row r="8964" spans="1:1" x14ac:dyDescent="0.2">
      <c r="A8964"/>
    </row>
    <row r="8965" spans="1:1" x14ac:dyDescent="0.2">
      <c r="A8965"/>
    </row>
    <row r="8966" spans="1:1" x14ac:dyDescent="0.2">
      <c r="A8966"/>
    </row>
    <row r="8967" spans="1:1" x14ac:dyDescent="0.2">
      <c r="A8967"/>
    </row>
    <row r="8968" spans="1:1" x14ac:dyDescent="0.2">
      <c r="A8968"/>
    </row>
    <row r="8969" spans="1:1" x14ac:dyDescent="0.2">
      <c r="A8969"/>
    </row>
    <row r="8970" spans="1:1" x14ac:dyDescent="0.2">
      <c r="A8970"/>
    </row>
    <row r="8971" spans="1:1" x14ac:dyDescent="0.2">
      <c r="A8971"/>
    </row>
    <row r="8972" spans="1:1" x14ac:dyDescent="0.2">
      <c r="A8972"/>
    </row>
    <row r="8973" spans="1:1" x14ac:dyDescent="0.2">
      <c r="A8973"/>
    </row>
    <row r="8974" spans="1:1" x14ac:dyDescent="0.2">
      <c r="A8974"/>
    </row>
    <row r="8975" spans="1:1" x14ac:dyDescent="0.2">
      <c r="A8975"/>
    </row>
    <row r="8976" spans="1:1" x14ac:dyDescent="0.2">
      <c r="A8976"/>
    </row>
    <row r="8977" spans="1:1" x14ac:dyDescent="0.2">
      <c r="A8977"/>
    </row>
    <row r="8978" spans="1:1" x14ac:dyDescent="0.2">
      <c r="A8978"/>
    </row>
    <row r="8979" spans="1:1" x14ac:dyDescent="0.2">
      <c r="A8979"/>
    </row>
    <row r="8980" spans="1:1" x14ac:dyDescent="0.2">
      <c r="A8980"/>
    </row>
    <row r="8981" spans="1:1" x14ac:dyDescent="0.2">
      <c r="A8981"/>
    </row>
    <row r="8982" spans="1:1" x14ac:dyDescent="0.2">
      <c r="A8982"/>
    </row>
    <row r="8983" spans="1:1" x14ac:dyDescent="0.2">
      <c r="A8983"/>
    </row>
    <row r="8984" spans="1:1" x14ac:dyDescent="0.2">
      <c r="A8984"/>
    </row>
    <row r="8985" spans="1:1" x14ac:dyDescent="0.2">
      <c r="A8985"/>
    </row>
    <row r="8986" spans="1:1" x14ac:dyDescent="0.2">
      <c r="A8986"/>
    </row>
    <row r="8987" spans="1:1" x14ac:dyDescent="0.2">
      <c r="A8987"/>
    </row>
    <row r="8988" spans="1:1" x14ac:dyDescent="0.2">
      <c r="A8988"/>
    </row>
    <row r="8989" spans="1:1" x14ac:dyDescent="0.2">
      <c r="A8989"/>
    </row>
    <row r="8990" spans="1:1" x14ac:dyDescent="0.2">
      <c r="A8990"/>
    </row>
    <row r="8991" spans="1:1" x14ac:dyDescent="0.2">
      <c r="A8991"/>
    </row>
    <row r="8992" spans="1:1" x14ac:dyDescent="0.2">
      <c r="A8992"/>
    </row>
    <row r="8993" spans="1:1" x14ac:dyDescent="0.2">
      <c r="A8993"/>
    </row>
    <row r="8994" spans="1:1" x14ac:dyDescent="0.2">
      <c r="A8994"/>
    </row>
    <row r="8995" spans="1:1" x14ac:dyDescent="0.2">
      <c r="A8995"/>
    </row>
    <row r="8996" spans="1:1" x14ac:dyDescent="0.2">
      <c r="A8996"/>
    </row>
    <row r="8997" spans="1:1" x14ac:dyDescent="0.2">
      <c r="A8997"/>
    </row>
    <row r="8998" spans="1:1" x14ac:dyDescent="0.2">
      <c r="A8998"/>
    </row>
    <row r="8999" spans="1:1" x14ac:dyDescent="0.2">
      <c r="A8999"/>
    </row>
    <row r="9000" spans="1:1" x14ac:dyDescent="0.2">
      <c r="A9000"/>
    </row>
    <row r="9001" spans="1:1" x14ac:dyDescent="0.2">
      <c r="A9001"/>
    </row>
    <row r="9002" spans="1:1" x14ac:dyDescent="0.2">
      <c r="A9002"/>
    </row>
    <row r="9003" spans="1:1" x14ac:dyDescent="0.2">
      <c r="A9003"/>
    </row>
    <row r="9004" spans="1:1" x14ac:dyDescent="0.2">
      <c r="A9004"/>
    </row>
    <row r="9005" spans="1:1" x14ac:dyDescent="0.2">
      <c r="A9005"/>
    </row>
    <row r="9006" spans="1:1" x14ac:dyDescent="0.2">
      <c r="A9006"/>
    </row>
    <row r="9007" spans="1:1" x14ac:dyDescent="0.2">
      <c r="A9007"/>
    </row>
    <row r="9008" spans="1:1" x14ac:dyDescent="0.2">
      <c r="A9008"/>
    </row>
    <row r="9009" spans="1:1" x14ac:dyDescent="0.2">
      <c r="A9009"/>
    </row>
    <row r="9010" spans="1:1" x14ac:dyDescent="0.2">
      <c r="A9010"/>
    </row>
    <row r="9011" spans="1:1" x14ac:dyDescent="0.2">
      <c r="A9011"/>
    </row>
    <row r="9012" spans="1:1" x14ac:dyDescent="0.2">
      <c r="A9012"/>
    </row>
    <row r="9013" spans="1:1" x14ac:dyDescent="0.2">
      <c r="A9013"/>
    </row>
    <row r="9014" spans="1:1" x14ac:dyDescent="0.2">
      <c r="A9014"/>
    </row>
    <row r="9015" spans="1:1" x14ac:dyDescent="0.2">
      <c r="A9015"/>
    </row>
    <row r="9016" spans="1:1" x14ac:dyDescent="0.2">
      <c r="A9016"/>
    </row>
    <row r="9017" spans="1:1" x14ac:dyDescent="0.2">
      <c r="A9017"/>
    </row>
    <row r="9018" spans="1:1" x14ac:dyDescent="0.2">
      <c r="A9018"/>
    </row>
    <row r="9019" spans="1:1" x14ac:dyDescent="0.2">
      <c r="A9019"/>
    </row>
    <row r="9020" spans="1:1" x14ac:dyDescent="0.2">
      <c r="A9020"/>
    </row>
    <row r="9021" spans="1:1" x14ac:dyDescent="0.2">
      <c r="A9021"/>
    </row>
    <row r="9022" spans="1:1" x14ac:dyDescent="0.2">
      <c r="A9022"/>
    </row>
    <row r="9023" spans="1:1" x14ac:dyDescent="0.2">
      <c r="A9023"/>
    </row>
    <row r="9024" spans="1:1" x14ac:dyDescent="0.2">
      <c r="A9024"/>
    </row>
    <row r="9025" spans="1:1" x14ac:dyDescent="0.2">
      <c r="A9025"/>
    </row>
    <row r="9026" spans="1:1" x14ac:dyDescent="0.2">
      <c r="A9026"/>
    </row>
    <row r="9027" spans="1:1" x14ac:dyDescent="0.2">
      <c r="A9027"/>
    </row>
    <row r="9028" spans="1:1" x14ac:dyDescent="0.2">
      <c r="A9028"/>
    </row>
    <row r="9029" spans="1:1" x14ac:dyDescent="0.2">
      <c r="A9029"/>
    </row>
    <row r="9030" spans="1:1" x14ac:dyDescent="0.2">
      <c r="A9030"/>
    </row>
    <row r="9031" spans="1:1" x14ac:dyDescent="0.2">
      <c r="A9031"/>
    </row>
    <row r="9032" spans="1:1" x14ac:dyDescent="0.2">
      <c r="A9032"/>
    </row>
    <row r="9033" spans="1:1" x14ac:dyDescent="0.2">
      <c r="A9033"/>
    </row>
    <row r="9034" spans="1:1" x14ac:dyDescent="0.2">
      <c r="A9034"/>
    </row>
    <row r="9035" spans="1:1" x14ac:dyDescent="0.2">
      <c r="A9035"/>
    </row>
    <row r="9036" spans="1:1" x14ac:dyDescent="0.2">
      <c r="A9036"/>
    </row>
    <row r="9037" spans="1:1" x14ac:dyDescent="0.2">
      <c r="A9037"/>
    </row>
    <row r="9038" spans="1:1" x14ac:dyDescent="0.2">
      <c r="A9038"/>
    </row>
    <row r="9039" spans="1:1" x14ac:dyDescent="0.2">
      <c r="A9039"/>
    </row>
    <row r="9040" spans="1:1" x14ac:dyDescent="0.2">
      <c r="A9040"/>
    </row>
    <row r="9041" spans="1:1" x14ac:dyDescent="0.2">
      <c r="A9041"/>
    </row>
    <row r="9042" spans="1:1" x14ac:dyDescent="0.2">
      <c r="A9042"/>
    </row>
    <row r="9043" spans="1:1" x14ac:dyDescent="0.2">
      <c r="A9043"/>
    </row>
    <row r="9044" spans="1:1" x14ac:dyDescent="0.2">
      <c r="A9044"/>
    </row>
    <row r="9045" spans="1:1" x14ac:dyDescent="0.2">
      <c r="A9045"/>
    </row>
    <row r="9046" spans="1:1" x14ac:dyDescent="0.2">
      <c r="A9046"/>
    </row>
    <row r="9047" spans="1:1" x14ac:dyDescent="0.2">
      <c r="A9047"/>
    </row>
    <row r="9048" spans="1:1" x14ac:dyDescent="0.2">
      <c r="A9048"/>
    </row>
    <row r="9049" spans="1:1" x14ac:dyDescent="0.2">
      <c r="A9049"/>
    </row>
    <row r="9050" spans="1:1" x14ac:dyDescent="0.2">
      <c r="A9050"/>
    </row>
    <row r="9051" spans="1:1" x14ac:dyDescent="0.2">
      <c r="A9051"/>
    </row>
    <row r="9052" spans="1:1" x14ac:dyDescent="0.2">
      <c r="A9052"/>
    </row>
    <row r="9053" spans="1:1" x14ac:dyDescent="0.2">
      <c r="A9053"/>
    </row>
    <row r="9054" spans="1:1" x14ac:dyDescent="0.2">
      <c r="A9054"/>
    </row>
    <row r="9055" spans="1:1" x14ac:dyDescent="0.2">
      <c r="A9055"/>
    </row>
    <row r="9056" spans="1:1" x14ac:dyDescent="0.2">
      <c r="A9056"/>
    </row>
    <row r="9057" spans="1:1" x14ac:dyDescent="0.2">
      <c r="A9057"/>
    </row>
    <row r="9058" spans="1:1" x14ac:dyDescent="0.2">
      <c r="A9058"/>
    </row>
    <row r="9059" spans="1:1" x14ac:dyDescent="0.2">
      <c r="A9059"/>
    </row>
    <row r="9060" spans="1:1" x14ac:dyDescent="0.2">
      <c r="A9060"/>
    </row>
    <row r="9061" spans="1:1" x14ac:dyDescent="0.2">
      <c r="A9061"/>
    </row>
    <row r="9062" spans="1:1" x14ac:dyDescent="0.2">
      <c r="A9062"/>
    </row>
    <row r="9063" spans="1:1" x14ac:dyDescent="0.2">
      <c r="A9063"/>
    </row>
    <row r="9064" spans="1:1" x14ac:dyDescent="0.2">
      <c r="A9064"/>
    </row>
    <row r="9065" spans="1:1" x14ac:dyDescent="0.2">
      <c r="A9065"/>
    </row>
    <row r="9066" spans="1:1" x14ac:dyDescent="0.2">
      <c r="A9066"/>
    </row>
    <row r="9067" spans="1:1" x14ac:dyDescent="0.2">
      <c r="A9067"/>
    </row>
    <row r="9068" spans="1:1" x14ac:dyDescent="0.2">
      <c r="A9068"/>
    </row>
    <row r="9069" spans="1:1" x14ac:dyDescent="0.2">
      <c r="A9069"/>
    </row>
    <row r="9070" spans="1:1" x14ac:dyDescent="0.2">
      <c r="A9070"/>
    </row>
    <row r="9071" spans="1:1" x14ac:dyDescent="0.2">
      <c r="A9071"/>
    </row>
    <row r="9072" spans="1:1" x14ac:dyDescent="0.2">
      <c r="A9072"/>
    </row>
    <row r="9073" spans="1:1" x14ac:dyDescent="0.2">
      <c r="A9073"/>
    </row>
    <row r="9074" spans="1:1" x14ac:dyDescent="0.2">
      <c r="A9074"/>
    </row>
    <row r="9075" spans="1:1" x14ac:dyDescent="0.2">
      <c r="A9075"/>
    </row>
    <row r="9076" spans="1:1" x14ac:dyDescent="0.2">
      <c r="A9076"/>
    </row>
    <row r="9077" spans="1:1" x14ac:dyDescent="0.2">
      <c r="A9077"/>
    </row>
    <row r="9078" spans="1:1" x14ac:dyDescent="0.2">
      <c r="A9078"/>
    </row>
    <row r="9079" spans="1:1" x14ac:dyDescent="0.2">
      <c r="A9079"/>
    </row>
    <row r="9080" spans="1:1" x14ac:dyDescent="0.2">
      <c r="A9080"/>
    </row>
    <row r="9081" spans="1:1" x14ac:dyDescent="0.2">
      <c r="A9081"/>
    </row>
    <row r="9082" spans="1:1" x14ac:dyDescent="0.2">
      <c r="A9082"/>
    </row>
    <row r="9083" spans="1:1" x14ac:dyDescent="0.2">
      <c r="A9083"/>
    </row>
    <row r="9084" spans="1:1" x14ac:dyDescent="0.2">
      <c r="A9084"/>
    </row>
    <row r="9085" spans="1:1" x14ac:dyDescent="0.2">
      <c r="A9085"/>
    </row>
    <row r="9086" spans="1:1" x14ac:dyDescent="0.2">
      <c r="A9086"/>
    </row>
    <row r="9087" spans="1:1" x14ac:dyDescent="0.2">
      <c r="A9087"/>
    </row>
    <row r="9088" spans="1:1" x14ac:dyDescent="0.2">
      <c r="A9088"/>
    </row>
    <row r="9089" spans="1:1" x14ac:dyDescent="0.2">
      <c r="A9089"/>
    </row>
    <row r="9090" spans="1:1" x14ac:dyDescent="0.2">
      <c r="A9090"/>
    </row>
    <row r="9091" spans="1:1" x14ac:dyDescent="0.2">
      <c r="A9091"/>
    </row>
    <row r="9092" spans="1:1" x14ac:dyDescent="0.2">
      <c r="A9092"/>
    </row>
    <row r="9093" spans="1:1" x14ac:dyDescent="0.2">
      <c r="A9093"/>
    </row>
    <row r="9094" spans="1:1" x14ac:dyDescent="0.2">
      <c r="A9094"/>
    </row>
    <row r="9095" spans="1:1" x14ac:dyDescent="0.2">
      <c r="A9095"/>
    </row>
    <row r="9096" spans="1:1" x14ac:dyDescent="0.2">
      <c r="A9096"/>
    </row>
    <row r="9097" spans="1:1" x14ac:dyDescent="0.2">
      <c r="A9097"/>
    </row>
    <row r="9098" spans="1:1" x14ac:dyDescent="0.2">
      <c r="A9098"/>
    </row>
    <row r="9099" spans="1:1" x14ac:dyDescent="0.2">
      <c r="A9099"/>
    </row>
    <row r="9100" spans="1:1" x14ac:dyDescent="0.2">
      <c r="A9100"/>
    </row>
    <row r="9101" spans="1:1" x14ac:dyDescent="0.2">
      <c r="A9101"/>
    </row>
    <row r="9102" spans="1:1" x14ac:dyDescent="0.2">
      <c r="A9102"/>
    </row>
    <row r="9103" spans="1:1" x14ac:dyDescent="0.2">
      <c r="A9103"/>
    </row>
    <row r="9104" spans="1:1" x14ac:dyDescent="0.2">
      <c r="A9104"/>
    </row>
    <row r="9105" spans="1:1" x14ac:dyDescent="0.2">
      <c r="A9105"/>
    </row>
    <row r="9106" spans="1:1" x14ac:dyDescent="0.2">
      <c r="A9106"/>
    </row>
    <row r="9107" spans="1:1" x14ac:dyDescent="0.2">
      <c r="A9107"/>
    </row>
    <row r="9108" spans="1:1" x14ac:dyDescent="0.2">
      <c r="A9108"/>
    </row>
    <row r="9109" spans="1:1" x14ac:dyDescent="0.2">
      <c r="A9109"/>
    </row>
    <row r="9110" spans="1:1" x14ac:dyDescent="0.2">
      <c r="A9110"/>
    </row>
    <row r="9111" spans="1:1" x14ac:dyDescent="0.2">
      <c r="A9111"/>
    </row>
    <row r="9112" spans="1:1" x14ac:dyDescent="0.2">
      <c r="A9112"/>
    </row>
    <row r="9113" spans="1:1" x14ac:dyDescent="0.2">
      <c r="A9113"/>
    </row>
    <row r="9114" spans="1:1" x14ac:dyDescent="0.2">
      <c r="A9114"/>
    </row>
    <row r="9115" spans="1:1" x14ac:dyDescent="0.2">
      <c r="A9115"/>
    </row>
    <row r="9116" spans="1:1" x14ac:dyDescent="0.2">
      <c r="A9116"/>
    </row>
    <row r="9117" spans="1:1" x14ac:dyDescent="0.2">
      <c r="A9117"/>
    </row>
    <row r="9118" spans="1:1" x14ac:dyDescent="0.2">
      <c r="A9118"/>
    </row>
    <row r="9119" spans="1:1" x14ac:dyDescent="0.2">
      <c r="A9119"/>
    </row>
    <row r="9120" spans="1:1" x14ac:dyDescent="0.2">
      <c r="A9120"/>
    </row>
    <row r="9121" spans="1:1" x14ac:dyDescent="0.2">
      <c r="A9121"/>
    </row>
    <row r="9122" spans="1:1" x14ac:dyDescent="0.2">
      <c r="A9122"/>
    </row>
    <row r="9123" spans="1:1" x14ac:dyDescent="0.2">
      <c r="A9123"/>
    </row>
    <row r="9124" spans="1:1" x14ac:dyDescent="0.2">
      <c r="A9124"/>
    </row>
    <row r="9125" spans="1:1" x14ac:dyDescent="0.2">
      <c r="A9125"/>
    </row>
    <row r="9126" spans="1:1" x14ac:dyDescent="0.2">
      <c r="A9126"/>
    </row>
    <row r="9127" spans="1:1" x14ac:dyDescent="0.2">
      <c r="A9127"/>
    </row>
    <row r="9128" spans="1:1" x14ac:dyDescent="0.2">
      <c r="A9128"/>
    </row>
    <row r="9129" spans="1:1" x14ac:dyDescent="0.2">
      <c r="A9129"/>
    </row>
    <row r="9130" spans="1:1" x14ac:dyDescent="0.2">
      <c r="A9130"/>
    </row>
    <row r="9131" spans="1:1" x14ac:dyDescent="0.2">
      <c r="A9131"/>
    </row>
    <row r="9132" spans="1:1" x14ac:dyDescent="0.2">
      <c r="A9132"/>
    </row>
    <row r="9133" spans="1:1" x14ac:dyDescent="0.2">
      <c r="A9133"/>
    </row>
    <row r="9134" spans="1:1" x14ac:dyDescent="0.2">
      <c r="A9134"/>
    </row>
    <row r="9135" spans="1:1" x14ac:dyDescent="0.2">
      <c r="A9135"/>
    </row>
    <row r="9136" spans="1:1" x14ac:dyDescent="0.2">
      <c r="A9136"/>
    </row>
    <row r="9137" spans="1:1" x14ac:dyDescent="0.2">
      <c r="A9137"/>
    </row>
    <row r="9138" spans="1:1" x14ac:dyDescent="0.2">
      <c r="A9138"/>
    </row>
    <row r="9139" spans="1:1" x14ac:dyDescent="0.2">
      <c r="A9139"/>
    </row>
    <row r="9140" spans="1:1" x14ac:dyDescent="0.2">
      <c r="A9140"/>
    </row>
    <row r="9141" spans="1:1" x14ac:dyDescent="0.2">
      <c r="A9141"/>
    </row>
    <row r="9142" spans="1:1" x14ac:dyDescent="0.2">
      <c r="A9142"/>
    </row>
    <row r="9143" spans="1:1" x14ac:dyDescent="0.2">
      <c r="A9143"/>
    </row>
    <row r="9144" spans="1:1" x14ac:dyDescent="0.2">
      <c r="A9144"/>
    </row>
    <row r="9145" spans="1:1" x14ac:dyDescent="0.2">
      <c r="A9145"/>
    </row>
    <row r="9146" spans="1:1" x14ac:dyDescent="0.2">
      <c r="A9146"/>
    </row>
    <row r="9147" spans="1:1" x14ac:dyDescent="0.2">
      <c r="A9147"/>
    </row>
    <row r="9148" spans="1:1" x14ac:dyDescent="0.2">
      <c r="A9148"/>
    </row>
    <row r="9149" spans="1:1" x14ac:dyDescent="0.2">
      <c r="A9149"/>
    </row>
    <row r="9150" spans="1:1" x14ac:dyDescent="0.2">
      <c r="A9150"/>
    </row>
    <row r="9151" spans="1:1" x14ac:dyDescent="0.2">
      <c r="A9151"/>
    </row>
    <row r="9152" spans="1:1" x14ac:dyDescent="0.2">
      <c r="A9152"/>
    </row>
    <row r="9153" spans="1:1" x14ac:dyDescent="0.2">
      <c r="A9153"/>
    </row>
    <row r="9154" spans="1:1" x14ac:dyDescent="0.2">
      <c r="A9154"/>
    </row>
    <row r="9155" spans="1:1" x14ac:dyDescent="0.2">
      <c r="A9155"/>
    </row>
    <row r="9156" spans="1:1" x14ac:dyDescent="0.2">
      <c r="A9156"/>
    </row>
    <row r="9157" spans="1:1" x14ac:dyDescent="0.2">
      <c r="A9157"/>
    </row>
    <row r="9158" spans="1:1" x14ac:dyDescent="0.2">
      <c r="A9158"/>
    </row>
    <row r="9159" spans="1:1" x14ac:dyDescent="0.2">
      <c r="A9159"/>
    </row>
    <row r="9160" spans="1:1" x14ac:dyDescent="0.2">
      <c r="A9160"/>
    </row>
    <row r="9161" spans="1:1" x14ac:dyDescent="0.2">
      <c r="A9161"/>
    </row>
    <row r="9162" spans="1:1" x14ac:dyDescent="0.2">
      <c r="A9162"/>
    </row>
    <row r="9163" spans="1:1" x14ac:dyDescent="0.2">
      <c r="A9163"/>
    </row>
    <row r="9164" spans="1:1" x14ac:dyDescent="0.2">
      <c r="A9164"/>
    </row>
    <row r="9165" spans="1:1" x14ac:dyDescent="0.2">
      <c r="A9165"/>
    </row>
    <row r="9166" spans="1:1" x14ac:dyDescent="0.2">
      <c r="A9166"/>
    </row>
    <row r="9167" spans="1:1" x14ac:dyDescent="0.2">
      <c r="A9167"/>
    </row>
    <row r="9168" spans="1:1" x14ac:dyDescent="0.2">
      <c r="A9168"/>
    </row>
    <row r="9169" spans="1:1" x14ac:dyDescent="0.2">
      <c r="A9169"/>
    </row>
    <row r="9170" spans="1:1" x14ac:dyDescent="0.2">
      <c r="A9170"/>
    </row>
    <row r="9171" spans="1:1" x14ac:dyDescent="0.2">
      <c r="A9171"/>
    </row>
    <row r="9172" spans="1:1" x14ac:dyDescent="0.2">
      <c r="A9172"/>
    </row>
    <row r="9173" spans="1:1" x14ac:dyDescent="0.2">
      <c r="A9173"/>
    </row>
    <row r="9174" spans="1:1" x14ac:dyDescent="0.2">
      <c r="A9174"/>
    </row>
    <row r="9175" spans="1:1" x14ac:dyDescent="0.2">
      <c r="A9175"/>
    </row>
    <row r="9176" spans="1:1" x14ac:dyDescent="0.2">
      <c r="A9176"/>
    </row>
    <row r="9177" spans="1:1" x14ac:dyDescent="0.2">
      <c r="A9177"/>
    </row>
    <row r="9178" spans="1:1" x14ac:dyDescent="0.2">
      <c r="A9178"/>
    </row>
    <row r="9179" spans="1:1" x14ac:dyDescent="0.2">
      <c r="A9179"/>
    </row>
    <row r="9180" spans="1:1" x14ac:dyDescent="0.2">
      <c r="A9180"/>
    </row>
    <row r="9181" spans="1:1" x14ac:dyDescent="0.2">
      <c r="A9181"/>
    </row>
    <row r="9182" spans="1:1" x14ac:dyDescent="0.2">
      <c r="A9182"/>
    </row>
    <row r="9183" spans="1:1" x14ac:dyDescent="0.2">
      <c r="A9183"/>
    </row>
    <row r="9184" spans="1:1" x14ac:dyDescent="0.2">
      <c r="A9184"/>
    </row>
    <row r="9185" spans="1:1" x14ac:dyDescent="0.2">
      <c r="A9185"/>
    </row>
    <row r="9186" spans="1:1" x14ac:dyDescent="0.2">
      <c r="A9186"/>
    </row>
    <row r="9187" spans="1:1" x14ac:dyDescent="0.2">
      <c r="A9187"/>
    </row>
    <row r="9188" spans="1:1" x14ac:dyDescent="0.2">
      <c r="A9188"/>
    </row>
    <row r="9189" spans="1:1" x14ac:dyDescent="0.2">
      <c r="A9189"/>
    </row>
    <row r="9190" spans="1:1" x14ac:dyDescent="0.2">
      <c r="A9190"/>
    </row>
    <row r="9191" spans="1:1" x14ac:dyDescent="0.2">
      <c r="A9191"/>
    </row>
    <row r="9192" spans="1:1" x14ac:dyDescent="0.2">
      <c r="A9192"/>
    </row>
    <row r="9193" spans="1:1" x14ac:dyDescent="0.2">
      <c r="A9193"/>
    </row>
    <row r="9194" spans="1:1" x14ac:dyDescent="0.2">
      <c r="A9194"/>
    </row>
    <row r="9195" spans="1:1" x14ac:dyDescent="0.2">
      <c r="A9195"/>
    </row>
    <row r="9196" spans="1:1" x14ac:dyDescent="0.2">
      <c r="A9196"/>
    </row>
    <row r="9197" spans="1:1" x14ac:dyDescent="0.2">
      <c r="A9197"/>
    </row>
    <row r="9198" spans="1:1" x14ac:dyDescent="0.2">
      <c r="A9198"/>
    </row>
    <row r="9199" spans="1:1" x14ac:dyDescent="0.2">
      <c r="A9199"/>
    </row>
    <row r="9200" spans="1:1" x14ac:dyDescent="0.2">
      <c r="A9200"/>
    </row>
    <row r="9201" spans="1:1" x14ac:dyDescent="0.2">
      <c r="A9201"/>
    </row>
    <row r="9202" spans="1:1" x14ac:dyDescent="0.2">
      <c r="A9202"/>
    </row>
    <row r="9203" spans="1:1" x14ac:dyDescent="0.2">
      <c r="A9203"/>
    </row>
    <row r="9204" spans="1:1" x14ac:dyDescent="0.2">
      <c r="A9204"/>
    </row>
    <row r="9205" spans="1:1" x14ac:dyDescent="0.2">
      <c r="A9205"/>
    </row>
    <row r="9206" spans="1:1" x14ac:dyDescent="0.2">
      <c r="A9206"/>
    </row>
    <row r="9207" spans="1:1" x14ac:dyDescent="0.2">
      <c r="A9207"/>
    </row>
    <row r="9208" spans="1:1" x14ac:dyDescent="0.2">
      <c r="A9208"/>
    </row>
    <row r="9209" spans="1:1" x14ac:dyDescent="0.2">
      <c r="A9209"/>
    </row>
    <row r="9210" spans="1:1" x14ac:dyDescent="0.2">
      <c r="A9210"/>
    </row>
    <row r="9211" spans="1:1" x14ac:dyDescent="0.2">
      <c r="A9211"/>
    </row>
    <row r="9212" spans="1:1" x14ac:dyDescent="0.2">
      <c r="A9212"/>
    </row>
    <row r="9213" spans="1:1" x14ac:dyDescent="0.2">
      <c r="A9213"/>
    </row>
    <row r="9214" spans="1:1" x14ac:dyDescent="0.2">
      <c r="A9214"/>
    </row>
    <row r="9215" spans="1:1" x14ac:dyDescent="0.2">
      <c r="A9215"/>
    </row>
    <row r="9216" spans="1:1" x14ac:dyDescent="0.2">
      <c r="A9216"/>
    </row>
    <row r="9217" spans="1:1" x14ac:dyDescent="0.2">
      <c r="A9217"/>
    </row>
    <row r="9218" spans="1:1" x14ac:dyDescent="0.2">
      <c r="A9218"/>
    </row>
    <row r="9219" spans="1:1" x14ac:dyDescent="0.2">
      <c r="A9219"/>
    </row>
    <row r="9220" spans="1:1" x14ac:dyDescent="0.2">
      <c r="A9220"/>
    </row>
    <row r="9221" spans="1:1" x14ac:dyDescent="0.2">
      <c r="A9221"/>
    </row>
    <row r="9222" spans="1:1" x14ac:dyDescent="0.2">
      <c r="A9222"/>
    </row>
    <row r="9223" spans="1:1" x14ac:dyDescent="0.2">
      <c r="A9223"/>
    </row>
    <row r="9224" spans="1:1" x14ac:dyDescent="0.2">
      <c r="A9224"/>
    </row>
    <row r="9225" spans="1:1" x14ac:dyDescent="0.2">
      <c r="A9225"/>
    </row>
    <row r="9226" spans="1:1" x14ac:dyDescent="0.2">
      <c r="A9226"/>
    </row>
    <row r="9227" spans="1:1" x14ac:dyDescent="0.2">
      <c r="A9227"/>
    </row>
    <row r="9228" spans="1:1" x14ac:dyDescent="0.2">
      <c r="A9228"/>
    </row>
    <row r="9229" spans="1:1" x14ac:dyDescent="0.2">
      <c r="A9229"/>
    </row>
    <row r="9230" spans="1:1" x14ac:dyDescent="0.2">
      <c r="A9230"/>
    </row>
    <row r="9231" spans="1:1" x14ac:dyDescent="0.2">
      <c r="A9231"/>
    </row>
    <row r="9232" spans="1:1" x14ac:dyDescent="0.2">
      <c r="A9232"/>
    </row>
    <row r="9233" spans="1:1" x14ac:dyDescent="0.2">
      <c r="A9233"/>
    </row>
    <row r="9234" spans="1:1" x14ac:dyDescent="0.2">
      <c r="A9234"/>
    </row>
    <row r="9235" spans="1:1" x14ac:dyDescent="0.2">
      <c r="A9235"/>
    </row>
    <row r="9236" spans="1:1" x14ac:dyDescent="0.2">
      <c r="A9236"/>
    </row>
    <row r="9237" spans="1:1" x14ac:dyDescent="0.2">
      <c r="A9237"/>
    </row>
    <row r="9238" spans="1:1" x14ac:dyDescent="0.2">
      <c r="A9238"/>
    </row>
    <row r="9239" spans="1:1" x14ac:dyDescent="0.2">
      <c r="A9239"/>
    </row>
    <row r="9240" spans="1:1" x14ac:dyDescent="0.2">
      <c r="A9240"/>
    </row>
    <row r="9241" spans="1:1" x14ac:dyDescent="0.2">
      <c r="A9241"/>
    </row>
    <row r="9242" spans="1:1" x14ac:dyDescent="0.2">
      <c r="A9242"/>
    </row>
    <row r="9243" spans="1:1" x14ac:dyDescent="0.2">
      <c r="A9243"/>
    </row>
    <row r="9244" spans="1:1" x14ac:dyDescent="0.2">
      <c r="A9244"/>
    </row>
    <row r="9245" spans="1:1" x14ac:dyDescent="0.2">
      <c r="A9245"/>
    </row>
    <row r="9246" spans="1:1" x14ac:dyDescent="0.2">
      <c r="A9246"/>
    </row>
    <row r="9247" spans="1:1" x14ac:dyDescent="0.2">
      <c r="A9247"/>
    </row>
    <row r="9248" spans="1:1" x14ac:dyDescent="0.2">
      <c r="A9248"/>
    </row>
    <row r="9249" spans="1:1" x14ac:dyDescent="0.2">
      <c r="A9249"/>
    </row>
    <row r="9250" spans="1:1" x14ac:dyDescent="0.2">
      <c r="A9250"/>
    </row>
    <row r="9251" spans="1:1" x14ac:dyDescent="0.2">
      <c r="A9251"/>
    </row>
    <row r="9252" spans="1:1" x14ac:dyDescent="0.2">
      <c r="A9252"/>
    </row>
    <row r="9253" spans="1:1" x14ac:dyDescent="0.2">
      <c r="A9253"/>
    </row>
    <row r="9254" spans="1:1" x14ac:dyDescent="0.2">
      <c r="A9254"/>
    </row>
    <row r="9255" spans="1:1" x14ac:dyDescent="0.2">
      <c r="A9255"/>
    </row>
    <row r="9256" spans="1:1" x14ac:dyDescent="0.2">
      <c r="A9256"/>
    </row>
    <row r="9257" spans="1:1" x14ac:dyDescent="0.2">
      <c r="A9257"/>
    </row>
    <row r="9258" spans="1:1" x14ac:dyDescent="0.2">
      <c r="A9258"/>
    </row>
    <row r="9259" spans="1:1" x14ac:dyDescent="0.2">
      <c r="A9259"/>
    </row>
    <row r="9260" spans="1:1" x14ac:dyDescent="0.2">
      <c r="A9260"/>
    </row>
    <row r="9261" spans="1:1" x14ac:dyDescent="0.2">
      <c r="A9261"/>
    </row>
    <row r="9262" spans="1:1" x14ac:dyDescent="0.2">
      <c r="A9262"/>
    </row>
    <row r="9263" spans="1:1" x14ac:dyDescent="0.2">
      <c r="A9263"/>
    </row>
    <row r="9264" spans="1:1" x14ac:dyDescent="0.2">
      <c r="A9264"/>
    </row>
    <row r="9265" spans="1:1" x14ac:dyDescent="0.2">
      <c r="A9265"/>
    </row>
    <row r="9266" spans="1:1" x14ac:dyDescent="0.2">
      <c r="A9266"/>
    </row>
    <row r="9267" spans="1:1" x14ac:dyDescent="0.2">
      <c r="A9267"/>
    </row>
    <row r="9268" spans="1:1" x14ac:dyDescent="0.2">
      <c r="A9268"/>
    </row>
    <row r="9269" spans="1:1" x14ac:dyDescent="0.2">
      <c r="A9269"/>
    </row>
    <row r="9270" spans="1:1" x14ac:dyDescent="0.2">
      <c r="A9270"/>
    </row>
    <row r="9271" spans="1:1" x14ac:dyDescent="0.2">
      <c r="A9271"/>
    </row>
    <row r="9272" spans="1:1" x14ac:dyDescent="0.2">
      <c r="A9272"/>
    </row>
    <row r="9273" spans="1:1" x14ac:dyDescent="0.2">
      <c r="A9273"/>
    </row>
    <row r="9274" spans="1:1" x14ac:dyDescent="0.2">
      <c r="A9274"/>
    </row>
    <row r="9275" spans="1:1" x14ac:dyDescent="0.2">
      <c r="A9275"/>
    </row>
    <row r="9276" spans="1:1" x14ac:dyDescent="0.2">
      <c r="A9276"/>
    </row>
    <row r="9277" spans="1:1" x14ac:dyDescent="0.2">
      <c r="A9277"/>
    </row>
    <row r="9278" spans="1:1" x14ac:dyDescent="0.2">
      <c r="A9278"/>
    </row>
    <row r="9279" spans="1:1" x14ac:dyDescent="0.2">
      <c r="A9279"/>
    </row>
    <row r="9280" spans="1:1" x14ac:dyDescent="0.2">
      <c r="A9280"/>
    </row>
    <row r="9281" spans="1:1" x14ac:dyDescent="0.2">
      <c r="A9281"/>
    </row>
    <row r="9282" spans="1:1" x14ac:dyDescent="0.2">
      <c r="A9282"/>
    </row>
    <row r="9283" spans="1:1" x14ac:dyDescent="0.2">
      <c r="A9283"/>
    </row>
    <row r="9284" spans="1:1" x14ac:dyDescent="0.2">
      <c r="A9284"/>
    </row>
    <row r="9285" spans="1:1" x14ac:dyDescent="0.2">
      <c r="A9285"/>
    </row>
    <row r="9286" spans="1:1" x14ac:dyDescent="0.2">
      <c r="A9286"/>
    </row>
    <row r="9287" spans="1:1" x14ac:dyDescent="0.2">
      <c r="A9287"/>
    </row>
    <row r="9288" spans="1:1" x14ac:dyDescent="0.2">
      <c r="A9288"/>
    </row>
    <row r="9289" spans="1:1" x14ac:dyDescent="0.2">
      <c r="A9289"/>
    </row>
    <row r="9290" spans="1:1" x14ac:dyDescent="0.2">
      <c r="A9290"/>
    </row>
    <row r="9291" spans="1:1" x14ac:dyDescent="0.2">
      <c r="A9291"/>
    </row>
    <row r="9292" spans="1:1" x14ac:dyDescent="0.2">
      <c r="A9292"/>
    </row>
    <row r="9293" spans="1:1" x14ac:dyDescent="0.2">
      <c r="A9293"/>
    </row>
    <row r="9294" spans="1:1" x14ac:dyDescent="0.2">
      <c r="A9294"/>
    </row>
    <row r="9295" spans="1:1" x14ac:dyDescent="0.2">
      <c r="A9295"/>
    </row>
    <row r="9296" spans="1:1" x14ac:dyDescent="0.2">
      <c r="A9296"/>
    </row>
    <row r="9297" spans="1:1" x14ac:dyDescent="0.2">
      <c r="A9297"/>
    </row>
    <row r="9298" spans="1:1" x14ac:dyDescent="0.2">
      <c r="A9298"/>
    </row>
    <row r="9299" spans="1:1" x14ac:dyDescent="0.2">
      <c r="A9299"/>
    </row>
    <row r="9300" spans="1:1" x14ac:dyDescent="0.2">
      <c r="A9300"/>
    </row>
    <row r="9301" spans="1:1" x14ac:dyDescent="0.2">
      <c r="A9301"/>
    </row>
    <row r="9302" spans="1:1" x14ac:dyDescent="0.2">
      <c r="A9302"/>
    </row>
    <row r="9303" spans="1:1" x14ac:dyDescent="0.2">
      <c r="A9303"/>
    </row>
    <row r="9304" spans="1:1" x14ac:dyDescent="0.2">
      <c r="A9304"/>
    </row>
    <row r="9305" spans="1:1" x14ac:dyDescent="0.2">
      <c r="A9305"/>
    </row>
    <row r="9306" spans="1:1" x14ac:dyDescent="0.2">
      <c r="A9306"/>
    </row>
    <row r="9307" spans="1:1" x14ac:dyDescent="0.2">
      <c r="A9307"/>
    </row>
    <row r="9308" spans="1:1" x14ac:dyDescent="0.2">
      <c r="A9308"/>
    </row>
    <row r="9309" spans="1:1" x14ac:dyDescent="0.2">
      <c r="A9309"/>
    </row>
    <row r="9310" spans="1:1" x14ac:dyDescent="0.2">
      <c r="A9310"/>
    </row>
    <row r="9311" spans="1:1" x14ac:dyDescent="0.2">
      <c r="A9311"/>
    </row>
    <row r="9312" spans="1:1" x14ac:dyDescent="0.2">
      <c r="A9312"/>
    </row>
    <row r="9313" spans="1:1" x14ac:dyDescent="0.2">
      <c r="A9313"/>
    </row>
    <row r="9314" spans="1:1" x14ac:dyDescent="0.2">
      <c r="A9314"/>
    </row>
    <row r="9315" spans="1:1" x14ac:dyDescent="0.2">
      <c r="A9315"/>
    </row>
    <row r="9316" spans="1:1" x14ac:dyDescent="0.2">
      <c r="A9316"/>
    </row>
    <row r="9317" spans="1:1" x14ac:dyDescent="0.2">
      <c r="A9317"/>
    </row>
    <row r="9318" spans="1:1" x14ac:dyDescent="0.2">
      <c r="A9318"/>
    </row>
    <row r="9319" spans="1:1" x14ac:dyDescent="0.2">
      <c r="A9319"/>
    </row>
    <row r="9320" spans="1:1" x14ac:dyDescent="0.2">
      <c r="A9320"/>
    </row>
    <row r="9321" spans="1:1" x14ac:dyDescent="0.2">
      <c r="A9321"/>
    </row>
    <row r="9322" spans="1:1" x14ac:dyDescent="0.2">
      <c r="A9322"/>
    </row>
    <row r="9323" spans="1:1" x14ac:dyDescent="0.2">
      <c r="A9323"/>
    </row>
    <row r="9324" spans="1:1" x14ac:dyDescent="0.2">
      <c r="A9324"/>
    </row>
    <row r="9325" spans="1:1" x14ac:dyDescent="0.2">
      <c r="A9325"/>
    </row>
    <row r="9326" spans="1:1" x14ac:dyDescent="0.2">
      <c r="A9326"/>
    </row>
    <row r="9327" spans="1:1" x14ac:dyDescent="0.2">
      <c r="A9327"/>
    </row>
    <row r="9328" spans="1:1" x14ac:dyDescent="0.2">
      <c r="A9328"/>
    </row>
    <row r="9329" spans="1:1" x14ac:dyDescent="0.2">
      <c r="A9329"/>
    </row>
    <row r="9330" spans="1:1" x14ac:dyDescent="0.2">
      <c r="A9330"/>
    </row>
    <row r="9331" spans="1:1" x14ac:dyDescent="0.2">
      <c r="A9331"/>
    </row>
    <row r="9332" spans="1:1" x14ac:dyDescent="0.2">
      <c r="A9332"/>
    </row>
    <row r="9333" spans="1:1" x14ac:dyDescent="0.2">
      <c r="A9333"/>
    </row>
    <row r="9334" spans="1:1" x14ac:dyDescent="0.2">
      <c r="A9334"/>
    </row>
    <row r="9335" spans="1:1" x14ac:dyDescent="0.2">
      <c r="A9335"/>
    </row>
    <row r="9336" spans="1:1" x14ac:dyDescent="0.2">
      <c r="A9336"/>
    </row>
    <row r="9337" spans="1:1" x14ac:dyDescent="0.2">
      <c r="A9337"/>
    </row>
    <row r="9338" spans="1:1" x14ac:dyDescent="0.2">
      <c r="A9338"/>
    </row>
    <row r="9339" spans="1:1" x14ac:dyDescent="0.2">
      <c r="A9339"/>
    </row>
    <row r="9340" spans="1:1" x14ac:dyDescent="0.2">
      <c r="A9340"/>
    </row>
    <row r="9341" spans="1:1" x14ac:dyDescent="0.2">
      <c r="A9341"/>
    </row>
    <row r="9342" spans="1:1" x14ac:dyDescent="0.2">
      <c r="A9342"/>
    </row>
    <row r="9343" spans="1:1" x14ac:dyDescent="0.2">
      <c r="A9343"/>
    </row>
    <row r="9344" spans="1:1" x14ac:dyDescent="0.2">
      <c r="A9344"/>
    </row>
    <row r="9345" spans="1:1" x14ac:dyDescent="0.2">
      <c r="A9345"/>
    </row>
    <row r="9346" spans="1:1" x14ac:dyDescent="0.2">
      <c r="A9346"/>
    </row>
    <row r="9347" spans="1:1" x14ac:dyDescent="0.2">
      <c r="A9347"/>
    </row>
    <row r="9348" spans="1:1" x14ac:dyDescent="0.2">
      <c r="A9348"/>
    </row>
    <row r="9349" spans="1:1" x14ac:dyDescent="0.2">
      <c r="A9349"/>
    </row>
    <row r="9350" spans="1:1" x14ac:dyDescent="0.2">
      <c r="A9350"/>
    </row>
    <row r="9351" spans="1:1" x14ac:dyDescent="0.2">
      <c r="A9351"/>
    </row>
    <row r="9352" spans="1:1" x14ac:dyDescent="0.2">
      <c r="A9352"/>
    </row>
    <row r="9353" spans="1:1" x14ac:dyDescent="0.2">
      <c r="A9353"/>
    </row>
    <row r="9354" spans="1:1" x14ac:dyDescent="0.2">
      <c r="A9354"/>
    </row>
    <row r="9355" spans="1:1" x14ac:dyDescent="0.2">
      <c r="A9355"/>
    </row>
    <row r="9356" spans="1:1" x14ac:dyDescent="0.2">
      <c r="A9356"/>
    </row>
    <row r="9357" spans="1:1" x14ac:dyDescent="0.2">
      <c r="A9357"/>
    </row>
    <row r="9358" spans="1:1" x14ac:dyDescent="0.2">
      <c r="A9358"/>
    </row>
    <row r="9359" spans="1:1" x14ac:dyDescent="0.2">
      <c r="A9359"/>
    </row>
    <row r="9360" spans="1:1" x14ac:dyDescent="0.2">
      <c r="A9360"/>
    </row>
    <row r="9361" spans="1:1" x14ac:dyDescent="0.2">
      <c r="A9361"/>
    </row>
    <row r="9362" spans="1:1" x14ac:dyDescent="0.2">
      <c r="A9362"/>
    </row>
    <row r="9363" spans="1:1" x14ac:dyDescent="0.2">
      <c r="A9363"/>
    </row>
    <row r="9364" spans="1:1" x14ac:dyDescent="0.2">
      <c r="A9364"/>
    </row>
    <row r="9365" spans="1:1" x14ac:dyDescent="0.2">
      <c r="A9365"/>
    </row>
    <row r="9366" spans="1:1" x14ac:dyDescent="0.2">
      <c r="A9366"/>
    </row>
    <row r="9367" spans="1:1" x14ac:dyDescent="0.2">
      <c r="A9367"/>
    </row>
    <row r="9368" spans="1:1" x14ac:dyDescent="0.2">
      <c r="A9368"/>
    </row>
    <row r="9369" spans="1:1" x14ac:dyDescent="0.2">
      <c r="A9369"/>
    </row>
    <row r="9370" spans="1:1" x14ac:dyDescent="0.2">
      <c r="A9370"/>
    </row>
    <row r="9371" spans="1:1" x14ac:dyDescent="0.2">
      <c r="A9371"/>
    </row>
    <row r="9372" spans="1:1" x14ac:dyDescent="0.2">
      <c r="A9372"/>
    </row>
    <row r="9373" spans="1:1" x14ac:dyDescent="0.2">
      <c r="A9373"/>
    </row>
    <row r="9374" spans="1:1" x14ac:dyDescent="0.2">
      <c r="A9374"/>
    </row>
    <row r="9375" spans="1:1" x14ac:dyDescent="0.2">
      <c r="A9375"/>
    </row>
    <row r="9376" spans="1:1" x14ac:dyDescent="0.2">
      <c r="A9376"/>
    </row>
    <row r="9377" spans="1:1" x14ac:dyDescent="0.2">
      <c r="A9377"/>
    </row>
    <row r="9378" spans="1:1" x14ac:dyDescent="0.2">
      <c r="A9378"/>
    </row>
    <row r="9379" spans="1:1" x14ac:dyDescent="0.2">
      <c r="A9379"/>
    </row>
    <row r="9380" spans="1:1" x14ac:dyDescent="0.2">
      <c r="A9380"/>
    </row>
    <row r="9381" spans="1:1" x14ac:dyDescent="0.2">
      <c r="A9381"/>
    </row>
    <row r="9382" spans="1:1" x14ac:dyDescent="0.2">
      <c r="A9382"/>
    </row>
    <row r="9383" spans="1:1" x14ac:dyDescent="0.2">
      <c r="A9383"/>
    </row>
    <row r="9384" spans="1:1" x14ac:dyDescent="0.2">
      <c r="A9384"/>
    </row>
    <row r="9385" spans="1:1" x14ac:dyDescent="0.2">
      <c r="A9385"/>
    </row>
    <row r="9386" spans="1:1" x14ac:dyDescent="0.2">
      <c r="A9386"/>
    </row>
    <row r="9387" spans="1:1" x14ac:dyDescent="0.2">
      <c r="A9387"/>
    </row>
    <row r="9388" spans="1:1" x14ac:dyDescent="0.2">
      <c r="A9388"/>
    </row>
    <row r="9389" spans="1:1" x14ac:dyDescent="0.2">
      <c r="A9389"/>
    </row>
    <row r="9390" spans="1:1" x14ac:dyDescent="0.2">
      <c r="A9390"/>
    </row>
    <row r="9391" spans="1:1" x14ac:dyDescent="0.2">
      <c r="A9391"/>
    </row>
    <row r="9392" spans="1:1" x14ac:dyDescent="0.2">
      <c r="A9392"/>
    </row>
    <row r="9393" spans="1:1" x14ac:dyDescent="0.2">
      <c r="A9393"/>
    </row>
    <row r="9394" spans="1:1" x14ac:dyDescent="0.2">
      <c r="A9394"/>
    </row>
    <row r="9395" spans="1:1" x14ac:dyDescent="0.2">
      <c r="A9395"/>
    </row>
    <row r="9396" spans="1:1" x14ac:dyDescent="0.2">
      <c r="A9396"/>
    </row>
    <row r="9397" spans="1:1" x14ac:dyDescent="0.2">
      <c r="A9397"/>
    </row>
    <row r="9398" spans="1:1" x14ac:dyDescent="0.2">
      <c r="A9398"/>
    </row>
    <row r="9399" spans="1:1" x14ac:dyDescent="0.2">
      <c r="A9399"/>
    </row>
    <row r="9400" spans="1:1" x14ac:dyDescent="0.2">
      <c r="A9400"/>
    </row>
    <row r="9401" spans="1:1" x14ac:dyDescent="0.2">
      <c r="A9401"/>
    </row>
    <row r="9402" spans="1:1" x14ac:dyDescent="0.2">
      <c r="A9402"/>
    </row>
    <row r="9403" spans="1:1" x14ac:dyDescent="0.2">
      <c r="A9403"/>
    </row>
    <row r="9404" spans="1:1" x14ac:dyDescent="0.2">
      <c r="A9404"/>
    </row>
    <row r="9405" spans="1:1" x14ac:dyDescent="0.2">
      <c r="A9405"/>
    </row>
    <row r="9406" spans="1:1" x14ac:dyDescent="0.2">
      <c r="A9406"/>
    </row>
    <row r="9407" spans="1:1" x14ac:dyDescent="0.2">
      <c r="A9407"/>
    </row>
    <row r="9408" spans="1:1" x14ac:dyDescent="0.2">
      <c r="A9408"/>
    </row>
    <row r="9409" spans="1:1" x14ac:dyDescent="0.2">
      <c r="A9409"/>
    </row>
    <row r="9410" spans="1:1" x14ac:dyDescent="0.2">
      <c r="A9410"/>
    </row>
    <row r="9411" spans="1:1" x14ac:dyDescent="0.2">
      <c r="A9411"/>
    </row>
    <row r="9412" spans="1:1" x14ac:dyDescent="0.2">
      <c r="A9412"/>
    </row>
    <row r="9413" spans="1:1" x14ac:dyDescent="0.2">
      <c r="A9413"/>
    </row>
    <row r="9414" spans="1:1" x14ac:dyDescent="0.2">
      <c r="A9414"/>
    </row>
    <row r="9415" spans="1:1" x14ac:dyDescent="0.2">
      <c r="A9415"/>
    </row>
    <row r="9416" spans="1:1" x14ac:dyDescent="0.2">
      <c r="A9416"/>
    </row>
    <row r="9417" spans="1:1" x14ac:dyDescent="0.2">
      <c r="A9417"/>
    </row>
    <row r="9418" spans="1:1" x14ac:dyDescent="0.2">
      <c r="A9418"/>
    </row>
    <row r="9419" spans="1:1" x14ac:dyDescent="0.2">
      <c r="A9419"/>
    </row>
    <row r="9420" spans="1:1" x14ac:dyDescent="0.2">
      <c r="A9420"/>
    </row>
    <row r="9421" spans="1:1" x14ac:dyDescent="0.2">
      <c r="A9421"/>
    </row>
    <row r="9422" spans="1:1" x14ac:dyDescent="0.2">
      <c r="A9422"/>
    </row>
    <row r="9423" spans="1:1" x14ac:dyDescent="0.2">
      <c r="A9423"/>
    </row>
    <row r="9424" spans="1:1" x14ac:dyDescent="0.2">
      <c r="A9424"/>
    </row>
    <row r="9425" spans="1:1" x14ac:dyDescent="0.2">
      <c r="A9425"/>
    </row>
    <row r="9426" spans="1:1" x14ac:dyDescent="0.2">
      <c r="A9426"/>
    </row>
    <row r="9427" spans="1:1" x14ac:dyDescent="0.2">
      <c r="A9427"/>
    </row>
    <row r="9428" spans="1:1" x14ac:dyDescent="0.2">
      <c r="A9428"/>
    </row>
    <row r="9429" spans="1:1" x14ac:dyDescent="0.2">
      <c r="A9429"/>
    </row>
    <row r="9430" spans="1:1" x14ac:dyDescent="0.2">
      <c r="A9430"/>
    </row>
    <row r="9431" spans="1:1" x14ac:dyDescent="0.2">
      <c r="A9431"/>
    </row>
    <row r="9432" spans="1:1" x14ac:dyDescent="0.2">
      <c r="A9432"/>
    </row>
    <row r="9433" spans="1:1" x14ac:dyDescent="0.2">
      <c r="A9433"/>
    </row>
    <row r="9434" spans="1:1" x14ac:dyDescent="0.2">
      <c r="A9434"/>
    </row>
    <row r="9435" spans="1:1" x14ac:dyDescent="0.2">
      <c r="A9435"/>
    </row>
    <row r="9436" spans="1:1" x14ac:dyDescent="0.2">
      <c r="A9436"/>
    </row>
    <row r="9437" spans="1:1" x14ac:dyDescent="0.2">
      <c r="A9437"/>
    </row>
    <row r="9438" spans="1:1" x14ac:dyDescent="0.2">
      <c r="A9438"/>
    </row>
    <row r="9439" spans="1:1" x14ac:dyDescent="0.2">
      <c r="A9439"/>
    </row>
    <row r="9440" spans="1:1" x14ac:dyDescent="0.2">
      <c r="A9440"/>
    </row>
    <row r="9441" spans="1:1" x14ac:dyDescent="0.2">
      <c r="A9441"/>
    </row>
    <row r="9442" spans="1:1" x14ac:dyDescent="0.2">
      <c r="A9442"/>
    </row>
    <row r="9443" spans="1:1" x14ac:dyDescent="0.2">
      <c r="A9443"/>
    </row>
    <row r="9444" spans="1:1" x14ac:dyDescent="0.2">
      <c r="A9444"/>
    </row>
    <row r="9445" spans="1:1" x14ac:dyDescent="0.2">
      <c r="A9445"/>
    </row>
    <row r="9446" spans="1:1" x14ac:dyDescent="0.2">
      <c r="A9446"/>
    </row>
    <row r="9447" spans="1:1" x14ac:dyDescent="0.2">
      <c r="A9447"/>
    </row>
    <row r="9448" spans="1:1" x14ac:dyDescent="0.2">
      <c r="A9448"/>
    </row>
    <row r="9449" spans="1:1" x14ac:dyDescent="0.2">
      <c r="A9449"/>
    </row>
    <row r="9450" spans="1:1" x14ac:dyDescent="0.2">
      <c r="A9450"/>
    </row>
    <row r="9451" spans="1:1" x14ac:dyDescent="0.2">
      <c r="A9451"/>
    </row>
    <row r="9452" spans="1:1" x14ac:dyDescent="0.2">
      <c r="A9452"/>
    </row>
    <row r="9453" spans="1:1" x14ac:dyDescent="0.2">
      <c r="A9453"/>
    </row>
    <row r="9454" spans="1:1" x14ac:dyDescent="0.2">
      <c r="A9454"/>
    </row>
    <row r="9455" spans="1:1" x14ac:dyDescent="0.2">
      <c r="A9455"/>
    </row>
    <row r="9456" spans="1:1" x14ac:dyDescent="0.2">
      <c r="A9456"/>
    </row>
    <row r="9457" spans="1:1" x14ac:dyDescent="0.2">
      <c r="A9457"/>
    </row>
    <row r="9458" spans="1:1" x14ac:dyDescent="0.2">
      <c r="A9458"/>
    </row>
    <row r="9459" spans="1:1" x14ac:dyDescent="0.2">
      <c r="A9459"/>
    </row>
    <row r="9460" spans="1:1" x14ac:dyDescent="0.2">
      <c r="A9460"/>
    </row>
    <row r="9461" spans="1:1" x14ac:dyDescent="0.2">
      <c r="A9461"/>
    </row>
    <row r="9462" spans="1:1" x14ac:dyDescent="0.2">
      <c r="A9462"/>
    </row>
    <row r="9463" spans="1:1" x14ac:dyDescent="0.2">
      <c r="A9463"/>
    </row>
    <row r="9464" spans="1:1" x14ac:dyDescent="0.2">
      <c r="A9464"/>
    </row>
    <row r="9465" spans="1:1" x14ac:dyDescent="0.2">
      <c r="A9465"/>
    </row>
    <row r="9466" spans="1:1" x14ac:dyDescent="0.2">
      <c r="A9466"/>
    </row>
    <row r="9467" spans="1:1" x14ac:dyDescent="0.2">
      <c r="A9467"/>
    </row>
    <row r="9468" spans="1:1" x14ac:dyDescent="0.2">
      <c r="A9468"/>
    </row>
    <row r="9469" spans="1:1" x14ac:dyDescent="0.2">
      <c r="A9469"/>
    </row>
    <row r="9470" spans="1:1" x14ac:dyDescent="0.2">
      <c r="A9470"/>
    </row>
    <row r="9471" spans="1:1" x14ac:dyDescent="0.2">
      <c r="A9471"/>
    </row>
    <row r="9472" spans="1:1" x14ac:dyDescent="0.2">
      <c r="A9472"/>
    </row>
    <row r="9473" spans="1:1" x14ac:dyDescent="0.2">
      <c r="A9473"/>
    </row>
    <row r="9474" spans="1:1" x14ac:dyDescent="0.2">
      <c r="A9474"/>
    </row>
    <row r="9475" spans="1:1" x14ac:dyDescent="0.2">
      <c r="A9475"/>
    </row>
    <row r="9476" spans="1:1" x14ac:dyDescent="0.2">
      <c r="A9476"/>
    </row>
    <row r="9477" spans="1:1" x14ac:dyDescent="0.2">
      <c r="A9477"/>
    </row>
    <row r="9478" spans="1:1" x14ac:dyDescent="0.2">
      <c r="A9478"/>
    </row>
    <row r="9479" spans="1:1" x14ac:dyDescent="0.2">
      <c r="A9479"/>
    </row>
    <row r="9480" spans="1:1" x14ac:dyDescent="0.2">
      <c r="A9480"/>
    </row>
    <row r="9481" spans="1:1" x14ac:dyDescent="0.2">
      <c r="A9481"/>
    </row>
    <row r="9482" spans="1:1" x14ac:dyDescent="0.2">
      <c r="A9482"/>
    </row>
    <row r="9483" spans="1:1" x14ac:dyDescent="0.2">
      <c r="A9483"/>
    </row>
    <row r="9484" spans="1:1" x14ac:dyDescent="0.2">
      <c r="A9484"/>
    </row>
    <row r="9485" spans="1:1" x14ac:dyDescent="0.2">
      <c r="A9485"/>
    </row>
    <row r="9486" spans="1:1" x14ac:dyDescent="0.2">
      <c r="A9486"/>
    </row>
    <row r="9487" spans="1:1" x14ac:dyDescent="0.2">
      <c r="A9487"/>
    </row>
    <row r="9488" spans="1:1" x14ac:dyDescent="0.2">
      <c r="A9488"/>
    </row>
    <row r="9489" spans="1:1" x14ac:dyDescent="0.2">
      <c r="A9489"/>
    </row>
    <row r="9490" spans="1:1" x14ac:dyDescent="0.2">
      <c r="A9490"/>
    </row>
    <row r="9491" spans="1:1" x14ac:dyDescent="0.2">
      <c r="A9491"/>
    </row>
    <row r="9492" spans="1:1" x14ac:dyDescent="0.2">
      <c r="A9492"/>
    </row>
    <row r="9493" spans="1:1" x14ac:dyDescent="0.2">
      <c r="A9493"/>
    </row>
    <row r="9494" spans="1:1" x14ac:dyDescent="0.2">
      <c r="A9494"/>
    </row>
    <row r="9495" spans="1:1" x14ac:dyDescent="0.2">
      <c r="A9495"/>
    </row>
    <row r="9496" spans="1:1" x14ac:dyDescent="0.2">
      <c r="A9496"/>
    </row>
    <row r="9497" spans="1:1" x14ac:dyDescent="0.2">
      <c r="A9497"/>
    </row>
    <row r="9498" spans="1:1" x14ac:dyDescent="0.2">
      <c r="A9498"/>
    </row>
    <row r="9499" spans="1:1" x14ac:dyDescent="0.2">
      <c r="A9499"/>
    </row>
    <row r="9500" spans="1:1" x14ac:dyDescent="0.2">
      <c r="A9500"/>
    </row>
    <row r="9501" spans="1:1" x14ac:dyDescent="0.2">
      <c r="A9501"/>
    </row>
    <row r="9502" spans="1:1" x14ac:dyDescent="0.2">
      <c r="A9502"/>
    </row>
    <row r="9503" spans="1:1" x14ac:dyDescent="0.2">
      <c r="A9503"/>
    </row>
    <row r="9504" spans="1:1" x14ac:dyDescent="0.2">
      <c r="A9504"/>
    </row>
    <row r="9505" spans="1:1" x14ac:dyDescent="0.2">
      <c r="A9505"/>
    </row>
    <row r="9506" spans="1:1" x14ac:dyDescent="0.2">
      <c r="A9506"/>
    </row>
    <row r="9507" spans="1:1" x14ac:dyDescent="0.2">
      <c r="A9507"/>
    </row>
    <row r="9508" spans="1:1" x14ac:dyDescent="0.2">
      <c r="A9508"/>
    </row>
    <row r="9509" spans="1:1" x14ac:dyDescent="0.2">
      <c r="A9509"/>
    </row>
    <row r="9510" spans="1:1" x14ac:dyDescent="0.2">
      <c r="A9510"/>
    </row>
    <row r="9511" spans="1:1" x14ac:dyDescent="0.2">
      <c r="A9511"/>
    </row>
    <row r="9512" spans="1:1" x14ac:dyDescent="0.2">
      <c r="A9512"/>
    </row>
    <row r="9513" spans="1:1" x14ac:dyDescent="0.2">
      <c r="A9513"/>
    </row>
    <row r="9514" spans="1:1" x14ac:dyDescent="0.2">
      <c r="A9514"/>
    </row>
    <row r="9515" spans="1:1" x14ac:dyDescent="0.2">
      <c r="A9515"/>
    </row>
    <row r="9516" spans="1:1" x14ac:dyDescent="0.2">
      <c r="A9516"/>
    </row>
    <row r="9517" spans="1:1" x14ac:dyDescent="0.2">
      <c r="A9517"/>
    </row>
    <row r="9518" spans="1:1" x14ac:dyDescent="0.2">
      <c r="A9518"/>
    </row>
    <row r="9519" spans="1:1" x14ac:dyDescent="0.2">
      <c r="A9519"/>
    </row>
    <row r="9520" spans="1:1" x14ac:dyDescent="0.2">
      <c r="A9520"/>
    </row>
    <row r="9521" spans="1:1" x14ac:dyDescent="0.2">
      <c r="A9521"/>
    </row>
    <row r="9522" spans="1:1" x14ac:dyDescent="0.2">
      <c r="A9522"/>
    </row>
    <row r="9523" spans="1:1" x14ac:dyDescent="0.2">
      <c r="A9523"/>
    </row>
    <row r="9524" spans="1:1" x14ac:dyDescent="0.2">
      <c r="A9524"/>
    </row>
    <row r="9525" spans="1:1" x14ac:dyDescent="0.2">
      <c r="A9525"/>
    </row>
    <row r="9526" spans="1:1" x14ac:dyDescent="0.2">
      <c r="A9526"/>
    </row>
    <row r="9527" spans="1:1" x14ac:dyDescent="0.2">
      <c r="A9527"/>
    </row>
    <row r="9528" spans="1:1" x14ac:dyDescent="0.2">
      <c r="A9528"/>
    </row>
    <row r="9529" spans="1:1" x14ac:dyDescent="0.2">
      <c r="A9529"/>
    </row>
    <row r="9530" spans="1:1" x14ac:dyDescent="0.2">
      <c r="A9530"/>
    </row>
    <row r="9531" spans="1:1" x14ac:dyDescent="0.2">
      <c r="A9531"/>
    </row>
    <row r="9532" spans="1:1" x14ac:dyDescent="0.2">
      <c r="A9532"/>
    </row>
    <row r="9533" spans="1:1" x14ac:dyDescent="0.2">
      <c r="A9533"/>
    </row>
    <row r="9534" spans="1:1" x14ac:dyDescent="0.2">
      <c r="A9534"/>
    </row>
    <row r="9535" spans="1:1" x14ac:dyDescent="0.2">
      <c r="A9535"/>
    </row>
    <row r="9536" spans="1:1" x14ac:dyDescent="0.2">
      <c r="A9536"/>
    </row>
    <row r="9537" spans="1:1" x14ac:dyDescent="0.2">
      <c r="A9537"/>
    </row>
    <row r="9538" spans="1:1" x14ac:dyDescent="0.2">
      <c r="A9538"/>
    </row>
    <row r="9539" spans="1:1" x14ac:dyDescent="0.2">
      <c r="A9539"/>
    </row>
    <row r="9540" spans="1:1" x14ac:dyDescent="0.2">
      <c r="A9540"/>
    </row>
    <row r="9541" spans="1:1" x14ac:dyDescent="0.2">
      <c r="A9541"/>
    </row>
    <row r="9542" spans="1:1" x14ac:dyDescent="0.2">
      <c r="A9542"/>
    </row>
    <row r="9543" spans="1:1" x14ac:dyDescent="0.2">
      <c r="A9543"/>
    </row>
    <row r="9544" spans="1:1" x14ac:dyDescent="0.2">
      <c r="A9544"/>
    </row>
    <row r="9545" spans="1:1" x14ac:dyDescent="0.2">
      <c r="A9545"/>
    </row>
    <row r="9546" spans="1:1" x14ac:dyDescent="0.2">
      <c r="A9546"/>
    </row>
    <row r="9547" spans="1:1" x14ac:dyDescent="0.2">
      <c r="A9547"/>
    </row>
    <row r="9548" spans="1:1" x14ac:dyDescent="0.2">
      <c r="A9548"/>
    </row>
    <row r="9549" spans="1:1" x14ac:dyDescent="0.2">
      <c r="A9549"/>
    </row>
    <row r="9550" spans="1:1" x14ac:dyDescent="0.2">
      <c r="A9550"/>
    </row>
    <row r="9551" spans="1:1" x14ac:dyDescent="0.2">
      <c r="A9551"/>
    </row>
    <row r="9552" spans="1:1" x14ac:dyDescent="0.2">
      <c r="A9552"/>
    </row>
    <row r="9553" spans="1:1" x14ac:dyDescent="0.2">
      <c r="A9553"/>
    </row>
    <row r="9554" spans="1:1" x14ac:dyDescent="0.2">
      <c r="A9554"/>
    </row>
    <row r="9555" spans="1:1" x14ac:dyDescent="0.2">
      <c r="A9555"/>
    </row>
    <row r="9556" spans="1:1" x14ac:dyDescent="0.2">
      <c r="A9556"/>
    </row>
    <row r="9557" spans="1:1" x14ac:dyDescent="0.2">
      <c r="A9557"/>
    </row>
    <row r="9558" spans="1:1" x14ac:dyDescent="0.2">
      <c r="A9558"/>
    </row>
    <row r="9559" spans="1:1" x14ac:dyDescent="0.2">
      <c r="A9559"/>
    </row>
    <row r="9560" spans="1:1" x14ac:dyDescent="0.2">
      <c r="A9560"/>
    </row>
    <row r="9561" spans="1:1" x14ac:dyDescent="0.2">
      <c r="A9561"/>
    </row>
    <row r="9562" spans="1:1" x14ac:dyDescent="0.2">
      <c r="A9562"/>
    </row>
    <row r="9563" spans="1:1" x14ac:dyDescent="0.2">
      <c r="A9563"/>
    </row>
    <row r="9564" spans="1:1" x14ac:dyDescent="0.2">
      <c r="A9564"/>
    </row>
    <row r="9565" spans="1:1" x14ac:dyDescent="0.2">
      <c r="A9565"/>
    </row>
    <row r="9566" spans="1:1" x14ac:dyDescent="0.2">
      <c r="A9566"/>
    </row>
    <row r="9567" spans="1:1" x14ac:dyDescent="0.2">
      <c r="A9567"/>
    </row>
    <row r="9568" spans="1:1" x14ac:dyDescent="0.2">
      <c r="A9568"/>
    </row>
    <row r="9569" spans="1:1" x14ac:dyDescent="0.2">
      <c r="A9569"/>
    </row>
    <row r="9570" spans="1:1" x14ac:dyDescent="0.2">
      <c r="A9570"/>
    </row>
    <row r="9571" spans="1:1" x14ac:dyDescent="0.2">
      <c r="A9571"/>
    </row>
    <row r="9572" spans="1:1" x14ac:dyDescent="0.2">
      <c r="A9572"/>
    </row>
    <row r="9573" spans="1:1" x14ac:dyDescent="0.2">
      <c r="A9573"/>
    </row>
    <row r="9574" spans="1:1" x14ac:dyDescent="0.2">
      <c r="A9574"/>
    </row>
    <row r="9575" spans="1:1" x14ac:dyDescent="0.2">
      <c r="A9575"/>
    </row>
    <row r="9576" spans="1:1" x14ac:dyDescent="0.2">
      <c r="A9576"/>
    </row>
    <row r="9577" spans="1:1" x14ac:dyDescent="0.2">
      <c r="A9577"/>
    </row>
    <row r="9578" spans="1:1" x14ac:dyDescent="0.2">
      <c r="A9578"/>
    </row>
    <row r="9579" spans="1:1" x14ac:dyDescent="0.2">
      <c r="A9579"/>
    </row>
    <row r="9580" spans="1:1" x14ac:dyDescent="0.2">
      <c r="A9580"/>
    </row>
    <row r="9581" spans="1:1" x14ac:dyDescent="0.2">
      <c r="A9581"/>
    </row>
    <row r="9582" spans="1:1" x14ac:dyDescent="0.2">
      <c r="A9582"/>
    </row>
    <row r="9583" spans="1:1" x14ac:dyDescent="0.2">
      <c r="A9583"/>
    </row>
    <row r="9584" spans="1:1" x14ac:dyDescent="0.2">
      <c r="A9584"/>
    </row>
    <row r="9585" spans="1:1" x14ac:dyDescent="0.2">
      <c r="A9585"/>
    </row>
    <row r="9586" spans="1:1" x14ac:dyDescent="0.2">
      <c r="A9586"/>
    </row>
    <row r="9587" spans="1:1" x14ac:dyDescent="0.2">
      <c r="A9587"/>
    </row>
    <row r="9588" spans="1:1" x14ac:dyDescent="0.2">
      <c r="A9588"/>
    </row>
    <row r="9589" spans="1:1" x14ac:dyDescent="0.2">
      <c r="A9589"/>
    </row>
    <row r="9590" spans="1:1" x14ac:dyDescent="0.2">
      <c r="A9590"/>
    </row>
    <row r="9591" spans="1:1" x14ac:dyDescent="0.2">
      <c r="A9591"/>
    </row>
    <row r="9592" spans="1:1" x14ac:dyDescent="0.2">
      <c r="A9592"/>
    </row>
    <row r="9593" spans="1:1" x14ac:dyDescent="0.2">
      <c r="A9593"/>
    </row>
    <row r="9594" spans="1:1" x14ac:dyDescent="0.2">
      <c r="A9594"/>
    </row>
    <row r="9595" spans="1:1" x14ac:dyDescent="0.2">
      <c r="A9595"/>
    </row>
    <row r="9596" spans="1:1" x14ac:dyDescent="0.2">
      <c r="A9596"/>
    </row>
    <row r="9597" spans="1:1" x14ac:dyDescent="0.2">
      <c r="A9597"/>
    </row>
    <row r="9598" spans="1:1" x14ac:dyDescent="0.2">
      <c r="A9598"/>
    </row>
    <row r="9599" spans="1:1" x14ac:dyDescent="0.2">
      <c r="A9599"/>
    </row>
    <row r="9600" spans="1:1" x14ac:dyDescent="0.2">
      <c r="A9600"/>
    </row>
    <row r="9601" spans="1:1" x14ac:dyDescent="0.2">
      <c r="A9601"/>
    </row>
    <row r="9602" spans="1:1" x14ac:dyDescent="0.2">
      <c r="A9602"/>
    </row>
    <row r="9603" spans="1:1" x14ac:dyDescent="0.2">
      <c r="A9603"/>
    </row>
    <row r="9604" spans="1:1" x14ac:dyDescent="0.2">
      <c r="A9604"/>
    </row>
    <row r="9605" spans="1:1" x14ac:dyDescent="0.2">
      <c r="A9605"/>
    </row>
    <row r="9606" spans="1:1" x14ac:dyDescent="0.2">
      <c r="A9606"/>
    </row>
    <row r="9607" spans="1:1" x14ac:dyDescent="0.2">
      <c r="A9607"/>
    </row>
    <row r="9608" spans="1:1" x14ac:dyDescent="0.2">
      <c r="A9608"/>
    </row>
    <row r="9609" spans="1:1" x14ac:dyDescent="0.2">
      <c r="A9609"/>
    </row>
    <row r="9610" spans="1:1" x14ac:dyDescent="0.2">
      <c r="A9610"/>
    </row>
    <row r="9611" spans="1:1" x14ac:dyDescent="0.2">
      <c r="A9611"/>
    </row>
    <row r="9612" spans="1:1" x14ac:dyDescent="0.2">
      <c r="A9612"/>
    </row>
    <row r="9613" spans="1:1" x14ac:dyDescent="0.2">
      <c r="A9613"/>
    </row>
    <row r="9614" spans="1:1" x14ac:dyDescent="0.2">
      <c r="A9614"/>
    </row>
    <row r="9615" spans="1:1" x14ac:dyDescent="0.2">
      <c r="A9615"/>
    </row>
    <row r="9616" spans="1:1" x14ac:dyDescent="0.2">
      <c r="A9616"/>
    </row>
    <row r="9617" spans="1:1" x14ac:dyDescent="0.2">
      <c r="A9617"/>
    </row>
    <row r="9618" spans="1:1" x14ac:dyDescent="0.2">
      <c r="A9618"/>
    </row>
    <row r="9619" spans="1:1" x14ac:dyDescent="0.2">
      <c r="A9619"/>
    </row>
    <row r="9620" spans="1:1" x14ac:dyDescent="0.2">
      <c r="A9620"/>
    </row>
    <row r="9621" spans="1:1" x14ac:dyDescent="0.2">
      <c r="A9621"/>
    </row>
    <row r="9622" spans="1:1" x14ac:dyDescent="0.2">
      <c r="A9622"/>
    </row>
    <row r="9623" spans="1:1" x14ac:dyDescent="0.2">
      <c r="A9623"/>
    </row>
    <row r="9624" spans="1:1" x14ac:dyDescent="0.2">
      <c r="A9624"/>
    </row>
    <row r="9625" spans="1:1" x14ac:dyDescent="0.2">
      <c r="A9625"/>
    </row>
    <row r="9626" spans="1:1" x14ac:dyDescent="0.2">
      <c r="A9626"/>
    </row>
    <row r="9627" spans="1:1" x14ac:dyDescent="0.2">
      <c r="A9627"/>
    </row>
    <row r="9628" spans="1:1" x14ac:dyDescent="0.2">
      <c r="A9628"/>
    </row>
    <row r="9629" spans="1:1" x14ac:dyDescent="0.2">
      <c r="A9629"/>
    </row>
    <row r="9630" spans="1:1" x14ac:dyDescent="0.2">
      <c r="A9630"/>
    </row>
    <row r="9631" spans="1:1" x14ac:dyDescent="0.2">
      <c r="A9631"/>
    </row>
    <row r="9632" spans="1:1" x14ac:dyDescent="0.2">
      <c r="A9632"/>
    </row>
    <row r="9633" spans="1:1" x14ac:dyDescent="0.2">
      <c r="A9633"/>
    </row>
    <row r="9634" spans="1:1" x14ac:dyDescent="0.2">
      <c r="A9634"/>
    </row>
    <row r="9635" spans="1:1" x14ac:dyDescent="0.2">
      <c r="A9635"/>
    </row>
    <row r="9636" spans="1:1" x14ac:dyDescent="0.2">
      <c r="A9636"/>
    </row>
    <row r="9637" spans="1:1" x14ac:dyDescent="0.2">
      <c r="A9637"/>
    </row>
    <row r="9638" spans="1:1" x14ac:dyDescent="0.2">
      <c r="A9638"/>
    </row>
    <row r="9639" spans="1:1" x14ac:dyDescent="0.2">
      <c r="A9639"/>
    </row>
    <row r="9640" spans="1:1" x14ac:dyDescent="0.2">
      <c r="A9640"/>
    </row>
    <row r="9641" spans="1:1" x14ac:dyDescent="0.2">
      <c r="A9641"/>
    </row>
    <row r="9642" spans="1:1" x14ac:dyDescent="0.2">
      <c r="A9642"/>
    </row>
    <row r="9643" spans="1:1" x14ac:dyDescent="0.2">
      <c r="A9643"/>
    </row>
    <row r="9644" spans="1:1" x14ac:dyDescent="0.2">
      <c r="A9644"/>
    </row>
    <row r="9645" spans="1:1" x14ac:dyDescent="0.2">
      <c r="A9645"/>
    </row>
    <row r="9646" spans="1:1" x14ac:dyDescent="0.2">
      <c r="A9646"/>
    </row>
    <row r="9647" spans="1:1" x14ac:dyDescent="0.2">
      <c r="A9647"/>
    </row>
    <row r="9648" spans="1:1" x14ac:dyDescent="0.2">
      <c r="A9648"/>
    </row>
    <row r="9649" spans="1:1" x14ac:dyDescent="0.2">
      <c r="A9649"/>
    </row>
    <row r="9650" spans="1:1" x14ac:dyDescent="0.2">
      <c r="A9650"/>
    </row>
    <row r="9651" spans="1:1" x14ac:dyDescent="0.2">
      <c r="A9651"/>
    </row>
    <row r="9652" spans="1:1" x14ac:dyDescent="0.2">
      <c r="A9652"/>
    </row>
    <row r="9653" spans="1:1" x14ac:dyDescent="0.2">
      <c r="A9653"/>
    </row>
    <row r="9654" spans="1:1" x14ac:dyDescent="0.2">
      <c r="A9654"/>
    </row>
    <row r="9655" spans="1:1" x14ac:dyDescent="0.2">
      <c r="A9655"/>
    </row>
    <row r="9656" spans="1:1" x14ac:dyDescent="0.2">
      <c r="A9656"/>
    </row>
    <row r="9657" spans="1:1" x14ac:dyDescent="0.2">
      <c r="A9657"/>
    </row>
    <row r="9658" spans="1:1" x14ac:dyDescent="0.2">
      <c r="A9658"/>
    </row>
    <row r="9659" spans="1:1" x14ac:dyDescent="0.2">
      <c r="A9659"/>
    </row>
    <row r="9660" spans="1:1" x14ac:dyDescent="0.2">
      <c r="A9660"/>
    </row>
    <row r="9661" spans="1:1" x14ac:dyDescent="0.2">
      <c r="A9661"/>
    </row>
    <row r="9662" spans="1:1" x14ac:dyDescent="0.2">
      <c r="A9662"/>
    </row>
    <row r="9663" spans="1:1" x14ac:dyDescent="0.2">
      <c r="A9663"/>
    </row>
    <row r="9664" spans="1:1" x14ac:dyDescent="0.2">
      <c r="A9664"/>
    </row>
    <row r="9665" spans="1:1" x14ac:dyDescent="0.2">
      <c r="A9665"/>
    </row>
    <row r="9666" spans="1:1" x14ac:dyDescent="0.2">
      <c r="A9666"/>
    </row>
    <row r="9667" spans="1:1" x14ac:dyDescent="0.2">
      <c r="A9667"/>
    </row>
    <row r="9668" spans="1:1" x14ac:dyDescent="0.2">
      <c r="A9668"/>
    </row>
    <row r="9669" spans="1:1" x14ac:dyDescent="0.2">
      <c r="A9669"/>
    </row>
    <row r="9670" spans="1:1" x14ac:dyDescent="0.2">
      <c r="A9670"/>
    </row>
    <row r="9671" spans="1:1" x14ac:dyDescent="0.2">
      <c r="A9671"/>
    </row>
    <row r="9672" spans="1:1" x14ac:dyDescent="0.2">
      <c r="A9672"/>
    </row>
    <row r="9673" spans="1:1" x14ac:dyDescent="0.2">
      <c r="A9673"/>
    </row>
    <row r="9674" spans="1:1" x14ac:dyDescent="0.2">
      <c r="A9674"/>
    </row>
    <row r="9675" spans="1:1" x14ac:dyDescent="0.2">
      <c r="A9675"/>
    </row>
    <row r="9676" spans="1:1" x14ac:dyDescent="0.2">
      <c r="A9676"/>
    </row>
    <row r="9677" spans="1:1" x14ac:dyDescent="0.2">
      <c r="A9677"/>
    </row>
    <row r="9678" spans="1:1" x14ac:dyDescent="0.2">
      <c r="A9678"/>
    </row>
    <row r="9679" spans="1:1" x14ac:dyDescent="0.2">
      <c r="A9679"/>
    </row>
    <row r="9680" spans="1:1" x14ac:dyDescent="0.2">
      <c r="A9680"/>
    </row>
    <row r="9681" spans="1:1" x14ac:dyDescent="0.2">
      <c r="A9681"/>
    </row>
    <row r="9682" spans="1:1" x14ac:dyDescent="0.2">
      <c r="A9682"/>
    </row>
    <row r="9683" spans="1:1" x14ac:dyDescent="0.2">
      <c r="A9683"/>
    </row>
    <row r="9684" spans="1:1" x14ac:dyDescent="0.2">
      <c r="A9684"/>
    </row>
    <row r="9685" spans="1:1" x14ac:dyDescent="0.2">
      <c r="A9685"/>
    </row>
    <row r="9686" spans="1:1" x14ac:dyDescent="0.2">
      <c r="A9686"/>
    </row>
    <row r="9687" spans="1:1" x14ac:dyDescent="0.2">
      <c r="A9687"/>
    </row>
    <row r="9688" spans="1:1" x14ac:dyDescent="0.2">
      <c r="A9688"/>
    </row>
    <row r="9689" spans="1:1" x14ac:dyDescent="0.2">
      <c r="A9689"/>
    </row>
    <row r="9690" spans="1:1" x14ac:dyDescent="0.2">
      <c r="A9690"/>
    </row>
    <row r="9691" spans="1:1" x14ac:dyDescent="0.2">
      <c r="A9691"/>
    </row>
    <row r="9692" spans="1:1" x14ac:dyDescent="0.2">
      <c r="A9692"/>
    </row>
    <row r="9693" spans="1:1" x14ac:dyDescent="0.2">
      <c r="A9693"/>
    </row>
    <row r="9694" spans="1:1" x14ac:dyDescent="0.2">
      <c r="A9694"/>
    </row>
    <row r="9695" spans="1:1" x14ac:dyDescent="0.2">
      <c r="A9695"/>
    </row>
    <row r="9696" spans="1:1" x14ac:dyDescent="0.2">
      <c r="A9696"/>
    </row>
    <row r="9697" spans="1:1" x14ac:dyDescent="0.2">
      <c r="A9697"/>
    </row>
    <row r="9698" spans="1:1" x14ac:dyDescent="0.2">
      <c r="A9698"/>
    </row>
    <row r="9699" spans="1:1" x14ac:dyDescent="0.2">
      <c r="A9699"/>
    </row>
    <row r="9700" spans="1:1" x14ac:dyDescent="0.2">
      <c r="A9700"/>
    </row>
    <row r="9701" spans="1:1" x14ac:dyDescent="0.2">
      <c r="A9701"/>
    </row>
    <row r="9702" spans="1:1" x14ac:dyDescent="0.2">
      <c r="A9702"/>
    </row>
    <row r="9703" spans="1:1" x14ac:dyDescent="0.2">
      <c r="A9703"/>
    </row>
    <row r="9704" spans="1:1" x14ac:dyDescent="0.2">
      <c r="A9704"/>
    </row>
    <row r="9705" spans="1:1" x14ac:dyDescent="0.2">
      <c r="A9705"/>
    </row>
    <row r="9706" spans="1:1" x14ac:dyDescent="0.2">
      <c r="A9706"/>
    </row>
    <row r="9707" spans="1:1" x14ac:dyDescent="0.2">
      <c r="A9707"/>
    </row>
    <row r="9708" spans="1:1" x14ac:dyDescent="0.2">
      <c r="A9708"/>
    </row>
    <row r="9709" spans="1:1" x14ac:dyDescent="0.2">
      <c r="A9709"/>
    </row>
    <row r="9710" spans="1:1" x14ac:dyDescent="0.2">
      <c r="A9710"/>
    </row>
    <row r="9711" spans="1:1" x14ac:dyDescent="0.2">
      <c r="A9711"/>
    </row>
    <row r="9712" spans="1:1" x14ac:dyDescent="0.2">
      <c r="A9712"/>
    </row>
    <row r="9713" spans="1:1" x14ac:dyDescent="0.2">
      <c r="A9713"/>
    </row>
    <row r="9714" spans="1:1" x14ac:dyDescent="0.2">
      <c r="A9714"/>
    </row>
    <row r="9715" spans="1:1" x14ac:dyDescent="0.2">
      <c r="A9715"/>
    </row>
    <row r="9716" spans="1:1" x14ac:dyDescent="0.2">
      <c r="A9716"/>
    </row>
    <row r="9717" spans="1:1" x14ac:dyDescent="0.2">
      <c r="A9717"/>
    </row>
    <row r="9718" spans="1:1" x14ac:dyDescent="0.2">
      <c r="A9718"/>
    </row>
    <row r="9719" spans="1:1" x14ac:dyDescent="0.2">
      <c r="A9719"/>
    </row>
    <row r="9720" spans="1:1" x14ac:dyDescent="0.2">
      <c r="A9720"/>
    </row>
    <row r="9721" spans="1:1" x14ac:dyDescent="0.2">
      <c r="A9721"/>
    </row>
    <row r="9722" spans="1:1" x14ac:dyDescent="0.2">
      <c r="A9722"/>
    </row>
    <row r="9723" spans="1:1" x14ac:dyDescent="0.2">
      <c r="A9723"/>
    </row>
    <row r="9724" spans="1:1" x14ac:dyDescent="0.2">
      <c r="A9724"/>
    </row>
    <row r="9725" spans="1:1" x14ac:dyDescent="0.2">
      <c r="A9725"/>
    </row>
    <row r="9726" spans="1:1" x14ac:dyDescent="0.2">
      <c r="A9726"/>
    </row>
    <row r="9727" spans="1:1" x14ac:dyDescent="0.2">
      <c r="A9727"/>
    </row>
    <row r="9728" spans="1:1" x14ac:dyDescent="0.2">
      <c r="A9728"/>
    </row>
    <row r="9729" spans="1:1" x14ac:dyDescent="0.2">
      <c r="A9729"/>
    </row>
    <row r="9730" spans="1:1" x14ac:dyDescent="0.2">
      <c r="A9730"/>
    </row>
    <row r="9731" spans="1:1" x14ac:dyDescent="0.2">
      <c r="A9731"/>
    </row>
    <row r="9732" spans="1:1" x14ac:dyDescent="0.2">
      <c r="A9732"/>
    </row>
    <row r="9733" spans="1:1" x14ac:dyDescent="0.2">
      <c r="A9733"/>
    </row>
    <row r="9734" spans="1:1" x14ac:dyDescent="0.2">
      <c r="A9734"/>
    </row>
    <row r="9735" spans="1:1" x14ac:dyDescent="0.2">
      <c r="A9735"/>
    </row>
    <row r="9736" spans="1:1" x14ac:dyDescent="0.2">
      <c r="A9736"/>
    </row>
    <row r="9737" spans="1:1" x14ac:dyDescent="0.2">
      <c r="A9737"/>
    </row>
    <row r="9738" spans="1:1" x14ac:dyDescent="0.2">
      <c r="A9738"/>
    </row>
    <row r="9739" spans="1:1" x14ac:dyDescent="0.2">
      <c r="A9739"/>
    </row>
    <row r="9740" spans="1:1" x14ac:dyDescent="0.2">
      <c r="A9740"/>
    </row>
    <row r="9741" spans="1:1" x14ac:dyDescent="0.2">
      <c r="A9741"/>
    </row>
    <row r="9742" spans="1:1" x14ac:dyDescent="0.2">
      <c r="A9742"/>
    </row>
    <row r="9743" spans="1:1" x14ac:dyDescent="0.2">
      <c r="A9743"/>
    </row>
    <row r="9744" spans="1:1" x14ac:dyDescent="0.2">
      <c r="A9744"/>
    </row>
    <row r="9745" spans="1:1" x14ac:dyDescent="0.2">
      <c r="A9745"/>
    </row>
    <row r="9746" spans="1:1" x14ac:dyDescent="0.2">
      <c r="A9746"/>
    </row>
    <row r="9747" spans="1:1" x14ac:dyDescent="0.2">
      <c r="A9747"/>
    </row>
    <row r="9748" spans="1:1" x14ac:dyDescent="0.2">
      <c r="A9748"/>
    </row>
    <row r="9749" spans="1:1" x14ac:dyDescent="0.2">
      <c r="A9749"/>
    </row>
    <row r="9750" spans="1:1" x14ac:dyDescent="0.2">
      <c r="A9750"/>
    </row>
    <row r="9751" spans="1:1" x14ac:dyDescent="0.2">
      <c r="A9751"/>
    </row>
    <row r="9752" spans="1:1" x14ac:dyDescent="0.2">
      <c r="A9752"/>
    </row>
    <row r="9753" spans="1:1" x14ac:dyDescent="0.2">
      <c r="A9753"/>
    </row>
    <row r="9754" spans="1:1" x14ac:dyDescent="0.2">
      <c r="A9754"/>
    </row>
    <row r="9755" spans="1:1" x14ac:dyDescent="0.2">
      <c r="A9755"/>
    </row>
    <row r="9756" spans="1:1" x14ac:dyDescent="0.2">
      <c r="A9756"/>
    </row>
    <row r="9757" spans="1:1" x14ac:dyDescent="0.2">
      <c r="A9757"/>
    </row>
    <row r="9758" spans="1:1" x14ac:dyDescent="0.2">
      <c r="A9758"/>
    </row>
    <row r="9759" spans="1:1" x14ac:dyDescent="0.2">
      <c r="A9759"/>
    </row>
    <row r="9760" spans="1:1" x14ac:dyDescent="0.2">
      <c r="A9760"/>
    </row>
    <row r="9761" spans="1:1" x14ac:dyDescent="0.2">
      <c r="A9761"/>
    </row>
    <row r="9762" spans="1:1" x14ac:dyDescent="0.2">
      <c r="A9762"/>
    </row>
    <row r="9763" spans="1:1" x14ac:dyDescent="0.2">
      <c r="A9763"/>
    </row>
    <row r="9764" spans="1:1" x14ac:dyDescent="0.2">
      <c r="A9764"/>
    </row>
    <row r="9765" spans="1:1" x14ac:dyDescent="0.2">
      <c r="A9765"/>
    </row>
    <row r="9766" spans="1:1" x14ac:dyDescent="0.2">
      <c r="A9766"/>
    </row>
    <row r="9767" spans="1:1" x14ac:dyDescent="0.2">
      <c r="A9767"/>
    </row>
    <row r="9768" spans="1:1" x14ac:dyDescent="0.2">
      <c r="A9768"/>
    </row>
    <row r="9769" spans="1:1" x14ac:dyDescent="0.2">
      <c r="A9769"/>
    </row>
    <row r="9770" spans="1:1" x14ac:dyDescent="0.2">
      <c r="A9770"/>
    </row>
    <row r="9771" spans="1:1" x14ac:dyDescent="0.2">
      <c r="A9771"/>
    </row>
    <row r="9772" spans="1:1" x14ac:dyDescent="0.2">
      <c r="A9772"/>
    </row>
    <row r="9773" spans="1:1" x14ac:dyDescent="0.2">
      <c r="A9773"/>
    </row>
    <row r="9774" spans="1:1" x14ac:dyDescent="0.2">
      <c r="A9774"/>
    </row>
    <row r="9775" spans="1:1" x14ac:dyDescent="0.2">
      <c r="A9775"/>
    </row>
    <row r="9776" spans="1:1" x14ac:dyDescent="0.2">
      <c r="A9776"/>
    </row>
    <row r="9777" spans="1:1" x14ac:dyDescent="0.2">
      <c r="A9777"/>
    </row>
    <row r="9778" spans="1:1" x14ac:dyDescent="0.2">
      <c r="A9778"/>
    </row>
    <row r="9779" spans="1:1" x14ac:dyDescent="0.2">
      <c r="A9779"/>
    </row>
    <row r="9780" spans="1:1" x14ac:dyDescent="0.2">
      <c r="A9780"/>
    </row>
    <row r="9781" spans="1:1" x14ac:dyDescent="0.2">
      <c r="A9781"/>
    </row>
    <row r="9782" spans="1:1" x14ac:dyDescent="0.2">
      <c r="A9782"/>
    </row>
    <row r="9783" spans="1:1" x14ac:dyDescent="0.2">
      <c r="A9783"/>
    </row>
    <row r="9784" spans="1:1" x14ac:dyDescent="0.2">
      <c r="A9784"/>
    </row>
    <row r="9785" spans="1:1" x14ac:dyDescent="0.2">
      <c r="A9785"/>
    </row>
    <row r="9786" spans="1:1" x14ac:dyDescent="0.2">
      <c r="A9786"/>
    </row>
    <row r="9787" spans="1:1" x14ac:dyDescent="0.2">
      <c r="A9787"/>
    </row>
    <row r="9788" spans="1:1" x14ac:dyDescent="0.2">
      <c r="A9788"/>
    </row>
    <row r="9789" spans="1:1" x14ac:dyDescent="0.2">
      <c r="A9789"/>
    </row>
    <row r="9790" spans="1:1" x14ac:dyDescent="0.2">
      <c r="A9790"/>
    </row>
    <row r="9791" spans="1:1" x14ac:dyDescent="0.2">
      <c r="A9791"/>
    </row>
    <row r="9792" spans="1:1" x14ac:dyDescent="0.2">
      <c r="A9792"/>
    </row>
    <row r="9793" spans="1:1" x14ac:dyDescent="0.2">
      <c r="A9793"/>
    </row>
    <row r="9794" spans="1:1" x14ac:dyDescent="0.2">
      <c r="A9794"/>
    </row>
    <row r="9795" spans="1:1" x14ac:dyDescent="0.2">
      <c r="A9795"/>
    </row>
    <row r="9796" spans="1:1" x14ac:dyDescent="0.2">
      <c r="A9796"/>
    </row>
    <row r="9797" spans="1:1" x14ac:dyDescent="0.2">
      <c r="A9797"/>
    </row>
    <row r="9798" spans="1:1" x14ac:dyDescent="0.2">
      <c r="A9798"/>
    </row>
    <row r="9799" spans="1:1" x14ac:dyDescent="0.2">
      <c r="A9799"/>
    </row>
    <row r="9800" spans="1:1" x14ac:dyDescent="0.2">
      <c r="A9800"/>
    </row>
    <row r="9801" spans="1:1" x14ac:dyDescent="0.2">
      <c r="A9801"/>
    </row>
    <row r="9802" spans="1:1" x14ac:dyDescent="0.2">
      <c r="A9802"/>
    </row>
    <row r="9803" spans="1:1" x14ac:dyDescent="0.2">
      <c r="A9803"/>
    </row>
    <row r="9804" spans="1:1" x14ac:dyDescent="0.2">
      <c r="A9804"/>
    </row>
    <row r="9805" spans="1:1" x14ac:dyDescent="0.2">
      <c r="A9805"/>
    </row>
    <row r="9806" spans="1:1" x14ac:dyDescent="0.2">
      <c r="A9806"/>
    </row>
    <row r="9807" spans="1:1" x14ac:dyDescent="0.2">
      <c r="A9807"/>
    </row>
    <row r="9808" spans="1:1" x14ac:dyDescent="0.2">
      <c r="A9808"/>
    </row>
    <row r="9809" spans="1:1" x14ac:dyDescent="0.2">
      <c r="A9809"/>
    </row>
    <row r="9810" spans="1:1" x14ac:dyDescent="0.2">
      <c r="A9810"/>
    </row>
    <row r="9811" spans="1:1" x14ac:dyDescent="0.2">
      <c r="A9811"/>
    </row>
    <row r="9812" spans="1:1" x14ac:dyDescent="0.2">
      <c r="A9812"/>
    </row>
    <row r="9813" spans="1:1" x14ac:dyDescent="0.2">
      <c r="A9813"/>
    </row>
    <row r="9814" spans="1:1" x14ac:dyDescent="0.2">
      <c r="A9814"/>
    </row>
    <row r="9815" spans="1:1" x14ac:dyDescent="0.2">
      <c r="A9815"/>
    </row>
    <row r="9816" spans="1:1" x14ac:dyDescent="0.2">
      <c r="A9816"/>
    </row>
    <row r="9817" spans="1:1" x14ac:dyDescent="0.2">
      <c r="A9817"/>
    </row>
    <row r="9818" spans="1:1" x14ac:dyDescent="0.2">
      <c r="A9818"/>
    </row>
    <row r="9819" spans="1:1" x14ac:dyDescent="0.2">
      <c r="A9819"/>
    </row>
    <row r="9820" spans="1:1" x14ac:dyDescent="0.2">
      <c r="A9820"/>
    </row>
    <row r="9821" spans="1:1" x14ac:dyDescent="0.2">
      <c r="A9821"/>
    </row>
    <row r="9822" spans="1:1" x14ac:dyDescent="0.2">
      <c r="A9822"/>
    </row>
    <row r="9823" spans="1:1" x14ac:dyDescent="0.2">
      <c r="A9823"/>
    </row>
    <row r="9824" spans="1:1" x14ac:dyDescent="0.2">
      <c r="A9824"/>
    </row>
    <row r="9825" spans="1:1" x14ac:dyDescent="0.2">
      <c r="A9825"/>
    </row>
    <row r="9826" spans="1:1" x14ac:dyDescent="0.2">
      <c r="A9826"/>
    </row>
    <row r="9827" spans="1:1" x14ac:dyDescent="0.2">
      <c r="A9827"/>
    </row>
    <row r="9828" spans="1:1" x14ac:dyDescent="0.2">
      <c r="A9828"/>
    </row>
    <row r="9829" spans="1:1" x14ac:dyDescent="0.2">
      <c r="A9829"/>
    </row>
    <row r="9830" spans="1:1" x14ac:dyDescent="0.2">
      <c r="A9830"/>
    </row>
    <row r="9831" spans="1:1" x14ac:dyDescent="0.2">
      <c r="A9831"/>
    </row>
    <row r="9832" spans="1:1" x14ac:dyDescent="0.2">
      <c r="A9832"/>
    </row>
    <row r="9833" spans="1:1" x14ac:dyDescent="0.2">
      <c r="A9833"/>
    </row>
    <row r="9834" spans="1:1" x14ac:dyDescent="0.2">
      <c r="A9834"/>
    </row>
    <row r="9835" spans="1:1" x14ac:dyDescent="0.2">
      <c r="A9835"/>
    </row>
    <row r="9836" spans="1:1" x14ac:dyDescent="0.2">
      <c r="A9836"/>
    </row>
    <row r="9837" spans="1:1" x14ac:dyDescent="0.2">
      <c r="A9837"/>
    </row>
    <row r="9838" spans="1:1" x14ac:dyDescent="0.2">
      <c r="A9838"/>
    </row>
    <row r="9839" spans="1:1" x14ac:dyDescent="0.2">
      <c r="A9839"/>
    </row>
    <row r="9840" spans="1:1" x14ac:dyDescent="0.2">
      <c r="A9840"/>
    </row>
    <row r="9841" spans="1:1" x14ac:dyDescent="0.2">
      <c r="A9841"/>
    </row>
    <row r="9842" spans="1:1" x14ac:dyDescent="0.2">
      <c r="A9842"/>
    </row>
    <row r="9843" spans="1:1" x14ac:dyDescent="0.2">
      <c r="A9843"/>
    </row>
    <row r="9844" spans="1:1" x14ac:dyDescent="0.2">
      <c r="A9844"/>
    </row>
    <row r="9845" spans="1:1" x14ac:dyDescent="0.2">
      <c r="A9845"/>
    </row>
    <row r="9846" spans="1:1" x14ac:dyDescent="0.2">
      <c r="A9846"/>
    </row>
    <row r="9847" spans="1:1" x14ac:dyDescent="0.2">
      <c r="A9847"/>
    </row>
    <row r="9848" spans="1:1" x14ac:dyDescent="0.2">
      <c r="A9848"/>
    </row>
    <row r="9849" spans="1:1" x14ac:dyDescent="0.2">
      <c r="A9849"/>
    </row>
    <row r="9850" spans="1:1" x14ac:dyDescent="0.2">
      <c r="A9850"/>
    </row>
    <row r="9851" spans="1:1" x14ac:dyDescent="0.2">
      <c r="A9851"/>
    </row>
    <row r="9852" spans="1:1" x14ac:dyDescent="0.2">
      <c r="A9852"/>
    </row>
    <row r="9853" spans="1:1" x14ac:dyDescent="0.2">
      <c r="A9853"/>
    </row>
    <row r="9854" spans="1:1" x14ac:dyDescent="0.2">
      <c r="A9854"/>
    </row>
    <row r="9855" spans="1:1" x14ac:dyDescent="0.2">
      <c r="A9855"/>
    </row>
    <row r="9856" spans="1:1" x14ac:dyDescent="0.2">
      <c r="A9856"/>
    </row>
    <row r="9857" spans="1:1" x14ac:dyDescent="0.2">
      <c r="A9857"/>
    </row>
    <row r="9858" spans="1:1" x14ac:dyDescent="0.2">
      <c r="A9858"/>
    </row>
    <row r="9859" spans="1:1" x14ac:dyDescent="0.2">
      <c r="A9859"/>
    </row>
    <row r="9860" spans="1:1" x14ac:dyDescent="0.2">
      <c r="A9860"/>
    </row>
    <row r="9861" spans="1:1" x14ac:dyDescent="0.2">
      <c r="A9861"/>
    </row>
    <row r="9862" spans="1:1" x14ac:dyDescent="0.2">
      <c r="A9862"/>
    </row>
    <row r="9863" spans="1:1" x14ac:dyDescent="0.2">
      <c r="A9863"/>
    </row>
    <row r="9864" spans="1:1" x14ac:dyDescent="0.2">
      <c r="A9864"/>
    </row>
    <row r="9865" spans="1:1" x14ac:dyDescent="0.2">
      <c r="A9865"/>
    </row>
    <row r="9866" spans="1:1" x14ac:dyDescent="0.2">
      <c r="A9866"/>
    </row>
    <row r="9867" spans="1:1" x14ac:dyDescent="0.2">
      <c r="A9867"/>
    </row>
    <row r="9868" spans="1:1" x14ac:dyDescent="0.2">
      <c r="A9868"/>
    </row>
    <row r="9869" spans="1:1" x14ac:dyDescent="0.2">
      <c r="A9869"/>
    </row>
    <row r="9870" spans="1:1" x14ac:dyDescent="0.2">
      <c r="A9870"/>
    </row>
    <row r="9871" spans="1:1" x14ac:dyDescent="0.2">
      <c r="A9871"/>
    </row>
    <row r="9872" spans="1:1" x14ac:dyDescent="0.2">
      <c r="A9872"/>
    </row>
    <row r="9873" spans="1:1" x14ac:dyDescent="0.2">
      <c r="A9873"/>
    </row>
    <row r="9874" spans="1:1" x14ac:dyDescent="0.2">
      <c r="A9874"/>
    </row>
    <row r="9875" spans="1:1" x14ac:dyDescent="0.2">
      <c r="A9875"/>
    </row>
    <row r="9876" spans="1:1" x14ac:dyDescent="0.2">
      <c r="A9876"/>
    </row>
    <row r="9877" spans="1:1" x14ac:dyDescent="0.2">
      <c r="A9877"/>
    </row>
    <row r="9878" spans="1:1" x14ac:dyDescent="0.2">
      <c r="A9878"/>
    </row>
    <row r="9879" spans="1:1" x14ac:dyDescent="0.2">
      <c r="A9879"/>
    </row>
    <row r="9880" spans="1:1" x14ac:dyDescent="0.2">
      <c r="A9880"/>
    </row>
    <row r="9881" spans="1:1" x14ac:dyDescent="0.2">
      <c r="A9881"/>
    </row>
    <row r="9882" spans="1:1" x14ac:dyDescent="0.2">
      <c r="A9882"/>
    </row>
    <row r="9883" spans="1:1" x14ac:dyDescent="0.2">
      <c r="A9883"/>
    </row>
    <row r="9884" spans="1:1" x14ac:dyDescent="0.2">
      <c r="A9884"/>
    </row>
    <row r="9885" spans="1:1" x14ac:dyDescent="0.2">
      <c r="A9885"/>
    </row>
    <row r="9886" spans="1:1" x14ac:dyDescent="0.2">
      <c r="A9886"/>
    </row>
    <row r="9887" spans="1:1" x14ac:dyDescent="0.2">
      <c r="A9887"/>
    </row>
    <row r="9888" spans="1:1" x14ac:dyDescent="0.2">
      <c r="A9888"/>
    </row>
    <row r="9889" spans="1:1" x14ac:dyDescent="0.2">
      <c r="A9889"/>
    </row>
    <row r="9890" spans="1:1" x14ac:dyDescent="0.2">
      <c r="A9890"/>
    </row>
    <row r="9891" spans="1:1" x14ac:dyDescent="0.2">
      <c r="A9891"/>
    </row>
    <row r="9892" spans="1:1" x14ac:dyDescent="0.2">
      <c r="A9892"/>
    </row>
    <row r="9893" spans="1:1" x14ac:dyDescent="0.2">
      <c r="A9893"/>
    </row>
    <row r="9894" spans="1:1" x14ac:dyDescent="0.2">
      <c r="A9894"/>
    </row>
    <row r="9895" spans="1:1" x14ac:dyDescent="0.2">
      <c r="A9895"/>
    </row>
    <row r="9896" spans="1:1" x14ac:dyDescent="0.2">
      <c r="A9896"/>
    </row>
    <row r="9897" spans="1:1" x14ac:dyDescent="0.2">
      <c r="A9897"/>
    </row>
    <row r="9898" spans="1:1" x14ac:dyDescent="0.2">
      <c r="A9898"/>
    </row>
    <row r="9899" spans="1:1" x14ac:dyDescent="0.2">
      <c r="A9899"/>
    </row>
    <row r="9900" spans="1:1" x14ac:dyDescent="0.2">
      <c r="A9900"/>
    </row>
    <row r="9901" spans="1:1" x14ac:dyDescent="0.2">
      <c r="A9901"/>
    </row>
    <row r="9902" spans="1:1" x14ac:dyDescent="0.2">
      <c r="A9902"/>
    </row>
    <row r="9903" spans="1:1" x14ac:dyDescent="0.2">
      <c r="A9903"/>
    </row>
    <row r="9904" spans="1:1" x14ac:dyDescent="0.2">
      <c r="A9904"/>
    </row>
    <row r="9905" spans="1:1" x14ac:dyDescent="0.2">
      <c r="A9905"/>
    </row>
    <row r="9906" spans="1:1" x14ac:dyDescent="0.2">
      <c r="A9906"/>
    </row>
    <row r="9907" spans="1:1" x14ac:dyDescent="0.2">
      <c r="A9907"/>
    </row>
    <row r="9908" spans="1:1" x14ac:dyDescent="0.2">
      <c r="A9908"/>
    </row>
    <row r="9909" spans="1:1" x14ac:dyDescent="0.2">
      <c r="A9909"/>
    </row>
    <row r="9910" spans="1:1" x14ac:dyDescent="0.2">
      <c r="A9910"/>
    </row>
    <row r="9911" spans="1:1" x14ac:dyDescent="0.2">
      <c r="A9911"/>
    </row>
    <row r="9912" spans="1:1" x14ac:dyDescent="0.2">
      <c r="A9912"/>
    </row>
    <row r="9913" spans="1:1" x14ac:dyDescent="0.2">
      <c r="A9913"/>
    </row>
    <row r="9914" spans="1:1" x14ac:dyDescent="0.2">
      <c r="A9914"/>
    </row>
    <row r="9915" spans="1:1" x14ac:dyDescent="0.2">
      <c r="A9915"/>
    </row>
    <row r="9916" spans="1:1" x14ac:dyDescent="0.2">
      <c r="A9916"/>
    </row>
    <row r="9917" spans="1:1" x14ac:dyDescent="0.2">
      <c r="A9917"/>
    </row>
    <row r="9918" spans="1:1" x14ac:dyDescent="0.2">
      <c r="A9918"/>
    </row>
    <row r="9919" spans="1:1" x14ac:dyDescent="0.2">
      <c r="A9919"/>
    </row>
    <row r="9920" spans="1:1" x14ac:dyDescent="0.2">
      <c r="A9920"/>
    </row>
    <row r="9921" spans="1:1" x14ac:dyDescent="0.2">
      <c r="A9921"/>
    </row>
    <row r="9922" spans="1:1" x14ac:dyDescent="0.2">
      <c r="A9922"/>
    </row>
    <row r="9923" spans="1:1" x14ac:dyDescent="0.2">
      <c r="A9923"/>
    </row>
    <row r="9924" spans="1:1" x14ac:dyDescent="0.2">
      <c r="A9924"/>
    </row>
    <row r="9925" spans="1:1" x14ac:dyDescent="0.2">
      <c r="A9925"/>
    </row>
    <row r="9926" spans="1:1" x14ac:dyDescent="0.2">
      <c r="A9926"/>
    </row>
    <row r="9927" spans="1:1" x14ac:dyDescent="0.2">
      <c r="A9927"/>
    </row>
    <row r="9928" spans="1:1" x14ac:dyDescent="0.2">
      <c r="A9928"/>
    </row>
    <row r="9929" spans="1:1" x14ac:dyDescent="0.2">
      <c r="A9929"/>
    </row>
    <row r="9930" spans="1:1" x14ac:dyDescent="0.2">
      <c r="A9930"/>
    </row>
    <row r="9931" spans="1:1" x14ac:dyDescent="0.2">
      <c r="A9931"/>
    </row>
    <row r="9932" spans="1:1" x14ac:dyDescent="0.2">
      <c r="A9932"/>
    </row>
    <row r="9933" spans="1:1" x14ac:dyDescent="0.2">
      <c r="A9933"/>
    </row>
    <row r="9934" spans="1:1" x14ac:dyDescent="0.2">
      <c r="A9934"/>
    </row>
    <row r="9935" spans="1:1" x14ac:dyDescent="0.2">
      <c r="A9935"/>
    </row>
    <row r="9936" spans="1:1" x14ac:dyDescent="0.2">
      <c r="A9936"/>
    </row>
    <row r="9937" spans="1:1" x14ac:dyDescent="0.2">
      <c r="A9937"/>
    </row>
    <row r="9938" spans="1:1" x14ac:dyDescent="0.2">
      <c r="A9938"/>
    </row>
    <row r="9939" spans="1:1" x14ac:dyDescent="0.2">
      <c r="A9939"/>
    </row>
    <row r="9940" spans="1:1" x14ac:dyDescent="0.2">
      <c r="A9940"/>
    </row>
    <row r="9941" spans="1:1" x14ac:dyDescent="0.2">
      <c r="A9941"/>
    </row>
    <row r="9942" spans="1:1" x14ac:dyDescent="0.2">
      <c r="A9942"/>
    </row>
    <row r="9943" spans="1:1" x14ac:dyDescent="0.2">
      <c r="A9943"/>
    </row>
    <row r="9944" spans="1:1" x14ac:dyDescent="0.2">
      <c r="A9944"/>
    </row>
    <row r="9945" spans="1:1" x14ac:dyDescent="0.2">
      <c r="A9945"/>
    </row>
    <row r="9946" spans="1:1" x14ac:dyDescent="0.2">
      <c r="A9946"/>
    </row>
    <row r="9947" spans="1:1" x14ac:dyDescent="0.2">
      <c r="A9947"/>
    </row>
    <row r="9948" spans="1:1" x14ac:dyDescent="0.2">
      <c r="A9948"/>
    </row>
    <row r="9949" spans="1:1" x14ac:dyDescent="0.2">
      <c r="A9949"/>
    </row>
    <row r="9950" spans="1:1" x14ac:dyDescent="0.2">
      <c r="A9950"/>
    </row>
    <row r="9951" spans="1:1" x14ac:dyDescent="0.2">
      <c r="A9951"/>
    </row>
    <row r="9952" spans="1:1" x14ac:dyDescent="0.2">
      <c r="A9952"/>
    </row>
    <row r="9953" spans="1:1" x14ac:dyDescent="0.2">
      <c r="A9953"/>
    </row>
    <row r="9954" spans="1:1" x14ac:dyDescent="0.2">
      <c r="A9954"/>
    </row>
    <row r="9955" spans="1:1" x14ac:dyDescent="0.2">
      <c r="A9955"/>
    </row>
    <row r="9956" spans="1:1" x14ac:dyDescent="0.2">
      <c r="A9956"/>
    </row>
    <row r="9957" spans="1:1" x14ac:dyDescent="0.2">
      <c r="A9957"/>
    </row>
    <row r="9958" spans="1:1" x14ac:dyDescent="0.2">
      <c r="A9958"/>
    </row>
    <row r="9959" spans="1:1" x14ac:dyDescent="0.2">
      <c r="A9959"/>
    </row>
    <row r="9960" spans="1:1" x14ac:dyDescent="0.2">
      <c r="A9960"/>
    </row>
    <row r="9961" spans="1:1" x14ac:dyDescent="0.2">
      <c r="A9961"/>
    </row>
    <row r="9962" spans="1:1" x14ac:dyDescent="0.2">
      <c r="A9962"/>
    </row>
    <row r="9963" spans="1:1" x14ac:dyDescent="0.2">
      <c r="A9963"/>
    </row>
    <row r="9964" spans="1:1" x14ac:dyDescent="0.2">
      <c r="A9964"/>
    </row>
    <row r="9965" spans="1:1" x14ac:dyDescent="0.2">
      <c r="A9965"/>
    </row>
    <row r="9966" spans="1:1" x14ac:dyDescent="0.2">
      <c r="A9966"/>
    </row>
    <row r="9967" spans="1:1" x14ac:dyDescent="0.2">
      <c r="A9967"/>
    </row>
    <row r="9968" spans="1:1" x14ac:dyDescent="0.2">
      <c r="A9968"/>
    </row>
    <row r="9969" spans="1:1" x14ac:dyDescent="0.2">
      <c r="A9969"/>
    </row>
    <row r="9970" spans="1:1" x14ac:dyDescent="0.2">
      <c r="A9970"/>
    </row>
    <row r="9971" spans="1:1" x14ac:dyDescent="0.2">
      <c r="A9971"/>
    </row>
    <row r="9972" spans="1:1" x14ac:dyDescent="0.2">
      <c r="A9972"/>
    </row>
    <row r="9973" spans="1:1" x14ac:dyDescent="0.2">
      <c r="A9973"/>
    </row>
    <row r="9974" spans="1:1" x14ac:dyDescent="0.2">
      <c r="A9974"/>
    </row>
    <row r="9975" spans="1:1" x14ac:dyDescent="0.2">
      <c r="A9975"/>
    </row>
    <row r="9976" spans="1:1" x14ac:dyDescent="0.2">
      <c r="A9976"/>
    </row>
    <row r="9977" spans="1:1" x14ac:dyDescent="0.2">
      <c r="A9977"/>
    </row>
    <row r="9978" spans="1:1" x14ac:dyDescent="0.2">
      <c r="A9978"/>
    </row>
    <row r="9979" spans="1:1" x14ac:dyDescent="0.2">
      <c r="A9979"/>
    </row>
    <row r="9980" spans="1:1" x14ac:dyDescent="0.2">
      <c r="A9980"/>
    </row>
    <row r="9981" spans="1:1" x14ac:dyDescent="0.2">
      <c r="A9981"/>
    </row>
    <row r="9982" spans="1:1" x14ac:dyDescent="0.2">
      <c r="A9982"/>
    </row>
    <row r="9983" spans="1:1" x14ac:dyDescent="0.2">
      <c r="A9983"/>
    </row>
    <row r="9984" spans="1:1" x14ac:dyDescent="0.2">
      <c r="A9984"/>
    </row>
    <row r="9985" spans="1:1" x14ac:dyDescent="0.2">
      <c r="A9985"/>
    </row>
    <row r="9986" spans="1:1" x14ac:dyDescent="0.2">
      <c r="A9986"/>
    </row>
    <row r="9987" spans="1:1" x14ac:dyDescent="0.2">
      <c r="A9987"/>
    </row>
    <row r="9988" spans="1:1" x14ac:dyDescent="0.2">
      <c r="A9988"/>
    </row>
    <row r="9989" spans="1:1" x14ac:dyDescent="0.2">
      <c r="A9989"/>
    </row>
    <row r="9990" spans="1:1" x14ac:dyDescent="0.2">
      <c r="A9990"/>
    </row>
    <row r="9991" spans="1:1" x14ac:dyDescent="0.2">
      <c r="A9991"/>
    </row>
    <row r="9992" spans="1:1" x14ac:dyDescent="0.2">
      <c r="A9992"/>
    </row>
    <row r="9993" spans="1:1" x14ac:dyDescent="0.2">
      <c r="A9993"/>
    </row>
    <row r="9994" spans="1:1" x14ac:dyDescent="0.2">
      <c r="A9994"/>
    </row>
    <row r="9995" spans="1:1" x14ac:dyDescent="0.2">
      <c r="A9995"/>
    </row>
    <row r="9996" spans="1:1" x14ac:dyDescent="0.2">
      <c r="A9996"/>
    </row>
    <row r="9997" spans="1:1" x14ac:dyDescent="0.2">
      <c r="A9997"/>
    </row>
    <row r="9998" spans="1:1" x14ac:dyDescent="0.2">
      <c r="A9998"/>
    </row>
    <row r="9999" spans="1:1" x14ac:dyDescent="0.2">
      <c r="A9999"/>
    </row>
    <row r="10000" spans="1:1" x14ac:dyDescent="0.2">
      <c r="A10000"/>
    </row>
    <row r="10001" spans="1:1" x14ac:dyDescent="0.2">
      <c r="A10001"/>
    </row>
    <row r="10002" spans="1:1" x14ac:dyDescent="0.2">
      <c r="A10002"/>
    </row>
    <row r="10003" spans="1:1" x14ac:dyDescent="0.2">
      <c r="A10003"/>
    </row>
    <row r="10004" spans="1:1" x14ac:dyDescent="0.2">
      <c r="A10004"/>
    </row>
    <row r="10005" spans="1:1" x14ac:dyDescent="0.2">
      <c r="A10005"/>
    </row>
    <row r="10006" spans="1:1" x14ac:dyDescent="0.2">
      <c r="A10006"/>
    </row>
    <row r="10007" spans="1:1" x14ac:dyDescent="0.2">
      <c r="A10007"/>
    </row>
    <row r="10008" spans="1:1" x14ac:dyDescent="0.2">
      <c r="A10008"/>
    </row>
    <row r="10009" spans="1:1" x14ac:dyDescent="0.2">
      <c r="A10009"/>
    </row>
    <row r="10010" spans="1:1" x14ac:dyDescent="0.2">
      <c r="A10010"/>
    </row>
    <row r="10011" spans="1:1" x14ac:dyDescent="0.2">
      <c r="A10011"/>
    </row>
    <row r="10012" spans="1:1" x14ac:dyDescent="0.2">
      <c r="A10012"/>
    </row>
    <row r="10013" spans="1:1" x14ac:dyDescent="0.2">
      <c r="A10013"/>
    </row>
    <row r="10014" spans="1:1" x14ac:dyDescent="0.2">
      <c r="A10014"/>
    </row>
    <row r="10015" spans="1:1" x14ac:dyDescent="0.2">
      <c r="A10015"/>
    </row>
    <row r="10016" spans="1:1" x14ac:dyDescent="0.2">
      <c r="A10016"/>
    </row>
    <row r="10017" spans="1:1" x14ac:dyDescent="0.2">
      <c r="A10017"/>
    </row>
    <row r="10018" spans="1:1" x14ac:dyDescent="0.2">
      <c r="A10018"/>
    </row>
    <row r="10019" spans="1:1" x14ac:dyDescent="0.2">
      <c r="A10019"/>
    </row>
    <row r="10020" spans="1:1" x14ac:dyDescent="0.2">
      <c r="A10020"/>
    </row>
    <row r="10021" spans="1:1" x14ac:dyDescent="0.2">
      <c r="A10021"/>
    </row>
    <row r="10022" spans="1:1" x14ac:dyDescent="0.2">
      <c r="A10022"/>
    </row>
    <row r="10023" spans="1:1" x14ac:dyDescent="0.2">
      <c r="A10023"/>
    </row>
    <row r="10024" spans="1:1" x14ac:dyDescent="0.2">
      <c r="A10024"/>
    </row>
    <row r="10025" spans="1:1" x14ac:dyDescent="0.2">
      <c r="A10025"/>
    </row>
    <row r="10026" spans="1:1" x14ac:dyDescent="0.2">
      <c r="A10026"/>
    </row>
    <row r="10027" spans="1:1" x14ac:dyDescent="0.2">
      <c r="A10027"/>
    </row>
    <row r="10028" spans="1:1" x14ac:dyDescent="0.2">
      <c r="A10028"/>
    </row>
    <row r="10029" spans="1:1" x14ac:dyDescent="0.2">
      <c r="A10029"/>
    </row>
    <row r="10030" spans="1:1" x14ac:dyDescent="0.2">
      <c r="A10030"/>
    </row>
    <row r="10031" spans="1:1" x14ac:dyDescent="0.2">
      <c r="A10031"/>
    </row>
    <row r="10032" spans="1:1" x14ac:dyDescent="0.2">
      <c r="A10032"/>
    </row>
    <row r="10033" spans="1:1" x14ac:dyDescent="0.2">
      <c r="A10033"/>
    </row>
    <row r="10034" spans="1:1" x14ac:dyDescent="0.2">
      <c r="A10034"/>
    </row>
    <row r="10035" spans="1:1" x14ac:dyDescent="0.2">
      <c r="A10035"/>
    </row>
    <row r="10036" spans="1:1" x14ac:dyDescent="0.2">
      <c r="A10036"/>
    </row>
    <row r="10037" spans="1:1" x14ac:dyDescent="0.2">
      <c r="A10037"/>
    </row>
    <row r="10038" spans="1:1" x14ac:dyDescent="0.2">
      <c r="A10038"/>
    </row>
    <row r="10039" spans="1:1" x14ac:dyDescent="0.2">
      <c r="A10039"/>
    </row>
    <row r="10040" spans="1:1" x14ac:dyDescent="0.2">
      <c r="A10040"/>
    </row>
    <row r="10041" spans="1:1" x14ac:dyDescent="0.2">
      <c r="A10041"/>
    </row>
    <row r="10042" spans="1:1" x14ac:dyDescent="0.2">
      <c r="A10042"/>
    </row>
    <row r="10043" spans="1:1" x14ac:dyDescent="0.2">
      <c r="A10043"/>
    </row>
    <row r="10044" spans="1:1" x14ac:dyDescent="0.2">
      <c r="A10044"/>
    </row>
    <row r="10045" spans="1:1" x14ac:dyDescent="0.2">
      <c r="A10045"/>
    </row>
    <row r="10046" spans="1:1" x14ac:dyDescent="0.2">
      <c r="A10046"/>
    </row>
    <row r="10047" spans="1:1" x14ac:dyDescent="0.2">
      <c r="A10047"/>
    </row>
    <row r="10048" spans="1:1" x14ac:dyDescent="0.2">
      <c r="A10048"/>
    </row>
    <row r="10049" spans="1:1" x14ac:dyDescent="0.2">
      <c r="A10049"/>
    </row>
    <row r="10050" spans="1:1" x14ac:dyDescent="0.2">
      <c r="A10050"/>
    </row>
    <row r="10051" spans="1:1" x14ac:dyDescent="0.2">
      <c r="A10051"/>
    </row>
    <row r="10052" spans="1:1" x14ac:dyDescent="0.2">
      <c r="A10052"/>
    </row>
    <row r="10053" spans="1:1" x14ac:dyDescent="0.2">
      <c r="A10053"/>
    </row>
    <row r="10054" spans="1:1" x14ac:dyDescent="0.2">
      <c r="A10054"/>
    </row>
    <row r="10055" spans="1:1" x14ac:dyDescent="0.2">
      <c r="A10055"/>
    </row>
    <row r="10056" spans="1:1" x14ac:dyDescent="0.2">
      <c r="A10056"/>
    </row>
    <row r="10057" spans="1:1" x14ac:dyDescent="0.2">
      <c r="A10057"/>
    </row>
    <row r="10058" spans="1:1" x14ac:dyDescent="0.2">
      <c r="A10058"/>
    </row>
    <row r="10059" spans="1:1" x14ac:dyDescent="0.2">
      <c r="A10059"/>
    </row>
    <row r="10060" spans="1:1" x14ac:dyDescent="0.2">
      <c r="A10060"/>
    </row>
    <row r="10061" spans="1:1" x14ac:dyDescent="0.2">
      <c r="A10061"/>
    </row>
    <row r="10062" spans="1:1" x14ac:dyDescent="0.2">
      <c r="A10062"/>
    </row>
    <row r="10063" spans="1:1" x14ac:dyDescent="0.2">
      <c r="A10063"/>
    </row>
    <row r="10064" spans="1:1" x14ac:dyDescent="0.2">
      <c r="A10064"/>
    </row>
    <row r="10065" spans="1:1" x14ac:dyDescent="0.2">
      <c r="A10065"/>
    </row>
    <row r="10066" spans="1:1" x14ac:dyDescent="0.2">
      <c r="A10066"/>
    </row>
    <row r="10067" spans="1:1" x14ac:dyDescent="0.2">
      <c r="A10067"/>
    </row>
    <row r="10068" spans="1:1" x14ac:dyDescent="0.2">
      <c r="A10068"/>
    </row>
    <row r="10069" spans="1:1" x14ac:dyDescent="0.2">
      <c r="A10069"/>
    </row>
    <row r="10070" spans="1:1" x14ac:dyDescent="0.2">
      <c r="A10070"/>
    </row>
    <row r="10071" spans="1:1" x14ac:dyDescent="0.2">
      <c r="A10071"/>
    </row>
    <row r="10072" spans="1:1" x14ac:dyDescent="0.2">
      <c r="A10072"/>
    </row>
    <row r="10073" spans="1:1" x14ac:dyDescent="0.2">
      <c r="A10073"/>
    </row>
    <row r="10074" spans="1:1" x14ac:dyDescent="0.2">
      <c r="A10074"/>
    </row>
    <row r="10075" spans="1:1" x14ac:dyDescent="0.2">
      <c r="A10075"/>
    </row>
    <row r="10076" spans="1:1" x14ac:dyDescent="0.2">
      <c r="A10076"/>
    </row>
    <row r="10077" spans="1:1" x14ac:dyDescent="0.2">
      <c r="A10077"/>
    </row>
    <row r="10078" spans="1:1" x14ac:dyDescent="0.2">
      <c r="A10078"/>
    </row>
    <row r="10079" spans="1:1" x14ac:dyDescent="0.2">
      <c r="A10079"/>
    </row>
    <row r="10080" spans="1:1" x14ac:dyDescent="0.2">
      <c r="A10080"/>
    </row>
    <row r="10081" spans="1:1" x14ac:dyDescent="0.2">
      <c r="A10081"/>
    </row>
    <row r="10082" spans="1:1" x14ac:dyDescent="0.2">
      <c r="A10082"/>
    </row>
    <row r="10083" spans="1:1" x14ac:dyDescent="0.2">
      <c r="A10083"/>
    </row>
    <row r="10084" spans="1:1" x14ac:dyDescent="0.2">
      <c r="A10084"/>
    </row>
    <row r="10085" spans="1:1" x14ac:dyDescent="0.2">
      <c r="A10085"/>
    </row>
    <row r="10086" spans="1:1" x14ac:dyDescent="0.2">
      <c r="A10086"/>
    </row>
    <row r="10087" spans="1:1" x14ac:dyDescent="0.2">
      <c r="A10087"/>
    </row>
    <row r="10088" spans="1:1" x14ac:dyDescent="0.2">
      <c r="A10088"/>
    </row>
    <row r="10089" spans="1:1" x14ac:dyDescent="0.2">
      <c r="A10089"/>
    </row>
    <row r="10090" spans="1:1" x14ac:dyDescent="0.2">
      <c r="A10090"/>
    </row>
    <row r="10091" spans="1:1" x14ac:dyDescent="0.2">
      <c r="A10091"/>
    </row>
    <row r="10092" spans="1:1" x14ac:dyDescent="0.2">
      <c r="A10092"/>
    </row>
    <row r="10093" spans="1:1" x14ac:dyDescent="0.2">
      <c r="A10093"/>
    </row>
    <row r="10094" spans="1:1" x14ac:dyDescent="0.2">
      <c r="A10094"/>
    </row>
    <row r="10095" spans="1:1" x14ac:dyDescent="0.2">
      <c r="A10095"/>
    </row>
    <row r="10096" spans="1:1" x14ac:dyDescent="0.2">
      <c r="A10096"/>
    </row>
    <row r="10097" spans="1:1" x14ac:dyDescent="0.2">
      <c r="A10097"/>
    </row>
    <row r="10098" spans="1:1" x14ac:dyDescent="0.2">
      <c r="A10098"/>
    </row>
    <row r="10099" spans="1:1" x14ac:dyDescent="0.2">
      <c r="A10099"/>
    </row>
    <row r="10100" spans="1:1" x14ac:dyDescent="0.2">
      <c r="A10100"/>
    </row>
    <row r="10101" spans="1:1" x14ac:dyDescent="0.2">
      <c r="A10101"/>
    </row>
    <row r="10102" spans="1:1" x14ac:dyDescent="0.2">
      <c r="A10102"/>
    </row>
    <row r="10103" spans="1:1" x14ac:dyDescent="0.2">
      <c r="A10103"/>
    </row>
    <row r="10104" spans="1:1" x14ac:dyDescent="0.2">
      <c r="A10104"/>
    </row>
    <row r="10105" spans="1:1" x14ac:dyDescent="0.2">
      <c r="A10105"/>
    </row>
    <row r="10106" spans="1:1" x14ac:dyDescent="0.2">
      <c r="A10106"/>
    </row>
    <row r="10107" spans="1:1" x14ac:dyDescent="0.2">
      <c r="A10107"/>
    </row>
    <row r="10108" spans="1:1" x14ac:dyDescent="0.2">
      <c r="A10108"/>
    </row>
    <row r="10109" spans="1:1" x14ac:dyDescent="0.2">
      <c r="A10109"/>
    </row>
    <row r="10110" spans="1:1" x14ac:dyDescent="0.2">
      <c r="A10110"/>
    </row>
    <row r="10111" spans="1:1" x14ac:dyDescent="0.2">
      <c r="A10111"/>
    </row>
    <row r="10112" spans="1:1" x14ac:dyDescent="0.2">
      <c r="A10112"/>
    </row>
    <row r="10113" spans="1:1" x14ac:dyDescent="0.2">
      <c r="A10113"/>
    </row>
    <row r="10114" spans="1:1" x14ac:dyDescent="0.2">
      <c r="A10114"/>
    </row>
    <row r="10115" spans="1:1" x14ac:dyDescent="0.2">
      <c r="A10115"/>
    </row>
    <row r="10116" spans="1:1" x14ac:dyDescent="0.2">
      <c r="A10116"/>
    </row>
    <row r="10117" spans="1:1" x14ac:dyDescent="0.2">
      <c r="A10117"/>
    </row>
    <row r="10118" spans="1:1" x14ac:dyDescent="0.2">
      <c r="A10118"/>
    </row>
    <row r="10119" spans="1:1" x14ac:dyDescent="0.2">
      <c r="A10119"/>
    </row>
    <row r="10120" spans="1:1" x14ac:dyDescent="0.2">
      <c r="A10120"/>
    </row>
    <row r="10121" spans="1:1" x14ac:dyDescent="0.2">
      <c r="A10121"/>
    </row>
    <row r="10122" spans="1:1" x14ac:dyDescent="0.2">
      <c r="A10122"/>
    </row>
    <row r="10123" spans="1:1" x14ac:dyDescent="0.2">
      <c r="A10123"/>
    </row>
    <row r="10124" spans="1:1" x14ac:dyDescent="0.2">
      <c r="A10124"/>
    </row>
    <row r="10125" spans="1:1" x14ac:dyDescent="0.2">
      <c r="A10125"/>
    </row>
    <row r="10126" spans="1:1" x14ac:dyDescent="0.2">
      <c r="A10126"/>
    </row>
    <row r="10127" spans="1:1" x14ac:dyDescent="0.2">
      <c r="A10127"/>
    </row>
    <row r="10128" spans="1:1" x14ac:dyDescent="0.2">
      <c r="A10128"/>
    </row>
    <row r="10129" spans="1:1" x14ac:dyDescent="0.2">
      <c r="A10129"/>
    </row>
    <row r="10130" spans="1:1" x14ac:dyDescent="0.2">
      <c r="A10130"/>
    </row>
    <row r="10131" spans="1:1" x14ac:dyDescent="0.2">
      <c r="A10131"/>
    </row>
    <row r="10132" spans="1:1" x14ac:dyDescent="0.2">
      <c r="A10132"/>
    </row>
    <row r="10133" spans="1:1" x14ac:dyDescent="0.2">
      <c r="A10133"/>
    </row>
    <row r="10134" spans="1:1" x14ac:dyDescent="0.2">
      <c r="A10134"/>
    </row>
    <row r="10135" spans="1:1" x14ac:dyDescent="0.2">
      <c r="A10135"/>
    </row>
    <row r="10136" spans="1:1" x14ac:dyDescent="0.2">
      <c r="A10136"/>
    </row>
    <row r="10137" spans="1:1" x14ac:dyDescent="0.2">
      <c r="A10137"/>
    </row>
    <row r="10138" spans="1:1" x14ac:dyDescent="0.2">
      <c r="A10138"/>
    </row>
    <row r="10139" spans="1:1" x14ac:dyDescent="0.2">
      <c r="A10139"/>
    </row>
    <row r="10140" spans="1:1" x14ac:dyDescent="0.2">
      <c r="A10140"/>
    </row>
    <row r="10141" spans="1:1" x14ac:dyDescent="0.2">
      <c r="A10141"/>
    </row>
    <row r="10142" spans="1:1" x14ac:dyDescent="0.2">
      <c r="A10142"/>
    </row>
    <row r="10143" spans="1:1" x14ac:dyDescent="0.2">
      <c r="A10143"/>
    </row>
    <row r="10144" spans="1:1" x14ac:dyDescent="0.2">
      <c r="A10144"/>
    </row>
    <row r="10145" spans="1:1" x14ac:dyDescent="0.2">
      <c r="A10145"/>
    </row>
    <row r="10146" spans="1:1" x14ac:dyDescent="0.2">
      <c r="A10146"/>
    </row>
    <row r="10147" spans="1:1" x14ac:dyDescent="0.2">
      <c r="A10147"/>
    </row>
    <row r="10148" spans="1:1" x14ac:dyDescent="0.2">
      <c r="A10148"/>
    </row>
    <row r="10149" spans="1:1" x14ac:dyDescent="0.2">
      <c r="A10149"/>
    </row>
    <row r="10150" spans="1:1" x14ac:dyDescent="0.2">
      <c r="A10150"/>
    </row>
    <row r="10151" spans="1:1" x14ac:dyDescent="0.2">
      <c r="A10151"/>
    </row>
    <row r="10152" spans="1:1" x14ac:dyDescent="0.2">
      <c r="A10152"/>
    </row>
    <row r="10153" spans="1:1" x14ac:dyDescent="0.2">
      <c r="A10153"/>
    </row>
    <row r="10154" spans="1:1" x14ac:dyDescent="0.2">
      <c r="A10154"/>
    </row>
    <row r="10155" spans="1:1" x14ac:dyDescent="0.2">
      <c r="A10155"/>
    </row>
    <row r="10156" spans="1:1" x14ac:dyDescent="0.2">
      <c r="A10156"/>
    </row>
    <row r="10157" spans="1:1" x14ac:dyDescent="0.2">
      <c r="A10157"/>
    </row>
    <row r="10158" spans="1:1" x14ac:dyDescent="0.2">
      <c r="A10158"/>
    </row>
    <row r="10159" spans="1:1" x14ac:dyDescent="0.2">
      <c r="A10159"/>
    </row>
    <row r="10160" spans="1:1" x14ac:dyDescent="0.2">
      <c r="A10160"/>
    </row>
    <row r="10161" spans="1:1" x14ac:dyDescent="0.2">
      <c r="A10161"/>
    </row>
    <row r="10162" spans="1:1" x14ac:dyDescent="0.2">
      <c r="A10162"/>
    </row>
    <row r="10163" spans="1:1" x14ac:dyDescent="0.2">
      <c r="A10163"/>
    </row>
    <row r="10164" spans="1:1" x14ac:dyDescent="0.2">
      <c r="A10164"/>
    </row>
    <row r="10165" spans="1:1" x14ac:dyDescent="0.2">
      <c r="A10165"/>
    </row>
    <row r="10166" spans="1:1" x14ac:dyDescent="0.2">
      <c r="A10166"/>
    </row>
    <row r="10167" spans="1:1" x14ac:dyDescent="0.2">
      <c r="A10167"/>
    </row>
    <row r="10168" spans="1:1" x14ac:dyDescent="0.2">
      <c r="A10168"/>
    </row>
    <row r="10169" spans="1:1" x14ac:dyDescent="0.2">
      <c r="A10169"/>
    </row>
    <row r="10170" spans="1:1" x14ac:dyDescent="0.2">
      <c r="A10170"/>
    </row>
    <row r="10171" spans="1:1" x14ac:dyDescent="0.2">
      <c r="A10171"/>
    </row>
    <row r="10172" spans="1:1" x14ac:dyDescent="0.2">
      <c r="A10172"/>
    </row>
    <row r="10173" spans="1:1" x14ac:dyDescent="0.2">
      <c r="A10173"/>
    </row>
    <row r="10174" spans="1:1" x14ac:dyDescent="0.2">
      <c r="A10174"/>
    </row>
    <row r="10175" spans="1:1" x14ac:dyDescent="0.2">
      <c r="A10175"/>
    </row>
    <row r="10176" spans="1:1" x14ac:dyDescent="0.2">
      <c r="A10176"/>
    </row>
    <row r="10177" spans="1:1" x14ac:dyDescent="0.2">
      <c r="A10177"/>
    </row>
    <row r="10178" spans="1:1" x14ac:dyDescent="0.2">
      <c r="A10178"/>
    </row>
    <row r="10179" spans="1:1" x14ac:dyDescent="0.2">
      <c r="A10179"/>
    </row>
    <row r="10180" spans="1:1" x14ac:dyDescent="0.2">
      <c r="A10180"/>
    </row>
    <row r="10181" spans="1:1" x14ac:dyDescent="0.2">
      <c r="A10181"/>
    </row>
    <row r="10182" spans="1:1" x14ac:dyDescent="0.2">
      <c r="A10182"/>
    </row>
    <row r="10183" spans="1:1" x14ac:dyDescent="0.2">
      <c r="A10183"/>
    </row>
    <row r="10184" spans="1:1" x14ac:dyDescent="0.2">
      <c r="A10184"/>
    </row>
    <row r="10185" spans="1:1" x14ac:dyDescent="0.2">
      <c r="A10185"/>
    </row>
    <row r="10186" spans="1:1" x14ac:dyDescent="0.2">
      <c r="A10186"/>
    </row>
    <row r="10187" spans="1:1" x14ac:dyDescent="0.2">
      <c r="A10187"/>
    </row>
    <row r="10188" spans="1:1" x14ac:dyDescent="0.2">
      <c r="A10188"/>
    </row>
    <row r="10189" spans="1:1" x14ac:dyDescent="0.2">
      <c r="A10189"/>
    </row>
    <row r="10190" spans="1:1" x14ac:dyDescent="0.2">
      <c r="A10190"/>
    </row>
    <row r="10191" spans="1:1" x14ac:dyDescent="0.2">
      <c r="A10191"/>
    </row>
    <row r="10192" spans="1:1" x14ac:dyDescent="0.2">
      <c r="A10192"/>
    </row>
    <row r="10193" spans="1:1" x14ac:dyDescent="0.2">
      <c r="A10193"/>
    </row>
    <row r="10194" spans="1:1" x14ac:dyDescent="0.2">
      <c r="A10194"/>
    </row>
    <row r="10195" spans="1:1" x14ac:dyDescent="0.2">
      <c r="A10195"/>
    </row>
    <row r="10196" spans="1:1" x14ac:dyDescent="0.2">
      <c r="A10196"/>
    </row>
    <row r="10197" spans="1:1" x14ac:dyDescent="0.2">
      <c r="A10197"/>
    </row>
    <row r="10198" spans="1:1" x14ac:dyDescent="0.2">
      <c r="A10198"/>
    </row>
    <row r="10199" spans="1:1" x14ac:dyDescent="0.2">
      <c r="A10199"/>
    </row>
    <row r="10200" spans="1:1" x14ac:dyDescent="0.2">
      <c r="A10200"/>
    </row>
    <row r="10201" spans="1:1" x14ac:dyDescent="0.2">
      <c r="A10201"/>
    </row>
    <row r="10202" spans="1:1" x14ac:dyDescent="0.2">
      <c r="A10202"/>
    </row>
    <row r="10203" spans="1:1" x14ac:dyDescent="0.2">
      <c r="A10203"/>
    </row>
    <row r="10204" spans="1:1" x14ac:dyDescent="0.2">
      <c r="A10204"/>
    </row>
    <row r="10205" spans="1:1" x14ac:dyDescent="0.2">
      <c r="A10205"/>
    </row>
    <row r="10206" spans="1:1" x14ac:dyDescent="0.2">
      <c r="A10206"/>
    </row>
    <row r="10207" spans="1:1" x14ac:dyDescent="0.2">
      <c r="A10207"/>
    </row>
    <row r="10208" spans="1:1" x14ac:dyDescent="0.2">
      <c r="A10208"/>
    </row>
    <row r="10209" spans="1:1" x14ac:dyDescent="0.2">
      <c r="A10209"/>
    </row>
    <row r="10210" spans="1:1" x14ac:dyDescent="0.2">
      <c r="A10210"/>
    </row>
    <row r="10211" spans="1:1" x14ac:dyDescent="0.2">
      <c r="A10211"/>
    </row>
    <row r="10212" spans="1:1" x14ac:dyDescent="0.2">
      <c r="A10212"/>
    </row>
    <row r="10213" spans="1:1" x14ac:dyDescent="0.2">
      <c r="A10213"/>
    </row>
    <row r="10214" spans="1:1" x14ac:dyDescent="0.2">
      <c r="A10214"/>
    </row>
    <row r="10215" spans="1:1" x14ac:dyDescent="0.2">
      <c r="A10215"/>
    </row>
    <row r="10216" spans="1:1" x14ac:dyDescent="0.2">
      <c r="A10216"/>
    </row>
    <row r="10217" spans="1:1" x14ac:dyDescent="0.2">
      <c r="A10217"/>
    </row>
    <row r="10218" spans="1:1" x14ac:dyDescent="0.2">
      <c r="A10218"/>
    </row>
    <row r="10219" spans="1:1" x14ac:dyDescent="0.2">
      <c r="A10219"/>
    </row>
    <row r="10220" spans="1:1" x14ac:dyDescent="0.2">
      <c r="A10220"/>
    </row>
    <row r="10221" spans="1:1" x14ac:dyDescent="0.2">
      <c r="A10221"/>
    </row>
    <row r="10222" spans="1:1" x14ac:dyDescent="0.2">
      <c r="A10222"/>
    </row>
    <row r="10223" spans="1:1" x14ac:dyDescent="0.2">
      <c r="A10223"/>
    </row>
    <row r="10224" spans="1:1" x14ac:dyDescent="0.2">
      <c r="A10224"/>
    </row>
    <row r="10225" spans="1:1" x14ac:dyDescent="0.2">
      <c r="A10225"/>
    </row>
    <row r="10226" spans="1:1" x14ac:dyDescent="0.2">
      <c r="A10226"/>
    </row>
    <row r="10227" spans="1:1" x14ac:dyDescent="0.2">
      <c r="A10227"/>
    </row>
    <row r="10228" spans="1:1" x14ac:dyDescent="0.2">
      <c r="A10228"/>
    </row>
    <row r="10229" spans="1:1" x14ac:dyDescent="0.2">
      <c r="A10229"/>
    </row>
    <row r="10230" spans="1:1" x14ac:dyDescent="0.2">
      <c r="A10230"/>
    </row>
    <row r="10231" spans="1:1" x14ac:dyDescent="0.2">
      <c r="A10231"/>
    </row>
    <row r="10232" spans="1:1" x14ac:dyDescent="0.2">
      <c r="A10232"/>
    </row>
    <row r="10233" spans="1:1" x14ac:dyDescent="0.2">
      <c r="A10233"/>
    </row>
    <row r="10234" spans="1:1" x14ac:dyDescent="0.2">
      <c r="A10234"/>
    </row>
    <row r="10235" spans="1:1" x14ac:dyDescent="0.2">
      <c r="A10235"/>
    </row>
    <row r="10236" spans="1:1" x14ac:dyDescent="0.2">
      <c r="A10236"/>
    </row>
    <row r="10237" spans="1:1" x14ac:dyDescent="0.2">
      <c r="A10237"/>
    </row>
    <row r="10238" spans="1:1" x14ac:dyDescent="0.2">
      <c r="A10238"/>
    </row>
    <row r="10239" spans="1:1" x14ac:dyDescent="0.2">
      <c r="A10239"/>
    </row>
    <row r="10240" spans="1:1" x14ac:dyDescent="0.2">
      <c r="A10240"/>
    </row>
    <row r="10241" spans="1:1" x14ac:dyDescent="0.2">
      <c r="A10241"/>
    </row>
    <row r="10242" spans="1:1" x14ac:dyDescent="0.2">
      <c r="A10242"/>
    </row>
    <row r="10243" spans="1:1" x14ac:dyDescent="0.2">
      <c r="A10243"/>
    </row>
    <row r="10244" spans="1:1" x14ac:dyDescent="0.2">
      <c r="A10244"/>
    </row>
    <row r="10245" spans="1:1" x14ac:dyDescent="0.2">
      <c r="A10245"/>
    </row>
    <row r="10246" spans="1:1" x14ac:dyDescent="0.2">
      <c r="A10246"/>
    </row>
    <row r="10247" spans="1:1" x14ac:dyDescent="0.2">
      <c r="A10247"/>
    </row>
    <row r="10248" spans="1:1" x14ac:dyDescent="0.2">
      <c r="A10248"/>
    </row>
    <row r="10249" spans="1:1" x14ac:dyDescent="0.2">
      <c r="A10249"/>
    </row>
    <row r="10250" spans="1:1" x14ac:dyDescent="0.2">
      <c r="A10250"/>
    </row>
    <row r="10251" spans="1:1" x14ac:dyDescent="0.2">
      <c r="A10251"/>
    </row>
    <row r="10252" spans="1:1" x14ac:dyDescent="0.2">
      <c r="A10252"/>
    </row>
    <row r="10253" spans="1:1" x14ac:dyDescent="0.2">
      <c r="A10253"/>
    </row>
    <row r="10254" spans="1:1" x14ac:dyDescent="0.2">
      <c r="A10254"/>
    </row>
    <row r="10255" spans="1:1" x14ac:dyDescent="0.2">
      <c r="A10255"/>
    </row>
    <row r="10256" spans="1:1" x14ac:dyDescent="0.2">
      <c r="A10256"/>
    </row>
    <row r="10257" spans="1:1" x14ac:dyDescent="0.2">
      <c r="A10257"/>
    </row>
    <row r="10258" spans="1:1" x14ac:dyDescent="0.2">
      <c r="A10258"/>
    </row>
    <row r="10259" spans="1:1" x14ac:dyDescent="0.2">
      <c r="A10259"/>
    </row>
    <row r="10260" spans="1:1" x14ac:dyDescent="0.2">
      <c r="A10260"/>
    </row>
    <row r="10261" spans="1:1" x14ac:dyDescent="0.2">
      <c r="A10261"/>
    </row>
    <row r="10262" spans="1:1" x14ac:dyDescent="0.2">
      <c r="A10262"/>
    </row>
    <row r="10263" spans="1:1" x14ac:dyDescent="0.2">
      <c r="A10263"/>
    </row>
    <row r="10264" spans="1:1" x14ac:dyDescent="0.2">
      <c r="A10264"/>
    </row>
    <row r="10265" spans="1:1" x14ac:dyDescent="0.2">
      <c r="A10265"/>
    </row>
    <row r="10266" spans="1:1" x14ac:dyDescent="0.2">
      <c r="A10266"/>
    </row>
    <row r="10267" spans="1:1" x14ac:dyDescent="0.2">
      <c r="A10267"/>
    </row>
    <row r="10268" spans="1:1" x14ac:dyDescent="0.2">
      <c r="A10268"/>
    </row>
    <row r="10269" spans="1:1" x14ac:dyDescent="0.2">
      <c r="A10269"/>
    </row>
    <row r="10270" spans="1:1" x14ac:dyDescent="0.2">
      <c r="A10270"/>
    </row>
    <row r="10271" spans="1:1" x14ac:dyDescent="0.2">
      <c r="A10271"/>
    </row>
    <row r="10272" spans="1:1" x14ac:dyDescent="0.2">
      <c r="A10272"/>
    </row>
    <row r="10273" spans="1:1" x14ac:dyDescent="0.2">
      <c r="A10273"/>
    </row>
    <row r="10274" spans="1:1" x14ac:dyDescent="0.2">
      <c r="A10274"/>
    </row>
    <row r="10275" spans="1:1" x14ac:dyDescent="0.2">
      <c r="A10275"/>
    </row>
    <row r="10276" spans="1:1" x14ac:dyDescent="0.2">
      <c r="A10276"/>
    </row>
    <row r="10277" spans="1:1" x14ac:dyDescent="0.2">
      <c r="A10277"/>
    </row>
    <row r="10278" spans="1:1" x14ac:dyDescent="0.2">
      <c r="A10278"/>
    </row>
    <row r="10279" spans="1:1" x14ac:dyDescent="0.2">
      <c r="A10279"/>
    </row>
    <row r="10280" spans="1:1" x14ac:dyDescent="0.2">
      <c r="A10280"/>
    </row>
    <row r="10281" spans="1:1" x14ac:dyDescent="0.2">
      <c r="A10281"/>
    </row>
    <row r="10282" spans="1:1" x14ac:dyDescent="0.2">
      <c r="A10282"/>
    </row>
    <row r="10283" spans="1:1" x14ac:dyDescent="0.2">
      <c r="A10283"/>
    </row>
    <row r="10284" spans="1:1" x14ac:dyDescent="0.2">
      <c r="A10284"/>
    </row>
    <row r="10285" spans="1:1" x14ac:dyDescent="0.2">
      <c r="A10285"/>
    </row>
    <row r="10286" spans="1:1" x14ac:dyDescent="0.2">
      <c r="A10286"/>
    </row>
    <row r="10287" spans="1:1" x14ac:dyDescent="0.2">
      <c r="A10287"/>
    </row>
    <row r="10288" spans="1:1" x14ac:dyDescent="0.2">
      <c r="A10288"/>
    </row>
    <row r="10289" spans="1:1" x14ac:dyDescent="0.2">
      <c r="A10289"/>
    </row>
    <row r="10290" spans="1:1" x14ac:dyDescent="0.2">
      <c r="A10290"/>
    </row>
    <row r="10291" spans="1:1" x14ac:dyDescent="0.2">
      <c r="A10291"/>
    </row>
    <row r="10292" spans="1:1" x14ac:dyDescent="0.2">
      <c r="A10292"/>
    </row>
    <row r="10293" spans="1:1" x14ac:dyDescent="0.2">
      <c r="A10293"/>
    </row>
    <row r="10294" spans="1:1" x14ac:dyDescent="0.2">
      <c r="A10294"/>
    </row>
    <row r="10295" spans="1:1" x14ac:dyDescent="0.2">
      <c r="A10295"/>
    </row>
    <row r="10296" spans="1:1" x14ac:dyDescent="0.2">
      <c r="A10296"/>
    </row>
    <row r="10297" spans="1:1" x14ac:dyDescent="0.2">
      <c r="A10297"/>
    </row>
    <row r="10298" spans="1:1" x14ac:dyDescent="0.2">
      <c r="A10298"/>
    </row>
    <row r="10299" spans="1:1" x14ac:dyDescent="0.2">
      <c r="A10299"/>
    </row>
    <row r="10300" spans="1:1" x14ac:dyDescent="0.2">
      <c r="A10300"/>
    </row>
    <row r="10301" spans="1:1" x14ac:dyDescent="0.2">
      <c r="A10301"/>
    </row>
    <row r="10302" spans="1:1" x14ac:dyDescent="0.2">
      <c r="A10302"/>
    </row>
    <row r="10303" spans="1:1" x14ac:dyDescent="0.2">
      <c r="A10303"/>
    </row>
    <row r="10304" spans="1:1" x14ac:dyDescent="0.2">
      <c r="A10304"/>
    </row>
    <row r="10305" spans="1:1" x14ac:dyDescent="0.2">
      <c r="A10305"/>
    </row>
    <row r="10306" spans="1:1" x14ac:dyDescent="0.2">
      <c r="A10306"/>
    </row>
    <row r="10307" spans="1:1" x14ac:dyDescent="0.2">
      <c r="A10307"/>
    </row>
    <row r="10308" spans="1:1" x14ac:dyDescent="0.2">
      <c r="A10308"/>
    </row>
    <row r="10309" spans="1:1" x14ac:dyDescent="0.2">
      <c r="A10309"/>
    </row>
    <row r="10310" spans="1:1" x14ac:dyDescent="0.2">
      <c r="A10310"/>
    </row>
    <row r="10311" spans="1:1" x14ac:dyDescent="0.2">
      <c r="A10311"/>
    </row>
    <row r="10312" spans="1:1" x14ac:dyDescent="0.2">
      <c r="A10312"/>
    </row>
    <row r="10313" spans="1:1" x14ac:dyDescent="0.2">
      <c r="A10313"/>
    </row>
    <row r="10314" spans="1:1" x14ac:dyDescent="0.2">
      <c r="A10314"/>
    </row>
    <row r="10315" spans="1:1" x14ac:dyDescent="0.2">
      <c r="A10315"/>
    </row>
    <row r="10316" spans="1:1" x14ac:dyDescent="0.2">
      <c r="A10316"/>
    </row>
    <row r="10317" spans="1:1" x14ac:dyDescent="0.2">
      <c r="A10317"/>
    </row>
    <row r="10318" spans="1:1" x14ac:dyDescent="0.2">
      <c r="A10318"/>
    </row>
    <row r="10319" spans="1:1" x14ac:dyDescent="0.2">
      <c r="A10319"/>
    </row>
    <row r="10320" spans="1:1" x14ac:dyDescent="0.2">
      <c r="A10320"/>
    </row>
    <row r="10321" spans="1:1" x14ac:dyDescent="0.2">
      <c r="A10321"/>
    </row>
    <row r="10322" spans="1:1" x14ac:dyDescent="0.2">
      <c r="A10322"/>
    </row>
    <row r="10323" spans="1:1" x14ac:dyDescent="0.2">
      <c r="A10323"/>
    </row>
    <row r="10324" spans="1:1" x14ac:dyDescent="0.2">
      <c r="A10324"/>
    </row>
    <row r="10325" spans="1:1" x14ac:dyDescent="0.2">
      <c r="A10325"/>
    </row>
    <row r="10326" spans="1:1" x14ac:dyDescent="0.2">
      <c r="A10326"/>
    </row>
    <row r="10327" spans="1:1" x14ac:dyDescent="0.2">
      <c r="A10327"/>
    </row>
    <row r="10328" spans="1:1" x14ac:dyDescent="0.2">
      <c r="A10328"/>
    </row>
    <row r="10329" spans="1:1" x14ac:dyDescent="0.2">
      <c r="A10329"/>
    </row>
    <row r="10330" spans="1:1" x14ac:dyDescent="0.2">
      <c r="A10330"/>
    </row>
    <row r="10331" spans="1:1" x14ac:dyDescent="0.2">
      <c r="A10331"/>
    </row>
    <row r="10332" spans="1:1" x14ac:dyDescent="0.2">
      <c r="A10332"/>
    </row>
    <row r="10333" spans="1:1" x14ac:dyDescent="0.2">
      <c r="A10333"/>
    </row>
    <row r="10334" spans="1:1" x14ac:dyDescent="0.2">
      <c r="A10334"/>
    </row>
    <row r="10335" spans="1:1" x14ac:dyDescent="0.2">
      <c r="A10335"/>
    </row>
    <row r="10336" spans="1:1" x14ac:dyDescent="0.2">
      <c r="A10336"/>
    </row>
    <row r="10337" spans="1:1" x14ac:dyDescent="0.2">
      <c r="A10337"/>
    </row>
    <row r="10338" spans="1:1" x14ac:dyDescent="0.2">
      <c r="A10338"/>
    </row>
    <row r="10339" spans="1:1" x14ac:dyDescent="0.2">
      <c r="A10339"/>
    </row>
    <row r="10340" spans="1:1" x14ac:dyDescent="0.2">
      <c r="A10340"/>
    </row>
    <row r="10341" spans="1:1" x14ac:dyDescent="0.2">
      <c r="A10341"/>
    </row>
    <row r="10342" spans="1:1" x14ac:dyDescent="0.2">
      <c r="A10342"/>
    </row>
    <row r="10343" spans="1:1" x14ac:dyDescent="0.2">
      <c r="A10343"/>
    </row>
    <row r="10344" spans="1:1" x14ac:dyDescent="0.2">
      <c r="A10344"/>
    </row>
    <row r="10345" spans="1:1" x14ac:dyDescent="0.2">
      <c r="A10345"/>
    </row>
    <row r="10346" spans="1:1" x14ac:dyDescent="0.2">
      <c r="A10346"/>
    </row>
    <row r="10347" spans="1:1" x14ac:dyDescent="0.2">
      <c r="A10347"/>
    </row>
    <row r="10348" spans="1:1" x14ac:dyDescent="0.2">
      <c r="A10348"/>
    </row>
    <row r="10349" spans="1:1" x14ac:dyDescent="0.2">
      <c r="A10349"/>
    </row>
    <row r="10350" spans="1:1" x14ac:dyDescent="0.2">
      <c r="A10350"/>
    </row>
    <row r="10351" spans="1:1" x14ac:dyDescent="0.2">
      <c r="A10351"/>
    </row>
    <row r="10352" spans="1:1" x14ac:dyDescent="0.2">
      <c r="A10352"/>
    </row>
    <row r="10353" spans="1:1" x14ac:dyDescent="0.2">
      <c r="A10353"/>
    </row>
    <row r="10354" spans="1:1" x14ac:dyDescent="0.2">
      <c r="A10354"/>
    </row>
    <row r="10355" spans="1:1" x14ac:dyDescent="0.2">
      <c r="A10355"/>
    </row>
    <row r="10356" spans="1:1" x14ac:dyDescent="0.2">
      <c r="A10356"/>
    </row>
    <row r="10357" spans="1:1" x14ac:dyDescent="0.2">
      <c r="A10357"/>
    </row>
    <row r="10358" spans="1:1" x14ac:dyDescent="0.2">
      <c r="A10358"/>
    </row>
    <row r="10359" spans="1:1" x14ac:dyDescent="0.2">
      <c r="A10359"/>
    </row>
    <row r="10360" spans="1:1" x14ac:dyDescent="0.2">
      <c r="A10360"/>
    </row>
    <row r="10361" spans="1:1" x14ac:dyDescent="0.2">
      <c r="A10361"/>
    </row>
    <row r="10362" spans="1:1" x14ac:dyDescent="0.2">
      <c r="A10362"/>
    </row>
    <row r="10363" spans="1:1" x14ac:dyDescent="0.2">
      <c r="A10363"/>
    </row>
    <row r="10364" spans="1:1" x14ac:dyDescent="0.2">
      <c r="A10364"/>
    </row>
    <row r="10365" spans="1:1" x14ac:dyDescent="0.2">
      <c r="A10365"/>
    </row>
    <row r="10366" spans="1:1" x14ac:dyDescent="0.2">
      <c r="A10366"/>
    </row>
    <row r="10367" spans="1:1" x14ac:dyDescent="0.2">
      <c r="A10367"/>
    </row>
    <row r="10368" spans="1:1" x14ac:dyDescent="0.2">
      <c r="A10368"/>
    </row>
    <row r="10369" spans="1:1" x14ac:dyDescent="0.2">
      <c r="A10369"/>
    </row>
    <row r="10370" spans="1:1" x14ac:dyDescent="0.2">
      <c r="A10370"/>
    </row>
    <row r="10371" spans="1:1" x14ac:dyDescent="0.2">
      <c r="A10371"/>
    </row>
    <row r="10372" spans="1:1" x14ac:dyDescent="0.2">
      <c r="A10372"/>
    </row>
    <row r="10373" spans="1:1" x14ac:dyDescent="0.2">
      <c r="A10373"/>
    </row>
    <row r="10374" spans="1:1" x14ac:dyDescent="0.2">
      <c r="A10374"/>
    </row>
    <row r="10375" spans="1:1" x14ac:dyDescent="0.2">
      <c r="A10375"/>
    </row>
    <row r="10376" spans="1:1" x14ac:dyDescent="0.2">
      <c r="A10376"/>
    </row>
    <row r="10377" spans="1:1" x14ac:dyDescent="0.2">
      <c r="A10377"/>
    </row>
    <row r="10378" spans="1:1" x14ac:dyDescent="0.2">
      <c r="A10378"/>
    </row>
    <row r="10379" spans="1:1" x14ac:dyDescent="0.2">
      <c r="A10379"/>
    </row>
    <row r="10380" spans="1:1" x14ac:dyDescent="0.2">
      <c r="A10380"/>
    </row>
    <row r="10381" spans="1:1" x14ac:dyDescent="0.2">
      <c r="A10381"/>
    </row>
    <row r="10382" spans="1:1" x14ac:dyDescent="0.2">
      <c r="A10382"/>
    </row>
    <row r="10383" spans="1:1" x14ac:dyDescent="0.2">
      <c r="A10383"/>
    </row>
    <row r="10384" spans="1:1" x14ac:dyDescent="0.2">
      <c r="A10384"/>
    </row>
    <row r="10385" spans="1:1" x14ac:dyDescent="0.2">
      <c r="A10385"/>
    </row>
    <row r="10386" spans="1:1" x14ac:dyDescent="0.2">
      <c r="A10386"/>
    </row>
    <row r="10387" spans="1:1" x14ac:dyDescent="0.2">
      <c r="A10387"/>
    </row>
    <row r="10388" spans="1:1" x14ac:dyDescent="0.2">
      <c r="A10388"/>
    </row>
    <row r="10389" spans="1:1" x14ac:dyDescent="0.2">
      <c r="A10389"/>
    </row>
    <row r="10390" spans="1:1" x14ac:dyDescent="0.2">
      <c r="A10390"/>
    </row>
    <row r="10391" spans="1:1" x14ac:dyDescent="0.2">
      <c r="A10391"/>
    </row>
    <row r="10392" spans="1:1" x14ac:dyDescent="0.2">
      <c r="A10392"/>
    </row>
    <row r="10393" spans="1:1" x14ac:dyDescent="0.2">
      <c r="A10393"/>
    </row>
    <row r="10394" spans="1:1" x14ac:dyDescent="0.2">
      <c r="A10394"/>
    </row>
    <row r="10395" spans="1:1" x14ac:dyDescent="0.2">
      <c r="A10395"/>
    </row>
    <row r="10396" spans="1:1" x14ac:dyDescent="0.2">
      <c r="A10396"/>
    </row>
    <row r="10397" spans="1:1" x14ac:dyDescent="0.2">
      <c r="A10397"/>
    </row>
    <row r="10398" spans="1:1" x14ac:dyDescent="0.2">
      <c r="A10398"/>
    </row>
    <row r="10399" spans="1:1" x14ac:dyDescent="0.2">
      <c r="A10399"/>
    </row>
    <row r="10400" spans="1:1" x14ac:dyDescent="0.2">
      <c r="A10400"/>
    </row>
    <row r="10401" spans="1:1" x14ac:dyDescent="0.2">
      <c r="A10401"/>
    </row>
    <row r="10402" spans="1:1" x14ac:dyDescent="0.2">
      <c r="A10402"/>
    </row>
    <row r="10403" spans="1:1" x14ac:dyDescent="0.2">
      <c r="A10403"/>
    </row>
    <row r="10404" spans="1:1" x14ac:dyDescent="0.2">
      <c r="A10404"/>
    </row>
    <row r="10405" spans="1:1" x14ac:dyDescent="0.2">
      <c r="A10405"/>
    </row>
    <row r="10406" spans="1:1" x14ac:dyDescent="0.2">
      <c r="A10406"/>
    </row>
    <row r="10407" spans="1:1" x14ac:dyDescent="0.2">
      <c r="A10407"/>
    </row>
    <row r="10408" spans="1:1" x14ac:dyDescent="0.2">
      <c r="A10408"/>
    </row>
    <row r="10409" spans="1:1" x14ac:dyDescent="0.2">
      <c r="A10409"/>
    </row>
    <row r="10410" spans="1:1" x14ac:dyDescent="0.2">
      <c r="A10410"/>
    </row>
    <row r="10411" spans="1:1" x14ac:dyDescent="0.2">
      <c r="A10411"/>
    </row>
    <row r="10412" spans="1:1" x14ac:dyDescent="0.2">
      <c r="A10412"/>
    </row>
    <row r="10413" spans="1:1" x14ac:dyDescent="0.2">
      <c r="A10413"/>
    </row>
    <row r="10414" spans="1:1" x14ac:dyDescent="0.2">
      <c r="A10414"/>
    </row>
    <row r="10415" spans="1:1" x14ac:dyDescent="0.2">
      <c r="A10415"/>
    </row>
    <row r="10416" spans="1:1" x14ac:dyDescent="0.2">
      <c r="A10416"/>
    </row>
    <row r="10417" spans="1:1" x14ac:dyDescent="0.2">
      <c r="A10417"/>
    </row>
    <row r="10418" spans="1:1" x14ac:dyDescent="0.2">
      <c r="A10418"/>
    </row>
    <row r="10419" spans="1:1" x14ac:dyDescent="0.2">
      <c r="A10419"/>
    </row>
    <row r="10420" spans="1:1" x14ac:dyDescent="0.2">
      <c r="A10420"/>
    </row>
    <row r="10421" spans="1:1" x14ac:dyDescent="0.2">
      <c r="A10421"/>
    </row>
    <row r="10422" spans="1:1" x14ac:dyDescent="0.2">
      <c r="A10422"/>
    </row>
    <row r="10423" spans="1:1" x14ac:dyDescent="0.2">
      <c r="A10423"/>
    </row>
    <row r="10424" spans="1:1" x14ac:dyDescent="0.2">
      <c r="A10424"/>
    </row>
    <row r="10425" spans="1:1" x14ac:dyDescent="0.2">
      <c r="A10425"/>
    </row>
    <row r="10426" spans="1:1" x14ac:dyDescent="0.2">
      <c r="A10426"/>
    </row>
    <row r="10427" spans="1:1" x14ac:dyDescent="0.2">
      <c r="A10427"/>
    </row>
    <row r="10428" spans="1:1" x14ac:dyDescent="0.2">
      <c r="A10428"/>
    </row>
    <row r="10429" spans="1:1" x14ac:dyDescent="0.2">
      <c r="A10429"/>
    </row>
    <row r="10430" spans="1:1" x14ac:dyDescent="0.2">
      <c r="A10430"/>
    </row>
    <row r="10431" spans="1:1" x14ac:dyDescent="0.2">
      <c r="A10431"/>
    </row>
    <row r="10432" spans="1:1" x14ac:dyDescent="0.2">
      <c r="A10432"/>
    </row>
    <row r="10433" spans="1:1" x14ac:dyDescent="0.2">
      <c r="A10433"/>
    </row>
    <row r="10434" spans="1:1" x14ac:dyDescent="0.2">
      <c r="A10434"/>
    </row>
    <row r="10435" spans="1:1" x14ac:dyDescent="0.2">
      <c r="A10435"/>
    </row>
    <row r="10436" spans="1:1" x14ac:dyDescent="0.2">
      <c r="A10436"/>
    </row>
    <row r="10437" spans="1:1" x14ac:dyDescent="0.2">
      <c r="A10437"/>
    </row>
    <row r="10438" spans="1:1" x14ac:dyDescent="0.2">
      <c r="A10438"/>
    </row>
    <row r="10439" spans="1:1" x14ac:dyDescent="0.2">
      <c r="A10439"/>
    </row>
    <row r="10440" spans="1:1" x14ac:dyDescent="0.2">
      <c r="A10440"/>
    </row>
    <row r="10441" spans="1:1" x14ac:dyDescent="0.2">
      <c r="A10441"/>
    </row>
    <row r="10442" spans="1:1" x14ac:dyDescent="0.2">
      <c r="A10442"/>
    </row>
    <row r="10443" spans="1:1" x14ac:dyDescent="0.2">
      <c r="A10443"/>
    </row>
    <row r="10444" spans="1:1" x14ac:dyDescent="0.2">
      <c r="A10444"/>
    </row>
    <row r="10445" spans="1:1" x14ac:dyDescent="0.2">
      <c r="A10445"/>
    </row>
    <row r="10446" spans="1:1" x14ac:dyDescent="0.2">
      <c r="A10446"/>
    </row>
    <row r="10447" spans="1:1" x14ac:dyDescent="0.2">
      <c r="A10447"/>
    </row>
    <row r="10448" spans="1:1" x14ac:dyDescent="0.2">
      <c r="A10448"/>
    </row>
    <row r="10449" spans="1:1" x14ac:dyDescent="0.2">
      <c r="A10449"/>
    </row>
    <row r="10450" spans="1:1" x14ac:dyDescent="0.2">
      <c r="A10450"/>
    </row>
    <row r="10451" spans="1:1" x14ac:dyDescent="0.2">
      <c r="A10451"/>
    </row>
    <row r="10452" spans="1:1" x14ac:dyDescent="0.2">
      <c r="A10452"/>
    </row>
    <row r="10453" spans="1:1" x14ac:dyDescent="0.2">
      <c r="A10453"/>
    </row>
    <row r="10454" spans="1:1" x14ac:dyDescent="0.2">
      <c r="A10454"/>
    </row>
    <row r="10455" spans="1:1" x14ac:dyDescent="0.2">
      <c r="A10455"/>
    </row>
    <row r="10456" spans="1:1" x14ac:dyDescent="0.2">
      <c r="A10456"/>
    </row>
    <row r="10457" spans="1:1" x14ac:dyDescent="0.2">
      <c r="A10457"/>
    </row>
    <row r="10458" spans="1:1" x14ac:dyDescent="0.2">
      <c r="A10458"/>
    </row>
    <row r="10459" spans="1:1" x14ac:dyDescent="0.2">
      <c r="A10459"/>
    </row>
    <row r="10460" spans="1:1" x14ac:dyDescent="0.2">
      <c r="A10460"/>
    </row>
    <row r="10461" spans="1:1" x14ac:dyDescent="0.2">
      <c r="A10461"/>
    </row>
    <row r="10462" spans="1:1" x14ac:dyDescent="0.2">
      <c r="A10462"/>
    </row>
    <row r="10463" spans="1:1" x14ac:dyDescent="0.2">
      <c r="A10463"/>
    </row>
    <row r="10464" spans="1:1" x14ac:dyDescent="0.2">
      <c r="A10464"/>
    </row>
    <row r="10465" spans="1:1" x14ac:dyDescent="0.2">
      <c r="A10465"/>
    </row>
    <row r="10466" spans="1:1" x14ac:dyDescent="0.2">
      <c r="A10466"/>
    </row>
    <row r="10467" spans="1:1" x14ac:dyDescent="0.2">
      <c r="A10467"/>
    </row>
    <row r="10468" spans="1:1" x14ac:dyDescent="0.2">
      <c r="A10468"/>
    </row>
    <row r="10469" spans="1:1" x14ac:dyDescent="0.2">
      <c r="A10469"/>
    </row>
    <row r="10470" spans="1:1" x14ac:dyDescent="0.2">
      <c r="A10470"/>
    </row>
    <row r="10471" spans="1:1" x14ac:dyDescent="0.2">
      <c r="A10471"/>
    </row>
    <row r="10472" spans="1:1" x14ac:dyDescent="0.2">
      <c r="A10472"/>
    </row>
    <row r="10473" spans="1:1" x14ac:dyDescent="0.2">
      <c r="A10473"/>
    </row>
    <row r="10474" spans="1:1" x14ac:dyDescent="0.2">
      <c r="A10474"/>
    </row>
    <row r="10475" spans="1:1" x14ac:dyDescent="0.2">
      <c r="A10475"/>
    </row>
    <row r="10476" spans="1:1" x14ac:dyDescent="0.2">
      <c r="A10476"/>
    </row>
    <row r="10477" spans="1:1" x14ac:dyDescent="0.2">
      <c r="A10477"/>
    </row>
    <row r="10478" spans="1:1" x14ac:dyDescent="0.2">
      <c r="A10478"/>
    </row>
    <row r="10479" spans="1:1" x14ac:dyDescent="0.2">
      <c r="A10479"/>
    </row>
    <row r="10480" spans="1:1" x14ac:dyDescent="0.2">
      <c r="A10480"/>
    </row>
    <row r="10481" spans="1:1" x14ac:dyDescent="0.2">
      <c r="A10481"/>
    </row>
    <row r="10482" spans="1:1" x14ac:dyDescent="0.2">
      <c r="A10482"/>
    </row>
    <row r="10483" spans="1:1" x14ac:dyDescent="0.2">
      <c r="A10483"/>
    </row>
    <row r="10484" spans="1:1" x14ac:dyDescent="0.2">
      <c r="A10484"/>
    </row>
    <row r="10485" spans="1:1" x14ac:dyDescent="0.2">
      <c r="A10485"/>
    </row>
    <row r="10486" spans="1:1" x14ac:dyDescent="0.2">
      <c r="A10486"/>
    </row>
    <row r="10487" spans="1:1" x14ac:dyDescent="0.2">
      <c r="A10487"/>
    </row>
    <row r="10488" spans="1:1" x14ac:dyDescent="0.2">
      <c r="A10488"/>
    </row>
    <row r="10489" spans="1:1" x14ac:dyDescent="0.2">
      <c r="A10489"/>
    </row>
    <row r="10490" spans="1:1" x14ac:dyDescent="0.2">
      <c r="A10490"/>
    </row>
    <row r="10491" spans="1:1" x14ac:dyDescent="0.2">
      <c r="A10491"/>
    </row>
    <row r="10492" spans="1:1" x14ac:dyDescent="0.2">
      <c r="A10492"/>
    </row>
    <row r="10493" spans="1:1" x14ac:dyDescent="0.2">
      <c r="A10493"/>
    </row>
    <row r="10494" spans="1:1" x14ac:dyDescent="0.2">
      <c r="A10494"/>
    </row>
    <row r="10495" spans="1:1" x14ac:dyDescent="0.2">
      <c r="A10495"/>
    </row>
    <row r="10496" spans="1:1" x14ac:dyDescent="0.2">
      <c r="A10496"/>
    </row>
    <row r="10497" spans="1:1" x14ac:dyDescent="0.2">
      <c r="A10497"/>
    </row>
    <row r="10498" spans="1:1" x14ac:dyDescent="0.2">
      <c r="A10498"/>
    </row>
    <row r="10499" spans="1:1" x14ac:dyDescent="0.2">
      <c r="A10499"/>
    </row>
    <row r="10500" spans="1:1" x14ac:dyDescent="0.2">
      <c r="A10500"/>
    </row>
    <row r="10501" spans="1:1" x14ac:dyDescent="0.2">
      <c r="A10501"/>
    </row>
    <row r="10502" spans="1:1" x14ac:dyDescent="0.2">
      <c r="A10502"/>
    </row>
    <row r="10503" spans="1:1" x14ac:dyDescent="0.2">
      <c r="A10503"/>
    </row>
    <row r="10504" spans="1:1" x14ac:dyDescent="0.2">
      <c r="A10504"/>
    </row>
    <row r="10505" spans="1:1" x14ac:dyDescent="0.2">
      <c r="A10505"/>
    </row>
    <row r="10506" spans="1:1" x14ac:dyDescent="0.2">
      <c r="A10506"/>
    </row>
    <row r="10507" spans="1:1" x14ac:dyDescent="0.2">
      <c r="A10507"/>
    </row>
    <row r="10508" spans="1:1" x14ac:dyDescent="0.2">
      <c r="A10508"/>
    </row>
    <row r="10509" spans="1:1" x14ac:dyDescent="0.2">
      <c r="A10509"/>
    </row>
    <row r="10510" spans="1:1" x14ac:dyDescent="0.2">
      <c r="A10510"/>
    </row>
    <row r="10511" spans="1:1" x14ac:dyDescent="0.2">
      <c r="A10511"/>
    </row>
    <row r="10512" spans="1:1" x14ac:dyDescent="0.2">
      <c r="A10512"/>
    </row>
    <row r="10513" spans="1:1" x14ac:dyDescent="0.2">
      <c r="A10513"/>
    </row>
    <row r="10514" spans="1:1" x14ac:dyDescent="0.2">
      <c r="A10514"/>
    </row>
    <row r="10515" spans="1:1" x14ac:dyDescent="0.2">
      <c r="A10515"/>
    </row>
    <row r="10516" spans="1:1" x14ac:dyDescent="0.2">
      <c r="A10516"/>
    </row>
    <row r="10517" spans="1:1" x14ac:dyDescent="0.2">
      <c r="A10517"/>
    </row>
    <row r="10518" spans="1:1" x14ac:dyDescent="0.2">
      <c r="A10518"/>
    </row>
    <row r="10519" spans="1:1" x14ac:dyDescent="0.2">
      <c r="A10519"/>
    </row>
    <row r="10520" spans="1:1" x14ac:dyDescent="0.2">
      <c r="A10520"/>
    </row>
    <row r="10521" spans="1:1" x14ac:dyDescent="0.2">
      <c r="A10521"/>
    </row>
    <row r="10522" spans="1:1" x14ac:dyDescent="0.2">
      <c r="A10522"/>
    </row>
    <row r="10523" spans="1:1" x14ac:dyDescent="0.2">
      <c r="A10523"/>
    </row>
    <row r="10524" spans="1:1" x14ac:dyDescent="0.2">
      <c r="A10524"/>
    </row>
    <row r="10525" spans="1:1" x14ac:dyDescent="0.2">
      <c r="A10525"/>
    </row>
    <row r="10526" spans="1:1" x14ac:dyDescent="0.2">
      <c r="A10526"/>
    </row>
    <row r="10527" spans="1:1" x14ac:dyDescent="0.2">
      <c r="A10527"/>
    </row>
    <row r="10528" spans="1:1" x14ac:dyDescent="0.2">
      <c r="A10528"/>
    </row>
    <row r="10529" spans="1:1" x14ac:dyDescent="0.2">
      <c r="A10529"/>
    </row>
    <row r="10530" spans="1:1" x14ac:dyDescent="0.2">
      <c r="A10530"/>
    </row>
    <row r="10531" spans="1:1" x14ac:dyDescent="0.2">
      <c r="A10531"/>
    </row>
    <row r="10532" spans="1:1" x14ac:dyDescent="0.2">
      <c r="A10532"/>
    </row>
    <row r="10533" spans="1:1" x14ac:dyDescent="0.2">
      <c r="A10533"/>
    </row>
    <row r="10534" spans="1:1" x14ac:dyDescent="0.2">
      <c r="A10534"/>
    </row>
    <row r="10535" spans="1:1" x14ac:dyDescent="0.2">
      <c r="A10535"/>
    </row>
    <row r="10536" spans="1:1" x14ac:dyDescent="0.2">
      <c r="A10536"/>
    </row>
    <row r="10537" spans="1:1" x14ac:dyDescent="0.2">
      <c r="A10537"/>
    </row>
    <row r="10538" spans="1:1" x14ac:dyDescent="0.2">
      <c r="A10538"/>
    </row>
    <row r="10539" spans="1:1" x14ac:dyDescent="0.2">
      <c r="A10539"/>
    </row>
    <row r="10540" spans="1:1" x14ac:dyDescent="0.2">
      <c r="A10540"/>
    </row>
    <row r="10541" spans="1:1" x14ac:dyDescent="0.2">
      <c r="A10541"/>
    </row>
    <row r="10542" spans="1:1" x14ac:dyDescent="0.2">
      <c r="A10542"/>
    </row>
    <row r="10543" spans="1:1" x14ac:dyDescent="0.2">
      <c r="A10543"/>
    </row>
    <row r="10544" spans="1:1" x14ac:dyDescent="0.2">
      <c r="A10544"/>
    </row>
    <row r="10545" spans="1:1" x14ac:dyDescent="0.2">
      <c r="A10545"/>
    </row>
    <row r="10546" spans="1:1" x14ac:dyDescent="0.2">
      <c r="A10546"/>
    </row>
    <row r="10547" spans="1:1" x14ac:dyDescent="0.2">
      <c r="A10547"/>
    </row>
    <row r="10548" spans="1:1" x14ac:dyDescent="0.2">
      <c r="A10548"/>
    </row>
    <row r="10549" spans="1:1" x14ac:dyDescent="0.2">
      <c r="A10549"/>
    </row>
    <row r="10550" spans="1:1" x14ac:dyDescent="0.2">
      <c r="A10550"/>
    </row>
    <row r="10551" spans="1:1" x14ac:dyDescent="0.2">
      <c r="A10551"/>
    </row>
    <row r="10552" spans="1:1" x14ac:dyDescent="0.2">
      <c r="A10552"/>
    </row>
    <row r="10553" spans="1:1" x14ac:dyDescent="0.2">
      <c r="A10553"/>
    </row>
    <row r="10554" spans="1:1" x14ac:dyDescent="0.2">
      <c r="A10554"/>
    </row>
    <row r="10555" spans="1:1" x14ac:dyDescent="0.2">
      <c r="A10555"/>
    </row>
    <row r="10556" spans="1:1" x14ac:dyDescent="0.2">
      <c r="A10556"/>
    </row>
    <row r="10557" spans="1:1" x14ac:dyDescent="0.2">
      <c r="A10557"/>
    </row>
    <row r="10558" spans="1:1" x14ac:dyDescent="0.2">
      <c r="A10558"/>
    </row>
    <row r="10559" spans="1:1" x14ac:dyDescent="0.2">
      <c r="A10559"/>
    </row>
    <row r="10560" spans="1:1" x14ac:dyDescent="0.2">
      <c r="A10560"/>
    </row>
    <row r="10561" spans="1:1" x14ac:dyDescent="0.2">
      <c r="A10561"/>
    </row>
    <row r="10562" spans="1:1" x14ac:dyDescent="0.2">
      <c r="A10562"/>
    </row>
    <row r="10563" spans="1:1" x14ac:dyDescent="0.2">
      <c r="A10563"/>
    </row>
    <row r="10564" spans="1:1" x14ac:dyDescent="0.2">
      <c r="A10564"/>
    </row>
    <row r="10565" spans="1:1" x14ac:dyDescent="0.2">
      <c r="A10565"/>
    </row>
    <row r="10566" spans="1:1" x14ac:dyDescent="0.2">
      <c r="A10566"/>
    </row>
    <row r="10567" spans="1:1" x14ac:dyDescent="0.2">
      <c r="A10567"/>
    </row>
    <row r="10568" spans="1:1" x14ac:dyDescent="0.2">
      <c r="A10568"/>
    </row>
    <row r="10569" spans="1:1" x14ac:dyDescent="0.2">
      <c r="A10569"/>
    </row>
    <row r="10570" spans="1:1" x14ac:dyDescent="0.2">
      <c r="A10570"/>
    </row>
    <row r="10571" spans="1:1" x14ac:dyDescent="0.2">
      <c r="A10571"/>
    </row>
    <row r="10572" spans="1:1" x14ac:dyDescent="0.2">
      <c r="A10572"/>
    </row>
    <row r="10573" spans="1:1" x14ac:dyDescent="0.2">
      <c r="A10573"/>
    </row>
    <row r="10574" spans="1:1" x14ac:dyDescent="0.2">
      <c r="A10574"/>
    </row>
    <row r="10575" spans="1:1" x14ac:dyDescent="0.2">
      <c r="A10575"/>
    </row>
    <row r="10576" spans="1:1" x14ac:dyDescent="0.2">
      <c r="A10576"/>
    </row>
    <row r="10577" spans="1:1" x14ac:dyDescent="0.2">
      <c r="A10577"/>
    </row>
    <row r="10578" spans="1:1" x14ac:dyDescent="0.2">
      <c r="A10578"/>
    </row>
    <row r="10579" spans="1:1" x14ac:dyDescent="0.2">
      <c r="A10579"/>
    </row>
    <row r="10580" spans="1:1" x14ac:dyDescent="0.2">
      <c r="A10580"/>
    </row>
    <row r="10581" spans="1:1" x14ac:dyDescent="0.2">
      <c r="A10581"/>
    </row>
    <row r="10582" spans="1:1" x14ac:dyDescent="0.2">
      <c r="A10582"/>
    </row>
    <row r="10583" spans="1:1" x14ac:dyDescent="0.2">
      <c r="A10583"/>
    </row>
    <row r="10584" spans="1:1" x14ac:dyDescent="0.2">
      <c r="A10584"/>
    </row>
    <row r="10585" spans="1:1" x14ac:dyDescent="0.2">
      <c r="A10585"/>
    </row>
    <row r="10586" spans="1:1" x14ac:dyDescent="0.2">
      <c r="A10586"/>
    </row>
    <row r="10587" spans="1:1" x14ac:dyDescent="0.2">
      <c r="A10587"/>
    </row>
    <row r="10588" spans="1:1" x14ac:dyDescent="0.2">
      <c r="A10588"/>
    </row>
    <row r="10589" spans="1:1" x14ac:dyDescent="0.2">
      <c r="A10589"/>
    </row>
    <row r="10590" spans="1:1" x14ac:dyDescent="0.2">
      <c r="A10590"/>
    </row>
    <row r="10591" spans="1:1" x14ac:dyDescent="0.2">
      <c r="A10591"/>
    </row>
    <row r="10592" spans="1:1" x14ac:dyDescent="0.2">
      <c r="A10592"/>
    </row>
    <row r="10593" spans="1:1" x14ac:dyDescent="0.2">
      <c r="A10593"/>
    </row>
    <row r="10594" spans="1:1" x14ac:dyDescent="0.2">
      <c r="A10594"/>
    </row>
    <row r="10595" spans="1:1" x14ac:dyDescent="0.2">
      <c r="A10595"/>
    </row>
    <row r="10596" spans="1:1" x14ac:dyDescent="0.2">
      <c r="A10596"/>
    </row>
    <row r="10597" spans="1:1" x14ac:dyDescent="0.2">
      <c r="A10597"/>
    </row>
    <row r="10598" spans="1:1" x14ac:dyDescent="0.2">
      <c r="A10598"/>
    </row>
    <row r="10599" spans="1:1" x14ac:dyDescent="0.2">
      <c r="A10599"/>
    </row>
    <row r="10600" spans="1:1" x14ac:dyDescent="0.2">
      <c r="A10600"/>
    </row>
    <row r="10601" spans="1:1" x14ac:dyDescent="0.2">
      <c r="A10601"/>
    </row>
    <row r="10602" spans="1:1" x14ac:dyDescent="0.2">
      <c r="A10602"/>
    </row>
    <row r="10603" spans="1:1" x14ac:dyDescent="0.2">
      <c r="A10603"/>
    </row>
    <row r="10604" spans="1:1" x14ac:dyDescent="0.2">
      <c r="A10604"/>
    </row>
    <row r="10605" spans="1:1" x14ac:dyDescent="0.2">
      <c r="A10605"/>
    </row>
    <row r="10606" spans="1:1" x14ac:dyDescent="0.2">
      <c r="A10606"/>
    </row>
    <row r="10607" spans="1:1" x14ac:dyDescent="0.2">
      <c r="A10607"/>
    </row>
    <row r="10608" spans="1:1" x14ac:dyDescent="0.2">
      <c r="A10608"/>
    </row>
    <row r="10609" spans="1:1" x14ac:dyDescent="0.2">
      <c r="A10609"/>
    </row>
    <row r="10610" spans="1:1" x14ac:dyDescent="0.2">
      <c r="A10610"/>
    </row>
    <row r="10611" spans="1:1" x14ac:dyDescent="0.2">
      <c r="A10611"/>
    </row>
    <row r="10612" spans="1:1" x14ac:dyDescent="0.2">
      <c r="A10612"/>
    </row>
    <row r="10613" spans="1:1" x14ac:dyDescent="0.2">
      <c r="A10613"/>
    </row>
    <row r="10614" spans="1:1" x14ac:dyDescent="0.2">
      <c r="A10614"/>
    </row>
    <row r="10615" spans="1:1" x14ac:dyDescent="0.2">
      <c r="A10615"/>
    </row>
    <row r="10616" spans="1:1" x14ac:dyDescent="0.2">
      <c r="A10616"/>
    </row>
    <row r="10617" spans="1:1" x14ac:dyDescent="0.2">
      <c r="A10617"/>
    </row>
    <row r="10618" spans="1:1" x14ac:dyDescent="0.2">
      <c r="A10618"/>
    </row>
    <row r="10619" spans="1:1" x14ac:dyDescent="0.2">
      <c r="A10619"/>
    </row>
    <row r="10620" spans="1:1" x14ac:dyDescent="0.2">
      <c r="A10620"/>
    </row>
    <row r="10621" spans="1:1" x14ac:dyDescent="0.2">
      <c r="A10621"/>
    </row>
    <row r="10622" spans="1:1" x14ac:dyDescent="0.2">
      <c r="A10622"/>
    </row>
    <row r="10623" spans="1:1" x14ac:dyDescent="0.2">
      <c r="A10623"/>
    </row>
    <row r="10624" spans="1:1" x14ac:dyDescent="0.2">
      <c r="A10624"/>
    </row>
    <row r="10625" spans="1:1" x14ac:dyDescent="0.2">
      <c r="A10625"/>
    </row>
    <row r="10626" spans="1:1" x14ac:dyDescent="0.2">
      <c r="A10626"/>
    </row>
    <row r="10627" spans="1:1" x14ac:dyDescent="0.2">
      <c r="A10627"/>
    </row>
    <row r="10628" spans="1:1" x14ac:dyDescent="0.2">
      <c r="A10628"/>
    </row>
    <row r="10629" spans="1:1" x14ac:dyDescent="0.2">
      <c r="A10629"/>
    </row>
    <row r="10630" spans="1:1" x14ac:dyDescent="0.2">
      <c r="A10630"/>
    </row>
    <row r="10631" spans="1:1" x14ac:dyDescent="0.2">
      <c r="A10631"/>
    </row>
    <row r="10632" spans="1:1" x14ac:dyDescent="0.2">
      <c r="A10632"/>
    </row>
    <row r="10633" spans="1:1" x14ac:dyDescent="0.2">
      <c r="A10633"/>
    </row>
    <row r="10634" spans="1:1" x14ac:dyDescent="0.2">
      <c r="A10634"/>
    </row>
    <row r="10635" spans="1:1" x14ac:dyDescent="0.2">
      <c r="A10635"/>
    </row>
    <row r="10636" spans="1:1" x14ac:dyDescent="0.2">
      <c r="A10636"/>
    </row>
    <row r="10637" spans="1:1" x14ac:dyDescent="0.2">
      <c r="A10637"/>
    </row>
    <row r="10638" spans="1:1" x14ac:dyDescent="0.2">
      <c r="A10638"/>
    </row>
    <row r="10639" spans="1:1" x14ac:dyDescent="0.2">
      <c r="A10639"/>
    </row>
    <row r="10640" spans="1:1" x14ac:dyDescent="0.2">
      <c r="A10640"/>
    </row>
    <row r="10641" spans="1:1" x14ac:dyDescent="0.2">
      <c r="A10641"/>
    </row>
    <row r="10642" spans="1:1" x14ac:dyDescent="0.2">
      <c r="A10642"/>
    </row>
    <row r="10643" spans="1:1" x14ac:dyDescent="0.2">
      <c r="A10643"/>
    </row>
    <row r="10644" spans="1:1" x14ac:dyDescent="0.2">
      <c r="A10644"/>
    </row>
    <row r="10645" spans="1:1" x14ac:dyDescent="0.2">
      <c r="A10645"/>
    </row>
    <row r="10646" spans="1:1" x14ac:dyDescent="0.2">
      <c r="A10646"/>
    </row>
    <row r="10647" spans="1:1" x14ac:dyDescent="0.2">
      <c r="A10647"/>
    </row>
    <row r="10648" spans="1:1" x14ac:dyDescent="0.2">
      <c r="A10648"/>
    </row>
    <row r="10649" spans="1:1" x14ac:dyDescent="0.2">
      <c r="A10649"/>
    </row>
    <row r="10650" spans="1:1" x14ac:dyDescent="0.2">
      <c r="A10650"/>
    </row>
    <row r="10651" spans="1:1" x14ac:dyDescent="0.2">
      <c r="A10651"/>
    </row>
    <row r="10652" spans="1:1" x14ac:dyDescent="0.2">
      <c r="A10652"/>
    </row>
    <row r="10653" spans="1:1" x14ac:dyDescent="0.2">
      <c r="A10653"/>
    </row>
    <row r="10654" spans="1:1" x14ac:dyDescent="0.2">
      <c r="A10654"/>
    </row>
    <row r="10655" spans="1:1" x14ac:dyDescent="0.2">
      <c r="A10655"/>
    </row>
    <row r="10656" spans="1:1" x14ac:dyDescent="0.2">
      <c r="A10656"/>
    </row>
    <row r="10657" spans="1:1" x14ac:dyDescent="0.2">
      <c r="A10657"/>
    </row>
    <row r="10658" spans="1:1" x14ac:dyDescent="0.2">
      <c r="A10658"/>
    </row>
    <row r="10659" spans="1:1" x14ac:dyDescent="0.2">
      <c r="A10659"/>
    </row>
    <row r="10660" spans="1:1" x14ac:dyDescent="0.2">
      <c r="A10660"/>
    </row>
    <row r="10661" spans="1:1" x14ac:dyDescent="0.2">
      <c r="A10661"/>
    </row>
    <row r="10662" spans="1:1" x14ac:dyDescent="0.2">
      <c r="A10662"/>
    </row>
    <row r="10663" spans="1:1" x14ac:dyDescent="0.2">
      <c r="A10663"/>
    </row>
    <row r="10664" spans="1:1" x14ac:dyDescent="0.2">
      <c r="A10664"/>
    </row>
    <row r="10665" spans="1:1" x14ac:dyDescent="0.2">
      <c r="A10665"/>
    </row>
    <row r="10666" spans="1:1" x14ac:dyDescent="0.2">
      <c r="A10666"/>
    </row>
    <row r="10667" spans="1:1" x14ac:dyDescent="0.2">
      <c r="A10667"/>
    </row>
    <row r="10668" spans="1:1" x14ac:dyDescent="0.2">
      <c r="A10668"/>
    </row>
    <row r="10669" spans="1:1" x14ac:dyDescent="0.2">
      <c r="A10669"/>
    </row>
    <row r="10670" spans="1:1" x14ac:dyDescent="0.2">
      <c r="A10670"/>
    </row>
    <row r="10671" spans="1:1" x14ac:dyDescent="0.2">
      <c r="A10671"/>
    </row>
    <row r="10672" spans="1:1" x14ac:dyDescent="0.2">
      <c r="A10672"/>
    </row>
    <row r="10673" spans="1:1" x14ac:dyDescent="0.2">
      <c r="A10673"/>
    </row>
    <row r="10674" spans="1:1" x14ac:dyDescent="0.2">
      <c r="A10674"/>
    </row>
    <row r="10675" spans="1:1" x14ac:dyDescent="0.2">
      <c r="A10675"/>
    </row>
    <row r="10676" spans="1:1" x14ac:dyDescent="0.2">
      <c r="A10676"/>
    </row>
    <row r="10677" spans="1:1" x14ac:dyDescent="0.2">
      <c r="A10677"/>
    </row>
    <row r="10678" spans="1:1" x14ac:dyDescent="0.2">
      <c r="A10678"/>
    </row>
    <row r="10679" spans="1:1" x14ac:dyDescent="0.2">
      <c r="A10679"/>
    </row>
    <row r="10680" spans="1:1" x14ac:dyDescent="0.2">
      <c r="A10680"/>
    </row>
    <row r="10681" spans="1:1" x14ac:dyDescent="0.2">
      <c r="A10681"/>
    </row>
    <row r="10682" spans="1:1" x14ac:dyDescent="0.2">
      <c r="A10682"/>
    </row>
    <row r="10683" spans="1:1" x14ac:dyDescent="0.2">
      <c r="A10683"/>
    </row>
    <row r="10684" spans="1:1" x14ac:dyDescent="0.2">
      <c r="A10684"/>
    </row>
    <row r="10685" spans="1:1" x14ac:dyDescent="0.2">
      <c r="A10685"/>
    </row>
    <row r="10686" spans="1:1" x14ac:dyDescent="0.2">
      <c r="A10686"/>
    </row>
    <row r="10687" spans="1:1" x14ac:dyDescent="0.2">
      <c r="A10687"/>
    </row>
    <row r="10688" spans="1:1" x14ac:dyDescent="0.2">
      <c r="A10688"/>
    </row>
    <row r="10689" spans="1:1" x14ac:dyDescent="0.2">
      <c r="A10689"/>
    </row>
    <row r="10690" spans="1:1" x14ac:dyDescent="0.2">
      <c r="A10690"/>
    </row>
    <row r="10691" spans="1:1" x14ac:dyDescent="0.2">
      <c r="A10691"/>
    </row>
    <row r="10692" spans="1:1" x14ac:dyDescent="0.2">
      <c r="A10692"/>
    </row>
    <row r="10693" spans="1:1" x14ac:dyDescent="0.2">
      <c r="A10693"/>
    </row>
    <row r="10694" spans="1:1" x14ac:dyDescent="0.2">
      <c r="A10694"/>
    </row>
    <row r="10695" spans="1:1" x14ac:dyDescent="0.2">
      <c r="A10695"/>
    </row>
    <row r="10696" spans="1:1" x14ac:dyDescent="0.2">
      <c r="A10696"/>
    </row>
    <row r="10697" spans="1:1" x14ac:dyDescent="0.2">
      <c r="A10697"/>
    </row>
    <row r="10698" spans="1:1" x14ac:dyDescent="0.2">
      <c r="A10698"/>
    </row>
    <row r="10699" spans="1:1" x14ac:dyDescent="0.2">
      <c r="A10699"/>
    </row>
    <row r="10700" spans="1:1" x14ac:dyDescent="0.2">
      <c r="A10700"/>
    </row>
    <row r="10701" spans="1:1" x14ac:dyDescent="0.2">
      <c r="A10701"/>
    </row>
    <row r="10702" spans="1:1" x14ac:dyDescent="0.2">
      <c r="A10702"/>
    </row>
    <row r="10703" spans="1:1" x14ac:dyDescent="0.2">
      <c r="A10703"/>
    </row>
    <row r="10704" spans="1:1" x14ac:dyDescent="0.2">
      <c r="A10704"/>
    </row>
    <row r="10705" spans="1:1" x14ac:dyDescent="0.2">
      <c r="A10705"/>
    </row>
    <row r="10706" spans="1:1" x14ac:dyDescent="0.2">
      <c r="A10706"/>
    </row>
    <row r="10707" spans="1:1" x14ac:dyDescent="0.2">
      <c r="A10707"/>
    </row>
    <row r="10708" spans="1:1" x14ac:dyDescent="0.2">
      <c r="A10708"/>
    </row>
    <row r="10709" spans="1:1" x14ac:dyDescent="0.2">
      <c r="A10709"/>
    </row>
    <row r="10710" spans="1:1" x14ac:dyDescent="0.2">
      <c r="A10710"/>
    </row>
    <row r="10711" spans="1:1" x14ac:dyDescent="0.2">
      <c r="A10711"/>
    </row>
    <row r="10712" spans="1:1" x14ac:dyDescent="0.2">
      <c r="A10712"/>
    </row>
    <row r="10713" spans="1:1" x14ac:dyDescent="0.2">
      <c r="A10713"/>
    </row>
    <row r="10714" spans="1:1" x14ac:dyDescent="0.2">
      <c r="A10714"/>
    </row>
    <row r="10715" spans="1:1" x14ac:dyDescent="0.2">
      <c r="A10715"/>
    </row>
    <row r="10716" spans="1:1" x14ac:dyDescent="0.2">
      <c r="A10716"/>
    </row>
    <row r="10717" spans="1:1" x14ac:dyDescent="0.2">
      <c r="A10717"/>
    </row>
    <row r="10718" spans="1:1" x14ac:dyDescent="0.2">
      <c r="A10718"/>
    </row>
    <row r="10719" spans="1:1" x14ac:dyDescent="0.2">
      <c r="A10719"/>
    </row>
    <row r="10720" spans="1:1" x14ac:dyDescent="0.2">
      <c r="A10720"/>
    </row>
    <row r="10721" spans="1:1" x14ac:dyDescent="0.2">
      <c r="A10721"/>
    </row>
    <row r="10722" spans="1:1" x14ac:dyDescent="0.2">
      <c r="A10722"/>
    </row>
    <row r="10723" spans="1:1" x14ac:dyDescent="0.2">
      <c r="A10723"/>
    </row>
    <row r="10724" spans="1:1" x14ac:dyDescent="0.2">
      <c r="A10724"/>
    </row>
    <row r="10725" spans="1:1" x14ac:dyDescent="0.2">
      <c r="A10725"/>
    </row>
    <row r="10726" spans="1:1" x14ac:dyDescent="0.2">
      <c r="A10726"/>
    </row>
    <row r="10727" spans="1:1" x14ac:dyDescent="0.2">
      <c r="A10727"/>
    </row>
    <row r="10728" spans="1:1" x14ac:dyDescent="0.2">
      <c r="A10728"/>
    </row>
    <row r="10729" spans="1:1" x14ac:dyDescent="0.2">
      <c r="A10729"/>
    </row>
    <row r="10730" spans="1:1" x14ac:dyDescent="0.2">
      <c r="A10730"/>
    </row>
    <row r="10731" spans="1:1" x14ac:dyDescent="0.2">
      <c r="A10731"/>
    </row>
    <row r="10732" spans="1:1" x14ac:dyDescent="0.2">
      <c r="A10732"/>
    </row>
    <row r="10733" spans="1:1" x14ac:dyDescent="0.2">
      <c r="A10733"/>
    </row>
    <row r="10734" spans="1:1" x14ac:dyDescent="0.2">
      <c r="A10734"/>
    </row>
    <row r="10735" spans="1:1" x14ac:dyDescent="0.2">
      <c r="A10735"/>
    </row>
    <row r="10736" spans="1:1" x14ac:dyDescent="0.2">
      <c r="A10736"/>
    </row>
    <row r="10737" spans="1:1" x14ac:dyDescent="0.2">
      <c r="A10737"/>
    </row>
    <row r="10738" spans="1:1" x14ac:dyDescent="0.2">
      <c r="A10738"/>
    </row>
    <row r="10739" spans="1:1" x14ac:dyDescent="0.2">
      <c r="A10739"/>
    </row>
    <row r="10740" spans="1:1" x14ac:dyDescent="0.2">
      <c r="A10740"/>
    </row>
    <row r="10741" spans="1:1" x14ac:dyDescent="0.2">
      <c r="A10741"/>
    </row>
    <row r="10742" spans="1:1" x14ac:dyDescent="0.2">
      <c r="A10742"/>
    </row>
    <row r="10743" spans="1:1" x14ac:dyDescent="0.2">
      <c r="A10743"/>
    </row>
    <row r="10744" spans="1:1" x14ac:dyDescent="0.2">
      <c r="A10744"/>
    </row>
    <row r="10745" spans="1:1" x14ac:dyDescent="0.2">
      <c r="A10745"/>
    </row>
    <row r="10746" spans="1:1" x14ac:dyDescent="0.2">
      <c r="A10746"/>
    </row>
    <row r="10747" spans="1:1" x14ac:dyDescent="0.2">
      <c r="A10747"/>
    </row>
    <row r="10748" spans="1:1" x14ac:dyDescent="0.2">
      <c r="A10748"/>
    </row>
    <row r="10749" spans="1:1" x14ac:dyDescent="0.2">
      <c r="A10749"/>
    </row>
    <row r="10750" spans="1:1" x14ac:dyDescent="0.2">
      <c r="A10750"/>
    </row>
    <row r="10751" spans="1:1" x14ac:dyDescent="0.2">
      <c r="A10751"/>
    </row>
    <row r="10752" spans="1:1" x14ac:dyDescent="0.2">
      <c r="A10752"/>
    </row>
    <row r="10753" spans="1:1" x14ac:dyDescent="0.2">
      <c r="A10753"/>
    </row>
    <row r="10754" spans="1:1" x14ac:dyDescent="0.2">
      <c r="A10754"/>
    </row>
    <row r="10755" spans="1:1" x14ac:dyDescent="0.2">
      <c r="A10755"/>
    </row>
    <row r="10756" spans="1:1" x14ac:dyDescent="0.2">
      <c r="A10756"/>
    </row>
    <row r="10757" spans="1:1" x14ac:dyDescent="0.2">
      <c r="A10757"/>
    </row>
    <row r="10758" spans="1:1" x14ac:dyDescent="0.2">
      <c r="A10758"/>
    </row>
    <row r="10759" spans="1:1" x14ac:dyDescent="0.2">
      <c r="A10759"/>
    </row>
    <row r="10760" spans="1:1" x14ac:dyDescent="0.2">
      <c r="A10760"/>
    </row>
    <row r="10761" spans="1:1" x14ac:dyDescent="0.2">
      <c r="A10761"/>
    </row>
    <row r="10762" spans="1:1" x14ac:dyDescent="0.2">
      <c r="A10762"/>
    </row>
    <row r="10763" spans="1:1" x14ac:dyDescent="0.2">
      <c r="A10763"/>
    </row>
    <row r="10764" spans="1:1" x14ac:dyDescent="0.2">
      <c r="A10764"/>
    </row>
    <row r="10765" spans="1:1" x14ac:dyDescent="0.2">
      <c r="A10765"/>
    </row>
    <row r="10766" spans="1:1" x14ac:dyDescent="0.2">
      <c r="A10766"/>
    </row>
    <row r="10767" spans="1:1" x14ac:dyDescent="0.2">
      <c r="A10767"/>
    </row>
    <row r="10768" spans="1:1" x14ac:dyDescent="0.2">
      <c r="A10768"/>
    </row>
    <row r="10769" spans="1:1" x14ac:dyDescent="0.2">
      <c r="A10769"/>
    </row>
    <row r="10770" spans="1:1" x14ac:dyDescent="0.2">
      <c r="A10770"/>
    </row>
    <row r="10771" spans="1:1" x14ac:dyDescent="0.2">
      <c r="A10771"/>
    </row>
    <row r="10772" spans="1:1" x14ac:dyDescent="0.2">
      <c r="A10772"/>
    </row>
    <row r="10773" spans="1:1" x14ac:dyDescent="0.2">
      <c r="A10773"/>
    </row>
    <row r="10774" spans="1:1" x14ac:dyDescent="0.2">
      <c r="A10774"/>
    </row>
    <row r="10775" spans="1:1" x14ac:dyDescent="0.2">
      <c r="A10775"/>
    </row>
    <row r="10776" spans="1:1" x14ac:dyDescent="0.2">
      <c r="A10776"/>
    </row>
    <row r="10777" spans="1:1" x14ac:dyDescent="0.2">
      <c r="A10777"/>
    </row>
    <row r="10778" spans="1:1" x14ac:dyDescent="0.2">
      <c r="A10778"/>
    </row>
    <row r="10779" spans="1:1" x14ac:dyDescent="0.2">
      <c r="A10779"/>
    </row>
    <row r="10780" spans="1:1" x14ac:dyDescent="0.2">
      <c r="A10780"/>
    </row>
    <row r="10781" spans="1:1" x14ac:dyDescent="0.2">
      <c r="A10781"/>
    </row>
    <row r="10782" spans="1:1" x14ac:dyDescent="0.2">
      <c r="A10782"/>
    </row>
    <row r="10783" spans="1:1" x14ac:dyDescent="0.2">
      <c r="A10783"/>
    </row>
    <row r="10784" spans="1:1" x14ac:dyDescent="0.2">
      <c r="A10784"/>
    </row>
    <row r="10785" spans="1:1" x14ac:dyDescent="0.2">
      <c r="A10785"/>
    </row>
    <row r="10786" spans="1:1" x14ac:dyDescent="0.2">
      <c r="A10786"/>
    </row>
    <row r="10787" spans="1:1" x14ac:dyDescent="0.2">
      <c r="A10787"/>
    </row>
    <row r="10788" spans="1:1" x14ac:dyDescent="0.2">
      <c r="A10788"/>
    </row>
    <row r="10789" spans="1:1" x14ac:dyDescent="0.2">
      <c r="A10789"/>
    </row>
    <row r="10790" spans="1:1" x14ac:dyDescent="0.2">
      <c r="A10790"/>
    </row>
    <row r="10791" spans="1:1" x14ac:dyDescent="0.2">
      <c r="A10791"/>
    </row>
    <row r="10792" spans="1:1" x14ac:dyDescent="0.2">
      <c r="A10792"/>
    </row>
    <row r="10793" spans="1:1" x14ac:dyDescent="0.2">
      <c r="A10793"/>
    </row>
    <row r="10794" spans="1:1" x14ac:dyDescent="0.2">
      <c r="A10794"/>
    </row>
    <row r="10795" spans="1:1" x14ac:dyDescent="0.2">
      <c r="A10795"/>
    </row>
    <row r="10796" spans="1:1" x14ac:dyDescent="0.2">
      <c r="A10796"/>
    </row>
    <row r="10797" spans="1:1" x14ac:dyDescent="0.2">
      <c r="A10797"/>
    </row>
    <row r="10798" spans="1:1" x14ac:dyDescent="0.2">
      <c r="A10798"/>
    </row>
    <row r="10799" spans="1:1" x14ac:dyDescent="0.2">
      <c r="A10799"/>
    </row>
    <row r="10800" spans="1:1" x14ac:dyDescent="0.2">
      <c r="A10800"/>
    </row>
    <row r="10801" spans="1:1" x14ac:dyDescent="0.2">
      <c r="A10801"/>
    </row>
    <row r="10802" spans="1:1" x14ac:dyDescent="0.2">
      <c r="A10802"/>
    </row>
    <row r="10803" spans="1:1" x14ac:dyDescent="0.2">
      <c r="A10803"/>
    </row>
    <row r="10804" spans="1:1" x14ac:dyDescent="0.2">
      <c r="A10804"/>
    </row>
    <row r="10805" spans="1:1" x14ac:dyDescent="0.2">
      <c r="A10805"/>
    </row>
    <row r="10806" spans="1:1" x14ac:dyDescent="0.2">
      <c r="A10806"/>
    </row>
    <row r="10807" spans="1:1" x14ac:dyDescent="0.2">
      <c r="A10807"/>
    </row>
    <row r="10808" spans="1:1" x14ac:dyDescent="0.2">
      <c r="A10808"/>
    </row>
    <row r="10809" spans="1:1" x14ac:dyDescent="0.2">
      <c r="A10809"/>
    </row>
    <row r="10810" spans="1:1" x14ac:dyDescent="0.2">
      <c r="A10810"/>
    </row>
    <row r="10811" spans="1:1" x14ac:dyDescent="0.2">
      <c r="A10811"/>
    </row>
    <row r="10812" spans="1:1" x14ac:dyDescent="0.2">
      <c r="A10812"/>
    </row>
    <row r="10813" spans="1:1" x14ac:dyDescent="0.2">
      <c r="A10813"/>
    </row>
    <row r="10814" spans="1:1" x14ac:dyDescent="0.2">
      <c r="A10814"/>
    </row>
    <row r="10815" spans="1:1" x14ac:dyDescent="0.2">
      <c r="A10815"/>
    </row>
    <row r="10816" spans="1:1" x14ac:dyDescent="0.2">
      <c r="A10816"/>
    </row>
    <row r="10817" spans="1:1" x14ac:dyDescent="0.2">
      <c r="A10817"/>
    </row>
    <row r="10818" spans="1:1" x14ac:dyDescent="0.2">
      <c r="A10818"/>
    </row>
    <row r="10819" spans="1:1" x14ac:dyDescent="0.2">
      <c r="A10819"/>
    </row>
    <row r="10820" spans="1:1" x14ac:dyDescent="0.2">
      <c r="A10820"/>
    </row>
    <row r="10821" spans="1:1" x14ac:dyDescent="0.2">
      <c r="A10821"/>
    </row>
    <row r="10822" spans="1:1" x14ac:dyDescent="0.2">
      <c r="A10822"/>
    </row>
    <row r="10823" spans="1:1" x14ac:dyDescent="0.2">
      <c r="A10823"/>
    </row>
    <row r="10824" spans="1:1" x14ac:dyDescent="0.2">
      <c r="A10824"/>
    </row>
    <row r="10825" spans="1:1" x14ac:dyDescent="0.2">
      <c r="A10825"/>
    </row>
    <row r="10826" spans="1:1" x14ac:dyDescent="0.2">
      <c r="A10826"/>
    </row>
    <row r="10827" spans="1:1" x14ac:dyDescent="0.2">
      <c r="A10827"/>
    </row>
    <row r="10828" spans="1:1" x14ac:dyDescent="0.2">
      <c r="A10828"/>
    </row>
    <row r="10829" spans="1:1" x14ac:dyDescent="0.2">
      <c r="A10829"/>
    </row>
    <row r="10830" spans="1:1" x14ac:dyDescent="0.2">
      <c r="A10830"/>
    </row>
    <row r="10831" spans="1:1" x14ac:dyDescent="0.2">
      <c r="A10831"/>
    </row>
    <row r="10832" spans="1:1" x14ac:dyDescent="0.2">
      <c r="A10832"/>
    </row>
    <row r="10833" spans="1:1" x14ac:dyDescent="0.2">
      <c r="A10833"/>
    </row>
    <row r="10834" spans="1:1" x14ac:dyDescent="0.2">
      <c r="A10834"/>
    </row>
    <row r="10835" spans="1:1" x14ac:dyDescent="0.2">
      <c r="A10835"/>
    </row>
    <row r="10836" spans="1:1" x14ac:dyDescent="0.2">
      <c r="A10836"/>
    </row>
    <row r="10837" spans="1:1" x14ac:dyDescent="0.2">
      <c r="A10837"/>
    </row>
    <row r="10838" spans="1:1" x14ac:dyDescent="0.2">
      <c r="A10838"/>
    </row>
    <row r="10839" spans="1:1" x14ac:dyDescent="0.2">
      <c r="A10839"/>
    </row>
    <row r="10840" spans="1:1" x14ac:dyDescent="0.2">
      <c r="A10840"/>
    </row>
    <row r="10841" spans="1:1" x14ac:dyDescent="0.2">
      <c r="A10841"/>
    </row>
    <row r="10842" spans="1:1" x14ac:dyDescent="0.2">
      <c r="A10842"/>
    </row>
    <row r="10843" spans="1:1" x14ac:dyDescent="0.2">
      <c r="A10843"/>
    </row>
    <row r="10844" spans="1:1" x14ac:dyDescent="0.2">
      <c r="A10844"/>
    </row>
    <row r="10845" spans="1:1" x14ac:dyDescent="0.2">
      <c r="A10845"/>
    </row>
    <row r="10846" spans="1:1" x14ac:dyDescent="0.2">
      <c r="A10846"/>
    </row>
    <row r="10847" spans="1:1" x14ac:dyDescent="0.2">
      <c r="A10847"/>
    </row>
    <row r="10848" spans="1:1" x14ac:dyDescent="0.2">
      <c r="A10848"/>
    </row>
    <row r="10849" spans="1:1" x14ac:dyDescent="0.2">
      <c r="A10849"/>
    </row>
    <row r="10850" spans="1:1" x14ac:dyDescent="0.2">
      <c r="A10850"/>
    </row>
    <row r="10851" spans="1:1" x14ac:dyDescent="0.2">
      <c r="A10851"/>
    </row>
    <row r="10852" spans="1:1" x14ac:dyDescent="0.2">
      <c r="A10852"/>
    </row>
    <row r="10853" spans="1:1" x14ac:dyDescent="0.2">
      <c r="A10853"/>
    </row>
    <row r="10854" spans="1:1" x14ac:dyDescent="0.2">
      <c r="A10854"/>
    </row>
    <row r="10855" spans="1:1" x14ac:dyDescent="0.2">
      <c r="A10855"/>
    </row>
    <row r="10856" spans="1:1" x14ac:dyDescent="0.2">
      <c r="A10856"/>
    </row>
    <row r="10857" spans="1:1" x14ac:dyDescent="0.2">
      <c r="A10857"/>
    </row>
    <row r="10858" spans="1:1" x14ac:dyDescent="0.2">
      <c r="A10858"/>
    </row>
    <row r="10859" spans="1:1" x14ac:dyDescent="0.2">
      <c r="A10859"/>
    </row>
    <row r="10860" spans="1:1" x14ac:dyDescent="0.2">
      <c r="A10860"/>
    </row>
    <row r="10861" spans="1:1" x14ac:dyDescent="0.2">
      <c r="A10861"/>
    </row>
    <row r="10862" spans="1:1" x14ac:dyDescent="0.2">
      <c r="A10862"/>
    </row>
    <row r="10863" spans="1:1" x14ac:dyDescent="0.2">
      <c r="A10863"/>
    </row>
    <row r="10864" spans="1:1" x14ac:dyDescent="0.2">
      <c r="A10864"/>
    </row>
    <row r="10865" spans="1:1" x14ac:dyDescent="0.2">
      <c r="A10865"/>
    </row>
    <row r="10866" spans="1:1" x14ac:dyDescent="0.2">
      <c r="A10866"/>
    </row>
    <row r="10867" spans="1:1" x14ac:dyDescent="0.2">
      <c r="A10867"/>
    </row>
    <row r="10868" spans="1:1" x14ac:dyDescent="0.2">
      <c r="A10868"/>
    </row>
    <row r="10869" spans="1:1" x14ac:dyDescent="0.2">
      <c r="A10869"/>
    </row>
    <row r="10870" spans="1:1" x14ac:dyDescent="0.2">
      <c r="A10870"/>
    </row>
    <row r="10871" spans="1:1" x14ac:dyDescent="0.2">
      <c r="A10871"/>
    </row>
    <row r="10872" spans="1:1" x14ac:dyDescent="0.2">
      <c r="A10872"/>
    </row>
    <row r="10873" spans="1:1" x14ac:dyDescent="0.2">
      <c r="A10873"/>
    </row>
    <row r="10874" spans="1:1" x14ac:dyDescent="0.2">
      <c r="A10874"/>
    </row>
    <row r="10875" spans="1:1" x14ac:dyDescent="0.2">
      <c r="A10875"/>
    </row>
    <row r="10876" spans="1:1" x14ac:dyDescent="0.2">
      <c r="A10876"/>
    </row>
    <row r="10877" spans="1:1" x14ac:dyDescent="0.2">
      <c r="A10877"/>
    </row>
    <row r="10878" spans="1:1" x14ac:dyDescent="0.2">
      <c r="A10878"/>
    </row>
    <row r="10879" spans="1:1" x14ac:dyDescent="0.2">
      <c r="A10879"/>
    </row>
    <row r="10880" spans="1:1" x14ac:dyDescent="0.2">
      <c r="A10880"/>
    </row>
    <row r="10881" spans="1:1" x14ac:dyDescent="0.2">
      <c r="A10881"/>
    </row>
    <row r="10882" spans="1:1" x14ac:dyDescent="0.2">
      <c r="A10882"/>
    </row>
    <row r="10883" spans="1:1" x14ac:dyDescent="0.2">
      <c r="A10883"/>
    </row>
    <row r="10884" spans="1:1" x14ac:dyDescent="0.2">
      <c r="A10884"/>
    </row>
    <row r="10885" spans="1:1" x14ac:dyDescent="0.2">
      <c r="A10885"/>
    </row>
    <row r="10886" spans="1:1" x14ac:dyDescent="0.2">
      <c r="A10886"/>
    </row>
    <row r="10887" spans="1:1" x14ac:dyDescent="0.2">
      <c r="A10887"/>
    </row>
    <row r="10888" spans="1:1" x14ac:dyDescent="0.2">
      <c r="A10888"/>
    </row>
    <row r="10889" spans="1:1" x14ac:dyDescent="0.2">
      <c r="A10889"/>
    </row>
    <row r="10890" spans="1:1" x14ac:dyDescent="0.2">
      <c r="A10890"/>
    </row>
    <row r="10891" spans="1:1" x14ac:dyDescent="0.2">
      <c r="A10891"/>
    </row>
    <row r="10892" spans="1:1" x14ac:dyDescent="0.2">
      <c r="A10892"/>
    </row>
    <row r="10893" spans="1:1" x14ac:dyDescent="0.2">
      <c r="A10893"/>
    </row>
    <row r="10894" spans="1:1" x14ac:dyDescent="0.2">
      <c r="A10894"/>
    </row>
    <row r="10895" spans="1:1" x14ac:dyDescent="0.2">
      <c r="A10895"/>
    </row>
    <row r="10896" spans="1:1" x14ac:dyDescent="0.2">
      <c r="A10896"/>
    </row>
    <row r="10897" spans="1:1" x14ac:dyDescent="0.2">
      <c r="A10897"/>
    </row>
    <row r="10898" spans="1:1" x14ac:dyDescent="0.2">
      <c r="A10898"/>
    </row>
    <row r="10899" spans="1:1" x14ac:dyDescent="0.2">
      <c r="A10899"/>
    </row>
    <row r="10900" spans="1:1" x14ac:dyDescent="0.2">
      <c r="A10900"/>
    </row>
    <row r="10901" spans="1:1" x14ac:dyDescent="0.2">
      <c r="A10901"/>
    </row>
    <row r="10902" spans="1:1" x14ac:dyDescent="0.2">
      <c r="A10902"/>
    </row>
    <row r="10903" spans="1:1" x14ac:dyDescent="0.2">
      <c r="A10903"/>
    </row>
    <row r="10904" spans="1:1" x14ac:dyDescent="0.2">
      <c r="A10904"/>
    </row>
    <row r="10905" spans="1:1" x14ac:dyDescent="0.2">
      <c r="A10905"/>
    </row>
    <row r="10906" spans="1:1" x14ac:dyDescent="0.2">
      <c r="A10906"/>
    </row>
    <row r="10907" spans="1:1" x14ac:dyDescent="0.2">
      <c r="A10907"/>
    </row>
    <row r="10908" spans="1:1" x14ac:dyDescent="0.2">
      <c r="A10908"/>
    </row>
    <row r="10909" spans="1:1" x14ac:dyDescent="0.2">
      <c r="A10909"/>
    </row>
    <row r="10910" spans="1:1" x14ac:dyDescent="0.2">
      <c r="A10910"/>
    </row>
    <row r="10911" spans="1:1" x14ac:dyDescent="0.2">
      <c r="A10911"/>
    </row>
    <row r="10912" spans="1:1" x14ac:dyDescent="0.2">
      <c r="A10912"/>
    </row>
    <row r="10913" spans="1:1" x14ac:dyDescent="0.2">
      <c r="A10913"/>
    </row>
    <row r="10914" spans="1:1" x14ac:dyDescent="0.2">
      <c r="A10914"/>
    </row>
    <row r="10915" spans="1:1" x14ac:dyDescent="0.2">
      <c r="A10915"/>
    </row>
    <row r="10916" spans="1:1" x14ac:dyDescent="0.2">
      <c r="A10916"/>
    </row>
    <row r="10917" spans="1:1" x14ac:dyDescent="0.2">
      <c r="A10917"/>
    </row>
    <row r="10918" spans="1:1" x14ac:dyDescent="0.2">
      <c r="A10918"/>
    </row>
    <row r="10919" spans="1:1" x14ac:dyDescent="0.2">
      <c r="A10919"/>
    </row>
    <row r="10920" spans="1:1" x14ac:dyDescent="0.2">
      <c r="A10920"/>
    </row>
    <row r="10921" spans="1:1" x14ac:dyDescent="0.2">
      <c r="A10921"/>
    </row>
    <row r="10922" spans="1:1" x14ac:dyDescent="0.2">
      <c r="A10922"/>
    </row>
    <row r="10923" spans="1:1" x14ac:dyDescent="0.2">
      <c r="A10923"/>
    </row>
    <row r="10924" spans="1:1" x14ac:dyDescent="0.2">
      <c r="A10924"/>
    </row>
    <row r="10925" spans="1:1" x14ac:dyDescent="0.2">
      <c r="A10925"/>
    </row>
    <row r="10926" spans="1:1" x14ac:dyDescent="0.2">
      <c r="A10926"/>
    </row>
    <row r="10927" spans="1:1" x14ac:dyDescent="0.2">
      <c r="A10927"/>
    </row>
    <row r="10928" spans="1:1" x14ac:dyDescent="0.2">
      <c r="A10928"/>
    </row>
    <row r="10929" spans="1:1" x14ac:dyDescent="0.2">
      <c r="A10929"/>
    </row>
    <row r="10930" spans="1:1" x14ac:dyDescent="0.2">
      <c r="A10930"/>
    </row>
    <row r="10931" spans="1:1" x14ac:dyDescent="0.2">
      <c r="A10931"/>
    </row>
    <row r="10932" spans="1:1" x14ac:dyDescent="0.2">
      <c r="A10932"/>
    </row>
    <row r="10933" spans="1:1" x14ac:dyDescent="0.2">
      <c r="A10933"/>
    </row>
    <row r="10934" spans="1:1" x14ac:dyDescent="0.2">
      <c r="A10934"/>
    </row>
    <row r="10935" spans="1:1" x14ac:dyDescent="0.2">
      <c r="A10935"/>
    </row>
    <row r="10936" spans="1:1" x14ac:dyDescent="0.2">
      <c r="A10936"/>
    </row>
    <row r="10937" spans="1:1" x14ac:dyDescent="0.2">
      <c r="A10937"/>
    </row>
    <row r="10938" spans="1:1" x14ac:dyDescent="0.2">
      <c r="A10938"/>
    </row>
    <row r="10939" spans="1:1" x14ac:dyDescent="0.2">
      <c r="A10939"/>
    </row>
    <row r="10940" spans="1:1" x14ac:dyDescent="0.2">
      <c r="A10940"/>
    </row>
    <row r="10941" spans="1:1" x14ac:dyDescent="0.2">
      <c r="A10941"/>
    </row>
    <row r="10942" spans="1:1" x14ac:dyDescent="0.2">
      <c r="A10942"/>
    </row>
    <row r="10943" spans="1:1" x14ac:dyDescent="0.2">
      <c r="A10943"/>
    </row>
    <row r="10944" spans="1:1" x14ac:dyDescent="0.2">
      <c r="A10944"/>
    </row>
    <row r="10945" spans="1:1" x14ac:dyDescent="0.2">
      <c r="A10945"/>
    </row>
    <row r="10946" spans="1:1" x14ac:dyDescent="0.2">
      <c r="A10946"/>
    </row>
    <row r="10947" spans="1:1" x14ac:dyDescent="0.2">
      <c r="A10947"/>
    </row>
    <row r="10948" spans="1:1" x14ac:dyDescent="0.2">
      <c r="A10948"/>
    </row>
    <row r="10949" spans="1:1" x14ac:dyDescent="0.2">
      <c r="A10949"/>
    </row>
    <row r="10950" spans="1:1" x14ac:dyDescent="0.2">
      <c r="A10950"/>
    </row>
    <row r="10951" spans="1:1" x14ac:dyDescent="0.2">
      <c r="A10951"/>
    </row>
    <row r="10952" spans="1:1" x14ac:dyDescent="0.2">
      <c r="A10952"/>
    </row>
    <row r="10953" spans="1:1" x14ac:dyDescent="0.2">
      <c r="A10953"/>
    </row>
    <row r="10954" spans="1:1" x14ac:dyDescent="0.2">
      <c r="A10954"/>
    </row>
    <row r="10955" spans="1:1" x14ac:dyDescent="0.2">
      <c r="A10955"/>
    </row>
    <row r="10956" spans="1:1" x14ac:dyDescent="0.2">
      <c r="A10956"/>
    </row>
    <row r="10957" spans="1:1" x14ac:dyDescent="0.2">
      <c r="A10957"/>
    </row>
    <row r="10958" spans="1:1" x14ac:dyDescent="0.2">
      <c r="A10958"/>
    </row>
    <row r="10959" spans="1:1" x14ac:dyDescent="0.2">
      <c r="A10959"/>
    </row>
    <row r="10960" spans="1:1" x14ac:dyDescent="0.2">
      <c r="A10960"/>
    </row>
    <row r="10961" spans="1:1" x14ac:dyDescent="0.2">
      <c r="A10961"/>
    </row>
    <row r="10962" spans="1:1" x14ac:dyDescent="0.2">
      <c r="A10962"/>
    </row>
    <row r="10963" spans="1:1" x14ac:dyDescent="0.2">
      <c r="A10963"/>
    </row>
    <row r="10964" spans="1:1" x14ac:dyDescent="0.2">
      <c r="A10964"/>
    </row>
    <row r="10965" spans="1:1" x14ac:dyDescent="0.2">
      <c r="A10965"/>
    </row>
    <row r="10966" spans="1:1" x14ac:dyDescent="0.2">
      <c r="A10966"/>
    </row>
    <row r="10967" spans="1:1" x14ac:dyDescent="0.2">
      <c r="A10967"/>
    </row>
    <row r="10968" spans="1:1" x14ac:dyDescent="0.2">
      <c r="A10968"/>
    </row>
    <row r="10969" spans="1:1" x14ac:dyDescent="0.2">
      <c r="A10969"/>
    </row>
    <row r="10970" spans="1:1" x14ac:dyDescent="0.2">
      <c r="A10970"/>
    </row>
    <row r="10971" spans="1:1" x14ac:dyDescent="0.2">
      <c r="A10971"/>
    </row>
    <row r="10972" spans="1:1" x14ac:dyDescent="0.2">
      <c r="A10972"/>
    </row>
    <row r="10973" spans="1:1" x14ac:dyDescent="0.2">
      <c r="A10973"/>
    </row>
    <row r="10974" spans="1:1" x14ac:dyDescent="0.2">
      <c r="A10974"/>
    </row>
    <row r="10975" spans="1:1" x14ac:dyDescent="0.2">
      <c r="A10975"/>
    </row>
    <row r="10976" spans="1:1" x14ac:dyDescent="0.2">
      <c r="A10976"/>
    </row>
    <row r="10977" spans="1:1" x14ac:dyDescent="0.2">
      <c r="A10977"/>
    </row>
    <row r="10978" spans="1:1" x14ac:dyDescent="0.2">
      <c r="A10978"/>
    </row>
    <row r="10979" spans="1:1" x14ac:dyDescent="0.2">
      <c r="A10979"/>
    </row>
    <row r="10980" spans="1:1" x14ac:dyDescent="0.2">
      <c r="A10980"/>
    </row>
    <row r="10981" spans="1:1" x14ac:dyDescent="0.2">
      <c r="A10981"/>
    </row>
    <row r="10982" spans="1:1" x14ac:dyDescent="0.2">
      <c r="A10982"/>
    </row>
    <row r="10983" spans="1:1" x14ac:dyDescent="0.2">
      <c r="A10983"/>
    </row>
    <row r="10984" spans="1:1" x14ac:dyDescent="0.2">
      <c r="A10984"/>
    </row>
    <row r="10985" spans="1:1" x14ac:dyDescent="0.2">
      <c r="A10985"/>
    </row>
    <row r="10986" spans="1:1" x14ac:dyDescent="0.2">
      <c r="A10986"/>
    </row>
    <row r="10987" spans="1:1" x14ac:dyDescent="0.2">
      <c r="A10987"/>
    </row>
    <row r="10988" spans="1:1" x14ac:dyDescent="0.2">
      <c r="A10988"/>
    </row>
    <row r="10989" spans="1:1" x14ac:dyDescent="0.2">
      <c r="A10989"/>
    </row>
    <row r="10990" spans="1:1" x14ac:dyDescent="0.2">
      <c r="A10990"/>
    </row>
    <row r="10991" spans="1:1" x14ac:dyDescent="0.2">
      <c r="A10991"/>
    </row>
    <row r="10992" spans="1:1" x14ac:dyDescent="0.2">
      <c r="A10992"/>
    </row>
    <row r="10993" spans="1:1" x14ac:dyDescent="0.2">
      <c r="A10993"/>
    </row>
    <row r="10994" spans="1:1" x14ac:dyDescent="0.2">
      <c r="A10994"/>
    </row>
    <row r="10995" spans="1:1" x14ac:dyDescent="0.2">
      <c r="A10995"/>
    </row>
    <row r="10996" spans="1:1" x14ac:dyDescent="0.2">
      <c r="A10996"/>
    </row>
    <row r="10997" spans="1:1" x14ac:dyDescent="0.2">
      <c r="A10997"/>
    </row>
    <row r="10998" spans="1:1" x14ac:dyDescent="0.2">
      <c r="A10998"/>
    </row>
    <row r="10999" spans="1:1" x14ac:dyDescent="0.2">
      <c r="A10999"/>
    </row>
    <row r="11000" spans="1:1" x14ac:dyDescent="0.2">
      <c r="A11000"/>
    </row>
    <row r="11001" spans="1:1" x14ac:dyDescent="0.2">
      <c r="A11001"/>
    </row>
    <row r="11002" spans="1:1" x14ac:dyDescent="0.2">
      <c r="A11002"/>
    </row>
    <row r="11003" spans="1:1" x14ac:dyDescent="0.2">
      <c r="A11003"/>
    </row>
    <row r="11004" spans="1:1" x14ac:dyDescent="0.2">
      <c r="A11004"/>
    </row>
    <row r="11005" spans="1:1" x14ac:dyDescent="0.2">
      <c r="A11005"/>
    </row>
    <row r="11006" spans="1:1" x14ac:dyDescent="0.2">
      <c r="A11006"/>
    </row>
    <row r="11007" spans="1:1" x14ac:dyDescent="0.2">
      <c r="A11007"/>
    </row>
    <row r="11008" spans="1:1" x14ac:dyDescent="0.2">
      <c r="A11008"/>
    </row>
    <row r="11009" spans="1:1" x14ac:dyDescent="0.2">
      <c r="A11009"/>
    </row>
    <row r="11010" spans="1:1" x14ac:dyDescent="0.2">
      <c r="A11010"/>
    </row>
    <row r="11011" spans="1:1" x14ac:dyDescent="0.2">
      <c r="A11011"/>
    </row>
    <row r="11012" spans="1:1" x14ac:dyDescent="0.2">
      <c r="A11012"/>
    </row>
    <row r="11013" spans="1:1" x14ac:dyDescent="0.2">
      <c r="A11013"/>
    </row>
    <row r="11014" spans="1:1" x14ac:dyDescent="0.2">
      <c r="A11014"/>
    </row>
    <row r="11015" spans="1:1" x14ac:dyDescent="0.2">
      <c r="A11015"/>
    </row>
    <row r="11016" spans="1:1" x14ac:dyDescent="0.2">
      <c r="A11016"/>
    </row>
    <row r="11017" spans="1:1" x14ac:dyDescent="0.2">
      <c r="A11017"/>
    </row>
    <row r="11018" spans="1:1" x14ac:dyDescent="0.2">
      <c r="A11018"/>
    </row>
    <row r="11019" spans="1:1" x14ac:dyDescent="0.2">
      <c r="A11019"/>
    </row>
    <row r="11020" spans="1:1" x14ac:dyDescent="0.2">
      <c r="A11020"/>
    </row>
    <row r="11021" spans="1:1" x14ac:dyDescent="0.2">
      <c r="A11021"/>
    </row>
    <row r="11022" spans="1:1" x14ac:dyDescent="0.2">
      <c r="A11022"/>
    </row>
    <row r="11023" spans="1:1" x14ac:dyDescent="0.2">
      <c r="A11023"/>
    </row>
    <row r="11024" spans="1:1" x14ac:dyDescent="0.2">
      <c r="A11024"/>
    </row>
    <row r="11025" spans="1:1" x14ac:dyDescent="0.2">
      <c r="A11025"/>
    </row>
    <row r="11026" spans="1:1" x14ac:dyDescent="0.2">
      <c r="A11026"/>
    </row>
    <row r="11027" spans="1:1" x14ac:dyDescent="0.2">
      <c r="A11027"/>
    </row>
    <row r="11028" spans="1:1" x14ac:dyDescent="0.2">
      <c r="A11028"/>
    </row>
    <row r="11029" spans="1:1" x14ac:dyDescent="0.2">
      <c r="A11029"/>
    </row>
    <row r="11030" spans="1:1" x14ac:dyDescent="0.2">
      <c r="A11030"/>
    </row>
    <row r="11031" spans="1:1" x14ac:dyDescent="0.2">
      <c r="A11031"/>
    </row>
    <row r="11032" spans="1:1" x14ac:dyDescent="0.2">
      <c r="A11032"/>
    </row>
    <row r="11033" spans="1:1" x14ac:dyDescent="0.2">
      <c r="A11033"/>
    </row>
    <row r="11034" spans="1:1" x14ac:dyDescent="0.2">
      <c r="A11034"/>
    </row>
    <row r="11035" spans="1:1" x14ac:dyDescent="0.2">
      <c r="A11035"/>
    </row>
    <row r="11036" spans="1:1" x14ac:dyDescent="0.2">
      <c r="A11036"/>
    </row>
    <row r="11037" spans="1:1" x14ac:dyDescent="0.2">
      <c r="A11037"/>
    </row>
    <row r="11038" spans="1:1" x14ac:dyDescent="0.2">
      <c r="A11038"/>
    </row>
    <row r="11039" spans="1:1" x14ac:dyDescent="0.2">
      <c r="A11039"/>
    </row>
    <row r="11040" spans="1:1" x14ac:dyDescent="0.2">
      <c r="A11040"/>
    </row>
    <row r="11041" spans="1:1" x14ac:dyDescent="0.2">
      <c r="A11041"/>
    </row>
    <row r="11042" spans="1:1" x14ac:dyDescent="0.2">
      <c r="A11042"/>
    </row>
    <row r="11043" spans="1:1" x14ac:dyDescent="0.2">
      <c r="A11043"/>
    </row>
    <row r="11044" spans="1:1" x14ac:dyDescent="0.2">
      <c r="A11044"/>
    </row>
    <row r="11045" spans="1:1" x14ac:dyDescent="0.2">
      <c r="A11045"/>
    </row>
    <row r="11046" spans="1:1" x14ac:dyDescent="0.2">
      <c r="A11046"/>
    </row>
    <row r="11047" spans="1:1" x14ac:dyDescent="0.2">
      <c r="A11047"/>
    </row>
    <row r="11048" spans="1:1" x14ac:dyDescent="0.2">
      <c r="A11048"/>
    </row>
    <row r="11049" spans="1:1" x14ac:dyDescent="0.2">
      <c r="A11049"/>
    </row>
    <row r="11050" spans="1:1" x14ac:dyDescent="0.2">
      <c r="A11050"/>
    </row>
    <row r="11051" spans="1:1" x14ac:dyDescent="0.2">
      <c r="A11051"/>
    </row>
    <row r="11052" spans="1:1" x14ac:dyDescent="0.2">
      <c r="A11052"/>
    </row>
    <row r="11053" spans="1:1" x14ac:dyDescent="0.2">
      <c r="A11053"/>
    </row>
    <row r="11054" spans="1:1" x14ac:dyDescent="0.2">
      <c r="A11054"/>
    </row>
    <row r="11055" spans="1:1" x14ac:dyDescent="0.2">
      <c r="A11055"/>
    </row>
    <row r="11056" spans="1:1" x14ac:dyDescent="0.2">
      <c r="A11056"/>
    </row>
    <row r="11057" spans="1:1" x14ac:dyDescent="0.2">
      <c r="A11057"/>
    </row>
    <row r="11058" spans="1:1" x14ac:dyDescent="0.2">
      <c r="A11058"/>
    </row>
    <row r="11059" spans="1:1" x14ac:dyDescent="0.2">
      <c r="A11059"/>
    </row>
    <row r="11060" spans="1:1" x14ac:dyDescent="0.2">
      <c r="A11060"/>
    </row>
    <row r="11061" spans="1:1" x14ac:dyDescent="0.2">
      <c r="A11061"/>
    </row>
    <row r="11062" spans="1:1" x14ac:dyDescent="0.2">
      <c r="A11062"/>
    </row>
    <row r="11063" spans="1:1" x14ac:dyDescent="0.2">
      <c r="A11063"/>
    </row>
    <row r="11064" spans="1:1" x14ac:dyDescent="0.2">
      <c r="A11064"/>
    </row>
    <row r="11065" spans="1:1" x14ac:dyDescent="0.2">
      <c r="A11065"/>
    </row>
    <row r="11066" spans="1:1" x14ac:dyDescent="0.2">
      <c r="A11066"/>
    </row>
    <row r="11067" spans="1:1" x14ac:dyDescent="0.2">
      <c r="A11067"/>
    </row>
    <row r="11068" spans="1:1" x14ac:dyDescent="0.2">
      <c r="A11068"/>
    </row>
    <row r="11069" spans="1:1" x14ac:dyDescent="0.2">
      <c r="A11069"/>
    </row>
    <row r="11070" spans="1:1" x14ac:dyDescent="0.2">
      <c r="A11070"/>
    </row>
    <row r="11071" spans="1:1" x14ac:dyDescent="0.2">
      <c r="A11071"/>
    </row>
    <row r="11072" spans="1:1" x14ac:dyDescent="0.2">
      <c r="A11072"/>
    </row>
    <row r="11073" spans="1:1" x14ac:dyDescent="0.2">
      <c r="A11073"/>
    </row>
    <row r="11074" spans="1:1" x14ac:dyDescent="0.2">
      <c r="A11074"/>
    </row>
    <row r="11075" spans="1:1" x14ac:dyDescent="0.2">
      <c r="A11075"/>
    </row>
    <row r="11076" spans="1:1" x14ac:dyDescent="0.2">
      <c r="A11076"/>
    </row>
    <row r="11077" spans="1:1" x14ac:dyDescent="0.2">
      <c r="A11077"/>
    </row>
    <row r="11078" spans="1:1" x14ac:dyDescent="0.2">
      <c r="A11078"/>
    </row>
    <row r="11079" spans="1:1" x14ac:dyDescent="0.2">
      <c r="A11079"/>
    </row>
    <row r="11080" spans="1:1" x14ac:dyDescent="0.2">
      <c r="A11080"/>
    </row>
    <row r="11081" spans="1:1" x14ac:dyDescent="0.2">
      <c r="A11081"/>
    </row>
    <row r="11082" spans="1:1" x14ac:dyDescent="0.2">
      <c r="A11082"/>
    </row>
    <row r="11083" spans="1:1" x14ac:dyDescent="0.2">
      <c r="A11083"/>
    </row>
    <row r="11084" spans="1:1" x14ac:dyDescent="0.2">
      <c r="A11084"/>
    </row>
    <row r="11085" spans="1:1" x14ac:dyDescent="0.2">
      <c r="A11085"/>
    </row>
    <row r="11086" spans="1:1" x14ac:dyDescent="0.2">
      <c r="A11086"/>
    </row>
    <row r="11087" spans="1:1" x14ac:dyDescent="0.2">
      <c r="A11087"/>
    </row>
    <row r="11088" spans="1:1" x14ac:dyDescent="0.2">
      <c r="A11088"/>
    </row>
    <row r="11089" spans="1:1" x14ac:dyDescent="0.2">
      <c r="A11089"/>
    </row>
    <row r="11090" spans="1:1" x14ac:dyDescent="0.2">
      <c r="A11090"/>
    </row>
    <row r="11091" spans="1:1" x14ac:dyDescent="0.2">
      <c r="A11091"/>
    </row>
    <row r="11092" spans="1:1" x14ac:dyDescent="0.2">
      <c r="A11092"/>
    </row>
    <row r="11093" spans="1:1" x14ac:dyDescent="0.2">
      <c r="A11093"/>
    </row>
    <row r="11094" spans="1:1" x14ac:dyDescent="0.2">
      <c r="A11094"/>
    </row>
    <row r="11095" spans="1:1" x14ac:dyDescent="0.2">
      <c r="A11095"/>
    </row>
    <row r="11096" spans="1:1" x14ac:dyDescent="0.2">
      <c r="A11096"/>
    </row>
    <row r="11097" spans="1:1" x14ac:dyDescent="0.2">
      <c r="A11097"/>
    </row>
    <row r="11098" spans="1:1" x14ac:dyDescent="0.2">
      <c r="A11098"/>
    </row>
    <row r="11099" spans="1:1" x14ac:dyDescent="0.2">
      <c r="A11099"/>
    </row>
    <row r="11100" spans="1:1" x14ac:dyDescent="0.2">
      <c r="A11100"/>
    </row>
    <row r="11101" spans="1:1" x14ac:dyDescent="0.2">
      <c r="A11101"/>
    </row>
    <row r="11102" spans="1:1" x14ac:dyDescent="0.2">
      <c r="A11102"/>
    </row>
    <row r="11103" spans="1:1" x14ac:dyDescent="0.2">
      <c r="A11103"/>
    </row>
    <row r="11104" spans="1:1" x14ac:dyDescent="0.2">
      <c r="A11104"/>
    </row>
    <row r="11105" spans="1:1" x14ac:dyDescent="0.2">
      <c r="A11105"/>
    </row>
    <row r="11106" spans="1:1" x14ac:dyDescent="0.2">
      <c r="A11106"/>
    </row>
    <row r="11107" spans="1:1" x14ac:dyDescent="0.2">
      <c r="A11107"/>
    </row>
    <row r="11108" spans="1:1" x14ac:dyDescent="0.2">
      <c r="A11108"/>
    </row>
    <row r="11109" spans="1:1" x14ac:dyDescent="0.2">
      <c r="A11109"/>
    </row>
    <row r="11110" spans="1:1" x14ac:dyDescent="0.2">
      <c r="A11110"/>
    </row>
    <row r="11111" spans="1:1" x14ac:dyDescent="0.2">
      <c r="A11111"/>
    </row>
    <row r="11112" spans="1:1" x14ac:dyDescent="0.2">
      <c r="A11112"/>
    </row>
    <row r="11113" spans="1:1" x14ac:dyDescent="0.2">
      <c r="A11113"/>
    </row>
    <row r="11114" spans="1:1" x14ac:dyDescent="0.2">
      <c r="A11114"/>
    </row>
    <row r="11115" spans="1:1" x14ac:dyDescent="0.2">
      <c r="A11115"/>
    </row>
    <row r="11116" spans="1:1" x14ac:dyDescent="0.2">
      <c r="A11116"/>
    </row>
    <row r="11117" spans="1:1" x14ac:dyDescent="0.2">
      <c r="A11117"/>
    </row>
    <row r="11118" spans="1:1" x14ac:dyDescent="0.2">
      <c r="A11118"/>
    </row>
    <row r="11119" spans="1:1" x14ac:dyDescent="0.2">
      <c r="A11119"/>
    </row>
    <row r="11120" spans="1:1" x14ac:dyDescent="0.2">
      <c r="A11120"/>
    </row>
    <row r="11121" spans="1:1" x14ac:dyDescent="0.2">
      <c r="A11121"/>
    </row>
    <row r="11122" spans="1:1" x14ac:dyDescent="0.2">
      <c r="A11122"/>
    </row>
    <row r="11123" spans="1:1" x14ac:dyDescent="0.2">
      <c r="A11123"/>
    </row>
    <row r="11124" spans="1:1" x14ac:dyDescent="0.2">
      <c r="A11124"/>
    </row>
    <row r="11125" spans="1:1" x14ac:dyDescent="0.2">
      <c r="A11125"/>
    </row>
    <row r="11126" spans="1:1" x14ac:dyDescent="0.2">
      <c r="A11126"/>
    </row>
    <row r="11127" spans="1:1" x14ac:dyDescent="0.2">
      <c r="A11127"/>
    </row>
    <row r="11128" spans="1:1" x14ac:dyDescent="0.2">
      <c r="A11128"/>
    </row>
    <row r="11129" spans="1:1" x14ac:dyDescent="0.2">
      <c r="A11129"/>
    </row>
    <row r="11130" spans="1:1" x14ac:dyDescent="0.2">
      <c r="A11130"/>
    </row>
    <row r="11131" spans="1:1" x14ac:dyDescent="0.2">
      <c r="A11131"/>
    </row>
    <row r="11132" spans="1:1" x14ac:dyDescent="0.2">
      <c r="A11132"/>
    </row>
    <row r="11133" spans="1:1" x14ac:dyDescent="0.2">
      <c r="A11133"/>
    </row>
    <row r="11134" spans="1:1" x14ac:dyDescent="0.2">
      <c r="A11134"/>
    </row>
    <row r="11135" spans="1:1" x14ac:dyDescent="0.2">
      <c r="A11135"/>
    </row>
    <row r="11136" spans="1:1" x14ac:dyDescent="0.2">
      <c r="A11136"/>
    </row>
    <row r="11137" spans="1:1" x14ac:dyDescent="0.2">
      <c r="A11137"/>
    </row>
    <row r="11138" spans="1:1" x14ac:dyDescent="0.2">
      <c r="A11138"/>
    </row>
    <row r="11139" spans="1:1" x14ac:dyDescent="0.2">
      <c r="A11139"/>
    </row>
    <row r="11140" spans="1:1" x14ac:dyDescent="0.2">
      <c r="A11140"/>
    </row>
    <row r="11141" spans="1:1" x14ac:dyDescent="0.2">
      <c r="A11141"/>
    </row>
    <row r="11142" spans="1:1" x14ac:dyDescent="0.2">
      <c r="A11142"/>
    </row>
    <row r="11143" spans="1:1" x14ac:dyDescent="0.2">
      <c r="A11143"/>
    </row>
    <row r="11144" spans="1:1" x14ac:dyDescent="0.2">
      <c r="A11144"/>
    </row>
    <row r="11145" spans="1:1" x14ac:dyDescent="0.2">
      <c r="A11145"/>
    </row>
    <row r="11146" spans="1:1" x14ac:dyDescent="0.2">
      <c r="A11146"/>
    </row>
    <row r="11147" spans="1:1" x14ac:dyDescent="0.2">
      <c r="A11147"/>
    </row>
    <row r="11148" spans="1:1" x14ac:dyDescent="0.2">
      <c r="A11148"/>
    </row>
    <row r="11149" spans="1:1" x14ac:dyDescent="0.2">
      <c r="A11149"/>
    </row>
    <row r="11150" spans="1:1" x14ac:dyDescent="0.2">
      <c r="A11150"/>
    </row>
    <row r="11151" spans="1:1" x14ac:dyDescent="0.2">
      <c r="A11151"/>
    </row>
    <row r="11152" spans="1:1" x14ac:dyDescent="0.2">
      <c r="A11152"/>
    </row>
    <row r="11153" spans="1:1" x14ac:dyDescent="0.2">
      <c r="A11153"/>
    </row>
    <row r="11154" spans="1:1" x14ac:dyDescent="0.2">
      <c r="A11154"/>
    </row>
    <row r="11155" spans="1:1" x14ac:dyDescent="0.2">
      <c r="A11155"/>
    </row>
    <row r="11156" spans="1:1" x14ac:dyDescent="0.2">
      <c r="A11156"/>
    </row>
    <row r="11157" spans="1:1" x14ac:dyDescent="0.2">
      <c r="A11157"/>
    </row>
    <row r="11158" spans="1:1" x14ac:dyDescent="0.2">
      <c r="A11158"/>
    </row>
    <row r="11159" spans="1:1" x14ac:dyDescent="0.2">
      <c r="A11159"/>
    </row>
    <row r="11160" spans="1:1" x14ac:dyDescent="0.2">
      <c r="A11160"/>
    </row>
    <row r="11161" spans="1:1" x14ac:dyDescent="0.2">
      <c r="A11161"/>
    </row>
    <row r="11162" spans="1:1" x14ac:dyDescent="0.2">
      <c r="A11162"/>
    </row>
    <row r="11163" spans="1:1" x14ac:dyDescent="0.2">
      <c r="A11163"/>
    </row>
    <row r="11164" spans="1:1" x14ac:dyDescent="0.2">
      <c r="A11164"/>
    </row>
    <row r="11165" spans="1:1" x14ac:dyDescent="0.2">
      <c r="A11165"/>
    </row>
    <row r="11166" spans="1:1" x14ac:dyDescent="0.2">
      <c r="A11166"/>
    </row>
    <row r="11167" spans="1:1" x14ac:dyDescent="0.2">
      <c r="A11167"/>
    </row>
    <row r="11168" spans="1:1" x14ac:dyDescent="0.2">
      <c r="A11168"/>
    </row>
    <row r="11169" spans="1:1" x14ac:dyDescent="0.2">
      <c r="A11169"/>
    </row>
    <row r="11170" spans="1:1" x14ac:dyDescent="0.2">
      <c r="A11170"/>
    </row>
    <row r="11171" spans="1:1" x14ac:dyDescent="0.2">
      <c r="A11171"/>
    </row>
    <row r="11172" spans="1:1" x14ac:dyDescent="0.2">
      <c r="A11172"/>
    </row>
    <row r="11173" spans="1:1" x14ac:dyDescent="0.2">
      <c r="A11173"/>
    </row>
    <row r="11174" spans="1:1" x14ac:dyDescent="0.2">
      <c r="A11174"/>
    </row>
    <row r="11175" spans="1:1" x14ac:dyDescent="0.2">
      <c r="A11175"/>
    </row>
    <row r="11176" spans="1:1" x14ac:dyDescent="0.2">
      <c r="A11176"/>
    </row>
    <row r="11177" spans="1:1" x14ac:dyDescent="0.2">
      <c r="A11177"/>
    </row>
    <row r="11178" spans="1:1" x14ac:dyDescent="0.2">
      <c r="A11178"/>
    </row>
    <row r="11179" spans="1:1" x14ac:dyDescent="0.2">
      <c r="A11179"/>
    </row>
    <row r="11180" spans="1:1" x14ac:dyDescent="0.2">
      <c r="A11180"/>
    </row>
    <row r="11181" spans="1:1" x14ac:dyDescent="0.2">
      <c r="A11181"/>
    </row>
    <row r="11182" spans="1:1" x14ac:dyDescent="0.2">
      <c r="A11182"/>
    </row>
    <row r="11183" spans="1:1" x14ac:dyDescent="0.2">
      <c r="A11183"/>
    </row>
    <row r="11184" spans="1:1" x14ac:dyDescent="0.2">
      <c r="A11184"/>
    </row>
    <row r="11185" spans="1:1" x14ac:dyDescent="0.2">
      <c r="A11185"/>
    </row>
    <row r="11186" spans="1:1" x14ac:dyDescent="0.2">
      <c r="A11186"/>
    </row>
    <row r="11187" spans="1:1" x14ac:dyDescent="0.2">
      <c r="A11187"/>
    </row>
    <row r="11188" spans="1:1" x14ac:dyDescent="0.2">
      <c r="A11188"/>
    </row>
    <row r="11189" spans="1:1" x14ac:dyDescent="0.2">
      <c r="A11189"/>
    </row>
    <row r="11190" spans="1:1" x14ac:dyDescent="0.2">
      <c r="A11190"/>
    </row>
    <row r="11191" spans="1:1" x14ac:dyDescent="0.2">
      <c r="A11191"/>
    </row>
    <row r="11192" spans="1:1" x14ac:dyDescent="0.2">
      <c r="A11192"/>
    </row>
    <row r="11193" spans="1:1" x14ac:dyDescent="0.2">
      <c r="A11193"/>
    </row>
    <row r="11194" spans="1:1" x14ac:dyDescent="0.2">
      <c r="A11194"/>
    </row>
    <row r="11195" spans="1:1" x14ac:dyDescent="0.2">
      <c r="A11195"/>
    </row>
    <row r="11196" spans="1:1" x14ac:dyDescent="0.2">
      <c r="A11196"/>
    </row>
    <row r="11197" spans="1:1" x14ac:dyDescent="0.2">
      <c r="A11197"/>
    </row>
    <row r="11198" spans="1:1" x14ac:dyDescent="0.2">
      <c r="A11198"/>
    </row>
    <row r="11199" spans="1:1" x14ac:dyDescent="0.2">
      <c r="A11199"/>
    </row>
    <row r="11200" spans="1:1" x14ac:dyDescent="0.2">
      <c r="A11200"/>
    </row>
    <row r="11201" spans="1:1" x14ac:dyDescent="0.2">
      <c r="A11201"/>
    </row>
    <row r="11202" spans="1:1" x14ac:dyDescent="0.2">
      <c r="A11202"/>
    </row>
    <row r="11203" spans="1:1" x14ac:dyDescent="0.2">
      <c r="A11203"/>
    </row>
    <row r="11204" spans="1:1" x14ac:dyDescent="0.2">
      <c r="A11204"/>
    </row>
    <row r="11205" spans="1:1" x14ac:dyDescent="0.2">
      <c r="A11205"/>
    </row>
    <row r="11206" spans="1:1" x14ac:dyDescent="0.2">
      <c r="A11206"/>
    </row>
    <row r="11207" spans="1:1" x14ac:dyDescent="0.2">
      <c r="A11207"/>
    </row>
    <row r="11208" spans="1:1" x14ac:dyDescent="0.2">
      <c r="A11208"/>
    </row>
    <row r="11209" spans="1:1" x14ac:dyDescent="0.2">
      <c r="A11209"/>
    </row>
    <row r="11210" spans="1:1" x14ac:dyDescent="0.2">
      <c r="A11210"/>
    </row>
    <row r="11211" spans="1:1" x14ac:dyDescent="0.2">
      <c r="A11211"/>
    </row>
    <row r="11212" spans="1:1" x14ac:dyDescent="0.2">
      <c r="A11212"/>
    </row>
    <row r="11213" spans="1:1" x14ac:dyDescent="0.2">
      <c r="A11213"/>
    </row>
    <row r="11214" spans="1:1" x14ac:dyDescent="0.2">
      <c r="A11214"/>
    </row>
    <row r="11215" spans="1:1" x14ac:dyDescent="0.2">
      <c r="A11215"/>
    </row>
    <row r="11216" spans="1:1" x14ac:dyDescent="0.2">
      <c r="A11216"/>
    </row>
    <row r="11217" spans="1:1" x14ac:dyDescent="0.2">
      <c r="A11217"/>
    </row>
    <row r="11218" spans="1:1" x14ac:dyDescent="0.2">
      <c r="A11218"/>
    </row>
    <row r="11219" spans="1:1" x14ac:dyDescent="0.2">
      <c r="A11219"/>
    </row>
    <row r="11220" spans="1:1" x14ac:dyDescent="0.2">
      <c r="A11220"/>
    </row>
    <row r="11221" spans="1:1" x14ac:dyDescent="0.2">
      <c r="A11221"/>
    </row>
    <row r="11222" spans="1:1" x14ac:dyDescent="0.2">
      <c r="A11222"/>
    </row>
    <row r="11223" spans="1:1" x14ac:dyDescent="0.2">
      <c r="A11223"/>
    </row>
    <row r="11224" spans="1:1" x14ac:dyDescent="0.2">
      <c r="A11224"/>
    </row>
    <row r="11225" spans="1:1" x14ac:dyDescent="0.2">
      <c r="A11225"/>
    </row>
    <row r="11226" spans="1:1" x14ac:dyDescent="0.2">
      <c r="A11226"/>
    </row>
    <row r="11227" spans="1:1" x14ac:dyDescent="0.2">
      <c r="A11227"/>
    </row>
    <row r="11228" spans="1:1" x14ac:dyDescent="0.2">
      <c r="A11228"/>
    </row>
    <row r="11229" spans="1:1" x14ac:dyDescent="0.2">
      <c r="A11229"/>
    </row>
    <row r="11230" spans="1:1" x14ac:dyDescent="0.2">
      <c r="A11230"/>
    </row>
    <row r="11231" spans="1:1" x14ac:dyDescent="0.2">
      <c r="A11231"/>
    </row>
    <row r="11232" spans="1:1" x14ac:dyDescent="0.2">
      <c r="A11232"/>
    </row>
    <row r="11233" spans="1:1" x14ac:dyDescent="0.2">
      <c r="A11233"/>
    </row>
    <row r="11234" spans="1:1" x14ac:dyDescent="0.2">
      <c r="A11234"/>
    </row>
    <row r="11235" spans="1:1" x14ac:dyDescent="0.2">
      <c r="A11235"/>
    </row>
    <row r="11236" spans="1:1" x14ac:dyDescent="0.2">
      <c r="A11236"/>
    </row>
    <row r="11237" spans="1:1" x14ac:dyDescent="0.2">
      <c r="A11237"/>
    </row>
    <row r="11238" spans="1:1" x14ac:dyDescent="0.2">
      <c r="A11238"/>
    </row>
    <row r="11239" spans="1:1" x14ac:dyDescent="0.2">
      <c r="A11239"/>
    </row>
    <row r="11240" spans="1:1" x14ac:dyDescent="0.2">
      <c r="A11240"/>
    </row>
    <row r="11241" spans="1:1" x14ac:dyDescent="0.2">
      <c r="A11241"/>
    </row>
    <row r="11242" spans="1:1" x14ac:dyDescent="0.2">
      <c r="A11242"/>
    </row>
    <row r="11243" spans="1:1" x14ac:dyDescent="0.2">
      <c r="A11243"/>
    </row>
    <row r="11244" spans="1:1" x14ac:dyDescent="0.2">
      <c r="A11244"/>
    </row>
    <row r="11245" spans="1:1" x14ac:dyDescent="0.2">
      <c r="A11245"/>
    </row>
    <row r="11246" spans="1:1" x14ac:dyDescent="0.2">
      <c r="A11246"/>
    </row>
    <row r="11247" spans="1:1" x14ac:dyDescent="0.2">
      <c r="A11247"/>
    </row>
    <row r="11248" spans="1:1" x14ac:dyDescent="0.2">
      <c r="A11248"/>
    </row>
    <row r="11249" spans="1:1" x14ac:dyDescent="0.2">
      <c r="A11249"/>
    </row>
    <row r="11250" spans="1:1" x14ac:dyDescent="0.2">
      <c r="A11250"/>
    </row>
    <row r="11251" spans="1:1" x14ac:dyDescent="0.2">
      <c r="A11251"/>
    </row>
    <row r="11252" spans="1:1" x14ac:dyDescent="0.2">
      <c r="A11252"/>
    </row>
    <row r="11253" spans="1:1" x14ac:dyDescent="0.2">
      <c r="A11253"/>
    </row>
    <row r="11254" spans="1:1" x14ac:dyDescent="0.2">
      <c r="A11254"/>
    </row>
    <row r="11255" spans="1:1" x14ac:dyDescent="0.2">
      <c r="A11255"/>
    </row>
    <row r="11256" spans="1:1" x14ac:dyDescent="0.2">
      <c r="A11256"/>
    </row>
    <row r="11257" spans="1:1" x14ac:dyDescent="0.2">
      <c r="A11257"/>
    </row>
    <row r="11258" spans="1:1" x14ac:dyDescent="0.2">
      <c r="A11258"/>
    </row>
    <row r="11259" spans="1:1" x14ac:dyDescent="0.2">
      <c r="A11259"/>
    </row>
    <row r="11260" spans="1:1" x14ac:dyDescent="0.2">
      <c r="A11260"/>
    </row>
    <row r="11261" spans="1:1" x14ac:dyDescent="0.2">
      <c r="A11261"/>
    </row>
    <row r="11262" spans="1:1" x14ac:dyDescent="0.2">
      <c r="A11262"/>
    </row>
    <row r="11263" spans="1:1" x14ac:dyDescent="0.2">
      <c r="A11263"/>
    </row>
    <row r="11264" spans="1:1" x14ac:dyDescent="0.2">
      <c r="A11264"/>
    </row>
    <row r="11265" spans="1:1" x14ac:dyDescent="0.2">
      <c r="A11265"/>
    </row>
    <row r="11266" spans="1:1" x14ac:dyDescent="0.2">
      <c r="A11266"/>
    </row>
    <row r="11267" spans="1:1" x14ac:dyDescent="0.2">
      <c r="A11267"/>
    </row>
    <row r="11268" spans="1:1" x14ac:dyDescent="0.2">
      <c r="A11268"/>
    </row>
    <row r="11269" spans="1:1" x14ac:dyDescent="0.2">
      <c r="A11269"/>
    </row>
    <row r="11270" spans="1:1" x14ac:dyDescent="0.2">
      <c r="A11270"/>
    </row>
    <row r="11271" spans="1:1" x14ac:dyDescent="0.2">
      <c r="A11271"/>
    </row>
    <row r="11272" spans="1:1" x14ac:dyDescent="0.2">
      <c r="A11272"/>
    </row>
    <row r="11273" spans="1:1" x14ac:dyDescent="0.2">
      <c r="A11273"/>
    </row>
    <row r="11274" spans="1:1" x14ac:dyDescent="0.2">
      <c r="A11274"/>
    </row>
    <row r="11275" spans="1:1" x14ac:dyDescent="0.2">
      <c r="A11275"/>
    </row>
    <row r="11276" spans="1:1" x14ac:dyDescent="0.2">
      <c r="A11276"/>
    </row>
    <row r="11277" spans="1:1" x14ac:dyDescent="0.2">
      <c r="A11277"/>
    </row>
    <row r="11278" spans="1:1" x14ac:dyDescent="0.2">
      <c r="A11278"/>
    </row>
    <row r="11279" spans="1:1" x14ac:dyDescent="0.2">
      <c r="A11279"/>
    </row>
    <row r="11280" spans="1:1" x14ac:dyDescent="0.2">
      <c r="A11280"/>
    </row>
    <row r="11281" spans="1:1" x14ac:dyDescent="0.2">
      <c r="A11281"/>
    </row>
    <row r="11282" spans="1:1" x14ac:dyDescent="0.2">
      <c r="A11282"/>
    </row>
    <row r="11283" spans="1:1" x14ac:dyDescent="0.2">
      <c r="A11283"/>
    </row>
    <row r="11284" spans="1:1" x14ac:dyDescent="0.2">
      <c r="A11284"/>
    </row>
    <row r="11285" spans="1:1" x14ac:dyDescent="0.2">
      <c r="A11285"/>
    </row>
    <row r="11286" spans="1:1" x14ac:dyDescent="0.2">
      <c r="A11286"/>
    </row>
    <row r="11287" spans="1:1" x14ac:dyDescent="0.2">
      <c r="A11287"/>
    </row>
    <row r="11288" spans="1:1" x14ac:dyDescent="0.2">
      <c r="A11288"/>
    </row>
    <row r="11289" spans="1:1" x14ac:dyDescent="0.2">
      <c r="A11289"/>
    </row>
    <row r="11290" spans="1:1" x14ac:dyDescent="0.2">
      <c r="A11290"/>
    </row>
    <row r="11291" spans="1:1" x14ac:dyDescent="0.2">
      <c r="A11291"/>
    </row>
    <row r="11292" spans="1:1" x14ac:dyDescent="0.2">
      <c r="A11292"/>
    </row>
    <row r="11293" spans="1:1" x14ac:dyDescent="0.2">
      <c r="A11293"/>
    </row>
    <row r="11294" spans="1:1" x14ac:dyDescent="0.2">
      <c r="A11294"/>
    </row>
    <row r="11295" spans="1:1" x14ac:dyDescent="0.2">
      <c r="A11295"/>
    </row>
    <row r="11296" spans="1:1" x14ac:dyDescent="0.2">
      <c r="A11296"/>
    </row>
    <row r="11297" spans="1:1" x14ac:dyDescent="0.2">
      <c r="A11297"/>
    </row>
    <row r="11298" spans="1:1" x14ac:dyDescent="0.2">
      <c r="A11298"/>
    </row>
    <row r="11299" spans="1:1" x14ac:dyDescent="0.2">
      <c r="A11299"/>
    </row>
    <row r="11300" spans="1:1" x14ac:dyDescent="0.2">
      <c r="A11300"/>
    </row>
    <row r="11301" spans="1:1" x14ac:dyDescent="0.2">
      <c r="A11301"/>
    </row>
    <row r="11302" spans="1:1" x14ac:dyDescent="0.2">
      <c r="A11302"/>
    </row>
    <row r="11303" spans="1:1" x14ac:dyDescent="0.2">
      <c r="A11303"/>
    </row>
    <row r="11304" spans="1:1" x14ac:dyDescent="0.2">
      <c r="A11304"/>
    </row>
    <row r="11305" spans="1:1" x14ac:dyDescent="0.2">
      <c r="A11305"/>
    </row>
    <row r="11306" spans="1:1" x14ac:dyDescent="0.2">
      <c r="A11306"/>
    </row>
    <row r="11307" spans="1:1" x14ac:dyDescent="0.2">
      <c r="A11307"/>
    </row>
    <row r="11308" spans="1:1" x14ac:dyDescent="0.2">
      <c r="A11308"/>
    </row>
    <row r="11309" spans="1:1" x14ac:dyDescent="0.2">
      <c r="A11309"/>
    </row>
    <row r="11310" spans="1:1" x14ac:dyDescent="0.2">
      <c r="A11310"/>
    </row>
    <row r="11311" spans="1:1" x14ac:dyDescent="0.2">
      <c r="A11311"/>
    </row>
    <row r="11312" spans="1:1" x14ac:dyDescent="0.2">
      <c r="A11312"/>
    </row>
    <row r="11313" spans="1:1" x14ac:dyDescent="0.2">
      <c r="A11313"/>
    </row>
    <row r="11314" spans="1:1" x14ac:dyDescent="0.2">
      <c r="A11314"/>
    </row>
    <row r="11315" spans="1:1" x14ac:dyDescent="0.2">
      <c r="A11315"/>
    </row>
    <row r="11316" spans="1:1" x14ac:dyDescent="0.2">
      <c r="A11316"/>
    </row>
    <row r="11317" spans="1:1" x14ac:dyDescent="0.2">
      <c r="A11317"/>
    </row>
    <row r="11318" spans="1:1" x14ac:dyDescent="0.2">
      <c r="A11318"/>
    </row>
    <row r="11319" spans="1:1" x14ac:dyDescent="0.2">
      <c r="A11319"/>
    </row>
    <row r="11320" spans="1:1" x14ac:dyDescent="0.2">
      <c r="A11320"/>
    </row>
    <row r="11321" spans="1:1" x14ac:dyDescent="0.2">
      <c r="A11321"/>
    </row>
    <row r="11322" spans="1:1" x14ac:dyDescent="0.2">
      <c r="A11322"/>
    </row>
    <row r="11323" spans="1:1" x14ac:dyDescent="0.2">
      <c r="A11323"/>
    </row>
    <row r="11324" spans="1:1" x14ac:dyDescent="0.2">
      <c r="A11324"/>
    </row>
    <row r="11325" spans="1:1" x14ac:dyDescent="0.2">
      <c r="A11325"/>
    </row>
    <row r="11326" spans="1:1" x14ac:dyDescent="0.2">
      <c r="A11326"/>
    </row>
    <row r="11327" spans="1:1" x14ac:dyDescent="0.2">
      <c r="A11327"/>
    </row>
    <row r="11328" spans="1:1" x14ac:dyDescent="0.2">
      <c r="A11328"/>
    </row>
    <row r="11329" spans="1:1" x14ac:dyDescent="0.2">
      <c r="A11329"/>
    </row>
    <row r="11330" spans="1:1" x14ac:dyDescent="0.2">
      <c r="A11330"/>
    </row>
    <row r="11331" spans="1:1" x14ac:dyDescent="0.2">
      <c r="A11331"/>
    </row>
    <row r="11332" spans="1:1" x14ac:dyDescent="0.2">
      <c r="A11332"/>
    </row>
    <row r="11333" spans="1:1" x14ac:dyDescent="0.2">
      <c r="A11333"/>
    </row>
    <row r="11334" spans="1:1" x14ac:dyDescent="0.2">
      <c r="A11334"/>
    </row>
    <row r="11335" spans="1:1" x14ac:dyDescent="0.2">
      <c r="A11335"/>
    </row>
    <row r="11336" spans="1:1" x14ac:dyDescent="0.2">
      <c r="A11336"/>
    </row>
    <row r="11337" spans="1:1" x14ac:dyDescent="0.2">
      <c r="A11337"/>
    </row>
    <row r="11338" spans="1:1" x14ac:dyDescent="0.2">
      <c r="A11338"/>
    </row>
    <row r="11339" spans="1:1" x14ac:dyDescent="0.2">
      <c r="A11339"/>
    </row>
    <row r="11340" spans="1:1" x14ac:dyDescent="0.2">
      <c r="A11340"/>
    </row>
    <row r="11341" spans="1:1" x14ac:dyDescent="0.2">
      <c r="A11341"/>
    </row>
    <row r="11342" spans="1:1" x14ac:dyDescent="0.2">
      <c r="A11342"/>
    </row>
    <row r="11343" spans="1:1" x14ac:dyDescent="0.2">
      <c r="A11343"/>
    </row>
    <row r="11344" spans="1:1" x14ac:dyDescent="0.2">
      <c r="A11344"/>
    </row>
    <row r="11345" spans="1:1" x14ac:dyDescent="0.2">
      <c r="A11345"/>
    </row>
    <row r="11346" spans="1:1" x14ac:dyDescent="0.2">
      <c r="A11346"/>
    </row>
    <row r="11347" spans="1:1" x14ac:dyDescent="0.2">
      <c r="A11347"/>
    </row>
    <row r="11348" spans="1:1" x14ac:dyDescent="0.2">
      <c r="A11348"/>
    </row>
    <row r="11349" spans="1:1" x14ac:dyDescent="0.2">
      <c r="A11349"/>
    </row>
    <row r="11350" spans="1:1" x14ac:dyDescent="0.2">
      <c r="A11350"/>
    </row>
    <row r="11351" spans="1:1" x14ac:dyDescent="0.2">
      <c r="A11351"/>
    </row>
    <row r="11352" spans="1:1" x14ac:dyDescent="0.2">
      <c r="A11352"/>
    </row>
    <row r="11353" spans="1:1" x14ac:dyDescent="0.2">
      <c r="A11353"/>
    </row>
    <row r="11354" spans="1:1" x14ac:dyDescent="0.2">
      <c r="A11354"/>
    </row>
    <row r="11355" spans="1:1" x14ac:dyDescent="0.2">
      <c r="A11355"/>
    </row>
    <row r="11356" spans="1:1" x14ac:dyDescent="0.2">
      <c r="A11356"/>
    </row>
    <row r="11357" spans="1:1" x14ac:dyDescent="0.2">
      <c r="A11357"/>
    </row>
    <row r="11358" spans="1:1" x14ac:dyDescent="0.2">
      <c r="A11358"/>
    </row>
    <row r="11359" spans="1:1" x14ac:dyDescent="0.2">
      <c r="A11359"/>
    </row>
    <row r="11360" spans="1:1" x14ac:dyDescent="0.2">
      <c r="A11360"/>
    </row>
    <row r="11361" spans="1:1" x14ac:dyDescent="0.2">
      <c r="A11361"/>
    </row>
    <row r="11362" spans="1:1" x14ac:dyDescent="0.2">
      <c r="A11362"/>
    </row>
    <row r="11363" spans="1:1" x14ac:dyDescent="0.2">
      <c r="A11363"/>
    </row>
    <row r="11364" spans="1:1" x14ac:dyDescent="0.2">
      <c r="A11364"/>
    </row>
    <row r="11365" spans="1:1" x14ac:dyDescent="0.2">
      <c r="A11365"/>
    </row>
    <row r="11366" spans="1:1" x14ac:dyDescent="0.2">
      <c r="A11366"/>
    </row>
    <row r="11367" spans="1:1" x14ac:dyDescent="0.2">
      <c r="A11367"/>
    </row>
    <row r="11368" spans="1:1" x14ac:dyDescent="0.2">
      <c r="A11368"/>
    </row>
    <row r="11369" spans="1:1" x14ac:dyDescent="0.2">
      <c r="A11369"/>
    </row>
    <row r="11370" spans="1:1" x14ac:dyDescent="0.2">
      <c r="A11370"/>
    </row>
    <row r="11371" spans="1:1" x14ac:dyDescent="0.2">
      <c r="A11371"/>
    </row>
    <row r="11372" spans="1:1" x14ac:dyDescent="0.2">
      <c r="A11372"/>
    </row>
    <row r="11373" spans="1:1" x14ac:dyDescent="0.2">
      <c r="A11373"/>
    </row>
    <row r="11374" spans="1:1" x14ac:dyDescent="0.2">
      <c r="A11374"/>
    </row>
    <row r="11375" spans="1:1" x14ac:dyDescent="0.2">
      <c r="A11375"/>
    </row>
    <row r="11376" spans="1:1" x14ac:dyDescent="0.2">
      <c r="A11376"/>
    </row>
    <row r="11377" spans="1:1" x14ac:dyDescent="0.2">
      <c r="A11377"/>
    </row>
    <row r="11378" spans="1:1" x14ac:dyDescent="0.2">
      <c r="A11378"/>
    </row>
    <row r="11379" spans="1:1" x14ac:dyDescent="0.2">
      <c r="A11379"/>
    </row>
    <row r="11380" spans="1:1" x14ac:dyDescent="0.2">
      <c r="A11380"/>
    </row>
    <row r="11381" spans="1:1" x14ac:dyDescent="0.2">
      <c r="A11381"/>
    </row>
    <row r="11382" spans="1:1" x14ac:dyDescent="0.2">
      <c r="A11382"/>
    </row>
    <row r="11383" spans="1:1" x14ac:dyDescent="0.2">
      <c r="A11383"/>
    </row>
    <row r="11384" spans="1:1" x14ac:dyDescent="0.2">
      <c r="A11384"/>
    </row>
    <row r="11385" spans="1:1" x14ac:dyDescent="0.2">
      <c r="A11385"/>
    </row>
    <row r="11386" spans="1:1" x14ac:dyDescent="0.2">
      <c r="A11386"/>
    </row>
    <row r="11387" spans="1:1" x14ac:dyDescent="0.2">
      <c r="A11387"/>
    </row>
    <row r="11388" spans="1:1" x14ac:dyDescent="0.2">
      <c r="A11388"/>
    </row>
    <row r="11389" spans="1:1" x14ac:dyDescent="0.2">
      <c r="A11389"/>
    </row>
    <row r="11390" spans="1:1" x14ac:dyDescent="0.2">
      <c r="A11390"/>
    </row>
    <row r="11391" spans="1:1" x14ac:dyDescent="0.2">
      <c r="A11391"/>
    </row>
    <row r="11392" spans="1:1" x14ac:dyDescent="0.2">
      <c r="A11392"/>
    </row>
    <row r="11393" spans="1:1" x14ac:dyDescent="0.2">
      <c r="A11393"/>
    </row>
    <row r="11394" spans="1:1" x14ac:dyDescent="0.2">
      <c r="A11394"/>
    </row>
    <row r="11395" spans="1:1" x14ac:dyDescent="0.2">
      <c r="A11395"/>
    </row>
    <row r="11396" spans="1:1" x14ac:dyDescent="0.2">
      <c r="A11396"/>
    </row>
    <row r="11397" spans="1:1" x14ac:dyDescent="0.2">
      <c r="A11397"/>
    </row>
    <row r="11398" spans="1:1" x14ac:dyDescent="0.2">
      <c r="A11398"/>
    </row>
    <row r="11399" spans="1:1" x14ac:dyDescent="0.2">
      <c r="A11399"/>
    </row>
    <row r="11400" spans="1:1" x14ac:dyDescent="0.2">
      <c r="A11400"/>
    </row>
    <row r="11401" spans="1:1" x14ac:dyDescent="0.2">
      <c r="A11401"/>
    </row>
    <row r="11402" spans="1:1" x14ac:dyDescent="0.2">
      <c r="A11402"/>
    </row>
    <row r="11403" spans="1:1" x14ac:dyDescent="0.2">
      <c r="A11403"/>
    </row>
    <row r="11404" spans="1:1" x14ac:dyDescent="0.2">
      <c r="A11404"/>
    </row>
    <row r="11405" spans="1:1" x14ac:dyDescent="0.2">
      <c r="A11405"/>
    </row>
    <row r="11406" spans="1:1" x14ac:dyDescent="0.2">
      <c r="A11406"/>
    </row>
    <row r="11407" spans="1:1" x14ac:dyDescent="0.2">
      <c r="A11407"/>
    </row>
    <row r="11408" spans="1:1" x14ac:dyDescent="0.2">
      <c r="A11408"/>
    </row>
    <row r="11409" spans="1:1" x14ac:dyDescent="0.2">
      <c r="A11409"/>
    </row>
    <row r="11410" spans="1:1" x14ac:dyDescent="0.2">
      <c r="A11410"/>
    </row>
    <row r="11411" spans="1:1" x14ac:dyDescent="0.2">
      <c r="A11411"/>
    </row>
    <row r="11412" spans="1:1" x14ac:dyDescent="0.2">
      <c r="A11412"/>
    </row>
    <row r="11413" spans="1:1" x14ac:dyDescent="0.2">
      <c r="A11413"/>
    </row>
    <row r="11414" spans="1:1" x14ac:dyDescent="0.2">
      <c r="A11414"/>
    </row>
    <row r="11415" spans="1:1" x14ac:dyDescent="0.2">
      <c r="A11415"/>
    </row>
    <row r="11416" spans="1:1" x14ac:dyDescent="0.2">
      <c r="A11416"/>
    </row>
    <row r="11417" spans="1:1" x14ac:dyDescent="0.2">
      <c r="A11417"/>
    </row>
    <row r="11418" spans="1:1" x14ac:dyDescent="0.2">
      <c r="A11418"/>
    </row>
    <row r="11419" spans="1:1" x14ac:dyDescent="0.2">
      <c r="A11419"/>
    </row>
    <row r="11420" spans="1:1" x14ac:dyDescent="0.2">
      <c r="A11420"/>
    </row>
    <row r="11421" spans="1:1" x14ac:dyDescent="0.2">
      <c r="A11421"/>
    </row>
    <row r="11422" spans="1:1" x14ac:dyDescent="0.2">
      <c r="A11422"/>
    </row>
    <row r="11423" spans="1:1" x14ac:dyDescent="0.2">
      <c r="A11423"/>
    </row>
    <row r="11424" spans="1:1" x14ac:dyDescent="0.2">
      <c r="A11424"/>
    </row>
    <row r="11425" spans="1:1" x14ac:dyDescent="0.2">
      <c r="A11425"/>
    </row>
    <row r="11426" spans="1:1" x14ac:dyDescent="0.2">
      <c r="A11426"/>
    </row>
    <row r="11427" spans="1:1" x14ac:dyDescent="0.2">
      <c r="A11427"/>
    </row>
    <row r="11428" spans="1:1" x14ac:dyDescent="0.2">
      <c r="A11428"/>
    </row>
    <row r="11429" spans="1:1" x14ac:dyDescent="0.2">
      <c r="A11429"/>
    </row>
    <row r="11430" spans="1:1" x14ac:dyDescent="0.2">
      <c r="A11430"/>
    </row>
    <row r="11431" spans="1:1" x14ac:dyDescent="0.2">
      <c r="A11431"/>
    </row>
    <row r="11432" spans="1:1" x14ac:dyDescent="0.2">
      <c r="A11432"/>
    </row>
    <row r="11433" spans="1:1" x14ac:dyDescent="0.2">
      <c r="A11433"/>
    </row>
    <row r="11434" spans="1:1" x14ac:dyDescent="0.2">
      <c r="A11434"/>
    </row>
    <row r="11435" spans="1:1" x14ac:dyDescent="0.2">
      <c r="A11435"/>
    </row>
    <row r="11436" spans="1:1" x14ac:dyDescent="0.2">
      <c r="A11436"/>
    </row>
    <row r="11437" spans="1:1" x14ac:dyDescent="0.2">
      <c r="A11437"/>
    </row>
    <row r="11438" spans="1:1" x14ac:dyDescent="0.2">
      <c r="A11438"/>
    </row>
    <row r="11439" spans="1:1" x14ac:dyDescent="0.2">
      <c r="A11439"/>
    </row>
    <row r="11440" spans="1:1" x14ac:dyDescent="0.2">
      <c r="A11440"/>
    </row>
    <row r="11441" spans="1:1" x14ac:dyDescent="0.2">
      <c r="A11441"/>
    </row>
    <row r="11442" spans="1:1" x14ac:dyDescent="0.2">
      <c r="A11442"/>
    </row>
    <row r="11443" spans="1:1" x14ac:dyDescent="0.2">
      <c r="A11443"/>
    </row>
    <row r="11444" spans="1:1" x14ac:dyDescent="0.2">
      <c r="A11444"/>
    </row>
    <row r="11445" spans="1:1" x14ac:dyDescent="0.2">
      <c r="A11445"/>
    </row>
    <row r="11446" spans="1:1" x14ac:dyDescent="0.2">
      <c r="A11446"/>
    </row>
    <row r="11447" spans="1:1" x14ac:dyDescent="0.2">
      <c r="A11447"/>
    </row>
    <row r="11448" spans="1:1" x14ac:dyDescent="0.2">
      <c r="A11448"/>
    </row>
    <row r="11449" spans="1:1" x14ac:dyDescent="0.2">
      <c r="A11449"/>
    </row>
    <row r="11450" spans="1:1" x14ac:dyDescent="0.2">
      <c r="A11450"/>
    </row>
    <row r="11451" spans="1:1" x14ac:dyDescent="0.2">
      <c r="A11451"/>
    </row>
    <row r="11452" spans="1:1" x14ac:dyDescent="0.2">
      <c r="A11452"/>
    </row>
    <row r="11453" spans="1:1" x14ac:dyDescent="0.2">
      <c r="A11453"/>
    </row>
    <row r="11454" spans="1:1" x14ac:dyDescent="0.2">
      <c r="A11454"/>
    </row>
    <row r="11455" spans="1:1" x14ac:dyDescent="0.2">
      <c r="A11455"/>
    </row>
    <row r="11456" spans="1:1" x14ac:dyDescent="0.2">
      <c r="A11456"/>
    </row>
    <row r="11457" spans="1:1" x14ac:dyDescent="0.2">
      <c r="A11457"/>
    </row>
    <row r="11458" spans="1:1" x14ac:dyDescent="0.2">
      <c r="A11458"/>
    </row>
    <row r="11459" spans="1:1" x14ac:dyDescent="0.2">
      <c r="A11459"/>
    </row>
    <row r="11460" spans="1:1" x14ac:dyDescent="0.2">
      <c r="A11460"/>
    </row>
    <row r="11461" spans="1:1" x14ac:dyDescent="0.2">
      <c r="A11461"/>
    </row>
    <row r="11462" spans="1:1" x14ac:dyDescent="0.2">
      <c r="A11462"/>
    </row>
    <row r="11463" spans="1:1" x14ac:dyDescent="0.2">
      <c r="A11463"/>
    </row>
    <row r="11464" spans="1:1" x14ac:dyDescent="0.2">
      <c r="A11464"/>
    </row>
    <row r="11465" spans="1:1" x14ac:dyDescent="0.2">
      <c r="A11465"/>
    </row>
    <row r="11466" spans="1:1" x14ac:dyDescent="0.2">
      <c r="A11466"/>
    </row>
    <row r="11467" spans="1:1" x14ac:dyDescent="0.2">
      <c r="A11467"/>
    </row>
    <row r="11468" spans="1:1" x14ac:dyDescent="0.2">
      <c r="A11468"/>
    </row>
    <row r="11469" spans="1:1" x14ac:dyDescent="0.2">
      <c r="A11469"/>
    </row>
    <row r="11470" spans="1:1" x14ac:dyDescent="0.2">
      <c r="A11470"/>
    </row>
    <row r="11471" spans="1:1" x14ac:dyDescent="0.2">
      <c r="A11471"/>
    </row>
    <row r="11472" spans="1:1" x14ac:dyDescent="0.2">
      <c r="A11472"/>
    </row>
    <row r="11473" spans="1:1" x14ac:dyDescent="0.2">
      <c r="A11473"/>
    </row>
    <row r="11474" spans="1:1" x14ac:dyDescent="0.2">
      <c r="A11474"/>
    </row>
    <row r="11475" spans="1:1" x14ac:dyDescent="0.2">
      <c r="A11475"/>
    </row>
    <row r="11476" spans="1:1" x14ac:dyDescent="0.2">
      <c r="A11476"/>
    </row>
    <row r="11477" spans="1:1" x14ac:dyDescent="0.2">
      <c r="A11477"/>
    </row>
    <row r="11478" spans="1:1" x14ac:dyDescent="0.2">
      <c r="A11478"/>
    </row>
    <row r="11479" spans="1:1" x14ac:dyDescent="0.2">
      <c r="A11479"/>
    </row>
    <row r="11480" spans="1:1" x14ac:dyDescent="0.2">
      <c r="A11480"/>
    </row>
    <row r="11481" spans="1:1" x14ac:dyDescent="0.2">
      <c r="A11481"/>
    </row>
    <row r="11482" spans="1:1" x14ac:dyDescent="0.2">
      <c r="A11482"/>
    </row>
    <row r="11483" spans="1:1" x14ac:dyDescent="0.2">
      <c r="A11483"/>
    </row>
    <row r="11484" spans="1:1" x14ac:dyDescent="0.2">
      <c r="A11484"/>
    </row>
    <row r="11485" spans="1:1" x14ac:dyDescent="0.2">
      <c r="A11485"/>
    </row>
    <row r="11486" spans="1:1" x14ac:dyDescent="0.2">
      <c r="A11486"/>
    </row>
    <row r="11487" spans="1:1" x14ac:dyDescent="0.2">
      <c r="A11487"/>
    </row>
    <row r="11488" spans="1:1" x14ac:dyDescent="0.2">
      <c r="A11488"/>
    </row>
    <row r="11489" spans="1:1" x14ac:dyDescent="0.2">
      <c r="A11489"/>
    </row>
    <row r="11490" spans="1:1" x14ac:dyDescent="0.2">
      <c r="A11490"/>
    </row>
    <row r="11491" spans="1:1" x14ac:dyDescent="0.2">
      <c r="A11491"/>
    </row>
    <row r="11492" spans="1:1" x14ac:dyDescent="0.2">
      <c r="A11492"/>
    </row>
    <row r="11493" spans="1:1" x14ac:dyDescent="0.2">
      <c r="A11493"/>
    </row>
    <row r="11494" spans="1:1" x14ac:dyDescent="0.2">
      <c r="A11494"/>
    </row>
    <row r="11495" spans="1:1" x14ac:dyDescent="0.2">
      <c r="A11495"/>
    </row>
    <row r="11496" spans="1:1" x14ac:dyDescent="0.2">
      <c r="A11496"/>
    </row>
    <row r="11497" spans="1:1" x14ac:dyDescent="0.2">
      <c r="A11497"/>
    </row>
    <row r="11498" spans="1:1" x14ac:dyDescent="0.2">
      <c r="A11498"/>
    </row>
    <row r="11499" spans="1:1" x14ac:dyDescent="0.2">
      <c r="A11499"/>
    </row>
    <row r="11500" spans="1:1" x14ac:dyDescent="0.2">
      <c r="A11500"/>
    </row>
    <row r="11501" spans="1:1" x14ac:dyDescent="0.2">
      <c r="A11501"/>
    </row>
    <row r="11502" spans="1:1" x14ac:dyDescent="0.2">
      <c r="A11502"/>
    </row>
    <row r="11503" spans="1:1" x14ac:dyDescent="0.2">
      <c r="A11503"/>
    </row>
    <row r="11504" spans="1:1" x14ac:dyDescent="0.2">
      <c r="A11504"/>
    </row>
    <row r="11505" spans="1:1" x14ac:dyDescent="0.2">
      <c r="A11505"/>
    </row>
    <row r="11506" spans="1:1" x14ac:dyDescent="0.2">
      <c r="A11506"/>
    </row>
    <row r="11507" spans="1:1" x14ac:dyDescent="0.2">
      <c r="A11507"/>
    </row>
    <row r="11508" spans="1:1" x14ac:dyDescent="0.2">
      <c r="A11508"/>
    </row>
    <row r="11509" spans="1:1" x14ac:dyDescent="0.2">
      <c r="A11509"/>
    </row>
    <row r="11510" spans="1:1" x14ac:dyDescent="0.2">
      <c r="A11510"/>
    </row>
    <row r="11511" spans="1:1" x14ac:dyDescent="0.2">
      <c r="A11511"/>
    </row>
    <row r="11512" spans="1:1" x14ac:dyDescent="0.2">
      <c r="A11512"/>
    </row>
    <row r="11513" spans="1:1" x14ac:dyDescent="0.2">
      <c r="A11513"/>
    </row>
    <row r="11514" spans="1:1" x14ac:dyDescent="0.2">
      <c r="A11514"/>
    </row>
    <row r="11515" spans="1:1" x14ac:dyDescent="0.2">
      <c r="A11515"/>
    </row>
    <row r="11516" spans="1:1" x14ac:dyDescent="0.2">
      <c r="A11516"/>
    </row>
    <row r="11517" spans="1:1" x14ac:dyDescent="0.2">
      <c r="A11517"/>
    </row>
    <row r="11518" spans="1:1" x14ac:dyDescent="0.2">
      <c r="A11518"/>
    </row>
    <row r="11519" spans="1:1" x14ac:dyDescent="0.2">
      <c r="A11519"/>
    </row>
    <row r="11520" spans="1:1" x14ac:dyDescent="0.2">
      <c r="A11520"/>
    </row>
    <row r="11521" spans="1:1" x14ac:dyDescent="0.2">
      <c r="A11521"/>
    </row>
    <row r="11522" spans="1:1" x14ac:dyDescent="0.2">
      <c r="A11522"/>
    </row>
    <row r="11523" spans="1:1" x14ac:dyDescent="0.2">
      <c r="A11523"/>
    </row>
    <row r="11524" spans="1:1" x14ac:dyDescent="0.2">
      <c r="A11524"/>
    </row>
    <row r="11525" spans="1:1" x14ac:dyDescent="0.2">
      <c r="A11525"/>
    </row>
    <row r="11526" spans="1:1" x14ac:dyDescent="0.2">
      <c r="A11526"/>
    </row>
    <row r="11527" spans="1:1" x14ac:dyDescent="0.2">
      <c r="A11527"/>
    </row>
    <row r="11528" spans="1:1" x14ac:dyDescent="0.2">
      <c r="A11528"/>
    </row>
    <row r="11529" spans="1:1" x14ac:dyDescent="0.2">
      <c r="A11529"/>
    </row>
    <row r="11530" spans="1:1" x14ac:dyDescent="0.2">
      <c r="A11530"/>
    </row>
    <row r="11531" spans="1:1" x14ac:dyDescent="0.2">
      <c r="A11531"/>
    </row>
    <row r="11532" spans="1:1" x14ac:dyDescent="0.2">
      <c r="A11532"/>
    </row>
    <row r="11533" spans="1:1" x14ac:dyDescent="0.2">
      <c r="A11533"/>
    </row>
    <row r="11534" spans="1:1" x14ac:dyDescent="0.2">
      <c r="A11534"/>
    </row>
    <row r="11535" spans="1:1" x14ac:dyDescent="0.2">
      <c r="A11535"/>
    </row>
    <row r="11536" spans="1:1" x14ac:dyDescent="0.2">
      <c r="A11536"/>
    </row>
    <row r="11537" spans="1:1" x14ac:dyDescent="0.2">
      <c r="A11537"/>
    </row>
    <row r="11538" spans="1:1" x14ac:dyDescent="0.2">
      <c r="A11538"/>
    </row>
    <row r="11539" spans="1:1" x14ac:dyDescent="0.2">
      <c r="A11539"/>
    </row>
    <row r="11540" spans="1:1" x14ac:dyDescent="0.2">
      <c r="A11540"/>
    </row>
    <row r="11541" spans="1:1" x14ac:dyDescent="0.2">
      <c r="A11541"/>
    </row>
    <row r="11542" spans="1:1" x14ac:dyDescent="0.2">
      <c r="A11542"/>
    </row>
    <row r="11543" spans="1:1" x14ac:dyDescent="0.2">
      <c r="A11543"/>
    </row>
    <row r="11544" spans="1:1" x14ac:dyDescent="0.2">
      <c r="A11544"/>
    </row>
    <row r="11545" spans="1:1" x14ac:dyDescent="0.2">
      <c r="A11545"/>
    </row>
    <row r="11546" spans="1:1" x14ac:dyDescent="0.2">
      <c r="A11546"/>
    </row>
    <row r="11547" spans="1:1" x14ac:dyDescent="0.2">
      <c r="A11547"/>
    </row>
    <row r="11548" spans="1:1" x14ac:dyDescent="0.2">
      <c r="A11548"/>
    </row>
    <row r="11549" spans="1:1" x14ac:dyDescent="0.2">
      <c r="A11549"/>
    </row>
    <row r="11550" spans="1:1" x14ac:dyDescent="0.2">
      <c r="A11550"/>
    </row>
    <row r="11551" spans="1:1" x14ac:dyDescent="0.2">
      <c r="A11551"/>
    </row>
    <row r="11552" spans="1:1" x14ac:dyDescent="0.2">
      <c r="A11552"/>
    </row>
    <row r="11553" spans="1:1" x14ac:dyDescent="0.2">
      <c r="A11553"/>
    </row>
    <row r="11554" spans="1:1" x14ac:dyDescent="0.2">
      <c r="A11554"/>
    </row>
    <row r="11555" spans="1:1" x14ac:dyDescent="0.2">
      <c r="A11555"/>
    </row>
    <row r="11556" spans="1:1" x14ac:dyDescent="0.2">
      <c r="A11556"/>
    </row>
    <row r="11557" spans="1:1" x14ac:dyDescent="0.2">
      <c r="A11557"/>
    </row>
    <row r="11558" spans="1:1" x14ac:dyDescent="0.2">
      <c r="A11558"/>
    </row>
    <row r="11559" spans="1:1" x14ac:dyDescent="0.2">
      <c r="A11559"/>
    </row>
    <row r="11560" spans="1:1" x14ac:dyDescent="0.2">
      <c r="A11560"/>
    </row>
    <row r="11561" spans="1:1" x14ac:dyDescent="0.2">
      <c r="A11561"/>
    </row>
    <row r="11562" spans="1:1" x14ac:dyDescent="0.2">
      <c r="A11562"/>
    </row>
    <row r="11563" spans="1:1" x14ac:dyDescent="0.2">
      <c r="A11563"/>
    </row>
    <row r="11564" spans="1:1" x14ac:dyDescent="0.2">
      <c r="A11564"/>
    </row>
    <row r="11565" spans="1:1" x14ac:dyDescent="0.2">
      <c r="A11565"/>
    </row>
    <row r="11566" spans="1:1" x14ac:dyDescent="0.2">
      <c r="A11566"/>
    </row>
    <row r="11567" spans="1:1" x14ac:dyDescent="0.2">
      <c r="A11567"/>
    </row>
    <row r="11568" spans="1:1" x14ac:dyDescent="0.2">
      <c r="A11568"/>
    </row>
    <row r="11569" spans="1:1" x14ac:dyDescent="0.2">
      <c r="A11569"/>
    </row>
    <row r="11570" spans="1:1" x14ac:dyDescent="0.2">
      <c r="A11570"/>
    </row>
    <row r="11571" spans="1:1" x14ac:dyDescent="0.2">
      <c r="A11571"/>
    </row>
    <row r="11572" spans="1:1" x14ac:dyDescent="0.2">
      <c r="A11572"/>
    </row>
    <row r="11573" spans="1:1" x14ac:dyDescent="0.2">
      <c r="A11573"/>
    </row>
    <row r="11574" spans="1:1" x14ac:dyDescent="0.2">
      <c r="A11574"/>
    </row>
    <row r="11575" spans="1:1" x14ac:dyDescent="0.2">
      <c r="A11575"/>
    </row>
    <row r="11576" spans="1:1" x14ac:dyDescent="0.2">
      <c r="A11576"/>
    </row>
    <row r="11577" spans="1:1" x14ac:dyDescent="0.2">
      <c r="A11577"/>
    </row>
    <row r="11578" spans="1:1" x14ac:dyDescent="0.2">
      <c r="A11578"/>
    </row>
    <row r="11579" spans="1:1" x14ac:dyDescent="0.2">
      <c r="A11579"/>
    </row>
    <row r="11580" spans="1:1" x14ac:dyDescent="0.2">
      <c r="A11580"/>
    </row>
    <row r="11581" spans="1:1" x14ac:dyDescent="0.2">
      <c r="A11581"/>
    </row>
    <row r="11582" spans="1:1" x14ac:dyDescent="0.2">
      <c r="A11582"/>
    </row>
    <row r="11583" spans="1:1" x14ac:dyDescent="0.2">
      <c r="A11583"/>
    </row>
    <row r="11584" spans="1:1" x14ac:dyDescent="0.2">
      <c r="A11584"/>
    </row>
    <row r="11585" spans="1:1" x14ac:dyDescent="0.2">
      <c r="A11585"/>
    </row>
    <row r="11586" spans="1:1" x14ac:dyDescent="0.2">
      <c r="A11586"/>
    </row>
    <row r="11587" spans="1:1" x14ac:dyDescent="0.2">
      <c r="A11587"/>
    </row>
    <row r="11588" spans="1:1" x14ac:dyDescent="0.2">
      <c r="A11588"/>
    </row>
    <row r="11589" spans="1:1" x14ac:dyDescent="0.2">
      <c r="A11589"/>
    </row>
    <row r="11590" spans="1:1" x14ac:dyDescent="0.2">
      <c r="A11590"/>
    </row>
    <row r="11591" spans="1:1" x14ac:dyDescent="0.2">
      <c r="A11591"/>
    </row>
    <row r="11592" spans="1:1" x14ac:dyDescent="0.2">
      <c r="A11592"/>
    </row>
    <row r="11593" spans="1:1" x14ac:dyDescent="0.2">
      <c r="A11593"/>
    </row>
    <row r="11594" spans="1:1" x14ac:dyDescent="0.2">
      <c r="A11594"/>
    </row>
    <row r="11595" spans="1:1" x14ac:dyDescent="0.2">
      <c r="A11595"/>
    </row>
    <row r="11596" spans="1:1" x14ac:dyDescent="0.2">
      <c r="A11596"/>
    </row>
    <row r="11597" spans="1:1" x14ac:dyDescent="0.2">
      <c r="A11597"/>
    </row>
    <row r="11598" spans="1:1" x14ac:dyDescent="0.2">
      <c r="A11598"/>
    </row>
    <row r="11599" spans="1:1" x14ac:dyDescent="0.2">
      <c r="A11599"/>
    </row>
    <row r="11600" spans="1:1" x14ac:dyDescent="0.2">
      <c r="A11600"/>
    </row>
    <row r="11601" spans="1:1" x14ac:dyDescent="0.2">
      <c r="A11601"/>
    </row>
    <row r="11602" spans="1:1" x14ac:dyDescent="0.2">
      <c r="A11602"/>
    </row>
    <row r="11603" spans="1:1" x14ac:dyDescent="0.2">
      <c r="A11603"/>
    </row>
    <row r="11604" spans="1:1" x14ac:dyDescent="0.2">
      <c r="A11604"/>
    </row>
    <row r="11605" spans="1:1" x14ac:dyDescent="0.2">
      <c r="A11605"/>
    </row>
    <row r="11606" spans="1:1" x14ac:dyDescent="0.2">
      <c r="A11606"/>
    </row>
    <row r="11607" spans="1:1" x14ac:dyDescent="0.2">
      <c r="A11607"/>
    </row>
    <row r="11608" spans="1:1" x14ac:dyDescent="0.2">
      <c r="A11608"/>
    </row>
    <row r="11609" spans="1:1" x14ac:dyDescent="0.2">
      <c r="A11609"/>
    </row>
    <row r="11610" spans="1:1" x14ac:dyDescent="0.2">
      <c r="A11610"/>
    </row>
    <row r="11611" spans="1:1" x14ac:dyDescent="0.2">
      <c r="A11611"/>
    </row>
    <row r="11612" spans="1:1" x14ac:dyDescent="0.2">
      <c r="A11612"/>
    </row>
    <row r="11613" spans="1:1" x14ac:dyDescent="0.2">
      <c r="A11613"/>
    </row>
    <row r="11614" spans="1:1" x14ac:dyDescent="0.2">
      <c r="A11614"/>
    </row>
    <row r="11615" spans="1:1" x14ac:dyDescent="0.2">
      <c r="A11615"/>
    </row>
    <row r="11616" spans="1:1" x14ac:dyDescent="0.2">
      <c r="A11616"/>
    </row>
    <row r="11617" spans="1:1" x14ac:dyDescent="0.2">
      <c r="A11617"/>
    </row>
    <row r="11618" spans="1:1" x14ac:dyDescent="0.2">
      <c r="A11618"/>
    </row>
    <row r="11619" spans="1:1" x14ac:dyDescent="0.2">
      <c r="A11619"/>
    </row>
    <row r="11620" spans="1:1" x14ac:dyDescent="0.2">
      <c r="A11620"/>
    </row>
    <row r="11621" spans="1:1" x14ac:dyDescent="0.2">
      <c r="A11621"/>
    </row>
    <row r="11622" spans="1:1" x14ac:dyDescent="0.2">
      <c r="A11622"/>
    </row>
    <row r="11623" spans="1:1" x14ac:dyDescent="0.2">
      <c r="A11623"/>
    </row>
    <row r="11624" spans="1:1" x14ac:dyDescent="0.2">
      <c r="A11624"/>
    </row>
    <row r="11625" spans="1:1" x14ac:dyDescent="0.2">
      <c r="A11625"/>
    </row>
    <row r="11626" spans="1:1" x14ac:dyDescent="0.2">
      <c r="A11626"/>
    </row>
    <row r="11627" spans="1:1" x14ac:dyDescent="0.2">
      <c r="A11627"/>
    </row>
    <row r="11628" spans="1:1" x14ac:dyDescent="0.2">
      <c r="A11628"/>
    </row>
    <row r="11629" spans="1:1" x14ac:dyDescent="0.2">
      <c r="A11629"/>
    </row>
    <row r="11630" spans="1:1" x14ac:dyDescent="0.2">
      <c r="A11630"/>
    </row>
    <row r="11631" spans="1:1" x14ac:dyDescent="0.2">
      <c r="A11631"/>
    </row>
    <row r="11632" spans="1:1" x14ac:dyDescent="0.2">
      <c r="A11632"/>
    </row>
    <row r="11633" spans="1:1" x14ac:dyDescent="0.2">
      <c r="A11633"/>
    </row>
    <row r="11634" spans="1:1" x14ac:dyDescent="0.2">
      <c r="A11634"/>
    </row>
    <row r="11635" spans="1:1" x14ac:dyDescent="0.2">
      <c r="A11635"/>
    </row>
    <row r="11636" spans="1:1" x14ac:dyDescent="0.2">
      <c r="A11636"/>
    </row>
    <row r="11637" spans="1:1" x14ac:dyDescent="0.2">
      <c r="A11637"/>
    </row>
    <row r="11638" spans="1:1" x14ac:dyDescent="0.2">
      <c r="A11638"/>
    </row>
    <row r="11639" spans="1:1" x14ac:dyDescent="0.2">
      <c r="A11639"/>
    </row>
    <row r="11640" spans="1:1" x14ac:dyDescent="0.2">
      <c r="A11640"/>
    </row>
    <row r="11641" spans="1:1" x14ac:dyDescent="0.2">
      <c r="A11641"/>
    </row>
    <row r="11642" spans="1:1" x14ac:dyDescent="0.2">
      <c r="A11642"/>
    </row>
    <row r="11643" spans="1:1" x14ac:dyDescent="0.2">
      <c r="A11643"/>
    </row>
    <row r="11644" spans="1:1" x14ac:dyDescent="0.2">
      <c r="A11644"/>
    </row>
    <row r="11645" spans="1:1" x14ac:dyDescent="0.2">
      <c r="A11645"/>
    </row>
    <row r="11646" spans="1:1" x14ac:dyDescent="0.2">
      <c r="A11646"/>
    </row>
    <row r="11647" spans="1:1" x14ac:dyDescent="0.2">
      <c r="A11647"/>
    </row>
    <row r="11648" spans="1:1" x14ac:dyDescent="0.2">
      <c r="A11648"/>
    </row>
    <row r="11649" spans="1:1" x14ac:dyDescent="0.2">
      <c r="A11649"/>
    </row>
    <row r="11650" spans="1:1" x14ac:dyDescent="0.2">
      <c r="A11650"/>
    </row>
    <row r="11651" spans="1:1" x14ac:dyDescent="0.2">
      <c r="A11651"/>
    </row>
    <row r="11652" spans="1:1" x14ac:dyDescent="0.2">
      <c r="A11652"/>
    </row>
    <row r="11653" spans="1:1" x14ac:dyDescent="0.2">
      <c r="A11653"/>
    </row>
    <row r="11654" spans="1:1" x14ac:dyDescent="0.2">
      <c r="A11654"/>
    </row>
    <row r="11655" spans="1:1" x14ac:dyDescent="0.2">
      <c r="A11655"/>
    </row>
    <row r="11656" spans="1:1" x14ac:dyDescent="0.2">
      <c r="A11656"/>
    </row>
    <row r="11657" spans="1:1" x14ac:dyDescent="0.2">
      <c r="A11657"/>
    </row>
    <row r="11658" spans="1:1" x14ac:dyDescent="0.2">
      <c r="A11658"/>
    </row>
    <row r="11659" spans="1:1" x14ac:dyDescent="0.2">
      <c r="A11659"/>
    </row>
    <row r="11660" spans="1:1" x14ac:dyDescent="0.2">
      <c r="A11660"/>
    </row>
    <row r="11661" spans="1:1" x14ac:dyDescent="0.2">
      <c r="A11661"/>
    </row>
    <row r="11662" spans="1:1" x14ac:dyDescent="0.2">
      <c r="A11662"/>
    </row>
    <row r="11663" spans="1:1" x14ac:dyDescent="0.2">
      <c r="A11663"/>
    </row>
    <row r="11664" spans="1:1" x14ac:dyDescent="0.2">
      <c r="A11664"/>
    </row>
    <row r="11665" spans="1:1" x14ac:dyDescent="0.2">
      <c r="A11665"/>
    </row>
    <row r="11666" spans="1:1" x14ac:dyDescent="0.2">
      <c r="A11666"/>
    </row>
    <row r="11667" spans="1:1" x14ac:dyDescent="0.2">
      <c r="A11667"/>
    </row>
    <row r="11668" spans="1:1" x14ac:dyDescent="0.2">
      <c r="A11668"/>
    </row>
    <row r="11669" spans="1:1" x14ac:dyDescent="0.2">
      <c r="A11669"/>
    </row>
    <row r="11670" spans="1:1" x14ac:dyDescent="0.2">
      <c r="A11670"/>
    </row>
    <row r="11671" spans="1:1" x14ac:dyDescent="0.2">
      <c r="A11671"/>
    </row>
    <row r="11672" spans="1:1" x14ac:dyDescent="0.2">
      <c r="A11672"/>
    </row>
    <row r="11673" spans="1:1" x14ac:dyDescent="0.2">
      <c r="A11673"/>
    </row>
    <row r="11674" spans="1:1" x14ac:dyDescent="0.2">
      <c r="A11674"/>
    </row>
    <row r="11675" spans="1:1" x14ac:dyDescent="0.2">
      <c r="A11675"/>
    </row>
    <row r="11676" spans="1:1" x14ac:dyDescent="0.2">
      <c r="A11676"/>
    </row>
    <row r="11677" spans="1:1" x14ac:dyDescent="0.2">
      <c r="A11677"/>
    </row>
    <row r="11678" spans="1:1" x14ac:dyDescent="0.2">
      <c r="A11678"/>
    </row>
    <row r="11679" spans="1:1" x14ac:dyDescent="0.2">
      <c r="A11679"/>
    </row>
    <row r="11680" spans="1:1" x14ac:dyDescent="0.2">
      <c r="A11680"/>
    </row>
    <row r="11681" spans="1:1" x14ac:dyDescent="0.2">
      <c r="A11681"/>
    </row>
    <row r="11682" spans="1:1" x14ac:dyDescent="0.2">
      <c r="A11682"/>
    </row>
    <row r="11683" spans="1:1" x14ac:dyDescent="0.2">
      <c r="A11683"/>
    </row>
    <row r="11684" spans="1:1" x14ac:dyDescent="0.2">
      <c r="A11684"/>
    </row>
    <row r="11685" spans="1:1" x14ac:dyDescent="0.2">
      <c r="A11685"/>
    </row>
    <row r="11686" spans="1:1" x14ac:dyDescent="0.2">
      <c r="A11686"/>
    </row>
    <row r="11687" spans="1:1" x14ac:dyDescent="0.2">
      <c r="A11687"/>
    </row>
    <row r="11688" spans="1:1" x14ac:dyDescent="0.2">
      <c r="A11688"/>
    </row>
    <row r="11689" spans="1:1" x14ac:dyDescent="0.2">
      <c r="A11689"/>
    </row>
    <row r="11690" spans="1:1" x14ac:dyDescent="0.2">
      <c r="A11690"/>
    </row>
    <row r="11691" spans="1:1" x14ac:dyDescent="0.2">
      <c r="A11691"/>
    </row>
    <row r="11692" spans="1:1" x14ac:dyDescent="0.2">
      <c r="A11692"/>
    </row>
    <row r="11693" spans="1:1" x14ac:dyDescent="0.2">
      <c r="A11693"/>
    </row>
    <row r="11694" spans="1:1" x14ac:dyDescent="0.2">
      <c r="A11694"/>
    </row>
    <row r="11695" spans="1:1" x14ac:dyDescent="0.2">
      <c r="A11695"/>
    </row>
    <row r="11696" spans="1:1" x14ac:dyDescent="0.2">
      <c r="A11696"/>
    </row>
    <row r="11697" spans="1:1" x14ac:dyDescent="0.2">
      <c r="A11697"/>
    </row>
    <row r="11698" spans="1:1" x14ac:dyDescent="0.2">
      <c r="A11698"/>
    </row>
    <row r="11699" spans="1:1" x14ac:dyDescent="0.2">
      <c r="A11699"/>
    </row>
    <row r="11700" spans="1:1" x14ac:dyDescent="0.2">
      <c r="A11700"/>
    </row>
    <row r="11701" spans="1:1" x14ac:dyDescent="0.2">
      <c r="A11701"/>
    </row>
    <row r="11702" spans="1:1" x14ac:dyDescent="0.2">
      <c r="A11702"/>
    </row>
    <row r="11703" spans="1:1" x14ac:dyDescent="0.2">
      <c r="A11703"/>
    </row>
    <row r="11704" spans="1:1" x14ac:dyDescent="0.2">
      <c r="A11704"/>
    </row>
    <row r="11705" spans="1:1" x14ac:dyDescent="0.2">
      <c r="A11705"/>
    </row>
    <row r="11706" spans="1:1" x14ac:dyDescent="0.2">
      <c r="A11706"/>
    </row>
    <row r="11707" spans="1:1" x14ac:dyDescent="0.2">
      <c r="A11707"/>
    </row>
    <row r="11708" spans="1:1" x14ac:dyDescent="0.2">
      <c r="A11708"/>
    </row>
    <row r="11709" spans="1:1" x14ac:dyDescent="0.2">
      <c r="A11709"/>
    </row>
    <row r="11710" spans="1:1" x14ac:dyDescent="0.2">
      <c r="A11710"/>
    </row>
    <row r="11711" spans="1:1" x14ac:dyDescent="0.2">
      <c r="A11711"/>
    </row>
    <row r="11712" spans="1:1" x14ac:dyDescent="0.2">
      <c r="A11712"/>
    </row>
    <row r="11713" spans="1:1" x14ac:dyDescent="0.2">
      <c r="A11713"/>
    </row>
    <row r="11714" spans="1:1" x14ac:dyDescent="0.2">
      <c r="A11714"/>
    </row>
    <row r="11715" spans="1:1" x14ac:dyDescent="0.2">
      <c r="A11715"/>
    </row>
    <row r="11716" spans="1:1" x14ac:dyDescent="0.2">
      <c r="A11716"/>
    </row>
    <row r="11717" spans="1:1" x14ac:dyDescent="0.2">
      <c r="A11717"/>
    </row>
    <row r="11718" spans="1:1" x14ac:dyDescent="0.2">
      <c r="A11718"/>
    </row>
    <row r="11719" spans="1:1" x14ac:dyDescent="0.2">
      <c r="A11719"/>
    </row>
    <row r="11720" spans="1:1" x14ac:dyDescent="0.2">
      <c r="A11720"/>
    </row>
    <row r="11721" spans="1:1" x14ac:dyDescent="0.2">
      <c r="A11721"/>
    </row>
    <row r="11722" spans="1:1" x14ac:dyDescent="0.2">
      <c r="A11722"/>
    </row>
    <row r="11723" spans="1:1" x14ac:dyDescent="0.2">
      <c r="A11723"/>
    </row>
    <row r="11724" spans="1:1" x14ac:dyDescent="0.2">
      <c r="A11724"/>
    </row>
    <row r="11725" spans="1:1" x14ac:dyDescent="0.2">
      <c r="A11725"/>
    </row>
    <row r="11726" spans="1:1" x14ac:dyDescent="0.2">
      <c r="A11726"/>
    </row>
    <row r="11727" spans="1:1" x14ac:dyDescent="0.2">
      <c r="A11727"/>
    </row>
    <row r="11728" spans="1:1" x14ac:dyDescent="0.2">
      <c r="A11728"/>
    </row>
    <row r="11729" spans="1:1" x14ac:dyDescent="0.2">
      <c r="A11729"/>
    </row>
    <row r="11730" spans="1:1" x14ac:dyDescent="0.2">
      <c r="A11730"/>
    </row>
    <row r="11731" spans="1:1" x14ac:dyDescent="0.2">
      <c r="A11731"/>
    </row>
    <row r="11732" spans="1:1" x14ac:dyDescent="0.2">
      <c r="A11732"/>
    </row>
    <row r="11733" spans="1:1" x14ac:dyDescent="0.2">
      <c r="A11733"/>
    </row>
    <row r="11734" spans="1:1" x14ac:dyDescent="0.2">
      <c r="A11734"/>
    </row>
    <row r="11735" spans="1:1" x14ac:dyDescent="0.2">
      <c r="A11735"/>
    </row>
    <row r="11736" spans="1:1" x14ac:dyDescent="0.2">
      <c r="A11736"/>
    </row>
    <row r="11737" spans="1:1" x14ac:dyDescent="0.2">
      <c r="A11737"/>
    </row>
    <row r="11738" spans="1:1" x14ac:dyDescent="0.2">
      <c r="A11738"/>
    </row>
    <row r="11739" spans="1:1" x14ac:dyDescent="0.2">
      <c r="A11739"/>
    </row>
    <row r="11740" spans="1:1" x14ac:dyDescent="0.2">
      <c r="A11740"/>
    </row>
    <row r="11741" spans="1:1" x14ac:dyDescent="0.2">
      <c r="A11741"/>
    </row>
    <row r="11742" spans="1:1" x14ac:dyDescent="0.2">
      <c r="A11742"/>
    </row>
    <row r="11743" spans="1:1" x14ac:dyDescent="0.2">
      <c r="A11743"/>
    </row>
    <row r="11744" spans="1:1" x14ac:dyDescent="0.2">
      <c r="A11744"/>
    </row>
    <row r="11745" spans="1:1" x14ac:dyDescent="0.2">
      <c r="A11745"/>
    </row>
    <row r="11746" spans="1:1" x14ac:dyDescent="0.2">
      <c r="A11746"/>
    </row>
    <row r="11747" spans="1:1" x14ac:dyDescent="0.2">
      <c r="A11747"/>
    </row>
    <row r="11748" spans="1:1" x14ac:dyDescent="0.2">
      <c r="A11748"/>
    </row>
    <row r="11749" spans="1:1" x14ac:dyDescent="0.2">
      <c r="A11749"/>
    </row>
    <row r="11750" spans="1:1" x14ac:dyDescent="0.2">
      <c r="A11750"/>
    </row>
    <row r="11751" spans="1:1" x14ac:dyDescent="0.2">
      <c r="A11751"/>
    </row>
    <row r="11752" spans="1:1" x14ac:dyDescent="0.2">
      <c r="A11752"/>
    </row>
    <row r="11753" spans="1:1" x14ac:dyDescent="0.2">
      <c r="A11753"/>
    </row>
    <row r="11754" spans="1:1" x14ac:dyDescent="0.2">
      <c r="A11754"/>
    </row>
    <row r="11755" spans="1:1" x14ac:dyDescent="0.2">
      <c r="A11755"/>
    </row>
    <row r="11756" spans="1:1" x14ac:dyDescent="0.2">
      <c r="A11756"/>
    </row>
    <row r="11757" spans="1:1" x14ac:dyDescent="0.2">
      <c r="A11757"/>
    </row>
    <row r="11758" spans="1:1" x14ac:dyDescent="0.2">
      <c r="A11758"/>
    </row>
    <row r="11759" spans="1:1" x14ac:dyDescent="0.2">
      <c r="A11759"/>
    </row>
    <row r="11760" spans="1:1" x14ac:dyDescent="0.2">
      <c r="A11760"/>
    </row>
    <row r="11761" spans="1:1" x14ac:dyDescent="0.2">
      <c r="A11761"/>
    </row>
    <row r="11762" spans="1:1" x14ac:dyDescent="0.2">
      <c r="A11762"/>
    </row>
    <row r="11763" spans="1:1" x14ac:dyDescent="0.2">
      <c r="A11763"/>
    </row>
    <row r="11764" spans="1:1" x14ac:dyDescent="0.2">
      <c r="A11764"/>
    </row>
    <row r="11765" spans="1:1" x14ac:dyDescent="0.2">
      <c r="A11765"/>
    </row>
    <row r="11766" spans="1:1" x14ac:dyDescent="0.2">
      <c r="A11766"/>
    </row>
    <row r="11767" spans="1:1" x14ac:dyDescent="0.2">
      <c r="A11767"/>
    </row>
    <row r="11768" spans="1:1" x14ac:dyDescent="0.2">
      <c r="A11768"/>
    </row>
    <row r="11769" spans="1:1" x14ac:dyDescent="0.2">
      <c r="A11769"/>
    </row>
    <row r="11770" spans="1:1" x14ac:dyDescent="0.2">
      <c r="A11770"/>
    </row>
    <row r="11771" spans="1:1" x14ac:dyDescent="0.2">
      <c r="A11771"/>
    </row>
    <row r="11772" spans="1:1" x14ac:dyDescent="0.2">
      <c r="A11772"/>
    </row>
    <row r="11773" spans="1:1" x14ac:dyDescent="0.2">
      <c r="A11773"/>
    </row>
    <row r="11774" spans="1:1" x14ac:dyDescent="0.2">
      <c r="A11774"/>
    </row>
    <row r="11775" spans="1:1" x14ac:dyDescent="0.2">
      <c r="A11775"/>
    </row>
    <row r="11776" spans="1:1" x14ac:dyDescent="0.2">
      <c r="A11776"/>
    </row>
    <row r="11777" spans="1:1" x14ac:dyDescent="0.2">
      <c r="A11777"/>
    </row>
    <row r="11778" spans="1:1" x14ac:dyDescent="0.2">
      <c r="A11778"/>
    </row>
    <row r="11779" spans="1:1" x14ac:dyDescent="0.2">
      <c r="A11779"/>
    </row>
    <row r="11780" spans="1:1" x14ac:dyDescent="0.2">
      <c r="A11780"/>
    </row>
    <row r="11781" spans="1:1" x14ac:dyDescent="0.2">
      <c r="A11781"/>
    </row>
    <row r="11782" spans="1:1" x14ac:dyDescent="0.2">
      <c r="A11782"/>
    </row>
    <row r="11783" spans="1:1" x14ac:dyDescent="0.2">
      <c r="A11783"/>
    </row>
    <row r="11784" spans="1:1" x14ac:dyDescent="0.2">
      <c r="A11784"/>
    </row>
    <row r="11785" spans="1:1" x14ac:dyDescent="0.2">
      <c r="A11785"/>
    </row>
    <row r="11786" spans="1:1" x14ac:dyDescent="0.2">
      <c r="A11786"/>
    </row>
    <row r="11787" spans="1:1" x14ac:dyDescent="0.2">
      <c r="A11787"/>
    </row>
    <row r="11788" spans="1:1" x14ac:dyDescent="0.2">
      <c r="A11788"/>
    </row>
    <row r="11789" spans="1:1" x14ac:dyDescent="0.2">
      <c r="A11789"/>
    </row>
    <row r="11790" spans="1:1" x14ac:dyDescent="0.2">
      <c r="A11790"/>
    </row>
    <row r="11791" spans="1:1" x14ac:dyDescent="0.2">
      <c r="A11791"/>
    </row>
    <row r="11792" spans="1:1" x14ac:dyDescent="0.2">
      <c r="A11792"/>
    </row>
    <row r="11793" spans="1:1" x14ac:dyDescent="0.2">
      <c r="A11793"/>
    </row>
    <row r="11794" spans="1:1" x14ac:dyDescent="0.2">
      <c r="A11794"/>
    </row>
    <row r="11795" spans="1:1" x14ac:dyDescent="0.2">
      <c r="A11795"/>
    </row>
    <row r="11796" spans="1:1" x14ac:dyDescent="0.2">
      <c r="A11796"/>
    </row>
    <row r="11797" spans="1:1" x14ac:dyDescent="0.2">
      <c r="A11797"/>
    </row>
    <row r="11798" spans="1:1" x14ac:dyDescent="0.2">
      <c r="A11798"/>
    </row>
    <row r="11799" spans="1:1" x14ac:dyDescent="0.2">
      <c r="A11799"/>
    </row>
    <row r="11800" spans="1:1" x14ac:dyDescent="0.2">
      <c r="A11800"/>
    </row>
    <row r="11801" spans="1:1" x14ac:dyDescent="0.2">
      <c r="A11801"/>
    </row>
    <row r="11802" spans="1:1" x14ac:dyDescent="0.2">
      <c r="A11802"/>
    </row>
    <row r="11803" spans="1:1" x14ac:dyDescent="0.2">
      <c r="A11803"/>
    </row>
    <row r="11804" spans="1:1" x14ac:dyDescent="0.2">
      <c r="A11804"/>
    </row>
    <row r="11805" spans="1:1" x14ac:dyDescent="0.2">
      <c r="A11805"/>
    </row>
    <row r="11806" spans="1:1" x14ac:dyDescent="0.2">
      <c r="A11806"/>
    </row>
    <row r="11807" spans="1:1" x14ac:dyDescent="0.2">
      <c r="A11807"/>
    </row>
    <row r="11808" spans="1:1" x14ac:dyDescent="0.2">
      <c r="A11808"/>
    </row>
    <row r="11809" spans="1:1" x14ac:dyDescent="0.2">
      <c r="A11809"/>
    </row>
    <row r="11810" spans="1:1" x14ac:dyDescent="0.2">
      <c r="A11810"/>
    </row>
    <row r="11811" spans="1:1" x14ac:dyDescent="0.2">
      <c r="A11811"/>
    </row>
    <row r="11812" spans="1:1" x14ac:dyDescent="0.2">
      <c r="A11812"/>
    </row>
    <row r="11813" spans="1:1" x14ac:dyDescent="0.2">
      <c r="A11813"/>
    </row>
    <row r="11814" spans="1:1" x14ac:dyDescent="0.2">
      <c r="A11814"/>
    </row>
    <row r="11815" spans="1:1" x14ac:dyDescent="0.2">
      <c r="A11815"/>
    </row>
    <row r="11816" spans="1:1" x14ac:dyDescent="0.2">
      <c r="A11816"/>
    </row>
    <row r="11817" spans="1:1" x14ac:dyDescent="0.2">
      <c r="A11817"/>
    </row>
    <row r="11818" spans="1:1" x14ac:dyDescent="0.2">
      <c r="A11818"/>
    </row>
    <row r="11819" spans="1:1" x14ac:dyDescent="0.2">
      <c r="A11819"/>
    </row>
    <row r="11820" spans="1:1" x14ac:dyDescent="0.2">
      <c r="A11820"/>
    </row>
    <row r="11821" spans="1:1" x14ac:dyDescent="0.2">
      <c r="A11821"/>
    </row>
    <row r="11822" spans="1:1" x14ac:dyDescent="0.2">
      <c r="A11822"/>
    </row>
    <row r="11823" spans="1:1" x14ac:dyDescent="0.2">
      <c r="A11823"/>
    </row>
    <row r="11824" spans="1:1" x14ac:dyDescent="0.2">
      <c r="A11824"/>
    </row>
    <row r="11825" spans="1:1" x14ac:dyDescent="0.2">
      <c r="A11825"/>
    </row>
    <row r="11826" spans="1:1" x14ac:dyDescent="0.2">
      <c r="A11826"/>
    </row>
    <row r="11827" spans="1:1" x14ac:dyDescent="0.2">
      <c r="A11827"/>
    </row>
    <row r="11828" spans="1:1" x14ac:dyDescent="0.2">
      <c r="A11828"/>
    </row>
    <row r="11829" spans="1:1" x14ac:dyDescent="0.2">
      <c r="A11829"/>
    </row>
    <row r="11830" spans="1:1" x14ac:dyDescent="0.2">
      <c r="A11830"/>
    </row>
    <row r="11831" spans="1:1" x14ac:dyDescent="0.2">
      <c r="A11831"/>
    </row>
    <row r="11832" spans="1:1" x14ac:dyDescent="0.2">
      <c r="A11832"/>
    </row>
    <row r="11833" spans="1:1" x14ac:dyDescent="0.2">
      <c r="A11833"/>
    </row>
    <row r="11834" spans="1:1" x14ac:dyDescent="0.2">
      <c r="A11834"/>
    </row>
    <row r="11835" spans="1:1" x14ac:dyDescent="0.2">
      <c r="A11835"/>
    </row>
    <row r="11836" spans="1:1" x14ac:dyDescent="0.2">
      <c r="A11836"/>
    </row>
    <row r="11837" spans="1:1" x14ac:dyDescent="0.2">
      <c r="A11837"/>
    </row>
    <row r="11838" spans="1:1" x14ac:dyDescent="0.2">
      <c r="A11838"/>
    </row>
    <row r="11839" spans="1:1" x14ac:dyDescent="0.2">
      <c r="A11839"/>
    </row>
    <row r="11840" spans="1:1" x14ac:dyDescent="0.2">
      <c r="A11840"/>
    </row>
    <row r="11841" spans="1:1" x14ac:dyDescent="0.2">
      <c r="A11841"/>
    </row>
    <row r="11842" spans="1:1" x14ac:dyDescent="0.2">
      <c r="A11842"/>
    </row>
    <row r="11843" spans="1:1" x14ac:dyDescent="0.2">
      <c r="A11843"/>
    </row>
    <row r="11844" spans="1:1" x14ac:dyDescent="0.2">
      <c r="A11844"/>
    </row>
    <row r="11845" spans="1:1" x14ac:dyDescent="0.2">
      <c r="A11845"/>
    </row>
    <row r="11846" spans="1:1" x14ac:dyDescent="0.2">
      <c r="A11846"/>
    </row>
    <row r="11847" spans="1:1" x14ac:dyDescent="0.2">
      <c r="A11847"/>
    </row>
    <row r="11848" spans="1:1" x14ac:dyDescent="0.2">
      <c r="A11848"/>
    </row>
    <row r="11849" spans="1:1" x14ac:dyDescent="0.2">
      <c r="A11849"/>
    </row>
    <row r="11850" spans="1:1" x14ac:dyDescent="0.2">
      <c r="A11850"/>
    </row>
    <row r="11851" spans="1:1" x14ac:dyDescent="0.2">
      <c r="A11851"/>
    </row>
    <row r="11852" spans="1:1" x14ac:dyDescent="0.2">
      <c r="A11852"/>
    </row>
    <row r="11853" spans="1:1" x14ac:dyDescent="0.2">
      <c r="A11853"/>
    </row>
    <row r="11854" spans="1:1" x14ac:dyDescent="0.2">
      <c r="A11854"/>
    </row>
    <row r="11855" spans="1:1" x14ac:dyDescent="0.2">
      <c r="A11855"/>
    </row>
    <row r="11856" spans="1:1" x14ac:dyDescent="0.2">
      <c r="A11856"/>
    </row>
    <row r="11857" spans="1:1" x14ac:dyDescent="0.2">
      <c r="A11857"/>
    </row>
    <row r="11858" spans="1:1" x14ac:dyDescent="0.2">
      <c r="A11858"/>
    </row>
    <row r="11859" spans="1:1" x14ac:dyDescent="0.2">
      <c r="A11859"/>
    </row>
    <row r="11860" spans="1:1" x14ac:dyDescent="0.2">
      <c r="A11860"/>
    </row>
    <row r="11861" spans="1:1" x14ac:dyDescent="0.2">
      <c r="A11861"/>
    </row>
    <row r="11862" spans="1:1" x14ac:dyDescent="0.2">
      <c r="A11862"/>
    </row>
    <row r="11863" spans="1:1" x14ac:dyDescent="0.2">
      <c r="A11863"/>
    </row>
    <row r="11864" spans="1:1" x14ac:dyDescent="0.2">
      <c r="A11864"/>
    </row>
    <row r="11865" spans="1:1" x14ac:dyDescent="0.2">
      <c r="A11865"/>
    </row>
    <row r="11866" spans="1:1" x14ac:dyDescent="0.2">
      <c r="A11866"/>
    </row>
    <row r="11867" spans="1:1" x14ac:dyDescent="0.2">
      <c r="A11867"/>
    </row>
    <row r="11868" spans="1:1" x14ac:dyDescent="0.2">
      <c r="A11868"/>
    </row>
    <row r="11869" spans="1:1" x14ac:dyDescent="0.2">
      <c r="A11869"/>
    </row>
    <row r="11870" spans="1:1" x14ac:dyDescent="0.2">
      <c r="A11870"/>
    </row>
    <row r="11871" spans="1:1" x14ac:dyDescent="0.2">
      <c r="A11871"/>
    </row>
    <row r="11872" spans="1:1" x14ac:dyDescent="0.2">
      <c r="A11872"/>
    </row>
    <row r="11873" spans="1:1" x14ac:dyDescent="0.2">
      <c r="A11873"/>
    </row>
    <row r="11874" spans="1:1" x14ac:dyDescent="0.2">
      <c r="A11874"/>
    </row>
    <row r="11875" spans="1:1" x14ac:dyDescent="0.2">
      <c r="A11875"/>
    </row>
    <row r="11876" spans="1:1" x14ac:dyDescent="0.2">
      <c r="A11876"/>
    </row>
    <row r="11877" spans="1:1" x14ac:dyDescent="0.2">
      <c r="A11877"/>
    </row>
    <row r="11878" spans="1:1" x14ac:dyDescent="0.2">
      <c r="A11878"/>
    </row>
    <row r="11879" spans="1:1" x14ac:dyDescent="0.2">
      <c r="A11879"/>
    </row>
    <row r="11880" spans="1:1" x14ac:dyDescent="0.2">
      <c r="A11880"/>
    </row>
    <row r="11881" spans="1:1" x14ac:dyDescent="0.2">
      <c r="A11881"/>
    </row>
    <row r="11882" spans="1:1" x14ac:dyDescent="0.2">
      <c r="A11882"/>
    </row>
    <row r="11883" spans="1:1" x14ac:dyDescent="0.2">
      <c r="A11883"/>
    </row>
    <row r="11884" spans="1:1" x14ac:dyDescent="0.2">
      <c r="A11884"/>
    </row>
    <row r="11885" spans="1:1" x14ac:dyDescent="0.2">
      <c r="A11885"/>
    </row>
    <row r="11886" spans="1:1" x14ac:dyDescent="0.2">
      <c r="A11886"/>
    </row>
    <row r="11887" spans="1:1" x14ac:dyDescent="0.2">
      <c r="A11887"/>
    </row>
    <row r="11888" spans="1:1" x14ac:dyDescent="0.2">
      <c r="A11888"/>
    </row>
    <row r="11889" spans="1:1" x14ac:dyDescent="0.2">
      <c r="A11889"/>
    </row>
    <row r="11890" spans="1:1" x14ac:dyDescent="0.2">
      <c r="A11890"/>
    </row>
    <row r="11891" spans="1:1" x14ac:dyDescent="0.2">
      <c r="A11891"/>
    </row>
    <row r="11892" spans="1:1" x14ac:dyDescent="0.2">
      <c r="A11892"/>
    </row>
    <row r="11893" spans="1:1" x14ac:dyDescent="0.2">
      <c r="A11893"/>
    </row>
    <row r="11894" spans="1:1" x14ac:dyDescent="0.2">
      <c r="A11894"/>
    </row>
    <row r="11895" spans="1:1" x14ac:dyDescent="0.2">
      <c r="A11895"/>
    </row>
    <row r="11896" spans="1:1" x14ac:dyDescent="0.2">
      <c r="A11896"/>
    </row>
    <row r="11897" spans="1:1" x14ac:dyDescent="0.2">
      <c r="A11897"/>
    </row>
    <row r="11898" spans="1:1" x14ac:dyDescent="0.2">
      <c r="A11898"/>
    </row>
    <row r="11899" spans="1:1" x14ac:dyDescent="0.2">
      <c r="A11899"/>
    </row>
    <row r="11900" spans="1:1" x14ac:dyDescent="0.2">
      <c r="A11900"/>
    </row>
    <row r="11901" spans="1:1" x14ac:dyDescent="0.2">
      <c r="A11901"/>
    </row>
    <row r="11902" spans="1:1" x14ac:dyDescent="0.2">
      <c r="A11902"/>
    </row>
    <row r="11903" spans="1:1" x14ac:dyDescent="0.2">
      <c r="A11903"/>
    </row>
    <row r="11904" spans="1:1" x14ac:dyDescent="0.2">
      <c r="A11904"/>
    </row>
    <row r="11905" spans="1:1" x14ac:dyDescent="0.2">
      <c r="A11905"/>
    </row>
    <row r="11906" spans="1:1" x14ac:dyDescent="0.2">
      <c r="A11906"/>
    </row>
    <row r="11907" spans="1:1" x14ac:dyDescent="0.2">
      <c r="A11907"/>
    </row>
    <row r="11908" spans="1:1" x14ac:dyDescent="0.2">
      <c r="A11908"/>
    </row>
    <row r="11909" spans="1:1" x14ac:dyDescent="0.2">
      <c r="A11909"/>
    </row>
    <row r="11910" spans="1:1" x14ac:dyDescent="0.2">
      <c r="A11910"/>
    </row>
    <row r="11911" spans="1:1" x14ac:dyDescent="0.2">
      <c r="A11911"/>
    </row>
    <row r="11912" spans="1:1" x14ac:dyDescent="0.2">
      <c r="A11912"/>
    </row>
    <row r="11913" spans="1:1" x14ac:dyDescent="0.2">
      <c r="A11913"/>
    </row>
    <row r="11914" spans="1:1" x14ac:dyDescent="0.2">
      <c r="A11914"/>
    </row>
    <row r="11915" spans="1:1" x14ac:dyDescent="0.2">
      <c r="A11915"/>
    </row>
    <row r="11916" spans="1:1" x14ac:dyDescent="0.2">
      <c r="A11916"/>
    </row>
    <row r="11917" spans="1:1" x14ac:dyDescent="0.2">
      <c r="A11917"/>
    </row>
    <row r="11918" spans="1:1" x14ac:dyDescent="0.2">
      <c r="A11918"/>
    </row>
    <row r="11919" spans="1:1" x14ac:dyDescent="0.2">
      <c r="A11919"/>
    </row>
    <row r="11920" spans="1:1" x14ac:dyDescent="0.2">
      <c r="A11920"/>
    </row>
    <row r="11921" spans="1:1" x14ac:dyDescent="0.2">
      <c r="A11921"/>
    </row>
    <row r="11922" spans="1:1" x14ac:dyDescent="0.2">
      <c r="A11922"/>
    </row>
    <row r="11923" spans="1:1" x14ac:dyDescent="0.2">
      <c r="A11923"/>
    </row>
    <row r="11924" spans="1:1" x14ac:dyDescent="0.2">
      <c r="A11924"/>
    </row>
    <row r="11925" spans="1:1" x14ac:dyDescent="0.2">
      <c r="A11925"/>
    </row>
    <row r="11926" spans="1:1" x14ac:dyDescent="0.2">
      <c r="A11926"/>
    </row>
    <row r="11927" spans="1:1" x14ac:dyDescent="0.2">
      <c r="A11927"/>
    </row>
    <row r="11928" spans="1:1" x14ac:dyDescent="0.2">
      <c r="A11928"/>
    </row>
    <row r="11929" spans="1:1" x14ac:dyDescent="0.2">
      <c r="A11929"/>
    </row>
    <row r="11930" spans="1:1" x14ac:dyDescent="0.2">
      <c r="A11930"/>
    </row>
    <row r="11931" spans="1:1" x14ac:dyDescent="0.2">
      <c r="A11931"/>
    </row>
    <row r="11932" spans="1:1" x14ac:dyDescent="0.2">
      <c r="A11932"/>
    </row>
    <row r="11933" spans="1:1" x14ac:dyDescent="0.2">
      <c r="A11933"/>
    </row>
    <row r="11934" spans="1:1" x14ac:dyDescent="0.2">
      <c r="A11934"/>
    </row>
    <row r="11935" spans="1:1" x14ac:dyDescent="0.2">
      <c r="A11935"/>
    </row>
    <row r="11936" spans="1:1" x14ac:dyDescent="0.2">
      <c r="A11936"/>
    </row>
    <row r="11937" spans="1:1" x14ac:dyDescent="0.2">
      <c r="A11937"/>
    </row>
    <row r="11938" spans="1:1" x14ac:dyDescent="0.2">
      <c r="A11938"/>
    </row>
    <row r="11939" spans="1:1" x14ac:dyDescent="0.2">
      <c r="A11939"/>
    </row>
    <row r="11940" spans="1:1" x14ac:dyDescent="0.2">
      <c r="A11940"/>
    </row>
    <row r="11941" spans="1:1" x14ac:dyDescent="0.2">
      <c r="A11941"/>
    </row>
    <row r="11942" spans="1:1" x14ac:dyDescent="0.2">
      <c r="A11942"/>
    </row>
    <row r="11943" spans="1:1" x14ac:dyDescent="0.2">
      <c r="A11943"/>
    </row>
    <row r="11944" spans="1:1" x14ac:dyDescent="0.2">
      <c r="A11944"/>
    </row>
    <row r="11945" spans="1:1" x14ac:dyDescent="0.2">
      <c r="A11945"/>
    </row>
    <row r="11946" spans="1:1" x14ac:dyDescent="0.2">
      <c r="A11946"/>
    </row>
    <row r="11947" spans="1:1" x14ac:dyDescent="0.2">
      <c r="A11947"/>
    </row>
    <row r="11948" spans="1:1" x14ac:dyDescent="0.2">
      <c r="A11948"/>
    </row>
    <row r="11949" spans="1:1" x14ac:dyDescent="0.2">
      <c r="A11949"/>
    </row>
    <row r="11950" spans="1:1" x14ac:dyDescent="0.2">
      <c r="A11950"/>
    </row>
    <row r="11951" spans="1:1" x14ac:dyDescent="0.2">
      <c r="A11951"/>
    </row>
    <row r="11952" spans="1:1" x14ac:dyDescent="0.2">
      <c r="A11952"/>
    </row>
    <row r="11953" spans="1:1" x14ac:dyDescent="0.2">
      <c r="A11953"/>
    </row>
    <row r="11954" spans="1:1" x14ac:dyDescent="0.2">
      <c r="A11954"/>
    </row>
    <row r="11955" spans="1:1" x14ac:dyDescent="0.2">
      <c r="A11955"/>
    </row>
    <row r="11956" spans="1:1" x14ac:dyDescent="0.2">
      <c r="A11956"/>
    </row>
    <row r="11957" spans="1:1" x14ac:dyDescent="0.2">
      <c r="A11957"/>
    </row>
    <row r="11958" spans="1:1" x14ac:dyDescent="0.2">
      <c r="A11958"/>
    </row>
    <row r="11959" spans="1:1" x14ac:dyDescent="0.2">
      <c r="A11959"/>
    </row>
    <row r="11960" spans="1:1" x14ac:dyDescent="0.2">
      <c r="A11960"/>
    </row>
    <row r="11961" spans="1:1" x14ac:dyDescent="0.2">
      <c r="A11961"/>
    </row>
    <row r="11962" spans="1:1" x14ac:dyDescent="0.2">
      <c r="A11962"/>
    </row>
    <row r="11963" spans="1:1" x14ac:dyDescent="0.2">
      <c r="A11963"/>
    </row>
    <row r="11964" spans="1:1" x14ac:dyDescent="0.2">
      <c r="A11964"/>
    </row>
    <row r="11965" spans="1:1" x14ac:dyDescent="0.2">
      <c r="A11965"/>
    </row>
    <row r="11966" spans="1:1" x14ac:dyDescent="0.2">
      <c r="A11966"/>
    </row>
    <row r="11967" spans="1:1" x14ac:dyDescent="0.2">
      <c r="A11967"/>
    </row>
    <row r="11968" spans="1:1" x14ac:dyDescent="0.2">
      <c r="A11968"/>
    </row>
    <row r="11969" spans="1:1" x14ac:dyDescent="0.2">
      <c r="A11969"/>
    </row>
    <row r="11970" spans="1:1" x14ac:dyDescent="0.2">
      <c r="A11970"/>
    </row>
    <row r="11971" spans="1:1" x14ac:dyDescent="0.2">
      <c r="A11971"/>
    </row>
    <row r="11972" spans="1:1" x14ac:dyDescent="0.2">
      <c r="A11972"/>
    </row>
    <row r="11973" spans="1:1" x14ac:dyDescent="0.2">
      <c r="A11973"/>
    </row>
    <row r="11974" spans="1:1" x14ac:dyDescent="0.2">
      <c r="A11974"/>
    </row>
    <row r="11975" spans="1:1" x14ac:dyDescent="0.2">
      <c r="A11975"/>
    </row>
    <row r="11976" spans="1:1" x14ac:dyDescent="0.2">
      <c r="A11976"/>
    </row>
    <row r="11977" spans="1:1" x14ac:dyDescent="0.2">
      <c r="A11977"/>
    </row>
    <row r="11978" spans="1:1" x14ac:dyDescent="0.2">
      <c r="A11978"/>
    </row>
    <row r="11979" spans="1:1" x14ac:dyDescent="0.2">
      <c r="A11979"/>
    </row>
    <row r="11980" spans="1:1" x14ac:dyDescent="0.2">
      <c r="A11980"/>
    </row>
    <row r="11981" spans="1:1" x14ac:dyDescent="0.2">
      <c r="A11981"/>
    </row>
    <row r="11982" spans="1:1" x14ac:dyDescent="0.2">
      <c r="A11982"/>
    </row>
    <row r="11983" spans="1:1" x14ac:dyDescent="0.2">
      <c r="A11983"/>
    </row>
    <row r="11984" spans="1:1" x14ac:dyDescent="0.2">
      <c r="A11984"/>
    </row>
    <row r="11985" spans="1:1" x14ac:dyDescent="0.2">
      <c r="A11985"/>
    </row>
    <row r="11986" spans="1:1" x14ac:dyDescent="0.2">
      <c r="A11986"/>
    </row>
    <row r="11987" spans="1:1" x14ac:dyDescent="0.2">
      <c r="A11987"/>
    </row>
    <row r="11988" spans="1:1" x14ac:dyDescent="0.2">
      <c r="A11988"/>
    </row>
    <row r="11989" spans="1:1" x14ac:dyDescent="0.2">
      <c r="A11989"/>
    </row>
    <row r="11990" spans="1:1" x14ac:dyDescent="0.2">
      <c r="A11990"/>
    </row>
    <row r="11991" spans="1:1" x14ac:dyDescent="0.2">
      <c r="A11991"/>
    </row>
    <row r="11992" spans="1:1" x14ac:dyDescent="0.2">
      <c r="A11992"/>
    </row>
    <row r="11993" spans="1:1" x14ac:dyDescent="0.2">
      <c r="A11993"/>
    </row>
    <row r="11994" spans="1:1" x14ac:dyDescent="0.2">
      <c r="A11994"/>
    </row>
    <row r="11995" spans="1:1" x14ac:dyDescent="0.2">
      <c r="A11995"/>
    </row>
    <row r="11996" spans="1:1" x14ac:dyDescent="0.2">
      <c r="A11996"/>
    </row>
    <row r="11997" spans="1:1" x14ac:dyDescent="0.2">
      <c r="A11997"/>
    </row>
    <row r="11998" spans="1:1" x14ac:dyDescent="0.2">
      <c r="A11998"/>
    </row>
    <row r="11999" spans="1:1" x14ac:dyDescent="0.2">
      <c r="A11999"/>
    </row>
    <row r="12000" spans="1:1" x14ac:dyDescent="0.2">
      <c r="A12000"/>
    </row>
    <row r="12001" spans="1:1" x14ac:dyDescent="0.2">
      <c r="A12001"/>
    </row>
    <row r="12002" spans="1:1" x14ac:dyDescent="0.2">
      <c r="A12002"/>
    </row>
    <row r="12003" spans="1:1" x14ac:dyDescent="0.2">
      <c r="A12003"/>
    </row>
    <row r="12004" spans="1:1" x14ac:dyDescent="0.2">
      <c r="A12004"/>
    </row>
    <row r="12005" spans="1:1" x14ac:dyDescent="0.2">
      <c r="A12005"/>
    </row>
    <row r="12006" spans="1:1" x14ac:dyDescent="0.2">
      <c r="A12006"/>
    </row>
    <row r="12007" spans="1:1" x14ac:dyDescent="0.2">
      <c r="A12007"/>
    </row>
    <row r="12008" spans="1:1" x14ac:dyDescent="0.2">
      <c r="A12008"/>
    </row>
    <row r="12009" spans="1:1" x14ac:dyDescent="0.2">
      <c r="A12009"/>
    </row>
    <row r="12010" spans="1:1" x14ac:dyDescent="0.2">
      <c r="A12010"/>
    </row>
    <row r="12011" spans="1:1" x14ac:dyDescent="0.2">
      <c r="A12011"/>
    </row>
    <row r="12012" spans="1:1" x14ac:dyDescent="0.2">
      <c r="A12012"/>
    </row>
    <row r="12013" spans="1:1" x14ac:dyDescent="0.2">
      <c r="A12013"/>
    </row>
    <row r="12014" spans="1:1" x14ac:dyDescent="0.2">
      <c r="A12014"/>
    </row>
    <row r="12015" spans="1:1" x14ac:dyDescent="0.2">
      <c r="A12015"/>
    </row>
    <row r="12016" spans="1:1" x14ac:dyDescent="0.2">
      <c r="A12016"/>
    </row>
    <row r="12017" spans="1:1" x14ac:dyDescent="0.2">
      <c r="A12017"/>
    </row>
    <row r="12018" spans="1:1" x14ac:dyDescent="0.2">
      <c r="A12018"/>
    </row>
    <row r="12019" spans="1:1" x14ac:dyDescent="0.2">
      <c r="A12019"/>
    </row>
    <row r="12020" spans="1:1" x14ac:dyDescent="0.2">
      <c r="A12020"/>
    </row>
    <row r="12021" spans="1:1" x14ac:dyDescent="0.2">
      <c r="A12021"/>
    </row>
    <row r="12022" spans="1:1" x14ac:dyDescent="0.2">
      <c r="A12022"/>
    </row>
    <row r="12023" spans="1:1" x14ac:dyDescent="0.2">
      <c r="A12023"/>
    </row>
    <row r="12024" spans="1:1" x14ac:dyDescent="0.2">
      <c r="A12024"/>
    </row>
    <row r="12025" spans="1:1" x14ac:dyDescent="0.2">
      <c r="A12025"/>
    </row>
    <row r="12026" spans="1:1" x14ac:dyDescent="0.2">
      <c r="A12026"/>
    </row>
    <row r="12027" spans="1:1" x14ac:dyDescent="0.2">
      <c r="A12027"/>
    </row>
    <row r="12028" spans="1:1" x14ac:dyDescent="0.2">
      <c r="A12028"/>
    </row>
    <row r="12029" spans="1:1" x14ac:dyDescent="0.2">
      <c r="A12029"/>
    </row>
    <row r="12030" spans="1:1" x14ac:dyDescent="0.2">
      <c r="A12030"/>
    </row>
    <row r="12031" spans="1:1" x14ac:dyDescent="0.2">
      <c r="A12031"/>
    </row>
    <row r="12032" spans="1:1" x14ac:dyDescent="0.2">
      <c r="A12032"/>
    </row>
    <row r="12033" spans="1:1" x14ac:dyDescent="0.2">
      <c r="A12033"/>
    </row>
    <row r="12034" spans="1:1" x14ac:dyDescent="0.2">
      <c r="A12034"/>
    </row>
    <row r="12035" spans="1:1" x14ac:dyDescent="0.2">
      <c r="A12035"/>
    </row>
    <row r="12036" spans="1:1" x14ac:dyDescent="0.2">
      <c r="A12036"/>
    </row>
    <row r="12037" spans="1:1" x14ac:dyDescent="0.2">
      <c r="A12037"/>
    </row>
    <row r="12038" spans="1:1" x14ac:dyDescent="0.2">
      <c r="A12038"/>
    </row>
    <row r="12039" spans="1:1" x14ac:dyDescent="0.2">
      <c r="A12039"/>
    </row>
    <row r="12040" spans="1:1" x14ac:dyDescent="0.2">
      <c r="A12040"/>
    </row>
    <row r="12041" spans="1:1" x14ac:dyDescent="0.2">
      <c r="A12041"/>
    </row>
    <row r="12042" spans="1:1" x14ac:dyDescent="0.2">
      <c r="A12042"/>
    </row>
    <row r="12043" spans="1:1" x14ac:dyDescent="0.2">
      <c r="A12043"/>
    </row>
    <row r="12044" spans="1:1" x14ac:dyDescent="0.2">
      <c r="A12044"/>
    </row>
    <row r="12045" spans="1:1" x14ac:dyDescent="0.2">
      <c r="A12045"/>
    </row>
    <row r="12046" spans="1:1" x14ac:dyDescent="0.2">
      <c r="A12046"/>
    </row>
    <row r="12047" spans="1:1" x14ac:dyDescent="0.2">
      <c r="A12047"/>
    </row>
    <row r="12048" spans="1:1" x14ac:dyDescent="0.2">
      <c r="A12048"/>
    </row>
    <row r="12049" spans="1:1" x14ac:dyDescent="0.2">
      <c r="A12049"/>
    </row>
    <row r="12050" spans="1:1" x14ac:dyDescent="0.2">
      <c r="A12050"/>
    </row>
    <row r="12051" spans="1:1" x14ac:dyDescent="0.2">
      <c r="A12051"/>
    </row>
    <row r="12052" spans="1:1" x14ac:dyDescent="0.2">
      <c r="A12052"/>
    </row>
    <row r="12053" spans="1:1" x14ac:dyDescent="0.2">
      <c r="A12053"/>
    </row>
    <row r="12054" spans="1:1" x14ac:dyDescent="0.2">
      <c r="A12054"/>
    </row>
    <row r="12055" spans="1:1" x14ac:dyDescent="0.2">
      <c r="A12055"/>
    </row>
    <row r="12056" spans="1:1" x14ac:dyDescent="0.2">
      <c r="A12056"/>
    </row>
    <row r="12057" spans="1:1" x14ac:dyDescent="0.2">
      <c r="A12057"/>
    </row>
    <row r="12058" spans="1:1" x14ac:dyDescent="0.2">
      <c r="A12058"/>
    </row>
    <row r="12059" spans="1:1" x14ac:dyDescent="0.2">
      <c r="A12059"/>
    </row>
    <row r="12060" spans="1:1" x14ac:dyDescent="0.2">
      <c r="A12060"/>
    </row>
    <row r="12061" spans="1:1" x14ac:dyDescent="0.2">
      <c r="A12061"/>
    </row>
    <row r="12062" spans="1:1" x14ac:dyDescent="0.2">
      <c r="A12062"/>
    </row>
    <row r="12063" spans="1:1" x14ac:dyDescent="0.2">
      <c r="A12063"/>
    </row>
    <row r="12064" spans="1:1" x14ac:dyDescent="0.2">
      <c r="A12064"/>
    </row>
    <row r="12065" spans="1:1" x14ac:dyDescent="0.2">
      <c r="A12065"/>
    </row>
    <row r="12066" spans="1:1" x14ac:dyDescent="0.2">
      <c r="A12066"/>
    </row>
    <row r="12067" spans="1:1" x14ac:dyDescent="0.2">
      <c r="A12067"/>
    </row>
    <row r="12068" spans="1:1" x14ac:dyDescent="0.2">
      <c r="A12068"/>
    </row>
    <row r="12069" spans="1:1" x14ac:dyDescent="0.2">
      <c r="A12069"/>
    </row>
    <row r="12070" spans="1:1" x14ac:dyDescent="0.2">
      <c r="A12070"/>
    </row>
    <row r="12071" spans="1:1" x14ac:dyDescent="0.2">
      <c r="A12071"/>
    </row>
    <row r="12072" spans="1:1" x14ac:dyDescent="0.2">
      <c r="A12072"/>
    </row>
    <row r="12073" spans="1:1" x14ac:dyDescent="0.2">
      <c r="A12073"/>
    </row>
    <row r="12074" spans="1:1" x14ac:dyDescent="0.2">
      <c r="A12074"/>
    </row>
    <row r="12075" spans="1:1" x14ac:dyDescent="0.2">
      <c r="A12075"/>
    </row>
    <row r="12076" spans="1:1" x14ac:dyDescent="0.2">
      <c r="A12076"/>
    </row>
    <row r="12077" spans="1:1" x14ac:dyDescent="0.2">
      <c r="A12077"/>
    </row>
    <row r="12078" spans="1:1" x14ac:dyDescent="0.2">
      <c r="A12078"/>
    </row>
    <row r="12079" spans="1:1" x14ac:dyDescent="0.2">
      <c r="A12079"/>
    </row>
    <row r="12080" spans="1:1" x14ac:dyDescent="0.2">
      <c r="A12080"/>
    </row>
    <row r="12081" spans="1:1" x14ac:dyDescent="0.2">
      <c r="A12081"/>
    </row>
    <row r="12082" spans="1:1" x14ac:dyDescent="0.2">
      <c r="A12082"/>
    </row>
    <row r="12083" spans="1:1" x14ac:dyDescent="0.2">
      <c r="A12083"/>
    </row>
    <row r="12084" spans="1:1" x14ac:dyDescent="0.2">
      <c r="A12084"/>
    </row>
    <row r="12085" spans="1:1" x14ac:dyDescent="0.2">
      <c r="A12085"/>
    </row>
    <row r="12086" spans="1:1" x14ac:dyDescent="0.2">
      <c r="A12086"/>
    </row>
    <row r="12087" spans="1:1" x14ac:dyDescent="0.2">
      <c r="A12087"/>
    </row>
    <row r="12088" spans="1:1" x14ac:dyDescent="0.2">
      <c r="A12088"/>
    </row>
    <row r="12089" spans="1:1" x14ac:dyDescent="0.2">
      <c r="A12089"/>
    </row>
    <row r="12090" spans="1:1" x14ac:dyDescent="0.2">
      <c r="A12090"/>
    </row>
    <row r="12091" spans="1:1" x14ac:dyDescent="0.2">
      <c r="A12091"/>
    </row>
    <row r="12092" spans="1:1" x14ac:dyDescent="0.2">
      <c r="A12092"/>
    </row>
    <row r="12093" spans="1:1" x14ac:dyDescent="0.2">
      <c r="A12093"/>
    </row>
    <row r="12094" spans="1:1" x14ac:dyDescent="0.2">
      <c r="A12094"/>
    </row>
    <row r="12095" spans="1:1" x14ac:dyDescent="0.2">
      <c r="A12095"/>
    </row>
    <row r="12096" spans="1:1" x14ac:dyDescent="0.2">
      <c r="A12096"/>
    </row>
    <row r="12097" spans="1:1" x14ac:dyDescent="0.2">
      <c r="A12097"/>
    </row>
    <row r="12098" spans="1:1" x14ac:dyDescent="0.2">
      <c r="A12098"/>
    </row>
    <row r="12099" spans="1:1" x14ac:dyDescent="0.2">
      <c r="A12099"/>
    </row>
    <row r="12100" spans="1:1" x14ac:dyDescent="0.2">
      <c r="A12100"/>
    </row>
    <row r="12101" spans="1:1" x14ac:dyDescent="0.2">
      <c r="A12101"/>
    </row>
    <row r="12102" spans="1:1" x14ac:dyDescent="0.2">
      <c r="A12102"/>
    </row>
    <row r="12103" spans="1:1" x14ac:dyDescent="0.2">
      <c r="A12103"/>
    </row>
    <row r="12104" spans="1:1" x14ac:dyDescent="0.2">
      <c r="A12104"/>
    </row>
    <row r="12105" spans="1:1" x14ac:dyDescent="0.2">
      <c r="A12105"/>
    </row>
    <row r="12106" spans="1:1" x14ac:dyDescent="0.2">
      <c r="A12106"/>
    </row>
    <row r="12107" spans="1:1" x14ac:dyDescent="0.2">
      <c r="A12107"/>
    </row>
    <row r="12108" spans="1:1" x14ac:dyDescent="0.2">
      <c r="A12108"/>
    </row>
    <row r="12109" spans="1:1" x14ac:dyDescent="0.2">
      <c r="A12109"/>
    </row>
    <row r="12110" spans="1:1" x14ac:dyDescent="0.2">
      <c r="A12110"/>
    </row>
    <row r="12111" spans="1:1" x14ac:dyDescent="0.2">
      <c r="A12111"/>
    </row>
    <row r="12112" spans="1:1" x14ac:dyDescent="0.2">
      <c r="A12112"/>
    </row>
    <row r="12113" spans="1:1" x14ac:dyDescent="0.2">
      <c r="A12113"/>
    </row>
    <row r="12114" spans="1:1" x14ac:dyDescent="0.2">
      <c r="A12114"/>
    </row>
    <row r="12115" spans="1:1" x14ac:dyDescent="0.2">
      <c r="A12115"/>
    </row>
    <row r="12116" spans="1:1" x14ac:dyDescent="0.2">
      <c r="A12116"/>
    </row>
    <row r="12117" spans="1:1" x14ac:dyDescent="0.2">
      <c r="A12117"/>
    </row>
    <row r="12118" spans="1:1" x14ac:dyDescent="0.2">
      <c r="A12118"/>
    </row>
    <row r="12119" spans="1:1" x14ac:dyDescent="0.2">
      <c r="A12119"/>
    </row>
    <row r="12120" spans="1:1" x14ac:dyDescent="0.2">
      <c r="A12120"/>
    </row>
    <row r="12121" spans="1:1" x14ac:dyDescent="0.2">
      <c r="A12121"/>
    </row>
    <row r="12122" spans="1:1" x14ac:dyDescent="0.2">
      <c r="A12122"/>
    </row>
    <row r="12123" spans="1:1" x14ac:dyDescent="0.2">
      <c r="A12123"/>
    </row>
    <row r="12124" spans="1:1" x14ac:dyDescent="0.2">
      <c r="A12124"/>
    </row>
    <row r="12125" spans="1:1" x14ac:dyDescent="0.2">
      <c r="A12125"/>
    </row>
    <row r="12126" spans="1:1" x14ac:dyDescent="0.2">
      <c r="A12126"/>
    </row>
    <row r="12127" spans="1:1" x14ac:dyDescent="0.2">
      <c r="A12127"/>
    </row>
    <row r="12128" spans="1:1" x14ac:dyDescent="0.2">
      <c r="A12128"/>
    </row>
    <row r="12129" spans="1:1" x14ac:dyDescent="0.2">
      <c r="A12129"/>
    </row>
    <row r="12130" spans="1:1" x14ac:dyDescent="0.2">
      <c r="A12130"/>
    </row>
    <row r="12131" spans="1:1" x14ac:dyDescent="0.2">
      <c r="A12131"/>
    </row>
    <row r="12132" spans="1:1" x14ac:dyDescent="0.2">
      <c r="A12132"/>
    </row>
    <row r="12133" spans="1:1" x14ac:dyDescent="0.2">
      <c r="A12133"/>
    </row>
    <row r="12134" spans="1:1" x14ac:dyDescent="0.2">
      <c r="A12134"/>
    </row>
    <row r="12135" spans="1:1" x14ac:dyDescent="0.2">
      <c r="A12135"/>
    </row>
    <row r="12136" spans="1:1" x14ac:dyDescent="0.2">
      <c r="A12136"/>
    </row>
    <row r="12137" spans="1:1" x14ac:dyDescent="0.2">
      <c r="A12137"/>
    </row>
    <row r="12138" spans="1:1" x14ac:dyDescent="0.2">
      <c r="A12138"/>
    </row>
    <row r="12139" spans="1:1" x14ac:dyDescent="0.2">
      <c r="A12139"/>
    </row>
    <row r="12140" spans="1:1" x14ac:dyDescent="0.2">
      <c r="A12140"/>
    </row>
    <row r="12141" spans="1:1" x14ac:dyDescent="0.2">
      <c r="A12141"/>
    </row>
    <row r="12142" spans="1:1" x14ac:dyDescent="0.2">
      <c r="A12142"/>
    </row>
    <row r="12143" spans="1:1" x14ac:dyDescent="0.2">
      <c r="A12143"/>
    </row>
    <row r="12144" spans="1:1" x14ac:dyDescent="0.2">
      <c r="A12144"/>
    </row>
    <row r="12145" spans="1:1" x14ac:dyDescent="0.2">
      <c r="A12145"/>
    </row>
    <row r="12146" spans="1:1" x14ac:dyDescent="0.2">
      <c r="A12146"/>
    </row>
    <row r="12147" spans="1:1" x14ac:dyDescent="0.2">
      <c r="A12147"/>
    </row>
    <row r="12148" spans="1:1" x14ac:dyDescent="0.2">
      <c r="A12148"/>
    </row>
    <row r="12149" spans="1:1" x14ac:dyDescent="0.2">
      <c r="A12149"/>
    </row>
    <row r="12150" spans="1:1" x14ac:dyDescent="0.2">
      <c r="A12150"/>
    </row>
    <row r="12151" spans="1:1" x14ac:dyDescent="0.2">
      <c r="A12151"/>
    </row>
    <row r="12152" spans="1:1" x14ac:dyDescent="0.2">
      <c r="A12152"/>
    </row>
    <row r="12153" spans="1:1" x14ac:dyDescent="0.2">
      <c r="A12153"/>
    </row>
    <row r="12154" spans="1:1" x14ac:dyDescent="0.2">
      <c r="A12154"/>
    </row>
    <row r="12155" spans="1:1" x14ac:dyDescent="0.2">
      <c r="A12155"/>
    </row>
    <row r="12156" spans="1:1" x14ac:dyDescent="0.2">
      <c r="A12156"/>
    </row>
    <row r="12157" spans="1:1" x14ac:dyDescent="0.2">
      <c r="A12157"/>
    </row>
    <row r="12158" spans="1:1" x14ac:dyDescent="0.2">
      <c r="A12158"/>
    </row>
    <row r="12159" spans="1:1" x14ac:dyDescent="0.2">
      <c r="A12159"/>
    </row>
    <row r="12160" spans="1:1" x14ac:dyDescent="0.2">
      <c r="A12160"/>
    </row>
    <row r="12161" spans="1:1" x14ac:dyDescent="0.2">
      <c r="A12161"/>
    </row>
    <row r="12162" spans="1:1" x14ac:dyDescent="0.2">
      <c r="A12162"/>
    </row>
    <row r="12163" spans="1:1" x14ac:dyDescent="0.2">
      <c r="A12163"/>
    </row>
    <row r="12164" spans="1:1" x14ac:dyDescent="0.2">
      <c r="A12164"/>
    </row>
    <row r="12165" spans="1:1" x14ac:dyDescent="0.2">
      <c r="A12165"/>
    </row>
    <row r="12166" spans="1:1" x14ac:dyDescent="0.2">
      <c r="A12166"/>
    </row>
    <row r="12167" spans="1:1" x14ac:dyDescent="0.2">
      <c r="A12167"/>
    </row>
    <row r="12168" spans="1:1" x14ac:dyDescent="0.2">
      <c r="A12168"/>
    </row>
    <row r="12169" spans="1:1" x14ac:dyDescent="0.2">
      <c r="A12169"/>
    </row>
    <row r="12170" spans="1:1" x14ac:dyDescent="0.2">
      <c r="A12170"/>
    </row>
    <row r="12171" spans="1:1" x14ac:dyDescent="0.2">
      <c r="A12171"/>
    </row>
    <row r="12172" spans="1:1" x14ac:dyDescent="0.2">
      <c r="A12172"/>
    </row>
    <row r="12173" spans="1:1" x14ac:dyDescent="0.2">
      <c r="A12173"/>
    </row>
    <row r="12174" spans="1:1" x14ac:dyDescent="0.2">
      <c r="A12174"/>
    </row>
    <row r="12175" spans="1:1" x14ac:dyDescent="0.2">
      <c r="A12175"/>
    </row>
    <row r="12176" spans="1:1" x14ac:dyDescent="0.2">
      <c r="A12176"/>
    </row>
    <row r="12177" spans="1:1" x14ac:dyDescent="0.2">
      <c r="A12177"/>
    </row>
    <row r="12178" spans="1:1" x14ac:dyDescent="0.2">
      <c r="A12178"/>
    </row>
    <row r="12179" spans="1:1" x14ac:dyDescent="0.2">
      <c r="A12179"/>
    </row>
    <row r="12180" spans="1:1" x14ac:dyDescent="0.2">
      <c r="A12180"/>
    </row>
    <row r="12181" spans="1:1" x14ac:dyDescent="0.2">
      <c r="A12181"/>
    </row>
    <row r="12182" spans="1:1" x14ac:dyDescent="0.2">
      <c r="A12182"/>
    </row>
    <row r="12183" spans="1:1" x14ac:dyDescent="0.2">
      <c r="A12183"/>
    </row>
    <row r="12184" spans="1:1" x14ac:dyDescent="0.2">
      <c r="A12184"/>
    </row>
    <row r="12185" spans="1:1" x14ac:dyDescent="0.2">
      <c r="A12185"/>
    </row>
    <row r="12186" spans="1:1" x14ac:dyDescent="0.2">
      <c r="A12186"/>
    </row>
    <row r="12187" spans="1:1" x14ac:dyDescent="0.2">
      <c r="A12187"/>
    </row>
    <row r="12188" spans="1:1" x14ac:dyDescent="0.2">
      <c r="A12188"/>
    </row>
    <row r="12189" spans="1:1" x14ac:dyDescent="0.2">
      <c r="A12189"/>
    </row>
    <row r="12190" spans="1:1" x14ac:dyDescent="0.2">
      <c r="A12190"/>
    </row>
    <row r="12191" spans="1:1" x14ac:dyDescent="0.2">
      <c r="A12191"/>
    </row>
    <row r="12192" spans="1:1" x14ac:dyDescent="0.2">
      <c r="A12192"/>
    </row>
    <row r="12193" spans="1:1" x14ac:dyDescent="0.2">
      <c r="A12193"/>
    </row>
    <row r="12194" spans="1:1" x14ac:dyDescent="0.2">
      <c r="A12194"/>
    </row>
    <row r="12195" spans="1:1" x14ac:dyDescent="0.2">
      <c r="A12195"/>
    </row>
    <row r="12196" spans="1:1" x14ac:dyDescent="0.2">
      <c r="A12196"/>
    </row>
    <row r="12197" spans="1:1" x14ac:dyDescent="0.2">
      <c r="A12197"/>
    </row>
    <row r="12198" spans="1:1" x14ac:dyDescent="0.2">
      <c r="A12198"/>
    </row>
    <row r="12199" spans="1:1" x14ac:dyDescent="0.2">
      <c r="A12199"/>
    </row>
    <row r="12200" spans="1:1" x14ac:dyDescent="0.2">
      <c r="A12200"/>
    </row>
    <row r="12201" spans="1:1" x14ac:dyDescent="0.2">
      <c r="A12201"/>
    </row>
    <row r="12202" spans="1:1" x14ac:dyDescent="0.2">
      <c r="A12202"/>
    </row>
    <row r="12203" spans="1:1" x14ac:dyDescent="0.2">
      <c r="A12203"/>
    </row>
    <row r="12204" spans="1:1" x14ac:dyDescent="0.2">
      <c r="A12204"/>
    </row>
    <row r="12205" spans="1:1" x14ac:dyDescent="0.2">
      <c r="A12205"/>
    </row>
    <row r="12206" spans="1:1" x14ac:dyDescent="0.2">
      <c r="A12206"/>
    </row>
    <row r="12207" spans="1:1" x14ac:dyDescent="0.2">
      <c r="A12207"/>
    </row>
    <row r="12208" spans="1:1" x14ac:dyDescent="0.2">
      <c r="A12208"/>
    </row>
    <row r="12209" spans="1:1" x14ac:dyDescent="0.2">
      <c r="A12209"/>
    </row>
    <row r="12210" spans="1:1" x14ac:dyDescent="0.2">
      <c r="A12210"/>
    </row>
    <row r="12211" spans="1:1" x14ac:dyDescent="0.2">
      <c r="A12211"/>
    </row>
    <row r="12212" spans="1:1" x14ac:dyDescent="0.2">
      <c r="A12212"/>
    </row>
    <row r="12213" spans="1:1" x14ac:dyDescent="0.2">
      <c r="A12213"/>
    </row>
    <row r="12214" spans="1:1" x14ac:dyDescent="0.2">
      <c r="A12214"/>
    </row>
    <row r="12215" spans="1:1" x14ac:dyDescent="0.2">
      <c r="A12215"/>
    </row>
    <row r="12216" spans="1:1" x14ac:dyDescent="0.2">
      <c r="A12216"/>
    </row>
    <row r="12217" spans="1:1" x14ac:dyDescent="0.2">
      <c r="A12217"/>
    </row>
    <row r="12218" spans="1:1" x14ac:dyDescent="0.2">
      <c r="A12218"/>
    </row>
    <row r="12219" spans="1:1" x14ac:dyDescent="0.2">
      <c r="A12219"/>
    </row>
    <row r="12220" spans="1:1" x14ac:dyDescent="0.2">
      <c r="A12220"/>
    </row>
    <row r="12221" spans="1:1" x14ac:dyDescent="0.2">
      <c r="A12221"/>
    </row>
    <row r="12222" spans="1:1" x14ac:dyDescent="0.2">
      <c r="A12222"/>
    </row>
    <row r="12223" spans="1:1" x14ac:dyDescent="0.2">
      <c r="A12223"/>
    </row>
    <row r="12224" spans="1:1" x14ac:dyDescent="0.2">
      <c r="A12224"/>
    </row>
    <row r="12225" spans="1:1" x14ac:dyDescent="0.2">
      <c r="A12225"/>
    </row>
    <row r="12226" spans="1:1" x14ac:dyDescent="0.2">
      <c r="A12226"/>
    </row>
    <row r="12227" spans="1:1" x14ac:dyDescent="0.2">
      <c r="A12227"/>
    </row>
    <row r="12228" spans="1:1" x14ac:dyDescent="0.2">
      <c r="A12228"/>
    </row>
    <row r="12229" spans="1:1" x14ac:dyDescent="0.2">
      <c r="A12229"/>
    </row>
    <row r="12230" spans="1:1" x14ac:dyDescent="0.2">
      <c r="A12230"/>
    </row>
    <row r="12231" spans="1:1" x14ac:dyDescent="0.2">
      <c r="A12231"/>
    </row>
    <row r="12232" spans="1:1" x14ac:dyDescent="0.2">
      <c r="A12232"/>
    </row>
    <row r="12233" spans="1:1" x14ac:dyDescent="0.2">
      <c r="A12233"/>
    </row>
    <row r="12234" spans="1:1" x14ac:dyDescent="0.2">
      <c r="A12234"/>
    </row>
    <row r="12235" spans="1:1" x14ac:dyDescent="0.2">
      <c r="A12235"/>
    </row>
    <row r="12236" spans="1:1" x14ac:dyDescent="0.2">
      <c r="A12236"/>
    </row>
    <row r="12237" spans="1:1" x14ac:dyDescent="0.2">
      <c r="A12237"/>
    </row>
    <row r="12238" spans="1:1" x14ac:dyDescent="0.2">
      <c r="A12238"/>
    </row>
    <row r="12239" spans="1:1" x14ac:dyDescent="0.2">
      <c r="A12239"/>
    </row>
    <row r="12240" spans="1:1" x14ac:dyDescent="0.2">
      <c r="A12240"/>
    </row>
    <row r="12241" spans="1:1" x14ac:dyDescent="0.2">
      <c r="A12241"/>
    </row>
    <row r="12242" spans="1:1" x14ac:dyDescent="0.2">
      <c r="A12242"/>
    </row>
    <row r="12243" spans="1:1" x14ac:dyDescent="0.2">
      <c r="A12243"/>
    </row>
    <row r="12244" spans="1:1" x14ac:dyDescent="0.2">
      <c r="A12244"/>
    </row>
    <row r="12245" spans="1:1" x14ac:dyDescent="0.2">
      <c r="A12245"/>
    </row>
    <row r="12246" spans="1:1" x14ac:dyDescent="0.2">
      <c r="A12246"/>
    </row>
    <row r="12247" spans="1:1" x14ac:dyDescent="0.2">
      <c r="A12247"/>
    </row>
    <row r="12248" spans="1:1" x14ac:dyDescent="0.2">
      <c r="A12248"/>
    </row>
    <row r="12249" spans="1:1" x14ac:dyDescent="0.2">
      <c r="A12249"/>
    </row>
    <row r="12250" spans="1:1" x14ac:dyDescent="0.2">
      <c r="A12250"/>
    </row>
    <row r="12251" spans="1:1" x14ac:dyDescent="0.2">
      <c r="A12251"/>
    </row>
    <row r="12252" spans="1:1" x14ac:dyDescent="0.2">
      <c r="A12252"/>
    </row>
    <row r="12253" spans="1:1" x14ac:dyDescent="0.2">
      <c r="A12253"/>
    </row>
    <row r="12254" spans="1:1" x14ac:dyDescent="0.2">
      <c r="A12254"/>
    </row>
    <row r="12255" spans="1:1" x14ac:dyDescent="0.2">
      <c r="A12255"/>
    </row>
    <row r="12256" spans="1:1" x14ac:dyDescent="0.2">
      <c r="A12256"/>
    </row>
    <row r="12257" spans="1:1" x14ac:dyDescent="0.2">
      <c r="A12257"/>
    </row>
    <row r="12258" spans="1:1" x14ac:dyDescent="0.2">
      <c r="A12258"/>
    </row>
    <row r="12259" spans="1:1" x14ac:dyDescent="0.2">
      <c r="A12259"/>
    </row>
    <row r="12260" spans="1:1" x14ac:dyDescent="0.2">
      <c r="A12260"/>
    </row>
    <row r="12261" spans="1:1" x14ac:dyDescent="0.2">
      <c r="A12261"/>
    </row>
    <row r="12262" spans="1:1" x14ac:dyDescent="0.2">
      <c r="A12262"/>
    </row>
    <row r="12263" spans="1:1" x14ac:dyDescent="0.2">
      <c r="A12263"/>
    </row>
    <row r="12264" spans="1:1" x14ac:dyDescent="0.2">
      <c r="A12264"/>
    </row>
    <row r="12265" spans="1:1" x14ac:dyDescent="0.2">
      <c r="A12265"/>
    </row>
    <row r="12266" spans="1:1" x14ac:dyDescent="0.2">
      <c r="A12266"/>
    </row>
    <row r="12267" spans="1:1" x14ac:dyDescent="0.2">
      <c r="A12267"/>
    </row>
    <row r="12268" spans="1:1" x14ac:dyDescent="0.2">
      <c r="A12268"/>
    </row>
    <row r="12269" spans="1:1" x14ac:dyDescent="0.2">
      <c r="A12269"/>
    </row>
    <row r="12270" spans="1:1" x14ac:dyDescent="0.2">
      <c r="A12270"/>
    </row>
    <row r="12271" spans="1:1" x14ac:dyDescent="0.2">
      <c r="A12271"/>
    </row>
    <row r="12272" spans="1:1" x14ac:dyDescent="0.2">
      <c r="A12272"/>
    </row>
    <row r="12273" spans="1:1" x14ac:dyDescent="0.2">
      <c r="A12273"/>
    </row>
    <row r="12274" spans="1:1" x14ac:dyDescent="0.2">
      <c r="A12274"/>
    </row>
    <row r="12275" spans="1:1" x14ac:dyDescent="0.2">
      <c r="A12275"/>
    </row>
    <row r="12276" spans="1:1" x14ac:dyDescent="0.2">
      <c r="A12276"/>
    </row>
    <row r="12277" spans="1:1" x14ac:dyDescent="0.2">
      <c r="A12277"/>
    </row>
    <row r="12278" spans="1:1" x14ac:dyDescent="0.2">
      <c r="A12278"/>
    </row>
    <row r="12279" spans="1:1" x14ac:dyDescent="0.2">
      <c r="A12279"/>
    </row>
    <row r="12280" spans="1:1" x14ac:dyDescent="0.2">
      <c r="A12280"/>
    </row>
    <row r="12281" spans="1:1" x14ac:dyDescent="0.2">
      <c r="A12281"/>
    </row>
    <row r="12282" spans="1:1" x14ac:dyDescent="0.2">
      <c r="A12282"/>
    </row>
    <row r="12283" spans="1:1" x14ac:dyDescent="0.2">
      <c r="A12283"/>
    </row>
    <row r="12284" spans="1:1" x14ac:dyDescent="0.2">
      <c r="A12284"/>
    </row>
    <row r="12285" spans="1:1" x14ac:dyDescent="0.2">
      <c r="A12285"/>
    </row>
    <row r="12286" spans="1:1" x14ac:dyDescent="0.2">
      <c r="A12286"/>
    </row>
    <row r="12287" spans="1:1" x14ac:dyDescent="0.2">
      <c r="A12287"/>
    </row>
    <row r="12288" spans="1:1" x14ac:dyDescent="0.2">
      <c r="A12288"/>
    </row>
    <row r="12289" spans="1:1" x14ac:dyDescent="0.2">
      <c r="A12289"/>
    </row>
    <row r="12290" spans="1:1" x14ac:dyDescent="0.2">
      <c r="A12290"/>
    </row>
    <row r="12291" spans="1:1" x14ac:dyDescent="0.2">
      <c r="A12291"/>
    </row>
    <row r="12292" spans="1:1" x14ac:dyDescent="0.2">
      <c r="A12292"/>
    </row>
    <row r="12293" spans="1:1" x14ac:dyDescent="0.2">
      <c r="A12293"/>
    </row>
    <row r="12294" spans="1:1" x14ac:dyDescent="0.2">
      <c r="A12294"/>
    </row>
    <row r="12295" spans="1:1" x14ac:dyDescent="0.2">
      <c r="A12295"/>
    </row>
    <row r="12296" spans="1:1" x14ac:dyDescent="0.2">
      <c r="A12296"/>
    </row>
    <row r="12297" spans="1:1" x14ac:dyDescent="0.2">
      <c r="A12297"/>
    </row>
    <row r="12298" spans="1:1" x14ac:dyDescent="0.2">
      <c r="A12298"/>
    </row>
    <row r="12299" spans="1:1" x14ac:dyDescent="0.2">
      <c r="A12299"/>
    </row>
    <row r="12300" spans="1:1" x14ac:dyDescent="0.2">
      <c r="A12300"/>
    </row>
    <row r="12301" spans="1:1" x14ac:dyDescent="0.2">
      <c r="A12301"/>
    </row>
    <row r="12302" spans="1:1" x14ac:dyDescent="0.2">
      <c r="A12302"/>
    </row>
    <row r="12303" spans="1:1" x14ac:dyDescent="0.2">
      <c r="A12303"/>
    </row>
    <row r="12304" spans="1:1" x14ac:dyDescent="0.2">
      <c r="A12304"/>
    </row>
    <row r="12305" spans="1:1" x14ac:dyDescent="0.2">
      <c r="A12305"/>
    </row>
    <row r="12306" spans="1:1" x14ac:dyDescent="0.2">
      <c r="A12306"/>
    </row>
    <row r="12307" spans="1:1" x14ac:dyDescent="0.2">
      <c r="A12307"/>
    </row>
    <row r="12308" spans="1:1" x14ac:dyDescent="0.2">
      <c r="A12308"/>
    </row>
    <row r="12309" spans="1:1" x14ac:dyDescent="0.2">
      <c r="A12309"/>
    </row>
    <row r="12310" spans="1:1" x14ac:dyDescent="0.2">
      <c r="A12310"/>
    </row>
    <row r="12311" spans="1:1" x14ac:dyDescent="0.2">
      <c r="A12311"/>
    </row>
    <row r="12312" spans="1:1" x14ac:dyDescent="0.2">
      <c r="A12312"/>
    </row>
    <row r="12313" spans="1:1" x14ac:dyDescent="0.2">
      <c r="A12313"/>
    </row>
    <row r="12314" spans="1:1" x14ac:dyDescent="0.2">
      <c r="A12314"/>
    </row>
    <row r="12315" spans="1:1" x14ac:dyDescent="0.2">
      <c r="A12315"/>
    </row>
    <row r="12316" spans="1:1" x14ac:dyDescent="0.2">
      <c r="A12316"/>
    </row>
    <row r="12317" spans="1:1" x14ac:dyDescent="0.2">
      <c r="A12317"/>
    </row>
    <row r="12318" spans="1:1" x14ac:dyDescent="0.2">
      <c r="A12318"/>
    </row>
    <row r="12319" spans="1:1" x14ac:dyDescent="0.2">
      <c r="A12319"/>
    </row>
    <row r="12320" spans="1:1" x14ac:dyDescent="0.2">
      <c r="A12320"/>
    </row>
    <row r="12321" spans="1:1" x14ac:dyDescent="0.2">
      <c r="A12321"/>
    </row>
    <row r="12322" spans="1:1" x14ac:dyDescent="0.2">
      <c r="A12322"/>
    </row>
    <row r="12323" spans="1:1" x14ac:dyDescent="0.2">
      <c r="A12323"/>
    </row>
    <row r="12324" spans="1:1" x14ac:dyDescent="0.2">
      <c r="A12324"/>
    </row>
    <row r="12325" spans="1:1" x14ac:dyDescent="0.2">
      <c r="A12325"/>
    </row>
    <row r="12326" spans="1:1" x14ac:dyDescent="0.2">
      <c r="A12326"/>
    </row>
    <row r="12327" spans="1:1" x14ac:dyDescent="0.2">
      <c r="A12327"/>
    </row>
    <row r="12328" spans="1:1" x14ac:dyDescent="0.2">
      <c r="A12328"/>
    </row>
    <row r="12329" spans="1:1" x14ac:dyDescent="0.2">
      <c r="A12329"/>
    </row>
    <row r="12330" spans="1:1" x14ac:dyDescent="0.2">
      <c r="A12330"/>
    </row>
    <row r="12331" spans="1:1" x14ac:dyDescent="0.2">
      <c r="A12331"/>
    </row>
    <row r="12332" spans="1:1" x14ac:dyDescent="0.2">
      <c r="A12332"/>
    </row>
    <row r="12333" spans="1:1" x14ac:dyDescent="0.2">
      <c r="A12333"/>
    </row>
    <row r="12334" spans="1:1" x14ac:dyDescent="0.2">
      <c r="A12334"/>
    </row>
    <row r="12335" spans="1:1" x14ac:dyDescent="0.2">
      <c r="A12335"/>
    </row>
    <row r="12336" spans="1:1" x14ac:dyDescent="0.2">
      <c r="A12336"/>
    </row>
    <row r="12337" spans="1:1" x14ac:dyDescent="0.2">
      <c r="A12337"/>
    </row>
    <row r="12338" spans="1:1" x14ac:dyDescent="0.2">
      <c r="A12338"/>
    </row>
    <row r="12339" spans="1:1" x14ac:dyDescent="0.2">
      <c r="A12339"/>
    </row>
    <row r="12340" spans="1:1" x14ac:dyDescent="0.2">
      <c r="A12340"/>
    </row>
    <row r="12341" spans="1:1" x14ac:dyDescent="0.2">
      <c r="A12341"/>
    </row>
    <row r="12342" spans="1:1" x14ac:dyDescent="0.2">
      <c r="A12342"/>
    </row>
    <row r="12343" spans="1:1" x14ac:dyDescent="0.2">
      <c r="A12343"/>
    </row>
    <row r="12344" spans="1:1" x14ac:dyDescent="0.2">
      <c r="A12344"/>
    </row>
    <row r="12345" spans="1:1" x14ac:dyDescent="0.2">
      <c r="A12345"/>
    </row>
    <row r="12346" spans="1:1" x14ac:dyDescent="0.2">
      <c r="A12346"/>
    </row>
    <row r="12347" spans="1:1" x14ac:dyDescent="0.2">
      <c r="A12347"/>
    </row>
    <row r="12348" spans="1:1" x14ac:dyDescent="0.2">
      <c r="A12348"/>
    </row>
    <row r="12349" spans="1:1" x14ac:dyDescent="0.2">
      <c r="A12349"/>
    </row>
    <row r="12350" spans="1:1" x14ac:dyDescent="0.2">
      <c r="A12350"/>
    </row>
    <row r="12351" spans="1:1" x14ac:dyDescent="0.2">
      <c r="A12351"/>
    </row>
    <row r="12352" spans="1:1" x14ac:dyDescent="0.2">
      <c r="A12352"/>
    </row>
    <row r="12353" spans="1:1" x14ac:dyDescent="0.2">
      <c r="A12353"/>
    </row>
    <row r="12354" spans="1:1" x14ac:dyDescent="0.2">
      <c r="A12354"/>
    </row>
    <row r="12355" spans="1:1" x14ac:dyDescent="0.2">
      <c r="A12355"/>
    </row>
    <row r="12356" spans="1:1" x14ac:dyDescent="0.2">
      <c r="A12356"/>
    </row>
    <row r="12357" spans="1:1" x14ac:dyDescent="0.2">
      <c r="A12357"/>
    </row>
    <row r="12358" spans="1:1" x14ac:dyDescent="0.2">
      <c r="A12358"/>
    </row>
    <row r="12359" spans="1:1" x14ac:dyDescent="0.2">
      <c r="A12359"/>
    </row>
    <row r="12360" spans="1:1" x14ac:dyDescent="0.2">
      <c r="A12360"/>
    </row>
    <row r="12361" spans="1:1" x14ac:dyDescent="0.2">
      <c r="A12361"/>
    </row>
    <row r="12362" spans="1:1" x14ac:dyDescent="0.2">
      <c r="A12362"/>
    </row>
    <row r="12363" spans="1:1" x14ac:dyDescent="0.2">
      <c r="A12363"/>
    </row>
    <row r="12364" spans="1:1" x14ac:dyDescent="0.2">
      <c r="A12364"/>
    </row>
    <row r="12365" spans="1:1" x14ac:dyDescent="0.2">
      <c r="A12365"/>
    </row>
    <row r="12366" spans="1:1" x14ac:dyDescent="0.2">
      <c r="A12366"/>
    </row>
    <row r="12367" spans="1:1" x14ac:dyDescent="0.2">
      <c r="A12367"/>
    </row>
    <row r="12368" spans="1:1" x14ac:dyDescent="0.2">
      <c r="A12368"/>
    </row>
    <row r="12369" spans="1:1" x14ac:dyDescent="0.2">
      <c r="A12369"/>
    </row>
    <row r="12370" spans="1:1" x14ac:dyDescent="0.2">
      <c r="A12370"/>
    </row>
    <row r="12371" spans="1:1" x14ac:dyDescent="0.2">
      <c r="A12371"/>
    </row>
    <row r="12372" spans="1:1" x14ac:dyDescent="0.2">
      <c r="A12372"/>
    </row>
    <row r="12373" spans="1:1" x14ac:dyDescent="0.2">
      <c r="A12373"/>
    </row>
    <row r="12374" spans="1:1" x14ac:dyDescent="0.2">
      <c r="A12374"/>
    </row>
    <row r="12375" spans="1:1" x14ac:dyDescent="0.2">
      <c r="A12375"/>
    </row>
    <row r="12376" spans="1:1" x14ac:dyDescent="0.2">
      <c r="A12376"/>
    </row>
    <row r="12377" spans="1:1" x14ac:dyDescent="0.2">
      <c r="A12377"/>
    </row>
    <row r="12378" spans="1:1" x14ac:dyDescent="0.2">
      <c r="A12378"/>
    </row>
    <row r="12379" spans="1:1" x14ac:dyDescent="0.2">
      <c r="A12379"/>
    </row>
    <row r="12380" spans="1:1" x14ac:dyDescent="0.2">
      <c r="A12380"/>
    </row>
    <row r="12381" spans="1:1" x14ac:dyDescent="0.2">
      <c r="A12381"/>
    </row>
    <row r="12382" spans="1:1" x14ac:dyDescent="0.2">
      <c r="A12382"/>
    </row>
    <row r="12383" spans="1:1" x14ac:dyDescent="0.2">
      <c r="A12383"/>
    </row>
    <row r="12384" spans="1:1" x14ac:dyDescent="0.2">
      <c r="A12384"/>
    </row>
    <row r="12385" spans="1:1" x14ac:dyDescent="0.2">
      <c r="A12385"/>
    </row>
    <row r="12386" spans="1:1" x14ac:dyDescent="0.2">
      <c r="A12386"/>
    </row>
    <row r="12387" spans="1:1" x14ac:dyDescent="0.2">
      <c r="A12387"/>
    </row>
    <row r="12388" spans="1:1" x14ac:dyDescent="0.2">
      <c r="A12388"/>
    </row>
    <row r="12389" spans="1:1" x14ac:dyDescent="0.2">
      <c r="A12389"/>
    </row>
    <row r="12390" spans="1:1" x14ac:dyDescent="0.2">
      <c r="A12390"/>
    </row>
    <row r="12391" spans="1:1" x14ac:dyDescent="0.2">
      <c r="A12391"/>
    </row>
    <row r="12392" spans="1:1" x14ac:dyDescent="0.2">
      <c r="A12392"/>
    </row>
    <row r="12393" spans="1:1" x14ac:dyDescent="0.2">
      <c r="A12393"/>
    </row>
    <row r="12394" spans="1:1" x14ac:dyDescent="0.2">
      <c r="A12394"/>
    </row>
    <row r="12395" spans="1:1" x14ac:dyDescent="0.2">
      <c r="A12395"/>
    </row>
    <row r="12396" spans="1:1" x14ac:dyDescent="0.2">
      <c r="A12396"/>
    </row>
    <row r="12397" spans="1:1" x14ac:dyDescent="0.2">
      <c r="A12397"/>
    </row>
    <row r="12398" spans="1:1" x14ac:dyDescent="0.2">
      <c r="A12398"/>
    </row>
    <row r="12399" spans="1:1" x14ac:dyDescent="0.2">
      <c r="A12399"/>
    </row>
    <row r="12400" spans="1:1" x14ac:dyDescent="0.2">
      <c r="A12400"/>
    </row>
    <row r="12401" spans="1:1" x14ac:dyDescent="0.2">
      <c r="A12401"/>
    </row>
    <row r="12402" spans="1:1" x14ac:dyDescent="0.2">
      <c r="A12402"/>
    </row>
    <row r="12403" spans="1:1" x14ac:dyDescent="0.2">
      <c r="A12403"/>
    </row>
    <row r="12404" spans="1:1" x14ac:dyDescent="0.2">
      <c r="A12404"/>
    </row>
    <row r="12405" spans="1:1" x14ac:dyDescent="0.2">
      <c r="A12405"/>
    </row>
    <row r="12406" spans="1:1" x14ac:dyDescent="0.2">
      <c r="A12406"/>
    </row>
    <row r="12407" spans="1:1" x14ac:dyDescent="0.2">
      <c r="A12407"/>
    </row>
    <row r="12408" spans="1:1" x14ac:dyDescent="0.2">
      <c r="A12408"/>
    </row>
    <row r="12409" spans="1:1" x14ac:dyDescent="0.2">
      <c r="A12409"/>
    </row>
    <row r="12410" spans="1:1" x14ac:dyDescent="0.2">
      <c r="A12410"/>
    </row>
    <row r="12411" spans="1:1" x14ac:dyDescent="0.2">
      <c r="A12411"/>
    </row>
    <row r="12412" spans="1:1" x14ac:dyDescent="0.2">
      <c r="A12412"/>
    </row>
    <row r="12413" spans="1:1" x14ac:dyDescent="0.2">
      <c r="A12413"/>
    </row>
    <row r="12414" spans="1:1" x14ac:dyDescent="0.2">
      <c r="A12414"/>
    </row>
    <row r="12415" spans="1:1" x14ac:dyDescent="0.2">
      <c r="A12415"/>
    </row>
    <row r="12416" spans="1:1" x14ac:dyDescent="0.2">
      <c r="A12416"/>
    </row>
    <row r="12417" spans="1:1" x14ac:dyDescent="0.2">
      <c r="A12417"/>
    </row>
    <row r="12418" spans="1:1" x14ac:dyDescent="0.2">
      <c r="A12418"/>
    </row>
    <row r="12419" spans="1:1" x14ac:dyDescent="0.2">
      <c r="A12419"/>
    </row>
    <row r="12420" spans="1:1" x14ac:dyDescent="0.2">
      <c r="A12420"/>
    </row>
    <row r="12421" spans="1:1" x14ac:dyDescent="0.2">
      <c r="A12421"/>
    </row>
    <row r="12422" spans="1:1" x14ac:dyDescent="0.2">
      <c r="A12422"/>
    </row>
    <row r="12423" spans="1:1" x14ac:dyDescent="0.2">
      <c r="A12423"/>
    </row>
    <row r="12424" spans="1:1" x14ac:dyDescent="0.2">
      <c r="A12424"/>
    </row>
    <row r="12425" spans="1:1" x14ac:dyDescent="0.2">
      <c r="A12425"/>
    </row>
    <row r="12426" spans="1:1" x14ac:dyDescent="0.2">
      <c r="A12426"/>
    </row>
    <row r="12427" spans="1:1" x14ac:dyDescent="0.2">
      <c r="A12427"/>
    </row>
    <row r="12428" spans="1:1" x14ac:dyDescent="0.2">
      <c r="A12428"/>
    </row>
    <row r="12429" spans="1:1" x14ac:dyDescent="0.2">
      <c r="A12429"/>
    </row>
    <row r="12430" spans="1:1" x14ac:dyDescent="0.2">
      <c r="A12430"/>
    </row>
    <row r="12431" spans="1:1" x14ac:dyDescent="0.2">
      <c r="A12431"/>
    </row>
    <row r="12432" spans="1:1" x14ac:dyDescent="0.2">
      <c r="A12432"/>
    </row>
    <row r="12433" spans="1:1" x14ac:dyDescent="0.2">
      <c r="A12433"/>
    </row>
    <row r="12434" spans="1:1" x14ac:dyDescent="0.2">
      <c r="A12434"/>
    </row>
    <row r="12435" spans="1:1" x14ac:dyDescent="0.2">
      <c r="A12435"/>
    </row>
    <row r="12436" spans="1:1" x14ac:dyDescent="0.2">
      <c r="A12436"/>
    </row>
    <row r="12437" spans="1:1" x14ac:dyDescent="0.2">
      <c r="A12437"/>
    </row>
    <row r="12438" spans="1:1" x14ac:dyDescent="0.2">
      <c r="A12438"/>
    </row>
    <row r="12439" spans="1:1" x14ac:dyDescent="0.2">
      <c r="A12439"/>
    </row>
    <row r="12440" spans="1:1" x14ac:dyDescent="0.2">
      <c r="A12440"/>
    </row>
    <row r="12441" spans="1:1" x14ac:dyDescent="0.2">
      <c r="A12441"/>
    </row>
    <row r="12442" spans="1:1" x14ac:dyDescent="0.2">
      <c r="A12442"/>
    </row>
    <row r="12443" spans="1:1" x14ac:dyDescent="0.2">
      <c r="A12443"/>
    </row>
    <row r="12444" spans="1:1" x14ac:dyDescent="0.2">
      <c r="A12444"/>
    </row>
    <row r="12445" spans="1:1" x14ac:dyDescent="0.2">
      <c r="A12445"/>
    </row>
    <row r="12446" spans="1:1" x14ac:dyDescent="0.2">
      <c r="A12446"/>
    </row>
    <row r="12447" spans="1:1" x14ac:dyDescent="0.2">
      <c r="A12447"/>
    </row>
    <row r="12448" spans="1:1" x14ac:dyDescent="0.2">
      <c r="A12448"/>
    </row>
    <row r="12449" spans="1:1" x14ac:dyDescent="0.2">
      <c r="A12449"/>
    </row>
    <row r="12450" spans="1:1" x14ac:dyDescent="0.2">
      <c r="A12450"/>
    </row>
    <row r="12451" spans="1:1" x14ac:dyDescent="0.2">
      <c r="A12451"/>
    </row>
    <row r="12452" spans="1:1" x14ac:dyDescent="0.2">
      <c r="A12452"/>
    </row>
    <row r="12453" spans="1:1" x14ac:dyDescent="0.2">
      <c r="A12453"/>
    </row>
    <row r="12454" spans="1:1" x14ac:dyDescent="0.2">
      <c r="A12454"/>
    </row>
    <row r="12455" spans="1:1" x14ac:dyDescent="0.2">
      <c r="A12455"/>
    </row>
    <row r="12456" spans="1:1" x14ac:dyDescent="0.2">
      <c r="A12456"/>
    </row>
    <row r="12457" spans="1:1" x14ac:dyDescent="0.2">
      <c r="A12457"/>
    </row>
    <row r="12458" spans="1:1" x14ac:dyDescent="0.2">
      <c r="A12458"/>
    </row>
    <row r="12459" spans="1:1" x14ac:dyDescent="0.2">
      <c r="A12459"/>
    </row>
    <row r="12460" spans="1:1" x14ac:dyDescent="0.2">
      <c r="A12460"/>
    </row>
    <row r="12461" spans="1:1" x14ac:dyDescent="0.2">
      <c r="A12461"/>
    </row>
    <row r="12462" spans="1:1" x14ac:dyDescent="0.2">
      <c r="A12462"/>
    </row>
    <row r="12463" spans="1:1" x14ac:dyDescent="0.2">
      <c r="A12463"/>
    </row>
    <row r="12464" spans="1:1" x14ac:dyDescent="0.2">
      <c r="A12464"/>
    </row>
    <row r="12465" spans="1:1" x14ac:dyDescent="0.2">
      <c r="A12465"/>
    </row>
    <row r="12466" spans="1:1" x14ac:dyDescent="0.2">
      <c r="A12466"/>
    </row>
    <row r="12467" spans="1:1" x14ac:dyDescent="0.2">
      <c r="A12467"/>
    </row>
    <row r="12468" spans="1:1" x14ac:dyDescent="0.2">
      <c r="A12468"/>
    </row>
    <row r="12469" spans="1:1" x14ac:dyDescent="0.2">
      <c r="A12469"/>
    </row>
    <row r="12470" spans="1:1" x14ac:dyDescent="0.2">
      <c r="A12470"/>
    </row>
    <row r="12471" spans="1:1" x14ac:dyDescent="0.2">
      <c r="A12471"/>
    </row>
    <row r="12472" spans="1:1" x14ac:dyDescent="0.2">
      <c r="A12472"/>
    </row>
    <row r="12473" spans="1:1" x14ac:dyDescent="0.2">
      <c r="A12473"/>
    </row>
    <row r="12474" spans="1:1" x14ac:dyDescent="0.2">
      <c r="A12474"/>
    </row>
    <row r="12475" spans="1:1" x14ac:dyDescent="0.2">
      <c r="A12475"/>
    </row>
    <row r="12476" spans="1:1" x14ac:dyDescent="0.2">
      <c r="A12476"/>
    </row>
    <row r="12477" spans="1:1" x14ac:dyDescent="0.2">
      <c r="A12477"/>
    </row>
    <row r="12478" spans="1:1" x14ac:dyDescent="0.2">
      <c r="A12478"/>
    </row>
    <row r="12479" spans="1:1" x14ac:dyDescent="0.2">
      <c r="A12479"/>
    </row>
    <row r="12480" spans="1:1" x14ac:dyDescent="0.2">
      <c r="A12480"/>
    </row>
    <row r="12481" spans="1:1" x14ac:dyDescent="0.2">
      <c r="A12481"/>
    </row>
    <row r="12482" spans="1:1" x14ac:dyDescent="0.2">
      <c r="A12482"/>
    </row>
    <row r="12483" spans="1:1" x14ac:dyDescent="0.2">
      <c r="A12483"/>
    </row>
    <row r="12484" spans="1:1" x14ac:dyDescent="0.2">
      <c r="A12484"/>
    </row>
    <row r="12485" spans="1:1" x14ac:dyDescent="0.2">
      <c r="A12485"/>
    </row>
    <row r="12486" spans="1:1" x14ac:dyDescent="0.2">
      <c r="A12486"/>
    </row>
    <row r="12487" spans="1:1" x14ac:dyDescent="0.2">
      <c r="A12487"/>
    </row>
    <row r="12488" spans="1:1" x14ac:dyDescent="0.2">
      <c r="A12488"/>
    </row>
    <row r="12489" spans="1:1" x14ac:dyDescent="0.2">
      <c r="A12489"/>
    </row>
    <row r="12490" spans="1:1" x14ac:dyDescent="0.2">
      <c r="A12490"/>
    </row>
    <row r="12491" spans="1:1" x14ac:dyDescent="0.2">
      <c r="A12491"/>
    </row>
    <row r="12492" spans="1:1" x14ac:dyDescent="0.2">
      <c r="A12492"/>
    </row>
    <row r="12493" spans="1:1" x14ac:dyDescent="0.2">
      <c r="A12493"/>
    </row>
    <row r="12494" spans="1:1" x14ac:dyDescent="0.2">
      <c r="A12494"/>
    </row>
    <row r="12495" spans="1:1" x14ac:dyDescent="0.2">
      <c r="A12495"/>
    </row>
    <row r="12496" spans="1:1" x14ac:dyDescent="0.2">
      <c r="A12496"/>
    </row>
    <row r="12497" spans="1:1" x14ac:dyDescent="0.2">
      <c r="A12497"/>
    </row>
    <row r="12498" spans="1:1" x14ac:dyDescent="0.2">
      <c r="A12498"/>
    </row>
    <row r="12499" spans="1:1" x14ac:dyDescent="0.2">
      <c r="A12499"/>
    </row>
    <row r="12500" spans="1:1" x14ac:dyDescent="0.2">
      <c r="A12500"/>
    </row>
    <row r="12501" spans="1:1" x14ac:dyDescent="0.2">
      <c r="A12501"/>
    </row>
    <row r="12502" spans="1:1" x14ac:dyDescent="0.2">
      <c r="A12502"/>
    </row>
    <row r="12503" spans="1:1" x14ac:dyDescent="0.2">
      <c r="A12503"/>
    </row>
    <row r="12504" spans="1:1" x14ac:dyDescent="0.2">
      <c r="A12504"/>
    </row>
    <row r="12505" spans="1:1" x14ac:dyDescent="0.2">
      <c r="A12505"/>
    </row>
    <row r="12506" spans="1:1" x14ac:dyDescent="0.2">
      <c r="A12506"/>
    </row>
    <row r="12507" spans="1:1" x14ac:dyDescent="0.2">
      <c r="A12507"/>
    </row>
    <row r="12508" spans="1:1" x14ac:dyDescent="0.2">
      <c r="A12508"/>
    </row>
    <row r="12509" spans="1:1" x14ac:dyDescent="0.2">
      <c r="A12509"/>
    </row>
    <row r="12510" spans="1:1" x14ac:dyDescent="0.2">
      <c r="A12510"/>
    </row>
    <row r="12511" spans="1:1" x14ac:dyDescent="0.2">
      <c r="A12511"/>
    </row>
    <row r="12512" spans="1:1" x14ac:dyDescent="0.2">
      <c r="A12512"/>
    </row>
    <row r="12513" spans="1:1" x14ac:dyDescent="0.2">
      <c r="A12513"/>
    </row>
    <row r="12514" spans="1:1" x14ac:dyDescent="0.2">
      <c r="A12514"/>
    </row>
    <row r="12515" spans="1:1" x14ac:dyDescent="0.2">
      <c r="A12515"/>
    </row>
    <row r="12516" spans="1:1" x14ac:dyDescent="0.2">
      <c r="A12516"/>
    </row>
    <row r="12517" spans="1:1" x14ac:dyDescent="0.2">
      <c r="A12517"/>
    </row>
    <row r="12518" spans="1:1" x14ac:dyDescent="0.2">
      <c r="A12518"/>
    </row>
    <row r="12519" spans="1:1" x14ac:dyDescent="0.2">
      <c r="A12519"/>
    </row>
    <row r="12520" spans="1:1" x14ac:dyDescent="0.2">
      <c r="A12520"/>
    </row>
    <row r="12521" spans="1:1" x14ac:dyDescent="0.2">
      <c r="A12521"/>
    </row>
    <row r="12522" spans="1:1" x14ac:dyDescent="0.2">
      <c r="A12522"/>
    </row>
    <row r="12523" spans="1:1" x14ac:dyDescent="0.2">
      <c r="A12523"/>
    </row>
    <row r="12524" spans="1:1" x14ac:dyDescent="0.2">
      <c r="A12524"/>
    </row>
    <row r="12525" spans="1:1" x14ac:dyDescent="0.2">
      <c r="A12525"/>
    </row>
    <row r="12526" spans="1:1" x14ac:dyDescent="0.2">
      <c r="A12526"/>
    </row>
    <row r="12527" spans="1:1" x14ac:dyDescent="0.2">
      <c r="A12527"/>
    </row>
    <row r="12528" spans="1:1" x14ac:dyDescent="0.2">
      <c r="A12528"/>
    </row>
    <row r="12529" spans="1:1" x14ac:dyDescent="0.2">
      <c r="A12529"/>
    </row>
    <row r="12530" spans="1:1" x14ac:dyDescent="0.2">
      <c r="A12530"/>
    </row>
    <row r="12531" spans="1:1" x14ac:dyDescent="0.2">
      <c r="A12531"/>
    </row>
    <row r="12532" spans="1:1" x14ac:dyDescent="0.2">
      <c r="A12532"/>
    </row>
    <row r="12533" spans="1:1" x14ac:dyDescent="0.2">
      <c r="A12533"/>
    </row>
    <row r="12534" spans="1:1" x14ac:dyDescent="0.2">
      <c r="A12534"/>
    </row>
    <row r="12535" spans="1:1" x14ac:dyDescent="0.2">
      <c r="A12535"/>
    </row>
    <row r="12536" spans="1:1" x14ac:dyDescent="0.2">
      <c r="A12536"/>
    </row>
    <row r="12537" spans="1:1" x14ac:dyDescent="0.2">
      <c r="A12537"/>
    </row>
    <row r="12538" spans="1:1" x14ac:dyDescent="0.2">
      <c r="A12538"/>
    </row>
    <row r="12539" spans="1:1" x14ac:dyDescent="0.2">
      <c r="A12539"/>
    </row>
    <row r="12540" spans="1:1" x14ac:dyDescent="0.2">
      <c r="A12540"/>
    </row>
    <row r="12541" spans="1:1" x14ac:dyDescent="0.2">
      <c r="A12541"/>
    </row>
    <row r="12542" spans="1:1" x14ac:dyDescent="0.2">
      <c r="A12542"/>
    </row>
    <row r="12543" spans="1:1" x14ac:dyDescent="0.2">
      <c r="A12543"/>
    </row>
    <row r="12544" spans="1:1" x14ac:dyDescent="0.2">
      <c r="A12544"/>
    </row>
    <row r="12545" spans="1:1" x14ac:dyDescent="0.2">
      <c r="A12545"/>
    </row>
    <row r="12546" spans="1:1" x14ac:dyDescent="0.2">
      <c r="A12546"/>
    </row>
    <row r="12547" spans="1:1" x14ac:dyDescent="0.2">
      <c r="A12547"/>
    </row>
    <row r="12548" spans="1:1" x14ac:dyDescent="0.2">
      <c r="A12548"/>
    </row>
    <row r="12549" spans="1:1" x14ac:dyDescent="0.2">
      <c r="A12549"/>
    </row>
    <row r="12550" spans="1:1" x14ac:dyDescent="0.2">
      <c r="A12550"/>
    </row>
    <row r="12551" spans="1:1" x14ac:dyDescent="0.2">
      <c r="A12551"/>
    </row>
    <row r="12552" spans="1:1" x14ac:dyDescent="0.2">
      <c r="A12552"/>
    </row>
    <row r="12553" spans="1:1" x14ac:dyDescent="0.2">
      <c r="A12553"/>
    </row>
    <row r="12554" spans="1:1" x14ac:dyDescent="0.2">
      <c r="A12554"/>
    </row>
    <row r="12555" spans="1:1" x14ac:dyDescent="0.2">
      <c r="A12555"/>
    </row>
    <row r="12556" spans="1:1" x14ac:dyDescent="0.2">
      <c r="A12556"/>
    </row>
    <row r="12557" spans="1:1" x14ac:dyDescent="0.2">
      <c r="A12557"/>
    </row>
    <row r="12558" spans="1:1" x14ac:dyDescent="0.2">
      <c r="A12558"/>
    </row>
    <row r="12559" spans="1:1" x14ac:dyDescent="0.2">
      <c r="A12559"/>
    </row>
    <row r="12560" spans="1:1" x14ac:dyDescent="0.2">
      <c r="A12560"/>
    </row>
    <row r="12561" spans="1:1" x14ac:dyDescent="0.2">
      <c r="A12561"/>
    </row>
    <row r="12562" spans="1:1" x14ac:dyDescent="0.2">
      <c r="A12562"/>
    </row>
    <row r="12563" spans="1:1" x14ac:dyDescent="0.2">
      <c r="A12563"/>
    </row>
    <row r="12564" spans="1:1" x14ac:dyDescent="0.2">
      <c r="A12564"/>
    </row>
    <row r="12565" spans="1:1" x14ac:dyDescent="0.2">
      <c r="A12565"/>
    </row>
    <row r="12566" spans="1:1" x14ac:dyDescent="0.2">
      <c r="A12566"/>
    </row>
    <row r="12567" spans="1:1" x14ac:dyDescent="0.2">
      <c r="A12567"/>
    </row>
    <row r="12568" spans="1:1" x14ac:dyDescent="0.2">
      <c r="A12568"/>
    </row>
    <row r="12569" spans="1:1" x14ac:dyDescent="0.2">
      <c r="A12569"/>
    </row>
    <row r="12570" spans="1:1" x14ac:dyDescent="0.2">
      <c r="A12570"/>
    </row>
    <row r="12571" spans="1:1" x14ac:dyDescent="0.2">
      <c r="A12571"/>
    </row>
    <row r="12572" spans="1:1" x14ac:dyDescent="0.2">
      <c r="A12572"/>
    </row>
    <row r="12573" spans="1:1" x14ac:dyDescent="0.2">
      <c r="A12573"/>
    </row>
    <row r="12574" spans="1:1" x14ac:dyDescent="0.2">
      <c r="A12574"/>
    </row>
    <row r="12575" spans="1:1" x14ac:dyDescent="0.2">
      <c r="A12575"/>
    </row>
    <row r="12576" spans="1:1" x14ac:dyDescent="0.2">
      <c r="A12576"/>
    </row>
    <row r="12577" spans="1:1" x14ac:dyDescent="0.2">
      <c r="A12577"/>
    </row>
    <row r="12578" spans="1:1" x14ac:dyDescent="0.2">
      <c r="A12578"/>
    </row>
    <row r="12579" spans="1:1" x14ac:dyDescent="0.2">
      <c r="A12579"/>
    </row>
    <row r="12580" spans="1:1" x14ac:dyDescent="0.2">
      <c r="A12580"/>
    </row>
    <row r="12581" spans="1:1" x14ac:dyDescent="0.2">
      <c r="A12581"/>
    </row>
    <row r="12582" spans="1:1" x14ac:dyDescent="0.2">
      <c r="A12582"/>
    </row>
    <row r="12583" spans="1:1" x14ac:dyDescent="0.2">
      <c r="A12583"/>
    </row>
    <row r="12584" spans="1:1" x14ac:dyDescent="0.2">
      <c r="A12584"/>
    </row>
    <row r="12585" spans="1:1" x14ac:dyDescent="0.2">
      <c r="A12585"/>
    </row>
    <row r="12586" spans="1:1" x14ac:dyDescent="0.2">
      <c r="A12586"/>
    </row>
    <row r="12587" spans="1:1" x14ac:dyDescent="0.2">
      <c r="A12587"/>
    </row>
    <row r="12588" spans="1:1" x14ac:dyDescent="0.2">
      <c r="A12588"/>
    </row>
    <row r="12589" spans="1:1" x14ac:dyDescent="0.2">
      <c r="A12589"/>
    </row>
    <row r="12590" spans="1:1" x14ac:dyDescent="0.2">
      <c r="A12590"/>
    </row>
    <row r="12591" spans="1:1" x14ac:dyDescent="0.2">
      <c r="A12591"/>
    </row>
    <row r="12592" spans="1:1" x14ac:dyDescent="0.2">
      <c r="A12592"/>
    </row>
    <row r="12593" spans="1:1" x14ac:dyDescent="0.2">
      <c r="A12593"/>
    </row>
    <row r="12594" spans="1:1" x14ac:dyDescent="0.2">
      <c r="A12594"/>
    </row>
    <row r="12595" spans="1:1" x14ac:dyDescent="0.2">
      <c r="A12595"/>
    </row>
    <row r="12596" spans="1:1" x14ac:dyDescent="0.2">
      <c r="A12596"/>
    </row>
    <row r="12597" spans="1:1" x14ac:dyDescent="0.2">
      <c r="A12597"/>
    </row>
    <row r="12598" spans="1:1" x14ac:dyDescent="0.2">
      <c r="A12598"/>
    </row>
    <row r="12599" spans="1:1" x14ac:dyDescent="0.2">
      <c r="A12599"/>
    </row>
    <row r="12600" spans="1:1" x14ac:dyDescent="0.2">
      <c r="A12600"/>
    </row>
    <row r="12601" spans="1:1" x14ac:dyDescent="0.2">
      <c r="A12601"/>
    </row>
    <row r="12602" spans="1:1" x14ac:dyDescent="0.2">
      <c r="A12602"/>
    </row>
    <row r="12603" spans="1:1" x14ac:dyDescent="0.2">
      <c r="A12603"/>
    </row>
    <row r="12604" spans="1:1" x14ac:dyDescent="0.2">
      <c r="A12604"/>
    </row>
    <row r="12605" spans="1:1" x14ac:dyDescent="0.2">
      <c r="A12605"/>
    </row>
    <row r="12606" spans="1:1" x14ac:dyDescent="0.2">
      <c r="A12606"/>
    </row>
    <row r="12607" spans="1:1" x14ac:dyDescent="0.2">
      <c r="A12607"/>
    </row>
    <row r="12608" spans="1:1" x14ac:dyDescent="0.2">
      <c r="A12608"/>
    </row>
    <row r="12609" spans="1:1" x14ac:dyDescent="0.2">
      <c r="A12609"/>
    </row>
    <row r="12610" spans="1:1" x14ac:dyDescent="0.2">
      <c r="A12610"/>
    </row>
    <row r="12611" spans="1:1" x14ac:dyDescent="0.2">
      <c r="A12611"/>
    </row>
    <row r="12612" spans="1:1" x14ac:dyDescent="0.2">
      <c r="A12612"/>
    </row>
    <row r="12613" spans="1:1" x14ac:dyDescent="0.2">
      <c r="A12613"/>
    </row>
    <row r="12614" spans="1:1" x14ac:dyDescent="0.2">
      <c r="A12614"/>
    </row>
    <row r="12615" spans="1:1" x14ac:dyDescent="0.2">
      <c r="A12615"/>
    </row>
    <row r="12616" spans="1:1" x14ac:dyDescent="0.2">
      <c r="A12616"/>
    </row>
    <row r="12617" spans="1:1" x14ac:dyDescent="0.2">
      <c r="A12617"/>
    </row>
    <row r="12618" spans="1:1" x14ac:dyDescent="0.2">
      <c r="A12618"/>
    </row>
    <row r="12619" spans="1:1" x14ac:dyDescent="0.2">
      <c r="A12619"/>
    </row>
    <row r="12620" spans="1:1" x14ac:dyDescent="0.2">
      <c r="A12620"/>
    </row>
    <row r="12621" spans="1:1" x14ac:dyDescent="0.2">
      <c r="A12621"/>
    </row>
    <row r="12622" spans="1:1" x14ac:dyDescent="0.2">
      <c r="A12622"/>
    </row>
    <row r="12623" spans="1:1" x14ac:dyDescent="0.2">
      <c r="A12623"/>
    </row>
    <row r="12624" spans="1:1" x14ac:dyDescent="0.2">
      <c r="A12624"/>
    </row>
    <row r="12625" spans="1:1" x14ac:dyDescent="0.2">
      <c r="A12625"/>
    </row>
    <row r="12626" spans="1:1" x14ac:dyDescent="0.2">
      <c r="A12626"/>
    </row>
    <row r="12627" spans="1:1" x14ac:dyDescent="0.2">
      <c r="A12627"/>
    </row>
    <row r="12628" spans="1:1" x14ac:dyDescent="0.2">
      <c r="A12628"/>
    </row>
    <row r="12629" spans="1:1" x14ac:dyDescent="0.2">
      <c r="A12629"/>
    </row>
    <row r="12630" spans="1:1" x14ac:dyDescent="0.2">
      <c r="A12630"/>
    </row>
    <row r="12631" spans="1:1" x14ac:dyDescent="0.2">
      <c r="A12631"/>
    </row>
    <row r="12632" spans="1:1" x14ac:dyDescent="0.2">
      <c r="A12632"/>
    </row>
    <row r="12633" spans="1:1" x14ac:dyDescent="0.2">
      <c r="A12633"/>
    </row>
    <row r="12634" spans="1:1" x14ac:dyDescent="0.2">
      <c r="A12634"/>
    </row>
    <row r="12635" spans="1:1" x14ac:dyDescent="0.2">
      <c r="A12635"/>
    </row>
    <row r="12636" spans="1:1" x14ac:dyDescent="0.2">
      <c r="A12636"/>
    </row>
    <row r="12637" spans="1:1" x14ac:dyDescent="0.2">
      <c r="A12637"/>
    </row>
    <row r="12638" spans="1:1" x14ac:dyDescent="0.2">
      <c r="A12638"/>
    </row>
    <row r="12639" spans="1:1" x14ac:dyDescent="0.2">
      <c r="A12639"/>
    </row>
    <row r="12640" spans="1:1" x14ac:dyDescent="0.2">
      <c r="A12640"/>
    </row>
    <row r="12641" spans="1:1" x14ac:dyDescent="0.2">
      <c r="A12641"/>
    </row>
    <row r="12642" spans="1:1" x14ac:dyDescent="0.2">
      <c r="A12642"/>
    </row>
    <row r="12643" spans="1:1" x14ac:dyDescent="0.2">
      <c r="A12643"/>
    </row>
    <row r="12644" spans="1:1" x14ac:dyDescent="0.2">
      <c r="A12644"/>
    </row>
    <row r="12645" spans="1:1" x14ac:dyDescent="0.2">
      <c r="A12645"/>
    </row>
    <row r="12646" spans="1:1" x14ac:dyDescent="0.2">
      <c r="A12646"/>
    </row>
    <row r="12647" spans="1:1" x14ac:dyDescent="0.2">
      <c r="A12647"/>
    </row>
    <row r="12648" spans="1:1" x14ac:dyDescent="0.2">
      <c r="A12648"/>
    </row>
    <row r="12649" spans="1:1" x14ac:dyDescent="0.2">
      <c r="A12649"/>
    </row>
    <row r="12650" spans="1:1" x14ac:dyDescent="0.2">
      <c r="A12650"/>
    </row>
    <row r="12651" spans="1:1" x14ac:dyDescent="0.2">
      <c r="A12651"/>
    </row>
    <row r="12652" spans="1:1" x14ac:dyDescent="0.2">
      <c r="A12652"/>
    </row>
    <row r="12653" spans="1:1" x14ac:dyDescent="0.2">
      <c r="A12653"/>
    </row>
    <row r="12654" spans="1:1" x14ac:dyDescent="0.2">
      <c r="A12654"/>
    </row>
    <row r="12655" spans="1:1" x14ac:dyDescent="0.2">
      <c r="A12655"/>
    </row>
    <row r="12656" spans="1:1" x14ac:dyDescent="0.2">
      <c r="A12656"/>
    </row>
    <row r="12657" spans="1:1" x14ac:dyDescent="0.2">
      <c r="A12657"/>
    </row>
    <row r="12658" spans="1:1" x14ac:dyDescent="0.2">
      <c r="A12658"/>
    </row>
    <row r="12659" spans="1:1" x14ac:dyDescent="0.2">
      <c r="A12659"/>
    </row>
    <row r="12660" spans="1:1" x14ac:dyDescent="0.2">
      <c r="A12660"/>
    </row>
    <row r="12661" spans="1:1" x14ac:dyDescent="0.2">
      <c r="A12661"/>
    </row>
    <row r="12662" spans="1:1" x14ac:dyDescent="0.2">
      <c r="A12662"/>
    </row>
    <row r="12663" spans="1:1" x14ac:dyDescent="0.2">
      <c r="A12663"/>
    </row>
    <row r="12664" spans="1:1" x14ac:dyDescent="0.2">
      <c r="A12664"/>
    </row>
    <row r="12665" spans="1:1" x14ac:dyDescent="0.2">
      <c r="A12665"/>
    </row>
    <row r="12666" spans="1:1" x14ac:dyDescent="0.2">
      <c r="A12666"/>
    </row>
    <row r="12667" spans="1:1" x14ac:dyDescent="0.2">
      <c r="A12667"/>
    </row>
    <row r="12668" spans="1:1" x14ac:dyDescent="0.2">
      <c r="A12668"/>
    </row>
    <row r="12669" spans="1:1" x14ac:dyDescent="0.2">
      <c r="A12669"/>
    </row>
    <row r="12670" spans="1:1" x14ac:dyDescent="0.2">
      <c r="A12670"/>
    </row>
    <row r="12671" spans="1:1" x14ac:dyDescent="0.2">
      <c r="A12671"/>
    </row>
    <row r="12672" spans="1:1" x14ac:dyDescent="0.2">
      <c r="A12672"/>
    </row>
    <row r="12673" spans="1:1" x14ac:dyDescent="0.2">
      <c r="A12673"/>
    </row>
    <row r="12674" spans="1:1" x14ac:dyDescent="0.2">
      <c r="A12674"/>
    </row>
    <row r="12675" spans="1:1" x14ac:dyDescent="0.2">
      <c r="A12675"/>
    </row>
    <row r="12676" spans="1:1" x14ac:dyDescent="0.2">
      <c r="A12676"/>
    </row>
    <row r="12677" spans="1:1" x14ac:dyDescent="0.2">
      <c r="A12677"/>
    </row>
    <row r="12678" spans="1:1" x14ac:dyDescent="0.2">
      <c r="A12678"/>
    </row>
    <row r="12679" spans="1:1" x14ac:dyDescent="0.2">
      <c r="A12679"/>
    </row>
    <row r="12680" spans="1:1" x14ac:dyDescent="0.2">
      <c r="A12680"/>
    </row>
    <row r="12681" spans="1:1" x14ac:dyDescent="0.2">
      <c r="A12681"/>
    </row>
    <row r="12682" spans="1:1" x14ac:dyDescent="0.2">
      <c r="A12682"/>
    </row>
    <row r="12683" spans="1:1" x14ac:dyDescent="0.2">
      <c r="A12683"/>
    </row>
    <row r="12684" spans="1:1" x14ac:dyDescent="0.2">
      <c r="A12684"/>
    </row>
    <row r="12685" spans="1:1" x14ac:dyDescent="0.2">
      <c r="A12685"/>
    </row>
    <row r="12686" spans="1:1" x14ac:dyDescent="0.2">
      <c r="A12686"/>
    </row>
    <row r="12687" spans="1:1" x14ac:dyDescent="0.2">
      <c r="A12687"/>
    </row>
    <row r="12688" spans="1:1" x14ac:dyDescent="0.2">
      <c r="A12688"/>
    </row>
    <row r="12689" spans="1:1" x14ac:dyDescent="0.2">
      <c r="A12689"/>
    </row>
    <row r="12690" spans="1:1" x14ac:dyDescent="0.2">
      <c r="A12690"/>
    </row>
    <row r="12691" spans="1:1" x14ac:dyDescent="0.2">
      <c r="A12691"/>
    </row>
    <row r="12692" spans="1:1" x14ac:dyDescent="0.2">
      <c r="A12692"/>
    </row>
    <row r="12693" spans="1:1" x14ac:dyDescent="0.2">
      <c r="A12693"/>
    </row>
    <row r="12694" spans="1:1" x14ac:dyDescent="0.2">
      <c r="A12694"/>
    </row>
    <row r="12695" spans="1:1" x14ac:dyDescent="0.2">
      <c r="A12695"/>
    </row>
    <row r="12696" spans="1:1" x14ac:dyDescent="0.2">
      <c r="A12696"/>
    </row>
    <row r="12697" spans="1:1" x14ac:dyDescent="0.2">
      <c r="A12697"/>
    </row>
    <row r="12698" spans="1:1" x14ac:dyDescent="0.2">
      <c r="A12698"/>
    </row>
    <row r="12699" spans="1:1" x14ac:dyDescent="0.2">
      <c r="A12699"/>
    </row>
    <row r="12700" spans="1:1" x14ac:dyDescent="0.2">
      <c r="A12700"/>
    </row>
    <row r="12701" spans="1:1" x14ac:dyDescent="0.2">
      <c r="A12701"/>
    </row>
    <row r="12702" spans="1:1" x14ac:dyDescent="0.2">
      <c r="A12702"/>
    </row>
    <row r="12703" spans="1:1" x14ac:dyDescent="0.2">
      <c r="A12703"/>
    </row>
    <row r="12704" spans="1:1" x14ac:dyDescent="0.2">
      <c r="A12704"/>
    </row>
    <row r="12705" spans="1:1" x14ac:dyDescent="0.2">
      <c r="A12705"/>
    </row>
    <row r="12706" spans="1:1" x14ac:dyDescent="0.2">
      <c r="A12706"/>
    </row>
    <row r="12707" spans="1:1" x14ac:dyDescent="0.2">
      <c r="A12707"/>
    </row>
    <row r="12708" spans="1:1" x14ac:dyDescent="0.2">
      <c r="A12708"/>
    </row>
    <row r="12709" spans="1:1" x14ac:dyDescent="0.2">
      <c r="A12709"/>
    </row>
    <row r="12710" spans="1:1" x14ac:dyDescent="0.2">
      <c r="A12710"/>
    </row>
    <row r="12711" spans="1:1" x14ac:dyDescent="0.2">
      <c r="A12711"/>
    </row>
    <row r="12712" spans="1:1" x14ac:dyDescent="0.2">
      <c r="A12712"/>
    </row>
    <row r="12713" spans="1:1" x14ac:dyDescent="0.2">
      <c r="A12713"/>
    </row>
    <row r="12714" spans="1:1" x14ac:dyDescent="0.2">
      <c r="A12714"/>
    </row>
    <row r="12715" spans="1:1" x14ac:dyDescent="0.2">
      <c r="A12715"/>
    </row>
    <row r="12716" spans="1:1" x14ac:dyDescent="0.2">
      <c r="A12716"/>
    </row>
    <row r="12717" spans="1:1" x14ac:dyDescent="0.2">
      <c r="A12717"/>
    </row>
    <row r="12718" spans="1:1" x14ac:dyDescent="0.2">
      <c r="A12718"/>
    </row>
    <row r="12719" spans="1:1" x14ac:dyDescent="0.2">
      <c r="A12719"/>
    </row>
    <row r="12720" spans="1:1" x14ac:dyDescent="0.2">
      <c r="A12720"/>
    </row>
    <row r="12721" spans="1:1" x14ac:dyDescent="0.2">
      <c r="A12721"/>
    </row>
    <row r="12722" spans="1:1" x14ac:dyDescent="0.2">
      <c r="A12722"/>
    </row>
    <row r="12723" spans="1:1" x14ac:dyDescent="0.2">
      <c r="A12723"/>
    </row>
    <row r="12724" spans="1:1" x14ac:dyDescent="0.2">
      <c r="A12724"/>
    </row>
    <row r="12725" spans="1:1" x14ac:dyDescent="0.2">
      <c r="A12725"/>
    </row>
    <row r="12726" spans="1:1" x14ac:dyDescent="0.2">
      <c r="A12726"/>
    </row>
    <row r="12727" spans="1:1" x14ac:dyDescent="0.2">
      <c r="A12727"/>
    </row>
    <row r="12728" spans="1:1" x14ac:dyDescent="0.2">
      <c r="A12728"/>
    </row>
    <row r="12729" spans="1:1" x14ac:dyDescent="0.2">
      <c r="A12729"/>
    </row>
    <row r="12730" spans="1:1" x14ac:dyDescent="0.2">
      <c r="A12730"/>
    </row>
    <row r="12731" spans="1:1" x14ac:dyDescent="0.2">
      <c r="A12731"/>
    </row>
    <row r="12732" spans="1:1" x14ac:dyDescent="0.2">
      <c r="A12732"/>
    </row>
    <row r="12733" spans="1:1" x14ac:dyDescent="0.2">
      <c r="A12733"/>
    </row>
    <row r="12734" spans="1:1" x14ac:dyDescent="0.2">
      <c r="A12734"/>
    </row>
    <row r="12735" spans="1:1" x14ac:dyDescent="0.2">
      <c r="A12735"/>
    </row>
    <row r="12736" spans="1:1" x14ac:dyDescent="0.2">
      <c r="A12736"/>
    </row>
    <row r="12737" spans="1:1" x14ac:dyDescent="0.2">
      <c r="A12737"/>
    </row>
    <row r="12738" spans="1:1" x14ac:dyDescent="0.2">
      <c r="A12738"/>
    </row>
    <row r="12739" spans="1:1" x14ac:dyDescent="0.2">
      <c r="A12739"/>
    </row>
    <row r="12740" spans="1:1" x14ac:dyDescent="0.2">
      <c r="A12740"/>
    </row>
    <row r="12741" spans="1:1" x14ac:dyDescent="0.2">
      <c r="A12741"/>
    </row>
    <row r="12742" spans="1:1" x14ac:dyDescent="0.2">
      <c r="A12742"/>
    </row>
    <row r="12743" spans="1:1" x14ac:dyDescent="0.2">
      <c r="A12743"/>
    </row>
    <row r="12744" spans="1:1" x14ac:dyDescent="0.2">
      <c r="A12744"/>
    </row>
    <row r="12745" spans="1:1" x14ac:dyDescent="0.2">
      <c r="A12745"/>
    </row>
    <row r="12746" spans="1:1" x14ac:dyDescent="0.2">
      <c r="A12746"/>
    </row>
    <row r="12747" spans="1:1" x14ac:dyDescent="0.2">
      <c r="A12747"/>
    </row>
    <row r="12748" spans="1:1" x14ac:dyDescent="0.2">
      <c r="A12748"/>
    </row>
    <row r="12749" spans="1:1" x14ac:dyDescent="0.2">
      <c r="A12749"/>
    </row>
    <row r="12750" spans="1:1" x14ac:dyDescent="0.2">
      <c r="A12750"/>
    </row>
    <row r="12751" spans="1:1" x14ac:dyDescent="0.2">
      <c r="A12751"/>
    </row>
    <row r="12752" spans="1:1" x14ac:dyDescent="0.2">
      <c r="A12752"/>
    </row>
    <row r="12753" spans="1:1" x14ac:dyDescent="0.2">
      <c r="A12753"/>
    </row>
    <row r="12754" spans="1:1" x14ac:dyDescent="0.2">
      <c r="A12754"/>
    </row>
    <row r="12755" spans="1:1" x14ac:dyDescent="0.2">
      <c r="A12755"/>
    </row>
    <row r="12756" spans="1:1" x14ac:dyDescent="0.2">
      <c r="A12756"/>
    </row>
    <row r="12757" spans="1:1" x14ac:dyDescent="0.2">
      <c r="A12757"/>
    </row>
    <row r="12758" spans="1:1" x14ac:dyDescent="0.2">
      <c r="A12758"/>
    </row>
    <row r="12759" spans="1:1" x14ac:dyDescent="0.2">
      <c r="A12759"/>
    </row>
    <row r="12760" spans="1:1" x14ac:dyDescent="0.2">
      <c r="A12760"/>
    </row>
    <row r="12761" spans="1:1" x14ac:dyDescent="0.2">
      <c r="A12761"/>
    </row>
    <row r="12762" spans="1:1" x14ac:dyDescent="0.2">
      <c r="A12762"/>
    </row>
    <row r="12763" spans="1:1" x14ac:dyDescent="0.2">
      <c r="A12763"/>
    </row>
    <row r="12764" spans="1:1" x14ac:dyDescent="0.2">
      <c r="A12764"/>
    </row>
    <row r="12765" spans="1:1" x14ac:dyDescent="0.2">
      <c r="A12765"/>
    </row>
    <row r="12766" spans="1:1" x14ac:dyDescent="0.2">
      <c r="A12766"/>
    </row>
    <row r="12767" spans="1:1" x14ac:dyDescent="0.2">
      <c r="A12767"/>
    </row>
    <row r="12768" spans="1:1" x14ac:dyDescent="0.2">
      <c r="A12768"/>
    </row>
    <row r="12769" spans="1:1" x14ac:dyDescent="0.2">
      <c r="A12769"/>
    </row>
    <row r="12770" spans="1:1" x14ac:dyDescent="0.2">
      <c r="A12770"/>
    </row>
    <row r="12771" spans="1:1" x14ac:dyDescent="0.2">
      <c r="A12771"/>
    </row>
    <row r="12772" spans="1:1" x14ac:dyDescent="0.2">
      <c r="A12772"/>
    </row>
    <row r="12773" spans="1:1" x14ac:dyDescent="0.2">
      <c r="A12773"/>
    </row>
    <row r="12774" spans="1:1" x14ac:dyDescent="0.2">
      <c r="A12774"/>
    </row>
    <row r="12775" spans="1:1" x14ac:dyDescent="0.2">
      <c r="A12775"/>
    </row>
    <row r="12776" spans="1:1" x14ac:dyDescent="0.2">
      <c r="A12776"/>
    </row>
    <row r="12777" spans="1:1" x14ac:dyDescent="0.2">
      <c r="A12777"/>
    </row>
    <row r="12778" spans="1:1" x14ac:dyDescent="0.2">
      <c r="A12778"/>
    </row>
    <row r="12779" spans="1:1" x14ac:dyDescent="0.2">
      <c r="A12779"/>
    </row>
    <row r="12780" spans="1:1" x14ac:dyDescent="0.2">
      <c r="A12780"/>
    </row>
    <row r="12781" spans="1:1" x14ac:dyDescent="0.2">
      <c r="A12781"/>
    </row>
    <row r="12782" spans="1:1" x14ac:dyDescent="0.2">
      <c r="A12782"/>
    </row>
    <row r="12783" spans="1:1" x14ac:dyDescent="0.2">
      <c r="A12783"/>
    </row>
    <row r="12784" spans="1:1" x14ac:dyDescent="0.2">
      <c r="A12784"/>
    </row>
    <row r="12785" spans="1:1" x14ac:dyDescent="0.2">
      <c r="A12785"/>
    </row>
    <row r="12786" spans="1:1" x14ac:dyDescent="0.2">
      <c r="A12786"/>
    </row>
    <row r="12787" spans="1:1" x14ac:dyDescent="0.2">
      <c r="A12787"/>
    </row>
    <row r="12788" spans="1:1" x14ac:dyDescent="0.2">
      <c r="A12788"/>
    </row>
    <row r="12789" spans="1:1" x14ac:dyDescent="0.2">
      <c r="A12789"/>
    </row>
    <row r="12790" spans="1:1" x14ac:dyDescent="0.2">
      <c r="A12790"/>
    </row>
    <row r="12791" spans="1:1" x14ac:dyDescent="0.2">
      <c r="A12791"/>
    </row>
    <row r="12792" spans="1:1" x14ac:dyDescent="0.2">
      <c r="A12792"/>
    </row>
    <row r="12793" spans="1:1" x14ac:dyDescent="0.2">
      <c r="A12793"/>
    </row>
    <row r="12794" spans="1:1" x14ac:dyDescent="0.2">
      <c r="A12794"/>
    </row>
    <row r="12795" spans="1:1" x14ac:dyDescent="0.2">
      <c r="A12795"/>
    </row>
    <row r="12796" spans="1:1" x14ac:dyDescent="0.2">
      <c r="A12796"/>
    </row>
    <row r="12797" spans="1:1" x14ac:dyDescent="0.2">
      <c r="A12797"/>
    </row>
    <row r="12798" spans="1:1" x14ac:dyDescent="0.2">
      <c r="A12798"/>
    </row>
    <row r="12799" spans="1:1" x14ac:dyDescent="0.2">
      <c r="A12799"/>
    </row>
    <row r="12800" spans="1:1" x14ac:dyDescent="0.2">
      <c r="A12800"/>
    </row>
    <row r="12801" spans="1:1" x14ac:dyDescent="0.2">
      <c r="A12801"/>
    </row>
    <row r="12802" spans="1:1" x14ac:dyDescent="0.2">
      <c r="A12802"/>
    </row>
    <row r="12803" spans="1:1" x14ac:dyDescent="0.2">
      <c r="A12803"/>
    </row>
    <row r="12804" spans="1:1" x14ac:dyDescent="0.2">
      <c r="A12804"/>
    </row>
    <row r="12805" spans="1:1" x14ac:dyDescent="0.2">
      <c r="A12805"/>
    </row>
    <row r="12806" spans="1:1" x14ac:dyDescent="0.2">
      <c r="A12806"/>
    </row>
    <row r="12807" spans="1:1" x14ac:dyDescent="0.2">
      <c r="A12807"/>
    </row>
    <row r="12808" spans="1:1" x14ac:dyDescent="0.2">
      <c r="A12808"/>
    </row>
    <row r="12809" spans="1:1" x14ac:dyDescent="0.2">
      <c r="A12809"/>
    </row>
    <row r="12810" spans="1:1" x14ac:dyDescent="0.2">
      <c r="A12810"/>
    </row>
    <row r="12811" spans="1:1" x14ac:dyDescent="0.2">
      <c r="A12811"/>
    </row>
    <row r="12812" spans="1:1" x14ac:dyDescent="0.2">
      <c r="A12812"/>
    </row>
    <row r="12813" spans="1:1" x14ac:dyDescent="0.2">
      <c r="A12813"/>
    </row>
    <row r="12814" spans="1:1" x14ac:dyDescent="0.2">
      <c r="A12814"/>
    </row>
    <row r="12815" spans="1:1" x14ac:dyDescent="0.2">
      <c r="A12815"/>
    </row>
    <row r="12816" spans="1:1" x14ac:dyDescent="0.2">
      <c r="A12816"/>
    </row>
    <row r="12817" spans="1:1" x14ac:dyDescent="0.2">
      <c r="A12817"/>
    </row>
    <row r="12818" spans="1:1" x14ac:dyDescent="0.2">
      <c r="A12818"/>
    </row>
    <row r="12819" spans="1:1" x14ac:dyDescent="0.2">
      <c r="A12819"/>
    </row>
    <row r="12820" spans="1:1" x14ac:dyDescent="0.2">
      <c r="A12820"/>
    </row>
    <row r="12821" spans="1:1" x14ac:dyDescent="0.2">
      <c r="A12821"/>
    </row>
    <row r="12822" spans="1:1" x14ac:dyDescent="0.2">
      <c r="A12822"/>
    </row>
    <row r="12823" spans="1:1" x14ac:dyDescent="0.2">
      <c r="A12823"/>
    </row>
    <row r="12824" spans="1:1" x14ac:dyDescent="0.2">
      <c r="A12824"/>
    </row>
    <row r="12825" spans="1:1" x14ac:dyDescent="0.2">
      <c r="A12825"/>
    </row>
    <row r="12826" spans="1:1" x14ac:dyDescent="0.2">
      <c r="A12826"/>
    </row>
    <row r="12827" spans="1:1" x14ac:dyDescent="0.2">
      <c r="A12827"/>
    </row>
    <row r="12828" spans="1:1" x14ac:dyDescent="0.2">
      <c r="A12828"/>
    </row>
    <row r="12829" spans="1:1" x14ac:dyDescent="0.2">
      <c r="A12829"/>
    </row>
    <row r="12830" spans="1:1" x14ac:dyDescent="0.2">
      <c r="A12830"/>
    </row>
    <row r="12831" spans="1:1" x14ac:dyDescent="0.2">
      <c r="A12831"/>
    </row>
    <row r="12832" spans="1:1" x14ac:dyDescent="0.2">
      <c r="A12832"/>
    </row>
    <row r="12833" spans="1:1" x14ac:dyDescent="0.2">
      <c r="A12833"/>
    </row>
    <row r="12834" spans="1:1" x14ac:dyDescent="0.2">
      <c r="A12834"/>
    </row>
    <row r="12835" spans="1:1" x14ac:dyDescent="0.2">
      <c r="A12835"/>
    </row>
    <row r="12836" spans="1:1" x14ac:dyDescent="0.2">
      <c r="A12836"/>
    </row>
    <row r="12837" spans="1:1" x14ac:dyDescent="0.2">
      <c r="A12837"/>
    </row>
    <row r="12838" spans="1:1" x14ac:dyDescent="0.2">
      <c r="A12838"/>
    </row>
    <row r="12839" spans="1:1" x14ac:dyDescent="0.2">
      <c r="A12839"/>
    </row>
    <row r="12840" spans="1:1" x14ac:dyDescent="0.2">
      <c r="A12840"/>
    </row>
    <row r="12841" spans="1:1" x14ac:dyDescent="0.2">
      <c r="A12841"/>
    </row>
    <row r="12842" spans="1:1" x14ac:dyDescent="0.2">
      <c r="A12842"/>
    </row>
    <row r="12843" spans="1:1" x14ac:dyDescent="0.2">
      <c r="A12843"/>
    </row>
    <row r="12844" spans="1:1" x14ac:dyDescent="0.2">
      <c r="A12844"/>
    </row>
    <row r="12845" spans="1:1" x14ac:dyDescent="0.2">
      <c r="A12845"/>
    </row>
    <row r="12846" spans="1:1" x14ac:dyDescent="0.2">
      <c r="A12846"/>
    </row>
    <row r="12847" spans="1:1" x14ac:dyDescent="0.2">
      <c r="A12847"/>
    </row>
    <row r="12848" spans="1:1" x14ac:dyDescent="0.2">
      <c r="A12848"/>
    </row>
    <row r="12849" spans="1:1" x14ac:dyDescent="0.2">
      <c r="A12849"/>
    </row>
    <row r="12850" spans="1:1" x14ac:dyDescent="0.2">
      <c r="A12850"/>
    </row>
    <row r="12851" spans="1:1" x14ac:dyDescent="0.2">
      <c r="A12851"/>
    </row>
    <row r="12852" spans="1:1" x14ac:dyDescent="0.2">
      <c r="A12852"/>
    </row>
    <row r="12853" spans="1:1" x14ac:dyDescent="0.2">
      <c r="A12853"/>
    </row>
    <row r="12854" spans="1:1" x14ac:dyDescent="0.2">
      <c r="A12854"/>
    </row>
    <row r="12855" spans="1:1" x14ac:dyDescent="0.2">
      <c r="A12855"/>
    </row>
    <row r="12856" spans="1:1" x14ac:dyDescent="0.2">
      <c r="A12856"/>
    </row>
    <row r="12857" spans="1:1" x14ac:dyDescent="0.2">
      <c r="A12857"/>
    </row>
    <row r="12858" spans="1:1" x14ac:dyDescent="0.2">
      <c r="A12858"/>
    </row>
    <row r="12859" spans="1:1" x14ac:dyDescent="0.2">
      <c r="A12859"/>
    </row>
    <row r="12860" spans="1:1" x14ac:dyDescent="0.2">
      <c r="A12860"/>
    </row>
    <row r="12861" spans="1:1" x14ac:dyDescent="0.2">
      <c r="A12861"/>
    </row>
    <row r="12862" spans="1:1" x14ac:dyDescent="0.2">
      <c r="A12862"/>
    </row>
    <row r="12863" spans="1:1" x14ac:dyDescent="0.2">
      <c r="A12863"/>
    </row>
    <row r="12864" spans="1:1" x14ac:dyDescent="0.2">
      <c r="A12864"/>
    </row>
    <row r="12865" spans="1:1" x14ac:dyDescent="0.2">
      <c r="A12865"/>
    </row>
    <row r="12866" spans="1:1" x14ac:dyDescent="0.2">
      <c r="A12866"/>
    </row>
    <row r="12867" spans="1:1" x14ac:dyDescent="0.2">
      <c r="A12867"/>
    </row>
    <row r="12868" spans="1:1" x14ac:dyDescent="0.2">
      <c r="A12868"/>
    </row>
    <row r="12869" spans="1:1" x14ac:dyDescent="0.2">
      <c r="A12869"/>
    </row>
    <row r="12870" spans="1:1" x14ac:dyDescent="0.2">
      <c r="A12870"/>
    </row>
    <row r="12871" spans="1:1" x14ac:dyDescent="0.2">
      <c r="A12871"/>
    </row>
    <row r="12872" spans="1:1" x14ac:dyDescent="0.2">
      <c r="A12872"/>
    </row>
    <row r="12873" spans="1:1" x14ac:dyDescent="0.2">
      <c r="A12873"/>
    </row>
    <row r="12874" spans="1:1" x14ac:dyDescent="0.2">
      <c r="A12874"/>
    </row>
    <row r="12875" spans="1:1" x14ac:dyDescent="0.2">
      <c r="A12875"/>
    </row>
    <row r="12876" spans="1:1" x14ac:dyDescent="0.2">
      <c r="A12876"/>
    </row>
    <row r="12877" spans="1:1" x14ac:dyDescent="0.2">
      <c r="A12877"/>
    </row>
    <row r="12878" spans="1:1" x14ac:dyDescent="0.2">
      <c r="A12878"/>
    </row>
    <row r="12879" spans="1:1" x14ac:dyDescent="0.2">
      <c r="A12879"/>
    </row>
    <row r="12880" spans="1:1" x14ac:dyDescent="0.2">
      <c r="A12880"/>
    </row>
    <row r="12881" spans="1:1" x14ac:dyDescent="0.2">
      <c r="A12881"/>
    </row>
    <row r="12882" spans="1:1" x14ac:dyDescent="0.2">
      <c r="A12882"/>
    </row>
    <row r="12883" spans="1:1" x14ac:dyDescent="0.2">
      <c r="A12883"/>
    </row>
    <row r="12884" spans="1:1" x14ac:dyDescent="0.2">
      <c r="A12884"/>
    </row>
    <row r="12885" spans="1:1" x14ac:dyDescent="0.2">
      <c r="A12885"/>
    </row>
    <row r="12886" spans="1:1" x14ac:dyDescent="0.2">
      <c r="A12886"/>
    </row>
    <row r="12887" spans="1:1" x14ac:dyDescent="0.2">
      <c r="A12887"/>
    </row>
    <row r="12888" spans="1:1" x14ac:dyDescent="0.2">
      <c r="A12888"/>
    </row>
    <row r="12889" spans="1:1" x14ac:dyDescent="0.2">
      <c r="A12889"/>
    </row>
    <row r="12890" spans="1:1" x14ac:dyDescent="0.2">
      <c r="A12890"/>
    </row>
    <row r="12891" spans="1:1" x14ac:dyDescent="0.2">
      <c r="A12891"/>
    </row>
    <row r="12892" spans="1:1" x14ac:dyDescent="0.2">
      <c r="A12892"/>
    </row>
    <row r="12893" spans="1:1" x14ac:dyDescent="0.2">
      <c r="A12893"/>
    </row>
    <row r="12894" spans="1:1" x14ac:dyDescent="0.2">
      <c r="A12894"/>
    </row>
    <row r="12895" spans="1:1" x14ac:dyDescent="0.2">
      <c r="A12895"/>
    </row>
    <row r="12896" spans="1:1" x14ac:dyDescent="0.2">
      <c r="A12896"/>
    </row>
    <row r="12897" spans="1:1" x14ac:dyDescent="0.2">
      <c r="A12897"/>
    </row>
    <row r="12898" spans="1:1" x14ac:dyDescent="0.2">
      <c r="A12898"/>
    </row>
    <row r="12899" spans="1:1" x14ac:dyDescent="0.2">
      <c r="A12899"/>
    </row>
    <row r="12900" spans="1:1" x14ac:dyDescent="0.2">
      <c r="A12900"/>
    </row>
    <row r="12901" spans="1:1" x14ac:dyDescent="0.2">
      <c r="A12901"/>
    </row>
    <row r="12902" spans="1:1" x14ac:dyDescent="0.2">
      <c r="A12902"/>
    </row>
    <row r="12903" spans="1:1" x14ac:dyDescent="0.2">
      <c r="A12903"/>
    </row>
    <row r="12904" spans="1:1" x14ac:dyDescent="0.2">
      <c r="A12904"/>
    </row>
    <row r="12905" spans="1:1" x14ac:dyDescent="0.2">
      <c r="A12905"/>
    </row>
    <row r="12906" spans="1:1" x14ac:dyDescent="0.2">
      <c r="A12906"/>
    </row>
    <row r="12907" spans="1:1" x14ac:dyDescent="0.2">
      <c r="A12907"/>
    </row>
    <row r="12908" spans="1:1" x14ac:dyDescent="0.2">
      <c r="A12908"/>
    </row>
    <row r="12909" spans="1:1" x14ac:dyDescent="0.2">
      <c r="A12909"/>
    </row>
    <row r="12910" spans="1:1" x14ac:dyDescent="0.2">
      <c r="A12910"/>
    </row>
    <row r="12911" spans="1:1" x14ac:dyDescent="0.2">
      <c r="A12911"/>
    </row>
    <row r="12912" spans="1:1" x14ac:dyDescent="0.2">
      <c r="A12912"/>
    </row>
    <row r="12913" spans="1:1" x14ac:dyDescent="0.2">
      <c r="A12913"/>
    </row>
    <row r="12914" spans="1:1" x14ac:dyDescent="0.2">
      <c r="A12914"/>
    </row>
    <row r="12915" spans="1:1" x14ac:dyDescent="0.2">
      <c r="A12915"/>
    </row>
    <row r="12916" spans="1:1" x14ac:dyDescent="0.2">
      <c r="A12916"/>
    </row>
    <row r="12917" spans="1:1" x14ac:dyDescent="0.2">
      <c r="A12917"/>
    </row>
    <row r="12918" spans="1:1" x14ac:dyDescent="0.2">
      <c r="A12918"/>
    </row>
    <row r="12919" spans="1:1" x14ac:dyDescent="0.2">
      <c r="A12919"/>
    </row>
    <row r="12920" spans="1:1" x14ac:dyDescent="0.2">
      <c r="A12920"/>
    </row>
    <row r="12921" spans="1:1" x14ac:dyDescent="0.2">
      <c r="A12921"/>
    </row>
    <row r="12922" spans="1:1" x14ac:dyDescent="0.2">
      <c r="A12922"/>
    </row>
    <row r="12923" spans="1:1" x14ac:dyDescent="0.2">
      <c r="A12923"/>
    </row>
    <row r="12924" spans="1:1" x14ac:dyDescent="0.2">
      <c r="A12924"/>
    </row>
    <row r="12925" spans="1:1" x14ac:dyDescent="0.2">
      <c r="A12925"/>
    </row>
    <row r="12926" spans="1:1" x14ac:dyDescent="0.2">
      <c r="A12926"/>
    </row>
    <row r="12927" spans="1:1" x14ac:dyDescent="0.2">
      <c r="A12927"/>
    </row>
    <row r="12928" spans="1:1" x14ac:dyDescent="0.2">
      <c r="A12928"/>
    </row>
    <row r="12929" spans="1:1" x14ac:dyDescent="0.2">
      <c r="A12929"/>
    </row>
    <row r="12930" spans="1:1" x14ac:dyDescent="0.2">
      <c r="A12930"/>
    </row>
    <row r="12931" spans="1:1" x14ac:dyDescent="0.2">
      <c r="A12931"/>
    </row>
    <row r="12932" spans="1:1" x14ac:dyDescent="0.2">
      <c r="A12932"/>
    </row>
    <row r="12933" spans="1:1" x14ac:dyDescent="0.2">
      <c r="A12933"/>
    </row>
    <row r="12934" spans="1:1" x14ac:dyDescent="0.2">
      <c r="A12934"/>
    </row>
    <row r="12935" spans="1:1" x14ac:dyDescent="0.2">
      <c r="A12935"/>
    </row>
    <row r="12936" spans="1:1" x14ac:dyDescent="0.2">
      <c r="A12936"/>
    </row>
    <row r="12937" spans="1:1" x14ac:dyDescent="0.2">
      <c r="A12937"/>
    </row>
    <row r="12938" spans="1:1" x14ac:dyDescent="0.2">
      <c r="A12938"/>
    </row>
    <row r="12939" spans="1:1" x14ac:dyDescent="0.2">
      <c r="A12939"/>
    </row>
    <row r="12940" spans="1:1" x14ac:dyDescent="0.2">
      <c r="A12940"/>
    </row>
    <row r="12941" spans="1:1" x14ac:dyDescent="0.2">
      <c r="A12941"/>
    </row>
    <row r="12942" spans="1:1" x14ac:dyDescent="0.2">
      <c r="A12942"/>
    </row>
    <row r="12943" spans="1:1" x14ac:dyDescent="0.2">
      <c r="A12943"/>
    </row>
    <row r="12944" spans="1:1" x14ac:dyDescent="0.2">
      <c r="A12944"/>
    </row>
    <row r="12945" spans="1:1" x14ac:dyDescent="0.2">
      <c r="A12945"/>
    </row>
    <row r="12946" spans="1:1" x14ac:dyDescent="0.2">
      <c r="A12946"/>
    </row>
    <row r="12947" spans="1:1" x14ac:dyDescent="0.2">
      <c r="A12947"/>
    </row>
    <row r="12948" spans="1:1" x14ac:dyDescent="0.2">
      <c r="A12948"/>
    </row>
    <row r="12949" spans="1:1" x14ac:dyDescent="0.2">
      <c r="A12949"/>
    </row>
    <row r="12950" spans="1:1" x14ac:dyDescent="0.2">
      <c r="A12950"/>
    </row>
    <row r="12951" spans="1:1" x14ac:dyDescent="0.2">
      <c r="A12951"/>
    </row>
    <row r="12952" spans="1:1" x14ac:dyDescent="0.2">
      <c r="A12952"/>
    </row>
    <row r="12953" spans="1:1" x14ac:dyDescent="0.2">
      <c r="A12953"/>
    </row>
    <row r="12954" spans="1:1" x14ac:dyDescent="0.2">
      <c r="A12954"/>
    </row>
    <row r="12955" spans="1:1" x14ac:dyDescent="0.2">
      <c r="A12955"/>
    </row>
    <row r="12956" spans="1:1" x14ac:dyDescent="0.2">
      <c r="A12956"/>
    </row>
    <row r="12957" spans="1:1" x14ac:dyDescent="0.2">
      <c r="A12957"/>
    </row>
    <row r="12958" spans="1:1" x14ac:dyDescent="0.2">
      <c r="A12958"/>
    </row>
    <row r="12959" spans="1:1" x14ac:dyDescent="0.2">
      <c r="A12959"/>
    </row>
    <row r="12960" spans="1:1" x14ac:dyDescent="0.2">
      <c r="A12960"/>
    </row>
    <row r="12961" spans="1:1" x14ac:dyDescent="0.2">
      <c r="A12961"/>
    </row>
    <row r="12962" spans="1:1" x14ac:dyDescent="0.2">
      <c r="A12962"/>
    </row>
    <row r="12963" spans="1:1" x14ac:dyDescent="0.2">
      <c r="A12963"/>
    </row>
    <row r="12964" spans="1:1" x14ac:dyDescent="0.2">
      <c r="A12964"/>
    </row>
    <row r="12965" spans="1:1" x14ac:dyDescent="0.2">
      <c r="A12965"/>
    </row>
    <row r="12966" spans="1:1" x14ac:dyDescent="0.2">
      <c r="A12966"/>
    </row>
    <row r="12967" spans="1:1" x14ac:dyDescent="0.2">
      <c r="A12967"/>
    </row>
    <row r="12968" spans="1:1" x14ac:dyDescent="0.2">
      <c r="A12968"/>
    </row>
    <row r="12969" spans="1:1" x14ac:dyDescent="0.2">
      <c r="A12969"/>
    </row>
    <row r="12970" spans="1:1" x14ac:dyDescent="0.2">
      <c r="A12970"/>
    </row>
    <row r="12971" spans="1:1" x14ac:dyDescent="0.2">
      <c r="A12971"/>
    </row>
    <row r="12972" spans="1:1" x14ac:dyDescent="0.2">
      <c r="A12972"/>
    </row>
    <row r="12973" spans="1:1" x14ac:dyDescent="0.2">
      <c r="A12973"/>
    </row>
    <row r="12974" spans="1:1" x14ac:dyDescent="0.2">
      <c r="A12974"/>
    </row>
    <row r="12975" spans="1:1" x14ac:dyDescent="0.2">
      <c r="A12975"/>
    </row>
    <row r="12976" spans="1:1" x14ac:dyDescent="0.2">
      <c r="A12976"/>
    </row>
    <row r="12977" spans="1:1" x14ac:dyDescent="0.2">
      <c r="A12977"/>
    </row>
    <row r="12978" spans="1:1" x14ac:dyDescent="0.2">
      <c r="A12978"/>
    </row>
    <row r="12979" spans="1:1" x14ac:dyDescent="0.2">
      <c r="A12979"/>
    </row>
    <row r="12980" spans="1:1" x14ac:dyDescent="0.2">
      <c r="A12980"/>
    </row>
    <row r="12981" spans="1:1" x14ac:dyDescent="0.2">
      <c r="A12981"/>
    </row>
    <row r="12982" spans="1:1" x14ac:dyDescent="0.2">
      <c r="A12982"/>
    </row>
    <row r="12983" spans="1:1" x14ac:dyDescent="0.2">
      <c r="A12983"/>
    </row>
    <row r="12984" spans="1:1" x14ac:dyDescent="0.2">
      <c r="A12984"/>
    </row>
    <row r="12985" spans="1:1" x14ac:dyDescent="0.2">
      <c r="A12985"/>
    </row>
    <row r="12986" spans="1:1" x14ac:dyDescent="0.2">
      <c r="A12986"/>
    </row>
    <row r="12987" spans="1:1" x14ac:dyDescent="0.2">
      <c r="A12987"/>
    </row>
    <row r="12988" spans="1:1" x14ac:dyDescent="0.2">
      <c r="A12988"/>
    </row>
    <row r="12989" spans="1:1" x14ac:dyDescent="0.2">
      <c r="A12989"/>
    </row>
    <row r="12990" spans="1:1" x14ac:dyDescent="0.2">
      <c r="A12990"/>
    </row>
    <row r="12991" spans="1:1" x14ac:dyDescent="0.2">
      <c r="A12991"/>
    </row>
    <row r="12992" spans="1:1" x14ac:dyDescent="0.2">
      <c r="A12992"/>
    </row>
    <row r="12993" spans="1:1" x14ac:dyDescent="0.2">
      <c r="A12993"/>
    </row>
    <row r="12994" spans="1:1" x14ac:dyDescent="0.2">
      <c r="A12994"/>
    </row>
    <row r="12995" spans="1:1" x14ac:dyDescent="0.2">
      <c r="A12995"/>
    </row>
    <row r="12996" spans="1:1" x14ac:dyDescent="0.2">
      <c r="A12996"/>
    </row>
    <row r="12997" spans="1:1" x14ac:dyDescent="0.2">
      <c r="A12997"/>
    </row>
    <row r="12998" spans="1:1" x14ac:dyDescent="0.2">
      <c r="A12998"/>
    </row>
    <row r="12999" spans="1:1" x14ac:dyDescent="0.2">
      <c r="A12999"/>
    </row>
    <row r="13000" spans="1:1" x14ac:dyDescent="0.2">
      <c r="A13000"/>
    </row>
    <row r="13001" spans="1:1" x14ac:dyDescent="0.2">
      <c r="A13001"/>
    </row>
    <row r="13002" spans="1:1" x14ac:dyDescent="0.2">
      <c r="A13002"/>
    </row>
    <row r="13003" spans="1:1" x14ac:dyDescent="0.2">
      <c r="A13003"/>
    </row>
    <row r="13004" spans="1:1" x14ac:dyDescent="0.2">
      <c r="A13004"/>
    </row>
    <row r="13005" spans="1:1" x14ac:dyDescent="0.2">
      <c r="A13005"/>
    </row>
    <row r="13006" spans="1:1" x14ac:dyDescent="0.2">
      <c r="A13006"/>
    </row>
    <row r="13007" spans="1:1" x14ac:dyDescent="0.2">
      <c r="A13007"/>
    </row>
    <row r="13008" spans="1:1" x14ac:dyDescent="0.2">
      <c r="A13008"/>
    </row>
    <row r="13009" spans="1:1" x14ac:dyDescent="0.2">
      <c r="A13009"/>
    </row>
    <row r="13010" spans="1:1" x14ac:dyDescent="0.2">
      <c r="A13010"/>
    </row>
    <row r="13011" spans="1:1" x14ac:dyDescent="0.2">
      <c r="A13011"/>
    </row>
    <row r="13012" spans="1:1" x14ac:dyDescent="0.2">
      <c r="A13012"/>
    </row>
    <row r="13013" spans="1:1" x14ac:dyDescent="0.2">
      <c r="A13013"/>
    </row>
    <row r="13014" spans="1:1" x14ac:dyDescent="0.2">
      <c r="A13014"/>
    </row>
    <row r="13015" spans="1:1" x14ac:dyDescent="0.2">
      <c r="A13015"/>
    </row>
    <row r="13016" spans="1:1" x14ac:dyDescent="0.2">
      <c r="A13016"/>
    </row>
    <row r="13017" spans="1:1" x14ac:dyDescent="0.2">
      <c r="A13017"/>
    </row>
    <row r="13018" spans="1:1" x14ac:dyDescent="0.2">
      <c r="A13018"/>
    </row>
    <row r="13019" spans="1:1" x14ac:dyDescent="0.2">
      <c r="A13019"/>
    </row>
    <row r="13020" spans="1:1" x14ac:dyDescent="0.2">
      <c r="A13020"/>
    </row>
    <row r="13021" spans="1:1" x14ac:dyDescent="0.2">
      <c r="A13021"/>
    </row>
    <row r="13022" spans="1:1" x14ac:dyDescent="0.2">
      <c r="A13022"/>
    </row>
    <row r="13023" spans="1:1" x14ac:dyDescent="0.2">
      <c r="A13023"/>
    </row>
    <row r="13024" spans="1:1" x14ac:dyDescent="0.2">
      <c r="A13024"/>
    </row>
    <row r="13025" spans="1:1" x14ac:dyDescent="0.2">
      <c r="A13025"/>
    </row>
    <row r="13026" spans="1:1" x14ac:dyDescent="0.2">
      <c r="A13026"/>
    </row>
    <row r="13027" spans="1:1" x14ac:dyDescent="0.2">
      <c r="A13027"/>
    </row>
    <row r="13028" spans="1:1" x14ac:dyDescent="0.2">
      <c r="A13028"/>
    </row>
    <row r="13029" spans="1:1" x14ac:dyDescent="0.2">
      <c r="A13029"/>
    </row>
    <row r="13030" spans="1:1" x14ac:dyDescent="0.2">
      <c r="A13030"/>
    </row>
    <row r="13031" spans="1:1" x14ac:dyDescent="0.2">
      <c r="A13031"/>
    </row>
    <row r="13032" spans="1:1" x14ac:dyDescent="0.2">
      <c r="A13032"/>
    </row>
    <row r="13033" spans="1:1" x14ac:dyDescent="0.2">
      <c r="A13033"/>
    </row>
    <row r="13034" spans="1:1" x14ac:dyDescent="0.2">
      <c r="A13034"/>
    </row>
    <row r="13035" spans="1:1" x14ac:dyDescent="0.2">
      <c r="A13035"/>
    </row>
    <row r="13036" spans="1:1" x14ac:dyDescent="0.2">
      <c r="A13036"/>
    </row>
    <row r="13037" spans="1:1" x14ac:dyDescent="0.2">
      <c r="A13037"/>
    </row>
    <row r="13038" spans="1:1" x14ac:dyDescent="0.2">
      <c r="A13038"/>
    </row>
    <row r="13039" spans="1:1" x14ac:dyDescent="0.2">
      <c r="A13039"/>
    </row>
    <row r="13040" spans="1:1" x14ac:dyDescent="0.2">
      <c r="A13040"/>
    </row>
    <row r="13041" spans="1:1" x14ac:dyDescent="0.2">
      <c r="A13041"/>
    </row>
    <row r="13042" spans="1:1" x14ac:dyDescent="0.2">
      <c r="A13042"/>
    </row>
    <row r="13043" spans="1:1" x14ac:dyDescent="0.2">
      <c r="A13043"/>
    </row>
    <row r="13044" spans="1:1" x14ac:dyDescent="0.2">
      <c r="A13044"/>
    </row>
    <row r="13045" spans="1:1" x14ac:dyDescent="0.2">
      <c r="A13045"/>
    </row>
    <row r="13046" spans="1:1" x14ac:dyDescent="0.2">
      <c r="A13046"/>
    </row>
    <row r="13047" spans="1:1" x14ac:dyDescent="0.2">
      <c r="A13047"/>
    </row>
    <row r="13048" spans="1:1" x14ac:dyDescent="0.2">
      <c r="A13048"/>
    </row>
    <row r="13049" spans="1:1" x14ac:dyDescent="0.2">
      <c r="A13049"/>
    </row>
    <row r="13050" spans="1:1" x14ac:dyDescent="0.2">
      <c r="A13050"/>
    </row>
    <row r="13051" spans="1:1" x14ac:dyDescent="0.2">
      <c r="A13051"/>
    </row>
    <row r="13052" spans="1:1" x14ac:dyDescent="0.2">
      <c r="A13052"/>
    </row>
    <row r="13053" spans="1:1" x14ac:dyDescent="0.2">
      <c r="A13053"/>
    </row>
    <row r="13054" spans="1:1" x14ac:dyDescent="0.2">
      <c r="A13054"/>
    </row>
    <row r="13055" spans="1:1" x14ac:dyDescent="0.2">
      <c r="A13055"/>
    </row>
    <row r="13056" spans="1:1" x14ac:dyDescent="0.2">
      <c r="A13056"/>
    </row>
    <row r="13057" spans="1:1" x14ac:dyDescent="0.2">
      <c r="A13057"/>
    </row>
    <row r="13058" spans="1:1" x14ac:dyDescent="0.2">
      <c r="A13058"/>
    </row>
    <row r="13059" spans="1:1" x14ac:dyDescent="0.2">
      <c r="A13059"/>
    </row>
    <row r="13060" spans="1:1" x14ac:dyDescent="0.2">
      <c r="A13060"/>
    </row>
    <row r="13061" spans="1:1" x14ac:dyDescent="0.2">
      <c r="A13061"/>
    </row>
    <row r="13062" spans="1:1" x14ac:dyDescent="0.2">
      <c r="A13062"/>
    </row>
    <row r="13063" spans="1:1" x14ac:dyDescent="0.2">
      <c r="A13063"/>
    </row>
    <row r="13064" spans="1:1" x14ac:dyDescent="0.2">
      <c r="A13064"/>
    </row>
    <row r="13065" spans="1:1" x14ac:dyDescent="0.2">
      <c r="A13065"/>
    </row>
    <row r="13066" spans="1:1" x14ac:dyDescent="0.2">
      <c r="A13066"/>
    </row>
    <row r="13067" spans="1:1" x14ac:dyDescent="0.2">
      <c r="A13067"/>
    </row>
    <row r="13068" spans="1:1" x14ac:dyDescent="0.2">
      <c r="A13068"/>
    </row>
    <row r="13069" spans="1:1" x14ac:dyDescent="0.2">
      <c r="A13069"/>
    </row>
    <row r="13070" spans="1:1" x14ac:dyDescent="0.2">
      <c r="A13070"/>
    </row>
    <row r="13071" spans="1:1" x14ac:dyDescent="0.2">
      <c r="A13071"/>
    </row>
    <row r="13072" spans="1:1" x14ac:dyDescent="0.2">
      <c r="A13072"/>
    </row>
    <row r="13073" spans="1:1" x14ac:dyDescent="0.2">
      <c r="A13073"/>
    </row>
    <row r="13074" spans="1:1" x14ac:dyDescent="0.2">
      <c r="A13074"/>
    </row>
    <row r="13075" spans="1:1" x14ac:dyDescent="0.2">
      <c r="A13075"/>
    </row>
    <row r="13076" spans="1:1" x14ac:dyDescent="0.2">
      <c r="A13076"/>
    </row>
    <row r="13077" spans="1:1" x14ac:dyDescent="0.2">
      <c r="A13077"/>
    </row>
    <row r="13078" spans="1:1" x14ac:dyDescent="0.2">
      <c r="A13078"/>
    </row>
    <row r="13079" spans="1:1" x14ac:dyDescent="0.2">
      <c r="A13079"/>
    </row>
    <row r="13080" spans="1:1" x14ac:dyDescent="0.2">
      <c r="A13080"/>
    </row>
    <row r="13081" spans="1:1" x14ac:dyDescent="0.2">
      <c r="A13081"/>
    </row>
    <row r="13082" spans="1:1" x14ac:dyDescent="0.2">
      <c r="A13082"/>
    </row>
    <row r="13083" spans="1:1" x14ac:dyDescent="0.2">
      <c r="A13083"/>
    </row>
    <row r="13084" spans="1:1" x14ac:dyDescent="0.2">
      <c r="A13084"/>
    </row>
    <row r="13085" spans="1:1" x14ac:dyDescent="0.2">
      <c r="A13085"/>
    </row>
    <row r="13086" spans="1:1" x14ac:dyDescent="0.2">
      <c r="A13086"/>
    </row>
    <row r="13087" spans="1:1" x14ac:dyDescent="0.2">
      <c r="A13087"/>
    </row>
    <row r="13088" spans="1:1" x14ac:dyDescent="0.2">
      <c r="A13088"/>
    </row>
    <row r="13089" spans="1:1" x14ac:dyDescent="0.2">
      <c r="A13089"/>
    </row>
    <row r="13090" spans="1:1" x14ac:dyDescent="0.2">
      <c r="A13090"/>
    </row>
    <row r="13091" spans="1:1" x14ac:dyDescent="0.2">
      <c r="A13091"/>
    </row>
    <row r="13092" spans="1:1" x14ac:dyDescent="0.2">
      <c r="A13092"/>
    </row>
    <row r="13093" spans="1:1" x14ac:dyDescent="0.2">
      <c r="A13093"/>
    </row>
    <row r="13094" spans="1:1" x14ac:dyDescent="0.2">
      <c r="A13094"/>
    </row>
    <row r="13095" spans="1:1" x14ac:dyDescent="0.2">
      <c r="A13095"/>
    </row>
    <row r="13096" spans="1:1" x14ac:dyDescent="0.2">
      <c r="A13096"/>
    </row>
    <row r="13097" spans="1:1" x14ac:dyDescent="0.2">
      <c r="A13097"/>
    </row>
    <row r="13098" spans="1:1" x14ac:dyDescent="0.2">
      <c r="A13098"/>
    </row>
    <row r="13099" spans="1:1" x14ac:dyDescent="0.2">
      <c r="A13099"/>
    </row>
    <row r="13100" spans="1:1" x14ac:dyDescent="0.2">
      <c r="A13100"/>
    </row>
    <row r="13101" spans="1:1" x14ac:dyDescent="0.2">
      <c r="A13101"/>
    </row>
    <row r="13102" spans="1:1" x14ac:dyDescent="0.2">
      <c r="A13102"/>
    </row>
    <row r="13103" spans="1:1" x14ac:dyDescent="0.2">
      <c r="A13103"/>
    </row>
    <row r="13104" spans="1:1" x14ac:dyDescent="0.2">
      <c r="A13104"/>
    </row>
    <row r="13105" spans="1:1" x14ac:dyDescent="0.2">
      <c r="A13105"/>
    </row>
    <row r="13106" spans="1:1" x14ac:dyDescent="0.2">
      <c r="A13106"/>
    </row>
    <row r="13107" spans="1:1" x14ac:dyDescent="0.2">
      <c r="A13107"/>
    </row>
    <row r="13108" spans="1:1" x14ac:dyDescent="0.2">
      <c r="A13108"/>
    </row>
    <row r="13109" spans="1:1" x14ac:dyDescent="0.2">
      <c r="A13109"/>
    </row>
    <row r="13110" spans="1:1" x14ac:dyDescent="0.2">
      <c r="A13110"/>
    </row>
    <row r="13111" spans="1:1" x14ac:dyDescent="0.2">
      <c r="A13111"/>
    </row>
    <row r="13112" spans="1:1" x14ac:dyDescent="0.2">
      <c r="A13112"/>
    </row>
    <row r="13113" spans="1:1" x14ac:dyDescent="0.2">
      <c r="A13113"/>
    </row>
    <row r="13114" spans="1:1" x14ac:dyDescent="0.2">
      <c r="A13114"/>
    </row>
    <row r="13115" spans="1:1" x14ac:dyDescent="0.2">
      <c r="A13115"/>
    </row>
    <row r="13116" spans="1:1" x14ac:dyDescent="0.2">
      <c r="A13116"/>
    </row>
    <row r="13117" spans="1:1" x14ac:dyDescent="0.2">
      <c r="A13117"/>
    </row>
    <row r="13118" spans="1:1" x14ac:dyDescent="0.2">
      <c r="A13118"/>
    </row>
    <row r="13119" spans="1:1" x14ac:dyDescent="0.2">
      <c r="A13119"/>
    </row>
    <row r="13120" spans="1:1" x14ac:dyDescent="0.2">
      <c r="A13120"/>
    </row>
    <row r="13121" spans="1:1" x14ac:dyDescent="0.2">
      <c r="A13121"/>
    </row>
    <row r="13122" spans="1:1" x14ac:dyDescent="0.2">
      <c r="A13122"/>
    </row>
    <row r="13123" spans="1:1" x14ac:dyDescent="0.2">
      <c r="A13123"/>
    </row>
    <row r="13124" spans="1:1" x14ac:dyDescent="0.2">
      <c r="A13124"/>
    </row>
    <row r="13125" spans="1:1" x14ac:dyDescent="0.2">
      <c r="A13125"/>
    </row>
    <row r="13126" spans="1:1" x14ac:dyDescent="0.2">
      <c r="A13126"/>
    </row>
    <row r="13127" spans="1:1" x14ac:dyDescent="0.2">
      <c r="A13127"/>
    </row>
    <row r="13128" spans="1:1" x14ac:dyDescent="0.2">
      <c r="A13128"/>
    </row>
    <row r="13129" spans="1:1" x14ac:dyDescent="0.2">
      <c r="A13129"/>
    </row>
    <row r="13130" spans="1:1" x14ac:dyDescent="0.2">
      <c r="A13130"/>
    </row>
    <row r="13131" spans="1:1" x14ac:dyDescent="0.2">
      <c r="A13131"/>
    </row>
    <row r="13132" spans="1:1" x14ac:dyDescent="0.2">
      <c r="A13132"/>
    </row>
    <row r="13133" spans="1:1" x14ac:dyDescent="0.2">
      <c r="A13133"/>
    </row>
    <row r="13134" spans="1:1" x14ac:dyDescent="0.2">
      <c r="A13134"/>
    </row>
    <row r="13135" spans="1:1" x14ac:dyDescent="0.2">
      <c r="A13135"/>
    </row>
    <row r="13136" spans="1:1" x14ac:dyDescent="0.2">
      <c r="A13136"/>
    </row>
    <row r="13137" spans="1:1" x14ac:dyDescent="0.2">
      <c r="A13137"/>
    </row>
    <row r="13138" spans="1:1" x14ac:dyDescent="0.2">
      <c r="A13138"/>
    </row>
    <row r="13139" spans="1:1" x14ac:dyDescent="0.2">
      <c r="A13139"/>
    </row>
    <row r="13140" spans="1:1" x14ac:dyDescent="0.2">
      <c r="A13140"/>
    </row>
    <row r="13141" spans="1:1" x14ac:dyDescent="0.2">
      <c r="A13141"/>
    </row>
    <row r="13142" spans="1:1" x14ac:dyDescent="0.2">
      <c r="A13142"/>
    </row>
    <row r="13143" spans="1:1" x14ac:dyDescent="0.2">
      <c r="A13143"/>
    </row>
    <row r="13144" spans="1:1" x14ac:dyDescent="0.2">
      <c r="A13144"/>
    </row>
    <row r="13145" spans="1:1" x14ac:dyDescent="0.2">
      <c r="A13145"/>
    </row>
    <row r="13146" spans="1:1" x14ac:dyDescent="0.2">
      <c r="A13146"/>
    </row>
    <row r="13147" spans="1:1" x14ac:dyDescent="0.2">
      <c r="A13147"/>
    </row>
    <row r="13148" spans="1:1" x14ac:dyDescent="0.2">
      <c r="A13148"/>
    </row>
    <row r="13149" spans="1:1" x14ac:dyDescent="0.2">
      <c r="A13149"/>
    </row>
    <row r="13150" spans="1:1" x14ac:dyDescent="0.2">
      <c r="A13150"/>
    </row>
    <row r="13151" spans="1:1" x14ac:dyDescent="0.2">
      <c r="A13151"/>
    </row>
    <row r="13152" spans="1:1" x14ac:dyDescent="0.2">
      <c r="A13152"/>
    </row>
    <row r="13153" spans="1:1" x14ac:dyDescent="0.2">
      <c r="A13153"/>
    </row>
    <row r="13154" spans="1:1" x14ac:dyDescent="0.2">
      <c r="A13154"/>
    </row>
    <row r="13155" spans="1:1" x14ac:dyDescent="0.2">
      <c r="A13155"/>
    </row>
    <row r="13156" spans="1:1" x14ac:dyDescent="0.2">
      <c r="A13156"/>
    </row>
    <row r="13157" spans="1:1" x14ac:dyDescent="0.2">
      <c r="A13157"/>
    </row>
    <row r="13158" spans="1:1" x14ac:dyDescent="0.2">
      <c r="A13158"/>
    </row>
    <row r="13159" spans="1:1" x14ac:dyDescent="0.2">
      <c r="A13159"/>
    </row>
    <row r="13160" spans="1:1" x14ac:dyDescent="0.2">
      <c r="A13160"/>
    </row>
    <row r="13161" spans="1:1" x14ac:dyDescent="0.2">
      <c r="A13161"/>
    </row>
    <row r="13162" spans="1:1" x14ac:dyDescent="0.2">
      <c r="A13162"/>
    </row>
    <row r="13163" spans="1:1" x14ac:dyDescent="0.2">
      <c r="A13163"/>
    </row>
    <row r="13164" spans="1:1" x14ac:dyDescent="0.2">
      <c r="A13164"/>
    </row>
    <row r="13165" spans="1:1" x14ac:dyDescent="0.2">
      <c r="A13165"/>
    </row>
    <row r="13166" spans="1:1" x14ac:dyDescent="0.2">
      <c r="A13166"/>
    </row>
    <row r="13167" spans="1:1" x14ac:dyDescent="0.2">
      <c r="A13167"/>
    </row>
    <row r="13168" spans="1:1" x14ac:dyDescent="0.2">
      <c r="A13168"/>
    </row>
    <row r="13169" spans="1:1" x14ac:dyDescent="0.2">
      <c r="A13169"/>
    </row>
    <row r="13170" spans="1:1" x14ac:dyDescent="0.2">
      <c r="A13170"/>
    </row>
    <row r="13171" spans="1:1" x14ac:dyDescent="0.2">
      <c r="A13171"/>
    </row>
    <row r="13172" spans="1:1" x14ac:dyDescent="0.2">
      <c r="A13172"/>
    </row>
    <row r="13173" spans="1:1" x14ac:dyDescent="0.2">
      <c r="A13173"/>
    </row>
    <row r="13174" spans="1:1" x14ac:dyDescent="0.2">
      <c r="A13174"/>
    </row>
    <row r="13175" spans="1:1" x14ac:dyDescent="0.2">
      <c r="A13175"/>
    </row>
    <row r="13176" spans="1:1" x14ac:dyDescent="0.2">
      <c r="A13176"/>
    </row>
    <row r="13177" spans="1:1" x14ac:dyDescent="0.2">
      <c r="A13177"/>
    </row>
    <row r="13178" spans="1:1" x14ac:dyDescent="0.2">
      <c r="A13178"/>
    </row>
    <row r="13179" spans="1:1" x14ac:dyDescent="0.2">
      <c r="A13179"/>
    </row>
    <row r="13180" spans="1:1" x14ac:dyDescent="0.2">
      <c r="A13180"/>
    </row>
    <row r="13181" spans="1:1" x14ac:dyDescent="0.2">
      <c r="A13181"/>
    </row>
    <row r="13182" spans="1:1" x14ac:dyDescent="0.2">
      <c r="A13182"/>
    </row>
    <row r="13183" spans="1:1" x14ac:dyDescent="0.2">
      <c r="A13183"/>
    </row>
    <row r="13184" spans="1:1" x14ac:dyDescent="0.2">
      <c r="A13184"/>
    </row>
    <row r="13185" spans="1:1" x14ac:dyDescent="0.2">
      <c r="A13185"/>
    </row>
    <row r="13186" spans="1:1" x14ac:dyDescent="0.2">
      <c r="A13186"/>
    </row>
    <row r="13187" spans="1:1" x14ac:dyDescent="0.2">
      <c r="A13187"/>
    </row>
    <row r="13188" spans="1:1" x14ac:dyDescent="0.2">
      <c r="A13188"/>
    </row>
    <row r="13189" spans="1:1" x14ac:dyDescent="0.2">
      <c r="A13189"/>
    </row>
    <row r="13190" spans="1:1" x14ac:dyDescent="0.2">
      <c r="A13190"/>
    </row>
    <row r="13191" spans="1:1" x14ac:dyDescent="0.2">
      <c r="A13191"/>
    </row>
    <row r="13192" spans="1:1" x14ac:dyDescent="0.2">
      <c r="A13192"/>
    </row>
    <row r="13193" spans="1:1" x14ac:dyDescent="0.2">
      <c r="A13193"/>
    </row>
    <row r="13194" spans="1:1" x14ac:dyDescent="0.2">
      <c r="A13194"/>
    </row>
    <row r="13195" spans="1:1" x14ac:dyDescent="0.2">
      <c r="A13195"/>
    </row>
    <row r="13196" spans="1:1" x14ac:dyDescent="0.2">
      <c r="A13196"/>
    </row>
    <row r="13197" spans="1:1" x14ac:dyDescent="0.2">
      <c r="A13197"/>
    </row>
    <row r="13198" spans="1:1" x14ac:dyDescent="0.2">
      <c r="A13198"/>
    </row>
    <row r="13199" spans="1:1" x14ac:dyDescent="0.2">
      <c r="A13199"/>
    </row>
    <row r="13200" spans="1:1" x14ac:dyDescent="0.2">
      <c r="A13200"/>
    </row>
    <row r="13201" spans="1:1" x14ac:dyDescent="0.2">
      <c r="A13201"/>
    </row>
    <row r="13202" spans="1:1" x14ac:dyDescent="0.2">
      <c r="A13202"/>
    </row>
    <row r="13203" spans="1:1" x14ac:dyDescent="0.2">
      <c r="A13203"/>
    </row>
    <row r="13204" spans="1:1" x14ac:dyDescent="0.2">
      <c r="A13204"/>
    </row>
    <row r="13205" spans="1:1" x14ac:dyDescent="0.2">
      <c r="A13205"/>
    </row>
    <row r="13206" spans="1:1" x14ac:dyDescent="0.2">
      <c r="A13206"/>
    </row>
    <row r="13207" spans="1:1" x14ac:dyDescent="0.2">
      <c r="A13207"/>
    </row>
    <row r="13208" spans="1:1" x14ac:dyDescent="0.2">
      <c r="A13208"/>
    </row>
    <row r="13209" spans="1:1" x14ac:dyDescent="0.2">
      <c r="A13209"/>
    </row>
    <row r="13210" spans="1:1" x14ac:dyDescent="0.2">
      <c r="A13210"/>
    </row>
    <row r="13211" spans="1:1" x14ac:dyDescent="0.2">
      <c r="A13211"/>
    </row>
    <row r="13212" spans="1:1" x14ac:dyDescent="0.2">
      <c r="A13212"/>
    </row>
    <row r="13213" spans="1:1" x14ac:dyDescent="0.2">
      <c r="A13213"/>
    </row>
    <row r="13214" spans="1:1" x14ac:dyDescent="0.2">
      <c r="A13214"/>
    </row>
    <row r="13215" spans="1:1" x14ac:dyDescent="0.2">
      <c r="A13215"/>
    </row>
    <row r="13216" spans="1:1" x14ac:dyDescent="0.2">
      <c r="A13216"/>
    </row>
    <row r="13217" spans="1:1" x14ac:dyDescent="0.2">
      <c r="A13217"/>
    </row>
    <row r="13218" spans="1:1" x14ac:dyDescent="0.2">
      <c r="A13218"/>
    </row>
    <row r="13219" spans="1:1" x14ac:dyDescent="0.2">
      <c r="A13219"/>
    </row>
    <row r="13220" spans="1:1" x14ac:dyDescent="0.2">
      <c r="A13220"/>
    </row>
    <row r="13221" spans="1:1" x14ac:dyDescent="0.2">
      <c r="A13221"/>
    </row>
    <row r="13222" spans="1:1" x14ac:dyDescent="0.2">
      <c r="A13222"/>
    </row>
    <row r="13223" spans="1:1" x14ac:dyDescent="0.2">
      <c r="A13223"/>
    </row>
    <row r="13224" spans="1:1" x14ac:dyDescent="0.2">
      <c r="A13224"/>
    </row>
    <row r="13225" spans="1:1" x14ac:dyDescent="0.2">
      <c r="A13225"/>
    </row>
    <row r="13226" spans="1:1" x14ac:dyDescent="0.2">
      <c r="A13226"/>
    </row>
    <row r="13227" spans="1:1" x14ac:dyDescent="0.2">
      <c r="A13227"/>
    </row>
    <row r="13228" spans="1:1" x14ac:dyDescent="0.2">
      <c r="A13228"/>
    </row>
    <row r="13229" spans="1:1" x14ac:dyDescent="0.2">
      <c r="A13229"/>
    </row>
    <row r="13230" spans="1:1" x14ac:dyDescent="0.2">
      <c r="A13230"/>
    </row>
    <row r="13231" spans="1:1" x14ac:dyDescent="0.2">
      <c r="A13231"/>
    </row>
    <row r="13232" spans="1:1" x14ac:dyDescent="0.2">
      <c r="A13232"/>
    </row>
    <row r="13233" spans="1:1" x14ac:dyDescent="0.2">
      <c r="A13233"/>
    </row>
    <row r="13234" spans="1:1" x14ac:dyDescent="0.2">
      <c r="A13234"/>
    </row>
    <row r="13235" spans="1:1" x14ac:dyDescent="0.2">
      <c r="A13235"/>
    </row>
    <row r="13236" spans="1:1" x14ac:dyDescent="0.2">
      <c r="A13236"/>
    </row>
    <row r="13237" spans="1:1" x14ac:dyDescent="0.2">
      <c r="A13237"/>
    </row>
    <row r="13238" spans="1:1" x14ac:dyDescent="0.2">
      <c r="A13238"/>
    </row>
    <row r="13239" spans="1:1" x14ac:dyDescent="0.2">
      <c r="A13239"/>
    </row>
    <row r="13240" spans="1:1" x14ac:dyDescent="0.2">
      <c r="A13240"/>
    </row>
    <row r="13241" spans="1:1" x14ac:dyDescent="0.2">
      <c r="A13241"/>
    </row>
    <row r="13242" spans="1:1" x14ac:dyDescent="0.2">
      <c r="A13242"/>
    </row>
    <row r="13243" spans="1:1" x14ac:dyDescent="0.2">
      <c r="A13243"/>
    </row>
    <row r="13244" spans="1:1" x14ac:dyDescent="0.2">
      <c r="A13244"/>
    </row>
    <row r="13245" spans="1:1" x14ac:dyDescent="0.2">
      <c r="A13245"/>
    </row>
    <row r="13246" spans="1:1" x14ac:dyDescent="0.2">
      <c r="A13246"/>
    </row>
    <row r="13247" spans="1:1" x14ac:dyDescent="0.2">
      <c r="A13247"/>
    </row>
    <row r="13248" spans="1:1" x14ac:dyDescent="0.2">
      <c r="A13248"/>
    </row>
    <row r="13249" spans="1:1" x14ac:dyDescent="0.2">
      <c r="A13249"/>
    </row>
    <row r="13250" spans="1:1" x14ac:dyDescent="0.2">
      <c r="A13250"/>
    </row>
    <row r="13251" spans="1:1" x14ac:dyDescent="0.2">
      <c r="A13251"/>
    </row>
    <row r="13252" spans="1:1" x14ac:dyDescent="0.2">
      <c r="A13252"/>
    </row>
    <row r="13253" spans="1:1" x14ac:dyDescent="0.2">
      <c r="A13253"/>
    </row>
    <row r="13254" spans="1:1" x14ac:dyDescent="0.2">
      <c r="A13254"/>
    </row>
    <row r="13255" spans="1:1" x14ac:dyDescent="0.2">
      <c r="A13255"/>
    </row>
    <row r="13256" spans="1:1" x14ac:dyDescent="0.2">
      <c r="A13256"/>
    </row>
    <row r="13257" spans="1:1" x14ac:dyDescent="0.2">
      <c r="A13257"/>
    </row>
    <row r="13258" spans="1:1" x14ac:dyDescent="0.2">
      <c r="A13258"/>
    </row>
    <row r="13259" spans="1:1" x14ac:dyDescent="0.2">
      <c r="A13259"/>
    </row>
    <row r="13260" spans="1:1" x14ac:dyDescent="0.2">
      <c r="A13260"/>
    </row>
    <row r="13261" spans="1:1" x14ac:dyDescent="0.2">
      <c r="A13261"/>
    </row>
    <row r="13262" spans="1:1" x14ac:dyDescent="0.2">
      <c r="A13262"/>
    </row>
    <row r="13263" spans="1:1" x14ac:dyDescent="0.2">
      <c r="A13263"/>
    </row>
    <row r="13264" spans="1:1" x14ac:dyDescent="0.2">
      <c r="A13264"/>
    </row>
    <row r="13265" spans="1:1" x14ac:dyDescent="0.2">
      <c r="A13265"/>
    </row>
    <row r="13266" spans="1:1" x14ac:dyDescent="0.2">
      <c r="A13266"/>
    </row>
    <row r="13267" spans="1:1" x14ac:dyDescent="0.2">
      <c r="A13267"/>
    </row>
    <row r="13268" spans="1:1" x14ac:dyDescent="0.2">
      <c r="A13268"/>
    </row>
    <row r="13269" spans="1:1" x14ac:dyDescent="0.2">
      <c r="A13269"/>
    </row>
    <row r="13270" spans="1:1" x14ac:dyDescent="0.2">
      <c r="A13270"/>
    </row>
    <row r="13271" spans="1:1" x14ac:dyDescent="0.2">
      <c r="A13271"/>
    </row>
    <row r="13272" spans="1:1" x14ac:dyDescent="0.2">
      <c r="A13272"/>
    </row>
    <row r="13273" spans="1:1" x14ac:dyDescent="0.2">
      <c r="A13273"/>
    </row>
    <row r="13274" spans="1:1" x14ac:dyDescent="0.2">
      <c r="A13274"/>
    </row>
    <row r="13275" spans="1:1" x14ac:dyDescent="0.2">
      <c r="A13275"/>
    </row>
    <row r="13276" spans="1:1" x14ac:dyDescent="0.2">
      <c r="A13276"/>
    </row>
    <row r="13277" spans="1:1" x14ac:dyDescent="0.2">
      <c r="A13277"/>
    </row>
    <row r="13278" spans="1:1" x14ac:dyDescent="0.2">
      <c r="A13278"/>
    </row>
    <row r="13279" spans="1:1" x14ac:dyDescent="0.2">
      <c r="A13279"/>
    </row>
    <row r="13280" spans="1:1" x14ac:dyDescent="0.2">
      <c r="A13280"/>
    </row>
    <row r="13281" spans="1:1" x14ac:dyDescent="0.2">
      <c r="A13281"/>
    </row>
    <row r="13282" spans="1:1" x14ac:dyDescent="0.2">
      <c r="A13282"/>
    </row>
    <row r="13283" spans="1:1" x14ac:dyDescent="0.2">
      <c r="A13283"/>
    </row>
    <row r="13284" spans="1:1" x14ac:dyDescent="0.2">
      <c r="A13284"/>
    </row>
    <row r="13285" spans="1:1" x14ac:dyDescent="0.2">
      <c r="A13285"/>
    </row>
    <row r="13286" spans="1:1" x14ac:dyDescent="0.2">
      <c r="A13286"/>
    </row>
    <row r="13287" spans="1:1" x14ac:dyDescent="0.2">
      <c r="A13287"/>
    </row>
    <row r="13288" spans="1:1" x14ac:dyDescent="0.2">
      <c r="A13288"/>
    </row>
    <row r="13289" spans="1:1" x14ac:dyDescent="0.2">
      <c r="A13289"/>
    </row>
    <row r="13290" spans="1:1" x14ac:dyDescent="0.2">
      <c r="A13290"/>
    </row>
    <row r="13291" spans="1:1" x14ac:dyDescent="0.2">
      <c r="A13291"/>
    </row>
    <row r="13292" spans="1:1" x14ac:dyDescent="0.2">
      <c r="A13292"/>
    </row>
    <row r="13293" spans="1:1" x14ac:dyDescent="0.2">
      <c r="A13293"/>
    </row>
    <row r="13294" spans="1:1" x14ac:dyDescent="0.2">
      <c r="A13294"/>
    </row>
    <row r="13295" spans="1:1" x14ac:dyDescent="0.2">
      <c r="A13295"/>
    </row>
    <row r="13296" spans="1:1" x14ac:dyDescent="0.2">
      <c r="A13296"/>
    </row>
    <row r="13297" spans="1:1" x14ac:dyDescent="0.2">
      <c r="A13297"/>
    </row>
    <row r="13298" spans="1:1" x14ac:dyDescent="0.2">
      <c r="A13298"/>
    </row>
    <row r="13299" spans="1:1" x14ac:dyDescent="0.2">
      <c r="A13299"/>
    </row>
    <row r="13300" spans="1:1" x14ac:dyDescent="0.2">
      <c r="A13300"/>
    </row>
    <row r="13301" spans="1:1" x14ac:dyDescent="0.2">
      <c r="A13301"/>
    </row>
    <row r="13302" spans="1:1" x14ac:dyDescent="0.2">
      <c r="A13302"/>
    </row>
    <row r="13303" spans="1:1" x14ac:dyDescent="0.2">
      <c r="A13303"/>
    </row>
    <row r="13304" spans="1:1" x14ac:dyDescent="0.2">
      <c r="A13304"/>
    </row>
    <row r="13305" spans="1:1" x14ac:dyDescent="0.2">
      <c r="A13305"/>
    </row>
    <row r="13306" spans="1:1" x14ac:dyDescent="0.2">
      <c r="A13306"/>
    </row>
    <row r="13307" spans="1:1" x14ac:dyDescent="0.2">
      <c r="A13307"/>
    </row>
    <row r="13308" spans="1:1" x14ac:dyDescent="0.2">
      <c r="A13308"/>
    </row>
    <row r="13309" spans="1:1" x14ac:dyDescent="0.2">
      <c r="A13309"/>
    </row>
    <row r="13310" spans="1:1" x14ac:dyDescent="0.2">
      <c r="A13310"/>
    </row>
    <row r="13311" spans="1:1" x14ac:dyDescent="0.2">
      <c r="A13311"/>
    </row>
    <row r="13312" spans="1:1" x14ac:dyDescent="0.2">
      <c r="A13312"/>
    </row>
    <row r="13313" spans="1:1" x14ac:dyDescent="0.2">
      <c r="A13313"/>
    </row>
    <row r="13314" spans="1:1" x14ac:dyDescent="0.2">
      <c r="A13314"/>
    </row>
    <row r="13315" spans="1:1" x14ac:dyDescent="0.2">
      <c r="A13315"/>
    </row>
    <row r="13316" spans="1:1" x14ac:dyDescent="0.2">
      <c r="A13316"/>
    </row>
    <row r="13317" spans="1:1" x14ac:dyDescent="0.2">
      <c r="A13317"/>
    </row>
    <row r="13318" spans="1:1" x14ac:dyDescent="0.2">
      <c r="A13318"/>
    </row>
    <row r="13319" spans="1:1" x14ac:dyDescent="0.2">
      <c r="A13319"/>
    </row>
    <row r="13320" spans="1:1" x14ac:dyDescent="0.2">
      <c r="A13320"/>
    </row>
    <row r="13321" spans="1:1" x14ac:dyDescent="0.2">
      <c r="A13321"/>
    </row>
    <row r="13322" spans="1:1" x14ac:dyDescent="0.2">
      <c r="A13322"/>
    </row>
    <row r="13323" spans="1:1" x14ac:dyDescent="0.2">
      <c r="A13323"/>
    </row>
    <row r="13324" spans="1:1" x14ac:dyDescent="0.2">
      <c r="A13324"/>
    </row>
    <row r="13325" spans="1:1" x14ac:dyDescent="0.2">
      <c r="A13325"/>
    </row>
    <row r="13326" spans="1:1" x14ac:dyDescent="0.2">
      <c r="A13326"/>
    </row>
    <row r="13327" spans="1:1" x14ac:dyDescent="0.2">
      <c r="A13327"/>
    </row>
    <row r="13328" spans="1:1" x14ac:dyDescent="0.2">
      <c r="A13328"/>
    </row>
    <row r="13329" spans="1:1" x14ac:dyDescent="0.2">
      <c r="A13329"/>
    </row>
    <row r="13330" spans="1:1" x14ac:dyDescent="0.2">
      <c r="A13330"/>
    </row>
    <row r="13331" spans="1:1" x14ac:dyDescent="0.2">
      <c r="A13331"/>
    </row>
    <row r="13332" spans="1:1" x14ac:dyDescent="0.2">
      <c r="A13332"/>
    </row>
    <row r="13333" spans="1:1" x14ac:dyDescent="0.2">
      <c r="A13333"/>
    </row>
    <row r="13334" spans="1:1" x14ac:dyDescent="0.2">
      <c r="A13334"/>
    </row>
    <row r="13335" spans="1:1" x14ac:dyDescent="0.2">
      <c r="A13335"/>
    </row>
    <row r="13336" spans="1:1" x14ac:dyDescent="0.2">
      <c r="A13336"/>
    </row>
    <row r="13337" spans="1:1" x14ac:dyDescent="0.2">
      <c r="A13337"/>
    </row>
    <row r="13338" spans="1:1" x14ac:dyDescent="0.2">
      <c r="A13338"/>
    </row>
    <row r="13339" spans="1:1" x14ac:dyDescent="0.2">
      <c r="A13339"/>
    </row>
    <row r="13340" spans="1:1" x14ac:dyDescent="0.2">
      <c r="A13340"/>
    </row>
    <row r="13341" spans="1:1" x14ac:dyDescent="0.2">
      <c r="A13341"/>
    </row>
    <row r="13342" spans="1:1" x14ac:dyDescent="0.2">
      <c r="A13342"/>
    </row>
    <row r="13343" spans="1:1" x14ac:dyDescent="0.2">
      <c r="A13343"/>
    </row>
    <row r="13344" spans="1:1" x14ac:dyDescent="0.2">
      <c r="A13344"/>
    </row>
    <row r="13345" spans="1:1" x14ac:dyDescent="0.2">
      <c r="A13345"/>
    </row>
    <row r="13346" spans="1:1" x14ac:dyDescent="0.2">
      <c r="A13346"/>
    </row>
    <row r="13347" spans="1:1" x14ac:dyDescent="0.2">
      <c r="A13347"/>
    </row>
    <row r="13348" spans="1:1" x14ac:dyDescent="0.2">
      <c r="A13348"/>
    </row>
    <row r="13349" spans="1:1" x14ac:dyDescent="0.2">
      <c r="A13349"/>
    </row>
    <row r="13350" spans="1:1" x14ac:dyDescent="0.2">
      <c r="A13350"/>
    </row>
    <row r="13351" spans="1:1" x14ac:dyDescent="0.2">
      <c r="A13351"/>
    </row>
    <row r="13352" spans="1:1" x14ac:dyDescent="0.2">
      <c r="A13352"/>
    </row>
    <row r="13353" spans="1:1" x14ac:dyDescent="0.2">
      <c r="A13353"/>
    </row>
    <row r="13354" spans="1:1" x14ac:dyDescent="0.2">
      <c r="A13354"/>
    </row>
    <row r="13355" spans="1:1" x14ac:dyDescent="0.2">
      <c r="A13355"/>
    </row>
    <row r="13356" spans="1:1" x14ac:dyDescent="0.2">
      <c r="A13356"/>
    </row>
    <row r="13357" spans="1:1" x14ac:dyDescent="0.2">
      <c r="A13357"/>
    </row>
    <row r="13358" spans="1:1" x14ac:dyDescent="0.2">
      <c r="A13358"/>
    </row>
    <row r="13359" spans="1:1" x14ac:dyDescent="0.2">
      <c r="A13359"/>
    </row>
    <row r="13360" spans="1:1" x14ac:dyDescent="0.2">
      <c r="A13360"/>
    </row>
    <row r="13361" spans="1:1" x14ac:dyDescent="0.2">
      <c r="A13361"/>
    </row>
    <row r="13362" spans="1:1" x14ac:dyDescent="0.2">
      <c r="A13362"/>
    </row>
    <row r="13363" spans="1:1" x14ac:dyDescent="0.2">
      <c r="A13363"/>
    </row>
    <row r="13364" spans="1:1" x14ac:dyDescent="0.2">
      <c r="A13364"/>
    </row>
    <row r="13365" spans="1:1" x14ac:dyDescent="0.2">
      <c r="A13365"/>
    </row>
    <row r="13366" spans="1:1" x14ac:dyDescent="0.2">
      <c r="A13366"/>
    </row>
    <row r="13367" spans="1:1" x14ac:dyDescent="0.2">
      <c r="A13367"/>
    </row>
    <row r="13368" spans="1:1" x14ac:dyDescent="0.2">
      <c r="A13368"/>
    </row>
    <row r="13369" spans="1:1" x14ac:dyDescent="0.2">
      <c r="A13369"/>
    </row>
    <row r="13370" spans="1:1" x14ac:dyDescent="0.2">
      <c r="A13370"/>
    </row>
    <row r="13371" spans="1:1" x14ac:dyDescent="0.2">
      <c r="A13371"/>
    </row>
    <row r="13372" spans="1:1" x14ac:dyDescent="0.2">
      <c r="A13372"/>
    </row>
    <row r="13373" spans="1:1" x14ac:dyDescent="0.2">
      <c r="A13373"/>
    </row>
    <row r="13374" spans="1:1" x14ac:dyDescent="0.2">
      <c r="A13374"/>
    </row>
    <row r="13375" spans="1:1" x14ac:dyDescent="0.2">
      <c r="A13375"/>
    </row>
    <row r="13376" spans="1:1" x14ac:dyDescent="0.2">
      <c r="A13376"/>
    </row>
    <row r="13377" spans="1:1" x14ac:dyDescent="0.2">
      <c r="A13377"/>
    </row>
    <row r="13378" spans="1:1" x14ac:dyDescent="0.2">
      <c r="A13378"/>
    </row>
    <row r="13379" spans="1:1" x14ac:dyDescent="0.2">
      <c r="A13379"/>
    </row>
    <row r="13380" spans="1:1" x14ac:dyDescent="0.2">
      <c r="A13380"/>
    </row>
    <row r="13381" spans="1:1" x14ac:dyDescent="0.2">
      <c r="A13381"/>
    </row>
    <row r="13382" spans="1:1" x14ac:dyDescent="0.2">
      <c r="A13382"/>
    </row>
    <row r="13383" spans="1:1" x14ac:dyDescent="0.2">
      <c r="A13383"/>
    </row>
    <row r="13384" spans="1:1" x14ac:dyDescent="0.2">
      <c r="A13384"/>
    </row>
    <row r="13385" spans="1:1" x14ac:dyDescent="0.2">
      <c r="A13385"/>
    </row>
    <row r="13386" spans="1:1" x14ac:dyDescent="0.2">
      <c r="A13386"/>
    </row>
    <row r="13387" spans="1:1" x14ac:dyDescent="0.2">
      <c r="A13387"/>
    </row>
    <row r="13388" spans="1:1" x14ac:dyDescent="0.2">
      <c r="A13388"/>
    </row>
    <row r="13389" spans="1:1" x14ac:dyDescent="0.2">
      <c r="A13389"/>
    </row>
    <row r="13390" spans="1:1" x14ac:dyDescent="0.2">
      <c r="A13390"/>
    </row>
    <row r="13391" spans="1:1" x14ac:dyDescent="0.2">
      <c r="A13391"/>
    </row>
    <row r="13392" spans="1:1" x14ac:dyDescent="0.2">
      <c r="A13392"/>
    </row>
    <row r="13393" spans="1:1" x14ac:dyDescent="0.2">
      <c r="A13393"/>
    </row>
    <row r="13394" spans="1:1" x14ac:dyDescent="0.2">
      <c r="A13394"/>
    </row>
    <row r="13395" spans="1:1" x14ac:dyDescent="0.2">
      <c r="A13395"/>
    </row>
    <row r="13396" spans="1:1" x14ac:dyDescent="0.2">
      <c r="A13396"/>
    </row>
    <row r="13397" spans="1:1" x14ac:dyDescent="0.2">
      <c r="A13397"/>
    </row>
    <row r="13398" spans="1:1" x14ac:dyDescent="0.2">
      <c r="A13398"/>
    </row>
    <row r="13399" spans="1:1" x14ac:dyDescent="0.2">
      <c r="A13399"/>
    </row>
    <row r="13400" spans="1:1" x14ac:dyDescent="0.2">
      <c r="A13400"/>
    </row>
    <row r="13401" spans="1:1" x14ac:dyDescent="0.2">
      <c r="A13401"/>
    </row>
    <row r="13402" spans="1:1" x14ac:dyDescent="0.2">
      <c r="A13402"/>
    </row>
    <row r="13403" spans="1:1" x14ac:dyDescent="0.2">
      <c r="A13403"/>
    </row>
    <row r="13404" spans="1:1" x14ac:dyDescent="0.2">
      <c r="A13404"/>
    </row>
    <row r="13405" spans="1:1" x14ac:dyDescent="0.2">
      <c r="A13405"/>
    </row>
    <row r="13406" spans="1:1" x14ac:dyDescent="0.2">
      <c r="A13406"/>
    </row>
    <row r="13407" spans="1:1" x14ac:dyDescent="0.2">
      <c r="A13407"/>
    </row>
    <row r="13408" spans="1:1" x14ac:dyDescent="0.2">
      <c r="A13408"/>
    </row>
    <row r="13409" spans="1:1" x14ac:dyDescent="0.2">
      <c r="A13409"/>
    </row>
    <row r="13410" spans="1:1" x14ac:dyDescent="0.2">
      <c r="A13410"/>
    </row>
    <row r="13411" spans="1:1" x14ac:dyDescent="0.2">
      <c r="A13411"/>
    </row>
    <row r="13412" spans="1:1" x14ac:dyDescent="0.2">
      <c r="A13412"/>
    </row>
    <row r="13413" spans="1:1" x14ac:dyDescent="0.2">
      <c r="A13413"/>
    </row>
    <row r="13414" spans="1:1" x14ac:dyDescent="0.2">
      <c r="A13414"/>
    </row>
    <row r="13415" spans="1:1" x14ac:dyDescent="0.2">
      <c r="A13415"/>
    </row>
    <row r="13416" spans="1:1" x14ac:dyDescent="0.2">
      <c r="A13416"/>
    </row>
    <row r="13417" spans="1:1" x14ac:dyDescent="0.2">
      <c r="A13417"/>
    </row>
    <row r="13418" spans="1:1" x14ac:dyDescent="0.2">
      <c r="A13418"/>
    </row>
    <row r="13419" spans="1:1" x14ac:dyDescent="0.2">
      <c r="A13419"/>
    </row>
    <row r="13420" spans="1:1" x14ac:dyDescent="0.2">
      <c r="A13420"/>
    </row>
    <row r="13421" spans="1:1" x14ac:dyDescent="0.2">
      <c r="A13421"/>
    </row>
    <row r="13422" spans="1:1" x14ac:dyDescent="0.2">
      <c r="A13422"/>
    </row>
    <row r="13423" spans="1:1" x14ac:dyDescent="0.2">
      <c r="A13423"/>
    </row>
    <row r="13424" spans="1:1" x14ac:dyDescent="0.2">
      <c r="A13424"/>
    </row>
    <row r="13425" spans="1:1" x14ac:dyDescent="0.2">
      <c r="A13425"/>
    </row>
    <row r="13426" spans="1:1" x14ac:dyDescent="0.2">
      <c r="A13426"/>
    </row>
    <row r="13427" spans="1:1" x14ac:dyDescent="0.2">
      <c r="A13427"/>
    </row>
    <row r="13428" spans="1:1" x14ac:dyDescent="0.2">
      <c r="A13428"/>
    </row>
    <row r="13429" spans="1:1" x14ac:dyDescent="0.2">
      <c r="A13429"/>
    </row>
    <row r="13430" spans="1:1" x14ac:dyDescent="0.2">
      <c r="A13430"/>
    </row>
    <row r="13431" spans="1:1" x14ac:dyDescent="0.2">
      <c r="A13431"/>
    </row>
    <row r="13432" spans="1:1" x14ac:dyDescent="0.2">
      <c r="A13432"/>
    </row>
    <row r="13433" spans="1:1" x14ac:dyDescent="0.2">
      <c r="A13433"/>
    </row>
    <row r="13434" spans="1:1" x14ac:dyDescent="0.2">
      <c r="A13434"/>
    </row>
    <row r="13435" spans="1:1" x14ac:dyDescent="0.2">
      <c r="A13435"/>
    </row>
    <row r="13436" spans="1:1" x14ac:dyDescent="0.2">
      <c r="A13436"/>
    </row>
    <row r="13437" spans="1:1" x14ac:dyDescent="0.2">
      <c r="A13437"/>
    </row>
    <row r="13438" spans="1:1" x14ac:dyDescent="0.2">
      <c r="A13438"/>
    </row>
    <row r="13439" spans="1:1" x14ac:dyDescent="0.2">
      <c r="A13439"/>
    </row>
    <row r="13440" spans="1:1" x14ac:dyDescent="0.2">
      <c r="A13440"/>
    </row>
    <row r="13441" spans="1:1" x14ac:dyDescent="0.2">
      <c r="A13441"/>
    </row>
    <row r="13442" spans="1:1" x14ac:dyDescent="0.2">
      <c r="A13442"/>
    </row>
    <row r="13443" spans="1:1" x14ac:dyDescent="0.2">
      <c r="A13443"/>
    </row>
    <row r="13444" spans="1:1" x14ac:dyDescent="0.2">
      <c r="A13444"/>
    </row>
    <row r="13445" spans="1:1" x14ac:dyDescent="0.2">
      <c r="A13445"/>
    </row>
    <row r="13446" spans="1:1" x14ac:dyDescent="0.2">
      <c r="A13446"/>
    </row>
    <row r="13447" spans="1:1" x14ac:dyDescent="0.2">
      <c r="A13447"/>
    </row>
    <row r="13448" spans="1:1" x14ac:dyDescent="0.2">
      <c r="A13448"/>
    </row>
    <row r="13449" spans="1:1" x14ac:dyDescent="0.2">
      <c r="A13449"/>
    </row>
    <row r="13450" spans="1:1" x14ac:dyDescent="0.2">
      <c r="A13450"/>
    </row>
    <row r="13451" spans="1:1" x14ac:dyDescent="0.2">
      <c r="A13451"/>
    </row>
    <row r="13452" spans="1:1" x14ac:dyDescent="0.2">
      <c r="A13452"/>
    </row>
    <row r="13453" spans="1:1" x14ac:dyDescent="0.2">
      <c r="A13453"/>
    </row>
    <row r="13454" spans="1:1" x14ac:dyDescent="0.2">
      <c r="A13454"/>
    </row>
    <row r="13455" spans="1:1" x14ac:dyDescent="0.2">
      <c r="A13455"/>
    </row>
    <row r="13456" spans="1:1" x14ac:dyDescent="0.2">
      <c r="A13456"/>
    </row>
    <row r="13457" spans="1:1" x14ac:dyDescent="0.2">
      <c r="A13457"/>
    </row>
    <row r="13458" spans="1:1" x14ac:dyDescent="0.2">
      <c r="A13458"/>
    </row>
    <row r="13459" spans="1:1" x14ac:dyDescent="0.2">
      <c r="A13459"/>
    </row>
    <row r="13460" spans="1:1" x14ac:dyDescent="0.2">
      <c r="A13460"/>
    </row>
    <row r="13461" spans="1:1" x14ac:dyDescent="0.2">
      <c r="A13461"/>
    </row>
    <row r="13462" spans="1:1" x14ac:dyDescent="0.2">
      <c r="A13462"/>
    </row>
    <row r="13463" spans="1:1" x14ac:dyDescent="0.2">
      <c r="A13463"/>
    </row>
    <row r="13464" spans="1:1" x14ac:dyDescent="0.2">
      <c r="A13464"/>
    </row>
    <row r="13465" spans="1:1" x14ac:dyDescent="0.2">
      <c r="A13465"/>
    </row>
    <row r="13466" spans="1:1" x14ac:dyDescent="0.2">
      <c r="A13466"/>
    </row>
    <row r="13467" spans="1:1" x14ac:dyDescent="0.2">
      <c r="A13467"/>
    </row>
    <row r="13468" spans="1:1" x14ac:dyDescent="0.2">
      <c r="A13468"/>
    </row>
    <row r="13469" spans="1:1" x14ac:dyDescent="0.2">
      <c r="A13469"/>
    </row>
    <row r="13470" spans="1:1" x14ac:dyDescent="0.2">
      <c r="A13470"/>
    </row>
    <row r="13471" spans="1:1" x14ac:dyDescent="0.2">
      <c r="A13471"/>
    </row>
    <row r="13472" spans="1:1" x14ac:dyDescent="0.2">
      <c r="A13472"/>
    </row>
    <row r="13473" spans="1:1" x14ac:dyDescent="0.2">
      <c r="A13473"/>
    </row>
    <row r="13474" spans="1:1" x14ac:dyDescent="0.2">
      <c r="A13474"/>
    </row>
    <row r="13475" spans="1:1" x14ac:dyDescent="0.2">
      <c r="A13475"/>
    </row>
    <row r="13476" spans="1:1" x14ac:dyDescent="0.2">
      <c r="A13476"/>
    </row>
    <row r="13477" spans="1:1" x14ac:dyDescent="0.2">
      <c r="A13477"/>
    </row>
    <row r="13478" spans="1:1" x14ac:dyDescent="0.2">
      <c r="A13478"/>
    </row>
    <row r="13479" spans="1:1" x14ac:dyDescent="0.2">
      <c r="A13479"/>
    </row>
    <row r="13480" spans="1:1" x14ac:dyDescent="0.2">
      <c r="A13480"/>
    </row>
    <row r="13481" spans="1:1" x14ac:dyDescent="0.2">
      <c r="A13481"/>
    </row>
    <row r="13482" spans="1:1" x14ac:dyDescent="0.2">
      <c r="A13482"/>
    </row>
    <row r="13483" spans="1:1" x14ac:dyDescent="0.2">
      <c r="A13483"/>
    </row>
    <row r="13484" spans="1:1" x14ac:dyDescent="0.2">
      <c r="A13484"/>
    </row>
    <row r="13485" spans="1:1" x14ac:dyDescent="0.2">
      <c r="A13485"/>
    </row>
    <row r="13486" spans="1:1" x14ac:dyDescent="0.2">
      <c r="A13486"/>
    </row>
    <row r="13487" spans="1:1" x14ac:dyDescent="0.2">
      <c r="A13487"/>
    </row>
    <row r="13488" spans="1:1" x14ac:dyDescent="0.2">
      <c r="A13488"/>
    </row>
    <row r="13489" spans="1:1" x14ac:dyDescent="0.2">
      <c r="A13489"/>
    </row>
    <row r="13490" spans="1:1" x14ac:dyDescent="0.2">
      <c r="A13490"/>
    </row>
    <row r="13491" spans="1:1" x14ac:dyDescent="0.2">
      <c r="A13491"/>
    </row>
    <row r="13492" spans="1:1" x14ac:dyDescent="0.2">
      <c r="A13492"/>
    </row>
    <row r="13493" spans="1:1" x14ac:dyDescent="0.2">
      <c r="A13493"/>
    </row>
    <row r="13494" spans="1:1" x14ac:dyDescent="0.2">
      <c r="A13494"/>
    </row>
    <row r="13495" spans="1:1" x14ac:dyDescent="0.2">
      <c r="A13495"/>
    </row>
    <row r="13496" spans="1:1" x14ac:dyDescent="0.2">
      <c r="A13496"/>
    </row>
    <row r="13497" spans="1:1" x14ac:dyDescent="0.2">
      <c r="A13497"/>
    </row>
    <row r="13498" spans="1:1" x14ac:dyDescent="0.2">
      <c r="A13498"/>
    </row>
    <row r="13499" spans="1:1" x14ac:dyDescent="0.2">
      <c r="A13499"/>
    </row>
    <row r="13500" spans="1:1" x14ac:dyDescent="0.2">
      <c r="A13500"/>
    </row>
    <row r="13501" spans="1:1" x14ac:dyDescent="0.2">
      <c r="A13501"/>
    </row>
    <row r="13502" spans="1:1" x14ac:dyDescent="0.2">
      <c r="A13502"/>
    </row>
    <row r="13503" spans="1:1" x14ac:dyDescent="0.2">
      <c r="A13503"/>
    </row>
    <row r="13504" spans="1:1" x14ac:dyDescent="0.2">
      <c r="A13504"/>
    </row>
    <row r="13505" spans="1:1" x14ac:dyDescent="0.2">
      <c r="A13505"/>
    </row>
    <row r="13506" spans="1:1" x14ac:dyDescent="0.2">
      <c r="A13506"/>
    </row>
    <row r="13507" spans="1:1" x14ac:dyDescent="0.2">
      <c r="A13507"/>
    </row>
    <row r="13508" spans="1:1" x14ac:dyDescent="0.2">
      <c r="A13508"/>
    </row>
    <row r="13509" spans="1:1" x14ac:dyDescent="0.2">
      <c r="A13509"/>
    </row>
    <row r="13510" spans="1:1" x14ac:dyDescent="0.2">
      <c r="A13510"/>
    </row>
    <row r="13511" spans="1:1" x14ac:dyDescent="0.2">
      <c r="A13511"/>
    </row>
    <row r="13512" spans="1:1" x14ac:dyDescent="0.2">
      <c r="A13512"/>
    </row>
    <row r="13513" spans="1:1" x14ac:dyDescent="0.2">
      <c r="A13513"/>
    </row>
    <row r="13514" spans="1:1" x14ac:dyDescent="0.2">
      <c r="A13514"/>
    </row>
    <row r="13515" spans="1:1" x14ac:dyDescent="0.2">
      <c r="A13515"/>
    </row>
    <row r="13516" spans="1:1" x14ac:dyDescent="0.2">
      <c r="A13516"/>
    </row>
    <row r="13517" spans="1:1" x14ac:dyDescent="0.2">
      <c r="A13517"/>
    </row>
    <row r="13518" spans="1:1" x14ac:dyDescent="0.2">
      <c r="A13518"/>
    </row>
    <row r="13519" spans="1:1" x14ac:dyDescent="0.2">
      <c r="A13519"/>
    </row>
    <row r="13520" spans="1:1" x14ac:dyDescent="0.2">
      <c r="A13520"/>
    </row>
    <row r="13521" spans="1:1" x14ac:dyDescent="0.2">
      <c r="A13521"/>
    </row>
    <row r="13522" spans="1:1" x14ac:dyDescent="0.2">
      <c r="A13522"/>
    </row>
    <row r="13523" spans="1:1" x14ac:dyDescent="0.2">
      <c r="A13523"/>
    </row>
    <row r="13524" spans="1:1" x14ac:dyDescent="0.2">
      <c r="A13524"/>
    </row>
    <row r="13525" spans="1:1" x14ac:dyDescent="0.2">
      <c r="A13525"/>
    </row>
    <row r="13526" spans="1:1" x14ac:dyDescent="0.2">
      <c r="A13526"/>
    </row>
    <row r="13527" spans="1:1" x14ac:dyDescent="0.2">
      <c r="A13527"/>
    </row>
    <row r="13528" spans="1:1" x14ac:dyDescent="0.2">
      <c r="A13528"/>
    </row>
    <row r="13529" spans="1:1" x14ac:dyDescent="0.2">
      <c r="A13529"/>
    </row>
    <row r="13530" spans="1:1" x14ac:dyDescent="0.2">
      <c r="A13530"/>
    </row>
    <row r="13531" spans="1:1" x14ac:dyDescent="0.2">
      <c r="A13531"/>
    </row>
    <row r="13532" spans="1:1" x14ac:dyDescent="0.2">
      <c r="A13532"/>
    </row>
    <row r="13533" spans="1:1" x14ac:dyDescent="0.2">
      <c r="A13533"/>
    </row>
    <row r="13534" spans="1:1" x14ac:dyDescent="0.2">
      <c r="A13534"/>
    </row>
    <row r="13535" spans="1:1" x14ac:dyDescent="0.2">
      <c r="A13535"/>
    </row>
    <row r="13536" spans="1:1" x14ac:dyDescent="0.2">
      <c r="A13536"/>
    </row>
    <row r="13537" spans="1:1" x14ac:dyDescent="0.2">
      <c r="A13537"/>
    </row>
    <row r="13538" spans="1:1" x14ac:dyDescent="0.2">
      <c r="A13538"/>
    </row>
    <row r="13539" spans="1:1" x14ac:dyDescent="0.2">
      <c r="A13539"/>
    </row>
    <row r="13540" spans="1:1" x14ac:dyDescent="0.2">
      <c r="A13540"/>
    </row>
    <row r="13541" spans="1:1" x14ac:dyDescent="0.2">
      <c r="A13541"/>
    </row>
    <row r="13542" spans="1:1" x14ac:dyDescent="0.2">
      <c r="A13542"/>
    </row>
    <row r="13543" spans="1:1" x14ac:dyDescent="0.2">
      <c r="A13543"/>
    </row>
    <row r="13544" spans="1:1" x14ac:dyDescent="0.2">
      <c r="A13544"/>
    </row>
    <row r="13545" spans="1:1" x14ac:dyDescent="0.2">
      <c r="A13545"/>
    </row>
    <row r="13546" spans="1:1" x14ac:dyDescent="0.2">
      <c r="A13546"/>
    </row>
    <row r="13547" spans="1:1" x14ac:dyDescent="0.2">
      <c r="A13547"/>
    </row>
    <row r="13548" spans="1:1" x14ac:dyDescent="0.2">
      <c r="A13548"/>
    </row>
    <row r="13549" spans="1:1" x14ac:dyDescent="0.2">
      <c r="A13549"/>
    </row>
    <row r="13550" spans="1:1" x14ac:dyDescent="0.2">
      <c r="A13550"/>
    </row>
    <row r="13551" spans="1:1" x14ac:dyDescent="0.2">
      <c r="A13551"/>
    </row>
    <row r="13552" spans="1:1" x14ac:dyDescent="0.2">
      <c r="A13552"/>
    </row>
    <row r="13553" spans="1:1" x14ac:dyDescent="0.2">
      <c r="A13553"/>
    </row>
    <row r="13554" spans="1:1" x14ac:dyDescent="0.2">
      <c r="A13554"/>
    </row>
    <row r="13555" spans="1:1" x14ac:dyDescent="0.2">
      <c r="A13555"/>
    </row>
    <row r="13556" spans="1:1" x14ac:dyDescent="0.2">
      <c r="A13556"/>
    </row>
    <row r="13557" spans="1:1" x14ac:dyDescent="0.2">
      <c r="A13557"/>
    </row>
    <row r="13558" spans="1:1" x14ac:dyDescent="0.2">
      <c r="A13558"/>
    </row>
    <row r="13559" spans="1:1" x14ac:dyDescent="0.2">
      <c r="A13559"/>
    </row>
    <row r="13560" spans="1:1" x14ac:dyDescent="0.2">
      <c r="A13560"/>
    </row>
    <row r="13561" spans="1:1" x14ac:dyDescent="0.2">
      <c r="A13561"/>
    </row>
    <row r="13562" spans="1:1" x14ac:dyDescent="0.2">
      <c r="A13562"/>
    </row>
    <row r="13563" spans="1:1" x14ac:dyDescent="0.2">
      <c r="A13563"/>
    </row>
    <row r="13564" spans="1:1" x14ac:dyDescent="0.2">
      <c r="A13564"/>
    </row>
    <row r="13565" spans="1:1" x14ac:dyDescent="0.2">
      <c r="A13565"/>
    </row>
    <row r="13566" spans="1:1" x14ac:dyDescent="0.2">
      <c r="A13566"/>
    </row>
    <row r="13567" spans="1:1" x14ac:dyDescent="0.2">
      <c r="A13567"/>
    </row>
    <row r="13568" spans="1:1" x14ac:dyDescent="0.2">
      <c r="A13568"/>
    </row>
    <row r="13569" spans="1:1" x14ac:dyDescent="0.2">
      <c r="A13569"/>
    </row>
    <row r="13570" spans="1:1" x14ac:dyDescent="0.2">
      <c r="A13570"/>
    </row>
    <row r="13571" spans="1:1" x14ac:dyDescent="0.2">
      <c r="A13571"/>
    </row>
    <row r="13572" spans="1:1" x14ac:dyDescent="0.2">
      <c r="A13572"/>
    </row>
    <row r="13573" spans="1:1" x14ac:dyDescent="0.2">
      <c r="A13573"/>
    </row>
    <row r="13574" spans="1:1" x14ac:dyDescent="0.2">
      <c r="A13574"/>
    </row>
    <row r="13575" spans="1:1" x14ac:dyDescent="0.2">
      <c r="A13575"/>
    </row>
    <row r="13576" spans="1:1" x14ac:dyDescent="0.2">
      <c r="A13576"/>
    </row>
    <row r="13577" spans="1:1" x14ac:dyDescent="0.2">
      <c r="A13577"/>
    </row>
    <row r="13578" spans="1:1" x14ac:dyDescent="0.2">
      <c r="A13578"/>
    </row>
    <row r="13579" spans="1:1" x14ac:dyDescent="0.2">
      <c r="A13579"/>
    </row>
    <row r="13580" spans="1:1" x14ac:dyDescent="0.2">
      <c r="A13580"/>
    </row>
    <row r="13581" spans="1:1" x14ac:dyDescent="0.2">
      <c r="A13581"/>
    </row>
    <row r="13582" spans="1:1" x14ac:dyDescent="0.2">
      <c r="A13582"/>
    </row>
    <row r="13583" spans="1:1" x14ac:dyDescent="0.2">
      <c r="A13583"/>
    </row>
    <row r="13584" spans="1:1" x14ac:dyDescent="0.2">
      <c r="A13584"/>
    </row>
    <row r="13585" spans="1:1" x14ac:dyDescent="0.2">
      <c r="A13585"/>
    </row>
    <row r="13586" spans="1:1" x14ac:dyDescent="0.2">
      <c r="A13586"/>
    </row>
    <row r="13587" spans="1:1" x14ac:dyDescent="0.2">
      <c r="A13587"/>
    </row>
    <row r="13588" spans="1:1" x14ac:dyDescent="0.2">
      <c r="A13588"/>
    </row>
    <row r="13589" spans="1:1" x14ac:dyDescent="0.2">
      <c r="A13589"/>
    </row>
    <row r="13590" spans="1:1" x14ac:dyDescent="0.2">
      <c r="A13590"/>
    </row>
    <row r="13591" spans="1:1" x14ac:dyDescent="0.2">
      <c r="A13591"/>
    </row>
    <row r="13592" spans="1:1" x14ac:dyDescent="0.2">
      <c r="A13592"/>
    </row>
    <row r="13593" spans="1:1" x14ac:dyDescent="0.2">
      <c r="A13593"/>
    </row>
    <row r="13594" spans="1:1" x14ac:dyDescent="0.2">
      <c r="A13594"/>
    </row>
    <row r="13595" spans="1:1" x14ac:dyDescent="0.2">
      <c r="A13595"/>
    </row>
    <row r="13596" spans="1:1" x14ac:dyDescent="0.2">
      <c r="A13596"/>
    </row>
    <row r="13597" spans="1:1" x14ac:dyDescent="0.2">
      <c r="A13597"/>
    </row>
    <row r="13598" spans="1:1" x14ac:dyDescent="0.2">
      <c r="A13598"/>
    </row>
    <row r="13599" spans="1:1" x14ac:dyDescent="0.2">
      <c r="A13599"/>
    </row>
    <row r="13600" spans="1:1" x14ac:dyDescent="0.2">
      <c r="A13600"/>
    </row>
    <row r="13601" spans="1:1" x14ac:dyDescent="0.2">
      <c r="A13601"/>
    </row>
    <row r="13602" spans="1:1" x14ac:dyDescent="0.2">
      <c r="A13602"/>
    </row>
    <row r="13603" spans="1:1" x14ac:dyDescent="0.2">
      <c r="A13603"/>
    </row>
    <row r="13604" spans="1:1" x14ac:dyDescent="0.2">
      <c r="A13604"/>
    </row>
    <row r="13605" spans="1:1" x14ac:dyDescent="0.2">
      <c r="A13605"/>
    </row>
    <row r="13606" spans="1:1" x14ac:dyDescent="0.2">
      <c r="A13606"/>
    </row>
    <row r="13607" spans="1:1" x14ac:dyDescent="0.2">
      <c r="A13607"/>
    </row>
    <row r="13608" spans="1:1" x14ac:dyDescent="0.2">
      <c r="A13608"/>
    </row>
    <row r="13609" spans="1:1" x14ac:dyDescent="0.2">
      <c r="A13609"/>
    </row>
    <row r="13610" spans="1:1" x14ac:dyDescent="0.2">
      <c r="A13610"/>
    </row>
    <row r="13611" spans="1:1" x14ac:dyDescent="0.2">
      <c r="A13611"/>
    </row>
    <row r="13612" spans="1:1" x14ac:dyDescent="0.2">
      <c r="A13612"/>
    </row>
    <row r="13613" spans="1:1" x14ac:dyDescent="0.2">
      <c r="A13613"/>
    </row>
    <row r="13614" spans="1:1" x14ac:dyDescent="0.2">
      <c r="A13614"/>
    </row>
    <row r="13615" spans="1:1" x14ac:dyDescent="0.2">
      <c r="A13615"/>
    </row>
    <row r="13616" spans="1:1" x14ac:dyDescent="0.2">
      <c r="A13616"/>
    </row>
    <row r="13617" spans="1:1" x14ac:dyDescent="0.2">
      <c r="A13617"/>
    </row>
    <row r="13618" spans="1:1" x14ac:dyDescent="0.2">
      <c r="A13618"/>
    </row>
    <row r="13619" spans="1:1" x14ac:dyDescent="0.2">
      <c r="A13619"/>
    </row>
    <row r="13620" spans="1:1" x14ac:dyDescent="0.2">
      <c r="A13620"/>
    </row>
    <row r="13621" spans="1:1" x14ac:dyDescent="0.2">
      <c r="A13621"/>
    </row>
    <row r="13622" spans="1:1" x14ac:dyDescent="0.2">
      <c r="A13622"/>
    </row>
    <row r="13623" spans="1:1" x14ac:dyDescent="0.2">
      <c r="A13623"/>
    </row>
    <row r="13624" spans="1:1" x14ac:dyDescent="0.2">
      <c r="A13624"/>
    </row>
    <row r="13625" spans="1:1" x14ac:dyDescent="0.2">
      <c r="A13625"/>
    </row>
    <row r="13626" spans="1:1" x14ac:dyDescent="0.2">
      <c r="A13626"/>
    </row>
    <row r="13627" spans="1:1" x14ac:dyDescent="0.2">
      <c r="A13627"/>
    </row>
    <row r="13628" spans="1:1" x14ac:dyDescent="0.2">
      <c r="A13628"/>
    </row>
    <row r="13629" spans="1:1" x14ac:dyDescent="0.2">
      <c r="A13629"/>
    </row>
    <row r="13630" spans="1:1" x14ac:dyDescent="0.2">
      <c r="A13630"/>
    </row>
    <row r="13631" spans="1:1" x14ac:dyDescent="0.2">
      <c r="A13631"/>
    </row>
    <row r="13632" spans="1:1" x14ac:dyDescent="0.2">
      <c r="A13632"/>
    </row>
    <row r="13633" spans="1:1" x14ac:dyDescent="0.2">
      <c r="A13633"/>
    </row>
    <row r="13634" spans="1:1" x14ac:dyDescent="0.2">
      <c r="A13634"/>
    </row>
    <row r="13635" spans="1:1" x14ac:dyDescent="0.2">
      <c r="A13635"/>
    </row>
    <row r="13636" spans="1:1" x14ac:dyDescent="0.2">
      <c r="A13636"/>
    </row>
    <row r="13637" spans="1:1" x14ac:dyDescent="0.2">
      <c r="A13637"/>
    </row>
    <row r="13638" spans="1:1" x14ac:dyDescent="0.2">
      <c r="A13638"/>
    </row>
    <row r="13639" spans="1:1" x14ac:dyDescent="0.2">
      <c r="A13639"/>
    </row>
    <row r="13640" spans="1:1" x14ac:dyDescent="0.2">
      <c r="A13640"/>
    </row>
    <row r="13641" spans="1:1" x14ac:dyDescent="0.2">
      <c r="A13641"/>
    </row>
    <row r="13642" spans="1:1" x14ac:dyDescent="0.2">
      <c r="A13642"/>
    </row>
    <row r="13643" spans="1:1" x14ac:dyDescent="0.2">
      <c r="A13643"/>
    </row>
    <row r="13644" spans="1:1" x14ac:dyDescent="0.2">
      <c r="A13644"/>
    </row>
    <row r="13645" spans="1:1" x14ac:dyDescent="0.2">
      <c r="A13645"/>
    </row>
    <row r="13646" spans="1:1" x14ac:dyDescent="0.2">
      <c r="A13646"/>
    </row>
    <row r="13647" spans="1:1" x14ac:dyDescent="0.2">
      <c r="A13647"/>
    </row>
    <row r="13648" spans="1:1" x14ac:dyDescent="0.2">
      <c r="A13648"/>
    </row>
    <row r="13649" spans="1:1" x14ac:dyDescent="0.2">
      <c r="A13649"/>
    </row>
    <row r="13650" spans="1:1" x14ac:dyDescent="0.2">
      <c r="A13650"/>
    </row>
    <row r="13651" spans="1:1" x14ac:dyDescent="0.2">
      <c r="A13651"/>
    </row>
    <row r="13652" spans="1:1" x14ac:dyDescent="0.2">
      <c r="A13652"/>
    </row>
    <row r="13653" spans="1:1" x14ac:dyDescent="0.2">
      <c r="A13653"/>
    </row>
    <row r="13654" spans="1:1" x14ac:dyDescent="0.2">
      <c r="A13654"/>
    </row>
    <row r="13655" spans="1:1" x14ac:dyDescent="0.2">
      <c r="A13655"/>
    </row>
    <row r="13656" spans="1:1" x14ac:dyDescent="0.2">
      <c r="A13656"/>
    </row>
    <row r="13657" spans="1:1" x14ac:dyDescent="0.2">
      <c r="A13657"/>
    </row>
    <row r="13658" spans="1:1" x14ac:dyDescent="0.2">
      <c r="A13658"/>
    </row>
    <row r="13659" spans="1:1" x14ac:dyDescent="0.2">
      <c r="A13659"/>
    </row>
    <row r="13660" spans="1:1" x14ac:dyDescent="0.2">
      <c r="A13660"/>
    </row>
    <row r="13661" spans="1:1" x14ac:dyDescent="0.2">
      <c r="A13661"/>
    </row>
    <row r="13662" spans="1:1" x14ac:dyDescent="0.2">
      <c r="A13662"/>
    </row>
    <row r="13663" spans="1:1" x14ac:dyDescent="0.2">
      <c r="A13663"/>
    </row>
    <row r="13664" spans="1:1" x14ac:dyDescent="0.2">
      <c r="A13664"/>
    </row>
    <row r="13665" spans="1:1" x14ac:dyDescent="0.2">
      <c r="A13665"/>
    </row>
    <row r="13666" spans="1:1" x14ac:dyDescent="0.2">
      <c r="A13666"/>
    </row>
    <row r="13667" spans="1:1" x14ac:dyDescent="0.2">
      <c r="A13667"/>
    </row>
    <row r="13668" spans="1:1" x14ac:dyDescent="0.2">
      <c r="A13668"/>
    </row>
    <row r="13669" spans="1:1" x14ac:dyDescent="0.2">
      <c r="A13669"/>
    </row>
    <row r="13670" spans="1:1" x14ac:dyDescent="0.2">
      <c r="A13670"/>
    </row>
    <row r="13671" spans="1:1" x14ac:dyDescent="0.2">
      <c r="A13671"/>
    </row>
    <row r="13672" spans="1:1" x14ac:dyDescent="0.2">
      <c r="A13672"/>
    </row>
    <row r="13673" spans="1:1" x14ac:dyDescent="0.2">
      <c r="A13673"/>
    </row>
    <row r="13674" spans="1:1" x14ac:dyDescent="0.2">
      <c r="A13674"/>
    </row>
    <row r="13675" spans="1:1" x14ac:dyDescent="0.2">
      <c r="A13675"/>
    </row>
    <row r="13676" spans="1:1" x14ac:dyDescent="0.2">
      <c r="A13676"/>
    </row>
    <row r="13677" spans="1:1" x14ac:dyDescent="0.2">
      <c r="A13677"/>
    </row>
    <row r="13678" spans="1:1" x14ac:dyDescent="0.2">
      <c r="A13678"/>
    </row>
    <row r="13679" spans="1:1" x14ac:dyDescent="0.2">
      <c r="A13679"/>
    </row>
    <row r="13680" spans="1:1" x14ac:dyDescent="0.2">
      <c r="A13680"/>
    </row>
    <row r="13681" spans="1:1" x14ac:dyDescent="0.2">
      <c r="A13681"/>
    </row>
    <row r="13682" spans="1:1" x14ac:dyDescent="0.2">
      <c r="A13682"/>
    </row>
    <row r="13683" spans="1:1" x14ac:dyDescent="0.2">
      <c r="A13683"/>
    </row>
    <row r="13684" spans="1:1" x14ac:dyDescent="0.2">
      <c r="A13684"/>
    </row>
    <row r="13685" spans="1:1" x14ac:dyDescent="0.2">
      <c r="A13685"/>
    </row>
    <row r="13686" spans="1:1" x14ac:dyDescent="0.2">
      <c r="A13686"/>
    </row>
    <row r="13687" spans="1:1" x14ac:dyDescent="0.2">
      <c r="A13687"/>
    </row>
    <row r="13688" spans="1:1" x14ac:dyDescent="0.2">
      <c r="A13688"/>
    </row>
    <row r="13689" spans="1:1" x14ac:dyDescent="0.2">
      <c r="A13689"/>
    </row>
    <row r="13690" spans="1:1" x14ac:dyDescent="0.2">
      <c r="A13690"/>
    </row>
    <row r="13691" spans="1:1" x14ac:dyDescent="0.2">
      <c r="A13691"/>
    </row>
    <row r="13692" spans="1:1" x14ac:dyDescent="0.2">
      <c r="A13692"/>
    </row>
    <row r="13693" spans="1:1" x14ac:dyDescent="0.2">
      <c r="A13693"/>
    </row>
    <row r="13694" spans="1:1" x14ac:dyDescent="0.2">
      <c r="A13694"/>
    </row>
    <row r="13695" spans="1:1" x14ac:dyDescent="0.2">
      <c r="A13695"/>
    </row>
    <row r="13696" spans="1:1" x14ac:dyDescent="0.2">
      <c r="A13696"/>
    </row>
    <row r="13697" spans="1:1" x14ac:dyDescent="0.2">
      <c r="A13697"/>
    </row>
    <row r="13698" spans="1:1" x14ac:dyDescent="0.2">
      <c r="A13698"/>
    </row>
    <row r="13699" spans="1:1" x14ac:dyDescent="0.2">
      <c r="A13699"/>
    </row>
    <row r="13700" spans="1:1" x14ac:dyDescent="0.2">
      <c r="A13700"/>
    </row>
    <row r="13701" spans="1:1" x14ac:dyDescent="0.2">
      <c r="A13701"/>
    </row>
    <row r="13702" spans="1:1" x14ac:dyDescent="0.2">
      <c r="A13702"/>
    </row>
    <row r="13703" spans="1:1" x14ac:dyDescent="0.2">
      <c r="A13703"/>
    </row>
    <row r="13704" spans="1:1" x14ac:dyDescent="0.2">
      <c r="A13704"/>
    </row>
    <row r="13705" spans="1:1" x14ac:dyDescent="0.2">
      <c r="A13705"/>
    </row>
    <row r="13706" spans="1:1" x14ac:dyDescent="0.2">
      <c r="A13706"/>
    </row>
    <row r="13707" spans="1:1" x14ac:dyDescent="0.2">
      <c r="A13707"/>
    </row>
    <row r="13708" spans="1:1" x14ac:dyDescent="0.2">
      <c r="A13708"/>
    </row>
    <row r="13709" spans="1:1" x14ac:dyDescent="0.2">
      <c r="A13709"/>
    </row>
    <row r="13710" spans="1:1" x14ac:dyDescent="0.2">
      <c r="A13710"/>
    </row>
    <row r="13711" spans="1:1" x14ac:dyDescent="0.2">
      <c r="A13711"/>
    </row>
    <row r="13712" spans="1:1" x14ac:dyDescent="0.2">
      <c r="A13712"/>
    </row>
    <row r="13713" spans="1:1" x14ac:dyDescent="0.2">
      <c r="A13713"/>
    </row>
    <row r="13714" spans="1:1" x14ac:dyDescent="0.2">
      <c r="A13714"/>
    </row>
    <row r="13715" spans="1:1" x14ac:dyDescent="0.2">
      <c r="A13715"/>
    </row>
    <row r="13716" spans="1:1" x14ac:dyDescent="0.2">
      <c r="A13716"/>
    </row>
    <row r="13717" spans="1:1" x14ac:dyDescent="0.2">
      <c r="A13717"/>
    </row>
    <row r="13718" spans="1:1" x14ac:dyDescent="0.2">
      <c r="A13718"/>
    </row>
    <row r="13719" spans="1:1" x14ac:dyDescent="0.2">
      <c r="A13719"/>
    </row>
    <row r="13720" spans="1:1" x14ac:dyDescent="0.2">
      <c r="A13720"/>
    </row>
    <row r="13721" spans="1:1" x14ac:dyDescent="0.2">
      <c r="A13721"/>
    </row>
    <row r="13722" spans="1:1" x14ac:dyDescent="0.2">
      <c r="A13722"/>
    </row>
    <row r="13723" spans="1:1" x14ac:dyDescent="0.2">
      <c r="A13723"/>
    </row>
    <row r="13724" spans="1:1" x14ac:dyDescent="0.2">
      <c r="A13724"/>
    </row>
    <row r="13725" spans="1:1" x14ac:dyDescent="0.2">
      <c r="A13725"/>
    </row>
    <row r="13726" spans="1:1" x14ac:dyDescent="0.2">
      <c r="A13726"/>
    </row>
    <row r="13727" spans="1:1" x14ac:dyDescent="0.2">
      <c r="A13727"/>
    </row>
    <row r="13728" spans="1:1" x14ac:dyDescent="0.2">
      <c r="A13728"/>
    </row>
    <row r="13729" spans="1:1" x14ac:dyDescent="0.2">
      <c r="A13729"/>
    </row>
    <row r="13730" spans="1:1" x14ac:dyDescent="0.2">
      <c r="A13730"/>
    </row>
    <row r="13731" spans="1:1" x14ac:dyDescent="0.2">
      <c r="A13731"/>
    </row>
    <row r="13732" spans="1:1" x14ac:dyDescent="0.2">
      <c r="A13732"/>
    </row>
    <row r="13733" spans="1:1" x14ac:dyDescent="0.2">
      <c r="A13733"/>
    </row>
    <row r="13734" spans="1:1" x14ac:dyDescent="0.2">
      <c r="A13734"/>
    </row>
    <row r="13735" spans="1:1" x14ac:dyDescent="0.2">
      <c r="A13735"/>
    </row>
    <row r="13736" spans="1:1" x14ac:dyDescent="0.2">
      <c r="A13736"/>
    </row>
    <row r="13737" spans="1:1" x14ac:dyDescent="0.2">
      <c r="A13737"/>
    </row>
    <row r="13738" spans="1:1" x14ac:dyDescent="0.2">
      <c r="A13738"/>
    </row>
    <row r="13739" spans="1:1" x14ac:dyDescent="0.2">
      <c r="A13739"/>
    </row>
    <row r="13740" spans="1:1" x14ac:dyDescent="0.2">
      <c r="A13740"/>
    </row>
    <row r="13741" spans="1:1" x14ac:dyDescent="0.2">
      <c r="A13741"/>
    </row>
    <row r="13742" spans="1:1" x14ac:dyDescent="0.2">
      <c r="A13742"/>
    </row>
    <row r="13743" spans="1:1" x14ac:dyDescent="0.2">
      <c r="A13743"/>
    </row>
    <row r="13744" spans="1:1" x14ac:dyDescent="0.2">
      <c r="A13744"/>
    </row>
    <row r="13745" spans="1:1" x14ac:dyDescent="0.2">
      <c r="A13745"/>
    </row>
    <row r="13746" spans="1:1" x14ac:dyDescent="0.2">
      <c r="A13746"/>
    </row>
    <row r="13747" spans="1:1" x14ac:dyDescent="0.2">
      <c r="A13747"/>
    </row>
    <row r="13748" spans="1:1" x14ac:dyDescent="0.2">
      <c r="A13748"/>
    </row>
    <row r="13749" spans="1:1" x14ac:dyDescent="0.2">
      <c r="A13749"/>
    </row>
    <row r="13750" spans="1:1" x14ac:dyDescent="0.2">
      <c r="A13750"/>
    </row>
    <row r="13751" spans="1:1" x14ac:dyDescent="0.2">
      <c r="A13751"/>
    </row>
    <row r="13752" spans="1:1" x14ac:dyDescent="0.2">
      <c r="A13752"/>
    </row>
    <row r="13753" spans="1:1" x14ac:dyDescent="0.2">
      <c r="A13753"/>
    </row>
    <row r="13754" spans="1:1" x14ac:dyDescent="0.2">
      <c r="A13754"/>
    </row>
    <row r="13755" spans="1:1" x14ac:dyDescent="0.2">
      <c r="A13755"/>
    </row>
    <row r="13756" spans="1:1" x14ac:dyDescent="0.2">
      <c r="A13756"/>
    </row>
    <row r="13757" spans="1:1" x14ac:dyDescent="0.2">
      <c r="A13757"/>
    </row>
    <row r="13758" spans="1:1" x14ac:dyDescent="0.2">
      <c r="A13758"/>
    </row>
    <row r="13759" spans="1:1" x14ac:dyDescent="0.2">
      <c r="A13759"/>
    </row>
    <row r="13760" spans="1:1" x14ac:dyDescent="0.2">
      <c r="A13760"/>
    </row>
    <row r="13761" spans="1:1" x14ac:dyDescent="0.2">
      <c r="A13761"/>
    </row>
    <row r="13762" spans="1:1" x14ac:dyDescent="0.2">
      <c r="A13762"/>
    </row>
    <row r="13763" spans="1:1" x14ac:dyDescent="0.2">
      <c r="A13763"/>
    </row>
    <row r="13764" spans="1:1" x14ac:dyDescent="0.2">
      <c r="A13764"/>
    </row>
    <row r="13765" spans="1:1" x14ac:dyDescent="0.2">
      <c r="A13765"/>
    </row>
    <row r="13766" spans="1:1" x14ac:dyDescent="0.2">
      <c r="A13766"/>
    </row>
    <row r="13767" spans="1:1" x14ac:dyDescent="0.2">
      <c r="A13767"/>
    </row>
    <row r="13768" spans="1:1" x14ac:dyDescent="0.2">
      <c r="A13768"/>
    </row>
    <row r="13769" spans="1:1" x14ac:dyDescent="0.2">
      <c r="A13769"/>
    </row>
    <row r="13770" spans="1:1" x14ac:dyDescent="0.2">
      <c r="A13770"/>
    </row>
    <row r="13771" spans="1:1" x14ac:dyDescent="0.2">
      <c r="A13771"/>
    </row>
    <row r="13772" spans="1:1" x14ac:dyDescent="0.2">
      <c r="A13772"/>
    </row>
    <row r="13773" spans="1:1" x14ac:dyDescent="0.2">
      <c r="A13773"/>
    </row>
    <row r="13774" spans="1:1" x14ac:dyDescent="0.2">
      <c r="A13774"/>
    </row>
    <row r="13775" spans="1:1" x14ac:dyDescent="0.2">
      <c r="A13775"/>
    </row>
    <row r="13776" spans="1:1" x14ac:dyDescent="0.2">
      <c r="A13776"/>
    </row>
    <row r="13777" spans="1:1" x14ac:dyDescent="0.2">
      <c r="A13777"/>
    </row>
    <row r="13778" spans="1:1" x14ac:dyDescent="0.2">
      <c r="A13778"/>
    </row>
    <row r="13779" spans="1:1" x14ac:dyDescent="0.2">
      <c r="A13779"/>
    </row>
    <row r="13780" spans="1:1" x14ac:dyDescent="0.2">
      <c r="A13780"/>
    </row>
    <row r="13781" spans="1:1" x14ac:dyDescent="0.2">
      <c r="A13781"/>
    </row>
    <row r="13782" spans="1:1" x14ac:dyDescent="0.2">
      <c r="A13782"/>
    </row>
    <row r="13783" spans="1:1" x14ac:dyDescent="0.2">
      <c r="A13783"/>
    </row>
    <row r="13784" spans="1:1" x14ac:dyDescent="0.2">
      <c r="A13784"/>
    </row>
    <row r="13785" spans="1:1" x14ac:dyDescent="0.2">
      <c r="A13785"/>
    </row>
    <row r="13786" spans="1:1" x14ac:dyDescent="0.2">
      <c r="A13786"/>
    </row>
    <row r="13787" spans="1:1" x14ac:dyDescent="0.2">
      <c r="A13787"/>
    </row>
    <row r="13788" spans="1:1" x14ac:dyDescent="0.2">
      <c r="A13788"/>
    </row>
    <row r="13789" spans="1:1" x14ac:dyDescent="0.2">
      <c r="A13789"/>
    </row>
    <row r="13790" spans="1:1" x14ac:dyDescent="0.2">
      <c r="A13790"/>
    </row>
    <row r="13791" spans="1:1" x14ac:dyDescent="0.2">
      <c r="A13791"/>
    </row>
    <row r="13792" spans="1:1" x14ac:dyDescent="0.2">
      <c r="A13792"/>
    </row>
    <row r="13793" spans="1:1" x14ac:dyDescent="0.2">
      <c r="A13793"/>
    </row>
    <row r="13794" spans="1:1" x14ac:dyDescent="0.2">
      <c r="A13794"/>
    </row>
    <row r="13795" spans="1:1" x14ac:dyDescent="0.2">
      <c r="A13795"/>
    </row>
    <row r="13796" spans="1:1" x14ac:dyDescent="0.2">
      <c r="A13796"/>
    </row>
    <row r="13797" spans="1:1" x14ac:dyDescent="0.2">
      <c r="A13797"/>
    </row>
    <row r="13798" spans="1:1" x14ac:dyDescent="0.2">
      <c r="A13798"/>
    </row>
    <row r="13799" spans="1:1" x14ac:dyDescent="0.2">
      <c r="A13799"/>
    </row>
    <row r="13800" spans="1:1" x14ac:dyDescent="0.2">
      <c r="A13800"/>
    </row>
    <row r="13801" spans="1:1" x14ac:dyDescent="0.2">
      <c r="A13801"/>
    </row>
    <row r="13802" spans="1:1" x14ac:dyDescent="0.2">
      <c r="A13802"/>
    </row>
    <row r="13803" spans="1:1" x14ac:dyDescent="0.2">
      <c r="A13803"/>
    </row>
    <row r="13804" spans="1:1" x14ac:dyDescent="0.2">
      <c r="A13804"/>
    </row>
    <row r="13805" spans="1:1" x14ac:dyDescent="0.2">
      <c r="A13805"/>
    </row>
    <row r="13806" spans="1:1" x14ac:dyDescent="0.2">
      <c r="A13806"/>
    </row>
    <row r="13807" spans="1:1" x14ac:dyDescent="0.2">
      <c r="A13807"/>
    </row>
    <row r="13808" spans="1:1" x14ac:dyDescent="0.2">
      <c r="A13808"/>
    </row>
    <row r="13809" spans="1:1" x14ac:dyDescent="0.2">
      <c r="A13809"/>
    </row>
    <row r="13810" spans="1:1" x14ac:dyDescent="0.2">
      <c r="A13810"/>
    </row>
    <row r="13811" spans="1:1" x14ac:dyDescent="0.2">
      <c r="A13811"/>
    </row>
    <row r="13812" spans="1:1" x14ac:dyDescent="0.2">
      <c r="A13812"/>
    </row>
    <row r="13813" spans="1:1" x14ac:dyDescent="0.2">
      <c r="A13813"/>
    </row>
    <row r="13814" spans="1:1" x14ac:dyDescent="0.2">
      <c r="A13814"/>
    </row>
    <row r="13815" spans="1:1" x14ac:dyDescent="0.2">
      <c r="A13815"/>
    </row>
    <row r="13816" spans="1:1" x14ac:dyDescent="0.2">
      <c r="A13816"/>
    </row>
    <row r="13817" spans="1:1" x14ac:dyDescent="0.2">
      <c r="A13817"/>
    </row>
    <row r="13818" spans="1:1" x14ac:dyDescent="0.2">
      <c r="A13818"/>
    </row>
    <row r="13819" spans="1:1" x14ac:dyDescent="0.2">
      <c r="A13819"/>
    </row>
    <row r="13820" spans="1:1" x14ac:dyDescent="0.2">
      <c r="A13820"/>
    </row>
    <row r="13821" spans="1:1" x14ac:dyDescent="0.2">
      <c r="A13821"/>
    </row>
    <row r="13822" spans="1:1" x14ac:dyDescent="0.2">
      <c r="A13822"/>
    </row>
    <row r="13823" spans="1:1" x14ac:dyDescent="0.2">
      <c r="A13823"/>
    </row>
    <row r="13824" spans="1:1" x14ac:dyDescent="0.2">
      <c r="A13824"/>
    </row>
    <row r="13825" spans="1:1" x14ac:dyDescent="0.2">
      <c r="A13825"/>
    </row>
    <row r="13826" spans="1:1" x14ac:dyDescent="0.2">
      <c r="A13826"/>
    </row>
    <row r="13827" spans="1:1" x14ac:dyDescent="0.2">
      <c r="A13827"/>
    </row>
    <row r="13828" spans="1:1" x14ac:dyDescent="0.2">
      <c r="A13828"/>
    </row>
    <row r="13829" spans="1:1" x14ac:dyDescent="0.2">
      <c r="A13829"/>
    </row>
    <row r="13830" spans="1:1" x14ac:dyDescent="0.2">
      <c r="A13830"/>
    </row>
    <row r="13831" spans="1:1" x14ac:dyDescent="0.2">
      <c r="A13831"/>
    </row>
    <row r="13832" spans="1:1" x14ac:dyDescent="0.2">
      <c r="A13832"/>
    </row>
    <row r="13833" spans="1:1" x14ac:dyDescent="0.2">
      <c r="A13833"/>
    </row>
    <row r="13834" spans="1:1" x14ac:dyDescent="0.2">
      <c r="A13834"/>
    </row>
    <row r="13835" spans="1:1" x14ac:dyDescent="0.2">
      <c r="A13835"/>
    </row>
    <row r="13836" spans="1:1" x14ac:dyDescent="0.2">
      <c r="A13836"/>
    </row>
    <row r="13837" spans="1:1" x14ac:dyDescent="0.2">
      <c r="A13837"/>
    </row>
    <row r="13838" spans="1:1" x14ac:dyDescent="0.2">
      <c r="A13838"/>
    </row>
    <row r="13839" spans="1:1" x14ac:dyDescent="0.2">
      <c r="A13839"/>
    </row>
    <row r="13840" spans="1:1" x14ac:dyDescent="0.2">
      <c r="A13840"/>
    </row>
    <row r="13841" spans="1:1" x14ac:dyDescent="0.2">
      <c r="A13841"/>
    </row>
    <row r="13842" spans="1:1" x14ac:dyDescent="0.2">
      <c r="A13842"/>
    </row>
    <row r="13843" spans="1:1" x14ac:dyDescent="0.2">
      <c r="A13843"/>
    </row>
    <row r="13844" spans="1:1" x14ac:dyDescent="0.2">
      <c r="A13844"/>
    </row>
    <row r="13845" spans="1:1" x14ac:dyDescent="0.2">
      <c r="A13845"/>
    </row>
    <row r="13846" spans="1:1" x14ac:dyDescent="0.2">
      <c r="A13846"/>
    </row>
    <row r="13847" spans="1:1" x14ac:dyDescent="0.2">
      <c r="A13847"/>
    </row>
    <row r="13848" spans="1:1" x14ac:dyDescent="0.2">
      <c r="A13848"/>
    </row>
    <row r="13849" spans="1:1" x14ac:dyDescent="0.2">
      <c r="A13849"/>
    </row>
    <row r="13850" spans="1:1" x14ac:dyDescent="0.2">
      <c r="A13850"/>
    </row>
    <row r="13851" spans="1:1" x14ac:dyDescent="0.2">
      <c r="A13851"/>
    </row>
    <row r="13852" spans="1:1" x14ac:dyDescent="0.2">
      <c r="A13852"/>
    </row>
    <row r="13853" spans="1:1" x14ac:dyDescent="0.2">
      <c r="A13853"/>
    </row>
    <row r="13854" spans="1:1" x14ac:dyDescent="0.2">
      <c r="A13854"/>
    </row>
    <row r="13855" spans="1:1" x14ac:dyDescent="0.2">
      <c r="A13855"/>
    </row>
    <row r="13856" spans="1:1" x14ac:dyDescent="0.2">
      <c r="A13856"/>
    </row>
    <row r="13857" spans="1:1" x14ac:dyDescent="0.2">
      <c r="A13857"/>
    </row>
    <row r="13858" spans="1:1" x14ac:dyDescent="0.2">
      <c r="A13858"/>
    </row>
    <row r="13859" spans="1:1" x14ac:dyDescent="0.2">
      <c r="A13859"/>
    </row>
    <row r="13860" spans="1:1" x14ac:dyDescent="0.2">
      <c r="A13860"/>
    </row>
    <row r="13861" spans="1:1" x14ac:dyDescent="0.2">
      <c r="A13861"/>
    </row>
    <row r="13862" spans="1:1" x14ac:dyDescent="0.2">
      <c r="A13862"/>
    </row>
    <row r="13863" spans="1:1" x14ac:dyDescent="0.2">
      <c r="A13863"/>
    </row>
    <row r="13864" spans="1:1" x14ac:dyDescent="0.2">
      <c r="A13864"/>
    </row>
    <row r="13865" spans="1:1" x14ac:dyDescent="0.2">
      <c r="A13865"/>
    </row>
    <row r="13866" spans="1:1" x14ac:dyDescent="0.2">
      <c r="A13866"/>
    </row>
    <row r="13867" spans="1:1" x14ac:dyDescent="0.2">
      <c r="A13867"/>
    </row>
    <row r="13868" spans="1:1" x14ac:dyDescent="0.2">
      <c r="A13868"/>
    </row>
    <row r="13869" spans="1:1" x14ac:dyDescent="0.2">
      <c r="A13869"/>
    </row>
    <row r="13870" spans="1:1" x14ac:dyDescent="0.2">
      <c r="A13870"/>
    </row>
    <row r="13871" spans="1:1" x14ac:dyDescent="0.2">
      <c r="A13871"/>
    </row>
    <row r="13872" spans="1:1" x14ac:dyDescent="0.2">
      <c r="A13872"/>
    </row>
    <row r="13873" spans="1:1" x14ac:dyDescent="0.2">
      <c r="A13873"/>
    </row>
    <row r="13874" spans="1:1" x14ac:dyDescent="0.2">
      <c r="A13874"/>
    </row>
    <row r="13875" spans="1:1" x14ac:dyDescent="0.2">
      <c r="A13875"/>
    </row>
    <row r="13876" spans="1:1" x14ac:dyDescent="0.2">
      <c r="A13876"/>
    </row>
    <row r="13877" spans="1:1" x14ac:dyDescent="0.2">
      <c r="A13877"/>
    </row>
    <row r="13878" spans="1:1" x14ac:dyDescent="0.2">
      <c r="A13878"/>
    </row>
    <row r="13879" spans="1:1" x14ac:dyDescent="0.2">
      <c r="A13879"/>
    </row>
    <row r="13880" spans="1:1" x14ac:dyDescent="0.2">
      <c r="A13880"/>
    </row>
    <row r="13881" spans="1:1" x14ac:dyDescent="0.2">
      <c r="A13881"/>
    </row>
    <row r="13882" spans="1:1" x14ac:dyDescent="0.2">
      <c r="A13882"/>
    </row>
    <row r="13883" spans="1:1" x14ac:dyDescent="0.2">
      <c r="A13883"/>
    </row>
    <row r="13884" spans="1:1" x14ac:dyDescent="0.2">
      <c r="A13884"/>
    </row>
    <row r="13885" spans="1:1" x14ac:dyDescent="0.2">
      <c r="A13885"/>
    </row>
    <row r="13886" spans="1:1" x14ac:dyDescent="0.2">
      <c r="A13886"/>
    </row>
    <row r="13887" spans="1:1" x14ac:dyDescent="0.2">
      <c r="A13887"/>
    </row>
    <row r="13888" spans="1:1" x14ac:dyDescent="0.2">
      <c r="A13888"/>
    </row>
    <row r="13889" spans="1:1" x14ac:dyDescent="0.2">
      <c r="A13889"/>
    </row>
    <row r="13890" spans="1:1" x14ac:dyDescent="0.2">
      <c r="A13890"/>
    </row>
    <row r="13891" spans="1:1" x14ac:dyDescent="0.2">
      <c r="A13891"/>
    </row>
    <row r="13892" spans="1:1" x14ac:dyDescent="0.2">
      <c r="A13892"/>
    </row>
    <row r="13893" spans="1:1" x14ac:dyDescent="0.2">
      <c r="A13893"/>
    </row>
    <row r="13894" spans="1:1" x14ac:dyDescent="0.2">
      <c r="A13894"/>
    </row>
    <row r="13895" spans="1:1" x14ac:dyDescent="0.2">
      <c r="A13895"/>
    </row>
    <row r="13896" spans="1:1" x14ac:dyDescent="0.2">
      <c r="A13896"/>
    </row>
    <row r="13897" spans="1:1" x14ac:dyDescent="0.2">
      <c r="A13897"/>
    </row>
    <row r="13898" spans="1:1" x14ac:dyDescent="0.2">
      <c r="A13898"/>
    </row>
    <row r="13899" spans="1:1" x14ac:dyDescent="0.2">
      <c r="A13899"/>
    </row>
    <row r="13900" spans="1:1" x14ac:dyDescent="0.2">
      <c r="A13900"/>
    </row>
    <row r="13901" spans="1:1" x14ac:dyDescent="0.2">
      <c r="A13901"/>
    </row>
    <row r="13902" spans="1:1" x14ac:dyDescent="0.2">
      <c r="A13902"/>
    </row>
    <row r="13903" spans="1:1" x14ac:dyDescent="0.2">
      <c r="A13903"/>
    </row>
    <row r="13904" spans="1:1" x14ac:dyDescent="0.2">
      <c r="A13904"/>
    </row>
    <row r="13905" spans="1:1" x14ac:dyDescent="0.2">
      <c r="A13905"/>
    </row>
    <row r="13906" spans="1:1" x14ac:dyDescent="0.2">
      <c r="A13906"/>
    </row>
    <row r="13907" spans="1:1" x14ac:dyDescent="0.2">
      <c r="A13907"/>
    </row>
    <row r="13908" spans="1:1" x14ac:dyDescent="0.2">
      <c r="A13908"/>
    </row>
    <row r="13909" spans="1:1" x14ac:dyDescent="0.2">
      <c r="A13909"/>
    </row>
    <row r="13910" spans="1:1" x14ac:dyDescent="0.2">
      <c r="A13910"/>
    </row>
    <row r="13911" spans="1:1" x14ac:dyDescent="0.2">
      <c r="A13911"/>
    </row>
    <row r="13912" spans="1:1" x14ac:dyDescent="0.2">
      <c r="A13912"/>
    </row>
    <row r="13913" spans="1:1" x14ac:dyDescent="0.2">
      <c r="A13913"/>
    </row>
    <row r="13914" spans="1:1" x14ac:dyDescent="0.2">
      <c r="A13914"/>
    </row>
    <row r="13915" spans="1:1" x14ac:dyDescent="0.2">
      <c r="A13915"/>
    </row>
    <row r="13916" spans="1:1" x14ac:dyDescent="0.2">
      <c r="A13916"/>
    </row>
    <row r="13917" spans="1:1" x14ac:dyDescent="0.2">
      <c r="A13917"/>
    </row>
    <row r="13918" spans="1:1" x14ac:dyDescent="0.2">
      <c r="A13918"/>
    </row>
    <row r="13919" spans="1:1" x14ac:dyDescent="0.2">
      <c r="A13919"/>
    </row>
    <row r="13920" spans="1:1" x14ac:dyDescent="0.2">
      <c r="A13920"/>
    </row>
    <row r="13921" spans="1:1" x14ac:dyDescent="0.2">
      <c r="A13921"/>
    </row>
    <row r="13922" spans="1:1" x14ac:dyDescent="0.2">
      <c r="A13922"/>
    </row>
    <row r="13923" spans="1:1" x14ac:dyDescent="0.2">
      <c r="A13923"/>
    </row>
    <row r="13924" spans="1:1" x14ac:dyDescent="0.2">
      <c r="A13924"/>
    </row>
    <row r="13925" spans="1:1" x14ac:dyDescent="0.2">
      <c r="A13925"/>
    </row>
    <row r="13926" spans="1:1" x14ac:dyDescent="0.2">
      <c r="A13926"/>
    </row>
    <row r="13927" spans="1:1" x14ac:dyDescent="0.2">
      <c r="A13927"/>
    </row>
    <row r="13928" spans="1:1" x14ac:dyDescent="0.2">
      <c r="A13928"/>
    </row>
    <row r="13929" spans="1:1" x14ac:dyDescent="0.2">
      <c r="A13929"/>
    </row>
    <row r="13930" spans="1:1" x14ac:dyDescent="0.2">
      <c r="A13930"/>
    </row>
    <row r="13931" spans="1:1" x14ac:dyDescent="0.2">
      <c r="A13931"/>
    </row>
    <row r="13932" spans="1:1" x14ac:dyDescent="0.2">
      <c r="A13932"/>
    </row>
    <row r="13933" spans="1:1" x14ac:dyDescent="0.2">
      <c r="A13933"/>
    </row>
    <row r="13934" spans="1:1" x14ac:dyDescent="0.2">
      <c r="A13934"/>
    </row>
    <row r="13935" spans="1:1" x14ac:dyDescent="0.2">
      <c r="A13935"/>
    </row>
    <row r="13936" spans="1:1" x14ac:dyDescent="0.2">
      <c r="A13936"/>
    </row>
    <row r="13937" spans="1:1" x14ac:dyDescent="0.2">
      <c r="A13937"/>
    </row>
    <row r="13938" spans="1:1" x14ac:dyDescent="0.2">
      <c r="A13938"/>
    </row>
    <row r="13939" spans="1:1" x14ac:dyDescent="0.2">
      <c r="A13939"/>
    </row>
    <row r="13940" spans="1:1" x14ac:dyDescent="0.2">
      <c r="A13940"/>
    </row>
    <row r="13941" spans="1:1" x14ac:dyDescent="0.2">
      <c r="A13941"/>
    </row>
    <row r="13942" spans="1:1" x14ac:dyDescent="0.2">
      <c r="A13942"/>
    </row>
    <row r="13943" spans="1:1" x14ac:dyDescent="0.2">
      <c r="A13943"/>
    </row>
    <row r="13944" spans="1:1" x14ac:dyDescent="0.2">
      <c r="A13944"/>
    </row>
    <row r="13945" spans="1:1" x14ac:dyDescent="0.2">
      <c r="A13945"/>
    </row>
    <row r="13946" spans="1:1" x14ac:dyDescent="0.2">
      <c r="A13946"/>
    </row>
    <row r="13947" spans="1:1" x14ac:dyDescent="0.2">
      <c r="A13947"/>
    </row>
    <row r="13948" spans="1:1" x14ac:dyDescent="0.2">
      <c r="A13948"/>
    </row>
    <row r="13949" spans="1:1" x14ac:dyDescent="0.2">
      <c r="A13949"/>
    </row>
    <row r="13950" spans="1:1" x14ac:dyDescent="0.2">
      <c r="A13950"/>
    </row>
    <row r="13951" spans="1:1" x14ac:dyDescent="0.2">
      <c r="A13951"/>
    </row>
    <row r="13952" spans="1:1" x14ac:dyDescent="0.2">
      <c r="A13952"/>
    </row>
    <row r="13953" spans="1:1" x14ac:dyDescent="0.2">
      <c r="A13953"/>
    </row>
    <row r="13954" spans="1:1" x14ac:dyDescent="0.2">
      <c r="A13954"/>
    </row>
    <row r="13955" spans="1:1" x14ac:dyDescent="0.2">
      <c r="A13955"/>
    </row>
    <row r="13956" spans="1:1" x14ac:dyDescent="0.2">
      <c r="A13956"/>
    </row>
    <row r="13957" spans="1:1" x14ac:dyDescent="0.2">
      <c r="A13957"/>
    </row>
    <row r="13958" spans="1:1" x14ac:dyDescent="0.2">
      <c r="A13958"/>
    </row>
    <row r="13959" spans="1:1" x14ac:dyDescent="0.2">
      <c r="A13959"/>
    </row>
    <row r="13960" spans="1:1" x14ac:dyDescent="0.2">
      <c r="A13960"/>
    </row>
    <row r="13961" spans="1:1" x14ac:dyDescent="0.2">
      <c r="A13961"/>
    </row>
    <row r="13962" spans="1:1" x14ac:dyDescent="0.2">
      <c r="A13962"/>
    </row>
    <row r="13963" spans="1:1" x14ac:dyDescent="0.2">
      <c r="A13963"/>
    </row>
    <row r="13964" spans="1:1" x14ac:dyDescent="0.2">
      <c r="A13964"/>
    </row>
    <row r="13965" spans="1:1" x14ac:dyDescent="0.2">
      <c r="A13965"/>
    </row>
    <row r="13966" spans="1:1" x14ac:dyDescent="0.2">
      <c r="A13966"/>
    </row>
    <row r="13967" spans="1:1" x14ac:dyDescent="0.2">
      <c r="A13967"/>
    </row>
    <row r="13968" spans="1:1" x14ac:dyDescent="0.2">
      <c r="A13968"/>
    </row>
    <row r="13969" spans="1:1" x14ac:dyDescent="0.2">
      <c r="A13969"/>
    </row>
    <row r="13970" spans="1:1" x14ac:dyDescent="0.2">
      <c r="A13970"/>
    </row>
    <row r="13971" spans="1:1" x14ac:dyDescent="0.2">
      <c r="A13971"/>
    </row>
    <row r="13972" spans="1:1" x14ac:dyDescent="0.2">
      <c r="A13972"/>
    </row>
    <row r="13973" spans="1:1" x14ac:dyDescent="0.2">
      <c r="A13973"/>
    </row>
    <row r="13974" spans="1:1" x14ac:dyDescent="0.2">
      <c r="A13974"/>
    </row>
    <row r="13975" spans="1:1" x14ac:dyDescent="0.2">
      <c r="A13975"/>
    </row>
    <row r="13976" spans="1:1" x14ac:dyDescent="0.2">
      <c r="A13976"/>
    </row>
    <row r="13977" spans="1:1" x14ac:dyDescent="0.2">
      <c r="A13977"/>
    </row>
    <row r="13978" spans="1:1" x14ac:dyDescent="0.2">
      <c r="A13978"/>
    </row>
    <row r="13979" spans="1:1" x14ac:dyDescent="0.2">
      <c r="A13979"/>
    </row>
    <row r="13980" spans="1:1" x14ac:dyDescent="0.2">
      <c r="A13980"/>
    </row>
    <row r="13981" spans="1:1" x14ac:dyDescent="0.2">
      <c r="A13981"/>
    </row>
    <row r="13982" spans="1:1" x14ac:dyDescent="0.2">
      <c r="A13982"/>
    </row>
    <row r="13983" spans="1:1" x14ac:dyDescent="0.2">
      <c r="A13983"/>
    </row>
    <row r="13984" spans="1:1" x14ac:dyDescent="0.2">
      <c r="A13984"/>
    </row>
    <row r="13985" spans="1:1" x14ac:dyDescent="0.2">
      <c r="A13985"/>
    </row>
    <row r="13986" spans="1:1" x14ac:dyDescent="0.2">
      <c r="A13986"/>
    </row>
    <row r="13987" spans="1:1" x14ac:dyDescent="0.2">
      <c r="A13987"/>
    </row>
    <row r="13988" spans="1:1" x14ac:dyDescent="0.2">
      <c r="A13988"/>
    </row>
    <row r="13989" spans="1:1" x14ac:dyDescent="0.2">
      <c r="A13989"/>
    </row>
    <row r="13990" spans="1:1" x14ac:dyDescent="0.2">
      <c r="A13990"/>
    </row>
    <row r="13991" spans="1:1" x14ac:dyDescent="0.2">
      <c r="A13991"/>
    </row>
    <row r="13992" spans="1:1" x14ac:dyDescent="0.2">
      <c r="A13992"/>
    </row>
    <row r="13993" spans="1:1" x14ac:dyDescent="0.2">
      <c r="A13993"/>
    </row>
    <row r="13994" spans="1:1" x14ac:dyDescent="0.2">
      <c r="A13994"/>
    </row>
    <row r="13995" spans="1:1" x14ac:dyDescent="0.2">
      <c r="A13995"/>
    </row>
    <row r="13996" spans="1:1" x14ac:dyDescent="0.2">
      <c r="A13996"/>
    </row>
    <row r="13997" spans="1:1" x14ac:dyDescent="0.2">
      <c r="A13997"/>
    </row>
    <row r="13998" spans="1:1" x14ac:dyDescent="0.2">
      <c r="A13998"/>
    </row>
    <row r="13999" spans="1:1" x14ac:dyDescent="0.2">
      <c r="A13999"/>
    </row>
    <row r="14000" spans="1:1" x14ac:dyDescent="0.2">
      <c r="A14000"/>
    </row>
    <row r="14001" spans="1:1" x14ac:dyDescent="0.2">
      <c r="A14001"/>
    </row>
    <row r="14002" spans="1:1" x14ac:dyDescent="0.2">
      <c r="A14002"/>
    </row>
    <row r="14003" spans="1:1" x14ac:dyDescent="0.2">
      <c r="A14003"/>
    </row>
    <row r="14004" spans="1:1" x14ac:dyDescent="0.2">
      <c r="A14004"/>
    </row>
    <row r="14005" spans="1:1" x14ac:dyDescent="0.2">
      <c r="A14005"/>
    </row>
    <row r="14006" spans="1:1" x14ac:dyDescent="0.2">
      <c r="A14006"/>
    </row>
    <row r="14007" spans="1:1" x14ac:dyDescent="0.2">
      <c r="A14007"/>
    </row>
    <row r="14008" spans="1:1" x14ac:dyDescent="0.2">
      <c r="A14008"/>
    </row>
    <row r="14009" spans="1:1" x14ac:dyDescent="0.2">
      <c r="A14009"/>
    </row>
    <row r="14010" spans="1:1" x14ac:dyDescent="0.2">
      <c r="A14010"/>
    </row>
    <row r="14011" spans="1:1" x14ac:dyDescent="0.2">
      <c r="A14011"/>
    </row>
    <row r="14012" spans="1:1" x14ac:dyDescent="0.2">
      <c r="A14012"/>
    </row>
    <row r="14013" spans="1:1" x14ac:dyDescent="0.2">
      <c r="A14013"/>
    </row>
    <row r="14014" spans="1:1" x14ac:dyDescent="0.2">
      <c r="A14014"/>
    </row>
    <row r="14015" spans="1:1" x14ac:dyDescent="0.2">
      <c r="A14015"/>
    </row>
    <row r="14016" spans="1:1" x14ac:dyDescent="0.2">
      <c r="A14016"/>
    </row>
    <row r="14017" spans="1:1" x14ac:dyDescent="0.2">
      <c r="A14017"/>
    </row>
    <row r="14018" spans="1:1" x14ac:dyDescent="0.2">
      <c r="A14018"/>
    </row>
    <row r="14019" spans="1:1" x14ac:dyDescent="0.2">
      <c r="A14019"/>
    </row>
    <row r="14020" spans="1:1" x14ac:dyDescent="0.2">
      <c r="A14020"/>
    </row>
    <row r="14021" spans="1:1" x14ac:dyDescent="0.2">
      <c r="A14021"/>
    </row>
    <row r="14022" spans="1:1" x14ac:dyDescent="0.2">
      <c r="A14022"/>
    </row>
    <row r="14023" spans="1:1" x14ac:dyDescent="0.2">
      <c r="A14023"/>
    </row>
    <row r="14024" spans="1:1" x14ac:dyDescent="0.2">
      <c r="A14024"/>
    </row>
    <row r="14025" spans="1:1" x14ac:dyDescent="0.2">
      <c r="A14025"/>
    </row>
    <row r="14026" spans="1:1" x14ac:dyDescent="0.2">
      <c r="A14026"/>
    </row>
    <row r="14027" spans="1:1" x14ac:dyDescent="0.2">
      <c r="A14027"/>
    </row>
    <row r="14028" spans="1:1" x14ac:dyDescent="0.2">
      <c r="A14028"/>
    </row>
    <row r="14029" spans="1:1" x14ac:dyDescent="0.2">
      <c r="A14029"/>
    </row>
    <row r="14030" spans="1:1" x14ac:dyDescent="0.2">
      <c r="A14030"/>
    </row>
    <row r="14031" spans="1:1" x14ac:dyDescent="0.2">
      <c r="A14031"/>
    </row>
    <row r="14032" spans="1:1" x14ac:dyDescent="0.2">
      <c r="A14032"/>
    </row>
    <row r="14033" spans="1:1" x14ac:dyDescent="0.2">
      <c r="A14033"/>
    </row>
    <row r="14034" spans="1:1" x14ac:dyDescent="0.2">
      <c r="A14034"/>
    </row>
    <row r="14035" spans="1:1" x14ac:dyDescent="0.2">
      <c r="A14035"/>
    </row>
    <row r="14036" spans="1:1" x14ac:dyDescent="0.2">
      <c r="A14036"/>
    </row>
    <row r="14037" spans="1:1" x14ac:dyDescent="0.2">
      <c r="A14037"/>
    </row>
    <row r="14038" spans="1:1" x14ac:dyDescent="0.2">
      <c r="A14038"/>
    </row>
    <row r="14039" spans="1:1" x14ac:dyDescent="0.2">
      <c r="A14039"/>
    </row>
    <row r="14040" spans="1:1" x14ac:dyDescent="0.2">
      <c r="A14040"/>
    </row>
    <row r="14041" spans="1:1" x14ac:dyDescent="0.2">
      <c r="A14041"/>
    </row>
    <row r="14042" spans="1:1" x14ac:dyDescent="0.2">
      <c r="A14042"/>
    </row>
    <row r="14043" spans="1:1" x14ac:dyDescent="0.2">
      <c r="A14043"/>
    </row>
    <row r="14044" spans="1:1" x14ac:dyDescent="0.2">
      <c r="A14044"/>
    </row>
    <row r="14045" spans="1:1" x14ac:dyDescent="0.2">
      <c r="A14045"/>
    </row>
    <row r="14046" spans="1:1" x14ac:dyDescent="0.2">
      <c r="A14046"/>
    </row>
    <row r="14047" spans="1:1" x14ac:dyDescent="0.2">
      <c r="A14047"/>
    </row>
    <row r="14048" spans="1:1" x14ac:dyDescent="0.2">
      <c r="A14048"/>
    </row>
    <row r="14049" spans="1:1" x14ac:dyDescent="0.2">
      <c r="A14049"/>
    </row>
    <row r="14050" spans="1:1" x14ac:dyDescent="0.2">
      <c r="A14050"/>
    </row>
    <row r="14051" spans="1:1" x14ac:dyDescent="0.2">
      <c r="A14051"/>
    </row>
    <row r="14052" spans="1:1" x14ac:dyDescent="0.2">
      <c r="A14052"/>
    </row>
    <row r="14053" spans="1:1" x14ac:dyDescent="0.2">
      <c r="A14053"/>
    </row>
    <row r="14054" spans="1:1" x14ac:dyDescent="0.2">
      <c r="A14054"/>
    </row>
    <row r="14055" spans="1:1" x14ac:dyDescent="0.2">
      <c r="A14055"/>
    </row>
    <row r="14056" spans="1:1" x14ac:dyDescent="0.2">
      <c r="A14056"/>
    </row>
    <row r="14057" spans="1:1" x14ac:dyDescent="0.2">
      <c r="A14057"/>
    </row>
    <row r="14058" spans="1:1" x14ac:dyDescent="0.2">
      <c r="A14058"/>
    </row>
    <row r="14059" spans="1:1" x14ac:dyDescent="0.2">
      <c r="A14059"/>
    </row>
    <row r="14060" spans="1:1" x14ac:dyDescent="0.2">
      <c r="A14060"/>
    </row>
    <row r="14061" spans="1:1" x14ac:dyDescent="0.2">
      <c r="A14061"/>
    </row>
    <row r="14062" spans="1:1" x14ac:dyDescent="0.2">
      <c r="A14062"/>
    </row>
    <row r="14063" spans="1:1" x14ac:dyDescent="0.2">
      <c r="A14063"/>
    </row>
    <row r="14064" spans="1:1" x14ac:dyDescent="0.2">
      <c r="A14064"/>
    </row>
    <row r="14065" spans="1:1" x14ac:dyDescent="0.2">
      <c r="A14065"/>
    </row>
    <row r="14066" spans="1:1" x14ac:dyDescent="0.2">
      <c r="A14066"/>
    </row>
    <row r="14067" spans="1:1" x14ac:dyDescent="0.2">
      <c r="A14067"/>
    </row>
    <row r="14068" spans="1:1" x14ac:dyDescent="0.2">
      <c r="A14068"/>
    </row>
    <row r="14069" spans="1:1" x14ac:dyDescent="0.2">
      <c r="A14069"/>
    </row>
    <row r="14070" spans="1:1" x14ac:dyDescent="0.2">
      <c r="A14070"/>
    </row>
    <row r="14071" spans="1:1" x14ac:dyDescent="0.2">
      <c r="A14071"/>
    </row>
    <row r="14072" spans="1:1" x14ac:dyDescent="0.2">
      <c r="A14072"/>
    </row>
    <row r="14073" spans="1:1" x14ac:dyDescent="0.2">
      <c r="A14073"/>
    </row>
    <row r="14074" spans="1:1" x14ac:dyDescent="0.2">
      <c r="A14074"/>
    </row>
    <row r="14075" spans="1:1" x14ac:dyDescent="0.2">
      <c r="A14075"/>
    </row>
    <row r="14076" spans="1:1" x14ac:dyDescent="0.2">
      <c r="A14076"/>
    </row>
    <row r="14077" spans="1:1" x14ac:dyDescent="0.2">
      <c r="A14077"/>
    </row>
    <row r="14078" spans="1:1" x14ac:dyDescent="0.2">
      <c r="A14078"/>
    </row>
    <row r="14079" spans="1:1" x14ac:dyDescent="0.2">
      <c r="A14079"/>
    </row>
    <row r="14080" spans="1:1" x14ac:dyDescent="0.2">
      <c r="A14080"/>
    </row>
    <row r="14081" spans="1:1" x14ac:dyDescent="0.2">
      <c r="A14081"/>
    </row>
    <row r="14082" spans="1:1" x14ac:dyDescent="0.2">
      <c r="A14082"/>
    </row>
    <row r="14083" spans="1:1" x14ac:dyDescent="0.2">
      <c r="A14083"/>
    </row>
    <row r="14084" spans="1:1" x14ac:dyDescent="0.2">
      <c r="A14084"/>
    </row>
    <row r="14085" spans="1:1" x14ac:dyDescent="0.2">
      <c r="A14085"/>
    </row>
    <row r="14086" spans="1:1" x14ac:dyDescent="0.2">
      <c r="A14086"/>
    </row>
    <row r="14087" spans="1:1" x14ac:dyDescent="0.2">
      <c r="A14087"/>
    </row>
    <row r="14088" spans="1:1" x14ac:dyDescent="0.2">
      <c r="A14088"/>
    </row>
    <row r="14089" spans="1:1" x14ac:dyDescent="0.2">
      <c r="A14089"/>
    </row>
    <row r="14090" spans="1:1" x14ac:dyDescent="0.2">
      <c r="A14090"/>
    </row>
    <row r="14091" spans="1:1" x14ac:dyDescent="0.2">
      <c r="A14091"/>
    </row>
    <row r="14092" spans="1:1" x14ac:dyDescent="0.2">
      <c r="A14092"/>
    </row>
    <row r="14093" spans="1:1" x14ac:dyDescent="0.2">
      <c r="A14093"/>
    </row>
    <row r="14094" spans="1:1" x14ac:dyDescent="0.2">
      <c r="A14094"/>
    </row>
    <row r="14095" spans="1:1" x14ac:dyDescent="0.2">
      <c r="A14095"/>
    </row>
    <row r="14096" spans="1:1" x14ac:dyDescent="0.2">
      <c r="A14096"/>
    </row>
    <row r="14097" spans="1:1" x14ac:dyDescent="0.2">
      <c r="A14097"/>
    </row>
    <row r="14098" spans="1:1" x14ac:dyDescent="0.2">
      <c r="A14098"/>
    </row>
    <row r="14099" spans="1:1" x14ac:dyDescent="0.2">
      <c r="A14099"/>
    </row>
    <row r="14100" spans="1:1" x14ac:dyDescent="0.2">
      <c r="A14100"/>
    </row>
    <row r="14101" spans="1:1" x14ac:dyDescent="0.2">
      <c r="A14101"/>
    </row>
    <row r="14102" spans="1:1" x14ac:dyDescent="0.2">
      <c r="A14102"/>
    </row>
    <row r="14103" spans="1:1" x14ac:dyDescent="0.2">
      <c r="A14103"/>
    </row>
    <row r="14104" spans="1:1" x14ac:dyDescent="0.2">
      <c r="A14104"/>
    </row>
    <row r="14105" spans="1:1" x14ac:dyDescent="0.2">
      <c r="A14105"/>
    </row>
    <row r="14106" spans="1:1" x14ac:dyDescent="0.2">
      <c r="A14106"/>
    </row>
    <row r="14107" spans="1:1" x14ac:dyDescent="0.2">
      <c r="A14107"/>
    </row>
    <row r="14108" spans="1:1" x14ac:dyDescent="0.2">
      <c r="A14108"/>
    </row>
    <row r="14109" spans="1:1" x14ac:dyDescent="0.2">
      <c r="A14109"/>
    </row>
    <row r="14110" spans="1:1" x14ac:dyDescent="0.2">
      <c r="A14110"/>
    </row>
    <row r="14111" spans="1:1" x14ac:dyDescent="0.2">
      <c r="A14111"/>
    </row>
    <row r="14112" spans="1:1" x14ac:dyDescent="0.2">
      <c r="A14112"/>
    </row>
    <row r="14113" spans="1:1" x14ac:dyDescent="0.2">
      <c r="A14113"/>
    </row>
    <row r="14114" spans="1:1" x14ac:dyDescent="0.2">
      <c r="A14114"/>
    </row>
    <row r="14115" spans="1:1" x14ac:dyDescent="0.2">
      <c r="A14115"/>
    </row>
    <row r="14116" spans="1:1" x14ac:dyDescent="0.2">
      <c r="A14116"/>
    </row>
    <row r="14117" spans="1:1" x14ac:dyDescent="0.2">
      <c r="A14117"/>
    </row>
    <row r="14118" spans="1:1" x14ac:dyDescent="0.2">
      <c r="A14118"/>
    </row>
    <row r="14119" spans="1:1" x14ac:dyDescent="0.2">
      <c r="A14119"/>
    </row>
    <row r="14120" spans="1:1" x14ac:dyDescent="0.2">
      <c r="A14120"/>
    </row>
    <row r="14121" spans="1:1" x14ac:dyDescent="0.2">
      <c r="A14121"/>
    </row>
    <row r="14122" spans="1:1" x14ac:dyDescent="0.2">
      <c r="A14122"/>
    </row>
    <row r="14123" spans="1:1" x14ac:dyDescent="0.2">
      <c r="A14123"/>
    </row>
    <row r="14124" spans="1:1" x14ac:dyDescent="0.2">
      <c r="A14124"/>
    </row>
    <row r="14125" spans="1:1" x14ac:dyDescent="0.2">
      <c r="A14125"/>
    </row>
    <row r="14126" spans="1:1" x14ac:dyDescent="0.2">
      <c r="A14126"/>
    </row>
    <row r="14127" spans="1:1" x14ac:dyDescent="0.2">
      <c r="A14127"/>
    </row>
    <row r="14128" spans="1:1" x14ac:dyDescent="0.2">
      <c r="A14128"/>
    </row>
    <row r="14129" spans="1:1" x14ac:dyDescent="0.2">
      <c r="A14129"/>
    </row>
    <row r="14130" spans="1:1" x14ac:dyDescent="0.2">
      <c r="A14130"/>
    </row>
    <row r="14131" spans="1:1" x14ac:dyDescent="0.2">
      <c r="A14131"/>
    </row>
    <row r="14132" spans="1:1" x14ac:dyDescent="0.2">
      <c r="A14132"/>
    </row>
    <row r="14133" spans="1:1" x14ac:dyDescent="0.2">
      <c r="A14133"/>
    </row>
    <row r="14134" spans="1:1" x14ac:dyDescent="0.2">
      <c r="A14134"/>
    </row>
    <row r="14135" spans="1:1" x14ac:dyDescent="0.2">
      <c r="A14135"/>
    </row>
    <row r="14136" spans="1:1" x14ac:dyDescent="0.2">
      <c r="A14136"/>
    </row>
    <row r="14137" spans="1:1" x14ac:dyDescent="0.2">
      <c r="A14137"/>
    </row>
    <row r="14138" spans="1:1" x14ac:dyDescent="0.2">
      <c r="A14138"/>
    </row>
    <row r="14139" spans="1:1" x14ac:dyDescent="0.2">
      <c r="A14139"/>
    </row>
    <row r="14140" spans="1:1" x14ac:dyDescent="0.2">
      <c r="A14140"/>
    </row>
    <row r="14141" spans="1:1" x14ac:dyDescent="0.2">
      <c r="A14141"/>
    </row>
    <row r="14142" spans="1:1" x14ac:dyDescent="0.2">
      <c r="A14142"/>
    </row>
    <row r="14143" spans="1:1" x14ac:dyDescent="0.2">
      <c r="A14143"/>
    </row>
    <row r="14144" spans="1:1" x14ac:dyDescent="0.2">
      <c r="A14144"/>
    </row>
    <row r="14145" spans="1:1" x14ac:dyDescent="0.2">
      <c r="A14145"/>
    </row>
    <row r="14146" spans="1:1" x14ac:dyDescent="0.2">
      <c r="A14146"/>
    </row>
    <row r="14147" spans="1:1" x14ac:dyDescent="0.2">
      <c r="A14147"/>
    </row>
    <row r="14148" spans="1:1" x14ac:dyDescent="0.2">
      <c r="A14148"/>
    </row>
    <row r="14149" spans="1:1" x14ac:dyDescent="0.2">
      <c r="A14149"/>
    </row>
    <row r="14150" spans="1:1" x14ac:dyDescent="0.2">
      <c r="A14150"/>
    </row>
    <row r="14151" spans="1:1" x14ac:dyDescent="0.2">
      <c r="A14151"/>
    </row>
    <row r="14152" spans="1:1" x14ac:dyDescent="0.2">
      <c r="A14152"/>
    </row>
    <row r="14153" spans="1:1" x14ac:dyDescent="0.2">
      <c r="A14153"/>
    </row>
    <row r="14154" spans="1:1" x14ac:dyDescent="0.2">
      <c r="A14154"/>
    </row>
    <row r="14155" spans="1:1" x14ac:dyDescent="0.2">
      <c r="A14155"/>
    </row>
    <row r="14156" spans="1:1" x14ac:dyDescent="0.2">
      <c r="A14156"/>
    </row>
    <row r="14157" spans="1:1" x14ac:dyDescent="0.2">
      <c r="A14157"/>
    </row>
    <row r="14158" spans="1:1" x14ac:dyDescent="0.2">
      <c r="A14158"/>
    </row>
    <row r="14159" spans="1:1" x14ac:dyDescent="0.2">
      <c r="A14159"/>
    </row>
    <row r="14160" spans="1:1" x14ac:dyDescent="0.2">
      <c r="A14160"/>
    </row>
    <row r="14161" spans="1:1" x14ac:dyDescent="0.2">
      <c r="A14161"/>
    </row>
    <row r="14162" spans="1:1" x14ac:dyDescent="0.2">
      <c r="A14162"/>
    </row>
    <row r="14163" spans="1:1" x14ac:dyDescent="0.2">
      <c r="A14163"/>
    </row>
    <row r="14164" spans="1:1" x14ac:dyDescent="0.2">
      <c r="A14164"/>
    </row>
    <row r="14165" spans="1:1" x14ac:dyDescent="0.2">
      <c r="A14165"/>
    </row>
    <row r="14166" spans="1:1" x14ac:dyDescent="0.2">
      <c r="A14166"/>
    </row>
    <row r="14167" spans="1:1" x14ac:dyDescent="0.2">
      <c r="A14167"/>
    </row>
    <row r="14168" spans="1:1" x14ac:dyDescent="0.2">
      <c r="A14168"/>
    </row>
    <row r="14169" spans="1:1" x14ac:dyDescent="0.2">
      <c r="A14169"/>
    </row>
    <row r="14170" spans="1:1" x14ac:dyDescent="0.2">
      <c r="A14170"/>
    </row>
    <row r="14171" spans="1:1" x14ac:dyDescent="0.2">
      <c r="A14171"/>
    </row>
    <row r="14172" spans="1:1" x14ac:dyDescent="0.2">
      <c r="A14172"/>
    </row>
    <row r="14173" spans="1:1" x14ac:dyDescent="0.2">
      <c r="A14173"/>
    </row>
    <row r="14174" spans="1:1" x14ac:dyDescent="0.2">
      <c r="A14174"/>
    </row>
    <row r="14175" spans="1:1" x14ac:dyDescent="0.2">
      <c r="A14175"/>
    </row>
    <row r="14176" spans="1:1" x14ac:dyDescent="0.2">
      <c r="A14176"/>
    </row>
    <row r="14177" spans="1:1" x14ac:dyDescent="0.2">
      <c r="A14177"/>
    </row>
    <row r="14178" spans="1:1" x14ac:dyDescent="0.2">
      <c r="A14178"/>
    </row>
    <row r="14179" spans="1:1" x14ac:dyDescent="0.2">
      <c r="A14179"/>
    </row>
    <row r="14180" spans="1:1" x14ac:dyDescent="0.2">
      <c r="A14180"/>
    </row>
    <row r="14181" spans="1:1" x14ac:dyDescent="0.2">
      <c r="A14181"/>
    </row>
    <row r="14182" spans="1:1" x14ac:dyDescent="0.2">
      <c r="A14182"/>
    </row>
    <row r="14183" spans="1:1" x14ac:dyDescent="0.2">
      <c r="A14183"/>
    </row>
    <row r="14184" spans="1:1" x14ac:dyDescent="0.2">
      <c r="A14184"/>
    </row>
    <row r="14185" spans="1:1" x14ac:dyDescent="0.2">
      <c r="A14185"/>
    </row>
    <row r="14186" spans="1:1" x14ac:dyDescent="0.2">
      <c r="A14186"/>
    </row>
    <row r="14187" spans="1:1" x14ac:dyDescent="0.2">
      <c r="A14187"/>
    </row>
    <row r="14188" spans="1:1" x14ac:dyDescent="0.2">
      <c r="A14188"/>
    </row>
    <row r="14189" spans="1:1" x14ac:dyDescent="0.2">
      <c r="A14189"/>
    </row>
    <row r="14190" spans="1:1" x14ac:dyDescent="0.2">
      <c r="A14190"/>
    </row>
    <row r="14191" spans="1:1" x14ac:dyDescent="0.2">
      <c r="A14191"/>
    </row>
    <row r="14192" spans="1:1" x14ac:dyDescent="0.2">
      <c r="A14192"/>
    </row>
    <row r="14193" spans="1:1" x14ac:dyDescent="0.2">
      <c r="A14193"/>
    </row>
    <row r="14194" spans="1:1" x14ac:dyDescent="0.2">
      <c r="A14194"/>
    </row>
    <row r="14195" spans="1:1" x14ac:dyDescent="0.2">
      <c r="A14195"/>
    </row>
    <row r="14196" spans="1:1" x14ac:dyDescent="0.2">
      <c r="A14196"/>
    </row>
    <row r="14197" spans="1:1" x14ac:dyDescent="0.2">
      <c r="A14197"/>
    </row>
    <row r="14198" spans="1:1" x14ac:dyDescent="0.2">
      <c r="A14198"/>
    </row>
    <row r="14199" spans="1:1" x14ac:dyDescent="0.2">
      <c r="A14199"/>
    </row>
    <row r="14200" spans="1:1" x14ac:dyDescent="0.2">
      <c r="A14200"/>
    </row>
    <row r="14201" spans="1:1" x14ac:dyDescent="0.2">
      <c r="A14201"/>
    </row>
    <row r="14202" spans="1:1" x14ac:dyDescent="0.2">
      <c r="A14202"/>
    </row>
    <row r="14203" spans="1:1" x14ac:dyDescent="0.2">
      <c r="A14203"/>
    </row>
    <row r="14204" spans="1:1" x14ac:dyDescent="0.2">
      <c r="A14204"/>
    </row>
    <row r="14205" spans="1:1" x14ac:dyDescent="0.2">
      <c r="A14205"/>
    </row>
    <row r="14206" spans="1:1" x14ac:dyDescent="0.2">
      <c r="A14206"/>
    </row>
    <row r="14207" spans="1:1" x14ac:dyDescent="0.2">
      <c r="A14207"/>
    </row>
    <row r="14208" spans="1:1" x14ac:dyDescent="0.2">
      <c r="A14208"/>
    </row>
    <row r="14209" spans="1:1" x14ac:dyDescent="0.2">
      <c r="A14209"/>
    </row>
    <row r="14210" spans="1:1" x14ac:dyDescent="0.2">
      <c r="A14210"/>
    </row>
    <row r="14211" spans="1:1" x14ac:dyDescent="0.2">
      <c r="A14211"/>
    </row>
    <row r="14212" spans="1:1" x14ac:dyDescent="0.2">
      <c r="A14212"/>
    </row>
    <row r="14213" spans="1:1" x14ac:dyDescent="0.2">
      <c r="A14213"/>
    </row>
    <row r="14214" spans="1:1" x14ac:dyDescent="0.2">
      <c r="A14214"/>
    </row>
    <row r="14215" spans="1:1" x14ac:dyDescent="0.2">
      <c r="A14215"/>
    </row>
    <row r="14216" spans="1:1" x14ac:dyDescent="0.2">
      <c r="A14216"/>
    </row>
    <row r="14217" spans="1:1" x14ac:dyDescent="0.2">
      <c r="A14217"/>
    </row>
    <row r="14218" spans="1:1" x14ac:dyDescent="0.2">
      <c r="A14218"/>
    </row>
    <row r="14219" spans="1:1" x14ac:dyDescent="0.2">
      <c r="A14219"/>
    </row>
    <row r="14220" spans="1:1" x14ac:dyDescent="0.2">
      <c r="A14220"/>
    </row>
    <row r="14221" spans="1:1" x14ac:dyDescent="0.2">
      <c r="A14221"/>
    </row>
    <row r="14222" spans="1:1" x14ac:dyDescent="0.2">
      <c r="A14222"/>
    </row>
    <row r="14223" spans="1:1" x14ac:dyDescent="0.2">
      <c r="A14223"/>
    </row>
    <row r="14224" spans="1:1" x14ac:dyDescent="0.2">
      <c r="A14224"/>
    </row>
    <row r="14225" spans="1:1" x14ac:dyDescent="0.2">
      <c r="A14225"/>
    </row>
    <row r="14226" spans="1:1" x14ac:dyDescent="0.2">
      <c r="A14226"/>
    </row>
    <row r="14227" spans="1:1" x14ac:dyDescent="0.2">
      <c r="A14227"/>
    </row>
    <row r="14228" spans="1:1" x14ac:dyDescent="0.2">
      <c r="A14228"/>
    </row>
    <row r="14229" spans="1:1" x14ac:dyDescent="0.2">
      <c r="A14229"/>
    </row>
    <row r="14230" spans="1:1" x14ac:dyDescent="0.2">
      <c r="A14230"/>
    </row>
    <row r="14231" spans="1:1" x14ac:dyDescent="0.2">
      <c r="A14231"/>
    </row>
    <row r="14232" spans="1:1" x14ac:dyDescent="0.2">
      <c r="A14232"/>
    </row>
    <row r="14233" spans="1:1" x14ac:dyDescent="0.2">
      <c r="A14233"/>
    </row>
    <row r="14234" spans="1:1" x14ac:dyDescent="0.2">
      <c r="A14234"/>
    </row>
    <row r="14235" spans="1:1" x14ac:dyDescent="0.2">
      <c r="A14235"/>
    </row>
    <row r="14236" spans="1:1" x14ac:dyDescent="0.2">
      <c r="A14236"/>
    </row>
    <row r="14237" spans="1:1" x14ac:dyDescent="0.2">
      <c r="A14237"/>
    </row>
    <row r="14238" spans="1:1" x14ac:dyDescent="0.2">
      <c r="A14238"/>
    </row>
    <row r="14239" spans="1:1" x14ac:dyDescent="0.2">
      <c r="A14239"/>
    </row>
    <row r="14240" spans="1:1" x14ac:dyDescent="0.2">
      <c r="A14240"/>
    </row>
    <row r="14241" spans="1:1" x14ac:dyDescent="0.2">
      <c r="A14241"/>
    </row>
    <row r="14242" spans="1:1" x14ac:dyDescent="0.2">
      <c r="A14242"/>
    </row>
    <row r="14243" spans="1:1" x14ac:dyDescent="0.2">
      <c r="A14243"/>
    </row>
    <row r="14244" spans="1:1" x14ac:dyDescent="0.2">
      <c r="A14244"/>
    </row>
    <row r="14245" spans="1:1" x14ac:dyDescent="0.2">
      <c r="A14245"/>
    </row>
    <row r="14246" spans="1:1" x14ac:dyDescent="0.2">
      <c r="A14246"/>
    </row>
    <row r="14247" spans="1:1" x14ac:dyDescent="0.2">
      <c r="A14247"/>
    </row>
    <row r="14248" spans="1:1" x14ac:dyDescent="0.2">
      <c r="A14248"/>
    </row>
    <row r="14249" spans="1:1" x14ac:dyDescent="0.2">
      <c r="A14249"/>
    </row>
    <row r="14250" spans="1:1" x14ac:dyDescent="0.2">
      <c r="A14250"/>
    </row>
    <row r="14251" spans="1:1" x14ac:dyDescent="0.2">
      <c r="A14251"/>
    </row>
    <row r="14252" spans="1:1" x14ac:dyDescent="0.2">
      <c r="A14252"/>
    </row>
    <row r="14253" spans="1:1" x14ac:dyDescent="0.2">
      <c r="A14253"/>
    </row>
    <row r="14254" spans="1:1" x14ac:dyDescent="0.2">
      <c r="A14254"/>
    </row>
    <row r="14255" spans="1:1" x14ac:dyDescent="0.2">
      <c r="A14255"/>
    </row>
    <row r="14256" spans="1:1" x14ac:dyDescent="0.2">
      <c r="A14256"/>
    </row>
    <row r="14257" spans="1:1" x14ac:dyDescent="0.2">
      <c r="A14257"/>
    </row>
    <row r="14258" spans="1:1" x14ac:dyDescent="0.2">
      <c r="A14258"/>
    </row>
    <row r="14259" spans="1:1" x14ac:dyDescent="0.2">
      <c r="A14259"/>
    </row>
    <row r="14260" spans="1:1" x14ac:dyDescent="0.2">
      <c r="A14260"/>
    </row>
    <row r="14261" spans="1:1" x14ac:dyDescent="0.2">
      <c r="A14261"/>
    </row>
    <row r="14262" spans="1:1" x14ac:dyDescent="0.2">
      <c r="A14262"/>
    </row>
    <row r="14263" spans="1:1" x14ac:dyDescent="0.2">
      <c r="A14263"/>
    </row>
    <row r="14264" spans="1:1" x14ac:dyDescent="0.2">
      <c r="A14264"/>
    </row>
    <row r="14265" spans="1:1" x14ac:dyDescent="0.2">
      <c r="A14265"/>
    </row>
    <row r="14266" spans="1:1" x14ac:dyDescent="0.2">
      <c r="A14266"/>
    </row>
    <row r="14267" spans="1:1" x14ac:dyDescent="0.2">
      <c r="A14267"/>
    </row>
    <row r="14268" spans="1:1" x14ac:dyDescent="0.2">
      <c r="A14268"/>
    </row>
    <row r="14269" spans="1:1" x14ac:dyDescent="0.2">
      <c r="A14269"/>
    </row>
    <row r="14270" spans="1:1" x14ac:dyDescent="0.2">
      <c r="A14270"/>
    </row>
    <row r="14271" spans="1:1" x14ac:dyDescent="0.2">
      <c r="A14271"/>
    </row>
    <row r="14272" spans="1:1" x14ac:dyDescent="0.2">
      <c r="A14272"/>
    </row>
    <row r="14273" spans="1:1" x14ac:dyDescent="0.2">
      <c r="A14273"/>
    </row>
    <row r="14274" spans="1:1" x14ac:dyDescent="0.2">
      <c r="A14274"/>
    </row>
    <row r="14275" spans="1:1" x14ac:dyDescent="0.2">
      <c r="A14275"/>
    </row>
    <row r="14276" spans="1:1" x14ac:dyDescent="0.2">
      <c r="A14276"/>
    </row>
    <row r="14277" spans="1:1" x14ac:dyDescent="0.2">
      <c r="A14277"/>
    </row>
    <row r="14278" spans="1:1" x14ac:dyDescent="0.2">
      <c r="A14278"/>
    </row>
    <row r="14279" spans="1:1" x14ac:dyDescent="0.2">
      <c r="A14279"/>
    </row>
    <row r="14280" spans="1:1" x14ac:dyDescent="0.2">
      <c r="A14280"/>
    </row>
    <row r="14281" spans="1:1" x14ac:dyDescent="0.2">
      <c r="A14281"/>
    </row>
    <row r="14282" spans="1:1" x14ac:dyDescent="0.2">
      <c r="A14282"/>
    </row>
    <row r="14283" spans="1:1" x14ac:dyDescent="0.2">
      <c r="A14283"/>
    </row>
    <row r="14284" spans="1:1" x14ac:dyDescent="0.2">
      <c r="A14284"/>
    </row>
    <row r="14285" spans="1:1" x14ac:dyDescent="0.2">
      <c r="A14285"/>
    </row>
    <row r="14286" spans="1:1" x14ac:dyDescent="0.2">
      <c r="A14286"/>
    </row>
    <row r="14287" spans="1:1" x14ac:dyDescent="0.2">
      <c r="A14287"/>
    </row>
    <row r="14288" spans="1:1" x14ac:dyDescent="0.2">
      <c r="A14288"/>
    </row>
    <row r="14289" spans="1:1" x14ac:dyDescent="0.2">
      <c r="A14289"/>
    </row>
    <row r="14290" spans="1:1" x14ac:dyDescent="0.2">
      <c r="A14290"/>
    </row>
    <row r="14291" spans="1:1" x14ac:dyDescent="0.2">
      <c r="A14291"/>
    </row>
    <row r="14292" spans="1:1" x14ac:dyDescent="0.2">
      <c r="A14292"/>
    </row>
    <row r="14293" spans="1:1" x14ac:dyDescent="0.2">
      <c r="A14293"/>
    </row>
    <row r="14294" spans="1:1" x14ac:dyDescent="0.2">
      <c r="A14294"/>
    </row>
    <row r="14295" spans="1:1" x14ac:dyDescent="0.2">
      <c r="A14295"/>
    </row>
    <row r="14296" spans="1:1" x14ac:dyDescent="0.2">
      <c r="A14296"/>
    </row>
    <row r="14297" spans="1:1" x14ac:dyDescent="0.2">
      <c r="A14297"/>
    </row>
    <row r="14298" spans="1:1" x14ac:dyDescent="0.2">
      <c r="A14298"/>
    </row>
    <row r="14299" spans="1:1" x14ac:dyDescent="0.2">
      <c r="A14299"/>
    </row>
    <row r="14300" spans="1:1" x14ac:dyDescent="0.2">
      <c r="A14300"/>
    </row>
    <row r="14301" spans="1:1" x14ac:dyDescent="0.2">
      <c r="A14301"/>
    </row>
    <row r="14302" spans="1:1" x14ac:dyDescent="0.2">
      <c r="A14302"/>
    </row>
    <row r="14303" spans="1:1" x14ac:dyDescent="0.2">
      <c r="A14303"/>
    </row>
    <row r="14304" spans="1:1" x14ac:dyDescent="0.2">
      <c r="A14304"/>
    </row>
    <row r="14305" spans="1:1" x14ac:dyDescent="0.2">
      <c r="A14305"/>
    </row>
    <row r="14306" spans="1:1" x14ac:dyDescent="0.2">
      <c r="A14306"/>
    </row>
    <row r="14307" spans="1:1" x14ac:dyDescent="0.2">
      <c r="A14307"/>
    </row>
    <row r="14308" spans="1:1" x14ac:dyDescent="0.2">
      <c r="A14308"/>
    </row>
    <row r="14309" spans="1:1" x14ac:dyDescent="0.2">
      <c r="A14309"/>
    </row>
    <row r="14310" spans="1:1" x14ac:dyDescent="0.2">
      <c r="A14310"/>
    </row>
    <row r="14311" spans="1:1" x14ac:dyDescent="0.2">
      <c r="A14311"/>
    </row>
    <row r="14312" spans="1:1" x14ac:dyDescent="0.2">
      <c r="A14312"/>
    </row>
    <row r="14313" spans="1:1" x14ac:dyDescent="0.2">
      <c r="A14313"/>
    </row>
    <row r="14314" spans="1:1" x14ac:dyDescent="0.2">
      <c r="A14314"/>
    </row>
    <row r="14315" spans="1:1" x14ac:dyDescent="0.2">
      <c r="A14315"/>
    </row>
    <row r="14316" spans="1:1" x14ac:dyDescent="0.2">
      <c r="A14316"/>
    </row>
    <row r="14317" spans="1:1" x14ac:dyDescent="0.2">
      <c r="A14317"/>
    </row>
    <row r="14318" spans="1:1" x14ac:dyDescent="0.2">
      <c r="A14318"/>
    </row>
    <row r="14319" spans="1:1" x14ac:dyDescent="0.2">
      <c r="A14319"/>
    </row>
    <row r="14320" spans="1:1" x14ac:dyDescent="0.2">
      <c r="A14320"/>
    </row>
    <row r="14321" spans="1:1" x14ac:dyDescent="0.2">
      <c r="A14321"/>
    </row>
    <row r="14322" spans="1:1" x14ac:dyDescent="0.2">
      <c r="A14322"/>
    </row>
    <row r="14323" spans="1:1" x14ac:dyDescent="0.2">
      <c r="A14323"/>
    </row>
    <row r="14324" spans="1:1" x14ac:dyDescent="0.2">
      <c r="A14324"/>
    </row>
    <row r="14325" spans="1:1" x14ac:dyDescent="0.2">
      <c r="A14325"/>
    </row>
    <row r="14326" spans="1:1" x14ac:dyDescent="0.2">
      <c r="A14326"/>
    </row>
    <row r="14327" spans="1:1" x14ac:dyDescent="0.2">
      <c r="A14327"/>
    </row>
    <row r="14328" spans="1:1" x14ac:dyDescent="0.2">
      <c r="A14328"/>
    </row>
    <row r="14329" spans="1:1" x14ac:dyDescent="0.2">
      <c r="A14329"/>
    </row>
    <row r="14330" spans="1:1" x14ac:dyDescent="0.2">
      <c r="A14330"/>
    </row>
    <row r="14331" spans="1:1" x14ac:dyDescent="0.2">
      <c r="A14331"/>
    </row>
    <row r="14332" spans="1:1" x14ac:dyDescent="0.2">
      <c r="A14332"/>
    </row>
    <row r="14333" spans="1:1" x14ac:dyDescent="0.2">
      <c r="A14333"/>
    </row>
    <row r="14334" spans="1:1" x14ac:dyDescent="0.2">
      <c r="A14334"/>
    </row>
    <row r="14335" spans="1:1" x14ac:dyDescent="0.2">
      <c r="A14335"/>
    </row>
    <row r="14336" spans="1:1" x14ac:dyDescent="0.2">
      <c r="A14336"/>
    </row>
    <row r="14337" spans="1:1" x14ac:dyDescent="0.2">
      <c r="A14337"/>
    </row>
    <row r="14338" spans="1:1" x14ac:dyDescent="0.2">
      <c r="A14338"/>
    </row>
    <row r="14339" spans="1:1" x14ac:dyDescent="0.2">
      <c r="A14339"/>
    </row>
    <row r="14340" spans="1:1" x14ac:dyDescent="0.2">
      <c r="A14340"/>
    </row>
    <row r="14341" spans="1:1" x14ac:dyDescent="0.2">
      <c r="A14341"/>
    </row>
    <row r="14342" spans="1:1" x14ac:dyDescent="0.2">
      <c r="A14342"/>
    </row>
    <row r="14343" spans="1:1" x14ac:dyDescent="0.2">
      <c r="A14343"/>
    </row>
    <row r="14344" spans="1:1" x14ac:dyDescent="0.2">
      <c r="A14344"/>
    </row>
    <row r="14345" spans="1:1" x14ac:dyDescent="0.2">
      <c r="A14345"/>
    </row>
    <row r="14346" spans="1:1" x14ac:dyDescent="0.2">
      <c r="A14346"/>
    </row>
    <row r="14347" spans="1:1" x14ac:dyDescent="0.2">
      <c r="A14347"/>
    </row>
    <row r="14348" spans="1:1" x14ac:dyDescent="0.2">
      <c r="A14348"/>
    </row>
    <row r="14349" spans="1:1" x14ac:dyDescent="0.2">
      <c r="A14349"/>
    </row>
    <row r="14350" spans="1:1" x14ac:dyDescent="0.2">
      <c r="A14350"/>
    </row>
    <row r="14351" spans="1:1" x14ac:dyDescent="0.2">
      <c r="A14351"/>
    </row>
    <row r="14352" spans="1:1" x14ac:dyDescent="0.2">
      <c r="A14352"/>
    </row>
    <row r="14353" spans="1:1" x14ac:dyDescent="0.2">
      <c r="A14353"/>
    </row>
    <row r="14354" spans="1:1" x14ac:dyDescent="0.2">
      <c r="A14354"/>
    </row>
    <row r="14355" spans="1:1" x14ac:dyDescent="0.2">
      <c r="A14355"/>
    </row>
    <row r="14356" spans="1:1" x14ac:dyDescent="0.2">
      <c r="A14356"/>
    </row>
    <row r="14357" spans="1:1" x14ac:dyDescent="0.2">
      <c r="A14357"/>
    </row>
    <row r="14358" spans="1:1" x14ac:dyDescent="0.2">
      <c r="A14358"/>
    </row>
    <row r="14359" spans="1:1" x14ac:dyDescent="0.2">
      <c r="A14359"/>
    </row>
    <row r="14360" spans="1:1" x14ac:dyDescent="0.2">
      <c r="A14360"/>
    </row>
    <row r="14361" spans="1:1" x14ac:dyDescent="0.2">
      <c r="A14361"/>
    </row>
    <row r="14362" spans="1:1" x14ac:dyDescent="0.2">
      <c r="A14362"/>
    </row>
    <row r="14363" spans="1:1" x14ac:dyDescent="0.2">
      <c r="A14363"/>
    </row>
    <row r="14364" spans="1:1" x14ac:dyDescent="0.2">
      <c r="A14364"/>
    </row>
    <row r="14365" spans="1:1" x14ac:dyDescent="0.2">
      <c r="A14365"/>
    </row>
    <row r="14366" spans="1:1" x14ac:dyDescent="0.2">
      <c r="A14366"/>
    </row>
    <row r="14367" spans="1:1" x14ac:dyDescent="0.2">
      <c r="A14367"/>
    </row>
    <row r="14368" spans="1:1" x14ac:dyDescent="0.2">
      <c r="A14368"/>
    </row>
    <row r="14369" spans="1:1" x14ac:dyDescent="0.2">
      <c r="A14369"/>
    </row>
    <row r="14370" spans="1:1" x14ac:dyDescent="0.2">
      <c r="A14370"/>
    </row>
    <row r="14371" spans="1:1" x14ac:dyDescent="0.2">
      <c r="A14371"/>
    </row>
    <row r="14372" spans="1:1" x14ac:dyDescent="0.2">
      <c r="A14372"/>
    </row>
    <row r="14373" spans="1:1" x14ac:dyDescent="0.2">
      <c r="A14373"/>
    </row>
    <row r="14374" spans="1:1" x14ac:dyDescent="0.2">
      <c r="A14374"/>
    </row>
    <row r="14375" spans="1:1" x14ac:dyDescent="0.2">
      <c r="A14375"/>
    </row>
    <row r="14376" spans="1:1" x14ac:dyDescent="0.2">
      <c r="A14376"/>
    </row>
    <row r="14377" spans="1:1" x14ac:dyDescent="0.2">
      <c r="A14377"/>
    </row>
    <row r="14378" spans="1:1" x14ac:dyDescent="0.2">
      <c r="A14378"/>
    </row>
    <row r="14379" spans="1:1" x14ac:dyDescent="0.2">
      <c r="A14379"/>
    </row>
    <row r="14380" spans="1:1" x14ac:dyDescent="0.2">
      <c r="A14380"/>
    </row>
    <row r="14381" spans="1:1" x14ac:dyDescent="0.2">
      <c r="A14381"/>
    </row>
    <row r="14382" spans="1:1" x14ac:dyDescent="0.2">
      <c r="A14382"/>
    </row>
    <row r="14383" spans="1:1" x14ac:dyDescent="0.2">
      <c r="A14383"/>
    </row>
    <row r="14384" spans="1:1" x14ac:dyDescent="0.2">
      <c r="A14384"/>
    </row>
    <row r="14385" spans="1:1" x14ac:dyDescent="0.2">
      <c r="A14385"/>
    </row>
    <row r="14386" spans="1:1" x14ac:dyDescent="0.2">
      <c r="A14386"/>
    </row>
    <row r="14387" spans="1:1" x14ac:dyDescent="0.2">
      <c r="A14387"/>
    </row>
    <row r="14388" spans="1:1" x14ac:dyDescent="0.2">
      <c r="A14388"/>
    </row>
    <row r="14389" spans="1:1" x14ac:dyDescent="0.2">
      <c r="A14389"/>
    </row>
    <row r="14390" spans="1:1" x14ac:dyDescent="0.2">
      <c r="A14390"/>
    </row>
    <row r="14391" spans="1:1" x14ac:dyDescent="0.2">
      <c r="A14391"/>
    </row>
    <row r="14392" spans="1:1" x14ac:dyDescent="0.2">
      <c r="A14392"/>
    </row>
    <row r="14393" spans="1:1" x14ac:dyDescent="0.2">
      <c r="A14393"/>
    </row>
    <row r="14394" spans="1:1" x14ac:dyDescent="0.2">
      <c r="A14394"/>
    </row>
    <row r="14395" spans="1:1" x14ac:dyDescent="0.2">
      <c r="A14395"/>
    </row>
    <row r="14396" spans="1:1" x14ac:dyDescent="0.2">
      <c r="A14396"/>
    </row>
    <row r="14397" spans="1:1" x14ac:dyDescent="0.2">
      <c r="A14397"/>
    </row>
    <row r="14398" spans="1:1" x14ac:dyDescent="0.2">
      <c r="A14398"/>
    </row>
    <row r="14399" spans="1:1" x14ac:dyDescent="0.2">
      <c r="A14399"/>
    </row>
    <row r="14400" spans="1:1" x14ac:dyDescent="0.2">
      <c r="A14400"/>
    </row>
    <row r="14401" spans="1:1" x14ac:dyDescent="0.2">
      <c r="A14401"/>
    </row>
    <row r="14402" spans="1:1" x14ac:dyDescent="0.2">
      <c r="A14402"/>
    </row>
    <row r="14403" spans="1:1" x14ac:dyDescent="0.2">
      <c r="A14403"/>
    </row>
    <row r="14404" spans="1:1" x14ac:dyDescent="0.2">
      <c r="A14404"/>
    </row>
    <row r="14405" spans="1:1" x14ac:dyDescent="0.2">
      <c r="A14405"/>
    </row>
    <row r="14406" spans="1:1" x14ac:dyDescent="0.2">
      <c r="A14406"/>
    </row>
    <row r="14407" spans="1:1" x14ac:dyDescent="0.2">
      <c r="A14407"/>
    </row>
    <row r="14408" spans="1:1" x14ac:dyDescent="0.2">
      <c r="A14408"/>
    </row>
    <row r="14409" spans="1:1" x14ac:dyDescent="0.2">
      <c r="A14409"/>
    </row>
    <row r="14410" spans="1:1" x14ac:dyDescent="0.2">
      <c r="A14410"/>
    </row>
    <row r="14411" spans="1:1" x14ac:dyDescent="0.2">
      <c r="A14411"/>
    </row>
    <row r="14412" spans="1:1" x14ac:dyDescent="0.2">
      <c r="A14412"/>
    </row>
    <row r="14413" spans="1:1" x14ac:dyDescent="0.2">
      <c r="A14413"/>
    </row>
    <row r="14414" spans="1:1" x14ac:dyDescent="0.2">
      <c r="A14414"/>
    </row>
    <row r="14415" spans="1:1" x14ac:dyDescent="0.2">
      <c r="A14415"/>
    </row>
    <row r="14416" spans="1:1" x14ac:dyDescent="0.2">
      <c r="A14416"/>
    </row>
    <row r="14417" spans="1:1" x14ac:dyDescent="0.2">
      <c r="A14417"/>
    </row>
    <row r="14418" spans="1:1" x14ac:dyDescent="0.2">
      <c r="A14418"/>
    </row>
    <row r="14419" spans="1:1" x14ac:dyDescent="0.2">
      <c r="A14419"/>
    </row>
    <row r="14420" spans="1:1" x14ac:dyDescent="0.2">
      <c r="A14420"/>
    </row>
    <row r="14421" spans="1:1" x14ac:dyDescent="0.2">
      <c r="A14421"/>
    </row>
    <row r="14422" spans="1:1" x14ac:dyDescent="0.2">
      <c r="A14422"/>
    </row>
    <row r="14423" spans="1:1" x14ac:dyDescent="0.2">
      <c r="A14423"/>
    </row>
    <row r="14424" spans="1:1" x14ac:dyDescent="0.2">
      <c r="A14424"/>
    </row>
    <row r="14425" spans="1:1" x14ac:dyDescent="0.2">
      <c r="A14425"/>
    </row>
    <row r="14426" spans="1:1" x14ac:dyDescent="0.2">
      <c r="A14426"/>
    </row>
    <row r="14427" spans="1:1" x14ac:dyDescent="0.2">
      <c r="A14427"/>
    </row>
    <row r="14428" spans="1:1" x14ac:dyDescent="0.2">
      <c r="A14428"/>
    </row>
    <row r="14429" spans="1:1" x14ac:dyDescent="0.2">
      <c r="A14429"/>
    </row>
    <row r="14430" spans="1:1" x14ac:dyDescent="0.2">
      <c r="A14430"/>
    </row>
    <row r="14431" spans="1:1" x14ac:dyDescent="0.2">
      <c r="A14431"/>
    </row>
    <row r="14432" spans="1:1" x14ac:dyDescent="0.2">
      <c r="A14432"/>
    </row>
    <row r="14433" spans="1:1" x14ac:dyDescent="0.2">
      <c r="A14433"/>
    </row>
    <row r="14434" spans="1:1" x14ac:dyDescent="0.2">
      <c r="A14434"/>
    </row>
    <row r="14435" spans="1:1" x14ac:dyDescent="0.2">
      <c r="A14435"/>
    </row>
    <row r="14436" spans="1:1" x14ac:dyDescent="0.2">
      <c r="A14436"/>
    </row>
    <row r="14437" spans="1:1" x14ac:dyDescent="0.2">
      <c r="A14437"/>
    </row>
    <row r="14438" spans="1:1" x14ac:dyDescent="0.2">
      <c r="A14438"/>
    </row>
    <row r="14439" spans="1:1" x14ac:dyDescent="0.2">
      <c r="A14439"/>
    </row>
    <row r="14440" spans="1:1" x14ac:dyDescent="0.2">
      <c r="A14440"/>
    </row>
    <row r="14441" spans="1:1" x14ac:dyDescent="0.2">
      <c r="A14441"/>
    </row>
    <row r="14442" spans="1:1" x14ac:dyDescent="0.2">
      <c r="A14442"/>
    </row>
    <row r="14443" spans="1:1" x14ac:dyDescent="0.2">
      <c r="A14443"/>
    </row>
    <row r="14444" spans="1:1" x14ac:dyDescent="0.2">
      <c r="A14444"/>
    </row>
    <row r="14445" spans="1:1" x14ac:dyDescent="0.2">
      <c r="A14445"/>
    </row>
    <row r="14446" spans="1:1" x14ac:dyDescent="0.2">
      <c r="A14446"/>
    </row>
    <row r="14447" spans="1:1" x14ac:dyDescent="0.2">
      <c r="A14447"/>
    </row>
    <row r="14448" spans="1:1" x14ac:dyDescent="0.2">
      <c r="A14448"/>
    </row>
    <row r="14449" spans="1:1" x14ac:dyDescent="0.2">
      <c r="A14449"/>
    </row>
    <row r="14450" spans="1:1" x14ac:dyDescent="0.2">
      <c r="A14450"/>
    </row>
    <row r="14451" spans="1:1" x14ac:dyDescent="0.2">
      <c r="A14451"/>
    </row>
    <row r="14452" spans="1:1" x14ac:dyDescent="0.2">
      <c r="A14452"/>
    </row>
    <row r="14453" spans="1:1" x14ac:dyDescent="0.2">
      <c r="A14453"/>
    </row>
    <row r="14454" spans="1:1" x14ac:dyDescent="0.2">
      <c r="A14454"/>
    </row>
    <row r="14455" spans="1:1" x14ac:dyDescent="0.2">
      <c r="A14455"/>
    </row>
    <row r="14456" spans="1:1" x14ac:dyDescent="0.2">
      <c r="A14456"/>
    </row>
    <row r="14457" spans="1:1" x14ac:dyDescent="0.2">
      <c r="A14457"/>
    </row>
    <row r="14458" spans="1:1" x14ac:dyDescent="0.2">
      <c r="A14458"/>
    </row>
    <row r="14459" spans="1:1" x14ac:dyDescent="0.2">
      <c r="A14459"/>
    </row>
    <row r="14460" spans="1:1" x14ac:dyDescent="0.2">
      <c r="A14460"/>
    </row>
    <row r="14461" spans="1:1" x14ac:dyDescent="0.2">
      <c r="A14461"/>
    </row>
    <row r="14462" spans="1:1" x14ac:dyDescent="0.2">
      <c r="A14462"/>
    </row>
    <row r="14463" spans="1:1" x14ac:dyDescent="0.2">
      <c r="A14463"/>
    </row>
    <row r="14464" spans="1:1" x14ac:dyDescent="0.2">
      <c r="A14464"/>
    </row>
    <row r="14465" spans="1:1" x14ac:dyDescent="0.2">
      <c r="A14465"/>
    </row>
    <row r="14466" spans="1:1" x14ac:dyDescent="0.2">
      <c r="A14466"/>
    </row>
    <row r="14467" spans="1:1" x14ac:dyDescent="0.2">
      <c r="A14467"/>
    </row>
    <row r="14468" spans="1:1" x14ac:dyDescent="0.2">
      <c r="A14468"/>
    </row>
    <row r="14469" spans="1:1" x14ac:dyDescent="0.2">
      <c r="A14469"/>
    </row>
    <row r="14470" spans="1:1" x14ac:dyDescent="0.2">
      <c r="A14470"/>
    </row>
    <row r="14471" spans="1:1" x14ac:dyDescent="0.2">
      <c r="A14471"/>
    </row>
    <row r="14472" spans="1:1" x14ac:dyDescent="0.2">
      <c r="A14472"/>
    </row>
    <row r="14473" spans="1:1" x14ac:dyDescent="0.2">
      <c r="A14473"/>
    </row>
    <row r="14474" spans="1:1" x14ac:dyDescent="0.2">
      <c r="A14474"/>
    </row>
    <row r="14475" spans="1:1" x14ac:dyDescent="0.2">
      <c r="A14475"/>
    </row>
    <row r="14476" spans="1:1" x14ac:dyDescent="0.2">
      <c r="A14476"/>
    </row>
    <row r="14477" spans="1:1" x14ac:dyDescent="0.2">
      <c r="A14477"/>
    </row>
    <row r="14478" spans="1:1" x14ac:dyDescent="0.2">
      <c r="A14478"/>
    </row>
    <row r="14479" spans="1:1" x14ac:dyDescent="0.2">
      <c r="A14479"/>
    </row>
    <row r="14480" spans="1:1" x14ac:dyDescent="0.2">
      <c r="A14480"/>
    </row>
    <row r="14481" spans="1:1" x14ac:dyDescent="0.2">
      <c r="A14481"/>
    </row>
    <row r="14482" spans="1:1" x14ac:dyDescent="0.2">
      <c r="A14482"/>
    </row>
    <row r="14483" spans="1:1" x14ac:dyDescent="0.2">
      <c r="A14483"/>
    </row>
    <row r="14484" spans="1:1" x14ac:dyDescent="0.2">
      <c r="A14484"/>
    </row>
    <row r="14485" spans="1:1" x14ac:dyDescent="0.2">
      <c r="A14485"/>
    </row>
    <row r="14486" spans="1:1" x14ac:dyDescent="0.2">
      <c r="A14486"/>
    </row>
    <row r="14487" spans="1:1" x14ac:dyDescent="0.2">
      <c r="A14487"/>
    </row>
    <row r="14488" spans="1:1" x14ac:dyDescent="0.2">
      <c r="A14488"/>
    </row>
    <row r="14489" spans="1:1" x14ac:dyDescent="0.2">
      <c r="A14489"/>
    </row>
    <row r="14490" spans="1:1" x14ac:dyDescent="0.2">
      <c r="A14490"/>
    </row>
    <row r="14491" spans="1:1" x14ac:dyDescent="0.2">
      <c r="A14491"/>
    </row>
    <row r="14492" spans="1:1" x14ac:dyDescent="0.2">
      <c r="A14492"/>
    </row>
    <row r="14493" spans="1:1" x14ac:dyDescent="0.2">
      <c r="A14493"/>
    </row>
    <row r="14494" spans="1:1" x14ac:dyDescent="0.2">
      <c r="A14494"/>
    </row>
    <row r="14495" spans="1:1" x14ac:dyDescent="0.2">
      <c r="A14495"/>
    </row>
    <row r="14496" spans="1:1" x14ac:dyDescent="0.2">
      <c r="A14496"/>
    </row>
    <row r="14497" spans="1:1" x14ac:dyDescent="0.2">
      <c r="A14497"/>
    </row>
    <row r="14498" spans="1:1" x14ac:dyDescent="0.2">
      <c r="A14498"/>
    </row>
    <row r="14499" spans="1:1" x14ac:dyDescent="0.2">
      <c r="A14499"/>
    </row>
    <row r="14500" spans="1:1" x14ac:dyDescent="0.2">
      <c r="A14500"/>
    </row>
    <row r="14501" spans="1:1" x14ac:dyDescent="0.2">
      <c r="A14501"/>
    </row>
    <row r="14502" spans="1:1" x14ac:dyDescent="0.2">
      <c r="A14502"/>
    </row>
    <row r="14503" spans="1:1" x14ac:dyDescent="0.2">
      <c r="A14503"/>
    </row>
    <row r="14504" spans="1:1" x14ac:dyDescent="0.2">
      <c r="A14504"/>
    </row>
    <row r="14505" spans="1:1" x14ac:dyDescent="0.2">
      <c r="A14505"/>
    </row>
    <row r="14506" spans="1:1" x14ac:dyDescent="0.2">
      <c r="A14506"/>
    </row>
    <row r="14507" spans="1:1" x14ac:dyDescent="0.2">
      <c r="A14507"/>
    </row>
    <row r="14508" spans="1:1" x14ac:dyDescent="0.2">
      <c r="A14508"/>
    </row>
    <row r="14509" spans="1:1" x14ac:dyDescent="0.2">
      <c r="A14509"/>
    </row>
    <row r="14510" spans="1:1" x14ac:dyDescent="0.2">
      <c r="A14510"/>
    </row>
    <row r="14511" spans="1:1" x14ac:dyDescent="0.2">
      <c r="A14511"/>
    </row>
    <row r="14512" spans="1:1" x14ac:dyDescent="0.2">
      <c r="A14512"/>
    </row>
    <row r="14513" spans="1:1" x14ac:dyDescent="0.2">
      <c r="A14513"/>
    </row>
    <row r="14514" spans="1:1" x14ac:dyDescent="0.2">
      <c r="A14514"/>
    </row>
    <row r="14515" spans="1:1" x14ac:dyDescent="0.2">
      <c r="A14515"/>
    </row>
    <row r="14516" spans="1:1" x14ac:dyDescent="0.2">
      <c r="A14516"/>
    </row>
    <row r="14517" spans="1:1" x14ac:dyDescent="0.2">
      <c r="A14517"/>
    </row>
    <row r="14518" spans="1:1" x14ac:dyDescent="0.2">
      <c r="A14518"/>
    </row>
    <row r="14519" spans="1:1" x14ac:dyDescent="0.2">
      <c r="A14519"/>
    </row>
    <row r="14520" spans="1:1" x14ac:dyDescent="0.2">
      <c r="A14520"/>
    </row>
    <row r="14521" spans="1:1" x14ac:dyDescent="0.2">
      <c r="A14521"/>
    </row>
    <row r="14522" spans="1:1" x14ac:dyDescent="0.2">
      <c r="A14522"/>
    </row>
    <row r="14523" spans="1:1" x14ac:dyDescent="0.2">
      <c r="A14523"/>
    </row>
    <row r="14524" spans="1:1" x14ac:dyDescent="0.2">
      <c r="A14524"/>
    </row>
    <row r="14525" spans="1:1" x14ac:dyDescent="0.2">
      <c r="A14525"/>
    </row>
    <row r="14526" spans="1:1" x14ac:dyDescent="0.2">
      <c r="A14526"/>
    </row>
    <row r="14527" spans="1:1" x14ac:dyDescent="0.2">
      <c r="A14527"/>
    </row>
    <row r="14528" spans="1:1" x14ac:dyDescent="0.2">
      <c r="A14528"/>
    </row>
    <row r="14529" spans="1:1" x14ac:dyDescent="0.2">
      <c r="A14529"/>
    </row>
    <row r="14530" spans="1:1" x14ac:dyDescent="0.2">
      <c r="A14530"/>
    </row>
    <row r="14531" spans="1:1" x14ac:dyDescent="0.2">
      <c r="A14531"/>
    </row>
    <row r="14532" spans="1:1" x14ac:dyDescent="0.2">
      <c r="A14532"/>
    </row>
    <row r="14533" spans="1:1" x14ac:dyDescent="0.2">
      <c r="A14533"/>
    </row>
    <row r="14534" spans="1:1" x14ac:dyDescent="0.2">
      <c r="A14534"/>
    </row>
    <row r="14535" spans="1:1" x14ac:dyDescent="0.2">
      <c r="A14535"/>
    </row>
    <row r="14536" spans="1:1" x14ac:dyDescent="0.2">
      <c r="A14536"/>
    </row>
    <row r="14537" spans="1:1" x14ac:dyDescent="0.2">
      <c r="A14537"/>
    </row>
    <row r="14538" spans="1:1" x14ac:dyDescent="0.2">
      <c r="A14538"/>
    </row>
    <row r="14539" spans="1:1" x14ac:dyDescent="0.2">
      <c r="A14539"/>
    </row>
    <row r="14540" spans="1:1" x14ac:dyDescent="0.2">
      <c r="A14540"/>
    </row>
    <row r="14541" spans="1:1" x14ac:dyDescent="0.2">
      <c r="A14541"/>
    </row>
    <row r="14542" spans="1:1" x14ac:dyDescent="0.2">
      <c r="A14542"/>
    </row>
    <row r="14543" spans="1:1" x14ac:dyDescent="0.2">
      <c r="A14543"/>
    </row>
    <row r="14544" spans="1:1" x14ac:dyDescent="0.2">
      <c r="A14544"/>
    </row>
    <row r="14545" spans="1:1" x14ac:dyDescent="0.2">
      <c r="A14545"/>
    </row>
    <row r="14546" spans="1:1" x14ac:dyDescent="0.2">
      <c r="A14546"/>
    </row>
    <row r="14547" spans="1:1" x14ac:dyDescent="0.2">
      <c r="A14547"/>
    </row>
    <row r="14548" spans="1:1" x14ac:dyDescent="0.2">
      <c r="A14548"/>
    </row>
    <row r="14549" spans="1:1" x14ac:dyDescent="0.2">
      <c r="A14549"/>
    </row>
    <row r="14550" spans="1:1" x14ac:dyDescent="0.2">
      <c r="A14550"/>
    </row>
    <row r="14551" spans="1:1" x14ac:dyDescent="0.2">
      <c r="A14551"/>
    </row>
    <row r="14552" spans="1:1" x14ac:dyDescent="0.2">
      <c r="A14552"/>
    </row>
    <row r="14553" spans="1:1" x14ac:dyDescent="0.2">
      <c r="A14553"/>
    </row>
    <row r="14554" spans="1:1" x14ac:dyDescent="0.2">
      <c r="A14554"/>
    </row>
    <row r="14555" spans="1:1" x14ac:dyDescent="0.2">
      <c r="A14555"/>
    </row>
    <row r="14556" spans="1:1" x14ac:dyDescent="0.2">
      <c r="A14556"/>
    </row>
    <row r="14557" spans="1:1" x14ac:dyDescent="0.2">
      <c r="A14557"/>
    </row>
    <row r="14558" spans="1:1" x14ac:dyDescent="0.2">
      <c r="A14558"/>
    </row>
    <row r="14559" spans="1:1" x14ac:dyDescent="0.2">
      <c r="A14559"/>
    </row>
    <row r="14560" spans="1:1" x14ac:dyDescent="0.2">
      <c r="A14560"/>
    </row>
    <row r="14561" spans="1:1" x14ac:dyDescent="0.2">
      <c r="A14561"/>
    </row>
    <row r="14562" spans="1:1" x14ac:dyDescent="0.2">
      <c r="A14562"/>
    </row>
    <row r="14563" spans="1:1" x14ac:dyDescent="0.2">
      <c r="A14563"/>
    </row>
    <row r="14564" spans="1:1" x14ac:dyDescent="0.2">
      <c r="A14564"/>
    </row>
    <row r="14565" spans="1:1" x14ac:dyDescent="0.2">
      <c r="A14565"/>
    </row>
    <row r="14566" spans="1:1" x14ac:dyDescent="0.2">
      <c r="A14566"/>
    </row>
    <row r="14567" spans="1:1" x14ac:dyDescent="0.2">
      <c r="A14567"/>
    </row>
    <row r="14568" spans="1:1" x14ac:dyDescent="0.2">
      <c r="A14568"/>
    </row>
    <row r="14569" spans="1:1" x14ac:dyDescent="0.2">
      <c r="A14569"/>
    </row>
    <row r="14570" spans="1:1" x14ac:dyDescent="0.2">
      <c r="A14570"/>
    </row>
    <row r="14571" spans="1:1" x14ac:dyDescent="0.2">
      <c r="A14571"/>
    </row>
    <row r="14572" spans="1:1" x14ac:dyDescent="0.2">
      <c r="A14572"/>
    </row>
    <row r="14573" spans="1:1" x14ac:dyDescent="0.2">
      <c r="A14573"/>
    </row>
    <row r="14574" spans="1:1" x14ac:dyDescent="0.2">
      <c r="A14574"/>
    </row>
    <row r="14575" spans="1:1" x14ac:dyDescent="0.2">
      <c r="A14575"/>
    </row>
    <row r="14576" spans="1:1" x14ac:dyDescent="0.2">
      <c r="A14576"/>
    </row>
    <row r="14577" spans="1:1" x14ac:dyDescent="0.2">
      <c r="A14577"/>
    </row>
    <row r="14578" spans="1:1" x14ac:dyDescent="0.2">
      <c r="A14578"/>
    </row>
    <row r="14579" spans="1:1" x14ac:dyDescent="0.2">
      <c r="A14579"/>
    </row>
    <row r="14580" spans="1:1" x14ac:dyDescent="0.2">
      <c r="A14580"/>
    </row>
    <row r="14581" spans="1:1" x14ac:dyDescent="0.2">
      <c r="A14581"/>
    </row>
    <row r="14582" spans="1:1" x14ac:dyDescent="0.2">
      <c r="A14582"/>
    </row>
    <row r="14583" spans="1:1" x14ac:dyDescent="0.2">
      <c r="A14583"/>
    </row>
    <row r="14584" spans="1:1" x14ac:dyDescent="0.2">
      <c r="A14584"/>
    </row>
    <row r="14585" spans="1:1" x14ac:dyDescent="0.2">
      <c r="A14585"/>
    </row>
    <row r="14586" spans="1:1" x14ac:dyDescent="0.2">
      <c r="A14586"/>
    </row>
    <row r="14587" spans="1:1" x14ac:dyDescent="0.2">
      <c r="A14587"/>
    </row>
    <row r="14588" spans="1:1" x14ac:dyDescent="0.2">
      <c r="A14588"/>
    </row>
    <row r="14589" spans="1:1" x14ac:dyDescent="0.2">
      <c r="A14589"/>
    </row>
    <row r="14590" spans="1:1" x14ac:dyDescent="0.2">
      <c r="A14590"/>
    </row>
    <row r="14591" spans="1:1" x14ac:dyDescent="0.2">
      <c r="A14591"/>
    </row>
    <row r="14592" spans="1:1" x14ac:dyDescent="0.2">
      <c r="A14592"/>
    </row>
    <row r="14593" spans="1:1" x14ac:dyDescent="0.2">
      <c r="A14593"/>
    </row>
    <row r="14594" spans="1:1" x14ac:dyDescent="0.2">
      <c r="A14594"/>
    </row>
    <row r="14595" spans="1:1" x14ac:dyDescent="0.2">
      <c r="A14595"/>
    </row>
    <row r="14596" spans="1:1" x14ac:dyDescent="0.2">
      <c r="A14596"/>
    </row>
    <row r="14597" spans="1:1" x14ac:dyDescent="0.2">
      <c r="A14597"/>
    </row>
    <row r="14598" spans="1:1" x14ac:dyDescent="0.2">
      <c r="A14598"/>
    </row>
    <row r="14599" spans="1:1" x14ac:dyDescent="0.2">
      <c r="A14599"/>
    </row>
    <row r="14600" spans="1:1" x14ac:dyDescent="0.2">
      <c r="A14600"/>
    </row>
    <row r="14601" spans="1:1" x14ac:dyDescent="0.2">
      <c r="A14601"/>
    </row>
    <row r="14602" spans="1:1" x14ac:dyDescent="0.2">
      <c r="A14602"/>
    </row>
    <row r="14603" spans="1:1" x14ac:dyDescent="0.2">
      <c r="A14603"/>
    </row>
    <row r="14604" spans="1:1" x14ac:dyDescent="0.2">
      <c r="A14604"/>
    </row>
    <row r="14605" spans="1:1" x14ac:dyDescent="0.2">
      <c r="A14605"/>
    </row>
    <row r="14606" spans="1:1" x14ac:dyDescent="0.2">
      <c r="A14606"/>
    </row>
    <row r="14607" spans="1:1" x14ac:dyDescent="0.2">
      <c r="A14607"/>
    </row>
    <row r="14608" spans="1:1" x14ac:dyDescent="0.2">
      <c r="A14608"/>
    </row>
    <row r="14609" spans="1:1" x14ac:dyDescent="0.2">
      <c r="A14609"/>
    </row>
    <row r="14610" spans="1:1" x14ac:dyDescent="0.2">
      <c r="A14610"/>
    </row>
    <row r="14611" spans="1:1" x14ac:dyDescent="0.2">
      <c r="A14611"/>
    </row>
    <row r="14612" spans="1:1" x14ac:dyDescent="0.2">
      <c r="A14612"/>
    </row>
    <row r="14613" spans="1:1" x14ac:dyDescent="0.2">
      <c r="A14613"/>
    </row>
    <row r="14614" spans="1:1" x14ac:dyDescent="0.2">
      <c r="A14614"/>
    </row>
    <row r="14615" spans="1:1" x14ac:dyDescent="0.2">
      <c r="A14615"/>
    </row>
    <row r="14616" spans="1:1" x14ac:dyDescent="0.2">
      <c r="A14616"/>
    </row>
    <row r="14617" spans="1:1" x14ac:dyDescent="0.2">
      <c r="A14617"/>
    </row>
    <row r="14618" spans="1:1" x14ac:dyDescent="0.2">
      <c r="A14618"/>
    </row>
    <row r="14619" spans="1:1" x14ac:dyDescent="0.2">
      <c r="A14619"/>
    </row>
    <row r="14620" spans="1:1" x14ac:dyDescent="0.2">
      <c r="A14620"/>
    </row>
    <row r="14621" spans="1:1" x14ac:dyDescent="0.2">
      <c r="A14621"/>
    </row>
    <row r="14622" spans="1:1" x14ac:dyDescent="0.2">
      <c r="A14622"/>
    </row>
    <row r="14623" spans="1:1" x14ac:dyDescent="0.2">
      <c r="A14623"/>
    </row>
    <row r="14624" spans="1:1" x14ac:dyDescent="0.2">
      <c r="A14624"/>
    </row>
    <row r="14625" spans="1:1" x14ac:dyDescent="0.2">
      <c r="A14625"/>
    </row>
    <row r="14626" spans="1:1" x14ac:dyDescent="0.2">
      <c r="A14626"/>
    </row>
    <row r="14627" spans="1:1" x14ac:dyDescent="0.2">
      <c r="A14627"/>
    </row>
    <row r="14628" spans="1:1" x14ac:dyDescent="0.2">
      <c r="A14628"/>
    </row>
    <row r="14629" spans="1:1" x14ac:dyDescent="0.2">
      <c r="A14629"/>
    </row>
    <row r="14630" spans="1:1" x14ac:dyDescent="0.2">
      <c r="A14630"/>
    </row>
    <row r="14631" spans="1:1" x14ac:dyDescent="0.2">
      <c r="A14631"/>
    </row>
    <row r="14632" spans="1:1" x14ac:dyDescent="0.2">
      <c r="A14632"/>
    </row>
    <row r="14633" spans="1:1" x14ac:dyDescent="0.2">
      <c r="A14633"/>
    </row>
    <row r="14634" spans="1:1" x14ac:dyDescent="0.2">
      <c r="A14634"/>
    </row>
    <row r="14635" spans="1:1" x14ac:dyDescent="0.2">
      <c r="A14635"/>
    </row>
    <row r="14636" spans="1:1" x14ac:dyDescent="0.2">
      <c r="A14636"/>
    </row>
    <row r="14637" spans="1:1" x14ac:dyDescent="0.2">
      <c r="A14637"/>
    </row>
    <row r="14638" spans="1:1" x14ac:dyDescent="0.2">
      <c r="A14638"/>
    </row>
    <row r="14639" spans="1:1" x14ac:dyDescent="0.2">
      <c r="A14639"/>
    </row>
    <row r="14640" spans="1:1" x14ac:dyDescent="0.2">
      <c r="A14640"/>
    </row>
    <row r="14641" spans="1:1" x14ac:dyDescent="0.2">
      <c r="A14641"/>
    </row>
    <row r="14642" spans="1:1" x14ac:dyDescent="0.2">
      <c r="A14642"/>
    </row>
    <row r="14643" spans="1:1" x14ac:dyDescent="0.2">
      <c r="A14643"/>
    </row>
    <row r="14644" spans="1:1" x14ac:dyDescent="0.2">
      <c r="A14644"/>
    </row>
    <row r="14645" spans="1:1" x14ac:dyDescent="0.2">
      <c r="A14645"/>
    </row>
    <row r="14646" spans="1:1" x14ac:dyDescent="0.2">
      <c r="A14646"/>
    </row>
    <row r="14647" spans="1:1" x14ac:dyDescent="0.2">
      <c r="A14647"/>
    </row>
    <row r="14648" spans="1:1" x14ac:dyDescent="0.2">
      <c r="A14648"/>
    </row>
    <row r="14649" spans="1:1" x14ac:dyDescent="0.2">
      <c r="A14649"/>
    </row>
    <row r="14650" spans="1:1" x14ac:dyDescent="0.2">
      <c r="A14650"/>
    </row>
    <row r="14651" spans="1:1" x14ac:dyDescent="0.2">
      <c r="A14651"/>
    </row>
    <row r="14652" spans="1:1" x14ac:dyDescent="0.2">
      <c r="A14652"/>
    </row>
    <row r="14653" spans="1:1" x14ac:dyDescent="0.2">
      <c r="A14653"/>
    </row>
    <row r="14654" spans="1:1" x14ac:dyDescent="0.2">
      <c r="A14654"/>
    </row>
    <row r="14655" spans="1:1" x14ac:dyDescent="0.2">
      <c r="A14655"/>
    </row>
    <row r="14656" spans="1:1" x14ac:dyDescent="0.2">
      <c r="A14656"/>
    </row>
    <row r="14657" spans="1:1" x14ac:dyDescent="0.2">
      <c r="A14657"/>
    </row>
    <row r="14658" spans="1:1" x14ac:dyDescent="0.2">
      <c r="A14658"/>
    </row>
    <row r="14659" spans="1:1" x14ac:dyDescent="0.2">
      <c r="A14659"/>
    </row>
    <row r="14660" spans="1:1" x14ac:dyDescent="0.2">
      <c r="A14660"/>
    </row>
    <row r="14661" spans="1:1" x14ac:dyDescent="0.2">
      <c r="A14661"/>
    </row>
    <row r="14662" spans="1:1" x14ac:dyDescent="0.2">
      <c r="A14662"/>
    </row>
    <row r="14663" spans="1:1" x14ac:dyDescent="0.2">
      <c r="A14663"/>
    </row>
    <row r="14664" spans="1:1" x14ac:dyDescent="0.2">
      <c r="A14664"/>
    </row>
    <row r="14665" spans="1:1" x14ac:dyDescent="0.2">
      <c r="A14665"/>
    </row>
    <row r="14666" spans="1:1" x14ac:dyDescent="0.2">
      <c r="A14666"/>
    </row>
    <row r="14667" spans="1:1" x14ac:dyDescent="0.2">
      <c r="A14667"/>
    </row>
    <row r="14668" spans="1:1" x14ac:dyDescent="0.2">
      <c r="A14668"/>
    </row>
    <row r="14669" spans="1:1" x14ac:dyDescent="0.2">
      <c r="A14669"/>
    </row>
    <row r="14670" spans="1:1" x14ac:dyDescent="0.2">
      <c r="A14670"/>
    </row>
    <row r="14671" spans="1:1" x14ac:dyDescent="0.2">
      <c r="A14671"/>
    </row>
    <row r="14672" spans="1:1" x14ac:dyDescent="0.2">
      <c r="A14672"/>
    </row>
    <row r="14673" spans="1:1" x14ac:dyDescent="0.2">
      <c r="A14673"/>
    </row>
    <row r="14674" spans="1:1" x14ac:dyDescent="0.2">
      <c r="A14674"/>
    </row>
    <row r="14675" spans="1:1" x14ac:dyDescent="0.2">
      <c r="A14675"/>
    </row>
    <row r="14676" spans="1:1" x14ac:dyDescent="0.2">
      <c r="A14676"/>
    </row>
    <row r="14677" spans="1:1" x14ac:dyDescent="0.2">
      <c r="A14677"/>
    </row>
    <row r="14678" spans="1:1" x14ac:dyDescent="0.2">
      <c r="A14678"/>
    </row>
    <row r="14679" spans="1:1" x14ac:dyDescent="0.2">
      <c r="A14679"/>
    </row>
    <row r="14680" spans="1:1" x14ac:dyDescent="0.2">
      <c r="A14680"/>
    </row>
    <row r="14681" spans="1:1" x14ac:dyDescent="0.2">
      <c r="A14681"/>
    </row>
    <row r="14682" spans="1:1" x14ac:dyDescent="0.2">
      <c r="A14682"/>
    </row>
    <row r="14683" spans="1:1" x14ac:dyDescent="0.2">
      <c r="A14683"/>
    </row>
    <row r="14684" spans="1:1" x14ac:dyDescent="0.2">
      <c r="A14684"/>
    </row>
    <row r="14685" spans="1:1" x14ac:dyDescent="0.2">
      <c r="A14685"/>
    </row>
    <row r="14686" spans="1:1" x14ac:dyDescent="0.2">
      <c r="A14686"/>
    </row>
    <row r="14687" spans="1:1" x14ac:dyDescent="0.2">
      <c r="A14687"/>
    </row>
    <row r="14688" spans="1:1" x14ac:dyDescent="0.2">
      <c r="A14688"/>
    </row>
    <row r="14689" spans="1:1" x14ac:dyDescent="0.2">
      <c r="A14689"/>
    </row>
    <row r="14690" spans="1:1" x14ac:dyDescent="0.2">
      <c r="A14690"/>
    </row>
    <row r="14691" spans="1:1" x14ac:dyDescent="0.2">
      <c r="A14691"/>
    </row>
    <row r="14692" spans="1:1" x14ac:dyDescent="0.2">
      <c r="A14692"/>
    </row>
    <row r="14693" spans="1:1" x14ac:dyDescent="0.2">
      <c r="A14693"/>
    </row>
    <row r="14694" spans="1:1" x14ac:dyDescent="0.2">
      <c r="A14694"/>
    </row>
    <row r="14695" spans="1:1" x14ac:dyDescent="0.2">
      <c r="A14695"/>
    </row>
    <row r="14696" spans="1:1" x14ac:dyDescent="0.2">
      <c r="A14696"/>
    </row>
    <row r="14697" spans="1:1" x14ac:dyDescent="0.2">
      <c r="A14697"/>
    </row>
    <row r="14698" spans="1:1" x14ac:dyDescent="0.2">
      <c r="A14698"/>
    </row>
    <row r="14699" spans="1:1" x14ac:dyDescent="0.2">
      <c r="A14699"/>
    </row>
    <row r="14700" spans="1:1" x14ac:dyDescent="0.2">
      <c r="A14700"/>
    </row>
    <row r="14701" spans="1:1" x14ac:dyDescent="0.2">
      <c r="A14701"/>
    </row>
    <row r="14702" spans="1:1" x14ac:dyDescent="0.2">
      <c r="A14702"/>
    </row>
    <row r="14703" spans="1:1" x14ac:dyDescent="0.2">
      <c r="A14703"/>
    </row>
    <row r="14704" spans="1:1" x14ac:dyDescent="0.2">
      <c r="A14704"/>
    </row>
    <row r="14705" spans="1:1" x14ac:dyDescent="0.2">
      <c r="A14705"/>
    </row>
    <row r="14706" spans="1:1" x14ac:dyDescent="0.2">
      <c r="A14706"/>
    </row>
    <row r="14707" spans="1:1" x14ac:dyDescent="0.2">
      <c r="A14707"/>
    </row>
    <row r="14708" spans="1:1" x14ac:dyDescent="0.2">
      <c r="A14708"/>
    </row>
    <row r="14709" spans="1:1" x14ac:dyDescent="0.2">
      <c r="A14709"/>
    </row>
    <row r="14710" spans="1:1" x14ac:dyDescent="0.2">
      <c r="A14710"/>
    </row>
    <row r="14711" spans="1:1" x14ac:dyDescent="0.2">
      <c r="A14711"/>
    </row>
    <row r="14712" spans="1:1" x14ac:dyDescent="0.2">
      <c r="A14712"/>
    </row>
    <row r="14713" spans="1:1" x14ac:dyDescent="0.2">
      <c r="A14713"/>
    </row>
    <row r="14714" spans="1:1" x14ac:dyDescent="0.2">
      <c r="A14714"/>
    </row>
    <row r="14715" spans="1:1" x14ac:dyDescent="0.2">
      <c r="A14715"/>
    </row>
    <row r="14716" spans="1:1" x14ac:dyDescent="0.2">
      <c r="A14716"/>
    </row>
    <row r="14717" spans="1:1" x14ac:dyDescent="0.2">
      <c r="A14717"/>
    </row>
    <row r="14718" spans="1:1" x14ac:dyDescent="0.2">
      <c r="A14718"/>
    </row>
    <row r="14719" spans="1:1" x14ac:dyDescent="0.2">
      <c r="A14719"/>
    </row>
    <row r="14720" spans="1:1" x14ac:dyDescent="0.2">
      <c r="A14720"/>
    </row>
    <row r="14721" spans="1:1" x14ac:dyDescent="0.2">
      <c r="A14721"/>
    </row>
    <row r="14722" spans="1:1" x14ac:dyDescent="0.2">
      <c r="A14722"/>
    </row>
    <row r="14723" spans="1:1" x14ac:dyDescent="0.2">
      <c r="A14723"/>
    </row>
    <row r="14724" spans="1:1" x14ac:dyDescent="0.2">
      <c r="A14724"/>
    </row>
    <row r="14725" spans="1:1" x14ac:dyDescent="0.2">
      <c r="A14725"/>
    </row>
    <row r="14726" spans="1:1" x14ac:dyDescent="0.2">
      <c r="A14726"/>
    </row>
    <row r="14727" spans="1:1" x14ac:dyDescent="0.2">
      <c r="A14727"/>
    </row>
    <row r="14728" spans="1:1" x14ac:dyDescent="0.2">
      <c r="A14728"/>
    </row>
    <row r="14729" spans="1:1" x14ac:dyDescent="0.2">
      <c r="A14729"/>
    </row>
    <row r="14730" spans="1:1" x14ac:dyDescent="0.2">
      <c r="A14730"/>
    </row>
    <row r="14731" spans="1:1" x14ac:dyDescent="0.2">
      <c r="A14731"/>
    </row>
    <row r="14732" spans="1:1" x14ac:dyDescent="0.2">
      <c r="A14732"/>
    </row>
    <row r="14733" spans="1:1" x14ac:dyDescent="0.2">
      <c r="A14733"/>
    </row>
    <row r="14734" spans="1:1" x14ac:dyDescent="0.2">
      <c r="A14734"/>
    </row>
    <row r="14735" spans="1:1" x14ac:dyDescent="0.2">
      <c r="A14735"/>
    </row>
    <row r="14736" spans="1:1" x14ac:dyDescent="0.2">
      <c r="A14736"/>
    </row>
    <row r="14737" spans="1:1" x14ac:dyDescent="0.2">
      <c r="A14737"/>
    </row>
    <row r="14738" spans="1:1" x14ac:dyDescent="0.2">
      <c r="A14738"/>
    </row>
    <row r="14739" spans="1:1" x14ac:dyDescent="0.2">
      <c r="A14739"/>
    </row>
    <row r="14740" spans="1:1" x14ac:dyDescent="0.2">
      <c r="A14740"/>
    </row>
    <row r="14741" spans="1:1" x14ac:dyDescent="0.2">
      <c r="A14741"/>
    </row>
    <row r="14742" spans="1:1" x14ac:dyDescent="0.2">
      <c r="A14742"/>
    </row>
    <row r="14743" spans="1:1" x14ac:dyDescent="0.2">
      <c r="A14743"/>
    </row>
    <row r="14744" spans="1:1" x14ac:dyDescent="0.2">
      <c r="A14744"/>
    </row>
    <row r="14745" spans="1:1" x14ac:dyDescent="0.2">
      <c r="A14745"/>
    </row>
    <row r="14746" spans="1:1" x14ac:dyDescent="0.2">
      <c r="A14746"/>
    </row>
    <row r="14747" spans="1:1" x14ac:dyDescent="0.2">
      <c r="A14747"/>
    </row>
    <row r="14748" spans="1:1" x14ac:dyDescent="0.2">
      <c r="A14748"/>
    </row>
    <row r="14749" spans="1:1" x14ac:dyDescent="0.2">
      <c r="A14749"/>
    </row>
    <row r="14750" spans="1:1" x14ac:dyDescent="0.2">
      <c r="A14750"/>
    </row>
    <row r="14751" spans="1:1" x14ac:dyDescent="0.2">
      <c r="A14751"/>
    </row>
    <row r="14752" spans="1:1" x14ac:dyDescent="0.2">
      <c r="A14752"/>
    </row>
    <row r="14753" spans="1:1" x14ac:dyDescent="0.2">
      <c r="A14753"/>
    </row>
    <row r="14754" spans="1:1" x14ac:dyDescent="0.2">
      <c r="A14754"/>
    </row>
    <row r="14755" spans="1:1" x14ac:dyDescent="0.2">
      <c r="A14755"/>
    </row>
    <row r="14756" spans="1:1" x14ac:dyDescent="0.2">
      <c r="A14756"/>
    </row>
    <row r="14757" spans="1:1" x14ac:dyDescent="0.2">
      <c r="A14757"/>
    </row>
    <row r="14758" spans="1:1" x14ac:dyDescent="0.2">
      <c r="A14758"/>
    </row>
    <row r="14759" spans="1:1" x14ac:dyDescent="0.2">
      <c r="A14759"/>
    </row>
    <row r="14760" spans="1:1" x14ac:dyDescent="0.2">
      <c r="A14760"/>
    </row>
    <row r="14761" spans="1:1" x14ac:dyDescent="0.2">
      <c r="A14761"/>
    </row>
    <row r="14762" spans="1:1" x14ac:dyDescent="0.2">
      <c r="A14762"/>
    </row>
    <row r="14763" spans="1:1" x14ac:dyDescent="0.2">
      <c r="A14763"/>
    </row>
    <row r="14764" spans="1:1" x14ac:dyDescent="0.2">
      <c r="A14764"/>
    </row>
    <row r="14765" spans="1:1" x14ac:dyDescent="0.2">
      <c r="A14765"/>
    </row>
    <row r="14766" spans="1:1" x14ac:dyDescent="0.2">
      <c r="A14766"/>
    </row>
    <row r="14767" spans="1:1" x14ac:dyDescent="0.2">
      <c r="A14767"/>
    </row>
    <row r="14768" spans="1:1" x14ac:dyDescent="0.2">
      <c r="A14768"/>
    </row>
    <row r="14769" spans="1:1" x14ac:dyDescent="0.2">
      <c r="A14769"/>
    </row>
    <row r="14770" spans="1:1" x14ac:dyDescent="0.2">
      <c r="A14770"/>
    </row>
    <row r="14771" spans="1:1" x14ac:dyDescent="0.2">
      <c r="A14771"/>
    </row>
    <row r="14772" spans="1:1" x14ac:dyDescent="0.2">
      <c r="A14772"/>
    </row>
    <row r="14773" spans="1:1" x14ac:dyDescent="0.2">
      <c r="A14773"/>
    </row>
    <row r="14774" spans="1:1" x14ac:dyDescent="0.2">
      <c r="A14774"/>
    </row>
    <row r="14775" spans="1:1" x14ac:dyDescent="0.2">
      <c r="A14775"/>
    </row>
    <row r="14776" spans="1:1" x14ac:dyDescent="0.2">
      <c r="A14776"/>
    </row>
    <row r="14777" spans="1:1" x14ac:dyDescent="0.2">
      <c r="A14777"/>
    </row>
    <row r="14778" spans="1:1" x14ac:dyDescent="0.2">
      <c r="A14778"/>
    </row>
    <row r="14779" spans="1:1" x14ac:dyDescent="0.2">
      <c r="A14779"/>
    </row>
    <row r="14780" spans="1:1" x14ac:dyDescent="0.2">
      <c r="A14780"/>
    </row>
    <row r="14781" spans="1:1" x14ac:dyDescent="0.2">
      <c r="A14781"/>
    </row>
    <row r="14782" spans="1:1" x14ac:dyDescent="0.2">
      <c r="A14782"/>
    </row>
    <row r="14783" spans="1:1" x14ac:dyDescent="0.2">
      <c r="A14783"/>
    </row>
    <row r="14784" spans="1:1" x14ac:dyDescent="0.2">
      <c r="A14784"/>
    </row>
    <row r="14785" spans="1:1" x14ac:dyDescent="0.2">
      <c r="A14785"/>
    </row>
    <row r="14786" spans="1:1" x14ac:dyDescent="0.2">
      <c r="A14786"/>
    </row>
    <row r="14787" spans="1:1" x14ac:dyDescent="0.2">
      <c r="A14787"/>
    </row>
    <row r="14788" spans="1:1" x14ac:dyDescent="0.2">
      <c r="A14788"/>
    </row>
    <row r="14789" spans="1:1" x14ac:dyDescent="0.2">
      <c r="A14789"/>
    </row>
    <row r="14790" spans="1:1" x14ac:dyDescent="0.2">
      <c r="A14790"/>
    </row>
    <row r="14791" spans="1:1" x14ac:dyDescent="0.2">
      <c r="A14791"/>
    </row>
    <row r="14792" spans="1:1" x14ac:dyDescent="0.2">
      <c r="A14792"/>
    </row>
    <row r="14793" spans="1:1" x14ac:dyDescent="0.2">
      <c r="A14793"/>
    </row>
    <row r="14794" spans="1:1" x14ac:dyDescent="0.2">
      <c r="A14794"/>
    </row>
    <row r="14795" spans="1:1" x14ac:dyDescent="0.2">
      <c r="A14795"/>
    </row>
    <row r="14796" spans="1:1" x14ac:dyDescent="0.2">
      <c r="A14796"/>
    </row>
    <row r="14797" spans="1:1" x14ac:dyDescent="0.2">
      <c r="A14797"/>
    </row>
    <row r="14798" spans="1:1" x14ac:dyDescent="0.2">
      <c r="A14798"/>
    </row>
    <row r="14799" spans="1:1" x14ac:dyDescent="0.2">
      <c r="A14799"/>
    </row>
    <row r="14800" spans="1:1" x14ac:dyDescent="0.2">
      <c r="A14800"/>
    </row>
    <row r="14801" spans="1:1" x14ac:dyDescent="0.2">
      <c r="A14801"/>
    </row>
    <row r="14802" spans="1:1" x14ac:dyDescent="0.2">
      <c r="A14802"/>
    </row>
    <row r="14803" spans="1:1" x14ac:dyDescent="0.2">
      <c r="A14803"/>
    </row>
    <row r="14804" spans="1:1" x14ac:dyDescent="0.2">
      <c r="A14804"/>
    </row>
    <row r="14805" spans="1:1" x14ac:dyDescent="0.2">
      <c r="A14805"/>
    </row>
    <row r="14806" spans="1:1" x14ac:dyDescent="0.2">
      <c r="A14806"/>
    </row>
    <row r="14807" spans="1:1" x14ac:dyDescent="0.2">
      <c r="A14807"/>
    </row>
    <row r="14808" spans="1:1" x14ac:dyDescent="0.2">
      <c r="A14808"/>
    </row>
    <row r="14809" spans="1:1" x14ac:dyDescent="0.2">
      <c r="A14809"/>
    </row>
    <row r="14810" spans="1:1" x14ac:dyDescent="0.2">
      <c r="A14810"/>
    </row>
    <row r="14811" spans="1:1" x14ac:dyDescent="0.2">
      <c r="A14811"/>
    </row>
    <row r="14812" spans="1:1" x14ac:dyDescent="0.2">
      <c r="A14812"/>
    </row>
    <row r="14813" spans="1:1" x14ac:dyDescent="0.2">
      <c r="A14813"/>
    </row>
    <row r="14814" spans="1:1" x14ac:dyDescent="0.2">
      <c r="A14814"/>
    </row>
    <row r="14815" spans="1:1" x14ac:dyDescent="0.2">
      <c r="A14815"/>
    </row>
    <row r="14816" spans="1:1" x14ac:dyDescent="0.2">
      <c r="A14816"/>
    </row>
    <row r="14817" spans="1:1" x14ac:dyDescent="0.2">
      <c r="A14817"/>
    </row>
    <row r="14818" spans="1:1" x14ac:dyDescent="0.2">
      <c r="A14818"/>
    </row>
    <row r="14819" spans="1:1" x14ac:dyDescent="0.2">
      <c r="A14819"/>
    </row>
    <row r="14820" spans="1:1" x14ac:dyDescent="0.2">
      <c r="A14820"/>
    </row>
    <row r="14821" spans="1:1" x14ac:dyDescent="0.2">
      <c r="A14821"/>
    </row>
    <row r="14822" spans="1:1" x14ac:dyDescent="0.2">
      <c r="A14822"/>
    </row>
    <row r="14823" spans="1:1" x14ac:dyDescent="0.2">
      <c r="A14823"/>
    </row>
    <row r="14824" spans="1:1" x14ac:dyDescent="0.2">
      <c r="A14824"/>
    </row>
    <row r="14825" spans="1:1" x14ac:dyDescent="0.2">
      <c r="A14825"/>
    </row>
    <row r="14826" spans="1:1" x14ac:dyDescent="0.2">
      <c r="A14826"/>
    </row>
    <row r="14827" spans="1:1" x14ac:dyDescent="0.2">
      <c r="A14827"/>
    </row>
    <row r="14828" spans="1:1" x14ac:dyDescent="0.2">
      <c r="A14828"/>
    </row>
    <row r="14829" spans="1:1" x14ac:dyDescent="0.2">
      <c r="A14829"/>
    </row>
    <row r="14830" spans="1:1" x14ac:dyDescent="0.2">
      <c r="A14830"/>
    </row>
    <row r="14831" spans="1:1" x14ac:dyDescent="0.2">
      <c r="A14831"/>
    </row>
    <row r="14832" spans="1:1" x14ac:dyDescent="0.2">
      <c r="A14832"/>
    </row>
    <row r="14833" spans="1:1" x14ac:dyDescent="0.2">
      <c r="A14833"/>
    </row>
    <row r="14834" spans="1:1" x14ac:dyDescent="0.2">
      <c r="A14834"/>
    </row>
    <row r="14835" spans="1:1" x14ac:dyDescent="0.2">
      <c r="A14835"/>
    </row>
    <row r="14836" spans="1:1" x14ac:dyDescent="0.2">
      <c r="A14836"/>
    </row>
    <row r="14837" spans="1:1" x14ac:dyDescent="0.2">
      <c r="A14837"/>
    </row>
    <row r="14838" spans="1:1" x14ac:dyDescent="0.2">
      <c r="A14838"/>
    </row>
    <row r="14839" spans="1:1" x14ac:dyDescent="0.2">
      <c r="A14839"/>
    </row>
    <row r="14840" spans="1:1" x14ac:dyDescent="0.2">
      <c r="A14840"/>
    </row>
    <row r="14841" spans="1:1" x14ac:dyDescent="0.2">
      <c r="A14841"/>
    </row>
    <row r="14842" spans="1:1" x14ac:dyDescent="0.2">
      <c r="A14842"/>
    </row>
    <row r="14843" spans="1:1" x14ac:dyDescent="0.2">
      <c r="A14843"/>
    </row>
    <row r="14844" spans="1:1" x14ac:dyDescent="0.2">
      <c r="A14844"/>
    </row>
    <row r="14845" spans="1:1" x14ac:dyDescent="0.2">
      <c r="A14845"/>
    </row>
    <row r="14846" spans="1:1" x14ac:dyDescent="0.2">
      <c r="A14846"/>
    </row>
    <row r="14847" spans="1:1" x14ac:dyDescent="0.2">
      <c r="A14847"/>
    </row>
    <row r="14848" spans="1:1" x14ac:dyDescent="0.2">
      <c r="A14848"/>
    </row>
    <row r="14849" spans="1:1" x14ac:dyDescent="0.2">
      <c r="A14849"/>
    </row>
    <row r="14850" spans="1:1" x14ac:dyDescent="0.2">
      <c r="A14850"/>
    </row>
    <row r="14851" spans="1:1" x14ac:dyDescent="0.2">
      <c r="A14851"/>
    </row>
    <row r="14852" spans="1:1" x14ac:dyDescent="0.2">
      <c r="A14852"/>
    </row>
    <row r="14853" spans="1:1" x14ac:dyDescent="0.2">
      <c r="A14853"/>
    </row>
    <row r="14854" spans="1:1" x14ac:dyDescent="0.2">
      <c r="A14854"/>
    </row>
    <row r="14855" spans="1:1" x14ac:dyDescent="0.2">
      <c r="A14855"/>
    </row>
    <row r="14856" spans="1:1" x14ac:dyDescent="0.2">
      <c r="A14856"/>
    </row>
    <row r="14857" spans="1:1" x14ac:dyDescent="0.2">
      <c r="A14857"/>
    </row>
    <row r="14858" spans="1:1" x14ac:dyDescent="0.2">
      <c r="A14858"/>
    </row>
    <row r="14859" spans="1:1" x14ac:dyDescent="0.2">
      <c r="A14859"/>
    </row>
    <row r="14860" spans="1:1" x14ac:dyDescent="0.2">
      <c r="A14860"/>
    </row>
    <row r="14861" spans="1:1" x14ac:dyDescent="0.2">
      <c r="A14861"/>
    </row>
    <row r="14862" spans="1:1" x14ac:dyDescent="0.2">
      <c r="A14862"/>
    </row>
    <row r="14863" spans="1:1" x14ac:dyDescent="0.2">
      <c r="A14863"/>
    </row>
    <row r="14864" spans="1:1" x14ac:dyDescent="0.2">
      <c r="A14864"/>
    </row>
    <row r="14865" spans="1:1" x14ac:dyDescent="0.2">
      <c r="A14865"/>
    </row>
    <row r="14866" spans="1:1" x14ac:dyDescent="0.2">
      <c r="A14866"/>
    </row>
    <row r="14867" spans="1:1" x14ac:dyDescent="0.2">
      <c r="A14867"/>
    </row>
    <row r="14868" spans="1:1" x14ac:dyDescent="0.2">
      <c r="A14868"/>
    </row>
    <row r="14869" spans="1:1" x14ac:dyDescent="0.2">
      <c r="A14869"/>
    </row>
    <row r="14870" spans="1:1" x14ac:dyDescent="0.2">
      <c r="A14870"/>
    </row>
    <row r="14871" spans="1:1" x14ac:dyDescent="0.2">
      <c r="A14871"/>
    </row>
    <row r="14872" spans="1:1" x14ac:dyDescent="0.2">
      <c r="A14872"/>
    </row>
    <row r="14873" spans="1:1" x14ac:dyDescent="0.2">
      <c r="A14873"/>
    </row>
    <row r="14874" spans="1:1" x14ac:dyDescent="0.2">
      <c r="A14874"/>
    </row>
    <row r="14875" spans="1:1" x14ac:dyDescent="0.2">
      <c r="A14875"/>
    </row>
    <row r="14876" spans="1:1" x14ac:dyDescent="0.2">
      <c r="A14876"/>
    </row>
    <row r="14877" spans="1:1" x14ac:dyDescent="0.2">
      <c r="A14877"/>
    </row>
    <row r="14878" spans="1:1" x14ac:dyDescent="0.2">
      <c r="A14878"/>
    </row>
    <row r="14879" spans="1:1" x14ac:dyDescent="0.2">
      <c r="A14879"/>
    </row>
    <row r="14880" spans="1:1" x14ac:dyDescent="0.2">
      <c r="A14880"/>
    </row>
    <row r="14881" spans="1:1" x14ac:dyDescent="0.2">
      <c r="A14881"/>
    </row>
    <row r="14882" spans="1:1" x14ac:dyDescent="0.2">
      <c r="A14882"/>
    </row>
    <row r="14883" spans="1:1" x14ac:dyDescent="0.2">
      <c r="A14883"/>
    </row>
    <row r="14884" spans="1:1" x14ac:dyDescent="0.2">
      <c r="A14884"/>
    </row>
    <row r="14885" spans="1:1" x14ac:dyDescent="0.2">
      <c r="A14885"/>
    </row>
    <row r="14886" spans="1:1" x14ac:dyDescent="0.2">
      <c r="A14886"/>
    </row>
    <row r="14887" spans="1:1" x14ac:dyDescent="0.2">
      <c r="A14887"/>
    </row>
    <row r="14888" spans="1:1" x14ac:dyDescent="0.2">
      <c r="A14888"/>
    </row>
    <row r="14889" spans="1:1" x14ac:dyDescent="0.2">
      <c r="A14889"/>
    </row>
    <row r="14890" spans="1:1" x14ac:dyDescent="0.2">
      <c r="A14890"/>
    </row>
    <row r="14891" spans="1:1" x14ac:dyDescent="0.2">
      <c r="A14891"/>
    </row>
    <row r="14892" spans="1:1" x14ac:dyDescent="0.2">
      <c r="A14892"/>
    </row>
    <row r="14893" spans="1:1" x14ac:dyDescent="0.2">
      <c r="A14893"/>
    </row>
    <row r="14894" spans="1:1" x14ac:dyDescent="0.2">
      <c r="A14894"/>
    </row>
    <row r="14895" spans="1:1" x14ac:dyDescent="0.2">
      <c r="A14895"/>
    </row>
    <row r="14896" spans="1:1" x14ac:dyDescent="0.2">
      <c r="A14896"/>
    </row>
    <row r="14897" spans="1:1" x14ac:dyDescent="0.2">
      <c r="A14897"/>
    </row>
    <row r="14898" spans="1:1" x14ac:dyDescent="0.2">
      <c r="A14898"/>
    </row>
    <row r="14899" spans="1:1" x14ac:dyDescent="0.2">
      <c r="A14899"/>
    </row>
    <row r="14900" spans="1:1" x14ac:dyDescent="0.2">
      <c r="A14900"/>
    </row>
    <row r="14901" spans="1:1" x14ac:dyDescent="0.2">
      <c r="A14901"/>
    </row>
    <row r="14902" spans="1:1" x14ac:dyDescent="0.2">
      <c r="A14902"/>
    </row>
    <row r="14903" spans="1:1" x14ac:dyDescent="0.2">
      <c r="A14903"/>
    </row>
    <row r="14904" spans="1:1" x14ac:dyDescent="0.2">
      <c r="A14904"/>
    </row>
    <row r="14905" spans="1:1" x14ac:dyDescent="0.2">
      <c r="A14905"/>
    </row>
    <row r="14906" spans="1:1" x14ac:dyDescent="0.2">
      <c r="A14906"/>
    </row>
    <row r="14907" spans="1:1" x14ac:dyDescent="0.2">
      <c r="A14907"/>
    </row>
    <row r="14908" spans="1:1" x14ac:dyDescent="0.2">
      <c r="A14908"/>
    </row>
    <row r="14909" spans="1:1" x14ac:dyDescent="0.2">
      <c r="A14909"/>
    </row>
    <row r="14910" spans="1:1" x14ac:dyDescent="0.2">
      <c r="A14910"/>
    </row>
    <row r="14911" spans="1:1" x14ac:dyDescent="0.2">
      <c r="A14911"/>
    </row>
    <row r="14912" spans="1:1" x14ac:dyDescent="0.2">
      <c r="A14912"/>
    </row>
    <row r="14913" spans="1:1" x14ac:dyDescent="0.2">
      <c r="A14913"/>
    </row>
    <row r="14914" spans="1:1" x14ac:dyDescent="0.2">
      <c r="A14914"/>
    </row>
    <row r="14915" spans="1:1" x14ac:dyDescent="0.2">
      <c r="A14915"/>
    </row>
    <row r="14916" spans="1:1" x14ac:dyDescent="0.2">
      <c r="A14916"/>
    </row>
    <row r="14917" spans="1:1" x14ac:dyDescent="0.2">
      <c r="A14917"/>
    </row>
    <row r="14918" spans="1:1" x14ac:dyDescent="0.2">
      <c r="A14918"/>
    </row>
    <row r="14919" spans="1:1" x14ac:dyDescent="0.2">
      <c r="A14919"/>
    </row>
    <row r="14920" spans="1:1" x14ac:dyDescent="0.2">
      <c r="A14920"/>
    </row>
    <row r="14921" spans="1:1" x14ac:dyDescent="0.2">
      <c r="A14921"/>
    </row>
    <row r="14922" spans="1:1" x14ac:dyDescent="0.2">
      <c r="A14922"/>
    </row>
    <row r="14923" spans="1:1" x14ac:dyDescent="0.2">
      <c r="A14923"/>
    </row>
    <row r="14924" spans="1:1" x14ac:dyDescent="0.2">
      <c r="A14924"/>
    </row>
    <row r="14925" spans="1:1" x14ac:dyDescent="0.2">
      <c r="A14925"/>
    </row>
    <row r="14926" spans="1:1" x14ac:dyDescent="0.2">
      <c r="A14926"/>
    </row>
    <row r="14927" spans="1:1" x14ac:dyDescent="0.2">
      <c r="A14927"/>
    </row>
    <row r="14928" spans="1:1" x14ac:dyDescent="0.2">
      <c r="A14928"/>
    </row>
    <row r="14929" spans="1:1" x14ac:dyDescent="0.2">
      <c r="A14929"/>
    </row>
    <row r="14930" spans="1:1" x14ac:dyDescent="0.2">
      <c r="A14930"/>
    </row>
    <row r="14931" spans="1:1" x14ac:dyDescent="0.2">
      <c r="A14931"/>
    </row>
    <row r="14932" spans="1:1" x14ac:dyDescent="0.2">
      <c r="A14932"/>
    </row>
    <row r="14933" spans="1:1" x14ac:dyDescent="0.2">
      <c r="A14933"/>
    </row>
    <row r="14934" spans="1:1" x14ac:dyDescent="0.2">
      <c r="A14934"/>
    </row>
    <row r="14935" spans="1:1" x14ac:dyDescent="0.2">
      <c r="A14935"/>
    </row>
    <row r="14936" spans="1:1" x14ac:dyDescent="0.2">
      <c r="A14936"/>
    </row>
    <row r="14937" spans="1:1" x14ac:dyDescent="0.2">
      <c r="A14937"/>
    </row>
    <row r="14938" spans="1:1" x14ac:dyDescent="0.2">
      <c r="A14938"/>
    </row>
    <row r="14939" spans="1:1" x14ac:dyDescent="0.2">
      <c r="A14939"/>
    </row>
    <row r="14940" spans="1:1" x14ac:dyDescent="0.2">
      <c r="A14940"/>
    </row>
    <row r="14941" spans="1:1" x14ac:dyDescent="0.2">
      <c r="A14941"/>
    </row>
    <row r="14942" spans="1:1" x14ac:dyDescent="0.2">
      <c r="A14942"/>
    </row>
    <row r="14943" spans="1:1" x14ac:dyDescent="0.2">
      <c r="A14943"/>
    </row>
    <row r="14944" spans="1:1" x14ac:dyDescent="0.2">
      <c r="A14944"/>
    </row>
    <row r="14945" spans="1:1" x14ac:dyDescent="0.2">
      <c r="A14945"/>
    </row>
    <row r="14946" spans="1:1" x14ac:dyDescent="0.2">
      <c r="A14946"/>
    </row>
    <row r="14947" spans="1:1" x14ac:dyDescent="0.2">
      <c r="A14947"/>
    </row>
    <row r="14948" spans="1:1" x14ac:dyDescent="0.2">
      <c r="A14948"/>
    </row>
    <row r="14949" spans="1:1" x14ac:dyDescent="0.2">
      <c r="A14949"/>
    </row>
    <row r="14950" spans="1:1" x14ac:dyDescent="0.2">
      <c r="A14950"/>
    </row>
    <row r="14951" spans="1:1" x14ac:dyDescent="0.2">
      <c r="A14951"/>
    </row>
    <row r="14952" spans="1:1" x14ac:dyDescent="0.2">
      <c r="A14952"/>
    </row>
    <row r="14953" spans="1:1" x14ac:dyDescent="0.2">
      <c r="A14953"/>
    </row>
    <row r="14954" spans="1:1" x14ac:dyDescent="0.2">
      <c r="A14954"/>
    </row>
    <row r="14955" spans="1:1" x14ac:dyDescent="0.2">
      <c r="A14955"/>
    </row>
    <row r="14956" spans="1:1" x14ac:dyDescent="0.2">
      <c r="A14956"/>
    </row>
    <row r="14957" spans="1:1" x14ac:dyDescent="0.2">
      <c r="A14957"/>
    </row>
    <row r="14958" spans="1:1" x14ac:dyDescent="0.2">
      <c r="A14958"/>
    </row>
    <row r="14959" spans="1:1" x14ac:dyDescent="0.2">
      <c r="A14959"/>
    </row>
    <row r="14960" spans="1:1" x14ac:dyDescent="0.2">
      <c r="A14960"/>
    </row>
    <row r="14961" spans="1:1" x14ac:dyDescent="0.2">
      <c r="A14961"/>
    </row>
    <row r="14962" spans="1:1" x14ac:dyDescent="0.2">
      <c r="A14962"/>
    </row>
    <row r="14963" spans="1:1" x14ac:dyDescent="0.2">
      <c r="A14963"/>
    </row>
    <row r="14964" spans="1:1" x14ac:dyDescent="0.2">
      <c r="A14964"/>
    </row>
    <row r="14965" spans="1:1" x14ac:dyDescent="0.2">
      <c r="A14965"/>
    </row>
    <row r="14966" spans="1:1" x14ac:dyDescent="0.2">
      <c r="A14966"/>
    </row>
    <row r="14967" spans="1:1" x14ac:dyDescent="0.2">
      <c r="A14967"/>
    </row>
    <row r="14968" spans="1:1" x14ac:dyDescent="0.2">
      <c r="A14968"/>
    </row>
    <row r="14969" spans="1:1" x14ac:dyDescent="0.2">
      <c r="A14969"/>
    </row>
    <row r="14970" spans="1:1" x14ac:dyDescent="0.2">
      <c r="A14970"/>
    </row>
    <row r="14971" spans="1:1" x14ac:dyDescent="0.2">
      <c r="A14971"/>
    </row>
    <row r="14972" spans="1:1" x14ac:dyDescent="0.2">
      <c r="A14972"/>
    </row>
    <row r="14973" spans="1:1" x14ac:dyDescent="0.2">
      <c r="A14973"/>
    </row>
    <row r="14974" spans="1:1" x14ac:dyDescent="0.2">
      <c r="A14974"/>
    </row>
    <row r="14975" spans="1:1" x14ac:dyDescent="0.2">
      <c r="A14975"/>
    </row>
    <row r="14976" spans="1:1" x14ac:dyDescent="0.2">
      <c r="A14976"/>
    </row>
    <row r="14977" spans="1:1" x14ac:dyDescent="0.2">
      <c r="A14977"/>
    </row>
    <row r="14978" spans="1:1" x14ac:dyDescent="0.2">
      <c r="A14978"/>
    </row>
    <row r="14979" spans="1:1" x14ac:dyDescent="0.2">
      <c r="A14979"/>
    </row>
    <row r="14980" spans="1:1" x14ac:dyDescent="0.2">
      <c r="A14980"/>
    </row>
    <row r="14981" spans="1:1" x14ac:dyDescent="0.2">
      <c r="A14981"/>
    </row>
    <row r="14982" spans="1:1" x14ac:dyDescent="0.2">
      <c r="A14982"/>
    </row>
    <row r="14983" spans="1:1" x14ac:dyDescent="0.2">
      <c r="A14983"/>
    </row>
    <row r="14984" spans="1:1" x14ac:dyDescent="0.2">
      <c r="A14984"/>
    </row>
    <row r="14985" spans="1:1" x14ac:dyDescent="0.2">
      <c r="A14985"/>
    </row>
    <row r="14986" spans="1:1" x14ac:dyDescent="0.2">
      <c r="A14986"/>
    </row>
    <row r="14987" spans="1:1" x14ac:dyDescent="0.2">
      <c r="A14987"/>
    </row>
    <row r="14988" spans="1:1" x14ac:dyDescent="0.2">
      <c r="A14988"/>
    </row>
    <row r="14989" spans="1:1" x14ac:dyDescent="0.2">
      <c r="A14989"/>
    </row>
    <row r="14990" spans="1:1" x14ac:dyDescent="0.2">
      <c r="A14990"/>
    </row>
    <row r="14991" spans="1:1" x14ac:dyDescent="0.2">
      <c r="A14991"/>
    </row>
    <row r="14992" spans="1:1" x14ac:dyDescent="0.2">
      <c r="A14992"/>
    </row>
    <row r="14993" spans="1:1" x14ac:dyDescent="0.2">
      <c r="A14993"/>
    </row>
    <row r="14994" spans="1:1" x14ac:dyDescent="0.2">
      <c r="A14994"/>
    </row>
    <row r="14995" spans="1:1" x14ac:dyDescent="0.2">
      <c r="A14995"/>
    </row>
    <row r="14996" spans="1:1" x14ac:dyDescent="0.2">
      <c r="A14996"/>
    </row>
    <row r="14997" spans="1:1" x14ac:dyDescent="0.2">
      <c r="A14997"/>
    </row>
    <row r="14998" spans="1:1" x14ac:dyDescent="0.2">
      <c r="A14998"/>
    </row>
    <row r="14999" spans="1:1" x14ac:dyDescent="0.2">
      <c r="A14999"/>
    </row>
    <row r="15000" spans="1:1" x14ac:dyDescent="0.2">
      <c r="A15000"/>
    </row>
    <row r="15001" spans="1:1" x14ac:dyDescent="0.2">
      <c r="A15001"/>
    </row>
    <row r="15002" spans="1:1" x14ac:dyDescent="0.2">
      <c r="A15002"/>
    </row>
    <row r="15003" spans="1:1" x14ac:dyDescent="0.2">
      <c r="A15003"/>
    </row>
    <row r="15004" spans="1:1" x14ac:dyDescent="0.2">
      <c r="A15004"/>
    </row>
    <row r="15005" spans="1:1" x14ac:dyDescent="0.2">
      <c r="A15005"/>
    </row>
    <row r="15006" spans="1:1" x14ac:dyDescent="0.2">
      <c r="A15006"/>
    </row>
    <row r="15007" spans="1:1" x14ac:dyDescent="0.2">
      <c r="A15007"/>
    </row>
    <row r="15008" spans="1:1" x14ac:dyDescent="0.2">
      <c r="A15008"/>
    </row>
    <row r="15009" spans="1:1" x14ac:dyDescent="0.2">
      <c r="A15009"/>
    </row>
    <row r="15010" spans="1:1" x14ac:dyDescent="0.2">
      <c r="A15010"/>
    </row>
    <row r="15011" spans="1:1" x14ac:dyDescent="0.2">
      <c r="A15011"/>
    </row>
    <row r="15012" spans="1:1" x14ac:dyDescent="0.2">
      <c r="A15012"/>
    </row>
    <row r="15013" spans="1:1" x14ac:dyDescent="0.2">
      <c r="A15013"/>
    </row>
    <row r="15014" spans="1:1" x14ac:dyDescent="0.2">
      <c r="A15014"/>
    </row>
    <row r="15015" spans="1:1" x14ac:dyDescent="0.2">
      <c r="A15015"/>
    </row>
    <row r="15016" spans="1:1" x14ac:dyDescent="0.2">
      <c r="A15016"/>
    </row>
    <row r="15017" spans="1:1" x14ac:dyDescent="0.2">
      <c r="A15017"/>
    </row>
    <row r="15018" spans="1:1" x14ac:dyDescent="0.2">
      <c r="A15018"/>
    </row>
    <row r="15019" spans="1:1" x14ac:dyDescent="0.2">
      <c r="A15019"/>
    </row>
    <row r="15020" spans="1:1" x14ac:dyDescent="0.2">
      <c r="A15020"/>
    </row>
    <row r="15021" spans="1:1" x14ac:dyDescent="0.2">
      <c r="A15021"/>
    </row>
    <row r="15022" spans="1:1" x14ac:dyDescent="0.2">
      <c r="A15022"/>
    </row>
    <row r="15023" spans="1:1" x14ac:dyDescent="0.2">
      <c r="A15023"/>
    </row>
    <row r="15024" spans="1:1" x14ac:dyDescent="0.2">
      <c r="A15024"/>
    </row>
    <row r="15025" spans="1:1" x14ac:dyDescent="0.2">
      <c r="A15025"/>
    </row>
    <row r="15026" spans="1:1" x14ac:dyDescent="0.2">
      <c r="A15026"/>
    </row>
    <row r="15027" spans="1:1" x14ac:dyDescent="0.2">
      <c r="A15027"/>
    </row>
    <row r="15028" spans="1:1" x14ac:dyDescent="0.2">
      <c r="A15028"/>
    </row>
    <row r="15029" spans="1:1" x14ac:dyDescent="0.2">
      <c r="A15029"/>
    </row>
    <row r="15030" spans="1:1" x14ac:dyDescent="0.2">
      <c r="A15030"/>
    </row>
    <row r="15031" spans="1:1" x14ac:dyDescent="0.2">
      <c r="A15031"/>
    </row>
    <row r="15032" spans="1:1" x14ac:dyDescent="0.2">
      <c r="A15032"/>
    </row>
    <row r="15033" spans="1:1" x14ac:dyDescent="0.2">
      <c r="A15033"/>
    </row>
    <row r="15034" spans="1:1" x14ac:dyDescent="0.2">
      <c r="A15034"/>
    </row>
    <row r="15035" spans="1:1" x14ac:dyDescent="0.2">
      <c r="A15035"/>
    </row>
    <row r="15036" spans="1:1" x14ac:dyDescent="0.2">
      <c r="A15036"/>
    </row>
    <row r="15037" spans="1:1" x14ac:dyDescent="0.2">
      <c r="A15037"/>
    </row>
    <row r="15038" spans="1:1" x14ac:dyDescent="0.2">
      <c r="A15038"/>
    </row>
    <row r="15039" spans="1:1" x14ac:dyDescent="0.2">
      <c r="A15039"/>
    </row>
    <row r="15040" spans="1:1" x14ac:dyDescent="0.2">
      <c r="A15040"/>
    </row>
    <row r="15041" spans="1:1" x14ac:dyDescent="0.2">
      <c r="A15041"/>
    </row>
    <row r="15042" spans="1:1" x14ac:dyDescent="0.2">
      <c r="A15042"/>
    </row>
    <row r="15043" spans="1:1" x14ac:dyDescent="0.2">
      <c r="A15043"/>
    </row>
    <row r="15044" spans="1:1" x14ac:dyDescent="0.2">
      <c r="A15044"/>
    </row>
    <row r="15045" spans="1:1" x14ac:dyDescent="0.2">
      <c r="A15045"/>
    </row>
    <row r="15046" spans="1:1" x14ac:dyDescent="0.2">
      <c r="A15046"/>
    </row>
    <row r="15047" spans="1:1" x14ac:dyDescent="0.2">
      <c r="A15047"/>
    </row>
    <row r="15048" spans="1:1" x14ac:dyDescent="0.2">
      <c r="A15048"/>
    </row>
    <row r="15049" spans="1:1" x14ac:dyDescent="0.2">
      <c r="A15049"/>
    </row>
    <row r="15050" spans="1:1" x14ac:dyDescent="0.2">
      <c r="A15050"/>
    </row>
    <row r="15051" spans="1:1" x14ac:dyDescent="0.2">
      <c r="A15051"/>
    </row>
    <row r="15052" spans="1:1" x14ac:dyDescent="0.2">
      <c r="A15052"/>
    </row>
    <row r="15053" spans="1:1" x14ac:dyDescent="0.2">
      <c r="A15053"/>
    </row>
    <row r="15054" spans="1:1" x14ac:dyDescent="0.2">
      <c r="A15054"/>
    </row>
    <row r="15055" spans="1:1" x14ac:dyDescent="0.2">
      <c r="A15055"/>
    </row>
    <row r="15056" spans="1:1" x14ac:dyDescent="0.2">
      <c r="A15056"/>
    </row>
    <row r="15057" spans="1:1" x14ac:dyDescent="0.2">
      <c r="A15057"/>
    </row>
    <row r="15058" spans="1:1" x14ac:dyDescent="0.2">
      <c r="A15058"/>
    </row>
    <row r="15059" spans="1:1" x14ac:dyDescent="0.2">
      <c r="A15059"/>
    </row>
    <row r="15060" spans="1:1" x14ac:dyDescent="0.2">
      <c r="A15060"/>
    </row>
    <row r="15061" spans="1:1" x14ac:dyDescent="0.2">
      <c r="A15061"/>
    </row>
    <row r="15062" spans="1:1" x14ac:dyDescent="0.2">
      <c r="A15062"/>
    </row>
    <row r="15063" spans="1:1" x14ac:dyDescent="0.2">
      <c r="A15063"/>
    </row>
    <row r="15064" spans="1:1" x14ac:dyDescent="0.2">
      <c r="A15064"/>
    </row>
    <row r="15065" spans="1:1" x14ac:dyDescent="0.2">
      <c r="A15065"/>
    </row>
    <row r="15066" spans="1:1" x14ac:dyDescent="0.2">
      <c r="A15066"/>
    </row>
    <row r="15067" spans="1:1" x14ac:dyDescent="0.2">
      <c r="A15067"/>
    </row>
    <row r="15068" spans="1:1" x14ac:dyDescent="0.2">
      <c r="A15068"/>
    </row>
    <row r="15069" spans="1:1" x14ac:dyDescent="0.2">
      <c r="A15069"/>
    </row>
    <row r="15070" spans="1:1" x14ac:dyDescent="0.2">
      <c r="A15070"/>
    </row>
    <row r="15071" spans="1:1" x14ac:dyDescent="0.2">
      <c r="A15071"/>
    </row>
    <row r="15072" spans="1:1" x14ac:dyDescent="0.2">
      <c r="A15072"/>
    </row>
    <row r="15073" spans="1:1" x14ac:dyDescent="0.2">
      <c r="A15073"/>
    </row>
    <row r="15074" spans="1:1" x14ac:dyDescent="0.2">
      <c r="A15074"/>
    </row>
    <row r="15075" spans="1:1" x14ac:dyDescent="0.2">
      <c r="A15075"/>
    </row>
    <row r="15076" spans="1:1" x14ac:dyDescent="0.2">
      <c r="A15076"/>
    </row>
    <row r="15077" spans="1:1" x14ac:dyDescent="0.2">
      <c r="A15077"/>
    </row>
    <row r="15078" spans="1:1" x14ac:dyDescent="0.2">
      <c r="A15078"/>
    </row>
    <row r="15079" spans="1:1" x14ac:dyDescent="0.2">
      <c r="A15079"/>
    </row>
    <row r="15080" spans="1:1" x14ac:dyDescent="0.2">
      <c r="A15080"/>
    </row>
    <row r="15081" spans="1:1" x14ac:dyDescent="0.2">
      <c r="A15081"/>
    </row>
    <row r="15082" spans="1:1" x14ac:dyDescent="0.2">
      <c r="A15082"/>
    </row>
    <row r="15083" spans="1:1" x14ac:dyDescent="0.2">
      <c r="A15083"/>
    </row>
    <row r="15084" spans="1:1" x14ac:dyDescent="0.2">
      <c r="A15084"/>
    </row>
    <row r="15085" spans="1:1" x14ac:dyDescent="0.2">
      <c r="A15085"/>
    </row>
    <row r="15086" spans="1:1" x14ac:dyDescent="0.2">
      <c r="A15086"/>
    </row>
    <row r="15087" spans="1:1" x14ac:dyDescent="0.2">
      <c r="A15087"/>
    </row>
    <row r="15088" spans="1:1" x14ac:dyDescent="0.2">
      <c r="A15088"/>
    </row>
    <row r="15089" spans="1:1" x14ac:dyDescent="0.2">
      <c r="A15089"/>
    </row>
    <row r="15090" spans="1:1" x14ac:dyDescent="0.2">
      <c r="A15090"/>
    </row>
    <row r="15091" spans="1:1" x14ac:dyDescent="0.2">
      <c r="A15091"/>
    </row>
    <row r="15092" spans="1:1" x14ac:dyDescent="0.2">
      <c r="A15092"/>
    </row>
    <row r="15093" spans="1:1" x14ac:dyDescent="0.2">
      <c r="A15093"/>
    </row>
    <row r="15094" spans="1:1" x14ac:dyDescent="0.2">
      <c r="A15094"/>
    </row>
    <row r="15095" spans="1:1" x14ac:dyDescent="0.2">
      <c r="A15095"/>
    </row>
    <row r="15096" spans="1:1" x14ac:dyDescent="0.2">
      <c r="A15096"/>
    </row>
    <row r="15097" spans="1:1" x14ac:dyDescent="0.2">
      <c r="A15097"/>
    </row>
    <row r="15098" spans="1:1" x14ac:dyDescent="0.2">
      <c r="A15098"/>
    </row>
    <row r="15099" spans="1:1" x14ac:dyDescent="0.2">
      <c r="A15099"/>
    </row>
    <row r="15100" spans="1:1" x14ac:dyDescent="0.2">
      <c r="A15100"/>
    </row>
    <row r="15101" spans="1:1" x14ac:dyDescent="0.2">
      <c r="A15101"/>
    </row>
    <row r="15102" spans="1:1" x14ac:dyDescent="0.2">
      <c r="A15102"/>
    </row>
    <row r="15103" spans="1:1" x14ac:dyDescent="0.2">
      <c r="A15103"/>
    </row>
    <row r="15104" spans="1:1" x14ac:dyDescent="0.2">
      <c r="A15104"/>
    </row>
    <row r="15105" spans="1:1" x14ac:dyDescent="0.2">
      <c r="A15105"/>
    </row>
    <row r="15106" spans="1:1" x14ac:dyDescent="0.2">
      <c r="A15106"/>
    </row>
    <row r="15107" spans="1:1" x14ac:dyDescent="0.2">
      <c r="A15107"/>
    </row>
    <row r="15108" spans="1:1" x14ac:dyDescent="0.2">
      <c r="A15108"/>
    </row>
    <row r="15109" spans="1:1" x14ac:dyDescent="0.2">
      <c r="A15109"/>
    </row>
    <row r="15110" spans="1:1" x14ac:dyDescent="0.2">
      <c r="A15110"/>
    </row>
    <row r="15111" spans="1:1" x14ac:dyDescent="0.2">
      <c r="A15111"/>
    </row>
    <row r="15112" spans="1:1" x14ac:dyDescent="0.2">
      <c r="A15112"/>
    </row>
    <row r="15113" spans="1:1" x14ac:dyDescent="0.2">
      <c r="A15113"/>
    </row>
    <row r="15114" spans="1:1" x14ac:dyDescent="0.2">
      <c r="A15114"/>
    </row>
    <row r="15115" spans="1:1" x14ac:dyDescent="0.2">
      <c r="A15115"/>
    </row>
    <row r="15116" spans="1:1" x14ac:dyDescent="0.2">
      <c r="A15116"/>
    </row>
    <row r="15117" spans="1:1" x14ac:dyDescent="0.2">
      <c r="A15117"/>
    </row>
    <row r="15118" spans="1:1" x14ac:dyDescent="0.2">
      <c r="A15118"/>
    </row>
    <row r="15119" spans="1:1" x14ac:dyDescent="0.2">
      <c r="A15119"/>
    </row>
    <row r="15120" spans="1:1" x14ac:dyDescent="0.2">
      <c r="A15120"/>
    </row>
    <row r="15121" spans="1:1" x14ac:dyDescent="0.2">
      <c r="A15121"/>
    </row>
    <row r="15122" spans="1:1" x14ac:dyDescent="0.2">
      <c r="A15122"/>
    </row>
    <row r="15123" spans="1:1" x14ac:dyDescent="0.2">
      <c r="A15123"/>
    </row>
    <row r="15124" spans="1:1" x14ac:dyDescent="0.2">
      <c r="A15124"/>
    </row>
    <row r="15125" spans="1:1" x14ac:dyDescent="0.2">
      <c r="A15125"/>
    </row>
    <row r="15126" spans="1:1" x14ac:dyDescent="0.2">
      <c r="A15126"/>
    </row>
    <row r="15127" spans="1:1" x14ac:dyDescent="0.2">
      <c r="A15127"/>
    </row>
    <row r="15128" spans="1:1" x14ac:dyDescent="0.2">
      <c r="A15128"/>
    </row>
    <row r="15129" spans="1:1" x14ac:dyDescent="0.2">
      <c r="A15129"/>
    </row>
    <row r="15130" spans="1:1" x14ac:dyDescent="0.2">
      <c r="A15130"/>
    </row>
    <row r="15131" spans="1:1" x14ac:dyDescent="0.2">
      <c r="A15131"/>
    </row>
    <row r="15132" spans="1:1" x14ac:dyDescent="0.2">
      <c r="A15132"/>
    </row>
    <row r="15133" spans="1:1" x14ac:dyDescent="0.2">
      <c r="A15133"/>
    </row>
    <row r="15134" spans="1:1" x14ac:dyDescent="0.2">
      <c r="A15134"/>
    </row>
    <row r="15135" spans="1:1" x14ac:dyDescent="0.2">
      <c r="A15135"/>
    </row>
    <row r="15136" spans="1:1" x14ac:dyDescent="0.2">
      <c r="A15136"/>
    </row>
    <row r="15137" spans="1:1" x14ac:dyDescent="0.2">
      <c r="A15137"/>
    </row>
    <row r="15138" spans="1:1" x14ac:dyDescent="0.2">
      <c r="A15138"/>
    </row>
    <row r="15139" spans="1:1" x14ac:dyDescent="0.2">
      <c r="A15139"/>
    </row>
    <row r="15140" spans="1:1" x14ac:dyDescent="0.2">
      <c r="A15140"/>
    </row>
    <row r="15141" spans="1:1" x14ac:dyDescent="0.2">
      <c r="A15141"/>
    </row>
    <row r="15142" spans="1:1" x14ac:dyDescent="0.2">
      <c r="A15142"/>
    </row>
    <row r="15143" spans="1:1" x14ac:dyDescent="0.2">
      <c r="A15143"/>
    </row>
    <row r="15144" spans="1:1" x14ac:dyDescent="0.2">
      <c r="A15144"/>
    </row>
    <row r="15145" spans="1:1" x14ac:dyDescent="0.2">
      <c r="A15145"/>
    </row>
    <row r="15146" spans="1:1" x14ac:dyDescent="0.2">
      <c r="A15146"/>
    </row>
    <row r="15147" spans="1:1" x14ac:dyDescent="0.2">
      <c r="A15147"/>
    </row>
    <row r="15148" spans="1:1" x14ac:dyDescent="0.2">
      <c r="A15148"/>
    </row>
    <row r="15149" spans="1:1" x14ac:dyDescent="0.2">
      <c r="A15149"/>
    </row>
    <row r="15150" spans="1:1" x14ac:dyDescent="0.2">
      <c r="A15150"/>
    </row>
    <row r="15151" spans="1:1" x14ac:dyDescent="0.2">
      <c r="A15151"/>
    </row>
    <row r="15152" spans="1:1" x14ac:dyDescent="0.2">
      <c r="A15152"/>
    </row>
    <row r="15153" spans="1:1" x14ac:dyDescent="0.2">
      <c r="A15153"/>
    </row>
    <row r="15154" spans="1:1" x14ac:dyDescent="0.2">
      <c r="A15154"/>
    </row>
    <row r="15155" spans="1:1" x14ac:dyDescent="0.2">
      <c r="A15155"/>
    </row>
    <row r="15156" spans="1:1" x14ac:dyDescent="0.2">
      <c r="A15156"/>
    </row>
    <row r="15157" spans="1:1" x14ac:dyDescent="0.2">
      <c r="A15157"/>
    </row>
    <row r="15158" spans="1:1" x14ac:dyDescent="0.2">
      <c r="A15158"/>
    </row>
    <row r="15159" spans="1:1" x14ac:dyDescent="0.2">
      <c r="A15159"/>
    </row>
    <row r="15160" spans="1:1" x14ac:dyDescent="0.2">
      <c r="A15160"/>
    </row>
    <row r="15161" spans="1:1" x14ac:dyDescent="0.2">
      <c r="A15161"/>
    </row>
    <row r="15162" spans="1:1" x14ac:dyDescent="0.2">
      <c r="A15162"/>
    </row>
    <row r="15163" spans="1:1" x14ac:dyDescent="0.2">
      <c r="A15163"/>
    </row>
    <row r="15164" spans="1:1" x14ac:dyDescent="0.2">
      <c r="A15164"/>
    </row>
    <row r="15165" spans="1:1" x14ac:dyDescent="0.2">
      <c r="A15165"/>
    </row>
    <row r="15166" spans="1:1" x14ac:dyDescent="0.2">
      <c r="A15166"/>
    </row>
    <row r="15167" spans="1:1" x14ac:dyDescent="0.2">
      <c r="A15167"/>
    </row>
    <row r="15168" spans="1:1" x14ac:dyDescent="0.2">
      <c r="A15168"/>
    </row>
    <row r="15169" spans="1:1" x14ac:dyDescent="0.2">
      <c r="A15169"/>
    </row>
    <row r="15170" spans="1:1" x14ac:dyDescent="0.2">
      <c r="A15170"/>
    </row>
    <row r="15171" spans="1:1" x14ac:dyDescent="0.2">
      <c r="A15171"/>
    </row>
    <row r="15172" spans="1:1" x14ac:dyDescent="0.2">
      <c r="A15172"/>
    </row>
    <row r="15173" spans="1:1" x14ac:dyDescent="0.2">
      <c r="A15173"/>
    </row>
    <row r="15174" spans="1:1" x14ac:dyDescent="0.2">
      <c r="A15174"/>
    </row>
    <row r="15175" spans="1:1" x14ac:dyDescent="0.2">
      <c r="A15175"/>
    </row>
    <row r="15176" spans="1:1" x14ac:dyDescent="0.2">
      <c r="A15176"/>
    </row>
    <row r="15177" spans="1:1" x14ac:dyDescent="0.2">
      <c r="A15177"/>
    </row>
    <row r="15178" spans="1:1" x14ac:dyDescent="0.2">
      <c r="A15178"/>
    </row>
    <row r="15179" spans="1:1" x14ac:dyDescent="0.2">
      <c r="A15179"/>
    </row>
    <row r="15180" spans="1:1" x14ac:dyDescent="0.2">
      <c r="A15180"/>
    </row>
    <row r="15181" spans="1:1" x14ac:dyDescent="0.2">
      <c r="A15181"/>
    </row>
    <row r="15182" spans="1:1" x14ac:dyDescent="0.2">
      <c r="A15182"/>
    </row>
    <row r="15183" spans="1:1" x14ac:dyDescent="0.2">
      <c r="A15183"/>
    </row>
    <row r="15184" spans="1:1" x14ac:dyDescent="0.2">
      <c r="A15184"/>
    </row>
    <row r="15185" spans="1:1" x14ac:dyDescent="0.2">
      <c r="A15185"/>
    </row>
    <row r="15186" spans="1:1" x14ac:dyDescent="0.2">
      <c r="A15186"/>
    </row>
    <row r="15187" spans="1:1" x14ac:dyDescent="0.2">
      <c r="A15187"/>
    </row>
    <row r="15188" spans="1:1" x14ac:dyDescent="0.2">
      <c r="A15188"/>
    </row>
    <row r="15189" spans="1:1" x14ac:dyDescent="0.2">
      <c r="A15189"/>
    </row>
    <row r="15190" spans="1:1" x14ac:dyDescent="0.2">
      <c r="A15190"/>
    </row>
    <row r="15191" spans="1:1" x14ac:dyDescent="0.2">
      <c r="A15191"/>
    </row>
    <row r="15192" spans="1:1" x14ac:dyDescent="0.2">
      <c r="A15192"/>
    </row>
    <row r="15193" spans="1:1" x14ac:dyDescent="0.2">
      <c r="A15193"/>
    </row>
    <row r="15194" spans="1:1" x14ac:dyDescent="0.2">
      <c r="A15194"/>
    </row>
    <row r="15195" spans="1:1" x14ac:dyDescent="0.2">
      <c r="A15195"/>
    </row>
    <row r="15196" spans="1:1" x14ac:dyDescent="0.2">
      <c r="A15196"/>
    </row>
    <row r="15197" spans="1:1" x14ac:dyDescent="0.2">
      <c r="A15197"/>
    </row>
    <row r="15198" spans="1:1" x14ac:dyDescent="0.2">
      <c r="A15198"/>
    </row>
    <row r="15199" spans="1:1" x14ac:dyDescent="0.2">
      <c r="A15199"/>
    </row>
    <row r="15200" spans="1:1" x14ac:dyDescent="0.2">
      <c r="A15200"/>
    </row>
    <row r="15201" spans="1:1" x14ac:dyDescent="0.2">
      <c r="A15201"/>
    </row>
    <row r="15202" spans="1:1" x14ac:dyDescent="0.2">
      <c r="A15202"/>
    </row>
    <row r="15203" spans="1:1" x14ac:dyDescent="0.2">
      <c r="A15203"/>
    </row>
    <row r="15204" spans="1:1" x14ac:dyDescent="0.2">
      <c r="A15204"/>
    </row>
    <row r="15205" spans="1:1" x14ac:dyDescent="0.2">
      <c r="A15205"/>
    </row>
    <row r="15206" spans="1:1" x14ac:dyDescent="0.2">
      <c r="A15206"/>
    </row>
    <row r="15207" spans="1:1" x14ac:dyDescent="0.2">
      <c r="A15207"/>
    </row>
    <row r="15208" spans="1:1" x14ac:dyDescent="0.2">
      <c r="A15208"/>
    </row>
    <row r="15209" spans="1:1" x14ac:dyDescent="0.2">
      <c r="A15209"/>
    </row>
    <row r="15210" spans="1:1" x14ac:dyDescent="0.2">
      <c r="A15210"/>
    </row>
    <row r="15211" spans="1:1" x14ac:dyDescent="0.2">
      <c r="A15211"/>
    </row>
    <row r="15212" spans="1:1" x14ac:dyDescent="0.2">
      <c r="A15212"/>
    </row>
    <row r="15213" spans="1:1" x14ac:dyDescent="0.2">
      <c r="A15213"/>
    </row>
    <row r="15214" spans="1:1" x14ac:dyDescent="0.2">
      <c r="A15214"/>
    </row>
    <row r="15215" spans="1:1" x14ac:dyDescent="0.2">
      <c r="A15215"/>
    </row>
    <row r="15216" spans="1:1" x14ac:dyDescent="0.2">
      <c r="A15216"/>
    </row>
    <row r="15217" spans="1:1" x14ac:dyDescent="0.2">
      <c r="A15217"/>
    </row>
    <row r="15218" spans="1:1" x14ac:dyDescent="0.2">
      <c r="A15218"/>
    </row>
    <row r="15219" spans="1:1" x14ac:dyDescent="0.2">
      <c r="A15219"/>
    </row>
    <row r="15220" spans="1:1" x14ac:dyDescent="0.2">
      <c r="A15220"/>
    </row>
    <row r="15221" spans="1:1" x14ac:dyDescent="0.2">
      <c r="A15221"/>
    </row>
    <row r="15222" spans="1:1" x14ac:dyDescent="0.2">
      <c r="A15222"/>
    </row>
    <row r="15223" spans="1:1" x14ac:dyDescent="0.2">
      <c r="A15223"/>
    </row>
    <row r="15224" spans="1:1" x14ac:dyDescent="0.2">
      <c r="A15224"/>
    </row>
    <row r="15225" spans="1:1" x14ac:dyDescent="0.2">
      <c r="A15225"/>
    </row>
    <row r="15226" spans="1:1" x14ac:dyDescent="0.2">
      <c r="A15226"/>
    </row>
    <row r="15227" spans="1:1" x14ac:dyDescent="0.2">
      <c r="A15227"/>
    </row>
    <row r="15228" spans="1:1" x14ac:dyDescent="0.2">
      <c r="A15228"/>
    </row>
    <row r="15229" spans="1:1" x14ac:dyDescent="0.2">
      <c r="A15229"/>
    </row>
    <row r="15230" spans="1:1" x14ac:dyDescent="0.2">
      <c r="A15230"/>
    </row>
    <row r="15231" spans="1:1" x14ac:dyDescent="0.2">
      <c r="A15231"/>
    </row>
    <row r="15232" spans="1:1" x14ac:dyDescent="0.2">
      <c r="A15232"/>
    </row>
    <row r="15233" spans="1:1" x14ac:dyDescent="0.2">
      <c r="A15233"/>
    </row>
    <row r="15234" spans="1:1" x14ac:dyDescent="0.2">
      <c r="A15234"/>
    </row>
    <row r="15235" spans="1:1" x14ac:dyDescent="0.2">
      <c r="A15235"/>
    </row>
    <row r="15236" spans="1:1" x14ac:dyDescent="0.2">
      <c r="A15236"/>
    </row>
    <row r="15237" spans="1:1" x14ac:dyDescent="0.2">
      <c r="A15237"/>
    </row>
    <row r="15238" spans="1:1" x14ac:dyDescent="0.2">
      <c r="A15238"/>
    </row>
    <row r="15239" spans="1:1" x14ac:dyDescent="0.2">
      <c r="A15239"/>
    </row>
    <row r="15240" spans="1:1" x14ac:dyDescent="0.2">
      <c r="A15240"/>
    </row>
    <row r="15241" spans="1:1" x14ac:dyDescent="0.2">
      <c r="A15241"/>
    </row>
    <row r="15242" spans="1:1" x14ac:dyDescent="0.2">
      <c r="A15242"/>
    </row>
    <row r="15243" spans="1:1" x14ac:dyDescent="0.2">
      <c r="A15243"/>
    </row>
    <row r="15244" spans="1:1" x14ac:dyDescent="0.2">
      <c r="A15244"/>
    </row>
    <row r="15245" spans="1:1" x14ac:dyDescent="0.2">
      <c r="A15245"/>
    </row>
    <row r="15246" spans="1:1" x14ac:dyDescent="0.2">
      <c r="A15246"/>
    </row>
    <row r="15247" spans="1:1" x14ac:dyDescent="0.2">
      <c r="A15247"/>
    </row>
    <row r="15248" spans="1:1" x14ac:dyDescent="0.2">
      <c r="A15248"/>
    </row>
    <row r="15249" spans="1:1" x14ac:dyDescent="0.2">
      <c r="A15249"/>
    </row>
    <row r="15250" spans="1:1" x14ac:dyDescent="0.2">
      <c r="A15250"/>
    </row>
    <row r="15251" spans="1:1" x14ac:dyDescent="0.2">
      <c r="A15251"/>
    </row>
    <row r="15252" spans="1:1" x14ac:dyDescent="0.2">
      <c r="A15252"/>
    </row>
    <row r="15253" spans="1:1" x14ac:dyDescent="0.2">
      <c r="A15253"/>
    </row>
    <row r="15254" spans="1:1" x14ac:dyDescent="0.2">
      <c r="A15254"/>
    </row>
    <row r="15255" spans="1:1" x14ac:dyDescent="0.2">
      <c r="A15255"/>
    </row>
    <row r="15256" spans="1:1" x14ac:dyDescent="0.2">
      <c r="A15256"/>
    </row>
    <row r="15257" spans="1:1" x14ac:dyDescent="0.2">
      <c r="A15257"/>
    </row>
    <row r="15258" spans="1:1" x14ac:dyDescent="0.2">
      <c r="A15258"/>
    </row>
    <row r="15259" spans="1:1" x14ac:dyDescent="0.2">
      <c r="A15259"/>
    </row>
    <row r="15260" spans="1:1" x14ac:dyDescent="0.2">
      <c r="A15260"/>
    </row>
    <row r="15261" spans="1:1" x14ac:dyDescent="0.2">
      <c r="A15261"/>
    </row>
    <row r="15262" spans="1:1" x14ac:dyDescent="0.2">
      <c r="A15262"/>
    </row>
    <row r="15263" spans="1:1" x14ac:dyDescent="0.2">
      <c r="A15263"/>
    </row>
    <row r="15264" spans="1:1" x14ac:dyDescent="0.2">
      <c r="A15264"/>
    </row>
    <row r="15265" spans="1:1" x14ac:dyDescent="0.2">
      <c r="A15265"/>
    </row>
    <row r="15266" spans="1:1" x14ac:dyDescent="0.2">
      <c r="A15266"/>
    </row>
    <row r="15267" spans="1:1" x14ac:dyDescent="0.2">
      <c r="A15267"/>
    </row>
    <row r="15268" spans="1:1" x14ac:dyDescent="0.2">
      <c r="A15268"/>
    </row>
    <row r="15269" spans="1:1" x14ac:dyDescent="0.2">
      <c r="A15269"/>
    </row>
    <row r="15270" spans="1:1" x14ac:dyDescent="0.2">
      <c r="A15270"/>
    </row>
    <row r="15271" spans="1:1" x14ac:dyDescent="0.2">
      <c r="A15271"/>
    </row>
    <row r="15272" spans="1:1" x14ac:dyDescent="0.2">
      <c r="A15272"/>
    </row>
    <row r="15273" spans="1:1" x14ac:dyDescent="0.2">
      <c r="A15273"/>
    </row>
    <row r="15274" spans="1:1" x14ac:dyDescent="0.2">
      <c r="A15274"/>
    </row>
    <row r="15275" spans="1:1" x14ac:dyDescent="0.2">
      <c r="A15275"/>
    </row>
    <row r="15276" spans="1:1" x14ac:dyDescent="0.2">
      <c r="A15276"/>
    </row>
    <row r="15277" spans="1:1" x14ac:dyDescent="0.2">
      <c r="A15277"/>
    </row>
    <row r="15278" spans="1:1" x14ac:dyDescent="0.2">
      <c r="A15278"/>
    </row>
    <row r="15279" spans="1:1" x14ac:dyDescent="0.2">
      <c r="A15279"/>
    </row>
    <row r="15280" spans="1:1" x14ac:dyDescent="0.2">
      <c r="A15280"/>
    </row>
    <row r="15281" spans="1:1" x14ac:dyDescent="0.2">
      <c r="A15281"/>
    </row>
    <row r="15282" spans="1:1" x14ac:dyDescent="0.2">
      <c r="A15282"/>
    </row>
    <row r="15283" spans="1:1" x14ac:dyDescent="0.2">
      <c r="A15283"/>
    </row>
    <row r="15284" spans="1:1" x14ac:dyDescent="0.2">
      <c r="A15284"/>
    </row>
    <row r="15285" spans="1:1" x14ac:dyDescent="0.2">
      <c r="A15285"/>
    </row>
    <row r="15286" spans="1:1" x14ac:dyDescent="0.2">
      <c r="A15286"/>
    </row>
    <row r="15287" spans="1:1" x14ac:dyDescent="0.2">
      <c r="A15287"/>
    </row>
    <row r="15288" spans="1:1" x14ac:dyDescent="0.2">
      <c r="A15288"/>
    </row>
    <row r="15289" spans="1:1" x14ac:dyDescent="0.2">
      <c r="A15289"/>
    </row>
    <row r="15290" spans="1:1" x14ac:dyDescent="0.2">
      <c r="A15290"/>
    </row>
    <row r="15291" spans="1:1" x14ac:dyDescent="0.2">
      <c r="A15291"/>
    </row>
    <row r="15292" spans="1:1" x14ac:dyDescent="0.2">
      <c r="A15292"/>
    </row>
    <row r="15293" spans="1:1" x14ac:dyDescent="0.2">
      <c r="A15293"/>
    </row>
    <row r="15294" spans="1:1" x14ac:dyDescent="0.2">
      <c r="A15294"/>
    </row>
    <row r="15295" spans="1:1" x14ac:dyDescent="0.2">
      <c r="A15295"/>
    </row>
    <row r="15296" spans="1:1" x14ac:dyDescent="0.2">
      <c r="A15296"/>
    </row>
    <row r="15297" spans="1:1" x14ac:dyDescent="0.2">
      <c r="A15297"/>
    </row>
    <row r="15298" spans="1:1" x14ac:dyDescent="0.2">
      <c r="A15298"/>
    </row>
    <row r="15299" spans="1:1" x14ac:dyDescent="0.2">
      <c r="A15299"/>
    </row>
    <row r="15300" spans="1:1" x14ac:dyDescent="0.2">
      <c r="A15300"/>
    </row>
    <row r="15301" spans="1:1" x14ac:dyDescent="0.2">
      <c r="A15301"/>
    </row>
    <row r="15302" spans="1:1" x14ac:dyDescent="0.2">
      <c r="A15302"/>
    </row>
    <row r="15303" spans="1:1" x14ac:dyDescent="0.2">
      <c r="A15303"/>
    </row>
    <row r="15304" spans="1:1" x14ac:dyDescent="0.2">
      <c r="A15304"/>
    </row>
    <row r="15305" spans="1:1" x14ac:dyDescent="0.2">
      <c r="A15305"/>
    </row>
    <row r="15306" spans="1:1" x14ac:dyDescent="0.2">
      <c r="A15306"/>
    </row>
    <row r="15307" spans="1:1" x14ac:dyDescent="0.2">
      <c r="A15307"/>
    </row>
    <row r="15308" spans="1:1" x14ac:dyDescent="0.2">
      <c r="A15308"/>
    </row>
    <row r="15309" spans="1:1" x14ac:dyDescent="0.2">
      <c r="A15309"/>
    </row>
    <row r="15310" spans="1:1" x14ac:dyDescent="0.2">
      <c r="A15310"/>
    </row>
    <row r="15311" spans="1:1" x14ac:dyDescent="0.2">
      <c r="A15311"/>
    </row>
    <row r="15312" spans="1:1" x14ac:dyDescent="0.2">
      <c r="A15312"/>
    </row>
    <row r="15313" spans="1:1" x14ac:dyDescent="0.2">
      <c r="A15313"/>
    </row>
    <row r="15314" spans="1:1" x14ac:dyDescent="0.2">
      <c r="A15314"/>
    </row>
    <row r="15315" spans="1:1" x14ac:dyDescent="0.2">
      <c r="A15315"/>
    </row>
    <row r="15316" spans="1:1" x14ac:dyDescent="0.2">
      <c r="A15316"/>
    </row>
    <row r="15317" spans="1:1" x14ac:dyDescent="0.2">
      <c r="A15317"/>
    </row>
    <row r="15318" spans="1:1" x14ac:dyDescent="0.2">
      <c r="A15318"/>
    </row>
    <row r="15319" spans="1:1" x14ac:dyDescent="0.2">
      <c r="A15319"/>
    </row>
    <row r="15320" spans="1:1" x14ac:dyDescent="0.2">
      <c r="A15320"/>
    </row>
    <row r="15321" spans="1:1" x14ac:dyDescent="0.2">
      <c r="A15321"/>
    </row>
    <row r="15322" spans="1:1" x14ac:dyDescent="0.2">
      <c r="A15322"/>
    </row>
    <row r="15323" spans="1:1" x14ac:dyDescent="0.2">
      <c r="A15323"/>
    </row>
    <row r="15324" spans="1:1" x14ac:dyDescent="0.2">
      <c r="A15324"/>
    </row>
    <row r="15325" spans="1:1" x14ac:dyDescent="0.2">
      <c r="A15325"/>
    </row>
    <row r="15326" spans="1:1" x14ac:dyDescent="0.2">
      <c r="A15326"/>
    </row>
    <row r="15327" spans="1:1" x14ac:dyDescent="0.2">
      <c r="A15327"/>
    </row>
    <row r="15328" spans="1:1" x14ac:dyDescent="0.2">
      <c r="A15328"/>
    </row>
    <row r="15329" spans="1:1" x14ac:dyDescent="0.2">
      <c r="A15329"/>
    </row>
    <row r="15330" spans="1:1" x14ac:dyDescent="0.2">
      <c r="A15330"/>
    </row>
    <row r="15331" spans="1:1" x14ac:dyDescent="0.2">
      <c r="A15331"/>
    </row>
    <row r="15332" spans="1:1" x14ac:dyDescent="0.2">
      <c r="A15332"/>
    </row>
    <row r="15333" spans="1:1" x14ac:dyDescent="0.2">
      <c r="A15333"/>
    </row>
    <row r="15334" spans="1:1" x14ac:dyDescent="0.2">
      <c r="A15334"/>
    </row>
    <row r="15335" spans="1:1" x14ac:dyDescent="0.2">
      <c r="A15335"/>
    </row>
    <row r="15336" spans="1:1" x14ac:dyDescent="0.2">
      <c r="A15336"/>
    </row>
    <row r="15337" spans="1:1" x14ac:dyDescent="0.2">
      <c r="A15337"/>
    </row>
    <row r="15338" spans="1:1" x14ac:dyDescent="0.2">
      <c r="A15338"/>
    </row>
    <row r="15339" spans="1:1" x14ac:dyDescent="0.2">
      <c r="A15339"/>
    </row>
    <row r="15340" spans="1:1" x14ac:dyDescent="0.2">
      <c r="A15340"/>
    </row>
    <row r="15341" spans="1:1" x14ac:dyDescent="0.2">
      <c r="A15341"/>
    </row>
    <row r="15342" spans="1:1" x14ac:dyDescent="0.2">
      <c r="A15342"/>
    </row>
    <row r="15343" spans="1:1" x14ac:dyDescent="0.2">
      <c r="A15343"/>
    </row>
    <row r="15344" spans="1:1" x14ac:dyDescent="0.2">
      <c r="A15344"/>
    </row>
    <row r="15345" spans="1:1" x14ac:dyDescent="0.2">
      <c r="A15345"/>
    </row>
    <row r="15346" spans="1:1" x14ac:dyDescent="0.2">
      <c r="A15346"/>
    </row>
    <row r="15347" spans="1:1" x14ac:dyDescent="0.2">
      <c r="A15347"/>
    </row>
    <row r="15348" spans="1:1" x14ac:dyDescent="0.2">
      <c r="A15348"/>
    </row>
    <row r="15349" spans="1:1" x14ac:dyDescent="0.2">
      <c r="A15349"/>
    </row>
    <row r="15350" spans="1:1" x14ac:dyDescent="0.2">
      <c r="A15350"/>
    </row>
    <row r="15351" spans="1:1" x14ac:dyDescent="0.2">
      <c r="A15351"/>
    </row>
    <row r="15352" spans="1:1" x14ac:dyDescent="0.2">
      <c r="A15352"/>
    </row>
    <row r="15353" spans="1:1" x14ac:dyDescent="0.2">
      <c r="A15353"/>
    </row>
    <row r="15354" spans="1:1" x14ac:dyDescent="0.2">
      <c r="A15354"/>
    </row>
    <row r="15355" spans="1:1" x14ac:dyDescent="0.2">
      <c r="A15355"/>
    </row>
    <row r="15356" spans="1:1" x14ac:dyDescent="0.2">
      <c r="A15356"/>
    </row>
    <row r="15357" spans="1:1" x14ac:dyDescent="0.2">
      <c r="A15357"/>
    </row>
    <row r="15358" spans="1:1" x14ac:dyDescent="0.2">
      <c r="A15358"/>
    </row>
    <row r="15359" spans="1:1" x14ac:dyDescent="0.2">
      <c r="A15359"/>
    </row>
    <row r="15360" spans="1:1" x14ac:dyDescent="0.2">
      <c r="A15360"/>
    </row>
    <row r="15361" spans="1:1" x14ac:dyDescent="0.2">
      <c r="A15361"/>
    </row>
    <row r="15362" spans="1:1" x14ac:dyDescent="0.2">
      <c r="A15362"/>
    </row>
    <row r="15363" spans="1:1" x14ac:dyDescent="0.2">
      <c r="A15363"/>
    </row>
    <row r="15364" spans="1:1" x14ac:dyDescent="0.2">
      <c r="A15364"/>
    </row>
    <row r="15365" spans="1:1" x14ac:dyDescent="0.2">
      <c r="A15365"/>
    </row>
    <row r="15366" spans="1:1" x14ac:dyDescent="0.2">
      <c r="A15366"/>
    </row>
    <row r="15367" spans="1:1" x14ac:dyDescent="0.2">
      <c r="A15367"/>
    </row>
    <row r="15368" spans="1:1" x14ac:dyDescent="0.2">
      <c r="A15368"/>
    </row>
    <row r="15369" spans="1:1" x14ac:dyDescent="0.2">
      <c r="A15369"/>
    </row>
    <row r="15370" spans="1:1" x14ac:dyDescent="0.2">
      <c r="A15370"/>
    </row>
    <row r="15371" spans="1:1" x14ac:dyDescent="0.2">
      <c r="A15371"/>
    </row>
    <row r="15372" spans="1:1" x14ac:dyDescent="0.2">
      <c r="A15372"/>
    </row>
    <row r="15373" spans="1:1" x14ac:dyDescent="0.2">
      <c r="A15373"/>
    </row>
    <row r="15374" spans="1:1" x14ac:dyDescent="0.2">
      <c r="A15374"/>
    </row>
    <row r="15375" spans="1:1" x14ac:dyDescent="0.2">
      <c r="A15375"/>
    </row>
    <row r="15376" spans="1:1" x14ac:dyDescent="0.2">
      <c r="A15376"/>
    </row>
    <row r="15377" spans="1:1" x14ac:dyDescent="0.2">
      <c r="A15377"/>
    </row>
    <row r="15378" spans="1:1" x14ac:dyDescent="0.2">
      <c r="A15378"/>
    </row>
    <row r="15379" spans="1:1" x14ac:dyDescent="0.2">
      <c r="A15379"/>
    </row>
    <row r="15380" spans="1:1" x14ac:dyDescent="0.2">
      <c r="A15380"/>
    </row>
    <row r="15381" spans="1:1" x14ac:dyDescent="0.2">
      <c r="A15381"/>
    </row>
    <row r="15382" spans="1:1" x14ac:dyDescent="0.2">
      <c r="A15382"/>
    </row>
    <row r="15383" spans="1:1" x14ac:dyDescent="0.2">
      <c r="A15383"/>
    </row>
    <row r="15384" spans="1:1" x14ac:dyDescent="0.2">
      <c r="A15384"/>
    </row>
    <row r="15385" spans="1:1" x14ac:dyDescent="0.2">
      <c r="A15385"/>
    </row>
    <row r="15386" spans="1:1" x14ac:dyDescent="0.2">
      <c r="A15386"/>
    </row>
    <row r="15387" spans="1:1" x14ac:dyDescent="0.2">
      <c r="A15387"/>
    </row>
    <row r="15388" spans="1:1" x14ac:dyDescent="0.2">
      <c r="A15388"/>
    </row>
    <row r="15389" spans="1:1" x14ac:dyDescent="0.2">
      <c r="A15389"/>
    </row>
    <row r="15390" spans="1:1" x14ac:dyDescent="0.2">
      <c r="A15390"/>
    </row>
    <row r="15391" spans="1:1" x14ac:dyDescent="0.2">
      <c r="A15391"/>
    </row>
    <row r="15392" spans="1:1" x14ac:dyDescent="0.2">
      <c r="A15392"/>
    </row>
    <row r="15393" spans="1:1" x14ac:dyDescent="0.2">
      <c r="A15393"/>
    </row>
    <row r="15394" spans="1:1" x14ac:dyDescent="0.2">
      <c r="A15394"/>
    </row>
    <row r="15395" spans="1:1" x14ac:dyDescent="0.2">
      <c r="A15395"/>
    </row>
    <row r="15396" spans="1:1" x14ac:dyDescent="0.2">
      <c r="A15396"/>
    </row>
    <row r="15397" spans="1:1" x14ac:dyDescent="0.2">
      <c r="A15397"/>
    </row>
    <row r="15398" spans="1:1" x14ac:dyDescent="0.2">
      <c r="A15398"/>
    </row>
    <row r="15399" spans="1:1" x14ac:dyDescent="0.2">
      <c r="A15399"/>
    </row>
    <row r="15400" spans="1:1" x14ac:dyDescent="0.2">
      <c r="A15400"/>
    </row>
    <row r="15401" spans="1:1" x14ac:dyDescent="0.2">
      <c r="A15401"/>
    </row>
    <row r="15402" spans="1:1" x14ac:dyDescent="0.2">
      <c r="A15402"/>
    </row>
    <row r="15403" spans="1:1" x14ac:dyDescent="0.2">
      <c r="A15403"/>
    </row>
    <row r="15404" spans="1:1" x14ac:dyDescent="0.2">
      <c r="A15404"/>
    </row>
    <row r="15405" spans="1:1" x14ac:dyDescent="0.2">
      <c r="A15405"/>
    </row>
    <row r="15406" spans="1:1" x14ac:dyDescent="0.2">
      <c r="A15406"/>
    </row>
    <row r="15407" spans="1:1" x14ac:dyDescent="0.2">
      <c r="A15407"/>
    </row>
    <row r="15408" spans="1:1" x14ac:dyDescent="0.2">
      <c r="A15408"/>
    </row>
    <row r="15409" spans="1:1" x14ac:dyDescent="0.2">
      <c r="A15409"/>
    </row>
    <row r="15410" spans="1:1" x14ac:dyDescent="0.2">
      <c r="A15410"/>
    </row>
    <row r="15411" spans="1:1" x14ac:dyDescent="0.2">
      <c r="A15411"/>
    </row>
    <row r="15412" spans="1:1" x14ac:dyDescent="0.2">
      <c r="A15412"/>
    </row>
    <row r="15413" spans="1:1" x14ac:dyDescent="0.2">
      <c r="A15413"/>
    </row>
    <row r="15414" spans="1:1" x14ac:dyDescent="0.2">
      <c r="A15414"/>
    </row>
    <row r="15415" spans="1:1" x14ac:dyDescent="0.2">
      <c r="A15415"/>
    </row>
    <row r="15416" spans="1:1" x14ac:dyDescent="0.2">
      <c r="A15416"/>
    </row>
    <row r="15417" spans="1:1" x14ac:dyDescent="0.2">
      <c r="A15417"/>
    </row>
    <row r="15418" spans="1:1" x14ac:dyDescent="0.2">
      <c r="A15418"/>
    </row>
    <row r="15419" spans="1:1" x14ac:dyDescent="0.2">
      <c r="A15419"/>
    </row>
    <row r="15420" spans="1:1" x14ac:dyDescent="0.2">
      <c r="A15420"/>
    </row>
    <row r="15421" spans="1:1" x14ac:dyDescent="0.2">
      <c r="A15421"/>
    </row>
    <row r="15422" spans="1:1" x14ac:dyDescent="0.2">
      <c r="A15422"/>
    </row>
    <row r="15423" spans="1:1" x14ac:dyDescent="0.2">
      <c r="A15423"/>
    </row>
    <row r="15424" spans="1:1" x14ac:dyDescent="0.2">
      <c r="A15424"/>
    </row>
    <row r="15425" spans="1:1" x14ac:dyDescent="0.2">
      <c r="A15425"/>
    </row>
    <row r="15426" spans="1:1" x14ac:dyDescent="0.2">
      <c r="A15426"/>
    </row>
    <row r="15427" spans="1:1" x14ac:dyDescent="0.2">
      <c r="A15427"/>
    </row>
    <row r="15428" spans="1:1" x14ac:dyDescent="0.2">
      <c r="A15428"/>
    </row>
    <row r="15429" spans="1:1" x14ac:dyDescent="0.2">
      <c r="A15429"/>
    </row>
    <row r="15430" spans="1:1" x14ac:dyDescent="0.2">
      <c r="A15430"/>
    </row>
    <row r="15431" spans="1:1" x14ac:dyDescent="0.2">
      <c r="A15431"/>
    </row>
    <row r="15432" spans="1:1" x14ac:dyDescent="0.2">
      <c r="A15432"/>
    </row>
    <row r="15433" spans="1:1" x14ac:dyDescent="0.2">
      <c r="A15433"/>
    </row>
    <row r="15434" spans="1:1" x14ac:dyDescent="0.2">
      <c r="A15434"/>
    </row>
    <row r="15435" spans="1:1" x14ac:dyDescent="0.2">
      <c r="A15435"/>
    </row>
    <row r="15436" spans="1:1" x14ac:dyDescent="0.2">
      <c r="A15436"/>
    </row>
    <row r="15437" spans="1:1" x14ac:dyDescent="0.2">
      <c r="A15437"/>
    </row>
    <row r="15438" spans="1:1" x14ac:dyDescent="0.2">
      <c r="A15438"/>
    </row>
    <row r="15439" spans="1:1" x14ac:dyDescent="0.2">
      <c r="A15439"/>
    </row>
    <row r="15440" spans="1:1" x14ac:dyDescent="0.2">
      <c r="A15440"/>
    </row>
    <row r="15441" spans="1:1" x14ac:dyDescent="0.2">
      <c r="A15441"/>
    </row>
    <row r="15442" spans="1:1" x14ac:dyDescent="0.2">
      <c r="A15442"/>
    </row>
    <row r="15443" spans="1:1" x14ac:dyDescent="0.2">
      <c r="A15443"/>
    </row>
    <row r="15444" spans="1:1" x14ac:dyDescent="0.2">
      <c r="A15444"/>
    </row>
    <row r="15445" spans="1:1" x14ac:dyDescent="0.2">
      <c r="A15445"/>
    </row>
    <row r="15446" spans="1:1" x14ac:dyDescent="0.2">
      <c r="A15446"/>
    </row>
    <row r="15447" spans="1:1" x14ac:dyDescent="0.2">
      <c r="A15447"/>
    </row>
    <row r="15448" spans="1:1" x14ac:dyDescent="0.2">
      <c r="A15448"/>
    </row>
    <row r="15449" spans="1:1" x14ac:dyDescent="0.2">
      <c r="A15449"/>
    </row>
    <row r="15450" spans="1:1" x14ac:dyDescent="0.2">
      <c r="A15450"/>
    </row>
    <row r="15451" spans="1:1" x14ac:dyDescent="0.2">
      <c r="A15451"/>
    </row>
    <row r="15452" spans="1:1" x14ac:dyDescent="0.2">
      <c r="A15452"/>
    </row>
    <row r="15453" spans="1:1" x14ac:dyDescent="0.2">
      <c r="A15453"/>
    </row>
    <row r="15454" spans="1:1" x14ac:dyDescent="0.2">
      <c r="A15454"/>
    </row>
    <row r="15455" spans="1:1" x14ac:dyDescent="0.2">
      <c r="A15455"/>
    </row>
    <row r="15456" spans="1:1" x14ac:dyDescent="0.2">
      <c r="A15456"/>
    </row>
    <row r="15457" spans="1:1" x14ac:dyDescent="0.2">
      <c r="A15457"/>
    </row>
    <row r="15458" spans="1:1" x14ac:dyDescent="0.2">
      <c r="A15458"/>
    </row>
    <row r="15459" spans="1:1" x14ac:dyDescent="0.2">
      <c r="A15459"/>
    </row>
    <row r="15460" spans="1:1" x14ac:dyDescent="0.2">
      <c r="A15460"/>
    </row>
    <row r="15461" spans="1:1" x14ac:dyDescent="0.2">
      <c r="A15461"/>
    </row>
    <row r="15462" spans="1:1" x14ac:dyDescent="0.2">
      <c r="A15462"/>
    </row>
    <row r="15463" spans="1:1" x14ac:dyDescent="0.2">
      <c r="A15463"/>
    </row>
    <row r="15464" spans="1:1" x14ac:dyDescent="0.2">
      <c r="A15464"/>
    </row>
    <row r="15465" spans="1:1" x14ac:dyDescent="0.2">
      <c r="A15465"/>
    </row>
    <row r="15466" spans="1:1" x14ac:dyDescent="0.2">
      <c r="A15466"/>
    </row>
    <row r="15467" spans="1:1" x14ac:dyDescent="0.2">
      <c r="A15467"/>
    </row>
    <row r="15468" spans="1:1" x14ac:dyDescent="0.2">
      <c r="A15468"/>
    </row>
    <row r="15469" spans="1:1" x14ac:dyDescent="0.2">
      <c r="A15469"/>
    </row>
    <row r="15470" spans="1:1" x14ac:dyDescent="0.2">
      <c r="A15470"/>
    </row>
    <row r="15471" spans="1:1" x14ac:dyDescent="0.2">
      <c r="A15471"/>
    </row>
    <row r="15472" spans="1:1" x14ac:dyDescent="0.2">
      <c r="A15472"/>
    </row>
    <row r="15473" spans="1:1" x14ac:dyDescent="0.2">
      <c r="A15473"/>
    </row>
    <row r="15474" spans="1:1" x14ac:dyDescent="0.2">
      <c r="A15474"/>
    </row>
    <row r="15475" spans="1:1" x14ac:dyDescent="0.2">
      <c r="A15475"/>
    </row>
    <row r="15476" spans="1:1" x14ac:dyDescent="0.2">
      <c r="A15476"/>
    </row>
    <row r="15477" spans="1:1" x14ac:dyDescent="0.2">
      <c r="A15477"/>
    </row>
    <row r="15478" spans="1:1" x14ac:dyDescent="0.2">
      <c r="A15478"/>
    </row>
    <row r="15479" spans="1:1" x14ac:dyDescent="0.2">
      <c r="A15479"/>
    </row>
    <row r="15480" spans="1:1" x14ac:dyDescent="0.2">
      <c r="A15480"/>
    </row>
    <row r="15481" spans="1:1" x14ac:dyDescent="0.2">
      <c r="A15481"/>
    </row>
    <row r="15482" spans="1:1" x14ac:dyDescent="0.2">
      <c r="A15482"/>
    </row>
    <row r="15483" spans="1:1" x14ac:dyDescent="0.2">
      <c r="A15483"/>
    </row>
    <row r="15484" spans="1:1" x14ac:dyDescent="0.2">
      <c r="A15484"/>
    </row>
    <row r="15485" spans="1:1" x14ac:dyDescent="0.2">
      <c r="A15485"/>
    </row>
    <row r="15486" spans="1:1" x14ac:dyDescent="0.2">
      <c r="A15486"/>
    </row>
    <row r="15487" spans="1:1" x14ac:dyDescent="0.2">
      <c r="A15487"/>
    </row>
    <row r="15488" spans="1:1" x14ac:dyDescent="0.2">
      <c r="A15488"/>
    </row>
    <row r="15489" spans="1:1" x14ac:dyDescent="0.2">
      <c r="A15489"/>
    </row>
    <row r="15490" spans="1:1" x14ac:dyDescent="0.2">
      <c r="A15490"/>
    </row>
    <row r="15491" spans="1:1" x14ac:dyDescent="0.2">
      <c r="A15491"/>
    </row>
    <row r="15492" spans="1:1" x14ac:dyDescent="0.2">
      <c r="A15492"/>
    </row>
    <row r="15493" spans="1:1" x14ac:dyDescent="0.2">
      <c r="A15493"/>
    </row>
    <row r="15494" spans="1:1" x14ac:dyDescent="0.2">
      <c r="A15494"/>
    </row>
    <row r="15495" spans="1:1" x14ac:dyDescent="0.2">
      <c r="A15495"/>
    </row>
    <row r="15496" spans="1:1" x14ac:dyDescent="0.2">
      <c r="A15496"/>
    </row>
    <row r="15497" spans="1:1" x14ac:dyDescent="0.2">
      <c r="A15497"/>
    </row>
    <row r="15498" spans="1:1" x14ac:dyDescent="0.2">
      <c r="A15498"/>
    </row>
    <row r="15499" spans="1:1" x14ac:dyDescent="0.2">
      <c r="A15499"/>
    </row>
    <row r="15500" spans="1:1" x14ac:dyDescent="0.2">
      <c r="A15500"/>
    </row>
    <row r="15501" spans="1:1" x14ac:dyDescent="0.2">
      <c r="A15501"/>
    </row>
    <row r="15502" spans="1:1" x14ac:dyDescent="0.2">
      <c r="A15502"/>
    </row>
    <row r="15503" spans="1:1" x14ac:dyDescent="0.2">
      <c r="A15503"/>
    </row>
    <row r="15504" spans="1:1" x14ac:dyDescent="0.2">
      <c r="A15504"/>
    </row>
    <row r="15505" spans="1:1" x14ac:dyDescent="0.2">
      <c r="A15505"/>
    </row>
    <row r="15506" spans="1:1" x14ac:dyDescent="0.2">
      <c r="A15506"/>
    </row>
    <row r="15507" spans="1:1" x14ac:dyDescent="0.2">
      <c r="A15507"/>
    </row>
    <row r="15508" spans="1:1" x14ac:dyDescent="0.2">
      <c r="A15508"/>
    </row>
    <row r="15509" spans="1:1" x14ac:dyDescent="0.2">
      <c r="A15509"/>
    </row>
    <row r="15510" spans="1:1" x14ac:dyDescent="0.2">
      <c r="A15510"/>
    </row>
    <row r="15511" spans="1:1" x14ac:dyDescent="0.2">
      <c r="A15511"/>
    </row>
    <row r="15512" spans="1:1" x14ac:dyDescent="0.2">
      <c r="A15512"/>
    </row>
    <row r="15513" spans="1:1" x14ac:dyDescent="0.2">
      <c r="A15513"/>
    </row>
    <row r="15514" spans="1:1" x14ac:dyDescent="0.2">
      <c r="A15514"/>
    </row>
    <row r="15515" spans="1:1" x14ac:dyDescent="0.2">
      <c r="A15515"/>
    </row>
    <row r="15516" spans="1:1" x14ac:dyDescent="0.2">
      <c r="A15516"/>
    </row>
    <row r="15517" spans="1:1" x14ac:dyDescent="0.2">
      <c r="A15517"/>
    </row>
    <row r="15518" spans="1:1" x14ac:dyDescent="0.2">
      <c r="A15518"/>
    </row>
    <row r="15519" spans="1:1" x14ac:dyDescent="0.2">
      <c r="A15519"/>
    </row>
    <row r="15520" spans="1:1" x14ac:dyDescent="0.2">
      <c r="A15520"/>
    </row>
    <row r="15521" spans="1:1" x14ac:dyDescent="0.2">
      <c r="A15521"/>
    </row>
    <row r="15522" spans="1:1" x14ac:dyDescent="0.2">
      <c r="A15522"/>
    </row>
    <row r="15523" spans="1:1" x14ac:dyDescent="0.2">
      <c r="A15523"/>
    </row>
    <row r="15524" spans="1:1" x14ac:dyDescent="0.2">
      <c r="A15524"/>
    </row>
    <row r="15525" spans="1:1" x14ac:dyDescent="0.2">
      <c r="A15525"/>
    </row>
    <row r="15526" spans="1:1" x14ac:dyDescent="0.2">
      <c r="A15526"/>
    </row>
    <row r="15527" spans="1:1" x14ac:dyDescent="0.2">
      <c r="A15527"/>
    </row>
    <row r="15528" spans="1:1" x14ac:dyDescent="0.2">
      <c r="A15528"/>
    </row>
    <row r="15529" spans="1:1" x14ac:dyDescent="0.2">
      <c r="A15529"/>
    </row>
    <row r="15530" spans="1:1" x14ac:dyDescent="0.2">
      <c r="A15530"/>
    </row>
    <row r="15531" spans="1:1" x14ac:dyDescent="0.2">
      <c r="A15531"/>
    </row>
    <row r="15532" spans="1:1" x14ac:dyDescent="0.2">
      <c r="A15532"/>
    </row>
    <row r="15533" spans="1:1" x14ac:dyDescent="0.2">
      <c r="A15533"/>
    </row>
    <row r="15534" spans="1:1" x14ac:dyDescent="0.2">
      <c r="A15534"/>
    </row>
    <row r="15535" spans="1:1" x14ac:dyDescent="0.2">
      <c r="A15535"/>
    </row>
    <row r="15536" spans="1:1" x14ac:dyDescent="0.2">
      <c r="A15536"/>
    </row>
    <row r="15537" spans="1:1" x14ac:dyDescent="0.2">
      <c r="A15537"/>
    </row>
    <row r="15538" spans="1:1" x14ac:dyDescent="0.2">
      <c r="A15538"/>
    </row>
    <row r="15539" spans="1:1" x14ac:dyDescent="0.2">
      <c r="A15539"/>
    </row>
    <row r="15540" spans="1:1" x14ac:dyDescent="0.2">
      <c r="A15540"/>
    </row>
    <row r="15541" spans="1:1" x14ac:dyDescent="0.2">
      <c r="A15541"/>
    </row>
    <row r="15542" spans="1:1" x14ac:dyDescent="0.2">
      <c r="A15542"/>
    </row>
    <row r="15543" spans="1:1" x14ac:dyDescent="0.2">
      <c r="A15543"/>
    </row>
    <row r="15544" spans="1:1" x14ac:dyDescent="0.2">
      <c r="A15544"/>
    </row>
    <row r="15545" spans="1:1" x14ac:dyDescent="0.2">
      <c r="A15545"/>
    </row>
    <row r="15546" spans="1:1" x14ac:dyDescent="0.2">
      <c r="A15546"/>
    </row>
    <row r="15547" spans="1:1" x14ac:dyDescent="0.2">
      <c r="A15547"/>
    </row>
    <row r="15548" spans="1:1" x14ac:dyDescent="0.2">
      <c r="A15548"/>
    </row>
    <row r="15549" spans="1:1" x14ac:dyDescent="0.2">
      <c r="A15549"/>
    </row>
    <row r="15550" spans="1:1" x14ac:dyDescent="0.2">
      <c r="A15550"/>
    </row>
    <row r="15551" spans="1:1" x14ac:dyDescent="0.2">
      <c r="A15551"/>
    </row>
    <row r="15552" spans="1:1" x14ac:dyDescent="0.2">
      <c r="A15552"/>
    </row>
    <row r="15553" spans="1:1" x14ac:dyDescent="0.2">
      <c r="A15553"/>
    </row>
    <row r="15554" spans="1:1" x14ac:dyDescent="0.2">
      <c r="A15554"/>
    </row>
    <row r="15555" spans="1:1" x14ac:dyDescent="0.2">
      <c r="A15555"/>
    </row>
    <row r="15556" spans="1:1" x14ac:dyDescent="0.2">
      <c r="A15556"/>
    </row>
    <row r="15557" spans="1:1" x14ac:dyDescent="0.2">
      <c r="A15557"/>
    </row>
    <row r="15558" spans="1:1" x14ac:dyDescent="0.2">
      <c r="A15558"/>
    </row>
    <row r="15559" spans="1:1" x14ac:dyDescent="0.2">
      <c r="A15559"/>
    </row>
    <row r="15560" spans="1:1" x14ac:dyDescent="0.2">
      <c r="A15560"/>
    </row>
    <row r="15561" spans="1:1" x14ac:dyDescent="0.2">
      <c r="A15561"/>
    </row>
    <row r="15562" spans="1:1" x14ac:dyDescent="0.2">
      <c r="A15562"/>
    </row>
    <row r="15563" spans="1:1" x14ac:dyDescent="0.2">
      <c r="A15563"/>
    </row>
    <row r="15564" spans="1:1" x14ac:dyDescent="0.2">
      <c r="A15564"/>
    </row>
    <row r="15565" spans="1:1" x14ac:dyDescent="0.2">
      <c r="A15565"/>
    </row>
    <row r="15566" spans="1:1" x14ac:dyDescent="0.2">
      <c r="A15566"/>
    </row>
    <row r="15567" spans="1:1" x14ac:dyDescent="0.2">
      <c r="A15567"/>
    </row>
    <row r="15568" spans="1:1" x14ac:dyDescent="0.2">
      <c r="A15568"/>
    </row>
    <row r="15569" spans="1:1" x14ac:dyDescent="0.2">
      <c r="A15569"/>
    </row>
    <row r="15570" spans="1:1" x14ac:dyDescent="0.2">
      <c r="A15570"/>
    </row>
    <row r="15571" spans="1:1" x14ac:dyDescent="0.2">
      <c r="A15571"/>
    </row>
    <row r="15572" spans="1:1" x14ac:dyDescent="0.2">
      <c r="A15572"/>
    </row>
    <row r="15573" spans="1:1" x14ac:dyDescent="0.2">
      <c r="A15573"/>
    </row>
    <row r="15574" spans="1:1" x14ac:dyDescent="0.2">
      <c r="A15574"/>
    </row>
    <row r="15575" spans="1:1" x14ac:dyDescent="0.2">
      <c r="A15575"/>
    </row>
    <row r="15576" spans="1:1" x14ac:dyDescent="0.2">
      <c r="A15576"/>
    </row>
    <row r="15577" spans="1:1" x14ac:dyDescent="0.2">
      <c r="A15577"/>
    </row>
    <row r="15578" spans="1:1" x14ac:dyDescent="0.2">
      <c r="A15578"/>
    </row>
    <row r="15579" spans="1:1" x14ac:dyDescent="0.2">
      <c r="A15579"/>
    </row>
    <row r="15580" spans="1:1" x14ac:dyDescent="0.2">
      <c r="A15580"/>
    </row>
    <row r="15581" spans="1:1" x14ac:dyDescent="0.2">
      <c r="A15581"/>
    </row>
    <row r="15582" spans="1:1" x14ac:dyDescent="0.2">
      <c r="A15582"/>
    </row>
    <row r="15583" spans="1:1" x14ac:dyDescent="0.2">
      <c r="A15583"/>
    </row>
    <row r="15584" spans="1:1" x14ac:dyDescent="0.2">
      <c r="A15584"/>
    </row>
    <row r="15585" spans="1:1" x14ac:dyDescent="0.2">
      <c r="A15585"/>
    </row>
    <row r="15586" spans="1:1" x14ac:dyDescent="0.2">
      <c r="A15586"/>
    </row>
    <row r="15587" spans="1:1" x14ac:dyDescent="0.2">
      <c r="A15587"/>
    </row>
    <row r="15588" spans="1:1" x14ac:dyDescent="0.2">
      <c r="A15588"/>
    </row>
    <row r="15589" spans="1:1" x14ac:dyDescent="0.2">
      <c r="A15589"/>
    </row>
    <row r="15590" spans="1:1" x14ac:dyDescent="0.2">
      <c r="A15590"/>
    </row>
    <row r="15591" spans="1:1" x14ac:dyDescent="0.2">
      <c r="A15591"/>
    </row>
    <row r="15592" spans="1:1" x14ac:dyDescent="0.2">
      <c r="A15592"/>
    </row>
    <row r="15593" spans="1:1" x14ac:dyDescent="0.2">
      <c r="A15593"/>
    </row>
    <row r="15594" spans="1:1" x14ac:dyDescent="0.2">
      <c r="A15594"/>
    </row>
    <row r="15595" spans="1:1" x14ac:dyDescent="0.2">
      <c r="A15595"/>
    </row>
    <row r="15596" spans="1:1" x14ac:dyDescent="0.2">
      <c r="A15596"/>
    </row>
    <row r="15597" spans="1:1" x14ac:dyDescent="0.2">
      <c r="A15597"/>
    </row>
    <row r="15598" spans="1:1" x14ac:dyDescent="0.2">
      <c r="A15598"/>
    </row>
    <row r="15599" spans="1:1" x14ac:dyDescent="0.2">
      <c r="A15599"/>
    </row>
    <row r="15600" spans="1:1" x14ac:dyDescent="0.2">
      <c r="A15600"/>
    </row>
    <row r="15601" spans="1:1" x14ac:dyDescent="0.2">
      <c r="A15601"/>
    </row>
    <row r="15602" spans="1:1" x14ac:dyDescent="0.2">
      <c r="A15602"/>
    </row>
    <row r="15603" spans="1:1" x14ac:dyDescent="0.2">
      <c r="A15603"/>
    </row>
    <row r="15604" spans="1:1" x14ac:dyDescent="0.2">
      <c r="A15604"/>
    </row>
    <row r="15605" spans="1:1" x14ac:dyDescent="0.2">
      <c r="A15605"/>
    </row>
    <row r="15606" spans="1:1" x14ac:dyDescent="0.2">
      <c r="A15606"/>
    </row>
    <row r="15607" spans="1:1" x14ac:dyDescent="0.2">
      <c r="A15607"/>
    </row>
    <row r="15608" spans="1:1" x14ac:dyDescent="0.2">
      <c r="A15608"/>
    </row>
    <row r="15609" spans="1:1" x14ac:dyDescent="0.2">
      <c r="A15609"/>
    </row>
    <row r="15610" spans="1:1" x14ac:dyDescent="0.2">
      <c r="A15610"/>
    </row>
    <row r="15611" spans="1:1" x14ac:dyDescent="0.2">
      <c r="A15611"/>
    </row>
    <row r="15612" spans="1:1" x14ac:dyDescent="0.2">
      <c r="A15612"/>
    </row>
    <row r="15613" spans="1:1" x14ac:dyDescent="0.2">
      <c r="A15613"/>
    </row>
    <row r="15614" spans="1:1" x14ac:dyDescent="0.2">
      <c r="A15614"/>
    </row>
    <row r="15615" spans="1:1" x14ac:dyDescent="0.2">
      <c r="A15615"/>
    </row>
    <row r="15616" spans="1:1" x14ac:dyDescent="0.2">
      <c r="A15616"/>
    </row>
    <row r="15617" spans="1:1" x14ac:dyDescent="0.2">
      <c r="A15617"/>
    </row>
    <row r="15618" spans="1:1" x14ac:dyDescent="0.2">
      <c r="A15618"/>
    </row>
    <row r="15619" spans="1:1" x14ac:dyDescent="0.2">
      <c r="A15619"/>
    </row>
    <row r="15620" spans="1:1" x14ac:dyDescent="0.2">
      <c r="A15620"/>
    </row>
    <row r="15621" spans="1:1" x14ac:dyDescent="0.2">
      <c r="A15621"/>
    </row>
    <row r="15622" spans="1:1" x14ac:dyDescent="0.2">
      <c r="A15622"/>
    </row>
    <row r="15623" spans="1:1" x14ac:dyDescent="0.2">
      <c r="A15623"/>
    </row>
    <row r="15624" spans="1:1" x14ac:dyDescent="0.2">
      <c r="A15624"/>
    </row>
    <row r="15625" spans="1:1" x14ac:dyDescent="0.2">
      <c r="A15625"/>
    </row>
    <row r="15626" spans="1:1" x14ac:dyDescent="0.2">
      <c r="A15626"/>
    </row>
    <row r="15627" spans="1:1" x14ac:dyDescent="0.2">
      <c r="A15627"/>
    </row>
    <row r="15628" spans="1:1" x14ac:dyDescent="0.2">
      <c r="A15628"/>
    </row>
    <row r="15629" spans="1:1" x14ac:dyDescent="0.2">
      <c r="A15629"/>
    </row>
    <row r="15630" spans="1:1" x14ac:dyDescent="0.2">
      <c r="A15630"/>
    </row>
    <row r="15631" spans="1:1" x14ac:dyDescent="0.2">
      <c r="A15631"/>
    </row>
    <row r="15632" spans="1:1" x14ac:dyDescent="0.2">
      <c r="A15632"/>
    </row>
    <row r="15633" spans="1:1" x14ac:dyDescent="0.2">
      <c r="A15633"/>
    </row>
    <row r="15634" spans="1:1" x14ac:dyDescent="0.2">
      <c r="A15634"/>
    </row>
    <row r="15635" spans="1:1" x14ac:dyDescent="0.2">
      <c r="A15635"/>
    </row>
    <row r="15636" spans="1:1" x14ac:dyDescent="0.2">
      <c r="A15636"/>
    </row>
    <row r="15637" spans="1:1" x14ac:dyDescent="0.2">
      <c r="A15637"/>
    </row>
    <row r="15638" spans="1:1" x14ac:dyDescent="0.2">
      <c r="A15638"/>
    </row>
    <row r="15639" spans="1:1" x14ac:dyDescent="0.2">
      <c r="A15639"/>
    </row>
    <row r="15640" spans="1:1" x14ac:dyDescent="0.2">
      <c r="A15640"/>
    </row>
    <row r="15641" spans="1:1" x14ac:dyDescent="0.2">
      <c r="A15641"/>
    </row>
    <row r="15642" spans="1:1" x14ac:dyDescent="0.2">
      <c r="A15642"/>
    </row>
    <row r="15643" spans="1:1" x14ac:dyDescent="0.2">
      <c r="A15643"/>
    </row>
    <row r="15644" spans="1:1" x14ac:dyDescent="0.2">
      <c r="A15644"/>
    </row>
    <row r="15645" spans="1:1" x14ac:dyDescent="0.2">
      <c r="A15645"/>
    </row>
    <row r="15646" spans="1:1" x14ac:dyDescent="0.2">
      <c r="A15646"/>
    </row>
    <row r="15647" spans="1:1" x14ac:dyDescent="0.2">
      <c r="A15647"/>
    </row>
    <row r="15648" spans="1:1" x14ac:dyDescent="0.2">
      <c r="A15648"/>
    </row>
    <row r="15649" spans="1:1" x14ac:dyDescent="0.2">
      <c r="A15649"/>
    </row>
    <row r="15650" spans="1:1" x14ac:dyDescent="0.2">
      <c r="A15650"/>
    </row>
    <row r="15651" spans="1:1" x14ac:dyDescent="0.2">
      <c r="A15651"/>
    </row>
    <row r="15652" spans="1:1" x14ac:dyDescent="0.2">
      <c r="A15652"/>
    </row>
    <row r="15653" spans="1:1" x14ac:dyDescent="0.2">
      <c r="A15653"/>
    </row>
    <row r="15654" spans="1:1" x14ac:dyDescent="0.2">
      <c r="A15654"/>
    </row>
    <row r="15655" spans="1:1" x14ac:dyDescent="0.2">
      <c r="A15655"/>
    </row>
    <row r="15656" spans="1:1" x14ac:dyDescent="0.2">
      <c r="A15656"/>
    </row>
    <row r="15657" spans="1:1" x14ac:dyDescent="0.2">
      <c r="A15657"/>
    </row>
    <row r="15658" spans="1:1" x14ac:dyDescent="0.2">
      <c r="A15658"/>
    </row>
    <row r="15659" spans="1:1" x14ac:dyDescent="0.2">
      <c r="A15659"/>
    </row>
    <row r="15660" spans="1:1" x14ac:dyDescent="0.2">
      <c r="A15660"/>
    </row>
    <row r="15661" spans="1:1" x14ac:dyDescent="0.2">
      <c r="A15661"/>
    </row>
    <row r="15662" spans="1:1" x14ac:dyDescent="0.2">
      <c r="A15662"/>
    </row>
    <row r="15663" spans="1:1" x14ac:dyDescent="0.2">
      <c r="A15663"/>
    </row>
    <row r="15664" spans="1:1" x14ac:dyDescent="0.2">
      <c r="A15664"/>
    </row>
    <row r="15665" spans="1:1" x14ac:dyDescent="0.2">
      <c r="A15665"/>
    </row>
    <row r="15666" spans="1:1" x14ac:dyDescent="0.2">
      <c r="A15666"/>
    </row>
    <row r="15667" spans="1:1" x14ac:dyDescent="0.2">
      <c r="A15667"/>
    </row>
    <row r="15668" spans="1:1" x14ac:dyDescent="0.2">
      <c r="A15668"/>
    </row>
    <row r="15669" spans="1:1" x14ac:dyDescent="0.2">
      <c r="A15669"/>
    </row>
    <row r="15670" spans="1:1" x14ac:dyDescent="0.2">
      <c r="A15670"/>
    </row>
    <row r="15671" spans="1:1" x14ac:dyDescent="0.2">
      <c r="A15671"/>
    </row>
    <row r="15672" spans="1:1" x14ac:dyDescent="0.2">
      <c r="A15672"/>
    </row>
    <row r="15673" spans="1:1" x14ac:dyDescent="0.2">
      <c r="A15673"/>
    </row>
    <row r="15674" spans="1:1" x14ac:dyDescent="0.2">
      <c r="A15674"/>
    </row>
    <row r="15675" spans="1:1" x14ac:dyDescent="0.2">
      <c r="A15675"/>
    </row>
    <row r="15676" spans="1:1" x14ac:dyDescent="0.2">
      <c r="A15676"/>
    </row>
    <row r="15677" spans="1:1" x14ac:dyDescent="0.2">
      <c r="A15677"/>
    </row>
    <row r="15678" spans="1:1" x14ac:dyDescent="0.2">
      <c r="A15678"/>
    </row>
    <row r="15679" spans="1:1" x14ac:dyDescent="0.2">
      <c r="A15679"/>
    </row>
    <row r="15680" spans="1:1" x14ac:dyDescent="0.2">
      <c r="A15680"/>
    </row>
    <row r="15681" spans="1:1" x14ac:dyDescent="0.2">
      <c r="A15681"/>
    </row>
    <row r="15682" spans="1:1" x14ac:dyDescent="0.2">
      <c r="A15682"/>
    </row>
    <row r="15683" spans="1:1" x14ac:dyDescent="0.2">
      <c r="A15683"/>
    </row>
    <row r="15684" spans="1:1" x14ac:dyDescent="0.2">
      <c r="A15684"/>
    </row>
    <row r="15685" spans="1:1" x14ac:dyDescent="0.2">
      <c r="A15685"/>
    </row>
    <row r="15686" spans="1:1" x14ac:dyDescent="0.2">
      <c r="A15686"/>
    </row>
    <row r="15687" spans="1:1" x14ac:dyDescent="0.2">
      <c r="A15687"/>
    </row>
    <row r="15688" spans="1:1" x14ac:dyDescent="0.2">
      <c r="A15688"/>
    </row>
    <row r="15689" spans="1:1" x14ac:dyDescent="0.2">
      <c r="A15689"/>
    </row>
    <row r="15690" spans="1:1" x14ac:dyDescent="0.2">
      <c r="A15690"/>
    </row>
    <row r="15691" spans="1:1" x14ac:dyDescent="0.2">
      <c r="A15691"/>
    </row>
    <row r="15692" spans="1:1" x14ac:dyDescent="0.2">
      <c r="A15692"/>
    </row>
    <row r="15693" spans="1:1" x14ac:dyDescent="0.2">
      <c r="A15693"/>
    </row>
    <row r="15694" spans="1:1" x14ac:dyDescent="0.2">
      <c r="A15694"/>
    </row>
    <row r="15695" spans="1:1" x14ac:dyDescent="0.2">
      <c r="A15695"/>
    </row>
    <row r="15696" spans="1:1" x14ac:dyDescent="0.2">
      <c r="A15696"/>
    </row>
    <row r="15697" spans="1:1" x14ac:dyDescent="0.2">
      <c r="A15697"/>
    </row>
    <row r="15698" spans="1:1" x14ac:dyDescent="0.2">
      <c r="A15698"/>
    </row>
    <row r="15699" spans="1:1" x14ac:dyDescent="0.2">
      <c r="A15699"/>
    </row>
    <row r="15700" spans="1:1" x14ac:dyDescent="0.2">
      <c r="A15700"/>
    </row>
    <row r="15701" spans="1:1" x14ac:dyDescent="0.2">
      <c r="A15701"/>
    </row>
    <row r="15702" spans="1:1" x14ac:dyDescent="0.2">
      <c r="A15702"/>
    </row>
    <row r="15703" spans="1:1" x14ac:dyDescent="0.2">
      <c r="A15703"/>
    </row>
    <row r="15704" spans="1:1" x14ac:dyDescent="0.2">
      <c r="A15704"/>
    </row>
    <row r="15705" spans="1:1" x14ac:dyDescent="0.2">
      <c r="A15705"/>
    </row>
    <row r="15706" spans="1:1" x14ac:dyDescent="0.2">
      <c r="A15706"/>
    </row>
    <row r="15707" spans="1:1" x14ac:dyDescent="0.2">
      <c r="A15707"/>
    </row>
    <row r="15708" spans="1:1" x14ac:dyDescent="0.2">
      <c r="A15708"/>
    </row>
    <row r="15709" spans="1:1" x14ac:dyDescent="0.2">
      <c r="A15709"/>
    </row>
    <row r="15710" spans="1:1" x14ac:dyDescent="0.2">
      <c r="A15710"/>
    </row>
    <row r="15711" spans="1:1" x14ac:dyDescent="0.2">
      <c r="A15711"/>
    </row>
    <row r="15712" spans="1:1" x14ac:dyDescent="0.2">
      <c r="A15712"/>
    </row>
    <row r="15713" spans="1:1" x14ac:dyDescent="0.2">
      <c r="A15713"/>
    </row>
    <row r="15714" spans="1:1" x14ac:dyDescent="0.2">
      <c r="A15714"/>
    </row>
    <row r="15715" spans="1:1" x14ac:dyDescent="0.2">
      <c r="A15715"/>
    </row>
    <row r="15716" spans="1:1" x14ac:dyDescent="0.2">
      <c r="A15716"/>
    </row>
    <row r="15717" spans="1:1" x14ac:dyDescent="0.2">
      <c r="A15717"/>
    </row>
    <row r="15718" spans="1:1" x14ac:dyDescent="0.2">
      <c r="A15718"/>
    </row>
    <row r="15719" spans="1:1" x14ac:dyDescent="0.2">
      <c r="A15719"/>
    </row>
    <row r="15720" spans="1:1" x14ac:dyDescent="0.2">
      <c r="A15720"/>
    </row>
    <row r="15721" spans="1:1" x14ac:dyDescent="0.2">
      <c r="A15721"/>
    </row>
    <row r="15722" spans="1:1" x14ac:dyDescent="0.2">
      <c r="A15722"/>
    </row>
    <row r="15723" spans="1:1" x14ac:dyDescent="0.2">
      <c r="A15723"/>
    </row>
    <row r="15724" spans="1:1" x14ac:dyDescent="0.2">
      <c r="A15724"/>
    </row>
    <row r="15725" spans="1:1" x14ac:dyDescent="0.2">
      <c r="A15725"/>
    </row>
    <row r="15726" spans="1:1" x14ac:dyDescent="0.2">
      <c r="A15726"/>
    </row>
    <row r="15727" spans="1:1" x14ac:dyDescent="0.2">
      <c r="A15727"/>
    </row>
    <row r="15728" spans="1:1" x14ac:dyDescent="0.2">
      <c r="A15728"/>
    </row>
    <row r="15729" spans="1:1" x14ac:dyDescent="0.2">
      <c r="A15729"/>
    </row>
    <row r="15730" spans="1:1" x14ac:dyDescent="0.2">
      <c r="A15730"/>
    </row>
    <row r="15731" spans="1:1" x14ac:dyDescent="0.2">
      <c r="A15731"/>
    </row>
    <row r="15732" spans="1:1" x14ac:dyDescent="0.2">
      <c r="A15732"/>
    </row>
    <row r="15733" spans="1:1" x14ac:dyDescent="0.2">
      <c r="A15733"/>
    </row>
    <row r="15734" spans="1:1" x14ac:dyDescent="0.2">
      <c r="A15734"/>
    </row>
    <row r="15735" spans="1:1" x14ac:dyDescent="0.2">
      <c r="A15735"/>
    </row>
    <row r="15736" spans="1:1" x14ac:dyDescent="0.2">
      <c r="A15736"/>
    </row>
    <row r="15737" spans="1:1" x14ac:dyDescent="0.2">
      <c r="A15737"/>
    </row>
    <row r="15738" spans="1:1" x14ac:dyDescent="0.2">
      <c r="A15738"/>
    </row>
    <row r="15739" spans="1:1" x14ac:dyDescent="0.2">
      <c r="A15739"/>
    </row>
    <row r="15740" spans="1:1" x14ac:dyDescent="0.2">
      <c r="A15740"/>
    </row>
    <row r="15741" spans="1:1" x14ac:dyDescent="0.2">
      <c r="A15741"/>
    </row>
    <row r="15742" spans="1:1" x14ac:dyDescent="0.2">
      <c r="A15742"/>
    </row>
    <row r="15743" spans="1:1" x14ac:dyDescent="0.2">
      <c r="A15743"/>
    </row>
    <row r="15744" spans="1:1" x14ac:dyDescent="0.2">
      <c r="A15744"/>
    </row>
    <row r="15745" spans="1:1" x14ac:dyDescent="0.2">
      <c r="A15745"/>
    </row>
    <row r="15746" spans="1:1" x14ac:dyDescent="0.2">
      <c r="A15746"/>
    </row>
    <row r="15747" spans="1:1" x14ac:dyDescent="0.2">
      <c r="A15747"/>
    </row>
    <row r="15748" spans="1:1" x14ac:dyDescent="0.2">
      <c r="A15748"/>
    </row>
    <row r="15749" spans="1:1" x14ac:dyDescent="0.2">
      <c r="A15749"/>
    </row>
    <row r="15750" spans="1:1" x14ac:dyDescent="0.2">
      <c r="A15750"/>
    </row>
    <row r="15751" spans="1:1" x14ac:dyDescent="0.2">
      <c r="A15751"/>
    </row>
    <row r="15752" spans="1:1" x14ac:dyDescent="0.2">
      <c r="A15752"/>
    </row>
    <row r="15753" spans="1:1" x14ac:dyDescent="0.2">
      <c r="A15753"/>
    </row>
    <row r="15754" spans="1:1" x14ac:dyDescent="0.2">
      <c r="A15754"/>
    </row>
    <row r="15755" spans="1:1" x14ac:dyDescent="0.2">
      <c r="A15755"/>
    </row>
    <row r="15756" spans="1:1" x14ac:dyDescent="0.2">
      <c r="A15756"/>
    </row>
    <row r="15757" spans="1:1" x14ac:dyDescent="0.2">
      <c r="A15757"/>
    </row>
    <row r="15758" spans="1:1" x14ac:dyDescent="0.2">
      <c r="A15758"/>
    </row>
    <row r="15759" spans="1:1" x14ac:dyDescent="0.2">
      <c r="A15759"/>
    </row>
    <row r="15760" spans="1:1" x14ac:dyDescent="0.2">
      <c r="A15760"/>
    </row>
    <row r="15761" spans="1:1" x14ac:dyDescent="0.2">
      <c r="A15761"/>
    </row>
    <row r="15762" spans="1:1" x14ac:dyDescent="0.2">
      <c r="A15762"/>
    </row>
    <row r="15763" spans="1:1" x14ac:dyDescent="0.2">
      <c r="A15763"/>
    </row>
    <row r="15764" spans="1:1" x14ac:dyDescent="0.2">
      <c r="A15764"/>
    </row>
    <row r="15765" spans="1:1" x14ac:dyDescent="0.2">
      <c r="A15765"/>
    </row>
    <row r="15766" spans="1:1" x14ac:dyDescent="0.2">
      <c r="A15766"/>
    </row>
    <row r="15767" spans="1:1" x14ac:dyDescent="0.2">
      <c r="A15767"/>
    </row>
    <row r="15768" spans="1:1" x14ac:dyDescent="0.2">
      <c r="A15768"/>
    </row>
    <row r="15769" spans="1:1" x14ac:dyDescent="0.2">
      <c r="A15769"/>
    </row>
    <row r="15770" spans="1:1" x14ac:dyDescent="0.2">
      <c r="A15770"/>
    </row>
    <row r="15771" spans="1:1" x14ac:dyDescent="0.2">
      <c r="A15771"/>
    </row>
    <row r="15772" spans="1:1" x14ac:dyDescent="0.2">
      <c r="A15772"/>
    </row>
    <row r="15773" spans="1:1" x14ac:dyDescent="0.2">
      <c r="A15773"/>
    </row>
    <row r="15774" spans="1:1" x14ac:dyDescent="0.2">
      <c r="A15774"/>
    </row>
    <row r="15775" spans="1:1" x14ac:dyDescent="0.2">
      <c r="A15775"/>
    </row>
    <row r="15776" spans="1:1" x14ac:dyDescent="0.2">
      <c r="A15776"/>
    </row>
    <row r="15777" spans="1:1" x14ac:dyDescent="0.2">
      <c r="A15777"/>
    </row>
    <row r="15778" spans="1:1" x14ac:dyDescent="0.2">
      <c r="A15778"/>
    </row>
    <row r="15779" spans="1:1" x14ac:dyDescent="0.2">
      <c r="A15779"/>
    </row>
    <row r="15780" spans="1:1" x14ac:dyDescent="0.2">
      <c r="A15780"/>
    </row>
    <row r="15781" spans="1:1" x14ac:dyDescent="0.2">
      <c r="A15781"/>
    </row>
    <row r="15782" spans="1:1" x14ac:dyDescent="0.2">
      <c r="A15782"/>
    </row>
    <row r="15783" spans="1:1" x14ac:dyDescent="0.2">
      <c r="A15783"/>
    </row>
    <row r="15784" spans="1:1" x14ac:dyDescent="0.2">
      <c r="A15784"/>
    </row>
    <row r="15785" spans="1:1" x14ac:dyDescent="0.2">
      <c r="A15785"/>
    </row>
    <row r="15786" spans="1:1" x14ac:dyDescent="0.2">
      <c r="A15786"/>
    </row>
    <row r="15787" spans="1:1" x14ac:dyDescent="0.2">
      <c r="A15787"/>
    </row>
    <row r="15788" spans="1:1" x14ac:dyDescent="0.2">
      <c r="A15788"/>
    </row>
    <row r="15789" spans="1:1" x14ac:dyDescent="0.2">
      <c r="A15789"/>
    </row>
    <row r="15790" spans="1:1" x14ac:dyDescent="0.2">
      <c r="A15790"/>
    </row>
    <row r="15791" spans="1:1" x14ac:dyDescent="0.2">
      <c r="A15791"/>
    </row>
    <row r="15792" spans="1:1" x14ac:dyDescent="0.2">
      <c r="A15792"/>
    </row>
    <row r="15793" spans="1:1" x14ac:dyDescent="0.2">
      <c r="A15793"/>
    </row>
    <row r="15794" spans="1:1" x14ac:dyDescent="0.2">
      <c r="A15794"/>
    </row>
    <row r="15795" spans="1:1" x14ac:dyDescent="0.2">
      <c r="A15795"/>
    </row>
    <row r="15796" spans="1:1" x14ac:dyDescent="0.2">
      <c r="A15796"/>
    </row>
    <row r="15797" spans="1:1" x14ac:dyDescent="0.2">
      <c r="A15797"/>
    </row>
    <row r="15798" spans="1:1" x14ac:dyDescent="0.2">
      <c r="A15798"/>
    </row>
    <row r="15799" spans="1:1" x14ac:dyDescent="0.2">
      <c r="A15799"/>
    </row>
    <row r="15800" spans="1:1" x14ac:dyDescent="0.2">
      <c r="A15800"/>
    </row>
    <row r="15801" spans="1:1" x14ac:dyDescent="0.2">
      <c r="A15801"/>
    </row>
    <row r="15802" spans="1:1" x14ac:dyDescent="0.2">
      <c r="A15802"/>
    </row>
    <row r="15803" spans="1:1" x14ac:dyDescent="0.2">
      <c r="A15803"/>
    </row>
    <row r="15804" spans="1:1" x14ac:dyDescent="0.2">
      <c r="A15804"/>
    </row>
    <row r="15805" spans="1:1" x14ac:dyDescent="0.2">
      <c r="A15805"/>
    </row>
    <row r="15806" spans="1:1" x14ac:dyDescent="0.2">
      <c r="A15806"/>
    </row>
    <row r="15807" spans="1:1" x14ac:dyDescent="0.2">
      <c r="A15807"/>
    </row>
    <row r="15808" spans="1:1" x14ac:dyDescent="0.2">
      <c r="A15808"/>
    </row>
    <row r="15809" spans="1:1" x14ac:dyDescent="0.2">
      <c r="A15809"/>
    </row>
    <row r="15810" spans="1:1" x14ac:dyDescent="0.2">
      <c r="A15810"/>
    </row>
    <row r="15811" spans="1:1" x14ac:dyDescent="0.2">
      <c r="A15811"/>
    </row>
    <row r="15812" spans="1:1" x14ac:dyDescent="0.2">
      <c r="A15812"/>
    </row>
    <row r="15813" spans="1:1" x14ac:dyDescent="0.2">
      <c r="A15813"/>
    </row>
    <row r="15814" spans="1:1" x14ac:dyDescent="0.2">
      <c r="A15814"/>
    </row>
    <row r="15815" spans="1:1" x14ac:dyDescent="0.2">
      <c r="A15815"/>
    </row>
    <row r="15816" spans="1:1" x14ac:dyDescent="0.2">
      <c r="A15816"/>
    </row>
    <row r="15817" spans="1:1" x14ac:dyDescent="0.2">
      <c r="A15817"/>
    </row>
    <row r="15818" spans="1:1" x14ac:dyDescent="0.2">
      <c r="A15818"/>
    </row>
    <row r="15819" spans="1:1" x14ac:dyDescent="0.2">
      <c r="A15819"/>
    </row>
    <row r="15820" spans="1:1" x14ac:dyDescent="0.2">
      <c r="A15820"/>
    </row>
    <row r="15821" spans="1:1" x14ac:dyDescent="0.2">
      <c r="A15821"/>
    </row>
    <row r="15822" spans="1:1" x14ac:dyDescent="0.2">
      <c r="A15822"/>
    </row>
    <row r="15823" spans="1:1" x14ac:dyDescent="0.2">
      <c r="A15823"/>
    </row>
    <row r="15824" spans="1:1" x14ac:dyDescent="0.2">
      <c r="A15824"/>
    </row>
    <row r="15825" spans="1:1" x14ac:dyDescent="0.2">
      <c r="A15825"/>
    </row>
    <row r="15826" spans="1:1" x14ac:dyDescent="0.2">
      <c r="A15826"/>
    </row>
    <row r="15827" spans="1:1" x14ac:dyDescent="0.2">
      <c r="A15827"/>
    </row>
    <row r="15828" spans="1:1" x14ac:dyDescent="0.2">
      <c r="A15828"/>
    </row>
    <row r="15829" spans="1:1" x14ac:dyDescent="0.2">
      <c r="A15829"/>
    </row>
    <row r="15830" spans="1:1" x14ac:dyDescent="0.2">
      <c r="A15830"/>
    </row>
    <row r="15831" spans="1:1" x14ac:dyDescent="0.2">
      <c r="A15831"/>
    </row>
    <row r="15832" spans="1:1" x14ac:dyDescent="0.2">
      <c r="A15832"/>
    </row>
    <row r="15833" spans="1:1" x14ac:dyDescent="0.2">
      <c r="A15833"/>
    </row>
    <row r="15834" spans="1:1" x14ac:dyDescent="0.2">
      <c r="A15834"/>
    </row>
    <row r="15835" spans="1:1" x14ac:dyDescent="0.2">
      <c r="A15835"/>
    </row>
    <row r="15836" spans="1:1" x14ac:dyDescent="0.2">
      <c r="A15836"/>
    </row>
    <row r="15837" spans="1:1" x14ac:dyDescent="0.2">
      <c r="A15837"/>
    </row>
    <row r="15838" spans="1:1" x14ac:dyDescent="0.2">
      <c r="A15838"/>
    </row>
    <row r="15839" spans="1:1" x14ac:dyDescent="0.2">
      <c r="A15839"/>
    </row>
    <row r="15840" spans="1:1" x14ac:dyDescent="0.2">
      <c r="A15840"/>
    </row>
    <row r="15841" spans="1:1" x14ac:dyDescent="0.2">
      <c r="A15841"/>
    </row>
    <row r="15842" spans="1:1" x14ac:dyDescent="0.2">
      <c r="A15842"/>
    </row>
    <row r="15843" spans="1:1" x14ac:dyDescent="0.2">
      <c r="A15843"/>
    </row>
    <row r="15844" spans="1:1" x14ac:dyDescent="0.2">
      <c r="A15844"/>
    </row>
    <row r="15845" spans="1:1" x14ac:dyDescent="0.2">
      <c r="A15845"/>
    </row>
    <row r="15846" spans="1:1" x14ac:dyDescent="0.2">
      <c r="A15846"/>
    </row>
    <row r="15847" spans="1:1" x14ac:dyDescent="0.2">
      <c r="A15847"/>
    </row>
    <row r="15848" spans="1:1" x14ac:dyDescent="0.2">
      <c r="A15848"/>
    </row>
    <row r="15849" spans="1:1" x14ac:dyDescent="0.2">
      <c r="A15849"/>
    </row>
    <row r="15850" spans="1:1" x14ac:dyDescent="0.2">
      <c r="A15850"/>
    </row>
    <row r="15851" spans="1:1" x14ac:dyDescent="0.2">
      <c r="A15851"/>
    </row>
    <row r="15852" spans="1:1" x14ac:dyDescent="0.2">
      <c r="A15852"/>
    </row>
    <row r="15853" spans="1:1" x14ac:dyDescent="0.2">
      <c r="A15853"/>
    </row>
    <row r="15854" spans="1:1" x14ac:dyDescent="0.2">
      <c r="A15854"/>
    </row>
    <row r="15855" spans="1:1" x14ac:dyDescent="0.2">
      <c r="A15855"/>
    </row>
    <row r="15856" spans="1:1" x14ac:dyDescent="0.2">
      <c r="A15856"/>
    </row>
    <row r="15857" spans="1:1" x14ac:dyDescent="0.2">
      <c r="A15857"/>
    </row>
    <row r="15858" spans="1:1" x14ac:dyDescent="0.2">
      <c r="A15858"/>
    </row>
    <row r="15859" spans="1:1" x14ac:dyDescent="0.2">
      <c r="A15859"/>
    </row>
    <row r="15860" spans="1:1" x14ac:dyDescent="0.2">
      <c r="A15860"/>
    </row>
    <row r="15861" spans="1:1" x14ac:dyDescent="0.2">
      <c r="A15861"/>
    </row>
    <row r="15862" spans="1:1" x14ac:dyDescent="0.2">
      <c r="A15862"/>
    </row>
    <row r="15863" spans="1:1" x14ac:dyDescent="0.2">
      <c r="A15863"/>
    </row>
    <row r="15864" spans="1:1" x14ac:dyDescent="0.2">
      <c r="A15864"/>
    </row>
    <row r="15865" spans="1:1" x14ac:dyDescent="0.2">
      <c r="A15865"/>
    </row>
    <row r="15866" spans="1:1" x14ac:dyDescent="0.2">
      <c r="A15866"/>
    </row>
    <row r="15867" spans="1:1" x14ac:dyDescent="0.2">
      <c r="A15867"/>
    </row>
    <row r="15868" spans="1:1" x14ac:dyDescent="0.2">
      <c r="A15868"/>
    </row>
    <row r="15869" spans="1:1" x14ac:dyDescent="0.2">
      <c r="A15869"/>
    </row>
    <row r="15870" spans="1:1" x14ac:dyDescent="0.2">
      <c r="A15870"/>
    </row>
    <row r="15871" spans="1:1" x14ac:dyDescent="0.2">
      <c r="A15871"/>
    </row>
    <row r="15872" spans="1:1" x14ac:dyDescent="0.2">
      <c r="A15872"/>
    </row>
    <row r="15873" spans="1:1" x14ac:dyDescent="0.2">
      <c r="A15873"/>
    </row>
    <row r="15874" spans="1:1" x14ac:dyDescent="0.2">
      <c r="A15874"/>
    </row>
    <row r="15875" spans="1:1" x14ac:dyDescent="0.2">
      <c r="A15875"/>
    </row>
    <row r="15876" spans="1:1" x14ac:dyDescent="0.2">
      <c r="A15876"/>
    </row>
    <row r="15877" spans="1:1" x14ac:dyDescent="0.2">
      <c r="A15877"/>
    </row>
    <row r="15878" spans="1:1" x14ac:dyDescent="0.2">
      <c r="A15878"/>
    </row>
    <row r="15879" spans="1:1" x14ac:dyDescent="0.2">
      <c r="A15879"/>
    </row>
    <row r="15880" spans="1:1" x14ac:dyDescent="0.2">
      <c r="A15880"/>
    </row>
    <row r="15881" spans="1:1" x14ac:dyDescent="0.2">
      <c r="A15881"/>
    </row>
    <row r="15882" spans="1:1" x14ac:dyDescent="0.2">
      <c r="A15882"/>
    </row>
    <row r="15883" spans="1:1" x14ac:dyDescent="0.2">
      <c r="A15883"/>
    </row>
    <row r="15884" spans="1:1" x14ac:dyDescent="0.2">
      <c r="A15884"/>
    </row>
    <row r="15885" spans="1:1" x14ac:dyDescent="0.2">
      <c r="A15885"/>
    </row>
    <row r="15886" spans="1:1" x14ac:dyDescent="0.2">
      <c r="A15886"/>
    </row>
    <row r="15887" spans="1:1" x14ac:dyDescent="0.2">
      <c r="A15887"/>
    </row>
    <row r="15888" spans="1:1" x14ac:dyDescent="0.2">
      <c r="A15888"/>
    </row>
    <row r="15889" spans="1:1" x14ac:dyDescent="0.2">
      <c r="A15889"/>
    </row>
    <row r="15890" spans="1:1" x14ac:dyDescent="0.2">
      <c r="A15890"/>
    </row>
    <row r="15891" spans="1:1" x14ac:dyDescent="0.2">
      <c r="A15891"/>
    </row>
    <row r="15892" spans="1:1" x14ac:dyDescent="0.2">
      <c r="A15892"/>
    </row>
    <row r="15893" spans="1:1" x14ac:dyDescent="0.2">
      <c r="A15893"/>
    </row>
    <row r="15894" spans="1:1" x14ac:dyDescent="0.2">
      <c r="A15894"/>
    </row>
    <row r="15895" spans="1:1" x14ac:dyDescent="0.2">
      <c r="A15895"/>
    </row>
    <row r="15896" spans="1:1" x14ac:dyDescent="0.2">
      <c r="A15896"/>
    </row>
    <row r="15897" spans="1:1" x14ac:dyDescent="0.2">
      <c r="A15897"/>
    </row>
    <row r="15898" spans="1:1" x14ac:dyDescent="0.2">
      <c r="A15898"/>
    </row>
    <row r="15899" spans="1:1" x14ac:dyDescent="0.2">
      <c r="A15899"/>
    </row>
    <row r="15900" spans="1:1" x14ac:dyDescent="0.2">
      <c r="A15900"/>
    </row>
    <row r="15901" spans="1:1" x14ac:dyDescent="0.2">
      <c r="A15901"/>
    </row>
    <row r="15902" spans="1:1" x14ac:dyDescent="0.2">
      <c r="A15902"/>
    </row>
    <row r="15903" spans="1:1" x14ac:dyDescent="0.2">
      <c r="A15903"/>
    </row>
    <row r="15904" spans="1:1" x14ac:dyDescent="0.2">
      <c r="A15904"/>
    </row>
    <row r="15905" spans="1:1" x14ac:dyDescent="0.2">
      <c r="A15905"/>
    </row>
    <row r="15906" spans="1:1" x14ac:dyDescent="0.2">
      <c r="A15906"/>
    </row>
    <row r="15907" spans="1:1" x14ac:dyDescent="0.2">
      <c r="A15907"/>
    </row>
    <row r="15908" spans="1:1" x14ac:dyDescent="0.2">
      <c r="A15908"/>
    </row>
    <row r="15909" spans="1:1" x14ac:dyDescent="0.2">
      <c r="A15909"/>
    </row>
    <row r="15910" spans="1:1" x14ac:dyDescent="0.2">
      <c r="A15910"/>
    </row>
    <row r="15911" spans="1:1" x14ac:dyDescent="0.2">
      <c r="A15911"/>
    </row>
    <row r="15912" spans="1:1" x14ac:dyDescent="0.2">
      <c r="A15912"/>
    </row>
    <row r="15913" spans="1:1" x14ac:dyDescent="0.2">
      <c r="A15913"/>
    </row>
    <row r="15914" spans="1:1" x14ac:dyDescent="0.2">
      <c r="A15914"/>
    </row>
    <row r="15915" spans="1:1" x14ac:dyDescent="0.2">
      <c r="A15915"/>
    </row>
    <row r="15916" spans="1:1" x14ac:dyDescent="0.2">
      <c r="A15916"/>
    </row>
    <row r="15917" spans="1:1" x14ac:dyDescent="0.2">
      <c r="A15917"/>
    </row>
    <row r="15918" spans="1:1" x14ac:dyDescent="0.2">
      <c r="A15918"/>
    </row>
    <row r="15919" spans="1:1" x14ac:dyDescent="0.2">
      <c r="A15919"/>
    </row>
    <row r="15920" spans="1:1" x14ac:dyDescent="0.2">
      <c r="A15920"/>
    </row>
    <row r="15921" spans="1:1" x14ac:dyDescent="0.2">
      <c r="A15921"/>
    </row>
    <row r="15922" spans="1:1" x14ac:dyDescent="0.2">
      <c r="A15922"/>
    </row>
    <row r="15923" spans="1:1" x14ac:dyDescent="0.2">
      <c r="A15923"/>
    </row>
    <row r="15924" spans="1:1" x14ac:dyDescent="0.2">
      <c r="A15924"/>
    </row>
    <row r="15925" spans="1:1" x14ac:dyDescent="0.2">
      <c r="A15925"/>
    </row>
    <row r="15926" spans="1:1" x14ac:dyDescent="0.2">
      <c r="A15926"/>
    </row>
    <row r="15927" spans="1:1" x14ac:dyDescent="0.2">
      <c r="A15927"/>
    </row>
    <row r="15928" spans="1:1" x14ac:dyDescent="0.2">
      <c r="A15928"/>
    </row>
    <row r="15929" spans="1:1" x14ac:dyDescent="0.2">
      <c r="A15929"/>
    </row>
    <row r="15930" spans="1:1" x14ac:dyDescent="0.2">
      <c r="A15930"/>
    </row>
    <row r="15931" spans="1:1" x14ac:dyDescent="0.2">
      <c r="A15931"/>
    </row>
    <row r="15932" spans="1:1" x14ac:dyDescent="0.2">
      <c r="A15932"/>
    </row>
    <row r="15933" spans="1:1" x14ac:dyDescent="0.2">
      <c r="A15933"/>
    </row>
    <row r="15934" spans="1:1" x14ac:dyDescent="0.2">
      <c r="A15934"/>
    </row>
    <row r="15935" spans="1:1" x14ac:dyDescent="0.2">
      <c r="A15935"/>
    </row>
    <row r="15936" spans="1:1" x14ac:dyDescent="0.2">
      <c r="A15936"/>
    </row>
    <row r="15937" spans="1:1" x14ac:dyDescent="0.2">
      <c r="A15937"/>
    </row>
    <row r="15938" spans="1:1" x14ac:dyDescent="0.2">
      <c r="A15938"/>
    </row>
    <row r="15939" spans="1:1" x14ac:dyDescent="0.2">
      <c r="A15939"/>
    </row>
    <row r="15940" spans="1:1" x14ac:dyDescent="0.2">
      <c r="A15940"/>
    </row>
    <row r="15941" spans="1:1" x14ac:dyDescent="0.2">
      <c r="A15941"/>
    </row>
    <row r="15942" spans="1:1" x14ac:dyDescent="0.2">
      <c r="A15942"/>
    </row>
    <row r="15943" spans="1:1" x14ac:dyDescent="0.2">
      <c r="A15943"/>
    </row>
    <row r="15944" spans="1:1" x14ac:dyDescent="0.2">
      <c r="A15944"/>
    </row>
    <row r="15945" spans="1:1" x14ac:dyDescent="0.2">
      <c r="A15945"/>
    </row>
    <row r="15946" spans="1:1" x14ac:dyDescent="0.2">
      <c r="A15946"/>
    </row>
    <row r="15947" spans="1:1" x14ac:dyDescent="0.2">
      <c r="A15947"/>
    </row>
    <row r="15948" spans="1:1" x14ac:dyDescent="0.2">
      <c r="A15948"/>
    </row>
    <row r="15949" spans="1:1" x14ac:dyDescent="0.2">
      <c r="A15949"/>
    </row>
    <row r="15950" spans="1:1" x14ac:dyDescent="0.2">
      <c r="A15950"/>
    </row>
    <row r="15951" spans="1:1" x14ac:dyDescent="0.2">
      <c r="A15951"/>
    </row>
    <row r="15952" spans="1:1" x14ac:dyDescent="0.2">
      <c r="A15952"/>
    </row>
    <row r="15953" spans="1:1" x14ac:dyDescent="0.2">
      <c r="A15953"/>
    </row>
    <row r="15954" spans="1:1" x14ac:dyDescent="0.2">
      <c r="A15954"/>
    </row>
    <row r="15955" spans="1:1" x14ac:dyDescent="0.2">
      <c r="A15955"/>
    </row>
    <row r="15956" spans="1:1" x14ac:dyDescent="0.2">
      <c r="A15956"/>
    </row>
    <row r="15957" spans="1:1" x14ac:dyDescent="0.2">
      <c r="A15957"/>
    </row>
    <row r="15958" spans="1:1" x14ac:dyDescent="0.2">
      <c r="A15958"/>
    </row>
    <row r="15959" spans="1:1" x14ac:dyDescent="0.2">
      <c r="A15959"/>
    </row>
    <row r="15960" spans="1:1" x14ac:dyDescent="0.2">
      <c r="A15960"/>
    </row>
    <row r="15961" spans="1:1" x14ac:dyDescent="0.2">
      <c r="A15961"/>
    </row>
    <row r="15962" spans="1:1" x14ac:dyDescent="0.2">
      <c r="A15962"/>
    </row>
    <row r="15963" spans="1:1" x14ac:dyDescent="0.2">
      <c r="A15963"/>
    </row>
    <row r="15964" spans="1:1" x14ac:dyDescent="0.2">
      <c r="A15964"/>
    </row>
    <row r="15965" spans="1:1" x14ac:dyDescent="0.2">
      <c r="A15965"/>
    </row>
    <row r="15966" spans="1:1" x14ac:dyDescent="0.2">
      <c r="A15966"/>
    </row>
    <row r="15967" spans="1:1" x14ac:dyDescent="0.2">
      <c r="A15967"/>
    </row>
    <row r="15968" spans="1:1" x14ac:dyDescent="0.2">
      <c r="A15968"/>
    </row>
    <row r="15969" spans="1:1" x14ac:dyDescent="0.2">
      <c r="A15969"/>
    </row>
    <row r="15970" spans="1:1" x14ac:dyDescent="0.2">
      <c r="A15970"/>
    </row>
    <row r="15971" spans="1:1" x14ac:dyDescent="0.2">
      <c r="A15971"/>
    </row>
    <row r="15972" spans="1:1" x14ac:dyDescent="0.2">
      <c r="A15972"/>
    </row>
    <row r="15973" spans="1:1" x14ac:dyDescent="0.2">
      <c r="A15973"/>
    </row>
    <row r="15974" spans="1:1" x14ac:dyDescent="0.2">
      <c r="A15974"/>
    </row>
    <row r="15975" spans="1:1" x14ac:dyDescent="0.2">
      <c r="A15975"/>
    </row>
    <row r="15976" spans="1:1" x14ac:dyDescent="0.2">
      <c r="A15976"/>
    </row>
    <row r="15977" spans="1:1" x14ac:dyDescent="0.2">
      <c r="A15977"/>
    </row>
    <row r="15978" spans="1:1" x14ac:dyDescent="0.2">
      <c r="A15978"/>
    </row>
    <row r="15979" spans="1:1" x14ac:dyDescent="0.2">
      <c r="A15979"/>
    </row>
    <row r="15980" spans="1:1" x14ac:dyDescent="0.2">
      <c r="A15980"/>
    </row>
    <row r="15981" spans="1:1" x14ac:dyDescent="0.2">
      <c r="A15981"/>
    </row>
    <row r="15982" spans="1:1" x14ac:dyDescent="0.2">
      <c r="A15982"/>
    </row>
    <row r="15983" spans="1:1" x14ac:dyDescent="0.2">
      <c r="A15983"/>
    </row>
    <row r="15984" spans="1:1" x14ac:dyDescent="0.2">
      <c r="A15984"/>
    </row>
    <row r="15985" spans="1:1" x14ac:dyDescent="0.2">
      <c r="A15985"/>
    </row>
    <row r="15986" spans="1:1" x14ac:dyDescent="0.2">
      <c r="A15986"/>
    </row>
    <row r="15987" spans="1:1" x14ac:dyDescent="0.2">
      <c r="A15987"/>
    </row>
    <row r="15988" spans="1:1" x14ac:dyDescent="0.2">
      <c r="A15988"/>
    </row>
    <row r="15989" spans="1:1" x14ac:dyDescent="0.2">
      <c r="A15989"/>
    </row>
    <row r="15990" spans="1:1" x14ac:dyDescent="0.2">
      <c r="A15990"/>
    </row>
    <row r="15991" spans="1:1" x14ac:dyDescent="0.2">
      <c r="A15991"/>
    </row>
    <row r="15992" spans="1:1" x14ac:dyDescent="0.2">
      <c r="A15992"/>
    </row>
    <row r="15993" spans="1:1" x14ac:dyDescent="0.2">
      <c r="A15993"/>
    </row>
    <row r="15994" spans="1:1" x14ac:dyDescent="0.2">
      <c r="A15994"/>
    </row>
    <row r="15995" spans="1:1" x14ac:dyDescent="0.2">
      <c r="A15995"/>
    </row>
    <row r="15996" spans="1:1" x14ac:dyDescent="0.2">
      <c r="A15996"/>
    </row>
    <row r="15997" spans="1:1" x14ac:dyDescent="0.2">
      <c r="A15997"/>
    </row>
    <row r="15998" spans="1:1" x14ac:dyDescent="0.2">
      <c r="A15998"/>
    </row>
    <row r="15999" spans="1:1" x14ac:dyDescent="0.2">
      <c r="A15999"/>
    </row>
    <row r="16000" spans="1:1" x14ac:dyDescent="0.2">
      <c r="A16000"/>
    </row>
    <row r="16001" spans="1:1" x14ac:dyDescent="0.2">
      <c r="A16001"/>
    </row>
    <row r="16002" spans="1:1" x14ac:dyDescent="0.2">
      <c r="A16002"/>
    </row>
    <row r="16003" spans="1:1" x14ac:dyDescent="0.2">
      <c r="A16003"/>
    </row>
    <row r="16004" spans="1:1" x14ac:dyDescent="0.2">
      <c r="A16004"/>
    </row>
    <row r="16005" spans="1:1" x14ac:dyDescent="0.2">
      <c r="A16005"/>
    </row>
    <row r="16006" spans="1:1" x14ac:dyDescent="0.2">
      <c r="A16006"/>
    </row>
    <row r="16007" spans="1:1" x14ac:dyDescent="0.2">
      <c r="A16007"/>
    </row>
    <row r="16008" spans="1:1" x14ac:dyDescent="0.2">
      <c r="A16008"/>
    </row>
    <row r="16009" spans="1:1" x14ac:dyDescent="0.2">
      <c r="A16009"/>
    </row>
    <row r="16010" spans="1:1" x14ac:dyDescent="0.2">
      <c r="A16010"/>
    </row>
    <row r="16011" spans="1:1" x14ac:dyDescent="0.2">
      <c r="A16011"/>
    </row>
    <row r="16012" spans="1:1" x14ac:dyDescent="0.2">
      <c r="A16012"/>
    </row>
    <row r="16013" spans="1:1" x14ac:dyDescent="0.2">
      <c r="A16013"/>
    </row>
    <row r="16014" spans="1:1" x14ac:dyDescent="0.2">
      <c r="A16014"/>
    </row>
    <row r="16015" spans="1:1" x14ac:dyDescent="0.2">
      <c r="A16015"/>
    </row>
    <row r="16016" spans="1:1" x14ac:dyDescent="0.2">
      <c r="A16016"/>
    </row>
    <row r="16017" spans="1:1" x14ac:dyDescent="0.2">
      <c r="A16017"/>
    </row>
    <row r="16018" spans="1:1" x14ac:dyDescent="0.2">
      <c r="A16018"/>
    </row>
    <row r="16019" spans="1:1" x14ac:dyDescent="0.2">
      <c r="A16019"/>
    </row>
    <row r="16020" spans="1:1" x14ac:dyDescent="0.2">
      <c r="A16020"/>
    </row>
    <row r="16021" spans="1:1" x14ac:dyDescent="0.2">
      <c r="A16021"/>
    </row>
    <row r="16022" spans="1:1" x14ac:dyDescent="0.2">
      <c r="A16022"/>
    </row>
    <row r="16023" spans="1:1" x14ac:dyDescent="0.2">
      <c r="A16023"/>
    </row>
    <row r="16024" spans="1:1" x14ac:dyDescent="0.2">
      <c r="A16024"/>
    </row>
    <row r="16025" spans="1:1" x14ac:dyDescent="0.2">
      <c r="A16025"/>
    </row>
    <row r="16026" spans="1:1" x14ac:dyDescent="0.2">
      <c r="A16026"/>
    </row>
    <row r="16027" spans="1:1" x14ac:dyDescent="0.2">
      <c r="A16027"/>
    </row>
    <row r="16028" spans="1:1" x14ac:dyDescent="0.2">
      <c r="A16028"/>
    </row>
    <row r="16029" spans="1:1" x14ac:dyDescent="0.2">
      <c r="A16029"/>
    </row>
    <row r="16030" spans="1:1" x14ac:dyDescent="0.2">
      <c r="A16030"/>
    </row>
    <row r="16031" spans="1:1" x14ac:dyDescent="0.2">
      <c r="A16031"/>
    </row>
    <row r="16032" spans="1:1" x14ac:dyDescent="0.2">
      <c r="A16032"/>
    </row>
    <row r="16033" spans="1:1" x14ac:dyDescent="0.2">
      <c r="A16033"/>
    </row>
    <row r="16034" spans="1:1" x14ac:dyDescent="0.2">
      <c r="A16034"/>
    </row>
    <row r="16035" spans="1:1" x14ac:dyDescent="0.2">
      <c r="A16035"/>
    </row>
    <row r="16036" spans="1:1" x14ac:dyDescent="0.2">
      <c r="A16036"/>
    </row>
    <row r="16037" spans="1:1" x14ac:dyDescent="0.2">
      <c r="A16037"/>
    </row>
    <row r="16038" spans="1:1" x14ac:dyDescent="0.2">
      <c r="A16038"/>
    </row>
    <row r="16039" spans="1:1" x14ac:dyDescent="0.2">
      <c r="A16039"/>
    </row>
    <row r="16040" spans="1:1" x14ac:dyDescent="0.2">
      <c r="A16040"/>
    </row>
    <row r="16041" spans="1:1" x14ac:dyDescent="0.2">
      <c r="A16041"/>
    </row>
    <row r="16042" spans="1:1" x14ac:dyDescent="0.2">
      <c r="A16042"/>
    </row>
    <row r="16043" spans="1:1" x14ac:dyDescent="0.2">
      <c r="A16043"/>
    </row>
    <row r="16044" spans="1:1" x14ac:dyDescent="0.2">
      <c r="A16044"/>
    </row>
    <row r="16045" spans="1:1" x14ac:dyDescent="0.2">
      <c r="A16045"/>
    </row>
    <row r="16046" spans="1:1" x14ac:dyDescent="0.2">
      <c r="A16046"/>
    </row>
    <row r="16047" spans="1:1" x14ac:dyDescent="0.2">
      <c r="A16047"/>
    </row>
    <row r="16048" spans="1:1" x14ac:dyDescent="0.2">
      <c r="A16048"/>
    </row>
    <row r="16049" spans="1:1" x14ac:dyDescent="0.2">
      <c r="A16049"/>
    </row>
    <row r="16050" spans="1:1" x14ac:dyDescent="0.2">
      <c r="A16050"/>
    </row>
    <row r="16051" spans="1:1" x14ac:dyDescent="0.2">
      <c r="A16051"/>
    </row>
    <row r="16052" spans="1:1" x14ac:dyDescent="0.2">
      <c r="A16052"/>
    </row>
    <row r="16053" spans="1:1" x14ac:dyDescent="0.2">
      <c r="A16053"/>
    </row>
    <row r="16054" spans="1:1" x14ac:dyDescent="0.2">
      <c r="A16054"/>
    </row>
    <row r="16055" spans="1:1" x14ac:dyDescent="0.2">
      <c r="A16055"/>
    </row>
    <row r="16056" spans="1:1" x14ac:dyDescent="0.2">
      <c r="A16056"/>
    </row>
    <row r="16057" spans="1:1" x14ac:dyDescent="0.2">
      <c r="A16057"/>
    </row>
    <row r="16058" spans="1:1" x14ac:dyDescent="0.2">
      <c r="A16058"/>
    </row>
    <row r="16059" spans="1:1" x14ac:dyDescent="0.2">
      <c r="A16059"/>
    </row>
    <row r="16060" spans="1:1" x14ac:dyDescent="0.2">
      <c r="A16060"/>
    </row>
    <row r="16061" spans="1:1" x14ac:dyDescent="0.2">
      <c r="A16061"/>
    </row>
    <row r="16062" spans="1:1" x14ac:dyDescent="0.2">
      <c r="A16062"/>
    </row>
    <row r="16063" spans="1:1" x14ac:dyDescent="0.2">
      <c r="A16063"/>
    </row>
    <row r="16064" spans="1:1" x14ac:dyDescent="0.2">
      <c r="A16064"/>
    </row>
    <row r="16065" spans="1:1" x14ac:dyDescent="0.2">
      <c r="A16065"/>
    </row>
    <row r="16066" spans="1:1" x14ac:dyDescent="0.2">
      <c r="A16066"/>
    </row>
    <row r="16067" spans="1:1" x14ac:dyDescent="0.2">
      <c r="A16067"/>
    </row>
    <row r="16068" spans="1:1" x14ac:dyDescent="0.2">
      <c r="A16068"/>
    </row>
    <row r="16069" spans="1:1" x14ac:dyDescent="0.2">
      <c r="A16069"/>
    </row>
    <row r="16070" spans="1:1" x14ac:dyDescent="0.2">
      <c r="A16070"/>
    </row>
    <row r="16071" spans="1:1" x14ac:dyDescent="0.2">
      <c r="A16071"/>
    </row>
    <row r="16072" spans="1:1" x14ac:dyDescent="0.2">
      <c r="A16072"/>
    </row>
    <row r="16073" spans="1:1" x14ac:dyDescent="0.2">
      <c r="A16073"/>
    </row>
    <row r="16074" spans="1:1" x14ac:dyDescent="0.2">
      <c r="A16074"/>
    </row>
    <row r="16075" spans="1:1" x14ac:dyDescent="0.2">
      <c r="A16075"/>
    </row>
    <row r="16076" spans="1:1" x14ac:dyDescent="0.2">
      <c r="A16076"/>
    </row>
    <row r="16077" spans="1:1" x14ac:dyDescent="0.2">
      <c r="A16077"/>
    </row>
    <row r="16078" spans="1:1" x14ac:dyDescent="0.2">
      <c r="A16078"/>
    </row>
    <row r="16079" spans="1:1" x14ac:dyDescent="0.2">
      <c r="A16079"/>
    </row>
    <row r="16080" spans="1:1" x14ac:dyDescent="0.2">
      <c r="A16080"/>
    </row>
    <row r="16081" spans="1:1" x14ac:dyDescent="0.2">
      <c r="A16081"/>
    </row>
    <row r="16082" spans="1:1" x14ac:dyDescent="0.2">
      <c r="A16082"/>
    </row>
    <row r="16083" spans="1:1" x14ac:dyDescent="0.2">
      <c r="A16083"/>
    </row>
    <row r="16084" spans="1:1" x14ac:dyDescent="0.2">
      <c r="A16084"/>
    </row>
    <row r="16085" spans="1:1" x14ac:dyDescent="0.2">
      <c r="A16085"/>
    </row>
    <row r="16086" spans="1:1" x14ac:dyDescent="0.2">
      <c r="A16086"/>
    </row>
    <row r="16087" spans="1:1" x14ac:dyDescent="0.2">
      <c r="A16087"/>
    </row>
    <row r="16088" spans="1:1" x14ac:dyDescent="0.2">
      <c r="A16088"/>
    </row>
    <row r="16089" spans="1:1" x14ac:dyDescent="0.2">
      <c r="A16089"/>
    </row>
    <row r="16090" spans="1:1" x14ac:dyDescent="0.2">
      <c r="A16090"/>
    </row>
    <row r="16091" spans="1:1" x14ac:dyDescent="0.2">
      <c r="A16091"/>
    </row>
    <row r="16092" spans="1:1" x14ac:dyDescent="0.2">
      <c r="A16092"/>
    </row>
    <row r="16093" spans="1:1" x14ac:dyDescent="0.2">
      <c r="A16093"/>
    </row>
    <row r="16094" spans="1:1" x14ac:dyDescent="0.2">
      <c r="A16094"/>
    </row>
    <row r="16095" spans="1:1" x14ac:dyDescent="0.2">
      <c r="A16095"/>
    </row>
    <row r="16096" spans="1:1" x14ac:dyDescent="0.2">
      <c r="A16096"/>
    </row>
    <row r="16097" spans="1:1" x14ac:dyDescent="0.2">
      <c r="A16097"/>
    </row>
    <row r="16098" spans="1:1" x14ac:dyDescent="0.2">
      <c r="A16098"/>
    </row>
    <row r="16099" spans="1:1" x14ac:dyDescent="0.2">
      <c r="A16099"/>
    </row>
    <row r="16100" spans="1:1" x14ac:dyDescent="0.2">
      <c r="A16100"/>
    </row>
    <row r="16101" spans="1:1" x14ac:dyDescent="0.2">
      <c r="A16101"/>
    </row>
    <row r="16102" spans="1:1" x14ac:dyDescent="0.2">
      <c r="A16102"/>
    </row>
    <row r="16103" spans="1:1" x14ac:dyDescent="0.2">
      <c r="A16103"/>
    </row>
    <row r="16104" spans="1:1" x14ac:dyDescent="0.2">
      <c r="A16104"/>
    </row>
    <row r="16105" spans="1:1" x14ac:dyDescent="0.2">
      <c r="A16105"/>
    </row>
    <row r="16106" spans="1:1" x14ac:dyDescent="0.2">
      <c r="A16106"/>
    </row>
    <row r="16107" spans="1:1" x14ac:dyDescent="0.2">
      <c r="A16107"/>
    </row>
    <row r="16108" spans="1:1" x14ac:dyDescent="0.2">
      <c r="A16108"/>
    </row>
    <row r="16109" spans="1:1" x14ac:dyDescent="0.2">
      <c r="A16109"/>
    </row>
    <row r="16110" spans="1:1" x14ac:dyDescent="0.2">
      <c r="A16110"/>
    </row>
    <row r="16111" spans="1:1" x14ac:dyDescent="0.2">
      <c r="A16111"/>
    </row>
    <row r="16112" spans="1:1" x14ac:dyDescent="0.2">
      <c r="A16112"/>
    </row>
    <row r="16113" spans="1:1" x14ac:dyDescent="0.2">
      <c r="A16113"/>
    </row>
    <row r="16114" spans="1:1" x14ac:dyDescent="0.2">
      <c r="A16114"/>
    </row>
    <row r="16115" spans="1:1" x14ac:dyDescent="0.2">
      <c r="A16115"/>
    </row>
    <row r="16116" spans="1:1" x14ac:dyDescent="0.2">
      <c r="A16116"/>
    </row>
    <row r="16117" spans="1:1" x14ac:dyDescent="0.2">
      <c r="A16117"/>
    </row>
    <row r="16118" spans="1:1" x14ac:dyDescent="0.2">
      <c r="A16118"/>
    </row>
    <row r="16119" spans="1:1" x14ac:dyDescent="0.2">
      <c r="A16119"/>
    </row>
    <row r="16120" spans="1:1" x14ac:dyDescent="0.2">
      <c r="A16120"/>
    </row>
    <row r="16121" spans="1:1" x14ac:dyDescent="0.2">
      <c r="A16121"/>
    </row>
    <row r="16122" spans="1:1" x14ac:dyDescent="0.2">
      <c r="A16122"/>
    </row>
    <row r="16123" spans="1:1" x14ac:dyDescent="0.2">
      <c r="A16123"/>
    </row>
    <row r="16124" spans="1:1" x14ac:dyDescent="0.2">
      <c r="A16124"/>
    </row>
    <row r="16125" spans="1:1" x14ac:dyDescent="0.2">
      <c r="A16125"/>
    </row>
    <row r="16126" spans="1:1" x14ac:dyDescent="0.2">
      <c r="A16126"/>
    </row>
    <row r="16127" spans="1:1" x14ac:dyDescent="0.2">
      <c r="A16127"/>
    </row>
    <row r="16128" spans="1:1" x14ac:dyDescent="0.2">
      <c r="A16128"/>
    </row>
    <row r="16129" spans="1:1" x14ac:dyDescent="0.2">
      <c r="A16129"/>
    </row>
    <row r="16130" spans="1:1" x14ac:dyDescent="0.2">
      <c r="A16130"/>
    </row>
    <row r="16131" spans="1:1" x14ac:dyDescent="0.2">
      <c r="A16131"/>
    </row>
    <row r="16132" spans="1:1" x14ac:dyDescent="0.2">
      <c r="A16132"/>
    </row>
    <row r="16133" spans="1:1" x14ac:dyDescent="0.2">
      <c r="A16133"/>
    </row>
    <row r="16134" spans="1:1" x14ac:dyDescent="0.2">
      <c r="A16134"/>
    </row>
    <row r="16135" spans="1:1" x14ac:dyDescent="0.2">
      <c r="A16135"/>
    </row>
    <row r="16136" spans="1:1" x14ac:dyDescent="0.2">
      <c r="A16136"/>
    </row>
    <row r="16137" spans="1:1" x14ac:dyDescent="0.2">
      <c r="A16137"/>
    </row>
    <row r="16138" spans="1:1" x14ac:dyDescent="0.2">
      <c r="A16138"/>
    </row>
    <row r="16139" spans="1:1" x14ac:dyDescent="0.2">
      <c r="A16139"/>
    </row>
    <row r="16140" spans="1:1" x14ac:dyDescent="0.2">
      <c r="A16140"/>
    </row>
    <row r="16141" spans="1:1" x14ac:dyDescent="0.2">
      <c r="A16141"/>
    </row>
    <row r="16142" spans="1:1" x14ac:dyDescent="0.2">
      <c r="A16142"/>
    </row>
    <row r="16143" spans="1:1" x14ac:dyDescent="0.2">
      <c r="A16143"/>
    </row>
    <row r="16144" spans="1:1" x14ac:dyDescent="0.2">
      <c r="A16144"/>
    </row>
    <row r="16145" spans="1:1" x14ac:dyDescent="0.2">
      <c r="A16145"/>
    </row>
    <row r="16146" spans="1:1" x14ac:dyDescent="0.2">
      <c r="A16146"/>
    </row>
    <row r="16147" spans="1:1" x14ac:dyDescent="0.2">
      <c r="A16147"/>
    </row>
    <row r="16148" spans="1:1" x14ac:dyDescent="0.2">
      <c r="A16148"/>
    </row>
    <row r="16149" spans="1:1" x14ac:dyDescent="0.2">
      <c r="A16149"/>
    </row>
    <row r="16150" spans="1:1" x14ac:dyDescent="0.2">
      <c r="A16150"/>
    </row>
    <row r="16151" spans="1:1" x14ac:dyDescent="0.2">
      <c r="A16151"/>
    </row>
    <row r="16152" spans="1:1" x14ac:dyDescent="0.2">
      <c r="A16152"/>
    </row>
    <row r="16153" spans="1:1" x14ac:dyDescent="0.2">
      <c r="A16153"/>
    </row>
    <row r="16154" spans="1:1" x14ac:dyDescent="0.2">
      <c r="A16154"/>
    </row>
    <row r="16155" spans="1:1" x14ac:dyDescent="0.2">
      <c r="A16155"/>
    </row>
    <row r="16156" spans="1:1" x14ac:dyDescent="0.2">
      <c r="A16156"/>
    </row>
    <row r="16157" spans="1:1" x14ac:dyDescent="0.2">
      <c r="A16157"/>
    </row>
    <row r="16158" spans="1:1" x14ac:dyDescent="0.2">
      <c r="A16158"/>
    </row>
    <row r="16159" spans="1:1" x14ac:dyDescent="0.2">
      <c r="A16159"/>
    </row>
    <row r="16160" spans="1:1" x14ac:dyDescent="0.2">
      <c r="A16160"/>
    </row>
    <row r="16161" spans="1:1" x14ac:dyDescent="0.2">
      <c r="A16161"/>
    </row>
    <row r="16162" spans="1:1" x14ac:dyDescent="0.2">
      <c r="A16162"/>
    </row>
    <row r="16163" spans="1:1" x14ac:dyDescent="0.2">
      <c r="A16163"/>
    </row>
    <row r="16164" spans="1:1" x14ac:dyDescent="0.2">
      <c r="A16164"/>
    </row>
    <row r="16165" spans="1:1" x14ac:dyDescent="0.2">
      <c r="A16165"/>
    </row>
    <row r="16166" spans="1:1" x14ac:dyDescent="0.2">
      <c r="A16166"/>
    </row>
    <row r="16167" spans="1:1" x14ac:dyDescent="0.2">
      <c r="A16167"/>
    </row>
    <row r="16168" spans="1:1" x14ac:dyDescent="0.2">
      <c r="A16168"/>
    </row>
    <row r="16169" spans="1:1" x14ac:dyDescent="0.2">
      <c r="A16169"/>
    </row>
    <row r="16170" spans="1:1" x14ac:dyDescent="0.2">
      <c r="A16170"/>
    </row>
    <row r="16171" spans="1:1" x14ac:dyDescent="0.2">
      <c r="A16171"/>
    </row>
    <row r="16172" spans="1:1" x14ac:dyDescent="0.2">
      <c r="A16172"/>
    </row>
    <row r="16173" spans="1:1" x14ac:dyDescent="0.2">
      <c r="A16173"/>
    </row>
    <row r="16174" spans="1:1" x14ac:dyDescent="0.2">
      <c r="A16174"/>
    </row>
    <row r="16175" spans="1:1" x14ac:dyDescent="0.2">
      <c r="A16175"/>
    </row>
    <row r="16176" spans="1:1" x14ac:dyDescent="0.2">
      <c r="A16176"/>
    </row>
    <row r="16177" spans="1:1" x14ac:dyDescent="0.2">
      <c r="A16177"/>
    </row>
    <row r="16178" spans="1:1" x14ac:dyDescent="0.2">
      <c r="A16178"/>
    </row>
    <row r="16179" spans="1:1" x14ac:dyDescent="0.2">
      <c r="A16179"/>
    </row>
    <row r="16180" spans="1:1" x14ac:dyDescent="0.2">
      <c r="A16180"/>
    </row>
    <row r="16181" spans="1:1" x14ac:dyDescent="0.2">
      <c r="A16181"/>
    </row>
    <row r="16182" spans="1:1" x14ac:dyDescent="0.2">
      <c r="A16182"/>
    </row>
    <row r="16183" spans="1:1" x14ac:dyDescent="0.2">
      <c r="A16183"/>
    </row>
    <row r="16184" spans="1:1" x14ac:dyDescent="0.2">
      <c r="A16184"/>
    </row>
    <row r="16185" spans="1:1" x14ac:dyDescent="0.2">
      <c r="A16185"/>
    </row>
    <row r="16186" spans="1:1" x14ac:dyDescent="0.2">
      <c r="A16186"/>
    </row>
    <row r="16187" spans="1:1" x14ac:dyDescent="0.2">
      <c r="A16187"/>
    </row>
    <row r="16188" spans="1:1" x14ac:dyDescent="0.2">
      <c r="A16188"/>
    </row>
    <row r="16189" spans="1:1" x14ac:dyDescent="0.2">
      <c r="A16189"/>
    </row>
    <row r="16190" spans="1:1" x14ac:dyDescent="0.2">
      <c r="A16190"/>
    </row>
    <row r="16191" spans="1:1" x14ac:dyDescent="0.2">
      <c r="A16191"/>
    </row>
    <row r="16192" spans="1:1" x14ac:dyDescent="0.2">
      <c r="A16192"/>
    </row>
    <row r="16193" spans="1:1" x14ac:dyDescent="0.2">
      <c r="A16193"/>
    </row>
    <row r="16194" spans="1:1" x14ac:dyDescent="0.2">
      <c r="A16194"/>
    </row>
    <row r="16195" spans="1:1" x14ac:dyDescent="0.2">
      <c r="A16195"/>
    </row>
    <row r="16196" spans="1:1" x14ac:dyDescent="0.2">
      <c r="A16196"/>
    </row>
    <row r="16197" spans="1:1" x14ac:dyDescent="0.2">
      <c r="A16197"/>
    </row>
    <row r="16198" spans="1:1" x14ac:dyDescent="0.2">
      <c r="A16198"/>
    </row>
    <row r="16199" spans="1:1" x14ac:dyDescent="0.2">
      <c r="A16199"/>
    </row>
    <row r="16200" spans="1:1" x14ac:dyDescent="0.2">
      <c r="A16200"/>
    </row>
    <row r="16201" spans="1:1" x14ac:dyDescent="0.2">
      <c r="A16201"/>
    </row>
    <row r="16202" spans="1:1" x14ac:dyDescent="0.2">
      <c r="A16202"/>
    </row>
    <row r="16203" spans="1:1" x14ac:dyDescent="0.2">
      <c r="A16203"/>
    </row>
    <row r="16204" spans="1:1" x14ac:dyDescent="0.2">
      <c r="A16204"/>
    </row>
    <row r="16205" spans="1:1" x14ac:dyDescent="0.2">
      <c r="A16205"/>
    </row>
    <row r="16206" spans="1:1" x14ac:dyDescent="0.2">
      <c r="A16206"/>
    </row>
    <row r="16207" spans="1:1" x14ac:dyDescent="0.2">
      <c r="A16207"/>
    </row>
    <row r="16208" spans="1:1" x14ac:dyDescent="0.2">
      <c r="A16208"/>
    </row>
    <row r="16209" spans="1:1" x14ac:dyDescent="0.2">
      <c r="A16209"/>
    </row>
    <row r="16210" spans="1:1" x14ac:dyDescent="0.2">
      <c r="A16210"/>
    </row>
    <row r="16211" spans="1:1" x14ac:dyDescent="0.2">
      <c r="A16211"/>
    </row>
    <row r="16212" spans="1:1" x14ac:dyDescent="0.2">
      <c r="A16212"/>
    </row>
    <row r="16213" spans="1:1" x14ac:dyDescent="0.2">
      <c r="A16213"/>
    </row>
    <row r="16214" spans="1:1" x14ac:dyDescent="0.2">
      <c r="A16214"/>
    </row>
    <row r="16215" spans="1:1" x14ac:dyDescent="0.2">
      <c r="A16215"/>
    </row>
    <row r="16216" spans="1:1" x14ac:dyDescent="0.2">
      <c r="A16216"/>
    </row>
    <row r="16217" spans="1:1" x14ac:dyDescent="0.2">
      <c r="A16217"/>
    </row>
    <row r="16218" spans="1:1" x14ac:dyDescent="0.2">
      <c r="A16218"/>
    </row>
    <row r="16219" spans="1:1" x14ac:dyDescent="0.2">
      <c r="A16219"/>
    </row>
    <row r="16220" spans="1:1" x14ac:dyDescent="0.2">
      <c r="A16220"/>
    </row>
    <row r="16221" spans="1:1" x14ac:dyDescent="0.2">
      <c r="A16221"/>
    </row>
    <row r="16222" spans="1:1" x14ac:dyDescent="0.2">
      <c r="A16222"/>
    </row>
    <row r="16223" spans="1:1" x14ac:dyDescent="0.2">
      <c r="A16223"/>
    </row>
    <row r="16224" spans="1:1" x14ac:dyDescent="0.2">
      <c r="A16224"/>
    </row>
    <row r="16225" spans="1:1" x14ac:dyDescent="0.2">
      <c r="A16225"/>
    </row>
    <row r="16226" spans="1:1" x14ac:dyDescent="0.2">
      <c r="A16226"/>
    </row>
    <row r="16227" spans="1:1" x14ac:dyDescent="0.2">
      <c r="A16227"/>
    </row>
    <row r="16228" spans="1:1" x14ac:dyDescent="0.2">
      <c r="A16228"/>
    </row>
    <row r="16229" spans="1:1" x14ac:dyDescent="0.2">
      <c r="A16229"/>
    </row>
    <row r="16230" spans="1:1" x14ac:dyDescent="0.2">
      <c r="A16230"/>
    </row>
    <row r="16231" spans="1:1" x14ac:dyDescent="0.2">
      <c r="A16231"/>
    </row>
    <row r="16232" spans="1:1" x14ac:dyDescent="0.2">
      <c r="A16232"/>
    </row>
    <row r="16233" spans="1:1" x14ac:dyDescent="0.2">
      <c r="A16233"/>
    </row>
    <row r="16234" spans="1:1" x14ac:dyDescent="0.2">
      <c r="A16234"/>
    </row>
    <row r="16235" spans="1:1" x14ac:dyDescent="0.2">
      <c r="A16235"/>
    </row>
    <row r="16236" spans="1:1" x14ac:dyDescent="0.2">
      <c r="A16236"/>
    </row>
    <row r="16237" spans="1:1" x14ac:dyDescent="0.2">
      <c r="A16237"/>
    </row>
    <row r="16238" spans="1:1" x14ac:dyDescent="0.2">
      <c r="A16238"/>
    </row>
    <row r="16239" spans="1:1" x14ac:dyDescent="0.2">
      <c r="A16239"/>
    </row>
    <row r="16240" spans="1:1" x14ac:dyDescent="0.2">
      <c r="A16240"/>
    </row>
    <row r="16241" spans="1:1" x14ac:dyDescent="0.2">
      <c r="A16241"/>
    </row>
    <row r="16242" spans="1:1" x14ac:dyDescent="0.2">
      <c r="A16242"/>
    </row>
    <row r="16243" spans="1:1" x14ac:dyDescent="0.2">
      <c r="A16243"/>
    </row>
    <row r="16244" spans="1:1" x14ac:dyDescent="0.2">
      <c r="A16244"/>
    </row>
    <row r="16245" spans="1:1" x14ac:dyDescent="0.2">
      <c r="A16245"/>
    </row>
    <row r="16246" spans="1:1" x14ac:dyDescent="0.2">
      <c r="A16246"/>
    </row>
    <row r="16247" spans="1:1" x14ac:dyDescent="0.2">
      <c r="A16247"/>
    </row>
    <row r="16248" spans="1:1" x14ac:dyDescent="0.2">
      <c r="A16248"/>
    </row>
    <row r="16249" spans="1:1" x14ac:dyDescent="0.2">
      <c r="A16249"/>
    </row>
    <row r="16250" spans="1:1" x14ac:dyDescent="0.2">
      <c r="A16250"/>
    </row>
    <row r="16251" spans="1:1" x14ac:dyDescent="0.2">
      <c r="A16251"/>
    </row>
    <row r="16252" spans="1:1" x14ac:dyDescent="0.2">
      <c r="A16252"/>
    </row>
    <row r="16253" spans="1:1" x14ac:dyDescent="0.2">
      <c r="A16253"/>
    </row>
    <row r="16254" spans="1:1" x14ac:dyDescent="0.2">
      <c r="A16254"/>
    </row>
    <row r="16255" spans="1:1" x14ac:dyDescent="0.2">
      <c r="A16255"/>
    </row>
    <row r="16256" spans="1:1" x14ac:dyDescent="0.2">
      <c r="A16256"/>
    </row>
    <row r="16257" spans="1:1" x14ac:dyDescent="0.2">
      <c r="A16257"/>
    </row>
    <row r="16258" spans="1:1" x14ac:dyDescent="0.2">
      <c r="A16258"/>
    </row>
    <row r="16259" spans="1:1" x14ac:dyDescent="0.2">
      <c r="A16259"/>
    </row>
    <row r="16260" spans="1:1" x14ac:dyDescent="0.2">
      <c r="A16260"/>
    </row>
    <row r="16261" spans="1:1" x14ac:dyDescent="0.2">
      <c r="A16261"/>
    </row>
    <row r="16262" spans="1:1" x14ac:dyDescent="0.2">
      <c r="A16262"/>
    </row>
    <row r="16263" spans="1:1" x14ac:dyDescent="0.2">
      <c r="A16263"/>
    </row>
    <row r="16264" spans="1:1" x14ac:dyDescent="0.2">
      <c r="A16264"/>
    </row>
    <row r="16265" spans="1:1" x14ac:dyDescent="0.2">
      <c r="A16265"/>
    </row>
    <row r="16266" spans="1:1" x14ac:dyDescent="0.2">
      <c r="A16266"/>
    </row>
    <row r="16267" spans="1:1" x14ac:dyDescent="0.2">
      <c r="A16267"/>
    </row>
    <row r="16268" spans="1:1" x14ac:dyDescent="0.2">
      <c r="A16268"/>
    </row>
    <row r="16269" spans="1:1" x14ac:dyDescent="0.2">
      <c r="A16269"/>
    </row>
    <row r="16270" spans="1:1" x14ac:dyDescent="0.2">
      <c r="A16270"/>
    </row>
    <row r="16271" spans="1:1" x14ac:dyDescent="0.2">
      <c r="A16271"/>
    </row>
    <row r="16272" spans="1:1" x14ac:dyDescent="0.2">
      <c r="A16272"/>
    </row>
    <row r="16273" spans="1:1" x14ac:dyDescent="0.2">
      <c r="A16273"/>
    </row>
    <row r="16274" spans="1:1" x14ac:dyDescent="0.2">
      <c r="A16274"/>
    </row>
    <row r="16275" spans="1:1" x14ac:dyDescent="0.2">
      <c r="A16275"/>
    </row>
    <row r="16276" spans="1:1" x14ac:dyDescent="0.2">
      <c r="A16276"/>
    </row>
    <row r="16277" spans="1:1" x14ac:dyDescent="0.2">
      <c r="A16277"/>
    </row>
    <row r="16278" spans="1:1" x14ac:dyDescent="0.2">
      <c r="A16278"/>
    </row>
    <row r="16279" spans="1:1" x14ac:dyDescent="0.2">
      <c r="A16279"/>
    </row>
    <row r="16280" spans="1:1" x14ac:dyDescent="0.2">
      <c r="A16280"/>
    </row>
    <row r="16281" spans="1:1" x14ac:dyDescent="0.2">
      <c r="A16281"/>
    </row>
    <row r="16282" spans="1:1" x14ac:dyDescent="0.2">
      <c r="A16282"/>
    </row>
    <row r="16283" spans="1:1" x14ac:dyDescent="0.2">
      <c r="A16283"/>
    </row>
    <row r="16284" spans="1:1" x14ac:dyDescent="0.2">
      <c r="A16284"/>
    </row>
    <row r="16285" spans="1:1" x14ac:dyDescent="0.2">
      <c r="A16285"/>
    </row>
    <row r="16286" spans="1:1" x14ac:dyDescent="0.2">
      <c r="A16286"/>
    </row>
    <row r="16287" spans="1:1" x14ac:dyDescent="0.2">
      <c r="A16287"/>
    </row>
    <row r="16288" spans="1:1" x14ac:dyDescent="0.2">
      <c r="A16288"/>
    </row>
    <row r="16289" spans="1:1" x14ac:dyDescent="0.2">
      <c r="A16289"/>
    </row>
    <row r="16290" spans="1:1" x14ac:dyDescent="0.2">
      <c r="A16290"/>
    </row>
    <row r="16291" spans="1:1" x14ac:dyDescent="0.2">
      <c r="A16291"/>
    </row>
    <row r="16292" spans="1:1" x14ac:dyDescent="0.2">
      <c r="A16292"/>
    </row>
    <row r="16293" spans="1:1" x14ac:dyDescent="0.2">
      <c r="A16293"/>
    </row>
    <row r="16294" spans="1:1" x14ac:dyDescent="0.2">
      <c r="A16294"/>
    </row>
    <row r="16295" spans="1:1" x14ac:dyDescent="0.2">
      <c r="A16295"/>
    </row>
    <row r="16296" spans="1:1" x14ac:dyDescent="0.2">
      <c r="A16296"/>
    </row>
    <row r="16297" spans="1:1" x14ac:dyDescent="0.2">
      <c r="A16297"/>
    </row>
    <row r="16298" spans="1:1" x14ac:dyDescent="0.2">
      <c r="A16298"/>
    </row>
    <row r="16299" spans="1:1" x14ac:dyDescent="0.2">
      <c r="A16299"/>
    </row>
    <row r="16300" spans="1:1" x14ac:dyDescent="0.2">
      <c r="A16300"/>
    </row>
    <row r="16301" spans="1:1" x14ac:dyDescent="0.2">
      <c r="A16301"/>
    </row>
    <row r="16302" spans="1:1" x14ac:dyDescent="0.2">
      <c r="A16302"/>
    </row>
    <row r="16303" spans="1:1" x14ac:dyDescent="0.2">
      <c r="A16303"/>
    </row>
    <row r="16304" spans="1:1" x14ac:dyDescent="0.2">
      <c r="A16304"/>
    </row>
    <row r="16305" spans="1:1" x14ac:dyDescent="0.2">
      <c r="A16305"/>
    </row>
    <row r="16306" spans="1:1" x14ac:dyDescent="0.2">
      <c r="A16306"/>
    </row>
    <row r="16307" spans="1:1" x14ac:dyDescent="0.2">
      <c r="A16307"/>
    </row>
    <row r="16308" spans="1:1" x14ac:dyDescent="0.2">
      <c r="A16308"/>
    </row>
    <row r="16309" spans="1:1" x14ac:dyDescent="0.2">
      <c r="A16309"/>
    </row>
    <row r="16310" spans="1:1" x14ac:dyDescent="0.2">
      <c r="A16310"/>
    </row>
    <row r="16311" spans="1:1" x14ac:dyDescent="0.2">
      <c r="A16311"/>
    </row>
    <row r="16312" spans="1:1" x14ac:dyDescent="0.2">
      <c r="A16312"/>
    </row>
    <row r="16313" spans="1:1" x14ac:dyDescent="0.2">
      <c r="A16313"/>
    </row>
    <row r="16314" spans="1:1" x14ac:dyDescent="0.2">
      <c r="A16314"/>
    </row>
    <row r="16315" spans="1:1" x14ac:dyDescent="0.2">
      <c r="A16315"/>
    </row>
    <row r="16316" spans="1:1" x14ac:dyDescent="0.2">
      <c r="A16316"/>
    </row>
    <row r="16317" spans="1:1" x14ac:dyDescent="0.2">
      <c r="A16317"/>
    </row>
    <row r="16318" spans="1:1" x14ac:dyDescent="0.2">
      <c r="A16318"/>
    </row>
    <row r="16319" spans="1:1" x14ac:dyDescent="0.2">
      <c r="A16319"/>
    </row>
    <row r="16320" spans="1:1" x14ac:dyDescent="0.2">
      <c r="A16320"/>
    </row>
    <row r="16321" spans="1:1" x14ac:dyDescent="0.2">
      <c r="A16321"/>
    </row>
    <row r="16322" spans="1:1" x14ac:dyDescent="0.2">
      <c r="A16322"/>
    </row>
    <row r="16323" spans="1:1" x14ac:dyDescent="0.2">
      <c r="A16323"/>
    </row>
    <row r="16324" spans="1:1" x14ac:dyDescent="0.2">
      <c r="A16324"/>
    </row>
    <row r="16325" spans="1:1" x14ac:dyDescent="0.2">
      <c r="A16325"/>
    </row>
    <row r="16326" spans="1:1" x14ac:dyDescent="0.2">
      <c r="A16326"/>
    </row>
    <row r="16327" spans="1:1" x14ac:dyDescent="0.2">
      <c r="A16327"/>
    </row>
    <row r="16328" spans="1:1" x14ac:dyDescent="0.2">
      <c r="A16328"/>
    </row>
    <row r="16329" spans="1:1" x14ac:dyDescent="0.2">
      <c r="A16329"/>
    </row>
    <row r="16330" spans="1:1" x14ac:dyDescent="0.2">
      <c r="A16330"/>
    </row>
    <row r="16331" spans="1:1" x14ac:dyDescent="0.2">
      <c r="A16331"/>
    </row>
    <row r="16332" spans="1:1" x14ac:dyDescent="0.2">
      <c r="A16332"/>
    </row>
    <row r="16333" spans="1:1" x14ac:dyDescent="0.2">
      <c r="A16333"/>
    </row>
    <row r="16334" spans="1:1" x14ac:dyDescent="0.2">
      <c r="A16334"/>
    </row>
    <row r="16335" spans="1:1" x14ac:dyDescent="0.2">
      <c r="A16335"/>
    </row>
    <row r="16336" spans="1:1" x14ac:dyDescent="0.2">
      <c r="A16336"/>
    </row>
    <row r="16337" spans="1:1" x14ac:dyDescent="0.2">
      <c r="A16337"/>
    </row>
    <row r="16338" spans="1:1" x14ac:dyDescent="0.2">
      <c r="A16338"/>
    </row>
    <row r="16339" spans="1:1" x14ac:dyDescent="0.2">
      <c r="A16339"/>
    </row>
    <row r="16340" spans="1:1" x14ac:dyDescent="0.2">
      <c r="A16340"/>
    </row>
    <row r="16341" spans="1:1" x14ac:dyDescent="0.2">
      <c r="A16341"/>
    </row>
    <row r="16342" spans="1:1" x14ac:dyDescent="0.2">
      <c r="A16342"/>
    </row>
    <row r="16343" spans="1:1" x14ac:dyDescent="0.2">
      <c r="A16343"/>
    </row>
    <row r="16344" spans="1:1" x14ac:dyDescent="0.2">
      <c r="A16344"/>
    </row>
    <row r="16345" spans="1:1" x14ac:dyDescent="0.2">
      <c r="A16345"/>
    </row>
    <row r="16346" spans="1:1" x14ac:dyDescent="0.2">
      <c r="A16346"/>
    </row>
    <row r="16347" spans="1:1" x14ac:dyDescent="0.2">
      <c r="A16347"/>
    </row>
    <row r="16348" spans="1:1" x14ac:dyDescent="0.2">
      <c r="A16348"/>
    </row>
    <row r="16349" spans="1:1" x14ac:dyDescent="0.2">
      <c r="A16349"/>
    </row>
    <row r="16350" spans="1:1" x14ac:dyDescent="0.2">
      <c r="A16350"/>
    </row>
    <row r="16351" spans="1:1" x14ac:dyDescent="0.2">
      <c r="A16351"/>
    </row>
    <row r="16352" spans="1:1" x14ac:dyDescent="0.2">
      <c r="A16352"/>
    </row>
    <row r="16353" spans="1:1" x14ac:dyDescent="0.2">
      <c r="A16353"/>
    </row>
    <row r="16354" spans="1:1" x14ac:dyDescent="0.2">
      <c r="A16354"/>
    </row>
    <row r="16355" spans="1:1" x14ac:dyDescent="0.2">
      <c r="A16355"/>
    </row>
    <row r="16356" spans="1:1" x14ac:dyDescent="0.2">
      <c r="A16356"/>
    </row>
    <row r="16357" spans="1:1" x14ac:dyDescent="0.2">
      <c r="A16357"/>
    </row>
    <row r="16358" spans="1:1" x14ac:dyDescent="0.2">
      <c r="A16358"/>
    </row>
    <row r="16359" spans="1:1" x14ac:dyDescent="0.2">
      <c r="A16359"/>
    </row>
    <row r="16360" spans="1:1" x14ac:dyDescent="0.2">
      <c r="A16360"/>
    </row>
    <row r="16361" spans="1:1" x14ac:dyDescent="0.2">
      <c r="A16361"/>
    </row>
    <row r="16362" spans="1:1" x14ac:dyDescent="0.2">
      <c r="A16362"/>
    </row>
    <row r="16363" spans="1:1" x14ac:dyDescent="0.2">
      <c r="A16363"/>
    </row>
    <row r="16364" spans="1:1" x14ac:dyDescent="0.2">
      <c r="A16364"/>
    </row>
    <row r="16365" spans="1:1" x14ac:dyDescent="0.2">
      <c r="A16365"/>
    </row>
    <row r="16366" spans="1:1" x14ac:dyDescent="0.2">
      <c r="A16366"/>
    </row>
    <row r="16367" spans="1:1" x14ac:dyDescent="0.2">
      <c r="A16367"/>
    </row>
    <row r="16368" spans="1:1" x14ac:dyDescent="0.2">
      <c r="A16368"/>
    </row>
    <row r="16369" spans="1:1" x14ac:dyDescent="0.2">
      <c r="A16369"/>
    </row>
    <row r="16370" spans="1:1" x14ac:dyDescent="0.2">
      <c r="A16370"/>
    </row>
    <row r="16371" spans="1:1" x14ac:dyDescent="0.2">
      <c r="A16371"/>
    </row>
    <row r="16372" spans="1:1" x14ac:dyDescent="0.2">
      <c r="A16372"/>
    </row>
    <row r="16373" spans="1:1" x14ac:dyDescent="0.2">
      <c r="A16373"/>
    </row>
    <row r="16374" spans="1:1" x14ac:dyDescent="0.2">
      <c r="A16374"/>
    </row>
    <row r="16375" spans="1:1" x14ac:dyDescent="0.2">
      <c r="A16375"/>
    </row>
    <row r="16376" spans="1:1" x14ac:dyDescent="0.2">
      <c r="A16376"/>
    </row>
    <row r="16377" spans="1:1" x14ac:dyDescent="0.2">
      <c r="A16377"/>
    </row>
    <row r="16378" spans="1:1" x14ac:dyDescent="0.2">
      <c r="A16378"/>
    </row>
    <row r="16379" spans="1:1" x14ac:dyDescent="0.2">
      <c r="A16379"/>
    </row>
    <row r="16380" spans="1:1" x14ac:dyDescent="0.2">
      <c r="A16380"/>
    </row>
    <row r="16381" spans="1:1" x14ac:dyDescent="0.2">
      <c r="A16381"/>
    </row>
    <row r="16382" spans="1:1" x14ac:dyDescent="0.2">
      <c r="A16382"/>
    </row>
    <row r="16383" spans="1:1" x14ac:dyDescent="0.2">
      <c r="A16383"/>
    </row>
    <row r="16384" spans="1:1" x14ac:dyDescent="0.2">
      <c r="A16384"/>
    </row>
    <row r="16385" spans="1:1" x14ac:dyDescent="0.2">
      <c r="A16385"/>
    </row>
    <row r="16386" spans="1:1" x14ac:dyDescent="0.2">
      <c r="A16386"/>
    </row>
    <row r="16387" spans="1:1" x14ac:dyDescent="0.2">
      <c r="A16387"/>
    </row>
    <row r="16388" spans="1:1" x14ac:dyDescent="0.2">
      <c r="A16388"/>
    </row>
    <row r="16389" spans="1:1" x14ac:dyDescent="0.2">
      <c r="A16389"/>
    </row>
    <row r="16390" spans="1:1" x14ac:dyDescent="0.2">
      <c r="A16390"/>
    </row>
    <row r="16391" spans="1:1" x14ac:dyDescent="0.2">
      <c r="A16391"/>
    </row>
    <row r="16392" spans="1:1" x14ac:dyDescent="0.2">
      <c r="A16392"/>
    </row>
    <row r="16393" spans="1:1" x14ac:dyDescent="0.2">
      <c r="A16393"/>
    </row>
    <row r="16394" spans="1:1" x14ac:dyDescent="0.2">
      <c r="A16394"/>
    </row>
    <row r="16395" spans="1:1" x14ac:dyDescent="0.2">
      <c r="A16395"/>
    </row>
    <row r="16396" spans="1:1" x14ac:dyDescent="0.2">
      <c r="A16396"/>
    </row>
    <row r="16397" spans="1:1" x14ac:dyDescent="0.2">
      <c r="A16397"/>
    </row>
    <row r="16398" spans="1:1" x14ac:dyDescent="0.2">
      <c r="A16398"/>
    </row>
    <row r="16399" spans="1:1" x14ac:dyDescent="0.2">
      <c r="A16399"/>
    </row>
    <row r="16400" spans="1:1" x14ac:dyDescent="0.2">
      <c r="A16400"/>
    </row>
    <row r="16401" spans="1:1" x14ac:dyDescent="0.2">
      <c r="A16401"/>
    </row>
    <row r="16402" spans="1:1" x14ac:dyDescent="0.2">
      <c r="A16402"/>
    </row>
    <row r="16403" spans="1:1" x14ac:dyDescent="0.2">
      <c r="A16403"/>
    </row>
    <row r="16404" spans="1:1" x14ac:dyDescent="0.2">
      <c r="A16404"/>
    </row>
    <row r="16405" spans="1:1" x14ac:dyDescent="0.2">
      <c r="A16405"/>
    </row>
    <row r="16406" spans="1:1" x14ac:dyDescent="0.2">
      <c r="A16406"/>
    </row>
    <row r="16407" spans="1:1" x14ac:dyDescent="0.2">
      <c r="A16407"/>
    </row>
    <row r="16408" spans="1:1" x14ac:dyDescent="0.2">
      <c r="A16408"/>
    </row>
    <row r="16409" spans="1:1" x14ac:dyDescent="0.2">
      <c r="A16409"/>
    </row>
    <row r="16410" spans="1:1" x14ac:dyDescent="0.2">
      <c r="A16410"/>
    </row>
    <row r="16411" spans="1:1" x14ac:dyDescent="0.2">
      <c r="A16411"/>
    </row>
    <row r="16412" spans="1:1" x14ac:dyDescent="0.2">
      <c r="A16412"/>
    </row>
    <row r="16413" spans="1:1" x14ac:dyDescent="0.2">
      <c r="A16413"/>
    </row>
    <row r="16414" spans="1:1" x14ac:dyDescent="0.2">
      <c r="A16414"/>
    </row>
    <row r="16415" spans="1:1" x14ac:dyDescent="0.2">
      <c r="A16415"/>
    </row>
    <row r="16416" spans="1:1" x14ac:dyDescent="0.2">
      <c r="A16416"/>
    </row>
    <row r="16417" spans="1:1" x14ac:dyDescent="0.2">
      <c r="A16417"/>
    </row>
    <row r="16418" spans="1:1" x14ac:dyDescent="0.2">
      <c r="A16418"/>
    </row>
    <row r="16419" spans="1:1" x14ac:dyDescent="0.2">
      <c r="A16419"/>
    </row>
    <row r="16420" spans="1:1" x14ac:dyDescent="0.2">
      <c r="A16420"/>
    </row>
    <row r="16421" spans="1:1" x14ac:dyDescent="0.2">
      <c r="A16421"/>
    </row>
    <row r="16422" spans="1:1" x14ac:dyDescent="0.2">
      <c r="A16422"/>
    </row>
    <row r="16423" spans="1:1" x14ac:dyDescent="0.2">
      <c r="A16423"/>
    </row>
    <row r="16424" spans="1:1" x14ac:dyDescent="0.2">
      <c r="A16424"/>
    </row>
    <row r="16425" spans="1:1" x14ac:dyDescent="0.2">
      <c r="A16425"/>
    </row>
    <row r="16426" spans="1:1" x14ac:dyDescent="0.2">
      <c r="A16426"/>
    </row>
    <row r="16427" spans="1:1" x14ac:dyDescent="0.2">
      <c r="A16427"/>
    </row>
    <row r="16428" spans="1:1" x14ac:dyDescent="0.2">
      <c r="A16428"/>
    </row>
    <row r="16429" spans="1:1" x14ac:dyDescent="0.2">
      <c r="A16429"/>
    </row>
    <row r="16430" spans="1:1" x14ac:dyDescent="0.2">
      <c r="A16430"/>
    </row>
    <row r="16431" spans="1:1" x14ac:dyDescent="0.2">
      <c r="A16431"/>
    </row>
    <row r="16432" spans="1:1" x14ac:dyDescent="0.2">
      <c r="A16432"/>
    </row>
    <row r="16433" spans="1:1" x14ac:dyDescent="0.2">
      <c r="A16433"/>
    </row>
    <row r="16434" spans="1:1" x14ac:dyDescent="0.2">
      <c r="A16434"/>
    </row>
    <row r="16435" spans="1:1" x14ac:dyDescent="0.2">
      <c r="A16435"/>
    </row>
    <row r="16436" spans="1:1" x14ac:dyDescent="0.2">
      <c r="A16436"/>
    </row>
    <row r="16437" spans="1:1" x14ac:dyDescent="0.2">
      <c r="A16437"/>
    </row>
    <row r="16438" spans="1:1" x14ac:dyDescent="0.2">
      <c r="A16438"/>
    </row>
    <row r="16439" spans="1:1" x14ac:dyDescent="0.2">
      <c r="A16439"/>
    </row>
    <row r="16440" spans="1:1" x14ac:dyDescent="0.2">
      <c r="A16440"/>
    </row>
    <row r="16441" spans="1:1" x14ac:dyDescent="0.2">
      <c r="A16441"/>
    </row>
    <row r="16442" spans="1:1" x14ac:dyDescent="0.2">
      <c r="A16442"/>
    </row>
    <row r="16443" spans="1:1" x14ac:dyDescent="0.2">
      <c r="A16443"/>
    </row>
    <row r="16444" spans="1:1" x14ac:dyDescent="0.2">
      <c r="A16444"/>
    </row>
    <row r="16445" spans="1:1" x14ac:dyDescent="0.2">
      <c r="A16445"/>
    </row>
    <row r="16446" spans="1:1" x14ac:dyDescent="0.2">
      <c r="A16446"/>
    </row>
    <row r="16447" spans="1:1" x14ac:dyDescent="0.2">
      <c r="A16447"/>
    </row>
    <row r="16448" spans="1:1" x14ac:dyDescent="0.2">
      <c r="A16448"/>
    </row>
    <row r="16449" spans="1:1" x14ac:dyDescent="0.2">
      <c r="A16449"/>
    </row>
    <row r="16450" spans="1:1" x14ac:dyDescent="0.2">
      <c r="A16450"/>
    </row>
    <row r="16451" spans="1:1" x14ac:dyDescent="0.2">
      <c r="A16451"/>
    </row>
    <row r="16452" spans="1:1" x14ac:dyDescent="0.2">
      <c r="A16452"/>
    </row>
    <row r="16453" spans="1:1" x14ac:dyDescent="0.2">
      <c r="A16453"/>
    </row>
    <row r="16454" spans="1:1" x14ac:dyDescent="0.2">
      <c r="A16454"/>
    </row>
    <row r="16455" spans="1:1" x14ac:dyDescent="0.2">
      <c r="A16455"/>
    </row>
    <row r="16456" spans="1:1" x14ac:dyDescent="0.2">
      <c r="A16456"/>
    </row>
    <row r="16457" spans="1:1" x14ac:dyDescent="0.2">
      <c r="A16457"/>
    </row>
    <row r="16458" spans="1:1" x14ac:dyDescent="0.2">
      <c r="A16458"/>
    </row>
    <row r="16459" spans="1:1" x14ac:dyDescent="0.2">
      <c r="A16459"/>
    </row>
    <row r="16460" spans="1:1" x14ac:dyDescent="0.2">
      <c r="A16460"/>
    </row>
    <row r="16461" spans="1:1" x14ac:dyDescent="0.2">
      <c r="A16461"/>
    </row>
    <row r="16462" spans="1:1" x14ac:dyDescent="0.2">
      <c r="A16462"/>
    </row>
    <row r="16463" spans="1:1" x14ac:dyDescent="0.2">
      <c r="A16463"/>
    </row>
    <row r="16464" spans="1:1" x14ac:dyDescent="0.2">
      <c r="A16464"/>
    </row>
    <row r="16465" spans="1:1" x14ac:dyDescent="0.2">
      <c r="A16465"/>
    </row>
    <row r="16466" spans="1:1" x14ac:dyDescent="0.2">
      <c r="A16466"/>
    </row>
    <row r="16467" spans="1:1" x14ac:dyDescent="0.2">
      <c r="A16467"/>
    </row>
    <row r="16468" spans="1:1" x14ac:dyDescent="0.2">
      <c r="A16468"/>
    </row>
    <row r="16469" spans="1:1" x14ac:dyDescent="0.2">
      <c r="A16469"/>
    </row>
    <row r="16470" spans="1:1" x14ac:dyDescent="0.2">
      <c r="A16470"/>
    </row>
    <row r="16471" spans="1:1" x14ac:dyDescent="0.2">
      <c r="A16471"/>
    </row>
    <row r="16472" spans="1:1" x14ac:dyDescent="0.2">
      <c r="A16472"/>
    </row>
    <row r="16473" spans="1:1" x14ac:dyDescent="0.2">
      <c r="A16473"/>
    </row>
    <row r="16474" spans="1:1" x14ac:dyDescent="0.2">
      <c r="A16474"/>
    </row>
    <row r="16475" spans="1:1" x14ac:dyDescent="0.2">
      <c r="A16475"/>
    </row>
    <row r="16476" spans="1:1" x14ac:dyDescent="0.2">
      <c r="A16476"/>
    </row>
    <row r="16477" spans="1:1" x14ac:dyDescent="0.2">
      <c r="A16477"/>
    </row>
    <row r="16478" spans="1:1" x14ac:dyDescent="0.2">
      <c r="A16478"/>
    </row>
    <row r="16479" spans="1:1" x14ac:dyDescent="0.2">
      <c r="A16479"/>
    </row>
    <row r="16480" spans="1:1" x14ac:dyDescent="0.2">
      <c r="A16480"/>
    </row>
    <row r="16481" spans="1:1" x14ac:dyDescent="0.2">
      <c r="A16481"/>
    </row>
    <row r="16482" spans="1:1" x14ac:dyDescent="0.2">
      <c r="A16482"/>
    </row>
    <row r="16483" spans="1:1" x14ac:dyDescent="0.2">
      <c r="A16483"/>
    </row>
    <row r="16484" spans="1:1" x14ac:dyDescent="0.2">
      <c r="A16484"/>
    </row>
    <row r="16485" spans="1:1" x14ac:dyDescent="0.2">
      <c r="A16485"/>
    </row>
    <row r="16486" spans="1:1" x14ac:dyDescent="0.2">
      <c r="A16486"/>
    </row>
    <row r="16487" spans="1:1" x14ac:dyDescent="0.2">
      <c r="A16487"/>
    </row>
    <row r="16488" spans="1:1" x14ac:dyDescent="0.2">
      <c r="A16488"/>
    </row>
    <row r="16489" spans="1:1" x14ac:dyDescent="0.2">
      <c r="A16489"/>
    </row>
    <row r="16490" spans="1:1" x14ac:dyDescent="0.2">
      <c r="A16490"/>
    </row>
    <row r="16491" spans="1:1" x14ac:dyDescent="0.2">
      <c r="A16491"/>
    </row>
    <row r="16492" spans="1:1" x14ac:dyDescent="0.2">
      <c r="A16492"/>
    </row>
    <row r="16493" spans="1:1" x14ac:dyDescent="0.2">
      <c r="A16493"/>
    </row>
    <row r="16494" spans="1:1" x14ac:dyDescent="0.2">
      <c r="A16494"/>
    </row>
    <row r="16495" spans="1:1" x14ac:dyDescent="0.2">
      <c r="A16495"/>
    </row>
    <row r="16496" spans="1:1" x14ac:dyDescent="0.2">
      <c r="A16496"/>
    </row>
    <row r="16497" spans="1:1" x14ac:dyDescent="0.2">
      <c r="A16497"/>
    </row>
    <row r="16498" spans="1:1" x14ac:dyDescent="0.2">
      <c r="A16498"/>
    </row>
    <row r="16499" spans="1:1" x14ac:dyDescent="0.2">
      <c r="A16499"/>
    </row>
    <row r="16500" spans="1:1" x14ac:dyDescent="0.2">
      <c r="A16500"/>
    </row>
    <row r="16501" spans="1:1" x14ac:dyDescent="0.2">
      <c r="A16501"/>
    </row>
    <row r="16502" spans="1:1" x14ac:dyDescent="0.2">
      <c r="A16502"/>
    </row>
    <row r="16503" spans="1:1" x14ac:dyDescent="0.2">
      <c r="A16503"/>
    </row>
    <row r="16504" spans="1:1" x14ac:dyDescent="0.2">
      <c r="A16504"/>
    </row>
    <row r="16505" spans="1:1" x14ac:dyDescent="0.2">
      <c r="A16505"/>
    </row>
    <row r="16506" spans="1:1" x14ac:dyDescent="0.2">
      <c r="A16506"/>
    </row>
    <row r="16507" spans="1:1" x14ac:dyDescent="0.2">
      <c r="A16507"/>
    </row>
    <row r="16508" spans="1:1" x14ac:dyDescent="0.2">
      <c r="A16508"/>
    </row>
    <row r="16509" spans="1:1" x14ac:dyDescent="0.2">
      <c r="A16509"/>
    </row>
    <row r="16510" spans="1:1" x14ac:dyDescent="0.2">
      <c r="A16510"/>
    </row>
    <row r="16511" spans="1:1" x14ac:dyDescent="0.2">
      <c r="A16511"/>
    </row>
    <row r="16512" spans="1:1" x14ac:dyDescent="0.2">
      <c r="A16512"/>
    </row>
    <row r="16513" spans="1:1" x14ac:dyDescent="0.2">
      <c r="A16513"/>
    </row>
    <row r="16514" spans="1:1" x14ac:dyDescent="0.2">
      <c r="A16514"/>
    </row>
    <row r="16515" spans="1:1" x14ac:dyDescent="0.2">
      <c r="A16515"/>
    </row>
    <row r="16516" spans="1:1" x14ac:dyDescent="0.2">
      <c r="A16516"/>
    </row>
    <row r="16517" spans="1:1" x14ac:dyDescent="0.2">
      <c r="A16517"/>
    </row>
    <row r="16518" spans="1:1" x14ac:dyDescent="0.2">
      <c r="A16518"/>
    </row>
    <row r="16519" spans="1:1" x14ac:dyDescent="0.2">
      <c r="A16519"/>
    </row>
    <row r="16520" spans="1:1" x14ac:dyDescent="0.2">
      <c r="A16520"/>
    </row>
    <row r="16521" spans="1:1" x14ac:dyDescent="0.2">
      <c r="A16521"/>
    </row>
    <row r="16522" spans="1:1" x14ac:dyDescent="0.2">
      <c r="A16522"/>
    </row>
    <row r="16523" spans="1:1" x14ac:dyDescent="0.2">
      <c r="A16523"/>
    </row>
    <row r="16524" spans="1:1" x14ac:dyDescent="0.2">
      <c r="A16524"/>
    </row>
    <row r="16525" spans="1:1" x14ac:dyDescent="0.2">
      <c r="A16525"/>
    </row>
    <row r="16526" spans="1:1" x14ac:dyDescent="0.2">
      <c r="A16526"/>
    </row>
    <row r="16527" spans="1:1" x14ac:dyDescent="0.2">
      <c r="A16527"/>
    </row>
    <row r="16528" spans="1:1" x14ac:dyDescent="0.2">
      <c r="A16528"/>
    </row>
    <row r="16529" spans="1:1" x14ac:dyDescent="0.2">
      <c r="A16529"/>
    </row>
    <row r="16530" spans="1:1" x14ac:dyDescent="0.2">
      <c r="A16530"/>
    </row>
    <row r="16531" spans="1:1" x14ac:dyDescent="0.2">
      <c r="A16531"/>
    </row>
    <row r="16532" spans="1:1" x14ac:dyDescent="0.2">
      <c r="A16532"/>
    </row>
    <row r="16533" spans="1:1" x14ac:dyDescent="0.2">
      <c r="A16533"/>
    </row>
    <row r="16534" spans="1:1" x14ac:dyDescent="0.2">
      <c r="A16534"/>
    </row>
    <row r="16535" spans="1:1" x14ac:dyDescent="0.2">
      <c r="A16535"/>
    </row>
    <row r="16536" spans="1:1" x14ac:dyDescent="0.2">
      <c r="A16536"/>
    </row>
    <row r="16537" spans="1:1" x14ac:dyDescent="0.2">
      <c r="A16537"/>
    </row>
    <row r="16538" spans="1:1" x14ac:dyDescent="0.2">
      <c r="A16538"/>
    </row>
    <row r="16539" spans="1:1" x14ac:dyDescent="0.2">
      <c r="A16539"/>
    </row>
    <row r="16540" spans="1:1" x14ac:dyDescent="0.2">
      <c r="A16540"/>
    </row>
    <row r="16541" spans="1:1" x14ac:dyDescent="0.2">
      <c r="A16541"/>
    </row>
    <row r="16542" spans="1:1" x14ac:dyDescent="0.2">
      <c r="A16542"/>
    </row>
    <row r="16543" spans="1:1" x14ac:dyDescent="0.2">
      <c r="A16543"/>
    </row>
    <row r="16544" spans="1:1" x14ac:dyDescent="0.2">
      <c r="A16544"/>
    </row>
    <row r="16545" spans="1:1" x14ac:dyDescent="0.2">
      <c r="A16545"/>
    </row>
    <row r="16546" spans="1:1" x14ac:dyDescent="0.2">
      <c r="A16546"/>
    </row>
    <row r="16547" spans="1:1" x14ac:dyDescent="0.2">
      <c r="A16547"/>
    </row>
    <row r="16548" spans="1:1" x14ac:dyDescent="0.2">
      <c r="A16548"/>
    </row>
    <row r="16549" spans="1:1" x14ac:dyDescent="0.2">
      <c r="A16549"/>
    </row>
    <row r="16550" spans="1:1" x14ac:dyDescent="0.2">
      <c r="A16550"/>
    </row>
    <row r="16551" spans="1:1" x14ac:dyDescent="0.2">
      <c r="A16551"/>
    </row>
    <row r="16552" spans="1:1" x14ac:dyDescent="0.2">
      <c r="A16552"/>
    </row>
    <row r="16553" spans="1:1" x14ac:dyDescent="0.2">
      <c r="A16553"/>
    </row>
    <row r="16554" spans="1:1" x14ac:dyDescent="0.2">
      <c r="A16554"/>
    </row>
    <row r="16555" spans="1:1" x14ac:dyDescent="0.2">
      <c r="A16555"/>
    </row>
    <row r="16556" spans="1:1" x14ac:dyDescent="0.2">
      <c r="A16556"/>
    </row>
    <row r="16557" spans="1:1" x14ac:dyDescent="0.2">
      <c r="A16557"/>
    </row>
    <row r="16558" spans="1:1" x14ac:dyDescent="0.2">
      <c r="A16558"/>
    </row>
    <row r="16559" spans="1:1" x14ac:dyDescent="0.2">
      <c r="A16559"/>
    </row>
    <row r="16560" spans="1:1" x14ac:dyDescent="0.2">
      <c r="A16560"/>
    </row>
    <row r="16561" spans="1:1" x14ac:dyDescent="0.2">
      <c r="A16561"/>
    </row>
    <row r="16562" spans="1:1" x14ac:dyDescent="0.2">
      <c r="A16562"/>
    </row>
    <row r="16563" spans="1:1" x14ac:dyDescent="0.2">
      <c r="A16563"/>
    </row>
    <row r="16564" spans="1:1" x14ac:dyDescent="0.2">
      <c r="A16564"/>
    </row>
    <row r="16565" spans="1:1" x14ac:dyDescent="0.2">
      <c r="A16565"/>
    </row>
    <row r="16566" spans="1:1" x14ac:dyDescent="0.2">
      <c r="A16566"/>
    </row>
    <row r="16567" spans="1:1" x14ac:dyDescent="0.2">
      <c r="A16567"/>
    </row>
    <row r="16568" spans="1:1" x14ac:dyDescent="0.2">
      <c r="A16568"/>
    </row>
    <row r="16569" spans="1:1" x14ac:dyDescent="0.2">
      <c r="A16569"/>
    </row>
    <row r="16570" spans="1:1" x14ac:dyDescent="0.2">
      <c r="A16570"/>
    </row>
    <row r="16571" spans="1:1" x14ac:dyDescent="0.2">
      <c r="A16571"/>
    </row>
    <row r="16572" spans="1:1" x14ac:dyDescent="0.2">
      <c r="A16572"/>
    </row>
    <row r="16573" spans="1:1" x14ac:dyDescent="0.2">
      <c r="A16573"/>
    </row>
    <row r="16574" spans="1:1" x14ac:dyDescent="0.2">
      <c r="A16574"/>
    </row>
    <row r="16575" spans="1:1" x14ac:dyDescent="0.2">
      <c r="A16575"/>
    </row>
    <row r="16576" spans="1:1" x14ac:dyDescent="0.2">
      <c r="A16576"/>
    </row>
    <row r="16577" spans="1:1" x14ac:dyDescent="0.2">
      <c r="A16577"/>
    </row>
    <row r="16578" spans="1:1" x14ac:dyDescent="0.2">
      <c r="A16578"/>
    </row>
    <row r="16579" spans="1:1" x14ac:dyDescent="0.2">
      <c r="A16579"/>
    </row>
    <row r="16580" spans="1:1" x14ac:dyDescent="0.2">
      <c r="A16580"/>
    </row>
    <row r="16581" spans="1:1" x14ac:dyDescent="0.2">
      <c r="A16581"/>
    </row>
    <row r="16582" spans="1:1" x14ac:dyDescent="0.2">
      <c r="A16582"/>
    </row>
    <row r="16583" spans="1:1" x14ac:dyDescent="0.2">
      <c r="A16583"/>
    </row>
    <row r="16584" spans="1:1" x14ac:dyDescent="0.2">
      <c r="A16584"/>
    </row>
    <row r="16585" spans="1:1" x14ac:dyDescent="0.2">
      <c r="A16585"/>
    </row>
    <row r="16586" spans="1:1" x14ac:dyDescent="0.2">
      <c r="A16586"/>
    </row>
    <row r="16587" spans="1:1" x14ac:dyDescent="0.2">
      <c r="A16587"/>
    </row>
    <row r="16588" spans="1:1" x14ac:dyDescent="0.2">
      <c r="A16588"/>
    </row>
    <row r="16589" spans="1:1" x14ac:dyDescent="0.2">
      <c r="A16589"/>
    </row>
    <row r="16590" spans="1:1" x14ac:dyDescent="0.2">
      <c r="A16590"/>
    </row>
    <row r="16591" spans="1:1" x14ac:dyDescent="0.2">
      <c r="A16591"/>
    </row>
    <row r="16592" spans="1:1" x14ac:dyDescent="0.2">
      <c r="A16592"/>
    </row>
    <row r="16593" spans="1:1" x14ac:dyDescent="0.2">
      <c r="A16593"/>
    </row>
    <row r="16594" spans="1:1" x14ac:dyDescent="0.2">
      <c r="A16594"/>
    </row>
    <row r="16595" spans="1:1" x14ac:dyDescent="0.2">
      <c r="A16595"/>
    </row>
    <row r="16596" spans="1:1" x14ac:dyDescent="0.2">
      <c r="A16596"/>
    </row>
    <row r="16597" spans="1:1" x14ac:dyDescent="0.2">
      <c r="A16597"/>
    </row>
    <row r="16598" spans="1:1" x14ac:dyDescent="0.2">
      <c r="A16598"/>
    </row>
    <row r="16599" spans="1:1" x14ac:dyDescent="0.2">
      <c r="A16599"/>
    </row>
    <row r="16600" spans="1:1" x14ac:dyDescent="0.2">
      <c r="A16600"/>
    </row>
    <row r="16601" spans="1:1" x14ac:dyDescent="0.2">
      <c r="A16601"/>
    </row>
    <row r="16602" spans="1:1" x14ac:dyDescent="0.2">
      <c r="A16602"/>
    </row>
    <row r="16603" spans="1:1" x14ac:dyDescent="0.2">
      <c r="A16603"/>
    </row>
    <row r="16604" spans="1:1" x14ac:dyDescent="0.2">
      <c r="A16604"/>
    </row>
    <row r="16605" spans="1:1" x14ac:dyDescent="0.2">
      <c r="A16605"/>
    </row>
    <row r="16606" spans="1:1" x14ac:dyDescent="0.2">
      <c r="A16606"/>
    </row>
    <row r="16607" spans="1:1" x14ac:dyDescent="0.2">
      <c r="A16607"/>
    </row>
    <row r="16608" spans="1:1" x14ac:dyDescent="0.2">
      <c r="A16608"/>
    </row>
    <row r="16609" spans="1:1" x14ac:dyDescent="0.2">
      <c r="A16609"/>
    </row>
    <row r="16610" spans="1:1" x14ac:dyDescent="0.2">
      <c r="A16610"/>
    </row>
    <row r="16611" spans="1:1" x14ac:dyDescent="0.2">
      <c r="A16611"/>
    </row>
    <row r="16612" spans="1:1" x14ac:dyDescent="0.2">
      <c r="A16612"/>
    </row>
    <row r="16613" spans="1:1" x14ac:dyDescent="0.2">
      <c r="A16613"/>
    </row>
    <row r="16614" spans="1:1" x14ac:dyDescent="0.2">
      <c r="A16614"/>
    </row>
    <row r="16615" spans="1:1" x14ac:dyDescent="0.2">
      <c r="A16615"/>
    </row>
    <row r="16616" spans="1:1" x14ac:dyDescent="0.2">
      <c r="A16616"/>
    </row>
    <row r="16617" spans="1:1" x14ac:dyDescent="0.2">
      <c r="A16617"/>
    </row>
    <row r="16618" spans="1:1" x14ac:dyDescent="0.2">
      <c r="A16618"/>
    </row>
    <row r="16619" spans="1:1" x14ac:dyDescent="0.2">
      <c r="A16619"/>
    </row>
    <row r="16620" spans="1:1" x14ac:dyDescent="0.2">
      <c r="A16620"/>
    </row>
    <row r="16621" spans="1:1" x14ac:dyDescent="0.2">
      <c r="A16621"/>
    </row>
    <row r="16622" spans="1:1" x14ac:dyDescent="0.2">
      <c r="A16622"/>
    </row>
    <row r="16623" spans="1:1" x14ac:dyDescent="0.2">
      <c r="A16623"/>
    </row>
    <row r="16624" spans="1:1" x14ac:dyDescent="0.2">
      <c r="A16624"/>
    </row>
    <row r="16625" spans="1:1" x14ac:dyDescent="0.2">
      <c r="A16625"/>
    </row>
    <row r="16626" spans="1:1" x14ac:dyDescent="0.2">
      <c r="A16626"/>
    </row>
    <row r="16627" spans="1:1" x14ac:dyDescent="0.2">
      <c r="A16627"/>
    </row>
    <row r="16628" spans="1:1" x14ac:dyDescent="0.2">
      <c r="A16628"/>
    </row>
    <row r="16629" spans="1:1" x14ac:dyDescent="0.2">
      <c r="A16629"/>
    </row>
    <row r="16630" spans="1:1" x14ac:dyDescent="0.2">
      <c r="A16630"/>
    </row>
    <row r="16631" spans="1:1" x14ac:dyDescent="0.2">
      <c r="A16631"/>
    </row>
    <row r="16632" spans="1:1" x14ac:dyDescent="0.2">
      <c r="A16632"/>
    </row>
    <row r="16633" spans="1:1" x14ac:dyDescent="0.2">
      <c r="A16633"/>
    </row>
    <row r="16634" spans="1:1" x14ac:dyDescent="0.2">
      <c r="A16634"/>
    </row>
    <row r="16635" spans="1:1" x14ac:dyDescent="0.2">
      <c r="A16635"/>
    </row>
    <row r="16636" spans="1:1" x14ac:dyDescent="0.2">
      <c r="A16636"/>
    </row>
    <row r="16637" spans="1:1" x14ac:dyDescent="0.2">
      <c r="A16637"/>
    </row>
    <row r="16638" spans="1:1" x14ac:dyDescent="0.2">
      <c r="A16638"/>
    </row>
    <row r="16639" spans="1:1" x14ac:dyDescent="0.2">
      <c r="A16639"/>
    </row>
    <row r="16640" spans="1:1" x14ac:dyDescent="0.2">
      <c r="A16640"/>
    </row>
    <row r="16641" spans="1:1" x14ac:dyDescent="0.2">
      <c r="A16641"/>
    </row>
    <row r="16642" spans="1:1" x14ac:dyDescent="0.2">
      <c r="A16642"/>
    </row>
    <row r="16643" spans="1:1" x14ac:dyDescent="0.2">
      <c r="A16643"/>
    </row>
    <row r="16644" spans="1:1" x14ac:dyDescent="0.2">
      <c r="A16644"/>
    </row>
    <row r="16645" spans="1:1" x14ac:dyDescent="0.2">
      <c r="A16645"/>
    </row>
    <row r="16646" spans="1:1" x14ac:dyDescent="0.2">
      <c r="A16646"/>
    </row>
    <row r="16647" spans="1:1" x14ac:dyDescent="0.2">
      <c r="A16647"/>
    </row>
    <row r="16648" spans="1:1" x14ac:dyDescent="0.2">
      <c r="A16648"/>
    </row>
    <row r="16649" spans="1:1" x14ac:dyDescent="0.2">
      <c r="A16649"/>
    </row>
    <row r="16650" spans="1:1" x14ac:dyDescent="0.2">
      <c r="A16650"/>
    </row>
    <row r="16651" spans="1:1" x14ac:dyDescent="0.2">
      <c r="A16651"/>
    </row>
    <row r="16652" spans="1:1" x14ac:dyDescent="0.2">
      <c r="A16652"/>
    </row>
    <row r="16653" spans="1:1" x14ac:dyDescent="0.2">
      <c r="A16653"/>
    </row>
    <row r="16654" spans="1:1" x14ac:dyDescent="0.2">
      <c r="A16654"/>
    </row>
    <row r="16655" spans="1:1" x14ac:dyDescent="0.2">
      <c r="A16655"/>
    </row>
    <row r="16656" spans="1:1" x14ac:dyDescent="0.2">
      <c r="A16656"/>
    </row>
    <row r="16657" spans="1:1" x14ac:dyDescent="0.2">
      <c r="A16657"/>
    </row>
    <row r="16658" spans="1:1" x14ac:dyDescent="0.2">
      <c r="A16658"/>
    </row>
    <row r="16659" spans="1:1" x14ac:dyDescent="0.2">
      <c r="A16659"/>
    </row>
    <row r="16660" spans="1:1" x14ac:dyDescent="0.2">
      <c r="A16660"/>
    </row>
    <row r="16661" spans="1:1" x14ac:dyDescent="0.2">
      <c r="A16661"/>
    </row>
    <row r="16662" spans="1:1" x14ac:dyDescent="0.2">
      <c r="A16662"/>
    </row>
    <row r="16663" spans="1:1" x14ac:dyDescent="0.2">
      <c r="A16663"/>
    </row>
    <row r="16664" spans="1:1" x14ac:dyDescent="0.2">
      <c r="A16664"/>
    </row>
    <row r="16665" spans="1:1" x14ac:dyDescent="0.2">
      <c r="A16665"/>
    </row>
    <row r="16666" spans="1:1" x14ac:dyDescent="0.2">
      <c r="A16666"/>
    </row>
    <row r="16667" spans="1:1" x14ac:dyDescent="0.2">
      <c r="A16667"/>
    </row>
    <row r="16668" spans="1:1" x14ac:dyDescent="0.2">
      <c r="A16668"/>
    </row>
    <row r="16669" spans="1:1" x14ac:dyDescent="0.2">
      <c r="A16669"/>
    </row>
    <row r="16670" spans="1:1" x14ac:dyDescent="0.2">
      <c r="A16670"/>
    </row>
    <row r="16671" spans="1:1" x14ac:dyDescent="0.2">
      <c r="A16671"/>
    </row>
    <row r="16672" spans="1:1" x14ac:dyDescent="0.2">
      <c r="A16672"/>
    </row>
    <row r="16673" spans="1:1" x14ac:dyDescent="0.2">
      <c r="A16673"/>
    </row>
    <row r="16674" spans="1:1" x14ac:dyDescent="0.2">
      <c r="A16674"/>
    </row>
    <row r="16675" spans="1:1" x14ac:dyDescent="0.2">
      <c r="A16675"/>
    </row>
    <row r="16676" spans="1:1" x14ac:dyDescent="0.2">
      <c r="A16676"/>
    </row>
    <row r="16677" spans="1:1" x14ac:dyDescent="0.2">
      <c r="A16677"/>
    </row>
    <row r="16678" spans="1:1" x14ac:dyDescent="0.2">
      <c r="A16678"/>
    </row>
    <row r="16679" spans="1:1" x14ac:dyDescent="0.2">
      <c r="A16679"/>
    </row>
    <row r="16680" spans="1:1" x14ac:dyDescent="0.2">
      <c r="A16680"/>
    </row>
    <row r="16681" spans="1:1" x14ac:dyDescent="0.2">
      <c r="A16681"/>
    </row>
    <row r="16682" spans="1:1" x14ac:dyDescent="0.2">
      <c r="A16682"/>
    </row>
    <row r="16683" spans="1:1" x14ac:dyDescent="0.2">
      <c r="A16683"/>
    </row>
    <row r="16684" spans="1:1" x14ac:dyDescent="0.2">
      <c r="A16684"/>
    </row>
    <row r="16685" spans="1:1" x14ac:dyDescent="0.2">
      <c r="A16685"/>
    </row>
    <row r="16686" spans="1:1" x14ac:dyDescent="0.2">
      <c r="A16686"/>
    </row>
    <row r="16687" spans="1:1" x14ac:dyDescent="0.2">
      <c r="A16687"/>
    </row>
    <row r="16688" spans="1:1" x14ac:dyDescent="0.2">
      <c r="A16688"/>
    </row>
    <row r="16689" spans="1:1" x14ac:dyDescent="0.2">
      <c r="A16689"/>
    </row>
    <row r="16690" spans="1:1" x14ac:dyDescent="0.2">
      <c r="A16690"/>
    </row>
    <row r="16691" spans="1:1" x14ac:dyDescent="0.2">
      <c r="A16691"/>
    </row>
    <row r="16692" spans="1:1" x14ac:dyDescent="0.2">
      <c r="A16692"/>
    </row>
    <row r="16693" spans="1:1" x14ac:dyDescent="0.2">
      <c r="A16693"/>
    </row>
    <row r="16694" spans="1:1" x14ac:dyDescent="0.2">
      <c r="A16694"/>
    </row>
    <row r="16695" spans="1:1" x14ac:dyDescent="0.2">
      <c r="A16695"/>
    </row>
    <row r="16696" spans="1:1" x14ac:dyDescent="0.2">
      <c r="A16696"/>
    </row>
    <row r="16697" spans="1:1" x14ac:dyDescent="0.2">
      <c r="A16697"/>
    </row>
    <row r="16698" spans="1:1" x14ac:dyDescent="0.2">
      <c r="A16698"/>
    </row>
    <row r="16699" spans="1:1" x14ac:dyDescent="0.2">
      <c r="A16699"/>
    </row>
    <row r="16700" spans="1:1" x14ac:dyDescent="0.2">
      <c r="A16700"/>
    </row>
    <row r="16701" spans="1:1" x14ac:dyDescent="0.2">
      <c r="A16701"/>
    </row>
    <row r="16702" spans="1:1" x14ac:dyDescent="0.2">
      <c r="A16702"/>
    </row>
    <row r="16703" spans="1:1" x14ac:dyDescent="0.2">
      <c r="A16703"/>
    </row>
    <row r="16704" spans="1:1" x14ac:dyDescent="0.2">
      <c r="A16704"/>
    </row>
    <row r="16705" spans="1:1" x14ac:dyDescent="0.2">
      <c r="A16705"/>
    </row>
    <row r="16706" spans="1:1" x14ac:dyDescent="0.2">
      <c r="A16706"/>
    </row>
    <row r="16707" spans="1:1" x14ac:dyDescent="0.2">
      <c r="A16707"/>
    </row>
    <row r="16708" spans="1:1" x14ac:dyDescent="0.2">
      <c r="A16708"/>
    </row>
    <row r="16709" spans="1:1" x14ac:dyDescent="0.2">
      <c r="A16709"/>
    </row>
    <row r="16710" spans="1:1" x14ac:dyDescent="0.2">
      <c r="A16710"/>
    </row>
    <row r="16711" spans="1:1" x14ac:dyDescent="0.2">
      <c r="A16711"/>
    </row>
    <row r="16712" spans="1:1" x14ac:dyDescent="0.2">
      <c r="A16712"/>
    </row>
    <row r="16713" spans="1:1" x14ac:dyDescent="0.2">
      <c r="A16713"/>
    </row>
    <row r="16714" spans="1:1" x14ac:dyDescent="0.2">
      <c r="A16714"/>
    </row>
    <row r="16715" spans="1:1" x14ac:dyDescent="0.2">
      <c r="A16715"/>
    </row>
    <row r="16716" spans="1:1" x14ac:dyDescent="0.2">
      <c r="A16716"/>
    </row>
    <row r="16717" spans="1:1" x14ac:dyDescent="0.2">
      <c r="A16717"/>
    </row>
    <row r="16718" spans="1:1" x14ac:dyDescent="0.2">
      <c r="A16718"/>
    </row>
    <row r="16719" spans="1:1" x14ac:dyDescent="0.2">
      <c r="A16719"/>
    </row>
    <row r="16720" spans="1:1" x14ac:dyDescent="0.2">
      <c r="A16720"/>
    </row>
    <row r="16721" spans="1:1" x14ac:dyDescent="0.2">
      <c r="A16721"/>
    </row>
    <row r="16722" spans="1:1" x14ac:dyDescent="0.2">
      <c r="A16722"/>
    </row>
    <row r="16723" spans="1:1" x14ac:dyDescent="0.2">
      <c r="A16723"/>
    </row>
    <row r="16724" spans="1:1" x14ac:dyDescent="0.2">
      <c r="A16724"/>
    </row>
    <row r="16725" spans="1:1" x14ac:dyDescent="0.2">
      <c r="A16725"/>
    </row>
    <row r="16726" spans="1:1" x14ac:dyDescent="0.2">
      <c r="A16726"/>
    </row>
    <row r="16727" spans="1:1" x14ac:dyDescent="0.2">
      <c r="A16727"/>
    </row>
    <row r="16728" spans="1:1" x14ac:dyDescent="0.2">
      <c r="A16728"/>
    </row>
    <row r="16729" spans="1:1" x14ac:dyDescent="0.2">
      <c r="A16729"/>
    </row>
    <row r="16730" spans="1:1" x14ac:dyDescent="0.2">
      <c r="A16730"/>
    </row>
    <row r="16731" spans="1:1" x14ac:dyDescent="0.2">
      <c r="A16731"/>
    </row>
    <row r="16732" spans="1:1" x14ac:dyDescent="0.2">
      <c r="A16732"/>
    </row>
    <row r="16733" spans="1:1" x14ac:dyDescent="0.2">
      <c r="A16733"/>
    </row>
    <row r="16734" spans="1:1" x14ac:dyDescent="0.2">
      <c r="A16734"/>
    </row>
    <row r="16735" spans="1:1" x14ac:dyDescent="0.2">
      <c r="A16735"/>
    </row>
    <row r="16736" spans="1:1" x14ac:dyDescent="0.2">
      <c r="A16736"/>
    </row>
    <row r="16737" spans="1:1" x14ac:dyDescent="0.2">
      <c r="A16737"/>
    </row>
    <row r="16738" spans="1:1" x14ac:dyDescent="0.2">
      <c r="A16738"/>
    </row>
    <row r="16739" spans="1:1" x14ac:dyDescent="0.2">
      <c r="A16739"/>
    </row>
    <row r="16740" spans="1:1" x14ac:dyDescent="0.2">
      <c r="A16740"/>
    </row>
    <row r="16741" spans="1:1" x14ac:dyDescent="0.2">
      <c r="A16741"/>
    </row>
    <row r="16742" spans="1:1" x14ac:dyDescent="0.2">
      <c r="A16742"/>
    </row>
    <row r="16743" spans="1:1" x14ac:dyDescent="0.2">
      <c r="A16743"/>
    </row>
    <row r="16744" spans="1:1" x14ac:dyDescent="0.2">
      <c r="A16744"/>
    </row>
    <row r="16745" spans="1:1" x14ac:dyDescent="0.2">
      <c r="A16745"/>
    </row>
    <row r="16746" spans="1:1" x14ac:dyDescent="0.2">
      <c r="A16746"/>
    </row>
    <row r="16747" spans="1:1" x14ac:dyDescent="0.2">
      <c r="A16747"/>
    </row>
    <row r="16748" spans="1:1" x14ac:dyDescent="0.2">
      <c r="A16748"/>
    </row>
    <row r="16749" spans="1:1" x14ac:dyDescent="0.2">
      <c r="A16749"/>
    </row>
    <row r="16750" spans="1:1" x14ac:dyDescent="0.2">
      <c r="A16750"/>
    </row>
    <row r="16751" spans="1:1" x14ac:dyDescent="0.2">
      <c r="A16751"/>
    </row>
    <row r="16752" spans="1:1" x14ac:dyDescent="0.2">
      <c r="A16752"/>
    </row>
    <row r="16753" spans="1:1" x14ac:dyDescent="0.2">
      <c r="A16753"/>
    </row>
    <row r="16754" spans="1:1" x14ac:dyDescent="0.2">
      <c r="A16754"/>
    </row>
    <row r="16755" spans="1:1" x14ac:dyDescent="0.2">
      <c r="A16755"/>
    </row>
    <row r="16756" spans="1:1" x14ac:dyDescent="0.2">
      <c r="A16756"/>
    </row>
    <row r="16757" spans="1:1" x14ac:dyDescent="0.2">
      <c r="A16757"/>
    </row>
    <row r="16758" spans="1:1" x14ac:dyDescent="0.2">
      <c r="A16758"/>
    </row>
    <row r="16759" spans="1:1" x14ac:dyDescent="0.2">
      <c r="A16759"/>
    </row>
    <row r="16760" spans="1:1" x14ac:dyDescent="0.2">
      <c r="A16760"/>
    </row>
    <row r="16761" spans="1:1" x14ac:dyDescent="0.2">
      <c r="A16761"/>
    </row>
    <row r="16762" spans="1:1" x14ac:dyDescent="0.2">
      <c r="A16762"/>
    </row>
    <row r="16763" spans="1:1" x14ac:dyDescent="0.2">
      <c r="A16763"/>
    </row>
    <row r="16764" spans="1:1" x14ac:dyDescent="0.2">
      <c r="A16764"/>
    </row>
    <row r="16765" spans="1:1" x14ac:dyDescent="0.2">
      <c r="A16765"/>
    </row>
    <row r="16766" spans="1:1" x14ac:dyDescent="0.2">
      <c r="A16766"/>
    </row>
    <row r="16767" spans="1:1" x14ac:dyDescent="0.2">
      <c r="A16767"/>
    </row>
    <row r="16768" spans="1:1" x14ac:dyDescent="0.2">
      <c r="A16768"/>
    </row>
    <row r="16769" spans="1:1" x14ac:dyDescent="0.2">
      <c r="A16769"/>
    </row>
    <row r="16770" spans="1:1" x14ac:dyDescent="0.2">
      <c r="A16770"/>
    </row>
    <row r="16771" spans="1:1" x14ac:dyDescent="0.2">
      <c r="A16771"/>
    </row>
    <row r="16772" spans="1:1" x14ac:dyDescent="0.2">
      <c r="A16772"/>
    </row>
    <row r="16773" spans="1:1" x14ac:dyDescent="0.2">
      <c r="A16773"/>
    </row>
    <row r="16774" spans="1:1" x14ac:dyDescent="0.2">
      <c r="A16774"/>
    </row>
    <row r="16775" spans="1:1" x14ac:dyDescent="0.2">
      <c r="A16775"/>
    </row>
    <row r="16776" spans="1:1" x14ac:dyDescent="0.2">
      <c r="A16776"/>
    </row>
    <row r="16777" spans="1:1" x14ac:dyDescent="0.2">
      <c r="A16777"/>
    </row>
    <row r="16778" spans="1:1" x14ac:dyDescent="0.2">
      <c r="A16778"/>
    </row>
    <row r="16779" spans="1:1" x14ac:dyDescent="0.2">
      <c r="A16779"/>
    </row>
    <row r="16780" spans="1:1" x14ac:dyDescent="0.2">
      <c r="A16780"/>
    </row>
    <row r="16781" spans="1:1" x14ac:dyDescent="0.2">
      <c r="A16781"/>
    </row>
    <row r="16782" spans="1:1" x14ac:dyDescent="0.2">
      <c r="A16782"/>
    </row>
    <row r="16783" spans="1:1" x14ac:dyDescent="0.2">
      <c r="A16783"/>
    </row>
    <row r="16784" spans="1:1" x14ac:dyDescent="0.2">
      <c r="A16784"/>
    </row>
    <row r="16785" spans="1:1" x14ac:dyDescent="0.2">
      <c r="A16785"/>
    </row>
    <row r="16786" spans="1:1" x14ac:dyDescent="0.2">
      <c r="A16786"/>
    </row>
    <row r="16787" spans="1:1" x14ac:dyDescent="0.2">
      <c r="A16787"/>
    </row>
    <row r="16788" spans="1:1" x14ac:dyDescent="0.2">
      <c r="A16788"/>
    </row>
    <row r="16789" spans="1:1" x14ac:dyDescent="0.2">
      <c r="A16789"/>
    </row>
    <row r="16790" spans="1:1" x14ac:dyDescent="0.2">
      <c r="A16790"/>
    </row>
    <row r="16791" spans="1:1" x14ac:dyDescent="0.2">
      <c r="A16791"/>
    </row>
    <row r="16792" spans="1:1" x14ac:dyDescent="0.2">
      <c r="A16792"/>
    </row>
    <row r="16793" spans="1:1" x14ac:dyDescent="0.2">
      <c r="A16793"/>
    </row>
    <row r="16794" spans="1:1" x14ac:dyDescent="0.2">
      <c r="A16794"/>
    </row>
    <row r="16795" spans="1:1" x14ac:dyDescent="0.2">
      <c r="A16795"/>
    </row>
    <row r="16796" spans="1:1" x14ac:dyDescent="0.2">
      <c r="A16796"/>
    </row>
    <row r="16797" spans="1:1" x14ac:dyDescent="0.2">
      <c r="A16797"/>
    </row>
    <row r="16798" spans="1:1" x14ac:dyDescent="0.2">
      <c r="A16798"/>
    </row>
    <row r="16799" spans="1:1" x14ac:dyDescent="0.2">
      <c r="A16799"/>
    </row>
    <row r="16800" spans="1:1" x14ac:dyDescent="0.2">
      <c r="A16800"/>
    </row>
    <row r="16801" spans="1:1" x14ac:dyDescent="0.2">
      <c r="A16801"/>
    </row>
    <row r="16802" spans="1:1" x14ac:dyDescent="0.2">
      <c r="A16802"/>
    </row>
    <row r="16803" spans="1:1" x14ac:dyDescent="0.2">
      <c r="A16803"/>
    </row>
    <row r="16804" spans="1:1" x14ac:dyDescent="0.2">
      <c r="A16804"/>
    </row>
    <row r="16805" spans="1:1" x14ac:dyDescent="0.2">
      <c r="A16805"/>
    </row>
    <row r="16806" spans="1:1" x14ac:dyDescent="0.2">
      <c r="A16806"/>
    </row>
    <row r="16807" spans="1:1" x14ac:dyDescent="0.2">
      <c r="A16807"/>
    </row>
    <row r="16808" spans="1:1" x14ac:dyDescent="0.2">
      <c r="A16808"/>
    </row>
    <row r="16809" spans="1:1" x14ac:dyDescent="0.2">
      <c r="A16809"/>
    </row>
    <row r="16810" spans="1:1" x14ac:dyDescent="0.2">
      <c r="A16810"/>
    </row>
    <row r="16811" spans="1:1" x14ac:dyDescent="0.2">
      <c r="A16811"/>
    </row>
    <row r="16812" spans="1:1" x14ac:dyDescent="0.2">
      <c r="A16812"/>
    </row>
    <row r="16813" spans="1:1" x14ac:dyDescent="0.2">
      <c r="A16813"/>
    </row>
    <row r="16814" spans="1:1" x14ac:dyDescent="0.2">
      <c r="A16814"/>
    </row>
    <row r="16815" spans="1:1" x14ac:dyDescent="0.2">
      <c r="A16815"/>
    </row>
    <row r="16816" spans="1:1" x14ac:dyDescent="0.2">
      <c r="A16816"/>
    </row>
    <row r="16817" spans="1:1" x14ac:dyDescent="0.2">
      <c r="A16817"/>
    </row>
    <row r="16818" spans="1:1" x14ac:dyDescent="0.2">
      <c r="A16818"/>
    </row>
    <row r="16819" spans="1:1" x14ac:dyDescent="0.2">
      <c r="A16819"/>
    </row>
    <row r="16820" spans="1:1" x14ac:dyDescent="0.2">
      <c r="A16820"/>
    </row>
    <row r="16821" spans="1:1" x14ac:dyDescent="0.2">
      <c r="A16821"/>
    </row>
    <row r="16822" spans="1:1" x14ac:dyDescent="0.2">
      <c r="A16822"/>
    </row>
    <row r="16823" spans="1:1" x14ac:dyDescent="0.2">
      <c r="A16823"/>
    </row>
    <row r="16824" spans="1:1" x14ac:dyDescent="0.2">
      <c r="A16824"/>
    </row>
    <row r="16825" spans="1:1" x14ac:dyDescent="0.2">
      <c r="A16825"/>
    </row>
    <row r="16826" spans="1:1" x14ac:dyDescent="0.2">
      <c r="A16826"/>
    </row>
    <row r="16827" spans="1:1" x14ac:dyDescent="0.2">
      <c r="A16827"/>
    </row>
    <row r="16828" spans="1:1" x14ac:dyDescent="0.2">
      <c r="A16828"/>
    </row>
    <row r="16829" spans="1:1" x14ac:dyDescent="0.2">
      <c r="A16829"/>
    </row>
    <row r="16830" spans="1:1" x14ac:dyDescent="0.2">
      <c r="A16830"/>
    </row>
    <row r="16831" spans="1:1" x14ac:dyDescent="0.2">
      <c r="A16831"/>
    </row>
    <row r="16832" spans="1:1" x14ac:dyDescent="0.2">
      <c r="A16832"/>
    </row>
    <row r="16833" spans="1:1" x14ac:dyDescent="0.2">
      <c r="A16833"/>
    </row>
    <row r="16834" spans="1:1" x14ac:dyDescent="0.2">
      <c r="A16834"/>
    </row>
    <row r="16835" spans="1:1" x14ac:dyDescent="0.2">
      <c r="A16835"/>
    </row>
    <row r="16836" spans="1:1" x14ac:dyDescent="0.2">
      <c r="A16836"/>
    </row>
    <row r="16837" spans="1:1" x14ac:dyDescent="0.2">
      <c r="A16837"/>
    </row>
    <row r="16838" spans="1:1" x14ac:dyDescent="0.2">
      <c r="A16838"/>
    </row>
    <row r="16839" spans="1:1" x14ac:dyDescent="0.2">
      <c r="A16839"/>
    </row>
    <row r="16840" spans="1:1" x14ac:dyDescent="0.2">
      <c r="A16840"/>
    </row>
    <row r="16841" spans="1:1" x14ac:dyDescent="0.2">
      <c r="A16841"/>
    </row>
    <row r="16842" spans="1:1" x14ac:dyDescent="0.2">
      <c r="A16842"/>
    </row>
    <row r="16843" spans="1:1" x14ac:dyDescent="0.2">
      <c r="A16843"/>
    </row>
    <row r="16844" spans="1:1" x14ac:dyDescent="0.2">
      <c r="A16844"/>
    </row>
    <row r="16845" spans="1:1" x14ac:dyDescent="0.2">
      <c r="A16845"/>
    </row>
    <row r="16846" spans="1:1" x14ac:dyDescent="0.2">
      <c r="A16846"/>
    </row>
    <row r="16847" spans="1:1" x14ac:dyDescent="0.2">
      <c r="A16847"/>
    </row>
    <row r="16848" spans="1:1" x14ac:dyDescent="0.2">
      <c r="A16848"/>
    </row>
    <row r="16849" spans="1:1" x14ac:dyDescent="0.2">
      <c r="A16849"/>
    </row>
    <row r="16850" spans="1:1" x14ac:dyDescent="0.2">
      <c r="A16850"/>
    </row>
    <row r="16851" spans="1:1" x14ac:dyDescent="0.2">
      <c r="A16851"/>
    </row>
    <row r="16852" spans="1:1" x14ac:dyDescent="0.2">
      <c r="A16852"/>
    </row>
    <row r="16853" spans="1:1" x14ac:dyDescent="0.2">
      <c r="A16853"/>
    </row>
    <row r="16854" spans="1:1" x14ac:dyDescent="0.2">
      <c r="A16854"/>
    </row>
    <row r="16855" spans="1:1" x14ac:dyDescent="0.2">
      <c r="A16855"/>
    </row>
    <row r="16856" spans="1:1" x14ac:dyDescent="0.2">
      <c r="A16856"/>
    </row>
    <row r="16857" spans="1:1" x14ac:dyDescent="0.2">
      <c r="A16857"/>
    </row>
    <row r="16858" spans="1:1" x14ac:dyDescent="0.2">
      <c r="A16858"/>
    </row>
    <row r="16859" spans="1:1" x14ac:dyDescent="0.2">
      <c r="A16859"/>
    </row>
    <row r="16860" spans="1:1" x14ac:dyDescent="0.2">
      <c r="A16860"/>
    </row>
    <row r="16861" spans="1:1" x14ac:dyDescent="0.2">
      <c r="A16861"/>
    </row>
    <row r="16862" spans="1:1" x14ac:dyDescent="0.2">
      <c r="A16862"/>
    </row>
    <row r="16863" spans="1:1" x14ac:dyDescent="0.2">
      <c r="A16863"/>
    </row>
    <row r="16864" spans="1:1" x14ac:dyDescent="0.2">
      <c r="A16864"/>
    </row>
    <row r="16865" spans="1:1" x14ac:dyDescent="0.2">
      <c r="A16865"/>
    </row>
    <row r="16866" spans="1:1" x14ac:dyDescent="0.2">
      <c r="A16866"/>
    </row>
    <row r="16867" spans="1:1" x14ac:dyDescent="0.2">
      <c r="A16867"/>
    </row>
    <row r="16868" spans="1:1" x14ac:dyDescent="0.2">
      <c r="A16868"/>
    </row>
    <row r="16869" spans="1:1" x14ac:dyDescent="0.2">
      <c r="A16869"/>
    </row>
    <row r="16870" spans="1:1" x14ac:dyDescent="0.2">
      <c r="A16870"/>
    </row>
    <row r="16871" spans="1:1" x14ac:dyDescent="0.2">
      <c r="A16871"/>
    </row>
    <row r="16872" spans="1:1" x14ac:dyDescent="0.2">
      <c r="A16872"/>
    </row>
    <row r="16873" spans="1:1" x14ac:dyDescent="0.2">
      <c r="A16873"/>
    </row>
    <row r="16874" spans="1:1" x14ac:dyDescent="0.2">
      <c r="A16874"/>
    </row>
    <row r="16875" spans="1:1" x14ac:dyDescent="0.2">
      <c r="A16875"/>
    </row>
    <row r="16876" spans="1:1" x14ac:dyDescent="0.2">
      <c r="A16876"/>
    </row>
    <row r="16877" spans="1:1" x14ac:dyDescent="0.2">
      <c r="A16877"/>
    </row>
    <row r="16878" spans="1:1" x14ac:dyDescent="0.2">
      <c r="A16878"/>
    </row>
    <row r="16879" spans="1:1" x14ac:dyDescent="0.2">
      <c r="A16879"/>
    </row>
    <row r="16880" spans="1:1" x14ac:dyDescent="0.2">
      <c r="A16880"/>
    </row>
    <row r="16881" spans="1:1" x14ac:dyDescent="0.2">
      <c r="A16881"/>
    </row>
    <row r="16882" spans="1:1" x14ac:dyDescent="0.2">
      <c r="A16882"/>
    </row>
    <row r="16883" spans="1:1" x14ac:dyDescent="0.2">
      <c r="A16883"/>
    </row>
    <row r="16884" spans="1:1" x14ac:dyDescent="0.2">
      <c r="A16884"/>
    </row>
    <row r="16885" spans="1:1" x14ac:dyDescent="0.2">
      <c r="A16885"/>
    </row>
    <row r="16886" spans="1:1" x14ac:dyDescent="0.2">
      <c r="A16886"/>
    </row>
    <row r="16887" spans="1:1" x14ac:dyDescent="0.2">
      <c r="A16887"/>
    </row>
    <row r="16888" spans="1:1" x14ac:dyDescent="0.2">
      <c r="A16888"/>
    </row>
    <row r="16889" spans="1:1" x14ac:dyDescent="0.2">
      <c r="A16889"/>
    </row>
    <row r="16890" spans="1:1" x14ac:dyDescent="0.2">
      <c r="A16890"/>
    </row>
    <row r="16891" spans="1:1" x14ac:dyDescent="0.2">
      <c r="A16891"/>
    </row>
    <row r="16892" spans="1:1" x14ac:dyDescent="0.2">
      <c r="A16892"/>
    </row>
    <row r="16893" spans="1:1" x14ac:dyDescent="0.2">
      <c r="A16893"/>
    </row>
    <row r="16894" spans="1:1" x14ac:dyDescent="0.2">
      <c r="A16894"/>
    </row>
    <row r="16895" spans="1:1" x14ac:dyDescent="0.2">
      <c r="A16895"/>
    </row>
    <row r="16896" spans="1:1" x14ac:dyDescent="0.2">
      <c r="A16896"/>
    </row>
    <row r="16897" spans="1:1" x14ac:dyDescent="0.2">
      <c r="A16897"/>
    </row>
    <row r="16898" spans="1:1" x14ac:dyDescent="0.2">
      <c r="A16898"/>
    </row>
    <row r="16899" spans="1:1" x14ac:dyDescent="0.2">
      <c r="A16899"/>
    </row>
    <row r="16900" spans="1:1" x14ac:dyDescent="0.2">
      <c r="A16900"/>
    </row>
    <row r="16901" spans="1:1" x14ac:dyDescent="0.2">
      <c r="A16901"/>
    </row>
    <row r="16902" spans="1:1" x14ac:dyDescent="0.2">
      <c r="A16902"/>
    </row>
    <row r="16903" spans="1:1" x14ac:dyDescent="0.2">
      <c r="A16903"/>
    </row>
    <row r="16904" spans="1:1" x14ac:dyDescent="0.2">
      <c r="A16904"/>
    </row>
    <row r="16905" spans="1:1" x14ac:dyDescent="0.2">
      <c r="A16905"/>
    </row>
    <row r="16906" spans="1:1" x14ac:dyDescent="0.2">
      <c r="A16906"/>
    </row>
    <row r="16907" spans="1:1" x14ac:dyDescent="0.2">
      <c r="A16907"/>
    </row>
    <row r="16908" spans="1:1" x14ac:dyDescent="0.2">
      <c r="A16908"/>
    </row>
    <row r="16909" spans="1:1" x14ac:dyDescent="0.2">
      <c r="A16909"/>
    </row>
    <row r="16910" spans="1:1" x14ac:dyDescent="0.2">
      <c r="A16910"/>
    </row>
    <row r="16911" spans="1:1" x14ac:dyDescent="0.2">
      <c r="A16911"/>
    </row>
    <row r="16912" spans="1:1" x14ac:dyDescent="0.2">
      <c r="A16912"/>
    </row>
    <row r="16913" spans="1:1" x14ac:dyDescent="0.2">
      <c r="A16913"/>
    </row>
    <row r="16914" spans="1:1" x14ac:dyDescent="0.2">
      <c r="A16914"/>
    </row>
    <row r="16915" spans="1:1" x14ac:dyDescent="0.2">
      <c r="A16915"/>
    </row>
    <row r="16916" spans="1:1" x14ac:dyDescent="0.2">
      <c r="A16916"/>
    </row>
    <row r="16917" spans="1:1" x14ac:dyDescent="0.2">
      <c r="A16917"/>
    </row>
    <row r="16918" spans="1:1" x14ac:dyDescent="0.2">
      <c r="A16918"/>
    </row>
    <row r="16919" spans="1:1" x14ac:dyDescent="0.2">
      <c r="A16919"/>
    </row>
    <row r="16920" spans="1:1" x14ac:dyDescent="0.2">
      <c r="A16920"/>
    </row>
    <row r="16921" spans="1:1" x14ac:dyDescent="0.2">
      <c r="A16921"/>
    </row>
    <row r="16922" spans="1:1" x14ac:dyDescent="0.2">
      <c r="A16922"/>
    </row>
    <row r="16923" spans="1:1" x14ac:dyDescent="0.2">
      <c r="A16923"/>
    </row>
    <row r="16924" spans="1:1" x14ac:dyDescent="0.2">
      <c r="A16924"/>
    </row>
    <row r="16925" spans="1:1" x14ac:dyDescent="0.2">
      <c r="A16925"/>
    </row>
    <row r="16926" spans="1:1" x14ac:dyDescent="0.2">
      <c r="A16926"/>
    </row>
    <row r="16927" spans="1:1" x14ac:dyDescent="0.2">
      <c r="A16927"/>
    </row>
    <row r="16928" spans="1:1" x14ac:dyDescent="0.2">
      <c r="A16928"/>
    </row>
    <row r="16929" spans="1:1" x14ac:dyDescent="0.2">
      <c r="A16929"/>
    </row>
    <row r="16930" spans="1:1" x14ac:dyDescent="0.2">
      <c r="A16930"/>
    </row>
    <row r="16931" spans="1:1" x14ac:dyDescent="0.2">
      <c r="A16931"/>
    </row>
    <row r="16932" spans="1:1" x14ac:dyDescent="0.2">
      <c r="A16932"/>
    </row>
    <row r="16933" spans="1:1" x14ac:dyDescent="0.2">
      <c r="A16933"/>
    </row>
    <row r="16934" spans="1:1" x14ac:dyDescent="0.2">
      <c r="A16934"/>
    </row>
    <row r="16935" spans="1:1" x14ac:dyDescent="0.2">
      <c r="A16935"/>
    </row>
    <row r="16936" spans="1:1" x14ac:dyDescent="0.2">
      <c r="A16936"/>
    </row>
    <row r="16937" spans="1:1" x14ac:dyDescent="0.2">
      <c r="A16937"/>
    </row>
    <row r="16938" spans="1:1" x14ac:dyDescent="0.2">
      <c r="A16938"/>
    </row>
    <row r="16939" spans="1:1" x14ac:dyDescent="0.2">
      <c r="A16939"/>
    </row>
    <row r="16940" spans="1:1" x14ac:dyDescent="0.2">
      <c r="A16940"/>
    </row>
    <row r="16941" spans="1:1" x14ac:dyDescent="0.2">
      <c r="A16941"/>
    </row>
    <row r="16942" spans="1:1" x14ac:dyDescent="0.2">
      <c r="A16942"/>
    </row>
    <row r="16943" spans="1:1" x14ac:dyDescent="0.2">
      <c r="A16943"/>
    </row>
    <row r="16944" spans="1:1" x14ac:dyDescent="0.2">
      <c r="A16944"/>
    </row>
    <row r="16945" spans="1:1" x14ac:dyDescent="0.2">
      <c r="A16945"/>
    </row>
    <row r="16946" spans="1:1" x14ac:dyDescent="0.2">
      <c r="A16946"/>
    </row>
    <row r="16947" spans="1:1" x14ac:dyDescent="0.2">
      <c r="A16947"/>
    </row>
    <row r="16948" spans="1:1" x14ac:dyDescent="0.2">
      <c r="A16948"/>
    </row>
    <row r="16949" spans="1:1" x14ac:dyDescent="0.2">
      <c r="A16949"/>
    </row>
    <row r="16950" spans="1:1" x14ac:dyDescent="0.2">
      <c r="A16950"/>
    </row>
    <row r="16951" spans="1:1" x14ac:dyDescent="0.2">
      <c r="A16951"/>
    </row>
    <row r="16952" spans="1:1" x14ac:dyDescent="0.2">
      <c r="A16952"/>
    </row>
    <row r="16953" spans="1:1" x14ac:dyDescent="0.2">
      <c r="A16953"/>
    </row>
    <row r="16954" spans="1:1" x14ac:dyDescent="0.2">
      <c r="A16954"/>
    </row>
    <row r="16955" spans="1:1" x14ac:dyDescent="0.2">
      <c r="A16955"/>
    </row>
    <row r="16956" spans="1:1" x14ac:dyDescent="0.2">
      <c r="A16956"/>
    </row>
    <row r="16957" spans="1:1" x14ac:dyDescent="0.2">
      <c r="A16957"/>
    </row>
    <row r="16958" spans="1:1" x14ac:dyDescent="0.2">
      <c r="A16958"/>
    </row>
    <row r="16959" spans="1:1" x14ac:dyDescent="0.2">
      <c r="A16959"/>
    </row>
    <row r="16960" spans="1:1" x14ac:dyDescent="0.2">
      <c r="A16960"/>
    </row>
    <row r="16961" spans="1:1" x14ac:dyDescent="0.2">
      <c r="A16961"/>
    </row>
    <row r="16962" spans="1:1" x14ac:dyDescent="0.2">
      <c r="A16962"/>
    </row>
    <row r="16963" spans="1:1" x14ac:dyDescent="0.2">
      <c r="A16963"/>
    </row>
    <row r="16964" spans="1:1" x14ac:dyDescent="0.2">
      <c r="A16964"/>
    </row>
    <row r="16965" spans="1:1" x14ac:dyDescent="0.2">
      <c r="A16965"/>
    </row>
    <row r="16966" spans="1:1" x14ac:dyDescent="0.2">
      <c r="A16966"/>
    </row>
    <row r="16967" spans="1:1" x14ac:dyDescent="0.2">
      <c r="A16967"/>
    </row>
    <row r="16968" spans="1:1" x14ac:dyDescent="0.2">
      <c r="A16968"/>
    </row>
    <row r="16969" spans="1:1" x14ac:dyDescent="0.2">
      <c r="A16969"/>
    </row>
    <row r="16970" spans="1:1" x14ac:dyDescent="0.2">
      <c r="A16970"/>
    </row>
    <row r="16971" spans="1:1" x14ac:dyDescent="0.2">
      <c r="A16971"/>
    </row>
    <row r="16972" spans="1:1" x14ac:dyDescent="0.2">
      <c r="A16972"/>
    </row>
    <row r="16973" spans="1:1" x14ac:dyDescent="0.2">
      <c r="A16973"/>
    </row>
    <row r="16974" spans="1:1" x14ac:dyDescent="0.2">
      <c r="A16974"/>
    </row>
    <row r="16975" spans="1:1" x14ac:dyDescent="0.2">
      <c r="A16975"/>
    </row>
    <row r="16976" spans="1:1" x14ac:dyDescent="0.2">
      <c r="A16976"/>
    </row>
    <row r="16977" spans="1:1" x14ac:dyDescent="0.2">
      <c r="A16977"/>
    </row>
    <row r="16978" spans="1:1" x14ac:dyDescent="0.2">
      <c r="A16978"/>
    </row>
    <row r="16979" spans="1:1" x14ac:dyDescent="0.2">
      <c r="A16979"/>
    </row>
    <row r="16980" spans="1:1" x14ac:dyDescent="0.2">
      <c r="A16980"/>
    </row>
    <row r="16981" spans="1:1" x14ac:dyDescent="0.2">
      <c r="A16981"/>
    </row>
    <row r="16982" spans="1:1" x14ac:dyDescent="0.2">
      <c r="A16982"/>
    </row>
    <row r="16983" spans="1:1" x14ac:dyDescent="0.2">
      <c r="A16983"/>
    </row>
    <row r="16984" spans="1:1" x14ac:dyDescent="0.2">
      <c r="A16984"/>
    </row>
    <row r="16985" spans="1:1" x14ac:dyDescent="0.2">
      <c r="A16985"/>
    </row>
    <row r="16986" spans="1:1" x14ac:dyDescent="0.2">
      <c r="A16986"/>
    </row>
    <row r="16987" spans="1:1" x14ac:dyDescent="0.2">
      <c r="A16987"/>
    </row>
    <row r="16988" spans="1:1" x14ac:dyDescent="0.2">
      <c r="A16988"/>
    </row>
    <row r="16989" spans="1:1" x14ac:dyDescent="0.2">
      <c r="A16989"/>
    </row>
    <row r="16990" spans="1:1" x14ac:dyDescent="0.2">
      <c r="A16990"/>
    </row>
    <row r="16991" spans="1:1" x14ac:dyDescent="0.2">
      <c r="A16991"/>
    </row>
    <row r="16992" spans="1:1" x14ac:dyDescent="0.2">
      <c r="A16992"/>
    </row>
    <row r="16993" spans="1:1" x14ac:dyDescent="0.2">
      <c r="A16993"/>
    </row>
    <row r="16994" spans="1:1" x14ac:dyDescent="0.2">
      <c r="A16994"/>
    </row>
    <row r="16995" spans="1:1" x14ac:dyDescent="0.2">
      <c r="A16995"/>
    </row>
    <row r="16996" spans="1:1" x14ac:dyDescent="0.2">
      <c r="A16996"/>
    </row>
    <row r="16997" spans="1:1" x14ac:dyDescent="0.2">
      <c r="A16997"/>
    </row>
    <row r="16998" spans="1:1" x14ac:dyDescent="0.2">
      <c r="A16998"/>
    </row>
    <row r="16999" spans="1:1" x14ac:dyDescent="0.2">
      <c r="A16999"/>
    </row>
    <row r="17000" spans="1:1" x14ac:dyDescent="0.2">
      <c r="A17000"/>
    </row>
    <row r="17001" spans="1:1" x14ac:dyDescent="0.2">
      <c r="A17001"/>
    </row>
    <row r="17002" spans="1:1" x14ac:dyDescent="0.2">
      <c r="A17002"/>
    </row>
    <row r="17003" spans="1:1" x14ac:dyDescent="0.2">
      <c r="A17003"/>
    </row>
    <row r="17004" spans="1:1" x14ac:dyDescent="0.2">
      <c r="A17004"/>
    </row>
    <row r="17005" spans="1:1" x14ac:dyDescent="0.2">
      <c r="A17005"/>
    </row>
    <row r="17006" spans="1:1" x14ac:dyDescent="0.2">
      <c r="A17006"/>
    </row>
    <row r="17007" spans="1:1" x14ac:dyDescent="0.2">
      <c r="A17007"/>
    </row>
    <row r="17008" spans="1:1" x14ac:dyDescent="0.2">
      <c r="A17008"/>
    </row>
    <row r="17009" spans="1:1" x14ac:dyDescent="0.2">
      <c r="A17009"/>
    </row>
    <row r="17010" spans="1:1" x14ac:dyDescent="0.2">
      <c r="A17010"/>
    </row>
    <row r="17011" spans="1:1" x14ac:dyDescent="0.2">
      <c r="A17011"/>
    </row>
    <row r="17012" spans="1:1" x14ac:dyDescent="0.2">
      <c r="A17012"/>
    </row>
    <row r="17013" spans="1:1" x14ac:dyDescent="0.2">
      <c r="A17013"/>
    </row>
    <row r="17014" spans="1:1" x14ac:dyDescent="0.2">
      <c r="A17014"/>
    </row>
    <row r="17015" spans="1:1" x14ac:dyDescent="0.2">
      <c r="A17015"/>
    </row>
    <row r="17016" spans="1:1" x14ac:dyDescent="0.2">
      <c r="A17016"/>
    </row>
    <row r="17017" spans="1:1" x14ac:dyDescent="0.2">
      <c r="A17017"/>
    </row>
    <row r="17018" spans="1:1" x14ac:dyDescent="0.2">
      <c r="A17018"/>
    </row>
    <row r="17019" spans="1:1" x14ac:dyDescent="0.2">
      <c r="A17019"/>
    </row>
    <row r="17020" spans="1:1" x14ac:dyDescent="0.2">
      <c r="A17020"/>
    </row>
    <row r="17021" spans="1:1" x14ac:dyDescent="0.2">
      <c r="A17021"/>
    </row>
    <row r="17022" spans="1:1" x14ac:dyDescent="0.2">
      <c r="A17022"/>
    </row>
    <row r="17023" spans="1:1" x14ac:dyDescent="0.2">
      <c r="A17023"/>
    </row>
    <row r="17024" spans="1:1" x14ac:dyDescent="0.2">
      <c r="A17024"/>
    </row>
    <row r="17025" spans="1:1" x14ac:dyDescent="0.2">
      <c r="A17025"/>
    </row>
    <row r="17026" spans="1:1" x14ac:dyDescent="0.2">
      <c r="A17026"/>
    </row>
    <row r="17027" spans="1:1" x14ac:dyDescent="0.2">
      <c r="A17027"/>
    </row>
    <row r="17028" spans="1:1" x14ac:dyDescent="0.2">
      <c r="A17028"/>
    </row>
    <row r="17029" spans="1:1" x14ac:dyDescent="0.2">
      <c r="A17029"/>
    </row>
    <row r="17030" spans="1:1" x14ac:dyDescent="0.2">
      <c r="A17030"/>
    </row>
    <row r="17031" spans="1:1" x14ac:dyDescent="0.2">
      <c r="A17031"/>
    </row>
    <row r="17032" spans="1:1" x14ac:dyDescent="0.2">
      <c r="A17032"/>
    </row>
    <row r="17033" spans="1:1" x14ac:dyDescent="0.2">
      <c r="A17033"/>
    </row>
    <row r="17034" spans="1:1" x14ac:dyDescent="0.2">
      <c r="A17034"/>
    </row>
    <row r="17035" spans="1:1" x14ac:dyDescent="0.2">
      <c r="A17035"/>
    </row>
    <row r="17036" spans="1:1" x14ac:dyDescent="0.2">
      <c r="A17036"/>
    </row>
    <row r="17037" spans="1:1" x14ac:dyDescent="0.2">
      <c r="A17037"/>
    </row>
    <row r="17038" spans="1:1" x14ac:dyDescent="0.2">
      <c r="A17038"/>
    </row>
    <row r="17039" spans="1:1" x14ac:dyDescent="0.2">
      <c r="A17039"/>
    </row>
    <row r="17040" spans="1:1" x14ac:dyDescent="0.2">
      <c r="A17040"/>
    </row>
    <row r="17041" spans="1:1" x14ac:dyDescent="0.2">
      <c r="A17041"/>
    </row>
    <row r="17042" spans="1:1" x14ac:dyDescent="0.2">
      <c r="A17042"/>
    </row>
    <row r="17043" spans="1:1" x14ac:dyDescent="0.2">
      <c r="A17043"/>
    </row>
    <row r="17044" spans="1:1" x14ac:dyDescent="0.2">
      <c r="A17044"/>
    </row>
    <row r="17045" spans="1:1" x14ac:dyDescent="0.2">
      <c r="A17045"/>
    </row>
    <row r="17046" spans="1:1" x14ac:dyDescent="0.2">
      <c r="A17046"/>
    </row>
    <row r="17047" spans="1:1" x14ac:dyDescent="0.2">
      <c r="A17047"/>
    </row>
    <row r="17048" spans="1:1" x14ac:dyDescent="0.2">
      <c r="A17048"/>
    </row>
    <row r="17049" spans="1:1" x14ac:dyDescent="0.2">
      <c r="A17049"/>
    </row>
    <row r="17050" spans="1:1" x14ac:dyDescent="0.2">
      <c r="A17050"/>
    </row>
    <row r="17051" spans="1:1" x14ac:dyDescent="0.2">
      <c r="A17051"/>
    </row>
    <row r="17052" spans="1:1" x14ac:dyDescent="0.2">
      <c r="A17052"/>
    </row>
    <row r="17053" spans="1:1" x14ac:dyDescent="0.2">
      <c r="A17053"/>
    </row>
    <row r="17054" spans="1:1" x14ac:dyDescent="0.2">
      <c r="A17054"/>
    </row>
    <row r="17055" spans="1:1" x14ac:dyDescent="0.2">
      <c r="A17055"/>
    </row>
    <row r="17056" spans="1:1" x14ac:dyDescent="0.2">
      <c r="A17056"/>
    </row>
    <row r="17057" spans="1:1" x14ac:dyDescent="0.2">
      <c r="A17057"/>
    </row>
    <row r="17058" spans="1:1" x14ac:dyDescent="0.2">
      <c r="A17058"/>
    </row>
    <row r="17059" spans="1:1" x14ac:dyDescent="0.2">
      <c r="A17059"/>
    </row>
    <row r="17060" spans="1:1" x14ac:dyDescent="0.2">
      <c r="A17060"/>
    </row>
    <row r="17061" spans="1:1" x14ac:dyDescent="0.2">
      <c r="A17061"/>
    </row>
    <row r="17062" spans="1:1" x14ac:dyDescent="0.2">
      <c r="A17062"/>
    </row>
    <row r="17063" spans="1:1" x14ac:dyDescent="0.2">
      <c r="A17063"/>
    </row>
    <row r="17064" spans="1:1" x14ac:dyDescent="0.2">
      <c r="A17064"/>
    </row>
    <row r="17065" spans="1:1" x14ac:dyDescent="0.2">
      <c r="A17065"/>
    </row>
    <row r="17066" spans="1:1" x14ac:dyDescent="0.2">
      <c r="A17066"/>
    </row>
    <row r="17067" spans="1:1" x14ac:dyDescent="0.2">
      <c r="A17067"/>
    </row>
    <row r="17068" spans="1:1" x14ac:dyDescent="0.2">
      <c r="A17068"/>
    </row>
    <row r="17069" spans="1:1" x14ac:dyDescent="0.2">
      <c r="A17069"/>
    </row>
    <row r="17070" spans="1:1" x14ac:dyDescent="0.2">
      <c r="A17070"/>
    </row>
    <row r="17071" spans="1:1" x14ac:dyDescent="0.2">
      <c r="A17071"/>
    </row>
    <row r="17072" spans="1:1" x14ac:dyDescent="0.2">
      <c r="A17072"/>
    </row>
    <row r="17073" spans="1:1" x14ac:dyDescent="0.2">
      <c r="A17073"/>
    </row>
    <row r="17074" spans="1:1" x14ac:dyDescent="0.2">
      <c r="A17074"/>
    </row>
    <row r="17075" spans="1:1" x14ac:dyDescent="0.2">
      <c r="A17075"/>
    </row>
    <row r="17076" spans="1:1" x14ac:dyDescent="0.2">
      <c r="A17076"/>
    </row>
    <row r="17077" spans="1:1" x14ac:dyDescent="0.2">
      <c r="A17077"/>
    </row>
    <row r="17078" spans="1:1" x14ac:dyDescent="0.2">
      <c r="A17078"/>
    </row>
    <row r="17079" spans="1:1" x14ac:dyDescent="0.2">
      <c r="A17079"/>
    </row>
    <row r="17080" spans="1:1" x14ac:dyDescent="0.2">
      <c r="A17080"/>
    </row>
    <row r="17081" spans="1:1" x14ac:dyDescent="0.2">
      <c r="A17081"/>
    </row>
    <row r="17082" spans="1:1" x14ac:dyDescent="0.2">
      <c r="A17082"/>
    </row>
    <row r="17083" spans="1:1" x14ac:dyDescent="0.2">
      <c r="A17083"/>
    </row>
    <row r="17084" spans="1:1" x14ac:dyDescent="0.2">
      <c r="A17084"/>
    </row>
    <row r="17085" spans="1:1" x14ac:dyDescent="0.2">
      <c r="A17085"/>
    </row>
    <row r="17086" spans="1:1" x14ac:dyDescent="0.2">
      <c r="A17086"/>
    </row>
    <row r="17087" spans="1:1" x14ac:dyDescent="0.2">
      <c r="A17087"/>
    </row>
    <row r="17088" spans="1:1" x14ac:dyDescent="0.2">
      <c r="A17088"/>
    </row>
    <row r="17089" spans="1:1" x14ac:dyDescent="0.2">
      <c r="A17089"/>
    </row>
    <row r="17090" spans="1:1" x14ac:dyDescent="0.2">
      <c r="A17090"/>
    </row>
    <row r="17091" spans="1:1" x14ac:dyDescent="0.2">
      <c r="A17091"/>
    </row>
    <row r="17092" spans="1:1" x14ac:dyDescent="0.2">
      <c r="A17092"/>
    </row>
    <row r="17093" spans="1:1" x14ac:dyDescent="0.2">
      <c r="A17093"/>
    </row>
    <row r="17094" spans="1:1" x14ac:dyDescent="0.2">
      <c r="A17094"/>
    </row>
    <row r="17095" spans="1:1" x14ac:dyDescent="0.2">
      <c r="A17095"/>
    </row>
    <row r="17096" spans="1:1" x14ac:dyDescent="0.2">
      <c r="A17096"/>
    </row>
    <row r="17097" spans="1:1" x14ac:dyDescent="0.2">
      <c r="A17097"/>
    </row>
    <row r="17098" spans="1:1" x14ac:dyDescent="0.2">
      <c r="A17098"/>
    </row>
    <row r="17099" spans="1:1" x14ac:dyDescent="0.2">
      <c r="A17099"/>
    </row>
    <row r="17100" spans="1:1" x14ac:dyDescent="0.2">
      <c r="A17100"/>
    </row>
    <row r="17101" spans="1:1" x14ac:dyDescent="0.2">
      <c r="A17101"/>
    </row>
    <row r="17102" spans="1:1" x14ac:dyDescent="0.2">
      <c r="A17102"/>
    </row>
    <row r="17103" spans="1:1" x14ac:dyDescent="0.2">
      <c r="A17103"/>
    </row>
    <row r="17104" spans="1:1" x14ac:dyDescent="0.2">
      <c r="A17104"/>
    </row>
    <row r="17105" spans="1:1" x14ac:dyDescent="0.2">
      <c r="A17105"/>
    </row>
    <row r="17106" spans="1:1" x14ac:dyDescent="0.2">
      <c r="A17106"/>
    </row>
    <row r="17107" spans="1:1" x14ac:dyDescent="0.2">
      <c r="A17107"/>
    </row>
    <row r="17108" spans="1:1" x14ac:dyDescent="0.2">
      <c r="A17108"/>
    </row>
    <row r="17109" spans="1:1" x14ac:dyDescent="0.2">
      <c r="A17109"/>
    </row>
    <row r="17110" spans="1:1" x14ac:dyDescent="0.2">
      <c r="A17110"/>
    </row>
    <row r="17111" spans="1:1" x14ac:dyDescent="0.2">
      <c r="A17111"/>
    </row>
    <row r="17112" spans="1:1" x14ac:dyDescent="0.2">
      <c r="A17112"/>
    </row>
    <row r="17113" spans="1:1" x14ac:dyDescent="0.2">
      <c r="A17113"/>
    </row>
    <row r="17114" spans="1:1" x14ac:dyDescent="0.2">
      <c r="A17114"/>
    </row>
    <row r="17115" spans="1:1" x14ac:dyDescent="0.2">
      <c r="A17115"/>
    </row>
    <row r="17116" spans="1:1" x14ac:dyDescent="0.2">
      <c r="A17116"/>
    </row>
    <row r="17117" spans="1:1" x14ac:dyDescent="0.2">
      <c r="A17117"/>
    </row>
    <row r="17118" spans="1:1" x14ac:dyDescent="0.2">
      <c r="A17118"/>
    </row>
    <row r="17119" spans="1:1" x14ac:dyDescent="0.2">
      <c r="A17119"/>
    </row>
    <row r="17120" spans="1:1" x14ac:dyDescent="0.2">
      <c r="A17120"/>
    </row>
    <row r="17121" spans="1:1" x14ac:dyDescent="0.2">
      <c r="A17121"/>
    </row>
    <row r="17122" spans="1:1" x14ac:dyDescent="0.2">
      <c r="A17122"/>
    </row>
    <row r="17123" spans="1:1" x14ac:dyDescent="0.2">
      <c r="A17123"/>
    </row>
    <row r="17124" spans="1:1" x14ac:dyDescent="0.2">
      <c r="A17124"/>
    </row>
    <row r="17125" spans="1:1" x14ac:dyDescent="0.2">
      <c r="A17125"/>
    </row>
    <row r="17126" spans="1:1" x14ac:dyDescent="0.2">
      <c r="A17126"/>
    </row>
    <row r="17127" spans="1:1" x14ac:dyDescent="0.2">
      <c r="A17127"/>
    </row>
    <row r="17128" spans="1:1" x14ac:dyDescent="0.2">
      <c r="A17128"/>
    </row>
    <row r="17129" spans="1:1" x14ac:dyDescent="0.2">
      <c r="A17129"/>
    </row>
    <row r="17130" spans="1:1" x14ac:dyDescent="0.2">
      <c r="A17130"/>
    </row>
    <row r="17131" spans="1:1" x14ac:dyDescent="0.2">
      <c r="A17131"/>
    </row>
    <row r="17132" spans="1:1" x14ac:dyDescent="0.2">
      <c r="A17132"/>
    </row>
    <row r="17133" spans="1:1" x14ac:dyDescent="0.2">
      <c r="A17133"/>
    </row>
    <row r="17134" spans="1:1" x14ac:dyDescent="0.2">
      <c r="A17134"/>
    </row>
    <row r="17135" spans="1:1" x14ac:dyDescent="0.2">
      <c r="A17135"/>
    </row>
    <row r="17136" spans="1:1" x14ac:dyDescent="0.2">
      <c r="A17136"/>
    </row>
    <row r="17137" spans="1:1" x14ac:dyDescent="0.2">
      <c r="A17137"/>
    </row>
    <row r="17138" spans="1:1" x14ac:dyDescent="0.2">
      <c r="A17138"/>
    </row>
    <row r="17139" spans="1:1" x14ac:dyDescent="0.2">
      <c r="A17139"/>
    </row>
    <row r="17140" spans="1:1" x14ac:dyDescent="0.2">
      <c r="A17140"/>
    </row>
    <row r="17141" spans="1:1" x14ac:dyDescent="0.2">
      <c r="A17141"/>
    </row>
    <row r="17142" spans="1:1" x14ac:dyDescent="0.2">
      <c r="A17142"/>
    </row>
    <row r="17143" spans="1:1" x14ac:dyDescent="0.2">
      <c r="A17143"/>
    </row>
    <row r="17144" spans="1:1" x14ac:dyDescent="0.2">
      <c r="A17144"/>
    </row>
    <row r="17145" spans="1:1" x14ac:dyDescent="0.2">
      <c r="A17145"/>
    </row>
    <row r="17146" spans="1:1" x14ac:dyDescent="0.2">
      <c r="A17146"/>
    </row>
    <row r="17147" spans="1:1" x14ac:dyDescent="0.2">
      <c r="A17147"/>
    </row>
    <row r="17148" spans="1:1" x14ac:dyDescent="0.2">
      <c r="A17148"/>
    </row>
    <row r="17149" spans="1:1" x14ac:dyDescent="0.2">
      <c r="A17149"/>
    </row>
    <row r="17150" spans="1:1" x14ac:dyDescent="0.2">
      <c r="A17150"/>
    </row>
    <row r="17151" spans="1:1" x14ac:dyDescent="0.2">
      <c r="A17151"/>
    </row>
    <row r="17152" spans="1:1" x14ac:dyDescent="0.2">
      <c r="A17152"/>
    </row>
    <row r="17153" spans="1:1" x14ac:dyDescent="0.2">
      <c r="A17153"/>
    </row>
    <row r="17154" spans="1:1" x14ac:dyDescent="0.2">
      <c r="A17154"/>
    </row>
    <row r="17155" spans="1:1" x14ac:dyDescent="0.2">
      <c r="A17155"/>
    </row>
    <row r="17156" spans="1:1" x14ac:dyDescent="0.2">
      <c r="A17156"/>
    </row>
    <row r="17157" spans="1:1" x14ac:dyDescent="0.2">
      <c r="A17157"/>
    </row>
    <row r="17158" spans="1:1" x14ac:dyDescent="0.2">
      <c r="A17158"/>
    </row>
    <row r="17159" spans="1:1" x14ac:dyDescent="0.2">
      <c r="A17159"/>
    </row>
    <row r="17160" spans="1:1" x14ac:dyDescent="0.2">
      <c r="A17160"/>
    </row>
    <row r="17161" spans="1:1" x14ac:dyDescent="0.2">
      <c r="A17161"/>
    </row>
    <row r="17162" spans="1:1" x14ac:dyDescent="0.2">
      <c r="A17162"/>
    </row>
    <row r="17163" spans="1:1" x14ac:dyDescent="0.2">
      <c r="A17163"/>
    </row>
    <row r="17164" spans="1:1" x14ac:dyDescent="0.2">
      <c r="A17164"/>
    </row>
    <row r="17165" spans="1:1" x14ac:dyDescent="0.2">
      <c r="A17165"/>
    </row>
    <row r="17166" spans="1:1" x14ac:dyDescent="0.2">
      <c r="A17166"/>
    </row>
    <row r="17167" spans="1:1" x14ac:dyDescent="0.2">
      <c r="A17167"/>
    </row>
    <row r="17168" spans="1:1" x14ac:dyDescent="0.2">
      <c r="A17168"/>
    </row>
    <row r="17169" spans="1:1" x14ac:dyDescent="0.2">
      <c r="A17169"/>
    </row>
    <row r="17170" spans="1:1" x14ac:dyDescent="0.2">
      <c r="A17170"/>
    </row>
    <row r="17171" spans="1:1" x14ac:dyDescent="0.2">
      <c r="A17171"/>
    </row>
    <row r="17172" spans="1:1" x14ac:dyDescent="0.2">
      <c r="A17172"/>
    </row>
    <row r="17173" spans="1:1" x14ac:dyDescent="0.2">
      <c r="A17173"/>
    </row>
    <row r="17174" spans="1:1" x14ac:dyDescent="0.2">
      <c r="A17174"/>
    </row>
    <row r="17175" spans="1:1" x14ac:dyDescent="0.2">
      <c r="A17175"/>
    </row>
    <row r="17176" spans="1:1" x14ac:dyDescent="0.2">
      <c r="A17176"/>
    </row>
    <row r="17177" spans="1:1" x14ac:dyDescent="0.2">
      <c r="A17177"/>
    </row>
    <row r="17178" spans="1:1" x14ac:dyDescent="0.2">
      <c r="A17178"/>
    </row>
    <row r="17179" spans="1:1" x14ac:dyDescent="0.2">
      <c r="A17179"/>
    </row>
    <row r="17180" spans="1:1" x14ac:dyDescent="0.2">
      <c r="A17180"/>
    </row>
    <row r="17181" spans="1:1" x14ac:dyDescent="0.2">
      <c r="A17181"/>
    </row>
    <row r="17182" spans="1:1" x14ac:dyDescent="0.2">
      <c r="A17182"/>
    </row>
    <row r="17183" spans="1:1" x14ac:dyDescent="0.2">
      <c r="A17183"/>
    </row>
    <row r="17184" spans="1:1" x14ac:dyDescent="0.2">
      <c r="A17184"/>
    </row>
    <row r="17185" spans="1:1" x14ac:dyDescent="0.2">
      <c r="A17185"/>
    </row>
    <row r="17186" spans="1:1" x14ac:dyDescent="0.2">
      <c r="A17186"/>
    </row>
    <row r="17187" spans="1:1" x14ac:dyDescent="0.2">
      <c r="A17187"/>
    </row>
    <row r="17188" spans="1:1" x14ac:dyDescent="0.2">
      <c r="A17188"/>
    </row>
    <row r="17189" spans="1:1" x14ac:dyDescent="0.2">
      <c r="A17189"/>
    </row>
    <row r="17190" spans="1:1" x14ac:dyDescent="0.2">
      <c r="A17190"/>
    </row>
    <row r="17191" spans="1:1" x14ac:dyDescent="0.2">
      <c r="A17191"/>
    </row>
    <row r="17192" spans="1:1" x14ac:dyDescent="0.2">
      <c r="A17192"/>
    </row>
    <row r="17193" spans="1:1" x14ac:dyDescent="0.2">
      <c r="A17193"/>
    </row>
    <row r="17194" spans="1:1" x14ac:dyDescent="0.2">
      <c r="A17194"/>
    </row>
    <row r="17195" spans="1:1" x14ac:dyDescent="0.2">
      <c r="A17195"/>
    </row>
    <row r="17196" spans="1:1" x14ac:dyDescent="0.2">
      <c r="A17196"/>
    </row>
    <row r="17197" spans="1:1" x14ac:dyDescent="0.2">
      <c r="A17197"/>
    </row>
    <row r="17198" spans="1:1" x14ac:dyDescent="0.2">
      <c r="A17198"/>
    </row>
    <row r="17199" spans="1:1" x14ac:dyDescent="0.2">
      <c r="A17199"/>
    </row>
    <row r="17200" spans="1:1" x14ac:dyDescent="0.2">
      <c r="A17200"/>
    </row>
    <row r="17201" spans="1:1" x14ac:dyDescent="0.2">
      <c r="A17201"/>
    </row>
    <row r="17202" spans="1:1" x14ac:dyDescent="0.2">
      <c r="A17202"/>
    </row>
    <row r="17203" spans="1:1" x14ac:dyDescent="0.2">
      <c r="A17203"/>
    </row>
    <row r="17204" spans="1:1" x14ac:dyDescent="0.2">
      <c r="A17204"/>
    </row>
    <row r="17205" spans="1:1" x14ac:dyDescent="0.2">
      <c r="A17205"/>
    </row>
    <row r="17206" spans="1:1" x14ac:dyDescent="0.2">
      <c r="A17206"/>
    </row>
    <row r="17207" spans="1:1" x14ac:dyDescent="0.2">
      <c r="A17207"/>
    </row>
    <row r="17208" spans="1:1" x14ac:dyDescent="0.2">
      <c r="A17208"/>
    </row>
    <row r="17209" spans="1:1" x14ac:dyDescent="0.2">
      <c r="A17209"/>
    </row>
    <row r="17210" spans="1:1" x14ac:dyDescent="0.2">
      <c r="A17210"/>
    </row>
    <row r="17211" spans="1:1" x14ac:dyDescent="0.2">
      <c r="A17211"/>
    </row>
    <row r="17212" spans="1:1" x14ac:dyDescent="0.2">
      <c r="A17212"/>
    </row>
    <row r="17213" spans="1:1" x14ac:dyDescent="0.2">
      <c r="A17213"/>
    </row>
    <row r="17214" spans="1:1" x14ac:dyDescent="0.2">
      <c r="A17214"/>
    </row>
    <row r="17215" spans="1:1" x14ac:dyDescent="0.2">
      <c r="A17215"/>
    </row>
    <row r="17216" spans="1:1" x14ac:dyDescent="0.2">
      <c r="A17216"/>
    </row>
    <row r="17217" spans="1:1" x14ac:dyDescent="0.2">
      <c r="A17217"/>
    </row>
    <row r="17218" spans="1:1" x14ac:dyDescent="0.2">
      <c r="A17218"/>
    </row>
    <row r="17219" spans="1:1" x14ac:dyDescent="0.2">
      <c r="A17219"/>
    </row>
    <row r="17220" spans="1:1" x14ac:dyDescent="0.2">
      <c r="A17220"/>
    </row>
    <row r="17221" spans="1:1" x14ac:dyDescent="0.2">
      <c r="A17221"/>
    </row>
    <row r="17222" spans="1:1" x14ac:dyDescent="0.2">
      <c r="A17222"/>
    </row>
    <row r="17223" spans="1:1" x14ac:dyDescent="0.2">
      <c r="A17223"/>
    </row>
    <row r="17224" spans="1:1" x14ac:dyDescent="0.2">
      <c r="A17224"/>
    </row>
    <row r="17225" spans="1:1" x14ac:dyDescent="0.2">
      <c r="A17225"/>
    </row>
    <row r="17226" spans="1:1" x14ac:dyDescent="0.2">
      <c r="A17226"/>
    </row>
    <row r="17227" spans="1:1" x14ac:dyDescent="0.2">
      <c r="A17227"/>
    </row>
    <row r="17228" spans="1:1" x14ac:dyDescent="0.2">
      <c r="A17228"/>
    </row>
    <row r="17229" spans="1:1" x14ac:dyDescent="0.2">
      <c r="A17229"/>
    </row>
    <row r="17230" spans="1:1" x14ac:dyDescent="0.2">
      <c r="A17230"/>
    </row>
    <row r="17231" spans="1:1" x14ac:dyDescent="0.2">
      <c r="A17231"/>
    </row>
    <row r="17232" spans="1:1" x14ac:dyDescent="0.2">
      <c r="A17232"/>
    </row>
    <row r="17233" spans="1:1" x14ac:dyDescent="0.2">
      <c r="A17233"/>
    </row>
    <row r="17234" spans="1:1" x14ac:dyDescent="0.2">
      <c r="A17234"/>
    </row>
    <row r="17235" spans="1:1" x14ac:dyDescent="0.2">
      <c r="A17235"/>
    </row>
    <row r="17236" spans="1:1" x14ac:dyDescent="0.2">
      <c r="A17236"/>
    </row>
    <row r="17237" spans="1:1" x14ac:dyDescent="0.2">
      <c r="A17237"/>
    </row>
    <row r="17238" spans="1:1" x14ac:dyDescent="0.2">
      <c r="A17238"/>
    </row>
    <row r="17239" spans="1:1" x14ac:dyDescent="0.2">
      <c r="A17239"/>
    </row>
    <row r="17240" spans="1:1" x14ac:dyDescent="0.2">
      <c r="A17240"/>
    </row>
    <row r="17241" spans="1:1" x14ac:dyDescent="0.2">
      <c r="A17241"/>
    </row>
    <row r="17242" spans="1:1" x14ac:dyDescent="0.2">
      <c r="A17242"/>
    </row>
    <row r="17243" spans="1:1" x14ac:dyDescent="0.2">
      <c r="A17243"/>
    </row>
    <row r="17244" spans="1:1" x14ac:dyDescent="0.2">
      <c r="A17244"/>
    </row>
    <row r="17245" spans="1:1" x14ac:dyDescent="0.2">
      <c r="A17245"/>
    </row>
    <row r="17246" spans="1:1" x14ac:dyDescent="0.2">
      <c r="A17246"/>
    </row>
    <row r="17247" spans="1:1" x14ac:dyDescent="0.2">
      <c r="A17247"/>
    </row>
    <row r="17248" spans="1:1" x14ac:dyDescent="0.2">
      <c r="A17248"/>
    </row>
    <row r="17249" spans="1:1" x14ac:dyDescent="0.2">
      <c r="A17249"/>
    </row>
    <row r="17250" spans="1:1" x14ac:dyDescent="0.2">
      <c r="A17250"/>
    </row>
    <row r="17251" spans="1:1" x14ac:dyDescent="0.2">
      <c r="A17251"/>
    </row>
    <row r="17252" spans="1:1" x14ac:dyDescent="0.2">
      <c r="A17252"/>
    </row>
    <row r="17253" spans="1:1" x14ac:dyDescent="0.2">
      <c r="A17253"/>
    </row>
    <row r="17254" spans="1:1" x14ac:dyDescent="0.2">
      <c r="A17254"/>
    </row>
    <row r="17255" spans="1:1" x14ac:dyDescent="0.2">
      <c r="A17255"/>
    </row>
    <row r="17256" spans="1:1" x14ac:dyDescent="0.2">
      <c r="A17256"/>
    </row>
    <row r="17257" spans="1:1" x14ac:dyDescent="0.2">
      <c r="A17257"/>
    </row>
    <row r="17258" spans="1:1" x14ac:dyDescent="0.2">
      <c r="A17258"/>
    </row>
    <row r="17259" spans="1:1" x14ac:dyDescent="0.2">
      <c r="A17259"/>
    </row>
    <row r="17260" spans="1:1" x14ac:dyDescent="0.2">
      <c r="A17260"/>
    </row>
    <row r="17261" spans="1:1" x14ac:dyDescent="0.2">
      <c r="A17261"/>
    </row>
    <row r="17262" spans="1:1" x14ac:dyDescent="0.2">
      <c r="A17262"/>
    </row>
    <row r="17263" spans="1:1" x14ac:dyDescent="0.2">
      <c r="A17263"/>
    </row>
    <row r="17264" spans="1:1" x14ac:dyDescent="0.2">
      <c r="A17264"/>
    </row>
    <row r="17265" spans="1:1" x14ac:dyDescent="0.2">
      <c r="A17265"/>
    </row>
    <row r="17266" spans="1:1" x14ac:dyDescent="0.2">
      <c r="A17266"/>
    </row>
    <row r="17267" spans="1:1" x14ac:dyDescent="0.2">
      <c r="A17267"/>
    </row>
    <row r="17268" spans="1:1" x14ac:dyDescent="0.2">
      <c r="A17268"/>
    </row>
    <row r="17269" spans="1:1" x14ac:dyDescent="0.2">
      <c r="A17269"/>
    </row>
    <row r="17270" spans="1:1" x14ac:dyDescent="0.2">
      <c r="A17270"/>
    </row>
    <row r="17271" spans="1:1" x14ac:dyDescent="0.2">
      <c r="A17271"/>
    </row>
    <row r="17272" spans="1:1" x14ac:dyDescent="0.2">
      <c r="A17272"/>
    </row>
    <row r="17273" spans="1:1" x14ac:dyDescent="0.2">
      <c r="A17273"/>
    </row>
    <row r="17274" spans="1:1" x14ac:dyDescent="0.2">
      <c r="A17274"/>
    </row>
    <row r="17275" spans="1:1" x14ac:dyDescent="0.2">
      <c r="A17275"/>
    </row>
    <row r="17276" spans="1:1" x14ac:dyDescent="0.2">
      <c r="A17276"/>
    </row>
    <row r="17277" spans="1:1" x14ac:dyDescent="0.2">
      <c r="A17277"/>
    </row>
    <row r="17278" spans="1:1" x14ac:dyDescent="0.2">
      <c r="A17278"/>
    </row>
    <row r="17279" spans="1:1" x14ac:dyDescent="0.2">
      <c r="A17279"/>
    </row>
    <row r="17280" spans="1:1" x14ac:dyDescent="0.2">
      <c r="A17280"/>
    </row>
    <row r="17281" spans="1:1" x14ac:dyDescent="0.2">
      <c r="A17281"/>
    </row>
    <row r="17282" spans="1:1" x14ac:dyDescent="0.2">
      <c r="A17282"/>
    </row>
    <row r="17283" spans="1:1" x14ac:dyDescent="0.2">
      <c r="A17283"/>
    </row>
    <row r="17284" spans="1:1" x14ac:dyDescent="0.2">
      <c r="A17284"/>
    </row>
    <row r="17285" spans="1:1" x14ac:dyDescent="0.2">
      <c r="A17285"/>
    </row>
    <row r="17286" spans="1:1" x14ac:dyDescent="0.2">
      <c r="A17286"/>
    </row>
    <row r="17287" spans="1:1" x14ac:dyDescent="0.2">
      <c r="A17287"/>
    </row>
    <row r="17288" spans="1:1" x14ac:dyDescent="0.2">
      <c r="A17288"/>
    </row>
    <row r="17289" spans="1:1" x14ac:dyDescent="0.2">
      <c r="A17289"/>
    </row>
    <row r="17290" spans="1:1" x14ac:dyDescent="0.2">
      <c r="A17290"/>
    </row>
    <row r="17291" spans="1:1" x14ac:dyDescent="0.2">
      <c r="A17291"/>
    </row>
    <row r="17292" spans="1:1" x14ac:dyDescent="0.2">
      <c r="A17292"/>
    </row>
    <row r="17293" spans="1:1" x14ac:dyDescent="0.2">
      <c r="A17293"/>
    </row>
    <row r="17294" spans="1:1" x14ac:dyDescent="0.2">
      <c r="A17294"/>
    </row>
    <row r="17295" spans="1:1" x14ac:dyDescent="0.2">
      <c r="A17295"/>
    </row>
    <row r="17296" spans="1:1" x14ac:dyDescent="0.2">
      <c r="A17296"/>
    </row>
    <row r="17297" spans="1:1" x14ac:dyDescent="0.2">
      <c r="A17297"/>
    </row>
    <row r="17298" spans="1:1" x14ac:dyDescent="0.2">
      <c r="A17298"/>
    </row>
    <row r="17299" spans="1:1" x14ac:dyDescent="0.2">
      <c r="A17299"/>
    </row>
    <row r="17300" spans="1:1" x14ac:dyDescent="0.2">
      <c r="A17300"/>
    </row>
    <row r="17301" spans="1:1" x14ac:dyDescent="0.2">
      <c r="A17301"/>
    </row>
    <row r="17302" spans="1:1" x14ac:dyDescent="0.2">
      <c r="A17302"/>
    </row>
    <row r="17303" spans="1:1" x14ac:dyDescent="0.2">
      <c r="A17303"/>
    </row>
    <row r="17304" spans="1:1" x14ac:dyDescent="0.2">
      <c r="A17304"/>
    </row>
    <row r="17305" spans="1:1" x14ac:dyDescent="0.2">
      <c r="A17305"/>
    </row>
    <row r="17306" spans="1:1" x14ac:dyDescent="0.2">
      <c r="A17306"/>
    </row>
    <row r="17307" spans="1:1" x14ac:dyDescent="0.2">
      <c r="A17307"/>
    </row>
    <row r="17308" spans="1:1" x14ac:dyDescent="0.2">
      <c r="A17308"/>
    </row>
    <row r="17309" spans="1:1" x14ac:dyDescent="0.2">
      <c r="A17309"/>
    </row>
    <row r="17310" spans="1:1" x14ac:dyDescent="0.2">
      <c r="A17310"/>
    </row>
    <row r="17311" spans="1:1" x14ac:dyDescent="0.2">
      <c r="A17311"/>
    </row>
    <row r="17312" spans="1:1" x14ac:dyDescent="0.2">
      <c r="A17312"/>
    </row>
    <row r="17313" spans="1:1" x14ac:dyDescent="0.2">
      <c r="A17313"/>
    </row>
    <row r="17314" spans="1:1" x14ac:dyDescent="0.2">
      <c r="A17314"/>
    </row>
    <row r="17315" spans="1:1" x14ac:dyDescent="0.2">
      <c r="A17315"/>
    </row>
    <row r="17316" spans="1:1" x14ac:dyDescent="0.2">
      <c r="A17316"/>
    </row>
    <row r="17317" spans="1:1" x14ac:dyDescent="0.2">
      <c r="A17317"/>
    </row>
    <row r="17318" spans="1:1" x14ac:dyDescent="0.2">
      <c r="A17318"/>
    </row>
    <row r="17319" spans="1:1" x14ac:dyDescent="0.2">
      <c r="A17319"/>
    </row>
    <row r="17320" spans="1:1" x14ac:dyDescent="0.2">
      <c r="A17320"/>
    </row>
    <row r="17321" spans="1:1" x14ac:dyDescent="0.2">
      <c r="A17321"/>
    </row>
    <row r="17322" spans="1:1" x14ac:dyDescent="0.2">
      <c r="A17322"/>
    </row>
    <row r="17323" spans="1:1" x14ac:dyDescent="0.2">
      <c r="A17323"/>
    </row>
    <row r="17324" spans="1:1" x14ac:dyDescent="0.2">
      <c r="A17324"/>
    </row>
    <row r="17325" spans="1:1" x14ac:dyDescent="0.2">
      <c r="A17325"/>
    </row>
    <row r="17326" spans="1:1" x14ac:dyDescent="0.2">
      <c r="A17326"/>
    </row>
    <row r="17327" spans="1:1" x14ac:dyDescent="0.2">
      <c r="A17327"/>
    </row>
    <row r="17328" spans="1:1" x14ac:dyDescent="0.2">
      <c r="A17328"/>
    </row>
    <row r="17329" spans="1:1" x14ac:dyDescent="0.2">
      <c r="A17329"/>
    </row>
    <row r="17330" spans="1:1" x14ac:dyDescent="0.2">
      <c r="A17330"/>
    </row>
    <row r="17331" spans="1:1" x14ac:dyDescent="0.2">
      <c r="A17331"/>
    </row>
    <row r="17332" spans="1:1" x14ac:dyDescent="0.2">
      <c r="A17332"/>
    </row>
    <row r="17333" spans="1:1" x14ac:dyDescent="0.2">
      <c r="A17333"/>
    </row>
    <row r="17334" spans="1:1" x14ac:dyDescent="0.2">
      <c r="A17334"/>
    </row>
    <row r="17335" spans="1:1" x14ac:dyDescent="0.2">
      <c r="A17335"/>
    </row>
    <row r="17336" spans="1:1" x14ac:dyDescent="0.2">
      <c r="A17336"/>
    </row>
    <row r="17337" spans="1:1" x14ac:dyDescent="0.2">
      <c r="A17337"/>
    </row>
    <row r="17338" spans="1:1" x14ac:dyDescent="0.2">
      <c r="A17338"/>
    </row>
    <row r="17339" spans="1:1" x14ac:dyDescent="0.2">
      <c r="A17339"/>
    </row>
    <row r="17340" spans="1:1" x14ac:dyDescent="0.2">
      <c r="A17340"/>
    </row>
    <row r="17341" spans="1:1" x14ac:dyDescent="0.2">
      <c r="A17341"/>
    </row>
    <row r="17342" spans="1:1" x14ac:dyDescent="0.2">
      <c r="A17342"/>
    </row>
    <row r="17343" spans="1:1" x14ac:dyDescent="0.2">
      <c r="A17343"/>
    </row>
    <row r="17344" spans="1:1" x14ac:dyDescent="0.2">
      <c r="A17344"/>
    </row>
    <row r="17345" spans="1:1" x14ac:dyDescent="0.2">
      <c r="A17345"/>
    </row>
    <row r="17346" spans="1:1" x14ac:dyDescent="0.2">
      <c r="A17346"/>
    </row>
    <row r="17347" spans="1:1" x14ac:dyDescent="0.2">
      <c r="A17347"/>
    </row>
    <row r="17348" spans="1:1" x14ac:dyDescent="0.2">
      <c r="A17348"/>
    </row>
    <row r="17349" spans="1:1" x14ac:dyDescent="0.2">
      <c r="A17349"/>
    </row>
    <row r="17350" spans="1:1" x14ac:dyDescent="0.2">
      <c r="A17350"/>
    </row>
    <row r="17351" spans="1:1" x14ac:dyDescent="0.2">
      <c r="A17351"/>
    </row>
    <row r="17352" spans="1:1" x14ac:dyDescent="0.2">
      <c r="A17352"/>
    </row>
    <row r="17353" spans="1:1" x14ac:dyDescent="0.2">
      <c r="A17353"/>
    </row>
    <row r="17354" spans="1:1" x14ac:dyDescent="0.2">
      <c r="A17354"/>
    </row>
    <row r="17355" spans="1:1" x14ac:dyDescent="0.2">
      <c r="A17355"/>
    </row>
    <row r="17356" spans="1:1" x14ac:dyDescent="0.2">
      <c r="A17356"/>
    </row>
    <row r="17357" spans="1:1" x14ac:dyDescent="0.2">
      <c r="A17357"/>
    </row>
    <row r="17358" spans="1:1" x14ac:dyDescent="0.2">
      <c r="A17358"/>
    </row>
    <row r="17359" spans="1:1" x14ac:dyDescent="0.2">
      <c r="A17359"/>
    </row>
    <row r="17360" spans="1:1" x14ac:dyDescent="0.2">
      <c r="A17360"/>
    </row>
    <row r="17361" spans="1:1" x14ac:dyDescent="0.2">
      <c r="A17361"/>
    </row>
    <row r="17362" spans="1:1" x14ac:dyDescent="0.2">
      <c r="A17362"/>
    </row>
    <row r="17363" spans="1:1" x14ac:dyDescent="0.2">
      <c r="A17363"/>
    </row>
    <row r="17364" spans="1:1" x14ac:dyDescent="0.2">
      <c r="A17364"/>
    </row>
    <row r="17365" spans="1:1" x14ac:dyDescent="0.2">
      <c r="A17365"/>
    </row>
    <row r="17366" spans="1:1" x14ac:dyDescent="0.2">
      <c r="A17366"/>
    </row>
    <row r="17367" spans="1:1" x14ac:dyDescent="0.2">
      <c r="A17367"/>
    </row>
    <row r="17368" spans="1:1" x14ac:dyDescent="0.2">
      <c r="A17368"/>
    </row>
    <row r="17369" spans="1:1" x14ac:dyDescent="0.2">
      <c r="A17369"/>
    </row>
    <row r="17370" spans="1:1" x14ac:dyDescent="0.2">
      <c r="A17370"/>
    </row>
    <row r="17371" spans="1:1" x14ac:dyDescent="0.2">
      <c r="A17371"/>
    </row>
    <row r="17372" spans="1:1" x14ac:dyDescent="0.2">
      <c r="A17372"/>
    </row>
    <row r="17373" spans="1:1" x14ac:dyDescent="0.2">
      <c r="A17373"/>
    </row>
    <row r="17374" spans="1:1" x14ac:dyDescent="0.2">
      <c r="A17374"/>
    </row>
    <row r="17375" spans="1:1" x14ac:dyDescent="0.2">
      <c r="A17375"/>
    </row>
    <row r="17376" spans="1:1" x14ac:dyDescent="0.2">
      <c r="A17376"/>
    </row>
    <row r="17377" spans="1:1" x14ac:dyDescent="0.2">
      <c r="A17377"/>
    </row>
    <row r="17378" spans="1:1" x14ac:dyDescent="0.2">
      <c r="A17378"/>
    </row>
    <row r="17379" spans="1:1" x14ac:dyDescent="0.2">
      <c r="A17379"/>
    </row>
    <row r="17380" spans="1:1" x14ac:dyDescent="0.2">
      <c r="A17380"/>
    </row>
    <row r="17381" spans="1:1" x14ac:dyDescent="0.2">
      <c r="A17381"/>
    </row>
    <row r="17382" spans="1:1" x14ac:dyDescent="0.2">
      <c r="A17382"/>
    </row>
    <row r="17383" spans="1:1" x14ac:dyDescent="0.2">
      <c r="A17383"/>
    </row>
    <row r="17384" spans="1:1" x14ac:dyDescent="0.2">
      <c r="A17384"/>
    </row>
    <row r="17385" spans="1:1" x14ac:dyDescent="0.2">
      <c r="A17385"/>
    </row>
    <row r="17386" spans="1:1" x14ac:dyDescent="0.2">
      <c r="A17386"/>
    </row>
    <row r="17387" spans="1:1" x14ac:dyDescent="0.2">
      <c r="A17387"/>
    </row>
    <row r="17388" spans="1:1" x14ac:dyDescent="0.2">
      <c r="A17388"/>
    </row>
    <row r="17389" spans="1:1" x14ac:dyDescent="0.2">
      <c r="A17389"/>
    </row>
    <row r="17390" spans="1:1" x14ac:dyDescent="0.2">
      <c r="A17390"/>
    </row>
    <row r="17391" spans="1:1" x14ac:dyDescent="0.2">
      <c r="A17391"/>
    </row>
    <row r="17392" spans="1:1" x14ac:dyDescent="0.2">
      <c r="A17392"/>
    </row>
    <row r="17393" spans="1:1" x14ac:dyDescent="0.2">
      <c r="A17393"/>
    </row>
    <row r="17394" spans="1:1" x14ac:dyDescent="0.2">
      <c r="A17394"/>
    </row>
    <row r="17395" spans="1:1" x14ac:dyDescent="0.2">
      <c r="A17395"/>
    </row>
    <row r="17396" spans="1:1" x14ac:dyDescent="0.2">
      <c r="A17396"/>
    </row>
    <row r="17397" spans="1:1" x14ac:dyDescent="0.2">
      <c r="A17397"/>
    </row>
    <row r="17398" spans="1:1" x14ac:dyDescent="0.2">
      <c r="A17398"/>
    </row>
    <row r="17399" spans="1:1" x14ac:dyDescent="0.2">
      <c r="A17399"/>
    </row>
    <row r="17400" spans="1:1" x14ac:dyDescent="0.2">
      <c r="A17400"/>
    </row>
    <row r="17401" spans="1:1" x14ac:dyDescent="0.2">
      <c r="A17401"/>
    </row>
    <row r="17402" spans="1:1" x14ac:dyDescent="0.2">
      <c r="A17402"/>
    </row>
    <row r="17403" spans="1:1" x14ac:dyDescent="0.2">
      <c r="A17403"/>
    </row>
    <row r="17404" spans="1:1" x14ac:dyDescent="0.2">
      <c r="A17404"/>
    </row>
    <row r="17405" spans="1:1" x14ac:dyDescent="0.2">
      <c r="A17405"/>
    </row>
    <row r="17406" spans="1:1" x14ac:dyDescent="0.2">
      <c r="A17406"/>
    </row>
    <row r="17407" spans="1:1" x14ac:dyDescent="0.2">
      <c r="A17407"/>
    </row>
    <row r="17408" spans="1:1" x14ac:dyDescent="0.2">
      <c r="A17408"/>
    </row>
    <row r="17409" spans="1:1" x14ac:dyDescent="0.2">
      <c r="A17409"/>
    </row>
    <row r="17410" spans="1:1" x14ac:dyDescent="0.2">
      <c r="A17410"/>
    </row>
    <row r="17411" spans="1:1" x14ac:dyDescent="0.2">
      <c r="A17411"/>
    </row>
    <row r="17412" spans="1:1" x14ac:dyDescent="0.2">
      <c r="A17412"/>
    </row>
    <row r="17413" spans="1:1" x14ac:dyDescent="0.2">
      <c r="A17413"/>
    </row>
    <row r="17414" spans="1:1" x14ac:dyDescent="0.2">
      <c r="A17414"/>
    </row>
    <row r="17415" spans="1:1" x14ac:dyDescent="0.2">
      <c r="A17415"/>
    </row>
    <row r="17416" spans="1:1" x14ac:dyDescent="0.2">
      <c r="A17416"/>
    </row>
    <row r="17417" spans="1:1" x14ac:dyDescent="0.2">
      <c r="A17417"/>
    </row>
    <row r="17418" spans="1:1" x14ac:dyDescent="0.2">
      <c r="A17418"/>
    </row>
    <row r="17419" spans="1:1" x14ac:dyDescent="0.2">
      <c r="A17419"/>
    </row>
    <row r="17420" spans="1:1" x14ac:dyDescent="0.2">
      <c r="A17420"/>
    </row>
    <row r="17421" spans="1:1" x14ac:dyDescent="0.2">
      <c r="A17421"/>
    </row>
    <row r="17422" spans="1:1" x14ac:dyDescent="0.2">
      <c r="A17422"/>
    </row>
    <row r="17423" spans="1:1" x14ac:dyDescent="0.2">
      <c r="A17423"/>
    </row>
    <row r="17424" spans="1:1" x14ac:dyDescent="0.2">
      <c r="A17424"/>
    </row>
    <row r="17425" spans="1:1" x14ac:dyDescent="0.2">
      <c r="A17425"/>
    </row>
    <row r="17426" spans="1:1" x14ac:dyDescent="0.2">
      <c r="A17426"/>
    </row>
    <row r="17427" spans="1:1" x14ac:dyDescent="0.2">
      <c r="A17427"/>
    </row>
    <row r="17428" spans="1:1" x14ac:dyDescent="0.2">
      <c r="A17428"/>
    </row>
    <row r="17429" spans="1:1" x14ac:dyDescent="0.2">
      <c r="A17429"/>
    </row>
    <row r="17430" spans="1:1" x14ac:dyDescent="0.2">
      <c r="A17430"/>
    </row>
    <row r="17431" spans="1:1" x14ac:dyDescent="0.2">
      <c r="A17431"/>
    </row>
    <row r="17432" spans="1:1" x14ac:dyDescent="0.2">
      <c r="A17432"/>
    </row>
    <row r="17433" spans="1:1" x14ac:dyDescent="0.2">
      <c r="A17433"/>
    </row>
    <row r="17434" spans="1:1" x14ac:dyDescent="0.2">
      <c r="A17434"/>
    </row>
    <row r="17435" spans="1:1" x14ac:dyDescent="0.2">
      <c r="A17435"/>
    </row>
    <row r="17436" spans="1:1" x14ac:dyDescent="0.2">
      <c r="A17436"/>
    </row>
    <row r="17437" spans="1:1" x14ac:dyDescent="0.2">
      <c r="A17437"/>
    </row>
    <row r="17438" spans="1:1" x14ac:dyDescent="0.2">
      <c r="A17438"/>
    </row>
    <row r="17439" spans="1:1" x14ac:dyDescent="0.2">
      <c r="A17439"/>
    </row>
    <row r="17440" spans="1:1" x14ac:dyDescent="0.2">
      <c r="A17440"/>
    </row>
    <row r="17441" spans="1:1" x14ac:dyDescent="0.2">
      <c r="A17441"/>
    </row>
    <row r="17442" spans="1:1" x14ac:dyDescent="0.2">
      <c r="A17442"/>
    </row>
    <row r="17443" spans="1:1" x14ac:dyDescent="0.2">
      <c r="A17443"/>
    </row>
    <row r="17444" spans="1:1" x14ac:dyDescent="0.2">
      <c r="A17444"/>
    </row>
    <row r="17445" spans="1:1" x14ac:dyDescent="0.2">
      <c r="A17445"/>
    </row>
    <row r="17446" spans="1:1" x14ac:dyDescent="0.2">
      <c r="A17446"/>
    </row>
    <row r="17447" spans="1:1" x14ac:dyDescent="0.2">
      <c r="A17447"/>
    </row>
    <row r="17448" spans="1:1" x14ac:dyDescent="0.2">
      <c r="A17448"/>
    </row>
    <row r="17449" spans="1:1" x14ac:dyDescent="0.2">
      <c r="A17449"/>
    </row>
    <row r="17450" spans="1:1" x14ac:dyDescent="0.2">
      <c r="A17450"/>
    </row>
    <row r="17451" spans="1:1" x14ac:dyDescent="0.2">
      <c r="A17451"/>
    </row>
    <row r="17452" spans="1:1" x14ac:dyDescent="0.2">
      <c r="A17452"/>
    </row>
    <row r="17453" spans="1:1" x14ac:dyDescent="0.2">
      <c r="A17453"/>
    </row>
    <row r="17454" spans="1:1" x14ac:dyDescent="0.2">
      <c r="A17454"/>
    </row>
    <row r="17455" spans="1:1" x14ac:dyDescent="0.2">
      <c r="A17455"/>
    </row>
    <row r="17456" spans="1:1" x14ac:dyDescent="0.2">
      <c r="A17456"/>
    </row>
    <row r="17457" spans="1:1" x14ac:dyDescent="0.2">
      <c r="A17457"/>
    </row>
    <row r="17458" spans="1:1" x14ac:dyDescent="0.2">
      <c r="A17458"/>
    </row>
    <row r="17459" spans="1:1" x14ac:dyDescent="0.2">
      <c r="A17459"/>
    </row>
    <row r="17460" spans="1:1" x14ac:dyDescent="0.2">
      <c r="A17460"/>
    </row>
    <row r="17461" spans="1:1" x14ac:dyDescent="0.2">
      <c r="A17461"/>
    </row>
    <row r="17462" spans="1:1" x14ac:dyDescent="0.2">
      <c r="A17462"/>
    </row>
    <row r="17463" spans="1:1" x14ac:dyDescent="0.2">
      <c r="A17463"/>
    </row>
    <row r="17464" spans="1:1" x14ac:dyDescent="0.2">
      <c r="A17464"/>
    </row>
    <row r="17465" spans="1:1" x14ac:dyDescent="0.2">
      <c r="A17465"/>
    </row>
    <row r="17466" spans="1:1" x14ac:dyDescent="0.2">
      <c r="A17466"/>
    </row>
    <row r="17467" spans="1:1" x14ac:dyDescent="0.2">
      <c r="A17467"/>
    </row>
    <row r="17468" spans="1:1" x14ac:dyDescent="0.2">
      <c r="A17468"/>
    </row>
    <row r="17469" spans="1:1" x14ac:dyDescent="0.2">
      <c r="A17469"/>
    </row>
    <row r="17470" spans="1:1" x14ac:dyDescent="0.2">
      <c r="A17470"/>
    </row>
    <row r="17471" spans="1:1" x14ac:dyDescent="0.2">
      <c r="A17471"/>
    </row>
    <row r="17472" spans="1:1" x14ac:dyDescent="0.2">
      <c r="A17472"/>
    </row>
    <row r="17473" spans="1:1" x14ac:dyDescent="0.2">
      <c r="A17473"/>
    </row>
    <row r="17474" spans="1:1" x14ac:dyDescent="0.2">
      <c r="A17474"/>
    </row>
    <row r="17475" spans="1:1" x14ac:dyDescent="0.2">
      <c r="A17475"/>
    </row>
    <row r="17476" spans="1:1" x14ac:dyDescent="0.2">
      <c r="A17476"/>
    </row>
    <row r="17477" spans="1:1" x14ac:dyDescent="0.2">
      <c r="A17477"/>
    </row>
    <row r="17478" spans="1:1" x14ac:dyDescent="0.2">
      <c r="A17478"/>
    </row>
    <row r="17479" spans="1:1" x14ac:dyDescent="0.2">
      <c r="A17479"/>
    </row>
    <row r="17480" spans="1:1" x14ac:dyDescent="0.2">
      <c r="A17480"/>
    </row>
    <row r="17481" spans="1:1" x14ac:dyDescent="0.2">
      <c r="A17481"/>
    </row>
    <row r="17482" spans="1:1" x14ac:dyDescent="0.2">
      <c r="A17482"/>
    </row>
    <row r="17483" spans="1:1" x14ac:dyDescent="0.2">
      <c r="A17483"/>
    </row>
    <row r="17484" spans="1:1" x14ac:dyDescent="0.2">
      <c r="A17484"/>
    </row>
    <row r="17485" spans="1:1" x14ac:dyDescent="0.2">
      <c r="A17485"/>
    </row>
    <row r="17486" spans="1:1" x14ac:dyDescent="0.2">
      <c r="A17486"/>
    </row>
    <row r="17487" spans="1:1" x14ac:dyDescent="0.2">
      <c r="A17487"/>
    </row>
    <row r="17488" spans="1:1" x14ac:dyDescent="0.2">
      <c r="A17488"/>
    </row>
    <row r="17489" spans="1:1" x14ac:dyDescent="0.2">
      <c r="A17489"/>
    </row>
    <row r="17490" spans="1:1" x14ac:dyDescent="0.2">
      <c r="A17490"/>
    </row>
    <row r="17491" spans="1:1" x14ac:dyDescent="0.2">
      <c r="A17491"/>
    </row>
    <row r="17492" spans="1:1" x14ac:dyDescent="0.2">
      <c r="A17492"/>
    </row>
    <row r="17493" spans="1:1" x14ac:dyDescent="0.2">
      <c r="A17493"/>
    </row>
    <row r="17494" spans="1:1" x14ac:dyDescent="0.2">
      <c r="A17494"/>
    </row>
    <row r="17495" spans="1:1" x14ac:dyDescent="0.2">
      <c r="A17495"/>
    </row>
    <row r="17496" spans="1:1" x14ac:dyDescent="0.2">
      <c r="A17496"/>
    </row>
    <row r="17497" spans="1:1" x14ac:dyDescent="0.2">
      <c r="A17497"/>
    </row>
    <row r="17498" spans="1:1" x14ac:dyDescent="0.2">
      <c r="A17498"/>
    </row>
    <row r="17499" spans="1:1" x14ac:dyDescent="0.2">
      <c r="A17499"/>
    </row>
    <row r="17500" spans="1:1" x14ac:dyDescent="0.2">
      <c r="A17500"/>
    </row>
    <row r="17501" spans="1:1" x14ac:dyDescent="0.2">
      <c r="A17501"/>
    </row>
    <row r="17502" spans="1:1" x14ac:dyDescent="0.2">
      <c r="A17502"/>
    </row>
    <row r="17503" spans="1:1" x14ac:dyDescent="0.2">
      <c r="A17503"/>
    </row>
    <row r="17504" spans="1:1" x14ac:dyDescent="0.2">
      <c r="A17504"/>
    </row>
    <row r="17505" spans="1:1" x14ac:dyDescent="0.2">
      <c r="A17505"/>
    </row>
    <row r="17506" spans="1:1" x14ac:dyDescent="0.2">
      <c r="A17506"/>
    </row>
    <row r="17507" spans="1:1" x14ac:dyDescent="0.2">
      <c r="A17507"/>
    </row>
    <row r="17508" spans="1:1" x14ac:dyDescent="0.2">
      <c r="A17508"/>
    </row>
    <row r="17509" spans="1:1" x14ac:dyDescent="0.2">
      <c r="A17509"/>
    </row>
    <row r="17510" spans="1:1" x14ac:dyDescent="0.2">
      <c r="A17510"/>
    </row>
    <row r="17511" spans="1:1" x14ac:dyDescent="0.2">
      <c r="A17511"/>
    </row>
    <row r="17512" spans="1:1" x14ac:dyDescent="0.2">
      <c r="A17512"/>
    </row>
    <row r="17513" spans="1:1" x14ac:dyDescent="0.2">
      <c r="A17513"/>
    </row>
    <row r="17514" spans="1:1" x14ac:dyDescent="0.2">
      <c r="A17514"/>
    </row>
    <row r="17515" spans="1:1" x14ac:dyDescent="0.2">
      <c r="A17515"/>
    </row>
    <row r="17516" spans="1:1" x14ac:dyDescent="0.2">
      <c r="A17516"/>
    </row>
    <row r="17517" spans="1:1" x14ac:dyDescent="0.2">
      <c r="A17517"/>
    </row>
    <row r="17518" spans="1:1" x14ac:dyDescent="0.2">
      <c r="A17518"/>
    </row>
    <row r="17519" spans="1:1" x14ac:dyDescent="0.2">
      <c r="A17519"/>
    </row>
    <row r="17520" spans="1:1" x14ac:dyDescent="0.2">
      <c r="A17520"/>
    </row>
    <row r="17521" spans="1:1" x14ac:dyDescent="0.2">
      <c r="A17521"/>
    </row>
    <row r="17522" spans="1:1" x14ac:dyDescent="0.2">
      <c r="A17522"/>
    </row>
    <row r="17523" spans="1:1" x14ac:dyDescent="0.2">
      <c r="A17523"/>
    </row>
    <row r="17524" spans="1:1" x14ac:dyDescent="0.2">
      <c r="A17524"/>
    </row>
    <row r="17525" spans="1:1" x14ac:dyDescent="0.2">
      <c r="A17525"/>
    </row>
    <row r="17526" spans="1:1" x14ac:dyDescent="0.2">
      <c r="A17526"/>
    </row>
    <row r="17527" spans="1:1" x14ac:dyDescent="0.2">
      <c r="A17527"/>
    </row>
    <row r="17528" spans="1:1" x14ac:dyDescent="0.2">
      <c r="A17528"/>
    </row>
    <row r="17529" spans="1:1" x14ac:dyDescent="0.2">
      <c r="A17529"/>
    </row>
    <row r="17530" spans="1:1" x14ac:dyDescent="0.2">
      <c r="A17530"/>
    </row>
    <row r="17531" spans="1:1" x14ac:dyDescent="0.2">
      <c r="A17531"/>
    </row>
    <row r="17532" spans="1:1" x14ac:dyDescent="0.2">
      <c r="A17532"/>
    </row>
    <row r="17533" spans="1:1" x14ac:dyDescent="0.2">
      <c r="A17533"/>
    </row>
    <row r="17534" spans="1:1" x14ac:dyDescent="0.2">
      <c r="A17534"/>
    </row>
    <row r="17535" spans="1:1" x14ac:dyDescent="0.2">
      <c r="A17535"/>
    </row>
    <row r="17536" spans="1:1" x14ac:dyDescent="0.2">
      <c r="A17536"/>
    </row>
    <row r="17537" spans="1:1" x14ac:dyDescent="0.2">
      <c r="A17537"/>
    </row>
    <row r="17538" spans="1:1" x14ac:dyDescent="0.2">
      <c r="A17538"/>
    </row>
    <row r="17539" spans="1:1" x14ac:dyDescent="0.2">
      <c r="A17539"/>
    </row>
    <row r="17540" spans="1:1" x14ac:dyDescent="0.2">
      <c r="A17540"/>
    </row>
    <row r="17541" spans="1:1" x14ac:dyDescent="0.2">
      <c r="A17541"/>
    </row>
    <row r="17542" spans="1:1" x14ac:dyDescent="0.2">
      <c r="A17542"/>
    </row>
    <row r="17543" spans="1:1" x14ac:dyDescent="0.2">
      <c r="A17543"/>
    </row>
    <row r="17544" spans="1:1" x14ac:dyDescent="0.2">
      <c r="A17544"/>
    </row>
    <row r="17545" spans="1:1" x14ac:dyDescent="0.2">
      <c r="A17545"/>
    </row>
    <row r="17546" spans="1:1" x14ac:dyDescent="0.2">
      <c r="A17546"/>
    </row>
    <row r="17547" spans="1:1" x14ac:dyDescent="0.2">
      <c r="A17547"/>
    </row>
    <row r="17548" spans="1:1" x14ac:dyDescent="0.2">
      <c r="A17548"/>
    </row>
    <row r="17549" spans="1:1" x14ac:dyDescent="0.2">
      <c r="A17549"/>
    </row>
    <row r="17550" spans="1:1" x14ac:dyDescent="0.2">
      <c r="A17550"/>
    </row>
    <row r="17551" spans="1:1" x14ac:dyDescent="0.2">
      <c r="A17551"/>
    </row>
    <row r="17552" spans="1:1" x14ac:dyDescent="0.2">
      <c r="A17552"/>
    </row>
    <row r="17553" spans="1:1" x14ac:dyDescent="0.2">
      <c r="A17553"/>
    </row>
    <row r="17554" spans="1:1" x14ac:dyDescent="0.2">
      <c r="A17554"/>
    </row>
    <row r="17555" spans="1:1" x14ac:dyDescent="0.2">
      <c r="A17555"/>
    </row>
    <row r="17556" spans="1:1" x14ac:dyDescent="0.2">
      <c r="A17556"/>
    </row>
    <row r="17557" spans="1:1" x14ac:dyDescent="0.2">
      <c r="A17557"/>
    </row>
    <row r="17558" spans="1:1" x14ac:dyDescent="0.2">
      <c r="A17558"/>
    </row>
    <row r="17559" spans="1:1" x14ac:dyDescent="0.2">
      <c r="A17559"/>
    </row>
    <row r="17560" spans="1:1" x14ac:dyDescent="0.2">
      <c r="A17560"/>
    </row>
    <row r="17561" spans="1:1" x14ac:dyDescent="0.2">
      <c r="A17561"/>
    </row>
    <row r="17562" spans="1:1" x14ac:dyDescent="0.2">
      <c r="A17562"/>
    </row>
    <row r="17563" spans="1:1" x14ac:dyDescent="0.2">
      <c r="A17563"/>
    </row>
    <row r="17564" spans="1:1" x14ac:dyDescent="0.2">
      <c r="A17564"/>
    </row>
    <row r="17565" spans="1:1" x14ac:dyDescent="0.2">
      <c r="A17565"/>
    </row>
    <row r="17566" spans="1:1" x14ac:dyDescent="0.2">
      <c r="A17566"/>
    </row>
    <row r="17567" spans="1:1" x14ac:dyDescent="0.2">
      <c r="A17567"/>
    </row>
    <row r="17568" spans="1:1" x14ac:dyDescent="0.2">
      <c r="A17568"/>
    </row>
    <row r="17569" spans="1:1" x14ac:dyDescent="0.2">
      <c r="A17569"/>
    </row>
    <row r="17570" spans="1:1" x14ac:dyDescent="0.2">
      <c r="A17570"/>
    </row>
    <row r="17571" spans="1:1" x14ac:dyDescent="0.2">
      <c r="A17571"/>
    </row>
    <row r="17572" spans="1:1" x14ac:dyDescent="0.2">
      <c r="A17572"/>
    </row>
    <row r="17573" spans="1:1" x14ac:dyDescent="0.2">
      <c r="A17573"/>
    </row>
    <row r="17574" spans="1:1" x14ac:dyDescent="0.2">
      <c r="A17574"/>
    </row>
    <row r="17575" spans="1:1" x14ac:dyDescent="0.2">
      <c r="A17575"/>
    </row>
    <row r="17576" spans="1:1" x14ac:dyDescent="0.2">
      <c r="A17576"/>
    </row>
    <row r="17577" spans="1:1" x14ac:dyDescent="0.2">
      <c r="A17577"/>
    </row>
    <row r="17578" spans="1:1" x14ac:dyDescent="0.2">
      <c r="A17578"/>
    </row>
    <row r="17579" spans="1:1" x14ac:dyDescent="0.2">
      <c r="A17579"/>
    </row>
    <row r="17580" spans="1:1" x14ac:dyDescent="0.2">
      <c r="A17580"/>
    </row>
    <row r="17581" spans="1:1" x14ac:dyDescent="0.2">
      <c r="A17581"/>
    </row>
    <row r="17582" spans="1:1" x14ac:dyDescent="0.2">
      <c r="A17582"/>
    </row>
    <row r="17583" spans="1:1" x14ac:dyDescent="0.2">
      <c r="A17583"/>
    </row>
    <row r="17584" spans="1:1" x14ac:dyDescent="0.2">
      <c r="A17584"/>
    </row>
    <row r="17585" spans="1:1" x14ac:dyDescent="0.2">
      <c r="A17585"/>
    </row>
    <row r="17586" spans="1:1" x14ac:dyDescent="0.2">
      <c r="A17586"/>
    </row>
    <row r="17587" spans="1:1" x14ac:dyDescent="0.2">
      <c r="A17587"/>
    </row>
    <row r="17588" spans="1:1" x14ac:dyDescent="0.2">
      <c r="A17588"/>
    </row>
    <row r="17589" spans="1:1" x14ac:dyDescent="0.2">
      <c r="A17589"/>
    </row>
    <row r="17590" spans="1:1" x14ac:dyDescent="0.2">
      <c r="A17590"/>
    </row>
    <row r="17591" spans="1:1" x14ac:dyDescent="0.2">
      <c r="A17591"/>
    </row>
    <row r="17592" spans="1:1" x14ac:dyDescent="0.2">
      <c r="A17592"/>
    </row>
    <row r="17593" spans="1:1" x14ac:dyDescent="0.2">
      <c r="A17593"/>
    </row>
    <row r="17594" spans="1:1" x14ac:dyDescent="0.2">
      <c r="A17594"/>
    </row>
    <row r="17595" spans="1:1" x14ac:dyDescent="0.2">
      <c r="A17595"/>
    </row>
    <row r="17596" spans="1:1" x14ac:dyDescent="0.2">
      <c r="A17596"/>
    </row>
    <row r="17597" spans="1:1" x14ac:dyDescent="0.2">
      <c r="A17597"/>
    </row>
    <row r="17598" spans="1:1" x14ac:dyDescent="0.2">
      <c r="A17598"/>
    </row>
    <row r="17599" spans="1:1" x14ac:dyDescent="0.2">
      <c r="A17599"/>
    </row>
    <row r="17600" spans="1:1" x14ac:dyDescent="0.2">
      <c r="A17600"/>
    </row>
    <row r="17601" spans="1:1" x14ac:dyDescent="0.2">
      <c r="A17601"/>
    </row>
    <row r="17602" spans="1:1" x14ac:dyDescent="0.2">
      <c r="A17602"/>
    </row>
    <row r="17603" spans="1:1" x14ac:dyDescent="0.2">
      <c r="A17603"/>
    </row>
    <row r="17604" spans="1:1" x14ac:dyDescent="0.2">
      <c r="A17604"/>
    </row>
    <row r="17605" spans="1:1" x14ac:dyDescent="0.2">
      <c r="A17605"/>
    </row>
    <row r="17606" spans="1:1" x14ac:dyDescent="0.2">
      <c r="A17606"/>
    </row>
    <row r="17607" spans="1:1" x14ac:dyDescent="0.2">
      <c r="A17607"/>
    </row>
    <row r="17608" spans="1:1" x14ac:dyDescent="0.2">
      <c r="A17608"/>
    </row>
    <row r="17609" spans="1:1" x14ac:dyDescent="0.2">
      <c r="A17609"/>
    </row>
    <row r="17610" spans="1:1" x14ac:dyDescent="0.2">
      <c r="A17610"/>
    </row>
    <row r="17611" spans="1:1" x14ac:dyDescent="0.2">
      <c r="A17611"/>
    </row>
    <row r="17612" spans="1:1" x14ac:dyDescent="0.2">
      <c r="A17612"/>
    </row>
    <row r="17613" spans="1:1" x14ac:dyDescent="0.2">
      <c r="A17613"/>
    </row>
    <row r="17614" spans="1:1" x14ac:dyDescent="0.2">
      <c r="A17614"/>
    </row>
    <row r="17615" spans="1:1" x14ac:dyDescent="0.2">
      <c r="A17615"/>
    </row>
    <row r="17616" spans="1:1" x14ac:dyDescent="0.2">
      <c r="A17616"/>
    </row>
    <row r="17617" spans="1:1" x14ac:dyDescent="0.2">
      <c r="A17617"/>
    </row>
    <row r="17618" spans="1:1" x14ac:dyDescent="0.2">
      <c r="A17618"/>
    </row>
    <row r="17619" spans="1:1" x14ac:dyDescent="0.2">
      <c r="A17619"/>
    </row>
    <row r="17620" spans="1:1" x14ac:dyDescent="0.2">
      <c r="A17620"/>
    </row>
    <row r="17621" spans="1:1" x14ac:dyDescent="0.2">
      <c r="A17621"/>
    </row>
    <row r="17622" spans="1:1" x14ac:dyDescent="0.2">
      <c r="A17622"/>
    </row>
    <row r="17623" spans="1:1" x14ac:dyDescent="0.2">
      <c r="A17623"/>
    </row>
    <row r="17624" spans="1:1" x14ac:dyDescent="0.2">
      <c r="A17624"/>
    </row>
    <row r="17625" spans="1:1" x14ac:dyDescent="0.2">
      <c r="A17625"/>
    </row>
    <row r="17626" spans="1:1" x14ac:dyDescent="0.2">
      <c r="A17626"/>
    </row>
    <row r="17627" spans="1:1" x14ac:dyDescent="0.2">
      <c r="A17627"/>
    </row>
    <row r="17628" spans="1:1" x14ac:dyDescent="0.2">
      <c r="A17628"/>
    </row>
    <row r="17629" spans="1:1" x14ac:dyDescent="0.2">
      <c r="A17629"/>
    </row>
    <row r="17630" spans="1:1" x14ac:dyDescent="0.2">
      <c r="A17630"/>
    </row>
    <row r="17631" spans="1:1" x14ac:dyDescent="0.2">
      <c r="A17631"/>
    </row>
    <row r="17632" spans="1:1" x14ac:dyDescent="0.2">
      <c r="A17632"/>
    </row>
    <row r="17633" spans="1:1" x14ac:dyDescent="0.2">
      <c r="A17633"/>
    </row>
    <row r="17634" spans="1:1" x14ac:dyDescent="0.2">
      <c r="A17634"/>
    </row>
    <row r="17635" spans="1:1" x14ac:dyDescent="0.2">
      <c r="A17635"/>
    </row>
    <row r="17636" spans="1:1" x14ac:dyDescent="0.2">
      <c r="A17636"/>
    </row>
    <row r="17637" spans="1:1" x14ac:dyDescent="0.2">
      <c r="A17637"/>
    </row>
    <row r="17638" spans="1:1" x14ac:dyDescent="0.2">
      <c r="A17638"/>
    </row>
    <row r="17639" spans="1:1" x14ac:dyDescent="0.2">
      <c r="A17639"/>
    </row>
    <row r="17640" spans="1:1" x14ac:dyDescent="0.2">
      <c r="A17640"/>
    </row>
    <row r="17641" spans="1:1" x14ac:dyDescent="0.2">
      <c r="A17641"/>
    </row>
    <row r="17642" spans="1:1" x14ac:dyDescent="0.2">
      <c r="A17642"/>
    </row>
    <row r="17643" spans="1:1" x14ac:dyDescent="0.2">
      <c r="A17643"/>
    </row>
    <row r="17644" spans="1:1" x14ac:dyDescent="0.2">
      <c r="A17644"/>
    </row>
    <row r="17645" spans="1:1" x14ac:dyDescent="0.2">
      <c r="A17645"/>
    </row>
    <row r="17646" spans="1:1" x14ac:dyDescent="0.2">
      <c r="A17646"/>
    </row>
    <row r="17647" spans="1:1" x14ac:dyDescent="0.2">
      <c r="A17647"/>
    </row>
    <row r="17648" spans="1:1" x14ac:dyDescent="0.2">
      <c r="A17648"/>
    </row>
    <row r="17649" spans="1:1" x14ac:dyDescent="0.2">
      <c r="A17649"/>
    </row>
    <row r="17650" spans="1:1" x14ac:dyDescent="0.2">
      <c r="A17650"/>
    </row>
    <row r="17651" spans="1:1" x14ac:dyDescent="0.2">
      <c r="A17651"/>
    </row>
    <row r="17652" spans="1:1" x14ac:dyDescent="0.2">
      <c r="A17652"/>
    </row>
    <row r="17653" spans="1:1" x14ac:dyDescent="0.2">
      <c r="A17653"/>
    </row>
    <row r="17654" spans="1:1" x14ac:dyDescent="0.2">
      <c r="A17654"/>
    </row>
    <row r="17655" spans="1:1" x14ac:dyDescent="0.2">
      <c r="A17655"/>
    </row>
    <row r="17656" spans="1:1" x14ac:dyDescent="0.2">
      <c r="A17656"/>
    </row>
    <row r="17657" spans="1:1" x14ac:dyDescent="0.2">
      <c r="A17657"/>
    </row>
    <row r="17658" spans="1:1" x14ac:dyDescent="0.2">
      <c r="A17658"/>
    </row>
    <row r="17659" spans="1:1" x14ac:dyDescent="0.2">
      <c r="A17659"/>
    </row>
    <row r="17660" spans="1:1" x14ac:dyDescent="0.2">
      <c r="A17660"/>
    </row>
    <row r="17661" spans="1:1" x14ac:dyDescent="0.2">
      <c r="A17661"/>
    </row>
    <row r="17662" spans="1:1" x14ac:dyDescent="0.2">
      <c r="A17662"/>
    </row>
    <row r="17663" spans="1:1" x14ac:dyDescent="0.2">
      <c r="A17663"/>
    </row>
    <row r="17664" spans="1:1" x14ac:dyDescent="0.2">
      <c r="A17664"/>
    </row>
    <row r="17665" spans="1:1" x14ac:dyDescent="0.2">
      <c r="A17665"/>
    </row>
    <row r="17666" spans="1:1" x14ac:dyDescent="0.2">
      <c r="A17666"/>
    </row>
    <row r="17667" spans="1:1" x14ac:dyDescent="0.2">
      <c r="A17667"/>
    </row>
    <row r="17668" spans="1:1" x14ac:dyDescent="0.2">
      <c r="A17668"/>
    </row>
    <row r="17669" spans="1:1" x14ac:dyDescent="0.2">
      <c r="A17669"/>
    </row>
    <row r="17670" spans="1:1" x14ac:dyDescent="0.2">
      <c r="A17670"/>
    </row>
    <row r="17671" spans="1:1" x14ac:dyDescent="0.2">
      <c r="A17671"/>
    </row>
    <row r="17672" spans="1:1" x14ac:dyDescent="0.2">
      <c r="A17672"/>
    </row>
    <row r="17673" spans="1:1" x14ac:dyDescent="0.2">
      <c r="A17673"/>
    </row>
    <row r="17674" spans="1:1" x14ac:dyDescent="0.2">
      <c r="A17674"/>
    </row>
    <row r="17675" spans="1:1" x14ac:dyDescent="0.2">
      <c r="A17675"/>
    </row>
    <row r="17676" spans="1:1" x14ac:dyDescent="0.2">
      <c r="A17676"/>
    </row>
    <row r="17677" spans="1:1" x14ac:dyDescent="0.2">
      <c r="A17677"/>
    </row>
    <row r="17678" spans="1:1" x14ac:dyDescent="0.2">
      <c r="A17678"/>
    </row>
    <row r="17679" spans="1:1" x14ac:dyDescent="0.2">
      <c r="A17679"/>
    </row>
    <row r="17680" spans="1:1" x14ac:dyDescent="0.2">
      <c r="A17680"/>
    </row>
    <row r="17681" spans="1:1" x14ac:dyDescent="0.2">
      <c r="A17681"/>
    </row>
    <row r="17682" spans="1:1" x14ac:dyDescent="0.2">
      <c r="A17682"/>
    </row>
    <row r="17683" spans="1:1" x14ac:dyDescent="0.2">
      <c r="A17683"/>
    </row>
    <row r="17684" spans="1:1" x14ac:dyDescent="0.2">
      <c r="A17684"/>
    </row>
    <row r="17685" spans="1:1" x14ac:dyDescent="0.2">
      <c r="A17685"/>
    </row>
    <row r="17686" spans="1:1" x14ac:dyDescent="0.2">
      <c r="A17686"/>
    </row>
    <row r="17687" spans="1:1" x14ac:dyDescent="0.2">
      <c r="A17687"/>
    </row>
    <row r="17688" spans="1:1" x14ac:dyDescent="0.2">
      <c r="A17688"/>
    </row>
    <row r="17689" spans="1:1" x14ac:dyDescent="0.2">
      <c r="A17689"/>
    </row>
    <row r="17690" spans="1:1" x14ac:dyDescent="0.2">
      <c r="A17690"/>
    </row>
    <row r="17691" spans="1:1" x14ac:dyDescent="0.2">
      <c r="A17691"/>
    </row>
    <row r="17692" spans="1:1" x14ac:dyDescent="0.2">
      <c r="A17692"/>
    </row>
    <row r="17693" spans="1:1" x14ac:dyDescent="0.2">
      <c r="A17693"/>
    </row>
    <row r="17694" spans="1:1" x14ac:dyDescent="0.2">
      <c r="A17694"/>
    </row>
    <row r="17695" spans="1:1" x14ac:dyDescent="0.2">
      <c r="A17695"/>
    </row>
    <row r="17696" spans="1:1" x14ac:dyDescent="0.2">
      <c r="A17696"/>
    </row>
    <row r="17697" spans="1:1" x14ac:dyDescent="0.2">
      <c r="A17697"/>
    </row>
    <row r="17698" spans="1:1" x14ac:dyDescent="0.2">
      <c r="A17698"/>
    </row>
    <row r="17699" spans="1:1" x14ac:dyDescent="0.2">
      <c r="A17699"/>
    </row>
    <row r="17700" spans="1:1" x14ac:dyDescent="0.2">
      <c r="A17700"/>
    </row>
    <row r="17701" spans="1:1" x14ac:dyDescent="0.2">
      <c r="A17701"/>
    </row>
    <row r="17702" spans="1:1" x14ac:dyDescent="0.2">
      <c r="A17702"/>
    </row>
    <row r="17703" spans="1:1" x14ac:dyDescent="0.2">
      <c r="A17703"/>
    </row>
    <row r="17704" spans="1:1" x14ac:dyDescent="0.2">
      <c r="A17704"/>
    </row>
    <row r="17705" spans="1:1" x14ac:dyDescent="0.2">
      <c r="A17705"/>
    </row>
    <row r="17706" spans="1:1" x14ac:dyDescent="0.2">
      <c r="A17706"/>
    </row>
    <row r="17707" spans="1:1" x14ac:dyDescent="0.2">
      <c r="A17707"/>
    </row>
    <row r="17708" spans="1:1" x14ac:dyDescent="0.2">
      <c r="A17708"/>
    </row>
    <row r="17709" spans="1:1" x14ac:dyDescent="0.2">
      <c r="A17709"/>
    </row>
    <row r="17710" spans="1:1" x14ac:dyDescent="0.2">
      <c r="A17710"/>
    </row>
    <row r="17711" spans="1:1" x14ac:dyDescent="0.2">
      <c r="A17711"/>
    </row>
    <row r="17712" spans="1:1" x14ac:dyDescent="0.2">
      <c r="A17712"/>
    </row>
    <row r="17713" spans="1:1" x14ac:dyDescent="0.2">
      <c r="A17713"/>
    </row>
    <row r="17714" spans="1:1" x14ac:dyDescent="0.2">
      <c r="A17714"/>
    </row>
    <row r="17715" spans="1:1" x14ac:dyDescent="0.2">
      <c r="A17715"/>
    </row>
    <row r="17716" spans="1:1" x14ac:dyDescent="0.2">
      <c r="A17716"/>
    </row>
    <row r="17717" spans="1:1" x14ac:dyDescent="0.2">
      <c r="A17717"/>
    </row>
    <row r="17718" spans="1:1" x14ac:dyDescent="0.2">
      <c r="A17718"/>
    </row>
    <row r="17719" spans="1:1" x14ac:dyDescent="0.2">
      <c r="A17719"/>
    </row>
    <row r="17720" spans="1:1" x14ac:dyDescent="0.2">
      <c r="A17720"/>
    </row>
    <row r="17721" spans="1:1" x14ac:dyDescent="0.2">
      <c r="A17721"/>
    </row>
    <row r="17722" spans="1:1" x14ac:dyDescent="0.2">
      <c r="A17722"/>
    </row>
    <row r="17723" spans="1:1" x14ac:dyDescent="0.2">
      <c r="A17723"/>
    </row>
    <row r="17724" spans="1:1" x14ac:dyDescent="0.2">
      <c r="A17724"/>
    </row>
    <row r="17725" spans="1:1" x14ac:dyDescent="0.2">
      <c r="A17725"/>
    </row>
    <row r="17726" spans="1:1" x14ac:dyDescent="0.2">
      <c r="A17726"/>
    </row>
    <row r="17727" spans="1:1" x14ac:dyDescent="0.2">
      <c r="A17727"/>
    </row>
    <row r="17728" spans="1:1" x14ac:dyDescent="0.2">
      <c r="A17728"/>
    </row>
    <row r="17729" spans="1:1" x14ac:dyDescent="0.2">
      <c r="A17729"/>
    </row>
    <row r="17730" spans="1:1" x14ac:dyDescent="0.2">
      <c r="A17730"/>
    </row>
    <row r="17731" spans="1:1" x14ac:dyDescent="0.2">
      <c r="A17731"/>
    </row>
    <row r="17732" spans="1:1" x14ac:dyDescent="0.2">
      <c r="A17732"/>
    </row>
    <row r="17733" spans="1:1" x14ac:dyDescent="0.2">
      <c r="A17733"/>
    </row>
    <row r="17734" spans="1:1" x14ac:dyDescent="0.2">
      <c r="A17734"/>
    </row>
    <row r="17735" spans="1:1" x14ac:dyDescent="0.2">
      <c r="A17735"/>
    </row>
    <row r="17736" spans="1:1" x14ac:dyDescent="0.2">
      <c r="A17736"/>
    </row>
    <row r="17737" spans="1:1" x14ac:dyDescent="0.2">
      <c r="A17737"/>
    </row>
    <row r="17738" spans="1:1" x14ac:dyDescent="0.2">
      <c r="A17738"/>
    </row>
    <row r="17739" spans="1:1" x14ac:dyDescent="0.2">
      <c r="A17739"/>
    </row>
    <row r="17740" spans="1:1" x14ac:dyDescent="0.2">
      <c r="A17740"/>
    </row>
    <row r="17741" spans="1:1" x14ac:dyDescent="0.2">
      <c r="A17741"/>
    </row>
    <row r="17742" spans="1:1" x14ac:dyDescent="0.2">
      <c r="A17742"/>
    </row>
    <row r="17743" spans="1:1" x14ac:dyDescent="0.2">
      <c r="A17743"/>
    </row>
    <row r="17744" spans="1:1" x14ac:dyDescent="0.2">
      <c r="A17744"/>
    </row>
    <row r="17745" spans="1:1" x14ac:dyDescent="0.2">
      <c r="A17745"/>
    </row>
    <row r="17746" spans="1:1" x14ac:dyDescent="0.2">
      <c r="A17746"/>
    </row>
    <row r="17747" spans="1:1" x14ac:dyDescent="0.2">
      <c r="A17747"/>
    </row>
    <row r="17748" spans="1:1" x14ac:dyDescent="0.2">
      <c r="A17748"/>
    </row>
    <row r="17749" spans="1:1" x14ac:dyDescent="0.2">
      <c r="A17749"/>
    </row>
    <row r="17750" spans="1:1" x14ac:dyDescent="0.2">
      <c r="A17750"/>
    </row>
    <row r="17751" spans="1:1" x14ac:dyDescent="0.2">
      <c r="A17751"/>
    </row>
    <row r="17752" spans="1:1" x14ac:dyDescent="0.2">
      <c r="A17752"/>
    </row>
    <row r="17753" spans="1:1" x14ac:dyDescent="0.2">
      <c r="A17753"/>
    </row>
    <row r="17754" spans="1:1" x14ac:dyDescent="0.2">
      <c r="A17754"/>
    </row>
    <row r="17755" spans="1:1" x14ac:dyDescent="0.2">
      <c r="A17755"/>
    </row>
    <row r="17756" spans="1:1" x14ac:dyDescent="0.2">
      <c r="A17756"/>
    </row>
    <row r="17757" spans="1:1" x14ac:dyDescent="0.2">
      <c r="A17757"/>
    </row>
    <row r="17758" spans="1:1" x14ac:dyDescent="0.2">
      <c r="A17758"/>
    </row>
    <row r="17759" spans="1:1" x14ac:dyDescent="0.2">
      <c r="A17759"/>
    </row>
    <row r="17760" spans="1:1" x14ac:dyDescent="0.2">
      <c r="A17760"/>
    </row>
    <row r="17761" spans="1:1" x14ac:dyDescent="0.2">
      <c r="A17761"/>
    </row>
    <row r="17762" spans="1:1" x14ac:dyDescent="0.2">
      <c r="A17762"/>
    </row>
    <row r="17763" spans="1:1" x14ac:dyDescent="0.2">
      <c r="A17763"/>
    </row>
    <row r="17764" spans="1:1" x14ac:dyDescent="0.2">
      <c r="A17764"/>
    </row>
    <row r="17765" spans="1:1" x14ac:dyDescent="0.2">
      <c r="A17765"/>
    </row>
    <row r="17766" spans="1:1" x14ac:dyDescent="0.2">
      <c r="A17766"/>
    </row>
    <row r="17767" spans="1:1" x14ac:dyDescent="0.2">
      <c r="A17767"/>
    </row>
    <row r="17768" spans="1:1" x14ac:dyDescent="0.2">
      <c r="A17768"/>
    </row>
    <row r="17769" spans="1:1" x14ac:dyDescent="0.2">
      <c r="A17769"/>
    </row>
    <row r="17770" spans="1:1" x14ac:dyDescent="0.2">
      <c r="A17770"/>
    </row>
    <row r="17771" spans="1:1" x14ac:dyDescent="0.2">
      <c r="A17771"/>
    </row>
    <row r="17772" spans="1:1" x14ac:dyDescent="0.2">
      <c r="A17772"/>
    </row>
    <row r="17773" spans="1:1" x14ac:dyDescent="0.2">
      <c r="A17773"/>
    </row>
    <row r="17774" spans="1:1" x14ac:dyDescent="0.2">
      <c r="A17774"/>
    </row>
    <row r="17775" spans="1:1" x14ac:dyDescent="0.2">
      <c r="A17775"/>
    </row>
    <row r="17776" spans="1:1" x14ac:dyDescent="0.2">
      <c r="A17776"/>
    </row>
    <row r="17777" spans="1:1" x14ac:dyDescent="0.2">
      <c r="A17777"/>
    </row>
    <row r="17778" spans="1:1" x14ac:dyDescent="0.2">
      <c r="A17778"/>
    </row>
    <row r="17779" spans="1:1" x14ac:dyDescent="0.2">
      <c r="A17779"/>
    </row>
    <row r="17780" spans="1:1" x14ac:dyDescent="0.2">
      <c r="A17780"/>
    </row>
    <row r="17781" spans="1:1" x14ac:dyDescent="0.2">
      <c r="A17781"/>
    </row>
    <row r="17782" spans="1:1" x14ac:dyDescent="0.2">
      <c r="A17782"/>
    </row>
    <row r="17783" spans="1:1" x14ac:dyDescent="0.2">
      <c r="A17783"/>
    </row>
    <row r="17784" spans="1:1" x14ac:dyDescent="0.2">
      <c r="A17784"/>
    </row>
    <row r="17785" spans="1:1" x14ac:dyDescent="0.2">
      <c r="A17785"/>
    </row>
    <row r="17786" spans="1:1" x14ac:dyDescent="0.2">
      <c r="A17786"/>
    </row>
    <row r="17787" spans="1:1" x14ac:dyDescent="0.2">
      <c r="A17787"/>
    </row>
    <row r="17788" spans="1:1" x14ac:dyDescent="0.2">
      <c r="A17788"/>
    </row>
    <row r="17789" spans="1:1" x14ac:dyDescent="0.2">
      <c r="A17789"/>
    </row>
    <row r="17790" spans="1:1" x14ac:dyDescent="0.2">
      <c r="A17790"/>
    </row>
    <row r="17791" spans="1:1" x14ac:dyDescent="0.2">
      <c r="A17791"/>
    </row>
    <row r="17792" spans="1:1" x14ac:dyDescent="0.2">
      <c r="A17792"/>
    </row>
    <row r="17793" spans="1:1" x14ac:dyDescent="0.2">
      <c r="A17793"/>
    </row>
    <row r="17794" spans="1:1" x14ac:dyDescent="0.2">
      <c r="A17794"/>
    </row>
    <row r="17795" spans="1:1" x14ac:dyDescent="0.2">
      <c r="A17795"/>
    </row>
    <row r="17796" spans="1:1" x14ac:dyDescent="0.2">
      <c r="A17796"/>
    </row>
    <row r="17797" spans="1:1" x14ac:dyDescent="0.2">
      <c r="A17797"/>
    </row>
    <row r="17798" spans="1:1" x14ac:dyDescent="0.2">
      <c r="A17798"/>
    </row>
    <row r="17799" spans="1:1" x14ac:dyDescent="0.2">
      <c r="A17799"/>
    </row>
    <row r="17800" spans="1:1" x14ac:dyDescent="0.2">
      <c r="A17800"/>
    </row>
    <row r="17801" spans="1:1" x14ac:dyDescent="0.2">
      <c r="A17801"/>
    </row>
    <row r="17802" spans="1:1" x14ac:dyDescent="0.2">
      <c r="A17802"/>
    </row>
    <row r="17803" spans="1:1" x14ac:dyDescent="0.2">
      <c r="A17803"/>
    </row>
    <row r="17804" spans="1:1" x14ac:dyDescent="0.2">
      <c r="A17804"/>
    </row>
    <row r="17805" spans="1:1" x14ac:dyDescent="0.2">
      <c r="A17805"/>
    </row>
    <row r="17806" spans="1:1" x14ac:dyDescent="0.2">
      <c r="A17806"/>
    </row>
    <row r="17807" spans="1:1" x14ac:dyDescent="0.2">
      <c r="A17807"/>
    </row>
    <row r="17808" spans="1:1" x14ac:dyDescent="0.2">
      <c r="A17808"/>
    </row>
    <row r="17809" spans="1:1" x14ac:dyDescent="0.2">
      <c r="A17809"/>
    </row>
    <row r="17810" spans="1:1" x14ac:dyDescent="0.2">
      <c r="A17810"/>
    </row>
    <row r="17811" spans="1:1" x14ac:dyDescent="0.2">
      <c r="A17811"/>
    </row>
    <row r="17812" spans="1:1" x14ac:dyDescent="0.2">
      <c r="A17812"/>
    </row>
    <row r="17813" spans="1:1" x14ac:dyDescent="0.2">
      <c r="A17813"/>
    </row>
    <row r="17814" spans="1:1" x14ac:dyDescent="0.2">
      <c r="A17814"/>
    </row>
    <row r="17815" spans="1:1" x14ac:dyDescent="0.2">
      <c r="A17815"/>
    </row>
    <row r="17816" spans="1:1" x14ac:dyDescent="0.2">
      <c r="A17816"/>
    </row>
    <row r="17817" spans="1:1" x14ac:dyDescent="0.2">
      <c r="A17817"/>
    </row>
    <row r="17818" spans="1:1" x14ac:dyDescent="0.2">
      <c r="A17818"/>
    </row>
    <row r="17819" spans="1:1" x14ac:dyDescent="0.2">
      <c r="A17819"/>
    </row>
    <row r="17820" spans="1:1" x14ac:dyDescent="0.2">
      <c r="A17820"/>
    </row>
    <row r="17821" spans="1:1" x14ac:dyDescent="0.2">
      <c r="A17821"/>
    </row>
    <row r="17822" spans="1:1" x14ac:dyDescent="0.2">
      <c r="A17822"/>
    </row>
    <row r="17823" spans="1:1" x14ac:dyDescent="0.2">
      <c r="A17823"/>
    </row>
    <row r="17824" spans="1:1" x14ac:dyDescent="0.2">
      <c r="A17824"/>
    </row>
    <row r="17825" spans="1:1" x14ac:dyDescent="0.2">
      <c r="A17825"/>
    </row>
    <row r="17826" spans="1:1" x14ac:dyDescent="0.2">
      <c r="A17826"/>
    </row>
    <row r="17827" spans="1:1" x14ac:dyDescent="0.2">
      <c r="A17827"/>
    </row>
    <row r="17828" spans="1:1" x14ac:dyDescent="0.2">
      <c r="A17828"/>
    </row>
    <row r="17829" spans="1:1" x14ac:dyDescent="0.2">
      <c r="A17829"/>
    </row>
    <row r="17830" spans="1:1" x14ac:dyDescent="0.2">
      <c r="A17830"/>
    </row>
    <row r="17831" spans="1:1" x14ac:dyDescent="0.2">
      <c r="A17831"/>
    </row>
    <row r="17832" spans="1:1" x14ac:dyDescent="0.2">
      <c r="A17832"/>
    </row>
    <row r="17833" spans="1:1" x14ac:dyDescent="0.2">
      <c r="A17833"/>
    </row>
    <row r="17834" spans="1:1" x14ac:dyDescent="0.2">
      <c r="A17834"/>
    </row>
    <row r="17835" spans="1:1" x14ac:dyDescent="0.2">
      <c r="A17835"/>
    </row>
    <row r="17836" spans="1:1" x14ac:dyDescent="0.2">
      <c r="A17836"/>
    </row>
    <row r="17837" spans="1:1" x14ac:dyDescent="0.2">
      <c r="A17837"/>
    </row>
    <row r="17838" spans="1:1" x14ac:dyDescent="0.2">
      <c r="A17838"/>
    </row>
    <row r="17839" spans="1:1" x14ac:dyDescent="0.2">
      <c r="A17839"/>
    </row>
    <row r="17840" spans="1:1" x14ac:dyDescent="0.2">
      <c r="A17840"/>
    </row>
    <row r="17841" spans="1:1" x14ac:dyDescent="0.2">
      <c r="A17841"/>
    </row>
    <row r="17842" spans="1:1" x14ac:dyDescent="0.2">
      <c r="A17842"/>
    </row>
    <row r="17843" spans="1:1" x14ac:dyDescent="0.2">
      <c r="A17843"/>
    </row>
    <row r="17844" spans="1:1" x14ac:dyDescent="0.2">
      <c r="A17844"/>
    </row>
    <row r="17845" spans="1:1" x14ac:dyDescent="0.2">
      <c r="A17845"/>
    </row>
    <row r="17846" spans="1:1" x14ac:dyDescent="0.2">
      <c r="A17846"/>
    </row>
    <row r="17847" spans="1:1" x14ac:dyDescent="0.2">
      <c r="A17847"/>
    </row>
    <row r="17848" spans="1:1" x14ac:dyDescent="0.2">
      <c r="A17848"/>
    </row>
    <row r="17849" spans="1:1" x14ac:dyDescent="0.2">
      <c r="A17849"/>
    </row>
    <row r="17850" spans="1:1" x14ac:dyDescent="0.2">
      <c r="A17850"/>
    </row>
    <row r="17851" spans="1:1" x14ac:dyDescent="0.2">
      <c r="A17851"/>
    </row>
    <row r="17852" spans="1:1" x14ac:dyDescent="0.2">
      <c r="A17852"/>
    </row>
    <row r="17853" spans="1:1" x14ac:dyDescent="0.2">
      <c r="A17853"/>
    </row>
    <row r="17854" spans="1:1" x14ac:dyDescent="0.2">
      <c r="A17854"/>
    </row>
    <row r="17855" spans="1:1" x14ac:dyDescent="0.2">
      <c r="A17855"/>
    </row>
    <row r="17856" spans="1:1" x14ac:dyDescent="0.2">
      <c r="A17856"/>
    </row>
    <row r="17857" spans="1:1" x14ac:dyDescent="0.2">
      <c r="A17857"/>
    </row>
    <row r="17858" spans="1:1" x14ac:dyDescent="0.2">
      <c r="A17858"/>
    </row>
    <row r="17859" spans="1:1" x14ac:dyDescent="0.2">
      <c r="A17859"/>
    </row>
    <row r="17860" spans="1:1" x14ac:dyDescent="0.2">
      <c r="A17860"/>
    </row>
    <row r="17861" spans="1:1" x14ac:dyDescent="0.2">
      <c r="A17861"/>
    </row>
    <row r="17862" spans="1:1" x14ac:dyDescent="0.2">
      <c r="A17862"/>
    </row>
    <row r="17863" spans="1:1" x14ac:dyDescent="0.2">
      <c r="A17863"/>
    </row>
    <row r="17864" spans="1:1" x14ac:dyDescent="0.2">
      <c r="A17864"/>
    </row>
    <row r="17865" spans="1:1" x14ac:dyDescent="0.2">
      <c r="A17865"/>
    </row>
    <row r="17866" spans="1:1" x14ac:dyDescent="0.2">
      <c r="A17866"/>
    </row>
    <row r="17867" spans="1:1" x14ac:dyDescent="0.2">
      <c r="A17867"/>
    </row>
    <row r="17868" spans="1:1" x14ac:dyDescent="0.2">
      <c r="A17868"/>
    </row>
    <row r="17869" spans="1:1" x14ac:dyDescent="0.2">
      <c r="A17869"/>
    </row>
    <row r="17870" spans="1:1" x14ac:dyDescent="0.2">
      <c r="A17870"/>
    </row>
    <row r="17871" spans="1:1" x14ac:dyDescent="0.2">
      <c r="A17871"/>
    </row>
    <row r="17872" spans="1:1" x14ac:dyDescent="0.2">
      <c r="A17872"/>
    </row>
    <row r="17873" spans="1:1" x14ac:dyDescent="0.2">
      <c r="A17873"/>
    </row>
    <row r="17874" spans="1:1" x14ac:dyDescent="0.2">
      <c r="A17874"/>
    </row>
    <row r="17875" spans="1:1" x14ac:dyDescent="0.2">
      <c r="A17875"/>
    </row>
    <row r="17876" spans="1:1" x14ac:dyDescent="0.2">
      <c r="A17876"/>
    </row>
    <row r="17877" spans="1:1" x14ac:dyDescent="0.2">
      <c r="A17877"/>
    </row>
    <row r="17878" spans="1:1" x14ac:dyDescent="0.2">
      <c r="A17878"/>
    </row>
    <row r="17879" spans="1:1" x14ac:dyDescent="0.2">
      <c r="A17879"/>
    </row>
    <row r="17880" spans="1:1" x14ac:dyDescent="0.2">
      <c r="A17880"/>
    </row>
    <row r="17881" spans="1:1" x14ac:dyDescent="0.2">
      <c r="A17881"/>
    </row>
    <row r="17882" spans="1:1" x14ac:dyDescent="0.2">
      <c r="A17882"/>
    </row>
    <row r="17883" spans="1:1" x14ac:dyDescent="0.2">
      <c r="A17883"/>
    </row>
    <row r="17884" spans="1:1" x14ac:dyDescent="0.2">
      <c r="A17884"/>
    </row>
    <row r="17885" spans="1:1" x14ac:dyDescent="0.2">
      <c r="A17885"/>
    </row>
    <row r="17886" spans="1:1" x14ac:dyDescent="0.2">
      <c r="A17886"/>
    </row>
    <row r="17887" spans="1:1" x14ac:dyDescent="0.2">
      <c r="A17887"/>
    </row>
    <row r="17888" spans="1:1" x14ac:dyDescent="0.2">
      <c r="A17888"/>
    </row>
    <row r="17889" spans="1:1" x14ac:dyDescent="0.2">
      <c r="A17889"/>
    </row>
    <row r="17890" spans="1:1" x14ac:dyDescent="0.2">
      <c r="A17890"/>
    </row>
    <row r="17891" spans="1:1" x14ac:dyDescent="0.2">
      <c r="A17891"/>
    </row>
    <row r="17892" spans="1:1" x14ac:dyDescent="0.2">
      <c r="A17892"/>
    </row>
    <row r="17893" spans="1:1" x14ac:dyDescent="0.2">
      <c r="A17893"/>
    </row>
    <row r="17894" spans="1:1" x14ac:dyDescent="0.2">
      <c r="A17894"/>
    </row>
    <row r="17895" spans="1:1" x14ac:dyDescent="0.2">
      <c r="A17895"/>
    </row>
    <row r="17896" spans="1:1" x14ac:dyDescent="0.2">
      <c r="A17896"/>
    </row>
    <row r="17897" spans="1:1" x14ac:dyDescent="0.2">
      <c r="A17897"/>
    </row>
    <row r="17898" spans="1:1" x14ac:dyDescent="0.2">
      <c r="A17898"/>
    </row>
    <row r="17899" spans="1:1" x14ac:dyDescent="0.2">
      <c r="A17899"/>
    </row>
    <row r="17900" spans="1:1" x14ac:dyDescent="0.2">
      <c r="A17900"/>
    </row>
    <row r="17901" spans="1:1" x14ac:dyDescent="0.2">
      <c r="A17901"/>
    </row>
    <row r="17902" spans="1:1" x14ac:dyDescent="0.2">
      <c r="A17902"/>
    </row>
    <row r="17903" spans="1:1" x14ac:dyDescent="0.2">
      <c r="A17903"/>
    </row>
    <row r="17904" spans="1:1" x14ac:dyDescent="0.2">
      <c r="A17904"/>
    </row>
    <row r="17905" spans="1:1" x14ac:dyDescent="0.2">
      <c r="A17905"/>
    </row>
    <row r="17906" spans="1:1" x14ac:dyDescent="0.2">
      <c r="A17906"/>
    </row>
    <row r="17907" spans="1:1" x14ac:dyDescent="0.2">
      <c r="A17907"/>
    </row>
    <row r="17908" spans="1:1" x14ac:dyDescent="0.2">
      <c r="A17908"/>
    </row>
    <row r="17909" spans="1:1" x14ac:dyDescent="0.2">
      <c r="A17909"/>
    </row>
    <row r="17910" spans="1:1" x14ac:dyDescent="0.2">
      <c r="A17910"/>
    </row>
    <row r="17911" spans="1:1" x14ac:dyDescent="0.2">
      <c r="A17911"/>
    </row>
    <row r="17912" spans="1:1" x14ac:dyDescent="0.2">
      <c r="A17912"/>
    </row>
    <row r="17913" spans="1:1" x14ac:dyDescent="0.2">
      <c r="A17913"/>
    </row>
    <row r="17914" spans="1:1" x14ac:dyDescent="0.2">
      <c r="A17914"/>
    </row>
    <row r="17915" spans="1:1" x14ac:dyDescent="0.2">
      <c r="A17915"/>
    </row>
    <row r="17916" spans="1:1" x14ac:dyDescent="0.2">
      <c r="A17916"/>
    </row>
    <row r="17917" spans="1:1" x14ac:dyDescent="0.2">
      <c r="A17917"/>
    </row>
    <row r="17918" spans="1:1" x14ac:dyDescent="0.2">
      <c r="A17918"/>
    </row>
    <row r="17919" spans="1:1" x14ac:dyDescent="0.2">
      <c r="A17919"/>
    </row>
    <row r="17920" spans="1:1" x14ac:dyDescent="0.2">
      <c r="A17920"/>
    </row>
    <row r="17921" spans="1:1" x14ac:dyDescent="0.2">
      <c r="A17921"/>
    </row>
    <row r="17922" spans="1:1" x14ac:dyDescent="0.2">
      <c r="A17922"/>
    </row>
    <row r="17923" spans="1:1" x14ac:dyDescent="0.2">
      <c r="A17923"/>
    </row>
    <row r="17924" spans="1:1" x14ac:dyDescent="0.2">
      <c r="A17924"/>
    </row>
    <row r="17925" spans="1:1" x14ac:dyDescent="0.2">
      <c r="A17925"/>
    </row>
    <row r="17926" spans="1:1" x14ac:dyDescent="0.2">
      <c r="A17926"/>
    </row>
    <row r="17927" spans="1:1" x14ac:dyDescent="0.2">
      <c r="A17927"/>
    </row>
    <row r="17928" spans="1:1" x14ac:dyDescent="0.2">
      <c r="A17928"/>
    </row>
    <row r="17929" spans="1:1" x14ac:dyDescent="0.2">
      <c r="A17929"/>
    </row>
    <row r="17930" spans="1:1" x14ac:dyDescent="0.2">
      <c r="A17930"/>
    </row>
    <row r="17931" spans="1:1" x14ac:dyDescent="0.2">
      <c r="A17931"/>
    </row>
    <row r="17932" spans="1:1" x14ac:dyDescent="0.2">
      <c r="A17932"/>
    </row>
    <row r="17933" spans="1:1" x14ac:dyDescent="0.2">
      <c r="A17933"/>
    </row>
    <row r="17934" spans="1:1" x14ac:dyDescent="0.2">
      <c r="A17934"/>
    </row>
    <row r="17935" spans="1:1" x14ac:dyDescent="0.2">
      <c r="A17935"/>
    </row>
    <row r="17936" spans="1:1" x14ac:dyDescent="0.2">
      <c r="A17936"/>
    </row>
    <row r="17937" spans="1:1" x14ac:dyDescent="0.2">
      <c r="A17937"/>
    </row>
    <row r="17938" spans="1:1" x14ac:dyDescent="0.2">
      <c r="A17938"/>
    </row>
    <row r="17939" spans="1:1" x14ac:dyDescent="0.2">
      <c r="A17939"/>
    </row>
    <row r="17940" spans="1:1" x14ac:dyDescent="0.2">
      <c r="A17940"/>
    </row>
    <row r="17941" spans="1:1" x14ac:dyDescent="0.2">
      <c r="A17941"/>
    </row>
    <row r="17942" spans="1:1" x14ac:dyDescent="0.2">
      <c r="A17942"/>
    </row>
    <row r="17943" spans="1:1" x14ac:dyDescent="0.2">
      <c r="A17943"/>
    </row>
    <row r="17944" spans="1:1" x14ac:dyDescent="0.2">
      <c r="A17944"/>
    </row>
    <row r="17945" spans="1:1" x14ac:dyDescent="0.2">
      <c r="A17945"/>
    </row>
    <row r="17946" spans="1:1" x14ac:dyDescent="0.2">
      <c r="A17946"/>
    </row>
    <row r="17947" spans="1:1" x14ac:dyDescent="0.2">
      <c r="A17947"/>
    </row>
    <row r="17948" spans="1:1" x14ac:dyDescent="0.2">
      <c r="A17948"/>
    </row>
    <row r="17949" spans="1:1" x14ac:dyDescent="0.2">
      <c r="A17949"/>
    </row>
    <row r="17950" spans="1:1" x14ac:dyDescent="0.2">
      <c r="A17950"/>
    </row>
    <row r="17951" spans="1:1" x14ac:dyDescent="0.2">
      <c r="A17951"/>
    </row>
    <row r="17952" spans="1:1" x14ac:dyDescent="0.2">
      <c r="A17952"/>
    </row>
    <row r="17953" spans="1:1" x14ac:dyDescent="0.2">
      <c r="A17953"/>
    </row>
    <row r="17954" spans="1:1" x14ac:dyDescent="0.2">
      <c r="A17954"/>
    </row>
    <row r="17955" spans="1:1" x14ac:dyDescent="0.2">
      <c r="A17955"/>
    </row>
    <row r="17956" spans="1:1" x14ac:dyDescent="0.2">
      <c r="A17956"/>
    </row>
    <row r="17957" spans="1:1" x14ac:dyDescent="0.2">
      <c r="A17957"/>
    </row>
    <row r="17958" spans="1:1" x14ac:dyDescent="0.2">
      <c r="A17958"/>
    </row>
    <row r="17959" spans="1:1" x14ac:dyDescent="0.2">
      <c r="A17959"/>
    </row>
    <row r="17960" spans="1:1" x14ac:dyDescent="0.2">
      <c r="A17960"/>
    </row>
    <row r="17961" spans="1:1" x14ac:dyDescent="0.2">
      <c r="A17961"/>
    </row>
    <row r="17962" spans="1:1" x14ac:dyDescent="0.2">
      <c r="A17962"/>
    </row>
    <row r="17963" spans="1:1" x14ac:dyDescent="0.2">
      <c r="A17963"/>
    </row>
    <row r="17964" spans="1:1" x14ac:dyDescent="0.2">
      <c r="A17964"/>
    </row>
    <row r="17965" spans="1:1" x14ac:dyDescent="0.2">
      <c r="A17965"/>
    </row>
    <row r="17966" spans="1:1" x14ac:dyDescent="0.2">
      <c r="A17966"/>
    </row>
    <row r="17967" spans="1:1" x14ac:dyDescent="0.2">
      <c r="A17967"/>
    </row>
    <row r="17968" spans="1:1" x14ac:dyDescent="0.2">
      <c r="A17968"/>
    </row>
    <row r="17969" spans="1:1" x14ac:dyDescent="0.2">
      <c r="A17969"/>
    </row>
    <row r="17970" spans="1:1" x14ac:dyDescent="0.2">
      <c r="A17970"/>
    </row>
    <row r="17971" spans="1:1" x14ac:dyDescent="0.2">
      <c r="A17971"/>
    </row>
    <row r="17972" spans="1:1" x14ac:dyDescent="0.2">
      <c r="A17972"/>
    </row>
    <row r="17973" spans="1:1" x14ac:dyDescent="0.2">
      <c r="A17973"/>
    </row>
    <row r="17974" spans="1:1" x14ac:dyDescent="0.2">
      <c r="A17974"/>
    </row>
    <row r="17975" spans="1:1" x14ac:dyDescent="0.2">
      <c r="A17975"/>
    </row>
    <row r="17976" spans="1:1" x14ac:dyDescent="0.2">
      <c r="A17976"/>
    </row>
    <row r="17977" spans="1:1" x14ac:dyDescent="0.2">
      <c r="A17977"/>
    </row>
    <row r="17978" spans="1:1" x14ac:dyDescent="0.2">
      <c r="A17978"/>
    </row>
    <row r="17979" spans="1:1" x14ac:dyDescent="0.2">
      <c r="A17979"/>
    </row>
    <row r="17980" spans="1:1" x14ac:dyDescent="0.2">
      <c r="A17980"/>
    </row>
    <row r="17981" spans="1:1" x14ac:dyDescent="0.2">
      <c r="A17981"/>
    </row>
    <row r="17982" spans="1:1" x14ac:dyDescent="0.2">
      <c r="A17982"/>
    </row>
    <row r="17983" spans="1:1" x14ac:dyDescent="0.2">
      <c r="A17983"/>
    </row>
    <row r="17984" spans="1:1" x14ac:dyDescent="0.2">
      <c r="A17984"/>
    </row>
    <row r="17985" spans="1:1" x14ac:dyDescent="0.2">
      <c r="A17985"/>
    </row>
    <row r="17986" spans="1:1" x14ac:dyDescent="0.2">
      <c r="A17986"/>
    </row>
    <row r="17987" spans="1:1" x14ac:dyDescent="0.2">
      <c r="A17987"/>
    </row>
    <row r="17988" spans="1:1" x14ac:dyDescent="0.2">
      <c r="A17988"/>
    </row>
    <row r="17989" spans="1:1" x14ac:dyDescent="0.2">
      <c r="A17989"/>
    </row>
    <row r="17990" spans="1:1" x14ac:dyDescent="0.2">
      <c r="A17990"/>
    </row>
    <row r="17991" spans="1:1" x14ac:dyDescent="0.2">
      <c r="A17991"/>
    </row>
    <row r="17992" spans="1:1" x14ac:dyDescent="0.2">
      <c r="A17992"/>
    </row>
    <row r="17993" spans="1:1" x14ac:dyDescent="0.2">
      <c r="A17993"/>
    </row>
    <row r="17994" spans="1:1" x14ac:dyDescent="0.2">
      <c r="A17994"/>
    </row>
    <row r="17995" spans="1:1" x14ac:dyDescent="0.2">
      <c r="A17995"/>
    </row>
    <row r="17996" spans="1:1" x14ac:dyDescent="0.2">
      <c r="A17996"/>
    </row>
    <row r="17997" spans="1:1" x14ac:dyDescent="0.2">
      <c r="A17997"/>
    </row>
    <row r="17998" spans="1:1" x14ac:dyDescent="0.2">
      <c r="A17998"/>
    </row>
    <row r="17999" spans="1:1" x14ac:dyDescent="0.2">
      <c r="A17999"/>
    </row>
    <row r="18000" spans="1:1" x14ac:dyDescent="0.2">
      <c r="A18000"/>
    </row>
    <row r="18001" spans="1:1" x14ac:dyDescent="0.2">
      <c r="A18001"/>
    </row>
    <row r="18002" spans="1:1" x14ac:dyDescent="0.2">
      <c r="A18002"/>
    </row>
    <row r="18003" spans="1:1" x14ac:dyDescent="0.2">
      <c r="A18003"/>
    </row>
    <row r="18004" spans="1:1" x14ac:dyDescent="0.2">
      <c r="A18004"/>
    </row>
    <row r="18005" spans="1:1" x14ac:dyDescent="0.2">
      <c r="A18005"/>
    </row>
    <row r="18006" spans="1:1" x14ac:dyDescent="0.2">
      <c r="A18006"/>
    </row>
    <row r="18007" spans="1:1" x14ac:dyDescent="0.2">
      <c r="A18007"/>
    </row>
    <row r="18008" spans="1:1" x14ac:dyDescent="0.2">
      <c r="A18008"/>
    </row>
    <row r="18009" spans="1:1" x14ac:dyDescent="0.2">
      <c r="A18009"/>
    </row>
    <row r="18010" spans="1:1" x14ac:dyDescent="0.2">
      <c r="A18010"/>
    </row>
    <row r="18011" spans="1:1" x14ac:dyDescent="0.2">
      <c r="A18011"/>
    </row>
    <row r="18012" spans="1:1" x14ac:dyDescent="0.2">
      <c r="A18012"/>
    </row>
    <row r="18013" spans="1:1" x14ac:dyDescent="0.2">
      <c r="A18013"/>
    </row>
    <row r="18014" spans="1:1" x14ac:dyDescent="0.2">
      <c r="A18014"/>
    </row>
    <row r="18015" spans="1:1" x14ac:dyDescent="0.2">
      <c r="A18015"/>
    </row>
    <row r="18016" spans="1:1" x14ac:dyDescent="0.2">
      <c r="A18016"/>
    </row>
    <row r="18017" spans="1:1" x14ac:dyDescent="0.2">
      <c r="A18017"/>
    </row>
    <row r="18018" spans="1:1" x14ac:dyDescent="0.2">
      <c r="A18018"/>
    </row>
    <row r="18019" spans="1:1" x14ac:dyDescent="0.2">
      <c r="A18019"/>
    </row>
    <row r="18020" spans="1:1" x14ac:dyDescent="0.2">
      <c r="A18020"/>
    </row>
    <row r="18021" spans="1:1" x14ac:dyDescent="0.2">
      <c r="A18021"/>
    </row>
    <row r="18022" spans="1:1" x14ac:dyDescent="0.2">
      <c r="A18022"/>
    </row>
    <row r="18023" spans="1:1" x14ac:dyDescent="0.2">
      <c r="A18023"/>
    </row>
    <row r="18024" spans="1:1" x14ac:dyDescent="0.2">
      <c r="A18024"/>
    </row>
    <row r="18025" spans="1:1" x14ac:dyDescent="0.2">
      <c r="A18025"/>
    </row>
    <row r="18026" spans="1:1" x14ac:dyDescent="0.2">
      <c r="A18026"/>
    </row>
    <row r="18027" spans="1:1" x14ac:dyDescent="0.2">
      <c r="A18027"/>
    </row>
    <row r="18028" spans="1:1" x14ac:dyDescent="0.2">
      <c r="A18028"/>
    </row>
    <row r="18029" spans="1:1" x14ac:dyDescent="0.2">
      <c r="A18029"/>
    </row>
    <row r="18030" spans="1:1" x14ac:dyDescent="0.2">
      <c r="A18030"/>
    </row>
    <row r="18031" spans="1:1" x14ac:dyDescent="0.2">
      <c r="A18031"/>
    </row>
    <row r="18032" spans="1:1" x14ac:dyDescent="0.2">
      <c r="A18032"/>
    </row>
    <row r="18033" spans="1:1" x14ac:dyDescent="0.2">
      <c r="A18033"/>
    </row>
    <row r="18034" spans="1:1" x14ac:dyDescent="0.2">
      <c r="A18034"/>
    </row>
    <row r="18035" spans="1:1" x14ac:dyDescent="0.2">
      <c r="A18035"/>
    </row>
    <row r="18036" spans="1:1" x14ac:dyDescent="0.2">
      <c r="A18036"/>
    </row>
    <row r="18037" spans="1:1" x14ac:dyDescent="0.2">
      <c r="A18037"/>
    </row>
    <row r="18038" spans="1:1" x14ac:dyDescent="0.2">
      <c r="A18038"/>
    </row>
    <row r="18039" spans="1:1" x14ac:dyDescent="0.2">
      <c r="A18039"/>
    </row>
    <row r="18040" spans="1:1" x14ac:dyDescent="0.2">
      <c r="A18040"/>
    </row>
    <row r="18041" spans="1:1" x14ac:dyDescent="0.2">
      <c r="A18041"/>
    </row>
    <row r="18042" spans="1:1" x14ac:dyDescent="0.2">
      <c r="A18042"/>
    </row>
    <row r="18043" spans="1:1" x14ac:dyDescent="0.2">
      <c r="A18043"/>
    </row>
    <row r="18044" spans="1:1" x14ac:dyDescent="0.2">
      <c r="A18044"/>
    </row>
    <row r="18045" spans="1:1" x14ac:dyDescent="0.2">
      <c r="A18045"/>
    </row>
    <row r="18046" spans="1:1" x14ac:dyDescent="0.2">
      <c r="A18046"/>
    </row>
    <row r="18047" spans="1:1" x14ac:dyDescent="0.2">
      <c r="A18047"/>
    </row>
    <row r="18048" spans="1:1" x14ac:dyDescent="0.2">
      <c r="A18048"/>
    </row>
    <row r="18049" spans="1:1" x14ac:dyDescent="0.2">
      <c r="A18049"/>
    </row>
    <row r="18050" spans="1:1" x14ac:dyDescent="0.2">
      <c r="A18050"/>
    </row>
    <row r="18051" spans="1:1" x14ac:dyDescent="0.2">
      <c r="A18051"/>
    </row>
    <row r="18052" spans="1:1" x14ac:dyDescent="0.2">
      <c r="A18052"/>
    </row>
    <row r="18053" spans="1:1" x14ac:dyDescent="0.2">
      <c r="A18053"/>
    </row>
    <row r="18054" spans="1:1" x14ac:dyDescent="0.2">
      <c r="A18054"/>
    </row>
    <row r="18055" spans="1:1" x14ac:dyDescent="0.2">
      <c r="A18055"/>
    </row>
    <row r="18056" spans="1:1" x14ac:dyDescent="0.2">
      <c r="A18056"/>
    </row>
    <row r="18057" spans="1:1" x14ac:dyDescent="0.2">
      <c r="A18057"/>
    </row>
    <row r="18058" spans="1:1" x14ac:dyDescent="0.2">
      <c r="A18058"/>
    </row>
    <row r="18059" spans="1:1" x14ac:dyDescent="0.2">
      <c r="A18059"/>
    </row>
    <row r="18060" spans="1:1" x14ac:dyDescent="0.2">
      <c r="A18060"/>
    </row>
    <row r="18061" spans="1:1" x14ac:dyDescent="0.2">
      <c r="A18061"/>
    </row>
    <row r="18062" spans="1:1" x14ac:dyDescent="0.2">
      <c r="A18062"/>
    </row>
    <row r="18063" spans="1:1" x14ac:dyDescent="0.2">
      <c r="A18063"/>
    </row>
    <row r="18064" spans="1:1" x14ac:dyDescent="0.2">
      <c r="A18064"/>
    </row>
    <row r="18065" spans="1:1" x14ac:dyDescent="0.2">
      <c r="A18065"/>
    </row>
    <row r="18066" spans="1:1" x14ac:dyDescent="0.2">
      <c r="A18066"/>
    </row>
    <row r="18067" spans="1:1" x14ac:dyDescent="0.2">
      <c r="A18067"/>
    </row>
    <row r="18068" spans="1:1" x14ac:dyDescent="0.2">
      <c r="A18068"/>
    </row>
    <row r="18069" spans="1:1" x14ac:dyDescent="0.2">
      <c r="A18069"/>
    </row>
    <row r="18070" spans="1:1" x14ac:dyDescent="0.2">
      <c r="A18070"/>
    </row>
    <row r="18071" spans="1:1" x14ac:dyDescent="0.2">
      <c r="A18071"/>
    </row>
    <row r="18072" spans="1:1" x14ac:dyDescent="0.2">
      <c r="A18072"/>
    </row>
    <row r="18073" spans="1:1" x14ac:dyDescent="0.2">
      <c r="A18073"/>
    </row>
    <row r="18074" spans="1:1" x14ac:dyDescent="0.2">
      <c r="A18074"/>
    </row>
    <row r="18075" spans="1:1" x14ac:dyDescent="0.2">
      <c r="A18075"/>
    </row>
    <row r="18076" spans="1:1" x14ac:dyDescent="0.2">
      <c r="A18076"/>
    </row>
    <row r="18077" spans="1:1" x14ac:dyDescent="0.2">
      <c r="A18077"/>
    </row>
    <row r="18078" spans="1:1" x14ac:dyDescent="0.2">
      <c r="A18078"/>
    </row>
    <row r="18079" spans="1:1" x14ac:dyDescent="0.2">
      <c r="A18079"/>
    </row>
    <row r="18080" spans="1:1" x14ac:dyDescent="0.2">
      <c r="A18080"/>
    </row>
    <row r="18081" spans="1:1" x14ac:dyDescent="0.2">
      <c r="A18081"/>
    </row>
    <row r="18082" spans="1:1" x14ac:dyDescent="0.2">
      <c r="A18082"/>
    </row>
    <row r="18083" spans="1:1" x14ac:dyDescent="0.2">
      <c r="A18083"/>
    </row>
    <row r="18084" spans="1:1" x14ac:dyDescent="0.2">
      <c r="A18084"/>
    </row>
    <row r="18085" spans="1:1" x14ac:dyDescent="0.2">
      <c r="A18085"/>
    </row>
    <row r="18086" spans="1:1" x14ac:dyDescent="0.2">
      <c r="A18086"/>
    </row>
    <row r="18087" spans="1:1" x14ac:dyDescent="0.2">
      <c r="A18087"/>
    </row>
    <row r="18088" spans="1:1" x14ac:dyDescent="0.2">
      <c r="A18088"/>
    </row>
    <row r="18089" spans="1:1" x14ac:dyDescent="0.2">
      <c r="A18089"/>
    </row>
    <row r="18090" spans="1:1" x14ac:dyDescent="0.2">
      <c r="A18090"/>
    </row>
    <row r="18091" spans="1:1" x14ac:dyDescent="0.2">
      <c r="A18091"/>
    </row>
    <row r="18092" spans="1:1" x14ac:dyDescent="0.2">
      <c r="A18092"/>
    </row>
    <row r="18093" spans="1:1" x14ac:dyDescent="0.2">
      <c r="A18093"/>
    </row>
    <row r="18094" spans="1:1" x14ac:dyDescent="0.2">
      <c r="A18094"/>
    </row>
    <row r="18095" spans="1:1" x14ac:dyDescent="0.2">
      <c r="A18095"/>
    </row>
    <row r="18096" spans="1:1" x14ac:dyDescent="0.2">
      <c r="A18096"/>
    </row>
    <row r="18097" spans="1:1" x14ac:dyDescent="0.2">
      <c r="A18097"/>
    </row>
    <row r="18098" spans="1:1" x14ac:dyDescent="0.2">
      <c r="A18098"/>
    </row>
    <row r="18099" spans="1:1" x14ac:dyDescent="0.2">
      <c r="A18099"/>
    </row>
    <row r="18100" spans="1:1" x14ac:dyDescent="0.2">
      <c r="A18100"/>
    </row>
    <row r="18101" spans="1:1" x14ac:dyDescent="0.2">
      <c r="A18101"/>
    </row>
    <row r="18102" spans="1:1" x14ac:dyDescent="0.2">
      <c r="A18102"/>
    </row>
    <row r="18103" spans="1:1" x14ac:dyDescent="0.2">
      <c r="A18103"/>
    </row>
    <row r="18104" spans="1:1" x14ac:dyDescent="0.2">
      <c r="A18104"/>
    </row>
    <row r="18105" spans="1:1" x14ac:dyDescent="0.2">
      <c r="A18105"/>
    </row>
    <row r="18106" spans="1:1" x14ac:dyDescent="0.2">
      <c r="A18106"/>
    </row>
    <row r="18107" spans="1:1" x14ac:dyDescent="0.2">
      <c r="A18107"/>
    </row>
    <row r="18108" spans="1:1" x14ac:dyDescent="0.2">
      <c r="A18108"/>
    </row>
    <row r="18109" spans="1:1" x14ac:dyDescent="0.2">
      <c r="A18109"/>
    </row>
    <row r="18110" spans="1:1" x14ac:dyDescent="0.2">
      <c r="A18110"/>
    </row>
    <row r="18111" spans="1:1" x14ac:dyDescent="0.2">
      <c r="A18111"/>
    </row>
    <row r="18112" spans="1:1" x14ac:dyDescent="0.2">
      <c r="A18112"/>
    </row>
    <row r="18113" spans="1:1" x14ac:dyDescent="0.2">
      <c r="A18113"/>
    </row>
    <row r="18114" spans="1:1" x14ac:dyDescent="0.2">
      <c r="A18114"/>
    </row>
    <row r="18115" spans="1:1" x14ac:dyDescent="0.2">
      <c r="A18115"/>
    </row>
    <row r="18116" spans="1:1" x14ac:dyDescent="0.2">
      <c r="A18116"/>
    </row>
    <row r="18117" spans="1:1" x14ac:dyDescent="0.2">
      <c r="A18117"/>
    </row>
    <row r="18118" spans="1:1" x14ac:dyDescent="0.2">
      <c r="A18118"/>
    </row>
    <row r="18119" spans="1:1" x14ac:dyDescent="0.2">
      <c r="A18119"/>
    </row>
    <row r="18120" spans="1:1" x14ac:dyDescent="0.2">
      <c r="A18120"/>
    </row>
    <row r="18121" spans="1:1" x14ac:dyDescent="0.2">
      <c r="A18121"/>
    </row>
    <row r="18122" spans="1:1" x14ac:dyDescent="0.2">
      <c r="A18122"/>
    </row>
    <row r="18123" spans="1:1" x14ac:dyDescent="0.2">
      <c r="A18123"/>
    </row>
    <row r="18124" spans="1:1" x14ac:dyDescent="0.2">
      <c r="A18124"/>
    </row>
    <row r="18125" spans="1:1" x14ac:dyDescent="0.2">
      <c r="A18125"/>
    </row>
    <row r="18126" spans="1:1" x14ac:dyDescent="0.2">
      <c r="A18126"/>
    </row>
    <row r="18127" spans="1:1" x14ac:dyDescent="0.2">
      <c r="A18127"/>
    </row>
    <row r="18128" spans="1:1" x14ac:dyDescent="0.2">
      <c r="A18128"/>
    </row>
    <row r="18129" spans="1:1" x14ac:dyDescent="0.2">
      <c r="A18129"/>
    </row>
    <row r="18130" spans="1:1" x14ac:dyDescent="0.2">
      <c r="A18130"/>
    </row>
    <row r="18131" spans="1:1" x14ac:dyDescent="0.2">
      <c r="A18131"/>
    </row>
    <row r="18132" spans="1:1" x14ac:dyDescent="0.2">
      <c r="A18132"/>
    </row>
    <row r="18133" spans="1:1" x14ac:dyDescent="0.2">
      <c r="A18133"/>
    </row>
    <row r="18134" spans="1:1" x14ac:dyDescent="0.2">
      <c r="A18134"/>
    </row>
    <row r="18135" spans="1:1" x14ac:dyDescent="0.2">
      <c r="A18135"/>
    </row>
    <row r="18136" spans="1:1" x14ac:dyDescent="0.2">
      <c r="A18136"/>
    </row>
    <row r="18137" spans="1:1" x14ac:dyDescent="0.2">
      <c r="A18137"/>
    </row>
    <row r="18138" spans="1:1" x14ac:dyDescent="0.2">
      <c r="A18138"/>
    </row>
    <row r="18139" spans="1:1" x14ac:dyDescent="0.2">
      <c r="A18139"/>
    </row>
    <row r="18140" spans="1:1" x14ac:dyDescent="0.2">
      <c r="A18140"/>
    </row>
    <row r="18141" spans="1:1" x14ac:dyDescent="0.2">
      <c r="A18141"/>
    </row>
    <row r="18142" spans="1:1" x14ac:dyDescent="0.2">
      <c r="A18142"/>
    </row>
    <row r="18143" spans="1:1" x14ac:dyDescent="0.2">
      <c r="A18143"/>
    </row>
    <row r="18144" spans="1:1" x14ac:dyDescent="0.2">
      <c r="A18144"/>
    </row>
    <row r="18145" spans="1:1" x14ac:dyDescent="0.2">
      <c r="A18145"/>
    </row>
    <row r="18146" spans="1:1" x14ac:dyDescent="0.2">
      <c r="A18146"/>
    </row>
    <row r="18147" spans="1:1" x14ac:dyDescent="0.2">
      <c r="A18147"/>
    </row>
    <row r="18148" spans="1:1" x14ac:dyDescent="0.2">
      <c r="A18148"/>
    </row>
    <row r="18149" spans="1:1" x14ac:dyDescent="0.2">
      <c r="A18149"/>
    </row>
    <row r="18150" spans="1:1" x14ac:dyDescent="0.2">
      <c r="A18150"/>
    </row>
    <row r="18151" spans="1:1" x14ac:dyDescent="0.2">
      <c r="A18151"/>
    </row>
    <row r="18152" spans="1:1" x14ac:dyDescent="0.2">
      <c r="A18152"/>
    </row>
    <row r="18153" spans="1:1" x14ac:dyDescent="0.2">
      <c r="A18153"/>
    </row>
    <row r="18154" spans="1:1" x14ac:dyDescent="0.2">
      <c r="A18154"/>
    </row>
    <row r="18155" spans="1:1" x14ac:dyDescent="0.2">
      <c r="A18155"/>
    </row>
    <row r="18156" spans="1:1" x14ac:dyDescent="0.2">
      <c r="A18156"/>
    </row>
    <row r="18157" spans="1:1" x14ac:dyDescent="0.2">
      <c r="A18157"/>
    </row>
    <row r="18158" spans="1:1" x14ac:dyDescent="0.2">
      <c r="A18158"/>
    </row>
    <row r="18159" spans="1:1" x14ac:dyDescent="0.2">
      <c r="A18159"/>
    </row>
    <row r="18160" spans="1:1" x14ac:dyDescent="0.2">
      <c r="A18160"/>
    </row>
    <row r="18161" spans="1:1" x14ac:dyDescent="0.2">
      <c r="A18161"/>
    </row>
    <row r="18162" spans="1:1" x14ac:dyDescent="0.2">
      <c r="A18162"/>
    </row>
    <row r="18163" spans="1:1" x14ac:dyDescent="0.2">
      <c r="A18163"/>
    </row>
    <row r="18164" spans="1:1" x14ac:dyDescent="0.2">
      <c r="A18164"/>
    </row>
    <row r="18165" spans="1:1" x14ac:dyDescent="0.2">
      <c r="A18165"/>
    </row>
    <row r="18166" spans="1:1" x14ac:dyDescent="0.2">
      <c r="A18166"/>
    </row>
    <row r="18167" spans="1:1" x14ac:dyDescent="0.2">
      <c r="A18167"/>
    </row>
    <row r="18168" spans="1:1" x14ac:dyDescent="0.2">
      <c r="A18168"/>
    </row>
    <row r="18169" spans="1:1" x14ac:dyDescent="0.2">
      <c r="A18169"/>
    </row>
    <row r="18170" spans="1:1" x14ac:dyDescent="0.2">
      <c r="A18170"/>
    </row>
    <row r="18171" spans="1:1" x14ac:dyDescent="0.2">
      <c r="A18171"/>
    </row>
    <row r="18172" spans="1:1" x14ac:dyDescent="0.2">
      <c r="A18172"/>
    </row>
    <row r="18173" spans="1:1" x14ac:dyDescent="0.2">
      <c r="A18173"/>
    </row>
    <row r="18174" spans="1:1" x14ac:dyDescent="0.2">
      <c r="A18174"/>
    </row>
    <row r="18175" spans="1:1" x14ac:dyDescent="0.2">
      <c r="A18175"/>
    </row>
    <row r="18176" spans="1:1" x14ac:dyDescent="0.2">
      <c r="A18176"/>
    </row>
    <row r="18177" spans="1:1" x14ac:dyDescent="0.2">
      <c r="A18177"/>
    </row>
    <row r="18178" spans="1:1" x14ac:dyDescent="0.2">
      <c r="A18178"/>
    </row>
    <row r="18179" spans="1:1" x14ac:dyDescent="0.2">
      <c r="A18179"/>
    </row>
    <row r="18180" spans="1:1" x14ac:dyDescent="0.2">
      <c r="A18180"/>
    </row>
    <row r="18181" spans="1:1" x14ac:dyDescent="0.2">
      <c r="A18181"/>
    </row>
    <row r="18182" spans="1:1" x14ac:dyDescent="0.2">
      <c r="A18182"/>
    </row>
    <row r="18183" spans="1:1" x14ac:dyDescent="0.2">
      <c r="A18183"/>
    </row>
    <row r="18184" spans="1:1" x14ac:dyDescent="0.2">
      <c r="A18184"/>
    </row>
    <row r="18185" spans="1:1" x14ac:dyDescent="0.2">
      <c r="A18185"/>
    </row>
    <row r="18186" spans="1:1" x14ac:dyDescent="0.2">
      <c r="A18186"/>
    </row>
    <row r="18187" spans="1:1" x14ac:dyDescent="0.2">
      <c r="A18187"/>
    </row>
    <row r="18188" spans="1:1" x14ac:dyDescent="0.2">
      <c r="A18188"/>
    </row>
    <row r="18189" spans="1:1" x14ac:dyDescent="0.2">
      <c r="A18189"/>
    </row>
    <row r="18190" spans="1:1" x14ac:dyDescent="0.2">
      <c r="A18190"/>
    </row>
    <row r="18191" spans="1:1" x14ac:dyDescent="0.2">
      <c r="A18191"/>
    </row>
    <row r="18192" spans="1:1" x14ac:dyDescent="0.2">
      <c r="A18192"/>
    </row>
    <row r="18193" spans="1:1" x14ac:dyDescent="0.2">
      <c r="A18193"/>
    </row>
    <row r="18194" spans="1:1" x14ac:dyDescent="0.2">
      <c r="A18194"/>
    </row>
    <row r="18195" spans="1:1" x14ac:dyDescent="0.2">
      <c r="A18195"/>
    </row>
    <row r="18196" spans="1:1" x14ac:dyDescent="0.2">
      <c r="A18196"/>
    </row>
    <row r="18197" spans="1:1" x14ac:dyDescent="0.2">
      <c r="A18197"/>
    </row>
    <row r="18198" spans="1:1" x14ac:dyDescent="0.2">
      <c r="A18198"/>
    </row>
    <row r="18199" spans="1:1" x14ac:dyDescent="0.2">
      <c r="A18199"/>
    </row>
    <row r="18200" spans="1:1" x14ac:dyDescent="0.2">
      <c r="A18200"/>
    </row>
    <row r="18201" spans="1:1" x14ac:dyDescent="0.2">
      <c r="A18201"/>
    </row>
    <row r="18202" spans="1:1" x14ac:dyDescent="0.2">
      <c r="A18202"/>
    </row>
    <row r="18203" spans="1:1" x14ac:dyDescent="0.2">
      <c r="A18203"/>
    </row>
    <row r="18204" spans="1:1" x14ac:dyDescent="0.2">
      <c r="A18204"/>
    </row>
    <row r="18205" spans="1:1" x14ac:dyDescent="0.2">
      <c r="A18205"/>
    </row>
    <row r="18206" spans="1:1" x14ac:dyDescent="0.2">
      <c r="A18206"/>
    </row>
    <row r="18207" spans="1:1" x14ac:dyDescent="0.2">
      <c r="A18207"/>
    </row>
    <row r="18208" spans="1:1" x14ac:dyDescent="0.2">
      <c r="A18208"/>
    </row>
    <row r="18209" spans="1:1" x14ac:dyDescent="0.2">
      <c r="A18209"/>
    </row>
    <row r="18210" spans="1:1" x14ac:dyDescent="0.2">
      <c r="A18210"/>
    </row>
    <row r="18211" spans="1:1" x14ac:dyDescent="0.2">
      <c r="A18211"/>
    </row>
    <row r="18212" spans="1:1" x14ac:dyDescent="0.2">
      <c r="A18212"/>
    </row>
    <row r="18213" spans="1:1" x14ac:dyDescent="0.2">
      <c r="A18213"/>
    </row>
    <row r="18214" spans="1:1" x14ac:dyDescent="0.2">
      <c r="A18214"/>
    </row>
    <row r="18215" spans="1:1" x14ac:dyDescent="0.2">
      <c r="A18215"/>
    </row>
    <row r="18216" spans="1:1" x14ac:dyDescent="0.2">
      <c r="A18216"/>
    </row>
    <row r="18217" spans="1:1" x14ac:dyDescent="0.2">
      <c r="A18217"/>
    </row>
    <row r="18218" spans="1:1" x14ac:dyDescent="0.2">
      <c r="A18218"/>
    </row>
    <row r="18219" spans="1:1" x14ac:dyDescent="0.2">
      <c r="A18219"/>
    </row>
    <row r="18220" spans="1:1" x14ac:dyDescent="0.2">
      <c r="A18220"/>
    </row>
    <row r="18221" spans="1:1" x14ac:dyDescent="0.2">
      <c r="A18221"/>
    </row>
    <row r="18222" spans="1:1" x14ac:dyDescent="0.2">
      <c r="A18222"/>
    </row>
    <row r="18223" spans="1:1" x14ac:dyDescent="0.2">
      <c r="A18223"/>
    </row>
    <row r="18224" spans="1:1" x14ac:dyDescent="0.2">
      <c r="A18224"/>
    </row>
    <row r="18225" spans="1:1" x14ac:dyDescent="0.2">
      <c r="A18225"/>
    </row>
    <row r="18226" spans="1:1" x14ac:dyDescent="0.2">
      <c r="A18226"/>
    </row>
    <row r="18227" spans="1:1" x14ac:dyDescent="0.2">
      <c r="A18227"/>
    </row>
    <row r="18228" spans="1:1" x14ac:dyDescent="0.2">
      <c r="A18228"/>
    </row>
    <row r="18229" spans="1:1" x14ac:dyDescent="0.2">
      <c r="A18229"/>
    </row>
    <row r="18230" spans="1:1" x14ac:dyDescent="0.2">
      <c r="A18230"/>
    </row>
    <row r="18231" spans="1:1" x14ac:dyDescent="0.2">
      <c r="A18231"/>
    </row>
    <row r="18232" spans="1:1" x14ac:dyDescent="0.2">
      <c r="A18232"/>
    </row>
    <row r="18233" spans="1:1" x14ac:dyDescent="0.2">
      <c r="A18233"/>
    </row>
    <row r="18234" spans="1:1" x14ac:dyDescent="0.2">
      <c r="A18234"/>
    </row>
    <row r="18235" spans="1:1" x14ac:dyDescent="0.2">
      <c r="A18235"/>
    </row>
    <row r="18236" spans="1:1" x14ac:dyDescent="0.2">
      <c r="A18236"/>
    </row>
    <row r="18237" spans="1:1" x14ac:dyDescent="0.2">
      <c r="A18237"/>
    </row>
    <row r="18238" spans="1:1" x14ac:dyDescent="0.2">
      <c r="A18238"/>
    </row>
    <row r="18239" spans="1:1" x14ac:dyDescent="0.2">
      <c r="A18239"/>
    </row>
    <row r="18240" spans="1:1" x14ac:dyDescent="0.2">
      <c r="A18240"/>
    </row>
    <row r="18241" spans="1:1" x14ac:dyDescent="0.2">
      <c r="A18241"/>
    </row>
    <row r="18242" spans="1:1" x14ac:dyDescent="0.2">
      <c r="A18242"/>
    </row>
    <row r="18243" spans="1:1" x14ac:dyDescent="0.2">
      <c r="A18243"/>
    </row>
    <row r="18244" spans="1:1" x14ac:dyDescent="0.2">
      <c r="A18244"/>
    </row>
    <row r="18245" spans="1:1" x14ac:dyDescent="0.2">
      <c r="A18245"/>
    </row>
    <row r="18246" spans="1:1" x14ac:dyDescent="0.2">
      <c r="A18246"/>
    </row>
    <row r="18247" spans="1:1" x14ac:dyDescent="0.2">
      <c r="A18247"/>
    </row>
    <row r="18248" spans="1:1" x14ac:dyDescent="0.2">
      <c r="A18248"/>
    </row>
    <row r="18249" spans="1:1" x14ac:dyDescent="0.2">
      <c r="A18249"/>
    </row>
    <row r="18250" spans="1:1" x14ac:dyDescent="0.2">
      <c r="A18250"/>
    </row>
    <row r="18251" spans="1:1" x14ac:dyDescent="0.2">
      <c r="A18251"/>
    </row>
    <row r="18252" spans="1:1" x14ac:dyDescent="0.2">
      <c r="A18252"/>
    </row>
    <row r="18253" spans="1:1" x14ac:dyDescent="0.2">
      <c r="A18253"/>
    </row>
    <row r="18254" spans="1:1" x14ac:dyDescent="0.2">
      <c r="A18254"/>
    </row>
    <row r="18255" spans="1:1" x14ac:dyDescent="0.2">
      <c r="A18255"/>
    </row>
    <row r="18256" spans="1:1" x14ac:dyDescent="0.2">
      <c r="A18256"/>
    </row>
    <row r="18257" spans="1:1" x14ac:dyDescent="0.2">
      <c r="A18257"/>
    </row>
    <row r="18258" spans="1:1" x14ac:dyDescent="0.2">
      <c r="A18258"/>
    </row>
    <row r="18259" spans="1:1" x14ac:dyDescent="0.2">
      <c r="A18259"/>
    </row>
    <row r="18260" spans="1:1" x14ac:dyDescent="0.2">
      <c r="A18260"/>
    </row>
    <row r="18261" spans="1:1" x14ac:dyDescent="0.2">
      <c r="A18261"/>
    </row>
    <row r="18262" spans="1:1" x14ac:dyDescent="0.2">
      <c r="A18262"/>
    </row>
    <row r="18263" spans="1:1" x14ac:dyDescent="0.2">
      <c r="A18263"/>
    </row>
    <row r="18264" spans="1:1" x14ac:dyDescent="0.2">
      <c r="A18264"/>
    </row>
    <row r="18265" spans="1:1" x14ac:dyDescent="0.2">
      <c r="A18265"/>
    </row>
    <row r="18266" spans="1:1" x14ac:dyDescent="0.2">
      <c r="A18266"/>
    </row>
    <row r="18267" spans="1:1" x14ac:dyDescent="0.2">
      <c r="A18267"/>
    </row>
    <row r="18268" spans="1:1" x14ac:dyDescent="0.2">
      <c r="A18268"/>
    </row>
    <row r="18269" spans="1:1" x14ac:dyDescent="0.2">
      <c r="A18269"/>
    </row>
    <row r="18270" spans="1:1" x14ac:dyDescent="0.2">
      <c r="A18270"/>
    </row>
    <row r="18271" spans="1:1" x14ac:dyDescent="0.2">
      <c r="A18271"/>
    </row>
    <row r="18272" spans="1:1" x14ac:dyDescent="0.2">
      <c r="A18272"/>
    </row>
    <row r="18273" spans="1:1" x14ac:dyDescent="0.2">
      <c r="A18273"/>
    </row>
    <row r="18274" spans="1:1" x14ac:dyDescent="0.2">
      <c r="A18274"/>
    </row>
    <row r="18275" spans="1:1" x14ac:dyDescent="0.2">
      <c r="A18275"/>
    </row>
    <row r="18276" spans="1:1" x14ac:dyDescent="0.2">
      <c r="A18276"/>
    </row>
    <row r="18277" spans="1:1" x14ac:dyDescent="0.2">
      <c r="A18277"/>
    </row>
    <row r="18278" spans="1:1" x14ac:dyDescent="0.2">
      <c r="A18278"/>
    </row>
    <row r="18279" spans="1:1" x14ac:dyDescent="0.2">
      <c r="A18279"/>
    </row>
    <row r="18280" spans="1:1" x14ac:dyDescent="0.2">
      <c r="A18280"/>
    </row>
    <row r="18281" spans="1:1" x14ac:dyDescent="0.2">
      <c r="A18281"/>
    </row>
    <row r="18282" spans="1:1" x14ac:dyDescent="0.2">
      <c r="A18282"/>
    </row>
    <row r="18283" spans="1:1" x14ac:dyDescent="0.2">
      <c r="A18283"/>
    </row>
    <row r="18284" spans="1:1" x14ac:dyDescent="0.2">
      <c r="A18284"/>
    </row>
    <row r="18285" spans="1:1" x14ac:dyDescent="0.2">
      <c r="A18285"/>
    </row>
    <row r="18286" spans="1:1" x14ac:dyDescent="0.2">
      <c r="A18286"/>
    </row>
    <row r="18287" spans="1:1" x14ac:dyDescent="0.2">
      <c r="A18287"/>
    </row>
    <row r="18288" spans="1:1" x14ac:dyDescent="0.2">
      <c r="A18288"/>
    </row>
    <row r="18289" spans="1:1" x14ac:dyDescent="0.2">
      <c r="A18289"/>
    </row>
    <row r="18290" spans="1:1" x14ac:dyDescent="0.2">
      <c r="A18290"/>
    </row>
    <row r="18291" spans="1:1" x14ac:dyDescent="0.2">
      <c r="A18291"/>
    </row>
    <row r="18292" spans="1:1" x14ac:dyDescent="0.2">
      <c r="A18292"/>
    </row>
    <row r="18293" spans="1:1" x14ac:dyDescent="0.2">
      <c r="A18293"/>
    </row>
    <row r="18294" spans="1:1" x14ac:dyDescent="0.2">
      <c r="A18294"/>
    </row>
    <row r="18295" spans="1:1" x14ac:dyDescent="0.2">
      <c r="A18295"/>
    </row>
    <row r="18296" spans="1:1" x14ac:dyDescent="0.2">
      <c r="A18296"/>
    </row>
    <row r="18297" spans="1:1" x14ac:dyDescent="0.2">
      <c r="A18297"/>
    </row>
    <row r="18298" spans="1:1" x14ac:dyDescent="0.2">
      <c r="A18298"/>
    </row>
    <row r="18299" spans="1:1" x14ac:dyDescent="0.2">
      <c r="A18299"/>
    </row>
    <row r="18300" spans="1:1" x14ac:dyDescent="0.2">
      <c r="A18300"/>
    </row>
    <row r="18301" spans="1:1" x14ac:dyDescent="0.2">
      <c r="A18301"/>
    </row>
    <row r="18302" spans="1:1" x14ac:dyDescent="0.2">
      <c r="A18302"/>
    </row>
    <row r="18303" spans="1:1" x14ac:dyDescent="0.2">
      <c r="A18303"/>
    </row>
    <row r="18304" spans="1:1" x14ac:dyDescent="0.2">
      <c r="A18304"/>
    </row>
    <row r="18305" spans="1:1" x14ac:dyDescent="0.2">
      <c r="A18305"/>
    </row>
    <row r="18306" spans="1:1" x14ac:dyDescent="0.2">
      <c r="A18306"/>
    </row>
    <row r="18307" spans="1:1" x14ac:dyDescent="0.2">
      <c r="A18307"/>
    </row>
    <row r="18308" spans="1:1" x14ac:dyDescent="0.2">
      <c r="A18308"/>
    </row>
    <row r="18309" spans="1:1" x14ac:dyDescent="0.2">
      <c r="A18309"/>
    </row>
    <row r="18310" spans="1:1" x14ac:dyDescent="0.2">
      <c r="A18310"/>
    </row>
    <row r="18311" spans="1:1" x14ac:dyDescent="0.2">
      <c r="A18311"/>
    </row>
    <row r="18312" spans="1:1" x14ac:dyDescent="0.2">
      <c r="A18312"/>
    </row>
    <row r="18313" spans="1:1" x14ac:dyDescent="0.2">
      <c r="A18313"/>
    </row>
    <row r="18314" spans="1:1" x14ac:dyDescent="0.2">
      <c r="A18314"/>
    </row>
    <row r="18315" spans="1:1" x14ac:dyDescent="0.2">
      <c r="A18315"/>
    </row>
    <row r="18316" spans="1:1" x14ac:dyDescent="0.2">
      <c r="A18316"/>
    </row>
    <row r="18317" spans="1:1" x14ac:dyDescent="0.2">
      <c r="A18317"/>
    </row>
    <row r="18318" spans="1:1" x14ac:dyDescent="0.2">
      <c r="A18318"/>
    </row>
    <row r="18319" spans="1:1" x14ac:dyDescent="0.2">
      <c r="A18319"/>
    </row>
    <row r="18320" spans="1:1" x14ac:dyDescent="0.2">
      <c r="A18320"/>
    </row>
    <row r="18321" spans="1:1" x14ac:dyDescent="0.2">
      <c r="A18321"/>
    </row>
    <row r="18322" spans="1:1" x14ac:dyDescent="0.2">
      <c r="A18322"/>
    </row>
    <row r="18323" spans="1:1" x14ac:dyDescent="0.2">
      <c r="A18323"/>
    </row>
    <row r="18324" spans="1:1" x14ac:dyDescent="0.2">
      <c r="A18324"/>
    </row>
    <row r="18325" spans="1:1" x14ac:dyDescent="0.2">
      <c r="A18325"/>
    </row>
    <row r="18326" spans="1:1" x14ac:dyDescent="0.2">
      <c r="A18326"/>
    </row>
    <row r="18327" spans="1:1" x14ac:dyDescent="0.2">
      <c r="A18327"/>
    </row>
    <row r="18328" spans="1:1" x14ac:dyDescent="0.2">
      <c r="A18328"/>
    </row>
    <row r="18329" spans="1:1" x14ac:dyDescent="0.2">
      <c r="A18329"/>
    </row>
    <row r="18330" spans="1:1" x14ac:dyDescent="0.2">
      <c r="A18330"/>
    </row>
    <row r="18331" spans="1:1" x14ac:dyDescent="0.2">
      <c r="A18331"/>
    </row>
    <row r="18332" spans="1:1" x14ac:dyDescent="0.2">
      <c r="A18332"/>
    </row>
    <row r="18333" spans="1:1" x14ac:dyDescent="0.2">
      <c r="A18333"/>
    </row>
    <row r="18334" spans="1:1" x14ac:dyDescent="0.2">
      <c r="A18334"/>
    </row>
    <row r="18335" spans="1:1" x14ac:dyDescent="0.2">
      <c r="A18335"/>
    </row>
    <row r="18336" spans="1:1" x14ac:dyDescent="0.2">
      <c r="A18336"/>
    </row>
    <row r="18337" spans="1:1" x14ac:dyDescent="0.2">
      <c r="A18337"/>
    </row>
    <row r="18338" spans="1:1" x14ac:dyDescent="0.2">
      <c r="A18338"/>
    </row>
    <row r="18339" spans="1:1" x14ac:dyDescent="0.2">
      <c r="A18339"/>
    </row>
    <row r="18340" spans="1:1" x14ac:dyDescent="0.2">
      <c r="A18340"/>
    </row>
    <row r="18341" spans="1:1" x14ac:dyDescent="0.2">
      <c r="A18341"/>
    </row>
    <row r="18342" spans="1:1" x14ac:dyDescent="0.2">
      <c r="A18342"/>
    </row>
    <row r="18343" spans="1:1" x14ac:dyDescent="0.2">
      <c r="A18343"/>
    </row>
    <row r="18344" spans="1:1" x14ac:dyDescent="0.2">
      <c r="A18344"/>
    </row>
    <row r="18345" spans="1:1" x14ac:dyDescent="0.2">
      <c r="A18345"/>
    </row>
    <row r="18346" spans="1:1" x14ac:dyDescent="0.2">
      <c r="A18346"/>
    </row>
    <row r="18347" spans="1:1" x14ac:dyDescent="0.2">
      <c r="A18347"/>
    </row>
    <row r="18348" spans="1:1" x14ac:dyDescent="0.2">
      <c r="A18348"/>
    </row>
    <row r="18349" spans="1:1" x14ac:dyDescent="0.2">
      <c r="A18349"/>
    </row>
    <row r="18350" spans="1:1" x14ac:dyDescent="0.2">
      <c r="A18350"/>
    </row>
    <row r="18351" spans="1:1" x14ac:dyDescent="0.2">
      <c r="A18351"/>
    </row>
    <row r="18352" spans="1:1" x14ac:dyDescent="0.2">
      <c r="A18352"/>
    </row>
    <row r="18353" spans="1:1" x14ac:dyDescent="0.2">
      <c r="A18353"/>
    </row>
    <row r="18354" spans="1:1" x14ac:dyDescent="0.2">
      <c r="A18354"/>
    </row>
    <row r="18355" spans="1:1" x14ac:dyDescent="0.2">
      <c r="A18355"/>
    </row>
    <row r="18356" spans="1:1" x14ac:dyDescent="0.2">
      <c r="A18356"/>
    </row>
    <row r="18357" spans="1:1" x14ac:dyDescent="0.2">
      <c r="A18357"/>
    </row>
    <row r="18358" spans="1:1" x14ac:dyDescent="0.2">
      <c r="A18358"/>
    </row>
    <row r="18359" spans="1:1" x14ac:dyDescent="0.2">
      <c r="A18359"/>
    </row>
    <row r="18360" spans="1:1" x14ac:dyDescent="0.2">
      <c r="A18360"/>
    </row>
    <row r="18361" spans="1:1" x14ac:dyDescent="0.2">
      <c r="A18361"/>
    </row>
    <row r="18362" spans="1:1" x14ac:dyDescent="0.2">
      <c r="A18362"/>
    </row>
    <row r="18363" spans="1:1" x14ac:dyDescent="0.2">
      <c r="A18363"/>
    </row>
    <row r="18364" spans="1:1" x14ac:dyDescent="0.2">
      <c r="A18364"/>
    </row>
    <row r="18365" spans="1:1" x14ac:dyDescent="0.2">
      <c r="A18365"/>
    </row>
    <row r="18366" spans="1:1" x14ac:dyDescent="0.2">
      <c r="A18366"/>
    </row>
    <row r="18367" spans="1:1" x14ac:dyDescent="0.2">
      <c r="A18367"/>
    </row>
    <row r="18368" spans="1:1" x14ac:dyDescent="0.2">
      <c r="A18368"/>
    </row>
    <row r="18369" spans="1:1" x14ac:dyDescent="0.2">
      <c r="A18369"/>
    </row>
    <row r="18370" spans="1:1" x14ac:dyDescent="0.2">
      <c r="A18370"/>
    </row>
    <row r="18371" spans="1:1" x14ac:dyDescent="0.2">
      <c r="A18371"/>
    </row>
    <row r="18372" spans="1:1" x14ac:dyDescent="0.2">
      <c r="A18372"/>
    </row>
    <row r="18373" spans="1:1" x14ac:dyDescent="0.2">
      <c r="A18373"/>
    </row>
    <row r="18374" spans="1:1" x14ac:dyDescent="0.2">
      <c r="A18374"/>
    </row>
    <row r="18375" spans="1:1" x14ac:dyDescent="0.2">
      <c r="A18375"/>
    </row>
    <row r="18376" spans="1:1" x14ac:dyDescent="0.2">
      <c r="A18376"/>
    </row>
    <row r="18377" spans="1:1" x14ac:dyDescent="0.2">
      <c r="A18377"/>
    </row>
    <row r="18378" spans="1:1" x14ac:dyDescent="0.2">
      <c r="A18378"/>
    </row>
    <row r="18379" spans="1:1" x14ac:dyDescent="0.2">
      <c r="A18379"/>
    </row>
    <row r="18380" spans="1:1" x14ac:dyDescent="0.2">
      <c r="A18380"/>
    </row>
    <row r="18381" spans="1:1" x14ac:dyDescent="0.2">
      <c r="A18381"/>
    </row>
    <row r="18382" spans="1:1" x14ac:dyDescent="0.2">
      <c r="A18382"/>
    </row>
    <row r="18383" spans="1:1" x14ac:dyDescent="0.2">
      <c r="A18383"/>
    </row>
    <row r="18384" spans="1:1" x14ac:dyDescent="0.2">
      <c r="A18384"/>
    </row>
    <row r="18385" spans="1:1" x14ac:dyDescent="0.2">
      <c r="A18385"/>
    </row>
    <row r="18386" spans="1:1" x14ac:dyDescent="0.2">
      <c r="A18386"/>
    </row>
    <row r="18387" spans="1:1" x14ac:dyDescent="0.2">
      <c r="A18387"/>
    </row>
    <row r="18388" spans="1:1" x14ac:dyDescent="0.2">
      <c r="A18388"/>
    </row>
    <row r="18389" spans="1:1" x14ac:dyDescent="0.2">
      <c r="A18389"/>
    </row>
    <row r="18390" spans="1:1" x14ac:dyDescent="0.2">
      <c r="A18390"/>
    </row>
    <row r="18391" spans="1:1" x14ac:dyDescent="0.2">
      <c r="A18391"/>
    </row>
    <row r="18392" spans="1:1" x14ac:dyDescent="0.2">
      <c r="A18392"/>
    </row>
    <row r="18393" spans="1:1" x14ac:dyDescent="0.2">
      <c r="A18393"/>
    </row>
    <row r="18394" spans="1:1" x14ac:dyDescent="0.2">
      <c r="A18394"/>
    </row>
    <row r="18395" spans="1:1" x14ac:dyDescent="0.2">
      <c r="A18395"/>
    </row>
    <row r="18396" spans="1:1" x14ac:dyDescent="0.2">
      <c r="A18396"/>
    </row>
    <row r="18397" spans="1:1" x14ac:dyDescent="0.2">
      <c r="A18397"/>
    </row>
    <row r="18398" spans="1:1" x14ac:dyDescent="0.2">
      <c r="A18398"/>
    </row>
    <row r="18399" spans="1:1" x14ac:dyDescent="0.2">
      <c r="A18399"/>
    </row>
    <row r="18400" spans="1:1" x14ac:dyDescent="0.2">
      <c r="A18400"/>
    </row>
    <row r="18401" spans="1:1" x14ac:dyDescent="0.2">
      <c r="A18401"/>
    </row>
    <row r="18402" spans="1:1" x14ac:dyDescent="0.2">
      <c r="A18402"/>
    </row>
    <row r="18403" spans="1:1" x14ac:dyDescent="0.2">
      <c r="A18403"/>
    </row>
    <row r="18404" spans="1:1" x14ac:dyDescent="0.2">
      <c r="A18404"/>
    </row>
    <row r="18405" spans="1:1" x14ac:dyDescent="0.2">
      <c r="A18405"/>
    </row>
    <row r="18406" spans="1:1" x14ac:dyDescent="0.2">
      <c r="A18406"/>
    </row>
    <row r="18407" spans="1:1" x14ac:dyDescent="0.2">
      <c r="A18407"/>
    </row>
    <row r="18408" spans="1:1" x14ac:dyDescent="0.2">
      <c r="A18408"/>
    </row>
    <row r="18409" spans="1:1" x14ac:dyDescent="0.2">
      <c r="A18409"/>
    </row>
    <row r="18410" spans="1:1" x14ac:dyDescent="0.2">
      <c r="A18410"/>
    </row>
    <row r="18411" spans="1:1" x14ac:dyDescent="0.2">
      <c r="A18411"/>
    </row>
    <row r="18412" spans="1:1" x14ac:dyDescent="0.2">
      <c r="A18412"/>
    </row>
    <row r="18413" spans="1:1" x14ac:dyDescent="0.2">
      <c r="A18413"/>
    </row>
    <row r="18414" spans="1:1" x14ac:dyDescent="0.2">
      <c r="A18414"/>
    </row>
    <row r="18415" spans="1:1" x14ac:dyDescent="0.2">
      <c r="A18415"/>
    </row>
    <row r="18416" spans="1:1" x14ac:dyDescent="0.2">
      <c r="A18416"/>
    </row>
    <row r="18417" spans="1:1" x14ac:dyDescent="0.2">
      <c r="A18417"/>
    </row>
    <row r="18418" spans="1:1" x14ac:dyDescent="0.2">
      <c r="A18418"/>
    </row>
    <row r="18419" spans="1:1" x14ac:dyDescent="0.2">
      <c r="A18419"/>
    </row>
    <row r="18420" spans="1:1" x14ac:dyDescent="0.2">
      <c r="A18420"/>
    </row>
    <row r="18421" spans="1:1" x14ac:dyDescent="0.2">
      <c r="A18421"/>
    </row>
    <row r="18422" spans="1:1" x14ac:dyDescent="0.2">
      <c r="A18422"/>
    </row>
    <row r="18423" spans="1:1" x14ac:dyDescent="0.2">
      <c r="A18423"/>
    </row>
    <row r="18424" spans="1:1" x14ac:dyDescent="0.2">
      <c r="A18424"/>
    </row>
    <row r="18425" spans="1:1" x14ac:dyDescent="0.2">
      <c r="A18425"/>
    </row>
    <row r="18426" spans="1:1" x14ac:dyDescent="0.2">
      <c r="A18426"/>
    </row>
    <row r="18427" spans="1:1" x14ac:dyDescent="0.2">
      <c r="A18427"/>
    </row>
    <row r="18428" spans="1:1" x14ac:dyDescent="0.2">
      <c r="A18428"/>
    </row>
    <row r="18429" spans="1:1" x14ac:dyDescent="0.2">
      <c r="A18429"/>
    </row>
    <row r="18430" spans="1:1" x14ac:dyDescent="0.2">
      <c r="A18430"/>
    </row>
    <row r="18431" spans="1:1" x14ac:dyDescent="0.2">
      <c r="A18431"/>
    </row>
    <row r="18432" spans="1:1" x14ac:dyDescent="0.2">
      <c r="A18432"/>
    </row>
    <row r="18433" spans="1:1" x14ac:dyDescent="0.2">
      <c r="A18433"/>
    </row>
    <row r="18434" spans="1:1" x14ac:dyDescent="0.2">
      <c r="A18434"/>
    </row>
    <row r="18435" spans="1:1" x14ac:dyDescent="0.2">
      <c r="A18435"/>
    </row>
    <row r="18436" spans="1:1" x14ac:dyDescent="0.2">
      <c r="A18436"/>
    </row>
    <row r="18437" spans="1:1" x14ac:dyDescent="0.2">
      <c r="A18437"/>
    </row>
    <row r="18438" spans="1:1" x14ac:dyDescent="0.2">
      <c r="A18438"/>
    </row>
    <row r="18439" spans="1:1" x14ac:dyDescent="0.2">
      <c r="A18439"/>
    </row>
    <row r="18440" spans="1:1" x14ac:dyDescent="0.2">
      <c r="A18440"/>
    </row>
    <row r="18441" spans="1:1" x14ac:dyDescent="0.2">
      <c r="A18441"/>
    </row>
    <row r="18442" spans="1:1" x14ac:dyDescent="0.2">
      <c r="A18442"/>
    </row>
    <row r="18443" spans="1:1" x14ac:dyDescent="0.2">
      <c r="A18443"/>
    </row>
    <row r="18444" spans="1:1" x14ac:dyDescent="0.2">
      <c r="A18444"/>
    </row>
    <row r="18445" spans="1:1" x14ac:dyDescent="0.2">
      <c r="A18445"/>
    </row>
    <row r="18446" spans="1:1" x14ac:dyDescent="0.2">
      <c r="A18446"/>
    </row>
    <row r="18447" spans="1:1" x14ac:dyDescent="0.2">
      <c r="A18447"/>
    </row>
    <row r="18448" spans="1:1" x14ac:dyDescent="0.2">
      <c r="A18448"/>
    </row>
    <row r="18449" spans="1:1" x14ac:dyDescent="0.2">
      <c r="A18449"/>
    </row>
    <row r="18450" spans="1:1" x14ac:dyDescent="0.2">
      <c r="A18450"/>
    </row>
    <row r="18451" spans="1:1" x14ac:dyDescent="0.2">
      <c r="A18451"/>
    </row>
    <row r="18452" spans="1:1" x14ac:dyDescent="0.2">
      <c r="A18452"/>
    </row>
    <row r="18453" spans="1:1" x14ac:dyDescent="0.2">
      <c r="A18453"/>
    </row>
    <row r="18454" spans="1:1" x14ac:dyDescent="0.2">
      <c r="A18454"/>
    </row>
    <row r="18455" spans="1:1" x14ac:dyDescent="0.2">
      <c r="A18455"/>
    </row>
    <row r="18456" spans="1:1" x14ac:dyDescent="0.2">
      <c r="A18456"/>
    </row>
    <row r="18457" spans="1:1" x14ac:dyDescent="0.2">
      <c r="A18457"/>
    </row>
    <row r="18458" spans="1:1" x14ac:dyDescent="0.2">
      <c r="A18458"/>
    </row>
    <row r="18459" spans="1:1" x14ac:dyDescent="0.2">
      <c r="A18459"/>
    </row>
    <row r="18460" spans="1:1" x14ac:dyDescent="0.2">
      <c r="A18460"/>
    </row>
    <row r="18461" spans="1:1" x14ac:dyDescent="0.2">
      <c r="A18461"/>
    </row>
    <row r="18462" spans="1:1" x14ac:dyDescent="0.2">
      <c r="A18462"/>
    </row>
    <row r="18463" spans="1:1" x14ac:dyDescent="0.2">
      <c r="A18463"/>
    </row>
    <row r="18464" spans="1:1" x14ac:dyDescent="0.2">
      <c r="A18464"/>
    </row>
    <row r="18465" spans="1:1" x14ac:dyDescent="0.2">
      <c r="A18465"/>
    </row>
    <row r="18466" spans="1:1" x14ac:dyDescent="0.2">
      <c r="A18466"/>
    </row>
    <row r="18467" spans="1:1" x14ac:dyDescent="0.2">
      <c r="A18467"/>
    </row>
    <row r="18468" spans="1:1" x14ac:dyDescent="0.2">
      <c r="A18468"/>
    </row>
    <row r="18469" spans="1:1" x14ac:dyDescent="0.2">
      <c r="A18469"/>
    </row>
    <row r="18470" spans="1:1" x14ac:dyDescent="0.2">
      <c r="A18470"/>
    </row>
    <row r="18471" spans="1:1" x14ac:dyDescent="0.2">
      <c r="A18471"/>
    </row>
    <row r="18472" spans="1:1" x14ac:dyDescent="0.2">
      <c r="A18472"/>
    </row>
    <row r="18473" spans="1:1" x14ac:dyDescent="0.2">
      <c r="A18473"/>
    </row>
    <row r="18474" spans="1:1" x14ac:dyDescent="0.2">
      <c r="A18474"/>
    </row>
    <row r="18475" spans="1:1" x14ac:dyDescent="0.2">
      <c r="A18475"/>
    </row>
    <row r="18476" spans="1:1" x14ac:dyDescent="0.2">
      <c r="A18476"/>
    </row>
    <row r="18477" spans="1:1" x14ac:dyDescent="0.2">
      <c r="A18477"/>
    </row>
    <row r="18478" spans="1:1" x14ac:dyDescent="0.2">
      <c r="A18478"/>
    </row>
    <row r="18479" spans="1:1" x14ac:dyDescent="0.2">
      <c r="A18479"/>
    </row>
    <row r="18480" spans="1:1" x14ac:dyDescent="0.2">
      <c r="A18480"/>
    </row>
    <row r="18481" spans="1:1" x14ac:dyDescent="0.2">
      <c r="A18481"/>
    </row>
    <row r="18482" spans="1:1" x14ac:dyDescent="0.2">
      <c r="A18482"/>
    </row>
    <row r="18483" spans="1:1" x14ac:dyDescent="0.2">
      <c r="A18483"/>
    </row>
    <row r="18484" spans="1:1" x14ac:dyDescent="0.2">
      <c r="A18484"/>
    </row>
    <row r="18485" spans="1:1" x14ac:dyDescent="0.2">
      <c r="A18485"/>
    </row>
    <row r="18486" spans="1:1" x14ac:dyDescent="0.2">
      <c r="A18486"/>
    </row>
    <row r="18487" spans="1:1" x14ac:dyDescent="0.2">
      <c r="A18487"/>
    </row>
    <row r="18488" spans="1:1" x14ac:dyDescent="0.2">
      <c r="A18488"/>
    </row>
    <row r="18489" spans="1:1" x14ac:dyDescent="0.2">
      <c r="A18489"/>
    </row>
    <row r="18490" spans="1:1" x14ac:dyDescent="0.2">
      <c r="A18490"/>
    </row>
    <row r="18491" spans="1:1" x14ac:dyDescent="0.2">
      <c r="A18491"/>
    </row>
    <row r="18492" spans="1:1" x14ac:dyDescent="0.2">
      <c r="A18492"/>
    </row>
    <row r="18493" spans="1:1" x14ac:dyDescent="0.2">
      <c r="A18493"/>
    </row>
    <row r="18494" spans="1:1" x14ac:dyDescent="0.2">
      <c r="A18494"/>
    </row>
    <row r="18495" spans="1:1" x14ac:dyDescent="0.2">
      <c r="A18495"/>
    </row>
    <row r="18496" spans="1:1" x14ac:dyDescent="0.2">
      <c r="A18496"/>
    </row>
    <row r="18497" spans="1:1" x14ac:dyDescent="0.2">
      <c r="A18497"/>
    </row>
    <row r="18498" spans="1:1" x14ac:dyDescent="0.2">
      <c r="A18498"/>
    </row>
    <row r="18499" spans="1:1" x14ac:dyDescent="0.2">
      <c r="A18499"/>
    </row>
    <row r="18500" spans="1:1" x14ac:dyDescent="0.2">
      <c r="A18500"/>
    </row>
    <row r="18501" spans="1:1" x14ac:dyDescent="0.2">
      <c r="A18501"/>
    </row>
    <row r="18502" spans="1:1" x14ac:dyDescent="0.2">
      <c r="A18502"/>
    </row>
    <row r="18503" spans="1:1" x14ac:dyDescent="0.2">
      <c r="A18503"/>
    </row>
    <row r="18504" spans="1:1" x14ac:dyDescent="0.2">
      <c r="A18504"/>
    </row>
    <row r="18505" spans="1:1" x14ac:dyDescent="0.2">
      <c r="A18505"/>
    </row>
    <row r="18506" spans="1:1" x14ac:dyDescent="0.2">
      <c r="A18506"/>
    </row>
    <row r="18507" spans="1:1" x14ac:dyDescent="0.2">
      <c r="A18507"/>
    </row>
    <row r="18508" spans="1:1" x14ac:dyDescent="0.2">
      <c r="A18508"/>
    </row>
    <row r="18509" spans="1:1" x14ac:dyDescent="0.2">
      <c r="A18509"/>
    </row>
    <row r="18510" spans="1:1" x14ac:dyDescent="0.2">
      <c r="A18510"/>
    </row>
    <row r="18511" spans="1:1" x14ac:dyDescent="0.2">
      <c r="A18511"/>
    </row>
    <row r="18512" spans="1:1" x14ac:dyDescent="0.2">
      <c r="A18512"/>
    </row>
    <row r="18513" spans="1:1" x14ac:dyDescent="0.2">
      <c r="A18513"/>
    </row>
    <row r="18514" spans="1:1" x14ac:dyDescent="0.2">
      <c r="A18514"/>
    </row>
    <row r="18515" spans="1:1" x14ac:dyDescent="0.2">
      <c r="A18515"/>
    </row>
    <row r="18516" spans="1:1" x14ac:dyDescent="0.2">
      <c r="A18516"/>
    </row>
    <row r="18517" spans="1:1" x14ac:dyDescent="0.2">
      <c r="A18517"/>
    </row>
    <row r="18518" spans="1:1" x14ac:dyDescent="0.2">
      <c r="A18518"/>
    </row>
    <row r="18519" spans="1:1" x14ac:dyDescent="0.2">
      <c r="A18519"/>
    </row>
    <row r="18520" spans="1:1" x14ac:dyDescent="0.2">
      <c r="A18520"/>
    </row>
    <row r="18521" spans="1:1" x14ac:dyDescent="0.2">
      <c r="A18521"/>
    </row>
    <row r="18522" spans="1:1" x14ac:dyDescent="0.2">
      <c r="A18522"/>
    </row>
    <row r="18523" spans="1:1" x14ac:dyDescent="0.2">
      <c r="A18523"/>
    </row>
    <row r="18524" spans="1:1" x14ac:dyDescent="0.2">
      <c r="A18524"/>
    </row>
    <row r="18525" spans="1:1" x14ac:dyDescent="0.2">
      <c r="A18525"/>
    </row>
    <row r="18526" spans="1:1" x14ac:dyDescent="0.2">
      <c r="A18526"/>
    </row>
    <row r="18527" spans="1:1" x14ac:dyDescent="0.2">
      <c r="A18527"/>
    </row>
    <row r="18528" spans="1:1" x14ac:dyDescent="0.2">
      <c r="A18528"/>
    </row>
    <row r="18529" spans="1:1" x14ac:dyDescent="0.2">
      <c r="A18529"/>
    </row>
    <row r="18530" spans="1:1" x14ac:dyDescent="0.2">
      <c r="A18530"/>
    </row>
    <row r="18531" spans="1:1" x14ac:dyDescent="0.2">
      <c r="A18531"/>
    </row>
    <row r="18532" spans="1:1" x14ac:dyDescent="0.2">
      <c r="A18532"/>
    </row>
    <row r="18533" spans="1:1" x14ac:dyDescent="0.2">
      <c r="A18533"/>
    </row>
    <row r="18534" spans="1:1" x14ac:dyDescent="0.2">
      <c r="A18534"/>
    </row>
    <row r="18535" spans="1:1" x14ac:dyDescent="0.2">
      <c r="A18535"/>
    </row>
    <row r="18536" spans="1:1" x14ac:dyDescent="0.2">
      <c r="A18536"/>
    </row>
    <row r="18537" spans="1:1" x14ac:dyDescent="0.2">
      <c r="A18537"/>
    </row>
    <row r="18538" spans="1:1" x14ac:dyDescent="0.2">
      <c r="A18538"/>
    </row>
    <row r="18539" spans="1:1" x14ac:dyDescent="0.2">
      <c r="A18539"/>
    </row>
    <row r="18540" spans="1:1" x14ac:dyDescent="0.2">
      <c r="A18540"/>
    </row>
    <row r="18541" spans="1:1" x14ac:dyDescent="0.2">
      <c r="A18541"/>
    </row>
    <row r="18542" spans="1:1" x14ac:dyDescent="0.2">
      <c r="A18542"/>
    </row>
    <row r="18543" spans="1:1" x14ac:dyDescent="0.2">
      <c r="A18543"/>
    </row>
    <row r="18544" spans="1:1" x14ac:dyDescent="0.2">
      <c r="A18544"/>
    </row>
    <row r="18545" spans="1:1" x14ac:dyDescent="0.2">
      <c r="A18545"/>
    </row>
    <row r="18546" spans="1:1" x14ac:dyDescent="0.2">
      <c r="A18546"/>
    </row>
    <row r="18547" spans="1:1" x14ac:dyDescent="0.2">
      <c r="A18547"/>
    </row>
    <row r="18548" spans="1:1" x14ac:dyDescent="0.2">
      <c r="A18548"/>
    </row>
    <row r="18549" spans="1:1" x14ac:dyDescent="0.2">
      <c r="A18549"/>
    </row>
    <row r="18550" spans="1:1" x14ac:dyDescent="0.2">
      <c r="A18550"/>
    </row>
    <row r="18551" spans="1:1" x14ac:dyDescent="0.2">
      <c r="A18551"/>
    </row>
    <row r="18552" spans="1:1" x14ac:dyDescent="0.2">
      <c r="A18552"/>
    </row>
    <row r="18553" spans="1:1" x14ac:dyDescent="0.2">
      <c r="A18553"/>
    </row>
    <row r="18554" spans="1:1" x14ac:dyDescent="0.2">
      <c r="A18554"/>
    </row>
    <row r="18555" spans="1:1" x14ac:dyDescent="0.2">
      <c r="A18555"/>
    </row>
    <row r="18556" spans="1:1" x14ac:dyDescent="0.2">
      <c r="A18556"/>
    </row>
    <row r="18557" spans="1:1" x14ac:dyDescent="0.2">
      <c r="A18557"/>
    </row>
    <row r="18558" spans="1:1" x14ac:dyDescent="0.2">
      <c r="A18558"/>
    </row>
    <row r="18559" spans="1:1" x14ac:dyDescent="0.2">
      <c r="A18559"/>
    </row>
    <row r="18560" spans="1:1" x14ac:dyDescent="0.2">
      <c r="A18560"/>
    </row>
    <row r="18561" spans="1:1" x14ac:dyDescent="0.2">
      <c r="A18561"/>
    </row>
    <row r="18562" spans="1:1" x14ac:dyDescent="0.2">
      <c r="A18562"/>
    </row>
    <row r="18563" spans="1:1" x14ac:dyDescent="0.2">
      <c r="A18563"/>
    </row>
    <row r="18564" spans="1:1" x14ac:dyDescent="0.2">
      <c r="A18564"/>
    </row>
    <row r="18565" spans="1:1" x14ac:dyDescent="0.2">
      <c r="A18565"/>
    </row>
    <row r="18566" spans="1:1" x14ac:dyDescent="0.2">
      <c r="A18566"/>
    </row>
    <row r="18567" spans="1:1" x14ac:dyDescent="0.2">
      <c r="A18567"/>
    </row>
    <row r="18568" spans="1:1" x14ac:dyDescent="0.2">
      <c r="A18568"/>
    </row>
    <row r="18569" spans="1:1" x14ac:dyDescent="0.2">
      <c r="A18569"/>
    </row>
    <row r="18570" spans="1:1" x14ac:dyDescent="0.2">
      <c r="A18570"/>
    </row>
    <row r="18571" spans="1:1" x14ac:dyDescent="0.2">
      <c r="A18571"/>
    </row>
    <row r="18572" spans="1:1" x14ac:dyDescent="0.2">
      <c r="A18572"/>
    </row>
    <row r="18573" spans="1:1" x14ac:dyDescent="0.2">
      <c r="A18573"/>
    </row>
    <row r="18574" spans="1:1" x14ac:dyDescent="0.2">
      <c r="A18574"/>
    </row>
    <row r="18575" spans="1:1" x14ac:dyDescent="0.2">
      <c r="A18575"/>
    </row>
    <row r="18576" spans="1:1" x14ac:dyDescent="0.2">
      <c r="A18576"/>
    </row>
    <row r="18577" spans="1:1" x14ac:dyDescent="0.2">
      <c r="A18577"/>
    </row>
    <row r="18578" spans="1:1" x14ac:dyDescent="0.2">
      <c r="A18578"/>
    </row>
    <row r="18579" spans="1:1" x14ac:dyDescent="0.2">
      <c r="A18579"/>
    </row>
    <row r="18580" spans="1:1" x14ac:dyDescent="0.2">
      <c r="A18580"/>
    </row>
    <row r="18581" spans="1:1" x14ac:dyDescent="0.2">
      <c r="A18581"/>
    </row>
    <row r="18582" spans="1:1" x14ac:dyDescent="0.2">
      <c r="A18582"/>
    </row>
    <row r="18583" spans="1:1" x14ac:dyDescent="0.2">
      <c r="A18583"/>
    </row>
    <row r="18584" spans="1:1" x14ac:dyDescent="0.2">
      <c r="A18584"/>
    </row>
    <row r="18585" spans="1:1" x14ac:dyDescent="0.2">
      <c r="A18585"/>
    </row>
    <row r="18586" spans="1:1" x14ac:dyDescent="0.2">
      <c r="A18586"/>
    </row>
    <row r="18587" spans="1:1" x14ac:dyDescent="0.2">
      <c r="A18587"/>
    </row>
    <row r="18588" spans="1:1" x14ac:dyDescent="0.2">
      <c r="A18588"/>
    </row>
    <row r="18589" spans="1:1" x14ac:dyDescent="0.2">
      <c r="A18589"/>
    </row>
    <row r="18590" spans="1:1" x14ac:dyDescent="0.2">
      <c r="A18590"/>
    </row>
    <row r="18591" spans="1:1" x14ac:dyDescent="0.2">
      <c r="A18591"/>
    </row>
    <row r="18592" spans="1:1" x14ac:dyDescent="0.2">
      <c r="A18592"/>
    </row>
    <row r="18593" spans="1:1" x14ac:dyDescent="0.2">
      <c r="A18593"/>
    </row>
    <row r="18594" spans="1:1" x14ac:dyDescent="0.2">
      <c r="A18594"/>
    </row>
    <row r="18595" spans="1:1" x14ac:dyDescent="0.2">
      <c r="A18595"/>
    </row>
    <row r="18596" spans="1:1" x14ac:dyDescent="0.2">
      <c r="A18596"/>
    </row>
    <row r="18597" spans="1:1" x14ac:dyDescent="0.2">
      <c r="A18597"/>
    </row>
    <row r="18598" spans="1:1" x14ac:dyDescent="0.2">
      <c r="A18598"/>
    </row>
    <row r="18599" spans="1:1" x14ac:dyDescent="0.2">
      <c r="A18599"/>
    </row>
    <row r="18600" spans="1:1" x14ac:dyDescent="0.2">
      <c r="A18600"/>
    </row>
    <row r="18601" spans="1:1" x14ac:dyDescent="0.2">
      <c r="A18601"/>
    </row>
    <row r="18602" spans="1:1" x14ac:dyDescent="0.2">
      <c r="A18602"/>
    </row>
    <row r="18603" spans="1:1" x14ac:dyDescent="0.2">
      <c r="A18603"/>
    </row>
    <row r="18604" spans="1:1" x14ac:dyDescent="0.2">
      <c r="A18604"/>
    </row>
    <row r="18605" spans="1:1" x14ac:dyDescent="0.2">
      <c r="A18605"/>
    </row>
    <row r="18606" spans="1:1" x14ac:dyDescent="0.2">
      <c r="A18606"/>
    </row>
    <row r="18607" spans="1:1" x14ac:dyDescent="0.2">
      <c r="A18607"/>
    </row>
    <row r="18608" spans="1:1" x14ac:dyDescent="0.2">
      <c r="A18608"/>
    </row>
    <row r="18609" spans="1:1" x14ac:dyDescent="0.2">
      <c r="A18609"/>
    </row>
    <row r="18610" spans="1:1" x14ac:dyDescent="0.2">
      <c r="A18610"/>
    </row>
    <row r="18611" spans="1:1" x14ac:dyDescent="0.2">
      <c r="A18611"/>
    </row>
    <row r="18612" spans="1:1" x14ac:dyDescent="0.2">
      <c r="A18612"/>
    </row>
    <row r="18613" spans="1:1" x14ac:dyDescent="0.2">
      <c r="A18613"/>
    </row>
    <row r="18614" spans="1:1" x14ac:dyDescent="0.2">
      <c r="A18614"/>
    </row>
    <row r="18615" spans="1:1" x14ac:dyDescent="0.2">
      <c r="A18615"/>
    </row>
    <row r="18616" spans="1:1" x14ac:dyDescent="0.2">
      <c r="A18616"/>
    </row>
    <row r="18617" spans="1:1" x14ac:dyDescent="0.2">
      <c r="A18617"/>
    </row>
    <row r="18618" spans="1:1" x14ac:dyDescent="0.2">
      <c r="A18618"/>
    </row>
    <row r="18619" spans="1:1" x14ac:dyDescent="0.2">
      <c r="A18619"/>
    </row>
    <row r="18620" spans="1:1" x14ac:dyDescent="0.2">
      <c r="A18620"/>
    </row>
    <row r="18621" spans="1:1" x14ac:dyDescent="0.2">
      <c r="A18621"/>
    </row>
    <row r="18622" spans="1:1" x14ac:dyDescent="0.2">
      <c r="A18622"/>
    </row>
    <row r="18623" spans="1:1" x14ac:dyDescent="0.2">
      <c r="A18623"/>
    </row>
    <row r="18624" spans="1:1" x14ac:dyDescent="0.2">
      <c r="A18624"/>
    </row>
    <row r="18625" spans="1:1" x14ac:dyDescent="0.2">
      <c r="A18625"/>
    </row>
    <row r="18626" spans="1:1" x14ac:dyDescent="0.2">
      <c r="A18626"/>
    </row>
    <row r="18627" spans="1:1" x14ac:dyDescent="0.2">
      <c r="A18627"/>
    </row>
    <row r="18628" spans="1:1" x14ac:dyDescent="0.2">
      <c r="A18628"/>
    </row>
    <row r="18629" spans="1:1" x14ac:dyDescent="0.2">
      <c r="A18629"/>
    </row>
    <row r="18630" spans="1:1" x14ac:dyDescent="0.2">
      <c r="A18630"/>
    </row>
    <row r="18631" spans="1:1" x14ac:dyDescent="0.2">
      <c r="A18631"/>
    </row>
    <row r="18632" spans="1:1" x14ac:dyDescent="0.2">
      <c r="A18632"/>
    </row>
    <row r="18633" spans="1:1" x14ac:dyDescent="0.2">
      <c r="A18633"/>
    </row>
    <row r="18634" spans="1:1" x14ac:dyDescent="0.2">
      <c r="A18634"/>
    </row>
    <row r="18635" spans="1:1" x14ac:dyDescent="0.2">
      <c r="A18635"/>
    </row>
    <row r="18636" spans="1:1" x14ac:dyDescent="0.2">
      <c r="A18636"/>
    </row>
    <row r="18637" spans="1:1" x14ac:dyDescent="0.2">
      <c r="A18637"/>
    </row>
    <row r="18638" spans="1:1" x14ac:dyDescent="0.2">
      <c r="A18638"/>
    </row>
    <row r="18639" spans="1:1" x14ac:dyDescent="0.2">
      <c r="A18639"/>
    </row>
    <row r="18640" spans="1:1" x14ac:dyDescent="0.2">
      <c r="A18640"/>
    </row>
    <row r="18641" spans="1:1" x14ac:dyDescent="0.2">
      <c r="A18641"/>
    </row>
    <row r="18642" spans="1:1" x14ac:dyDescent="0.2">
      <c r="A18642"/>
    </row>
    <row r="18643" spans="1:1" x14ac:dyDescent="0.2">
      <c r="A18643"/>
    </row>
    <row r="18644" spans="1:1" x14ac:dyDescent="0.2">
      <c r="A18644"/>
    </row>
    <row r="18645" spans="1:1" x14ac:dyDescent="0.2">
      <c r="A18645"/>
    </row>
    <row r="18646" spans="1:1" x14ac:dyDescent="0.2">
      <c r="A18646"/>
    </row>
    <row r="18647" spans="1:1" x14ac:dyDescent="0.2">
      <c r="A18647"/>
    </row>
    <row r="18648" spans="1:1" x14ac:dyDescent="0.2">
      <c r="A18648"/>
    </row>
    <row r="18649" spans="1:1" x14ac:dyDescent="0.2">
      <c r="A18649"/>
    </row>
    <row r="18650" spans="1:1" x14ac:dyDescent="0.2">
      <c r="A18650"/>
    </row>
    <row r="18651" spans="1:1" x14ac:dyDescent="0.2">
      <c r="A18651"/>
    </row>
    <row r="18652" spans="1:1" x14ac:dyDescent="0.2">
      <c r="A18652"/>
    </row>
    <row r="18653" spans="1:1" x14ac:dyDescent="0.2">
      <c r="A18653"/>
    </row>
    <row r="18654" spans="1:1" x14ac:dyDescent="0.2">
      <c r="A18654"/>
    </row>
    <row r="18655" spans="1:1" x14ac:dyDescent="0.2">
      <c r="A18655"/>
    </row>
    <row r="18656" spans="1:1" x14ac:dyDescent="0.2">
      <c r="A18656"/>
    </row>
    <row r="18657" spans="1:1" x14ac:dyDescent="0.2">
      <c r="A18657"/>
    </row>
    <row r="18658" spans="1:1" x14ac:dyDescent="0.2">
      <c r="A18658"/>
    </row>
    <row r="18659" spans="1:1" x14ac:dyDescent="0.2">
      <c r="A18659"/>
    </row>
    <row r="18660" spans="1:1" x14ac:dyDescent="0.2">
      <c r="A18660"/>
    </row>
    <row r="18661" spans="1:1" x14ac:dyDescent="0.2">
      <c r="A18661"/>
    </row>
    <row r="18662" spans="1:1" x14ac:dyDescent="0.2">
      <c r="A18662"/>
    </row>
    <row r="18663" spans="1:1" x14ac:dyDescent="0.2">
      <c r="A18663"/>
    </row>
    <row r="18664" spans="1:1" x14ac:dyDescent="0.2">
      <c r="A18664"/>
    </row>
    <row r="18665" spans="1:1" x14ac:dyDescent="0.2">
      <c r="A18665"/>
    </row>
    <row r="18666" spans="1:1" x14ac:dyDescent="0.2">
      <c r="A18666"/>
    </row>
    <row r="18667" spans="1:1" x14ac:dyDescent="0.2">
      <c r="A18667"/>
    </row>
    <row r="18668" spans="1:1" x14ac:dyDescent="0.2">
      <c r="A18668"/>
    </row>
    <row r="18669" spans="1:1" x14ac:dyDescent="0.2">
      <c r="A18669"/>
    </row>
    <row r="18670" spans="1:1" x14ac:dyDescent="0.2">
      <c r="A18670"/>
    </row>
    <row r="18671" spans="1:1" x14ac:dyDescent="0.2">
      <c r="A18671"/>
    </row>
    <row r="18672" spans="1:1" x14ac:dyDescent="0.2">
      <c r="A18672"/>
    </row>
    <row r="18673" spans="1:1" x14ac:dyDescent="0.2">
      <c r="A18673"/>
    </row>
    <row r="18674" spans="1:1" x14ac:dyDescent="0.2">
      <c r="A18674"/>
    </row>
    <row r="18675" spans="1:1" x14ac:dyDescent="0.2">
      <c r="A18675"/>
    </row>
    <row r="18676" spans="1:1" x14ac:dyDescent="0.2">
      <c r="A18676"/>
    </row>
    <row r="18677" spans="1:1" x14ac:dyDescent="0.2">
      <c r="A18677"/>
    </row>
    <row r="18678" spans="1:1" x14ac:dyDescent="0.2">
      <c r="A18678"/>
    </row>
    <row r="18679" spans="1:1" x14ac:dyDescent="0.2">
      <c r="A18679"/>
    </row>
    <row r="18680" spans="1:1" x14ac:dyDescent="0.2">
      <c r="A18680"/>
    </row>
    <row r="18681" spans="1:1" x14ac:dyDescent="0.2">
      <c r="A18681"/>
    </row>
    <row r="18682" spans="1:1" x14ac:dyDescent="0.2">
      <c r="A18682"/>
    </row>
    <row r="18683" spans="1:1" x14ac:dyDescent="0.2">
      <c r="A18683"/>
    </row>
    <row r="18684" spans="1:1" x14ac:dyDescent="0.2">
      <c r="A18684"/>
    </row>
    <row r="18685" spans="1:1" x14ac:dyDescent="0.2">
      <c r="A18685"/>
    </row>
    <row r="18686" spans="1:1" x14ac:dyDescent="0.2">
      <c r="A18686"/>
    </row>
    <row r="18687" spans="1:1" x14ac:dyDescent="0.2">
      <c r="A18687"/>
    </row>
    <row r="18688" spans="1:1" x14ac:dyDescent="0.2">
      <c r="A18688"/>
    </row>
    <row r="18689" spans="1:1" x14ac:dyDescent="0.2">
      <c r="A18689"/>
    </row>
    <row r="18690" spans="1:1" x14ac:dyDescent="0.2">
      <c r="A18690"/>
    </row>
    <row r="18691" spans="1:1" x14ac:dyDescent="0.2">
      <c r="A18691"/>
    </row>
    <row r="18692" spans="1:1" x14ac:dyDescent="0.2">
      <c r="A18692"/>
    </row>
    <row r="18693" spans="1:1" x14ac:dyDescent="0.2">
      <c r="A18693"/>
    </row>
    <row r="18694" spans="1:1" x14ac:dyDescent="0.2">
      <c r="A18694"/>
    </row>
    <row r="18695" spans="1:1" x14ac:dyDescent="0.2">
      <c r="A18695"/>
    </row>
    <row r="18696" spans="1:1" x14ac:dyDescent="0.2">
      <c r="A18696"/>
    </row>
    <row r="18697" spans="1:1" x14ac:dyDescent="0.2">
      <c r="A18697"/>
    </row>
    <row r="18698" spans="1:1" x14ac:dyDescent="0.2">
      <c r="A18698"/>
    </row>
    <row r="18699" spans="1:1" x14ac:dyDescent="0.2">
      <c r="A18699"/>
    </row>
    <row r="18700" spans="1:1" x14ac:dyDescent="0.2">
      <c r="A18700"/>
    </row>
    <row r="18701" spans="1:1" x14ac:dyDescent="0.2">
      <c r="A18701"/>
    </row>
    <row r="18702" spans="1:1" x14ac:dyDescent="0.2">
      <c r="A18702"/>
    </row>
    <row r="18703" spans="1:1" x14ac:dyDescent="0.2">
      <c r="A18703"/>
    </row>
    <row r="18704" spans="1:1" x14ac:dyDescent="0.2">
      <c r="A18704"/>
    </row>
    <row r="18705" spans="1:1" x14ac:dyDescent="0.2">
      <c r="A18705"/>
    </row>
    <row r="18706" spans="1:1" x14ac:dyDescent="0.2">
      <c r="A18706"/>
    </row>
    <row r="18707" spans="1:1" x14ac:dyDescent="0.2">
      <c r="A18707"/>
    </row>
    <row r="18708" spans="1:1" x14ac:dyDescent="0.2">
      <c r="A18708"/>
    </row>
    <row r="18709" spans="1:1" x14ac:dyDescent="0.2">
      <c r="A18709"/>
    </row>
    <row r="18710" spans="1:1" x14ac:dyDescent="0.2">
      <c r="A18710"/>
    </row>
    <row r="18711" spans="1:1" x14ac:dyDescent="0.2">
      <c r="A18711"/>
    </row>
    <row r="18712" spans="1:1" x14ac:dyDescent="0.2">
      <c r="A18712"/>
    </row>
    <row r="18713" spans="1:1" x14ac:dyDescent="0.2">
      <c r="A18713"/>
    </row>
    <row r="18714" spans="1:1" x14ac:dyDescent="0.2">
      <c r="A18714"/>
    </row>
    <row r="18715" spans="1:1" x14ac:dyDescent="0.2">
      <c r="A18715"/>
    </row>
    <row r="18716" spans="1:1" x14ac:dyDescent="0.2">
      <c r="A18716"/>
    </row>
    <row r="18717" spans="1:1" x14ac:dyDescent="0.2">
      <c r="A18717"/>
    </row>
    <row r="18718" spans="1:1" x14ac:dyDescent="0.2">
      <c r="A18718"/>
    </row>
    <row r="18719" spans="1:1" x14ac:dyDescent="0.2">
      <c r="A18719"/>
    </row>
    <row r="18720" spans="1:1" x14ac:dyDescent="0.2">
      <c r="A18720"/>
    </row>
    <row r="18721" spans="1:1" x14ac:dyDescent="0.2">
      <c r="A18721"/>
    </row>
    <row r="18722" spans="1:1" x14ac:dyDescent="0.2">
      <c r="A18722"/>
    </row>
    <row r="18723" spans="1:1" x14ac:dyDescent="0.2">
      <c r="A18723"/>
    </row>
    <row r="18724" spans="1:1" x14ac:dyDescent="0.2">
      <c r="A18724"/>
    </row>
    <row r="18725" spans="1:1" x14ac:dyDescent="0.2">
      <c r="A18725"/>
    </row>
    <row r="18726" spans="1:1" x14ac:dyDescent="0.2">
      <c r="A18726"/>
    </row>
    <row r="18727" spans="1:1" x14ac:dyDescent="0.2">
      <c r="A18727"/>
    </row>
    <row r="18728" spans="1:1" x14ac:dyDescent="0.2">
      <c r="A18728"/>
    </row>
    <row r="18729" spans="1:1" x14ac:dyDescent="0.2">
      <c r="A18729"/>
    </row>
    <row r="18730" spans="1:1" x14ac:dyDescent="0.2">
      <c r="A18730"/>
    </row>
    <row r="18731" spans="1:1" x14ac:dyDescent="0.2">
      <c r="A18731"/>
    </row>
    <row r="18732" spans="1:1" x14ac:dyDescent="0.2">
      <c r="A18732"/>
    </row>
    <row r="18733" spans="1:1" x14ac:dyDescent="0.2">
      <c r="A18733"/>
    </row>
    <row r="18734" spans="1:1" x14ac:dyDescent="0.2">
      <c r="A18734"/>
    </row>
    <row r="18735" spans="1:1" x14ac:dyDescent="0.2">
      <c r="A18735"/>
    </row>
    <row r="18736" spans="1:1" x14ac:dyDescent="0.2">
      <c r="A18736"/>
    </row>
    <row r="18737" spans="1:1" x14ac:dyDescent="0.2">
      <c r="A18737"/>
    </row>
    <row r="18738" spans="1:1" x14ac:dyDescent="0.2">
      <c r="A18738"/>
    </row>
    <row r="18739" spans="1:1" x14ac:dyDescent="0.2">
      <c r="A18739"/>
    </row>
    <row r="18740" spans="1:1" x14ac:dyDescent="0.2">
      <c r="A18740"/>
    </row>
    <row r="18741" spans="1:1" x14ac:dyDescent="0.2">
      <c r="A18741"/>
    </row>
    <row r="18742" spans="1:1" x14ac:dyDescent="0.2">
      <c r="A18742"/>
    </row>
    <row r="18743" spans="1:1" x14ac:dyDescent="0.2">
      <c r="A18743"/>
    </row>
    <row r="18744" spans="1:1" x14ac:dyDescent="0.2">
      <c r="A18744"/>
    </row>
    <row r="18745" spans="1:1" x14ac:dyDescent="0.2">
      <c r="A18745"/>
    </row>
    <row r="18746" spans="1:1" x14ac:dyDescent="0.2">
      <c r="A18746"/>
    </row>
    <row r="18747" spans="1:1" x14ac:dyDescent="0.2">
      <c r="A18747"/>
    </row>
    <row r="18748" spans="1:1" x14ac:dyDescent="0.2">
      <c r="A18748"/>
    </row>
    <row r="18749" spans="1:1" x14ac:dyDescent="0.2">
      <c r="A18749"/>
    </row>
    <row r="18750" spans="1:1" x14ac:dyDescent="0.2">
      <c r="A18750"/>
    </row>
    <row r="18751" spans="1:1" x14ac:dyDescent="0.2">
      <c r="A18751"/>
    </row>
    <row r="18752" spans="1:1" x14ac:dyDescent="0.2">
      <c r="A18752"/>
    </row>
    <row r="18753" spans="1:1" x14ac:dyDescent="0.2">
      <c r="A18753"/>
    </row>
    <row r="18754" spans="1:1" x14ac:dyDescent="0.2">
      <c r="A18754"/>
    </row>
    <row r="18755" spans="1:1" x14ac:dyDescent="0.2">
      <c r="A18755"/>
    </row>
    <row r="18756" spans="1:1" x14ac:dyDescent="0.2">
      <c r="A18756"/>
    </row>
    <row r="18757" spans="1:1" x14ac:dyDescent="0.2">
      <c r="A18757"/>
    </row>
    <row r="18758" spans="1:1" x14ac:dyDescent="0.2">
      <c r="A18758"/>
    </row>
    <row r="18759" spans="1:1" x14ac:dyDescent="0.2">
      <c r="A18759"/>
    </row>
    <row r="18760" spans="1:1" x14ac:dyDescent="0.2">
      <c r="A18760"/>
    </row>
    <row r="18761" spans="1:1" x14ac:dyDescent="0.2">
      <c r="A18761"/>
    </row>
    <row r="18762" spans="1:1" x14ac:dyDescent="0.2">
      <c r="A18762"/>
    </row>
    <row r="18763" spans="1:1" x14ac:dyDescent="0.2">
      <c r="A18763"/>
    </row>
    <row r="18764" spans="1:1" x14ac:dyDescent="0.2">
      <c r="A18764"/>
    </row>
    <row r="18765" spans="1:1" x14ac:dyDescent="0.2">
      <c r="A18765"/>
    </row>
    <row r="18766" spans="1:1" x14ac:dyDescent="0.2">
      <c r="A18766"/>
    </row>
    <row r="18767" spans="1:1" x14ac:dyDescent="0.2">
      <c r="A18767"/>
    </row>
    <row r="18768" spans="1:1" x14ac:dyDescent="0.2">
      <c r="A18768"/>
    </row>
    <row r="18769" spans="1:1" x14ac:dyDescent="0.2">
      <c r="A18769"/>
    </row>
    <row r="18770" spans="1:1" x14ac:dyDescent="0.2">
      <c r="A18770"/>
    </row>
    <row r="18771" spans="1:1" x14ac:dyDescent="0.2">
      <c r="A18771"/>
    </row>
    <row r="18772" spans="1:1" x14ac:dyDescent="0.2">
      <c r="A18772"/>
    </row>
    <row r="18773" spans="1:1" x14ac:dyDescent="0.2">
      <c r="A18773"/>
    </row>
    <row r="18774" spans="1:1" x14ac:dyDescent="0.2">
      <c r="A18774"/>
    </row>
    <row r="18775" spans="1:1" x14ac:dyDescent="0.2">
      <c r="A18775"/>
    </row>
    <row r="18776" spans="1:1" x14ac:dyDescent="0.2">
      <c r="A18776"/>
    </row>
    <row r="18777" spans="1:1" x14ac:dyDescent="0.2">
      <c r="A18777"/>
    </row>
    <row r="18778" spans="1:1" x14ac:dyDescent="0.2">
      <c r="A18778"/>
    </row>
    <row r="18779" spans="1:1" x14ac:dyDescent="0.2">
      <c r="A18779"/>
    </row>
    <row r="18780" spans="1:1" x14ac:dyDescent="0.2">
      <c r="A18780"/>
    </row>
    <row r="18781" spans="1:1" x14ac:dyDescent="0.2">
      <c r="A18781"/>
    </row>
    <row r="18782" spans="1:1" x14ac:dyDescent="0.2">
      <c r="A18782"/>
    </row>
    <row r="18783" spans="1:1" x14ac:dyDescent="0.2">
      <c r="A18783"/>
    </row>
    <row r="18784" spans="1:1" x14ac:dyDescent="0.2">
      <c r="A18784"/>
    </row>
    <row r="18785" spans="1:1" x14ac:dyDescent="0.2">
      <c r="A18785"/>
    </row>
    <row r="18786" spans="1:1" x14ac:dyDescent="0.2">
      <c r="A18786"/>
    </row>
    <row r="18787" spans="1:1" x14ac:dyDescent="0.2">
      <c r="A18787"/>
    </row>
    <row r="18788" spans="1:1" x14ac:dyDescent="0.2">
      <c r="A18788"/>
    </row>
    <row r="18789" spans="1:1" x14ac:dyDescent="0.2">
      <c r="A18789"/>
    </row>
    <row r="18790" spans="1:1" x14ac:dyDescent="0.2">
      <c r="A18790"/>
    </row>
    <row r="18791" spans="1:1" x14ac:dyDescent="0.2">
      <c r="A18791"/>
    </row>
    <row r="18792" spans="1:1" x14ac:dyDescent="0.2">
      <c r="A18792"/>
    </row>
    <row r="18793" spans="1:1" x14ac:dyDescent="0.2">
      <c r="A18793"/>
    </row>
    <row r="18794" spans="1:1" x14ac:dyDescent="0.2">
      <c r="A18794"/>
    </row>
    <row r="18795" spans="1:1" x14ac:dyDescent="0.2">
      <c r="A18795"/>
    </row>
    <row r="18796" spans="1:1" x14ac:dyDescent="0.2">
      <c r="A18796"/>
    </row>
    <row r="18797" spans="1:1" x14ac:dyDescent="0.2">
      <c r="A18797"/>
    </row>
    <row r="18798" spans="1:1" x14ac:dyDescent="0.2">
      <c r="A18798"/>
    </row>
    <row r="18799" spans="1:1" x14ac:dyDescent="0.2">
      <c r="A18799"/>
    </row>
    <row r="18800" spans="1:1" x14ac:dyDescent="0.2">
      <c r="A18800"/>
    </row>
    <row r="18801" spans="1:1" x14ac:dyDescent="0.2">
      <c r="A18801"/>
    </row>
    <row r="18802" spans="1:1" x14ac:dyDescent="0.2">
      <c r="A18802"/>
    </row>
    <row r="18803" spans="1:1" x14ac:dyDescent="0.2">
      <c r="A18803"/>
    </row>
    <row r="18804" spans="1:1" x14ac:dyDescent="0.2">
      <c r="A18804"/>
    </row>
    <row r="18805" spans="1:1" x14ac:dyDescent="0.2">
      <c r="A18805"/>
    </row>
    <row r="18806" spans="1:1" x14ac:dyDescent="0.2">
      <c r="A18806"/>
    </row>
    <row r="18807" spans="1:1" x14ac:dyDescent="0.2">
      <c r="A18807"/>
    </row>
    <row r="18808" spans="1:1" x14ac:dyDescent="0.2">
      <c r="A18808"/>
    </row>
    <row r="18809" spans="1:1" x14ac:dyDescent="0.2">
      <c r="A18809"/>
    </row>
    <row r="18810" spans="1:1" x14ac:dyDescent="0.2">
      <c r="A18810"/>
    </row>
    <row r="18811" spans="1:1" x14ac:dyDescent="0.2">
      <c r="A18811"/>
    </row>
    <row r="18812" spans="1:1" x14ac:dyDescent="0.2">
      <c r="A18812"/>
    </row>
    <row r="18813" spans="1:1" x14ac:dyDescent="0.2">
      <c r="A18813"/>
    </row>
    <row r="18814" spans="1:1" x14ac:dyDescent="0.2">
      <c r="A18814"/>
    </row>
    <row r="18815" spans="1:1" x14ac:dyDescent="0.2">
      <c r="A18815"/>
    </row>
    <row r="18816" spans="1:1" x14ac:dyDescent="0.2">
      <c r="A18816"/>
    </row>
    <row r="18817" spans="1:1" x14ac:dyDescent="0.2">
      <c r="A18817"/>
    </row>
    <row r="18818" spans="1:1" x14ac:dyDescent="0.2">
      <c r="A18818"/>
    </row>
    <row r="18819" spans="1:1" x14ac:dyDescent="0.2">
      <c r="A18819"/>
    </row>
    <row r="18820" spans="1:1" x14ac:dyDescent="0.2">
      <c r="A18820"/>
    </row>
    <row r="18821" spans="1:1" x14ac:dyDescent="0.2">
      <c r="A18821"/>
    </row>
    <row r="18822" spans="1:1" x14ac:dyDescent="0.2">
      <c r="A18822"/>
    </row>
    <row r="18823" spans="1:1" x14ac:dyDescent="0.2">
      <c r="A18823"/>
    </row>
    <row r="18824" spans="1:1" x14ac:dyDescent="0.2">
      <c r="A18824"/>
    </row>
    <row r="18825" spans="1:1" x14ac:dyDescent="0.2">
      <c r="A18825"/>
    </row>
    <row r="18826" spans="1:1" x14ac:dyDescent="0.2">
      <c r="A18826"/>
    </row>
    <row r="18827" spans="1:1" x14ac:dyDescent="0.2">
      <c r="A18827"/>
    </row>
    <row r="18828" spans="1:1" x14ac:dyDescent="0.2">
      <c r="A18828"/>
    </row>
    <row r="18829" spans="1:1" x14ac:dyDescent="0.2">
      <c r="A18829"/>
    </row>
    <row r="18830" spans="1:1" x14ac:dyDescent="0.2">
      <c r="A18830"/>
    </row>
    <row r="18831" spans="1:1" x14ac:dyDescent="0.2">
      <c r="A18831"/>
    </row>
    <row r="18832" spans="1:1" x14ac:dyDescent="0.2">
      <c r="A18832"/>
    </row>
    <row r="18833" spans="1:1" x14ac:dyDescent="0.2">
      <c r="A18833"/>
    </row>
    <row r="18834" spans="1:1" x14ac:dyDescent="0.2">
      <c r="A18834"/>
    </row>
    <row r="18835" spans="1:1" x14ac:dyDescent="0.2">
      <c r="A18835"/>
    </row>
    <row r="18836" spans="1:1" x14ac:dyDescent="0.2">
      <c r="A18836"/>
    </row>
    <row r="18837" spans="1:1" x14ac:dyDescent="0.2">
      <c r="A18837"/>
    </row>
    <row r="18838" spans="1:1" x14ac:dyDescent="0.2">
      <c r="A18838"/>
    </row>
    <row r="18839" spans="1:1" x14ac:dyDescent="0.2">
      <c r="A18839"/>
    </row>
    <row r="18840" spans="1:1" x14ac:dyDescent="0.2">
      <c r="A18840"/>
    </row>
    <row r="18841" spans="1:1" x14ac:dyDescent="0.2">
      <c r="A18841"/>
    </row>
    <row r="18842" spans="1:1" x14ac:dyDescent="0.2">
      <c r="A18842"/>
    </row>
    <row r="18843" spans="1:1" x14ac:dyDescent="0.2">
      <c r="A18843"/>
    </row>
    <row r="18844" spans="1:1" x14ac:dyDescent="0.2">
      <c r="A18844"/>
    </row>
    <row r="18845" spans="1:1" x14ac:dyDescent="0.2">
      <c r="A18845"/>
    </row>
    <row r="18846" spans="1:1" x14ac:dyDescent="0.2">
      <c r="A18846"/>
    </row>
    <row r="18847" spans="1:1" x14ac:dyDescent="0.2">
      <c r="A18847"/>
    </row>
    <row r="18848" spans="1:1" x14ac:dyDescent="0.2">
      <c r="A18848"/>
    </row>
    <row r="18849" spans="1:1" x14ac:dyDescent="0.2">
      <c r="A18849"/>
    </row>
    <row r="18850" spans="1:1" x14ac:dyDescent="0.2">
      <c r="A18850"/>
    </row>
    <row r="18851" spans="1:1" x14ac:dyDescent="0.2">
      <c r="A18851"/>
    </row>
    <row r="18852" spans="1:1" x14ac:dyDescent="0.2">
      <c r="A18852"/>
    </row>
    <row r="18853" spans="1:1" x14ac:dyDescent="0.2">
      <c r="A18853"/>
    </row>
    <row r="18854" spans="1:1" x14ac:dyDescent="0.2">
      <c r="A18854"/>
    </row>
    <row r="18855" spans="1:1" x14ac:dyDescent="0.2">
      <c r="A18855"/>
    </row>
    <row r="18856" spans="1:1" x14ac:dyDescent="0.2">
      <c r="A18856"/>
    </row>
    <row r="18857" spans="1:1" x14ac:dyDescent="0.2">
      <c r="A18857"/>
    </row>
    <row r="18858" spans="1:1" x14ac:dyDescent="0.2">
      <c r="A18858"/>
    </row>
    <row r="18859" spans="1:1" x14ac:dyDescent="0.2">
      <c r="A18859"/>
    </row>
    <row r="18860" spans="1:1" x14ac:dyDescent="0.2">
      <c r="A18860"/>
    </row>
    <row r="18861" spans="1:1" x14ac:dyDescent="0.2">
      <c r="A18861"/>
    </row>
    <row r="18862" spans="1:1" x14ac:dyDescent="0.2">
      <c r="A18862"/>
    </row>
    <row r="18863" spans="1:1" x14ac:dyDescent="0.2">
      <c r="A18863"/>
    </row>
    <row r="18864" spans="1:1" x14ac:dyDescent="0.2">
      <c r="A18864"/>
    </row>
    <row r="18865" spans="1:1" x14ac:dyDescent="0.2">
      <c r="A18865"/>
    </row>
    <row r="18866" spans="1:1" x14ac:dyDescent="0.2">
      <c r="A18866"/>
    </row>
    <row r="18867" spans="1:1" x14ac:dyDescent="0.2">
      <c r="A18867"/>
    </row>
    <row r="18868" spans="1:1" x14ac:dyDescent="0.2">
      <c r="A18868"/>
    </row>
    <row r="18869" spans="1:1" x14ac:dyDescent="0.2">
      <c r="A18869"/>
    </row>
    <row r="18870" spans="1:1" x14ac:dyDescent="0.2">
      <c r="A18870"/>
    </row>
    <row r="18871" spans="1:1" x14ac:dyDescent="0.2">
      <c r="A18871"/>
    </row>
    <row r="18872" spans="1:1" x14ac:dyDescent="0.2">
      <c r="A18872"/>
    </row>
    <row r="18873" spans="1:1" x14ac:dyDescent="0.2">
      <c r="A18873"/>
    </row>
    <row r="18874" spans="1:1" x14ac:dyDescent="0.2">
      <c r="A18874"/>
    </row>
    <row r="18875" spans="1:1" x14ac:dyDescent="0.2">
      <c r="A18875"/>
    </row>
    <row r="18876" spans="1:1" x14ac:dyDescent="0.2">
      <c r="A18876"/>
    </row>
    <row r="18877" spans="1:1" x14ac:dyDescent="0.2">
      <c r="A18877"/>
    </row>
    <row r="18878" spans="1:1" x14ac:dyDescent="0.2">
      <c r="A18878"/>
    </row>
    <row r="18879" spans="1:1" x14ac:dyDescent="0.2">
      <c r="A18879"/>
    </row>
    <row r="18880" spans="1:1" x14ac:dyDescent="0.2">
      <c r="A18880"/>
    </row>
    <row r="18881" spans="1:1" x14ac:dyDescent="0.2">
      <c r="A18881"/>
    </row>
    <row r="18882" spans="1:1" x14ac:dyDescent="0.2">
      <c r="A18882"/>
    </row>
    <row r="18883" spans="1:1" x14ac:dyDescent="0.2">
      <c r="A18883"/>
    </row>
    <row r="18884" spans="1:1" x14ac:dyDescent="0.2">
      <c r="A18884"/>
    </row>
    <row r="18885" spans="1:1" x14ac:dyDescent="0.2">
      <c r="A18885"/>
    </row>
    <row r="18886" spans="1:1" x14ac:dyDescent="0.2">
      <c r="A18886"/>
    </row>
    <row r="18887" spans="1:1" x14ac:dyDescent="0.2">
      <c r="A18887"/>
    </row>
    <row r="18888" spans="1:1" x14ac:dyDescent="0.2">
      <c r="A18888"/>
    </row>
    <row r="18889" spans="1:1" x14ac:dyDescent="0.2">
      <c r="A18889"/>
    </row>
    <row r="18890" spans="1:1" x14ac:dyDescent="0.2">
      <c r="A18890"/>
    </row>
    <row r="18891" spans="1:1" x14ac:dyDescent="0.2">
      <c r="A18891"/>
    </row>
    <row r="18892" spans="1:1" x14ac:dyDescent="0.2">
      <c r="A18892"/>
    </row>
    <row r="18893" spans="1:1" x14ac:dyDescent="0.2">
      <c r="A18893"/>
    </row>
    <row r="18894" spans="1:1" x14ac:dyDescent="0.2">
      <c r="A18894"/>
    </row>
    <row r="18895" spans="1:1" x14ac:dyDescent="0.2">
      <c r="A18895"/>
    </row>
    <row r="18896" spans="1:1" x14ac:dyDescent="0.2">
      <c r="A18896"/>
    </row>
    <row r="18897" spans="1:1" x14ac:dyDescent="0.2">
      <c r="A18897"/>
    </row>
    <row r="18898" spans="1:1" x14ac:dyDescent="0.2">
      <c r="A18898"/>
    </row>
    <row r="18899" spans="1:1" x14ac:dyDescent="0.2">
      <c r="A18899"/>
    </row>
    <row r="18900" spans="1:1" x14ac:dyDescent="0.2">
      <c r="A18900"/>
    </row>
    <row r="18901" spans="1:1" x14ac:dyDescent="0.2">
      <c r="A18901"/>
    </row>
    <row r="18902" spans="1:1" x14ac:dyDescent="0.2">
      <c r="A18902"/>
    </row>
    <row r="18903" spans="1:1" x14ac:dyDescent="0.2">
      <c r="A18903"/>
    </row>
    <row r="18904" spans="1:1" x14ac:dyDescent="0.2">
      <c r="A18904"/>
    </row>
    <row r="18905" spans="1:1" x14ac:dyDescent="0.2">
      <c r="A18905"/>
    </row>
    <row r="18906" spans="1:1" x14ac:dyDescent="0.2">
      <c r="A18906"/>
    </row>
    <row r="18907" spans="1:1" x14ac:dyDescent="0.2">
      <c r="A18907"/>
    </row>
    <row r="18908" spans="1:1" x14ac:dyDescent="0.2">
      <c r="A18908"/>
    </row>
    <row r="18909" spans="1:1" x14ac:dyDescent="0.2">
      <c r="A18909"/>
    </row>
    <row r="18910" spans="1:1" x14ac:dyDescent="0.2">
      <c r="A18910"/>
    </row>
    <row r="18911" spans="1:1" x14ac:dyDescent="0.2">
      <c r="A18911"/>
    </row>
    <row r="18912" spans="1:1" x14ac:dyDescent="0.2">
      <c r="A18912"/>
    </row>
    <row r="18913" spans="1:1" x14ac:dyDescent="0.2">
      <c r="A18913"/>
    </row>
    <row r="18914" spans="1:1" x14ac:dyDescent="0.2">
      <c r="A18914"/>
    </row>
    <row r="18915" spans="1:1" x14ac:dyDescent="0.2">
      <c r="A18915"/>
    </row>
    <row r="18916" spans="1:1" x14ac:dyDescent="0.2">
      <c r="A18916"/>
    </row>
    <row r="18917" spans="1:1" x14ac:dyDescent="0.2">
      <c r="A18917"/>
    </row>
    <row r="18918" spans="1:1" x14ac:dyDescent="0.2">
      <c r="A18918"/>
    </row>
    <row r="18919" spans="1:1" x14ac:dyDescent="0.2">
      <c r="A18919"/>
    </row>
    <row r="18920" spans="1:1" x14ac:dyDescent="0.2">
      <c r="A18920"/>
    </row>
    <row r="18921" spans="1:1" x14ac:dyDescent="0.2">
      <c r="A18921"/>
    </row>
    <row r="18922" spans="1:1" x14ac:dyDescent="0.2">
      <c r="A18922"/>
    </row>
    <row r="18923" spans="1:1" x14ac:dyDescent="0.2">
      <c r="A18923"/>
    </row>
    <row r="18924" spans="1:1" x14ac:dyDescent="0.2">
      <c r="A18924"/>
    </row>
    <row r="18925" spans="1:1" x14ac:dyDescent="0.2">
      <c r="A18925"/>
    </row>
    <row r="18926" spans="1:1" x14ac:dyDescent="0.2">
      <c r="A18926"/>
    </row>
    <row r="18927" spans="1:1" x14ac:dyDescent="0.2">
      <c r="A18927"/>
    </row>
    <row r="18928" spans="1:1" x14ac:dyDescent="0.2">
      <c r="A18928"/>
    </row>
    <row r="18929" spans="1:1" x14ac:dyDescent="0.2">
      <c r="A18929"/>
    </row>
    <row r="18930" spans="1:1" x14ac:dyDescent="0.2">
      <c r="A18930"/>
    </row>
    <row r="18931" spans="1:1" x14ac:dyDescent="0.2">
      <c r="A18931"/>
    </row>
    <row r="18932" spans="1:1" x14ac:dyDescent="0.2">
      <c r="A18932"/>
    </row>
    <row r="18933" spans="1:1" x14ac:dyDescent="0.2">
      <c r="A18933"/>
    </row>
    <row r="18934" spans="1:1" x14ac:dyDescent="0.2">
      <c r="A18934"/>
    </row>
    <row r="18935" spans="1:1" x14ac:dyDescent="0.2">
      <c r="A18935"/>
    </row>
    <row r="18936" spans="1:1" x14ac:dyDescent="0.2">
      <c r="A18936"/>
    </row>
    <row r="18937" spans="1:1" x14ac:dyDescent="0.2">
      <c r="A18937"/>
    </row>
    <row r="18938" spans="1:1" x14ac:dyDescent="0.2">
      <c r="A18938"/>
    </row>
    <row r="18939" spans="1:1" x14ac:dyDescent="0.2">
      <c r="A18939"/>
    </row>
    <row r="18940" spans="1:1" x14ac:dyDescent="0.2">
      <c r="A18940"/>
    </row>
    <row r="18941" spans="1:1" x14ac:dyDescent="0.2">
      <c r="A18941"/>
    </row>
    <row r="18942" spans="1:1" x14ac:dyDescent="0.2">
      <c r="A18942"/>
    </row>
    <row r="18943" spans="1:1" x14ac:dyDescent="0.2">
      <c r="A18943"/>
    </row>
    <row r="18944" spans="1:1" x14ac:dyDescent="0.2">
      <c r="A18944"/>
    </row>
    <row r="18945" spans="1:1" x14ac:dyDescent="0.2">
      <c r="A18945"/>
    </row>
    <row r="18946" spans="1:1" x14ac:dyDescent="0.2">
      <c r="A18946"/>
    </row>
    <row r="18947" spans="1:1" x14ac:dyDescent="0.2">
      <c r="A18947"/>
    </row>
    <row r="18948" spans="1:1" x14ac:dyDescent="0.2">
      <c r="A18948"/>
    </row>
    <row r="18949" spans="1:1" x14ac:dyDescent="0.2">
      <c r="A18949"/>
    </row>
    <row r="18950" spans="1:1" x14ac:dyDescent="0.2">
      <c r="A18950"/>
    </row>
    <row r="18951" spans="1:1" x14ac:dyDescent="0.2">
      <c r="A18951"/>
    </row>
    <row r="18952" spans="1:1" x14ac:dyDescent="0.2">
      <c r="A18952"/>
    </row>
    <row r="18953" spans="1:1" x14ac:dyDescent="0.2">
      <c r="A18953"/>
    </row>
    <row r="18954" spans="1:1" x14ac:dyDescent="0.2">
      <c r="A18954"/>
    </row>
    <row r="18955" spans="1:1" x14ac:dyDescent="0.2">
      <c r="A18955"/>
    </row>
    <row r="18956" spans="1:1" x14ac:dyDescent="0.2">
      <c r="A18956"/>
    </row>
    <row r="18957" spans="1:1" x14ac:dyDescent="0.2">
      <c r="A18957"/>
    </row>
    <row r="18958" spans="1:1" x14ac:dyDescent="0.2">
      <c r="A18958"/>
    </row>
    <row r="18959" spans="1:1" x14ac:dyDescent="0.2">
      <c r="A18959"/>
    </row>
    <row r="18960" spans="1:1" x14ac:dyDescent="0.2">
      <c r="A18960"/>
    </row>
    <row r="18961" spans="1:1" x14ac:dyDescent="0.2">
      <c r="A18961"/>
    </row>
    <row r="18962" spans="1:1" x14ac:dyDescent="0.2">
      <c r="A18962"/>
    </row>
    <row r="18963" spans="1:1" x14ac:dyDescent="0.2">
      <c r="A18963"/>
    </row>
    <row r="18964" spans="1:1" x14ac:dyDescent="0.2">
      <c r="A18964"/>
    </row>
    <row r="18965" spans="1:1" x14ac:dyDescent="0.2">
      <c r="A18965"/>
    </row>
    <row r="18966" spans="1:1" x14ac:dyDescent="0.2">
      <c r="A18966"/>
    </row>
    <row r="18967" spans="1:1" x14ac:dyDescent="0.2">
      <c r="A18967"/>
    </row>
    <row r="18968" spans="1:1" x14ac:dyDescent="0.2">
      <c r="A18968"/>
    </row>
    <row r="18969" spans="1:1" x14ac:dyDescent="0.2">
      <c r="A18969"/>
    </row>
    <row r="18970" spans="1:1" x14ac:dyDescent="0.2">
      <c r="A18970"/>
    </row>
    <row r="18971" spans="1:1" x14ac:dyDescent="0.2">
      <c r="A18971"/>
    </row>
    <row r="18972" spans="1:1" x14ac:dyDescent="0.2">
      <c r="A18972"/>
    </row>
    <row r="18973" spans="1:1" x14ac:dyDescent="0.2">
      <c r="A18973"/>
    </row>
    <row r="18974" spans="1:1" x14ac:dyDescent="0.2">
      <c r="A18974"/>
    </row>
    <row r="18975" spans="1:1" x14ac:dyDescent="0.2">
      <c r="A18975"/>
    </row>
    <row r="18976" spans="1:1" x14ac:dyDescent="0.2">
      <c r="A18976"/>
    </row>
    <row r="18977" spans="1:1" x14ac:dyDescent="0.2">
      <c r="A18977"/>
    </row>
    <row r="18978" spans="1:1" x14ac:dyDescent="0.2">
      <c r="A18978"/>
    </row>
    <row r="18979" spans="1:1" x14ac:dyDescent="0.2">
      <c r="A18979"/>
    </row>
    <row r="18980" spans="1:1" x14ac:dyDescent="0.2">
      <c r="A18980"/>
    </row>
    <row r="18981" spans="1:1" x14ac:dyDescent="0.2">
      <c r="A18981"/>
    </row>
    <row r="18982" spans="1:1" x14ac:dyDescent="0.2">
      <c r="A18982"/>
    </row>
    <row r="18983" spans="1:1" x14ac:dyDescent="0.2">
      <c r="A18983"/>
    </row>
    <row r="18984" spans="1:1" x14ac:dyDescent="0.2">
      <c r="A18984"/>
    </row>
    <row r="18985" spans="1:1" x14ac:dyDescent="0.2">
      <c r="A18985"/>
    </row>
    <row r="18986" spans="1:1" x14ac:dyDescent="0.2">
      <c r="A18986"/>
    </row>
    <row r="18987" spans="1:1" x14ac:dyDescent="0.2">
      <c r="A18987"/>
    </row>
    <row r="18988" spans="1:1" x14ac:dyDescent="0.2">
      <c r="A18988"/>
    </row>
    <row r="18989" spans="1:1" x14ac:dyDescent="0.2">
      <c r="A18989"/>
    </row>
    <row r="18990" spans="1:1" x14ac:dyDescent="0.2">
      <c r="A18990"/>
    </row>
    <row r="18991" spans="1:1" x14ac:dyDescent="0.2">
      <c r="A18991"/>
    </row>
    <row r="18992" spans="1:1" x14ac:dyDescent="0.2">
      <c r="A18992"/>
    </row>
    <row r="18993" spans="1:1" x14ac:dyDescent="0.2">
      <c r="A18993"/>
    </row>
    <row r="18994" spans="1:1" x14ac:dyDescent="0.2">
      <c r="A18994"/>
    </row>
    <row r="18995" spans="1:1" x14ac:dyDescent="0.2">
      <c r="A18995"/>
    </row>
    <row r="18996" spans="1:1" x14ac:dyDescent="0.2">
      <c r="A18996"/>
    </row>
    <row r="18997" spans="1:1" x14ac:dyDescent="0.2">
      <c r="A18997"/>
    </row>
    <row r="18998" spans="1:1" x14ac:dyDescent="0.2">
      <c r="A18998"/>
    </row>
    <row r="18999" spans="1:1" x14ac:dyDescent="0.2">
      <c r="A18999"/>
    </row>
    <row r="19000" spans="1:1" x14ac:dyDescent="0.2">
      <c r="A19000"/>
    </row>
    <row r="19001" spans="1:1" x14ac:dyDescent="0.2">
      <c r="A19001"/>
    </row>
    <row r="19002" spans="1:1" x14ac:dyDescent="0.2">
      <c r="A19002"/>
    </row>
    <row r="19003" spans="1:1" x14ac:dyDescent="0.2">
      <c r="A19003"/>
    </row>
    <row r="19004" spans="1:1" x14ac:dyDescent="0.2">
      <c r="A19004"/>
    </row>
    <row r="19005" spans="1:1" x14ac:dyDescent="0.2">
      <c r="A19005"/>
    </row>
    <row r="19006" spans="1:1" x14ac:dyDescent="0.2">
      <c r="A19006"/>
    </row>
    <row r="19007" spans="1:1" x14ac:dyDescent="0.2">
      <c r="A19007"/>
    </row>
    <row r="19008" spans="1:1" x14ac:dyDescent="0.2">
      <c r="A19008"/>
    </row>
    <row r="19009" spans="1:1" x14ac:dyDescent="0.2">
      <c r="A19009"/>
    </row>
    <row r="19010" spans="1:1" x14ac:dyDescent="0.2">
      <c r="A19010"/>
    </row>
    <row r="19011" spans="1:1" x14ac:dyDescent="0.2">
      <c r="A19011"/>
    </row>
    <row r="19012" spans="1:1" x14ac:dyDescent="0.2">
      <c r="A19012"/>
    </row>
    <row r="19013" spans="1:1" x14ac:dyDescent="0.2">
      <c r="A19013"/>
    </row>
    <row r="19014" spans="1:1" x14ac:dyDescent="0.2">
      <c r="A19014"/>
    </row>
    <row r="19015" spans="1:1" x14ac:dyDescent="0.2">
      <c r="A19015"/>
    </row>
    <row r="19016" spans="1:1" x14ac:dyDescent="0.2">
      <c r="A19016"/>
    </row>
    <row r="19017" spans="1:1" x14ac:dyDescent="0.2">
      <c r="A19017"/>
    </row>
    <row r="19018" spans="1:1" x14ac:dyDescent="0.2">
      <c r="A19018"/>
    </row>
    <row r="19019" spans="1:1" x14ac:dyDescent="0.2">
      <c r="A19019"/>
    </row>
    <row r="19020" spans="1:1" x14ac:dyDescent="0.2">
      <c r="A19020"/>
    </row>
    <row r="19021" spans="1:1" x14ac:dyDescent="0.2">
      <c r="A19021"/>
    </row>
    <row r="19022" spans="1:1" x14ac:dyDescent="0.2">
      <c r="A19022"/>
    </row>
    <row r="19023" spans="1:1" x14ac:dyDescent="0.2">
      <c r="A19023"/>
    </row>
    <row r="19024" spans="1:1" x14ac:dyDescent="0.2">
      <c r="A19024"/>
    </row>
    <row r="19025" spans="1:1" x14ac:dyDescent="0.2">
      <c r="A19025"/>
    </row>
    <row r="19026" spans="1:1" x14ac:dyDescent="0.2">
      <c r="A19026"/>
    </row>
    <row r="19027" spans="1:1" x14ac:dyDescent="0.2">
      <c r="A19027"/>
    </row>
    <row r="19028" spans="1:1" x14ac:dyDescent="0.2">
      <c r="A19028"/>
    </row>
    <row r="19029" spans="1:1" x14ac:dyDescent="0.2">
      <c r="A19029"/>
    </row>
    <row r="19030" spans="1:1" x14ac:dyDescent="0.2">
      <c r="A19030"/>
    </row>
    <row r="19031" spans="1:1" x14ac:dyDescent="0.2">
      <c r="A19031"/>
    </row>
    <row r="19032" spans="1:1" x14ac:dyDescent="0.2">
      <c r="A19032"/>
    </row>
    <row r="19033" spans="1:1" x14ac:dyDescent="0.2">
      <c r="A19033"/>
    </row>
    <row r="19034" spans="1:1" x14ac:dyDescent="0.2">
      <c r="A19034"/>
    </row>
    <row r="19035" spans="1:1" x14ac:dyDescent="0.2">
      <c r="A19035"/>
    </row>
    <row r="19036" spans="1:1" x14ac:dyDescent="0.2">
      <c r="A19036"/>
    </row>
    <row r="19037" spans="1:1" x14ac:dyDescent="0.2">
      <c r="A19037"/>
    </row>
    <row r="19038" spans="1:1" x14ac:dyDescent="0.2">
      <c r="A19038"/>
    </row>
    <row r="19039" spans="1:1" x14ac:dyDescent="0.2">
      <c r="A19039"/>
    </row>
    <row r="19040" spans="1:1" x14ac:dyDescent="0.2">
      <c r="A19040"/>
    </row>
    <row r="19041" spans="1:1" x14ac:dyDescent="0.2">
      <c r="A19041"/>
    </row>
    <row r="19042" spans="1:1" x14ac:dyDescent="0.2">
      <c r="A19042"/>
    </row>
    <row r="19043" spans="1:1" x14ac:dyDescent="0.2">
      <c r="A19043"/>
    </row>
    <row r="19044" spans="1:1" x14ac:dyDescent="0.2">
      <c r="A19044"/>
    </row>
    <row r="19045" spans="1:1" x14ac:dyDescent="0.2">
      <c r="A19045"/>
    </row>
    <row r="19046" spans="1:1" x14ac:dyDescent="0.2">
      <c r="A19046"/>
    </row>
    <row r="19047" spans="1:1" x14ac:dyDescent="0.2">
      <c r="A19047"/>
    </row>
    <row r="19048" spans="1:1" x14ac:dyDescent="0.2">
      <c r="A19048"/>
    </row>
    <row r="19049" spans="1:1" x14ac:dyDescent="0.2">
      <c r="A19049"/>
    </row>
    <row r="19050" spans="1:1" x14ac:dyDescent="0.2">
      <c r="A19050"/>
    </row>
    <row r="19051" spans="1:1" x14ac:dyDescent="0.2">
      <c r="A19051"/>
    </row>
    <row r="19052" spans="1:1" x14ac:dyDescent="0.2">
      <c r="A19052"/>
    </row>
    <row r="19053" spans="1:1" x14ac:dyDescent="0.2">
      <c r="A19053"/>
    </row>
    <row r="19054" spans="1:1" x14ac:dyDescent="0.2">
      <c r="A19054"/>
    </row>
    <row r="19055" spans="1:1" x14ac:dyDescent="0.2">
      <c r="A19055"/>
    </row>
    <row r="19056" spans="1:1" x14ac:dyDescent="0.2">
      <c r="A19056"/>
    </row>
    <row r="19057" spans="1:1" x14ac:dyDescent="0.2">
      <c r="A19057"/>
    </row>
    <row r="19058" spans="1:1" x14ac:dyDescent="0.2">
      <c r="A19058"/>
    </row>
    <row r="19059" spans="1:1" x14ac:dyDescent="0.2">
      <c r="A19059"/>
    </row>
    <row r="19060" spans="1:1" x14ac:dyDescent="0.2">
      <c r="A19060"/>
    </row>
    <row r="19061" spans="1:1" x14ac:dyDescent="0.2">
      <c r="A19061"/>
    </row>
    <row r="19062" spans="1:1" x14ac:dyDescent="0.2">
      <c r="A19062"/>
    </row>
    <row r="19063" spans="1:1" x14ac:dyDescent="0.2">
      <c r="A19063"/>
    </row>
    <row r="19064" spans="1:1" x14ac:dyDescent="0.2">
      <c r="A19064"/>
    </row>
    <row r="19065" spans="1:1" x14ac:dyDescent="0.2">
      <c r="A19065"/>
    </row>
    <row r="19066" spans="1:1" x14ac:dyDescent="0.2">
      <c r="A19066"/>
    </row>
    <row r="19067" spans="1:1" x14ac:dyDescent="0.2">
      <c r="A19067"/>
    </row>
    <row r="19068" spans="1:1" x14ac:dyDescent="0.2">
      <c r="A19068"/>
    </row>
    <row r="19069" spans="1:1" x14ac:dyDescent="0.2">
      <c r="A19069"/>
    </row>
    <row r="19070" spans="1:1" x14ac:dyDescent="0.2">
      <c r="A19070"/>
    </row>
    <row r="19071" spans="1:1" x14ac:dyDescent="0.2">
      <c r="A19071"/>
    </row>
    <row r="19072" spans="1:1" x14ac:dyDescent="0.2">
      <c r="A19072"/>
    </row>
    <row r="19073" spans="1:1" x14ac:dyDescent="0.2">
      <c r="A19073"/>
    </row>
    <row r="19074" spans="1:1" x14ac:dyDescent="0.2">
      <c r="A19074"/>
    </row>
    <row r="19075" spans="1:1" x14ac:dyDescent="0.2">
      <c r="A19075"/>
    </row>
    <row r="19076" spans="1:1" x14ac:dyDescent="0.2">
      <c r="A19076"/>
    </row>
    <row r="19077" spans="1:1" x14ac:dyDescent="0.2">
      <c r="A19077"/>
    </row>
    <row r="19078" spans="1:1" x14ac:dyDescent="0.2">
      <c r="A19078"/>
    </row>
    <row r="19079" spans="1:1" x14ac:dyDescent="0.2">
      <c r="A19079"/>
    </row>
    <row r="19080" spans="1:1" x14ac:dyDescent="0.2">
      <c r="A19080"/>
    </row>
    <row r="19081" spans="1:1" x14ac:dyDescent="0.2">
      <c r="A19081"/>
    </row>
    <row r="19082" spans="1:1" x14ac:dyDescent="0.2">
      <c r="A19082"/>
    </row>
    <row r="19083" spans="1:1" x14ac:dyDescent="0.2">
      <c r="A19083"/>
    </row>
    <row r="19084" spans="1:1" x14ac:dyDescent="0.2">
      <c r="A19084"/>
    </row>
    <row r="19085" spans="1:1" x14ac:dyDescent="0.2">
      <c r="A19085"/>
    </row>
    <row r="19086" spans="1:1" x14ac:dyDescent="0.2">
      <c r="A19086"/>
    </row>
    <row r="19087" spans="1:1" x14ac:dyDescent="0.2">
      <c r="A19087"/>
    </row>
    <row r="19088" spans="1:1" x14ac:dyDescent="0.2">
      <c r="A19088"/>
    </row>
    <row r="19089" spans="1:1" x14ac:dyDescent="0.2">
      <c r="A19089"/>
    </row>
    <row r="19090" spans="1:1" x14ac:dyDescent="0.2">
      <c r="A19090"/>
    </row>
    <row r="19091" spans="1:1" x14ac:dyDescent="0.2">
      <c r="A19091"/>
    </row>
    <row r="19092" spans="1:1" x14ac:dyDescent="0.2">
      <c r="A19092"/>
    </row>
    <row r="19093" spans="1:1" x14ac:dyDescent="0.2">
      <c r="A19093"/>
    </row>
    <row r="19094" spans="1:1" x14ac:dyDescent="0.2">
      <c r="A19094"/>
    </row>
    <row r="19095" spans="1:1" x14ac:dyDescent="0.2">
      <c r="A19095"/>
    </row>
    <row r="19096" spans="1:1" x14ac:dyDescent="0.2">
      <c r="A19096"/>
    </row>
    <row r="19097" spans="1:1" x14ac:dyDescent="0.2">
      <c r="A19097"/>
    </row>
    <row r="19098" spans="1:1" x14ac:dyDescent="0.2">
      <c r="A19098"/>
    </row>
    <row r="19099" spans="1:1" x14ac:dyDescent="0.2">
      <c r="A19099"/>
    </row>
    <row r="19100" spans="1:1" x14ac:dyDescent="0.2">
      <c r="A19100"/>
    </row>
    <row r="19101" spans="1:1" x14ac:dyDescent="0.2">
      <c r="A19101"/>
    </row>
    <row r="19102" spans="1:1" x14ac:dyDescent="0.2">
      <c r="A19102"/>
    </row>
    <row r="19103" spans="1:1" x14ac:dyDescent="0.2">
      <c r="A19103"/>
    </row>
    <row r="19104" spans="1:1" x14ac:dyDescent="0.2">
      <c r="A19104"/>
    </row>
    <row r="19105" spans="1:1" x14ac:dyDescent="0.2">
      <c r="A19105"/>
    </row>
    <row r="19106" spans="1:1" x14ac:dyDescent="0.2">
      <c r="A19106"/>
    </row>
    <row r="19107" spans="1:1" x14ac:dyDescent="0.2">
      <c r="A19107"/>
    </row>
    <row r="19108" spans="1:1" x14ac:dyDescent="0.2">
      <c r="A19108"/>
    </row>
    <row r="19109" spans="1:1" x14ac:dyDescent="0.2">
      <c r="A19109"/>
    </row>
    <row r="19110" spans="1:1" x14ac:dyDescent="0.2">
      <c r="A19110"/>
    </row>
    <row r="19111" spans="1:1" x14ac:dyDescent="0.2">
      <c r="A19111"/>
    </row>
    <row r="19112" spans="1:1" x14ac:dyDescent="0.2">
      <c r="A19112"/>
    </row>
    <row r="19113" spans="1:1" x14ac:dyDescent="0.2">
      <c r="A19113"/>
    </row>
    <row r="19114" spans="1:1" x14ac:dyDescent="0.2">
      <c r="A19114"/>
    </row>
    <row r="19115" spans="1:1" x14ac:dyDescent="0.2">
      <c r="A19115"/>
    </row>
    <row r="19116" spans="1:1" x14ac:dyDescent="0.2">
      <c r="A19116"/>
    </row>
    <row r="19117" spans="1:1" x14ac:dyDescent="0.2">
      <c r="A19117"/>
    </row>
    <row r="19118" spans="1:1" x14ac:dyDescent="0.2">
      <c r="A19118"/>
    </row>
    <row r="19119" spans="1:1" x14ac:dyDescent="0.2">
      <c r="A19119"/>
    </row>
    <row r="19120" spans="1:1" x14ac:dyDescent="0.2">
      <c r="A19120"/>
    </row>
    <row r="19121" spans="1:1" x14ac:dyDescent="0.2">
      <c r="A19121"/>
    </row>
    <row r="19122" spans="1:1" x14ac:dyDescent="0.2">
      <c r="A19122"/>
    </row>
    <row r="19123" spans="1:1" x14ac:dyDescent="0.2">
      <c r="A19123"/>
    </row>
    <row r="19124" spans="1:1" x14ac:dyDescent="0.2">
      <c r="A19124"/>
    </row>
    <row r="19125" spans="1:1" x14ac:dyDescent="0.2">
      <c r="A19125"/>
    </row>
    <row r="19126" spans="1:1" x14ac:dyDescent="0.2">
      <c r="A19126"/>
    </row>
    <row r="19127" spans="1:1" x14ac:dyDescent="0.2">
      <c r="A19127"/>
    </row>
    <row r="19128" spans="1:1" x14ac:dyDescent="0.2">
      <c r="A19128"/>
    </row>
    <row r="19129" spans="1:1" x14ac:dyDescent="0.2">
      <c r="A19129"/>
    </row>
    <row r="19130" spans="1:1" x14ac:dyDescent="0.2">
      <c r="A19130"/>
    </row>
    <row r="19131" spans="1:1" x14ac:dyDescent="0.2">
      <c r="A19131"/>
    </row>
    <row r="19132" spans="1:1" x14ac:dyDescent="0.2">
      <c r="A19132"/>
    </row>
    <row r="19133" spans="1:1" x14ac:dyDescent="0.2">
      <c r="A19133"/>
    </row>
    <row r="19134" spans="1:1" x14ac:dyDescent="0.2">
      <c r="A19134"/>
    </row>
    <row r="19135" spans="1:1" x14ac:dyDescent="0.2">
      <c r="A19135"/>
    </row>
    <row r="19136" spans="1:1" x14ac:dyDescent="0.2">
      <c r="A19136"/>
    </row>
    <row r="19137" spans="1:1" x14ac:dyDescent="0.2">
      <c r="A19137"/>
    </row>
    <row r="19138" spans="1:1" x14ac:dyDescent="0.2">
      <c r="A19138"/>
    </row>
    <row r="19139" spans="1:1" x14ac:dyDescent="0.2">
      <c r="A19139"/>
    </row>
    <row r="19140" spans="1:1" x14ac:dyDescent="0.2">
      <c r="A19140"/>
    </row>
    <row r="19141" spans="1:1" x14ac:dyDescent="0.2">
      <c r="A19141"/>
    </row>
    <row r="19142" spans="1:1" x14ac:dyDescent="0.2">
      <c r="A19142"/>
    </row>
    <row r="19143" spans="1:1" x14ac:dyDescent="0.2">
      <c r="A19143"/>
    </row>
    <row r="19144" spans="1:1" x14ac:dyDescent="0.2">
      <c r="A19144"/>
    </row>
    <row r="19145" spans="1:1" x14ac:dyDescent="0.2">
      <c r="A19145"/>
    </row>
    <row r="19146" spans="1:1" x14ac:dyDescent="0.2">
      <c r="A19146"/>
    </row>
    <row r="19147" spans="1:1" x14ac:dyDescent="0.2">
      <c r="A19147"/>
    </row>
    <row r="19148" spans="1:1" x14ac:dyDescent="0.2">
      <c r="A19148"/>
    </row>
    <row r="19149" spans="1:1" x14ac:dyDescent="0.2">
      <c r="A19149"/>
    </row>
    <row r="19150" spans="1:1" x14ac:dyDescent="0.2">
      <c r="A19150"/>
    </row>
    <row r="19151" spans="1:1" x14ac:dyDescent="0.2">
      <c r="A19151"/>
    </row>
    <row r="19152" spans="1:1" x14ac:dyDescent="0.2">
      <c r="A19152"/>
    </row>
    <row r="19153" spans="1:1" x14ac:dyDescent="0.2">
      <c r="A19153"/>
    </row>
    <row r="19154" spans="1:1" x14ac:dyDescent="0.2">
      <c r="A19154"/>
    </row>
    <row r="19155" spans="1:1" x14ac:dyDescent="0.2">
      <c r="A19155"/>
    </row>
    <row r="19156" spans="1:1" x14ac:dyDescent="0.2">
      <c r="A19156"/>
    </row>
    <row r="19157" spans="1:1" x14ac:dyDescent="0.2">
      <c r="A19157"/>
    </row>
    <row r="19158" spans="1:1" x14ac:dyDescent="0.2">
      <c r="A19158"/>
    </row>
    <row r="19159" spans="1:1" x14ac:dyDescent="0.2">
      <c r="A19159"/>
    </row>
    <row r="19160" spans="1:1" x14ac:dyDescent="0.2">
      <c r="A19160"/>
    </row>
    <row r="19161" spans="1:1" x14ac:dyDescent="0.2">
      <c r="A19161"/>
    </row>
    <row r="19162" spans="1:1" x14ac:dyDescent="0.2">
      <c r="A19162"/>
    </row>
    <row r="19163" spans="1:1" x14ac:dyDescent="0.2">
      <c r="A19163"/>
    </row>
    <row r="19164" spans="1:1" x14ac:dyDescent="0.2">
      <c r="A19164"/>
    </row>
    <row r="19165" spans="1:1" x14ac:dyDescent="0.2">
      <c r="A19165"/>
    </row>
    <row r="19166" spans="1:1" x14ac:dyDescent="0.2">
      <c r="A19166"/>
    </row>
    <row r="19167" spans="1:1" x14ac:dyDescent="0.2">
      <c r="A19167"/>
    </row>
    <row r="19168" spans="1:1" x14ac:dyDescent="0.2">
      <c r="A19168"/>
    </row>
    <row r="19169" spans="1:1" x14ac:dyDescent="0.2">
      <c r="A19169"/>
    </row>
    <row r="19170" spans="1:1" x14ac:dyDescent="0.2">
      <c r="A19170"/>
    </row>
    <row r="19171" spans="1:1" x14ac:dyDescent="0.2">
      <c r="A19171"/>
    </row>
    <row r="19172" spans="1:1" x14ac:dyDescent="0.2">
      <c r="A19172"/>
    </row>
    <row r="19173" spans="1:1" x14ac:dyDescent="0.2">
      <c r="A19173"/>
    </row>
    <row r="19174" spans="1:1" x14ac:dyDescent="0.2">
      <c r="A19174"/>
    </row>
    <row r="19175" spans="1:1" x14ac:dyDescent="0.2">
      <c r="A19175"/>
    </row>
    <row r="19176" spans="1:1" x14ac:dyDescent="0.2">
      <c r="A19176"/>
    </row>
    <row r="19177" spans="1:1" x14ac:dyDescent="0.2">
      <c r="A19177"/>
    </row>
    <row r="19178" spans="1:1" x14ac:dyDescent="0.2">
      <c r="A19178"/>
    </row>
    <row r="19179" spans="1:1" x14ac:dyDescent="0.2">
      <c r="A19179"/>
    </row>
    <row r="19180" spans="1:1" x14ac:dyDescent="0.2">
      <c r="A19180"/>
    </row>
    <row r="19181" spans="1:1" x14ac:dyDescent="0.2">
      <c r="A19181"/>
    </row>
    <row r="19182" spans="1:1" x14ac:dyDescent="0.2">
      <c r="A19182"/>
    </row>
    <row r="19183" spans="1:1" x14ac:dyDescent="0.2">
      <c r="A19183"/>
    </row>
    <row r="19184" spans="1:1" x14ac:dyDescent="0.2">
      <c r="A19184"/>
    </row>
    <row r="19185" spans="1:1" x14ac:dyDescent="0.2">
      <c r="A19185"/>
    </row>
    <row r="19186" spans="1:1" x14ac:dyDescent="0.2">
      <c r="A19186"/>
    </row>
    <row r="19187" spans="1:1" x14ac:dyDescent="0.2">
      <c r="A19187"/>
    </row>
    <row r="19188" spans="1:1" x14ac:dyDescent="0.2">
      <c r="A19188"/>
    </row>
    <row r="19189" spans="1:1" x14ac:dyDescent="0.2">
      <c r="A19189"/>
    </row>
    <row r="19190" spans="1:1" x14ac:dyDescent="0.2">
      <c r="A19190"/>
    </row>
    <row r="19191" spans="1:1" x14ac:dyDescent="0.2">
      <c r="A19191"/>
    </row>
    <row r="19192" spans="1:1" x14ac:dyDescent="0.2">
      <c r="A19192"/>
    </row>
    <row r="19193" spans="1:1" x14ac:dyDescent="0.2">
      <c r="A19193"/>
    </row>
    <row r="19194" spans="1:1" x14ac:dyDescent="0.2">
      <c r="A19194"/>
    </row>
    <row r="19195" spans="1:1" x14ac:dyDescent="0.2">
      <c r="A19195"/>
    </row>
    <row r="19196" spans="1:1" x14ac:dyDescent="0.2">
      <c r="A19196"/>
    </row>
    <row r="19197" spans="1:1" x14ac:dyDescent="0.2">
      <c r="A19197"/>
    </row>
    <row r="19198" spans="1:1" x14ac:dyDescent="0.2">
      <c r="A19198"/>
    </row>
    <row r="19199" spans="1:1" x14ac:dyDescent="0.2">
      <c r="A19199"/>
    </row>
    <row r="19200" spans="1:1" x14ac:dyDescent="0.2">
      <c r="A19200"/>
    </row>
    <row r="19201" spans="1:1" x14ac:dyDescent="0.2">
      <c r="A19201"/>
    </row>
    <row r="19202" spans="1:1" x14ac:dyDescent="0.2">
      <c r="A19202"/>
    </row>
    <row r="19203" spans="1:1" x14ac:dyDescent="0.2">
      <c r="A19203"/>
    </row>
    <row r="19204" spans="1:1" x14ac:dyDescent="0.2">
      <c r="A19204"/>
    </row>
    <row r="19205" spans="1:1" x14ac:dyDescent="0.2">
      <c r="A19205"/>
    </row>
    <row r="19206" spans="1:1" x14ac:dyDescent="0.2">
      <c r="A19206"/>
    </row>
    <row r="19207" spans="1:1" x14ac:dyDescent="0.2">
      <c r="A19207"/>
    </row>
    <row r="19208" spans="1:1" x14ac:dyDescent="0.2">
      <c r="A19208"/>
    </row>
    <row r="19209" spans="1:1" x14ac:dyDescent="0.2">
      <c r="A19209"/>
    </row>
    <row r="19210" spans="1:1" x14ac:dyDescent="0.2">
      <c r="A19210"/>
    </row>
    <row r="19211" spans="1:1" x14ac:dyDescent="0.2">
      <c r="A19211"/>
    </row>
    <row r="19212" spans="1:1" x14ac:dyDescent="0.2">
      <c r="A19212"/>
    </row>
    <row r="19213" spans="1:1" x14ac:dyDescent="0.2">
      <c r="A19213"/>
    </row>
    <row r="19214" spans="1:1" x14ac:dyDescent="0.2">
      <c r="A19214"/>
    </row>
    <row r="19215" spans="1:1" x14ac:dyDescent="0.2">
      <c r="A19215"/>
    </row>
    <row r="19216" spans="1:1" x14ac:dyDescent="0.2">
      <c r="A19216"/>
    </row>
    <row r="19217" spans="1:1" x14ac:dyDescent="0.2">
      <c r="A19217"/>
    </row>
    <row r="19218" spans="1:1" x14ac:dyDescent="0.2">
      <c r="A19218"/>
    </row>
    <row r="19219" spans="1:1" x14ac:dyDescent="0.2">
      <c r="A19219"/>
    </row>
    <row r="19220" spans="1:1" x14ac:dyDescent="0.2">
      <c r="A19220"/>
    </row>
    <row r="19221" spans="1:1" x14ac:dyDescent="0.2">
      <c r="A19221"/>
    </row>
    <row r="19222" spans="1:1" x14ac:dyDescent="0.2">
      <c r="A19222"/>
    </row>
    <row r="19223" spans="1:1" x14ac:dyDescent="0.2">
      <c r="A19223"/>
    </row>
    <row r="19224" spans="1:1" x14ac:dyDescent="0.2">
      <c r="A19224"/>
    </row>
    <row r="19225" spans="1:1" x14ac:dyDescent="0.2">
      <c r="A19225"/>
    </row>
    <row r="19226" spans="1:1" x14ac:dyDescent="0.2">
      <c r="A19226"/>
    </row>
    <row r="19227" spans="1:1" x14ac:dyDescent="0.2">
      <c r="A19227"/>
    </row>
    <row r="19228" spans="1:1" x14ac:dyDescent="0.2">
      <c r="A19228"/>
    </row>
    <row r="19229" spans="1:1" x14ac:dyDescent="0.2">
      <c r="A19229"/>
    </row>
    <row r="19230" spans="1:1" x14ac:dyDescent="0.2">
      <c r="A19230"/>
    </row>
    <row r="19231" spans="1:1" x14ac:dyDescent="0.2">
      <c r="A19231"/>
    </row>
    <row r="19232" spans="1:1" x14ac:dyDescent="0.2">
      <c r="A19232"/>
    </row>
    <row r="19233" spans="1:1" x14ac:dyDescent="0.2">
      <c r="A19233"/>
    </row>
    <row r="19234" spans="1:1" x14ac:dyDescent="0.2">
      <c r="A19234"/>
    </row>
    <row r="19235" spans="1:1" x14ac:dyDescent="0.2">
      <c r="A19235"/>
    </row>
    <row r="19236" spans="1:1" x14ac:dyDescent="0.2">
      <c r="A19236"/>
    </row>
    <row r="19237" spans="1:1" x14ac:dyDescent="0.2">
      <c r="A19237"/>
    </row>
    <row r="19238" spans="1:1" x14ac:dyDescent="0.2">
      <c r="A19238"/>
    </row>
    <row r="19239" spans="1:1" x14ac:dyDescent="0.2">
      <c r="A19239"/>
    </row>
    <row r="19240" spans="1:1" x14ac:dyDescent="0.2">
      <c r="A19240"/>
    </row>
    <row r="19241" spans="1:1" x14ac:dyDescent="0.2">
      <c r="A19241"/>
    </row>
    <row r="19242" spans="1:1" x14ac:dyDescent="0.2">
      <c r="A19242"/>
    </row>
    <row r="19243" spans="1:1" x14ac:dyDescent="0.2">
      <c r="A19243"/>
    </row>
    <row r="19244" spans="1:1" x14ac:dyDescent="0.2">
      <c r="A19244"/>
    </row>
    <row r="19245" spans="1:1" x14ac:dyDescent="0.2">
      <c r="A19245"/>
    </row>
    <row r="19246" spans="1:1" x14ac:dyDescent="0.2">
      <c r="A19246"/>
    </row>
    <row r="19247" spans="1:1" x14ac:dyDescent="0.2">
      <c r="A19247"/>
    </row>
    <row r="19248" spans="1:1" x14ac:dyDescent="0.2">
      <c r="A19248"/>
    </row>
    <row r="19249" spans="1:1" x14ac:dyDescent="0.2">
      <c r="A19249"/>
    </row>
    <row r="19250" spans="1:1" x14ac:dyDescent="0.2">
      <c r="A19250"/>
    </row>
    <row r="19251" spans="1:1" x14ac:dyDescent="0.2">
      <c r="A19251"/>
    </row>
    <row r="19252" spans="1:1" x14ac:dyDescent="0.2">
      <c r="A19252"/>
    </row>
    <row r="19253" spans="1:1" x14ac:dyDescent="0.2">
      <c r="A19253"/>
    </row>
    <row r="19254" spans="1:1" x14ac:dyDescent="0.2">
      <c r="A19254"/>
    </row>
    <row r="19255" spans="1:1" x14ac:dyDescent="0.2">
      <c r="A19255"/>
    </row>
    <row r="19256" spans="1:1" x14ac:dyDescent="0.2">
      <c r="A19256"/>
    </row>
    <row r="19257" spans="1:1" x14ac:dyDescent="0.2">
      <c r="A19257"/>
    </row>
    <row r="19258" spans="1:1" x14ac:dyDescent="0.2">
      <c r="A19258"/>
    </row>
    <row r="19259" spans="1:1" x14ac:dyDescent="0.2">
      <c r="A19259"/>
    </row>
    <row r="19260" spans="1:1" x14ac:dyDescent="0.2">
      <c r="A19260"/>
    </row>
    <row r="19261" spans="1:1" x14ac:dyDescent="0.2">
      <c r="A19261"/>
    </row>
    <row r="19262" spans="1:1" x14ac:dyDescent="0.2">
      <c r="A19262"/>
    </row>
    <row r="19263" spans="1:1" x14ac:dyDescent="0.2">
      <c r="A19263"/>
    </row>
    <row r="19264" spans="1:1" x14ac:dyDescent="0.2">
      <c r="A19264"/>
    </row>
    <row r="19265" spans="1:1" x14ac:dyDescent="0.2">
      <c r="A19265"/>
    </row>
    <row r="19266" spans="1:1" x14ac:dyDescent="0.2">
      <c r="A19266"/>
    </row>
    <row r="19267" spans="1:1" x14ac:dyDescent="0.2">
      <c r="A19267"/>
    </row>
    <row r="19268" spans="1:1" x14ac:dyDescent="0.2">
      <c r="A19268"/>
    </row>
    <row r="19269" spans="1:1" x14ac:dyDescent="0.2">
      <c r="A19269"/>
    </row>
    <row r="19270" spans="1:1" x14ac:dyDescent="0.2">
      <c r="A19270"/>
    </row>
    <row r="19271" spans="1:1" x14ac:dyDescent="0.2">
      <c r="A19271"/>
    </row>
    <row r="19272" spans="1:1" x14ac:dyDescent="0.2">
      <c r="A19272"/>
    </row>
    <row r="19273" spans="1:1" x14ac:dyDescent="0.2">
      <c r="A19273"/>
    </row>
    <row r="19274" spans="1:1" x14ac:dyDescent="0.2">
      <c r="A19274"/>
    </row>
    <row r="19275" spans="1:1" x14ac:dyDescent="0.2">
      <c r="A19275"/>
    </row>
    <row r="19276" spans="1:1" x14ac:dyDescent="0.2">
      <c r="A19276"/>
    </row>
    <row r="19277" spans="1:1" x14ac:dyDescent="0.2">
      <c r="A19277"/>
    </row>
    <row r="19278" spans="1:1" x14ac:dyDescent="0.2">
      <c r="A19278"/>
    </row>
    <row r="19279" spans="1:1" x14ac:dyDescent="0.2">
      <c r="A19279"/>
    </row>
    <row r="19280" spans="1:1" x14ac:dyDescent="0.2">
      <c r="A19280"/>
    </row>
    <row r="19281" spans="1:1" x14ac:dyDescent="0.2">
      <c r="A19281"/>
    </row>
    <row r="19282" spans="1:1" x14ac:dyDescent="0.2">
      <c r="A19282"/>
    </row>
    <row r="19283" spans="1:1" x14ac:dyDescent="0.2">
      <c r="A19283"/>
    </row>
    <row r="19284" spans="1:1" x14ac:dyDescent="0.2">
      <c r="A19284"/>
    </row>
    <row r="19285" spans="1:1" x14ac:dyDescent="0.2">
      <c r="A19285"/>
    </row>
    <row r="19286" spans="1:1" x14ac:dyDescent="0.2">
      <c r="A19286"/>
    </row>
    <row r="19287" spans="1:1" x14ac:dyDescent="0.2">
      <c r="A19287"/>
    </row>
    <row r="19288" spans="1:1" x14ac:dyDescent="0.2">
      <c r="A19288"/>
    </row>
    <row r="19289" spans="1:1" x14ac:dyDescent="0.2">
      <c r="A19289"/>
    </row>
    <row r="19290" spans="1:1" x14ac:dyDescent="0.2">
      <c r="A19290"/>
    </row>
    <row r="19291" spans="1:1" x14ac:dyDescent="0.2">
      <c r="A19291"/>
    </row>
    <row r="19292" spans="1:1" x14ac:dyDescent="0.2">
      <c r="A19292"/>
    </row>
    <row r="19293" spans="1:1" x14ac:dyDescent="0.2">
      <c r="A19293"/>
    </row>
    <row r="19294" spans="1:1" x14ac:dyDescent="0.2">
      <c r="A19294"/>
    </row>
    <row r="19295" spans="1:1" x14ac:dyDescent="0.2">
      <c r="A19295"/>
    </row>
    <row r="19296" spans="1:1" x14ac:dyDescent="0.2">
      <c r="A19296"/>
    </row>
    <row r="19297" spans="1:1" x14ac:dyDescent="0.2">
      <c r="A19297"/>
    </row>
    <row r="19298" spans="1:1" x14ac:dyDescent="0.2">
      <c r="A19298"/>
    </row>
    <row r="19299" spans="1:1" x14ac:dyDescent="0.2">
      <c r="A19299"/>
    </row>
    <row r="19300" spans="1:1" x14ac:dyDescent="0.2">
      <c r="A19300"/>
    </row>
    <row r="19301" spans="1:1" x14ac:dyDescent="0.2">
      <c r="A19301"/>
    </row>
    <row r="19302" spans="1:1" x14ac:dyDescent="0.2">
      <c r="A19302"/>
    </row>
    <row r="19303" spans="1:1" x14ac:dyDescent="0.2">
      <c r="A19303"/>
    </row>
    <row r="19304" spans="1:1" x14ac:dyDescent="0.2">
      <c r="A19304"/>
    </row>
    <row r="19305" spans="1:1" x14ac:dyDescent="0.2">
      <c r="A19305"/>
    </row>
    <row r="19306" spans="1:1" x14ac:dyDescent="0.2">
      <c r="A19306"/>
    </row>
    <row r="19307" spans="1:1" x14ac:dyDescent="0.2">
      <c r="A19307"/>
    </row>
    <row r="19308" spans="1:1" x14ac:dyDescent="0.2">
      <c r="A19308"/>
    </row>
    <row r="19309" spans="1:1" x14ac:dyDescent="0.2">
      <c r="A19309"/>
    </row>
    <row r="19310" spans="1:1" x14ac:dyDescent="0.2">
      <c r="A19310"/>
    </row>
    <row r="19311" spans="1:1" x14ac:dyDescent="0.2">
      <c r="A19311"/>
    </row>
    <row r="19312" spans="1:1" x14ac:dyDescent="0.2">
      <c r="A19312"/>
    </row>
    <row r="19313" spans="1:1" x14ac:dyDescent="0.2">
      <c r="A19313"/>
    </row>
    <row r="19314" spans="1:1" x14ac:dyDescent="0.2">
      <c r="A19314"/>
    </row>
    <row r="19315" spans="1:1" x14ac:dyDescent="0.2">
      <c r="A19315"/>
    </row>
    <row r="19316" spans="1:1" x14ac:dyDescent="0.2">
      <c r="A19316"/>
    </row>
    <row r="19317" spans="1:1" x14ac:dyDescent="0.2">
      <c r="A19317"/>
    </row>
    <row r="19318" spans="1:1" x14ac:dyDescent="0.2">
      <c r="A19318"/>
    </row>
    <row r="19319" spans="1:1" x14ac:dyDescent="0.2">
      <c r="A19319"/>
    </row>
    <row r="19320" spans="1:1" x14ac:dyDescent="0.2">
      <c r="A19320"/>
    </row>
    <row r="19321" spans="1:1" x14ac:dyDescent="0.2">
      <c r="A19321"/>
    </row>
    <row r="19322" spans="1:1" x14ac:dyDescent="0.2">
      <c r="A19322"/>
    </row>
    <row r="19323" spans="1:1" x14ac:dyDescent="0.2">
      <c r="A19323"/>
    </row>
    <row r="19324" spans="1:1" x14ac:dyDescent="0.2">
      <c r="A19324"/>
    </row>
    <row r="19325" spans="1:1" x14ac:dyDescent="0.2">
      <c r="A19325"/>
    </row>
    <row r="19326" spans="1:1" x14ac:dyDescent="0.2">
      <c r="A19326"/>
    </row>
    <row r="19327" spans="1:1" x14ac:dyDescent="0.2">
      <c r="A19327"/>
    </row>
    <row r="19328" spans="1:1" x14ac:dyDescent="0.2">
      <c r="A19328"/>
    </row>
    <row r="19329" spans="1:1" x14ac:dyDescent="0.2">
      <c r="A19329"/>
    </row>
    <row r="19330" spans="1:1" x14ac:dyDescent="0.2">
      <c r="A19330"/>
    </row>
    <row r="19331" spans="1:1" x14ac:dyDescent="0.2">
      <c r="A19331"/>
    </row>
    <row r="19332" spans="1:1" x14ac:dyDescent="0.2">
      <c r="A19332"/>
    </row>
    <row r="19333" spans="1:1" x14ac:dyDescent="0.2">
      <c r="A19333"/>
    </row>
    <row r="19334" spans="1:1" x14ac:dyDescent="0.2">
      <c r="A19334"/>
    </row>
    <row r="19335" spans="1:1" x14ac:dyDescent="0.2">
      <c r="A19335"/>
    </row>
    <row r="19336" spans="1:1" x14ac:dyDescent="0.2">
      <c r="A19336"/>
    </row>
    <row r="19337" spans="1:1" x14ac:dyDescent="0.2">
      <c r="A19337"/>
    </row>
    <row r="19338" spans="1:1" x14ac:dyDescent="0.2">
      <c r="A19338"/>
    </row>
    <row r="19339" spans="1:1" x14ac:dyDescent="0.2">
      <c r="A19339"/>
    </row>
    <row r="19340" spans="1:1" x14ac:dyDescent="0.2">
      <c r="A19340"/>
    </row>
    <row r="19341" spans="1:1" x14ac:dyDescent="0.2">
      <c r="A19341"/>
    </row>
    <row r="19342" spans="1:1" x14ac:dyDescent="0.2">
      <c r="A19342"/>
    </row>
    <row r="19343" spans="1:1" x14ac:dyDescent="0.2">
      <c r="A19343"/>
    </row>
    <row r="19344" spans="1:1" x14ac:dyDescent="0.2">
      <c r="A19344"/>
    </row>
    <row r="19345" spans="1:1" x14ac:dyDescent="0.2">
      <c r="A19345"/>
    </row>
    <row r="19346" spans="1:1" x14ac:dyDescent="0.2">
      <c r="A19346"/>
    </row>
    <row r="19347" spans="1:1" x14ac:dyDescent="0.2">
      <c r="A19347"/>
    </row>
    <row r="19348" spans="1:1" x14ac:dyDescent="0.2">
      <c r="A19348"/>
    </row>
    <row r="19349" spans="1:1" x14ac:dyDescent="0.2">
      <c r="A19349"/>
    </row>
    <row r="19350" spans="1:1" x14ac:dyDescent="0.2">
      <c r="A19350"/>
    </row>
    <row r="19351" spans="1:1" x14ac:dyDescent="0.2">
      <c r="A19351"/>
    </row>
    <row r="19352" spans="1:1" x14ac:dyDescent="0.2">
      <c r="A19352"/>
    </row>
    <row r="19353" spans="1:1" x14ac:dyDescent="0.2">
      <c r="A19353"/>
    </row>
    <row r="19354" spans="1:1" x14ac:dyDescent="0.2">
      <c r="A19354"/>
    </row>
    <row r="19355" spans="1:1" x14ac:dyDescent="0.2">
      <c r="A19355"/>
    </row>
    <row r="19356" spans="1:1" x14ac:dyDescent="0.2">
      <c r="A19356"/>
    </row>
    <row r="19357" spans="1:1" x14ac:dyDescent="0.2">
      <c r="A19357"/>
    </row>
    <row r="19358" spans="1:1" x14ac:dyDescent="0.2">
      <c r="A19358"/>
    </row>
    <row r="19359" spans="1:1" x14ac:dyDescent="0.2">
      <c r="A19359"/>
    </row>
    <row r="19360" spans="1:1" x14ac:dyDescent="0.2">
      <c r="A19360"/>
    </row>
    <row r="19361" spans="1:1" x14ac:dyDescent="0.2">
      <c r="A19361"/>
    </row>
    <row r="19362" spans="1:1" x14ac:dyDescent="0.2">
      <c r="A19362"/>
    </row>
    <row r="19363" spans="1:1" x14ac:dyDescent="0.2">
      <c r="A19363"/>
    </row>
    <row r="19364" spans="1:1" x14ac:dyDescent="0.2">
      <c r="A19364"/>
    </row>
    <row r="19365" spans="1:1" x14ac:dyDescent="0.2">
      <c r="A19365"/>
    </row>
    <row r="19366" spans="1:1" x14ac:dyDescent="0.2">
      <c r="A19366"/>
    </row>
    <row r="19367" spans="1:1" x14ac:dyDescent="0.2">
      <c r="A19367"/>
    </row>
    <row r="19368" spans="1:1" x14ac:dyDescent="0.2">
      <c r="A19368"/>
    </row>
    <row r="19369" spans="1:1" x14ac:dyDescent="0.2">
      <c r="A19369"/>
    </row>
    <row r="19370" spans="1:1" x14ac:dyDescent="0.2">
      <c r="A19370"/>
    </row>
    <row r="19371" spans="1:1" x14ac:dyDescent="0.2">
      <c r="A19371"/>
    </row>
    <row r="19372" spans="1:1" x14ac:dyDescent="0.2">
      <c r="A19372"/>
    </row>
    <row r="19373" spans="1:1" x14ac:dyDescent="0.2">
      <c r="A19373"/>
    </row>
    <row r="19374" spans="1:1" x14ac:dyDescent="0.2">
      <c r="A19374"/>
    </row>
    <row r="19375" spans="1:1" x14ac:dyDescent="0.2">
      <c r="A19375"/>
    </row>
    <row r="19376" spans="1:1" x14ac:dyDescent="0.2">
      <c r="A19376"/>
    </row>
    <row r="19377" spans="1:1" x14ac:dyDescent="0.2">
      <c r="A19377"/>
    </row>
    <row r="19378" spans="1:1" x14ac:dyDescent="0.2">
      <c r="A19378"/>
    </row>
    <row r="19379" spans="1:1" x14ac:dyDescent="0.2">
      <c r="A19379"/>
    </row>
    <row r="19380" spans="1:1" x14ac:dyDescent="0.2">
      <c r="A19380"/>
    </row>
    <row r="19381" spans="1:1" x14ac:dyDescent="0.2">
      <c r="A19381"/>
    </row>
    <row r="19382" spans="1:1" x14ac:dyDescent="0.2">
      <c r="A19382"/>
    </row>
    <row r="19383" spans="1:1" x14ac:dyDescent="0.2">
      <c r="A19383"/>
    </row>
    <row r="19384" spans="1:1" x14ac:dyDescent="0.2">
      <c r="A19384"/>
    </row>
    <row r="19385" spans="1:1" x14ac:dyDescent="0.2">
      <c r="A19385"/>
    </row>
    <row r="19386" spans="1:1" x14ac:dyDescent="0.2">
      <c r="A19386"/>
    </row>
    <row r="19387" spans="1:1" x14ac:dyDescent="0.2">
      <c r="A19387"/>
    </row>
    <row r="19388" spans="1:1" x14ac:dyDescent="0.2">
      <c r="A19388"/>
    </row>
    <row r="19389" spans="1:1" x14ac:dyDescent="0.2">
      <c r="A19389"/>
    </row>
    <row r="19390" spans="1:1" x14ac:dyDescent="0.2">
      <c r="A19390"/>
    </row>
    <row r="19391" spans="1:1" x14ac:dyDescent="0.2">
      <c r="A19391"/>
    </row>
    <row r="19392" spans="1:1" x14ac:dyDescent="0.2">
      <c r="A19392"/>
    </row>
    <row r="19393" spans="1:1" x14ac:dyDescent="0.2">
      <c r="A19393"/>
    </row>
    <row r="19394" spans="1:1" x14ac:dyDescent="0.2">
      <c r="A19394"/>
    </row>
    <row r="19395" spans="1:1" x14ac:dyDescent="0.2">
      <c r="A19395"/>
    </row>
    <row r="19396" spans="1:1" x14ac:dyDescent="0.2">
      <c r="A19396"/>
    </row>
    <row r="19397" spans="1:1" x14ac:dyDescent="0.2">
      <c r="A19397"/>
    </row>
    <row r="19398" spans="1:1" x14ac:dyDescent="0.2">
      <c r="A19398"/>
    </row>
    <row r="19399" spans="1:1" x14ac:dyDescent="0.2">
      <c r="A19399"/>
    </row>
    <row r="19400" spans="1:1" x14ac:dyDescent="0.2">
      <c r="A19400"/>
    </row>
    <row r="19401" spans="1:1" x14ac:dyDescent="0.2">
      <c r="A19401"/>
    </row>
    <row r="19402" spans="1:1" x14ac:dyDescent="0.2">
      <c r="A19402"/>
    </row>
    <row r="19403" spans="1:1" x14ac:dyDescent="0.2">
      <c r="A19403"/>
    </row>
    <row r="19404" spans="1:1" x14ac:dyDescent="0.2">
      <c r="A19404"/>
    </row>
    <row r="19405" spans="1:1" x14ac:dyDescent="0.2">
      <c r="A19405"/>
    </row>
    <row r="19406" spans="1:1" x14ac:dyDescent="0.2">
      <c r="A19406"/>
    </row>
    <row r="19407" spans="1:1" x14ac:dyDescent="0.2">
      <c r="A19407"/>
    </row>
    <row r="19408" spans="1:1" x14ac:dyDescent="0.2">
      <c r="A19408"/>
    </row>
    <row r="19409" spans="1:1" x14ac:dyDescent="0.2">
      <c r="A19409"/>
    </row>
    <row r="19410" spans="1:1" x14ac:dyDescent="0.2">
      <c r="A19410"/>
    </row>
    <row r="19411" spans="1:1" x14ac:dyDescent="0.2">
      <c r="A19411"/>
    </row>
    <row r="19412" spans="1:1" x14ac:dyDescent="0.2">
      <c r="A19412"/>
    </row>
    <row r="19413" spans="1:1" x14ac:dyDescent="0.2">
      <c r="A19413"/>
    </row>
    <row r="19414" spans="1:1" x14ac:dyDescent="0.2">
      <c r="A19414"/>
    </row>
    <row r="19415" spans="1:1" x14ac:dyDescent="0.2">
      <c r="A19415"/>
    </row>
    <row r="19416" spans="1:1" x14ac:dyDescent="0.2">
      <c r="A19416"/>
    </row>
    <row r="19417" spans="1:1" x14ac:dyDescent="0.2">
      <c r="A19417"/>
    </row>
    <row r="19418" spans="1:1" x14ac:dyDescent="0.2">
      <c r="A19418"/>
    </row>
    <row r="19419" spans="1:1" x14ac:dyDescent="0.2">
      <c r="A19419"/>
    </row>
    <row r="19420" spans="1:1" x14ac:dyDescent="0.2">
      <c r="A19420"/>
    </row>
    <row r="19421" spans="1:1" x14ac:dyDescent="0.2">
      <c r="A19421"/>
    </row>
    <row r="19422" spans="1:1" x14ac:dyDescent="0.2">
      <c r="A19422"/>
    </row>
    <row r="19423" spans="1:1" x14ac:dyDescent="0.2">
      <c r="A19423"/>
    </row>
    <row r="19424" spans="1:1" x14ac:dyDescent="0.2">
      <c r="A19424"/>
    </row>
    <row r="19425" spans="1:1" x14ac:dyDescent="0.2">
      <c r="A19425"/>
    </row>
    <row r="19426" spans="1:1" x14ac:dyDescent="0.2">
      <c r="A19426"/>
    </row>
    <row r="19427" spans="1:1" x14ac:dyDescent="0.2">
      <c r="A19427"/>
    </row>
    <row r="19428" spans="1:1" x14ac:dyDescent="0.2">
      <c r="A19428"/>
    </row>
    <row r="19429" spans="1:1" x14ac:dyDescent="0.2">
      <c r="A19429"/>
    </row>
    <row r="19430" spans="1:1" x14ac:dyDescent="0.2">
      <c r="A19430"/>
    </row>
    <row r="19431" spans="1:1" x14ac:dyDescent="0.2">
      <c r="A19431"/>
    </row>
    <row r="19432" spans="1:1" x14ac:dyDescent="0.2">
      <c r="A19432"/>
    </row>
    <row r="19433" spans="1:1" x14ac:dyDescent="0.2">
      <c r="A19433"/>
    </row>
    <row r="19434" spans="1:1" x14ac:dyDescent="0.2">
      <c r="A19434"/>
    </row>
    <row r="19435" spans="1:1" x14ac:dyDescent="0.2">
      <c r="A19435"/>
    </row>
    <row r="19436" spans="1:1" x14ac:dyDescent="0.2">
      <c r="A19436"/>
    </row>
    <row r="19437" spans="1:1" x14ac:dyDescent="0.2">
      <c r="A19437"/>
    </row>
    <row r="19438" spans="1:1" x14ac:dyDescent="0.2">
      <c r="A19438"/>
    </row>
    <row r="19439" spans="1:1" x14ac:dyDescent="0.2">
      <c r="A19439"/>
    </row>
    <row r="19440" spans="1:1" x14ac:dyDescent="0.2">
      <c r="A19440"/>
    </row>
    <row r="19441" spans="1:1" x14ac:dyDescent="0.2">
      <c r="A19441"/>
    </row>
    <row r="19442" spans="1:1" x14ac:dyDescent="0.2">
      <c r="A19442"/>
    </row>
    <row r="19443" spans="1:1" x14ac:dyDescent="0.2">
      <c r="A19443"/>
    </row>
    <row r="19444" spans="1:1" x14ac:dyDescent="0.2">
      <c r="A19444"/>
    </row>
    <row r="19445" spans="1:1" x14ac:dyDescent="0.2">
      <c r="A19445"/>
    </row>
    <row r="19446" spans="1:1" x14ac:dyDescent="0.2">
      <c r="A19446"/>
    </row>
    <row r="19447" spans="1:1" x14ac:dyDescent="0.2">
      <c r="A19447"/>
    </row>
    <row r="19448" spans="1:1" x14ac:dyDescent="0.2">
      <c r="A19448"/>
    </row>
    <row r="19449" spans="1:1" x14ac:dyDescent="0.2">
      <c r="A19449"/>
    </row>
    <row r="19450" spans="1:1" x14ac:dyDescent="0.2">
      <c r="A19450"/>
    </row>
    <row r="19451" spans="1:1" x14ac:dyDescent="0.2">
      <c r="A19451"/>
    </row>
    <row r="19452" spans="1:1" x14ac:dyDescent="0.2">
      <c r="A19452"/>
    </row>
    <row r="19453" spans="1:1" x14ac:dyDescent="0.2">
      <c r="A19453"/>
    </row>
    <row r="19454" spans="1:1" x14ac:dyDescent="0.2">
      <c r="A19454"/>
    </row>
    <row r="19455" spans="1:1" x14ac:dyDescent="0.2">
      <c r="A19455"/>
    </row>
    <row r="19456" spans="1:1" x14ac:dyDescent="0.2">
      <c r="A19456"/>
    </row>
    <row r="19457" spans="1:1" x14ac:dyDescent="0.2">
      <c r="A19457"/>
    </row>
    <row r="19458" spans="1:1" x14ac:dyDescent="0.2">
      <c r="A19458"/>
    </row>
    <row r="19459" spans="1:1" x14ac:dyDescent="0.2">
      <c r="A19459"/>
    </row>
    <row r="19460" spans="1:1" x14ac:dyDescent="0.2">
      <c r="A19460"/>
    </row>
    <row r="19461" spans="1:1" x14ac:dyDescent="0.2">
      <c r="A19461"/>
    </row>
    <row r="19462" spans="1:1" x14ac:dyDescent="0.2">
      <c r="A19462"/>
    </row>
    <row r="19463" spans="1:1" x14ac:dyDescent="0.2">
      <c r="A19463"/>
    </row>
    <row r="19464" spans="1:1" x14ac:dyDescent="0.2">
      <c r="A19464"/>
    </row>
    <row r="19465" spans="1:1" x14ac:dyDescent="0.2">
      <c r="A19465"/>
    </row>
    <row r="19466" spans="1:1" x14ac:dyDescent="0.2">
      <c r="A19466"/>
    </row>
    <row r="19467" spans="1:1" x14ac:dyDescent="0.2">
      <c r="A19467"/>
    </row>
    <row r="19468" spans="1:1" x14ac:dyDescent="0.2">
      <c r="A19468"/>
    </row>
    <row r="19469" spans="1:1" x14ac:dyDescent="0.2">
      <c r="A19469"/>
    </row>
    <row r="19470" spans="1:1" x14ac:dyDescent="0.2">
      <c r="A19470"/>
    </row>
    <row r="19471" spans="1:1" x14ac:dyDescent="0.2">
      <c r="A19471"/>
    </row>
    <row r="19472" spans="1:1" x14ac:dyDescent="0.2">
      <c r="A19472"/>
    </row>
    <row r="19473" spans="1:1" x14ac:dyDescent="0.2">
      <c r="A19473"/>
    </row>
    <row r="19474" spans="1:1" x14ac:dyDescent="0.2">
      <c r="A19474"/>
    </row>
    <row r="19475" spans="1:1" x14ac:dyDescent="0.2">
      <c r="A19475"/>
    </row>
    <row r="19476" spans="1:1" x14ac:dyDescent="0.2">
      <c r="A19476"/>
    </row>
    <row r="19477" spans="1:1" x14ac:dyDescent="0.2">
      <c r="A19477"/>
    </row>
    <row r="19478" spans="1:1" x14ac:dyDescent="0.2">
      <c r="A19478"/>
    </row>
    <row r="19479" spans="1:1" x14ac:dyDescent="0.2">
      <c r="A19479"/>
    </row>
    <row r="19480" spans="1:1" x14ac:dyDescent="0.2">
      <c r="A19480"/>
    </row>
    <row r="19481" spans="1:1" x14ac:dyDescent="0.2">
      <c r="A19481"/>
    </row>
    <row r="19482" spans="1:1" x14ac:dyDescent="0.2">
      <c r="A19482"/>
    </row>
    <row r="19483" spans="1:1" x14ac:dyDescent="0.2">
      <c r="A19483"/>
    </row>
    <row r="19484" spans="1:1" x14ac:dyDescent="0.2">
      <c r="A19484"/>
    </row>
    <row r="19485" spans="1:1" x14ac:dyDescent="0.2">
      <c r="A19485"/>
    </row>
    <row r="19486" spans="1:1" x14ac:dyDescent="0.2">
      <c r="A19486"/>
    </row>
    <row r="19487" spans="1:1" x14ac:dyDescent="0.2">
      <c r="A19487"/>
    </row>
    <row r="19488" spans="1:1" x14ac:dyDescent="0.2">
      <c r="A19488"/>
    </row>
    <row r="19489" spans="1:1" x14ac:dyDescent="0.2">
      <c r="A19489"/>
    </row>
    <row r="19490" spans="1:1" x14ac:dyDescent="0.2">
      <c r="A19490"/>
    </row>
    <row r="19491" spans="1:1" x14ac:dyDescent="0.2">
      <c r="A19491"/>
    </row>
    <row r="19492" spans="1:1" x14ac:dyDescent="0.2">
      <c r="A19492"/>
    </row>
    <row r="19493" spans="1:1" x14ac:dyDescent="0.2">
      <c r="A19493"/>
    </row>
    <row r="19494" spans="1:1" x14ac:dyDescent="0.2">
      <c r="A19494"/>
    </row>
    <row r="19495" spans="1:1" x14ac:dyDescent="0.2">
      <c r="A19495"/>
    </row>
    <row r="19496" spans="1:1" x14ac:dyDescent="0.2">
      <c r="A19496"/>
    </row>
    <row r="19497" spans="1:1" x14ac:dyDescent="0.2">
      <c r="A19497"/>
    </row>
    <row r="19498" spans="1:1" x14ac:dyDescent="0.2">
      <c r="A19498"/>
    </row>
    <row r="19499" spans="1:1" x14ac:dyDescent="0.2">
      <c r="A19499"/>
    </row>
    <row r="19500" spans="1:1" x14ac:dyDescent="0.2">
      <c r="A19500"/>
    </row>
    <row r="19501" spans="1:1" x14ac:dyDescent="0.2">
      <c r="A19501"/>
    </row>
    <row r="19502" spans="1:1" x14ac:dyDescent="0.2">
      <c r="A19502"/>
    </row>
    <row r="19503" spans="1:1" x14ac:dyDescent="0.2">
      <c r="A19503"/>
    </row>
    <row r="19504" spans="1:1" x14ac:dyDescent="0.2">
      <c r="A19504"/>
    </row>
    <row r="19505" spans="1:1" x14ac:dyDescent="0.2">
      <c r="A19505"/>
    </row>
    <row r="19506" spans="1:1" x14ac:dyDescent="0.2">
      <c r="A19506"/>
    </row>
    <row r="19507" spans="1:1" x14ac:dyDescent="0.2">
      <c r="A19507"/>
    </row>
    <row r="19508" spans="1:1" x14ac:dyDescent="0.2">
      <c r="A19508"/>
    </row>
    <row r="19509" spans="1:1" x14ac:dyDescent="0.2">
      <c r="A19509"/>
    </row>
    <row r="19510" spans="1:1" x14ac:dyDescent="0.2">
      <c r="A19510"/>
    </row>
    <row r="19511" spans="1:1" x14ac:dyDescent="0.2">
      <c r="A19511"/>
    </row>
    <row r="19512" spans="1:1" x14ac:dyDescent="0.2">
      <c r="A19512"/>
    </row>
    <row r="19513" spans="1:1" x14ac:dyDescent="0.2">
      <c r="A19513"/>
    </row>
    <row r="19514" spans="1:1" x14ac:dyDescent="0.2">
      <c r="A19514"/>
    </row>
    <row r="19515" spans="1:1" x14ac:dyDescent="0.2">
      <c r="A19515"/>
    </row>
    <row r="19516" spans="1:1" x14ac:dyDescent="0.2">
      <c r="A19516"/>
    </row>
    <row r="19517" spans="1:1" x14ac:dyDescent="0.2">
      <c r="A19517"/>
    </row>
    <row r="19518" spans="1:1" x14ac:dyDescent="0.2">
      <c r="A19518"/>
    </row>
    <row r="19519" spans="1:1" x14ac:dyDescent="0.2">
      <c r="A19519"/>
    </row>
    <row r="19520" spans="1:1" x14ac:dyDescent="0.2">
      <c r="A19520"/>
    </row>
    <row r="19521" spans="1:1" x14ac:dyDescent="0.2">
      <c r="A19521"/>
    </row>
    <row r="19522" spans="1:1" x14ac:dyDescent="0.2">
      <c r="A19522"/>
    </row>
    <row r="19523" spans="1:1" x14ac:dyDescent="0.2">
      <c r="A19523"/>
    </row>
    <row r="19524" spans="1:1" x14ac:dyDescent="0.2">
      <c r="A19524"/>
    </row>
    <row r="19525" spans="1:1" x14ac:dyDescent="0.2">
      <c r="A19525"/>
    </row>
    <row r="19526" spans="1:1" x14ac:dyDescent="0.2">
      <c r="A19526"/>
    </row>
    <row r="19527" spans="1:1" x14ac:dyDescent="0.2">
      <c r="A19527"/>
    </row>
    <row r="19528" spans="1:1" x14ac:dyDescent="0.2">
      <c r="A19528"/>
    </row>
    <row r="19529" spans="1:1" x14ac:dyDescent="0.2">
      <c r="A19529"/>
    </row>
    <row r="19530" spans="1:1" x14ac:dyDescent="0.2">
      <c r="A19530"/>
    </row>
    <row r="19531" spans="1:1" x14ac:dyDescent="0.2">
      <c r="A19531"/>
    </row>
    <row r="19532" spans="1:1" x14ac:dyDescent="0.2">
      <c r="A19532"/>
    </row>
    <row r="19533" spans="1:1" x14ac:dyDescent="0.2">
      <c r="A19533"/>
    </row>
    <row r="19534" spans="1:1" x14ac:dyDescent="0.2">
      <c r="A19534"/>
    </row>
    <row r="19535" spans="1:1" x14ac:dyDescent="0.2">
      <c r="A19535"/>
    </row>
    <row r="19536" spans="1:1" x14ac:dyDescent="0.2">
      <c r="A19536"/>
    </row>
    <row r="19537" spans="1:1" x14ac:dyDescent="0.2">
      <c r="A19537"/>
    </row>
    <row r="19538" spans="1:1" x14ac:dyDescent="0.2">
      <c r="A19538"/>
    </row>
    <row r="19539" spans="1:1" x14ac:dyDescent="0.2">
      <c r="A19539"/>
    </row>
    <row r="19540" spans="1:1" x14ac:dyDescent="0.2">
      <c r="A19540"/>
    </row>
    <row r="19541" spans="1:1" x14ac:dyDescent="0.2">
      <c r="A19541"/>
    </row>
    <row r="19542" spans="1:1" x14ac:dyDescent="0.2">
      <c r="A19542"/>
    </row>
    <row r="19543" spans="1:1" x14ac:dyDescent="0.2">
      <c r="A19543"/>
    </row>
    <row r="19544" spans="1:1" x14ac:dyDescent="0.2">
      <c r="A19544"/>
    </row>
    <row r="19545" spans="1:1" x14ac:dyDescent="0.2">
      <c r="A19545"/>
    </row>
    <row r="19546" spans="1:1" x14ac:dyDescent="0.2">
      <c r="A19546"/>
    </row>
    <row r="19547" spans="1:1" x14ac:dyDescent="0.2">
      <c r="A19547"/>
    </row>
    <row r="19548" spans="1:1" x14ac:dyDescent="0.2">
      <c r="A19548"/>
    </row>
    <row r="19549" spans="1:1" x14ac:dyDescent="0.2">
      <c r="A19549"/>
    </row>
    <row r="19550" spans="1:1" x14ac:dyDescent="0.2">
      <c r="A19550"/>
    </row>
    <row r="19551" spans="1:1" x14ac:dyDescent="0.2">
      <c r="A19551"/>
    </row>
    <row r="19552" spans="1:1" x14ac:dyDescent="0.2">
      <c r="A19552"/>
    </row>
    <row r="19553" spans="1:1" x14ac:dyDescent="0.2">
      <c r="A19553"/>
    </row>
    <row r="19554" spans="1:1" x14ac:dyDescent="0.2">
      <c r="A19554"/>
    </row>
    <row r="19555" spans="1:1" x14ac:dyDescent="0.2">
      <c r="A19555"/>
    </row>
    <row r="19556" spans="1:1" x14ac:dyDescent="0.2">
      <c r="A19556"/>
    </row>
    <row r="19557" spans="1:1" x14ac:dyDescent="0.2">
      <c r="A19557"/>
    </row>
    <row r="19558" spans="1:1" x14ac:dyDescent="0.2">
      <c r="A19558"/>
    </row>
    <row r="19559" spans="1:1" x14ac:dyDescent="0.2">
      <c r="A19559"/>
    </row>
    <row r="19560" spans="1:1" x14ac:dyDescent="0.2">
      <c r="A19560"/>
    </row>
    <row r="19561" spans="1:1" x14ac:dyDescent="0.2">
      <c r="A19561"/>
    </row>
    <row r="19562" spans="1:1" x14ac:dyDescent="0.2">
      <c r="A19562"/>
    </row>
    <row r="19563" spans="1:1" x14ac:dyDescent="0.2">
      <c r="A19563"/>
    </row>
    <row r="19564" spans="1:1" x14ac:dyDescent="0.2">
      <c r="A19564"/>
    </row>
    <row r="19565" spans="1:1" x14ac:dyDescent="0.2">
      <c r="A19565"/>
    </row>
    <row r="19566" spans="1:1" x14ac:dyDescent="0.2">
      <c r="A19566"/>
    </row>
    <row r="19567" spans="1:1" x14ac:dyDescent="0.2">
      <c r="A19567"/>
    </row>
    <row r="19568" spans="1:1" x14ac:dyDescent="0.2">
      <c r="A19568"/>
    </row>
    <row r="19569" spans="1:1" x14ac:dyDescent="0.2">
      <c r="A19569"/>
    </row>
    <row r="19570" spans="1:1" x14ac:dyDescent="0.2">
      <c r="A19570"/>
    </row>
    <row r="19571" spans="1:1" x14ac:dyDescent="0.2">
      <c r="A19571"/>
    </row>
    <row r="19572" spans="1:1" x14ac:dyDescent="0.2">
      <c r="A19572"/>
    </row>
    <row r="19573" spans="1:1" x14ac:dyDescent="0.2">
      <c r="A19573"/>
    </row>
    <row r="19574" spans="1:1" x14ac:dyDescent="0.2">
      <c r="A19574"/>
    </row>
    <row r="19575" spans="1:1" x14ac:dyDescent="0.2">
      <c r="A19575"/>
    </row>
    <row r="19576" spans="1:1" x14ac:dyDescent="0.2">
      <c r="A19576"/>
    </row>
    <row r="19577" spans="1:1" x14ac:dyDescent="0.2">
      <c r="A19577"/>
    </row>
    <row r="19578" spans="1:1" x14ac:dyDescent="0.2">
      <c r="A19578"/>
    </row>
    <row r="19579" spans="1:1" x14ac:dyDescent="0.2">
      <c r="A19579"/>
    </row>
    <row r="19580" spans="1:1" x14ac:dyDescent="0.2">
      <c r="A19580"/>
    </row>
    <row r="19581" spans="1:1" x14ac:dyDescent="0.2">
      <c r="A19581"/>
    </row>
    <row r="19582" spans="1:1" x14ac:dyDescent="0.2">
      <c r="A19582"/>
    </row>
    <row r="19583" spans="1:1" x14ac:dyDescent="0.2">
      <c r="A19583"/>
    </row>
    <row r="19584" spans="1:1" x14ac:dyDescent="0.2">
      <c r="A19584"/>
    </row>
    <row r="19585" spans="1:1" x14ac:dyDescent="0.2">
      <c r="A19585"/>
    </row>
    <row r="19586" spans="1:1" x14ac:dyDescent="0.2">
      <c r="A19586"/>
    </row>
    <row r="19587" spans="1:1" x14ac:dyDescent="0.2">
      <c r="A19587"/>
    </row>
    <row r="19588" spans="1:1" x14ac:dyDescent="0.2">
      <c r="A19588"/>
    </row>
    <row r="19589" spans="1:1" x14ac:dyDescent="0.2">
      <c r="A19589"/>
    </row>
    <row r="19590" spans="1:1" x14ac:dyDescent="0.2">
      <c r="A19590"/>
    </row>
    <row r="19591" spans="1:1" x14ac:dyDescent="0.2">
      <c r="A19591"/>
    </row>
    <row r="19592" spans="1:1" x14ac:dyDescent="0.2">
      <c r="A19592"/>
    </row>
    <row r="19593" spans="1:1" x14ac:dyDescent="0.2">
      <c r="A19593"/>
    </row>
    <row r="19594" spans="1:1" x14ac:dyDescent="0.2">
      <c r="A19594"/>
    </row>
    <row r="19595" spans="1:1" x14ac:dyDescent="0.2">
      <c r="A19595"/>
    </row>
    <row r="19596" spans="1:1" x14ac:dyDescent="0.2">
      <c r="A19596"/>
    </row>
    <row r="19597" spans="1:1" x14ac:dyDescent="0.2">
      <c r="A19597"/>
    </row>
    <row r="19598" spans="1:1" x14ac:dyDescent="0.2">
      <c r="A19598"/>
    </row>
    <row r="19599" spans="1:1" x14ac:dyDescent="0.2">
      <c r="A19599"/>
    </row>
    <row r="19600" spans="1:1" x14ac:dyDescent="0.2">
      <c r="A19600"/>
    </row>
    <row r="19601" spans="1:1" x14ac:dyDescent="0.2">
      <c r="A19601"/>
    </row>
    <row r="19602" spans="1:1" x14ac:dyDescent="0.2">
      <c r="A19602"/>
    </row>
    <row r="19603" spans="1:1" x14ac:dyDescent="0.2">
      <c r="A19603"/>
    </row>
    <row r="19604" spans="1:1" x14ac:dyDescent="0.2">
      <c r="A19604"/>
    </row>
    <row r="19605" spans="1:1" x14ac:dyDescent="0.2">
      <c r="A19605"/>
    </row>
    <row r="19606" spans="1:1" x14ac:dyDescent="0.2">
      <c r="A19606"/>
    </row>
    <row r="19607" spans="1:1" x14ac:dyDescent="0.2">
      <c r="A19607"/>
    </row>
    <row r="19608" spans="1:1" x14ac:dyDescent="0.2">
      <c r="A19608"/>
    </row>
    <row r="19609" spans="1:1" x14ac:dyDescent="0.2">
      <c r="A19609"/>
    </row>
    <row r="19610" spans="1:1" x14ac:dyDescent="0.2">
      <c r="A19610"/>
    </row>
    <row r="19611" spans="1:1" x14ac:dyDescent="0.2">
      <c r="A19611"/>
    </row>
    <row r="19612" spans="1:1" x14ac:dyDescent="0.2">
      <c r="A19612"/>
    </row>
    <row r="19613" spans="1:1" x14ac:dyDescent="0.2">
      <c r="A19613"/>
    </row>
    <row r="19614" spans="1:1" x14ac:dyDescent="0.2">
      <c r="A19614"/>
    </row>
    <row r="19615" spans="1:1" x14ac:dyDescent="0.2">
      <c r="A19615"/>
    </row>
    <row r="19616" spans="1:1" x14ac:dyDescent="0.2">
      <c r="A19616"/>
    </row>
    <row r="19617" spans="1:1" x14ac:dyDescent="0.2">
      <c r="A19617"/>
    </row>
    <row r="19618" spans="1:1" x14ac:dyDescent="0.2">
      <c r="A19618"/>
    </row>
    <row r="19619" spans="1:1" x14ac:dyDescent="0.2">
      <c r="A19619"/>
    </row>
    <row r="19620" spans="1:1" x14ac:dyDescent="0.2">
      <c r="A19620"/>
    </row>
    <row r="19621" spans="1:1" x14ac:dyDescent="0.2">
      <c r="A19621"/>
    </row>
    <row r="19622" spans="1:1" x14ac:dyDescent="0.2">
      <c r="A19622"/>
    </row>
    <row r="19623" spans="1:1" x14ac:dyDescent="0.2">
      <c r="A19623"/>
    </row>
    <row r="19624" spans="1:1" x14ac:dyDescent="0.2">
      <c r="A19624"/>
    </row>
    <row r="19625" spans="1:1" x14ac:dyDescent="0.2">
      <c r="A19625"/>
    </row>
    <row r="19626" spans="1:1" x14ac:dyDescent="0.2">
      <c r="A19626"/>
    </row>
    <row r="19627" spans="1:1" x14ac:dyDescent="0.2">
      <c r="A19627"/>
    </row>
    <row r="19628" spans="1:1" x14ac:dyDescent="0.2">
      <c r="A19628"/>
    </row>
    <row r="19629" spans="1:1" x14ac:dyDescent="0.2">
      <c r="A19629"/>
    </row>
    <row r="19630" spans="1:1" x14ac:dyDescent="0.2">
      <c r="A19630"/>
    </row>
    <row r="19631" spans="1:1" x14ac:dyDescent="0.2">
      <c r="A19631"/>
    </row>
    <row r="19632" spans="1:1" x14ac:dyDescent="0.2">
      <c r="A19632"/>
    </row>
    <row r="19633" spans="1:1" x14ac:dyDescent="0.2">
      <c r="A19633"/>
    </row>
    <row r="19634" spans="1:1" x14ac:dyDescent="0.2">
      <c r="A19634"/>
    </row>
    <row r="19635" spans="1:1" x14ac:dyDescent="0.2">
      <c r="A19635"/>
    </row>
    <row r="19636" spans="1:1" x14ac:dyDescent="0.2">
      <c r="A19636"/>
    </row>
    <row r="19637" spans="1:1" x14ac:dyDescent="0.2">
      <c r="A19637"/>
    </row>
    <row r="19638" spans="1:1" x14ac:dyDescent="0.2">
      <c r="A19638"/>
    </row>
    <row r="19639" spans="1:1" x14ac:dyDescent="0.2">
      <c r="A19639"/>
    </row>
    <row r="19640" spans="1:1" x14ac:dyDescent="0.2">
      <c r="A19640"/>
    </row>
    <row r="19641" spans="1:1" x14ac:dyDescent="0.2">
      <c r="A19641"/>
    </row>
    <row r="19642" spans="1:1" x14ac:dyDescent="0.2">
      <c r="A19642"/>
    </row>
    <row r="19643" spans="1:1" x14ac:dyDescent="0.2">
      <c r="A19643"/>
    </row>
    <row r="19644" spans="1:1" x14ac:dyDescent="0.2">
      <c r="A19644"/>
    </row>
    <row r="19645" spans="1:1" x14ac:dyDescent="0.2">
      <c r="A19645"/>
    </row>
    <row r="19646" spans="1:1" x14ac:dyDescent="0.2">
      <c r="A19646"/>
    </row>
    <row r="19647" spans="1:1" x14ac:dyDescent="0.2">
      <c r="A19647"/>
    </row>
    <row r="19648" spans="1:1" x14ac:dyDescent="0.2">
      <c r="A19648"/>
    </row>
    <row r="19649" spans="1:1" x14ac:dyDescent="0.2">
      <c r="A19649"/>
    </row>
    <row r="19650" spans="1:1" x14ac:dyDescent="0.2">
      <c r="A19650"/>
    </row>
    <row r="19651" spans="1:1" x14ac:dyDescent="0.2">
      <c r="A19651"/>
    </row>
    <row r="19652" spans="1:1" x14ac:dyDescent="0.2">
      <c r="A19652"/>
    </row>
    <row r="19653" spans="1:1" x14ac:dyDescent="0.2">
      <c r="A19653"/>
    </row>
    <row r="19654" spans="1:1" x14ac:dyDescent="0.2">
      <c r="A19654"/>
    </row>
    <row r="19655" spans="1:1" x14ac:dyDescent="0.2">
      <c r="A19655"/>
    </row>
    <row r="19656" spans="1:1" x14ac:dyDescent="0.2">
      <c r="A19656"/>
    </row>
    <row r="19657" spans="1:1" x14ac:dyDescent="0.2">
      <c r="A19657"/>
    </row>
    <row r="19658" spans="1:1" x14ac:dyDescent="0.2">
      <c r="A19658"/>
    </row>
    <row r="19659" spans="1:1" x14ac:dyDescent="0.2">
      <c r="A19659"/>
    </row>
    <row r="19660" spans="1:1" x14ac:dyDescent="0.2">
      <c r="A19660"/>
    </row>
    <row r="19661" spans="1:1" x14ac:dyDescent="0.2">
      <c r="A19661"/>
    </row>
    <row r="19662" spans="1:1" x14ac:dyDescent="0.2">
      <c r="A19662"/>
    </row>
    <row r="19663" spans="1:1" x14ac:dyDescent="0.2">
      <c r="A19663"/>
    </row>
    <row r="19664" spans="1:1" x14ac:dyDescent="0.2">
      <c r="A19664"/>
    </row>
    <row r="19665" spans="1:1" x14ac:dyDescent="0.2">
      <c r="A19665"/>
    </row>
    <row r="19666" spans="1:1" x14ac:dyDescent="0.2">
      <c r="A19666"/>
    </row>
    <row r="19667" spans="1:1" x14ac:dyDescent="0.2">
      <c r="A19667"/>
    </row>
    <row r="19668" spans="1:1" x14ac:dyDescent="0.2">
      <c r="A19668"/>
    </row>
    <row r="19669" spans="1:1" x14ac:dyDescent="0.2">
      <c r="A19669"/>
    </row>
    <row r="19670" spans="1:1" x14ac:dyDescent="0.2">
      <c r="A19670"/>
    </row>
    <row r="19671" spans="1:1" x14ac:dyDescent="0.2">
      <c r="A19671"/>
    </row>
    <row r="19672" spans="1:1" x14ac:dyDescent="0.2">
      <c r="A19672"/>
    </row>
    <row r="19673" spans="1:1" x14ac:dyDescent="0.2">
      <c r="A19673"/>
    </row>
    <row r="19674" spans="1:1" x14ac:dyDescent="0.2">
      <c r="A19674"/>
    </row>
    <row r="19675" spans="1:1" x14ac:dyDescent="0.2">
      <c r="A19675"/>
    </row>
    <row r="19676" spans="1:1" x14ac:dyDescent="0.2">
      <c r="A19676"/>
    </row>
    <row r="19677" spans="1:1" x14ac:dyDescent="0.2">
      <c r="A19677"/>
    </row>
    <row r="19678" spans="1:1" x14ac:dyDescent="0.2">
      <c r="A19678"/>
    </row>
    <row r="19679" spans="1:1" x14ac:dyDescent="0.2">
      <c r="A19679"/>
    </row>
    <row r="19680" spans="1:1" x14ac:dyDescent="0.2">
      <c r="A19680"/>
    </row>
    <row r="19681" spans="1:1" x14ac:dyDescent="0.2">
      <c r="A19681"/>
    </row>
    <row r="19682" spans="1:1" x14ac:dyDescent="0.2">
      <c r="A19682"/>
    </row>
    <row r="19683" spans="1:1" x14ac:dyDescent="0.2">
      <c r="A19683"/>
    </row>
    <row r="19684" spans="1:1" x14ac:dyDescent="0.2">
      <c r="A19684"/>
    </row>
    <row r="19685" spans="1:1" x14ac:dyDescent="0.2">
      <c r="A19685"/>
    </row>
    <row r="19686" spans="1:1" x14ac:dyDescent="0.2">
      <c r="A19686"/>
    </row>
    <row r="19687" spans="1:1" x14ac:dyDescent="0.2">
      <c r="A19687"/>
    </row>
    <row r="19688" spans="1:1" x14ac:dyDescent="0.2">
      <c r="A19688"/>
    </row>
    <row r="19689" spans="1:1" x14ac:dyDescent="0.2">
      <c r="A19689"/>
    </row>
    <row r="19690" spans="1:1" x14ac:dyDescent="0.2">
      <c r="A19690"/>
    </row>
    <row r="19691" spans="1:1" x14ac:dyDescent="0.2">
      <c r="A19691"/>
    </row>
    <row r="19692" spans="1:1" x14ac:dyDescent="0.2">
      <c r="A19692"/>
    </row>
    <row r="19693" spans="1:1" x14ac:dyDescent="0.2">
      <c r="A19693"/>
    </row>
    <row r="19694" spans="1:1" x14ac:dyDescent="0.2">
      <c r="A19694"/>
    </row>
    <row r="19695" spans="1:1" x14ac:dyDescent="0.2">
      <c r="A19695"/>
    </row>
    <row r="19696" spans="1:1" x14ac:dyDescent="0.2">
      <c r="A19696"/>
    </row>
    <row r="19697" spans="1:1" x14ac:dyDescent="0.2">
      <c r="A19697"/>
    </row>
    <row r="19698" spans="1:1" x14ac:dyDescent="0.2">
      <c r="A19698"/>
    </row>
    <row r="19699" spans="1:1" x14ac:dyDescent="0.2">
      <c r="A19699"/>
    </row>
    <row r="19700" spans="1:1" x14ac:dyDescent="0.2">
      <c r="A19700"/>
    </row>
    <row r="19701" spans="1:1" x14ac:dyDescent="0.2">
      <c r="A19701"/>
    </row>
    <row r="19702" spans="1:1" x14ac:dyDescent="0.2">
      <c r="A19702"/>
    </row>
    <row r="19703" spans="1:1" x14ac:dyDescent="0.2">
      <c r="A19703"/>
    </row>
    <row r="19704" spans="1:1" x14ac:dyDescent="0.2">
      <c r="A19704"/>
    </row>
    <row r="19705" spans="1:1" x14ac:dyDescent="0.2">
      <c r="A19705"/>
    </row>
    <row r="19706" spans="1:1" x14ac:dyDescent="0.2">
      <c r="A19706"/>
    </row>
    <row r="19707" spans="1:1" x14ac:dyDescent="0.2">
      <c r="A19707"/>
    </row>
    <row r="19708" spans="1:1" x14ac:dyDescent="0.2">
      <c r="A19708"/>
    </row>
    <row r="19709" spans="1:1" x14ac:dyDescent="0.2">
      <c r="A19709"/>
    </row>
    <row r="19710" spans="1:1" x14ac:dyDescent="0.2">
      <c r="A19710"/>
    </row>
    <row r="19711" spans="1:1" x14ac:dyDescent="0.2">
      <c r="A19711"/>
    </row>
    <row r="19712" spans="1:1" x14ac:dyDescent="0.2">
      <c r="A19712"/>
    </row>
    <row r="19713" spans="1:1" x14ac:dyDescent="0.2">
      <c r="A19713"/>
    </row>
    <row r="19714" spans="1:1" x14ac:dyDescent="0.2">
      <c r="A19714"/>
    </row>
    <row r="19715" spans="1:1" x14ac:dyDescent="0.2">
      <c r="A19715"/>
    </row>
    <row r="19716" spans="1:1" x14ac:dyDescent="0.2">
      <c r="A19716"/>
    </row>
    <row r="19717" spans="1:1" x14ac:dyDescent="0.2">
      <c r="A19717"/>
    </row>
    <row r="19718" spans="1:1" x14ac:dyDescent="0.2">
      <c r="A19718"/>
    </row>
    <row r="19719" spans="1:1" x14ac:dyDescent="0.2">
      <c r="A19719"/>
    </row>
    <row r="19720" spans="1:1" x14ac:dyDescent="0.2">
      <c r="A19720"/>
    </row>
    <row r="19721" spans="1:1" x14ac:dyDescent="0.2">
      <c r="A19721"/>
    </row>
    <row r="19722" spans="1:1" x14ac:dyDescent="0.2">
      <c r="A19722"/>
    </row>
    <row r="19723" spans="1:1" x14ac:dyDescent="0.2">
      <c r="A19723"/>
    </row>
    <row r="19724" spans="1:1" x14ac:dyDescent="0.2">
      <c r="A19724"/>
    </row>
    <row r="19725" spans="1:1" x14ac:dyDescent="0.2">
      <c r="A19725"/>
    </row>
    <row r="19726" spans="1:1" x14ac:dyDescent="0.2">
      <c r="A19726"/>
    </row>
    <row r="19727" spans="1:1" x14ac:dyDescent="0.2">
      <c r="A19727"/>
    </row>
    <row r="19728" spans="1:1" x14ac:dyDescent="0.2">
      <c r="A19728"/>
    </row>
    <row r="19729" spans="1:1" x14ac:dyDescent="0.2">
      <c r="A19729"/>
    </row>
    <row r="19730" spans="1:1" x14ac:dyDescent="0.2">
      <c r="A19730"/>
    </row>
    <row r="19731" spans="1:1" x14ac:dyDescent="0.2">
      <c r="A19731"/>
    </row>
    <row r="19732" spans="1:1" x14ac:dyDescent="0.2">
      <c r="A19732"/>
    </row>
    <row r="19733" spans="1:1" x14ac:dyDescent="0.2">
      <c r="A19733"/>
    </row>
    <row r="19734" spans="1:1" x14ac:dyDescent="0.2">
      <c r="A19734"/>
    </row>
    <row r="19735" spans="1:1" x14ac:dyDescent="0.2">
      <c r="A19735"/>
    </row>
    <row r="19736" spans="1:1" x14ac:dyDescent="0.2">
      <c r="A19736"/>
    </row>
    <row r="19737" spans="1:1" x14ac:dyDescent="0.2">
      <c r="A19737"/>
    </row>
    <row r="19738" spans="1:1" x14ac:dyDescent="0.2">
      <c r="A19738"/>
    </row>
    <row r="19739" spans="1:1" x14ac:dyDescent="0.2">
      <c r="A19739"/>
    </row>
    <row r="19740" spans="1:1" x14ac:dyDescent="0.2">
      <c r="A19740"/>
    </row>
    <row r="19741" spans="1:1" x14ac:dyDescent="0.2">
      <c r="A19741"/>
    </row>
    <row r="19742" spans="1:1" x14ac:dyDescent="0.2">
      <c r="A19742"/>
    </row>
    <row r="19743" spans="1:1" x14ac:dyDescent="0.2">
      <c r="A19743"/>
    </row>
    <row r="19744" spans="1:1" x14ac:dyDescent="0.2">
      <c r="A19744"/>
    </row>
    <row r="19745" spans="1:1" x14ac:dyDescent="0.2">
      <c r="A19745"/>
    </row>
    <row r="19746" spans="1:1" x14ac:dyDescent="0.2">
      <c r="A19746"/>
    </row>
    <row r="19747" spans="1:1" x14ac:dyDescent="0.2">
      <c r="A19747"/>
    </row>
    <row r="19748" spans="1:1" x14ac:dyDescent="0.2">
      <c r="A19748"/>
    </row>
    <row r="19749" spans="1:1" x14ac:dyDescent="0.2">
      <c r="A19749"/>
    </row>
    <row r="19750" spans="1:1" x14ac:dyDescent="0.2">
      <c r="A19750"/>
    </row>
    <row r="19751" spans="1:1" x14ac:dyDescent="0.2">
      <c r="A19751"/>
    </row>
    <row r="19752" spans="1:1" x14ac:dyDescent="0.2">
      <c r="A19752"/>
    </row>
    <row r="19753" spans="1:1" x14ac:dyDescent="0.2">
      <c r="A19753"/>
    </row>
    <row r="19754" spans="1:1" x14ac:dyDescent="0.2">
      <c r="A19754"/>
    </row>
    <row r="19755" spans="1:1" x14ac:dyDescent="0.2">
      <c r="A19755"/>
    </row>
    <row r="19756" spans="1:1" x14ac:dyDescent="0.2">
      <c r="A19756"/>
    </row>
    <row r="19757" spans="1:1" x14ac:dyDescent="0.2">
      <c r="A19757"/>
    </row>
    <row r="19758" spans="1:1" x14ac:dyDescent="0.2">
      <c r="A19758"/>
    </row>
    <row r="19759" spans="1:1" x14ac:dyDescent="0.2">
      <c r="A19759"/>
    </row>
    <row r="19760" spans="1:1" x14ac:dyDescent="0.2">
      <c r="A19760"/>
    </row>
    <row r="19761" spans="1:1" x14ac:dyDescent="0.2">
      <c r="A19761"/>
    </row>
    <row r="19762" spans="1:1" x14ac:dyDescent="0.2">
      <c r="A19762"/>
    </row>
    <row r="19763" spans="1:1" x14ac:dyDescent="0.2">
      <c r="A19763"/>
    </row>
    <row r="19764" spans="1:1" x14ac:dyDescent="0.2">
      <c r="A19764"/>
    </row>
    <row r="19765" spans="1:1" x14ac:dyDescent="0.2">
      <c r="A19765"/>
    </row>
    <row r="19766" spans="1:1" x14ac:dyDescent="0.2">
      <c r="A19766"/>
    </row>
    <row r="19767" spans="1:1" x14ac:dyDescent="0.2">
      <c r="A19767"/>
    </row>
    <row r="19768" spans="1:1" x14ac:dyDescent="0.2">
      <c r="A19768"/>
    </row>
    <row r="19769" spans="1:1" x14ac:dyDescent="0.2">
      <c r="A19769"/>
    </row>
    <row r="19770" spans="1:1" x14ac:dyDescent="0.2">
      <c r="A19770"/>
    </row>
    <row r="19771" spans="1:1" x14ac:dyDescent="0.2">
      <c r="A19771"/>
    </row>
    <row r="19772" spans="1:1" x14ac:dyDescent="0.2">
      <c r="A19772"/>
    </row>
    <row r="19773" spans="1:1" x14ac:dyDescent="0.2">
      <c r="A19773"/>
    </row>
    <row r="19774" spans="1:1" x14ac:dyDescent="0.2">
      <c r="A19774"/>
    </row>
    <row r="19775" spans="1:1" x14ac:dyDescent="0.2">
      <c r="A19775"/>
    </row>
    <row r="19776" spans="1:1" x14ac:dyDescent="0.2">
      <c r="A19776"/>
    </row>
    <row r="19777" spans="1:1" x14ac:dyDescent="0.2">
      <c r="A19777"/>
    </row>
    <row r="19778" spans="1:1" x14ac:dyDescent="0.2">
      <c r="A19778"/>
    </row>
    <row r="19779" spans="1:1" x14ac:dyDescent="0.2">
      <c r="A19779"/>
    </row>
    <row r="19780" spans="1:1" x14ac:dyDescent="0.2">
      <c r="A19780"/>
    </row>
    <row r="19781" spans="1:1" x14ac:dyDescent="0.2">
      <c r="A19781"/>
    </row>
    <row r="19782" spans="1:1" x14ac:dyDescent="0.2">
      <c r="A19782"/>
    </row>
    <row r="19783" spans="1:1" x14ac:dyDescent="0.2">
      <c r="A19783"/>
    </row>
    <row r="19784" spans="1:1" x14ac:dyDescent="0.2">
      <c r="A19784"/>
    </row>
    <row r="19785" spans="1:1" x14ac:dyDescent="0.2">
      <c r="A19785"/>
    </row>
    <row r="19786" spans="1:1" x14ac:dyDescent="0.2">
      <c r="A19786"/>
    </row>
    <row r="19787" spans="1:1" x14ac:dyDescent="0.2">
      <c r="A19787"/>
    </row>
    <row r="19788" spans="1:1" x14ac:dyDescent="0.2">
      <c r="A19788"/>
    </row>
    <row r="19789" spans="1:1" x14ac:dyDescent="0.2">
      <c r="A19789"/>
    </row>
    <row r="19790" spans="1:1" x14ac:dyDescent="0.2">
      <c r="A19790"/>
    </row>
    <row r="19791" spans="1:1" x14ac:dyDescent="0.2">
      <c r="A19791"/>
    </row>
    <row r="19792" spans="1:1" x14ac:dyDescent="0.2">
      <c r="A19792"/>
    </row>
    <row r="19793" spans="1:1" x14ac:dyDescent="0.2">
      <c r="A19793"/>
    </row>
    <row r="19794" spans="1:1" x14ac:dyDescent="0.2">
      <c r="A19794"/>
    </row>
    <row r="19795" spans="1:1" x14ac:dyDescent="0.2">
      <c r="A19795"/>
    </row>
    <row r="19796" spans="1:1" x14ac:dyDescent="0.2">
      <c r="A19796"/>
    </row>
    <row r="19797" spans="1:1" x14ac:dyDescent="0.2">
      <c r="A19797"/>
    </row>
    <row r="19798" spans="1:1" x14ac:dyDescent="0.2">
      <c r="A19798"/>
    </row>
    <row r="19799" spans="1:1" x14ac:dyDescent="0.2">
      <c r="A19799"/>
    </row>
    <row r="19800" spans="1:1" x14ac:dyDescent="0.2">
      <c r="A19800"/>
    </row>
    <row r="19801" spans="1:1" x14ac:dyDescent="0.2">
      <c r="A19801"/>
    </row>
    <row r="19802" spans="1:1" x14ac:dyDescent="0.2">
      <c r="A19802"/>
    </row>
    <row r="19803" spans="1:1" x14ac:dyDescent="0.2">
      <c r="A19803"/>
    </row>
    <row r="19804" spans="1:1" x14ac:dyDescent="0.2">
      <c r="A19804"/>
    </row>
    <row r="19805" spans="1:1" x14ac:dyDescent="0.2">
      <c r="A19805"/>
    </row>
    <row r="19806" spans="1:1" x14ac:dyDescent="0.2">
      <c r="A19806"/>
    </row>
    <row r="19807" spans="1:1" x14ac:dyDescent="0.2">
      <c r="A19807"/>
    </row>
    <row r="19808" spans="1:1" x14ac:dyDescent="0.2">
      <c r="A19808"/>
    </row>
  </sheetData>
  <sortState xmlns:xlrd2="http://schemas.microsoft.com/office/spreadsheetml/2017/richdata2" ref="A4:A19845">
    <sortCondition ref="A4"/>
  </sortState>
  <phoneticPr fontId="1" type="noConversion"/>
  <printOptions horizontalCentered="1"/>
  <pageMargins left="0.5" right="0.5" top="0.75" bottom="0.75" header="0.5" footer="0.5"/>
  <pageSetup paperSize="5" scale="64" orientation="landscape" r:id="rId1"/>
  <headerFooter alignWithMargins="0">
    <oddHeader>&amp;C&amp;A 2025 State Supplied Vaccine Order Totals</oddHeader>
    <oddFooter>&amp;L&amp;"Arial,Bold"Washington State Department of Health &amp;R&amp;"Arial,Bold"Office of Immunization and Child Profile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5">
    <tabColor theme="8" tint="0.59999389629810485"/>
  </sheetPr>
  <dimension ref="A1:HF1419"/>
  <sheetViews>
    <sheetView zoomScale="90" zoomScaleNormal="90" workbookViewId="0">
      <pane xSplit="2" ySplit="3" topLeftCell="C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40625" defaultRowHeight="12.75" x14ac:dyDescent="0.2"/>
  <cols>
    <col min="1" max="1" width="9.7109375" style="17" customWidth="1"/>
    <col min="2" max="2" width="51.7109375" style="1" customWidth="1"/>
    <col min="3" max="3" width="14.140625" style="20" customWidth="1"/>
    <col min="4" max="4" width="13.85546875" style="20" customWidth="1"/>
    <col min="5" max="7" width="13" style="20" customWidth="1"/>
    <col min="8" max="12" width="13" style="8" customWidth="1"/>
    <col min="13" max="13" width="9.140625" style="467" customWidth="1"/>
    <col min="14" max="14" width="9.140625" style="100" customWidth="1"/>
    <col min="15" max="15" width="13" style="20" customWidth="1"/>
    <col min="16" max="16" width="13" style="467" customWidth="1"/>
    <col min="17" max="17" width="13" style="100" customWidth="1"/>
    <col min="18" max="18" width="13" style="20" customWidth="1"/>
    <col min="19" max="19" width="13" style="467" customWidth="1"/>
    <col min="20" max="20" width="13" style="100" customWidth="1"/>
    <col min="21" max="21" width="13" style="20" customWidth="1"/>
    <col min="22" max="22" width="13" style="467" customWidth="1"/>
    <col min="23" max="23" width="13" style="100" customWidth="1"/>
    <col min="24" max="24" width="13" style="20" customWidth="1"/>
    <col min="25" max="26" width="13" style="467" customWidth="1"/>
    <col min="27" max="27" width="13" style="100" customWidth="1"/>
    <col min="28" max="28" width="13" style="20" customWidth="1"/>
    <col min="29" max="29" width="13" style="467" customWidth="1"/>
    <col min="30" max="30" width="13" style="100" customWidth="1"/>
    <col min="31" max="31" width="13" style="20" customWidth="1"/>
    <col min="32" max="32" width="13" style="467" customWidth="1"/>
    <col min="33" max="33" width="13" style="100" customWidth="1"/>
    <col min="34" max="34" width="13" style="20" customWidth="1"/>
    <col min="35" max="35" width="13" style="467" customWidth="1"/>
    <col min="36" max="36" width="13" style="100" customWidth="1"/>
    <col min="37" max="37" width="13" style="20" customWidth="1"/>
    <col min="38" max="38" width="13" style="467" customWidth="1"/>
    <col min="39" max="39" width="6.85546875" style="1" customWidth="1"/>
    <col min="40" max="41" width="6.85546875" style="1" hidden="1" customWidth="1"/>
    <col min="42" max="42" width="6.85546875" style="1" customWidth="1"/>
    <col min="43" max="44" width="6.85546875" style="1" hidden="1" customWidth="1"/>
    <col min="45" max="45" width="6.85546875" style="1" customWidth="1"/>
    <col min="46" max="47" width="6.85546875" style="1" hidden="1" customWidth="1"/>
    <col min="48" max="48" width="6.85546875" style="1" customWidth="1"/>
    <col min="49" max="50" width="6.85546875" style="1" hidden="1" customWidth="1"/>
    <col min="51" max="51" width="6.85546875" style="1" customWidth="1"/>
    <col min="52" max="53" width="6.85546875" style="1" hidden="1" customWidth="1"/>
    <col min="54" max="54" width="6.85546875" style="1" customWidth="1"/>
    <col min="55" max="56" width="6.85546875" style="1" hidden="1" customWidth="1"/>
    <col min="57" max="57" width="6.85546875" style="1" customWidth="1"/>
    <col min="58" max="59" width="6.85546875" style="1" hidden="1" customWidth="1"/>
    <col min="60" max="60" width="6.85546875" style="1" customWidth="1"/>
    <col min="61" max="62" width="6.85546875" style="1" hidden="1" customWidth="1"/>
    <col min="63" max="63" width="6.85546875" style="1" customWidth="1"/>
    <col min="64" max="65" width="6.85546875" style="1" hidden="1" customWidth="1"/>
    <col min="66" max="66" width="6.85546875" style="1" customWidth="1"/>
    <col min="67" max="68" width="6.85546875" style="1" hidden="1" customWidth="1"/>
    <col min="69" max="69" width="6.85546875" style="1" customWidth="1"/>
    <col min="70" max="71" width="6.85546875" style="1" hidden="1" customWidth="1"/>
    <col min="72" max="72" width="6.85546875" style="1" customWidth="1"/>
    <col min="73" max="74" width="6.85546875" style="1" hidden="1" customWidth="1"/>
    <col min="75" max="75" width="6.85546875" style="1" customWidth="1"/>
    <col min="76" max="77" width="6.85546875" style="1" hidden="1" customWidth="1"/>
    <col min="78" max="78" width="6.85546875" style="1" customWidth="1"/>
    <col min="79" max="80" width="6.85546875" style="1" hidden="1" customWidth="1"/>
    <col min="81" max="81" width="6.85546875" style="1" customWidth="1"/>
    <col min="82" max="83" width="6.85546875" style="1" hidden="1" customWidth="1"/>
    <col min="84" max="84" width="6.85546875" style="1" customWidth="1"/>
    <col min="85" max="86" width="6.85546875" style="1" hidden="1" customWidth="1"/>
    <col min="87" max="87" width="6.85546875" style="1" customWidth="1"/>
    <col min="88" max="89" width="6.85546875" style="1" hidden="1" customWidth="1"/>
    <col min="90" max="90" width="6.85546875" style="1" customWidth="1"/>
    <col min="91" max="92" width="6.85546875" style="1" hidden="1" customWidth="1"/>
    <col min="93" max="93" width="6.85546875" style="1" customWidth="1"/>
    <col min="94" max="95" width="6.85546875" style="1" hidden="1" customWidth="1"/>
    <col min="96" max="96" width="6.85546875" style="1" customWidth="1"/>
    <col min="97" max="98" width="6.85546875" style="1" hidden="1" customWidth="1"/>
    <col min="99" max="99" width="6.85546875" style="1" customWidth="1"/>
    <col min="100" max="101" width="6.85546875" style="1" hidden="1" customWidth="1"/>
    <col min="102" max="102" width="6.85546875" style="1" customWidth="1"/>
    <col min="103" max="104" width="6.85546875" style="1" hidden="1" customWidth="1"/>
    <col min="105" max="105" width="6.85546875" style="1" customWidth="1"/>
    <col min="106" max="107" width="6.85546875" style="1" hidden="1" customWidth="1"/>
    <col min="108" max="108" width="6.85546875" style="1" customWidth="1"/>
    <col min="109" max="110" width="6.85546875" style="1" hidden="1" customWidth="1"/>
    <col min="111" max="111" width="6.85546875" style="1" customWidth="1"/>
    <col min="112" max="113" width="6.85546875" style="1" hidden="1" customWidth="1"/>
    <col min="114" max="114" width="6.85546875" style="1" customWidth="1"/>
    <col min="115" max="116" width="6.85546875" style="1" hidden="1" customWidth="1"/>
    <col min="117" max="117" width="6.85546875" style="1" customWidth="1"/>
    <col min="118" max="119" width="6.85546875" style="1" hidden="1" customWidth="1"/>
    <col min="120" max="122" width="6.5703125" style="1" hidden="1" customWidth="1"/>
    <col min="123" max="125" width="8.140625" style="1" hidden="1" customWidth="1"/>
    <col min="126" max="126" width="9.140625" style="1" hidden="1" customWidth="1"/>
    <col min="127" max="127" width="8.140625" style="1" hidden="1" customWidth="1"/>
    <col min="128" max="132" width="9.140625" style="1" hidden="1" customWidth="1"/>
    <col min="133" max="133" width="8.140625" style="1" hidden="1" customWidth="1"/>
    <col min="134" max="137" width="9.140625" style="1" hidden="1" customWidth="1"/>
    <col min="138" max="140" width="10.140625" style="1" hidden="1" customWidth="1"/>
    <col min="141" max="141" width="9.140625" style="1" hidden="1" customWidth="1"/>
    <col min="142" max="142" width="8.140625" style="1" hidden="1" customWidth="1"/>
    <col min="143" max="144" width="9.140625" style="1" hidden="1" customWidth="1"/>
    <col min="145" max="146" width="8.140625" style="1" hidden="1" customWidth="1"/>
    <col min="147" max="147" width="9.140625" style="1" hidden="1" customWidth="1"/>
    <col min="148" max="149" width="8.140625" style="1" hidden="1" customWidth="1"/>
    <col min="150" max="150" width="10.140625" style="1" hidden="1" customWidth="1"/>
    <col min="151" max="151" width="9.140625" style="1" hidden="1" customWidth="1"/>
    <col min="152" max="152" width="10.140625" style="1" hidden="1" customWidth="1"/>
    <col min="153" max="153" width="8.140625" style="1" hidden="1" customWidth="1"/>
    <col min="154" max="154" width="6.5703125" style="1" hidden="1" customWidth="1"/>
    <col min="155" max="155" width="6.7109375" style="1" hidden="1" customWidth="1"/>
    <col min="156" max="158" width="9.140625" style="1" hidden="1" customWidth="1"/>
    <col min="159" max="159" width="5.28515625" style="1" hidden="1" customWidth="1"/>
    <col min="160" max="164" width="7" style="1" hidden="1" customWidth="1"/>
    <col min="165" max="167" width="8.140625" style="1" hidden="1" customWidth="1"/>
    <col min="168" max="170" width="9.140625" style="1" hidden="1" customWidth="1"/>
    <col min="171" max="171" width="10.140625" style="1" hidden="1" customWidth="1"/>
    <col min="172" max="172" width="9.140625" style="1" hidden="1" customWidth="1"/>
    <col min="173" max="179" width="10.28515625" style="1" hidden="1" customWidth="1"/>
    <col min="180" max="180" width="6.5703125" style="1" hidden="1" customWidth="1"/>
    <col min="181" max="181" width="7" style="1" hidden="1" customWidth="1"/>
    <col min="182" max="182" width="6.7109375" style="1" hidden="1" customWidth="1"/>
    <col min="183" max="191" width="9.140625" style="1" hidden="1" customWidth="1"/>
    <col min="192" max="192" width="6.5703125" style="1" hidden="1" customWidth="1"/>
    <col min="193" max="193" width="7" style="1" hidden="1" customWidth="1"/>
    <col min="194" max="194" width="6.7109375" style="1" hidden="1" customWidth="1"/>
    <col min="195" max="195" width="9.140625" style="1" hidden="1" customWidth="1"/>
    <col min="196" max="197" width="8.140625" style="1" hidden="1" customWidth="1"/>
    <col min="198" max="200" width="9.140625" style="1" hidden="1" customWidth="1"/>
    <col min="201" max="209" width="6.85546875" style="1" customWidth="1"/>
    <col min="210" max="212" width="7.140625" style="1" customWidth="1"/>
    <col min="213" max="214" width="6.85546875" style="1" customWidth="1"/>
    <col min="215" max="16384" width="9.140625" style="1"/>
  </cols>
  <sheetData>
    <row r="1" spans="1:214" ht="21" thickBot="1" x14ac:dyDescent="0.25">
      <c r="A1" s="64" t="s">
        <v>2</v>
      </c>
      <c r="B1" s="64"/>
      <c r="C1" s="50" t="s">
        <v>152</v>
      </c>
      <c r="D1" s="50"/>
      <c r="E1" s="50"/>
      <c r="F1" s="50"/>
      <c r="G1" s="50"/>
      <c r="H1" s="43"/>
      <c r="I1" s="43"/>
      <c r="J1" s="43"/>
      <c r="K1" s="43"/>
      <c r="L1" s="43"/>
      <c r="M1" s="462"/>
      <c r="N1" s="575"/>
      <c r="O1" s="39"/>
      <c r="P1" s="468"/>
      <c r="Q1" s="99"/>
      <c r="R1" s="95"/>
      <c r="S1" s="468"/>
      <c r="T1" s="99"/>
      <c r="U1" s="95"/>
      <c r="V1" s="468"/>
      <c r="W1" s="99"/>
      <c r="X1" s="95"/>
      <c r="Y1" s="468"/>
      <c r="Z1" s="468"/>
      <c r="AA1" s="99"/>
      <c r="AB1" s="95"/>
      <c r="AC1" s="468"/>
      <c r="AD1" s="99"/>
      <c r="AE1" s="95"/>
      <c r="AF1" s="468"/>
      <c r="AG1" s="99"/>
      <c r="AH1" s="95"/>
      <c r="AI1" s="468"/>
      <c r="AJ1" s="99"/>
      <c r="AK1" s="95"/>
      <c r="AL1" s="468"/>
      <c r="AM1" s="37" t="s">
        <v>151</v>
      </c>
      <c r="AN1" s="37"/>
      <c r="AO1" s="37"/>
      <c r="AP1" s="37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15"/>
      <c r="GX1" s="315"/>
      <c r="GY1" s="315"/>
    </row>
    <row r="2" spans="1:214" s="5" customFormat="1" ht="120" x14ac:dyDescent="0.2">
      <c r="A2" s="40" t="s">
        <v>35</v>
      </c>
      <c r="B2" s="65" t="s">
        <v>36</v>
      </c>
      <c r="C2" s="51" t="s">
        <v>448</v>
      </c>
      <c r="D2" s="80" t="s">
        <v>987</v>
      </c>
      <c r="E2" s="195" t="s">
        <v>988</v>
      </c>
      <c r="F2" s="195" t="s">
        <v>989</v>
      </c>
      <c r="G2" s="82" t="s">
        <v>505</v>
      </c>
      <c r="H2" s="411" t="s">
        <v>37</v>
      </c>
      <c r="I2" s="81" t="s">
        <v>990</v>
      </c>
      <c r="J2" s="156" t="s">
        <v>991</v>
      </c>
      <c r="K2" s="156" t="s">
        <v>992</v>
      </c>
      <c r="L2" s="542" t="s">
        <v>386</v>
      </c>
      <c r="M2" s="503" t="s">
        <v>1160</v>
      </c>
      <c r="N2" s="576" t="s">
        <v>1159</v>
      </c>
      <c r="O2" s="81" t="s">
        <v>993</v>
      </c>
      <c r="P2" s="463" t="s">
        <v>1161</v>
      </c>
      <c r="Q2" s="578" t="s">
        <v>994</v>
      </c>
      <c r="R2" s="81" t="s">
        <v>995</v>
      </c>
      <c r="S2" s="480" t="s">
        <v>1162</v>
      </c>
      <c r="T2" s="579" t="s">
        <v>996</v>
      </c>
      <c r="U2" s="81" t="s">
        <v>997</v>
      </c>
      <c r="V2" s="463" t="s">
        <v>1163</v>
      </c>
      <c r="W2" s="578" t="s">
        <v>998</v>
      </c>
      <c r="X2" s="81" t="s">
        <v>999</v>
      </c>
      <c r="Y2" s="480" t="s">
        <v>1164</v>
      </c>
      <c r="Z2" s="491" t="s">
        <v>1154</v>
      </c>
      <c r="AA2" s="573" t="s">
        <v>967</v>
      </c>
      <c r="AB2" s="410" t="s">
        <v>968</v>
      </c>
      <c r="AC2" s="489" t="s">
        <v>1155</v>
      </c>
      <c r="AD2" s="571" t="s">
        <v>958</v>
      </c>
      <c r="AE2" s="410" t="s">
        <v>959</v>
      </c>
      <c r="AF2" s="490" t="s">
        <v>1156</v>
      </c>
      <c r="AG2" s="573" t="s">
        <v>960</v>
      </c>
      <c r="AH2" s="410" t="s">
        <v>961</v>
      </c>
      <c r="AI2" s="489" t="s">
        <v>1157</v>
      </c>
      <c r="AJ2" s="571" t="s">
        <v>962</v>
      </c>
      <c r="AK2" s="410" t="s">
        <v>963</v>
      </c>
      <c r="AL2" s="490" t="s">
        <v>1158</v>
      </c>
      <c r="AM2" s="141" t="s">
        <v>859</v>
      </c>
      <c r="AN2" s="141" t="s">
        <v>859</v>
      </c>
      <c r="AO2" s="141" t="s">
        <v>859</v>
      </c>
      <c r="AP2" s="85" t="s">
        <v>38</v>
      </c>
      <c r="AQ2" s="85" t="s">
        <v>38</v>
      </c>
      <c r="AR2" s="85" t="s">
        <v>498</v>
      </c>
      <c r="AS2" s="85" t="s">
        <v>165</v>
      </c>
      <c r="AT2" s="85" t="s">
        <v>165</v>
      </c>
      <c r="AU2" s="85" t="s">
        <v>165</v>
      </c>
      <c r="AV2" s="85" t="s">
        <v>163</v>
      </c>
      <c r="AW2" s="85" t="s">
        <v>163</v>
      </c>
      <c r="AX2" s="85" t="s">
        <v>163</v>
      </c>
      <c r="AY2" s="85" t="s">
        <v>164</v>
      </c>
      <c r="AZ2" s="85" t="s">
        <v>164</v>
      </c>
      <c r="BA2" s="85" t="s">
        <v>164</v>
      </c>
      <c r="BB2" s="85" t="s">
        <v>660</v>
      </c>
      <c r="BC2" s="85" t="s">
        <v>660</v>
      </c>
      <c r="BD2" s="85" t="s">
        <v>660</v>
      </c>
      <c r="BE2" s="85" t="s">
        <v>39</v>
      </c>
      <c r="BF2" s="85" t="s">
        <v>39</v>
      </c>
      <c r="BG2" s="85" t="s">
        <v>39</v>
      </c>
      <c r="BH2" s="85" t="s">
        <v>40</v>
      </c>
      <c r="BI2" s="85" t="s">
        <v>40</v>
      </c>
      <c r="BJ2" s="85" t="s">
        <v>40</v>
      </c>
      <c r="BK2" s="85" t="s">
        <v>41</v>
      </c>
      <c r="BL2" s="85" t="s">
        <v>41</v>
      </c>
      <c r="BM2" s="85" t="s">
        <v>41</v>
      </c>
      <c r="BN2" s="85" t="s">
        <v>42</v>
      </c>
      <c r="BO2" s="85" t="s">
        <v>42</v>
      </c>
      <c r="BP2" s="85" t="s">
        <v>42</v>
      </c>
      <c r="BQ2" s="85" t="s">
        <v>43</v>
      </c>
      <c r="BR2" s="85" t="s">
        <v>43</v>
      </c>
      <c r="BS2" s="85" t="s">
        <v>43</v>
      </c>
      <c r="BT2" s="85" t="s">
        <v>44</v>
      </c>
      <c r="BU2" s="85" t="s">
        <v>44</v>
      </c>
      <c r="BV2" s="85" t="s">
        <v>44</v>
      </c>
      <c r="BW2" s="85" t="s">
        <v>45</v>
      </c>
      <c r="BX2" s="85" t="s">
        <v>45</v>
      </c>
      <c r="BY2" s="85" t="s">
        <v>45</v>
      </c>
      <c r="BZ2" s="85" t="s">
        <v>663</v>
      </c>
      <c r="CA2" s="85" t="s">
        <v>663</v>
      </c>
      <c r="CB2" s="85" t="s">
        <v>663</v>
      </c>
      <c r="CC2" s="85" t="s">
        <v>964</v>
      </c>
      <c r="CD2" s="85" t="s">
        <v>964</v>
      </c>
      <c r="CE2" s="85" t="s">
        <v>964</v>
      </c>
      <c r="CF2" s="85" t="s">
        <v>46</v>
      </c>
      <c r="CG2" s="85" t="s">
        <v>46</v>
      </c>
      <c r="CH2" s="85" t="s">
        <v>46</v>
      </c>
      <c r="CI2" s="85" t="s">
        <v>47</v>
      </c>
      <c r="CJ2" s="85" t="s">
        <v>47</v>
      </c>
      <c r="CK2" s="85" t="s">
        <v>47</v>
      </c>
      <c r="CL2" s="85" t="s">
        <v>965</v>
      </c>
      <c r="CM2" s="85" t="s">
        <v>965</v>
      </c>
      <c r="CN2" s="85" t="s">
        <v>965</v>
      </c>
      <c r="CO2" s="85" t="s">
        <v>862</v>
      </c>
      <c r="CP2" s="85" t="s">
        <v>862</v>
      </c>
      <c r="CQ2" s="85" t="s">
        <v>862</v>
      </c>
      <c r="CR2" s="85" t="s">
        <v>863</v>
      </c>
      <c r="CS2" s="85" t="s">
        <v>863</v>
      </c>
      <c r="CT2" s="85" t="s">
        <v>863</v>
      </c>
      <c r="CU2" s="85" t="s">
        <v>48</v>
      </c>
      <c r="CV2" s="85" t="s">
        <v>48</v>
      </c>
      <c r="CW2" s="85" t="s">
        <v>48</v>
      </c>
      <c r="CX2" s="85" t="s">
        <v>49</v>
      </c>
      <c r="CY2" s="85" t="s">
        <v>49</v>
      </c>
      <c r="CZ2" s="85" t="s">
        <v>49</v>
      </c>
      <c r="DA2" s="85" t="s">
        <v>864</v>
      </c>
      <c r="DB2" s="85" t="s">
        <v>864</v>
      </c>
      <c r="DC2" s="85" t="s">
        <v>864</v>
      </c>
      <c r="DD2" s="85" t="s">
        <v>865</v>
      </c>
      <c r="DE2" s="85" t="s">
        <v>865</v>
      </c>
      <c r="DF2" s="85" t="s">
        <v>865</v>
      </c>
      <c r="DG2" s="85" t="s">
        <v>50</v>
      </c>
      <c r="DH2" s="85" t="s">
        <v>50</v>
      </c>
      <c r="DI2" s="85" t="s">
        <v>50</v>
      </c>
      <c r="DJ2" s="85" t="s">
        <v>51</v>
      </c>
      <c r="DK2" s="85" t="s">
        <v>51</v>
      </c>
      <c r="DL2" s="85" t="s">
        <v>51</v>
      </c>
      <c r="DM2" s="142" t="s">
        <v>52</v>
      </c>
      <c r="DN2" s="142" t="s">
        <v>52</v>
      </c>
      <c r="DO2" s="86" t="s">
        <v>52</v>
      </c>
      <c r="DP2" s="188" t="s">
        <v>859</v>
      </c>
      <c r="DQ2" s="189" t="s">
        <v>859</v>
      </c>
      <c r="DR2" s="189" t="s">
        <v>859</v>
      </c>
      <c r="DS2" s="190" t="s">
        <v>38</v>
      </c>
      <c r="DT2" s="190" t="s">
        <v>38</v>
      </c>
      <c r="DU2" s="190" t="s">
        <v>498</v>
      </c>
      <c r="DV2" s="190" t="s">
        <v>165</v>
      </c>
      <c r="DW2" s="190" t="s">
        <v>165</v>
      </c>
      <c r="DX2" s="190" t="s">
        <v>165</v>
      </c>
      <c r="DY2" s="190" t="s">
        <v>163</v>
      </c>
      <c r="DZ2" s="190" t="s">
        <v>163</v>
      </c>
      <c r="EA2" s="190" t="s">
        <v>163</v>
      </c>
      <c r="EB2" s="190" t="s">
        <v>164</v>
      </c>
      <c r="EC2" s="190" t="s">
        <v>164</v>
      </c>
      <c r="ED2" s="190" t="s">
        <v>164</v>
      </c>
      <c r="EE2" s="190" t="s">
        <v>661</v>
      </c>
      <c r="EF2" s="190" t="s">
        <v>661</v>
      </c>
      <c r="EG2" s="190" t="s">
        <v>661</v>
      </c>
      <c r="EH2" s="190" t="s">
        <v>39</v>
      </c>
      <c r="EI2" s="190" t="s">
        <v>39</v>
      </c>
      <c r="EJ2" s="190" t="s">
        <v>39</v>
      </c>
      <c r="EK2" s="190" t="s">
        <v>40</v>
      </c>
      <c r="EL2" s="190" t="s">
        <v>40</v>
      </c>
      <c r="EM2" s="190" t="s">
        <v>40</v>
      </c>
      <c r="EN2" s="190" t="s">
        <v>41</v>
      </c>
      <c r="EO2" s="190" t="s">
        <v>41</v>
      </c>
      <c r="EP2" s="190" t="s">
        <v>41</v>
      </c>
      <c r="EQ2" s="190" t="s">
        <v>42</v>
      </c>
      <c r="ER2" s="190" t="s">
        <v>42</v>
      </c>
      <c r="ES2" s="190" t="s">
        <v>42</v>
      </c>
      <c r="ET2" s="190" t="s">
        <v>43</v>
      </c>
      <c r="EU2" s="190" t="s">
        <v>43</v>
      </c>
      <c r="EV2" s="190" t="s">
        <v>43</v>
      </c>
      <c r="EW2" s="190" t="s">
        <v>44</v>
      </c>
      <c r="EX2" s="190" t="s">
        <v>44</v>
      </c>
      <c r="EY2" s="190" t="s">
        <v>44</v>
      </c>
      <c r="EZ2" s="190" t="s">
        <v>45</v>
      </c>
      <c r="FA2" s="190" t="s">
        <v>45</v>
      </c>
      <c r="FB2" s="190" t="s">
        <v>45</v>
      </c>
      <c r="FC2" s="190" t="s">
        <v>663</v>
      </c>
      <c r="FD2" s="190" t="s">
        <v>663</v>
      </c>
      <c r="FE2" s="190" t="s">
        <v>663</v>
      </c>
      <c r="FF2" s="190" t="s">
        <v>964</v>
      </c>
      <c r="FG2" s="190" t="s">
        <v>964</v>
      </c>
      <c r="FH2" s="190" t="s">
        <v>964</v>
      </c>
      <c r="FI2" s="190" t="s">
        <v>46</v>
      </c>
      <c r="FJ2" s="190" t="s">
        <v>46</v>
      </c>
      <c r="FK2" s="190" t="s">
        <v>46</v>
      </c>
      <c r="FL2" s="190" t="s">
        <v>47</v>
      </c>
      <c r="FM2" s="190" t="s">
        <v>47</v>
      </c>
      <c r="FN2" s="190" t="s">
        <v>47</v>
      </c>
      <c r="FO2" s="190" t="s">
        <v>965</v>
      </c>
      <c r="FP2" s="190" t="s">
        <v>965</v>
      </c>
      <c r="FQ2" s="190" t="s">
        <v>965</v>
      </c>
      <c r="FR2" s="190" t="s">
        <v>862</v>
      </c>
      <c r="FS2" s="190" t="s">
        <v>862</v>
      </c>
      <c r="FT2" s="190" t="s">
        <v>862</v>
      </c>
      <c r="FU2" s="190" t="s">
        <v>863</v>
      </c>
      <c r="FV2" s="190" t="s">
        <v>863</v>
      </c>
      <c r="FW2" s="190" t="s">
        <v>863</v>
      </c>
      <c r="FX2" s="190" t="s">
        <v>48</v>
      </c>
      <c r="FY2" s="190" t="s">
        <v>48</v>
      </c>
      <c r="FZ2" s="190" t="s">
        <v>48</v>
      </c>
      <c r="GA2" s="190" t="s">
        <v>49</v>
      </c>
      <c r="GB2" s="190" t="s">
        <v>49</v>
      </c>
      <c r="GC2" s="190" t="s">
        <v>49</v>
      </c>
      <c r="GD2" s="190" t="s">
        <v>864</v>
      </c>
      <c r="GE2" s="190" t="s">
        <v>864</v>
      </c>
      <c r="GF2" s="190" t="s">
        <v>864</v>
      </c>
      <c r="GG2" s="190" t="s">
        <v>865</v>
      </c>
      <c r="GH2" s="190" t="s">
        <v>865</v>
      </c>
      <c r="GI2" s="190" t="s">
        <v>865</v>
      </c>
      <c r="GJ2" s="190" t="s">
        <v>50</v>
      </c>
      <c r="GK2" s="190" t="s">
        <v>50</v>
      </c>
      <c r="GL2" s="190" t="s">
        <v>50</v>
      </c>
      <c r="GM2" s="190" t="s">
        <v>51</v>
      </c>
      <c r="GN2" s="190" t="s">
        <v>51</v>
      </c>
      <c r="GO2" s="190" t="s">
        <v>51</v>
      </c>
      <c r="GP2" s="191" t="s">
        <v>52</v>
      </c>
      <c r="GQ2" s="191" t="s">
        <v>52</v>
      </c>
      <c r="GR2" s="207" t="s">
        <v>52</v>
      </c>
      <c r="GS2" s="87" t="s">
        <v>860</v>
      </c>
      <c r="GT2" s="354" t="s">
        <v>624</v>
      </c>
      <c r="GU2" s="354" t="s">
        <v>381</v>
      </c>
      <c r="GV2" s="88" t="s">
        <v>382</v>
      </c>
      <c r="GW2" s="88" t="s">
        <v>623</v>
      </c>
      <c r="GX2" s="88" t="s">
        <v>516</v>
      </c>
      <c r="GY2" s="88" t="s">
        <v>1152</v>
      </c>
      <c r="GZ2" s="88" t="s">
        <v>383</v>
      </c>
      <c r="HA2" s="88" t="s">
        <v>966</v>
      </c>
      <c r="HB2" s="88" t="s">
        <v>662</v>
      </c>
      <c r="HC2" s="88" t="s">
        <v>1153</v>
      </c>
      <c r="HD2" s="88" t="s">
        <v>861</v>
      </c>
      <c r="HE2" s="88" t="s">
        <v>166</v>
      </c>
      <c r="HF2" s="89" t="s">
        <v>384</v>
      </c>
    </row>
    <row r="3" spans="1:214" s="5" customFormat="1" ht="22.5" x14ac:dyDescent="0.2">
      <c r="A3" s="236"/>
      <c r="B3" s="237"/>
      <c r="C3" s="257"/>
      <c r="D3" s="278"/>
      <c r="E3" s="266"/>
      <c r="F3" s="266"/>
      <c r="G3" s="279"/>
      <c r="H3" s="413"/>
      <c r="I3" s="262"/>
      <c r="J3" s="263"/>
      <c r="K3" s="263"/>
      <c r="L3" s="263"/>
      <c r="M3" s="519"/>
      <c r="N3" s="582"/>
      <c r="O3" s="278"/>
      <c r="P3" s="583"/>
      <c r="Q3" s="584"/>
      <c r="R3" s="278"/>
      <c r="S3" s="488"/>
      <c r="T3" s="582"/>
      <c r="U3" s="278"/>
      <c r="V3" s="583"/>
      <c r="W3" s="584"/>
      <c r="X3" s="278"/>
      <c r="Y3" s="488"/>
      <c r="Z3" s="492"/>
      <c r="AA3" s="580"/>
      <c r="AB3" s="282"/>
      <c r="AC3" s="484"/>
      <c r="AD3" s="518"/>
      <c r="AE3" s="282"/>
      <c r="AF3" s="481"/>
      <c r="AG3" s="580"/>
      <c r="AH3" s="282"/>
      <c r="AI3" s="484"/>
      <c r="AJ3" s="518"/>
      <c r="AK3" s="282"/>
      <c r="AL3" s="488"/>
      <c r="AM3" s="150" t="s">
        <v>499</v>
      </c>
      <c r="AN3" s="150" t="s">
        <v>496</v>
      </c>
      <c r="AO3" s="150" t="s">
        <v>497</v>
      </c>
      <c r="AP3" s="154" t="s">
        <v>499</v>
      </c>
      <c r="AQ3" s="154" t="s">
        <v>496</v>
      </c>
      <c r="AR3" s="154" t="s">
        <v>497</v>
      </c>
      <c r="AS3" s="154" t="s">
        <v>499</v>
      </c>
      <c r="AT3" s="154" t="s">
        <v>496</v>
      </c>
      <c r="AU3" s="154" t="s">
        <v>497</v>
      </c>
      <c r="AV3" s="154" t="s">
        <v>499</v>
      </c>
      <c r="AW3" s="154" t="s">
        <v>496</v>
      </c>
      <c r="AX3" s="154" t="s">
        <v>497</v>
      </c>
      <c r="AY3" s="154" t="s">
        <v>499</v>
      </c>
      <c r="AZ3" s="154" t="s">
        <v>496</v>
      </c>
      <c r="BA3" s="154" t="s">
        <v>497</v>
      </c>
      <c r="BB3" s="154" t="s">
        <v>499</v>
      </c>
      <c r="BC3" s="154" t="s">
        <v>496</v>
      </c>
      <c r="BD3" s="154" t="s">
        <v>497</v>
      </c>
      <c r="BE3" s="154" t="s">
        <v>499</v>
      </c>
      <c r="BF3" s="154" t="s">
        <v>496</v>
      </c>
      <c r="BG3" s="154" t="s">
        <v>497</v>
      </c>
      <c r="BH3" s="154" t="s">
        <v>499</v>
      </c>
      <c r="BI3" s="154" t="s">
        <v>496</v>
      </c>
      <c r="BJ3" s="154" t="s">
        <v>497</v>
      </c>
      <c r="BK3" s="154" t="s">
        <v>499</v>
      </c>
      <c r="BL3" s="154" t="s">
        <v>496</v>
      </c>
      <c r="BM3" s="154" t="s">
        <v>497</v>
      </c>
      <c r="BN3" s="154" t="s">
        <v>499</v>
      </c>
      <c r="BO3" s="154" t="s">
        <v>496</v>
      </c>
      <c r="BP3" s="154" t="s">
        <v>497</v>
      </c>
      <c r="BQ3" s="154" t="s">
        <v>499</v>
      </c>
      <c r="BR3" s="154" t="s">
        <v>496</v>
      </c>
      <c r="BS3" s="154" t="s">
        <v>497</v>
      </c>
      <c r="BT3" s="154" t="s">
        <v>499</v>
      </c>
      <c r="BU3" s="154" t="s">
        <v>496</v>
      </c>
      <c r="BV3" s="154" t="s">
        <v>497</v>
      </c>
      <c r="BW3" s="154" t="s">
        <v>499</v>
      </c>
      <c r="BX3" s="154" t="s">
        <v>496</v>
      </c>
      <c r="BY3" s="154" t="s">
        <v>497</v>
      </c>
      <c r="BZ3" s="154" t="s">
        <v>499</v>
      </c>
      <c r="CA3" s="154" t="s">
        <v>496</v>
      </c>
      <c r="CB3" s="154" t="s">
        <v>497</v>
      </c>
      <c r="CC3" s="154" t="s">
        <v>499</v>
      </c>
      <c r="CD3" s="154" t="s">
        <v>496</v>
      </c>
      <c r="CE3" s="154" t="s">
        <v>497</v>
      </c>
      <c r="CF3" s="154" t="s">
        <v>499</v>
      </c>
      <c r="CG3" s="154" t="s">
        <v>496</v>
      </c>
      <c r="CH3" s="154" t="s">
        <v>497</v>
      </c>
      <c r="CI3" s="154" t="s">
        <v>499</v>
      </c>
      <c r="CJ3" s="154" t="s">
        <v>496</v>
      </c>
      <c r="CK3" s="154" t="s">
        <v>497</v>
      </c>
      <c r="CL3" s="154" t="s">
        <v>499</v>
      </c>
      <c r="CM3" s="154" t="s">
        <v>496</v>
      </c>
      <c r="CN3" s="154" t="s">
        <v>497</v>
      </c>
      <c r="CO3" s="154" t="s">
        <v>499</v>
      </c>
      <c r="CP3" s="154" t="s">
        <v>496</v>
      </c>
      <c r="CQ3" s="154" t="s">
        <v>497</v>
      </c>
      <c r="CR3" s="154" t="s">
        <v>499</v>
      </c>
      <c r="CS3" s="154" t="s">
        <v>496</v>
      </c>
      <c r="CT3" s="154" t="s">
        <v>497</v>
      </c>
      <c r="CU3" s="154" t="s">
        <v>499</v>
      </c>
      <c r="CV3" s="154" t="s">
        <v>496</v>
      </c>
      <c r="CW3" s="154" t="s">
        <v>497</v>
      </c>
      <c r="CX3" s="154" t="s">
        <v>499</v>
      </c>
      <c r="CY3" s="154" t="s">
        <v>496</v>
      </c>
      <c r="CZ3" s="154" t="s">
        <v>497</v>
      </c>
      <c r="DA3" s="154" t="s">
        <v>499</v>
      </c>
      <c r="DB3" s="154" t="s">
        <v>496</v>
      </c>
      <c r="DC3" s="154" t="s">
        <v>497</v>
      </c>
      <c r="DD3" s="154" t="s">
        <v>499</v>
      </c>
      <c r="DE3" s="154" t="s">
        <v>496</v>
      </c>
      <c r="DF3" s="154" t="s">
        <v>497</v>
      </c>
      <c r="DG3" s="154" t="s">
        <v>499</v>
      </c>
      <c r="DH3" s="154" t="s">
        <v>496</v>
      </c>
      <c r="DI3" s="154" t="s">
        <v>497</v>
      </c>
      <c r="DJ3" s="154" t="s">
        <v>499</v>
      </c>
      <c r="DK3" s="154" t="s">
        <v>496</v>
      </c>
      <c r="DL3" s="154" t="s">
        <v>497</v>
      </c>
      <c r="DM3" s="154" t="s">
        <v>499</v>
      </c>
      <c r="DN3" s="160" t="s">
        <v>496</v>
      </c>
      <c r="DO3" s="163" t="s">
        <v>497</v>
      </c>
      <c r="DP3" s="192" t="s">
        <v>501</v>
      </c>
      <c r="DQ3" s="374" t="s">
        <v>496</v>
      </c>
      <c r="DR3" s="374" t="s">
        <v>497</v>
      </c>
      <c r="DS3" s="193" t="s">
        <v>501</v>
      </c>
      <c r="DT3" s="193" t="s">
        <v>502</v>
      </c>
      <c r="DU3" s="193" t="s">
        <v>503</v>
      </c>
      <c r="DV3" s="193" t="s">
        <v>501</v>
      </c>
      <c r="DW3" s="193" t="s">
        <v>502</v>
      </c>
      <c r="DX3" s="193" t="s">
        <v>503</v>
      </c>
      <c r="DY3" s="193" t="s">
        <v>501</v>
      </c>
      <c r="DZ3" s="193" t="s">
        <v>502</v>
      </c>
      <c r="EA3" s="193" t="s">
        <v>503</v>
      </c>
      <c r="EB3" s="193" t="s">
        <v>501</v>
      </c>
      <c r="EC3" s="193" t="s">
        <v>502</v>
      </c>
      <c r="ED3" s="193" t="s">
        <v>503</v>
      </c>
      <c r="EE3" s="193" t="s">
        <v>501</v>
      </c>
      <c r="EF3" s="193" t="s">
        <v>502</v>
      </c>
      <c r="EG3" s="193" t="s">
        <v>503</v>
      </c>
      <c r="EH3" s="193" t="s">
        <v>501</v>
      </c>
      <c r="EI3" s="193" t="s">
        <v>502</v>
      </c>
      <c r="EJ3" s="193" t="s">
        <v>503</v>
      </c>
      <c r="EK3" s="193" t="s">
        <v>501</v>
      </c>
      <c r="EL3" s="193" t="s">
        <v>502</v>
      </c>
      <c r="EM3" s="193" t="s">
        <v>503</v>
      </c>
      <c r="EN3" s="193" t="s">
        <v>501</v>
      </c>
      <c r="EO3" s="193" t="s">
        <v>502</v>
      </c>
      <c r="EP3" s="193" t="s">
        <v>503</v>
      </c>
      <c r="EQ3" s="193" t="s">
        <v>501</v>
      </c>
      <c r="ER3" s="193" t="s">
        <v>502</v>
      </c>
      <c r="ES3" s="193" t="s">
        <v>503</v>
      </c>
      <c r="ET3" s="193" t="s">
        <v>501</v>
      </c>
      <c r="EU3" s="193" t="s">
        <v>502</v>
      </c>
      <c r="EV3" s="193" t="s">
        <v>503</v>
      </c>
      <c r="EW3" s="193" t="s">
        <v>501</v>
      </c>
      <c r="EX3" s="193" t="s">
        <v>502</v>
      </c>
      <c r="EY3" s="193" t="s">
        <v>503</v>
      </c>
      <c r="EZ3" s="193" t="s">
        <v>501</v>
      </c>
      <c r="FA3" s="193" t="s">
        <v>502</v>
      </c>
      <c r="FB3" s="193" t="s">
        <v>503</v>
      </c>
      <c r="FC3" s="193" t="s">
        <v>501</v>
      </c>
      <c r="FD3" s="193" t="s">
        <v>502</v>
      </c>
      <c r="FE3" s="193" t="s">
        <v>503</v>
      </c>
      <c r="FF3" s="193" t="s">
        <v>501</v>
      </c>
      <c r="FG3" s="193" t="s">
        <v>502</v>
      </c>
      <c r="FH3" s="193" t="s">
        <v>503</v>
      </c>
      <c r="FI3" s="193" t="s">
        <v>501</v>
      </c>
      <c r="FJ3" s="193" t="s">
        <v>502</v>
      </c>
      <c r="FK3" s="193" t="s">
        <v>503</v>
      </c>
      <c r="FL3" s="193" t="s">
        <v>501</v>
      </c>
      <c r="FM3" s="193" t="s">
        <v>502</v>
      </c>
      <c r="FN3" s="193" t="s">
        <v>503</v>
      </c>
      <c r="FO3" s="193" t="s">
        <v>501</v>
      </c>
      <c r="FP3" s="193" t="s">
        <v>502</v>
      </c>
      <c r="FQ3" s="193" t="s">
        <v>503</v>
      </c>
      <c r="FR3" s="193" t="s">
        <v>501</v>
      </c>
      <c r="FS3" s="193" t="s">
        <v>502</v>
      </c>
      <c r="FT3" s="193" t="s">
        <v>503</v>
      </c>
      <c r="FU3" s="193" t="s">
        <v>501</v>
      </c>
      <c r="FV3" s="193" t="s">
        <v>502</v>
      </c>
      <c r="FW3" s="193" t="s">
        <v>503</v>
      </c>
      <c r="FX3" s="193" t="s">
        <v>501</v>
      </c>
      <c r="FY3" s="193" t="s">
        <v>502</v>
      </c>
      <c r="FZ3" s="193" t="s">
        <v>503</v>
      </c>
      <c r="GA3" s="193" t="s">
        <v>501</v>
      </c>
      <c r="GB3" s="193" t="s">
        <v>502</v>
      </c>
      <c r="GC3" s="193" t="s">
        <v>503</v>
      </c>
      <c r="GD3" s="193" t="s">
        <v>501</v>
      </c>
      <c r="GE3" s="193" t="s">
        <v>502</v>
      </c>
      <c r="GF3" s="193" t="s">
        <v>503</v>
      </c>
      <c r="GG3" s="193" t="s">
        <v>501</v>
      </c>
      <c r="GH3" s="193" t="s">
        <v>502</v>
      </c>
      <c r="GI3" s="193" t="s">
        <v>503</v>
      </c>
      <c r="GJ3" s="193" t="s">
        <v>501</v>
      </c>
      <c r="GK3" s="193" t="s">
        <v>502</v>
      </c>
      <c r="GL3" s="193" t="s">
        <v>503</v>
      </c>
      <c r="GM3" s="193" t="s">
        <v>501</v>
      </c>
      <c r="GN3" s="193" t="s">
        <v>502</v>
      </c>
      <c r="GO3" s="193" t="s">
        <v>503</v>
      </c>
      <c r="GP3" s="193" t="s">
        <v>501</v>
      </c>
      <c r="GQ3" s="193" t="s">
        <v>502</v>
      </c>
      <c r="GR3" s="194" t="s">
        <v>503</v>
      </c>
      <c r="GS3" s="162"/>
      <c r="GT3" s="161"/>
      <c r="GU3" s="161"/>
      <c r="GV3" s="161"/>
      <c r="GW3" s="316"/>
      <c r="GX3" s="316"/>
      <c r="GY3" s="316"/>
      <c r="GZ3" s="152"/>
      <c r="HA3" s="152"/>
      <c r="HB3" s="152"/>
      <c r="HC3" s="152"/>
      <c r="HD3" s="152"/>
      <c r="HE3" s="152"/>
      <c r="HF3" s="308"/>
    </row>
    <row r="4" spans="1:214" customFormat="1" ht="14.25" customHeight="1" x14ac:dyDescent="0.2">
      <c r="A4" s="352">
        <v>185000</v>
      </c>
      <c r="B4" s="419" t="s">
        <v>617</v>
      </c>
      <c r="C4" s="52">
        <v>41779.929999999993</v>
      </c>
      <c r="D4" s="22">
        <v>29652.069999999992</v>
      </c>
      <c r="E4" s="182">
        <v>14625.297999999999</v>
      </c>
      <c r="F4" s="182">
        <v>15026.772000000001</v>
      </c>
      <c r="G4" s="53">
        <v>12127.86</v>
      </c>
      <c r="H4" s="155">
        <v>690</v>
      </c>
      <c r="I4" s="23">
        <v>420</v>
      </c>
      <c r="J4" s="74">
        <v>208</v>
      </c>
      <c r="K4" s="74">
        <v>212</v>
      </c>
      <c r="L4" s="74">
        <v>270</v>
      </c>
      <c r="M4" s="453">
        <v>0.25</v>
      </c>
      <c r="N4" s="97">
        <v>32</v>
      </c>
      <c r="O4" s="6">
        <v>4335.5479999999998</v>
      </c>
      <c r="P4" s="485">
        <v>0.11851851851851852</v>
      </c>
      <c r="Q4" s="181">
        <v>61</v>
      </c>
      <c r="R4" s="6">
        <v>5240.51</v>
      </c>
      <c r="S4" s="449">
        <v>1.22</v>
      </c>
      <c r="T4" s="97">
        <v>12</v>
      </c>
      <c r="U4" s="6">
        <v>180.86399999999998</v>
      </c>
      <c r="V4" s="485">
        <v>0.12</v>
      </c>
      <c r="W4" s="181">
        <v>0</v>
      </c>
      <c r="X4" s="6">
        <v>0</v>
      </c>
      <c r="Y4" s="449">
        <v>0</v>
      </c>
      <c r="Z4" s="453">
        <v>0.11481481481481481</v>
      </c>
      <c r="AA4" s="97">
        <v>7</v>
      </c>
      <c r="AB4" s="6">
        <v>1249.92</v>
      </c>
      <c r="AC4" s="485">
        <v>5.2025269416573761E-3</v>
      </c>
      <c r="AD4" s="181">
        <v>15</v>
      </c>
      <c r="AE4" s="6">
        <v>1174.2</v>
      </c>
      <c r="AF4" s="449">
        <v>0.3</v>
      </c>
      <c r="AG4" s="97">
        <v>9</v>
      </c>
      <c r="AH4" s="6">
        <v>125.244</v>
      </c>
      <c r="AI4" s="485">
        <v>0.18</v>
      </c>
      <c r="AJ4" s="181">
        <v>0</v>
      </c>
      <c r="AK4" s="6">
        <v>0</v>
      </c>
      <c r="AL4" s="449">
        <v>0</v>
      </c>
      <c r="AM4" s="7">
        <v>50</v>
      </c>
      <c r="AN4" s="25">
        <v>25</v>
      </c>
      <c r="AO4" s="25">
        <v>25</v>
      </c>
      <c r="AP4" s="25">
        <v>10</v>
      </c>
      <c r="AQ4" s="25">
        <v>5</v>
      </c>
      <c r="AR4" s="25">
        <v>5</v>
      </c>
      <c r="AS4" s="25">
        <v>20</v>
      </c>
      <c r="AT4" s="25">
        <v>10</v>
      </c>
      <c r="AU4" s="25">
        <v>10</v>
      </c>
      <c r="AV4" s="25">
        <v>0</v>
      </c>
      <c r="AW4" s="25">
        <v>0</v>
      </c>
      <c r="AX4" s="25">
        <v>0</v>
      </c>
      <c r="AY4" s="25">
        <v>0</v>
      </c>
      <c r="AZ4" s="25">
        <v>0</v>
      </c>
      <c r="BA4" s="25">
        <v>0</v>
      </c>
      <c r="BB4" s="25">
        <v>0</v>
      </c>
      <c r="BC4" s="25">
        <v>0</v>
      </c>
      <c r="BD4" s="25">
        <v>0</v>
      </c>
      <c r="BE4" s="25">
        <v>100</v>
      </c>
      <c r="BF4" s="25">
        <v>50</v>
      </c>
      <c r="BG4" s="25">
        <v>50</v>
      </c>
      <c r="BH4" s="25">
        <v>30</v>
      </c>
      <c r="BI4" s="25">
        <v>15</v>
      </c>
      <c r="BJ4" s="25">
        <v>15</v>
      </c>
      <c r="BK4" s="25">
        <v>20</v>
      </c>
      <c r="BL4" s="25">
        <v>10</v>
      </c>
      <c r="BM4" s="25">
        <v>10</v>
      </c>
      <c r="BN4" s="25">
        <v>10</v>
      </c>
      <c r="BO4" s="25">
        <v>4</v>
      </c>
      <c r="BP4" s="25">
        <v>6</v>
      </c>
      <c r="BQ4" s="25">
        <v>20</v>
      </c>
      <c r="BR4" s="25">
        <v>10</v>
      </c>
      <c r="BS4" s="25">
        <v>10</v>
      </c>
      <c r="BT4" s="25">
        <v>10</v>
      </c>
      <c r="BU4" s="25">
        <v>5</v>
      </c>
      <c r="BV4" s="25">
        <v>5</v>
      </c>
      <c r="BW4" s="25">
        <v>20</v>
      </c>
      <c r="BX4" s="25">
        <v>10</v>
      </c>
      <c r="BY4" s="25">
        <v>10</v>
      </c>
      <c r="BZ4" s="25">
        <v>0</v>
      </c>
      <c r="CA4" s="25">
        <v>0</v>
      </c>
      <c r="CB4" s="25">
        <v>0</v>
      </c>
      <c r="CC4" s="25">
        <v>10</v>
      </c>
      <c r="CD4" s="25">
        <v>4</v>
      </c>
      <c r="CE4" s="25">
        <v>6</v>
      </c>
      <c r="CF4" s="25">
        <v>30</v>
      </c>
      <c r="CG4" s="25">
        <v>15</v>
      </c>
      <c r="CH4" s="25">
        <v>15</v>
      </c>
      <c r="CI4" s="25">
        <v>30</v>
      </c>
      <c r="CJ4" s="25">
        <v>15</v>
      </c>
      <c r="CK4" s="25">
        <v>15</v>
      </c>
      <c r="CL4" s="25">
        <v>0</v>
      </c>
      <c r="CM4" s="25">
        <v>0</v>
      </c>
      <c r="CN4" s="25">
        <v>0</v>
      </c>
      <c r="CO4" s="25">
        <v>10</v>
      </c>
      <c r="CP4" s="25">
        <v>5</v>
      </c>
      <c r="CQ4" s="25">
        <v>5</v>
      </c>
      <c r="CR4" s="25">
        <v>0</v>
      </c>
      <c r="CS4" s="25">
        <v>0</v>
      </c>
      <c r="CT4" s="25">
        <v>0</v>
      </c>
      <c r="CU4" s="25">
        <v>0</v>
      </c>
      <c r="CV4" s="25">
        <v>0</v>
      </c>
      <c r="CW4" s="25">
        <v>0</v>
      </c>
      <c r="CX4" s="25">
        <v>0</v>
      </c>
      <c r="CY4" s="25">
        <v>0</v>
      </c>
      <c r="CZ4" s="25">
        <v>0</v>
      </c>
      <c r="DA4" s="25">
        <v>0</v>
      </c>
      <c r="DB4" s="25">
        <v>0</v>
      </c>
      <c r="DC4" s="25">
        <v>0</v>
      </c>
      <c r="DD4" s="25">
        <v>0</v>
      </c>
      <c r="DE4" s="25">
        <v>0</v>
      </c>
      <c r="DF4" s="25">
        <v>0</v>
      </c>
      <c r="DG4" s="25">
        <v>0</v>
      </c>
      <c r="DH4" s="25">
        <v>0</v>
      </c>
      <c r="DI4" s="25">
        <v>0</v>
      </c>
      <c r="DJ4" s="25">
        <v>30</v>
      </c>
      <c r="DK4" s="25">
        <v>15</v>
      </c>
      <c r="DL4" s="25">
        <v>15</v>
      </c>
      <c r="DM4" s="25">
        <v>20</v>
      </c>
      <c r="DN4" s="25">
        <v>10</v>
      </c>
      <c r="DO4" s="61">
        <v>10</v>
      </c>
      <c r="DP4" s="198">
        <v>3966.7999999999997</v>
      </c>
      <c r="DQ4" s="199">
        <v>1983.3999999999999</v>
      </c>
      <c r="DR4" s="199">
        <v>1983.3999999999999</v>
      </c>
      <c r="DS4" s="199">
        <v>224.66</v>
      </c>
      <c r="DT4" s="199">
        <v>112.33000000000001</v>
      </c>
      <c r="DU4" s="199">
        <v>112.33000000000001</v>
      </c>
      <c r="DV4" s="199">
        <v>979.17000000000007</v>
      </c>
      <c r="DW4" s="199">
        <v>489.58500000000004</v>
      </c>
      <c r="DX4" s="199">
        <v>489.58500000000004</v>
      </c>
      <c r="DY4" s="199">
        <v>0</v>
      </c>
      <c r="DZ4" s="199">
        <v>0</v>
      </c>
      <c r="EA4" s="199">
        <v>0</v>
      </c>
      <c r="EB4" s="199">
        <v>0</v>
      </c>
      <c r="EC4" s="199">
        <v>0</v>
      </c>
      <c r="ED4" s="199">
        <v>0</v>
      </c>
      <c r="EE4" s="199">
        <v>0</v>
      </c>
      <c r="EF4" s="199">
        <v>0</v>
      </c>
      <c r="EG4" s="199">
        <v>0</v>
      </c>
      <c r="EH4" s="199">
        <v>1543</v>
      </c>
      <c r="EI4" s="199">
        <v>771.5</v>
      </c>
      <c r="EJ4" s="199">
        <v>771.5</v>
      </c>
      <c r="EK4" s="199">
        <v>737.56</v>
      </c>
      <c r="EL4" s="199">
        <v>368.78</v>
      </c>
      <c r="EM4" s="199">
        <v>368.78</v>
      </c>
      <c r="EN4" s="199">
        <v>357.48</v>
      </c>
      <c r="EO4" s="199">
        <v>178.74</v>
      </c>
      <c r="EP4" s="199">
        <v>178.74</v>
      </c>
      <c r="EQ4" s="199">
        <v>113.87</v>
      </c>
      <c r="ER4" s="199">
        <v>45.548000000000002</v>
      </c>
      <c r="ES4" s="199">
        <v>68.322000000000003</v>
      </c>
      <c r="ET4" s="199">
        <v>5141.4399999999996</v>
      </c>
      <c r="EU4" s="199">
        <v>2570.7200000000003</v>
      </c>
      <c r="EV4" s="199">
        <v>2570.7200000000003</v>
      </c>
      <c r="EW4" s="199">
        <v>169.04</v>
      </c>
      <c r="EX4" s="199">
        <v>84.52</v>
      </c>
      <c r="EY4" s="199">
        <v>84.52</v>
      </c>
      <c r="EZ4" s="199">
        <v>2287.1999999999998</v>
      </c>
      <c r="FA4" s="199">
        <v>1143.5999999999999</v>
      </c>
      <c r="FB4" s="199">
        <v>1143.5999999999999</v>
      </c>
      <c r="FC4" s="199">
        <v>0</v>
      </c>
      <c r="FD4" s="199">
        <v>0</v>
      </c>
      <c r="FE4" s="199">
        <v>0</v>
      </c>
      <c r="FF4" s="199">
        <v>1893.5</v>
      </c>
      <c r="FG4" s="199">
        <v>757.4</v>
      </c>
      <c r="FH4" s="199">
        <v>1136.0999999999999</v>
      </c>
      <c r="FI4" s="199">
        <v>783.76</v>
      </c>
      <c r="FJ4" s="199">
        <v>391.88</v>
      </c>
      <c r="FK4" s="199">
        <v>391.88</v>
      </c>
      <c r="FL4" s="199">
        <v>5596.5</v>
      </c>
      <c r="FM4" s="199">
        <v>2798.25</v>
      </c>
      <c r="FN4" s="199">
        <v>2798.25</v>
      </c>
      <c r="FO4" s="199">
        <v>0</v>
      </c>
      <c r="FP4" s="199">
        <v>0</v>
      </c>
      <c r="FQ4" s="199">
        <v>0</v>
      </c>
      <c r="FR4" s="199">
        <v>1687.31</v>
      </c>
      <c r="FS4" s="199">
        <v>843.65499999999997</v>
      </c>
      <c r="FT4" s="199">
        <v>843.65499999999997</v>
      </c>
      <c r="FU4" s="199">
        <v>0</v>
      </c>
      <c r="FV4" s="199">
        <v>0</v>
      </c>
      <c r="FW4" s="199">
        <v>0</v>
      </c>
      <c r="FX4" s="199">
        <v>0</v>
      </c>
      <c r="FY4" s="199">
        <v>0</v>
      </c>
      <c r="FZ4" s="199">
        <v>0</v>
      </c>
      <c r="GA4" s="199">
        <v>0</v>
      </c>
      <c r="GB4" s="199">
        <v>0</v>
      </c>
      <c r="GC4" s="199">
        <v>0</v>
      </c>
      <c r="GD4" s="199">
        <v>0</v>
      </c>
      <c r="GE4" s="199">
        <v>0</v>
      </c>
      <c r="GF4" s="199">
        <v>0</v>
      </c>
      <c r="GG4" s="199">
        <v>0</v>
      </c>
      <c r="GH4" s="199">
        <v>0</v>
      </c>
      <c r="GI4" s="199">
        <v>0</v>
      </c>
      <c r="GJ4" s="199">
        <v>0</v>
      </c>
      <c r="GK4" s="199">
        <v>0</v>
      </c>
      <c r="GL4" s="199">
        <v>0</v>
      </c>
      <c r="GM4" s="199">
        <v>1141.8600000000001</v>
      </c>
      <c r="GN4" s="199">
        <v>570.93000000000006</v>
      </c>
      <c r="GO4" s="199">
        <v>570.93000000000006</v>
      </c>
      <c r="GP4" s="199">
        <v>3028.92</v>
      </c>
      <c r="GQ4" s="199">
        <v>1514.46</v>
      </c>
      <c r="GR4" s="199">
        <v>1514.46</v>
      </c>
      <c r="GS4" s="34">
        <v>50</v>
      </c>
      <c r="GT4" s="25">
        <v>50</v>
      </c>
      <c r="GU4" s="25">
        <v>1205.5</v>
      </c>
      <c r="GV4" s="25">
        <v>0</v>
      </c>
      <c r="GW4" s="25">
        <v>70</v>
      </c>
      <c r="GX4" s="25">
        <v>0</v>
      </c>
      <c r="GY4" s="25">
        <v>0</v>
      </c>
      <c r="GZ4" s="25">
        <v>0</v>
      </c>
      <c r="HA4" s="25">
        <v>10</v>
      </c>
      <c r="HB4" s="25">
        <v>0</v>
      </c>
      <c r="HC4" s="25">
        <v>0</v>
      </c>
      <c r="HD4" s="25">
        <v>0</v>
      </c>
      <c r="HE4" s="25">
        <v>60</v>
      </c>
      <c r="HF4" s="61">
        <v>0</v>
      </c>
    </row>
    <row r="5" spans="1:214" customFormat="1" ht="14.25" customHeight="1" x14ac:dyDescent="0.2">
      <c r="A5" s="66">
        <v>185001</v>
      </c>
      <c r="B5" s="68" t="s">
        <v>786</v>
      </c>
      <c r="C5" s="52">
        <v>797044.22000000009</v>
      </c>
      <c r="D5" s="22">
        <v>797044.22000000009</v>
      </c>
      <c r="E5" s="182">
        <v>113479.26012539797</v>
      </c>
      <c r="F5" s="182">
        <v>683564.95987460203</v>
      </c>
      <c r="G5" s="53">
        <v>0</v>
      </c>
      <c r="H5" s="155">
        <v>7850</v>
      </c>
      <c r="I5" s="23">
        <v>7850</v>
      </c>
      <c r="J5" s="74">
        <v>1167</v>
      </c>
      <c r="K5" s="74">
        <v>6683</v>
      </c>
      <c r="L5" s="74">
        <v>0</v>
      </c>
      <c r="M5" s="453">
        <v>3.5031847133757961E-2</v>
      </c>
      <c r="N5" s="97">
        <v>43</v>
      </c>
      <c r="O5" s="6">
        <v>4635.4419999999991</v>
      </c>
      <c r="P5" s="485">
        <v>7.0898598516075844E-3</v>
      </c>
      <c r="Q5" s="181">
        <v>12</v>
      </c>
      <c r="R5" s="6">
        <v>1028.77</v>
      </c>
      <c r="S5" s="449">
        <v>5.4545454545454543E-2</v>
      </c>
      <c r="T5" s="97">
        <v>220</v>
      </c>
      <c r="U5" s="6">
        <v>3316.1979999999994</v>
      </c>
      <c r="V5" s="485">
        <v>0.15068493150684931</v>
      </c>
      <c r="W5" s="181">
        <v>0</v>
      </c>
      <c r="X5" s="6">
        <v>0</v>
      </c>
      <c r="Y5" s="449">
        <v>0</v>
      </c>
      <c r="Z5" s="453">
        <v>0</v>
      </c>
      <c r="AA5" s="97">
        <v>0</v>
      </c>
      <c r="AB5" s="6">
        <v>0</v>
      </c>
      <c r="AC5" s="485">
        <v>0</v>
      </c>
      <c r="AD5" s="181">
        <v>0</v>
      </c>
      <c r="AE5" s="6">
        <v>0</v>
      </c>
      <c r="AF5" s="449">
        <v>0</v>
      </c>
      <c r="AG5" s="97">
        <v>0</v>
      </c>
      <c r="AH5" s="6">
        <v>0</v>
      </c>
      <c r="AI5" s="485">
        <v>0</v>
      </c>
      <c r="AJ5" s="181">
        <v>0</v>
      </c>
      <c r="AK5" s="6">
        <v>0</v>
      </c>
      <c r="AL5" s="449">
        <v>0</v>
      </c>
      <c r="AM5" s="7">
        <v>220</v>
      </c>
      <c r="AN5" s="7">
        <v>22</v>
      </c>
      <c r="AO5" s="7">
        <v>198</v>
      </c>
      <c r="AP5" s="7">
        <v>340</v>
      </c>
      <c r="AQ5" s="7">
        <v>68</v>
      </c>
      <c r="AR5" s="7">
        <v>272</v>
      </c>
      <c r="AS5" s="7">
        <v>230</v>
      </c>
      <c r="AT5" s="7">
        <v>46</v>
      </c>
      <c r="AU5" s="7">
        <v>184</v>
      </c>
      <c r="AV5" s="7">
        <v>0</v>
      </c>
      <c r="AW5" s="7">
        <v>0</v>
      </c>
      <c r="AX5" s="7">
        <v>0</v>
      </c>
      <c r="AY5" s="7">
        <v>80</v>
      </c>
      <c r="AZ5" s="7">
        <v>16</v>
      </c>
      <c r="BA5" s="7">
        <v>64</v>
      </c>
      <c r="BB5" s="7">
        <v>750</v>
      </c>
      <c r="BC5" s="7">
        <v>150</v>
      </c>
      <c r="BD5" s="7">
        <v>600</v>
      </c>
      <c r="BE5" s="7">
        <v>1460</v>
      </c>
      <c r="BF5" s="7">
        <v>146</v>
      </c>
      <c r="BG5" s="7">
        <v>1314</v>
      </c>
      <c r="BH5" s="7">
        <v>660</v>
      </c>
      <c r="BI5" s="7">
        <v>132</v>
      </c>
      <c r="BJ5" s="7">
        <v>528</v>
      </c>
      <c r="BK5" s="7">
        <v>30</v>
      </c>
      <c r="BL5" s="7">
        <v>6</v>
      </c>
      <c r="BM5" s="7">
        <v>24</v>
      </c>
      <c r="BN5" s="7">
        <v>275</v>
      </c>
      <c r="BO5" s="7">
        <v>55</v>
      </c>
      <c r="BP5" s="7">
        <v>220</v>
      </c>
      <c r="BQ5" s="7">
        <v>620</v>
      </c>
      <c r="BR5" s="7">
        <v>62</v>
      </c>
      <c r="BS5" s="7">
        <v>558</v>
      </c>
      <c r="BT5" s="7">
        <v>10</v>
      </c>
      <c r="BU5" s="7">
        <v>2</v>
      </c>
      <c r="BV5" s="7">
        <v>8</v>
      </c>
      <c r="BW5" s="7">
        <v>300</v>
      </c>
      <c r="BX5" s="7">
        <v>30</v>
      </c>
      <c r="BY5" s="7">
        <v>270</v>
      </c>
      <c r="BZ5" s="7">
        <v>260</v>
      </c>
      <c r="CA5" s="7">
        <v>26</v>
      </c>
      <c r="CB5" s="7">
        <v>234</v>
      </c>
      <c r="CC5" s="7">
        <v>0</v>
      </c>
      <c r="CD5" s="7">
        <v>0</v>
      </c>
      <c r="CE5" s="7">
        <v>0</v>
      </c>
      <c r="CF5" s="7">
        <v>280</v>
      </c>
      <c r="CG5" s="7">
        <v>56</v>
      </c>
      <c r="CH5" s="7">
        <v>224</v>
      </c>
      <c r="CI5" s="7">
        <v>240</v>
      </c>
      <c r="CJ5" s="7">
        <v>48</v>
      </c>
      <c r="CK5" s="7">
        <v>192</v>
      </c>
      <c r="CL5" s="7">
        <v>0</v>
      </c>
      <c r="CM5" s="7">
        <v>0</v>
      </c>
      <c r="CN5" s="7">
        <v>0</v>
      </c>
      <c r="CO5" s="7">
        <v>0</v>
      </c>
      <c r="CP5" s="7">
        <v>0</v>
      </c>
      <c r="CQ5" s="7">
        <v>0</v>
      </c>
      <c r="CR5" s="7">
        <v>1070</v>
      </c>
      <c r="CS5" s="7">
        <v>140</v>
      </c>
      <c r="CT5" s="7">
        <v>930</v>
      </c>
      <c r="CU5" s="7">
        <v>0</v>
      </c>
      <c r="CV5" s="7">
        <v>0</v>
      </c>
      <c r="CW5" s="7">
        <v>0</v>
      </c>
      <c r="CX5" s="7">
        <v>490</v>
      </c>
      <c r="CY5" s="7">
        <v>56</v>
      </c>
      <c r="CZ5" s="7">
        <v>434</v>
      </c>
      <c r="DA5" s="7">
        <v>105</v>
      </c>
      <c r="DB5" s="7">
        <v>21</v>
      </c>
      <c r="DC5" s="7">
        <v>84</v>
      </c>
      <c r="DD5" s="7">
        <v>0</v>
      </c>
      <c r="DE5" s="7">
        <v>0</v>
      </c>
      <c r="DF5" s="7">
        <v>0</v>
      </c>
      <c r="DG5" s="7">
        <v>0</v>
      </c>
      <c r="DH5" s="7">
        <v>0</v>
      </c>
      <c r="DI5" s="7">
        <v>0</v>
      </c>
      <c r="DJ5" s="7">
        <v>130</v>
      </c>
      <c r="DK5" s="25">
        <v>25</v>
      </c>
      <c r="DL5" s="25">
        <v>105</v>
      </c>
      <c r="DM5" s="25">
        <v>300</v>
      </c>
      <c r="DN5" s="25">
        <v>60</v>
      </c>
      <c r="DO5" s="61">
        <v>240</v>
      </c>
      <c r="DP5" s="198">
        <v>18199.8</v>
      </c>
      <c r="DQ5" s="228">
        <v>1819.9799999999998</v>
      </c>
      <c r="DR5" s="228">
        <v>16379.819999999998</v>
      </c>
      <c r="DS5" s="199">
        <v>7568.42</v>
      </c>
      <c r="DT5" s="199">
        <v>1513.684</v>
      </c>
      <c r="DU5" s="199">
        <v>6054.7359999999999</v>
      </c>
      <c r="DV5" s="199">
        <v>11348.61</v>
      </c>
      <c r="DW5" s="199">
        <v>2269.7220000000002</v>
      </c>
      <c r="DX5" s="199">
        <v>9078.8880000000008</v>
      </c>
      <c r="DY5" s="199">
        <v>0</v>
      </c>
      <c r="DZ5" s="199">
        <v>0</v>
      </c>
      <c r="EA5" s="199">
        <v>0</v>
      </c>
      <c r="EB5" s="199">
        <v>5814.2</v>
      </c>
      <c r="EC5" s="199">
        <v>1162.8399999999999</v>
      </c>
      <c r="ED5" s="199">
        <v>4651.3599999999997</v>
      </c>
      <c r="EE5" s="199">
        <v>77090.67</v>
      </c>
      <c r="EF5" s="199">
        <v>15418.134</v>
      </c>
      <c r="EG5" s="199">
        <v>61672.536</v>
      </c>
      <c r="EH5" s="230">
        <v>22423.98</v>
      </c>
      <c r="EI5" s="230">
        <v>2242.3979999999997</v>
      </c>
      <c r="EJ5" s="230">
        <v>20181.581999999999</v>
      </c>
      <c r="EK5" s="199">
        <v>16177.52</v>
      </c>
      <c r="EL5" s="199">
        <v>3235.5039999999999</v>
      </c>
      <c r="EM5" s="199">
        <v>12942.016</v>
      </c>
      <c r="EN5" s="199">
        <v>526.24</v>
      </c>
      <c r="EO5" s="199">
        <v>105.248</v>
      </c>
      <c r="EP5" s="199">
        <v>420.99200000000002</v>
      </c>
      <c r="EQ5" s="199">
        <v>3163.82</v>
      </c>
      <c r="ER5" s="199">
        <v>632.76400000000012</v>
      </c>
      <c r="ES5" s="199">
        <v>2531.0560000000005</v>
      </c>
      <c r="ET5" s="199">
        <v>156533.29</v>
      </c>
      <c r="EU5" s="199">
        <v>15653.329</v>
      </c>
      <c r="EV5" s="199">
        <v>140879.96100000001</v>
      </c>
      <c r="EW5" s="199">
        <v>169.03</v>
      </c>
      <c r="EX5" s="199">
        <v>33.805999999999997</v>
      </c>
      <c r="EY5" s="199">
        <v>135.22399999999999</v>
      </c>
      <c r="EZ5" s="199">
        <v>34109.399999999994</v>
      </c>
      <c r="FA5" s="199">
        <v>3410.9399999999996</v>
      </c>
      <c r="FB5" s="199">
        <v>30698.459999999995</v>
      </c>
      <c r="FC5" s="199">
        <v>39947.14</v>
      </c>
      <c r="FD5" s="199">
        <v>3994.7140000000004</v>
      </c>
      <c r="FE5" s="199">
        <v>35952.425999999999</v>
      </c>
      <c r="FF5" s="199">
        <v>0</v>
      </c>
      <c r="FG5" s="199">
        <v>0</v>
      </c>
      <c r="FH5" s="199">
        <v>0</v>
      </c>
      <c r="FI5" s="199">
        <v>7350.16</v>
      </c>
      <c r="FJ5" s="199">
        <v>1470.0320000000002</v>
      </c>
      <c r="FK5" s="199">
        <v>5880.1280000000006</v>
      </c>
      <c r="FL5" s="199">
        <v>44525.91</v>
      </c>
      <c r="FM5" s="199">
        <v>8905.1820000000007</v>
      </c>
      <c r="FN5" s="199">
        <v>35620.728000000003</v>
      </c>
      <c r="FO5" s="199">
        <v>0</v>
      </c>
      <c r="FP5" s="199">
        <v>0</v>
      </c>
      <c r="FQ5" s="199">
        <v>0</v>
      </c>
      <c r="FR5" s="199">
        <v>0</v>
      </c>
      <c r="FS5" s="199">
        <v>0</v>
      </c>
      <c r="FT5" s="199">
        <v>0</v>
      </c>
      <c r="FU5" s="199">
        <v>204163.4</v>
      </c>
      <c r="FV5" s="199">
        <v>26712.968224299064</v>
      </c>
      <c r="FW5" s="199">
        <v>177450.43177570094</v>
      </c>
      <c r="FX5" s="199">
        <v>0</v>
      </c>
      <c r="FY5" s="199">
        <v>0</v>
      </c>
      <c r="FZ5" s="199">
        <v>0</v>
      </c>
      <c r="GA5" s="199">
        <v>54258.98</v>
      </c>
      <c r="GB5" s="199">
        <v>6201.0262857142861</v>
      </c>
      <c r="GC5" s="199">
        <v>48057.953714285715</v>
      </c>
      <c r="GD5" s="199">
        <v>43548.75</v>
      </c>
      <c r="GE5" s="199">
        <v>8709.75</v>
      </c>
      <c r="GF5" s="199">
        <v>34839</v>
      </c>
      <c r="GG5" s="199">
        <v>0</v>
      </c>
      <c r="GH5" s="199">
        <v>0</v>
      </c>
      <c r="GI5" s="199">
        <v>0</v>
      </c>
      <c r="GJ5" s="199">
        <v>0</v>
      </c>
      <c r="GK5" s="199">
        <v>0</v>
      </c>
      <c r="GL5" s="199">
        <v>0</v>
      </c>
      <c r="GM5" s="199">
        <v>4906.3799999999992</v>
      </c>
      <c r="GN5" s="199">
        <v>943.53461538461522</v>
      </c>
      <c r="GO5" s="199">
        <v>3962.8453846153843</v>
      </c>
      <c r="GP5" s="199">
        <v>45218.52</v>
      </c>
      <c r="GQ5" s="199">
        <v>9043.7039999999997</v>
      </c>
      <c r="GR5" s="200">
        <v>36174.815999999999</v>
      </c>
      <c r="GS5" s="34">
        <v>0</v>
      </c>
      <c r="GT5" s="7">
        <v>0</v>
      </c>
      <c r="GU5" s="7">
        <v>0</v>
      </c>
      <c r="GV5" s="7">
        <v>0</v>
      </c>
      <c r="GW5" s="7">
        <v>0</v>
      </c>
      <c r="GX5" s="7">
        <v>0</v>
      </c>
      <c r="GY5" s="7">
        <v>0</v>
      </c>
      <c r="GZ5" s="7">
        <v>0</v>
      </c>
      <c r="HA5" s="7">
        <v>0</v>
      </c>
      <c r="HB5" s="7">
        <v>0</v>
      </c>
      <c r="HC5" s="7">
        <v>0</v>
      </c>
      <c r="HD5" s="7">
        <v>0</v>
      </c>
      <c r="HE5" s="7">
        <v>0</v>
      </c>
      <c r="HF5" s="61">
        <v>0</v>
      </c>
    </row>
    <row r="6" spans="1:214" customFormat="1" ht="14.25" customHeight="1" x14ac:dyDescent="0.2">
      <c r="A6" s="66">
        <v>185002</v>
      </c>
      <c r="B6" s="68" t="s">
        <v>1070</v>
      </c>
      <c r="C6" s="52">
        <v>9112.2999999999993</v>
      </c>
      <c r="D6" s="22">
        <v>9112.2999999999993</v>
      </c>
      <c r="E6" s="182">
        <v>0</v>
      </c>
      <c r="F6" s="182">
        <v>9112.2999999999993</v>
      </c>
      <c r="G6" s="53">
        <v>0</v>
      </c>
      <c r="H6" s="155">
        <v>290</v>
      </c>
      <c r="I6" s="23">
        <v>290</v>
      </c>
      <c r="J6" s="74">
        <v>0</v>
      </c>
      <c r="K6" s="74">
        <v>290</v>
      </c>
      <c r="L6" s="74">
        <v>0</v>
      </c>
      <c r="M6" s="453">
        <v>0.58275862068965523</v>
      </c>
      <c r="N6" s="97">
        <v>16</v>
      </c>
      <c r="O6" s="6">
        <v>258.67399999999998</v>
      </c>
      <c r="P6" s="485">
        <v>5.7142857142857141E-2</v>
      </c>
      <c r="Q6" s="181">
        <v>0</v>
      </c>
      <c r="R6" s="6">
        <v>0</v>
      </c>
      <c r="S6" s="449">
        <v>0</v>
      </c>
      <c r="T6" s="97">
        <v>0</v>
      </c>
      <c r="U6" s="6">
        <v>0</v>
      </c>
      <c r="V6" s="485">
        <v>0</v>
      </c>
      <c r="W6" s="181">
        <v>153</v>
      </c>
      <c r="X6" s="6">
        <v>63456.75</v>
      </c>
      <c r="Y6" s="449">
        <v>15.3</v>
      </c>
      <c r="Z6" s="453">
        <v>0</v>
      </c>
      <c r="AA6" s="97">
        <v>0</v>
      </c>
      <c r="AB6" s="6">
        <v>0</v>
      </c>
      <c r="AC6" s="485">
        <v>0</v>
      </c>
      <c r="AD6" s="181">
        <v>0</v>
      </c>
      <c r="AE6" s="6">
        <v>0</v>
      </c>
      <c r="AF6" s="449">
        <v>0</v>
      </c>
      <c r="AG6" s="97">
        <v>0</v>
      </c>
      <c r="AH6" s="6">
        <v>0</v>
      </c>
      <c r="AI6" s="485">
        <v>0</v>
      </c>
      <c r="AJ6" s="181">
        <v>0</v>
      </c>
      <c r="AK6" s="6">
        <v>0</v>
      </c>
      <c r="AL6" s="449">
        <v>0</v>
      </c>
      <c r="AM6" s="7">
        <v>0</v>
      </c>
      <c r="AN6" s="7">
        <v>0</v>
      </c>
      <c r="AO6" s="7">
        <v>0</v>
      </c>
      <c r="AP6" s="7">
        <v>0</v>
      </c>
      <c r="AQ6" s="7">
        <v>0</v>
      </c>
      <c r="AR6" s="7">
        <v>0</v>
      </c>
      <c r="AS6" s="7">
        <v>0</v>
      </c>
      <c r="AT6" s="7">
        <v>0</v>
      </c>
      <c r="AU6" s="7">
        <v>0</v>
      </c>
      <c r="AV6" s="7">
        <v>0</v>
      </c>
      <c r="AW6" s="7">
        <v>0</v>
      </c>
      <c r="AX6" s="7">
        <v>0</v>
      </c>
      <c r="AY6" s="7">
        <v>0</v>
      </c>
      <c r="AZ6" s="7">
        <v>0</v>
      </c>
      <c r="BA6" s="7">
        <v>0</v>
      </c>
      <c r="BB6" s="7">
        <v>0</v>
      </c>
      <c r="BC6" s="7">
        <v>0</v>
      </c>
      <c r="BD6" s="7">
        <v>0</v>
      </c>
      <c r="BE6" s="7">
        <v>0</v>
      </c>
      <c r="BF6" s="7">
        <v>0</v>
      </c>
      <c r="BG6" s="7">
        <v>0</v>
      </c>
      <c r="BH6" s="7">
        <v>0</v>
      </c>
      <c r="BI6" s="7">
        <v>0</v>
      </c>
      <c r="BJ6" s="7">
        <v>0</v>
      </c>
      <c r="BK6" s="7">
        <v>280</v>
      </c>
      <c r="BL6" s="7">
        <v>0</v>
      </c>
      <c r="BM6" s="7">
        <v>280</v>
      </c>
      <c r="BN6" s="7">
        <v>0</v>
      </c>
      <c r="BO6" s="7">
        <v>0</v>
      </c>
      <c r="BP6" s="7">
        <v>0</v>
      </c>
      <c r="BQ6" s="7">
        <v>0</v>
      </c>
      <c r="BR6" s="7">
        <v>0</v>
      </c>
      <c r="BS6" s="7">
        <v>0</v>
      </c>
      <c r="BT6" s="7">
        <v>0</v>
      </c>
      <c r="BU6" s="7">
        <v>0</v>
      </c>
      <c r="BV6" s="7">
        <v>0</v>
      </c>
      <c r="BW6" s="7">
        <v>0</v>
      </c>
      <c r="BX6" s="7">
        <v>0</v>
      </c>
      <c r="BY6" s="7">
        <v>0</v>
      </c>
      <c r="BZ6" s="7">
        <v>0</v>
      </c>
      <c r="CA6" s="7">
        <v>0</v>
      </c>
      <c r="CB6" s="7">
        <v>0</v>
      </c>
      <c r="CC6" s="7">
        <v>0</v>
      </c>
      <c r="CD6" s="7">
        <v>0</v>
      </c>
      <c r="CE6" s="7">
        <v>0</v>
      </c>
      <c r="CF6" s="7">
        <v>0</v>
      </c>
      <c r="CG6" s="7">
        <v>0</v>
      </c>
      <c r="CH6" s="7">
        <v>0</v>
      </c>
      <c r="CI6" s="7">
        <v>0</v>
      </c>
      <c r="CJ6" s="7">
        <v>0</v>
      </c>
      <c r="CK6" s="7">
        <v>0</v>
      </c>
      <c r="CL6" s="7">
        <v>0</v>
      </c>
      <c r="CM6" s="7">
        <v>0</v>
      </c>
      <c r="CN6" s="7">
        <v>0</v>
      </c>
      <c r="CO6" s="7">
        <v>0</v>
      </c>
      <c r="CP6" s="7">
        <v>0</v>
      </c>
      <c r="CQ6" s="7">
        <v>0</v>
      </c>
      <c r="CR6" s="7">
        <v>0</v>
      </c>
      <c r="CS6" s="7">
        <v>0</v>
      </c>
      <c r="CT6" s="7">
        <v>0</v>
      </c>
      <c r="CU6" s="7">
        <v>0</v>
      </c>
      <c r="CV6" s="7">
        <v>0</v>
      </c>
      <c r="CW6" s="7">
        <v>0</v>
      </c>
      <c r="CX6" s="7">
        <v>0</v>
      </c>
      <c r="CY6" s="7">
        <v>0</v>
      </c>
      <c r="CZ6" s="7">
        <v>0</v>
      </c>
      <c r="DA6" s="7">
        <v>10</v>
      </c>
      <c r="DB6" s="7">
        <v>0</v>
      </c>
      <c r="DC6" s="7">
        <v>10</v>
      </c>
      <c r="DD6" s="7">
        <v>0</v>
      </c>
      <c r="DE6" s="7">
        <v>0</v>
      </c>
      <c r="DF6" s="7">
        <v>0</v>
      </c>
      <c r="DG6" s="7">
        <v>0</v>
      </c>
      <c r="DH6" s="7">
        <v>0</v>
      </c>
      <c r="DI6" s="7">
        <v>0</v>
      </c>
      <c r="DJ6" s="7">
        <v>0</v>
      </c>
      <c r="DK6" s="25">
        <v>0</v>
      </c>
      <c r="DL6" s="25">
        <v>0</v>
      </c>
      <c r="DM6" s="25">
        <v>0</v>
      </c>
      <c r="DN6" s="25">
        <v>0</v>
      </c>
      <c r="DO6" s="61">
        <v>0</v>
      </c>
      <c r="DP6" s="198">
        <v>0</v>
      </c>
      <c r="DQ6" s="228">
        <v>0</v>
      </c>
      <c r="DR6" s="228">
        <v>0</v>
      </c>
      <c r="DS6" s="199">
        <v>0</v>
      </c>
      <c r="DT6" s="199">
        <v>0</v>
      </c>
      <c r="DU6" s="199">
        <v>0</v>
      </c>
      <c r="DV6" s="199">
        <v>0</v>
      </c>
      <c r="DW6" s="199">
        <v>0</v>
      </c>
      <c r="DX6" s="199">
        <v>0</v>
      </c>
      <c r="DY6" s="199">
        <v>0</v>
      </c>
      <c r="DZ6" s="199">
        <v>0</v>
      </c>
      <c r="EA6" s="199">
        <v>0</v>
      </c>
      <c r="EB6" s="199">
        <v>0</v>
      </c>
      <c r="EC6" s="199">
        <v>0</v>
      </c>
      <c r="ED6" s="199">
        <v>0</v>
      </c>
      <c r="EE6" s="199">
        <v>0</v>
      </c>
      <c r="EF6" s="199">
        <v>0</v>
      </c>
      <c r="EG6" s="199">
        <v>0</v>
      </c>
      <c r="EH6" s="230">
        <v>0</v>
      </c>
      <c r="EI6" s="230">
        <v>0</v>
      </c>
      <c r="EJ6" s="230">
        <v>0</v>
      </c>
      <c r="EK6" s="199">
        <v>0</v>
      </c>
      <c r="EL6" s="199">
        <v>0</v>
      </c>
      <c r="EM6" s="199">
        <v>0</v>
      </c>
      <c r="EN6" s="199">
        <v>4964.8</v>
      </c>
      <c r="EO6" s="199">
        <v>0</v>
      </c>
      <c r="EP6" s="199">
        <v>4964.8</v>
      </c>
      <c r="EQ6" s="199">
        <v>0</v>
      </c>
      <c r="ER6" s="199">
        <v>0</v>
      </c>
      <c r="ES6" s="199">
        <v>0</v>
      </c>
      <c r="ET6" s="199">
        <v>0</v>
      </c>
      <c r="EU6" s="199">
        <v>0</v>
      </c>
      <c r="EV6" s="199">
        <v>0</v>
      </c>
      <c r="EW6" s="199">
        <v>0</v>
      </c>
      <c r="EX6" s="199">
        <v>0</v>
      </c>
      <c r="EY6" s="199">
        <v>0</v>
      </c>
      <c r="EZ6" s="199">
        <v>0</v>
      </c>
      <c r="FA6" s="199">
        <v>0</v>
      </c>
      <c r="FB6" s="199">
        <v>0</v>
      </c>
      <c r="FC6" s="199">
        <v>0</v>
      </c>
      <c r="FD6" s="199">
        <v>0</v>
      </c>
      <c r="FE6" s="199">
        <v>0</v>
      </c>
      <c r="FF6" s="199">
        <v>0</v>
      </c>
      <c r="FG6" s="199">
        <v>0</v>
      </c>
      <c r="FH6" s="199">
        <v>0</v>
      </c>
      <c r="FI6" s="199">
        <v>0</v>
      </c>
      <c r="FJ6" s="199">
        <v>0</v>
      </c>
      <c r="FK6" s="199">
        <v>0</v>
      </c>
      <c r="FL6" s="199">
        <v>0</v>
      </c>
      <c r="FM6" s="199">
        <v>0</v>
      </c>
      <c r="FN6" s="199">
        <v>0</v>
      </c>
      <c r="FO6" s="199">
        <v>0</v>
      </c>
      <c r="FP6" s="199">
        <v>0</v>
      </c>
      <c r="FQ6" s="199">
        <v>0</v>
      </c>
      <c r="FR6" s="199">
        <v>0</v>
      </c>
      <c r="FS6" s="199">
        <v>0</v>
      </c>
      <c r="FT6" s="199">
        <v>0</v>
      </c>
      <c r="FU6" s="199">
        <v>0</v>
      </c>
      <c r="FV6" s="199">
        <v>0</v>
      </c>
      <c r="FW6" s="199">
        <v>0</v>
      </c>
      <c r="FX6" s="199">
        <v>0</v>
      </c>
      <c r="FY6" s="199">
        <v>0</v>
      </c>
      <c r="FZ6" s="199">
        <v>0</v>
      </c>
      <c r="GA6" s="199">
        <v>0</v>
      </c>
      <c r="GB6" s="199">
        <v>0</v>
      </c>
      <c r="GC6" s="199">
        <v>0</v>
      </c>
      <c r="GD6" s="199">
        <v>4147.5</v>
      </c>
      <c r="GE6" s="199">
        <v>0</v>
      </c>
      <c r="GF6" s="199">
        <v>4147.5</v>
      </c>
      <c r="GG6" s="199">
        <v>0</v>
      </c>
      <c r="GH6" s="199">
        <v>0</v>
      </c>
      <c r="GI6" s="199">
        <v>0</v>
      </c>
      <c r="GJ6" s="199">
        <v>0</v>
      </c>
      <c r="GK6" s="199">
        <v>0</v>
      </c>
      <c r="GL6" s="199">
        <v>0</v>
      </c>
      <c r="GM6" s="199">
        <v>0</v>
      </c>
      <c r="GN6" s="199">
        <v>0</v>
      </c>
      <c r="GO6" s="199">
        <v>0</v>
      </c>
      <c r="GP6" s="199">
        <v>0</v>
      </c>
      <c r="GQ6" s="199">
        <v>0</v>
      </c>
      <c r="GR6" s="200">
        <v>0</v>
      </c>
      <c r="GS6" s="34">
        <v>0</v>
      </c>
      <c r="GT6" s="7">
        <v>0</v>
      </c>
      <c r="GU6" s="7">
        <v>0</v>
      </c>
      <c r="GV6" s="7">
        <v>0</v>
      </c>
      <c r="GW6" s="7">
        <v>0</v>
      </c>
      <c r="GX6" s="7">
        <v>0</v>
      </c>
      <c r="GY6" s="7">
        <v>0</v>
      </c>
      <c r="GZ6" s="7">
        <v>0</v>
      </c>
      <c r="HA6" s="7">
        <v>0</v>
      </c>
      <c r="HB6" s="7">
        <v>0</v>
      </c>
      <c r="HC6" s="7">
        <v>0</v>
      </c>
      <c r="HD6" s="7">
        <v>0</v>
      </c>
      <c r="HE6" s="7">
        <v>0</v>
      </c>
      <c r="HF6" s="61">
        <v>0</v>
      </c>
    </row>
    <row r="7" spans="1:214" customFormat="1" ht="14.25" customHeight="1" x14ac:dyDescent="0.2">
      <c r="A7" s="66">
        <v>185003</v>
      </c>
      <c r="B7" s="68" t="s">
        <v>1071</v>
      </c>
      <c r="C7" s="52">
        <v>1127754.8299999996</v>
      </c>
      <c r="D7" s="22">
        <v>1127754.8299999996</v>
      </c>
      <c r="E7" s="182">
        <v>551459.09271875012</v>
      </c>
      <c r="F7" s="182">
        <v>570783.83071875013</v>
      </c>
      <c r="G7" s="53">
        <v>0</v>
      </c>
      <c r="H7" s="155">
        <v>10929</v>
      </c>
      <c r="I7" s="23">
        <v>10929</v>
      </c>
      <c r="J7" s="74">
        <v>5396</v>
      </c>
      <c r="K7" s="74">
        <v>5503</v>
      </c>
      <c r="L7" s="74">
        <v>0</v>
      </c>
      <c r="M7" s="453">
        <v>1.0339463811876658E-2</v>
      </c>
      <c r="N7" s="97">
        <v>44</v>
      </c>
      <c r="O7" s="6">
        <v>5303.427999999999</v>
      </c>
      <c r="P7" s="485">
        <v>5.5179332831703032E-3</v>
      </c>
      <c r="Q7" s="181">
        <v>24</v>
      </c>
      <c r="R7" s="6">
        <v>2061.84</v>
      </c>
      <c r="S7" s="449">
        <v>3.3802816901408447E-2</v>
      </c>
      <c r="T7" s="97">
        <v>45</v>
      </c>
      <c r="U7" s="6">
        <v>684.72</v>
      </c>
      <c r="V7" s="485">
        <v>2.2167487684729065E-2</v>
      </c>
      <c r="W7" s="181">
        <v>0</v>
      </c>
      <c r="X7" s="6">
        <v>0</v>
      </c>
      <c r="Y7" s="449">
        <v>0</v>
      </c>
      <c r="Z7" s="453">
        <v>0</v>
      </c>
      <c r="AA7" s="97">
        <v>0</v>
      </c>
      <c r="AB7" s="6">
        <v>0</v>
      </c>
      <c r="AC7" s="485">
        <v>0</v>
      </c>
      <c r="AD7" s="181">
        <v>0</v>
      </c>
      <c r="AE7" s="6">
        <v>0</v>
      </c>
      <c r="AF7" s="449">
        <v>0</v>
      </c>
      <c r="AG7" s="97">
        <v>0</v>
      </c>
      <c r="AH7" s="6">
        <v>0</v>
      </c>
      <c r="AI7" s="485">
        <v>0</v>
      </c>
      <c r="AJ7" s="181">
        <v>0</v>
      </c>
      <c r="AK7" s="6">
        <v>0</v>
      </c>
      <c r="AL7" s="449">
        <v>0</v>
      </c>
      <c r="AM7" s="7">
        <v>710</v>
      </c>
      <c r="AN7" s="7">
        <v>355</v>
      </c>
      <c r="AO7" s="7">
        <v>355</v>
      </c>
      <c r="AP7" s="7">
        <v>330</v>
      </c>
      <c r="AQ7" s="7">
        <v>165</v>
      </c>
      <c r="AR7" s="7">
        <v>165</v>
      </c>
      <c r="AS7" s="7">
        <v>300</v>
      </c>
      <c r="AT7" s="7">
        <v>150</v>
      </c>
      <c r="AU7" s="7">
        <v>150</v>
      </c>
      <c r="AV7" s="7">
        <v>0</v>
      </c>
      <c r="AW7" s="7">
        <v>0</v>
      </c>
      <c r="AX7" s="7">
        <v>0</v>
      </c>
      <c r="AY7" s="7">
        <v>50</v>
      </c>
      <c r="AZ7" s="7">
        <v>20</v>
      </c>
      <c r="BA7" s="7">
        <v>30</v>
      </c>
      <c r="BB7" s="7">
        <v>1040</v>
      </c>
      <c r="BC7" s="7">
        <v>520</v>
      </c>
      <c r="BD7" s="7">
        <v>520</v>
      </c>
      <c r="BE7" s="7">
        <v>2030</v>
      </c>
      <c r="BF7" s="7">
        <v>1015</v>
      </c>
      <c r="BG7" s="7">
        <v>1015</v>
      </c>
      <c r="BH7" s="7">
        <v>650</v>
      </c>
      <c r="BI7" s="7">
        <v>325</v>
      </c>
      <c r="BJ7" s="7">
        <v>325</v>
      </c>
      <c r="BK7" s="7">
        <v>70</v>
      </c>
      <c r="BL7" s="7">
        <v>35</v>
      </c>
      <c r="BM7" s="7">
        <v>35</v>
      </c>
      <c r="BN7" s="7">
        <v>250</v>
      </c>
      <c r="BO7" s="7">
        <v>100</v>
      </c>
      <c r="BP7" s="7">
        <v>150</v>
      </c>
      <c r="BQ7" s="7">
        <v>850</v>
      </c>
      <c r="BR7" s="7">
        <v>425</v>
      </c>
      <c r="BS7" s="7">
        <v>425</v>
      </c>
      <c r="BT7" s="7">
        <v>70</v>
      </c>
      <c r="BU7" s="7">
        <v>35</v>
      </c>
      <c r="BV7" s="7">
        <v>35</v>
      </c>
      <c r="BW7" s="7">
        <v>580</v>
      </c>
      <c r="BX7" s="7">
        <v>290</v>
      </c>
      <c r="BY7" s="7">
        <v>290</v>
      </c>
      <c r="BZ7" s="7">
        <v>270</v>
      </c>
      <c r="CA7" s="7">
        <v>135</v>
      </c>
      <c r="CB7" s="7">
        <v>135</v>
      </c>
      <c r="CC7" s="7">
        <v>0</v>
      </c>
      <c r="CD7" s="7">
        <v>0</v>
      </c>
      <c r="CE7" s="7">
        <v>0</v>
      </c>
      <c r="CF7" s="7">
        <v>350</v>
      </c>
      <c r="CG7" s="7">
        <v>175</v>
      </c>
      <c r="CH7" s="7">
        <v>175</v>
      </c>
      <c r="CI7" s="7">
        <v>320</v>
      </c>
      <c r="CJ7" s="7">
        <v>145</v>
      </c>
      <c r="CK7" s="7">
        <v>145</v>
      </c>
      <c r="CL7" s="7">
        <v>0</v>
      </c>
      <c r="CM7" s="7">
        <v>0</v>
      </c>
      <c r="CN7" s="7">
        <v>0</v>
      </c>
      <c r="CO7" s="7">
        <v>0</v>
      </c>
      <c r="CP7" s="7">
        <v>0</v>
      </c>
      <c r="CQ7" s="7">
        <v>0</v>
      </c>
      <c r="CR7" s="7">
        <v>1320</v>
      </c>
      <c r="CS7" s="7">
        <v>660</v>
      </c>
      <c r="CT7" s="7">
        <v>660</v>
      </c>
      <c r="CU7" s="7">
        <v>3</v>
      </c>
      <c r="CV7" s="7">
        <v>0</v>
      </c>
      <c r="CW7" s="7">
        <v>3</v>
      </c>
      <c r="CX7" s="7">
        <v>780</v>
      </c>
      <c r="CY7" s="7">
        <v>390</v>
      </c>
      <c r="CZ7" s="7">
        <v>390</v>
      </c>
      <c r="DA7" s="7">
        <v>215</v>
      </c>
      <c r="DB7" s="7">
        <v>86</v>
      </c>
      <c r="DC7" s="7">
        <v>129</v>
      </c>
      <c r="DD7" s="7">
        <v>0</v>
      </c>
      <c r="DE7" s="7">
        <v>0</v>
      </c>
      <c r="DF7" s="7">
        <v>0</v>
      </c>
      <c r="DG7" s="7">
        <v>1</v>
      </c>
      <c r="DH7" s="7">
        <v>0</v>
      </c>
      <c r="DI7" s="7">
        <v>1</v>
      </c>
      <c r="DJ7" s="7">
        <v>400</v>
      </c>
      <c r="DK7" s="25">
        <v>200</v>
      </c>
      <c r="DL7" s="25">
        <v>200</v>
      </c>
      <c r="DM7" s="25">
        <v>340</v>
      </c>
      <c r="DN7" s="25">
        <v>170</v>
      </c>
      <c r="DO7" s="61">
        <v>170</v>
      </c>
      <c r="DP7" s="198">
        <v>57746</v>
      </c>
      <c r="DQ7" s="228">
        <v>28873</v>
      </c>
      <c r="DR7" s="228">
        <v>28873</v>
      </c>
      <c r="DS7" s="199">
        <v>7374.88</v>
      </c>
      <c r="DT7" s="199">
        <v>3687.4400000000005</v>
      </c>
      <c r="DU7" s="199">
        <v>3687.4400000000005</v>
      </c>
      <c r="DV7" s="199">
        <v>14782.46</v>
      </c>
      <c r="DW7" s="199">
        <v>7391.23</v>
      </c>
      <c r="DX7" s="199">
        <v>7391.23</v>
      </c>
      <c r="DY7" s="199">
        <v>0</v>
      </c>
      <c r="DZ7" s="199">
        <v>0</v>
      </c>
      <c r="EA7" s="199">
        <v>0</v>
      </c>
      <c r="EB7" s="199">
        <v>3658.79</v>
      </c>
      <c r="EC7" s="199">
        <v>1463.5159999999998</v>
      </c>
      <c r="ED7" s="199">
        <v>2195.2739999999999</v>
      </c>
      <c r="EE7" s="199">
        <v>107054.23</v>
      </c>
      <c r="EF7" s="199">
        <v>53527.114999999998</v>
      </c>
      <c r="EG7" s="199">
        <v>53527.114999999998</v>
      </c>
      <c r="EH7" s="230">
        <v>30888.480000000003</v>
      </c>
      <c r="EI7" s="230">
        <v>15444.240000000002</v>
      </c>
      <c r="EJ7" s="230">
        <v>15444.240000000002</v>
      </c>
      <c r="EK7" s="199">
        <v>15910.85</v>
      </c>
      <c r="EL7" s="199">
        <v>7955.4250000000002</v>
      </c>
      <c r="EM7" s="199">
        <v>7955.4250000000002</v>
      </c>
      <c r="EN7" s="199">
        <v>1241.2</v>
      </c>
      <c r="EO7" s="199">
        <v>620.6</v>
      </c>
      <c r="EP7" s="199">
        <v>620.6</v>
      </c>
      <c r="EQ7" s="199">
        <v>2878.1000000000004</v>
      </c>
      <c r="ER7" s="199">
        <v>1151.2400000000002</v>
      </c>
      <c r="ES7" s="199">
        <v>1726.8600000000001</v>
      </c>
      <c r="ET7" s="199">
        <v>216330.38</v>
      </c>
      <c r="EU7" s="199">
        <v>108165.19</v>
      </c>
      <c r="EV7" s="199">
        <v>108165.19</v>
      </c>
      <c r="EW7" s="199">
        <v>1183.24</v>
      </c>
      <c r="EX7" s="199">
        <v>591.62</v>
      </c>
      <c r="EY7" s="199">
        <v>591.62</v>
      </c>
      <c r="EZ7" s="199">
        <v>66030.899999999994</v>
      </c>
      <c r="FA7" s="199">
        <v>33015.449999999997</v>
      </c>
      <c r="FB7" s="199">
        <v>33015.449999999997</v>
      </c>
      <c r="FC7" s="199">
        <v>41536.960000000006</v>
      </c>
      <c r="FD7" s="199">
        <v>20768.480000000003</v>
      </c>
      <c r="FE7" s="199">
        <v>20768.480000000003</v>
      </c>
      <c r="FF7" s="199">
        <v>0</v>
      </c>
      <c r="FG7" s="199">
        <v>0</v>
      </c>
      <c r="FH7" s="199">
        <v>0</v>
      </c>
      <c r="FI7" s="199">
        <v>9148.0399999999991</v>
      </c>
      <c r="FJ7" s="199">
        <v>4574.0199999999995</v>
      </c>
      <c r="FK7" s="199">
        <v>4574.0199999999995</v>
      </c>
      <c r="FL7" s="199">
        <v>58793.67</v>
      </c>
      <c r="FM7" s="199">
        <v>26640.881718750003</v>
      </c>
      <c r="FN7" s="199">
        <v>26640.881718750003</v>
      </c>
      <c r="FO7" s="199">
        <v>0</v>
      </c>
      <c r="FP7" s="199">
        <v>0</v>
      </c>
      <c r="FQ7" s="199">
        <v>0</v>
      </c>
      <c r="FR7" s="199">
        <v>0</v>
      </c>
      <c r="FS7" s="199">
        <v>0</v>
      </c>
      <c r="FT7" s="199">
        <v>0</v>
      </c>
      <c r="FU7" s="199">
        <v>251688.80000000005</v>
      </c>
      <c r="FV7" s="199">
        <v>125844.40000000002</v>
      </c>
      <c r="FW7" s="199">
        <v>125844.40000000002</v>
      </c>
      <c r="FX7" s="199">
        <v>197.39999999999998</v>
      </c>
      <c r="FY7" s="199">
        <v>0</v>
      </c>
      <c r="FZ7" s="199">
        <v>197.39999999999998</v>
      </c>
      <c r="GA7" s="199">
        <v>86335.16</v>
      </c>
      <c r="GB7" s="199">
        <v>43167.58</v>
      </c>
      <c r="GC7" s="199">
        <v>43167.58</v>
      </c>
      <c r="GD7" s="199">
        <v>88973.75</v>
      </c>
      <c r="GE7" s="199">
        <v>35589.5</v>
      </c>
      <c r="GF7" s="199">
        <v>53384.25</v>
      </c>
      <c r="GG7" s="199">
        <v>0</v>
      </c>
      <c r="GH7" s="199">
        <v>0</v>
      </c>
      <c r="GI7" s="199">
        <v>0</v>
      </c>
      <c r="GJ7" s="199">
        <v>25.21</v>
      </c>
      <c r="GK7" s="199">
        <v>0</v>
      </c>
      <c r="GL7" s="199">
        <v>25.21</v>
      </c>
      <c r="GM7" s="199">
        <v>15130.529999999999</v>
      </c>
      <c r="GN7" s="199">
        <v>7565.2649999999994</v>
      </c>
      <c r="GO7" s="199">
        <v>7565.2649999999994</v>
      </c>
      <c r="GP7" s="199">
        <v>50845.799999999988</v>
      </c>
      <c r="GQ7" s="199">
        <v>25422.899999999994</v>
      </c>
      <c r="GR7" s="200">
        <v>25422.899999999994</v>
      </c>
      <c r="GS7" s="34">
        <v>0</v>
      </c>
      <c r="GT7" s="7">
        <v>0</v>
      </c>
      <c r="GU7" s="7">
        <v>0</v>
      </c>
      <c r="GV7" s="7">
        <v>0</v>
      </c>
      <c r="GW7" s="7">
        <v>0</v>
      </c>
      <c r="GX7" s="7">
        <v>0</v>
      </c>
      <c r="GY7" s="7">
        <v>0</v>
      </c>
      <c r="GZ7" s="7">
        <v>0</v>
      </c>
      <c r="HA7" s="7">
        <v>0</v>
      </c>
      <c r="HB7" s="7">
        <v>0</v>
      </c>
      <c r="HC7" s="7">
        <v>0</v>
      </c>
      <c r="HD7" s="7">
        <v>0</v>
      </c>
      <c r="HE7" s="7">
        <v>0</v>
      </c>
      <c r="HF7" s="61">
        <v>0</v>
      </c>
    </row>
    <row r="8" spans="1:214" customFormat="1" ht="14.25" customHeight="1" x14ac:dyDescent="0.2">
      <c r="A8" s="66">
        <v>185004</v>
      </c>
      <c r="B8" s="68" t="s">
        <v>1072</v>
      </c>
      <c r="C8" s="52">
        <v>82264.100000000064</v>
      </c>
      <c r="D8" s="22">
        <v>82264.100000000064</v>
      </c>
      <c r="E8" s="182">
        <v>57136.029399999999</v>
      </c>
      <c r="F8" s="182">
        <v>25128.070599999995</v>
      </c>
      <c r="G8" s="53">
        <v>0</v>
      </c>
      <c r="H8" s="155">
        <v>915</v>
      </c>
      <c r="I8" s="23">
        <v>915</v>
      </c>
      <c r="J8" s="74">
        <v>629</v>
      </c>
      <c r="K8" s="74">
        <v>286</v>
      </c>
      <c r="L8" s="74">
        <v>0</v>
      </c>
      <c r="M8" s="453">
        <v>0.10382513661202186</v>
      </c>
      <c r="N8" s="97">
        <v>82</v>
      </c>
      <c r="O8" s="6">
        <v>4216.4659999999985</v>
      </c>
      <c r="P8" s="485">
        <v>0.11156462585034013</v>
      </c>
      <c r="Q8" s="181">
        <v>0</v>
      </c>
      <c r="R8" s="6">
        <v>0</v>
      </c>
      <c r="S8" s="449">
        <v>0</v>
      </c>
      <c r="T8" s="97">
        <v>13</v>
      </c>
      <c r="U8" s="6">
        <v>196.29399999999998</v>
      </c>
      <c r="V8" s="485">
        <v>8.666666666666667E-2</v>
      </c>
      <c r="W8" s="181">
        <v>0</v>
      </c>
      <c r="X8" s="6">
        <v>0</v>
      </c>
      <c r="Y8" s="449">
        <v>0</v>
      </c>
      <c r="Z8" s="453">
        <v>0</v>
      </c>
      <c r="AA8" s="97">
        <v>0</v>
      </c>
      <c r="AB8" s="6">
        <v>0</v>
      </c>
      <c r="AC8" s="485">
        <v>0</v>
      </c>
      <c r="AD8" s="181">
        <v>0</v>
      </c>
      <c r="AE8" s="6">
        <v>0</v>
      </c>
      <c r="AF8" s="449">
        <v>0</v>
      </c>
      <c r="AG8" s="97">
        <v>0</v>
      </c>
      <c r="AH8" s="6">
        <v>0</v>
      </c>
      <c r="AI8" s="485">
        <v>0</v>
      </c>
      <c r="AJ8" s="181">
        <v>0</v>
      </c>
      <c r="AK8" s="6">
        <v>0</v>
      </c>
      <c r="AL8" s="449">
        <v>0</v>
      </c>
      <c r="AM8" s="7">
        <v>30</v>
      </c>
      <c r="AN8" s="7">
        <v>21</v>
      </c>
      <c r="AO8" s="7">
        <v>9</v>
      </c>
      <c r="AP8" s="7">
        <v>30</v>
      </c>
      <c r="AQ8" s="7">
        <v>21</v>
      </c>
      <c r="AR8" s="7">
        <v>9</v>
      </c>
      <c r="AS8" s="7">
        <v>20</v>
      </c>
      <c r="AT8" s="7">
        <v>14</v>
      </c>
      <c r="AU8" s="7">
        <v>6</v>
      </c>
      <c r="AV8" s="7">
        <v>20</v>
      </c>
      <c r="AW8" s="7">
        <v>14</v>
      </c>
      <c r="AX8" s="7">
        <v>6</v>
      </c>
      <c r="AY8" s="7">
        <v>35</v>
      </c>
      <c r="AZ8" s="7">
        <v>21</v>
      </c>
      <c r="BA8" s="7">
        <v>14</v>
      </c>
      <c r="BB8" s="7">
        <v>20</v>
      </c>
      <c r="BC8" s="7">
        <v>14</v>
      </c>
      <c r="BD8" s="7">
        <v>6</v>
      </c>
      <c r="BE8" s="7">
        <v>150</v>
      </c>
      <c r="BF8" s="7">
        <v>105</v>
      </c>
      <c r="BG8" s="7">
        <v>45</v>
      </c>
      <c r="BH8" s="7">
        <v>40</v>
      </c>
      <c r="BI8" s="7">
        <v>28</v>
      </c>
      <c r="BJ8" s="7">
        <v>12</v>
      </c>
      <c r="BK8" s="7">
        <v>20</v>
      </c>
      <c r="BL8" s="7">
        <v>14</v>
      </c>
      <c r="BM8" s="7">
        <v>6</v>
      </c>
      <c r="BN8" s="7">
        <v>40</v>
      </c>
      <c r="BO8" s="7">
        <v>24</v>
      </c>
      <c r="BP8" s="7">
        <v>16</v>
      </c>
      <c r="BQ8" s="7">
        <v>80</v>
      </c>
      <c r="BR8" s="7">
        <v>56</v>
      </c>
      <c r="BS8" s="7">
        <v>24</v>
      </c>
      <c r="BT8" s="7">
        <v>20</v>
      </c>
      <c r="BU8" s="7">
        <v>14</v>
      </c>
      <c r="BV8" s="7">
        <v>6</v>
      </c>
      <c r="BW8" s="7">
        <v>80</v>
      </c>
      <c r="BX8" s="7">
        <v>56</v>
      </c>
      <c r="BY8" s="7">
        <v>24</v>
      </c>
      <c r="BZ8" s="7">
        <v>30</v>
      </c>
      <c r="CA8" s="7">
        <v>21</v>
      </c>
      <c r="CB8" s="7">
        <v>9</v>
      </c>
      <c r="CC8" s="7">
        <v>0</v>
      </c>
      <c r="CD8" s="7">
        <v>0</v>
      </c>
      <c r="CE8" s="7">
        <v>0</v>
      </c>
      <c r="CF8" s="7">
        <v>50</v>
      </c>
      <c r="CG8" s="7">
        <v>35</v>
      </c>
      <c r="CH8" s="7">
        <v>15</v>
      </c>
      <c r="CI8" s="7">
        <v>40</v>
      </c>
      <c r="CJ8" s="7">
        <v>28</v>
      </c>
      <c r="CK8" s="7">
        <v>12</v>
      </c>
      <c r="CL8" s="7">
        <v>0</v>
      </c>
      <c r="CM8" s="7">
        <v>0</v>
      </c>
      <c r="CN8" s="7">
        <v>0</v>
      </c>
      <c r="CO8" s="7">
        <v>0</v>
      </c>
      <c r="CP8" s="7">
        <v>0</v>
      </c>
      <c r="CQ8" s="7">
        <v>0</v>
      </c>
      <c r="CR8" s="7">
        <v>80</v>
      </c>
      <c r="CS8" s="7">
        <v>56</v>
      </c>
      <c r="CT8" s="7">
        <v>24</v>
      </c>
      <c r="CU8" s="7">
        <v>0</v>
      </c>
      <c r="CV8" s="7">
        <v>0</v>
      </c>
      <c r="CW8" s="7">
        <v>0</v>
      </c>
      <c r="CX8" s="7">
        <v>50</v>
      </c>
      <c r="CY8" s="7">
        <v>35</v>
      </c>
      <c r="CZ8" s="7">
        <v>15</v>
      </c>
      <c r="DA8" s="7">
        <v>0</v>
      </c>
      <c r="DB8" s="7">
        <v>0</v>
      </c>
      <c r="DC8" s="7">
        <v>0</v>
      </c>
      <c r="DD8" s="7">
        <v>0</v>
      </c>
      <c r="DE8" s="7">
        <v>0</v>
      </c>
      <c r="DF8" s="7">
        <v>0</v>
      </c>
      <c r="DG8" s="7">
        <v>0</v>
      </c>
      <c r="DH8" s="7">
        <v>0</v>
      </c>
      <c r="DI8" s="7">
        <v>0</v>
      </c>
      <c r="DJ8" s="7">
        <v>50</v>
      </c>
      <c r="DK8" s="25">
        <v>31</v>
      </c>
      <c r="DL8" s="25">
        <v>19</v>
      </c>
      <c r="DM8" s="25">
        <v>30</v>
      </c>
      <c r="DN8" s="25">
        <v>21</v>
      </c>
      <c r="DO8" s="61">
        <v>9</v>
      </c>
      <c r="DP8" s="198">
        <v>2402.1999999999998</v>
      </c>
      <c r="DQ8" s="228">
        <v>1681.5399999999997</v>
      </c>
      <c r="DR8" s="228">
        <v>720.65999999999985</v>
      </c>
      <c r="DS8" s="199">
        <v>673.98</v>
      </c>
      <c r="DT8" s="199">
        <v>471.786</v>
      </c>
      <c r="DU8" s="199">
        <v>202.19400000000002</v>
      </c>
      <c r="DV8" s="199">
        <v>992.74</v>
      </c>
      <c r="DW8" s="199">
        <v>694.91800000000001</v>
      </c>
      <c r="DX8" s="199">
        <v>297.822</v>
      </c>
      <c r="DY8" s="199">
        <v>1340.08</v>
      </c>
      <c r="DZ8" s="199">
        <v>938.05599999999981</v>
      </c>
      <c r="EA8" s="199">
        <v>402.02399999999994</v>
      </c>
      <c r="EB8" s="199">
        <v>2522.9499999999998</v>
      </c>
      <c r="EC8" s="199">
        <v>1513.77</v>
      </c>
      <c r="ED8" s="199">
        <v>1009.18</v>
      </c>
      <c r="EE8" s="199">
        <v>2075.1999999999998</v>
      </c>
      <c r="EF8" s="199">
        <v>1452.6399999999999</v>
      </c>
      <c r="EG8" s="199">
        <v>622.55999999999995</v>
      </c>
      <c r="EH8" s="230">
        <v>2314.5</v>
      </c>
      <c r="EI8" s="230">
        <v>1620.1499999999999</v>
      </c>
      <c r="EJ8" s="230">
        <v>694.35</v>
      </c>
      <c r="EK8" s="199">
        <v>986.96</v>
      </c>
      <c r="EL8" s="199">
        <v>690.87199999999996</v>
      </c>
      <c r="EM8" s="199">
        <v>296.08799999999997</v>
      </c>
      <c r="EN8" s="199">
        <v>297.32</v>
      </c>
      <c r="EO8" s="199">
        <v>208.124</v>
      </c>
      <c r="EP8" s="199">
        <v>89.195999999999998</v>
      </c>
      <c r="EQ8" s="199">
        <v>455.48000000000008</v>
      </c>
      <c r="ER8" s="199">
        <v>273.28800000000007</v>
      </c>
      <c r="ES8" s="199">
        <v>182.19200000000004</v>
      </c>
      <c r="ET8" s="199">
        <v>20062.61</v>
      </c>
      <c r="EU8" s="199">
        <v>14043.826999999999</v>
      </c>
      <c r="EV8" s="199">
        <v>6018.7829999999994</v>
      </c>
      <c r="EW8" s="199">
        <v>338.06</v>
      </c>
      <c r="EX8" s="199">
        <v>236.642</v>
      </c>
      <c r="EY8" s="199">
        <v>101.41799999999999</v>
      </c>
      <c r="EZ8" s="199">
        <v>9049.5000000000018</v>
      </c>
      <c r="FA8" s="199">
        <v>6334.6500000000015</v>
      </c>
      <c r="FB8" s="199">
        <v>2714.8500000000004</v>
      </c>
      <c r="FC8" s="199">
        <v>4214.3</v>
      </c>
      <c r="FD8" s="199">
        <v>2950.0099999999998</v>
      </c>
      <c r="FE8" s="199">
        <v>1264.29</v>
      </c>
      <c r="FF8" s="199">
        <v>0</v>
      </c>
      <c r="FG8" s="199">
        <v>0</v>
      </c>
      <c r="FH8" s="199">
        <v>0</v>
      </c>
      <c r="FI8" s="199">
        <v>1317.25</v>
      </c>
      <c r="FJ8" s="199">
        <v>922.07499999999993</v>
      </c>
      <c r="FK8" s="199">
        <v>395.17499999999995</v>
      </c>
      <c r="FL8" s="199">
        <v>7462</v>
      </c>
      <c r="FM8" s="199">
        <v>5223.4000000000005</v>
      </c>
      <c r="FN8" s="199">
        <v>2238.6000000000004</v>
      </c>
      <c r="FO8" s="199">
        <v>0</v>
      </c>
      <c r="FP8" s="199">
        <v>0</v>
      </c>
      <c r="FQ8" s="199">
        <v>0</v>
      </c>
      <c r="FR8" s="199">
        <v>0</v>
      </c>
      <c r="FS8" s="199">
        <v>0</v>
      </c>
      <c r="FT8" s="199">
        <v>0</v>
      </c>
      <c r="FU8" s="199">
        <v>15175.700000000003</v>
      </c>
      <c r="FV8" s="199">
        <v>10622.990000000002</v>
      </c>
      <c r="FW8" s="199">
        <v>4552.7100000000009</v>
      </c>
      <c r="FX8" s="199">
        <v>0</v>
      </c>
      <c r="FY8" s="199">
        <v>0</v>
      </c>
      <c r="FZ8" s="199">
        <v>0</v>
      </c>
      <c r="GA8" s="199">
        <v>4152.42</v>
      </c>
      <c r="GB8" s="199">
        <v>2906.694</v>
      </c>
      <c r="GC8" s="199">
        <v>1245.7260000000001</v>
      </c>
      <c r="GD8" s="199">
        <v>0</v>
      </c>
      <c r="GE8" s="199">
        <v>0</v>
      </c>
      <c r="GF8" s="199">
        <v>0</v>
      </c>
      <c r="GG8" s="199">
        <v>0</v>
      </c>
      <c r="GH8" s="199">
        <v>0</v>
      </c>
      <c r="GI8" s="199">
        <v>0</v>
      </c>
      <c r="GJ8" s="199">
        <v>0</v>
      </c>
      <c r="GK8" s="199">
        <v>0</v>
      </c>
      <c r="GL8" s="199">
        <v>0</v>
      </c>
      <c r="GM8" s="199">
        <v>1887.4699999999998</v>
      </c>
      <c r="GN8" s="199">
        <v>1170.2313999999999</v>
      </c>
      <c r="GO8" s="199">
        <v>717.23859999999991</v>
      </c>
      <c r="GP8" s="199">
        <v>4543.38</v>
      </c>
      <c r="GQ8" s="199">
        <v>3180.366</v>
      </c>
      <c r="GR8" s="200">
        <v>1363.0139999999999</v>
      </c>
      <c r="GS8" s="34">
        <v>0</v>
      </c>
      <c r="GT8" s="7">
        <v>0</v>
      </c>
      <c r="GU8" s="7">
        <v>0</v>
      </c>
      <c r="GV8" s="7">
        <v>0</v>
      </c>
      <c r="GW8" s="7">
        <v>0</v>
      </c>
      <c r="GX8" s="7">
        <v>0</v>
      </c>
      <c r="GY8" s="7">
        <v>0</v>
      </c>
      <c r="GZ8" s="7">
        <v>0</v>
      </c>
      <c r="HA8" s="7">
        <v>0</v>
      </c>
      <c r="HB8" s="7">
        <v>0</v>
      </c>
      <c r="HC8" s="7">
        <v>0</v>
      </c>
      <c r="HD8" s="7">
        <v>0</v>
      </c>
      <c r="HE8" s="7">
        <v>0</v>
      </c>
      <c r="HF8" s="61">
        <v>0</v>
      </c>
    </row>
    <row r="9" spans="1:214" customFormat="1" ht="14.25" customHeight="1" x14ac:dyDescent="0.2">
      <c r="A9" s="66">
        <v>185007</v>
      </c>
      <c r="B9" s="68" t="s">
        <v>476</v>
      </c>
      <c r="C9" s="52">
        <v>29202.569999999992</v>
      </c>
      <c r="D9" s="22">
        <v>26333.809999999994</v>
      </c>
      <c r="E9" s="182">
        <v>6407.4840000000004</v>
      </c>
      <c r="F9" s="182">
        <v>19926.326000000001</v>
      </c>
      <c r="G9" s="53">
        <v>2868.76</v>
      </c>
      <c r="H9" s="155">
        <v>340</v>
      </c>
      <c r="I9" s="23">
        <v>290</v>
      </c>
      <c r="J9" s="74">
        <v>73</v>
      </c>
      <c r="K9" s="74">
        <v>217</v>
      </c>
      <c r="L9" s="74">
        <v>50</v>
      </c>
      <c r="M9" s="453">
        <v>0.47586206896551725</v>
      </c>
      <c r="N9" s="97">
        <v>25</v>
      </c>
      <c r="O9" s="6">
        <v>1161.9749999999999</v>
      </c>
      <c r="P9" s="485">
        <v>0.11904761904761904</v>
      </c>
      <c r="Q9" s="181">
        <v>103</v>
      </c>
      <c r="R9" s="6">
        <v>7714.8099999999995</v>
      </c>
      <c r="S9" s="449">
        <v>2.5750000000000002</v>
      </c>
      <c r="T9" s="97">
        <v>10</v>
      </c>
      <c r="U9" s="6">
        <v>152.16</v>
      </c>
      <c r="V9" s="485">
        <v>0.25</v>
      </c>
      <c r="W9" s="181">
        <v>0</v>
      </c>
      <c r="X9" s="6">
        <v>0</v>
      </c>
      <c r="Y9" s="449">
        <v>0</v>
      </c>
      <c r="Z9" s="453">
        <v>1</v>
      </c>
      <c r="AA9" s="97">
        <v>0</v>
      </c>
      <c r="AB9" s="6">
        <v>0</v>
      </c>
      <c r="AC9" s="485">
        <v>0</v>
      </c>
      <c r="AD9" s="181">
        <v>50</v>
      </c>
      <c r="AE9" s="6">
        <v>3453.7000000000003</v>
      </c>
      <c r="AF9" s="449">
        <v>1.25</v>
      </c>
      <c r="AG9" s="97">
        <v>0</v>
      </c>
      <c r="AH9" s="6">
        <v>0</v>
      </c>
      <c r="AI9" s="485">
        <v>0</v>
      </c>
      <c r="AJ9" s="181">
        <v>0</v>
      </c>
      <c r="AK9" s="6">
        <v>0</v>
      </c>
      <c r="AL9" s="449">
        <v>0</v>
      </c>
      <c r="AM9" s="7">
        <v>40</v>
      </c>
      <c r="AN9" s="7">
        <v>8</v>
      </c>
      <c r="AO9" s="7">
        <v>32</v>
      </c>
      <c r="AP9" s="7">
        <v>10</v>
      </c>
      <c r="AQ9" s="7">
        <v>3</v>
      </c>
      <c r="AR9" s="7">
        <v>7</v>
      </c>
      <c r="AS9" s="7">
        <v>10</v>
      </c>
      <c r="AT9" s="7">
        <v>3</v>
      </c>
      <c r="AU9" s="7">
        <v>7</v>
      </c>
      <c r="AV9" s="7">
        <v>0</v>
      </c>
      <c r="AW9" s="7">
        <v>0</v>
      </c>
      <c r="AX9" s="7">
        <v>0</v>
      </c>
      <c r="AY9" s="7">
        <v>20</v>
      </c>
      <c r="AZ9" s="7">
        <v>8</v>
      </c>
      <c r="BA9" s="7">
        <v>12</v>
      </c>
      <c r="BB9" s="7">
        <v>0</v>
      </c>
      <c r="BC9" s="7">
        <v>0</v>
      </c>
      <c r="BD9" s="7">
        <v>0</v>
      </c>
      <c r="BE9" s="7">
        <v>40</v>
      </c>
      <c r="BF9" s="7">
        <v>8</v>
      </c>
      <c r="BG9" s="7">
        <v>32</v>
      </c>
      <c r="BH9" s="7">
        <v>10</v>
      </c>
      <c r="BI9" s="7">
        <v>3</v>
      </c>
      <c r="BJ9" s="7">
        <v>7</v>
      </c>
      <c r="BK9" s="7">
        <v>10</v>
      </c>
      <c r="BL9" s="7">
        <v>3</v>
      </c>
      <c r="BM9" s="7">
        <v>7</v>
      </c>
      <c r="BN9" s="7">
        <v>10</v>
      </c>
      <c r="BO9" s="7">
        <v>3</v>
      </c>
      <c r="BP9" s="7">
        <v>7</v>
      </c>
      <c r="BQ9" s="7">
        <v>30</v>
      </c>
      <c r="BR9" s="7">
        <v>6</v>
      </c>
      <c r="BS9" s="7">
        <v>24</v>
      </c>
      <c r="BT9" s="7">
        <v>10</v>
      </c>
      <c r="BU9" s="7">
        <v>3</v>
      </c>
      <c r="BV9" s="7">
        <v>7</v>
      </c>
      <c r="BW9" s="7">
        <v>20</v>
      </c>
      <c r="BX9" s="7">
        <v>4</v>
      </c>
      <c r="BY9" s="7">
        <v>16</v>
      </c>
      <c r="BZ9" s="7">
        <v>10</v>
      </c>
      <c r="CA9" s="7">
        <v>2</v>
      </c>
      <c r="CB9" s="7">
        <v>8</v>
      </c>
      <c r="CC9" s="7">
        <v>0</v>
      </c>
      <c r="CD9" s="7">
        <v>0</v>
      </c>
      <c r="CE9" s="7">
        <v>0</v>
      </c>
      <c r="CF9" s="7">
        <v>10</v>
      </c>
      <c r="CG9" s="7">
        <v>3</v>
      </c>
      <c r="CH9" s="7">
        <v>7</v>
      </c>
      <c r="CI9" s="7">
        <v>20</v>
      </c>
      <c r="CJ9" s="7">
        <v>6</v>
      </c>
      <c r="CK9" s="7">
        <v>14</v>
      </c>
      <c r="CL9" s="7">
        <v>0</v>
      </c>
      <c r="CM9" s="7">
        <v>0</v>
      </c>
      <c r="CN9" s="7">
        <v>0</v>
      </c>
      <c r="CO9" s="7">
        <v>0</v>
      </c>
      <c r="CP9" s="7">
        <v>0</v>
      </c>
      <c r="CQ9" s="7">
        <v>0</v>
      </c>
      <c r="CR9" s="7">
        <v>10</v>
      </c>
      <c r="CS9" s="7">
        <v>3</v>
      </c>
      <c r="CT9" s="7">
        <v>7</v>
      </c>
      <c r="CU9" s="7">
        <v>0</v>
      </c>
      <c r="CV9" s="7">
        <v>0</v>
      </c>
      <c r="CW9" s="7">
        <v>0</v>
      </c>
      <c r="CX9" s="7">
        <v>10</v>
      </c>
      <c r="CY9" s="7">
        <v>3</v>
      </c>
      <c r="CZ9" s="7">
        <v>7</v>
      </c>
      <c r="DA9" s="7">
        <v>0</v>
      </c>
      <c r="DB9" s="7">
        <v>0</v>
      </c>
      <c r="DC9" s="7">
        <v>0</v>
      </c>
      <c r="DD9" s="7">
        <v>0</v>
      </c>
      <c r="DE9" s="7">
        <v>0</v>
      </c>
      <c r="DF9" s="7">
        <v>0</v>
      </c>
      <c r="DG9" s="7">
        <v>0</v>
      </c>
      <c r="DH9" s="7">
        <v>0</v>
      </c>
      <c r="DI9" s="7">
        <v>0</v>
      </c>
      <c r="DJ9" s="7">
        <v>20</v>
      </c>
      <c r="DK9" s="25">
        <v>4</v>
      </c>
      <c r="DL9" s="25">
        <v>16</v>
      </c>
      <c r="DM9" s="25">
        <v>0</v>
      </c>
      <c r="DN9" s="25">
        <v>0</v>
      </c>
      <c r="DO9" s="61">
        <v>0</v>
      </c>
      <c r="DP9" s="198">
        <v>3476.1</v>
      </c>
      <c r="DQ9" s="228">
        <v>695.22</v>
      </c>
      <c r="DR9" s="228">
        <v>2780.88</v>
      </c>
      <c r="DS9" s="199">
        <v>224.66</v>
      </c>
      <c r="DT9" s="199">
        <v>67.397999999999996</v>
      </c>
      <c r="DU9" s="199">
        <v>157.262</v>
      </c>
      <c r="DV9" s="199">
        <v>496.37</v>
      </c>
      <c r="DW9" s="199">
        <v>148.911</v>
      </c>
      <c r="DX9" s="199">
        <v>347.459</v>
      </c>
      <c r="DY9" s="199">
        <v>0</v>
      </c>
      <c r="DZ9" s="199">
        <v>0</v>
      </c>
      <c r="EA9" s="199">
        <v>0</v>
      </c>
      <c r="EB9" s="199">
        <v>1470.16</v>
      </c>
      <c r="EC9" s="199">
        <v>588.06400000000008</v>
      </c>
      <c r="ED9" s="199">
        <v>882.09600000000012</v>
      </c>
      <c r="EE9" s="199">
        <v>0</v>
      </c>
      <c r="EF9" s="199">
        <v>0</v>
      </c>
      <c r="EG9" s="199">
        <v>0</v>
      </c>
      <c r="EH9" s="230">
        <v>615.06000000000006</v>
      </c>
      <c r="EI9" s="230">
        <v>123.01200000000001</v>
      </c>
      <c r="EJ9" s="230">
        <v>492.04800000000006</v>
      </c>
      <c r="EK9" s="199">
        <v>245.86</v>
      </c>
      <c r="EL9" s="199">
        <v>73.75800000000001</v>
      </c>
      <c r="EM9" s="199">
        <v>172.102</v>
      </c>
      <c r="EN9" s="199">
        <v>178.74</v>
      </c>
      <c r="EO9" s="199">
        <v>53.622000000000007</v>
      </c>
      <c r="EP9" s="199">
        <v>125.11800000000002</v>
      </c>
      <c r="EQ9" s="199">
        <v>115.96</v>
      </c>
      <c r="ER9" s="199">
        <v>34.787999999999997</v>
      </c>
      <c r="ES9" s="199">
        <v>81.171999999999997</v>
      </c>
      <c r="ET9" s="199">
        <v>7712.13</v>
      </c>
      <c r="EU9" s="199">
        <v>1542.4260000000002</v>
      </c>
      <c r="EV9" s="199">
        <v>6169.7040000000006</v>
      </c>
      <c r="EW9" s="199">
        <v>169.03</v>
      </c>
      <c r="EX9" s="199">
        <v>50.708999999999996</v>
      </c>
      <c r="EY9" s="199">
        <v>118.321</v>
      </c>
      <c r="EZ9" s="199">
        <v>2287.1999999999998</v>
      </c>
      <c r="FA9" s="199">
        <v>457.43999999999994</v>
      </c>
      <c r="FB9" s="199">
        <v>1829.7599999999998</v>
      </c>
      <c r="FC9" s="199">
        <v>1545.04</v>
      </c>
      <c r="FD9" s="199">
        <v>309.00799999999998</v>
      </c>
      <c r="FE9" s="199">
        <v>1236.0319999999999</v>
      </c>
      <c r="FF9" s="199">
        <v>0</v>
      </c>
      <c r="FG9" s="199">
        <v>0</v>
      </c>
      <c r="FH9" s="199">
        <v>0</v>
      </c>
      <c r="FI9" s="199">
        <v>263.45999999999998</v>
      </c>
      <c r="FJ9" s="199">
        <v>79.037999999999982</v>
      </c>
      <c r="FK9" s="199">
        <v>184.42199999999997</v>
      </c>
      <c r="FL9" s="199">
        <v>3731</v>
      </c>
      <c r="FM9" s="199">
        <v>1119.3000000000002</v>
      </c>
      <c r="FN9" s="199">
        <v>2611.7000000000003</v>
      </c>
      <c r="FO9" s="199">
        <v>0</v>
      </c>
      <c r="FP9" s="199">
        <v>0</v>
      </c>
      <c r="FQ9" s="199">
        <v>0</v>
      </c>
      <c r="FR9" s="199">
        <v>0</v>
      </c>
      <c r="FS9" s="199">
        <v>0</v>
      </c>
      <c r="FT9" s="199">
        <v>0</v>
      </c>
      <c r="FU9" s="199">
        <v>1924.6</v>
      </c>
      <c r="FV9" s="199">
        <v>577.37999999999988</v>
      </c>
      <c r="FW9" s="199">
        <v>1347.2199999999998</v>
      </c>
      <c r="FX9" s="199">
        <v>0</v>
      </c>
      <c r="FY9" s="199">
        <v>0</v>
      </c>
      <c r="FZ9" s="199">
        <v>0</v>
      </c>
      <c r="GA9" s="199">
        <v>1117.22</v>
      </c>
      <c r="GB9" s="199">
        <v>335.16600000000005</v>
      </c>
      <c r="GC9" s="199">
        <v>782.05400000000009</v>
      </c>
      <c r="GD9" s="199">
        <v>0</v>
      </c>
      <c r="GE9" s="199">
        <v>0</v>
      </c>
      <c r="GF9" s="199">
        <v>0</v>
      </c>
      <c r="GG9" s="199">
        <v>0</v>
      </c>
      <c r="GH9" s="199">
        <v>0</v>
      </c>
      <c r="GI9" s="199">
        <v>0</v>
      </c>
      <c r="GJ9" s="199">
        <v>0</v>
      </c>
      <c r="GK9" s="199">
        <v>0</v>
      </c>
      <c r="GL9" s="199">
        <v>0</v>
      </c>
      <c r="GM9" s="199">
        <v>761.22</v>
      </c>
      <c r="GN9" s="199">
        <v>152.244</v>
      </c>
      <c r="GO9" s="199">
        <v>608.976</v>
      </c>
      <c r="GP9" s="199">
        <v>0</v>
      </c>
      <c r="GQ9" s="199">
        <v>0</v>
      </c>
      <c r="GR9" s="200">
        <v>0</v>
      </c>
      <c r="GS9" s="34">
        <v>40</v>
      </c>
      <c r="GT9" s="7">
        <v>10</v>
      </c>
      <c r="GU9" s="7">
        <v>0</v>
      </c>
      <c r="GV9" s="7">
        <v>0</v>
      </c>
      <c r="GW9" s="7">
        <v>0</v>
      </c>
      <c r="GX9" s="7">
        <v>0</v>
      </c>
      <c r="GY9" s="7">
        <v>0</v>
      </c>
      <c r="GZ9" s="7">
        <v>0</v>
      </c>
      <c r="HA9" s="7">
        <v>0</v>
      </c>
      <c r="HB9" s="7">
        <v>0</v>
      </c>
      <c r="HC9" s="7">
        <v>0</v>
      </c>
      <c r="HD9" s="7">
        <v>0</v>
      </c>
      <c r="HE9" s="7">
        <v>0</v>
      </c>
      <c r="HF9" s="61">
        <v>0</v>
      </c>
    </row>
    <row r="10" spans="1:214" customFormat="1" ht="14.25" customHeight="1" x14ac:dyDescent="0.2">
      <c r="A10" s="66">
        <v>185008</v>
      </c>
      <c r="B10" s="68" t="s">
        <v>108</v>
      </c>
      <c r="C10" s="52">
        <v>310117.86</v>
      </c>
      <c r="D10" s="22">
        <v>310117.86</v>
      </c>
      <c r="E10" s="182">
        <v>218749.59697165989</v>
      </c>
      <c r="F10" s="182">
        <v>91368.263028340065</v>
      </c>
      <c r="G10" s="53">
        <v>0</v>
      </c>
      <c r="H10" s="155">
        <v>3120</v>
      </c>
      <c r="I10" s="23">
        <v>3120</v>
      </c>
      <c r="J10" s="74">
        <v>2182</v>
      </c>
      <c r="K10" s="74">
        <v>938</v>
      </c>
      <c r="L10" s="74">
        <v>0</v>
      </c>
      <c r="M10" s="453">
        <v>2.9166666666666667E-2</v>
      </c>
      <c r="N10" s="97">
        <v>45</v>
      </c>
      <c r="O10" s="6">
        <v>3834.8179999999993</v>
      </c>
      <c r="P10" s="485">
        <v>1.6853932584269662E-2</v>
      </c>
      <c r="Q10" s="181">
        <v>20</v>
      </c>
      <c r="R10" s="6">
        <v>1718.1999999999998</v>
      </c>
      <c r="S10" s="449">
        <v>0.5</v>
      </c>
      <c r="T10" s="97">
        <v>26</v>
      </c>
      <c r="U10" s="6">
        <v>395.61599999999999</v>
      </c>
      <c r="V10" s="485">
        <v>6.3414634146341464E-2</v>
      </c>
      <c r="W10" s="181">
        <v>0</v>
      </c>
      <c r="X10" s="6">
        <v>0</v>
      </c>
      <c r="Y10" s="449">
        <v>0</v>
      </c>
      <c r="Z10" s="453">
        <v>0</v>
      </c>
      <c r="AA10" s="97">
        <v>0</v>
      </c>
      <c r="AB10" s="6">
        <v>0</v>
      </c>
      <c r="AC10" s="485">
        <v>0</v>
      </c>
      <c r="AD10" s="181">
        <v>0</v>
      </c>
      <c r="AE10" s="6">
        <v>0</v>
      </c>
      <c r="AF10" s="449">
        <v>0</v>
      </c>
      <c r="AG10" s="97">
        <v>0</v>
      </c>
      <c r="AH10" s="6">
        <v>0</v>
      </c>
      <c r="AI10" s="485">
        <v>0</v>
      </c>
      <c r="AJ10" s="181">
        <v>0</v>
      </c>
      <c r="AK10" s="6">
        <v>0</v>
      </c>
      <c r="AL10" s="449">
        <v>0</v>
      </c>
      <c r="AM10" s="7">
        <v>40</v>
      </c>
      <c r="AN10" s="7">
        <v>32</v>
      </c>
      <c r="AO10" s="7">
        <v>8</v>
      </c>
      <c r="AP10" s="7">
        <v>140</v>
      </c>
      <c r="AQ10" s="7">
        <v>84</v>
      </c>
      <c r="AR10" s="7">
        <v>56</v>
      </c>
      <c r="AS10" s="7">
        <v>60</v>
      </c>
      <c r="AT10" s="7">
        <v>44</v>
      </c>
      <c r="AU10" s="7">
        <v>16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260</v>
      </c>
      <c r="BC10" s="7">
        <v>156</v>
      </c>
      <c r="BD10" s="7">
        <v>104</v>
      </c>
      <c r="BE10" s="7">
        <v>410</v>
      </c>
      <c r="BF10" s="7">
        <v>328</v>
      </c>
      <c r="BG10" s="7">
        <v>82</v>
      </c>
      <c r="BH10" s="7">
        <v>240</v>
      </c>
      <c r="BI10" s="7">
        <v>144</v>
      </c>
      <c r="BJ10" s="7">
        <v>96</v>
      </c>
      <c r="BK10" s="7">
        <v>20</v>
      </c>
      <c r="BL10" s="7">
        <v>12</v>
      </c>
      <c r="BM10" s="7">
        <v>8</v>
      </c>
      <c r="BN10" s="7">
        <v>80</v>
      </c>
      <c r="BO10" s="7">
        <v>48</v>
      </c>
      <c r="BP10" s="7">
        <v>32</v>
      </c>
      <c r="BQ10" s="7">
        <v>260</v>
      </c>
      <c r="BR10" s="7">
        <v>176</v>
      </c>
      <c r="BS10" s="7">
        <v>84</v>
      </c>
      <c r="BT10" s="7">
        <v>30</v>
      </c>
      <c r="BU10" s="7">
        <v>18</v>
      </c>
      <c r="BV10" s="7">
        <v>12</v>
      </c>
      <c r="BW10" s="7">
        <v>340</v>
      </c>
      <c r="BX10" s="7">
        <v>272</v>
      </c>
      <c r="BY10" s="7">
        <v>68</v>
      </c>
      <c r="BZ10" s="7">
        <v>160</v>
      </c>
      <c r="CA10" s="7">
        <v>128</v>
      </c>
      <c r="CB10" s="7">
        <v>32</v>
      </c>
      <c r="CC10" s="7">
        <v>0</v>
      </c>
      <c r="CD10" s="7">
        <v>0</v>
      </c>
      <c r="CE10" s="7">
        <v>0</v>
      </c>
      <c r="CF10" s="7">
        <v>120</v>
      </c>
      <c r="CG10" s="7">
        <v>72</v>
      </c>
      <c r="CH10" s="7">
        <v>48</v>
      </c>
      <c r="CI10" s="7">
        <v>80</v>
      </c>
      <c r="CJ10" s="7">
        <v>48</v>
      </c>
      <c r="CK10" s="7">
        <v>32</v>
      </c>
      <c r="CL10" s="7">
        <v>0</v>
      </c>
      <c r="CM10" s="7">
        <v>0</v>
      </c>
      <c r="CN10" s="7">
        <v>0</v>
      </c>
      <c r="CO10" s="7">
        <v>0</v>
      </c>
      <c r="CP10" s="7">
        <v>0</v>
      </c>
      <c r="CQ10" s="7">
        <v>0</v>
      </c>
      <c r="CR10" s="7">
        <v>380</v>
      </c>
      <c r="CS10" s="7">
        <v>288</v>
      </c>
      <c r="CT10" s="7">
        <v>92</v>
      </c>
      <c r="CU10" s="7">
        <v>0</v>
      </c>
      <c r="CV10" s="7">
        <v>0</v>
      </c>
      <c r="CW10" s="7">
        <v>0</v>
      </c>
      <c r="CX10" s="7">
        <v>260</v>
      </c>
      <c r="CY10" s="7">
        <v>156</v>
      </c>
      <c r="CZ10" s="7">
        <v>104</v>
      </c>
      <c r="DA10" s="7">
        <v>0</v>
      </c>
      <c r="DB10" s="7">
        <v>0</v>
      </c>
      <c r="DC10" s="7">
        <v>0</v>
      </c>
      <c r="DD10" s="7">
        <v>0</v>
      </c>
      <c r="DE10" s="7">
        <v>0</v>
      </c>
      <c r="DF10" s="7">
        <v>0</v>
      </c>
      <c r="DG10" s="7">
        <v>0</v>
      </c>
      <c r="DH10" s="7">
        <v>0</v>
      </c>
      <c r="DI10" s="7">
        <v>0</v>
      </c>
      <c r="DJ10" s="7">
        <v>160</v>
      </c>
      <c r="DK10" s="25">
        <v>128</v>
      </c>
      <c r="DL10" s="25">
        <v>32</v>
      </c>
      <c r="DM10" s="25">
        <v>80</v>
      </c>
      <c r="DN10" s="25">
        <v>48</v>
      </c>
      <c r="DO10" s="61">
        <v>32</v>
      </c>
      <c r="DP10" s="198">
        <v>3184.5</v>
      </c>
      <c r="DQ10" s="228">
        <v>2547.6</v>
      </c>
      <c r="DR10" s="228">
        <v>636.9</v>
      </c>
      <c r="DS10" s="199">
        <v>3098.5600000000004</v>
      </c>
      <c r="DT10" s="199">
        <v>1859.1360000000002</v>
      </c>
      <c r="DU10" s="199">
        <v>1239.4240000000002</v>
      </c>
      <c r="DV10" s="199">
        <v>2982.12</v>
      </c>
      <c r="DW10" s="199">
        <v>2186.8879999999999</v>
      </c>
      <c r="DX10" s="199">
        <v>795.23199999999997</v>
      </c>
      <c r="DY10" s="199">
        <v>0</v>
      </c>
      <c r="DZ10" s="199">
        <v>0</v>
      </c>
      <c r="EA10" s="199">
        <v>0</v>
      </c>
      <c r="EB10" s="199">
        <v>0</v>
      </c>
      <c r="EC10" s="199">
        <v>0</v>
      </c>
      <c r="ED10" s="199">
        <v>0</v>
      </c>
      <c r="EE10" s="199">
        <v>26787.340000000004</v>
      </c>
      <c r="EF10" s="199">
        <v>16072.404000000002</v>
      </c>
      <c r="EG10" s="199">
        <v>10714.936000000002</v>
      </c>
      <c r="EH10" s="230">
        <v>6238.56</v>
      </c>
      <c r="EI10" s="230">
        <v>4990.848</v>
      </c>
      <c r="EJ10" s="230">
        <v>1247.712</v>
      </c>
      <c r="EK10" s="199">
        <v>5858.7599999999993</v>
      </c>
      <c r="EL10" s="199">
        <v>3515.2559999999994</v>
      </c>
      <c r="EM10" s="199">
        <v>2343.5039999999999</v>
      </c>
      <c r="EN10" s="199">
        <v>357.48</v>
      </c>
      <c r="EO10" s="199">
        <v>214.48800000000003</v>
      </c>
      <c r="EP10" s="199">
        <v>142.99200000000002</v>
      </c>
      <c r="EQ10" s="199">
        <v>1308.3200000000002</v>
      </c>
      <c r="ER10" s="199">
        <v>784.99200000000019</v>
      </c>
      <c r="ES10" s="199">
        <v>523.32800000000009</v>
      </c>
      <c r="ET10" s="199">
        <v>66167.699999999983</v>
      </c>
      <c r="EU10" s="199">
        <v>44790.443076923068</v>
      </c>
      <c r="EV10" s="199">
        <v>21377.256923076919</v>
      </c>
      <c r="EW10" s="199">
        <v>502.65999999999997</v>
      </c>
      <c r="EX10" s="199">
        <v>301.596</v>
      </c>
      <c r="EY10" s="199">
        <v>201.06399999999999</v>
      </c>
      <c r="EZ10" s="199">
        <v>38683.800000000003</v>
      </c>
      <c r="FA10" s="199">
        <v>30947.040000000001</v>
      </c>
      <c r="FB10" s="199">
        <v>7736.76</v>
      </c>
      <c r="FC10" s="199">
        <v>24720.639999999999</v>
      </c>
      <c r="FD10" s="199">
        <v>19776.511999999999</v>
      </c>
      <c r="FE10" s="199">
        <v>4944.1279999999997</v>
      </c>
      <c r="FF10" s="199">
        <v>0</v>
      </c>
      <c r="FG10" s="199">
        <v>0</v>
      </c>
      <c r="FH10" s="199">
        <v>0</v>
      </c>
      <c r="FI10" s="199">
        <v>3148.18</v>
      </c>
      <c r="FJ10" s="199">
        <v>1888.9079999999999</v>
      </c>
      <c r="FK10" s="199">
        <v>1259.2719999999999</v>
      </c>
      <c r="FL10" s="199">
        <v>14924</v>
      </c>
      <c r="FM10" s="199">
        <v>8954.4000000000015</v>
      </c>
      <c r="FN10" s="199">
        <v>5969.6</v>
      </c>
      <c r="FO10" s="199">
        <v>0</v>
      </c>
      <c r="FP10" s="199">
        <v>0</v>
      </c>
      <c r="FQ10" s="199">
        <v>0</v>
      </c>
      <c r="FR10" s="199">
        <v>0</v>
      </c>
      <c r="FS10" s="199">
        <v>0</v>
      </c>
      <c r="FT10" s="199">
        <v>0</v>
      </c>
      <c r="FU10" s="199">
        <v>72250.399999999994</v>
      </c>
      <c r="FV10" s="199">
        <v>54758.197894736841</v>
      </c>
      <c r="FW10" s="199">
        <v>17492.202105263157</v>
      </c>
      <c r="FX10" s="199">
        <v>0</v>
      </c>
      <c r="FY10" s="199">
        <v>0</v>
      </c>
      <c r="FZ10" s="199">
        <v>0</v>
      </c>
      <c r="GA10" s="199">
        <v>21699.24</v>
      </c>
      <c r="GB10" s="199">
        <v>13019.544</v>
      </c>
      <c r="GC10" s="199">
        <v>8679.6959999999999</v>
      </c>
      <c r="GD10" s="199">
        <v>0</v>
      </c>
      <c r="GE10" s="199">
        <v>0</v>
      </c>
      <c r="GF10" s="199">
        <v>0</v>
      </c>
      <c r="GG10" s="199">
        <v>0</v>
      </c>
      <c r="GH10" s="199">
        <v>0</v>
      </c>
      <c r="GI10" s="199">
        <v>0</v>
      </c>
      <c r="GJ10" s="199">
        <v>0</v>
      </c>
      <c r="GK10" s="199">
        <v>0</v>
      </c>
      <c r="GL10" s="199">
        <v>0</v>
      </c>
      <c r="GM10" s="199">
        <v>6089.92</v>
      </c>
      <c r="GN10" s="199">
        <v>4871.9359999999997</v>
      </c>
      <c r="GO10" s="199">
        <v>1217.9839999999999</v>
      </c>
      <c r="GP10" s="199">
        <v>12115.68</v>
      </c>
      <c r="GQ10" s="199">
        <v>7269.4079999999994</v>
      </c>
      <c r="GR10" s="200">
        <v>4846.2719999999999</v>
      </c>
      <c r="GS10" s="34">
        <v>0</v>
      </c>
      <c r="GT10" s="7">
        <v>0</v>
      </c>
      <c r="GU10" s="7">
        <v>0</v>
      </c>
      <c r="GV10" s="7">
        <v>0</v>
      </c>
      <c r="GW10" s="7">
        <v>0</v>
      </c>
      <c r="GX10" s="7">
        <v>0</v>
      </c>
      <c r="GY10" s="7">
        <v>0</v>
      </c>
      <c r="GZ10" s="7">
        <v>0</v>
      </c>
      <c r="HA10" s="7">
        <v>0</v>
      </c>
      <c r="HB10" s="7">
        <v>0</v>
      </c>
      <c r="HC10" s="7">
        <v>0</v>
      </c>
      <c r="HD10" s="7">
        <v>0</v>
      </c>
      <c r="HE10" s="7">
        <v>0</v>
      </c>
      <c r="HF10" s="61">
        <v>0</v>
      </c>
    </row>
    <row r="11" spans="1:214" customFormat="1" ht="14.25" customHeight="1" x14ac:dyDescent="0.2">
      <c r="A11" s="66">
        <v>185009</v>
      </c>
      <c r="B11" s="68" t="s">
        <v>787</v>
      </c>
      <c r="C11" s="52">
        <v>72063.34</v>
      </c>
      <c r="D11" s="22">
        <v>72063.34</v>
      </c>
      <c r="E11" s="182">
        <v>23043.758285714284</v>
      </c>
      <c r="F11" s="182">
        <v>49019.581714285712</v>
      </c>
      <c r="G11" s="53">
        <v>0</v>
      </c>
      <c r="H11" s="155">
        <v>720</v>
      </c>
      <c r="I11" s="23">
        <v>720</v>
      </c>
      <c r="J11" s="74">
        <v>216</v>
      </c>
      <c r="K11" s="74">
        <v>504</v>
      </c>
      <c r="L11" s="74">
        <v>0</v>
      </c>
      <c r="M11" s="453">
        <v>7.7777777777777779E-2</v>
      </c>
      <c r="N11" s="97">
        <v>40</v>
      </c>
      <c r="O11" s="6">
        <v>3218.68</v>
      </c>
      <c r="P11" s="485">
        <v>6.5573770491803282E-2</v>
      </c>
      <c r="Q11" s="181">
        <v>7</v>
      </c>
      <c r="R11" s="6">
        <v>601.37</v>
      </c>
      <c r="S11" s="449">
        <v>0</v>
      </c>
      <c r="T11" s="97">
        <v>9</v>
      </c>
      <c r="U11" s="6">
        <v>135.648</v>
      </c>
      <c r="V11" s="485">
        <v>0.09</v>
      </c>
      <c r="W11" s="181">
        <v>0</v>
      </c>
      <c r="X11" s="6">
        <v>0</v>
      </c>
      <c r="Y11" s="449">
        <v>0</v>
      </c>
      <c r="Z11" s="453">
        <v>0</v>
      </c>
      <c r="AA11" s="97">
        <v>0</v>
      </c>
      <c r="AB11" s="6">
        <v>0</v>
      </c>
      <c r="AC11" s="485">
        <v>0</v>
      </c>
      <c r="AD11" s="181">
        <v>0</v>
      </c>
      <c r="AE11" s="6">
        <v>0</v>
      </c>
      <c r="AF11" s="449">
        <v>0</v>
      </c>
      <c r="AG11" s="97">
        <v>0</v>
      </c>
      <c r="AH11" s="6">
        <v>0</v>
      </c>
      <c r="AI11" s="485">
        <v>0</v>
      </c>
      <c r="AJ11" s="181">
        <v>0</v>
      </c>
      <c r="AK11" s="6">
        <v>0</v>
      </c>
      <c r="AL11" s="449">
        <v>0</v>
      </c>
      <c r="AM11" s="7">
        <v>0</v>
      </c>
      <c r="AN11" s="7">
        <v>0</v>
      </c>
      <c r="AO11" s="7">
        <v>0</v>
      </c>
      <c r="AP11" s="7">
        <v>50</v>
      </c>
      <c r="AQ11" s="7">
        <v>10</v>
      </c>
      <c r="AR11" s="7">
        <v>40</v>
      </c>
      <c r="AS11" s="7">
        <v>30</v>
      </c>
      <c r="AT11" s="7">
        <v>6</v>
      </c>
      <c r="AU11" s="7">
        <v>24</v>
      </c>
      <c r="AV11" s="7">
        <v>0</v>
      </c>
      <c r="AW11" s="7">
        <v>0</v>
      </c>
      <c r="AX11" s="7">
        <v>0</v>
      </c>
      <c r="AY11" s="7">
        <v>15</v>
      </c>
      <c r="AZ11" s="7">
        <v>3</v>
      </c>
      <c r="BA11" s="7">
        <v>12</v>
      </c>
      <c r="BB11" s="7">
        <v>20</v>
      </c>
      <c r="BC11" s="7">
        <v>4</v>
      </c>
      <c r="BD11" s="7">
        <v>16</v>
      </c>
      <c r="BE11" s="7">
        <v>100</v>
      </c>
      <c r="BF11" s="7">
        <v>40</v>
      </c>
      <c r="BG11" s="7">
        <v>60</v>
      </c>
      <c r="BH11" s="7">
        <v>80</v>
      </c>
      <c r="BI11" s="7">
        <v>16</v>
      </c>
      <c r="BJ11" s="7">
        <v>64</v>
      </c>
      <c r="BK11" s="7">
        <v>0</v>
      </c>
      <c r="BL11" s="7">
        <v>0</v>
      </c>
      <c r="BM11" s="7">
        <v>0</v>
      </c>
      <c r="BN11" s="7">
        <v>25</v>
      </c>
      <c r="BO11" s="7">
        <v>5</v>
      </c>
      <c r="BP11" s="7">
        <v>20</v>
      </c>
      <c r="BQ11" s="7">
        <v>80</v>
      </c>
      <c r="BR11" s="7">
        <v>32</v>
      </c>
      <c r="BS11" s="7">
        <v>48</v>
      </c>
      <c r="BT11" s="7">
        <v>10</v>
      </c>
      <c r="BU11" s="7">
        <v>2</v>
      </c>
      <c r="BV11" s="7">
        <v>8</v>
      </c>
      <c r="BW11" s="7">
        <v>70</v>
      </c>
      <c r="BX11" s="7">
        <v>28</v>
      </c>
      <c r="BY11" s="7">
        <v>42</v>
      </c>
      <c r="BZ11" s="7">
        <v>10</v>
      </c>
      <c r="CA11" s="7">
        <v>4</v>
      </c>
      <c r="CB11" s="7">
        <v>6</v>
      </c>
      <c r="CC11" s="7">
        <v>0</v>
      </c>
      <c r="CD11" s="7">
        <v>0</v>
      </c>
      <c r="CE11" s="7">
        <v>0</v>
      </c>
      <c r="CF11" s="7">
        <v>30</v>
      </c>
      <c r="CG11" s="7">
        <v>6</v>
      </c>
      <c r="CH11" s="7">
        <v>24</v>
      </c>
      <c r="CI11" s="7">
        <v>30</v>
      </c>
      <c r="CJ11" s="7">
        <v>6</v>
      </c>
      <c r="CK11" s="7">
        <v>24</v>
      </c>
      <c r="CL11" s="7">
        <v>0</v>
      </c>
      <c r="CM11" s="7">
        <v>0</v>
      </c>
      <c r="CN11" s="7">
        <v>0</v>
      </c>
      <c r="CO11" s="7">
        <v>0</v>
      </c>
      <c r="CP11" s="7">
        <v>0</v>
      </c>
      <c r="CQ11" s="7">
        <v>0</v>
      </c>
      <c r="CR11" s="7">
        <v>70</v>
      </c>
      <c r="CS11" s="7">
        <v>22</v>
      </c>
      <c r="CT11" s="7">
        <v>48</v>
      </c>
      <c r="CU11" s="7">
        <v>0</v>
      </c>
      <c r="CV11" s="7">
        <v>0</v>
      </c>
      <c r="CW11" s="7">
        <v>0</v>
      </c>
      <c r="CX11" s="7">
        <v>30</v>
      </c>
      <c r="CY11" s="7">
        <v>12</v>
      </c>
      <c r="CZ11" s="7">
        <v>18</v>
      </c>
      <c r="DA11" s="7">
        <v>10</v>
      </c>
      <c r="DB11" s="7">
        <v>2</v>
      </c>
      <c r="DC11" s="7">
        <v>8</v>
      </c>
      <c r="DD11" s="7">
        <v>0</v>
      </c>
      <c r="DE11" s="7">
        <v>0</v>
      </c>
      <c r="DF11" s="7">
        <v>0</v>
      </c>
      <c r="DG11" s="7">
        <v>0</v>
      </c>
      <c r="DH11" s="7">
        <v>0</v>
      </c>
      <c r="DI11" s="7">
        <v>0</v>
      </c>
      <c r="DJ11" s="7">
        <v>30</v>
      </c>
      <c r="DK11" s="25">
        <v>12</v>
      </c>
      <c r="DL11" s="25">
        <v>18</v>
      </c>
      <c r="DM11" s="25">
        <v>30</v>
      </c>
      <c r="DN11" s="25">
        <v>6</v>
      </c>
      <c r="DO11" s="61">
        <v>24</v>
      </c>
      <c r="DP11" s="198">
        <v>0</v>
      </c>
      <c r="DQ11" s="228">
        <v>0</v>
      </c>
      <c r="DR11" s="228">
        <v>0</v>
      </c>
      <c r="DS11" s="199">
        <v>1123.3</v>
      </c>
      <c r="DT11" s="199">
        <v>224.65999999999997</v>
      </c>
      <c r="DU11" s="199">
        <v>898.63999999999987</v>
      </c>
      <c r="DV11" s="199">
        <v>1489.1100000000001</v>
      </c>
      <c r="DW11" s="199">
        <v>297.82200000000006</v>
      </c>
      <c r="DX11" s="199">
        <v>1191.2880000000002</v>
      </c>
      <c r="DY11" s="199">
        <v>0</v>
      </c>
      <c r="DZ11" s="199">
        <v>0</v>
      </c>
      <c r="EA11" s="199">
        <v>0</v>
      </c>
      <c r="EB11" s="199">
        <v>1102.6200000000001</v>
      </c>
      <c r="EC11" s="199">
        <v>220.52400000000003</v>
      </c>
      <c r="ED11" s="199">
        <v>882.09600000000012</v>
      </c>
      <c r="EE11" s="199">
        <v>2075.1999999999998</v>
      </c>
      <c r="EF11" s="199">
        <v>415.03999999999996</v>
      </c>
      <c r="EG11" s="199">
        <v>1660.1599999999999</v>
      </c>
      <c r="EH11" s="230">
        <v>1539.4199999999998</v>
      </c>
      <c r="EI11" s="230">
        <v>615.76799999999992</v>
      </c>
      <c r="EJ11" s="230">
        <v>923.65199999999982</v>
      </c>
      <c r="EK11" s="199">
        <v>1952.9199999999996</v>
      </c>
      <c r="EL11" s="199">
        <v>390.58399999999995</v>
      </c>
      <c r="EM11" s="199">
        <v>1562.3359999999998</v>
      </c>
      <c r="EN11" s="199">
        <v>0</v>
      </c>
      <c r="EO11" s="199">
        <v>0</v>
      </c>
      <c r="EP11" s="199">
        <v>0</v>
      </c>
      <c r="EQ11" s="199">
        <v>285.71999999999997</v>
      </c>
      <c r="ER11" s="199">
        <v>57.143999999999991</v>
      </c>
      <c r="ES11" s="199">
        <v>228.57599999999996</v>
      </c>
      <c r="ET11" s="199">
        <v>20062.61</v>
      </c>
      <c r="EU11" s="199">
        <v>8025.0439999999999</v>
      </c>
      <c r="EV11" s="199">
        <v>12037.565999999999</v>
      </c>
      <c r="EW11" s="199">
        <v>169.03</v>
      </c>
      <c r="EX11" s="199">
        <v>33.805999999999997</v>
      </c>
      <c r="EY11" s="199">
        <v>135.22399999999999</v>
      </c>
      <c r="EZ11" s="199">
        <v>7905.9000000000015</v>
      </c>
      <c r="FA11" s="199">
        <v>3162.3600000000006</v>
      </c>
      <c r="FB11" s="199">
        <v>4743.5400000000009</v>
      </c>
      <c r="FC11" s="199">
        <v>1545.04</v>
      </c>
      <c r="FD11" s="199">
        <v>618.01599999999996</v>
      </c>
      <c r="FE11" s="199">
        <v>927.02399999999989</v>
      </c>
      <c r="FF11" s="199">
        <v>0</v>
      </c>
      <c r="FG11" s="199">
        <v>0</v>
      </c>
      <c r="FH11" s="199">
        <v>0</v>
      </c>
      <c r="FI11" s="199">
        <v>783.74</v>
      </c>
      <c r="FJ11" s="199">
        <v>156.74799999999999</v>
      </c>
      <c r="FK11" s="199">
        <v>626.99199999999996</v>
      </c>
      <c r="FL11" s="199">
        <v>5596.5</v>
      </c>
      <c r="FM11" s="199">
        <v>1119.3000000000002</v>
      </c>
      <c r="FN11" s="199">
        <v>4477.2000000000007</v>
      </c>
      <c r="FO11" s="199">
        <v>0</v>
      </c>
      <c r="FP11" s="199">
        <v>0</v>
      </c>
      <c r="FQ11" s="199">
        <v>0</v>
      </c>
      <c r="FR11" s="199">
        <v>0</v>
      </c>
      <c r="FS11" s="199">
        <v>0</v>
      </c>
      <c r="FT11" s="199">
        <v>0</v>
      </c>
      <c r="FU11" s="199">
        <v>13324.8</v>
      </c>
      <c r="FV11" s="199">
        <v>4187.7942857142853</v>
      </c>
      <c r="FW11" s="199">
        <v>9137.0057142857149</v>
      </c>
      <c r="FX11" s="199">
        <v>0</v>
      </c>
      <c r="FY11" s="199">
        <v>0</v>
      </c>
      <c r="FZ11" s="199">
        <v>0</v>
      </c>
      <c r="GA11" s="199">
        <v>3351.66</v>
      </c>
      <c r="GB11" s="199">
        <v>1340.664</v>
      </c>
      <c r="GC11" s="199">
        <v>2010.9959999999999</v>
      </c>
      <c r="GD11" s="199">
        <v>4147.5</v>
      </c>
      <c r="GE11" s="199">
        <v>829.5</v>
      </c>
      <c r="GF11" s="199">
        <v>3318</v>
      </c>
      <c r="GG11" s="199">
        <v>0</v>
      </c>
      <c r="GH11" s="199">
        <v>0</v>
      </c>
      <c r="GI11" s="199">
        <v>0</v>
      </c>
      <c r="GJ11" s="199">
        <v>0</v>
      </c>
      <c r="GK11" s="199">
        <v>0</v>
      </c>
      <c r="GL11" s="199">
        <v>0</v>
      </c>
      <c r="GM11" s="199">
        <v>1136.6499999999999</v>
      </c>
      <c r="GN11" s="199">
        <v>454.65999999999997</v>
      </c>
      <c r="GO11" s="199">
        <v>681.9899999999999</v>
      </c>
      <c r="GP11" s="199">
        <v>4471.62</v>
      </c>
      <c r="GQ11" s="199">
        <v>894.32400000000007</v>
      </c>
      <c r="GR11" s="200">
        <v>3577.2960000000003</v>
      </c>
      <c r="GS11" s="34">
        <v>0</v>
      </c>
      <c r="GT11" s="7">
        <v>0</v>
      </c>
      <c r="GU11" s="7">
        <v>0</v>
      </c>
      <c r="GV11" s="7">
        <v>0</v>
      </c>
      <c r="GW11" s="7">
        <v>0</v>
      </c>
      <c r="GX11" s="7">
        <v>0</v>
      </c>
      <c r="GY11" s="7">
        <v>0</v>
      </c>
      <c r="GZ11" s="7">
        <v>0</v>
      </c>
      <c r="HA11" s="7">
        <v>0</v>
      </c>
      <c r="HB11" s="7">
        <v>0</v>
      </c>
      <c r="HC11" s="7">
        <v>0</v>
      </c>
      <c r="HD11" s="7">
        <v>0</v>
      </c>
      <c r="HE11" s="7">
        <v>0</v>
      </c>
      <c r="HF11" s="61">
        <v>0</v>
      </c>
    </row>
    <row r="12" spans="1:214" customFormat="1" ht="14.25" customHeight="1" x14ac:dyDescent="0.2">
      <c r="A12" s="66">
        <v>185011</v>
      </c>
      <c r="B12" s="68" t="s">
        <v>315</v>
      </c>
      <c r="C12" s="52">
        <v>119858.59999999998</v>
      </c>
      <c r="D12" s="22">
        <v>111638.39999999998</v>
      </c>
      <c r="E12" s="182">
        <v>22327.679999999997</v>
      </c>
      <c r="F12" s="182">
        <v>89310.719999999987</v>
      </c>
      <c r="G12" s="53">
        <v>8220.2000000000007</v>
      </c>
      <c r="H12" s="155">
        <v>1355</v>
      </c>
      <c r="I12" s="23">
        <v>1245</v>
      </c>
      <c r="J12" s="74">
        <v>249</v>
      </c>
      <c r="K12" s="74">
        <v>996</v>
      </c>
      <c r="L12" s="74">
        <v>110</v>
      </c>
      <c r="M12" s="453">
        <v>0.18313253012048192</v>
      </c>
      <c r="N12" s="97">
        <v>19</v>
      </c>
      <c r="O12" s="6">
        <v>3376.4090000000001</v>
      </c>
      <c r="P12" s="485">
        <v>1.8811881188118811E-2</v>
      </c>
      <c r="Q12" s="181">
        <v>209</v>
      </c>
      <c r="R12" s="6">
        <v>16570.739999999998</v>
      </c>
      <c r="S12" s="449">
        <v>20.9</v>
      </c>
      <c r="T12" s="97">
        <v>0</v>
      </c>
      <c r="U12" s="6">
        <v>0</v>
      </c>
      <c r="V12" s="485">
        <v>0</v>
      </c>
      <c r="W12" s="181">
        <v>0</v>
      </c>
      <c r="X12" s="6">
        <v>0</v>
      </c>
      <c r="Y12" s="449">
        <v>0</v>
      </c>
      <c r="Z12" s="453">
        <v>0.80909090909090908</v>
      </c>
      <c r="AA12" s="97">
        <v>2</v>
      </c>
      <c r="AB12" s="6">
        <v>381.99799999999999</v>
      </c>
      <c r="AC12" s="485">
        <v>2.5000000000000001E-2</v>
      </c>
      <c r="AD12" s="181">
        <v>87</v>
      </c>
      <c r="AE12" s="6">
        <v>6586.84</v>
      </c>
      <c r="AF12" s="449">
        <v>2.9</v>
      </c>
      <c r="AG12" s="97">
        <v>0</v>
      </c>
      <c r="AH12" s="6">
        <v>0</v>
      </c>
      <c r="AI12" s="485">
        <v>0</v>
      </c>
      <c r="AJ12" s="181">
        <v>0</v>
      </c>
      <c r="AK12" s="6">
        <v>0</v>
      </c>
      <c r="AL12" s="449">
        <v>0</v>
      </c>
      <c r="AM12" s="7">
        <v>10</v>
      </c>
      <c r="AN12" s="7">
        <v>2</v>
      </c>
      <c r="AO12" s="7">
        <v>8</v>
      </c>
      <c r="AP12" s="7">
        <v>60</v>
      </c>
      <c r="AQ12" s="7">
        <v>12</v>
      </c>
      <c r="AR12" s="7">
        <v>48</v>
      </c>
      <c r="AS12" s="7">
        <v>10</v>
      </c>
      <c r="AT12" s="7">
        <v>2</v>
      </c>
      <c r="AU12" s="7">
        <v>8</v>
      </c>
      <c r="AV12" s="7">
        <v>0</v>
      </c>
      <c r="AW12" s="7">
        <v>0</v>
      </c>
      <c r="AX12" s="7">
        <v>0</v>
      </c>
      <c r="AY12" s="7">
        <v>0</v>
      </c>
      <c r="AZ12" s="7">
        <v>0</v>
      </c>
      <c r="BA12" s="7">
        <v>0</v>
      </c>
      <c r="BB12" s="7">
        <v>120</v>
      </c>
      <c r="BC12" s="7">
        <v>24</v>
      </c>
      <c r="BD12" s="7">
        <v>96</v>
      </c>
      <c r="BE12" s="7">
        <v>220</v>
      </c>
      <c r="BF12" s="7">
        <v>44</v>
      </c>
      <c r="BG12" s="7">
        <v>176</v>
      </c>
      <c r="BH12" s="7">
        <v>110</v>
      </c>
      <c r="BI12" s="7">
        <v>22</v>
      </c>
      <c r="BJ12" s="7">
        <v>88</v>
      </c>
      <c r="BK12" s="7">
        <v>30</v>
      </c>
      <c r="BL12" s="7">
        <v>6</v>
      </c>
      <c r="BM12" s="7">
        <v>24</v>
      </c>
      <c r="BN12" s="7">
        <v>40</v>
      </c>
      <c r="BO12" s="7">
        <v>8</v>
      </c>
      <c r="BP12" s="7">
        <v>32</v>
      </c>
      <c r="BQ12" s="7">
        <v>50</v>
      </c>
      <c r="BR12" s="7">
        <v>10</v>
      </c>
      <c r="BS12" s="7">
        <v>40</v>
      </c>
      <c r="BT12" s="7">
        <v>20</v>
      </c>
      <c r="BU12" s="7">
        <v>4</v>
      </c>
      <c r="BV12" s="7">
        <v>16</v>
      </c>
      <c r="BW12" s="7">
        <v>70</v>
      </c>
      <c r="BX12" s="7">
        <v>14</v>
      </c>
      <c r="BY12" s="7">
        <v>56</v>
      </c>
      <c r="BZ12" s="7">
        <v>40</v>
      </c>
      <c r="CA12" s="7">
        <v>8</v>
      </c>
      <c r="CB12" s="7">
        <v>32</v>
      </c>
      <c r="CC12" s="7">
        <v>0</v>
      </c>
      <c r="CD12" s="7">
        <v>0</v>
      </c>
      <c r="CE12" s="7">
        <v>0</v>
      </c>
      <c r="CF12" s="7">
        <v>60</v>
      </c>
      <c r="CG12" s="7">
        <v>12</v>
      </c>
      <c r="CH12" s="7">
        <v>48</v>
      </c>
      <c r="CI12" s="7">
        <v>40</v>
      </c>
      <c r="CJ12" s="7">
        <v>8</v>
      </c>
      <c r="CK12" s="7">
        <v>32</v>
      </c>
      <c r="CL12" s="7">
        <v>0</v>
      </c>
      <c r="CM12" s="7">
        <v>0</v>
      </c>
      <c r="CN12" s="7">
        <v>0</v>
      </c>
      <c r="CO12" s="7">
        <v>0</v>
      </c>
      <c r="CP12" s="7">
        <v>0</v>
      </c>
      <c r="CQ12" s="7">
        <v>0</v>
      </c>
      <c r="CR12" s="7">
        <v>160</v>
      </c>
      <c r="CS12" s="7">
        <v>32</v>
      </c>
      <c r="CT12" s="7">
        <v>128</v>
      </c>
      <c r="CU12" s="7">
        <v>0</v>
      </c>
      <c r="CV12" s="7">
        <v>0</v>
      </c>
      <c r="CW12" s="7">
        <v>0</v>
      </c>
      <c r="CX12" s="7">
        <v>50</v>
      </c>
      <c r="CY12" s="7">
        <v>10</v>
      </c>
      <c r="CZ12" s="7">
        <v>40</v>
      </c>
      <c r="DA12" s="7">
        <v>5</v>
      </c>
      <c r="DB12" s="7">
        <v>1</v>
      </c>
      <c r="DC12" s="7">
        <v>4</v>
      </c>
      <c r="DD12" s="7">
        <v>0</v>
      </c>
      <c r="DE12" s="7">
        <v>0</v>
      </c>
      <c r="DF12" s="7">
        <v>0</v>
      </c>
      <c r="DG12" s="7">
        <v>0</v>
      </c>
      <c r="DH12" s="7">
        <v>0</v>
      </c>
      <c r="DI12" s="7">
        <v>0</v>
      </c>
      <c r="DJ12" s="7">
        <v>70</v>
      </c>
      <c r="DK12" s="25">
        <v>14</v>
      </c>
      <c r="DL12" s="25">
        <v>56</v>
      </c>
      <c r="DM12" s="25">
        <v>80</v>
      </c>
      <c r="DN12" s="25">
        <v>16</v>
      </c>
      <c r="DO12" s="61">
        <v>64</v>
      </c>
      <c r="DP12" s="198">
        <v>997.1</v>
      </c>
      <c r="DQ12" s="228">
        <v>199.42000000000002</v>
      </c>
      <c r="DR12" s="228">
        <v>797.68000000000006</v>
      </c>
      <c r="DS12" s="199">
        <v>1347.96</v>
      </c>
      <c r="DT12" s="199">
        <v>269.59199999999998</v>
      </c>
      <c r="DU12" s="199">
        <v>1078.3679999999999</v>
      </c>
      <c r="DV12" s="199">
        <v>496.37</v>
      </c>
      <c r="DW12" s="199">
        <v>99.274000000000001</v>
      </c>
      <c r="DX12" s="199">
        <v>397.096</v>
      </c>
      <c r="DY12" s="199">
        <v>0</v>
      </c>
      <c r="DZ12" s="199">
        <v>0</v>
      </c>
      <c r="EA12" s="199">
        <v>0</v>
      </c>
      <c r="EB12" s="199">
        <v>0</v>
      </c>
      <c r="EC12" s="199">
        <v>0</v>
      </c>
      <c r="ED12" s="199">
        <v>0</v>
      </c>
      <c r="EE12" s="199">
        <v>12387.779999999999</v>
      </c>
      <c r="EF12" s="199">
        <v>2477.556</v>
      </c>
      <c r="EG12" s="199">
        <v>9910.2240000000002</v>
      </c>
      <c r="EH12" s="230">
        <v>3365.96</v>
      </c>
      <c r="EI12" s="230">
        <v>673.19200000000001</v>
      </c>
      <c r="EJ12" s="230">
        <v>2692.768</v>
      </c>
      <c r="EK12" s="199">
        <v>2697.41</v>
      </c>
      <c r="EL12" s="199">
        <v>539.48199999999997</v>
      </c>
      <c r="EM12" s="199">
        <v>2157.9279999999999</v>
      </c>
      <c r="EN12" s="199">
        <v>536.22</v>
      </c>
      <c r="EO12" s="199">
        <v>107.24400000000001</v>
      </c>
      <c r="EP12" s="199">
        <v>428.97600000000006</v>
      </c>
      <c r="EQ12" s="199">
        <v>459.65999999999997</v>
      </c>
      <c r="ER12" s="199">
        <v>91.931999999999988</v>
      </c>
      <c r="ES12" s="199">
        <v>367.72799999999995</v>
      </c>
      <c r="ET12" s="199">
        <v>12853.55</v>
      </c>
      <c r="EU12" s="199">
        <v>2570.7099999999996</v>
      </c>
      <c r="EV12" s="199">
        <v>10282.839999999998</v>
      </c>
      <c r="EW12" s="199">
        <v>338.06</v>
      </c>
      <c r="EX12" s="199">
        <v>67.611999999999995</v>
      </c>
      <c r="EY12" s="199">
        <v>270.44799999999998</v>
      </c>
      <c r="EZ12" s="199">
        <v>8005.2</v>
      </c>
      <c r="FA12" s="199">
        <v>1601.04</v>
      </c>
      <c r="FB12" s="199">
        <v>6404.16</v>
      </c>
      <c r="FC12" s="199">
        <v>6180.16</v>
      </c>
      <c r="FD12" s="199">
        <v>1236.0319999999999</v>
      </c>
      <c r="FE12" s="199">
        <v>4944.1279999999997</v>
      </c>
      <c r="FF12" s="199">
        <v>0</v>
      </c>
      <c r="FG12" s="199">
        <v>0</v>
      </c>
      <c r="FH12" s="199">
        <v>0</v>
      </c>
      <c r="FI12" s="199">
        <v>1580.6999999999998</v>
      </c>
      <c r="FJ12" s="199">
        <v>316.13999999999993</v>
      </c>
      <c r="FK12" s="199">
        <v>1264.5599999999997</v>
      </c>
      <c r="FL12" s="199">
        <v>7379.97</v>
      </c>
      <c r="FM12" s="199">
        <v>1475.9940000000001</v>
      </c>
      <c r="FN12" s="199">
        <v>5903.9760000000006</v>
      </c>
      <c r="FO12" s="199">
        <v>0</v>
      </c>
      <c r="FP12" s="199">
        <v>0</v>
      </c>
      <c r="FQ12" s="199">
        <v>0</v>
      </c>
      <c r="FR12" s="199">
        <v>0</v>
      </c>
      <c r="FS12" s="199">
        <v>0</v>
      </c>
      <c r="FT12" s="199">
        <v>0</v>
      </c>
      <c r="FU12" s="199">
        <v>30572.5</v>
      </c>
      <c r="FV12" s="199">
        <v>6114.5</v>
      </c>
      <c r="FW12" s="199">
        <v>24458</v>
      </c>
      <c r="FX12" s="199">
        <v>0</v>
      </c>
      <c r="FY12" s="199">
        <v>0</v>
      </c>
      <c r="FZ12" s="199">
        <v>0</v>
      </c>
      <c r="GA12" s="199">
        <v>5586.1</v>
      </c>
      <c r="GB12" s="199">
        <v>1117.22</v>
      </c>
      <c r="GC12" s="199">
        <v>4468.88</v>
      </c>
      <c r="GD12" s="199">
        <v>2073.75</v>
      </c>
      <c r="GE12" s="199">
        <v>414.75</v>
      </c>
      <c r="GF12" s="199">
        <v>1659</v>
      </c>
      <c r="GG12" s="199">
        <v>0</v>
      </c>
      <c r="GH12" s="199">
        <v>0</v>
      </c>
      <c r="GI12" s="199">
        <v>0</v>
      </c>
      <c r="GJ12" s="199">
        <v>0</v>
      </c>
      <c r="GK12" s="199">
        <v>0</v>
      </c>
      <c r="GL12" s="199">
        <v>0</v>
      </c>
      <c r="GM12" s="199">
        <v>2664.27</v>
      </c>
      <c r="GN12" s="199">
        <v>532.85400000000004</v>
      </c>
      <c r="GO12" s="199">
        <v>2131.4160000000002</v>
      </c>
      <c r="GP12" s="199">
        <v>12115.68</v>
      </c>
      <c r="GQ12" s="199">
        <v>2423.136</v>
      </c>
      <c r="GR12" s="200">
        <v>9692.5439999999999</v>
      </c>
      <c r="GS12" s="34">
        <v>30</v>
      </c>
      <c r="GT12" s="7">
        <v>0</v>
      </c>
      <c r="GU12" s="7">
        <v>0</v>
      </c>
      <c r="GV12" s="7">
        <v>0</v>
      </c>
      <c r="GW12" s="7">
        <v>20</v>
      </c>
      <c r="GX12" s="7">
        <v>0</v>
      </c>
      <c r="GY12" s="7">
        <v>0</v>
      </c>
      <c r="GZ12" s="7">
        <v>0</v>
      </c>
      <c r="HA12" s="7">
        <v>0</v>
      </c>
      <c r="HB12" s="7">
        <v>20</v>
      </c>
      <c r="HC12" s="7">
        <v>0</v>
      </c>
      <c r="HD12" s="7">
        <v>0</v>
      </c>
      <c r="HE12" s="7">
        <v>40</v>
      </c>
      <c r="HF12" s="61">
        <v>0</v>
      </c>
    </row>
    <row r="13" spans="1:214" customFormat="1" ht="14.25" customHeight="1" x14ac:dyDescent="0.2">
      <c r="A13" s="66">
        <v>185013</v>
      </c>
      <c r="B13" s="68" t="s">
        <v>788</v>
      </c>
      <c r="C13" s="52">
        <v>64476.549999999996</v>
      </c>
      <c r="D13" s="22">
        <v>64476.549999999996</v>
      </c>
      <c r="E13" s="182">
        <v>42195.654888888886</v>
      </c>
      <c r="F13" s="182">
        <v>22280.895111111109</v>
      </c>
      <c r="G13" s="53">
        <v>0</v>
      </c>
      <c r="H13" s="155">
        <v>685</v>
      </c>
      <c r="I13" s="23">
        <v>685</v>
      </c>
      <c r="J13" s="74">
        <v>449</v>
      </c>
      <c r="K13" s="74">
        <v>236</v>
      </c>
      <c r="L13" s="74">
        <v>0</v>
      </c>
      <c r="M13" s="453">
        <v>2.7737226277372264E-2</v>
      </c>
      <c r="N13" s="97">
        <v>17</v>
      </c>
      <c r="O13" s="6">
        <v>2188.92</v>
      </c>
      <c r="P13" s="485">
        <v>2.9565217391304348E-2</v>
      </c>
      <c r="Q13" s="181">
        <v>0</v>
      </c>
      <c r="R13" s="6">
        <v>0</v>
      </c>
      <c r="S13" s="449">
        <v>0</v>
      </c>
      <c r="T13" s="97">
        <v>2</v>
      </c>
      <c r="U13" s="6">
        <v>30.431999999999999</v>
      </c>
      <c r="V13" s="485">
        <v>2.2222222222222223E-2</v>
      </c>
      <c r="W13" s="181">
        <v>0</v>
      </c>
      <c r="X13" s="6">
        <v>0</v>
      </c>
      <c r="Y13" s="449">
        <v>0</v>
      </c>
      <c r="Z13" s="453">
        <v>0</v>
      </c>
      <c r="AA13" s="97">
        <v>0</v>
      </c>
      <c r="AB13" s="6">
        <v>0</v>
      </c>
      <c r="AC13" s="485">
        <v>0</v>
      </c>
      <c r="AD13" s="181">
        <v>0</v>
      </c>
      <c r="AE13" s="6">
        <v>0</v>
      </c>
      <c r="AF13" s="449">
        <v>0</v>
      </c>
      <c r="AG13" s="97">
        <v>0</v>
      </c>
      <c r="AH13" s="6">
        <v>0</v>
      </c>
      <c r="AI13" s="485">
        <v>0</v>
      </c>
      <c r="AJ13" s="181">
        <v>0</v>
      </c>
      <c r="AK13" s="6">
        <v>0</v>
      </c>
      <c r="AL13" s="449">
        <v>0</v>
      </c>
      <c r="AM13" s="7">
        <v>20</v>
      </c>
      <c r="AN13" s="7">
        <v>12</v>
      </c>
      <c r="AO13" s="7">
        <v>8</v>
      </c>
      <c r="AP13" s="7">
        <v>10</v>
      </c>
      <c r="AQ13" s="7">
        <v>7</v>
      </c>
      <c r="AR13" s="7">
        <v>3</v>
      </c>
      <c r="AS13" s="7">
        <v>20</v>
      </c>
      <c r="AT13" s="7">
        <v>14</v>
      </c>
      <c r="AU13" s="7">
        <v>6</v>
      </c>
      <c r="AV13" s="7">
        <v>0</v>
      </c>
      <c r="AW13" s="7">
        <v>0</v>
      </c>
      <c r="AX13" s="7">
        <v>0</v>
      </c>
      <c r="AY13" s="7">
        <v>35</v>
      </c>
      <c r="AZ13" s="7">
        <v>21</v>
      </c>
      <c r="BA13" s="7">
        <v>14</v>
      </c>
      <c r="BB13" s="7">
        <v>70</v>
      </c>
      <c r="BC13" s="7">
        <v>49</v>
      </c>
      <c r="BD13" s="7">
        <v>21</v>
      </c>
      <c r="BE13" s="7">
        <v>90</v>
      </c>
      <c r="BF13" s="7">
        <v>54</v>
      </c>
      <c r="BG13" s="7">
        <v>36</v>
      </c>
      <c r="BH13" s="7">
        <v>70</v>
      </c>
      <c r="BI13" s="7">
        <v>49</v>
      </c>
      <c r="BJ13" s="7">
        <v>21</v>
      </c>
      <c r="BK13" s="7">
        <v>10</v>
      </c>
      <c r="BL13" s="7">
        <v>7</v>
      </c>
      <c r="BM13" s="7">
        <v>3</v>
      </c>
      <c r="BN13" s="7">
        <v>10</v>
      </c>
      <c r="BO13" s="7">
        <v>6</v>
      </c>
      <c r="BP13" s="7">
        <v>4</v>
      </c>
      <c r="BQ13" s="7">
        <v>30</v>
      </c>
      <c r="BR13" s="7">
        <v>18</v>
      </c>
      <c r="BS13" s="7">
        <v>12</v>
      </c>
      <c r="BT13" s="7">
        <v>10</v>
      </c>
      <c r="BU13" s="7">
        <v>7</v>
      </c>
      <c r="BV13" s="7">
        <v>3</v>
      </c>
      <c r="BW13" s="7">
        <v>30</v>
      </c>
      <c r="BX13" s="7">
        <v>18</v>
      </c>
      <c r="BY13" s="7">
        <v>12</v>
      </c>
      <c r="BZ13" s="7">
        <v>0</v>
      </c>
      <c r="CA13" s="7">
        <v>0</v>
      </c>
      <c r="CB13" s="7">
        <v>0</v>
      </c>
      <c r="CC13" s="7">
        <v>10</v>
      </c>
      <c r="CD13" s="7">
        <v>6</v>
      </c>
      <c r="CE13" s="7">
        <v>4</v>
      </c>
      <c r="CF13" s="7">
        <v>20</v>
      </c>
      <c r="CG13" s="7">
        <v>14</v>
      </c>
      <c r="CH13" s="7">
        <v>6</v>
      </c>
      <c r="CI13" s="7">
        <v>50</v>
      </c>
      <c r="CJ13" s="7">
        <v>35</v>
      </c>
      <c r="CK13" s="7">
        <v>15</v>
      </c>
      <c r="CL13" s="7">
        <v>0</v>
      </c>
      <c r="CM13" s="7">
        <v>0</v>
      </c>
      <c r="CN13" s="7">
        <v>0</v>
      </c>
      <c r="CO13" s="7">
        <v>0</v>
      </c>
      <c r="CP13" s="7">
        <v>0</v>
      </c>
      <c r="CQ13" s="7">
        <v>0</v>
      </c>
      <c r="CR13" s="7">
        <v>90</v>
      </c>
      <c r="CS13" s="7">
        <v>58</v>
      </c>
      <c r="CT13" s="7">
        <v>32</v>
      </c>
      <c r="CU13" s="7">
        <v>0</v>
      </c>
      <c r="CV13" s="7">
        <v>0</v>
      </c>
      <c r="CW13" s="7">
        <v>0</v>
      </c>
      <c r="CX13" s="7">
        <v>70</v>
      </c>
      <c r="CY13" s="7">
        <v>49</v>
      </c>
      <c r="CZ13" s="7">
        <v>21</v>
      </c>
      <c r="DA13" s="7">
        <v>0</v>
      </c>
      <c r="DB13" s="7">
        <v>0</v>
      </c>
      <c r="DC13" s="7">
        <v>0</v>
      </c>
      <c r="DD13" s="7">
        <v>0</v>
      </c>
      <c r="DE13" s="7">
        <v>0</v>
      </c>
      <c r="DF13" s="7">
        <v>0</v>
      </c>
      <c r="DG13" s="7">
        <v>0</v>
      </c>
      <c r="DH13" s="7">
        <v>0</v>
      </c>
      <c r="DI13" s="7">
        <v>0</v>
      </c>
      <c r="DJ13" s="7">
        <v>30</v>
      </c>
      <c r="DK13" s="25">
        <v>18</v>
      </c>
      <c r="DL13" s="25">
        <v>12</v>
      </c>
      <c r="DM13" s="25">
        <v>10</v>
      </c>
      <c r="DN13" s="25">
        <v>7</v>
      </c>
      <c r="DO13" s="61">
        <v>3</v>
      </c>
      <c r="DP13" s="198">
        <v>1619.9</v>
      </c>
      <c r="DQ13" s="228">
        <v>971.94</v>
      </c>
      <c r="DR13" s="228">
        <v>647.96</v>
      </c>
      <c r="DS13" s="199">
        <v>224.66</v>
      </c>
      <c r="DT13" s="199">
        <v>157.262</v>
      </c>
      <c r="DU13" s="199">
        <v>67.397999999999996</v>
      </c>
      <c r="DV13" s="199">
        <v>979.16000000000008</v>
      </c>
      <c r="DW13" s="199">
        <v>685.41200000000003</v>
      </c>
      <c r="DX13" s="199">
        <v>293.74800000000005</v>
      </c>
      <c r="DY13" s="199">
        <v>0</v>
      </c>
      <c r="DZ13" s="199">
        <v>0</v>
      </c>
      <c r="EA13" s="199">
        <v>0</v>
      </c>
      <c r="EB13" s="199">
        <v>2539.56</v>
      </c>
      <c r="EC13" s="199">
        <v>1523.7359999999999</v>
      </c>
      <c r="ED13" s="199">
        <v>1015.8239999999998</v>
      </c>
      <c r="EE13" s="199">
        <v>7168.07</v>
      </c>
      <c r="EF13" s="199">
        <v>5017.6489999999994</v>
      </c>
      <c r="EG13" s="199">
        <v>2150.4209999999998</v>
      </c>
      <c r="EH13" s="230">
        <v>1424.88</v>
      </c>
      <c r="EI13" s="230">
        <v>854.928</v>
      </c>
      <c r="EJ13" s="230">
        <v>569.952</v>
      </c>
      <c r="EK13" s="199">
        <v>1707.1000000000001</v>
      </c>
      <c r="EL13" s="199">
        <v>1194.97</v>
      </c>
      <c r="EM13" s="199">
        <v>512.13</v>
      </c>
      <c r="EN13" s="199">
        <v>178.74</v>
      </c>
      <c r="EO13" s="199">
        <v>125.11800000000002</v>
      </c>
      <c r="EP13" s="199">
        <v>53.622000000000007</v>
      </c>
      <c r="EQ13" s="199">
        <v>113.87</v>
      </c>
      <c r="ER13" s="199">
        <v>68.322000000000003</v>
      </c>
      <c r="ES13" s="199">
        <v>45.548000000000002</v>
      </c>
      <c r="ET13" s="199">
        <v>7712.13</v>
      </c>
      <c r="EU13" s="199">
        <v>4627.2780000000002</v>
      </c>
      <c r="EV13" s="199">
        <v>3084.8520000000003</v>
      </c>
      <c r="EW13" s="199">
        <v>169.03</v>
      </c>
      <c r="EX13" s="199">
        <v>118.321</v>
      </c>
      <c r="EY13" s="199">
        <v>50.708999999999996</v>
      </c>
      <c r="EZ13" s="199">
        <v>3397.7</v>
      </c>
      <c r="FA13" s="199">
        <v>2038.62</v>
      </c>
      <c r="FB13" s="199">
        <v>1359.08</v>
      </c>
      <c r="FC13" s="199">
        <v>0</v>
      </c>
      <c r="FD13" s="199">
        <v>0</v>
      </c>
      <c r="FE13" s="199">
        <v>0</v>
      </c>
      <c r="FF13" s="199">
        <v>1893.5</v>
      </c>
      <c r="FG13" s="199">
        <v>1136.0999999999999</v>
      </c>
      <c r="FH13" s="199">
        <v>757.4</v>
      </c>
      <c r="FI13" s="199">
        <v>526.91999999999996</v>
      </c>
      <c r="FJ13" s="199">
        <v>368.84399999999994</v>
      </c>
      <c r="FK13" s="199">
        <v>158.07599999999996</v>
      </c>
      <c r="FL13" s="199">
        <v>9163.44</v>
      </c>
      <c r="FM13" s="199">
        <v>6414.4080000000004</v>
      </c>
      <c r="FN13" s="199">
        <v>2749.0320000000002</v>
      </c>
      <c r="FO13" s="199">
        <v>0</v>
      </c>
      <c r="FP13" s="199">
        <v>0</v>
      </c>
      <c r="FQ13" s="199">
        <v>0</v>
      </c>
      <c r="FR13" s="199">
        <v>0</v>
      </c>
      <c r="FS13" s="199">
        <v>0</v>
      </c>
      <c r="FT13" s="199">
        <v>0</v>
      </c>
      <c r="FU13" s="199">
        <v>17174</v>
      </c>
      <c r="FV13" s="199">
        <v>11067.68888888889</v>
      </c>
      <c r="FW13" s="199">
        <v>6106.3111111111111</v>
      </c>
      <c r="FX13" s="199">
        <v>0</v>
      </c>
      <c r="FY13" s="199">
        <v>0</v>
      </c>
      <c r="FZ13" s="199">
        <v>0</v>
      </c>
      <c r="GA13" s="199">
        <v>5832.78</v>
      </c>
      <c r="GB13" s="199">
        <v>4082.9459999999999</v>
      </c>
      <c r="GC13" s="199">
        <v>1749.8340000000001</v>
      </c>
      <c r="GD13" s="199">
        <v>0</v>
      </c>
      <c r="GE13" s="199">
        <v>0</v>
      </c>
      <c r="GF13" s="199">
        <v>0</v>
      </c>
      <c r="GG13" s="199">
        <v>0</v>
      </c>
      <c r="GH13" s="199">
        <v>0</v>
      </c>
      <c r="GI13" s="199">
        <v>0</v>
      </c>
      <c r="GJ13" s="199">
        <v>0</v>
      </c>
      <c r="GK13" s="199">
        <v>0</v>
      </c>
      <c r="GL13" s="199">
        <v>0</v>
      </c>
      <c r="GM13" s="199">
        <v>1136.6500000000001</v>
      </c>
      <c r="GN13" s="199">
        <v>681.99</v>
      </c>
      <c r="GO13" s="199">
        <v>454.66</v>
      </c>
      <c r="GP13" s="199">
        <v>1514.46</v>
      </c>
      <c r="GQ13" s="199">
        <v>1060.1220000000001</v>
      </c>
      <c r="GR13" s="200">
        <v>454.33799999999997</v>
      </c>
      <c r="GS13" s="34">
        <v>0</v>
      </c>
      <c r="GT13" s="7">
        <v>0</v>
      </c>
      <c r="GU13" s="7">
        <v>0</v>
      </c>
      <c r="GV13" s="7">
        <v>0</v>
      </c>
      <c r="GW13" s="7">
        <v>0</v>
      </c>
      <c r="GX13" s="7">
        <v>0</v>
      </c>
      <c r="GY13" s="7">
        <v>0</v>
      </c>
      <c r="GZ13" s="7">
        <v>0</v>
      </c>
      <c r="HA13" s="7">
        <v>0</v>
      </c>
      <c r="HB13" s="7">
        <v>0</v>
      </c>
      <c r="HC13" s="7">
        <v>0</v>
      </c>
      <c r="HD13" s="7">
        <v>0</v>
      </c>
      <c r="HE13" s="7">
        <v>0</v>
      </c>
      <c r="HF13" s="61">
        <v>0</v>
      </c>
    </row>
    <row r="14" spans="1:214" customFormat="1" ht="14.25" customHeight="1" x14ac:dyDescent="0.2">
      <c r="A14" s="66">
        <v>185015</v>
      </c>
      <c r="B14" s="68" t="s">
        <v>557</v>
      </c>
      <c r="C14" s="52">
        <v>28522.489999999991</v>
      </c>
      <c r="D14" s="22">
        <v>28522.489999999991</v>
      </c>
      <c r="E14" s="182">
        <v>3348.4000000000005</v>
      </c>
      <c r="F14" s="182">
        <v>25174.09</v>
      </c>
      <c r="G14" s="53">
        <v>0</v>
      </c>
      <c r="H14" s="155">
        <v>245</v>
      </c>
      <c r="I14" s="23">
        <v>245</v>
      </c>
      <c r="J14" s="74">
        <v>28</v>
      </c>
      <c r="K14" s="74">
        <v>217</v>
      </c>
      <c r="L14" s="74">
        <v>0</v>
      </c>
      <c r="M14" s="453">
        <v>0.11020408163265306</v>
      </c>
      <c r="N14" s="97">
        <v>14</v>
      </c>
      <c r="O14" s="6">
        <v>1525.2939999999999</v>
      </c>
      <c r="P14" s="485">
        <v>7.179487179487179E-2</v>
      </c>
      <c r="Q14" s="181">
        <v>12</v>
      </c>
      <c r="R14" s="6">
        <v>977.28</v>
      </c>
      <c r="S14" s="449">
        <v>0.6</v>
      </c>
      <c r="T14" s="97">
        <v>1</v>
      </c>
      <c r="U14" s="6">
        <v>15.071999999999999</v>
      </c>
      <c r="V14" s="485">
        <v>0.05</v>
      </c>
      <c r="W14" s="181">
        <v>0</v>
      </c>
      <c r="X14" s="6">
        <v>0</v>
      </c>
      <c r="Y14" s="449">
        <v>0</v>
      </c>
      <c r="Z14" s="453">
        <v>0</v>
      </c>
      <c r="AA14" s="97">
        <v>2</v>
      </c>
      <c r="AB14" s="6">
        <v>73.164000000000001</v>
      </c>
      <c r="AC14" s="485">
        <v>0</v>
      </c>
      <c r="AD14" s="181">
        <v>0</v>
      </c>
      <c r="AE14" s="6">
        <v>0</v>
      </c>
      <c r="AF14" s="449">
        <v>0</v>
      </c>
      <c r="AG14" s="97">
        <v>0</v>
      </c>
      <c r="AH14" s="6">
        <v>0</v>
      </c>
      <c r="AI14" s="485">
        <v>0</v>
      </c>
      <c r="AJ14" s="181">
        <v>0</v>
      </c>
      <c r="AK14" s="6">
        <v>0</v>
      </c>
      <c r="AL14" s="449">
        <v>0</v>
      </c>
      <c r="AM14" s="7">
        <v>20</v>
      </c>
      <c r="AN14" s="7">
        <v>2</v>
      </c>
      <c r="AO14" s="7">
        <v>18</v>
      </c>
      <c r="AP14" s="7">
        <v>10</v>
      </c>
      <c r="AQ14" s="7">
        <v>1</v>
      </c>
      <c r="AR14" s="7">
        <v>9</v>
      </c>
      <c r="AS14" s="7">
        <v>0</v>
      </c>
      <c r="AT14" s="7">
        <v>0</v>
      </c>
      <c r="AU14" s="7">
        <v>0</v>
      </c>
      <c r="AV14" s="7">
        <v>0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7">
        <v>10</v>
      </c>
      <c r="BC14" s="7">
        <v>1</v>
      </c>
      <c r="BD14" s="7">
        <v>9</v>
      </c>
      <c r="BE14" s="7">
        <v>20</v>
      </c>
      <c r="BF14" s="7">
        <v>2</v>
      </c>
      <c r="BG14" s="7">
        <v>18</v>
      </c>
      <c r="BH14" s="7">
        <v>20</v>
      </c>
      <c r="BI14" s="7">
        <v>2</v>
      </c>
      <c r="BJ14" s="7">
        <v>18</v>
      </c>
      <c r="BK14" s="7">
        <v>0</v>
      </c>
      <c r="BL14" s="7">
        <v>0</v>
      </c>
      <c r="BM14" s="7">
        <v>0</v>
      </c>
      <c r="BN14" s="7">
        <v>5</v>
      </c>
      <c r="BO14" s="7">
        <v>1</v>
      </c>
      <c r="BP14" s="7">
        <v>4</v>
      </c>
      <c r="BQ14" s="7">
        <v>30</v>
      </c>
      <c r="BR14" s="7">
        <v>3</v>
      </c>
      <c r="BS14" s="7">
        <v>27</v>
      </c>
      <c r="BT14" s="7">
        <v>0</v>
      </c>
      <c r="BU14" s="7">
        <v>0</v>
      </c>
      <c r="BV14" s="7">
        <v>0</v>
      </c>
      <c r="BW14" s="7">
        <v>30</v>
      </c>
      <c r="BX14" s="7">
        <v>3</v>
      </c>
      <c r="BY14" s="7">
        <v>27</v>
      </c>
      <c r="BZ14" s="7">
        <v>0</v>
      </c>
      <c r="CA14" s="7">
        <v>0</v>
      </c>
      <c r="CB14" s="7">
        <v>0</v>
      </c>
      <c r="CC14" s="7">
        <v>0</v>
      </c>
      <c r="CD14" s="7">
        <v>0</v>
      </c>
      <c r="CE14" s="7">
        <v>0</v>
      </c>
      <c r="CF14" s="7">
        <v>20</v>
      </c>
      <c r="CG14" s="7">
        <v>2</v>
      </c>
      <c r="CH14" s="7">
        <v>18</v>
      </c>
      <c r="CI14" s="7">
        <v>10</v>
      </c>
      <c r="CJ14" s="7">
        <v>1</v>
      </c>
      <c r="CK14" s="7">
        <v>9</v>
      </c>
      <c r="CL14" s="7">
        <v>0</v>
      </c>
      <c r="CM14" s="7">
        <v>0</v>
      </c>
      <c r="CN14" s="7">
        <v>0</v>
      </c>
      <c r="CO14" s="7">
        <v>0</v>
      </c>
      <c r="CP14" s="7">
        <v>0</v>
      </c>
      <c r="CQ14" s="7">
        <v>0</v>
      </c>
      <c r="CR14" s="7">
        <v>20</v>
      </c>
      <c r="CS14" s="7">
        <v>2</v>
      </c>
      <c r="CT14" s="7">
        <v>18</v>
      </c>
      <c r="CU14" s="7">
        <v>0</v>
      </c>
      <c r="CV14" s="7">
        <v>0</v>
      </c>
      <c r="CW14" s="7">
        <v>0</v>
      </c>
      <c r="CX14" s="7">
        <v>10</v>
      </c>
      <c r="CY14" s="7">
        <v>1</v>
      </c>
      <c r="CZ14" s="7">
        <v>9</v>
      </c>
      <c r="DA14" s="7">
        <v>10</v>
      </c>
      <c r="DB14" s="7">
        <v>2</v>
      </c>
      <c r="DC14" s="7">
        <v>8</v>
      </c>
      <c r="DD14" s="7">
        <v>0</v>
      </c>
      <c r="DE14" s="7">
        <v>0</v>
      </c>
      <c r="DF14" s="7">
        <v>0</v>
      </c>
      <c r="DG14" s="7">
        <v>0</v>
      </c>
      <c r="DH14" s="7">
        <v>0</v>
      </c>
      <c r="DI14" s="7">
        <v>0</v>
      </c>
      <c r="DJ14" s="7">
        <v>20</v>
      </c>
      <c r="DK14" s="25">
        <v>4</v>
      </c>
      <c r="DL14" s="25">
        <v>16</v>
      </c>
      <c r="DM14" s="25">
        <v>10</v>
      </c>
      <c r="DN14" s="25">
        <v>1</v>
      </c>
      <c r="DO14" s="61">
        <v>9</v>
      </c>
      <c r="DP14" s="198">
        <v>1619.9</v>
      </c>
      <c r="DQ14" s="228">
        <v>161.99</v>
      </c>
      <c r="DR14" s="228">
        <v>1457.91</v>
      </c>
      <c r="DS14" s="199">
        <v>224.66</v>
      </c>
      <c r="DT14" s="199">
        <v>22.466000000000001</v>
      </c>
      <c r="DU14" s="199">
        <v>202.19400000000002</v>
      </c>
      <c r="DV14" s="199">
        <v>0</v>
      </c>
      <c r="DW14" s="199">
        <v>0</v>
      </c>
      <c r="DX14" s="199">
        <v>0</v>
      </c>
      <c r="DY14" s="199">
        <v>0</v>
      </c>
      <c r="DZ14" s="199">
        <v>0</v>
      </c>
      <c r="EA14" s="199">
        <v>0</v>
      </c>
      <c r="EB14" s="199">
        <v>0</v>
      </c>
      <c r="EC14" s="199">
        <v>0</v>
      </c>
      <c r="ED14" s="199">
        <v>0</v>
      </c>
      <c r="EE14" s="199">
        <v>1005.89</v>
      </c>
      <c r="EF14" s="199">
        <v>100.589</v>
      </c>
      <c r="EG14" s="199">
        <v>905.30099999999993</v>
      </c>
      <c r="EH14" s="230">
        <v>308.60000000000002</v>
      </c>
      <c r="EI14" s="230">
        <v>30.860000000000003</v>
      </c>
      <c r="EJ14" s="230">
        <v>277.74</v>
      </c>
      <c r="EK14" s="199">
        <v>491.72</v>
      </c>
      <c r="EL14" s="199">
        <v>49.172000000000004</v>
      </c>
      <c r="EM14" s="199">
        <v>442.54800000000006</v>
      </c>
      <c r="EN14" s="199">
        <v>0</v>
      </c>
      <c r="EO14" s="199">
        <v>0</v>
      </c>
      <c r="EP14" s="199">
        <v>0</v>
      </c>
      <c r="EQ14" s="199">
        <v>57.98</v>
      </c>
      <c r="ER14" s="199">
        <v>11.596</v>
      </c>
      <c r="ES14" s="199">
        <v>46.384</v>
      </c>
      <c r="ET14" s="199">
        <v>7712.13</v>
      </c>
      <c r="EU14" s="199">
        <v>771.21300000000008</v>
      </c>
      <c r="EV14" s="199">
        <v>6940.9170000000004</v>
      </c>
      <c r="EW14" s="199">
        <v>0</v>
      </c>
      <c r="EX14" s="199">
        <v>0</v>
      </c>
      <c r="EY14" s="199">
        <v>0</v>
      </c>
      <c r="EZ14" s="199">
        <v>3430.7999999999997</v>
      </c>
      <c r="FA14" s="199">
        <v>343.07999999999993</v>
      </c>
      <c r="FB14" s="199">
        <v>3087.72</v>
      </c>
      <c r="FC14" s="199">
        <v>0</v>
      </c>
      <c r="FD14" s="199">
        <v>0</v>
      </c>
      <c r="FE14" s="199">
        <v>0</v>
      </c>
      <c r="FF14" s="199">
        <v>0</v>
      </c>
      <c r="FG14" s="199">
        <v>0</v>
      </c>
      <c r="FH14" s="199">
        <v>0</v>
      </c>
      <c r="FI14" s="199">
        <v>526.91999999999996</v>
      </c>
      <c r="FJ14" s="199">
        <v>52.691999999999993</v>
      </c>
      <c r="FK14" s="199">
        <v>474.22799999999995</v>
      </c>
      <c r="FL14" s="199">
        <v>1865.5</v>
      </c>
      <c r="FM14" s="199">
        <v>186.55</v>
      </c>
      <c r="FN14" s="199">
        <v>1678.95</v>
      </c>
      <c r="FO14" s="199">
        <v>0</v>
      </c>
      <c r="FP14" s="199">
        <v>0</v>
      </c>
      <c r="FQ14" s="199">
        <v>0</v>
      </c>
      <c r="FR14" s="199">
        <v>0</v>
      </c>
      <c r="FS14" s="199">
        <v>0</v>
      </c>
      <c r="FT14" s="199">
        <v>0</v>
      </c>
      <c r="FU14" s="199">
        <v>3775.5</v>
      </c>
      <c r="FV14" s="199">
        <v>377.55</v>
      </c>
      <c r="FW14" s="199">
        <v>3397.9500000000003</v>
      </c>
      <c r="FX14" s="199">
        <v>0</v>
      </c>
      <c r="FY14" s="199">
        <v>0</v>
      </c>
      <c r="FZ14" s="199">
        <v>0</v>
      </c>
      <c r="GA14" s="199">
        <v>1084.9000000000001</v>
      </c>
      <c r="GB14" s="199">
        <v>108.49000000000001</v>
      </c>
      <c r="GC14" s="199">
        <v>976.41000000000008</v>
      </c>
      <c r="GD14" s="199">
        <v>4147.5</v>
      </c>
      <c r="GE14" s="199">
        <v>829.5</v>
      </c>
      <c r="GF14" s="199">
        <v>3318</v>
      </c>
      <c r="GG14" s="199">
        <v>0</v>
      </c>
      <c r="GH14" s="199">
        <v>0</v>
      </c>
      <c r="GI14" s="199">
        <v>0</v>
      </c>
      <c r="GJ14" s="199">
        <v>0</v>
      </c>
      <c r="GK14" s="199">
        <v>0</v>
      </c>
      <c r="GL14" s="199">
        <v>0</v>
      </c>
      <c r="GM14" s="199">
        <v>756.03</v>
      </c>
      <c r="GN14" s="199">
        <v>151.20599999999999</v>
      </c>
      <c r="GO14" s="199">
        <v>604.82399999999996</v>
      </c>
      <c r="GP14" s="199">
        <v>1514.46</v>
      </c>
      <c r="GQ14" s="199">
        <v>151.446</v>
      </c>
      <c r="GR14" s="200">
        <v>1363.0139999999999</v>
      </c>
      <c r="GS14" s="34">
        <v>0</v>
      </c>
      <c r="GT14" s="7">
        <v>0</v>
      </c>
      <c r="GU14" s="7">
        <v>0</v>
      </c>
      <c r="GV14" s="7">
        <v>0</v>
      </c>
      <c r="GW14" s="7">
        <v>0</v>
      </c>
      <c r="GX14" s="7">
        <v>0</v>
      </c>
      <c r="GY14" s="7">
        <v>0</v>
      </c>
      <c r="GZ14" s="7">
        <v>0</v>
      </c>
      <c r="HA14" s="7">
        <v>0</v>
      </c>
      <c r="HB14" s="7">
        <v>0</v>
      </c>
      <c r="HC14" s="7">
        <v>0</v>
      </c>
      <c r="HD14" s="7">
        <v>0</v>
      </c>
      <c r="HE14" s="7">
        <v>0</v>
      </c>
      <c r="HF14" s="61">
        <v>0</v>
      </c>
    </row>
    <row r="15" spans="1:214" customFormat="1" ht="14.25" customHeight="1" x14ac:dyDescent="0.2">
      <c r="A15" s="66">
        <v>185016</v>
      </c>
      <c r="B15" s="68" t="s">
        <v>109</v>
      </c>
      <c r="C15" s="52">
        <v>13850.78</v>
      </c>
      <c r="D15" s="22">
        <v>13850.78</v>
      </c>
      <c r="E15" s="182">
        <v>1469.7640000000001</v>
      </c>
      <c r="F15" s="182">
        <v>12381.016</v>
      </c>
      <c r="G15" s="53">
        <v>0</v>
      </c>
      <c r="H15" s="155">
        <v>140</v>
      </c>
      <c r="I15" s="23">
        <v>140</v>
      </c>
      <c r="J15" s="74">
        <v>16</v>
      </c>
      <c r="K15" s="74">
        <v>124</v>
      </c>
      <c r="L15" s="74">
        <v>0</v>
      </c>
      <c r="M15" s="453">
        <v>0.30714285714285716</v>
      </c>
      <c r="N15" s="97">
        <v>33</v>
      </c>
      <c r="O15" s="6">
        <v>2564.1579999999999</v>
      </c>
      <c r="P15" s="485">
        <v>0.27500000000000002</v>
      </c>
      <c r="Q15" s="181">
        <v>0</v>
      </c>
      <c r="R15" s="6">
        <v>0</v>
      </c>
      <c r="S15" s="449">
        <v>0</v>
      </c>
      <c r="T15" s="97">
        <v>10</v>
      </c>
      <c r="U15" s="6">
        <v>214.8</v>
      </c>
      <c r="V15" s="485">
        <v>0.5</v>
      </c>
      <c r="W15" s="181">
        <v>0</v>
      </c>
      <c r="X15" s="6">
        <v>0</v>
      </c>
      <c r="Y15" s="449">
        <v>0</v>
      </c>
      <c r="Z15" s="453">
        <v>0</v>
      </c>
      <c r="AA15" s="97">
        <v>0</v>
      </c>
      <c r="AB15" s="6">
        <v>0</v>
      </c>
      <c r="AC15" s="485">
        <v>0</v>
      </c>
      <c r="AD15" s="181">
        <v>0</v>
      </c>
      <c r="AE15" s="6">
        <v>0</v>
      </c>
      <c r="AF15" s="449">
        <v>0</v>
      </c>
      <c r="AG15" s="97">
        <v>0</v>
      </c>
      <c r="AH15" s="6">
        <v>0</v>
      </c>
      <c r="AI15" s="485">
        <v>0</v>
      </c>
      <c r="AJ15" s="181">
        <v>0</v>
      </c>
      <c r="AK15" s="6">
        <v>0</v>
      </c>
      <c r="AL15" s="449">
        <v>0</v>
      </c>
      <c r="AM15" s="7">
        <v>0</v>
      </c>
      <c r="AN15" s="7">
        <v>0</v>
      </c>
      <c r="AO15" s="7">
        <v>0</v>
      </c>
      <c r="AP15" s="7">
        <v>0</v>
      </c>
      <c r="AQ15" s="7">
        <v>0</v>
      </c>
      <c r="AR15" s="7">
        <v>0</v>
      </c>
      <c r="AS15" s="7">
        <v>0</v>
      </c>
      <c r="AT15" s="7">
        <v>0</v>
      </c>
      <c r="AU15" s="7">
        <v>0</v>
      </c>
      <c r="AV15" s="7">
        <v>10</v>
      </c>
      <c r="AW15" s="7">
        <v>1</v>
      </c>
      <c r="AX15" s="7">
        <v>9</v>
      </c>
      <c r="AY15" s="7">
        <v>10</v>
      </c>
      <c r="AZ15" s="7">
        <v>2</v>
      </c>
      <c r="BA15" s="7">
        <v>8</v>
      </c>
      <c r="BB15" s="7">
        <v>10</v>
      </c>
      <c r="BC15" s="7">
        <v>1</v>
      </c>
      <c r="BD15" s="7">
        <v>9</v>
      </c>
      <c r="BE15" s="7">
        <v>20</v>
      </c>
      <c r="BF15" s="7">
        <v>2</v>
      </c>
      <c r="BG15" s="7">
        <v>18</v>
      </c>
      <c r="BH15" s="7">
        <v>10</v>
      </c>
      <c r="BI15" s="7">
        <v>1</v>
      </c>
      <c r="BJ15" s="7">
        <v>9</v>
      </c>
      <c r="BK15" s="7">
        <v>10</v>
      </c>
      <c r="BL15" s="7">
        <v>1</v>
      </c>
      <c r="BM15" s="7">
        <v>9</v>
      </c>
      <c r="BN15" s="7">
        <v>10</v>
      </c>
      <c r="BO15" s="7">
        <v>2</v>
      </c>
      <c r="BP15" s="7">
        <v>8</v>
      </c>
      <c r="BQ15" s="7">
        <v>10</v>
      </c>
      <c r="BR15" s="7">
        <v>1</v>
      </c>
      <c r="BS15" s="7">
        <v>9</v>
      </c>
      <c r="BT15" s="7">
        <v>0</v>
      </c>
      <c r="BU15" s="7">
        <v>0</v>
      </c>
      <c r="BV15" s="7">
        <v>0</v>
      </c>
      <c r="BW15" s="7">
        <v>20</v>
      </c>
      <c r="BX15" s="7">
        <v>2</v>
      </c>
      <c r="BY15" s="7">
        <v>18</v>
      </c>
      <c r="BZ15" s="7">
        <v>0</v>
      </c>
      <c r="CA15" s="7">
        <v>0</v>
      </c>
      <c r="CB15" s="7">
        <v>0</v>
      </c>
      <c r="CC15" s="7">
        <v>0</v>
      </c>
      <c r="CD15" s="7">
        <v>0</v>
      </c>
      <c r="CE15" s="7">
        <v>0</v>
      </c>
      <c r="CF15" s="7">
        <v>0</v>
      </c>
      <c r="CG15" s="7">
        <v>0</v>
      </c>
      <c r="CH15" s="7">
        <v>0</v>
      </c>
      <c r="CI15" s="7">
        <v>0</v>
      </c>
      <c r="CJ15" s="7">
        <v>0</v>
      </c>
      <c r="CK15" s="7">
        <v>0</v>
      </c>
      <c r="CL15" s="7">
        <v>0</v>
      </c>
      <c r="CM15" s="7">
        <v>0</v>
      </c>
      <c r="CN15" s="7">
        <v>0</v>
      </c>
      <c r="CO15" s="7">
        <v>0</v>
      </c>
      <c r="CP15" s="7">
        <v>0</v>
      </c>
      <c r="CQ15" s="7">
        <v>0</v>
      </c>
      <c r="CR15" s="7">
        <v>30</v>
      </c>
      <c r="CS15" s="7">
        <v>3</v>
      </c>
      <c r="CT15" s="7">
        <v>27</v>
      </c>
      <c r="CU15" s="7">
        <v>0</v>
      </c>
      <c r="CV15" s="7">
        <v>0</v>
      </c>
      <c r="CW15" s="7">
        <v>0</v>
      </c>
      <c r="CX15" s="7">
        <v>0</v>
      </c>
      <c r="CY15" s="7">
        <v>0</v>
      </c>
      <c r="CZ15" s="7">
        <v>0</v>
      </c>
      <c r="DA15" s="7">
        <v>0</v>
      </c>
      <c r="DB15" s="7">
        <v>0</v>
      </c>
      <c r="DC15" s="7">
        <v>0</v>
      </c>
      <c r="DD15" s="7">
        <v>0</v>
      </c>
      <c r="DE15" s="7">
        <v>0</v>
      </c>
      <c r="DF15" s="7">
        <v>0</v>
      </c>
      <c r="DG15" s="7">
        <v>0</v>
      </c>
      <c r="DH15" s="7">
        <v>0</v>
      </c>
      <c r="DI15" s="7">
        <v>0</v>
      </c>
      <c r="DJ15" s="7">
        <v>0</v>
      </c>
      <c r="DK15" s="25">
        <v>0</v>
      </c>
      <c r="DL15" s="25">
        <v>0</v>
      </c>
      <c r="DM15" s="25">
        <v>0</v>
      </c>
      <c r="DN15" s="25">
        <v>0</v>
      </c>
      <c r="DO15" s="61">
        <v>0</v>
      </c>
      <c r="DP15" s="198">
        <v>0</v>
      </c>
      <c r="DQ15" s="228">
        <v>0</v>
      </c>
      <c r="DR15" s="228">
        <v>0</v>
      </c>
      <c r="DS15" s="199">
        <v>0</v>
      </c>
      <c r="DT15" s="199">
        <v>0</v>
      </c>
      <c r="DU15" s="199">
        <v>0</v>
      </c>
      <c r="DV15" s="199">
        <v>0</v>
      </c>
      <c r="DW15" s="199">
        <v>0</v>
      </c>
      <c r="DX15" s="199">
        <v>0</v>
      </c>
      <c r="DY15" s="199">
        <v>679.39</v>
      </c>
      <c r="DZ15" s="199">
        <v>67.938999999999993</v>
      </c>
      <c r="EA15" s="199">
        <v>611.45099999999991</v>
      </c>
      <c r="EB15" s="199">
        <v>735.08</v>
      </c>
      <c r="EC15" s="199">
        <v>147.01600000000002</v>
      </c>
      <c r="ED15" s="199">
        <v>588.06400000000008</v>
      </c>
      <c r="EE15" s="199">
        <v>1037.5999999999999</v>
      </c>
      <c r="EF15" s="199">
        <v>103.75999999999999</v>
      </c>
      <c r="EG15" s="199">
        <v>933.83999999999992</v>
      </c>
      <c r="EH15" s="230">
        <v>304.32</v>
      </c>
      <c r="EI15" s="230">
        <v>30.431999999999999</v>
      </c>
      <c r="EJ15" s="230">
        <v>273.88799999999998</v>
      </c>
      <c r="EK15" s="199">
        <v>245.86</v>
      </c>
      <c r="EL15" s="199">
        <v>24.586000000000002</v>
      </c>
      <c r="EM15" s="199">
        <v>221.27400000000003</v>
      </c>
      <c r="EN15" s="199">
        <v>178.74</v>
      </c>
      <c r="EO15" s="199">
        <v>17.874000000000002</v>
      </c>
      <c r="EP15" s="199">
        <v>160.86600000000001</v>
      </c>
      <c r="EQ15" s="199">
        <v>111.78</v>
      </c>
      <c r="ER15" s="199">
        <v>22.356000000000002</v>
      </c>
      <c r="ES15" s="199">
        <v>89.424000000000007</v>
      </c>
      <c r="ET15" s="199">
        <v>2570.71</v>
      </c>
      <c r="EU15" s="199">
        <v>257.07100000000003</v>
      </c>
      <c r="EV15" s="199">
        <v>2313.6390000000001</v>
      </c>
      <c r="EW15" s="199">
        <v>0</v>
      </c>
      <c r="EX15" s="199">
        <v>0</v>
      </c>
      <c r="EY15" s="199">
        <v>0</v>
      </c>
      <c r="EZ15" s="199">
        <v>2287.1999999999998</v>
      </c>
      <c r="FA15" s="199">
        <v>228.71999999999997</v>
      </c>
      <c r="FB15" s="199">
        <v>2058.4799999999996</v>
      </c>
      <c r="FC15" s="199">
        <v>0</v>
      </c>
      <c r="FD15" s="199">
        <v>0</v>
      </c>
      <c r="FE15" s="199">
        <v>0</v>
      </c>
      <c r="FF15" s="199">
        <v>0</v>
      </c>
      <c r="FG15" s="199">
        <v>0</v>
      </c>
      <c r="FH15" s="199">
        <v>0</v>
      </c>
      <c r="FI15" s="199">
        <v>0</v>
      </c>
      <c r="FJ15" s="199">
        <v>0</v>
      </c>
      <c r="FK15" s="199">
        <v>0</v>
      </c>
      <c r="FL15" s="199">
        <v>0</v>
      </c>
      <c r="FM15" s="199">
        <v>0</v>
      </c>
      <c r="FN15" s="199">
        <v>0</v>
      </c>
      <c r="FO15" s="199">
        <v>0</v>
      </c>
      <c r="FP15" s="199">
        <v>0</v>
      </c>
      <c r="FQ15" s="199">
        <v>0</v>
      </c>
      <c r="FR15" s="199">
        <v>0</v>
      </c>
      <c r="FS15" s="199">
        <v>0</v>
      </c>
      <c r="FT15" s="199">
        <v>0</v>
      </c>
      <c r="FU15" s="199">
        <v>5700.1</v>
      </c>
      <c r="FV15" s="199">
        <v>570.0100000000001</v>
      </c>
      <c r="FW15" s="199">
        <v>5130.0900000000011</v>
      </c>
      <c r="FX15" s="199">
        <v>0</v>
      </c>
      <c r="FY15" s="199">
        <v>0</v>
      </c>
      <c r="FZ15" s="199">
        <v>0</v>
      </c>
      <c r="GA15" s="199">
        <v>0</v>
      </c>
      <c r="GB15" s="199">
        <v>0</v>
      </c>
      <c r="GC15" s="199">
        <v>0</v>
      </c>
      <c r="GD15" s="199">
        <v>0</v>
      </c>
      <c r="GE15" s="199">
        <v>0</v>
      </c>
      <c r="GF15" s="199">
        <v>0</v>
      </c>
      <c r="GG15" s="199">
        <v>0</v>
      </c>
      <c r="GH15" s="199">
        <v>0</v>
      </c>
      <c r="GI15" s="199">
        <v>0</v>
      </c>
      <c r="GJ15" s="199">
        <v>0</v>
      </c>
      <c r="GK15" s="199">
        <v>0</v>
      </c>
      <c r="GL15" s="199">
        <v>0</v>
      </c>
      <c r="GM15" s="199">
        <v>0</v>
      </c>
      <c r="GN15" s="199">
        <v>0</v>
      </c>
      <c r="GO15" s="199">
        <v>0</v>
      </c>
      <c r="GP15" s="199">
        <v>0</v>
      </c>
      <c r="GQ15" s="199">
        <v>0</v>
      </c>
      <c r="GR15" s="200">
        <v>0</v>
      </c>
      <c r="GS15" s="34">
        <v>0</v>
      </c>
      <c r="GT15" s="7">
        <v>0</v>
      </c>
      <c r="GU15" s="7">
        <v>0</v>
      </c>
      <c r="GV15" s="7">
        <v>0</v>
      </c>
      <c r="GW15" s="7">
        <v>0</v>
      </c>
      <c r="GX15" s="7">
        <v>0</v>
      </c>
      <c r="GY15" s="7">
        <v>0</v>
      </c>
      <c r="GZ15" s="7">
        <v>0</v>
      </c>
      <c r="HA15" s="7">
        <v>0</v>
      </c>
      <c r="HB15" s="7">
        <v>0</v>
      </c>
      <c r="HC15" s="7">
        <v>0</v>
      </c>
      <c r="HD15" s="7">
        <v>0</v>
      </c>
      <c r="HE15" s="7">
        <v>0</v>
      </c>
      <c r="HF15" s="61">
        <v>0</v>
      </c>
    </row>
    <row r="16" spans="1:214" customFormat="1" ht="14.25" customHeight="1" x14ac:dyDescent="0.2">
      <c r="A16" s="66">
        <v>185018</v>
      </c>
      <c r="B16" s="68" t="s">
        <v>110</v>
      </c>
      <c r="C16" s="52">
        <v>526429.20000000007</v>
      </c>
      <c r="D16" s="22">
        <v>526429.20000000007</v>
      </c>
      <c r="E16" s="182">
        <v>128598.55485271319</v>
      </c>
      <c r="F16" s="182">
        <v>397830.64514728682</v>
      </c>
      <c r="G16" s="53">
        <v>0</v>
      </c>
      <c r="H16" s="155">
        <v>5336</v>
      </c>
      <c r="I16" s="23">
        <v>5336</v>
      </c>
      <c r="J16" s="74">
        <v>1142</v>
      </c>
      <c r="K16" s="74">
        <v>4194</v>
      </c>
      <c r="L16" s="74">
        <v>0</v>
      </c>
      <c r="M16" s="453">
        <v>5.4722638680659672E-2</v>
      </c>
      <c r="N16" s="97">
        <v>208</v>
      </c>
      <c r="O16" s="6">
        <v>16054.785999999984</v>
      </c>
      <c r="P16" s="485">
        <v>4.3324307435950844E-2</v>
      </c>
      <c r="Q16" s="181">
        <v>35</v>
      </c>
      <c r="R16" s="6">
        <v>3004.7000000000003</v>
      </c>
      <c r="S16" s="449">
        <v>0.26923076923076922</v>
      </c>
      <c r="T16" s="97">
        <v>12</v>
      </c>
      <c r="U16" s="6">
        <v>181.22199999999998</v>
      </c>
      <c r="V16" s="485">
        <v>3.3333333333333333E-2</v>
      </c>
      <c r="W16" s="181">
        <v>37</v>
      </c>
      <c r="X16" s="6">
        <v>15345.75</v>
      </c>
      <c r="Y16" s="449">
        <v>0.82222222222222219</v>
      </c>
      <c r="Z16" s="453">
        <v>0</v>
      </c>
      <c r="AA16" s="97">
        <v>0</v>
      </c>
      <c r="AB16" s="6">
        <v>0</v>
      </c>
      <c r="AC16" s="485">
        <v>0</v>
      </c>
      <c r="AD16" s="181">
        <v>0</v>
      </c>
      <c r="AE16" s="6">
        <v>0</v>
      </c>
      <c r="AF16" s="449">
        <v>0</v>
      </c>
      <c r="AG16" s="97">
        <v>0</v>
      </c>
      <c r="AH16" s="6">
        <v>0</v>
      </c>
      <c r="AI16" s="485">
        <v>0</v>
      </c>
      <c r="AJ16" s="181">
        <v>0</v>
      </c>
      <c r="AK16" s="6">
        <v>0</v>
      </c>
      <c r="AL16" s="449">
        <v>0</v>
      </c>
      <c r="AM16" s="7">
        <v>130</v>
      </c>
      <c r="AN16" s="7">
        <v>52</v>
      </c>
      <c r="AO16" s="7">
        <v>78</v>
      </c>
      <c r="AP16" s="7">
        <v>270</v>
      </c>
      <c r="AQ16" s="7">
        <v>27</v>
      </c>
      <c r="AR16" s="7">
        <v>243</v>
      </c>
      <c r="AS16" s="7">
        <v>150</v>
      </c>
      <c r="AT16" s="7">
        <v>15</v>
      </c>
      <c r="AU16" s="7">
        <v>135</v>
      </c>
      <c r="AV16" s="7">
        <v>30</v>
      </c>
      <c r="AW16" s="7">
        <v>3</v>
      </c>
      <c r="AX16" s="7">
        <v>27</v>
      </c>
      <c r="AY16" s="7">
        <v>190</v>
      </c>
      <c r="AZ16" s="7">
        <v>38</v>
      </c>
      <c r="BA16" s="7">
        <v>152</v>
      </c>
      <c r="BB16" s="7">
        <v>510</v>
      </c>
      <c r="BC16" s="7">
        <v>51</v>
      </c>
      <c r="BD16" s="7">
        <v>459</v>
      </c>
      <c r="BE16" s="7">
        <v>360</v>
      </c>
      <c r="BF16" s="7">
        <v>144</v>
      </c>
      <c r="BG16" s="7">
        <v>216</v>
      </c>
      <c r="BH16" s="7">
        <v>360</v>
      </c>
      <c r="BI16" s="7">
        <v>36</v>
      </c>
      <c r="BJ16" s="7">
        <v>324</v>
      </c>
      <c r="BK16" s="7">
        <v>80</v>
      </c>
      <c r="BL16" s="7">
        <v>8</v>
      </c>
      <c r="BM16" s="7">
        <v>72</v>
      </c>
      <c r="BN16" s="7">
        <v>285</v>
      </c>
      <c r="BO16" s="7">
        <v>57</v>
      </c>
      <c r="BP16" s="7">
        <v>228</v>
      </c>
      <c r="BQ16" s="7">
        <v>270</v>
      </c>
      <c r="BR16" s="7">
        <v>102</v>
      </c>
      <c r="BS16" s="7">
        <v>168</v>
      </c>
      <c r="BT16" s="7">
        <v>70</v>
      </c>
      <c r="BU16" s="7">
        <v>7</v>
      </c>
      <c r="BV16" s="7">
        <v>63</v>
      </c>
      <c r="BW16" s="7">
        <v>260</v>
      </c>
      <c r="BX16" s="7">
        <v>104</v>
      </c>
      <c r="BY16" s="7">
        <v>156</v>
      </c>
      <c r="BZ16" s="7">
        <v>50</v>
      </c>
      <c r="CA16" s="7">
        <v>20</v>
      </c>
      <c r="CB16" s="7">
        <v>30</v>
      </c>
      <c r="CC16" s="7">
        <v>0</v>
      </c>
      <c r="CD16" s="7">
        <v>0</v>
      </c>
      <c r="CE16" s="7">
        <v>0</v>
      </c>
      <c r="CF16" s="7">
        <v>220</v>
      </c>
      <c r="CG16" s="7">
        <v>22</v>
      </c>
      <c r="CH16" s="7">
        <v>198</v>
      </c>
      <c r="CI16" s="7">
        <v>180</v>
      </c>
      <c r="CJ16" s="7">
        <v>18</v>
      </c>
      <c r="CK16" s="7">
        <v>162</v>
      </c>
      <c r="CL16" s="7">
        <v>0</v>
      </c>
      <c r="CM16" s="7">
        <v>0</v>
      </c>
      <c r="CN16" s="7">
        <v>0</v>
      </c>
      <c r="CO16" s="7">
        <v>0</v>
      </c>
      <c r="CP16" s="7">
        <v>0</v>
      </c>
      <c r="CQ16" s="7">
        <v>0</v>
      </c>
      <c r="CR16" s="7">
        <v>860</v>
      </c>
      <c r="CS16" s="7">
        <v>272</v>
      </c>
      <c r="CT16" s="7">
        <v>588</v>
      </c>
      <c r="CU16" s="7">
        <v>0</v>
      </c>
      <c r="CV16" s="7">
        <v>0</v>
      </c>
      <c r="CW16" s="7">
        <v>0</v>
      </c>
      <c r="CX16" s="7">
        <v>670</v>
      </c>
      <c r="CY16" s="7">
        <v>67</v>
      </c>
      <c r="CZ16" s="7">
        <v>603</v>
      </c>
      <c r="DA16" s="7">
        <v>45</v>
      </c>
      <c r="DB16" s="7">
        <v>9</v>
      </c>
      <c r="DC16" s="7">
        <v>36</v>
      </c>
      <c r="DD16" s="7">
        <v>0</v>
      </c>
      <c r="DE16" s="7">
        <v>0</v>
      </c>
      <c r="DF16" s="7">
        <v>0</v>
      </c>
      <c r="DG16" s="7">
        <v>1</v>
      </c>
      <c r="DH16" s="7">
        <v>0</v>
      </c>
      <c r="DI16" s="7">
        <v>1</v>
      </c>
      <c r="DJ16" s="7">
        <v>185</v>
      </c>
      <c r="DK16" s="25">
        <v>74</v>
      </c>
      <c r="DL16" s="25">
        <v>111</v>
      </c>
      <c r="DM16" s="25">
        <v>160</v>
      </c>
      <c r="DN16" s="25">
        <v>16</v>
      </c>
      <c r="DO16" s="61">
        <v>144</v>
      </c>
      <c r="DP16" s="198">
        <v>10467.9</v>
      </c>
      <c r="DQ16" s="228">
        <v>4187.16</v>
      </c>
      <c r="DR16" s="228">
        <v>6280.74</v>
      </c>
      <c r="DS16" s="199">
        <v>6034.7</v>
      </c>
      <c r="DT16" s="199">
        <v>603.47</v>
      </c>
      <c r="DU16" s="199">
        <v>5431.23</v>
      </c>
      <c r="DV16" s="199">
        <v>7377.65</v>
      </c>
      <c r="DW16" s="199">
        <v>737.76499999999987</v>
      </c>
      <c r="DX16" s="199">
        <v>6639.8849999999993</v>
      </c>
      <c r="DY16" s="199">
        <v>2019.4699999999998</v>
      </c>
      <c r="DZ16" s="199">
        <v>201.94699999999997</v>
      </c>
      <c r="EA16" s="199">
        <v>1817.5229999999997</v>
      </c>
      <c r="EB16" s="199">
        <v>13866.859999999999</v>
      </c>
      <c r="EC16" s="199">
        <v>2773.3719999999998</v>
      </c>
      <c r="ED16" s="199">
        <v>11093.487999999999</v>
      </c>
      <c r="EE16" s="199">
        <v>52505.37000000001</v>
      </c>
      <c r="EF16" s="199">
        <v>5250.5370000000003</v>
      </c>
      <c r="EG16" s="199">
        <v>47254.833000000006</v>
      </c>
      <c r="EH16" s="230">
        <v>5540.4800000000005</v>
      </c>
      <c r="EI16" s="230">
        <v>2216.1920000000005</v>
      </c>
      <c r="EJ16" s="230">
        <v>3324.2880000000005</v>
      </c>
      <c r="EK16" s="199">
        <v>8781.2099999999991</v>
      </c>
      <c r="EL16" s="199">
        <v>878.12099999999987</v>
      </c>
      <c r="EM16" s="199">
        <v>7903.088999999999</v>
      </c>
      <c r="EN16" s="199">
        <v>1414.95</v>
      </c>
      <c r="EO16" s="199">
        <v>141.495</v>
      </c>
      <c r="EP16" s="199">
        <v>1273.4549999999999</v>
      </c>
      <c r="EQ16" s="199">
        <v>3271.4200000000005</v>
      </c>
      <c r="ER16" s="199">
        <v>654.28400000000011</v>
      </c>
      <c r="ES16" s="199">
        <v>2617.1360000000004</v>
      </c>
      <c r="ET16" s="199">
        <v>68403.03</v>
      </c>
      <c r="EU16" s="199">
        <v>25841.144666666667</v>
      </c>
      <c r="EV16" s="199">
        <v>42561.885333333332</v>
      </c>
      <c r="EW16" s="199">
        <v>1178.78</v>
      </c>
      <c r="EX16" s="199">
        <v>117.87800000000001</v>
      </c>
      <c r="EY16" s="199">
        <v>1060.902</v>
      </c>
      <c r="EZ16" s="199">
        <v>29535</v>
      </c>
      <c r="FA16" s="199">
        <v>11814</v>
      </c>
      <c r="FB16" s="199">
        <v>17721</v>
      </c>
      <c r="FC16" s="199">
        <v>7001.3</v>
      </c>
      <c r="FD16" s="199">
        <v>2800.5200000000004</v>
      </c>
      <c r="FE16" s="199">
        <v>4200.7800000000007</v>
      </c>
      <c r="FF16" s="199">
        <v>0</v>
      </c>
      <c r="FG16" s="199">
        <v>0</v>
      </c>
      <c r="FH16" s="199">
        <v>0</v>
      </c>
      <c r="FI16" s="199">
        <v>5769.4599999999991</v>
      </c>
      <c r="FJ16" s="199">
        <v>576.94599999999991</v>
      </c>
      <c r="FK16" s="199">
        <v>5192.5139999999992</v>
      </c>
      <c r="FL16" s="199">
        <v>33332.910000000003</v>
      </c>
      <c r="FM16" s="199">
        <v>3333.2910000000002</v>
      </c>
      <c r="FN16" s="199">
        <v>29999.619000000002</v>
      </c>
      <c r="FO16" s="199">
        <v>0</v>
      </c>
      <c r="FP16" s="199">
        <v>0</v>
      </c>
      <c r="FQ16" s="199">
        <v>0</v>
      </c>
      <c r="FR16" s="199">
        <v>0</v>
      </c>
      <c r="FS16" s="199">
        <v>0</v>
      </c>
      <c r="FT16" s="199">
        <v>0</v>
      </c>
      <c r="FU16" s="199">
        <v>164189</v>
      </c>
      <c r="FV16" s="199">
        <v>51929.544186046514</v>
      </c>
      <c r="FW16" s="199">
        <v>112259.45581395349</v>
      </c>
      <c r="FX16" s="199">
        <v>0</v>
      </c>
      <c r="FY16" s="199">
        <v>0</v>
      </c>
      <c r="FZ16" s="199">
        <v>0</v>
      </c>
      <c r="GA16" s="199">
        <v>55952.700000000012</v>
      </c>
      <c r="GB16" s="199">
        <v>5595.27</v>
      </c>
      <c r="GC16" s="199">
        <v>50357.430000000008</v>
      </c>
      <c r="GD16" s="199">
        <v>18663.75</v>
      </c>
      <c r="GE16" s="199">
        <v>3732.75</v>
      </c>
      <c r="GF16" s="199">
        <v>14931</v>
      </c>
      <c r="GG16" s="199">
        <v>0</v>
      </c>
      <c r="GH16" s="199">
        <v>0</v>
      </c>
      <c r="GI16" s="199">
        <v>0</v>
      </c>
      <c r="GJ16" s="199">
        <v>25.21</v>
      </c>
      <c r="GK16" s="199">
        <v>0</v>
      </c>
      <c r="GL16" s="199">
        <v>25.21</v>
      </c>
      <c r="GM16" s="199">
        <v>7010.2100000000009</v>
      </c>
      <c r="GN16" s="199">
        <v>2804.0840000000003</v>
      </c>
      <c r="GO16" s="199">
        <v>4206.1260000000002</v>
      </c>
      <c r="GP16" s="199">
        <v>24087.839999999997</v>
      </c>
      <c r="GQ16" s="199">
        <v>2408.7839999999997</v>
      </c>
      <c r="GR16" s="200">
        <v>21679.055999999997</v>
      </c>
      <c r="GS16" s="34">
        <v>0</v>
      </c>
      <c r="GT16" s="7">
        <v>0</v>
      </c>
      <c r="GU16" s="7">
        <v>0</v>
      </c>
      <c r="GV16" s="7">
        <v>0</v>
      </c>
      <c r="GW16" s="7">
        <v>0</v>
      </c>
      <c r="GX16" s="7">
        <v>0</v>
      </c>
      <c r="GY16" s="7">
        <v>0</v>
      </c>
      <c r="GZ16" s="7">
        <v>0</v>
      </c>
      <c r="HA16" s="7">
        <v>0</v>
      </c>
      <c r="HB16" s="7">
        <v>0</v>
      </c>
      <c r="HC16" s="7">
        <v>0</v>
      </c>
      <c r="HD16" s="7">
        <v>0</v>
      </c>
      <c r="HE16" s="7">
        <v>0</v>
      </c>
      <c r="HF16" s="61">
        <v>0</v>
      </c>
    </row>
    <row r="17" spans="1:214" customFormat="1" ht="14.25" customHeight="1" x14ac:dyDescent="0.2">
      <c r="A17" s="66">
        <v>185024</v>
      </c>
      <c r="B17" s="68" t="s">
        <v>316</v>
      </c>
      <c r="C17" s="52">
        <v>111653.79000000005</v>
      </c>
      <c r="D17" s="22">
        <v>111653.79000000005</v>
      </c>
      <c r="E17" s="182">
        <v>54889.808000000005</v>
      </c>
      <c r="F17" s="182">
        <v>56763.982000000004</v>
      </c>
      <c r="G17" s="53">
        <v>0</v>
      </c>
      <c r="H17" s="155">
        <v>1255</v>
      </c>
      <c r="I17" s="23">
        <v>1255</v>
      </c>
      <c r="J17" s="74">
        <v>608</v>
      </c>
      <c r="K17" s="74">
        <v>647</v>
      </c>
      <c r="L17" s="74">
        <v>0</v>
      </c>
      <c r="M17" s="453">
        <v>5.0199203187250997E-2</v>
      </c>
      <c r="N17" s="97">
        <v>42</v>
      </c>
      <c r="O17" s="6">
        <v>3472.547</v>
      </c>
      <c r="P17" s="485">
        <v>4.0776699029126215E-2</v>
      </c>
      <c r="Q17" s="181">
        <v>2</v>
      </c>
      <c r="R17" s="6">
        <v>171.82</v>
      </c>
      <c r="S17" s="449">
        <v>2.8571428571428571E-2</v>
      </c>
      <c r="T17" s="97">
        <v>19</v>
      </c>
      <c r="U17" s="6">
        <v>289.02999999999997</v>
      </c>
      <c r="V17" s="485">
        <v>0.12666666666666668</v>
      </c>
      <c r="W17" s="181">
        <v>0</v>
      </c>
      <c r="X17" s="6">
        <v>0</v>
      </c>
      <c r="Y17" s="449">
        <v>0</v>
      </c>
      <c r="Z17" s="453">
        <v>0</v>
      </c>
      <c r="AA17" s="97">
        <v>0</v>
      </c>
      <c r="AB17" s="6">
        <v>0</v>
      </c>
      <c r="AC17" s="485">
        <v>0</v>
      </c>
      <c r="AD17" s="181">
        <v>0</v>
      </c>
      <c r="AE17" s="6">
        <v>0</v>
      </c>
      <c r="AF17" s="449">
        <v>0</v>
      </c>
      <c r="AG17" s="97">
        <v>0</v>
      </c>
      <c r="AH17" s="6">
        <v>0</v>
      </c>
      <c r="AI17" s="485">
        <v>0</v>
      </c>
      <c r="AJ17" s="181">
        <v>0</v>
      </c>
      <c r="AK17" s="6">
        <v>0</v>
      </c>
      <c r="AL17" s="449">
        <v>0</v>
      </c>
      <c r="AM17" s="7">
        <v>70</v>
      </c>
      <c r="AN17" s="7">
        <v>35</v>
      </c>
      <c r="AO17" s="7">
        <v>35</v>
      </c>
      <c r="AP17" s="7">
        <v>80</v>
      </c>
      <c r="AQ17" s="7">
        <v>40</v>
      </c>
      <c r="AR17" s="7">
        <v>40</v>
      </c>
      <c r="AS17" s="7">
        <v>50</v>
      </c>
      <c r="AT17" s="7">
        <v>25</v>
      </c>
      <c r="AU17" s="7">
        <v>25</v>
      </c>
      <c r="AV17" s="7">
        <v>20</v>
      </c>
      <c r="AW17" s="7">
        <v>10</v>
      </c>
      <c r="AX17" s="7">
        <v>10</v>
      </c>
      <c r="AY17" s="7">
        <v>40</v>
      </c>
      <c r="AZ17" s="7">
        <v>16</v>
      </c>
      <c r="BA17" s="7">
        <v>24</v>
      </c>
      <c r="BB17" s="7">
        <v>50</v>
      </c>
      <c r="BC17" s="7">
        <v>25</v>
      </c>
      <c r="BD17" s="7">
        <v>25</v>
      </c>
      <c r="BE17" s="7">
        <v>150</v>
      </c>
      <c r="BF17" s="7">
        <v>75</v>
      </c>
      <c r="BG17" s="7">
        <v>75</v>
      </c>
      <c r="BH17" s="7">
        <v>90</v>
      </c>
      <c r="BI17" s="7">
        <v>45</v>
      </c>
      <c r="BJ17" s="7">
        <v>45</v>
      </c>
      <c r="BK17" s="7">
        <v>20</v>
      </c>
      <c r="BL17" s="7">
        <v>10</v>
      </c>
      <c r="BM17" s="7">
        <v>10</v>
      </c>
      <c r="BN17" s="7">
        <v>50</v>
      </c>
      <c r="BO17" s="7">
        <v>20</v>
      </c>
      <c r="BP17" s="7">
        <v>30</v>
      </c>
      <c r="BQ17" s="7">
        <v>110</v>
      </c>
      <c r="BR17" s="7">
        <v>55</v>
      </c>
      <c r="BS17" s="7">
        <v>55</v>
      </c>
      <c r="BT17" s="7">
        <v>40</v>
      </c>
      <c r="BU17" s="7">
        <v>20</v>
      </c>
      <c r="BV17" s="7">
        <v>20</v>
      </c>
      <c r="BW17" s="7">
        <v>110</v>
      </c>
      <c r="BX17" s="7">
        <v>55</v>
      </c>
      <c r="BY17" s="7">
        <v>55</v>
      </c>
      <c r="BZ17" s="7">
        <v>0</v>
      </c>
      <c r="CA17" s="7">
        <v>0</v>
      </c>
      <c r="CB17" s="7">
        <v>0</v>
      </c>
      <c r="CC17" s="7">
        <v>0</v>
      </c>
      <c r="CD17" s="7">
        <v>0</v>
      </c>
      <c r="CE17" s="7">
        <v>0</v>
      </c>
      <c r="CF17" s="7">
        <v>40</v>
      </c>
      <c r="CG17" s="7">
        <v>20</v>
      </c>
      <c r="CH17" s="7">
        <v>20</v>
      </c>
      <c r="CI17" s="7">
        <v>80</v>
      </c>
      <c r="CJ17" s="7">
        <v>40</v>
      </c>
      <c r="CK17" s="7">
        <v>40</v>
      </c>
      <c r="CL17" s="7">
        <v>0</v>
      </c>
      <c r="CM17" s="7">
        <v>0</v>
      </c>
      <c r="CN17" s="7">
        <v>0</v>
      </c>
      <c r="CO17" s="7">
        <v>100</v>
      </c>
      <c r="CP17" s="7">
        <v>50</v>
      </c>
      <c r="CQ17" s="7">
        <v>50</v>
      </c>
      <c r="CR17" s="7">
        <v>0</v>
      </c>
      <c r="CS17" s="7">
        <v>0</v>
      </c>
      <c r="CT17" s="7">
        <v>0</v>
      </c>
      <c r="CU17" s="7">
        <v>0</v>
      </c>
      <c r="CV17" s="7">
        <v>0</v>
      </c>
      <c r="CW17" s="7">
        <v>0</v>
      </c>
      <c r="CX17" s="7">
        <v>30</v>
      </c>
      <c r="CY17" s="7">
        <v>15</v>
      </c>
      <c r="CZ17" s="7">
        <v>15</v>
      </c>
      <c r="DA17" s="7">
        <v>5</v>
      </c>
      <c r="DB17" s="7">
        <v>2</v>
      </c>
      <c r="DC17" s="7">
        <v>3</v>
      </c>
      <c r="DD17" s="7">
        <v>0</v>
      </c>
      <c r="DE17" s="7">
        <v>0</v>
      </c>
      <c r="DF17" s="7">
        <v>0</v>
      </c>
      <c r="DG17" s="7">
        <v>0</v>
      </c>
      <c r="DH17" s="7">
        <v>0</v>
      </c>
      <c r="DI17" s="7">
        <v>0</v>
      </c>
      <c r="DJ17" s="7">
        <v>100</v>
      </c>
      <c r="DK17" s="25">
        <v>40</v>
      </c>
      <c r="DL17" s="25">
        <v>60</v>
      </c>
      <c r="DM17" s="25">
        <v>20</v>
      </c>
      <c r="DN17" s="25">
        <v>10</v>
      </c>
      <c r="DO17" s="61">
        <v>10</v>
      </c>
      <c r="DP17" s="198">
        <v>5642</v>
      </c>
      <c r="DQ17" s="228">
        <v>2821</v>
      </c>
      <c r="DR17" s="228">
        <v>2821</v>
      </c>
      <c r="DS17" s="199">
        <v>1789.5</v>
      </c>
      <c r="DT17" s="199">
        <v>894.75</v>
      </c>
      <c r="DU17" s="199">
        <v>894.75</v>
      </c>
      <c r="DV17" s="199">
        <v>2481.88</v>
      </c>
      <c r="DW17" s="199">
        <v>1240.94</v>
      </c>
      <c r="DX17" s="199">
        <v>1240.94</v>
      </c>
      <c r="DY17" s="199">
        <v>1340.1</v>
      </c>
      <c r="DZ17" s="199">
        <v>670.05</v>
      </c>
      <c r="EA17" s="199">
        <v>670.05</v>
      </c>
      <c r="EB17" s="199">
        <v>2940.32</v>
      </c>
      <c r="EC17" s="199">
        <v>1176.1280000000002</v>
      </c>
      <c r="ED17" s="199">
        <v>1764.1920000000002</v>
      </c>
      <c r="EE17" s="199">
        <v>5092.8799999999992</v>
      </c>
      <c r="EF17" s="199">
        <v>2546.4399999999996</v>
      </c>
      <c r="EG17" s="199">
        <v>2546.4399999999996</v>
      </c>
      <c r="EH17" s="230">
        <v>2314.5</v>
      </c>
      <c r="EI17" s="230">
        <v>1157.25</v>
      </c>
      <c r="EJ17" s="230">
        <v>1157.25</v>
      </c>
      <c r="EK17" s="199">
        <v>2198.8000000000002</v>
      </c>
      <c r="EL17" s="199">
        <v>1099.4000000000001</v>
      </c>
      <c r="EM17" s="199">
        <v>1099.4000000000001</v>
      </c>
      <c r="EN17" s="199">
        <v>357.48</v>
      </c>
      <c r="EO17" s="199">
        <v>178.74</v>
      </c>
      <c r="EP17" s="199">
        <v>178.74</v>
      </c>
      <c r="EQ17" s="199">
        <v>571.44000000000005</v>
      </c>
      <c r="ER17" s="199">
        <v>228.57600000000002</v>
      </c>
      <c r="ES17" s="199">
        <v>342.86400000000003</v>
      </c>
      <c r="ET17" s="199">
        <v>28277.839999999997</v>
      </c>
      <c r="EU17" s="199">
        <v>14138.919999999998</v>
      </c>
      <c r="EV17" s="199">
        <v>14138.919999999998</v>
      </c>
      <c r="EW17" s="199">
        <v>676.16</v>
      </c>
      <c r="EX17" s="199">
        <v>338.08</v>
      </c>
      <c r="EY17" s="199">
        <v>338.08</v>
      </c>
      <c r="EZ17" s="199">
        <v>12513.400000000001</v>
      </c>
      <c r="FA17" s="199">
        <v>6256.7000000000007</v>
      </c>
      <c r="FB17" s="199">
        <v>6256.7000000000007</v>
      </c>
      <c r="FC17" s="199">
        <v>0</v>
      </c>
      <c r="FD17" s="199">
        <v>0</v>
      </c>
      <c r="FE17" s="199">
        <v>0</v>
      </c>
      <c r="FF17" s="199">
        <v>0</v>
      </c>
      <c r="FG17" s="199">
        <v>0</v>
      </c>
      <c r="FH17" s="199">
        <v>0</v>
      </c>
      <c r="FI17" s="199">
        <v>1047.22</v>
      </c>
      <c r="FJ17" s="199">
        <v>523.61</v>
      </c>
      <c r="FK17" s="199">
        <v>523.61</v>
      </c>
      <c r="FL17" s="199">
        <v>14759.94</v>
      </c>
      <c r="FM17" s="199">
        <v>7379.9700000000012</v>
      </c>
      <c r="FN17" s="199">
        <v>7379.9700000000012</v>
      </c>
      <c r="FO17" s="199">
        <v>0</v>
      </c>
      <c r="FP17" s="199">
        <v>0</v>
      </c>
      <c r="FQ17" s="199">
        <v>0</v>
      </c>
      <c r="FR17" s="199">
        <v>17410.64</v>
      </c>
      <c r="FS17" s="199">
        <v>8705.32</v>
      </c>
      <c r="FT17" s="199">
        <v>8705.32</v>
      </c>
      <c r="FU17" s="199">
        <v>0</v>
      </c>
      <c r="FV17" s="199">
        <v>0</v>
      </c>
      <c r="FW17" s="199">
        <v>0</v>
      </c>
      <c r="FX17" s="199">
        <v>0</v>
      </c>
      <c r="FY17" s="199">
        <v>0</v>
      </c>
      <c r="FZ17" s="199">
        <v>0</v>
      </c>
      <c r="GA17" s="199">
        <v>3351.66</v>
      </c>
      <c r="GB17" s="199">
        <v>1675.83</v>
      </c>
      <c r="GC17" s="199">
        <v>1675.83</v>
      </c>
      <c r="GD17" s="199">
        <v>2073.75</v>
      </c>
      <c r="GE17" s="199">
        <v>829.5</v>
      </c>
      <c r="GF17" s="199">
        <v>1244.25</v>
      </c>
      <c r="GG17" s="199">
        <v>0</v>
      </c>
      <c r="GH17" s="199">
        <v>0</v>
      </c>
      <c r="GI17" s="199">
        <v>0</v>
      </c>
      <c r="GJ17" s="199">
        <v>0</v>
      </c>
      <c r="GK17" s="199">
        <v>0</v>
      </c>
      <c r="GL17" s="199">
        <v>0</v>
      </c>
      <c r="GM17" s="199">
        <v>3785.3599999999997</v>
      </c>
      <c r="GN17" s="199">
        <v>1514.144</v>
      </c>
      <c r="GO17" s="199">
        <v>2271.2159999999999</v>
      </c>
      <c r="GP17" s="199">
        <v>3028.92</v>
      </c>
      <c r="GQ17" s="199">
        <v>1514.46</v>
      </c>
      <c r="GR17" s="200">
        <v>1514.46</v>
      </c>
      <c r="GS17" s="34">
        <v>0</v>
      </c>
      <c r="GT17" s="7">
        <v>0</v>
      </c>
      <c r="GU17" s="7">
        <v>0</v>
      </c>
      <c r="GV17" s="7">
        <v>0</v>
      </c>
      <c r="GW17" s="7">
        <v>0</v>
      </c>
      <c r="GX17" s="7">
        <v>0</v>
      </c>
      <c r="GY17" s="7">
        <v>0</v>
      </c>
      <c r="GZ17" s="7">
        <v>0</v>
      </c>
      <c r="HA17" s="7">
        <v>0</v>
      </c>
      <c r="HB17" s="7">
        <v>0</v>
      </c>
      <c r="HC17" s="7">
        <v>0</v>
      </c>
      <c r="HD17" s="7">
        <v>0</v>
      </c>
      <c r="HE17" s="7">
        <v>0</v>
      </c>
      <c r="HF17" s="61">
        <v>0</v>
      </c>
    </row>
    <row r="18" spans="1:214" customFormat="1" ht="14.25" customHeight="1" x14ac:dyDescent="0.2">
      <c r="A18" s="66">
        <v>185028</v>
      </c>
      <c r="B18" s="68" t="s">
        <v>111</v>
      </c>
      <c r="C18" s="52">
        <v>85535.25</v>
      </c>
      <c r="D18" s="22">
        <v>85535.25</v>
      </c>
      <c r="E18" s="182">
        <v>57243.186999999991</v>
      </c>
      <c r="F18" s="182">
        <v>28292.063000000002</v>
      </c>
      <c r="G18" s="53">
        <v>0</v>
      </c>
      <c r="H18" s="155">
        <v>785</v>
      </c>
      <c r="I18" s="23">
        <v>785</v>
      </c>
      <c r="J18" s="74">
        <v>516</v>
      </c>
      <c r="K18" s="74">
        <v>269</v>
      </c>
      <c r="L18" s="74">
        <v>0</v>
      </c>
      <c r="M18" s="453">
        <v>5.2229299363057327E-2</v>
      </c>
      <c r="N18" s="97">
        <v>17</v>
      </c>
      <c r="O18" s="6">
        <v>1346.7539999999999</v>
      </c>
      <c r="P18" s="485">
        <v>2.5185185185185185E-2</v>
      </c>
      <c r="Q18" s="181">
        <v>19</v>
      </c>
      <c r="R18" s="6">
        <v>1632.29</v>
      </c>
      <c r="S18" s="449">
        <v>0.95</v>
      </c>
      <c r="T18" s="97">
        <v>5</v>
      </c>
      <c r="U18" s="6">
        <v>75.36</v>
      </c>
      <c r="V18" s="485">
        <v>5.5555555555555552E-2</v>
      </c>
      <c r="W18" s="181">
        <v>0</v>
      </c>
      <c r="X18" s="6">
        <v>0</v>
      </c>
      <c r="Y18" s="449">
        <v>0</v>
      </c>
      <c r="Z18" s="453">
        <v>0</v>
      </c>
      <c r="AA18" s="97">
        <v>0</v>
      </c>
      <c r="AB18" s="6">
        <v>0</v>
      </c>
      <c r="AC18" s="485">
        <v>0</v>
      </c>
      <c r="AD18" s="181">
        <v>0</v>
      </c>
      <c r="AE18" s="6">
        <v>0</v>
      </c>
      <c r="AF18" s="449">
        <v>0</v>
      </c>
      <c r="AG18" s="97">
        <v>0</v>
      </c>
      <c r="AH18" s="6">
        <v>0</v>
      </c>
      <c r="AI18" s="485">
        <v>0</v>
      </c>
      <c r="AJ18" s="181">
        <v>0</v>
      </c>
      <c r="AK18" s="6">
        <v>0</v>
      </c>
      <c r="AL18" s="449">
        <v>0</v>
      </c>
      <c r="AM18" s="7">
        <v>20</v>
      </c>
      <c r="AN18" s="7">
        <v>14</v>
      </c>
      <c r="AO18" s="7">
        <v>6</v>
      </c>
      <c r="AP18" s="7">
        <v>20</v>
      </c>
      <c r="AQ18" s="7">
        <v>12</v>
      </c>
      <c r="AR18" s="7">
        <v>8</v>
      </c>
      <c r="AS18" s="7">
        <v>40</v>
      </c>
      <c r="AT18" s="7">
        <v>28</v>
      </c>
      <c r="AU18" s="7">
        <v>12</v>
      </c>
      <c r="AV18" s="7">
        <v>0</v>
      </c>
      <c r="AW18" s="7">
        <v>0</v>
      </c>
      <c r="AX18" s="7">
        <v>0</v>
      </c>
      <c r="AY18" s="7">
        <v>0</v>
      </c>
      <c r="AZ18" s="7">
        <v>0</v>
      </c>
      <c r="BA18" s="7">
        <v>0</v>
      </c>
      <c r="BB18" s="7">
        <v>30</v>
      </c>
      <c r="BC18" s="7">
        <v>18</v>
      </c>
      <c r="BD18" s="7">
        <v>12</v>
      </c>
      <c r="BE18" s="7">
        <v>90</v>
      </c>
      <c r="BF18" s="7">
        <v>63</v>
      </c>
      <c r="BG18" s="7">
        <v>27</v>
      </c>
      <c r="BH18" s="7">
        <v>60</v>
      </c>
      <c r="BI18" s="7">
        <v>36</v>
      </c>
      <c r="BJ18" s="7">
        <v>24</v>
      </c>
      <c r="BK18" s="7">
        <v>0</v>
      </c>
      <c r="BL18" s="7">
        <v>0</v>
      </c>
      <c r="BM18" s="7">
        <v>0</v>
      </c>
      <c r="BN18" s="7">
        <v>10</v>
      </c>
      <c r="BO18" s="7">
        <v>6</v>
      </c>
      <c r="BP18" s="7">
        <v>4</v>
      </c>
      <c r="BQ18" s="7">
        <v>110</v>
      </c>
      <c r="BR18" s="7">
        <v>77</v>
      </c>
      <c r="BS18" s="7">
        <v>33</v>
      </c>
      <c r="BT18" s="7">
        <v>10</v>
      </c>
      <c r="BU18" s="7">
        <v>6</v>
      </c>
      <c r="BV18" s="7">
        <v>4</v>
      </c>
      <c r="BW18" s="7">
        <v>100</v>
      </c>
      <c r="BX18" s="7">
        <v>70</v>
      </c>
      <c r="BY18" s="7">
        <v>30</v>
      </c>
      <c r="BZ18" s="7">
        <v>70</v>
      </c>
      <c r="CA18" s="7">
        <v>49</v>
      </c>
      <c r="CB18" s="7">
        <v>21</v>
      </c>
      <c r="CC18" s="7">
        <v>0</v>
      </c>
      <c r="CD18" s="7">
        <v>0</v>
      </c>
      <c r="CE18" s="7">
        <v>0</v>
      </c>
      <c r="CF18" s="7">
        <v>30</v>
      </c>
      <c r="CG18" s="7">
        <v>18</v>
      </c>
      <c r="CH18" s="7">
        <v>12</v>
      </c>
      <c r="CI18" s="7">
        <v>50</v>
      </c>
      <c r="CJ18" s="7">
        <v>30</v>
      </c>
      <c r="CK18" s="7">
        <v>20</v>
      </c>
      <c r="CL18" s="7">
        <v>0</v>
      </c>
      <c r="CM18" s="7">
        <v>0</v>
      </c>
      <c r="CN18" s="7">
        <v>0</v>
      </c>
      <c r="CO18" s="7">
        <v>0</v>
      </c>
      <c r="CP18" s="7">
        <v>0</v>
      </c>
      <c r="CQ18" s="7">
        <v>0</v>
      </c>
      <c r="CR18" s="7">
        <v>40</v>
      </c>
      <c r="CS18" s="7">
        <v>26</v>
      </c>
      <c r="CT18" s="7">
        <v>14</v>
      </c>
      <c r="CU18" s="7">
        <v>0</v>
      </c>
      <c r="CV18" s="7">
        <v>0</v>
      </c>
      <c r="CW18" s="7">
        <v>0</v>
      </c>
      <c r="CX18" s="7">
        <v>20</v>
      </c>
      <c r="CY18" s="7">
        <v>12</v>
      </c>
      <c r="CZ18" s="7">
        <v>8</v>
      </c>
      <c r="DA18" s="7">
        <v>0</v>
      </c>
      <c r="DB18" s="7">
        <v>0</v>
      </c>
      <c r="DC18" s="7">
        <v>0</v>
      </c>
      <c r="DD18" s="7">
        <v>0</v>
      </c>
      <c r="DE18" s="7">
        <v>0</v>
      </c>
      <c r="DF18" s="7">
        <v>0</v>
      </c>
      <c r="DG18" s="7">
        <v>0</v>
      </c>
      <c r="DH18" s="7">
        <v>0</v>
      </c>
      <c r="DI18" s="7">
        <v>0</v>
      </c>
      <c r="DJ18" s="7">
        <v>65</v>
      </c>
      <c r="DK18" s="25">
        <v>39</v>
      </c>
      <c r="DL18" s="25">
        <v>26</v>
      </c>
      <c r="DM18" s="25">
        <v>20</v>
      </c>
      <c r="DN18" s="25">
        <v>12</v>
      </c>
      <c r="DO18" s="61">
        <v>8</v>
      </c>
      <c r="DP18" s="198">
        <v>1718.2</v>
      </c>
      <c r="DQ18" s="228">
        <v>1202.74</v>
      </c>
      <c r="DR18" s="228">
        <v>515.46</v>
      </c>
      <c r="DS18" s="199">
        <v>441.53999999999996</v>
      </c>
      <c r="DT18" s="199">
        <v>264.92399999999998</v>
      </c>
      <c r="DU18" s="199">
        <v>176.61599999999999</v>
      </c>
      <c r="DV18" s="199">
        <v>1988.08</v>
      </c>
      <c r="DW18" s="199">
        <v>1391.6559999999999</v>
      </c>
      <c r="DX18" s="199">
        <v>596.42399999999998</v>
      </c>
      <c r="DY18" s="199">
        <v>0</v>
      </c>
      <c r="DZ18" s="199">
        <v>0</v>
      </c>
      <c r="EA18" s="199">
        <v>0</v>
      </c>
      <c r="EB18" s="199">
        <v>0</v>
      </c>
      <c r="EC18" s="199">
        <v>0</v>
      </c>
      <c r="ED18" s="199">
        <v>0</v>
      </c>
      <c r="EE18" s="199">
        <v>3081.0899999999997</v>
      </c>
      <c r="EF18" s="199">
        <v>1848.6539999999998</v>
      </c>
      <c r="EG18" s="199">
        <v>1232.4359999999999</v>
      </c>
      <c r="EH18" s="230">
        <v>1385.12</v>
      </c>
      <c r="EI18" s="230">
        <v>969.58399999999995</v>
      </c>
      <c r="EJ18" s="230">
        <v>415.53599999999994</v>
      </c>
      <c r="EK18" s="199">
        <v>1461.2199999999998</v>
      </c>
      <c r="EL18" s="199">
        <v>876.73199999999986</v>
      </c>
      <c r="EM18" s="199">
        <v>584.48799999999983</v>
      </c>
      <c r="EN18" s="199">
        <v>0</v>
      </c>
      <c r="EO18" s="199">
        <v>0</v>
      </c>
      <c r="EP18" s="199">
        <v>0</v>
      </c>
      <c r="EQ18" s="199">
        <v>161.37</v>
      </c>
      <c r="ER18" s="199">
        <v>96.822000000000003</v>
      </c>
      <c r="ES18" s="199">
        <v>64.548000000000002</v>
      </c>
      <c r="ET18" s="199">
        <v>28110.119999999995</v>
      </c>
      <c r="EU18" s="199">
        <v>19677.083999999999</v>
      </c>
      <c r="EV18" s="199">
        <v>8433.0359999999982</v>
      </c>
      <c r="EW18" s="199">
        <v>169.03</v>
      </c>
      <c r="EX18" s="199">
        <v>101.41799999999999</v>
      </c>
      <c r="EY18" s="199">
        <v>67.611999999999995</v>
      </c>
      <c r="EZ18" s="199">
        <v>11436</v>
      </c>
      <c r="FA18" s="199">
        <v>8005.2</v>
      </c>
      <c r="FB18" s="199">
        <v>3430.8</v>
      </c>
      <c r="FC18" s="199">
        <v>10770.5</v>
      </c>
      <c r="FD18" s="199">
        <v>7539.35</v>
      </c>
      <c r="FE18" s="199">
        <v>3231.15</v>
      </c>
      <c r="FF18" s="199">
        <v>0</v>
      </c>
      <c r="FG18" s="199">
        <v>0</v>
      </c>
      <c r="FH18" s="199">
        <v>0</v>
      </c>
      <c r="FI18" s="199">
        <v>783.74</v>
      </c>
      <c r="FJ18" s="199">
        <v>470.24399999999997</v>
      </c>
      <c r="FK18" s="199">
        <v>313.49599999999998</v>
      </c>
      <c r="FL18" s="199">
        <v>9245.4700000000012</v>
      </c>
      <c r="FM18" s="199">
        <v>5547.2820000000011</v>
      </c>
      <c r="FN18" s="199">
        <v>3698.1880000000006</v>
      </c>
      <c r="FO18" s="199">
        <v>0</v>
      </c>
      <c r="FP18" s="199">
        <v>0</v>
      </c>
      <c r="FQ18" s="199">
        <v>0</v>
      </c>
      <c r="FR18" s="199">
        <v>0</v>
      </c>
      <c r="FS18" s="199">
        <v>0</v>
      </c>
      <c r="FT18" s="199">
        <v>0</v>
      </c>
      <c r="FU18" s="199">
        <v>7624.7</v>
      </c>
      <c r="FV18" s="199">
        <v>4956.0550000000003</v>
      </c>
      <c r="FW18" s="199">
        <v>2668.645</v>
      </c>
      <c r="FX18" s="199">
        <v>0</v>
      </c>
      <c r="FY18" s="199">
        <v>0</v>
      </c>
      <c r="FZ18" s="199">
        <v>0</v>
      </c>
      <c r="GA18" s="199">
        <v>1656.12</v>
      </c>
      <c r="GB18" s="199">
        <v>993.67200000000003</v>
      </c>
      <c r="GC18" s="199">
        <v>662.44799999999998</v>
      </c>
      <c r="GD18" s="199">
        <v>0</v>
      </c>
      <c r="GE18" s="199">
        <v>0</v>
      </c>
      <c r="GF18" s="199">
        <v>0</v>
      </c>
      <c r="GG18" s="199">
        <v>0</v>
      </c>
      <c r="GH18" s="199">
        <v>0</v>
      </c>
      <c r="GI18" s="199">
        <v>0</v>
      </c>
      <c r="GJ18" s="199">
        <v>0</v>
      </c>
      <c r="GK18" s="199">
        <v>0</v>
      </c>
      <c r="GL18" s="199">
        <v>0</v>
      </c>
      <c r="GM18" s="199">
        <v>2474.0299999999997</v>
      </c>
      <c r="GN18" s="199">
        <v>1484.4179999999999</v>
      </c>
      <c r="GO18" s="199">
        <v>989.61199999999997</v>
      </c>
      <c r="GP18" s="199">
        <v>3028.92</v>
      </c>
      <c r="GQ18" s="199">
        <v>1817.3519999999999</v>
      </c>
      <c r="GR18" s="200">
        <v>1211.568</v>
      </c>
      <c r="GS18" s="34">
        <v>0</v>
      </c>
      <c r="GT18" s="7">
        <v>0</v>
      </c>
      <c r="GU18" s="7">
        <v>0</v>
      </c>
      <c r="GV18" s="7">
        <v>0</v>
      </c>
      <c r="GW18" s="7">
        <v>0</v>
      </c>
      <c r="GX18" s="7">
        <v>0</v>
      </c>
      <c r="GY18" s="7">
        <v>0</v>
      </c>
      <c r="GZ18" s="7">
        <v>0</v>
      </c>
      <c r="HA18" s="7">
        <v>0</v>
      </c>
      <c r="HB18" s="7">
        <v>0</v>
      </c>
      <c r="HC18" s="7">
        <v>0</v>
      </c>
      <c r="HD18" s="7">
        <v>0</v>
      </c>
      <c r="HE18" s="7">
        <v>0</v>
      </c>
      <c r="HF18" s="61">
        <v>0</v>
      </c>
    </row>
    <row r="19" spans="1:214" customFormat="1" ht="14.25" customHeight="1" x14ac:dyDescent="0.2">
      <c r="A19" s="66">
        <v>185029</v>
      </c>
      <c r="B19" s="68" t="s">
        <v>558</v>
      </c>
      <c r="C19" s="52">
        <v>36824.1</v>
      </c>
      <c r="D19" s="22">
        <v>36824.1</v>
      </c>
      <c r="E19" s="182">
        <v>14729.64</v>
      </c>
      <c r="F19" s="182">
        <v>22094.46</v>
      </c>
      <c r="G19" s="53">
        <v>0</v>
      </c>
      <c r="H19" s="155">
        <v>950</v>
      </c>
      <c r="I19" s="23">
        <v>950</v>
      </c>
      <c r="J19" s="74">
        <v>380</v>
      </c>
      <c r="K19" s="74">
        <v>570</v>
      </c>
      <c r="L19" s="74">
        <v>0</v>
      </c>
      <c r="M19" s="453">
        <v>0</v>
      </c>
      <c r="N19" s="97">
        <v>0</v>
      </c>
      <c r="O19" s="6">
        <v>0</v>
      </c>
      <c r="P19" s="485">
        <v>0</v>
      </c>
      <c r="Q19" s="181">
        <v>0</v>
      </c>
      <c r="R19" s="6">
        <v>0</v>
      </c>
      <c r="S19" s="449">
        <v>0</v>
      </c>
      <c r="T19" s="97">
        <v>0</v>
      </c>
      <c r="U19" s="6">
        <v>0</v>
      </c>
      <c r="V19" s="485">
        <v>0</v>
      </c>
      <c r="W19" s="181">
        <v>0</v>
      </c>
      <c r="X19" s="6">
        <v>0</v>
      </c>
      <c r="Y19" s="449">
        <v>0</v>
      </c>
      <c r="Z19" s="453">
        <v>0</v>
      </c>
      <c r="AA19" s="97">
        <v>0</v>
      </c>
      <c r="AB19" s="6">
        <v>0</v>
      </c>
      <c r="AC19" s="485">
        <v>0</v>
      </c>
      <c r="AD19" s="181">
        <v>0</v>
      </c>
      <c r="AE19" s="6">
        <v>0</v>
      </c>
      <c r="AF19" s="449">
        <v>0</v>
      </c>
      <c r="AG19" s="97">
        <v>0</v>
      </c>
      <c r="AH19" s="6">
        <v>0</v>
      </c>
      <c r="AI19" s="485">
        <v>0</v>
      </c>
      <c r="AJ19" s="181">
        <v>0</v>
      </c>
      <c r="AK19" s="6">
        <v>0</v>
      </c>
      <c r="AL19" s="449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0</v>
      </c>
      <c r="BH19" s="7">
        <v>0</v>
      </c>
      <c r="BI19" s="7">
        <v>0</v>
      </c>
      <c r="BJ19" s="7">
        <v>0</v>
      </c>
      <c r="BK19" s="7">
        <v>900</v>
      </c>
      <c r="BL19" s="7">
        <v>360</v>
      </c>
      <c r="BM19" s="7">
        <v>540</v>
      </c>
      <c r="BN19" s="7">
        <v>0</v>
      </c>
      <c r="BO19" s="7">
        <v>0</v>
      </c>
      <c r="BP19" s="7">
        <v>0</v>
      </c>
      <c r="BQ19" s="7">
        <v>0</v>
      </c>
      <c r="BR19" s="7">
        <v>0</v>
      </c>
      <c r="BS19" s="7">
        <v>0</v>
      </c>
      <c r="BT19" s="7">
        <v>0</v>
      </c>
      <c r="BU19" s="7">
        <v>0</v>
      </c>
      <c r="BV19" s="7">
        <v>0</v>
      </c>
      <c r="BW19" s="7">
        <v>0</v>
      </c>
      <c r="BX19" s="7">
        <v>0</v>
      </c>
      <c r="BY19" s="7">
        <v>0</v>
      </c>
      <c r="BZ19" s="7">
        <v>0</v>
      </c>
      <c r="CA19" s="7">
        <v>0</v>
      </c>
      <c r="CB19" s="7">
        <v>0</v>
      </c>
      <c r="CC19" s="7">
        <v>0</v>
      </c>
      <c r="CD19" s="7">
        <v>0</v>
      </c>
      <c r="CE19" s="7">
        <v>0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0</v>
      </c>
      <c r="CN19" s="7">
        <v>0</v>
      </c>
      <c r="CO19" s="7">
        <v>0</v>
      </c>
      <c r="CP19" s="7">
        <v>0</v>
      </c>
      <c r="CQ19" s="7">
        <v>0</v>
      </c>
      <c r="CR19" s="7">
        <v>0</v>
      </c>
      <c r="CS19" s="7">
        <v>0</v>
      </c>
      <c r="CT19" s="7">
        <v>0</v>
      </c>
      <c r="CU19" s="7">
        <v>0</v>
      </c>
      <c r="CV19" s="7">
        <v>0</v>
      </c>
      <c r="CW19" s="7">
        <v>0</v>
      </c>
      <c r="CX19" s="7">
        <v>0</v>
      </c>
      <c r="CY19" s="7">
        <v>0</v>
      </c>
      <c r="CZ19" s="7">
        <v>0</v>
      </c>
      <c r="DA19" s="7">
        <v>50</v>
      </c>
      <c r="DB19" s="7">
        <v>20</v>
      </c>
      <c r="DC19" s="7">
        <v>30</v>
      </c>
      <c r="DD19" s="7">
        <v>0</v>
      </c>
      <c r="DE19" s="7">
        <v>0</v>
      </c>
      <c r="DF19" s="7">
        <v>0</v>
      </c>
      <c r="DG19" s="7">
        <v>0</v>
      </c>
      <c r="DH19" s="7">
        <v>0</v>
      </c>
      <c r="DI19" s="7">
        <v>0</v>
      </c>
      <c r="DJ19" s="7">
        <v>0</v>
      </c>
      <c r="DK19" s="25">
        <v>0</v>
      </c>
      <c r="DL19" s="25">
        <v>0</v>
      </c>
      <c r="DM19" s="25">
        <v>0</v>
      </c>
      <c r="DN19" s="25">
        <v>0</v>
      </c>
      <c r="DO19" s="61">
        <v>0</v>
      </c>
      <c r="DP19" s="198">
        <v>0</v>
      </c>
      <c r="DQ19" s="228">
        <v>0</v>
      </c>
      <c r="DR19" s="228">
        <v>0</v>
      </c>
      <c r="DS19" s="199">
        <v>0</v>
      </c>
      <c r="DT19" s="199">
        <v>0</v>
      </c>
      <c r="DU19" s="199">
        <v>0</v>
      </c>
      <c r="DV19" s="199">
        <v>0</v>
      </c>
      <c r="DW19" s="199">
        <v>0</v>
      </c>
      <c r="DX19" s="199">
        <v>0</v>
      </c>
      <c r="DY19" s="199">
        <v>0</v>
      </c>
      <c r="DZ19" s="199">
        <v>0</v>
      </c>
      <c r="EA19" s="199">
        <v>0</v>
      </c>
      <c r="EB19" s="199">
        <v>0</v>
      </c>
      <c r="EC19" s="199">
        <v>0</v>
      </c>
      <c r="ED19" s="199">
        <v>0</v>
      </c>
      <c r="EE19" s="199">
        <v>0</v>
      </c>
      <c r="EF19" s="199">
        <v>0</v>
      </c>
      <c r="EG19" s="199">
        <v>0</v>
      </c>
      <c r="EH19" s="230">
        <v>0</v>
      </c>
      <c r="EI19" s="230">
        <v>0</v>
      </c>
      <c r="EJ19" s="230">
        <v>0</v>
      </c>
      <c r="EK19" s="199">
        <v>0</v>
      </c>
      <c r="EL19" s="199">
        <v>0</v>
      </c>
      <c r="EM19" s="199">
        <v>0</v>
      </c>
      <c r="EN19" s="199">
        <v>16086.599999999999</v>
      </c>
      <c r="EO19" s="199">
        <v>6434.6399999999994</v>
      </c>
      <c r="EP19" s="199">
        <v>9651.9599999999991</v>
      </c>
      <c r="EQ19" s="199">
        <v>0</v>
      </c>
      <c r="ER19" s="199">
        <v>0</v>
      </c>
      <c r="ES19" s="199">
        <v>0</v>
      </c>
      <c r="ET19" s="199">
        <v>0</v>
      </c>
      <c r="EU19" s="199">
        <v>0</v>
      </c>
      <c r="EV19" s="199">
        <v>0</v>
      </c>
      <c r="EW19" s="199">
        <v>0</v>
      </c>
      <c r="EX19" s="199">
        <v>0</v>
      </c>
      <c r="EY19" s="199">
        <v>0</v>
      </c>
      <c r="EZ19" s="199">
        <v>0</v>
      </c>
      <c r="FA19" s="199">
        <v>0</v>
      </c>
      <c r="FB19" s="199">
        <v>0</v>
      </c>
      <c r="FC19" s="199">
        <v>0</v>
      </c>
      <c r="FD19" s="199">
        <v>0</v>
      </c>
      <c r="FE19" s="199">
        <v>0</v>
      </c>
      <c r="FF19" s="199">
        <v>0</v>
      </c>
      <c r="FG19" s="199">
        <v>0</v>
      </c>
      <c r="FH19" s="199">
        <v>0</v>
      </c>
      <c r="FI19" s="199">
        <v>0</v>
      </c>
      <c r="FJ19" s="199">
        <v>0</v>
      </c>
      <c r="FK19" s="199">
        <v>0</v>
      </c>
      <c r="FL19" s="199">
        <v>0</v>
      </c>
      <c r="FM19" s="199">
        <v>0</v>
      </c>
      <c r="FN19" s="199">
        <v>0</v>
      </c>
      <c r="FO19" s="199">
        <v>0</v>
      </c>
      <c r="FP19" s="199">
        <v>0</v>
      </c>
      <c r="FQ19" s="199">
        <v>0</v>
      </c>
      <c r="FR19" s="199">
        <v>0</v>
      </c>
      <c r="FS19" s="199">
        <v>0</v>
      </c>
      <c r="FT19" s="199">
        <v>0</v>
      </c>
      <c r="FU19" s="199">
        <v>0</v>
      </c>
      <c r="FV19" s="199">
        <v>0</v>
      </c>
      <c r="FW19" s="199">
        <v>0</v>
      </c>
      <c r="FX19" s="199">
        <v>0</v>
      </c>
      <c r="FY19" s="199">
        <v>0</v>
      </c>
      <c r="FZ19" s="199">
        <v>0</v>
      </c>
      <c r="GA19" s="199">
        <v>0</v>
      </c>
      <c r="GB19" s="199">
        <v>0</v>
      </c>
      <c r="GC19" s="199">
        <v>0</v>
      </c>
      <c r="GD19" s="199">
        <v>20737.5</v>
      </c>
      <c r="GE19" s="199">
        <v>8295</v>
      </c>
      <c r="GF19" s="199">
        <v>12442.5</v>
      </c>
      <c r="GG19" s="199">
        <v>0</v>
      </c>
      <c r="GH19" s="199">
        <v>0</v>
      </c>
      <c r="GI19" s="199">
        <v>0</v>
      </c>
      <c r="GJ19" s="199">
        <v>0</v>
      </c>
      <c r="GK19" s="199">
        <v>0</v>
      </c>
      <c r="GL19" s="199">
        <v>0</v>
      </c>
      <c r="GM19" s="199">
        <v>0</v>
      </c>
      <c r="GN19" s="199">
        <v>0</v>
      </c>
      <c r="GO19" s="199">
        <v>0</v>
      </c>
      <c r="GP19" s="199">
        <v>0</v>
      </c>
      <c r="GQ19" s="199">
        <v>0</v>
      </c>
      <c r="GR19" s="200">
        <v>0</v>
      </c>
      <c r="GS19" s="34">
        <v>0</v>
      </c>
      <c r="GT19" s="7">
        <v>0</v>
      </c>
      <c r="GU19" s="7">
        <v>0</v>
      </c>
      <c r="GV19" s="7">
        <v>0</v>
      </c>
      <c r="GW19" s="7">
        <v>0</v>
      </c>
      <c r="GX19" s="7">
        <v>0</v>
      </c>
      <c r="GY19" s="7">
        <v>0</v>
      </c>
      <c r="GZ19" s="7">
        <v>0</v>
      </c>
      <c r="HA19" s="7">
        <v>0</v>
      </c>
      <c r="HB19" s="7">
        <v>0</v>
      </c>
      <c r="HC19" s="7">
        <v>0</v>
      </c>
      <c r="HD19" s="7">
        <v>0</v>
      </c>
      <c r="HE19" s="7">
        <v>0</v>
      </c>
      <c r="HF19" s="61">
        <v>0</v>
      </c>
    </row>
    <row r="20" spans="1:214" ht="14.25" customHeight="1" x14ac:dyDescent="0.2">
      <c r="A20" s="66">
        <v>185031</v>
      </c>
      <c r="B20" s="68" t="s">
        <v>1073</v>
      </c>
      <c r="C20" s="52">
        <v>96422.090000000113</v>
      </c>
      <c r="D20" s="22">
        <v>96422.090000000113</v>
      </c>
      <c r="E20" s="182">
        <v>25644.324999999993</v>
      </c>
      <c r="F20" s="182">
        <v>70777.764999999999</v>
      </c>
      <c r="G20" s="53">
        <v>0</v>
      </c>
      <c r="H20" s="155">
        <v>1150</v>
      </c>
      <c r="I20" s="23">
        <v>1150</v>
      </c>
      <c r="J20" s="74">
        <v>303</v>
      </c>
      <c r="K20" s="74">
        <v>847</v>
      </c>
      <c r="L20" s="74">
        <v>0</v>
      </c>
      <c r="M20" s="453">
        <v>0.14521739130434783</v>
      </c>
      <c r="N20" s="97">
        <v>127</v>
      </c>
      <c r="O20" s="6">
        <v>10909.203000000001</v>
      </c>
      <c r="P20" s="485">
        <v>0.15679012345679014</v>
      </c>
      <c r="Q20" s="181">
        <v>32</v>
      </c>
      <c r="R20" s="6">
        <v>2741.44</v>
      </c>
      <c r="S20" s="449">
        <v>0.4</v>
      </c>
      <c r="T20" s="97">
        <v>8</v>
      </c>
      <c r="U20" s="6">
        <v>152.25200000000001</v>
      </c>
      <c r="V20" s="485">
        <v>3.2000000000000001E-2</v>
      </c>
      <c r="W20" s="181">
        <v>0</v>
      </c>
      <c r="X20" s="6">
        <v>0</v>
      </c>
      <c r="Y20" s="449">
        <v>0</v>
      </c>
      <c r="Z20" s="453">
        <v>0</v>
      </c>
      <c r="AA20" s="97">
        <v>0</v>
      </c>
      <c r="AB20" s="6">
        <v>0</v>
      </c>
      <c r="AC20" s="485">
        <v>0</v>
      </c>
      <c r="AD20" s="181">
        <v>0</v>
      </c>
      <c r="AE20" s="6">
        <v>0</v>
      </c>
      <c r="AF20" s="449">
        <v>0</v>
      </c>
      <c r="AG20" s="97">
        <v>0</v>
      </c>
      <c r="AH20" s="6">
        <v>0</v>
      </c>
      <c r="AI20" s="485">
        <v>0</v>
      </c>
      <c r="AJ20" s="181">
        <v>0</v>
      </c>
      <c r="AK20" s="6">
        <v>0</v>
      </c>
      <c r="AL20" s="449">
        <v>0</v>
      </c>
      <c r="AM20" s="7">
        <v>80</v>
      </c>
      <c r="AN20" s="7">
        <v>16</v>
      </c>
      <c r="AO20" s="7">
        <v>64</v>
      </c>
      <c r="AP20" s="7">
        <v>50</v>
      </c>
      <c r="AQ20" s="7">
        <v>15</v>
      </c>
      <c r="AR20" s="7">
        <v>35</v>
      </c>
      <c r="AS20" s="7">
        <v>60</v>
      </c>
      <c r="AT20" s="7">
        <v>18</v>
      </c>
      <c r="AU20" s="7">
        <v>42</v>
      </c>
      <c r="AV20" s="7">
        <v>0</v>
      </c>
      <c r="AW20" s="7">
        <v>0</v>
      </c>
      <c r="AX20" s="7">
        <v>0</v>
      </c>
      <c r="AY20" s="7">
        <v>40</v>
      </c>
      <c r="AZ20" s="7">
        <v>16</v>
      </c>
      <c r="BA20" s="7">
        <v>24</v>
      </c>
      <c r="BB20" s="7">
        <v>50</v>
      </c>
      <c r="BC20" s="7">
        <v>15</v>
      </c>
      <c r="BD20" s="7">
        <v>35</v>
      </c>
      <c r="BE20" s="7">
        <v>250</v>
      </c>
      <c r="BF20" s="7">
        <v>50</v>
      </c>
      <c r="BG20" s="7">
        <v>200</v>
      </c>
      <c r="BH20" s="7">
        <v>60</v>
      </c>
      <c r="BI20" s="7">
        <v>18</v>
      </c>
      <c r="BJ20" s="7">
        <v>42</v>
      </c>
      <c r="BK20" s="7">
        <v>0</v>
      </c>
      <c r="BL20" s="7">
        <v>0</v>
      </c>
      <c r="BM20" s="7">
        <v>0</v>
      </c>
      <c r="BN20" s="7">
        <v>50</v>
      </c>
      <c r="BO20" s="7">
        <v>20</v>
      </c>
      <c r="BP20" s="7">
        <v>30</v>
      </c>
      <c r="BQ20" s="7">
        <v>20</v>
      </c>
      <c r="BR20" s="7">
        <v>4</v>
      </c>
      <c r="BS20" s="7">
        <v>16</v>
      </c>
      <c r="BT20" s="7">
        <v>20</v>
      </c>
      <c r="BU20" s="7">
        <v>6</v>
      </c>
      <c r="BV20" s="7">
        <v>14</v>
      </c>
      <c r="BW20" s="7">
        <v>50</v>
      </c>
      <c r="BX20" s="7">
        <v>10</v>
      </c>
      <c r="BY20" s="7">
        <v>40</v>
      </c>
      <c r="BZ20" s="7">
        <v>20</v>
      </c>
      <c r="CA20" s="7">
        <v>4</v>
      </c>
      <c r="CB20" s="7">
        <v>16</v>
      </c>
      <c r="CC20" s="7">
        <v>0</v>
      </c>
      <c r="CD20" s="7">
        <v>0</v>
      </c>
      <c r="CE20" s="7">
        <v>0</v>
      </c>
      <c r="CF20" s="7">
        <v>40</v>
      </c>
      <c r="CG20" s="7">
        <v>12</v>
      </c>
      <c r="CH20" s="7">
        <v>28</v>
      </c>
      <c r="CI20" s="7">
        <v>90</v>
      </c>
      <c r="CJ20" s="7">
        <v>27</v>
      </c>
      <c r="CK20" s="7">
        <v>63</v>
      </c>
      <c r="CL20" s="7">
        <v>0</v>
      </c>
      <c r="CM20" s="7">
        <v>0</v>
      </c>
      <c r="CN20" s="7">
        <v>0</v>
      </c>
      <c r="CO20" s="7">
        <v>0</v>
      </c>
      <c r="CP20" s="7">
        <v>0</v>
      </c>
      <c r="CQ20" s="7">
        <v>0</v>
      </c>
      <c r="CR20" s="7">
        <v>120</v>
      </c>
      <c r="CS20" s="7">
        <v>28</v>
      </c>
      <c r="CT20" s="7">
        <v>92</v>
      </c>
      <c r="CU20" s="7">
        <v>0</v>
      </c>
      <c r="CV20" s="7">
        <v>0</v>
      </c>
      <c r="CW20" s="7">
        <v>0</v>
      </c>
      <c r="CX20" s="7">
        <v>90</v>
      </c>
      <c r="CY20" s="7">
        <v>27</v>
      </c>
      <c r="CZ20" s="7">
        <v>63</v>
      </c>
      <c r="DA20" s="7">
        <v>10</v>
      </c>
      <c r="DB20" s="7">
        <v>4</v>
      </c>
      <c r="DC20" s="7">
        <v>6</v>
      </c>
      <c r="DD20" s="7">
        <v>0</v>
      </c>
      <c r="DE20" s="7">
        <v>0</v>
      </c>
      <c r="DF20" s="7">
        <v>0</v>
      </c>
      <c r="DG20" s="7">
        <v>0</v>
      </c>
      <c r="DH20" s="7">
        <v>0</v>
      </c>
      <c r="DI20" s="7">
        <v>0</v>
      </c>
      <c r="DJ20" s="7">
        <v>20</v>
      </c>
      <c r="DK20" s="25">
        <v>4</v>
      </c>
      <c r="DL20" s="25">
        <v>16</v>
      </c>
      <c r="DM20" s="25">
        <v>30</v>
      </c>
      <c r="DN20" s="25">
        <v>9</v>
      </c>
      <c r="DO20" s="61">
        <v>21</v>
      </c>
      <c r="DP20" s="198">
        <v>6445.8</v>
      </c>
      <c r="DQ20" s="228">
        <v>1289.1600000000001</v>
      </c>
      <c r="DR20" s="228">
        <v>5156.6400000000003</v>
      </c>
      <c r="DS20" s="199">
        <v>1107.74</v>
      </c>
      <c r="DT20" s="199">
        <v>332.322</v>
      </c>
      <c r="DU20" s="199">
        <v>775.41800000000001</v>
      </c>
      <c r="DV20" s="199">
        <v>2964.6400000000003</v>
      </c>
      <c r="DW20" s="199">
        <v>889.39200000000005</v>
      </c>
      <c r="DX20" s="199">
        <v>2075.248</v>
      </c>
      <c r="DY20" s="199">
        <v>0</v>
      </c>
      <c r="DZ20" s="199">
        <v>0</v>
      </c>
      <c r="EA20" s="199">
        <v>0</v>
      </c>
      <c r="EB20" s="199">
        <v>2907.1</v>
      </c>
      <c r="EC20" s="199">
        <v>1162.8399999999999</v>
      </c>
      <c r="ED20" s="199">
        <v>1744.2599999999998</v>
      </c>
      <c r="EE20" s="199">
        <v>5156.29</v>
      </c>
      <c r="EF20" s="199">
        <v>1546.8869999999999</v>
      </c>
      <c r="EG20" s="199">
        <v>3609.4029999999998</v>
      </c>
      <c r="EH20" s="230">
        <v>4116.8399999999992</v>
      </c>
      <c r="EI20" s="230">
        <v>823.36799999999982</v>
      </c>
      <c r="EJ20" s="230">
        <v>3293.4719999999993</v>
      </c>
      <c r="EK20" s="199">
        <v>1461.2600000000002</v>
      </c>
      <c r="EL20" s="199">
        <v>438.37800000000004</v>
      </c>
      <c r="EM20" s="199">
        <v>1022.8820000000002</v>
      </c>
      <c r="EN20" s="199">
        <v>0</v>
      </c>
      <c r="EO20" s="199">
        <v>0</v>
      </c>
      <c r="EP20" s="199">
        <v>0</v>
      </c>
      <c r="EQ20" s="199">
        <v>567.26</v>
      </c>
      <c r="ER20" s="199">
        <v>226.904</v>
      </c>
      <c r="ES20" s="199">
        <v>340.35599999999999</v>
      </c>
      <c r="ET20" s="199">
        <v>5141.42</v>
      </c>
      <c r="EU20" s="199">
        <v>1028.2840000000001</v>
      </c>
      <c r="EV20" s="199">
        <v>4113.1360000000004</v>
      </c>
      <c r="EW20" s="199">
        <v>329.2</v>
      </c>
      <c r="EX20" s="199">
        <v>98.76</v>
      </c>
      <c r="EY20" s="199">
        <v>230.44</v>
      </c>
      <c r="EZ20" s="199">
        <v>5684.9</v>
      </c>
      <c r="FA20" s="199">
        <v>1136.98</v>
      </c>
      <c r="FB20" s="199">
        <v>4547.92</v>
      </c>
      <c r="FC20" s="199">
        <v>3045.3</v>
      </c>
      <c r="FD20" s="199">
        <v>609.06000000000006</v>
      </c>
      <c r="FE20" s="199">
        <v>2436.2400000000002</v>
      </c>
      <c r="FF20" s="199">
        <v>0</v>
      </c>
      <c r="FG20" s="199">
        <v>0</v>
      </c>
      <c r="FH20" s="199">
        <v>0</v>
      </c>
      <c r="FI20" s="199">
        <v>1053.8</v>
      </c>
      <c r="FJ20" s="199">
        <v>316.14</v>
      </c>
      <c r="FK20" s="199">
        <v>737.66</v>
      </c>
      <c r="FL20" s="199">
        <v>16625.440000000002</v>
      </c>
      <c r="FM20" s="199">
        <v>4987.6320000000005</v>
      </c>
      <c r="FN20" s="199">
        <v>11637.808000000001</v>
      </c>
      <c r="FO20" s="199">
        <v>0</v>
      </c>
      <c r="FP20" s="199">
        <v>0</v>
      </c>
      <c r="FQ20" s="199">
        <v>0</v>
      </c>
      <c r="FR20" s="199">
        <v>0</v>
      </c>
      <c r="FS20" s="199">
        <v>0</v>
      </c>
      <c r="FT20" s="199">
        <v>0</v>
      </c>
      <c r="FU20" s="199">
        <v>22874.100000000002</v>
      </c>
      <c r="FV20" s="199">
        <v>5337.29</v>
      </c>
      <c r="FW20" s="199">
        <v>17536.810000000001</v>
      </c>
      <c r="FX20" s="199">
        <v>0</v>
      </c>
      <c r="FY20" s="199">
        <v>0</v>
      </c>
      <c r="FZ20" s="199">
        <v>0</v>
      </c>
      <c r="GA20" s="199">
        <v>7488.9000000000005</v>
      </c>
      <c r="GB20" s="199">
        <v>2246.67</v>
      </c>
      <c r="GC20" s="199">
        <v>5242.2300000000005</v>
      </c>
      <c r="GD20" s="199">
        <v>4147.5</v>
      </c>
      <c r="GE20" s="199">
        <v>1659</v>
      </c>
      <c r="GF20" s="199">
        <v>2488.5</v>
      </c>
      <c r="GG20" s="199">
        <v>0</v>
      </c>
      <c r="GH20" s="199">
        <v>0</v>
      </c>
      <c r="GI20" s="199">
        <v>0</v>
      </c>
      <c r="GJ20" s="199">
        <v>0</v>
      </c>
      <c r="GK20" s="199">
        <v>0</v>
      </c>
      <c r="GL20" s="199">
        <v>0</v>
      </c>
      <c r="GM20" s="199">
        <v>761.22</v>
      </c>
      <c r="GN20" s="199">
        <v>152.244</v>
      </c>
      <c r="GO20" s="199">
        <v>608.976</v>
      </c>
      <c r="GP20" s="199">
        <v>4543.38</v>
      </c>
      <c r="GQ20" s="199">
        <v>1363.0139999999999</v>
      </c>
      <c r="GR20" s="200">
        <v>3180.366</v>
      </c>
      <c r="GS20" s="34">
        <v>0</v>
      </c>
      <c r="GT20" s="7">
        <v>0</v>
      </c>
      <c r="GU20" s="7">
        <v>0</v>
      </c>
      <c r="GV20" s="7">
        <v>0</v>
      </c>
      <c r="GW20" s="7">
        <v>0</v>
      </c>
      <c r="GX20" s="7">
        <v>0</v>
      </c>
      <c r="GY20" s="7">
        <v>0</v>
      </c>
      <c r="GZ20" s="7">
        <v>0</v>
      </c>
      <c r="HA20" s="7">
        <v>0</v>
      </c>
      <c r="HB20" s="7">
        <v>0</v>
      </c>
      <c r="HC20" s="7">
        <v>0</v>
      </c>
      <c r="HD20" s="7">
        <v>0</v>
      </c>
      <c r="HE20" s="7">
        <v>0</v>
      </c>
      <c r="HF20" s="61">
        <v>0</v>
      </c>
    </row>
    <row r="21" spans="1:214" ht="14.25" customHeight="1" x14ac:dyDescent="0.2">
      <c r="A21" s="66">
        <v>185035</v>
      </c>
      <c r="B21" s="68" t="s">
        <v>112</v>
      </c>
      <c r="C21" s="52">
        <v>13401.730000000001</v>
      </c>
      <c r="D21" s="22">
        <v>13401.730000000001</v>
      </c>
      <c r="E21" s="182">
        <v>0</v>
      </c>
      <c r="F21" s="182">
        <v>13401.73</v>
      </c>
      <c r="G21" s="53">
        <v>0</v>
      </c>
      <c r="H21" s="155">
        <v>160</v>
      </c>
      <c r="I21" s="23">
        <v>160</v>
      </c>
      <c r="J21" s="74">
        <v>0</v>
      </c>
      <c r="K21" s="74">
        <v>160</v>
      </c>
      <c r="L21" s="74">
        <v>0</v>
      </c>
      <c r="M21" s="453">
        <v>0.35625000000000001</v>
      </c>
      <c r="N21" s="97">
        <v>57</v>
      </c>
      <c r="O21" s="6">
        <v>4329.9049999999997</v>
      </c>
      <c r="P21" s="485">
        <v>0.43846153846153846</v>
      </c>
      <c r="Q21" s="181">
        <v>0</v>
      </c>
      <c r="R21" s="6">
        <v>0</v>
      </c>
      <c r="S21" s="449">
        <v>0</v>
      </c>
      <c r="T21" s="97">
        <v>0</v>
      </c>
      <c r="U21" s="6">
        <v>0</v>
      </c>
      <c r="V21" s="485">
        <v>0</v>
      </c>
      <c r="W21" s="181">
        <v>0</v>
      </c>
      <c r="X21" s="6">
        <v>0</v>
      </c>
      <c r="Y21" s="449">
        <v>0</v>
      </c>
      <c r="Z21" s="453">
        <v>0</v>
      </c>
      <c r="AA21" s="97">
        <v>0</v>
      </c>
      <c r="AB21" s="6">
        <v>0</v>
      </c>
      <c r="AC21" s="485">
        <v>0</v>
      </c>
      <c r="AD21" s="181">
        <v>0</v>
      </c>
      <c r="AE21" s="6">
        <v>0</v>
      </c>
      <c r="AF21" s="449">
        <v>0</v>
      </c>
      <c r="AG21" s="97">
        <v>0</v>
      </c>
      <c r="AH21" s="6">
        <v>0</v>
      </c>
      <c r="AI21" s="485">
        <v>0</v>
      </c>
      <c r="AJ21" s="181">
        <v>0</v>
      </c>
      <c r="AK21" s="6">
        <v>0</v>
      </c>
      <c r="AL21" s="449">
        <v>0</v>
      </c>
      <c r="AM21" s="7">
        <v>20</v>
      </c>
      <c r="AN21" s="7">
        <v>0</v>
      </c>
      <c r="AO21" s="7">
        <v>20</v>
      </c>
      <c r="AP21" s="7">
        <v>10</v>
      </c>
      <c r="AQ21" s="7">
        <v>0</v>
      </c>
      <c r="AR21" s="7">
        <v>10</v>
      </c>
      <c r="AS21" s="7">
        <v>10</v>
      </c>
      <c r="AT21" s="7">
        <v>0</v>
      </c>
      <c r="AU21" s="7">
        <v>10</v>
      </c>
      <c r="AV21" s="7">
        <v>10</v>
      </c>
      <c r="AW21" s="7">
        <v>0</v>
      </c>
      <c r="AX21" s="7">
        <v>10</v>
      </c>
      <c r="AY21" s="7">
        <v>0</v>
      </c>
      <c r="AZ21" s="7">
        <v>0</v>
      </c>
      <c r="BA21" s="7">
        <v>0</v>
      </c>
      <c r="BB21" s="7">
        <v>0</v>
      </c>
      <c r="BC21" s="7">
        <v>0</v>
      </c>
      <c r="BD21" s="7">
        <v>0</v>
      </c>
      <c r="BE21" s="7">
        <v>10</v>
      </c>
      <c r="BF21" s="7">
        <v>0</v>
      </c>
      <c r="BG21" s="7">
        <v>10</v>
      </c>
      <c r="BH21" s="7">
        <v>10</v>
      </c>
      <c r="BI21" s="7">
        <v>0</v>
      </c>
      <c r="BJ21" s="7">
        <v>10</v>
      </c>
      <c r="BK21" s="7">
        <v>10</v>
      </c>
      <c r="BL21" s="7">
        <v>0</v>
      </c>
      <c r="BM21" s="7">
        <v>10</v>
      </c>
      <c r="BN21" s="7">
        <v>0</v>
      </c>
      <c r="BO21" s="7">
        <v>0</v>
      </c>
      <c r="BP21" s="7">
        <v>0</v>
      </c>
      <c r="BQ21" s="7">
        <v>10</v>
      </c>
      <c r="BR21" s="7">
        <v>0</v>
      </c>
      <c r="BS21" s="7">
        <v>10</v>
      </c>
      <c r="BT21" s="7">
        <v>10</v>
      </c>
      <c r="BU21" s="7">
        <v>0</v>
      </c>
      <c r="BV21" s="7">
        <v>10</v>
      </c>
      <c r="BW21" s="7">
        <v>10</v>
      </c>
      <c r="BX21" s="7">
        <v>0</v>
      </c>
      <c r="BY21" s="7">
        <v>10</v>
      </c>
      <c r="BZ21" s="7">
        <v>0</v>
      </c>
      <c r="CA21" s="7">
        <v>0</v>
      </c>
      <c r="CB21" s="7">
        <v>0</v>
      </c>
      <c r="CC21" s="7">
        <v>0</v>
      </c>
      <c r="CD21" s="7">
        <v>0</v>
      </c>
      <c r="CE21" s="7">
        <v>0</v>
      </c>
      <c r="CF21" s="7">
        <v>10</v>
      </c>
      <c r="CG21" s="7">
        <v>0</v>
      </c>
      <c r="CH21" s="7">
        <v>10</v>
      </c>
      <c r="CI21" s="7">
        <v>10</v>
      </c>
      <c r="CJ21" s="7">
        <v>0</v>
      </c>
      <c r="CK21" s="7">
        <v>10</v>
      </c>
      <c r="CL21" s="7">
        <v>0</v>
      </c>
      <c r="CM21" s="7">
        <v>0</v>
      </c>
      <c r="CN21" s="7">
        <v>0</v>
      </c>
      <c r="CO21" s="7">
        <v>0</v>
      </c>
      <c r="CP21" s="7">
        <v>0</v>
      </c>
      <c r="CQ21" s="7">
        <v>0</v>
      </c>
      <c r="CR21" s="7">
        <v>10</v>
      </c>
      <c r="CS21" s="7">
        <v>0</v>
      </c>
      <c r="CT21" s="7">
        <v>10</v>
      </c>
      <c r="CU21" s="7">
        <v>0</v>
      </c>
      <c r="CV21" s="7">
        <v>0</v>
      </c>
      <c r="CW21" s="7">
        <v>0</v>
      </c>
      <c r="CX21" s="7">
        <v>0</v>
      </c>
      <c r="CY21" s="7">
        <v>0</v>
      </c>
      <c r="CZ21" s="7">
        <v>0</v>
      </c>
      <c r="DA21" s="7">
        <v>0</v>
      </c>
      <c r="DB21" s="7">
        <v>0</v>
      </c>
      <c r="DC21" s="7">
        <v>0</v>
      </c>
      <c r="DD21" s="7">
        <v>0</v>
      </c>
      <c r="DE21" s="7">
        <v>0</v>
      </c>
      <c r="DF21" s="7">
        <v>0</v>
      </c>
      <c r="DG21" s="7">
        <v>0</v>
      </c>
      <c r="DH21" s="7">
        <v>0</v>
      </c>
      <c r="DI21" s="7">
        <v>0</v>
      </c>
      <c r="DJ21" s="7">
        <v>10</v>
      </c>
      <c r="DK21" s="25">
        <v>0</v>
      </c>
      <c r="DL21" s="25">
        <v>10</v>
      </c>
      <c r="DM21" s="25">
        <v>10</v>
      </c>
      <c r="DN21" s="25">
        <v>0</v>
      </c>
      <c r="DO21" s="61">
        <v>10</v>
      </c>
      <c r="DP21" s="198">
        <v>1619.9</v>
      </c>
      <c r="DQ21" s="228">
        <v>0</v>
      </c>
      <c r="DR21" s="228">
        <v>1619.9</v>
      </c>
      <c r="DS21" s="199">
        <v>224.66</v>
      </c>
      <c r="DT21" s="199">
        <v>0</v>
      </c>
      <c r="DU21" s="199">
        <v>224.66000000000003</v>
      </c>
      <c r="DV21" s="199">
        <v>496.37</v>
      </c>
      <c r="DW21" s="199">
        <v>0</v>
      </c>
      <c r="DX21" s="199">
        <v>496.37</v>
      </c>
      <c r="DY21" s="199">
        <v>679.39</v>
      </c>
      <c r="DZ21" s="199">
        <v>0</v>
      </c>
      <c r="EA21" s="199">
        <v>679.38999999999987</v>
      </c>
      <c r="EB21" s="199">
        <v>0</v>
      </c>
      <c r="EC21" s="199">
        <v>0</v>
      </c>
      <c r="ED21" s="199">
        <v>0</v>
      </c>
      <c r="EE21" s="199">
        <v>0</v>
      </c>
      <c r="EF21" s="199">
        <v>0</v>
      </c>
      <c r="EG21" s="199">
        <v>0</v>
      </c>
      <c r="EH21" s="230">
        <v>152.16</v>
      </c>
      <c r="EI21" s="230">
        <v>0</v>
      </c>
      <c r="EJ21" s="230">
        <v>152.16</v>
      </c>
      <c r="EK21" s="199">
        <v>245.85</v>
      </c>
      <c r="EL21" s="199">
        <v>0</v>
      </c>
      <c r="EM21" s="199">
        <v>245.85000000000002</v>
      </c>
      <c r="EN21" s="199">
        <v>151.43</v>
      </c>
      <c r="EO21" s="199">
        <v>0</v>
      </c>
      <c r="EP21" s="199">
        <v>151.43</v>
      </c>
      <c r="EQ21" s="199">
        <v>0</v>
      </c>
      <c r="ER21" s="199">
        <v>0</v>
      </c>
      <c r="ES21" s="199">
        <v>0</v>
      </c>
      <c r="ET21" s="199">
        <v>2570.71</v>
      </c>
      <c r="EU21" s="199">
        <v>0</v>
      </c>
      <c r="EV21" s="199">
        <v>2570.71</v>
      </c>
      <c r="EW21" s="199">
        <v>169.03</v>
      </c>
      <c r="EX21" s="199">
        <v>0</v>
      </c>
      <c r="EY21" s="199">
        <v>169.02999999999997</v>
      </c>
      <c r="EZ21" s="199">
        <v>1143.5999999999999</v>
      </c>
      <c r="FA21" s="199">
        <v>0</v>
      </c>
      <c r="FB21" s="199">
        <v>1143.5999999999999</v>
      </c>
      <c r="FC21" s="199">
        <v>0</v>
      </c>
      <c r="FD21" s="199">
        <v>0</v>
      </c>
      <c r="FE21" s="199">
        <v>0</v>
      </c>
      <c r="FF21" s="199">
        <v>0</v>
      </c>
      <c r="FG21" s="199">
        <v>0</v>
      </c>
      <c r="FH21" s="199">
        <v>0</v>
      </c>
      <c r="FI21" s="199">
        <v>263.45</v>
      </c>
      <c r="FJ21" s="199">
        <v>0</v>
      </c>
      <c r="FK21" s="199">
        <v>263.45</v>
      </c>
      <c r="FL21" s="199">
        <v>1865.5</v>
      </c>
      <c r="FM21" s="199">
        <v>0</v>
      </c>
      <c r="FN21" s="199">
        <v>1865.5</v>
      </c>
      <c r="FO21" s="199">
        <v>0</v>
      </c>
      <c r="FP21" s="199">
        <v>0</v>
      </c>
      <c r="FQ21" s="199">
        <v>0</v>
      </c>
      <c r="FR21" s="199">
        <v>0</v>
      </c>
      <c r="FS21" s="199">
        <v>0</v>
      </c>
      <c r="FT21" s="199">
        <v>0</v>
      </c>
      <c r="FU21" s="199">
        <v>1924.6</v>
      </c>
      <c r="FV21" s="199">
        <v>0</v>
      </c>
      <c r="FW21" s="199">
        <v>1924.6</v>
      </c>
      <c r="FX21" s="199">
        <v>0</v>
      </c>
      <c r="FY21" s="199">
        <v>0</v>
      </c>
      <c r="FZ21" s="199">
        <v>0</v>
      </c>
      <c r="GA21" s="199">
        <v>0</v>
      </c>
      <c r="GB21" s="199">
        <v>0</v>
      </c>
      <c r="GC21" s="199">
        <v>0</v>
      </c>
      <c r="GD21" s="199">
        <v>0</v>
      </c>
      <c r="GE21" s="199">
        <v>0</v>
      </c>
      <c r="GF21" s="199">
        <v>0</v>
      </c>
      <c r="GG21" s="199">
        <v>0</v>
      </c>
      <c r="GH21" s="199">
        <v>0</v>
      </c>
      <c r="GI21" s="199">
        <v>0</v>
      </c>
      <c r="GJ21" s="199">
        <v>0</v>
      </c>
      <c r="GK21" s="199">
        <v>0</v>
      </c>
      <c r="GL21" s="199">
        <v>0</v>
      </c>
      <c r="GM21" s="199">
        <v>380.62</v>
      </c>
      <c r="GN21" s="199">
        <v>0</v>
      </c>
      <c r="GO21" s="199">
        <v>380.62</v>
      </c>
      <c r="GP21" s="199">
        <v>1514.46</v>
      </c>
      <c r="GQ21" s="199">
        <v>0</v>
      </c>
      <c r="GR21" s="200">
        <v>1514.46</v>
      </c>
      <c r="GS21" s="34">
        <v>0</v>
      </c>
      <c r="GT21" s="7">
        <v>0</v>
      </c>
      <c r="GU21" s="7">
        <v>0</v>
      </c>
      <c r="GV21" s="7">
        <v>0</v>
      </c>
      <c r="GW21" s="7">
        <v>0</v>
      </c>
      <c r="GX21" s="7">
        <v>0</v>
      </c>
      <c r="GY21" s="7">
        <v>0</v>
      </c>
      <c r="GZ21" s="7">
        <v>0</v>
      </c>
      <c r="HA21" s="7">
        <v>0</v>
      </c>
      <c r="HB21" s="7">
        <v>0</v>
      </c>
      <c r="HC21" s="7">
        <v>0</v>
      </c>
      <c r="HD21" s="7">
        <v>0</v>
      </c>
      <c r="HE21" s="7">
        <v>0</v>
      </c>
      <c r="HF21" s="61">
        <v>0</v>
      </c>
    </row>
    <row r="22" spans="1:214" ht="14.25" customHeight="1" x14ac:dyDescent="0.2">
      <c r="A22" s="66">
        <v>185037</v>
      </c>
      <c r="B22" s="68" t="s">
        <v>1074</v>
      </c>
      <c r="C22" s="52">
        <v>344.61</v>
      </c>
      <c r="D22" s="22">
        <v>344.61</v>
      </c>
      <c r="E22" s="182">
        <v>53.491999999999997</v>
      </c>
      <c r="F22" s="182">
        <v>291.11799999999999</v>
      </c>
      <c r="G22" s="53">
        <v>0</v>
      </c>
      <c r="H22" s="155">
        <v>15</v>
      </c>
      <c r="I22" s="23">
        <v>15</v>
      </c>
      <c r="J22" s="74">
        <v>2</v>
      </c>
      <c r="K22" s="74">
        <v>13</v>
      </c>
      <c r="L22" s="74">
        <v>0</v>
      </c>
      <c r="M22" s="453">
        <v>0.8</v>
      </c>
      <c r="N22" s="97">
        <v>0</v>
      </c>
      <c r="O22" s="6">
        <v>0</v>
      </c>
      <c r="P22" s="485">
        <v>0</v>
      </c>
      <c r="Q22" s="181">
        <v>0</v>
      </c>
      <c r="R22" s="6">
        <v>0</v>
      </c>
      <c r="S22" s="449">
        <v>0</v>
      </c>
      <c r="T22" s="97">
        <v>10</v>
      </c>
      <c r="U22" s="6">
        <v>150.72</v>
      </c>
      <c r="V22" s="485">
        <v>1</v>
      </c>
      <c r="W22" s="181">
        <v>2</v>
      </c>
      <c r="X22" s="6">
        <v>442.48</v>
      </c>
      <c r="Y22" s="449">
        <v>0</v>
      </c>
      <c r="Z22" s="453">
        <v>0</v>
      </c>
      <c r="AA22" s="97">
        <v>0</v>
      </c>
      <c r="AB22" s="6">
        <v>0</v>
      </c>
      <c r="AC22" s="485">
        <v>0</v>
      </c>
      <c r="AD22" s="181">
        <v>0</v>
      </c>
      <c r="AE22" s="6">
        <v>0</v>
      </c>
      <c r="AF22" s="449">
        <v>0</v>
      </c>
      <c r="AG22" s="97">
        <v>0</v>
      </c>
      <c r="AH22" s="6">
        <v>0</v>
      </c>
      <c r="AI22" s="485">
        <v>0</v>
      </c>
      <c r="AJ22" s="181">
        <v>0</v>
      </c>
      <c r="AK22" s="6">
        <v>0</v>
      </c>
      <c r="AL22" s="449">
        <v>0</v>
      </c>
      <c r="AM22" s="7">
        <v>0</v>
      </c>
      <c r="AN22" s="7">
        <v>0</v>
      </c>
      <c r="AO22" s="7">
        <v>0</v>
      </c>
      <c r="AP22" s="7">
        <v>0</v>
      </c>
      <c r="AQ22" s="7">
        <v>0</v>
      </c>
      <c r="AR22" s="7">
        <v>0</v>
      </c>
      <c r="AS22" s="7">
        <v>0</v>
      </c>
      <c r="AT22" s="7">
        <v>0</v>
      </c>
      <c r="AU22" s="7">
        <v>0</v>
      </c>
      <c r="AV22" s="7">
        <v>0</v>
      </c>
      <c r="AW22" s="7">
        <v>0</v>
      </c>
      <c r="AX22" s="7">
        <v>0</v>
      </c>
      <c r="AY22" s="7">
        <v>0</v>
      </c>
      <c r="AZ22" s="7">
        <v>0</v>
      </c>
      <c r="BA22" s="7">
        <v>0</v>
      </c>
      <c r="BB22" s="7">
        <v>0</v>
      </c>
      <c r="BC22" s="7">
        <v>0</v>
      </c>
      <c r="BD22" s="7">
        <v>0</v>
      </c>
      <c r="BE22" s="7">
        <v>10</v>
      </c>
      <c r="BF22" s="7">
        <v>1</v>
      </c>
      <c r="BG22" s="7">
        <v>9</v>
      </c>
      <c r="BH22" s="7">
        <v>0</v>
      </c>
      <c r="BI22" s="7">
        <v>0</v>
      </c>
      <c r="BJ22" s="7">
        <v>0</v>
      </c>
      <c r="BK22" s="7">
        <v>0</v>
      </c>
      <c r="BL22" s="7">
        <v>0</v>
      </c>
      <c r="BM22" s="7">
        <v>0</v>
      </c>
      <c r="BN22" s="7">
        <v>0</v>
      </c>
      <c r="BO22" s="7">
        <v>0</v>
      </c>
      <c r="BP22" s="7">
        <v>0</v>
      </c>
      <c r="BQ22" s="7">
        <v>0</v>
      </c>
      <c r="BR22" s="7">
        <v>0</v>
      </c>
      <c r="BS22" s="7">
        <v>0</v>
      </c>
      <c r="BT22" s="7">
        <v>0</v>
      </c>
      <c r="BU22" s="7">
        <v>0</v>
      </c>
      <c r="BV22" s="7">
        <v>0</v>
      </c>
      <c r="BW22" s="7">
        <v>0</v>
      </c>
      <c r="BX22" s="7">
        <v>0</v>
      </c>
      <c r="BY22" s="7">
        <v>0</v>
      </c>
      <c r="BZ22" s="7">
        <v>0</v>
      </c>
      <c r="CA22" s="7">
        <v>0</v>
      </c>
      <c r="CB22" s="7">
        <v>0</v>
      </c>
      <c r="CC22" s="7">
        <v>0</v>
      </c>
      <c r="CD22" s="7">
        <v>0</v>
      </c>
      <c r="CE22" s="7">
        <v>0</v>
      </c>
      <c r="CF22" s="7">
        <v>0</v>
      </c>
      <c r="CG22" s="7">
        <v>0</v>
      </c>
      <c r="CH22" s="7">
        <v>0</v>
      </c>
      <c r="CI22" s="7">
        <v>0</v>
      </c>
      <c r="CJ22" s="7">
        <v>0</v>
      </c>
      <c r="CK22" s="7">
        <v>0</v>
      </c>
      <c r="CL22" s="7">
        <v>0</v>
      </c>
      <c r="CM22" s="7">
        <v>0</v>
      </c>
      <c r="CN22" s="7">
        <v>0</v>
      </c>
      <c r="CO22" s="7">
        <v>0</v>
      </c>
      <c r="CP22" s="7">
        <v>0</v>
      </c>
      <c r="CQ22" s="7">
        <v>0</v>
      </c>
      <c r="CR22" s="7">
        <v>0</v>
      </c>
      <c r="CS22" s="7">
        <v>0</v>
      </c>
      <c r="CT22" s="7">
        <v>0</v>
      </c>
      <c r="CU22" s="7">
        <v>0</v>
      </c>
      <c r="CV22" s="7">
        <v>0</v>
      </c>
      <c r="CW22" s="7">
        <v>0</v>
      </c>
      <c r="CX22" s="7">
        <v>0</v>
      </c>
      <c r="CY22" s="7">
        <v>0</v>
      </c>
      <c r="CZ22" s="7">
        <v>0</v>
      </c>
      <c r="DA22" s="7">
        <v>0</v>
      </c>
      <c r="DB22" s="7">
        <v>0</v>
      </c>
      <c r="DC22" s="7">
        <v>0</v>
      </c>
      <c r="DD22" s="7">
        <v>0</v>
      </c>
      <c r="DE22" s="7">
        <v>0</v>
      </c>
      <c r="DF22" s="7">
        <v>0</v>
      </c>
      <c r="DG22" s="7">
        <v>0</v>
      </c>
      <c r="DH22" s="7">
        <v>0</v>
      </c>
      <c r="DI22" s="7">
        <v>0</v>
      </c>
      <c r="DJ22" s="7">
        <v>5</v>
      </c>
      <c r="DK22" s="25">
        <v>1</v>
      </c>
      <c r="DL22" s="25">
        <v>4</v>
      </c>
      <c r="DM22" s="25">
        <v>0</v>
      </c>
      <c r="DN22" s="25">
        <v>0</v>
      </c>
      <c r="DO22" s="61">
        <v>0</v>
      </c>
      <c r="DP22" s="198">
        <v>0</v>
      </c>
      <c r="DQ22" s="228">
        <v>0</v>
      </c>
      <c r="DR22" s="228">
        <v>0</v>
      </c>
      <c r="DS22" s="199">
        <v>0</v>
      </c>
      <c r="DT22" s="199">
        <v>0</v>
      </c>
      <c r="DU22" s="199">
        <v>0</v>
      </c>
      <c r="DV22" s="199">
        <v>0</v>
      </c>
      <c r="DW22" s="199">
        <v>0</v>
      </c>
      <c r="DX22" s="199">
        <v>0</v>
      </c>
      <c r="DY22" s="199">
        <v>0</v>
      </c>
      <c r="DZ22" s="199">
        <v>0</v>
      </c>
      <c r="EA22" s="199">
        <v>0</v>
      </c>
      <c r="EB22" s="199">
        <v>0</v>
      </c>
      <c r="EC22" s="199">
        <v>0</v>
      </c>
      <c r="ED22" s="199">
        <v>0</v>
      </c>
      <c r="EE22" s="199">
        <v>0</v>
      </c>
      <c r="EF22" s="199">
        <v>0</v>
      </c>
      <c r="EG22" s="199">
        <v>0</v>
      </c>
      <c r="EH22" s="230">
        <v>154.30000000000001</v>
      </c>
      <c r="EI22" s="230">
        <v>15.430000000000001</v>
      </c>
      <c r="EJ22" s="230">
        <v>138.87</v>
      </c>
      <c r="EK22" s="199">
        <v>0</v>
      </c>
      <c r="EL22" s="199">
        <v>0</v>
      </c>
      <c r="EM22" s="199">
        <v>0</v>
      </c>
      <c r="EN22" s="199">
        <v>0</v>
      </c>
      <c r="EO22" s="199">
        <v>0</v>
      </c>
      <c r="EP22" s="199">
        <v>0</v>
      </c>
      <c r="EQ22" s="199">
        <v>0</v>
      </c>
      <c r="ER22" s="199">
        <v>0</v>
      </c>
      <c r="ES22" s="199">
        <v>0</v>
      </c>
      <c r="ET22" s="199">
        <v>0</v>
      </c>
      <c r="EU22" s="199">
        <v>0</v>
      </c>
      <c r="EV22" s="199">
        <v>0</v>
      </c>
      <c r="EW22" s="199">
        <v>0</v>
      </c>
      <c r="EX22" s="199">
        <v>0</v>
      </c>
      <c r="EY22" s="199">
        <v>0</v>
      </c>
      <c r="EZ22" s="199">
        <v>0</v>
      </c>
      <c r="FA22" s="199">
        <v>0</v>
      </c>
      <c r="FB22" s="199">
        <v>0</v>
      </c>
      <c r="FC22" s="199">
        <v>0</v>
      </c>
      <c r="FD22" s="199">
        <v>0</v>
      </c>
      <c r="FE22" s="199">
        <v>0</v>
      </c>
      <c r="FF22" s="199">
        <v>0</v>
      </c>
      <c r="FG22" s="199">
        <v>0</v>
      </c>
      <c r="FH22" s="199">
        <v>0</v>
      </c>
      <c r="FI22" s="199">
        <v>0</v>
      </c>
      <c r="FJ22" s="199">
        <v>0</v>
      </c>
      <c r="FK22" s="199">
        <v>0</v>
      </c>
      <c r="FL22" s="199">
        <v>0</v>
      </c>
      <c r="FM22" s="199">
        <v>0</v>
      </c>
      <c r="FN22" s="199">
        <v>0</v>
      </c>
      <c r="FO22" s="199">
        <v>0</v>
      </c>
      <c r="FP22" s="199">
        <v>0</v>
      </c>
      <c r="FQ22" s="199">
        <v>0</v>
      </c>
      <c r="FR22" s="199">
        <v>0</v>
      </c>
      <c r="FS22" s="199">
        <v>0</v>
      </c>
      <c r="FT22" s="199">
        <v>0</v>
      </c>
      <c r="FU22" s="199">
        <v>0</v>
      </c>
      <c r="FV22" s="199">
        <v>0</v>
      </c>
      <c r="FW22" s="199">
        <v>0</v>
      </c>
      <c r="FX22" s="199">
        <v>0</v>
      </c>
      <c r="FY22" s="199">
        <v>0</v>
      </c>
      <c r="FZ22" s="199">
        <v>0</v>
      </c>
      <c r="GA22" s="199">
        <v>0</v>
      </c>
      <c r="GB22" s="199">
        <v>0</v>
      </c>
      <c r="GC22" s="199">
        <v>0</v>
      </c>
      <c r="GD22" s="199">
        <v>0</v>
      </c>
      <c r="GE22" s="199">
        <v>0</v>
      </c>
      <c r="GF22" s="199">
        <v>0</v>
      </c>
      <c r="GG22" s="199">
        <v>0</v>
      </c>
      <c r="GH22" s="199">
        <v>0</v>
      </c>
      <c r="GI22" s="199">
        <v>0</v>
      </c>
      <c r="GJ22" s="199">
        <v>0</v>
      </c>
      <c r="GK22" s="199">
        <v>0</v>
      </c>
      <c r="GL22" s="199">
        <v>0</v>
      </c>
      <c r="GM22" s="199">
        <v>190.31</v>
      </c>
      <c r="GN22" s="199">
        <v>38.061999999999998</v>
      </c>
      <c r="GO22" s="199">
        <v>152.24799999999999</v>
      </c>
      <c r="GP22" s="199">
        <v>0</v>
      </c>
      <c r="GQ22" s="199">
        <v>0</v>
      </c>
      <c r="GR22" s="200">
        <v>0</v>
      </c>
      <c r="GS22" s="34">
        <v>0</v>
      </c>
      <c r="GT22" s="7">
        <v>0</v>
      </c>
      <c r="GU22" s="7">
        <v>0</v>
      </c>
      <c r="GV22" s="7">
        <v>0</v>
      </c>
      <c r="GW22" s="7">
        <v>0</v>
      </c>
      <c r="GX22" s="7">
        <v>0</v>
      </c>
      <c r="GY22" s="7">
        <v>0</v>
      </c>
      <c r="GZ22" s="7">
        <v>0</v>
      </c>
      <c r="HA22" s="7">
        <v>0</v>
      </c>
      <c r="HB22" s="7">
        <v>0</v>
      </c>
      <c r="HC22" s="7">
        <v>0</v>
      </c>
      <c r="HD22" s="7">
        <v>0</v>
      </c>
      <c r="HE22" s="7">
        <v>0</v>
      </c>
      <c r="HF22" s="61">
        <v>0</v>
      </c>
    </row>
    <row r="23" spans="1:214" ht="14.25" customHeight="1" x14ac:dyDescent="0.2">
      <c r="A23" s="66">
        <v>185039</v>
      </c>
      <c r="B23" s="68" t="s">
        <v>789</v>
      </c>
      <c r="C23" s="52">
        <v>72837.56</v>
      </c>
      <c r="D23" s="22">
        <v>72837.56</v>
      </c>
      <c r="E23" s="182">
        <v>18117.5874</v>
      </c>
      <c r="F23" s="182">
        <v>54719.972599999986</v>
      </c>
      <c r="G23" s="53">
        <v>0</v>
      </c>
      <c r="H23" s="155">
        <v>715</v>
      </c>
      <c r="I23" s="23">
        <v>715</v>
      </c>
      <c r="J23" s="74">
        <v>173</v>
      </c>
      <c r="K23" s="74">
        <v>542</v>
      </c>
      <c r="L23" s="74">
        <v>0</v>
      </c>
      <c r="M23" s="453">
        <v>8.3916083916083919E-2</v>
      </c>
      <c r="N23" s="97">
        <v>24</v>
      </c>
      <c r="O23" s="6">
        <v>1501.4750000000001</v>
      </c>
      <c r="P23" s="485">
        <v>3.8399999999999997E-2</v>
      </c>
      <c r="Q23" s="181">
        <v>26</v>
      </c>
      <c r="R23" s="6">
        <v>2233.66</v>
      </c>
      <c r="S23" s="449">
        <v>2.6</v>
      </c>
      <c r="T23" s="97">
        <v>4</v>
      </c>
      <c r="U23" s="6">
        <v>60.287999999999997</v>
      </c>
      <c r="V23" s="485">
        <v>5.7142857142857141E-2</v>
      </c>
      <c r="W23" s="181">
        <v>6</v>
      </c>
      <c r="X23" s="6">
        <v>2488.5</v>
      </c>
      <c r="Y23" s="449">
        <v>0.6</v>
      </c>
      <c r="Z23" s="453">
        <v>0</v>
      </c>
      <c r="AA23" s="97">
        <v>1</v>
      </c>
      <c r="AB23" s="6">
        <v>77.94</v>
      </c>
      <c r="AC23" s="485">
        <v>0</v>
      </c>
      <c r="AD23" s="181">
        <v>0</v>
      </c>
      <c r="AE23" s="6">
        <v>0</v>
      </c>
      <c r="AF23" s="449">
        <v>0</v>
      </c>
      <c r="AG23" s="97">
        <v>0</v>
      </c>
      <c r="AH23" s="6">
        <v>0</v>
      </c>
      <c r="AI23" s="485">
        <v>0</v>
      </c>
      <c r="AJ23" s="181">
        <v>0</v>
      </c>
      <c r="AK23" s="6">
        <v>0</v>
      </c>
      <c r="AL23" s="449">
        <v>0</v>
      </c>
      <c r="AM23" s="7">
        <v>10</v>
      </c>
      <c r="AN23" s="7">
        <v>3</v>
      </c>
      <c r="AO23" s="7">
        <v>7</v>
      </c>
      <c r="AP23" s="7">
        <v>40</v>
      </c>
      <c r="AQ23" s="7">
        <v>8</v>
      </c>
      <c r="AR23" s="7">
        <v>32</v>
      </c>
      <c r="AS23" s="7">
        <v>20</v>
      </c>
      <c r="AT23" s="7">
        <v>4</v>
      </c>
      <c r="AU23" s="7">
        <v>16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B23" s="7">
        <v>80</v>
      </c>
      <c r="BC23" s="7">
        <v>16</v>
      </c>
      <c r="BD23" s="7">
        <v>64</v>
      </c>
      <c r="BE23" s="7">
        <v>70</v>
      </c>
      <c r="BF23" s="7">
        <v>21</v>
      </c>
      <c r="BG23" s="7">
        <v>49</v>
      </c>
      <c r="BH23" s="7">
        <v>70</v>
      </c>
      <c r="BI23" s="7">
        <v>14</v>
      </c>
      <c r="BJ23" s="7">
        <v>56</v>
      </c>
      <c r="BK23" s="7">
        <v>10</v>
      </c>
      <c r="BL23" s="7">
        <v>2</v>
      </c>
      <c r="BM23" s="7">
        <v>8</v>
      </c>
      <c r="BN23" s="7">
        <v>30</v>
      </c>
      <c r="BO23" s="7">
        <v>6</v>
      </c>
      <c r="BP23" s="7">
        <v>24</v>
      </c>
      <c r="BQ23" s="7">
        <v>40</v>
      </c>
      <c r="BR23" s="7">
        <v>12</v>
      </c>
      <c r="BS23" s="7">
        <v>28</v>
      </c>
      <c r="BT23" s="7">
        <v>10</v>
      </c>
      <c r="BU23" s="7">
        <v>2</v>
      </c>
      <c r="BV23" s="7">
        <v>8</v>
      </c>
      <c r="BW23" s="7">
        <v>40</v>
      </c>
      <c r="BX23" s="7">
        <v>12</v>
      </c>
      <c r="BY23" s="7">
        <v>28</v>
      </c>
      <c r="BZ23" s="7">
        <v>0</v>
      </c>
      <c r="CA23" s="7">
        <v>0</v>
      </c>
      <c r="CB23" s="7">
        <v>0</v>
      </c>
      <c r="CC23" s="7">
        <v>0</v>
      </c>
      <c r="CD23" s="7">
        <v>0</v>
      </c>
      <c r="CE23" s="7">
        <v>0</v>
      </c>
      <c r="CF23" s="7">
        <v>40</v>
      </c>
      <c r="CG23" s="7">
        <v>8</v>
      </c>
      <c r="CH23" s="7">
        <v>32</v>
      </c>
      <c r="CI23" s="7">
        <v>30</v>
      </c>
      <c r="CJ23" s="7">
        <v>6</v>
      </c>
      <c r="CK23" s="7">
        <v>24</v>
      </c>
      <c r="CL23" s="7">
        <v>0</v>
      </c>
      <c r="CM23" s="7">
        <v>0</v>
      </c>
      <c r="CN23" s="7">
        <v>0</v>
      </c>
      <c r="CO23" s="7">
        <v>0</v>
      </c>
      <c r="CP23" s="7">
        <v>0</v>
      </c>
      <c r="CQ23" s="7">
        <v>0</v>
      </c>
      <c r="CR23" s="7">
        <v>110</v>
      </c>
      <c r="CS23" s="7">
        <v>29</v>
      </c>
      <c r="CT23" s="7">
        <v>81</v>
      </c>
      <c r="CU23" s="7">
        <v>0</v>
      </c>
      <c r="CV23" s="7">
        <v>0</v>
      </c>
      <c r="CW23" s="7">
        <v>0</v>
      </c>
      <c r="CX23" s="7">
        <v>50</v>
      </c>
      <c r="CY23" s="7">
        <v>14</v>
      </c>
      <c r="CZ23" s="7">
        <v>36</v>
      </c>
      <c r="DA23" s="7">
        <v>10</v>
      </c>
      <c r="DB23" s="7">
        <v>2</v>
      </c>
      <c r="DC23" s="7">
        <v>8</v>
      </c>
      <c r="DD23" s="7">
        <v>0</v>
      </c>
      <c r="DE23" s="7">
        <v>0</v>
      </c>
      <c r="DF23" s="7">
        <v>0</v>
      </c>
      <c r="DG23" s="7">
        <v>0</v>
      </c>
      <c r="DH23" s="7">
        <v>0</v>
      </c>
      <c r="DI23" s="7">
        <v>0</v>
      </c>
      <c r="DJ23" s="7">
        <v>15</v>
      </c>
      <c r="DK23" s="25">
        <v>6</v>
      </c>
      <c r="DL23" s="25">
        <v>9</v>
      </c>
      <c r="DM23" s="25">
        <v>40</v>
      </c>
      <c r="DN23" s="25">
        <v>8</v>
      </c>
      <c r="DO23" s="61">
        <v>32</v>
      </c>
      <c r="DP23" s="198">
        <v>837.6</v>
      </c>
      <c r="DQ23" s="228">
        <v>251.28000000000003</v>
      </c>
      <c r="DR23" s="228">
        <v>586.32000000000005</v>
      </c>
      <c r="DS23" s="199">
        <v>890.8599999999999</v>
      </c>
      <c r="DT23" s="199">
        <v>178.17199999999997</v>
      </c>
      <c r="DU23" s="199">
        <v>712.68799999999987</v>
      </c>
      <c r="DV23" s="199">
        <v>979.16000000000008</v>
      </c>
      <c r="DW23" s="199">
        <v>195.83200000000002</v>
      </c>
      <c r="DX23" s="199">
        <v>783.32800000000009</v>
      </c>
      <c r="DY23" s="199">
        <v>0</v>
      </c>
      <c r="DZ23" s="199">
        <v>0</v>
      </c>
      <c r="EA23" s="199">
        <v>0</v>
      </c>
      <c r="EB23" s="199">
        <v>0</v>
      </c>
      <c r="EC23" s="199">
        <v>0</v>
      </c>
      <c r="ED23" s="199">
        <v>0</v>
      </c>
      <c r="EE23" s="199">
        <v>8269.09</v>
      </c>
      <c r="EF23" s="199">
        <v>1653.818</v>
      </c>
      <c r="EG23" s="199">
        <v>6615.2719999999999</v>
      </c>
      <c r="EH23" s="230">
        <v>1076.52</v>
      </c>
      <c r="EI23" s="230">
        <v>322.95600000000002</v>
      </c>
      <c r="EJ23" s="230">
        <v>753.56399999999996</v>
      </c>
      <c r="EK23" s="199">
        <v>1707.07</v>
      </c>
      <c r="EL23" s="199">
        <v>341.41399999999999</v>
      </c>
      <c r="EM23" s="199">
        <v>1365.6559999999999</v>
      </c>
      <c r="EN23" s="199">
        <v>178.74</v>
      </c>
      <c r="EO23" s="199">
        <v>35.748000000000005</v>
      </c>
      <c r="EP23" s="199">
        <v>142.99200000000002</v>
      </c>
      <c r="EQ23" s="199">
        <v>345.78999999999996</v>
      </c>
      <c r="ER23" s="199">
        <v>69.157999999999987</v>
      </c>
      <c r="ES23" s="199">
        <v>276.63199999999995</v>
      </c>
      <c r="ET23" s="199">
        <v>10115.15</v>
      </c>
      <c r="EU23" s="199">
        <v>3034.5450000000001</v>
      </c>
      <c r="EV23" s="199">
        <v>7080.6049999999996</v>
      </c>
      <c r="EW23" s="199">
        <v>164.6</v>
      </c>
      <c r="EX23" s="199">
        <v>32.92</v>
      </c>
      <c r="EY23" s="199">
        <v>131.68</v>
      </c>
      <c r="EZ23" s="199">
        <v>4508.2</v>
      </c>
      <c r="FA23" s="199">
        <v>1352.46</v>
      </c>
      <c r="FB23" s="199">
        <v>3155.74</v>
      </c>
      <c r="FC23" s="199">
        <v>0</v>
      </c>
      <c r="FD23" s="199">
        <v>0</v>
      </c>
      <c r="FE23" s="199">
        <v>0</v>
      </c>
      <c r="FF23" s="199">
        <v>0</v>
      </c>
      <c r="FG23" s="199">
        <v>0</v>
      </c>
      <c r="FH23" s="199">
        <v>0</v>
      </c>
      <c r="FI23" s="199">
        <v>1040.58</v>
      </c>
      <c r="FJ23" s="199">
        <v>208.11599999999999</v>
      </c>
      <c r="FK23" s="199">
        <v>832.46399999999994</v>
      </c>
      <c r="FL23" s="199">
        <v>5514.47</v>
      </c>
      <c r="FM23" s="199">
        <v>1102.8940000000002</v>
      </c>
      <c r="FN23" s="199">
        <v>4411.5760000000009</v>
      </c>
      <c r="FO23" s="199">
        <v>0</v>
      </c>
      <c r="FP23" s="199">
        <v>0</v>
      </c>
      <c r="FQ23" s="199">
        <v>0</v>
      </c>
      <c r="FR23" s="199">
        <v>0</v>
      </c>
      <c r="FS23" s="199">
        <v>0</v>
      </c>
      <c r="FT23" s="199">
        <v>0</v>
      </c>
      <c r="FU23" s="199">
        <v>21023.199999999997</v>
      </c>
      <c r="FV23" s="199">
        <v>5542.48</v>
      </c>
      <c r="FW23" s="199">
        <v>15480.719999999998</v>
      </c>
      <c r="FX23" s="199">
        <v>0</v>
      </c>
      <c r="FY23" s="199">
        <v>0</v>
      </c>
      <c r="FZ23" s="199">
        <v>0</v>
      </c>
      <c r="GA23" s="199">
        <v>5553.7800000000007</v>
      </c>
      <c r="GB23" s="199">
        <v>1555.0584000000001</v>
      </c>
      <c r="GC23" s="199">
        <v>3998.7216000000003</v>
      </c>
      <c r="GD23" s="199">
        <v>4147.5</v>
      </c>
      <c r="GE23" s="199">
        <v>829.5</v>
      </c>
      <c r="GF23" s="199">
        <v>3318</v>
      </c>
      <c r="GG23" s="199">
        <v>0</v>
      </c>
      <c r="GH23" s="199">
        <v>0</v>
      </c>
      <c r="GI23" s="199">
        <v>0</v>
      </c>
      <c r="GJ23" s="199">
        <v>0</v>
      </c>
      <c r="GK23" s="199">
        <v>0</v>
      </c>
      <c r="GL23" s="199">
        <v>0</v>
      </c>
      <c r="GM23" s="199">
        <v>570.93000000000006</v>
      </c>
      <c r="GN23" s="199">
        <v>228.37200000000001</v>
      </c>
      <c r="GO23" s="199">
        <v>342.55800000000005</v>
      </c>
      <c r="GP23" s="199">
        <v>5914.3200000000006</v>
      </c>
      <c r="GQ23" s="199">
        <v>1182.864</v>
      </c>
      <c r="GR23" s="200">
        <v>4731.4560000000001</v>
      </c>
      <c r="GS23" s="34">
        <v>0</v>
      </c>
      <c r="GT23" s="7">
        <v>0</v>
      </c>
      <c r="GU23" s="7">
        <v>0</v>
      </c>
      <c r="GV23" s="7">
        <v>0</v>
      </c>
      <c r="GW23" s="7">
        <v>0</v>
      </c>
      <c r="GX23" s="7">
        <v>0</v>
      </c>
      <c r="GY23" s="7">
        <v>0</v>
      </c>
      <c r="GZ23" s="7">
        <v>0</v>
      </c>
      <c r="HA23" s="7">
        <v>0</v>
      </c>
      <c r="HB23" s="7">
        <v>0</v>
      </c>
      <c r="HC23" s="7">
        <v>0</v>
      </c>
      <c r="HD23" s="7">
        <v>0</v>
      </c>
      <c r="HE23" s="7">
        <v>0</v>
      </c>
      <c r="HF23" s="61">
        <v>0</v>
      </c>
    </row>
    <row r="24" spans="1:214" ht="14.25" customHeight="1" x14ac:dyDescent="0.2">
      <c r="A24" s="66">
        <v>185045</v>
      </c>
      <c r="B24" s="68" t="s">
        <v>511</v>
      </c>
      <c r="C24" s="52">
        <v>246466.23000000007</v>
      </c>
      <c r="D24" s="22">
        <v>246466.23000000007</v>
      </c>
      <c r="E24" s="182">
        <v>25559.900999999998</v>
      </c>
      <c r="F24" s="182">
        <v>220906.32899999997</v>
      </c>
      <c r="G24" s="53">
        <v>0</v>
      </c>
      <c r="H24" s="155">
        <v>2450</v>
      </c>
      <c r="I24" s="23">
        <v>2450</v>
      </c>
      <c r="J24" s="74">
        <v>256</v>
      </c>
      <c r="K24" s="74">
        <v>2194</v>
      </c>
      <c r="L24" s="74">
        <v>0</v>
      </c>
      <c r="M24" s="453">
        <v>0.17346938775510204</v>
      </c>
      <c r="N24" s="97">
        <v>34</v>
      </c>
      <c r="O24" s="6">
        <v>834.3130000000001</v>
      </c>
      <c r="P24" s="485">
        <v>1.5813953488372091E-2</v>
      </c>
      <c r="Q24" s="181">
        <v>391</v>
      </c>
      <c r="R24" s="6">
        <v>30034.139999999996</v>
      </c>
      <c r="S24" s="449">
        <v>39.1</v>
      </c>
      <c r="T24" s="97">
        <v>0</v>
      </c>
      <c r="U24" s="6">
        <v>0</v>
      </c>
      <c r="V24" s="485">
        <v>0</v>
      </c>
      <c r="W24" s="181">
        <v>0</v>
      </c>
      <c r="X24" s="6">
        <v>0</v>
      </c>
      <c r="Y24" s="449">
        <v>0</v>
      </c>
      <c r="Z24" s="453">
        <v>0</v>
      </c>
      <c r="AA24" s="97">
        <v>0</v>
      </c>
      <c r="AB24" s="6">
        <v>0</v>
      </c>
      <c r="AC24" s="485">
        <v>0</v>
      </c>
      <c r="AD24" s="181">
        <v>0</v>
      </c>
      <c r="AE24" s="6">
        <v>0</v>
      </c>
      <c r="AF24" s="449">
        <v>0</v>
      </c>
      <c r="AG24" s="97">
        <v>0</v>
      </c>
      <c r="AH24" s="6">
        <v>0</v>
      </c>
      <c r="AI24" s="485">
        <v>0</v>
      </c>
      <c r="AJ24" s="181">
        <v>0</v>
      </c>
      <c r="AK24" s="6">
        <v>0</v>
      </c>
      <c r="AL24" s="449">
        <v>0</v>
      </c>
      <c r="AM24" s="7">
        <v>10</v>
      </c>
      <c r="AN24" s="7">
        <v>1</v>
      </c>
      <c r="AO24" s="7">
        <v>9</v>
      </c>
      <c r="AP24" s="7">
        <v>70</v>
      </c>
      <c r="AQ24" s="7">
        <v>7</v>
      </c>
      <c r="AR24" s="7">
        <v>63</v>
      </c>
      <c r="AS24" s="7">
        <v>60</v>
      </c>
      <c r="AT24" s="7">
        <v>6</v>
      </c>
      <c r="AU24" s="7">
        <v>54</v>
      </c>
      <c r="AV24" s="7">
        <v>0</v>
      </c>
      <c r="AW24" s="7">
        <v>0</v>
      </c>
      <c r="AX24" s="7">
        <v>0</v>
      </c>
      <c r="AY24" s="7">
        <v>0</v>
      </c>
      <c r="AZ24" s="7">
        <v>0</v>
      </c>
      <c r="BA24" s="7">
        <v>0</v>
      </c>
      <c r="BB24" s="7">
        <v>320</v>
      </c>
      <c r="BC24" s="7">
        <v>32</v>
      </c>
      <c r="BD24" s="7">
        <v>288</v>
      </c>
      <c r="BE24" s="7">
        <v>270</v>
      </c>
      <c r="BF24" s="7">
        <v>27</v>
      </c>
      <c r="BG24" s="7">
        <v>243</v>
      </c>
      <c r="BH24" s="7">
        <v>250</v>
      </c>
      <c r="BI24" s="7">
        <v>25</v>
      </c>
      <c r="BJ24" s="7">
        <v>225</v>
      </c>
      <c r="BK24" s="7">
        <v>30</v>
      </c>
      <c r="BL24" s="7">
        <v>3</v>
      </c>
      <c r="BM24" s="7">
        <v>27</v>
      </c>
      <c r="BN24" s="7">
        <v>90</v>
      </c>
      <c r="BO24" s="7">
        <v>18</v>
      </c>
      <c r="BP24" s="7">
        <v>72</v>
      </c>
      <c r="BQ24" s="7">
        <v>120</v>
      </c>
      <c r="BR24" s="7">
        <v>12</v>
      </c>
      <c r="BS24" s="7">
        <v>108</v>
      </c>
      <c r="BT24" s="7">
        <v>50</v>
      </c>
      <c r="BU24" s="7">
        <v>5</v>
      </c>
      <c r="BV24" s="7">
        <v>45</v>
      </c>
      <c r="BW24" s="7">
        <v>130</v>
      </c>
      <c r="BX24" s="7">
        <v>13</v>
      </c>
      <c r="BY24" s="7">
        <v>117</v>
      </c>
      <c r="BZ24" s="7">
        <v>60</v>
      </c>
      <c r="CA24" s="7">
        <v>6</v>
      </c>
      <c r="CB24" s="7">
        <v>54</v>
      </c>
      <c r="CC24" s="7">
        <v>0</v>
      </c>
      <c r="CD24" s="7">
        <v>0</v>
      </c>
      <c r="CE24" s="7">
        <v>0</v>
      </c>
      <c r="CF24" s="7">
        <v>110</v>
      </c>
      <c r="CG24" s="7">
        <v>11</v>
      </c>
      <c r="CH24" s="7">
        <v>99</v>
      </c>
      <c r="CI24" s="7">
        <v>60</v>
      </c>
      <c r="CJ24" s="7">
        <v>6</v>
      </c>
      <c r="CK24" s="7">
        <v>54</v>
      </c>
      <c r="CL24" s="7">
        <v>0</v>
      </c>
      <c r="CM24" s="7">
        <v>0</v>
      </c>
      <c r="CN24" s="7">
        <v>0</v>
      </c>
      <c r="CO24" s="7">
        <v>0</v>
      </c>
      <c r="CP24" s="7">
        <v>0</v>
      </c>
      <c r="CQ24" s="7">
        <v>0</v>
      </c>
      <c r="CR24" s="7">
        <v>400</v>
      </c>
      <c r="CS24" s="7">
        <v>40</v>
      </c>
      <c r="CT24" s="7">
        <v>360</v>
      </c>
      <c r="CU24" s="7">
        <v>0</v>
      </c>
      <c r="CV24" s="7">
        <v>0</v>
      </c>
      <c r="CW24" s="7">
        <v>0</v>
      </c>
      <c r="CX24" s="7">
        <v>200</v>
      </c>
      <c r="CY24" s="7">
        <v>20</v>
      </c>
      <c r="CZ24" s="7">
        <v>180</v>
      </c>
      <c r="DA24" s="7">
        <v>20</v>
      </c>
      <c r="DB24" s="7">
        <v>4</v>
      </c>
      <c r="DC24" s="7">
        <v>16</v>
      </c>
      <c r="DD24" s="7">
        <v>0</v>
      </c>
      <c r="DE24" s="7">
        <v>0</v>
      </c>
      <c r="DF24" s="7">
        <v>0</v>
      </c>
      <c r="DG24" s="7">
        <v>0</v>
      </c>
      <c r="DH24" s="7">
        <v>0</v>
      </c>
      <c r="DI24" s="7">
        <v>0</v>
      </c>
      <c r="DJ24" s="7">
        <v>80</v>
      </c>
      <c r="DK24" s="25">
        <v>8</v>
      </c>
      <c r="DL24" s="25">
        <v>72</v>
      </c>
      <c r="DM24" s="25">
        <v>120</v>
      </c>
      <c r="DN24" s="25">
        <v>12</v>
      </c>
      <c r="DO24" s="61">
        <v>108</v>
      </c>
      <c r="DP24" s="198">
        <v>997.1</v>
      </c>
      <c r="DQ24" s="228">
        <v>99.710000000000008</v>
      </c>
      <c r="DR24" s="228">
        <v>897.3900000000001</v>
      </c>
      <c r="DS24" s="199">
        <v>1572.6200000000001</v>
      </c>
      <c r="DT24" s="199">
        <v>157.262</v>
      </c>
      <c r="DU24" s="199">
        <v>1415.3580000000002</v>
      </c>
      <c r="DV24" s="199">
        <v>2964.64</v>
      </c>
      <c r="DW24" s="199">
        <v>296.464</v>
      </c>
      <c r="DX24" s="199">
        <v>2668.1759999999999</v>
      </c>
      <c r="DY24" s="199">
        <v>0</v>
      </c>
      <c r="DZ24" s="199">
        <v>0</v>
      </c>
      <c r="EA24" s="199">
        <v>0</v>
      </c>
      <c r="EB24" s="199">
        <v>0</v>
      </c>
      <c r="EC24" s="199">
        <v>0</v>
      </c>
      <c r="ED24" s="199">
        <v>0</v>
      </c>
      <c r="EE24" s="199">
        <v>32886.1</v>
      </c>
      <c r="EF24" s="199">
        <v>3288.6099999999997</v>
      </c>
      <c r="EG24" s="199">
        <v>29597.489999999998</v>
      </c>
      <c r="EH24" s="230">
        <v>4130.2999999999993</v>
      </c>
      <c r="EI24" s="230">
        <v>413.03</v>
      </c>
      <c r="EJ24" s="230">
        <v>3717.2699999999995</v>
      </c>
      <c r="EK24" s="199">
        <v>6118.5099999999993</v>
      </c>
      <c r="EL24" s="199">
        <v>611.851</v>
      </c>
      <c r="EM24" s="199">
        <v>5506.6589999999997</v>
      </c>
      <c r="EN24" s="199">
        <v>531.24</v>
      </c>
      <c r="EO24" s="199">
        <v>53.124000000000009</v>
      </c>
      <c r="EP24" s="199">
        <v>478.11600000000004</v>
      </c>
      <c r="EQ24" s="199">
        <v>1035.28</v>
      </c>
      <c r="ER24" s="199">
        <v>207.05599999999998</v>
      </c>
      <c r="ES24" s="199">
        <v>828.22399999999993</v>
      </c>
      <c r="ET24" s="199">
        <v>30010.069999999992</v>
      </c>
      <c r="EU24" s="199">
        <v>3001.0069999999992</v>
      </c>
      <c r="EV24" s="199">
        <v>27009.062999999991</v>
      </c>
      <c r="EW24" s="199">
        <v>840.72</v>
      </c>
      <c r="EX24" s="199">
        <v>84.072000000000003</v>
      </c>
      <c r="EY24" s="199">
        <v>756.64799999999991</v>
      </c>
      <c r="EZ24" s="199">
        <v>14800.600000000002</v>
      </c>
      <c r="FA24" s="199">
        <v>1480.0600000000002</v>
      </c>
      <c r="FB24" s="199">
        <v>13320.54</v>
      </c>
      <c r="FC24" s="199">
        <v>9225.4599999999991</v>
      </c>
      <c r="FD24" s="199">
        <v>922.54600000000005</v>
      </c>
      <c r="FE24" s="199">
        <v>8302.9140000000007</v>
      </c>
      <c r="FF24" s="199">
        <v>0</v>
      </c>
      <c r="FG24" s="199">
        <v>0</v>
      </c>
      <c r="FH24" s="199">
        <v>0</v>
      </c>
      <c r="FI24" s="199">
        <v>2884.8</v>
      </c>
      <c r="FJ24" s="199">
        <v>288.48</v>
      </c>
      <c r="FK24" s="199">
        <v>2596.3200000000002</v>
      </c>
      <c r="FL24" s="199">
        <v>11110.970000000001</v>
      </c>
      <c r="FM24" s="199">
        <v>1111.0970000000002</v>
      </c>
      <c r="FN24" s="199">
        <v>9999.8730000000014</v>
      </c>
      <c r="FO24" s="199">
        <v>0</v>
      </c>
      <c r="FP24" s="199">
        <v>0</v>
      </c>
      <c r="FQ24" s="199">
        <v>0</v>
      </c>
      <c r="FR24" s="199">
        <v>0</v>
      </c>
      <c r="FS24" s="199">
        <v>0</v>
      </c>
      <c r="FT24" s="199">
        <v>0</v>
      </c>
      <c r="FU24" s="199">
        <v>76099.599999999991</v>
      </c>
      <c r="FV24" s="199">
        <v>7609.9599999999991</v>
      </c>
      <c r="FW24" s="199">
        <v>68489.639999999985</v>
      </c>
      <c r="FX24" s="199">
        <v>0</v>
      </c>
      <c r="FY24" s="199">
        <v>0</v>
      </c>
      <c r="FZ24" s="199">
        <v>0</v>
      </c>
      <c r="GA24" s="199">
        <v>22085.839999999997</v>
      </c>
      <c r="GB24" s="199">
        <v>2208.5839999999998</v>
      </c>
      <c r="GC24" s="199">
        <v>19877.255999999998</v>
      </c>
      <c r="GD24" s="199">
        <v>8097.5</v>
      </c>
      <c r="GE24" s="199">
        <v>1619.5</v>
      </c>
      <c r="GF24" s="199">
        <v>6478</v>
      </c>
      <c r="GG24" s="199">
        <v>0</v>
      </c>
      <c r="GH24" s="199">
        <v>0</v>
      </c>
      <c r="GI24" s="199">
        <v>0</v>
      </c>
      <c r="GJ24" s="199">
        <v>0</v>
      </c>
      <c r="GK24" s="199">
        <v>0</v>
      </c>
      <c r="GL24" s="199">
        <v>0</v>
      </c>
      <c r="GM24" s="199">
        <v>3044.88</v>
      </c>
      <c r="GN24" s="199">
        <v>304.488</v>
      </c>
      <c r="GO24" s="199">
        <v>2740.3919999999998</v>
      </c>
      <c r="GP24" s="199">
        <v>18030</v>
      </c>
      <c r="GQ24" s="199">
        <v>1803</v>
      </c>
      <c r="GR24" s="200">
        <v>16227</v>
      </c>
      <c r="GS24" s="34">
        <v>0</v>
      </c>
      <c r="GT24" s="7">
        <v>0</v>
      </c>
      <c r="GU24" s="7">
        <v>0</v>
      </c>
      <c r="GV24" s="7">
        <v>0</v>
      </c>
      <c r="GW24" s="7">
        <v>0</v>
      </c>
      <c r="GX24" s="7">
        <v>0</v>
      </c>
      <c r="GY24" s="7">
        <v>0</v>
      </c>
      <c r="GZ24" s="7">
        <v>0</v>
      </c>
      <c r="HA24" s="7">
        <v>0</v>
      </c>
      <c r="HB24" s="7">
        <v>0</v>
      </c>
      <c r="HC24" s="7">
        <v>0</v>
      </c>
      <c r="HD24" s="7">
        <v>0</v>
      </c>
      <c r="HE24" s="7">
        <v>0</v>
      </c>
      <c r="HF24" s="61">
        <v>0</v>
      </c>
    </row>
    <row r="25" spans="1:214" ht="14.25" customHeight="1" x14ac:dyDescent="0.2">
      <c r="A25" s="66">
        <v>185046</v>
      </c>
      <c r="B25" s="68" t="s">
        <v>790</v>
      </c>
      <c r="C25" s="52">
        <v>65957.179999999993</v>
      </c>
      <c r="D25" s="22">
        <v>65957.179999999993</v>
      </c>
      <c r="E25" s="182">
        <v>32159.608999999997</v>
      </c>
      <c r="F25" s="182">
        <v>33797.570999999996</v>
      </c>
      <c r="G25" s="53">
        <v>0</v>
      </c>
      <c r="H25" s="155">
        <v>640</v>
      </c>
      <c r="I25" s="23">
        <v>640</v>
      </c>
      <c r="J25" s="74">
        <v>313</v>
      </c>
      <c r="K25" s="74">
        <v>327</v>
      </c>
      <c r="L25" s="74">
        <v>0</v>
      </c>
      <c r="M25" s="453">
        <v>5.6250000000000001E-2</v>
      </c>
      <c r="N25" s="97">
        <v>35</v>
      </c>
      <c r="O25" s="6">
        <v>1596.9649999999999</v>
      </c>
      <c r="P25" s="485">
        <v>6.363636363636363E-2</v>
      </c>
      <c r="Q25" s="181">
        <v>0</v>
      </c>
      <c r="R25" s="6">
        <v>0</v>
      </c>
      <c r="S25" s="449">
        <v>0</v>
      </c>
      <c r="T25" s="97">
        <v>1</v>
      </c>
      <c r="U25" s="6">
        <v>15.43</v>
      </c>
      <c r="V25" s="485">
        <v>1.2500000000000001E-2</v>
      </c>
      <c r="W25" s="181">
        <v>0</v>
      </c>
      <c r="X25" s="6">
        <v>0</v>
      </c>
      <c r="Y25" s="449">
        <v>0</v>
      </c>
      <c r="Z25" s="453">
        <v>0</v>
      </c>
      <c r="AA25" s="97">
        <v>0</v>
      </c>
      <c r="AB25" s="6">
        <v>0</v>
      </c>
      <c r="AC25" s="485">
        <v>0</v>
      </c>
      <c r="AD25" s="181">
        <v>0</v>
      </c>
      <c r="AE25" s="6">
        <v>0</v>
      </c>
      <c r="AF25" s="449">
        <v>0</v>
      </c>
      <c r="AG25" s="97">
        <v>0</v>
      </c>
      <c r="AH25" s="6">
        <v>0</v>
      </c>
      <c r="AI25" s="485">
        <v>0</v>
      </c>
      <c r="AJ25" s="181">
        <v>0</v>
      </c>
      <c r="AK25" s="6">
        <v>0</v>
      </c>
      <c r="AL25" s="449">
        <v>0</v>
      </c>
      <c r="AM25" s="7">
        <v>0</v>
      </c>
      <c r="AN25" s="7">
        <v>0</v>
      </c>
      <c r="AO25" s="7">
        <v>0</v>
      </c>
      <c r="AP25" s="7">
        <v>20</v>
      </c>
      <c r="AQ25" s="7">
        <v>10</v>
      </c>
      <c r="AR25" s="7">
        <v>10</v>
      </c>
      <c r="AS25" s="7">
        <v>30</v>
      </c>
      <c r="AT25" s="7">
        <v>15</v>
      </c>
      <c r="AU25" s="7">
        <v>15</v>
      </c>
      <c r="AV25" s="7">
        <v>0</v>
      </c>
      <c r="AW25" s="7">
        <v>0</v>
      </c>
      <c r="AX25" s="7">
        <v>0</v>
      </c>
      <c r="AY25" s="7">
        <v>40</v>
      </c>
      <c r="AZ25" s="7">
        <v>16</v>
      </c>
      <c r="BA25" s="7">
        <v>24</v>
      </c>
      <c r="BB25" s="7">
        <v>40</v>
      </c>
      <c r="BC25" s="7">
        <v>20</v>
      </c>
      <c r="BD25" s="7">
        <v>20</v>
      </c>
      <c r="BE25" s="7">
        <v>80</v>
      </c>
      <c r="BF25" s="7">
        <v>40</v>
      </c>
      <c r="BG25" s="7">
        <v>40</v>
      </c>
      <c r="BH25" s="7">
        <v>40</v>
      </c>
      <c r="BI25" s="7">
        <v>20</v>
      </c>
      <c r="BJ25" s="7">
        <v>20</v>
      </c>
      <c r="BK25" s="7">
        <v>10</v>
      </c>
      <c r="BL25" s="7">
        <v>5</v>
      </c>
      <c r="BM25" s="7">
        <v>5</v>
      </c>
      <c r="BN25" s="7">
        <v>15</v>
      </c>
      <c r="BO25" s="7">
        <v>6</v>
      </c>
      <c r="BP25" s="7">
        <v>9</v>
      </c>
      <c r="BQ25" s="7">
        <v>40</v>
      </c>
      <c r="BR25" s="7">
        <v>20</v>
      </c>
      <c r="BS25" s="7">
        <v>20</v>
      </c>
      <c r="BT25" s="7">
        <v>10</v>
      </c>
      <c r="BU25" s="7">
        <v>5</v>
      </c>
      <c r="BV25" s="7">
        <v>5</v>
      </c>
      <c r="BW25" s="7">
        <v>50</v>
      </c>
      <c r="BX25" s="7">
        <v>25</v>
      </c>
      <c r="BY25" s="7">
        <v>25</v>
      </c>
      <c r="BZ25" s="7">
        <v>0</v>
      </c>
      <c r="CA25" s="7">
        <v>0</v>
      </c>
      <c r="CB25" s="7">
        <v>0</v>
      </c>
      <c r="CC25" s="7">
        <v>5</v>
      </c>
      <c r="CD25" s="7">
        <v>2</v>
      </c>
      <c r="CE25" s="7">
        <v>3</v>
      </c>
      <c r="CF25" s="7">
        <v>20</v>
      </c>
      <c r="CG25" s="7">
        <v>10</v>
      </c>
      <c r="CH25" s="7">
        <v>10</v>
      </c>
      <c r="CI25" s="7">
        <v>60</v>
      </c>
      <c r="CJ25" s="7">
        <v>30</v>
      </c>
      <c r="CK25" s="7">
        <v>30</v>
      </c>
      <c r="CL25" s="7">
        <v>0</v>
      </c>
      <c r="CM25" s="7">
        <v>0</v>
      </c>
      <c r="CN25" s="7">
        <v>0</v>
      </c>
      <c r="CO25" s="7">
        <v>0</v>
      </c>
      <c r="CP25" s="7">
        <v>0</v>
      </c>
      <c r="CQ25" s="7">
        <v>0</v>
      </c>
      <c r="CR25" s="7">
        <v>80</v>
      </c>
      <c r="CS25" s="7">
        <v>40</v>
      </c>
      <c r="CT25" s="7">
        <v>40</v>
      </c>
      <c r="CU25" s="7">
        <v>0</v>
      </c>
      <c r="CV25" s="7">
        <v>0</v>
      </c>
      <c r="CW25" s="7">
        <v>0</v>
      </c>
      <c r="CX25" s="7">
        <v>40</v>
      </c>
      <c r="CY25" s="7">
        <v>20</v>
      </c>
      <c r="CZ25" s="7">
        <v>20</v>
      </c>
      <c r="DA25" s="7">
        <v>10</v>
      </c>
      <c r="DB25" s="7">
        <v>4</v>
      </c>
      <c r="DC25" s="7">
        <v>6</v>
      </c>
      <c r="DD25" s="7">
        <v>0</v>
      </c>
      <c r="DE25" s="7">
        <v>0</v>
      </c>
      <c r="DF25" s="7">
        <v>0</v>
      </c>
      <c r="DG25" s="7">
        <v>0</v>
      </c>
      <c r="DH25" s="7">
        <v>0</v>
      </c>
      <c r="DI25" s="7">
        <v>0</v>
      </c>
      <c r="DJ25" s="7">
        <v>40</v>
      </c>
      <c r="DK25" s="25">
        <v>20</v>
      </c>
      <c r="DL25" s="25">
        <v>20</v>
      </c>
      <c r="DM25" s="25">
        <v>10</v>
      </c>
      <c r="DN25" s="25">
        <v>5</v>
      </c>
      <c r="DO25" s="61">
        <v>5</v>
      </c>
      <c r="DP25" s="198">
        <v>0</v>
      </c>
      <c r="DQ25" s="228">
        <v>0</v>
      </c>
      <c r="DR25" s="228">
        <v>0</v>
      </c>
      <c r="DS25" s="199">
        <v>449.32</v>
      </c>
      <c r="DT25" s="199">
        <v>224.66000000000003</v>
      </c>
      <c r="DU25" s="199">
        <v>224.66000000000003</v>
      </c>
      <c r="DV25" s="199">
        <v>1489.1399999999999</v>
      </c>
      <c r="DW25" s="199">
        <v>744.56999999999994</v>
      </c>
      <c r="DX25" s="199">
        <v>744.56999999999994</v>
      </c>
      <c r="DY25" s="199">
        <v>0</v>
      </c>
      <c r="DZ25" s="199">
        <v>0</v>
      </c>
      <c r="EA25" s="199">
        <v>0</v>
      </c>
      <c r="EB25" s="199">
        <v>2923.71</v>
      </c>
      <c r="EC25" s="199">
        <v>1169.4839999999999</v>
      </c>
      <c r="ED25" s="199">
        <v>1754.2259999999999</v>
      </c>
      <c r="EE25" s="199">
        <v>4118.7</v>
      </c>
      <c r="EF25" s="199">
        <v>2059.35</v>
      </c>
      <c r="EG25" s="199">
        <v>2059.35</v>
      </c>
      <c r="EH25" s="230">
        <v>1234.4000000000001</v>
      </c>
      <c r="EI25" s="230">
        <v>617.20000000000005</v>
      </c>
      <c r="EJ25" s="230">
        <v>617.20000000000005</v>
      </c>
      <c r="EK25" s="199">
        <v>983.42</v>
      </c>
      <c r="EL25" s="199">
        <v>491.71</v>
      </c>
      <c r="EM25" s="199">
        <v>491.71</v>
      </c>
      <c r="EN25" s="199">
        <v>145.9</v>
      </c>
      <c r="EO25" s="199">
        <v>72.95</v>
      </c>
      <c r="EP25" s="199">
        <v>72.95</v>
      </c>
      <c r="EQ25" s="199">
        <v>171.85</v>
      </c>
      <c r="ER25" s="199">
        <v>68.740000000000009</v>
      </c>
      <c r="ES25" s="199">
        <v>103.11</v>
      </c>
      <c r="ET25" s="199">
        <v>10282.879999999999</v>
      </c>
      <c r="EU25" s="199">
        <v>5141.4400000000005</v>
      </c>
      <c r="EV25" s="199">
        <v>5141.4400000000005</v>
      </c>
      <c r="EW25" s="199">
        <v>169.04</v>
      </c>
      <c r="EX25" s="199">
        <v>84.52</v>
      </c>
      <c r="EY25" s="199">
        <v>84.52</v>
      </c>
      <c r="EZ25" s="199">
        <v>5718</v>
      </c>
      <c r="FA25" s="199">
        <v>2859</v>
      </c>
      <c r="FB25" s="199">
        <v>2859</v>
      </c>
      <c r="FC25" s="199">
        <v>0</v>
      </c>
      <c r="FD25" s="199">
        <v>0</v>
      </c>
      <c r="FE25" s="199">
        <v>0</v>
      </c>
      <c r="FF25" s="199">
        <v>946.75</v>
      </c>
      <c r="FG25" s="199">
        <v>378.7</v>
      </c>
      <c r="FH25" s="199">
        <v>568.04999999999995</v>
      </c>
      <c r="FI25" s="199">
        <v>526.91999999999996</v>
      </c>
      <c r="FJ25" s="199">
        <v>263.45999999999998</v>
      </c>
      <c r="FK25" s="199">
        <v>263.45999999999998</v>
      </c>
      <c r="FL25" s="199">
        <v>11110.970000000001</v>
      </c>
      <c r="FM25" s="199">
        <v>5555.4850000000006</v>
      </c>
      <c r="FN25" s="199">
        <v>5555.4850000000006</v>
      </c>
      <c r="FO25" s="199">
        <v>0</v>
      </c>
      <c r="FP25" s="199">
        <v>0</v>
      </c>
      <c r="FQ25" s="199">
        <v>0</v>
      </c>
      <c r="FR25" s="199">
        <v>0</v>
      </c>
      <c r="FS25" s="199">
        <v>0</v>
      </c>
      <c r="FT25" s="199">
        <v>0</v>
      </c>
      <c r="FU25" s="199">
        <v>15175.699999999999</v>
      </c>
      <c r="FV25" s="199">
        <v>7587.8499999999995</v>
      </c>
      <c r="FW25" s="199">
        <v>7587.8499999999995</v>
      </c>
      <c r="FX25" s="199">
        <v>0</v>
      </c>
      <c r="FY25" s="199">
        <v>0</v>
      </c>
      <c r="FZ25" s="199">
        <v>0</v>
      </c>
      <c r="GA25" s="199">
        <v>3336.4799999999996</v>
      </c>
      <c r="GB25" s="199">
        <v>1668.2399999999998</v>
      </c>
      <c r="GC25" s="199">
        <v>1668.2399999999998</v>
      </c>
      <c r="GD25" s="199">
        <v>4147.5</v>
      </c>
      <c r="GE25" s="199">
        <v>1659</v>
      </c>
      <c r="GF25" s="199">
        <v>2488.5</v>
      </c>
      <c r="GG25" s="199">
        <v>0</v>
      </c>
      <c r="GH25" s="199">
        <v>0</v>
      </c>
      <c r="GI25" s="199">
        <v>0</v>
      </c>
      <c r="GJ25" s="199">
        <v>0</v>
      </c>
      <c r="GK25" s="199">
        <v>0</v>
      </c>
      <c r="GL25" s="199">
        <v>0</v>
      </c>
      <c r="GM25" s="199">
        <v>1512.04</v>
      </c>
      <c r="GN25" s="199">
        <v>756.02</v>
      </c>
      <c r="GO25" s="199">
        <v>756.02</v>
      </c>
      <c r="GP25" s="199">
        <v>1514.46</v>
      </c>
      <c r="GQ25" s="199">
        <v>757.23</v>
      </c>
      <c r="GR25" s="200">
        <v>757.23</v>
      </c>
      <c r="GS25" s="34">
        <v>0</v>
      </c>
      <c r="GT25" s="7">
        <v>0</v>
      </c>
      <c r="GU25" s="7">
        <v>0</v>
      </c>
      <c r="GV25" s="7">
        <v>0</v>
      </c>
      <c r="GW25" s="7">
        <v>0</v>
      </c>
      <c r="GX25" s="7">
        <v>0</v>
      </c>
      <c r="GY25" s="7">
        <v>0</v>
      </c>
      <c r="GZ25" s="7">
        <v>0</v>
      </c>
      <c r="HA25" s="7">
        <v>0</v>
      </c>
      <c r="HB25" s="7">
        <v>0</v>
      </c>
      <c r="HC25" s="7">
        <v>0</v>
      </c>
      <c r="HD25" s="7">
        <v>0</v>
      </c>
      <c r="HE25" s="7">
        <v>0</v>
      </c>
      <c r="HF25" s="61">
        <v>0</v>
      </c>
    </row>
    <row r="26" spans="1:214" ht="14.25" customHeight="1" x14ac:dyDescent="0.2">
      <c r="A26" s="66">
        <v>185047</v>
      </c>
      <c r="B26" s="353" t="s">
        <v>925</v>
      </c>
      <c r="C26" s="120">
        <v>115324.63000000008</v>
      </c>
      <c r="D26" s="134">
        <v>115324.63000000008</v>
      </c>
      <c r="E26" s="196">
        <v>56521.174999999996</v>
      </c>
      <c r="F26" s="196">
        <v>58803.454999999994</v>
      </c>
      <c r="G26" s="135">
        <v>0</v>
      </c>
      <c r="H26" s="341">
        <v>1140</v>
      </c>
      <c r="I26" s="122">
        <v>1140</v>
      </c>
      <c r="J26" s="137">
        <v>550</v>
      </c>
      <c r="K26" s="137">
        <v>590</v>
      </c>
      <c r="L26" s="137">
        <v>0</v>
      </c>
      <c r="M26" s="589">
        <v>3.7719298245614034E-2</v>
      </c>
      <c r="N26" s="564">
        <v>23</v>
      </c>
      <c r="O26" s="340">
        <v>1022.6569999999999</v>
      </c>
      <c r="P26" s="561">
        <v>2.3711340206185566E-2</v>
      </c>
      <c r="Q26" s="567">
        <v>18</v>
      </c>
      <c r="R26" s="340">
        <v>1546.3799999999999</v>
      </c>
      <c r="S26" s="555">
        <v>0.45</v>
      </c>
      <c r="T26" s="564">
        <v>2</v>
      </c>
      <c r="U26" s="340">
        <v>30.431999999999999</v>
      </c>
      <c r="V26" s="561">
        <v>1.6666666666666666E-2</v>
      </c>
      <c r="W26" s="567">
        <v>0</v>
      </c>
      <c r="X26" s="340">
        <v>0</v>
      </c>
      <c r="Y26" s="555">
        <v>0</v>
      </c>
      <c r="Z26" s="453">
        <v>0</v>
      </c>
      <c r="AA26" s="97">
        <v>0</v>
      </c>
      <c r="AB26" s="6">
        <v>0</v>
      </c>
      <c r="AC26" s="485">
        <v>0</v>
      </c>
      <c r="AD26" s="181">
        <v>0</v>
      </c>
      <c r="AE26" s="6">
        <v>0</v>
      </c>
      <c r="AF26" s="449">
        <v>0</v>
      </c>
      <c r="AG26" s="97">
        <v>0</v>
      </c>
      <c r="AH26" s="6">
        <v>0</v>
      </c>
      <c r="AI26" s="485">
        <v>0</v>
      </c>
      <c r="AJ26" s="181">
        <v>0</v>
      </c>
      <c r="AK26" s="6">
        <v>0</v>
      </c>
      <c r="AL26" s="555">
        <v>0</v>
      </c>
      <c r="AM26" s="92">
        <v>40</v>
      </c>
      <c r="AN26" s="92">
        <v>20</v>
      </c>
      <c r="AO26" s="92">
        <v>20</v>
      </c>
      <c r="AP26" s="92">
        <v>40</v>
      </c>
      <c r="AQ26" s="92">
        <v>20</v>
      </c>
      <c r="AR26" s="92">
        <v>20</v>
      </c>
      <c r="AS26" s="92">
        <v>40</v>
      </c>
      <c r="AT26" s="92">
        <v>20</v>
      </c>
      <c r="AU26" s="92">
        <v>20</v>
      </c>
      <c r="AV26" s="92">
        <v>10</v>
      </c>
      <c r="AW26" s="92">
        <v>5</v>
      </c>
      <c r="AX26" s="92">
        <v>5</v>
      </c>
      <c r="AY26" s="92">
        <v>40</v>
      </c>
      <c r="AZ26" s="92">
        <v>16</v>
      </c>
      <c r="BA26" s="92">
        <v>24</v>
      </c>
      <c r="BB26" s="92">
        <v>0</v>
      </c>
      <c r="BC26" s="92">
        <v>0</v>
      </c>
      <c r="BD26" s="92">
        <v>0</v>
      </c>
      <c r="BE26" s="92">
        <v>120</v>
      </c>
      <c r="BF26" s="92">
        <v>60</v>
      </c>
      <c r="BG26" s="92">
        <v>60</v>
      </c>
      <c r="BH26" s="92">
        <v>80</v>
      </c>
      <c r="BI26" s="92">
        <v>40</v>
      </c>
      <c r="BJ26" s="92">
        <v>40</v>
      </c>
      <c r="BK26" s="92">
        <v>40</v>
      </c>
      <c r="BL26" s="92">
        <v>20</v>
      </c>
      <c r="BM26" s="92">
        <v>20</v>
      </c>
      <c r="BN26" s="92">
        <v>50</v>
      </c>
      <c r="BO26" s="92">
        <v>20</v>
      </c>
      <c r="BP26" s="92">
        <v>30</v>
      </c>
      <c r="BQ26" s="92">
        <v>140</v>
      </c>
      <c r="BR26" s="92">
        <v>70</v>
      </c>
      <c r="BS26" s="92">
        <v>70</v>
      </c>
      <c r="BT26" s="92">
        <v>20</v>
      </c>
      <c r="BU26" s="92">
        <v>10</v>
      </c>
      <c r="BV26" s="92">
        <v>10</v>
      </c>
      <c r="BW26" s="92">
        <v>150</v>
      </c>
      <c r="BX26" s="92">
        <v>75</v>
      </c>
      <c r="BY26" s="92">
        <v>75</v>
      </c>
      <c r="BZ26" s="92">
        <v>30</v>
      </c>
      <c r="CA26" s="92">
        <v>15</v>
      </c>
      <c r="CB26" s="92">
        <v>15</v>
      </c>
      <c r="CC26" s="92">
        <v>0</v>
      </c>
      <c r="CD26" s="92">
        <v>0</v>
      </c>
      <c r="CE26" s="92">
        <v>0</v>
      </c>
      <c r="CF26" s="92">
        <v>30</v>
      </c>
      <c r="CG26" s="92">
        <v>15</v>
      </c>
      <c r="CH26" s="92">
        <v>15</v>
      </c>
      <c r="CI26" s="92">
        <v>50</v>
      </c>
      <c r="CJ26" s="92">
        <v>25</v>
      </c>
      <c r="CK26" s="92">
        <v>25</v>
      </c>
      <c r="CL26" s="92">
        <v>0</v>
      </c>
      <c r="CM26" s="92">
        <v>0</v>
      </c>
      <c r="CN26" s="92">
        <v>0</v>
      </c>
      <c r="CO26" s="92">
        <v>0</v>
      </c>
      <c r="CP26" s="92">
        <v>0</v>
      </c>
      <c r="CQ26" s="92">
        <v>0</v>
      </c>
      <c r="CR26" s="92">
        <v>90</v>
      </c>
      <c r="CS26" s="92">
        <v>45</v>
      </c>
      <c r="CT26" s="92">
        <v>45</v>
      </c>
      <c r="CU26" s="92">
        <v>0</v>
      </c>
      <c r="CV26" s="92">
        <v>0</v>
      </c>
      <c r="CW26" s="92">
        <v>0</v>
      </c>
      <c r="CX26" s="92">
        <v>30</v>
      </c>
      <c r="CY26" s="92">
        <v>15</v>
      </c>
      <c r="CZ26" s="92">
        <v>15</v>
      </c>
      <c r="DA26" s="92">
        <v>10</v>
      </c>
      <c r="DB26" s="92">
        <v>4</v>
      </c>
      <c r="DC26" s="92">
        <v>6</v>
      </c>
      <c r="DD26" s="92">
        <v>0</v>
      </c>
      <c r="DE26" s="92">
        <v>0</v>
      </c>
      <c r="DF26" s="92">
        <v>0</v>
      </c>
      <c r="DG26" s="92">
        <v>0</v>
      </c>
      <c r="DH26" s="92">
        <v>0</v>
      </c>
      <c r="DI26" s="92">
        <v>0</v>
      </c>
      <c r="DJ26" s="92">
        <v>100</v>
      </c>
      <c r="DK26" s="25">
        <v>40</v>
      </c>
      <c r="DL26" s="25">
        <v>60</v>
      </c>
      <c r="DM26" s="25">
        <v>30</v>
      </c>
      <c r="DN26" s="25">
        <v>15</v>
      </c>
      <c r="DO26" s="140">
        <v>15</v>
      </c>
      <c r="DP26" s="198">
        <v>3239.7999999999997</v>
      </c>
      <c r="DQ26" s="228">
        <v>1619.8999999999999</v>
      </c>
      <c r="DR26" s="228">
        <v>1619.8999999999999</v>
      </c>
      <c r="DS26" s="199">
        <v>883.07999999999993</v>
      </c>
      <c r="DT26" s="199">
        <v>441.53999999999996</v>
      </c>
      <c r="DU26" s="199">
        <v>441.53999999999996</v>
      </c>
      <c r="DV26" s="199">
        <v>1971.94</v>
      </c>
      <c r="DW26" s="199">
        <v>985.97</v>
      </c>
      <c r="DX26" s="199">
        <v>985.97</v>
      </c>
      <c r="DY26" s="199">
        <v>679.4</v>
      </c>
      <c r="DZ26" s="199">
        <v>339.7</v>
      </c>
      <c r="EA26" s="199">
        <v>339.7</v>
      </c>
      <c r="EB26" s="199">
        <v>2907.1</v>
      </c>
      <c r="EC26" s="199">
        <v>1162.8399999999999</v>
      </c>
      <c r="ED26" s="199">
        <v>1744.2599999999998</v>
      </c>
      <c r="EE26" s="199">
        <v>0</v>
      </c>
      <c r="EF26" s="199">
        <v>0</v>
      </c>
      <c r="EG26" s="199">
        <v>0</v>
      </c>
      <c r="EH26" s="230">
        <v>1847.3200000000002</v>
      </c>
      <c r="EI26" s="230">
        <v>923.66000000000008</v>
      </c>
      <c r="EJ26" s="230">
        <v>923.66000000000008</v>
      </c>
      <c r="EK26" s="199">
        <v>1966.81</v>
      </c>
      <c r="EL26" s="199">
        <v>983.40499999999997</v>
      </c>
      <c r="EM26" s="199">
        <v>983.40499999999997</v>
      </c>
      <c r="EN26" s="199">
        <v>709.98</v>
      </c>
      <c r="EO26" s="199">
        <v>354.99</v>
      </c>
      <c r="EP26" s="199">
        <v>354.99</v>
      </c>
      <c r="EQ26" s="199">
        <v>571.43999999999994</v>
      </c>
      <c r="ER26" s="199">
        <v>228.57599999999996</v>
      </c>
      <c r="ES26" s="199">
        <v>342.86399999999998</v>
      </c>
      <c r="ET26" s="199">
        <v>35486.89</v>
      </c>
      <c r="EU26" s="199">
        <v>17743.445</v>
      </c>
      <c r="EV26" s="199">
        <v>17743.445</v>
      </c>
      <c r="EW26" s="199">
        <v>338.08</v>
      </c>
      <c r="EX26" s="199">
        <v>169.04</v>
      </c>
      <c r="EY26" s="199">
        <v>169.04</v>
      </c>
      <c r="EZ26" s="199">
        <v>17154</v>
      </c>
      <c r="FA26" s="199">
        <v>8577</v>
      </c>
      <c r="FB26" s="199">
        <v>8577</v>
      </c>
      <c r="FC26" s="199">
        <v>4635.12</v>
      </c>
      <c r="FD26" s="199">
        <v>2317.56</v>
      </c>
      <c r="FE26" s="199">
        <v>2317.56</v>
      </c>
      <c r="FF26" s="199">
        <v>0</v>
      </c>
      <c r="FG26" s="199">
        <v>0</v>
      </c>
      <c r="FH26" s="199">
        <v>0</v>
      </c>
      <c r="FI26" s="199">
        <v>790.37999999999988</v>
      </c>
      <c r="FJ26" s="199">
        <v>395.18999999999994</v>
      </c>
      <c r="FK26" s="199">
        <v>395.18999999999994</v>
      </c>
      <c r="FL26" s="199">
        <v>9245.4700000000012</v>
      </c>
      <c r="FM26" s="199">
        <v>4622.7350000000006</v>
      </c>
      <c r="FN26" s="199">
        <v>4622.7350000000006</v>
      </c>
      <c r="FO26" s="199">
        <v>0</v>
      </c>
      <c r="FP26" s="199">
        <v>0</v>
      </c>
      <c r="FQ26" s="199">
        <v>0</v>
      </c>
      <c r="FR26" s="199">
        <v>0</v>
      </c>
      <c r="FS26" s="199">
        <v>0</v>
      </c>
      <c r="FT26" s="199">
        <v>0</v>
      </c>
      <c r="FU26" s="199">
        <v>17174</v>
      </c>
      <c r="FV26" s="199">
        <v>8587</v>
      </c>
      <c r="FW26" s="199">
        <v>8587</v>
      </c>
      <c r="FX26" s="199">
        <v>0</v>
      </c>
      <c r="FY26" s="199">
        <v>0</v>
      </c>
      <c r="FZ26" s="199">
        <v>0</v>
      </c>
      <c r="GA26" s="199">
        <v>3319.34</v>
      </c>
      <c r="GB26" s="199">
        <v>1659.67</v>
      </c>
      <c r="GC26" s="199">
        <v>1659.67</v>
      </c>
      <c r="GD26" s="199">
        <v>4147.5</v>
      </c>
      <c r="GE26" s="199">
        <v>1659</v>
      </c>
      <c r="GF26" s="199">
        <v>2488.5</v>
      </c>
      <c r="GG26" s="199">
        <v>0</v>
      </c>
      <c r="GH26" s="199">
        <v>0</v>
      </c>
      <c r="GI26" s="199">
        <v>0</v>
      </c>
      <c r="GJ26" s="199">
        <v>0</v>
      </c>
      <c r="GK26" s="199">
        <v>0</v>
      </c>
      <c r="GL26" s="199">
        <v>0</v>
      </c>
      <c r="GM26" s="199">
        <v>3785.3599999999997</v>
      </c>
      <c r="GN26" s="199">
        <v>1514.144</v>
      </c>
      <c r="GO26" s="199">
        <v>2271.2159999999999</v>
      </c>
      <c r="GP26" s="199">
        <v>4471.62</v>
      </c>
      <c r="GQ26" s="199">
        <v>2235.81</v>
      </c>
      <c r="GR26" s="200">
        <v>2235.81</v>
      </c>
      <c r="GS26" s="91">
        <v>0</v>
      </c>
      <c r="GT26" s="92">
        <v>0</v>
      </c>
      <c r="GU26" s="92">
        <v>0</v>
      </c>
      <c r="GV26" s="92">
        <v>0</v>
      </c>
      <c r="GW26" s="92">
        <v>0</v>
      </c>
      <c r="GX26" s="92">
        <v>0</v>
      </c>
      <c r="GY26" s="92">
        <v>0</v>
      </c>
      <c r="GZ26" s="92">
        <v>0</v>
      </c>
      <c r="HA26" s="92">
        <v>0</v>
      </c>
      <c r="HB26" s="92">
        <v>0</v>
      </c>
      <c r="HC26" s="92">
        <v>0</v>
      </c>
      <c r="HD26" s="92">
        <v>0</v>
      </c>
      <c r="HE26" s="92">
        <v>0</v>
      </c>
      <c r="HF26" s="140">
        <v>0</v>
      </c>
    </row>
    <row r="27" spans="1:214" ht="14.25" customHeight="1" x14ac:dyDescent="0.2">
      <c r="A27" s="66">
        <v>185048</v>
      </c>
      <c r="B27" s="368" t="s">
        <v>926</v>
      </c>
      <c r="C27" s="123">
        <v>2898.35</v>
      </c>
      <c r="D27" s="124">
        <v>2898.35</v>
      </c>
      <c r="E27" s="127">
        <v>1430.144</v>
      </c>
      <c r="F27" s="127">
        <v>1468.2059999999999</v>
      </c>
      <c r="G27" s="125">
        <v>0</v>
      </c>
      <c r="H27" s="126">
        <v>35</v>
      </c>
      <c r="I27" s="113">
        <v>35</v>
      </c>
      <c r="J27" s="113">
        <v>17</v>
      </c>
      <c r="K27" s="113">
        <v>18</v>
      </c>
      <c r="L27" s="148">
        <v>0</v>
      </c>
      <c r="M27" s="493">
        <v>0.37142857142857144</v>
      </c>
      <c r="N27" s="438">
        <v>2</v>
      </c>
      <c r="O27" s="124">
        <v>76.123999999999995</v>
      </c>
      <c r="P27" s="486">
        <v>0.13333333333333333</v>
      </c>
      <c r="Q27" s="169">
        <v>0</v>
      </c>
      <c r="R27" s="124">
        <v>0</v>
      </c>
      <c r="S27" s="482">
        <v>0</v>
      </c>
      <c r="T27" s="438">
        <v>11</v>
      </c>
      <c r="U27" s="124">
        <v>165.792</v>
      </c>
      <c r="V27" s="486">
        <v>0.55000000000000004</v>
      </c>
      <c r="W27" s="169">
        <v>0</v>
      </c>
      <c r="X27" s="124">
        <v>0</v>
      </c>
      <c r="Y27" s="482">
        <v>0</v>
      </c>
      <c r="Z27" s="493">
        <v>0</v>
      </c>
      <c r="AA27" s="438">
        <v>0</v>
      </c>
      <c r="AB27" s="124">
        <v>0</v>
      </c>
      <c r="AC27" s="486">
        <v>0</v>
      </c>
      <c r="AD27" s="169">
        <v>0</v>
      </c>
      <c r="AE27" s="124">
        <v>0</v>
      </c>
      <c r="AF27" s="482">
        <v>0</v>
      </c>
      <c r="AG27" s="438">
        <v>0</v>
      </c>
      <c r="AH27" s="124">
        <v>0</v>
      </c>
      <c r="AI27" s="486">
        <v>0</v>
      </c>
      <c r="AJ27" s="169">
        <v>0</v>
      </c>
      <c r="AK27" s="124">
        <v>0</v>
      </c>
      <c r="AL27" s="482">
        <v>0</v>
      </c>
      <c r="AM27" s="117">
        <v>0</v>
      </c>
      <c r="AN27" s="117">
        <v>0</v>
      </c>
      <c r="AO27" s="117">
        <v>0</v>
      </c>
      <c r="AP27" s="110">
        <v>0</v>
      </c>
      <c r="AQ27" s="110">
        <v>0</v>
      </c>
      <c r="AR27" s="110">
        <v>0</v>
      </c>
      <c r="AS27" s="110">
        <v>0</v>
      </c>
      <c r="AT27" s="110">
        <v>0</v>
      </c>
      <c r="AU27" s="110">
        <v>0</v>
      </c>
      <c r="AV27" s="110">
        <v>0</v>
      </c>
      <c r="AW27" s="110">
        <v>0</v>
      </c>
      <c r="AX27" s="110">
        <v>0</v>
      </c>
      <c r="AY27" s="110">
        <v>0</v>
      </c>
      <c r="AZ27" s="110">
        <v>0</v>
      </c>
      <c r="BA27" s="110">
        <v>0</v>
      </c>
      <c r="BB27" s="110">
        <v>0</v>
      </c>
      <c r="BC27" s="110">
        <v>0</v>
      </c>
      <c r="BD27" s="110">
        <v>0</v>
      </c>
      <c r="BE27" s="110">
        <v>20</v>
      </c>
      <c r="BF27" s="110">
        <v>10</v>
      </c>
      <c r="BG27" s="110">
        <v>10</v>
      </c>
      <c r="BH27" s="110">
        <v>0</v>
      </c>
      <c r="BI27" s="110">
        <v>0</v>
      </c>
      <c r="BJ27" s="110">
        <v>0</v>
      </c>
      <c r="BK27" s="110">
        <v>0</v>
      </c>
      <c r="BL27" s="110">
        <v>0</v>
      </c>
      <c r="BM27" s="110">
        <v>0</v>
      </c>
      <c r="BN27" s="110">
        <v>0</v>
      </c>
      <c r="BO27" s="110">
        <v>0</v>
      </c>
      <c r="BP27" s="110">
        <v>0</v>
      </c>
      <c r="BQ27" s="110">
        <v>10</v>
      </c>
      <c r="BR27" s="110">
        <v>5</v>
      </c>
      <c r="BS27" s="110">
        <v>5</v>
      </c>
      <c r="BT27" s="110">
        <v>0</v>
      </c>
      <c r="BU27" s="110">
        <v>0</v>
      </c>
      <c r="BV27" s="110">
        <v>0</v>
      </c>
      <c r="BW27" s="110">
        <v>0</v>
      </c>
      <c r="BX27" s="110">
        <v>0</v>
      </c>
      <c r="BY27" s="110">
        <v>0</v>
      </c>
      <c r="BZ27" s="110">
        <v>0</v>
      </c>
      <c r="CA27" s="110">
        <v>0</v>
      </c>
      <c r="CB27" s="110">
        <v>0</v>
      </c>
      <c r="CC27" s="110">
        <v>0</v>
      </c>
      <c r="CD27" s="110">
        <v>0</v>
      </c>
      <c r="CE27" s="110">
        <v>0</v>
      </c>
      <c r="CF27" s="110">
        <v>0</v>
      </c>
      <c r="CG27" s="110">
        <v>0</v>
      </c>
      <c r="CH27" s="110">
        <v>0</v>
      </c>
      <c r="CI27" s="110">
        <v>0</v>
      </c>
      <c r="CJ27" s="110">
        <v>0</v>
      </c>
      <c r="CK27" s="110">
        <v>0</v>
      </c>
      <c r="CL27" s="110">
        <v>0</v>
      </c>
      <c r="CM27" s="110">
        <v>0</v>
      </c>
      <c r="CN27" s="110">
        <v>0</v>
      </c>
      <c r="CO27" s="110">
        <v>0</v>
      </c>
      <c r="CP27" s="110">
        <v>0</v>
      </c>
      <c r="CQ27" s="110">
        <v>0</v>
      </c>
      <c r="CR27" s="110">
        <v>0</v>
      </c>
      <c r="CS27" s="110">
        <v>0</v>
      </c>
      <c r="CT27" s="110">
        <v>0</v>
      </c>
      <c r="CU27" s="110">
        <v>0</v>
      </c>
      <c r="CV27" s="110">
        <v>0</v>
      </c>
      <c r="CW27" s="110">
        <v>0</v>
      </c>
      <c r="CX27" s="110">
        <v>0</v>
      </c>
      <c r="CY27" s="110">
        <v>0</v>
      </c>
      <c r="CZ27" s="110">
        <v>0</v>
      </c>
      <c r="DA27" s="110">
        <v>0</v>
      </c>
      <c r="DB27" s="110">
        <v>0</v>
      </c>
      <c r="DC27" s="110">
        <v>0</v>
      </c>
      <c r="DD27" s="110">
        <v>0</v>
      </c>
      <c r="DE27" s="110">
        <v>0</v>
      </c>
      <c r="DF27" s="110">
        <v>0</v>
      </c>
      <c r="DG27" s="110">
        <v>0</v>
      </c>
      <c r="DH27" s="110">
        <v>0</v>
      </c>
      <c r="DI27" s="110">
        <v>0</v>
      </c>
      <c r="DJ27" s="110">
        <v>5</v>
      </c>
      <c r="DK27" s="110">
        <v>2</v>
      </c>
      <c r="DL27" s="110">
        <v>3</v>
      </c>
      <c r="DM27" s="110">
        <v>0</v>
      </c>
      <c r="DN27" s="147">
        <v>0</v>
      </c>
      <c r="DO27" s="111">
        <v>0</v>
      </c>
      <c r="DP27" s="209">
        <v>0</v>
      </c>
      <c r="DQ27" s="342">
        <v>0</v>
      </c>
      <c r="DR27" s="342">
        <v>0</v>
      </c>
      <c r="DS27" s="210">
        <v>0</v>
      </c>
      <c r="DT27" s="210">
        <v>0</v>
      </c>
      <c r="DU27" s="210">
        <v>0</v>
      </c>
      <c r="DV27" s="210">
        <v>0</v>
      </c>
      <c r="DW27" s="210">
        <v>0</v>
      </c>
      <c r="DX27" s="210">
        <v>0</v>
      </c>
      <c r="DY27" s="210">
        <v>0</v>
      </c>
      <c r="DZ27" s="210">
        <v>0</v>
      </c>
      <c r="EA27" s="210">
        <v>0</v>
      </c>
      <c r="EB27" s="210">
        <v>0</v>
      </c>
      <c r="EC27" s="210">
        <v>0</v>
      </c>
      <c r="ED27" s="210">
        <v>0</v>
      </c>
      <c r="EE27" s="210">
        <v>0</v>
      </c>
      <c r="EF27" s="210">
        <v>0</v>
      </c>
      <c r="EG27" s="210">
        <v>0</v>
      </c>
      <c r="EH27" s="232">
        <v>305.02</v>
      </c>
      <c r="EI27" s="232">
        <v>152.51</v>
      </c>
      <c r="EJ27" s="232">
        <v>152.51</v>
      </c>
      <c r="EK27" s="210">
        <v>0</v>
      </c>
      <c r="EL27" s="210">
        <v>0</v>
      </c>
      <c r="EM27" s="210">
        <v>0</v>
      </c>
      <c r="EN27" s="210">
        <v>0</v>
      </c>
      <c r="EO27" s="210">
        <v>0</v>
      </c>
      <c r="EP27" s="210">
        <v>0</v>
      </c>
      <c r="EQ27" s="210">
        <v>0</v>
      </c>
      <c r="ER27" s="210">
        <v>0</v>
      </c>
      <c r="ES27" s="210">
        <v>0</v>
      </c>
      <c r="ET27" s="210">
        <v>2403.02</v>
      </c>
      <c r="EU27" s="210">
        <v>1201.51</v>
      </c>
      <c r="EV27" s="210">
        <v>1201.51</v>
      </c>
      <c r="EW27" s="210">
        <v>0</v>
      </c>
      <c r="EX27" s="210">
        <v>0</v>
      </c>
      <c r="EY27" s="210">
        <v>0</v>
      </c>
      <c r="EZ27" s="210">
        <v>0</v>
      </c>
      <c r="FA27" s="210">
        <v>0</v>
      </c>
      <c r="FB27" s="210">
        <v>0</v>
      </c>
      <c r="FC27" s="210">
        <v>0</v>
      </c>
      <c r="FD27" s="210">
        <v>0</v>
      </c>
      <c r="FE27" s="210">
        <v>0</v>
      </c>
      <c r="FF27" s="210">
        <v>0</v>
      </c>
      <c r="FG27" s="210">
        <v>0</v>
      </c>
      <c r="FH27" s="210">
        <v>0</v>
      </c>
      <c r="FI27" s="210">
        <v>0</v>
      </c>
      <c r="FJ27" s="210">
        <v>0</v>
      </c>
      <c r="FK27" s="210">
        <v>0</v>
      </c>
      <c r="FL27" s="210">
        <v>0</v>
      </c>
      <c r="FM27" s="210">
        <v>0</v>
      </c>
      <c r="FN27" s="210">
        <v>0</v>
      </c>
      <c r="FO27" s="210">
        <v>0</v>
      </c>
      <c r="FP27" s="210">
        <v>0</v>
      </c>
      <c r="FQ27" s="210">
        <v>0</v>
      </c>
      <c r="FR27" s="210">
        <v>0</v>
      </c>
      <c r="FS27" s="210">
        <v>0</v>
      </c>
      <c r="FT27" s="210">
        <v>0</v>
      </c>
      <c r="FU27" s="210">
        <v>0</v>
      </c>
      <c r="FV27" s="210">
        <v>0</v>
      </c>
      <c r="FW27" s="210">
        <v>0</v>
      </c>
      <c r="FX27" s="210">
        <v>0</v>
      </c>
      <c r="FY27" s="210">
        <v>0</v>
      </c>
      <c r="FZ27" s="210">
        <v>0</v>
      </c>
      <c r="GA27" s="210">
        <v>0</v>
      </c>
      <c r="GB27" s="210">
        <v>0</v>
      </c>
      <c r="GC27" s="210">
        <v>0</v>
      </c>
      <c r="GD27" s="210">
        <v>0</v>
      </c>
      <c r="GE27" s="210">
        <v>0</v>
      </c>
      <c r="GF27" s="210">
        <v>0</v>
      </c>
      <c r="GG27" s="210">
        <v>0</v>
      </c>
      <c r="GH27" s="210">
        <v>0</v>
      </c>
      <c r="GI27" s="210">
        <v>0</v>
      </c>
      <c r="GJ27" s="210">
        <v>0</v>
      </c>
      <c r="GK27" s="210">
        <v>0</v>
      </c>
      <c r="GL27" s="210">
        <v>0</v>
      </c>
      <c r="GM27" s="210">
        <v>190.31</v>
      </c>
      <c r="GN27" s="210">
        <v>76.123999999999995</v>
      </c>
      <c r="GO27" s="210">
        <v>114.18599999999999</v>
      </c>
      <c r="GP27" s="210">
        <v>0</v>
      </c>
      <c r="GQ27" s="210">
        <v>0</v>
      </c>
      <c r="GR27" s="212">
        <v>0</v>
      </c>
      <c r="GS27" s="109">
        <v>0</v>
      </c>
      <c r="GT27" s="117">
        <v>0</v>
      </c>
      <c r="GU27" s="117">
        <v>0</v>
      </c>
      <c r="GV27" s="117">
        <v>0</v>
      </c>
      <c r="GW27" s="117">
        <v>0</v>
      </c>
      <c r="GX27" s="117">
        <v>0</v>
      </c>
      <c r="GY27" s="117">
        <v>0</v>
      </c>
      <c r="GZ27" s="110">
        <v>0</v>
      </c>
      <c r="HA27" s="110">
        <v>0</v>
      </c>
      <c r="HB27" s="110">
        <v>0</v>
      </c>
      <c r="HC27" s="110">
        <v>0</v>
      </c>
      <c r="HD27" s="110">
        <v>0</v>
      </c>
      <c r="HE27" s="110">
        <v>0</v>
      </c>
      <c r="HF27" s="111">
        <v>0</v>
      </c>
    </row>
    <row r="28" spans="1:214" ht="14.25" customHeight="1" thickBot="1" x14ac:dyDescent="0.25">
      <c r="A28" s="69" t="s">
        <v>927</v>
      </c>
      <c r="B28" s="592" t="s">
        <v>1075</v>
      </c>
      <c r="C28" s="176">
        <v>1066.73</v>
      </c>
      <c r="D28" s="166">
        <v>0</v>
      </c>
      <c r="E28" s="168">
        <v>0</v>
      </c>
      <c r="F28" s="168">
        <v>0</v>
      </c>
      <c r="G28" s="171">
        <v>1066.73</v>
      </c>
      <c r="H28" s="177">
        <v>20</v>
      </c>
      <c r="I28" s="167">
        <v>0</v>
      </c>
      <c r="J28" s="167">
        <v>0</v>
      </c>
      <c r="K28" s="167">
        <v>0</v>
      </c>
      <c r="L28" s="178">
        <v>20</v>
      </c>
      <c r="M28" s="494">
        <v>0</v>
      </c>
      <c r="N28" s="439">
        <v>0</v>
      </c>
      <c r="O28" s="166">
        <v>0</v>
      </c>
      <c r="P28" s="487">
        <v>0</v>
      </c>
      <c r="Q28" s="170">
        <v>0</v>
      </c>
      <c r="R28" s="166">
        <v>0</v>
      </c>
      <c r="S28" s="483">
        <v>0</v>
      </c>
      <c r="T28" s="439">
        <v>0</v>
      </c>
      <c r="U28" s="166">
        <v>0</v>
      </c>
      <c r="V28" s="487">
        <v>0</v>
      </c>
      <c r="W28" s="170">
        <v>0</v>
      </c>
      <c r="X28" s="166">
        <v>0</v>
      </c>
      <c r="Y28" s="483">
        <v>0</v>
      </c>
      <c r="Z28" s="494">
        <v>0</v>
      </c>
      <c r="AA28" s="439">
        <v>0</v>
      </c>
      <c r="AB28" s="166">
        <v>0</v>
      </c>
      <c r="AC28" s="487">
        <v>0</v>
      </c>
      <c r="AD28" s="170">
        <v>0</v>
      </c>
      <c r="AE28" s="166">
        <v>0</v>
      </c>
      <c r="AF28" s="483">
        <v>0</v>
      </c>
      <c r="AG28" s="439">
        <v>0</v>
      </c>
      <c r="AH28" s="166">
        <v>0</v>
      </c>
      <c r="AI28" s="487">
        <v>0</v>
      </c>
      <c r="AJ28" s="170">
        <v>0</v>
      </c>
      <c r="AK28" s="166">
        <v>0</v>
      </c>
      <c r="AL28" s="483">
        <v>0</v>
      </c>
      <c r="AM28" s="118">
        <v>0</v>
      </c>
      <c r="AN28" s="118">
        <v>0</v>
      </c>
      <c r="AO28" s="118">
        <v>0</v>
      </c>
      <c r="AP28" s="115">
        <v>0</v>
      </c>
      <c r="AQ28" s="115">
        <v>0</v>
      </c>
      <c r="AR28" s="115">
        <v>0</v>
      </c>
      <c r="AS28" s="115">
        <v>0</v>
      </c>
      <c r="AT28" s="115">
        <v>0</v>
      </c>
      <c r="AU28" s="115">
        <v>0</v>
      </c>
      <c r="AV28" s="115">
        <v>0</v>
      </c>
      <c r="AW28" s="115">
        <v>0</v>
      </c>
      <c r="AX28" s="115">
        <v>0</v>
      </c>
      <c r="AY28" s="115">
        <v>0</v>
      </c>
      <c r="AZ28" s="115">
        <v>0</v>
      </c>
      <c r="BA28" s="115">
        <v>0</v>
      </c>
      <c r="BB28" s="115">
        <v>0</v>
      </c>
      <c r="BC28" s="115">
        <v>0</v>
      </c>
      <c r="BD28" s="115">
        <v>0</v>
      </c>
      <c r="BE28" s="115">
        <v>0</v>
      </c>
      <c r="BF28" s="115">
        <v>0</v>
      </c>
      <c r="BG28" s="115">
        <v>0</v>
      </c>
      <c r="BH28" s="115">
        <v>0</v>
      </c>
      <c r="BI28" s="115">
        <v>0</v>
      </c>
      <c r="BJ28" s="115">
        <v>0</v>
      </c>
      <c r="BK28" s="115">
        <v>0</v>
      </c>
      <c r="BL28" s="115">
        <v>0</v>
      </c>
      <c r="BM28" s="115">
        <v>0</v>
      </c>
      <c r="BN28" s="115">
        <v>0</v>
      </c>
      <c r="BO28" s="115">
        <v>0</v>
      </c>
      <c r="BP28" s="115">
        <v>0</v>
      </c>
      <c r="BQ28" s="115">
        <v>0</v>
      </c>
      <c r="BR28" s="115">
        <v>0</v>
      </c>
      <c r="BS28" s="115">
        <v>0</v>
      </c>
      <c r="BT28" s="115">
        <v>0</v>
      </c>
      <c r="BU28" s="115">
        <v>0</v>
      </c>
      <c r="BV28" s="115">
        <v>0</v>
      </c>
      <c r="BW28" s="115">
        <v>0</v>
      </c>
      <c r="BX28" s="115">
        <v>0</v>
      </c>
      <c r="BY28" s="115">
        <v>0</v>
      </c>
      <c r="BZ28" s="115">
        <v>0</v>
      </c>
      <c r="CA28" s="115">
        <v>0</v>
      </c>
      <c r="CB28" s="115">
        <v>0</v>
      </c>
      <c r="CC28" s="115">
        <v>0</v>
      </c>
      <c r="CD28" s="115">
        <v>0</v>
      </c>
      <c r="CE28" s="115">
        <v>0</v>
      </c>
      <c r="CF28" s="115">
        <v>0</v>
      </c>
      <c r="CG28" s="115">
        <v>0</v>
      </c>
      <c r="CH28" s="115">
        <v>0</v>
      </c>
      <c r="CI28" s="115">
        <v>0</v>
      </c>
      <c r="CJ28" s="115">
        <v>0</v>
      </c>
      <c r="CK28" s="115">
        <v>0</v>
      </c>
      <c r="CL28" s="115">
        <v>0</v>
      </c>
      <c r="CM28" s="115">
        <v>0</v>
      </c>
      <c r="CN28" s="115">
        <v>0</v>
      </c>
      <c r="CO28" s="115">
        <v>0</v>
      </c>
      <c r="CP28" s="115">
        <v>0</v>
      </c>
      <c r="CQ28" s="115">
        <v>0</v>
      </c>
      <c r="CR28" s="115">
        <v>0</v>
      </c>
      <c r="CS28" s="115">
        <v>0</v>
      </c>
      <c r="CT28" s="115">
        <v>0</v>
      </c>
      <c r="CU28" s="115">
        <v>0</v>
      </c>
      <c r="CV28" s="115">
        <v>0</v>
      </c>
      <c r="CW28" s="115">
        <v>0</v>
      </c>
      <c r="CX28" s="115">
        <v>0</v>
      </c>
      <c r="CY28" s="115">
        <v>0</v>
      </c>
      <c r="CZ28" s="115">
        <v>0</v>
      </c>
      <c r="DA28" s="115">
        <v>0</v>
      </c>
      <c r="DB28" s="115">
        <v>0</v>
      </c>
      <c r="DC28" s="115">
        <v>0</v>
      </c>
      <c r="DD28" s="115">
        <v>0</v>
      </c>
      <c r="DE28" s="115">
        <v>0</v>
      </c>
      <c r="DF28" s="115">
        <v>0</v>
      </c>
      <c r="DG28" s="115">
        <v>0</v>
      </c>
      <c r="DH28" s="115">
        <v>0</v>
      </c>
      <c r="DI28" s="115">
        <v>0</v>
      </c>
      <c r="DJ28" s="115">
        <v>0</v>
      </c>
      <c r="DK28" s="115">
        <v>0</v>
      </c>
      <c r="DL28" s="115">
        <v>0</v>
      </c>
      <c r="DM28" s="115">
        <v>0</v>
      </c>
      <c r="DN28" s="146">
        <v>0</v>
      </c>
      <c r="DO28" s="146">
        <v>0</v>
      </c>
      <c r="DP28" s="593">
        <v>0</v>
      </c>
      <c r="DQ28" s="594">
        <v>0</v>
      </c>
      <c r="DR28" s="594">
        <v>0</v>
      </c>
      <c r="DS28" s="213">
        <v>0</v>
      </c>
      <c r="DT28" s="213">
        <v>0</v>
      </c>
      <c r="DU28" s="213">
        <v>0</v>
      </c>
      <c r="DV28" s="213">
        <v>0</v>
      </c>
      <c r="DW28" s="213">
        <v>0</v>
      </c>
      <c r="DX28" s="213">
        <v>0</v>
      </c>
      <c r="DY28" s="213">
        <v>0</v>
      </c>
      <c r="DZ28" s="213">
        <v>0</v>
      </c>
      <c r="EA28" s="213">
        <v>0</v>
      </c>
      <c r="EB28" s="213">
        <v>0</v>
      </c>
      <c r="EC28" s="213">
        <v>0</v>
      </c>
      <c r="ED28" s="213">
        <v>0</v>
      </c>
      <c r="EE28" s="213">
        <v>0</v>
      </c>
      <c r="EF28" s="213">
        <v>0</v>
      </c>
      <c r="EG28" s="213">
        <v>0</v>
      </c>
      <c r="EH28" s="595">
        <v>0</v>
      </c>
      <c r="EI28" s="595">
        <v>0</v>
      </c>
      <c r="EJ28" s="595">
        <v>0</v>
      </c>
      <c r="EK28" s="213">
        <v>0</v>
      </c>
      <c r="EL28" s="213">
        <v>0</v>
      </c>
      <c r="EM28" s="213">
        <v>0</v>
      </c>
      <c r="EN28" s="213">
        <v>0</v>
      </c>
      <c r="EO28" s="213">
        <v>0</v>
      </c>
      <c r="EP28" s="213">
        <v>0</v>
      </c>
      <c r="EQ28" s="213">
        <v>0</v>
      </c>
      <c r="ER28" s="213">
        <v>0</v>
      </c>
      <c r="ES28" s="213">
        <v>0</v>
      </c>
      <c r="ET28" s="213">
        <v>0</v>
      </c>
      <c r="EU28" s="213">
        <v>0</v>
      </c>
      <c r="EV28" s="213">
        <v>0</v>
      </c>
      <c r="EW28" s="213">
        <v>0</v>
      </c>
      <c r="EX28" s="213">
        <v>0</v>
      </c>
      <c r="EY28" s="213">
        <v>0</v>
      </c>
      <c r="EZ28" s="213">
        <v>0</v>
      </c>
      <c r="FA28" s="213">
        <v>0</v>
      </c>
      <c r="FB28" s="213">
        <v>0</v>
      </c>
      <c r="FC28" s="213">
        <v>0</v>
      </c>
      <c r="FD28" s="213">
        <v>0</v>
      </c>
      <c r="FE28" s="213">
        <v>0</v>
      </c>
      <c r="FF28" s="213">
        <v>0</v>
      </c>
      <c r="FG28" s="213">
        <v>0</v>
      </c>
      <c r="FH28" s="213">
        <v>0</v>
      </c>
      <c r="FI28" s="213">
        <v>0</v>
      </c>
      <c r="FJ28" s="213">
        <v>0</v>
      </c>
      <c r="FK28" s="213">
        <v>0</v>
      </c>
      <c r="FL28" s="213">
        <v>0</v>
      </c>
      <c r="FM28" s="213">
        <v>0</v>
      </c>
      <c r="FN28" s="213">
        <v>0</v>
      </c>
      <c r="FO28" s="213">
        <v>0</v>
      </c>
      <c r="FP28" s="213">
        <v>0</v>
      </c>
      <c r="FQ28" s="213">
        <v>0</v>
      </c>
      <c r="FR28" s="213">
        <v>0</v>
      </c>
      <c r="FS28" s="213">
        <v>0</v>
      </c>
      <c r="FT28" s="213">
        <v>0</v>
      </c>
      <c r="FU28" s="213">
        <v>0</v>
      </c>
      <c r="FV28" s="213">
        <v>0</v>
      </c>
      <c r="FW28" s="213">
        <v>0</v>
      </c>
      <c r="FX28" s="213">
        <v>0</v>
      </c>
      <c r="FY28" s="213">
        <v>0</v>
      </c>
      <c r="FZ28" s="213">
        <v>0</v>
      </c>
      <c r="GA28" s="213">
        <v>0</v>
      </c>
      <c r="GB28" s="213">
        <v>0</v>
      </c>
      <c r="GC28" s="213">
        <v>0</v>
      </c>
      <c r="GD28" s="213">
        <v>0</v>
      </c>
      <c r="GE28" s="213">
        <v>0</v>
      </c>
      <c r="GF28" s="213">
        <v>0</v>
      </c>
      <c r="GG28" s="213">
        <v>0</v>
      </c>
      <c r="GH28" s="213">
        <v>0</v>
      </c>
      <c r="GI28" s="213">
        <v>0</v>
      </c>
      <c r="GJ28" s="213">
        <v>0</v>
      </c>
      <c r="GK28" s="213">
        <v>0</v>
      </c>
      <c r="GL28" s="213">
        <v>0</v>
      </c>
      <c r="GM28" s="213">
        <v>0</v>
      </c>
      <c r="GN28" s="213">
        <v>0</v>
      </c>
      <c r="GO28" s="213">
        <v>0</v>
      </c>
      <c r="GP28" s="213">
        <v>0</v>
      </c>
      <c r="GQ28" s="213">
        <v>0</v>
      </c>
      <c r="GR28" s="596">
        <v>0</v>
      </c>
      <c r="GS28" s="114">
        <v>0</v>
      </c>
      <c r="GT28" s="118">
        <v>0</v>
      </c>
      <c r="GU28" s="118">
        <v>0</v>
      </c>
      <c r="GV28" s="118">
        <v>10</v>
      </c>
      <c r="GW28" s="118">
        <v>0</v>
      </c>
      <c r="GX28" s="118">
        <v>0</v>
      </c>
      <c r="GY28" s="118">
        <v>0</v>
      </c>
      <c r="GZ28" s="115">
        <v>0</v>
      </c>
      <c r="HA28" s="115">
        <v>0</v>
      </c>
      <c r="HB28" s="115">
        <v>0</v>
      </c>
      <c r="HC28" s="115">
        <v>0</v>
      </c>
      <c r="HD28" s="115">
        <v>0</v>
      </c>
      <c r="HE28" s="115">
        <v>10</v>
      </c>
      <c r="HF28" s="116">
        <v>0</v>
      </c>
    </row>
    <row r="29" spans="1:214" x14ac:dyDescent="0.2">
      <c r="A29"/>
      <c r="H29" s="8" t="s">
        <v>385</v>
      </c>
      <c r="I29" s="8" t="s">
        <v>385</v>
      </c>
      <c r="AM29" s="1" t="s">
        <v>385</v>
      </c>
    </row>
    <row r="30" spans="1:214" x14ac:dyDescent="0.2">
      <c r="A30"/>
      <c r="H30" s="8" t="s">
        <v>385</v>
      </c>
      <c r="I30" s="8" t="s">
        <v>385</v>
      </c>
      <c r="AM30" s="1" t="s">
        <v>385</v>
      </c>
    </row>
    <row r="31" spans="1:214" x14ac:dyDescent="0.2">
      <c r="A31"/>
      <c r="H31" s="8" t="s">
        <v>385</v>
      </c>
      <c r="I31" s="8" t="s">
        <v>385</v>
      </c>
      <c r="AM31" s="1" t="s">
        <v>385</v>
      </c>
    </row>
    <row r="32" spans="1:214" x14ac:dyDescent="0.2">
      <c r="A32"/>
      <c r="H32" s="8" t="s">
        <v>385</v>
      </c>
      <c r="I32" s="8" t="s">
        <v>385</v>
      </c>
      <c r="AM32" s="1" t="s">
        <v>385</v>
      </c>
    </row>
    <row r="33" spans="1:39" x14ac:dyDescent="0.2">
      <c r="A33"/>
      <c r="H33" s="8" t="s">
        <v>385</v>
      </c>
      <c r="I33" s="8" t="s">
        <v>385</v>
      </c>
      <c r="AM33" s="1" t="s">
        <v>385</v>
      </c>
    </row>
    <row r="34" spans="1:39" x14ac:dyDescent="0.2">
      <c r="A34"/>
      <c r="H34" s="8" t="s">
        <v>385</v>
      </c>
      <c r="I34" s="8" t="s">
        <v>385</v>
      </c>
      <c r="AM34" s="1" t="s">
        <v>385</v>
      </c>
    </row>
    <row r="35" spans="1:39" x14ac:dyDescent="0.2">
      <c r="A35"/>
      <c r="H35" s="8" t="s">
        <v>385</v>
      </c>
      <c r="I35" s="8" t="s">
        <v>385</v>
      </c>
      <c r="AM35" s="1" t="s">
        <v>385</v>
      </c>
    </row>
    <row r="36" spans="1:39" x14ac:dyDescent="0.2">
      <c r="A36"/>
      <c r="H36" s="8" t="s">
        <v>385</v>
      </c>
      <c r="I36" s="8" t="s">
        <v>385</v>
      </c>
      <c r="AM36" s="1" t="s">
        <v>385</v>
      </c>
    </row>
    <row r="37" spans="1:39" x14ac:dyDescent="0.2">
      <c r="A37"/>
      <c r="H37" s="8" t="s">
        <v>385</v>
      </c>
      <c r="I37" s="8" t="s">
        <v>385</v>
      </c>
      <c r="AM37" s="1" t="s">
        <v>385</v>
      </c>
    </row>
    <row r="38" spans="1:39" x14ac:dyDescent="0.2">
      <c r="A38"/>
      <c r="H38" s="8" t="s">
        <v>385</v>
      </c>
      <c r="I38" s="8" t="s">
        <v>385</v>
      </c>
      <c r="AM38" s="1" t="s">
        <v>385</v>
      </c>
    </row>
    <row r="39" spans="1:39" x14ac:dyDescent="0.2">
      <c r="A39"/>
      <c r="H39" s="8" t="s">
        <v>385</v>
      </c>
      <c r="I39" s="8" t="s">
        <v>385</v>
      </c>
      <c r="AM39" s="1" t="s">
        <v>385</v>
      </c>
    </row>
    <row r="40" spans="1:39" x14ac:dyDescent="0.2">
      <c r="A40"/>
      <c r="H40" s="8" t="s">
        <v>385</v>
      </c>
      <c r="I40" s="8" t="s">
        <v>385</v>
      </c>
      <c r="AM40" s="1" t="s">
        <v>385</v>
      </c>
    </row>
    <row r="41" spans="1:39" x14ac:dyDescent="0.2">
      <c r="A41"/>
      <c r="H41" s="8" t="s">
        <v>385</v>
      </c>
      <c r="I41" s="8" t="s">
        <v>385</v>
      </c>
      <c r="AM41" s="1" t="s">
        <v>385</v>
      </c>
    </row>
    <row r="42" spans="1:39" x14ac:dyDescent="0.2">
      <c r="A42"/>
      <c r="H42" s="8" t="s">
        <v>385</v>
      </c>
      <c r="I42" s="8" t="s">
        <v>385</v>
      </c>
      <c r="AM42" s="1" t="s">
        <v>385</v>
      </c>
    </row>
    <row r="43" spans="1:39" x14ac:dyDescent="0.2">
      <c r="A43"/>
      <c r="H43" s="8" t="s">
        <v>385</v>
      </c>
      <c r="I43" s="8" t="s">
        <v>385</v>
      </c>
      <c r="AM43" s="1" t="s">
        <v>385</v>
      </c>
    </row>
    <row r="44" spans="1:39" x14ac:dyDescent="0.2">
      <c r="A44"/>
      <c r="H44" s="8" t="s">
        <v>385</v>
      </c>
      <c r="I44" s="8" t="s">
        <v>385</v>
      </c>
      <c r="AM44" s="1" t="s">
        <v>385</v>
      </c>
    </row>
    <row r="45" spans="1:39" x14ac:dyDescent="0.2">
      <c r="A45"/>
      <c r="H45" s="8" t="s">
        <v>385</v>
      </c>
      <c r="I45" s="8" t="s">
        <v>385</v>
      </c>
      <c r="AM45" s="1" t="s">
        <v>385</v>
      </c>
    </row>
    <row r="46" spans="1:39" x14ac:dyDescent="0.2">
      <c r="A46"/>
      <c r="H46" s="8" t="s">
        <v>385</v>
      </c>
      <c r="I46" s="8" t="s">
        <v>385</v>
      </c>
      <c r="AM46" s="1" t="s">
        <v>385</v>
      </c>
    </row>
    <row r="47" spans="1:39" x14ac:dyDescent="0.2">
      <c r="A47"/>
      <c r="H47" s="8" t="s">
        <v>385</v>
      </c>
      <c r="I47" s="8" t="s">
        <v>385</v>
      </c>
      <c r="AM47" s="1" t="s">
        <v>385</v>
      </c>
    </row>
    <row r="48" spans="1:39" x14ac:dyDescent="0.2">
      <c r="A48"/>
      <c r="H48" s="8" t="s">
        <v>385</v>
      </c>
      <c r="I48" s="8" t="s">
        <v>385</v>
      </c>
      <c r="AM48" s="1" t="s">
        <v>385</v>
      </c>
    </row>
    <row r="49" spans="1:39" x14ac:dyDescent="0.2">
      <c r="A49"/>
      <c r="H49" s="8" t="s">
        <v>385</v>
      </c>
      <c r="I49" s="8" t="s">
        <v>385</v>
      </c>
      <c r="AM49" s="1" t="s">
        <v>385</v>
      </c>
    </row>
    <row r="50" spans="1:39" x14ac:dyDescent="0.2">
      <c r="A50"/>
      <c r="H50" s="8" t="s">
        <v>385</v>
      </c>
      <c r="I50" s="8" t="s">
        <v>385</v>
      </c>
      <c r="AM50" s="1" t="s">
        <v>385</v>
      </c>
    </row>
    <row r="51" spans="1:39" x14ac:dyDescent="0.2">
      <c r="A51"/>
      <c r="H51" s="8" t="s">
        <v>385</v>
      </c>
      <c r="I51" s="8" t="s">
        <v>385</v>
      </c>
      <c r="AM51" s="1" t="s">
        <v>385</v>
      </c>
    </row>
    <row r="52" spans="1:39" x14ac:dyDescent="0.2">
      <c r="A52"/>
      <c r="H52" s="8" t="s">
        <v>385</v>
      </c>
      <c r="I52" s="8" t="s">
        <v>385</v>
      </c>
      <c r="AM52" s="1" t="s">
        <v>385</v>
      </c>
    </row>
    <row r="53" spans="1:39" x14ac:dyDescent="0.2">
      <c r="A53"/>
      <c r="H53" s="8" t="s">
        <v>385</v>
      </c>
      <c r="I53" s="8" t="s">
        <v>385</v>
      </c>
      <c r="AM53" s="1" t="s">
        <v>385</v>
      </c>
    </row>
    <row r="54" spans="1:39" x14ac:dyDescent="0.2">
      <c r="A54"/>
      <c r="H54" s="8" t="s">
        <v>385</v>
      </c>
      <c r="I54" s="8" t="s">
        <v>385</v>
      </c>
      <c r="AM54" s="1" t="s">
        <v>385</v>
      </c>
    </row>
    <row r="55" spans="1:39" x14ac:dyDescent="0.2">
      <c r="A55"/>
      <c r="H55" s="8" t="s">
        <v>385</v>
      </c>
      <c r="I55" s="8" t="s">
        <v>385</v>
      </c>
      <c r="AM55" s="1" t="s">
        <v>385</v>
      </c>
    </row>
    <row r="56" spans="1:39" x14ac:dyDescent="0.2">
      <c r="A56"/>
      <c r="H56" s="8" t="s">
        <v>385</v>
      </c>
      <c r="I56" s="8" t="s">
        <v>385</v>
      </c>
      <c r="AM56" s="1" t="s">
        <v>385</v>
      </c>
    </row>
    <row r="57" spans="1:39" x14ac:dyDescent="0.2">
      <c r="A57"/>
      <c r="H57" s="8" t="s">
        <v>385</v>
      </c>
      <c r="I57" s="8" t="s">
        <v>385</v>
      </c>
      <c r="AM57" s="1" t="s">
        <v>385</v>
      </c>
    </row>
    <row r="58" spans="1:39" x14ac:dyDescent="0.2">
      <c r="A58"/>
      <c r="H58" s="8" t="s">
        <v>385</v>
      </c>
      <c r="I58" s="8" t="s">
        <v>385</v>
      </c>
      <c r="AM58" s="1" t="s">
        <v>385</v>
      </c>
    </row>
    <row r="59" spans="1:39" x14ac:dyDescent="0.2">
      <c r="A59"/>
      <c r="H59" s="8" t="s">
        <v>385</v>
      </c>
      <c r="I59" s="8" t="s">
        <v>385</v>
      </c>
      <c r="AM59" s="1" t="s">
        <v>385</v>
      </c>
    </row>
    <row r="60" spans="1:39" x14ac:dyDescent="0.2">
      <c r="A60"/>
      <c r="H60" s="8" t="s">
        <v>385</v>
      </c>
      <c r="I60" s="8" t="s">
        <v>385</v>
      </c>
      <c r="AM60" s="1" t="s">
        <v>385</v>
      </c>
    </row>
    <row r="61" spans="1:39" x14ac:dyDescent="0.2">
      <c r="A61"/>
      <c r="H61" s="8" t="s">
        <v>385</v>
      </c>
      <c r="I61" s="8" t="s">
        <v>385</v>
      </c>
      <c r="AM61" s="1" t="s">
        <v>385</v>
      </c>
    </row>
    <row r="62" spans="1:39" x14ac:dyDescent="0.2">
      <c r="A62"/>
      <c r="H62" s="8" t="s">
        <v>385</v>
      </c>
      <c r="I62" s="8" t="s">
        <v>385</v>
      </c>
      <c r="AM62" s="1" t="s">
        <v>385</v>
      </c>
    </row>
    <row r="63" spans="1:39" x14ac:dyDescent="0.2">
      <c r="A63"/>
      <c r="H63" s="8" t="s">
        <v>385</v>
      </c>
      <c r="I63" s="8" t="s">
        <v>385</v>
      </c>
      <c r="AM63" s="1" t="s">
        <v>385</v>
      </c>
    </row>
    <row r="64" spans="1:39" x14ac:dyDescent="0.2">
      <c r="A64"/>
      <c r="H64" s="8" t="s">
        <v>385</v>
      </c>
      <c r="I64" s="8" t="s">
        <v>385</v>
      </c>
      <c r="AM64" s="1" t="s">
        <v>385</v>
      </c>
    </row>
    <row r="65" spans="1:85" x14ac:dyDescent="0.2">
      <c r="A65"/>
      <c r="H65" s="8" t="s">
        <v>385</v>
      </c>
      <c r="I65" s="8" t="s">
        <v>385</v>
      </c>
      <c r="AM65" s="1" t="s">
        <v>385</v>
      </c>
    </row>
    <row r="66" spans="1:85" x14ac:dyDescent="0.2">
      <c r="A66"/>
      <c r="H66" s="8" t="s">
        <v>385</v>
      </c>
      <c r="I66" s="8" t="s">
        <v>385</v>
      </c>
      <c r="AM66" s="1" t="s">
        <v>385</v>
      </c>
    </row>
    <row r="67" spans="1:85" x14ac:dyDescent="0.2">
      <c r="A67"/>
      <c r="H67" s="8" t="s">
        <v>385</v>
      </c>
      <c r="I67" s="8" t="s">
        <v>385</v>
      </c>
      <c r="AM67" s="1" t="s">
        <v>385</v>
      </c>
    </row>
    <row r="68" spans="1:85" x14ac:dyDescent="0.2">
      <c r="A68"/>
      <c r="H68" s="8" t="s">
        <v>385</v>
      </c>
      <c r="I68" s="8" t="s">
        <v>385</v>
      </c>
      <c r="AM68" s="1" t="s">
        <v>385</v>
      </c>
    </row>
    <row r="69" spans="1:85" x14ac:dyDescent="0.2">
      <c r="A69"/>
      <c r="H69" s="8" t="s">
        <v>385</v>
      </c>
      <c r="I69" s="8" t="s">
        <v>385</v>
      </c>
      <c r="AM69" s="1" t="s">
        <v>385</v>
      </c>
    </row>
    <row r="70" spans="1:85" x14ac:dyDescent="0.2">
      <c r="A70"/>
      <c r="H70" s="8" t="s">
        <v>385</v>
      </c>
      <c r="I70" s="8" t="s">
        <v>385</v>
      </c>
      <c r="AM70" s="1" t="s">
        <v>385</v>
      </c>
    </row>
    <row r="71" spans="1:85" x14ac:dyDescent="0.2">
      <c r="A71"/>
      <c r="H71" s="8" t="s">
        <v>385</v>
      </c>
      <c r="I71" s="8" t="s">
        <v>385</v>
      </c>
      <c r="AM71" s="1" t="s">
        <v>385</v>
      </c>
    </row>
    <row r="72" spans="1:85" x14ac:dyDescent="0.2">
      <c r="A72"/>
      <c r="H72" s="8" t="s">
        <v>385</v>
      </c>
      <c r="I72" s="8" t="s">
        <v>385</v>
      </c>
      <c r="AM72" s="1" t="s">
        <v>385</v>
      </c>
    </row>
    <row r="73" spans="1:85" x14ac:dyDescent="0.2">
      <c r="A73"/>
      <c r="H73" s="8" t="s">
        <v>385</v>
      </c>
      <c r="I73" s="8" t="s">
        <v>385</v>
      </c>
      <c r="AM73" s="1" t="s">
        <v>385</v>
      </c>
    </row>
    <row r="74" spans="1:85" x14ac:dyDescent="0.2">
      <c r="A74"/>
      <c r="H74" s="8" t="s">
        <v>385</v>
      </c>
      <c r="I74" s="8" t="s">
        <v>385</v>
      </c>
      <c r="AM74" s="1" t="s">
        <v>385</v>
      </c>
    </row>
    <row r="75" spans="1:85" x14ac:dyDescent="0.2">
      <c r="A75"/>
      <c r="H75" s="8" t="s">
        <v>385</v>
      </c>
      <c r="I75" s="8" t="s">
        <v>385</v>
      </c>
      <c r="AM75" s="1" t="s">
        <v>385</v>
      </c>
    </row>
    <row r="76" spans="1:85" x14ac:dyDescent="0.2">
      <c r="A76"/>
      <c r="H76" s="8" t="s">
        <v>385</v>
      </c>
      <c r="I76" s="8" t="s">
        <v>385</v>
      </c>
      <c r="AM76" s="1" t="s">
        <v>385</v>
      </c>
      <c r="AQ76" s="1" t="s">
        <v>385</v>
      </c>
      <c r="CG76" s="1" t="s">
        <v>385</v>
      </c>
    </row>
    <row r="77" spans="1:85" x14ac:dyDescent="0.2">
      <c r="A77"/>
      <c r="H77" s="8" t="s">
        <v>385</v>
      </c>
      <c r="I77" s="8" t="s">
        <v>385</v>
      </c>
      <c r="AM77" s="1" t="s">
        <v>385</v>
      </c>
      <c r="AQ77" s="1" t="s">
        <v>385</v>
      </c>
      <c r="CG77" s="1" t="s">
        <v>385</v>
      </c>
    </row>
    <row r="78" spans="1:85" x14ac:dyDescent="0.2">
      <c r="A78"/>
      <c r="H78" s="8" t="s">
        <v>385</v>
      </c>
      <c r="I78" s="8" t="s">
        <v>385</v>
      </c>
      <c r="AM78" s="1" t="s">
        <v>385</v>
      </c>
      <c r="AQ78" s="1" t="s">
        <v>385</v>
      </c>
      <c r="CG78" s="1" t="s">
        <v>385</v>
      </c>
    </row>
    <row r="79" spans="1:85" x14ac:dyDescent="0.2">
      <c r="A79"/>
      <c r="H79" s="8" t="s">
        <v>385</v>
      </c>
      <c r="I79" s="8" t="s">
        <v>385</v>
      </c>
      <c r="AM79" s="1" t="s">
        <v>385</v>
      </c>
      <c r="AQ79" s="1" t="s">
        <v>385</v>
      </c>
      <c r="CG79" s="1" t="s">
        <v>385</v>
      </c>
    </row>
    <row r="80" spans="1:85" x14ac:dyDescent="0.2">
      <c r="A80"/>
      <c r="H80" s="8" t="s">
        <v>385</v>
      </c>
      <c r="I80" s="8" t="s">
        <v>385</v>
      </c>
      <c r="AM80" s="1" t="s">
        <v>385</v>
      </c>
      <c r="AQ80" s="1" t="s">
        <v>385</v>
      </c>
      <c r="CG80" s="1" t="s">
        <v>385</v>
      </c>
    </row>
    <row r="81" spans="1:85" x14ac:dyDescent="0.2">
      <c r="A81"/>
      <c r="H81" s="8" t="s">
        <v>385</v>
      </c>
      <c r="I81" s="8" t="s">
        <v>385</v>
      </c>
      <c r="AM81" s="1" t="s">
        <v>385</v>
      </c>
      <c r="AQ81" s="1" t="s">
        <v>385</v>
      </c>
      <c r="CG81" s="1" t="s">
        <v>385</v>
      </c>
    </row>
    <row r="82" spans="1:85" x14ac:dyDescent="0.2">
      <c r="A82"/>
      <c r="H82" s="8" t="s">
        <v>385</v>
      </c>
      <c r="I82" s="8" t="s">
        <v>385</v>
      </c>
      <c r="AM82" s="1" t="s">
        <v>385</v>
      </c>
      <c r="AQ82" s="1" t="s">
        <v>385</v>
      </c>
      <c r="CG82" s="1" t="s">
        <v>385</v>
      </c>
    </row>
    <row r="83" spans="1:85" x14ac:dyDescent="0.2">
      <c r="A83"/>
      <c r="H83" s="8" t="s">
        <v>385</v>
      </c>
      <c r="I83" s="8" t="s">
        <v>385</v>
      </c>
      <c r="AM83" s="1" t="s">
        <v>385</v>
      </c>
      <c r="AQ83" s="1" t="s">
        <v>385</v>
      </c>
      <c r="CG83" s="1" t="s">
        <v>385</v>
      </c>
    </row>
    <row r="84" spans="1:85" x14ac:dyDescent="0.2">
      <c r="A84"/>
      <c r="H84" s="8" t="s">
        <v>385</v>
      </c>
      <c r="I84" s="8" t="s">
        <v>385</v>
      </c>
      <c r="AM84" s="1" t="s">
        <v>385</v>
      </c>
      <c r="AQ84" s="1" t="s">
        <v>385</v>
      </c>
      <c r="CG84" s="1" t="s">
        <v>385</v>
      </c>
    </row>
    <row r="85" spans="1:85" x14ac:dyDescent="0.2">
      <c r="A85"/>
      <c r="H85" s="8" t="s">
        <v>385</v>
      </c>
      <c r="I85" s="8" t="s">
        <v>385</v>
      </c>
      <c r="AM85" s="1" t="s">
        <v>385</v>
      </c>
      <c r="AQ85" s="1" t="s">
        <v>385</v>
      </c>
      <c r="CG85" s="1" t="s">
        <v>385</v>
      </c>
    </row>
    <row r="86" spans="1:85" x14ac:dyDescent="0.2">
      <c r="A86"/>
      <c r="H86" s="8" t="s">
        <v>385</v>
      </c>
      <c r="I86" s="8" t="s">
        <v>385</v>
      </c>
      <c r="AM86" s="1" t="s">
        <v>385</v>
      </c>
      <c r="AQ86" s="1" t="s">
        <v>385</v>
      </c>
      <c r="CG86" s="1" t="s">
        <v>385</v>
      </c>
    </row>
    <row r="87" spans="1:85" x14ac:dyDescent="0.2">
      <c r="A87"/>
      <c r="H87" s="8" t="s">
        <v>385</v>
      </c>
      <c r="I87" s="8" t="s">
        <v>385</v>
      </c>
      <c r="AM87" s="1" t="s">
        <v>385</v>
      </c>
      <c r="AQ87" s="1" t="s">
        <v>385</v>
      </c>
      <c r="CG87" s="1" t="s">
        <v>385</v>
      </c>
    </row>
    <row r="88" spans="1:85" x14ac:dyDescent="0.2">
      <c r="A88"/>
      <c r="H88" s="8" t="s">
        <v>385</v>
      </c>
      <c r="I88" s="8" t="s">
        <v>385</v>
      </c>
      <c r="AM88" s="1" t="s">
        <v>385</v>
      </c>
      <c r="AQ88" s="1" t="s">
        <v>385</v>
      </c>
      <c r="BR88" s="1" t="s">
        <v>385</v>
      </c>
      <c r="CG88" s="1" t="s">
        <v>385</v>
      </c>
    </row>
    <row r="89" spans="1:85" x14ac:dyDescent="0.2">
      <c r="A89"/>
      <c r="H89" s="8" t="s">
        <v>385</v>
      </c>
      <c r="I89" s="8" t="s">
        <v>385</v>
      </c>
      <c r="AM89" s="1" t="s">
        <v>385</v>
      </c>
      <c r="AQ89" s="1" t="s">
        <v>385</v>
      </c>
      <c r="BR89" s="1" t="s">
        <v>385</v>
      </c>
      <c r="CG89" s="1" t="s">
        <v>385</v>
      </c>
    </row>
    <row r="90" spans="1:85" x14ac:dyDescent="0.2">
      <c r="A90"/>
      <c r="H90" s="8" t="s">
        <v>385</v>
      </c>
      <c r="I90" s="8" t="s">
        <v>385</v>
      </c>
      <c r="AM90" s="1" t="s">
        <v>385</v>
      </c>
      <c r="AQ90" s="1" t="s">
        <v>385</v>
      </c>
      <c r="BR90" s="1" t="s">
        <v>385</v>
      </c>
      <c r="CG90" s="1" t="s">
        <v>385</v>
      </c>
    </row>
    <row r="91" spans="1:85" x14ac:dyDescent="0.2">
      <c r="A91"/>
      <c r="H91" s="8" t="s">
        <v>385</v>
      </c>
      <c r="I91" s="8" t="s">
        <v>385</v>
      </c>
      <c r="AM91" s="1" t="s">
        <v>385</v>
      </c>
      <c r="AQ91" s="1" t="s">
        <v>385</v>
      </c>
      <c r="BR91" s="1" t="s">
        <v>385</v>
      </c>
      <c r="CG91" s="1" t="s">
        <v>385</v>
      </c>
    </row>
    <row r="92" spans="1:85" x14ac:dyDescent="0.2">
      <c r="A92"/>
      <c r="H92" s="8" t="s">
        <v>385</v>
      </c>
      <c r="I92" s="8" t="s">
        <v>385</v>
      </c>
      <c r="AM92" s="1" t="s">
        <v>385</v>
      </c>
      <c r="AQ92" s="1" t="s">
        <v>385</v>
      </c>
      <c r="BR92" s="1" t="s">
        <v>385</v>
      </c>
      <c r="CG92" s="1" t="s">
        <v>385</v>
      </c>
    </row>
    <row r="93" spans="1:85" x14ac:dyDescent="0.2">
      <c r="A93"/>
      <c r="H93" s="8" t="s">
        <v>385</v>
      </c>
      <c r="I93" s="8" t="s">
        <v>385</v>
      </c>
      <c r="AM93" s="1" t="s">
        <v>385</v>
      </c>
      <c r="AQ93" s="1" t="s">
        <v>385</v>
      </c>
      <c r="BR93" s="1" t="s">
        <v>385</v>
      </c>
      <c r="CG93" s="1" t="s">
        <v>385</v>
      </c>
    </row>
    <row r="94" spans="1:85" x14ac:dyDescent="0.2">
      <c r="A94"/>
      <c r="H94" s="8" t="s">
        <v>385</v>
      </c>
      <c r="I94" s="8" t="s">
        <v>385</v>
      </c>
      <c r="AM94" s="1" t="s">
        <v>385</v>
      </c>
      <c r="AQ94" s="1" t="s">
        <v>385</v>
      </c>
      <c r="BR94" s="1" t="s">
        <v>385</v>
      </c>
      <c r="CG94" s="1" t="s">
        <v>385</v>
      </c>
    </row>
    <row r="95" spans="1:85" x14ac:dyDescent="0.2">
      <c r="A95"/>
      <c r="H95" s="8" t="s">
        <v>385</v>
      </c>
      <c r="I95" s="8" t="s">
        <v>385</v>
      </c>
      <c r="AM95" s="1" t="s">
        <v>385</v>
      </c>
      <c r="AQ95" s="1" t="s">
        <v>385</v>
      </c>
      <c r="BR95" s="1" t="s">
        <v>385</v>
      </c>
      <c r="CG95" s="1" t="s">
        <v>385</v>
      </c>
    </row>
    <row r="96" spans="1:85" x14ac:dyDescent="0.2">
      <c r="A96"/>
      <c r="H96" s="8" t="s">
        <v>385</v>
      </c>
      <c r="I96" s="8" t="s">
        <v>385</v>
      </c>
      <c r="AM96" s="1" t="s">
        <v>385</v>
      </c>
      <c r="AQ96" s="1" t="s">
        <v>385</v>
      </c>
      <c r="BR96" s="1" t="s">
        <v>385</v>
      </c>
      <c r="CG96" s="1" t="s">
        <v>385</v>
      </c>
    </row>
    <row r="97" spans="1:85" x14ac:dyDescent="0.2">
      <c r="A97"/>
      <c r="H97" s="8" t="s">
        <v>385</v>
      </c>
      <c r="I97" s="8" t="s">
        <v>385</v>
      </c>
      <c r="AM97" s="1" t="s">
        <v>385</v>
      </c>
      <c r="AQ97" s="1" t="s">
        <v>385</v>
      </c>
      <c r="BR97" s="1" t="s">
        <v>385</v>
      </c>
      <c r="CG97" s="1" t="s">
        <v>385</v>
      </c>
    </row>
    <row r="98" spans="1:85" x14ac:dyDescent="0.2">
      <c r="A98"/>
      <c r="H98" s="8" t="s">
        <v>385</v>
      </c>
      <c r="I98" s="8" t="s">
        <v>385</v>
      </c>
      <c r="AM98" s="1" t="s">
        <v>385</v>
      </c>
      <c r="AQ98" s="1" t="s">
        <v>385</v>
      </c>
      <c r="BR98" s="1" t="s">
        <v>385</v>
      </c>
      <c r="CG98" s="1" t="s">
        <v>385</v>
      </c>
    </row>
    <row r="99" spans="1:85" x14ac:dyDescent="0.2">
      <c r="A99"/>
      <c r="H99" s="8" t="s">
        <v>385</v>
      </c>
      <c r="I99" s="8" t="s">
        <v>385</v>
      </c>
      <c r="AM99" s="1" t="s">
        <v>385</v>
      </c>
      <c r="AQ99" s="1" t="s">
        <v>385</v>
      </c>
      <c r="BR99" s="1" t="s">
        <v>385</v>
      </c>
      <c r="CG99" s="1" t="s">
        <v>385</v>
      </c>
    </row>
    <row r="100" spans="1:85" x14ac:dyDescent="0.2">
      <c r="A100"/>
      <c r="H100" s="8" t="s">
        <v>385</v>
      </c>
      <c r="I100" s="8" t="s">
        <v>385</v>
      </c>
      <c r="AM100" s="1" t="s">
        <v>385</v>
      </c>
      <c r="AQ100" s="1" t="s">
        <v>385</v>
      </c>
      <c r="BR100" s="1" t="s">
        <v>385</v>
      </c>
      <c r="CG100" s="1" t="s">
        <v>385</v>
      </c>
    </row>
    <row r="101" spans="1:85" x14ac:dyDescent="0.2">
      <c r="A101"/>
      <c r="H101" s="8" t="s">
        <v>385</v>
      </c>
      <c r="I101" s="8" t="s">
        <v>385</v>
      </c>
      <c r="AM101" s="1" t="s">
        <v>385</v>
      </c>
      <c r="AQ101" s="1" t="s">
        <v>385</v>
      </c>
      <c r="BR101" s="1" t="s">
        <v>385</v>
      </c>
      <c r="CG101" s="1" t="s">
        <v>385</v>
      </c>
    </row>
    <row r="102" spans="1:85" x14ac:dyDescent="0.2">
      <c r="A102"/>
      <c r="H102" s="8" t="s">
        <v>385</v>
      </c>
      <c r="I102" s="8" t="s">
        <v>385</v>
      </c>
      <c r="AM102" s="1" t="s">
        <v>385</v>
      </c>
      <c r="AQ102" s="1" t="s">
        <v>385</v>
      </c>
      <c r="BR102" s="1" t="s">
        <v>385</v>
      </c>
      <c r="CG102" s="1" t="s">
        <v>385</v>
      </c>
    </row>
    <row r="103" spans="1:85" x14ac:dyDescent="0.2">
      <c r="A103"/>
      <c r="H103" s="8" t="s">
        <v>385</v>
      </c>
      <c r="I103" s="8" t="s">
        <v>385</v>
      </c>
      <c r="AM103" s="1" t="s">
        <v>385</v>
      </c>
      <c r="AQ103" s="1" t="s">
        <v>385</v>
      </c>
      <c r="BR103" s="1" t="s">
        <v>385</v>
      </c>
      <c r="CG103" s="1" t="s">
        <v>385</v>
      </c>
    </row>
    <row r="104" spans="1:85" x14ac:dyDescent="0.2">
      <c r="A104"/>
      <c r="H104" s="8" t="s">
        <v>385</v>
      </c>
      <c r="I104" s="8" t="s">
        <v>385</v>
      </c>
      <c r="AM104" s="1" t="s">
        <v>385</v>
      </c>
      <c r="AQ104" s="1" t="s">
        <v>385</v>
      </c>
      <c r="BR104" s="1" t="s">
        <v>385</v>
      </c>
      <c r="CG104" s="1" t="s">
        <v>385</v>
      </c>
    </row>
    <row r="105" spans="1:85" x14ac:dyDescent="0.2">
      <c r="A105"/>
      <c r="H105" s="8" t="s">
        <v>385</v>
      </c>
      <c r="I105" s="8" t="s">
        <v>385</v>
      </c>
      <c r="AM105" s="1" t="s">
        <v>385</v>
      </c>
      <c r="AQ105" s="1" t="s">
        <v>385</v>
      </c>
      <c r="BR105" s="1" t="s">
        <v>385</v>
      </c>
      <c r="CG105" s="1" t="s">
        <v>385</v>
      </c>
    </row>
    <row r="106" spans="1:85" x14ac:dyDescent="0.2">
      <c r="A106"/>
      <c r="H106" s="8" t="s">
        <v>385</v>
      </c>
      <c r="I106" s="8" t="s">
        <v>385</v>
      </c>
      <c r="AM106" s="1" t="s">
        <v>385</v>
      </c>
      <c r="AQ106" s="1" t="s">
        <v>385</v>
      </c>
      <c r="BR106" s="1" t="s">
        <v>385</v>
      </c>
      <c r="CG106" s="1" t="s">
        <v>385</v>
      </c>
    </row>
    <row r="107" spans="1:85" x14ac:dyDescent="0.2">
      <c r="A107"/>
      <c r="H107" s="8" t="s">
        <v>385</v>
      </c>
      <c r="I107" s="8" t="s">
        <v>385</v>
      </c>
      <c r="AM107" s="1" t="s">
        <v>385</v>
      </c>
      <c r="AQ107" s="1" t="s">
        <v>385</v>
      </c>
      <c r="BR107" s="1" t="s">
        <v>385</v>
      </c>
      <c r="CG107" s="1" t="s">
        <v>385</v>
      </c>
    </row>
    <row r="108" spans="1:85" x14ac:dyDescent="0.2">
      <c r="A108"/>
      <c r="H108" s="8" t="s">
        <v>385</v>
      </c>
      <c r="I108" s="8" t="s">
        <v>385</v>
      </c>
      <c r="AM108" s="1" t="s">
        <v>385</v>
      </c>
      <c r="AQ108" s="1" t="s">
        <v>385</v>
      </c>
      <c r="BR108" s="1" t="s">
        <v>385</v>
      </c>
      <c r="CG108" s="1" t="s">
        <v>385</v>
      </c>
    </row>
    <row r="109" spans="1:85" x14ac:dyDescent="0.2">
      <c r="A109"/>
      <c r="H109" s="8" t="s">
        <v>385</v>
      </c>
      <c r="I109" s="8" t="s">
        <v>385</v>
      </c>
      <c r="AM109" s="1" t="s">
        <v>385</v>
      </c>
      <c r="AQ109" s="1" t="s">
        <v>385</v>
      </c>
      <c r="BR109" s="1" t="s">
        <v>385</v>
      </c>
      <c r="CG109" s="1" t="s">
        <v>385</v>
      </c>
    </row>
    <row r="110" spans="1:85" x14ac:dyDescent="0.2">
      <c r="A110"/>
      <c r="H110" s="8" t="s">
        <v>385</v>
      </c>
      <c r="I110" s="8" t="s">
        <v>385</v>
      </c>
      <c r="AM110" s="1" t="s">
        <v>385</v>
      </c>
      <c r="AQ110" s="1" t="s">
        <v>385</v>
      </c>
      <c r="BR110" s="1" t="s">
        <v>385</v>
      </c>
      <c r="CG110" s="1" t="s">
        <v>385</v>
      </c>
    </row>
    <row r="111" spans="1:85" x14ac:dyDescent="0.2">
      <c r="A111"/>
      <c r="H111" s="8" t="s">
        <v>385</v>
      </c>
      <c r="I111" s="8" t="s">
        <v>385</v>
      </c>
      <c r="AM111" s="1" t="s">
        <v>385</v>
      </c>
      <c r="AQ111" s="1" t="s">
        <v>385</v>
      </c>
      <c r="BR111" s="1" t="s">
        <v>385</v>
      </c>
      <c r="CG111" s="1" t="s">
        <v>385</v>
      </c>
    </row>
    <row r="112" spans="1:85" x14ac:dyDescent="0.2">
      <c r="A112"/>
      <c r="H112" s="8" t="s">
        <v>385</v>
      </c>
      <c r="I112" s="8" t="s">
        <v>385</v>
      </c>
      <c r="AM112" s="1" t="s">
        <v>385</v>
      </c>
      <c r="AQ112" s="1" t="s">
        <v>385</v>
      </c>
      <c r="BR112" s="1" t="s">
        <v>385</v>
      </c>
      <c r="CG112" s="1" t="s">
        <v>385</v>
      </c>
    </row>
    <row r="113" spans="1:85" x14ac:dyDescent="0.2">
      <c r="A113"/>
      <c r="H113" s="8" t="s">
        <v>385</v>
      </c>
      <c r="I113" s="8" t="s">
        <v>385</v>
      </c>
      <c r="AM113" s="1" t="s">
        <v>385</v>
      </c>
      <c r="AQ113" s="1" t="s">
        <v>385</v>
      </c>
      <c r="BR113" s="1" t="s">
        <v>385</v>
      </c>
      <c r="CG113" s="1" t="s">
        <v>385</v>
      </c>
    </row>
    <row r="114" spans="1:85" x14ac:dyDescent="0.2">
      <c r="A114"/>
      <c r="H114" s="8" t="s">
        <v>385</v>
      </c>
      <c r="I114" s="8" t="s">
        <v>385</v>
      </c>
      <c r="AM114" s="1" t="s">
        <v>385</v>
      </c>
      <c r="AQ114" s="1" t="s">
        <v>385</v>
      </c>
      <c r="BR114" s="1" t="s">
        <v>385</v>
      </c>
      <c r="CG114" s="1" t="s">
        <v>385</v>
      </c>
    </row>
    <row r="115" spans="1:85" x14ac:dyDescent="0.2">
      <c r="A115"/>
      <c r="H115" s="8" t="s">
        <v>385</v>
      </c>
      <c r="I115" s="8" t="s">
        <v>385</v>
      </c>
      <c r="AM115" s="1" t="s">
        <v>385</v>
      </c>
      <c r="AQ115" s="1" t="s">
        <v>385</v>
      </c>
      <c r="BR115" s="1" t="s">
        <v>385</v>
      </c>
      <c r="CG115" s="1" t="s">
        <v>385</v>
      </c>
    </row>
    <row r="116" spans="1:85" x14ac:dyDescent="0.2">
      <c r="A116"/>
      <c r="H116" s="8" t="s">
        <v>385</v>
      </c>
      <c r="I116" s="8" t="s">
        <v>385</v>
      </c>
      <c r="AM116" s="1" t="s">
        <v>385</v>
      </c>
      <c r="AQ116" s="1" t="s">
        <v>385</v>
      </c>
      <c r="BR116" s="1" t="s">
        <v>385</v>
      </c>
      <c r="CG116" s="1" t="s">
        <v>385</v>
      </c>
    </row>
    <row r="117" spans="1:85" x14ac:dyDescent="0.2">
      <c r="A117"/>
      <c r="H117" s="8" t="s">
        <v>385</v>
      </c>
      <c r="I117" s="8" t="s">
        <v>385</v>
      </c>
      <c r="AM117" s="1" t="s">
        <v>385</v>
      </c>
      <c r="AQ117" s="1" t="s">
        <v>385</v>
      </c>
      <c r="BR117" s="1" t="s">
        <v>385</v>
      </c>
      <c r="CG117" s="1" t="s">
        <v>385</v>
      </c>
    </row>
    <row r="118" spans="1:85" x14ac:dyDescent="0.2">
      <c r="A118"/>
      <c r="H118" s="8" t="s">
        <v>385</v>
      </c>
      <c r="I118" s="8" t="s">
        <v>385</v>
      </c>
      <c r="AM118" s="1" t="s">
        <v>385</v>
      </c>
      <c r="AQ118" s="1" t="s">
        <v>385</v>
      </c>
      <c r="BR118" s="1" t="s">
        <v>385</v>
      </c>
      <c r="CG118" s="1" t="s">
        <v>385</v>
      </c>
    </row>
    <row r="119" spans="1:85" x14ac:dyDescent="0.2">
      <c r="A119"/>
      <c r="H119" s="8" t="s">
        <v>385</v>
      </c>
      <c r="I119" s="8" t="s">
        <v>385</v>
      </c>
      <c r="AM119" s="1" t="s">
        <v>385</v>
      </c>
      <c r="AQ119" s="1" t="s">
        <v>385</v>
      </c>
      <c r="BR119" s="1" t="s">
        <v>385</v>
      </c>
      <c r="CG119" s="1" t="s">
        <v>385</v>
      </c>
    </row>
    <row r="120" spans="1:85" x14ac:dyDescent="0.2">
      <c r="A120"/>
      <c r="H120" s="8" t="s">
        <v>385</v>
      </c>
      <c r="I120" s="8" t="s">
        <v>385</v>
      </c>
      <c r="AM120" s="1" t="s">
        <v>385</v>
      </c>
      <c r="AQ120" s="1" t="s">
        <v>385</v>
      </c>
      <c r="BR120" s="1" t="s">
        <v>385</v>
      </c>
      <c r="CG120" s="1" t="s">
        <v>385</v>
      </c>
    </row>
    <row r="121" spans="1:85" x14ac:dyDescent="0.2">
      <c r="A121"/>
      <c r="H121" s="8" t="s">
        <v>385</v>
      </c>
      <c r="I121" s="8" t="s">
        <v>385</v>
      </c>
      <c r="AM121" s="1" t="s">
        <v>385</v>
      </c>
      <c r="AQ121" s="1" t="s">
        <v>385</v>
      </c>
      <c r="BR121" s="1" t="s">
        <v>385</v>
      </c>
      <c r="CG121" s="1" t="s">
        <v>385</v>
      </c>
    </row>
    <row r="122" spans="1:85" x14ac:dyDescent="0.2">
      <c r="A122"/>
      <c r="H122" s="8" t="s">
        <v>385</v>
      </c>
      <c r="I122" s="8" t="s">
        <v>385</v>
      </c>
      <c r="AM122" s="1" t="s">
        <v>385</v>
      </c>
      <c r="AQ122" s="1" t="s">
        <v>385</v>
      </c>
      <c r="BR122" s="1" t="s">
        <v>385</v>
      </c>
      <c r="CG122" s="1" t="s">
        <v>385</v>
      </c>
    </row>
    <row r="123" spans="1:85" x14ac:dyDescent="0.2">
      <c r="A123"/>
      <c r="H123" s="8" t="s">
        <v>385</v>
      </c>
      <c r="I123" s="8" t="s">
        <v>385</v>
      </c>
      <c r="AM123" s="1" t="s">
        <v>385</v>
      </c>
      <c r="AQ123" s="1" t="s">
        <v>385</v>
      </c>
      <c r="BR123" s="1" t="s">
        <v>385</v>
      </c>
      <c r="CG123" s="1" t="s">
        <v>385</v>
      </c>
    </row>
    <row r="124" spans="1:85" x14ac:dyDescent="0.2">
      <c r="A124"/>
      <c r="H124" s="8" t="s">
        <v>385</v>
      </c>
      <c r="I124" s="8" t="s">
        <v>385</v>
      </c>
      <c r="AM124" s="1" t="s">
        <v>385</v>
      </c>
      <c r="AQ124" s="1" t="s">
        <v>385</v>
      </c>
      <c r="BR124" s="1" t="s">
        <v>385</v>
      </c>
      <c r="CG124" s="1" t="s">
        <v>385</v>
      </c>
    </row>
    <row r="125" spans="1:85" x14ac:dyDescent="0.2">
      <c r="A125"/>
      <c r="H125" s="8" t="s">
        <v>385</v>
      </c>
      <c r="I125" s="8" t="s">
        <v>385</v>
      </c>
      <c r="AM125" s="1" t="s">
        <v>385</v>
      </c>
      <c r="AQ125" s="1" t="s">
        <v>385</v>
      </c>
      <c r="BR125" s="1" t="s">
        <v>385</v>
      </c>
      <c r="CG125" s="1" t="s">
        <v>385</v>
      </c>
    </row>
    <row r="126" spans="1:85" x14ac:dyDescent="0.2">
      <c r="A126"/>
      <c r="H126" s="8" t="s">
        <v>385</v>
      </c>
      <c r="I126" s="8" t="s">
        <v>385</v>
      </c>
      <c r="AM126" s="1" t="s">
        <v>385</v>
      </c>
      <c r="AQ126" s="1" t="s">
        <v>385</v>
      </c>
      <c r="BR126" s="1" t="s">
        <v>385</v>
      </c>
      <c r="CG126" s="1" t="s">
        <v>385</v>
      </c>
    </row>
    <row r="127" spans="1:85" x14ac:dyDescent="0.2">
      <c r="A127"/>
      <c r="H127" s="8" t="s">
        <v>385</v>
      </c>
      <c r="I127" s="8" t="s">
        <v>385</v>
      </c>
      <c r="AM127" s="1" t="s">
        <v>385</v>
      </c>
      <c r="AQ127" s="1" t="s">
        <v>385</v>
      </c>
      <c r="BR127" s="1" t="s">
        <v>385</v>
      </c>
      <c r="CG127" s="1" t="s">
        <v>385</v>
      </c>
    </row>
    <row r="128" spans="1:85" x14ac:dyDescent="0.2">
      <c r="A128"/>
      <c r="H128" s="8" t="s">
        <v>385</v>
      </c>
      <c r="I128" s="8" t="s">
        <v>385</v>
      </c>
      <c r="AM128" s="1" t="s">
        <v>385</v>
      </c>
      <c r="AQ128" s="1" t="s">
        <v>385</v>
      </c>
      <c r="BR128" s="1" t="s">
        <v>385</v>
      </c>
      <c r="CG128" s="1" t="s">
        <v>385</v>
      </c>
    </row>
    <row r="129" spans="1:85" x14ac:dyDescent="0.2">
      <c r="A129"/>
      <c r="H129" s="8" t="s">
        <v>385</v>
      </c>
      <c r="I129" s="8" t="s">
        <v>385</v>
      </c>
      <c r="AM129" s="1" t="s">
        <v>385</v>
      </c>
      <c r="AQ129" s="1" t="s">
        <v>385</v>
      </c>
      <c r="BR129" s="1" t="s">
        <v>385</v>
      </c>
      <c r="CG129" s="1" t="s">
        <v>385</v>
      </c>
    </row>
    <row r="130" spans="1:85" x14ac:dyDescent="0.2">
      <c r="A130"/>
      <c r="H130" s="8" t="s">
        <v>385</v>
      </c>
      <c r="I130" s="8" t="s">
        <v>385</v>
      </c>
      <c r="AM130" s="1" t="s">
        <v>385</v>
      </c>
      <c r="AQ130" s="1" t="s">
        <v>385</v>
      </c>
      <c r="BR130" s="1" t="s">
        <v>385</v>
      </c>
      <c r="CG130" s="1" t="s">
        <v>385</v>
      </c>
    </row>
    <row r="131" spans="1:85" x14ac:dyDescent="0.2">
      <c r="A131"/>
      <c r="H131" s="8" t="s">
        <v>385</v>
      </c>
      <c r="I131" s="8" t="s">
        <v>385</v>
      </c>
      <c r="AM131" s="1" t="s">
        <v>385</v>
      </c>
      <c r="AQ131" s="1" t="s">
        <v>385</v>
      </c>
      <c r="BR131" s="1" t="s">
        <v>385</v>
      </c>
      <c r="CG131" s="1" t="s">
        <v>385</v>
      </c>
    </row>
    <row r="132" spans="1:85" x14ac:dyDescent="0.2">
      <c r="A132"/>
      <c r="H132" s="8" t="s">
        <v>385</v>
      </c>
      <c r="I132" s="8" t="s">
        <v>385</v>
      </c>
      <c r="AM132" s="1" t="s">
        <v>385</v>
      </c>
      <c r="AQ132" s="1" t="s">
        <v>385</v>
      </c>
      <c r="BR132" s="1" t="s">
        <v>385</v>
      </c>
      <c r="CG132" s="1" t="s">
        <v>385</v>
      </c>
    </row>
    <row r="133" spans="1:85" x14ac:dyDescent="0.2">
      <c r="A133"/>
      <c r="H133" s="8" t="s">
        <v>385</v>
      </c>
      <c r="I133" s="8" t="s">
        <v>385</v>
      </c>
      <c r="AM133" s="1" t="s">
        <v>385</v>
      </c>
      <c r="AQ133" s="1" t="s">
        <v>385</v>
      </c>
      <c r="BR133" s="1" t="s">
        <v>385</v>
      </c>
      <c r="CG133" s="1" t="s">
        <v>385</v>
      </c>
    </row>
    <row r="134" spans="1:85" x14ac:dyDescent="0.2">
      <c r="A134"/>
      <c r="H134" s="8" t="s">
        <v>385</v>
      </c>
      <c r="I134" s="8" t="s">
        <v>385</v>
      </c>
      <c r="AM134" s="1" t="s">
        <v>385</v>
      </c>
      <c r="AQ134" s="1" t="s">
        <v>385</v>
      </c>
      <c r="BR134" s="1" t="s">
        <v>385</v>
      </c>
      <c r="CG134" s="1" t="s">
        <v>385</v>
      </c>
    </row>
    <row r="135" spans="1:85" x14ac:dyDescent="0.2">
      <c r="A135"/>
      <c r="H135" s="8" t="s">
        <v>385</v>
      </c>
      <c r="I135" s="8" t="s">
        <v>385</v>
      </c>
      <c r="AM135" s="1" t="s">
        <v>385</v>
      </c>
      <c r="AQ135" s="1" t="s">
        <v>385</v>
      </c>
      <c r="BR135" s="1" t="s">
        <v>385</v>
      </c>
      <c r="CG135" s="1" t="s">
        <v>385</v>
      </c>
    </row>
    <row r="136" spans="1:85" x14ac:dyDescent="0.2">
      <c r="A136"/>
      <c r="H136" s="8" t="s">
        <v>385</v>
      </c>
      <c r="I136" s="8" t="s">
        <v>385</v>
      </c>
      <c r="AM136" s="1" t="s">
        <v>385</v>
      </c>
      <c r="AQ136" s="1" t="s">
        <v>385</v>
      </c>
      <c r="BR136" s="1" t="s">
        <v>385</v>
      </c>
      <c r="CG136" s="1" t="s">
        <v>385</v>
      </c>
    </row>
    <row r="137" spans="1:85" x14ac:dyDescent="0.2">
      <c r="A137"/>
      <c r="H137" s="8" t="s">
        <v>385</v>
      </c>
      <c r="I137" s="8" t="s">
        <v>385</v>
      </c>
      <c r="AM137" s="1" t="s">
        <v>385</v>
      </c>
      <c r="AQ137" s="1" t="s">
        <v>385</v>
      </c>
      <c r="BR137" s="1" t="s">
        <v>385</v>
      </c>
      <c r="CG137" s="1" t="s">
        <v>385</v>
      </c>
    </row>
    <row r="138" spans="1:85" x14ac:dyDescent="0.2">
      <c r="A138"/>
      <c r="H138" s="8" t="s">
        <v>385</v>
      </c>
      <c r="I138" s="8" t="s">
        <v>385</v>
      </c>
      <c r="AM138" s="1" t="s">
        <v>385</v>
      </c>
      <c r="AQ138" s="1" t="s">
        <v>385</v>
      </c>
      <c r="BR138" s="1" t="s">
        <v>385</v>
      </c>
      <c r="CG138" s="1" t="s">
        <v>385</v>
      </c>
    </row>
    <row r="139" spans="1:85" x14ac:dyDescent="0.2">
      <c r="A139"/>
      <c r="H139" s="8" t="s">
        <v>385</v>
      </c>
      <c r="I139" s="8" t="s">
        <v>385</v>
      </c>
      <c r="AM139" s="1" t="s">
        <v>385</v>
      </c>
      <c r="AQ139" s="1" t="s">
        <v>385</v>
      </c>
      <c r="BR139" s="1" t="s">
        <v>385</v>
      </c>
      <c r="CG139" s="1" t="s">
        <v>385</v>
      </c>
    </row>
    <row r="140" spans="1:85" x14ac:dyDescent="0.2">
      <c r="A140"/>
      <c r="H140" s="8" t="s">
        <v>385</v>
      </c>
      <c r="I140" s="8" t="s">
        <v>385</v>
      </c>
      <c r="AM140" s="1" t="s">
        <v>385</v>
      </c>
      <c r="AQ140" s="1" t="s">
        <v>385</v>
      </c>
      <c r="BR140" s="1" t="s">
        <v>385</v>
      </c>
      <c r="CG140" s="1" t="s">
        <v>385</v>
      </c>
    </row>
    <row r="141" spans="1:85" x14ac:dyDescent="0.2">
      <c r="A141"/>
      <c r="H141" s="8" t="s">
        <v>385</v>
      </c>
      <c r="I141" s="8" t="s">
        <v>385</v>
      </c>
      <c r="AM141" s="1" t="s">
        <v>385</v>
      </c>
      <c r="AQ141" s="1" t="s">
        <v>385</v>
      </c>
      <c r="BR141" s="1" t="s">
        <v>385</v>
      </c>
      <c r="CG141" s="1" t="s">
        <v>385</v>
      </c>
    </row>
    <row r="142" spans="1:85" x14ac:dyDescent="0.2">
      <c r="A142"/>
      <c r="H142" s="8" t="s">
        <v>385</v>
      </c>
      <c r="I142" s="8" t="s">
        <v>385</v>
      </c>
      <c r="AM142" s="1" t="s">
        <v>385</v>
      </c>
      <c r="AQ142" s="1" t="s">
        <v>385</v>
      </c>
      <c r="BR142" s="1" t="s">
        <v>385</v>
      </c>
      <c r="CG142" s="1" t="s">
        <v>385</v>
      </c>
    </row>
    <row r="143" spans="1:85" x14ac:dyDescent="0.2">
      <c r="A143"/>
      <c r="H143" s="8" t="s">
        <v>385</v>
      </c>
      <c r="I143" s="8" t="s">
        <v>385</v>
      </c>
      <c r="AM143" s="1" t="s">
        <v>385</v>
      </c>
      <c r="AQ143" s="1" t="s">
        <v>385</v>
      </c>
      <c r="BR143" s="1" t="s">
        <v>385</v>
      </c>
      <c r="CG143" s="1" t="s">
        <v>385</v>
      </c>
    </row>
    <row r="144" spans="1:85" x14ac:dyDescent="0.2">
      <c r="A144"/>
      <c r="H144" s="8" t="s">
        <v>385</v>
      </c>
      <c r="I144" s="8" t="s">
        <v>385</v>
      </c>
      <c r="AM144" s="1" t="s">
        <v>385</v>
      </c>
      <c r="AQ144" s="1" t="s">
        <v>385</v>
      </c>
      <c r="BR144" s="1" t="s">
        <v>385</v>
      </c>
      <c r="CG144" s="1" t="s">
        <v>385</v>
      </c>
    </row>
    <row r="145" spans="1:85" x14ac:dyDescent="0.2">
      <c r="A145"/>
      <c r="H145" s="8" t="s">
        <v>385</v>
      </c>
      <c r="I145" s="8" t="s">
        <v>385</v>
      </c>
      <c r="AM145" s="1" t="s">
        <v>385</v>
      </c>
      <c r="AQ145" s="1" t="s">
        <v>385</v>
      </c>
      <c r="BR145" s="1" t="s">
        <v>385</v>
      </c>
      <c r="CG145" s="1" t="s">
        <v>385</v>
      </c>
    </row>
    <row r="146" spans="1:85" x14ac:dyDescent="0.2">
      <c r="A146"/>
      <c r="H146" s="8" t="s">
        <v>385</v>
      </c>
      <c r="I146" s="8" t="s">
        <v>385</v>
      </c>
      <c r="AM146" s="1" t="s">
        <v>385</v>
      </c>
      <c r="AQ146" s="1" t="s">
        <v>385</v>
      </c>
      <c r="BR146" s="1" t="s">
        <v>385</v>
      </c>
      <c r="CG146" s="1" t="s">
        <v>385</v>
      </c>
    </row>
    <row r="147" spans="1:85" x14ac:dyDescent="0.2">
      <c r="A147"/>
      <c r="H147" s="8" t="s">
        <v>385</v>
      </c>
      <c r="I147" s="8" t="s">
        <v>385</v>
      </c>
      <c r="AM147" s="1" t="s">
        <v>385</v>
      </c>
      <c r="AQ147" s="1" t="s">
        <v>385</v>
      </c>
      <c r="BR147" s="1" t="s">
        <v>385</v>
      </c>
      <c r="CG147" s="1" t="s">
        <v>385</v>
      </c>
    </row>
    <row r="148" spans="1:85" x14ac:dyDescent="0.2">
      <c r="A148"/>
      <c r="H148" s="8" t="s">
        <v>385</v>
      </c>
      <c r="I148" s="8" t="s">
        <v>385</v>
      </c>
      <c r="AM148" s="1" t="s">
        <v>385</v>
      </c>
      <c r="AQ148" s="1" t="s">
        <v>385</v>
      </c>
      <c r="BR148" s="1" t="s">
        <v>385</v>
      </c>
      <c r="CG148" s="1" t="s">
        <v>385</v>
      </c>
    </row>
    <row r="149" spans="1:85" x14ac:dyDescent="0.2">
      <c r="A149"/>
      <c r="H149" s="8" t="s">
        <v>385</v>
      </c>
      <c r="I149" s="8" t="s">
        <v>385</v>
      </c>
      <c r="AM149" s="1" t="s">
        <v>385</v>
      </c>
      <c r="AQ149" s="1" t="s">
        <v>385</v>
      </c>
      <c r="BR149" s="1" t="s">
        <v>385</v>
      </c>
      <c r="CG149" s="1" t="s">
        <v>385</v>
      </c>
    </row>
    <row r="150" spans="1:85" x14ac:dyDescent="0.2">
      <c r="A150"/>
      <c r="H150" s="8" t="s">
        <v>385</v>
      </c>
      <c r="I150" s="8" t="s">
        <v>385</v>
      </c>
      <c r="AM150" s="1" t="s">
        <v>385</v>
      </c>
      <c r="AQ150" s="1" t="s">
        <v>385</v>
      </c>
      <c r="BR150" s="1" t="s">
        <v>385</v>
      </c>
      <c r="CG150" s="1" t="s">
        <v>385</v>
      </c>
    </row>
    <row r="151" spans="1:85" x14ac:dyDescent="0.2">
      <c r="A151"/>
      <c r="H151" s="8" t="s">
        <v>385</v>
      </c>
      <c r="I151" s="8" t="s">
        <v>385</v>
      </c>
      <c r="AM151" s="1" t="s">
        <v>385</v>
      </c>
      <c r="AQ151" s="1" t="s">
        <v>385</v>
      </c>
      <c r="BR151" s="1" t="s">
        <v>385</v>
      </c>
      <c r="CG151" s="1" t="s">
        <v>385</v>
      </c>
    </row>
    <row r="152" spans="1:85" x14ac:dyDescent="0.2">
      <c r="A152"/>
      <c r="H152" s="8" t="s">
        <v>385</v>
      </c>
      <c r="I152" s="8" t="s">
        <v>385</v>
      </c>
      <c r="AM152" s="1" t="s">
        <v>385</v>
      </c>
      <c r="AQ152" s="1" t="s">
        <v>385</v>
      </c>
      <c r="BR152" s="1" t="s">
        <v>385</v>
      </c>
      <c r="CG152" s="1" t="s">
        <v>385</v>
      </c>
    </row>
    <row r="153" spans="1:85" x14ac:dyDescent="0.2">
      <c r="A153"/>
      <c r="H153" s="8" t="s">
        <v>385</v>
      </c>
      <c r="I153" s="8" t="s">
        <v>385</v>
      </c>
      <c r="AM153" s="1" t="s">
        <v>385</v>
      </c>
      <c r="AQ153" s="1" t="s">
        <v>385</v>
      </c>
      <c r="AT153" s="1" t="s">
        <v>385</v>
      </c>
      <c r="BR153" s="1" t="s">
        <v>385</v>
      </c>
      <c r="CG153" s="1" t="s">
        <v>385</v>
      </c>
    </row>
    <row r="154" spans="1:85" x14ac:dyDescent="0.2">
      <c r="A154"/>
      <c r="H154" s="8" t="s">
        <v>385</v>
      </c>
      <c r="I154" s="8" t="s">
        <v>385</v>
      </c>
      <c r="AM154" s="1" t="s">
        <v>385</v>
      </c>
      <c r="AQ154" s="1" t="s">
        <v>385</v>
      </c>
      <c r="AT154" s="1" t="s">
        <v>385</v>
      </c>
      <c r="BR154" s="1" t="s">
        <v>385</v>
      </c>
      <c r="CG154" s="1" t="s">
        <v>385</v>
      </c>
    </row>
    <row r="155" spans="1:85" x14ac:dyDescent="0.2">
      <c r="A155"/>
      <c r="H155" s="8" t="s">
        <v>385</v>
      </c>
      <c r="I155" s="8" t="s">
        <v>385</v>
      </c>
      <c r="AM155" s="1" t="s">
        <v>385</v>
      </c>
      <c r="AQ155" s="1" t="s">
        <v>385</v>
      </c>
      <c r="AT155" s="1" t="s">
        <v>385</v>
      </c>
      <c r="BR155" s="1" t="s">
        <v>385</v>
      </c>
      <c r="CG155" s="1" t="s">
        <v>385</v>
      </c>
    </row>
    <row r="156" spans="1:85" x14ac:dyDescent="0.2">
      <c r="A156"/>
      <c r="H156" s="8" t="s">
        <v>385</v>
      </c>
      <c r="I156" s="8" t="s">
        <v>385</v>
      </c>
      <c r="AM156" s="1" t="s">
        <v>385</v>
      </c>
      <c r="AQ156" s="1" t="s">
        <v>385</v>
      </c>
      <c r="AT156" s="1" t="s">
        <v>385</v>
      </c>
      <c r="BR156" s="1" t="s">
        <v>385</v>
      </c>
      <c r="CG156" s="1" t="s">
        <v>385</v>
      </c>
    </row>
    <row r="157" spans="1:85" x14ac:dyDescent="0.2">
      <c r="A157"/>
      <c r="H157" s="8" t="s">
        <v>385</v>
      </c>
      <c r="I157" s="8" t="s">
        <v>385</v>
      </c>
      <c r="AM157" s="1" t="s">
        <v>385</v>
      </c>
      <c r="AQ157" s="1" t="s">
        <v>385</v>
      </c>
      <c r="AT157" s="1" t="s">
        <v>385</v>
      </c>
      <c r="BR157" s="1" t="s">
        <v>385</v>
      </c>
      <c r="CG157" s="1" t="s">
        <v>385</v>
      </c>
    </row>
    <row r="158" spans="1:85" x14ac:dyDescent="0.2">
      <c r="A158"/>
      <c r="H158" s="8" t="s">
        <v>385</v>
      </c>
      <c r="I158" s="8" t="s">
        <v>385</v>
      </c>
      <c r="AM158" s="1" t="s">
        <v>385</v>
      </c>
      <c r="AQ158" s="1" t="s">
        <v>385</v>
      </c>
      <c r="AT158" s="1" t="s">
        <v>385</v>
      </c>
      <c r="BR158" s="1" t="s">
        <v>385</v>
      </c>
      <c r="CG158" s="1" t="s">
        <v>385</v>
      </c>
    </row>
    <row r="159" spans="1:85" x14ac:dyDescent="0.2">
      <c r="A159"/>
      <c r="H159" s="8" t="s">
        <v>385</v>
      </c>
      <c r="I159" s="8" t="s">
        <v>385</v>
      </c>
      <c r="AM159" s="1" t="s">
        <v>385</v>
      </c>
      <c r="AQ159" s="1" t="s">
        <v>385</v>
      </c>
      <c r="AT159" s="1" t="s">
        <v>385</v>
      </c>
      <c r="BR159" s="1" t="s">
        <v>385</v>
      </c>
      <c r="CG159" s="1" t="s">
        <v>385</v>
      </c>
    </row>
    <row r="160" spans="1:85" x14ac:dyDescent="0.2">
      <c r="A160"/>
      <c r="H160" s="8" t="s">
        <v>385</v>
      </c>
      <c r="I160" s="8" t="s">
        <v>385</v>
      </c>
      <c r="AM160" s="1" t="s">
        <v>385</v>
      </c>
      <c r="AQ160" s="1" t="s">
        <v>385</v>
      </c>
      <c r="AT160" s="1" t="s">
        <v>385</v>
      </c>
      <c r="BR160" s="1" t="s">
        <v>385</v>
      </c>
      <c r="CG160" s="1" t="s">
        <v>385</v>
      </c>
    </row>
    <row r="161" spans="1:118" x14ac:dyDescent="0.2">
      <c r="A161"/>
      <c r="H161" s="8" t="s">
        <v>385</v>
      </c>
      <c r="I161" s="8" t="s">
        <v>385</v>
      </c>
      <c r="AM161" s="1" t="s">
        <v>385</v>
      </c>
      <c r="AQ161" s="1" t="s">
        <v>385</v>
      </c>
      <c r="AT161" s="1" t="s">
        <v>385</v>
      </c>
      <c r="BR161" s="1" t="s">
        <v>385</v>
      </c>
      <c r="CG161" s="1" t="s">
        <v>385</v>
      </c>
    </row>
    <row r="162" spans="1:118" x14ac:dyDescent="0.2">
      <c r="A162"/>
      <c r="H162" s="8" t="s">
        <v>385</v>
      </c>
      <c r="I162" s="8" t="s">
        <v>385</v>
      </c>
      <c r="AM162" s="1" t="s">
        <v>385</v>
      </c>
      <c r="AQ162" s="1" t="s">
        <v>385</v>
      </c>
      <c r="AT162" s="1" t="s">
        <v>385</v>
      </c>
      <c r="BR162" s="1" t="s">
        <v>385</v>
      </c>
      <c r="CG162" s="1" t="s">
        <v>385</v>
      </c>
    </row>
    <row r="163" spans="1:118" x14ac:dyDescent="0.2">
      <c r="A163"/>
      <c r="H163" s="8" t="s">
        <v>385</v>
      </c>
      <c r="I163" s="8" t="s">
        <v>385</v>
      </c>
      <c r="AM163" s="1" t="s">
        <v>385</v>
      </c>
      <c r="AQ163" s="1" t="s">
        <v>385</v>
      </c>
      <c r="AT163" s="1" t="s">
        <v>385</v>
      </c>
      <c r="BR163" s="1" t="s">
        <v>385</v>
      </c>
      <c r="CG163" s="1" t="s">
        <v>385</v>
      </c>
    </row>
    <row r="164" spans="1:118" x14ac:dyDescent="0.2">
      <c r="A164"/>
      <c r="H164" s="8" t="s">
        <v>385</v>
      </c>
      <c r="I164" s="8" t="s">
        <v>385</v>
      </c>
      <c r="AM164" s="1" t="s">
        <v>385</v>
      </c>
      <c r="AQ164" s="1" t="s">
        <v>385</v>
      </c>
      <c r="AT164" s="1" t="s">
        <v>385</v>
      </c>
      <c r="BR164" s="1" t="s">
        <v>385</v>
      </c>
      <c r="CG164" s="1" t="s">
        <v>385</v>
      </c>
    </row>
    <row r="165" spans="1:118" x14ac:dyDescent="0.2">
      <c r="A165"/>
      <c r="H165" s="8" t="s">
        <v>385</v>
      </c>
      <c r="I165" s="8" t="s">
        <v>385</v>
      </c>
      <c r="AM165" s="1" t="s">
        <v>385</v>
      </c>
      <c r="AQ165" s="1" t="s">
        <v>385</v>
      </c>
      <c r="AT165" s="1" t="s">
        <v>385</v>
      </c>
      <c r="BR165" s="1" t="s">
        <v>385</v>
      </c>
      <c r="CG165" s="1" t="s">
        <v>385</v>
      </c>
    </row>
    <row r="166" spans="1:118" x14ac:dyDescent="0.2">
      <c r="A166"/>
      <c r="H166" s="8" t="s">
        <v>385</v>
      </c>
      <c r="I166" s="8" t="s">
        <v>385</v>
      </c>
      <c r="AM166" s="1" t="s">
        <v>385</v>
      </c>
      <c r="AQ166" s="1" t="s">
        <v>385</v>
      </c>
      <c r="AT166" s="1" t="s">
        <v>385</v>
      </c>
      <c r="AZ166" s="1" t="s">
        <v>385</v>
      </c>
      <c r="BF166" s="1" t="s">
        <v>385</v>
      </c>
      <c r="BR166" s="1" t="s">
        <v>385</v>
      </c>
      <c r="BX166" s="1" t="s">
        <v>385</v>
      </c>
      <c r="CG166" s="1" t="s">
        <v>385</v>
      </c>
    </row>
    <row r="167" spans="1:118" x14ac:dyDescent="0.2">
      <c r="A167"/>
      <c r="H167" s="8" t="s">
        <v>385</v>
      </c>
      <c r="I167" s="8" t="s">
        <v>385</v>
      </c>
      <c r="AM167" s="1" t="s">
        <v>385</v>
      </c>
      <c r="AQ167" s="1" t="s">
        <v>385</v>
      </c>
      <c r="AT167" s="1" t="s">
        <v>385</v>
      </c>
      <c r="AZ167" s="1" t="s">
        <v>385</v>
      </c>
      <c r="BF167" s="1" t="s">
        <v>385</v>
      </c>
      <c r="BL167" s="1" t="s">
        <v>385</v>
      </c>
      <c r="BR167" s="1" t="s">
        <v>385</v>
      </c>
      <c r="BX167" s="1" t="s">
        <v>385</v>
      </c>
      <c r="CG167" s="1" t="s">
        <v>385</v>
      </c>
    </row>
    <row r="168" spans="1:118" x14ac:dyDescent="0.2">
      <c r="A168"/>
      <c r="H168" s="8" t="s">
        <v>385</v>
      </c>
      <c r="I168" s="8" t="s">
        <v>385</v>
      </c>
      <c r="AM168" s="1" t="s">
        <v>385</v>
      </c>
      <c r="AQ168" s="1" t="s">
        <v>385</v>
      </c>
      <c r="AT168" s="1" t="s">
        <v>385</v>
      </c>
      <c r="AZ168" s="1" t="s">
        <v>385</v>
      </c>
      <c r="BF168" s="1" t="s">
        <v>385</v>
      </c>
      <c r="BL168" s="1" t="s">
        <v>385</v>
      </c>
      <c r="BR168" s="1" t="s">
        <v>385</v>
      </c>
      <c r="BX168" s="1" t="s">
        <v>385</v>
      </c>
      <c r="CG168" s="1" t="s">
        <v>385</v>
      </c>
    </row>
    <row r="169" spans="1:118" x14ac:dyDescent="0.2">
      <c r="A169"/>
      <c r="H169" s="8" t="s">
        <v>385</v>
      </c>
      <c r="I169" s="8" t="s">
        <v>385</v>
      </c>
      <c r="AM169" s="1" t="s">
        <v>385</v>
      </c>
      <c r="AQ169" s="1" t="s">
        <v>385</v>
      </c>
      <c r="AT169" s="1" t="s">
        <v>385</v>
      </c>
      <c r="AZ169" s="1" t="s">
        <v>385</v>
      </c>
      <c r="BF169" s="1" t="s">
        <v>385</v>
      </c>
      <c r="BL169" s="1" t="s">
        <v>385</v>
      </c>
      <c r="BO169" s="1" t="s">
        <v>385</v>
      </c>
      <c r="BR169" s="1" t="s">
        <v>385</v>
      </c>
      <c r="BX169" s="1" t="s">
        <v>385</v>
      </c>
      <c r="CG169" s="1" t="s">
        <v>385</v>
      </c>
      <c r="DN169" s="1" t="s">
        <v>385</v>
      </c>
    </row>
    <row r="170" spans="1:118" x14ac:dyDescent="0.2">
      <c r="A170"/>
      <c r="H170" s="8" t="s">
        <v>385</v>
      </c>
      <c r="I170" s="8" t="s">
        <v>385</v>
      </c>
      <c r="AM170" s="1" t="s">
        <v>385</v>
      </c>
      <c r="AQ170" s="1" t="s">
        <v>385</v>
      </c>
      <c r="AT170" s="1" t="s">
        <v>385</v>
      </c>
      <c r="AZ170" s="1" t="s">
        <v>385</v>
      </c>
      <c r="BF170" s="1" t="s">
        <v>385</v>
      </c>
      <c r="BL170" s="1" t="s">
        <v>385</v>
      </c>
      <c r="BO170" s="1" t="s">
        <v>385</v>
      </c>
      <c r="BR170" s="1" t="s">
        <v>385</v>
      </c>
      <c r="BX170" s="1" t="s">
        <v>385</v>
      </c>
      <c r="CG170" s="1" t="s">
        <v>385</v>
      </c>
      <c r="CV170" s="1" t="s">
        <v>385</v>
      </c>
      <c r="DN170" s="1" t="s">
        <v>385</v>
      </c>
    </row>
    <row r="171" spans="1:118" x14ac:dyDescent="0.2">
      <c r="A171"/>
      <c r="H171" s="8" t="s">
        <v>385</v>
      </c>
      <c r="I171" s="8" t="s">
        <v>385</v>
      </c>
      <c r="AM171" s="1" t="s">
        <v>385</v>
      </c>
      <c r="AQ171" s="1" t="s">
        <v>385</v>
      </c>
      <c r="AT171" s="1" t="s">
        <v>385</v>
      </c>
      <c r="AZ171" s="1" t="s">
        <v>385</v>
      </c>
      <c r="BF171" s="1" t="s">
        <v>385</v>
      </c>
      <c r="BL171" s="1" t="s">
        <v>385</v>
      </c>
      <c r="BO171" s="1" t="s">
        <v>385</v>
      </c>
      <c r="BR171" s="1" t="s">
        <v>385</v>
      </c>
      <c r="BX171" s="1" t="s">
        <v>385</v>
      </c>
      <c r="CG171" s="1" t="s">
        <v>385</v>
      </c>
      <c r="CV171" s="1" t="s">
        <v>385</v>
      </c>
      <c r="DN171" s="1" t="s">
        <v>385</v>
      </c>
    </row>
    <row r="172" spans="1:118" x14ac:dyDescent="0.2">
      <c r="A172"/>
      <c r="H172" s="8" t="s">
        <v>385</v>
      </c>
      <c r="I172" s="8" t="s">
        <v>385</v>
      </c>
      <c r="AM172" s="1" t="s">
        <v>385</v>
      </c>
      <c r="AQ172" s="1" t="s">
        <v>385</v>
      </c>
      <c r="AT172" s="1" t="s">
        <v>385</v>
      </c>
      <c r="AZ172" s="1" t="s">
        <v>385</v>
      </c>
      <c r="BF172" s="1" t="s">
        <v>385</v>
      </c>
      <c r="BL172" s="1" t="s">
        <v>385</v>
      </c>
      <c r="BO172" s="1" t="s">
        <v>385</v>
      </c>
      <c r="BR172" s="1" t="s">
        <v>385</v>
      </c>
      <c r="BX172" s="1" t="s">
        <v>385</v>
      </c>
      <c r="CG172" s="1" t="s">
        <v>385</v>
      </c>
      <c r="CV172" s="1" t="s">
        <v>385</v>
      </c>
      <c r="DN172" s="1" t="s">
        <v>385</v>
      </c>
    </row>
    <row r="173" spans="1:118" x14ac:dyDescent="0.2">
      <c r="A173"/>
      <c r="H173" s="8" t="s">
        <v>385</v>
      </c>
      <c r="I173" s="8" t="s">
        <v>385</v>
      </c>
      <c r="AM173" s="1" t="s">
        <v>385</v>
      </c>
      <c r="AQ173" s="1" t="s">
        <v>385</v>
      </c>
      <c r="AT173" s="1" t="s">
        <v>385</v>
      </c>
      <c r="AZ173" s="1" t="s">
        <v>385</v>
      </c>
      <c r="BF173" s="1" t="s">
        <v>385</v>
      </c>
      <c r="BL173" s="1" t="s">
        <v>385</v>
      </c>
      <c r="BO173" s="1" t="s">
        <v>385</v>
      </c>
      <c r="BR173" s="1" t="s">
        <v>385</v>
      </c>
      <c r="BX173" s="1" t="s">
        <v>385</v>
      </c>
      <c r="CG173" s="1" t="s">
        <v>385</v>
      </c>
      <c r="CV173" s="1" t="s">
        <v>385</v>
      </c>
      <c r="DN173" s="1" t="s">
        <v>385</v>
      </c>
    </row>
    <row r="174" spans="1:118" x14ac:dyDescent="0.2">
      <c r="A174"/>
      <c r="H174" s="8" t="s">
        <v>385</v>
      </c>
      <c r="I174" s="8" t="s">
        <v>385</v>
      </c>
      <c r="AM174" s="1" t="s">
        <v>385</v>
      </c>
      <c r="AQ174" s="1" t="s">
        <v>385</v>
      </c>
      <c r="AT174" s="1" t="s">
        <v>385</v>
      </c>
      <c r="AZ174" s="1" t="s">
        <v>385</v>
      </c>
      <c r="BF174" s="1" t="s">
        <v>385</v>
      </c>
      <c r="BL174" s="1" t="s">
        <v>385</v>
      </c>
      <c r="BO174" s="1" t="s">
        <v>385</v>
      </c>
      <c r="BR174" s="1" t="s">
        <v>385</v>
      </c>
      <c r="BX174" s="1" t="s">
        <v>385</v>
      </c>
      <c r="CG174" s="1" t="s">
        <v>385</v>
      </c>
      <c r="CV174" s="1" t="s">
        <v>385</v>
      </c>
      <c r="DN174" s="1" t="s">
        <v>385</v>
      </c>
    </row>
    <row r="175" spans="1:118" x14ac:dyDescent="0.2">
      <c r="A175"/>
      <c r="H175" s="8" t="s">
        <v>385</v>
      </c>
      <c r="I175" s="8" t="s">
        <v>385</v>
      </c>
      <c r="AM175" s="1" t="s">
        <v>385</v>
      </c>
      <c r="AQ175" s="1" t="s">
        <v>385</v>
      </c>
      <c r="AT175" s="1" t="s">
        <v>385</v>
      </c>
      <c r="AZ175" s="1" t="s">
        <v>385</v>
      </c>
      <c r="BF175" s="1" t="s">
        <v>385</v>
      </c>
      <c r="BL175" s="1" t="s">
        <v>385</v>
      </c>
      <c r="BO175" s="1" t="s">
        <v>385</v>
      </c>
      <c r="BR175" s="1" t="s">
        <v>385</v>
      </c>
      <c r="BX175" s="1" t="s">
        <v>385</v>
      </c>
      <c r="CG175" s="1" t="s">
        <v>385</v>
      </c>
      <c r="CV175" s="1" t="s">
        <v>385</v>
      </c>
      <c r="DN175" s="1" t="s">
        <v>385</v>
      </c>
    </row>
    <row r="176" spans="1:118" x14ac:dyDescent="0.2">
      <c r="A176"/>
      <c r="H176" s="8" t="s">
        <v>385</v>
      </c>
      <c r="I176" s="8" t="s">
        <v>385</v>
      </c>
      <c r="AM176" s="1" t="s">
        <v>385</v>
      </c>
      <c r="AQ176" s="1" t="s">
        <v>385</v>
      </c>
      <c r="AT176" s="1" t="s">
        <v>385</v>
      </c>
      <c r="AZ176" s="1" t="s">
        <v>385</v>
      </c>
      <c r="BF176" s="1" t="s">
        <v>385</v>
      </c>
      <c r="BL176" s="1" t="s">
        <v>385</v>
      </c>
      <c r="BO176" s="1" t="s">
        <v>385</v>
      </c>
      <c r="BR176" s="1" t="s">
        <v>385</v>
      </c>
      <c r="BX176" s="1" t="s">
        <v>385</v>
      </c>
      <c r="CG176" s="1" t="s">
        <v>385</v>
      </c>
      <c r="CV176" s="1" t="s">
        <v>385</v>
      </c>
      <c r="DN176" s="1" t="s">
        <v>385</v>
      </c>
    </row>
    <row r="177" spans="1:118" x14ac:dyDescent="0.2">
      <c r="A177"/>
      <c r="H177" s="8" t="s">
        <v>385</v>
      </c>
      <c r="I177" s="8" t="s">
        <v>385</v>
      </c>
      <c r="AM177" s="1" t="s">
        <v>385</v>
      </c>
      <c r="AQ177" s="1" t="s">
        <v>385</v>
      </c>
      <c r="AT177" s="1" t="s">
        <v>385</v>
      </c>
      <c r="AZ177" s="1" t="s">
        <v>385</v>
      </c>
      <c r="BF177" s="1" t="s">
        <v>385</v>
      </c>
      <c r="BL177" s="1" t="s">
        <v>385</v>
      </c>
      <c r="BO177" s="1" t="s">
        <v>385</v>
      </c>
      <c r="BR177" s="1" t="s">
        <v>385</v>
      </c>
      <c r="BX177" s="1" t="s">
        <v>385</v>
      </c>
      <c r="CG177" s="1" t="s">
        <v>385</v>
      </c>
      <c r="CV177" s="1" t="s">
        <v>385</v>
      </c>
      <c r="DN177" s="1" t="s">
        <v>385</v>
      </c>
    </row>
    <row r="178" spans="1:118" x14ac:dyDescent="0.2">
      <c r="A178"/>
      <c r="H178" s="8" t="s">
        <v>385</v>
      </c>
      <c r="I178" s="8" t="s">
        <v>385</v>
      </c>
      <c r="AM178" s="1" t="s">
        <v>385</v>
      </c>
      <c r="AQ178" s="1" t="s">
        <v>385</v>
      </c>
      <c r="AT178" s="1" t="s">
        <v>385</v>
      </c>
      <c r="AZ178" s="1" t="s">
        <v>385</v>
      </c>
      <c r="BF178" s="1" t="s">
        <v>385</v>
      </c>
      <c r="BL178" s="1" t="s">
        <v>385</v>
      </c>
      <c r="BO178" s="1" t="s">
        <v>385</v>
      </c>
      <c r="BR178" s="1" t="s">
        <v>385</v>
      </c>
      <c r="BX178" s="1" t="s">
        <v>385</v>
      </c>
      <c r="CG178" s="1" t="s">
        <v>385</v>
      </c>
      <c r="CV178" s="1" t="s">
        <v>385</v>
      </c>
      <c r="DN178" s="1" t="s">
        <v>385</v>
      </c>
    </row>
    <row r="179" spans="1:118" x14ac:dyDescent="0.2">
      <c r="A179"/>
      <c r="H179" s="8" t="s">
        <v>385</v>
      </c>
      <c r="I179" s="8" t="s">
        <v>385</v>
      </c>
      <c r="AM179" s="1" t="s">
        <v>385</v>
      </c>
      <c r="AQ179" s="1" t="s">
        <v>385</v>
      </c>
      <c r="AT179" s="1" t="s">
        <v>385</v>
      </c>
      <c r="AZ179" s="1" t="s">
        <v>385</v>
      </c>
      <c r="BF179" s="1" t="s">
        <v>385</v>
      </c>
      <c r="BL179" s="1" t="s">
        <v>385</v>
      </c>
      <c r="BO179" s="1" t="s">
        <v>385</v>
      </c>
      <c r="BR179" s="1" t="s">
        <v>385</v>
      </c>
      <c r="BX179" s="1" t="s">
        <v>385</v>
      </c>
      <c r="CG179" s="1" t="s">
        <v>385</v>
      </c>
      <c r="CV179" s="1" t="s">
        <v>385</v>
      </c>
      <c r="DN179" s="1" t="s">
        <v>385</v>
      </c>
    </row>
    <row r="180" spans="1:118" x14ac:dyDescent="0.2">
      <c r="A180"/>
      <c r="H180" s="8" t="s">
        <v>385</v>
      </c>
      <c r="I180" s="8" t="s">
        <v>385</v>
      </c>
      <c r="AM180" s="1" t="s">
        <v>385</v>
      </c>
      <c r="AQ180" s="1" t="s">
        <v>385</v>
      </c>
      <c r="AT180" s="1" t="s">
        <v>385</v>
      </c>
      <c r="AZ180" s="1" t="s">
        <v>385</v>
      </c>
      <c r="BF180" s="1" t="s">
        <v>385</v>
      </c>
      <c r="BL180" s="1" t="s">
        <v>385</v>
      </c>
      <c r="BO180" s="1" t="s">
        <v>385</v>
      </c>
      <c r="BR180" s="1" t="s">
        <v>385</v>
      </c>
      <c r="BX180" s="1" t="s">
        <v>385</v>
      </c>
      <c r="CG180" s="1" t="s">
        <v>385</v>
      </c>
      <c r="CV180" s="1" t="s">
        <v>385</v>
      </c>
      <c r="DN180" s="1" t="s">
        <v>385</v>
      </c>
    </row>
    <row r="181" spans="1:118" x14ac:dyDescent="0.2">
      <c r="A181"/>
      <c r="H181" s="8" t="s">
        <v>385</v>
      </c>
      <c r="I181" s="8" t="s">
        <v>385</v>
      </c>
      <c r="AM181" s="1" t="s">
        <v>385</v>
      </c>
      <c r="AQ181" s="1" t="s">
        <v>385</v>
      </c>
      <c r="AT181" s="1" t="s">
        <v>385</v>
      </c>
      <c r="AZ181" s="1" t="s">
        <v>385</v>
      </c>
      <c r="BF181" s="1" t="s">
        <v>385</v>
      </c>
      <c r="BL181" s="1" t="s">
        <v>385</v>
      </c>
      <c r="BO181" s="1" t="s">
        <v>385</v>
      </c>
      <c r="BR181" s="1" t="s">
        <v>385</v>
      </c>
      <c r="BX181" s="1" t="s">
        <v>385</v>
      </c>
      <c r="CG181" s="1" t="s">
        <v>385</v>
      </c>
      <c r="CV181" s="1" t="s">
        <v>385</v>
      </c>
      <c r="DH181" s="1" t="s">
        <v>385</v>
      </c>
      <c r="DN181" s="1" t="s">
        <v>385</v>
      </c>
    </row>
    <row r="182" spans="1:118" x14ac:dyDescent="0.2">
      <c r="A182"/>
      <c r="H182" s="8" t="s">
        <v>385</v>
      </c>
      <c r="I182" s="8" t="s">
        <v>385</v>
      </c>
      <c r="AM182" s="1" t="s">
        <v>385</v>
      </c>
      <c r="AQ182" s="1" t="s">
        <v>385</v>
      </c>
      <c r="AT182" s="1" t="s">
        <v>385</v>
      </c>
      <c r="AZ182" s="1" t="s">
        <v>385</v>
      </c>
      <c r="BF182" s="1" t="s">
        <v>385</v>
      </c>
      <c r="BL182" s="1" t="s">
        <v>385</v>
      </c>
      <c r="BO182" s="1" t="s">
        <v>385</v>
      </c>
      <c r="BR182" s="1" t="s">
        <v>385</v>
      </c>
      <c r="BX182" s="1" t="s">
        <v>385</v>
      </c>
      <c r="CG182" s="1" t="s">
        <v>385</v>
      </c>
      <c r="CV182" s="1" t="s">
        <v>385</v>
      </c>
      <c r="DH182" s="1" t="s">
        <v>385</v>
      </c>
      <c r="DN182" s="1" t="s">
        <v>385</v>
      </c>
    </row>
    <row r="183" spans="1:118" x14ac:dyDescent="0.2">
      <c r="A183"/>
      <c r="H183" s="8" t="s">
        <v>385</v>
      </c>
      <c r="I183" s="8" t="s">
        <v>385</v>
      </c>
      <c r="AM183" s="1" t="s">
        <v>385</v>
      </c>
      <c r="AQ183" s="1" t="s">
        <v>385</v>
      </c>
      <c r="AT183" s="1" t="s">
        <v>385</v>
      </c>
      <c r="AZ183" s="1" t="s">
        <v>385</v>
      </c>
      <c r="BF183" s="1" t="s">
        <v>385</v>
      </c>
      <c r="BL183" s="1" t="s">
        <v>385</v>
      </c>
      <c r="BO183" s="1" t="s">
        <v>385</v>
      </c>
      <c r="BR183" s="1" t="s">
        <v>385</v>
      </c>
      <c r="BX183" s="1" t="s">
        <v>385</v>
      </c>
      <c r="CG183" s="1" t="s">
        <v>385</v>
      </c>
      <c r="CV183" s="1" t="s">
        <v>385</v>
      </c>
      <c r="DH183" s="1" t="s">
        <v>385</v>
      </c>
      <c r="DN183" s="1" t="s">
        <v>385</v>
      </c>
    </row>
    <row r="184" spans="1:118" x14ac:dyDescent="0.2">
      <c r="A184"/>
      <c r="H184" s="8" t="s">
        <v>385</v>
      </c>
      <c r="I184" s="8" t="s">
        <v>385</v>
      </c>
      <c r="AM184" s="1" t="s">
        <v>385</v>
      </c>
      <c r="AQ184" s="1" t="s">
        <v>385</v>
      </c>
      <c r="AT184" s="1" t="s">
        <v>385</v>
      </c>
      <c r="AZ184" s="1" t="s">
        <v>385</v>
      </c>
      <c r="BF184" s="1" t="s">
        <v>385</v>
      </c>
      <c r="BL184" s="1" t="s">
        <v>385</v>
      </c>
      <c r="BO184" s="1" t="s">
        <v>385</v>
      </c>
      <c r="BR184" s="1" t="s">
        <v>385</v>
      </c>
      <c r="BX184" s="1" t="s">
        <v>385</v>
      </c>
      <c r="CG184" s="1" t="s">
        <v>385</v>
      </c>
      <c r="CV184" s="1" t="s">
        <v>385</v>
      </c>
      <c r="DH184" s="1" t="s">
        <v>385</v>
      </c>
      <c r="DN184" s="1" t="s">
        <v>385</v>
      </c>
    </row>
    <row r="185" spans="1:118" x14ac:dyDescent="0.2">
      <c r="A185"/>
      <c r="H185" s="8" t="s">
        <v>385</v>
      </c>
      <c r="I185" s="8" t="s">
        <v>385</v>
      </c>
      <c r="AM185" s="1" t="s">
        <v>385</v>
      </c>
      <c r="AQ185" s="1" t="s">
        <v>385</v>
      </c>
      <c r="AT185" s="1" t="s">
        <v>385</v>
      </c>
      <c r="AZ185" s="1" t="s">
        <v>385</v>
      </c>
      <c r="BF185" s="1" t="s">
        <v>385</v>
      </c>
      <c r="BL185" s="1" t="s">
        <v>385</v>
      </c>
      <c r="BO185" s="1" t="s">
        <v>385</v>
      </c>
      <c r="BR185" s="1" t="s">
        <v>385</v>
      </c>
      <c r="BX185" s="1" t="s">
        <v>385</v>
      </c>
      <c r="CG185" s="1" t="s">
        <v>385</v>
      </c>
      <c r="CV185" s="1" t="s">
        <v>385</v>
      </c>
      <c r="DH185" s="1" t="s">
        <v>385</v>
      </c>
      <c r="DN185" s="1" t="s">
        <v>385</v>
      </c>
    </row>
    <row r="186" spans="1:118" x14ac:dyDescent="0.2">
      <c r="A186"/>
      <c r="H186" s="8" t="s">
        <v>385</v>
      </c>
      <c r="I186" s="8" t="s">
        <v>385</v>
      </c>
      <c r="AM186" s="1" t="s">
        <v>385</v>
      </c>
      <c r="AQ186" s="1" t="s">
        <v>385</v>
      </c>
      <c r="AT186" s="1" t="s">
        <v>385</v>
      </c>
      <c r="AZ186" s="1" t="s">
        <v>385</v>
      </c>
      <c r="BF186" s="1" t="s">
        <v>385</v>
      </c>
      <c r="BL186" s="1" t="s">
        <v>385</v>
      </c>
      <c r="BO186" s="1" t="s">
        <v>385</v>
      </c>
      <c r="BR186" s="1" t="s">
        <v>385</v>
      </c>
      <c r="BX186" s="1" t="s">
        <v>385</v>
      </c>
      <c r="CG186" s="1" t="s">
        <v>385</v>
      </c>
      <c r="CV186" s="1" t="s">
        <v>385</v>
      </c>
      <c r="DH186" s="1" t="s">
        <v>385</v>
      </c>
      <c r="DN186" s="1" t="s">
        <v>385</v>
      </c>
    </row>
    <row r="187" spans="1:118" x14ac:dyDescent="0.2">
      <c r="A187"/>
      <c r="H187" s="8" t="s">
        <v>385</v>
      </c>
      <c r="I187" s="8" t="s">
        <v>385</v>
      </c>
      <c r="AM187" s="1" t="s">
        <v>385</v>
      </c>
      <c r="AQ187" s="1" t="s">
        <v>385</v>
      </c>
      <c r="AT187" s="1" t="s">
        <v>385</v>
      </c>
      <c r="AZ187" s="1" t="s">
        <v>385</v>
      </c>
      <c r="BF187" s="1" t="s">
        <v>385</v>
      </c>
      <c r="BL187" s="1" t="s">
        <v>385</v>
      </c>
      <c r="BO187" s="1" t="s">
        <v>385</v>
      </c>
      <c r="BR187" s="1" t="s">
        <v>385</v>
      </c>
      <c r="BX187" s="1" t="s">
        <v>385</v>
      </c>
      <c r="CG187" s="1" t="s">
        <v>385</v>
      </c>
      <c r="CV187" s="1" t="s">
        <v>385</v>
      </c>
      <c r="DH187" s="1" t="s">
        <v>385</v>
      </c>
      <c r="DN187" s="1" t="s">
        <v>385</v>
      </c>
    </row>
    <row r="188" spans="1:118" x14ac:dyDescent="0.2">
      <c r="A188"/>
      <c r="H188" s="8" t="s">
        <v>385</v>
      </c>
      <c r="I188" s="8" t="s">
        <v>385</v>
      </c>
      <c r="AM188" s="1" t="s">
        <v>385</v>
      </c>
      <c r="AQ188" s="1" t="s">
        <v>385</v>
      </c>
      <c r="AT188" s="1" t="s">
        <v>385</v>
      </c>
      <c r="AZ188" s="1" t="s">
        <v>385</v>
      </c>
      <c r="BF188" s="1" t="s">
        <v>385</v>
      </c>
      <c r="BL188" s="1" t="s">
        <v>385</v>
      </c>
      <c r="BO188" s="1" t="s">
        <v>385</v>
      </c>
      <c r="BR188" s="1" t="s">
        <v>385</v>
      </c>
      <c r="BX188" s="1" t="s">
        <v>385</v>
      </c>
      <c r="CG188" s="1" t="s">
        <v>385</v>
      </c>
      <c r="CV188" s="1" t="s">
        <v>385</v>
      </c>
      <c r="DH188" s="1" t="s">
        <v>385</v>
      </c>
      <c r="DN188" s="1" t="s">
        <v>385</v>
      </c>
    </row>
    <row r="189" spans="1:118" x14ac:dyDescent="0.2">
      <c r="A189"/>
      <c r="H189" s="8" t="s">
        <v>385</v>
      </c>
      <c r="I189" s="8" t="s">
        <v>385</v>
      </c>
      <c r="AM189" s="1" t="s">
        <v>385</v>
      </c>
      <c r="AQ189" s="1" t="s">
        <v>385</v>
      </c>
      <c r="AT189" s="1" t="s">
        <v>385</v>
      </c>
      <c r="AZ189" s="1" t="s">
        <v>385</v>
      </c>
      <c r="BF189" s="1" t="s">
        <v>385</v>
      </c>
      <c r="BL189" s="1" t="s">
        <v>385</v>
      </c>
      <c r="BO189" s="1" t="s">
        <v>385</v>
      </c>
      <c r="BR189" s="1" t="s">
        <v>385</v>
      </c>
      <c r="BX189" s="1" t="s">
        <v>385</v>
      </c>
      <c r="CG189" s="1" t="s">
        <v>385</v>
      </c>
      <c r="CV189" s="1" t="s">
        <v>385</v>
      </c>
      <c r="DH189" s="1" t="s">
        <v>385</v>
      </c>
      <c r="DN189" s="1" t="s">
        <v>385</v>
      </c>
    </row>
    <row r="190" spans="1:118" x14ac:dyDescent="0.2">
      <c r="A190"/>
      <c r="H190" s="8" t="s">
        <v>385</v>
      </c>
      <c r="I190" s="8" t="s">
        <v>385</v>
      </c>
      <c r="AM190" s="1" t="s">
        <v>385</v>
      </c>
      <c r="AQ190" s="1" t="s">
        <v>385</v>
      </c>
      <c r="AT190" s="1" t="s">
        <v>385</v>
      </c>
      <c r="AZ190" s="1" t="s">
        <v>385</v>
      </c>
      <c r="BF190" s="1" t="s">
        <v>385</v>
      </c>
      <c r="BL190" s="1" t="s">
        <v>385</v>
      </c>
      <c r="BO190" s="1" t="s">
        <v>385</v>
      </c>
      <c r="BR190" s="1" t="s">
        <v>385</v>
      </c>
      <c r="BX190" s="1" t="s">
        <v>385</v>
      </c>
      <c r="CG190" s="1" t="s">
        <v>385</v>
      </c>
      <c r="CV190" s="1" t="s">
        <v>385</v>
      </c>
      <c r="DH190" s="1" t="s">
        <v>385</v>
      </c>
      <c r="DN190" s="1" t="s">
        <v>385</v>
      </c>
    </row>
    <row r="191" spans="1:118" x14ac:dyDescent="0.2">
      <c r="A191"/>
      <c r="H191" s="8" t="s">
        <v>385</v>
      </c>
      <c r="I191" s="8" t="s">
        <v>385</v>
      </c>
      <c r="AM191" s="1" t="s">
        <v>385</v>
      </c>
      <c r="AQ191" s="1" t="s">
        <v>385</v>
      </c>
      <c r="AT191" s="1" t="s">
        <v>385</v>
      </c>
      <c r="AZ191" s="1" t="s">
        <v>385</v>
      </c>
      <c r="BF191" s="1" t="s">
        <v>385</v>
      </c>
      <c r="BL191" s="1" t="s">
        <v>385</v>
      </c>
      <c r="BO191" s="1" t="s">
        <v>385</v>
      </c>
      <c r="BR191" s="1" t="s">
        <v>385</v>
      </c>
      <c r="BX191" s="1" t="s">
        <v>385</v>
      </c>
      <c r="CG191" s="1" t="s">
        <v>385</v>
      </c>
      <c r="CV191" s="1" t="s">
        <v>385</v>
      </c>
      <c r="DH191" s="1" t="s">
        <v>385</v>
      </c>
      <c r="DN191" s="1" t="s">
        <v>385</v>
      </c>
    </row>
    <row r="192" spans="1:118" x14ac:dyDescent="0.2">
      <c r="A192"/>
      <c r="H192" s="8" t="s">
        <v>385</v>
      </c>
      <c r="I192" s="8" t="s">
        <v>385</v>
      </c>
      <c r="AM192" s="1" t="s">
        <v>385</v>
      </c>
      <c r="AQ192" s="1" t="s">
        <v>385</v>
      </c>
      <c r="AT192" s="1" t="s">
        <v>385</v>
      </c>
      <c r="AZ192" s="1" t="s">
        <v>385</v>
      </c>
      <c r="BF192" s="1" t="s">
        <v>385</v>
      </c>
      <c r="BI192" s="1" t="s">
        <v>385</v>
      </c>
      <c r="BL192" s="1" t="s">
        <v>385</v>
      </c>
      <c r="BO192" s="1" t="s">
        <v>385</v>
      </c>
      <c r="BR192" s="1" t="s">
        <v>385</v>
      </c>
      <c r="BX192" s="1" t="s">
        <v>385</v>
      </c>
      <c r="CG192" s="1" t="s">
        <v>385</v>
      </c>
      <c r="CV192" s="1" t="s">
        <v>385</v>
      </c>
      <c r="DH192" s="1" t="s">
        <v>385</v>
      </c>
      <c r="DN192" s="1" t="s">
        <v>385</v>
      </c>
    </row>
    <row r="193" spans="1:118" x14ac:dyDescent="0.2">
      <c r="A193"/>
      <c r="H193" s="8" t="s">
        <v>385</v>
      </c>
      <c r="I193" s="8" t="s">
        <v>385</v>
      </c>
      <c r="AM193" s="1" t="s">
        <v>385</v>
      </c>
      <c r="AQ193" s="1" t="s">
        <v>385</v>
      </c>
      <c r="AT193" s="1" t="s">
        <v>385</v>
      </c>
      <c r="AZ193" s="1" t="s">
        <v>385</v>
      </c>
      <c r="BF193" s="1" t="s">
        <v>385</v>
      </c>
      <c r="BI193" s="1" t="s">
        <v>385</v>
      </c>
      <c r="BL193" s="1" t="s">
        <v>385</v>
      </c>
      <c r="BO193" s="1" t="s">
        <v>385</v>
      </c>
      <c r="BR193" s="1" t="s">
        <v>385</v>
      </c>
      <c r="BX193" s="1" t="s">
        <v>385</v>
      </c>
      <c r="CG193" s="1" t="s">
        <v>385</v>
      </c>
      <c r="CV193" s="1" t="s">
        <v>385</v>
      </c>
      <c r="DH193" s="1" t="s">
        <v>385</v>
      </c>
      <c r="DN193" s="1" t="s">
        <v>385</v>
      </c>
    </row>
    <row r="194" spans="1:118" x14ac:dyDescent="0.2">
      <c r="A194"/>
      <c r="H194" s="8" t="s">
        <v>385</v>
      </c>
      <c r="I194" s="8" t="s">
        <v>385</v>
      </c>
      <c r="AM194" s="1" t="s">
        <v>385</v>
      </c>
      <c r="AQ194" s="1" t="s">
        <v>385</v>
      </c>
      <c r="AT194" s="1" t="s">
        <v>385</v>
      </c>
      <c r="AZ194" s="1" t="s">
        <v>385</v>
      </c>
      <c r="BF194" s="1" t="s">
        <v>385</v>
      </c>
      <c r="BI194" s="1" t="s">
        <v>385</v>
      </c>
      <c r="BL194" s="1" t="s">
        <v>385</v>
      </c>
      <c r="BO194" s="1" t="s">
        <v>385</v>
      </c>
      <c r="BR194" s="1" t="s">
        <v>385</v>
      </c>
      <c r="BX194" s="1" t="s">
        <v>385</v>
      </c>
      <c r="CG194" s="1" t="s">
        <v>385</v>
      </c>
      <c r="CV194" s="1" t="s">
        <v>385</v>
      </c>
      <c r="DH194" s="1" t="s">
        <v>385</v>
      </c>
      <c r="DN194" s="1" t="s">
        <v>385</v>
      </c>
    </row>
    <row r="195" spans="1:118" x14ac:dyDescent="0.2">
      <c r="A195"/>
      <c r="H195" s="8" t="s">
        <v>385</v>
      </c>
      <c r="I195" s="8" t="s">
        <v>385</v>
      </c>
      <c r="AM195" s="1" t="s">
        <v>385</v>
      </c>
      <c r="AQ195" s="1" t="s">
        <v>385</v>
      </c>
      <c r="AT195" s="1" t="s">
        <v>385</v>
      </c>
      <c r="AZ195" s="1" t="s">
        <v>385</v>
      </c>
      <c r="BF195" s="1" t="s">
        <v>385</v>
      </c>
      <c r="BI195" s="1" t="s">
        <v>385</v>
      </c>
      <c r="BL195" s="1" t="s">
        <v>385</v>
      </c>
      <c r="BO195" s="1" t="s">
        <v>385</v>
      </c>
      <c r="BR195" s="1" t="s">
        <v>385</v>
      </c>
      <c r="BX195" s="1" t="s">
        <v>385</v>
      </c>
      <c r="CG195" s="1" t="s">
        <v>385</v>
      </c>
      <c r="CV195" s="1" t="s">
        <v>385</v>
      </c>
      <c r="DH195" s="1" t="s">
        <v>385</v>
      </c>
      <c r="DN195" s="1" t="s">
        <v>385</v>
      </c>
    </row>
    <row r="196" spans="1:118" x14ac:dyDescent="0.2">
      <c r="A196"/>
      <c r="H196" s="8" t="s">
        <v>385</v>
      </c>
      <c r="I196" s="8" t="s">
        <v>385</v>
      </c>
      <c r="AM196" s="1" t="s">
        <v>385</v>
      </c>
      <c r="AQ196" s="1" t="s">
        <v>385</v>
      </c>
      <c r="AT196" s="1" t="s">
        <v>385</v>
      </c>
      <c r="AZ196" s="1" t="s">
        <v>385</v>
      </c>
      <c r="BF196" s="1" t="s">
        <v>385</v>
      </c>
      <c r="BI196" s="1" t="s">
        <v>385</v>
      </c>
      <c r="BL196" s="1" t="s">
        <v>385</v>
      </c>
      <c r="BO196" s="1" t="s">
        <v>385</v>
      </c>
      <c r="BR196" s="1" t="s">
        <v>385</v>
      </c>
      <c r="BX196" s="1" t="s">
        <v>385</v>
      </c>
      <c r="CG196" s="1" t="s">
        <v>385</v>
      </c>
      <c r="CV196" s="1" t="s">
        <v>385</v>
      </c>
      <c r="DH196" s="1" t="s">
        <v>385</v>
      </c>
      <c r="DN196" s="1" t="s">
        <v>385</v>
      </c>
    </row>
    <row r="197" spans="1:118" x14ac:dyDescent="0.2">
      <c r="A197"/>
      <c r="H197" s="8" t="s">
        <v>385</v>
      </c>
      <c r="I197" s="8" t="s">
        <v>385</v>
      </c>
      <c r="AM197" s="1" t="s">
        <v>385</v>
      </c>
      <c r="AQ197" s="1" t="s">
        <v>385</v>
      </c>
      <c r="AT197" s="1" t="s">
        <v>385</v>
      </c>
      <c r="AZ197" s="1" t="s">
        <v>385</v>
      </c>
      <c r="BF197" s="1" t="s">
        <v>385</v>
      </c>
      <c r="BI197" s="1" t="s">
        <v>385</v>
      </c>
      <c r="BL197" s="1" t="s">
        <v>385</v>
      </c>
      <c r="BO197" s="1" t="s">
        <v>385</v>
      </c>
      <c r="BR197" s="1" t="s">
        <v>385</v>
      </c>
      <c r="BX197" s="1" t="s">
        <v>385</v>
      </c>
      <c r="CG197" s="1" t="s">
        <v>385</v>
      </c>
      <c r="CV197" s="1" t="s">
        <v>385</v>
      </c>
      <c r="DH197" s="1" t="s">
        <v>385</v>
      </c>
      <c r="DN197" s="1" t="s">
        <v>385</v>
      </c>
    </row>
    <row r="198" spans="1:118" x14ac:dyDescent="0.2">
      <c r="A198"/>
      <c r="H198" s="8" t="s">
        <v>385</v>
      </c>
      <c r="I198" s="8" t="s">
        <v>385</v>
      </c>
      <c r="AM198" s="1" t="s">
        <v>385</v>
      </c>
      <c r="AQ198" s="1" t="s">
        <v>385</v>
      </c>
      <c r="AT198" s="1" t="s">
        <v>385</v>
      </c>
      <c r="AZ198" s="1" t="s">
        <v>385</v>
      </c>
      <c r="BF198" s="1" t="s">
        <v>385</v>
      </c>
      <c r="BI198" s="1" t="s">
        <v>385</v>
      </c>
      <c r="BL198" s="1" t="s">
        <v>385</v>
      </c>
      <c r="BO198" s="1" t="s">
        <v>385</v>
      </c>
      <c r="BR198" s="1" t="s">
        <v>385</v>
      </c>
      <c r="BU198" s="1" t="s">
        <v>385</v>
      </c>
      <c r="BX198" s="1" t="s">
        <v>385</v>
      </c>
      <c r="CG198" s="1" t="s">
        <v>385</v>
      </c>
      <c r="CV198" s="1" t="s">
        <v>385</v>
      </c>
      <c r="DH198" s="1" t="s">
        <v>385</v>
      </c>
      <c r="DN198" s="1" t="s">
        <v>385</v>
      </c>
    </row>
    <row r="199" spans="1:118" x14ac:dyDescent="0.2">
      <c r="A199"/>
      <c r="H199" s="8" t="s">
        <v>385</v>
      </c>
      <c r="I199" s="8" t="s">
        <v>385</v>
      </c>
      <c r="AM199" s="1" t="s">
        <v>385</v>
      </c>
      <c r="AQ199" s="1" t="s">
        <v>385</v>
      </c>
      <c r="AT199" s="1" t="s">
        <v>385</v>
      </c>
      <c r="AZ199" s="1" t="s">
        <v>385</v>
      </c>
      <c r="BF199" s="1" t="s">
        <v>385</v>
      </c>
      <c r="BI199" s="1" t="s">
        <v>385</v>
      </c>
      <c r="BL199" s="1" t="s">
        <v>385</v>
      </c>
      <c r="BO199" s="1" t="s">
        <v>385</v>
      </c>
      <c r="BR199" s="1" t="s">
        <v>385</v>
      </c>
      <c r="BU199" s="1" t="s">
        <v>385</v>
      </c>
      <c r="BX199" s="1" t="s">
        <v>385</v>
      </c>
      <c r="CG199" s="1" t="s">
        <v>385</v>
      </c>
      <c r="CV199" s="1" t="s">
        <v>385</v>
      </c>
      <c r="DH199" s="1" t="s">
        <v>385</v>
      </c>
      <c r="DN199" s="1" t="s">
        <v>385</v>
      </c>
    </row>
    <row r="200" spans="1:118" x14ac:dyDescent="0.2">
      <c r="A200"/>
      <c r="H200" s="8" t="s">
        <v>385</v>
      </c>
      <c r="I200" s="8" t="s">
        <v>385</v>
      </c>
      <c r="AM200" s="1" t="s">
        <v>385</v>
      </c>
      <c r="AQ200" s="1" t="s">
        <v>385</v>
      </c>
      <c r="AT200" s="1" t="s">
        <v>385</v>
      </c>
      <c r="AZ200" s="1" t="s">
        <v>385</v>
      </c>
      <c r="BF200" s="1" t="s">
        <v>385</v>
      </c>
      <c r="BI200" s="1" t="s">
        <v>385</v>
      </c>
      <c r="BL200" s="1" t="s">
        <v>385</v>
      </c>
      <c r="BO200" s="1" t="s">
        <v>385</v>
      </c>
      <c r="BR200" s="1" t="s">
        <v>385</v>
      </c>
      <c r="BU200" s="1" t="s">
        <v>385</v>
      </c>
      <c r="BX200" s="1" t="s">
        <v>385</v>
      </c>
      <c r="CG200" s="1" t="s">
        <v>385</v>
      </c>
      <c r="CV200" s="1" t="s">
        <v>385</v>
      </c>
      <c r="DH200" s="1" t="s">
        <v>385</v>
      </c>
      <c r="DN200" s="1" t="s">
        <v>385</v>
      </c>
    </row>
    <row r="201" spans="1:118" x14ac:dyDescent="0.2">
      <c r="A201"/>
      <c r="H201" s="8" t="s">
        <v>385</v>
      </c>
      <c r="I201" s="8" t="s">
        <v>385</v>
      </c>
      <c r="AM201" s="1" t="s">
        <v>385</v>
      </c>
      <c r="AQ201" s="1" t="s">
        <v>385</v>
      </c>
      <c r="AT201" s="1" t="s">
        <v>385</v>
      </c>
      <c r="AZ201" s="1" t="s">
        <v>385</v>
      </c>
      <c r="BF201" s="1" t="s">
        <v>385</v>
      </c>
      <c r="BI201" s="1" t="s">
        <v>385</v>
      </c>
      <c r="BL201" s="1" t="s">
        <v>385</v>
      </c>
      <c r="BO201" s="1" t="s">
        <v>385</v>
      </c>
      <c r="BR201" s="1" t="s">
        <v>385</v>
      </c>
      <c r="BU201" s="1" t="s">
        <v>385</v>
      </c>
      <c r="BX201" s="1" t="s">
        <v>385</v>
      </c>
      <c r="CG201" s="1" t="s">
        <v>385</v>
      </c>
      <c r="CV201" s="1" t="s">
        <v>385</v>
      </c>
      <c r="DH201" s="1" t="s">
        <v>385</v>
      </c>
      <c r="DK201" s="1" t="s">
        <v>385</v>
      </c>
      <c r="DN201" s="1" t="s">
        <v>385</v>
      </c>
    </row>
    <row r="202" spans="1:118" x14ac:dyDescent="0.2">
      <c r="A202"/>
      <c r="H202" s="8" t="s">
        <v>385</v>
      </c>
      <c r="I202" s="8" t="s">
        <v>385</v>
      </c>
      <c r="AM202" s="1" t="s">
        <v>385</v>
      </c>
      <c r="AQ202" s="1" t="s">
        <v>385</v>
      </c>
      <c r="AT202" s="1" t="s">
        <v>385</v>
      </c>
      <c r="AZ202" s="1" t="s">
        <v>385</v>
      </c>
      <c r="BF202" s="1" t="s">
        <v>385</v>
      </c>
      <c r="BI202" s="1" t="s">
        <v>385</v>
      </c>
      <c r="BL202" s="1" t="s">
        <v>385</v>
      </c>
      <c r="BO202" s="1" t="s">
        <v>385</v>
      </c>
      <c r="BR202" s="1" t="s">
        <v>385</v>
      </c>
      <c r="BU202" s="1" t="s">
        <v>385</v>
      </c>
      <c r="BX202" s="1" t="s">
        <v>385</v>
      </c>
      <c r="CG202" s="1" t="s">
        <v>385</v>
      </c>
      <c r="CV202" s="1" t="s">
        <v>385</v>
      </c>
      <c r="DH202" s="1" t="s">
        <v>385</v>
      </c>
      <c r="DK202" s="1" t="s">
        <v>385</v>
      </c>
      <c r="DN202" s="1" t="s">
        <v>385</v>
      </c>
    </row>
    <row r="203" spans="1:118" x14ac:dyDescent="0.2">
      <c r="A203"/>
      <c r="H203" s="8" t="s">
        <v>385</v>
      </c>
      <c r="I203" s="8" t="s">
        <v>385</v>
      </c>
      <c r="AM203" s="1" t="s">
        <v>385</v>
      </c>
      <c r="AQ203" s="1" t="s">
        <v>385</v>
      </c>
      <c r="AT203" s="1" t="s">
        <v>385</v>
      </c>
      <c r="AZ203" s="1" t="s">
        <v>385</v>
      </c>
      <c r="BF203" s="1" t="s">
        <v>385</v>
      </c>
      <c r="BI203" s="1" t="s">
        <v>385</v>
      </c>
      <c r="BL203" s="1" t="s">
        <v>385</v>
      </c>
      <c r="BO203" s="1" t="s">
        <v>385</v>
      </c>
      <c r="BR203" s="1" t="s">
        <v>385</v>
      </c>
      <c r="BU203" s="1" t="s">
        <v>385</v>
      </c>
      <c r="BX203" s="1" t="s">
        <v>385</v>
      </c>
      <c r="CG203" s="1" t="s">
        <v>385</v>
      </c>
      <c r="CM203" s="1" t="s">
        <v>385</v>
      </c>
      <c r="CV203" s="1" t="s">
        <v>385</v>
      </c>
      <c r="DH203" s="1" t="s">
        <v>385</v>
      </c>
      <c r="DK203" s="1" t="s">
        <v>385</v>
      </c>
      <c r="DN203" s="1" t="s">
        <v>385</v>
      </c>
    </row>
    <row r="204" spans="1:118" x14ac:dyDescent="0.2">
      <c r="A204"/>
      <c r="H204" s="8" t="s">
        <v>385</v>
      </c>
      <c r="I204" s="8" t="s">
        <v>385</v>
      </c>
      <c r="AM204" s="1" t="s">
        <v>385</v>
      </c>
      <c r="AQ204" s="1" t="s">
        <v>385</v>
      </c>
      <c r="AT204" s="1" t="s">
        <v>385</v>
      </c>
      <c r="AZ204" s="1" t="s">
        <v>385</v>
      </c>
      <c r="BF204" s="1" t="s">
        <v>385</v>
      </c>
      <c r="BI204" s="1" t="s">
        <v>385</v>
      </c>
      <c r="BL204" s="1" t="s">
        <v>385</v>
      </c>
      <c r="BO204" s="1" t="s">
        <v>385</v>
      </c>
      <c r="BR204" s="1" t="s">
        <v>385</v>
      </c>
      <c r="BU204" s="1" t="s">
        <v>385</v>
      </c>
      <c r="BX204" s="1" t="s">
        <v>385</v>
      </c>
      <c r="CG204" s="1" t="s">
        <v>385</v>
      </c>
      <c r="CM204" s="1" t="s">
        <v>385</v>
      </c>
      <c r="CV204" s="1" t="s">
        <v>385</v>
      </c>
      <c r="DH204" s="1" t="s">
        <v>385</v>
      </c>
      <c r="DK204" s="1" t="s">
        <v>385</v>
      </c>
      <c r="DN204" s="1" t="s">
        <v>385</v>
      </c>
    </row>
    <row r="205" spans="1:118" x14ac:dyDescent="0.2">
      <c r="A205"/>
      <c r="H205" s="8" t="s">
        <v>385</v>
      </c>
      <c r="I205" s="8" t="s">
        <v>385</v>
      </c>
      <c r="AM205" s="1" t="s">
        <v>385</v>
      </c>
      <c r="AQ205" s="1" t="s">
        <v>385</v>
      </c>
      <c r="AT205" s="1" t="s">
        <v>385</v>
      </c>
      <c r="AZ205" s="1" t="s">
        <v>385</v>
      </c>
      <c r="BF205" s="1" t="s">
        <v>385</v>
      </c>
      <c r="BI205" s="1" t="s">
        <v>385</v>
      </c>
      <c r="BL205" s="1" t="s">
        <v>385</v>
      </c>
      <c r="BO205" s="1" t="s">
        <v>385</v>
      </c>
      <c r="BR205" s="1" t="s">
        <v>385</v>
      </c>
      <c r="BU205" s="1" t="s">
        <v>385</v>
      </c>
      <c r="BX205" s="1" t="s">
        <v>385</v>
      </c>
      <c r="CG205" s="1" t="s">
        <v>385</v>
      </c>
      <c r="CM205" s="1" t="s">
        <v>385</v>
      </c>
      <c r="CV205" s="1" t="s">
        <v>385</v>
      </c>
      <c r="CY205" s="1" t="s">
        <v>385</v>
      </c>
      <c r="DH205" s="1" t="s">
        <v>385</v>
      </c>
      <c r="DK205" s="1" t="s">
        <v>385</v>
      </c>
      <c r="DN205" s="1" t="s">
        <v>385</v>
      </c>
    </row>
    <row r="206" spans="1:118" x14ac:dyDescent="0.2">
      <c r="A206"/>
      <c r="H206" s="8" t="s">
        <v>385</v>
      </c>
      <c r="I206" s="8" t="s">
        <v>385</v>
      </c>
      <c r="AM206" s="1" t="s">
        <v>385</v>
      </c>
      <c r="AQ206" s="1" t="s">
        <v>385</v>
      </c>
      <c r="AT206" s="1" t="s">
        <v>385</v>
      </c>
      <c r="AZ206" s="1" t="s">
        <v>385</v>
      </c>
      <c r="BF206" s="1" t="s">
        <v>385</v>
      </c>
      <c r="BI206" s="1" t="s">
        <v>385</v>
      </c>
      <c r="BL206" s="1" t="s">
        <v>385</v>
      </c>
      <c r="BO206" s="1" t="s">
        <v>385</v>
      </c>
      <c r="BR206" s="1" t="s">
        <v>385</v>
      </c>
      <c r="BU206" s="1" t="s">
        <v>385</v>
      </c>
      <c r="BX206" s="1" t="s">
        <v>385</v>
      </c>
      <c r="CG206" s="1" t="s">
        <v>385</v>
      </c>
      <c r="CM206" s="1" t="s">
        <v>385</v>
      </c>
      <c r="CV206" s="1" t="s">
        <v>385</v>
      </c>
      <c r="CY206" s="1" t="s">
        <v>385</v>
      </c>
      <c r="DH206" s="1" t="s">
        <v>385</v>
      </c>
      <c r="DK206" s="1" t="s">
        <v>385</v>
      </c>
      <c r="DN206" s="1" t="s">
        <v>385</v>
      </c>
    </row>
    <row r="207" spans="1:118" x14ac:dyDescent="0.2">
      <c r="A207"/>
      <c r="H207" s="8" t="s">
        <v>385</v>
      </c>
      <c r="I207" s="8" t="s">
        <v>385</v>
      </c>
      <c r="AM207" s="1" t="s">
        <v>385</v>
      </c>
      <c r="AQ207" s="1" t="s">
        <v>385</v>
      </c>
      <c r="AT207" s="1" t="s">
        <v>385</v>
      </c>
      <c r="AZ207" s="1" t="s">
        <v>385</v>
      </c>
      <c r="BF207" s="1" t="s">
        <v>385</v>
      </c>
      <c r="BI207" s="1" t="s">
        <v>385</v>
      </c>
      <c r="BL207" s="1" t="s">
        <v>385</v>
      </c>
      <c r="BO207" s="1" t="s">
        <v>385</v>
      </c>
      <c r="BR207" s="1" t="s">
        <v>385</v>
      </c>
      <c r="BU207" s="1" t="s">
        <v>385</v>
      </c>
      <c r="BX207" s="1" t="s">
        <v>385</v>
      </c>
      <c r="CG207" s="1" t="s">
        <v>385</v>
      </c>
      <c r="CM207" s="1" t="s">
        <v>385</v>
      </c>
      <c r="CV207" s="1" t="s">
        <v>385</v>
      </c>
      <c r="CY207" s="1" t="s">
        <v>385</v>
      </c>
      <c r="DH207" s="1" t="s">
        <v>385</v>
      </c>
      <c r="DK207" s="1" t="s">
        <v>385</v>
      </c>
      <c r="DN207" s="1" t="s">
        <v>385</v>
      </c>
    </row>
    <row r="208" spans="1:118" x14ac:dyDescent="0.2">
      <c r="A208"/>
      <c r="H208" s="8" t="s">
        <v>385</v>
      </c>
      <c r="I208" s="8" t="s">
        <v>385</v>
      </c>
      <c r="AM208" s="1" t="s">
        <v>385</v>
      </c>
      <c r="AQ208" s="1" t="s">
        <v>385</v>
      </c>
      <c r="AT208" s="1" t="s">
        <v>385</v>
      </c>
      <c r="AZ208" s="1" t="s">
        <v>385</v>
      </c>
      <c r="BF208" s="1" t="s">
        <v>385</v>
      </c>
      <c r="BI208" s="1" t="s">
        <v>385</v>
      </c>
      <c r="BL208" s="1" t="s">
        <v>385</v>
      </c>
      <c r="BO208" s="1" t="s">
        <v>385</v>
      </c>
      <c r="BR208" s="1" t="s">
        <v>385</v>
      </c>
      <c r="BU208" s="1" t="s">
        <v>385</v>
      </c>
      <c r="BX208" s="1" t="s">
        <v>385</v>
      </c>
      <c r="CG208" s="1" t="s">
        <v>385</v>
      </c>
      <c r="CM208" s="1" t="s">
        <v>385</v>
      </c>
      <c r="CV208" s="1" t="s">
        <v>385</v>
      </c>
      <c r="CY208" s="1" t="s">
        <v>385</v>
      </c>
      <c r="DH208" s="1" t="s">
        <v>385</v>
      </c>
      <c r="DK208" s="1" t="s">
        <v>385</v>
      </c>
      <c r="DN208" s="1" t="s">
        <v>385</v>
      </c>
    </row>
    <row r="209" spans="1:118" x14ac:dyDescent="0.2">
      <c r="A209"/>
      <c r="H209" s="8" t="s">
        <v>385</v>
      </c>
      <c r="I209" s="8" t="s">
        <v>385</v>
      </c>
      <c r="AM209" s="1" t="s">
        <v>385</v>
      </c>
      <c r="AQ209" s="1" t="s">
        <v>385</v>
      </c>
      <c r="AT209" s="1" t="s">
        <v>385</v>
      </c>
      <c r="AZ209" s="1" t="s">
        <v>385</v>
      </c>
      <c r="BF209" s="1" t="s">
        <v>385</v>
      </c>
      <c r="BI209" s="1" t="s">
        <v>385</v>
      </c>
      <c r="BL209" s="1" t="s">
        <v>385</v>
      </c>
      <c r="BO209" s="1" t="s">
        <v>385</v>
      </c>
      <c r="BR209" s="1" t="s">
        <v>385</v>
      </c>
      <c r="BU209" s="1" t="s">
        <v>385</v>
      </c>
      <c r="BX209" s="1" t="s">
        <v>385</v>
      </c>
      <c r="CG209" s="1" t="s">
        <v>385</v>
      </c>
      <c r="CM209" s="1" t="s">
        <v>385</v>
      </c>
      <c r="CV209" s="1" t="s">
        <v>385</v>
      </c>
      <c r="CY209" s="1" t="s">
        <v>385</v>
      </c>
      <c r="DH209" s="1" t="s">
        <v>385</v>
      </c>
      <c r="DK209" s="1" t="s">
        <v>385</v>
      </c>
      <c r="DN209" s="1" t="s">
        <v>385</v>
      </c>
    </row>
    <row r="210" spans="1:118" x14ac:dyDescent="0.2">
      <c r="A210"/>
      <c r="H210" s="8" t="s">
        <v>385</v>
      </c>
      <c r="I210" s="8" t="s">
        <v>385</v>
      </c>
      <c r="AM210" s="1" t="s">
        <v>385</v>
      </c>
      <c r="AQ210" s="1" t="s">
        <v>385</v>
      </c>
      <c r="AT210" s="1" t="s">
        <v>385</v>
      </c>
      <c r="AZ210" s="1" t="s">
        <v>385</v>
      </c>
      <c r="BF210" s="1" t="s">
        <v>385</v>
      </c>
      <c r="BI210" s="1" t="s">
        <v>385</v>
      </c>
      <c r="BL210" s="1" t="s">
        <v>385</v>
      </c>
      <c r="BO210" s="1" t="s">
        <v>385</v>
      </c>
      <c r="BR210" s="1" t="s">
        <v>385</v>
      </c>
      <c r="BU210" s="1" t="s">
        <v>385</v>
      </c>
      <c r="BX210" s="1" t="s">
        <v>385</v>
      </c>
      <c r="CG210" s="1" t="s">
        <v>385</v>
      </c>
      <c r="CM210" s="1" t="s">
        <v>385</v>
      </c>
      <c r="CV210" s="1" t="s">
        <v>385</v>
      </c>
      <c r="CY210" s="1" t="s">
        <v>385</v>
      </c>
      <c r="DH210" s="1" t="s">
        <v>385</v>
      </c>
      <c r="DK210" s="1" t="s">
        <v>385</v>
      </c>
      <c r="DN210" s="1" t="s">
        <v>385</v>
      </c>
    </row>
    <row r="211" spans="1:118" x14ac:dyDescent="0.2">
      <c r="A211"/>
      <c r="H211" s="8" t="s">
        <v>385</v>
      </c>
      <c r="I211" s="8" t="s">
        <v>385</v>
      </c>
      <c r="AM211" s="1" t="s">
        <v>385</v>
      </c>
      <c r="AQ211" s="1" t="s">
        <v>385</v>
      </c>
      <c r="AT211" s="1" t="s">
        <v>385</v>
      </c>
      <c r="AZ211" s="1" t="s">
        <v>385</v>
      </c>
      <c r="BF211" s="1" t="s">
        <v>385</v>
      </c>
      <c r="BI211" s="1" t="s">
        <v>385</v>
      </c>
      <c r="BL211" s="1" t="s">
        <v>385</v>
      </c>
      <c r="BO211" s="1" t="s">
        <v>385</v>
      </c>
      <c r="BR211" s="1" t="s">
        <v>385</v>
      </c>
      <c r="BU211" s="1" t="s">
        <v>385</v>
      </c>
      <c r="BX211" s="1" t="s">
        <v>385</v>
      </c>
      <c r="CG211" s="1" t="s">
        <v>385</v>
      </c>
      <c r="CM211" s="1" t="s">
        <v>385</v>
      </c>
      <c r="CV211" s="1" t="s">
        <v>385</v>
      </c>
      <c r="CY211" s="1" t="s">
        <v>385</v>
      </c>
      <c r="DH211" s="1" t="s">
        <v>385</v>
      </c>
      <c r="DK211" s="1" t="s">
        <v>385</v>
      </c>
      <c r="DN211" s="1" t="s">
        <v>385</v>
      </c>
    </row>
    <row r="212" spans="1:118" x14ac:dyDescent="0.2">
      <c r="A212"/>
      <c r="H212" s="8" t="s">
        <v>385</v>
      </c>
      <c r="I212" s="8" t="s">
        <v>385</v>
      </c>
      <c r="AM212" s="1" t="s">
        <v>385</v>
      </c>
      <c r="AQ212" s="1" t="s">
        <v>385</v>
      </c>
      <c r="AT212" s="1" t="s">
        <v>385</v>
      </c>
      <c r="AZ212" s="1" t="s">
        <v>385</v>
      </c>
      <c r="BF212" s="1" t="s">
        <v>385</v>
      </c>
      <c r="BI212" s="1" t="s">
        <v>385</v>
      </c>
      <c r="BL212" s="1" t="s">
        <v>385</v>
      </c>
      <c r="BO212" s="1" t="s">
        <v>385</v>
      </c>
      <c r="BR212" s="1" t="s">
        <v>385</v>
      </c>
      <c r="BU212" s="1" t="s">
        <v>385</v>
      </c>
      <c r="BX212" s="1" t="s">
        <v>385</v>
      </c>
      <c r="CG212" s="1" t="s">
        <v>385</v>
      </c>
      <c r="CM212" s="1" t="s">
        <v>385</v>
      </c>
      <c r="CV212" s="1" t="s">
        <v>385</v>
      </c>
      <c r="CY212" s="1" t="s">
        <v>385</v>
      </c>
      <c r="DH212" s="1" t="s">
        <v>385</v>
      </c>
      <c r="DK212" s="1" t="s">
        <v>385</v>
      </c>
      <c r="DN212" s="1" t="s">
        <v>385</v>
      </c>
    </row>
    <row r="213" spans="1:118" x14ac:dyDescent="0.2">
      <c r="A213"/>
      <c r="H213" s="8" t="s">
        <v>385</v>
      </c>
      <c r="I213" s="8" t="s">
        <v>385</v>
      </c>
      <c r="AM213" s="1" t="s">
        <v>385</v>
      </c>
      <c r="AQ213" s="1" t="s">
        <v>385</v>
      </c>
      <c r="AT213" s="1" t="s">
        <v>385</v>
      </c>
      <c r="AZ213" s="1" t="s">
        <v>385</v>
      </c>
      <c r="BF213" s="1" t="s">
        <v>385</v>
      </c>
      <c r="BI213" s="1" t="s">
        <v>385</v>
      </c>
      <c r="BL213" s="1" t="s">
        <v>385</v>
      </c>
      <c r="BO213" s="1" t="s">
        <v>385</v>
      </c>
      <c r="BR213" s="1" t="s">
        <v>385</v>
      </c>
      <c r="BU213" s="1" t="s">
        <v>385</v>
      </c>
      <c r="BX213" s="1" t="s">
        <v>385</v>
      </c>
      <c r="CG213" s="1" t="s">
        <v>385</v>
      </c>
      <c r="CM213" s="1" t="s">
        <v>385</v>
      </c>
      <c r="CV213" s="1" t="s">
        <v>385</v>
      </c>
      <c r="CY213" s="1" t="s">
        <v>385</v>
      </c>
      <c r="DH213" s="1" t="s">
        <v>385</v>
      </c>
      <c r="DK213" s="1" t="s">
        <v>385</v>
      </c>
      <c r="DN213" s="1" t="s">
        <v>385</v>
      </c>
    </row>
    <row r="214" spans="1:118" x14ac:dyDescent="0.2">
      <c r="A214"/>
      <c r="H214" s="8" t="s">
        <v>385</v>
      </c>
      <c r="I214" s="8" t="s">
        <v>385</v>
      </c>
      <c r="AM214" s="1" t="s">
        <v>385</v>
      </c>
      <c r="AQ214" s="1" t="s">
        <v>385</v>
      </c>
      <c r="AT214" s="1" t="s">
        <v>385</v>
      </c>
      <c r="AZ214" s="1" t="s">
        <v>385</v>
      </c>
      <c r="BF214" s="1" t="s">
        <v>385</v>
      </c>
      <c r="BI214" s="1" t="s">
        <v>385</v>
      </c>
      <c r="BL214" s="1" t="s">
        <v>385</v>
      </c>
      <c r="BO214" s="1" t="s">
        <v>385</v>
      </c>
      <c r="BR214" s="1" t="s">
        <v>385</v>
      </c>
      <c r="BU214" s="1" t="s">
        <v>385</v>
      </c>
      <c r="BX214" s="1" t="s">
        <v>385</v>
      </c>
      <c r="CG214" s="1" t="s">
        <v>385</v>
      </c>
      <c r="CM214" s="1" t="s">
        <v>385</v>
      </c>
      <c r="CV214" s="1" t="s">
        <v>385</v>
      </c>
      <c r="CY214" s="1" t="s">
        <v>385</v>
      </c>
      <c r="DH214" s="1" t="s">
        <v>385</v>
      </c>
      <c r="DK214" s="1" t="s">
        <v>385</v>
      </c>
      <c r="DN214" s="1" t="s">
        <v>385</v>
      </c>
    </row>
    <row r="215" spans="1:118" x14ac:dyDescent="0.2">
      <c r="A215"/>
      <c r="H215" s="8" t="s">
        <v>385</v>
      </c>
      <c r="I215" s="8" t="s">
        <v>385</v>
      </c>
      <c r="AM215" s="1" t="s">
        <v>385</v>
      </c>
      <c r="AQ215" s="1" t="s">
        <v>385</v>
      </c>
      <c r="AT215" s="1" t="s">
        <v>385</v>
      </c>
      <c r="AZ215" s="1" t="s">
        <v>385</v>
      </c>
      <c r="BF215" s="1" t="s">
        <v>385</v>
      </c>
      <c r="BI215" s="1" t="s">
        <v>385</v>
      </c>
      <c r="BL215" s="1" t="s">
        <v>385</v>
      </c>
      <c r="BO215" s="1" t="s">
        <v>385</v>
      </c>
      <c r="BR215" s="1" t="s">
        <v>385</v>
      </c>
      <c r="BU215" s="1" t="s">
        <v>385</v>
      </c>
      <c r="BX215" s="1" t="s">
        <v>385</v>
      </c>
      <c r="CG215" s="1" t="s">
        <v>385</v>
      </c>
      <c r="CJ215" s="1" t="s">
        <v>385</v>
      </c>
      <c r="CM215" s="1" t="s">
        <v>385</v>
      </c>
      <c r="CV215" s="1" t="s">
        <v>385</v>
      </c>
      <c r="CY215" s="1" t="s">
        <v>385</v>
      </c>
      <c r="DH215" s="1" t="s">
        <v>385</v>
      </c>
      <c r="DK215" s="1" t="s">
        <v>385</v>
      </c>
      <c r="DN215" s="1" t="s">
        <v>385</v>
      </c>
    </row>
    <row r="216" spans="1:118" x14ac:dyDescent="0.2">
      <c r="A216"/>
      <c r="H216" s="8" t="s">
        <v>385</v>
      </c>
      <c r="I216" s="8" t="s">
        <v>385</v>
      </c>
      <c r="AM216" s="1" t="s">
        <v>385</v>
      </c>
      <c r="AQ216" s="1" t="s">
        <v>385</v>
      </c>
      <c r="AT216" s="1" t="s">
        <v>385</v>
      </c>
      <c r="AZ216" s="1" t="s">
        <v>385</v>
      </c>
      <c r="BF216" s="1" t="s">
        <v>385</v>
      </c>
      <c r="BI216" s="1" t="s">
        <v>385</v>
      </c>
      <c r="BL216" s="1" t="s">
        <v>385</v>
      </c>
      <c r="BO216" s="1" t="s">
        <v>385</v>
      </c>
      <c r="BR216" s="1" t="s">
        <v>385</v>
      </c>
      <c r="BU216" s="1" t="s">
        <v>385</v>
      </c>
      <c r="BX216" s="1" t="s">
        <v>385</v>
      </c>
      <c r="CG216" s="1" t="s">
        <v>385</v>
      </c>
      <c r="CJ216" s="1" t="s">
        <v>385</v>
      </c>
      <c r="CM216" s="1" t="s">
        <v>385</v>
      </c>
      <c r="CV216" s="1" t="s">
        <v>385</v>
      </c>
      <c r="CY216" s="1" t="s">
        <v>385</v>
      </c>
      <c r="DH216" s="1" t="s">
        <v>385</v>
      </c>
      <c r="DK216" s="1" t="s">
        <v>385</v>
      </c>
      <c r="DN216" s="1" t="s">
        <v>385</v>
      </c>
    </row>
    <row r="217" spans="1:118" x14ac:dyDescent="0.2">
      <c r="A217"/>
      <c r="H217" s="8" t="s">
        <v>385</v>
      </c>
      <c r="I217" s="8" t="s">
        <v>385</v>
      </c>
      <c r="AM217" s="1" t="s">
        <v>385</v>
      </c>
      <c r="AQ217" s="1" t="s">
        <v>385</v>
      </c>
      <c r="AT217" s="1" t="s">
        <v>385</v>
      </c>
      <c r="AZ217" s="1" t="s">
        <v>385</v>
      </c>
      <c r="BF217" s="1" t="s">
        <v>385</v>
      </c>
      <c r="BI217" s="1" t="s">
        <v>385</v>
      </c>
      <c r="BL217" s="1" t="s">
        <v>385</v>
      </c>
      <c r="BO217" s="1" t="s">
        <v>385</v>
      </c>
      <c r="BR217" s="1" t="s">
        <v>385</v>
      </c>
      <c r="BU217" s="1" t="s">
        <v>385</v>
      </c>
      <c r="BX217" s="1" t="s">
        <v>385</v>
      </c>
      <c r="CG217" s="1" t="s">
        <v>385</v>
      </c>
      <c r="CJ217" s="1" t="s">
        <v>385</v>
      </c>
      <c r="CM217" s="1" t="s">
        <v>385</v>
      </c>
      <c r="CV217" s="1" t="s">
        <v>385</v>
      </c>
      <c r="CY217" s="1" t="s">
        <v>385</v>
      </c>
      <c r="DH217" s="1" t="s">
        <v>385</v>
      </c>
      <c r="DK217" s="1" t="s">
        <v>385</v>
      </c>
      <c r="DN217" s="1" t="s">
        <v>385</v>
      </c>
    </row>
    <row r="218" spans="1:118" x14ac:dyDescent="0.2">
      <c r="A218"/>
      <c r="H218" s="8" t="s">
        <v>385</v>
      </c>
      <c r="I218" s="8" t="s">
        <v>385</v>
      </c>
      <c r="AM218" s="1" t="s">
        <v>385</v>
      </c>
      <c r="AQ218" s="1" t="s">
        <v>385</v>
      </c>
      <c r="AT218" s="1" t="s">
        <v>385</v>
      </c>
      <c r="AZ218" s="1" t="s">
        <v>385</v>
      </c>
      <c r="BF218" s="1" t="s">
        <v>385</v>
      </c>
      <c r="BI218" s="1" t="s">
        <v>385</v>
      </c>
      <c r="BL218" s="1" t="s">
        <v>385</v>
      </c>
      <c r="BO218" s="1" t="s">
        <v>385</v>
      </c>
      <c r="BR218" s="1" t="s">
        <v>385</v>
      </c>
      <c r="BU218" s="1" t="s">
        <v>385</v>
      </c>
      <c r="BX218" s="1" t="s">
        <v>385</v>
      </c>
      <c r="CG218" s="1" t="s">
        <v>385</v>
      </c>
      <c r="CJ218" s="1" t="s">
        <v>385</v>
      </c>
      <c r="CM218" s="1" t="s">
        <v>385</v>
      </c>
      <c r="CV218" s="1" t="s">
        <v>385</v>
      </c>
      <c r="CY218" s="1" t="s">
        <v>385</v>
      </c>
      <c r="DH218" s="1" t="s">
        <v>385</v>
      </c>
      <c r="DK218" s="1" t="s">
        <v>385</v>
      </c>
      <c r="DN218" s="1" t="s">
        <v>385</v>
      </c>
    </row>
    <row r="219" spans="1:118" x14ac:dyDescent="0.2">
      <c r="A219"/>
      <c r="H219" s="8" t="s">
        <v>385</v>
      </c>
      <c r="I219" s="8" t="s">
        <v>385</v>
      </c>
      <c r="AM219" s="1" t="s">
        <v>385</v>
      </c>
      <c r="AQ219" s="1" t="s">
        <v>385</v>
      </c>
      <c r="AT219" s="1" t="s">
        <v>385</v>
      </c>
      <c r="AZ219" s="1" t="s">
        <v>385</v>
      </c>
      <c r="BF219" s="1" t="s">
        <v>385</v>
      </c>
      <c r="BI219" s="1" t="s">
        <v>385</v>
      </c>
      <c r="BL219" s="1" t="s">
        <v>385</v>
      </c>
      <c r="BO219" s="1" t="s">
        <v>385</v>
      </c>
      <c r="BR219" s="1" t="s">
        <v>385</v>
      </c>
      <c r="BU219" s="1" t="s">
        <v>385</v>
      </c>
      <c r="BX219" s="1" t="s">
        <v>385</v>
      </c>
      <c r="CG219" s="1" t="s">
        <v>385</v>
      </c>
      <c r="CJ219" s="1" t="s">
        <v>385</v>
      </c>
      <c r="CM219" s="1" t="s">
        <v>385</v>
      </c>
      <c r="CV219" s="1" t="s">
        <v>385</v>
      </c>
      <c r="CY219" s="1" t="s">
        <v>385</v>
      </c>
      <c r="DH219" s="1" t="s">
        <v>385</v>
      </c>
      <c r="DK219" s="1" t="s">
        <v>385</v>
      </c>
      <c r="DN219" s="1" t="s">
        <v>385</v>
      </c>
    </row>
    <row r="220" spans="1:118" x14ac:dyDescent="0.2">
      <c r="A220"/>
      <c r="H220" s="8" t="s">
        <v>385</v>
      </c>
      <c r="I220" s="8" t="s">
        <v>385</v>
      </c>
      <c r="AM220" s="1" t="s">
        <v>385</v>
      </c>
      <c r="AQ220" s="1" t="s">
        <v>385</v>
      </c>
      <c r="AT220" s="1" t="s">
        <v>385</v>
      </c>
      <c r="AZ220" s="1" t="s">
        <v>385</v>
      </c>
      <c r="BF220" s="1" t="s">
        <v>385</v>
      </c>
      <c r="BI220" s="1" t="s">
        <v>385</v>
      </c>
      <c r="BL220" s="1" t="s">
        <v>385</v>
      </c>
      <c r="BO220" s="1" t="s">
        <v>385</v>
      </c>
      <c r="BR220" s="1" t="s">
        <v>385</v>
      </c>
      <c r="BU220" s="1" t="s">
        <v>385</v>
      </c>
      <c r="BX220" s="1" t="s">
        <v>385</v>
      </c>
      <c r="CG220" s="1" t="s">
        <v>385</v>
      </c>
      <c r="CJ220" s="1" t="s">
        <v>385</v>
      </c>
      <c r="CM220" s="1" t="s">
        <v>385</v>
      </c>
      <c r="CV220" s="1" t="s">
        <v>385</v>
      </c>
      <c r="CY220" s="1" t="s">
        <v>385</v>
      </c>
      <c r="DH220" s="1" t="s">
        <v>385</v>
      </c>
      <c r="DK220" s="1" t="s">
        <v>385</v>
      </c>
      <c r="DN220" s="1" t="s">
        <v>385</v>
      </c>
    </row>
    <row r="221" spans="1:118" x14ac:dyDescent="0.2">
      <c r="A221"/>
      <c r="H221" s="8" t="s">
        <v>385</v>
      </c>
      <c r="I221" s="8" t="s">
        <v>385</v>
      </c>
      <c r="AM221" s="1" t="s">
        <v>385</v>
      </c>
      <c r="AQ221" s="1" t="s">
        <v>385</v>
      </c>
      <c r="AT221" s="1" t="s">
        <v>385</v>
      </c>
      <c r="AZ221" s="1" t="s">
        <v>385</v>
      </c>
      <c r="BF221" s="1" t="s">
        <v>385</v>
      </c>
      <c r="BI221" s="1" t="s">
        <v>385</v>
      </c>
      <c r="BL221" s="1" t="s">
        <v>385</v>
      </c>
      <c r="BO221" s="1" t="s">
        <v>385</v>
      </c>
      <c r="BR221" s="1" t="s">
        <v>385</v>
      </c>
      <c r="BU221" s="1" t="s">
        <v>385</v>
      </c>
      <c r="BX221" s="1" t="s">
        <v>385</v>
      </c>
      <c r="CG221" s="1" t="s">
        <v>385</v>
      </c>
      <c r="CJ221" s="1" t="s">
        <v>385</v>
      </c>
      <c r="CM221" s="1" t="s">
        <v>385</v>
      </c>
      <c r="CV221" s="1" t="s">
        <v>385</v>
      </c>
      <c r="CY221" s="1" t="s">
        <v>385</v>
      </c>
      <c r="DH221" s="1" t="s">
        <v>385</v>
      </c>
      <c r="DK221" s="1" t="s">
        <v>385</v>
      </c>
      <c r="DN221" s="1" t="s">
        <v>385</v>
      </c>
    </row>
    <row r="222" spans="1:118" x14ac:dyDescent="0.2">
      <c r="A222"/>
      <c r="H222" s="8" t="s">
        <v>385</v>
      </c>
      <c r="I222" s="8" t="s">
        <v>385</v>
      </c>
      <c r="AM222" s="1" t="s">
        <v>385</v>
      </c>
      <c r="AQ222" s="1" t="s">
        <v>385</v>
      </c>
      <c r="AT222" s="1" t="s">
        <v>385</v>
      </c>
      <c r="AZ222" s="1" t="s">
        <v>385</v>
      </c>
      <c r="BF222" s="1" t="s">
        <v>385</v>
      </c>
      <c r="BI222" s="1" t="s">
        <v>385</v>
      </c>
      <c r="BL222" s="1" t="s">
        <v>385</v>
      </c>
      <c r="BO222" s="1" t="s">
        <v>385</v>
      </c>
      <c r="BR222" s="1" t="s">
        <v>385</v>
      </c>
      <c r="BU222" s="1" t="s">
        <v>385</v>
      </c>
      <c r="BX222" s="1" t="s">
        <v>385</v>
      </c>
      <c r="CG222" s="1" t="s">
        <v>385</v>
      </c>
      <c r="CJ222" s="1" t="s">
        <v>385</v>
      </c>
      <c r="CM222" s="1" t="s">
        <v>385</v>
      </c>
      <c r="CV222" s="1" t="s">
        <v>385</v>
      </c>
      <c r="CY222" s="1" t="s">
        <v>385</v>
      </c>
      <c r="DH222" s="1" t="s">
        <v>385</v>
      </c>
      <c r="DK222" s="1" t="s">
        <v>385</v>
      </c>
      <c r="DN222" s="1" t="s">
        <v>385</v>
      </c>
    </row>
    <row r="223" spans="1:118" x14ac:dyDescent="0.2">
      <c r="A223"/>
      <c r="H223" s="8" t="s">
        <v>385</v>
      </c>
      <c r="I223" s="8" t="s">
        <v>385</v>
      </c>
      <c r="AM223" s="1" t="s">
        <v>385</v>
      </c>
      <c r="AQ223" s="1" t="s">
        <v>385</v>
      </c>
      <c r="AT223" s="1" t="s">
        <v>385</v>
      </c>
      <c r="AZ223" s="1" t="s">
        <v>385</v>
      </c>
      <c r="BF223" s="1" t="s">
        <v>385</v>
      </c>
      <c r="BI223" s="1" t="s">
        <v>385</v>
      </c>
      <c r="BL223" s="1" t="s">
        <v>385</v>
      </c>
      <c r="BO223" s="1" t="s">
        <v>385</v>
      </c>
      <c r="BR223" s="1" t="s">
        <v>385</v>
      </c>
      <c r="BU223" s="1" t="s">
        <v>385</v>
      </c>
      <c r="BX223" s="1" t="s">
        <v>385</v>
      </c>
      <c r="CG223" s="1" t="s">
        <v>385</v>
      </c>
      <c r="CJ223" s="1" t="s">
        <v>385</v>
      </c>
      <c r="CM223" s="1" t="s">
        <v>385</v>
      </c>
      <c r="CV223" s="1" t="s">
        <v>385</v>
      </c>
      <c r="CY223" s="1" t="s">
        <v>385</v>
      </c>
      <c r="DH223" s="1" t="s">
        <v>385</v>
      </c>
      <c r="DK223" s="1" t="s">
        <v>385</v>
      </c>
      <c r="DN223" s="1" t="s">
        <v>385</v>
      </c>
    </row>
    <row r="224" spans="1:118" x14ac:dyDescent="0.2">
      <c r="A224"/>
      <c r="H224" s="8" t="s">
        <v>385</v>
      </c>
      <c r="I224" s="8" t="s">
        <v>385</v>
      </c>
      <c r="AM224" s="1" t="s">
        <v>385</v>
      </c>
      <c r="AQ224" s="1" t="s">
        <v>385</v>
      </c>
      <c r="AT224" s="1" t="s">
        <v>385</v>
      </c>
      <c r="AZ224" s="1" t="s">
        <v>385</v>
      </c>
      <c r="BF224" s="1" t="s">
        <v>385</v>
      </c>
      <c r="BI224" s="1" t="s">
        <v>385</v>
      </c>
      <c r="BL224" s="1" t="s">
        <v>385</v>
      </c>
      <c r="BO224" s="1" t="s">
        <v>385</v>
      </c>
      <c r="BR224" s="1" t="s">
        <v>385</v>
      </c>
      <c r="BU224" s="1" t="s">
        <v>385</v>
      </c>
      <c r="BX224" s="1" t="s">
        <v>385</v>
      </c>
      <c r="CG224" s="1" t="s">
        <v>385</v>
      </c>
      <c r="CJ224" s="1" t="s">
        <v>385</v>
      </c>
      <c r="CM224" s="1" t="s">
        <v>385</v>
      </c>
      <c r="CV224" s="1" t="s">
        <v>385</v>
      </c>
      <c r="CY224" s="1" t="s">
        <v>385</v>
      </c>
      <c r="DH224" s="1" t="s">
        <v>385</v>
      </c>
      <c r="DK224" s="1" t="s">
        <v>385</v>
      </c>
      <c r="DN224" s="1" t="s">
        <v>385</v>
      </c>
    </row>
    <row r="225" spans="1:118" x14ac:dyDescent="0.2">
      <c r="A225"/>
      <c r="H225" s="8" t="s">
        <v>385</v>
      </c>
      <c r="I225" s="8" t="s">
        <v>385</v>
      </c>
      <c r="AM225" s="1" t="s">
        <v>385</v>
      </c>
      <c r="AQ225" s="1" t="s">
        <v>385</v>
      </c>
      <c r="AT225" s="1" t="s">
        <v>385</v>
      </c>
      <c r="AZ225" s="1" t="s">
        <v>385</v>
      </c>
      <c r="BF225" s="1" t="s">
        <v>385</v>
      </c>
      <c r="BI225" s="1" t="s">
        <v>385</v>
      </c>
      <c r="BL225" s="1" t="s">
        <v>385</v>
      </c>
      <c r="BO225" s="1" t="s">
        <v>385</v>
      </c>
      <c r="BR225" s="1" t="s">
        <v>385</v>
      </c>
      <c r="BU225" s="1" t="s">
        <v>385</v>
      </c>
      <c r="BX225" s="1" t="s">
        <v>385</v>
      </c>
      <c r="CG225" s="1" t="s">
        <v>385</v>
      </c>
      <c r="CJ225" s="1" t="s">
        <v>385</v>
      </c>
      <c r="CM225" s="1" t="s">
        <v>385</v>
      </c>
      <c r="CV225" s="1" t="s">
        <v>385</v>
      </c>
      <c r="CY225" s="1" t="s">
        <v>385</v>
      </c>
      <c r="DH225" s="1" t="s">
        <v>385</v>
      </c>
      <c r="DK225" s="1" t="s">
        <v>385</v>
      </c>
      <c r="DN225" s="1" t="s">
        <v>385</v>
      </c>
    </row>
    <row r="226" spans="1:118" x14ac:dyDescent="0.2">
      <c r="A226"/>
      <c r="H226" s="8" t="s">
        <v>385</v>
      </c>
      <c r="I226" s="8" t="s">
        <v>385</v>
      </c>
      <c r="AM226" s="1" t="s">
        <v>385</v>
      </c>
      <c r="AQ226" s="1" t="s">
        <v>385</v>
      </c>
      <c r="AT226" s="1" t="s">
        <v>385</v>
      </c>
      <c r="AZ226" s="1" t="s">
        <v>385</v>
      </c>
      <c r="BF226" s="1" t="s">
        <v>385</v>
      </c>
      <c r="BI226" s="1" t="s">
        <v>385</v>
      </c>
      <c r="BL226" s="1" t="s">
        <v>385</v>
      </c>
      <c r="BO226" s="1" t="s">
        <v>385</v>
      </c>
      <c r="BR226" s="1" t="s">
        <v>385</v>
      </c>
      <c r="BU226" s="1" t="s">
        <v>385</v>
      </c>
      <c r="BX226" s="1" t="s">
        <v>385</v>
      </c>
      <c r="CG226" s="1" t="s">
        <v>385</v>
      </c>
      <c r="CJ226" s="1" t="s">
        <v>385</v>
      </c>
      <c r="CM226" s="1" t="s">
        <v>385</v>
      </c>
      <c r="CV226" s="1" t="s">
        <v>385</v>
      </c>
      <c r="CY226" s="1" t="s">
        <v>385</v>
      </c>
      <c r="DH226" s="1" t="s">
        <v>385</v>
      </c>
      <c r="DK226" s="1" t="s">
        <v>385</v>
      </c>
      <c r="DN226" s="1" t="s">
        <v>385</v>
      </c>
    </row>
    <row r="227" spans="1:118" x14ac:dyDescent="0.2">
      <c r="A227"/>
      <c r="H227" s="8" t="s">
        <v>385</v>
      </c>
      <c r="I227" s="8" t="s">
        <v>385</v>
      </c>
      <c r="AM227" s="1" t="s">
        <v>385</v>
      </c>
      <c r="AQ227" s="1" t="s">
        <v>385</v>
      </c>
      <c r="AT227" s="1" t="s">
        <v>385</v>
      </c>
      <c r="AZ227" s="1" t="s">
        <v>385</v>
      </c>
      <c r="BF227" s="1" t="s">
        <v>385</v>
      </c>
      <c r="BI227" s="1" t="s">
        <v>385</v>
      </c>
      <c r="BL227" s="1" t="s">
        <v>385</v>
      </c>
      <c r="BO227" s="1" t="s">
        <v>385</v>
      </c>
      <c r="BR227" s="1" t="s">
        <v>385</v>
      </c>
      <c r="BU227" s="1" t="s">
        <v>385</v>
      </c>
      <c r="BX227" s="1" t="s">
        <v>385</v>
      </c>
      <c r="CG227" s="1" t="s">
        <v>385</v>
      </c>
      <c r="CJ227" s="1" t="s">
        <v>385</v>
      </c>
      <c r="CM227" s="1" t="s">
        <v>385</v>
      </c>
      <c r="CV227" s="1" t="s">
        <v>385</v>
      </c>
      <c r="CY227" s="1" t="s">
        <v>385</v>
      </c>
      <c r="DH227" s="1" t="s">
        <v>385</v>
      </c>
      <c r="DK227" s="1" t="s">
        <v>385</v>
      </c>
      <c r="DN227" s="1" t="s">
        <v>385</v>
      </c>
    </row>
    <row r="228" spans="1:118" x14ac:dyDescent="0.2">
      <c r="A228"/>
      <c r="H228" s="8" t="s">
        <v>385</v>
      </c>
      <c r="I228" s="8" t="s">
        <v>385</v>
      </c>
      <c r="AM228" s="1" t="s">
        <v>385</v>
      </c>
      <c r="AQ228" s="1" t="s">
        <v>385</v>
      </c>
      <c r="AT228" s="1" t="s">
        <v>385</v>
      </c>
      <c r="AZ228" s="1" t="s">
        <v>385</v>
      </c>
      <c r="BF228" s="1" t="s">
        <v>385</v>
      </c>
      <c r="BI228" s="1" t="s">
        <v>385</v>
      </c>
      <c r="BL228" s="1" t="s">
        <v>385</v>
      </c>
      <c r="BO228" s="1" t="s">
        <v>385</v>
      </c>
      <c r="BR228" s="1" t="s">
        <v>385</v>
      </c>
      <c r="BU228" s="1" t="s">
        <v>385</v>
      </c>
      <c r="BX228" s="1" t="s">
        <v>385</v>
      </c>
      <c r="CG228" s="1" t="s">
        <v>385</v>
      </c>
      <c r="CJ228" s="1" t="s">
        <v>385</v>
      </c>
      <c r="CM228" s="1" t="s">
        <v>385</v>
      </c>
      <c r="CV228" s="1" t="s">
        <v>385</v>
      </c>
      <c r="CY228" s="1" t="s">
        <v>385</v>
      </c>
      <c r="DH228" s="1" t="s">
        <v>385</v>
      </c>
      <c r="DK228" s="1" t="s">
        <v>385</v>
      </c>
      <c r="DN228" s="1" t="s">
        <v>385</v>
      </c>
    </row>
    <row r="229" spans="1:118" x14ac:dyDescent="0.2">
      <c r="A229"/>
      <c r="H229" s="8" t="s">
        <v>385</v>
      </c>
      <c r="I229" s="8" t="s">
        <v>385</v>
      </c>
      <c r="AM229" s="1" t="s">
        <v>385</v>
      </c>
      <c r="AQ229" s="1" t="s">
        <v>385</v>
      </c>
      <c r="AT229" s="1" t="s">
        <v>385</v>
      </c>
      <c r="AZ229" s="1" t="s">
        <v>385</v>
      </c>
      <c r="BF229" s="1" t="s">
        <v>385</v>
      </c>
      <c r="BI229" s="1" t="s">
        <v>385</v>
      </c>
      <c r="BL229" s="1" t="s">
        <v>385</v>
      </c>
      <c r="BO229" s="1" t="s">
        <v>385</v>
      </c>
      <c r="BR229" s="1" t="s">
        <v>385</v>
      </c>
      <c r="BU229" s="1" t="s">
        <v>385</v>
      </c>
      <c r="BX229" s="1" t="s">
        <v>385</v>
      </c>
      <c r="CG229" s="1" t="s">
        <v>385</v>
      </c>
      <c r="CJ229" s="1" t="s">
        <v>385</v>
      </c>
      <c r="CM229" s="1" t="s">
        <v>385</v>
      </c>
      <c r="CV229" s="1" t="s">
        <v>385</v>
      </c>
      <c r="CY229" s="1" t="s">
        <v>385</v>
      </c>
      <c r="DH229" s="1" t="s">
        <v>385</v>
      </c>
      <c r="DK229" s="1" t="s">
        <v>385</v>
      </c>
      <c r="DN229" s="1" t="s">
        <v>385</v>
      </c>
    </row>
    <row r="230" spans="1:118" x14ac:dyDescent="0.2">
      <c r="A230"/>
      <c r="H230" s="8" t="s">
        <v>385</v>
      </c>
      <c r="I230" s="8" t="s">
        <v>385</v>
      </c>
      <c r="AM230" s="1" t="s">
        <v>385</v>
      </c>
      <c r="AQ230" s="1" t="s">
        <v>385</v>
      </c>
      <c r="AT230" s="1" t="s">
        <v>385</v>
      </c>
      <c r="AZ230" s="1" t="s">
        <v>385</v>
      </c>
      <c r="BF230" s="1" t="s">
        <v>385</v>
      </c>
      <c r="BI230" s="1" t="s">
        <v>385</v>
      </c>
      <c r="BL230" s="1" t="s">
        <v>385</v>
      </c>
      <c r="BO230" s="1" t="s">
        <v>385</v>
      </c>
      <c r="BR230" s="1" t="s">
        <v>385</v>
      </c>
      <c r="BU230" s="1" t="s">
        <v>385</v>
      </c>
      <c r="BX230" s="1" t="s">
        <v>385</v>
      </c>
      <c r="CG230" s="1" t="s">
        <v>385</v>
      </c>
      <c r="CJ230" s="1" t="s">
        <v>385</v>
      </c>
      <c r="CM230" s="1" t="s">
        <v>385</v>
      </c>
      <c r="CV230" s="1" t="s">
        <v>385</v>
      </c>
      <c r="CY230" s="1" t="s">
        <v>385</v>
      </c>
      <c r="DH230" s="1" t="s">
        <v>385</v>
      </c>
      <c r="DK230" s="1" t="s">
        <v>385</v>
      </c>
      <c r="DN230" s="1" t="s">
        <v>385</v>
      </c>
    </row>
    <row r="231" spans="1:118" x14ac:dyDescent="0.2">
      <c r="A231"/>
      <c r="H231" s="8" t="s">
        <v>385</v>
      </c>
      <c r="I231" s="8" t="s">
        <v>385</v>
      </c>
      <c r="AM231" s="1" t="s">
        <v>385</v>
      </c>
      <c r="AQ231" s="1" t="s">
        <v>385</v>
      </c>
      <c r="AT231" s="1" t="s">
        <v>385</v>
      </c>
      <c r="AZ231" s="1" t="s">
        <v>385</v>
      </c>
      <c r="BF231" s="1" t="s">
        <v>385</v>
      </c>
      <c r="BI231" s="1" t="s">
        <v>385</v>
      </c>
      <c r="BL231" s="1" t="s">
        <v>385</v>
      </c>
      <c r="BO231" s="1" t="s">
        <v>385</v>
      </c>
      <c r="BR231" s="1" t="s">
        <v>385</v>
      </c>
      <c r="BU231" s="1" t="s">
        <v>385</v>
      </c>
      <c r="BX231" s="1" t="s">
        <v>385</v>
      </c>
      <c r="CG231" s="1" t="s">
        <v>385</v>
      </c>
      <c r="CJ231" s="1" t="s">
        <v>385</v>
      </c>
      <c r="CM231" s="1" t="s">
        <v>385</v>
      </c>
      <c r="CV231" s="1" t="s">
        <v>385</v>
      </c>
      <c r="CY231" s="1" t="s">
        <v>385</v>
      </c>
      <c r="DH231" s="1" t="s">
        <v>385</v>
      </c>
      <c r="DK231" s="1" t="s">
        <v>385</v>
      </c>
      <c r="DN231" s="1" t="s">
        <v>385</v>
      </c>
    </row>
    <row r="232" spans="1:118" x14ac:dyDescent="0.2">
      <c r="A232"/>
      <c r="H232" s="8" t="s">
        <v>385</v>
      </c>
      <c r="I232" s="8" t="s">
        <v>385</v>
      </c>
      <c r="AM232" s="1" t="s">
        <v>385</v>
      </c>
      <c r="AQ232" s="1" t="s">
        <v>385</v>
      </c>
      <c r="AT232" s="1" t="s">
        <v>385</v>
      </c>
      <c r="AZ232" s="1" t="s">
        <v>385</v>
      </c>
      <c r="BF232" s="1" t="s">
        <v>385</v>
      </c>
      <c r="BI232" s="1" t="s">
        <v>385</v>
      </c>
      <c r="BL232" s="1" t="s">
        <v>385</v>
      </c>
      <c r="BO232" s="1" t="s">
        <v>385</v>
      </c>
      <c r="BR232" s="1" t="s">
        <v>385</v>
      </c>
      <c r="BU232" s="1" t="s">
        <v>385</v>
      </c>
      <c r="BX232" s="1" t="s">
        <v>385</v>
      </c>
      <c r="CG232" s="1" t="s">
        <v>385</v>
      </c>
      <c r="CJ232" s="1" t="s">
        <v>385</v>
      </c>
      <c r="CM232" s="1" t="s">
        <v>385</v>
      </c>
      <c r="CV232" s="1" t="s">
        <v>385</v>
      </c>
      <c r="CY232" s="1" t="s">
        <v>385</v>
      </c>
      <c r="DH232" s="1" t="s">
        <v>385</v>
      </c>
      <c r="DK232" s="1" t="s">
        <v>385</v>
      </c>
      <c r="DN232" s="1" t="s">
        <v>385</v>
      </c>
    </row>
    <row r="233" spans="1:118" x14ac:dyDescent="0.2">
      <c r="A233"/>
      <c r="H233" s="8" t="s">
        <v>385</v>
      </c>
      <c r="I233" s="8" t="s">
        <v>385</v>
      </c>
      <c r="AM233" s="1" t="s">
        <v>385</v>
      </c>
      <c r="AQ233" s="1" t="s">
        <v>385</v>
      </c>
      <c r="AT233" s="1" t="s">
        <v>385</v>
      </c>
      <c r="AZ233" s="1" t="s">
        <v>385</v>
      </c>
      <c r="BF233" s="1" t="s">
        <v>385</v>
      </c>
      <c r="BI233" s="1" t="s">
        <v>385</v>
      </c>
      <c r="BL233" s="1" t="s">
        <v>385</v>
      </c>
      <c r="BO233" s="1" t="s">
        <v>385</v>
      </c>
      <c r="BR233" s="1" t="s">
        <v>385</v>
      </c>
      <c r="BU233" s="1" t="s">
        <v>385</v>
      </c>
      <c r="BX233" s="1" t="s">
        <v>385</v>
      </c>
      <c r="CG233" s="1" t="s">
        <v>385</v>
      </c>
      <c r="CJ233" s="1" t="s">
        <v>385</v>
      </c>
      <c r="CM233" s="1" t="s">
        <v>385</v>
      </c>
      <c r="CV233" s="1" t="s">
        <v>385</v>
      </c>
      <c r="CY233" s="1" t="s">
        <v>385</v>
      </c>
      <c r="DH233" s="1" t="s">
        <v>385</v>
      </c>
      <c r="DK233" s="1" t="s">
        <v>385</v>
      </c>
      <c r="DN233" s="1" t="s">
        <v>385</v>
      </c>
    </row>
    <row r="234" spans="1:118" x14ac:dyDescent="0.2">
      <c r="A234"/>
      <c r="H234" s="8" t="s">
        <v>385</v>
      </c>
      <c r="I234" s="8" t="s">
        <v>385</v>
      </c>
      <c r="AM234" s="1" t="s">
        <v>385</v>
      </c>
      <c r="AQ234" s="1" t="s">
        <v>385</v>
      </c>
      <c r="AT234" s="1" t="s">
        <v>385</v>
      </c>
      <c r="AZ234" s="1" t="s">
        <v>385</v>
      </c>
      <c r="BF234" s="1" t="s">
        <v>385</v>
      </c>
      <c r="BI234" s="1" t="s">
        <v>385</v>
      </c>
      <c r="BL234" s="1" t="s">
        <v>385</v>
      </c>
      <c r="BO234" s="1" t="s">
        <v>385</v>
      </c>
      <c r="BR234" s="1" t="s">
        <v>385</v>
      </c>
      <c r="BU234" s="1" t="s">
        <v>385</v>
      </c>
      <c r="BX234" s="1" t="s">
        <v>385</v>
      </c>
      <c r="CG234" s="1" t="s">
        <v>385</v>
      </c>
      <c r="CJ234" s="1" t="s">
        <v>385</v>
      </c>
      <c r="CM234" s="1" t="s">
        <v>385</v>
      </c>
      <c r="CV234" s="1" t="s">
        <v>385</v>
      </c>
      <c r="CY234" s="1" t="s">
        <v>385</v>
      </c>
      <c r="DH234" s="1" t="s">
        <v>385</v>
      </c>
      <c r="DK234" s="1" t="s">
        <v>385</v>
      </c>
      <c r="DN234" s="1" t="s">
        <v>385</v>
      </c>
    </row>
    <row r="235" spans="1:118" x14ac:dyDescent="0.2">
      <c r="A235"/>
      <c r="H235" s="8" t="s">
        <v>385</v>
      </c>
      <c r="I235" s="8" t="s">
        <v>385</v>
      </c>
      <c r="AM235" s="1" t="s">
        <v>385</v>
      </c>
      <c r="AQ235" s="1" t="s">
        <v>385</v>
      </c>
      <c r="AT235" s="1" t="s">
        <v>385</v>
      </c>
      <c r="AZ235" s="1" t="s">
        <v>385</v>
      </c>
      <c r="BF235" s="1" t="s">
        <v>385</v>
      </c>
      <c r="BI235" s="1" t="s">
        <v>385</v>
      </c>
      <c r="BL235" s="1" t="s">
        <v>385</v>
      </c>
      <c r="BO235" s="1" t="s">
        <v>385</v>
      </c>
      <c r="BR235" s="1" t="s">
        <v>385</v>
      </c>
      <c r="BU235" s="1" t="s">
        <v>385</v>
      </c>
      <c r="BX235" s="1" t="s">
        <v>385</v>
      </c>
      <c r="CG235" s="1" t="s">
        <v>385</v>
      </c>
      <c r="CJ235" s="1" t="s">
        <v>385</v>
      </c>
      <c r="CM235" s="1" t="s">
        <v>385</v>
      </c>
      <c r="CV235" s="1" t="s">
        <v>385</v>
      </c>
      <c r="CY235" s="1" t="s">
        <v>385</v>
      </c>
      <c r="DH235" s="1" t="s">
        <v>385</v>
      </c>
      <c r="DK235" s="1" t="s">
        <v>385</v>
      </c>
      <c r="DN235" s="1" t="s">
        <v>385</v>
      </c>
    </row>
    <row r="236" spans="1:118" x14ac:dyDescent="0.2">
      <c r="A236"/>
      <c r="H236" s="8" t="s">
        <v>385</v>
      </c>
      <c r="I236" s="8" t="s">
        <v>385</v>
      </c>
      <c r="AM236" s="1" t="s">
        <v>385</v>
      </c>
      <c r="AQ236" s="1" t="s">
        <v>385</v>
      </c>
      <c r="AT236" s="1" t="s">
        <v>385</v>
      </c>
      <c r="AZ236" s="1" t="s">
        <v>385</v>
      </c>
      <c r="BF236" s="1" t="s">
        <v>385</v>
      </c>
      <c r="BI236" s="1" t="s">
        <v>385</v>
      </c>
      <c r="BL236" s="1" t="s">
        <v>385</v>
      </c>
      <c r="BO236" s="1" t="s">
        <v>385</v>
      </c>
      <c r="BR236" s="1" t="s">
        <v>385</v>
      </c>
      <c r="BU236" s="1" t="s">
        <v>385</v>
      </c>
      <c r="BX236" s="1" t="s">
        <v>385</v>
      </c>
      <c r="CG236" s="1" t="s">
        <v>385</v>
      </c>
      <c r="CJ236" s="1" t="s">
        <v>385</v>
      </c>
      <c r="CM236" s="1" t="s">
        <v>385</v>
      </c>
      <c r="CV236" s="1" t="s">
        <v>385</v>
      </c>
      <c r="CY236" s="1" t="s">
        <v>385</v>
      </c>
      <c r="DH236" s="1" t="s">
        <v>385</v>
      </c>
      <c r="DK236" s="1" t="s">
        <v>385</v>
      </c>
      <c r="DN236" s="1" t="s">
        <v>385</v>
      </c>
    </row>
    <row r="237" spans="1:118" x14ac:dyDescent="0.2">
      <c r="A237"/>
      <c r="H237" s="8" t="s">
        <v>385</v>
      </c>
      <c r="I237" s="8" t="s">
        <v>385</v>
      </c>
      <c r="AM237" s="1" t="s">
        <v>385</v>
      </c>
      <c r="AQ237" s="1" t="s">
        <v>385</v>
      </c>
      <c r="AT237" s="1" t="s">
        <v>385</v>
      </c>
      <c r="AZ237" s="1" t="s">
        <v>385</v>
      </c>
      <c r="BF237" s="1" t="s">
        <v>385</v>
      </c>
      <c r="BI237" s="1" t="s">
        <v>385</v>
      </c>
      <c r="BL237" s="1" t="s">
        <v>385</v>
      </c>
      <c r="BO237" s="1" t="s">
        <v>385</v>
      </c>
      <c r="BR237" s="1" t="s">
        <v>385</v>
      </c>
      <c r="BU237" s="1" t="s">
        <v>385</v>
      </c>
      <c r="BX237" s="1" t="s">
        <v>385</v>
      </c>
      <c r="CG237" s="1" t="s">
        <v>385</v>
      </c>
      <c r="CJ237" s="1" t="s">
        <v>385</v>
      </c>
      <c r="CM237" s="1" t="s">
        <v>385</v>
      </c>
      <c r="CV237" s="1" t="s">
        <v>385</v>
      </c>
      <c r="CY237" s="1" t="s">
        <v>385</v>
      </c>
      <c r="DH237" s="1" t="s">
        <v>385</v>
      </c>
      <c r="DK237" s="1" t="s">
        <v>385</v>
      </c>
      <c r="DN237" s="1" t="s">
        <v>385</v>
      </c>
    </row>
    <row r="238" spans="1:118" x14ac:dyDescent="0.2">
      <c r="A238"/>
      <c r="H238" s="8" t="s">
        <v>385</v>
      </c>
      <c r="I238" s="8" t="s">
        <v>385</v>
      </c>
      <c r="AM238" s="1" t="s">
        <v>385</v>
      </c>
      <c r="AQ238" s="1" t="s">
        <v>385</v>
      </c>
      <c r="AT238" s="1" t="s">
        <v>385</v>
      </c>
      <c r="AZ238" s="1" t="s">
        <v>385</v>
      </c>
      <c r="BF238" s="1" t="s">
        <v>385</v>
      </c>
      <c r="BI238" s="1" t="s">
        <v>385</v>
      </c>
      <c r="BL238" s="1" t="s">
        <v>385</v>
      </c>
      <c r="BO238" s="1" t="s">
        <v>385</v>
      </c>
      <c r="BR238" s="1" t="s">
        <v>385</v>
      </c>
      <c r="BU238" s="1" t="s">
        <v>385</v>
      </c>
      <c r="BX238" s="1" t="s">
        <v>385</v>
      </c>
      <c r="CG238" s="1" t="s">
        <v>385</v>
      </c>
      <c r="CJ238" s="1" t="s">
        <v>385</v>
      </c>
      <c r="CM238" s="1" t="s">
        <v>385</v>
      </c>
      <c r="CV238" s="1" t="s">
        <v>385</v>
      </c>
      <c r="CY238" s="1" t="s">
        <v>385</v>
      </c>
      <c r="DH238" s="1" t="s">
        <v>385</v>
      </c>
      <c r="DK238" s="1" t="s">
        <v>385</v>
      </c>
      <c r="DN238" s="1" t="s">
        <v>385</v>
      </c>
    </row>
    <row r="239" spans="1:118" x14ac:dyDescent="0.2">
      <c r="A239"/>
      <c r="H239" s="8" t="s">
        <v>385</v>
      </c>
      <c r="I239" s="8" t="s">
        <v>385</v>
      </c>
      <c r="AM239" s="1" t="s">
        <v>385</v>
      </c>
      <c r="AQ239" s="1" t="s">
        <v>385</v>
      </c>
      <c r="AT239" s="1" t="s">
        <v>385</v>
      </c>
      <c r="AZ239" s="1" t="s">
        <v>385</v>
      </c>
      <c r="BF239" s="1" t="s">
        <v>385</v>
      </c>
      <c r="BI239" s="1" t="s">
        <v>385</v>
      </c>
      <c r="BL239" s="1" t="s">
        <v>385</v>
      </c>
      <c r="BO239" s="1" t="s">
        <v>385</v>
      </c>
      <c r="BR239" s="1" t="s">
        <v>385</v>
      </c>
      <c r="BU239" s="1" t="s">
        <v>385</v>
      </c>
      <c r="BX239" s="1" t="s">
        <v>385</v>
      </c>
      <c r="CG239" s="1" t="s">
        <v>385</v>
      </c>
      <c r="CJ239" s="1" t="s">
        <v>385</v>
      </c>
      <c r="CM239" s="1" t="s">
        <v>385</v>
      </c>
      <c r="CV239" s="1" t="s">
        <v>385</v>
      </c>
      <c r="CY239" s="1" t="s">
        <v>385</v>
      </c>
      <c r="DH239" s="1" t="s">
        <v>385</v>
      </c>
      <c r="DK239" s="1" t="s">
        <v>385</v>
      </c>
      <c r="DN239" s="1" t="s">
        <v>385</v>
      </c>
    </row>
    <row r="240" spans="1:118" x14ac:dyDescent="0.2">
      <c r="A240"/>
      <c r="H240" s="8" t="s">
        <v>385</v>
      </c>
      <c r="I240" s="8" t="s">
        <v>385</v>
      </c>
      <c r="AM240" s="1" t="s">
        <v>385</v>
      </c>
      <c r="AQ240" s="1" t="s">
        <v>385</v>
      </c>
      <c r="AT240" s="1" t="s">
        <v>385</v>
      </c>
      <c r="AZ240" s="1" t="s">
        <v>385</v>
      </c>
      <c r="BF240" s="1" t="s">
        <v>385</v>
      </c>
      <c r="BI240" s="1" t="s">
        <v>385</v>
      </c>
      <c r="BL240" s="1" t="s">
        <v>385</v>
      </c>
      <c r="BO240" s="1" t="s">
        <v>385</v>
      </c>
      <c r="BR240" s="1" t="s">
        <v>385</v>
      </c>
      <c r="BU240" s="1" t="s">
        <v>385</v>
      </c>
      <c r="BX240" s="1" t="s">
        <v>385</v>
      </c>
      <c r="CG240" s="1" t="s">
        <v>385</v>
      </c>
      <c r="CJ240" s="1" t="s">
        <v>385</v>
      </c>
      <c r="CM240" s="1" t="s">
        <v>385</v>
      </c>
      <c r="CV240" s="1" t="s">
        <v>385</v>
      </c>
      <c r="CY240" s="1" t="s">
        <v>385</v>
      </c>
      <c r="DH240" s="1" t="s">
        <v>385</v>
      </c>
      <c r="DK240" s="1" t="s">
        <v>385</v>
      </c>
      <c r="DN240" s="1" t="s">
        <v>385</v>
      </c>
    </row>
    <row r="241" spans="1:118" x14ac:dyDescent="0.2">
      <c r="A241"/>
      <c r="H241" s="8" t="s">
        <v>385</v>
      </c>
      <c r="I241" s="8" t="s">
        <v>385</v>
      </c>
      <c r="AM241" s="1" t="s">
        <v>385</v>
      </c>
      <c r="AQ241" s="1" t="s">
        <v>385</v>
      </c>
      <c r="AT241" s="1" t="s">
        <v>385</v>
      </c>
      <c r="AZ241" s="1" t="s">
        <v>385</v>
      </c>
      <c r="BF241" s="1" t="s">
        <v>385</v>
      </c>
      <c r="BI241" s="1" t="s">
        <v>385</v>
      </c>
      <c r="BL241" s="1" t="s">
        <v>385</v>
      </c>
      <c r="BO241" s="1" t="s">
        <v>385</v>
      </c>
      <c r="BR241" s="1" t="s">
        <v>385</v>
      </c>
      <c r="BU241" s="1" t="s">
        <v>385</v>
      </c>
      <c r="BX241" s="1" t="s">
        <v>385</v>
      </c>
      <c r="CG241" s="1" t="s">
        <v>385</v>
      </c>
      <c r="CJ241" s="1" t="s">
        <v>385</v>
      </c>
      <c r="CM241" s="1" t="s">
        <v>385</v>
      </c>
      <c r="CV241" s="1" t="s">
        <v>385</v>
      </c>
      <c r="CY241" s="1" t="s">
        <v>385</v>
      </c>
      <c r="DH241" s="1" t="s">
        <v>385</v>
      </c>
      <c r="DK241" s="1" t="s">
        <v>385</v>
      </c>
      <c r="DN241" s="1" t="s">
        <v>385</v>
      </c>
    </row>
    <row r="242" spans="1:118" x14ac:dyDescent="0.2">
      <c r="A242"/>
      <c r="H242" s="8" t="s">
        <v>385</v>
      </c>
      <c r="I242" s="8" t="s">
        <v>385</v>
      </c>
      <c r="AM242" s="1" t="s">
        <v>385</v>
      </c>
      <c r="AQ242" s="1" t="s">
        <v>385</v>
      </c>
      <c r="AT242" s="1" t="s">
        <v>385</v>
      </c>
      <c r="AZ242" s="1" t="s">
        <v>385</v>
      </c>
      <c r="BF242" s="1" t="s">
        <v>385</v>
      </c>
      <c r="BI242" s="1" t="s">
        <v>385</v>
      </c>
      <c r="BL242" s="1" t="s">
        <v>385</v>
      </c>
      <c r="BO242" s="1" t="s">
        <v>385</v>
      </c>
      <c r="BR242" s="1" t="s">
        <v>385</v>
      </c>
      <c r="BU242" s="1" t="s">
        <v>385</v>
      </c>
      <c r="BX242" s="1" t="s">
        <v>385</v>
      </c>
      <c r="CG242" s="1" t="s">
        <v>385</v>
      </c>
      <c r="CJ242" s="1" t="s">
        <v>385</v>
      </c>
      <c r="CM242" s="1" t="s">
        <v>385</v>
      </c>
      <c r="CV242" s="1" t="s">
        <v>385</v>
      </c>
      <c r="CY242" s="1" t="s">
        <v>385</v>
      </c>
      <c r="DH242" s="1" t="s">
        <v>385</v>
      </c>
      <c r="DK242" s="1" t="s">
        <v>385</v>
      </c>
      <c r="DN242" s="1" t="s">
        <v>385</v>
      </c>
    </row>
    <row r="243" spans="1:118" x14ac:dyDescent="0.2">
      <c r="A243"/>
      <c r="H243" s="8" t="s">
        <v>385</v>
      </c>
      <c r="I243" s="8" t="s">
        <v>385</v>
      </c>
      <c r="AM243" s="1" t="s">
        <v>385</v>
      </c>
      <c r="AQ243" s="1" t="s">
        <v>385</v>
      </c>
      <c r="AT243" s="1" t="s">
        <v>385</v>
      </c>
      <c r="AZ243" s="1" t="s">
        <v>385</v>
      </c>
      <c r="BF243" s="1" t="s">
        <v>385</v>
      </c>
      <c r="BI243" s="1" t="s">
        <v>385</v>
      </c>
      <c r="BL243" s="1" t="s">
        <v>385</v>
      </c>
      <c r="BO243" s="1" t="s">
        <v>385</v>
      </c>
      <c r="BR243" s="1" t="s">
        <v>385</v>
      </c>
      <c r="BU243" s="1" t="s">
        <v>385</v>
      </c>
      <c r="BX243" s="1" t="s">
        <v>385</v>
      </c>
      <c r="CG243" s="1" t="s">
        <v>385</v>
      </c>
      <c r="CJ243" s="1" t="s">
        <v>385</v>
      </c>
      <c r="CM243" s="1" t="s">
        <v>385</v>
      </c>
      <c r="CV243" s="1" t="s">
        <v>385</v>
      </c>
      <c r="CY243" s="1" t="s">
        <v>385</v>
      </c>
      <c r="DH243" s="1" t="s">
        <v>385</v>
      </c>
      <c r="DK243" s="1" t="s">
        <v>385</v>
      </c>
      <c r="DN243" s="1" t="s">
        <v>385</v>
      </c>
    </row>
    <row r="244" spans="1:118" x14ac:dyDescent="0.2">
      <c r="A244"/>
      <c r="H244" s="8" t="s">
        <v>385</v>
      </c>
      <c r="I244" s="8" t="s">
        <v>385</v>
      </c>
      <c r="AM244" s="1" t="s">
        <v>385</v>
      </c>
      <c r="AQ244" s="1" t="s">
        <v>385</v>
      </c>
      <c r="AT244" s="1" t="s">
        <v>385</v>
      </c>
      <c r="AZ244" s="1" t="s">
        <v>385</v>
      </c>
      <c r="BF244" s="1" t="s">
        <v>385</v>
      </c>
      <c r="BI244" s="1" t="s">
        <v>385</v>
      </c>
      <c r="BL244" s="1" t="s">
        <v>385</v>
      </c>
      <c r="BO244" s="1" t="s">
        <v>385</v>
      </c>
      <c r="BR244" s="1" t="s">
        <v>385</v>
      </c>
      <c r="BU244" s="1" t="s">
        <v>385</v>
      </c>
      <c r="BX244" s="1" t="s">
        <v>385</v>
      </c>
      <c r="CG244" s="1" t="s">
        <v>385</v>
      </c>
      <c r="CJ244" s="1" t="s">
        <v>385</v>
      </c>
      <c r="CM244" s="1" t="s">
        <v>385</v>
      </c>
      <c r="CV244" s="1" t="s">
        <v>385</v>
      </c>
      <c r="CY244" s="1" t="s">
        <v>385</v>
      </c>
      <c r="DH244" s="1" t="s">
        <v>385</v>
      </c>
      <c r="DK244" s="1" t="s">
        <v>385</v>
      </c>
      <c r="DN244" s="1" t="s">
        <v>385</v>
      </c>
    </row>
    <row r="245" spans="1:118" x14ac:dyDescent="0.2">
      <c r="A245"/>
      <c r="H245" s="8" t="s">
        <v>385</v>
      </c>
      <c r="I245" s="8" t="s">
        <v>385</v>
      </c>
      <c r="AM245" s="1" t="s">
        <v>385</v>
      </c>
      <c r="AQ245" s="1" t="s">
        <v>385</v>
      </c>
      <c r="AT245" s="1" t="s">
        <v>385</v>
      </c>
      <c r="AZ245" s="1" t="s">
        <v>385</v>
      </c>
      <c r="BF245" s="1" t="s">
        <v>385</v>
      </c>
      <c r="BI245" s="1" t="s">
        <v>385</v>
      </c>
      <c r="BL245" s="1" t="s">
        <v>385</v>
      </c>
      <c r="BO245" s="1" t="s">
        <v>385</v>
      </c>
      <c r="BR245" s="1" t="s">
        <v>385</v>
      </c>
      <c r="BU245" s="1" t="s">
        <v>385</v>
      </c>
      <c r="BX245" s="1" t="s">
        <v>385</v>
      </c>
      <c r="CG245" s="1" t="s">
        <v>385</v>
      </c>
      <c r="CJ245" s="1" t="s">
        <v>385</v>
      </c>
      <c r="CM245" s="1" t="s">
        <v>385</v>
      </c>
      <c r="CV245" s="1" t="s">
        <v>385</v>
      </c>
      <c r="CY245" s="1" t="s">
        <v>385</v>
      </c>
      <c r="DH245" s="1" t="s">
        <v>385</v>
      </c>
      <c r="DK245" s="1" t="s">
        <v>385</v>
      </c>
      <c r="DN245" s="1" t="s">
        <v>385</v>
      </c>
    </row>
    <row r="246" spans="1:118" x14ac:dyDescent="0.2">
      <c r="A246"/>
      <c r="H246" s="8" t="s">
        <v>385</v>
      </c>
      <c r="I246" s="8" t="s">
        <v>385</v>
      </c>
      <c r="AM246" s="1" t="s">
        <v>385</v>
      </c>
      <c r="AQ246" s="1" t="s">
        <v>385</v>
      </c>
      <c r="AT246" s="1" t="s">
        <v>385</v>
      </c>
      <c r="AZ246" s="1" t="s">
        <v>385</v>
      </c>
      <c r="BF246" s="1" t="s">
        <v>385</v>
      </c>
      <c r="BI246" s="1" t="s">
        <v>385</v>
      </c>
      <c r="BL246" s="1" t="s">
        <v>385</v>
      </c>
      <c r="BO246" s="1" t="s">
        <v>385</v>
      </c>
      <c r="BR246" s="1" t="s">
        <v>385</v>
      </c>
      <c r="BU246" s="1" t="s">
        <v>385</v>
      </c>
      <c r="BX246" s="1" t="s">
        <v>385</v>
      </c>
      <c r="CG246" s="1" t="s">
        <v>385</v>
      </c>
      <c r="CJ246" s="1" t="s">
        <v>385</v>
      </c>
      <c r="CM246" s="1" t="s">
        <v>385</v>
      </c>
      <c r="CV246" s="1" t="s">
        <v>385</v>
      </c>
      <c r="CY246" s="1" t="s">
        <v>385</v>
      </c>
      <c r="DH246" s="1" t="s">
        <v>385</v>
      </c>
      <c r="DK246" s="1" t="s">
        <v>385</v>
      </c>
      <c r="DN246" s="1" t="s">
        <v>385</v>
      </c>
    </row>
    <row r="247" spans="1:118" x14ac:dyDescent="0.2">
      <c r="A247"/>
      <c r="H247" s="8" t="s">
        <v>385</v>
      </c>
      <c r="I247" s="8" t="s">
        <v>385</v>
      </c>
      <c r="AM247" s="1" t="s">
        <v>385</v>
      </c>
      <c r="AQ247" s="1" t="s">
        <v>385</v>
      </c>
      <c r="AT247" s="1" t="s">
        <v>385</v>
      </c>
      <c r="AZ247" s="1" t="s">
        <v>385</v>
      </c>
      <c r="BF247" s="1" t="s">
        <v>385</v>
      </c>
      <c r="BI247" s="1" t="s">
        <v>385</v>
      </c>
      <c r="BL247" s="1" t="s">
        <v>385</v>
      </c>
      <c r="BO247" s="1" t="s">
        <v>385</v>
      </c>
      <c r="BR247" s="1" t="s">
        <v>385</v>
      </c>
      <c r="BU247" s="1" t="s">
        <v>385</v>
      </c>
      <c r="BX247" s="1" t="s">
        <v>385</v>
      </c>
      <c r="CG247" s="1" t="s">
        <v>385</v>
      </c>
      <c r="CJ247" s="1" t="s">
        <v>385</v>
      </c>
      <c r="CM247" s="1" t="s">
        <v>385</v>
      </c>
      <c r="CV247" s="1" t="s">
        <v>385</v>
      </c>
      <c r="CY247" s="1" t="s">
        <v>385</v>
      </c>
      <c r="DH247" s="1" t="s">
        <v>385</v>
      </c>
      <c r="DK247" s="1" t="s">
        <v>385</v>
      </c>
      <c r="DN247" s="1" t="s">
        <v>385</v>
      </c>
    </row>
    <row r="248" spans="1:118" x14ac:dyDescent="0.2">
      <c r="A248"/>
      <c r="H248" s="8" t="s">
        <v>385</v>
      </c>
      <c r="I248" s="8" t="s">
        <v>385</v>
      </c>
      <c r="AM248" s="1" t="s">
        <v>385</v>
      </c>
      <c r="AQ248" s="1" t="s">
        <v>385</v>
      </c>
      <c r="AT248" s="1" t="s">
        <v>385</v>
      </c>
      <c r="AZ248" s="1" t="s">
        <v>385</v>
      </c>
      <c r="BF248" s="1" t="s">
        <v>385</v>
      </c>
      <c r="BI248" s="1" t="s">
        <v>385</v>
      </c>
      <c r="BL248" s="1" t="s">
        <v>385</v>
      </c>
      <c r="BO248" s="1" t="s">
        <v>385</v>
      </c>
      <c r="BR248" s="1" t="s">
        <v>385</v>
      </c>
      <c r="BU248" s="1" t="s">
        <v>385</v>
      </c>
      <c r="BX248" s="1" t="s">
        <v>385</v>
      </c>
      <c r="CG248" s="1" t="s">
        <v>385</v>
      </c>
      <c r="CJ248" s="1" t="s">
        <v>385</v>
      </c>
      <c r="CM248" s="1" t="s">
        <v>385</v>
      </c>
      <c r="CV248" s="1" t="s">
        <v>385</v>
      </c>
      <c r="CY248" s="1" t="s">
        <v>385</v>
      </c>
      <c r="DH248" s="1" t="s">
        <v>385</v>
      </c>
      <c r="DK248" s="1" t="s">
        <v>385</v>
      </c>
      <c r="DN248" s="1" t="s">
        <v>385</v>
      </c>
    </row>
    <row r="249" spans="1:118" x14ac:dyDescent="0.2">
      <c r="A249"/>
      <c r="H249" s="8" t="s">
        <v>385</v>
      </c>
      <c r="I249" s="8" t="s">
        <v>385</v>
      </c>
      <c r="AM249" s="1" t="s">
        <v>385</v>
      </c>
      <c r="AQ249" s="1" t="s">
        <v>385</v>
      </c>
      <c r="AT249" s="1" t="s">
        <v>385</v>
      </c>
      <c r="AZ249" s="1" t="s">
        <v>385</v>
      </c>
      <c r="BF249" s="1" t="s">
        <v>385</v>
      </c>
      <c r="BI249" s="1" t="s">
        <v>385</v>
      </c>
      <c r="BL249" s="1" t="s">
        <v>385</v>
      </c>
      <c r="BO249" s="1" t="s">
        <v>385</v>
      </c>
      <c r="BR249" s="1" t="s">
        <v>385</v>
      </c>
      <c r="BU249" s="1" t="s">
        <v>385</v>
      </c>
      <c r="BX249" s="1" t="s">
        <v>385</v>
      </c>
      <c r="CG249" s="1" t="s">
        <v>385</v>
      </c>
      <c r="CJ249" s="1" t="s">
        <v>385</v>
      </c>
      <c r="CM249" s="1" t="s">
        <v>385</v>
      </c>
      <c r="CV249" s="1" t="s">
        <v>385</v>
      </c>
      <c r="CY249" s="1" t="s">
        <v>385</v>
      </c>
      <c r="DH249" s="1" t="s">
        <v>385</v>
      </c>
      <c r="DK249" s="1" t="s">
        <v>385</v>
      </c>
      <c r="DN249" s="1" t="s">
        <v>385</v>
      </c>
    </row>
    <row r="250" spans="1:118" x14ac:dyDescent="0.2">
      <c r="A250"/>
      <c r="H250" s="8" t="s">
        <v>385</v>
      </c>
      <c r="I250" s="8" t="s">
        <v>385</v>
      </c>
      <c r="AM250" s="1" t="s">
        <v>385</v>
      </c>
      <c r="AQ250" s="1" t="s">
        <v>385</v>
      </c>
      <c r="AT250" s="1" t="s">
        <v>385</v>
      </c>
      <c r="AZ250" s="1" t="s">
        <v>385</v>
      </c>
      <c r="BF250" s="1" t="s">
        <v>385</v>
      </c>
      <c r="BI250" s="1" t="s">
        <v>385</v>
      </c>
      <c r="BL250" s="1" t="s">
        <v>385</v>
      </c>
      <c r="BO250" s="1" t="s">
        <v>385</v>
      </c>
      <c r="BR250" s="1" t="s">
        <v>385</v>
      </c>
      <c r="BU250" s="1" t="s">
        <v>385</v>
      </c>
      <c r="BX250" s="1" t="s">
        <v>385</v>
      </c>
      <c r="CG250" s="1" t="s">
        <v>385</v>
      </c>
      <c r="CJ250" s="1" t="s">
        <v>385</v>
      </c>
      <c r="CM250" s="1" t="s">
        <v>385</v>
      </c>
      <c r="CV250" s="1" t="s">
        <v>385</v>
      </c>
      <c r="CY250" s="1" t="s">
        <v>385</v>
      </c>
      <c r="DH250" s="1" t="s">
        <v>385</v>
      </c>
      <c r="DK250" s="1" t="s">
        <v>385</v>
      </c>
      <c r="DN250" s="1" t="s">
        <v>385</v>
      </c>
    </row>
    <row r="251" spans="1:118" x14ac:dyDescent="0.2">
      <c r="A251"/>
      <c r="H251" s="8" t="s">
        <v>385</v>
      </c>
      <c r="I251" s="8" t="s">
        <v>385</v>
      </c>
      <c r="AM251" s="1" t="s">
        <v>385</v>
      </c>
      <c r="AQ251" s="1" t="s">
        <v>385</v>
      </c>
      <c r="AT251" s="1" t="s">
        <v>385</v>
      </c>
      <c r="AZ251" s="1" t="s">
        <v>385</v>
      </c>
      <c r="BF251" s="1" t="s">
        <v>385</v>
      </c>
      <c r="BI251" s="1" t="s">
        <v>385</v>
      </c>
      <c r="BL251" s="1" t="s">
        <v>385</v>
      </c>
      <c r="BO251" s="1" t="s">
        <v>385</v>
      </c>
      <c r="BR251" s="1" t="s">
        <v>385</v>
      </c>
      <c r="BU251" s="1" t="s">
        <v>385</v>
      </c>
      <c r="BX251" s="1" t="s">
        <v>385</v>
      </c>
      <c r="CG251" s="1" t="s">
        <v>385</v>
      </c>
      <c r="CJ251" s="1" t="s">
        <v>385</v>
      </c>
      <c r="CM251" s="1" t="s">
        <v>385</v>
      </c>
      <c r="CV251" s="1" t="s">
        <v>385</v>
      </c>
      <c r="CY251" s="1" t="s">
        <v>385</v>
      </c>
      <c r="DH251" s="1" t="s">
        <v>385</v>
      </c>
      <c r="DK251" s="1" t="s">
        <v>385</v>
      </c>
      <c r="DN251" s="1" t="s">
        <v>385</v>
      </c>
    </row>
    <row r="252" spans="1:118" x14ac:dyDescent="0.2">
      <c r="A252"/>
      <c r="H252" s="8" t="s">
        <v>385</v>
      </c>
      <c r="I252" s="8" t="s">
        <v>385</v>
      </c>
      <c r="AM252" s="1" t="s">
        <v>385</v>
      </c>
      <c r="AQ252" s="1" t="s">
        <v>385</v>
      </c>
      <c r="AT252" s="1" t="s">
        <v>385</v>
      </c>
      <c r="AZ252" s="1" t="s">
        <v>385</v>
      </c>
      <c r="BF252" s="1" t="s">
        <v>385</v>
      </c>
      <c r="BI252" s="1" t="s">
        <v>385</v>
      </c>
      <c r="BL252" s="1" t="s">
        <v>385</v>
      </c>
      <c r="BO252" s="1" t="s">
        <v>385</v>
      </c>
      <c r="BR252" s="1" t="s">
        <v>385</v>
      </c>
      <c r="BU252" s="1" t="s">
        <v>385</v>
      </c>
      <c r="BX252" s="1" t="s">
        <v>385</v>
      </c>
      <c r="CG252" s="1" t="s">
        <v>385</v>
      </c>
      <c r="CJ252" s="1" t="s">
        <v>385</v>
      </c>
      <c r="CM252" s="1" t="s">
        <v>385</v>
      </c>
      <c r="CV252" s="1" t="s">
        <v>385</v>
      </c>
      <c r="CY252" s="1" t="s">
        <v>385</v>
      </c>
      <c r="DH252" s="1" t="s">
        <v>385</v>
      </c>
      <c r="DK252" s="1" t="s">
        <v>385</v>
      </c>
      <c r="DN252" s="1" t="s">
        <v>385</v>
      </c>
    </row>
    <row r="253" spans="1:118" x14ac:dyDescent="0.2">
      <c r="A253"/>
      <c r="H253" s="8" t="s">
        <v>385</v>
      </c>
      <c r="I253" s="8" t="s">
        <v>385</v>
      </c>
      <c r="AM253" s="1" t="s">
        <v>385</v>
      </c>
      <c r="AQ253" s="1" t="s">
        <v>385</v>
      </c>
      <c r="AT253" s="1" t="s">
        <v>385</v>
      </c>
      <c r="AZ253" s="1" t="s">
        <v>385</v>
      </c>
      <c r="BF253" s="1" t="s">
        <v>385</v>
      </c>
      <c r="BI253" s="1" t="s">
        <v>385</v>
      </c>
      <c r="BL253" s="1" t="s">
        <v>385</v>
      </c>
      <c r="BO253" s="1" t="s">
        <v>385</v>
      </c>
      <c r="BR253" s="1" t="s">
        <v>385</v>
      </c>
      <c r="BU253" s="1" t="s">
        <v>385</v>
      </c>
      <c r="BX253" s="1" t="s">
        <v>385</v>
      </c>
      <c r="CG253" s="1" t="s">
        <v>385</v>
      </c>
      <c r="CJ253" s="1" t="s">
        <v>385</v>
      </c>
      <c r="CM253" s="1" t="s">
        <v>385</v>
      </c>
      <c r="CV253" s="1" t="s">
        <v>385</v>
      </c>
      <c r="CY253" s="1" t="s">
        <v>385</v>
      </c>
      <c r="DH253" s="1" t="s">
        <v>385</v>
      </c>
      <c r="DK253" s="1" t="s">
        <v>385</v>
      </c>
      <c r="DN253" s="1" t="s">
        <v>385</v>
      </c>
    </row>
    <row r="254" spans="1:118" x14ac:dyDescent="0.2">
      <c r="A254"/>
      <c r="H254" s="8" t="s">
        <v>385</v>
      </c>
      <c r="I254" s="8" t="s">
        <v>385</v>
      </c>
      <c r="AM254" s="1" t="s">
        <v>385</v>
      </c>
      <c r="AQ254" s="1" t="s">
        <v>385</v>
      </c>
      <c r="AT254" s="1" t="s">
        <v>385</v>
      </c>
      <c r="AZ254" s="1" t="s">
        <v>385</v>
      </c>
      <c r="BF254" s="1" t="s">
        <v>385</v>
      </c>
      <c r="BI254" s="1" t="s">
        <v>385</v>
      </c>
      <c r="BL254" s="1" t="s">
        <v>385</v>
      </c>
      <c r="BO254" s="1" t="s">
        <v>385</v>
      </c>
      <c r="BR254" s="1" t="s">
        <v>385</v>
      </c>
      <c r="BU254" s="1" t="s">
        <v>385</v>
      </c>
      <c r="BX254" s="1" t="s">
        <v>385</v>
      </c>
      <c r="CG254" s="1" t="s">
        <v>385</v>
      </c>
      <c r="CJ254" s="1" t="s">
        <v>385</v>
      </c>
      <c r="CM254" s="1" t="s">
        <v>385</v>
      </c>
      <c r="CV254" s="1" t="s">
        <v>385</v>
      </c>
      <c r="CY254" s="1" t="s">
        <v>385</v>
      </c>
      <c r="DH254" s="1" t="s">
        <v>385</v>
      </c>
      <c r="DK254" s="1" t="s">
        <v>385</v>
      </c>
      <c r="DN254" s="1" t="s">
        <v>385</v>
      </c>
    </row>
    <row r="255" spans="1:118" x14ac:dyDescent="0.2">
      <c r="A255"/>
      <c r="H255" s="8" t="s">
        <v>385</v>
      </c>
      <c r="I255" s="8" t="s">
        <v>385</v>
      </c>
      <c r="AM255" s="1" t="s">
        <v>385</v>
      </c>
      <c r="AQ255" s="1" t="s">
        <v>385</v>
      </c>
      <c r="AT255" s="1" t="s">
        <v>385</v>
      </c>
      <c r="AZ255" s="1" t="s">
        <v>385</v>
      </c>
      <c r="BF255" s="1" t="s">
        <v>385</v>
      </c>
      <c r="BI255" s="1" t="s">
        <v>385</v>
      </c>
      <c r="BL255" s="1" t="s">
        <v>385</v>
      </c>
      <c r="BO255" s="1" t="s">
        <v>385</v>
      </c>
      <c r="BR255" s="1" t="s">
        <v>385</v>
      </c>
      <c r="BU255" s="1" t="s">
        <v>385</v>
      </c>
      <c r="BX255" s="1" t="s">
        <v>385</v>
      </c>
      <c r="CG255" s="1" t="s">
        <v>385</v>
      </c>
      <c r="CJ255" s="1" t="s">
        <v>385</v>
      </c>
      <c r="CM255" s="1" t="s">
        <v>385</v>
      </c>
      <c r="CV255" s="1" t="s">
        <v>385</v>
      </c>
      <c r="CY255" s="1" t="s">
        <v>385</v>
      </c>
      <c r="DH255" s="1" t="s">
        <v>385</v>
      </c>
      <c r="DK255" s="1" t="s">
        <v>385</v>
      </c>
      <c r="DN255" s="1" t="s">
        <v>385</v>
      </c>
    </row>
    <row r="256" spans="1:118" x14ac:dyDescent="0.2">
      <c r="A256"/>
      <c r="H256" s="8" t="s">
        <v>385</v>
      </c>
      <c r="I256" s="8" t="s">
        <v>385</v>
      </c>
      <c r="AM256" s="1" t="s">
        <v>385</v>
      </c>
      <c r="AQ256" s="1" t="s">
        <v>385</v>
      </c>
      <c r="AT256" s="1" t="s">
        <v>385</v>
      </c>
      <c r="AZ256" s="1" t="s">
        <v>385</v>
      </c>
      <c r="BF256" s="1" t="s">
        <v>385</v>
      </c>
      <c r="BI256" s="1" t="s">
        <v>385</v>
      </c>
      <c r="BL256" s="1" t="s">
        <v>385</v>
      </c>
      <c r="BO256" s="1" t="s">
        <v>385</v>
      </c>
      <c r="BR256" s="1" t="s">
        <v>385</v>
      </c>
      <c r="BU256" s="1" t="s">
        <v>385</v>
      </c>
      <c r="BX256" s="1" t="s">
        <v>385</v>
      </c>
      <c r="CG256" s="1" t="s">
        <v>385</v>
      </c>
      <c r="CJ256" s="1" t="s">
        <v>385</v>
      </c>
      <c r="CM256" s="1" t="s">
        <v>385</v>
      </c>
      <c r="CV256" s="1" t="s">
        <v>385</v>
      </c>
      <c r="CY256" s="1" t="s">
        <v>385</v>
      </c>
      <c r="DH256" s="1" t="s">
        <v>385</v>
      </c>
      <c r="DK256" s="1" t="s">
        <v>385</v>
      </c>
      <c r="DN256" s="1" t="s">
        <v>385</v>
      </c>
    </row>
    <row r="257" spans="1:118" x14ac:dyDescent="0.2">
      <c r="A257"/>
      <c r="H257" s="8" t="s">
        <v>385</v>
      </c>
      <c r="I257" s="8" t="s">
        <v>385</v>
      </c>
      <c r="AM257" s="1" t="s">
        <v>385</v>
      </c>
      <c r="AQ257" s="1" t="s">
        <v>385</v>
      </c>
      <c r="AT257" s="1" t="s">
        <v>385</v>
      </c>
      <c r="AZ257" s="1" t="s">
        <v>385</v>
      </c>
      <c r="BF257" s="1" t="s">
        <v>385</v>
      </c>
      <c r="BI257" s="1" t="s">
        <v>385</v>
      </c>
      <c r="BL257" s="1" t="s">
        <v>385</v>
      </c>
      <c r="BO257" s="1" t="s">
        <v>385</v>
      </c>
      <c r="BR257" s="1" t="s">
        <v>385</v>
      </c>
      <c r="BU257" s="1" t="s">
        <v>385</v>
      </c>
      <c r="BX257" s="1" t="s">
        <v>385</v>
      </c>
      <c r="CG257" s="1" t="s">
        <v>385</v>
      </c>
      <c r="CJ257" s="1" t="s">
        <v>385</v>
      </c>
      <c r="CM257" s="1" t="s">
        <v>385</v>
      </c>
      <c r="CV257" s="1" t="s">
        <v>385</v>
      </c>
      <c r="CY257" s="1" t="s">
        <v>385</v>
      </c>
      <c r="DH257" s="1" t="s">
        <v>385</v>
      </c>
      <c r="DK257" s="1" t="s">
        <v>385</v>
      </c>
      <c r="DN257" s="1" t="s">
        <v>385</v>
      </c>
    </row>
    <row r="258" spans="1:118" x14ac:dyDescent="0.2">
      <c r="A258"/>
      <c r="H258" s="8" t="s">
        <v>385</v>
      </c>
      <c r="I258" s="8" t="s">
        <v>385</v>
      </c>
      <c r="AM258" s="1" t="s">
        <v>385</v>
      </c>
      <c r="AQ258" s="1" t="s">
        <v>385</v>
      </c>
      <c r="AT258" s="1" t="s">
        <v>385</v>
      </c>
      <c r="AZ258" s="1" t="s">
        <v>385</v>
      </c>
      <c r="BF258" s="1" t="s">
        <v>385</v>
      </c>
      <c r="BI258" s="1" t="s">
        <v>385</v>
      </c>
      <c r="BL258" s="1" t="s">
        <v>385</v>
      </c>
      <c r="BO258" s="1" t="s">
        <v>385</v>
      </c>
      <c r="BR258" s="1" t="s">
        <v>385</v>
      </c>
      <c r="BU258" s="1" t="s">
        <v>385</v>
      </c>
      <c r="BX258" s="1" t="s">
        <v>385</v>
      </c>
      <c r="CG258" s="1" t="s">
        <v>385</v>
      </c>
      <c r="CJ258" s="1" t="s">
        <v>385</v>
      </c>
      <c r="CM258" s="1" t="s">
        <v>385</v>
      </c>
      <c r="CV258" s="1" t="s">
        <v>385</v>
      </c>
      <c r="CY258" s="1" t="s">
        <v>385</v>
      </c>
      <c r="DH258" s="1" t="s">
        <v>385</v>
      </c>
      <c r="DK258" s="1" t="s">
        <v>385</v>
      </c>
      <c r="DN258" s="1" t="s">
        <v>385</v>
      </c>
    </row>
    <row r="259" spans="1:118" x14ac:dyDescent="0.2">
      <c r="A259"/>
      <c r="H259" s="8" t="s">
        <v>385</v>
      </c>
      <c r="I259" s="8" t="s">
        <v>385</v>
      </c>
      <c r="AM259" s="1" t="s">
        <v>385</v>
      </c>
      <c r="AQ259" s="1" t="s">
        <v>385</v>
      </c>
      <c r="AT259" s="1" t="s">
        <v>385</v>
      </c>
      <c r="AZ259" s="1" t="s">
        <v>385</v>
      </c>
      <c r="BF259" s="1" t="s">
        <v>385</v>
      </c>
      <c r="BI259" s="1" t="s">
        <v>385</v>
      </c>
      <c r="BL259" s="1" t="s">
        <v>385</v>
      </c>
      <c r="BO259" s="1" t="s">
        <v>385</v>
      </c>
      <c r="BR259" s="1" t="s">
        <v>385</v>
      </c>
      <c r="BU259" s="1" t="s">
        <v>385</v>
      </c>
      <c r="BX259" s="1" t="s">
        <v>385</v>
      </c>
      <c r="CG259" s="1" t="s">
        <v>385</v>
      </c>
      <c r="CJ259" s="1" t="s">
        <v>385</v>
      </c>
      <c r="CM259" s="1" t="s">
        <v>385</v>
      </c>
      <c r="CV259" s="1" t="s">
        <v>385</v>
      </c>
      <c r="CY259" s="1" t="s">
        <v>385</v>
      </c>
      <c r="DH259" s="1" t="s">
        <v>385</v>
      </c>
      <c r="DK259" s="1" t="s">
        <v>385</v>
      </c>
      <c r="DN259" s="1" t="s">
        <v>385</v>
      </c>
    </row>
    <row r="260" spans="1:118" x14ac:dyDescent="0.2">
      <c r="A260"/>
      <c r="H260" s="8" t="s">
        <v>385</v>
      </c>
      <c r="I260" s="8" t="s">
        <v>385</v>
      </c>
      <c r="AM260" s="1" t="s">
        <v>385</v>
      </c>
      <c r="AQ260" s="1" t="s">
        <v>385</v>
      </c>
      <c r="AT260" s="1" t="s">
        <v>385</v>
      </c>
      <c r="AZ260" s="1" t="s">
        <v>385</v>
      </c>
      <c r="BF260" s="1" t="s">
        <v>385</v>
      </c>
      <c r="BI260" s="1" t="s">
        <v>385</v>
      </c>
      <c r="BL260" s="1" t="s">
        <v>385</v>
      </c>
      <c r="BO260" s="1" t="s">
        <v>385</v>
      </c>
      <c r="BR260" s="1" t="s">
        <v>385</v>
      </c>
      <c r="BU260" s="1" t="s">
        <v>385</v>
      </c>
      <c r="BX260" s="1" t="s">
        <v>385</v>
      </c>
      <c r="CG260" s="1" t="s">
        <v>385</v>
      </c>
      <c r="CJ260" s="1" t="s">
        <v>385</v>
      </c>
      <c r="CM260" s="1" t="s">
        <v>385</v>
      </c>
      <c r="CV260" s="1" t="s">
        <v>385</v>
      </c>
      <c r="CY260" s="1" t="s">
        <v>385</v>
      </c>
      <c r="DH260" s="1" t="s">
        <v>385</v>
      </c>
      <c r="DK260" s="1" t="s">
        <v>385</v>
      </c>
      <c r="DN260" s="1" t="s">
        <v>385</v>
      </c>
    </row>
    <row r="261" spans="1:118" x14ac:dyDescent="0.2">
      <c r="A261"/>
      <c r="H261" s="8" t="s">
        <v>385</v>
      </c>
      <c r="I261" s="8" t="s">
        <v>385</v>
      </c>
      <c r="AM261" s="1" t="s">
        <v>385</v>
      </c>
      <c r="AQ261" s="1" t="s">
        <v>385</v>
      </c>
      <c r="AT261" s="1" t="s">
        <v>385</v>
      </c>
      <c r="AZ261" s="1" t="s">
        <v>385</v>
      </c>
      <c r="BF261" s="1" t="s">
        <v>385</v>
      </c>
      <c r="BI261" s="1" t="s">
        <v>385</v>
      </c>
      <c r="BL261" s="1" t="s">
        <v>385</v>
      </c>
      <c r="BO261" s="1" t="s">
        <v>385</v>
      </c>
      <c r="BR261" s="1" t="s">
        <v>385</v>
      </c>
      <c r="BU261" s="1" t="s">
        <v>385</v>
      </c>
      <c r="BX261" s="1" t="s">
        <v>385</v>
      </c>
      <c r="CG261" s="1" t="s">
        <v>385</v>
      </c>
      <c r="CJ261" s="1" t="s">
        <v>385</v>
      </c>
      <c r="CM261" s="1" t="s">
        <v>385</v>
      </c>
      <c r="CV261" s="1" t="s">
        <v>385</v>
      </c>
      <c r="CY261" s="1" t="s">
        <v>385</v>
      </c>
      <c r="DH261" s="1" t="s">
        <v>385</v>
      </c>
      <c r="DK261" s="1" t="s">
        <v>385</v>
      </c>
      <c r="DN261" s="1" t="s">
        <v>385</v>
      </c>
    </row>
    <row r="262" spans="1:118" x14ac:dyDescent="0.2">
      <c r="A262"/>
      <c r="H262" s="8" t="s">
        <v>385</v>
      </c>
      <c r="I262" s="8" t="s">
        <v>385</v>
      </c>
      <c r="AM262" s="1" t="s">
        <v>385</v>
      </c>
      <c r="AQ262" s="1" t="s">
        <v>385</v>
      </c>
      <c r="AT262" s="1" t="s">
        <v>385</v>
      </c>
      <c r="AZ262" s="1" t="s">
        <v>385</v>
      </c>
      <c r="BF262" s="1" t="s">
        <v>385</v>
      </c>
      <c r="BI262" s="1" t="s">
        <v>385</v>
      </c>
      <c r="BL262" s="1" t="s">
        <v>385</v>
      </c>
      <c r="BO262" s="1" t="s">
        <v>385</v>
      </c>
      <c r="BR262" s="1" t="s">
        <v>385</v>
      </c>
      <c r="BU262" s="1" t="s">
        <v>385</v>
      </c>
      <c r="BX262" s="1" t="s">
        <v>385</v>
      </c>
      <c r="CG262" s="1" t="s">
        <v>385</v>
      </c>
      <c r="CJ262" s="1" t="s">
        <v>385</v>
      </c>
      <c r="CM262" s="1" t="s">
        <v>385</v>
      </c>
      <c r="CV262" s="1" t="s">
        <v>385</v>
      </c>
      <c r="CY262" s="1" t="s">
        <v>385</v>
      </c>
      <c r="DH262" s="1" t="s">
        <v>385</v>
      </c>
      <c r="DK262" s="1" t="s">
        <v>385</v>
      </c>
      <c r="DN262" s="1" t="s">
        <v>385</v>
      </c>
    </row>
    <row r="263" spans="1:118" x14ac:dyDescent="0.2">
      <c r="A263"/>
      <c r="H263" s="8" t="s">
        <v>385</v>
      </c>
      <c r="I263" s="8" t="s">
        <v>385</v>
      </c>
      <c r="AM263" s="1" t="s">
        <v>385</v>
      </c>
      <c r="AQ263" s="1" t="s">
        <v>385</v>
      </c>
      <c r="AT263" s="1" t="s">
        <v>385</v>
      </c>
      <c r="AZ263" s="1" t="s">
        <v>385</v>
      </c>
      <c r="BF263" s="1" t="s">
        <v>385</v>
      </c>
      <c r="BI263" s="1" t="s">
        <v>385</v>
      </c>
      <c r="BL263" s="1" t="s">
        <v>385</v>
      </c>
      <c r="BO263" s="1" t="s">
        <v>385</v>
      </c>
      <c r="BR263" s="1" t="s">
        <v>385</v>
      </c>
      <c r="BU263" s="1" t="s">
        <v>385</v>
      </c>
      <c r="BX263" s="1" t="s">
        <v>385</v>
      </c>
      <c r="CG263" s="1" t="s">
        <v>385</v>
      </c>
      <c r="CJ263" s="1" t="s">
        <v>385</v>
      </c>
      <c r="CM263" s="1" t="s">
        <v>385</v>
      </c>
      <c r="CV263" s="1" t="s">
        <v>385</v>
      </c>
      <c r="CY263" s="1" t="s">
        <v>385</v>
      </c>
      <c r="DH263" s="1" t="s">
        <v>385</v>
      </c>
      <c r="DK263" s="1" t="s">
        <v>385</v>
      </c>
      <c r="DN263" s="1" t="s">
        <v>385</v>
      </c>
    </row>
    <row r="264" spans="1:118" x14ac:dyDescent="0.2">
      <c r="A264"/>
      <c r="H264" s="8" t="s">
        <v>385</v>
      </c>
      <c r="I264" s="8" t="s">
        <v>385</v>
      </c>
      <c r="AM264" s="1" t="s">
        <v>385</v>
      </c>
      <c r="AQ264" s="1" t="s">
        <v>385</v>
      </c>
      <c r="AT264" s="1" t="s">
        <v>385</v>
      </c>
      <c r="AZ264" s="1" t="s">
        <v>385</v>
      </c>
      <c r="BF264" s="1" t="s">
        <v>385</v>
      </c>
      <c r="BI264" s="1" t="s">
        <v>385</v>
      </c>
      <c r="BL264" s="1" t="s">
        <v>385</v>
      </c>
      <c r="BO264" s="1" t="s">
        <v>385</v>
      </c>
      <c r="BR264" s="1" t="s">
        <v>385</v>
      </c>
      <c r="BU264" s="1" t="s">
        <v>385</v>
      </c>
      <c r="BX264" s="1" t="s">
        <v>385</v>
      </c>
      <c r="CG264" s="1" t="s">
        <v>385</v>
      </c>
      <c r="CJ264" s="1" t="s">
        <v>385</v>
      </c>
      <c r="CM264" s="1" t="s">
        <v>385</v>
      </c>
      <c r="CV264" s="1" t="s">
        <v>385</v>
      </c>
      <c r="CY264" s="1" t="s">
        <v>385</v>
      </c>
      <c r="DH264" s="1" t="s">
        <v>385</v>
      </c>
      <c r="DK264" s="1" t="s">
        <v>385</v>
      </c>
      <c r="DN264" s="1" t="s">
        <v>385</v>
      </c>
    </row>
    <row r="265" spans="1:118" x14ac:dyDescent="0.2">
      <c r="A265"/>
      <c r="H265" s="8" t="s">
        <v>385</v>
      </c>
      <c r="I265" s="8" t="s">
        <v>385</v>
      </c>
      <c r="AM265" s="1" t="s">
        <v>385</v>
      </c>
      <c r="AQ265" s="1" t="s">
        <v>385</v>
      </c>
      <c r="AT265" s="1" t="s">
        <v>385</v>
      </c>
      <c r="AZ265" s="1" t="s">
        <v>385</v>
      </c>
      <c r="BF265" s="1" t="s">
        <v>385</v>
      </c>
      <c r="BI265" s="1" t="s">
        <v>385</v>
      </c>
      <c r="BL265" s="1" t="s">
        <v>385</v>
      </c>
      <c r="BO265" s="1" t="s">
        <v>385</v>
      </c>
      <c r="BR265" s="1" t="s">
        <v>385</v>
      </c>
      <c r="BU265" s="1" t="s">
        <v>385</v>
      </c>
      <c r="BX265" s="1" t="s">
        <v>385</v>
      </c>
      <c r="CG265" s="1" t="s">
        <v>385</v>
      </c>
      <c r="CJ265" s="1" t="s">
        <v>385</v>
      </c>
      <c r="CM265" s="1" t="s">
        <v>385</v>
      </c>
      <c r="CV265" s="1" t="s">
        <v>385</v>
      </c>
      <c r="CY265" s="1" t="s">
        <v>385</v>
      </c>
      <c r="DH265" s="1" t="s">
        <v>385</v>
      </c>
      <c r="DK265" s="1" t="s">
        <v>385</v>
      </c>
      <c r="DN265" s="1" t="s">
        <v>385</v>
      </c>
    </row>
    <row r="266" spans="1:118" x14ac:dyDescent="0.2">
      <c r="A266"/>
      <c r="H266" s="8" t="s">
        <v>385</v>
      </c>
      <c r="I266" s="8" t="s">
        <v>385</v>
      </c>
      <c r="AM266" s="1" t="s">
        <v>385</v>
      </c>
      <c r="AQ266" s="1" t="s">
        <v>385</v>
      </c>
      <c r="AT266" s="1" t="s">
        <v>385</v>
      </c>
      <c r="AZ266" s="1" t="s">
        <v>385</v>
      </c>
      <c r="BF266" s="1" t="s">
        <v>385</v>
      </c>
      <c r="BI266" s="1" t="s">
        <v>385</v>
      </c>
      <c r="BL266" s="1" t="s">
        <v>385</v>
      </c>
      <c r="BO266" s="1" t="s">
        <v>385</v>
      </c>
      <c r="BR266" s="1" t="s">
        <v>385</v>
      </c>
      <c r="BU266" s="1" t="s">
        <v>385</v>
      </c>
      <c r="BX266" s="1" t="s">
        <v>385</v>
      </c>
      <c r="CG266" s="1" t="s">
        <v>385</v>
      </c>
      <c r="CJ266" s="1" t="s">
        <v>385</v>
      </c>
      <c r="CM266" s="1" t="s">
        <v>385</v>
      </c>
      <c r="CV266" s="1" t="s">
        <v>385</v>
      </c>
      <c r="CY266" s="1" t="s">
        <v>385</v>
      </c>
      <c r="DH266" s="1" t="s">
        <v>385</v>
      </c>
      <c r="DK266" s="1" t="s">
        <v>385</v>
      </c>
      <c r="DN266" s="1" t="s">
        <v>385</v>
      </c>
    </row>
    <row r="267" spans="1:118" x14ac:dyDescent="0.2">
      <c r="A267"/>
      <c r="H267" s="8" t="s">
        <v>385</v>
      </c>
      <c r="I267" s="8" t="s">
        <v>385</v>
      </c>
      <c r="AM267" s="1" t="s">
        <v>385</v>
      </c>
      <c r="AQ267" s="1" t="s">
        <v>385</v>
      </c>
      <c r="AT267" s="1" t="s">
        <v>385</v>
      </c>
      <c r="AZ267" s="1" t="s">
        <v>385</v>
      </c>
      <c r="BF267" s="1" t="s">
        <v>385</v>
      </c>
      <c r="BI267" s="1" t="s">
        <v>385</v>
      </c>
      <c r="BL267" s="1" t="s">
        <v>385</v>
      </c>
      <c r="BO267" s="1" t="s">
        <v>385</v>
      </c>
      <c r="BR267" s="1" t="s">
        <v>385</v>
      </c>
      <c r="BU267" s="1" t="s">
        <v>385</v>
      </c>
      <c r="BX267" s="1" t="s">
        <v>385</v>
      </c>
      <c r="CG267" s="1" t="s">
        <v>385</v>
      </c>
      <c r="CJ267" s="1" t="s">
        <v>385</v>
      </c>
      <c r="CM267" s="1" t="s">
        <v>385</v>
      </c>
      <c r="CV267" s="1" t="s">
        <v>385</v>
      </c>
      <c r="CY267" s="1" t="s">
        <v>385</v>
      </c>
      <c r="DH267" s="1" t="s">
        <v>385</v>
      </c>
      <c r="DK267" s="1" t="s">
        <v>385</v>
      </c>
      <c r="DN267" s="1" t="s">
        <v>385</v>
      </c>
    </row>
    <row r="268" spans="1:118" x14ac:dyDescent="0.2">
      <c r="A268"/>
      <c r="H268" s="8" t="s">
        <v>385</v>
      </c>
      <c r="I268" s="8" t="s">
        <v>385</v>
      </c>
      <c r="AM268" s="1" t="s">
        <v>385</v>
      </c>
      <c r="AQ268" s="1" t="s">
        <v>385</v>
      </c>
      <c r="AT268" s="1" t="s">
        <v>385</v>
      </c>
      <c r="AZ268" s="1" t="s">
        <v>385</v>
      </c>
      <c r="BF268" s="1" t="s">
        <v>385</v>
      </c>
      <c r="BI268" s="1" t="s">
        <v>385</v>
      </c>
      <c r="BL268" s="1" t="s">
        <v>385</v>
      </c>
      <c r="BO268" s="1" t="s">
        <v>385</v>
      </c>
      <c r="BR268" s="1" t="s">
        <v>385</v>
      </c>
      <c r="BU268" s="1" t="s">
        <v>385</v>
      </c>
      <c r="BX268" s="1" t="s">
        <v>385</v>
      </c>
      <c r="CG268" s="1" t="s">
        <v>385</v>
      </c>
      <c r="CJ268" s="1" t="s">
        <v>385</v>
      </c>
      <c r="CM268" s="1" t="s">
        <v>385</v>
      </c>
      <c r="CV268" s="1" t="s">
        <v>385</v>
      </c>
      <c r="CY268" s="1" t="s">
        <v>385</v>
      </c>
      <c r="DH268" s="1" t="s">
        <v>385</v>
      </c>
      <c r="DK268" s="1" t="s">
        <v>385</v>
      </c>
      <c r="DN268" s="1" t="s">
        <v>385</v>
      </c>
    </row>
    <row r="269" spans="1:118" x14ac:dyDescent="0.2">
      <c r="A269"/>
      <c r="H269" s="8" t="s">
        <v>385</v>
      </c>
      <c r="I269" s="8" t="s">
        <v>385</v>
      </c>
      <c r="AM269" s="1" t="s">
        <v>385</v>
      </c>
      <c r="AQ269" s="1" t="s">
        <v>385</v>
      </c>
      <c r="AT269" s="1" t="s">
        <v>385</v>
      </c>
      <c r="AZ269" s="1" t="s">
        <v>385</v>
      </c>
      <c r="BF269" s="1" t="s">
        <v>385</v>
      </c>
      <c r="BI269" s="1" t="s">
        <v>385</v>
      </c>
      <c r="BL269" s="1" t="s">
        <v>385</v>
      </c>
      <c r="BO269" s="1" t="s">
        <v>385</v>
      </c>
      <c r="BR269" s="1" t="s">
        <v>385</v>
      </c>
      <c r="BU269" s="1" t="s">
        <v>385</v>
      </c>
      <c r="BX269" s="1" t="s">
        <v>385</v>
      </c>
      <c r="CG269" s="1" t="s">
        <v>385</v>
      </c>
      <c r="CJ269" s="1" t="s">
        <v>385</v>
      </c>
      <c r="CM269" s="1" t="s">
        <v>385</v>
      </c>
      <c r="CV269" s="1" t="s">
        <v>385</v>
      </c>
      <c r="CY269" s="1" t="s">
        <v>385</v>
      </c>
      <c r="DH269" s="1" t="s">
        <v>385</v>
      </c>
      <c r="DK269" s="1" t="s">
        <v>385</v>
      </c>
      <c r="DN269" s="1" t="s">
        <v>385</v>
      </c>
    </row>
    <row r="270" spans="1:118" x14ac:dyDescent="0.2">
      <c r="A270"/>
      <c r="H270" s="8" t="s">
        <v>385</v>
      </c>
      <c r="I270" s="8" t="s">
        <v>385</v>
      </c>
      <c r="AM270" s="1" t="s">
        <v>385</v>
      </c>
      <c r="AQ270" s="1" t="s">
        <v>385</v>
      </c>
      <c r="AT270" s="1" t="s">
        <v>385</v>
      </c>
      <c r="AZ270" s="1" t="s">
        <v>385</v>
      </c>
      <c r="BF270" s="1" t="s">
        <v>385</v>
      </c>
      <c r="BI270" s="1" t="s">
        <v>385</v>
      </c>
      <c r="BL270" s="1" t="s">
        <v>385</v>
      </c>
      <c r="BO270" s="1" t="s">
        <v>385</v>
      </c>
      <c r="BR270" s="1" t="s">
        <v>385</v>
      </c>
      <c r="BU270" s="1" t="s">
        <v>385</v>
      </c>
      <c r="BX270" s="1" t="s">
        <v>385</v>
      </c>
      <c r="CG270" s="1" t="s">
        <v>385</v>
      </c>
      <c r="CJ270" s="1" t="s">
        <v>385</v>
      </c>
      <c r="CM270" s="1" t="s">
        <v>385</v>
      </c>
      <c r="CV270" s="1" t="s">
        <v>385</v>
      </c>
      <c r="CY270" s="1" t="s">
        <v>385</v>
      </c>
      <c r="DH270" s="1" t="s">
        <v>385</v>
      </c>
      <c r="DK270" s="1" t="s">
        <v>385</v>
      </c>
      <c r="DN270" s="1" t="s">
        <v>385</v>
      </c>
    </row>
    <row r="271" spans="1:118" x14ac:dyDescent="0.2">
      <c r="A271"/>
      <c r="H271" s="8" t="s">
        <v>385</v>
      </c>
      <c r="I271" s="8" t="s">
        <v>385</v>
      </c>
      <c r="AM271" s="1" t="s">
        <v>385</v>
      </c>
      <c r="AQ271" s="1" t="s">
        <v>385</v>
      </c>
      <c r="AT271" s="1" t="s">
        <v>385</v>
      </c>
      <c r="AZ271" s="1" t="s">
        <v>385</v>
      </c>
      <c r="BF271" s="1" t="s">
        <v>385</v>
      </c>
      <c r="BI271" s="1" t="s">
        <v>385</v>
      </c>
      <c r="BL271" s="1" t="s">
        <v>385</v>
      </c>
      <c r="BO271" s="1" t="s">
        <v>385</v>
      </c>
      <c r="BR271" s="1" t="s">
        <v>385</v>
      </c>
      <c r="BU271" s="1" t="s">
        <v>385</v>
      </c>
      <c r="BX271" s="1" t="s">
        <v>385</v>
      </c>
      <c r="CG271" s="1" t="s">
        <v>385</v>
      </c>
      <c r="CJ271" s="1" t="s">
        <v>385</v>
      </c>
      <c r="CM271" s="1" t="s">
        <v>385</v>
      </c>
      <c r="CV271" s="1" t="s">
        <v>385</v>
      </c>
      <c r="CY271" s="1" t="s">
        <v>385</v>
      </c>
      <c r="DH271" s="1" t="s">
        <v>385</v>
      </c>
      <c r="DK271" s="1" t="s">
        <v>385</v>
      </c>
      <c r="DN271" s="1" t="s">
        <v>385</v>
      </c>
    </row>
    <row r="272" spans="1:118" x14ac:dyDescent="0.2">
      <c r="A272"/>
      <c r="H272" s="8" t="s">
        <v>385</v>
      </c>
      <c r="I272" s="8" t="s">
        <v>385</v>
      </c>
      <c r="AM272" s="1" t="s">
        <v>385</v>
      </c>
      <c r="AQ272" s="1" t="s">
        <v>385</v>
      </c>
      <c r="AT272" s="1" t="s">
        <v>385</v>
      </c>
      <c r="AZ272" s="1" t="s">
        <v>385</v>
      </c>
      <c r="BF272" s="1" t="s">
        <v>385</v>
      </c>
      <c r="BI272" s="1" t="s">
        <v>385</v>
      </c>
      <c r="BL272" s="1" t="s">
        <v>385</v>
      </c>
      <c r="BO272" s="1" t="s">
        <v>385</v>
      </c>
      <c r="BR272" s="1" t="s">
        <v>385</v>
      </c>
      <c r="BU272" s="1" t="s">
        <v>385</v>
      </c>
      <c r="BX272" s="1" t="s">
        <v>385</v>
      </c>
      <c r="CG272" s="1" t="s">
        <v>385</v>
      </c>
      <c r="CJ272" s="1" t="s">
        <v>385</v>
      </c>
      <c r="CM272" s="1" t="s">
        <v>385</v>
      </c>
      <c r="CV272" s="1" t="s">
        <v>385</v>
      </c>
      <c r="CY272" s="1" t="s">
        <v>385</v>
      </c>
      <c r="DH272" s="1" t="s">
        <v>385</v>
      </c>
      <c r="DK272" s="1" t="s">
        <v>385</v>
      </c>
      <c r="DN272" s="1" t="s">
        <v>385</v>
      </c>
    </row>
    <row r="273" spans="1:118" x14ac:dyDescent="0.2">
      <c r="A273"/>
      <c r="H273" s="8" t="s">
        <v>385</v>
      </c>
      <c r="I273" s="8" t="s">
        <v>385</v>
      </c>
      <c r="AM273" s="1" t="s">
        <v>385</v>
      </c>
      <c r="AQ273" s="1" t="s">
        <v>385</v>
      </c>
      <c r="AT273" s="1" t="s">
        <v>385</v>
      </c>
      <c r="AZ273" s="1" t="s">
        <v>385</v>
      </c>
      <c r="BF273" s="1" t="s">
        <v>385</v>
      </c>
      <c r="BI273" s="1" t="s">
        <v>385</v>
      </c>
      <c r="BL273" s="1" t="s">
        <v>385</v>
      </c>
      <c r="BO273" s="1" t="s">
        <v>385</v>
      </c>
      <c r="BR273" s="1" t="s">
        <v>385</v>
      </c>
      <c r="BU273" s="1" t="s">
        <v>385</v>
      </c>
      <c r="BX273" s="1" t="s">
        <v>385</v>
      </c>
      <c r="CG273" s="1" t="s">
        <v>385</v>
      </c>
      <c r="CJ273" s="1" t="s">
        <v>385</v>
      </c>
      <c r="CM273" s="1" t="s">
        <v>385</v>
      </c>
      <c r="CV273" s="1" t="s">
        <v>385</v>
      </c>
      <c r="CY273" s="1" t="s">
        <v>385</v>
      </c>
      <c r="DH273" s="1" t="s">
        <v>385</v>
      </c>
      <c r="DK273" s="1" t="s">
        <v>385</v>
      </c>
      <c r="DN273" s="1" t="s">
        <v>385</v>
      </c>
    </row>
    <row r="274" spans="1:118" x14ac:dyDescent="0.2">
      <c r="A274"/>
      <c r="H274" s="8" t="s">
        <v>385</v>
      </c>
      <c r="I274" s="8" t="s">
        <v>385</v>
      </c>
      <c r="AM274" s="1" t="s">
        <v>385</v>
      </c>
      <c r="AQ274" s="1" t="s">
        <v>385</v>
      </c>
      <c r="AT274" s="1" t="s">
        <v>385</v>
      </c>
      <c r="AZ274" s="1" t="s">
        <v>385</v>
      </c>
      <c r="BF274" s="1" t="s">
        <v>385</v>
      </c>
      <c r="BI274" s="1" t="s">
        <v>385</v>
      </c>
      <c r="BL274" s="1" t="s">
        <v>385</v>
      </c>
      <c r="BO274" s="1" t="s">
        <v>385</v>
      </c>
      <c r="BR274" s="1" t="s">
        <v>385</v>
      </c>
      <c r="BU274" s="1" t="s">
        <v>385</v>
      </c>
      <c r="BX274" s="1" t="s">
        <v>385</v>
      </c>
      <c r="CG274" s="1" t="s">
        <v>385</v>
      </c>
      <c r="CJ274" s="1" t="s">
        <v>385</v>
      </c>
      <c r="CM274" s="1" t="s">
        <v>385</v>
      </c>
      <c r="CV274" s="1" t="s">
        <v>385</v>
      </c>
      <c r="CY274" s="1" t="s">
        <v>385</v>
      </c>
      <c r="DH274" s="1" t="s">
        <v>385</v>
      </c>
      <c r="DK274" s="1" t="s">
        <v>385</v>
      </c>
      <c r="DN274" s="1" t="s">
        <v>385</v>
      </c>
    </row>
    <row r="275" spans="1:118" x14ac:dyDescent="0.2">
      <c r="A275"/>
      <c r="H275" s="8" t="s">
        <v>385</v>
      </c>
      <c r="I275" s="8" t="s">
        <v>385</v>
      </c>
      <c r="AM275" s="1" t="s">
        <v>385</v>
      </c>
      <c r="AQ275" s="1" t="s">
        <v>385</v>
      </c>
      <c r="AT275" s="1" t="s">
        <v>385</v>
      </c>
      <c r="AZ275" s="1" t="s">
        <v>385</v>
      </c>
      <c r="BF275" s="1" t="s">
        <v>385</v>
      </c>
      <c r="BI275" s="1" t="s">
        <v>385</v>
      </c>
      <c r="BL275" s="1" t="s">
        <v>385</v>
      </c>
      <c r="BO275" s="1" t="s">
        <v>385</v>
      </c>
      <c r="BR275" s="1" t="s">
        <v>385</v>
      </c>
      <c r="BU275" s="1" t="s">
        <v>385</v>
      </c>
      <c r="BX275" s="1" t="s">
        <v>385</v>
      </c>
      <c r="CG275" s="1" t="s">
        <v>385</v>
      </c>
      <c r="CJ275" s="1" t="s">
        <v>385</v>
      </c>
      <c r="CM275" s="1" t="s">
        <v>385</v>
      </c>
      <c r="CV275" s="1" t="s">
        <v>385</v>
      </c>
      <c r="CY275" s="1" t="s">
        <v>385</v>
      </c>
      <c r="DH275" s="1" t="s">
        <v>385</v>
      </c>
      <c r="DK275" s="1" t="s">
        <v>385</v>
      </c>
      <c r="DN275" s="1" t="s">
        <v>385</v>
      </c>
    </row>
    <row r="276" spans="1:118" x14ac:dyDescent="0.2">
      <c r="A276"/>
      <c r="H276" s="8" t="s">
        <v>385</v>
      </c>
      <c r="I276" s="8" t="s">
        <v>385</v>
      </c>
      <c r="AM276" s="1" t="s">
        <v>385</v>
      </c>
      <c r="AQ276" s="1" t="s">
        <v>385</v>
      </c>
      <c r="AT276" s="1" t="s">
        <v>385</v>
      </c>
      <c r="AZ276" s="1" t="s">
        <v>385</v>
      </c>
      <c r="BF276" s="1" t="s">
        <v>385</v>
      </c>
      <c r="BI276" s="1" t="s">
        <v>385</v>
      </c>
      <c r="BL276" s="1" t="s">
        <v>385</v>
      </c>
      <c r="BO276" s="1" t="s">
        <v>385</v>
      </c>
      <c r="BR276" s="1" t="s">
        <v>385</v>
      </c>
      <c r="BU276" s="1" t="s">
        <v>385</v>
      </c>
      <c r="BX276" s="1" t="s">
        <v>385</v>
      </c>
      <c r="CG276" s="1" t="s">
        <v>385</v>
      </c>
      <c r="CJ276" s="1" t="s">
        <v>385</v>
      </c>
      <c r="CM276" s="1" t="s">
        <v>385</v>
      </c>
      <c r="CV276" s="1" t="s">
        <v>385</v>
      </c>
      <c r="CY276" s="1" t="s">
        <v>385</v>
      </c>
      <c r="DH276" s="1" t="s">
        <v>385</v>
      </c>
      <c r="DK276" s="1" t="s">
        <v>385</v>
      </c>
      <c r="DN276" s="1" t="s">
        <v>385</v>
      </c>
    </row>
    <row r="277" spans="1:118" x14ac:dyDescent="0.2">
      <c r="A277"/>
      <c r="H277" s="8" t="s">
        <v>385</v>
      </c>
      <c r="I277" s="8" t="s">
        <v>385</v>
      </c>
      <c r="AM277" s="1" t="s">
        <v>385</v>
      </c>
      <c r="AQ277" s="1" t="s">
        <v>385</v>
      </c>
      <c r="AT277" s="1" t="s">
        <v>385</v>
      </c>
      <c r="AZ277" s="1" t="s">
        <v>385</v>
      </c>
      <c r="BF277" s="1" t="s">
        <v>385</v>
      </c>
      <c r="BI277" s="1" t="s">
        <v>385</v>
      </c>
      <c r="BL277" s="1" t="s">
        <v>385</v>
      </c>
      <c r="BO277" s="1" t="s">
        <v>385</v>
      </c>
      <c r="BR277" s="1" t="s">
        <v>385</v>
      </c>
      <c r="BU277" s="1" t="s">
        <v>385</v>
      </c>
      <c r="BX277" s="1" t="s">
        <v>385</v>
      </c>
      <c r="CG277" s="1" t="s">
        <v>385</v>
      </c>
      <c r="CJ277" s="1" t="s">
        <v>385</v>
      </c>
      <c r="CM277" s="1" t="s">
        <v>385</v>
      </c>
      <c r="CV277" s="1" t="s">
        <v>385</v>
      </c>
      <c r="CY277" s="1" t="s">
        <v>385</v>
      </c>
      <c r="DH277" s="1" t="s">
        <v>385</v>
      </c>
      <c r="DK277" s="1" t="s">
        <v>385</v>
      </c>
      <c r="DN277" s="1" t="s">
        <v>385</v>
      </c>
    </row>
    <row r="278" spans="1:118" x14ac:dyDescent="0.2">
      <c r="A278"/>
      <c r="H278" s="8" t="s">
        <v>385</v>
      </c>
      <c r="I278" s="8" t="s">
        <v>385</v>
      </c>
      <c r="AM278" s="1" t="s">
        <v>385</v>
      </c>
      <c r="AQ278" s="1" t="s">
        <v>385</v>
      </c>
      <c r="AT278" s="1" t="s">
        <v>385</v>
      </c>
      <c r="AZ278" s="1" t="s">
        <v>385</v>
      </c>
      <c r="BF278" s="1" t="s">
        <v>385</v>
      </c>
      <c r="BI278" s="1" t="s">
        <v>385</v>
      </c>
      <c r="BL278" s="1" t="s">
        <v>385</v>
      </c>
      <c r="BO278" s="1" t="s">
        <v>385</v>
      </c>
      <c r="BR278" s="1" t="s">
        <v>385</v>
      </c>
      <c r="BU278" s="1" t="s">
        <v>385</v>
      </c>
      <c r="BX278" s="1" t="s">
        <v>385</v>
      </c>
      <c r="CG278" s="1" t="s">
        <v>385</v>
      </c>
      <c r="CJ278" s="1" t="s">
        <v>385</v>
      </c>
      <c r="CM278" s="1" t="s">
        <v>385</v>
      </c>
      <c r="CV278" s="1" t="s">
        <v>385</v>
      </c>
      <c r="CY278" s="1" t="s">
        <v>385</v>
      </c>
      <c r="DH278" s="1" t="s">
        <v>385</v>
      </c>
      <c r="DK278" s="1" t="s">
        <v>385</v>
      </c>
      <c r="DN278" s="1" t="s">
        <v>385</v>
      </c>
    </row>
    <row r="279" spans="1:118" x14ac:dyDescent="0.2">
      <c r="A279"/>
      <c r="H279" s="8" t="s">
        <v>385</v>
      </c>
      <c r="I279" s="8" t="s">
        <v>385</v>
      </c>
      <c r="AM279" s="1" t="s">
        <v>385</v>
      </c>
      <c r="AQ279" s="1" t="s">
        <v>385</v>
      </c>
      <c r="AT279" s="1" t="s">
        <v>385</v>
      </c>
      <c r="AZ279" s="1" t="s">
        <v>385</v>
      </c>
      <c r="BF279" s="1" t="s">
        <v>385</v>
      </c>
      <c r="BI279" s="1" t="s">
        <v>385</v>
      </c>
      <c r="BL279" s="1" t="s">
        <v>385</v>
      </c>
      <c r="BO279" s="1" t="s">
        <v>385</v>
      </c>
      <c r="BR279" s="1" t="s">
        <v>385</v>
      </c>
      <c r="BU279" s="1" t="s">
        <v>385</v>
      </c>
      <c r="BX279" s="1" t="s">
        <v>385</v>
      </c>
      <c r="CG279" s="1" t="s">
        <v>385</v>
      </c>
      <c r="CJ279" s="1" t="s">
        <v>385</v>
      </c>
      <c r="CM279" s="1" t="s">
        <v>385</v>
      </c>
      <c r="CV279" s="1" t="s">
        <v>385</v>
      </c>
      <c r="CY279" s="1" t="s">
        <v>385</v>
      </c>
      <c r="DH279" s="1" t="s">
        <v>385</v>
      </c>
      <c r="DK279" s="1" t="s">
        <v>385</v>
      </c>
      <c r="DN279" s="1" t="s">
        <v>385</v>
      </c>
    </row>
    <row r="280" spans="1:118" x14ac:dyDescent="0.2">
      <c r="A280"/>
      <c r="H280" s="8" t="s">
        <v>385</v>
      </c>
      <c r="I280" s="8" t="s">
        <v>385</v>
      </c>
      <c r="AM280" s="1" t="s">
        <v>385</v>
      </c>
      <c r="AQ280" s="1" t="s">
        <v>385</v>
      </c>
      <c r="AT280" s="1" t="s">
        <v>385</v>
      </c>
      <c r="AZ280" s="1" t="s">
        <v>385</v>
      </c>
      <c r="BF280" s="1" t="s">
        <v>385</v>
      </c>
      <c r="BI280" s="1" t="s">
        <v>385</v>
      </c>
      <c r="BL280" s="1" t="s">
        <v>385</v>
      </c>
      <c r="BO280" s="1" t="s">
        <v>385</v>
      </c>
      <c r="BR280" s="1" t="s">
        <v>385</v>
      </c>
      <c r="BU280" s="1" t="s">
        <v>385</v>
      </c>
      <c r="BX280" s="1" t="s">
        <v>385</v>
      </c>
      <c r="CG280" s="1" t="s">
        <v>385</v>
      </c>
      <c r="CJ280" s="1" t="s">
        <v>385</v>
      </c>
      <c r="CM280" s="1" t="s">
        <v>385</v>
      </c>
      <c r="CV280" s="1" t="s">
        <v>385</v>
      </c>
      <c r="CY280" s="1" t="s">
        <v>385</v>
      </c>
      <c r="DH280" s="1" t="s">
        <v>385</v>
      </c>
      <c r="DK280" s="1" t="s">
        <v>385</v>
      </c>
      <c r="DN280" s="1" t="s">
        <v>385</v>
      </c>
    </row>
    <row r="281" spans="1:118" x14ac:dyDescent="0.2">
      <c r="A281"/>
      <c r="H281" s="8" t="s">
        <v>385</v>
      </c>
      <c r="I281" s="8" t="s">
        <v>385</v>
      </c>
      <c r="AM281" s="1" t="s">
        <v>385</v>
      </c>
      <c r="AQ281" s="1" t="s">
        <v>385</v>
      </c>
      <c r="AT281" s="1" t="s">
        <v>385</v>
      </c>
      <c r="AZ281" s="1" t="s">
        <v>385</v>
      </c>
      <c r="BF281" s="1" t="s">
        <v>385</v>
      </c>
      <c r="BI281" s="1" t="s">
        <v>385</v>
      </c>
      <c r="BL281" s="1" t="s">
        <v>385</v>
      </c>
      <c r="BO281" s="1" t="s">
        <v>385</v>
      </c>
      <c r="BR281" s="1" t="s">
        <v>385</v>
      </c>
      <c r="BU281" s="1" t="s">
        <v>385</v>
      </c>
      <c r="BX281" s="1" t="s">
        <v>385</v>
      </c>
      <c r="CG281" s="1" t="s">
        <v>385</v>
      </c>
      <c r="CJ281" s="1" t="s">
        <v>385</v>
      </c>
      <c r="CM281" s="1" t="s">
        <v>385</v>
      </c>
      <c r="CV281" s="1" t="s">
        <v>385</v>
      </c>
      <c r="CY281" s="1" t="s">
        <v>385</v>
      </c>
      <c r="DH281" s="1" t="s">
        <v>385</v>
      </c>
      <c r="DK281" s="1" t="s">
        <v>385</v>
      </c>
      <c r="DN281" s="1" t="s">
        <v>385</v>
      </c>
    </row>
    <row r="282" spans="1:118" x14ac:dyDescent="0.2">
      <c r="A282"/>
      <c r="H282" s="8" t="s">
        <v>385</v>
      </c>
      <c r="I282" s="8" t="s">
        <v>385</v>
      </c>
      <c r="AM282" s="1" t="s">
        <v>385</v>
      </c>
      <c r="AQ282" s="1" t="s">
        <v>385</v>
      </c>
      <c r="AT282" s="1" t="s">
        <v>385</v>
      </c>
      <c r="AZ282" s="1" t="s">
        <v>385</v>
      </c>
      <c r="BF282" s="1" t="s">
        <v>385</v>
      </c>
      <c r="BI282" s="1" t="s">
        <v>385</v>
      </c>
      <c r="BL282" s="1" t="s">
        <v>385</v>
      </c>
      <c r="BO282" s="1" t="s">
        <v>385</v>
      </c>
      <c r="BR282" s="1" t="s">
        <v>385</v>
      </c>
      <c r="BU282" s="1" t="s">
        <v>385</v>
      </c>
      <c r="BX282" s="1" t="s">
        <v>385</v>
      </c>
      <c r="CG282" s="1" t="s">
        <v>385</v>
      </c>
      <c r="CJ282" s="1" t="s">
        <v>385</v>
      </c>
      <c r="CM282" s="1" t="s">
        <v>385</v>
      </c>
      <c r="CV282" s="1" t="s">
        <v>385</v>
      </c>
      <c r="CY282" s="1" t="s">
        <v>385</v>
      </c>
      <c r="DH282" s="1" t="s">
        <v>385</v>
      </c>
      <c r="DK282" s="1" t="s">
        <v>385</v>
      </c>
      <c r="DN282" s="1" t="s">
        <v>385</v>
      </c>
    </row>
    <row r="283" spans="1:118" x14ac:dyDescent="0.2">
      <c r="A283"/>
      <c r="H283" s="8" t="s">
        <v>385</v>
      </c>
      <c r="I283" s="8" t="s">
        <v>385</v>
      </c>
      <c r="AM283" s="1" t="s">
        <v>385</v>
      </c>
      <c r="AQ283" s="1" t="s">
        <v>385</v>
      </c>
      <c r="AT283" s="1" t="s">
        <v>385</v>
      </c>
      <c r="AZ283" s="1" t="s">
        <v>385</v>
      </c>
      <c r="BF283" s="1" t="s">
        <v>385</v>
      </c>
      <c r="BI283" s="1" t="s">
        <v>385</v>
      </c>
      <c r="BL283" s="1" t="s">
        <v>385</v>
      </c>
      <c r="BO283" s="1" t="s">
        <v>385</v>
      </c>
      <c r="BR283" s="1" t="s">
        <v>385</v>
      </c>
      <c r="BU283" s="1" t="s">
        <v>385</v>
      </c>
      <c r="BX283" s="1" t="s">
        <v>385</v>
      </c>
      <c r="CG283" s="1" t="s">
        <v>385</v>
      </c>
      <c r="CJ283" s="1" t="s">
        <v>385</v>
      </c>
      <c r="CM283" s="1" t="s">
        <v>385</v>
      </c>
      <c r="CV283" s="1" t="s">
        <v>385</v>
      </c>
      <c r="CY283" s="1" t="s">
        <v>385</v>
      </c>
      <c r="DH283" s="1" t="s">
        <v>385</v>
      </c>
      <c r="DK283" s="1" t="s">
        <v>385</v>
      </c>
      <c r="DN283" s="1" t="s">
        <v>385</v>
      </c>
    </row>
    <row r="284" spans="1:118" x14ac:dyDescent="0.2">
      <c r="A284"/>
      <c r="H284" s="8" t="s">
        <v>385</v>
      </c>
      <c r="I284" s="8" t="s">
        <v>385</v>
      </c>
      <c r="AM284" s="1" t="s">
        <v>385</v>
      </c>
      <c r="AQ284" s="1" t="s">
        <v>385</v>
      </c>
      <c r="AT284" s="1" t="s">
        <v>385</v>
      </c>
      <c r="AZ284" s="1" t="s">
        <v>385</v>
      </c>
      <c r="BF284" s="1" t="s">
        <v>385</v>
      </c>
      <c r="BI284" s="1" t="s">
        <v>385</v>
      </c>
      <c r="BL284" s="1" t="s">
        <v>385</v>
      </c>
      <c r="BO284" s="1" t="s">
        <v>385</v>
      </c>
      <c r="BR284" s="1" t="s">
        <v>385</v>
      </c>
      <c r="BU284" s="1" t="s">
        <v>385</v>
      </c>
      <c r="BX284" s="1" t="s">
        <v>385</v>
      </c>
      <c r="CG284" s="1" t="s">
        <v>385</v>
      </c>
      <c r="CJ284" s="1" t="s">
        <v>385</v>
      </c>
      <c r="CM284" s="1" t="s">
        <v>385</v>
      </c>
      <c r="CV284" s="1" t="s">
        <v>385</v>
      </c>
      <c r="CY284" s="1" t="s">
        <v>385</v>
      </c>
      <c r="DH284" s="1" t="s">
        <v>385</v>
      </c>
      <c r="DK284" s="1" t="s">
        <v>385</v>
      </c>
      <c r="DN284" s="1" t="s">
        <v>385</v>
      </c>
    </row>
    <row r="285" spans="1:118" x14ac:dyDescent="0.2">
      <c r="A285"/>
      <c r="H285" s="8" t="s">
        <v>385</v>
      </c>
      <c r="I285" s="8" t="s">
        <v>385</v>
      </c>
      <c r="AM285" s="1" t="s">
        <v>385</v>
      </c>
      <c r="AQ285" s="1" t="s">
        <v>385</v>
      </c>
      <c r="AT285" s="1" t="s">
        <v>385</v>
      </c>
      <c r="AZ285" s="1" t="s">
        <v>385</v>
      </c>
      <c r="BF285" s="1" t="s">
        <v>385</v>
      </c>
      <c r="BI285" s="1" t="s">
        <v>385</v>
      </c>
      <c r="BL285" s="1" t="s">
        <v>385</v>
      </c>
      <c r="BO285" s="1" t="s">
        <v>385</v>
      </c>
      <c r="BR285" s="1" t="s">
        <v>385</v>
      </c>
      <c r="BU285" s="1" t="s">
        <v>385</v>
      </c>
      <c r="BX285" s="1" t="s">
        <v>385</v>
      </c>
      <c r="CG285" s="1" t="s">
        <v>385</v>
      </c>
      <c r="CJ285" s="1" t="s">
        <v>385</v>
      </c>
      <c r="CM285" s="1" t="s">
        <v>385</v>
      </c>
      <c r="CV285" s="1" t="s">
        <v>385</v>
      </c>
      <c r="CY285" s="1" t="s">
        <v>385</v>
      </c>
      <c r="DH285" s="1" t="s">
        <v>385</v>
      </c>
      <c r="DK285" s="1" t="s">
        <v>385</v>
      </c>
      <c r="DN285" s="1" t="s">
        <v>385</v>
      </c>
    </row>
    <row r="286" spans="1:118" x14ac:dyDescent="0.2">
      <c r="A286"/>
      <c r="H286" s="8" t="s">
        <v>385</v>
      </c>
      <c r="I286" s="8" t="s">
        <v>385</v>
      </c>
      <c r="AM286" s="1" t="s">
        <v>385</v>
      </c>
      <c r="AQ286" s="1" t="s">
        <v>385</v>
      </c>
      <c r="AT286" s="1" t="s">
        <v>385</v>
      </c>
      <c r="AZ286" s="1" t="s">
        <v>385</v>
      </c>
      <c r="BF286" s="1" t="s">
        <v>385</v>
      </c>
      <c r="BI286" s="1" t="s">
        <v>385</v>
      </c>
      <c r="BL286" s="1" t="s">
        <v>385</v>
      </c>
      <c r="BO286" s="1" t="s">
        <v>385</v>
      </c>
      <c r="BR286" s="1" t="s">
        <v>385</v>
      </c>
      <c r="BU286" s="1" t="s">
        <v>385</v>
      </c>
      <c r="BX286" s="1" t="s">
        <v>385</v>
      </c>
      <c r="CG286" s="1" t="s">
        <v>385</v>
      </c>
      <c r="CJ286" s="1" t="s">
        <v>385</v>
      </c>
      <c r="CM286" s="1" t="s">
        <v>385</v>
      </c>
      <c r="CV286" s="1" t="s">
        <v>385</v>
      </c>
      <c r="CY286" s="1" t="s">
        <v>385</v>
      </c>
      <c r="DH286" s="1" t="s">
        <v>385</v>
      </c>
      <c r="DK286" s="1" t="s">
        <v>385</v>
      </c>
      <c r="DN286" s="1" t="s">
        <v>385</v>
      </c>
    </row>
    <row r="287" spans="1:118" x14ac:dyDescent="0.2">
      <c r="A287"/>
      <c r="H287" s="8" t="s">
        <v>385</v>
      </c>
      <c r="I287" s="8" t="s">
        <v>385</v>
      </c>
      <c r="AM287" s="1" t="s">
        <v>385</v>
      </c>
      <c r="AQ287" s="1" t="s">
        <v>385</v>
      </c>
      <c r="AT287" s="1" t="s">
        <v>385</v>
      </c>
      <c r="AZ287" s="1" t="s">
        <v>385</v>
      </c>
      <c r="BF287" s="1" t="s">
        <v>385</v>
      </c>
      <c r="BI287" s="1" t="s">
        <v>385</v>
      </c>
      <c r="BL287" s="1" t="s">
        <v>385</v>
      </c>
      <c r="BO287" s="1" t="s">
        <v>385</v>
      </c>
      <c r="BR287" s="1" t="s">
        <v>385</v>
      </c>
      <c r="BU287" s="1" t="s">
        <v>385</v>
      </c>
      <c r="BX287" s="1" t="s">
        <v>385</v>
      </c>
      <c r="CG287" s="1" t="s">
        <v>385</v>
      </c>
      <c r="CJ287" s="1" t="s">
        <v>385</v>
      </c>
      <c r="CM287" s="1" t="s">
        <v>385</v>
      </c>
      <c r="CV287" s="1" t="s">
        <v>385</v>
      </c>
      <c r="CY287" s="1" t="s">
        <v>385</v>
      </c>
      <c r="DH287" s="1" t="s">
        <v>385</v>
      </c>
      <c r="DK287" s="1" t="s">
        <v>385</v>
      </c>
      <c r="DN287" s="1" t="s">
        <v>385</v>
      </c>
    </row>
    <row r="288" spans="1:118" x14ac:dyDescent="0.2">
      <c r="A288"/>
      <c r="H288" s="8" t="s">
        <v>385</v>
      </c>
      <c r="I288" s="8" t="s">
        <v>385</v>
      </c>
      <c r="AM288" s="1" t="s">
        <v>385</v>
      </c>
      <c r="AQ288" s="1" t="s">
        <v>385</v>
      </c>
      <c r="AT288" s="1" t="s">
        <v>385</v>
      </c>
      <c r="AZ288" s="1" t="s">
        <v>385</v>
      </c>
      <c r="BF288" s="1" t="s">
        <v>385</v>
      </c>
      <c r="BI288" s="1" t="s">
        <v>385</v>
      </c>
      <c r="BL288" s="1" t="s">
        <v>385</v>
      </c>
      <c r="BO288" s="1" t="s">
        <v>385</v>
      </c>
      <c r="BR288" s="1" t="s">
        <v>385</v>
      </c>
      <c r="BU288" s="1" t="s">
        <v>385</v>
      </c>
      <c r="BX288" s="1" t="s">
        <v>385</v>
      </c>
      <c r="CG288" s="1" t="s">
        <v>385</v>
      </c>
      <c r="CJ288" s="1" t="s">
        <v>385</v>
      </c>
      <c r="CM288" s="1" t="s">
        <v>385</v>
      </c>
      <c r="CV288" s="1" t="s">
        <v>385</v>
      </c>
      <c r="CY288" s="1" t="s">
        <v>385</v>
      </c>
      <c r="DH288" s="1" t="s">
        <v>385</v>
      </c>
      <c r="DK288" s="1" t="s">
        <v>385</v>
      </c>
      <c r="DN288" s="1" t="s">
        <v>385</v>
      </c>
    </row>
    <row r="289" spans="1:118" x14ac:dyDescent="0.2">
      <c r="A289"/>
      <c r="H289" s="8" t="s">
        <v>385</v>
      </c>
      <c r="I289" s="8" t="s">
        <v>385</v>
      </c>
      <c r="AM289" s="1" t="s">
        <v>385</v>
      </c>
      <c r="AQ289" s="1" t="s">
        <v>385</v>
      </c>
      <c r="AT289" s="1" t="s">
        <v>385</v>
      </c>
      <c r="AZ289" s="1" t="s">
        <v>385</v>
      </c>
      <c r="BF289" s="1" t="s">
        <v>385</v>
      </c>
      <c r="BI289" s="1" t="s">
        <v>385</v>
      </c>
      <c r="BL289" s="1" t="s">
        <v>385</v>
      </c>
      <c r="BO289" s="1" t="s">
        <v>385</v>
      </c>
      <c r="BR289" s="1" t="s">
        <v>385</v>
      </c>
      <c r="BU289" s="1" t="s">
        <v>385</v>
      </c>
      <c r="BX289" s="1" t="s">
        <v>385</v>
      </c>
      <c r="CG289" s="1" t="s">
        <v>385</v>
      </c>
      <c r="CJ289" s="1" t="s">
        <v>385</v>
      </c>
      <c r="CM289" s="1" t="s">
        <v>385</v>
      </c>
      <c r="CV289" s="1" t="s">
        <v>385</v>
      </c>
      <c r="CY289" s="1" t="s">
        <v>385</v>
      </c>
      <c r="DH289" s="1" t="s">
        <v>385</v>
      </c>
      <c r="DK289" s="1" t="s">
        <v>385</v>
      </c>
      <c r="DN289" s="1" t="s">
        <v>385</v>
      </c>
    </row>
    <row r="290" spans="1:118" x14ac:dyDescent="0.2">
      <c r="A290"/>
      <c r="H290" s="8" t="s">
        <v>385</v>
      </c>
      <c r="I290" s="8" t="s">
        <v>385</v>
      </c>
      <c r="AM290" s="1" t="s">
        <v>385</v>
      </c>
      <c r="AQ290" s="1" t="s">
        <v>385</v>
      </c>
      <c r="AT290" s="1" t="s">
        <v>385</v>
      </c>
      <c r="AZ290" s="1" t="s">
        <v>385</v>
      </c>
      <c r="BF290" s="1" t="s">
        <v>385</v>
      </c>
      <c r="BI290" s="1" t="s">
        <v>385</v>
      </c>
      <c r="BL290" s="1" t="s">
        <v>385</v>
      </c>
      <c r="BO290" s="1" t="s">
        <v>385</v>
      </c>
      <c r="BR290" s="1" t="s">
        <v>385</v>
      </c>
      <c r="BU290" s="1" t="s">
        <v>385</v>
      </c>
      <c r="BX290" s="1" t="s">
        <v>385</v>
      </c>
      <c r="CG290" s="1" t="s">
        <v>385</v>
      </c>
      <c r="CJ290" s="1" t="s">
        <v>385</v>
      </c>
      <c r="CM290" s="1" t="s">
        <v>385</v>
      </c>
      <c r="CV290" s="1" t="s">
        <v>385</v>
      </c>
      <c r="CY290" s="1" t="s">
        <v>385</v>
      </c>
      <c r="DH290" s="1" t="s">
        <v>385</v>
      </c>
      <c r="DK290" s="1" t="s">
        <v>385</v>
      </c>
      <c r="DN290" s="1" t="s">
        <v>385</v>
      </c>
    </row>
    <row r="291" spans="1:118" x14ac:dyDescent="0.2">
      <c r="A291"/>
      <c r="H291" s="8" t="s">
        <v>385</v>
      </c>
      <c r="I291" s="8" t="s">
        <v>385</v>
      </c>
      <c r="AM291" s="1" t="s">
        <v>385</v>
      </c>
      <c r="AQ291" s="1" t="s">
        <v>385</v>
      </c>
      <c r="AT291" s="1" t="s">
        <v>385</v>
      </c>
      <c r="AZ291" s="1" t="s">
        <v>385</v>
      </c>
      <c r="BF291" s="1" t="s">
        <v>385</v>
      </c>
      <c r="BI291" s="1" t="s">
        <v>385</v>
      </c>
      <c r="BL291" s="1" t="s">
        <v>385</v>
      </c>
      <c r="BO291" s="1" t="s">
        <v>385</v>
      </c>
      <c r="BR291" s="1" t="s">
        <v>385</v>
      </c>
      <c r="BU291" s="1" t="s">
        <v>385</v>
      </c>
      <c r="BX291" s="1" t="s">
        <v>385</v>
      </c>
      <c r="CG291" s="1" t="s">
        <v>385</v>
      </c>
      <c r="CJ291" s="1" t="s">
        <v>385</v>
      </c>
      <c r="CM291" s="1" t="s">
        <v>385</v>
      </c>
      <c r="CV291" s="1" t="s">
        <v>385</v>
      </c>
      <c r="CY291" s="1" t="s">
        <v>385</v>
      </c>
      <c r="DH291" s="1" t="s">
        <v>385</v>
      </c>
      <c r="DK291" s="1" t="s">
        <v>385</v>
      </c>
      <c r="DN291" s="1" t="s">
        <v>385</v>
      </c>
    </row>
    <row r="292" spans="1:118" x14ac:dyDescent="0.2">
      <c r="A292"/>
      <c r="H292" s="8" t="s">
        <v>385</v>
      </c>
      <c r="I292" s="8" t="s">
        <v>385</v>
      </c>
      <c r="AM292" s="1" t="s">
        <v>385</v>
      </c>
      <c r="AQ292" s="1" t="s">
        <v>385</v>
      </c>
      <c r="AT292" s="1" t="s">
        <v>385</v>
      </c>
      <c r="AZ292" s="1" t="s">
        <v>385</v>
      </c>
      <c r="BF292" s="1" t="s">
        <v>385</v>
      </c>
      <c r="BI292" s="1" t="s">
        <v>385</v>
      </c>
      <c r="BL292" s="1" t="s">
        <v>385</v>
      </c>
      <c r="BO292" s="1" t="s">
        <v>385</v>
      </c>
      <c r="BR292" s="1" t="s">
        <v>385</v>
      </c>
      <c r="BU292" s="1" t="s">
        <v>385</v>
      </c>
      <c r="BX292" s="1" t="s">
        <v>385</v>
      </c>
      <c r="CG292" s="1" t="s">
        <v>385</v>
      </c>
      <c r="CJ292" s="1" t="s">
        <v>385</v>
      </c>
      <c r="CM292" s="1" t="s">
        <v>385</v>
      </c>
      <c r="CV292" s="1" t="s">
        <v>385</v>
      </c>
      <c r="CY292" s="1" t="s">
        <v>385</v>
      </c>
      <c r="DH292" s="1" t="s">
        <v>385</v>
      </c>
      <c r="DK292" s="1" t="s">
        <v>385</v>
      </c>
      <c r="DN292" s="1" t="s">
        <v>385</v>
      </c>
    </row>
    <row r="293" spans="1:118" x14ac:dyDescent="0.2">
      <c r="A293"/>
      <c r="H293" s="8" t="s">
        <v>385</v>
      </c>
      <c r="I293" s="8" t="s">
        <v>385</v>
      </c>
      <c r="AM293" s="1" t="s">
        <v>385</v>
      </c>
      <c r="AQ293" s="1" t="s">
        <v>385</v>
      </c>
      <c r="AT293" s="1" t="s">
        <v>385</v>
      </c>
      <c r="AZ293" s="1" t="s">
        <v>385</v>
      </c>
      <c r="BF293" s="1" t="s">
        <v>385</v>
      </c>
      <c r="BI293" s="1" t="s">
        <v>385</v>
      </c>
      <c r="BL293" s="1" t="s">
        <v>385</v>
      </c>
      <c r="BO293" s="1" t="s">
        <v>385</v>
      </c>
      <c r="BR293" s="1" t="s">
        <v>385</v>
      </c>
      <c r="BU293" s="1" t="s">
        <v>385</v>
      </c>
      <c r="BX293" s="1" t="s">
        <v>385</v>
      </c>
      <c r="CG293" s="1" t="s">
        <v>385</v>
      </c>
      <c r="CJ293" s="1" t="s">
        <v>385</v>
      </c>
      <c r="CM293" s="1" t="s">
        <v>385</v>
      </c>
      <c r="CV293" s="1" t="s">
        <v>385</v>
      </c>
      <c r="CY293" s="1" t="s">
        <v>385</v>
      </c>
      <c r="DH293" s="1" t="s">
        <v>385</v>
      </c>
      <c r="DK293" s="1" t="s">
        <v>385</v>
      </c>
      <c r="DN293" s="1" t="s">
        <v>385</v>
      </c>
    </row>
    <row r="294" spans="1:118" x14ac:dyDescent="0.2">
      <c r="A294"/>
      <c r="H294" s="8" t="s">
        <v>385</v>
      </c>
      <c r="I294" s="8" t="s">
        <v>385</v>
      </c>
      <c r="AM294" s="1" t="s">
        <v>385</v>
      </c>
      <c r="AQ294" s="1" t="s">
        <v>385</v>
      </c>
      <c r="AT294" s="1" t="s">
        <v>385</v>
      </c>
      <c r="AZ294" s="1" t="s">
        <v>385</v>
      </c>
      <c r="BF294" s="1" t="s">
        <v>385</v>
      </c>
      <c r="BI294" s="1" t="s">
        <v>385</v>
      </c>
      <c r="BL294" s="1" t="s">
        <v>385</v>
      </c>
      <c r="BO294" s="1" t="s">
        <v>385</v>
      </c>
      <c r="BR294" s="1" t="s">
        <v>385</v>
      </c>
      <c r="BU294" s="1" t="s">
        <v>385</v>
      </c>
      <c r="BX294" s="1" t="s">
        <v>385</v>
      </c>
      <c r="CG294" s="1" t="s">
        <v>385</v>
      </c>
      <c r="CJ294" s="1" t="s">
        <v>385</v>
      </c>
      <c r="CM294" s="1" t="s">
        <v>385</v>
      </c>
      <c r="CV294" s="1" t="s">
        <v>385</v>
      </c>
      <c r="CY294" s="1" t="s">
        <v>385</v>
      </c>
      <c r="DH294" s="1" t="s">
        <v>385</v>
      </c>
      <c r="DK294" s="1" t="s">
        <v>385</v>
      </c>
      <c r="DN294" s="1" t="s">
        <v>385</v>
      </c>
    </row>
    <row r="295" spans="1:118" x14ac:dyDescent="0.2">
      <c r="A295"/>
      <c r="H295" s="8" t="s">
        <v>385</v>
      </c>
      <c r="I295" s="8" t="s">
        <v>385</v>
      </c>
      <c r="AM295" s="1" t="s">
        <v>385</v>
      </c>
      <c r="AQ295" s="1" t="s">
        <v>385</v>
      </c>
      <c r="AT295" s="1" t="s">
        <v>385</v>
      </c>
      <c r="AZ295" s="1" t="s">
        <v>385</v>
      </c>
      <c r="BF295" s="1" t="s">
        <v>385</v>
      </c>
      <c r="BI295" s="1" t="s">
        <v>385</v>
      </c>
      <c r="BL295" s="1" t="s">
        <v>385</v>
      </c>
      <c r="BO295" s="1" t="s">
        <v>385</v>
      </c>
      <c r="BR295" s="1" t="s">
        <v>385</v>
      </c>
      <c r="BU295" s="1" t="s">
        <v>385</v>
      </c>
      <c r="BX295" s="1" t="s">
        <v>385</v>
      </c>
      <c r="CG295" s="1" t="s">
        <v>385</v>
      </c>
      <c r="CJ295" s="1" t="s">
        <v>385</v>
      </c>
      <c r="CM295" s="1" t="s">
        <v>385</v>
      </c>
      <c r="CV295" s="1" t="s">
        <v>385</v>
      </c>
      <c r="CY295" s="1" t="s">
        <v>385</v>
      </c>
      <c r="DH295" s="1" t="s">
        <v>385</v>
      </c>
      <c r="DK295" s="1" t="s">
        <v>385</v>
      </c>
      <c r="DN295" s="1" t="s">
        <v>385</v>
      </c>
    </row>
    <row r="296" spans="1:118" x14ac:dyDescent="0.2">
      <c r="A296"/>
      <c r="H296" s="8" t="s">
        <v>385</v>
      </c>
      <c r="I296" s="8" t="s">
        <v>385</v>
      </c>
      <c r="AM296" s="1" t="s">
        <v>385</v>
      </c>
      <c r="AQ296" s="1" t="s">
        <v>385</v>
      </c>
      <c r="AT296" s="1" t="s">
        <v>385</v>
      </c>
      <c r="AZ296" s="1" t="s">
        <v>385</v>
      </c>
      <c r="BF296" s="1" t="s">
        <v>385</v>
      </c>
      <c r="BI296" s="1" t="s">
        <v>385</v>
      </c>
      <c r="BL296" s="1" t="s">
        <v>385</v>
      </c>
      <c r="BO296" s="1" t="s">
        <v>385</v>
      </c>
      <c r="BR296" s="1" t="s">
        <v>385</v>
      </c>
      <c r="BU296" s="1" t="s">
        <v>385</v>
      </c>
      <c r="BX296" s="1" t="s">
        <v>385</v>
      </c>
      <c r="CG296" s="1" t="s">
        <v>385</v>
      </c>
      <c r="CJ296" s="1" t="s">
        <v>385</v>
      </c>
      <c r="CM296" s="1" t="s">
        <v>385</v>
      </c>
      <c r="CV296" s="1" t="s">
        <v>385</v>
      </c>
      <c r="CY296" s="1" t="s">
        <v>385</v>
      </c>
      <c r="DH296" s="1" t="s">
        <v>385</v>
      </c>
      <c r="DK296" s="1" t="s">
        <v>385</v>
      </c>
      <c r="DN296" s="1" t="s">
        <v>385</v>
      </c>
    </row>
    <row r="297" spans="1:118" x14ac:dyDescent="0.2">
      <c r="A297"/>
      <c r="H297" s="8" t="s">
        <v>385</v>
      </c>
      <c r="I297" s="8" t="s">
        <v>385</v>
      </c>
      <c r="AM297" s="1" t="s">
        <v>385</v>
      </c>
      <c r="AQ297" s="1" t="s">
        <v>385</v>
      </c>
      <c r="AT297" s="1" t="s">
        <v>385</v>
      </c>
      <c r="AZ297" s="1" t="s">
        <v>385</v>
      </c>
      <c r="BF297" s="1" t="s">
        <v>385</v>
      </c>
      <c r="BI297" s="1" t="s">
        <v>385</v>
      </c>
      <c r="BL297" s="1" t="s">
        <v>385</v>
      </c>
      <c r="BO297" s="1" t="s">
        <v>385</v>
      </c>
      <c r="BR297" s="1" t="s">
        <v>385</v>
      </c>
      <c r="BU297" s="1" t="s">
        <v>385</v>
      </c>
      <c r="BX297" s="1" t="s">
        <v>385</v>
      </c>
      <c r="CG297" s="1" t="s">
        <v>385</v>
      </c>
      <c r="CJ297" s="1" t="s">
        <v>385</v>
      </c>
      <c r="CM297" s="1" t="s">
        <v>385</v>
      </c>
      <c r="CV297" s="1" t="s">
        <v>385</v>
      </c>
      <c r="CY297" s="1" t="s">
        <v>385</v>
      </c>
      <c r="DH297" s="1" t="s">
        <v>385</v>
      </c>
      <c r="DK297" s="1" t="s">
        <v>385</v>
      </c>
      <c r="DN297" s="1" t="s">
        <v>385</v>
      </c>
    </row>
    <row r="298" spans="1:118" x14ac:dyDescent="0.2">
      <c r="A298"/>
      <c r="H298" s="8" t="s">
        <v>385</v>
      </c>
      <c r="I298" s="8" t="s">
        <v>385</v>
      </c>
      <c r="AM298" s="1" t="s">
        <v>385</v>
      </c>
      <c r="AQ298" s="1" t="s">
        <v>385</v>
      </c>
      <c r="AT298" s="1" t="s">
        <v>385</v>
      </c>
      <c r="AZ298" s="1" t="s">
        <v>385</v>
      </c>
      <c r="BF298" s="1" t="s">
        <v>385</v>
      </c>
      <c r="BI298" s="1" t="s">
        <v>385</v>
      </c>
      <c r="BL298" s="1" t="s">
        <v>385</v>
      </c>
      <c r="BO298" s="1" t="s">
        <v>385</v>
      </c>
      <c r="BR298" s="1" t="s">
        <v>385</v>
      </c>
      <c r="BU298" s="1" t="s">
        <v>385</v>
      </c>
      <c r="BX298" s="1" t="s">
        <v>385</v>
      </c>
      <c r="CG298" s="1" t="s">
        <v>385</v>
      </c>
      <c r="CJ298" s="1" t="s">
        <v>385</v>
      </c>
      <c r="CM298" s="1" t="s">
        <v>385</v>
      </c>
      <c r="CV298" s="1" t="s">
        <v>385</v>
      </c>
      <c r="CY298" s="1" t="s">
        <v>385</v>
      </c>
      <c r="DH298" s="1" t="s">
        <v>385</v>
      </c>
      <c r="DK298" s="1" t="s">
        <v>385</v>
      </c>
      <c r="DN298" s="1" t="s">
        <v>385</v>
      </c>
    </row>
    <row r="299" spans="1:118" x14ac:dyDescent="0.2">
      <c r="A299"/>
      <c r="H299" s="8" t="s">
        <v>385</v>
      </c>
      <c r="I299" s="8" t="s">
        <v>385</v>
      </c>
      <c r="AM299" s="1" t="s">
        <v>385</v>
      </c>
      <c r="AQ299" s="1" t="s">
        <v>385</v>
      </c>
      <c r="AT299" s="1" t="s">
        <v>385</v>
      </c>
      <c r="AZ299" s="1" t="s">
        <v>385</v>
      </c>
      <c r="BF299" s="1" t="s">
        <v>385</v>
      </c>
      <c r="BI299" s="1" t="s">
        <v>385</v>
      </c>
      <c r="BL299" s="1" t="s">
        <v>385</v>
      </c>
      <c r="BO299" s="1" t="s">
        <v>385</v>
      </c>
      <c r="BR299" s="1" t="s">
        <v>385</v>
      </c>
      <c r="BU299" s="1" t="s">
        <v>385</v>
      </c>
      <c r="BX299" s="1" t="s">
        <v>385</v>
      </c>
      <c r="CG299" s="1" t="s">
        <v>385</v>
      </c>
      <c r="CJ299" s="1" t="s">
        <v>385</v>
      </c>
      <c r="CM299" s="1" t="s">
        <v>385</v>
      </c>
      <c r="CV299" s="1" t="s">
        <v>385</v>
      </c>
      <c r="CY299" s="1" t="s">
        <v>385</v>
      </c>
      <c r="DH299" s="1" t="s">
        <v>385</v>
      </c>
      <c r="DK299" s="1" t="s">
        <v>385</v>
      </c>
      <c r="DN299" s="1" t="s">
        <v>385</v>
      </c>
    </row>
    <row r="300" spans="1:118" x14ac:dyDescent="0.2">
      <c r="A300"/>
      <c r="H300" s="8" t="s">
        <v>385</v>
      </c>
      <c r="I300" s="8" t="s">
        <v>385</v>
      </c>
      <c r="AM300" s="1" t="s">
        <v>385</v>
      </c>
      <c r="AQ300" s="1" t="s">
        <v>385</v>
      </c>
      <c r="AT300" s="1" t="s">
        <v>385</v>
      </c>
      <c r="AZ300" s="1" t="s">
        <v>385</v>
      </c>
      <c r="BF300" s="1" t="s">
        <v>385</v>
      </c>
      <c r="BI300" s="1" t="s">
        <v>385</v>
      </c>
      <c r="BL300" s="1" t="s">
        <v>385</v>
      </c>
      <c r="BO300" s="1" t="s">
        <v>385</v>
      </c>
      <c r="BR300" s="1" t="s">
        <v>385</v>
      </c>
      <c r="BU300" s="1" t="s">
        <v>385</v>
      </c>
      <c r="BX300" s="1" t="s">
        <v>385</v>
      </c>
      <c r="CG300" s="1" t="s">
        <v>385</v>
      </c>
      <c r="CJ300" s="1" t="s">
        <v>385</v>
      </c>
      <c r="CM300" s="1" t="s">
        <v>385</v>
      </c>
      <c r="CV300" s="1" t="s">
        <v>385</v>
      </c>
      <c r="CY300" s="1" t="s">
        <v>385</v>
      </c>
      <c r="DH300" s="1" t="s">
        <v>385</v>
      </c>
      <c r="DK300" s="1" t="s">
        <v>385</v>
      </c>
      <c r="DN300" s="1" t="s">
        <v>385</v>
      </c>
    </row>
    <row r="301" spans="1:118" x14ac:dyDescent="0.2">
      <c r="A301"/>
      <c r="H301" s="8" t="s">
        <v>385</v>
      </c>
      <c r="I301" s="8" t="s">
        <v>385</v>
      </c>
      <c r="AM301" s="1" t="s">
        <v>385</v>
      </c>
      <c r="AQ301" s="1" t="s">
        <v>385</v>
      </c>
      <c r="AT301" s="1" t="s">
        <v>385</v>
      </c>
      <c r="AZ301" s="1" t="s">
        <v>385</v>
      </c>
      <c r="BF301" s="1" t="s">
        <v>385</v>
      </c>
      <c r="BI301" s="1" t="s">
        <v>385</v>
      </c>
      <c r="BL301" s="1" t="s">
        <v>385</v>
      </c>
      <c r="BO301" s="1" t="s">
        <v>385</v>
      </c>
      <c r="BR301" s="1" t="s">
        <v>385</v>
      </c>
      <c r="BU301" s="1" t="s">
        <v>385</v>
      </c>
      <c r="BX301" s="1" t="s">
        <v>385</v>
      </c>
      <c r="CG301" s="1" t="s">
        <v>385</v>
      </c>
      <c r="CJ301" s="1" t="s">
        <v>385</v>
      </c>
      <c r="CM301" s="1" t="s">
        <v>385</v>
      </c>
      <c r="CV301" s="1" t="s">
        <v>385</v>
      </c>
      <c r="CY301" s="1" t="s">
        <v>385</v>
      </c>
      <c r="DH301" s="1" t="s">
        <v>385</v>
      </c>
      <c r="DK301" s="1" t="s">
        <v>385</v>
      </c>
      <c r="DN301" s="1" t="s">
        <v>385</v>
      </c>
    </row>
    <row r="302" spans="1:118" x14ac:dyDescent="0.2">
      <c r="A302"/>
      <c r="H302" s="8" t="s">
        <v>385</v>
      </c>
      <c r="I302" s="8" t="s">
        <v>385</v>
      </c>
      <c r="AM302" s="1" t="s">
        <v>385</v>
      </c>
      <c r="AQ302" s="1" t="s">
        <v>385</v>
      </c>
      <c r="AT302" s="1" t="s">
        <v>385</v>
      </c>
      <c r="AZ302" s="1" t="s">
        <v>385</v>
      </c>
      <c r="BF302" s="1" t="s">
        <v>385</v>
      </c>
      <c r="BI302" s="1" t="s">
        <v>385</v>
      </c>
      <c r="BL302" s="1" t="s">
        <v>385</v>
      </c>
      <c r="BO302" s="1" t="s">
        <v>385</v>
      </c>
      <c r="BR302" s="1" t="s">
        <v>385</v>
      </c>
      <c r="BU302" s="1" t="s">
        <v>385</v>
      </c>
      <c r="BX302" s="1" t="s">
        <v>385</v>
      </c>
      <c r="CG302" s="1" t="s">
        <v>385</v>
      </c>
      <c r="CJ302" s="1" t="s">
        <v>385</v>
      </c>
      <c r="CM302" s="1" t="s">
        <v>385</v>
      </c>
      <c r="CV302" s="1" t="s">
        <v>385</v>
      </c>
      <c r="CY302" s="1" t="s">
        <v>385</v>
      </c>
      <c r="DH302" s="1" t="s">
        <v>385</v>
      </c>
      <c r="DK302" s="1" t="s">
        <v>385</v>
      </c>
      <c r="DN302" s="1" t="s">
        <v>385</v>
      </c>
    </row>
    <row r="303" spans="1:118" x14ac:dyDescent="0.2">
      <c r="A303"/>
      <c r="H303" s="8" t="s">
        <v>385</v>
      </c>
      <c r="I303" s="8" t="s">
        <v>385</v>
      </c>
      <c r="AM303" s="1" t="s">
        <v>385</v>
      </c>
      <c r="AQ303" s="1" t="s">
        <v>385</v>
      </c>
      <c r="AT303" s="1" t="s">
        <v>385</v>
      </c>
      <c r="AZ303" s="1" t="s">
        <v>385</v>
      </c>
      <c r="BF303" s="1" t="s">
        <v>385</v>
      </c>
      <c r="BI303" s="1" t="s">
        <v>385</v>
      </c>
      <c r="BL303" s="1" t="s">
        <v>385</v>
      </c>
      <c r="BO303" s="1" t="s">
        <v>385</v>
      </c>
      <c r="BR303" s="1" t="s">
        <v>385</v>
      </c>
      <c r="BU303" s="1" t="s">
        <v>385</v>
      </c>
      <c r="BX303" s="1" t="s">
        <v>385</v>
      </c>
      <c r="CG303" s="1" t="s">
        <v>385</v>
      </c>
      <c r="CJ303" s="1" t="s">
        <v>385</v>
      </c>
      <c r="CM303" s="1" t="s">
        <v>385</v>
      </c>
      <c r="CV303" s="1" t="s">
        <v>385</v>
      </c>
      <c r="CY303" s="1" t="s">
        <v>385</v>
      </c>
      <c r="DH303" s="1" t="s">
        <v>385</v>
      </c>
      <c r="DK303" s="1" t="s">
        <v>385</v>
      </c>
      <c r="DN303" s="1" t="s">
        <v>385</v>
      </c>
    </row>
    <row r="304" spans="1:118" x14ac:dyDescent="0.2">
      <c r="A304"/>
      <c r="H304" s="8" t="s">
        <v>385</v>
      </c>
      <c r="I304" s="8" t="s">
        <v>385</v>
      </c>
      <c r="AM304" s="1" t="s">
        <v>385</v>
      </c>
      <c r="AQ304" s="1" t="s">
        <v>385</v>
      </c>
      <c r="AT304" s="1" t="s">
        <v>385</v>
      </c>
      <c r="AZ304" s="1" t="s">
        <v>385</v>
      </c>
      <c r="BF304" s="1" t="s">
        <v>385</v>
      </c>
      <c r="BI304" s="1" t="s">
        <v>385</v>
      </c>
      <c r="BL304" s="1" t="s">
        <v>385</v>
      </c>
      <c r="BO304" s="1" t="s">
        <v>385</v>
      </c>
      <c r="BR304" s="1" t="s">
        <v>385</v>
      </c>
      <c r="BU304" s="1" t="s">
        <v>385</v>
      </c>
      <c r="BX304" s="1" t="s">
        <v>385</v>
      </c>
      <c r="CG304" s="1" t="s">
        <v>385</v>
      </c>
      <c r="CJ304" s="1" t="s">
        <v>385</v>
      </c>
      <c r="CM304" s="1" t="s">
        <v>385</v>
      </c>
      <c r="CV304" s="1" t="s">
        <v>385</v>
      </c>
      <c r="CY304" s="1" t="s">
        <v>385</v>
      </c>
      <c r="DH304" s="1" t="s">
        <v>385</v>
      </c>
      <c r="DK304" s="1" t="s">
        <v>385</v>
      </c>
      <c r="DN304" s="1" t="s">
        <v>385</v>
      </c>
    </row>
    <row r="305" spans="1:118" x14ac:dyDescent="0.2">
      <c r="A305"/>
      <c r="H305" s="8" t="s">
        <v>385</v>
      </c>
      <c r="I305" s="8" t="s">
        <v>385</v>
      </c>
      <c r="AM305" s="1" t="s">
        <v>385</v>
      </c>
      <c r="AQ305" s="1" t="s">
        <v>385</v>
      </c>
      <c r="AT305" s="1" t="s">
        <v>385</v>
      </c>
      <c r="AZ305" s="1" t="s">
        <v>385</v>
      </c>
      <c r="BF305" s="1" t="s">
        <v>385</v>
      </c>
      <c r="BI305" s="1" t="s">
        <v>385</v>
      </c>
      <c r="BL305" s="1" t="s">
        <v>385</v>
      </c>
      <c r="BO305" s="1" t="s">
        <v>385</v>
      </c>
      <c r="BR305" s="1" t="s">
        <v>385</v>
      </c>
      <c r="BU305" s="1" t="s">
        <v>385</v>
      </c>
      <c r="BX305" s="1" t="s">
        <v>385</v>
      </c>
      <c r="CG305" s="1" t="s">
        <v>385</v>
      </c>
      <c r="CJ305" s="1" t="s">
        <v>385</v>
      </c>
      <c r="CM305" s="1" t="s">
        <v>385</v>
      </c>
      <c r="CV305" s="1" t="s">
        <v>385</v>
      </c>
      <c r="CY305" s="1" t="s">
        <v>385</v>
      </c>
      <c r="DH305" s="1" t="s">
        <v>385</v>
      </c>
      <c r="DK305" s="1" t="s">
        <v>385</v>
      </c>
      <c r="DN305" s="1" t="s">
        <v>385</v>
      </c>
    </row>
    <row r="306" spans="1:118" x14ac:dyDescent="0.2">
      <c r="A306"/>
      <c r="H306" s="8" t="s">
        <v>385</v>
      </c>
      <c r="I306" s="8" t="s">
        <v>385</v>
      </c>
      <c r="AM306" s="1" t="s">
        <v>385</v>
      </c>
      <c r="AQ306" s="1" t="s">
        <v>385</v>
      </c>
      <c r="AT306" s="1" t="s">
        <v>385</v>
      </c>
      <c r="AZ306" s="1" t="s">
        <v>385</v>
      </c>
      <c r="BF306" s="1" t="s">
        <v>385</v>
      </c>
      <c r="BI306" s="1" t="s">
        <v>385</v>
      </c>
      <c r="BL306" s="1" t="s">
        <v>385</v>
      </c>
      <c r="BO306" s="1" t="s">
        <v>385</v>
      </c>
      <c r="BR306" s="1" t="s">
        <v>385</v>
      </c>
      <c r="BU306" s="1" t="s">
        <v>385</v>
      </c>
      <c r="BX306" s="1" t="s">
        <v>385</v>
      </c>
      <c r="CG306" s="1" t="s">
        <v>385</v>
      </c>
      <c r="CJ306" s="1" t="s">
        <v>385</v>
      </c>
      <c r="CM306" s="1" t="s">
        <v>385</v>
      </c>
      <c r="CV306" s="1" t="s">
        <v>385</v>
      </c>
      <c r="CY306" s="1" t="s">
        <v>385</v>
      </c>
      <c r="DH306" s="1" t="s">
        <v>385</v>
      </c>
      <c r="DK306" s="1" t="s">
        <v>385</v>
      </c>
      <c r="DN306" s="1" t="s">
        <v>385</v>
      </c>
    </row>
    <row r="307" spans="1:118" x14ac:dyDescent="0.2">
      <c r="A307"/>
      <c r="H307" s="8" t="s">
        <v>385</v>
      </c>
      <c r="I307" s="8" t="s">
        <v>385</v>
      </c>
      <c r="AM307" s="1" t="s">
        <v>385</v>
      </c>
      <c r="AQ307" s="1" t="s">
        <v>385</v>
      </c>
      <c r="AT307" s="1" t="s">
        <v>385</v>
      </c>
      <c r="AZ307" s="1" t="s">
        <v>385</v>
      </c>
      <c r="BF307" s="1" t="s">
        <v>385</v>
      </c>
      <c r="BI307" s="1" t="s">
        <v>385</v>
      </c>
      <c r="BL307" s="1" t="s">
        <v>385</v>
      </c>
      <c r="BO307" s="1" t="s">
        <v>385</v>
      </c>
      <c r="BR307" s="1" t="s">
        <v>385</v>
      </c>
      <c r="BU307" s="1" t="s">
        <v>385</v>
      </c>
      <c r="BX307" s="1" t="s">
        <v>385</v>
      </c>
      <c r="CG307" s="1" t="s">
        <v>385</v>
      </c>
      <c r="CJ307" s="1" t="s">
        <v>385</v>
      </c>
      <c r="CM307" s="1" t="s">
        <v>385</v>
      </c>
      <c r="CV307" s="1" t="s">
        <v>385</v>
      </c>
      <c r="CY307" s="1" t="s">
        <v>385</v>
      </c>
      <c r="DH307" s="1" t="s">
        <v>385</v>
      </c>
      <c r="DK307" s="1" t="s">
        <v>385</v>
      </c>
      <c r="DN307" s="1" t="s">
        <v>385</v>
      </c>
    </row>
    <row r="308" spans="1:118" x14ac:dyDescent="0.2">
      <c r="A308"/>
      <c r="H308" s="8" t="s">
        <v>385</v>
      </c>
      <c r="I308" s="8" t="s">
        <v>385</v>
      </c>
      <c r="AM308" s="1" t="s">
        <v>385</v>
      </c>
      <c r="AQ308" s="1" t="s">
        <v>385</v>
      </c>
      <c r="AT308" s="1" t="s">
        <v>385</v>
      </c>
      <c r="AZ308" s="1" t="s">
        <v>385</v>
      </c>
      <c r="BF308" s="1" t="s">
        <v>385</v>
      </c>
      <c r="BI308" s="1" t="s">
        <v>385</v>
      </c>
      <c r="BL308" s="1" t="s">
        <v>385</v>
      </c>
      <c r="BO308" s="1" t="s">
        <v>385</v>
      </c>
      <c r="BR308" s="1" t="s">
        <v>385</v>
      </c>
      <c r="BU308" s="1" t="s">
        <v>385</v>
      </c>
      <c r="BX308" s="1" t="s">
        <v>385</v>
      </c>
      <c r="CG308" s="1" t="s">
        <v>385</v>
      </c>
      <c r="CJ308" s="1" t="s">
        <v>385</v>
      </c>
      <c r="CM308" s="1" t="s">
        <v>385</v>
      </c>
      <c r="CV308" s="1" t="s">
        <v>385</v>
      </c>
      <c r="CY308" s="1" t="s">
        <v>385</v>
      </c>
      <c r="DH308" s="1" t="s">
        <v>385</v>
      </c>
      <c r="DK308" s="1" t="s">
        <v>385</v>
      </c>
      <c r="DN308" s="1" t="s">
        <v>385</v>
      </c>
    </row>
    <row r="309" spans="1:118" x14ac:dyDescent="0.2">
      <c r="A309"/>
      <c r="H309" s="8" t="s">
        <v>385</v>
      </c>
      <c r="I309" s="8" t="s">
        <v>385</v>
      </c>
      <c r="AM309" s="1" t="s">
        <v>385</v>
      </c>
      <c r="AQ309" s="1" t="s">
        <v>385</v>
      </c>
      <c r="AT309" s="1" t="s">
        <v>385</v>
      </c>
      <c r="AZ309" s="1" t="s">
        <v>385</v>
      </c>
      <c r="BF309" s="1" t="s">
        <v>385</v>
      </c>
      <c r="BI309" s="1" t="s">
        <v>385</v>
      </c>
      <c r="BL309" s="1" t="s">
        <v>385</v>
      </c>
      <c r="BO309" s="1" t="s">
        <v>385</v>
      </c>
      <c r="BR309" s="1" t="s">
        <v>385</v>
      </c>
      <c r="BU309" s="1" t="s">
        <v>385</v>
      </c>
      <c r="BX309" s="1" t="s">
        <v>385</v>
      </c>
      <c r="CG309" s="1" t="s">
        <v>385</v>
      </c>
      <c r="CJ309" s="1" t="s">
        <v>385</v>
      </c>
      <c r="CM309" s="1" t="s">
        <v>385</v>
      </c>
      <c r="CV309" s="1" t="s">
        <v>385</v>
      </c>
      <c r="CY309" s="1" t="s">
        <v>385</v>
      </c>
      <c r="DH309" s="1" t="s">
        <v>385</v>
      </c>
      <c r="DK309" s="1" t="s">
        <v>385</v>
      </c>
      <c r="DN309" s="1" t="s">
        <v>385</v>
      </c>
    </row>
    <row r="310" spans="1:118" x14ac:dyDescent="0.2">
      <c r="A310"/>
      <c r="H310" s="8" t="s">
        <v>385</v>
      </c>
      <c r="I310" s="8" t="s">
        <v>385</v>
      </c>
      <c r="AM310" s="1" t="s">
        <v>385</v>
      </c>
      <c r="AQ310" s="1" t="s">
        <v>385</v>
      </c>
      <c r="AT310" s="1" t="s">
        <v>385</v>
      </c>
      <c r="AZ310" s="1" t="s">
        <v>385</v>
      </c>
      <c r="BF310" s="1" t="s">
        <v>385</v>
      </c>
      <c r="BI310" s="1" t="s">
        <v>385</v>
      </c>
      <c r="BL310" s="1" t="s">
        <v>385</v>
      </c>
      <c r="BO310" s="1" t="s">
        <v>385</v>
      </c>
      <c r="BR310" s="1" t="s">
        <v>385</v>
      </c>
      <c r="BU310" s="1" t="s">
        <v>385</v>
      </c>
      <c r="BX310" s="1" t="s">
        <v>385</v>
      </c>
      <c r="CG310" s="1" t="s">
        <v>385</v>
      </c>
      <c r="CJ310" s="1" t="s">
        <v>385</v>
      </c>
      <c r="CM310" s="1" t="s">
        <v>385</v>
      </c>
      <c r="CV310" s="1" t="s">
        <v>385</v>
      </c>
      <c r="CY310" s="1" t="s">
        <v>385</v>
      </c>
      <c r="DH310" s="1" t="s">
        <v>385</v>
      </c>
      <c r="DK310" s="1" t="s">
        <v>385</v>
      </c>
      <c r="DN310" s="1" t="s">
        <v>385</v>
      </c>
    </row>
    <row r="311" spans="1:118" x14ac:dyDescent="0.2">
      <c r="A311"/>
      <c r="H311" s="8" t="s">
        <v>385</v>
      </c>
      <c r="I311" s="8" t="s">
        <v>385</v>
      </c>
      <c r="AM311" s="1" t="s">
        <v>385</v>
      </c>
      <c r="AQ311" s="1" t="s">
        <v>385</v>
      </c>
      <c r="AT311" s="1" t="s">
        <v>385</v>
      </c>
      <c r="AZ311" s="1" t="s">
        <v>385</v>
      </c>
      <c r="BF311" s="1" t="s">
        <v>385</v>
      </c>
      <c r="BI311" s="1" t="s">
        <v>385</v>
      </c>
      <c r="BL311" s="1" t="s">
        <v>385</v>
      </c>
      <c r="BO311" s="1" t="s">
        <v>385</v>
      </c>
      <c r="BR311" s="1" t="s">
        <v>385</v>
      </c>
      <c r="BU311" s="1" t="s">
        <v>385</v>
      </c>
      <c r="BX311" s="1" t="s">
        <v>385</v>
      </c>
      <c r="CG311" s="1" t="s">
        <v>385</v>
      </c>
      <c r="CJ311" s="1" t="s">
        <v>385</v>
      </c>
      <c r="CM311" s="1" t="s">
        <v>385</v>
      </c>
      <c r="CV311" s="1" t="s">
        <v>385</v>
      </c>
      <c r="CY311" s="1" t="s">
        <v>385</v>
      </c>
      <c r="DH311" s="1" t="s">
        <v>385</v>
      </c>
      <c r="DK311" s="1" t="s">
        <v>385</v>
      </c>
      <c r="DN311" s="1" t="s">
        <v>385</v>
      </c>
    </row>
    <row r="312" spans="1:118" x14ac:dyDescent="0.2">
      <c r="A312"/>
      <c r="H312" s="8" t="s">
        <v>385</v>
      </c>
      <c r="I312" s="8" t="s">
        <v>385</v>
      </c>
      <c r="AM312" s="1" t="s">
        <v>385</v>
      </c>
      <c r="AQ312" s="1" t="s">
        <v>385</v>
      </c>
      <c r="AT312" s="1" t="s">
        <v>385</v>
      </c>
      <c r="AZ312" s="1" t="s">
        <v>385</v>
      </c>
      <c r="BF312" s="1" t="s">
        <v>385</v>
      </c>
      <c r="BI312" s="1" t="s">
        <v>385</v>
      </c>
      <c r="BL312" s="1" t="s">
        <v>385</v>
      </c>
      <c r="BO312" s="1" t="s">
        <v>385</v>
      </c>
      <c r="BR312" s="1" t="s">
        <v>385</v>
      </c>
      <c r="BU312" s="1" t="s">
        <v>385</v>
      </c>
      <c r="BX312" s="1" t="s">
        <v>385</v>
      </c>
      <c r="CG312" s="1" t="s">
        <v>385</v>
      </c>
      <c r="CJ312" s="1" t="s">
        <v>385</v>
      </c>
      <c r="CM312" s="1" t="s">
        <v>385</v>
      </c>
      <c r="CV312" s="1" t="s">
        <v>385</v>
      </c>
      <c r="CY312" s="1" t="s">
        <v>385</v>
      </c>
      <c r="DH312" s="1" t="s">
        <v>385</v>
      </c>
      <c r="DK312" s="1" t="s">
        <v>385</v>
      </c>
      <c r="DN312" s="1" t="s">
        <v>385</v>
      </c>
    </row>
    <row r="313" spans="1:118" x14ac:dyDescent="0.2">
      <c r="A313"/>
      <c r="H313" s="8" t="s">
        <v>385</v>
      </c>
      <c r="I313" s="8" t="s">
        <v>385</v>
      </c>
      <c r="AM313" s="1" t="s">
        <v>385</v>
      </c>
      <c r="AQ313" s="1" t="s">
        <v>385</v>
      </c>
      <c r="AT313" s="1" t="s">
        <v>385</v>
      </c>
      <c r="AZ313" s="1" t="s">
        <v>385</v>
      </c>
      <c r="BF313" s="1" t="s">
        <v>385</v>
      </c>
      <c r="BI313" s="1" t="s">
        <v>385</v>
      </c>
      <c r="BL313" s="1" t="s">
        <v>385</v>
      </c>
      <c r="BO313" s="1" t="s">
        <v>385</v>
      </c>
      <c r="BR313" s="1" t="s">
        <v>385</v>
      </c>
      <c r="BU313" s="1" t="s">
        <v>385</v>
      </c>
      <c r="BX313" s="1" t="s">
        <v>385</v>
      </c>
      <c r="CG313" s="1" t="s">
        <v>385</v>
      </c>
      <c r="CJ313" s="1" t="s">
        <v>385</v>
      </c>
      <c r="CM313" s="1" t="s">
        <v>385</v>
      </c>
      <c r="CV313" s="1" t="s">
        <v>385</v>
      </c>
      <c r="CY313" s="1" t="s">
        <v>385</v>
      </c>
      <c r="DH313" s="1" t="s">
        <v>385</v>
      </c>
      <c r="DK313" s="1" t="s">
        <v>385</v>
      </c>
      <c r="DN313" s="1" t="s">
        <v>385</v>
      </c>
    </row>
    <row r="314" spans="1:118" x14ac:dyDescent="0.2">
      <c r="A314"/>
      <c r="H314" s="8" t="s">
        <v>385</v>
      </c>
      <c r="I314" s="8" t="s">
        <v>385</v>
      </c>
      <c r="AM314" s="1" t="s">
        <v>385</v>
      </c>
      <c r="AQ314" s="1" t="s">
        <v>385</v>
      </c>
      <c r="AT314" s="1" t="s">
        <v>385</v>
      </c>
      <c r="AZ314" s="1" t="s">
        <v>385</v>
      </c>
      <c r="BF314" s="1" t="s">
        <v>385</v>
      </c>
      <c r="BI314" s="1" t="s">
        <v>385</v>
      </c>
      <c r="BL314" s="1" t="s">
        <v>385</v>
      </c>
      <c r="BO314" s="1" t="s">
        <v>385</v>
      </c>
      <c r="BR314" s="1" t="s">
        <v>385</v>
      </c>
      <c r="BU314" s="1" t="s">
        <v>385</v>
      </c>
      <c r="BX314" s="1" t="s">
        <v>385</v>
      </c>
      <c r="CG314" s="1" t="s">
        <v>385</v>
      </c>
      <c r="CJ314" s="1" t="s">
        <v>385</v>
      </c>
      <c r="CM314" s="1" t="s">
        <v>385</v>
      </c>
      <c r="CV314" s="1" t="s">
        <v>385</v>
      </c>
      <c r="CY314" s="1" t="s">
        <v>385</v>
      </c>
      <c r="DH314" s="1" t="s">
        <v>385</v>
      </c>
      <c r="DK314" s="1" t="s">
        <v>385</v>
      </c>
      <c r="DN314" s="1" t="s">
        <v>385</v>
      </c>
    </row>
    <row r="315" spans="1:118" x14ac:dyDescent="0.2">
      <c r="A315"/>
      <c r="H315" s="8" t="s">
        <v>385</v>
      </c>
      <c r="I315" s="8" t="s">
        <v>385</v>
      </c>
      <c r="AM315" s="1" t="s">
        <v>385</v>
      </c>
      <c r="AQ315" s="1" t="s">
        <v>385</v>
      </c>
      <c r="AT315" s="1" t="s">
        <v>385</v>
      </c>
      <c r="AZ315" s="1" t="s">
        <v>385</v>
      </c>
      <c r="BF315" s="1" t="s">
        <v>385</v>
      </c>
      <c r="BI315" s="1" t="s">
        <v>385</v>
      </c>
      <c r="BL315" s="1" t="s">
        <v>385</v>
      </c>
      <c r="BO315" s="1" t="s">
        <v>385</v>
      </c>
      <c r="BR315" s="1" t="s">
        <v>385</v>
      </c>
      <c r="BU315" s="1" t="s">
        <v>385</v>
      </c>
      <c r="BX315" s="1" t="s">
        <v>385</v>
      </c>
      <c r="CG315" s="1" t="s">
        <v>385</v>
      </c>
      <c r="CJ315" s="1" t="s">
        <v>385</v>
      </c>
      <c r="CM315" s="1" t="s">
        <v>385</v>
      </c>
      <c r="CV315" s="1" t="s">
        <v>385</v>
      </c>
      <c r="CY315" s="1" t="s">
        <v>385</v>
      </c>
      <c r="DH315" s="1" t="s">
        <v>385</v>
      </c>
      <c r="DK315" s="1" t="s">
        <v>385</v>
      </c>
      <c r="DN315" s="1" t="s">
        <v>385</v>
      </c>
    </row>
    <row r="316" spans="1:118" x14ac:dyDescent="0.2">
      <c r="A316"/>
      <c r="H316" s="8" t="s">
        <v>385</v>
      </c>
      <c r="I316" s="8" t="s">
        <v>385</v>
      </c>
      <c r="AM316" s="1" t="s">
        <v>385</v>
      </c>
      <c r="AQ316" s="1" t="s">
        <v>385</v>
      </c>
      <c r="AT316" s="1" t="s">
        <v>385</v>
      </c>
      <c r="AZ316" s="1" t="s">
        <v>385</v>
      </c>
      <c r="BF316" s="1" t="s">
        <v>385</v>
      </c>
      <c r="BI316" s="1" t="s">
        <v>385</v>
      </c>
      <c r="BL316" s="1" t="s">
        <v>385</v>
      </c>
      <c r="BO316" s="1" t="s">
        <v>385</v>
      </c>
      <c r="BR316" s="1" t="s">
        <v>385</v>
      </c>
      <c r="BU316" s="1" t="s">
        <v>385</v>
      </c>
      <c r="BX316" s="1" t="s">
        <v>385</v>
      </c>
      <c r="CG316" s="1" t="s">
        <v>385</v>
      </c>
      <c r="CJ316" s="1" t="s">
        <v>385</v>
      </c>
      <c r="CM316" s="1" t="s">
        <v>385</v>
      </c>
      <c r="CV316" s="1" t="s">
        <v>385</v>
      </c>
      <c r="CY316" s="1" t="s">
        <v>385</v>
      </c>
      <c r="DH316" s="1" t="s">
        <v>385</v>
      </c>
      <c r="DK316" s="1" t="s">
        <v>385</v>
      </c>
      <c r="DN316" s="1" t="s">
        <v>385</v>
      </c>
    </row>
    <row r="317" spans="1:118" x14ac:dyDescent="0.2">
      <c r="A317"/>
      <c r="H317" s="8" t="s">
        <v>385</v>
      </c>
      <c r="I317" s="8" t="s">
        <v>385</v>
      </c>
      <c r="AM317" s="1" t="s">
        <v>385</v>
      </c>
      <c r="AQ317" s="1" t="s">
        <v>385</v>
      </c>
      <c r="AT317" s="1" t="s">
        <v>385</v>
      </c>
      <c r="AZ317" s="1" t="s">
        <v>385</v>
      </c>
      <c r="BF317" s="1" t="s">
        <v>385</v>
      </c>
      <c r="BI317" s="1" t="s">
        <v>385</v>
      </c>
      <c r="BL317" s="1" t="s">
        <v>385</v>
      </c>
      <c r="BO317" s="1" t="s">
        <v>385</v>
      </c>
      <c r="BR317" s="1" t="s">
        <v>385</v>
      </c>
      <c r="BU317" s="1" t="s">
        <v>385</v>
      </c>
      <c r="BX317" s="1" t="s">
        <v>385</v>
      </c>
      <c r="CG317" s="1" t="s">
        <v>385</v>
      </c>
      <c r="CJ317" s="1" t="s">
        <v>385</v>
      </c>
      <c r="CM317" s="1" t="s">
        <v>385</v>
      </c>
      <c r="CV317" s="1" t="s">
        <v>385</v>
      </c>
      <c r="CY317" s="1" t="s">
        <v>385</v>
      </c>
      <c r="DH317" s="1" t="s">
        <v>385</v>
      </c>
      <c r="DK317" s="1" t="s">
        <v>385</v>
      </c>
      <c r="DN317" s="1" t="s">
        <v>385</v>
      </c>
    </row>
    <row r="318" spans="1:118" x14ac:dyDescent="0.2">
      <c r="A318"/>
      <c r="H318" s="8" t="s">
        <v>385</v>
      </c>
      <c r="I318" s="8" t="s">
        <v>385</v>
      </c>
      <c r="AM318" s="1" t="s">
        <v>385</v>
      </c>
      <c r="AQ318" s="1" t="s">
        <v>385</v>
      </c>
      <c r="AT318" s="1" t="s">
        <v>385</v>
      </c>
      <c r="AZ318" s="1" t="s">
        <v>385</v>
      </c>
      <c r="BF318" s="1" t="s">
        <v>385</v>
      </c>
      <c r="BI318" s="1" t="s">
        <v>385</v>
      </c>
      <c r="BL318" s="1" t="s">
        <v>385</v>
      </c>
      <c r="BO318" s="1" t="s">
        <v>385</v>
      </c>
      <c r="BR318" s="1" t="s">
        <v>385</v>
      </c>
      <c r="BU318" s="1" t="s">
        <v>385</v>
      </c>
      <c r="BX318" s="1" t="s">
        <v>385</v>
      </c>
      <c r="CG318" s="1" t="s">
        <v>385</v>
      </c>
      <c r="CJ318" s="1" t="s">
        <v>385</v>
      </c>
      <c r="CM318" s="1" t="s">
        <v>385</v>
      </c>
      <c r="CV318" s="1" t="s">
        <v>385</v>
      </c>
      <c r="CY318" s="1" t="s">
        <v>385</v>
      </c>
      <c r="DH318" s="1" t="s">
        <v>385</v>
      </c>
      <c r="DK318" s="1" t="s">
        <v>385</v>
      </c>
      <c r="DN318" s="1" t="s">
        <v>385</v>
      </c>
    </row>
    <row r="319" spans="1:118" x14ac:dyDescent="0.2">
      <c r="A319"/>
      <c r="H319" s="8" t="s">
        <v>385</v>
      </c>
      <c r="I319" s="8" t="s">
        <v>385</v>
      </c>
      <c r="AM319" s="1" t="s">
        <v>385</v>
      </c>
      <c r="AQ319" s="1" t="s">
        <v>385</v>
      </c>
      <c r="AT319" s="1" t="s">
        <v>385</v>
      </c>
      <c r="AZ319" s="1" t="s">
        <v>385</v>
      </c>
      <c r="BF319" s="1" t="s">
        <v>385</v>
      </c>
      <c r="BI319" s="1" t="s">
        <v>385</v>
      </c>
      <c r="BL319" s="1" t="s">
        <v>385</v>
      </c>
      <c r="BO319" s="1" t="s">
        <v>385</v>
      </c>
      <c r="BR319" s="1" t="s">
        <v>385</v>
      </c>
      <c r="BU319" s="1" t="s">
        <v>385</v>
      </c>
      <c r="BX319" s="1" t="s">
        <v>385</v>
      </c>
      <c r="CG319" s="1" t="s">
        <v>385</v>
      </c>
      <c r="CJ319" s="1" t="s">
        <v>385</v>
      </c>
      <c r="CM319" s="1" t="s">
        <v>385</v>
      </c>
      <c r="CV319" s="1" t="s">
        <v>385</v>
      </c>
      <c r="CY319" s="1" t="s">
        <v>385</v>
      </c>
      <c r="DH319" s="1" t="s">
        <v>385</v>
      </c>
      <c r="DK319" s="1" t="s">
        <v>385</v>
      </c>
      <c r="DN319" s="1" t="s">
        <v>385</v>
      </c>
    </row>
    <row r="320" spans="1:118" x14ac:dyDescent="0.2">
      <c r="A320"/>
      <c r="H320" s="8" t="s">
        <v>385</v>
      </c>
      <c r="I320" s="8" t="s">
        <v>385</v>
      </c>
      <c r="AM320" s="1" t="s">
        <v>385</v>
      </c>
      <c r="AQ320" s="1" t="s">
        <v>385</v>
      </c>
      <c r="AT320" s="1" t="s">
        <v>385</v>
      </c>
      <c r="AZ320" s="1" t="s">
        <v>385</v>
      </c>
      <c r="BF320" s="1" t="s">
        <v>385</v>
      </c>
      <c r="BI320" s="1" t="s">
        <v>385</v>
      </c>
      <c r="BL320" s="1" t="s">
        <v>385</v>
      </c>
      <c r="BO320" s="1" t="s">
        <v>385</v>
      </c>
      <c r="BR320" s="1" t="s">
        <v>385</v>
      </c>
      <c r="BU320" s="1" t="s">
        <v>385</v>
      </c>
      <c r="BX320" s="1" t="s">
        <v>385</v>
      </c>
      <c r="CG320" s="1" t="s">
        <v>385</v>
      </c>
      <c r="CJ320" s="1" t="s">
        <v>385</v>
      </c>
      <c r="CM320" s="1" t="s">
        <v>385</v>
      </c>
      <c r="CV320" s="1" t="s">
        <v>385</v>
      </c>
      <c r="CY320" s="1" t="s">
        <v>385</v>
      </c>
      <c r="DH320" s="1" t="s">
        <v>385</v>
      </c>
      <c r="DK320" s="1" t="s">
        <v>385</v>
      </c>
      <c r="DN320" s="1" t="s">
        <v>385</v>
      </c>
    </row>
    <row r="321" spans="1:118" x14ac:dyDescent="0.2">
      <c r="A321"/>
      <c r="H321" s="8" t="s">
        <v>385</v>
      </c>
      <c r="I321" s="8" t="s">
        <v>385</v>
      </c>
      <c r="AM321" s="1" t="s">
        <v>385</v>
      </c>
      <c r="AQ321" s="1" t="s">
        <v>385</v>
      </c>
      <c r="AT321" s="1" t="s">
        <v>385</v>
      </c>
      <c r="AZ321" s="1" t="s">
        <v>385</v>
      </c>
      <c r="BF321" s="1" t="s">
        <v>385</v>
      </c>
      <c r="BI321" s="1" t="s">
        <v>385</v>
      </c>
      <c r="BL321" s="1" t="s">
        <v>385</v>
      </c>
      <c r="BO321" s="1" t="s">
        <v>385</v>
      </c>
      <c r="BR321" s="1" t="s">
        <v>385</v>
      </c>
      <c r="BU321" s="1" t="s">
        <v>385</v>
      </c>
      <c r="BX321" s="1" t="s">
        <v>385</v>
      </c>
      <c r="CG321" s="1" t="s">
        <v>385</v>
      </c>
      <c r="CJ321" s="1" t="s">
        <v>385</v>
      </c>
      <c r="CM321" s="1" t="s">
        <v>385</v>
      </c>
      <c r="CV321" s="1" t="s">
        <v>385</v>
      </c>
      <c r="CY321" s="1" t="s">
        <v>385</v>
      </c>
      <c r="DH321" s="1" t="s">
        <v>385</v>
      </c>
      <c r="DK321" s="1" t="s">
        <v>385</v>
      </c>
      <c r="DN321" s="1" t="s">
        <v>385</v>
      </c>
    </row>
    <row r="322" spans="1:118" x14ac:dyDescent="0.2">
      <c r="A322"/>
      <c r="H322" s="8" t="s">
        <v>385</v>
      </c>
      <c r="I322" s="8" t="s">
        <v>385</v>
      </c>
      <c r="AM322" s="1" t="s">
        <v>385</v>
      </c>
      <c r="AQ322" s="1" t="s">
        <v>385</v>
      </c>
      <c r="AT322" s="1" t="s">
        <v>385</v>
      </c>
      <c r="AZ322" s="1" t="s">
        <v>385</v>
      </c>
      <c r="BF322" s="1" t="s">
        <v>385</v>
      </c>
      <c r="BI322" s="1" t="s">
        <v>385</v>
      </c>
      <c r="BL322" s="1" t="s">
        <v>385</v>
      </c>
      <c r="BO322" s="1" t="s">
        <v>385</v>
      </c>
      <c r="BR322" s="1" t="s">
        <v>385</v>
      </c>
      <c r="BU322" s="1" t="s">
        <v>385</v>
      </c>
      <c r="BX322" s="1" t="s">
        <v>385</v>
      </c>
      <c r="CG322" s="1" t="s">
        <v>385</v>
      </c>
      <c r="CJ322" s="1" t="s">
        <v>385</v>
      </c>
      <c r="CM322" s="1" t="s">
        <v>385</v>
      </c>
      <c r="CV322" s="1" t="s">
        <v>385</v>
      </c>
      <c r="CY322" s="1" t="s">
        <v>385</v>
      </c>
      <c r="DH322" s="1" t="s">
        <v>385</v>
      </c>
      <c r="DK322" s="1" t="s">
        <v>385</v>
      </c>
      <c r="DN322" s="1" t="s">
        <v>385</v>
      </c>
    </row>
    <row r="323" spans="1:118" x14ac:dyDescent="0.2">
      <c r="A323"/>
      <c r="H323" s="8" t="s">
        <v>385</v>
      </c>
      <c r="I323" s="8" t="s">
        <v>385</v>
      </c>
      <c r="AM323" s="1" t="s">
        <v>385</v>
      </c>
      <c r="AQ323" s="1" t="s">
        <v>385</v>
      </c>
      <c r="AT323" s="1" t="s">
        <v>385</v>
      </c>
      <c r="AZ323" s="1" t="s">
        <v>385</v>
      </c>
      <c r="BF323" s="1" t="s">
        <v>385</v>
      </c>
      <c r="BI323" s="1" t="s">
        <v>385</v>
      </c>
      <c r="BL323" s="1" t="s">
        <v>385</v>
      </c>
      <c r="BO323" s="1" t="s">
        <v>385</v>
      </c>
      <c r="BR323" s="1" t="s">
        <v>385</v>
      </c>
      <c r="BU323" s="1" t="s">
        <v>385</v>
      </c>
      <c r="BX323" s="1" t="s">
        <v>385</v>
      </c>
      <c r="CG323" s="1" t="s">
        <v>385</v>
      </c>
      <c r="CJ323" s="1" t="s">
        <v>385</v>
      </c>
      <c r="CM323" s="1" t="s">
        <v>385</v>
      </c>
      <c r="CV323" s="1" t="s">
        <v>385</v>
      </c>
      <c r="CY323" s="1" t="s">
        <v>385</v>
      </c>
      <c r="DH323" s="1" t="s">
        <v>385</v>
      </c>
      <c r="DK323" s="1" t="s">
        <v>385</v>
      </c>
      <c r="DN323" s="1" t="s">
        <v>385</v>
      </c>
    </row>
    <row r="324" spans="1:118" x14ac:dyDescent="0.2">
      <c r="A324"/>
      <c r="H324" s="8" t="s">
        <v>385</v>
      </c>
      <c r="I324" s="8" t="s">
        <v>385</v>
      </c>
      <c r="AM324" s="1" t="s">
        <v>385</v>
      </c>
      <c r="AQ324" s="1" t="s">
        <v>385</v>
      </c>
      <c r="AT324" s="1" t="s">
        <v>385</v>
      </c>
      <c r="AZ324" s="1" t="s">
        <v>385</v>
      </c>
      <c r="BF324" s="1" t="s">
        <v>385</v>
      </c>
      <c r="BI324" s="1" t="s">
        <v>385</v>
      </c>
      <c r="BL324" s="1" t="s">
        <v>385</v>
      </c>
      <c r="BO324" s="1" t="s">
        <v>385</v>
      </c>
      <c r="BR324" s="1" t="s">
        <v>385</v>
      </c>
      <c r="BU324" s="1" t="s">
        <v>385</v>
      </c>
      <c r="BX324" s="1" t="s">
        <v>385</v>
      </c>
      <c r="CG324" s="1" t="s">
        <v>385</v>
      </c>
      <c r="CJ324" s="1" t="s">
        <v>385</v>
      </c>
      <c r="CM324" s="1" t="s">
        <v>385</v>
      </c>
      <c r="CV324" s="1" t="s">
        <v>385</v>
      </c>
      <c r="CY324" s="1" t="s">
        <v>385</v>
      </c>
      <c r="DH324" s="1" t="s">
        <v>385</v>
      </c>
      <c r="DK324" s="1" t="s">
        <v>385</v>
      </c>
      <c r="DN324" s="1" t="s">
        <v>385</v>
      </c>
    </row>
    <row r="325" spans="1:118" x14ac:dyDescent="0.2">
      <c r="A325"/>
      <c r="H325" s="8" t="s">
        <v>385</v>
      </c>
      <c r="I325" s="8" t="s">
        <v>385</v>
      </c>
      <c r="AM325" s="1" t="s">
        <v>385</v>
      </c>
      <c r="AQ325" s="1" t="s">
        <v>385</v>
      </c>
      <c r="AT325" s="1" t="s">
        <v>385</v>
      </c>
      <c r="AZ325" s="1" t="s">
        <v>385</v>
      </c>
      <c r="BF325" s="1" t="s">
        <v>385</v>
      </c>
      <c r="BI325" s="1" t="s">
        <v>385</v>
      </c>
      <c r="BL325" s="1" t="s">
        <v>385</v>
      </c>
      <c r="BO325" s="1" t="s">
        <v>385</v>
      </c>
      <c r="BR325" s="1" t="s">
        <v>385</v>
      </c>
      <c r="BU325" s="1" t="s">
        <v>385</v>
      </c>
      <c r="BX325" s="1" t="s">
        <v>385</v>
      </c>
      <c r="CG325" s="1" t="s">
        <v>385</v>
      </c>
      <c r="CJ325" s="1" t="s">
        <v>385</v>
      </c>
      <c r="CM325" s="1" t="s">
        <v>385</v>
      </c>
      <c r="CV325" s="1" t="s">
        <v>385</v>
      </c>
      <c r="CY325" s="1" t="s">
        <v>385</v>
      </c>
      <c r="DH325" s="1" t="s">
        <v>385</v>
      </c>
      <c r="DK325" s="1" t="s">
        <v>385</v>
      </c>
      <c r="DN325" s="1" t="s">
        <v>385</v>
      </c>
    </row>
    <row r="326" spans="1:118" x14ac:dyDescent="0.2">
      <c r="A326"/>
      <c r="H326" s="8" t="s">
        <v>385</v>
      </c>
      <c r="I326" s="8" t="s">
        <v>385</v>
      </c>
      <c r="AM326" s="1" t="s">
        <v>385</v>
      </c>
      <c r="AQ326" s="1" t="s">
        <v>385</v>
      </c>
      <c r="AT326" s="1" t="s">
        <v>385</v>
      </c>
      <c r="AZ326" s="1" t="s">
        <v>385</v>
      </c>
      <c r="BF326" s="1" t="s">
        <v>385</v>
      </c>
      <c r="BI326" s="1" t="s">
        <v>385</v>
      </c>
      <c r="BL326" s="1" t="s">
        <v>385</v>
      </c>
      <c r="BO326" s="1" t="s">
        <v>385</v>
      </c>
      <c r="BR326" s="1" t="s">
        <v>385</v>
      </c>
      <c r="BU326" s="1" t="s">
        <v>385</v>
      </c>
      <c r="BX326" s="1" t="s">
        <v>385</v>
      </c>
      <c r="CG326" s="1" t="s">
        <v>385</v>
      </c>
      <c r="CJ326" s="1" t="s">
        <v>385</v>
      </c>
      <c r="CM326" s="1" t="s">
        <v>385</v>
      </c>
      <c r="CV326" s="1" t="s">
        <v>385</v>
      </c>
      <c r="CY326" s="1" t="s">
        <v>385</v>
      </c>
      <c r="DH326" s="1" t="s">
        <v>385</v>
      </c>
      <c r="DK326" s="1" t="s">
        <v>385</v>
      </c>
      <c r="DN326" s="1" t="s">
        <v>385</v>
      </c>
    </row>
    <row r="327" spans="1:118" x14ac:dyDescent="0.2">
      <c r="A327"/>
      <c r="H327" s="8" t="s">
        <v>385</v>
      </c>
      <c r="I327" s="8" t="s">
        <v>385</v>
      </c>
      <c r="AM327" s="1" t="s">
        <v>385</v>
      </c>
      <c r="AQ327" s="1" t="s">
        <v>385</v>
      </c>
      <c r="AT327" s="1" t="s">
        <v>385</v>
      </c>
      <c r="AZ327" s="1" t="s">
        <v>385</v>
      </c>
      <c r="BF327" s="1" t="s">
        <v>385</v>
      </c>
      <c r="BI327" s="1" t="s">
        <v>385</v>
      </c>
      <c r="BL327" s="1" t="s">
        <v>385</v>
      </c>
      <c r="BO327" s="1" t="s">
        <v>385</v>
      </c>
      <c r="BR327" s="1" t="s">
        <v>385</v>
      </c>
      <c r="BU327" s="1" t="s">
        <v>385</v>
      </c>
      <c r="BX327" s="1" t="s">
        <v>385</v>
      </c>
      <c r="CG327" s="1" t="s">
        <v>385</v>
      </c>
      <c r="CJ327" s="1" t="s">
        <v>385</v>
      </c>
      <c r="CM327" s="1" t="s">
        <v>385</v>
      </c>
      <c r="CV327" s="1" t="s">
        <v>385</v>
      </c>
      <c r="CY327" s="1" t="s">
        <v>385</v>
      </c>
      <c r="DH327" s="1" t="s">
        <v>385</v>
      </c>
      <c r="DK327" s="1" t="s">
        <v>385</v>
      </c>
      <c r="DN327" s="1" t="s">
        <v>385</v>
      </c>
    </row>
    <row r="328" spans="1:118" x14ac:dyDescent="0.2">
      <c r="A328"/>
      <c r="H328" s="8" t="s">
        <v>385</v>
      </c>
      <c r="I328" s="8" t="s">
        <v>385</v>
      </c>
      <c r="AM328" s="1" t="s">
        <v>385</v>
      </c>
      <c r="AQ328" s="1" t="s">
        <v>385</v>
      </c>
      <c r="AT328" s="1" t="s">
        <v>385</v>
      </c>
      <c r="AZ328" s="1" t="s">
        <v>385</v>
      </c>
      <c r="BF328" s="1" t="s">
        <v>385</v>
      </c>
      <c r="BI328" s="1" t="s">
        <v>385</v>
      </c>
      <c r="BL328" s="1" t="s">
        <v>385</v>
      </c>
      <c r="BO328" s="1" t="s">
        <v>385</v>
      </c>
      <c r="BR328" s="1" t="s">
        <v>385</v>
      </c>
      <c r="BU328" s="1" t="s">
        <v>385</v>
      </c>
      <c r="BX328" s="1" t="s">
        <v>385</v>
      </c>
      <c r="CG328" s="1" t="s">
        <v>385</v>
      </c>
      <c r="CJ328" s="1" t="s">
        <v>385</v>
      </c>
      <c r="CM328" s="1" t="s">
        <v>385</v>
      </c>
      <c r="CV328" s="1" t="s">
        <v>385</v>
      </c>
      <c r="CY328" s="1" t="s">
        <v>385</v>
      </c>
      <c r="DH328" s="1" t="s">
        <v>385</v>
      </c>
      <c r="DK328" s="1" t="s">
        <v>385</v>
      </c>
      <c r="DN328" s="1" t="s">
        <v>385</v>
      </c>
    </row>
    <row r="329" spans="1:118" x14ac:dyDescent="0.2">
      <c r="A329"/>
      <c r="H329" s="8" t="s">
        <v>385</v>
      </c>
      <c r="I329" s="8" t="s">
        <v>385</v>
      </c>
      <c r="AM329" s="1" t="s">
        <v>385</v>
      </c>
      <c r="AQ329" s="1" t="s">
        <v>385</v>
      </c>
      <c r="AT329" s="1" t="s">
        <v>385</v>
      </c>
      <c r="AZ329" s="1" t="s">
        <v>385</v>
      </c>
      <c r="BF329" s="1" t="s">
        <v>385</v>
      </c>
      <c r="BI329" s="1" t="s">
        <v>385</v>
      </c>
      <c r="BL329" s="1" t="s">
        <v>385</v>
      </c>
      <c r="BO329" s="1" t="s">
        <v>385</v>
      </c>
      <c r="BR329" s="1" t="s">
        <v>385</v>
      </c>
      <c r="BU329" s="1" t="s">
        <v>385</v>
      </c>
      <c r="BX329" s="1" t="s">
        <v>385</v>
      </c>
      <c r="CG329" s="1" t="s">
        <v>385</v>
      </c>
      <c r="CJ329" s="1" t="s">
        <v>385</v>
      </c>
      <c r="CM329" s="1" t="s">
        <v>385</v>
      </c>
      <c r="CV329" s="1" t="s">
        <v>385</v>
      </c>
      <c r="CY329" s="1" t="s">
        <v>385</v>
      </c>
      <c r="DH329" s="1" t="s">
        <v>385</v>
      </c>
      <c r="DK329" s="1" t="s">
        <v>385</v>
      </c>
      <c r="DN329" s="1" t="s">
        <v>385</v>
      </c>
    </row>
    <row r="330" spans="1:118" x14ac:dyDescent="0.2">
      <c r="A330"/>
      <c r="H330" s="8" t="s">
        <v>385</v>
      </c>
      <c r="I330" s="8" t="s">
        <v>385</v>
      </c>
      <c r="AM330" s="1" t="s">
        <v>385</v>
      </c>
      <c r="AQ330" s="1" t="s">
        <v>385</v>
      </c>
      <c r="AT330" s="1" t="s">
        <v>385</v>
      </c>
      <c r="AZ330" s="1" t="s">
        <v>385</v>
      </c>
      <c r="BF330" s="1" t="s">
        <v>385</v>
      </c>
      <c r="BI330" s="1" t="s">
        <v>385</v>
      </c>
      <c r="BL330" s="1" t="s">
        <v>385</v>
      </c>
      <c r="BO330" s="1" t="s">
        <v>385</v>
      </c>
      <c r="BR330" s="1" t="s">
        <v>385</v>
      </c>
      <c r="BU330" s="1" t="s">
        <v>385</v>
      </c>
      <c r="BX330" s="1" t="s">
        <v>385</v>
      </c>
      <c r="CG330" s="1" t="s">
        <v>385</v>
      </c>
      <c r="CJ330" s="1" t="s">
        <v>385</v>
      </c>
      <c r="CM330" s="1" t="s">
        <v>385</v>
      </c>
      <c r="CV330" s="1" t="s">
        <v>385</v>
      </c>
      <c r="CY330" s="1" t="s">
        <v>385</v>
      </c>
      <c r="DH330" s="1" t="s">
        <v>385</v>
      </c>
      <c r="DK330" s="1" t="s">
        <v>385</v>
      </c>
      <c r="DN330" s="1" t="s">
        <v>385</v>
      </c>
    </row>
    <row r="331" spans="1:118" x14ac:dyDescent="0.2">
      <c r="A331"/>
      <c r="H331" s="8" t="s">
        <v>385</v>
      </c>
      <c r="I331" s="8" t="s">
        <v>385</v>
      </c>
      <c r="AM331" s="1" t="s">
        <v>385</v>
      </c>
      <c r="AQ331" s="1" t="s">
        <v>385</v>
      </c>
      <c r="AT331" s="1" t="s">
        <v>385</v>
      </c>
      <c r="AZ331" s="1" t="s">
        <v>385</v>
      </c>
      <c r="BF331" s="1" t="s">
        <v>385</v>
      </c>
      <c r="BI331" s="1" t="s">
        <v>385</v>
      </c>
      <c r="BL331" s="1" t="s">
        <v>385</v>
      </c>
      <c r="BO331" s="1" t="s">
        <v>385</v>
      </c>
      <c r="BR331" s="1" t="s">
        <v>385</v>
      </c>
      <c r="BU331" s="1" t="s">
        <v>385</v>
      </c>
      <c r="BX331" s="1" t="s">
        <v>385</v>
      </c>
      <c r="CG331" s="1" t="s">
        <v>385</v>
      </c>
      <c r="CJ331" s="1" t="s">
        <v>385</v>
      </c>
      <c r="CM331" s="1" t="s">
        <v>385</v>
      </c>
      <c r="CV331" s="1" t="s">
        <v>385</v>
      </c>
      <c r="CY331" s="1" t="s">
        <v>385</v>
      </c>
      <c r="DH331" s="1" t="s">
        <v>385</v>
      </c>
      <c r="DK331" s="1" t="s">
        <v>385</v>
      </c>
      <c r="DN331" s="1" t="s">
        <v>385</v>
      </c>
    </row>
    <row r="332" spans="1:118" x14ac:dyDescent="0.2">
      <c r="A332"/>
      <c r="H332" s="8" t="s">
        <v>385</v>
      </c>
      <c r="I332" s="8" t="s">
        <v>385</v>
      </c>
      <c r="AM332" s="1" t="s">
        <v>385</v>
      </c>
      <c r="AQ332" s="1" t="s">
        <v>385</v>
      </c>
      <c r="AT332" s="1" t="s">
        <v>385</v>
      </c>
      <c r="AZ332" s="1" t="s">
        <v>385</v>
      </c>
      <c r="BF332" s="1" t="s">
        <v>385</v>
      </c>
      <c r="BI332" s="1" t="s">
        <v>385</v>
      </c>
      <c r="BL332" s="1" t="s">
        <v>385</v>
      </c>
      <c r="BO332" s="1" t="s">
        <v>385</v>
      </c>
      <c r="BR332" s="1" t="s">
        <v>385</v>
      </c>
      <c r="BU332" s="1" t="s">
        <v>385</v>
      </c>
      <c r="BX332" s="1" t="s">
        <v>385</v>
      </c>
      <c r="CG332" s="1" t="s">
        <v>385</v>
      </c>
      <c r="CJ332" s="1" t="s">
        <v>385</v>
      </c>
      <c r="CM332" s="1" t="s">
        <v>385</v>
      </c>
      <c r="CV332" s="1" t="s">
        <v>385</v>
      </c>
      <c r="CY332" s="1" t="s">
        <v>385</v>
      </c>
      <c r="DH332" s="1" t="s">
        <v>385</v>
      </c>
      <c r="DK332" s="1" t="s">
        <v>385</v>
      </c>
      <c r="DN332" s="1" t="s">
        <v>385</v>
      </c>
    </row>
    <row r="333" spans="1:118" x14ac:dyDescent="0.2">
      <c r="A333"/>
      <c r="H333" s="8" t="s">
        <v>385</v>
      </c>
      <c r="I333" s="8" t="s">
        <v>385</v>
      </c>
      <c r="AM333" s="1" t="s">
        <v>385</v>
      </c>
      <c r="AQ333" s="1" t="s">
        <v>385</v>
      </c>
      <c r="AT333" s="1" t="s">
        <v>385</v>
      </c>
      <c r="AZ333" s="1" t="s">
        <v>385</v>
      </c>
      <c r="BF333" s="1" t="s">
        <v>385</v>
      </c>
      <c r="BI333" s="1" t="s">
        <v>385</v>
      </c>
      <c r="BL333" s="1" t="s">
        <v>385</v>
      </c>
      <c r="BO333" s="1" t="s">
        <v>385</v>
      </c>
      <c r="BR333" s="1" t="s">
        <v>385</v>
      </c>
      <c r="BU333" s="1" t="s">
        <v>385</v>
      </c>
      <c r="BX333" s="1" t="s">
        <v>385</v>
      </c>
      <c r="CG333" s="1" t="s">
        <v>385</v>
      </c>
      <c r="CJ333" s="1" t="s">
        <v>385</v>
      </c>
      <c r="CM333" s="1" t="s">
        <v>385</v>
      </c>
      <c r="CV333" s="1" t="s">
        <v>385</v>
      </c>
      <c r="CY333" s="1" t="s">
        <v>385</v>
      </c>
      <c r="DH333" s="1" t="s">
        <v>385</v>
      </c>
      <c r="DK333" s="1" t="s">
        <v>385</v>
      </c>
      <c r="DN333" s="1" t="s">
        <v>385</v>
      </c>
    </row>
    <row r="334" spans="1:118" x14ac:dyDescent="0.2">
      <c r="A334"/>
      <c r="H334" s="8" t="s">
        <v>385</v>
      </c>
      <c r="I334" s="8" t="s">
        <v>385</v>
      </c>
      <c r="AM334" s="1" t="s">
        <v>385</v>
      </c>
      <c r="AQ334" s="1" t="s">
        <v>385</v>
      </c>
      <c r="AT334" s="1" t="s">
        <v>385</v>
      </c>
      <c r="AZ334" s="1" t="s">
        <v>385</v>
      </c>
      <c r="BF334" s="1" t="s">
        <v>385</v>
      </c>
      <c r="BI334" s="1" t="s">
        <v>385</v>
      </c>
      <c r="BL334" s="1" t="s">
        <v>385</v>
      </c>
      <c r="BO334" s="1" t="s">
        <v>385</v>
      </c>
      <c r="BR334" s="1" t="s">
        <v>385</v>
      </c>
      <c r="BU334" s="1" t="s">
        <v>385</v>
      </c>
      <c r="BX334" s="1" t="s">
        <v>385</v>
      </c>
      <c r="CG334" s="1" t="s">
        <v>385</v>
      </c>
      <c r="CJ334" s="1" t="s">
        <v>385</v>
      </c>
      <c r="CM334" s="1" t="s">
        <v>385</v>
      </c>
      <c r="CV334" s="1" t="s">
        <v>385</v>
      </c>
      <c r="CY334" s="1" t="s">
        <v>385</v>
      </c>
      <c r="DH334" s="1" t="s">
        <v>385</v>
      </c>
      <c r="DK334" s="1" t="s">
        <v>385</v>
      </c>
      <c r="DN334" s="1" t="s">
        <v>385</v>
      </c>
    </row>
    <row r="335" spans="1:118" x14ac:dyDescent="0.2">
      <c r="A335"/>
      <c r="H335" s="8" t="s">
        <v>385</v>
      </c>
      <c r="I335" s="8" t="s">
        <v>385</v>
      </c>
      <c r="AM335" s="1" t="s">
        <v>385</v>
      </c>
      <c r="AQ335" s="1" t="s">
        <v>385</v>
      </c>
      <c r="AT335" s="1" t="s">
        <v>385</v>
      </c>
      <c r="AZ335" s="1" t="s">
        <v>385</v>
      </c>
      <c r="BF335" s="1" t="s">
        <v>385</v>
      </c>
      <c r="BI335" s="1" t="s">
        <v>385</v>
      </c>
      <c r="BL335" s="1" t="s">
        <v>385</v>
      </c>
      <c r="BO335" s="1" t="s">
        <v>385</v>
      </c>
      <c r="BR335" s="1" t="s">
        <v>385</v>
      </c>
      <c r="BU335" s="1" t="s">
        <v>385</v>
      </c>
      <c r="BX335" s="1" t="s">
        <v>385</v>
      </c>
      <c r="CG335" s="1" t="s">
        <v>385</v>
      </c>
      <c r="CJ335" s="1" t="s">
        <v>385</v>
      </c>
      <c r="CM335" s="1" t="s">
        <v>385</v>
      </c>
      <c r="CV335" s="1" t="s">
        <v>385</v>
      </c>
      <c r="CY335" s="1" t="s">
        <v>385</v>
      </c>
      <c r="DH335" s="1" t="s">
        <v>385</v>
      </c>
      <c r="DK335" s="1" t="s">
        <v>385</v>
      </c>
      <c r="DN335" s="1" t="s">
        <v>385</v>
      </c>
    </row>
    <row r="336" spans="1:118" x14ac:dyDescent="0.2">
      <c r="A336"/>
      <c r="H336" s="8" t="s">
        <v>385</v>
      </c>
      <c r="I336" s="8" t="s">
        <v>385</v>
      </c>
      <c r="AM336" s="1" t="s">
        <v>385</v>
      </c>
      <c r="AQ336" s="1" t="s">
        <v>385</v>
      </c>
      <c r="AT336" s="1" t="s">
        <v>385</v>
      </c>
      <c r="AZ336" s="1" t="s">
        <v>385</v>
      </c>
      <c r="BF336" s="1" t="s">
        <v>385</v>
      </c>
      <c r="BI336" s="1" t="s">
        <v>385</v>
      </c>
      <c r="BL336" s="1" t="s">
        <v>385</v>
      </c>
      <c r="BO336" s="1" t="s">
        <v>385</v>
      </c>
      <c r="BR336" s="1" t="s">
        <v>385</v>
      </c>
      <c r="BU336" s="1" t="s">
        <v>385</v>
      </c>
      <c r="BX336" s="1" t="s">
        <v>385</v>
      </c>
      <c r="CG336" s="1" t="s">
        <v>385</v>
      </c>
      <c r="CJ336" s="1" t="s">
        <v>385</v>
      </c>
      <c r="CM336" s="1" t="s">
        <v>385</v>
      </c>
      <c r="CV336" s="1" t="s">
        <v>385</v>
      </c>
      <c r="CY336" s="1" t="s">
        <v>385</v>
      </c>
      <c r="DH336" s="1" t="s">
        <v>385</v>
      </c>
      <c r="DK336" s="1" t="s">
        <v>385</v>
      </c>
      <c r="DN336" s="1" t="s">
        <v>385</v>
      </c>
    </row>
    <row r="337" spans="1:118" x14ac:dyDescent="0.2">
      <c r="A337"/>
      <c r="H337" s="8" t="s">
        <v>385</v>
      </c>
      <c r="I337" s="8" t="s">
        <v>385</v>
      </c>
      <c r="AM337" s="1" t="s">
        <v>385</v>
      </c>
      <c r="AQ337" s="1" t="s">
        <v>385</v>
      </c>
      <c r="AT337" s="1" t="s">
        <v>385</v>
      </c>
      <c r="AZ337" s="1" t="s">
        <v>385</v>
      </c>
      <c r="BF337" s="1" t="s">
        <v>385</v>
      </c>
      <c r="BI337" s="1" t="s">
        <v>385</v>
      </c>
      <c r="BL337" s="1" t="s">
        <v>385</v>
      </c>
      <c r="BO337" s="1" t="s">
        <v>385</v>
      </c>
      <c r="BR337" s="1" t="s">
        <v>385</v>
      </c>
      <c r="BU337" s="1" t="s">
        <v>385</v>
      </c>
      <c r="BX337" s="1" t="s">
        <v>385</v>
      </c>
      <c r="CG337" s="1" t="s">
        <v>385</v>
      </c>
      <c r="CJ337" s="1" t="s">
        <v>385</v>
      </c>
      <c r="CM337" s="1" t="s">
        <v>385</v>
      </c>
      <c r="CV337" s="1" t="s">
        <v>385</v>
      </c>
      <c r="CY337" s="1" t="s">
        <v>385</v>
      </c>
      <c r="DH337" s="1" t="s">
        <v>385</v>
      </c>
      <c r="DK337" s="1" t="s">
        <v>385</v>
      </c>
      <c r="DN337" s="1" t="s">
        <v>385</v>
      </c>
    </row>
    <row r="338" spans="1:118" x14ac:dyDescent="0.2">
      <c r="A338"/>
      <c r="H338" s="8" t="s">
        <v>385</v>
      </c>
      <c r="I338" s="8" t="s">
        <v>385</v>
      </c>
      <c r="AM338" s="1" t="s">
        <v>385</v>
      </c>
      <c r="AQ338" s="1" t="s">
        <v>385</v>
      </c>
      <c r="AT338" s="1" t="s">
        <v>385</v>
      </c>
      <c r="AZ338" s="1" t="s">
        <v>385</v>
      </c>
      <c r="BF338" s="1" t="s">
        <v>385</v>
      </c>
      <c r="BI338" s="1" t="s">
        <v>385</v>
      </c>
      <c r="BL338" s="1" t="s">
        <v>385</v>
      </c>
      <c r="BO338" s="1" t="s">
        <v>385</v>
      </c>
      <c r="BR338" s="1" t="s">
        <v>385</v>
      </c>
      <c r="BU338" s="1" t="s">
        <v>385</v>
      </c>
      <c r="BX338" s="1" t="s">
        <v>385</v>
      </c>
      <c r="CG338" s="1" t="s">
        <v>385</v>
      </c>
      <c r="CJ338" s="1" t="s">
        <v>385</v>
      </c>
      <c r="CM338" s="1" t="s">
        <v>385</v>
      </c>
      <c r="CV338" s="1" t="s">
        <v>385</v>
      </c>
      <c r="CY338" s="1" t="s">
        <v>385</v>
      </c>
      <c r="DH338" s="1" t="s">
        <v>385</v>
      </c>
      <c r="DK338" s="1" t="s">
        <v>385</v>
      </c>
      <c r="DN338" s="1" t="s">
        <v>385</v>
      </c>
    </row>
    <row r="339" spans="1:118" x14ac:dyDescent="0.2">
      <c r="A339"/>
      <c r="H339" s="8" t="s">
        <v>385</v>
      </c>
      <c r="I339" s="8" t="s">
        <v>385</v>
      </c>
      <c r="AM339" s="1" t="s">
        <v>385</v>
      </c>
      <c r="AQ339" s="1" t="s">
        <v>385</v>
      </c>
      <c r="AT339" s="1" t="s">
        <v>385</v>
      </c>
      <c r="AZ339" s="1" t="s">
        <v>385</v>
      </c>
      <c r="BF339" s="1" t="s">
        <v>385</v>
      </c>
      <c r="BI339" s="1" t="s">
        <v>385</v>
      </c>
      <c r="BL339" s="1" t="s">
        <v>385</v>
      </c>
      <c r="BO339" s="1" t="s">
        <v>385</v>
      </c>
      <c r="BR339" s="1" t="s">
        <v>385</v>
      </c>
      <c r="BU339" s="1" t="s">
        <v>385</v>
      </c>
      <c r="BX339" s="1" t="s">
        <v>385</v>
      </c>
      <c r="CG339" s="1" t="s">
        <v>385</v>
      </c>
      <c r="CJ339" s="1" t="s">
        <v>385</v>
      </c>
      <c r="CM339" s="1" t="s">
        <v>385</v>
      </c>
      <c r="CV339" s="1" t="s">
        <v>385</v>
      </c>
      <c r="CY339" s="1" t="s">
        <v>385</v>
      </c>
      <c r="DH339" s="1" t="s">
        <v>385</v>
      </c>
      <c r="DK339" s="1" t="s">
        <v>385</v>
      </c>
      <c r="DN339" s="1" t="s">
        <v>385</v>
      </c>
    </row>
    <row r="340" spans="1:118" x14ac:dyDescent="0.2">
      <c r="A340"/>
      <c r="H340" s="8" t="s">
        <v>385</v>
      </c>
      <c r="I340" s="8" t="s">
        <v>385</v>
      </c>
      <c r="AM340" s="1" t="s">
        <v>385</v>
      </c>
      <c r="AQ340" s="1" t="s">
        <v>385</v>
      </c>
      <c r="AT340" s="1" t="s">
        <v>385</v>
      </c>
      <c r="AZ340" s="1" t="s">
        <v>385</v>
      </c>
      <c r="BF340" s="1" t="s">
        <v>385</v>
      </c>
      <c r="BI340" s="1" t="s">
        <v>385</v>
      </c>
      <c r="BL340" s="1" t="s">
        <v>385</v>
      </c>
      <c r="BO340" s="1" t="s">
        <v>385</v>
      </c>
      <c r="BR340" s="1" t="s">
        <v>385</v>
      </c>
      <c r="BU340" s="1" t="s">
        <v>385</v>
      </c>
      <c r="BX340" s="1" t="s">
        <v>385</v>
      </c>
      <c r="CG340" s="1" t="s">
        <v>385</v>
      </c>
      <c r="CJ340" s="1" t="s">
        <v>385</v>
      </c>
      <c r="CM340" s="1" t="s">
        <v>385</v>
      </c>
      <c r="CV340" s="1" t="s">
        <v>385</v>
      </c>
      <c r="CY340" s="1" t="s">
        <v>385</v>
      </c>
      <c r="DH340" s="1" t="s">
        <v>385</v>
      </c>
      <c r="DK340" s="1" t="s">
        <v>385</v>
      </c>
      <c r="DN340" s="1" t="s">
        <v>385</v>
      </c>
    </row>
    <row r="341" spans="1:118" x14ac:dyDescent="0.2">
      <c r="A341"/>
      <c r="H341" s="8" t="s">
        <v>385</v>
      </c>
      <c r="I341" s="8" t="s">
        <v>385</v>
      </c>
      <c r="AM341" s="1" t="s">
        <v>385</v>
      </c>
      <c r="AQ341" s="1" t="s">
        <v>385</v>
      </c>
      <c r="AT341" s="1" t="s">
        <v>385</v>
      </c>
      <c r="AZ341" s="1" t="s">
        <v>385</v>
      </c>
      <c r="BF341" s="1" t="s">
        <v>385</v>
      </c>
      <c r="BI341" s="1" t="s">
        <v>385</v>
      </c>
      <c r="BL341" s="1" t="s">
        <v>385</v>
      </c>
      <c r="BO341" s="1" t="s">
        <v>385</v>
      </c>
      <c r="BR341" s="1" t="s">
        <v>385</v>
      </c>
      <c r="BU341" s="1" t="s">
        <v>385</v>
      </c>
      <c r="BX341" s="1" t="s">
        <v>385</v>
      </c>
      <c r="CG341" s="1" t="s">
        <v>385</v>
      </c>
      <c r="CJ341" s="1" t="s">
        <v>385</v>
      </c>
      <c r="CM341" s="1" t="s">
        <v>385</v>
      </c>
      <c r="CV341" s="1" t="s">
        <v>385</v>
      </c>
      <c r="CY341" s="1" t="s">
        <v>385</v>
      </c>
      <c r="DH341" s="1" t="s">
        <v>385</v>
      </c>
      <c r="DK341" s="1" t="s">
        <v>385</v>
      </c>
      <c r="DN341" s="1" t="s">
        <v>385</v>
      </c>
    </row>
    <row r="342" spans="1:118" x14ac:dyDescent="0.2">
      <c r="A342"/>
      <c r="H342" s="8" t="s">
        <v>385</v>
      </c>
      <c r="I342" s="8" t="s">
        <v>385</v>
      </c>
      <c r="AM342" s="1" t="s">
        <v>385</v>
      </c>
      <c r="AQ342" s="1" t="s">
        <v>385</v>
      </c>
      <c r="AT342" s="1" t="s">
        <v>385</v>
      </c>
      <c r="AZ342" s="1" t="s">
        <v>385</v>
      </c>
      <c r="BF342" s="1" t="s">
        <v>385</v>
      </c>
      <c r="BI342" s="1" t="s">
        <v>385</v>
      </c>
      <c r="BL342" s="1" t="s">
        <v>385</v>
      </c>
      <c r="BO342" s="1" t="s">
        <v>385</v>
      </c>
      <c r="BR342" s="1" t="s">
        <v>385</v>
      </c>
      <c r="BU342" s="1" t="s">
        <v>385</v>
      </c>
      <c r="BX342" s="1" t="s">
        <v>385</v>
      </c>
      <c r="CG342" s="1" t="s">
        <v>385</v>
      </c>
      <c r="CJ342" s="1" t="s">
        <v>385</v>
      </c>
      <c r="CM342" s="1" t="s">
        <v>385</v>
      </c>
      <c r="CV342" s="1" t="s">
        <v>385</v>
      </c>
      <c r="CY342" s="1" t="s">
        <v>385</v>
      </c>
      <c r="DH342" s="1" t="s">
        <v>385</v>
      </c>
      <c r="DK342" s="1" t="s">
        <v>385</v>
      </c>
      <c r="DN342" s="1" t="s">
        <v>385</v>
      </c>
    </row>
    <row r="343" spans="1:118" x14ac:dyDescent="0.2">
      <c r="A343"/>
      <c r="H343" s="8" t="s">
        <v>385</v>
      </c>
      <c r="I343" s="8" t="s">
        <v>385</v>
      </c>
      <c r="AM343" s="1" t="s">
        <v>385</v>
      </c>
      <c r="AQ343" s="1" t="s">
        <v>385</v>
      </c>
      <c r="AT343" s="1" t="s">
        <v>385</v>
      </c>
      <c r="AZ343" s="1" t="s">
        <v>385</v>
      </c>
      <c r="BF343" s="1" t="s">
        <v>385</v>
      </c>
      <c r="BI343" s="1" t="s">
        <v>385</v>
      </c>
      <c r="BL343" s="1" t="s">
        <v>385</v>
      </c>
      <c r="BO343" s="1" t="s">
        <v>385</v>
      </c>
      <c r="BR343" s="1" t="s">
        <v>385</v>
      </c>
      <c r="BU343" s="1" t="s">
        <v>385</v>
      </c>
      <c r="BX343" s="1" t="s">
        <v>385</v>
      </c>
      <c r="CG343" s="1" t="s">
        <v>385</v>
      </c>
      <c r="CJ343" s="1" t="s">
        <v>385</v>
      </c>
      <c r="CM343" s="1" t="s">
        <v>385</v>
      </c>
      <c r="CV343" s="1" t="s">
        <v>385</v>
      </c>
      <c r="CY343" s="1" t="s">
        <v>385</v>
      </c>
      <c r="DH343" s="1" t="s">
        <v>385</v>
      </c>
      <c r="DK343" s="1" t="s">
        <v>385</v>
      </c>
      <c r="DN343" s="1" t="s">
        <v>385</v>
      </c>
    </row>
    <row r="344" spans="1:118" x14ac:dyDescent="0.2">
      <c r="A344"/>
      <c r="H344" s="8" t="s">
        <v>385</v>
      </c>
      <c r="I344" s="8" t="s">
        <v>385</v>
      </c>
      <c r="AM344" s="1" t="s">
        <v>385</v>
      </c>
      <c r="AQ344" s="1" t="s">
        <v>385</v>
      </c>
      <c r="AT344" s="1" t="s">
        <v>385</v>
      </c>
      <c r="AZ344" s="1" t="s">
        <v>385</v>
      </c>
      <c r="BF344" s="1" t="s">
        <v>385</v>
      </c>
      <c r="BI344" s="1" t="s">
        <v>385</v>
      </c>
      <c r="BL344" s="1" t="s">
        <v>385</v>
      </c>
      <c r="BO344" s="1" t="s">
        <v>385</v>
      </c>
      <c r="BR344" s="1" t="s">
        <v>385</v>
      </c>
      <c r="BU344" s="1" t="s">
        <v>385</v>
      </c>
      <c r="BX344" s="1" t="s">
        <v>385</v>
      </c>
      <c r="CG344" s="1" t="s">
        <v>385</v>
      </c>
      <c r="CJ344" s="1" t="s">
        <v>385</v>
      </c>
      <c r="CM344" s="1" t="s">
        <v>385</v>
      </c>
      <c r="CV344" s="1" t="s">
        <v>385</v>
      </c>
      <c r="CY344" s="1" t="s">
        <v>385</v>
      </c>
      <c r="DH344" s="1" t="s">
        <v>385</v>
      </c>
      <c r="DK344" s="1" t="s">
        <v>385</v>
      </c>
      <c r="DN344" s="1" t="s">
        <v>385</v>
      </c>
    </row>
    <row r="345" spans="1:118" x14ac:dyDescent="0.2">
      <c r="A345"/>
      <c r="H345" s="8" t="s">
        <v>385</v>
      </c>
      <c r="I345" s="8" t="s">
        <v>385</v>
      </c>
      <c r="AM345" s="1" t="s">
        <v>385</v>
      </c>
      <c r="AQ345" s="1" t="s">
        <v>385</v>
      </c>
      <c r="AT345" s="1" t="s">
        <v>385</v>
      </c>
      <c r="AZ345" s="1" t="s">
        <v>385</v>
      </c>
      <c r="BF345" s="1" t="s">
        <v>385</v>
      </c>
      <c r="BI345" s="1" t="s">
        <v>385</v>
      </c>
      <c r="BL345" s="1" t="s">
        <v>385</v>
      </c>
      <c r="BO345" s="1" t="s">
        <v>385</v>
      </c>
      <c r="BR345" s="1" t="s">
        <v>385</v>
      </c>
      <c r="BU345" s="1" t="s">
        <v>385</v>
      </c>
      <c r="BX345" s="1" t="s">
        <v>385</v>
      </c>
      <c r="CG345" s="1" t="s">
        <v>385</v>
      </c>
      <c r="CJ345" s="1" t="s">
        <v>385</v>
      </c>
      <c r="CM345" s="1" t="s">
        <v>385</v>
      </c>
      <c r="CV345" s="1" t="s">
        <v>385</v>
      </c>
      <c r="CY345" s="1" t="s">
        <v>385</v>
      </c>
      <c r="DH345" s="1" t="s">
        <v>385</v>
      </c>
      <c r="DK345" s="1" t="s">
        <v>385</v>
      </c>
      <c r="DN345" s="1" t="s">
        <v>385</v>
      </c>
    </row>
    <row r="346" spans="1:118" x14ac:dyDescent="0.2">
      <c r="A346"/>
      <c r="H346" s="8" t="s">
        <v>385</v>
      </c>
      <c r="I346" s="8" t="s">
        <v>385</v>
      </c>
      <c r="AM346" s="1" t="s">
        <v>385</v>
      </c>
      <c r="AQ346" s="1" t="s">
        <v>385</v>
      </c>
      <c r="AT346" s="1" t="s">
        <v>385</v>
      </c>
      <c r="AZ346" s="1" t="s">
        <v>385</v>
      </c>
      <c r="BF346" s="1" t="s">
        <v>385</v>
      </c>
      <c r="BI346" s="1" t="s">
        <v>385</v>
      </c>
      <c r="BL346" s="1" t="s">
        <v>385</v>
      </c>
      <c r="BO346" s="1" t="s">
        <v>385</v>
      </c>
      <c r="BR346" s="1" t="s">
        <v>385</v>
      </c>
      <c r="BU346" s="1" t="s">
        <v>385</v>
      </c>
      <c r="BX346" s="1" t="s">
        <v>385</v>
      </c>
      <c r="CG346" s="1" t="s">
        <v>385</v>
      </c>
      <c r="CJ346" s="1" t="s">
        <v>385</v>
      </c>
      <c r="CM346" s="1" t="s">
        <v>385</v>
      </c>
      <c r="CV346" s="1" t="s">
        <v>385</v>
      </c>
      <c r="CY346" s="1" t="s">
        <v>385</v>
      </c>
      <c r="DH346" s="1" t="s">
        <v>385</v>
      </c>
      <c r="DK346" s="1" t="s">
        <v>385</v>
      </c>
      <c r="DN346" s="1" t="s">
        <v>385</v>
      </c>
    </row>
    <row r="347" spans="1:118" x14ac:dyDescent="0.2">
      <c r="A347"/>
      <c r="H347" s="8" t="s">
        <v>385</v>
      </c>
      <c r="I347" s="8" t="s">
        <v>385</v>
      </c>
      <c r="AM347" s="1" t="s">
        <v>385</v>
      </c>
      <c r="AQ347" s="1" t="s">
        <v>385</v>
      </c>
      <c r="AT347" s="1" t="s">
        <v>385</v>
      </c>
      <c r="AZ347" s="1" t="s">
        <v>385</v>
      </c>
      <c r="BF347" s="1" t="s">
        <v>385</v>
      </c>
      <c r="BI347" s="1" t="s">
        <v>385</v>
      </c>
      <c r="BL347" s="1" t="s">
        <v>385</v>
      </c>
      <c r="BO347" s="1" t="s">
        <v>385</v>
      </c>
      <c r="BR347" s="1" t="s">
        <v>385</v>
      </c>
      <c r="BU347" s="1" t="s">
        <v>385</v>
      </c>
      <c r="BX347" s="1" t="s">
        <v>385</v>
      </c>
      <c r="CG347" s="1" t="s">
        <v>385</v>
      </c>
      <c r="CJ347" s="1" t="s">
        <v>385</v>
      </c>
      <c r="CM347" s="1" t="s">
        <v>385</v>
      </c>
      <c r="CV347" s="1" t="s">
        <v>385</v>
      </c>
      <c r="CY347" s="1" t="s">
        <v>385</v>
      </c>
      <c r="DH347" s="1" t="s">
        <v>385</v>
      </c>
      <c r="DK347" s="1" t="s">
        <v>385</v>
      </c>
      <c r="DN347" s="1" t="s">
        <v>385</v>
      </c>
    </row>
    <row r="348" spans="1:118" x14ac:dyDescent="0.2">
      <c r="A348"/>
      <c r="H348" s="8" t="s">
        <v>385</v>
      </c>
      <c r="I348" s="8" t="s">
        <v>385</v>
      </c>
      <c r="AM348" s="1" t="s">
        <v>385</v>
      </c>
      <c r="AQ348" s="1" t="s">
        <v>385</v>
      </c>
      <c r="AT348" s="1" t="s">
        <v>385</v>
      </c>
      <c r="AZ348" s="1" t="s">
        <v>385</v>
      </c>
      <c r="BF348" s="1" t="s">
        <v>385</v>
      </c>
      <c r="BI348" s="1" t="s">
        <v>385</v>
      </c>
      <c r="BL348" s="1" t="s">
        <v>385</v>
      </c>
      <c r="BO348" s="1" t="s">
        <v>385</v>
      </c>
      <c r="BR348" s="1" t="s">
        <v>385</v>
      </c>
      <c r="BU348" s="1" t="s">
        <v>385</v>
      </c>
      <c r="BX348" s="1" t="s">
        <v>385</v>
      </c>
      <c r="CG348" s="1" t="s">
        <v>385</v>
      </c>
      <c r="CJ348" s="1" t="s">
        <v>385</v>
      </c>
      <c r="CM348" s="1" t="s">
        <v>385</v>
      </c>
      <c r="CV348" s="1" t="s">
        <v>385</v>
      </c>
      <c r="CY348" s="1" t="s">
        <v>385</v>
      </c>
      <c r="DH348" s="1" t="s">
        <v>385</v>
      </c>
      <c r="DK348" s="1" t="s">
        <v>385</v>
      </c>
      <c r="DN348" s="1" t="s">
        <v>385</v>
      </c>
    </row>
    <row r="349" spans="1:118" x14ac:dyDescent="0.2">
      <c r="A349"/>
      <c r="H349" s="8" t="s">
        <v>385</v>
      </c>
      <c r="I349" s="8" t="s">
        <v>385</v>
      </c>
      <c r="AM349" s="1" t="s">
        <v>385</v>
      </c>
      <c r="AQ349" s="1" t="s">
        <v>385</v>
      </c>
      <c r="AT349" s="1" t="s">
        <v>385</v>
      </c>
      <c r="AZ349" s="1" t="s">
        <v>385</v>
      </c>
      <c r="BF349" s="1" t="s">
        <v>385</v>
      </c>
      <c r="BI349" s="1" t="s">
        <v>385</v>
      </c>
      <c r="BL349" s="1" t="s">
        <v>385</v>
      </c>
      <c r="BO349" s="1" t="s">
        <v>385</v>
      </c>
      <c r="BR349" s="1" t="s">
        <v>385</v>
      </c>
      <c r="BU349" s="1" t="s">
        <v>385</v>
      </c>
      <c r="BX349" s="1" t="s">
        <v>385</v>
      </c>
      <c r="CG349" s="1" t="s">
        <v>385</v>
      </c>
      <c r="CJ349" s="1" t="s">
        <v>385</v>
      </c>
      <c r="CM349" s="1" t="s">
        <v>385</v>
      </c>
      <c r="CV349" s="1" t="s">
        <v>385</v>
      </c>
      <c r="CY349" s="1" t="s">
        <v>385</v>
      </c>
      <c r="DH349" s="1" t="s">
        <v>385</v>
      </c>
      <c r="DK349" s="1" t="s">
        <v>385</v>
      </c>
      <c r="DN349" s="1" t="s">
        <v>385</v>
      </c>
    </row>
    <row r="350" spans="1:118" x14ac:dyDescent="0.2">
      <c r="A350"/>
      <c r="H350" s="8" t="s">
        <v>385</v>
      </c>
      <c r="I350" s="8" t="s">
        <v>385</v>
      </c>
      <c r="AM350" s="1" t="s">
        <v>385</v>
      </c>
      <c r="AQ350" s="1" t="s">
        <v>385</v>
      </c>
      <c r="AT350" s="1" t="s">
        <v>385</v>
      </c>
      <c r="AZ350" s="1" t="s">
        <v>385</v>
      </c>
      <c r="BF350" s="1" t="s">
        <v>385</v>
      </c>
      <c r="BI350" s="1" t="s">
        <v>385</v>
      </c>
      <c r="BL350" s="1" t="s">
        <v>385</v>
      </c>
      <c r="BO350" s="1" t="s">
        <v>385</v>
      </c>
      <c r="BR350" s="1" t="s">
        <v>385</v>
      </c>
      <c r="BU350" s="1" t="s">
        <v>385</v>
      </c>
      <c r="BX350" s="1" t="s">
        <v>385</v>
      </c>
      <c r="CG350" s="1" t="s">
        <v>385</v>
      </c>
      <c r="CJ350" s="1" t="s">
        <v>385</v>
      </c>
      <c r="CM350" s="1" t="s">
        <v>385</v>
      </c>
      <c r="CV350" s="1" t="s">
        <v>385</v>
      </c>
      <c r="CY350" s="1" t="s">
        <v>385</v>
      </c>
      <c r="DH350" s="1" t="s">
        <v>385</v>
      </c>
      <c r="DK350" s="1" t="s">
        <v>385</v>
      </c>
      <c r="DN350" s="1" t="s">
        <v>385</v>
      </c>
    </row>
    <row r="351" spans="1:118" x14ac:dyDescent="0.2">
      <c r="A351"/>
      <c r="H351" s="8" t="s">
        <v>385</v>
      </c>
      <c r="I351" s="8" t="s">
        <v>385</v>
      </c>
      <c r="AM351" s="1" t="s">
        <v>385</v>
      </c>
      <c r="AQ351" s="1" t="s">
        <v>385</v>
      </c>
      <c r="AT351" s="1" t="s">
        <v>385</v>
      </c>
      <c r="AZ351" s="1" t="s">
        <v>385</v>
      </c>
      <c r="BF351" s="1" t="s">
        <v>385</v>
      </c>
      <c r="BI351" s="1" t="s">
        <v>385</v>
      </c>
      <c r="BL351" s="1" t="s">
        <v>385</v>
      </c>
      <c r="BO351" s="1" t="s">
        <v>385</v>
      </c>
      <c r="BR351" s="1" t="s">
        <v>385</v>
      </c>
      <c r="BU351" s="1" t="s">
        <v>385</v>
      </c>
      <c r="BX351" s="1" t="s">
        <v>385</v>
      </c>
      <c r="CG351" s="1" t="s">
        <v>385</v>
      </c>
      <c r="CJ351" s="1" t="s">
        <v>385</v>
      </c>
      <c r="CM351" s="1" t="s">
        <v>385</v>
      </c>
      <c r="CV351" s="1" t="s">
        <v>385</v>
      </c>
      <c r="CY351" s="1" t="s">
        <v>385</v>
      </c>
      <c r="DH351" s="1" t="s">
        <v>385</v>
      </c>
      <c r="DK351" s="1" t="s">
        <v>385</v>
      </c>
      <c r="DN351" s="1" t="s">
        <v>385</v>
      </c>
    </row>
    <row r="352" spans="1:118" x14ac:dyDescent="0.2">
      <c r="A352"/>
      <c r="H352" s="8" t="s">
        <v>385</v>
      </c>
      <c r="I352" s="8" t="s">
        <v>385</v>
      </c>
      <c r="AM352" s="1" t="s">
        <v>385</v>
      </c>
      <c r="AQ352" s="1" t="s">
        <v>385</v>
      </c>
      <c r="AT352" s="1" t="s">
        <v>385</v>
      </c>
      <c r="AZ352" s="1" t="s">
        <v>385</v>
      </c>
      <c r="BF352" s="1" t="s">
        <v>385</v>
      </c>
      <c r="BI352" s="1" t="s">
        <v>385</v>
      </c>
      <c r="BL352" s="1" t="s">
        <v>385</v>
      </c>
      <c r="BO352" s="1" t="s">
        <v>385</v>
      </c>
      <c r="BR352" s="1" t="s">
        <v>385</v>
      </c>
      <c r="BU352" s="1" t="s">
        <v>385</v>
      </c>
      <c r="BX352" s="1" t="s">
        <v>385</v>
      </c>
      <c r="CG352" s="1" t="s">
        <v>385</v>
      </c>
      <c r="CJ352" s="1" t="s">
        <v>385</v>
      </c>
      <c r="CM352" s="1" t="s">
        <v>385</v>
      </c>
      <c r="CV352" s="1" t="s">
        <v>385</v>
      </c>
      <c r="CY352" s="1" t="s">
        <v>385</v>
      </c>
      <c r="DH352" s="1" t="s">
        <v>385</v>
      </c>
      <c r="DK352" s="1" t="s">
        <v>385</v>
      </c>
      <c r="DN352" s="1" t="s">
        <v>385</v>
      </c>
    </row>
    <row r="353" spans="1:118" x14ac:dyDescent="0.2">
      <c r="A353"/>
      <c r="H353" s="8" t="s">
        <v>385</v>
      </c>
      <c r="I353" s="8" t="s">
        <v>385</v>
      </c>
      <c r="AM353" s="1" t="s">
        <v>385</v>
      </c>
      <c r="AQ353" s="1" t="s">
        <v>385</v>
      </c>
      <c r="AT353" s="1" t="s">
        <v>385</v>
      </c>
      <c r="AZ353" s="1" t="s">
        <v>385</v>
      </c>
      <c r="BF353" s="1" t="s">
        <v>385</v>
      </c>
      <c r="BI353" s="1" t="s">
        <v>385</v>
      </c>
      <c r="BL353" s="1" t="s">
        <v>385</v>
      </c>
      <c r="BO353" s="1" t="s">
        <v>385</v>
      </c>
      <c r="BR353" s="1" t="s">
        <v>385</v>
      </c>
      <c r="BU353" s="1" t="s">
        <v>385</v>
      </c>
      <c r="BX353" s="1" t="s">
        <v>385</v>
      </c>
      <c r="CG353" s="1" t="s">
        <v>385</v>
      </c>
      <c r="CJ353" s="1" t="s">
        <v>385</v>
      </c>
      <c r="CM353" s="1" t="s">
        <v>385</v>
      </c>
      <c r="CV353" s="1" t="s">
        <v>385</v>
      </c>
      <c r="CY353" s="1" t="s">
        <v>385</v>
      </c>
      <c r="DH353" s="1" t="s">
        <v>385</v>
      </c>
      <c r="DK353" s="1" t="s">
        <v>385</v>
      </c>
      <c r="DN353" s="1" t="s">
        <v>385</v>
      </c>
    </row>
    <row r="354" spans="1:118" x14ac:dyDescent="0.2">
      <c r="A354"/>
      <c r="H354" s="8" t="s">
        <v>385</v>
      </c>
      <c r="I354" s="8" t="s">
        <v>385</v>
      </c>
      <c r="AM354" s="1" t="s">
        <v>385</v>
      </c>
      <c r="AQ354" s="1" t="s">
        <v>385</v>
      </c>
      <c r="AT354" s="1" t="s">
        <v>385</v>
      </c>
      <c r="AZ354" s="1" t="s">
        <v>385</v>
      </c>
      <c r="BF354" s="1" t="s">
        <v>385</v>
      </c>
      <c r="BI354" s="1" t="s">
        <v>385</v>
      </c>
      <c r="BL354" s="1" t="s">
        <v>385</v>
      </c>
      <c r="BO354" s="1" t="s">
        <v>385</v>
      </c>
      <c r="BR354" s="1" t="s">
        <v>385</v>
      </c>
      <c r="BU354" s="1" t="s">
        <v>385</v>
      </c>
      <c r="BX354" s="1" t="s">
        <v>385</v>
      </c>
      <c r="CG354" s="1" t="s">
        <v>385</v>
      </c>
      <c r="CJ354" s="1" t="s">
        <v>385</v>
      </c>
      <c r="CM354" s="1" t="s">
        <v>385</v>
      </c>
      <c r="CV354" s="1" t="s">
        <v>385</v>
      </c>
      <c r="CY354" s="1" t="s">
        <v>385</v>
      </c>
      <c r="DH354" s="1" t="s">
        <v>385</v>
      </c>
      <c r="DK354" s="1" t="s">
        <v>385</v>
      </c>
      <c r="DN354" s="1" t="s">
        <v>385</v>
      </c>
    </row>
    <row r="355" spans="1:118" x14ac:dyDescent="0.2">
      <c r="A355"/>
      <c r="H355" s="8" t="s">
        <v>385</v>
      </c>
      <c r="I355" s="8" t="s">
        <v>385</v>
      </c>
      <c r="AM355" s="1" t="s">
        <v>385</v>
      </c>
      <c r="AQ355" s="1" t="s">
        <v>385</v>
      </c>
      <c r="AT355" s="1" t="s">
        <v>385</v>
      </c>
      <c r="AZ355" s="1" t="s">
        <v>385</v>
      </c>
      <c r="BF355" s="1" t="s">
        <v>385</v>
      </c>
      <c r="BI355" s="1" t="s">
        <v>385</v>
      </c>
      <c r="BL355" s="1" t="s">
        <v>385</v>
      </c>
      <c r="BO355" s="1" t="s">
        <v>385</v>
      </c>
      <c r="BR355" s="1" t="s">
        <v>385</v>
      </c>
      <c r="BU355" s="1" t="s">
        <v>385</v>
      </c>
      <c r="BX355" s="1" t="s">
        <v>385</v>
      </c>
      <c r="CG355" s="1" t="s">
        <v>385</v>
      </c>
      <c r="CJ355" s="1" t="s">
        <v>385</v>
      </c>
      <c r="CM355" s="1" t="s">
        <v>385</v>
      </c>
      <c r="CV355" s="1" t="s">
        <v>385</v>
      </c>
      <c r="CY355" s="1" t="s">
        <v>385</v>
      </c>
      <c r="DH355" s="1" t="s">
        <v>385</v>
      </c>
      <c r="DK355" s="1" t="s">
        <v>385</v>
      </c>
      <c r="DN355" s="1" t="s">
        <v>385</v>
      </c>
    </row>
    <row r="356" spans="1:118" x14ac:dyDescent="0.2">
      <c r="A356"/>
      <c r="H356" s="8" t="s">
        <v>385</v>
      </c>
      <c r="I356" s="8" t="s">
        <v>385</v>
      </c>
      <c r="AM356" s="1" t="s">
        <v>385</v>
      </c>
      <c r="AQ356" s="1" t="s">
        <v>385</v>
      </c>
      <c r="AT356" s="1" t="s">
        <v>385</v>
      </c>
      <c r="AZ356" s="1" t="s">
        <v>385</v>
      </c>
      <c r="BF356" s="1" t="s">
        <v>385</v>
      </c>
      <c r="BI356" s="1" t="s">
        <v>385</v>
      </c>
      <c r="BL356" s="1" t="s">
        <v>385</v>
      </c>
      <c r="BO356" s="1" t="s">
        <v>385</v>
      </c>
      <c r="BR356" s="1" t="s">
        <v>385</v>
      </c>
      <c r="BU356" s="1" t="s">
        <v>385</v>
      </c>
      <c r="BX356" s="1" t="s">
        <v>385</v>
      </c>
      <c r="CG356" s="1" t="s">
        <v>385</v>
      </c>
      <c r="CJ356" s="1" t="s">
        <v>385</v>
      </c>
      <c r="CM356" s="1" t="s">
        <v>385</v>
      </c>
      <c r="CV356" s="1" t="s">
        <v>385</v>
      </c>
      <c r="CY356" s="1" t="s">
        <v>385</v>
      </c>
      <c r="DH356" s="1" t="s">
        <v>385</v>
      </c>
      <c r="DK356" s="1" t="s">
        <v>385</v>
      </c>
      <c r="DN356" s="1" t="s">
        <v>385</v>
      </c>
    </row>
    <row r="357" spans="1:118" x14ac:dyDescent="0.2">
      <c r="A357"/>
      <c r="H357" s="8" t="s">
        <v>385</v>
      </c>
      <c r="I357" s="8" t="s">
        <v>385</v>
      </c>
      <c r="AM357" s="1" t="s">
        <v>385</v>
      </c>
      <c r="AQ357" s="1" t="s">
        <v>385</v>
      </c>
      <c r="AT357" s="1" t="s">
        <v>385</v>
      </c>
      <c r="AZ357" s="1" t="s">
        <v>385</v>
      </c>
      <c r="BF357" s="1" t="s">
        <v>385</v>
      </c>
      <c r="BI357" s="1" t="s">
        <v>385</v>
      </c>
      <c r="BL357" s="1" t="s">
        <v>385</v>
      </c>
      <c r="BO357" s="1" t="s">
        <v>385</v>
      </c>
      <c r="BR357" s="1" t="s">
        <v>385</v>
      </c>
      <c r="BU357" s="1" t="s">
        <v>385</v>
      </c>
      <c r="BX357" s="1" t="s">
        <v>385</v>
      </c>
      <c r="CG357" s="1" t="s">
        <v>385</v>
      </c>
      <c r="CJ357" s="1" t="s">
        <v>385</v>
      </c>
      <c r="CM357" s="1" t="s">
        <v>385</v>
      </c>
      <c r="CV357" s="1" t="s">
        <v>385</v>
      </c>
      <c r="CY357" s="1" t="s">
        <v>385</v>
      </c>
      <c r="DH357" s="1" t="s">
        <v>385</v>
      </c>
      <c r="DK357" s="1" t="s">
        <v>385</v>
      </c>
      <c r="DN357" s="1" t="s">
        <v>385</v>
      </c>
    </row>
    <row r="358" spans="1:118" x14ac:dyDescent="0.2">
      <c r="A358"/>
      <c r="H358" s="8" t="s">
        <v>385</v>
      </c>
      <c r="I358" s="8" t="s">
        <v>385</v>
      </c>
    </row>
    <row r="359" spans="1:118" x14ac:dyDescent="0.2">
      <c r="A359"/>
      <c r="H359" s="8" t="s">
        <v>385</v>
      </c>
      <c r="I359" s="8" t="s">
        <v>385</v>
      </c>
    </row>
    <row r="360" spans="1:118" x14ac:dyDescent="0.2">
      <c r="A360"/>
      <c r="H360" s="8" t="s">
        <v>385</v>
      </c>
      <c r="I360" s="8" t="s">
        <v>385</v>
      </c>
    </row>
    <row r="361" spans="1:118" x14ac:dyDescent="0.2">
      <c r="A361"/>
      <c r="H361" s="8" t="s">
        <v>385</v>
      </c>
      <c r="I361" s="8" t="s">
        <v>385</v>
      </c>
    </row>
    <row r="362" spans="1:118" x14ac:dyDescent="0.2">
      <c r="A362"/>
    </row>
    <row r="363" spans="1:118" x14ac:dyDescent="0.2">
      <c r="A363"/>
    </row>
    <row r="364" spans="1:118" x14ac:dyDescent="0.2">
      <c r="A364"/>
    </row>
    <row r="365" spans="1:118" x14ac:dyDescent="0.2">
      <c r="A365"/>
    </row>
    <row r="366" spans="1:118" x14ac:dyDescent="0.2">
      <c r="A366"/>
    </row>
    <row r="367" spans="1:118" x14ac:dyDescent="0.2">
      <c r="A367"/>
    </row>
    <row r="368" spans="1:118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  <row r="651" spans="1:1" x14ac:dyDescent="0.2">
      <c r="A651"/>
    </row>
    <row r="652" spans="1:1" x14ac:dyDescent="0.2">
      <c r="A652"/>
    </row>
    <row r="653" spans="1:1" x14ac:dyDescent="0.2">
      <c r="A653"/>
    </row>
    <row r="654" spans="1:1" x14ac:dyDescent="0.2">
      <c r="A654"/>
    </row>
    <row r="655" spans="1:1" x14ac:dyDescent="0.2">
      <c r="A655"/>
    </row>
    <row r="656" spans="1:1" x14ac:dyDescent="0.2">
      <c r="A656"/>
    </row>
    <row r="657" spans="1:1" x14ac:dyDescent="0.2">
      <c r="A657"/>
    </row>
    <row r="658" spans="1:1" x14ac:dyDescent="0.2">
      <c r="A658"/>
    </row>
    <row r="659" spans="1:1" x14ac:dyDescent="0.2">
      <c r="A659"/>
    </row>
    <row r="660" spans="1:1" x14ac:dyDescent="0.2">
      <c r="A660"/>
    </row>
    <row r="661" spans="1:1" x14ac:dyDescent="0.2">
      <c r="A661"/>
    </row>
    <row r="662" spans="1:1" x14ac:dyDescent="0.2">
      <c r="A662"/>
    </row>
    <row r="663" spans="1:1" x14ac:dyDescent="0.2">
      <c r="A663"/>
    </row>
    <row r="664" spans="1:1" x14ac:dyDescent="0.2">
      <c r="A664"/>
    </row>
    <row r="665" spans="1:1" x14ac:dyDescent="0.2">
      <c r="A665"/>
    </row>
    <row r="666" spans="1:1" x14ac:dyDescent="0.2">
      <c r="A666"/>
    </row>
    <row r="667" spans="1:1" x14ac:dyDescent="0.2">
      <c r="A667"/>
    </row>
    <row r="668" spans="1:1" x14ac:dyDescent="0.2">
      <c r="A668"/>
    </row>
    <row r="669" spans="1:1" x14ac:dyDescent="0.2">
      <c r="A669"/>
    </row>
    <row r="670" spans="1:1" x14ac:dyDescent="0.2">
      <c r="A670"/>
    </row>
    <row r="671" spans="1:1" x14ac:dyDescent="0.2">
      <c r="A671"/>
    </row>
    <row r="672" spans="1:1" x14ac:dyDescent="0.2">
      <c r="A672"/>
    </row>
    <row r="673" spans="1:1" x14ac:dyDescent="0.2">
      <c r="A673"/>
    </row>
    <row r="674" spans="1:1" x14ac:dyDescent="0.2">
      <c r="A674"/>
    </row>
    <row r="675" spans="1:1" x14ac:dyDescent="0.2">
      <c r="A675"/>
    </row>
    <row r="676" spans="1:1" x14ac:dyDescent="0.2">
      <c r="A676"/>
    </row>
    <row r="677" spans="1:1" x14ac:dyDescent="0.2">
      <c r="A677"/>
    </row>
    <row r="678" spans="1:1" x14ac:dyDescent="0.2">
      <c r="A678"/>
    </row>
    <row r="679" spans="1:1" x14ac:dyDescent="0.2">
      <c r="A679"/>
    </row>
    <row r="680" spans="1:1" x14ac:dyDescent="0.2">
      <c r="A680"/>
    </row>
    <row r="681" spans="1:1" x14ac:dyDescent="0.2">
      <c r="A681"/>
    </row>
    <row r="682" spans="1:1" x14ac:dyDescent="0.2">
      <c r="A682"/>
    </row>
    <row r="683" spans="1:1" x14ac:dyDescent="0.2">
      <c r="A683"/>
    </row>
    <row r="684" spans="1:1" x14ac:dyDescent="0.2">
      <c r="A684"/>
    </row>
    <row r="685" spans="1:1" x14ac:dyDescent="0.2">
      <c r="A685"/>
    </row>
    <row r="686" spans="1:1" x14ac:dyDescent="0.2">
      <c r="A686"/>
    </row>
    <row r="687" spans="1:1" x14ac:dyDescent="0.2">
      <c r="A687"/>
    </row>
    <row r="688" spans="1:1" x14ac:dyDescent="0.2">
      <c r="A688"/>
    </row>
    <row r="689" spans="1:1" x14ac:dyDescent="0.2">
      <c r="A689"/>
    </row>
    <row r="690" spans="1:1" x14ac:dyDescent="0.2">
      <c r="A690"/>
    </row>
    <row r="691" spans="1:1" x14ac:dyDescent="0.2">
      <c r="A691"/>
    </row>
    <row r="692" spans="1:1" x14ac:dyDescent="0.2">
      <c r="A692"/>
    </row>
    <row r="693" spans="1:1" x14ac:dyDescent="0.2">
      <c r="A693"/>
    </row>
    <row r="694" spans="1:1" x14ac:dyDescent="0.2">
      <c r="A694"/>
    </row>
    <row r="695" spans="1:1" x14ac:dyDescent="0.2">
      <c r="A695"/>
    </row>
    <row r="696" spans="1:1" x14ac:dyDescent="0.2">
      <c r="A696"/>
    </row>
    <row r="697" spans="1:1" x14ac:dyDescent="0.2">
      <c r="A697"/>
    </row>
    <row r="698" spans="1:1" x14ac:dyDescent="0.2">
      <c r="A698"/>
    </row>
    <row r="699" spans="1:1" x14ac:dyDescent="0.2">
      <c r="A699"/>
    </row>
    <row r="700" spans="1:1" x14ac:dyDescent="0.2">
      <c r="A700"/>
    </row>
    <row r="701" spans="1:1" x14ac:dyDescent="0.2">
      <c r="A701"/>
    </row>
    <row r="702" spans="1:1" x14ac:dyDescent="0.2">
      <c r="A702"/>
    </row>
    <row r="703" spans="1:1" x14ac:dyDescent="0.2">
      <c r="A703"/>
    </row>
    <row r="704" spans="1:1" x14ac:dyDescent="0.2">
      <c r="A704"/>
    </row>
    <row r="705" spans="1:1" x14ac:dyDescent="0.2">
      <c r="A705"/>
    </row>
    <row r="706" spans="1:1" x14ac:dyDescent="0.2">
      <c r="A706"/>
    </row>
    <row r="707" spans="1:1" x14ac:dyDescent="0.2">
      <c r="A707"/>
    </row>
    <row r="708" spans="1:1" x14ac:dyDescent="0.2">
      <c r="A708"/>
    </row>
    <row r="709" spans="1:1" x14ac:dyDescent="0.2">
      <c r="A709"/>
    </row>
    <row r="710" spans="1:1" x14ac:dyDescent="0.2">
      <c r="A710"/>
    </row>
    <row r="711" spans="1:1" x14ac:dyDescent="0.2">
      <c r="A711"/>
    </row>
    <row r="712" spans="1:1" x14ac:dyDescent="0.2">
      <c r="A712"/>
    </row>
    <row r="713" spans="1:1" x14ac:dyDescent="0.2">
      <c r="A713"/>
    </row>
    <row r="714" spans="1:1" x14ac:dyDescent="0.2">
      <c r="A714"/>
    </row>
    <row r="715" spans="1:1" x14ac:dyDescent="0.2">
      <c r="A715"/>
    </row>
    <row r="716" spans="1:1" x14ac:dyDescent="0.2">
      <c r="A716"/>
    </row>
    <row r="717" spans="1:1" x14ac:dyDescent="0.2">
      <c r="A717"/>
    </row>
    <row r="718" spans="1:1" x14ac:dyDescent="0.2">
      <c r="A718"/>
    </row>
    <row r="719" spans="1:1" x14ac:dyDescent="0.2">
      <c r="A719"/>
    </row>
    <row r="720" spans="1:1" x14ac:dyDescent="0.2">
      <c r="A720"/>
    </row>
    <row r="721" spans="1:1" x14ac:dyDescent="0.2">
      <c r="A721"/>
    </row>
    <row r="722" spans="1:1" x14ac:dyDescent="0.2">
      <c r="A722"/>
    </row>
    <row r="723" spans="1:1" x14ac:dyDescent="0.2">
      <c r="A723"/>
    </row>
    <row r="724" spans="1:1" x14ac:dyDescent="0.2">
      <c r="A724"/>
    </row>
    <row r="725" spans="1:1" x14ac:dyDescent="0.2">
      <c r="A725"/>
    </row>
    <row r="726" spans="1:1" x14ac:dyDescent="0.2">
      <c r="A726"/>
    </row>
    <row r="727" spans="1:1" x14ac:dyDescent="0.2">
      <c r="A727"/>
    </row>
    <row r="728" spans="1:1" x14ac:dyDescent="0.2">
      <c r="A728"/>
    </row>
    <row r="729" spans="1:1" x14ac:dyDescent="0.2">
      <c r="A729"/>
    </row>
    <row r="730" spans="1:1" x14ac:dyDescent="0.2">
      <c r="A730"/>
    </row>
    <row r="731" spans="1:1" x14ac:dyDescent="0.2">
      <c r="A731"/>
    </row>
    <row r="732" spans="1:1" x14ac:dyDescent="0.2">
      <c r="A732"/>
    </row>
    <row r="733" spans="1:1" x14ac:dyDescent="0.2">
      <c r="A733"/>
    </row>
    <row r="734" spans="1:1" x14ac:dyDescent="0.2">
      <c r="A734"/>
    </row>
    <row r="735" spans="1:1" x14ac:dyDescent="0.2">
      <c r="A735"/>
    </row>
    <row r="736" spans="1:1" x14ac:dyDescent="0.2">
      <c r="A736"/>
    </row>
    <row r="737" spans="1:1" x14ac:dyDescent="0.2">
      <c r="A737"/>
    </row>
    <row r="738" spans="1:1" x14ac:dyDescent="0.2">
      <c r="A738"/>
    </row>
    <row r="739" spans="1:1" x14ac:dyDescent="0.2">
      <c r="A739"/>
    </row>
    <row r="740" spans="1:1" x14ac:dyDescent="0.2">
      <c r="A740"/>
    </row>
    <row r="741" spans="1:1" x14ac:dyDescent="0.2">
      <c r="A741"/>
    </row>
    <row r="742" spans="1:1" x14ac:dyDescent="0.2">
      <c r="A742"/>
    </row>
    <row r="743" spans="1:1" x14ac:dyDescent="0.2">
      <c r="A743"/>
    </row>
    <row r="744" spans="1:1" x14ac:dyDescent="0.2">
      <c r="A744"/>
    </row>
    <row r="745" spans="1:1" x14ac:dyDescent="0.2">
      <c r="A745"/>
    </row>
    <row r="746" spans="1:1" x14ac:dyDescent="0.2">
      <c r="A746"/>
    </row>
    <row r="747" spans="1:1" x14ac:dyDescent="0.2">
      <c r="A747"/>
    </row>
    <row r="748" spans="1:1" x14ac:dyDescent="0.2">
      <c r="A748"/>
    </row>
    <row r="749" spans="1:1" x14ac:dyDescent="0.2">
      <c r="A749"/>
    </row>
    <row r="750" spans="1:1" x14ac:dyDescent="0.2">
      <c r="A750"/>
    </row>
    <row r="751" spans="1:1" x14ac:dyDescent="0.2">
      <c r="A751"/>
    </row>
    <row r="752" spans="1:1" x14ac:dyDescent="0.2">
      <c r="A752"/>
    </row>
    <row r="753" spans="1:1" x14ac:dyDescent="0.2">
      <c r="A753"/>
    </row>
    <row r="754" spans="1:1" x14ac:dyDescent="0.2">
      <c r="A754"/>
    </row>
    <row r="755" spans="1:1" x14ac:dyDescent="0.2">
      <c r="A755"/>
    </row>
    <row r="756" spans="1:1" x14ac:dyDescent="0.2">
      <c r="A756"/>
    </row>
    <row r="757" spans="1:1" x14ac:dyDescent="0.2">
      <c r="A757"/>
    </row>
    <row r="758" spans="1:1" x14ac:dyDescent="0.2">
      <c r="A758"/>
    </row>
    <row r="759" spans="1:1" x14ac:dyDescent="0.2">
      <c r="A759"/>
    </row>
    <row r="760" spans="1:1" x14ac:dyDescent="0.2">
      <c r="A760"/>
    </row>
    <row r="761" spans="1:1" x14ac:dyDescent="0.2">
      <c r="A761"/>
    </row>
    <row r="762" spans="1:1" x14ac:dyDescent="0.2">
      <c r="A762"/>
    </row>
    <row r="763" spans="1:1" x14ac:dyDescent="0.2">
      <c r="A763"/>
    </row>
    <row r="764" spans="1:1" x14ac:dyDescent="0.2">
      <c r="A764"/>
    </row>
    <row r="765" spans="1:1" x14ac:dyDescent="0.2">
      <c r="A765"/>
    </row>
    <row r="766" spans="1:1" x14ac:dyDescent="0.2">
      <c r="A766"/>
    </row>
    <row r="767" spans="1:1" x14ac:dyDescent="0.2">
      <c r="A767"/>
    </row>
    <row r="768" spans="1:1" x14ac:dyDescent="0.2">
      <c r="A768"/>
    </row>
    <row r="769" spans="1:1" x14ac:dyDescent="0.2">
      <c r="A769"/>
    </row>
    <row r="770" spans="1:1" x14ac:dyDescent="0.2">
      <c r="A770"/>
    </row>
    <row r="771" spans="1:1" x14ac:dyDescent="0.2">
      <c r="A771"/>
    </row>
    <row r="772" spans="1:1" x14ac:dyDescent="0.2">
      <c r="A772"/>
    </row>
    <row r="773" spans="1:1" x14ac:dyDescent="0.2">
      <c r="A773"/>
    </row>
    <row r="774" spans="1:1" x14ac:dyDescent="0.2">
      <c r="A774"/>
    </row>
    <row r="775" spans="1:1" x14ac:dyDescent="0.2">
      <c r="A775"/>
    </row>
    <row r="776" spans="1:1" x14ac:dyDescent="0.2">
      <c r="A776"/>
    </row>
    <row r="777" spans="1:1" x14ac:dyDescent="0.2">
      <c r="A777"/>
    </row>
    <row r="778" spans="1:1" x14ac:dyDescent="0.2">
      <c r="A778"/>
    </row>
    <row r="779" spans="1:1" x14ac:dyDescent="0.2">
      <c r="A779"/>
    </row>
    <row r="780" spans="1:1" x14ac:dyDescent="0.2">
      <c r="A780"/>
    </row>
    <row r="781" spans="1:1" x14ac:dyDescent="0.2">
      <c r="A781"/>
    </row>
    <row r="782" spans="1:1" x14ac:dyDescent="0.2">
      <c r="A782"/>
    </row>
    <row r="783" spans="1:1" x14ac:dyDescent="0.2">
      <c r="A783"/>
    </row>
    <row r="784" spans="1:1" x14ac:dyDescent="0.2">
      <c r="A784"/>
    </row>
    <row r="785" spans="1:1" x14ac:dyDescent="0.2">
      <c r="A785"/>
    </row>
    <row r="786" spans="1:1" x14ac:dyDescent="0.2">
      <c r="A786"/>
    </row>
    <row r="787" spans="1:1" x14ac:dyDescent="0.2">
      <c r="A787"/>
    </row>
    <row r="788" spans="1:1" x14ac:dyDescent="0.2">
      <c r="A788"/>
    </row>
    <row r="789" spans="1:1" x14ac:dyDescent="0.2">
      <c r="A789"/>
    </row>
    <row r="790" spans="1:1" x14ac:dyDescent="0.2">
      <c r="A790"/>
    </row>
    <row r="791" spans="1:1" x14ac:dyDescent="0.2">
      <c r="A791"/>
    </row>
    <row r="792" spans="1:1" x14ac:dyDescent="0.2">
      <c r="A792"/>
    </row>
    <row r="793" spans="1:1" x14ac:dyDescent="0.2">
      <c r="A793"/>
    </row>
    <row r="794" spans="1:1" x14ac:dyDescent="0.2">
      <c r="A794"/>
    </row>
    <row r="795" spans="1:1" x14ac:dyDescent="0.2">
      <c r="A795"/>
    </row>
    <row r="796" spans="1:1" x14ac:dyDescent="0.2">
      <c r="A796"/>
    </row>
    <row r="797" spans="1:1" x14ac:dyDescent="0.2">
      <c r="A797"/>
    </row>
    <row r="798" spans="1:1" x14ac:dyDescent="0.2">
      <c r="A798"/>
    </row>
    <row r="799" spans="1:1" x14ac:dyDescent="0.2">
      <c r="A799"/>
    </row>
    <row r="800" spans="1:1" x14ac:dyDescent="0.2">
      <c r="A800"/>
    </row>
    <row r="801" spans="1:1" x14ac:dyDescent="0.2">
      <c r="A801"/>
    </row>
    <row r="802" spans="1:1" x14ac:dyDescent="0.2">
      <c r="A802"/>
    </row>
    <row r="803" spans="1:1" x14ac:dyDescent="0.2">
      <c r="A803"/>
    </row>
    <row r="804" spans="1:1" x14ac:dyDescent="0.2">
      <c r="A804"/>
    </row>
    <row r="805" spans="1:1" x14ac:dyDescent="0.2">
      <c r="A805"/>
    </row>
    <row r="806" spans="1:1" x14ac:dyDescent="0.2">
      <c r="A806"/>
    </row>
    <row r="807" spans="1:1" x14ac:dyDescent="0.2">
      <c r="A807"/>
    </row>
    <row r="808" spans="1:1" x14ac:dyDescent="0.2">
      <c r="A808"/>
    </row>
    <row r="809" spans="1:1" x14ac:dyDescent="0.2">
      <c r="A809"/>
    </row>
    <row r="810" spans="1:1" x14ac:dyDescent="0.2">
      <c r="A810"/>
    </row>
    <row r="811" spans="1:1" x14ac:dyDescent="0.2">
      <c r="A811"/>
    </row>
    <row r="812" spans="1:1" x14ac:dyDescent="0.2">
      <c r="A812"/>
    </row>
    <row r="813" spans="1:1" x14ac:dyDescent="0.2">
      <c r="A813"/>
    </row>
    <row r="814" spans="1:1" x14ac:dyDescent="0.2">
      <c r="A814"/>
    </row>
    <row r="815" spans="1:1" x14ac:dyDescent="0.2">
      <c r="A815"/>
    </row>
    <row r="816" spans="1:1" x14ac:dyDescent="0.2">
      <c r="A816"/>
    </row>
    <row r="817" spans="1:1" x14ac:dyDescent="0.2">
      <c r="A817"/>
    </row>
    <row r="818" spans="1:1" x14ac:dyDescent="0.2">
      <c r="A818"/>
    </row>
    <row r="819" spans="1:1" x14ac:dyDescent="0.2">
      <c r="A819"/>
    </row>
    <row r="820" spans="1:1" x14ac:dyDescent="0.2">
      <c r="A820"/>
    </row>
    <row r="821" spans="1:1" x14ac:dyDescent="0.2">
      <c r="A821"/>
    </row>
    <row r="822" spans="1:1" x14ac:dyDescent="0.2">
      <c r="A822"/>
    </row>
    <row r="823" spans="1:1" x14ac:dyDescent="0.2">
      <c r="A823"/>
    </row>
    <row r="824" spans="1:1" x14ac:dyDescent="0.2">
      <c r="A824"/>
    </row>
    <row r="825" spans="1:1" x14ac:dyDescent="0.2">
      <c r="A825"/>
    </row>
    <row r="826" spans="1:1" x14ac:dyDescent="0.2">
      <c r="A826"/>
    </row>
    <row r="827" spans="1:1" x14ac:dyDescent="0.2">
      <c r="A827"/>
    </row>
    <row r="828" spans="1:1" x14ac:dyDescent="0.2">
      <c r="A828"/>
    </row>
    <row r="829" spans="1:1" x14ac:dyDescent="0.2">
      <c r="A829"/>
    </row>
    <row r="830" spans="1:1" x14ac:dyDescent="0.2">
      <c r="A830"/>
    </row>
    <row r="831" spans="1:1" x14ac:dyDescent="0.2">
      <c r="A831"/>
    </row>
    <row r="832" spans="1:1" x14ac:dyDescent="0.2">
      <c r="A832"/>
    </row>
    <row r="833" spans="1:1" x14ac:dyDescent="0.2">
      <c r="A833"/>
    </row>
    <row r="834" spans="1:1" x14ac:dyDescent="0.2">
      <c r="A834"/>
    </row>
    <row r="835" spans="1:1" x14ac:dyDescent="0.2">
      <c r="A835"/>
    </row>
    <row r="836" spans="1:1" x14ac:dyDescent="0.2">
      <c r="A836"/>
    </row>
    <row r="837" spans="1:1" x14ac:dyDescent="0.2">
      <c r="A837"/>
    </row>
    <row r="838" spans="1:1" x14ac:dyDescent="0.2">
      <c r="A838"/>
    </row>
    <row r="839" spans="1:1" x14ac:dyDescent="0.2">
      <c r="A839"/>
    </row>
    <row r="840" spans="1:1" x14ac:dyDescent="0.2">
      <c r="A840"/>
    </row>
    <row r="841" spans="1:1" x14ac:dyDescent="0.2">
      <c r="A841"/>
    </row>
    <row r="842" spans="1:1" x14ac:dyDescent="0.2">
      <c r="A842"/>
    </row>
    <row r="843" spans="1:1" x14ac:dyDescent="0.2">
      <c r="A843"/>
    </row>
    <row r="844" spans="1:1" x14ac:dyDescent="0.2">
      <c r="A844"/>
    </row>
    <row r="845" spans="1:1" x14ac:dyDescent="0.2">
      <c r="A845"/>
    </row>
    <row r="846" spans="1:1" x14ac:dyDescent="0.2">
      <c r="A846"/>
    </row>
    <row r="847" spans="1:1" x14ac:dyDescent="0.2">
      <c r="A847"/>
    </row>
    <row r="848" spans="1:1" x14ac:dyDescent="0.2">
      <c r="A848"/>
    </row>
    <row r="849" spans="1:1" x14ac:dyDescent="0.2">
      <c r="A849"/>
    </row>
    <row r="850" spans="1:1" x14ac:dyDescent="0.2">
      <c r="A850"/>
    </row>
    <row r="851" spans="1:1" x14ac:dyDescent="0.2">
      <c r="A851"/>
    </row>
    <row r="852" spans="1:1" x14ac:dyDescent="0.2">
      <c r="A852"/>
    </row>
    <row r="853" spans="1:1" x14ac:dyDescent="0.2">
      <c r="A853"/>
    </row>
    <row r="854" spans="1:1" x14ac:dyDescent="0.2">
      <c r="A854"/>
    </row>
    <row r="855" spans="1:1" x14ac:dyDescent="0.2">
      <c r="A855"/>
    </row>
    <row r="856" spans="1:1" x14ac:dyDescent="0.2">
      <c r="A856"/>
    </row>
    <row r="857" spans="1:1" x14ac:dyDescent="0.2">
      <c r="A857"/>
    </row>
    <row r="858" spans="1:1" x14ac:dyDescent="0.2">
      <c r="A858"/>
    </row>
    <row r="859" spans="1:1" x14ac:dyDescent="0.2">
      <c r="A859"/>
    </row>
    <row r="860" spans="1:1" x14ac:dyDescent="0.2">
      <c r="A860"/>
    </row>
    <row r="861" spans="1:1" x14ac:dyDescent="0.2">
      <c r="A861"/>
    </row>
    <row r="862" spans="1:1" x14ac:dyDescent="0.2">
      <c r="A862"/>
    </row>
    <row r="863" spans="1:1" x14ac:dyDescent="0.2">
      <c r="A863"/>
    </row>
    <row r="864" spans="1:1" x14ac:dyDescent="0.2">
      <c r="A864"/>
    </row>
    <row r="865" spans="1:1" x14ac:dyDescent="0.2">
      <c r="A865"/>
    </row>
    <row r="866" spans="1:1" x14ac:dyDescent="0.2">
      <c r="A866"/>
    </row>
    <row r="867" spans="1:1" x14ac:dyDescent="0.2">
      <c r="A867"/>
    </row>
    <row r="868" spans="1:1" x14ac:dyDescent="0.2">
      <c r="A868"/>
    </row>
    <row r="869" spans="1:1" x14ac:dyDescent="0.2">
      <c r="A869"/>
    </row>
    <row r="870" spans="1:1" x14ac:dyDescent="0.2">
      <c r="A870"/>
    </row>
    <row r="871" spans="1:1" x14ac:dyDescent="0.2">
      <c r="A871"/>
    </row>
    <row r="872" spans="1:1" x14ac:dyDescent="0.2">
      <c r="A872"/>
    </row>
    <row r="873" spans="1:1" x14ac:dyDescent="0.2">
      <c r="A873"/>
    </row>
    <row r="874" spans="1:1" x14ac:dyDescent="0.2">
      <c r="A874"/>
    </row>
    <row r="875" spans="1:1" x14ac:dyDescent="0.2">
      <c r="A875"/>
    </row>
    <row r="876" spans="1:1" x14ac:dyDescent="0.2">
      <c r="A876"/>
    </row>
    <row r="877" spans="1:1" x14ac:dyDescent="0.2">
      <c r="A877"/>
    </row>
    <row r="878" spans="1:1" x14ac:dyDescent="0.2">
      <c r="A878"/>
    </row>
    <row r="879" spans="1:1" x14ac:dyDescent="0.2">
      <c r="A879"/>
    </row>
    <row r="880" spans="1:1" x14ac:dyDescent="0.2">
      <c r="A880"/>
    </row>
    <row r="881" spans="1:1" x14ac:dyDescent="0.2">
      <c r="A881"/>
    </row>
    <row r="882" spans="1:1" x14ac:dyDescent="0.2">
      <c r="A882"/>
    </row>
    <row r="883" spans="1:1" x14ac:dyDescent="0.2">
      <c r="A883"/>
    </row>
    <row r="884" spans="1:1" x14ac:dyDescent="0.2">
      <c r="A884"/>
    </row>
    <row r="885" spans="1:1" x14ac:dyDescent="0.2">
      <c r="A885"/>
    </row>
    <row r="886" spans="1:1" x14ac:dyDescent="0.2">
      <c r="A886"/>
    </row>
    <row r="887" spans="1:1" x14ac:dyDescent="0.2">
      <c r="A887"/>
    </row>
    <row r="888" spans="1:1" x14ac:dyDescent="0.2">
      <c r="A888"/>
    </row>
    <row r="889" spans="1:1" x14ac:dyDescent="0.2">
      <c r="A889"/>
    </row>
    <row r="890" spans="1:1" x14ac:dyDescent="0.2">
      <c r="A890"/>
    </row>
    <row r="891" spans="1:1" x14ac:dyDescent="0.2">
      <c r="A891"/>
    </row>
    <row r="892" spans="1:1" x14ac:dyDescent="0.2">
      <c r="A892"/>
    </row>
    <row r="893" spans="1:1" x14ac:dyDescent="0.2">
      <c r="A893"/>
    </row>
    <row r="894" spans="1:1" x14ac:dyDescent="0.2">
      <c r="A894"/>
    </row>
    <row r="895" spans="1:1" x14ac:dyDescent="0.2">
      <c r="A895"/>
    </row>
    <row r="896" spans="1:1" x14ac:dyDescent="0.2">
      <c r="A896"/>
    </row>
    <row r="897" spans="1:1" x14ac:dyDescent="0.2">
      <c r="A897"/>
    </row>
    <row r="898" spans="1:1" x14ac:dyDescent="0.2">
      <c r="A898"/>
    </row>
    <row r="899" spans="1:1" x14ac:dyDescent="0.2">
      <c r="A899"/>
    </row>
    <row r="900" spans="1:1" x14ac:dyDescent="0.2">
      <c r="A900"/>
    </row>
    <row r="901" spans="1:1" x14ac:dyDescent="0.2">
      <c r="A901"/>
    </row>
    <row r="902" spans="1:1" x14ac:dyDescent="0.2">
      <c r="A902"/>
    </row>
    <row r="903" spans="1:1" x14ac:dyDescent="0.2">
      <c r="A903"/>
    </row>
    <row r="904" spans="1:1" x14ac:dyDescent="0.2">
      <c r="A904"/>
    </row>
    <row r="905" spans="1:1" x14ac:dyDescent="0.2">
      <c r="A905"/>
    </row>
    <row r="906" spans="1:1" x14ac:dyDescent="0.2">
      <c r="A906"/>
    </row>
    <row r="907" spans="1:1" x14ac:dyDescent="0.2">
      <c r="A907"/>
    </row>
    <row r="908" spans="1:1" x14ac:dyDescent="0.2">
      <c r="A908"/>
    </row>
    <row r="909" spans="1:1" x14ac:dyDescent="0.2">
      <c r="A909"/>
    </row>
    <row r="910" spans="1:1" x14ac:dyDescent="0.2">
      <c r="A910"/>
    </row>
    <row r="911" spans="1:1" x14ac:dyDescent="0.2">
      <c r="A911"/>
    </row>
    <row r="912" spans="1:1" x14ac:dyDescent="0.2">
      <c r="A912"/>
    </row>
    <row r="913" spans="1:1" x14ac:dyDescent="0.2">
      <c r="A913"/>
    </row>
    <row r="914" spans="1:1" x14ac:dyDescent="0.2">
      <c r="A914"/>
    </row>
    <row r="915" spans="1:1" x14ac:dyDescent="0.2">
      <c r="A915"/>
    </row>
    <row r="916" spans="1:1" x14ac:dyDescent="0.2">
      <c r="A916"/>
    </row>
    <row r="917" spans="1:1" x14ac:dyDescent="0.2">
      <c r="A917"/>
    </row>
    <row r="918" spans="1:1" x14ac:dyDescent="0.2">
      <c r="A918"/>
    </row>
    <row r="919" spans="1:1" x14ac:dyDescent="0.2">
      <c r="A919"/>
    </row>
    <row r="920" spans="1:1" x14ac:dyDescent="0.2">
      <c r="A920"/>
    </row>
    <row r="921" spans="1:1" x14ac:dyDescent="0.2">
      <c r="A921"/>
    </row>
    <row r="922" spans="1:1" x14ac:dyDescent="0.2">
      <c r="A922"/>
    </row>
    <row r="923" spans="1:1" x14ac:dyDescent="0.2">
      <c r="A923"/>
    </row>
    <row r="924" spans="1:1" x14ac:dyDescent="0.2">
      <c r="A924"/>
    </row>
    <row r="925" spans="1:1" x14ac:dyDescent="0.2">
      <c r="A925"/>
    </row>
    <row r="926" spans="1:1" x14ac:dyDescent="0.2">
      <c r="A926"/>
    </row>
    <row r="927" spans="1:1" x14ac:dyDescent="0.2">
      <c r="A927"/>
    </row>
    <row r="928" spans="1:1" x14ac:dyDescent="0.2">
      <c r="A928"/>
    </row>
    <row r="929" spans="1:1" x14ac:dyDescent="0.2">
      <c r="A929"/>
    </row>
    <row r="930" spans="1:1" x14ac:dyDescent="0.2">
      <c r="A930"/>
    </row>
    <row r="931" spans="1:1" x14ac:dyDescent="0.2">
      <c r="A931"/>
    </row>
    <row r="932" spans="1:1" x14ac:dyDescent="0.2">
      <c r="A932"/>
    </row>
    <row r="933" spans="1:1" x14ac:dyDescent="0.2">
      <c r="A933"/>
    </row>
    <row r="934" spans="1:1" x14ac:dyDescent="0.2">
      <c r="A934"/>
    </row>
    <row r="935" spans="1:1" x14ac:dyDescent="0.2">
      <c r="A935"/>
    </row>
    <row r="936" spans="1:1" x14ac:dyDescent="0.2">
      <c r="A936"/>
    </row>
    <row r="937" spans="1:1" x14ac:dyDescent="0.2">
      <c r="A937"/>
    </row>
    <row r="938" spans="1:1" x14ac:dyDescent="0.2">
      <c r="A938"/>
    </row>
    <row r="939" spans="1:1" x14ac:dyDescent="0.2">
      <c r="A939"/>
    </row>
    <row r="940" spans="1:1" x14ac:dyDescent="0.2">
      <c r="A940"/>
    </row>
    <row r="941" spans="1:1" x14ac:dyDescent="0.2">
      <c r="A941"/>
    </row>
    <row r="942" spans="1:1" x14ac:dyDescent="0.2">
      <c r="A942"/>
    </row>
    <row r="943" spans="1:1" x14ac:dyDescent="0.2">
      <c r="A943"/>
    </row>
    <row r="944" spans="1:1" x14ac:dyDescent="0.2">
      <c r="A944"/>
    </row>
    <row r="945" spans="1:1" x14ac:dyDescent="0.2">
      <c r="A945"/>
    </row>
    <row r="946" spans="1:1" x14ac:dyDescent="0.2">
      <c r="A946"/>
    </row>
    <row r="947" spans="1:1" x14ac:dyDescent="0.2">
      <c r="A947"/>
    </row>
    <row r="948" spans="1:1" x14ac:dyDescent="0.2">
      <c r="A948"/>
    </row>
    <row r="949" spans="1:1" x14ac:dyDescent="0.2">
      <c r="A949"/>
    </row>
    <row r="950" spans="1:1" x14ac:dyDescent="0.2">
      <c r="A950"/>
    </row>
    <row r="951" spans="1:1" x14ac:dyDescent="0.2">
      <c r="A951"/>
    </row>
    <row r="952" spans="1:1" x14ac:dyDescent="0.2">
      <c r="A952"/>
    </row>
    <row r="953" spans="1:1" x14ac:dyDescent="0.2">
      <c r="A953"/>
    </row>
    <row r="954" spans="1:1" x14ac:dyDescent="0.2">
      <c r="A954"/>
    </row>
    <row r="955" spans="1:1" x14ac:dyDescent="0.2">
      <c r="A955"/>
    </row>
    <row r="956" spans="1:1" x14ac:dyDescent="0.2">
      <c r="A956"/>
    </row>
    <row r="957" spans="1:1" x14ac:dyDescent="0.2">
      <c r="A957"/>
    </row>
    <row r="958" spans="1:1" x14ac:dyDescent="0.2">
      <c r="A958"/>
    </row>
    <row r="959" spans="1:1" x14ac:dyDescent="0.2">
      <c r="A959"/>
    </row>
    <row r="960" spans="1:1" x14ac:dyDescent="0.2">
      <c r="A960"/>
    </row>
    <row r="961" spans="1:1" x14ac:dyDescent="0.2">
      <c r="A961"/>
    </row>
    <row r="962" spans="1:1" x14ac:dyDescent="0.2">
      <c r="A962"/>
    </row>
    <row r="963" spans="1:1" x14ac:dyDescent="0.2">
      <c r="A963"/>
    </row>
    <row r="964" spans="1:1" x14ac:dyDescent="0.2">
      <c r="A964"/>
    </row>
    <row r="965" spans="1:1" x14ac:dyDescent="0.2">
      <c r="A965"/>
    </row>
    <row r="966" spans="1:1" x14ac:dyDescent="0.2">
      <c r="A966"/>
    </row>
    <row r="967" spans="1:1" x14ac:dyDescent="0.2">
      <c r="A967"/>
    </row>
    <row r="968" spans="1:1" x14ac:dyDescent="0.2">
      <c r="A968"/>
    </row>
    <row r="969" spans="1:1" x14ac:dyDescent="0.2">
      <c r="A969"/>
    </row>
    <row r="970" spans="1:1" x14ac:dyDescent="0.2">
      <c r="A970"/>
    </row>
    <row r="971" spans="1:1" x14ac:dyDescent="0.2">
      <c r="A971"/>
    </row>
    <row r="972" spans="1:1" x14ac:dyDescent="0.2">
      <c r="A972"/>
    </row>
    <row r="973" spans="1:1" x14ac:dyDescent="0.2">
      <c r="A973"/>
    </row>
    <row r="974" spans="1:1" x14ac:dyDescent="0.2">
      <c r="A974"/>
    </row>
    <row r="975" spans="1:1" x14ac:dyDescent="0.2">
      <c r="A975"/>
    </row>
    <row r="976" spans="1:1" x14ac:dyDescent="0.2">
      <c r="A976"/>
    </row>
    <row r="977" spans="1:1" x14ac:dyDescent="0.2">
      <c r="A977"/>
    </row>
    <row r="978" spans="1:1" x14ac:dyDescent="0.2">
      <c r="A978"/>
    </row>
    <row r="979" spans="1:1" x14ac:dyDescent="0.2">
      <c r="A979"/>
    </row>
    <row r="980" spans="1:1" x14ac:dyDescent="0.2">
      <c r="A980"/>
    </row>
    <row r="981" spans="1:1" x14ac:dyDescent="0.2">
      <c r="A981"/>
    </row>
    <row r="982" spans="1:1" x14ac:dyDescent="0.2">
      <c r="A982"/>
    </row>
    <row r="983" spans="1:1" x14ac:dyDescent="0.2">
      <c r="A983"/>
    </row>
    <row r="984" spans="1:1" x14ac:dyDescent="0.2">
      <c r="A984"/>
    </row>
    <row r="985" spans="1:1" x14ac:dyDescent="0.2">
      <c r="A985"/>
    </row>
    <row r="986" spans="1:1" x14ac:dyDescent="0.2">
      <c r="A986"/>
    </row>
    <row r="987" spans="1:1" x14ac:dyDescent="0.2">
      <c r="A987"/>
    </row>
    <row r="988" spans="1:1" x14ac:dyDescent="0.2">
      <c r="A988"/>
    </row>
    <row r="989" spans="1:1" x14ac:dyDescent="0.2">
      <c r="A989"/>
    </row>
    <row r="990" spans="1:1" x14ac:dyDescent="0.2">
      <c r="A990"/>
    </row>
    <row r="991" spans="1:1" x14ac:dyDescent="0.2">
      <c r="A991"/>
    </row>
    <row r="992" spans="1:1" x14ac:dyDescent="0.2">
      <c r="A992"/>
    </row>
    <row r="993" spans="1:1" x14ac:dyDescent="0.2">
      <c r="A993"/>
    </row>
    <row r="994" spans="1:1" x14ac:dyDescent="0.2">
      <c r="A994"/>
    </row>
    <row r="995" spans="1:1" x14ac:dyDescent="0.2">
      <c r="A995"/>
    </row>
    <row r="996" spans="1:1" x14ac:dyDescent="0.2">
      <c r="A996"/>
    </row>
    <row r="997" spans="1:1" x14ac:dyDescent="0.2">
      <c r="A997"/>
    </row>
    <row r="998" spans="1:1" x14ac:dyDescent="0.2">
      <c r="A998"/>
    </row>
    <row r="999" spans="1:1" x14ac:dyDescent="0.2">
      <c r="A999"/>
    </row>
    <row r="1000" spans="1:1" x14ac:dyDescent="0.2">
      <c r="A1000"/>
    </row>
    <row r="1001" spans="1:1" x14ac:dyDescent="0.2">
      <c r="A1001"/>
    </row>
    <row r="1002" spans="1:1" x14ac:dyDescent="0.2">
      <c r="A1002"/>
    </row>
    <row r="1003" spans="1:1" x14ac:dyDescent="0.2">
      <c r="A1003"/>
    </row>
    <row r="1004" spans="1:1" x14ac:dyDescent="0.2">
      <c r="A1004"/>
    </row>
    <row r="1005" spans="1:1" x14ac:dyDescent="0.2">
      <c r="A1005"/>
    </row>
    <row r="1006" spans="1:1" x14ac:dyDescent="0.2">
      <c r="A1006"/>
    </row>
    <row r="1007" spans="1:1" x14ac:dyDescent="0.2">
      <c r="A1007"/>
    </row>
    <row r="1008" spans="1:1" x14ac:dyDescent="0.2">
      <c r="A1008"/>
    </row>
    <row r="1009" spans="1:1" x14ac:dyDescent="0.2">
      <c r="A1009"/>
    </row>
    <row r="1010" spans="1:1" x14ac:dyDescent="0.2">
      <c r="A1010"/>
    </row>
    <row r="1011" spans="1:1" x14ac:dyDescent="0.2">
      <c r="A1011"/>
    </row>
    <row r="1012" spans="1:1" x14ac:dyDescent="0.2">
      <c r="A1012"/>
    </row>
    <row r="1013" spans="1:1" x14ac:dyDescent="0.2">
      <c r="A1013"/>
    </row>
    <row r="1014" spans="1:1" x14ac:dyDescent="0.2">
      <c r="A1014"/>
    </row>
    <row r="1015" spans="1:1" x14ac:dyDescent="0.2">
      <c r="A1015"/>
    </row>
    <row r="1016" spans="1:1" x14ac:dyDescent="0.2">
      <c r="A1016"/>
    </row>
    <row r="1017" spans="1:1" x14ac:dyDescent="0.2">
      <c r="A1017"/>
    </row>
    <row r="1018" spans="1:1" x14ac:dyDescent="0.2">
      <c r="A1018"/>
    </row>
    <row r="1019" spans="1:1" x14ac:dyDescent="0.2">
      <c r="A1019"/>
    </row>
    <row r="1020" spans="1:1" x14ac:dyDescent="0.2">
      <c r="A1020"/>
    </row>
    <row r="1021" spans="1:1" x14ac:dyDescent="0.2">
      <c r="A1021"/>
    </row>
    <row r="1022" spans="1:1" x14ac:dyDescent="0.2">
      <c r="A1022"/>
    </row>
    <row r="1023" spans="1:1" x14ac:dyDescent="0.2">
      <c r="A1023"/>
    </row>
    <row r="1024" spans="1:1" x14ac:dyDescent="0.2">
      <c r="A1024"/>
    </row>
    <row r="1025" spans="1:1" x14ac:dyDescent="0.2">
      <c r="A1025"/>
    </row>
    <row r="1026" spans="1:1" x14ac:dyDescent="0.2">
      <c r="A1026"/>
    </row>
    <row r="1027" spans="1:1" x14ac:dyDescent="0.2">
      <c r="A1027"/>
    </row>
    <row r="1028" spans="1:1" x14ac:dyDescent="0.2">
      <c r="A1028"/>
    </row>
    <row r="1029" spans="1:1" x14ac:dyDescent="0.2">
      <c r="A1029"/>
    </row>
    <row r="1030" spans="1:1" x14ac:dyDescent="0.2">
      <c r="A1030"/>
    </row>
    <row r="1031" spans="1:1" x14ac:dyDescent="0.2">
      <c r="A1031"/>
    </row>
    <row r="1032" spans="1:1" x14ac:dyDescent="0.2">
      <c r="A1032"/>
    </row>
    <row r="1033" spans="1:1" x14ac:dyDescent="0.2">
      <c r="A1033"/>
    </row>
    <row r="1034" spans="1:1" x14ac:dyDescent="0.2">
      <c r="A1034"/>
    </row>
    <row r="1035" spans="1:1" x14ac:dyDescent="0.2">
      <c r="A1035"/>
    </row>
    <row r="1036" spans="1:1" x14ac:dyDescent="0.2">
      <c r="A1036"/>
    </row>
    <row r="1037" spans="1:1" x14ac:dyDescent="0.2">
      <c r="A1037"/>
    </row>
    <row r="1038" spans="1:1" x14ac:dyDescent="0.2">
      <c r="A1038"/>
    </row>
    <row r="1039" spans="1:1" x14ac:dyDescent="0.2">
      <c r="A1039"/>
    </row>
    <row r="1040" spans="1:1" x14ac:dyDescent="0.2">
      <c r="A1040"/>
    </row>
    <row r="1041" spans="1:1" x14ac:dyDescent="0.2">
      <c r="A1041"/>
    </row>
    <row r="1042" spans="1:1" x14ac:dyDescent="0.2">
      <c r="A1042"/>
    </row>
    <row r="1043" spans="1:1" x14ac:dyDescent="0.2">
      <c r="A1043"/>
    </row>
    <row r="1044" spans="1:1" x14ac:dyDescent="0.2">
      <c r="A1044"/>
    </row>
    <row r="1045" spans="1:1" x14ac:dyDescent="0.2">
      <c r="A1045"/>
    </row>
    <row r="1046" spans="1:1" x14ac:dyDescent="0.2">
      <c r="A1046"/>
    </row>
    <row r="1047" spans="1:1" x14ac:dyDescent="0.2">
      <c r="A1047"/>
    </row>
    <row r="1048" spans="1:1" x14ac:dyDescent="0.2">
      <c r="A1048"/>
    </row>
    <row r="1049" spans="1:1" x14ac:dyDescent="0.2">
      <c r="A1049"/>
    </row>
    <row r="1050" spans="1:1" x14ac:dyDescent="0.2">
      <c r="A1050"/>
    </row>
    <row r="1051" spans="1:1" x14ac:dyDescent="0.2">
      <c r="A1051"/>
    </row>
    <row r="1052" spans="1:1" x14ac:dyDescent="0.2">
      <c r="A1052"/>
    </row>
    <row r="1053" spans="1:1" x14ac:dyDescent="0.2">
      <c r="A1053"/>
    </row>
    <row r="1054" spans="1:1" x14ac:dyDescent="0.2">
      <c r="A1054"/>
    </row>
    <row r="1055" spans="1:1" x14ac:dyDescent="0.2">
      <c r="A1055"/>
    </row>
    <row r="1056" spans="1:1" x14ac:dyDescent="0.2">
      <c r="A1056"/>
    </row>
    <row r="1057" spans="1:1" x14ac:dyDescent="0.2">
      <c r="A1057"/>
    </row>
    <row r="1058" spans="1:1" x14ac:dyDescent="0.2">
      <c r="A1058"/>
    </row>
    <row r="1059" spans="1:1" x14ac:dyDescent="0.2">
      <c r="A1059"/>
    </row>
    <row r="1060" spans="1:1" x14ac:dyDescent="0.2">
      <c r="A1060"/>
    </row>
    <row r="1061" spans="1:1" x14ac:dyDescent="0.2">
      <c r="A1061"/>
    </row>
    <row r="1062" spans="1:1" x14ac:dyDescent="0.2">
      <c r="A1062"/>
    </row>
    <row r="1063" spans="1:1" x14ac:dyDescent="0.2">
      <c r="A1063"/>
    </row>
    <row r="1064" spans="1:1" x14ac:dyDescent="0.2">
      <c r="A1064"/>
    </row>
    <row r="1065" spans="1:1" x14ac:dyDescent="0.2">
      <c r="A1065"/>
    </row>
    <row r="1066" spans="1:1" x14ac:dyDescent="0.2">
      <c r="A1066"/>
    </row>
    <row r="1067" spans="1:1" x14ac:dyDescent="0.2">
      <c r="A1067"/>
    </row>
    <row r="1068" spans="1:1" x14ac:dyDescent="0.2">
      <c r="A1068"/>
    </row>
    <row r="1069" spans="1:1" x14ac:dyDescent="0.2">
      <c r="A1069"/>
    </row>
    <row r="1070" spans="1:1" x14ac:dyDescent="0.2">
      <c r="A1070"/>
    </row>
    <row r="1071" spans="1:1" x14ac:dyDescent="0.2">
      <c r="A1071"/>
    </row>
    <row r="1072" spans="1:1" x14ac:dyDescent="0.2">
      <c r="A1072"/>
    </row>
    <row r="1073" spans="1:1" x14ac:dyDescent="0.2">
      <c r="A1073"/>
    </row>
    <row r="1074" spans="1:1" x14ac:dyDescent="0.2">
      <c r="A1074"/>
    </row>
    <row r="1075" spans="1:1" x14ac:dyDescent="0.2">
      <c r="A1075"/>
    </row>
    <row r="1076" spans="1:1" x14ac:dyDescent="0.2">
      <c r="A1076"/>
    </row>
    <row r="1077" spans="1:1" x14ac:dyDescent="0.2">
      <c r="A1077"/>
    </row>
    <row r="1078" spans="1:1" x14ac:dyDescent="0.2">
      <c r="A1078"/>
    </row>
    <row r="1079" spans="1:1" x14ac:dyDescent="0.2">
      <c r="A1079"/>
    </row>
    <row r="1080" spans="1:1" x14ac:dyDescent="0.2">
      <c r="A1080"/>
    </row>
    <row r="1081" spans="1:1" x14ac:dyDescent="0.2">
      <c r="A1081"/>
    </row>
    <row r="1082" spans="1:1" x14ac:dyDescent="0.2">
      <c r="A1082"/>
    </row>
    <row r="1083" spans="1:1" x14ac:dyDescent="0.2">
      <c r="A1083"/>
    </row>
    <row r="1084" spans="1:1" x14ac:dyDescent="0.2">
      <c r="A1084"/>
    </row>
    <row r="1085" spans="1:1" x14ac:dyDescent="0.2">
      <c r="A1085"/>
    </row>
    <row r="1086" spans="1:1" x14ac:dyDescent="0.2">
      <c r="A1086"/>
    </row>
    <row r="1087" spans="1:1" x14ac:dyDescent="0.2">
      <c r="A1087"/>
    </row>
    <row r="1088" spans="1:1" x14ac:dyDescent="0.2">
      <c r="A1088"/>
    </row>
    <row r="1089" spans="1:1" x14ac:dyDescent="0.2">
      <c r="A1089"/>
    </row>
    <row r="1090" spans="1:1" x14ac:dyDescent="0.2">
      <c r="A1090"/>
    </row>
    <row r="1091" spans="1:1" x14ac:dyDescent="0.2">
      <c r="A1091"/>
    </row>
    <row r="1092" spans="1:1" x14ac:dyDescent="0.2">
      <c r="A1092"/>
    </row>
    <row r="1093" spans="1:1" x14ac:dyDescent="0.2">
      <c r="A1093"/>
    </row>
    <row r="1094" spans="1:1" x14ac:dyDescent="0.2">
      <c r="A1094"/>
    </row>
    <row r="1095" spans="1:1" x14ac:dyDescent="0.2">
      <c r="A1095"/>
    </row>
    <row r="1096" spans="1:1" x14ac:dyDescent="0.2">
      <c r="A1096"/>
    </row>
    <row r="1097" spans="1:1" x14ac:dyDescent="0.2">
      <c r="A1097"/>
    </row>
    <row r="1098" spans="1:1" x14ac:dyDescent="0.2">
      <c r="A1098"/>
    </row>
    <row r="1099" spans="1:1" x14ac:dyDescent="0.2">
      <c r="A1099"/>
    </row>
    <row r="1100" spans="1:1" x14ac:dyDescent="0.2">
      <c r="A1100"/>
    </row>
    <row r="1101" spans="1:1" x14ac:dyDescent="0.2">
      <c r="A1101"/>
    </row>
    <row r="1102" spans="1:1" x14ac:dyDescent="0.2">
      <c r="A1102"/>
    </row>
    <row r="1103" spans="1:1" x14ac:dyDescent="0.2">
      <c r="A1103"/>
    </row>
    <row r="1104" spans="1:1" x14ac:dyDescent="0.2">
      <c r="A1104"/>
    </row>
    <row r="1105" spans="1:1" x14ac:dyDescent="0.2">
      <c r="A1105"/>
    </row>
    <row r="1106" spans="1:1" x14ac:dyDescent="0.2">
      <c r="A1106"/>
    </row>
    <row r="1107" spans="1:1" x14ac:dyDescent="0.2">
      <c r="A1107"/>
    </row>
    <row r="1108" spans="1:1" x14ac:dyDescent="0.2">
      <c r="A1108"/>
    </row>
    <row r="1109" spans="1:1" x14ac:dyDescent="0.2">
      <c r="A1109"/>
    </row>
    <row r="1110" spans="1:1" x14ac:dyDescent="0.2">
      <c r="A1110"/>
    </row>
    <row r="1111" spans="1:1" x14ac:dyDescent="0.2">
      <c r="A1111"/>
    </row>
    <row r="1112" spans="1:1" x14ac:dyDescent="0.2">
      <c r="A1112"/>
    </row>
    <row r="1113" spans="1:1" x14ac:dyDescent="0.2">
      <c r="A1113"/>
    </row>
    <row r="1114" spans="1:1" x14ac:dyDescent="0.2">
      <c r="A1114"/>
    </row>
    <row r="1115" spans="1:1" x14ac:dyDescent="0.2">
      <c r="A1115"/>
    </row>
    <row r="1116" spans="1:1" x14ac:dyDescent="0.2">
      <c r="A1116"/>
    </row>
    <row r="1117" spans="1:1" x14ac:dyDescent="0.2">
      <c r="A1117"/>
    </row>
    <row r="1118" spans="1:1" x14ac:dyDescent="0.2">
      <c r="A1118"/>
    </row>
    <row r="1119" spans="1:1" x14ac:dyDescent="0.2">
      <c r="A1119"/>
    </row>
    <row r="1120" spans="1:1" x14ac:dyDescent="0.2">
      <c r="A1120"/>
    </row>
    <row r="1121" spans="1:1" x14ac:dyDescent="0.2">
      <c r="A1121"/>
    </row>
    <row r="1122" spans="1:1" x14ac:dyDescent="0.2">
      <c r="A1122"/>
    </row>
    <row r="1123" spans="1:1" x14ac:dyDescent="0.2">
      <c r="A1123"/>
    </row>
    <row r="1124" spans="1:1" x14ac:dyDescent="0.2">
      <c r="A1124"/>
    </row>
    <row r="1125" spans="1:1" x14ac:dyDescent="0.2">
      <c r="A1125"/>
    </row>
    <row r="1126" spans="1:1" x14ac:dyDescent="0.2">
      <c r="A1126"/>
    </row>
    <row r="1127" spans="1:1" x14ac:dyDescent="0.2">
      <c r="A1127"/>
    </row>
    <row r="1128" spans="1:1" x14ac:dyDescent="0.2">
      <c r="A1128"/>
    </row>
    <row r="1129" spans="1:1" x14ac:dyDescent="0.2">
      <c r="A1129"/>
    </row>
    <row r="1130" spans="1:1" x14ac:dyDescent="0.2">
      <c r="A1130"/>
    </row>
    <row r="1131" spans="1:1" x14ac:dyDescent="0.2">
      <c r="A1131"/>
    </row>
    <row r="1132" spans="1:1" x14ac:dyDescent="0.2">
      <c r="A1132"/>
    </row>
    <row r="1133" spans="1:1" x14ac:dyDescent="0.2">
      <c r="A1133"/>
    </row>
    <row r="1134" spans="1:1" x14ac:dyDescent="0.2">
      <c r="A1134"/>
    </row>
    <row r="1135" spans="1:1" x14ac:dyDescent="0.2">
      <c r="A1135"/>
    </row>
    <row r="1136" spans="1:1" x14ac:dyDescent="0.2">
      <c r="A1136"/>
    </row>
    <row r="1137" spans="1:1" x14ac:dyDescent="0.2">
      <c r="A1137"/>
    </row>
    <row r="1138" spans="1:1" x14ac:dyDescent="0.2">
      <c r="A1138"/>
    </row>
    <row r="1139" spans="1:1" x14ac:dyDescent="0.2">
      <c r="A1139"/>
    </row>
    <row r="1140" spans="1:1" x14ac:dyDescent="0.2">
      <c r="A1140"/>
    </row>
    <row r="1141" spans="1:1" x14ac:dyDescent="0.2">
      <c r="A1141"/>
    </row>
    <row r="1142" spans="1:1" x14ac:dyDescent="0.2">
      <c r="A1142"/>
    </row>
    <row r="1143" spans="1:1" x14ac:dyDescent="0.2">
      <c r="A1143"/>
    </row>
    <row r="1144" spans="1:1" x14ac:dyDescent="0.2">
      <c r="A1144"/>
    </row>
    <row r="1145" spans="1:1" x14ac:dyDescent="0.2">
      <c r="A1145"/>
    </row>
    <row r="1146" spans="1:1" x14ac:dyDescent="0.2">
      <c r="A1146"/>
    </row>
    <row r="1147" spans="1:1" x14ac:dyDescent="0.2">
      <c r="A1147"/>
    </row>
    <row r="1148" spans="1:1" x14ac:dyDescent="0.2">
      <c r="A1148"/>
    </row>
    <row r="1149" spans="1:1" x14ac:dyDescent="0.2">
      <c r="A1149"/>
    </row>
    <row r="1150" spans="1:1" x14ac:dyDescent="0.2">
      <c r="A1150"/>
    </row>
    <row r="1151" spans="1:1" x14ac:dyDescent="0.2">
      <c r="A1151"/>
    </row>
    <row r="1152" spans="1:1" x14ac:dyDescent="0.2">
      <c r="A1152"/>
    </row>
    <row r="1153" spans="1:1" x14ac:dyDescent="0.2">
      <c r="A1153"/>
    </row>
    <row r="1154" spans="1:1" x14ac:dyDescent="0.2">
      <c r="A1154"/>
    </row>
    <row r="1155" spans="1:1" x14ac:dyDescent="0.2">
      <c r="A1155"/>
    </row>
    <row r="1156" spans="1:1" x14ac:dyDescent="0.2">
      <c r="A1156"/>
    </row>
    <row r="1157" spans="1:1" x14ac:dyDescent="0.2">
      <c r="A1157"/>
    </row>
    <row r="1158" spans="1:1" x14ac:dyDescent="0.2">
      <c r="A1158"/>
    </row>
    <row r="1159" spans="1:1" x14ac:dyDescent="0.2">
      <c r="A1159"/>
    </row>
    <row r="1160" spans="1:1" x14ac:dyDescent="0.2">
      <c r="A1160"/>
    </row>
    <row r="1161" spans="1:1" x14ac:dyDescent="0.2">
      <c r="A1161"/>
    </row>
    <row r="1162" spans="1:1" x14ac:dyDescent="0.2">
      <c r="A1162"/>
    </row>
    <row r="1163" spans="1:1" x14ac:dyDescent="0.2">
      <c r="A1163"/>
    </row>
    <row r="1164" spans="1:1" x14ac:dyDescent="0.2">
      <c r="A1164"/>
    </row>
    <row r="1165" spans="1:1" x14ac:dyDescent="0.2">
      <c r="A1165"/>
    </row>
    <row r="1166" spans="1:1" x14ac:dyDescent="0.2">
      <c r="A1166"/>
    </row>
    <row r="1167" spans="1:1" x14ac:dyDescent="0.2">
      <c r="A1167"/>
    </row>
    <row r="1168" spans="1:1" x14ac:dyDescent="0.2">
      <c r="A1168"/>
    </row>
    <row r="1169" spans="1:1" x14ac:dyDescent="0.2">
      <c r="A1169"/>
    </row>
    <row r="1170" spans="1:1" x14ac:dyDescent="0.2">
      <c r="A1170"/>
    </row>
    <row r="1171" spans="1:1" x14ac:dyDescent="0.2">
      <c r="A1171"/>
    </row>
    <row r="1172" spans="1:1" x14ac:dyDescent="0.2">
      <c r="A1172"/>
    </row>
    <row r="1173" spans="1:1" x14ac:dyDescent="0.2">
      <c r="A1173"/>
    </row>
    <row r="1174" spans="1:1" x14ac:dyDescent="0.2">
      <c r="A1174"/>
    </row>
    <row r="1175" spans="1:1" x14ac:dyDescent="0.2">
      <c r="A1175"/>
    </row>
    <row r="1176" spans="1:1" x14ac:dyDescent="0.2">
      <c r="A1176"/>
    </row>
    <row r="1177" spans="1:1" x14ac:dyDescent="0.2">
      <c r="A1177"/>
    </row>
    <row r="1178" spans="1:1" x14ac:dyDescent="0.2">
      <c r="A1178"/>
    </row>
    <row r="1179" spans="1:1" x14ac:dyDescent="0.2">
      <c r="A1179"/>
    </row>
    <row r="1180" spans="1:1" x14ac:dyDescent="0.2">
      <c r="A1180"/>
    </row>
    <row r="1181" spans="1:1" x14ac:dyDescent="0.2">
      <c r="A1181"/>
    </row>
    <row r="1182" spans="1:1" x14ac:dyDescent="0.2">
      <c r="A1182"/>
    </row>
    <row r="1183" spans="1:1" x14ac:dyDescent="0.2">
      <c r="A1183"/>
    </row>
    <row r="1184" spans="1:1" x14ac:dyDescent="0.2">
      <c r="A1184"/>
    </row>
    <row r="1185" spans="1:1" x14ac:dyDescent="0.2">
      <c r="A1185"/>
    </row>
    <row r="1186" spans="1:1" x14ac:dyDescent="0.2">
      <c r="A1186"/>
    </row>
    <row r="1187" spans="1:1" x14ac:dyDescent="0.2">
      <c r="A1187"/>
    </row>
    <row r="1188" spans="1:1" x14ac:dyDescent="0.2">
      <c r="A1188"/>
    </row>
    <row r="1189" spans="1:1" x14ac:dyDescent="0.2">
      <c r="A1189"/>
    </row>
    <row r="1190" spans="1:1" x14ac:dyDescent="0.2">
      <c r="A1190"/>
    </row>
    <row r="1191" spans="1:1" x14ac:dyDescent="0.2">
      <c r="A1191"/>
    </row>
    <row r="1192" spans="1:1" x14ac:dyDescent="0.2">
      <c r="A1192"/>
    </row>
    <row r="1193" spans="1:1" x14ac:dyDescent="0.2">
      <c r="A1193"/>
    </row>
    <row r="1194" spans="1:1" x14ac:dyDescent="0.2">
      <c r="A1194"/>
    </row>
    <row r="1195" spans="1:1" x14ac:dyDescent="0.2">
      <c r="A1195"/>
    </row>
    <row r="1196" spans="1:1" x14ac:dyDescent="0.2">
      <c r="A1196"/>
    </row>
    <row r="1197" spans="1:1" x14ac:dyDescent="0.2">
      <c r="A1197"/>
    </row>
    <row r="1198" spans="1:1" x14ac:dyDescent="0.2">
      <c r="A1198"/>
    </row>
    <row r="1199" spans="1:1" x14ac:dyDescent="0.2">
      <c r="A1199"/>
    </row>
    <row r="1200" spans="1:1" x14ac:dyDescent="0.2">
      <c r="A1200"/>
    </row>
    <row r="1201" spans="1:1" x14ac:dyDescent="0.2">
      <c r="A1201"/>
    </row>
    <row r="1202" spans="1:1" x14ac:dyDescent="0.2">
      <c r="A1202"/>
    </row>
    <row r="1203" spans="1:1" x14ac:dyDescent="0.2">
      <c r="A1203"/>
    </row>
    <row r="1204" spans="1:1" x14ac:dyDescent="0.2">
      <c r="A1204"/>
    </row>
    <row r="1205" spans="1:1" x14ac:dyDescent="0.2">
      <c r="A1205"/>
    </row>
    <row r="1206" spans="1:1" x14ac:dyDescent="0.2">
      <c r="A1206"/>
    </row>
    <row r="1207" spans="1:1" x14ac:dyDescent="0.2">
      <c r="A1207"/>
    </row>
    <row r="1208" spans="1:1" x14ac:dyDescent="0.2">
      <c r="A1208"/>
    </row>
    <row r="1209" spans="1:1" x14ac:dyDescent="0.2">
      <c r="A1209"/>
    </row>
    <row r="1210" spans="1:1" x14ac:dyDescent="0.2">
      <c r="A1210"/>
    </row>
    <row r="1211" spans="1:1" x14ac:dyDescent="0.2">
      <c r="A1211"/>
    </row>
    <row r="1212" spans="1:1" x14ac:dyDescent="0.2">
      <c r="A1212"/>
    </row>
    <row r="1213" spans="1:1" x14ac:dyDescent="0.2">
      <c r="A1213"/>
    </row>
    <row r="1214" spans="1:1" x14ac:dyDescent="0.2">
      <c r="A1214"/>
    </row>
    <row r="1215" spans="1:1" x14ac:dyDescent="0.2">
      <c r="A1215"/>
    </row>
    <row r="1216" spans="1:1" x14ac:dyDescent="0.2">
      <c r="A1216"/>
    </row>
    <row r="1217" spans="1:1" x14ac:dyDescent="0.2">
      <c r="A1217"/>
    </row>
    <row r="1218" spans="1:1" x14ac:dyDescent="0.2">
      <c r="A1218"/>
    </row>
    <row r="1219" spans="1:1" x14ac:dyDescent="0.2">
      <c r="A1219"/>
    </row>
    <row r="1220" spans="1:1" x14ac:dyDescent="0.2">
      <c r="A1220"/>
    </row>
    <row r="1221" spans="1:1" x14ac:dyDescent="0.2">
      <c r="A1221"/>
    </row>
    <row r="1222" spans="1:1" x14ac:dyDescent="0.2">
      <c r="A1222"/>
    </row>
    <row r="1223" spans="1:1" x14ac:dyDescent="0.2">
      <c r="A1223"/>
    </row>
    <row r="1224" spans="1:1" x14ac:dyDescent="0.2">
      <c r="A1224"/>
    </row>
    <row r="1225" spans="1:1" x14ac:dyDescent="0.2">
      <c r="A1225"/>
    </row>
    <row r="1226" spans="1:1" x14ac:dyDescent="0.2">
      <c r="A1226"/>
    </row>
    <row r="1227" spans="1:1" x14ac:dyDescent="0.2">
      <c r="A1227"/>
    </row>
    <row r="1228" spans="1:1" x14ac:dyDescent="0.2">
      <c r="A1228"/>
    </row>
    <row r="1229" spans="1:1" x14ac:dyDescent="0.2">
      <c r="A1229"/>
    </row>
    <row r="1230" spans="1:1" x14ac:dyDescent="0.2">
      <c r="A1230"/>
    </row>
    <row r="1231" spans="1:1" x14ac:dyDescent="0.2">
      <c r="A1231"/>
    </row>
    <row r="1232" spans="1:1" x14ac:dyDescent="0.2">
      <c r="A1232"/>
    </row>
    <row r="1233" spans="1:1" x14ac:dyDescent="0.2">
      <c r="A1233"/>
    </row>
    <row r="1234" spans="1:1" x14ac:dyDescent="0.2">
      <c r="A1234"/>
    </row>
    <row r="1235" spans="1:1" x14ac:dyDescent="0.2">
      <c r="A1235"/>
    </row>
    <row r="1236" spans="1:1" x14ac:dyDescent="0.2">
      <c r="A1236"/>
    </row>
    <row r="1237" spans="1:1" x14ac:dyDescent="0.2">
      <c r="A1237"/>
    </row>
    <row r="1238" spans="1:1" x14ac:dyDescent="0.2">
      <c r="A1238"/>
    </row>
    <row r="1239" spans="1:1" x14ac:dyDescent="0.2">
      <c r="A1239"/>
    </row>
    <row r="1240" spans="1:1" x14ac:dyDescent="0.2">
      <c r="A1240"/>
    </row>
    <row r="1241" spans="1:1" x14ac:dyDescent="0.2">
      <c r="A1241"/>
    </row>
    <row r="1242" spans="1:1" x14ac:dyDescent="0.2">
      <c r="A1242"/>
    </row>
    <row r="1243" spans="1:1" x14ac:dyDescent="0.2">
      <c r="A1243"/>
    </row>
    <row r="1244" spans="1:1" x14ac:dyDescent="0.2">
      <c r="A1244"/>
    </row>
    <row r="1245" spans="1:1" x14ac:dyDescent="0.2">
      <c r="A1245"/>
    </row>
    <row r="1246" spans="1:1" x14ac:dyDescent="0.2">
      <c r="A1246"/>
    </row>
    <row r="1247" spans="1:1" x14ac:dyDescent="0.2">
      <c r="A1247"/>
    </row>
    <row r="1248" spans="1:1" x14ac:dyDescent="0.2">
      <c r="A1248"/>
    </row>
    <row r="1249" spans="1:1" x14ac:dyDescent="0.2">
      <c r="A1249"/>
    </row>
    <row r="1250" spans="1:1" x14ac:dyDescent="0.2">
      <c r="A1250"/>
    </row>
    <row r="1251" spans="1:1" x14ac:dyDescent="0.2">
      <c r="A1251"/>
    </row>
    <row r="1252" spans="1:1" x14ac:dyDescent="0.2">
      <c r="A1252"/>
    </row>
    <row r="1253" spans="1:1" x14ac:dyDescent="0.2">
      <c r="A1253"/>
    </row>
    <row r="1254" spans="1:1" x14ac:dyDescent="0.2">
      <c r="A1254"/>
    </row>
    <row r="1255" spans="1:1" x14ac:dyDescent="0.2">
      <c r="A1255"/>
    </row>
    <row r="1256" spans="1:1" x14ac:dyDescent="0.2">
      <c r="A1256"/>
    </row>
    <row r="1257" spans="1:1" x14ac:dyDescent="0.2">
      <c r="A1257"/>
    </row>
    <row r="1258" spans="1:1" x14ac:dyDescent="0.2">
      <c r="A1258"/>
    </row>
    <row r="1259" spans="1:1" x14ac:dyDescent="0.2">
      <c r="A1259"/>
    </row>
    <row r="1260" spans="1:1" x14ac:dyDescent="0.2">
      <c r="A1260"/>
    </row>
    <row r="1261" spans="1:1" x14ac:dyDescent="0.2">
      <c r="A1261"/>
    </row>
    <row r="1262" spans="1:1" x14ac:dyDescent="0.2">
      <c r="A1262"/>
    </row>
    <row r="1263" spans="1:1" x14ac:dyDescent="0.2">
      <c r="A1263"/>
    </row>
    <row r="1264" spans="1:1" x14ac:dyDescent="0.2">
      <c r="A1264"/>
    </row>
    <row r="1265" spans="1:1" x14ac:dyDescent="0.2">
      <c r="A1265"/>
    </row>
    <row r="1266" spans="1:1" x14ac:dyDescent="0.2">
      <c r="A1266"/>
    </row>
    <row r="1267" spans="1:1" x14ac:dyDescent="0.2">
      <c r="A1267"/>
    </row>
    <row r="1268" spans="1:1" x14ac:dyDescent="0.2">
      <c r="A1268"/>
    </row>
    <row r="1269" spans="1:1" x14ac:dyDescent="0.2">
      <c r="A1269"/>
    </row>
    <row r="1270" spans="1:1" x14ac:dyDescent="0.2">
      <c r="A1270"/>
    </row>
    <row r="1271" spans="1:1" x14ac:dyDescent="0.2">
      <c r="A1271"/>
    </row>
    <row r="1272" spans="1:1" x14ac:dyDescent="0.2">
      <c r="A1272"/>
    </row>
    <row r="1273" spans="1:1" x14ac:dyDescent="0.2">
      <c r="A1273"/>
    </row>
    <row r="1274" spans="1:1" x14ac:dyDescent="0.2">
      <c r="A1274"/>
    </row>
    <row r="1275" spans="1:1" x14ac:dyDescent="0.2">
      <c r="A1275"/>
    </row>
    <row r="1276" spans="1:1" x14ac:dyDescent="0.2">
      <c r="A1276"/>
    </row>
    <row r="1277" spans="1:1" x14ac:dyDescent="0.2">
      <c r="A1277"/>
    </row>
    <row r="1278" spans="1:1" x14ac:dyDescent="0.2">
      <c r="A1278"/>
    </row>
    <row r="1279" spans="1:1" x14ac:dyDescent="0.2">
      <c r="A1279"/>
    </row>
    <row r="1280" spans="1:1" x14ac:dyDescent="0.2">
      <c r="A1280"/>
    </row>
    <row r="1281" spans="1:1" x14ac:dyDescent="0.2">
      <c r="A1281"/>
    </row>
    <row r="1282" spans="1:1" x14ac:dyDescent="0.2">
      <c r="A1282"/>
    </row>
    <row r="1283" spans="1:1" x14ac:dyDescent="0.2">
      <c r="A1283"/>
    </row>
    <row r="1284" spans="1:1" x14ac:dyDescent="0.2">
      <c r="A1284"/>
    </row>
    <row r="1285" spans="1:1" x14ac:dyDescent="0.2">
      <c r="A1285"/>
    </row>
    <row r="1286" spans="1:1" x14ac:dyDescent="0.2">
      <c r="A1286"/>
    </row>
    <row r="1287" spans="1:1" x14ac:dyDescent="0.2">
      <c r="A1287"/>
    </row>
    <row r="1288" spans="1:1" x14ac:dyDescent="0.2">
      <c r="A1288"/>
    </row>
    <row r="1289" spans="1:1" x14ac:dyDescent="0.2">
      <c r="A1289"/>
    </row>
    <row r="1290" spans="1:1" x14ac:dyDescent="0.2">
      <c r="A1290"/>
    </row>
    <row r="1291" spans="1:1" x14ac:dyDescent="0.2">
      <c r="A1291"/>
    </row>
    <row r="1292" spans="1:1" x14ac:dyDescent="0.2">
      <c r="A1292"/>
    </row>
    <row r="1293" spans="1:1" x14ac:dyDescent="0.2">
      <c r="A1293"/>
    </row>
    <row r="1294" spans="1:1" x14ac:dyDescent="0.2">
      <c r="A1294"/>
    </row>
    <row r="1295" spans="1:1" x14ac:dyDescent="0.2">
      <c r="A1295"/>
    </row>
    <row r="1296" spans="1:1" x14ac:dyDescent="0.2">
      <c r="A1296"/>
    </row>
    <row r="1297" spans="1:1" x14ac:dyDescent="0.2">
      <c r="A1297"/>
    </row>
    <row r="1298" spans="1:1" x14ac:dyDescent="0.2">
      <c r="A1298"/>
    </row>
    <row r="1299" spans="1:1" x14ac:dyDescent="0.2">
      <c r="A1299"/>
    </row>
    <row r="1300" spans="1:1" x14ac:dyDescent="0.2">
      <c r="A1300"/>
    </row>
    <row r="1301" spans="1:1" x14ac:dyDescent="0.2">
      <c r="A1301"/>
    </row>
    <row r="1302" spans="1:1" x14ac:dyDescent="0.2">
      <c r="A1302"/>
    </row>
    <row r="1303" spans="1:1" x14ac:dyDescent="0.2">
      <c r="A1303"/>
    </row>
    <row r="1304" spans="1:1" x14ac:dyDescent="0.2">
      <c r="A1304"/>
    </row>
    <row r="1305" spans="1:1" x14ac:dyDescent="0.2">
      <c r="A1305"/>
    </row>
    <row r="1306" spans="1:1" x14ac:dyDescent="0.2">
      <c r="A1306"/>
    </row>
    <row r="1307" spans="1:1" x14ac:dyDescent="0.2">
      <c r="A1307"/>
    </row>
    <row r="1308" spans="1:1" x14ac:dyDescent="0.2">
      <c r="A1308"/>
    </row>
    <row r="1309" spans="1:1" x14ac:dyDescent="0.2">
      <c r="A1309"/>
    </row>
    <row r="1310" spans="1:1" x14ac:dyDescent="0.2">
      <c r="A1310"/>
    </row>
    <row r="1311" spans="1:1" x14ac:dyDescent="0.2">
      <c r="A1311"/>
    </row>
    <row r="1312" spans="1:1" x14ac:dyDescent="0.2">
      <c r="A1312"/>
    </row>
    <row r="1313" spans="1:1" x14ac:dyDescent="0.2">
      <c r="A1313"/>
    </row>
    <row r="1314" spans="1:1" x14ac:dyDescent="0.2">
      <c r="A1314"/>
    </row>
    <row r="1315" spans="1:1" x14ac:dyDescent="0.2">
      <c r="A1315"/>
    </row>
    <row r="1316" spans="1:1" x14ac:dyDescent="0.2">
      <c r="A1316"/>
    </row>
    <row r="1317" spans="1:1" x14ac:dyDescent="0.2">
      <c r="A1317"/>
    </row>
    <row r="1318" spans="1:1" x14ac:dyDescent="0.2">
      <c r="A1318"/>
    </row>
    <row r="1319" spans="1:1" x14ac:dyDescent="0.2">
      <c r="A1319"/>
    </row>
    <row r="1320" spans="1:1" x14ac:dyDescent="0.2">
      <c r="A1320"/>
    </row>
    <row r="1321" spans="1:1" x14ac:dyDescent="0.2">
      <c r="A1321"/>
    </row>
    <row r="1322" spans="1:1" x14ac:dyDescent="0.2">
      <c r="A1322"/>
    </row>
    <row r="1323" spans="1:1" x14ac:dyDescent="0.2">
      <c r="A1323"/>
    </row>
    <row r="1324" spans="1:1" x14ac:dyDescent="0.2">
      <c r="A1324"/>
    </row>
    <row r="1325" spans="1:1" x14ac:dyDescent="0.2">
      <c r="A1325"/>
    </row>
    <row r="1326" spans="1:1" x14ac:dyDescent="0.2">
      <c r="A1326"/>
    </row>
    <row r="1327" spans="1:1" x14ac:dyDescent="0.2">
      <c r="A1327"/>
    </row>
    <row r="1328" spans="1:1" x14ac:dyDescent="0.2">
      <c r="A1328"/>
    </row>
    <row r="1329" spans="1:1" x14ac:dyDescent="0.2">
      <c r="A1329"/>
    </row>
    <row r="1330" spans="1:1" x14ac:dyDescent="0.2">
      <c r="A1330"/>
    </row>
    <row r="1331" spans="1:1" x14ac:dyDescent="0.2">
      <c r="A1331"/>
    </row>
    <row r="1332" spans="1:1" x14ac:dyDescent="0.2">
      <c r="A1332"/>
    </row>
    <row r="1333" spans="1:1" x14ac:dyDescent="0.2">
      <c r="A1333"/>
    </row>
    <row r="1334" spans="1:1" x14ac:dyDescent="0.2">
      <c r="A1334"/>
    </row>
    <row r="1335" spans="1:1" x14ac:dyDescent="0.2">
      <c r="A1335"/>
    </row>
    <row r="1336" spans="1:1" x14ac:dyDescent="0.2">
      <c r="A1336"/>
    </row>
    <row r="1337" spans="1:1" x14ac:dyDescent="0.2">
      <c r="A1337"/>
    </row>
    <row r="1338" spans="1:1" x14ac:dyDescent="0.2">
      <c r="A1338"/>
    </row>
    <row r="1339" spans="1:1" x14ac:dyDescent="0.2">
      <c r="A1339"/>
    </row>
    <row r="1340" spans="1:1" x14ac:dyDescent="0.2">
      <c r="A1340"/>
    </row>
    <row r="1341" spans="1:1" x14ac:dyDescent="0.2">
      <c r="A1341"/>
    </row>
    <row r="1342" spans="1:1" x14ac:dyDescent="0.2">
      <c r="A1342"/>
    </row>
    <row r="1343" spans="1:1" x14ac:dyDescent="0.2">
      <c r="A1343"/>
    </row>
    <row r="1344" spans="1:1" x14ac:dyDescent="0.2">
      <c r="A1344"/>
    </row>
    <row r="1345" spans="1:1" x14ac:dyDescent="0.2">
      <c r="A1345"/>
    </row>
    <row r="1346" spans="1:1" x14ac:dyDescent="0.2">
      <c r="A1346"/>
    </row>
    <row r="1347" spans="1:1" x14ac:dyDescent="0.2">
      <c r="A1347"/>
    </row>
    <row r="1348" spans="1:1" x14ac:dyDescent="0.2">
      <c r="A1348"/>
    </row>
    <row r="1349" spans="1:1" x14ac:dyDescent="0.2">
      <c r="A1349"/>
    </row>
    <row r="1350" spans="1:1" x14ac:dyDescent="0.2">
      <c r="A1350"/>
    </row>
    <row r="1351" spans="1:1" x14ac:dyDescent="0.2">
      <c r="A1351"/>
    </row>
    <row r="1352" spans="1:1" x14ac:dyDescent="0.2">
      <c r="A1352"/>
    </row>
    <row r="1353" spans="1:1" x14ac:dyDescent="0.2">
      <c r="A1353"/>
    </row>
    <row r="1354" spans="1:1" x14ac:dyDescent="0.2">
      <c r="A1354"/>
    </row>
    <row r="1355" spans="1:1" x14ac:dyDescent="0.2">
      <c r="A1355"/>
    </row>
    <row r="1356" spans="1:1" x14ac:dyDescent="0.2">
      <c r="A1356"/>
    </row>
    <row r="1357" spans="1:1" x14ac:dyDescent="0.2">
      <c r="A1357"/>
    </row>
    <row r="1358" spans="1:1" x14ac:dyDescent="0.2">
      <c r="A1358"/>
    </row>
    <row r="1359" spans="1:1" x14ac:dyDescent="0.2">
      <c r="A1359"/>
    </row>
    <row r="1360" spans="1:1" x14ac:dyDescent="0.2">
      <c r="A1360"/>
    </row>
    <row r="1361" spans="1:1" x14ac:dyDescent="0.2">
      <c r="A1361"/>
    </row>
    <row r="1362" spans="1:1" x14ac:dyDescent="0.2">
      <c r="A1362"/>
    </row>
    <row r="1363" spans="1:1" x14ac:dyDescent="0.2">
      <c r="A1363"/>
    </row>
    <row r="1364" spans="1:1" x14ac:dyDescent="0.2">
      <c r="A1364"/>
    </row>
    <row r="1365" spans="1:1" x14ac:dyDescent="0.2">
      <c r="A1365"/>
    </row>
    <row r="1366" spans="1:1" x14ac:dyDescent="0.2">
      <c r="A1366"/>
    </row>
    <row r="1367" spans="1:1" x14ac:dyDescent="0.2">
      <c r="A1367"/>
    </row>
    <row r="1368" spans="1:1" x14ac:dyDescent="0.2">
      <c r="A1368"/>
    </row>
    <row r="1369" spans="1:1" x14ac:dyDescent="0.2">
      <c r="A1369"/>
    </row>
    <row r="1370" spans="1:1" x14ac:dyDescent="0.2">
      <c r="A1370"/>
    </row>
    <row r="1371" spans="1:1" x14ac:dyDescent="0.2">
      <c r="A1371"/>
    </row>
    <row r="1372" spans="1:1" x14ac:dyDescent="0.2">
      <c r="A1372"/>
    </row>
    <row r="1373" spans="1:1" x14ac:dyDescent="0.2">
      <c r="A1373"/>
    </row>
    <row r="1374" spans="1:1" x14ac:dyDescent="0.2">
      <c r="A1374"/>
    </row>
    <row r="1375" spans="1:1" x14ac:dyDescent="0.2">
      <c r="A1375"/>
    </row>
    <row r="1376" spans="1:1" x14ac:dyDescent="0.2">
      <c r="A1376"/>
    </row>
    <row r="1377" spans="1:1" x14ac:dyDescent="0.2">
      <c r="A1377"/>
    </row>
    <row r="1378" spans="1:1" x14ac:dyDescent="0.2">
      <c r="A1378"/>
    </row>
    <row r="1379" spans="1:1" x14ac:dyDescent="0.2">
      <c r="A1379"/>
    </row>
    <row r="1380" spans="1:1" x14ac:dyDescent="0.2">
      <c r="A1380"/>
    </row>
    <row r="1381" spans="1:1" x14ac:dyDescent="0.2">
      <c r="A1381"/>
    </row>
    <row r="1382" spans="1:1" x14ac:dyDescent="0.2">
      <c r="A1382"/>
    </row>
    <row r="1383" spans="1:1" x14ac:dyDescent="0.2">
      <c r="A1383"/>
    </row>
    <row r="1384" spans="1:1" x14ac:dyDescent="0.2">
      <c r="A1384"/>
    </row>
    <row r="1385" spans="1:1" x14ac:dyDescent="0.2">
      <c r="A1385"/>
    </row>
    <row r="1386" spans="1:1" x14ac:dyDescent="0.2">
      <c r="A1386"/>
    </row>
    <row r="1387" spans="1:1" x14ac:dyDescent="0.2">
      <c r="A1387"/>
    </row>
    <row r="1388" spans="1:1" x14ac:dyDescent="0.2">
      <c r="A1388"/>
    </row>
    <row r="1389" spans="1:1" x14ac:dyDescent="0.2">
      <c r="A1389"/>
    </row>
    <row r="1390" spans="1:1" x14ac:dyDescent="0.2">
      <c r="A1390"/>
    </row>
    <row r="1391" spans="1:1" x14ac:dyDescent="0.2">
      <c r="A1391"/>
    </row>
    <row r="1392" spans="1:1" x14ac:dyDescent="0.2">
      <c r="A1392"/>
    </row>
    <row r="1393" spans="1:1" x14ac:dyDescent="0.2">
      <c r="A1393"/>
    </row>
    <row r="1394" spans="1:1" x14ac:dyDescent="0.2">
      <c r="A1394"/>
    </row>
    <row r="1395" spans="1:1" x14ac:dyDescent="0.2">
      <c r="A1395"/>
    </row>
    <row r="1396" spans="1:1" x14ac:dyDescent="0.2">
      <c r="A1396"/>
    </row>
    <row r="1397" spans="1:1" x14ac:dyDescent="0.2">
      <c r="A1397"/>
    </row>
    <row r="1398" spans="1:1" x14ac:dyDescent="0.2">
      <c r="A1398"/>
    </row>
    <row r="1399" spans="1:1" x14ac:dyDescent="0.2">
      <c r="A1399"/>
    </row>
    <row r="1400" spans="1:1" x14ac:dyDescent="0.2">
      <c r="A1400"/>
    </row>
    <row r="1401" spans="1:1" x14ac:dyDescent="0.2">
      <c r="A1401"/>
    </row>
    <row r="1402" spans="1:1" x14ac:dyDescent="0.2">
      <c r="A1402"/>
    </row>
    <row r="1403" spans="1:1" x14ac:dyDescent="0.2">
      <c r="A1403"/>
    </row>
    <row r="1404" spans="1:1" x14ac:dyDescent="0.2">
      <c r="A1404"/>
    </row>
    <row r="1405" spans="1:1" x14ac:dyDescent="0.2">
      <c r="A1405"/>
    </row>
    <row r="1406" spans="1:1" x14ac:dyDescent="0.2">
      <c r="A1406"/>
    </row>
    <row r="1407" spans="1:1" x14ac:dyDescent="0.2">
      <c r="A1407"/>
    </row>
    <row r="1408" spans="1:1" x14ac:dyDescent="0.2">
      <c r="A1408"/>
    </row>
    <row r="1409" spans="1:1" x14ac:dyDescent="0.2">
      <c r="A1409"/>
    </row>
    <row r="1410" spans="1:1" x14ac:dyDescent="0.2">
      <c r="A1410"/>
    </row>
    <row r="1411" spans="1:1" x14ac:dyDescent="0.2">
      <c r="A1411"/>
    </row>
    <row r="1412" spans="1:1" x14ac:dyDescent="0.2">
      <c r="A1412"/>
    </row>
    <row r="1413" spans="1:1" x14ac:dyDescent="0.2">
      <c r="A1413"/>
    </row>
    <row r="1414" spans="1:1" x14ac:dyDescent="0.2">
      <c r="A1414"/>
    </row>
    <row r="1415" spans="1:1" x14ac:dyDescent="0.2">
      <c r="A1415"/>
    </row>
    <row r="1416" spans="1:1" x14ac:dyDescent="0.2">
      <c r="A1416"/>
    </row>
    <row r="1417" spans="1:1" x14ac:dyDescent="0.2">
      <c r="A1417"/>
    </row>
    <row r="1418" spans="1:1" x14ac:dyDescent="0.2">
      <c r="A1418"/>
    </row>
    <row r="1419" spans="1:1" x14ac:dyDescent="0.2">
      <c r="A1419"/>
    </row>
  </sheetData>
  <sortState xmlns:xlrd2="http://schemas.microsoft.com/office/spreadsheetml/2017/richdata2" ref="A5:A1421">
    <sortCondition ref="A5"/>
  </sortState>
  <phoneticPr fontId="1" type="noConversion"/>
  <printOptions horizontalCentered="1"/>
  <pageMargins left="0.5" right="0.5" top="0.75" bottom="0.75" header="0.5" footer="0.5"/>
  <pageSetup paperSize="5" scale="64" orientation="landscape" r:id="rId1"/>
  <headerFooter alignWithMargins="0">
    <oddHeader>&amp;C&amp;A 2025 State Supplied Vaccine Order Totals</oddHeader>
    <oddFooter>&amp;L&amp;"Arial,Bold"Washington State Department of Health &amp;R&amp;"Arial,Bold"Office of Immunization and Child Profile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5">
    <tabColor theme="8" tint="0.59999389629810485"/>
  </sheetPr>
  <dimension ref="A1:HF377"/>
  <sheetViews>
    <sheetView zoomScale="90" zoomScaleNormal="90" workbookViewId="0">
      <pane xSplit="2" ySplit="3" topLeftCell="C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40625" defaultRowHeight="12.75" x14ac:dyDescent="0.2"/>
  <cols>
    <col min="1" max="1" width="9.7109375" style="17" customWidth="1"/>
    <col min="2" max="2" width="51.7109375" style="1" customWidth="1"/>
    <col min="3" max="7" width="13" style="20" customWidth="1"/>
    <col min="8" max="12" width="13" style="8" customWidth="1"/>
    <col min="13" max="13" width="9.140625" style="467" customWidth="1"/>
    <col min="14" max="14" width="9.140625" style="100" customWidth="1"/>
    <col min="15" max="15" width="13" style="20" customWidth="1"/>
    <col min="16" max="16" width="13" style="467" customWidth="1"/>
    <col min="17" max="17" width="13" style="100" customWidth="1"/>
    <col min="18" max="18" width="13" style="20" customWidth="1"/>
    <col min="19" max="19" width="13" style="467" customWidth="1"/>
    <col min="20" max="20" width="13" style="100" customWidth="1"/>
    <col min="21" max="21" width="13" style="20" customWidth="1"/>
    <col min="22" max="22" width="13" style="467" customWidth="1"/>
    <col min="23" max="23" width="13" style="100" customWidth="1"/>
    <col min="24" max="24" width="13" style="20" customWidth="1"/>
    <col min="25" max="26" width="13" style="467" customWidth="1"/>
    <col min="27" max="27" width="13" style="100" customWidth="1"/>
    <col min="28" max="28" width="13" style="20" customWidth="1"/>
    <col min="29" max="29" width="13" style="467" customWidth="1"/>
    <col min="30" max="30" width="13" style="100" customWidth="1"/>
    <col min="31" max="31" width="13" style="20" customWidth="1"/>
    <col min="32" max="32" width="13" style="467" customWidth="1"/>
    <col min="33" max="33" width="13" style="100" customWidth="1"/>
    <col min="34" max="34" width="13" style="20" customWidth="1"/>
    <col min="35" max="35" width="13" style="467" customWidth="1"/>
    <col min="36" max="36" width="13" style="100" customWidth="1"/>
    <col min="37" max="37" width="13" style="20" customWidth="1"/>
    <col min="38" max="38" width="13" style="467" customWidth="1"/>
    <col min="39" max="39" width="6.85546875" style="1" customWidth="1"/>
    <col min="40" max="41" width="6.85546875" style="1" hidden="1" customWidth="1"/>
    <col min="42" max="42" width="6.85546875" style="1" customWidth="1"/>
    <col min="43" max="44" width="6.85546875" style="1" hidden="1" customWidth="1"/>
    <col min="45" max="45" width="6.85546875" style="1" customWidth="1"/>
    <col min="46" max="47" width="6.85546875" style="1" hidden="1" customWidth="1"/>
    <col min="48" max="48" width="6.85546875" style="1" customWidth="1"/>
    <col min="49" max="50" width="6.85546875" style="1" hidden="1" customWidth="1"/>
    <col min="51" max="51" width="6.85546875" style="1" customWidth="1"/>
    <col min="52" max="53" width="6.85546875" style="1" hidden="1" customWidth="1"/>
    <col min="54" max="54" width="6.85546875" style="1" customWidth="1"/>
    <col min="55" max="56" width="6.85546875" style="1" hidden="1" customWidth="1"/>
    <col min="57" max="57" width="6.85546875" style="1" customWidth="1"/>
    <col min="58" max="59" width="6.85546875" style="1" hidden="1" customWidth="1"/>
    <col min="60" max="60" width="6.85546875" style="1" customWidth="1"/>
    <col min="61" max="62" width="6.85546875" style="1" hidden="1" customWidth="1"/>
    <col min="63" max="63" width="6.85546875" style="1" customWidth="1"/>
    <col min="64" max="65" width="6.85546875" style="1" hidden="1" customWidth="1"/>
    <col min="66" max="66" width="6.85546875" style="1" customWidth="1"/>
    <col min="67" max="68" width="6.85546875" style="1" hidden="1" customWidth="1"/>
    <col min="69" max="69" width="6.85546875" style="1" customWidth="1"/>
    <col min="70" max="71" width="6.85546875" style="1" hidden="1" customWidth="1"/>
    <col min="72" max="72" width="6.85546875" style="1" customWidth="1"/>
    <col min="73" max="74" width="6.85546875" style="1" hidden="1" customWidth="1"/>
    <col min="75" max="75" width="6.85546875" style="1" customWidth="1"/>
    <col min="76" max="77" width="6.85546875" style="1" hidden="1" customWidth="1"/>
    <col min="78" max="78" width="6.85546875" style="1" customWidth="1"/>
    <col min="79" max="80" width="6.85546875" style="1" hidden="1" customWidth="1"/>
    <col min="81" max="81" width="6.85546875" style="1" customWidth="1"/>
    <col min="82" max="83" width="6.85546875" style="1" hidden="1" customWidth="1"/>
    <col min="84" max="84" width="6.85546875" style="1" customWidth="1"/>
    <col min="85" max="86" width="6.85546875" style="1" hidden="1" customWidth="1"/>
    <col min="87" max="87" width="6.85546875" style="1" customWidth="1"/>
    <col min="88" max="89" width="6.85546875" style="1" hidden="1" customWidth="1"/>
    <col min="90" max="90" width="6.85546875" style="1" customWidth="1"/>
    <col min="91" max="92" width="6.85546875" style="1" hidden="1" customWidth="1"/>
    <col min="93" max="93" width="6.85546875" style="1" customWidth="1"/>
    <col min="94" max="95" width="6.85546875" style="1" hidden="1" customWidth="1"/>
    <col min="96" max="96" width="6.85546875" style="1" customWidth="1"/>
    <col min="97" max="98" width="6.85546875" style="1" hidden="1" customWidth="1"/>
    <col min="99" max="99" width="6.85546875" style="1" customWidth="1"/>
    <col min="100" max="101" width="6.85546875" style="1" hidden="1" customWidth="1"/>
    <col min="102" max="102" width="6.85546875" style="1" customWidth="1"/>
    <col min="103" max="104" width="6.85546875" style="1" hidden="1" customWidth="1"/>
    <col min="105" max="105" width="6.85546875" style="1" customWidth="1"/>
    <col min="106" max="107" width="6.85546875" style="1" hidden="1" customWidth="1"/>
    <col min="108" max="108" width="6.85546875" style="1" customWidth="1"/>
    <col min="109" max="110" width="6.85546875" style="1" hidden="1" customWidth="1"/>
    <col min="111" max="111" width="6.85546875" style="1" customWidth="1"/>
    <col min="112" max="113" width="6.85546875" style="1" hidden="1" customWidth="1"/>
    <col min="114" max="114" width="6.85546875" style="1" customWidth="1"/>
    <col min="115" max="116" width="6.85546875" style="1" hidden="1" customWidth="1"/>
    <col min="117" max="117" width="6.85546875" style="1" customWidth="1"/>
    <col min="118" max="119" width="6.85546875" style="1" hidden="1" customWidth="1"/>
    <col min="120" max="122" width="5.140625" style="1" hidden="1" customWidth="1"/>
    <col min="123" max="123" width="6.5703125" style="1" hidden="1" customWidth="1"/>
    <col min="124" max="124" width="5.5703125" style="1" hidden="1" customWidth="1"/>
    <col min="125" max="125" width="6.7109375" style="1" hidden="1" customWidth="1"/>
    <col min="126" max="126" width="5.140625" style="1" hidden="1" customWidth="1"/>
    <col min="127" max="127" width="4.85546875" style="1" hidden="1" customWidth="1"/>
    <col min="128" max="128" width="6.7109375" style="1" hidden="1" customWidth="1"/>
    <col min="129" max="129" width="8.140625" style="1" hidden="1" customWidth="1"/>
    <col min="130" max="130" width="6.5703125" style="1" hidden="1" customWidth="1"/>
    <col min="131" max="132" width="8.140625" style="1" hidden="1" customWidth="1"/>
    <col min="133" max="133" width="6.5703125" style="1" hidden="1" customWidth="1"/>
    <col min="134" max="137" width="8.140625" style="1" hidden="1" customWidth="1"/>
    <col min="138" max="138" width="9.140625" style="1" hidden="1" customWidth="1"/>
    <col min="139" max="139" width="7.5703125" style="1" hidden="1" customWidth="1"/>
    <col min="140" max="140" width="9.140625" style="1" hidden="1" customWidth="1"/>
    <col min="141" max="141" width="8.140625" style="1" hidden="1" customWidth="1"/>
    <col min="142" max="142" width="6.5703125" style="1" hidden="1" customWidth="1"/>
    <col min="143" max="143" width="8.140625" style="1" hidden="1" customWidth="1"/>
    <col min="144" max="144" width="6.5703125" style="1" hidden="1" customWidth="1"/>
    <col min="145" max="145" width="5.5703125" style="1" hidden="1" customWidth="1"/>
    <col min="146" max="146" width="6.7109375" style="1" hidden="1" customWidth="1"/>
    <col min="147" max="147" width="6.5703125" style="1" hidden="1" customWidth="1"/>
    <col min="148" max="148" width="5.5703125" style="1" hidden="1" customWidth="1"/>
    <col min="149" max="149" width="6.7109375" style="1" hidden="1" customWidth="1"/>
    <col min="150" max="152" width="8.140625" style="1" hidden="1" customWidth="1"/>
    <col min="153" max="153" width="6.5703125" style="1" hidden="1" customWidth="1"/>
    <col min="154" max="154" width="5.5703125" style="1" hidden="1" customWidth="1"/>
    <col min="155" max="155" width="6.7109375" style="1" hidden="1" customWidth="1"/>
    <col min="156" max="156" width="8.140625" style="1" hidden="1" customWidth="1"/>
    <col min="157" max="157" width="6.5703125" style="1" hidden="1" customWidth="1"/>
    <col min="158" max="158" width="8.140625" style="1" hidden="1" customWidth="1"/>
    <col min="159" max="159" width="5.28515625" style="1" hidden="1" customWidth="1"/>
    <col min="160" max="164" width="7" style="1" hidden="1" customWidth="1"/>
    <col min="165" max="166" width="6.5703125" style="1" hidden="1" customWidth="1"/>
    <col min="167" max="167" width="6.7109375" style="1" hidden="1" customWidth="1"/>
    <col min="168" max="170" width="8.140625" style="1" hidden="1" customWidth="1"/>
    <col min="171" max="171" width="9.140625" style="1" hidden="1" customWidth="1"/>
    <col min="172" max="179" width="8.140625" style="1" hidden="1" customWidth="1"/>
    <col min="180" max="180" width="5.42578125" style="1" hidden="1" customWidth="1"/>
    <col min="181" max="181" width="7" style="1" hidden="1" customWidth="1"/>
    <col min="182" max="182" width="6.7109375" style="1" hidden="1" customWidth="1"/>
    <col min="183" max="183" width="8.140625" style="1" hidden="1" customWidth="1"/>
    <col min="184" max="184" width="6.5703125" style="1" hidden="1" customWidth="1"/>
    <col min="185" max="191" width="8.140625" style="1" hidden="1" customWidth="1"/>
    <col min="192" max="192" width="5.140625" style="1" hidden="1" customWidth="1"/>
    <col min="193" max="193" width="5.5703125" style="1" hidden="1" customWidth="1"/>
    <col min="194" max="194" width="6.7109375" style="1" hidden="1" customWidth="1"/>
    <col min="195" max="195" width="8.140625" style="1" hidden="1" customWidth="1"/>
    <col min="196" max="196" width="6.5703125" style="1" hidden="1" customWidth="1"/>
    <col min="197" max="198" width="8.140625" style="1" hidden="1" customWidth="1"/>
    <col min="199" max="199" width="6.85546875" style="1" hidden="1" customWidth="1"/>
    <col min="200" max="200" width="8.140625" style="1" hidden="1" customWidth="1"/>
    <col min="201" max="209" width="6.85546875" style="1" customWidth="1"/>
    <col min="210" max="212" width="7.140625" style="1" customWidth="1"/>
    <col min="213" max="214" width="6.85546875" style="1" customWidth="1"/>
    <col min="215" max="16384" width="9.140625" style="1"/>
  </cols>
  <sheetData>
    <row r="1" spans="1:214" ht="21" thickBot="1" x14ac:dyDescent="0.25">
      <c r="A1" s="64" t="s">
        <v>0</v>
      </c>
      <c r="B1" s="64"/>
      <c r="C1" s="21" t="s">
        <v>152</v>
      </c>
      <c r="D1" s="21"/>
      <c r="E1" s="21"/>
      <c r="F1" s="21"/>
      <c r="G1" s="21"/>
      <c r="H1" s="43"/>
      <c r="I1" s="43"/>
      <c r="J1" s="43"/>
      <c r="K1" s="43"/>
      <c r="L1" s="43"/>
      <c r="M1" s="462"/>
      <c r="N1" s="575"/>
      <c r="O1" s="39"/>
      <c r="P1" s="468"/>
      <c r="Q1" s="99"/>
      <c r="R1" s="95"/>
      <c r="S1" s="468"/>
      <c r="T1" s="99"/>
      <c r="U1" s="95"/>
      <c r="V1" s="468"/>
      <c r="W1" s="99"/>
      <c r="X1" s="95"/>
      <c r="Y1" s="468"/>
      <c r="Z1" s="468"/>
      <c r="AA1" s="99"/>
      <c r="AB1" s="95"/>
      <c r="AC1" s="468"/>
      <c r="AD1" s="99"/>
      <c r="AE1" s="95"/>
      <c r="AF1" s="468"/>
      <c r="AG1" s="99"/>
      <c r="AH1" s="95"/>
      <c r="AI1" s="468"/>
      <c r="AJ1" s="99"/>
      <c r="AK1" s="95"/>
      <c r="AL1" s="468"/>
      <c r="AM1" s="37" t="s">
        <v>151</v>
      </c>
      <c r="AN1" s="37"/>
      <c r="AO1" s="37"/>
      <c r="AP1" s="37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15"/>
      <c r="GX1" s="315"/>
      <c r="GY1" s="315"/>
    </row>
    <row r="2" spans="1:214" s="5" customFormat="1" ht="120" x14ac:dyDescent="0.2">
      <c r="A2" s="40" t="s">
        <v>35</v>
      </c>
      <c r="B2" s="65" t="s">
        <v>36</v>
      </c>
      <c r="C2" s="57" t="s">
        <v>448</v>
      </c>
      <c r="D2" s="90" t="s">
        <v>987</v>
      </c>
      <c r="E2" s="197" t="s">
        <v>988</v>
      </c>
      <c r="F2" s="197" t="s">
        <v>989</v>
      </c>
      <c r="G2" s="420" t="s">
        <v>505</v>
      </c>
      <c r="H2" s="411" t="s">
        <v>37</v>
      </c>
      <c r="I2" s="81" t="s">
        <v>990</v>
      </c>
      <c r="J2" s="156" t="s">
        <v>991</v>
      </c>
      <c r="K2" s="156" t="s">
        <v>992</v>
      </c>
      <c r="L2" s="83" t="s">
        <v>386</v>
      </c>
      <c r="M2" s="503" t="s">
        <v>1160</v>
      </c>
      <c r="N2" s="576" t="s">
        <v>1159</v>
      </c>
      <c r="O2" s="81" t="s">
        <v>993</v>
      </c>
      <c r="P2" s="463" t="s">
        <v>1161</v>
      </c>
      <c r="Q2" s="578" t="s">
        <v>994</v>
      </c>
      <c r="R2" s="81" t="s">
        <v>995</v>
      </c>
      <c r="S2" s="480" t="s">
        <v>1162</v>
      </c>
      <c r="T2" s="579" t="s">
        <v>996</v>
      </c>
      <c r="U2" s="81" t="s">
        <v>997</v>
      </c>
      <c r="V2" s="463" t="s">
        <v>1163</v>
      </c>
      <c r="W2" s="578" t="s">
        <v>998</v>
      </c>
      <c r="X2" s="81" t="s">
        <v>999</v>
      </c>
      <c r="Y2" s="480" t="s">
        <v>1164</v>
      </c>
      <c r="Z2" s="491" t="s">
        <v>1154</v>
      </c>
      <c r="AA2" s="573" t="s">
        <v>967</v>
      </c>
      <c r="AB2" s="410" t="s">
        <v>968</v>
      </c>
      <c r="AC2" s="489" t="s">
        <v>1155</v>
      </c>
      <c r="AD2" s="571" t="s">
        <v>958</v>
      </c>
      <c r="AE2" s="410" t="s">
        <v>959</v>
      </c>
      <c r="AF2" s="490" t="s">
        <v>1156</v>
      </c>
      <c r="AG2" s="573" t="s">
        <v>960</v>
      </c>
      <c r="AH2" s="410" t="s">
        <v>961</v>
      </c>
      <c r="AI2" s="489" t="s">
        <v>1157</v>
      </c>
      <c r="AJ2" s="571" t="s">
        <v>962</v>
      </c>
      <c r="AK2" s="410" t="s">
        <v>963</v>
      </c>
      <c r="AL2" s="490" t="s">
        <v>1158</v>
      </c>
      <c r="AM2" s="141" t="s">
        <v>859</v>
      </c>
      <c r="AN2" s="141" t="s">
        <v>859</v>
      </c>
      <c r="AO2" s="141" t="s">
        <v>859</v>
      </c>
      <c r="AP2" s="85" t="s">
        <v>38</v>
      </c>
      <c r="AQ2" s="85" t="s">
        <v>38</v>
      </c>
      <c r="AR2" s="85" t="s">
        <v>498</v>
      </c>
      <c r="AS2" s="85" t="s">
        <v>165</v>
      </c>
      <c r="AT2" s="85" t="s">
        <v>165</v>
      </c>
      <c r="AU2" s="85" t="s">
        <v>165</v>
      </c>
      <c r="AV2" s="85" t="s">
        <v>163</v>
      </c>
      <c r="AW2" s="85" t="s">
        <v>163</v>
      </c>
      <c r="AX2" s="85" t="s">
        <v>163</v>
      </c>
      <c r="AY2" s="85" t="s">
        <v>164</v>
      </c>
      <c r="AZ2" s="85" t="s">
        <v>164</v>
      </c>
      <c r="BA2" s="85" t="s">
        <v>164</v>
      </c>
      <c r="BB2" s="85" t="s">
        <v>660</v>
      </c>
      <c r="BC2" s="85" t="s">
        <v>660</v>
      </c>
      <c r="BD2" s="85" t="s">
        <v>660</v>
      </c>
      <c r="BE2" s="85" t="s">
        <v>39</v>
      </c>
      <c r="BF2" s="85" t="s">
        <v>39</v>
      </c>
      <c r="BG2" s="85" t="s">
        <v>39</v>
      </c>
      <c r="BH2" s="85" t="s">
        <v>40</v>
      </c>
      <c r="BI2" s="85" t="s">
        <v>40</v>
      </c>
      <c r="BJ2" s="85" t="s">
        <v>40</v>
      </c>
      <c r="BK2" s="85" t="s">
        <v>41</v>
      </c>
      <c r="BL2" s="85" t="s">
        <v>41</v>
      </c>
      <c r="BM2" s="85" t="s">
        <v>41</v>
      </c>
      <c r="BN2" s="85" t="s">
        <v>42</v>
      </c>
      <c r="BO2" s="85" t="s">
        <v>42</v>
      </c>
      <c r="BP2" s="85" t="s">
        <v>42</v>
      </c>
      <c r="BQ2" s="85" t="s">
        <v>43</v>
      </c>
      <c r="BR2" s="85" t="s">
        <v>43</v>
      </c>
      <c r="BS2" s="85" t="s">
        <v>43</v>
      </c>
      <c r="BT2" s="85" t="s">
        <v>44</v>
      </c>
      <c r="BU2" s="85" t="s">
        <v>44</v>
      </c>
      <c r="BV2" s="85" t="s">
        <v>44</v>
      </c>
      <c r="BW2" s="85" t="s">
        <v>45</v>
      </c>
      <c r="BX2" s="85" t="s">
        <v>45</v>
      </c>
      <c r="BY2" s="85" t="s">
        <v>45</v>
      </c>
      <c r="BZ2" s="85" t="s">
        <v>663</v>
      </c>
      <c r="CA2" s="85" t="s">
        <v>663</v>
      </c>
      <c r="CB2" s="85" t="s">
        <v>663</v>
      </c>
      <c r="CC2" s="85" t="s">
        <v>964</v>
      </c>
      <c r="CD2" s="85" t="s">
        <v>964</v>
      </c>
      <c r="CE2" s="85" t="s">
        <v>964</v>
      </c>
      <c r="CF2" s="85" t="s">
        <v>46</v>
      </c>
      <c r="CG2" s="85" t="s">
        <v>46</v>
      </c>
      <c r="CH2" s="85" t="s">
        <v>46</v>
      </c>
      <c r="CI2" s="85" t="s">
        <v>47</v>
      </c>
      <c r="CJ2" s="85" t="s">
        <v>47</v>
      </c>
      <c r="CK2" s="85" t="s">
        <v>47</v>
      </c>
      <c r="CL2" s="85" t="s">
        <v>965</v>
      </c>
      <c r="CM2" s="85" t="s">
        <v>965</v>
      </c>
      <c r="CN2" s="85" t="s">
        <v>965</v>
      </c>
      <c r="CO2" s="85" t="s">
        <v>862</v>
      </c>
      <c r="CP2" s="85" t="s">
        <v>862</v>
      </c>
      <c r="CQ2" s="85" t="s">
        <v>862</v>
      </c>
      <c r="CR2" s="85" t="s">
        <v>863</v>
      </c>
      <c r="CS2" s="85" t="s">
        <v>863</v>
      </c>
      <c r="CT2" s="85" t="s">
        <v>863</v>
      </c>
      <c r="CU2" s="85" t="s">
        <v>48</v>
      </c>
      <c r="CV2" s="85" t="s">
        <v>48</v>
      </c>
      <c r="CW2" s="85" t="s">
        <v>48</v>
      </c>
      <c r="CX2" s="85" t="s">
        <v>49</v>
      </c>
      <c r="CY2" s="85" t="s">
        <v>49</v>
      </c>
      <c r="CZ2" s="85" t="s">
        <v>49</v>
      </c>
      <c r="DA2" s="85" t="s">
        <v>864</v>
      </c>
      <c r="DB2" s="85" t="s">
        <v>864</v>
      </c>
      <c r="DC2" s="85" t="s">
        <v>864</v>
      </c>
      <c r="DD2" s="85" t="s">
        <v>865</v>
      </c>
      <c r="DE2" s="85" t="s">
        <v>865</v>
      </c>
      <c r="DF2" s="85" t="s">
        <v>865</v>
      </c>
      <c r="DG2" s="85" t="s">
        <v>50</v>
      </c>
      <c r="DH2" s="85" t="s">
        <v>50</v>
      </c>
      <c r="DI2" s="85" t="s">
        <v>50</v>
      </c>
      <c r="DJ2" s="85" t="s">
        <v>51</v>
      </c>
      <c r="DK2" s="85" t="s">
        <v>51</v>
      </c>
      <c r="DL2" s="85" t="s">
        <v>51</v>
      </c>
      <c r="DM2" s="142" t="s">
        <v>52</v>
      </c>
      <c r="DN2" s="142" t="s">
        <v>52</v>
      </c>
      <c r="DO2" s="86" t="s">
        <v>52</v>
      </c>
      <c r="DP2" s="188" t="s">
        <v>859</v>
      </c>
      <c r="DQ2" s="189" t="s">
        <v>859</v>
      </c>
      <c r="DR2" s="189" t="s">
        <v>859</v>
      </c>
      <c r="DS2" s="190" t="s">
        <v>38</v>
      </c>
      <c r="DT2" s="190" t="s">
        <v>38</v>
      </c>
      <c r="DU2" s="190" t="s">
        <v>498</v>
      </c>
      <c r="DV2" s="190" t="s">
        <v>165</v>
      </c>
      <c r="DW2" s="190" t="s">
        <v>165</v>
      </c>
      <c r="DX2" s="190" t="s">
        <v>165</v>
      </c>
      <c r="DY2" s="190" t="s">
        <v>163</v>
      </c>
      <c r="DZ2" s="190" t="s">
        <v>163</v>
      </c>
      <c r="EA2" s="190" t="s">
        <v>163</v>
      </c>
      <c r="EB2" s="190" t="s">
        <v>164</v>
      </c>
      <c r="EC2" s="190" t="s">
        <v>164</v>
      </c>
      <c r="ED2" s="190" t="s">
        <v>164</v>
      </c>
      <c r="EE2" s="190" t="s">
        <v>661</v>
      </c>
      <c r="EF2" s="190" t="s">
        <v>661</v>
      </c>
      <c r="EG2" s="190" t="s">
        <v>661</v>
      </c>
      <c r="EH2" s="190" t="s">
        <v>39</v>
      </c>
      <c r="EI2" s="190" t="s">
        <v>39</v>
      </c>
      <c r="EJ2" s="190" t="s">
        <v>39</v>
      </c>
      <c r="EK2" s="190" t="s">
        <v>40</v>
      </c>
      <c r="EL2" s="190" t="s">
        <v>40</v>
      </c>
      <c r="EM2" s="190" t="s">
        <v>40</v>
      </c>
      <c r="EN2" s="190" t="s">
        <v>41</v>
      </c>
      <c r="EO2" s="190" t="s">
        <v>41</v>
      </c>
      <c r="EP2" s="190" t="s">
        <v>41</v>
      </c>
      <c r="EQ2" s="190" t="s">
        <v>42</v>
      </c>
      <c r="ER2" s="190" t="s">
        <v>42</v>
      </c>
      <c r="ES2" s="190" t="s">
        <v>42</v>
      </c>
      <c r="ET2" s="190" t="s">
        <v>43</v>
      </c>
      <c r="EU2" s="190" t="s">
        <v>43</v>
      </c>
      <c r="EV2" s="190" t="s">
        <v>43</v>
      </c>
      <c r="EW2" s="190" t="s">
        <v>44</v>
      </c>
      <c r="EX2" s="190" t="s">
        <v>44</v>
      </c>
      <c r="EY2" s="190" t="s">
        <v>44</v>
      </c>
      <c r="EZ2" s="190" t="s">
        <v>45</v>
      </c>
      <c r="FA2" s="190" t="s">
        <v>45</v>
      </c>
      <c r="FB2" s="190" t="s">
        <v>45</v>
      </c>
      <c r="FC2" s="190" t="s">
        <v>663</v>
      </c>
      <c r="FD2" s="190" t="s">
        <v>663</v>
      </c>
      <c r="FE2" s="190" t="s">
        <v>663</v>
      </c>
      <c r="FF2" s="190" t="s">
        <v>964</v>
      </c>
      <c r="FG2" s="190" t="s">
        <v>964</v>
      </c>
      <c r="FH2" s="190" t="s">
        <v>964</v>
      </c>
      <c r="FI2" s="190" t="s">
        <v>46</v>
      </c>
      <c r="FJ2" s="190" t="s">
        <v>46</v>
      </c>
      <c r="FK2" s="190" t="s">
        <v>46</v>
      </c>
      <c r="FL2" s="190" t="s">
        <v>47</v>
      </c>
      <c r="FM2" s="190" t="s">
        <v>47</v>
      </c>
      <c r="FN2" s="190" t="s">
        <v>47</v>
      </c>
      <c r="FO2" s="190" t="s">
        <v>965</v>
      </c>
      <c r="FP2" s="190" t="s">
        <v>965</v>
      </c>
      <c r="FQ2" s="190" t="s">
        <v>965</v>
      </c>
      <c r="FR2" s="190" t="s">
        <v>862</v>
      </c>
      <c r="FS2" s="190" t="s">
        <v>862</v>
      </c>
      <c r="FT2" s="190" t="s">
        <v>862</v>
      </c>
      <c r="FU2" s="190" t="s">
        <v>863</v>
      </c>
      <c r="FV2" s="190" t="s">
        <v>863</v>
      </c>
      <c r="FW2" s="190" t="s">
        <v>863</v>
      </c>
      <c r="FX2" s="190" t="s">
        <v>48</v>
      </c>
      <c r="FY2" s="190" t="s">
        <v>48</v>
      </c>
      <c r="FZ2" s="190" t="s">
        <v>48</v>
      </c>
      <c r="GA2" s="190" t="s">
        <v>49</v>
      </c>
      <c r="GB2" s="190" t="s">
        <v>49</v>
      </c>
      <c r="GC2" s="190" t="s">
        <v>49</v>
      </c>
      <c r="GD2" s="190" t="s">
        <v>864</v>
      </c>
      <c r="GE2" s="190" t="s">
        <v>864</v>
      </c>
      <c r="GF2" s="190" t="s">
        <v>864</v>
      </c>
      <c r="GG2" s="190" t="s">
        <v>865</v>
      </c>
      <c r="GH2" s="190" t="s">
        <v>865</v>
      </c>
      <c r="GI2" s="190" t="s">
        <v>865</v>
      </c>
      <c r="GJ2" s="190" t="s">
        <v>50</v>
      </c>
      <c r="GK2" s="190" t="s">
        <v>50</v>
      </c>
      <c r="GL2" s="190" t="s">
        <v>50</v>
      </c>
      <c r="GM2" s="190" t="s">
        <v>51</v>
      </c>
      <c r="GN2" s="190" t="s">
        <v>51</v>
      </c>
      <c r="GO2" s="190" t="s">
        <v>51</v>
      </c>
      <c r="GP2" s="191" t="s">
        <v>52</v>
      </c>
      <c r="GQ2" s="191" t="s">
        <v>52</v>
      </c>
      <c r="GR2" s="207" t="s">
        <v>52</v>
      </c>
      <c r="GS2" s="87" t="s">
        <v>860</v>
      </c>
      <c r="GT2" s="354" t="s">
        <v>624</v>
      </c>
      <c r="GU2" s="354" t="s">
        <v>381</v>
      </c>
      <c r="GV2" s="88" t="s">
        <v>382</v>
      </c>
      <c r="GW2" s="88" t="s">
        <v>623</v>
      </c>
      <c r="GX2" s="88" t="s">
        <v>516</v>
      </c>
      <c r="GY2" s="88" t="s">
        <v>1152</v>
      </c>
      <c r="GZ2" s="88" t="s">
        <v>383</v>
      </c>
      <c r="HA2" s="88" t="s">
        <v>966</v>
      </c>
      <c r="HB2" s="88" t="s">
        <v>662</v>
      </c>
      <c r="HC2" s="88" t="s">
        <v>1153</v>
      </c>
      <c r="HD2" s="88" t="s">
        <v>861</v>
      </c>
      <c r="HE2" s="88" t="s">
        <v>166</v>
      </c>
      <c r="HF2" s="89" t="s">
        <v>384</v>
      </c>
    </row>
    <row r="3" spans="1:214" s="5" customFormat="1" ht="22.5" x14ac:dyDescent="0.2">
      <c r="A3" s="265"/>
      <c r="B3" s="389"/>
      <c r="C3" s="371"/>
      <c r="D3" s="282"/>
      <c r="E3" s="284"/>
      <c r="F3" s="284"/>
      <c r="G3" s="283"/>
      <c r="H3" s="413"/>
      <c r="I3" s="262"/>
      <c r="J3" s="263"/>
      <c r="K3" s="263"/>
      <c r="L3" s="264"/>
      <c r="M3" s="519"/>
      <c r="N3" s="582"/>
      <c r="O3" s="278"/>
      <c r="P3" s="583"/>
      <c r="Q3" s="584"/>
      <c r="R3" s="278"/>
      <c r="S3" s="488"/>
      <c r="T3" s="582"/>
      <c r="U3" s="278"/>
      <c r="V3" s="583"/>
      <c r="W3" s="584"/>
      <c r="X3" s="278"/>
      <c r="Y3" s="488"/>
      <c r="Z3" s="492"/>
      <c r="AA3" s="580"/>
      <c r="AB3" s="282"/>
      <c r="AC3" s="484"/>
      <c r="AD3" s="518"/>
      <c r="AE3" s="282"/>
      <c r="AF3" s="481"/>
      <c r="AG3" s="580"/>
      <c r="AH3" s="282"/>
      <c r="AI3" s="484"/>
      <c r="AJ3" s="518"/>
      <c r="AK3" s="282"/>
      <c r="AL3" s="488"/>
      <c r="AM3" s="150" t="s">
        <v>499</v>
      </c>
      <c r="AN3" s="150" t="s">
        <v>496</v>
      </c>
      <c r="AO3" s="150" t="s">
        <v>497</v>
      </c>
      <c r="AP3" s="154" t="s">
        <v>499</v>
      </c>
      <c r="AQ3" s="154" t="s">
        <v>496</v>
      </c>
      <c r="AR3" s="154" t="s">
        <v>497</v>
      </c>
      <c r="AS3" s="154" t="s">
        <v>499</v>
      </c>
      <c r="AT3" s="154" t="s">
        <v>496</v>
      </c>
      <c r="AU3" s="154" t="s">
        <v>497</v>
      </c>
      <c r="AV3" s="154" t="s">
        <v>499</v>
      </c>
      <c r="AW3" s="154" t="s">
        <v>496</v>
      </c>
      <c r="AX3" s="154" t="s">
        <v>497</v>
      </c>
      <c r="AY3" s="154" t="s">
        <v>499</v>
      </c>
      <c r="AZ3" s="154" t="s">
        <v>496</v>
      </c>
      <c r="BA3" s="154" t="s">
        <v>497</v>
      </c>
      <c r="BB3" s="154" t="s">
        <v>499</v>
      </c>
      <c r="BC3" s="154" t="s">
        <v>496</v>
      </c>
      <c r="BD3" s="154" t="s">
        <v>497</v>
      </c>
      <c r="BE3" s="154" t="s">
        <v>499</v>
      </c>
      <c r="BF3" s="154" t="s">
        <v>496</v>
      </c>
      <c r="BG3" s="154" t="s">
        <v>497</v>
      </c>
      <c r="BH3" s="154" t="s">
        <v>499</v>
      </c>
      <c r="BI3" s="154" t="s">
        <v>496</v>
      </c>
      <c r="BJ3" s="154" t="s">
        <v>497</v>
      </c>
      <c r="BK3" s="154" t="s">
        <v>499</v>
      </c>
      <c r="BL3" s="154" t="s">
        <v>496</v>
      </c>
      <c r="BM3" s="154" t="s">
        <v>497</v>
      </c>
      <c r="BN3" s="154" t="s">
        <v>499</v>
      </c>
      <c r="BO3" s="154" t="s">
        <v>496</v>
      </c>
      <c r="BP3" s="154" t="s">
        <v>497</v>
      </c>
      <c r="BQ3" s="154" t="s">
        <v>499</v>
      </c>
      <c r="BR3" s="154" t="s">
        <v>496</v>
      </c>
      <c r="BS3" s="154" t="s">
        <v>497</v>
      </c>
      <c r="BT3" s="154" t="s">
        <v>499</v>
      </c>
      <c r="BU3" s="154" t="s">
        <v>496</v>
      </c>
      <c r="BV3" s="154" t="s">
        <v>497</v>
      </c>
      <c r="BW3" s="154" t="s">
        <v>499</v>
      </c>
      <c r="BX3" s="154" t="s">
        <v>496</v>
      </c>
      <c r="BY3" s="154" t="s">
        <v>497</v>
      </c>
      <c r="BZ3" s="154" t="s">
        <v>499</v>
      </c>
      <c r="CA3" s="154" t="s">
        <v>496</v>
      </c>
      <c r="CB3" s="154" t="s">
        <v>497</v>
      </c>
      <c r="CC3" s="154" t="s">
        <v>499</v>
      </c>
      <c r="CD3" s="154" t="s">
        <v>496</v>
      </c>
      <c r="CE3" s="154" t="s">
        <v>497</v>
      </c>
      <c r="CF3" s="154" t="s">
        <v>499</v>
      </c>
      <c r="CG3" s="154" t="s">
        <v>496</v>
      </c>
      <c r="CH3" s="154" t="s">
        <v>497</v>
      </c>
      <c r="CI3" s="154" t="s">
        <v>499</v>
      </c>
      <c r="CJ3" s="154" t="s">
        <v>496</v>
      </c>
      <c r="CK3" s="154" t="s">
        <v>497</v>
      </c>
      <c r="CL3" s="154" t="s">
        <v>499</v>
      </c>
      <c r="CM3" s="154" t="s">
        <v>496</v>
      </c>
      <c r="CN3" s="154" t="s">
        <v>497</v>
      </c>
      <c r="CO3" s="154" t="s">
        <v>499</v>
      </c>
      <c r="CP3" s="154" t="s">
        <v>496</v>
      </c>
      <c r="CQ3" s="154" t="s">
        <v>497</v>
      </c>
      <c r="CR3" s="154" t="s">
        <v>499</v>
      </c>
      <c r="CS3" s="154" t="s">
        <v>496</v>
      </c>
      <c r="CT3" s="154" t="s">
        <v>497</v>
      </c>
      <c r="CU3" s="154" t="s">
        <v>499</v>
      </c>
      <c r="CV3" s="154" t="s">
        <v>496</v>
      </c>
      <c r="CW3" s="154" t="s">
        <v>497</v>
      </c>
      <c r="CX3" s="154" t="s">
        <v>499</v>
      </c>
      <c r="CY3" s="154" t="s">
        <v>496</v>
      </c>
      <c r="CZ3" s="154" t="s">
        <v>497</v>
      </c>
      <c r="DA3" s="154" t="s">
        <v>499</v>
      </c>
      <c r="DB3" s="154" t="s">
        <v>496</v>
      </c>
      <c r="DC3" s="154" t="s">
        <v>497</v>
      </c>
      <c r="DD3" s="154" t="s">
        <v>499</v>
      </c>
      <c r="DE3" s="154" t="s">
        <v>496</v>
      </c>
      <c r="DF3" s="154" t="s">
        <v>497</v>
      </c>
      <c r="DG3" s="154" t="s">
        <v>499</v>
      </c>
      <c r="DH3" s="154" t="s">
        <v>496</v>
      </c>
      <c r="DI3" s="154" t="s">
        <v>497</v>
      </c>
      <c r="DJ3" s="154" t="s">
        <v>499</v>
      </c>
      <c r="DK3" s="154" t="s">
        <v>496</v>
      </c>
      <c r="DL3" s="154" t="s">
        <v>497</v>
      </c>
      <c r="DM3" s="154" t="s">
        <v>499</v>
      </c>
      <c r="DN3" s="160" t="s">
        <v>496</v>
      </c>
      <c r="DO3" s="163" t="s">
        <v>497</v>
      </c>
      <c r="DP3" s="192" t="s">
        <v>501</v>
      </c>
      <c r="DQ3" s="374" t="s">
        <v>496</v>
      </c>
      <c r="DR3" s="374" t="s">
        <v>497</v>
      </c>
      <c r="DS3" s="193" t="s">
        <v>501</v>
      </c>
      <c r="DT3" s="193" t="s">
        <v>502</v>
      </c>
      <c r="DU3" s="193" t="s">
        <v>503</v>
      </c>
      <c r="DV3" s="193" t="s">
        <v>501</v>
      </c>
      <c r="DW3" s="193" t="s">
        <v>502</v>
      </c>
      <c r="DX3" s="193" t="s">
        <v>503</v>
      </c>
      <c r="DY3" s="193" t="s">
        <v>501</v>
      </c>
      <c r="DZ3" s="193" t="s">
        <v>502</v>
      </c>
      <c r="EA3" s="193" t="s">
        <v>503</v>
      </c>
      <c r="EB3" s="193" t="s">
        <v>501</v>
      </c>
      <c r="EC3" s="193" t="s">
        <v>502</v>
      </c>
      <c r="ED3" s="193" t="s">
        <v>503</v>
      </c>
      <c r="EE3" s="193" t="s">
        <v>501</v>
      </c>
      <c r="EF3" s="193" t="s">
        <v>502</v>
      </c>
      <c r="EG3" s="193" t="s">
        <v>503</v>
      </c>
      <c r="EH3" s="193" t="s">
        <v>501</v>
      </c>
      <c r="EI3" s="193" t="s">
        <v>502</v>
      </c>
      <c r="EJ3" s="193" t="s">
        <v>503</v>
      </c>
      <c r="EK3" s="193" t="s">
        <v>501</v>
      </c>
      <c r="EL3" s="193" t="s">
        <v>502</v>
      </c>
      <c r="EM3" s="193" t="s">
        <v>503</v>
      </c>
      <c r="EN3" s="193" t="s">
        <v>501</v>
      </c>
      <c r="EO3" s="193" t="s">
        <v>502</v>
      </c>
      <c r="EP3" s="193" t="s">
        <v>503</v>
      </c>
      <c r="EQ3" s="193" t="s">
        <v>501</v>
      </c>
      <c r="ER3" s="193" t="s">
        <v>502</v>
      </c>
      <c r="ES3" s="193" t="s">
        <v>503</v>
      </c>
      <c r="ET3" s="193" t="s">
        <v>501</v>
      </c>
      <c r="EU3" s="193" t="s">
        <v>502</v>
      </c>
      <c r="EV3" s="193" t="s">
        <v>503</v>
      </c>
      <c r="EW3" s="193" t="s">
        <v>501</v>
      </c>
      <c r="EX3" s="193" t="s">
        <v>502</v>
      </c>
      <c r="EY3" s="193" t="s">
        <v>503</v>
      </c>
      <c r="EZ3" s="193" t="s">
        <v>501</v>
      </c>
      <c r="FA3" s="193" t="s">
        <v>502</v>
      </c>
      <c r="FB3" s="193" t="s">
        <v>503</v>
      </c>
      <c r="FC3" s="193" t="s">
        <v>501</v>
      </c>
      <c r="FD3" s="193" t="s">
        <v>502</v>
      </c>
      <c r="FE3" s="193" t="s">
        <v>503</v>
      </c>
      <c r="FF3" s="193" t="s">
        <v>501</v>
      </c>
      <c r="FG3" s="193" t="s">
        <v>502</v>
      </c>
      <c r="FH3" s="193" t="s">
        <v>503</v>
      </c>
      <c r="FI3" s="193" t="s">
        <v>501</v>
      </c>
      <c r="FJ3" s="193" t="s">
        <v>502</v>
      </c>
      <c r="FK3" s="193" t="s">
        <v>503</v>
      </c>
      <c r="FL3" s="193" t="s">
        <v>501</v>
      </c>
      <c r="FM3" s="193" t="s">
        <v>502</v>
      </c>
      <c r="FN3" s="193" t="s">
        <v>503</v>
      </c>
      <c r="FO3" s="193" t="s">
        <v>501</v>
      </c>
      <c r="FP3" s="193" t="s">
        <v>502</v>
      </c>
      <c r="FQ3" s="193" t="s">
        <v>503</v>
      </c>
      <c r="FR3" s="193" t="s">
        <v>501</v>
      </c>
      <c r="FS3" s="193" t="s">
        <v>502</v>
      </c>
      <c r="FT3" s="193" t="s">
        <v>503</v>
      </c>
      <c r="FU3" s="193" t="s">
        <v>501</v>
      </c>
      <c r="FV3" s="193" t="s">
        <v>502</v>
      </c>
      <c r="FW3" s="193" t="s">
        <v>503</v>
      </c>
      <c r="FX3" s="193" t="s">
        <v>501</v>
      </c>
      <c r="FY3" s="193" t="s">
        <v>502</v>
      </c>
      <c r="FZ3" s="193" t="s">
        <v>503</v>
      </c>
      <c r="GA3" s="193" t="s">
        <v>501</v>
      </c>
      <c r="GB3" s="193" t="s">
        <v>502</v>
      </c>
      <c r="GC3" s="193" t="s">
        <v>503</v>
      </c>
      <c r="GD3" s="193" t="s">
        <v>501</v>
      </c>
      <c r="GE3" s="193" t="s">
        <v>502</v>
      </c>
      <c r="GF3" s="193" t="s">
        <v>503</v>
      </c>
      <c r="GG3" s="193" t="s">
        <v>501</v>
      </c>
      <c r="GH3" s="193" t="s">
        <v>502</v>
      </c>
      <c r="GI3" s="193" t="s">
        <v>503</v>
      </c>
      <c r="GJ3" s="193" t="s">
        <v>501</v>
      </c>
      <c r="GK3" s="193" t="s">
        <v>502</v>
      </c>
      <c r="GL3" s="193" t="s">
        <v>503</v>
      </c>
      <c r="GM3" s="193" t="s">
        <v>501</v>
      </c>
      <c r="GN3" s="193" t="s">
        <v>502</v>
      </c>
      <c r="GO3" s="193" t="s">
        <v>503</v>
      </c>
      <c r="GP3" s="193" t="s">
        <v>501</v>
      </c>
      <c r="GQ3" s="193" t="s">
        <v>502</v>
      </c>
      <c r="GR3" s="194" t="s">
        <v>503</v>
      </c>
      <c r="GS3" s="162"/>
      <c r="GT3" s="161"/>
      <c r="GU3" s="161"/>
      <c r="GV3" s="161"/>
      <c r="GW3" s="316"/>
      <c r="GX3" s="316"/>
      <c r="GY3" s="316"/>
      <c r="GZ3" s="152"/>
      <c r="HA3" s="152"/>
      <c r="HB3" s="152"/>
      <c r="HC3" s="152"/>
      <c r="HD3" s="152"/>
      <c r="HE3" s="152"/>
      <c r="HF3" s="308"/>
    </row>
    <row r="4" spans="1:214" customFormat="1" ht="14.25" customHeight="1" x14ac:dyDescent="0.2">
      <c r="A4" s="66">
        <v>190000</v>
      </c>
      <c r="B4" s="385" t="s">
        <v>588</v>
      </c>
      <c r="C4" s="58">
        <v>13078.18</v>
      </c>
      <c r="D4" s="6">
        <v>9453.7300000000014</v>
      </c>
      <c r="E4" s="71">
        <v>2880.2720000000004</v>
      </c>
      <c r="F4" s="71">
        <v>6573.4580000000014</v>
      </c>
      <c r="G4" s="41">
        <v>3624.45</v>
      </c>
      <c r="H4" s="7">
        <v>200</v>
      </c>
      <c r="I4" s="25">
        <v>140</v>
      </c>
      <c r="J4" s="157">
        <v>43</v>
      </c>
      <c r="K4" s="157">
        <v>97</v>
      </c>
      <c r="L4" s="157">
        <v>60</v>
      </c>
      <c r="M4" s="453">
        <v>0.5</v>
      </c>
      <c r="N4" s="97">
        <v>44</v>
      </c>
      <c r="O4" s="6">
        <v>2745.348</v>
      </c>
      <c r="P4" s="485">
        <v>0.4</v>
      </c>
      <c r="Q4" s="181">
        <v>26</v>
      </c>
      <c r="R4" s="6">
        <v>2344.06</v>
      </c>
      <c r="S4" s="449">
        <v>1.3</v>
      </c>
      <c r="T4" s="97">
        <v>0</v>
      </c>
      <c r="U4" s="6">
        <v>0</v>
      </c>
      <c r="V4" s="485">
        <v>0</v>
      </c>
      <c r="W4" s="181">
        <v>0</v>
      </c>
      <c r="X4" s="6">
        <v>0</v>
      </c>
      <c r="Y4" s="449">
        <v>0</v>
      </c>
      <c r="Z4" s="453">
        <v>0.45</v>
      </c>
      <c r="AA4" s="97">
        <v>9</v>
      </c>
      <c r="AB4" s="6">
        <v>329.238</v>
      </c>
      <c r="AC4" s="485">
        <v>0.22500000000000001</v>
      </c>
      <c r="AD4" s="181">
        <v>18</v>
      </c>
      <c r="AE4" s="6">
        <v>1432.98</v>
      </c>
      <c r="AF4" s="449">
        <v>1.8</v>
      </c>
      <c r="AG4" s="97">
        <v>0</v>
      </c>
      <c r="AH4" s="6">
        <v>0</v>
      </c>
      <c r="AI4" s="485">
        <v>0</v>
      </c>
      <c r="AJ4" s="181">
        <v>0</v>
      </c>
      <c r="AK4" s="6">
        <v>0</v>
      </c>
      <c r="AL4" s="449">
        <v>0</v>
      </c>
      <c r="AM4" s="7">
        <v>20</v>
      </c>
      <c r="AN4" s="25">
        <v>10</v>
      </c>
      <c r="AO4" s="25">
        <v>10</v>
      </c>
      <c r="AP4" s="25">
        <v>10</v>
      </c>
      <c r="AQ4" s="25">
        <v>2</v>
      </c>
      <c r="AR4" s="25">
        <v>8</v>
      </c>
      <c r="AS4" s="25">
        <v>10</v>
      </c>
      <c r="AT4" s="25">
        <v>2</v>
      </c>
      <c r="AU4" s="25">
        <v>8</v>
      </c>
      <c r="AV4" s="25">
        <v>0</v>
      </c>
      <c r="AW4" s="25">
        <v>0</v>
      </c>
      <c r="AX4" s="25">
        <v>0</v>
      </c>
      <c r="AY4" s="25">
        <v>0</v>
      </c>
      <c r="AZ4" s="25">
        <v>0</v>
      </c>
      <c r="BA4" s="25">
        <v>0</v>
      </c>
      <c r="BB4" s="25">
        <v>0</v>
      </c>
      <c r="BC4" s="25">
        <v>0</v>
      </c>
      <c r="BD4" s="25">
        <v>0</v>
      </c>
      <c r="BE4" s="25">
        <v>10</v>
      </c>
      <c r="BF4" s="25">
        <v>5</v>
      </c>
      <c r="BG4" s="25">
        <v>5</v>
      </c>
      <c r="BH4" s="25">
        <v>10</v>
      </c>
      <c r="BI4" s="25">
        <v>2</v>
      </c>
      <c r="BJ4" s="25">
        <v>8</v>
      </c>
      <c r="BK4" s="25">
        <v>10</v>
      </c>
      <c r="BL4" s="25">
        <v>2</v>
      </c>
      <c r="BM4" s="25">
        <v>8</v>
      </c>
      <c r="BN4" s="25">
        <v>10</v>
      </c>
      <c r="BO4" s="25">
        <v>2</v>
      </c>
      <c r="BP4" s="25">
        <v>8</v>
      </c>
      <c r="BQ4" s="25">
        <v>0</v>
      </c>
      <c r="BR4" s="25">
        <v>0</v>
      </c>
      <c r="BS4" s="25">
        <v>0</v>
      </c>
      <c r="BT4" s="25">
        <v>0</v>
      </c>
      <c r="BU4" s="25">
        <v>0</v>
      </c>
      <c r="BV4" s="25">
        <v>0</v>
      </c>
      <c r="BW4" s="25">
        <v>10</v>
      </c>
      <c r="BX4" s="25">
        <v>5</v>
      </c>
      <c r="BY4" s="25">
        <v>5</v>
      </c>
      <c r="BZ4" s="25">
        <v>0</v>
      </c>
      <c r="CA4" s="25">
        <v>0</v>
      </c>
      <c r="CB4" s="25">
        <v>0</v>
      </c>
      <c r="CC4" s="25">
        <v>0</v>
      </c>
      <c r="CD4" s="25">
        <v>0</v>
      </c>
      <c r="CE4" s="25">
        <v>0</v>
      </c>
      <c r="CF4" s="25">
        <v>10</v>
      </c>
      <c r="CG4" s="25">
        <v>2</v>
      </c>
      <c r="CH4" s="25">
        <v>8</v>
      </c>
      <c r="CI4" s="25">
        <v>10</v>
      </c>
      <c r="CJ4" s="25">
        <v>2</v>
      </c>
      <c r="CK4" s="25">
        <v>8</v>
      </c>
      <c r="CL4" s="25">
        <v>0</v>
      </c>
      <c r="CM4" s="25">
        <v>0</v>
      </c>
      <c r="CN4" s="25">
        <v>0</v>
      </c>
      <c r="CO4" s="25">
        <v>0</v>
      </c>
      <c r="CP4" s="25">
        <v>0</v>
      </c>
      <c r="CQ4" s="25">
        <v>0</v>
      </c>
      <c r="CR4" s="25">
        <v>10</v>
      </c>
      <c r="CS4" s="25">
        <v>2</v>
      </c>
      <c r="CT4" s="25">
        <v>8</v>
      </c>
      <c r="CU4" s="25">
        <v>0</v>
      </c>
      <c r="CV4" s="25">
        <v>0</v>
      </c>
      <c r="CW4" s="25">
        <v>0</v>
      </c>
      <c r="CX4" s="25">
        <v>10</v>
      </c>
      <c r="CY4" s="25">
        <v>2</v>
      </c>
      <c r="CZ4" s="25">
        <v>8</v>
      </c>
      <c r="DA4" s="25">
        <v>0</v>
      </c>
      <c r="DB4" s="25">
        <v>0</v>
      </c>
      <c r="DC4" s="25">
        <v>0</v>
      </c>
      <c r="DD4" s="25">
        <v>0</v>
      </c>
      <c r="DE4" s="25">
        <v>0</v>
      </c>
      <c r="DF4" s="25">
        <v>0</v>
      </c>
      <c r="DG4" s="25">
        <v>0</v>
      </c>
      <c r="DH4" s="25">
        <v>0</v>
      </c>
      <c r="DI4" s="25">
        <v>0</v>
      </c>
      <c r="DJ4" s="25">
        <v>10</v>
      </c>
      <c r="DK4" s="25">
        <v>5</v>
      </c>
      <c r="DL4" s="25">
        <v>5</v>
      </c>
      <c r="DM4" s="25">
        <v>0</v>
      </c>
      <c r="DN4" s="25">
        <v>0</v>
      </c>
      <c r="DO4" s="61">
        <v>0</v>
      </c>
      <c r="DP4" s="198">
        <v>1619.9</v>
      </c>
      <c r="DQ4" s="199">
        <v>809.95</v>
      </c>
      <c r="DR4" s="199">
        <v>809.95</v>
      </c>
      <c r="DS4" s="199">
        <v>224.66</v>
      </c>
      <c r="DT4" s="199">
        <v>44.932000000000002</v>
      </c>
      <c r="DU4" s="199">
        <v>179.72800000000001</v>
      </c>
      <c r="DV4" s="199">
        <v>496.37</v>
      </c>
      <c r="DW4" s="199">
        <v>99.274000000000001</v>
      </c>
      <c r="DX4" s="199">
        <v>397.096</v>
      </c>
      <c r="DY4" s="199">
        <v>0</v>
      </c>
      <c r="DZ4" s="199">
        <v>0</v>
      </c>
      <c r="EA4" s="199">
        <v>0</v>
      </c>
      <c r="EB4" s="199">
        <v>0</v>
      </c>
      <c r="EC4" s="199">
        <v>0</v>
      </c>
      <c r="ED4" s="199">
        <v>0</v>
      </c>
      <c r="EE4" s="199">
        <v>0</v>
      </c>
      <c r="EF4" s="199">
        <v>0</v>
      </c>
      <c r="EG4" s="199">
        <v>0</v>
      </c>
      <c r="EH4" s="199">
        <v>154.30000000000001</v>
      </c>
      <c r="EI4" s="199">
        <v>77.150000000000006</v>
      </c>
      <c r="EJ4" s="199">
        <v>77.150000000000006</v>
      </c>
      <c r="EK4" s="199">
        <v>245.85</v>
      </c>
      <c r="EL4" s="199">
        <v>49.17</v>
      </c>
      <c r="EM4" s="199">
        <v>196.68</v>
      </c>
      <c r="EN4" s="199">
        <v>178.74</v>
      </c>
      <c r="EO4" s="199">
        <v>35.748000000000005</v>
      </c>
      <c r="EP4" s="199">
        <v>142.99200000000002</v>
      </c>
      <c r="EQ4" s="199">
        <v>115.96</v>
      </c>
      <c r="ER4" s="199">
        <v>23.192</v>
      </c>
      <c r="ES4" s="199">
        <v>92.768000000000001</v>
      </c>
      <c r="ET4" s="199">
        <v>0</v>
      </c>
      <c r="EU4" s="199">
        <v>0</v>
      </c>
      <c r="EV4" s="199">
        <v>0</v>
      </c>
      <c r="EW4" s="199">
        <v>0</v>
      </c>
      <c r="EX4" s="199">
        <v>0</v>
      </c>
      <c r="EY4" s="199">
        <v>0</v>
      </c>
      <c r="EZ4" s="199">
        <v>1143.5999999999999</v>
      </c>
      <c r="FA4" s="199">
        <v>571.79999999999995</v>
      </c>
      <c r="FB4" s="199">
        <v>571.79999999999995</v>
      </c>
      <c r="FC4" s="199">
        <v>0</v>
      </c>
      <c r="FD4" s="199">
        <v>0</v>
      </c>
      <c r="FE4" s="199">
        <v>0</v>
      </c>
      <c r="FF4" s="199">
        <v>0</v>
      </c>
      <c r="FG4" s="199">
        <v>0</v>
      </c>
      <c r="FH4" s="199">
        <v>0</v>
      </c>
      <c r="FI4" s="199">
        <v>263.45</v>
      </c>
      <c r="FJ4" s="199">
        <v>52.69</v>
      </c>
      <c r="FK4" s="199">
        <v>210.76</v>
      </c>
      <c r="FL4" s="199">
        <v>1865.5</v>
      </c>
      <c r="FM4" s="199">
        <v>373.1</v>
      </c>
      <c r="FN4" s="199">
        <v>1492.4</v>
      </c>
      <c r="FO4" s="199">
        <v>0</v>
      </c>
      <c r="FP4" s="199">
        <v>0</v>
      </c>
      <c r="FQ4" s="199">
        <v>0</v>
      </c>
      <c r="FR4" s="199">
        <v>0</v>
      </c>
      <c r="FS4" s="199">
        <v>0</v>
      </c>
      <c r="FT4" s="199">
        <v>0</v>
      </c>
      <c r="FU4" s="199">
        <v>1924.6</v>
      </c>
      <c r="FV4" s="199">
        <v>384.91999999999996</v>
      </c>
      <c r="FW4" s="199">
        <v>1539.6799999999998</v>
      </c>
      <c r="FX4" s="199">
        <v>0</v>
      </c>
      <c r="FY4" s="199">
        <v>0</v>
      </c>
      <c r="FZ4" s="199">
        <v>0</v>
      </c>
      <c r="GA4" s="199">
        <v>840.18</v>
      </c>
      <c r="GB4" s="199">
        <v>168.036</v>
      </c>
      <c r="GC4" s="199">
        <v>672.14400000000001</v>
      </c>
      <c r="GD4" s="199">
        <v>0</v>
      </c>
      <c r="GE4" s="199">
        <v>0</v>
      </c>
      <c r="GF4" s="199">
        <v>0</v>
      </c>
      <c r="GG4" s="199">
        <v>0</v>
      </c>
      <c r="GH4" s="199">
        <v>0</v>
      </c>
      <c r="GI4" s="199">
        <v>0</v>
      </c>
      <c r="GJ4" s="199">
        <v>0</v>
      </c>
      <c r="GK4" s="199">
        <v>0</v>
      </c>
      <c r="GL4" s="199">
        <v>0</v>
      </c>
      <c r="GM4" s="199">
        <v>380.62</v>
      </c>
      <c r="GN4" s="199">
        <v>190.31</v>
      </c>
      <c r="GO4" s="199">
        <v>190.31</v>
      </c>
      <c r="GP4" s="199">
        <v>0</v>
      </c>
      <c r="GQ4" s="199">
        <v>0</v>
      </c>
      <c r="GR4" s="199">
        <v>0</v>
      </c>
      <c r="GS4" s="34">
        <v>10</v>
      </c>
      <c r="GT4" s="25">
        <v>10</v>
      </c>
      <c r="GU4" s="25">
        <v>0</v>
      </c>
      <c r="GV4" s="25">
        <v>10</v>
      </c>
      <c r="GW4" s="25">
        <v>10</v>
      </c>
      <c r="GX4" s="25">
        <v>0</v>
      </c>
      <c r="GY4" s="25">
        <v>0</v>
      </c>
      <c r="GZ4" s="25">
        <v>0</v>
      </c>
      <c r="HA4" s="25">
        <v>0</v>
      </c>
      <c r="HB4" s="25">
        <v>0</v>
      </c>
      <c r="HC4" s="25">
        <v>0</v>
      </c>
      <c r="HD4" s="25">
        <v>0</v>
      </c>
      <c r="HE4" s="25">
        <v>10</v>
      </c>
      <c r="HF4" s="61">
        <v>10</v>
      </c>
    </row>
    <row r="5" spans="1:214" customFormat="1" ht="14.25" customHeight="1" thickBot="1" x14ac:dyDescent="0.25">
      <c r="A5" s="69">
        <v>190001</v>
      </c>
      <c r="B5" s="339" t="s">
        <v>1076</v>
      </c>
      <c r="C5" s="59">
        <v>57995.099999999991</v>
      </c>
      <c r="D5" s="60">
        <v>57995.099999999991</v>
      </c>
      <c r="E5" s="60">
        <v>6662.5440000000008</v>
      </c>
      <c r="F5" s="60">
        <v>51332.555999999997</v>
      </c>
      <c r="G5" s="42">
        <v>0</v>
      </c>
      <c r="H5" s="36">
        <v>560</v>
      </c>
      <c r="I5" s="62">
        <v>560</v>
      </c>
      <c r="J5" s="62">
        <v>61</v>
      </c>
      <c r="K5" s="62">
        <v>499</v>
      </c>
      <c r="L5" s="158">
        <v>0</v>
      </c>
      <c r="M5" s="454">
        <v>0.36071428571428571</v>
      </c>
      <c r="N5" s="98">
        <v>87</v>
      </c>
      <c r="O5" s="60">
        <v>4248.5149999999994</v>
      </c>
      <c r="P5" s="461">
        <v>0.22307692307692309</v>
      </c>
      <c r="Q5" s="446">
        <v>80</v>
      </c>
      <c r="R5" s="60">
        <v>6829.1800000000012</v>
      </c>
      <c r="S5" s="450">
        <v>0.8</v>
      </c>
      <c r="T5" s="98">
        <v>16</v>
      </c>
      <c r="U5" s="60">
        <v>241.15199999999999</v>
      </c>
      <c r="V5" s="461">
        <v>0.32</v>
      </c>
      <c r="W5" s="446">
        <v>19</v>
      </c>
      <c r="X5" s="60">
        <v>7880.25</v>
      </c>
      <c r="Y5" s="450">
        <v>0.95</v>
      </c>
      <c r="Z5" s="454">
        <v>0</v>
      </c>
      <c r="AA5" s="98">
        <v>0</v>
      </c>
      <c r="AB5" s="60">
        <v>0</v>
      </c>
      <c r="AC5" s="461">
        <v>0</v>
      </c>
      <c r="AD5" s="446">
        <v>0</v>
      </c>
      <c r="AE5" s="60">
        <v>0</v>
      </c>
      <c r="AF5" s="450">
        <v>0</v>
      </c>
      <c r="AG5" s="98">
        <v>0</v>
      </c>
      <c r="AH5" s="60">
        <v>0</v>
      </c>
      <c r="AI5" s="461">
        <v>0</v>
      </c>
      <c r="AJ5" s="446">
        <v>0</v>
      </c>
      <c r="AK5" s="60">
        <v>0</v>
      </c>
      <c r="AL5" s="450">
        <v>0</v>
      </c>
      <c r="AM5" s="36">
        <v>100</v>
      </c>
      <c r="AN5" s="62">
        <v>10</v>
      </c>
      <c r="AO5" s="62">
        <v>90</v>
      </c>
      <c r="AP5" s="62">
        <v>20</v>
      </c>
      <c r="AQ5" s="62">
        <v>2</v>
      </c>
      <c r="AR5" s="62">
        <v>18</v>
      </c>
      <c r="AS5" s="62">
        <v>10</v>
      </c>
      <c r="AT5" s="62">
        <v>1</v>
      </c>
      <c r="AU5" s="62">
        <v>9</v>
      </c>
      <c r="AV5" s="62">
        <v>0</v>
      </c>
      <c r="AW5" s="62">
        <v>0</v>
      </c>
      <c r="AX5" s="62">
        <v>0</v>
      </c>
      <c r="AY5" s="62">
        <v>0</v>
      </c>
      <c r="AZ5" s="62">
        <v>0</v>
      </c>
      <c r="BA5" s="62">
        <v>0</v>
      </c>
      <c r="BB5" s="62">
        <v>30</v>
      </c>
      <c r="BC5" s="62">
        <v>3</v>
      </c>
      <c r="BD5" s="62">
        <v>27</v>
      </c>
      <c r="BE5" s="62">
        <v>50</v>
      </c>
      <c r="BF5" s="62">
        <v>5</v>
      </c>
      <c r="BG5" s="62">
        <v>45</v>
      </c>
      <c r="BH5" s="62">
        <v>20</v>
      </c>
      <c r="BI5" s="62">
        <v>2</v>
      </c>
      <c r="BJ5" s="62">
        <v>18</v>
      </c>
      <c r="BK5" s="62">
        <v>10</v>
      </c>
      <c r="BL5" s="62">
        <v>1</v>
      </c>
      <c r="BM5" s="62">
        <v>9</v>
      </c>
      <c r="BN5" s="62">
        <v>30</v>
      </c>
      <c r="BO5" s="62">
        <v>6</v>
      </c>
      <c r="BP5" s="62">
        <v>24</v>
      </c>
      <c r="BQ5" s="62">
        <v>40</v>
      </c>
      <c r="BR5" s="62">
        <v>4</v>
      </c>
      <c r="BS5" s="62">
        <v>36</v>
      </c>
      <c r="BT5" s="62">
        <v>10</v>
      </c>
      <c r="BU5" s="62">
        <v>1</v>
      </c>
      <c r="BV5" s="62">
        <v>9</v>
      </c>
      <c r="BW5" s="62">
        <v>50</v>
      </c>
      <c r="BX5" s="62">
        <v>5</v>
      </c>
      <c r="BY5" s="62">
        <v>45</v>
      </c>
      <c r="BZ5" s="62">
        <v>0</v>
      </c>
      <c r="CA5" s="62">
        <v>0</v>
      </c>
      <c r="CB5" s="62">
        <v>0</v>
      </c>
      <c r="CC5" s="62">
        <v>0</v>
      </c>
      <c r="CD5" s="62">
        <v>0</v>
      </c>
      <c r="CE5" s="62">
        <v>0</v>
      </c>
      <c r="CF5" s="62">
        <v>20</v>
      </c>
      <c r="CG5" s="62">
        <v>2</v>
      </c>
      <c r="CH5" s="62">
        <v>18</v>
      </c>
      <c r="CI5" s="62">
        <v>20</v>
      </c>
      <c r="CJ5" s="62">
        <v>2</v>
      </c>
      <c r="CK5" s="62">
        <v>18</v>
      </c>
      <c r="CL5" s="62">
        <v>0</v>
      </c>
      <c r="CM5" s="62">
        <v>0</v>
      </c>
      <c r="CN5" s="62">
        <v>0</v>
      </c>
      <c r="CO5" s="62">
        <v>50</v>
      </c>
      <c r="CP5" s="62">
        <v>5</v>
      </c>
      <c r="CQ5" s="62">
        <v>45</v>
      </c>
      <c r="CR5" s="62">
        <v>0</v>
      </c>
      <c r="CS5" s="62">
        <v>0</v>
      </c>
      <c r="CT5" s="62">
        <v>0</v>
      </c>
      <c r="CU5" s="62">
        <v>0</v>
      </c>
      <c r="CV5" s="62">
        <v>0</v>
      </c>
      <c r="CW5" s="62">
        <v>0</v>
      </c>
      <c r="CX5" s="62">
        <v>30</v>
      </c>
      <c r="CY5" s="62">
        <v>3</v>
      </c>
      <c r="CZ5" s="62">
        <v>27</v>
      </c>
      <c r="DA5" s="62">
        <v>20</v>
      </c>
      <c r="DB5" s="62">
        <v>4</v>
      </c>
      <c r="DC5" s="62">
        <v>16</v>
      </c>
      <c r="DD5" s="62">
        <v>0</v>
      </c>
      <c r="DE5" s="62">
        <v>0</v>
      </c>
      <c r="DF5" s="62">
        <v>0</v>
      </c>
      <c r="DG5" s="62">
        <v>0</v>
      </c>
      <c r="DH5" s="62">
        <v>0</v>
      </c>
      <c r="DI5" s="62">
        <v>0</v>
      </c>
      <c r="DJ5" s="62">
        <v>30</v>
      </c>
      <c r="DK5" s="62">
        <v>3</v>
      </c>
      <c r="DL5" s="62">
        <v>27</v>
      </c>
      <c r="DM5" s="62">
        <v>20</v>
      </c>
      <c r="DN5" s="62">
        <v>2</v>
      </c>
      <c r="DO5" s="158">
        <v>18</v>
      </c>
      <c r="DP5" s="201">
        <v>8394.4000000000015</v>
      </c>
      <c r="DQ5" s="202">
        <v>839.44000000000017</v>
      </c>
      <c r="DR5" s="202">
        <v>7554.9600000000019</v>
      </c>
      <c r="DS5" s="202">
        <v>441.53999999999996</v>
      </c>
      <c r="DT5" s="202">
        <v>44.153999999999996</v>
      </c>
      <c r="DU5" s="202">
        <v>397.38599999999997</v>
      </c>
      <c r="DV5" s="202">
        <v>496.37</v>
      </c>
      <c r="DW5" s="202">
        <v>49.637</v>
      </c>
      <c r="DX5" s="202">
        <v>446.733</v>
      </c>
      <c r="DY5" s="202">
        <v>0</v>
      </c>
      <c r="DZ5" s="202">
        <v>0</v>
      </c>
      <c r="EA5" s="202">
        <v>0</v>
      </c>
      <c r="EB5" s="202">
        <v>0</v>
      </c>
      <c r="EC5" s="202">
        <v>0</v>
      </c>
      <c r="ED5" s="202">
        <v>0</v>
      </c>
      <c r="EE5" s="202">
        <v>3081.0899999999997</v>
      </c>
      <c r="EF5" s="202">
        <v>308.10899999999998</v>
      </c>
      <c r="EG5" s="202">
        <v>2772.9809999999998</v>
      </c>
      <c r="EH5" s="233">
        <v>771.5</v>
      </c>
      <c r="EI5" s="233">
        <v>77.150000000000006</v>
      </c>
      <c r="EJ5" s="233">
        <v>694.35</v>
      </c>
      <c r="EK5" s="202">
        <v>493.48</v>
      </c>
      <c r="EL5" s="202">
        <v>49.347999999999999</v>
      </c>
      <c r="EM5" s="202">
        <v>444.13200000000001</v>
      </c>
      <c r="EN5" s="202">
        <v>151.43</v>
      </c>
      <c r="EO5" s="202">
        <v>15.143000000000001</v>
      </c>
      <c r="EP5" s="202">
        <v>136.28700000000001</v>
      </c>
      <c r="EQ5" s="202">
        <v>335.34000000000003</v>
      </c>
      <c r="ER5" s="202">
        <v>67.068000000000012</v>
      </c>
      <c r="ES5" s="202">
        <v>268.27200000000005</v>
      </c>
      <c r="ET5" s="202">
        <v>10115.15</v>
      </c>
      <c r="EU5" s="202">
        <v>1011.515</v>
      </c>
      <c r="EV5" s="202">
        <v>9103.6350000000002</v>
      </c>
      <c r="EW5" s="202">
        <v>169.03</v>
      </c>
      <c r="EX5" s="202">
        <v>16.902999999999999</v>
      </c>
      <c r="EY5" s="202">
        <v>152.12699999999998</v>
      </c>
      <c r="EZ5" s="202">
        <v>5684.9</v>
      </c>
      <c r="FA5" s="202">
        <v>568.49</v>
      </c>
      <c r="FB5" s="202">
        <v>5116.41</v>
      </c>
      <c r="FC5" s="202">
        <v>0</v>
      </c>
      <c r="FD5" s="202">
        <v>0</v>
      </c>
      <c r="FE5" s="202">
        <v>0</v>
      </c>
      <c r="FF5" s="202">
        <v>0</v>
      </c>
      <c r="FG5" s="202">
        <v>0</v>
      </c>
      <c r="FH5" s="202">
        <v>0</v>
      </c>
      <c r="FI5" s="202">
        <v>520.29999999999995</v>
      </c>
      <c r="FJ5" s="202">
        <v>52.029999999999994</v>
      </c>
      <c r="FK5" s="202">
        <v>468.26999999999992</v>
      </c>
      <c r="FL5" s="202">
        <v>3648.9700000000003</v>
      </c>
      <c r="FM5" s="202">
        <v>364.89700000000005</v>
      </c>
      <c r="FN5" s="202">
        <v>3284.0730000000003</v>
      </c>
      <c r="FO5" s="202">
        <v>0</v>
      </c>
      <c r="FP5" s="202">
        <v>0</v>
      </c>
      <c r="FQ5" s="202">
        <v>0</v>
      </c>
      <c r="FR5" s="202">
        <v>8705.31</v>
      </c>
      <c r="FS5" s="202">
        <v>870.53099999999995</v>
      </c>
      <c r="FT5" s="202">
        <v>7834.7790000000005</v>
      </c>
      <c r="FU5" s="202">
        <v>0</v>
      </c>
      <c r="FV5" s="202">
        <v>0</v>
      </c>
      <c r="FW5" s="202">
        <v>0</v>
      </c>
      <c r="FX5" s="202">
        <v>0</v>
      </c>
      <c r="FY5" s="202">
        <v>0</v>
      </c>
      <c r="FZ5" s="202">
        <v>0</v>
      </c>
      <c r="GA5" s="202">
        <v>2520.54</v>
      </c>
      <c r="GB5" s="202">
        <v>252.054</v>
      </c>
      <c r="GC5" s="202">
        <v>2268.4859999999999</v>
      </c>
      <c r="GD5" s="202">
        <v>8295</v>
      </c>
      <c r="GE5" s="202">
        <v>1659</v>
      </c>
      <c r="GF5" s="202">
        <v>6636</v>
      </c>
      <c r="GG5" s="202">
        <v>0</v>
      </c>
      <c r="GH5" s="202">
        <v>0</v>
      </c>
      <c r="GI5" s="202">
        <v>0</v>
      </c>
      <c r="GJ5" s="202">
        <v>0</v>
      </c>
      <c r="GK5" s="202">
        <v>0</v>
      </c>
      <c r="GL5" s="202">
        <v>0</v>
      </c>
      <c r="GM5" s="202">
        <v>1141.83</v>
      </c>
      <c r="GN5" s="202">
        <v>114.18299999999999</v>
      </c>
      <c r="GO5" s="202">
        <v>1027.6469999999999</v>
      </c>
      <c r="GP5" s="202">
        <v>3028.92</v>
      </c>
      <c r="GQ5" s="202">
        <v>302.892</v>
      </c>
      <c r="GR5" s="597">
        <v>2726.0279999999998</v>
      </c>
      <c r="GS5" s="35">
        <v>0</v>
      </c>
      <c r="GT5" s="62">
        <v>0</v>
      </c>
      <c r="GU5" s="62">
        <v>0</v>
      </c>
      <c r="GV5" s="62">
        <v>0</v>
      </c>
      <c r="GW5" s="62">
        <v>0</v>
      </c>
      <c r="GX5" s="62">
        <v>0</v>
      </c>
      <c r="GY5" s="62">
        <v>0</v>
      </c>
      <c r="GZ5" s="62">
        <v>0</v>
      </c>
      <c r="HA5" s="62">
        <v>0</v>
      </c>
      <c r="HB5" s="62">
        <v>0</v>
      </c>
      <c r="HC5" s="62">
        <v>0</v>
      </c>
      <c r="HD5" s="62">
        <v>0</v>
      </c>
      <c r="HE5" s="62">
        <v>0</v>
      </c>
      <c r="HF5" s="63">
        <v>0</v>
      </c>
    </row>
    <row r="6" spans="1:214" x14ac:dyDescent="0.2">
      <c r="H6" s="8" t="s">
        <v>385</v>
      </c>
      <c r="I6" s="8" t="s">
        <v>385</v>
      </c>
      <c r="AM6" s="1" t="s">
        <v>385</v>
      </c>
    </row>
    <row r="7" spans="1:214" x14ac:dyDescent="0.2">
      <c r="H7" s="8" t="s">
        <v>385</v>
      </c>
      <c r="I7" s="8" t="s">
        <v>385</v>
      </c>
      <c r="AM7" s="1" t="s">
        <v>385</v>
      </c>
    </row>
    <row r="8" spans="1:214" x14ac:dyDescent="0.2">
      <c r="H8" s="8" t="s">
        <v>385</v>
      </c>
      <c r="I8" s="8" t="s">
        <v>385</v>
      </c>
      <c r="AM8" s="1" t="s">
        <v>385</v>
      </c>
    </row>
    <row r="9" spans="1:214" x14ac:dyDescent="0.2">
      <c r="H9" s="8" t="s">
        <v>385</v>
      </c>
      <c r="I9" s="8" t="s">
        <v>385</v>
      </c>
      <c r="AM9" s="1" t="s">
        <v>385</v>
      </c>
    </row>
    <row r="10" spans="1:214" x14ac:dyDescent="0.2">
      <c r="H10" s="8" t="s">
        <v>385</v>
      </c>
      <c r="I10" s="8" t="s">
        <v>385</v>
      </c>
      <c r="AM10" s="1" t="s">
        <v>385</v>
      </c>
    </row>
    <row r="11" spans="1:214" x14ac:dyDescent="0.2">
      <c r="H11" s="8" t="s">
        <v>385</v>
      </c>
      <c r="I11" s="8" t="s">
        <v>385</v>
      </c>
      <c r="AM11" s="1" t="s">
        <v>385</v>
      </c>
    </row>
    <row r="12" spans="1:214" x14ac:dyDescent="0.2">
      <c r="H12" s="8" t="s">
        <v>385</v>
      </c>
      <c r="I12" s="8" t="s">
        <v>385</v>
      </c>
      <c r="AM12" s="1" t="s">
        <v>385</v>
      </c>
    </row>
    <row r="13" spans="1:214" x14ac:dyDescent="0.2">
      <c r="H13" s="8" t="s">
        <v>385</v>
      </c>
      <c r="I13" s="8" t="s">
        <v>385</v>
      </c>
      <c r="AM13" s="1" t="s">
        <v>385</v>
      </c>
    </row>
    <row r="14" spans="1:214" x14ac:dyDescent="0.2">
      <c r="H14" s="8" t="s">
        <v>385</v>
      </c>
      <c r="I14" s="8" t="s">
        <v>385</v>
      </c>
      <c r="AM14" s="1" t="s">
        <v>385</v>
      </c>
    </row>
    <row r="15" spans="1:214" x14ac:dyDescent="0.2">
      <c r="H15" s="8" t="s">
        <v>385</v>
      </c>
      <c r="I15" s="8" t="s">
        <v>385</v>
      </c>
      <c r="AM15" s="1" t="s">
        <v>385</v>
      </c>
    </row>
    <row r="16" spans="1:214" x14ac:dyDescent="0.2">
      <c r="H16" s="8" t="s">
        <v>385</v>
      </c>
      <c r="I16" s="8" t="s">
        <v>385</v>
      </c>
      <c r="AM16" s="1" t="s">
        <v>385</v>
      </c>
    </row>
    <row r="17" spans="8:39" x14ac:dyDescent="0.2">
      <c r="H17" s="8" t="s">
        <v>385</v>
      </c>
      <c r="I17" s="8" t="s">
        <v>385</v>
      </c>
      <c r="AM17" s="1" t="s">
        <v>385</v>
      </c>
    </row>
    <row r="18" spans="8:39" x14ac:dyDescent="0.2">
      <c r="H18" s="8" t="s">
        <v>385</v>
      </c>
      <c r="I18" s="8" t="s">
        <v>385</v>
      </c>
      <c r="AM18" s="1" t="s">
        <v>385</v>
      </c>
    </row>
    <row r="19" spans="8:39" x14ac:dyDescent="0.2">
      <c r="H19" s="8" t="s">
        <v>385</v>
      </c>
      <c r="I19" s="8" t="s">
        <v>385</v>
      </c>
      <c r="AM19" s="1" t="s">
        <v>385</v>
      </c>
    </row>
    <row r="20" spans="8:39" x14ac:dyDescent="0.2">
      <c r="H20" s="8" t="s">
        <v>385</v>
      </c>
      <c r="I20" s="8" t="s">
        <v>385</v>
      </c>
      <c r="AM20" s="1" t="s">
        <v>385</v>
      </c>
    </row>
    <row r="21" spans="8:39" x14ac:dyDescent="0.2">
      <c r="H21" s="8" t="s">
        <v>385</v>
      </c>
      <c r="I21" s="8" t="s">
        <v>385</v>
      </c>
      <c r="AM21" s="1" t="s">
        <v>385</v>
      </c>
    </row>
    <row r="22" spans="8:39" x14ac:dyDescent="0.2">
      <c r="H22" s="8" t="s">
        <v>385</v>
      </c>
      <c r="I22" s="8" t="s">
        <v>385</v>
      </c>
      <c r="AM22" s="1" t="s">
        <v>385</v>
      </c>
    </row>
    <row r="23" spans="8:39" x14ac:dyDescent="0.2">
      <c r="H23" s="8" t="s">
        <v>385</v>
      </c>
      <c r="I23" s="8" t="s">
        <v>385</v>
      </c>
      <c r="AM23" s="1" t="s">
        <v>385</v>
      </c>
    </row>
    <row r="24" spans="8:39" x14ac:dyDescent="0.2">
      <c r="H24" s="8" t="s">
        <v>385</v>
      </c>
      <c r="I24" s="8" t="s">
        <v>385</v>
      </c>
      <c r="AM24" s="1" t="s">
        <v>385</v>
      </c>
    </row>
    <row r="25" spans="8:39" x14ac:dyDescent="0.2">
      <c r="H25" s="8" t="s">
        <v>385</v>
      </c>
      <c r="I25" s="8" t="s">
        <v>385</v>
      </c>
      <c r="AM25" s="1" t="s">
        <v>385</v>
      </c>
    </row>
    <row r="26" spans="8:39" x14ac:dyDescent="0.2">
      <c r="H26" s="8" t="s">
        <v>385</v>
      </c>
      <c r="I26" s="8" t="s">
        <v>385</v>
      </c>
      <c r="AM26" s="1" t="s">
        <v>385</v>
      </c>
    </row>
    <row r="27" spans="8:39" x14ac:dyDescent="0.2">
      <c r="H27" s="8" t="s">
        <v>385</v>
      </c>
      <c r="I27" s="8" t="s">
        <v>385</v>
      </c>
      <c r="AM27" s="1" t="s">
        <v>385</v>
      </c>
    </row>
    <row r="28" spans="8:39" x14ac:dyDescent="0.2">
      <c r="H28" s="8" t="s">
        <v>385</v>
      </c>
      <c r="I28" s="8" t="s">
        <v>385</v>
      </c>
      <c r="AM28" s="1" t="s">
        <v>385</v>
      </c>
    </row>
    <row r="29" spans="8:39" x14ac:dyDescent="0.2">
      <c r="H29" s="8" t="s">
        <v>385</v>
      </c>
      <c r="I29" s="8" t="s">
        <v>385</v>
      </c>
      <c r="AM29" s="1" t="s">
        <v>385</v>
      </c>
    </row>
    <row r="30" spans="8:39" x14ac:dyDescent="0.2">
      <c r="H30" s="8" t="s">
        <v>385</v>
      </c>
      <c r="I30" s="8" t="s">
        <v>385</v>
      </c>
      <c r="AM30" s="1" t="s">
        <v>385</v>
      </c>
    </row>
    <row r="31" spans="8:39" x14ac:dyDescent="0.2">
      <c r="H31" s="8" t="s">
        <v>385</v>
      </c>
      <c r="I31" s="8" t="s">
        <v>385</v>
      </c>
      <c r="AM31" s="1" t="s">
        <v>385</v>
      </c>
    </row>
    <row r="32" spans="8:39" x14ac:dyDescent="0.2">
      <c r="H32" s="8" t="s">
        <v>385</v>
      </c>
      <c r="I32" s="8" t="s">
        <v>385</v>
      </c>
      <c r="AM32" s="1" t="s">
        <v>385</v>
      </c>
    </row>
    <row r="33" spans="8:39" x14ac:dyDescent="0.2">
      <c r="H33" s="8" t="s">
        <v>385</v>
      </c>
      <c r="I33" s="8" t="s">
        <v>385</v>
      </c>
      <c r="AM33" s="1" t="s">
        <v>385</v>
      </c>
    </row>
    <row r="34" spans="8:39" x14ac:dyDescent="0.2">
      <c r="H34" s="8" t="s">
        <v>385</v>
      </c>
      <c r="I34" s="8" t="s">
        <v>385</v>
      </c>
      <c r="AM34" s="1" t="s">
        <v>385</v>
      </c>
    </row>
    <row r="35" spans="8:39" x14ac:dyDescent="0.2">
      <c r="H35" s="8" t="s">
        <v>385</v>
      </c>
      <c r="I35" s="8" t="s">
        <v>385</v>
      </c>
      <c r="AM35" s="1" t="s">
        <v>385</v>
      </c>
    </row>
    <row r="36" spans="8:39" x14ac:dyDescent="0.2">
      <c r="H36" s="8" t="s">
        <v>385</v>
      </c>
      <c r="I36" s="8" t="s">
        <v>385</v>
      </c>
      <c r="AM36" s="1" t="s">
        <v>385</v>
      </c>
    </row>
    <row r="37" spans="8:39" x14ac:dyDescent="0.2">
      <c r="H37" s="8" t="s">
        <v>385</v>
      </c>
      <c r="I37" s="8" t="s">
        <v>385</v>
      </c>
      <c r="AM37" s="1" t="s">
        <v>385</v>
      </c>
    </row>
    <row r="38" spans="8:39" x14ac:dyDescent="0.2">
      <c r="H38" s="8" t="s">
        <v>385</v>
      </c>
      <c r="I38" s="8" t="s">
        <v>385</v>
      </c>
      <c r="AM38" s="1" t="s">
        <v>385</v>
      </c>
    </row>
    <row r="39" spans="8:39" x14ac:dyDescent="0.2">
      <c r="H39" s="8" t="s">
        <v>385</v>
      </c>
      <c r="I39" s="8" t="s">
        <v>385</v>
      </c>
      <c r="AM39" s="1" t="s">
        <v>385</v>
      </c>
    </row>
    <row r="40" spans="8:39" x14ac:dyDescent="0.2">
      <c r="H40" s="8" t="s">
        <v>385</v>
      </c>
      <c r="I40" s="8" t="s">
        <v>385</v>
      </c>
      <c r="AM40" s="1" t="s">
        <v>385</v>
      </c>
    </row>
    <row r="41" spans="8:39" x14ac:dyDescent="0.2">
      <c r="H41" s="8" t="s">
        <v>385</v>
      </c>
      <c r="I41" s="8" t="s">
        <v>385</v>
      </c>
      <c r="AM41" s="1" t="s">
        <v>385</v>
      </c>
    </row>
    <row r="42" spans="8:39" x14ac:dyDescent="0.2">
      <c r="H42" s="8" t="s">
        <v>385</v>
      </c>
      <c r="I42" s="8" t="s">
        <v>385</v>
      </c>
      <c r="AM42" s="1" t="s">
        <v>385</v>
      </c>
    </row>
    <row r="43" spans="8:39" x14ac:dyDescent="0.2">
      <c r="H43" s="8" t="s">
        <v>385</v>
      </c>
      <c r="I43" s="8" t="s">
        <v>385</v>
      </c>
      <c r="AM43" s="1" t="s">
        <v>385</v>
      </c>
    </row>
    <row r="44" spans="8:39" x14ac:dyDescent="0.2">
      <c r="H44" s="8" t="s">
        <v>385</v>
      </c>
      <c r="I44" s="8" t="s">
        <v>385</v>
      </c>
      <c r="AM44" s="1" t="s">
        <v>385</v>
      </c>
    </row>
    <row r="45" spans="8:39" x14ac:dyDescent="0.2">
      <c r="H45" s="8" t="s">
        <v>385</v>
      </c>
      <c r="I45" s="8" t="s">
        <v>385</v>
      </c>
      <c r="AM45" s="1" t="s">
        <v>385</v>
      </c>
    </row>
    <row r="46" spans="8:39" x14ac:dyDescent="0.2">
      <c r="H46" s="8" t="s">
        <v>385</v>
      </c>
      <c r="I46" s="8" t="s">
        <v>385</v>
      </c>
      <c r="AM46" s="1" t="s">
        <v>385</v>
      </c>
    </row>
    <row r="47" spans="8:39" x14ac:dyDescent="0.2">
      <c r="H47" s="8" t="s">
        <v>385</v>
      </c>
      <c r="I47" s="8" t="s">
        <v>385</v>
      </c>
      <c r="AM47" s="1" t="s">
        <v>385</v>
      </c>
    </row>
    <row r="48" spans="8:39" x14ac:dyDescent="0.2">
      <c r="H48" s="8" t="s">
        <v>385</v>
      </c>
      <c r="I48" s="8" t="s">
        <v>385</v>
      </c>
      <c r="AM48" s="1" t="s">
        <v>385</v>
      </c>
    </row>
    <row r="49" spans="8:39" x14ac:dyDescent="0.2">
      <c r="H49" s="8" t="s">
        <v>385</v>
      </c>
      <c r="I49" s="8" t="s">
        <v>385</v>
      </c>
      <c r="AM49" s="1" t="s">
        <v>385</v>
      </c>
    </row>
    <row r="50" spans="8:39" x14ac:dyDescent="0.2">
      <c r="H50" s="8" t="s">
        <v>385</v>
      </c>
      <c r="I50" s="8" t="s">
        <v>385</v>
      </c>
      <c r="AM50" s="1" t="s">
        <v>385</v>
      </c>
    </row>
    <row r="51" spans="8:39" x14ac:dyDescent="0.2">
      <c r="H51" s="8" t="s">
        <v>385</v>
      </c>
      <c r="I51" s="8" t="s">
        <v>385</v>
      </c>
      <c r="AM51" s="1" t="s">
        <v>385</v>
      </c>
    </row>
    <row r="52" spans="8:39" x14ac:dyDescent="0.2">
      <c r="H52" s="8" t="s">
        <v>385</v>
      </c>
      <c r="I52" s="8" t="s">
        <v>385</v>
      </c>
      <c r="AM52" s="1" t="s">
        <v>385</v>
      </c>
    </row>
    <row r="53" spans="8:39" x14ac:dyDescent="0.2">
      <c r="H53" s="8" t="s">
        <v>385</v>
      </c>
      <c r="I53" s="8" t="s">
        <v>385</v>
      </c>
      <c r="AM53" s="1" t="s">
        <v>385</v>
      </c>
    </row>
    <row r="54" spans="8:39" x14ac:dyDescent="0.2">
      <c r="H54" s="8" t="s">
        <v>385</v>
      </c>
      <c r="I54" s="8" t="s">
        <v>385</v>
      </c>
      <c r="AM54" s="1" t="s">
        <v>385</v>
      </c>
    </row>
    <row r="55" spans="8:39" x14ac:dyDescent="0.2">
      <c r="H55" s="8" t="s">
        <v>385</v>
      </c>
      <c r="I55" s="8" t="s">
        <v>385</v>
      </c>
      <c r="AM55" s="1" t="s">
        <v>385</v>
      </c>
    </row>
    <row r="56" spans="8:39" x14ac:dyDescent="0.2">
      <c r="H56" s="8" t="s">
        <v>385</v>
      </c>
      <c r="I56" s="8" t="s">
        <v>385</v>
      </c>
      <c r="AM56" s="1" t="s">
        <v>385</v>
      </c>
    </row>
    <row r="57" spans="8:39" x14ac:dyDescent="0.2">
      <c r="H57" s="8" t="s">
        <v>385</v>
      </c>
      <c r="I57" s="8" t="s">
        <v>385</v>
      </c>
      <c r="AM57" s="1" t="s">
        <v>385</v>
      </c>
    </row>
    <row r="58" spans="8:39" x14ac:dyDescent="0.2">
      <c r="H58" s="8" t="s">
        <v>385</v>
      </c>
      <c r="I58" s="8" t="s">
        <v>385</v>
      </c>
      <c r="AM58" s="1" t="s">
        <v>385</v>
      </c>
    </row>
    <row r="59" spans="8:39" x14ac:dyDescent="0.2">
      <c r="H59" s="8" t="s">
        <v>385</v>
      </c>
      <c r="I59" s="8" t="s">
        <v>385</v>
      </c>
      <c r="AM59" s="1" t="s">
        <v>385</v>
      </c>
    </row>
    <row r="60" spans="8:39" x14ac:dyDescent="0.2">
      <c r="H60" s="8" t="s">
        <v>385</v>
      </c>
      <c r="I60" s="8" t="s">
        <v>385</v>
      </c>
      <c r="AM60" s="1" t="s">
        <v>385</v>
      </c>
    </row>
    <row r="61" spans="8:39" x14ac:dyDescent="0.2">
      <c r="H61" s="8" t="s">
        <v>385</v>
      </c>
      <c r="I61" s="8" t="s">
        <v>385</v>
      </c>
      <c r="AM61" s="1" t="s">
        <v>385</v>
      </c>
    </row>
    <row r="62" spans="8:39" x14ac:dyDescent="0.2">
      <c r="H62" s="8" t="s">
        <v>385</v>
      </c>
      <c r="I62" s="8" t="s">
        <v>385</v>
      </c>
      <c r="AM62" s="1" t="s">
        <v>385</v>
      </c>
    </row>
    <row r="63" spans="8:39" x14ac:dyDescent="0.2">
      <c r="H63" s="8" t="s">
        <v>385</v>
      </c>
      <c r="I63" s="8" t="s">
        <v>385</v>
      </c>
      <c r="AM63" s="1" t="s">
        <v>385</v>
      </c>
    </row>
    <row r="64" spans="8:39" x14ac:dyDescent="0.2">
      <c r="H64" s="8" t="s">
        <v>385</v>
      </c>
      <c r="I64" s="8" t="s">
        <v>385</v>
      </c>
      <c r="AM64" s="1" t="s">
        <v>385</v>
      </c>
    </row>
    <row r="65" spans="8:39" x14ac:dyDescent="0.2">
      <c r="H65" s="8" t="s">
        <v>385</v>
      </c>
      <c r="I65" s="8" t="s">
        <v>385</v>
      </c>
      <c r="AM65" s="1" t="s">
        <v>385</v>
      </c>
    </row>
    <row r="66" spans="8:39" x14ac:dyDescent="0.2">
      <c r="H66" s="8" t="s">
        <v>385</v>
      </c>
      <c r="I66" s="8" t="s">
        <v>385</v>
      </c>
      <c r="AM66" s="1" t="s">
        <v>385</v>
      </c>
    </row>
    <row r="67" spans="8:39" x14ac:dyDescent="0.2">
      <c r="H67" s="8" t="s">
        <v>385</v>
      </c>
      <c r="I67" s="8" t="s">
        <v>385</v>
      </c>
      <c r="AM67" s="1" t="s">
        <v>385</v>
      </c>
    </row>
    <row r="68" spans="8:39" x14ac:dyDescent="0.2">
      <c r="H68" s="8" t="s">
        <v>385</v>
      </c>
      <c r="I68" s="8" t="s">
        <v>385</v>
      </c>
      <c r="AM68" s="1" t="s">
        <v>385</v>
      </c>
    </row>
    <row r="69" spans="8:39" x14ac:dyDescent="0.2">
      <c r="H69" s="8" t="s">
        <v>385</v>
      </c>
      <c r="I69" s="8" t="s">
        <v>385</v>
      </c>
      <c r="AM69" s="1" t="s">
        <v>385</v>
      </c>
    </row>
    <row r="70" spans="8:39" x14ac:dyDescent="0.2">
      <c r="H70" s="8" t="s">
        <v>385</v>
      </c>
      <c r="I70" s="8" t="s">
        <v>385</v>
      </c>
      <c r="AM70" s="1" t="s">
        <v>385</v>
      </c>
    </row>
    <row r="71" spans="8:39" x14ac:dyDescent="0.2">
      <c r="H71" s="8" t="s">
        <v>385</v>
      </c>
      <c r="I71" s="8" t="s">
        <v>385</v>
      </c>
      <c r="AM71" s="1" t="s">
        <v>385</v>
      </c>
    </row>
    <row r="72" spans="8:39" x14ac:dyDescent="0.2">
      <c r="H72" s="8" t="s">
        <v>385</v>
      </c>
      <c r="I72" s="8" t="s">
        <v>385</v>
      </c>
      <c r="AM72" s="1" t="s">
        <v>385</v>
      </c>
    </row>
    <row r="73" spans="8:39" x14ac:dyDescent="0.2">
      <c r="H73" s="8" t="s">
        <v>385</v>
      </c>
      <c r="I73" s="8" t="s">
        <v>385</v>
      </c>
      <c r="AM73" s="1" t="s">
        <v>385</v>
      </c>
    </row>
    <row r="74" spans="8:39" x14ac:dyDescent="0.2">
      <c r="H74" s="8" t="s">
        <v>385</v>
      </c>
      <c r="I74" s="8" t="s">
        <v>385</v>
      </c>
      <c r="AM74" s="1" t="s">
        <v>385</v>
      </c>
    </row>
    <row r="75" spans="8:39" x14ac:dyDescent="0.2">
      <c r="H75" s="8" t="s">
        <v>385</v>
      </c>
      <c r="I75" s="8" t="s">
        <v>385</v>
      </c>
      <c r="AM75" s="1" t="s">
        <v>385</v>
      </c>
    </row>
    <row r="76" spans="8:39" x14ac:dyDescent="0.2">
      <c r="H76" s="8" t="s">
        <v>385</v>
      </c>
      <c r="I76" s="8" t="s">
        <v>385</v>
      </c>
      <c r="AM76" s="1" t="s">
        <v>385</v>
      </c>
    </row>
    <row r="77" spans="8:39" x14ac:dyDescent="0.2">
      <c r="H77" s="8" t="s">
        <v>385</v>
      </c>
      <c r="I77" s="8" t="s">
        <v>385</v>
      </c>
      <c r="AM77" s="1" t="s">
        <v>385</v>
      </c>
    </row>
    <row r="78" spans="8:39" x14ac:dyDescent="0.2">
      <c r="H78" s="8" t="s">
        <v>385</v>
      </c>
      <c r="I78" s="8" t="s">
        <v>385</v>
      </c>
      <c r="AM78" s="1" t="s">
        <v>385</v>
      </c>
    </row>
    <row r="79" spans="8:39" x14ac:dyDescent="0.2">
      <c r="H79" s="8" t="s">
        <v>385</v>
      </c>
      <c r="I79" s="8" t="s">
        <v>385</v>
      </c>
      <c r="AM79" s="1" t="s">
        <v>385</v>
      </c>
    </row>
    <row r="80" spans="8:39" x14ac:dyDescent="0.2">
      <c r="H80" s="8" t="s">
        <v>385</v>
      </c>
      <c r="I80" s="8" t="s">
        <v>385</v>
      </c>
      <c r="AM80" s="1" t="s">
        <v>385</v>
      </c>
    </row>
    <row r="81" spans="8:85" x14ac:dyDescent="0.2">
      <c r="H81" s="8" t="s">
        <v>385</v>
      </c>
      <c r="I81" s="8" t="s">
        <v>385</v>
      </c>
      <c r="AM81" s="1" t="s">
        <v>385</v>
      </c>
    </row>
    <row r="82" spans="8:85" x14ac:dyDescent="0.2">
      <c r="H82" s="8" t="s">
        <v>385</v>
      </c>
      <c r="I82" s="8" t="s">
        <v>385</v>
      </c>
      <c r="AM82" s="1" t="s">
        <v>385</v>
      </c>
    </row>
    <row r="83" spans="8:85" x14ac:dyDescent="0.2">
      <c r="H83" s="8" t="s">
        <v>385</v>
      </c>
      <c r="I83" s="8" t="s">
        <v>385</v>
      </c>
      <c r="AM83" s="1" t="s">
        <v>385</v>
      </c>
    </row>
    <row r="84" spans="8:85" x14ac:dyDescent="0.2">
      <c r="H84" s="8" t="s">
        <v>385</v>
      </c>
      <c r="I84" s="8" t="s">
        <v>385</v>
      </c>
      <c r="AM84" s="1" t="s">
        <v>385</v>
      </c>
    </row>
    <row r="85" spans="8:85" x14ac:dyDescent="0.2">
      <c r="H85" s="8" t="s">
        <v>385</v>
      </c>
      <c r="I85" s="8" t="s">
        <v>385</v>
      </c>
      <c r="AM85" s="1" t="s">
        <v>385</v>
      </c>
      <c r="AQ85" s="1" t="s">
        <v>385</v>
      </c>
      <c r="CG85" s="1" t="s">
        <v>385</v>
      </c>
    </row>
    <row r="86" spans="8:85" x14ac:dyDescent="0.2">
      <c r="H86" s="8" t="s">
        <v>385</v>
      </c>
      <c r="I86" s="8" t="s">
        <v>385</v>
      </c>
      <c r="AM86" s="1" t="s">
        <v>385</v>
      </c>
      <c r="AQ86" s="1" t="s">
        <v>385</v>
      </c>
      <c r="CG86" s="1" t="s">
        <v>385</v>
      </c>
    </row>
    <row r="87" spans="8:85" x14ac:dyDescent="0.2">
      <c r="H87" s="8" t="s">
        <v>385</v>
      </c>
      <c r="I87" s="8" t="s">
        <v>385</v>
      </c>
      <c r="AM87" s="1" t="s">
        <v>385</v>
      </c>
      <c r="AQ87" s="1" t="s">
        <v>385</v>
      </c>
      <c r="CG87" s="1" t="s">
        <v>385</v>
      </c>
    </row>
    <row r="88" spans="8:85" x14ac:dyDescent="0.2">
      <c r="H88" s="8" t="s">
        <v>385</v>
      </c>
      <c r="I88" s="8" t="s">
        <v>385</v>
      </c>
      <c r="AM88" s="1" t="s">
        <v>385</v>
      </c>
      <c r="AQ88" s="1" t="s">
        <v>385</v>
      </c>
      <c r="CG88" s="1" t="s">
        <v>385</v>
      </c>
    </row>
    <row r="89" spans="8:85" x14ac:dyDescent="0.2">
      <c r="H89" s="8" t="s">
        <v>385</v>
      </c>
      <c r="I89" s="8" t="s">
        <v>385</v>
      </c>
      <c r="AM89" s="1" t="s">
        <v>385</v>
      </c>
      <c r="AQ89" s="1" t="s">
        <v>385</v>
      </c>
      <c r="CG89" s="1" t="s">
        <v>385</v>
      </c>
    </row>
    <row r="90" spans="8:85" x14ac:dyDescent="0.2">
      <c r="H90" s="8" t="s">
        <v>385</v>
      </c>
      <c r="I90" s="8" t="s">
        <v>385</v>
      </c>
      <c r="AM90" s="1" t="s">
        <v>385</v>
      </c>
      <c r="AQ90" s="1" t="s">
        <v>385</v>
      </c>
      <c r="CG90" s="1" t="s">
        <v>385</v>
      </c>
    </row>
    <row r="91" spans="8:85" x14ac:dyDescent="0.2">
      <c r="H91" s="8" t="s">
        <v>385</v>
      </c>
      <c r="I91" s="8" t="s">
        <v>385</v>
      </c>
      <c r="AM91" s="1" t="s">
        <v>385</v>
      </c>
      <c r="AQ91" s="1" t="s">
        <v>385</v>
      </c>
      <c r="CG91" s="1" t="s">
        <v>385</v>
      </c>
    </row>
    <row r="92" spans="8:85" x14ac:dyDescent="0.2">
      <c r="H92" s="8" t="s">
        <v>385</v>
      </c>
      <c r="I92" s="8" t="s">
        <v>385</v>
      </c>
      <c r="AM92" s="1" t="s">
        <v>385</v>
      </c>
      <c r="AQ92" s="1" t="s">
        <v>385</v>
      </c>
      <c r="CG92" s="1" t="s">
        <v>385</v>
      </c>
    </row>
    <row r="93" spans="8:85" x14ac:dyDescent="0.2">
      <c r="H93" s="8" t="s">
        <v>385</v>
      </c>
      <c r="I93" s="8" t="s">
        <v>385</v>
      </c>
      <c r="AM93" s="1" t="s">
        <v>385</v>
      </c>
      <c r="AQ93" s="1" t="s">
        <v>385</v>
      </c>
      <c r="CG93" s="1" t="s">
        <v>385</v>
      </c>
    </row>
    <row r="94" spans="8:85" x14ac:dyDescent="0.2">
      <c r="H94" s="8" t="s">
        <v>385</v>
      </c>
      <c r="I94" s="8" t="s">
        <v>385</v>
      </c>
      <c r="AM94" s="1" t="s">
        <v>385</v>
      </c>
      <c r="AQ94" s="1" t="s">
        <v>385</v>
      </c>
      <c r="CG94" s="1" t="s">
        <v>385</v>
      </c>
    </row>
    <row r="95" spans="8:85" x14ac:dyDescent="0.2">
      <c r="H95" s="8" t="s">
        <v>385</v>
      </c>
      <c r="I95" s="8" t="s">
        <v>385</v>
      </c>
      <c r="AM95" s="1" t="s">
        <v>385</v>
      </c>
      <c r="AQ95" s="1" t="s">
        <v>385</v>
      </c>
      <c r="CG95" s="1" t="s">
        <v>385</v>
      </c>
    </row>
    <row r="96" spans="8:85" x14ac:dyDescent="0.2">
      <c r="H96" s="8" t="s">
        <v>385</v>
      </c>
      <c r="I96" s="8" t="s">
        <v>385</v>
      </c>
      <c r="AM96" s="1" t="s">
        <v>385</v>
      </c>
      <c r="AQ96" s="1" t="s">
        <v>385</v>
      </c>
      <c r="CG96" s="1" t="s">
        <v>385</v>
      </c>
    </row>
    <row r="97" spans="8:85" x14ac:dyDescent="0.2">
      <c r="H97" s="8" t="s">
        <v>385</v>
      </c>
      <c r="I97" s="8" t="s">
        <v>385</v>
      </c>
      <c r="AM97" s="1" t="s">
        <v>385</v>
      </c>
      <c r="AQ97" s="1" t="s">
        <v>385</v>
      </c>
      <c r="BR97" s="1" t="s">
        <v>385</v>
      </c>
      <c r="CG97" s="1" t="s">
        <v>385</v>
      </c>
    </row>
    <row r="98" spans="8:85" x14ac:dyDescent="0.2">
      <c r="H98" s="8" t="s">
        <v>385</v>
      </c>
      <c r="I98" s="8" t="s">
        <v>385</v>
      </c>
      <c r="AM98" s="1" t="s">
        <v>385</v>
      </c>
      <c r="AQ98" s="1" t="s">
        <v>385</v>
      </c>
      <c r="BR98" s="1" t="s">
        <v>385</v>
      </c>
      <c r="CG98" s="1" t="s">
        <v>385</v>
      </c>
    </row>
    <row r="99" spans="8:85" x14ac:dyDescent="0.2">
      <c r="H99" s="8" t="s">
        <v>385</v>
      </c>
      <c r="I99" s="8" t="s">
        <v>385</v>
      </c>
      <c r="AM99" s="1" t="s">
        <v>385</v>
      </c>
      <c r="AQ99" s="1" t="s">
        <v>385</v>
      </c>
      <c r="BR99" s="1" t="s">
        <v>385</v>
      </c>
      <c r="CG99" s="1" t="s">
        <v>385</v>
      </c>
    </row>
    <row r="100" spans="8:85" x14ac:dyDescent="0.2">
      <c r="H100" s="8" t="s">
        <v>385</v>
      </c>
      <c r="I100" s="8" t="s">
        <v>385</v>
      </c>
      <c r="AM100" s="1" t="s">
        <v>385</v>
      </c>
      <c r="AQ100" s="1" t="s">
        <v>385</v>
      </c>
      <c r="BR100" s="1" t="s">
        <v>385</v>
      </c>
      <c r="CG100" s="1" t="s">
        <v>385</v>
      </c>
    </row>
    <row r="101" spans="8:85" x14ac:dyDescent="0.2">
      <c r="H101" s="8" t="s">
        <v>385</v>
      </c>
      <c r="I101" s="8" t="s">
        <v>385</v>
      </c>
      <c r="AM101" s="1" t="s">
        <v>385</v>
      </c>
      <c r="AQ101" s="1" t="s">
        <v>385</v>
      </c>
      <c r="BR101" s="1" t="s">
        <v>385</v>
      </c>
      <c r="CG101" s="1" t="s">
        <v>385</v>
      </c>
    </row>
    <row r="102" spans="8:85" x14ac:dyDescent="0.2">
      <c r="H102" s="8" t="s">
        <v>385</v>
      </c>
      <c r="I102" s="8" t="s">
        <v>385</v>
      </c>
      <c r="AM102" s="1" t="s">
        <v>385</v>
      </c>
      <c r="AQ102" s="1" t="s">
        <v>385</v>
      </c>
      <c r="BR102" s="1" t="s">
        <v>385</v>
      </c>
      <c r="CG102" s="1" t="s">
        <v>385</v>
      </c>
    </row>
    <row r="103" spans="8:85" x14ac:dyDescent="0.2">
      <c r="H103" s="8" t="s">
        <v>385</v>
      </c>
      <c r="I103" s="8" t="s">
        <v>385</v>
      </c>
      <c r="AM103" s="1" t="s">
        <v>385</v>
      </c>
      <c r="AQ103" s="1" t="s">
        <v>385</v>
      </c>
      <c r="BR103" s="1" t="s">
        <v>385</v>
      </c>
      <c r="CG103" s="1" t="s">
        <v>385</v>
      </c>
    </row>
    <row r="104" spans="8:85" x14ac:dyDescent="0.2">
      <c r="H104" s="8" t="s">
        <v>385</v>
      </c>
      <c r="I104" s="8" t="s">
        <v>385</v>
      </c>
      <c r="AM104" s="1" t="s">
        <v>385</v>
      </c>
      <c r="AQ104" s="1" t="s">
        <v>385</v>
      </c>
      <c r="BR104" s="1" t="s">
        <v>385</v>
      </c>
      <c r="CG104" s="1" t="s">
        <v>385</v>
      </c>
    </row>
    <row r="105" spans="8:85" x14ac:dyDescent="0.2">
      <c r="H105" s="8" t="s">
        <v>385</v>
      </c>
      <c r="I105" s="8" t="s">
        <v>385</v>
      </c>
      <c r="AM105" s="1" t="s">
        <v>385</v>
      </c>
      <c r="AQ105" s="1" t="s">
        <v>385</v>
      </c>
      <c r="BR105" s="1" t="s">
        <v>385</v>
      </c>
      <c r="CG105" s="1" t="s">
        <v>385</v>
      </c>
    </row>
    <row r="106" spans="8:85" x14ac:dyDescent="0.2">
      <c r="H106" s="8" t="s">
        <v>385</v>
      </c>
      <c r="I106" s="8" t="s">
        <v>385</v>
      </c>
      <c r="AM106" s="1" t="s">
        <v>385</v>
      </c>
      <c r="AQ106" s="1" t="s">
        <v>385</v>
      </c>
      <c r="BR106" s="1" t="s">
        <v>385</v>
      </c>
      <c r="CG106" s="1" t="s">
        <v>385</v>
      </c>
    </row>
    <row r="107" spans="8:85" x14ac:dyDescent="0.2">
      <c r="H107" s="8" t="s">
        <v>385</v>
      </c>
      <c r="I107" s="8" t="s">
        <v>385</v>
      </c>
      <c r="AM107" s="1" t="s">
        <v>385</v>
      </c>
      <c r="AQ107" s="1" t="s">
        <v>385</v>
      </c>
      <c r="BR107" s="1" t="s">
        <v>385</v>
      </c>
      <c r="CG107" s="1" t="s">
        <v>385</v>
      </c>
    </row>
    <row r="108" spans="8:85" x14ac:dyDescent="0.2">
      <c r="H108" s="8" t="s">
        <v>385</v>
      </c>
      <c r="I108" s="8" t="s">
        <v>385</v>
      </c>
      <c r="AM108" s="1" t="s">
        <v>385</v>
      </c>
      <c r="AQ108" s="1" t="s">
        <v>385</v>
      </c>
      <c r="BR108" s="1" t="s">
        <v>385</v>
      </c>
      <c r="CG108" s="1" t="s">
        <v>385</v>
      </c>
    </row>
    <row r="109" spans="8:85" x14ac:dyDescent="0.2">
      <c r="H109" s="8" t="s">
        <v>385</v>
      </c>
      <c r="I109" s="8" t="s">
        <v>385</v>
      </c>
      <c r="AM109" s="1" t="s">
        <v>385</v>
      </c>
      <c r="AQ109" s="1" t="s">
        <v>385</v>
      </c>
      <c r="BR109" s="1" t="s">
        <v>385</v>
      </c>
      <c r="CG109" s="1" t="s">
        <v>385</v>
      </c>
    </row>
    <row r="110" spans="8:85" x14ac:dyDescent="0.2">
      <c r="H110" s="8" t="s">
        <v>385</v>
      </c>
      <c r="I110" s="8" t="s">
        <v>385</v>
      </c>
      <c r="AM110" s="1" t="s">
        <v>385</v>
      </c>
      <c r="AQ110" s="1" t="s">
        <v>385</v>
      </c>
      <c r="BR110" s="1" t="s">
        <v>385</v>
      </c>
      <c r="CG110" s="1" t="s">
        <v>385</v>
      </c>
    </row>
    <row r="111" spans="8:85" x14ac:dyDescent="0.2">
      <c r="H111" s="8" t="s">
        <v>385</v>
      </c>
      <c r="I111" s="8" t="s">
        <v>385</v>
      </c>
      <c r="AM111" s="1" t="s">
        <v>385</v>
      </c>
      <c r="AQ111" s="1" t="s">
        <v>385</v>
      </c>
      <c r="BR111" s="1" t="s">
        <v>385</v>
      </c>
      <c r="CG111" s="1" t="s">
        <v>385</v>
      </c>
    </row>
    <row r="112" spans="8:85" x14ac:dyDescent="0.2">
      <c r="H112" s="8" t="s">
        <v>385</v>
      </c>
      <c r="I112" s="8" t="s">
        <v>385</v>
      </c>
      <c r="AM112" s="1" t="s">
        <v>385</v>
      </c>
      <c r="AQ112" s="1" t="s">
        <v>385</v>
      </c>
      <c r="BR112" s="1" t="s">
        <v>385</v>
      </c>
      <c r="CG112" s="1" t="s">
        <v>385</v>
      </c>
    </row>
    <row r="113" spans="8:85" x14ac:dyDescent="0.2">
      <c r="H113" s="8" t="s">
        <v>385</v>
      </c>
      <c r="I113" s="8" t="s">
        <v>385</v>
      </c>
      <c r="AM113" s="1" t="s">
        <v>385</v>
      </c>
      <c r="AQ113" s="1" t="s">
        <v>385</v>
      </c>
      <c r="BR113" s="1" t="s">
        <v>385</v>
      </c>
      <c r="CG113" s="1" t="s">
        <v>385</v>
      </c>
    </row>
    <row r="114" spans="8:85" x14ac:dyDescent="0.2">
      <c r="H114" s="8" t="s">
        <v>385</v>
      </c>
      <c r="I114" s="8" t="s">
        <v>385</v>
      </c>
      <c r="AM114" s="1" t="s">
        <v>385</v>
      </c>
      <c r="AQ114" s="1" t="s">
        <v>385</v>
      </c>
      <c r="BR114" s="1" t="s">
        <v>385</v>
      </c>
      <c r="CG114" s="1" t="s">
        <v>385</v>
      </c>
    </row>
    <row r="115" spans="8:85" x14ac:dyDescent="0.2">
      <c r="H115" s="8" t="s">
        <v>385</v>
      </c>
      <c r="I115" s="8" t="s">
        <v>385</v>
      </c>
      <c r="AM115" s="1" t="s">
        <v>385</v>
      </c>
      <c r="AQ115" s="1" t="s">
        <v>385</v>
      </c>
      <c r="BR115" s="1" t="s">
        <v>385</v>
      </c>
      <c r="CG115" s="1" t="s">
        <v>385</v>
      </c>
    </row>
    <row r="116" spans="8:85" x14ac:dyDescent="0.2">
      <c r="H116" s="8" t="s">
        <v>385</v>
      </c>
      <c r="I116" s="8" t="s">
        <v>385</v>
      </c>
      <c r="AM116" s="1" t="s">
        <v>385</v>
      </c>
      <c r="AQ116" s="1" t="s">
        <v>385</v>
      </c>
      <c r="BR116" s="1" t="s">
        <v>385</v>
      </c>
      <c r="CG116" s="1" t="s">
        <v>385</v>
      </c>
    </row>
    <row r="117" spans="8:85" x14ac:dyDescent="0.2">
      <c r="H117" s="8" t="s">
        <v>385</v>
      </c>
      <c r="I117" s="8" t="s">
        <v>385</v>
      </c>
      <c r="AM117" s="1" t="s">
        <v>385</v>
      </c>
      <c r="AQ117" s="1" t="s">
        <v>385</v>
      </c>
      <c r="BR117" s="1" t="s">
        <v>385</v>
      </c>
      <c r="CG117" s="1" t="s">
        <v>385</v>
      </c>
    </row>
    <row r="118" spans="8:85" x14ac:dyDescent="0.2">
      <c r="H118" s="8" t="s">
        <v>385</v>
      </c>
      <c r="I118" s="8" t="s">
        <v>385</v>
      </c>
      <c r="AM118" s="1" t="s">
        <v>385</v>
      </c>
      <c r="AQ118" s="1" t="s">
        <v>385</v>
      </c>
      <c r="BR118" s="1" t="s">
        <v>385</v>
      </c>
      <c r="CG118" s="1" t="s">
        <v>385</v>
      </c>
    </row>
    <row r="119" spans="8:85" x14ac:dyDescent="0.2">
      <c r="H119" s="8" t="s">
        <v>385</v>
      </c>
      <c r="I119" s="8" t="s">
        <v>385</v>
      </c>
      <c r="AM119" s="1" t="s">
        <v>385</v>
      </c>
      <c r="AQ119" s="1" t="s">
        <v>385</v>
      </c>
      <c r="BR119" s="1" t="s">
        <v>385</v>
      </c>
      <c r="CG119" s="1" t="s">
        <v>385</v>
      </c>
    </row>
    <row r="120" spans="8:85" x14ac:dyDescent="0.2">
      <c r="H120" s="8" t="s">
        <v>385</v>
      </c>
      <c r="I120" s="8" t="s">
        <v>385</v>
      </c>
      <c r="AM120" s="1" t="s">
        <v>385</v>
      </c>
      <c r="AQ120" s="1" t="s">
        <v>385</v>
      </c>
      <c r="BR120" s="1" t="s">
        <v>385</v>
      </c>
      <c r="CG120" s="1" t="s">
        <v>385</v>
      </c>
    </row>
    <row r="121" spans="8:85" x14ac:dyDescent="0.2">
      <c r="H121" s="8" t="s">
        <v>385</v>
      </c>
      <c r="I121" s="8" t="s">
        <v>385</v>
      </c>
      <c r="AM121" s="1" t="s">
        <v>385</v>
      </c>
      <c r="AQ121" s="1" t="s">
        <v>385</v>
      </c>
      <c r="BR121" s="1" t="s">
        <v>385</v>
      </c>
      <c r="CG121" s="1" t="s">
        <v>385</v>
      </c>
    </row>
    <row r="122" spans="8:85" x14ac:dyDescent="0.2">
      <c r="H122" s="8" t="s">
        <v>385</v>
      </c>
      <c r="I122" s="8" t="s">
        <v>385</v>
      </c>
      <c r="AM122" s="1" t="s">
        <v>385</v>
      </c>
      <c r="AQ122" s="1" t="s">
        <v>385</v>
      </c>
      <c r="BR122" s="1" t="s">
        <v>385</v>
      </c>
      <c r="CG122" s="1" t="s">
        <v>385</v>
      </c>
    </row>
    <row r="123" spans="8:85" x14ac:dyDescent="0.2">
      <c r="H123" s="8" t="s">
        <v>385</v>
      </c>
      <c r="I123" s="8" t="s">
        <v>385</v>
      </c>
      <c r="AM123" s="1" t="s">
        <v>385</v>
      </c>
      <c r="AQ123" s="1" t="s">
        <v>385</v>
      </c>
      <c r="BR123" s="1" t="s">
        <v>385</v>
      </c>
      <c r="CG123" s="1" t="s">
        <v>385</v>
      </c>
    </row>
    <row r="124" spans="8:85" x14ac:dyDescent="0.2">
      <c r="H124" s="8" t="s">
        <v>385</v>
      </c>
      <c r="I124" s="8" t="s">
        <v>385</v>
      </c>
      <c r="AM124" s="1" t="s">
        <v>385</v>
      </c>
      <c r="AQ124" s="1" t="s">
        <v>385</v>
      </c>
      <c r="BR124" s="1" t="s">
        <v>385</v>
      </c>
      <c r="CG124" s="1" t="s">
        <v>385</v>
      </c>
    </row>
    <row r="125" spans="8:85" x14ac:dyDescent="0.2">
      <c r="H125" s="8" t="s">
        <v>385</v>
      </c>
      <c r="I125" s="8" t="s">
        <v>385</v>
      </c>
      <c r="AM125" s="1" t="s">
        <v>385</v>
      </c>
      <c r="AQ125" s="1" t="s">
        <v>385</v>
      </c>
      <c r="BR125" s="1" t="s">
        <v>385</v>
      </c>
      <c r="CG125" s="1" t="s">
        <v>385</v>
      </c>
    </row>
    <row r="126" spans="8:85" x14ac:dyDescent="0.2">
      <c r="H126" s="8" t="s">
        <v>385</v>
      </c>
      <c r="I126" s="8" t="s">
        <v>385</v>
      </c>
      <c r="AM126" s="1" t="s">
        <v>385</v>
      </c>
      <c r="AQ126" s="1" t="s">
        <v>385</v>
      </c>
      <c r="BR126" s="1" t="s">
        <v>385</v>
      </c>
      <c r="CG126" s="1" t="s">
        <v>385</v>
      </c>
    </row>
    <row r="127" spans="8:85" x14ac:dyDescent="0.2">
      <c r="H127" s="8" t="s">
        <v>385</v>
      </c>
      <c r="I127" s="8" t="s">
        <v>385</v>
      </c>
      <c r="AM127" s="1" t="s">
        <v>385</v>
      </c>
      <c r="AQ127" s="1" t="s">
        <v>385</v>
      </c>
      <c r="BR127" s="1" t="s">
        <v>385</v>
      </c>
      <c r="CG127" s="1" t="s">
        <v>385</v>
      </c>
    </row>
    <row r="128" spans="8:85" x14ac:dyDescent="0.2">
      <c r="H128" s="8" t="s">
        <v>385</v>
      </c>
      <c r="I128" s="8" t="s">
        <v>385</v>
      </c>
      <c r="AM128" s="1" t="s">
        <v>385</v>
      </c>
      <c r="AQ128" s="1" t="s">
        <v>385</v>
      </c>
      <c r="BR128" s="1" t="s">
        <v>385</v>
      </c>
      <c r="CG128" s="1" t="s">
        <v>385</v>
      </c>
    </row>
    <row r="129" spans="8:85" x14ac:dyDescent="0.2">
      <c r="H129" s="8" t="s">
        <v>385</v>
      </c>
      <c r="I129" s="8" t="s">
        <v>385</v>
      </c>
      <c r="AM129" s="1" t="s">
        <v>385</v>
      </c>
      <c r="AQ129" s="1" t="s">
        <v>385</v>
      </c>
      <c r="BR129" s="1" t="s">
        <v>385</v>
      </c>
      <c r="CG129" s="1" t="s">
        <v>385</v>
      </c>
    </row>
    <row r="130" spans="8:85" x14ac:dyDescent="0.2">
      <c r="H130" s="8" t="s">
        <v>385</v>
      </c>
      <c r="I130" s="8" t="s">
        <v>385</v>
      </c>
      <c r="AM130" s="1" t="s">
        <v>385</v>
      </c>
      <c r="AQ130" s="1" t="s">
        <v>385</v>
      </c>
      <c r="BR130" s="1" t="s">
        <v>385</v>
      </c>
      <c r="CG130" s="1" t="s">
        <v>385</v>
      </c>
    </row>
    <row r="131" spans="8:85" x14ac:dyDescent="0.2">
      <c r="H131" s="8" t="s">
        <v>385</v>
      </c>
      <c r="I131" s="8" t="s">
        <v>385</v>
      </c>
      <c r="AM131" s="1" t="s">
        <v>385</v>
      </c>
      <c r="AQ131" s="1" t="s">
        <v>385</v>
      </c>
      <c r="BR131" s="1" t="s">
        <v>385</v>
      </c>
      <c r="CG131" s="1" t="s">
        <v>385</v>
      </c>
    </row>
    <row r="132" spans="8:85" x14ac:dyDescent="0.2">
      <c r="H132" s="8" t="s">
        <v>385</v>
      </c>
      <c r="I132" s="8" t="s">
        <v>385</v>
      </c>
      <c r="AM132" s="1" t="s">
        <v>385</v>
      </c>
      <c r="AQ132" s="1" t="s">
        <v>385</v>
      </c>
      <c r="BR132" s="1" t="s">
        <v>385</v>
      </c>
      <c r="CG132" s="1" t="s">
        <v>385</v>
      </c>
    </row>
    <row r="133" spans="8:85" x14ac:dyDescent="0.2">
      <c r="H133" s="8" t="s">
        <v>385</v>
      </c>
      <c r="I133" s="8" t="s">
        <v>385</v>
      </c>
      <c r="AM133" s="1" t="s">
        <v>385</v>
      </c>
      <c r="AQ133" s="1" t="s">
        <v>385</v>
      </c>
      <c r="BR133" s="1" t="s">
        <v>385</v>
      </c>
      <c r="CG133" s="1" t="s">
        <v>385</v>
      </c>
    </row>
    <row r="134" spans="8:85" x14ac:dyDescent="0.2">
      <c r="H134" s="8" t="s">
        <v>385</v>
      </c>
      <c r="I134" s="8" t="s">
        <v>385</v>
      </c>
      <c r="AM134" s="1" t="s">
        <v>385</v>
      </c>
      <c r="AQ134" s="1" t="s">
        <v>385</v>
      </c>
      <c r="BR134" s="1" t="s">
        <v>385</v>
      </c>
      <c r="CG134" s="1" t="s">
        <v>385</v>
      </c>
    </row>
    <row r="135" spans="8:85" x14ac:dyDescent="0.2">
      <c r="H135" s="8" t="s">
        <v>385</v>
      </c>
      <c r="I135" s="8" t="s">
        <v>385</v>
      </c>
      <c r="AM135" s="1" t="s">
        <v>385</v>
      </c>
      <c r="AQ135" s="1" t="s">
        <v>385</v>
      </c>
      <c r="BR135" s="1" t="s">
        <v>385</v>
      </c>
      <c r="CG135" s="1" t="s">
        <v>385</v>
      </c>
    </row>
    <row r="136" spans="8:85" x14ac:dyDescent="0.2">
      <c r="H136" s="8" t="s">
        <v>385</v>
      </c>
      <c r="I136" s="8" t="s">
        <v>385</v>
      </c>
      <c r="AM136" s="1" t="s">
        <v>385</v>
      </c>
      <c r="AQ136" s="1" t="s">
        <v>385</v>
      </c>
      <c r="BR136" s="1" t="s">
        <v>385</v>
      </c>
      <c r="CG136" s="1" t="s">
        <v>385</v>
      </c>
    </row>
    <row r="137" spans="8:85" x14ac:dyDescent="0.2">
      <c r="H137" s="8" t="s">
        <v>385</v>
      </c>
      <c r="I137" s="8" t="s">
        <v>385</v>
      </c>
      <c r="AM137" s="1" t="s">
        <v>385</v>
      </c>
      <c r="AQ137" s="1" t="s">
        <v>385</v>
      </c>
      <c r="BR137" s="1" t="s">
        <v>385</v>
      </c>
      <c r="CG137" s="1" t="s">
        <v>385</v>
      </c>
    </row>
    <row r="138" spans="8:85" x14ac:dyDescent="0.2">
      <c r="H138" s="8" t="s">
        <v>385</v>
      </c>
      <c r="I138" s="8" t="s">
        <v>385</v>
      </c>
      <c r="AM138" s="1" t="s">
        <v>385</v>
      </c>
      <c r="AQ138" s="1" t="s">
        <v>385</v>
      </c>
      <c r="BR138" s="1" t="s">
        <v>385</v>
      </c>
      <c r="CG138" s="1" t="s">
        <v>385</v>
      </c>
    </row>
    <row r="139" spans="8:85" x14ac:dyDescent="0.2">
      <c r="H139" s="8" t="s">
        <v>385</v>
      </c>
      <c r="I139" s="8" t="s">
        <v>385</v>
      </c>
      <c r="AM139" s="1" t="s">
        <v>385</v>
      </c>
      <c r="AQ139" s="1" t="s">
        <v>385</v>
      </c>
      <c r="BR139" s="1" t="s">
        <v>385</v>
      </c>
      <c r="CG139" s="1" t="s">
        <v>385</v>
      </c>
    </row>
    <row r="140" spans="8:85" x14ac:dyDescent="0.2">
      <c r="H140" s="8" t="s">
        <v>385</v>
      </c>
      <c r="I140" s="8" t="s">
        <v>385</v>
      </c>
      <c r="AM140" s="1" t="s">
        <v>385</v>
      </c>
      <c r="AQ140" s="1" t="s">
        <v>385</v>
      </c>
      <c r="BR140" s="1" t="s">
        <v>385</v>
      </c>
      <c r="CG140" s="1" t="s">
        <v>385</v>
      </c>
    </row>
    <row r="141" spans="8:85" x14ac:dyDescent="0.2">
      <c r="H141" s="8" t="s">
        <v>385</v>
      </c>
      <c r="I141" s="8" t="s">
        <v>385</v>
      </c>
      <c r="AM141" s="1" t="s">
        <v>385</v>
      </c>
      <c r="AQ141" s="1" t="s">
        <v>385</v>
      </c>
      <c r="BR141" s="1" t="s">
        <v>385</v>
      </c>
      <c r="CG141" s="1" t="s">
        <v>385</v>
      </c>
    </row>
    <row r="142" spans="8:85" x14ac:dyDescent="0.2">
      <c r="H142" s="8" t="s">
        <v>385</v>
      </c>
      <c r="I142" s="8" t="s">
        <v>385</v>
      </c>
      <c r="AM142" s="1" t="s">
        <v>385</v>
      </c>
      <c r="AQ142" s="1" t="s">
        <v>385</v>
      </c>
      <c r="BR142" s="1" t="s">
        <v>385</v>
      </c>
      <c r="CG142" s="1" t="s">
        <v>385</v>
      </c>
    </row>
    <row r="143" spans="8:85" x14ac:dyDescent="0.2">
      <c r="H143" s="8" t="s">
        <v>385</v>
      </c>
      <c r="I143" s="8" t="s">
        <v>385</v>
      </c>
      <c r="AM143" s="1" t="s">
        <v>385</v>
      </c>
      <c r="AQ143" s="1" t="s">
        <v>385</v>
      </c>
      <c r="BR143" s="1" t="s">
        <v>385</v>
      </c>
      <c r="CG143" s="1" t="s">
        <v>385</v>
      </c>
    </row>
    <row r="144" spans="8:85" x14ac:dyDescent="0.2">
      <c r="H144" s="8" t="s">
        <v>385</v>
      </c>
      <c r="I144" s="8" t="s">
        <v>385</v>
      </c>
      <c r="AM144" s="1" t="s">
        <v>385</v>
      </c>
      <c r="AQ144" s="1" t="s">
        <v>385</v>
      </c>
      <c r="BR144" s="1" t="s">
        <v>385</v>
      </c>
      <c r="CG144" s="1" t="s">
        <v>385</v>
      </c>
    </row>
    <row r="145" spans="8:85" x14ac:dyDescent="0.2">
      <c r="H145" s="8" t="s">
        <v>385</v>
      </c>
      <c r="I145" s="8" t="s">
        <v>385</v>
      </c>
      <c r="AM145" s="1" t="s">
        <v>385</v>
      </c>
      <c r="AQ145" s="1" t="s">
        <v>385</v>
      </c>
      <c r="BR145" s="1" t="s">
        <v>385</v>
      </c>
      <c r="CG145" s="1" t="s">
        <v>385</v>
      </c>
    </row>
    <row r="146" spans="8:85" x14ac:dyDescent="0.2">
      <c r="H146" s="8" t="s">
        <v>385</v>
      </c>
      <c r="I146" s="8" t="s">
        <v>385</v>
      </c>
      <c r="AM146" s="1" t="s">
        <v>385</v>
      </c>
      <c r="AQ146" s="1" t="s">
        <v>385</v>
      </c>
      <c r="BR146" s="1" t="s">
        <v>385</v>
      </c>
      <c r="CG146" s="1" t="s">
        <v>385</v>
      </c>
    </row>
    <row r="147" spans="8:85" x14ac:dyDescent="0.2">
      <c r="H147" s="8" t="s">
        <v>385</v>
      </c>
      <c r="I147" s="8" t="s">
        <v>385</v>
      </c>
      <c r="AM147" s="1" t="s">
        <v>385</v>
      </c>
      <c r="AQ147" s="1" t="s">
        <v>385</v>
      </c>
      <c r="BR147" s="1" t="s">
        <v>385</v>
      </c>
      <c r="CG147" s="1" t="s">
        <v>385</v>
      </c>
    </row>
    <row r="148" spans="8:85" x14ac:dyDescent="0.2">
      <c r="H148" s="8" t="s">
        <v>385</v>
      </c>
      <c r="I148" s="8" t="s">
        <v>385</v>
      </c>
      <c r="AM148" s="1" t="s">
        <v>385</v>
      </c>
      <c r="AQ148" s="1" t="s">
        <v>385</v>
      </c>
      <c r="BR148" s="1" t="s">
        <v>385</v>
      </c>
      <c r="CG148" s="1" t="s">
        <v>385</v>
      </c>
    </row>
    <row r="149" spans="8:85" x14ac:dyDescent="0.2">
      <c r="H149" s="8" t="s">
        <v>385</v>
      </c>
      <c r="I149" s="8" t="s">
        <v>385</v>
      </c>
      <c r="AM149" s="1" t="s">
        <v>385</v>
      </c>
      <c r="AQ149" s="1" t="s">
        <v>385</v>
      </c>
      <c r="BR149" s="1" t="s">
        <v>385</v>
      </c>
      <c r="CG149" s="1" t="s">
        <v>385</v>
      </c>
    </row>
    <row r="150" spans="8:85" x14ac:dyDescent="0.2">
      <c r="H150" s="8" t="s">
        <v>385</v>
      </c>
      <c r="I150" s="8" t="s">
        <v>385</v>
      </c>
      <c r="AM150" s="1" t="s">
        <v>385</v>
      </c>
      <c r="AQ150" s="1" t="s">
        <v>385</v>
      </c>
      <c r="BR150" s="1" t="s">
        <v>385</v>
      </c>
      <c r="CG150" s="1" t="s">
        <v>385</v>
      </c>
    </row>
    <row r="151" spans="8:85" x14ac:dyDescent="0.2">
      <c r="H151" s="8" t="s">
        <v>385</v>
      </c>
      <c r="I151" s="8" t="s">
        <v>385</v>
      </c>
      <c r="AM151" s="1" t="s">
        <v>385</v>
      </c>
      <c r="AQ151" s="1" t="s">
        <v>385</v>
      </c>
      <c r="BR151" s="1" t="s">
        <v>385</v>
      </c>
      <c r="CG151" s="1" t="s">
        <v>385</v>
      </c>
    </row>
    <row r="152" spans="8:85" x14ac:dyDescent="0.2">
      <c r="H152" s="8" t="s">
        <v>385</v>
      </c>
      <c r="I152" s="8" t="s">
        <v>385</v>
      </c>
      <c r="AM152" s="1" t="s">
        <v>385</v>
      </c>
      <c r="AQ152" s="1" t="s">
        <v>385</v>
      </c>
      <c r="BR152" s="1" t="s">
        <v>385</v>
      </c>
      <c r="CG152" s="1" t="s">
        <v>385</v>
      </c>
    </row>
    <row r="153" spans="8:85" x14ac:dyDescent="0.2">
      <c r="H153" s="8" t="s">
        <v>385</v>
      </c>
      <c r="I153" s="8" t="s">
        <v>385</v>
      </c>
      <c r="AM153" s="1" t="s">
        <v>385</v>
      </c>
      <c r="AQ153" s="1" t="s">
        <v>385</v>
      </c>
      <c r="BR153" s="1" t="s">
        <v>385</v>
      </c>
      <c r="CG153" s="1" t="s">
        <v>385</v>
      </c>
    </row>
    <row r="154" spans="8:85" x14ac:dyDescent="0.2">
      <c r="H154" s="8" t="s">
        <v>385</v>
      </c>
      <c r="I154" s="8" t="s">
        <v>385</v>
      </c>
      <c r="AM154" s="1" t="s">
        <v>385</v>
      </c>
      <c r="AQ154" s="1" t="s">
        <v>385</v>
      </c>
      <c r="BR154" s="1" t="s">
        <v>385</v>
      </c>
      <c r="CG154" s="1" t="s">
        <v>385</v>
      </c>
    </row>
    <row r="155" spans="8:85" x14ac:dyDescent="0.2">
      <c r="H155" s="8" t="s">
        <v>385</v>
      </c>
      <c r="I155" s="8" t="s">
        <v>385</v>
      </c>
      <c r="AM155" s="1" t="s">
        <v>385</v>
      </c>
      <c r="AQ155" s="1" t="s">
        <v>385</v>
      </c>
      <c r="BR155" s="1" t="s">
        <v>385</v>
      </c>
      <c r="CG155" s="1" t="s">
        <v>385</v>
      </c>
    </row>
    <row r="156" spans="8:85" x14ac:dyDescent="0.2">
      <c r="H156" s="8" t="s">
        <v>385</v>
      </c>
      <c r="I156" s="8" t="s">
        <v>385</v>
      </c>
      <c r="AM156" s="1" t="s">
        <v>385</v>
      </c>
      <c r="AQ156" s="1" t="s">
        <v>385</v>
      </c>
      <c r="BR156" s="1" t="s">
        <v>385</v>
      </c>
      <c r="CG156" s="1" t="s">
        <v>385</v>
      </c>
    </row>
    <row r="157" spans="8:85" x14ac:dyDescent="0.2">
      <c r="H157" s="8" t="s">
        <v>385</v>
      </c>
      <c r="I157" s="8" t="s">
        <v>385</v>
      </c>
      <c r="AM157" s="1" t="s">
        <v>385</v>
      </c>
      <c r="AQ157" s="1" t="s">
        <v>385</v>
      </c>
      <c r="BR157" s="1" t="s">
        <v>385</v>
      </c>
      <c r="CG157" s="1" t="s">
        <v>385</v>
      </c>
    </row>
    <row r="158" spans="8:85" x14ac:dyDescent="0.2">
      <c r="H158" s="8" t="s">
        <v>385</v>
      </c>
      <c r="I158" s="8" t="s">
        <v>385</v>
      </c>
      <c r="AM158" s="1" t="s">
        <v>385</v>
      </c>
      <c r="AQ158" s="1" t="s">
        <v>385</v>
      </c>
      <c r="BR158" s="1" t="s">
        <v>385</v>
      </c>
      <c r="CG158" s="1" t="s">
        <v>385</v>
      </c>
    </row>
    <row r="159" spans="8:85" x14ac:dyDescent="0.2">
      <c r="H159" s="8" t="s">
        <v>385</v>
      </c>
      <c r="I159" s="8" t="s">
        <v>385</v>
      </c>
      <c r="AM159" s="1" t="s">
        <v>385</v>
      </c>
      <c r="AQ159" s="1" t="s">
        <v>385</v>
      </c>
      <c r="BR159" s="1" t="s">
        <v>385</v>
      </c>
      <c r="CG159" s="1" t="s">
        <v>385</v>
      </c>
    </row>
    <row r="160" spans="8:85" x14ac:dyDescent="0.2">
      <c r="H160" s="8" t="s">
        <v>385</v>
      </c>
      <c r="I160" s="8" t="s">
        <v>385</v>
      </c>
      <c r="AM160" s="1" t="s">
        <v>385</v>
      </c>
      <c r="AQ160" s="1" t="s">
        <v>385</v>
      </c>
      <c r="BR160" s="1" t="s">
        <v>385</v>
      </c>
      <c r="CG160" s="1" t="s">
        <v>385</v>
      </c>
    </row>
    <row r="161" spans="8:85" x14ac:dyDescent="0.2">
      <c r="H161" s="8" t="s">
        <v>385</v>
      </c>
      <c r="I161" s="8" t="s">
        <v>385</v>
      </c>
      <c r="AM161" s="1" t="s">
        <v>385</v>
      </c>
      <c r="AQ161" s="1" t="s">
        <v>385</v>
      </c>
      <c r="BR161" s="1" t="s">
        <v>385</v>
      </c>
      <c r="CG161" s="1" t="s">
        <v>385</v>
      </c>
    </row>
    <row r="162" spans="8:85" x14ac:dyDescent="0.2">
      <c r="H162" s="8" t="s">
        <v>385</v>
      </c>
      <c r="I162" s="8" t="s">
        <v>385</v>
      </c>
      <c r="AM162" s="1" t="s">
        <v>385</v>
      </c>
      <c r="AQ162" s="1" t="s">
        <v>385</v>
      </c>
      <c r="AT162" s="1" t="s">
        <v>385</v>
      </c>
      <c r="BR162" s="1" t="s">
        <v>385</v>
      </c>
      <c r="CG162" s="1" t="s">
        <v>385</v>
      </c>
    </row>
    <row r="163" spans="8:85" x14ac:dyDescent="0.2">
      <c r="H163" s="8" t="s">
        <v>385</v>
      </c>
      <c r="I163" s="8" t="s">
        <v>385</v>
      </c>
      <c r="AM163" s="1" t="s">
        <v>385</v>
      </c>
      <c r="AQ163" s="1" t="s">
        <v>385</v>
      </c>
      <c r="AT163" s="1" t="s">
        <v>385</v>
      </c>
      <c r="BR163" s="1" t="s">
        <v>385</v>
      </c>
      <c r="CG163" s="1" t="s">
        <v>385</v>
      </c>
    </row>
    <row r="164" spans="8:85" x14ac:dyDescent="0.2">
      <c r="H164" s="8" t="s">
        <v>385</v>
      </c>
      <c r="I164" s="8" t="s">
        <v>385</v>
      </c>
      <c r="AM164" s="1" t="s">
        <v>385</v>
      </c>
      <c r="AQ164" s="1" t="s">
        <v>385</v>
      </c>
      <c r="AT164" s="1" t="s">
        <v>385</v>
      </c>
      <c r="BR164" s="1" t="s">
        <v>385</v>
      </c>
      <c r="CG164" s="1" t="s">
        <v>385</v>
      </c>
    </row>
    <row r="165" spans="8:85" x14ac:dyDescent="0.2">
      <c r="H165" s="8" t="s">
        <v>385</v>
      </c>
      <c r="I165" s="8" t="s">
        <v>385</v>
      </c>
      <c r="AM165" s="1" t="s">
        <v>385</v>
      </c>
      <c r="AQ165" s="1" t="s">
        <v>385</v>
      </c>
      <c r="AT165" s="1" t="s">
        <v>385</v>
      </c>
      <c r="BR165" s="1" t="s">
        <v>385</v>
      </c>
      <c r="CG165" s="1" t="s">
        <v>385</v>
      </c>
    </row>
    <row r="166" spans="8:85" x14ac:dyDescent="0.2">
      <c r="H166" s="8" t="s">
        <v>385</v>
      </c>
      <c r="I166" s="8" t="s">
        <v>385</v>
      </c>
      <c r="AM166" s="1" t="s">
        <v>385</v>
      </c>
      <c r="AQ166" s="1" t="s">
        <v>385</v>
      </c>
      <c r="AT166" s="1" t="s">
        <v>385</v>
      </c>
      <c r="BR166" s="1" t="s">
        <v>385</v>
      </c>
      <c r="CG166" s="1" t="s">
        <v>385</v>
      </c>
    </row>
    <row r="167" spans="8:85" x14ac:dyDescent="0.2">
      <c r="H167" s="8" t="s">
        <v>385</v>
      </c>
      <c r="I167" s="8" t="s">
        <v>385</v>
      </c>
      <c r="AM167" s="1" t="s">
        <v>385</v>
      </c>
      <c r="AQ167" s="1" t="s">
        <v>385</v>
      </c>
      <c r="AT167" s="1" t="s">
        <v>385</v>
      </c>
      <c r="BR167" s="1" t="s">
        <v>385</v>
      </c>
      <c r="CG167" s="1" t="s">
        <v>385</v>
      </c>
    </row>
    <row r="168" spans="8:85" x14ac:dyDescent="0.2">
      <c r="H168" s="8" t="s">
        <v>385</v>
      </c>
      <c r="I168" s="8" t="s">
        <v>385</v>
      </c>
      <c r="AM168" s="1" t="s">
        <v>385</v>
      </c>
      <c r="AQ168" s="1" t="s">
        <v>385</v>
      </c>
      <c r="AT168" s="1" t="s">
        <v>385</v>
      </c>
      <c r="BR168" s="1" t="s">
        <v>385</v>
      </c>
      <c r="CG168" s="1" t="s">
        <v>385</v>
      </c>
    </row>
    <row r="169" spans="8:85" x14ac:dyDescent="0.2">
      <c r="H169" s="8" t="s">
        <v>385</v>
      </c>
      <c r="I169" s="8" t="s">
        <v>385</v>
      </c>
      <c r="AM169" s="1" t="s">
        <v>385</v>
      </c>
      <c r="AQ169" s="1" t="s">
        <v>385</v>
      </c>
      <c r="AT169" s="1" t="s">
        <v>385</v>
      </c>
      <c r="BR169" s="1" t="s">
        <v>385</v>
      </c>
      <c r="CG169" s="1" t="s">
        <v>385</v>
      </c>
    </row>
    <row r="170" spans="8:85" x14ac:dyDescent="0.2">
      <c r="H170" s="8" t="s">
        <v>385</v>
      </c>
      <c r="I170" s="8" t="s">
        <v>385</v>
      </c>
      <c r="AM170" s="1" t="s">
        <v>385</v>
      </c>
      <c r="AQ170" s="1" t="s">
        <v>385</v>
      </c>
      <c r="AT170" s="1" t="s">
        <v>385</v>
      </c>
      <c r="BR170" s="1" t="s">
        <v>385</v>
      </c>
      <c r="CG170" s="1" t="s">
        <v>385</v>
      </c>
    </row>
    <row r="171" spans="8:85" x14ac:dyDescent="0.2">
      <c r="H171" s="8" t="s">
        <v>385</v>
      </c>
      <c r="I171" s="8" t="s">
        <v>385</v>
      </c>
      <c r="AM171" s="1" t="s">
        <v>385</v>
      </c>
      <c r="AQ171" s="1" t="s">
        <v>385</v>
      </c>
      <c r="AT171" s="1" t="s">
        <v>385</v>
      </c>
      <c r="BR171" s="1" t="s">
        <v>385</v>
      </c>
      <c r="CG171" s="1" t="s">
        <v>385</v>
      </c>
    </row>
    <row r="172" spans="8:85" x14ac:dyDescent="0.2">
      <c r="H172" s="8" t="s">
        <v>385</v>
      </c>
      <c r="I172" s="8" t="s">
        <v>385</v>
      </c>
      <c r="AM172" s="1" t="s">
        <v>385</v>
      </c>
      <c r="AQ172" s="1" t="s">
        <v>385</v>
      </c>
      <c r="AT172" s="1" t="s">
        <v>385</v>
      </c>
      <c r="BR172" s="1" t="s">
        <v>385</v>
      </c>
      <c r="CG172" s="1" t="s">
        <v>385</v>
      </c>
    </row>
    <row r="173" spans="8:85" x14ac:dyDescent="0.2">
      <c r="H173" s="8" t="s">
        <v>385</v>
      </c>
      <c r="I173" s="8" t="s">
        <v>385</v>
      </c>
      <c r="AM173" s="1" t="s">
        <v>385</v>
      </c>
      <c r="AQ173" s="1" t="s">
        <v>385</v>
      </c>
      <c r="AT173" s="1" t="s">
        <v>385</v>
      </c>
      <c r="BR173" s="1" t="s">
        <v>385</v>
      </c>
      <c r="CG173" s="1" t="s">
        <v>385</v>
      </c>
    </row>
    <row r="174" spans="8:85" x14ac:dyDescent="0.2">
      <c r="H174" s="8" t="s">
        <v>385</v>
      </c>
      <c r="I174" s="8" t="s">
        <v>385</v>
      </c>
      <c r="AM174" s="1" t="s">
        <v>385</v>
      </c>
      <c r="AQ174" s="1" t="s">
        <v>385</v>
      </c>
      <c r="AT174" s="1" t="s">
        <v>385</v>
      </c>
      <c r="BR174" s="1" t="s">
        <v>385</v>
      </c>
      <c r="CG174" s="1" t="s">
        <v>385</v>
      </c>
    </row>
    <row r="175" spans="8:85" x14ac:dyDescent="0.2">
      <c r="H175" s="8" t="s">
        <v>385</v>
      </c>
      <c r="I175" s="8" t="s">
        <v>385</v>
      </c>
      <c r="AM175" s="1" t="s">
        <v>385</v>
      </c>
      <c r="AQ175" s="1" t="s">
        <v>385</v>
      </c>
      <c r="AT175" s="1" t="s">
        <v>385</v>
      </c>
      <c r="AZ175" s="1" t="s">
        <v>385</v>
      </c>
      <c r="BF175" s="1" t="s">
        <v>385</v>
      </c>
      <c r="BR175" s="1" t="s">
        <v>385</v>
      </c>
      <c r="BX175" s="1" t="s">
        <v>385</v>
      </c>
      <c r="CG175" s="1" t="s">
        <v>385</v>
      </c>
    </row>
    <row r="176" spans="8:85" x14ac:dyDescent="0.2">
      <c r="H176" s="8" t="s">
        <v>385</v>
      </c>
      <c r="I176" s="8" t="s">
        <v>385</v>
      </c>
      <c r="AM176" s="1" t="s">
        <v>385</v>
      </c>
      <c r="AQ176" s="1" t="s">
        <v>385</v>
      </c>
      <c r="AT176" s="1" t="s">
        <v>385</v>
      </c>
      <c r="AZ176" s="1" t="s">
        <v>385</v>
      </c>
      <c r="BF176" s="1" t="s">
        <v>385</v>
      </c>
      <c r="BL176" s="1" t="s">
        <v>385</v>
      </c>
      <c r="BR176" s="1" t="s">
        <v>385</v>
      </c>
      <c r="BX176" s="1" t="s">
        <v>385</v>
      </c>
      <c r="CG176" s="1" t="s">
        <v>385</v>
      </c>
    </row>
    <row r="177" spans="8:118" x14ac:dyDescent="0.2">
      <c r="H177" s="8" t="s">
        <v>385</v>
      </c>
      <c r="I177" s="8" t="s">
        <v>385</v>
      </c>
      <c r="AM177" s="1" t="s">
        <v>385</v>
      </c>
      <c r="AQ177" s="1" t="s">
        <v>385</v>
      </c>
      <c r="AT177" s="1" t="s">
        <v>385</v>
      </c>
      <c r="AZ177" s="1" t="s">
        <v>385</v>
      </c>
      <c r="BF177" s="1" t="s">
        <v>385</v>
      </c>
      <c r="BL177" s="1" t="s">
        <v>385</v>
      </c>
      <c r="BR177" s="1" t="s">
        <v>385</v>
      </c>
      <c r="BX177" s="1" t="s">
        <v>385</v>
      </c>
      <c r="CG177" s="1" t="s">
        <v>385</v>
      </c>
    </row>
    <row r="178" spans="8:118" x14ac:dyDescent="0.2">
      <c r="H178" s="8" t="s">
        <v>385</v>
      </c>
      <c r="I178" s="8" t="s">
        <v>385</v>
      </c>
      <c r="AM178" s="1" t="s">
        <v>385</v>
      </c>
      <c r="AQ178" s="1" t="s">
        <v>385</v>
      </c>
      <c r="AT178" s="1" t="s">
        <v>385</v>
      </c>
      <c r="AZ178" s="1" t="s">
        <v>385</v>
      </c>
      <c r="BF178" s="1" t="s">
        <v>385</v>
      </c>
      <c r="BL178" s="1" t="s">
        <v>385</v>
      </c>
      <c r="BO178" s="1" t="s">
        <v>385</v>
      </c>
      <c r="BR178" s="1" t="s">
        <v>385</v>
      </c>
      <c r="BX178" s="1" t="s">
        <v>385</v>
      </c>
      <c r="CG178" s="1" t="s">
        <v>385</v>
      </c>
      <c r="DN178" s="1" t="s">
        <v>385</v>
      </c>
    </row>
    <row r="179" spans="8:118" x14ac:dyDescent="0.2">
      <c r="H179" s="8" t="s">
        <v>385</v>
      </c>
      <c r="I179" s="8" t="s">
        <v>385</v>
      </c>
      <c r="AM179" s="1" t="s">
        <v>385</v>
      </c>
      <c r="AQ179" s="1" t="s">
        <v>385</v>
      </c>
      <c r="AT179" s="1" t="s">
        <v>385</v>
      </c>
      <c r="AZ179" s="1" t="s">
        <v>385</v>
      </c>
      <c r="BF179" s="1" t="s">
        <v>385</v>
      </c>
      <c r="BL179" s="1" t="s">
        <v>385</v>
      </c>
      <c r="BO179" s="1" t="s">
        <v>385</v>
      </c>
      <c r="BR179" s="1" t="s">
        <v>385</v>
      </c>
      <c r="BX179" s="1" t="s">
        <v>385</v>
      </c>
      <c r="CG179" s="1" t="s">
        <v>385</v>
      </c>
      <c r="CV179" s="1" t="s">
        <v>385</v>
      </c>
      <c r="DN179" s="1" t="s">
        <v>385</v>
      </c>
    </row>
    <row r="180" spans="8:118" x14ac:dyDescent="0.2">
      <c r="H180" s="8" t="s">
        <v>385</v>
      </c>
      <c r="I180" s="8" t="s">
        <v>385</v>
      </c>
      <c r="AM180" s="1" t="s">
        <v>385</v>
      </c>
      <c r="AQ180" s="1" t="s">
        <v>385</v>
      </c>
      <c r="AT180" s="1" t="s">
        <v>385</v>
      </c>
      <c r="AZ180" s="1" t="s">
        <v>385</v>
      </c>
      <c r="BF180" s="1" t="s">
        <v>385</v>
      </c>
      <c r="BL180" s="1" t="s">
        <v>385</v>
      </c>
      <c r="BO180" s="1" t="s">
        <v>385</v>
      </c>
      <c r="BR180" s="1" t="s">
        <v>385</v>
      </c>
      <c r="BX180" s="1" t="s">
        <v>385</v>
      </c>
      <c r="CG180" s="1" t="s">
        <v>385</v>
      </c>
      <c r="CV180" s="1" t="s">
        <v>385</v>
      </c>
      <c r="DN180" s="1" t="s">
        <v>385</v>
      </c>
    </row>
    <row r="181" spans="8:118" x14ac:dyDescent="0.2">
      <c r="H181" s="8" t="s">
        <v>385</v>
      </c>
      <c r="I181" s="8" t="s">
        <v>385</v>
      </c>
      <c r="AM181" s="1" t="s">
        <v>385</v>
      </c>
      <c r="AQ181" s="1" t="s">
        <v>385</v>
      </c>
      <c r="AT181" s="1" t="s">
        <v>385</v>
      </c>
      <c r="AZ181" s="1" t="s">
        <v>385</v>
      </c>
      <c r="BF181" s="1" t="s">
        <v>385</v>
      </c>
      <c r="BL181" s="1" t="s">
        <v>385</v>
      </c>
      <c r="BO181" s="1" t="s">
        <v>385</v>
      </c>
      <c r="BR181" s="1" t="s">
        <v>385</v>
      </c>
      <c r="BX181" s="1" t="s">
        <v>385</v>
      </c>
      <c r="CG181" s="1" t="s">
        <v>385</v>
      </c>
      <c r="CV181" s="1" t="s">
        <v>385</v>
      </c>
      <c r="DN181" s="1" t="s">
        <v>385</v>
      </c>
    </row>
    <row r="182" spans="8:118" x14ac:dyDescent="0.2">
      <c r="H182" s="8" t="s">
        <v>385</v>
      </c>
      <c r="I182" s="8" t="s">
        <v>385</v>
      </c>
      <c r="AM182" s="1" t="s">
        <v>385</v>
      </c>
      <c r="AQ182" s="1" t="s">
        <v>385</v>
      </c>
      <c r="AT182" s="1" t="s">
        <v>385</v>
      </c>
      <c r="AZ182" s="1" t="s">
        <v>385</v>
      </c>
      <c r="BF182" s="1" t="s">
        <v>385</v>
      </c>
      <c r="BL182" s="1" t="s">
        <v>385</v>
      </c>
      <c r="BO182" s="1" t="s">
        <v>385</v>
      </c>
      <c r="BR182" s="1" t="s">
        <v>385</v>
      </c>
      <c r="BX182" s="1" t="s">
        <v>385</v>
      </c>
      <c r="CG182" s="1" t="s">
        <v>385</v>
      </c>
      <c r="CV182" s="1" t="s">
        <v>385</v>
      </c>
      <c r="DN182" s="1" t="s">
        <v>385</v>
      </c>
    </row>
    <row r="183" spans="8:118" x14ac:dyDescent="0.2">
      <c r="H183" s="8" t="s">
        <v>385</v>
      </c>
      <c r="I183" s="8" t="s">
        <v>385</v>
      </c>
      <c r="AM183" s="1" t="s">
        <v>385</v>
      </c>
      <c r="AQ183" s="1" t="s">
        <v>385</v>
      </c>
      <c r="AT183" s="1" t="s">
        <v>385</v>
      </c>
      <c r="AZ183" s="1" t="s">
        <v>385</v>
      </c>
      <c r="BF183" s="1" t="s">
        <v>385</v>
      </c>
      <c r="BL183" s="1" t="s">
        <v>385</v>
      </c>
      <c r="BO183" s="1" t="s">
        <v>385</v>
      </c>
      <c r="BR183" s="1" t="s">
        <v>385</v>
      </c>
      <c r="BX183" s="1" t="s">
        <v>385</v>
      </c>
      <c r="CG183" s="1" t="s">
        <v>385</v>
      </c>
      <c r="CV183" s="1" t="s">
        <v>385</v>
      </c>
      <c r="DN183" s="1" t="s">
        <v>385</v>
      </c>
    </row>
    <row r="184" spans="8:118" x14ac:dyDescent="0.2">
      <c r="H184" s="8" t="s">
        <v>385</v>
      </c>
      <c r="I184" s="8" t="s">
        <v>385</v>
      </c>
      <c r="AM184" s="1" t="s">
        <v>385</v>
      </c>
      <c r="AQ184" s="1" t="s">
        <v>385</v>
      </c>
      <c r="AT184" s="1" t="s">
        <v>385</v>
      </c>
      <c r="AZ184" s="1" t="s">
        <v>385</v>
      </c>
      <c r="BF184" s="1" t="s">
        <v>385</v>
      </c>
      <c r="BL184" s="1" t="s">
        <v>385</v>
      </c>
      <c r="BO184" s="1" t="s">
        <v>385</v>
      </c>
      <c r="BR184" s="1" t="s">
        <v>385</v>
      </c>
      <c r="BX184" s="1" t="s">
        <v>385</v>
      </c>
      <c r="CG184" s="1" t="s">
        <v>385</v>
      </c>
      <c r="CV184" s="1" t="s">
        <v>385</v>
      </c>
      <c r="DN184" s="1" t="s">
        <v>385</v>
      </c>
    </row>
    <row r="185" spans="8:118" x14ac:dyDescent="0.2">
      <c r="H185" s="8" t="s">
        <v>385</v>
      </c>
      <c r="I185" s="8" t="s">
        <v>385</v>
      </c>
      <c r="AM185" s="1" t="s">
        <v>385</v>
      </c>
      <c r="AQ185" s="1" t="s">
        <v>385</v>
      </c>
      <c r="AT185" s="1" t="s">
        <v>385</v>
      </c>
      <c r="AZ185" s="1" t="s">
        <v>385</v>
      </c>
      <c r="BF185" s="1" t="s">
        <v>385</v>
      </c>
      <c r="BL185" s="1" t="s">
        <v>385</v>
      </c>
      <c r="BO185" s="1" t="s">
        <v>385</v>
      </c>
      <c r="BR185" s="1" t="s">
        <v>385</v>
      </c>
      <c r="BX185" s="1" t="s">
        <v>385</v>
      </c>
      <c r="CG185" s="1" t="s">
        <v>385</v>
      </c>
      <c r="CV185" s="1" t="s">
        <v>385</v>
      </c>
      <c r="DN185" s="1" t="s">
        <v>385</v>
      </c>
    </row>
    <row r="186" spans="8:118" x14ac:dyDescent="0.2">
      <c r="H186" s="8" t="s">
        <v>385</v>
      </c>
      <c r="I186" s="8" t="s">
        <v>385</v>
      </c>
      <c r="AM186" s="1" t="s">
        <v>385</v>
      </c>
      <c r="AQ186" s="1" t="s">
        <v>385</v>
      </c>
      <c r="AT186" s="1" t="s">
        <v>385</v>
      </c>
      <c r="AZ186" s="1" t="s">
        <v>385</v>
      </c>
      <c r="BF186" s="1" t="s">
        <v>385</v>
      </c>
      <c r="BL186" s="1" t="s">
        <v>385</v>
      </c>
      <c r="BO186" s="1" t="s">
        <v>385</v>
      </c>
      <c r="BR186" s="1" t="s">
        <v>385</v>
      </c>
      <c r="BX186" s="1" t="s">
        <v>385</v>
      </c>
      <c r="CG186" s="1" t="s">
        <v>385</v>
      </c>
      <c r="CV186" s="1" t="s">
        <v>385</v>
      </c>
      <c r="DN186" s="1" t="s">
        <v>385</v>
      </c>
    </row>
    <row r="187" spans="8:118" x14ac:dyDescent="0.2">
      <c r="H187" s="8" t="s">
        <v>385</v>
      </c>
      <c r="I187" s="8" t="s">
        <v>385</v>
      </c>
      <c r="AM187" s="1" t="s">
        <v>385</v>
      </c>
      <c r="AQ187" s="1" t="s">
        <v>385</v>
      </c>
      <c r="AT187" s="1" t="s">
        <v>385</v>
      </c>
      <c r="AZ187" s="1" t="s">
        <v>385</v>
      </c>
      <c r="BF187" s="1" t="s">
        <v>385</v>
      </c>
      <c r="BL187" s="1" t="s">
        <v>385</v>
      </c>
      <c r="BO187" s="1" t="s">
        <v>385</v>
      </c>
      <c r="BR187" s="1" t="s">
        <v>385</v>
      </c>
      <c r="BX187" s="1" t="s">
        <v>385</v>
      </c>
      <c r="CG187" s="1" t="s">
        <v>385</v>
      </c>
      <c r="CV187" s="1" t="s">
        <v>385</v>
      </c>
      <c r="DN187" s="1" t="s">
        <v>385</v>
      </c>
    </row>
    <row r="188" spans="8:118" x14ac:dyDescent="0.2">
      <c r="H188" s="8" t="s">
        <v>385</v>
      </c>
      <c r="I188" s="8" t="s">
        <v>385</v>
      </c>
      <c r="AM188" s="1" t="s">
        <v>385</v>
      </c>
      <c r="AQ188" s="1" t="s">
        <v>385</v>
      </c>
      <c r="AT188" s="1" t="s">
        <v>385</v>
      </c>
      <c r="AZ188" s="1" t="s">
        <v>385</v>
      </c>
      <c r="BF188" s="1" t="s">
        <v>385</v>
      </c>
      <c r="BL188" s="1" t="s">
        <v>385</v>
      </c>
      <c r="BO188" s="1" t="s">
        <v>385</v>
      </c>
      <c r="BR188" s="1" t="s">
        <v>385</v>
      </c>
      <c r="BX188" s="1" t="s">
        <v>385</v>
      </c>
      <c r="CG188" s="1" t="s">
        <v>385</v>
      </c>
      <c r="CV188" s="1" t="s">
        <v>385</v>
      </c>
      <c r="DN188" s="1" t="s">
        <v>385</v>
      </c>
    </row>
    <row r="189" spans="8:118" x14ac:dyDescent="0.2">
      <c r="H189" s="8" t="s">
        <v>385</v>
      </c>
      <c r="I189" s="8" t="s">
        <v>385</v>
      </c>
      <c r="AM189" s="1" t="s">
        <v>385</v>
      </c>
      <c r="AQ189" s="1" t="s">
        <v>385</v>
      </c>
      <c r="AT189" s="1" t="s">
        <v>385</v>
      </c>
      <c r="AZ189" s="1" t="s">
        <v>385</v>
      </c>
      <c r="BF189" s="1" t="s">
        <v>385</v>
      </c>
      <c r="BL189" s="1" t="s">
        <v>385</v>
      </c>
      <c r="BO189" s="1" t="s">
        <v>385</v>
      </c>
      <c r="BR189" s="1" t="s">
        <v>385</v>
      </c>
      <c r="BX189" s="1" t="s">
        <v>385</v>
      </c>
      <c r="CG189" s="1" t="s">
        <v>385</v>
      </c>
      <c r="CV189" s="1" t="s">
        <v>385</v>
      </c>
      <c r="DN189" s="1" t="s">
        <v>385</v>
      </c>
    </row>
    <row r="190" spans="8:118" x14ac:dyDescent="0.2">
      <c r="H190" s="8" t="s">
        <v>385</v>
      </c>
      <c r="I190" s="8" t="s">
        <v>385</v>
      </c>
      <c r="AM190" s="1" t="s">
        <v>385</v>
      </c>
      <c r="AQ190" s="1" t="s">
        <v>385</v>
      </c>
      <c r="AT190" s="1" t="s">
        <v>385</v>
      </c>
      <c r="AZ190" s="1" t="s">
        <v>385</v>
      </c>
      <c r="BF190" s="1" t="s">
        <v>385</v>
      </c>
      <c r="BL190" s="1" t="s">
        <v>385</v>
      </c>
      <c r="BO190" s="1" t="s">
        <v>385</v>
      </c>
      <c r="BR190" s="1" t="s">
        <v>385</v>
      </c>
      <c r="BX190" s="1" t="s">
        <v>385</v>
      </c>
      <c r="CG190" s="1" t="s">
        <v>385</v>
      </c>
      <c r="CV190" s="1" t="s">
        <v>385</v>
      </c>
      <c r="DH190" s="1" t="s">
        <v>385</v>
      </c>
      <c r="DN190" s="1" t="s">
        <v>385</v>
      </c>
    </row>
    <row r="191" spans="8:118" x14ac:dyDescent="0.2">
      <c r="H191" s="8" t="s">
        <v>385</v>
      </c>
      <c r="I191" s="8" t="s">
        <v>385</v>
      </c>
      <c r="AM191" s="1" t="s">
        <v>385</v>
      </c>
      <c r="AQ191" s="1" t="s">
        <v>385</v>
      </c>
      <c r="AT191" s="1" t="s">
        <v>385</v>
      </c>
      <c r="AZ191" s="1" t="s">
        <v>385</v>
      </c>
      <c r="BF191" s="1" t="s">
        <v>385</v>
      </c>
      <c r="BL191" s="1" t="s">
        <v>385</v>
      </c>
      <c r="BO191" s="1" t="s">
        <v>385</v>
      </c>
      <c r="BR191" s="1" t="s">
        <v>385</v>
      </c>
      <c r="BX191" s="1" t="s">
        <v>385</v>
      </c>
      <c r="CG191" s="1" t="s">
        <v>385</v>
      </c>
      <c r="CV191" s="1" t="s">
        <v>385</v>
      </c>
      <c r="DH191" s="1" t="s">
        <v>385</v>
      </c>
      <c r="DN191" s="1" t="s">
        <v>385</v>
      </c>
    </row>
    <row r="192" spans="8:118" x14ac:dyDescent="0.2">
      <c r="H192" s="8" t="s">
        <v>385</v>
      </c>
      <c r="I192" s="8" t="s">
        <v>385</v>
      </c>
      <c r="AM192" s="1" t="s">
        <v>385</v>
      </c>
      <c r="AQ192" s="1" t="s">
        <v>385</v>
      </c>
      <c r="AT192" s="1" t="s">
        <v>385</v>
      </c>
      <c r="AZ192" s="1" t="s">
        <v>385</v>
      </c>
      <c r="BF192" s="1" t="s">
        <v>385</v>
      </c>
      <c r="BL192" s="1" t="s">
        <v>385</v>
      </c>
      <c r="BO192" s="1" t="s">
        <v>385</v>
      </c>
      <c r="BR192" s="1" t="s">
        <v>385</v>
      </c>
      <c r="BX192" s="1" t="s">
        <v>385</v>
      </c>
      <c r="CG192" s="1" t="s">
        <v>385</v>
      </c>
      <c r="CV192" s="1" t="s">
        <v>385</v>
      </c>
      <c r="DH192" s="1" t="s">
        <v>385</v>
      </c>
      <c r="DN192" s="1" t="s">
        <v>385</v>
      </c>
    </row>
    <row r="193" spans="8:118" x14ac:dyDescent="0.2">
      <c r="H193" s="8" t="s">
        <v>385</v>
      </c>
      <c r="I193" s="8" t="s">
        <v>385</v>
      </c>
      <c r="AM193" s="1" t="s">
        <v>385</v>
      </c>
      <c r="AQ193" s="1" t="s">
        <v>385</v>
      </c>
      <c r="AT193" s="1" t="s">
        <v>385</v>
      </c>
      <c r="AZ193" s="1" t="s">
        <v>385</v>
      </c>
      <c r="BF193" s="1" t="s">
        <v>385</v>
      </c>
      <c r="BL193" s="1" t="s">
        <v>385</v>
      </c>
      <c r="BO193" s="1" t="s">
        <v>385</v>
      </c>
      <c r="BR193" s="1" t="s">
        <v>385</v>
      </c>
      <c r="BX193" s="1" t="s">
        <v>385</v>
      </c>
      <c r="CG193" s="1" t="s">
        <v>385</v>
      </c>
      <c r="CV193" s="1" t="s">
        <v>385</v>
      </c>
      <c r="DH193" s="1" t="s">
        <v>385</v>
      </c>
      <c r="DN193" s="1" t="s">
        <v>385</v>
      </c>
    </row>
    <row r="194" spans="8:118" x14ac:dyDescent="0.2">
      <c r="H194" s="8" t="s">
        <v>385</v>
      </c>
      <c r="I194" s="8" t="s">
        <v>385</v>
      </c>
      <c r="AM194" s="1" t="s">
        <v>385</v>
      </c>
      <c r="AQ194" s="1" t="s">
        <v>385</v>
      </c>
      <c r="AT194" s="1" t="s">
        <v>385</v>
      </c>
      <c r="AZ194" s="1" t="s">
        <v>385</v>
      </c>
      <c r="BF194" s="1" t="s">
        <v>385</v>
      </c>
      <c r="BL194" s="1" t="s">
        <v>385</v>
      </c>
      <c r="BO194" s="1" t="s">
        <v>385</v>
      </c>
      <c r="BR194" s="1" t="s">
        <v>385</v>
      </c>
      <c r="BX194" s="1" t="s">
        <v>385</v>
      </c>
      <c r="CG194" s="1" t="s">
        <v>385</v>
      </c>
      <c r="CV194" s="1" t="s">
        <v>385</v>
      </c>
      <c r="DH194" s="1" t="s">
        <v>385</v>
      </c>
      <c r="DN194" s="1" t="s">
        <v>385</v>
      </c>
    </row>
    <row r="195" spans="8:118" x14ac:dyDescent="0.2">
      <c r="H195" s="8" t="s">
        <v>385</v>
      </c>
      <c r="I195" s="8" t="s">
        <v>385</v>
      </c>
      <c r="AM195" s="1" t="s">
        <v>385</v>
      </c>
      <c r="AQ195" s="1" t="s">
        <v>385</v>
      </c>
      <c r="AT195" s="1" t="s">
        <v>385</v>
      </c>
      <c r="AZ195" s="1" t="s">
        <v>385</v>
      </c>
      <c r="BF195" s="1" t="s">
        <v>385</v>
      </c>
      <c r="BL195" s="1" t="s">
        <v>385</v>
      </c>
      <c r="BO195" s="1" t="s">
        <v>385</v>
      </c>
      <c r="BR195" s="1" t="s">
        <v>385</v>
      </c>
      <c r="BX195" s="1" t="s">
        <v>385</v>
      </c>
      <c r="CG195" s="1" t="s">
        <v>385</v>
      </c>
      <c r="CV195" s="1" t="s">
        <v>385</v>
      </c>
      <c r="DH195" s="1" t="s">
        <v>385</v>
      </c>
      <c r="DN195" s="1" t="s">
        <v>385</v>
      </c>
    </row>
    <row r="196" spans="8:118" x14ac:dyDescent="0.2">
      <c r="H196" s="8" t="s">
        <v>385</v>
      </c>
      <c r="I196" s="8" t="s">
        <v>385</v>
      </c>
      <c r="AM196" s="1" t="s">
        <v>385</v>
      </c>
      <c r="AQ196" s="1" t="s">
        <v>385</v>
      </c>
      <c r="AT196" s="1" t="s">
        <v>385</v>
      </c>
      <c r="AZ196" s="1" t="s">
        <v>385</v>
      </c>
      <c r="BF196" s="1" t="s">
        <v>385</v>
      </c>
      <c r="BL196" s="1" t="s">
        <v>385</v>
      </c>
      <c r="BO196" s="1" t="s">
        <v>385</v>
      </c>
      <c r="BR196" s="1" t="s">
        <v>385</v>
      </c>
      <c r="BX196" s="1" t="s">
        <v>385</v>
      </c>
      <c r="CG196" s="1" t="s">
        <v>385</v>
      </c>
      <c r="CV196" s="1" t="s">
        <v>385</v>
      </c>
      <c r="DH196" s="1" t="s">
        <v>385</v>
      </c>
      <c r="DN196" s="1" t="s">
        <v>385</v>
      </c>
    </row>
    <row r="197" spans="8:118" x14ac:dyDescent="0.2">
      <c r="H197" s="8" t="s">
        <v>385</v>
      </c>
      <c r="I197" s="8" t="s">
        <v>385</v>
      </c>
      <c r="AM197" s="1" t="s">
        <v>385</v>
      </c>
      <c r="AQ197" s="1" t="s">
        <v>385</v>
      </c>
      <c r="AT197" s="1" t="s">
        <v>385</v>
      </c>
      <c r="AZ197" s="1" t="s">
        <v>385</v>
      </c>
      <c r="BF197" s="1" t="s">
        <v>385</v>
      </c>
      <c r="BL197" s="1" t="s">
        <v>385</v>
      </c>
      <c r="BO197" s="1" t="s">
        <v>385</v>
      </c>
      <c r="BR197" s="1" t="s">
        <v>385</v>
      </c>
      <c r="BX197" s="1" t="s">
        <v>385</v>
      </c>
      <c r="CG197" s="1" t="s">
        <v>385</v>
      </c>
      <c r="CV197" s="1" t="s">
        <v>385</v>
      </c>
      <c r="DH197" s="1" t="s">
        <v>385</v>
      </c>
      <c r="DN197" s="1" t="s">
        <v>385</v>
      </c>
    </row>
    <row r="198" spans="8:118" x14ac:dyDescent="0.2">
      <c r="H198" s="8" t="s">
        <v>385</v>
      </c>
      <c r="I198" s="8" t="s">
        <v>385</v>
      </c>
      <c r="AM198" s="1" t="s">
        <v>385</v>
      </c>
      <c r="AQ198" s="1" t="s">
        <v>385</v>
      </c>
      <c r="AT198" s="1" t="s">
        <v>385</v>
      </c>
      <c r="AZ198" s="1" t="s">
        <v>385</v>
      </c>
      <c r="BF198" s="1" t="s">
        <v>385</v>
      </c>
      <c r="BL198" s="1" t="s">
        <v>385</v>
      </c>
      <c r="BO198" s="1" t="s">
        <v>385</v>
      </c>
      <c r="BR198" s="1" t="s">
        <v>385</v>
      </c>
      <c r="BX198" s="1" t="s">
        <v>385</v>
      </c>
      <c r="CG198" s="1" t="s">
        <v>385</v>
      </c>
      <c r="CV198" s="1" t="s">
        <v>385</v>
      </c>
      <c r="DH198" s="1" t="s">
        <v>385</v>
      </c>
      <c r="DN198" s="1" t="s">
        <v>385</v>
      </c>
    </row>
    <row r="199" spans="8:118" x14ac:dyDescent="0.2">
      <c r="H199" s="8" t="s">
        <v>385</v>
      </c>
      <c r="I199" s="8" t="s">
        <v>385</v>
      </c>
      <c r="AM199" s="1" t="s">
        <v>385</v>
      </c>
      <c r="AQ199" s="1" t="s">
        <v>385</v>
      </c>
      <c r="AT199" s="1" t="s">
        <v>385</v>
      </c>
      <c r="AZ199" s="1" t="s">
        <v>385</v>
      </c>
      <c r="BF199" s="1" t="s">
        <v>385</v>
      </c>
      <c r="BL199" s="1" t="s">
        <v>385</v>
      </c>
      <c r="BO199" s="1" t="s">
        <v>385</v>
      </c>
      <c r="BR199" s="1" t="s">
        <v>385</v>
      </c>
      <c r="BX199" s="1" t="s">
        <v>385</v>
      </c>
      <c r="CG199" s="1" t="s">
        <v>385</v>
      </c>
      <c r="CV199" s="1" t="s">
        <v>385</v>
      </c>
      <c r="DH199" s="1" t="s">
        <v>385</v>
      </c>
      <c r="DN199" s="1" t="s">
        <v>385</v>
      </c>
    </row>
    <row r="200" spans="8:118" x14ac:dyDescent="0.2">
      <c r="H200" s="8" t="s">
        <v>385</v>
      </c>
      <c r="I200" s="8" t="s">
        <v>385</v>
      </c>
      <c r="AM200" s="1" t="s">
        <v>385</v>
      </c>
      <c r="AQ200" s="1" t="s">
        <v>385</v>
      </c>
      <c r="AT200" s="1" t="s">
        <v>385</v>
      </c>
      <c r="AZ200" s="1" t="s">
        <v>385</v>
      </c>
      <c r="BF200" s="1" t="s">
        <v>385</v>
      </c>
      <c r="BL200" s="1" t="s">
        <v>385</v>
      </c>
      <c r="BO200" s="1" t="s">
        <v>385</v>
      </c>
      <c r="BR200" s="1" t="s">
        <v>385</v>
      </c>
      <c r="BX200" s="1" t="s">
        <v>385</v>
      </c>
      <c r="CG200" s="1" t="s">
        <v>385</v>
      </c>
      <c r="CV200" s="1" t="s">
        <v>385</v>
      </c>
      <c r="DH200" s="1" t="s">
        <v>385</v>
      </c>
      <c r="DN200" s="1" t="s">
        <v>385</v>
      </c>
    </row>
    <row r="201" spans="8:118" x14ac:dyDescent="0.2">
      <c r="H201" s="8" t="s">
        <v>385</v>
      </c>
      <c r="I201" s="8" t="s">
        <v>385</v>
      </c>
      <c r="AM201" s="1" t="s">
        <v>385</v>
      </c>
      <c r="AQ201" s="1" t="s">
        <v>385</v>
      </c>
      <c r="AT201" s="1" t="s">
        <v>385</v>
      </c>
      <c r="AZ201" s="1" t="s">
        <v>385</v>
      </c>
      <c r="BF201" s="1" t="s">
        <v>385</v>
      </c>
      <c r="BI201" s="1" t="s">
        <v>385</v>
      </c>
      <c r="BL201" s="1" t="s">
        <v>385</v>
      </c>
      <c r="BO201" s="1" t="s">
        <v>385</v>
      </c>
      <c r="BR201" s="1" t="s">
        <v>385</v>
      </c>
      <c r="BX201" s="1" t="s">
        <v>385</v>
      </c>
      <c r="CG201" s="1" t="s">
        <v>385</v>
      </c>
      <c r="CV201" s="1" t="s">
        <v>385</v>
      </c>
      <c r="DH201" s="1" t="s">
        <v>385</v>
      </c>
      <c r="DN201" s="1" t="s">
        <v>385</v>
      </c>
    </row>
    <row r="202" spans="8:118" x14ac:dyDescent="0.2">
      <c r="H202" s="8" t="s">
        <v>385</v>
      </c>
      <c r="I202" s="8" t="s">
        <v>385</v>
      </c>
      <c r="AM202" s="1" t="s">
        <v>385</v>
      </c>
      <c r="AQ202" s="1" t="s">
        <v>385</v>
      </c>
      <c r="AT202" s="1" t="s">
        <v>385</v>
      </c>
      <c r="AZ202" s="1" t="s">
        <v>385</v>
      </c>
      <c r="BF202" s="1" t="s">
        <v>385</v>
      </c>
      <c r="BI202" s="1" t="s">
        <v>385</v>
      </c>
      <c r="BL202" s="1" t="s">
        <v>385</v>
      </c>
      <c r="BO202" s="1" t="s">
        <v>385</v>
      </c>
      <c r="BR202" s="1" t="s">
        <v>385</v>
      </c>
      <c r="BX202" s="1" t="s">
        <v>385</v>
      </c>
      <c r="CG202" s="1" t="s">
        <v>385</v>
      </c>
      <c r="CV202" s="1" t="s">
        <v>385</v>
      </c>
      <c r="DH202" s="1" t="s">
        <v>385</v>
      </c>
      <c r="DN202" s="1" t="s">
        <v>385</v>
      </c>
    </row>
    <row r="203" spans="8:118" x14ac:dyDescent="0.2">
      <c r="H203" s="8" t="s">
        <v>385</v>
      </c>
      <c r="I203" s="8" t="s">
        <v>385</v>
      </c>
      <c r="AM203" s="1" t="s">
        <v>385</v>
      </c>
      <c r="AQ203" s="1" t="s">
        <v>385</v>
      </c>
      <c r="AT203" s="1" t="s">
        <v>385</v>
      </c>
      <c r="AZ203" s="1" t="s">
        <v>385</v>
      </c>
      <c r="BF203" s="1" t="s">
        <v>385</v>
      </c>
      <c r="BI203" s="1" t="s">
        <v>385</v>
      </c>
      <c r="BL203" s="1" t="s">
        <v>385</v>
      </c>
      <c r="BO203" s="1" t="s">
        <v>385</v>
      </c>
      <c r="BR203" s="1" t="s">
        <v>385</v>
      </c>
      <c r="BX203" s="1" t="s">
        <v>385</v>
      </c>
      <c r="CG203" s="1" t="s">
        <v>385</v>
      </c>
      <c r="CV203" s="1" t="s">
        <v>385</v>
      </c>
      <c r="DH203" s="1" t="s">
        <v>385</v>
      </c>
      <c r="DN203" s="1" t="s">
        <v>385</v>
      </c>
    </row>
    <row r="204" spans="8:118" x14ac:dyDescent="0.2">
      <c r="H204" s="8" t="s">
        <v>385</v>
      </c>
      <c r="I204" s="8" t="s">
        <v>385</v>
      </c>
      <c r="AM204" s="1" t="s">
        <v>385</v>
      </c>
      <c r="AQ204" s="1" t="s">
        <v>385</v>
      </c>
      <c r="AT204" s="1" t="s">
        <v>385</v>
      </c>
      <c r="AZ204" s="1" t="s">
        <v>385</v>
      </c>
      <c r="BF204" s="1" t="s">
        <v>385</v>
      </c>
      <c r="BI204" s="1" t="s">
        <v>385</v>
      </c>
      <c r="BL204" s="1" t="s">
        <v>385</v>
      </c>
      <c r="BO204" s="1" t="s">
        <v>385</v>
      </c>
      <c r="BR204" s="1" t="s">
        <v>385</v>
      </c>
      <c r="BX204" s="1" t="s">
        <v>385</v>
      </c>
      <c r="CG204" s="1" t="s">
        <v>385</v>
      </c>
      <c r="CV204" s="1" t="s">
        <v>385</v>
      </c>
      <c r="DH204" s="1" t="s">
        <v>385</v>
      </c>
      <c r="DN204" s="1" t="s">
        <v>385</v>
      </c>
    </row>
    <row r="205" spans="8:118" x14ac:dyDescent="0.2">
      <c r="H205" s="8" t="s">
        <v>385</v>
      </c>
      <c r="I205" s="8" t="s">
        <v>385</v>
      </c>
      <c r="AM205" s="1" t="s">
        <v>385</v>
      </c>
      <c r="AQ205" s="1" t="s">
        <v>385</v>
      </c>
      <c r="AT205" s="1" t="s">
        <v>385</v>
      </c>
      <c r="AZ205" s="1" t="s">
        <v>385</v>
      </c>
      <c r="BF205" s="1" t="s">
        <v>385</v>
      </c>
      <c r="BI205" s="1" t="s">
        <v>385</v>
      </c>
      <c r="BL205" s="1" t="s">
        <v>385</v>
      </c>
      <c r="BO205" s="1" t="s">
        <v>385</v>
      </c>
      <c r="BR205" s="1" t="s">
        <v>385</v>
      </c>
      <c r="BX205" s="1" t="s">
        <v>385</v>
      </c>
      <c r="CG205" s="1" t="s">
        <v>385</v>
      </c>
      <c r="CV205" s="1" t="s">
        <v>385</v>
      </c>
      <c r="DH205" s="1" t="s">
        <v>385</v>
      </c>
      <c r="DN205" s="1" t="s">
        <v>385</v>
      </c>
    </row>
    <row r="206" spans="8:118" x14ac:dyDescent="0.2">
      <c r="H206" s="8" t="s">
        <v>385</v>
      </c>
      <c r="I206" s="8" t="s">
        <v>385</v>
      </c>
      <c r="AM206" s="1" t="s">
        <v>385</v>
      </c>
      <c r="AQ206" s="1" t="s">
        <v>385</v>
      </c>
      <c r="AT206" s="1" t="s">
        <v>385</v>
      </c>
      <c r="AZ206" s="1" t="s">
        <v>385</v>
      </c>
      <c r="BF206" s="1" t="s">
        <v>385</v>
      </c>
      <c r="BI206" s="1" t="s">
        <v>385</v>
      </c>
      <c r="BL206" s="1" t="s">
        <v>385</v>
      </c>
      <c r="BO206" s="1" t="s">
        <v>385</v>
      </c>
      <c r="BR206" s="1" t="s">
        <v>385</v>
      </c>
      <c r="BX206" s="1" t="s">
        <v>385</v>
      </c>
      <c r="CG206" s="1" t="s">
        <v>385</v>
      </c>
      <c r="CV206" s="1" t="s">
        <v>385</v>
      </c>
      <c r="DH206" s="1" t="s">
        <v>385</v>
      </c>
      <c r="DN206" s="1" t="s">
        <v>385</v>
      </c>
    </row>
    <row r="207" spans="8:118" x14ac:dyDescent="0.2">
      <c r="H207" s="8" t="s">
        <v>385</v>
      </c>
      <c r="I207" s="8" t="s">
        <v>385</v>
      </c>
      <c r="AM207" s="1" t="s">
        <v>385</v>
      </c>
      <c r="AQ207" s="1" t="s">
        <v>385</v>
      </c>
      <c r="AT207" s="1" t="s">
        <v>385</v>
      </c>
      <c r="AZ207" s="1" t="s">
        <v>385</v>
      </c>
      <c r="BF207" s="1" t="s">
        <v>385</v>
      </c>
      <c r="BI207" s="1" t="s">
        <v>385</v>
      </c>
      <c r="BL207" s="1" t="s">
        <v>385</v>
      </c>
      <c r="BO207" s="1" t="s">
        <v>385</v>
      </c>
      <c r="BR207" s="1" t="s">
        <v>385</v>
      </c>
      <c r="BU207" s="1" t="s">
        <v>385</v>
      </c>
      <c r="BX207" s="1" t="s">
        <v>385</v>
      </c>
      <c r="CG207" s="1" t="s">
        <v>385</v>
      </c>
      <c r="CV207" s="1" t="s">
        <v>385</v>
      </c>
      <c r="DH207" s="1" t="s">
        <v>385</v>
      </c>
      <c r="DN207" s="1" t="s">
        <v>385</v>
      </c>
    </row>
    <row r="208" spans="8:118" x14ac:dyDescent="0.2">
      <c r="H208" s="8" t="s">
        <v>385</v>
      </c>
      <c r="I208" s="8" t="s">
        <v>385</v>
      </c>
      <c r="AM208" s="1" t="s">
        <v>385</v>
      </c>
      <c r="AQ208" s="1" t="s">
        <v>385</v>
      </c>
      <c r="AT208" s="1" t="s">
        <v>385</v>
      </c>
      <c r="AZ208" s="1" t="s">
        <v>385</v>
      </c>
      <c r="BF208" s="1" t="s">
        <v>385</v>
      </c>
      <c r="BI208" s="1" t="s">
        <v>385</v>
      </c>
      <c r="BL208" s="1" t="s">
        <v>385</v>
      </c>
      <c r="BO208" s="1" t="s">
        <v>385</v>
      </c>
      <c r="BR208" s="1" t="s">
        <v>385</v>
      </c>
      <c r="BU208" s="1" t="s">
        <v>385</v>
      </c>
      <c r="BX208" s="1" t="s">
        <v>385</v>
      </c>
      <c r="CG208" s="1" t="s">
        <v>385</v>
      </c>
      <c r="CV208" s="1" t="s">
        <v>385</v>
      </c>
      <c r="DH208" s="1" t="s">
        <v>385</v>
      </c>
      <c r="DN208" s="1" t="s">
        <v>385</v>
      </c>
    </row>
    <row r="209" spans="8:118" x14ac:dyDescent="0.2">
      <c r="H209" s="8" t="s">
        <v>385</v>
      </c>
      <c r="I209" s="8" t="s">
        <v>385</v>
      </c>
      <c r="AM209" s="1" t="s">
        <v>385</v>
      </c>
      <c r="AQ209" s="1" t="s">
        <v>385</v>
      </c>
      <c r="AT209" s="1" t="s">
        <v>385</v>
      </c>
      <c r="AZ209" s="1" t="s">
        <v>385</v>
      </c>
      <c r="BF209" s="1" t="s">
        <v>385</v>
      </c>
      <c r="BI209" s="1" t="s">
        <v>385</v>
      </c>
      <c r="BL209" s="1" t="s">
        <v>385</v>
      </c>
      <c r="BO209" s="1" t="s">
        <v>385</v>
      </c>
      <c r="BR209" s="1" t="s">
        <v>385</v>
      </c>
      <c r="BU209" s="1" t="s">
        <v>385</v>
      </c>
      <c r="BX209" s="1" t="s">
        <v>385</v>
      </c>
      <c r="CG209" s="1" t="s">
        <v>385</v>
      </c>
      <c r="CV209" s="1" t="s">
        <v>385</v>
      </c>
      <c r="DH209" s="1" t="s">
        <v>385</v>
      </c>
      <c r="DN209" s="1" t="s">
        <v>385</v>
      </c>
    </row>
    <row r="210" spans="8:118" x14ac:dyDescent="0.2">
      <c r="H210" s="8" t="s">
        <v>385</v>
      </c>
      <c r="I210" s="8" t="s">
        <v>385</v>
      </c>
      <c r="AM210" s="1" t="s">
        <v>385</v>
      </c>
      <c r="AQ210" s="1" t="s">
        <v>385</v>
      </c>
      <c r="AT210" s="1" t="s">
        <v>385</v>
      </c>
      <c r="AZ210" s="1" t="s">
        <v>385</v>
      </c>
      <c r="BF210" s="1" t="s">
        <v>385</v>
      </c>
      <c r="BI210" s="1" t="s">
        <v>385</v>
      </c>
      <c r="BL210" s="1" t="s">
        <v>385</v>
      </c>
      <c r="BO210" s="1" t="s">
        <v>385</v>
      </c>
      <c r="BR210" s="1" t="s">
        <v>385</v>
      </c>
      <c r="BU210" s="1" t="s">
        <v>385</v>
      </c>
      <c r="BX210" s="1" t="s">
        <v>385</v>
      </c>
      <c r="CG210" s="1" t="s">
        <v>385</v>
      </c>
      <c r="CV210" s="1" t="s">
        <v>385</v>
      </c>
      <c r="DH210" s="1" t="s">
        <v>385</v>
      </c>
      <c r="DK210" s="1" t="s">
        <v>385</v>
      </c>
      <c r="DN210" s="1" t="s">
        <v>385</v>
      </c>
    </row>
    <row r="211" spans="8:118" x14ac:dyDescent="0.2">
      <c r="H211" s="8" t="s">
        <v>385</v>
      </c>
      <c r="I211" s="8" t="s">
        <v>385</v>
      </c>
      <c r="AM211" s="1" t="s">
        <v>385</v>
      </c>
      <c r="AQ211" s="1" t="s">
        <v>385</v>
      </c>
      <c r="AT211" s="1" t="s">
        <v>385</v>
      </c>
      <c r="AZ211" s="1" t="s">
        <v>385</v>
      </c>
      <c r="BF211" s="1" t="s">
        <v>385</v>
      </c>
      <c r="BI211" s="1" t="s">
        <v>385</v>
      </c>
      <c r="BL211" s="1" t="s">
        <v>385</v>
      </c>
      <c r="BO211" s="1" t="s">
        <v>385</v>
      </c>
      <c r="BR211" s="1" t="s">
        <v>385</v>
      </c>
      <c r="BU211" s="1" t="s">
        <v>385</v>
      </c>
      <c r="BX211" s="1" t="s">
        <v>385</v>
      </c>
      <c r="CG211" s="1" t="s">
        <v>385</v>
      </c>
      <c r="CV211" s="1" t="s">
        <v>385</v>
      </c>
      <c r="DH211" s="1" t="s">
        <v>385</v>
      </c>
      <c r="DK211" s="1" t="s">
        <v>385</v>
      </c>
      <c r="DN211" s="1" t="s">
        <v>385</v>
      </c>
    </row>
    <row r="212" spans="8:118" x14ac:dyDescent="0.2">
      <c r="H212" s="8" t="s">
        <v>385</v>
      </c>
      <c r="I212" s="8" t="s">
        <v>385</v>
      </c>
      <c r="AM212" s="1" t="s">
        <v>385</v>
      </c>
      <c r="AQ212" s="1" t="s">
        <v>385</v>
      </c>
      <c r="AT212" s="1" t="s">
        <v>385</v>
      </c>
      <c r="AZ212" s="1" t="s">
        <v>385</v>
      </c>
      <c r="BF212" s="1" t="s">
        <v>385</v>
      </c>
      <c r="BI212" s="1" t="s">
        <v>385</v>
      </c>
      <c r="BL212" s="1" t="s">
        <v>385</v>
      </c>
      <c r="BO212" s="1" t="s">
        <v>385</v>
      </c>
      <c r="BR212" s="1" t="s">
        <v>385</v>
      </c>
      <c r="BU212" s="1" t="s">
        <v>385</v>
      </c>
      <c r="BX212" s="1" t="s">
        <v>385</v>
      </c>
      <c r="CG212" s="1" t="s">
        <v>385</v>
      </c>
      <c r="CM212" s="1" t="s">
        <v>385</v>
      </c>
      <c r="CV212" s="1" t="s">
        <v>385</v>
      </c>
      <c r="DH212" s="1" t="s">
        <v>385</v>
      </c>
      <c r="DK212" s="1" t="s">
        <v>385</v>
      </c>
      <c r="DN212" s="1" t="s">
        <v>385</v>
      </c>
    </row>
    <row r="213" spans="8:118" x14ac:dyDescent="0.2">
      <c r="H213" s="8" t="s">
        <v>385</v>
      </c>
      <c r="I213" s="8" t="s">
        <v>385</v>
      </c>
      <c r="AM213" s="1" t="s">
        <v>385</v>
      </c>
      <c r="AQ213" s="1" t="s">
        <v>385</v>
      </c>
      <c r="AT213" s="1" t="s">
        <v>385</v>
      </c>
      <c r="AZ213" s="1" t="s">
        <v>385</v>
      </c>
      <c r="BF213" s="1" t="s">
        <v>385</v>
      </c>
      <c r="BI213" s="1" t="s">
        <v>385</v>
      </c>
      <c r="BL213" s="1" t="s">
        <v>385</v>
      </c>
      <c r="BO213" s="1" t="s">
        <v>385</v>
      </c>
      <c r="BR213" s="1" t="s">
        <v>385</v>
      </c>
      <c r="BU213" s="1" t="s">
        <v>385</v>
      </c>
      <c r="BX213" s="1" t="s">
        <v>385</v>
      </c>
      <c r="CG213" s="1" t="s">
        <v>385</v>
      </c>
      <c r="CM213" s="1" t="s">
        <v>385</v>
      </c>
      <c r="CV213" s="1" t="s">
        <v>385</v>
      </c>
      <c r="DH213" s="1" t="s">
        <v>385</v>
      </c>
      <c r="DK213" s="1" t="s">
        <v>385</v>
      </c>
      <c r="DN213" s="1" t="s">
        <v>385</v>
      </c>
    </row>
    <row r="214" spans="8:118" x14ac:dyDescent="0.2">
      <c r="H214" s="8" t="s">
        <v>385</v>
      </c>
      <c r="I214" s="8" t="s">
        <v>385</v>
      </c>
      <c r="AM214" s="1" t="s">
        <v>385</v>
      </c>
      <c r="AQ214" s="1" t="s">
        <v>385</v>
      </c>
      <c r="AT214" s="1" t="s">
        <v>385</v>
      </c>
      <c r="AZ214" s="1" t="s">
        <v>385</v>
      </c>
      <c r="BF214" s="1" t="s">
        <v>385</v>
      </c>
      <c r="BI214" s="1" t="s">
        <v>385</v>
      </c>
      <c r="BL214" s="1" t="s">
        <v>385</v>
      </c>
      <c r="BO214" s="1" t="s">
        <v>385</v>
      </c>
      <c r="BR214" s="1" t="s">
        <v>385</v>
      </c>
      <c r="BU214" s="1" t="s">
        <v>385</v>
      </c>
      <c r="BX214" s="1" t="s">
        <v>385</v>
      </c>
      <c r="CG214" s="1" t="s">
        <v>385</v>
      </c>
      <c r="CM214" s="1" t="s">
        <v>385</v>
      </c>
      <c r="CV214" s="1" t="s">
        <v>385</v>
      </c>
      <c r="CY214" s="1" t="s">
        <v>385</v>
      </c>
      <c r="DH214" s="1" t="s">
        <v>385</v>
      </c>
      <c r="DK214" s="1" t="s">
        <v>385</v>
      </c>
      <c r="DN214" s="1" t="s">
        <v>385</v>
      </c>
    </row>
    <row r="215" spans="8:118" x14ac:dyDescent="0.2">
      <c r="H215" s="8" t="s">
        <v>385</v>
      </c>
      <c r="I215" s="8" t="s">
        <v>385</v>
      </c>
      <c r="AM215" s="1" t="s">
        <v>385</v>
      </c>
      <c r="AQ215" s="1" t="s">
        <v>385</v>
      </c>
      <c r="AT215" s="1" t="s">
        <v>385</v>
      </c>
      <c r="AZ215" s="1" t="s">
        <v>385</v>
      </c>
      <c r="BF215" s="1" t="s">
        <v>385</v>
      </c>
      <c r="BI215" s="1" t="s">
        <v>385</v>
      </c>
      <c r="BL215" s="1" t="s">
        <v>385</v>
      </c>
      <c r="BO215" s="1" t="s">
        <v>385</v>
      </c>
      <c r="BR215" s="1" t="s">
        <v>385</v>
      </c>
      <c r="BU215" s="1" t="s">
        <v>385</v>
      </c>
      <c r="BX215" s="1" t="s">
        <v>385</v>
      </c>
      <c r="CG215" s="1" t="s">
        <v>385</v>
      </c>
      <c r="CM215" s="1" t="s">
        <v>385</v>
      </c>
      <c r="CV215" s="1" t="s">
        <v>385</v>
      </c>
      <c r="CY215" s="1" t="s">
        <v>385</v>
      </c>
      <c r="DH215" s="1" t="s">
        <v>385</v>
      </c>
      <c r="DK215" s="1" t="s">
        <v>385</v>
      </c>
      <c r="DN215" s="1" t="s">
        <v>385</v>
      </c>
    </row>
    <row r="216" spans="8:118" x14ac:dyDescent="0.2">
      <c r="H216" s="8" t="s">
        <v>385</v>
      </c>
      <c r="I216" s="8" t="s">
        <v>385</v>
      </c>
      <c r="AM216" s="1" t="s">
        <v>385</v>
      </c>
      <c r="AQ216" s="1" t="s">
        <v>385</v>
      </c>
      <c r="AT216" s="1" t="s">
        <v>385</v>
      </c>
      <c r="AZ216" s="1" t="s">
        <v>385</v>
      </c>
      <c r="BF216" s="1" t="s">
        <v>385</v>
      </c>
      <c r="BI216" s="1" t="s">
        <v>385</v>
      </c>
      <c r="BL216" s="1" t="s">
        <v>385</v>
      </c>
      <c r="BO216" s="1" t="s">
        <v>385</v>
      </c>
      <c r="BR216" s="1" t="s">
        <v>385</v>
      </c>
      <c r="BU216" s="1" t="s">
        <v>385</v>
      </c>
      <c r="BX216" s="1" t="s">
        <v>385</v>
      </c>
      <c r="CG216" s="1" t="s">
        <v>385</v>
      </c>
      <c r="CM216" s="1" t="s">
        <v>385</v>
      </c>
      <c r="CV216" s="1" t="s">
        <v>385</v>
      </c>
      <c r="CY216" s="1" t="s">
        <v>385</v>
      </c>
      <c r="DH216" s="1" t="s">
        <v>385</v>
      </c>
      <c r="DK216" s="1" t="s">
        <v>385</v>
      </c>
      <c r="DN216" s="1" t="s">
        <v>385</v>
      </c>
    </row>
    <row r="217" spans="8:118" x14ac:dyDescent="0.2">
      <c r="H217" s="8" t="s">
        <v>385</v>
      </c>
      <c r="I217" s="8" t="s">
        <v>385</v>
      </c>
      <c r="AM217" s="1" t="s">
        <v>385</v>
      </c>
      <c r="AQ217" s="1" t="s">
        <v>385</v>
      </c>
      <c r="AT217" s="1" t="s">
        <v>385</v>
      </c>
      <c r="AZ217" s="1" t="s">
        <v>385</v>
      </c>
      <c r="BF217" s="1" t="s">
        <v>385</v>
      </c>
      <c r="BI217" s="1" t="s">
        <v>385</v>
      </c>
      <c r="BL217" s="1" t="s">
        <v>385</v>
      </c>
      <c r="BO217" s="1" t="s">
        <v>385</v>
      </c>
      <c r="BR217" s="1" t="s">
        <v>385</v>
      </c>
      <c r="BU217" s="1" t="s">
        <v>385</v>
      </c>
      <c r="BX217" s="1" t="s">
        <v>385</v>
      </c>
      <c r="CG217" s="1" t="s">
        <v>385</v>
      </c>
      <c r="CM217" s="1" t="s">
        <v>385</v>
      </c>
      <c r="CV217" s="1" t="s">
        <v>385</v>
      </c>
      <c r="CY217" s="1" t="s">
        <v>385</v>
      </c>
      <c r="DH217" s="1" t="s">
        <v>385</v>
      </c>
      <c r="DK217" s="1" t="s">
        <v>385</v>
      </c>
      <c r="DN217" s="1" t="s">
        <v>385</v>
      </c>
    </row>
    <row r="218" spans="8:118" x14ac:dyDescent="0.2">
      <c r="H218" s="8" t="s">
        <v>385</v>
      </c>
      <c r="I218" s="8" t="s">
        <v>385</v>
      </c>
      <c r="AM218" s="1" t="s">
        <v>385</v>
      </c>
      <c r="AQ218" s="1" t="s">
        <v>385</v>
      </c>
      <c r="AT218" s="1" t="s">
        <v>385</v>
      </c>
      <c r="AZ218" s="1" t="s">
        <v>385</v>
      </c>
      <c r="BF218" s="1" t="s">
        <v>385</v>
      </c>
      <c r="BI218" s="1" t="s">
        <v>385</v>
      </c>
      <c r="BL218" s="1" t="s">
        <v>385</v>
      </c>
      <c r="BO218" s="1" t="s">
        <v>385</v>
      </c>
      <c r="BR218" s="1" t="s">
        <v>385</v>
      </c>
      <c r="BU218" s="1" t="s">
        <v>385</v>
      </c>
      <c r="BX218" s="1" t="s">
        <v>385</v>
      </c>
      <c r="CG218" s="1" t="s">
        <v>385</v>
      </c>
      <c r="CM218" s="1" t="s">
        <v>385</v>
      </c>
      <c r="CV218" s="1" t="s">
        <v>385</v>
      </c>
      <c r="CY218" s="1" t="s">
        <v>385</v>
      </c>
      <c r="DH218" s="1" t="s">
        <v>385</v>
      </c>
      <c r="DK218" s="1" t="s">
        <v>385</v>
      </c>
      <c r="DN218" s="1" t="s">
        <v>385</v>
      </c>
    </row>
    <row r="219" spans="8:118" x14ac:dyDescent="0.2">
      <c r="H219" s="8" t="s">
        <v>385</v>
      </c>
      <c r="I219" s="8" t="s">
        <v>385</v>
      </c>
      <c r="AM219" s="1" t="s">
        <v>385</v>
      </c>
      <c r="AQ219" s="1" t="s">
        <v>385</v>
      </c>
      <c r="AT219" s="1" t="s">
        <v>385</v>
      </c>
      <c r="AZ219" s="1" t="s">
        <v>385</v>
      </c>
      <c r="BF219" s="1" t="s">
        <v>385</v>
      </c>
      <c r="BI219" s="1" t="s">
        <v>385</v>
      </c>
      <c r="BL219" s="1" t="s">
        <v>385</v>
      </c>
      <c r="BO219" s="1" t="s">
        <v>385</v>
      </c>
      <c r="BR219" s="1" t="s">
        <v>385</v>
      </c>
      <c r="BU219" s="1" t="s">
        <v>385</v>
      </c>
      <c r="BX219" s="1" t="s">
        <v>385</v>
      </c>
      <c r="CG219" s="1" t="s">
        <v>385</v>
      </c>
      <c r="CM219" s="1" t="s">
        <v>385</v>
      </c>
      <c r="CV219" s="1" t="s">
        <v>385</v>
      </c>
      <c r="CY219" s="1" t="s">
        <v>385</v>
      </c>
      <c r="DH219" s="1" t="s">
        <v>385</v>
      </c>
      <c r="DK219" s="1" t="s">
        <v>385</v>
      </c>
      <c r="DN219" s="1" t="s">
        <v>385</v>
      </c>
    </row>
    <row r="220" spans="8:118" x14ac:dyDescent="0.2">
      <c r="H220" s="8" t="s">
        <v>385</v>
      </c>
      <c r="I220" s="8" t="s">
        <v>385</v>
      </c>
      <c r="AM220" s="1" t="s">
        <v>385</v>
      </c>
      <c r="AQ220" s="1" t="s">
        <v>385</v>
      </c>
      <c r="AT220" s="1" t="s">
        <v>385</v>
      </c>
      <c r="AZ220" s="1" t="s">
        <v>385</v>
      </c>
      <c r="BF220" s="1" t="s">
        <v>385</v>
      </c>
      <c r="BI220" s="1" t="s">
        <v>385</v>
      </c>
      <c r="BL220" s="1" t="s">
        <v>385</v>
      </c>
      <c r="BO220" s="1" t="s">
        <v>385</v>
      </c>
      <c r="BR220" s="1" t="s">
        <v>385</v>
      </c>
      <c r="BU220" s="1" t="s">
        <v>385</v>
      </c>
      <c r="BX220" s="1" t="s">
        <v>385</v>
      </c>
      <c r="CG220" s="1" t="s">
        <v>385</v>
      </c>
      <c r="CM220" s="1" t="s">
        <v>385</v>
      </c>
      <c r="CV220" s="1" t="s">
        <v>385</v>
      </c>
      <c r="CY220" s="1" t="s">
        <v>385</v>
      </c>
      <c r="DH220" s="1" t="s">
        <v>385</v>
      </c>
      <c r="DK220" s="1" t="s">
        <v>385</v>
      </c>
      <c r="DN220" s="1" t="s">
        <v>385</v>
      </c>
    </row>
    <row r="221" spans="8:118" x14ac:dyDescent="0.2">
      <c r="H221" s="8" t="s">
        <v>385</v>
      </c>
      <c r="I221" s="8" t="s">
        <v>385</v>
      </c>
      <c r="AM221" s="1" t="s">
        <v>385</v>
      </c>
      <c r="AQ221" s="1" t="s">
        <v>385</v>
      </c>
      <c r="AT221" s="1" t="s">
        <v>385</v>
      </c>
      <c r="AZ221" s="1" t="s">
        <v>385</v>
      </c>
      <c r="BF221" s="1" t="s">
        <v>385</v>
      </c>
      <c r="BI221" s="1" t="s">
        <v>385</v>
      </c>
      <c r="BL221" s="1" t="s">
        <v>385</v>
      </c>
      <c r="BO221" s="1" t="s">
        <v>385</v>
      </c>
      <c r="BR221" s="1" t="s">
        <v>385</v>
      </c>
      <c r="BU221" s="1" t="s">
        <v>385</v>
      </c>
      <c r="BX221" s="1" t="s">
        <v>385</v>
      </c>
      <c r="CG221" s="1" t="s">
        <v>385</v>
      </c>
      <c r="CM221" s="1" t="s">
        <v>385</v>
      </c>
      <c r="CV221" s="1" t="s">
        <v>385</v>
      </c>
      <c r="CY221" s="1" t="s">
        <v>385</v>
      </c>
      <c r="DH221" s="1" t="s">
        <v>385</v>
      </c>
      <c r="DK221" s="1" t="s">
        <v>385</v>
      </c>
      <c r="DN221" s="1" t="s">
        <v>385</v>
      </c>
    </row>
    <row r="222" spans="8:118" x14ac:dyDescent="0.2">
      <c r="H222" s="8" t="s">
        <v>385</v>
      </c>
      <c r="I222" s="8" t="s">
        <v>385</v>
      </c>
      <c r="AM222" s="1" t="s">
        <v>385</v>
      </c>
      <c r="AQ222" s="1" t="s">
        <v>385</v>
      </c>
      <c r="AT222" s="1" t="s">
        <v>385</v>
      </c>
      <c r="AZ222" s="1" t="s">
        <v>385</v>
      </c>
      <c r="BF222" s="1" t="s">
        <v>385</v>
      </c>
      <c r="BI222" s="1" t="s">
        <v>385</v>
      </c>
      <c r="BL222" s="1" t="s">
        <v>385</v>
      </c>
      <c r="BO222" s="1" t="s">
        <v>385</v>
      </c>
      <c r="BR222" s="1" t="s">
        <v>385</v>
      </c>
      <c r="BU222" s="1" t="s">
        <v>385</v>
      </c>
      <c r="BX222" s="1" t="s">
        <v>385</v>
      </c>
      <c r="CG222" s="1" t="s">
        <v>385</v>
      </c>
      <c r="CM222" s="1" t="s">
        <v>385</v>
      </c>
      <c r="CV222" s="1" t="s">
        <v>385</v>
      </c>
      <c r="CY222" s="1" t="s">
        <v>385</v>
      </c>
      <c r="DH222" s="1" t="s">
        <v>385</v>
      </c>
      <c r="DK222" s="1" t="s">
        <v>385</v>
      </c>
      <c r="DN222" s="1" t="s">
        <v>385</v>
      </c>
    </row>
    <row r="223" spans="8:118" x14ac:dyDescent="0.2">
      <c r="H223" s="8" t="s">
        <v>385</v>
      </c>
      <c r="I223" s="8" t="s">
        <v>385</v>
      </c>
      <c r="AM223" s="1" t="s">
        <v>385</v>
      </c>
      <c r="AQ223" s="1" t="s">
        <v>385</v>
      </c>
      <c r="AT223" s="1" t="s">
        <v>385</v>
      </c>
      <c r="AZ223" s="1" t="s">
        <v>385</v>
      </c>
      <c r="BF223" s="1" t="s">
        <v>385</v>
      </c>
      <c r="BI223" s="1" t="s">
        <v>385</v>
      </c>
      <c r="BL223" s="1" t="s">
        <v>385</v>
      </c>
      <c r="BO223" s="1" t="s">
        <v>385</v>
      </c>
      <c r="BR223" s="1" t="s">
        <v>385</v>
      </c>
      <c r="BU223" s="1" t="s">
        <v>385</v>
      </c>
      <c r="BX223" s="1" t="s">
        <v>385</v>
      </c>
      <c r="CG223" s="1" t="s">
        <v>385</v>
      </c>
      <c r="CM223" s="1" t="s">
        <v>385</v>
      </c>
      <c r="CV223" s="1" t="s">
        <v>385</v>
      </c>
      <c r="CY223" s="1" t="s">
        <v>385</v>
      </c>
      <c r="DH223" s="1" t="s">
        <v>385</v>
      </c>
      <c r="DK223" s="1" t="s">
        <v>385</v>
      </c>
      <c r="DN223" s="1" t="s">
        <v>385</v>
      </c>
    </row>
    <row r="224" spans="8:118" x14ac:dyDescent="0.2">
      <c r="H224" s="8" t="s">
        <v>385</v>
      </c>
      <c r="I224" s="8" t="s">
        <v>385</v>
      </c>
      <c r="AM224" s="1" t="s">
        <v>385</v>
      </c>
      <c r="AQ224" s="1" t="s">
        <v>385</v>
      </c>
      <c r="AT224" s="1" t="s">
        <v>385</v>
      </c>
      <c r="AZ224" s="1" t="s">
        <v>385</v>
      </c>
      <c r="BF224" s="1" t="s">
        <v>385</v>
      </c>
      <c r="BI224" s="1" t="s">
        <v>385</v>
      </c>
      <c r="BL224" s="1" t="s">
        <v>385</v>
      </c>
      <c r="BO224" s="1" t="s">
        <v>385</v>
      </c>
      <c r="BR224" s="1" t="s">
        <v>385</v>
      </c>
      <c r="BU224" s="1" t="s">
        <v>385</v>
      </c>
      <c r="BX224" s="1" t="s">
        <v>385</v>
      </c>
      <c r="CG224" s="1" t="s">
        <v>385</v>
      </c>
      <c r="CJ224" s="1" t="s">
        <v>385</v>
      </c>
      <c r="CM224" s="1" t="s">
        <v>385</v>
      </c>
      <c r="CV224" s="1" t="s">
        <v>385</v>
      </c>
      <c r="CY224" s="1" t="s">
        <v>385</v>
      </c>
      <c r="DH224" s="1" t="s">
        <v>385</v>
      </c>
      <c r="DK224" s="1" t="s">
        <v>385</v>
      </c>
      <c r="DN224" s="1" t="s">
        <v>385</v>
      </c>
    </row>
    <row r="225" spans="8:118" x14ac:dyDescent="0.2">
      <c r="H225" s="8" t="s">
        <v>385</v>
      </c>
      <c r="I225" s="8" t="s">
        <v>385</v>
      </c>
      <c r="AM225" s="1" t="s">
        <v>385</v>
      </c>
      <c r="AQ225" s="1" t="s">
        <v>385</v>
      </c>
      <c r="AT225" s="1" t="s">
        <v>385</v>
      </c>
      <c r="AZ225" s="1" t="s">
        <v>385</v>
      </c>
      <c r="BF225" s="1" t="s">
        <v>385</v>
      </c>
      <c r="BI225" s="1" t="s">
        <v>385</v>
      </c>
      <c r="BL225" s="1" t="s">
        <v>385</v>
      </c>
      <c r="BO225" s="1" t="s">
        <v>385</v>
      </c>
      <c r="BR225" s="1" t="s">
        <v>385</v>
      </c>
      <c r="BU225" s="1" t="s">
        <v>385</v>
      </c>
      <c r="BX225" s="1" t="s">
        <v>385</v>
      </c>
      <c r="CG225" s="1" t="s">
        <v>385</v>
      </c>
      <c r="CJ225" s="1" t="s">
        <v>385</v>
      </c>
      <c r="CM225" s="1" t="s">
        <v>385</v>
      </c>
      <c r="CV225" s="1" t="s">
        <v>385</v>
      </c>
      <c r="CY225" s="1" t="s">
        <v>385</v>
      </c>
      <c r="DH225" s="1" t="s">
        <v>385</v>
      </c>
      <c r="DK225" s="1" t="s">
        <v>385</v>
      </c>
      <c r="DN225" s="1" t="s">
        <v>385</v>
      </c>
    </row>
    <row r="226" spans="8:118" x14ac:dyDescent="0.2">
      <c r="H226" s="8" t="s">
        <v>385</v>
      </c>
      <c r="I226" s="8" t="s">
        <v>385</v>
      </c>
      <c r="AM226" s="1" t="s">
        <v>385</v>
      </c>
      <c r="AQ226" s="1" t="s">
        <v>385</v>
      </c>
      <c r="AT226" s="1" t="s">
        <v>385</v>
      </c>
      <c r="AZ226" s="1" t="s">
        <v>385</v>
      </c>
      <c r="BF226" s="1" t="s">
        <v>385</v>
      </c>
      <c r="BI226" s="1" t="s">
        <v>385</v>
      </c>
      <c r="BL226" s="1" t="s">
        <v>385</v>
      </c>
      <c r="BO226" s="1" t="s">
        <v>385</v>
      </c>
      <c r="BR226" s="1" t="s">
        <v>385</v>
      </c>
      <c r="BU226" s="1" t="s">
        <v>385</v>
      </c>
      <c r="BX226" s="1" t="s">
        <v>385</v>
      </c>
      <c r="CG226" s="1" t="s">
        <v>385</v>
      </c>
      <c r="CJ226" s="1" t="s">
        <v>385</v>
      </c>
      <c r="CM226" s="1" t="s">
        <v>385</v>
      </c>
      <c r="CV226" s="1" t="s">
        <v>385</v>
      </c>
      <c r="CY226" s="1" t="s">
        <v>385</v>
      </c>
      <c r="DH226" s="1" t="s">
        <v>385</v>
      </c>
      <c r="DK226" s="1" t="s">
        <v>385</v>
      </c>
      <c r="DN226" s="1" t="s">
        <v>385</v>
      </c>
    </row>
    <row r="227" spans="8:118" x14ac:dyDescent="0.2">
      <c r="H227" s="8" t="s">
        <v>385</v>
      </c>
      <c r="I227" s="8" t="s">
        <v>385</v>
      </c>
      <c r="AM227" s="1" t="s">
        <v>385</v>
      </c>
      <c r="AQ227" s="1" t="s">
        <v>385</v>
      </c>
      <c r="AT227" s="1" t="s">
        <v>385</v>
      </c>
      <c r="AZ227" s="1" t="s">
        <v>385</v>
      </c>
      <c r="BF227" s="1" t="s">
        <v>385</v>
      </c>
      <c r="BI227" s="1" t="s">
        <v>385</v>
      </c>
      <c r="BL227" s="1" t="s">
        <v>385</v>
      </c>
      <c r="BO227" s="1" t="s">
        <v>385</v>
      </c>
      <c r="BR227" s="1" t="s">
        <v>385</v>
      </c>
      <c r="BU227" s="1" t="s">
        <v>385</v>
      </c>
      <c r="BX227" s="1" t="s">
        <v>385</v>
      </c>
      <c r="CG227" s="1" t="s">
        <v>385</v>
      </c>
      <c r="CJ227" s="1" t="s">
        <v>385</v>
      </c>
      <c r="CM227" s="1" t="s">
        <v>385</v>
      </c>
      <c r="CV227" s="1" t="s">
        <v>385</v>
      </c>
      <c r="CY227" s="1" t="s">
        <v>385</v>
      </c>
      <c r="DH227" s="1" t="s">
        <v>385</v>
      </c>
      <c r="DK227" s="1" t="s">
        <v>385</v>
      </c>
      <c r="DN227" s="1" t="s">
        <v>385</v>
      </c>
    </row>
    <row r="228" spans="8:118" x14ac:dyDescent="0.2">
      <c r="H228" s="8" t="s">
        <v>385</v>
      </c>
      <c r="I228" s="8" t="s">
        <v>385</v>
      </c>
      <c r="AM228" s="1" t="s">
        <v>385</v>
      </c>
      <c r="AQ228" s="1" t="s">
        <v>385</v>
      </c>
      <c r="AT228" s="1" t="s">
        <v>385</v>
      </c>
      <c r="AZ228" s="1" t="s">
        <v>385</v>
      </c>
      <c r="BF228" s="1" t="s">
        <v>385</v>
      </c>
      <c r="BI228" s="1" t="s">
        <v>385</v>
      </c>
      <c r="BL228" s="1" t="s">
        <v>385</v>
      </c>
      <c r="BO228" s="1" t="s">
        <v>385</v>
      </c>
      <c r="BR228" s="1" t="s">
        <v>385</v>
      </c>
      <c r="BU228" s="1" t="s">
        <v>385</v>
      </c>
      <c r="BX228" s="1" t="s">
        <v>385</v>
      </c>
      <c r="CG228" s="1" t="s">
        <v>385</v>
      </c>
      <c r="CJ228" s="1" t="s">
        <v>385</v>
      </c>
      <c r="CM228" s="1" t="s">
        <v>385</v>
      </c>
      <c r="CV228" s="1" t="s">
        <v>385</v>
      </c>
      <c r="CY228" s="1" t="s">
        <v>385</v>
      </c>
      <c r="DH228" s="1" t="s">
        <v>385</v>
      </c>
      <c r="DK228" s="1" t="s">
        <v>385</v>
      </c>
      <c r="DN228" s="1" t="s">
        <v>385</v>
      </c>
    </row>
    <row r="229" spans="8:118" x14ac:dyDescent="0.2">
      <c r="H229" s="8" t="s">
        <v>385</v>
      </c>
      <c r="I229" s="8" t="s">
        <v>385</v>
      </c>
      <c r="AM229" s="1" t="s">
        <v>385</v>
      </c>
      <c r="AQ229" s="1" t="s">
        <v>385</v>
      </c>
      <c r="AT229" s="1" t="s">
        <v>385</v>
      </c>
      <c r="AZ229" s="1" t="s">
        <v>385</v>
      </c>
      <c r="BF229" s="1" t="s">
        <v>385</v>
      </c>
      <c r="BI229" s="1" t="s">
        <v>385</v>
      </c>
      <c r="BL229" s="1" t="s">
        <v>385</v>
      </c>
      <c r="BO229" s="1" t="s">
        <v>385</v>
      </c>
      <c r="BR229" s="1" t="s">
        <v>385</v>
      </c>
      <c r="BU229" s="1" t="s">
        <v>385</v>
      </c>
      <c r="BX229" s="1" t="s">
        <v>385</v>
      </c>
      <c r="CG229" s="1" t="s">
        <v>385</v>
      </c>
      <c r="CJ229" s="1" t="s">
        <v>385</v>
      </c>
      <c r="CM229" s="1" t="s">
        <v>385</v>
      </c>
      <c r="CV229" s="1" t="s">
        <v>385</v>
      </c>
      <c r="CY229" s="1" t="s">
        <v>385</v>
      </c>
      <c r="DH229" s="1" t="s">
        <v>385</v>
      </c>
      <c r="DK229" s="1" t="s">
        <v>385</v>
      </c>
      <c r="DN229" s="1" t="s">
        <v>385</v>
      </c>
    </row>
    <row r="230" spans="8:118" x14ac:dyDescent="0.2">
      <c r="H230" s="8" t="s">
        <v>385</v>
      </c>
      <c r="I230" s="8" t="s">
        <v>385</v>
      </c>
      <c r="AM230" s="1" t="s">
        <v>385</v>
      </c>
      <c r="AQ230" s="1" t="s">
        <v>385</v>
      </c>
      <c r="AT230" s="1" t="s">
        <v>385</v>
      </c>
      <c r="AZ230" s="1" t="s">
        <v>385</v>
      </c>
      <c r="BF230" s="1" t="s">
        <v>385</v>
      </c>
      <c r="BI230" s="1" t="s">
        <v>385</v>
      </c>
      <c r="BL230" s="1" t="s">
        <v>385</v>
      </c>
      <c r="BO230" s="1" t="s">
        <v>385</v>
      </c>
      <c r="BR230" s="1" t="s">
        <v>385</v>
      </c>
      <c r="BU230" s="1" t="s">
        <v>385</v>
      </c>
      <c r="BX230" s="1" t="s">
        <v>385</v>
      </c>
      <c r="CG230" s="1" t="s">
        <v>385</v>
      </c>
      <c r="CJ230" s="1" t="s">
        <v>385</v>
      </c>
      <c r="CM230" s="1" t="s">
        <v>385</v>
      </c>
      <c r="CV230" s="1" t="s">
        <v>385</v>
      </c>
      <c r="CY230" s="1" t="s">
        <v>385</v>
      </c>
      <c r="DH230" s="1" t="s">
        <v>385</v>
      </c>
      <c r="DK230" s="1" t="s">
        <v>385</v>
      </c>
      <c r="DN230" s="1" t="s">
        <v>385</v>
      </c>
    </row>
    <row r="231" spans="8:118" x14ac:dyDescent="0.2">
      <c r="H231" s="8" t="s">
        <v>385</v>
      </c>
      <c r="I231" s="8" t="s">
        <v>385</v>
      </c>
      <c r="AM231" s="1" t="s">
        <v>385</v>
      </c>
      <c r="AQ231" s="1" t="s">
        <v>385</v>
      </c>
      <c r="AT231" s="1" t="s">
        <v>385</v>
      </c>
      <c r="AZ231" s="1" t="s">
        <v>385</v>
      </c>
      <c r="BF231" s="1" t="s">
        <v>385</v>
      </c>
      <c r="BI231" s="1" t="s">
        <v>385</v>
      </c>
      <c r="BL231" s="1" t="s">
        <v>385</v>
      </c>
      <c r="BO231" s="1" t="s">
        <v>385</v>
      </c>
      <c r="BR231" s="1" t="s">
        <v>385</v>
      </c>
      <c r="BU231" s="1" t="s">
        <v>385</v>
      </c>
      <c r="BX231" s="1" t="s">
        <v>385</v>
      </c>
      <c r="CG231" s="1" t="s">
        <v>385</v>
      </c>
      <c r="CJ231" s="1" t="s">
        <v>385</v>
      </c>
      <c r="CM231" s="1" t="s">
        <v>385</v>
      </c>
      <c r="CV231" s="1" t="s">
        <v>385</v>
      </c>
      <c r="CY231" s="1" t="s">
        <v>385</v>
      </c>
      <c r="DH231" s="1" t="s">
        <v>385</v>
      </c>
      <c r="DK231" s="1" t="s">
        <v>385</v>
      </c>
      <c r="DN231" s="1" t="s">
        <v>385</v>
      </c>
    </row>
    <row r="232" spans="8:118" x14ac:dyDescent="0.2">
      <c r="H232" s="8" t="s">
        <v>385</v>
      </c>
      <c r="I232" s="8" t="s">
        <v>385</v>
      </c>
      <c r="AM232" s="1" t="s">
        <v>385</v>
      </c>
      <c r="AQ232" s="1" t="s">
        <v>385</v>
      </c>
      <c r="AT232" s="1" t="s">
        <v>385</v>
      </c>
      <c r="AZ232" s="1" t="s">
        <v>385</v>
      </c>
      <c r="BF232" s="1" t="s">
        <v>385</v>
      </c>
      <c r="BI232" s="1" t="s">
        <v>385</v>
      </c>
      <c r="BL232" s="1" t="s">
        <v>385</v>
      </c>
      <c r="BO232" s="1" t="s">
        <v>385</v>
      </c>
      <c r="BR232" s="1" t="s">
        <v>385</v>
      </c>
      <c r="BU232" s="1" t="s">
        <v>385</v>
      </c>
      <c r="BX232" s="1" t="s">
        <v>385</v>
      </c>
      <c r="CG232" s="1" t="s">
        <v>385</v>
      </c>
      <c r="CJ232" s="1" t="s">
        <v>385</v>
      </c>
      <c r="CM232" s="1" t="s">
        <v>385</v>
      </c>
      <c r="CV232" s="1" t="s">
        <v>385</v>
      </c>
      <c r="CY232" s="1" t="s">
        <v>385</v>
      </c>
      <c r="DH232" s="1" t="s">
        <v>385</v>
      </c>
      <c r="DK232" s="1" t="s">
        <v>385</v>
      </c>
      <c r="DN232" s="1" t="s">
        <v>385</v>
      </c>
    </row>
    <row r="233" spans="8:118" x14ac:dyDescent="0.2">
      <c r="H233" s="8" t="s">
        <v>385</v>
      </c>
      <c r="I233" s="8" t="s">
        <v>385</v>
      </c>
      <c r="AM233" s="1" t="s">
        <v>385</v>
      </c>
      <c r="AQ233" s="1" t="s">
        <v>385</v>
      </c>
      <c r="AT233" s="1" t="s">
        <v>385</v>
      </c>
      <c r="AZ233" s="1" t="s">
        <v>385</v>
      </c>
      <c r="BF233" s="1" t="s">
        <v>385</v>
      </c>
      <c r="BI233" s="1" t="s">
        <v>385</v>
      </c>
      <c r="BL233" s="1" t="s">
        <v>385</v>
      </c>
      <c r="BO233" s="1" t="s">
        <v>385</v>
      </c>
      <c r="BR233" s="1" t="s">
        <v>385</v>
      </c>
      <c r="BU233" s="1" t="s">
        <v>385</v>
      </c>
      <c r="BX233" s="1" t="s">
        <v>385</v>
      </c>
      <c r="CG233" s="1" t="s">
        <v>385</v>
      </c>
      <c r="CJ233" s="1" t="s">
        <v>385</v>
      </c>
      <c r="CM233" s="1" t="s">
        <v>385</v>
      </c>
      <c r="CV233" s="1" t="s">
        <v>385</v>
      </c>
      <c r="CY233" s="1" t="s">
        <v>385</v>
      </c>
      <c r="DH233" s="1" t="s">
        <v>385</v>
      </c>
      <c r="DK233" s="1" t="s">
        <v>385</v>
      </c>
      <c r="DN233" s="1" t="s">
        <v>385</v>
      </c>
    </row>
    <row r="234" spans="8:118" x14ac:dyDescent="0.2">
      <c r="H234" s="8" t="s">
        <v>385</v>
      </c>
      <c r="I234" s="8" t="s">
        <v>385</v>
      </c>
      <c r="AM234" s="1" t="s">
        <v>385</v>
      </c>
      <c r="AQ234" s="1" t="s">
        <v>385</v>
      </c>
      <c r="AT234" s="1" t="s">
        <v>385</v>
      </c>
      <c r="AZ234" s="1" t="s">
        <v>385</v>
      </c>
      <c r="BF234" s="1" t="s">
        <v>385</v>
      </c>
      <c r="BI234" s="1" t="s">
        <v>385</v>
      </c>
      <c r="BL234" s="1" t="s">
        <v>385</v>
      </c>
      <c r="BO234" s="1" t="s">
        <v>385</v>
      </c>
      <c r="BR234" s="1" t="s">
        <v>385</v>
      </c>
      <c r="BU234" s="1" t="s">
        <v>385</v>
      </c>
      <c r="BX234" s="1" t="s">
        <v>385</v>
      </c>
      <c r="CG234" s="1" t="s">
        <v>385</v>
      </c>
      <c r="CJ234" s="1" t="s">
        <v>385</v>
      </c>
      <c r="CM234" s="1" t="s">
        <v>385</v>
      </c>
      <c r="CV234" s="1" t="s">
        <v>385</v>
      </c>
      <c r="CY234" s="1" t="s">
        <v>385</v>
      </c>
      <c r="DH234" s="1" t="s">
        <v>385</v>
      </c>
      <c r="DK234" s="1" t="s">
        <v>385</v>
      </c>
      <c r="DN234" s="1" t="s">
        <v>385</v>
      </c>
    </row>
    <row r="235" spans="8:118" x14ac:dyDescent="0.2">
      <c r="H235" s="8" t="s">
        <v>385</v>
      </c>
      <c r="I235" s="8" t="s">
        <v>385</v>
      </c>
      <c r="AM235" s="1" t="s">
        <v>385</v>
      </c>
      <c r="AQ235" s="1" t="s">
        <v>385</v>
      </c>
      <c r="AT235" s="1" t="s">
        <v>385</v>
      </c>
      <c r="AZ235" s="1" t="s">
        <v>385</v>
      </c>
      <c r="BF235" s="1" t="s">
        <v>385</v>
      </c>
      <c r="BI235" s="1" t="s">
        <v>385</v>
      </c>
      <c r="BL235" s="1" t="s">
        <v>385</v>
      </c>
      <c r="BO235" s="1" t="s">
        <v>385</v>
      </c>
      <c r="BR235" s="1" t="s">
        <v>385</v>
      </c>
      <c r="BU235" s="1" t="s">
        <v>385</v>
      </c>
      <c r="BX235" s="1" t="s">
        <v>385</v>
      </c>
      <c r="CG235" s="1" t="s">
        <v>385</v>
      </c>
      <c r="CJ235" s="1" t="s">
        <v>385</v>
      </c>
      <c r="CM235" s="1" t="s">
        <v>385</v>
      </c>
      <c r="CV235" s="1" t="s">
        <v>385</v>
      </c>
      <c r="CY235" s="1" t="s">
        <v>385</v>
      </c>
      <c r="DH235" s="1" t="s">
        <v>385</v>
      </c>
      <c r="DK235" s="1" t="s">
        <v>385</v>
      </c>
      <c r="DN235" s="1" t="s">
        <v>385</v>
      </c>
    </row>
    <row r="236" spans="8:118" x14ac:dyDescent="0.2">
      <c r="H236" s="8" t="s">
        <v>385</v>
      </c>
      <c r="I236" s="8" t="s">
        <v>385</v>
      </c>
      <c r="AM236" s="1" t="s">
        <v>385</v>
      </c>
      <c r="AQ236" s="1" t="s">
        <v>385</v>
      </c>
      <c r="AT236" s="1" t="s">
        <v>385</v>
      </c>
      <c r="AZ236" s="1" t="s">
        <v>385</v>
      </c>
      <c r="BF236" s="1" t="s">
        <v>385</v>
      </c>
      <c r="BI236" s="1" t="s">
        <v>385</v>
      </c>
      <c r="BL236" s="1" t="s">
        <v>385</v>
      </c>
      <c r="BO236" s="1" t="s">
        <v>385</v>
      </c>
      <c r="BR236" s="1" t="s">
        <v>385</v>
      </c>
      <c r="BU236" s="1" t="s">
        <v>385</v>
      </c>
      <c r="BX236" s="1" t="s">
        <v>385</v>
      </c>
      <c r="CG236" s="1" t="s">
        <v>385</v>
      </c>
      <c r="CJ236" s="1" t="s">
        <v>385</v>
      </c>
      <c r="CM236" s="1" t="s">
        <v>385</v>
      </c>
      <c r="CV236" s="1" t="s">
        <v>385</v>
      </c>
      <c r="CY236" s="1" t="s">
        <v>385</v>
      </c>
      <c r="DH236" s="1" t="s">
        <v>385</v>
      </c>
      <c r="DK236" s="1" t="s">
        <v>385</v>
      </c>
      <c r="DN236" s="1" t="s">
        <v>385</v>
      </c>
    </row>
    <row r="237" spans="8:118" x14ac:dyDescent="0.2">
      <c r="H237" s="8" t="s">
        <v>385</v>
      </c>
      <c r="I237" s="8" t="s">
        <v>385</v>
      </c>
      <c r="AM237" s="1" t="s">
        <v>385</v>
      </c>
      <c r="AQ237" s="1" t="s">
        <v>385</v>
      </c>
      <c r="AT237" s="1" t="s">
        <v>385</v>
      </c>
      <c r="AZ237" s="1" t="s">
        <v>385</v>
      </c>
      <c r="BF237" s="1" t="s">
        <v>385</v>
      </c>
      <c r="BI237" s="1" t="s">
        <v>385</v>
      </c>
      <c r="BL237" s="1" t="s">
        <v>385</v>
      </c>
      <c r="BO237" s="1" t="s">
        <v>385</v>
      </c>
      <c r="BR237" s="1" t="s">
        <v>385</v>
      </c>
      <c r="BU237" s="1" t="s">
        <v>385</v>
      </c>
      <c r="BX237" s="1" t="s">
        <v>385</v>
      </c>
      <c r="CG237" s="1" t="s">
        <v>385</v>
      </c>
      <c r="CJ237" s="1" t="s">
        <v>385</v>
      </c>
      <c r="CM237" s="1" t="s">
        <v>385</v>
      </c>
      <c r="CV237" s="1" t="s">
        <v>385</v>
      </c>
      <c r="CY237" s="1" t="s">
        <v>385</v>
      </c>
      <c r="DH237" s="1" t="s">
        <v>385</v>
      </c>
      <c r="DK237" s="1" t="s">
        <v>385</v>
      </c>
      <c r="DN237" s="1" t="s">
        <v>385</v>
      </c>
    </row>
    <row r="238" spans="8:118" x14ac:dyDescent="0.2">
      <c r="H238" s="8" t="s">
        <v>385</v>
      </c>
      <c r="I238" s="8" t="s">
        <v>385</v>
      </c>
      <c r="AM238" s="1" t="s">
        <v>385</v>
      </c>
      <c r="AQ238" s="1" t="s">
        <v>385</v>
      </c>
      <c r="AT238" s="1" t="s">
        <v>385</v>
      </c>
      <c r="AZ238" s="1" t="s">
        <v>385</v>
      </c>
      <c r="BF238" s="1" t="s">
        <v>385</v>
      </c>
      <c r="BI238" s="1" t="s">
        <v>385</v>
      </c>
      <c r="BL238" s="1" t="s">
        <v>385</v>
      </c>
      <c r="BO238" s="1" t="s">
        <v>385</v>
      </c>
      <c r="BR238" s="1" t="s">
        <v>385</v>
      </c>
      <c r="BU238" s="1" t="s">
        <v>385</v>
      </c>
      <c r="BX238" s="1" t="s">
        <v>385</v>
      </c>
      <c r="CG238" s="1" t="s">
        <v>385</v>
      </c>
      <c r="CJ238" s="1" t="s">
        <v>385</v>
      </c>
      <c r="CM238" s="1" t="s">
        <v>385</v>
      </c>
      <c r="CV238" s="1" t="s">
        <v>385</v>
      </c>
      <c r="CY238" s="1" t="s">
        <v>385</v>
      </c>
      <c r="DH238" s="1" t="s">
        <v>385</v>
      </c>
      <c r="DK238" s="1" t="s">
        <v>385</v>
      </c>
      <c r="DN238" s="1" t="s">
        <v>385</v>
      </c>
    </row>
    <row r="239" spans="8:118" x14ac:dyDescent="0.2">
      <c r="H239" s="8" t="s">
        <v>385</v>
      </c>
      <c r="I239" s="8" t="s">
        <v>385</v>
      </c>
      <c r="AM239" s="1" t="s">
        <v>385</v>
      </c>
      <c r="AQ239" s="1" t="s">
        <v>385</v>
      </c>
      <c r="AT239" s="1" t="s">
        <v>385</v>
      </c>
      <c r="AZ239" s="1" t="s">
        <v>385</v>
      </c>
      <c r="BF239" s="1" t="s">
        <v>385</v>
      </c>
      <c r="BI239" s="1" t="s">
        <v>385</v>
      </c>
      <c r="BL239" s="1" t="s">
        <v>385</v>
      </c>
      <c r="BO239" s="1" t="s">
        <v>385</v>
      </c>
      <c r="BR239" s="1" t="s">
        <v>385</v>
      </c>
      <c r="BU239" s="1" t="s">
        <v>385</v>
      </c>
      <c r="BX239" s="1" t="s">
        <v>385</v>
      </c>
      <c r="CG239" s="1" t="s">
        <v>385</v>
      </c>
      <c r="CJ239" s="1" t="s">
        <v>385</v>
      </c>
      <c r="CM239" s="1" t="s">
        <v>385</v>
      </c>
      <c r="CV239" s="1" t="s">
        <v>385</v>
      </c>
      <c r="CY239" s="1" t="s">
        <v>385</v>
      </c>
      <c r="DH239" s="1" t="s">
        <v>385</v>
      </c>
      <c r="DK239" s="1" t="s">
        <v>385</v>
      </c>
      <c r="DN239" s="1" t="s">
        <v>385</v>
      </c>
    </row>
    <row r="240" spans="8:118" x14ac:dyDescent="0.2">
      <c r="H240" s="8" t="s">
        <v>385</v>
      </c>
      <c r="I240" s="8" t="s">
        <v>385</v>
      </c>
      <c r="AM240" s="1" t="s">
        <v>385</v>
      </c>
      <c r="AQ240" s="1" t="s">
        <v>385</v>
      </c>
      <c r="AT240" s="1" t="s">
        <v>385</v>
      </c>
      <c r="AZ240" s="1" t="s">
        <v>385</v>
      </c>
      <c r="BF240" s="1" t="s">
        <v>385</v>
      </c>
      <c r="BI240" s="1" t="s">
        <v>385</v>
      </c>
      <c r="BL240" s="1" t="s">
        <v>385</v>
      </c>
      <c r="BO240" s="1" t="s">
        <v>385</v>
      </c>
      <c r="BR240" s="1" t="s">
        <v>385</v>
      </c>
      <c r="BU240" s="1" t="s">
        <v>385</v>
      </c>
      <c r="BX240" s="1" t="s">
        <v>385</v>
      </c>
      <c r="CG240" s="1" t="s">
        <v>385</v>
      </c>
      <c r="CJ240" s="1" t="s">
        <v>385</v>
      </c>
      <c r="CM240" s="1" t="s">
        <v>385</v>
      </c>
      <c r="CV240" s="1" t="s">
        <v>385</v>
      </c>
      <c r="CY240" s="1" t="s">
        <v>385</v>
      </c>
      <c r="DH240" s="1" t="s">
        <v>385</v>
      </c>
      <c r="DK240" s="1" t="s">
        <v>385</v>
      </c>
      <c r="DN240" s="1" t="s">
        <v>385</v>
      </c>
    </row>
    <row r="241" spans="8:118" x14ac:dyDescent="0.2">
      <c r="H241" s="8" t="s">
        <v>385</v>
      </c>
      <c r="I241" s="8" t="s">
        <v>385</v>
      </c>
      <c r="AM241" s="1" t="s">
        <v>385</v>
      </c>
      <c r="AQ241" s="1" t="s">
        <v>385</v>
      </c>
      <c r="AT241" s="1" t="s">
        <v>385</v>
      </c>
      <c r="AZ241" s="1" t="s">
        <v>385</v>
      </c>
      <c r="BF241" s="1" t="s">
        <v>385</v>
      </c>
      <c r="BI241" s="1" t="s">
        <v>385</v>
      </c>
      <c r="BL241" s="1" t="s">
        <v>385</v>
      </c>
      <c r="BO241" s="1" t="s">
        <v>385</v>
      </c>
      <c r="BR241" s="1" t="s">
        <v>385</v>
      </c>
      <c r="BU241" s="1" t="s">
        <v>385</v>
      </c>
      <c r="BX241" s="1" t="s">
        <v>385</v>
      </c>
      <c r="CG241" s="1" t="s">
        <v>385</v>
      </c>
      <c r="CJ241" s="1" t="s">
        <v>385</v>
      </c>
      <c r="CM241" s="1" t="s">
        <v>385</v>
      </c>
      <c r="CV241" s="1" t="s">
        <v>385</v>
      </c>
      <c r="CY241" s="1" t="s">
        <v>385</v>
      </c>
      <c r="DH241" s="1" t="s">
        <v>385</v>
      </c>
      <c r="DK241" s="1" t="s">
        <v>385</v>
      </c>
      <c r="DN241" s="1" t="s">
        <v>385</v>
      </c>
    </row>
    <row r="242" spans="8:118" x14ac:dyDescent="0.2">
      <c r="H242" s="8" t="s">
        <v>385</v>
      </c>
      <c r="I242" s="8" t="s">
        <v>385</v>
      </c>
      <c r="AM242" s="1" t="s">
        <v>385</v>
      </c>
      <c r="AQ242" s="1" t="s">
        <v>385</v>
      </c>
      <c r="AT242" s="1" t="s">
        <v>385</v>
      </c>
      <c r="AZ242" s="1" t="s">
        <v>385</v>
      </c>
      <c r="BF242" s="1" t="s">
        <v>385</v>
      </c>
      <c r="BI242" s="1" t="s">
        <v>385</v>
      </c>
      <c r="BL242" s="1" t="s">
        <v>385</v>
      </c>
      <c r="BO242" s="1" t="s">
        <v>385</v>
      </c>
      <c r="BR242" s="1" t="s">
        <v>385</v>
      </c>
      <c r="BU242" s="1" t="s">
        <v>385</v>
      </c>
      <c r="BX242" s="1" t="s">
        <v>385</v>
      </c>
      <c r="CG242" s="1" t="s">
        <v>385</v>
      </c>
      <c r="CJ242" s="1" t="s">
        <v>385</v>
      </c>
      <c r="CM242" s="1" t="s">
        <v>385</v>
      </c>
      <c r="CV242" s="1" t="s">
        <v>385</v>
      </c>
      <c r="CY242" s="1" t="s">
        <v>385</v>
      </c>
      <c r="DH242" s="1" t="s">
        <v>385</v>
      </c>
      <c r="DK242" s="1" t="s">
        <v>385</v>
      </c>
      <c r="DN242" s="1" t="s">
        <v>385</v>
      </c>
    </row>
    <row r="243" spans="8:118" x14ac:dyDescent="0.2">
      <c r="H243" s="8" t="s">
        <v>385</v>
      </c>
      <c r="I243" s="8" t="s">
        <v>385</v>
      </c>
      <c r="AM243" s="1" t="s">
        <v>385</v>
      </c>
      <c r="AQ243" s="1" t="s">
        <v>385</v>
      </c>
      <c r="AT243" s="1" t="s">
        <v>385</v>
      </c>
      <c r="AZ243" s="1" t="s">
        <v>385</v>
      </c>
      <c r="BF243" s="1" t="s">
        <v>385</v>
      </c>
      <c r="BI243" s="1" t="s">
        <v>385</v>
      </c>
      <c r="BL243" s="1" t="s">
        <v>385</v>
      </c>
      <c r="BO243" s="1" t="s">
        <v>385</v>
      </c>
      <c r="BR243" s="1" t="s">
        <v>385</v>
      </c>
      <c r="BU243" s="1" t="s">
        <v>385</v>
      </c>
      <c r="BX243" s="1" t="s">
        <v>385</v>
      </c>
      <c r="CG243" s="1" t="s">
        <v>385</v>
      </c>
      <c r="CJ243" s="1" t="s">
        <v>385</v>
      </c>
      <c r="CM243" s="1" t="s">
        <v>385</v>
      </c>
      <c r="CV243" s="1" t="s">
        <v>385</v>
      </c>
      <c r="CY243" s="1" t="s">
        <v>385</v>
      </c>
      <c r="DH243" s="1" t="s">
        <v>385</v>
      </c>
      <c r="DK243" s="1" t="s">
        <v>385</v>
      </c>
      <c r="DN243" s="1" t="s">
        <v>385</v>
      </c>
    </row>
    <row r="244" spans="8:118" x14ac:dyDescent="0.2">
      <c r="H244" s="8" t="s">
        <v>385</v>
      </c>
      <c r="I244" s="8" t="s">
        <v>385</v>
      </c>
      <c r="AM244" s="1" t="s">
        <v>385</v>
      </c>
      <c r="AQ244" s="1" t="s">
        <v>385</v>
      </c>
      <c r="AT244" s="1" t="s">
        <v>385</v>
      </c>
      <c r="AZ244" s="1" t="s">
        <v>385</v>
      </c>
      <c r="BF244" s="1" t="s">
        <v>385</v>
      </c>
      <c r="BI244" s="1" t="s">
        <v>385</v>
      </c>
      <c r="BL244" s="1" t="s">
        <v>385</v>
      </c>
      <c r="BO244" s="1" t="s">
        <v>385</v>
      </c>
      <c r="BR244" s="1" t="s">
        <v>385</v>
      </c>
      <c r="BU244" s="1" t="s">
        <v>385</v>
      </c>
      <c r="BX244" s="1" t="s">
        <v>385</v>
      </c>
      <c r="CG244" s="1" t="s">
        <v>385</v>
      </c>
      <c r="CJ244" s="1" t="s">
        <v>385</v>
      </c>
      <c r="CM244" s="1" t="s">
        <v>385</v>
      </c>
      <c r="CV244" s="1" t="s">
        <v>385</v>
      </c>
      <c r="CY244" s="1" t="s">
        <v>385</v>
      </c>
      <c r="DH244" s="1" t="s">
        <v>385</v>
      </c>
      <c r="DK244" s="1" t="s">
        <v>385</v>
      </c>
      <c r="DN244" s="1" t="s">
        <v>385</v>
      </c>
    </row>
    <row r="245" spans="8:118" x14ac:dyDescent="0.2">
      <c r="H245" s="8" t="s">
        <v>385</v>
      </c>
      <c r="I245" s="8" t="s">
        <v>385</v>
      </c>
      <c r="AM245" s="1" t="s">
        <v>385</v>
      </c>
      <c r="AQ245" s="1" t="s">
        <v>385</v>
      </c>
      <c r="AT245" s="1" t="s">
        <v>385</v>
      </c>
      <c r="AZ245" s="1" t="s">
        <v>385</v>
      </c>
      <c r="BF245" s="1" t="s">
        <v>385</v>
      </c>
      <c r="BI245" s="1" t="s">
        <v>385</v>
      </c>
      <c r="BL245" s="1" t="s">
        <v>385</v>
      </c>
      <c r="BO245" s="1" t="s">
        <v>385</v>
      </c>
      <c r="BR245" s="1" t="s">
        <v>385</v>
      </c>
      <c r="BU245" s="1" t="s">
        <v>385</v>
      </c>
      <c r="BX245" s="1" t="s">
        <v>385</v>
      </c>
      <c r="CG245" s="1" t="s">
        <v>385</v>
      </c>
      <c r="CJ245" s="1" t="s">
        <v>385</v>
      </c>
      <c r="CM245" s="1" t="s">
        <v>385</v>
      </c>
      <c r="CV245" s="1" t="s">
        <v>385</v>
      </c>
      <c r="CY245" s="1" t="s">
        <v>385</v>
      </c>
      <c r="DH245" s="1" t="s">
        <v>385</v>
      </c>
      <c r="DK245" s="1" t="s">
        <v>385</v>
      </c>
      <c r="DN245" s="1" t="s">
        <v>385</v>
      </c>
    </row>
    <row r="246" spans="8:118" x14ac:dyDescent="0.2">
      <c r="H246" s="8" t="s">
        <v>385</v>
      </c>
      <c r="I246" s="8" t="s">
        <v>385</v>
      </c>
      <c r="AM246" s="1" t="s">
        <v>385</v>
      </c>
      <c r="AQ246" s="1" t="s">
        <v>385</v>
      </c>
      <c r="AT246" s="1" t="s">
        <v>385</v>
      </c>
      <c r="AZ246" s="1" t="s">
        <v>385</v>
      </c>
      <c r="BF246" s="1" t="s">
        <v>385</v>
      </c>
      <c r="BI246" s="1" t="s">
        <v>385</v>
      </c>
      <c r="BL246" s="1" t="s">
        <v>385</v>
      </c>
      <c r="BO246" s="1" t="s">
        <v>385</v>
      </c>
      <c r="BR246" s="1" t="s">
        <v>385</v>
      </c>
      <c r="BU246" s="1" t="s">
        <v>385</v>
      </c>
      <c r="BX246" s="1" t="s">
        <v>385</v>
      </c>
      <c r="CG246" s="1" t="s">
        <v>385</v>
      </c>
      <c r="CJ246" s="1" t="s">
        <v>385</v>
      </c>
      <c r="CM246" s="1" t="s">
        <v>385</v>
      </c>
      <c r="CV246" s="1" t="s">
        <v>385</v>
      </c>
      <c r="CY246" s="1" t="s">
        <v>385</v>
      </c>
      <c r="DH246" s="1" t="s">
        <v>385</v>
      </c>
      <c r="DK246" s="1" t="s">
        <v>385</v>
      </c>
      <c r="DN246" s="1" t="s">
        <v>385</v>
      </c>
    </row>
    <row r="247" spans="8:118" x14ac:dyDescent="0.2">
      <c r="H247" s="8" t="s">
        <v>385</v>
      </c>
      <c r="I247" s="8" t="s">
        <v>385</v>
      </c>
      <c r="AM247" s="1" t="s">
        <v>385</v>
      </c>
      <c r="AQ247" s="1" t="s">
        <v>385</v>
      </c>
      <c r="AT247" s="1" t="s">
        <v>385</v>
      </c>
      <c r="AZ247" s="1" t="s">
        <v>385</v>
      </c>
      <c r="BF247" s="1" t="s">
        <v>385</v>
      </c>
      <c r="BI247" s="1" t="s">
        <v>385</v>
      </c>
      <c r="BL247" s="1" t="s">
        <v>385</v>
      </c>
      <c r="BO247" s="1" t="s">
        <v>385</v>
      </c>
      <c r="BR247" s="1" t="s">
        <v>385</v>
      </c>
      <c r="BU247" s="1" t="s">
        <v>385</v>
      </c>
      <c r="BX247" s="1" t="s">
        <v>385</v>
      </c>
      <c r="CG247" s="1" t="s">
        <v>385</v>
      </c>
      <c r="CJ247" s="1" t="s">
        <v>385</v>
      </c>
      <c r="CM247" s="1" t="s">
        <v>385</v>
      </c>
      <c r="CV247" s="1" t="s">
        <v>385</v>
      </c>
      <c r="CY247" s="1" t="s">
        <v>385</v>
      </c>
      <c r="DH247" s="1" t="s">
        <v>385</v>
      </c>
      <c r="DK247" s="1" t="s">
        <v>385</v>
      </c>
      <c r="DN247" s="1" t="s">
        <v>385</v>
      </c>
    </row>
    <row r="248" spans="8:118" x14ac:dyDescent="0.2">
      <c r="H248" s="8" t="s">
        <v>385</v>
      </c>
      <c r="I248" s="8" t="s">
        <v>385</v>
      </c>
      <c r="AM248" s="1" t="s">
        <v>385</v>
      </c>
      <c r="AQ248" s="1" t="s">
        <v>385</v>
      </c>
      <c r="AT248" s="1" t="s">
        <v>385</v>
      </c>
      <c r="AZ248" s="1" t="s">
        <v>385</v>
      </c>
      <c r="BF248" s="1" t="s">
        <v>385</v>
      </c>
      <c r="BI248" s="1" t="s">
        <v>385</v>
      </c>
      <c r="BL248" s="1" t="s">
        <v>385</v>
      </c>
      <c r="BO248" s="1" t="s">
        <v>385</v>
      </c>
      <c r="BR248" s="1" t="s">
        <v>385</v>
      </c>
      <c r="BU248" s="1" t="s">
        <v>385</v>
      </c>
      <c r="BX248" s="1" t="s">
        <v>385</v>
      </c>
      <c r="CG248" s="1" t="s">
        <v>385</v>
      </c>
      <c r="CJ248" s="1" t="s">
        <v>385</v>
      </c>
      <c r="CM248" s="1" t="s">
        <v>385</v>
      </c>
      <c r="CV248" s="1" t="s">
        <v>385</v>
      </c>
      <c r="CY248" s="1" t="s">
        <v>385</v>
      </c>
      <c r="DH248" s="1" t="s">
        <v>385</v>
      </c>
      <c r="DK248" s="1" t="s">
        <v>385</v>
      </c>
      <c r="DN248" s="1" t="s">
        <v>385</v>
      </c>
    </row>
    <row r="249" spans="8:118" x14ac:dyDescent="0.2">
      <c r="H249" s="8" t="s">
        <v>385</v>
      </c>
      <c r="I249" s="8" t="s">
        <v>385</v>
      </c>
      <c r="AM249" s="1" t="s">
        <v>385</v>
      </c>
      <c r="AQ249" s="1" t="s">
        <v>385</v>
      </c>
      <c r="AT249" s="1" t="s">
        <v>385</v>
      </c>
      <c r="AZ249" s="1" t="s">
        <v>385</v>
      </c>
      <c r="BF249" s="1" t="s">
        <v>385</v>
      </c>
      <c r="BI249" s="1" t="s">
        <v>385</v>
      </c>
      <c r="BL249" s="1" t="s">
        <v>385</v>
      </c>
      <c r="BO249" s="1" t="s">
        <v>385</v>
      </c>
      <c r="BR249" s="1" t="s">
        <v>385</v>
      </c>
      <c r="BU249" s="1" t="s">
        <v>385</v>
      </c>
      <c r="BX249" s="1" t="s">
        <v>385</v>
      </c>
      <c r="CG249" s="1" t="s">
        <v>385</v>
      </c>
      <c r="CJ249" s="1" t="s">
        <v>385</v>
      </c>
      <c r="CM249" s="1" t="s">
        <v>385</v>
      </c>
      <c r="CV249" s="1" t="s">
        <v>385</v>
      </c>
      <c r="CY249" s="1" t="s">
        <v>385</v>
      </c>
      <c r="DH249" s="1" t="s">
        <v>385</v>
      </c>
      <c r="DK249" s="1" t="s">
        <v>385</v>
      </c>
      <c r="DN249" s="1" t="s">
        <v>385</v>
      </c>
    </row>
    <row r="250" spans="8:118" x14ac:dyDescent="0.2">
      <c r="H250" s="8" t="s">
        <v>385</v>
      </c>
      <c r="I250" s="8" t="s">
        <v>385</v>
      </c>
      <c r="AM250" s="1" t="s">
        <v>385</v>
      </c>
      <c r="AQ250" s="1" t="s">
        <v>385</v>
      </c>
      <c r="AT250" s="1" t="s">
        <v>385</v>
      </c>
      <c r="AZ250" s="1" t="s">
        <v>385</v>
      </c>
      <c r="BF250" s="1" t="s">
        <v>385</v>
      </c>
      <c r="BI250" s="1" t="s">
        <v>385</v>
      </c>
      <c r="BL250" s="1" t="s">
        <v>385</v>
      </c>
      <c r="BO250" s="1" t="s">
        <v>385</v>
      </c>
      <c r="BR250" s="1" t="s">
        <v>385</v>
      </c>
      <c r="BU250" s="1" t="s">
        <v>385</v>
      </c>
      <c r="BX250" s="1" t="s">
        <v>385</v>
      </c>
      <c r="CG250" s="1" t="s">
        <v>385</v>
      </c>
      <c r="CJ250" s="1" t="s">
        <v>385</v>
      </c>
      <c r="CM250" s="1" t="s">
        <v>385</v>
      </c>
      <c r="CV250" s="1" t="s">
        <v>385</v>
      </c>
      <c r="CY250" s="1" t="s">
        <v>385</v>
      </c>
      <c r="DH250" s="1" t="s">
        <v>385</v>
      </c>
      <c r="DK250" s="1" t="s">
        <v>385</v>
      </c>
      <c r="DN250" s="1" t="s">
        <v>385</v>
      </c>
    </row>
    <row r="251" spans="8:118" x14ac:dyDescent="0.2">
      <c r="H251" s="8" t="s">
        <v>385</v>
      </c>
      <c r="I251" s="8" t="s">
        <v>385</v>
      </c>
      <c r="AM251" s="1" t="s">
        <v>385</v>
      </c>
      <c r="AQ251" s="1" t="s">
        <v>385</v>
      </c>
      <c r="AT251" s="1" t="s">
        <v>385</v>
      </c>
      <c r="AZ251" s="1" t="s">
        <v>385</v>
      </c>
      <c r="BF251" s="1" t="s">
        <v>385</v>
      </c>
      <c r="BI251" s="1" t="s">
        <v>385</v>
      </c>
      <c r="BL251" s="1" t="s">
        <v>385</v>
      </c>
      <c r="BO251" s="1" t="s">
        <v>385</v>
      </c>
      <c r="BR251" s="1" t="s">
        <v>385</v>
      </c>
      <c r="BU251" s="1" t="s">
        <v>385</v>
      </c>
      <c r="BX251" s="1" t="s">
        <v>385</v>
      </c>
      <c r="CG251" s="1" t="s">
        <v>385</v>
      </c>
      <c r="CJ251" s="1" t="s">
        <v>385</v>
      </c>
      <c r="CM251" s="1" t="s">
        <v>385</v>
      </c>
      <c r="CV251" s="1" t="s">
        <v>385</v>
      </c>
      <c r="CY251" s="1" t="s">
        <v>385</v>
      </c>
      <c r="DH251" s="1" t="s">
        <v>385</v>
      </c>
      <c r="DK251" s="1" t="s">
        <v>385</v>
      </c>
      <c r="DN251" s="1" t="s">
        <v>385</v>
      </c>
    </row>
    <row r="252" spans="8:118" x14ac:dyDescent="0.2">
      <c r="H252" s="8" t="s">
        <v>385</v>
      </c>
      <c r="I252" s="8" t="s">
        <v>385</v>
      </c>
      <c r="AM252" s="1" t="s">
        <v>385</v>
      </c>
      <c r="AQ252" s="1" t="s">
        <v>385</v>
      </c>
      <c r="AT252" s="1" t="s">
        <v>385</v>
      </c>
      <c r="AZ252" s="1" t="s">
        <v>385</v>
      </c>
      <c r="BF252" s="1" t="s">
        <v>385</v>
      </c>
      <c r="BI252" s="1" t="s">
        <v>385</v>
      </c>
      <c r="BL252" s="1" t="s">
        <v>385</v>
      </c>
      <c r="BO252" s="1" t="s">
        <v>385</v>
      </c>
      <c r="BR252" s="1" t="s">
        <v>385</v>
      </c>
      <c r="BU252" s="1" t="s">
        <v>385</v>
      </c>
      <c r="BX252" s="1" t="s">
        <v>385</v>
      </c>
      <c r="CG252" s="1" t="s">
        <v>385</v>
      </c>
      <c r="CJ252" s="1" t="s">
        <v>385</v>
      </c>
      <c r="CM252" s="1" t="s">
        <v>385</v>
      </c>
      <c r="CV252" s="1" t="s">
        <v>385</v>
      </c>
      <c r="CY252" s="1" t="s">
        <v>385</v>
      </c>
      <c r="DH252" s="1" t="s">
        <v>385</v>
      </c>
      <c r="DK252" s="1" t="s">
        <v>385</v>
      </c>
      <c r="DN252" s="1" t="s">
        <v>385</v>
      </c>
    </row>
    <row r="253" spans="8:118" x14ac:dyDescent="0.2">
      <c r="H253" s="8" t="s">
        <v>385</v>
      </c>
      <c r="I253" s="8" t="s">
        <v>385</v>
      </c>
      <c r="AM253" s="1" t="s">
        <v>385</v>
      </c>
      <c r="AQ253" s="1" t="s">
        <v>385</v>
      </c>
      <c r="AT253" s="1" t="s">
        <v>385</v>
      </c>
      <c r="AZ253" s="1" t="s">
        <v>385</v>
      </c>
      <c r="BF253" s="1" t="s">
        <v>385</v>
      </c>
      <c r="BI253" s="1" t="s">
        <v>385</v>
      </c>
      <c r="BL253" s="1" t="s">
        <v>385</v>
      </c>
      <c r="BO253" s="1" t="s">
        <v>385</v>
      </c>
      <c r="BR253" s="1" t="s">
        <v>385</v>
      </c>
      <c r="BU253" s="1" t="s">
        <v>385</v>
      </c>
      <c r="BX253" s="1" t="s">
        <v>385</v>
      </c>
      <c r="CG253" s="1" t="s">
        <v>385</v>
      </c>
      <c r="CJ253" s="1" t="s">
        <v>385</v>
      </c>
      <c r="CM253" s="1" t="s">
        <v>385</v>
      </c>
      <c r="CV253" s="1" t="s">
        <v>385</v>
      </c>
      <c r="CY253" s="1" t="s">
        <v>385</v>
      </c>
      <c r="DH253" s="1" t="s">
        <v>385</v>
      </c>
      <c r="DK253" s="1" t="s">
        <v>385</v>
      </c>
      <c r="DN253" s="1" t="s">
        <v>385</v>
      </c>
    </row>
    <row r="254" spans="8:118" x14ac:dyDescent="0.2">
      <c r="H254" s="8" t="s">
        <v>385</v>
      </c>
      <c r="I254" s="8" t="s">
        <v>385</v>
      </c>
      <c r="AM254" s="1" t="s">
        <v>385</v>
      </c>
      <c r="AQ254" s="1" t="s">
        <v>385</v>
      </c>
      <c r="AT254" s="1" t="s">
        <v>385</v>
      </c>
      <c r="AZ254" s="1" t="s">
        <v>385</v>
      </c>
      <c r="BF254" s="1" t="s">
        <v>385</v>
      </c>
      <c r="BI254" s="1" t="s">
        <v>385</v>
      </c>
      <c r="BL254" s="1" t="s">
        <v>385</v>
      </c>
      <c r="BO254" s="1" t="s">
        <v>385</v>
      </c>
      <c r="BR254" s="1" t="s">
        <v>385</v>
      </c>
      <c r="BU254" s="1" t="s">
        <v>385</v>
      </c>
      <c r="BX254" s="1" t="s">
        <v>385</v>
      </c>
      <c r="CG254" s="1" t="s">
        <v>385</v>
      </c>
      <c r="CJ254" s="1" t="s">
        <v>385</v>
      </c>
      <c r="CM254" s="1" t="s">
        <v>385</v>
      </c>
      <c r="CV254" s="1" t="s">
        <v>385</v>
      </c>
      <c r="CY254" s="1" t="s">
        <v>385</v>
      </c>
      <c r="DH254" s="1" t="s">
        <v>385</v>
      </c>
      <c r="DK254" s="1" t="s">
        <v>385</v>
      </c>
      <c r="DN254" s="1" t="s">
        <v>385</v>
      </c>
    </row>
    <row r="255" spans="8:118" x14ac:dyDescent="0.2">
      <c r="H255" s="8" t="s">
        <v>385</v>
      </c>
      <c r="I255" s="8" t="s">
        <v>385</v>
      </c>
      <c r="AM255" s="1" t="s">
        <v>385</v>
      </c>
      <c r="AQ255" s="1" t="s">
        <v>385</v>
      </c>
      <c r="AT255" s="1" t="s">
        <v>385</v>
      </c>
      <c r="AZ255" s="1" t="s">
        <v>385</v>
      </c>
      <c r="BF255" s="1" t="s">
        <v>385</v>
      </c>
      <c r="BI255" s="1" t="s">
        <v>385</v>
      </c>
      <c r="BL255" s="1" t="s">
        <v>385</v>
      </c>
      <c r="BO255" s="1" t="s">
        <v>385</v>
      </c>
      <c r="BR255" s="1" t="s">
        <v>385</v>
      </c>
      <c r="BU255" s="1" t="s">
        <v>385</v>
      </c>
      <c r="BX255" s="1" t="s">
        <v>385</v>
      </c>
      <c r="CG255" s="1" t="s">
        <v>385</v>
      </c>
      <c r="CJ255" s="1" t="s">
        <v>385</v>
      </c>
      <c r="CM255" s="1" t="s">
        <v>385</v>
      </c>
      <c r="CV255" s="1" t="s">
        <v>385</v>
      </c>
      <c r="CY255" s="1" t="s">
        <v>385</v>
      </c>
      <c r="DH255" s="1" t="s">
        <v>385</v>
      </c>
      <c r="DK255" s="1" t="s">
        <v>385</v>
      </c>
      <c r="DN255" s="1" t="s">
        <v>385</v>
      </c>
    </row>
    <row r="256" spans="8:118" x14ac:dyDescent="0.2">
      <c r="H256" s="8" t="s">
        <v>385</v>
      </c>
      <c r="I256" s="8" t="s">
        <v>385</v>
      </c>
      <c r="AM256" s="1" t="s">
        <v>385</v>
      </c>
      <c r="AQ256" s="1" t="s">
        <v>385</v>
      </c>
      <c r="AT256" s="1" t="s">
        <v>385</v>
      </c>
      <c r="AZ256" s="1" t="s">
        <v>385</v>
      </c>
      <c r="BF256" s="1" t="s">
        <v>385</v>
      </c>
      <c r="BI256" s="1" t="s">
        <v>385</v>
      </c>
      <c r="BL256" s="1" t="s">
        <v>385</v>
      </c>
      <c r="BO256" s="1" t="s">
        <v>385</v>
      </c>
      <c r="BR256" s="1" t="s">
        <v>385</v>
      </c>
      <c r="BU256" s="1" t="s">
        <v>385</v>
      </c>
      <c r="BX256" s="1" t="s">
        <v>385</v>
      </c>
      <c r="CG256" s="1" t="s">
        <v>385</v>
      </c>
      <c r="CJ256" s="1" t="s">
        <v>385</v>
      </c>
      <c r="CM256" s="1" t="s">
        <v>385</v>
      </c>
      <c r="CV256" s="1" t="s">
        <v>385</v>
      </c>
      <c r="CY256" s="1" t="s">
        <v>385</v>
      </c>
      <c r="DH256" s="1" t="s">
        <v>385</v>
      </c>
      <c r="DK256" s="1" t="s">
        <v>385</v>
      </c>
      <c r="DN256" s="1" t="s">
        <v>385</v>
      </c>
    </row>
    <row r="257" spans="8:118" x14ac:dyDescent="0.2">
      <c r="H257" s="8" t="s">
        <v>385</v>
      </c>
      <c r="I257" s="8" t="s">
        <v>385</v>
      </c>
      <c r="AM257" s="1" t="s">
        <v>385</v>
      </c>
      <c r="AQ257" s="1" t="s">
        <v>385</v>
      </c>
      <c r="AT257" s="1" t="s">
        <v>385</v>
      </c>
      <c r="AZ257" s="1" t="s">
        <v>385</v>
      </c>
      <c r="BF257" s="1" t="s">
        <v>385</v>
      </c>
      <c r="BI257" s="1" t="s">
        <v>385</v>
      </c>
      <c r="BL257" s="1" t="s">
        <v>385</v>
      </c>
      <c r="BO257" s="1" t="s">
        <v>385</v>
      </c>
      <c r="BR257" s="1" t="s">
        <v>385</v>
      </c>
      <c r="BU257" s="1" t="s">
        <v>385</v>
      </c>
      <c r="BX257" s="1" t="s">
        <v>385</v>
      </c>
      <c r="CG257" s="1" t="s">
        <v>385</v>
      </c>
      <c r="CJ257" s="1" t="s">
        <v>385</v>
      </c>
      <c r="CM257" s="1" t="s">
        <v>385</v>
      </c>
      <c r="CV257" s="1" t="s">
        <v>385</v>
      </c>
      <c r="CY257" s="1" t="s">
        <v>385</v>
      </c>
      <c r="DH257" s="1" t="s">
        <v>385</v>
      </c>
      <c r="DK257" s="1" t="s">
        <v>385</v>
      </c>
      <c r="DN257" s="1" t="s">
        <v>385</v>
      </c>
    </row>
    <row r="258" spans="8:118" x14ac:dyDescent="0.2">
      <c r="H258" s="8" t="s">
        <v>385</v>
      </c>
      <c r="I258" s="8" t="s">
        <v>385</v>
      </c>
      <c r="AM258" s="1" t="s">
        <v>385</v>
      </c>
      <c r="AQ258" s="1" t="s">
        <v>385</v>
      </c>
      <c r="AT258" s="1" t="s">
        <v>385</v>
      </c>
      <c r="AZ258" s="1" t="s">
        <v>385</v>
      </c>
      <c r="BF258" s="1" t="s">
        <v>385</v>
      </c>
      <c r="BI258" s="1" t="s">
        <v>385</v>
      </c>
      <c r="BL258" s="1" t="s">
        <v>385</v>
      </c>
      <c r="BO258" s="1" t="s">
        <v>385</v>
      </c>
      <c r="BR258" s="1" t="s">
        <v>385</v>
      </c>
      <c r="BU258" s="1" t="s">
        <v>385</v>
      </c>
      <c r="BX258" s="1" t="s">
        <v>385</v>
      </c>
      <c r="CG258" s="1" t="s">
        <v>385</v>
      </c>
      <c r="CJ258" s="1" t="s">
        <v>385</v>
      </c>
      <c r="CM258" s="1" t="s">
        <v>385</v>
      </c>
      <c r="CV258" s="1" t="s">
        <v>385</v>
      </c>
      <c r="CY258" s="1" t="s">
        <v>385</v>
      </c>
      <c r="DH258" s="1" t="s">
        <v>385</v>
      </c>
      <c r="DK258" s="1" t="s">
        <v>385</v>
      </c>
      <c r="DN258" s="1" t="s">
        <v>385</v>
      </c>
    </row>
    <row r="259" spans="8:118" x14ac:dyDescent="0.2">
      <c r="H259" s="8" t="s">
        <v>385</v>
      </c>
      <c r="I259" s="8" t="s">
        <v>385</v>
      </c>
      <c r="AM259" s="1" t="s">
        <v>385</v>
      </c>
      <c r="AQ259" s="1" t="s">
        <v>385</v>
      </c>
      <c r="AT259" s="1" t="s">
        <v>385</v>
      </c>
      <c r="AZ259" s="1" t="s">
        <v>385</v>
      </c>
      <c r="BF259" s="1" t="s">
        <v>385</v>
      </c>
      <c r="BI259" s="1" t="s">
        <v>385</v>
      </c>
      <c r="BL259" s="1" t="s">
        <v>385</v>
      </c>
      <c r="BO259" s="1" t="s">
        <v>385</v>
      </c>
      <c r="BR259" s="1" t="s">
        <v>385</v>
      </c>
      <c r="BU259" s="1" t="s">
        <v>385</v>
      </c>
      <c r="BX259" s="1" t="s">
        <v>385</v>
      </c>
      <c r="CG259" s="1" t="s">
        <v>385</v>
      </c>
      <c r="CJ259" s="1" t="s">
        <v>385</v>
      </c>
      <c r="CM259" s="1" t="s">
        <v>385</v>
      </c>
      <c r="CV259" s="1" t="s">
        <v>385</v>
      </c>
      <c r="CY259" s="1" t="s">
        <v>385</v>
      </c>
      <c r="DH259" s="1" t="s">
        <v>385</v>
      </c>
      <c r="DK259" s="1" t="s">
        <v>385</v>
      </c>
      <c r="DN259" s="1" t="s">
        <v>385</v>
      </c>
    </row>
    <row r="260" spans="8:118" x14ac:dyDescent="0.2">
      <c r="H260" s="8" t="s">
        <v>385</v>
      </c>
      <c r="I260" s="8" t="s">
        <v>385</v>
      </c>
      <c r="AM260" s="1" t="s">
        <v>385</v>
      </c>
      <c r="AQ260" s="1" t="s">
        <v>385</v>
      </c>
      <c r="AT260" s="1" t="s">
        <v>385</v>
      </c>
      <c r="AZ260" s="1" t="s">
        <v>385</v>
      </c>
      <c r="BF260" s="1" t="s">
        <v>385</v>
      </c>
      <c r="BI260" s="1" t="s">
        <v>385</v>
      </c>
      <c r="BL260" s="1" t="s">
        <v>385</v>
      </c>
      <c r="BO260" s="1" t="s">
        <v>385</v>
      </c>
      <c r="BR260" s="1" t="s">
        <v>385</v>
      </c>
      <c r="BU260" s="1" t="s">
        <v>385</v>
      </c>
      <c r="BX260" s="1" t="s">
        <v>385</v>
      </c>
      <c r="CG260" s="1" t="s">
        <v>385</v>
      </c>
      <c r="CJ260" s="1" t="s">
        <v>385</v>
      </c>
      <c r="CM260" s="1" t="s">
        <v>385</v>
      </c>
      <c r="CV260" s="1" t="s">
        <v>385</v>
      </c>
      <c r="CY260" s="1" t="s">
        <v>385</v>
      </c>
      <c r="DH260" s="1" t="s">
        <v>385</v>
      </c>
      <c r="DK260" s="1" t="s">
        <v>385</v>
      </c>
      <c r="DN260" s="1" t="s">
        <v>385</v>
      </c>
    </row>
    <row r="261" spans="8:118" x14ac:dyDescent="0.2">
      <c r="H261" s="8" t="s">
        <v>385</v>
      </c>
      <c r="I261" s="8" t="s">
        <v>385</v>
      </c>
      <c r="AM261" s="1" t="s">
        <v>385</v>
      </c>
      <c r="AQ261" s="1" t="s">
        <v>385</v>
      </c>
      <c r="AT261" s="1" t="s">
        <v>385</v>
      </c>
      <c r="AZ261" s="1" t="s">
        <v>385</v>
      </c>
      <c r="BF261" s="1" t="s">
        <v>385</v>
      </c>
      <c r="BI261" s="1" t="s">
        <v>385</v>
      </c>
      <c r="BL261" s="1" t="s">
        <v>385</v>
      </c>
      <c r="BO261" s="1" t="s">
        <v>385</v>
      </c>
      <c r="BR261" s="1" t="s">
        <v>385</v>
      </c>
      <c r="BU261" s="1" t="s">
        <v>385</v>
      </c>
      <c r="BX261" s="1" t="s">
        <v>385</v>
      </c>
      <c r="CG261" s="1" t="s">
        <v>385</v>
      </c>
      <c r="CJ261" s="1" t="s">
        <v>385</v>
      </c>
      <c r="CM261" s="1" t="s">
        <v>385</v>
      </c>
      <c r="CV261" s="1" t="s">
        <v>385</v>
      </c>
      <c r="CY261" s="1" t="s">
        <v>385</v>
      </c>
      <c r="DH261" s="1" t="s">
        <v>385</v>
      </c>
      <c r="DK261" s="1" t="s">
        <v>385</v>
      </c>
      <c r="DN261" s="1" t="s">
        <v>385</v>
      </c>
    </row>
    <row r="262" spans="8:118" x14ac:dyDescent="0.2">
      <c r="H262" s="8" t="s">
        <v>385</v>
      </c>
      <c r="I262" s="8" t="s">
        <v>385</v>
      </c>
      <c r="AM262" s="1" t="s">
        <v>385</v>
      </c>
      <c r="AQ262" s="1" t="s">
        <v>385</v>
      </c>
      <c r="AT262" s="1" t="s">
        <v>385</v>
      </c>
      <c r="AZ262" s="1" t="s">
        <v>385</v>
      </c>
      <c r="BF262" s="1" t="s">
        <v>385</v>
      </c>
      <c r="BI262" s="1" t="s">
        <v>385</v>
      </c>
      <c r="BL262" s="1" t="s">
        <v>385</v>
      </c>
      <c r="BO262" s="1" t="s">
        <v>385</v>
      </c>
      <c r="BR262" s="1" t="s">
        <v>385</v>
      </c>
      <c r="BU262" s="1" t="s">
        <v>385</v>
      </c>
      <c r="BX262" s="1" t="s">
        <v>385</v>
      </c>
      <c r="CG262" s="1" t="s">
        <v>385</v>
      </c>
      <c r="CJ262" s="1" t="s">
        <v>385</v>
      </c>
      <c r="CM262" s="1" t="s">
        <v>385</v>
      </c>
      <c r="CV262" s="1" t="s">
        <v>385</v>
      </c>
      <c r="CY262" s="1" t="s">
        <v>385</v>
      </c>
      <c r="DH262" s="1" t="s">
        <v>385</v>
      </c>
      <c r="DK262" s="1" t="s">
        <v>385</v>
      </c>
      <c r="DN262" s="1" t="s">
        <v>385</v>
      </c>
    </row>
    <row r="263" spans="8:118" x14ac:dyDescent="0.2">
      <c r="H263" s="8" t="s">
        <v>385</v>
      </c>
      <c r="I263" s="8" t="s">
        <v>385</v>
      </c>
      <c r="AM263" s="1" t="s">
        <v>385</v>
      </c>
      <c r="AQ263" s="1" t="s">
        <v>385</v>
      </c>
      <c r="AT263" s="1" t="s">
        <v>385</v>
      </c>
      <c r="AZ263" s="1" t="s">
        <v>385</v>
      </c>
      <c r="BF263" s="1" t="s">
        <v>385</v>
      </c>
      <c r="BI263" s="1" t="s">
        <v>385</v>
      </c>
      <c r="BL263" s="1" t="s">
        <v>385</v>
      </c>
      <c r="BO263" s="1" t="s">
        <v>385</v>
      </c>
      <c r="BR263" s="1" t="s">
        <v>385</v>
      </c>
      <c r="BU263" s="1" t="s">
        <v>385</v>
      </c>
      <c r="BX263" s="1" t="s">
        <v>385</v>
      </c>
      <c r="CG263" s="1" t="s">
        <v>385</v>
      </c>
      <c r="CJ263" s="1" t="s">
        <v>385</v>
      </c>
      <c r="CM263" s="1" t="s">
        <v>385</v>
      </c>
      <c r="CV263" s="1" t="s">
        <v>385</v>
      </c>
      <c r="CY263" s="1" t="s">
        <v>385</v>
      </c>
      <c r="DH263" s="1" t="s">
        <v>385</v>
      </c>
      <c r="DK263" s="1" t="s">
        <v>385</v>
      </c>
      <c r="DN263" s="1" t="s">
        <v>385</v>
      </c>
    </row>
    <row r="264" spans="8:118" x14ac:dyDescent="0.2">
      <c r="H264" s="8" t="s">
        <v>385</v>
      </c>
      <c r="I264" s="8" t="s">
        <v>385</v>
      </c>
      <c r="AM264" s="1" t="s">
        <v>385</v>
      </c>
      <c r="AQ264" s="1" t="s">
        <v>385</v>
      </c>
      <c r="AT264" s="1" t="s">
        <v>385</v>
      </c>
      <c r="AZ264" s="1" t="s">
        <v>385</v>
      </c>
      <c r="BF264" s="1" t="s">
        <v>385</v>
      </c>
      <c r="BI264" s="1" t="s">
        <v>385</v>
      </c>
      <c r="BL264" s="1" t="s">
        <v>385</v>
      </c>
      <c r="BO264" s="1" t="s">
        <v>385</v>
      </c>
      <c r="BR264" s="1" t="s">
        <v>385</v>
      </c>
      <c r="BU264" s="1" t="s">
        <v>385</v>
      </c>
      <c r="BX264" s="1" t="s">
        <v>385</v>
      </c>
      <c r="CG264" s="1" t="s">
        <v>385</v>
      </c>
      <c r="CJ264" s="1" t="s">
        <v>385</v>
      </c>
      <c r="CM264" s="1" t="s">
        <v>385</v>
      </c>
      <c r="CV264" s="1" t="s">
        <v>385</v>
      </c>
      <c r="CY264" s="1" t="s">
        <v>385</v>
      </c>
      <c r="DH264" s="1" t="s">
        <v>385</v>
      </c>
      <c r="DK264" s="1" t="s">
        <v>385</v>
      </c>
      <c r="DN264" s="1" t="s">
        <v>385</v>
      </c>
    </row>
    <row r="265" spans="8:118" x14ac:dyDescent="0.2">
      <c r="H265" s="8" t="s">
        <v>385</v>
      </c>
      <c r="I265" s="8" t="s">
        <v>385</v>
      </c>
      <c r="AM265" s="1" t="s">
        <v>385</v>
      </c>
      <c r="AQ265" s="1" t="s">
        <v>385</v>
      </c>
      <c r="AT265" s="1" t="s">
        <v>385</v>
      </c>
      <c r="AZ265" s="1" t="s">
        <v>385</v>
      </c>
      <c r="BF265" s="1" t="s">
        <v>385</v>
      </c>
      <c r="BI265" s="1" t="s">
        <v>385</v>
      </c>
      <c r="BL265" s="1" t="s">
        <v>385</v>
      </c>
      <c r="BO265" s="1" t="s">
        <v>385</v>
      </c>
      <c r="BR265" s="1" t="s">
        <v>385</v>
      </c>
      <c r="BU265" s="1" t="s">
        <v>385</v>
      </c>
      <c r="BX265" s="1" t="s">
        <v>385</v>
      </c>
      <c r="CG265" s="1" t="s">
        <v>385</v>
      </c>
      <c r="CJ265" s="1" t="s">
        <v>385</v>
      </c>
      <c r="CM265" s="1" t="s">
        <v>385</v>
      </c>
      <c r="CV265" s="1" t="s">
        <v>385</v>
      </c>
      <c r="CY265" s="1" t="s">
        <v>385</v>
      </c>
      <c r="DH265" s="1" t="s">
        <v>385</v>
      </c>
      <c r="DK265" s="1" t="s">
        <v>385</v>
      </c>
      <c r="DN265" s="1" t="s">
        <v>385</v>
      </c>
    </row>
    <row r="266" spans="8:118" x14ac:dyDescent="0.2">
      <c r="H266" s="8" t="s">
        <v>385</v>
      </c>
      <c r="I266" s="8" t="s">
        <v>385</v>
      </c>
      <c r="AM266" s="1" t="s">
        <v>385</v>
      </c>
      <c r="AQ266" s="1" t="s">
        <v>385</v>
      </c>
      <c r="AT266" s="1" t="s">
        <v>385</v>
      </c>
      <c r="AZ266" s="1" t="s">
        <v>385</v>
      </c>
      <c r="BF266" s="1" t="s">
        <v>385</v>
      </c>
      <c r="BI266" s="1" t="s">
        <v>385</v>
      </c>
      <c r="BL266" s="1" t="s">
        <v>385</v>
      </c>
      <c r="BO266" s="1" t="s">
        <v>385</v>
      </c>
      <c r="BR266" s="1" t="s">
        <v>385</v>
      </c>
      <c r="BU266" s="1" t="s">
        <v>385</v>
      </c>
      <c r="BX266" s="1" t="s">
        <v>385</v>
      </c>
      <c r="CG266" s="1" t="s">
        <v>385</v>
      </c>
      <c r="CJ266" s="1" t="s">
        <v>385</v>
      </c>
      <c r="CM266" s="1" t="s">
        <v>385</v>
      </c>
      <c r="CV266" s="1" t="s">
        <v>385</v>
      </c>
      <c r="CY266" s="1" t="s">
        <v>385</v>
      </c>
      <c r="DH266" s="1" t="s">
        <v>385</v>
      </c>
      <c r="DK266" s="1" t="s">
        <v>385</v>
      </c>
      <c r="DN266" s="1" t="s">
        <v>385</v>
      </c>
    </row>
    <row r="267" spans="8:118" x14ac:dyDescent="0.2">
      <c r="H267" s="8" t="s">
        <v>385</v>
      </c>
      <c r="I267" s="8" t="s">
        <v>385</v>
      </c>
      <c r="AM267" s="1" t="s">
        <v>385</v>
      </c>
      <c r="AQ267" s="1" t="s">
        <v>385</v>
      </c>
      <c r="AT267" s="1" t="s">
        <v>385</v>
      </c>
      <c r="AZ267" s="1" t="s">
        <v>385</v>
      </c>
      <c r="BF267" s="1" t="s">
        <v>385</v>
      </c>
      <c r="BI267" s="1" t="s">
        <v>385</v>
      </c>
      <c r="BL267" s="1" t="s">
        <v>385</v>
      </c>
      <c r="BO267" s="1" t="s">
        <v>385</v>
      </c>
      <c r="BR267" s="1" t="s">
        <v>385</v>
      </c>
      <c r="BU267" s="1" t="s">
        <v>385</v>
      </c>
      <c r="BX267" s="1" t="s">
        <v>385</v>
      </c>
      <c r="CG267" s="1" t="s">
        <v>385</v>
      </c>
      <c r="CJ267" s="1" t="s">
        <v>385</v>
      </c>
      <c r="CM267" s="1" t="s">
        <v>385</v>
      </c>
      <c r="CV267" s="1" t="s">
        <v>385</v>
      </c>
      <c r="CY267" s="1" t="s">
        <v>385</v>
      </c>
      <c r="DH267" s="1" t="s">
        <v>385</v>
      </c>
      <c r="DK267" s="1" t="s">
        <v>385</v>
      </c>
      <c r="DN267" s="1" t="s">
        <v>385</v>
      </c>
    </row>
    <row r="268" spans="8:118" x14ac:dyDescent="0.2">
      <c r="H268" s="8" t="s">
        <v>385</v>
      </c>
      <c r="I268" s="8" t="s">
        <v>385</v>
      </c>
      <c r="AM268" s="1" t="s">
        <v>385</v>
      </c>
      <c r="AQ268" s="1" t="s">
        <v>385</v>
      </c>
      <c r="AT268" s="1" t="s">
        <v>385</v>
      </c>
      <c r="AZ268" s="1" t="s">
        <v>385</v>
      </c>
      <c r="BF268" s="1" t="s">
        <v>385</v>
      </c>
      <c r="BI268" s="1" t="s">
        <v>385</v>
      </c>
      <c r="BL268" s="1" t="s">
        <v>385</v>
      </c>
      <c r="BO268" s="1" t="s">
        <v>385</v>
      </c>
      <c r="BR268" s="1" t="s">
        <v>385</v>
      </c>
      <c r="BU268" s="1" t="s">
        <v>385</v>
      </c>
      <c r="BX268" s="1" t="s">
        <v>385</v>
      </c>
      <c r="CG268" s="1" t="s">
        <v>385</v>
      </c>
      <c r="CJ268" s="1" t="s">
        <v>385</v>
      </c>
      <c r="CM268" s="1" t="s">
        <v>385</v>
      </c>
      <c r="CV268" s="1" t="s">
        <v>385</v>
      </c>
      <c r="CY268" s="1" t="s">
        <v>385</v>
      </c>
      <c r="DH268" s="1" t="s">
        <v>385</v>
      </c>
      <c r="DK268" s="1" t="s">
        <v>385</v>
      </c>
      <c r="DN268" s="1" t="s">
        <v>385</v>
      </c>
    </row>
    <row r="269" spans="8:118" x14ac:dyDescent="0.2">
      <c r="H269" s="8" t="s">
        <v>385</v>
      </c>
      <c r="I269" s="8" t="s">
        <v>385</v>
      </c>
      <c r="AM269" s="1" t="s">
        <v>385</v>
      </c>
      <c r="AQ269" s="1" t="s">
        <v>385</v>
      </c>
      <c r="AT269" s="1" t="s">
        <v>385</v>
      </c>
      <c r="AZ269" s="1" t="s">
        <v>385</v>
      </c>
      <c r="BF269" s="1" t="s">
        <v>385</v>
      </c>
      <c r="BI269" s="1" t="s">
        <v>385</v>
      </c>
      <c r="BL269" s="1" t="s">
        <v>385</v>
      </c>
      <c r="BO269" s="1" t="s">
        <v>385</v>
      </c>
      <c r="BR269" s="1" t="s">
        <v>385</v>
      </c>
      <c r="BU269" s="1" t="s">
        <v>385</v>
      </c>
      <c r="BX269" s="1" t="s">
        <v>385</v>
      </c>
      <c r="CG269" s="1" t="s">
        <v>385</v>
      </c>
      <c r="CJ269" s="1" t="s">
        <v>385</v>
      </c>
      <c r="CM269" s="1" t="s">
        <v>385</v>
      </c>
      <c r="CV269" s="1" t="s">
        <v>385</v>
      </c>
      <c r="CY269" s="1" t="s">
        <v>385</v>
      </c>
      <c r="DH269" s="1" t="s">
        <v>385</v>
      </c>
      <c r="DK269" s="1" t="s">
        <v>385</v>
      </c>
      <c r="DN269" s="1" t="s">
        <v>385</v>
      </c>
    </row>
    <row r="270" spans="8:118" x14ac:dyDescent="0.2">
      <c r="H270" s="8" t="s">
        <v>385</v>
      </c>
      <c r="I270" s="8" t="s">
        <v>385</v>
      </c>
      <c r="AM270" s="1" t="s">
        <v>385</v>
      </c>
      <c r="AQ270" s="1" t="s">
        <v>385</v>
      </c>
      <c r="AT270" s="1" t="s">
        <v>385</v>
      </c>
      <c r="AZ270" s="1" t="s">
        <v>385</v>
      </c>
      <c r="BF270" s="1" t="s">
        <v>385</v>
      </c>
      <c r="BI270" s="1" t="s">
        <v>385</v>
      </c>
      <c r="BL270" s="1" t="s">
        <v>385</v>
      </c>
      <c r="BO270" s="1" t="s">
        <v>385</v>
      </c>
      <c r="BR270" s="1" t="s">
        <v>385</v>
      </c>
      <c r="BU270" s="1" t="s">
        <v>385</v>
      </c>
      <c r="BX270" s="1" t="s">
        <v>385</v>
      </c>
      <c r="CG270" s="1" t="s">
        <v>385</v>
      </c>
      <c r="CJ270" s="1" t="s">
        <v>385</v>
      </c>
      <c r="CM270" s="1" t="s">
        <v>385</v>
      </c>
      <c r="CV270" s="1" t="s">
        <v>385</v>
      </c>
      <c r="CY270" s="1" t="s">
        <v>385</v>
      </c>
      <c r="DH270" s="1" t="s">
        <v>385</v>
      </c>
      <c r="DK270" s="1" t="s">
        <v>385</v>
      </c>
      <c r="DN270" s="1" t="s">
        <v>385</v>
      </c>
    </row>
    <row r="271" spans="8:118" x14ac:dyDescent="0.2">
      <c r="H271" s="8" t="s">
        <v>385</v>
      </c>
      <c r="I271" s="8" t="s">
        <v>385</v>
      </c>
      <c r="AM271" s="1" t="s">
        <v>385</v>
      </c>
      <c r="AQ271" s="1" t="s">
        <v>385</v>
      </c>
      <c r="AT271" s="1" t="s">
        <v>385</v>
      </c>
      <c r="AZ271" s="1" t="s">
        <v>385</v>
      </c>
      <c r="BF271" s="1" t="s">
        <v>385</v>
      </c>
      <c r="BI271" s="1" t="s">
        <v>385</v>
      </c>
      <c r="BL271" s="1" t="s">
        <v>385</v>
      </c>
      <c r="BO271" s="1" t="s">
        <v>385</v>
      </c>
      <c r="BR271" s="1" t="s">
        <v>385</v>
      </c>
      <c r="BU271" s="1" t="s">
        <v>385</v>
      </c>
      <c r="BX271" s="1" t="s">
        <v>385</v>
      </c>
      <c r="CG271" s="1" t="s">
        <v>385</v>
      </c>
      <c r="CJ271" s="1" t="s">
        <v>385</v>
      </c>
      <c r="CM271" s="1" t="s">
        <v>385</v>
      </c>
      <c r="CV271" s="1" t="s">
        <v>385</v>
      </c>
      <c r="CY271" s="1" t="s">
        <v>385</v>
      </c>
      <c r="DH271" s="1" t="s">
        <v>385</v>
      </c>
      <c r="DK271" s="1" t="s">
        <v>385</v>
      </c>
      <c r="DN271" s="1" t="s">
        <v>385</v>
      </c>
    </row>
    <row r="272" spans="8:118" x14ac:dyDescent="0.2">
      <c r="H272" s="8" t="s">
        <v>385</v>
      </c>
      <c r="I272" s="8" t="s">
        <v>385</v>
      </c>
      <c r="AM272" s="1" t="s">
        <v>385</v>
      </c>
      <c r="AQ272" s="1" t="s">
        <v>385</v>
      </c>
      <c r="AT272" s="1" t="s">
        <v>385</v>
      </c>
      <c r="AZ272" s="1" t="s">
        <v>385</v>
      </c>
      <c r="BF272" s="1" t="s">
        <v>385</v>
      </c>
      <c r="BI272" s="1" t="s">
        <v>385</v>
      </c>
      <c r="BL272" s="1" t="s">
        <v>385</v>
      </c>
      <c r="BO272" s="1" t="s">
        <v>385</v>
      </c>
      <c r="BR272" s="1" t="s">
        <v>385</v>
      </c>
      <c r="BU272" s="1" t="s">
        <v>385</v>
      </c>
      <c r="BX272" s="1" t="s">
        <v>385</v>
      </c>
      <c r="CG272" s="1" t="s">
        <v>385</v>
      </c>
      <c r="CJ272" s="1" t="s">
        <v>385</v>
      </c>
      <c r="CM272" s="1" t="s">
        <v>385</v>
      </c>
      <c r="CV272" s="1" t="s">
        <v>385</v>
      </c>
      <c r="CY272" s="1" t="s">
        <v>385</v>
      </c>
      <c r="DH272" s="1" t="s">
        <v>385</v>
      </c>
      <c r="DK272" s="1" t="s">
        <v>385</v>
      </c>
      <c r="DN272" s="1" t="s">
        <v>385</v>
      </c>
    </row>
    <row r="273" spans="8:118" x14ac:dyDescent="0.2">
      <c r="H273" s="8" t="s">
        <v>385</v>
      </c>
      <c r="I273" s="8" t="s">
        <v>385</v>
      </c>
      <c r="AM273" s="1" t="s">
        <v>385</v>
      </c>
      <c r="AQ273" s="1" t="s">
        <v>385</v>
      </c>
      <c r="AT273" s="1" t="s">
        <v>385</v>
      </c>
      <c r="AZ273" s="1" t="s">
        <v>385</v>
      </c>
      <c r="BF273" s="1" t="s">
        <v>385</v>
      </c>
      <c r="BI273" s="1" t="s">
        <v>385</v>
      </c>
      <c r="BL273" s="1" t="s">
        <v>385</v>
      </c>
      <c r="BO273" s="1" t="s">
        <v>385</v>
      </c>
      <c r="BR273" s="1" t="s">
        <v>385</v>
      </c>
      <c r="BU273" s="1" t="s">
        <v>385</v>
      </c>
      <c r="BX273" s="1" t="s">
        <v>385</v>
      </c>
      <c r="CG273" s="1" t="s">
        <v>385</v>
      </c>
      <c r="CJ273" s="1" t="s">
        <v>385</v>
      </c>
      <c r="CM273" s="1" t="s">
        <v>385</v>
      </c>
      <c r="CV273" s="1" t="s">
        <v>385</v>
      </c>
      <c r="CY273" s="1" t="s">
        <v>385</v>
      </c>
      <c r="DH273" s="1" t="s">
        <v>385</v>
      </c>
      <c r="DK273" s="1" t="s">
        <v>385</v>
      </c>
      <c r="DN273" s="1" t="s">
        <v>385</v>
      </c>
    </row>
    <row r="274" spans="8:118" x14ac:dyDescent="0.2">
      <c r="H274" s="8" t="s">
        <v>385</v>
      </c>
      <c r="I274" s="8" t="s">
        <v>385</v>
      </c>
      <c r="AM274" s="1" t="s">
        <v>385</v>
      </c>
      <c r="AQ274" s="1" t="s">
        <v>385</v>
      </c>
      <c r="AT274" s="1" t="s">
        <v>385</v>
      </c>
      <c r="AZ274" s="1" t="s">
        <v>385</v>
      </c>
      <c r="BF274" s="1" t="s">
        <v>385</v>
      </c>
      <c r="BI274" s="1" t="s">
        <v>385</v>
      </c>
      <c r="BL274" s="1" t="s">
        <v>385</v>
      </c>
      <c r="BO274" s="1" t="s">
        <v>385</v>
      </c>
      <c r="BR274" s="1" t="s">
        <v>385</v>
      </c>
      <c r="BU274" s="1" t="s">
        <v>385</v>
      </c>
      <c r="BX274" s="1" t="s">
        <v>385</v>
      </c>
      <c r="CG274" s="1" t="s">
        <v>385</v>
      </c>
      <c r="CJ274" s="1" t="s">
        <v>385</v>
      </c>
      <c r="CM274" s="1" t="s">
        <v>385</v>
      </c>
      <c r="CV274" s="1" t="s">
        <v>385</v>
      </c>
      <c r="CY274" s="1" t="s">
        <v>385</v>
      </c>
      <c r="DH274" s="1" t="s">
        <v>385</v>
      </c>
      <c r="DK274" s="1" t="s">
        <v>385</v>
      </c>
      <c r="DN274" s="1" t="s">
        <v>385</v>
      </c>
    </row>
    <row r="275" spans="8:118" x14ac:dyDescent="0.2">
      <c r="H275" s="8" t="s">
        <v>385</v>
      </c>
      <c r="I275" s="8" t="s">
        <v>385</v>
      </c>
      <c r="AM275" s="1" t="s">
        <v>385</v>
      </c>
      <c r="AQ275" s="1" t="s">
        <v>385</v>
      </c>
      <c r="AT275" s="1" t="s">
        <v>385</v>
      </c>
      <c r="AZ275" s="1" t="s">
        <v>385</v>
      </c>
      <c r="BF275" s="1" t="s">
        <v>385</v>
      </c>
      <c r="BI275" s="1" t="s">
        <v>385</v>
      </c>
      <c r="BL275" s="1" t="s">
        <v>385</v>
      </c>
      <c r="BO275" s="1" t="s">
        <v>385</v>
      </c>
      <c r="BR275" s="1" t="s">
        <v>385</v>
      </c>
      <c r="BU275" s="1" t="s">
        <v>385</v>
      </c>
      <c r="BX275" s="1" t="s">
        <v>385</v>
      </c>
      <c r="CG275" s="1" t="s">
        <v>385</v>
      </c>
      <c r="CJ275" s="1" t="s">
        <v>385</v>
      </c>
      <c r="CM275" s="1" t="s">
        <v>385</v>
      </c>
      <c r="CV275" s="1" t="s">
        <v>385</v>
      </c>
      <c r="CY275" s="1" t="s">
        <v>385</v>
      </c>
      <c r="DH275" s="1" t="s">
        <v>385</v>
      </c>
      <c r="DK275" s="1" t="s">
        <v>385</v>
      </c>
      <c r="DN275" s="1" t="s">
        <v>385</v>
      </c>
    </row>
    <row r="276" spans="8:118" x14ac:dyDescent="0.2">
      <c r="H276" s="8" t="s">
        <v>385</v>
      </c>
      <c r="I276" s="8" t="s">
        <v>385</v>
      </c>
      <c r="AM276" s="1" t="s">
        <v>385</v>
      </c>
      <c r="AQ276" s="1" t="s">
        <v>385</v>
      </c>
      <c r="AT276" s="1" t="s">
        <v>385</v>
      </c>
      <c r="AZ276" s="1" t="s">
        <v>385</v>
      </c>
      <c r="BF276" s="1" t="s">
        <v>385</v>
      </c>
      <c r="BI276" s="1" t="s">
        <v>385</v>
      </c>
      <c r="BL276" s="1" t="s">
        <v>385</v>
      </c>
      <c r="BO276" s="1" t="s">
        <v>385</v>
      </c>
      <c r="BR276" s="1" t="s">
        <v>385</v>
      </c>
      <c r="BU276" s="1" t="s">
        <v>385</v>
      </c>
      <c r="BX276" s="1" t="s">
        <v>385</v>
      </c>
      <c r="CG276" s="1" t="s">
        <v>385</v>
      </c>
      <c r="CJ276" s="1" t="s">
        <v>385</v>
      </c>
      <c r="CM276" s="1" t="s">
        <v>385</v>
      </c>
      <c r="CV276" s="1" t="s">
        <v>385</v>
      </c>
      <c r="CY276" s="1" t="s">
        <v>385</v>
      </c>
      <c r="DH276" s="1" t="s">
        <v>385</v>
      </c>
      <c r="DK276" s="1" t="s">
        <v>385</v>
      </c>
      <c r="DN276" s="1" t="s">
        <v>385</v>
      </c>
    </row>
    <row r="277" spans="8:118" x14ac:dyDescent="0.2">
      <c r="H277" s="8" t="s">
        <v>385</v>
      </c>
      <c r="I277" s="8" t="s">
        <v>385</v>
      </c>
      <c r="AM277" s="1" t="s">
        <v>385</v>
      </c>
      <c r="AQ277" s="1" t="s">
        <v>385</v>
      </c>
      <c r="AT277" s="1" t="s">
        <v>385</v>
      </c>
      <c r="AZ277" s="1" t="s">
        <v>385</v>
      </c>
      <c r="BF277" s="1" t="s">
        <v>385</v>
      </c>
      <c r="BI277" s="1" t="s">
        <v>385</v>
      </c>
      <c r="BL277" s="1" t="s">
        <v>385</v>
      </c>
      <c r="BO277" s="1" t="s">
        <v>385</v>
      </c>
      <c r="BR277" s="1" t="s">
        <v>385</v>
      </c>
      <c r="BU277" s="1" t="s">
        <v>385</v>
      </c>
      <c r="BX277" s="1" t="s">
        <v>385</v>
      </c>
      <c r="CG277" s="1" t="s">
        <v>385</v>
      </c>
      <c r="CJ277" s="1" t="s">
        <v>385</v>
      </c>
      <c r="CM277" s="1" t="s">
        <v>385</v>
      </c>
      <c r="CV277" s="1" t="s">
        <v>385</v>
      </c>
      <c r="CY277" s="1" t="s">
        <v>385</v>
      </c>
      <c r="DH277" s="1" t="s">
        <v>385</v>
      </c>
      <c r="DK277" s="1" t="s">
        <v>385</v>
      </c>
      <c r="DN277" s="1" t="s">
        <v>385</v>
      </c>
    </row>
    <row r="278" spans="8:118" x14ac:dyDescent="0.2">
      <c r="H278" s="8" t="s">
        <v>385</v>
      </c>
      <c r="I278" s="8" t="s">
        <v>385</v>
      </c>
      <c r="AM278" s="1" t="s">
        <v>385</v>
      </c>
      <c r="AQ278" s="1" t="s">
        <v>385</v>
      </c>
      <c r="AT278" s="1" t="s">
        <v>385</v>
      </c>
      <c r="AZ278" s="1" t="s">
        <v>385</v>
      </c>
      <c r="BF278" s="1" t="s">
        <v>385</v>
      </c>
      <c r="BI278" s="1" t="s">
        <v>385</v>
      </c>
      <c r="BL278" s="1" t="s">
        <v>385</v>
      </c>
      <c r="BO278" s="1" t="s">
        <v>385</v>
      </c>
      <c r="BR278" s="1" t="s">
        <v>385</v>
      </c>
      <c r="BU278" s="1" t="s">
        <v>385</v>
      </c>
      <c r="BX278" s="1" t="s">
        <v>385</v>
      </c>
      <c r="CG278" s="1" t="s">
        <v>385</v>
      </c>
      <c r="CJ278" s="1" t="s">
        <v>385</v>
      </c>
      <c r="CM278" s="1" t="s">
        <v>385</v>
      </c>
      <c r="CV278" s="1" t="s">
        <v>385</v>
      </c>
      <c r="CY278" s="1" t="s">
        <v>385</v>
      </c>
      <c r="DH278" s="1" t="s">
        <v>385</v>
      </c>
      <c r="DK278" s="1" t="s">
        <v>385</v>
      </c>
      <c r="DN278" s="1" t="s">
        <v>385</v>
      </c>
    </row>
    <row r="279" spans="8:118" x14ac:dyDescent="0.2">
      <c r="H279" s="8" t="s">
        <v>385</v>
      </c>
      <c r="I279" s="8" t="s">
        <v>385</v>
      </c>
      <c r="AM279" s="1" t="s">
        <v>385</v>
      </c>
      <c r="AQ279" s="1" t="s">
        <v>385</v>
      </c>
      <c r="AT279" s="1" t="s">
        <v>385</v>
      </c>
      <c r="AZ279" s="1" t="s">
        <v>385</v>
      </c>
      <c r="BF279" s="1" t="s">
        <v>385</v>
      </c>
      <c r="BI279" s="1" t="s">
        <v>385</v>
      </c>
      <c r="BL279" s="1" t="s">
        <v>385</v>
      </c>
      <c r="BO279" s="1" t="s">
        <v>385</v>
      </c>
      <c r="BR279" s="1" t="s">
        <v>385</v>
      </c>
      <c r="BU279" s="1" t="s">
        <v>385</v>
      </c>
      <c r="BX279" s="1" t="s">
        <v>385</v>
      </c>
      <c r="CG279" s="1" t="s">
        <v>385</v>
      </c>
      <c r="CJ279" s="1" t="s">
        <v>385</v>
      </c>
      <c r="CM279" s="1" t="s">
        <v>385</v>
      </c>
      <c r="CV279" s="1" t="s">
        <v>385</v>
      </c>
      <c r="CY279" s="1" t="s">
        <v>385</v>
      </c>
      <c r="DH279" s="1" t="s">
        <v>385</v>
      </c>
      <c r="DK279" s="1" t="s">
        <v>385</v>
      </c>
      <c r="DN279" s="1" t="s">
        <v>385</v>
      </c>
    </row>
    <row r="280" spans="8:118" x14ac:dyDescent="0.2">
      <c r="H280" s="8" t="s">
        <v>385</v>
      </c>
      <c r="I280" s="8" t="s">
        <v>385</v>
      </c>
      <c r="AM280" s="1" t="s">
        <v>385</v>
      </c>
      <c r="AQ280" s="1" t="s">
        <v>385</v>
      </c>
      <c r="AT280" s="1" t="s">
        <v>385</v>
      </c>
      <c r="AZ280" s="1" t="s">
        <v>385</v>
      </c>
      <c r="BF280" s="1" t="s">
        <v>385</v>
      </c>
      <c r="BI280" s="1" t="s">
        <v>385</v>
      </c>
      <c r="BL280" s="1" t="s">
        <v>385</v>
      </c>
      <c r="BO280" s="1" t="s">
        <v>385</v>
      </c>
      <c r="BR280" s="1" t="s">
        <v>385</v>
      </c>
      <c r="BU280" s="1" t="s">
        <v>385</v>
      </c>
      <c r="BX280" s="1" t="s">
        <v>385</v>
      </c>
      <c r="CG280" s="1" t="s">
        <v>385</v>
      </c>
      <c r="CJ280" s="1" t="s">
        <v>385</v>
      </c>
      <c r="CM280" s="1" t="s">
        <v>385</v>
      </c>
      <c r="CV280" s="1" t="s">
        <v>385</v>
      </c>
      <c r="CY280" s="1" t="s">
        <v>385</v>
      </c>
      <c r="DH280" s="1" t="s">
        <v>385</v>
      </c>
      <c r="DK280" s="1" t="s">
        <v>385</v>
      </c>
      <c r="DN280" s="1" t="s">
        <v>385</v>
      </c>
    </row>
    <row r="281" spans="8:118" x14ac:dyDescent="0.2">
      <c r="H281" s="8" t="s">
        <v>385</v>
      </c>
      <c r="I281" s="8" t="s">
        <v>385</v>
      </c>
      <c r="AM281" s="1" t="s">
        <v>385</v>
      </c>
      <c r="AQ281" s="1" t="s">
        <v>385</v>
      </c>
      <c r="AT281" s="1" t="s">
        <v>385</v>
      </c>
      <c r="AZ281" s="1" t="s">
        <v>385</v>
      </c>
      <c r="BF281" s="1" t="s">
        <v>385</v>
      </c>
      <c r="BI281" s="1" t="s">
        <v>385</v>
      </c>
      <c r="BL281" s="1" t="s">
        <v>385</v>
      </c>
      <c r="BO281" s="1" t="s">
        <v>385</v>
      </c>
      <c r="BR281" s="1" t="s">
        <v>385</v>
      </c>
      <c r="BU281" s="1" t="s">
        <v>385</v>
      </c>
      <c r="BX281" s="1" t="s">
        <v>385</v>
      </c>
      <c r="CG281" s="1" t="s">
        <v>385</v>
      </c>
      <c r="CJ281" s="1" t="s">
        <v>385</v>
      </c>
      <c r="CM281" s="1" t="s">
        <v>385</v>
      </c>
      <c r="CV281" s="1" t="s">
        <v>385</v>
      </c>
      <c r="CY281" s="1" t="s">
        <v>385</v>
      </c>
      <c r="DH281" s="1" t="s">
        <v>385</v>
      </c>
      <c r="DK281" s="1" t="s">
        <v>385</v>
      </c>
      <c r="DN281" s="1" t="s">
        <v>385</v>
      </c>
    </row>
    <row r="282" spans="8:118" x14ac:dyDescent="0.2">
      <c r="H282" s="8" t="s">
        <v>385</v>
      </c>
      <c r="I282" s="8" t="s">
        <v>385</v>
      </c>
      <c r="AM282" s="1" t="s">
        <v>385</v>
      </c>
      <c r="AQ282" s="1" t="s">
        <v>385</v>
      </c>
      <c r="AT282" s="1" t="s">
        <v>385</v>
      </c>
      <c r="AZ282" s="1" t="s">
        <v>385</v>
      </c>
      <c r="BF282" s="1" t="s">
        <v>385</v>
      </c>
      <c r="BI282" s="1" t="s">
        <v>385</v>
      </c>
      <c r="BL282" s="1" t="s">
        <v>385</v>
      </c>
      <c r="BO282" s="1" t="s">
        <v>385</v>
      </c>
      <c r="BR282" s="1" t="s">
        <v>385</v>
      </c>
      <c r="BU282" s="1" t="s">
        <v>385</v>
      </c>
      <c r="BX282" s="1" t="s">
        <v>385</v>
      </c>
      <c r="CG282" s="1" t="s">
        <v>385</v>
      </c>
      <c r="CJ282" s="1" t="s">
        <v>385</v>
      </c>
      <c r="CM282" s="1" t="s">
        <v>385</v>
      </c>
      <c r="CV282" s="1" t="s">
        <v>385</v>
      </c>
      <c r="CY282" s="1" t="s">
        <v>385</v>
      </c>
      <c r="DH282" s="1" t="s">
        <v>385</v>
      </c>
      <c r="DK282" s="1" t="s">
        <v>385</v>
      </c>
      <c r="DN282" s="1" t="s">
        <v>385</v>
      </c>
    </row>
    <row r="283" spans="8:118" x14ac:dyDescent="0.2">
      <c r="H283" s="8" t="s">
        <v>385</v>
      </c>
      <c r="I283" s="8" t="s">
        <v>385</v>
      </c>
      <c r="AM283" s="1" t="s">
        <v>385</v>
      </c>
      <c r="AQ283" s="1" t="s">
        <v>385</v>
      </c>
      <c r="AT283" s="1" t="s">
        <v>385</v>
      </c>
      <c r="AZ283" s="1" t="s">
        <v>385</v>
      </c>
      <c r="BF283" s="1" t="s">
        <v>385</v>
      </c>
      <c r="BI283" s="1" t="s">
        <v>385</v>
      </c>
      <c r="BL283" s="1" t="s">
        <v>385</v>
      </c>
      <c r="BO283" s="1" t="s">
        <v>385</v>
      </c>
      <c r="BR283" s="1" t="s">
        <v>385</v>
      </c>
      <c r="BU283" s="1" t="s">
        <v>385</v>
      </c>
      <c r="BX283" s="1" t="s">
        <v>385</v>
      </c>
      <c r="CG283" s="1" t="s">
        <v>385</v>
      </c>
      <c r="CJ283" s="1" t="s">
        <v>385</v>
      </c>
      <c r="CM283" s="1" t="s">
        <v>385</v>
      </c>
      <c r="CV283" s="1" t="s">
        <v>385</v>
      </c>
      <c r="CY283" s="1" t="s">
        <v>385</v>
      </c>
      <c r="DH283" s="1" t="s">
        <v>385</v>
      </c>
      <c r="DK283" s="1" t="s">
        <v>385</v>
      </c>
      <c r="DN283" s="1" t="s">
        <v>385</v>
      </c>
    </row>
    <row r="284" spans="8:118" x14ac:dyDescent="0.2">
      <c r="H284" s="8" t="s">
        <v>385</v>
      </c>
      <c r="I284" s="8" t="s">
        <v>385</v>
      </c>
      <c r="AM284" s="1" t="s">
        <v>385</v>
      </c>
      <c r="AQ284" s="1" t="s">
        <v>385</v>
      </c>
      <c r="AT284" s="1" t="s">
        <v>385</v>
      </c>
      <c r="AZ284" s="1" t="s">
        <v>385</v>
      </c>
      <c r="BF284" s="1" t="s">
        <v>385</v>
      </c>
      <c r="BI284" s="1" t="s">
        <v>385</v>
      </c>
      <c r="BL284" s="1" t="s">
        <v>385</v>
      </c>
      <c r="BO284" s="1" t="s">
        <v>385</v>
      </c>
      <c r="BR284" s="1" t="s">
        <v>385</v>
      </c>
      <c r="BU284" s="1" t="s">
        <v>385</v>
      </c>
      <c r="BX284" s="1" t="s">
        <v>385</v>
      </c>
      <c r="CG284" s="1" t="s">
        <v>385</v>
      </c>
      <c r="CJ284" s="1" t="s">
        <v>385</v>
      </c>
      <c r="CM284" s="1" t="s">
        <v>385</v>
      </c>
      <c r="CV284" s="1" t="s">
        <v>385</v>
      </c>
      <c r="CY284" s="1" t="s">
        <v>385</v>
      </c>
      <c r="DH284" s="1" t="s">
        <v>385</v>
      </c>
      <c r="DK284" s="1" t="s">
        <v>385</v>
      </c>
      <c r="DN284" s="1" t="s">
        <v>385</v>
      </c>
    </row>
    <row r="285" spans="8:118" x14ac:dyDescent="0.2">
      <c r="H285" s="8" t="s">
        <v>385</v>
      </c>
      <c r="I285" s="8" t="s">
        <v>385</v>
      </c>
      <c r="AM285" s="1" t="s">
        <v>385</v>
      </c>
      <c r="AQ285" s="1" t="s">
        <v>385</v>
      </c>
      <c r="AT285" s="1" t="s">
        <v>385</v>
      </c>
      <c r="AZ285" s="1" t="s">
        <v>385</v>
      </c>
      <c r="BF285" s="1" t="s">
        <v>385</v>
      </c>
      <c r="BI285" s="1" t="s">
        <v>385</v>
      </c>
      <c r="BL285" s="1" t="s">
        <v>385</v>
      </c>
      <c r="BO285" s="1" t="s">
        <v>385</v>
      </c>
      <c r="BR285" s="1" t="s">
        <v>385</v>
      </c>
      <c r="BU285" s="1" t="s">
        <v>385</v>
      </c>
      <c r="BX285" s="1" t="s">
        <v>385</v>
      </c>
      <c r="CG285" s="1" t="s">
        <v>385</v>
      </c>
      <c r="CJ285" s="1" t="s">
        <v>385</v>
      </c>
      <c r="CM285" s="1" t="s">
        <v>385</v>
      </c>
      <c r="CV285" s="1" t="s">
        <v>385</v>
      </c>
      <c r="CY285" s="1" t="s">
        <v>385</v>
      </c>
      <c r="DH285" s="1" t="s">
        <v>385</v>
      </c>
      <c r="DK285" s="1" t="s">
        <v>385</v>
      </c>
      <c r="DN285" s="1" t="s">
        <v>385</v>
      </c>
    </row>
    <row r="286" spans="8:118" x14ac:dyDescent="0.2">
      <c r="H286" s="8" t="s">
        <v>385</v>
      </c>
      <c r="I286" s="8" t="s">
        <v>385</v>
      </c>
      <c r="AM286" s="1" t="s">
        <v>385</v>
      </c>
      <c r="AQ286" s="1" t="s">
        <v>385</v>
      </c>
      <c r="AT286" s="1" t="s">
        <v>385</v>
      </c>
      <c r="AZ286" s="1" t="s">
        <v>385</v>
      </c>
      <c r="BF286" s="1" t="s">
        <v>385</v>
      </c>
      <c r="BI286" s="1" t="s">
        <v>385</v>
      </c>
      <c r="BL286" s="1" t="s">
        <v>385</v>
      </c>
      <c r="BO286" s="1" t="s">
        <v>385</v>
      </c>
      <c r="BR286" s="1" t="s">
        <v>385</v>
      </c>
      <c r="BU286" s="1" t="s">
        <v>385</v>
      </c>
      <c r="BX286" s="1" t="s">
        <v>385</v>
      </c>
      <c r="CG286" s="1" t="s">
        <v>385</v>
      </c>
      <c r="CJ286" s="1" t="s">
        <v>385</v>
      </c>
      <c r="CM286" s="1" t="s">
        <v>385</v>
      </c>
      <c r="CV286" s="1" t="s">
        <v>385</v>
      </c>
      <c r="CY286" s="1" t="s">
        <v>385</v>
      </c>
      <c r="DH286" s="1" t="s">
        <v>385</v>
      </c>
      <c r="DK286" s="1" t="s">
        <v>385</v>
      </c>
      <c r="DN286" s="1" t="s">
        <v>385</v>
      </c>
    </row>
    <row r="287" spans="8:118" x14ac:dyDescent="0.2">
      <c r="H287" s="8" t="s">
        <v>385</v>
      </c>
      <c r="I287" s="8" t="s">
        <v>385</v>
      </c>
      <c r="AM287" s="1" t="s">
        <v>385</v>
      </c>
      <c r="AQ287" s="1" t="s">
        <v>385</v>
      </c>
      <c r="AT287" s="1" t="s">
        <v>385</v>
      </c>
      <c r="AZ287" s="1" t="s">
        <v>385</v>
      </c>
      <c r="BF287" s="1" t="s">
        <v>385</v>
      </c>
      <c r="BI287" s="1" t="s">
        <v>385</v>
      </c>
      <c r="BL287" s="1" t="s">
        <v>385</v>
      </c>
      <c r="BO287" s="1" t="s">
        <v>385</v>
      </c>
      <c r="BR287" s="1" t="s">
        <v>385</v>
      </c>
      <c r="BU287" s="1" t="s">
        <v>385</v>
      </c>
      <c r="BX287" s="1" t="s">
        <v>385</v>
      </c>
      <c r="CG287" s="1" t="s">
        <v>385</v>
      </c>
      <c r="CJ287" s="1" t="s">
        <v>385</v>
      </c>
      <c r="CM287" s="1" t="s">
        <v>385</v>
      </c>
      <c r="CV287" s="1" t="s">
        <v>385</v>
      </c>
      <c r="CY287" s="1" t="s">
        <v>385</v>
      </c>
      <c r="DH287" s="1" t="s">
        <v>385</v>
      </c>
      <c r="DK287" s="1" t="s">
        <v>385</v>
      </c>
      <c r="DN287" s="1" t="s">
        <v>385</v>
      </c>
    </row>
    <row r="288" spans="8:118" x14ac:dyDescent="0.2">
      <c r="H288" s="8" t="s">
        <v>385</v>
      </c>
      <c r="I288" s="8" t="s">
        <v>385</v>
      </c>
      <c r="AM288" s="1" t="s">
        <v>385</v>
      </c>
      <c r="AQ288" s="1" t="s">
        <v>385</v>
      </c>
      <c r="AT288" s="1" t="s">
        <v>385</v>
      </c>
      <c r="AZ288" s="1" t="s">
        <v>385</v>
      </c>
      <c r="BF288" s="1" t="s">
        <v>385</v>
      </c>
      <c r="BI288" s="1" t="s">
        <v>385</v>
      </c>
      <c r="BL288" s="1" t="s">
        <v>385</v>
      </c>
      <c r="BO288" s="1" t="s">
        <v>385</v>
      </c>
      <c r="BR288" s="1" t="s">
        <v>385</v>
      </c>
      <c r="BU288" s="1" t="s">
        <v>385</v>
      </c>
      <c r="BX288" s="1" t="s">
        <v>385</v>
      </c>
      <c r="CG288" s="1" t="s">
        <v>385</v>
      </c>
      <c r="CJ288" s="1" t="s">
        <v>385</v>
      </c>
      <c r="CM288" s="1" t="s">
        <v>385</v>
      </c>
      <c r="CV288" s="1" t="s">
        <v>385</v>
      </c>
      <c r="CY288" s="1" t="s">
        <v>385</v>
      </c>
      <c r="DH288" s="1" t="s">
        <v>385</v>
      </c>
      <c r="DK288" s="1" t="s">
        <v>385</v>
      </c>
      <c r="DN288" s="1" t="s">
        <v>385</v>
      </c>
    </row>
    <row r="289" spans="8:118" x14ac:dyDescent="0.2">
      <c r="H289" s="8" t="s">
        <v>385</v>
      </c>
      <c r="I289" s="8" t="s">
        <v>385</v>
      </c>
      <c r="AM289" s="1" t="s">
        <v>385</v>
      </c>
      <c r="AQ289" s="1" t="s">
        <v>385</v>
      </c>
      <c r="AT289" s="1" t="s">
        <v>385</v>
      </c>
      <c r="AZ289" s="1" t="s">
        <v>385</v>
      </c>
      <c r="BF289" s="1" t="s">
        <v>385</v>
      </c>
      <c r="BI289" s="1" t="s">
        <v>385</v>
      </c>
      <c r="BL289" s="1" t="s">
        <v>385</v>
      </c>
      <c r="BO289" s="1" t="s">
        <v>385</v>
      </c>
      <c r="BR289" s="1" t="s">
        <v>385</v>
      </c>
      <c r="BU289" s="1" t="s">
        <v>385</v>
      </c>
      <c r="BX289" s="1" t="s">
        <v>385</v>
      </c>
      <c r="CG289" s="1" t="s">
        <v>385</v>
      </c>
      <c r="CJ289" s="1" t="s">
        <v>385</v>
      </c>
      <c r="CM289" s="1" t="s">
        <v>385</v>
      </c>
      <c r="CV289" s="1" t="s">
        <v>385</v>
      </c>
      <c r="CY289" s="1" t="s">
        <v>385</v>
      </c>
      <c r="DH289" s="1" t="s">
        <v>385</v>
      </c>
      <c r="DK289" s="1" t="s">
        <v>385</v>
      </c>
      <c r="DN289" s="1" t="s">
        <v>385</v>
      </c>
    </row>
    <row r="290" spans="8:118" x14ac:dyDescent="0.2">
      <c r="H290" s="8" t="s">
        <v>385</v>
      </c>
      <c r="I290" s="8" t="s">
        <v>385</v>
      </c>
      <c r="AM290" s="1" t="s">
        <v>385</v>
      </c>
      <c r="AQ290" s="1" t="s">
        <v>385</v>
      </c>
      <c r="AT290" s="1" t="s">
        <v>385</v>
      </c>
      <c r="AZ290" s="1" t="s">
        <v>385</v>
      </c>
      <c r="BF290" s="1" t="s">
        <v>385</v>
      </c>
      <c r="BI290" s="1" t="s">
        <v>385</v>
      </c>
      <c r="BL290" s="1" t="s">
        <v>385</v>
      </c>
      <c r="BO290" s="1" t="s">
        <v>385</v>
      </c>
      <c r="BR290" s="1" t="s">
        <v>385</v>
      </c>
      <c r="BU290" s="1" t="s">
        <v>385</v>
      </c>
      <c r="BX290" s="1" t="s">
        <v>385</v>
      </c>
      <c r="CG290" s="1" t="s">
        <v>385</v>
      </c>
      <c r="CJ290" s="1" t="s">
        <v>385</v>
      </c>
      <c r="CM290" s="1" t="s">
        <v>385</v>
      </c>
      <c r="CV290" s="1" t="s">
        <v>385</v>
      </c>
      <c r="CY290" s="1" t="s">
        <v>385</v>
      </c>
      <c r="DH290" s="1" t="s">
        <v>385</v>
      </c>
      <c r="DK290" s="1" t="s">
        <v>385</v>
      </c>
      <c r="DN290" s="1" t="s">
        <v>385</v>
      </c>
    </row>
    <row r="291" spans="8:118" x14ac:dyDescent="0.2">
      <c r="H291" s="8" t="s">
        <v>385</v>
      </c>
      <c r="I291" s="8" t="s">
        <v>385</v>
      </c>
      <c r="AM291" s="1" t="s">
        <v>385</v>
      </c>
      <c r="AQ291" s="1" t="s">
        <v>385</v>
      </c>
      <c r="AT291" s="1" t="s">
        <v>385</v>
      </c>
      <c r="AZ291" s="1" t="s">
        <v>385</v>
      </c>
      <c r="BF291" s="1" t="s">
        <v>385</v>
      </c>
      <c r="BI291" s="1" t="s">
        <v>385</v>
      </c>
      <c r="BL291" s="1" t="s">
        <v>385</v>
      </c>
      <c r="BO291" s="1" t="s">
        <v>385</v>
      </c>
      <c r="BR291" s="1" t="s">
        <v>385</v>
      </c>
      <c r="BU291" s="1" t="s">
        <v>385</v>
      </c>
      <c r="BX291" s="1" t="s">
        <v>385</v>
      </c>
      <c r="CG291" s="1" t="s">
        <v>385</v>
      </c>
      <c r="CJ291" s="1" t="s">
        <v>385</v>
      </c>
      <c r="CM291" s="1" t="s">
        <v>385</v>
      </c>
      <c r="CV291" s="1" t="s">
        <v>385</v>
      </c>
      <c r="CY291" s="1" t="s">
        <v>385</v>
      </c>
      <c r="DH291" s="1" t="s">
        <v>385</v>
      </c>
      <c r="DK291" s="1" t="s">
        <v>385</v>
      </c>
      <c r="DN291" s="1" t="s">
        <v>385</v>
      </c>
    </row>
    <row r="292" spans="8:118" x14ac:dyDescent="0.2">
      <c r="H292" s="8" t="s">
        <v>385</v>
      </c>
      <c r="I292" s="8" t="s">
        <v>385</v>
      </c>
      <c r="AM292" s="1" t="s">
        <v>385</v>
      </c>
      <c r="AQ292" s="1" t="s">
        <v>385</v>
      </c>
      <c r="AT292" s="1" t="s">
        <v>385</v>
      </c>
      <c r="AZ292" s="1" t="s">
        <v>385</v>
      </c>
      <c r="BF292" s="1" t="s">
        <v>385</v>
      </c>
      <c r="BI292" s="1" t="s">
        <v>385</v>
      </c>
      <c r="BL292" s="1" t="s">
        <v>385</v>
      </c>
      <c r="BO292" s="1" t="s">
        <v>385</v>
      </c>
      <c r="BR292" s="1" t="s">
        <v>385</v>
      </c>
      <c r="BU292" s="1" t="s">
        <v>385</v>
      </c>
      <c r="BX292" s="1" t="s">
        <v>385</v>
      </c>
      <c r="CG292" s="1" t="s">
        <v>385</v>
      </c>
      <c r="CJ292" s="1" t="s">
        <v>385</v>
      </c>
      <c r="CM292" s="1" t="s">
        <v>385</v>
      </c>
      <c r="CV292" s="1" t="s">
        <v>385</v>
      </c>
      <c r="CY292" s="1" t="s">
        <v>385</v>
      </c>
      <c r="DH292" s="1" t="s">
        <v>385</v>
      </c>
      <c r="DK292" s="1" t="s">
        <v>385</v>
      </c>
      <c r="DN292" s="1" t="s">
        <v>385</v>
      </c>
    </row>
    <row r="293" spans="8:118" x14ac:dyDescent="0.2">
      <c r="H293" s="8" t="s">
        <v>385</v>
      </c>
      <c r="I293" s="8" t="s">
        <v>385</v>
      </c>
      <c r="AM293" s="1" t="s">
        <v>385</v>
      </c>
      <c r="AQ293" s="1" t="s">
        <v>385</v>
      </c>
      <c r="AT293" s="1" t="s">
        <v>385</v>
      </c>
      <c r="AZ293" s="1" t="s">
        <v>385</v>
      </c>
      <c r="BF293" s="1" t="s">
        <v>385</v>
      </c>
      <c r="BI293" s="1" t="s">
        <v>385</v>
      </c>
      <c r="BL293" s="1" t="s">
        <v>385</v>
      </c>
      <c r="BO293" s="1" t="s">
        <v>385</v>
      </c>
      <c r="BR293" s="1" t="s">
        <v>385</v>
      </c>
      <c r="BU293" s="1" t="s">
        <v>385</v>
      </c>
      <c r="BX293" s="1" t="s">
        <v>385</v>
      </c>
      <c r="CG293" s="1" t="s">
        <v>385</v>
      </c>
      <c r="CJ293" s="1" t="s">
        <v>385</v>
      </c>
      <c r="CM293" s="1" t="s">
        <v>385</v>
      </c>
      <c r="CV293" s="1" t="s">
        <v>385</v>
      </c>
      <c r="CY293" s="1" t="s">
        <v>385</v>
      </c>
      <c r="DH293" s="1" t="s">
        <v>385</v>
      </c>
      <c r="DK293" s="1" t="s">
        <v>385</v>
      </c>
      <c r="DN293" s="1" t="s">
        <v>385</v>
      </c>
    </row>
    <row r="294" spans="8:118" x14ac:dyDescent="0.2">
      <c r="H294" s="8" t="s">
        <v>385</v>
      </c>
      <c r="I294" s="8" t="s">
        <v>385</v>
      </c>
      <c r="AM294" s="1" t="s">
        <v>385</v>
      </c>
      <c r="AQ294" s="1" t="s">
        <v>385</v>
      </c>
      <c r="AT294" s="1" t="s">
        <v>385</v>
      </c>
      <c r="AZ294" s="1" t="s">
        <v>385</v>
      </c>
      <c r="BF294" s="1" t="s">
        <v>385</v>
      </c>
      <c r="BI294" s="1" t="s">
        <v>385</v>
      </c>
      <c r="BL294" s="1" t="s">
        <v>385</v>
      </c>
      <c r="BO294" s="1" t="s">
        <v>385</v>
      </c>
      <c r="BR294" s="1" t="s">
        <v>385</v>
      </c>
      <c r="BU294" s="1" t="s">
        <v>385</v>
      </c>
      <c r="BX294" s="1" t="s">
        <v>385</v>
      </c>
      <c r="CG294" s="1" t="s">
        <v>385</v>
      </c>
      <c r="CJ294" s="1" t="s">
        <v>385</v>
      </c>
      <c r="CM294" s="1" t="s">
        <v>385</v>
      </c>
      <c r="CV294" s="1" t="s">
        <v>385</v>
      </c>
      <c r="CY294" s="1" t="s">
        <v>385</v>
      </c>
      <c r="DH294" s="1" t="s">
        <v>385</v>
      </c>
      <c r="DK294" s="1" t="s">
        <v>385</v>
      </c>
      <c r="DN294" s="1" t="s">
        <v>385</v>
      </c>
    </row>
    <row r="295" spans="8:118" x14ac:dyDescent="0.2">
      <c r="H295" s="8" t="s">
        <v>385</v>
      </c>
      <c r="I295" s="8" t="s">
        <v>385</v>
      </c>
      <c r="AM295" s="1" t="s">
        <v>385</v>
      </c>
      <c r="AQ295" s="1" t="s">
        <v>385</v>
      </c>
      <c r="AT295" s="1" t="s">
        <v>385</v>
      </c>
      <c r="AZ295" s="1" t="s">
        <v>385</v>
      </c>
      <c r="BF295" s="1" t="s">
        <v>385</v>
      </c>
      <c r="BI295" s="1" t="s">
        <v>385</v>
      </c>
      <c r="BL295" s="1" t="s">
        <v>385</v>
      </c>
      <c r="BO295" s="1" t="s">
        <v>385</v>
      </c>
      <c r="BR295" s="1" t="s">
        <v>385</v>
      </c>
      <c r="BU295" s="1" t="s">
        <v>385</v>
      </c>
      <c r="BX295" s="1" t="s">
        <v>385</v>
      </c>
      <c r="CG295" s="1" t="s">
        <v>385</v>
      </c>
      <c r="CJ295" s="1" t="s">
        <v>385</v>
      </c>
      <c r="CM295" s="1" t="s">
        <v>385</v>
      </c>
      <c r="CV295" s="1" t="s">
        <v>385</v>
      </c>
      <c r="CY295" s="1" t="s">
        <v>385</v>
      </c>
      <c r="DH295" s="1" t="s">
        <v>385</v>
      </c>
      <c r="DK295" s="1" t="s">
        <v>385</v>
      </c>
      <c r="DN295" s="1" t="s">
        <v>385</v>
      </c>
    </row>
    <row r="296" spans="8:118" x14ac:dyDescent="0.2">
      <c r="H296" s="8" t="s">
        <v>385</v>
      </c>
      <c r="I296" s="8" t="s">
        <v>385</v>
      </c>
      <c r="AM296" s="1" t="s">
        <v>385</v>
      </c>
      <c r="AQ296" s="1" t="s">
        <v>385</v>
      </c>
      <c r="AT296" s="1" t="s">
        <v>385</v>
      </c>
      <c r="AZ296" s="1" t="s">
        <v>385</v>
      </c>
      <c r="BF296" s="1" t="s">
        <v>385</v>
      </c>
      <c r="BI296" s="1" t="s">
        <v>385</v>
      </c>
      <c r="BL296" s="1" t="s">
        <v>385</v>
      </c>
      <c r="BO296" s="1" t="s">
        <v>385</v>
      </c>
      <c r="BR296" s="1" t="s">
        <v>385</v>
      </c>
      <c r="BU296" s="1" t="s">
        <v>385</v>
      </c>
      <c r="BX296" s="1" t="s">
        <v>385</v>
      </c>
      <c r="CG296" s="1" t="s">
        <v>385</v>
      </c>
      <c r="CJ296" s="1" t="s">
        <v>385</v>
      </c>
      <c r="CM296" s="1" t="s">
        <v>385</v>
      </c>
      <c r="CV296" s="1" t="s">
        <v>385</v>
      </c>
      <c r="CY296" s="1" t="s">
        <v>385</v>
      </c>
      <c r="DH296" s="1" t="s">
        <v>385</v>
      </c>
      <c r="DK296" s="1" t="s">
        <v>385</v>
      </c>
      <c r="DN296" s="1" t="s">
        <v>385</v>
      </c>
    </row>
    <row r="297" spans="8:118" x14ac:dyDescent="0.2">
      <c r="H297" s="8" t="s">
        <v>385</v>
      </c>
      <c r="I297" s="8" t="s">
        <v>385</v>
      </c>
      <c r="AM297" s="1" t="s">
        <v>385</v>
      </c>
      <c r="AQ297" s="1" t="s">
        <v>385</v>
      </c>
      <c r="AT297" s="1" t="s">
        <v>385</v>
      </c>
      <c r="AZ297" s="1" t="s">
        <v>385</v>
      </c>
      <c r="BF297" s="1" t="s">
        <v>385</v>
      </c>
      <c r="BI297" s="1" t="s">
        <v>385</v>
      </c>
      <c r="BL297" s="1" t="s">
        <v>385</v>
      </c>
      <c r="BO297" s="1" t="s">
        <v>385</v>
      </c>
      <c r="BR297" s="1" t="s">
        <v>385</v>
      </c>
      <c r="BU297" s="1" t="s">
        <v>385</v>
      </c>
      <c r="BX297" s="1" t="s">
        <v>385</v>
      </c>
      <c r="CG297" s="1" t="s">
        <v>385</v>
      </c>
      <c r="CJ297" s="1" t="s">
        <v>385</v>
      </c>
      <c r="CM297" s="1" t="s">
        <v>385</v>
      </c>
      <c r="CV297" s="1" t="s">
        <v>385</v>
      </c>
      <c r="CY297" s="1" t="s">
        <v>385</v>
      </c>
      <c r="DH297" s="1" t="s">
        <v>385</v>
      </c>
      <c r="DK297" s="1" t="s">
        <v>385</v>
      </c>
      <c r="DN297" s="1" t="s">
        <v>385</v>
      </c>
    </row>
    <row r="298" spans="8:118" x14ac:dyDescent="0.2">
      <c r="H298" s="8" t="s">
        <v>385</v>
      </c>
      <c r="I298" s="8" t="s">
        <v>385</v>
      </c>
      <c r="AM298" s="1" t="s">
        <v>385</v>
      </c>
      <c r="AQ298" s="1" t="s">
        <v>385</v>
      </c>
      <c r="AT298" s="1" t="s">
        <v>385</v>
      </c>
      <c r="AZ298" s="1" t="s">
        <v>385</v>
      </c>
      <c r="BF298" s="1" t="s">
        <v>385</v>
      </c>
      <c r="BI298" s="1" t="s">
        <v>385</v>
      </c>
      <c r="BL298" s="1" t="s">
        <v>385</v>
      </c>
      <c r="BO298" s="1" t="s">
        <v>385</v>
      </c>
      <c r="BR298" s="1" t="s">
        <v>385</v>
      </c>
      <c r="BU298" s="1" t="s">
        <v>385</v>
      </c>
      <c r="BX298" s="1" t="s">
        <v>385</v>
      </c>
      <c r="CG298" s="1" t="s">
        <v>385</v>
      </c>
      <c r="CJ298" s="1" t="s">
        <v>385</v>
      </c>
      <c r="CM298" s="1" t="s">
        <v>385</v>
      </c>
      <c r="CV298" s="1" t="s">
        <v>385</v>
      </c>
      <c r="CY298" s="1" t="s">
        <v>385</v>
      </c>
      <c r="DH298" s="1" t="s">
        <v>385</v>
      </c>
      <c r="DK298" s="1" t="s">
        <v>385</v>
      </c>
      <c r="DN298" s="1" t="s">
        <v>385</v>
      </c>
    </row>
    <row r="299" spans="8:118" x14ac:dyDescent="0.2">
      <c r="H299" s="8" t="s">
        <v>385</v>
      </c>
      <c r="I299" s="8" t="s">
        <v>385</v>
      </c>
      <c r="AM299" s="1" t="s">
        <v>385</v>
      </c>
      <c r="AQ299" s="1" t="s">
        <v>385</v>
      </c>
      <c r="AT299" s="1" t="s">
        <v>385</v>
      </c>
      <c r="AZ299" s="1" t="s">
        <v>385</v>
      </c>
      <c r="BF299" s="1" t="s">
        <v>385</v>
      </c>
      <c r="BI299" s="1" t="s">
        <v>385</v>
      </c>
      <c r="BL299" s="1" t="s">
        <v>385</v>
      </c>
      <c r="BO299" s="1" t="s">
        <v>385</v>
      </c>
      <c r="BR299" s="1" t="s">
        <v>385</v>
      </c>
      <c r="BU299" s="1" t="s">
        <v>385</v>
      </c>
      <c r="BX299" s="1" t="s">
        <v>385</v>
      </c>
      <c r="CG299" s="1" t="s">
        <v>385</v>
      </c>
      <c r="CJ299" s="1" t="s">
        <v>385</v>
      </c>
      <c r="CM299" s="1" t="s">
        <v>385</v>
      </c>
      <c r="CV299" s="1" t="s">
        <v>385</v>
      </c>
      <c r="CY299" s="1" t="s">
        <v>385</v>
      </c>
      <c r="DH299" s="1" t="s">
        <v>385</v>
      </c>
      <c r="DK299" s="1" t="s">
        <v>385</v>
      </c>
      <c r="DN299" s="1" t="s">
        <v>385</v>
      </c>
    </row>
    <row r="300" spans="8:118" x14ac:dyDescent="0.2">
      <c r="H300" s="8" t="s">
        <v>385</v>
      </c>
      <c r="I300" s="8" t="s">
        <v>385</v>
      </c>
      <c r="AM300" s="1" t="s">
        <v>385</v>
      </c>
      <c r="AQ300" s="1" t="s">
        <v>385</v>
      </c>
      <c r="AT300" s="1" t="s">
        <v>385</v>
      </c>
      <c r="AZ300" s="1" t="s">
        <v>385</v>
      </c>
      <c r="BF300" s="1" t="s">
        <v>385</v>
      </c>
      <c r="BI300" s="1" t="s">
        <v>385</v>
      </c>
      <c r="BL300" s="1" t="s">
        <v>385</v>
      </c>
      <c r="BO300" s="1" t="s">
        <v>385</v>
      </c>
      <c r="BR300" s="1" t="s">
        <v>385</v>
      </c>
      <c r="BU300" s="1" t="s">
        <v>385</v>
      </c>
      <c r="BX300" s="1" t="s">
        <v>385</v>
      </c>
      <c r="CG300" s="1" t="s">
        <v>385</v>
      </c>
      <c r="CJ300" s="1" t="s">
        <v>385</v>
      </c>
      <c r="CM300" s="1" t="s">
        <v>385</v>
      </c>
      <c r="CV300" s="1" t="s">
        <v>385</v>
      </c>
      <c r="CY300" s="1" t="s">
        <v>385</v>
      </c>
      <c r="DH300" s="1" t="s">
        <v>385</v>
      </c>
      <c r="DK300" s="1" t="s">
        <v>385</v>
      </c>
      <c r="DN300" s="1" t="s">
        <v>385</v>
      </c>
    </row>
    <row r="301" spans="8:118" x14ac:dyDescent="0.2">
      <c r="H301" s="8" t="s">
        <v>385</v>
      </c>
      <c r="I301" s="8" t="s">
        <v>385</v>
      </c>
      <c r="AM301" s="1" t="s">
        <v>385</v>
      </c>
      <c r="AQ301" s="1" t="s">
        <v>385</v>
      </c>
      <c r="AT301" s="1" t="s">
        <v>385</v>
      </c>
      <c r="AZ301" s="1" t="s">
        <v>385</v>
      </c>
      <c r="BF301" s="1" t="s">
        <v>385</v>
      </c>
      <c r="BI301" s="1" t="s">
        <v>385</v>
      </c>
      <c r="BL301" s="1" t="s">
        <v>385</v>
      </c>
      <c r="BO301" s="1" t="s">
        <v>385</v>
      </c>
      <c r="BR301" s="1" t="s">
        <v>385</v>
      </c>
      <c r="BU301" s="1" t="s">
        <v>385</v>
      </c>
      <c r="BX301" s="1" t="s">
        <v>385</v>
      </c>
      <c r="CG301" s="1" t="s">
        <v>385</v>
      </c>
      <c r="CJ301" s="1" t="s">
        <v>385</v>
      </c>
      <c r="CM301" s="1" t="s">
        <v>385</v>
      </c>
      <c r="CV301" s="1" t="s">
        <v>385</v>
      </c>
      <c r="CY301" s="1" t="s">
        <v>385</v>
      </c>
      <c r="DH301" s="1" t="s">
        <v>385</v>
      </c>
      <c r="DK301" s="1" t="s">
        <v>385</v>
      </c>
      <c r="DN301" s="1" t="s">
        <v>385</v>
      </c>
    </row>
    <row r="302" spans="8:118" x14ac:dyDescent="0.2">
      <c r="H302" s="8" t="s">
        <v>385</v>
      </c>
      <c r="I302" s="8" t="s">
        <v>385</v>
      </c>
      <c r="AM302" s="1" t="s">
        <v>385</v>
      </c>
      <c r="AQ302" s="1" t="s">
        <v>385</v>
      </c>
      <c r="AT302" s="1" t="s">
        <v>385</v>
      </c>
      <c r="AZ302" s="1" t="s">
        <v>385</v>
      </c>
      <c r="BF302" s="1" t="s">
        <v>385</v>
      </c>
      <c r="BI302" s="1" t="s">
        <v>385</v>
      </c>
      <c r="BL302" s="1" t="s">
        <v>385</v>
      </c>
      <c r="BO302" s="1" t="s">
        <v>385</v>
      </c>
      <c r="BR302" s="1" t="s">
        <v>385</v>
      </c>
      <c r="BU302" s="1" t="s">
        <v>385</v>
      </c>
      <c r="BX302" s="1" t="s">
        <v>385</v>
      </c>
      <c r="CG302" s="1" t="s">
        <v>385</v>
      </c>
      <c r="CJ302" s="1" t="s">
        <v>385</v>
      </c>
      <c r="CM302" s="1" t="s">
        <v>385</v>
      </c>
      <c r="CV302" s="1" t="s">
        <v>385</v>
      </c>
      <c r="CY302" s="1" t="s">
        <v>385</v>
      </c>
      <c r="DH302" s="1" t="s">
        <v>385</v>
      </c>
      <c r="DK302" s="1" t="s">
        <v>385</v>
      </c>
      <c r="DN302" s="1" t="s">
        <v>385</v>
      </c>
    </row>
    <row r="303" spans="8:118" x14ac:dyDescent="0.2">
      <c r="H303" s="8" t="s">
        <v>385</v>
      </c>
      <c r="I303" s="8" t="s">
        <v>385</v>
      </c>
      <c r="AM303" s="1" t="s">
        <v>385</v>
      </c>
      <c r="AQ303" s="1" t="s">
        <v>385</v>
      </c>
      <c r="AT303" s="1" t="s">
        <v>385</v>
      </c>
      <c r="AZ303" s="1" t="s">
        <v>385</v>
      </c>
      <c r="BF303" s="1" t="s">
        <v>385</v>
      </c>
      <c r="BI303" s="1" t="s">
        <v>385</v>
      </c>
      <c r="BL303" s="1" t="s">
        <v>385</v>
      </c>
      <c r="BO303" s="1" t="s">
        <v>385</v>
      </c>
      <c r="BR303" s="1" t="s">
        <v>385</v>
      </c>
      <c r="BU303" s="1" t="s">
        <v>385</v>
      </c>
      <c r="BX303" s="1" t="s">
        <v>385</v>
      </c>
      <c r="CG303" s="1" t="s">
        <v>385</v>
      </c>
      <c r="CJ303" s="1" t="s">
        <v>385</v>
      </c>
      <c r="CM303" s="1" t="s">
        <v>385</v>
      </c>
      <c r="CV303" s="1" t="s">
        <v>385</v>
      </c>
      <c r="CY303" s="1" t="s">
        <v>385</v>
      </c>
      <c r="DH303" s="1" t="s">
        <v>385</v>
      </c>
      <c r="DK303" s="1" t="s">
        <v>385</v>
      </c>
      <c r="DN303" s="1" t="s">
        <v>385</v>
      </c>
    </row>
    <row r="304" spans="8:118" x14ac:dyDescent="0.2">
      <c r="H304" s="8" t="s">
        <v>385</v>
      </c>
      <c r="I304" s="8" t="s">
        <v>385</v>
      </c>
      <c r="AM304" s="1" t="s">
        <v>385</v>
      </c>
      <c r="AQ304" s="1" t="s">
        <v>385</v>
      </c>
      <c r="AT304" s="1" t="s">
        <v>385</v>
      </c>
      <c r="AZ304" s="1" t="s">
        <v>385</v>
      </c>
      <c r="BF304" s="1" t="s">
        <v>385</v>
      </c>
      <c r="BI304" s="1" t="s">
        <v>385</v>
      </c>
      <c r="BL304" s="1" t="s">
        <v>385</v>
      </c>
      <c r="BO304" s="1" t="s">
        <v>385</v>
      </c>
      <c r="BR304" s="1" t="s">
        <v>385</v>
      </c>
      <c r="BU304" s="1" t="s">
        <v>385</v>
      </c>
      <c r="BX304" s="1" t="s">
        <v>385</v>
      </c>
      <c r="CG304" s="1" t="s">
        <v>385</v>
      </c>
      <c r="CJ304" s="1" t="s">
        <v>385</v>
      </c>
      <c r="CM304" s="1" t="s">
        <v>385</v>
      </c>
      <c r="CV304" s="1" t="s">
        <v>385</v>
      </c>
      <c r="CY304" s="1" t="s">
        <v>385</v>
      </c>
      <c r="DH304" s="1" t="s">
        <v>385</v>
      </c>
      <c r="DK304" s="1" t="s">
        <v>385</v>
      </c>
      <c r="DN304" s="1" t="s">
        <v>385</v>
      </c>
    </row>
    <row r="305" spans="8:118" x14ac:dyDescent="0.2">
      <c r="H305" s="8" t="s">
        <v>385</v>
      </c>
      <c r="I305" s="8" t="s">
        <v>385</v>
      </c>
      <c r="AM305" s="1" t="s">
        <v>385</v>
      </c>
      <c r="AQ305" s="1" t="s">
        <v>385</v>
      </c>
      <c r="AT305" s="1" t="s">
        <v>385</v>
      </c>
      <c r="AZ305" s="1" t="s">
        <v>385</v>
      </c>
      <c r="BF305" s="1" t="s">
        <v>385</v>
      </c>
      <c r="BI305" s="1" t="s">
        <v>385</v>
      </c>
      <c r="BL305" s="1" t="s">
        <v>385</v>
      </c>
      <c r="BO305" s="1" t="s">
        <v>385</v>
      </c>
      <c r="BR305" s="1" t="s">
        <v>385</v>
      </c>
      <c r="BU305" s="1" t="s">
        <v>385</v>
      </c>
      <c r="BX305" s="1" t="s">
        <v>385</v>
      </c>
      <c r="CG305" s="1" t="s">
        <v>385</v>
      </c>
      <c r="CJ305" s="1" t="s">
        <v>385</v>
      </c>
      <c r="CM305" s="1" t="s">
        <v>385</v>
      </c>
      <c r="CV305" s="1" t="s">
        <v>385</v>
      </c>
      <c r="CY305" s="1" t="s">
        <v>385</v>
      </c>
      <c r="DH305" s="1" t="s">
        <v>385</v>
      </c>
      <c r="DK305" s="1" t="s">
        <v>385</v>
      </c>
      <c r="DN305" s="1" t="s">
        <v>385</v>
      </c>
    </row>
    <row r="306" spans="8:118" x14ac:dyDescent="0.2">
      <c r="H306" s="8" t="s">
        <v>385</v>
      </c>
      <c r="I306" s="8" t="s">
        <v>385</v>
      </c>
      <c r="AM306" s="1" t="s">
        <v>385</v>
      </c>
      <c r="AQ306" s="1" t="s">
        <v>385</v>
      </c>
      <c r="AT306" s="1" t="s">
        <v>385</v>
      </c>
      <c r="AZ306" s="1" t="s">
        <v>385</v>
      </c>
      <c r="BF306" s="1" t="s">
        <v>385</v>
      </c>
      <c r="BI306" s="1" t="s">
        <v>385</v>
      </c>
      <c r="BL306" s="1" t="s">
        <v>385</v>
      </c>
      <c r="BO306" s="1" t="s">
        <v>385</v>
      </c>
      <c r="BR306" s="1" t="s">
        <v>385</v>
      </c>
      <c r="BU306" s="1" t="s">
        <v>385</v>
      </c>
      <c r="BX306" s="1" t="s">
        <v>385</v>
      </c>
      <c r="CG306" s="1" t="s">
        <v>385</v>
      </c>
      <c r="CJ306" s="1" t="s">
        <v>385</v>
      </c>
      <c r="CM306" s="1" t="s">
        <v>385</v>
      </c>
      <c r="CV306" s="1" t="s">
        <v>385</v>
      </c>
      <c r="CY306" s="1" t="s">
        <v>385</v>
      </c>
      <c r="DH306" s="1" t="s">
        <v>385</v>
      </c>
      <c r="DK306" s="1" t="s">
        <v>385</v>
      </c>
      <c r="DN306" s="1" t="s">
        <v>385</v>
      </c>
    </row>
    <row r="307" spans="8:118" x14ac:dyDescent="0.2">
      <c r="H307" s="8" t="s">
        <v>385</v>
      </c>
      <c r="I307" s="8" t="s">
        <v>385</v>
      </c>
      <c r="AM307" s="1" t="s">
        <v>385</v>
      </c>
      <c r="AQ307" s="1" t="s">
        <v>385</v>
      </c>
      <c r="AT307" s="1" t="s">
        <v>385</v>
      </c>
      <c r="AZ307" s="1" t="s">
        <v>385</v>
      </c>
      <c r="BF307" s="1" t="s">
        <v>385</v>
      </c>
      <c r="BI307" s="1" t="s">
        <v>385</v>
      </c>
      <c r="BL307" s="1" t="s">
        <v>385</v>
      </c>
      <c r="BO307" s="1" t="s">
        <v>385</v>
      </c>
      <c r="BR307" s="1" t="s">
        <v>385</v>
      </c>
      <c r="BU307" s="1" t="s">
        <v>385</v>
      </c>
      <c r="BX307" s="1" t="s">
        <v>385</v>
      </c>
      <c r="CG307" s="1" t="s">
        <v>385</v>
      </c>
      <c r="CJ307" s="1" t="s">
        <v>385</v>
      </c>
      <c r="CM307" s="1" t="s">
        <v>385</v>
      </c>
      <c r="CV307" s="1" t="s">
        <v>385</v>
      </c>
      <c r="CY307" s="1" t="s">
        <v>385</v>
      </c>
      <c r="DH307" s="1" t="s">
        <v>385</v>
      </c>
      <c r="DK307" s="1" t="s">
        <v>385</v>
      </c>
      <c r="DN307" s="1" t="s">
        <v>385</v>
      </c>
    </row>
    <row r="308" spans="8:118" x14ac:dyDescent="0.2">
      <c r="H308" s="8" t="s">
        <v>385</v>
      </c>
      <c r="I308" s="8" t="s">
        <v>385</v>
      </c>
      <c r="AM308" s="1" t="s">
        <v>385</v>
      </c>
      <c r="AQ308" s="1" t="s">
        <v>385</v>
      </c>
      <c r="AT308" s="1" t="s">
        <v>385</v>
      </c>
      <c r="AZ308" s="1" t="s">
        <v>385</v>
      </c>
      <c r="BF308" s="1" t="s">
        <v>385</v>
      </c>
      <c r="BI308" s="1" t="s">
        <v>385</v>
      </c>
      <c r="BL308" s="1" t="s">
        <v>385</v>
      </c>
      <c r="BO308" s="1" t="s">
        <v>385</v>
      </c>
      <c r="BR308" s="1" t="s">
        <v>385</v>
      </c>
      <c r="BU308" s="1" t="s">
        <v>385</v>
      </c>
      <c r="BX308" s="1" t="s">
        <v>385</v>
      </c>
      <c r="CG308" s="1" t="s">
        <v>385</v>
      </c>
      <c r="CJ308" s="1" t="s">
        <v>385</v>
      </c>
      <c r="CM308" s="1" t="s">
        <v>385</v>
      </c>
      <c r="CV308" s="1" t="s">
        <v>385</v>
      </c>
      <c r="CY308" s="1" t="s">
        <v>385</v>
      </c>
      <c r="DH308" s="1" t="s">
        <v>385</v>
      </c>
      <c r="DK308" s="1" t="s">
        <v>385</v>
      </c>
      <c r="DN308" s="1" t="s">
        <v>385</v>
      </c>
    </row>
    <row r="309" spans="8:118" x14ac:dyDescent="0.2">
      <c r="H309" s="8" t="s">
        <v>385</v>
      </c>
      <c r="I309" s="8" t="s">
        <v>385</v>
      </c>
      <c r="AM309" s="1" t="s">
        <v>385</v>
      </c>
      <c r="AQ309" s="1" t="s">
        <v>385</v>
      </c>
      <c r="AT309" s="1" t="s">
        <v>385</v>
      </c>
      <c r="AZ309" s="1" t="s">
        <v>385</v>
      </c>
      <c r="BF309" s="1" t="s">
        <v>385</v>
      </c>
      <c r="BI309" s="1" t="s">
        <v>385</v>
      </c>
      <c r="BL309" s="1" t="s">
        <v>385</v>
      </c>
      <c r="BO309" s="1" t="s">
        <v>385</v>
      </c>
      <c r="BR309" s="1" t="s">
        <v>385</v>
      </c>
      <c r="BU309" s="1" t="s">
        <v>385</v>
      </c>
      <c r="BX309" s="1" t="s">
        <v>385</v>
      </c>
      <c r="CG309" s="1" t="s">
        <v>385</v>
      </c>
      <c r="CJ309" s="1" t="s">
        <v>385</v>
      </c>
      <c r="CM309" s="1" t="s">
        <v>385</v>
      </c>
      <c r="CV309" s="1" t="s">
        <v>385</v>
      </c>
      <c r="CY309" s="1" t="s">
        <v>385</v>
      </c>
      <c r="DH309" s="1" t="s">
        <v>385</v>
      </c>
      <c r="DK309" s="1" t="s">
        <v>385</v>
      </c>
      <c r="DN309" s="1" t="s">
        <v>385</v>
      </c>
    </row>
    <row r="310" spans="8:118" x14ac:dyDescent="0.2">
      <c r="H310" s="8" t="s">
        <v>385</v>
      </c>
      <c r="I310" s="8" t="s">
        <v>385</v>
      </c>
      <c r="AM310" s="1" t="s">
        <v>385</v>
      </c>
      <c r="AQ310" s="1" t="s">
        <v>385</v>
      </c>
      <c r="AT310" s="1" t="s">
        <v>385</v>
      </c>
      <c r="AZ310" s="1" t="s">
        <v>385</v>
      </c>
      <c r="BF310" s="1" t="s">
        <v>385</v>
      </c>
      <c r="BI310" s="1" t="s">
        <v>385</v>
      </c>
      <c r="BL310" s="1" t="s">
        <v>385</v>
      </c>
      <c r="BO310" s="1" t="s">
        <v>385</v>
      </c>
      <c r="BR310" s="1" t="s">
        <v>385</v>
      </c>
      <c r="BU310" s="1" t="s">
        <v>385</v>
      </c>
      <c r="BX310" s="1" t="s">
        <v>385</v>
      </c>
      <c r="CG310" s="1" t="s">
        <v>385</v>
      </c>
      <c r="CJ310" s="1" t="s">
        <v>385</v>
      </c>
      <c r="CM310" s="1" t="s">
        <v>385</v>
      </c>
      <c r="CV310" s="1" t="s">
        <v>385</v>
      </c>
      <c r="CY310" s="1" t="s">
        <v>385</v>
      </c>
      <c r="DH310" s="1" t="s">
        <v>385</v>
      </c>
      <c r="DK310" s="1" t="s">
        <v>385</v>
      </c>
      <c r="DN310" s="1" t="s">
        <v>385</v>
      </c>
    </row>
    <row r="311" spans="8:118" x14ac:dyDescent="0.2">
      <c r="H311" s="8" t="s">
        <v>385</v>
      </c>
      <c r="I311" s="8" t="s">
        <v>385</v>
      </c>
      <c r="AM311" s="1" t="s">
        <v>385</v>
      </c>
      <c r="AQ311" s="1" t="s">
        <v>385</v>
      </c>
      <c r="AT311" s="1" t="s">
        <v>385</v>
      </c>
      <c r="AZ311" s="1" t="s">
        <v>385</v>
      </c>
      <c r="BF311" s="1" t="s">
        <v>385</v>
      </c>
      <c r="BI311" s="1" t="s">
        <v>385</v>
      </c>
      <c r="BL311" s="1" t="s">
        <v>385</v>
      </c>
      <c r="BO311" s="1" t="s">
        <v>385</v>
      </c>
      <c r="BR311" s="1" t="s">
        <v>385</v>
      </c>
      <c r="BU311" s="1" t="s">
        <v>385</v>
      </c>
      <c r="BX311" s="1" t="s">
        <v>385</v>
      </c>
      <c r="CG311" s="1" t="s">
        <v>385</v>
      </c>
      <c r="CJ311" s="1" t="s">
        <v>385</v>
      </c>
      <c r="CM311" s="1" t="s">
        <v>385</v>
      </c>
      <c r="CV311" s="1" t="s">
        <v>385</v>
      </c>
      <c r="CY311" s="1" t="s">
        <v>385</v>
      </c>
      <c r="DH311" s="1" t="s">
        <v>385</v>
      </c>
      <c r="DK311" s="1" t="s">
        <v>385</v>
      </c>
      <c r="DN311" s="1" t="s">
        <v>385</v>
      </c>
    </row>
    <row r="312" spans="8:118" x14ac:dyDescent="0.2">
      <c r="H312" s="8" t="s">
        <v>385</v>
      </c>
      <c r="I312" s="8" t="s">
        <v>385</v>
      </c>
      <c r="AM312" s="1" t="s">
        <v>385</v>
      </c>
      <c r="AQ312" s="1" t="s">
        <v>385</v>
      </c>
      <c r="AT312" s="1" t="s">
        <v>385</v>
      </c>
      <c r="AZ312" s="1" t="s">
        <v>385</v>
      </c>
      <c r="BF312" s="1" t="s">
        <v>385</v>
      </c>
      <c r="BI312" s="1" t="s">
        <v>385</v>
      </c>
      <c r="BL312" s="1" t="s">
        <v>385</v>
      </c>
      <c r="BO312" s="1" t="s">
        <v>385</v>
      </c>
      <c r="BR312" s="1" t="s">
        <v>385</v>
      </c>
      <c r="BU312" s="1" t="s">
        <v>385</v>
      </c>
      <c r="BX312" s="1" t="s">
        <v>385</v>
      </c>
      <c r="CG312" s="1" t="s">
        <v>385</v>
      </c>
      <c r="CJ312" s="1" t="s">
        <v>385</v>
      </c>
      <c r="CM312" s="1" t="s">
        <v>385</v>
      </c>
      <c r="CV312" s="1" t="s">
        <v>385</v>
      </c>
      <c r="CY312" s="1" t="s">
        <v>385</v>
      </c>
      <c r="DH312" s="1" t="s">
        <v>385</v>
      </c>
      <c r="DK312" s="1" t="s">
        <v>385</v>
      </c>
      <c r="DN312" s="1" t="s">
        <v>385</v>
      </c>
    </row>
    <row r="313" spans="8:118" x14ac:dyDescent="0.2">
      <c r="H313" s="8" t="s">
        <v>385</v>
      </c>
      <c r="I313" s="8" t="s">
        <v>385</v>
      </c>
      <c r="AM313" s="1" t="s">
        <v>385</v>
      </c>
      <c r="AQ313" s="1" t="s">
        <v>385</v>
      </c>
      <c r="AT313" s="1" t="s">
        <v>385</v>
      </c>
      <c r="AZ313" s="1" t="s">
        <v>385</v>
      </c>
      <c r="BF313" s="1" t="s">
        <v>385</v>
      </c>
      <c r="BI313" s="1" t="s">
        <v>385</v>
      </c>
      <c r="BL313" s="1" t="s">
        <v>385</v>
      </c>
      <c r="BO313" s="1" t="s">
        <v>385</v>
      </c>
      <c r="BR313" s="1" t="s">
        <v>385</v>
      </c>
      <c r="BU313" s="1" t="s">
        <v>385</v>
      </c>
      <c r="BX313" s="1" t="s">
        <v>385</v>
      </c>
      <c r="CG313" s="1" t="s">
        <v>385</v>
      </c>
      <c r="CJ313" s="1" t="s">
        <v>385</v>
      </c>
      <c r="CM313" s="1" t="s">
        <v>385</v>
      </c>
      <c r="CV313" s="1" t="s">
        <v>385</v>
      </c>
      <c r="CY313" s="1" t="s">
        <v>385</v>
      </c>
      <c r="DH313" s="1" t="s">
        <v>385</v>
      </c>
      <c r="DK313" s="1" t="s">
        <v>385</v>
      </c>
      <c r="DN313" s="1" t="s">
        <v>385</v>
      </c>
    </row>
    <row r="314" spans="8:118" x14ac:dyDescent="0.2">
      <c r="H314" s="8" t="s">
        <v>385</v>
      </c>
      <c r="I314" s="8" t="s">
        <v>385</v>
      </c>
      <c r="AM314" s="1" t="s">
        <v>385</v>
      </c>
      <c r="AQ314" s="1" t="s">
        <v>385</v>
      </c>
      <c r="AT314" s="1" t="s">
        <v>385</v>
      </c>
      <c r="AZ314" s="1" t="s">
        <v>385</v>
      </c>
      <c r="BF314" s="1" t="s">
        <v>385</v>
      </c>
      <c r="BI314" s="1" t="s">
        <v>385</v>
      </c>
      <c r="BL314" s="1" t="s">
        <v>385</v>
      </c>
      <c r="BO314" s="1" t="s">
        <v>385</v>
      </c>
      <c r="BR314" s="1" t="s">
        <v>385</v>
      </c>
      <c r="BU314" s="1" t="s">
        <v>385</v>
      </c>
      <c r="BX314" s="1" t="s">
        <v>385</v>
      </c>
      <c r="CG314" s="1" t="s">
        <v>385</v>
      </c>
      <c r="CJ314" s="1" t="s">
        <v>385</v>
      </c>
      <c r="CM314" s="1" t="s">
        <v>385</v>
      </c>
      <c r="CV314" s="1" t="s">
        <v>385</v>
      </c>
      <c r="CY314" s="1" t="s">
        <v>385</v>
      </c>
      <c r="DH314" s="1" t="s">
        <v>385</v>
      </c>
      <c r="DK314" s="1" t="s">
        <v>385</v>
      </c>
      <c r="DN314" s="1" t="s">
        <v>385</v>
      </c>
    </row>
    <row r="315" spans="8:118" x14ac:dyDescent="0.2">
      <c r="H315" s="8" t="s">
        <v>385</v>
      </c>
      <c r="I315" s="8" t="s">
        <v>385</v>
      </c>
      <c r="AM315" s="1" t="s">
        <v>385</v>
      </c>
      <c r="AQ315" s="1" t="s">
        <v>385</v>
      </c>
      <c r="AT315" s="1" t="s">
        <v>385</v>
      </c>
      <c r="AZ315" s="1" t="s">
        <v>385</v>
      </c>
      <c r="BF315" s="1" t="s">
        <v>385</v>
      </c>
      <c r="BI315" s="1" t="s">
        <v>385</v>
      </c>
      <c r="BL315" s="1" t="s">
        <v>385</v>
      </c>
      <c r="BO315" s="1" t="s">
        <v>385</v>
      </c>
      <c r="BR315" s="1" t="s">
        <v>385</v>
      </c>
      <c r="BU315" s="1" t="s">
        <v>385</v>
      </c>
      <c r="BX315" s="1" t="s">
        <v>385</v>
      </c>
      <c r="CG315" s="1" t="s">
        <v>385</v>
      </c>
      <c r="CJ315" s="1" t="s">
        <v>385</v>
      </c>
      <c r="CM315" s="1" t="s">
        <v>385</v>
      </c>
      <c r="CV315" s="1" t="s">
        <v>385</v>
      </c>
      <c r="CY315" s="1" t="s">
        <v>385</v>
      </c>
      <c r="DH315" s="1" t="s">
        <v>385</v>
      </c>
      <c r="DK315" s="1" t="s">
        <v>385</v>
      </c>
      <c r="DN315" s="1" t="s">
        <v>385</v>
      </c>
    </row>
    <row r="316" spans="8:118" x14ac:dyDescent="0.2">
      <c r="H316" s="8" t="s">
        <v>385</v>
      </c>
      <c r="I316" s="8" t="s">
        <v>385</v>
      </c>
      <c r="AM316" s="1" t="s">
        <v>385</v>
      </c>
      <c r="AQ316" s="1" t="s">
        <v>385</v>
      </c>
      <c r="AT316" s="1" t="s">
        <v>385</v>
      </c>
      <c r="AZ316" s="1" t="s">
        <v>385</v>
      </c>
      <c r="BF316" s="1" t="s">
        <v>385</v>
      </c>
      <c r="BI316" s="1" t="s">
        <v>385</v>
      </c>
      <c r="BL316" s="1" t="s">
        <v>385</v>
      </c>
      <c r="BO316" s="1" t="s">
        <v>385</v>
      </c>
      <c r="BR316" s="1" t="s">
        <v>385</v>
      </c>
      <c r="BU316" s="1" t="s">
        <v>385</v>
      </c>
      <c r="BX316" s="1" t="s">
        <v>385</v>
      </c>
      <c r="CG316" s="1" t="s">
        <v>385</v>
      </c>
      <c r="CJ316" s="1" t="s">
        <v>385</v>
      </c>
      <c r="CM316" s="1" t="s">
        <v>385</v>
      </c>
      <c r="CV316" s="1" t="s">
        <v>385</v>
      </c>
      <c r="CY316" s="1" t="s">
        <v>385</v>
      </c>
      <c r="DH316" s="1" t="s">
        <v>385</v>
      </c>
      <c r="DK316" s="1" t="s">
        <v>385</v>
      </c>
      <c r="DN316" s="1" t="s">
        <v>385</v>
      </c>
    </row>
    <row r="317" spans="8:118" x14ac:dyDescent="0.2">
      <c r="H317" s="8" t="s">
        <v>385</v>
      </c>
      <c r="I317" s="8" t="s">
        <v>385</v>
      </c>
      <c r="AM317" s="1" t="s">
        <v>385</v>
      </c>
      <c r="AQ317" s="1" t="s">
        <v>385</v>
      </c>
      <c r="AT317" s="1" t="s">
        <v>385</v>
      </c>
      <c r="AZ317" s="1" t="s">
        <v>385</v>
      </c>
      <c r="BF317" s="1" t="s">
        <v>385</v>
      </c>
      <c r="BI317" s="1" t="s">
        <v>385</v>
      </c>
      <c r="BL317" s="1" t="s">
        <v>385</v>
      </c>
      <c r="BO317" s="1" t="s">
        <v>385</v>
      </c>
      <c r="BR317" s="1" t="s">
        <v>385</v>
      </c>
      <c r="BU317" s="1" t="s">
        <v>385</v>
      </c>
      <c r="BX317" s="1" t="s">
        <v>385</v>
      </c>
      <c r="CG317" s="1" t="s">
        <v>385</v>
      </c>
      <c r="CJ317" s="1" t="s">
        <v>385</v>
      </c>
      <c r="CM317" s="1" t="s">
        <v>385</v>
      </c>
      <c r="CV317" s="1" t="s">
        <v>385</v>
      </c>
      <c r="CY317" s="1" t="s">
        <v>385</v>
      </c>
      <c r="DH317" s="1" t="s">
        <v>385</v>
      </c>
      <c r="DK317" s="1" t="s">
        <v>385</v>
      </c>
      <c r="DN317" s="1" t="s">
        <v>385</v>
      </c>
    </row>
    <row r="318" spans="8:118" x14ac:dyDescent="0.2">
      <c r="H318" s="8" t="s">
        <v>385</v>
      </c>
      <c r="I318" s="8" t="s">
        <v>385</v>
      </c>
      <c r="AM318" s="1" t="s">
        <v>385</v>
      </c>
      <c r="AQ318" s="1" t="s">
        <v>385</v>
      </c>
      <c r="AT318" s="1" t="s">
        <v>385</v>
      </c>
      <c r="AZ318" s="1" t="s">
        <v>385</v>
      </c>
      <c r="BF318" s="1" t="s">
        <v>385</v>
      </c>
      <c r="BI318" s="1" t="s">
        <v>385</v>
      </c>
      <c r="BL318" s="1" t="s">
        <v>385</v>
      </c>
      <c r="BO318" s="1" t="s">
        <v>385</v>
      </c>
      <c r="BR318" s="1" t="s">
        <v>385</v>
      </c>
      <c r="BU318" s="1" t="s">
        <v>385</v>
      </c>
      <c r="BX318" s="1" t="s">
        <v>385</v>
      </c>
      <c r="CG318" s="1" t="s">
        <v>385</v>
      </c>
      <c r="CJ318" s="1" t="s">
        <v>385</v>
      </c>
      <c r="CM318" s="1" t="s">
        <v>385</v>
      </c>
      <c r="CV318" s="1" t="s">
        <v>385</v>
      </c>
      <c r="CY318" s="1" t="s">
        <v>385</v>
      </c>
      <c r="DH318" s="1" t="s">
        <v>385</v>
      </c>
      <c r="DK318" s="1" t="s">
        <v>385</v>
      </c>
      <c r="DN318" s="1" t="s">
        <v>385</v>
      </c>
    </row>
    <row r="319" spans="8:118" x14ac:dyDescent="0.2">
      <c r="H319" s="8" t="s">
        <v>385</v>
      </c>
      <c r="I319" s="8" t="s">
        <v>385</v>
      </c>
      <c r="AM319" s="1" t="s">
        <v>385</v>
      </c>
      <c r="AQ319" s="1" t="s">
        <v>385</v>
      </c>
      <c r="AT319" s="1" t="s">
        <v>385</v>
      </c>
      <c r="AZ319" s="1" t="s">
        <v>385</v>
      </c>
      <c r="BF319" s="1" t="s">
        <v>385</v>
      </c>
      <c r="BI319" s="1" t="s">
        <v>385</v>
      </c>
      <c r="BL319" s="1" t="s">
        <v>385</v>
      </c>
      <c r="BO319" s="1" t="s">
        <v>385</v>
      </c>
      <c r="BR319" s="1" t="s">
        <v>385</v>
      </c>
      <c r="BU319" s="1" t="s">
        <v>385</v>
      </c>
      <c r="BX319" s="1" t="s">
        <v>385</v>
      </c>
      <c r="CG319" s="1" t="s">
        <v>385</v>
      </c>
      <c r="CJ319" s="1" t="s">
        <v>385</v>
      </c>
      <c r="CM319" s="1" t="s">
        <v>385</v>
      </c>
      <c r="CV319" s="1" t="s">
        <v>385</v>
      </c>
      <c r="CY319" s="1" t="s">
        <v>385</v>
      </c>
      <c r="DH319" s="1" t="s">
        <v>385</v>
      </c>
      <c r="DK319" s="1" t="s">
        <v>385</v>
      </c>
      <c r="DN319" s="1" t="s">
        <v>385</v>
      </c>
    </row>
    <row r="320" spans="8:118" x14ac:dyDescent="0.2">
      <c r="H320" s="8" t="s">
        <v>385</v>
      </c>
      <c r="I320" s="8" t="s">
        <v>385</v>
      </c>
      <c r="AM320" s="1" t="s">
        <v>385</v>
      </c>
      <c r="AQ320" s="1" t="s">
        <v>385</v>
      </c>
      <c r="AT320" s="1" t="s">
        <v>385</v>
      </c>
      <c r="AZ320" s="1" t="s">
        <v>385</v>
      </c>
      <c r="BF320" s="1" t="s">
        <v>385</v>
      </c>
      <c r="BI320" s="1" t="s">
        <v>385</v>
      </c>
      <c r="BL320" s="1" t="s">
        <v>385</v>
      </c>
      <c r="BO320" s="1" t="s">
        <v>385</v>
      </c>
      <c r="BR320" s="1" t="s">
        <v>385</v>
      </c>
      <c r="BU320" s="1" t="s">
        <v>385</v>
      </c>
      <c r="BX320" s="1" t="s">
        <v>385</v>
      </c>
      <c r="CG320" s="1" t="s">
        <v>385</v>
      </c>
      <c r="CJ320" s="1" t="s">
        <v>385</v>
      </c>
      <c r="CM320" s="1" t="s">
        <v>385</v>
      </c>
      <c r="CV320" s="1" t="s">
        <v>385</v>
      </c>
      <c r="CY320" s="1" t="s">
        <v>385</v>
      </c>
      <c r="DH320" s="1" t="s">
        <v>385</v>
      </c>
      <c r="DK320" s="1" t="s">
        <v>385</v>
      </c>
      <c r="DN320" s="1" t="s">
        <v>385</v>
      </c>
    </row>
    <row r="321" spans="8:118" x14ac:dyDescent="0.2">
      <c r="H321" s="8" t="s">
        <v>385</v>
      </c>
      <c r="I321" s="8" t="s">
        <v>385</v>
      </c>
      <c r="AM321" s="1" t="s">
        <v>385</v>
      </c>
      <c r="AQ321" s="1" t="s">
        <v>385</v>
      </c>
      <c r="AT321" s="1" t="s">
        <v>385</v>
      </c>
      <c r="AZ321" s="1" t="s">
        <v>385</v>
      </c>
      <c r="BF321" s="1" t="s">
        <v>385</v>
      </c>
      <c r="BI321" s="1" t="s">
        <v>385</v>
      </c>
      <c r="BL321" s="1" t="s">
        <v>385</v>
      </c>
      <c r="BO321" s="1" t="s">
        <v>385</v>
      </c>
      <c r="BR321" s="1" t="s">
        <v>385</v>
      </c>
      <c r="BU321" s="1" t="s">
        <v>385</v>
      </c>
      <c r="BX321" s="1" t="s">
        <v>385</v>
      </c>
      <c r="CG321" s="1" t="s">
        <v>385</v>
      </c>
      <c r="CJ321" s="1" t="s">
        <v>385</v>
      </c>
      <c r="CM321" s="1" t="s">
        <v>385</v>
      </c>
      <c r="CV321" s="1" t="s">
        <v>385</v>
      </c>
      <c r="CY321" s="1" t="s">
        <v>385</v>
      </c>
      <c r="DH321" s="1" t="s">
        <v>385</v>
      </c>
      <c r="DK321" s="1" t="s">
        <v>385</v>
      </c>
      <c r="DN321" s="1" t="s">
        <v>385</v>
      </c>
    </row>
    <row r="322" spans="8:118" x14ac:dyDescent="0.2">
      <c r="H322" s="8" t="s">
        <v>385</v>
      </c>
      <c r="I322" s="8" t="s">
        <v>385</v>
      </c>
      <c r="AM322" s="1" t="s">
        <v>385</v>
      </c>
      <c r="AQ322" s="1" t="s">
        <v>385</v>
      </c>
      <c r="AT322" s="1" t="s">
        <v>385</v>
      </c>
      <c r="AZ322" s="1" t="s">
        <v>385</v>
      </c>
      <c r="BF322" s="1" t="s">
        <v>385</v>
      </c>
      <c r="BI322" s="1" t="s">
        <v>385</v>
      </c>
      <c r="BL322" s="1" t="s">
        <v>385</v>
      </c>
      <c r="BO322" s="1" t="s">
        <v>385</v>
      </c>
      <c r="BR322" s="1" t="s">
        <v>385</v>
      </c>
      <c r="BU322" s="1" t="s">
        <v>385</v>
      </c>
      <c r="BX322" s="1" t="s">
        <v>385</v>
      </c>
      <c r="CG322" s="1" t="s">
        <v>385</v>
      </c>
      <c r="CJ322" s="1" t="s">
        <v>385</v>
      </c>
      <c r="CM322" s="1" t="s">
        <v>385</v>
      </c>
      <c r="CV322" s="1" t="s">
        <v>385</v>
      </c>
      <c r="CY322" s="1" t="s">
        <v>385</v>
      </c>
      <c r="DH322" s="1" t="s">
        <v>385</v>
      </c>
      <c r="DK322" s="1" t="s">
        <v>385</v>
      </c>
      <c r="DN322" s="1" t="s">
        <v>385</v>
      </c>
    </row>
    <row r="323" spans="8:118" x14ac:dyDescent="0.2">
      <c r="H323" s="8" t="s">
        <v>385</v>
      </c>
      <c r="I323" s="8" t="s">
        <v>385</v>
      </c>
      <c r="AM323" s="1" t="s">
        <v>385</v>
      </c>
      <c r="AQ323" s="1" t="s">
        <v>385</v>
      </c>
      <c r="AT323" s="1" t="s">
        <v>385</v>
      </c>
      <c r="AZ323" s="1" t="s">
        <v>385</v>
      </c>
      <c r="BF323" s="1" t="s">
        <v>385</v>
      </c>
      <c r="BI323" s="1" t="s">
        <v>385</v>
      </c>
      <c r="BL323" s="1" t="s">
        <v>385</v>
      </c>
      <c r="BO323" s="1" t="s">
        <v>385</v>
      </c>
      <c r="BR323" s="1" t="s">
        <v>385</v>
      </c>
      <c r="BU323" s="1" t="s">
        <v>385</v>
      </c>
      <c r="BX323" s="1" t="s">
        <v>385</v>
      </c>
      <c r="CG323" s="1" t="s">
        <v>385</v>
      </c>
      <c r="CJ323" s="1" t="s">
        <v>385</v>
      </c>
      <c r="CM323" s="1" t="s">
        <v>385</v>
      </c>
      <c r="CV323" s="1" t="s">
        <v>385</v>
      </c>
      <c r="CY323" s="1" t="s">
        <v>385</v>
      </c>
      <c r="DH323" s="1" t="s">
        <v>385</v>
      </c>
      <c r="DK323" s="1" t="s">
        <v>385</v>
      </c>
      <c r="DN323" s="1" t="s">
        <v>385</v>
      </c>
    </row>
    <row r="324" spans="8:118" x14ac:dyDescent="0.2">
      <c r="H324" s="8" t="s">
        <v>385</v>
      </c>
      <c r="I324" s="8" t="s">
        <v>385</v>
      </c>
      <c r="AM324" s="1" t="s">
        <v>385</v>
      </c>
      <c r="AQ324" s="1" t="s">
        <v>385</v>
      </c>
      <c r="AT324" s="1" t="s">
        <v>385</v>
      </c>
      <c r="AZ324" s="1" t="s">
        <v>385</v>
      </c>
      <c r="BF324" s="1" t="s">
        <v>385</v>
      </c>
      <c r="BI324" s="1" t="s">
        <v>385</v>
      </c>
      <c r="BL324" s="1" t="s">
        <v>385</v>
      </c>
      <c r="BO324" s="1" t="s">
        <v>385</v>
      </c>
      <c r="BR324" s="1" t="s">
        <v>385</v>
      </c>
      <c r="BU324" s="1" t="s">
        <v>385</v>
      </c>
      <c r="BX324" s="1" t="s">
        <v>385</v>
      </c>
      <c r="CG324" s="1" t="s">
        <v>385</v>
      </c>
      <c r="CJ324" s="1" t="s">
        <v>385</v>
      </c>
      <c r="CM324" s="1" t="s">
        <v>385</v>
      </c>
      <c r="CV324" s="1" t="s">
        <v>385</v>
      </c>
      <c r="CY324" s="1" t="s">
        <v>385</v>
      </c>
      <c r="DH324" s="1" t="s">
        <v>385</v>
      </c>
      <c r="DK324" s="1" t="s">
        <v>385</v>
      </c>
      <c r="DN324" s="1" t="s">
        <v>385</v>
      </c>
    </row>
    <row r="325" spans="8:118" x14ac:dyDescent="0.2">
      <c r="H325" s="8" t="s">
        <v>385</v>
      </c>
      <c r="I325" s="8" t="s">
        <v>385</v>
      </c>
      <c r="AM325" s="1" t="s">
        <v>385</v>
      </c>
      <c r="AQ325" s="1" t="s">
        <v>385</v>
      </c>
      <c r="AT325" s="1" t="s">
        <v>385</v>
      </c>
      <c r="AZ325" s="1" t="s">
        <v>385</v>
      </c>
      <c r="BF325" s="1" t="s">
        <v>385</v>
      </c>
      <c r="BI325" s="1" t="s">
        <v>385</v>
      </c>
      <c r="BL325" s="1" t="s">
        <v>385</v>
      </c>
      <c r="BO325" s="1" t="s">
        <v>385</v>
      </c>
      <c r="BR325" s="1" t="s">
        <v>385</v>
      </c>
      <c r="BU325" s="1" t="s">
        <v>385</v>
      </c>
      <c r="BX325" s="1" t="s">
        <v>385</v>
      </c>
      <c r="CG325" s="1" t="s">
        <v>385</v>
      </c>
      <c r="CJ325" s="1" t="s">
        <v>385</v>
      </c>
      <c r="CM325" s="1" t="s">
        <v>385</v>
      </c>
      <c r="CV325" s="1" t="s">
        <v>385</v>
      </c>
      <c r="CY325" s="1" t="s">
        <v>385</v>
      </c>
      <c r="DH325" s="1" t="s">
        <v>385</v>
      </c>
      <c r="DK325" s="1" t="s">
        <v>385</v>
      </c>
      <c r="DN325" s="1" t="s">
        <v>385</v>
      </c>
    </row>
    <row r="326" spans="8:118" x14ac:dyDescent="0.2">
      <c r="H326" s="8" t="s">
        <v>385</v>
      </c>
      <c r="I326" s="8" t="s">
        <v>385</v>
      </c>
      <c r="AM326" s="1" t="s">
        <v>385</v>
      </c>
      <c r="AQ326" s="1" t="s">
        <v>385</v>
      </c>
      <c r="AT326" s="1" t="s">
        <v>385</v>
      </c>
      <c r="AZ326" s="1" t="s">
        <v>385</v>
      </c>
      <c r="BF326" s="1" t="s">
        <v>385</v>
      </c>
      <c r="BI326" s="1" t="s">
        <v>385</v>
      </c>
      <c r="BL326" s="1" t="s">
        <v>385</v>
      </c>
      <c r="BO326" s="1" t="s">
        <v>385</v>
      </c>
      <c r="BR326" s="1" t="s">
        <v>385</v>
      </c>
      <c r="BU326" s="1" t="s">
        <v>385</v>
      </c>
      <c r="BX326" s="1" t="s">
        <v>385</v>
      </c>
      <c r="CG326" s="1" t="s">
        <v>385</v>
      </c>
      <c r="CJ326" s="1" t="s">
        <v>385</v>
      </c>
      <c r="CM326" s="1" t="s">
        <v>385</v>
      </c>
      <c r="CV326" s="1" t="s">
        <v>385</v>
      </c>
      <c r="CY326" s="1" t="s">
        <v>385</v>
      </c>
      <c r="DH326" s="1" t="s">
        <v>385</v>
      </c>
      <c r="DK326" s="1" t="s">
        <v>385</v>
      </c>
      <c r="DN326" s="1" t="s">
        <v>385</v>
      </c>
    </row>
    <row r="327" spans="8:118" x14ac:dyDescent="0.2">
      <c r="H327" s="8" t="s">
        <v>385</v>
      </c>
      <c r="I327" s="8" t="s">
        <v>385</v>
      </c>
      <c r="AM327" s="1" t="s">
        <v>385</v>
      </c>
      <c r="AQ327" s="1" t="s">
        <v>385</v>
      </c>
      <c r="AT327" s="1" t="s">
        <v>385</v>
      </c>
      <c r="AZ327" s="1" t="s">
        <v>385</v>
      </c>
      <c r="BF327" s="1" t="s">
        <v>385</v>
      </c>
      <c r="BI327" s="1" t="s">
        <v>385</v>
      </c>
      <c r="BL327" s="1" t="s">
        <v>385</v>
      </c>
      <c r="BO327" s="1" t="s">
        <v>385</v>
      </c>
      <c r="BR327" s="1" t="s">
        <v>385</v>
      </c>
      <c r="BU327" s="1" t="s">
        <v>385</v>
      </c>
      <c r="BX327" s="1" t="s">
        <v>385</v>
      </c>
      <c r="CG327" s="1" t="s">
        <v>385</v>
      </c>
      <c r="CJ327" s="1" t="s">
        <v>385</v>
      </c>
      <c r="CM327" s="1" t="s">
        <v>385</v>
      </c>
      <c r="CV327" s="1" t="s">
        <v>385</v>
      </c>
      <c r="CY327" s="1" t="s">
        <v>385</v>
      </c>
      <c r="DH327" s="1" t="s">
        <v>385</v>
      </c>
      <c r="DK327" s="1" t="s">
        <v>385</v>
      </c>
      <c r="DN327" s="1" t="s">
        <v>385</v>
      </c>
    </row>
    <row r="328" spans="8:118" x14ac:dyDescent="0.2">
      <c r="H328" s="8" t="s">
        <v>385</v>
      </c>
      <c r="I328" s="8" t="s">
        <v>385</v>
      </c>
      <c r="AM328" s="1" t="s">
        <v>385</v>
      </c>
      <c r="AQ328" s="1" t="s">
        <v>385</v>
      </c>
      <c r="AT328" s="1" t="s">
        <v>385</v>
      </c>
      <c r="AZ328" s="1" t="s">
        <v>385</v>
      </c>
      <c r="BF328" s="1" t="s">
        <v>385</v>
      </c>
      <c r="BI328" s="1" t="s">
        <v>385</v>
      </c>
      <c r="BL328" s="1" t="s">
        <v>385</v>
      </c>
      <c r="BO328" s="1" t="s">
        <v>385</v>
      </c>
      <c r="BR328" s="1" t="s">
        <v>385</v>
      </c>
      <c r="BU328" s="1" t="s">
        <v>385</v>
      </c>
      <c r="BX328" s="1" t="s">
        <v>385</v>
      </c>
      <c r="CG328" s="1" t="s">
        <v>385</v>
      </c>
      <c r="CJ328" s="1" t="s">
        <v>385</v>
      </c>
      <c r="CM328" s="1" t="s">
        <v>385</v>
      </c>
      <c r="CV328" s="1" t="s">
        <v>385</v>
      </c>
      <c r="CY328" s="1" t="s">
        <v>385</v>
      </c>
      <c r="DH328" s="1" t="s">
        <v>385</v>
      </c>
      <c r="DK328" s="1" t="s">
        <v>385</v>
      </c>
      <c r="DN328" s="1" t="s">
        <v>385</v>
      </c>
    </row>
    <row r="329" spans="8:118" x14ac:dyDescent="0.2">
      <c r="H329" s="8" t="s">
        <v>385</v>
      </c>
      <c r="I329" s="8" t="s">
        <v>385</v>
      </c>
      <c r="AM329" s="1" t="s">
        <v>385</v>
      </c>
      <c r="AQ329" s="1" t="s">
        <v>385</v>
      </c>
      <c r="AT329" s="1" t="s">
        <v>385</v>
      </c>
      <c r="AZ329" s="1" t="s">
        <v>385</v>
      </c>
      <c r="BF329" s="1" t="s">
        <v>385</v>
      </c>
      <c r="BI329" s="1" t="s">
        <v>385</v>
      </c>
      <c r="BL329" s="1" t="s">
        <v>385</v>
      </c>
      <c r="BO329" s="1" t="s">
        <v>385</v>
      </c>
      <c r="BR329" s="1" t="s">
        <v>385</v>
      </c>
      <c r="BU329" s="1" t="s">
        <v>385</v>
      </c>
      <c r="BX329" s="1" t="s">
        <v>385</v>
      </c>
      <c r="CG329" s="1" t="s">
        <v>385</v>
      </c>
      <c r="CJ329" s="1" t="s">
        <v>385</v>
      </c>
      <c r="CM329" s="1" t="s">
        <v>385</v>
      </c>
      <c r="CV329" s="1" t="s">
        <v>385</v>
      </c>
      <c r="CY329" s="1" t="s">
        <v>385</v>
      </c>
      <c r="DH329" s="1" t="s">
        <v>385</v>
      </c>
      <c r="DK329" s="1" t="s">
        <v>385</v>
      </c>
      <c r="DN329" s="1" t="s">
        <v>385</v>
      </c>
    </row>
    <row r="330" spans="8:118" x14ac:dyDescent="0.2">
      <c r="H330" s="8" t="s">
        <v>385</v>
      </c>
      <c r="I330" s="8" t="s">
        <v>385</v>
      </c>
      <c r="AM330" s="1" t="s">
        <v>385</v>
      </c>
      <c r="AQ330" s="1" t="s">
        <v>385</v>
      </c>
      <c r="AT330" s="1" t="s">
        <v>385</v>
      </c>
      <c r="AZ330" s="1" t="s">
        <v>385</v>
      </c>
      <c r="BF330" s="1" t="s">
        <v>385</v>
      </c>
      <c r="BI330" s="1" t="s">
        <v>385</v>
      </c>
      <c r="BL330" s="1" t="s">
        <v>385</v>
      </c>
      <c r="BO330" s="1" t="s">
        <v>385</v>
      </c>
      <c r="BR330" s="1" t="s">
        <v>385</v>
      </c>
      <c r="BU330" s="1" t="s">
        <v>385</v>
      </c>
      <c r="BX330" s="1" t="s">
        <v>385</v>
      </c>
      <c r="CG330" s="1" t="s">
        <v>385</v>
      </c>
      <c r="CJ330" s="1" t="s">
        <v>385</v>
      </c>
      <c r="CM330" s="1" t="s">
        <v>385</v>
      </c>
      <c r="CV330" s="1" t="s">
        <v>385</v>
      </c>
      <c r="CY330" s="1" t="s">
        <v>385</v>
      </c>
      <c r="DH330" s="1" t="s">
        <v>385</v>
      </c>
      <c r="DK330" s="1" t="s">
        <v>385</v>
      </c>
      <c r="DN330" s="1" t="s">
        <v>385</v>
      </c>
    </row>
    <row r="331" spans="8:118" x14ac:dyDescent="0.2">
      <c r="H331" s="8" t="s">
        <v>385</v>
      </c>
      <c r="I331" s="8" t="s">
        <v>385</v>
      </c>
      <c r="AM331" s="1" t="s">
        <v>385</v>
      </c>
      <c r="AQ331" s="1" t="s">
        <v>385</v>
      </c>
      <c r="AT331" s="1" t="s">
        <v>385</v>
      </c>
      <c r="AZ331" s="1" t="s">
        <v>385</v>
      </c>
      <c r="BF331" s="1" t="s">
        <v>385</v>
      </c>
      <c r="BI331" s="1" t="s">
        <v>385</v>
      </c>
      <c r="BL331" s="1" t="s">
        <v>385</v>
      </c>
      <c r="BO331" s="1" t="s">
        <v>385</v>
      </c>
      <c r="BR331" s="1" t="s">
        <v>385</v>
      </c>
      <c r="BU331" s="1" t="s">
        <v>385</v>
      </c>
      <c r="BX331" s="1" t="s">
        <v>385</v>
      </c>
      <c r="CG331" s="1" t="s">
        <v>385</v>
      </c>
      <c r="CJ331" s="1" t="s">
        <v>385</v>
      </c>
      <c r="CM331" s="1" t="s">
        <v>385</v>
      </c>
      <c r="CV331" s="1" t="s">
        <v>385</v>
      </c>
      <c r="CY331" s="1" t="s">
        <v>385</v>
      </c>
      <c r="DH331" s="1" t="s">
        <v>385</v>
      </c>
      <c r="DK331" s="1" t="s">
        <v>385</v>
      </c>
      <c r="DN331" s="1" t="s">
        <v>385</v>
      </c>
    </row>
    <row r="332" spans="8:118" x14ac:dyDescent="0.2">
      <c r="H332" s="8" t="s">
        <v>385</v>
      </c>
      <c r="I332" s="8" t="s">
        <v>385</v>
      </c>
      <c r="AM332" s="1" t="s">
        <v>385</v>
      </c>
      <c r="AQ332" s="1" t="s">
        <v>385</v>
      </c>
      <c r="AT332" s="1" t="s">
        <v>385</v>
      </c>
      <c r="AZ332" s="1" t="s">
        <v>385</v>
      </c>
      <c r="BF332" s="1" t="s">
        <v>385</v>
      </c>
      <c r="BI332" s="1" t="s">
        <v>385</v>
      </c>
      <c r="BL332" s="1" t="s">
        <v>385</v>
      </c>
      <c r="BO332" s="1" t="s">
        <v>385</v>
      </c>
      <c r="BR332" s="1" t="s">
        <v>385</v>
      </c>
      <c r="BU332" s="1" t="s">
        <v>385</v>
      </c>
      <c r="BX332" s="1" t="s">
        <v>385</v>
      </c>
      <c r="CG332" s="1" t="s">
        <v>385</v>
      </c>
      <c r="CJ332" s="1" t="s">
        <v>385</v>
      </c>
      <c r="CM332" s="1" t="s">
        <v>385</v>
      </c>
      <c r="CV332" s="1" t="s">
        <v>385</v>
      </c>
      <c r="CY332" s="1" t="s">
        <v>385</v>
      </c>
      <c r="DH332" s="1" t="s">
        <v>385</v>
      </c>
      <c r="DK332" s="1" t="s">
        <v>385</v>
      </c>
      <c r="DN332" s="1" t="s">
        <v>385</v>
      </c>
    </row>
    <row r="333" spans="8:118" x14ac:dyDescent="0.2">
      <c r="H333" s="8" t="s">
        <v>385</v>
      </c>
      <c r="I333" s="8" t="s">
        <v>385</v>
      </c>
      <c r="AM333" s="1" t="s">
        <v>385</v>
      </c>
      <c r="AQ333" s="1" t="s">
        <v>385</v>
      </c>
      <c r="AT333" s="1" t="s">
        <v>385</v>
      </c>
      <c r="AZ333" s="1" t="s">
        <v>385</v>
      </c>
      <c r="BF333" s="1" t="s">
        <v>385</v>
      </c>
      <c r="BI333" s="1" t="s">
        <v>385</v>
      </c>
      <c r="BL333" s="1" t="s">
        <v>385</v>
      </c>
      <c r="BO333" s="1" t="s">
        <v>385</v>
      </c>
      <c r="BR333" s="1" t="s">
        <v>385</v>
      </c>
      <c r="BU333" s="1" t="s">
        <v>385</v>
      </c>
      <c r="BX333" s="1" t="s">
        <v>385</v>
      </c>
      <c r="CG333" s="1" t="s">
        <v>385</v>
      </c>
      <c r="CJ333" s="1" t="s">
        <v>385</v>
      </c>
      <c r="CM333" s="1" t="s">
        <v>385</v>
      </c>
      <c r="CV333" s="1" t="s">
        <v>385</v>
      </c>
      <c r="CY333" s="1" t="s">
        <v>385</v>
      </c>
      <c r="DH333" s="1" t="s">
        <v>385</v>
      </c>
      <c r="DK333" s="1" t="s">
        <v>385</v>
      </c>
      <c r="DN333" s="1" t="s">
        <v>385</v>
      </c>
    </row>
    <row r="334" spans="8:118" x14ac:dyDescent="0.2">
      <c r="H334" s="8" t="s">
        <v>385</v>
      </c>
      <c r="I334" s="8" t="s">
        <v>385</v>
      </c>
      <c r="AM334" s="1" t="s">
        <v>385</v>
      </c>
      <c r="AQ334" s="1" t="s">
        <v>385</v>
      </c>
      <c r="AT334" s="1" t="s">
        <v>385</v>
      </c>
      <c r="AZ334" s="1" t="s">
        <v>385</v>
      </c>
      <c r="BF334" s="1" t="s">
        <v>385</v>
      </c>
      <c r="BI334" s="1" t="s">
        <v>385</v>
      </c>
      <c r="BL334" s="1" t="s">
        <v>385</v>
      </c>
      <c r="BO334" s="1" t="s">
        <v>385</v>
      </c>
      <c r="BR334" s="1" t="s">
        <v>385</v>
      </c>
      <c r="BU334" s="1" t="s">
        <v>385</v>
      </c>
      <c r="BX334" s="1" t="s">
        <v>385</v>
      </c>
      <c r="CG334" s="1" t="s">
        <v>385</v>
      </c>
      <c r="CJ334" s="1" t="s">
        <v>385</v>
      </c>
      <c r="CM334" s="1" t="s">
        <v>385</v>
      </c>
      <c r="CV334" s="1" t="s">
        <v>385</v>
      </c>
      <c r="CY334" s="1" t="s">
        <v>385</v>
      </c>
      <c r="DH334" s="1" t="s">
        <v>385</v>
      </c>
      <c r="DK334" s="1" t="s">
        <v>385</v>
      </c>
      <c r="DN334" s="1" t="s">
        <v>385</v>
      </c>
    </row>
    <row r="335" spans="8:118" x14ac:dyDescent="0.2">
      <c r="H335" s="8" t="s">
        <v>385</v>
      </c>
      <c r="I335" s="8" t="s">
        <v>385</v>
      </c>
      <c r="AM335" s="1" t="s">
        <v>385</v>
      </c>
      <c r="AQ335" s="1" t="s">
        <v>385</v>
      </c>
      <c r="AT335" s="1" t="s">
        <v>385</v>
      </c>
      <c r="AZ335" s="1" t="s">
        <v>385</v>
      </c>
      <c r="BF335" s="1" t="s">
        <v>385</v>
      </c>
      <c r="BI335" s="1" t="s">
        <v>385</v>
      </c>
      <c r="BL335" s="1" t="s">
        <v>385</v>
      </c>
      <c r="BO335" s="1" t="s">
        <v>385</v>
      </c>
      <c r="BR335" s="1" t="s">
        <v>385</v>
      </c>
      <c r="BU335" s="1" t="s">
        <v>385</v>
      </c>
      <c r="BX335" s="1" t="s">
        <v>385</v>
      </c>
      <c r="CG335" s="1" t="s">
        <v>385</v>
      </c>
      <c r="CJ335" s="1" t="s">
        <v>385</v>
      </c>
      <c r="CM335" s="1" t="s">
        <v>385</v>
      </c>
      <c r="CV335" s="1" t="s">
        <v>385</v>
      </c>
      <c r="CY335" s="1" t="s">
        <v>385</v>
      </c>
      <c r="DH335" s="1" t="s">
        <v>385</v>
      </c>
      <c r="DK335" s="1" t="s">
        <v>385</v>
      </c>
      <c r="DN335" s="1" t="s">
        <v>385</v>
      </c>
    </row>
    <row r="336" spans="8:118" x14ac:dyDescent="0.2">
      <c r="H336" s="8" t="s">
        <v>385</v>
      </c>
      <c r="I336" s="8" t="s">
        <v>385</v>
      </c>
      <c r="AM336" s="1" t="s">
        <v>385</v>
      </c>
      <c r="AQ336" s="1" t="s">
        <v>385</v>
      </c>
      <c r="AT336" s="1" t="s">
        <v>385</v>
      </c>
      <c r="AZ336" s="1" t="s">
        <v>385</v>
      </c>
      <c r="BF336" s="1" t="s">
        <v>385</v>
      </c>
      <c r="BI336" s="1" t="s">
        <v>385</v>
      </c>
      <c r="BL336" s="1" t="s">
        <v>385</v>
      </c>
      <c r="BO336" s="1" t="s">
        <v>385</v>
      </c>
      <c r="BR336" s="1" t="s">
        <v>385</v>
      </c>
      <c r="BU336" s="1" t="s">
        <v>385</v>
      </c>
      <c r="BX336" s="1" t="s">
        <v>385</v>
      </c>
      <c r="CG336" s="1" t="s">
        <v>385</v>
      </c>
      <c r="CJ336" s="1" t="s">
        <v>385</v>
      </c>
      <c r="CM336" s="1" t="s">
        <v>385</v>
      </c>
      <c r="CV336" s="1" t="s">
        <v>385</v>
      </c>
      <c r="CY336" s="1" t="s">
        <v>385</v>
      </c>
      <c r="DH336" s="1" t="s">
        <v>385</v>
      </c>
      <c r="DK336" s="1" t="s">
        <v>385</v>
      </c>
      <c r="DN336" s="1" t="s">
        <v>385</v>
      </c>
    </row>
    <row r="337" spans="8:118" x14ac:dyDescent="0.2">
      <c r="H337" s="8" t="s">
        <v>385</v>
      </c>
      <c r="I337" s="8" t="s">
        <v>385</v>
      </c>
      <c r="AM337" s="1" t="s">
        <v>385</v>
      </c>
      <c r="AQ337" s="1" t="s">
        <v>385</v>
      </c>
      <c r="AT337" s="1" t="s">
        <v>385</v>
      </c>
      <c r="AZ337" s="1" t="s">
        <v>385</v>
      </c>
      <c r="BF337" s="1" t="s">
        <v>385</v>
      </c>
      <c r="BI337" s="1" t="s">
        <v>385</v>
      </c>
      <c r="BL337" s="1" t="s">
        <v>385</v>
      </c>
      <c r="BO337" s="1" t="s">
        <v>385</v>
      </c>
      <c r="BR337" s="1" t="s">
        <v>385</v>
      </c>
      <c r="BU337" s="1" t="s">
        <v>385</v>
      </c>
      <c r="BX337" s="1" t="s">
        <v>385</v>
      </c>
      <c r="CG337" s="1" t="s">
        <v>385</v>
      </c>
      <c r="CJ337" s="1" t="s">
        <v>385</v>
      </c>
      <c r="CM337" s="1" t="s">
        <v>385</v>
      </c>
      <c r="CV337" s="1" t="s">
        <v>385</v>
      </c>
      <c r="CY337" s="1" t="s">
        <v>385</v>
      </c>
      <c r="DH337" s="1" t="s">
        <v>385</v>
      </c>
      <c r="DK337" s="1" t="s">
        <v>385</v>
      </c>
      <c r="DN337" s="1" t="s">
        <v>385</v>
      </c>
    </row>
    <row r="338" spans="8:118" x14ac:dyDescent="0.2">
      <c r="H338" s="8" t="s">
        <v>385</v>
      </c>
      <c r="I338" s="8" t="s">
        <v>385</v>
      </c>
      <c r="AM338" s="1" t="s">
        <v>385</v>
      </c>
      <c r="AQ338" s="1" t="s">
        <v>385</v>
      </c>
      <c r="AT338" s="1" t="s">
        <v>385</v>
      </c>
      <c r="AZ338" s="1" t="s">
        <v>385</v>
      </c>
      <c r="BF338" s="1" t="s">
        <v>385</v>
      </c>
      <c r="BI338" s="1" t="s">
        <v>385</v>
      </c>
      <c r="BL338" s="1" t="s">
        <v>385</v>
      </c>
      <c r="BO338" s="1" t="s">
        <v>385</v>
      </c>
      <c r="BR338" s="1" t="s">
        <v>385</v>
      </c>
      <c r="BU338" s="1" t="s">
        <v>385</v>
      </c>
      <c r="BX338" s="1" t="s">
        <v>385</v>
      </c>
      <c r="CG338" s="1" t="s">
        <v>385</v>
      </c>
      <c r="CJ338" s="1" t="s">
        <v>385</v>
      </c>
      <c r="CM338" s="1" t="s">
        <v>385</v>
      </c>
      <c r="CV338" s="1" t="s">
        <v>385</v>
      </c>
      <c r="CY338" s="1" t="s">
        <v>385</v>
      </c>
      <c r="DH338" s="1" t="s">
        <v>385</v>
      </c>
      <c r="DK338" s="1" t="s">
        <v>385</v>
      </c>
      <c r="DN338" s="1" t="s">
        <v>385</v>
      </c>
    </row>
    <row r="339" spans="8:118" x14ac:dyDescent="0.2">
      <c r="H339" s="8" t="s">
        <v>385</v>
      </c>
      <c r="I339" s="8" t="s">
        <v>385</v>
      </c>
      <c r="AM339" s="1" t="s">
        <v>385</v>
      </c>
      <c r="AQ339" s="1" t="s">
        <v>385</v>
      </c>
      <c r="AT339" s="1" t="s">
        <v>385</v>
      </c>
      <c r="AZ339" s="1" t="s">
        <v>385</v>
      </c>
      <c r="BF339" s="1" t="s">
        <v>385</v>
      </c>
      <c r="BI339" s="1" t="s">
        <v>385</v>
      </c>
      <c r="BL339" s="1" t="s">
        <v>385</v>
      </c>
      <c r="BO339" s="1" t="s">
        <v>385</v>
      </c>
      <c r="BR339" s="1" t="s">
        <v>385</v>
      </c>
      <c r="BU339" s="1" t="s">
        <v>385</v>
      </c>
      <c r="BX339" s="1" t="s">
        <v>385</v>
      </c>
      <c r="CG339" s="1" t="s">
        <v>385</v>
      </c>
      <c r="CJ339" s="1" t="s">
        <v>385</v>
      </c>
      <c r="CM339" s="1" t="s">
        <v>385</v>
      </c>
      <c r="CV339" s="1" t="s">
        <v>385</v>
      </c>
      <c r="CY339" s="1" t="s">
        <v>385</v>
      </c>
      <c r="DH339" s="1" t="s">
        <v>385</v>
      </c>
      <c r="DK339" s="1" t="s">
        <v>385</v>
      </c>
      <c r="DN339" s="1" t="s">
        <v>385</v>
      </c>
    </row>
    <row r="340" spans="8:118" x14ac:dyDescent="0.2">
      <c r="H340" s="8" t="s">
        <v>385</v>
      </c>
      <c r="I340" s="8" t="s">
        <v>385</v>
      </c>
      <c r="AM340" s="1" t="s">
        <v>385</v>
      </c>
      <c r="AQ340" s="1" t="s">
        <v>385</v>
      </c>
      <c r="AT340" s="1" t="s">
        <v>385</v>
      </c>
      <c r="AZ340" s="1" t="s">
        <v>385</v>
      </c>
      <c r="BF340" s="1" t="s">
        <v>385</v>
      </c>
      <c r="BI340" s="1" t="s">
        <v>385</v>
      </c>
      <c r="BL340" s="1" t="s">
        <v>385</v>
      </c>
      <c r="BO340" s="1" t="s">
        <v>385</v>
      </c>
      <c r="BR340" s="1" t="s">
        <v>385</v>
      </c>
      <c r="BU340" s="1" t="s">
        <v>385</v>
      </c>
      <c r="BX340" s="1" t="s">
        <v>385</v>
      </c>
      <c r="CG340" s="1" t="s">
        <v>385</v>
      </c>
      <c r="CJ340" s="1" t="s">
        <v>385</v>
      </c>
      <c r="CM340" s="1" t="s">
        <v>385</v>
      </c>
      <c r="CV340" s="1" t="s">
        <v>385</v>
      </c>
      <c r="CY340" s="1" t="s">
        <v>385</v>
      </c>
      <c r="DH340" s="1" t="s">
        <v>385</v>
      </c>
      <c r="DK340" s="1" t="s">
        <v>385</v>
      </c>
      <c r="DN340" s="1" t="s">
        <v>385</v>
      </c>
    </row>
    <row r="341" spans="8:118" x14ac:dyDescent="0.2">
      <c r="H341" s="8" t="s">
        <v>385</v>
      </c>
      <c r="I341" s="8" t="s">
        <v>385</v>
      </c>
      <c r="AM341" s="1" t="s">
        <v>385</v>
      </c>
      <c r="AQ341" s="1" t="s">
        <v>385</v>
      </c>
      <c r="AT341" s="1" t="s">
        <v>385</v>
      </c>
      <c r="AZ341" s="1" t="s">
        <v>385</v>
      </c>
      <c r="BF341" s="1" t="s">
        <v>385</v>
      </c>
      <c r="BI341" s="1" t="s">
        <v>385</v>
      </c>
      <c r="BL341" s="1" t="s">
        <v>385</v>
      </c>
      <c r="BO341" s="1" t="s">
        <v>385</v>
      </c>
      <c r="BR341" s="1" t="s">
        <v>385</v>
      </c>
      <c r="BU341" s="1" t="s">
        <v>385</v>
      </c>
      <c r="BX341" s="1" t="s">
        <v>385</v>
      </c>
      <c r="CG341" s="1" t="s">
        <v>385</v>
      </c>
      <c r="CJ341" s="1" t="s">
        <v>385</v>
      </c>
      <c r="CM341" s="1" t="s">
        <v>385</v>
      </c>
      <c r="CV341" s="1" t="s">
        <v>385</v>
      </c>
      <c r="CY341" s="1" t="s">
        <v>385</v>
      </c>
      <c r="DH341" s="1" t="s">
        <v>385</v>
      </c>
      <c r="DK341" s="1" t="s">
        <v>385</v>
      </c>
      <c r="DN341" s="1" t="s">
        <v>385</v>
      </c>
    </row>
    <row r="342" spans="8:118" x14ac:dyDescent="0.2">
      <c r="H342" s="8" t="s">
        <v>385</v>
      </c>
      <c r="I342" s="8" t="s">
        <v>385</v>
      </c>
      <c r="AM342" s="1" t="s">
        <v>385</v>
      </c>
      <c r="AQ342" s="1" t="s">
        <v>385</v>
      </c>
      <c r="AT342" s="1" t="s">
        <v>385</v>
      </c>
      <c r="AZ342" s="1" t="s">
        <v>385</v>
      </c>
      <c r="BF342" s="1" t="s">
        <v>385</v>
      </c>
      <c r="BI342" s="1" t="s">
        <v>385</v>
      </c>
      <c r="BL342" s="1" t="s">
        <v>385</v>
      </c>
      <c r="BO342" s="1" t="s">
        <v>385</v>
      </c>
      <c r="BR342" s="1" t="s">
        <v>385</v>
      </c>
      <c r="BU342" s="1" t="s">
        <v>385</v>
      </c>
      <c r="BX342" s="1" t="s">
        <v>385</v>
      </c>
      <c r="CG342" s="1" t="s">
        <v>385</v>
      </c>
      <c r="CJ342" s="1" t="s">
        <v>385</v>
      </c>
      <c r="CM342" s="1" t="s">
        <v>385</v>
      </c>
      <c r="CV342" s="1" t="s">
        <v>385</v>
      </c>
      <c r="CY342" s="1" t="s">
        <v>385</v>
      </c>
      <c r="DH342" s="1" t="s">
        <v>385</v>
      </c>
      <c r="DK342" s="1" t="s">
        <v>385</v>
      </c>
      <c r="DN342" s="1" t="s">
        <v>385</v>
      </c>
    </row>
    <row r="343" spans="8:118" x14ac:dyDescent="0.2">
      <c r="H343" s="8" t="s">
        <v>385</v>
      </c>
      <c r="I343" s="8" t="s">
        <v>385</v>
      </c>
      <c r="AM343" s="1" t="s">
        <v>385</v>
      </c>
      <c r="AQ343" s="1" t="s">
        <v>385</v>
      </c>
      <c r="AT343" s="1" t="s">
        <v>385</v>
      </c>
      <c r="AZ343" s="1" t="s">
        <v>385</v>
      </c>
      <c r="BF343" s="1" t="s">
        <v>385</v>
      </c>
      <c r="BI343" s="1" t="s">
        <v>385</v>
      </c>
      <c r="BL343" s="1" t="s">
        <v>385</v>
      </c>
      <c r="BO343" s="1" t="s">
        <v>385</v>
      </c>
      <c r="BR343" s="1" t="s">
        <v>385</v>
      </c>
      <c r="BU343" s="1" t="s">
        <v>385</v>
      </c>
      <c r="BX343" s="1" t="s">
        <v>385</v>
      </c>
      <c r="CG343" s="1" t="s">
        <v>385</v>
      </c>
      <c r="CJ343" s="1" t="s">
        <v>385</v>
      </c>
      <c r="CM343" s="1" t="s">
        <v>385</v>
      </c>
      <c r="CV343" s="1" t="s">
        <v>385</v>
      </c>
      <c r="CY343" s="1" t="s">
        <v>385</v>
      </c>
      <c r="DH343" s="1" t="s">
        <v>385</v>
      </c>
      <c r="DK343" s="1" t="s">
        <v>385</v>
      </c>
      <c r="DN343" s="1" t="s">
        <v>385</v>
      </c>
    </row>
    <row r="344" spans="8:118" x14ac:dyDescent="0.2">
      <c r="H344" s="8" t="s">
        <v>385</v>
      </c>
      <c r="I344" s="8" t="s">
        <v>385</v>
      </c>
      <c r="AM344" s="1" t="s">
        <v>385</v>
      </c>
      <c r="AQ344" s="1" t="s">
        <v>385</v>
      </c>
      <c r="AT344" s="1" t="s">
        <v>385</v>
      </c>
      <c r="AZ344" s="1" t="s">
        <v>385</v>
      </c>
      <c r="BF344" s="1" t="s">
        <v>385</v>
      </c>
      <c r="BI344" s="1" t="s">
        <v>385</v>
      </c>
      <c r="BL344" s="1" t="s">
        <v>385</v>
      </c>
      <c r="BO344" s="1" t="s">
        <v>385</v>
      </c>
      <c r="BR344" s="1" t="s">
        <v>385</v>
      </c>
      <c r="BU344" s="1" t="s">
        <v>385</v>
      </c>
      <c r="BX344" s="1" t="s">
        <v>385</v>
      </c>
      <c r="CG344" s="1" t="s">
        <v>385</v>
      </c>
      <c r="CJ344" s="1" t="s">
        <v>385</v>
      </c>
      <c r="CM344" s="1" t="s">
        <v>385</v>
      </c>
      <c r="CV344" s="1" t="s">
        <v>385</v>
      </c>
      <c r="CY344" s="1" t="s">
        <v>385</v>
      </c>
      <c r="DH344" s="1" t="s">
        <v>385</v>
      </c>
      <c r="DK344" s="1" t="s">
        <v>385</v>
      </c>
      <c r="DN344" s="1" t="s">
        <v>385</v>
      </c>
    </row>
    <row r="345" spans="8:118" x14ac:dyDescent="0.2">
      <c r="H345" s="8" t="s">
        <v>385</v>
      </c>
      <c r="I345" s="8" t="s">
        <v>385</v>
      </c>
      <c r="AM345" s="1" t="s">
        <v>385</v>
      </c>
      <c r="AQ345" s="1" t="s">
        <v>385</v>
      </c>
      <c r="AT345" s="1" t="s">
        <v>385</v>
      </c>
      <c r="AZ345" s="1" t="s">
        <v>385</v>
      </c>
      <c r="BF345" s="1" t="s">
        <v>385</v>
      </c>
      <c r="BI345" s="1" t="s">
        <v>385</v>
      </c>
      <c r="BL345" s="1" t="s">
        <v>385</v>
      </c>
      <c r="BO345" s="1" t="s">
        <v>385</v>
      </c>
      <c r="BR345" s="1" t="s">
        <v>385</v>
      </c>
      <c r="BU345" s="1" t="s">
        <v>385</v>
      </c>
      <c r="BX345" s="1" t="s">
        <v>385</v>
      </c>
      <c r="CG345" s="1" t="s">
        <v>385</v>
      </c>
      <c r="CJ345" s="1" t="s">
        <v>385</v>
      </c>
      <c r="CM345" s="1" t="s">
        <v>385</v>
      </c>
      <c r="CV345" s="1" t="s">
        <v>385</v>
      </c>
      <c r="CY345" s="1" t="s">
        <v>385</v>
      </c>
      <c r="DH345" s="1" t="s">
        <v>385</v>
      </c>
      <c r="DK345" s="1" t="s">
        <v>385</v>
      </c>
      <c r="DN345" s="1" t="s">
        <v>385</v>
      </c>
    </row>
    <row r="346" spans="8:118" x14ac:dyDescent="0.2">
      <c r="H346" s="8" t="s">
        <v>385</v>
      </c>
      <c r="I346" s="8" t="s">
        <v>385</v>
      </c>
      <c r="AM346" s="1" t="s">
        <v>385</v>
      </c>
      <c r="AQ346" s="1" t="s">
        <v>385</v>
      </c>
      <c r="AT346" s="1" t="s">
        <v>385</v>
      </c>
      <c r="AZ346" s="1" t="s">
        <v>385</v>
      </c>
      <c r="BF346" s="1" t="s">
        <v>385</v>
      </c>
      <c r="BI346" s="1" t="s">
        <v>385</v>
      </c>
      <c r="BL346" s="1" t="s">
        <v>385</v>
      </c>
      <c r="BO346" s="1" t="s">
        <v>385</v>
      </c>
      <c r="BR346" s="1" t="s">
        <v>385</v>
      </c>
      <c r="BU346" s="1" t="s">
        <v>385</v>
      </c>
      <c r="BX346" s="1" t="s">
        <v>385</v>
      </c>
      <c r="CG346" s="1" t="s">
        <v>385</v>
      </c>
      <c r="CJ346" s="1" t="s">
        <v>385</v>
      </c>
      <c r="CM346" s="1" t="s">
        <v>385</v>
      </c>
      <c r="CV346" s="1" t="s">
        <v>385</v>
      </c>
      <c r="CY346" s="1" t="s">
        <v>385</v>
      </c>
      <c r="DH346" s="1" t="s">
        <v>385</v>
      </c>
      <c r="DK346" s="1" t="s">
        <v>385</v>
      </c>
      <c r="DN346" s="1" t="s">
        <v>385</v>
      </c>
    </row>
    <row r="347" spans="8:118" x14ac:dyDescent="0.2">
      <c r="H347" s="8" t="s">
        <v>385</v>
      </c>
      <c r="I347" s="8" t="s">
        <v>385</v>
      </c>
      <c r="AM347" s="1" t="s">
        <v>385</v>
      </c>
      <c r="AQ347" s="1" t="s">
        <v>385</v>
      </c>
      <c r="AT347" s="1" t="s">
        <v>385</v>
      </c>
      <c r="AZ347" s="1" t="s">
        <v>385</v>
      </c>
      <c r="BF347" s="1" t="s">
        <v>385</v>
      </c>
      <c r="BI347" s="1" t="s">
        <v>385</v>
      </c>
      <c r="BL347" s="1" t="s">
        <v>385</v>
      </c>
      <c r="BO347" s="1" t="s">
        <v>385</v>
      </c>
      <c r="BR347" s="1" t="s">
        <v>385</v>
      </c>
      <c r="BU347" s="1" t="s">
        <v>385</v>
      </c>
      <c r="BX347" s="1" t="s">
        <v>385</v>
      </c>
      <c r="CG347" s="1" t="s">
        <v>385</v>
      </c>
      <c r="CJ347" s="1" t="s">
        <v>385</v>
      </c>
      <c r="CM347" s="1" t="s">
        <v>385</v>
      </c>
      <c r="CV347" s="1" t="s">
        <v>385</v>
      </c>
      <c r="CY347" s="1" t="s">
        <v>385</v>
      </c>
      <c r="DH347" s="1" t="s">
        <v>385</v>
      </c>
      <c r="DK347" s="1" t="s">
        <v>385</v>
      </c>
      <c r="DN347" s="1" t="s">
        <v>385</v>
      </c>
    </row>
    <row r="348" spans="8:118" x14ac:dyDescent="0.2">
      <c r="H348" s="8" t="s">
        <v>385</v>
      </c>
      <c r="I348" s="8" t="s">
        <v>385</v>
      </c>
      <c r="AM348" s="1" t="s">
        <v>385</v>
      </c>
      <c r="AQ348" s="1" t="s">
        <v>385</v>
      </c>
      <c r="AT348" s="1" t="s">
        <v>385</v>
      </c>
      <c r="AZ348" s="1" t="s">
        <v>385</v>
      </c>
      <c r="BF348" s="1" t="s">
        <v>385</v>
      </c>
      <c r="BI348" s="1" t="s">
        <v>385</v>
      </c>
      <c r="BL348" s="1" t="s">
        <v>385</v>
      </c>
      <c r="BO348" s="1" t="s">
        <v>385</v>
      </c>
      <c r="BR348" s="1" t="s">
        <v>385</v>
      </c>
      <c r="BU348" s="1" t="s">
        <v>385</v>
      </c>
      <c r="BX348" s="1" t="s">
        <v>385</v>
      </c>
      <c r="CG348" s="1" t="s">
        <v>385</v>
      </c>
      <c r="CJ348" s="1" t="s">
        <v>385</v>
      </c>
      <c r="CM348" s="1" t="s">
        <v>385</v>
      </c>
      <c r="CV348" s="1" t="s">
        <v>385</v>
      </c>
      <c r="CY348" s="1" t="s">
        <v>385</v>
      </c>
      <c r="DH348" s="1" t="s">
        <v>385</v>
      </c>
      <c r="DK348" s="1" t="s">
        <v>385</v>
      </c>
      <c r="DN348" s="1" t="s">
        <v>385</v>
      </c>
    </row>
    <row r="349" spans="8:118" x14ac:dyDescent="0.2">
      <c r="H349" s="8" t="s">
        <v>385</v>
      </c>
      <c r="I349" s="8" t="s">
        <v>385</v>
      </c>
      <c r="AM349" s="1" t="s">
        <v>385</v>
      </c>
      <c r="AQ349" s="1" t="s">
        <v>385</v>
      </c>
      <c r="AT349" s="1" t="s">
        <v>385</v>
      </c>
      <c r="AZ349" s="1" t="s">
        <v>385</v>
      </c>
      <c r="BF349" s="1" t="s">
        <v>385</v>
      </c>
      <c r="BI349" s="1" t="s">
        <v>385</v>
      </c>
      <c r="BL349" s="1" t="s">
        <v>385</v>
      </c>
      <c r="BO349" s="1" t="s">
        <v>385</v>
      </c>
      <c r="BR349" s="1" t="s">
        <v>385</v>
      </c>
      <c r="BU349" s="1" t="s">
        <v>385</v>
      </c>
      <c r="BX349" s="1" t="s">
        <v>385</v>
      </c>
      <c r="CG349" s="1" t="s">
        <v>385</v>
      </c>
      <c r="CJ349" s="1" t="s">
        <v>385</v>
      </c>
      <c r="CM349" s="1" t="s">
        <v>385</v>
      </c>
      <c r="CV349" s="1" t="s">
        <v>385</v>
      </c>
      <c r="CY349" s="1" t="s">
        <v>385</v>
      </c>
      <c r="DH349" s="1" t="s">
        <v>385</v>
      </c>
      <c r="DK349" s="1" t="s">
        <v>385</v>
      </c>
      <c r="DN349" s="1" t="s">
        <v>385</v>
      </c>
    </row>
    <row r="350" spans="8:118" x14ac:dyDescent="0.2">
      <c r="H350" s="8" t="s">
        <v>385</v>
      </c>
      <c r="I350" s="8" t="s">
        <v>385</v>
      </c>
      <c r="AM350" s="1" t="s">
        <v>385</v>
      </c>
      <c r="AQ350" s="1" t="s">
        <v>385</v>
      </c>
      <c r="AT350" s="1" t="s">
        <v>385</v>
      </c>
      <c r="AZ350" s="1" t="s">
        <v>385</v>
      </c>
      <c r="BF350" s="1" t="s">
        <v>385</v>
      </c>
      <c r="BI350" s="1" t="s">
        <v>385</v>
      </c>
      <c r="BL350" s="1" t="s">
        <v>385</v>
      </c>
      <c r="BO350" s="1" t="s">
        <v>385</v>
      </c>
      <c r="BR350" s="1" t="s">
        <v>385</v>
      </c>
      <c r="BU350" s="1" t="s">
        <v>385</v>
      </c>
      <c r="BX350" s="1" t="s">
        <v>385</v>
      </c>
      <c r="CG350" s="1" t="s">
        <v>385</v>
      </c>
      <c r="CJ350" s="1" t="s">
        <v>385</v>
      </c>
      <c r="CM350" s="1" t="s">
        <v>385</v>
      </c>
      <c r="CV350" s="1" t="s">
        <v>385</v>
      </c>
      <c r="CY350" s="1" t="s">
        <v>385</v>
      </c>
      <c r="DH350" s="1" t="s">
        <v>385</v>
      </c>
      <c r="DK350" s="1" t="s">
        <v>385</v>
      </c>
      <c r="DN350" s="1" t="s">
        <v>385</v>
      </c>
    </row>
    <row r="351" spans="8:118" x14ac:dyDescent="0.2">
      <c r="H351" s="8" t="s">
        <v>385</v>
      </c>
      <c r="I351" s="8" t="s">
        <v>385</v>
      </c>
      <c r="AM351" s="1" t="s">
        <v>385</v>
      </c>
      <c r="AQ351" s="1" t="s">
        <v>385</v>
      </c>
      <c r="AT351" s="1" t="s">
        <v>385</v>
      </c>
      <c r="AZ351" s="1" t="s">
        <v>385</v>
      </c>
      <c r="BF351" s="1" t="s">
        <v>385</v>
      </c>
      <c r="BI351" s="1" t="s">
        <v>385</v>
      </c>
      <c r="BL351" s="1" t="s">
        <v>385</v>
      </c>
      <c r="BO351" s="1" t="s">
        <v>385</v>
      </c>
      <c r="BR351" s="1" t="s">
        <v>385</v>
      </c>
      <c r="BU351" s="1" t="s">
        <v>385</v>
      </c>
      <c r="BX351" s="1" t="s">
        <v>385</v>
      </c>
      <c r="CG351" s="1" t="s">
        <v>385</v>
      </c>
      <c r="CJ351" s="1" t="s">
        <v>385</v>
      </c>
      <c r="CM351" s="1" t="s">
        <v>385</v>
      </c>
      <c r="CV351" s="1" t="s">
        <v>385</v>
      </c>
      <c r="CY351" s="1" t="s">
        <v>385</v>
      </c>
      <c r="DH351" s="1" t="s">
        <v>385</v>
      </c>
      <c r="DK351" s="1" t="s">
        <v>385</v>
      </c>
      <c r="DN351" s="1" t="s">
        <v>385</v>
      </c>
    </row>
    <row r="352" spans="8:118" x14ac:dyDescent="0.2">
      <c r="H352" s="8" t="s">
        <v>385</v>
      </c>
      <c r="I352" s="8" t="s">
        <v>385</v>
      </c>
      <c r="AM352" s="1" t="s">
        <v>385</v>
      </c>
      <c r="AQ352" s="1" t="s">
        <v>385</v>
      </c>
      <c r="AT352" s="1" t="s">
        <v>385</v>
      </c>
      <c r="AZ352" s="1" t="s">
        <v>385</v>
      </c>
      <c r="BF352" s="1" t="s">
        <v>385</v>
      </c>
      <c r="BI352" s="1" t="s">
        <v>385</v>
      </c>
      <c r="BL352" s="1" t="s">
        <v>385</v>
      </c>
      <c r="BO352" s="1" t="s">
        <v>385</v>
      </c>
      <c r="BR352" s="1" t="s">
        <v>385</v>
      </c>
      <c r="BU352" s="1" t="s">
        <v>385</v>
      </c>
      <c r="BX352" s="1" t="s">
        <v>385</v>
      </c>
      <c r="CG352" s="1" t="s">
        <v>385</v>
      </c>
      <c r="CJ352" s="1" t="s">
        <v>385</v>
      </c>
      <c r="CM352" s="1" t="s">
        <v>385</v>
      </c>
      <c r="CV352" s="1" t="s">
        <v>385</v>
      </c>
      <c r="CY352" s="1" t="s">
        <v>385</v>
      </c>
      <c r="DH352" s="1" t="s">
        <v>385</v>
      </c>
      <c r="DK352" s="1" t="s">
        <v>385</v>
      </c>
      <c r="DN352" s="1" t="s">
        <v>385</v>
      </c>
    </row>
    <row r="353" spans="8:118" x14ac:dyDescent="0.2">
      <c r="H353" s="8" t="s">
        <v>385</v>
      </c>
      <c r="I353" s="8" t="s">
        <v>385</v>
      </c>
      <c r="AM353" s="1" t="s">
        <v>385</v>
      </c>
      <c r="AQ353" s="1" t="s">
        <v>385</v>
      </c>
      <c r="AT353" s="1" t="s">
        <v>385</v>
      </c>
      <c r="AZ353" s="1" t="s">
        <v>385</v>
      </c>
      <c r="BF353" s="1" t="s">
        <v>385</v>
      </c>
      <c r="BI353" s="1" t="s">
        <v>385</v>
      </c>
      <c r="BL353" s="1" t="s">
        <v>385</v>
      </c>
      <c r="BO353" s="1" t="s">
        <v>385</v>
      </c>
      <c r="BR353" s="1" t="s">
        <v>385</v>
      </c>
      <c r="BU353" s="1" t="s">
        <v>385</v>
      </c>
      <c r="BX353" s="1" t="s">
        <v>385</v>
      </c>
      <c r="CG353" s="1" t="s">
        <v>385</v>
      </c>
      <c r="CJ353" s="1" t="s">
        <v>385</v>
      </c>
      <c r="CM353" s="1" t="s">
        <v>385</v>
      </c>
      <c r="CV353" s="1" t="s">
        <v>385</v>
      </c>
      <c r="CY353" s="1" t="s">
        <v>385</v>
      </c>
      <c r="DH353" s="1" t="s">
        <v>385</v>
      </c>
      <c r="DK353" s="1" t="s">
        <v>385</v>
      </c>
      <c r="DN353" s="1" t="s">
        <v>385</v>
      </c>
    </row>
    <row r="354" spans="8:118" x14ac:dyDescent="0.2">
      <c r="H354" s="8" t="s">
        <v>385</v>
      </c>
      <c r="I354" s="8" t="s">
        <v>385</v>
      </c>
      <c r="AM354" s="1" t="s">
        <v>385</v>
      </c>
      <c r="AQ354" s="1" t="s">
        <v>385</v>
      </c>
      <c r="AT354" s="1" t="s">
        <v>385</v>
      </c>
      <c r="AZ354" s="1" t="s">
        <v>385</v>
      </c>
      <c r="BF354" s="1" t="s">
        <v>385</v>
      </c>
      <c r="BI354" s="1" t="s">
        <v>385</v>
      </c>
      <c r="BL354" s="1" t="s">
        <v>385</v>
      </c>
      <c r="BO354" s="1" t="s">
        <v>385</v>
      </c>
      <c r="BR354" s="1" t="s">
        <v>385</v>
      </c>
      <c r="BU354" s="1" t="s">
        <v>385</v>
      </c>
      <c r="BX354" s="1" t="s">
        <v>385</v>
      </c>
      <c r="CG354" s="1" t="s">
        <v>385</v>
      </c>
      <c r="CJ354" s="1" t="s">
        <v>385</v>
      </c>
      <c r="CM354" s="1" t="s">
        <v>385</v>
      </c>
      <c r="CV354" s="1" t="s">
        <v>385</v>
      </c>
      <c r="CY354" s="1" t="s">
        <v>385</v>
      </c>
      <c r="DH354" s="1" t="s">
        <v>385</v>
      </c>
      <c r="DK354" s="1" t="s">
        <v>385</v>
      </c>
      <c r="DN354" s="1" t="s">
        <v>385</v>
      </c>
    </row>
    <row r="355" spans="8:118" x14ac:dyDescent="0.2">
      <c r="H355" s="8" t="s">
        <v>385</v>
      </c>
      <c r="I355" s="8" t="s">
        <v>385</v>
      </c>
      <c r="AM355" s="1" t="s">
        <v>385</v>
      </c>
      <c r="AQ355" s="1" t="s">
        <v>385</v>
      </c>
      <c r="AT355" s="1" t="s">
        <v>385</v>
      </c>
      <c r="AZ355" s="1" t="s">
        <v>385</v>
      </c>
      <c r="BF355" s="1" t="s">
        <v>385</v>
      </c>
      <c r="BI355" s="1" t="s">
        <v>385</v>
      </c>
      <c r="BL355" s="1" t="s">
        <v>385</v>
      </c>
      <c r="BO355" s="1" t="s">
        <v>385</v>
      </c>
      <c r="BR355" s="1" t="s">
        <v>385</v>
      </c>
      <c r="BU355" s="1" t="s">
        <v>385</v>
      </c>
      <c r="BX355" s="1" t="s">
        <v>385</v>
      </c>
      <c r="CG355" s="1" t="s">
        <v>385</v>
      </c>
      <c r="CJ355" s="1" t="s">
        <v>385</v>
      </c>
      <c r="CM355" s="1" t="s">
        <v>385</v>
      </c>
      <c r="CV355" s="1" t="s">
        <v>385</v>
      </c>
      <c r="CY355" s="1" t="s">
        <v>385</v>
      </c>
      <c r="DH355" s="1" t="s">
        <v>385</v>
      </c>
      <c r="DK355" s="1" t="s">
        <v>385</v>
      </c>
      <c r="DN355" s="1" t="s">
        <v>385</v>
      </c>
    </row>
    <row r="356" spans="8:118" x14ac:dyDescent="0.2">
      <c r="H356" s="8" t="s">
        <v>385</v>
      </c>
      <c r="I356" s="8" t="s">
        <v>385</v>
      </c>
      <c r="AM356" s="1" t="s">
        <v>385</v>
      </c>
      <c r="AQ356" s="1" t="s">
        <v>385</v>
      </c>
      <c r="AT356" s="1" t="s">
        <v>385</v>
      </c>
      <c r="AZ356" s="1" t="s">
        <v>385</v>
      </c>
      <c r="BF356" s="1" t="s">
        <v>385</v>
      </c>
      <c r="BI356" s="1" t="s">
        <v>385</v>
      </c>
      <c r="BL356" s="1" t="s">
        <v>385</v>
      </c>
      <c r="BO356" s="1" t="s">
        <v>385</v>
      </c>
      <c r="BR356" s="1" t="s">
        <v>385</v>
      </c>
      <c r="BU356" s="1" t="s">
        <v>385</v>
      </c>
      <c r="BX356" s="1" t="s">
        <v>385</v>
      </c>
      <c r="CG356" s="1" t="s">
        <v>385</v>
      </c>
      <c r="CJ356" s="1" t="s">
        <v>385</v>
      </c>
      <c r="CM356" s="1" t="s">
        <v>385</v>
      </c>
      <c r="CV356" s="1" t="s">
        <v>385</v>
      </c>
      <c r="CY356" s="1" t="s">
        <v>385</v>
      </c>
      <c r="DH356" s="1" t="s">
        <v>385</v>
      </c>
      <c r="DK356" s="1" t="s">
        <v>385</v>
      </c>
      <c r="DN356" s="1" t="s">
        <v>385</v>
      </c>
    </row>
    <row r="357" spans="8:118" x14ac:dyDescent="0.2">
      <c r="H357" s="8" t="s">
        <v>385</v>
      </c>
      <c r="I357" s="8" t="s">
        <v>385</v>
      </c>
      <c r="AM357" s="1" t="s">
        <v>385</v>
      </c>
      <c r="AQ357" s="1" t="s">
        <v>385</v>
      </c>
      <c r="AT357" s="1" t="s">
        <v>385</v>
      </c>
      <c r="AZ357" s="1" t="s">
        <v>385</v>
      </c>
      <c r="BF357" s="1" t="s">
        <v>385</v>
      </c>
      <c r="BI357" s="1" t="s">
        <v>385</v>
      </c>
      <c r="BL357" s="1" t="s">
        <v>385</v>
      </c>
      <c r="BO357" s="1" t="s">
        <v>385</v>
      </c>
      <c r="BR357" s="1" t="s">
        <v>385</v>
      </c>
      <c r="BU357" s="1" t="s">
        <v>385</v>
      </c>
      <c r="BX357" s="1" t="s">
        <v>385</v>
      </c>
      <c r="CG357" s="1" t="s">
        <v>385</v>
      </c>
      <c r="CJ357" s="1" t="s">
        <v>385</v>
      </c>
      <c r="CM357" s="1" t="s">
        <v>385</v>
      </c>
      <c r="CV357" s="1" t="s">
        <v>385</v>
      </c>
      <c r="CY357" s="1" t="s">
        <v>385</v>
      </c>
      <c r="DH357" s="1" t="s">
        <v>385</v>
      </c>
      <c r="DK357" s="1" t="s">
        <v>385</v>
      </c>
      <c r="DN357" s="1" t="s">
        <v>385</v>
      </c>
    </row>
    <row r="358" spans="8:118" x14ac:dyDescent="0.2">
      <c r="H358" s="8" t="s">
        <v>385</v>
      </c>
      <c r="I358" s="8" t="s">
        <v>385</v>
      </c>
      <c r="AM358" s="1" t="s">
        <v>385</v>
      </c>
      <c r="AQ358" s="1" t="s">
        <v>385</v>
      </c>
      <c r="AT358" s="1" t="s">
        <v>385</v>
      </c>
      <c r="AZ358" s="1" t="s">
        <v>385</v>
      </c>
      <c r="BF358" s="1" t="s">
        <v>385</v>
      </c>
      <c r="BI358" s="1" t="s">
        <v>385</v>
      </c>
      <c r="BL358" s="1" t="s">
        <v>385</v>
      </c>
      <c r="BO358" s="1" t="s">
        <v>385</v>
      </c>
      <c r="BR358" s="1" t="s">
        <v>385</v>
      </c>
      <c r="BU358" s="1" t="s">
        <v>385</v>
      </c>
      <c r="BX358" s="1" t="s">
        <v>385</v>
      </c>
      <c r="CG358" s="1" t="s">
        <v>385</v>
      </c>
      <c r="CJ358" s="1" t="s">
        <v>385</v>
      </c>
      <c r="CM358" s="1" t="s">
        <v>385</v>
      </c>
      <c r="CV358" s="1" t="s">
        <v>385</v>
      </c>
      <c r="CY358" s="1" t="s">
        <v>385</v>
      </c>
      <c r="DH358" s="1" t="s">
        <v>385</v>
      </c>
      <c r="DK358" s="1" t="s">
        <v>385</v>
      </c>
      <c r="DN358" s="1" t="s">
        <v>385</v>
      </c>
    </row>
    <row r="359" spans="8:118" x14ac:dyDescent="0.2">
      <c r="H359" s="8" t="s">
        <v>385</v>
      </c>
      <c r="I359" s="8" t="s">
        <v>385</v>
      </c>
      <c r="AM359" s="1" t="s">
        <v>385</v>
      </c>
      <c r="AQ359" s="1" t="s">
        <v>385</v>
      </c>
      <c r="AT359" s="1" t="s">
        <v>385</v>
      </c>
      <c r="AZ359" s="1" t="s">
        <v>385</v>
      </c>
      <c r="BF359" s="1" t="s">
        <v>385</v>
      </c>
      <c r="BI359" s="1" t="s">
        <v>385</v>
      </c>
      <c r="BL359" s="1" t="s">
        <v>385</v>
      </c>
      <c r="BO359" s="1" t="s">
        <v>385</v>
      </c>
      <c r="BR359" s="1" t="s">
        <v>385</v>
      </c>
      <c r="BU359" s="1" t="s">
        <v>385</v>
      </c>
      <c r="BX359" s="1" t="s">
        <v>385</v>
      </c>
      <c r="CG359" s="1" t="s">
        <v>385</v>
      </c>
      <c r="CJ359" s="1" t="s">
        <v>385</v>
      </c>
      <c r="CM359" s="1" t="s">
        <v>385</v>
      </c>
      <c r="CV359" s="1" t="s">
        <v>385</v>
      </c>
      <c r="CY359" s="1" t="s">
        <v>385</v>
      </c>
      <c r="DH359" s="1" t="s">
        <v>385</v>
      </c>
      <c r="DK359" s="1" t="s">
        <v>385</v>
      </c>
      <c r="DN359" s="1" t="s">
        <v>385</v>
      </c>
    </row>
    <row r="360" spans="8:118" x14ac:dyDescent="0.2">
      <c r="H360" s="8" t="s">
        <v>385</v>
      </c>
      <c r="I360" s="8" t="s">
        <v>385</v>
      </c>
      <c r="AM360" s="1" t="s">
        <v>385</v>
      </c>
      <c r="AQ360" s="1" t="s">
        <v>385</v>
      </c>
      <c r="AT360" s="1" t="s">
        <v>385</v>
      </c>
      <c r="AZ360" s="1" t="s">
        <v>385</v>
      </c>
      <c r="BF360" s="1" t="s">
        <v>385</v>
      </c>
      <c r="BI360" s="1" t="s">
        <v>385</v>
      </c>
      <c r="BL360" s="1" t="s">
        <v>385</v>
      </c>
      <c r="BO360" s="1" t="s">
        <v>385</v>
      </c>
      <c r="BR360" s="1" t="s">
        <v>385</v>
      </c>
      <c r="BU360" s="1" t="s">
        <v>385</v>
      </c>
      <c r="BX360" s="1" t="s">
        <v>385</v>
      </c>
      <c r="CG360" s="1" t="s">
        <v>385</v>
      </c>
      <c r="CJ360" s="1" t="s">
        <v>385</v>
      </c>
      <c r="CM360" s="1" t="s">
        <v>385</v>
      </c>
      <c r="CV360" s="1" t="s">
        <v>385</v>
      </c>
      <c r="CY360" s="1" t="s">
        <v>385</v>
      </c>
      <c r="DH360" s="1" t="s">
        <v>385</v>
      </c>
      <c r="DK360" s="1" t="s">
        <v>385</v>
      </c>
      <c r="DN360" s="1" t="s">
        <v>385</v>
      </c>
    </row>
    <row r="361" spans="8:118" x14ac:dyDescent="0.2">
      <c r="H361" s="8" t="s">
        <v>385</v>
      </c>
      <c r="I361" s="8" t="s">
        <v>385</v>
      </c>
      <c r="AM361" s="1" t="s">
        <v>385</v>
      </c>
      <c r="AQ361" s="1" t="s">
        <v>385</v>
      </c>
      <c r="AT361" s="1" t="s">
        <v>385</v>
      </c>
      <c r="AZ361" s="1" t="s">
        <v>385</v>
      </c>
      <c r="BF361" s="1" t="s">
        <v>385</v>
      </c>
      <c r="BI361" s="1" t="s">
        <v>385</v>
      </c>
      <c r="BL361" s="1" t="s">
        <v>385</v>
      </c>
      <c r="BO361" s="1" t="s">
        <v>385</v>
      </c>
      <c r="BR361" s="1" t="s">
        <v>385</v>
      </c>
      <c r="BU361" s="1" t="s">
        <v>385</v>
      </c>
      <c r="BX361" s="1" t="s">
        <v>385</v>
      </c>
      <c r="CG361" s="1" t="s">
        <v>385</v>
      </c>
      <c r="CJ361" s="1" t="s">
        <v>385</v>
      </c>
      <c r="CM361" s="1" t="s">
        <v>385</v>
      </c>
      <c r="CV361" s="1" t="s">
        <v>385</v>
      </c>
      <c r="CY361" s="1" t="s">
        <v>385</v>
      </c>
      <c r="DH361" s="1" t="s">
        <v>385</v>
      </c>
      <c r="DK361" s="1" t="s">
        <v>385</v>
      </c>
      <c r="DN361" s="1" t="s">
        <v>385</v>
      </c>
    </row>
    <row r="362" spans="8:118" x14ac:dyDescent="0.2">
      <c r="H362" s="8" t="s">
        <v>385</v>
      </c>
      <c r="I362" s="8" t="s">
        <v>385</v>
      </c>
      <c r="AM362" s="1" t="s">
        <v>385</v>
      </c>
      <c r="AQ362" s="1" t="s">
        <v>385</v>
      </c>
      <c r="AT362" s="1" t="s">
        <v>385</v>
      </c>
      <c r="AZ362" s="1" t="s">
        <v>385</v>
      </c>
      <c r="BF362" s="1" t="s">
        <v>385</v>
      </c>
      <c r="BI362" s="1" t="s">
        <v>385</v>
      </c>
      <c r="BL362" s="1" t="s">
        <v>385</v>
      </c>
      <c r="BO362" s="1" t="s">
        <v>385</v>
      </c>
      <c r="BR362" s="1" t="s">
        <v>385</v>
      </c>
      <c r="BU362" s="1" t="s">
        <v>385</v>
      </c>
      <c r="BX362" s="1" t="s">
        <v>385</v>
      </c>
      <c r="CG362" s="1" t="s">
        <v>385</v>
      </c>
      <c r="CJ362" s="1" t="s">
        <v>385</v>
      </c>
      <c r="CM362" s="1" t="s">
        <v>385</v>
      </c>
      <c r="CV362" s="1" t="s">
        <v>385</v>
      </c>
      <c r="CY362" s="1" t="s">
        <v>385</v>
      </c>
      <c r="DH362" s="1" t="s">
        <v>385</v>
      </c>
      <c r="DK362" s="1" t="s">
        <v>385</v>
      </c>
      <c r="DN362" s="1" t="s">
        <v>385</v>
      </c>
    </row>
    <row r="363" spans="8:118" x14ac:dyDescent="0.2">
      <c r="H363" s="8" t="s">
        <v>385</v>
      </c>
      <c r="I363" s="8" t="s">
        <v>385</v>
      </c>
      <c r="AM363" s="1" t="s">
        <v>385</v>
      </c>
      <c r="AQ363" s="1" t="s">
        <v>385</v>
      </c>
      <c r="AT363" s="1" t="s">
        <v>385</v>
      </c>
      <c r="AZ363" s="1" t="s">
        <v>385</v>
      </c>
      <c r="BF363" s="1" t="s">
        <v>385</v>
      </c>
      <c r="BI363" s="1" t="s">
        <v>385</v>
      </c>
      <c r="BL363" s="1" t="s">
        <v>385</v>
      </c>
      <c r="BO363" s="1" t="s">
        <v>385</v>
      </c>
      <c r="BR363" s="1" t="s">
        <v>385</v>
      </c>
      <c r="BU363" s="1" t="s">
        <v>385</v>
      </c>
      <c r="BX363" s="1" t="s">
        <v>385</v>
      </c>
      <c r="CG363" s="1" t="s">
        <v>385</v>
      </c>
      <c r="CJ363" s="1" t="s">
        <v>385</v>
      </c>
      <c r="CM363" s="1" t="s">
        <v>385</v>
      </c>
      <c r="CV363" s="1" t="s">
        <v>385</v>
      </c>
      <c r="CY363" s="1" t="s">
        <v>385</v>
      </c>
      <c r="DH363" s="1" t="s">
        <v>385</v>
      </c>
      <c r="DK363" s="1" t="s">
        <v>385</v>
      </c>
      <c r="DN363" s="1" t="s">
        <v>385</v>
      </c>
    </row>
    <row r="364" spans="8:118" x14ac:dyDescent="0.2">
      <c r="H364" s="8" t="s">
        <v>385</v>
      </c>
      <c r="I364" s="8" t="s">
        <v>385</v>
      </c>
      <c r="AM364" s="1" t="s">
        <v>385</v>
      </c>
      <c r="AQ364" s="1" t="s">
        <v>385</v>
      </c>
      <c r="AT364" s="1" t="s">
        <v>385</v>
      </c>
      <c r="AZ364" s="1" t="s">
        <v>385</v>
      </c>
      <c r="BF364" s="1" t="s">
        <v>385</v>
      </c>
      <c r="BI364" s="1" t="s">
        <v>385</v>
      </c>
      <c r="BL364" s="1" t="s">
        <v>385</v>
      </c>
      <c r="BO364" s="1" t="s">
        <v>385</v>
      </c>
      <c r="BR364" s="1" t="s">
        <v>385</v>
      </c>
      <c r="BU364" s="1" t="s">
        <v>385</v>
      </c>
      <c r="BX364" s="1" t="s">
        <v>385</v>
      </c>
      <c r="CG364" s="1" t="s">
        <v>385</v>
      </c>
      <c r="CJ364" s="1" t="s">
        <v>385</v>
      </c>
      <c r="CM364" s="1" t="s">
        <v>385</v>
      </c>
      <c r="CV364" s="1" t="s">
        <v>385</v>
      </c>
      <c r="CY364" s="1" t="s">
        <v>385</v>
      </c>
      <c r="DH364" s="1" t="s">
        <v>385</v>
      </c>
      <c r="DK364" s="1" t="s">
        <v>385</v>
      </c>
      <c r="DN364" s="1" t="s">
        <v>385</v>
      </c>
    </row>
    <row r="365" spans="8:118" x14ac:dyDescent="0.2">
      <c r="H365" s="8" t="s">
        <v>385</v>
      </c>
      <c r="I365" s="8" t="s">
        <v>385</v>
      </c>
      <c r="AM365" s="1" t="s">
        <v>385</v>
      </c>
      <c r="AQ365" s="1" t="s">
        <v>385</v>
      </c>
      <c r="AT365" s="1" t="s">
        <v>385</v>
      </c>
      <c r="AZ365" s="1" t="s">
        <v>385</v>
      </c>
      <c r="BF365" s="1" t="s">
        <v>385</v>
      </c>
      <c r="BI365" s="1" t="s">
        <v>385</v>
      </c>
      <c r="BL365" s="1" t="s">
        <v>385</v>
      </c>
      <c r="BO365" s="1" t="s">
        <v>385</v>
      </c>
      <c r="BR365" s="1" t="s">
        <v>385</v>
      </c>
      <c r="BU365" s="1" t="s">
        <v>385</v>
      </c>
      <c r="BX365" s="1" t="s">
        <v>385</v>
      </c>
      <c r="CG365" s="1" t="s">
        <v>385</v>
      </c>
      <c r="CJ365" s="1" t="s">
        <v>385</v>
      </c>
      <c r="CM365" s="1" t="s">
        <v>385</v>
      </c>
      <c r="CV365" s="1" t="s">
        <v>385</v>
      </c>
      <c r="CY365" s="1" t="s">
        <v>385</v>
      </c>
      <c r="DH365" s="1" t="s">
        <v>385</v>
      </c>
      <c r="DK365" s="1" t="s">
        <v>385</v>
      </c>
      <c r="DN365" s="1" t="s">
        <v>385</v>
      </c>
    </row>
    <row r="366" spans="8:118" x14ac:dyDescent="0.2">
      <c r="H366" s="8" t="s">
        <v>385</v>
      </c>
      <c r="I366" s="8" t="s">
        <v>385</v>
      </c>
      <c r="AM366" s="1" t="s">
        <v>385</v>
      </c>
      <c r="AQ366" s="1" t="s">
        <v>385</v>
      </c>
      <c r="AT366" s="1" t="s">
        <v>385</v>
      </c>
      <c r="AZ366" s="1" t="s">
        <v>385</v>
      </c>
      <c r="BF366" s="1" t="s">
        <v>385</v>
      </c>
      <c r="BI366" s="1" t="s">
        <v>385</v>
      </c>
      <c r="BL366" s="1" t="s">
        <v>385</v>
      </c>
      <c r="BO366" s="1" t="s">
        <v>385</v>
      </c>
      <c r="BR366" s="1" t="s">
        <v>385</v>
      </c>
      <c r="BU366" s="1" t="s">
        <v>385</v>
      </c>
      <c r="BX366" s="1" t="s">
        <v>385</v>
      </c>
      <c r="CG366" s="1" t="s">
        <v>385</v>
      </c>
      <c r="CJ366" s="1" t="s">
        <v>385</v>
      </c>
      <c r="CM366" s="1" t="s">
        <v>385</v>
      </c>
      <c r="CV366" s="1" t="s">
        <v>385</v>
      </c>
      <c r="CY366" s="1" t="s">
        <v>385</v>
      </c>
      <c r="DH366" s="1" t="s">
        <v>385</v>
      </c>
      <c r="DK366" s="1" t="s">
        <v>385</v>
      </c>
      <c r="DN366" s="1" t="s">
        <v>385</v>
      </c>
    </row>
    <row r="367" spans="8:118" x14ac:dyDescent="0.2">
      <c r="H367" s="8" t="s">
        <v>385</v>
      </c>
      <c r="I367" s="8" t="s">
        <v>385</v>
      </c>
      <c r="AM367" s="1" t="s">
        <v>385</v>
      </c>
      <c r="AQ367" s="1" t="s">
        <v>385</v>
      </c>
      <c r="AT367" s="1" t="s">
        <v>385</v>
      </c>
      <c r="AZ367" s="1" t="s">
        <v>385</v>
      </c>
      <c r="BF367" s="1" t="s">
        <v>385</v>
      </c>
      <c r="BI367" s="1" t="s">
        <v>385</v>
      </c>
      <c r="BL367" s="1" t="s">
        <v>385</v>
      </c>
      <c r="BO367" s="1" t="s">
        <v>385</v>
      </c>
      <c r="BR367" s="1" t="s">
        <v>385</v>
      </c>
      <c r="BU367" s="1" t="s">
        <v>385</v>
      </c>
      <c r="BX367" s="1" t="s">
        <v>385</v>
      </c>
      <c r="CG367" s="1" t="s">
        <v>385</v>
      </c>
      <c r="CJ367" s="1" t="s">
        <v>385</v>
      </c>
      <c r="CM367" s="1" t="s">
        <v>385</v>
      </c>
      <c r="CV367" s="1" t="s">
        <v>385</v>
      </c>
      <c r="CY367" s="1" t="s">
        <v>385</v>
      </c>
      <c r="DH367" s="1" t="s">
        <v>385</v>
      </c>
      <c r="DK367" s="1" t="s">
        <v>385</v>
      </c>
      <c r="DN367" s="1" t="s">
        <v>385</v>
      </c>
    </row>
    <row r="368" spans="8:118" x14ac:dyDescent="0.2">
      <c r="H368" s="8" t="s">
        <v>385</v>
      </c>
      <c r="I368" s="8" t="s">
        <v>385</v>
      </c>
      <c r="AM368" s="1" t="s">
        <v>385</v>
      </c>
      <c r="AQ368" s="1" t="s">
        <v>385</v>
      </c>
      <c r="AT368" s="1" t="s">
        <v>385</v>
      </c>
      <c r="AZ368" s="1" t="s">
        <v>385</v>
      </c>
      <c r="BF368" s="1" t="s">
        <v>385</v>
      </c>
      <c r="BI368" s="1" t="s">
        <v>385</v>
      </c>
      <c r="BL368" s="1" t="s">
        <v>385</v>
      </c>
      <c r="BO368" s="1" t="s">
        <v>385</v>
      </c>
      <c r="BR368" s="1" t="s">
        <v>385</v>
      </c>
      <c r="BU368" s="1" t="s">
        <v>385</v>
      </c>
      <c r="BX368" s="1" t="s">
        <v>385</v>
      </c>
      <c r="CG368" s="1" t="s">
        <v>385</v>
      </c>
      <c r="CJ368" s="1" t="s">
        <v>385</v>
      </c>
      <c r="CM368" s="1" t="s">
        <v>385</v>
      </c>
      <c r="CV368" s="1" t="s">
        <v>385</v>
      </c>
      <c r="CY368" s="1" t="s">
        <v>385</v>
      </c>
      <c r="DH368" s="1" t="s">
        <v>385</v>
      </c>
      <c r="DK368" s="1" t="s">
        <v>385</v>
      </c>
      <c r="DN368" s="1" t="s">
        <v>385</v>
      </c>
    </row>
    <row r="369" spans="8:118" x14ac:dyDescent="0.2">
      <c r="H369" s="8" t="s">
        <v>385</v>
      </c>
      <c r="I369" s="8" t="s">
        <v>385</v>
      </c>
      <c r="AM369" s="1" t="s">
        <v>385</v>
      </c>
      <c r="AQ369" s="1" t="s">
        <v>385</v>
      </c>
      <c r="AT369" s="1" t="s">
        <v>385</v>
      </c>
      <c r="AZ369" s="1" t="s">
        <v>385</v>
      </c>
      <c r="BF369" s="1" t="s">
        <v>385</v>
      </c>
      <c r="BI369" s="1" t="s">
        <v>385</v>
      </c>
      <c r="BL369" s="1" t="s">
        <v>385</v>
      </c>
      <c r="BO369" s="1" t="s">
        <v>385</v>
      </c>
      <c r="BR369" s="1" t="s">
        <v>385</v>
      </c>
      <c r="BU369" s="1" t="s">
        <v>385</v>
      </c>
      <c r="BX369" s="1" t="s">
        <v>385</v>
      </c>
      <c r="CG369" s="1" t="s">
        <v>385</v>
      </c>
      <c r="CJ369" s="1" t="s">
        <v>385</v>
      </c>
      <c r="CM369" s="1" t="s">
        <v>385</v>
      </c>
      <c r="CV369" s="1" t="s">
        <v>385</v>
      </c>
      <c r="CY369" s="1" t="s">
        <v>385</v>
      </c>
      <c r="DH369" s="1" t="s">
        <v>385</v>
      </c>
      <c r="DK369" s="1" t="s">
        <v>385</v>
      </c>
      <c r="DN369" s="1" t="s">
        <v>385</v>
      </c>
    </row>
    <row r="370" spans="8:118" x14ac:dyDescent="0.2">
      <c r="H370" s="8" t="s">
        <v>385</v>
      </c>
      <c r="I370" s="8" t="s">
        <v>385</v>
      </c>
      <c r="AM370" s="1" t="s">
        <v>385</v>
      </c>
      <c r="AQ370" s="1" t="s">
        <v>385</v>
      </c>
      <c r="AT370" s="1" t="s">
        <v>385</v>
      </c>
      <c r="AZ370" s="1" t="s">
        <v>385</v>
      </c>
      <c r="BF370" s="1" t="s">
        <v>385</v>
      </c>
      <c r="BI370" s="1" t="s">
        <v>385</v>
      </c>
      <c r="BL370" s="1" t="s">
        <v>385</v>
      </c>
      <c r="BO370" s="1" t="s">
        <v>385</v>
      </c>
      <c r="BR370" s="1" t="s">
        <v>385</v>
      </c>
      <c r="BU370" s="1" t="s">
        <v>385</v>
      </c>
      <c r="BX370" s="1" t="s">
        <v>385</v>
      </c>
      <c r="CG370" s="1" t="s">
        <v>385</v>
      </c>
      <c r="CJ370" s="1" t="s">
        <v>385</v>
      </c>
      <c r="CM370" s="1" t="s">
        <v>385</v>
      </c>
      <c r="CV370" s="1" t="s">
        <v>385</v>
      </c>
      <c r="CY370" s="1" t="s">
        <v>385</v>
      </c>
      <c r="DH370" s="1" t="s">
        <v>385</v>
      </c>
      <c r="DK370" s="1" t="s">
        <v>385</v>
      </c>
      <c r="DN370" s="1" t="s">
        <v>385</v>
      </c>
    </row>
    <row r="371" spans="8:118" x14ac:dyDescent="0.2">
      <c r="H371" s="8" t="s">
        <v>385</v>
      </c>
      <c r="I371" s="8" t="s">
        <v>385</v>
      </c>
      <c r="AM371" s="1" t="s">
        <v>385</v>
      </c>
      <c r="AQ371" s="1" t="s">
        <v>385</v>
      </c>
      <c r="AT371" s="1" t="s">
        <v>385</v>
      </c>
      <c r="AZ371" s="1" t="s">
        <v>385</v>
      </c>
      <c r="BF371" s="1" t="s">
        <v>385</v>
      </c>
      <c r="BI371" s="1" t="s">
        <v>385</v>
      </c>
      <c r="BL371" s="1" t="s">
        <v>385</v>
      </c>
      <c r="BO371" s="1" t="s">
        <v>385</v>
      </c>
      <c r="BR371" s="1" t="s">
        <v>385</v>
      </c>
      <c r="BU371" s="1" t="s">
        <v>385</v>
      </c>
      <c r="BX371" s="1" t="s">
        <v>385</v>
      </c>
      <c r="CG371" s="1" t="s">
        <v>385</v>
      </c>
      <c r="CJ371" s="1" t="s">
        <v>385</v>
      </c>
      <c r="CM371" s="1" t="s">
        <v>385</v>
      </c>
      <c r="CV371" s="1" t="s">
        <v>385</v>
      </c>
      <c r="CY371" s="1" t="s">
        <v>385</v>
      </c>
      <c r="DH371" s="1" t="s">
        <v>385</v>
      </c>
      <c r="DK371" s="1" t="s">
        <v>385</v>
      </c>
      <c r="DN371" s="1" t="s">
        <v>385</v>
      </c>
    </row>
    <row r="372" spans="8:118" x14ac:dyDescent="0.2">
      <c r="H372" s="8" t="s">
        <v>385</v>
      </c>
      <c r="I372" s="8" t="s">
        <v>385</v>
      </c>
      <c r="AM372" s="1" t="s">
        <v>385</v>
      </c>
      <c r="AQ372" s="1" t="s">
        <v>385</v>
      </c>
      <c r="AT372" s="1" t="s">
        <v>385</v>
      </c>
      <c r="AZ372" s="1" t="s">
        <v>385</v>
      </c>
      <c r="BF372" s="1" t="s">
        <v>385</v>
      </c>
      <c r="BI372" s="1" t="s">
        <v>385</v>
      </c>
      <c r="BL372" s="1" t="s">
        <v>385</v>
      </c>
      <c r="BO372" s="1" t="s">
        <v>385</v>
      </c>
      <c r="BR372" s="1" t="s">
        <v>385</v>
      </c>
      <c r="BU372" s="1" t="s">
        <v>385</v>
      </c>
      <c r="BX372" s="1" t="s">
        <v>385</v>
      </c>
      <c r="CG372" s="1" t="s">
        <v>385</v>
      </c>
      <c r="CJ372" s="1" t="s">
        <v>385</v>
      </c>
      <c r="CM372" s="1" t="s">
        <v>385</v>
      </c>
      <c r="CV372" s="1" t="s">
        <v>385</v>
      </c>
      <c r="CY372" s="1" t="s">
        <v>385</v>
      </c>
      <c r="DH372" s="1" t="s">
        <v>385</v>
      </c>
      <c r="DK372" s="1" t="s">
        <v>385</v>
      </c>
      <c r="DN372" s="1" t="s">
        <v>385</v>
      </c>
    </row>
    <row r="373" spans="8:118" x14ac:dyDescent="0.2">
      <c r="H373" s="8" t="s">
        <v>385</v>
      </c>
      <c r="I373" s="8" t="s">
        <v>385</v>
      </c>
      <c r="AM373" s="1" t="s">
        <v>385</v>
      </c>
      <c r="AQ373" s="1" t="s">
        <v>385</v>
      </c>
      <c r="AT373" s="1" t="s">
        <v>385</v>
      </c>
      <c r="AZ373" s="1" t="s">
        <v>385</v>
      </c>
      <c r="BF373" s="1" t="s">
        <v>385</v>
      </c>
      <c r="BI373" s="1" t="s">
        <v>385</v>
      </c>
      <c r="BL373" s="1" t="s">
        <v>385</v>
      </c>
      <c r="BO373" s="1" t="s">
        <v>385</v>
      </c>
      <c r="BR373" s="1" t="s">
        <v>385</v>
      </c>
      <c r="BU373" s="1" t="s">
        <v>385</v>
      </c>
      <c r="BX373" s="1" t="s">
        <v>385</v>
      </c>
      <c r="CG373" s="1" t="s">
        <v>385</v>
      </c>
      <c r="CJ373" s="1" t="s">
        <v>385</v>
      </c>
      <c r="CM373" s="1" t="s">
        <v>385</v>
      </c>
      <c r="CV373" s="1" t="s">
        <v>385</v>
      </c>
      <c r="CY373" s="1" t="s">
        <v>385</v>
      </c>
      <c r="DH373" s="1" t="s">
        <v>385</v>
      </c>
      <c r="DK373" s="1" t="s">
        <v>385</v>
      </c>
      <c r="DN373" s="1" t="s">
        <v>385</v>
      </c>
    </row>
    <row r="374" spans="8:118" x14ac:dyDescent="0.2">
      <c r="H374" s="8" t="s">
        <v>385</v>
      </c>
      <c r="I374" s="8" t="s">
        <v>385</v>
      </c>
    </row>
    <row r="375" spans="8:118" x14ac:dyDescent="0.2">
      <c r="H375" s="8" t="s">
        <v>385</v>
      </c>
      <c r="I375" s="8" t="s">
        <v>385</v>
      </c>
    </row>
    <row r="376" spans="8:118" x14ac:dyDescent="0.2">
      <c r="H376" s="8" t="s">
        <v>385</v>
      </c>
      <c r="I376" s="8" t="s">
        <v>385</v>
      </c>
    </row>
    <row r="377" spans="8:118" x14ac:dyDescent="0.2">
      <c r="H377" s="8" t="s">
        <v>385</v>
      </c>
      <c r="I377" s="8" t="s">
        <v>385</v>
      </c>
    </row>
  </sheetData>
  <phoneticPr fontId="1" type="noConversion"/>
  <printOptions horizontalCentered="1"/>
  <pageMargins left="0.5" right="0.5" top="0.75" bottom="0.75" header="0.5" footer="0.5"/>
  <pageSetup paperSize="5" scale="64" orientation="landscape" r:id="rId1"/>
  <headerFooter alignWithMargins="0">
    <oddHeader>&amp;C&amp;A 2025 State Supplied Vaccine Order Totals</oddHeader>
    <oddFooter>&amp;L&amp;"Arial,Bold"Washington State Department of Health &amp;R&amp;"Arial,Bold"Office of Immunization and Child Profile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6">
    <tabColor theme="8" tint="0.59999389629810485"/>
  </sheetPr>
  <dimension ref="A1:HF6068"/>
  <sheetViews>
    <sheetView zoomScale="90" zoomScaleNormal="90" workbookViewId="0">
      <pane xSplit="2" ySplit="3" topLeftCell="C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40625" defaultRowHeight="12.75" x14ac:dyDescent="0.2"/>
  <cols>
    <col min="1" max="1" width="9.7109375" style="17" customWidth="1"/>
    <col min="2" max="2" width="56.5703125" style="1" bestFit="1" customWidth="1"/>
    <col min="3" max="3" width="14.140625" style="20" customWidth="1"/>
    <col min="4" max="4" width="14.5703125" style="20" customWidth="1"/>
    <col min="5" max="5" width="14.42578125" style="20" customWidth="1"/>
    <col min="6" max="7" width="13" style="20" customWidth="1"/>
    <col min="8" max="12" width="13" style="8" customWidth="1"/>
    <col min="13" max="13" width="9.140625" style="467" customWidth="1"/>
    <col min="14" max="14" width="9.140625" style="100" customWidth="1"/>
    <col min="15" max="15" width="13" style="20" customWidth="1"/>
    <col min="16" max="16" width="13" style="467" customWidth="1"/>
    <col min="17" max="17" width="13" style="100" customWidth="1"/>
    <col min="18" max="18" width="13" style="20" customWidth="1"/>
    <col min="19" max="19" width="13" style="467" customWidth="1"/>
    <col min="20" max="20" width="13" style="100" customWidth="1"/>
    <col min="21" max="21" width="13" style="20" customWidth="1"/>
    <col min="22" max="22" width="13" style="467" customWidth="1"/>
    <col min="23" max="23" width="13" style="100" customWidth="1"/>
    <col min="24" max="24" width="13" style="20" customWidth="1"/>
    <col min="25" max="26" width="13" style="467" customWidth="1"/>
    <col min="27" max="27" width="13" style="100" customWidth="1"/>
    <col min="28" max="28" width="13" style="20" customWidth="1"/>
    <col min="29" max="29" width="13" style="467" customWidth="1"/>
    <col min="30" max="30" width="13" style="100" customWidth="1"/>
    <col min="31" max="31" width="13" style="20" customWidth="1"/>
    <col min="32" max="32" width="13" style="467" customWidth="1"/>
    <col min="33" max="33" width="13" style="100" customWidth="1"/>
    <col min="34" max="34" width="13" style="20" customWidth="1"/>
    <col min="35" max="35" width="13" style="467" customWidth="1"/>
    <col min="36" max="36" width="13" style="100" customWidth="1"/>
    <col min="37" max="37" width="13" style="20" customWidth="1"/>
    <col min="38" max="38" width="13" style="467" customWidth="1"/>
    <col min="39" max="39" width="6.85546875" style="1" customWidth="1"/>
    <col min="40" max="41" width="6.85546875" style="1" hidden="1" customWidth="1"/>
    <col min="42" max="42" width="6.85546875" style="1" customWidth="1"/>
    <col min="43" max="44" width="6.85546875" style="1" hidden="1" customWidth="1"/>
    <col min="45" max="45" width="6.85546875" style="1" customWidth="1"/>
    <col min="46" max="47" width="6.85546875" style="1" hidden="1" customWidth="1"/>
    <col min="48" max="48" width="6.85546875" style="1" customWidth="1"/>
    <col min="49" max="50" width="6.85546875" style="1" hidden="1" customWidth="1"/>
    <col min="51" max="51" width="6.85546875" style="1" customWidth="1"/>
    <col min="52" max="53" width="6.85546875" style="1" hidden="1" customWidth="1"/>
    <col min="54" max="54" width="6.85546875" style="1" customWidth="1"/>
    <col min="55" max="56" width="6.85546875" style="1" hidden="1" customWidth="1"/>
    <col min="57" max="57" width="6.85546875" style="1" customWidth="1"/>
    <col min="58" max="59" width="6.85546875" style="1" hidden="1" customWidth="1"/>
    <col min="60" max="60" width="6.85546875" style="1" customWidth="1"/>
    <col min="61" max="62" width="6.85546875" style="1" hidden="1" customWidth="1"/>
    <col min="63" max="63" width="6.85546875" style="1" customWidth="1"/>
    <col min="64" max="65" width="6.85546875" style="1" hidden="1" customWidth="1"/>
    <col min="66" max="66" width="6.85546875" style="1" customWidth="1"/>
    <col min="67" max="68" width="6.85546875" style="1" hidden="1" customWidth="1"/>
    <col min="69" max="69" width="6.85546875" style="1" customWidth="1"/>
    <col min="70" max="71" width="6.85546875" style="1" hidden="1" customWidth="1"/>
    <col min="72" max="72" width="6.85546875" style="1" customWidth="1"/>
    <col min="73" max="74" width="6.85546875" style="1" hidden="1" customWidth="1"/>
    <col min="75" max="75" width="6.85546875" style="1" customWidth="1"/>
    <col min="76" max="77" width="6.85546875" style="1" hidden="1" customWidth="1"/>
    <col min="78" max="78" width="6.85546875" style="1" customWidth="1"/>
    <col min="79" max="80" width="6.85546875" style="1" hidden="1" customWidth="1"/>
    <col min="81" max="81" width="6.85546875" style="1" customWidth="1"/>
    <col min="82" max="83" width="6.85546875" style="1" hidden="1" customWidth="1"/>
    <col min="84" max="84" width="6.85546875" style="1" customWidth="1"/>
    <col min="85" max="86" width="6.85546875" style="1" hidden="1" customWidth="1"/>
    <col min="87" max="87" width="6.85546875" style="1" customWidth="1"/>
    <col min="88" max="89" width="6.85546875" style="1" hidden="1" customWidth="1"/>
    <col min="90" max="90" width="6.85546875" style="1" customWidth="1"/>
    <col min="91" max="92" width="6.85546875" style="1" hidden="1" customWidth="1"/>
    <col min="93" max="93" width="6.85546875" style="1" customWidth="1"/>
    <col min="94" max="95" width="6.85546875" style="1" hidden="1" customWidth="1"/>
    <col min="96" max="96" width="6.85546875" style="1" customWidth="1"/>
    <col min="97" max="98" width="6.85546875" style="1" hidden="1" customWidth="1"/>
    <col min="99" max="99" width="6.85546875" style="1" customWidth="1"/>
    <col min="100" max="101" width="6.85546875" style="1" hidden="1" customWidth="1"/>
    <col min="102" max="102" width="6.85546875" style="1" customWidth="1"/>
    <col min="103" max="104" width="6.85546875" style="1" hidden="1" customWidth="1"/>
    <col min="105" max="105" width="6.85546875" style="1" customWidth="1"/>
    <col min="106" max="107" width="6.85546875" style="1" hidden="1" customWidth="1"/>
    <col min="108" max="108" width="6.85546875" style="1" customWidth="1"/>
    <col min="109" max="110" width="6.85546875" style="1" hidden="1" customWidth="1"/>
    <col min="111" max="111" width="6.85546875" style="1" customWidth="1"/>
    <col min="112" max="113" width="6.85546875" style="1" hidden="1" customWidth="1"/>
    <col min="114" max="114" width="6.85546875" style="1" customWidth="1"/>
    <col min="115" max="116" width="6.85546875" style="1" hidden="1" customWidth="1"/>
    <col min="117" max="117" width="6.85546875" style="1" customWidth="1"/>
    <col min="118" max="119" width="6.85546875" style="1" hidden="1" customWidth="1"/>
    <col min="120" max="122" width="6.5703125" style="1" hidden="1" customWidth="1"/>
    <col min="123" max="123" width="9.140625" style="1" hidden="1" customWidth="1"/>
    <col min="124" max="125" width="8.140625" style="1" hidden="1" customWidth="1"/>
    <col min="126" max="137" width="9.140625" style="1" hidden="1" customWidth="1"/>
    <col min="138" max="140" width="10.140625" style="1" hidden="1" customWidth="1"/>
    <col min="141" max="147" width="9.140625" style="1" hidden="1" customWidth="1"/>
    <col min="148" max="148" width="8.140625" style="1" hidden="1" customWidth="1"/>
    <col min="149" max="149" width="9.140625" style="1" hidden="1" customWidth="1"/>
    <col min="150" max="151" width="10.140625" style="1" hidden="1" customWidth="1"/>
    <col min="152" max="152" width="9.140625" style="1" hidden="1" customWidth="1"/>
    <col min="153" max="155" width="8.140625" style="1" hidden="1" customWidth="1"/>
    <col min="156" max="158" width="9.140625" style="1" hidden="1" customWidth="1"/>
    <col min="159" max="159" width="8.140625" style="1" hidden="1" customWidth="1"/>
    <col min="160" max="164" width="7" style="1" hidden="1" customWidth="1"/>
    <col min="165" max="165" width="9.140625" style="1" hidden="1" customWidth="1"/>
    <col min="166" max="167" width="8.140625" style="1" hidden="1" customWidth="1"/>
    <col min="168" max="170" width="9.140625" style="1" hidden="1" customWidth="1"/>
    <col min="171" max="179" width="10.140625" style="1" hidden="1" customWidth="1"/>
    <col min="180" max="180" width="8.140625" style="1" hidden="1" customWidth="1"/>
    <col min="181" max="181" width="7" style="1" hidden="1" customWidth="1"/>
    <col min="182" max="182" width="6.7109375" style="1" hidden="1" customWidth="1"/>
    <col min="183" max="183" width="10.140625" style="1" hidden="1" customWidth="1"/>
    <col min="184" max="191" width="9.140625" style="1" hidden="1" customWidth="1"/>
    <col min="192" max="192" width="6.5703125" style="1" hidden="1" customWidth="1"/>
    <col min="193" max="193" width="7" style="1" hidden="1" customWidth="1"/>
    <col min="194" max="194" width="6.7109375" style="1" hidden="1" customWidth="1"/>
    <col min="195" max="195" width="9.140625" style="1" hidden="1" customWidth="1"/>
    <col min="196" max="197" width="8.140625" style="1" hidden="1" customWidth="1"/>
    <col min="198" max="200" width="9.140625" style="1" hidden="1" customWidth="1"/>
    <col min="201" max="209" width="6.85546875" style="1" customWidth="1"/>
    <col min="210" max="212" width="7.140625" style="1" customWidth="1"/>
    <col min="213" max="214" width="6.85546875" style="1" customWidth="1"/>
    <col min="215" max="16384" width="9.140625" style="1"/>
  </cols>
  <sheetData>
    <row r="1" spans="1:214" ht="21" thickBot="1" x14ac:dyDescent="0.25">
      <c r="A1" s="64" t="s">
        <v>3</v>
      </c>
      <c r="B1" s="64"/>
      <c r="C1" s="50" t="s">
        <v>152</v>
      </c>
      <c r="D1" s="50"/>
      <c r="E1" s="50"/>
      <c r="F1" s="50"/>
      <c r="G1" s="50"/>
      <c r="H1" s="43"/>
      <c r="I1" s="43"/>
      <c r="J1" s="43"/>
      <c r="K1" s="43"/>
      <c r="L1" s="43"/>
      <c r="M1" s="462"/>
      <c r="N1" s="575"/>
      <c r="O1" s="39"/>
      <c r="P1" s="468"/>
      <c r="Q1" s="99"/>
      <c r="R1" s="95"/>
      <c r="S1" s="468"/>
      <c r="T1" s="99"/>
      <c r="U1" s="95"/>
      <c r="V1" s="468"/>
      <c r="W1" s="99"/>
      <c r="X1" s="95"/>
      <c r="Y1" s="468"/>
      <c r="Z1" s="468"/>
      <c r="AA1" s="99"/>
      <c r="AB1" s="95"/>
      <c r="AC1" s="468"/>
      <c r="AD1" s="99"/>
      <c r="AE1" s="95"/>
      <c r="AF1" s="468"/>
      <c r="AG1" s="99"/>
      <c r="AH1" s="95"/>
      <c r="AI1" s="468"/>
      <c r="AJ1" s="99"/>
      <c r="AK1" s="95"/>
      <c r="AL1" s="468"/>
      <c r="AM1" s="37" t="s">
        <v>151</v>
      </c>
      <c r="AN1" s="37"/>
      <c r="AO1" s="37"/>
      <c r="AP1" s="37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15"/>
      <c r="GX1" s="315"/>
      <c r="GY1" s="315"/>
    </row>
    <row r="2" spans="1:214" s="5" customFormat="1" ht="120" x14ac:dyDescent="0.2">
      <c r="A2" s="40" t="s">
        <v>35</v>
      </c>
      <c r="B2" s="65" t="s">
        <v>36</v>
      </c>
      <c r="C2" s="51" t="s">
        <v>448</v>
      </c>
      <c r="D2" s="80" t="s">
        <v>987</v>
      </c>
      <c r="E2" s="195" t="s">
        <v>988</v>
      </c>
      <c r="F2" s="195" t="s">
        <v>989</v>
      </c>
      <c r="G2" s="82" t="s">
        <v>505</v>
      </c>
      <c r="H2" s="411" t="s">
        <v>37</v>
      </c>
      <c r="I2" s="81" t="s">
        <v>990</v>
      </c>
      <c r="J2" s="156" t="s">
        <v>991</v>
      </c>
      <c r="K2" s="156" t="s">
        <v>992</v>
      </c>
      <c r="L2" s="83" t="s">
        <v>386</v>
      </c>
      <c r="M2" s="503" t="s">
        <v>1160</v>
      </c>
      <c r="N2" s="579" t="s">
        <v>1159</v>
      </c>
      <c r="O2" s="81" t="s">
        <v>993</v>
      </c>
      <c r="P2" s="463" t="s">
        <v>1161</v>
      </c>
      <c r="Q2" s="578" t="s">
        <v>994</v>
      </c>
      <c r="R2" s="81" t="s">
        <v>995</v>
      </c>
      <c r="S2" s="480" t="s">
        <v>1162</v>
      </c>
      <c r="T2" s="579" t="s">
        <v>996</v>
      </c>
      <c r="U2" s="81" t="s">
        <v>997</v>
      </c>
      <c r="V2" s="463" t="s">
        <v>1163</v>
      </c>
      <c r="W2" s="578" t="s">
        <v>998</v>
      </c>
      <c r="X2" s="81" t="s">
        <v>999</v>
      </c>
      <c r="Y2" s="480" t="s">
        <v>1164</v>
      </c>
      <c r="Z2" s="491" t="s">
        <v>1154</v>
      </c>
      <c r="AA2" s="573" t="s">
        <v>967</v>
      </c>
      <c r="AB2" s="410" t="s">
        <v>968</v>
      </c>
      <c r="AC2" s="489" t="s">
        <v>1155</v>
      </c>
      <c r="AD2" s="571" t="s">
        <v>958</v>
      </c>
      <c r="AE2" s="410" t="s">
        <v>959</v>
      </c>
      <c r="AF2" s="490" t="s">
        <v>1156</v>
      </c>
      <c r="AG2" s="573" t="s">
        <v>960</v>
      </c>
      <c r="AH2" s="410" t="s">
        <v>961</v>
      </c>
      <c r="AI2" s="489" t="s">
        <v>1157</v>
      </c>
      <c r="AJ2" s="571" t="s">
        <v>962</v>
      </c>
      <c r="AK2" s="410" t="s">
        <v>963</v>
      </c>
      <c r="AL2" s="490" t="s">
        <v>1158</v>
      </c>
      <c r="AM2" s="141" t="s">
        <v>859</v>
      </c>
      <c r="AN2" s="141" t="s">
        <v>859</v>
      </c>
      <c r="AO2" s="141" t="s">
        <v>859</v>
      </c>
      <c r="AP2" s="85" t="s">
        <v>38</v>
      </c>
      <c r="AQ2" s="85" t="s">
        <v>38</v>
      </c>
      <c r="AR2" s="85" t="s">
        <v>498</v>
      </c>
      <c r="AS2" s="85" t="s">
        <v>165</v>
      </c>
      <c r="AT2" s="85" t="s">
        <v>165</v>
      </c>
      <c r="AU2" s="85" t="s">
        <v>165</v>
      </c>
      <c r="AV2" s="85" t="s">
        <v>163</v>
      </c>
      <c r="AW2" s="85" t="s">
        <v>163</v>
      </c>
      <c r="AX2" s="85" t="s">
        <v>163</v>
      </c>
      <c r="AY2" s="85" t="s">
        <v>164</v>
      </c>
      <c r="AZ2" s="85" t="s">
        <v>164</v>
      </c>
      <c r="BA2" s="85" t="s">
        <v>164</v>
      </c>
      <c r="BB2" s="85" t="s">
        <v>660</v>
      </c>
      <c r="BC2" s="85" t="s">
        <v>660</v>
      </c>
      <c r="BD2" s="85" t="s">
        <v>660</v>
      </c>
      <c r="BE2" s="85" t="s">
        <v>39</v>
      </c>
      <c r="BF2" s="85" t="s">
        <v>39</v>
      </c>
      <c r="BG2" s="85" t="s">
        <v>39</v>
      </c>
      <c r="BH2" s="85" t="s">
        <v>40</v>
      </c>
      <c r="BI2" s="85" t="s">
        <v>40</v>
      </c>
      <c r="BJ2" s="85" t="s">
        <v>40</v>
      </c>
      <c r="BK2" s="85" t="s">
        <v>41</v>
      </c>
      <c r="BL2" s="85" t="s">
        <v>41</v>
      </c>
      <c r="BM2" s="85" t="s">
        <v>41</v>
      </c>
      <c r="BN2" s="85" t="s">
        <v>42</v>
      </c>
      <c r="BO2" s="85" t="s">
        <v>42</v>
      </c>
      <c r="BP2" s="85" t="s">
        <v>42</v>
      </c>
      <c r="BQ2" s="85" t="s">
        <v>43</v>
      </c>
      <c r="BR2" s="85" t="s">
        <v>43</v>
      </c>
      <c r="BS2" s="85" t="s">
        <v>43</v>
      </c>
      <c r="BT2" s="85" t="s">
        <v>44</v>
      </c>
      <c r="BU2" s="85" t="s">
        <v>44</v>
      </c>
      <c r="BV2" s="85" t="s">
        <v>44</v>
      </c>
      <c r="BW2" s="85" t="s">
        <v>45</v>
      </c>
      <c r="BX2" s="85" t="s">
        <v>45</v>
      </c>
      <c r="BY2" s="85" t="s">
        <v>45</v>
      </c>
      <c r="BZ2" s="85" t="s">
        <v>663</v>
      </c>
      <c r="CA2" s="85" t="s">
        <v>663</v>
      </c>
      <c r="CB2" s="85" t="s">
        <v>663</v>
      </c>
      <c r="CC2" s="85" t="s">
        <v>964</v>
      </c>
      <c r="CD2" s="85" t="s">
        <v>964</v>
      </c>
      <c r="CE2" s="85" t="s">
        <v>964</v>
      </c>
      <c r="CF2" s="85" t="s">
        <v>46</v>
      </c>
      <c r="CG2" s="85" t="s">
        <v>46</v>
      </c>
      <c r="CH2" s="85" t="s">
        <v>46</v>
      </c>
      <c r="CI2" s="85" t="s">
        <v>47</v>
      </c>
      <c r="CJ2" s="85" t="s">
        <v>47</v>
      </c>
      <c r="CK2" s="85" t="s">
        <v>47</v>
      </c>
      <c r="CL2" s="85" t="s">
        <v>965</v>
      </c>
      <c r="CM2" s="85" t="s">
        <v>965</v>
      </c>
      <c r="CN2" s="85" t="s">
        <v>965</v>
      </c>
      <c r="CO2" s="85" t="s">
        <v>862</v>
      </c>
      <c r="CP2" s="85" t="s">
        <v>862</v>
      </c>
      <c r="CQ2" s="85" t="s">
        <v>862</v>
      </c>
      <c r="CR2" s="85" t="s">
        <v>863</v>
      </c>
      <c r="CS2" s="85" t="s">
        <v>863</v>
      </c>
      <c r="CT2" s="85" t="s">
        <v>863</v>
      </c>
      <c r="CU2" s="85" t="s">
        <v>48</v>
      </c>
      <c r="CV2" s="85" t="s">
        <v>48</v>
      </c>
      <c r="CW2" s="85" t="s">
        <v>48</v>
      </c>
      <c r="CX2" s="85" t="s">
        <v>49</v>
      </c>
      <c r="CY2" s="85" t="s">
        <v>49</v>
      </c>
      <c r="CZ2" s="85" t="s">
        <v>49</v>
      </c>
      <c r="DA2" s="85" t="s">
        <v>864</v>
      </c>
      <c r="DB2" s="85" t="s">
        <v>864</v>
      </c>
      <c r="DC2" s="85" t="s">
        <v>864</v>
      </c>
      <c r="DD2" s="85" t="s">
        <v>865</v>
      </c>
      <c r="DE2" s="85" t="s">
        <v>865</v>
      </c>
      <c r="DF2" s="85" t="s">
        <v>865</v>
      </c>
      <c r="DG2" s="85" t="s">
        <v>50</v>
      </c>
      <c r="DH2" s="85" t="s">
        <v>50</v>
      </c>
      <c r="DI2" s="85" t="s">
        <v>50</v>
      </c>
      <c r="DJ2" s="85" t="s">
        <v>51</v>
      </c>
      <c r="DK2" s="85" t="s">
        <v>51</v>
      </c>
      <c r="DL2" s="85" t="s">
        <v>51</v>
      </c>
      <c r="DM2" s="142" t="s">
        <v>52</v>
      </c>
      <c r="DN2" s="142" t="s">
        <v>52</v>
      </c>
      <c r="DO2" s="86" t="s">
        <v>52</v>
      </c>
      <c r="DP2" s="188" t="s">
        <v>859</v>
      </c>
      <c r="DQ2" s="189" t="s">
        <v>859</v>
      </c>
      <c r="DR2" s="189" t="s">
        <v>859</v>
      </c>
      <c r="DS2" s="190" t="s">
        <v>38</v>
      </c>
      <c r="DT2" s="190" t="s">
        <v>38</v>
      </c>
      <c r="DU2" s="190" t="s">
        <v>498</v>
      </c>
      <c r="DV2" s="190" t="s">
        <v>165</v>
      </c>
      <c r="DW2" s="190" t="s">
        <v>165</v>
      </c>
      <c r="DX2" s="190" t="s">
        <v>165</v>
      </c>
      <c r="DY2" s="190" t="s">
        <v>163</v>
      </c>
      <c r="DZ2" s="190" t="s">
        <v>163</v>
      </c>
      <c r="EA2" s="190" t="s">
        <v>163</v>
      </c>
      <c r="EB2" s="190" t="s">
        <v>164</v>
      </c>
      <c r="EC2" s="190" t="s">
        <v>164</v>
      </c>
      <c r="ED2" s="190" t="s">
        <v>164</v>
      </c>
      <c r="EE2" s="190" t="s">
        <v>661</v>
      </c>
      <c r="EF2" s="190" t="s">
        <v>661</v>
      </c>
      <c r="EG2" s="190" t="s">
        <v>661</v>
      </c>
      <c r="EH2" s="190" t="s">
        <v>39</v>
      </c>
      <c r="EI2" s="190" t="s">
        <v>39</v>
      </c>
      <c r="EJ2" s="190" t="s">
        <v>39</v>
      </c>
      <c r="EK2" s="190" t="s">
        <v>40</v>
      </c>
      <c r="EL2" s="190" t="s">
        <v>40</v>
      </c>
      <c r="EM2" s="190" t="s">
        <v>40</v>
      </c>
      <c r="EN2" s="190" t="s">
        <v>41</v>
      </c>
      <c r="EO2" s="190" t="s">
        <v>41</v>
      </c>
      <c r="EP2" s="190" t="s">
        <v>41</v>
      </c>
      <c r="EQ2" s="190" t="s">
        <v>42</v>
      </c>
      <c r="ER2" s="190" t="s">
        <v>42</v>
      </c>
      <c r="ES2" s="190" t="s">
        <v>42</v>
      </c>
      <c r="ET2" s="190" t="s">
        <v>43</v>
      </c>
      <c r="EU2" s="190" t="s">
        <v>43</v>
      </c>
      <c r="EV2" s="190" t="s">
        <v>43</v>
      </c>
      <c r="EW2" s="190" t="s">
        <v>44</v>
      </c>
      <c r="EX2" s="190" t="s">
        <v>44</v>
      </c>
      <c r="EY2" s="190" t="s">
        <v>44</v>
      </c>
      <c r="EZ2" s="190" t="s">
        <v>45</v>
      </c>
      <c r="FA2" s="190" t="s">
        <v>45</v>
      </c>
      <c r="FB2" s="190" t="s">
        <v>45</v>
      </c>
      <c r="FC2" s="190" t="s">
        <v>663</v>
      </c>
      <c r="FD2" s="190" t="s">
        <v>663</v>
      </c>
      <c r="FE2" s="190" t="s">
        <v>663</v>
      </c>
      <c r="FF2" s="190" t="s">
        <v>964</v>
      </c>
      <c r="FG2" s="190" t="s">
        <v>964</v>
      </c>
      <c r="FH2" s="190" t="s">
        <v>964</v>
      </c>
      <c r="FI2" s="190" t="s">
        <v>46</v>
      </c>
      <c r="FJ2" s="190" t="s">
        <v>46</v>
      </c>
      <c r="FK2" s="190" t="s">
        <v>46</v>
      </c>
      <c r="FL2" s="190" t="s">
        <v>47</v>
      </c>
      <c r="FM2" s="190" t="s">
        <v>47</v>
      </c>
      <c r="FN2" s="190" t="s">
        <v>47</v>
      </c>
      <c r="FO2" s="190" t="s">
        <v>965</v>
      </c>
      <c r="FP2" s="190" t="s">
        <v>965</v>
      </c>
      <c r="FQ2" s="190" t="s">
        <v>965</v>
      </c>
      <c r="FR2" s="190" t="s">
        <v>862</v>
      </c>
      <c r="FS2" s="190" t="s">
        <v>862</v>
      </c>
      <c r="FT2" s="190" t="s">
        <v>862</v>
      </c>
      <c r="FU2" s="190" t="s">
        <v>863</v>
      </c>
      <c r="FV2" s="190" t="s">
        <v>863</v>
      </c>
      <c r="FW2" s="190" t="s">
        <v>863</v>
      </c>
      <c r="FX2" s="190" t="s">
        <v>48</v>
      </c>
      <c r="FY2" s="190" t="s">
        <v>48</v>
      </c>
      <c r="FZ2" s="190" t="s">
        <v>48</v>
      </c>
      <c r="GA2" s="190" t="s">
        <v>49</v>
      </c>
      <c r="GB2" s="190" t="s">
        <v>49</v>
      </c>
      <c r="GC2" s="190" t="s">
        <v>49</v>
      </c>
      <c r="GD2" s="190" t="s">
        <v>864</v>
      </c>
      <c r="GE2" s="190" t="s">
        <v>864</v>
      </c>
      <c r="GF2" s="190" t="s">
        <v>864</v>
      </c>
      <c r="GG2" s="190" t="s">
        <v>865</v>
      </c>
      <c r="GH2" s="190" t="s">
        <v>865</v>
      </c>
      <c r="GI2" s="190" t="s">
        <v>865</v>
      </c>
      <c r="GJ2" s="190" t="s">
        <v>50</v>
      </c>
      <c r="GK2" s="190" t="s">
        <v>50</v>
      </c>
      <c r="GL2" s="190" t="s">
        <v>50</v>
      </c>
      <c r="GM2" s="190" t="s">
        <v>51</v>
      </c>
      <c r="GN2" s="190" t="s">
        <v>51</v>
      </c>
      <c r="GO2" s="190" t="s">
        <v>51</v>
      </c>
      <c r="GP2" s="191" t="s">
        <v>52</v>
      </c>
      <c r="GQ2" s="191" t="s">
        <v>52</v>
      </c>
      <c r="GR2" s="207" t="s">
        <v>52</v>
      </c>
      <c r="GS2" s="87" t="s">
        <v>860</v>
      </c>
      <c r="GT2" s="354" t="s">
        <v>624</v>
      </c>
      <c r="GU2" s="354" t="s">
        <v>381</v>
      </c>
      <c r="GV2" s="88" t="s">
        <v>382</v>
      </c>
      <c r="GW2" s="88" t="s">
        <v>623</v>
      </c>
      <c r="GX2" s="88" t="s">
        <v>516</v>
      </c>
      <c r="GY2" s="88" t="s">
        <v>1152</v>
      </c>
      <c r="GZ2" s="88" t="s">
        <v>383</v>
      </c>
      <c r="HA2" s="88" t="s">
        <v>966</v>
      </c>
      <c r="HB2" s="88" t="s">
        <v>662</v>
      </c>
      <c r="HC2" s="88" t="s">
        <v>1153</v>
      </c>
      <c r="HD2" s="88" t="s">
        <v>861</v>
      </c>
      <c r="HE2" s="88" t="s">
        <v>166</v>
      </c>
      <c r="HF2" s="89" t="s">
        <v>384</v>
      </c>
    </row>
    <row r="3" spans="1:214" s="5" customFormat="1" ht="22.5" x14ac:dyDescent="0.2">
      <c r="A3" s="236"/>
      <c r="B3" s="237"/>
      <c r="C3" s="257"/>
      <c r="D3" s="282"/>
      <c r="E3" s="282"/>
      <c r="F3" s="282"/>
      <c r="G3" s="283"/>
      <c r="H3" s="413"/>
      <c r="I3" s="262"/>
      <c r="J3" s="263"/>
      <c r="K3" s="263"/>
      <c r="L3" s="264"/>
      <c r="M3" s="519"/>
      <c r="N3" s="582"/>
      <c r="O3" s="278"/>
      <c r="P3" s="583"/>
      <c r="Q3" s="584"/>
      <c r="R3" s="278"/>
      <c r="S3" s="488"/>
      <c r="T3" s="582"/>
      <c r="U3" s="278"/>
      <c r="V3" s="583"/>
      <c r="W3" s="518"/>
      <c r="X3" s="282"/>
      <c r="Y3" s="481"/>
      <c r="Z3" s="492"/>
      <c r="AA3" s="580"/>
      <c r="AB3" s="282"/>
      <c r="AC3" s="484"/>
      <c r="AD3" s="518"/>
      <c r="AE3" s="282"/>
      <c r="AF3" s="481"/>
      <c r="AG3" s="580"/>
      <c r="AH3" s="282"/>
      <c r="AI3" s="484"/>
      <c r="AJ3" s="518"/>
      <c r="AK3" s="282"/>
      <c r="AL3" s="488"/>
      <c r="AM3" s="150" t="s">
        <v>499</v>
      </c>
      <c r="AN3" s="150" t="s">
        <v>496</v>
      </c>
      <c r="AO3" s="150" t="s">
        <v>497</v>
      </c>
      <c r="AP3" s="154" t="s">
        <v>499</v>
      </c>
      <c r="AQ3" s="154" t="s">
        <v>496</v>
      </c>
      <c r="AR3" s="154" t="s">
        <v>497</v>
      </c>
      <c r="AS3" s="154" t="s">
        <v>499</v>
      </c>
      <c r="AT3" s="154" t="s">
        <v>496</v>
      </c>
      <c r="AU3" s="154" t="s">
        <v>497</v>
      </c>
      <c r="AV3" s="154" t="s">
        <v>499</v>
      </c>
      <c r="AW3" s="154" t="s">
        <v>496</v>
      </c>
      <c r="AX3" s="154" t="s">
        <v>497</v>
      </c>
      <c r="AY3" s="154" t="s">
        <v>499</v>
      </c>
      <c r="AZ3" s="154" t="s">
        <v>496</v>
      </c>
      <c r="BA3" s="154" t="s">
        <v>497</v>
      </c>
      <c r="BB3" s="154" t="s">
        <v>499</v>
      </c>
      <c r="BC3" s="154" t="s">
        <v>496</v>
      </c>
      <c r="BD3" s="154" t="s">
        <v>497</v>
      </c>
      <c r="BE3" s="154" t="s">
        <v>499</v>
      </c>
      <c r="BF3" s="154" t="s">
        <v>496</v>
      </c>
      <c r="BG3" s="154" t="s">
        <v>497</v>
      </c>
      <c r="BH3" s="154" t="s">
        <v>499</v>
      </c>
      <c r="BI3" s="154" t="s">
        <v>496</v>
      </c>
      <c r="BJ3" s="154" t="s">
        <v>497</v>
      </c>
      <c r="BK3" s="154" t="s">
        <v>499</v>
      </c>
      <c r="BL3" s="154" t="s">
        <v>496</v>
      </c>
      <c r="BM3" s="154" t="s">
        <v>497</v>
      </c>
      <c r="BN3" s="154" t="s">
        <v>499</v>
      </c>
      <c r="BO3" s="154" t="s">
        <v>496</v>
      </c>
      <c r="BP3" s="154" t="s">
        <v>497</v>
      </c>
      <c r="BQ3" s="154" t="s">
        <v>499</v>
      </c>
      <c r="BR3" s="154" t="s">
        <v>496</v>
      </c>
      <c r="BS3" s="154" t="s">
        <v>497</v>
      </c>
      <c r="BT3" s="154" t="s">
        <v>499</v>
      </c>
      <c r="BU3" s="154" t="s">
        <v>496</v>
      </c>
      <c r="BV3" s="154" t="s">
        <v>497</v>
      </c>
      <c r="BW3" s="154" t="s">
        <v>499</v>
      </c>
      <c r="BX3" s="154" t="s">
        <v>496</v>
      </c>
      <c r="BY3" s="154" t="s">
        <v>497</v>
      </c>
      <c r="BZ3" s="154" t="s">
        <v>499</v>
      </c>
      <c r="CA3" s="154" t="s">
        <v>496</v>
      </c>
      <c r="CB3" s="154" t="s">
        <v>497</v>
      </c>
      <c r="CC3" s="154" t="s">
        <v>499</v>
      </c>
      <c r="CD3" s="154" t="s">
        <v>496</v>
      </c>
      <c r="CE3" s="154" t="s">
        <v>497</v>
      </c>
      <c r="CF3" s="154" t="s">
        <v>499</v>
      </c>
      <c r="CG3" s="154" t="s">
        <v>496</v>
      </c>
      <c r="CH3" s="154" t="s">
        <v>497</v>
      </c>
      <c r="CI3" s="154" t="s">
        <v>499</v>
      </c>
      <c r="CJ3" s="154" t="s">
        <v>496</v>
      </c>
      <c r="CK3" s="154" t="s">
        <v>497</v>
      </c>
      <c r="CL3" s="154" t="s">
        <v>499</v>
      </c>
      <c r="CM3" s="154" t="s">
        <v>496</v>
      </c>
      <c r="CN3" s="154" t="s">
        <v>497</v>
      </c>
      <c r="CO3" s="154" t="s">
        <v>499</v>
      </c>
      <c r="CP3" s="154" t="s">
        <v>496</v>
      </c>
      <c r="CQ3" s="154" t="s">
        <v>497</v>
      </c>
      <c r="CR3" s="154" t="s">
        <v>499</v>
      </c>
      <c r="CS3" s="154" t="s">
        <v>496</v>
      </c>
      <c r="CT3" s="154" t="s">
        <v>497</v>
      </c>
      <c r="CU3" s="154" t="s">
        <v>499</v>
      </c>
      <c r="CV3" s="154" t="s">
        <v>496</v>
      </c>
      <c r="CW3" s="154" t="s">
        <v>497</v>
      </c>
      <c r="CX3" s="154" t="s">
        <v>499</v>
      </c>
      <c r="CY3" s="154" t="s">
        <v>496</v>
      </c>
      <c r="CZ3" s="154" t="s">
        <v>497</v>
      </c>
      <c r="DA3" s="154" t="s">
        <v>499</v>
      </c>
      <c r="DB3" s="154" t="s">
        <v>496</v>
      </c>
      <c r="DC3" s="154" t="s">
        <v>497</v>
      </c>
      <c r="DD3" s="154" t="s">
        <v>499</v>
      </c>
      <c r="DE3" s="154" t="s">
        <v>496</v>
      </c>
      <c r="DF3" s="154" t="s">
        <v>497</v>
      </c>
      <c r="DG3" s="154" t="s">
        <v>499</v>
      </c>
      <c r="DH3" s="154" t="s">
        <v>496</v>
      </c>
      <c r="DI3" s="154" t="s">
        <v>497</v>
      </c>
      <c r="DJ3" s="154" t="s">
        <v>499</v>
      </c>
      <c r="DK3" s="154" t="s">
        <v>496</v>
      </c>
      <c r="DL3" s="154" t="s">
        <v>497</v>
      </c>
      <c r="DM3" s="154" t="s">
        <v>499</v>
      </c>
      <c r="DN3" s="160" t="s">
        <v>496</v>
      </c>
      <c r="DO3" s="163" t="s">
        <v>497</v>
      </c>
      <c r="DP3" s="192" t="s">
        <v>501</v>
      </c>
      <c r="DQ3" s="374" t="s">
        <v>496</v>
      </c>
      <c r="DR3" s="374" t="s">
        <v>497</v>
      </c>
      <c r="DS3" s="193" t="s">
        <v>501</v>
      </c>
      <c r="DT3" s="193" t="s">
        <v>502</v>
      </c>
      <c r="DU3" s="193" t="s">
        <v>503</v>
      </c>
      <c r="DV3" s="193" t="s">
        <v>501</v>
      </c>
      <c r="DW3" s="193" t="s">
        <v>502</v>
      </c>
      <c r="DX3" s="193" t="s">
        <v>503</v>
      </c>
      <c r="DY3" s="193" t="s">
        <v>501</v>
      </c>
      <c r="DZ3" s="193" t="s">
        <v>502</v>
      </c>
      <c r="EA3" s="193" t="s">
        <v>503</v>
      </c>
      <c r="EB3" s="193" t="s">
        <v>501</v>
      </c>
      <c r="EC3" s="193" t="s">
        <v>502</v>
      </c>
      <c r="ED3" s="193" t="s">
        <v>503</v>
      </c>
      <c r="EE3" s="193" t="s">
        <v>501</v>
      </c>
      <c r="EF3" s="193" t="s">
        <v>502</v>
      </c>
      <c r="EG3" s="193" t="s">
        <v>503</v>
      </c>
      <c r="EH3" s="193" t="s">
        <v>501</v>
      </c>
      <c r="EI3" s="193" t="s">
        <v>502</v>
      </c>
      <c r="EJ3" s="193" t="s">
        <v>503</v>
      </c>
      <c r="EK3" s="193" t="s">
        <v>501</v>
      </c>
      <c r="EL3" s="193" t="s">
        <v>502</v>
      </c>
      <c r="EM3" s="193" t="s">
        <v>503</v>
      </c>
      <c r="EN3" s="193" t="s">
        <v>501</v>
      </c>
      <c r="EO3" s="193" t="s">
        <v>502</v>
      </c>
      <c r="EP3" s="193" t="s">
        <v>503</v>
      </c>
      <c r="EQ3" s="193" t="s">
        <v>501</v>
      </c>
      <c r="ER3" s="193" t="s">
        <v>502</v>
      </c>
      <c r="ES3" s="193" t="s">
        <v>503</v>
      </c>
      <c r="ET3" s="193" t="s">
        <v>501</v>
      </c>
      <c r="EU3" s="193" t="s">
        <v>502</v>
      </c>
      <c r="EV3" s="193" t="s">
        <v>503</v>
      </c>
      <c r="EW3" s="193" t="s">
        <v>501</v>
      </c>
      <c r="EX3" s="193" t="s">
        <v>502</v>
      </c>
      <c r="EY3" s="193" t="s">
        <v>503</v>
      </c>
      <c r="EZ3" s="193" t="s">
        <v>501</v>
      </c>
      <c r="FA3" s="193" t="s">
        <v>502</v>
      </c>
      <c r="FB3" s="193" t="s">
        <v>503</v>
      </c>
      <c r="FC3" s="193" t="s">
        <v>501</v>
      </c>
      <c r="FD3" s="193" t="s">
        <v>502</v>
      </c>
      <c r="FE3" s="193" t="s">
        <v>503</v>
      </c>
      <c r="FF3" s="193" t="s">
        <v>501</v>
      </c>
      <c r="FG3" s="193" t="s">
        <v>502</v>
      </c>
      <c r="FH3" s="193" t="s">
        <v>503</v>
      </c>
      <c r="FI3" s="193" t="s">
        <v>501</v>
      </c>
      <c r="FJ3" s="193" t="s">
        <v>502</v>
      </c>
      <c r="FK3" s="193" t="s">
        <v>503</v>
      </c>
      <c r="FL3" s="193" t="s">
        <v>501</v>
      </c>
      <c r="FM3" s="193" t="s">
        <v>502</v>
      </c>
      <c r="FN3" s="193" t="s">
        <v>503</v>
      </c>
      <c r="FO3" s="193" t="s">
        <v>501</v>
      </c>
      <c r="FP3" s="193" t="s">
        <v>502</v>
      </c>
      <c r="FQ3" s="193" t="s">
        <v>503</v>
      </c>
      <c r="FR3" s="193" t="s">
        <v>501</v>
      </c>
      <c r="FS3" s="193" t="s">
        <v>502</v>
      </c>
      <c r="FT3" s="193" t="s">
        <v>503</v>
      </c>
      <c r="FU3" s="193" t="s">
        <v>501</v>
      </c>
      <c r="FV3" s="193" t="s">
        <v>502</v>
      </c>
      <c r="FW3" s="193" t="s">
        <v>503</v>
      </c>
      <c r="FX3" s="193" t="s">
        <v>501</v>
      </c>
      <c r="FY3" s="193" t="s">
        <v>502</v>
      </c>
      <c r="FZ3" s="193" t="s">
        <v>503</v>
      </c>
      <c r="GA3" s="193" t="s">
        <v>501</v>
      </c>
      <c r="GB3" s="193" t="s">
        <v>502</v>
      </c>
      <c r="GC3" s="193" t="s">
        <v>503</v>
      </c>
      <c r="GD3" s="193" t="s">
        <v>501</v>
      </c>
      <c r="GE3" s="193" t="s">
        <v>502</v>
      </c>
      <c r="GF3" s="193" t="s">
        <v>503</v>
      </c>
      <c r="GG3" s="193" t="s">
        <v>501</v>
      </c>
      <c r="GH3" s="193" t="s">
        <v>502</v>
      </c>
      <c r="GI3" s="193" t="s">
        <v>503</v>
      </c>
      <c r="GJ3" s="193" t="s">
        <v>501</v>
      </c>
      <c r="GK3" s="193" t="s">
        <v>502</v>
      </c>
      <c r="GL3" s="193" t="s">
        <v>503</v>
      </c>
      <c r="GM3" s="193" t="s">
        <v>501</v>
      </c>
      <c r="GN3" s="193" t="s">
        <v>502</v>
      </c>
      <c r="GO3" s="193" t="s">
        <v>503</v>
      </c>
      <c r="GP3" s="193" t="s">
        <v>501</v>
      </c>
      <c r="GQ3" s="193" t="s">
        <v>502</v>
      </c>
      <c r="GR3" s="194" t="s">
        <v>503</v>
      </c>
      <c r="GS3" s="162"/>
      <c r="GT3" s="161"/>
      <c r="GU3" s="161"/>
      <c r="GV3" s="161"/>
      <c r="GW3" s="316"/>
      <c r="GX3" s="316"/>
      <c r="GY3" s="316"/>
      <c r="GZ3" s="152"/>
      <c r="HA3" s="152"/>
      <c r="HB3" s="152"/>
      <c r="HC3" s="152"/>
      <c r="HD3" s="152"/>
      <c r="HE3" s="152"/>
      <c r="HF3" s="308"/>
    </row>
    <row r="4" spans="1:214" customFormat="1" ht="14.25" customHeight="1" x14ac:dyDescent="0.2">
      <c r="A4" s="66">
        <v>186000</v>
      </c>
      <c r="B4" s="68" t="s">
        <v>1077</v>
      </c>
      <c r="C4" s="52">
        <v>138487.65000000002</v>
      </c>
      <c r="D4" s="26">
        <v>107557.23000000001</v>
      </c>
      <c r="E4" s="22">
        <v>52391.305</v>
      </c>
      <c r="F4" s="22">
        <v>55165.924999999996</v>
      </c>
      <c r="G4" s="53">
        <v>30930.42</v>
      </c>
      <c r="H4" s="155">
        <v>1815</v>
      </c>
      <c r="I4" s="23">
        <v>1325</v>
      </c>
      <c r="J4" s="74">
        <v>641</v>
      </c>
      <c r="K4" s="74">
        <v>684</v>
      </c>
      <c r="L4" s="74">
        <v>490</v>
      </c>
      <c r="M4" s="453">
        <v>4.3018867924528303E-2</v>
      </c>
      <c r="N4" s="97">
        <v>36</v>
      </c>
      <c r="O4" s="6">
        <v>1656.4959999999999</v>
      </c>
      <c r="P4" s="485">
        <v>3.2579185520361993E-2</v>
      </c>
      <c r="Q4" s="181">
        <v>20</v>
      </c>
      <c r="R4" s="6">
        <v>1702.84</v>
      </c>
      <c r="S4" s="449">
        <v>0.22222222222222221</v>
      </c>
      <c r="T4" s="97">
        <v>1</v>
      </c>
      <c r="U4" s="6">
        <v>15.43</v>
      </c>
      <c r="V4" s="485">
        <v>7.6923076923076927E-3</v>
      </c>
      <c r="W4" s="181">
        <v>0</v>
      </c>
      <c r="X4" s="6">
        <v>0</v>
      </c>
      <c r="Y4" s="449">
        <v>0</v>
      </c>
      <c r="Z4" s="453">
        <v>4.4897959183673466E-2</v>
      </c>
      <c r="AA4" s="97">
        <v>7</v>
      </c>
      <c r="AB4" s="6">
        <v>517.15800000000002</v>
      </c>
      <c r="AC4" s="485">
        <v>2.6923076923076925E-2</v>
      </c>
      <c r="AD4" s="181">
        <v>10</v>
      </c>
      <c r="AE4" s="6">
        <v>782.80000000000007</v>
      </c>
      <c r="AF4" s="449">
        <v>0.1</v>
      </c>
      <c r="AG4" s="97">
        <v>5</v>
      </c>
      <c r="AH4" s="6">
        <v>69.58</v>
      </c>
      <c r="AI4" s="485">
        <v>3.8461538461538464E-2</v>
      </c>
      <c r="AJ4" s="181">
        <v>0</v>
      </c>
      <c r="AK4" s="6">
        <v>0</v>
      </c>
      <c r="AL4" s="449">
        <v>0</v>
      </c>
      <c r="AM4" s="7">
        <v>90</v>
      </c>
      <c r="AN4" s="25">
        <v>45</v>
      </c>
      <c r="AO4" s="25">
        <v>45</v>
      </c>
      <c r="AP4" s="25">
        <v>30</v>
      </c>
      <c r="AQ4" s="25">
        <v>15</v>
      </c>
      <c r="AR4" s="25">
        <v>15</v>
      </c>
      <c r="AS4" s="25">
        <v>120</v>
      </c>
      <c r="AT4" s="25">
        <v>60</v>
      </c>
      <c r="AU4" s="25">
        <v>60</v>
      </c>
      <c r="AV4" s="25">
        <v>0</v>
      </c>
      <c r="AW4" s="25">
        <v>0</v>
      </c>
      <c r="AX4" s="25">
        <v>0</v>
      </c>
      <c r="AY4" s="25">
        <v>0</v>
      </c>
      <c r="AZ4" s="25">
        <v>0</v>
      </c>
      <c r="BA4" s="25">
        <v>0</v>
      </c>
      <c r="BB4" s="25">
        <v>0</v>
      </c>
      <c r="BC4" s="25">
        <v>0</v>
      </c>
      <c r="BD4" s="25">
        <v>0</v>
      </c>
      <c r="BE4" s="25">
        <v>130</v>
      </c>
      <c r="BF4" s="25">
        <v>65</v>
      </c>
      <c r="BG4" s="25">
        <v>65</v>
      </c>
      <c r="BH4" s="25">
        <v>70</v>
      </c>
      <c r="BI4" s="25">
        <v>35</v>
      </c>
      <c r="BJ4" s="25">
        <v>35</v>
      </c>
      <c r="BK4" s="25">
        <v>100</v>
      </c>
      <c r="BL4" s="25">
        <v>50</v>
      </c>
      <c r="BM4" s="25">
        <v>50</v>
      </c>
      <c r="BN4" s="25">
        <v>5</v>
      </c>
      <c r="BO4" s="25">
        <v>2</v>
      </c>
      <c r="BP4" s="25">
        <v>3</v>
      </c>
      <c r="BQ4" s="25">
        <v>120</v>
      </c>
      <c r="BR4" s="25">
        <v>60</v>
      </c>
      <c r="BS4" s="25">
        <v>60</v>
      </c>
      <c r="BT4" s="25">
        <v>120</v>
      </c>
      <c r="BU4" s="25">
        <v>60</v>
      </c>
      <c r="BV4" s="25">
        <v>60</v>
      </c>
      <c r="BW4" s="25">
        <v>60</v>
      </c>
      <c r="BX4" s="25">
        <v>30</v>
      </c>
      <c r="BY4" s="25">
        <v>30</v>
      </c>
      <c r="BZ4" s="25">
        <v>10</v>
      </c>
      <c r="CA4" s="25">
        <v>0</v>
      </c>
      <c r="CB4" s="25">
        <v>10</v>
      </c>
      <c r="CC4" s="25">
        <v>0</v>
      </c>
      <c r="CD4" s="25">
        <v>0</v>
      </c>
      <c r="CE4" s="25">
        <v>0</v>
      </c>
      <c r="CF4" s="25">
        <v>80</v>
      </c>
      <c r="CG4" s="25">
        <v>40</v>
      </c>
      <c r="CH4" s="25">
        <v>40</v>
      </c>
      <c r="CI4" s="25">
        <v>90</v>
      </c>
      <c r="CJ4" s="25">
        <v>45</v>
      </c>
      <c r="CK4" s="25">
        <v>45</v>
      </c>
      <c r="CL4" s="25">
        <v>0</v>
      </c>
      <c r="CM4" s="25">
        <v>0</v>
      </c>
      <c r="CN4" s="25">
        <v>0</v>
      </c>
      <c r="CO4" s="25">
        <v>0</v>
      </c>
      <c r="CP4" s="25">
        <v>0</v>
      </c>
      <c r="CQ4" s="25">
        <v>0</v>
      </c>
      <c r="CR4" s="25">
        <v>20</v>
      </c>
      <c r="CS4" s="25">
        <v>10</v>
      </c>
      <c r="CT4" s="25">
        <v>10</v>
      </c>
      <c r="CU4" s="25">
        <v>0</v>
      </c>
      <c r="CV4" s="25">
        <v>0</v>
      </c>
      <c r="CW4" s="25">
        <v>0</v>
      </c>
      <c r="CX4" s="25">
        <v>0</v>
      </c>
      <c r="CY4" s="25">
        <v>0</v>
      </c>
      <c r="CZ4" s="25">
        <v>0</v>
      </c>
      <c r="DA4" s="25">
        <v>0</v>
      </c>
      <c r="DB4" s="25">
        <v>0</v>
      </c>
      <c r="DC4" s="25">
        <v>0</v>
      </c>
      <c r="DD4" s="25">
        <v>0</v>
      </c>
      <c r="DE4" s="25">
        <v>0</v>
      </c>
      <c r="DF4" s="25">
        <v>0</v>
      </c>
      <c r="DG4" s="25">
        <v>0</v>
      </c>
      <c r="DH4" s="25">
        <v>0</v>
      </c>
      <c r="DI4" s="25">
        <v>0</v>
      </c>
      <c r="DJ4" s="25">
        <v>160</v>
      </c>
      <c r="DK4" s="25">
        <v>64</v>
      </c>
      <c r="DL4" s="25">
        <v>96</v>
      </c>
      <c r="DM4" s="25">
        <v>120</v>
      </c>
      <c r="DN4" s="25">
        <v>60</v>
      </c>
      <c r="DO4" s="61">
        <v>60</v>
      </c>
      <c r="DP4" s="198">
        <v>7317.2</v>
      </c>
      <c r="DQ4" s="199">
        <v>3658.6000000000004</v>
      </c>
      <c r="DR4" s="199">
        <v>3658.6000000000004</v>
      </c>
      <c r="DS4" s="199">
        <v>673.98</v>
      </c>
      <c r="DT4" s="199">
        <v>336.99</v>
      </c>
      <c r="DU4" s="199">
        <v>336.99</v>
      </c>
      <c r="DV4" s="199">
        <v>5956.4400000000005</v>
      </c>
      <c r="DW4" s="199">
        <v>2978.2200000000003</v>
      </c>
      <c r="DX4" s="199">
        <v>2978.2200000000003</v>
      </c>
      <c r="DY4" s="199">
        <v>0</v>
      </c>
      <c r="DZ4" s="199">
        <v>0</v>
      </c>
      <c r="EA4" s="199">
        <v>0</v>
      </c>
      <c r="EB4" s="199">
        <v>0</v>
      </c>
      <c r="EC4" s="199">
        <v>0</v>
      </c>
      <c r="ED4" s="199">
        <v>0</v>
      </c>
      <c r="EE4" s="199">
        <v>0</v>
      </c>
      <c r="EF4" s="199">
        <v>0</v>
      </c>
      <c r="EG4" s="199">
        <v>0</v>
      </c>
      <c r="EH4" s="199">
        <v>2005.9</v>
      </c>
      <c r="EI4" s="199">
        <v>1002.95</v>
      </c>
      <c r="EJ4" s="199">
        <v>1002.95</v>
      </c>
      <c r="EK4" s="199">
        <v>1720.95</v>
      </c>
      <c r="EL4" s="199">
        <v>860.47500000000002</v>
      </c>
      <c r="EM4" s="199">
        <v>860.47500000000002</v>
      </c>
      <c r="EN4" s="199">
        <v>1777.42</v>
      </c>
      <c r="EO4" s="199">
        <v>888.71</v>
      </c>
      <c r="EP4" s="199">
        <v>888.71</v>
      </c>
      <c r="EQ4" s="199">
        <v>57.98</v>
      </c>
      <c r="ER4" s="199">
        <v>23.192</v>
      </c>
      <c r="ES4" s="199">
        <v>34.787999999999997</v>
      </c>
      <c r="ET4" s="199">
        <v>30848.52</v>
      </c>
      <c r="EU4" s="199">
        <v>15424.260000000002</v>
      </c>
      <c r="EV4" s="199">
        <v>15424.260000000002</v>
      </c>
      <c r="EW4" s="199">
        <v>2019.5099999999998</v>
      </c>
      <c r="EX4" s="199">
        <v>1009.7549999999999</v>
      </c>
      <c r="EY4" s="199">
        <v>1009.7549999999999</v>
      </c>
      <c r="EZ4" s="199">
        <v>6861.5999999999995</v>
      </c>
      <c r="FA4" s="199">
        <v>3430.7999999999997</v>
      </c>
      <c r="FB4" s="199">
        <v>3430.7999999999997</v>
      </c>
      <c r="FC4" s="199">
        <v>1545.04</v>
      </c>
      <c r="FD4" s="199">
        <v>0</v>
      </c>
      <c r="FE4" s="199">
        <v>1545.04</v>
      </c>
      <c r="FF4" s="199">
        <v>0</v>
      </c>
      <c r="FG4" s="199">
        <v>0</v>
      </c>
      <c r="FH4" s="199">
        <v>0</v>
      </c>
      <c r="FI4" s="199">
        <v>2087.77</v>
      </c>
      <c r="FJ4" s="199">
        <v>1043.885</v>
      </c>
      <c r="FK4" s="199">
        <v>1043.885</v>
      </c>
      <c r="FL4" s="199">
        <v>16789.5</v>
      </c>
      <c r="FM4" s="199">
        <v>8394.75</v>
      </c>
      <c r="FN4" s="199">
        <v>8394.75</v>
      </c>
      <c r="FO4" s="199">
        <v>0</v>
      </c>
      <c r="FP4" s="199">
        <v>0</v>
      </c>
      <c r="FQ4" s="199">
        <v>0</v>
      </c>
      <c r="FR4" s="199">
        <v>0</v>
      </c>
      <c r="FS4" s="199">
        <v>0</v>
      </c>
      <c r="FT4" s="199">
        <v>0</v>
      </c>
      <c r="FU4" s="199">
        <v>3775.5</v>
      </c>
      <c r="FV4" s="199">
        <v>1887.75</v>
      </c>
      <c r="FW4" s="199">
        <v>1887.75</v>
      </c>
      <c r="FX4" s="199">
        <v>0</v>
      </c>
      <c r="FY4" s="199">
        <v>0</v>
      </c>
      <c r="FZ4" s="199">
        <v>0</v>
      </c>
      <c r="GA4" s="199">
        <v>0</v>
      </c>
      <c r="GB4" s="199">
        <v>0</v>
      </c>
      <c r="GC4" s="199">
        <v>0</v>
      </c>
      <c r="GD4" s="199">
        <v>0</v>
      </c>
      <c r="GE4" s="199">
        <v>0</v>
      </c>
      <c r="GF4" s="199">
        <v>0</v>
      </c>
      <c r="GG4" s="199">
        <v>0</v>
      </c>
      <c r="GH4" s="199">
        <v>0</v>
      </c>
      <c r="GI4" s="199">
        <v>0</v>
      </c>
      <c r="GJ4" s="199">
        <v>0</v>
      </c>
      <c r="GK4" s="199">
        <v>0</v>
      </c>
      <c r="GL4" s="199">
        <v>0</v>
      </c>
      <c r="GM4" s="199">
        <v>6089.92</v>
      </c>
      <c r="GN4" s="199">
        <v>2435.9679999999998</v>
      </c>
      <c r="GO4" s="199">
        <v>3653.9519999999998</v>
      </c>
      <c r="GP4" s="199">
        <v>18030</v>
      </c>
      <c r="GQ4" s="199">
        <v>9015</v>
      </c>
      <c r="GR4" s="199">
        <v>9015</v>
      </c>
      <c r="GS4" s="34">
        <v>100</v>
      </c>
      <c r="GT4" s="25">
        <v>130</v>
      </c>
      <c r="GU4" s="25">
        <v>0</v>
      </c>
      <c r="GV4" s="25">
        <v>0</v>
      </c>
      <c r="GW4" s="25">
        <v>40</v>
      </c>
      <c r="GX4" s="25">
        <v>0</v>
      </c>
      <c r="GY4" s="25">
        <v>30</v>
      </c>
      <c r="GZ4" s="25">
        <v>60</v>
      </c>
      <c r="HA4" s="25">
        <v>50</v>
      </c>
      <c r="HB4" s="25">
        <v>10</v>
      </c>
      <c r="HC4" s="25">
        <v>0</v>
      </c>
      <c r="HD4" s="25">
        <v>0</v>
      </c>
      <c r="HE4" s="25">
        <v>70</v>
      </c>
      <c r="HF4" s="61">
        <v>0</v>
      </c>
    </row>
    <row r="5" spans="1:214" customFormat="1" ht="14.25" customHeight="1" x14ac:dyDescent="0.2">
      <c r="A5" s="66">
        <v>186008</v>
      </c>
      <c r="B5" s="68" t="s">
        <v>1078</v>
      </c>
      <c r="C5" s="52">
        <v>90583.430000000008</v>
      </c>
      <c r="D5" s="26">
        <v>90583.430000000008</v>
      </c>
      <c r="E5" s="22">
        <v>81296.28899999999</v>
      </c>
      <c r="F5" s="22">
        <v>9287.1409999999996</v>
      </c>
      <c r="G5" s="53">
        <v>0</v>
      </c>
      <c r="H5" s="155">
        <v>740</v>
      </c>
      <c r="I5" s="23">
        <v>740</v>
      </c>
      <c r="J5" s="74">
        <v>662</v>
      </c>
      <c r="K5" s="74">
        <v>78</v>
      </c>
      <c r="L5" s="74">
        <v>0</v>
      </c>
      <c r="M5" s="453">
        <v>0.17567567567567569</v>
      </c>
      <c r="N5" s="97">
        <v>58</v>
      </c>
      <c r="O5" s="6">
        <v>5987.7719999999999</v>
      </c>
      <c r="P5" s="485">
        <v>9.2063492063492069E-2</v>
      </c>
      <c r="Q5" s="181">
        <v>26</v>
      </c>
      <c r="R5" s="6">
        <v>2454.46</v>
      </c>
      <c r="S5" s="449">
        <v>0.8666666666666667</v>
      </c>
      <c r="T5" s="97">
        <v>46</v>
      </c>
      <c r="U5" s="6">
        <v>693.31200000000001</v>
      </c>
      <c r="V5" s="485">
        <v>0.57499999999999996</v>
      </c>
      <c r="W5" s="181">
        <v>0</v>
      </c>
      <c r="X5" s="6">
        <v>0</v>
      </c>
      <c r="Y5" s="449">
        <v>0</v>
      </c>
      <c r="Z5" s="453">
        <v>0</v>
      </c>
      <c r="AA5" s="97">
        <v>0</v>
      </c>
      <c r="AB5" s="6">
        <v>0</v>
      </c>
      <c r="AC5" s="485">
        <v>0</v>
      </c>
      <c r="AD5" s="181">
        <v>0</v>
      </c>
      <c r="AE5" s="6">
        <v>0</v>
      </c>
      <c r="AF5" s="449">
        <v>0</v>
      </c>
      <c r="AG5" s="97">
        <v>0</v>
      </c>
      <c r="AH5" s="6">
        <v>0</v>
      </c>
      <c r="AI5" s="485">
        <v>0</v>
      </c>
      <c r="AJ5" s="181">
        <v>0</v>
      </c>
      <c r="AK5" s="6">
        <v>0</v>
      </c>
      <c r="AL5" s="449">
        <v>0</v>
      </c>
      <c r="AM5" s="7">
        <v>30</v>
      </c>
      <c r="AN5" s="7">
        <v>27</v>
      </c>
      <c r="AO5" s="7">
        <v>3</v>
      </c>
      <c r="AP5" s="25">
        <v>20</v>
      </c>
      <c r="AQ5" s="25">
        <v>18</v>
      </c>
      <c r="AR5" s="25">
        <v>2</v>
      </c>
      <c r="AS5" s="25">
        <v>20</v>
      </c>
      <c r="AT5" s="25">
        <v>18</v>
      </c>
      <c r="AU5" s="25">
        <v>2</v>
      </c>
      <c r="AV5" s="25">
        <v>0</v>
      </c>
      <c r="AW5" s="25">
        <v>0</v>
      </c>
      <c r="AX5" s="25">
        <v>0</v>
      </c>
      <c r="AY5" s="25">
        <v>30</v>
      </c>
      <c r="AZ5" s="25">
        <v>24</v>
      </c>
      <c r="BA5" s="25">
        <v>6</v>
      </c>
      <c r="BB5" s="25">
        <v>0</v>
      </c>
      <c r="BC5" s="25">
        <v>0</v>
      </c>
      <c r="BD5" s="25">
        <v>0</v>
      </c>
      <c r="BE5" s="25">
        <v>80</v>
      </c>
      <c r="BF5" s="25">
        <v>72</v>
      </c>
      <c r="BG5" s="25">
        <v>8</v>
      </c>
      <c r="BH5" s="25">
        <v>40</v>
      </c>
      <c r="BI5" s="25">
        <v>36</v>
      </c>
      <c r="BJ5" s="25">
        <v>4</v>
      </c>
      <c r="BK5" s="25">
        <v>20</v>
      </c>
      <c r="BL5" s="25">
        <v>18</v>
      </c>
      <c r="BM5" s="25">
        <v>2</v>
      </c>
      <c r="BN5" s="25">
        <v>10</v>
      </c>
      <c r="BO5" s="25">
        <v>8</v>
      </c>
      <c r="BP5" s="25">
        <v>2</v>
      </c>
      <c r="BQ5" s="25">
        <v>140</v>
      </c>
      <c r="BR5" s="25">
        <v>126</v>
      </c>
      <c r="BS5" s="25">
        <v>14</v>
      </c>
      <c r="BT5" s="25">
        <v>0</v>
      </c>
      <c r="BU5" s="25">
        <v>0</v>
      </c>
      <c r="BV5" s="25">
        <v>0</v>
      </c>
      <c r="BW5" s="25">
        <v>130</v>
      </c>
      <c r="BX5" s="25">
        <v>117</v>
      </c>
      <c r="BY5" s="25">
        <v>13</v>
      </c>
      <c r="BZ5" s="25">
        <v>100</v>
      </c>
      <c r="CA5" s="25">
        <v>90</v>
      </c>
      <c r="CB5" s="25">
        <v>10</v>
      </c>
      <c r="CC5" s="25">
        <v>0</v>
      </c>
      <c r="CD5" s="25">
        <v>0</v>
      </c>
      <c r="CE5" s="25">
        <v>0</v>
      </c>
      <c r="CF5" s="25">
        <v>20</v>
      </c>
      <c r="CG5" s="25">
        <v>18</v>
      </c>
      <c r="CH5" s="25">
        <v>2</v>
      </c>
      <c r="CI5" s="25">
        <v>20</v>
      </c>
      <c r="CJ5" s="25">
        <v>18</v>
      </c>
      <c r="CK5" s="25">
        <v>2</v>
      </c>
      <c r="CL5" s="25">
        <v>0</v>
      </c>
      <c r="CM5" s="25">
        <v>0</v>
      </c>
      <c r="CN5" s="25">
        <v>0</v>
      </c>
      <c r="CO5" s="25">
        <v>0</v>
      </c>
      <c r="CP5" s="25">
        <v>0</v>
      </c>
      <c r="CQ5" s="25">
        <v>0</v>
      </c>
      <c r="CR5" s="25">
        <v>40</v>
      </c>
      <c r="CS5" s="25">
        <v>36</v>
      </c>
      <c r="CT5" s="25">
        <v>4</v>
      </c>
      <c r="CU5" s="25">
        <v>0</v>
      </c>
      <c r="CV5" s="25">
        <v>0</v>
      </c>
      <c r="CW5" s="25">
        <v>0</v>
      </c>
      <c r="CX5" s="25">
        <v>10</v>
      </c>
      <c r="CY5" s="25">
        <v>9</v>
      </c>
      <c r="CZ5" s="343">
        <v>1</v>
      </c>
      <c r="DA5" s="343">
        <v>0</v>
      </c>
      <c r="DB5" s="343">
        <v>0</v>
      </c>
      <c r="DC5" s="343">
        <v>0</v>
      </c>
      <c r="DD5" s="343">
        <v>0</v>
      </c>
      <c r="DE5" s="343">
        <v>0</v>
      </c>
      <c r="DF5" s="343">
        <v>0</v>
      </c>
      <c r="DG5" s="25">
        <v>0</v>
      </c>
      <c r="DH5" s="25">
        <v>0</v>
      </c>
      <c r="DI5" s="25">
        <v>0</v>
      </c>
      <c r="DJ5" s="25">
        <v>10</v>
      </c>
      <c r="DK5" s="25">
        <v>9</v>
      </c>
      <c r="DL5" s="25">
        <v>1</v>
      </c>
      <c r="DM5" s="25">
        <v>20</v>
      </c>
      <c r="DN5" s="25">
        <v>18</v>
      </c>
      <c r="DO5" s="25">
        <v>2</v>
      </c>
      <c r="DP5" s="198">
        <v>2402.1999999999998</v>
      </c>
      <c r="DQ5" s="228">
        <v>2161.9799999999996</v>
      </c>
      <c r="DR5" s="228">
        <v>240.21999999999997</v>
      </c>
      <c r="DS5" s="199">
        <v>441.53999999999996</v>
      </c>
      <c r="DT5" s="199">
        <v>397.38599999999997</v>
      </c>
      <c r="DU5" s="199">
        <v>44.153999999999996</v>
      </c>
      <c r="DV5" s="199">
        <v>979.16000000000008</v>
      </c>
      <c r="DW5" s="199">
        <v>881.24400000000014</v>
      </c>
      <c r="DX5" s="199">
        <v>97.916000000000011</v>
      </c>
      <c r="DY5" s="199">
        <v>0</v>
      </c>
      <c r="DZ5" s="199">
        <v>0</v>
      </c>
      <c r="EA5" s="199">
        <v>0</v>
      </c>
      <c r="EB5" s="199">
        <v>2172.02</v>
      </c>
      <c r="EC5" s="199">
        <v>1737.616</v>
      </c>
      <c r="ED5" s="199">
        <v>434.404</v>
      </c>
      <c r="EE5" s="199">
        <v>0</v>
      </c>
      <c r="EF5" s="199">
        <v>0</v>
      </c>
      <c r="EG5" s="199">
        <v>0</v>
      </c>
      <c r="EH5" s="230">
        <v>1234.4000000000001</v>
      </c>
      <c r="EI5" s="230">
        <v>1110.96</v>
      </c>
      <c r="EJ5" s="230">
        <v>123.44000000000001</v>
      </c>
      <c r="EK5" s="199">
        <v>976.49</v>
      </c>
      <c r="EL5" s="199">
        <v>878.84100000000001</v>
      </c>
      <c r="EM5" s="199">
        <v>97.649000000000001</v>
      </c>
      <c r="EN5" s="199">
        <v>357.48</v>
      </c>
      <c r="EO5" s="199">
        <v>321.73200000000003</v>
      </c>
      <c r="EP5" s="199">
        <v>35.748000000000005</v>
      </c>
      <c r="EQ5" s="199">
        <v>115.96</v>
      </c>
      <c r="ER5" s="199">
        <v>92.768000000000001</v>
      </c>
      <c r="ES5" s="199">
        <v>23.192</v>
      </c>
      <c r="ET5" s="199">
        <v>35486.869999999995</v>
      </c>
      <c r="EU5" s="199">
        <v>31938.182999999997</v>
      </c>
      <c r="EV5" s="199">
        <v>3548.6869999999994</v>
      </c>
      <c r="EW5" s="199">
        <v>0</v>
      </c>
      <c r="EX5" s="199">
        <v>0</v>
      </c>
      <c r="EY5" s="199">
        <v>0</v>
      </c>
      <c r="EZ5" s="199">
        <v>14767.5</v>
      </c>
      <c r="FA5" s="199">
        <v>13290.75</v>
      </c>
      <c r="FB5" s="199">
        <v>1476.75</v>
      </c>
      <c r="FC5" s="199">
        <v>15450.4</v>
      </c>
      <c r="FD5" s="199">
        <v>13905.359999999999</v>
      </c>
      <c r="FE5" s="199">
        <v>1545.04</v>
      </c>
      <c r="FF5" s="199">
        <v>0</v>
      </c>
      <c r="FG5" s="199">
        <v>0</v>
      </c>
      <c r="FH5" s="199">
        <v>0</v>
      </c>
      <c r="FI5" s="199">
        <v>520.29999999999995</v>
      </c>
      <c r="FJ5" s="199">
        <v>468.26999999999992</v>
      </c>
      <c r="FK5" s="199">
        <v>52.029999999999994</v>
      </c>
      <c r="FL5" s="199">
        <v>3731</v>
      </c>
      <c r="FM5" s="199">
        <v>3357.9</v>
      </c>
      <c r="FN5" s="199">
        <v>373.1</v>
      </c>
      <c r="FO5" s="199">
        <v>0</v>
      </c>
      <c r="FP5" s="199">
        <v>0</v>
      </c>
      <c r="FQ5" s="199">
        <v>0</v>
      </c>
      <c r="FR5" s="199">
        <v>0</v>
      </c>
      <c r="FS5" s="199">
        <v>0</v>
      </c>
      <c r="FT5" s="199">
        <v>0</v>
      </c>
      <c r="FU5" s="199">
        <v>7698.4</v>
      </c>
      <c r="FV5" s="199">
        <v>6928.5599999999995</v>
      </c>
      <c r="FW5" s="199">
        <v>769.83999999999992</v>
      </c>
      <c r="FX5" s="199">
        <v>0</v>
      </c>
      <c r="FY5" s="199">
        <v>0</v>
      </c>
      <c r="FZ5" s="199">
        <v>0</v>
      </c>
      <c r="GA5" s="199">
        <v>840.18</v>
      </c>
      <c r="GB5" s="199">
        <v>756.16200000000003</v>
      </c>
      <c r="GC5" s="199">
        <v>84.018000000000001</v>
      </c>
      <c r="GD5" s="199">
        <v>0</v>
      </c>
      <c r="GE5" s="199">
        <v>0</v>
      </c>
      <c r="GF5" s="199">
        <v>0</v>
      </c>
      <c r="GG5" s="199">
        <v>0</v>
      </c>
      <c r="GH5" s="199">
        <v>0</v>
      </c>
      <c r="GI5" s="199">
        <v>0</v>
      </c>
      <c r="GJ5" s="199">
        <v>0</v>
      </c>
      <c r="GK5" s="199">
        <v>0</v>
      </c>
      <c r="GL5" s="199">
        <v>0</v>
      </c>
      <c r="GM5" s="199">
        <v>380.61</v>
      </c>
      <c r="GN5" s="199">
        <v>342.54899999999998</v>
      </c>
      <c r="GO5" s="199">
        <v>38.061</v>
      </c>
      <c r="GP5" s="199">
        <v>3028.92</v>
      </c>
      <c r="GQ5" s="199">
        <v>2726.0279999999998</v>
      </c>
      <c r="GR5" s="200">
        <v>302.892</v>
      </c>
      <c r="GS5" s="34">
        <v>0</v>
      </c>
      <c r="GT5" s="7">
        <v>0</v>
      </c>
      <c r="GU5" s="7">
        <v>0</v>
      </c>
      <c r="GV5" s="7">
        <v>0</v>
      </c>
      <c r="GW5" s="7">
        <v>0</v>
      </c>
      <c r="GX5" s="7">
        <v>0</v>
      </c>
      <c r="GY5" s="7">
        <v>0</v>
      </c>
      <c r="GZ5" s="7">
        <v>0</v>
      </c>
      <c r="HA5" s="7">
        <v>0</v>
      </c>
      <c r="HB5" s="7">
        <v>0</v>
      </c>
      <c r="HC5" s="7">
        <v>0</v>
      </c>
      <c r="HD5" s="7">
        <v>0</v>
      </c>
      <c r="HE5" s="7">
        <v>0</v>
      </c>
      <c r="HF5" s="61">
        <v>0</v>
      </c>
    </row>
    <row r="6" spans="1:214" customFormat="1" ht="14.25" customHeight="1" x14ac:dyDescent="0.2">
      <c r="A6" s="66">
        <v>186009</v>
      </c>
      <c r="B6" s="68" t="s">
        <v>477</v>
      </c>
      <c r="C6" s="52">
        <v>1486982.0899999999</v>
      </c>
      <c r="D6" s="26">
        <v>1486982.0899999999</v>
      </c>
      <c r="E6" s="22">
        <v>1275600.1914736845</v>
      </c>
      <c r="F6" s="22">
        <v>211381.89852631578</v>
      </c>
      <c r="G6" s="53">
        <v>0</v>
      </c>
      <c r="H6" s="155">
        <v>17082</v>
      </c>
      <c r="I6" s="23">
        <v>17082</v>
      </c>
      <c r="J6" s="74">
        <v>14576</v>
      </c>
      <c r="K6" s="74">
        <v>2506</v>
      </c>
      <c r="L6" s="74">
        <v>0</v>
      </c>
      <c r="M6" s="453">
        <v>1.6391523240838309E-2</v>
      </c>
      <c r="N6" s="97">
        <v>47</v>
      </c>
      <c r="O6" s="6">
        <v>3613.273999999999</v>
      </c>
      <c r="P6" s="485">
        <v>4.1585560077862325E-3</v>
      </c>
      <c r="Q6" s="181">
        <v>41</v>
      </c>
      <c r="R6" s="6">
        <v>3522.3099999999995</v>
      </c>
      <c r="S6" s="449">
        <v>2.3295454545454546E-2</v>
      </c>
      <c r="T6" s="97">
        <v>192</v>
      </c>
      <c r="U6" s="6">
        <v>2893.9679999999994</v>
      </c>
      <c r="V6" s="485">
        <v>4.9230769230769231E-2</v>
      </c>
      <c r="W6" s="181">
        <v>0</v>
      </c>
      <c r="X6" s="6">
        <v>0</v>
      </c>
      <c r="Y6" s="449">
        <v>0</v>
      </c>
      <c r="Z6" s="453">
        <v>0</v>
      </c>
      <c r="AA6" s="97">
        <v>0</v>
      </c>
      <c r="AB6" s="6">
        <v>0</v>
      </c>
      <c r="AC6" s="485">
        <v>0</v>
      </c>
      <c r="AD6" s="181">
        <v>0</v>
      </c>
      <c r="AE6" s="6">
        <v>0</v>
      </c>
      <c r="AF6" s="449">
        <v>0</v>
      </c>
      <c r="AG6" s="97">
        <v>0</v>
      </c>
      <c r="AH6" s="6">
        <v>0</v>
      </c>
      <c r="AI6" s="485">
        <v>0</v>
      </c>
      <c r="AJ6" s="181">
        <v>0</v>
      </c>
      <c r="AK6" s="6">
        <v>0</v>
      </c>
      <c r="AL6" s="449">
        <v>0</v>
      </c>
      <c r="AM6" s="7">
        <v>1760</v>
      </c>
      <c r="AN6" s="7">
        <v>1408</v>
      </c>
      <c r="AO6" s="7">
        <v>352</v>
      </c>
      <c r="AP6" s="25">
        <v>610</v>
      </c>
      <c r="AQ6" s="25">
        <v>549</v>
      </c>
      <c r="AR6" s="25">
        <v>61</v>
      </c>
      <c r="AS6" s="25">
        <v>550</v>
      </c>
      <c r="AT6" s="25">
        <v>495</v>
      </c>
      <c r="AU6" s="25">
        <v>55</v>
      </c>
      <c r="AV6" s="25">
        <v>0</v>
      </c>
      <c r="AW6" s="25">
        <v>0</v>
      </c>
      <c r="AX6" s="25">
        <v>0</v>
      </c>
      <c r="AY6" s="25">
        <v>0</v>
      </c>
      <c r="AZ6" s="25">
        <v>0</v>
      </c>
      <c r="BA6" s="25">
        <v>0</v>
      </c>
      <c r="BB6" s="25">
        <v>1300</v>
      </c>
      <c r="BC6" s="25">
        <v>1170</v>
      </c>
      <c r="BD6" s="25">
        <v>130</v>
      </c>
      <c r="BE6" s="25">
        <v>3900</v>
      </c>
      <c r="BF6" s="25">
        <v>3120</v>
      </c>
      <c r="BG6" s="25">
        <v>780</v>
      </c>
      <c r="BH6" s="25">
        <v>1250</v>
      </c>
      <c r="BI6" s="25">
        <v>1125</v>
      </c>
      <c r="BJ6" s="25">
        <v>125</v>
      </c>
      <c r="BK6" s="25">
        <v>80</v>
      </c>
      <c r="BL6" s="25">
        <v>72</v>
      </c>
      <c r="BM6" s="25">
        <v>8</v>
      </c>
      <c r="BN6" s="25">
        <v>620</v>
      </c>
      <c r="BO6" s="25">
        <v>558</v>
      </c>
      <c r="BP6" s="25">
        <v>62</v>
      </c>
      <c r="BQ6" s="25">
        <v>760</v>
      </c>
      <c r="BR6" s="25">
        <v>588</v>
      </c>
      <c r="BS6" s="25">
        <v>172</v>
      </c>
      <c r="BT6" s="25">
        <v>80</v>
      </c>
      <c r="BU6" s="25">
        <v>72</v>
      </c>
      <c r="BV6" s="25">
        <v>8</v>
      </c>
      <c r="BW6" s="25">
        <v>510</v>
      </c>
      <c r="BX6" s="25">
        <v>408</v>
      </c>
      <c r="BY6" s="25">
        <v>102</v>
      </c>
      <c r="BZ6" s="25">
        <v>380</v>
      </c>
      <c r="CA6" s="25">
        <v>304</v>
      </c>
      <c r="CB6" s="25">
        <v>76</v>
      </c>
      <c r="CC6" s="25">
        <v>0</v>
      </c>
      <c r="CD6" s="25">
        <v>0</v>
      </c>
      <c r="CE6" s="25">
        <v>0</v>
      </c>
      <c r="CF6" s="25">
        <v>780</v>
      </c>
      <c r="CG6" s="25">
        <v>702</v>
      </c>
      <c r="CH6" s="25">
        <v>78</v>
      </c>
      <c r="CI6" s="25">
        <v>560</v>
      </c>
      <c r="CJ6" s="25">
        <v>504</v>
      </c>
      <c r="CK6" s="25">
        <v>56</v>
      </c>
      <c r="CL6" s="25">
        <v>0</v>
      </c>
      <c r="CM6" s="25">
        <v>0</v>
      </c>
      <c r="CN6" s="25">
        <v>0</v>
      </c>
      <c r="CO6" s="25">
        <v>0</v>
      </c>
      <c r="CP6" s="25">
        <v>0</v>
      </c>
      <c r="CQ6" s="25">
        <v>0</v>
      </c>
      <c r="CR6" s="25">
        <v>2030</v>
      </c>
      <c r="CS6" s="25">
        <v>1827</v>
      </c>
      <c r="CT6" s="25">
        <v>203</v>
      </c>
      <c r="CU6" s="25">
        <v>1</v>
      </c>
      <c r="CV6" s="25">
        <v>1</v>
      </c>
      <c r="CW6" s="25">
        <v>0</v>
      </c>
      <c r="CX6" s="25">
        <v>850</v>
      </c>
      <c r="CY6" s="25">
        <v>765</v>
      </c>
      <c r="CZ6" s="343">
        <v>85</v>
      </c>
      <c r="DA6" s="343">
        <v>120</v>
      </c>
      <c r="DB6" s="343">
        <v>96</v>
      </c>
      <c r="DC6" s="343">
        <v>24</v>
      </c>
      <c r="DD6" s="343">
        <v>0</v>
      </c>
      <c r="DE6" s="343">
        <v>0</v>
      </c>
      <c r="DF6" s="343">
        <v>0</v>
      </c>
      <c r="DG6" s="25">
        <v>1</v>
      </c>
      <c r="DH6" s="25">
        <v>1</v>
      </c>
      <c r="DI6" s="25">
        <v>0</v>
      </c>
      <c r="DJ6" s="25">
        <v>350</v>
      </c>
      <c r="DK6" s="25">
        <v>280</v>
      </c>
      <c r="DL6" s="25">
        <v>70</v>
      </c>
      <c r="DM6" s="25">
        <v>590</v>
      </c>
      <c r="DN6" s="25">
        <v>531</v>
      </c>
      <c r="DO6" s="25">
        <v>59</v>
      </c>
      <c r="DP6" s="198">
        <v>141620.09999999998</v>
      </c>
      <c r="DQ6" s="228">
        <v>113296.07999999999</v>
      </c>
      <c r="DR6" s="228">
        <v>28324.019999999997</v>
      </c>
      <c r="DS6" s="199">
        <v>13479.1</v>
      </c>
      <c r="DT6" s="199">
        <v>12131.19</v>
      </c>
      <c r="DU6" s="199">
        <v>1347.91</v>
      </c>
      <c r="DV6" s="199">
        <v>27096.649999999998</v>
      </c>
      <c r="DW6" s="199">
        <v>24386.984999999997</v>
      </c>
      <c r="DX6" s="199">
        <v>2709.6649999999995</v>
      </c>
      <c r="DY6" s="199">
        <v>0</v>
      </c>
      <c r="DZ6" s="199">
        <v>0</v>
      </c>
      <c r="EA6" s="199">
        <v>0</v>
      </c>
      <c r="EB6" s="199">
        <v>0</v>
      </c>
      <c r="EC6" s="199">
        <v>0</v>
      </c>
      <c r="ED6" s="199">
        <v>0</v>
      </c>
      <c r="EE6" s="199">
        <v>133936.70000000001</v>
      </c>
      <c r="EF6" s="199">
        <v>120543.03</v>
      </c>
      <c r="EG6" s="199">
        <v>13393.67</v>
      </c>
      <c r="EH6" s="230">
        <v>59728.32</v>
      </c>
      <c r="EI6" s="230">
        <v>47782.656000000003</v>
      </c>
      <c r="EJ6" s="230">
        <v>11945.664000000001</v>
      </c>
      <c r="EK6" s="199">
        <v>30523.05</v>
      </c>
      <c r="EL6" s="199">
        <v>27470.744999999999</v>
      </c>
      <c r="EM6" s="199">
        <v>3052.3049999999998</v>
      </c>
      <c r="EN6" s="199">
        <v>1419.94</v>
      </c>
      <c r="EO6" s="199">
        <v>1277.9459999999999</v>
      </c>
      <c r="EP6" s="199">
        <v>141.994</v>
      </c>
      <c r="EQ6" s="199">
        <v>10208.92</v>
      </c>
      <c r="ER6" s="199">
        <v>9188.0280000000002</v>
      </c>
      <c r="ES6" s="199">
        <v>1020.8920000000001</v>
      </c>
      <c r="ET6" s="199">
        <v>194535.51</v>
      </c>
      <c r="EU6" s="199">
        <v>150509.05247368422</v>
      </c>
      <c r="EV6" s="199">
        <v>44026.457526315789</v>
      </c>
      <c r="EW6" s="199">
        <v>1343.3799999999999</v>
      </c>
      <c r="EX6" s="199">
        <v>1209.0419999999999</v>
      </c>
      <c r="EY6" s="199">
        <v>134.33799999999999</v>
      </c>
      <c r="EZ6" s="199">
        <v>58323.6</v>
      </c>
      <c r="FA6" s="199">
        <v>46658.879999999997</v>
      </c>
      <c r="FB6" s="199">
        <v>11664.72</v>
      </c>
      <c r="FC6" s="199">
        <v>58487.619999999995</v>
      </c>
      <c r="FD6" s="199">
        <v>46790.095999999998</v>
      </c>
      <c r="FE6" s="199">
        <v>11697.523999999999</v>
      </c>
      <c r="FF6" s="199">
        <v>0</v>
      </c>
      <c r="FG6" s="199">
        <v>0</v>
      </c>
      <c r="FH6" s="199">
        <v>0</v>
      </c>
      <c r="FI6" s="199">
        <v>20386.52</v>
      </c>
      <c r="FJ6" s="199">
        <v>18347.868000000002</v>
      </c>
      <c r="FK6" s="199">
        <v>2038.6520000000003</v>
      </c>
      <c r="FL6" s="199">
        <v>103565.67</v>
      </c>
      <c r="FM6" s="199">
        <v>93209.103000000003</v>
      </c>
      <c r="FN6" s="199">
        <v>10356.567000000001</v>
      </c>
      <c r="FO6" s="199">
        <v>0</v>
      </c>
      <c r="FP6" s="199">
        <v>0</v>
      </c>
      <c r="FQ6" s="199">
        <v>0</v>
      </c>
      <c r="FR6" s="199">
        <v>0</v>
      </c>
      <c r="FS6" s="199">
        <v>0</v>
      </c>
      <c r="FT6" s="199">
        <v>0</v>
      </c>
      <c r="FU6" s="199">
        <v>386566.60000000003</v>
      </c>
      <c r="FV6" s="199">
        <v>347909.94000000006</v>
      </c>
      <c r="FW6" s="199">
        <v>38656.660000000003</v>
      </c>
      <c r="FX6" s="199">
        <v>65.8</v>
      </c>
      <c r="FY6" s="199">
        <v>65.8</v>
      </c>
      <c r="FZ6" s="199">
        <v>0</v>
      </c>
      <c r="GA6" s="199">
        <v>94640.5</v>
      </c>
      <c r="GB6" s="199">
        <v>85176.45</v>
      </c>
      <c r="GC6" s="199">
        <v>9464.0499999999993</v>
      </c>
      <c r="GD6" s="199">
        <v>49770</v>
      </c>
      <c r="GE6" s="199">
        <v>39816</v>
      </c>
      <c r="GF6" s="199">
        <v>9954</v>
      </c>
      <c r="GG6" s="199">
        <v>0</v>
      </c>
      <c r="GH6" s="199">
        <v>0</v>
      </c>
      <c r="GI6" s="199">
        <v>0</v>
      </c>
      <c r="GJ6" s="199">
        <v>25.21</v>
      </c>
      <c r="GK6" s="199">
        <v>25.21</v>
      </c>
      <c r="GL6" s="199">
        <v>0</v>
      </c>
      <c r="GM6" s="199">
        <v>13269.2</v>
      </c>
      <c r="GN6" s="199">
        <v>10615.36</v>
      </c>
      <c r="GO6" s="199">
        <v>2653.84</v>
      </c>
      <c r="GP6" s="199">
        <v>87989.700000000012</v>
      </c>
      <c r="GQ6" s="199">
        <v>79190.73000000001</v>
      </c>
      <c r="GR6" s="200">
        <v>8798.9700000000012</v>
      </c>
      <c r="GS6" s="34">
        <v>0</v>
      </c>
      <c r="GT6" s="7">
        <v>0</v>
      </c>
      <c r="GU6" s="7">
        <v>0</v>
      </c>
      <c r="GV6" s="7">
        <v>0</v>
      </c>
      <c r="GW6" s="7">
        <v>0</v>
      </c>
      <c r="GX6" s="7">
        <v>0</v>
      </c>
      <c r="GY6" s="7">
        <v>0</v>
      </c>
      <c r="GZ6" s="7">
        <v>0</v>
      </c>
      <c r="HA6" s="7">
        <v>0</v>
      </c>
      <c r="HB6" s="7">
        <v>0</v>
      </c>
      <c r="HC6" s="7">
        <v>0</v>
      </c>
      <c r="HD6" s="7">
        <v>0</v>
      </c>
      <c r="HE6" s="7">
        <v>0</v>
      </c>
      <c r="HF6" s="61">
        <v>0</v>
      </c>
    </row>
    <row r="7" spans="1:214" customFormat="1" ht="14.25" customHeight="1" x14ac:dyDescent="0.2">
      <c r="A7" s="66">
        <v>186011</v>
      </c>
      <c r="B7" s="68" t="s">
        <v>559</v>
      </c>
      <c r="C7" s="52">
        <v>70523.06</v>
      </c>
      <c r="D7" s="26">
        <v>70523.06</v>
      </c>
      <c r="E7" s="22">
        <v>28199.139999999996</v>
      </c>
      <c r="F7" s="22">
        <v>42323.920000000006</v>
      </c>
      <c r="G7" s="53">
        <v>0</v>
      </c>
      <c r="H7" s="155">
        <v>741</v>
      </c>
      <c r="I7" s="23">
        <v>741</v>
      </c>
      <c r="J7" s="74">
        <v>296</v>
      </c>
      <c r="K7" s="74">
        <v>445</v>
      </c>
      <c r="L7" s="74">
        <v>0</v>
      </c>
      <c r="M7" s="453">
        <v>0</v>
      </c>
      <c r="N7" s="97">
        <v>0</v>
      </c>
      <c r="O7" s="6">
        <v>0</v>
      </c>
      <c r="P7" s="485">
        <v>0</v>
      </c>
      <c r="Q7" s="181">
        <v>0</v>
      </c>
      <c r="R7" s="6">
        <v>0</v>
      </c>
      <c r="S7" s="449">
        <v>0</v>
      </c>
      <c r="T7" s="97">
        <v>0</v>
      </c>
      <c r="U7" s="6">
        <v>0</v>
      </c>
      <c r="V7" s="485">
        <v>0</v>
      </c>
      <c r="W7" s="181">
        <v>0</v>
      </c>
      <c r="X7" s="6">
        <v>0</v>
      </c>
      <c r="Y7" s="449">
        <v>0</v>
      </c>
      <c r="Z7" s="453">
        <v>0</v>
      </c>
      <c r="AA7" s="97">
        <v>0</v>
      </c>
      <c r="AB7" s="6">
        <v>0</v>
      </c>
      <c r="AC7" s="485">
        <v>0</v>
      </c>
      <c r="AD7" s="181">
        <v>0</v>
      </c>
      <c r="AE7" s="6">
        <v>0</v>
      </c>
      <c r="AF7" s="449">
        <v>0</v>
      </c>
      <c r="AG7" s="97">
        <v>0</v>
      </c>
      <c r="AH7" s="6">
        <v>0</v>
      </c>
      <c r="AI7" s="485">
        <v>0</v>
      </c>
      <c r="AJ7" s="181">
        <v>0</v>
      </c>
      <c r="AK7" s="6">
        <v>0</v>
      </c>
      <c r="AL7" s="449">
        <v>0</v>
      </c>
      <c r="AM7" s="7">
        <v>0</v>
      </c>
      <c r="AN7" s="7">
        <v>0</v>
      </c>
      <c r="AO7" s="7">
        <v>0</v>
      </c>
      <c r="AP7" s="25">
        <v>30</v>
      </c>
      <c r="AQ7" s="25">
        <v>12</v>
      </c>
      <c r="AR7" s="25">
        <v>18</v>
      </c>
      <c r="AS7" s="25">
        <v>30</v>
      </c>
      <c r="AT7" s="25">
        <v>12</v>
      </c>
      <c r="AU7" s="25">
        <v>18</v>
      </c>
      <c r="AV7" s="25">
        <v>10</v>
      </c>
      <c r="AW7" s="25">
        <v>4</v>
      </c>
      <c r="AX7" s="25">
        <v>6</v>
      </c>
      <c r="AY7" s="25">
        <v>60</v>
      </c>
      <c r="AZ7" s="25">
        <v>24</v>
      </c>
      <c r="BA7" s="25">
        <v>36</v>
      </c>
      <c r="BB7" s="25">
        <v>40</v>
      </c>
      <c r="BC7" s="25">
        <v>16</v>
      </c>
      <c r="BD7" s="25">
        <v>24</v>
      </c>
      <c r="BE7" s="25">
        <v>60</v>
      </c>
      <c r="BF7" s="25">
        <v>24</v>
      </c>
      <c r="BG7" s="25">
        <v>36</v>
      </c>
      <c r="BH7" s="25">
        <v>40</v>
      </c>
      <c r="BI7" s="25">
        <v>16</v>
      </c>
      <c r="BJ7" s="25">
        <v>24</v>
      </c>
      <c r="BK7" s="25">
        <v>20</v>
      </c>
      <c r="BL7" s="25">
        <v>8</v>
      </c>
      <c r="BM7" s="25">
        <v>12</v>
      </c>
      <c r="BN7" s="25">
        <v>60</v>
      </c>
      <c r="BO7" s="25">
        <v>24</v>
      </c>
      <c r="BP7" s="25">
        <v>36</v>
      </c>
      <c r="BQ7" s="25">
        <v>60</v>
      </c>
      <c r="BR7" s="25">
        <v>24</v>
      </c>
      <c r="BS7" s="25">
        <v>36</v>
      </c>
      <c r="BT7" s="25">
        <v>10</v>
      </c>
      <c r="BU7" s="25">
        <v>4</v>
      </c>
      <c r="BV7" s="25">
        <v>6</v>
      </c>
      <c r="BW7" s="25">
        <v>70</v>
      </c>
      <c r="BX7" s="25">
        <v>28</v>
      </c>
      <c r="BY7" s="25">
        <v>42</v>
      </c>
      <c r="BZ7" s="25">
        <v>0</v>
      </c>
      <c r="CA7" s="25">
        <v>0</v>
      </c>
      <c r="CB7" s="25">
        <v>0</v>
      </c>
      <c r="CC7" s="25">
        <v>0</v>
      </c>
      <c r="CD7" s="25">
        <v>0</v>
      </c>
      <c r="CE7" s="25">
        <v>0</v>
      </c>
      <c r="CF7" s="25">
        <v>20</v>
      </c>
      <c r="CG7" s="25">
        <v>8</v>
      </c>
      <c r="CH7" s="25">
        <v>12</v>
      </c>
      <c r="CI7" s="25">
        <v>30</v>
      </c>
      <c r="CJ7" s="25">
        <v>12</v>
      </c>
      <c r="CK7" s="25">
        <v>18</v>
      </c>
      <c r="CL7" s="25">
        <v>0</v>
      </c>
      <c r="CM7" s="25">
        <v>0</v>
      </c>
      <c r="CN7" s="25">
        <v>0</v>
      </c>
      <c r="CO7" s="25">
        <v>0</v>
      </c>
      <c r="CP7" s="25">
        <v>0</v>
      </c>
      <c r="CQ7" s="25">
        <v>0</v>
      </c>
      <c r="CR7" s="25">
        <v>90</v>
      </c>
      <c r="CS7" s="25">
        <v>36</v>
      </c>
      <c r="CT7" s="25">
        <v>54</v>
      </c>
      <c r="CU7" s="25">
        <v>0</v>
      </c>
      <c r="CV7" s="25">
        <v>0</v>
      </c>
      <c r="CW7" s="25">
        <v>0</v>
      </c>
      <c r="CX7" s="25">
        <v>40</v>
      </c>
      <c r="CY7" s="25">
        <v>16</v>
      </c>
      <c r="CZ7" s="343">
        <v>24</v>
      </c>
      <c r="DA7" s="343">
        <v>0</v>
      </c>
      <c r="DB7" s="343">
        <v>0</v>
      </c>
      <c r="DC7" s="343">
        <v>0</v>
      </c>
      <c r="DD7" s="343">
        <v>0</v>
      </c>
      <c r="DE7" s="343">
        <v>0</v>
      </c>
      <c r="DF7" s="343">
        <v>0</v>
      </c>
      <c r="DG7" s="25">
        <v>1</v>
      </c>
      <c r="DH7" s="25">
        <v>0</v>
      </c>
      <c r="DI7" s="25">
        <v>1</v>
      </c>
      <c r="DJ7" s="25">
        <v>50</v>
      </c>
      <c r="DK7" s="25">
        <v>20</v>
      </c>
      <c r="DL7" s="25">
        <v>30</v>
      </c>
      <c r="DM7" s="25">
        <v>20</v>
      </c>
      <c r="DN7" s="25">
        <v>8</v>
      </c>
      <c r="DO7" s="25">
        <v>12</v>
      </c>
      <c r="DP7" s="198">
        <v>0</v>
      </c>
      <c r="DQ7" s="228">
        <v>0</v>
      </c>
      <c r="DR7" s="228">
        <v>0</v>
      </c>
      <c r="DS7" s="199">
        <v>673.98</v>
      </c>
      <c r="DT7" s="199">
        <v>269.59199999999998</v>
      </c>
      <c r="DU7" s="199">
        <v>404.38800000000003</v>
      </c>
      <c r="DV7" s="199">
        <v>1489.1100000000001</v>
      </c>
      <c r="DW7" s="199">
        <v>595.64400000000012</v>
      </c>
      <c r="DX7" s="199">
        <v>893.46600000000012</v>
      </c>
      <c r="DY7" s="199">
        <v>679.39</v>
      </c>
      <c r="DZ7" s="199">
        <v>271.75599999999997</v>
      </c>
      <c r="EA7" s="199">
        <v>407.63399999999996</v>
      </c>
      <c r="EB7" s="199">
        <v>4344.04</v>
      </c>
      <c r="EC7" s="199">
        <v>1737.616</v>
      </c>
      <c r="ED7" s="199">
        <v>2606.424</v>
      </c>
      <c r="EE7" s="199">
        <v>4150.3999999999996</v>
      </c>
      <c r="EF7" s="199">
        <v>1660.1599999999999</v>
      </c>
      <c r="EG7" s="199">
        <v>2490.2399999999998</v>
      </c>
      <c r="EH7" s="230">
        <v>918.64</v>
      </c>
      <c r="EI7" s="230">
        <v>367.45600000000002</v>
      </c>
      <c r="EJ7" s="230">
        <v>551.18399999999997</v>
      </c>
      <c r="EK7" s="199">
        <v>976.46</v>
      </c>
      <c r="EL7" s="199">
        <v>390.584</v>
      </c>
      <c r="EM7" s="199">
        <v>585.87599999999998</v>
      </c>
      <c r="EN7" s="199">
        <v>357.48</v>
      </c>
      <c r="EO7" s="199">
        <v>142.99200000000002</v>
      </c>
      <c r="EP7" s="199">
        <v>214.48800000000003</v>
      </c>
      <c r="EQ7" s="199">
        <v>687.4</v>
      </c>
      <c r="ER7" s="199">
        <v>274.96000000000004</v>
      </c>
      <c r="ES7" s="199">
        <v>412.44</v>
      </c>
      <c r="ET7" s="199">
        <v>15424.26</v>
      </c>
      <c r="EU7" s="199">
        <v>6169.7040000000006</v>
      </c>
      <c r="EV7" s="199">
        <v>9254.5560000000005</v>
      </c>
      <c r="EW7" s="199">
        <v>169.03</v>
      </c>
      <c r="EX7" s="199">
        <v>67.611999999999995</v>
      </c>
      <c r="EY7" s="199">
        <v>101.41799999999999</v>
      </c>
      <c r="EZ7" s="199">
        <v>7972.0999999999995</v>
      </c>
      <c r="FA7" s="199">
        <v>3188.8399999999997</v>
      </c>
      <c r="FB7" s="199">
        <v>4783.2599999999993</v>
      </c>
      <c r="FC7" s="199">
        <v>0</v>
      </c>
      <c r="FD7" s="199">
        <v>0</v>
      </c>
      <c r="FE7" s="199">
        <v>0</v>
      </c>
      <c r="FF7" s="199">
        <v>0</v>
      </c>
      <c r="FG7" s="199">
        <v>0</v>
      </c>
      <c r="FH7" s="199">
        <v>0</v>
      </c>
      <c r="FI7" s="199">
        <v>526.9</v>
      </c>
      <c r="FJ7" s="199">
        <v>210.76</v>
      </c>
      <c r="FK7" s="199">
        <v>316.14</v>
      </c>
      <c r="FL7" s="199">
        <v>5596.5</v>
      </c>
      <c r="FM7" s="199">
        <v>2238.6000000000004</v>
      </c>
      <c r="FN7" s="199">
        <v>3357.9</v>
      </c>
      <c r="FO7" s="199">
        <v>0</v>
      </c>
      <c r="FP7" s="199">
        <v>0</v>
      </c>
      <c r="FQ7" s="199">
        <v>0</v>
      </c>
      <c r="FR7" s="199">
        <v>0</v>
      </c>
      <c r="FS7" s="199">
        <v>0</v>
      </c>
      <c r="FT7" s="199">
        <v>0</v>
      </c>
      <c r="FU7" s="199">
        <v>17174</v>
      </c>
      <c r="FV7" s="199">
        <v>6869.6</v>
      </c>
      <c r="FW7" s="199">
        <v>10304.4</v>
      </c>
      <c r="FX7" s="199">
        <v>0</v>
      </c>
      <c r="FY7" s="199">
        <v>0</v>
      </c>
      <c r="FZ7" s="199">
        <v>0</v>
      </c>
      <c r="GA7" s="199">
        <v>4436.5600000000004</v>
      </c>
      <c r="GB7" s="199">
        <v>1774.6240000000003</v>
      </c>
      <c r="GC7" s="199">
        <v>2661.9360000000006</v>
      </c>
      <c r="GD7" s="199">
        <v>0</v>
      </c>
      <c r="GE7" s="199">
        <v>0</v>
      </c>
      <c r="GF7" s="199">
        <v>0</v>
      </c>
      <c r="GG7" s="199">
        <v>0</v>
      </c>
      <c r="GH7" s="199">
        <v>0</v>
      </c>
      <c r="GI7" s="199">
        <v>0</v>
      </c>
      <c r="GJ7" s="199">
        <v>25.21</v>
      </c>
      <c r="GK7" s="199">
        <v>0</v>
      </c>
      <c r="GL7" s="199">
        <v>25.21</v>
      </c>
      <c r="GM7" s="199">
        <v>1892.6799999999998</v>
      </c>
      <c r="GN7" s="199">
        <v>757.072</v>
      </c>
      <c r="GO7" s="199">
        <v>1135.6079999999999</v>
      </c>
      <c r="GP7" s="199">
        <v>3028.92</v>
      </c>
      <c r="GQ7" s="199">
        <v>1211.568</v>
      </c>
      <c r="GR7" s="200">
        <v>1817.3519999999999</v>
      </c>
      <c r="GS7" s="34">
        <v>0</v>
      </c>
      <c r="GT7" s="7">
        <v>0</v>
      </c>
      <c r="GU7" s="7">
        <v>0</v>
      </c>
      <c r="GV7" s="7">
        <v>0</v>
      </c>
      <c r="GW7" s="7">
        <v>0</v>
      </c>
      <c r="GX7" s="7">
        <v>0</v>
      </c>
      <c r="GY7" s="7">
        <v>0</v>
      </c>
      <c r="GZ7" s="7">
        <v>0</v>
      </c>
      <c r="HA7" s="7">
        <v>0</v>
      </c>
      <c r="HB7" s="7">
        <v>0</v>
      </c>
      <c r="HC7" s="7">
        <v>0</v>
      </c>
      <c r="HD7" s="7">
        <v>0</v>
      </c>
      <c r="HE7" s="7">
        <v>0</v>
      </c>
      <c r="HF7" s="61">
        <v>0</v>
      </c>
    </row>
    <row r="8" spans="1:214" customFormat="1" ht="14.25" customHeight="1" x14ac:dyDescent="0.2">
      <c r="A8" s="66">
        <v>186012</v>
      </c>
      <c r="B8" s="68" t="s">
        <v>560</v>
      </c>
      <c r="C8" s="52">
        <v>349439.98000000004</v>
      </c>
      <c r="D8" s="26">
        <v>349439.98000000004</v>
      </c>
      <c r="E8" s="22">
        <v>139765.908</v>
      </c>
      <c r="F8" s="22">
        <v>209674.07199999999</v>
      </c>
      <c r="G8" s="53">
        <v>0</v>
      </c>
      <c r="H8" s="155">
        <v>3306</v>
      </c>
      <c r="I8" s="23">
        <v>3306</v>
      </c>
      <c r="J8" s="74">
        <v>1322</v>
      </c>
      <c r="K8" s="74">
        <v>1984</v>
      </c>
      <c r="L8" s="74">
        <v>0</v>
      </c>
      <c r="M8" s="453">
        <v>2.2686025408348458E-2</v>
      </c>
      <c r="N8" s="97">
        <v>17</v>
      </c>
      <c r="O8" s="6">
        <v>1623.124</v>
      </c>
      <c r="P8" s="485">
        <v>5.8905058905058903E-3</v>
      </c>
      <c r="Q8" s="181">
        <v>51</v>
      </c>
      <c r="R8" s="6">
        <v>4377.1100000000006</v>
      </c>
      <c r="S8" s="449">
        <v>0.85</v>
      </c>
      <c r="T8" s="97">
        <v>7</v>
      </c>
      <c r="U8" s="6">
        <v>106.726</v>
      </c>
      <c r="V8" s="485">
        <v>2.2580645161290321E-2</v>
      </c>
      <c r="W8" s="181">
        <v>0</v>
      </c>
      <c r="X8" s="6">
        <v>0</v>
      </c>
      <c r="Y8" s="449">
        <v>0</v>
      </c>
      <c r="Z8" s="453">
        <v>0</v>
      </c>
      <c r="AA8" s="97">
        <v>0</v>
      </c>
      <c r="AB8" s="6">
        <v>0</v>
      </c>
      <c r="AC8" s="485">
        <v>0</v>
      </c>
      <c r="AD8" s="181">
        <v>0</v>
      </c>
      <c r="AE8" s="6">
        <v>0</v>
      </c>
      <c r="AF8" s="449">
        <v>0</v>
      </c>
      <c r="AG8" s="97">
        <v>0</v>
      </c>
      <c r="AH8" s="6">
        <v>0</v>
      </c>
      <c r="AI8" s="485">
        <v>0</v>
      </c>
      <c r="AJ8" s="181">
        <v>0</v>
      </c>
      <c r="AK8" s="6">
        <v>0</v>
      </c>
      <c r="AL8" s="449">
        <v>0</v>
      </c>
      <c r="AM8" s="7">
        <v>60</v>
      </c>
      <c r="AN8" s="7">
        <v>24</v>
      </c>
      <c r="AO8" s="7">
        <v>36</v>
      </c>
      <c r="AP8" s="25">
        <v>140</v>
      </c>
      <c r="AQ8" s="25">
        <v>56</v>
      </c>
      <c r="AR8" s="25">
        <v>84</v>
      </c>
      <c r="AS8" s="25">
        <v>70</v>
      </c>
      <c r="AT8" s="25">
        <v>28</v>
      </c>
      <c r="AU8" s="25">
        <v>42</v>
      </c>
      <c r="AV8" s="25">
        <v>0</v>
      </c>
      <c r="AW8" s="25">
        <v>0</v>
      </c>
      <c r="AX8" s="25">
        <v>0</v>
      </c>
      <c r="AY8" s="25">
        <v>135</v>
      </c>
      <c r="AZ8" s="25">
        <v>54</v>
      </c>
      <c r="BA8" s="25">
        <v>81</v>
      </c>
      <c r="BB8" s="25">
        <v>340</v>
      </c>
      <c r="BC8" s="25">
        <v>136</v>
      </c>
      <c r="BD8" s="25">
        <v>204</v>
      </c>
      <c r="BE8" s="25">
        <v>310</v>
      </c>
      <c r="BF8" s="25">
        <v>124</v>
      </c>
      <c r="BG8" s="25">
        <v>186</v>
      </c>
      <c r="BH8" s="25">
        <v>290</v>
      </c>
      <c r="BI8" s="25">
        <v>116</v>
      </c>
      <c r="BJ8" s="25">
        <v>174</v>
      </c>
      <c r="BK8" s="25">
        <v>50</v>
      </c>
      <c r="BL8" s="25">
        <v>20</v>
      </c>
      <c r="BM8" s="25">
        <v>30</v>
      </c>
      <c r="BN8" s="25">
        <v>125</v>
      </c>
      <c r="BO8" s="25">
        <v>50</v>
      </c>
      <c r="BP8" s="25">
        <v>75</v>
      </c>
      <c r="BQ8" s="25">
        <v>160</v>
      </c>
      <c r="BR8" s="25">
        <v>64</v>
      </c>
      <c r="BS8" s="25">
        <v>96</v>
      </c>
      <c r="BT8" s="25">
        <v>20</v>
      </c>
      <c r="BU8" s="25">
        <v>8</v>
      </c>
      <c r="BV8" s="25">
        <v>12</v>
      </c>
      <c r="BW8" s="25">
        <v>110</v>
      </c>
      <c r="BX8" s="25">
        <v>44</v>
      </c>
      <c r="BY8" s="25">
        <v>66</v>
      </c>
      <c r="BZ8" s="25">
        <v>20</v>
      </c>
      <c r="CA8" s="25">
        <v>8</v>
      </c>
      <c r="CB8" s="25">
        <v>12</v>
      </c>
      <c r="CC8" s="25">
        <v>0</v>
      </c>
      <c r="CD8" s="25">
        <v>0</v>
      </c>
      <c r="CE8" s="25">
        <v>0</v>
      </c>
      <c r="CF8" s="25">
        <v>160</v>
      </c>
      <c r="CG8" s="25">
        <v>64</v>
      </c>
      <c r="CH8" s="25">
        <v>96</v>
      </c>
      <c r="CI8" s="25">
        <v>90</v>
      </c>
      <c r="CJ8" s="25">
        <v>36</v>
      </c>
      <c r="CK8" s="25">
        <v>54</v>
      </c>
      <c r="CL8" s="25">
        <v>0</v>
      </c>
      <c r="CM8" s="25">
        <v>0</v>
      </c>
      <c r="CN8" s="25">
        <v>0</v>
      </c>
      <c r="CO8" s="25">
        <v>0</v>
      </c>
      <c r="CP8" s="25">
        <v>0</v>
      </c>
      <c r="CQ8" s="25">
        <v>0</v>
      </c>
      <c r="CR8" s="25">
        <v>620</v>
      </c>
      <c r="CS8" s="25">
        <v>248</v>
      </c>
      <c r="CT8" s="25">
        <v>372</v>
      </c>
      <c r="CU8" s="25">
        <v>0</v>
      </c>
      <c r="CV8" s="25">
        <v>0</v>
      </c>
      <c r="CW8" s="25">
        <v>0</v>
      </c>
      <c r="CX8" s="25">
        <v>330</v>
      </c>
      <c r="CY8" s="25">
        <v>132</v>
      </c>
      <c r="CZ8" s="343">
        <v>198</v>
      </c>
      <c r="DA8" s="343">
        <v>50</v>
      </c>
      <c r="DB8" s="343">
        <v>20</v>
      </c>
      <c r="DC8" s="343">
        <v>30</v>
      </c>
      <c r="DD8" s="343">
        <v>0</v>
      </c>
      <c r="DE8" s="343">
        <v>0</v>
      </c>
      <c r="DF8" s="343">
        <v>0</v>
      </c>
      <c r="DG8" s="25">
        <v>1</v>
      </c>
      <c r="DH8" s="25">
        <v>0</v>
      </c>
      <c r="DI8" s="25">
        <v>1</v>
      </c>
      <c r="DJ8" s="25">
        <v>75</v>
      </c>
      <c r="DK8" s="25">
        <v>30</v>
      </c>
      <c r="DL8" s="25">
        <v>45</v>
      </c>
      <c r="DM8" s="25">
        <v>150</v>
      </c>
      <c r="DN8" s="25">
        <v>60</v>
      </c>
      <c r="DO8" s="25">
        <v>90</v>
      </c>
      <c r="DP8" s="198">
        <v>4881.2</v>
      </c>
      <c r="DQ8" s="228">
        <v>1952.4799999999998</v>
      </c>
      <c r="DR8" s="228">
        <v>2928.72</v>
      </c>
      <c r="DS8" s="199">
        <v>3129.6800000000003</v>
      </c>
      <c r="DT8" s="199">
        <v>1251.8720000000001</v>
      </c>
      <c r="DU8" s="199">
        <v>1877.8080000000002</v>
      </c>
      <c r="DV8" s="199">
        <v>3447.4300000000003</v>
      </c>
      <c r="DW8" s="199">
        <v>1378.972</v>
      </c>
      <c r="DX8" s="199">
        <v>2068.4580000000001</v>
      </c>
      <c r="DY8" s="199">
        <v>0</v>
      </c>
      <c r="DZ8" s="199">
        <v>0</v>
      </c>
      <c r="EA8" s="199">
        <v>0</v>
      </c>
      <c r="EB8" s="199">
        <v>9857.14</v>
      </c>
      <c r="EC8" s="199">
        <v>3942.8559999999998</v>
      </c>
      <c r="ED8" s="199">
        <v>5914.2839999999997</v>
      </c>
      <c r="EE8" s="199">
        <v>35056.43</v>
      </c>
      <c r="EF8" s="199">
        <v>14022.572</v>
      </c>
      <c r="EG8" s="199">
        <v>21033.858</v>
      </c>
      <c r="EH8" s="230">
        <v>4766.18</v>
      </c>
      <c r="EI8" s="230">
        <v>1906.4720000000002</v>
      </c>
      <c r="EJ8" s="230">
        <v>2859.7080000000001</v>
      </c>
      <c r="EK8" s="199">
        <v>7094.9499999999989</v>
      </c>
      <c r="EL8" s="199">
        <v>2837.9799999999996</v>
      </c>
      <c r="EM8" s="199">
        <v>4256.9699999999993</v>
      </c>
      <c r="EN8" s="199">
        <v>888.71</v>
      </c>
      <c r="EO8" s="199">
        <v>355.48400000000004</v>
      </c>
      <c r="EP8" s="199">
        <v>533.226</v>
      </c>
      <c r="EQ8" s="199">
        <v>1434.8700000000001</v>
      </c>
      <c r="ER8" s="199">
        <v>573.94800000000009</v>
      </c>
      <c r="ES8" s="199">
        <v>860.92200000000003</v>
      </c>
      <c r="ET8" s="199">
        <v>40795.979999999996</v>
      </c>
      <c r="EU8" s="199">
        <v>16318.391999999998</v>
      </c>
      <c r="EV8" s="199">
        <v>24477.587999999996</v>
      </c>
      <c r="EW8" s="199">
        <v>333.63</v>
      </c>
      <c r="EX8" s="199">
        <v>133.452</v>
      </c>
      <c r="EY8" s="199">
        <v>200.178</v>
      </c>
      <c r="EZ8" s="199">
        <v>12546.5</v>
      </c>
      <c r="FA8" s="199">
        <v>5018.6000000000004</v>
      </c>
      <c r="FB8" s="199">
        <v>7527.9000000000005</v>
      </c>
      <c r="FC8" s="199">
        <v>3090.08</v>
      </c>
      <c r="FD8" s="199">
        <v>1236.0319999999999</v>
      </c>
      <c r="FE8" s="199">
        <v>1854.0479999999998</v>
      </c>
      <c r="FF8" s="199">
        <v>0</v>
      </c>
      <c r="FG8" s="199">
        <v>0</v>
      </c>
      <c r="FH8" s="199">
        <v>0</v>
      </c>
      <c r="FI8" s="199">
        <v>4182.1499999999996</v>
      </c>
      <c r="FJ8" s="199">
        <v>1672.86</v>
      </c>
      <c r="FK8" s="199">
        <v>2509.29</v>
      </c>
      <c r="FL8" s="199">
        <v>16707.47</v>
      </c>
      <c r="FM8" s="199">
        <v>6682.9880000000003</v>
      </c>
      <c r="FN8" s="199">
        <v>10024.482</v>
      </c>
      <c r="FO8" s="199">
        <v>0</v>
      </c>
      <c r="FP8" s="199">
        <v>0</v>
      </c>
      <c r="FQ8" s="199">
        <v>0</v>
      </c>
      <c r="FR8" s="199">
        <v>0</v>
      </c>
      <c r="FS8" s="199">
        <v>0</v>
      </c>
      <c r="FT8" s="199">
        <v>0</v>
      </c>
      <c r="FU8" s="199">
        <v>118588.2</v>
      </c>
      <c r="FV8" s="199">
        <v>47435.28</v>
      </c>
      <c r="FW8" s="199">
        <v>71152.92</v>
      </c>
      <c r="FX8" s="199">
        <v>0</v>
      </c>
      <c r="FY8" s="199">
        <v>0</v>
      </c>
      <c r="FZ8" s="199">
        <v>0</v>
      </c>
      <c r="GA8" s="199">
        <v>36674.339999999997</v>
      </c>
      <c r="GB8" s="199">
        <v>14669.735999999999</v>
      </c>
      <c r="GC8" s="199">
        <v>22004.603999999999</v>
      </c>
      <c r="GD8" s="199">
        <v>20737.5</v>
      </c>
      <c r="GE8" s="199">
        <v>8295</v>
      </c>
      <c r="GF8" s="199">
        <v>12442.5</v>
      </c>
      <c r="GG8" s="199">
        <v>0</v>
      </c>
      <c r="GH8" s="199">
        <v>0</v>
      </c>
      <c r="GI8" s="199">
        <v>0</v>
      </c>
      <c r="GJ8" s="199">
        <v>25.21</v>
      </c>
      <c r="GK8" s="199">
        <v>0</v>
      </c>
      <c r="GL8" s="199">
        <v>25.21</v>
      </c>
      <c r="GM8" s="199">
        <v>2844.2299999999996</v>
      </c>
      <c r="GN8" s="199">
        <v>1137.692</v>
      </c>
      <c r="GO8" s="199">
        <v>1706.5379999999998</v>
      </c>
      <c r="GP8" s="199">
        <v>22358.1</v>
      </c>
      <c r="GQ8" s="199">
        <v>8943.24</v>
      </c>
      <c r="GR8" s="200">
        <v>13414.86</v>
      </c>
      <c r="GS8" s="34">
        <v>0</v>
      </c>
      <c r="GT8" s="7">
        <v>0</v>
      </c>
      <c r="GU8" s="7">
        <v>0</v>
      </c>
      <c r="GV8" s="7">
        <v>0</v>
      </c>
      <c r="GW8" s="7">
        <v>0</v>
      </c>
      <c r="GX8" s="7">
        <v>0</v>
      </c>
      <c r="GY8" s="7">
        <v>0</v>
      </c>
      <c r="GZ8" s="7">
        <v>0</v>
      </c>
      <c r="HA8" s="7">
        <v>0</v>
      </c>
      <c r="HB8" s="7">
        <v>0</v>
      </c>
      <c r="HC8" s="7">
        <v>0</v>
      </c>
      <c r="HD8" s="7">
        <v>0</v>
      </c>
      <c r="HE8" s="7">
        <v>0</v>
      </c>
      <c r="HF8" s="61">
        <v>0</v>
      </c>
    </row>
    <row r="9" spans="1:214" customFormat="1" ht="14.25" customHeight="1" x14ac:dyDescent="0.2">
      <c r="A9" s="66">
        <v>186013</v>
      </c>
      <c r="B9" s="68" t="s">
        <v>113</v>
      </c>
      <c r="C9" s="52">
        <v>65006.139999999992</v>
      </c>
      <c r="D9" s="26">
        <v>65006.139999999992</v>
      </c>
      <c r="E9" s="22">
        <v>57911.036545454554</v>
      </c>
      <c r="F9" s="22">
        <v>7095.103454545455</v>
      </c>
      <c r="G9" s="53">
        <v>0</v>
      </c>
      <c r="H9" s="155">
        <v>675</v>
      </c>
      <c r="I9" s="23">
        <v>675</v>
      </c>
      <c r="J9" s="74">
        <v>597</v>
      </c>
      <c r="K9" s="74">
        <v>78</v>
      </c>
      <c r="L9" s="74">
        <v>0</v>
      </c>
      <c r="M9" s="453">
        <v>0.35851851851851851</v>
      </c>
      <c r="N9" s="97">
        <v>206</v>
      </c>
      <c r="O9" s="6">
        <v>14841.663999999999</v>
      </c>
      <c r="P9" s="485">
        <v>0.34915254237288135</v>
      </c>
      <c r="Q9" s="181">
        <v>0</v>
      </c>
      <c r="R9" s="6">
        <v>0</v>
      </c>
      <c r="S9" s="449">
        <v>0</v>
      </c>
      <c r="T9" s="97">
        <v>36</v>
      </c>
      <c r="U9" s="6">
        <v>554.76599999999996</v>
      </c>
      <c r="V9" s="485">
        <v>0.45</v>
      </c>
      <c r="W9" s="181">
        <v>0</v>
      </c>
      <c r="X9" s="6">
        <v>0</v>
      </c>
      <c r="Y9" s="449">
        <v>0</v>
      </c>
      <c r="Z9" s="453">
        <v>0</v>
      </c>
      <c r="AA9" s="97">
        <v>0</v>
      </c>
      <c r="AB9" s="6">
        <v>0</v>
      </c>
      <c r="AC9" s="485">
        <v>0</v>
      </c>
      <c r="AD9" s="181">
        <v>0</v>
      </c>
      <c r="AE9" s="6">
        <v>0</v>
      </c>
      <c r="AF9" s="449">
        <v>0</v>
      </c>
      <c r="AG9" s="97">
        <v>0</v>
      </c>
      <c r="AH9" s="6">
        <v>0</v>
      </c>
      <c r="AI9" s="485">
        <v>0</v>
      </c>
      <c r="AJ9" s="181">
        <v>0</v>
      </c>
      <c r="AK9" s="6">
        <v>0</v>
      </c>
      <c r="AL9" s="449">
        <v>0</v>
      </c>
      <c r="AM9" s="7">
        <v>0</v>
      </c>
      <c r="AN9" s="7">
        <v>0</v>
      </c>
      <c r="AO9" s="7">
        <v>0</v>
      </c>
      <c r="AP9" s="25">
        <v>30</v>
      </c>
      <c r="AQ9" s="25">
        <v>27</v>
      </c>
      <c r="AR9" s="25">
        <v>3</v>
      </c>
      <c r="AS9" s="25">
        <v>20</v>
      </c>
      <c r="AT9" s="25">
        <v>18</v>
      </c>
      <c r="AU9" s="25">
        <v>2</v>
      </c>
      <c r="AV9" s="25">
        <v>0</v>
      </c>
      <c r="AW9" s="25">
        <v>0</v>
      </c>
      <c r="AX9" s="25">
        <v>0</v>
      </c>
      <c r="AY9" s="25">
        <v>25</v>
      </c>
      <c r="AZ9" s="25">
        <v>20</v>
      </c>
      <c r="BA9" s="25">
        <v>5</v>
      </c>
      <c r="BB9" s="25">
        <v>50</v>
      </c>
      <c r="BC9" s="25">
        <v>45</v>
      </c>
      <c r="BD9" s="25">
        <v>5</v>
      </c>
      <c r="BE9" s="25">
        <v>80</v>
      </c>
      <c r="BF9" s="25">
        <v>72</v>
      </c>
      <c r="BG9" s="25">
        <v>8</v>
      </c>
      <c r="BH9" s="25">
        <v>50</v>
      </c>
      <c r="BI9" s="25">
        <v>45</v>
      </c>
      <c r="BJ9" s="25">
        <v>5</v>
      </c>
      <c r="BK9" s="25">
        <v>20</v>
      </c>
      <c r="BL9" s="25">
        <v>18</v>
      </c>
      <c r="BM9" s="25">
        <v>2</v>
      </c>
      <c r="BN9" s="25">
        <v>30</v>
      </c>
      <c r="BO9" s="25">
        <v>24</v>
      </c>
      <c r="BP9" s="25">
        <v>6</v>
      </c>
      <c r="BQ9" s="25">
        <v>70</v>
      </c>
      <c r="BR9" s="25">
        <v>63</v>
      </c>
      <c r="BS9" s="25">
        <v>7</v>
      </c>
      <c r="BT9" s="25">
        <v>20</v>
      </c>
      <c r="BU9" s="25">
        <v>18</v>
      </c>
      <c r="BV9" s="25">
        <v>2</v>
      </c>
      <c r="BW9" s="25">
        <v>50</v>
      </c>
      <c r="BX9" s="25">
        <v>45</v>
      </c>
      <c r="BY9" s="25">
        <v>5</v>
      </c>
      <c r="BZ9" s="25">
        <v>20</v>
      </c>
      <c r="CA9" s="25">
        <v>18</v>
      </c>
      <c r="CB9" s="25">
        <v>2</v>
      </c>
      <c r="CC9" s="25">
        <v>20</v>
      </c>
      <c r="CD9" s="25">
        <v>18</v>
      </c>
      <c r="CE9" s="25">
        <v>2</v>
      </c>
      <c r="CF9" s="25">
        <v>10</v>
      </c>
      <c r="CG9" s="25">
        <v>9</v>
      </c>
      <c r="CH9" s="25">
        <v>1</v>
      </c>
      <c r="CI9" s="25">
        <v>20</v>
      </c>
      <c r="CJ9" s="25">
        <v>18</v>
      </c>
      <c r="CK9" s="25">
        <v>2</v>
      </c>
      <c r="CL9" s="25">
        <v>0</v>
      </c>
      <c r="CM9" s="25">
        <v>0</v>
      </c>
      <c r="CN9" s="25">
        <v>0</v>
      </c>
      <c r="CO9" s="25">
        <v>0</v>
      </c>
      <c r="CP9" s="25">
        <v>0</v>
      </c>
      <c r="CQ9" s="25">
        <v>0</v>
      </c>
      <c r="CR9" s="25">
        <v>40</v>
      </c>
      <c r="CS9" s="25">
        <v>36</v>
      </c>
      <c r="CT9" s="25">
        <v>4</v>
      </c>
      <c r="CU9" s="25">
        <v>0</v>
      </c>
      <c r="CV9" s="25">
        <v>0</v>
      </c>
      <c r="CW9" s="25">
        <v>0</v>
      </c>
      <c r="CX9" s="25">
        <v>40</v>
      </c>
      <c r="CY9" s="25">
        <v>36</v>
      </c>
      <c r="CZ9" s="343">
        <v>4</v>
      </c>
      <c r="DA9" s="343">
        <v>5</v>
      </c>
      <c r="DB9" s="343">
        <v>4</v>
      </c>
      <c r="DC9" s="343">
        <v>1</v>
      </c>
      <c r="DD9" s="343">
        <v>0</v>
      </c>
      <c r="DE9" s="343">
        <v>0</v>
      </c>
      <c r="DF9" s="343">
        <v>0</v>
      </c>
      <c r="DG9" s="25">
        <v>0</v>
      </c>
      <c r="DH9" s="25">
        <v>0</v>
      </c>
      <c r="DI9" s="25">
        <v>0</v>
      </c>
      <c r="DJ9" s="25">
        <v>55</v>
      </c>
      <c r="DK9" s="25">
        <v>45</v>
      </c>
      <c r="DL9" s="25">
        <v>10</v>
      </c>
      <c r="DM9" s="25">
        <v>20</v>
      </c>
      <c r="DN9" s="25">
        <v>18</v>
      </c>
      <c r="DO9" s="25">
        <v>2</v>
      </c>
      <c r="DP9" s="198">
        <v>0</v>
      </c>
      <c r="DQ9" s="228">
        <v>0</v>
      </c>
      <c r="DR9" s="228">
        <v>0</v>
      </c>
      <c r="DS9" s="199">
        <v>666.19999999999993</v>
      </c>
      <c r="DT9" s="199">
        <v>599.57999999999993</v>
      </c>
      <c r="DU9" s="199">
        <v>66.61999999999999</v>
      </c>
      <c r="DV9" s="199">
        <v>994.04</v>
      </c>
      <c r="DW9" s="199">
        <v>894.63599999999997</v>
      </c>
      <c r="DX9" s="199">
        <v>99.403999999999996</v>
      </c>
      <c r="DY9" s="199">
        <v>0</v>
      </c>
      <c r="DZ9" s="199">
        <v>0</v>
      </c>
      <c r="EA9" s="199">
        <v>0</v>
      </c>
      <c r="EB9" s="199">
        <v>1821.09</v>
      </c>
      <c r="EC9" s="199">
        <v>1456.8719999999998</v>
      </c>
      <c r="ED9" s="199">
        <v>364.21799999999996</v>
      </c>
      <c r="EE9" s="199">
        <v>5188</v>
      </c>
      <c r="EF9" s="199">
        <v>4669.2</v>
      </c>
      <c r="EG9" s="199">
        <v>518.80000000000007</v>
      </c>
      <c r="EH9" s="230">
        <v>1496.8799999999999</v>
      </c>
      <c r="EI9" s="230">
        <v>1347.192</v>
      </c>
      <c r="EJ9" s="230">
        <v>149.68799999999999</v>
      </c>
      <c r="EK9" s="199">
        <v>1226.73</v>
      </c>
      <c r="EL9" s="199">
        <v>1104.057</v>
      </c>
      <c r="EM9" s="199">
        <v>122.673</v>
      </c>
      <c r="EN9" s="199">
        <v>302.86</v>
      </c>
      <c r="EO9" s="199">
        <v>272.57400000000001</v>
      </c>
      <c r="EP9" s="199">
        <v>30.286000000000001</v>
      </c>
      <c r="EQ9" s="199">
        <v>345.79</v>
      </c>
      <c r="ER9" s="199">
        <v>276.63200000000001</v>
      </c>
      <c r="ES9" s="199">
        <v>69.158000000000001</v>
      </c>
      <c r="ET9" s="199">
        <v>17994.969999999998</v>
      </c>
      <c r="EU9" s="199">
        <v>16195.472999999998</v>
      </c>
      <c r="EV9" s="199">
        <v>1799.4969999999998</v>
      </c>
      <c r="EW9" s="199">
        <v>338.06</v>
      </c>
      <c r="EX9" s="199">
        <v>304.25399999999996</v>
      </c>
      <c r="EY9" s="199">
        <v>33.805999999999997</v>
      </c>
      <c r="EZ9" s="199">
        <v>5684.9</v>
      </c>
      <c r="FA9" s="199">
        <v>5116.41</v>
      </c>
      <c r="FB9" s="199">
        <v>568.49</v>
      </c>
      <c r="FC9" s="199">
        <v>3090.08</v>
      </c>
      <c r="FD9" s="199">
        <v>2781.0719999999997</v>
      </c>
      <c r="FE9" s="199">
        <v>309.00799999999998</v>
      </c>
      <c r="FF9" s="199">
        <v>3787</v>
      </c>
      <c r="FG9" s="199">
        <v>3408.2999999999997</v>
      </c>
      <c r="FH9" s="199">
        <v>378.7</v>
      </c>
      <c r="FI9" s="199">
        <v>263.45999999999998</v>
      </c>
      <c r="FJ9" s="199">
        <v>237.11399999999998</v>
      </c>
      <c r="FK9" s="199">
        <v>26.345999999999997</v>
      </c>
      <c r="FL9" s="199">
        <v>3731</v>
      </c>
      <c r="FM9" s="199">
        <v>3357.9</v>
      </c>
      <c r="FN9" s="199">
        <v>373.1</v>
      </c>
      <c r="FO9" s="199">
        <v>0</v>
      </c>
      <c r="FP9" s="199">
        <v>0</v>
      </c>
      <c r="FQ9" s="199">
        <v>0</v>
      </c>
      <c r="FR9" s="199">
        <v>0</v>
      </c>
      <c r="FS9" s="199">
        <v>0</v>
      </c>
      <c r="FT9" s="199">
        <v>0</v>
      </c>
      <c r="FU9" s="199">
        <v>7624.7000000000007</v>
      </c>
      <c r="FV9" s="199">
        <v>6862.2300000000005</v>
      </c>
      <c r="FW9" s="199">
        <v>762.47</v>
      </c>
      <c r="FX9" s="199">
        <v>0</v>
      </c>
      <c r="FY9" s="199">
        <v>0</v>
      </c>
      <c r="FZ9" s="199">
        <v>0</v>
      </c>
      <c r="GA9" s="199">
        <v>3336.4799999999996</v>
      </c>
      <c r="GB9" s="199">
        <v>3002.8319999999999</v>
      </c>
      <c r="GC9" s="199">
        <v>333.64799999999997</v>
      </c>
      <c r="GD9" s="199">
        <v>2073.75</v>
      </c>
      <c r="GE9" s="199">
        <v>1659</v>
      </c>
      <c r="GF9" s="199">
        <v>414.75</v>
      </c>
      <c r="GG9" s="199">
        <v>0</v>
      </c>
      <c r="GH9" s="199">
        <v>0</v>
      </c>
      <c r="GI9" s="199">
        <v>0</v>
      </c>
      <c r="GJ9" s="199">
        <v>0</v>
      </c>
      <c r="GK9" s="199">
        <v>0</v>
      </c>
      <c r="GL9" s="199">
        <v>0</v>
      </c>
      <c r="GM9" s="199">
        <v>2082.9899999999998</v>
      </c>
      <c r="GN9" s="199">
        <v>1704.2645454545454</v>
      </c>
      <c r="GO9" s="199">
        <v>378.72545454545451</v>
      </c>
      <c r="GP9" s="199">
        <v>2957.16</v>
      </c>
      <c r="GQ9" s="199">
        <v>2661.444</v>
      </c>
      <c r="GR9" s="200">
        <v>295.71600000000001</v>
      </c>
      <c r="GS9" s="34">
        <v>0</v>
      </c>
      <c r="GT9" s="7">
        <v>0</v>
      </c>
      <c r="GU9" s="7">
        <v>0</v>
      </c>
      <c r="GV9" s="7">
        <v>0</v>
      </c>
      <c r="GW9" s="7">
        <v>0</v>
      </c>
      <c r="GX9" s="7">
        <v>0</v>
      </c>
      <c r="GY9" s="7">
        <v>0</v>
      </c>
      <c r="GZ9" s="7">
        <v>0</v>
      </c>
      <c r="HA9" s="7">
        <v>0</v>
      </c>
      <c r="HB9" s="7">
        <v>0</v>
      </c>
      <c r="HC9" s="7">
        <v>0</v>
      </c>
      <c r="HD9" s="7">
        <v>0</v>
      </c>
      <c r="HE9" s="7">
        <v>0</v>
      </c>
      <c r="HF9" s="61">
        <v>0</v>
      </c>
    </row>
    <row r="10" spans="1:214" customFormat="1" ht="14.25" customHeight="1" x14ac:dyDescent="0.2">
      <c r="A10" s="66">
        <v>186014</v>
      </c>
      <c r="B10" s="68" t="s">
        <v>114</v>
      </c>
      <c r="C10" s="52">
        <v>68203.919999999984</v>
      </c>
      <c r="D10" s="26">
        <v>68203.919999999984</v>
      </c>
      <c r="E10" s="22">
        <v>61013.726999999999</v>
      </c>
      <c r="F10" s="22">
        <v>7190.1930000000002</v>
      </c>
      <c r="G10" s="53">
        <v>0</v>
      </c>
      <c r="H10" s="155">
        <v>713</v>
      </c>
      <c r="I10" s="23">
        <v>713</v>
      </c>
      <c r="J10" s="74">
        <v>637</v>
      </c>
      <c r="K10" s="74">
        <v>76</v>
      </c>
      <c r="L10" s="74">
        <v>0</v>
      </c>
      <c r="M10" s="453">
        <v>0.10378681626928471</v>
      </c>
      <c r="N10" s="97">
        <v>60</v>
      </c>
      <c r="O10" s="6">
        <v>5255.4480000000021</v>
      </c>
      <c r="P10" s="485">
        <v>9.4043887147335428E-2</v>
      </c>
      <c r="Q10" s="181">
        <v>0</v>
      </c>
      <c r="R10" s="6">
        <v>0</v>
      </c>
      <c r="S10" s="449">
        <v>0</v>
      </c>
      <c r="T10" s="97">
        <v>14</v>
      </c>
      <c r="U10" s="6">
        <v>211.584</v>
      </c>
      <c r="V10" s="485">
        <v>0.23333333333333334</v>
      </c>
      <c r="W10" s="181">
        <v>0</v>
      </c>
      <c r="X10" s="6">
        <v>0</v>
      </c>
      <c r="Y10" s="449">
        <v>0</v>
      </c>
      <c r="Z10" s="453">
        <v>0</v>
      </c>
      <c r="AA10" s="97">
        <v>0</v>
      </c>
      <c r="AB10" s="6">
        <v>0</v>
      </c>
      <c r="AC10" s="485">
        <v>0</v>
      </c>
      <c r="AD10" s="181">
        <v>0</v>
      </c>
      <c r="AE10" s="6">
        <v>0</v>
      </c>
      <c r="AF10" s="449">
        <v>0</v>
      </c>
      <c r="AG10" s="97">
        <v>0</v>
      </c>
      <c r="AH10" s="6">
        <v>0</v>
      </c>
      <c r="AI10" s="485">
        <v>0</v>
      </c>
      <c r="AJ10" s="181">
        <v>0</v>
      </c>
      <c r="AK10" s="6">
        <v>0</v>
      </c>
      <c r="AL10" s="449">
        <v>0</v>
      </c>
      <c r="AM10" s="7">
        <v>10</v>
      </c>
      <c r="AN10" s="7">
        <v>9</v>
      </c>
      <c r="AO10" s="7">
        <v>1</v>
      </c>
      <c r="AP10" s="25">
        <v>40</v>
      </c>
      <c r="AQ10" s="25">
        <v>36</v>
      </c>
      <c r="AR10" s="25">
        <v>4</v>
      </c>
      <c r="AS10" s="25">
        <v>40</v>
      </c>
      <c r="AT10" s="25">
        <v>36</v>
      </c>
      <c r="AU10" s="25">
        <v>4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70</v>
      </c>
      <c r="BC10" s="25">
        <v>63</v>
      </c>
      <c r="BD10" s="25">
        <v>7</v>
      </c>
      <c r="BE10" s="25">
        <v>60</v>
      </c>
      <c r="BF10" s="25">
        <v>54</v>
      </c>
      <c r="BG10" s="25">
        <v>6</v>
      </c>
      <c r="BH10" s="25">
        <v>50</v>
      </c>
      <c r="BI10" s="25">
        <v>45</v>
      </c>
      <c r="BJ10" s="25">
        <v>5</v>
      </c>
      <c r="BK10" s="25">
        <v>10</v>
      </c>
      <c r="BL10" s="25">
        <v>9</v>
      </c>
      <c r="BM10" s="25">
        <v>1</v>
      </c>
      <c r="BN10" s="25">
        <v>30</v>
      </c>
      <c r="BO10" s="25">
        <v>27</v>
      </c>
      <c r="BP10" s="25">
        <v>3</v>
      </c>
      <c r="BQ10" s="25">
        <v>30</v>
      </c>
      <c r="BR10" s="25">
        <v>27</v>
      </c>
      <c r="BS10" s="25">
        <v>3</v>
      </c>
      <c r="BT10" s="25">
        <v>10</v>
      </c>
      <c r="BU10" s="25">
        <v>9</v>
      </c>
      <c r="BV10" s="25">
        <v>1</v>
      </c>
      <c r="BW10" s="25">
        <v>40</v>
      </c>
      <c r="BX10" s="25">
        <v>36</v>
      </c>
      <c r="BY10" s="25">
        <v>4</v>
      </c>
      <c r="BZ10" s="25">
        <v>20</v>
      </c>
      <c r="CA10" s="25">
        <v>18</v>
      </c>
      <c r="CB10" s="25">
        <v>2</v>
      </c>
      <c r="CC10" s="25">
        <v>0</v>
      </c>
      <c r="CD10" s="25">
        <v>0</v>
      </c>
      <c r="CE10" s="25">
        <v>0</v>
      </c>
      <c r="CF10" s="25">
        <v>30</v>
      </c>
      <c r="CG10" s="25">
        <v>27</v>
      </c>
      <c r="CH10" s="25">
        <v>3</v>
      </c>
      <c r="CI10" s="25">
        <v>50</v>
      </c>
      <c r="CJ10" s="25">
        <v>45</v>
      </c>
      <c r="CK10" s="25">
        <v>5</v>
      </c>
      <c r="CL10" s="25">
        <v>0</v>
      </c>
      <c r="CM10" s="25">
        <v>0</v>
      </c>
      <c r="CN10" s="25">
        <v>0</v>
      </c>
      <c r="CO10" s="25">
        <v>0</v>
      </c>
      <c r="CP10" s="25">
        <v>0</v>
      </c>
      <c r="CQ10" s="25">
        <v>0</v>
      </c>
      <c r="CR10" s="25">
        <v>90</v>
      </c>
      <c r="CS10" s="25">
        <v>81</v>
      </c>
      <c r="CT10" s="25">
        <v>9</v>
      </c>
      <c r="CU10" s="25">
        <v>0</v>
      </c>
      <c r="CV10" s="25">
        <v>0</v>
      </c>
      <c r="CW10" s="25">
        <v>0</v>
      </c>
      <c r="CX10" s="25">
        <v>60</v>
      </c>
      <c r="CY10" s="25">
        <v>54</v>
      </c>
      <c r="CZ10" s="343">
        <v>6</v>
      </c>
      <c r="DA10" s="343">
        <v>5</v>
      </c>
      <c r="DB10" s="343">
        <v>4</v>
      </c>
      <c r="DC10" s="343">
        <v>1</v>
      </c>
      <c r="DD10" s="343">
        <v>0</v>
      </c>
      <c r="DE10" s="343">
        <v>0</v>
      </c>
      <c r="DF10" s="343">
        <v>0</v>
      </c>
      <c r="DG10" s="25">
        <v>3</v>
      </c>
      <c r="DH10" s="25">
        <v>3</v>
      </c>
      <c r="DI10" s="25">
        <v>0</v>
      </c>
      <c r="DJ10" s="25">
        <v>45</v>
      </c>
      <c r="DK10" s="25">
        <v>36</v>
      </c>
      <c r="DL10" s="25">
        <v>9</v>
      </c>
      <c r="DM10" s="25">
        <v>20</v>
      </c>
      <c r="DN10" s="25">
        <v>18</v>
      </c>
      <c r="DO10" s="25">
        <v>2</v>
      </c>
      <c r="DP10" s="198">
        <v>917.5</v>
      </c>
      <c r="DQ10" s="228">
        <v>825.75</v>
      </c>
      <c r="DR10" s="228">
        <v>91.75</v>
      </c>
      <c r="DS10" s="199">
        <v>890.86</v>
      </c>
      <c r="DT10" s="199">
        <v>801.774</v>
      </c>
      <c r="DU10" s="199">
        <v>89.085999999999999</v>
      </c>
      <c r="DV10" s="199">
        <v>1970.12</v>
      </c>
      <c r="DW10" s="199">
        <v>1773.1079999999999</v>
      </c>
      <c r="DX10" s="199">
        <v>197.012</v>
      </c>
      <c r="DY10" s="199">
        <v>0</v>
      </c>
      <c r="DZ10" s="199">
        <v>0</v>
      </c>
      <c r="EA10" s="199">
        <v>0</v>
      </c>
      <c r="EB10" s="199">
        <v>0</v>
      </c>
      <c r="EC10" s="199">
        <v>0</v>
      </c>
      <c r="ED10" s="199">
        <v>0</v>
      </c>
      <c r="EE10" s="199">
        <v>7199.7800000000007</v>
      </c>
      <c r="EF10" s="199">
        <v>6479.8020000000006</v>
      </c>
      <c r="EG10" s="199">
        <v>719.97800000000007</v>
      </c>
      <c r="EH10" s="230">
        <v>911.52</v>
      </c>
      <c r="EI10" s="230">
        <v>820.36800000000005</v>
      </c>
      <c r="EJ10" s="230">
        <v>91.152000000000001</v>
      </c>
      <c r="EK10" s="199">
        <v>1222.33</v>
      </c>
      <c r="EL10" s="199">
        <v>1100.097</v>
      </c>
      <c r="EM10" s="199">
        <v>122.233</v>
      </c>
      <c r="EN10" s="199">
        <v>145.88999999999999</v>
      </c>
      <c r="EO10" s="199">
        <v>131.30099999999999</v>
      </c>
      <c r="EP10" s="199">
        <v>14.588999999999999</v>
      </c>
      <c r="EQ10" s="199">
        <v>492.79000000000008</v>
      </c>
      <c r="ER10" s="199">
        <v>443.51100000000008</v>
      </c>
      <c r="ES10" s="199">
        <v>49.279000000000011</v>
      </c>
      <c r="ET10" s="199">
        <v>7544.4400000000005</v>
      </c>
      <c r="EU10" s="199">
        <v>6789.9960000000001</v>
      </c>
      <c r="EV10" s="199">
        <v>754.44399999999996</v>
      </c>
      <c r="EW10" s="199">
        <v>169.03</v>
      </c>
      <c r="EX10" s="199">
        <v>152.12699999999998</v>
      </c>
      <c r="EY10" s="199">
        <v>16.902999999999999</v>
      </c>
      <c r="EZ10" s="199">
        <v>4574.3999999999996</v>
      </c>
      <c r="FA10" s="199">
        <v>4116.9599999999991</v>
      </c>
      <c r="FB10" s="199">
        <v>457.43999999999994</v>
      </c>
      <c r="FC10" s="199">
        <v>3090.08</v>
      </c>
      <c r="FD10" s="199">
        <v>2781.0719999999997</v>
      </c>
      <c r="FE10" s="199">
        <v>309.00799999999998</v>
      </c>
      <c r="FF10" s="199">
        <v>0</v>
      </c>
      <c r="FG10" s="199">
        <v>0</v>
      </c>
      <c r="FH10" s="199">
        <v>0</v>
      </c>
      <c r="FI10" s="199">
        <v>790.37999999999988</v>
      </c>
      <c r="FJ10" s="199">
        <v>711.34199999999987</v>
      </c>
      <c r="FK10" s="199">
        <v>79.037999999999982</v>
      </c>
      <c r="FL10" s="199">
        <v>9245.4700000000012</v>
      </c>
      <c r="FM10" s="199">
        <v>8320.9230000000007</v>
      </c>
      <c r="FN10" s="199">
        <v>924.54700000000014</v>
      </c>
      <c r="FO10" s="199">
        <v>0</v>
      </c>
      <c r="FP10" s="199">
        <v>0</v>
      </c>
      <c r="FQ10" s="199">
        <v>0</v>
      </c>
      <c r="FR10" s="199">
        <v>0</v>
      </c>
      <c r="FS10" s="199">
        <v>0</v>
      </c>
      <c r="FT10" s="199">
        <v>0</v>
      </c>
      <c r="FU10" s="199">
        <v>17174</v>
      </c>
      <c r="FV10" s="199">
        <v>15456.6</v>
      </c>
      <c r="FW10" s="199">
        <v>1717.4</v>
      </c>
      <c r="FX10" s="199">
        <v>0</v>
      </c>
      <c r="FY10" s="199">
        <v>0</v>
      </c>
      <c r="FZ10" s="199">
        <v>0</v>
      </c>
      <c r="GA10" s="199">
        <v>4992.6000000000004</v>
      </c>
      <c r="GB10" s="199">
        <v>4493.34</v>
      </c>
      <c r="GC10" s="199">
        <v>499.26000000000005</v>
      </c>
      <c r="GD10" s="199">
        <v>2073.75</v>
      </c>
      <c r="GE10" s="199">
        <v>1659</v>
      </c>
      <c r="GF10" s="199">
        <v>414.75</v>
      </c>
      <c r="GG10" s="199">
        <v>0</v>
      </c>
      <c r="GH10" s="199">
        <v>0</v>
      </c>
      <c r="GI10" s="199">
        <v>0</v>
      </c>
      <c r="GJ10" s="199">
        <v>72.900000000000006</v>
      </c>
      <c r="GK10" s="199">
        <v>72.900000000000006</v>
      </c>
      <c r="GL10" s="199">
        <v>0</v>
      </c>
      <c r="GM10" s="199">
        <v>1697.1599999999999</v>
      </c>
      <c r="GN10" s="199">
        <v>1357.7280000000001</v>
      </c>
      <c r="GO10" s="199">
        <v>339.43200000000002</v>
      </c>
      <c r="GP10" s="199">
        <v>3028.92</v>
      </c>
      <c r="GQ10" s="199">
        <v>2726.0279999999998</v>
      </c>
      <c r="GR10" s="200">
        <v>302.892</v>
      </c>
      <c r="GS10" s="34">
        <v>0</v>
      </c>
      <c r="GT10" s="7">
        <v>0</v>
      </c>
      <c r="GU10" s="7">
        <v>0</v>
      </c>
      <c r="GV10" s="7">
        <v>0</v>
      </c>
      <c r="GW10" s="7">
        <v>0</v>
      </c>
      <c r="GX10" s="7">
        <v>0</v>
      </c>
      <c r="GY10" s="7">
        <v>0</v>
      </c>
      <c r="GZ10" s="7">
        <v>0</v>
      </c>
      <c r="HA10" s="7">
        <v>0</v>
      </c>
      <c r="HB10" s="7">
        <v>0</v>
      </c>
      <c r="HC10" s="7">
        <v>0</v>
      </c>
      <c r="HD10" s="7">
        <v>0</v>
      </c>
      <c r="HE10" s="7">
        <v>0</v>
      </c>
      <c r="HF10" s="61">
        <v>0</v>
      </c>
    </row>
    <row r="11" spans="1:214" customFormat="1" ht="14.25" customHeight="1" x14ac:dyDescent="0.2">
      <c r="A11" s="66">
        <v>186016</v>
      </c>
      <c r="B11" s="68" t="s">
        <v>791</v>
      </c>
      <c r="C11" s="52">
        <v>370480.47999999992</v>
      </c>
      <c r="D11" s="26">
        <v>370480.47999999992</v>
      </c>
      <c r="E11" s="22">
        <v>39480.188000000002</v>
      </c>
      <c r="F11" s="22">
        <v>331000.29200000002</v>
      </c>
      <c r="G11" s="53">
        <v>0</v>
      </c>
      <c r="H11" s="155">
        <v>4120</v>
      </c>
      <c r="I11" s="23">
        <v>4120</v>
      </c>
      <c r="J11" s="74">
        <v>424</v>
      </c>
      <c r="K11" s="74">
        <v>3696</v>
      </c>
      <c r="L11" s="74">
        <v>0</v>
      </c>
      <c r="M11" s="453">
        <v>2.6699029126213592E-3</v>
      </c>
      <c r="N11" s="97">
        <v>10</v>
      </c>
      <c r="O11" s="6">
        <v>544.59900000000005</v>
      </c>
      <c r="P11" s="485">
        <v>3.2626427406199023E-3</v>
      </c>
      <c r="Q11" s="181">
        <v>1</v>
      </c>
      <c r="R11" s="6">
        <v>78.23</v>
      </c>
      <c r="S11" s="449">
        <v>6.6666666666666671E-3</v>
      </c>
      <c r="T11" s="97">
        <v>0</v>
      </c>
      <c r="U11" s="6">
        <v>0</v>
      </c>
      <c r="V11" s="485">
        <v>0</v>
      </c>
      <c r="W11" s="181">
        <v>0</v>
      </c>
      <c r="X11" s="6">
        <v>0</v>
      </c>
      <c r="Y11" s="449">
        <v>0</v>
      </c>
      <c r="Z11" s="453">
        <v>0</v>
      </c>
      <c r="AA11" s="97">
        <v>0</v>
      </c>
      <c r="AB11" s="6">
        <v>0</v>
      </c>
      <c r="AC11" s="485">
        <v>0</v>
      </c>
      <c r="AD11" s="181">
        <v>0</v>
      </c>
      <c r="AE11" s="6">
        <v>0</v>
      </c>
      <c r="AF11" s="449">
        <v>0</v>
      </c>
      <c r="AG11" s="97">
        <v>0</v>
      </c>
      <c r="AH11" s="6">
        <v>0</v>
      </c>
      <c r="AI11" s="485">
        <v>0</v>
      </c>
      <c r="AJ11" s="181">
        <v>0</v>
      </c>
      <c r="AK11" s="6">
        <v>0</v>
      </c>
      <c r="AL11" s="449">
        <v>0</v>
      </c>
      <c r="AM11" s="7">
        <v>150</v>
      </c>
      <c r="AN11" s="7">
        <v>15</v>
      </c>
      <c r="AO11" s="7">
        <v>135</v>
      </c>
      <c r="AP11" s="25">
        <v>150</v>
      </c>
      <c r="AQ11" s="25">
        <v>15</v>
      </c>
      <c r="AR11" s="25">
        <v>135</v>
      </c>
      <c r="AS11" s="25">
        <v>130</v>
      </c>
      <c r="AT11" s="25">
        <v>13</v>
      </c>
      <c r="AU11" s="25">
        <v>117</v>
      </c>
      <c r="AV11" s="25">
        <v>0</v>
      </c>
      <c r="AW11" s="25">
        <v>0</v>
      </c>
      <c r="AX11" s="25">
        <v>0</v>
      </c>
      <c r="AY11" s="25">
        <v>80</v>
      </c>
      <c r="AZ11" s="25">
        <v>16</v>
      </c>
      <c r="BA11" s="25">
        <v>64</v>
      </c>
      <c r="BB11" s="25">
        <v>170</v>
      </c>
      <c r="BC11" s="25">
        <v>17</v>
      </c>
      <c r="BD11" s="25">
        <v>153</v>
      </c>
      <c r="BE11" s="25">
        <v>860</v>
      </c>
      <c r="BF11" s="25">
        <v>86</v>
      </c>
      <c r="BG11" s="25">
        <v>774</v>
      </c>
      <c r="BH11" s="25">
        <v>360</v>
      </c>
      <c r="BI11" s="25">
        <v>36</v>
      </c>
      <c r="BJ11" s="25">
        <v>324</v>
      </c>
      <c r="BK11" s="25">
        <v>90</v>
      </c>
      <c r="BL11" s="25">
        <v>9</v>
      </c>
      <c r="BM11" s="25">
        <v>81</v>
      </c>
      <c r="BN11" s="25">
        <v>100</v>
      </c>
      <c r="BO11" s="25">
        <v>10</v>
      </c>
      <c r="BP11" s="25">
        <v>90</v>
      </c>
      <c r="BQ11" s="25">
        <v>410</v>
      </c>
      <c r="BR11" s="25">
        <v>41</v>
      </c>
      <c r="BS11" s="25">
        <v>369</v>
      </c>
      <c r="BT11" s="25">
        <v>150</v>
      </c>
      <c r="BU11" s="25">
        <v>15</v>
      </c>
      <c r="BV11" s="25">
        <v>135</v>
      </c>
      <c r="BW11" s="25">
        <v>270</v>
      </c>
      <c r="BX11" s="25">
        <v>27</v>
      </c>
      <c r="BY11" s="25">
        <v>243</v>
      </c>
      <c r="BZ11" s="25">
        <v>0</v>
      </c>
      <c r="CA11" s="25">
        <v>0</v>
      </c>
      <c r="CB11" s="25">
        <v>0</v>
      </c>
      <c r="CC11" s="25">
        <v>0</v>
      </c>
      <c r="CD11" s="25">
        <v>0</v>
      </c>
      <c r="CE11" s="25">
        <v>0</v>
      </c>
      <c r="CF11" s="25">
        <v>150</v>
      </c>
      <c r="CG11" s="25">
        <v>15</v>
      </c>
      <c r="CH11" s="25">
        <v>135</v>
      </c>
      <c r="CI11" s="25">
        <v>150</v>
      </c>
      <c r="CJ11" s="25">
        <v>15</v>
      </c>
      <c r="CK11" s="25">
        <v>135</v>
      </c>
      <c r="CL11" s="25">
        <v>0</v>
      </c>
      <c r="CM11" s="25">
        <v>0</v>
      </c>
      <c r="CN11" s="25">
        <v>0</v>
      </c>
      <c r="CO11" s="25">
        <v>0</v>
      </c>
      <c r="CP11" s="25">
        <v>0</v>
      </c>
      <c r="CQ11" s="25">
        <v>0</v>
      </c>
      <c r="CR11" s="25">
        <v>330</v>
      </c>
      <c r="CS11" s="25">
        <v>33</v>
      </c>
      <c r="CT11" s="25">
        <v>297</v>
      </c>
      <c r="CU11" s="25">
        <v>0</v>
      </c>
      <c r="CV11" s="25">
        <v>0</v>
      </c>
      <c r="CW11" s="25">
        <v>0</v>
      </c>
      <c r="CX11" s="25">
        <v>150</v>
      </c>
      <c r="CY11" s="25">
        <v>15</v>
      </c>
      <c r="CZ11" s="343">
        <v>135</v>
      </c>
      <c r="DA11" s="343">
        <v>45</v>
      </c>
      <c r="DB11" s="343">
        <v>9</v>
      </c>
      <c r="DC11" s="343">
        <v>36</v>
      </c>
      <c r="DD11" s="343">
        <v>0</v>
      </c>
      <c r="DE11" s="343">
        <v>0</v>
      </c>
      <c r="DF11" s="343">
        <v>0</v>
      </c>
      <c r="DG11" s="25">
        <v>5</v>
      </c>
      <c r="DH11" s="25">
        <v>0</v>
      </c>
      <c r="DI11" s="25">
        <v>5</v>
      </c>
      <c r="DJ11" s="25">
        <v>180</v>
      </c>
      <c r="DK11" s="25">
        <v>18</v>
      </c>
      <c r="DL11" s="25">
        <v>162</v>
      </c>
      <c r="DM11" s="25">
        <v>190</v>
      </c>
      <c r="DN11" s="25">
        <v>19</v>
      </c>
      <c r="DO11" s="25">
        <v>171</v>
      </c>
      <c r="DP11" s="198">
        <v>12591.599999999999</v>
      </c>
      <c r="DQ11" s="228">
        <v>1259.1599999999999</v>
      </c>
      <c r="DR11" s="228">
        <v>11332.439999999999</v>
      </c>
      <c r="DS11" s="199">
        <v>3318.5400000000004</v>
      </c>
      <c r="DT11" s="199">
        <v>331.85400000000004</v>
      </c>
      <c r="DU11" s="199">
        <v>2986.6860000000006</v>
      </c>
      <c r="DV11" s="199">
        <v>6425.65</v>
      </c>
      <c r="DW11" s="199">
        <v>642.56499999999994</v>
      </c>
      <c r="DX11" s="199">
        <v>5783.085</v>
      </c>
      <c r="DY11" s="199">
        <v>0</v>
      </c>
      <c r="DZ11" s="199">
        <v>0</v>
      </c>
      <c r="EA11" s="199">
        <v>0</v>
      </c>
      <c r="EB11" s="199">
        <v>5780.98</v>
      </c>
      <c r="EC11" s="199">
        <v>1156.1959999999999</v>
      </c>
      <c r="ED11" s="199">
        <v>4624.7839999999997</v>
      </c>
      <c r="EE11" s="199">
        <v>17512.36</v>
      </c>
      <c r="EF11" s="199">
        <v>1751.2360000000001</v>
      </c>
      <c r="EG11" s="199">
        <v>15761.124</v>
      </c>
      <c r="EH11" s="230">
        <v>13085.76</v>
      </c>
      <c r="EI11" s="230">
        <v>1308.576</v>
      </c>
      <c r="EJ11" s="230">
        <v>11777.184000000001</v>
      </c>
      <c r="EK11" s="199">
        <v>8802.02</v>
      </c>
      <c r="EL11" s="199">
        <v>880.20200000000011</v>
      </c>
      <c r="EM11" s="199">
        <v>7921.8180000000011</v>
      </c>
      <c r="EN11" s="199">
        <v>1598.7</v>
      </c>
      <c r="EO11" s="199">
        <v>159.87</v>
      </c>
      <c r="EP11" s="199">
        <v>1438.8300000000002</v>
      </c>
      <c r="EQ11" s="199">
        <v>1644.0800000000002</v>
      </c>
      <c r="ER11" s="199">
        <v>164.40800000000002</v>
      </c>
      <c r="ES11" s="199">
        <v>1479.6720000000003</v>
      </c>
      <c r="ET11" s="199">
        <v>104560.65999999999</v>
      </c>
      <c r="EU11" s="199">
        <v>10456.065999999999</v>
      </c>
      <c r="EV11" s="199">
        <v>94104.593999999997</v>
      </c>
      <c r="EW11" s="199">
        <v>2522.1600000000003</v>
      </c>
      <c r="EX11" s="199">
        <v>252.21600000000004</v>
      </c>
      <c r="EY11" s="199">
        <v>2269.9440000000004</v>
      </c>
      <c r="EZ11" s="199">
        <v>30711.699999999997</v>
      </c>
      <c r="FA11" s="199">
        <v>3071.17</v>
      </c>
      <c r="FB11" s="199">
        <v>27640.53</v>
      </c>
      <c r="FC11" s="199">
        <v>0</v>
      </c>
      <c r="FD11" s="199">
        <v>0</v>
      </c>
      <c r="FE11" s="199">
        <v>0</v>
      </c>
      <c r="FF11" s="199">
        <v>0</v>
      </c>
      <c r="FG11" s="199">
        <v>0</v>
      </c>
      <c r="FH11" s="199">
        <v>0</v>
      </c>
      <c r="FI11" s="199">
        <v>3925.35</v>
      </c>
      <c r="FJ11" s="199">
        <v>392.53500000000003</v>
      </c>
      <c r="FK11" s="199">
        <v>3532.8150000000001</v>
      </c>
      <c r="FL11" s="199">
        <v>27736.41</v>
      </c>
      <c r="FM11" s="199">
        <v>2773.6410000000001</v>
      </c>
      <c r="FN11" s="199">
        <v>24962.769</v>
      </c>
      <c r="FO11" s="199">
        <v>0</v>
      </c>
      <c r="FP11" s="199">
        <v>0</v>
      </c>
      <c r="FQ11" s="199">
        <v>0</v>
      </c>
      <c r="FR11" s="199">
        <v>0</v>
      </c>
      <c r="FS11" s="199">
        <v>0</v>
      </c>
      <c r="FT11" s="199">
        <v>0</v>
      </c>
      <c r="FU11" s="199">
        <v>62774.799999999996</v>
      </c>
      <c r="FV11" s="199">
        <v>6277.48</v>
      </c>
      <c r="FW11" s="199">
        <v>56497.32</v>
      </c>
      <c r="FX11" s="199">
        <v>0</v>
      </c>
      <c r="FY11" s="199">
        <v>0</v>
      </c>
      <c r="FZ11" s="199">
        <v>0</v>
      </c>
      <c r="GA11" s="199">
        <v>13589.66</v>
      </c>
      <c r="GB11" s="199">
        <v>1358.9660000000001</v>
      </c>
      <c r="GC11" s="199">
        <v>12230.694000000001</v>
      </c>
      <c r="GD11" s="199">
        <v>18663.75</v>
      </c>
      <c r="GE11" s="199">
        <v>3732.75</v>
      </c>
      <c r="GF11" s="199">
        <v>14931</v>
      </c>
      <c r="GG11" s="199">
        <v>0</v>
      </c>
      <c r="GH11" s="199">
        <v>0</v>
      </c>
      <c r="GI11" s="199">
        <v>0</v>
      </c>
      <c r="GJ11" s="199">
        <v>123.33000000000001</v>
      </c>
      <c r="GK11" s="199">
        <v>0</v>
      </c>
      <c r="GL11" s="199">
        <v>123.33000000000001</v>
      </c>
      <c r="GM11" s="199">
        <v>6840.55</v>
      </c>
      <c r="GN11" s="199">
        <v>684.05499999999995</v>
      </c>
      <c r="GO11" s="199">
        <v>6156.4949999999999</v>
      </c>
      <c r="GP11" s="199">
        <v>28272.42</v>
      </c>
      <c r="GQ11" s="199">
        <v>2827.2419999999997</v>
      </c>
      <c r="GR11" s="200">
        <v>25445.177999999996</v>
      </c>
      <c r="GS11" s="34">
        <v>0</v>
      </c>
      <c r="GT11" s="7">
        <v>0</v>
      </c>
      <c r="GU11" s="7">
        <v>0</v>
      </c>
      <c r="GV11" s="7">
        <v>0</v>
      </c>
      <c r="GW11" s="7">
        <v>0</v>
      </c>
      <c r="GX11" s="7">
        <v>0</v>
      </c>
      <c r="GY11" s="7">
        <v>0</v>
      </c>
      <c r="GZ11" s="7">
        <v>0</v>
      </c>
      <c r="HA11" s="7">
        <v>0</v>
      </c>
      <c r="HB11" s="7">
        <v>0</v>
      </c>
      <c r="HC11" s="7">
        <v>0</v>
      </c>
      <c r="HD11" s="7">
        <v>0</v>
      </c>
      <c r="HE11" s="7">
        <v>0</v>
      </c>
      <c r="HF11" s="61">
        <v>0</v>
      </c>
    </row>
    <row r="12" spans="1:214" customFormat="1" ht="14.25" customHeight="1" x14ac:dyDescent="0.2">
      <c r="A12" s="66">
        <v>186018</v>
      </c>
      <c r="B12" s="68" t="s">
        <v>317</v>
      </c>
      <c r="C12" s="52">
        <v>2554563.4699999993</v>
      </c>
      <c r="D12" s="26">
        <v>2554563.4699999993</v>
      </c>
      <c r="E12" s="22">
        <v>1626157.2070226246</v>
      </c>
      <c r="F12" s="22">
        <v>928406.26297737553</v>
      </c>
      <c r="G12" s="53">
        <v>0</v>
      </c>
      <c r="H12" s="155">
        <v>25373</v>
      </c>
      <c r="I12" s="23">
        <v>25373</v>
      </c>
      <c r="J12" s="74">
        <v>16222</v>
      </c>
      <c r="K12" s="74">
        <v>9151</v>
      </c>
      <c r="L12" s="74">
        <v>0</v>
      </c>
      <c r="M12" s="453">
        <v>2.0218342332400583E-2</v>
      </c>
      <c r="N12" s="97">
        <v>82</v>
      </c>
      <c r="O12" s="6">
        <v>8148.9649999999983</v>
      </c>
      <c r="P12" s="485">
        <v>4.2163718634306872E-3</v>
      </c>
      <c r="Q12" s="181">
        <v>224</v>
      </c>
      <c r="R12" s="6">
        <v>20764.399999999998</v>
      </c>
      <c r="S12" s="449">
        <v>0.24615384615384617</v>
      </c>
      <c r="T12" s="97">
        <v>206</v>
      </c>
      <c r="U12" s="6">
        <v>3249.4559999999997</v>
      </c>
      <c r="V12" s="485">
        <v>4.4782608695652176E-2</v>
      </c>
      <c r="W12" s="181">
        <v>1</v>
      </c>
      <c r="X12" s="6">
        <v>414.75</v>
      </c>
      <c r="Y12" s="449">
        <v>2.4096385542168677E-3</v>
      </c>
      <c r="Z12" s="453">
        <v>0</v>
      </c>
      <c r="AA12" s="97">
        <v>0</v>
      </c>
      <c r="AB12" s="6">
        <v>0</v>
      </c>
      <c r="AC12" s="485">
        <v>0</v>
      </c>
      <c r="AD12" s="181">
        <v>0</v>
      </c>
      <c r="AE12" s="6">
        <v>0</v>
      </c>
      <c r="AF12" s="449">
        <v>0</v>
      </c>
      <c r="AG12" s="97">
        <v>0</v>
      </c>
      <c r="AH12" s="6">
        <v>0</v>
      </c>
      <c r="AI12" s="485">
        <v>0</v>
      </c>
      <c r="AJ12" s="181">
        <v>0</v>
      </c>
      <c r="AK12" s="6">
        <v>0</v>
      </c>
      <c r="AL12" s="449">
        <v>0</v>
      </c>
      <c r="AM12" s="7">
        <v>910</v>
      </c>
      <c r="AN12" s="7">
        <v>637</v>
      </c>
      <c r="AO12" s="7">
        <v>273</v>
      </c>
      <c r="AP12" s="25">
        <v>900</v>
      </c>
      <c r="AQ12" s="25">
        <v>540</v>
      </c>
      <c r="AR12" s="25">
        <v>360</v>
      </c>
      <c r="AS12" s="25">
        <v>900</v>
      </c>
      <c r="AT12" s="25">
        <v>540</v>
      </c>
      <c r="AU12" s="25">
        <v>360</v>
      </c>
      <c r="AV12" s="25">
        <v>0</v>
      </c>
      <c r="AW12" s="25">
        <v>0</v>
      </c>
      <c r="AX12" s="25">
        <v>0</v>
      </c>
      <c r="AY12" s="25">
        <v>800</v>
      </c>
      <c r="AZ12" s="25">
        <v>480</v>
      </c>
      <c r="BA12" s="25">
        <v>320</v>
      </c>
      <c r="BB12" s="25">
        <v>1450</v>
      </c>
      <c r="BC12" s="25">
        <v>870</v>
      </c>
      <c r="BD12" s="25">
        <v>580</v>
      </c>
      <c r="BE12" s="25">
        <v>4600</v>
      </c>
      <c r="BF12" s="25">
        <v>3220</v>
      </c>
      <c r="BG12" s="25">
        <v>1380</v>
      </c>
      <c r="BH12" s="25">
        <v>1900</v>
      </c>
      <c r="BI12" s="25">
        <v>1140</v>
      </c>
      <c r="BJ12" s="25">
        <v>760</v>
      </c>
      <c r="BK12" s="25">
        <v>230</v>
      </c>
      <c r="BL12" s="25">
        <v>138</v>
      </c>
      <c r="BM12" s="25">
        <v>92</v>
      </c>
      <c r="BN12" s="25">
        <v>750</v>
      </c>
      <c r="BO12" s="25">
        <v>450</v>
      </c>
      <c r="BP12" s="25">
        <v>300</v>
      </c>
      <c r="BQ12" s="25">
        <v>2350</v>
      </c>
      <c r="BR12" s="25">
        <v>1645</v>
      </c>
      <c r="BS12" s="25">
        <v>705</v>
      </c>
      <c r="BT12" s="25">
        <v>100</v>
      </c>
      <c r="BU12" s="25">
        <v>60</v>
      </c>
      <c r="BV12" s="25">
        <v>40</v>
      </c>
      <c r="BW12" s="25">
        <v>1050</v>
      </c>
      <c r="BX12" s="25">
        <v>735</v>
      </c>
      <c r="BY12" s="25">
        <v>315</v>
      </c>
      <c r="BZ12" s="25">
        <v>110</v>
      </c>
      <c r="CA12" s="25">
        <v>77</v>
      </c>
      <c r="CB12" s="25">
        <v>33</v>
      </c>
      <c r="CC12" s="25">
        <v>0</v>
      </c>
      <c r="CD12" s="25">
        <v>0</v>
      </c>
      <c r="CE12" s="25">
        <v>0</v>
      </c>
      <c r="CF12" s="25">
        <v>850</v>
      </c>
      <c r="CG12" s="25">
        <v>518</v>
      </c>
      <c r="CH12" s="25">
        <v>332</v>
      </c>
      <c r="CI12" s="25">
        <v>1000</v>
      </c>
      <c r="CJ12" s="25">
        <v>600</v>
      </c>
      <c r="CK12" s="25">
        <v>400</v>
      </c>
      <c r="CL12" s="25">
        <v>0</v>
      </c>
      <c r="CM12" s="25">
        <v>0</v>
      </c>
      <c r="CN12" s="25">
        <v>0</v>
      </c>
      <c r="CO12" s="25">
        <v>0</v>
      </c>
      <c r="CP12" s="25">
        <v>0</v>
      </c>
      <c r="CQ12" s="25">
        <v>0</v>
      </c>
      <c r="CR12" s="25">
        <v>3250</v>
      </c>
      <c r="CS12" s="25">
        <v>1960</v>
      </c>
      <c r="CT12" s="25">
        <v>1290</v>
      </c>
      <c r="CU12" s="25">
        <v>6</v>
      </c>
      <c r="CV12" s="25">
        <v>6</v>
      </c>
      <c r="CW12" s="25">
        <v>0</v>
      </c>
      <c r="CX12" s="25">
        <v>2250</v>
      </c>
      <c r="CY12" s="25">
        <v>1350</v>
      </c>
      <c r="CZ12" s="343">
        <v>900</v>
      </c>
      <c r="DA12" s="343">
        <v>415</v>
      </c>
      <c r="DB12" s="343">
        <v>249</v>
      </c>
      <c r="DC12" s="343">
        <v>166</v>
      </c>
      <c r="DD12" s="343">
        <v>0</v>
      </c>
      <c r="DE12" s="343">
        <v>0</v>
      </c>
      <c r="DF12" s="343">
        <v>0</v>
      </c>
      <c r="DG12" s="25">
        <v>2</v>
      </c>
      <c r="DH12" s="25">
        <v>2</v>
      </c>
      <c r="DI12" s="25">
        <v>0</v>
      </c>
      <c r="DJ12" s="25">
        <v>750</v>
      </c>
      <c r="DK12" s="25">
        <v>525</v>
      </c>
      <c r="DL12" s="25">
        <v>225</v>
      </c>
      <c r="DM12" s="25">
        <v>800</v>
      </c>
      <c r="DN12" s="25">
        <v>480</v>
      </c>
      <c r="DO12" s="25">
        <v>320</v>
      </c>
      <c r="DP12" s="198">
        <v>76242.5</v>
      </c>
      <c r="DQ12" s="228">
        <v>53369.75</v>
      </c>
      <c r="DR12" s="228">
        <v>22872.75</v>
      </c>
      <c r="DS12" s="199">
        <v>20063.8</v>
      </c>
      <c r="DT12" s="199">
        <v>12038.279999999999</v>
      </c>
      <c r="DU12" s="199">
        <v>8025.5199999999995</v>
      </c>
      <c r="DV12" s="199">
        <v>44469.599999999999</v>
      </c>
      <c r="DW12" s="199">
        <v>26681.759999999998</v>
      </c>
      <c r="DX12" s="199">
        <v>17787.84</v>
      </c>
      <c r="DY12" s="199">
        <v>0</v>
      </c>
      <c r="DZ12" s="199">
        <v>0</v>
      </c>
      <c r="EA12" s="199">
        <v>0</v>
      </c>
      <c r="EB12" s="199">
        <v>58308.100000000013</v>
      </c>
      <c r="EC12" s="199">
        <v>34984.860000000008</v>
      </c>
      <c r="ED12" s="199">
        <v>23323.240000000005</v>
      </c>
      <c r="EE12" s="199">
        <v>149976.35</v>
      </c>
      <c r="EF12" s="199">
        <v>89985.81</v>
      </c>
      <c r="EG12" s="199">
        <v>59990.54</v>
      </c>
      <c r="EH12" s="230">
        <v>69892.799999999988</v>
      </c>
      <c r="EI12" s="230">
        <v>48924.959999999992</v>
      </c>
      <c r="EJ12" s="230">
        <v>20967.839999999997</v>
      </c>
      <c r="EK12" s="199">
        <v>46503.299999999996</v>
      </c>
      <c r="EL12" s="199">
        <v>27901.98</v>
      </c>
      <c r="EM12" s="199">
        <v>18601.32</v>
      </c>
      <c r="EN12" s="199">
        <v>4111.0200000000004</v>
      </c>
      <c r="EO12" s="199">
        <v>2466.6120000000005</v>
      </c>
      <c r="EP12" s="199">
        <v>1644.4080000000001</v>
      </c>
      <c r="EQ12" s="199">
        <v>8592.5</v>
      </c>
      <c r="ER12" s="199">
        <v>5155.5</v>
      </c>
      <c r="ES12" s="199">
        <v>3437</v>
      </c>
      <c r="ET12" s="199">
        <v>599924.6</v>
      </c>
      <c r="EU12" s="199">
        <v>419947.22</v>
      </c>
      <c r="EV12" s="199">
        <v>179977.38</v>
      </c>
      <c r="EW12" s="199">
        <v>1690.3</v>
      </c>
      <c r="EX12" s="199">
        <v>1014.18</v>
      </c>
      <c r="EY12" s="199">
        <v>676.11999999999989</v>
      </c>
      <c r="EZ12" s="199">
        <v>119747</v>
      </c>
      <c r="FA12" s="199">
        <v>83822.899999999994</v>
      </c>
      <c r="FB12" s="199">
        <v>35924.1</v>
      </c>
      <c r="FC12" s="199">
        <v>16905.88</v>
      </c>
      <c r="FD12" s="199">
        <v>11834.116000000002</v>
      </c>
      <c r="FE12" s="199">
        <v>5071.7640000000001</v>
      </c>
      <c r="FF12" s="199">
        <v>0</v>
      </c>
      <c r="FG12" s="199">
        <v>0</v>
      </c>
      <c r="FH12" s="199">
        <v>0</v>
      </c>
      <c r="FI12" s="199">
        <v>22249.3</v>
      </c>
      <c r="FJ12" s="199">
        <v>13558.985176470587</v>
      </c>
      <c r="FK12" s="199">
        <v>8690.314823529412</v>
      </c>
      <c r="FL12" s="199">
        <v>185319.55</v>
      </c>
      <c r="FM12" s="199">
        <v>111191.73</v>
      </c>
      <c r="FN12" s="199">
        <v>74127.819999999992</v>
      </c>
      <c r="FO12" s="199">
        <v>0</v>
      </c>
      <c r="FP12" s="199">
        <v>0</v>
      </c>
      <c r="FQ12" s="199">
        <v>0</v>
      </c>
      <c r="FR12" s="199">
        <v>0</v>
      </c>
      <c r="FS12" s="199">
        <v>0</v>
      </c>
      <c r="FT12" s="199">
        <v>0</v>
      </c>
      <c r="FU12" s="199">
        <v>621073</v>
      </c>
      <c r="FV12" s="199">
        <v>374554.79384615389</v>
      </c>
      <c r="FW12" s="199">
        <v>246518.20615384617</v>
      </c>
      <c r="FX12" s="199">
        <v>394.79999999999995</v>
      </c>
      <c r="FY12" s="199">
        <v>394.79999999999995</v>
      </c>
      <c r="FZ12" s="199">
        <v>0</v>
      </c>
      <c r="GA12" s="199">
        <v>188192.09999999995</v>
      </c>
      <c r="GB12" s="199">
        <v>112915.25999999997</v>
      </c>
      <c r="GC12" s="199">
        <v>75276.839999999982</v>
      </c>
      <c r="GD12" s="199">
        <v>171923.75</v>
      </c>
      <c r="GE12" s="199">
        <v>103154.25</v>
      </c>
      <c r="GF12" s="199">
        <v>68769.5</v>
      </c>
      <c r="GG12" s="199">
        <v>0</v>
      </c>
      <c r="GH12" s="199">
        <v>0</v>
      </c>
      <c r="GI12" s="199">
        <v>0</v>
      </c>
      <c r="GJ12" s="199">
        <v>50.42</v>
      </c>
      <c r="GK12" s="199">
        <v>50.42</v>
      </c>
      <c r="GL12" s="199">
        <v>0</v>
      </c>
      <c r="GM12" s="199">
        <v>28493.599999999999</v>
      </c>
      <c r="GN12" s="199">
        <v>19945.52</v>
      </c>
      <c r="GO12" s="199">
        <v>8548.08</v>
      </c>
      <c r="GP12" s="199">
        <v>120439.20000000003</v>
      </c>
      <c r="GQ12" s="199">
        <v>72263.520000000019</v>
      </c>
      <c r="GR12" s="200">
        <v>48175.680000000008</v>
      </c>
      <c r="GS12" s="34">
        <v>0</v>
      </c>
      <c r="GT12" s="7">
        <v>0</v>
      </c>
      <c r="GU12" s="7">
        <v>0</v>
      </c>
      <c r="GV12" s="7">
        <v>0</v>
      </c>
      <c r="GW12" s="7">
        <v>0</v>
      </c>
      <c r="GX12" s="7">
        <v>0</v>
      </c>
      <c r="GY12" s="7">
        <v>0</v>
      </c>
      <c r="GZ12" s="7">
        <v>0</v>
      </c>
      <c r="HA12" s="7">
        <v>0</v>
      </c>
      <c r="HB12" s="7">
        <v>0</v>
      </c>
      <c r="HC12" s="7">
        <v>0</v>
      </c>
      <c r="HD12" s="7">
        <v>0</v>
      </c>
      <c r="HE12" s="7">
        <v>0</v>
      </c>
      <c r="HF12" s="61">
        <v>0</v>
      </c>
    </row>
    <row r="13" spans="1:214" customFormat="1" ht="14.25" customHeight="1" x14ac:dyDescent="0.2">
      <c r="A13" s="66">
        <v>186022</v>
      </c>
      <c r="B13" s="68" t="s">
        <v>318</v>
      </c>
      <c r="C13" s="52">
        <v>244779.72000000009</v>
      </c>
      <c r="D13" s="26">
        <v>234252.44000000009</v>
      </c>
      <c r="E13" s="22">
        <v>71615.00933333335</v>
      </c>
      <c r="F13" s="22">
        <v>162637.43066666662</v>
      </c>
      <c r="G13" s="53">
        <v>10527.279999999999</v>
      </c>
      <c r="H13" s="155">
        <v>2581</v>
      </c>
      <c r="I13" s="23">
        <v>2401</v>
      </c>
      <c r="J13" s="74">
        <v>732</v>
      </c>
      <c r="K13" s="74">
        <v>1669</v>
      </c>
      <c r="L13" s="74">
        <v>180</v>
      </c>
      <c r="M13" s="453">
        <v>8.7463556851311949E-2</v>
      </c>
      <c r="N13" s="97">
        <v>44</v>
      </c>
      <c r="O13" s="6">
        <v>1289.7180000000001</v>
      </c>
      <c r="P13" s="485">
        <v>2.3206751054852322E-2</v>
      </c>
      <c r="Q13" s="181">
        <v>157</v>
      </c>
      <c r="R13" s="6">
        <v>12162.56</v>
      </c>
      <c r="S13" s="449">
        <v>5.2333333333333334</v>
      </c>
      <c r="T13" s="97">
        <v>0</v>
      </c>
      <c r="U13" s="6">
        <v>0</v>
      </c>
      <c r="V13" s="485">
        <v>0</v>
      </c>
      <c r="W13" s="181">
        <v>9</v>
      </c>
      <c r="X13" s="6">
        <v>3732.75</v>
      </c>
      <c r="Y13" s="449">
        <v>0.36</v>
      </c>
      <c r="Z13" s="453">
        <v>0.5444444444444444</v>
      </c>
      <c r="AA13" s="97">
        <v>0</v>
      </c>
      <c r="AB13" s="6">
        <v>0</v>
      </c>
      <c r="AC13" s="485">
        <v>0</v>
      </c>
      <c r="AD13" s="181">
        <v>98</v>
      </c>
      <c r="AE13" s="6">
        <v>7277.64</v>
      </c>
      <c r="AF13" s="449">
        <v>1.6333333333333333</v>
      </c>
      <c r="AG13" s="97">
        <v>0</v>
      </c>
      <c r="AH13" s="6">
        <v>0</v>
      </c>
      <c r="AI13" s="485">
        <v>0</v>
      </c>
      <c r="AJ13" s="181">
        <v>0</v>
      </c>
      <c r="AK13" s="6">
        <v>0</v>
      </c>
      <c r="AL13" s="449">
        <v>0</v>
      </c>
      <c r="AM13" s="7">
        <v>30</v>
      </c>
      <c r="AN13" s="7">
        <v>9</v>
      </c>
      <c r="AO13" s="7">
        <v>21</v>
      </c>
      <c r="AP13" s="25">
        <v>80</v>
      </c>
      <c r="AQ13" s="25">
        <v>24</v>
      </c>
      <c r="AR13" s="25">
        <v>56</v>
      </c>
      <c r="AS13" s="25">
        <v>70</v>
      </c>
      <c r="AT13" s="25">
        <v>21</v>
      </c>
      <c r="AU13" s="25">
        <v>49</v>
      </c>
      <c r="AV13" s="25">
        <v>0</v>
      </c>
      <c r="AW13" s="25">
        <v>0</v>
      </c>
      <c r="AX13" s="25">
        <v>0</v>
      </c>
      <c r="AY13" s="25">
        <v>45</v>
      </c>
      <c r="AZ13" s="25">
        <v>17</v>
      </c>
      <c r="BA13" s="25">
        <v>28</v>
      </c>
      <c r="BB13" s="25">
        <v>110</v>
      </c>
      <c r="BC13" s="25">
        <v>33</v>
      </c>
      <c r="BD13" s="25">
        <v>77</v>
      </c>
      <c r="BE13" s="25">
        <v>450</v>
      </c>
      <c r="BF13" s="25">
        <v>135</v>
      </c>
      <c r="BG13" s="25">
        <v>315</v>
      </c>
      <c r="BH13" s="25">
        <v>220</v>
      </c>
      <c r="BI13" s="25">
        <v>66</v>
      </c>
      <c r="BJ13" s="25">
        <v>154</v>
      </c>
      <c r="BK13" s="25">
        <v>40</v>
      </c>
      <c r="BL13" s="25">
        <v>12</v>
      </c>
      <c r="BM13" s="25">
        <v>28</v>
      </c>
      <c r="BN13" s="25">
        <v>60</v>
      </c>
      <c r="BO13" s="25">
        <v>24</v>
      </c>
      <c r="BP13" s="25">
        <v>36</v>
      </c>
      <c r="BQ13" s="25">
        <v>230</v>
      </c>
      <c r="BR13" s="25">
        <v>69</v>
      </c>
      <c r="BS13" s="25">
        <v>161</v>
      </c>
      <c r="BT13" s="25">
        <v>70</v>
      </c>
      <c r="BU13" s="25">
        <v>21</v>
      </c>
      <c r="BV13" s="25">
        <v>49</v>
      </c>
      <c r="BW13" s="25">
        <v>170</v>
      </c>
      <c r="BX13" s="25">
        <v>51</v>
      </c>
      <c r="BY13" s="25">
        <v>119</v>
      </c>
      <c r="BZ13" s="25">
        <v>140</v>
      </c>
      <c r="CA13" s="25">
        <v>42</v>
      </c>
      <c r="CB13" s="25">
        <v>98</v>
      </c>
      <c r="CC13" s="25">
        <v>0</v>
      </c>
      <c r="CD13" s="25">
        <v>0</v>
      </c>
      <c r="CE13" s="25">
        <v>0</v>
      </c>
      <c r="CF13" s="25">
        <v>40</v>
      </c>
      <c r="CG13" s="25">
        <v>12</v>
      </c>
      <c r="CH13" s="25">
        <v>28</v>
      </c>
      <c r="CI13" s="25">
        <v>150</v>
      </c>
      <c r="CJ13" s="25">
        <v>45</v>
      </c>
      <c r="CK13" s="25">
        <v>105</v>
      </c>
      <c r="CL13" s="25">
        <v>0</v>
      </c>
      <c r="CM13" s="25">
        <v>0</v>
      </c>
      <c r="CN13" s="25">
        <v>0</v>
      </c>
      <c r="CO13" s="25">
        <v>0</v>
      </c>
      <c r="CP13" s="25">
        <v>0</v>
      </c>
      <c r="CQ13" s="25">
        <v>0</v>
      </c>
      <c r="CR13" s="25">
        <v>190</v>
      </c>
      <c r="CS13" s="25">
        <v>57</v>
      </c>
      <c r="CT13" s="25">
        <v>133</v>
      </c>
      <c r="CU13" s="25">
        <v>1</v>
      </c>
      <c r="CV13" s="25">
        <v>0</v>
      </c>
      <c r="CW13" s="25">
        <v>1</v>
      </c>
      <c r="CX13" s="25">
        <v>80</v>
      </c>
      <c r="CY13" s="25">
        <v>24</v>
      </c>
      <c r="CZ13" s="343">
        <v>56</v>
      </c>
      <c r="DA13" s="343">
        <v>25</v>
      </c>
      <c r="DB13" s="343">
        <v>10</v>
      </c>
      <c r="DC13" s="343">
        <v>15</v>
      </c>
      <c r="DD13" s="343">
        <v>0</v>
      </c>
      <c r="DE13" s="343">
        <v>0</v>
      </c>
      <c r="DF13" s="343">
        <v>0</v>
      </c>
      <c r="DG13" s="25">
        <v>0</v>
      </c>
      <c r="DH13" s="25">
        <v>0</v>
      </c>
      <c r="DI13" s="25">
        <v>0</v>
      </c>
      <c r="DJ13" s="25">
        <v>150</v>
      </c>
      <c r="DK13" s="25">
        <v>45</v>
      </c>
      <c r="DL13" s="25">
        <v>105</v>
      </c>
      <c r="DM13" s="25">
        <v>50</v>
      </c>
      <c r="DN13" s="25">
        <v>15</v>
      </c>
      <c r="DO13" s="25">
        <v>35</v>
      </c>
      <c r="DP13" s="198">
        <v>2528.8000000000002</v>
      </c>
      <c r="DQ13" s="228">
        <v>758.64</v>
      </c>
      <c r="DR13" s="228">
        <v>1770.16</v>
      </c>
      <c r="DS13" s="199">
        <v>1789.5</v>
      </c>
      <c r="DT13" s="199">
        <v>536.84999999999991</v>
      </c>
      <c r="DU13" s="199">
        <v>1252.6499999999999</v>
      </c>
      <c r="DV13" s="199">
        <v>3474.5899999999997</v>
      </c>
      <c r="DW13" s="199">
        <v>1042.377</v>
      </c>
      <c r="DX13" s="199">
        <v>2432.2129999999997</v>
      </c>
      <c r="DY13" s="199">
        <v>0</v>
      </c>
      <c r="DZ13" s="199">
        <v>0</v>
      </c>
      <c r="EA13" s="199">
        <v>0</v>
      </c>
      <c r="EB13" s="199">
        <v>3258.0299999999997</v>
      </c>
      <c r="EC13" s="199">
        <v>1230.8113333333333</v>
      </c>
      <c r="ED13" s="199">
        <v>2027.2186666666666</v>
      </c>
      <c r="EE13" s="199">
        <v>11381.89</v>
      </c>
      <c r="EF13" s="199">
        <v>3414.5669999999996</v>
      </c>
      <c r="EG13" s="199">
        <v>7967.3229999999994</v>
      </c>
      <c r="EH13" s="230">
        <v>6879.0599999999995</v>
      </c>
      <c r="EI13" s="230">
        <v>2063.7179999999998</v>
      </c>
      <c r="EJ13" s="230">
        <v>4815.3419999999996</v>
      </c>
      <c r="EK13" s="199">
        <v>5380.96</v>
      </c>
      <c r="EL13" s="199">
        <v>1614.288</v>
      </c>
      <c r="EM13" s="199">
        <v>3766.672</v>
      </c>
      <c r="EN13" s="199">
        <v>704.98</v>
      </c>
      <c r="EO13" s="199">
        <v>211.49400000000003</v>
      </c>
      <c r="EP13" s="199">
        <v>493.48600000000005</v>
      </c>
      <c r="EQ13" s="199">
        <v>687.4</v>
      </c>
      <c r="ER13" s="199">
        <v>274.96000000000004</v>
      </c>
      <c r="ES13" s="199">
        <v>412.44</v>
      </c>
      <c r="ET13" s="199">
        <v>58455.569999999992</v>
      </c>
      <c r="EU13" s="199">
        <v>17536.670999999998</v>
      </c>
      <c r="EV13" s="199">
        <v>40918.898999999998</v>
      </c>
      <c r="EW13" s="199">
        <v>1174.3499999999999</v>
      </c>
      <c r="EX13" s="199">
        <v>352.30500000000001</v>
      </c>
      <c r="EY13" s="199">
        <v>822.04499999999996</v>
      </c>
      <c r="EZ13" s="199">
        <v>19341.900000000001</v>
      </c>
      <c r="FA13" s="199">
        <v>5802.5700000000006</v>
      </c>
      <c r="FB13" s="199">
        <v>13539.33</v>
      </c>
      <c r="FC13" s="199">
        <v>21496.22</v>
      </c>
      <c r="FD13" s="199">
        <v>6448.866</v>
      </c>
      <c r="FE13" s="199">
        <v>15047.353999999999</v>
      </c>
      <c r="FF13" s="199">
        <v>0</v>
      </c>
      <c r="FG13" s="199">
        <v>0</v>
      </c>
      <c r="FH13" s="199">
        <v>0</v>
      </c>
      <c r="FI13" s="199">
        <v>1047.19</v>
      </c>
      <c r="FJ13" s="199">
        <v>314.15700000000004</v>
      </c>
      <c r="FK13" s="199">
        <v>733.03300000000002</v>
      </c>
      <c r="FL13" s="199">
        <v>27736.41</v>
      </c>
      <c r="FM13" s="199">
        <v>8320.9230000000007</v>
      </c>
      <c r="FN13" s="199">
        <v>19415.487000000001</v>
      </c>
      <c r="FO13" s="199">
        <v>0</v>
      </c>
      <c r="FP13" s="199">
        <v>0</v>
      </c>
      <c r="FQ13" s="199">
        <v>0</v>
      </c>
      <c r="FR13" s="199">
        <v>0</v>
      </c>
      <c r="FS13" s="199">
        <v>0</v>
      </c>
      <c r="FT13" s="199">
        <v>0</v>
      </c>
      <c r="FU13" s="199">
        <v>36346.299999999996</v>
      </c>
      <c r="FV13" s="199">
        <v>10903.889999999998</v>
      </c>
      <c r="FW13" s="199">
        <v>25442.409999999996</v>
      </c>
      <c r="FX13" s="199">
        <v>65.8</v>
      </c>
      <c r="FY13" s="199">
        <v>0</v>
      </c>
      <c r="FZ13" s="199">
        <v>65.8</v>
      </c>
      <c r="GA13" s="199">
        <v>8905.44</v>
      </c>
      <c r="GB13" s="199">
        <v>2671.6320000000005</v>
      </c>
      <c r="GC13" s="199">
        <v>6233.8080000000009</v>
      </c>
      <c r="GD13" s="199">
        <v>10368.75</v>
      </c>
      <c r="GE13" s="199">
        <v>4147.5</v>
      </c>
      <c r="GF13" s="199">
        <v>6221.25</v>
      </c>
      <c r="GG13" s="199">
        <v>0</v>
      </c>
      <c r="GH13" s="199">
        <v>0</v>
      </c>
      <c r="GI13" s="199">
        <v>0</v>
      </c>
      <c r="GJ13" s="199">
        <v>0</v>
      </c>
      <c r="GK13" s="199">
        <v>0</v>
      </c>
      <c r="GL13" s="199">
        <v>0</v>
      </c>
      <c r="GM13" s="199">
        <v>5657</v>
      </c>
      <c r="GN13" s="199">
        <v>1697.1</v>
      </c>
      <c r="GO13" s="199">
        <v>3959.8999999999996</v>
      </c>
      <c r="GP13" s="199">
        <v>7572.3</v>
      </c>
      <c r="GQ13" s="199">
        <v>2271.69</v>
      </c>
      <c r="GR13" s="200">
        <v>5300.61</v>
      </c>
      <c r="GS13" s="34">
        <v>60</v>
      </c>
      <c r="GT13" s="7">
        <v>80</v>
      </c>
      <c r="GU13" s="7">
        <v>0</v>
      </c>
      <c r="GV13" s="7">
        <v>0</v>
      </c>
      <c r="GW13" s="7">
        <v>20</v>
      </c>
      <c r="GX13" s="7">
        <v>0</v>
      </c>
      <c r="GY13" s="7">
        <v>0</v>
      </c>
      <c r="GZ13" s="7">
        <v>0</v>
      </c>
      <c r="HA13" s="7">
        <v>0</v>
      </c>
      <c r="HB13" s="7">
        <v>20</v>
      </c>
      <c r="HC13" s="7">
        <v>0</v>
      </c>
      <c r="HD13" s="7">
        <v>0</v>
      </c>
      <c r="HE13" s="7">
        <v>0</v>
      </c>
      <c r="HF13" s="61">
        <v>0</v>
      </c>
    </row>
    <row r="14" spans="1:214" customFormat="1" ht="14.25" customHeight="1" x14ac:dyDescent="0.2">
      <c r="A14" s="66">
        <v>186023</v>
      </c>
      <c r="B14" s="68" t="s">
        <v>424</v>
      </c>
      <c r="C14" s="52">
        <v>948526.44999999949</v>
      </c>
      <c r="D14" s="26">
        <v>948526.44999999949</v>
      </c>
      <c r="E14" s="22">
        <v>840505.97581395367</v>
      </c>
      <c r="F14" s="22">
        <v>108020.47418604653</v>
      </c>
      <c r="G14" s="53">
        <v>0</v>
      </c>
      <c r="H14" s="155">
        <v>10456</v>
      </c>
      <c r="I14" s="23">
        <v>10456</v>
      </c>
      <c r="J14" s="74">
        <v>9283</v>
      </c>
      <c r="K14" s="74">
        <v>1173</v>
      </c>
      <c r="L14" s="74">
        <v>0</v>
      </c>
      <c r="M14" s="453">
        <v>3.3951798010711555E-2</v>
      </c>
      <c r="N14" s="97">
        <v>226</v>
      </c>
      <c r="O14" s="6">
        <v>18831.104000000003</v>
      </c>
      <c r="P14" s="485">
        <v>2.8896560542130162E-2</v>
      </c>
      <c r="Q14" s="181">
        <v>32</v>
      </c>
      <c r="R14" s="6">
        <v>2608.2999999999997</v>
      </c>
      <c r="S14" s="449">
        <v>4.5714285714285714E-2</v>
      </c>
      <c r="T14" s="97">
        <v>37</v>
      </c>
      <c r="U14" s="6">
        <v>562.99199999999996</v>
      </c>
      <c r="V14" s="485">
        <v>1.9680851063829788E-2</v>
      </c>
      <c r="W14" s="181">
        <v>60</v>
      </c>
      <c r="X14" s="6">
        <v>24885</v>
      </c>
      <c r="Y14" s="449">
        <v>1.0909090909090908</v>
      </c>
      <c r="Z14" s="453">
        <v>0</v>
      </c>
      <c r="AA14" s="97">
        <v>0</v>
      </c>
      <c r="AB14" s="6">
        <v>0</v>
      </c>
      <c r="AC14" s="485">
        <v>0</v>
      </c>
      <c r="AD14" s="181">
        <v>0</v>
      </c>
      <c r="AE14" s="6">
        <v>0</v>
      </c>
      <c r="AF14" s="449">
        <v>0</v>
      </c>
      <c r="AG14" s="97">
        <v>0</v>
      </c>
      <c r="AH14" s="6">
        <v>0</v>
      </c>
      <c r="AI14" s="485">
        <v>0</v>
      </c>
      <c r="AJ14" s="181">
        <v>0</v>
      </c>
      <c r="AK14" s="6">
        <v>0</v>
      </c>
      <c r="AL14" s="449">
        <v>0</v>
      </c>
      <c r="AM14" s="7">
        <v>700</v>
      </c>
      <c r="AN14" s="7">
        <v>630</v>
      </c>
      <c r="AO14" s="7">
        <v>70</v>
      </c>
      <c r="AP14" s="25">
        <v>300</v>
      </c>
      <c r="AQ14" s="25">
        <v>270</v>
      </c>
      <c r="AR14" s="25">
        <v>30</v>
      </c>
      <c r="AS14" s="25">
        <v>280</v>
      </c>
      <c r="AT14" s="25">
        <v>252</v>
      </c>
      <c r="AU14" s="25">
        <v>28</v>
      </c>
      <c r="AV14" s="25">
        <v>0</v>
      </c>
      <c r="AW14" s="25">
        <v>0</v>
      </c>
      <c r="AX14" s="25">
        <v>0</v>
      </c>
      <c r="AY14" s="25">
        <v>760</v>
      </c>
      <c r="AZ14" s="25">
        <v>608</v>
      </c>
      <c r="BA14" s="25">
        <v>152</v>
      </c>
      <c r="BB14" s="25">
        <v>0</v>
      </c>
      <c r="BC14" s="25">
        <v>0</v>
      </c>
      <c r="BD14" s="25">
        <v>0</v>
      </c>
      <c r="BE14" s="25">
        <v>1880</v>
      </c>
      <c r="BF14" s="25">
        <v>1692</v>
      </c>
      <c r="BG14" s="25">
        <v>188</v>
      </c>
      <c r="BH14" s="25">
        <v>620</v>
      </c>
      <c r="BI14" s="25">
        <v>558</v>
      </c>
      <c r="BJ14" s="25">
        <v>62</v>
      </c>
      <c r="BK14" s="25">
        <v>580</v>
      </c>
      <c r="BL14" s="25">
        <v>522</v>
      </c>
      <c r="BM14" s="25">
        <v>58</v>
      </c>
      <c r="BN14" s="25">
        <v>260</v>
      </c>
      <c r="BO14" s="25">
        <v>208</v>
      </c>
      <c r="BP14" s="25">
        <v>52</v>
      </c>
      <c r="BQ14" s="25">
        <v>860</v>
      </c>
      <c r="BR14" s="25">
        <v>754</v>
      </c>
      <c r="BS14" s="25">
        <v>106</v>
      </c>
      <c r="BT14" s="25">
        <v>30</v>
      </c>
      <c r="BU14" s="25">
        <v>27</v>
      </c>
      <c r="BV14" s="25">
        <v>3</v>
      </c>
      <c r="BW14" s="25">
        <v>710</v>
      </c>
      <c r="BX14" s="25">
        <v>639</v>
      </c>
      <c r="BY14" s="25">
        <v>71</v>
      </c>
      <c r="BZ14" s="25">
        <v>500</v>
      </c>
      <c r="CA14" s="25">
        <v>450</v>
      </c>
      <c r="CB14" s="25">
        <v>50</v>
      </c>
      <c r="CC14" s="25">
        <v>0</v>
      </c>
      <c r="CD14" s="25">
        <v>0</v>
      </c>
      <c r="CE14" s="25">
        <v>0</v>
      </c>
      <c r="CF14" s="25">
        <v>310</v>
      </c>
      <c r="CG14" s="25">
        <v>279</v>
      </c>
      <c r="CH14" s="25">
        <v>31</v>
      </c>
      <c r="CI14" s="25">
        <v>280</v>
      </c>
      <c r="CJ14" s="25">
        <v>252</v>
      </c>
      <c r="CK14" s="25">
        <v>28</v>
      </c>
      <c r="CL14" s="25">
        <v>0</v>
      </c>
      <c r="CM14" s="25">
        <v>0</v>
      </c>
      <c r="CN14" s="25">
        <v>0</v>
      </c>
      <c r="CO14" s="25">
        <v>0</v>
      </c>
      <c r="CP14" s="25">
        <v>0</v>
      </c>
      <c r="CQ14" s="25">
        <v>0</v>
      </c>
      <c r="CR14" s="25">
        <v>1040</v>
      </c>
      <c r="CS14" s="25">
        <v>936</v>
      </c>
      <c r="CT14" s="25">
        <v>104</v>
      </c>
      <c r="CU14" s="25">
        <v>1</v>
      </c>
      <c r="CV14" s="25">
        <v>1</v>
      </c>
      <c r="CW14" s="25">
        <v>0</v>
      </c>
      <c r="CX14" s="25">
        <v>740</v>
      </c>
      <c r="CY14" s="25">
        <v>666</v>
      </c>
      <c r="CZ14" s="343">
        <v>74</v>
      </c>
      <c r="DA14" s="343">
        <v>55</v>
      </c>
      <c r="DB14" s="343">
        <v>44</v>
      </c>
      <c r="DC14" s="343">
        <v>11</v>
      </c>
      <c r="DD14" s="343">
        <v>0</v>
      </c>
      <c r="DE14" s="343">
        <v>0</v>
      </c>
      <c r="DF14" s="343">
        <v>0</v>
      </c>
      <c r="DG14" s="25">
        <v>0</v>
      </c>
      <c r="DH14" s="25">
        <v>0</v>
      </c>
      <c r="DI14" s="25">
        <v>0</v>
      </c>
      <c r="DJ14" s="25">
        <v>300</v>
      </c>
      <c r="DK14" s="25">
        <v>270</v>
      </c>
      <c r="DL14" s="25">
        <v>30</v>
      </c>
      <c r="DM14" s="25">
        <v>250</v>
      </c>
      <c r="DN14" s="25">
        <v>225</v>
      </c>
      <c r="DO14" s="25">
        <v>25</v>
      </c>
      <c r="DP14" s="198">
        <v>47681.1</v>
      </c>
      <c r="DQ14" s="228">
        <v>42912.99</v>
      </c>
      <c r="DR14" s="228">
        <v>4768.1099999999997</v>
      </c>
      <c r="DS14" s="199">
        <v>6646.4400000000005</v>
      </c>
      <c r="DT14" s="199">
        <v>5981.7960000000003</v>
      </c>
      <c r="DU14" s="199">
        <v>664.64400000000001</v>
      </c>
      <c r="DV14" s="199">
        <v>13871.2</v>
      </c>
      <c r="DW14" s="199">
        <v>12484.08</v>
      </c>
      <c r="DX14" s="199">
        <v>1387.12</v>
      </c>
      <c r="DY14" s="199">
        <v>0</v>
      </c>
      <c r="DZ14" s="199">
        <v>0</v>
      </c>
      <c r="EA14" s="199">
        <v>0</v>
      </c>
      <c r="EB14" s="199">
        <v>55234.899999999994</v>
      </c>
      <c r="EC14" s="199">
        <v>44187.92</v>
      </c>
      <c r="ED14" s="199">
        <v>11046.98</v>
      </c>
      <c r="EE14" s="199">
        <v>0</v>
      </c>
      <c r="EF14" s="199">
        <v>0</v>
      </c>
      <c r="EG14" s="199">
        <v>0</v>
      </c>
      <c r="EH14" s="230">
        <v>28606.079999999998</v>
      </c>
      <c r="EI14" s="230">
        <v>25745.471999999998</v>
      </c>
      <c r="EJ14" s="230">
        <v>2860.6079999999997</v>
      </c>
      <c r="EK14" s="199">
        <v>15145.539999999999</v>
      </c>
      <c r="EL14" s="199">
        <v>13630.985999999999</v>
      </c>
      <c r="EM14" s="199">
        <v>1514.5539999999999</v>
      </c>
      <c r="EN14" s="199">
        <v>10277.100000000002</v>
      </c>
      <c r="EO14" s="199">
        <v>9249.3900000000012</v>
      </c>
      <c r="EP14" s="199">
        <v>1027.71</v>
      </c>
      <c r="EQ14" s="199">
        <v>2985.7000000000003</v>
      </c>
      <c r="ER14" s="199">
        <v>2388.5600000000004</v>
      </c>
      <c r="ES14" s="199">
        <v>597.1400000000001</v>
      </c>
      <c r="ET14" s="199">
        <v>218062.64000000004</v>
      </c>
      <c r="EU14" s="199">
        <v>191185.15181395353</v>
      </c>
      <c r="EV14" s="199">
        <v>26877.488186046518</v>
      </c>
      <c r="EW14" s="199">
        <v>507.09000000000003</v>
      </c>
      <c r="EX14" s="199">
        <v>456.38100000000009</v>
      </c>
      <c r="EY14" s="199">
        <v>50.709000000000003</v>
      </c>
      <c r="EZ14" s="199">
        <v>80831.5</v>
      </c>
      <c r="FA14" s="199">
        <v>72748.349999999991</v>
      </c>
      <c r="FB14" s="199">
        <v>8083.15</v>
      </c>
      <c r="FC14" s="199">
        <v>77207.219999999987</v>
      </c>
      <c r="FD14" s="199">
        <v>69486.497999999992</v>
      </c>
      <c r="FE14" s="199">
        <v>7720.7219999999988</v>
      </c>
      <c r="FF14" s="199">
        <v>0</v>
      </c>
      <c r="FG14" s="199">
        <v>0</v>
      </c>
      <c r="FH14" s="199">
        <v>0</v>
      </c>
      <c r="FI14" s="199">
        <v>8140.52</v>
      </c>
      <c r="FJ14" s="199">
        <v>7326.4680000000008</v>
      </c>
      <c r="FK14" s="199">
        <v>814.05200000000013</v>
      </c>
      <c r="FL14" s="199">
        <v>51905.880000000005</v>
      </c>
      <c r="FM14" s="199">
        <v>46715.292000000001</v>
      </c>
      <c r="FN14" s="199">
        <v>5190.5880000000006</v>
      </c>
      <c r="FO14" s="199">
        <v>0</v>
      </c>
      <c r="FP14" s="199">
        <v>0</v>
      </c>
      <c r="FQ14" s="199">
        <v>0</v>
      </c>
      <c r="FR14" s="199">
        <v>0</v>
      </c>
      <c r="FS14" s="199">
        <v>0</v>
      </c>
      <c r="FT14" s="199">
        <v>0</v>
      </c>
      <c r="FU14" s="199">
        <v>197947.40000000002</v>
      </c>
      <c r="FV14" s="199">
        <v>178152.66000000003</v>
      </c>
      <c r="FW14" s="199">
        <v>19794.740000000002</v>
      </c>
      <c r="FX14" s="199">
        <v>65.8</v>
      </c>
      <c r="FY14" s="199">
        <v>65.8</v>
      </c>
      <c r="FZ14" s="199">
        <v>0</v>
      </c>
      <c r="GA14" s="199">
        <v>61688.520000000011</v>
      </c>
      <c r="GB14" s="199">
        <v>55519.668000000005</v>
      </c>
      <c r="GC14" s="199">
        <v>6168.8520000000008</v>
      </c>
      <c r="GD14" s="199">
        <v>22811.25</v>
      </c>
      <c r="GE14" s="199">
        <v>18249</v>
      </c>
      <c r="GF14" s="199">
        <v>4562.25</v>
      </c>
      <c r="GG14" s="199">
        <v>0</v>
      </c>
      <c r="GH14" s="199">
        <v>0</v>
      </c>
      <c r="GI14" s="199">
        <v>0</v>
      </c>
      <c r="GJ14" s="199">
        <v>0</v>
      </c>
      <c r="GK14" s="199">
        <v>0</v>
      </c>
      <c r="GL14" s="199">
        <v>0</v>
      </c>
      <c r="GM14" s="199">
        <v>11407.869999999999</v>
      </c>
      <c r="GN14" s="199">
        <v>10267.082999999999</v>
      </c>
      <c r="GO14" s="199">
        <v>1140.7869999999998</v>
      </c>
      <c r="GP14" s="199">
        <v>37502.699999999997</v>
      </c>
      <c r="GQ14" s="199">
        <v>33752.43</v>
      </c>
      <c r="GR14" s="200">
        <v>3750.2699999999995</v>
      </c>
      <c r="GS14" s="34">
        <v>0</v>
      </c>
      <c r="GT14" s="7">
        <v>0</v>
      </c>
      <c r="GU14" s="7">
        <v>0</v>
      </c>
      <c r="GV14" s="7">
        <v>0</v>
      </c>
      <c r="GW14" s="7">
        <v>0</v>
      </c>
      <c r="GX14" s="7">
        <v>0</v>
      </c>
      <c r="GY14" s="7">
        <v>0</v>
      </c>
      <c r="GZ14" s="7">
        <v>0</v>
      </c>
      <c r="HA14" s="7">
        <v>0</v>
      </c>
      <c r="HB14" s="7">
        <v>0</v>
      </c>
      <c r="HC14" s="7">
        <v>0</v>
      </c>
      <c r="HD14" s="7">
        <v>0</v>
      </c>
      <c r="HE14" s="7">
        <v>0</v>
      </c>
      <c r="HF14" s="61">
        <v>0</v>
      </c>
    </row>
    <row r="15" spans="1:214" customFormat="1" ht="14.25" customHeight="1" x14ac:dyDescent="0.2">
      <c r="A15" s="66">
        <v>186032</v>
      </c>
      <c r="B15" s="68" t="s">
        <v>115</v>
      </c>
      <c r="C15" s="52">
        <v>254374.02000000005</v>
      </c>
      <c r="D15" s="26">
        <v>254374.02000000005</v>
      </c>
      <c r="E15" s="22">
        <v>143677.58657864359</v>
      </c>
      <c r="F15" s="22">
        <v>110696.43342135643</v>
      </c>
      <c r="G15" s="53">
        <v>0</v>
      </c>
      <c r="H15" s="155">
        <v>3542</v>
      </c>
      <c r="I15" s="23">
        <v>3542</v>
      </c>
      <c r="J15" s="74">
        <v>1947</v>
      </c>
      <c r="K15" s="74">
        <v>1595</v>
      </c>
      <c r="L15" s="74">
        <v>0</v>
      </c>
      <c r="M15" s="453">
        <v>9.4014680971202705E-2</v>
      </c>
      <c r="N15" s="97">
        <v>45</v>
      </c>
      <c r="O15" s="6">
        <v>3280.5280000000002</v>
      </c>
      <c r="P15" s="485">
        <v>1.5453296703296704E-2</v>
      </c>
      <c r="Q15" s="181">
        <v>207</v>
      </c>
      <c r="R15" s="6">
        <v>16760.099999999999</v>
      </c>
      <c r="S15" s="449">
        <v>0.98571428571428577</v>
      </c>
      <c r="T15" s="97">
        <v>68</v>
      </c>
      <c r="U15" s="6">
        <v>1035.116</v>
      </c>
      <c r="V15" s="485">
        <v>0.17435897435897435</v>
      </c>
      <c r="W15" s="181">
        <v>13</v>
      </c>
      <c r="X15" s="6">
        <v>5391.75</v>
      </c>
      <c r="Y15" s="449">
        <v>0.43333333333333335</v>
      </c>
      <c r="Z15" s="453">
        <v>0</v>
      </c>
      <c r="AA15" s="97">
        <v>0</v>
      </c>
      <c r="AB15" s="6">
        <v>0</v>
      </c>
      <c r="AC15" s="485">
        <v>0</v>
      </c>
      <c r="AD15" s="181">
        <v>0</v>
      </c>
      <c r="AE15" s="6">
        <v>0</v>
      </c>
      <c r="AF15" s="449">
        <v>0</v>
      </c>
      <c r="AG15" s="97">
        <v>0</v>
      </c>
      <c r="AH15" s="6">
        <v>0</v>
      </c>
      <c r="AI15" s="485">
        <v>0</v>
      </c>
      <c r="AJ15" s="181">
        <v>0</v>
      </c>
      <c r="AK15" s="6">
        <v>0</v>
      </c>
      <c r="AL15" s="449">
        <v>0</v>
      </c>
      <c r="AM15" s="7">
        <v>210</v>
      </c>
      <c r="AN15" s="7">
        <v>120</v>
      </c>
      <c r="AO15" s="7">
        <v>90</v>
      </c>
      <c r="AP15" s="25">
        <v>470</v>
      </c>
      <c r="AQ15" s="25">
        <v>235</v>
      </c>
      <c r="AR15" s="25">
        <v>235</v>
      </c>
      <c r="AS15" s="25">
        <v>0</v>
      </c>
      <c r="AT15" s="25">
        <v>0</v>
      </c>
      <c r="AU15" s="25">
        <v>0</v>
      </c>
      <c r="AV15" s="25">
        <v>0</v>
      </c>
      <c r="AW15" s="25">
        <v>0</v>
      </c>
      <c r="AX15" s="25">
        <v>0</v>
      </c>
      <c r="AY15" s="25">
        <v>0</v>
      </c>
      <c r="AZ15" s="25">
        <v>0</v>
      </c>
      <c r="BA15" s="25">
        <v>0</v>
      </c>
      <c r="BB15" s="25">
        <v>0</v>
      </c>
      <c r="BC15" s="25">
        <v>0</v>
      </c>
      <c r="BD15" s="25">
        <v>0</v>
      </c>
      <c r="BE15" s="25">
        <v>390</v>
      </c>
      <c r="BF15" s="25">
        <v>234</v>
      </c>
      <c r="BG15" s="25">
        <v>156</v>
      </c>
      <c r="BH15" s="25">
        <v>250</v>
      </c>
      <c r="BI15" s="25">
        <v>125</v>
      </c>
      <c r="BJ15" s="25">
        <v>125</v>
      </c>
      <c r="BK15" s="25">
        <v>110</v>
      </c>
      <c r="BL15" s="25">
        <v>55</v>
      </c>
      <c r="BM15" s="25">
        <v>55</v>
      </c>
      <c r="BN15" s="25">
        <v>350</v>
      </c>
      <c r="BO15" s="25">
        <v>210</v>
      </c>
      <c r="BP15" s="25">
        <v>140</v>
      </c>
      <c r="BQ15" s="25">
        <v>280</v>
      </c>
      <c r="BR15" s="25">
        <v>168</v>
      </c>
      <c r="BS15" s="25">
        <v>112</v>
      </c>
      <c r="BT15" s="25">
        <v>240</v>
      </c>
      <c r="BU15" s="25">
        <v>120</v>
      </c>
      <c r="BV15" s="25">
        <v>120</v>
      </c>
      <c r="BW15" s="25">
        <v>240</v>
      </c>
      <c r="BX15" s="25">
        <v>144</v>
      </c>
      <c r="BY15" s="25">
        <v>96</v>
      </c>
      <c r="BZ15" s="25">
        <v>110</v>
      </c>
      <c r="CA15" s="25">
        <v>64</v>
      </c>
      <c r="CB15" s="25">
        <v>46</v>
      </c>
      <c r="CC15" s="25">
        <v>0</v>
      </c>
      <c r="CD15" s="25">
        <v>0</v>
      </c>
      <c r="CE15" s="25">
        <v>0</v>
      </c>
      <c r="CF15" s="25">
        <v>260</v>
      </c>
      <c r="CG15" s="25">
        <v>130</v>
      </c>
      <c r="CH15" s="25">
        <v>130</v>
      </c>
      <c r="CI15" s="25">
        <v>0</v>
      </c>
      <c r="CJ15" s="25">
        <v>0</v>
      </c>
      <c r="CK15" s="25">
        <v>0</v>
      </c>
      <c r="CL15" s="25">
        <v>0</v>
      </c>
      <c r="CM15" s="25">
        <v>0</v>
      </c>
      <c r="CN15" s="25">
        <v>0</v>
      </c>
      <c r="CO15" s="25">
        <v>0</v>
      </c>
      <c r="CP15" s="25">
        <v>0</v>
      </c>
      <c r="CQ15" s="25">
        <v>0</v>
      </c>
      <c r="CR15" s="25">
        <v>180</v>
      </c>
      <c r="CS15" s="25">
        <v>97</v>
      </c>
      <c r="CT15" s="25">
        <v>83</v>
      </c>
      <c r="CU15" s="25">
        <v>1</v>
      </c>
      <c r="CV15" s="25">
        <v>1</v>
      </c>
      <c r="CW15" s="25">
        <v>0</v>
      </c>
      <c r="CX15" s="25">
        <v>120</v>
      </c>
      <c r="CY15" s="25">
        <v>60</v>
      </c>
      <c r="CZ15" s="343">
        <v>60</v>
      </c>
      <c r="DA15" s="343">
        <v>30</v>
      </c>
      <c r="DB15" s="343">
        <v>18</v>
      </c>
      <c r="DC15" s="343">
        <v>12</v>
      </c>
      <c r="DD15" s="343">
        <v>0</v>
      </c>
      <c r="DE15" s="343">
        <v>0</v>
      </c>
      <c r="DF15" s="343">
        <v>0</v>
      </c>
      <c r="DG15" s="25">
        <v>1</v>
      </c>
      <c r="DH15" s="25">
        <v>1</v>
      </c>
      <c r="DI15" s="25">
        <v>0</v>
      </c>
      <c r="DJ15" s="25">
        <v>150</v>
      </c>
      <c r="DK15" s="25">
        <v>90</v>
      </c>
      <c r="DL15" s="25">
        <v>60</v>
      </c>
      <c r="DM15" s="25">
        <v>150</v>
      </c>
      <c r="DN15" s="25">
        <v>75</v>
      </c>
      <c r="DO15" s="25">
        <v>75</v>
      </c>
      <c r="DP15" s="198">
        <v>14464.3</v>
      </c>
      <c r="DQ15" s="228">
        <v>8265.3142857142866</v>
      </c>
      <c r="DR15" s="228">
        <v>6198.9857142857145</v>
      </c>
      <c r="DS15" s="199">
        <v>10489</v>
      </c>
      <c r="DT15" s="199">
        <v>5244.5</v>
      </c>
      <c r="DU15" s="199">
        <v>5244.5</v>
      </c>
      <c r="DV15" s="199">
        <v>0</v>
      </c>
      <c r="DW15" s="199">
        <v>0</v>
      </c>
      <c r="DX15" s="199">
        <v>0</v>
      </c>
      <c r="DY15" s="199">
        <v>0</v>
      </c>
      <c r="DZ15" s="199">
        <v>0</v>
      </c>
      <c r="EA15" s="199">
        <v>0</v>
      </c>
      <c r="EB15" s="199">
        <v>0</v>
      </c>
      <c r="EC15" s="199">
        <v>0</v>
      </c>
      <c r="ED15" s="199">
        <v>0</v>
      </c>
      <c r="EE15" s="199">
        <v>0</v>
      </c>
      <c r="EF15" s="199">
        <v>0</v>
      </c>
      <c r="EG15" s="199">
        <v>0</v>
      </c>
      <c r="EH15" s="230">
        <v>5989.1</v>
      </c>
      <c r="EI15" s="230">
        <v>3593.46</v>
      </c>
      <c r="EJ15" s="230">
        <v>2395.6400000000003</v>
      </c>
      <c r="EK15" s="199">
        <v>6118.53</v>
      </c>
      <c r="EL15" s="199">
        <v>3059.2649999999999</v>
      </c>
      <c r="EM15" s="199">
        <v>3059.2649999999999</v>
      </c>
      <c r="EN15" s="199">
        <v>1951.2</v>
      </c>
      <c r="EO15" s="199">
        <v>975.6</v>
      </c>
      <c r="EP15" s="199">
        <v>975.6</v>
      </c>
      <c r="EQ15" s="199">
        <v>4025.1600000000008</v>
      </c>
      <c r="ER15" s="199">
        <v>2415.0960000000005</v>
      </c>
      <c r="ES15" s="199">
        <v>1610.0640000000003</v>
      </c>
      <c r="ET15" s="199">
        <v>71476.81</v>
      </c>
      <c r="EU15" s="199">
        <v>42886.086000000003</v>
      </c>
      <c r="EV15" s="199">
        <v>28590.723999999998</v>
      </c>
      <c r="EW15" s="199">
        <v>4030.17</v>
      </c>
      <c r="EX15" s="199">
        <v>2015.085</v>
      </c>
      <c r="EY15" s="199">
        <v>2015.085</v>
      </c>
      <c r="EZ15" s="199">
        <v>27380.2</v>
      </c>
      <c r="FA15" s="199">
        <v>16428.120000000003</v>
      </c>
      <c r="FB15" s="199">
        <v>10952.080000000002</v>
      </c>
      <c r="FC15" s="199">
        <v>16950.66</v>
      </c>
      <c r="FD15" s="199">
        <v>9862.202181818182</v>
      </c>
      <c r="FE15" s="199">
        <v>7088.4578181818179</v>
      </c>
      <c r="FF15" s="199">
        <v>0</v>
      </c>
      <c r="FG15" s="199">
        <v>0</v>
      </c>
      <c r="FH15" s="199">
        <v>0</v>
      </c>
      <c r="FI15" s="199">
        <v>6803.45</v>
      </c>
      <c r="FJ15" s="199">
        <v>3401.7250000000004</v>
      </c>
      <c r="FK15" s="199">
        <v>3401.7250000000004</v>
      </c>
      <c r="FL15" s="199">
        <v>0</v>
      </c>
      <c r="FM15" s="199">
        <v>0</v>
      </c>
      <c r="FN15" s="199">
        <v>0</v>
      </c>
      <c r="FO15" s="199">
        <v>0</v>
      </c>
      <c r="FP15" s="199">
        <v>0</v>
      </c>
      <c r="FQ15" s="199">
        <v>0</v>
      </c>
      <c r="FR15" s="199">
        <v>0</v>
      </c>
      <c r="FS15" s="199">
        <v>0</v>
      </c>
      <c r="FT15" s="199">
        <v>0</v>
      </c>
      <c r="FU15" s="199">
        <v>34053.199999999997</v>
      </c>
      <c r="FV15" s="199">
        <v>18350.891111111112</v>
      </c>
      <c r="FW15" s="199">
        <v>15702.308888888889</v>
      </c>
      <c r="FX15" s="199">
        <v>65.8</v>
      </c>
      <c r="FY15" s="199">
        <v>65.8</v>
      </c>
      <c r="FZ15" s="199">
        <v>0</v>
      </c>
      <c r="GA15" s="199">
        <v>9985.2000000000007</v>
      </c>
      <c r="GB15" s="199">
        <v>4992.6000000000004</v>
      </c>
      <c r="GC15" s="199">
        <v>4992.6000000000004</v>
      </c>
      <c r="GD15" s="199">
        <v>12442.5</v>
      </c>
      <c r="GE15" s="199">
        <v>7465.5</v>
      </c>
      <c r="GF15" s="199">
        <v>4977</v>
      </c>
      <c r="GG15" s="199">
        <v>0</v>
      </c>
      <c r="GH15" s="199">
        <v>0</v>
      </c>
      <c r="GI15" s="199">
        <v>0</v>
      </c>
      <c r="GJ15" s="199">
        <v>25.21</v>
      </c>
      <c r="GK15" s="199">
        <v>25.21</v>
      </c>
      <c r="GL15" s="199">
        <v>0</v>
      </c>
      <c r="GM15" s="199">
        <v>5693.6699999999992</v>
      </c>
      <c r="GN15" s="199">
        <v>3416.2019999999993</v>
      </c>
      <c r="GO15" s="199">
        <v>2277.4679999999994</v>
      </c>
      <c r="GP15" s="199">
        <v>22429.86</v>
      </c>
      <c r="GQ15" s="199">
        <v>11214.93</v>
      </c>
      <c r="GR15" s="200">
        <v>11214.93</v>
      </c>
      <c r="GS15" s="34">
        <v>0</v>
      </c>
      <c r="GT15" s="7">
        <v>0</v>
      </c>
      <c r="GU15" s="7">
        <v>0</v>
      </c>
      <c r="GV15" s="7">
        <v>0</v>
      </c>
      <c r="GW15" s="7">
        <v>0</v>
      </c>
      <c r="GX15" s="7">
        <v>0</v>
      </c>
      <c r="GY15" s="7">
        <v>0</v>
      </c>
      <c r="GZ15" s="7">
        <v>0</v>
      </c>
      <c r="HA15" s="7">
        <v>0</v>
      </c>
      <c r="HB15" s="7">
        <v>0</v>
      </c>
      <c r="HC15" s="7">
        <v>0</v>
      </c>
      <c r="HD15" s="7">
        <v>0</v>
      </c>
      <c r="HE15" s="7">
        <v>0</v>
      </c>
      <c r="HF15" s="61">
        <v>0</v>
      </c>
    </row>
    <row r="16" spans="1:214" customFormat="1" ht="14.25" customHeight="1" x14ac:dyDescent="0.2">
      <c r="A16" s="66">
        <v>186034</v>
      </c>
      <c r="B16" s="68" t="s">
        <v>319</v>
      </c>
      <c r="C16" s="52">
        <v>51679.53</v>
      </c>
      <c r="D16" s="26">
        <v>51679.53</v>
      </c>
      <c r="E16" s="22">
        <v>27803.942999999999</v>
      </c>
      <c r="F16" s="22">
        <v>23875.587</v>
      </c>
      <c r="G16" s="53">
        <v>0</v>
      </c>
      <c r="H16" s="155">
        <v>525</v>
      </c>
      <c r="I16" s="23">
        <v>525</v>
      </c>
      <c r="J16" s="74">
        <v>286</v>
      </c>
      <c r="K16" s="74">
        <v>239</v>
      </c>
      <c r="L16" s="74">
        <v>0</v>
      </c>
      <c r="M16" s="453">
        <v>0.16</v>
      </c>
      <c r="N16" s="97">
        <v>54</v>
      </c>
      <c r="O16" s="6">
        <v>1132.97</v>
      </c>
      <c r="P16" s="485">
        <v>0.11868131868131868</v>
      </c>
      <c r="Q16" s="181">
        <v>17</v>
      </c>
      <c r="R16" s="6">
        <v>1598.47</v>
      </c>
      <c r="S16" s="449">
        <v>0</v>
      </c>
      <c r="T16" s="97">
        <v>7</v>
      </c>
      <c r="U16" s="6">
        <v>105.50399999999999</v>
      </c>
      <c r="V16" s="485">
        <v>0.1</v>
      </c>
      <c r="W16" s="181">
        <v>6</v>
      </c>
      <c r="X16" s="6">
        <v>2488.5</v>
      </c>
      <c r="Y16" s="449">
        <v>0</v>
      </c>
      <c r="Z16" s="453">
        <v>0</v>
      </c>
      <c r="AA16" s="97">
        <v>0</v>
      </c>
      <c r="AB16" s="6">
        <v>0</v>
      </c>
      <c r="AC16" s="485">
        <v>0</v>
      </c>
      <c r="AD16" s="181">
        <v>0</v>
      </c>
      <c r="AE16" s="6">
        <v>0</v>
      </c>
      <c r="AF16" s="449">
        <v>0</v>
      </c>
      <c r="AG16" s="97">
        <v>0</v>
      </c>
      <c r="AH16" s="6">
        <v>0</v>
      </c>
      <c r="AI16" s="485">
        <v>0</v>
      </c>
      <c r="AJ16" s="181">
        <v>0</v>
      </c>
      <c r="AK16" s="6">
        <v>0</v>
      </c>
      <c r="AL16" s="449">
        <v>0</v>
      </c>
      <c r="AM16" s="7">
        <v>0</v>
      </c>
      <c r="AN16" s="7">
        <v>0</v>
      </c>
      <c r="AO16" s="7">
        <v>0</v>
      </c>
      <c r="AP16" s="25">
        <v>20</v>
      </c>
      <c r="AQ16" s="25">
        <v>10</v>
      </c>
      <c r="AR16" s="25">
        <v>10</v>
      </c>
      <c r="AS16" s="25">
        <v>40</v>
      </c>
      <c r="AT16" s="25">
        <v>20</v>
      </c>
      <c r="AU16" s="25">
        <v>20</v>
      </c>
      <c r="AV16" s="25">
        <v>0</v>
      </c>
      <c r="AW16" s="25">
        <v>0</v>
      </c>
      <c r="AX16" s="25">
        <v>0</v>
      </c>
      <c r="AY16" s="25">
        <v>15</v>
      </c>
      <c r="AZ16" s="25">
        <v>9</v>
      </c>
      <c r="BA16" s="25">
        <v>6</v>
      </c>
      <c r="BB16" s="25">
        <v>40</v>
      </c>
      <c r="BC16" s="25">
        <v>20</v>
      </c>
      <c r="BD16" s="25">
        <v>20</v>
      </c>
      <c r="BE16" s="25">
        <v>70</v>
      </c>
      <c r="BF16" s="25">
        <v>42</v>
      </c>
      <c r="BG16" s="25">
        <v>28</v>
      </c>
      <c r="BH16" s="25">
        <v>20</v>
      </c>
      <c r="BI16" s="25">
        <v>10</v>
      </c>
      <c r="BJ16" s="25">
        <v>10</v>
      </c>
      <c r="BK16" s="25">
        <v>0</v>
      </c>
      <c r="BL16" s="25">
        <v>0</v>
      </c>
      <c r="BM16" s="25">
        <v>0</v>
      </c>
      <c r="BN16" s="25">
        <v>20</v>
      </c>
      <c r="BO16" s="25">
        <v>12</v>
      </c>
      <c r="BP16" s="25">
        <v>8</v>
      </c>
      <c r="BQ16" s="25">
        <v>40</v>
      </c>
      <c r="BR16" s="25">
        <v>24</v>
      </c>
      <c r="BS16" s="25">
        <v>16</v>
      </c>
      <c r="BT16" s="25">
        <v>0</v>
      </c>
      <c r="BU16" s="25">
        <v>0</v>
      </c>
      <c r="BV16" s="25">
        <v>0</v>
      </c>
      <c r="BW16" s="25">
        <v>50</v>
      </c>
      <c r="BX16" s="25">
        <v>30</v>
      </c>
      <c r="BY16" s="25">
        <v>20</v>
      </c>
      <c r="BZ16" s="25">
        <v>0</v>
      </c>
      <c r="CA16" s="25">
        <v>0</v>
      </c>
      <c r="CB16" s="25">
        <v>0</v>
      </c>
      <c r="CC16" s="25">
        <v>0</v>
      </c>
      <c r="CD16" s="25">
        <v>0</v>
      </c>
      <c r="CE16" s="25">
        <v>0</v>
      </c>
      <c r="CF16" s="25">
        <v>10</v>
      </c>
      <c r="CG16" s="25">
        <v>5</v>
      </c>
      <c r="CH16" s="25">
        <v>5</v>
      </c>
      <c r="CI16" s="25">
        <v>40</v>
      </c>
      <c r="CJ16" s="25">
        <v>20</v>
      </c>
      <c r="CK16" s="25">
        <v>20</v>
      </c>
      <c r="CL16" s="25">
        <v>0</v>
      </c>
      <c r="CM16" s="25">
        <v>0</v>
      </c>
      <c r="CN16" s="25">
        <v>0</v>
      </c>
      <c r="CO16" s="25">
        <v>0</v>
      </c>
      <c r="CP16" s="25">
        <v>0</v>
      </c>
      <c r="CQ16" s="25">
        <v>0</v>
      </c>
      <c r="CR16" s="25">
        <v>60</v>
      </c>
      <c r="CS16" s="25">
        <v>30</v>
      </c>
      <c r="CT16" s="25">
        <v>30</v>
      </c>
      <c r="CU16" s="25">
        <v>0</v>
      </c>
      <c r="CV16" s="25">
        <v>0</v>
      </c>
      <c r="CW16" s="25">
        <v>0</v>
      </c>
      <c r="CX16" s="25">
        <v>40</v>
      </c>
      <c r="CY16" s="25">
        <v>20</v>
      </c>
      <c r="CZ16" s="343">
        <v>20</v>
      </c>
      <c r="DA16" s="343">
        <v>0</v>
      </c>
      <c r="DB16" s="343">
        <v>0</v>
      </c>
      <c r="DC16" s="343">
        <v>0</v>
      </c>
      <c r="DD16" s="343">
        <v>0</v>
      </c>
      <c r="DE16" s="343">
        <v>0</v>
      </c>
      <c r="DF16" s="343">
        <v>0</v>
      </c>
      <c r="DG16" s="25">
        <v>0</v>
      </c>
      <c r="DH16" s="25">
        <v>0</v>
      </c>
      <c r="DI16" s="25">
        <v>0</v>
      </c>
      <c r="DJ16" s="25">
        <v>40</v>
      </c>
      <c r="DK16" s="25">
        <v>24</v>
      </c>
      <c r="DL16" s="25">
        <v>16</v>
      </c>
      <c r="DM16" s="25">
        <v>20</v>
      </c>
      <c r="DN16" s="25">
        <v>10</v>
      </c>
      <c r="DO16" s="25">
        <v>10</v>
      </c>
      <c r="DP16" s="198">
        <v>0</v>
      </c>
      <c r="DQ16" s="228">
        <v>0</v>
      </c>
      <c r="DR16" s="228">
        <v>0</v>
      </c>
      <c r="DS16" s="199">
        <v>433.76</v>
      </c>
      <c r="DT16" s="199">
        <v>216.88</v>
      </c>
      <c r="DU16" s="199">
        <v>216.88</v>
      </c>
      <c r="DV16" s="199">
        <v>1985.4899999999998</v>
      </c>
      <c r="DW16" s="199">
        <v>992.74499999999989</v>
      </c>
      <c r="DX16" s="199">
        <v>992.74499999999989</v>
      </c>
      <c r="DY16" s="199">
        <v>0</v>
      </c>
      <c r="DZ16" s="199">
        <v>0</v>
      </c>
      <c r="EA16" s="199">
        <v>0</v>
      </c>
      <c r="EB16" s="199">
        <v>1086.01</v>
      </c>
      <c r="EC16" s="199">
        <v>651.60599999999999</v>
      </c>
      <c r="ED16" s="199">
        <v>434.404</v>
      </c>
      <c r="EE16" s="199">
        <v>4086.9799999999996</v>
      </c>
      <c r="EF16" s="199">
        <v>2043.4899999999998</v>
      </c>
      <c r="EG16" s="199">
        <v>2043.4899999999998</v>
      </c>
      <c r="EH16" s="230">
        <v>1063.6799999999998</v>
      </c>
      <c r="EI16" s="230">
        <v>638.20799999999997</v>
      </c>
      <c r="EJ16" s="230">
        <v>425.47199999999998</v>
      </c>
      <c r="EK16" s="199">
        <v>477.82</v>
      </c>
      <c r="EL16" s="199">
        <v>238.90999999999997</v>
      </c>
      <c r="EM16" s="199">
        <v>238.90999999999997</v>
      </c>
      <c r="EN16" s="199">
        <v>0</v>
      </c>
      <c r="EO16" s="199">
        <v>0</v>
      </c>
      <c r="EP16" s="199">
        <v>0</v>
      </c>
      <c r="EQ16" s="199">
        <v>223.56</v>
      </c>
      <c r="ER16" s="199">
        <v>134.13600000000002</v>
      </c>
      <c r="ES16" s="199">
        <v>89.424000000000007</v>
      </c>
      <c r="ET16" s="199">
        <v>10115.15</v>
      </c>
      <c r="EU16" s="199">
        <v>6069.09</v>
      </c>
      <c r="EV16" s="199">
        <v>4046.06</v>
      </c>
      <c r="EW16" s="199">
        <v>0</v>
      </c>
      <c r="EX16" s="199">
        <v>0</v>
      </c>
      <c r="EY16" s="199">
        <v>0</v>
      </c>
      <c r="EZ16" s="199">
        <v>5651.7999999999993</v>
      </c>
      <c r="FA16" s="199">
        <v>3391.0799999999995</v>
      </c>
      <c r="FB16" s="199">
        <v>2260.7199999999998</v>
      </c>
      <c r="FC16" s="199">
        <v>0</v>
      </c>
      <c r="FD16" s="199">
        <v>0</v>
      </c>
      <c r="FE16" s="199">
        <v>0</v>
      </c>
      <c r="FF16" s="199">
        <v>0</v>
      </c>
      <c r="FG16" s="199">
        <v>0</v>
      </c>
      <c r="FH16" s="199">
        <v>0</v>
      </c>
      <c r="FI16" s="199">
        <v>256.83999999999997</v>
      </c>
      <c r="FJ16" s="199">
        <v>128.41999999999999</v>
      </c>
      <c r="FK16" s="199">
        <v>128.41999999999999</v>
      </c>
      <c r="FL16" s="199">
        <v>7297.9400000000005</v>
      </c>
      <c r="FM16" s="199">
        <v>3648.9700000000003</v>
      </c>
      <c r="FN16" s="199">
        <v>3648.9700000000003</v>
      </c>
      <c r="FO16" s="199">
        <v>0</v>
      </c>
      <c r="FP16" s="199">
        <v>0</v>
      </c>
      <c r="FQ16" s="199">
        <v>0</v>
      </c>
      <c r="FR16" s="199">
        <v>0</v>
      </c>
      <c r="FS16" s="199">
        <v>0</v>
      </c>
      <c r="FT16" s="199">
        <v>0</v>
      </c>
      <c r="FU16" s="199">
        <v>11252.8</v>
      </c>
      <c r="FV16" s="199">
        <v>5626.4</v>
      </c>
      <c r="FW16" s="199">
        <v>5626.4</v>
      </c>
      <c r="FX16" s="199">
        <v>0</v>
      </c>
      <c r="FY16" s="199">
        <v>0</v>
      </c>
      <c r="FZ16" s="199">
        <v>0</v>
      </c>
      <c r="GA16" s="199">
        <v>3360.72</v>
      </c>
      <c r="GB16" s="199">
        <v>1680.3600000000001</v>
      </c>
      <c r="GC16" s="199">
        <v>1680.3600000000001</v>
      </c>
      <c r="GD16" s="199">
        <v>0</v>
      </c>
      <c r="GE16" s="199">
        <v>0</v>
      </c>
      <c r="GF16" s="199">
        <v>0</v>
      </c>
      <c r="GG16" s="199">
        <v>0</v>
      </c>
      <c r="GH16" s="199">
        <v>0</v>
      </c>
      <c r="GI16" s="199">
        <v>0</v>
      </c>
      <c r="GJ16" s="199">
        <v>0</v>
      </c>
      <c r="GK16" s="199">
        <v>0</v>
      </c>
      <c r="GL16" s="199">
        <v>0</v>
      </c>
      <c r="GM16" s="199">
        <v>1501.58</v>
      </c>
      <c r="GN16" s="199">
        <v>900.94799999999987</v>
      </c>
      <c r="GO16" s="199">
        <v>600.63199999999995</v>
      </c>
      <c r="GP16" s="199">
        <v>2885.4</v>
      </c>
      <c r="GQ16" s="199">
        <v>1442.7</v>
      </c>
      <c r="GR16" s="200">
        <v>1442.7</v>
      </c>
      <c r="GS16" s="34">
        <v>0</v>
      </c>
      <c r="GT16" s="7">
        <v>0</v>
      </c>
      <c r="GU16" s="7">
        <v>0</v>
      </c>
      <c r="GV16" s="7">
        <v>0</v>
      </c>
      <c r="GW16" s="7">
        <v>0</v>
      </c>
      <c r="GX16" s="7">
        <v>0</v>
      </c>
      <c r="GY16" s="7">
        <v>0</v>
      </c>
      <c r="GZ16" s="7">
        <v>0</v>
      </c>
      <c r="HA16" s="7">
        <v>0</v>
      </c>
      <c r="HB16" s="7">
        <v>0</v>
      </c>
      <c r="HC16" s="7">
        <v>0</v>
      </c>
      <c r="HD16" s="7">
        <v>0</v>
      </c>
      <c r="HE16" s="7">
        <v>0</v>
      </c>
      <c r="HF16" s="61">
        <v>0</v>
      </c>
    </row>
    <row r="17" spans="1:214" customFormat="1" ht="14.25" customHeight="1" x14ac:dyDescent="0.2">
      <c r="A17" s="66">
        <v>186038</v>
      </c>
      <c r="B17" s="68" t="s">
        <v>320</v>
      </c>
      <c r="C17" s="52">
        <v>111058.54000000002</v>
      </c>
      <c r="D17" s="26">
        <v>111058.54000000002</v>
      </c>
      <c r="E17" s="22">
        <v>59900.623</v>
      </c>
      <c r="F17" s="22">
        <v>49292.417000000001</v>
      </c>
      <c r="G17" s="53">
        <v>0</v>
      </c>
      <c r="H17" s="155">
        <v>1000</v>
      </c>
      <c r="I17" s="23">
        <v>1000</v>
      </c>
      <c r="J17" s="74">
        <v>539</v>
      </c>
      <c r="K17" s="74">
        <v>451</v>
      </c>
      <c r="L17" s="74">
        <v>0</v>
      </c>
      <c r="M17" s="453">
        <v>8.2000000000000003E-2</v>
      </c>
      <c r="N17" s="97">
        <v>55</v>
      </c>
      <c r="O17" s="6">
        <v>4523.1499999999987</v>
      </c>
      <c r="P17" s="485">
        <v>6.2857142857142861E-2</v>
      </c>
      <c r="Q17" s="181">
        <v>8</v>
      </c>
      <c r="R17" s="6">
        <v>797.68</v>
      </c>
      <c r="S17" s="449">
        <v>0.4</v>
      </c>
      <c r="T17" s="97">
        <v>3</v>
      </c>
      <c r="U17" s="6">
        <v>45.573999999999998</v>
      </c>
      <c r="V17" s="485">
        <v>3.3333333333333333E-2</v>
      </c>
      <c r="W17" s="181">
        <v>16</v>
      </c>
      <c r="X17" s="6">
        <v>3733.3500000000004</v>
      </c>
      <c r="Y17" s="449">
        <v>1.0666666666666667</v>
      </c>
      <c r="Z17" s="453">
        <v>0</v>
      </c>
      <c r="AA17" s="97">
        <v>0</v>
      </c>
      <c r="AB17" s="6">
        <v>0</v>
      </c>
      <c r="AC17" s="485">
        <v>0</v>
      </c>
      <c r="AD17" s="181">
        <v>0</v>
      </c>
      <c r="AE17" s="6">
        <v>0</v>
      </c>
      <c r="AF17" s="449">
        <v>0</v>
      </c>
      <c r="AG17" s="97">
        <v>0</v>
      </c>
      <c r="AH17" s="6">
        <v>0</v>
      </c>
      <c r="AI17" s="485">
        <v>0</v>
      </c>
      <c r="AJ17" s="181">
        <v>0</v>
      </c>
      <c r="AK17" s="6">
        <v>0</v>
      </c>
      <c r="AL17" s="449">
        <v>0</v>
      </c>
      <c r="AM17" s="7">
        <v>20</v>
      </c>
      <c r="AN17" s="7">
        <v>12</v>
      </c>
      <c r="AO17" s="7">
        <v>8</v>
      </c>
      <c r="AP17" s="25">
        <v>30</v>
      </c>
      <c r="AQ17" s="25">
        <v>15</v>
      </c>
      <c r="AR17" s="25">
        <v>15</v>
      </c>
      <c r="AS17" s="25">
        <v>20</v>
      </c>
      <c r="AT17" s="25">
        <v>10</v>
      </c>
      <c r="AU17" s="25">
        <v>10</v>
      </c>
      <c r="AV17" s="25">
        <v>0</v>
      </c>
      <c r="AW17" s="25">
        <v>0</v>
      </c>
      <c r="AX17" s="25">
        <v>0</v>
      </c>
      <c r="AY17" s="25">
        <v>35</v>
      </c>
      <c r="AZ17" s="25">
        <v>21</v>
      </c>
      <c r="BA17" s="25">
        <v>14</v>
      </c>
      <c r="BB17" s="25">
        <v>110</v>
      </c>
      <c r="BC17" s="25">
        <v>55</v>
      </c>
      <c r="BD17" s="25">
        <v>55</v>
      </c>
      <c r="BE17" s="25">
        <v>90</v>
      </c>
      <c r="BF17" s="25">
        <v>54</v>
      </c>
      <c r="BG17" s="25">
        <v>36</v>
      </c>
      <c r="BH17" s="25">
        <v>60</v>
      </c>
      <c r="BI17" s="25">
        <v>30</v>
      </c>
      <c r="BJ17" s="25">
        <v>30</v>
      </c>
      <c r="BK17" s="25">
        <v>10</v>
      </c>
      <c r="BL17" s="25">
        <v>5</v>
      </c>
      <c r="BM17" s="25">
        <v>5</v>
      </c>
      <c r="BN17" s="25">
        <v>20</v>
      </c>
      <c r="BO17" s="25">
        <v>12</v>
      </c>
      <c r="BP17" s="25">
        <v>8</v>
      </c>
      <c r="BQ17" s="25">
        <v>70</v>
      </c>
      <c r="BR17" s="25">
        <v>42</v>
      </c>
      <c r="BS17" s="25">
        <v>28</v>
      </c>
      <c r="BT17" s="25">
        <v>0</v>
      </c>
      <c r="BU17" s="25">
        <v>0</v>
      </c>
      <c r="BV17" s="25">
        <v>0</v>
      </c>
      <c r="BW17" s="25">
        <v>100</v>
      </c>
      <c r="BX17" s="25">
        <v>60</v>
      </c>
      <c r="BY17" s="25">
        <v>40</v>
      </c>
      <c r="BZ17" s="25">
        <v>10</v>
      </c>
      <c r="CA17" s="25">
        <v>6</v>
      </c>
      <c r="CB17" s="25">
        <v>4</v>
      </c>
      <c r="CC17" s="25">
        <v>0</v>
      </c>
      <c r="CD17" s="25">
        <v>0</v>
      </c>
      <c r="CE17" s="25">
        <v>0</v>
      </c>
      <c r="CF17" s="25">
        <v>40</v>
      </c>
      <c r="CG17" s="25">
        <v>20</v>
      </c>
      <c r="CH17" s="25">
        <v>20</v>
      </c>
      <c r="CI17" s="25">
        <v>40</v>
      </c>
      <c r="CJ17" s="25">
        <v>20</v>
      </c>
      <c r="CK17" s="25">
        <v>10</v>
      </c>
      <c r="CL17" s="25">
        <v>0</v>
      </c>
      <c r="CM17" s="25">
        <v>0</v>
      </c>
      <c r="CN17" s="25">
        <v>0</v>
      </c>
      <c r="CO17" s="25">
        <v>0</v>
      </c>
      <c r="CP17" s="25">
        <v>0</v>
      </c>
      <c r="CQ17" s="25">
        <v>0</v>
      </c>
      <c r="CR17" s="25">
        <v>160</v>
      </c>
      <c r="CS17" s="25">
        <v>80</v>
      </c>
      <c r="CT17" s="25">
        <v>80</v>
      </c>
      <c r="CU17" s="25">
        <v>0</v>
      </c>
      <c r="CV17" s="25">
        <v>0</v>
      </c>
      <c r="CW17" s="25">
        <v>0</v>
      </c>
      <c r="CX17" s="25">
        <v>110</v>
      </c>
      <c r="CY17" s="25">
        <v>55</v>
      </c>
      <c r="CZ17" s="343">
        <v>55</v>
      </c>
      <c r="DA17" s="343">
        <v>15</v>
      </c>
      <c r="DB17" s="343">
        <v>9</v>
      </c>
      <c r="DC17" s="343">
        <v>6</v>
      </c>
      <c r="DD17" s="343">
        <v>0</v>
      </c>
      <c r="DE17" s="343">
        <v>0</v>
      </c>
      <c r="DF17" s="343">
        <v>0</v>
      </c>
      <c r="DG17" s="25">
        <v>0</v>
      </c>
      <c r="DH17" s="25">
        <v>0</v>
      </c>
      <c r="DI17" s="25">
        <v>0</v>
      </c>
      <c r="DJ17" s="25">
        <v>30</v>
      </c>
      <c r="DK17" s="25">
        <v>18</v>
      </c>
      <c r="DL17" s="25">
        <v>12</v>
      </c>
      <c r="DM17" s="25">
        <v>30</v>
      </c>
      <c r="DN17" s="25">
        <v>15</v>
      </c>
      <c r="DO17" s="25">
        <v>15</v>
      </c>
      <c r="DP17" s="198">
        <v>1619.9</v>
      </c>
      <c r="DQ17" s="228">
        <v>971.94</v>
      </c>
      <c r="DR17" s="228">
        <v>647.96</v>
      </c>
      <c r="DS17" s="199">
        <v>666.2</v>
      </c>
      <c r="DT17" s="199">
        <v>333.1</v>
      </c>
      <c r="DU17" s="199">
        <v>333.1</v>
      </c>
      <c r="DV17" s="199">
        <v>992.76</v>
      </c>
      <c r="DW17" s="199">
        <v>496.38</v>
      </c>
      <c r="DX17" s="199">
        <v>496.38</v>
      </c>
      <c r="DY17" s="199">
        <v>0</v>
      </c>
      <c r="DZ17" s="199">
        <v>0</v>
      </c>
      <c r="EA17" s="199">
        <v>0</v>
      </c>
      <c r="EB17" s="199">
        <v>2572.7800000000002</v>
      </c>
      <c r="EC17" s="199">
        <v>1543.6680000000001</v>
      </c>
      <c r="ED17" s="199">
        <v>1029.1120000000001</v>
      </c>
      <c r="EE17" s="199">
        <v>11318.47</v>
      </c>
      <c r="EF17" s="199">
        <v>5659.2349999999997</v>
      </c>
      <c r="EG17" s="199">
        <v>5659.2349999999997</v>
      </c>
      <c r="EH17" s="230">
        <v>1388.7</v>
      </c>
      <c r="EI17" s="230">
        <v>833.22</v>
      </c>
      <c r="EJ17" s="230">
        <v>555.48</v>
      </c>
      <c r="EK17" s="199">
        <v>1468.2000000000003</v>
      </c>
      <c r="EL17" s="199">
        <v>734.10000000000014</v>
      </c>
      <c r="EM17" s="199">
        <v>734.10000000000014</v>
      </c>
      <c r="EN17" s="199">
        <v>178.74</v>
      </c>
      <c r="EO17" s="199">
        <v>89.37</v>
      </c>
      <c r="EP17" s="199">
        <v>89.37</v>
      </c>
      <c r="EQ17" s="199">
        <v>227.73999999999998</v>
      </c>
      <c r="ER17" s="199">
        <v>136.64399999999998</v>
      </c>
      <c r="ES17" s="199">
        <v>91.095999999999989</v>
      </c>
      <c r="ET17" s="199">
        <v>17659.589999999997</v>
      </c>
      <c r="EU17" s="199">
        <v>10595.753999999997</v>
      </c>
      <c r="EV17" s="199">
        <v>7063.8359999999984</v>
      </c>
      <c r="EW17" s="199">
        <v>0</v>
      </c>
      <c r="EX17" s="199">
        <v>0</v>
      </c>
      <c r="EY17" s="199">
        <v>0</v>
      </c>
      <c r="EZ17" s="199">
        <v>11336.7</v>
      </c>
      <c r="FA17" s="199">
        <v>6802.02</v>
      </c>
      <c r="FB17" s="199">
        <v>4534.68</v>
      </c>
      <c r="FC17" s="199">
        <v>1545.04</v>
      </c>
      <c r="FD17" s="199">
        <v>927.02399999999989</v>
      </c>
      <c r="FE17" s="199">
        <v>618.01599999999996</v>
      </c>
      <c r="FF17" s="199">
        <v>0</v>
      </c>
      <c r="FG17" s="199">
        <v>0</v>
      </c>
      <c r="FH17" s="199">
        <v>0</v>
      </c>
      <c r="FI17" s="199">
        <v>1047.1999999999998</v>
      </c>
      <c r="FJ17" s="199">
        <v>523.59999999999991</v>
      </c>
      <c r="FK17" s="199">
        <v>523.59999999999991</v>
      </c>
      <c r="FL17" s="199">
        <v>7462</v>
      </c>
      <c r="FM17" s="199">
        <v>3731</v>
      </c>
      <c r="FN17" s="199">
        <v>1865.5</v>
      </c>
      <c r="FO17" s="199">
        <v>0</v>
      </c>
      <c r="FP17" s="199">
        <v>0</v>
      </c>
      <c r="FQ17" s="199">
        <v>0</v>
      </c>
      <c r="FR17" s="199">
        <v>0</v>
      </c>
      <c r="FS17" s="199">
        <v>0</v>
      </c>
      <c r="FT17" s="199">
        <v>0</v>
      </c>
      <c r="FU17" s="199">
        <v>30498.799999999999</v>
      </c>
      <c r="FV17" s="199">
        <v>15249.400000000001</v>
      </c>
      <c r="FW17" s="199">
        <v>15249.400000000001</v>
      </c>
      <c r="FX17" s="199">
        <v>0</v>
      </c>
      <c r="FY17" s="199">
        <v>0</v>
      </c>
      <c r="FZ17" s="199">
        <v>0</v>
      </c>
      <c r="GA17" s="199">
        <v>9169.26</v>
      </c>
      <c r="GB17" s="199">
        <v>4584.63</v>
      </c>
      <c r="GC17" s="199">
        <v>4584.63</v>
      </c>
      <c r="GD17" s="199">
        <v>6221.25</v>
      </c>
      <c r="GE17" s="199">
        <v>3732.75</v>
      </c>
      <c r="GF17" s="199">
        <v>2488.5</v>
      </c>
      <c r="GG17" s="199">
        <v>0</v>
      </c>
      <c r="GH17" s="199">
        <v>0</v>
      </c>
      <c r="GI17" s="199">
        <v>0</v>
      </c>
      <c r="GJ17" s="199">
        <v>0</v>
      </c>
      <c r="GK17" s="199">
        <v>0</v>
      </c>
      <c r="GL17" s="199">
        <v>0</v>
      </c>
      <c r="GM17" s="199">
        <v>1141.83</v>
      </c>
      <c r="GN17" s="199">
        <v>685.09799999999996</v>
      </c>
      <c r="GO17" s="199">
        <v>456.73199999999997</v>
      </c>
      <c r="GP17" s="199">
        <v>4543.38</v>
      </c>
      <c r="GQ17" s="199">
        <v>2271.69</v>
      </c>
      <c r="GR17" s="200">
        <v>2271.69</v>
      </c>
      <c r="GS17" s="34">
        <v>0</v>
      </c>
      <c r="GT17" s="7">
        <v>0</v>
      </c>
      <c r="GU17" s="7">
        <v>0</v>
      </c>
      <c r="GV17" s="7">
        <v>0</v>
      </c>
      <c r="GW17" s="7">
        <v>0</v>
      </c>
      <c r="GX17" s="7">
        <v>0</v>
      </c>
      <c r="GY17" s="7">
        <v>0</v>
      </c>
      <c r="GZ17" s="7">
        <v>0</v>
      </c>
      <c r="HA17" s="7">
        <v>0</v>
      </c>
      <c r="HB17" s="7">
        <v>0</v>
      </c>
      <c r="HC17" s="7">
        <v>0</v>
      </c>
      <c r="HD17" s="7">
        <v>0</v>
      </c>
      <c r="HE17" s="7">
        <v>0</v>
      </c>
      <c r="HF17" s="61">
        <v>0</v>
      </c>
    </row>
    <row r="18" spans="1:214" customFormat="1" ht="14.25" customHeight="1" x14ac:dyDescent="0.2">
      <c r="A18" s="66">
        <v>186039</v>
      </c>
      <c r="B18" s="68" t="s">
        <v>321</v>
      </c>
      <c r="C18" s="52">
        <v>452317.38999999984</v>
      </c>
      <c r="D18" s="26">
        <v>452317.38999999984</v>
      </c>
      <c r="E18" s="22">
        <v>48392.391000000003</v>
      </c>
      <c r="F18" s="22">
        <v>403924.99900000001</v>
      </c>
      <c r="G18" s="53">
        <v>0</v>
      </c>
      <c r="H18" s="155">
        <v>4531</v>
      </c>
      <c r="I18" s="23">
        <v>4531</v>
      </c>
      <c r="J18" s="74">
        <v>473</v>
      </c>
      <c r="K18" s="74">
        <v>4058</v>
      </c>
      <c r="L18" s="74">
        <v>0</v>
      </c>
      <c r="M18" s="453">
        <v>2.9353343632752153E-2</v>
      </c>
      <c r="N18" s="97">
        <v>44</v>
      </c>
      <c r="O18" s="6">
        <v>3983.6400000000003</v>
      </c>
      <c r="P18" s="485">
        <v>1.1856642414443546E-2</v>
      </c>
      <c r="Q18" s="181">
        <v>37</v>
      </c>
      <c r="R18" s="6">
        <v>3170.99</v>
      </c>
      <c r="S18" s="449">
        <v>0.2846153846153846</v>
      </c>
      <c r="T18" s="97">
        <v>52</v>
      </c>
      <c r="U18" s="6">
        <v>791.23199999999997</v>
      </c>
      <c r="V18" s="485">
        <v>8.1250000000000003E-2</v>
      </c>
      <c r="W18" s="181">
        <v>0</v>
      </c>
      <c r="X18" s="6">
        <v>0</v>
      </c>
      <c r="Y18" s="449">
        <v>0</v>
      </c>
      <c r="Z18" s="453">
        <v>0</v>
      </c>
      <c r="AA18" s="97">
        <v>0</v>
      </c>
      <c r="AB18" s="6">
        <v>0</v>
      </c>
      <c r="AC18" s="485">
        <v>0</v>
      </c>
      <c r="AD18" s="181">
        <v>0</v>
      </c>
      <c r="AE18" s="6">
        <v>0</v>
      </c>
      <c r="AF18" s="449">
        <v>0</v>
      </c>
      <c r="AG18" s="97">
        <v>0</v>
      </c>
      <c r="AH18" s="6">
        <v>0</v>
      </c>
      <c r="AI18" s="485">
        <v>0</v>
      </c>
      <c r="AJ18" s="181">
        <v>0</v>
      </c>
      <c r="AK18" s="6">
        <v>0</v>
      </c>
      <c r="AL18" s="449">
        <v>0</v>
      </c>
      <c r="AM18" s="7">
        <v>130</v>
      </c>
      <c r="AN18" s="7">
        <v>13</v>
      </c>
      <c r="AO18" s="7">
        <v>117</v>
      </c>
      <c r="AP18" s="25">
        <v>170</v>
      </c>
      <c r="AQ18" s="25">
        <v>17</v>
      </c>
      <c r="AR18" s="25">
        <v>153</v>
      </c>
      <c r="AS18" s="25">
        <v>180</v>
      </c>
      <c r="AT18" s="25">
        <v>18</v>
      </c>
      <c r="AU18" s="25">
        <v>162</v>
      </c>
      <c r="AV18" s="25">
        <v>0</v>
      </c>
      <c r="AW18" s="25">
        <v>0</v>
      </c>
      <c r="AX18" s="25">
        <v>0</v>
      </c>
      <c r="AY18" s="25">
        <v>150</v>
      </c>
      <c r="AZ18" s="25">
        <v>30</v>
      </c>
      <c r="BA18" s="25">
        <v>120</v>
      </c>
      <c r="BB18" s="25">
        <v>300</v>
      </c>
      <c r="BC18" s="25">
        <v>30</v>
      </c>
      <c r="BD18" s="25">
        <v>270</v>
      </c>
      <c r="BE18" s="25">
        <v>640</v>
      </c>
      <c r="BF18" s="25">
        <v>64</v>
      </c>
      <c r="BG18" s="25">
        <v>576</v>
      </c>
      <c r="BH18" s="25">
        <v>340</v>
      </c>
      <c r="BI18" s="25">
        <v>34</v>
      </c>
      <c r="BJ18" s="25">
        <v>306</v>
      </c>
      <c r="BK18" s="25">
        <v>40</v>
      </c>
      <c r="BL18" s="25">
        <v>4</v>
      </c>
      <c r="BM18" s="25">
        <v>36</v>
      </c>
      <c r="BN18" s="25">
        <v>100</v>
      </c>
      <c r="BO18" s="25">
        <v>10</v>
      </c>
      <c r="BP18" s="25">
        <v>90</v>
      </c>
      <c r="BQ18" s="25">
        <v>390</v>
      </c>
      <c r="BR18" s="25">
        <v>39</v>
      </c>
      <c r="BS18" s="25">
        <v>351</v>
      </c>
      <c r="BT18" s="25">
        <v>90</v>
      </c>
      <c r="BU18" s="25">
        <v>9</v>
      </c>
      <c r="BV18" s="25">
        <v>81</v>
      </c>
      <c r="BW18" s="25">
        <v>290</v>
      </c>
      <c r="BX18" s="25">
        <v>29</v>
      </c>
      <c r="BY18" s="25">
        <v>261</v>
      </c>
      <c r="BZ18" s="25">
        <v>70</v>
      </c>
      <c r="CA18" s="25">
        <v>7</v>
      </c>
      <c r="CB18" s="25">
        <v>63</v>
      </c>
      <c r="CC18" s="25">
        <v>0</v>
      </c>
      <c r="CD18" s="25">
        <v>0</v>
      </c>
      <c r="CE18" s="25">
        <v>0</v>
      </c>
      <c r="CF18" s="25">
        <v>190</v>
      </c>
      <c r="CG18" s="25">
        <v>19</v>
      </c>
      <c r="CH18" s="25">
        <v>171</v>
      </c>
      <c r="CI18" s="25">
        <v>160</v>
      </c>
      <c r="CJ18" s="25">
        <v>16</v>
      </c>
      <c r="CK18" s="25">
        <v>144</v>
      </c>
      <c r="CL18" s="25">
        <v>0</v>
      </c>
      <c r="CM18" s="25">
        <v>0</v>
      </c>
      <c r="CN18" s="25">
        <v>0</v>
      </c>
      <c r="CO18" s="25">
        <v>0</v>
      </c>
      <c r="CP18" s="25">
        <v>0</v>
      </c>
      <c r="CQ18" s="25">
        <v>0</v>
      </c>
      <c r="CR18" s="25">
        <v>510</v>
      </c>
      <c r="CS18" s="25">
        <v>51</v>
      </c>
      <c r="CT18" s="25">
        <v>459</v>
      </c>
      <c r="CU18" s="25">
        <v>0</v>
      </c>
      <c r="CV18" s="25">
        <v>0</v>
      </c>
      <c r="CW18" s="25">
        <v>0</v>
      </c>
      <c r="CX18" s="25">
        <v>340</v>
      </c>
      <c r="CY18" s="25">
        <v>34</v>
      </c>
      <c r="CZ18" s="343">
        <v>306</v>
      </c>
      <c r="DA18" s="343">
        <v>50</v>
      </c>
      <c r="DB18" s="343">
        <v>10</v>
      </c>
      <c r="DC18" s="343">
        <v>40</v>
      </c>
      <c r="DD18" s="343">
        <v>0</v>
      </c>
      <c r="DE18" s="343">
        <v>0</v>
      </c>
      <c r="DF18" s="343">
        <v>0</v>
      </c>
      <c r="DG18" s="25">
        <v>1</v>
      </c>
      <c r="DH18" s="25">
        <v>0</v>
      </c>
      <c r="DI18" s="25">
        <v>1</v>
      </c>
      <c r="DJ18" s="25">
        <v>190</v>
      </c>
      <c r="DK18" s="25">
        <v>19</v>
      </c>
      <c r="DL18" s="25">
        <v>171</v>
      </c>
      <c r="DM18" s="25">
        <v>200</v>
      </c>
      <c r="DN18" s="25">
        <v>20</v>
      </c>
      <c r="DO18" s="25">
        <v>180</v>
      </c>
      <c r="DP18" s="198">
        <v>10775.1</v>
      </c>
      <c r="DQ18" s="228">
        <v>1077.5100000000002</v>
      </c>
      <c r="DR18" s="228">
        <v>9697.59</v>
      </c>
      <c r="DS18" s="199">
        <v>3757.52</v>
      </c>
      <c r="DT18" s="199">
        <v>375.75200000000001</v>
      </c>
      <c r="DU18" s="199">
        <v>3381.768</v>
      </c>
      <c r="DV18" s="199">
        <v>8921.08</v>
      </c>
      <c r="DW18" s="199">
        <v>892.10800000000006</v>
      </c>
      <c r="DX18" s="199">
        <v>8028.9720000000007</v>
      </c>
      <c r="DY18" s="199">
        <v>0</v>
      </c>
      <c r="DZ18" s="199">
        <v>0</v>
      </c>
      <c r="EA18" s="199">
        <v>0</v>
      </c>
      <c r="EB18" s="199">
        <v>10893.32</v>
      </c>
      <c r="EC18" s="199">
        <v>2178.6640000000002</v>
      </c>
      <c r="ED18" s="199">
        <v>8714.6560000000009</v>
      </c>
      <c r="EE18" s="199">
        <v>30842.61</v>
      </c>
      <c r="EF18" s="199">
        <v>3084.261</v>
      </c>
      <c r="EG18" s="199">
        <v>27758.349000000002</v>
      </c>
      <c r="EH18" s="230">
        <v>9738.239999999998</v>
      </c>
      <c r="EI18" s="230">
        <v>973.82399999999984</v>
      </c>
      <c r="EJ18" s="230">
        <v>8764.4159999999993</v>
      </c>
      <c r="EK18" s="199">
        <v>8310.32</v>
      </c>
      <c r="EL18" s="199">
        <v>831.03199999999993</v>
      </c>
      <c r="EM18" s="199">
        <v>7479.2879999999996</v>
      </c>
      <c r="EN18" s="199">
        <v>704.98</v>
      </c>
      <c r="EO18" s="199">
        <v>70.498000000000005</v>
      </c>
      <c r="EP18" s="199">
        <v>634.48200000000008</v>
      </c>
      <c r="EQ18" s="199">
        <v>1648.42</v>
      </c>
      <c r="ER18" s="199">
        <v>164.84200000000001</v>
      </c>
      <c r="ES18" s="199">
        <v>1483.5780000000002</v>
      </c>
      <c r="ET18" s="199">
        <v>99251.549999999988</v>
      </c>
      <c r="EU18" s="199">
        <v>9925.1549999999988</v>
      </c>
      <c r="EV18" s="199">
        <v>89326.39499999999</v>
      </c>
      <c r="EW18" s="199">
        <v>1512.4099999999999</v>
      </c>
      <c r="EX18" s="199">
        <v>151.24099999999999</v>
      </c>
      <c r="EY18" s="199">
        <v>1361.1689999999996</v>
      </c>
      <c r="EZ18" s="199">
        <v>32899.600000000006</v>
      </c>
      <c r="FA18" s="199">
        <v>3289.9600000000005</v>
      </c>
      <c r="FB18" s="199">
        <v>29609.640000000003</v>
      </c>
      <c r="FC18" s="199">
        <v>10680.939999999999</v>
      </c>
      <c r="FD18" s="199">
        <v>1068.0939999999998</v>
      </c>
      <c r="FE18" s="199">
        <v>9612.8459999999977</v>
      </c>
      <c r="FF18" s="199">
        <v>0</v>
      </c>
      <c r="FG18" s="199">
        <v>0</v>
      </c>
      <c r="FH18" s="199">
        <v>0</v>
      </c>
      <c r="FI18" s="199">
        <v>4965.8899999999994</v>
      </c>
      <c r="FJ18" s="199">
        <v>496.58899999999994</v>
      </c>
      <c r="FK18" s="199">
        <v>4469.3009999999995</v>
      </c>
      <c r="FL18" s="199">
        <v>29683.940000000002</v>
      </c>
      <c r="FM18" s="199">
        <v>2968.3940000000002</v>
      </c>
      <c r="FN18" s="199">
        <v>26715.546000000002</v>
      </c>
      <c r="FO18" s="199">
        <v>0</v>
      </c>
      <c r="FP18" s="199">
        <v>0</v>
      </c>
      <c r="FQ18" s="199">
        <v>0</v>
      </c>
      <c r="FR18" s="199">
        <v>0</v>
      </c>
      <c r="FS18" s="199">
        <v>0</v>
      </c>
      <c r="FT18" s="199">
        <v>0</v>
      </c>
      <c r="FU18" s="199">
        <v>97417.600000000006</v>
      </c>
      <c r="FV18" s="199">
        <v>9741.76</v>
      </c>
      <c r="FW18" s="199">
        <v>87675.840000000011</v>
      </c>
      <c r="FX18" s="199">
        <v>0</v>
      </c>
      <c r="FY18" s="199">
        <v>0</v>
      </c>
      <c r="FZ18" s="199">
        <v>0</v>
      </c>
      <c r="GA18" s="199">
        <v>32503.56</v>
      </c>
      <c r="GB18" s="199">
        <v>3250.3560000000002</v>
      </c>
      <c r="GC18" s="199">
        <v>29253.204000000002</v>
      </c>
      <c r="GD18" s="199">
        <v>20737.5</v>
      </c>
      <c r="GE18" s="199">
        <v>4147.5</v>
      </c>
      <c r="GF18" s="199">
        <v>16590</v>
      </c>
      <c r="GG18" s="199">
        <v>0</v>
      </c>
      <c r="GH18" s="199">
        <v>0</v>
      </c>
      <c r="GI18" s="199">
        <v>0</v>
      </c>
      <c r="GJ18" s="199">
        <v>24.3</v>
      </c>
      <c r="GK18" s="199">
        <v>0</v>
      </c>
      <c r="GL18" s="199">
        <v>24.3</v>
      </c>
      <c r="GM18" s="199">
        <v>7189.87</v>
      </c>
      <c r="GN18" s="199">
        <v>718.98700000000008</v>
      </c>
      <c r="GO18" s="199">
        <v>6470.8830000000007</v>
      </c>
      <c r="GP18" s="199">
        <v>29858.640000000007</v>
      </c>
      <c r="GQ18" s="199">
        <v>2985.8640000000009</v>
      </c>
      <c r="GR18" s="200">
        <v>26872.776000000009</v>
      </c>
      <c r="GS18" s="34">
        <v>0</v>
      </c>
      <c r="GT18" s="7">
        <v>0</v>
      </c>
      <c r="GU18" s="7">
        <v>0</v>
      </c>
      <c r="GV18" s="7">
        <v>0</v>
      </c>
      <c r="GW18" s="7">
        <v>0</v>
      </c>
      <c r="GX18" s="7">
        <v>0</v>
      </c>
      <c r="GY18" s="7">
        <v>0</v>
      </c>
      <c r="GZ18" s="7">
        <v>0</v>
      </c>
      <c r="HA18" s="7">
        <v>0</v>
      </c>
      <c r="HB18" s="7">
        <v>0</v>
      </c>
      <c r="HC18" s="7">
        <v>0</v>
      </c>
      <c r="HD18" s="7">
        <v>0</v>
      </c>
      <c r="HE18" s="7">
        <v>0</v>
      </c>
      <c r="HF18" s="61">
        <v>0</v>
      </c>
    </row>
    <row r="19" spans="1:214" customFormat="1" ht="14.25" customHeight="1" x14ac:dyDescent="0.2">
      <c r="A19" s="66">
        <v>186041</v>
      </c>
      <c r="B19" s="68" t="s">
        <v>1079</v>
      </c>
      <c r="C19" s="52">
        <v>864153.46999999986</v>
      </c>
      <c r="D19" s="26">
        <v>864153.46999999986</v>
      </c>
      <c r="E19" s="22">
        <v>91149.571333333341</v>
      </c>
      <c r="F19" s="22">
        <v>773003.89866666659</v>
      </c>
      <c r="G19" s="53">
        <v>0</v>
      </c>
      <c r="H19" s="155">
        <v>8535</v>
      </c>
      <c r="I19" s="23">
        <v>8535</v>
      </c>
      <c r="J19" s="74">
        <v>890</v>
      </c>
      <c r="K19" s="74">
        <v>7645</v>
      </c>
      <c r="L19" s="74">
        <v>0</v>
      </c>
      <c r="M19" s="453">
        <v>0</v>
      </c>
      <c r="N19" s="97">
        <v>0</v>
      </c>
      <c r="O19" s="6">
        <v>0</v>
      </c>
      <c r="P19" s="485">
        <v>0</v>
      </c>
      <c r="Q19" s="181">
        <v>0</v>
      </c>
      <c r="R19" s="6">
        <v>0</v>
      </c>
      <c r="S19" s="449">
        <v>0</v>
      </c>
      <c r="T19" s="97">
        <v>0</v>
      </c>
      <c r="U19" s="6">
        <v>0</v>
      </c>
      <c r="V19" s="485">
        <v>0</v>
      </c>
      <c r="W19" s="181">
        <v>0</v>
      </c>
      <c r="X19" s="6">
        <v>0</v>
      </c>
      <c r="Y19" s="449">
        <v>0</v>
      </c>
      <c r="Z19" s="453">
        <v>0</v>
      </c>
      <c r="AA19" s="97">
        <v>0</v>
      </c>
      <c r="AB19" s="6">
        <v>0</v>
      </c>
      <c r="AC19" s="485">
        <v>0</v>
      </c>
      <c r="AD19" s="181">
        <v>0</v>
      </c>
      <c r="AE19" s="6">
        <v>0</v>
      </c>
      <c r="AF19" s="449">
        <v>0</v>
      </c>
      <c r="AG19" s="97">
        <v>0</v>
      </c>
      <c r="AH19" s="6">
        <v>0</v>
      </c>
      <c r="AI19" s="485">
        <v>0</v>
      </c>
      <c r="AJ19" s="181">
        <v>0</v>
      </c>
      <c r="AK19" s="6">
        <v>0</v>
      </c>
      <c r="AL19" s="449">
        <v>0</v>
      </c>
      <c r="AM19" s="7">
        <v>250</v>
      </c>
      <c r="AN19" s="7">
        <v>25</v>
      </c>
      <c r="AO19" s="7">
        <v>225</v>
      </c>
      <c r="AP19" s="25">
        <v>340</v>
      </c>
      <c r="AQ19" s="25">
        <v>34</v>
      </c>
      <c r="AR19" s="25">
        <v>306</v>
      </c>
      <c r="AS19" s="25">
        <v>240</v>
      </c>
      <c r="AT19" s="25">
        <v>24</v>
      </c>
      <c r="AU19" s="25">
        <v>216</v>
      </c>
      <c r="AV19" s="25">
        <v>0</v>
      </c>
      <c r="AW19" s="25">
        <v>0</v>
      </c>
      <c r="AX19" s="25">
        <v>0</v>
      </c>
      <c r="AY19" s="25">
        <v>330</v>
      </c>
      <c r="AZ19" s="25">
        <v>64</v>
      </c>
      <c r="BA19" s="25">
        <v>266</v>
      </c>
      <c r="BB19" s="25">
        <v>620</v>
      </c>
      <c r="BC19" s="25">
        <v>62</v>
      </c>
      <c r="BD19" s="25">
        <v>558</v>
      </c>
      <c r="BE19" s="25">
        <v>940</v>
      </c>
      <c r="BF19" s="25">
        <v>94</v>
      </c>
      <c r="BG19" s="25">
        <v>846</v>
      </c>
      <c r="BH19" s="25">
        <v>730</v>
      </c>
      <c r="BI19" s="25">
        <v>73</v>
      </c>
      <c r="BJ19" s="25">
        <v>657</v>
      </c>
      <c r="BK19" s="25">
        <v>240</v>
      </c>
      <c r="BL19" s="25">
        <v>24</v>
      </c>
      <c r="BM19" s="25">
        <v>216</v>
      </c>
      <c r="BN19" s="25">
        <v>230</v>
      </c>
      <c r="BO19" s="25">
        <v>23</v>
      </c>
      <c r="BP19" s="25">
        <v>207</v>
      </c>
      <c r="BQ19" s="25">
        <v>690</v>
      </c>
      <c r="BR19" s="25">
        <v>69</v>
      </c>
      <c r="BS19" s="25">
        <v>621</v>
      </c>
      <c r="BT19" s="25">
        <v>190</v>
      </c>
      <c r="BU19" s="25">
        <v>19</v>
      </c>
      <c r="BV19" s="25">
        <v>171</v>
      </c>
      <c r="BW19" s="25">
        <v>440</v>
      </c>
      <c r="BX19" s="25">
        <v>44</v>
      </c>
      <c r="BY19" s="25">
        <v>396</v>
      </c>
      <c r="BZ19" s="25">
        <v>70</v>
      </c>
      <c r="CA19" s="25">
        <v>7</v>
      </c>
      <c r="CB19" s="25">
        <v>63</v>
      </c>
      <c r="CC19" s="25">
        <v>0</v>
      </c>
      <c r="CD19" s="25">
        <v>0</v>
      </c>
      <c r="CE19" s="25">
        <v>0</v>
      </c>
      <c r="CF19" s="25">
        <v>230</v>
      </c>
      <c r="CG19" s="25">
        <v>23</v>
      </c>
      <c r="CH19" s="25">
        <v>207</v>
      </c>
      <c r="CI19" s="25">
        <v>340</v>
      </c>
      <c r="CJ19" s="25">
        <v>34</v>
      </c>
      <c r="CK19" s="25">
        <v>306</v>
      </c>
      <c r="CL19" s="25">
        <v>0</v>
      </c>
      <c r="CM19" s="25">
        <v>0</v>
      </c>
      <c r="CN19" s="25">
        <v>0</v>
      </c>
      <c r="CO19" s="25">
        <v>0</v>
      </c>
      <c r="CP19" s="25">
        <v>0</v>
      </c>
      <c r="CQ19" s="25">
        <v>0</v>
      </c>
      <c r="CR19" s="25">
        <v>1200</v>
      </c>
      <c r="CS19" s="25">
        <v>120</v>
      </c>
      <c r="CT19" s="25">
        <v>1080</v>
      </c>
      <c r="CU19" s="25">
        <v>2</v>
      </c>
      <c r="CV19" s="25">
        <v>0</v>
      </c>
      <c r="CW19" s="25">
        <v>2</v>
      </c>
      <c r="CX19" s="25">
        <v>770</v>
      </c>
      <c r="CY19" s="25">
        <v>77</v>
      </c>
      <c r="CZ19" s="343">
        <v>693</v>
      </c>
      <c r="DA19" s="343">
        <v>60</v>
      </c>
      <c r="DB19" s="343">
        <v>12</v>
      </c>
      <c r="DC19" s="343">
        <v>48</v>
      </c>
      <c r="DD19" s="343">
        <v>0</v>
      </c>
      <c r="DE19" s="343">
        <v>0</v>
      </c>
      <c r="DF19" s="343">
        <v>0</v>
      </c>
      <c r="DG19" s="25">
        <v>3</v>
      </c>
      <c r="DH19" s="25">
        <v>0</v>
      </c>
      <c r="DI19" s="25">
        <v>3</v>
      </c>
      <c r="DJ19" s="25">
        <v>310</v>
      </c>
      <c r="DK19" s="25">
        <v>31</v>
      </c>
      <c r="DL19" s="25">
        <v>279</v>
      </c>
      <c r="DM19" s="25">
        <v>310</v>
      </c>
      <c r="DN19" s="25">
        <v>31</v>
      </c>
      <c r="DO19" s="25">
        <v>279</v>
      </c>
      <c r="DP19" s="198">
        <v>20657.3</v>
      </c>
      <c r="DQ19" s="228">
        <v>2065.73</v>
      </c>
      <c r="DR19" s="228">
        <v>18591.57</v>
      </c>
      <c r="DS19" s="199">
        <v>7526.6800000000012</v>
      </c>
      <c r="DT19" s="199">
        <v>752.66800000000012</v>
      </c>
      <c r="DU19" s="199">
        <v>6774.0120000000015</v>
      </c>
      <c r="DV19" s="199">
        <v>11885.72</v>
      </c>
      <c r="DW19" s="199">
        <v>1188.5719999999999</v>
      </c>
      <c r="DX19" s="199">
        <v>10697.147999999999</v>
      </c>
      <c r="DY19" s="199">
        <v>0</v>
      </c>
      <c r="DZ19" s="199">
        <v>0</v>
      </c>
      <c r="EA19" s="199">
        <v>0</v>
      </c>
      <c r="EB19" s="199">
        <v>24124.76</v>
      </c>
      <c r="EC19" s="199">
        <v>4678.7413333333334</v>
      </c>
      <c r="ED19" s="199">
        <v>19446.018666666667</v>
      </c>
      <c r="EE19" s="199">
        <v>63950.679999999986</v>
      </c>
      <c r="EF19" s="199">
        <v>6395.0679999999984</v>
      </c>
      <c r="EG19" s="199">
        <v>57555.611999999986</v>
      </c>
      <c r="EH19" s="230">
        <v>14303.039999999999</v>
      </c>
      <c r="EI19" s="230">
        <v>1430.3039999999999</v>
      </c>
      <c r="EJ19" s="230">
        <v>12872.735999999999</v>
      </c>
      <c r="EK19" s="199">
        <v>17836.010000000002</v>
      </c>
      <c r="EL19" s="199">
        <v>1783.6010000000003</v>
      </c>
      <c r="EM19" s="199">
        <v>16052.409000000003</v>
      </c>
      <c r="EN19" s="199">
        <v>4259.8200000000006</v>
      </c>
      <c r="EO19" s="199">
        <v>425.98200000000008</v>
      </c>
      <c r="EP19" s="199">
        <v>3833.8380000000006</v>
      </c>
      <c r="EQ19" s="199">
        <v>3793.9700000000007</v>
      </c>
      <c r="ER19" s="199">
        <v>379.39700000000011</v>
      </c>
      <c r="ES19" s="199">
        <v>3414.5730000000008</v>
      </c>
      <c r="ET19" s="199">
        <v>175366.71</v>
      </c>
      <c r="EU19" s="199">
        <v>17536.670999999998</v>
      </c>
      <c r="EV19" s="199">
        <v>157830.03899999999</v>
      </c>
      <c r="EW19" s="199">
        <v>3198.2799999999997</v>
      </c>
      <c r="EX19" s="199">
        <v>319.82800000000003</v>
      </c>
      <c r="EY19" s="199">
        <v>2878.4520000000002</v>
      </c>
      <c r="EZ19" s="199">
        <v>50119.8</v>
      </c>
      <c r="FA19" s="199">
        <v>5011.9800000000005</v>
      </c>
      <c r="FB19" s="199">
        <v>45107.820000000007</v>
      </c>
      <c r="FC19" s="199">
        <v>10770.5</v>
      </c>
      <c r="FD19" s="199">
        <v>1077.0500000000002</v>
      </c>
      <c r="FE19" s="199">
        <v>9693.4500000000007</v>
      </c>
      <c r="FF19" s="199">
        <v>0</v>
      </c>
      <c r="FG19" s="199">
        <v>0</v>
      </c>
      <c r="FH19" s="199">
        <v>0</v>
      </c>
      <c r="FI19" s="199">
        <v>6019.7000000000007</v>
      </c>
      <c r="FJ19" s="199">
        <v>601.97</v>
      </c>
      <c r="FK19" s="199">
        <v>5417.7300000000005</v>
      </c>
      <c r="FL19" s="199">
        <v>63098.880000000005</v>
      </c>
      <c r="FM19" s="199">
        <v>6309.8880000000008</v>
      </c>
      <c r="FN19" s="199">
        <v>56788.992000000006</v>
      </c>
      <c r="FO19" s="199">
        <v>0</v>
      </c>
      <c r="FP19" s="199">
        <v>0</v>
      </c>
      <c r="FQ19" s="199">
        <v>0</v>
      </c>
      <c r="FR19" s="199">
        <v>0</v>
      </c>
      <c r="FS19" s="199">
        <v>0</v>
      </c>
      <c r="FT19" s="199">
        <v>0</v>
      </c>
      <c r="FU19" s="199">
        <v>228888.4</v>
      </c>
      <c r="FV19" s="199">
        <v>22888.84</v>
      </c>
      <c r="FW19" s="199">
        <v>205999.56</v>
      </c>
      <c r="FX19" s="199">
        <v>131.6</v>
      </c>
      <c r="FY19" s="199">
        <v>0</v>
      </c>
      <c r="FZ19" s="199">
        <v>131.6</v>
      </c>
      <c r="GA19" s="199">
        <v>75110.580000000016</v>
      </c>
      <c r="GB19" s="199">
        <v>7511.0580000000009</v>
      </c>
      <c r="GC19" s="199">
        <v>67599.522000000012</v>
      </c>
      <c r="GD19" s="199">
        <v>24885</v>
      </c>
      <c r="GE19" s="199">
        <v>4977</v>
      </c>
      <c r="GF19" s="199">
        <v>19908</v>
      </c>
      <c r="GG19" s="199">
        <v>0</v>
      </c>
      <c r="GH19" s="199">
        <v>0</v>
      </c>
      <c r="GI19" s="199">
        <v>0</v>
      </c>
      <c r="GJ19" s="199">
        <v>73.81</v>
      </c>
      <c r="GK19" s="199">
        <v>0</v>
      </c>
      <c r="GL19" s="199">
        <v>73.81</v>
      </c>
      <c r="GM19" s="199">
        <v>11778.05</v>
      </c>
      <c r="GN19" s="199">
        <v>1177.8050000000001</v>
      </c>
      <c r="GO19" s="199">
        <v>10600.244999999999</v>
      </c>
      <c r="GP19" s="199">
        <v>46374.179999999993</v>
      </c>
      <c r="GQ19" s="199">
        <v>4637.4179999999997</v>
      </c>
      <c r="GR19" s="200">
        <v>41736.761999999995</v>
      </c>
      <c r="GS19" s="34">
        <v>0</v>
      </c>
      <c r="GT19" s="7">
        <v>0</v>
      </c>
      <c r="GU19" s="7">
        <v>0</v>
      </c>
      <c r="GV19" s="7">
        <v>0</v>
      </c>
      <c r="GW19" s="7">
        <v>0</v>
      </c>
      <c r="GX19" s="7">
        <v>0</v>
      </c>
      <c r="GY19" s="7">
        <v>0</v>
      </c>
      <c r="GZ19" s="7">
        <v>0</v>
      </c>
      <c r="HA19" s="7">
        <v>0</v>
      </c>
      <c r="HB19" s="7">
        <v>0</v>
      </c>
      <c r="HC19" s="7">
        <v>0</v>
      </c>
      <c r="HD19" s="7">
        <v>0</v>
      </c>
      <c r="HE19" s="7">
        <v>0</v>
      </c>
      <c r="HF19" s="61">
        <v>0</v>
      </c>
    </row>
    <row r="20" spans="1:214" customFormat="1" ht="14.25" customHeight="1" x14ac:dyDescent="0.2">
      <c r="A20" s="66">
        <v>186042</v>
      </c>
      <c r="B20" s="68" t="s">
        <v>322</v>
      </c>
      <c r="C20" s="52">
        <v>27080.34</v>
      </c>
      <c r="D20" s="26">
        <v>27080.34</v>
      </c>
      <c r="E20" s="22">
        <v>13505.077000000001</v>
      </c>
      <c r="F20" s="22">
        <v>13575.262999999999</v>
      </c>
      <c r="G20" s="53">
        <v>0</v>
      </c>
      <c r="H20" s="155">
        <v>255</v>
      </c>
      <c r="I20" s="23">
        <v>255</v>
      </c>
      <c r="J20" s="74">
        <v>127</v>
      </c>
      <c r="K20" s="74">
        <v>128</v>
      </c>
      <c r="L20" s="74">
        <v>0</v>
      </c>
      <c r="M20" s="453">
        <v>0.22745098039215686</v>
      </c>
      <c r="N20" s="97">
        <v>44</v>
      </c>
      <c r="O20" s="6">
        <v>4011.1260000000002</v>
      </c>
      <c r="P20" s="485">
        <v>0.22564102564102564</v>
      </c>
      <c r="Q20" s="181">
        <v>10</v>
      </c>
      <c r="R20" s="6">
        <v>859.09999999999991</v>
      </c>
      <c r="S20" s="449">
        <v>0.33333333333333331</v>
      </c>
      <c r="T20" s="97">
        <v>4</v>
      </c>
      <c r="U20" s="6">
        <v>61.361999999999995</v>
      </c>
      <c r="V20" s="485">
        <v>0.13333333333333333</v>
      </c>
      <c r="W20" s="181">
        <v>0</v>
      </c>
      <c r="X20" s="6">
        <v>0</v>
      </c>
      <c r="Y20" s="449">
        <v>0</v>
      </c>
      <c r="Z20" s="453">
        <v>0</v>
      </c>
      <c r="AA20" s="97">
        <v>0</v>
      </c>
      <c r="AB20" s="6">
        <v>0</v>
      </c>
      <c r="AC20" s="485">
        <v>0</v>
      </c>
      <c r="AD20" s="181">
        <v>0</v>
      </c>
      <c r="AE20" s="6">
        <v>0</v>
      </c>
      <c r="AF20" s="449">
        <v>0</v>
      </c>
      <c r="AG20" s="97">
        <v>0</v>
      </c>
      <c r="AH20" s="6">
        <v>0</v>
      </c>
      <c r="AI20" s="485">
        <v>0</v>
      </c>
      <c r="AJ20" s="181">
        <v>0</v>
      </c>
      <c r="AK20" s="6">
        <v>0</v>
      </c>
      <c r="AL20" s="449">
        <v>0</v>
      </c>
      <c r="AM20" s="7">
        <v>30</v>
      </c>
      <c r="AN20" s="7">
        <v>15</v>
      </c>
      <c r="AO20" s="7">
        <v>15</v>
      </c>
      <c r="AP20" s="25">
        <v>10</v>
      </c>
      <c r="AQ20" s="25">
        <v>5</v>
      </c>
      <c r="AR20" s="25">
        <v>5</v>
      </c>
      <c r="AS20" s="25">
        <v>0</v>
      </c>
      <c r="AT20" s="25">
        <v>0</v>
      </c>
      <c r="AU20" s="25">
        <v>0</v>
      </c>
      <c r="AV20" s="25">
        <v>0</v>
      </c>
      <c r="AW20" s="25">
        <v>0</v>
      </c>
      <c r="AX20" s="25">
        <v>0</v>
      </c>
      <c r="AY20" s="25">
        <v>5</v>
      </c>
      <c r="AZ20" s="25">
        <v>2</v>
      </c>
      <c r="BA20" s="25">
        <v>3</v>
      </c>
      <c r="BB20" s="25">
        <v>0</v>
      </c>
      <c r="BC20" s="25">
        <v>0</v>
      </c>
      <c r="BD20" s="25">
        <v>0</v>
      </c>
      <c r="BE20" s="25">
        <v>30</v>
      </c>
      <c r="BF20" s="25">
        <v>15</v>
      </c>
      <c r="BG20" s="25">
        <v>15</v>
      </c>
      <c r="BH20" s="25">
        <v>20</v>
      </c>
      <c r="BI20" s="25">
        <v>10</v>
      </c>
      <c r="BJ20" s="25">
        <v>10</v>
      </c>
      <c r="BK20" s="25">
        <v>10</v>
      </c>
      <c r="BL20" s="25">
        <v>5</v>
      </c>
      <c r="BM20" s="25">
        <v>5</v>
      </c>
      <c r="BN20" s="25">
        <v>0</v>
      </c>
      <c r="BO20" s="25">
        <v>0</v>
      </c>
      <c r="BP20" s="25">
        <v>0</v>
      </c>
      <c r="BQ20" s="25">
        <v>40</v>
      </c>
      <c r="BR20" s="25">
        <v>20</v>
      </c>
      <c r="BS20" s="25">
        <v>20</v>
      </c>
      <c r="BT20" s="25">
        <v>10</v>
      </c>
      <c r="BU20" s="25">
        <v>5</v>
      </c>
      <c r="BV20" s="25">
        <v>5</v>
      </c>
      <c r="BW20" s="25">
        <v>40</v>
      </c>
      <c r="BX20" s="25">
        <v>20</v>
      </c>
      <c r="BY20" s="25">
        <v>20</v>
      </c>
      <c r="BZ20" s="25">
        <v>20</v>
      </c>
      <c r="CA20" s="25">
        <v>10</v>
      </c>
      <c r="CB20" s="25">
        <v>10</v>
      </c>
      <c r="CC20" s="25">
        <v>0</v>
      </c>
      <c r="CD20" s="25">
        <v>0</v>
      </c>
      <c r="CE20" s="25">
        <v>0</v>
      </c>
      <c r="CF20" s="25">
        <v>10</v>
      </c>
      <c r="CG20" s="25">
        <v>5</v>
      </c>
      <c r="CH20" s="25">
        <v>5</v>
      </c>
      <c r="CI20" s="25">
        <v>10</v>
      </c>
      <c r="CJ20" s="25">
        <v>5</v>
      </c>
      <c r="CK20" s="25">
        <v>5</v>
      </c>
      <c r="CL20" s="25">
        <v>0</v>
      </c>
      <c r="CM20" s="25">
        <v>0</v>
      </c>
      <c r="CN20" s="25">
        <v>0</v>
      </c>
      <c r="CO20" s="25">
        <v>0</v>
      </c>
      <c r="CP20" s="25">
        <v>0</v>
      </c>
      <c r="CQ20" s="25">
        <v>0</v>
      </c>
      <c r="CR20" s="25">
        <v>10</v>
      </c>
      <c r="CS20" s="25">
        <v>5</v>
      </c>
      <c r="CT20" s="25">
        <v>5</v>
      </c>
      <c r="CU20" s="25">
        <v>0</v>
      </c>
      <c r="CV20" s="25">
        <v>0</v>
      </c>
      <c r="CW20" s="25">
        <v>0</v>
      </c>
      <c r="CX20" s="25">
        <v>10</v>
      </c>
      <c r="CY20" s="25">
        <v>5</v>
      </c>
      <c r="CZ20" s="343">
        <v>5</v>
      </c>
      <c r="DA20" s="343">
        <v>0</v>
      </c>
      <c r="DB20" s="343">
        <v>0</v>
      </c>
      <c r="DC20" s="343">
        <v>0</v>
      </c>
      <c r="DD20" s="343">
        <v>0</v>
      </c>
      <c r="DE20" s="343">
        <v>0</v>
      </c>
      <c r="DF20" s="343">
        <v>0</v>
      </c>
      <c r="DG20" s="25">
        <v>0</v>
      </c>
      <c r="DH20" s="25">
        <v>0</v>
      </c>
      <c r="DI20" s="25">
        <v>0</v>
      </c>
      <c r="DJ20" s="25">
        <v>0</v>
      </c>
      <c r="DK20" s="25">
        <v>0</v>
      </c>
      <c r="DL20" s="25">
        <v>0</v>
      </c>
      <c r="DM20" s="25">
        <v>0</v>
      </c>
      <c r="DN20" s="25">
        <v>0</v>
      </c>
      <c r="DO20" s="25">
        <v>0</v>
      </c>
      <c r="DP20" s="198">
        <v>2696.8999999999996</v>
      </c>
      <c r="DQ20" s="228">
        <v>1348.4499999999998</v>
      </c>
      <c r="DR20" s="228">
        <v>1348.4499999999998</v>
      </c>
      <c r="DS20" s="199">
        <v>216.88</v>
      </c>
      <c r="DT20" s="199">
        <v>108.44</v>
      </c>
      <c r="DU20" s="199">
        <v>108.44</v>
      </c>
      <c r="DV20" s="199">
        <v>0</v>
      </c>
      <c r="DW20" s="199">
        <v>0</v>
      </c>
      <c r="DX20" s="199">
        <v>0</v>
      </c>
      <c r="DY20" s="199">
        <v>0</v>
      </c>
      <c r="DZ20" s="199">
        <v>0</v>
      </c>
      <c r="EA20" s="199">
        <v>0</v>
      </c>
      <c r="EB20" s="199">
        <v>350.93</v>
      </c>
      <c r="EC20" s="199">
        <v>140.37200000000001</v>
      </c>
      <c r="ED20" s="199">
        <v>210.55800000000002</v>
      </c>
      <c r="EE20" s="199">
        <v>0</v>
      </c>
      <c r="EF20" s="199">
        <v>0</v>
      </c>
      <c r="EG20" s="199">
        <v>0</v>
      </c>
      <c r="EH20" s="230">
        <v>462.90000000000003</v>
      </c>
      <c r="EI20" s="230">
        <v>231.45000000000002</v>
      </c>
      <c r="EJ20" s="230">
        <v>231.45000000000002</v>
      </c>
      <c r="EK20" s="199">
        <v>484.78</v>
      </c>
      <c r="EL20" s="199">
        <v>242.39</v>
      </c>
      <c r="EM20" s="199">
        <v>242.39</v>
      </c>
      <c r="EN20" s="199">
        <v>173.76</v>
      </c>
      <c r="EO20" s="199">
        <v>86.88</v>
      </c>
      <c r="EP20" s="199">
        <v>86.88</v>
      </c>
      <c r="EQ20" s="199">
        <v>0</v>
      </c>
      <c r="ER20" s="199">
        <v>0</v>
      </c>
      <c r="ES20" s="199">
        <v>0</v>
      </c>
      <c r="ET20" s="199">
        <v>10115.16</v>
      </c>
      <c r="EU20" s="199">
        <v>5057.58</v>
      </c>
      <c r="EV20" s="199">
        <v>5057.58</v>
      </c>
      <c r="EW20" s="199">
        <v>169.04</v>
      </c>
      <c r="EX20" s="199">
        <v>84.52</v>
      </c>
      <c r="EY20" s="199">
        <v>84.52</v>
      </c>
      <c r="EZ20" s="199">
        <v>4508.2</v>
      </c>
      <c r="FA20" s="199">
        <v>2254.1</v>
      </c>
      <c r="FB20" s="199">
        <v>2254.1</v>
      </c>
      <c r="FC20" s="199">
        <v>3090.08</v>
      </c>
      <c r="FD20" s="199">
        <v>1545.04</v>
      </c>
      <c r="FE20" s="199">
        <v>1545.04</v>
      </c>
      <c r="FF20" s="199">
        <v>0</v>
      </c>
      <c r="FG20" s="199">
        <v>0</v>
      </c>
      <c r="FH20" s="199">
        <v>0</v>
      </c>
      <c r="FI20" s="199">
        <v>263.45999999999998</v>
      </c>
      <c r="FJ20" s="199">
        <v>131.72999999999999</v>
      </c>
      <c r="FK20" s="199">
        <v>131.72999999999999</v>
      </c>
      <c r="FL20" s="199">
        <v>1783.47</v>
      </c>
      <c r="FM20" s="199">
        <v>891.73500000000001</v>
      </c>
      <c r="FN20" s="199">
        <v>891.73500000000001</v>
      </c>
      <c r="FO20" s="199">
        <v>0</v>
      </c>
      <c r="FP20" s="199">
        <v>0</v>
      </c>
      <c r="FQ20" s="199">
        <v>0</v>
      </c>
      <c r="FR20" s="199">
        <v>0</v>
      </c>
      <c r="FS20" s="199">
        <v>0</v>
      </c>
      <c r="FT20" s="199">
        <v>0</v>
      </c>
      <c r="FU20" s="199">
        <v>1924.6</v>
      </c>
      <c r="FV20" s="199">
        <v>962.3</v>
      </c>
      <c r="FW20" s="199">
        <v>962.3</v>
      </c>
      <c r="FX20" s="199">
        <v>0</v>
      </c>
      <c r="FY20" s="199">
        <v>0</v>
      </c>
      <c r="FZ20" s="199">
        <v>0</v>
      </c>
      <c r="GA20" s="199">
        <v>840.18</v>
      </c>
      <c r="GB20" s="199">
        <v>420.09000000000003</v>
      </c>
      <c r="GC20" s="199">
        <v>420.09000000000003</v>
      </c>
      <c r="GD20" s="199">
        <v>0</v>
      </c>
      <c r="GE20" s="199">
        <v>0</v>
      </c>
      <c r="GF20" s="199">
        <v>0</v>
      </c>
      <c r="GG20" s="199">
        <v>0</v>
      </c>
      <c r="GH20" s="199">
        <v>0</v>
      </c>
      <c r="GI20" s="199">
        <v>0</v>
      </c>
      <c r="GJ20" s="199">
        <v>0</v>
      </c>
      <c r="GK20" s="199">
        <v>0</v>
      </c>
      <c r="GL20" s="199">
        <v>0</v>
      </c>
      <c r="GM20" s="199">
        <v>0</v>
      </c>
      <c r="GN20" s="199">
        <v>0</v>
      </c>
      <c r="GO20" s="199">
        <v>0</v>
      </c>
      <c r="GP20" s="199">
        <v>0</v>
      </c>
      <c r="GQ20" s="199">
        <v>0</v>
      </c>
      <c r="GR20" s="200">
        <v>0</v>
      </c>
      <c r="GS20" s="34">
        <v>0</v>
      </c>
      <c r="GT20" s="7">
        <v>0</v>
      </c>
      <c r="GU20" s="7">
        <v>0</v>
      </c>
      <c r="GV20" s="7">
        <v>0</v>
      </c>
      <c r="GW20" s="7">
        <v>0</v>
      </c>
      <c r="GX20" s="7">
        <v>0</v>
      </c>
      <c r="GY20" s="7">
        <v>0</v>
      </c>
      <c r="GZ20" s="7">
        <v>0</v>
      </c>
      <c r="HA20" s="7">
        <v>0</v>
      </c>
      <c r="HB20" s="7">
        <v>0</v>
      </c>
      <c r="HC20" s="7">
        <v>0</v>
      </c>
      <c r="HD20" s="7">
        <v>0</v>
      </c>
      <c r="HE20" s="7">
        <v>0</v>
      </c>
      <c r="HF20" s="61">
        <v>0</v>
      </c>
    </row>
    <row r="21" spans="1:214" customFormat="1" ht="14.25" customHeight="1" x14ac:dyDescent="0.2">
      <c r="A21" s="66">
        <v>186048</v>
      </c>
      <c r="B21" s="68" t="s">
        <v>561</v>
      </c>
      <c r="C21" s="52">
        <v>31151.229999999996</v>
      </c>
      <c r="D21" s="26">
        <v>31151.229999999996</v>
      </c>
      <c r="E21" s="22">
        <v>25846.898999999998</v>
      </c>
      <c r="F21" s="22">
        <v>5304.3310000000001</v>
      </c>
      <c r="G21" s="53">
        <v>0</v>
      </c>
      <c r="H21" s="155">
        <v>320</v>
      </c>
      <c r="I21" s="23">
        <v>320</v>
      </c>
      <c r="J21" s="74">
        <v>271</v>
      </c>
      <c r="K21" s="74">
        <v>49</v>
      </c>
      <c r="L21" s="74">
        <v>0</v>
      </c>
      <c r="M21" s="453">
        <v>0.15937499999999999</v>
      </c>
      <c r="N21" s="97">
        <v>34</v>
      </c>
      <c r="O21" s="6">
        <v>4047.3689999999997</v>
      </c>
      <c r="P21" s="485">
        <v>0.11333333333333333</v>
      </c>
      <c r="Q21" s="181">
        <v>0</v>
      </c>
      <c r="R21" s="6">
        <v>0</v>
      </c>
      <c r="S21" s="449">
        <v>0</v>
      </c>
      <c r="T21" s="97">
        <v>13</v>
      </c>
      <c r="U21" s="6">
        <v>195.93599999999998</v>
      </c>
      <c r="V21" s="485">
        <v>0.65</v>
      </c>
      <c r="W21" s="181">
        <v>4</v>
      </c>
      <c r="X21" s="6">
        <v>1659</v>
      </c>
      <c r="Y21" s="449">
        <v>0</v>
      </c>
      <c r="Z21" s="453">
        <v>0</v>
      </c>
      <c r="AA21" s="97">
        <v>0</v>
      </c>
      <c r="AB21" s="6">
        <v>0</v>
      </c>
      <c r="AC21" s="485">
        <v>0</v>
      </c>
      <c r="AD21" s="181">
        <v>0</v>
      </c>
      <c r="AE21" s="6">
        <v>0</v>
      </c>
      <c r="AF21" s="449">
        <v>0</v>
      </c>
      <c r="AG21" s="97">
        <v>0</v>
      </c>
      <c r="AH21" s="6">
        <v>0</v>
      </c>
      <c r="AI21" s="485">
        <v>0</v>
      </c>
      <c r="AJ21" s="181">
        <v>0</v>
      </c>
      <c r="AK21" s="6">
        <v>0</v>
      </c>
      <c r="AL21" s="449">
        <v>0</v>
      </c>
      <c r="AM21" s="7">
        <v>0</v>
      </c>
      <c r="AN21" s="7">
        <v>0</v>
      </c>
      <c r="AO21" s="7">
        <v>0</v>
      </c>
      <c r="AP21" s="25">
        <v>20</v>
      </c>
      <c r="AQ21" s="25">
        <v>18</v>
      </c>
      <c r="AR21" s="25">
        <v>2</v>
      </c>
      <c r="AS21" s="25">
        <v>0</v>
      </c>
      <c r="AT21" s="25">
        <v>0</v>
      </c>
      <c r="AU21" s="25">
        <v>0</v>
      </c>
      <c r="AV21" s="25">
        <v>0</v>
      </c>
      <c r="AW21" s="25">
        <v>0</v>
      </c>
      <c r="AX21" s="25">
        <v>0</v>
      </c>
      <c r="AY21" s="25">
        <v>5</v>
      </c>
      <c r="AZ21" s="25">
        <v>4</v>
      </c>
      <c r="BA21" s="25">
        <v>1</v>
      </c>
      <c r="BB21" s="25">
        <v>10</v>
      </c>
      <c r="BC21" s="25">
        <v>9</v>
      </c>
      <c r="BD21" s="25">
        <v>1</v>
      </c>
      <c r="BE21" s="25">
        <v>20</v>
      </c>
      <c r="BF21" s="25">
        <v>16</v>
      </c>
      <c r="BG21" s="25">
        <v>4</v>
      </c>
      <c r="BH21" s="25">
        <v>40</v>
      </c>
      <c r="BI21" s="25">
        <v>36</v>
      </c>
      <c r="BJ21" s="25">
        <v>4</v>
      </c>
      <c r="BK21" s="25">
        <v>10</v>
      </c>
      <c r="BL21" s="25">
        <v>9</v>
      </c>
      <c r="BM21" s="25">
        <v>1</v>
      </c>
      <c r="BN21" s="25">
        <v>15</v>
      </c>
      <c r="BO21" s="25">
        <v>12</v>
      </c>
      <c r="BP21" s="25">
        <v>3</v>
      </c>
      <c r="BQ21" s="25">
        <v>50</v>
      </c>
      <c r="BR21" s="25">
        <v>40</v>
      </c>
      <c r="BS21" s="25">
        <v>10</v>
      </c>
      <c r="BT21" s="25">
        <v>10</v>
      </c>
      <c r="BU21" s="25">
        <v>9</v>
      </c>
      <c r="BV21" s="25">
        <v>1</v>
      </c>
      <c r="BW21" s="25">
        <v>50</v>
      </c>
      <c r="BX21" s="25">
        <v>40</v>
      </c>
      <c r="BY21" s="25">
        <v>10</v>
      </c>
      <c r="BZ21" s="25">
        <v>0</v>
      </c>
      <c r="CA21" s="25">
        <v>0</v>
      </c>
      <c r="CB21" s="25">
        <v>0</v>
      </c>
      <c r="CC21" s="25">
        <v>0</v>
      </c>
      <c r="CD21" s="25">
        <v>0</v>
      </c>
      <c r="CE21" s="25">
        <v>0</v>
      </c>
      <c r="CF21" s="25">
        <v>20</v>
      </c>
      <c r="CG21" s="25">
        <v>18</v>
      </c>
      <c r="CH21" s="25">
        <v>2</v>
      </c>
      <c r="CI21" s="25">
        <v>10</v>
      </c>
      <c r="CJ21" s="25">
        <v>9</v>
      </c>
      <c r="CK21" s="25">
        <v>1</v>
      </c>
      <c r="CL21" s="25">
        <v>0</v>
      </c>
      <c r="CM21" s="25">
        <v>0</v>
      </c>
      <c r="CN21" s="25">
        <v>0</v>
      </c>
      <c r="CO21" s="25">
        <v>0</v>
      </c>
      <c r="CP21" s="25">
        <v>0</v>
      </c>
      <c r="CQ21" s="25">
        <v>0</v>
      </c>
      <c r="CR21" s="25">
        <v>10</v>
      </c>
      <c r="CS21" s="25">
        <v>8</v>
      </c>
      <c r="CT21" s="25">
        <v>2</v>
      </c>
      <c r="CU21" s="25">
        <v>0</v>
      </c>
      <c r="CV21" s="25">
        <v>0</v>
      </c>
      <c r="CW21" s="25">
        <v>0</v>
      </c>
      <c r="CX21" s="25">
        <v>10</v>
      </c>
      <c r="CY21" s="25">
        <v>9</v>
      </c>
      <c r="CZ21" s="343">
        <v>1</v>
      </c>
      <c r="DA21" s="343">
        <v>0</v>
      </c>
      <c r="DB21" s="343">
        <v>0</v>
      </c>
      <c r="DC21" s="343">
        <v>0</v>
      </c>
      <c r="DD21" s="343">
        <v>0</v>
      </c>
      <c r="DE21" s="343">
        <v>0</v>
      </c>
      <c r="DF21" s="343">
        <v>0</v>
      </c>
      <c r="DG21" s="25">
        <v>0</v>
      </c>
      <c r="DH21" s="25">
        <v>0</v>
      </c>
      <c r="DI21" s="25">
        <v>0</v>
      </c>
      <c r="DJ21" s="25">
        <v>20</v>
      </c>
      <c r="DK21" s="25">
        <v>16</v>
      </c>
      <c r="DL21" s="25">
        <v>4</v>
      </c>
      <c r="DM21" s="25">
        <v>20</v>
      </c>
      <c r="DN21" s="25">
        <v>18</v>
      </c>
      <c r="DO21" s="25">
        <v>2</v>
      </c>
      <c r="DP21" s="198">
        <v>0</v>
      </c>
      <c r="DQ21" s="228">
        <v>0</v>
      </c>
      <c r="DR21" s="228">
        <v>0</v>
      </c>
      <c r="DS21" s="199">
        <v>441.53999999999996</v>
      </c>
      <c r="DT21" s="199">
        <v>397.38599999999997</v>
      </c>
      <c r="DU21" s="199">
        <v>44.153999999999996</v>
      </c>
      <c r="DV21" s="199">
        <v>0</v>
      </c>
      <c r="DW21" s="199">
        <v>0</v>
      </c>
      <c r="DX21" s="199">
        <v>0</v>
      </c>
      <c r="DY21" s="199">
        <v>0</v>
      </c>
      <c r="DZ21" s="199">
        <v>0</v>
      </c>
      <c r="EA21" s="199">
        <v>0</v>
      </c>
      <c r="EB21" s="199">
        <v>367.54</v>
      </c>
      <c r="EC21" s="199">
        <v>294.03200000000004</v>
      </c>
      <c r="ED21" s="199">
        <v>73.50800000000001</v>
      </c>
      <c r="EE21" s="199">
        <v>1037.5999999999999</v>
      </c>
      <c r="EF21" s="199">
        <v>933.83999999999992</v>
      </c>
      <c r="EG21" s="199">
        <v>103.75999999999999</v>
      </c>
      <c r="EH21" s="230">
        <v>308.60000000000002</v>
      </c>
      <c r="EI21" s="230">
        <v>246.88000000000002</v>
      </c>
      <c r="EJ21" s="230">
        <v>61.720000000000006</v>
      </c>
      <c r="EK21" s="199">
        <v>976.49</v>
      </c>
      <c r="EL21" s="199">
        <v>878.84100000000001</v>
      </c>
      <c r="EM21" s="199">
        <v>97.649000000000001</v>
      </c>
      <c r="EN21" s="199">
        <v>178.74</v>
      </c>
      <c r="EO21" s="199">
        <v>160.86600000000001</v>
      </c>
      <c r="EP21" s="199">
        <v>17.874000000000002</v>
      </c>
      <c r="EQ21" s="199">
        <v>169.76</v>
      </c>
      <c r="ER21" s="199">
        <v>135.80799999999999</v>
      </c>
      <c r="ES21" s="199">
        <v>33.951999999999998</v>
      </c>
      <c r="ET21" s="199">
        <v>12685.86</v>
      </c>
      <c r="EU21" s="199">
        <v>10148.688</v>
      </c>
      <c r="EV21" s="199">
        <v>2537.172</v>
      </c>
      <c r="EW21" s="199">
        <v>164.6</v>
      </c>
      <c r="EX21" s="199">
        <v>148.14000000000001</v>
      </c>
      <c r="EY21" s="199">
        <v>16.46</v>
      </c>
      <c r="EZ21" s="199">
        <v>5684.9</v>
      </c>
      <c r="FA21" s="199">
        <v>4547.92</v>
      </c>
      <c r="FB21" s="199">
        <v>1136.98</v>
      </c>
      <c r="FC21" s="199">
        <v>0</v>
      </c>
      <c r="FD21" s="199">
        <v>0</v>
      </c>
      <c r="FE21" s="199">
        <v>0</v>
      </c>
      <c r="FF21" s="199">
        <v>0</v>
      </c>
      <c r="FG21" s="199">
        <v>0</v>
      </c>
      <c r="FH21" s="199">
        <v>0</v>
      </c>
      <c r="FI21" s="199">
        <v>520.29999999999995</v>
      </c>
      <c r="FJ21" s="199">
        <v>468.26999999999992</v>
      </c>
      <c r="FK21" s="199">
        <v>52.029999999999994</v>
      </c>
      <c r="FL21" s="199">
        <v>1865.5</v>
      </c>
      <c r="FM21" s="199">
        <v>1678.95</v>
      </c>
      <c r="FN21" s="199">
        <v>186.55</v>
      </c>
      <c r="FO21" s="199">
        <v>0</v>
      </c>
      <c r="FP21" s="199">
        <v>0</v>
      </c>
      <c r="FQ21" s="199">
        <v>0</v>
      </c>
      <c r="FR21" s="199">
        <v>0</v>
      </c>
      <c r="FS21" s="199">
        <v>0</v>
      </c>
      <c r="FT21" s="199">
        <v>0</v>
      </c>
      <c r="FU21" s="199">
        <v>1924.6</v>
      </c>
      <c r="FV21" s="199">
        <v>1539.6799999999998</v>
      </c>
      <c r="FW21" s="199">
        <v>384.91999999999996</v>
      </c>
      <c r="FX21" s="199">
        <v>0</v>
      </c>
      <c r="FY21" s="199">
        <v>0</v>
      </c>
      <c r="FZ21" s="199">
        <v>0</v>
      </c>
      <c r="GA21" s="199">
        <v>1117.22</v>
      </c>
      <c r="GB21" s="199">
        <v>1005.498</v>
      </c>
      <c r="GC21" s="199">
        <v>111.72200000000001</v>
      </c>
      <c r="GD21" s="199">
        <v>0</v>
      </c>
      <c r="GE21" s="199">
        <v>0</v>
      </c>
      <c r="GF21" s="199">
        <v>0</v>
      </c>
      <c r="GG21" s="199">
        <v>0</v>
      </c>
      <c r="GH21" s="199">
        <v>0</v>
      </c>
      <c r="GI21" s="199">
        <v>0</v>
      </c>
      <c r="GJ21" s="199">
        <v>0</v>
      </c>
      <c r="GK21" s="199">
        <v>0</v>
      </c>
      <c r="GL21" s="199">
        <v>0</v>
      </c>
      <c r="GM21" s="199">
        <v>750.81999999999994</v>
      </c>
      <c r="GN21" s="199">
        <v>600.65599999999995</v>
      </c>
      <c r="GO21" s="199">
        <v>150.16399999999999</v>
      </c>
      <c r="GP21" s="199">
        <v>2957.16</v>
      </c>
      <c r="GQ21" s="199">
        <v>2661.444</v>
      </c>
      <c r="GR21" s="200">
        <v>295.71600000000001</v>
      </c>
      <c r="GS21" s="34">
        <v>0</v>
      </c>
      <c r="GT21" s="7">
        <v>0</v>
      </c>
      <c r="GU21" s="7">
        <v>0</v>
      </c>
      <c r="GV21" s="7">
        <v>0</v>
      </c>
      <c r="GW21" s="7">
        <v>0</v>
      </c>
      <c r="GX21" s="7">
        <v>0</v>
      </c>
      <c r="GY21" s="7">
        <v>0</v>
      </c>
      <c r="GZ21" s="7">
        <v>0</v>
      </c>
      <c r="HA21" s="7">
        <v>0</v>
      </c>
      <c r="HB21" s="7">
        <v>0</v>
      </c>
      <c r="HC21" s="7">
        <v>0</v>
      </c>
      <c r="HD21" s="7">
        <v>0</v>
      </c>
      <c r="HE21" s="7">
        <v>0</v>
      </c>
      <c r="HF21" s="61">
        <v>0</v>
      </c>
    </row>
    <row r="22" spans="1:214" customFormat="1" ht="14.25" customHeight="1" x14ac:dyDescent="0.2">
      <c r="A22" s="66">
        <v>186050</v>
      </c>
      <c r="B22" s="68" t="s">
        <v>792</v>
      </c>
      <c r="C22" s="52">
        <v>17255.760000000002</v>
      </c>
      <c r="D22" s="26">
        <v>17255.760000000002</v>
      </c>
      <c r="E22" s="22">
        <v>12526.142</v>
      </c>
      <c r="F22" s="22">
        <v>4729.6179999999995</v>
      </c>
      <c r="G22" s="53">
        <v>0</v>
      </c>
      <c r="H22" s="155">
        <v>242</v>
      </c>
      <c r="I22" s="23">
        <v>242</v>
      </c>
      <c r="J22" s="74">
        <v>178</v>
      </c>
      <c r="K22" s="74">
        <v>64</v>
      </c>
      <c r="L22" s="74">
        <v>0</v>
      </c>
      <c r="M22" s="453">
        <v>55.227272727272727</v>
      </c>
      <c r="N22" s="97">
        <v>76</v>
      </c>
      <c r="O22" s="6">
        <v>6806.2740000000003</v>
      </c>
      <c r="P22" s="485">
        <v>0.53521126760563376</v>
      </c>
      <c r="Q22" s="181">
        <v>13286</v>
      </c>
      <c r="R22" s="6">
        <v>1141400.2600000056</v>
      </c>
      <c r="S22" s="449">
        <v>332.15</v>
      </c>
      <c r="T22" s="97">
        <v>3</v>
      </c>
      <c r="U22" s="6">
        <v>45.503999999999998</v>
      </c>
      <c r="V22" s="485">
        <v>0.05</v>
      </c>
      <c r="W22" s="181">
        <v>0</v>
      </c>
      <c r="X22" s="6">
        <v>0</v>
      </c>
      <c r="Y22" s="449">
        <v>0</v>
      </c>
      <c r="Z22" s="453">
        <v>0</v>
      </c>
      <c r="AA22" s="97">
        <v>0</v>
      </c>
      <c r="AB22" s="6">
        <v>0</v>
      </c>
      <c r="AC22" s="485">
        <v>0</v>
      </c>
      <c r="AD22" s="181">
        <v>0</v>
      </c>
      <c r="AE22" s="6">
        <v>0</v>
      </c>
      <c r="AF22" s="449">
        <v>0</v>
      </c>
      <c r="AG22" s="97">
        <v>0</v>
      </c>
      <c r="AH22" s="6">
        <v>0</v>
      </c>
      <c r="AI22" s="485">
        <v>0</v>
      </c>
      <c r="AJ22" s="181">
        <v>0</v>
      </c>
      <c r="AK22" s="6">
        <v>0</v>
      </c>
      <c r="AL22" s="449">
        <v>0</v>
      </c>
      <c r="AM22" s="7">
        <v>40</v>
      </c>
      <c r="AN22" s="7">
        <v>28</v>
      </c>
      <c r="AO22" s="7">
        <v>12</v>
      </c>
      <c r="AP22" s="25">
        <v>10</v>
      </c>
      <c r="AQ22" s="25">
        <v>8</v>
      </c>
      <c r="AR22" s="25">
        <v>2</v>
      </c>
      <c r="AS22" s="25">
        <v>0</v>
      </c>
      <c r="AT22" s="25">
        <v>0</v>
      </c>
      <c r="AU22" s="25">
        <v>0</v>
      </c>
      <c r="AV22" s="25">
        <v>0</v>
      </c>
      <c r="AW22" s="25">
        <v>0</v>
      </c>
      <c r="AX22" s="25">
        <v>0</v>
      </c>
      <c r="AY22" s="25">
        <v>10</v>
      </c>
      <c r="AZ22" s="25">
        <v>8</v>
      </c>
      <c r="BA22" s="25">
        <v>2</v>
      </c>
      <c r="BB22" s="25">
        <v>0</v>
      </c>
      <c r="BC22" s="25">
        <v>0</v>
      </c>
      <c r="BD22" s="25">
        <v>0</v>
      </c>
      <c r="BE22" s="25">
        <v>60</v>
      </c>
      <c r="BF22" s="25">
        <v>42</v>
      </c>
      <c r="BG22" s="25">
        <v>18</v>
      </c>
      <c r="BH22" s="25">
        <v>10</v>
      </c>
      <c r="BI22" s="25">
        <v>8</v>
      </c>
      <c r="BJ22" s="25">
        <v>2</v>
      </c>
      <c r="BK22" s="25">
        <v>0</v>
      </c>
      <c r="BL22" s="25">
        <v>0</v>
      </c>
      <c r="BM22" s="25">
        <v>0</v>
      </c>
      <c r="BN22" s="25">
        <v>10</v>
      </c>
      <c r="BO22" s="25">
        <v>8</v>
      </c>
      <c r="BP22" s="25">
        <v>2</v>
      </c>
      <c r="BQ22" s="25">
        <v>10</v>
      </c>
      <c r="BR22" s="25">
        <v>7</v>
      </c>
      <c r="BS22" s="25">
        <v>3</v>
      </c>
      <c r="BT22" s="25">
        <v>10</v>
      </c>
      <c r="BU22" s="25">
        <v>8</v>
      </c>
      <c r="BV22" s="25">
        <v>2</v>
      </c>
      <c r="BW22" s="25">
        <v>20</v>
      </c>
      <c r="BX22" s="25">
        <v>14</v>
      </c>
      <c r="BY22" s="25">
        <v>6</v>
      </c>
      <c r="BZ22" s="25">
        <v>10</v>
      </c>
      <c r="CA22" s="25">
        <v>7</v>
      </c>
      <c r="CB22" s="25">
        <v>3</v>
      </c>
      <c r="CC22" s="25">
        <v>0</v>
      </c>
      <c r="CD22" s="25">
        <v>0</v>
      </c>
      <c r="CE22" s="25">
        <v>0</v>
      </c>
      <c r="CF22" s="25">
        <v>10</v>
      </c>
      <c r="CG22" s="25">
        <v>8</v>
      </c>
      <c r="CH22" s="25">
        <v>2</v>
      </c>
      <c r="CI22" s="25">
        <v>10</v>
      </c>
      <c r="CJ22" s="25">
        <v>8</v>
      </c>
      <c r="CK22" s="25">
        <v>2</v>
      </c>
      <c r="CL22" s="25">
        <v>0</v>
      </c>
      <c r="CM22" s="25">
        <v>0</v>
      </c>
      <c r="CN22" s="25">
        <v>0</v>
      </c>
      <c r="CO22" s="25">
        <v>0</v>
      </c>
      <c r="CP22" s="25">
        <v>0</v>
      </c>
      <c r="CQ22" s="25">
        <v>0</v>
      </c>
      <c r="CR22" s="25">
        <v>10</v>
      </c>
      <c r="CS22" s="25">
        <v>7</v>
      </c>
      <c r="CT22" s="25">
        <v>3</v>
      </c>
      <c r="CU22" s="25">
        <v>0</v>
      </c>
      <c r="CV22" s="25">
        <v>0</v>
      </c>
      <c r="CW22" s="25">
        <v>0</v>
      </c>
      <c r="CX22" s="25">
        <v>10</v>
      </c>
      <c r="CY22" s="25">
        <v>8</v>
      </c>
      <c r="CZ22" s="343">
        <v>2</v>
      </c>
      <c r="DA22" s="343">
        <v>0</v>
      </c>
      <c r="DB22" s="343">
        <v>0</v>
      </c>
      <c r="DC22" s="343">
        <v>0</v>
      </c>
      <c r="DD22" s="343">
        <v>0</v>
      </c>
      <c r="DE22" s="343">
        <v>0</v>
      </c>
      <c r="DF22" s="343">
        <v>0</v>
      </c>
      <c r="DG22" s="25">
        <v>2</v>
      </c>
      <c r="DH22" s="25">
        <v>2</v>
      </c>
      <c r="DI22" s="25">
        <v>0</v>
      </c>
      <c r="DJ22" s="25">
        <v>10</v>
      </c>
      <c r="DK22" s="25">
        <v>7</v>
      </c>
      <c r="DL22" s="25">
        <v>3</v>
      </c>
      <c r="DM22" s="25">
        <v>0</v>
      </c>
      <c r="DN22" s="25">
        <v>0</v>
      </c>
      <c r="DO22" s="25">
        <v>0</v>
      </c>
      <c r="DP22" s="198">
        <v>3338.1</v>
      </c>
      <c r="DQ22" s="228">
        <v>2336.67</v>
      </c>
      <c r="DR22" s="228">
        <v>1001.4300000000001</v>
      </c>
      <c r="DS22" s="199">
        <v>216.88</v>
      </c>
      <c r="DT22" s="199">
        <v>173.50399999999999</v>
      </c>
      <c r="DU22" s="199">
        <v>43.375999999999998</v>
      </c>
      <c r="DV22" s="199">
        <v>0</v>
      </c>
      <c r="DW22" s="199">
        <v>0</v>
      </c>
      <c r="DX22" s="199">
        <v>0</v>
      </c>
      <c r="DY22" s="199">
        <v>0</v>
      </c>
      <c r="DZ22" s="199">
        <v>0</v>
      </c>
      <c r="EA22" s="199">
        <v>0</v>
      </c>
      <c r="EB22" s="199">
        <v>701.86</v>
      </c>
      <c r="EC22" s="199">
        <v>561.48800000000006</v>
      </c>
      <c r="ED22" s="199">
        <v>140.37200000000001</v>
      </c>
      <c r="EE22" s="199">
        <v>0</v>
      </c>
      <c r="EF22" s="199">
        <v>0</v>
      </c>
      <c r="EG22" s="199">
        <v>0</v>
      </c>
      <c r="EH22" s="230">
        <v>912.96</v>
      </c>
      <c r="EI22" s="230">
        <v>639.072</v>
      </c>
      <c r="EJ22" s="230">
        <v>273.88800000000003</v>
      </c>
      <c r="EK22" s="199">
        <v>239.77</v>
      </c>
      <c r="EL22" s="199">
        <v>191.816</v>
      </c>
      <c r="EM22" s="199">
        <v>47.954000000000001</v>
      </c>
      <c r="EN22" s="199">
        <v>0</v>
      </c>
      <c r="EO22" s="199">
        <v>0</v>
      </c>
      <c r="EP22" s="199">
        <v>0</v>
      </c>
      <c r="EQ22" s="199">
        <v>111.78</v>
      </c>
      <c r="ER22" s="199">
        <v>89.424000000000007</v>
      </c>
      <c r="ES22" s="199">
        <v>22.356000000000002</v>
      </c>
      <c r="ET22" s="199">
        <v>2570.71</v>
      </c>
      <c r="EU22" s="199">
        <v>1799.4970000000003</v>
      </c>
      <c r="EV22" s="199">
        <v>771.21300000000008</v>
      </c>
      <c r="EW22" s="199">
        <v>169.03</v>
      </c>
      <c r="EX22" s="199">
        <v>135.22399999999999</v>
      </c>
      <c r="EY22" s="199">
        <v>33.805999999999997</v>
      </c>
      <c r="EZ22" s="199">
        <v>2287.1999999999998</v>
      </c>
      <c r="FA22" s="199">
        <v>1601.0399999999997</v>
      </c>
      <c r="FB22" s="199">
        <v>686.15999999999985</v>
      </c>
      <c r="FC22" s="199">
        <v>1545.04</v>
      </c>
      <c r="FD22" s="199">
        <v>1081.528</v>
      </c>
      <c r="FE22" s="199">
        <v>463.51199999999994</v>
      </c>
      <c r="FF22" s="199">
        <v>0</v>
      </c>
      <c r="FG22" s="199">
        <v>0</v>
      </c>
      <c r="FH22" s="199">
        <v>0</v>
      </c>
      <c r="FI22" s="199">
        <v>256.83999999999997</v>
      </c>
      <c r="FJ22" s="199">
        <v>205.47199999999998</v>
      </c>
      <c r="FK22" s="199">
        <v>51.367999999999995</v>
      </c>
      <c r="FL22" s="199">
        <v>1783.47</v>
      </c>
      <c r="FM22" s="199">
        <v>1426.7760000000001</v>
      </c>
      <c r="FN22" s="199">
        <v>356.69400000000002</v>
      </c>
      <c r="FO22" s="199">
        <v>0</v>
      </c>
      <c r="FP22" s="199">
        <v>0</v>
      </c>
      <c r="FQ22" s="199">
        <v>0</v>
      </c>
      <c r="FR22" s="199">
        <v>0</v>
      </c>
      <c r="FS22" s="199">
        <v>0</v>
      </c>
      <c r="FT22" s="199">
        <v>0</v>
      </c>
      <c r="FU22" s="199">
        <v>1850.9</v>
      </c>
      <c r="FV22" s="199">
        <v>1295.6300000000001</v>
      </c>
      <c r="FW22" s="199">
        <v>555.27</v>
      </c>
      <c r="FX22" s="199">
        <v>0</v>
      </c>
      <c r="FY22" s="199">
        <v>0</v>
      </c>
      <c r="FZ22" s="199">
        <v>0</v>
      </c>
      <c r="GA22" s="199">
        <v>840.18</v>
      </c>
      <c r="GB22" s="199">
        <v>672.14400000000001</v>
      </c>
      <c r="GC22" s="199">
        <v>168.036</v>
      </c>
      <c r="GD22" s="199">
        <v>0</v>
      </c>
      <c r="GE22" s="199">
        <v>0</v>
      </c>
      <c r="GF22" s="199">
        <v>0</v>
      </c>
      <c r="GG22" s="199">
        <v>0</v>
      </c>
      <c r="GH22" s="199">
        <v>0</v>
      </c>
      <c r="GI22" s="199">
        <v>0</v>
      </c>
      <c r="GJ22" s="199">
        <v>50.43</v>
      </c>
      <c r="GK22" s="199">
        <v>50.43</v>
      </c>
      <c r="GL22" s="199">
        <v>0</v>
      </c>
      <c r="GM22" s="199">
        <v>380.61</v>
      </c>
      <c r="GN22" s="199">
        <v>266.42700000000002</v>
      </c>
      <c r="GO22" s="199">
        <v>114.18299999999999</v>
      </c>
      <c r="GP22" s="199">
        <v>0</v>
      </c>
      <c r="GQ22" s="199">
        <v>0</v>
      </c>
      <c r="GR22" s="200">
        <v>0</v>
      </c>
      <c r="GS22" s="34">
        <v>0</v>
      </c>
      <c r="GT22" s="7">
        <v>0</v>
      </c>
      <c r="GU22" s="7">
        <v>0</v>
      </c>
      <c r="GV22" s="7">
        <v>0</v>
      </c>
      <c r="GW22" s="7">
        <v>0</v>
      </c>
      <c r="GX22" s="7">
        <v>0</v>
      </c>
      <c r="GY22" s="7">
        <v>0</v>
      </c>
      <c r="GZ22" s="7">
        <v>0</v>
      </c>
      <c r="HA22" s="7">
        <v>0</v>
      </c>
      <c r="HB22" s="7">
        <v>0</v>
      </c>
      <c r="HC22" s="7">
        <v>0</v>
      </c>
      <c r="HD22" s="7">
        <v>0</v>
      </c>
      <c r="HE22" s="7">
        <v>0</v>
      </c>
      <c r="HF22" s="61">
        <v>0</v>
      </c>
    </row>
    <row r="23" spans="1:214" customFormat="1" ht="14.25" customHeight="1" x14ac:dyDescent="0.2">
      <c r="A23" s="66">
        <v>186054</v>
      </c>
      <c r="B23" s="68" t="s">
        <v>1080</v>
      </c>
      <c r="C23" s="52">
        <v>882489.9499999996</v>
      </c>
      <c r="D23" s="26">
        <v>882489.9499999996</v>
      </c>
      <c r="E23" s="22">
        <v>691969.4700000002</v>
      </c>
      <c r="F23" s="22">
        <v>190520.48</v>
      </c>
      <c r="G23" s="53">
        <v>0</v>
      </c>
      <c r="H23" s="155">
        <v>9743</v>
      </c>
      <c r="I23" s="23">
        <v>9743</v>
      </c>
      <c r="J23" s="74">
        <v>7741</v>
      </c>
      <c r="K23" s="74">
        <v>2002</v>
      </c>
      <c r="L23" s="74">
        <v>0</v>
      </c>
      <c r="M23" s="453">
        <v>3.6128502514625883E-2</v>
      </c>
      <c r="N23" s="97">
        <v>37</v>
      </c>
      <c r="O23" s="6">
        <v>429.05200000000002</v>
      </c>
      <c r="P23" s="485">
        <v>4.454074876610088E-3</v>
      </c>
      <c r="Q23" s="181">
        <v>139</v>
      </c>
      <c r="R23" s="6">
        <v>10345.470000000001</v>
      </c>
      <c r="S23" s="449">
        <v>0.35641025641025642</v>
      </c>
      <c r="T23" s="97">
        <v>176</v>
      </c>
      <c r="U23" s="6">
        <v>2661.3119999999999</v>
      </c>
      <c r="V23" s="485">
        <v>0.17599999999999999</v>
      </c>
      <c r="W23" s="181">
        <v>0</v>
      </c>
      <c r="X23" s="6">
        <v>0</v>
      </c>
      <c r="Y23" s="449">
        <v>1</v>
      </c>
      <c r="Z23" s="453">
        <v>0</v>
      </c>
      <c r="AA23" s="97">
        <v>0</v>
      </c>
      <c r="AB23" s="6">
        <v>0</v>
      </c>
      <c r="AC23" s="485">
        <v>0</v>
      </c>
      <c r="AD23" s="181">
        <v>0</v>
      </c>
      <c r="AE23" s="6">
        <v>0</v>
      </c>
      <c r="AF23" s="449">
        <v>0</v>
      </c>
      <c r="AG23" s="97">
        <v>0</v>
      </c>
      <c r="AH23" s="6">
        <v>0</v>
      </c>
      <c r="AI23" s="485">
        <v>0</v>
      </c>
      <c r="AJ23" s="181">
        <v>0</v>
      </c>
      <c r="AK23" s="6">
        <v>0</v>
      </c>
      <c r="AL23" s="449">
        <v>0</v>
      </c>
      <c r="AM23" s="7">
        <v>390</v>
      </c>
      <c r="AN23" s="7">
        <v>312</v>
      </c>
      <c r="AO23" s="7">
        <v>78</v>
      </c>
      <c r="AP23" s="25">
        <v>370</v>
      </c>
      <c r="AQ23" s="25">
        <v>296</v>
      </c>
      <c r="AR23" s="25">
        <v>74</v>
      </c>
      <c r="AS23" s="25">
        <v>270</v>
      </c>
      <c r="AT23" s="25">
        <v>216</v>
      </c>
      <c r="AU23" s="25">
        <v>54</v>
      </c>
      <c r="AV23" s="25">
        <v>0</v>
      </c>
      <c r="AW23" s="25">
        <v>0</v>
      </c>
      <c r="AX23" s="25">
        <v>0</v>
      </c>
      <c r="AY23" s="25">
        <v>950</v>
      </c>
      <c r="AZ23" s="25">
        <v>760</v>
      </c>
      <c r="BA23" s="25">
        <v>190</v>
      </c>
      <c r="BB23" s="25">
        <v>0</v>
      </c>
      <c r="BC23" s="25">
        <v>0</v>
      </c>
      <c r="BD23" s="25">
        <v>0</v>
      </c>
      <c r="BE23" s="25">
        <v>1000</v>
      </c>
      <c r="BF23" s="25">
        <v>800</v>
      </c>
      <c r="BG23" s="25">
        <v>200</v>
      </c>
      <c r="BH23" s="25">
        <v>730</v>
      </c>
      <c r="BI23" s="25">
        <v>584</v>
      </c>
      <c r="BJ23" s="25">
        <v>146</v>
      </c>
      <c r="BK23" s="25">
        <v>690</v>
      </c>
      <c r="BL23" s="25">
        <v>552</v>
      </c>
      <c r="BM23" s="25">
        <v>138</v>
      </c>
      <c r="BN23" s="25">
        <v>380</v>
      </c>
      <c r="BO23" s="25">
        <v>304</v>
      </c>
      <c r="BP23" s="25">
        <v>76</v>
      </c>
      <c r="BQ23" s="25">
        <v>570</v>
      </c>
      <c r="BR23" s="25">
        <v>402</v>
      </c>
      <c r="BS23" s="25">
        <v>168</v>
      </c>
      <c r="BT23" s="25">
        <v>20</v>
      </c>
      <c r="BU23" s="25">
        <v>16</v>
      </c>
      <c r="BV23" s="25">
        <v>4</v>
      </c>
      <c r="BW23" s="25">
        <v>520</v>
      </c>
      <c r="BX23" s="25">
        <v>416</v>
      </c>
      <c r="BY23" s="25">
        <v>104</v>
      </c>
      <c r="BZ23" s="25">
        <v>110</v>
      </c>
      <c r="CA23" s="25">
        <v>88</v>
      </c>
      <c r="CB23" s="25">
        <v>22</v>
      </c>
      <c r="CC23" s="25">
        <v>0</v>
      </c>
      <c r="CD23" s="25">
        <v>0</v>
      </c>
      <c r="CE23" s="25">
        <v>0</v>
      </c>
      <c r="CF23" s="25">
        <v>420</v>
      </c>
      <c r="CG23" s="25">
        <v>336</v>
      </c>
      <c r="CH23" s="25">
        <v>84</v>
      </c>
      <c r="CI23" s="25">
        <v>360</v>
      </c>
      <c r="CJ23" s="25">
        <v>288</v>
      </c>
      <c r="CK23" s="25">
        <v>72</v>
      </c>
      <c r="CL23" s="25">
        <v>0</v>
      </c>
      <c r="CM23" s="25">
        <v>0</v>
      </c>
      <c r="CN23" s="25">
        <v>0</v>
      </c>
      <c r="CO23" s="25">
        <v>0</v>
      </c>
      <c r="CP23" s="25">
        <v>0</v>
      </c>
      <c r="CQ23" s="25">
        <v>0</v>
      </c>
      <c r="CR23" s="25">
        <v>1320</v>
      </c>
      <c r="CS23" s="25">
        <v>1056</v>
      </c>
      <c r="CT23" s="25">
        <v>264</v>
      </c>
      <c r="CU23" s="25">
        <v>1</v>
      </c>
      <c r="CV23" s="25">
        <v>1</v>
      </c>
      <c r="CW23" s="25">
        <v>0</v>
      </c>
      <c r="CX23" s="25">
        <v>890</v>
      </c>
      <c r="CY23" s="25">
        <v>712</v>
      </c>
      <c r="CZ23" s="343">
        <v>178</v>
      </c>
      <c r="DA23" s="343">
        <v>45</v>
      </c>
      <c r="DB23" s="343">
        <v>36</v>
      </c>
      <c r="DC23" s="343">
        <v>9</v>
      </c>
      <c r="DD23" s="343">
        <v>1</v>
      </c>
      <c r="DE23" s="343">
        <v>0</v>
      </c>
      <c r="DF23" s="343">
        <v>1</v>
      </c>
      <c r="DG23" s="25">
        <v>6</v>
      </c>
      <c r="DH23" s="25">
        <v>6</v>
      </c>
      <c r="DI23" s="25">
        <v>0</v>
      </c>
      <c r="DJ23" s="25">
        <v>320</v>
      </c>
      <c r="DK23" s="25">
        <v>256</v>
      </c>
      <c r="DL23" s="25">
        <v>64</v>
      </c>
      <c r="DM23" s="25">
        <v>380</v>
      </c>
      <c r="DN23" s="25">
        <v>304</v>
      </c>
      <c r="DO23" s="25">
        <v>76</v>
      </c>
      <c r="DP23" s="198">
        <v>26142.6</v>
      </c>
      <c r="DQ23" s="228">
        <v>20914.079999999998</v>
      </c>
      <c r="DR23" s="228">
        <v>5228.5199999999995</v>
      </c>
      <c r="DS23" s="199">
        <v>8312.42</v>
      </c>
      <c r="DT23" s="199">
        <v>6649.9360000000006</v>
      </c>
      <c r="DU23" s="199">
        <v>1662.4840000000002</v>
      </c>
      <c r="DV23" s="199">
        <v>13401.989999999998</v>
      </c>
      <c r="DW23" s="199">
        <v>10721.591999999999</v>
      </c>
      <c r="DX23" s="199">
        <v>2680.3979999999997</v>
      </c>
      <c r="DY23" s="199">
        <v>0</v>
      </c>
      <c r="DZ23" s="199">
        <v>0</v>
      </c>
      <c r="EA23" s="199">
        <v>0</v>
      </c>
      <c r="EB23" s="199">
        <v>69367.520000000004</v>
      </c>
      <c r="EC23" s="199">
        <v>55494.016000000003</v>
      </c>
      <c r="ED23" s="199">
        <v>13873.504000000001</v>
      </c>
      <c r="EE23" s="199">
        <v>0</v>
      </c>
      <c r="EF23" s="199">
        <v>0</v>
      </c>
      <c r="EG23" s="199">
        <v>0</v>
      </c>
      <c r="EH23" s="230">
        <v>15216</v>
      </c>
      <c r="EI23" s="230">
        <v>12172.8</v>
      </c>
      <c r="EJ23" s="230">
        <v>3043.2</v>
      </c>
      <c r="EK23" s="199">
        <v>17877.650000000001</v>
      </c>
      <c r="EL23" s="199">
        <v>14302.12</v>
      </c>
      <c r="EM23" s="199">
        <v>3575.53</v>
      </c>
      <c r="EN23" s="199">
        <v>12283.160000000002</v>
      </c>
      <c r="EO23" s="199">
        <v>9826.5280000000002</v>
      </c>
      <c r="EP23" s="199">
        <v>2456.6320000000001</v>
      </c>
      <c r="EQ23" s="199">
        <v>4406.4799999999996</v>
      </c>
      <c r="ER23" s="199">
        <v>3525.1839999999993</v>
      </c>
      <c r="ES23" s="199">
        <v>881.29599999999982</v>
      </c>
      <c r="ET23" s="199">
        <v>146530.47</v>
      </c>
      <c r="EU23" s="199">
        <v>103342.54200000002</v>
      </c>
      <c r="EV23" s="199">
        <v>43187.928000000007</v>
      </c>
      <c r="EW23" s="199">
        <v>338.06</v>
      </c>
      <c r="EX23" s="199">
        <v>270.44799999999998</v>
      </c>
      <c r="EY23" s="199">
        <v>67.611999999999995</v>
      </c>
      <c r="EZ23" s="199">
        <v>59467.199999999997</v>
      </c>
      <c r="FA23" s="199">
        <v>47573.760000000002</v>
      </c>
      <c r="FB23" s="199">
        <v>11893.44</v>
      </c>
      <c r="FC23" s="199">
        <v>16995.440000000002</v>
      </c>
      <c r="FD23" s="199">
        <v>13596.352000000003</v>
      </c>
      <c r="FE23" s="199">
        <v>3399.0880000000006</v>
      </c>
      <c r="FF23" s="199">
        <v>0</v>
      </c>
      <c r="FG23" s="199">
        <v>0</v>
      </c>
      <c r="FH23" s="199">
        <v>0</v>
      </c>
      <c r="FI23" s="199">
        <v>10998.8</v>
      </c>
      <c r="FJ23" s="199">
        <v>8799.0399999999991</v>
      </c>
      <c r="FK23" s="199">
        <v>2199.7599999999998</v>
      </c>
      <c r="FL23" s="199">
        <v>66665.820000000007</v>
      </c>
      <c r="FM23" s="199">
        <v>53332.656000000003</v>
      </c>
      <c r="FN23" s="199">
        <v>13333.164000000001</v>
      </c>
      <c r="FO23" s="199">
        <v>0</v>
      </c>
      <c r="FP23" s="199">
        <v>0</v>
      </c>
      <c r="FQ23" s="199">
        <v>0</v>
      </c>
      <c r="FR23" s="199">
        <v>0</v>
      </c>
      <c r="FS23" s="199">
        <v>0</v>
      </c>
      <c r="FT23" s="199">
        <v>0</v>
      </c>
      <c r="FU23" s="199">
        <v>251688.8</v>
      </c>
      <c r="FV23" s="199">
        <v>201351.03999999998</v>
      </c>
      <c r="FW23" s="199">
        <v>50337.759999999995</v>
      </c>
      <c r="FX23" s="199">
        <v>65.8</v>
      </c>
      <c r="FY23" s="199">
        <v>65.8</v>
      </c>
      <c r="FZ23" s="199">
        <v>0</v>
      </c>
      <c r="GA23" s="199">
        <v>74388.180000000008</v>
      </c>
      <c r="GB23" s="199">
        <v>59510.544000000009</v>
      </c>
      <c r="GC23" s="199">
        <v>14877.636000000002</v>
      </c>
      <c r="GD23" s="199">
        <v>18663.75</v>
      </c>
      <c r="GE23" s="199">
        <v>14931</v>
      </c>
      <c r="GF23" s="199">
        <v>3732.75</v>
      </c>
      <c r="GG23" s="199">
        <v>230.09</v>
      </c>
      <c r="GH23" s="199">
        <v>0</v>
      </c>
      <c r="GI23" s="199">
        <v>230.09</v>
      </c>
      <c r="GJ23" s="199">
        <v>151.28</v>
      </c>
      <c r="GK23" s="199">
        <v>151.28</v>
      </c>
      <c r="GL23" s="199">
        <v>0</v>
      </c>
      <c r="GM23" s="199">
        <v>12179.52</v>
      </c>
      <c r="GN23" s="199">
        <v>9743.616</v>
      </c>
      <c r="GO23" s="199">
        <v>2435.904</v>
      </c>
      <c r="GP23" s="199">
        <v>57118.920000000013</v>
      </c>
      <c r="GQ23" s="199">
        <v>45695.136000000006</v>
      </c>
      <c r="GR23" s="200">
        <v>11423.784000000001</v>
      </c>
      <c r="GS23" s="34">
        <v>0</v>
      </c>
      <c r="GT23" s="7">
        <v>0</v>
      </c>
      <c r="GU23" s="7">
        <v>0</v>
      </c>
      <c r="GV23" s="7">
        <v>0</v>
      </c>
      <c r="GW23" s="7">
        <v>0</v>
      </c>
      <c r="GX23" s="7">
        <v>0</v>
      </c>
      <c r="GY23" s="7">
        <v>0</v>
      </c>
      <c r="GZ23" s="7">
        <v>0</v>
      </c>
      <c r="HA23" s="7">
        <v>0</v>
      </c>
      <c r="HB23" s="7">
        <v>0</v>
      </c>
      <c r="HC23" s="7">
        <v>0</v>
      </c>
      <c r="HD23" s="7">
        <v>0</v>
      </c>
      <c r="HE23" s="7">
        <v>0</v>
      </c>
      <c r="HF23" s="61">
        <v>0</v>
      </c>
    </row>
    <row r="24" spans="1:214" customFormat="1" ht="14.25" customHeight="1" x14ac:dyDescent="0.2">
      <c r="A24" s="66">
        <v>186055</v>
      </c>
      <c r="B24" s="68" t="s">
        <v>425</v>
      </c>
      <c r="C24" s="52">
        <v>837747.78000000014</v>
      </c>
      <c r="D24" s="26">
        <v>837747.78000000014</v>
      </c>
      <c r="E24" s="22">
        <v>541366.19369300571</v>
      </c>
      <c r="F24" s="22">
        <v>296381.58630699432</v>
      </c>
      <c r="G24" s="53">
        <v>0</v>
      </c>
      <c r="H24" s="155">
        <v>8960</v>
      </c>
      <c r="I24" s="23">
        <v>8960</v>
      </c>
      <c r="J24" s="74">
        <v>5746</v>
      </c>
      <c r="K24" s="74">
        <v>3214</v>
      </c>
      <c r="L24" s="74">
        <v>0</v>
      </c>
      <c r="M24" s="453">
        <v>2.3772321428571427E-2</v>
      </c>
      <c r="N24" s="97">
        <v>109</v>
      </c>
      <c r="O24" s="6">
        <v>14505.261999999993</v>
      </c>
      <c r="P24" s="485">
        <v>1.447543160690571E-2</v>
      </c>
      <c r="Q24" s="181">
        <v>73</v>
      </c>
      <c r="R24" s="6">
        <v>3688.8300000000022</v>
      </c>
      <c r="S24" s="449">
        <v>0.38421052631578945</v>
      </c>
      <c r="T24" s="97">
        <v>31</v>
      </c>
      <c r="U24" s="6">
        <v>471.69599999999991</v>
      </c>
      <c r="V24" s="485">
        <v>2.743362831858407E-2</v>
      </c>
      <c r="W24" s="181">
        <v>0</v>
      </c>
      <c r="X24" s="6">
        <v>0</v>
      </c>
      <c r="Y24" s="449">
        <v>0</v>
      </c>
      <c r="Z24" s="453">
        <v>0</v>
      </c>
      <c r="AA24" s="97">
        <v>0</v>
      </c>
      <c r="AB24" s="6">
        <v>0</v>
      </c>
      <c r="AC24" s="485">
        <v>0</v>
      </c>
      <c r="AD24" s="181">
        <v>0</v>
      </c>
      <c r="AE24" s="6">
        <v>0</v>
      </c>
      <c r="AF24" s="449">
        <v>0</v>
      </c>
      <c r="AG24" s="97">
        <v>0</v>
      </c>
      <c r="AH24" s="6">
        <v>0</v>
      </c>
      <c r="AI24" s="485">
        <v>0</v>
      </c>
      <c r="AJ24" s="181">
        <v>0</v>
      </c>
      <c r="AK24" s="6">
        <v>0</v>
      </c>
      <c r="AL24" s="449">
        <v>0</v>
      </c>
      <c r="AM24" s="7">
        <v>190</v>
      </c>
      <c r="AN24" s="7">
        <v>127</v>
      </c>
      <c r="AO24" s="7">
        <v>63</v>
      </c>
      <c r="AP24" s="25">
        <v>330</v>
      </c>
      <c r="AQ24" s="25">
        <v>198</v>
      </c>
      <c r="AR24" s="25">
        <v>132</v>
      </c>
      <c r="AS24" s="25">
        <v>210</v>
      </c>
      <c r="AT24" s="25">
        <v>126</v>
      </c>
      <c r="AU24" s="25">
        <v>84</v>
      </c>
      <c r="AV24" s="25">
        <v>0</v>
      </c>
      <c r="AW24" s="25">
        <v>0</v>
      </c>
      <c r="AX24" s="25">
        <v>0</v>
      </c>
      <c r="AY24" s="25">
        <v>860</v>
      </c>
      <c r="AZ24" s="25">
        <v>516</v>
      </c>
      <c r="BA24" s="25">
        <v>344</v>
      </c>
      <c r="BB24" s="25">
        <v>0</v>
      </c>
      <c r="BC24" s="25">
        <v>0</v>
      </c>
      <c r="BD24" s="25">
        <v>0</v>
      </c>
      <c r="BE24" s="25">
        <v>1130</v>
      </c>
      <c r="BF24" s="25">
        <v>791</v>
      </c>
      <c r="BG24" s="25">
        <v>339</v>
      </c>
      <c r="BH24" s="25">
        <v>590</v>
      </c>
      <c r="BI24" s="25">
        <v>354</v>
      </c>
      <c r="BJ24" s="25">
        <v>236</v>
      </c>
      <c r="BK24" s="25">
        <v>600</v>
      </c>
      <c r="BL24" s="25">
        <v>360</v>
      </c>
      <c r="BM24" s="25">
        <v>240</v>
      </c>
      <c r="BN24" s="25">
        <v>255</v>
      </c>
      <c r="BO24" s="25">
        <v>153</v>
      </c>
      <c r="BP24" s="25">
        <v>102</v>
      </c>
      <c r="BQ24" s="25">
        <v>620</v>
      </c>
      <c r="BR24" s="25">
        <v>404</v>
      </c>
      <c r="BS24" s="25">
        <v>216</v>
      </c>
      <c r="BT24" s="25">
        <v>30</v>
      </c>
      <c r="BU24" s="25">
        <v>18</v>
      </c>
      <c r="BV24" s="25">
        <v>12</v>
      </c>
      <c r="BW24" s="25">
        <v>570</v>
      </c>
      <c r="BX24" s="25">
        <v>399</v>
      </c>
      <c r="BY24" s="25">
        <v>171</v>
      </c>
      <c r="BZ24" s="25">
        <v>90</v>
      </c>
      <c r="CA24" s="25">
        <v>63</v>
      </c>
      <c r="CB24" s="25">
        <v>27</v>
      </c>
      <c r="CC24" s="25">
        <v>0</v>
      </c>
      <c r="CD24" s="25">
        <v>0</v>
      </c>
      <c r="CE24" s="25">
        <v>0</v>
      </c>
      <c r="CF24" s="25">
        <v>330</v>
      </c>
      <c r="CG24" s="25">
        <v>198</v>
      </c>
      <c r="CH24" s="25">
        <v>132</v>
      </c>
      <c r="CI24" s="25">
        <v>240</v>
      </c>
      <c r="CJ24" s="25">
        <v>144</v>
      </c>
      <c r="CK24" s="25">
        <v>96</v>
      </c>
      <c r="CL24" s="25">
        <v>0</v>
      </c>
      <c r="CM24" s="25">
        <v>0</v>
      </c>
      <c r="CN24" s="25">
        <v>0</v>
      </c>
      <c r="CO24" s="25">
        <v>0</v>
      </c>
      <c r="CP24" s="25">
        <v>0</v>
      </c>
      <c r="CQ24" s="25">
        <v>0</v>
      </c>
      <c r="CR24" s="25">
        <v>1220</v>
      </c>
      <c r="CS24" s="25">
        <v>828</v>
      </c>
      <c r="CT24" s="25">
        <v>392</v>
      </c>
      <c r="CU24" s="25">
        <v>5</v>
      </c>
      <c r="CV24" s="25">
        <v>5</v>
      </c>
      <c r="CW24" s="25">
        <v>0</v>
      </c>
      <c r="CX24" s="25">
        <v>790</v>
      </c>
      <c r="CY24" s="25">
        <v>474</v>
      </c>
      <c r="CZ24" s="343">
        <v>316</v>
      </c>
      <c r="DA24" s="343">
        <v>110</v>
      </c>
      <c r="DB24" s="343">
        <v>66</v>
      </c>
      <c r="DC24" s="343">
        <v>44</v>
      </c>
      <c r="DD24" s="343">
        <v>0</v>
      </c>
      <c r="DE24" s="343">
        <v>0</v>
      </c>
      <c r="DF24" s="343">
        <v>0</v>
      </c>
      <c r="DG24" s="25">
        <v>10</v>
      </c>
      <c r="DH24" s="25">
        <v>10</v>
      </c>
      <c r="DI24" s="25">
        <v>0</v>
      </c>
      <c r="DJ24" s="25">
        <v>440</v>
      </c>
      <c r="DK24" s="25">
        <v>308</v>
      </c>
      <c r="DL24" s="25">
        <v>132</v>
      </c>
      <c r="DM24" s="25">
        <v>340</v>
      </c>
      <c r="DN24" s="25">
        <v>204</v>
      </c>
      <c r="DO24" s="25">
        <v>136</v>
      </c>
      <c r="DP24" s="198">
        <v>13379.199999999999</v>
      </c>
      <c r="DQ24" s="228">
        <v>8942.9389473684205</v>
      </c>
      <c r="DR24" s="228">
        <v>4436.2610526315793</v>
      </c>
      <c r="DS24" s="199">
        <v>7328.2000000000016</v>
      </c>
      <c r="DT24" s="199">
        <v>4396.920000000001</v>
      </c>
      <c r="DU24" s="199">
        <v>2931.2800000000007</v>
      </c>
      <c r="DV24" s="199">
        <v>10355.869999999999</v>
      </c>
      <c r="DW24" s="199">
        <v>6213.5219999999999</v>
      </c>
      <c r="DX24" s="199">
        <v>4142.348</v>
      </c>
      <c r="DY24" s="199">
        <v>0</v>
      </c>
      <c r="DZ24" s="199">
        <v>0</v>
      </c>
      <c r="EA24" s="199">
        <v>0</v>
      </c>
      <c r="EB24" s="199">
        <v>62153.84</v>
      </c>
      <c r="EC24" s="199">
        <v>37292.303999999996</v>
      </c>
      <c r="ED24" s="199">
        <v>24861.535999999996</v>
      </c>
      <c r="EE24" s="199">
        <v>0</v>
      </c>
      <c r="EF24" s="199">
        <v>0</v>
      </c>
      <c r="EG24" s="199">
        <v>0</v>
      </c>
      <c r="EH24" s="230">
        <v>17194.080000000002</v>
      </c>
      <c r="EI24" s="230">
        <v>12035.856000000002</v>
      </c>
      <c r="EJ24" s="230">
        <v>5158.2240000000002</v>
      </c>
      <c r="EK24" s="199">
        <v>14380.23</v>
      </c>
      <c r="EL24" s="199">
        <v>8628.1380000000008</v>
      </c>
      <c r="EM24" s="199">
        <v>5752.0920000000006</v>
      </c>
      <c r="EN24" s="199">
        <v>10644.560000000001</v>
      </c>
      <c r="EO24" s="199">
        <v>6386.7360000000008</v>
      </c>
      <c r="EP24" s="199">
        <v>4257.8240000000005</v>
      </c>
      <c r="EQ24" s="199">
        <v>2915.1800000000003</v>
      </c>
      <c r="ER24" s="199">
        <v>1749.1080000000002</v>
      </c>
      <c r="ES24" s="199">
        <v>1166.0720000000001</v>
      </c>
      <c r="ET24" s="199">
        <v>156700.97999999998</v>
      </c>
      <c r="EU24" s="199">
        <v>102108.38051612902</v>
      </c>
      <c r="EV24" s="199">
        <v>54592.599483870959</v>
      </c>
      <c r="EW24" s="199">
        <v>507.09000000000003</v>
      </c>
      <c r="EX24" s="199">
        <v>304.25400000000002</v>
      </c>
      <c r="EY24" s="199">
        <v>202.83600000000001</v>
      </c>
      <c r="EZ24" s="199">
        <v>64655.6</v>
      </c>
      <c r="FA24" s="199">
        <v>45258.92</v>
      </c>
      <c r="FB24" s="199">
        <v>19396.68</v>
      </c>
      <c r="FC24" s="199">
        <v>13905.36</v>
      </c>
      <c r="FD24" s="199">
        <v>9733.7520000000004</v>
      </c>
      <c r="FE24" s="199">
        <v>4171.6080000000002</v>
      </c>
      <c r="FF24" s="199">
        <v>0</v>
      </c>
      <c r="FG24" s="199">
        <v>0</v>
      </c>
      <c r="FH24" s="199">
        <v>0</v>
      </c>
      <c r="FI24" s="199">
        <v>8654.19</v>
      </c>
      <c r="FJ24" s="199">
        <v>5192.5140000000001</v>
      </c>
      <c r="FK24" s="199">
        <v>3461.6759999999999</v>
      </c>
      <c r="FL24" s="199">
        <v>44279.82</v>
      </c>
      <c r="FM24" s="199">
        <v>26567.892</v>
      </c>
      <c r="FN24" s="199">
        <v>17711.928</v>
      </c>
      <c r="FO24" s="199">
        <v>0</v>
      </c>
      <c r="FP24" s="199">
        <v>0</v>
      </c>
      <c r="FQ24" s="199">
        <v>0</v>
      </c>
      <c r="FR24" s="199">
        <v>0</v>
      </c>
      <c r="FS24" s="199">
        <v>0</v>
      </c>
      <c r="FT24" s="199">
        <v>0</v>
      </c>
      <c r="FU24" s="199">
        <v>231853.2</v>
      </c>
      <c r="FV24" s="199">
        <v>157356.10622950821</v>
      </c>
      <c r="FW24" s="199">
        <v>74497.093770491803</v>
      </c>
      <c r="FX24" s="199">
        <v>329</v>
      </c>
      <c r="FY24" s="199">
        <v>329</v>
      </c>
      <c r="FZ24" s="199">
        <v>0</v>
      </c>
      <c r="GA24" s="199">
        <v>65743.98000000001</v>
      </c>
      <c r="GB24" s="199">
        <v>39446.388000000006</v>
      </c>
      <c r="GC24" s="199">
        <v>26297.592000000004</v>
      </c>
      <c r="GD24" s="199">
        <v>44832.5</v>
      </c>
      <c r="GE24" s="199">
        <v>26899.5</v>
      </c>
      <c r="GF24" s="199">
        <v>17933</v>
      </c>
      <c r="GG24" s="199">
        <v>0</v>
      </c>
      <c r="GH24" s="199">
        <v>0</v>
      </c>
      <c r="GI24" s="199">
        <v>0</v>
      </c>
      <c r="GJ24" s="199">
        <v>252.14</v>
      </c>
      <c r="GK24" s="199">
        <v>252.14</v>
      </c>
      <c r="GL24" s="199">
        <v>0</v>
      </c>
      <c r="GM24" s="199">
        <v>16621.68</v>
      </c>
      <c r="GN24" s="199">
        <v>11635.176000000001</v>
      </c>
      <c r="GO24" s="199">
        <v>4986.5039999999999</v>
      </c>
      <c r="GP24" s="199">
        <v>51061.079999999994</v>
      </c>
      <c r="GQ24" s="199">
        <v>30636.647999999997</v>
      </c>
      <c r="GR24" s="200">
        <v>20424.431999999997</v>
      </c>
      <c r="GS24" s="34">
        <v>0</v>
      </c>
      <c r="GT24" s="7">
        <v>0</v>
      </c>
      <c r="GU24" s="7">
        <v>0</v>
      </c>
      <c r="GV24" s="7">
        <v>0</v>
      </c>
      <c r="GW24" s="7">
        <v>0</v>
      </c>
      <c r="GX24" s="7">
        <v>0</v>
      </c>
      <c r="GY24" s="7">
        <v>0</v>
      </c>
      <c r="GZ24" s="7">
        <v>0</v>
      </c>
      <c r="HA24" s="7">
        <v>0</v>
      </c>
      <c r="HB24" s="7">
        <v>0</v>
      </c>
      <c r="HC24" s="7">
        <v>0</v>
      </c>
      <c r="HD24" s="7">
        <v>0</v>
      </c>
      <c r="HE24" s="7">
        <v>0</v>
      </c>
      <c r="HF24" s="61">
        <v>0</v>
      </c>
    </row>
    <row r="25" spans="1:214" customFormat="1" ht="14.25" customHeight="1" x14ac:dyDescent="0.2">
      <c r="A25" s="66">
        <v>186056</v>
      </c>
      <c r="B25" s="68" t="s">
        <v>426</v>
      </c>
      <c r="C25" s="52">
        <v>339887.59999999986</v>
      </c>
      <c r="D25" s="26">
        <v>339887.59999999986</v>
      </c>
      <c r="E25" s="22">
        <v>219224.65519230769</v>
      </c>
      <c r="F25" s="22">
        <v>120662.94480769231</v>
      </c>
      <c r="G25" s="53">
        <v>0</v>
      </c>
      <c r="H25" s="155">
        <v>3748</v>
      </c>
      <c r="I25" s="23">
        <v>3748</v>
      </c>
      <c r="J25" s="74">
        <v>2416</v>
      </c>
      <c r="K25" s="74">
        <v>1332</v>
      </c>
      <c r="L25" s="74">
        <v>0</v>
      </c>
      <c r="M25" s="453">
        <v>8.3511205976520814E-2</v>
      </c>
      <c r="N25" s="97">
        <v>225</v>
      </c>
      <c r="O25" s="6">
        <v>22713.366000000009</v>
      </c>
      <c r="P25" s="485">
        <v>7.5554063129617197E-2</v>
      </c>
      <c r="Q25" s="181">
        <v>73</v>
      </c>
      <c r="R25" s="6">
        <v>3813.0000000000032</v>
      </c>
      <c r="S25" s="449">
        <v>0.45624999999999999</v>
      </c>
      <c r="T25" s="97">
        <v>15</v>
      </c>
      <c r="U25" s="6">
        <v>226.43799999999999</v>
      </c>
      <c r="V25" s="485">
        <v>2.5423728813559324E-2</v>
      </c>
      <c r="W25" s="181">
        <v>0</v>
      </c>
      <c r="X25" s="6">
        <v>0</v>
      </c>
      <c r="Y25" s="449">
        <v>0</v>
      </c>
      <c r="Z25" s="453">
        <v>0</v>
      </c>
      <c r="AA25" s="97">
        <v>0</v>
      </c>
      <c r="AB25" s="6">
        <v>0</v>
      </c>
      <c r="AC25" s="485">
        <v>0</v>
      </c>
      <c r="AD25" s="181">
        <v>0</v>
      </c>
      <c r="AE25" s="6">
        <v>0</v>
      </c>
      <c r="AF25" s="449">
        <v>0</v>
      </c>
      <c r="AG25" s="97">
        <v>0</v>
      </c>
      <c r="AH25" s="6">
        <v>0</v>
      </c>
      <c r="AI25" s="485">
        <v>0</v>
      </c>
      <c r="AJ25" s="181">
        <v>0</v>
      </c>
      <c r="AK25" s="6">
        <v>0</v>
      </c>
      <c r="AL25" s="449">
        <v>0</v>
      </c>
      <c r="AM25" s="7">
        <v>160</v>
      </c>
      <c r="AN25" s="7">
        <v>106</v>
      </c>
      <c r="AO25" s="7">
        <v>54</v>
      </c>
      <c r="AP25" s="25">
        <v>80</v>
      </c>
      <c r="AQ25" s="25">
        <v>48</v>
      </c>
      <c r="AR25" s="25">
        <v>32</v>
      </c>
      <c r="AS25" s="25">
        <v>100</v>
      </c>
      <c r="AT25" s="25">
        <v>60</v>
      </c>
      <c r="AU25" s="25">
        <v>40</v>
      </c>
      <c r="AV25" s="25">
        <v>0</v>
      </c>
      <c r="AW25" s="25">
        <v>0</v>
      </c>
      <c r="AX25" s="25">
        <v>0</v>
      </c>
      <c r="AY25" s="25">
        <v>310</v>
      </c>
      <c r="AZ25" s="25">
        <v>186</v>
      </c>
      <c r="BA25" s="25">
        <v>124</v>
      </c>
      <c r="BB25" s="25">
        <v>0</v>
      </c>
      <c r="BC25" s="25">
        <v>0</v>
      </c>
      <c r="BD25" s="25">
        <v>0</v>
      </c>
      <c r="BE25" s="25">
        <v>590</v>
      </c>
      <c r="BF25" s="25">
        <v>413</v>
      </c>
      <c r="BG25" s="25">
        <v>177</v>
      </c>
      <c r="BH25" s="25">
        <v>220</v>
      </c>
      <c r="BI25" s="25">
        <v>132</v>
      </c>
      <c r="BJ25" s="25">
        <v>88</v>
      </c>
      <c r="BK25" s="25">
        <v>240</v>
      </c>
      <c r="BL25" s="25">
        <v>144</v>
      </c>
      <c r="BM25" s="25">
        <v>96</v>
      </c>
      <c r="BN25" s="25">
        <v>85</v>
      </c>
      <c r="BO25" s="25">
        <v>51</v>
      </c>
      <c r="BP25" s="25">
        <v>34</v>
      </c>
      <c r="BQ25" s="25">
        <v>320</v>
      </c>
      <c r="BR25" s="25">
        <v>204</v>
      </c>
      <c r="BS25" s="25">
        <v>116</v>
      </c>
      <c r="BT25" s="25">
        <v>20</v>
      </c>
      <c r="BU25" s="25">
        <v>12</v>
      </c>
      <c r="BV25" s="25">
        <v>8</v>
      </c>
      <c r="BW25" s="25">
        <v>300</v>
      </c>
      <c r="BX25" s="25">
        <v>210</v>
      </c>
      <c r="BY25" s="25">
        <v>90</v>
      </c>
      <c r="BZ25" s="25">
        <v>60</v>
      </c>
      <c r="CA25" s="25">
        <v>42</v>
      </c>
      <c r="CB25" s="25">
        <v>18</v>
      </c>
      <c r="CC25" s="25">
        <v>0</v>
      </c>
      <c r="CD25" s="25">
        <v>0</v>
      </c>
      <c r="CE25" s="25">
        <v>0</v>
      </c>
      <c r="CF25" s="25">
        <v>140</v>
      </c>
      <c r="CG25" s="25">
        <v>84</v>
      </c>
      <c r="CH25" s="25">
        <v>56</v>
      </c>
      <c r="CI25" s="25">
        <v>120</v>
      </c>
      <c r="CJ25" s="25">
        <v>72</v>
      </c>
      <c r="CK25" s="25">
        <v>48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5">
        <v>0</v>
      </c>
      <c r="CR25" s="25">
        <v>390</v>
      </c>
      <c r="CS25" s="25">
        <v>263</v>
      </c>
      <c r="CT25" s="25">
        <v>127</v>
      </c>
      <c r="CU25" s="25">
        <v>0</v>
      </c>
      <c r="CV25" s="25">
        <v>0</v>
      </c>
      <c r="CW25" s="25">
        <v>0</v>
      </c>
      <c r="CX25" s="25">
        <v>300</v>
      </c>
      <c r="CY25" s="25">
        <v>180</v>
      </c>
      <c r="CZ25" s="343">
        <v>120</v>
      </c>
      <c r="DA25" s="343">
        <v>20</v>
      </c>
      <c r="DB25" s="343">
        <v>12</v>
      </c>
      <c r="DC25" s="343">
        <v>8</v>
      </c>
      <c r="DD25" s="343">
        <v>0</v>
      </c>
      <c r="DE25" s="343">
        <v>0</v>
      </c>
      <c r="DF25" s="343">
        <v>0</v>
      </c>
      <c r="DG25" s="25">
        <v>3</v>
      </c>
      <c r="DH25" s="25">
        <v>3</v>
      </c>
      <c r="DI25" s="25">
        <v>0</v>
      </c>
      <c r="DJ25" s="25">
        <v>200</v>
      </c>
      <c r="DK25" s="25">
        <v>140</v>
      </c>
      <c r="DL25" s="25">
        <v>60</v>
      </c>
      <c r="DM25" s="25">
        <v>90</v>
      </c>
      <c r="DN25" s="25">
        <v>54</v>
      </c>
      <c r="DO25" s="25">
        <v>36</v>
      </c>
      <c r="DP25" s="198">
        <v>10849.200000000003</v>
      </c>
      <c r="DQ25" s="228">
        <v>7187.5950000000021</v>
      </c>
      <c r="DR25" s="228">
        <v>3661.6050000000009</v>
      </c>
      <c r="DS25" s="199">
        <v>1789.5</v>
      </c>
      <c r="DT25" s="199">
        <v>1073.6999999999998</v>
      </c>
      <c r="DU25" s="199">
        <v>715.8</v>
      </c>
      <c r="DV25" s="199">
        <v>4950.12</v>
      </c>
      <c r="DW25" s="199">
        <v>2970.0719999999997</v>
      </c>
      <c r="DX25" s="199">
        <v>1980.0479999999998</v>
      </c>
      <c r="DY25" s="199">
        <v>0</v>
      </c>
      <c r="DZ25" s="199">
        <v>0</v>
      </c>
      <c r="EA25" s="199">
        <v>0</v>
      </c>
      <c r="EB25" s="199">
        <v>22488.5</v>
      </c>
      <c r="EC25" s="199">
        <v>13493.1</v>
      </c>
      <c r="ED25" s="199">
        <v>8995.4</v>
      </c>
      <c r="EE25" s="199">
        <v>0</v>
      </c>
      <c r="EF25" s="199">
        <v>0</v>
      </c>
      <c r="EG25" s="199">
        <v>0</v>
      </c>
      <c r="EH25" s="230">
        <v>9057.16</v>
      </c>
      <c r="EI25" s="230">
        <v>6340.0119999999997</v>
      </c>
      <c r="EJ25" s="230">
        <v>2717.1479999999997</v>
      </c>
      <c r="EK25" s="199">
        <v>5367.0599999999995</v>
      </c>
      <c r="EL25" s="199">
        <v>3220.2359999999999</v>
      </c>
      <c r="EM25" s="199">
        <v>2146.8239999999996</v>
      </c>
      <c r="EN25" s="199">
        <v>4259.8200000000006</v>
      </c>
      <c r="EO25" s="199">
        <v>2555.8920000000007</v>
      </c>
      <c r="EP25" s="199">
        <v>1703.9280000000003</v>
      </c>
      <c r="EQ25" s="199">
        <v>981.48000000000013</v>
      </c>
      <c r="ER25" s="199">
        <v>588.88800000000003</v>
      </c>
      <c r="ES25" s="199">
        <v>392.59200000000004</v>
      </c>
      <c r="ET25" s="199">
        <v>81424.28</v>
      </c>
      <c r="EU25" s="199">
        <v>51907.978499999997</v>
      </c>
      <c r="EV25" s="199">
        <v>29516.301500000001</v>
      </c>
      <c r="EW25" s="199">
        <v>338.06</v>
      </c>
      <c r="EX25" s="199">
        <v>202.83599999999998</v>
      </c>
      <c r="EY25" s="199">
        <v>135.22399999999999</v>
      </c>
      <c r="EZ25" s="199">
        <v>34109.399999999994</v>
      </c>
      <c r="FA25" s="199">
        <v>23876.579999999994</v>
      </c>
      <c r="FB25" s="199">
        <v>10232.819999999998</v>
      </c>
      <c r="FC25" s="199">
        <v>9225.4599999999991</v>
      </c>
      <c r="FD25" s="199">
        <v>6457.8220000000001</v>
      </c>
      <c r="FE25" s="199">
        <v>2767.6379999999999</v>
      </c>
      <c r="FF25" s="199">
        <v>0</v>
      </c>
      <c r="FG25" s="199">
        <v>0</v>
      </c>
      <c r="FH25" s="199">
        <v>0</v>
      </c>
      <c r="FI25" s="199">
        <v>3661.8599999999988</v>
      </c>
      <c r="FJ25" s="199">
        <v>2197.1159999999995</v>
      </c>
      <c r="FK25" s="199">
        <v>1464.7439999999997</v>
      </c>
      <c r="FL25" s="199">
        <v>22386</v>
      </c>
      <c r="FM25" s="199">
        <v>13431.6</v>
      </c>
      <c r="FN25" s="199">
        <v>8954.4000000000015</v>
      </c>
      <c r="FO25" s="199">
        <v>0</v>
      </c>
      <c r="FP25" s="199">
        <v>0</v>
      </c>
      <c r="FQ25" s="199">
        <v>0</v>
      </c>
      <c r="FR25" s="199">
        <v>0</v>
      </c>
      <c r="FS25" s="199">
        <v>0</v>
      </c>
      <c r="FT25" s="199">
        <v>0</v>
      </c>
      <c r="FU25" s="199">
        <v>74396.100000000006</v>
      </c>
      <c r="FV25" s="199">
        <v>50169.677692307698</v>
      </c>
      <c r="FW25" s="199">
        <v>24226.422307692308</v>
      </c>
      <c r="FX25" s="199">
        <v>0</v>
      </c>
      <c r="FY25" s="199">
        <v>0</v>
      </c>
      <c r="FZ25" s="199">
        <v>0</v>
      </c>
      <c r="GA25" s="199">
        <v>25011.480000000007</v>
      </c>
      <c r="GB25" s="199">
        <v>15006.888000000004</v>
      </c>
      <c r="GC25" s="199">
        <v>10004.592000000004</v>
      </c>
      <c r="GD25" s="199">
        <v>8295</v>
      </c>
      <c r="GE25" s="199">
        <v>4977</v>
      </c>
      <c r="GF25" s="199">
        <v>3318</v>
      </c>
      <c r="GG25" s="199">
        <v>0</v>
      </c>
      <c r="GH25" s="199">
        <v>0</v>
      </c>
      <c r="GI25" s="199">
        <v>0</v>
      </c>
      <c r="GJ25" s="199">
        <v>75.64</v>
      </c>
      <c r="GK25" s="199">
        <v>75.64</v>
      </c>
      <c r="GL25" s="199">
        <v>0</v>
      </c>
      <c r="GM25" s="199">
        <v>7591.34</v>
      </c>
      <c r="GN25" s="199">
        <v>5313.9380000000001</v>
      </c>
      <c r="GO25" s="199">
        <v>2277.402</v>
      </c>
      <c r="GP25" s="199">
        <v>13630.14</v>
      </c>
      <c r="GQ25" s="199">
        <v>8178.0839999999998</v>
      </c>
      <c r="GR25" s="200">
        <v>5452.0559999999996</v>
      </c>
      <c r="GS25" s="34">
        <v>0</v>
      </c>
      <c r="GT25" s="7">
        <v>0</v>
      </c>
      <c r="GU25" s="7">
        <v>0</v>
      </c>
      <c r="GV25" s="7">
        <v>0</v>
      </c>
      <c r="GW25" s="7">
        <v>0</v>
      </c>
      <c r="GX25" s="7">
        <v>0</v>
      </c>
      <c r="GY25" s="7">
        <v>0</v>
      </c>
      <c r="GZ25" s="7">
        <v>0</v>
      </c>
      <c r="HA25" s="7">
        <v>0</v>
      </c>
      <c r="HB25" s="7">
        <v>0</v>
      </c>
      <c r="HC25" s="7">
        <v>0</v>
      </c>
      <c r="HD25" s="7">
        <v>0</v>
      </c>
      <c r="HE25" s="7">
        <v>0</v>
      </c>
      <c r="HF25" s="61">
        <v>0</v>
      </c>
    </row>
    <row r="26" spans="1:214" customFormat="1" ht="14.25" customHeight="1" x14ac:dyDescent="0.2">
      <c r="A26" s="66">
        <v>186057</v>
      </c>
      <c r="B26" s="68" t="s">
        <v>427</v>
      </c>
      <c r="C26" s="52">
        <v>147660.77000000005</v>
      </c>
      <c r="D26" s="26">
        <v>147660.77000000005</v>
      </c>
      <c r="E26" s="22">
        <v>127121.05300000001</v>
      </c>
      <c r="F26" s="22">
        <v>20539.717000000001</v>
      </c>
      <c r="G26" s="53">
        <v>0</v>
      </c>
      <c r="H26" s="155">
        <v>1687</v>
      </c>
      <c r="I26" s="23">
        <v>1687</v>
      </c>
      <c r="J26" s="74">
        <v>1426</v>
      </c>
      <c r="K26" s="74">
        <v>261</v>
      </c>
      <c r="L26" s="74">
        <v>0</v>
      </c>
      <c r="M26" s="453">
        <v>0.15174866627148784</v>
      </c>
      <c r="N26" s="97">
        <v>39</v>
      </c>
      <c r="O26" s="6">
        <v>4462.6860000000006</v>
      </c>
      <c r="P26" s="485">
        <v>2.7916964924838941E-2</v>
      </c>
      <c r="Q26" s="181">
        <v>170</v>
      </c>
      <c r="R26" s="6">
        <v>11919.42</v>
      </c>
      <c r="S26" s="449">
        <v>1.7</v>
      </c>
      <c r="T26" s="97">
        <v>47</v>
      </c>
      <c r="U26" s="6">
        <v>708.74199999999996</v>
      </c>
      <c r="V26" s="485">
        <v>0.26111111111111113</v>
      </c>
      <c r="W26" s="181">
        <v>0</v>
      </c>
      <c r="X26" s="6">
        <v>0</v>
      </c>
      <c r="Y26" s="449">
        <v>0</v>
      </c>
      <c r="Z26" s="453">
        <v>0</v>
      </c>
      <c r="AA26" s="97">
        <v>0</v>
      </c>
      <c r="AB26" s="6">
        <v>0</v>
      </c>
      <c r="AC26" s="485">
        <v>0</v>
      </c>
      <c r="AD26" s="181">
        <v>0</v>
      </c>
      <c r="AE26" s="6">
        <v>0</v>
      </c>
      <c r="AF26" s="449">
        <v>0</v>
      </c>
      <c r="AG26" s="97">
        <v>0</v>
      </c>
      <c r="AH26" s="6">
        <v>0</v>
      </c>
      <c r="AI26" s="485">
        <v>0</v>
      </c>
      <c r="AJ26" s="181">
        <v>0</v>
      </c>
      <c r="AK26" s="6">
        <v>0</v>
      </c>
      <c r="AL26" s="449">
        <v>0</v>
      </c>
      <c r="AM26" s="7">
        <v>100</v>
      </c>
      <c r="AN26" s="7">
        <v>87</v>
      </c>
      <c r="AO26" s="7">
        <v>13</v>
      </c>
      <c r="AP26" s="25">
        <v>80</v>
      </c>
      <c r="AQ26" s="25">
        <v>64</v>
      </c>
      <c r="AR26" s="25">
        <v>16</v>
      </c>
      <c r="AS26" s="25">
        <v>80</v>
      </c>
      <c r="AT26" s="25">
        <v>64</v>
      </c>
      <c r="AU26" s="25">
        <v>16</v>
      </c>
      <c r="AV26" s="25">
        <v>0</v>
      </c>
      <c r="AW26" s="25">
        <v>0</v>
      </c>
      <c r="AX26" s="25">
        <v>0</v>
      </c>
      <c r="AY26" s="25">
        <v>140</v>
      </c>
      <c r="AZ26" s="25">
        <v>112</v>
      </c>
      <c r="BA26" s="25">
        <v>28</v>
      </c>
      <c r="BB26" s="25">
        <v>0</v>
      </c>
      <c r="BC26" s="25">
        <v>0</v>
      </c>
      <c r="BD26" s="25">
        <v>0</v>
      </c>
      <c r="BE26" s="25">
        <v>180</v>
      </c>
      <c r="BF26" s="25">
        <v>162</v>
      </c>
      <c r="BG26" s="25">
        <v>18</v>
      </c>
      <c r="BH26" s="25">
        <v>110</v>
      </c>
      <c r="BI26" s="25">
        <v>88</v>
      </c>
      <c r="BJ26" s="25">
        <v>22</v>
      </c>
      <c r="BK26" s="25">
        <v>120</v>
      </c>
      <c r="BL26" s="25">
        <v>96</v>
      </c>
      <c r="BM26" s="25">
        <v>24</v>
      </c>
      <c r="BN26" s="25">
        <v>70</v>
      </c>
      <c r="BO26" s="25">
        <v>56</v>
      </c>
      <c r="BP26" s="25">
        <v>14</v>
      </c>
      <c r="BQ26" s="25">
        <v>130</v>
      </c>
      <c r="BR26" s="25">
        <v>117</v>
      </c>
      <c r="BS26" s="25">
        <v>13</v>
      </c>
      <c r="BT26" s="25">
        <v>10</v>
      </c>
      <c r="BU26" s="25">
        <v>8</v>
      </c>
      <c r="BV26" s="25">
        <v>2</v>
      </c>
      <c r="BW26" s="25">
        <v>100</v>
      </c>
      <c r="BX26" s="25">
        <v>90</v>
      </c>
      <c r="BY26" s="25">
        <v>10</v>
      </c>
      <c r="BZ26" s="25">
        <v>60</v>
      </c>
      <c r="CA26" s="25">
        <v>54</v>
      </c>
      <c r="CB26" s="25">
        <v>6</v>
      </c>
      <c r="CC26" s="25">
        <v>0</v>
      </c>
      <c r="CD26" s="25">
        <v>0</v>
      </c>
      <c r="CE26" s="25">
        <v>0</v>
      </c>
      <c r="CF26" s="25">
        <v>50</v>
      </c>
      <c r="CG26" s="25">
        <v>40</v>
      </c>
      <c r="CH26" s="25">
        <v>10</v>
      </c>
      <c r="CI26" s="25">
        <v>50</v>
      </c>
      <c r="CJ26" s="25">
        <v>40</v>
      </c>
      <c r="CK26" s="25">
        <v>10</v>
      </c>
      <c r="CL26" s="25">
        <v>0</v>
      </c>
      <c r="CM26" s="25">
        <v>0</v>
      </c>
      <c r="CN26" s="25">
        <v>0</v>
      </c>
      <c r="CO26" s="25">
        <v>0</v>
      </c>
      <c r="CP26" s="25">
        <v>0</v>
      </c>
      <c r="CQ26" s="25">
        <v>0</v>
      </c>
      <c r="CR26" s="25">
        <v>150</v>
      </c>
      <c r="CS26" s="25">
        <v>133</v>
      </c>
      <c r="CT26" s="25">
        <v>17</v>
      </c>
      <c r="CU26" s="25">
        <v>0</v>
      </c>
      <c r="CV26" s="25">
        <v>0</v>
      </c>
      <c r="CW26" s="25">
        <v>0</v>
      </c>
      <c r="CX26" s="25">
        <v>130</v>
      </c>
      <c r="CY26" s="25">
        <v>104</v>
      </c>
      <c r="CZ26" s="343">
        <v>26</v>
      </c>
      <c r="DA26" s="343">
        <v>10</v>
      </c>
      <c r="DB26" s="343">
        <v>8</v>
      </c>
      <c r="DC26" s="343">
        <v>2</v>
      </c>
      <c r="DD26" s="343">
        <v>0</v>
      </c>
      <c r="DE26" s="343">
        <v>0</v>
      </c>
      <c r="DF26" s="343">
        <v>0</v>
      </c>
      <c r="DG26" s="25">
        <v>7</v>
      </c>
      <c r="DH26" s="25">
        <v>7</v>
      </c>
      <c r="DI26" s="25">
        <v>0</v>
      </c>
      <c r="DJ26" s="25">
        <v>80</v>
      </c>
      <c r="DK26" s="25">
        <v>72</v>
      </c>
      <c r="DL26" s="25">
        <v>8</v>
      </c>
      <c r="DM26" s="25">
        <v>30</v>
      </c>
      <c r="DN26" s="25">
        <v>24</v>
      </c>
      <c r="DO26" s="25">
        <v>6</v>
      </c>
      <c r="DP26" s="198">
        <v>7140.1000000000013</v>
      </c>
      <c r="DQ26" s="228">
        <v>6211.8870000000006</v>
      </c>
      <c r="DR26" s="228">
        <v>928.21300000000019</v>
      </c>
      <c r="DS26" s="199">
        <v>1789.5</v>
      </c>
      <c r="DT26" s="199">
        <v>1431.6</v>
      </c>
      <c r="DU26" s="199">
        <v>357.9</v>
      </c>
      <c r="DV26" s="199">
        <v>3970.96</v>
      </c>
      <c r="DW26" s="199">
        <v>3176.768</v>
      </c>
      <c r="DX26" s="199">
        <v>794.19200000000001</v>
      </c>
      <c r="DY26" s="199">
        <v>0</v>
      </c>
      <c r="DZ26" s="199">
        <v>0</v>
      </c>
      <c r="EA26" s="199">
        <v>0</v>
      </c>
      <c r="EB26" s="199">
        <v>10191.459999999999</v>
      </c>
      <c r="EC26" s="199">
        <v>8153.1679999999997</v>
      </c>
      <c r="ED26" s="199">
        <v>2038.2919999999999</v>
      </c>
      <c r="EE26" s="199">
        <v>0</v>
      </c>
      <c r="EF26" s="199">
        <v>0</v>
      </c>
      <c r="EG26" s="199">
        <v>0</v>
      </c>
      <c r="EH26" s="230">
        <v>2777.4</v>
      </c>
      <c r="EI26" s="230">
        <v>2499.66</v>
      </c>
      <c r="EJ26" s="230">
        <v>277.74</v>
      </c>
      <c r="EK26" s="199">
        <v>2697.41</v>
      </c>
      <c r="EL26" s="199">
        <v>2157.9279999999999</v>
      </c>
      <c r="EM26" s="199">
        <v>539.48199999999997</v>
      </c>
      <c r="EN26" s="199">
        <v>2134.9</v>
      </c>
      <c r="EO26" s="199">
        <v>1707.92</v>
      </c>
      <c r="EP26" s="199">
        <v>426.98</v>
      </c>
      <c r="EQ26" s="199">
        <v>811.71999999999991</v>
      </c>
      <c r="ER26" s="199">
        <v>649.37599999999986</v>
      </c>
      <c r="ES26" s="199">
        <v>162.34399999999997</v>
      </c>
      <c r="ET26" s="199">
        <v>33251.54</v>
      </c>
      <c r="EU26" s="199">
        <v>29926.386000000002</v>
      </c>
      <c r="EV26" s="199">
        <v>3325.154</v>
      </c>
      <c r="EW26" s="199">
        <v>169.03</v>
      </c>
      <c r="EX26" s="199">
        <v>135.22399999999999</v>
      </c>
      <c r="EY26" s="199">
        <v>33.805999999999997</v>
      </c>
      <c r="EZ26" s="199">
        <v>11402.899999999998</v>
      </c>
      <c r="FA26" s="199">
        <v>10262.609999999999</v>
      </c>
      <c r="FB26" s="199">
        <v>1140.2899999999997</v>
      </c>
      <c r="FC26" s="199">
        <v>9270.24</v>
      </c>
      <c r="FD26" s="199">
        <v>8343.2160000000003</v>
      </c>
      <c r="FE26" s="199">
        <v>927.02399999999989</v>
      </c>
      <c r="FF26" s="199">
        <v>0</v>
      </c>
      <c r="FG26" s="199">
        <v>0</v>
      </c>
      <c r="FH26" s="199">
        <v>0</v>
      </c>
      <c r="FI26" s="199">
        <v>1317.25</v>
      </c>
      <c r="FJ26" s="199">
        <v>1053.8</v>
      </c>
      <c r="FK26" s="199">
        <v>263.45</v>
      </c>
      <c r="FL26" s="199">
        <v>9327.5</v>
      </c>
      <c r="FM26" s="199">
        <v>7462</v>
      </c>
      <c r="FN26" s="199">
        <v>1865.5</v>
      </c>
      <c r="FO26" s="199">
        <v>0</v>
      </c>
      <c r="FP26" s="199">
        <v>0</v>
      </c>
      <c r="FQ26" s="199">
        <v>0</v>
      </c>
      <c r="FR26" s="199">
        <v>0</v>
      </c>
      <c r="FS26" s="199">
        <v>0</v>
      </c>
      <c r="FT26" s="199">
        <v>0</v>
      </c>
      <c r="FU26" s="199">
        <v>28647.9</v>
      </c>
      <c r="FV26" s="199">
        <v>25401.138000000003</v>
      </c>
      <c r="FW26" s="199">
        <v>3246.7620000000002</v>
      </c>
      <c r="FX26" s="199">
        <v>0</v>
      </c>
      <c r="FY26" s="199">
        <v>0</v>
      </c>
      <c r="FZ26" s="199">
        <v>0</v>
      </c>
      <c r="GA26" s="199">
        <v>10849.620000000003</v>
      </c>
      <c r="GB26" s="199">
        <v>8679.6960000000017</v>
      </c>
      <c r="GC26" s="199">
        <v>2169.9240000000004</v>
      </c>
      <c r="GD26" s="199">
        <v>4147.5</v>
      </c>
      <c r="GE26" s="199">
        <v>3318</v>
      </c>
      <c r="GF26" s="199">
        <v>829.5</v>
      </c>
      <c r="GG26" s="199">
        <v>0</v>
      </c>
      <c r="GH26" s="199">
        <v>0</v>
      </c>
      <c r="GI26" s="199">
        <v>0</v>
      </c>
      <c r="GJ26" s="199">
        <v>175.57999999999998</v>
      </c>
      <c r="GK26" s="199">
        <v>175.57999999999998</v>
      </c>
      <c r="GL26" s="199">
        <v>0</v>
      </c>
      <c r="GM26" s="199">
        <v>3044.88</v>
      </c>
      <c r="GN26" s="199">
        <v>2740.3919999999998</v>
      </c>
      <c r="GO26" s="199">
        <v>304.488</v>
      </c>
      <c r="GP26" s="199">
        <v>4543.38</v>
      </c>
      <c r="GQ26" s="199">
        <v>3634.7039999999997</v>
      </c>
      <c r="GR26" s="200">
        <v>908.67599999999993</v>
      </c>
      <c r="GS26" s="34">
        <v>0</v>
      </c>
      <c r="GT26" s="7">
        <v>0</v>
      </c>
      <c r="GU26" s="7">
        <v>0</v>
      </c>
      <c r="GV26" s="7">
        <v>0</v>
      </c>
      <c r="GW26" s="7">
        <v>0</v>
      </c>
      <c r="GX26" s="7">
        <v>0</v>
      </c>
      <c r="GY26" s="7">
        <v>0</v>
      </c>
      <c r="GZ26" s="7">
        <v>0</v>
      </c>
      <c r="HA26" s="7">
        <v>0</v>
      </c>
      <c r="HB26" s="7">
        <v>0</v>
      </c>
      <c r="HC26" s="7">
        <v>0</v>
      </c>
      <c r="HD26" s="7">
        <v>0</v>
      </c>
      <c r="HE26" s="7">
        <v>0</v>
      </c>
      <c r="HF26" s="61">
        <v>0</v>
      </c>
    </row>
    <row r="27" spans="1:214" customFormat="1" ht="14.25" customHeight="1" x14ac:dyDescent="0.2">
      <c r="A27" s="66">
        <v>186058</v>
      </c>
      <c r="B27" s="68" t="s">
        <v>428</v>
      </c>
      <c r="C27" s="52">
        <v>286356.78999999998</v>
      </c>
      <c r="D27" s="26">
        <v>286356.78999999998</v>
      </c>
      <c r="E27" s="22">
        <v>245163.2709375</v>
      </c>
      <c r="F27" s="22">
        <v>41193.519062500003</v>
      </c>
      <c r="G27" s="53">
        <v>0</v>
      </c>
      <c r="H27" s="155">
        <v>2973</v>
      </c>
      <c r="I27" s="23">
        <v>2973</v>
      </c>
      <c r="J27" s="74">
        <v>2519</v>
      </c>
      <c r="K27" s="74">
        <v>454</v>
      </c>
      <c r="L27" s="74">
        <v>0</v>
      </c>
      <c r="M27" s="453">
        <v>3.6326942482341071E-2</v>
      </c>
      <c r="N27" s="97">
        <v>67</v>
      </c>
      <c r="O27" s="6">
        <v>6459.0819999999994</v>
      </c>
      <c r="P27" s="485">
        <v>2.6555687673404677E-2</v>
      </c>
      <c r="Q27" s="181">
        <v>33</v>
      </c>
      <c r="R27" s="6">
        <v>1671.74</v>
      </c>
      <c r="S27" s="449">
        <v>0.36666666666666664</v>
      </c>
      <c r="T27" s="97">
        <v>8</v>
      </c>
      <c r="U27" s="6">
        <v>121.72799999999999</v>
      </c>
      <c r="V27" s="485">
        <v>2.3529411764705882E-2</v>
      </c>
      <c r="W27" s="181">
        <v>0</v>
      </c>
      <c r="X27" s="6">
        <v>0</v>
      </c>
      <c r="Y27" s="449">
        <v>0</v>
      </c>
      <c r="Z27" s="453">
        <v>0</v>
      </c>
      <c r="AA27" s="97">
        <v>0</v>
      </c>
      <c r="AB27" s="6">
        <v>0</v>
      </c>
      <c r="AC27" s="485">
        <v>0</v>
      </c>
      <c r="AD27" s="181">
        <v>0</v>
      </c>
      <c r="AE27" s="6">
        <v>0</v>
      </c>
      <c r="AF27" s="449">
        <v>0</v>
      </c>
      <c r="AG27" s="97">
        <v>0</v>
      </c>
      <c r="AH27" s="6">
        <v>0</v>
      </c>
      <c r="AI27" s="485">
        <v>0</v>
      </c>
      <c r="AJ27" s="181">
        <v>0</v>
      </c>
      <c r="AK27" s="6">
        <v>0</v>
      </c>
      <c r="AL27" s="449">
        <v>0</v>
      </c>
      <c r="AM27" s="7">
        <v>90</v>
      </c>
      <c r="AN27" s="7">
        <v>78</v>
      </c>
      <c r="AO27" s="7">
        <v>12</v>
      </c>
      <c r="AP27" s="25">
        <v>90</v>
      </c>
      <c r="AQ27" s="25">
        <v>72</v>
      </c>
      <c r="AR27" s="25">
        <v>18</v>
      </c>
      <c r="AS27" s="25">
        <v>90</v>
      </c>
      <c r="AT27" s="25">
        <v>72</v>
      </c>
      <c r="AU27" s="25">
        <v>18</v>
      </c>
      <c r="AV27" s="25">
        <v>0</v>
      </c>
      <c r="AW27" s="25">
        <v>0</v>
      </c>
      <c r="AX27" s="25">
        <v>0</v>
      </c>
      <c r="AY27" s="25">
        <v>260</v>
      </c>
      <c r="AZ27" s="25">
        <v>208</v>
      </c>
      <c r="BA27" s="25">
        <v>52</v>
      </c>
      <c r="BB27" s="25">
        <v>0</v>
      </c>
      <c r="BC27" s="25">
        <v>0</v>
      </c>
      <c r="BD27" s="25">
        <v>0</v>
      </c>
      <c r="BE27" s="25">
        <v>340</v>
      </c>
      <c r="BF27" s="25">
        <v>306</v>
      </c>
      <c r="BG27" s="25">
        <v>34</v>
      </c>
      <c r="BH27" s="25">
        <v>180</v>
      </c>
      <c r="BI27" s="25">
        <v>144</v>
      </c>
      <c r="BJ27" s="25">
        <v>36</v>
      </c>
      <c r="BK27" s="25">
        <v>190</v>
      </c>
      <c r="BL27" s="25">
        <v>152</v>
      </c>
      <c r="BM27" s="25">
        <v>38</v>
      </c>
      <c r="BN27" s="25">
        <v>60</v>
      </c>
      <c r="BO27" s="25">
        <v>48</v>
      </c>
      <c r="BP27" s="25">
        <v>12</v>
      </c>
      <c r="BQ27" s="25">
        <v>270</v>
      </c>
      <c r="BR27" s="25">
        <v>237</v>
      </c>
      <c r="BS27" s="25">
        <v>33</v>
      </c>
      <c r="BT27" s="25">
        <v>0</v>
      </c>
      <c r="BU27" s="25">
        <v>0</v>
      </c>
      <c r="BV27" s="25">
        <v>0</v>
      </c>
      <c r="BW27" s="25">
        <v>270</v>
      </c>
      <c r="BX27" s="25">
        <v>243</v>
      </c>
      <c r="BY27" s="25">
        <v>27</v>
      </c>
      <c r="BZ27" s="25">
        <v>110</v>
      </c>
      <c r="CA27" s="25">
        <v>99</v>
      </c>
      <c r="CB27" s="25">
        <v>11</v>
      </c>
      <c r="CC27" s="25">
        <v>0</v>
      </c>
      <c r="CD27" s="25">
        <v>0</v>
      </c>
      <c r="CE27" s="25">
        <v>0</v>
      </c>
      <c r="CF27" s="25">
        <v>100</v>
      </c>
      <c r="CG27" s="25">
        <v>80</v>
      </c>
      <c r="CH27" s="25">
        <v>20</v>
      </c>
      <c r="CI27" s="25">
        <v>80</v>
      </c>
      <c r="CJ27" s="25">
        <v>64</v>
      </c>
      <c r="CK27" s="25">
        <v>16</v>
      </c>
      <c r="CL27" s="25">
        <v>0</v>
      </c>
      <c r="CM27" s="25">
        <v>0</v>
      </c>
      <c r="CN27" s="25">
        <v>0</v>
      </c>
      <c r="CO27" s="25">
        <v>0</v>
      </c>
      <c r="CP27" s="25">
        <v>0</v>
      </c>
      <c r="CQ27" s="25">
        <v>0</v>
      </c>
      <c r="CR27" s="25">
        <v>320</v>
      </c>
      <c r="CS27" s="25">
        <v>279</v>
      </c>
      <c r="CT27" s="25">
        <v>41</v>
      </c>
      <c r="CU27" s="25">
        <v>0</v>
      </c>
      <c r="CV27" s="25">
        <v>0</v>
      </c>
      <c r="CW27" s="25">
        <v>0</v>
      </c>
      <c r="CX27" s="25">
        <v>240</v>
      </c>
      <c r="CY27" s="25">
        <v>192</v>
      </c>
      <c r="CZ27" s="343">
        <v>48</v>
      </c>
      <c r="DA27" s="343">
        <v>20</v>
      </c>
      <c r="DB27" s="343">
        <v>16</v>
      </c>
      <c r="DC27" s="343">
        <v>4</v>
      </c>
      <c r="DD27" s="343">
        <v>0</v>
      </c>
      <c r="DE27" s="343">
        <v>0</v>
      </c>
      <c r="DF27" s="343">
        <v>0</v>
      </c>
      <c r="DG27" s="25">
        <v>3</v>
      </c>
      <c r="DH27" s="25">
        <v>3</v>
      </c>
      <c r="DI27" s="25">
        <v>0</v>
      </c>
      <c r="DJ27" s="25">
        <v>180</v>
      </c>
      <c r="DK27" s="25">
        <v>162</v>
      </c>
      <c r="DL27" s="25">
        <v>18</v>
      </c>
      <c r="DM27" s="25">
        <v>80</v>
      </c>
      <c r="DN27" s="25">
        <v>64</v>
      </c>
      <c r="DO27" s="25">
        <v>16</v>
      </c>
      <c r="DP27" s="198">
        <v>6143</v>
      </c>
      <c r="DQ27" s="228">
        <v>5323.9333333333334</v>
      </c>
      <c r="DR27" s="228">
        <v>819.06666666666672</v>
      </c>
      <c r="DS27" s="199">
        <v>2021.94</v>
      </c>
      <c r="DT27" s="199">
        <v>1617.5520000000001</v>
      </c>
      <c r="DU27" s="199">
        <v>404.38800000000003</v>
      </c>
      <c r="DV27" s="199">
        <v>4426.5899999999992</v>
      </c>
      <c r="DW27" s="199">
        <v>3541.2719999999995</v>
      </c>
      <c r="DX27" s="199">
        <v>885.31799999999987</v>
      </c>
      <c r="DY27" s="199">
        <v>0</v>
      </c>
      <c r="DZ27" s="199">
        <v>0</v>
      </c>
      <c r="EA27" s="199">
        <v>0</v>
      </c>
      <c r="EB27" s="199">
        <v>18846.32</v>
      </c>
      <c r="EC27" s="199">
        <v>15077.056</v>
      </c>
      <c r="ED27" s="199">
        <v>3769.2640000000001</v>
      </c>
      <c r="EE27" s="199">
        <v>0</v>
      </c>
      <c r="EF27" s="199">
        <v>0</v>
      </c>
      <c r="EG27" s="199">
        <v>0</v>
      </c>
      <c r="EH27" s="230">
        <v>5173.4399999999996</v>
      </c>
      <c r="EI27" s="230">
        <v>4656.0959999999995</v>
      </c>
      <c r="EJ27" s="230">
        <v>517.34399999999994</v>
      </c>
      <c r="EK27" s="199">
        <v>4383.66</v>
      </c>
      <c r="EL27" s="199">
        <v>3506.9279999999999</v>
      </c>
      <c r="EM27" s="199">
        <v>876.73199999999997</v>
      </c>
      <c r="EN27" s="199">
        <v>3376.1</v>
      </c>
      <c r="EO27" s="199">
        <v>2700.88</v>
      </c>
      <c r="EP27" s="199">
        <v>675.22</v>
      </c>
      <c r="EQ27" s="199">
        <v>687.4</v>
      </c>
      <c r="ER27" s="199">
        <v>549.92000000000007</v>
      </c>
      <c r="ES27" s="199">
        <v>137.48000000000002</v>
      </c>
      <c r="ET27" s="199">
        <v>68403.03</v>
      </c>
      <c r="EU27" s="199">
        <v>60042.659666666666</v>
      </c>
      <c r="EV27" s="199">
        <v>8360.3703333333342</v>
      </c>
      <c r="EW27" s="199">
        <v>0</v>
      </c>
      <c r="EX27" s="199">
        <v>0</v>
      </c>
      <c r="EY27" s="199">
        <v>0</v>
      </c>
      <c r="EZ27" s="199">
        <v>30678.599999999995</v>
      </c>
      <c r="FA27" s="199">
        <v>27610.739999999994</v>
      </c>
      <c r="FB27" s="199">
        <v>3067.8599999999992</v>
      </c>
      <c r="FC27" s="199">
        <v>16995.439999999999</v>
      </c>
      <c r="FD27" s="199">
        <v>15295.895999999999</v>
      </c>
      <c r="FE27" s="199">
        <v>1699.5439999999999</v>
      </c>
      <c r="FF27" s="199">
        <v>0</v>
      </c>
      <c r="FG27" s="199">
        <v>0</v>
      </c>
      <c r="FH27" s="199">
        <v>0</v>
      </c>
      <c r="FI27" s="199">
        <v>2621.2799999999997</v>
      </c>
      <c r="FJ27" s="199">
        <v>2097.0239999999999</v>
      </c>
      <c r="FK27" s="199">
        <v>524.25599999999997</v>
      </c>
      <c r="FL27" s="199">
        <v>14759.94</v>
      </c>
      <c r="FM27" s="199">
        <v>11807.952000000001</v>
      </c>
      <c r="FN27" s="199">
        <v>2951.9880000000003</v>
      </c>
      <c r="FO27" s="199">
        <v>0</v>
      </c>
      <c r="FP27" s="199">
        <v>0</v>
      </c>
      <c r="FQ27" s="199">
        <v>0</v>
      </c>
      <c r="FR27" s="199">
        <v>0</v>
      </c>
      <c r="FS27" s="199">
        <v>0</v>
      </c>
      <c r="FT27" s="199">
        <v>0</v>
      </c>
      <c r="FU27" s="199">
        <v>60776.499999999993</v>
      </c>
      <c r="FV27" s="199">
        <v>52989.510937499996</v>
      </c>
      <c r="FW27" s="199">
        <v>7786.9890624999998</v>
      </c>
      <c r="FX27" s="199">
        <v>0</v>
      </c>
      <c r="FY27" s="199">
        <v>0</v>
      </c>
      <c r="FZ27" s="199">
        <v>0</v>
      </c>
      <c r="GA27" s="199">
        <v>19921.920000000002</v>
      </c>
      <c r="GB27" s="199">
        <v>15937.536000000002</v>
      </c>
      <c r="GC27" s="199">
        <v>3984.3840000000005</v>
      </c>
      <c r="GD27" s="199">
        <v>8295</v>
      </c>
      <c r="GE27" s="199">
        <v>6636</v>
      </c>
      <c r="GF27" s="199">
        <v>1659</v>
      </c>
      <c r="GG27" s="199">
        <v>0</v>
      </c>
      <c r="GH27" s="199">
        <v>0</v>
      </c>
      <c r="GI27" s="199">
        <v>0</v>
      </c>
      <c r="GJ27" s="199">
        <v>75.64</v>
      </c>
      <c r="GK27" s="199">
        <v>75.64</v>
      </c>
      <c r="GL27" s="199">
        <v>0</v>
      </c>
      <c r="GM27" s="199">
        <v>6798.8300000000008</v>
      </c>
      <c r="GN27" s="199">
        <v>6118.947000000001</v>
      </c>
      <c r="GO27" s="199">
        <v>679.88300000000004</v>
      </c>
      <c r="GP27" s="199">
        <v>11972.16</v>
      </c>
      <c r="GQ27" s="199">
        <v>9577.7279999999992</v>
      </c>
      <c r="GR27" s="200">
        <v>2394.4319999999998</v>
      </c>
      <c r="GS27" s="34">
        <v>0</v>
      </c>
      <c r="GT27" s="7">
        <v>0</v>
      </c>
      <c r="GU27" s="7">
        <v>0</v>
      </c>
      <c r="GV27" s="7">
        <v>0</v>
      </c>
      <c r="GW27" s="7">
        <v>0</v>
      </c>
      <c r="GX27" s="7">
        <v>0</v>
      </c>
      <c r="GY27" s="7">
        <v>0</v>
      </c>
      <c r="GZ27" s="7">
        <v>0</v>
      </c>
      <c r="HA27" s="7">
        <v>0</v>
      </c>
      <c r="HB27" s="7">
        <v>0</v>
      </c>
      <c r="HC27" s="7">
        <v>0</v>
      </c>
      <c r="HD27" s="7">
        <v>0</v>
      </c>
      <c r="HE27" s="7">
        <v>0</v>
      </c>
      <c r="HF27" s="61">
        <v>0</v>
      </c>
    </row>
    <row r="28" spans="1:214" customFormat="1" ht="14.25" customHeight="1" x14ac:dyDescent="0.2">
      <c r="A28" s="66">
        <v>186061</v>
      </c>
      <c r="B28" s="68" t="s">
        <v>429</v>
      </c>
      <c r="C28" s="52">
        <v>493894.5299999998</v>
      </c>
      <c r="D28" s="26">
        <v>493894.5299999998</v>
      </c>
      <c r="E28" s="22">
        <v>368832.58553846151</v>
      </c>
      <c r="F28" s="22">
        <v>125061.94446153846</v>
      </c>
      <c r="G28" s="53">
        <v>0</v>
      </c>
      <c r="H28" s="155">
        <v>5901</v>
      </c>
      <c r="I28" s="23">
        <v>5901</v>
      </c>
      <c r="J28" s="74">
        <v>4345</v>
      </c>
      <c r="K28" s="74">
        <v>1556</v>
      </c>
      <c r="L28" s="74">
        <v>0</v>
      </c>
      <c r="M28" s="453">
        <v>7.4394170479579733E-2</v>
      </c>
      <c r="N28" s="97">
        <v>138</v>
      </c>
      <c r="O28" s="6">
        <v>12484.971999999992</v>
      </c>
      <c r="P28" s="485">
        <v>3.1039136302294199E-2</v>
      </c>
      <c r="Q28" s="181">
        <v>247</v>
      </c>
      <c r="R28" s="6">
        <v>16768.489999999998</v>
      </c>
      <c r="S28" s="449">
        <v>0.5613636363636364</v>
      </c>
      <c r="T28" s="97">
        <v>52</v>
      </c>
      <c r="U28" s="6">
        <v>791.08799999999997</v>
      </c>
      <c r="V28" s="485">
        <v>5.3061224489795916E-2</v>
      </c>
      <c r="W28" s="181">
        <v>2</v>
      </c>
      <c r="X28" s="6">
        <v>829.5</v>
      </c>
      <c r="Y28" s="449">
        <v>5.7142857142857141E-2</v>
      </c>
      <c r="Z28" s="453">
        <v>0</v>
      </c>
      <c r="AA28" s="97">
        <v>0</v>
      </c>
      <c r="AB28" s="6">
        <v>0</v>
      </c>
      <c r="AC28" s="485">
        <v>0</v>
      </c>
      <c r="AD28" s="181">
        <v>0</v>
      </c>
      <c r="AE28" s="6">
        <v>0</v>
      </c>
      <c r="AF28" s="449">
        <v>0</v>
      </c>
      <c r="AG28" s="97">
        <v>0</v>
      </c>
      <c r="AH28" s="6">
        <v>0</v>
      </c>
      <c r="AI28" s="485">
        <v>0</v>
      </c>
      <c r="AJ28" s="181">
        <v>0</v>
      </c>
      <c r="AK28" s="6">
        <v>0</v>
      </c>
      <c r="AL28" s="449">
        <v>0</v>
      </c>
      <c r="AM28" s="7">
        <v>440</v>
      </c>
      <c r="AN28" s="7">
        <v>343</v>
      </c>
      <c r="AO28" s="7">
        <v>97</v>
      </c>
      <c r="AP28" s="25">
        <v>200</v>
      </c>
      <c r="AQ28" s="25">
        <v>140</v>
      </c>
      <c r="AR28" s="25">
        <v>60</v>
      </c>
      <c r="AS28" s="25">
        <v>120</v>
      </c>
      <c r="AT28" s="25">
        <v>84</v>
      </c>
      <c r="AU28" s="25">
        <v>36</v>
      </c>
      <c r="AV28" s="25">
        <v>0</v>
      </c>
      <c r="AW28" s="25">
        <v>0</v>
      </c>
      <c r="AX28" s="25">
        <v>0</v>
      </c>
      <c r="AY28" s="25">
        <v>460</v>
      </c>
      <c r="AZ28" s="25">
        <v>276</v>
      </c>
      <c r="BA28" s="25">
        <v>184</v>
      </c>
      <c r="BB28" s="25">
        <v>0</v>
      </c>
      <c r="BC28" s="25">
        <v>0</v>
      </c>
      <c r="BD28" s="25">
        <v>0</v>
      </c>
      <c r="BE28" s="25">
        <v>980</v>
      </c>
      <c r="BF28" s="25">
        <v>784</v>
      </c>
      <c r="BG28" s="25">
        <v>196</v>
      </c>
      <c r="BH28" s="25">
        <v>450</v>
      </c>
      <c r="BI28" s="25">
        <v>315</v>
      </c>
      <c r="BJ28" s="25">
        <v>135</v>
      </c>
      <c r="BK28" s="25">
        <v>360</v>
      </c>
      <c r="BL28" s="25">
        <v>252</v>
      </c>
      <c r="BM28" s="25">
        <v>108</v>
      </c>
      <c r="BN28" s="25">
        <v>170</v>
      </c>
      <c r="BO28" s="25">
        <v>102</v>
      </c>
      <c r="BP28" s="25">
        <v>68</v>
      </c>
      <c r="BQ28" s="25">
        <v>340</v>
      </c>
      <c r="BR28" s="25">
        <v>272</v>
      </c>
      <c r="BS28" s="25">
        <v>68</v>
      </c>
      <c r="BT28" s="25">
        <v>20</v>
      </c>
      <c r="BU28" s="25">
        <v>14</v>
      </c>
      <c r="BV28" s="25">
        <v>6</v>
      </c>
      <c r="BW28" s="25">
        <v>370</v>
      </c>
      <c r="BX28" s="25">
        <v>296</v>
      </c>
      <c r="BY28" s="25">
        <v>74</v>
      </c>
      <c r="BZ28" s="25">
        <v>50</v>
      </c>
      <c r="CA28" s="25">
        <v>40</v>
      </c>
      <c r="CB28" s="25">
        <v>10</v>
      </c>
      <c r="CC28" s="25">
        <v>0</v>
      </c>
      <c r="CD28" s="25">
        <v>0</v>
      </c>
      <c r="CE28" s="25">
        <v>0</v>
      </c>
      <c r="CF28" s="25">
        <v>250</v>
      </c>
      <c r="CG28" s="25">
        <v>175</v>
      </c>
      <c r="CH28" s="25">
        <v>75</v>
      </c>
      <c r="CI28" s="25">
        <v>130</v>
      </c>
      <c r="CJ28" s="25">
        <v>91</v>
      </c>
      <c r="CK28" s="25">
        <v>39</v>
      </c>
      <c r="CL28" s="25">
        <v>0</v>
      </c>
      <c r="CM28" s="25">
        <v>0</v>
      </c>
      <c r="CN28" s="25">
        <v>0</v>
      </c>
      <c r="CO28" s="25">
        <v>0</v>
      </c>
      <c r="CP28" s="25">
        <v>0</v>
      </c>
      <c r="CQ28" s="25">
        <v>0</v>
      </c>
      <c r="CR28" s="25">
        <v>650</v>
      </c>
      <c r="CS28" s="25">
        <v>506</v>
      </c>
      <c r="CT28" s="25">
        <v>144</v>
      </c>
      <c r="CU28" s="25">
        <v>2</v>
      </c>
      <c r="CV28" s="25">
        <v>2</v>
      </c>
      <c r="CW28" s="25">
        <v>0</v>
      </c>
      <c r="CX28" s="25">
        <v>450</v>
      </c>
      <c r="CY28" s="25">
        <v>315</v>
      </c>
      <c r="CZ28" s="343">
        <v>135</v>
      </c>
      <c r="DA28" s="343">
        <v>35</v>
      </c>
      <c r="DB28" s="343">
        <v>21</v>
      </c>
      <c r="DC28" s="343">
        <v>14</v>
      </c>
      <c r="DD28" s="343">
        <v>0</v>
      </c>
      <c r="DE28" s="343">
        <v>0</v>
      </c>
      <c r="DF28" s="343">
        <v>0</v>
      </c>
      <c r="DG28" s="25">
        <v>4</v>
      </c>
      <c r="DH28" s="25">
        <v>4</v>
      </c>
      <c r="DI28" s="25">
        <v>0</v>
      </c>
      <c r="DJ28" s="25">
        <v>190</v>
      </c>
      <c r="DK28" s="25">
        <v>152</v>
      </c>
      <c r="DL28" s="25">
        <v>38</v>
      </c>
      <c r="DM28" s="25">
        <v>230</v>
      </c>
      <c r="DN28" s="25">
        <v>161</v>
      </c>
      <c r="DO28" s="25">
        <v>69</v>
      </c>
      <c r="DP28" s="198">
        <v>32168.400000000005</v>
      </c>
      <c r="DQ28" s="228">
        <v>25076.730000000003</v>
      </c>
      <c r="DR28" s="228">
        <v>7091.670000000001</v>
      </c>
      <c r="DS28" s="199">
        <v>4469.8599999999997</v>
      </c>
      <c r="DT28" s="199">
        <v>3128.902</v>
      </c>
      <c r="DU28" s="199">
        <v>1340.9580000000001</v>
      </c>
      <c r="DV28" s="199">
        <v>5902.12</v>
      </c>
      <c r="DW28" s="199">
        <v>4131.4840000000004</v>
      </c>
      <c r="DX28" s="199">
        <v>1770.636</v>
      </c>
      <c r="DY28" s="199">
        <v>0</v>
      </c>
      <c r="DZ28" s="199">
        <v>0</v>
      </c>
      <c r="EA28" s="199">
        <v>0</v>
      </c>
      <c r="EB28" s="199">
        <v>33348.6</v>
      </c>
      <c r="EC28" s="199">
        <v>20009.159999999996</v>
      </c>
      <c r="ED28" s="199">
        <v>13339.439999999999</v>
      </c>
      <c r="EE28" s="199">
        <v>0</v>
      </c>
      <c r="EF28" s="199">
        <v>0</v>
      </c>
      <c r="EG28" s="199">
        <v>0</v>
      </c>
      <c r="EH28" s="230">
        <v>14911.68</v>
      </c>
      <c r="EI28" s="230">
        <v>11929.344000000001</v>
      </c>
      <c r="EJ28" s="230">
        <v>2982.3360000000002</v>
      </c>
      <c r="EK28" s="199">
        <v>10979.980000000001</v>
      </c>
      <c r="EL28" s="199">
        <v>7685.9860000000008</v>
      </c>
      <c r="EM28" s="199">
        <v>3293.9940000000001</v>
      </c>
      <c r="EN28" s="199">
        <v>6374.7599999999984</v>
      </c>
      <c r="EO28" s="199">
        <v>4462.3319999999985</v>
      </c>
      <c r="EP28" s="199">
        <v>1912.4279999999994</v>
      </c>
      <c r="EQ28" s="199">
        <v>1967.1400000000003</v>
      </c>
      <c r="ER28" s="199">
        <v>1180.2840000000001</v>
      </c>
      <c r="ES28" s="199">
        <v>786.85600000000011</v>
      </c>
      <c r="ET28" s="199">
        <v>85727.239999999991</v>
      </c>
      <c r="EU28" s="199">
        <v>68581.791999999987</v>
      </c>
      <c r="EV28" s="199">
        <v>17145.447999999997</v>
      </c>
      <c r="EW28" s="199">
        <v>333.63</v>
      </c>
      <c r="EX28" s="199">
        <v>233.541</v>
      </c>
      <c r="EY28" s="199">
        <v>100.089</v>
      </c>
      <c r="EZ28" s="199">
        <v>41915.999999999985</v>
      </c>
      <c r="FA28" s="199">
        <v>33532.799999999988</v>
      </c>
      <c r="FB28" s="199">
        <v>8383.1999999999971</v>
      </c>
      <c r="FC28" s="199">
        <v>7725.2</v>
      </c>
      <c r="FD28" s="199">
        <v>6180.16</v>
      </c>
      <c r="FE28" s="199">
        <v>1545.04</v>
      </c>
      <c r="FF28" s="199">
        <v>0</v>
      </c>
      <c r="FG28" s="199">
        <v>0</v>
      </c>
      <c r="FH28" s="199">
        <v>0</v>
      </c>
      <c r="FI28" s="199">
        <v>6546.63</v>
      </c>
      <c r="FJ28" s="199">
        <v>4582.6410000000005</v>
      </c>
      <c r="FK28" s="199">
        <v>1963.989</v>
      </c>
      <c r="FL28" s="199">
        <v>23923.38</v>
      </c>
      <c r="FM28" s="199">
        <v>16746.366000000002</v>
      </c>
      <c r="FN28" s="199">
        <v>7177.0140000000001</v>
      </c>
      <c r="FO28" s="199">
        <v>0</v>
      </c>
      <c r="FP28" s="199">
        <v>0</v>
      </c>
      <c r="FQ28" s="199">
        <v>0</v>
      </c>
      <c r="FR28" s="199">
        <v>0</v>
      </c>
      <c r="FS28" s="199">
        <v>0</v>
      </c>
      <c r="FT28" s="199">
        <v>0</v>
      </c>
      <c r="FU28" s="199">
        <v>123846.1</v>
      </c>
      <c r="FV28" s="199">
        <v>96409.425538461539</v>
      </c>
      <c r="FW28" s="199">
        <v>27436.674461538463</v>
      </c>
      <c r="FX28" s="199">
        <v>131.6</v>
      </c>
      <c r="FY28" s="199">
        <v>131.6</v>
      </c>
      <c r="FZ28" s="199">
        <v>0</v>
      </c>
      <c r="GA28" s="199">
        <v>37444.500000000007</v>
      </c>
      <c r="GB28" s="199">
        <v>26211.150000000009</v>
      </c>
      <c r="GC28" s="199">
        <v>11233.350000000002</v>
      </c>
      <c r="GD28" s="199">
        <v>14516.25</v>
      </c>
      <c r="GE28" s="199">
        <v>8709.75</v>
      </c>
      <c r="GF28" s="199">
        <v>5806.5</v>
      </c>
      <c r="GG28" s="199">
        <v>0</v>
      </c>
      <c r="GH28" s="199">
        <v>0</v>
      </c>
      <c r="GI28" s="199">
        <v>0</v>
      </c>
      <c r="GJ28" s="199">
        <v>100.86</v>
      </c>
      <c r="GK28" s="199">
        <v>100.86</v>
      </c>
      <c r="GL28" s="199">
        <v>0</v>
      </c>
      <c r="GM28" s="199">
        <v>7158.58</v>
      </c>
      <c r="GN28" s="199">
        <v>5726.8640000000005</v>
      </c>
      <c r="GO28" s="199">
        <v>1431.7160000000001</v>
      </c>
      <c r="GP28" s="199">
        <v>34402.019999999997</v>
      </c>
      <c r="GQ28" s="199">
        <v>24081.413999999997</v>
      </c>
      <c r="GR28" s="200">
        <v>10320.606</v>
      </c>
      <c r="GS28" s="34">
        <v>0</v>
      </c>
      <c r="GT28" s="7">
        <v>0</v>
      </c>
      <c r="GU28" s="7">
        <v>0</v>
      </c>
      <c r="GV28" s="7">
        <v>0</v>
      </c>
      <c r="GW28" s="7">
        <v>0</v>
      </c>
      <c r="GX28" s="7">
        <v>0</v>
      </c>
      <c r="GY28" s="7">
        <v>0</v>
      </c>
      <c r="GZ28" s="7">
        <v>0</v>
      </c>
      <c r="HA28" s="7">
        <v>0</v>
      </c>
      <c r="HB28" s="7">
        <v>0</v>
      </c>
      <c r="HC28" s="7">
        <v>0</v>
      </c>
      <c r="HD28" s="7">
        <v>0</v>
      </c>
      <c r="HE28" s="7">
        <v>0</v>
      </c>
      <c r="HF28" s="61">
        <v>0</v>
      </c>
    </row>
    <row r="29" spans="1:214" customFormat="1" ht="14.25" customHeight="1" x14ac:dyDescent="0.2">
      <c r="A29" s="66">
        <v>186062</v>
      </c>
      <c r="B29" s="68" t="s">
        <v>430</v>
      </c>
      <c r="C29" s="52">
        <v>32057.860000000004</v>
      </c>
      <c r="D29" s="26">
        <v>32057.860000000004</v>
      </c>
      <c r="E29" s="22">
        <v>28773.549999999996</v>
      </c>
      <c r="F29" s="22">
        <v>3284.31</v>
      </c>
      <c r="G29" s="53">
        <v>0</v>
      </c>
      <c r="H29" s="155">
        <v>751</v>
      </c>
      <c r="I29" s="23">
        <v>751</v>
      </c>
      <c r="J29" s="74">
        <v>674</v>
      </c>
      <c r="K29" s="74">
        <v>77</v>
      </c>
      <c r="L29" s="74">
        <v>0</v>
      </c>
      <c r="M29" s="453">
        <v>5.9920106524633823E-2</v>
      </c>
      <c r="N29" s="97">
        <v>35</v>
      </c>
      <c r="O29" s="6">
        <v>3660.9500000000003</v>
      </c>
      <c r="P29" s="485">
        <v>0.28925619834710742</v>
      </c>
      <c r="Q29" s="181">
        <v>10</v>
      </c>
      <c r="R29" s="6">
        <v>932.65999999999985</v>
      </c>
      <c r="S29" s="449">
        <v>5.5555555555555552E-2</v>
      </c>
      <c r="T29" s="97">
        <v>0</v>
      </c>
      <c r="U29" s="6">
        <v>0</v>
      </c>
      <c r="V29" s="485">
        <v>0</v>
      </c>
      <c r="W29" s="181">
        <v>0</v>
      </c>
      <c r="X29" s="6">
        <v>0</v>
      </c>
      <c r="Y29" s="449">
        <v>0</v>
      </c>
      <c r="Z29" s="453">
        <v>0</v>
      </c>
      <c r="AA29" s="97">
        <v>0</v>
      </c>
      <c r="AB29" s="6">
        <v>0</v>
      </c>
      <c r="AC29" s="485">
        <v>0</v>
      </c>
      <c r="AD29" s="181">
        <v>0</v>
      </c>
      <c r="AE29" s="6">
        <v>0</v>
      </c>
      <c r="AF29" s="449">
        <v>0</v>
      </c>
      <c r="AG29" s="97">
        <v>0</v>
      </c>
      <c r="AH29" s="6">
        <v>0</v>
      </c>
      <c r="AI29" s="485">
        <v>0</v>
      </c>
      <c r="AJ29" s="181">
        <v>0</v>
      </c>
      <c r="AK29" s="6">
        <v>0</v>
      </c>
      <c r="AL29" s="449">
        <v>0</v>
      </c>
      <c r="AM29" s="7">
        <v>180</v>
      </c>
      <c r="AN29" s="7">
        <v>162</v>
      </c>
      <c r="AO29" s="7">
        <v>18</v>
      </c>
      <c r="AP29" s="25">
        <v>10</v>
      </c>
      <c r="AQ29" s="25">
        <v>9</v>
      </c>
      <c r="AR29" s="25">
        <v>1</v>
      </c>
      <c r="AS29" s="25">
        <v>0</v>
      </c>
      <c r="AT29" s="25">
        <v>0</v>
      </c>
      <c r="AU29" s="25">
        <v>0</v>
      </c>
      <c r="AV29" s="25">
        <v>0</v>
      </c>
      <c r="AW29" s="25">
        <v>0</v>
      </c>
      <c r="AX29" s="25">
        <v>0</v>
      </c>
      <c r="AY29" s="25">
        <v>10</v>
      </c>
      <c r="AZ29" s="25">
        <v>8</v>
      </c>
      <c r="BA29" s="25">
        <v>2</v>
      </c>
      <c r="BB29" s="25">
        <v>0</v>
      </c>
      <c r="BC29" s="25">
        <v>0</v>
      </c>
      <c r="BD29" s="25">
        <v>0</v>
      </c>
      <c r="BE29" s="25">
        <v>450</v>
      </c>
      <c r="BF29" s="25">
        <v>405</v>
      </c>
      <c r="BG29" s="25">
        <v>45</v>
      </c>
      <c r="BH29" s="25">
        <v>0</v>
      </c>
      <c r="BI29" s="25">
        <v>0</v>
      </c>
      <c r="BJ29" s="25">
        <v>0</v>
      </c>
      <c r="BK29" s="25">
        <v>0</v>
      </c>
      <c r="BL29" s="25">
        <v>0</v>
      </c>
      <c r="BM29" s="25">
        <v>0</v>
      </c>
      <c r="BN29" s="25">
        <v>10</v>
      </c>
      <c r="BO29" s="25">
        <v>8</v>
      </c>
      <c r="BP29" s="25">
        <v>2</v>
      </c>
      <c r="BQ29" s="25">
        <v>10</v>
      </c>
      <c r="BR29" s="25">
        <v>9</v>
      </c>
      <c r="BS29" s="25">
        <v>1</v>
      </c>
      <c r="BT29" s="25">
        <v>10</v>
      </c>
      <c r="BU29" s="25">
        <v>9</v>
      </c>
      <c r="BV29" s="25">
        <v>1</v>
      </c>
      <c r="BW29" s="25">
        <v>20</v>
      </c>
      <c r="BX29" s="25">
        <v>18</v>
      </c>
      <c r="BY29" s="25">
        <v>2</v>
      </c>
      <c r="BZ29" s="25">
        <v>20</v>
      </c>
      <c r="CA29" s="25">
        <v>18</v>
      </c>
      <c r="CB29" s="25">
        <v>2</v>
      </c>
      <c r="CC29" s="25">
        <v>0</v>
      </c>
      <c r="CD29" s="25">
        <v>0</v>
      </c>
      <c r="CE29" s="25">
        <v>0</v>
      </c>
      <c r="CF29" s="25">
        <v>10</v>
      </c>
      <c r="CG29" s="25">
        <v>9</v>
      </c>
      <c r="CH29" s="25">
        <v>1</v>
      </c>
      <c r="CI29" s="25">
        <v>0</v>
      </c>
      <c r="CJ29" s="25">
        <v>0</v>
      </c>
      <c r="CK29" s="25">
        <v>0</v>
      </c>
      <c r="CL29" s="25">
        <v>0</v>
      </c>
      <c r="CM29" s="25">
        <v>0</v>
      </c>
      <c r="CN29" s="25">
        <v>0</v>
      </c>
      <c r="CO29" s="25">
        <v>0</v>
      </c>
      <c r="CP29" s="25">
        <v>0</v>
      </c>
      <c r="CQ29" s="25">
        <v>0</v>
      </c>
      <c r="CR29" s="25">
        <v>0</v>
      </c>
      <c r="CS29" s="25">
        <v>0</v>
      </c>
      <c r="CT29" s="25">
        <v>0</v>
      </c>
      <c r="CU29" s="25">
        <v>1</v>
      </c>
      <c r="CV29" s="25">
        <v>1</v>
      </c>
      <c r="CW29" s="25">
        <v>0</v>
      </c>
      <c r="CX29" s="25">
        <v>10</v>
      </c>
      <c r="CY29" s="25">
        <v>9</v>
      </c>
      <c r="CZ29" s="343">
        <v>1</v>
      </c>
      <c r="DA29" s="343">
        <v>0</v>
      </c>
      <c r="DB29" s="343">
        <v>0</v>
      </c>
      <c r="DC29" s="343">
        <v>0</v>
      </c>
      <c r="DD29" s="343">
        <v>0</v>
      </c>
      <c r="DE29" s="343">
        <v>0</v>
      </c>
      <c r="DF29" s="343">
        <v>0</v>
      </c>
      <c r="DG29" s="25">
        <v>0</v>
      </c>
      <c r="DH29" s="25">
        <v>0</v>
      </c>
      <c r="DI29" s="25">
        <v>0</v>
      </c>
      <c r="DJ29" s="25">
        <v>10</v>
      </c>
      <c r="DK29" s="25">
        <v>9</v>
      </c>
      <c r="DL29" s="25">
        <v>1</v>
      </c>
      <c r="DM29" s="25">
        <v>0</v>
      </c>
      <c r="DN29" s="25">
        <v>0</v>
      </c>
      <c r="DO29" s="25">
        <v>0</v>
      </c>
      <c r="DP29" s="198">
        <v>14357.900000000001</v>
      </c>
      <c r="DQ29" s="228">
        <v>12922.11</v>
      </c>
      <c r="DR29" s="228">
        <v>1435.79</v>
      </c>
      <c r="DS29" s="199">
        <v>216.88</v>
      </c>
      <c r="DT29" s="199">
        <v>195.19199999999998</v>
      </c>
      <c r="DU29" s="199">
        <v>21.687999999999999</v>
      </c>
      <c r="DV29" s="199">
        <v>0</v>
      </c>
      <c r="DW29" s="199">
        <v>0</v>
      </c>
      <c r="DX29" s="199">
        <v>0</v>
      </c>
      <c r="DY29" s="199">
        <v>0</v>
      </c>
      <c r="DZ29" s="199">
        <v>0</v>
      </c>
      <c r="EA29" s="199">
        <v>0</v>
      </c>
      <c r="EB29" s="199">
        <v>735.08</v>
      </c>
      <c r="EC29" s="199">
        <v>588.06400000000008</v>
      </c>
      <c r="ED29" s="199">
        <v>147.01600000000002</v>
      </c>
      <c r="EE29" s="199">
        <v>0</v>
      </c>
      <c r="EF29" s="199">
        <v>0</v>
      </c>
      <c r="EG29" s="199">
        <v>0</v>
      </c>
      <c r="EH29" s="230">
        <v>7009.12</v>
      </c>
      <c r="EI29" s="230">
        <v>6308.2079999999996</v>
      </c>
      <c r="EJ29" s="230">
        <v>700.91199999999992</v>
      </c>
      <c r="EK29" s="199">
        <v>0</v>
      </c>
      <c r="EL29" s="199">
        <v>0</v>
      </c>
      <c r="EM29" s="199">
        <v>0</v>
      </c>
      <c r="EN29" s="199">
        <v>0</v>
      </c>
      <c r="EO29" s="199">
        <v>0</v>
      </c>
      <c r="EP29" s="199">
        <v>0</v>
      </c>
      <c r="EQ29" s="199">
        <v>115.96</v>
      </c>
      <c r="ER29" s="199">
        <v>92.768000000000001</v>
      </c>
      <c r="ES29" s="199">
        <v>23.192</v>
      </c>
      <c r="ET29" s="199">
        <v>2570.71</v>
      </c>
      <c r="EU29" s="199">
        <v>2313.6390000000001</v>
      </c>
      <c r="EV29" s="199">
        <v>257.07100000000003</v>
      </c>
      <c r="EW29" s="199">
        <v>164.6</v>
      </c>
      <c r="EX29" s="199">
        <v>148.14000000000001</v>
      </c>
      <c r="EY29" s="199">
        <v>16.46</v>
      </c>
      <c r="EZ29" s="199">
        <v>2254.1</v>
      </c>
      <c r="FA29" s="199">
        <v>2028.69</v>
      </c>
      <c r="FB29" s="199">
        <v>225.41</v>
      </c>
      <c r="FC29" s="199">
        <v>3090.08</v>
      </c>
      <c r="FD29" s="199">
        <v>2781.0719999999997</v>
      </c>
      <c r="FE29" s="199">
        <v>309.00799999999998</v>
      </c>
      <c r="FF29" s="199">
        <v>0</v>
      </c>
      <c r="FG29" s="199">
        <v>0</v>
      </c>
      <c r="FH29" s="199">
        <v>0</v>
      </c>
      <c r="FI29" s="199">
        <v>256.83999999999997</v>
      </c>
      <c r="FJ29" s="199">
        <v>231.15599999999998</v>
      </c>
      <c r="FK29" s="199">
        <v>25.683999999999997</v>
      </c>
      <c r="FL29" s="199">
        <v>0</v>
      </c>
      <c r="FM29" s="199">
        <v>0</v>
      </c>
      <c r="FN29" s="199">
        <v>0</v>
      </c>
      <c r="FO29" s="199">
        <v>0</v>
      </c>
      <c r="FP29" s="199">
        <v>0</v>
      </c>
      <c r="FQ29" s="199">
        <v>0</v>
      </c>
      <c r="FR29" s="199">
        <v>0</v>
      </c>
      <c r="FS29" s="199">
        <v>0</v>
      </c>
      <c r="FT29" s="199">
        <v>0</v>
      </c>
      <c r="FU29" s="199">
        <v>0</v>
      </c>
      <c r="FV29" s="199">
        <v>0</v>
      </c>
      <c r="FW29" s="199">
        <v>0</v>
      </c>
      <c r="FX29" s="199">
        <v>65.8</v>
      </c>
      <c r="FY29" s="199">
        <v>65.8</v>
      </c>
      <c r="FZ29" s="199">
        <v>0</v>
      </c>
      <c r="GA29" s="199">
        <v>840.18</v>
      </c>
      <c r="GB29" s="199">
        <v>756.16200000000003</v>
      </c>
      <c r="GC29" s="199">
        <v>84.018000000000001</v>
      </c>
      <c r="GD29" s="199">
        <v>0</v>
      </c>
      <c r="GE29" s="199">
        <v>0</v>
      </c>
      <c r="GF29" s="199">
        <v>0</v>
      </c>
      <c r="GG29" s="199">
        <v>0</v>
      </c>
      <c r="GH29" s="199">
        <v>0</v>
      </c>
      <c r="GI29" s="199">
        <v>0</v>
      </c>
      <c r="GJ29" s="199">
        <v>0</v>
      </c>
      <c r="GK29" s="199">
        <v>0</v>
      </c>
      <c r="GL29" s="199">
        <v>0</v>
      </c>
      <c r="GM29" s="199">
        <v>380.61</v>
      </c>
      <c r="GN29" s="199">
        <v>342.54899999999998</v>
      </c>
      <c r="GO29" s="199">
        <v>38.061</v>
      </c>
      <c r="GP29" s="199">
        <v>0</v>
      </c>
      <c r="GQ29" s="199">
        <v>0</v>
      </c>
      <c r="GR29" s="200">
        <v>0</v>
      </c>
      <c r="GS29" s="34">
        <v>0</v>
      </c>
      <c r="GT29" s="7">
        <v>0</v>
      </c>
      <c r="GU29" s="7">
        <v>0</v>
      </c>
      <c r="GV29" s="7">
        <v>0</v>
      </c>
      <c r="GW29" s="7">
        <v>0</v>
      </c>
      <c r="GX29" s="7">
        <v>0</v>
      </c>
      <c r="GY29" s="7">
        <v>0</v>
      </c>
      <c r="GZ29" s="7">
        <v>0</v>
      </c>
      <c r="HA29" s="7">
        <v>0</v>
      </c>
      <c r="HB29" s="7">
        <v>0</v>
      </c>
      <c r="HC29" s="7">
        <v>0</v>
      </c>
      <c r="HD29" s="7">
        <v>0</v>
      </c>
      <c r="HE29" s="7">
        <v>0</v>
      </c>
      <c r="HF29" s="61">
        <v>0</v>
      </c>
    </row>
    <row r="30" spans="1:214" customFormat="1" ht="14.25" customHeight="1" x14ac:dyDescent="0.2">
      <c r="A30" s="66">
        <v>186063</v>
      </c>
      <c r="B30" s="68" t="s">
        <v>323</v>
      </c>
      <c r="C30" s="52">
        <v>97185.27</v>
      </c>
      <c r="D30" s="26">
        <v>97185.27</v>
      </c>
      <c r="E30" s="22">
        <v>0</v>
      </c>
      <c r="F30" s="22">
        <v>97185.27</v>
      </c>
      <c r="G30" s="53">
        <v>0</v>
      </c>
      <c r="H30" s="155">
        <v>950</v>
      </c>
      <c r="I30" s="23">
        <v>950</v>
      </c>
      <c r="J30" s="74">
        <v>0</v>
      </c>
      <c r="K30" s="74">
        <v>950</v>
      </c>
      <c r="L30" s="74">
        <v>0</v>
      </c>
      <c r="M30" s="453">
        <v>0.66631578947368419</v>
      </c>
      <c r="N30" s="97">
        <v>220</v>
      </c>
      <c r="O30" s="6">
        <v>21044.743999999999</v>
      </c>
      <c r="P30" s="485">
        <v>0.30985915492957744</v>
      </c>
      <c r="Q30" s="181">
        <v>348</v>
      </c>
      <c r="R30" s="6">
        <v>27768.26</v>
      </c>
      <c r="S30" s="449">
        <v>4.3499999999999996</v>
      </c>
      <c r="T30" s="97">
        <v>10</v>
      </c>
      <c r="U30" s="6">
        <v>154.30000000000001</v>
      </c>
      <c r="V30" s="485">
        <v>8.3333333333333329E-2</v>
      </c>
      <c r="W30" s="181">
        <v>55</v>
      </c>
      <c r="X30" s="6">
        <v>22811.25</v>
      </c>
      <c r="Y30" s="449">
        <v>1.375</v>
      </c>
      <c r="Z30" s="453">
        <v>0</v>
      </c>
      <c r="AA30" s="97">
        <v>0</v>
      </c>
      <c r="AB30" s="6">
        <v>0</v>
      </c>
      <c r="AC30" s="485">
        <v>0</v>
      </c>
      <c r="AD30" s="181">
        <v>0</v>
      </c>
      <c r="AE30" s="6">
        <v>0</v>
      </c>
      <c r="AF30" s="449">
        <v>0</v>
      </c>
      <c r="AG30" s="97">
        <v>0</v>
      </c>
      <c r="AH30" s="6">
        <v>0</v>
      </c>
      <c r="AI30" s="485">
        <v>0</v>
      </c>
      <c r="AJ30" s="181">
        <v>0</v>
      </c>
      <c r="AK30" s="6">
        <v>0</v>
      </c>
      <c r="AL30" s="449">
        <v>0</v>
      </c>
      <c r="AM30" s="7">
        <v>80</v>
      </c>
      <c r="AN30" s="7">
        <v>0</v>
      </c>
      <c r="AO30" s="7">
        <v>80</v>
      </c>
      <c r="AP30" s="25">
        <v>50</v>
      </c>
      <c r="AQ30" s="25">
        <v>0</v>
      </c>
      <c r="AR30" s="25">
        <v>50</v>
      </c>
      <c r="AS30" s="25">
        <v>30</v>
      </c>
      <c r="AT30" s="25">
        <v>0</v>
      </c>
      <c r="AU30" s="25">
        <v>30</v>
      </c>
      <c r="AV30" s="25">
        <v>20</v>
      </c>
      <c r="AW30" s="25">
        <v>0</v>
      </c>
      <c r="AX30" s="25">
        <v>20</v>
      </c>
      <c r="AY30" s="25">
        <v>20</v>
      </c>
      <c r="AZ30" s="25">
        <v>0</v>
      </c>
      <c r="BA30" s="25">
        <v>20</v>
      </c>
      <c r="BB30" s="25">
        <v>40</v>
      </c>
      <c r="BC30" s="25">
        <v>0</v>
      </c>
      <c r="BD30" s="25">
        <v>40</v>
      </c>
      <c r="BE30" s="25">
        <v>120</v>
      </c>
      <c r="BF30" s="25">
        <v>0</v>
      </c>
      <c r="BG30" s="25">
        <v>120</v>
      </c>
      <c r="BH30" s="25">
        <v>40</v>
      </c>
      <c r="BI30" s="25">
        <v>0</v>
      </c>
      <c r="BJ30" s="25">
        <v>40</v>
      </c>
      <c r="BK30" s="25">
        <v>20</v>
      </c>
      <c r="BL30" s="25">
        <v>0</v>
      </c>
      <c r="BM30" s="25">
        <v>20</v>
      </c>
      <c r="BN30" s="25">
        <v>30</v>
      </c>
      <c r="BO30" s="25">
        <v>0</v>
      </c>
      <c r="BP30" s="25">
        <v>30</v>
      </c>
      <c r="BQ30" s="25">
        <v>80</v>
      </c>
      <c r="BR30" s="25">
        <v>0</v>
      </c>
      <c r="BS30" s="25">
        <v>80</v>
      </c>
      <c r="BT30" s="25">
        <v>60</v>
      </c>
      <c r="BU30" s="25">
        <v>0</v>
      </c>
      <c r="BV30" s="25">
        <v>60</v>
      </c>
      <c r="BW30" s="25">
        <v>50</v>
      </c>
      <c r="BX30" s="25">
        <v>0</v>
      </c>
      <c r="BY30" s="25">
        <v>50</v>
      </c>
      <c r="BZ30" s="25">
        <v>20</v>
      </c>
      <c r="CA30" s="25">
        <v>0</v>
      </c>
      <c r="CB30" s="25">
        <v>20</v>
      </c>
      <c r="CC30" s="25">
        <v>0</v>
      </c>
      <c r="CD30" s="25">
        <v>0</v>
      </c>
      <c r="CE30" s="25">
        <v>0</v>
      </c>
      <c r="CF30" s="25">
        <v>40</v>
      </c>
      <c r="CG30" s="25">
        <v>0</v>
      </c>
      <c r="CH30" s="25">
        <v>40</v>
      </c>
      <c r="CI30" s="25">
        <v>70</v>
      </c>
      <c r="CJ30" s="25">
        <v>0</v>
      </c>
      <c r="CK30" s="25">
        <v>70</v>
      </c>
      <c r="CL30" s="25">
        <v>0</v>
      </c>
      <c r="CM30" s="25">
        <v>0</v>
      </c>
      <c r="CN30" s="25">
        <v>0</v>
      </c>
      <c r="CO30" s="25">
        <v>0</v>
      </c>
      <c r="CP30" s="25">
        <v>0</v>
      </c>
      <c r="CQ30" s="25">
        <v>0</v>
      </c>
      <c r="CR30" s="25">
        <v>50</v>
      </c>
      <c r="CS30" s="25">
        <v>0</v>
      </c>
      <c r="CT30" s="25">
        <v>50</v>
      </c>
      <c r="CU30" s="25">
        <v>0</v>
      </c>
      <c r="CV30" s="25">
        <v>0</v>
      </c>
      <c r="CW30" s="25">
        <v>0</v>
      </c>
      <c r="CX30" s="25">
        <v>20</v>
      </c>
      <c r="CY30" s="25">
        <v>0</v>
      </c>
      <c r="CZ30" s="343">
        <v>20</v>
      </c>
      <c r="DA30" s="343">
        <v>40</v>
      </c>
      <c r="DB30" s="343">
        <v>0</v>
      </c>
      <c r="DC30" s="343">
        <v>40</v>
      </c>
      <c r="DD30" s="343">
        <v>0</v>
      </c>
      <c r="DE30" s="343">
        <v>0</v>
      </c>
      <c r="DF30" s="343">
        <v>0</v>
      </c>
      <c r="DG30" s="25">
        <v>0</v>
      </c>
      <c r="DH30" s="25">
        <v>0</v>
      </c>
      <c r="DI30" s="25">
        <v>0</v>
      </c>
      <c r="DJ30" s="25">
        <v>50</v>
      </c>
      <c r="DK30" s="25">
        <v>0</v>
      </c>
      <c r="DL30" s="25">
        <v>50</v>
      </c>
      <c r="DM30" s="25">
        <v>20</v>
      </c>
      <c r="DN30" s="25">
        <v>0</v>
      </c>
      <c r="DO30" s="25">
        <v>20</v>
      </c>
      <c r="DP30" s="198">
        <v>6479.5999999999995</v>
      </c>
      <c r="DQ30" s="228">
        <v>0</v>
      </c>
      <c r="DR30" s="228">
        <v>6479.5999999999995</v>
      </c>
      <c r="DS30" s="199">
        <v>1115.52</v>
      </c>
      <c r="DT30" s="199">
        <v>0</v>
      </c>
      <c r="DU30" s="199">
        <v>1115.52</v>
      </c>
      <c r="DV30" s="199">
        <v>1475.53</v>
      </c>
      <c r="DW30" s="199">
        <v>0</v>
      </c>
      <c r="DX30" s="199">
        <v>1475.53</v>
      </c>
      <c r="DY30" s="199">
        <v>1358.78</v>
      </c>
      <c r="DZ30" s="199">
        <v>0</v>
      </c>
      <c r="EA30" s="199">
        <v>1358.7799999999997</v>
      </c>
      <c r="EB30" s="199">
        <v>1436.94</v>
      </c>
      <c r="EC30" s="199">
        <v>0</v>
      </c>
      <c r="ED30" s="199">
        <v>1436.94</v>
      </c>
      <c r="EE30" s="199">
        <v>4150.3999999999996</v>
      </c>
      <c r="EF30" s="199">
        <v>0</v>
      </c>
      <c r="EG30" s="199">
        <v>4150.3999999999996</v>
      </c>
      <c r="EH30" s="230">
        <v>2176.8199999999997</v>
      </c>
      <c r="EI30" s="230">
        <v>0</v>
      </c>
      <c r="EJ30" s="230">
        <v>2176.8199999999997</v>
      </c>
      <c r="EK30" s="199">
        <v>983.4</v>
      </c>
      <c r="EL30" s="199">
        <v>0</v>
      </c>
      <c r="EM30" s="199">
        <v>983.40000000000009</v>
      </c>
      <c r="EN30" s="199">
        <v>357.48</v>
      </c>
      <c r="EO30" s="199">
        <v>0</v>
      </c>
      <c r="EP30" s="199">
        <v>357.48</v>
      </c>
      <c r="EQ30" s="199">
        <v>497.13</v>
      </c>
      <c r="ER30" s="199">
        <v>0</v>
      </c>
      <c r="ES30" s="199">
        <v>497.13000000000005</v>
      </c>
      <c r="ET30" s="199">
        <v>20062.61</v>
      </c>
      <c r="EU30" s="199">
        <v>0</v>
      </c>
      <c r="EV30" s="199">
        <v>20062.61</v>
      </c>
      <c r="EW30" s="199">
        <v>1005.3199999999999</v>
      </c>
      <c r="EX30" s="199">
        <v>0</v>
      </c>
      <c r="EY30" s="199">
        <v>1005.3199999999999</v>
      </c>
      <c r="EZ30" s="199">
        <v>5599.2999999999993</v>
      </c>
      <c r="FA30" s="199">
        <v>0</v>
      </c>
      <c r="FB30" s="199">
        <v>5599.2999999999993</v>
      </c>
      <c r="FC30" s="199">
        <v>3090.08</v>
      </c>
      <c r="FD30" s="199">
        <v>0</v>
      </c>
      <c r="FE30" s="199">
        <v>3090.08</v>
      </c>
      <c r="FF30" s="199">
        <v>0</v>
      </c>
      <c r="FG30" s="199">
        <v>0</v>
      </c>
      <c r="FH30" s="199">
        <v>0</v>
      </c>
      <c r="FI30" s="199">
        <v>1040.58</v>
      </c>
      <c r="FJ30" s="199">
        <v>0</v>
      </c>
      <c r="FK30" s="199">
        <v>1040.58</v>
      </c>
      <c r="FL30" s="199">
        <v>13058.5</v>
      </c>
      <c r="FM30" s="199">
        <v>0</v>
      </c>
      <c r="FN30" s="199">
        <v>13058.5</v>
      </c>
      <c r="FO30" s="199">
        <v>0</v>
      </c>
      <c r="FP30" s="199">
        <v>0</v>
      </c>
      <c r="FQ30" s="199">
        <v>0</v>
      </c>
      <c r="FR30" s="199">
        <v>0</v>
      </c>
      <c r="FS30" s="199">
        <v>0</v>
      </c>
      <c r="FT30" s="199">
        <v>0</v>
      </c>
      <c r="FU30" s="199">
        <v>9623</v>
      </c>
      <c r="FV30" s="199">
        <v>0</v>
      </c>
      <c r="FW30" s="199">
        <v>9623</v>
      </c>
      <c r="FX30" s="199">
        <v>0</v>
      </c>
      <c r="FY30" s="199">
        <v>0</v>
      </c>
      <c r="FZ30" s="199">
        <v>0</v>
      </c>
      <c r="GA30" s="199">
        <v>2234.44</v>
      </c>
      <c r="GB30" s="199">
        <v>0</v>
      </c>
      <c r="GC30" s="199">
        <v>2234.44</v>
      </c>
      <c r="GD30" s="199">
        <v>16590</v>
      </c>
      <c r="GE30" s="199">
        <v>0</v>
      </c>
      <c r="GF30" s="199">
        <v>16590</v>
      </c>
      <c r="GG30" s="199">
        <v>0</v>
      </c>
      <c r="GH30" s="199">
        <v>0</v>
      </c>
      <c r="GI30" s="199">
        <v>0</v>
      </c>
      <c r="GJ30" s="199">
        <v>0</v>
      </c>
      <c r="GK30" s="199">
        <v>0</v>
      </c>
      <c r="GL30" s="199">
        <v>0</v>
      </c>
      <c r="GM30" s="199">
        <v>1892.6799999999998</v>
      </c>
      <c r="GN30" s="199">
        <v>0</v>
      </c>
      <c r="GO30" s="199">
        <v>1892.68</v>
      </c>
      <c r="GP30" s="199">
        <v>2957.16</v>
      </c>
      <c r="GQ30" s="199">
        <v>0</v>
      </c>
      <c r="GR30" s="200">
        <v>2957.16</v>
      </c>
      <c r="GS30" s="34">
        <v>0</v>
      </c>
      <c r="GT30" s="7">
        <v>0</v>
      </c>
      <c r="GU30" s="7">
        <v>0</v>
      </c>
      <c r="GV30" s="7">
        <v>0</v>
      </c>
      <c r="GW30" s="7">
        <v>0</v>
      </c>
      <c r="GX30" s="7">
        <v>0</v>
      </c>
      <c r="GY30" s="7">
        <v>0</v>
      </c>
      <c r="GZ30" s="7">
        <v>0</v>
      </c>
      <c r="HA30" s="7">
        <v>0</v>
      </c>
      <c r="HB30" s="7">
        <v>0</v>
      </c>
      <c r="HC30" s="7">
        <v>0</v>
      </c>
      <c r="HD30" s="7">
        <v>0</v>
      </c>
      <c r="HE30" s="7">
        <v>0</v>
      </c>
      <c r="HF30" s="61">
        <v>0</v>
      </c>
    </row>
    <row r="31" spans="1:214" customFormat="1" ht="14.25" customHeight="1" x14ac:dyDescent="0.2">
      <c r="A31" s="66">
        <v>186070</v>
      </c>
      <c r="B31" s="68" t="s">
        <v>324</v>
      </c>
      <c r="C31" s="52">
        <v>41285.389999999992</v>
      </c>
      <c r="D31" s="26">
        <v>41285.389999999992</v>
      </c>
      <c r="E31" s="22">
        <v>28456.621999999999</v>
      </c>
      <c r="F31" s="22">
        <v>12828.768</v>
      </c>
      <c r="G31" s="53">
        <v>0</v>
      </c>
      <c r="H31" s="155">
        <v>376</v>
      </c>
      <c r="I31" s="23">
        <v>376</v>
      </c>
      <c r="J31" s="74">
        <v>261</v>
      </c>
      <c r="K31" s="74">
        <v>115</v>
      </c>
      <c r="L31" s="74">
        <v>0</v>
      </c>
      <c r="M31" s="453">
        <v>0.17287234042553193</v>
      </c>
      <c r="N31" s="97">
        <v>31</v>
      </c>
      <c r="O31" s="6">
        <v>2887.1069999999995</v>
      </c>
      <c r="P31" s="485">
        <v>0.12109375</v>
      </c>
      <c r="Q31" s="181">
        <v>23</v>
      </c>
      <c r="R31" s="6">
        <v>2169.13</v>
      </c>
      <c r="S31" s="449">
        <v>0.46</v>
      </c>
      <c r="T31" s="97">
        <v>11</v>
      </c>
      <c r="U31" s="6">
        <v>165.792</v>
      </c>
      <c r="V31" s="485">
        <v>0.18333333333333332</v>
      </c>
      <c r="W31" s="181">
        <v>0</v>
      </c>
      <c r="X31" s="6">
        <v>0</v>
      </c>
      <c r="Y31" s="449">
        <v>0</v>
      </c>
      <c r="Z31" s="453">
        <v>0</v>
      </c>
      <c r="AA31" s="97">
        <v>0</v>
      </c>
      <c r="AB31" s="6">
        <v>0</v>
      </c>
      <c r="AC31" s="485">
        <v>0</v>
      </c>
      <c r="AD31" s="181">
        <v>0</v>
      </c>
      <c r="AE31" s="6">
        <v>0</v>
      </c>
      <c r="AF31" s="449">
        <v>0</v>
      </c>
      <c r="AG31" s="97">
        <v>0</v>
      </c>
      <c r="AH31" s="6">
        <v>0</v>
      </c>
      <c r="AI31" s="485">
        <v>0</v>
      </c>
      <c r="AJ31" s="181">
        <v>0</v>
      </c>
      <c r="AK31" s="6">
        <v>0</v>
      </c>
      <c r="AL31" s="449">
        <v>0</v>
      </c>
      <c r="AM31" s="7">
        <v>50</v>
      </c>
      <c r="AN31" s="7">
        <v>35</v>
      </c>
      <c r="AO31" s="7">
        <v>15</v>
      </c>
      <c r="AP31" s="25">
        <v>0</v>
      </c>
      <c r="AQ31" s="25">
        <v>0</v>
      </c>
      <c r="AR31" s="25">
        <v>0</v>
      </c>
      <c r="AS31" s="25">
        <v>0</v>
      </c>
      <c r="AT31" s="25">
        <v>0</v>
      </c>
      <c r="AU31" s="25">
        <v>0</v>
      </c>
      <c r="AV31" s="25">
        <v>0</v>
      </c>
      <c r="AW31" s="25">
        <v>0</v>
      </c>
      <c r="AX31" s="25">
        <v>0</v>
      </c>
      <c r="AY31" s="25">
        <v>5</v>
      </c>
      <c r="AZ31" s="25">
        <v>3</v>
      </c>
      <c r="BA31" s="25">
        <v>2</v>
      </c>
      <c r="BB31" s="25">
        <v>10</v>
      </c>
      <c r="BC31" s="25">
        <v>7</v>
      </c>
      <c r="BD31" s="25">
        <v>3</v>
      </c>
      <c r="BE31" s="25">
        <v>60</v>
      </c>
      <c r="BF31" s="25">
        <v>42</v>
      </c>
      <c r="BG31" s="25">
        <v>18</v>
      </c>
      <c r="BH31" s="25">
        <v>20</v>
      </c>
      <c r="BI31" s="25">
        <v>14</v>
      </c>
      <c r="BJ31" s="25">
        <v>6</v>
      </c>
      <c r="BK31" s="25">
        <v>0</v>
      </c>
      <c r="BL31" s="25">
        <v>0</v>
      </c>
      <c r="BM31" s="25">
        <v>0</v>
      </c>
      <c r="BN31" s="25">
        <v>10</v>
      </c>
      <c r="BO31" s="25">
        <v>6</v>
      </c>
      <c r="BP31" s="25">
        <v>4</v>
      </c>
      <c r="BQ31" s="25">
        <v>40</v>
      </c>
      <c r="BR31" s="25">
        <v>28</v>
      </c>
      <c r="BS31" s="25">
        <v>12</v>
      </c>
      <c r="BT31" s="25">
        <v>10</v>
      </c>
      <c r="BU31" s="25">
        <v>7</v>
      </c>
      <c r="BV31" s="25">
        <v>3</v>
      </c>
      <c r="BW31" s="25">
        <v>50</v>
      </c>
      <c r="BX31" s="25">
        <v>35</v>
      </c>
      <c r="BY31" s="25">
        <v>15</v>
      </c>
      <c r="BZ31" s="25">
        <v>30</v>
      </c>
      <c r="CA31" s="25">
        <v>21</v>
      </c>
      <c r="CB31" s="25">
        <v>9</v>
      </c>
      <c r="CC31" s="25">
        <v>0</v>
      </c>
      <c r="CD31" s="25">
        <v>0</v>
      </c>
      <c r="CE31" s="25">
        <v>0</v>
      </c>
      <c r="CF31" s="25">
        <v>10</v>
      </c>
      <c r="CG31" s="25">
        <v>7</v>
      </c>
      <c r="CH31" s="25">
        <v>3</v>
      </c>
      <c r="CI31" s="25">
        <v>10</v>
      </c>
      <c r="CJ31" s="25">
        <v>7</v>
      </c>
      <c r="CK31" s="25">
        <v>3</v>
      </c>
      <c r="CL31" s="25">
        <v>0</v>
      </c>
      <c r="CM31" s="25">
        <v>0</v>
      </c>
      <c r="CN31" s="25">
        <v>0</v>
      </c>
      <c r="CO31" s="25">
        <v>0</v>
      </c>
      <c r="CP31" s="25">
        <v>0</v>
      </c>
      <c r="CQ31" s="25">
        <v>0</v>
      </c>
      <c r="CR31" s="25">
        <v>20</v>
      </c>
      <c r="CS31" s="25">
        <v>14</v>
      </c>
      <c r="CT31" s="25">
        <v>6</v>
      </c>
      <c r="CU31" s="25">
        <v>1</v>
      </c>
      <c r="CV31" s="25">
        <v>1</v>
      </c>
      <c r="CW31" s="25">
        <v>0</v>
      </c>
      <c r="CX31" s="25">
        <v>10</v>
      </c>
      <c r="CY31" s="25">
        <v>7</v>
      </c>
      <c r="CZ31" s="343">
        <v>3</v>
      </c>
      <c r="DA31" s="343">
        <v>10</v>
      </c>
      <c r="DB31" s="343">
        <v>6</v>
      </c>
      <c r="DC31" s="343">
        <v>4</v>
      </c>
      <c r="DD31" s="343">
        <v>0</v>
      </c>
      <c r="DE31" s="343">
        <v>0</v>
      </c>
      <c r="DF31" s="343">
        <v>0</v>
      </c>
      <c r="DG31" s="25">
        <v>0</v>
      </c>
      <c r="DH31" s="25">
        <v>0</v>
      </c>
      <c r="DI31" s="25">
        <v>0</v>
      </c>
      <c r="DJ31" s="25">
        <v>20</v>
      </c>
      <c r="DK31" s="25">
        <v>14</v>
      </c>
      <c r="DL31" s="25">
        <v>6</v>
      </c>
      <c r="DM31" s="25">
        <v>10</v>
      </c>
      <c r="DN31" s="25">
        <v>7</v>
      </c>
      <c r="DO31" s="25">
        <v>3</v>
      </c>
      <c r="DP31" s="198">
        <v>4473.2000000000007</v>
      </c>
      <c r="DQ31" s="228">
        <v>3131.2400000000002</v>
      </c>
      <c r="DR31" s="228">
        <v>1341.9600000000003</v>
      </c>
      <c r="DS31" s="199">
        <v>0</v>
      </c>
      <c r="DT31" s="199">
        <v>0</v>
      </c>
      <c r="DU31" s="199">
        <v>0</v>
      </c>
      <c r="DV31" s="199">
        <v>0</v>
      </c>
      <c r="DW31" s="199">
        <v>0</v>
      </c>
      <c r="DX31" s="199">
        <v>0</v>
      </c>
      <c r="DY31" s="199">
        <v>0</v>
      </c>
      <c r="DZ31" s="199">
        <v>0</v>
      </c>
      <c r="EA31" s="199">
        <v>0</v>
      </c>
      <c r="EB31" s="199">
        <v>367.54</v>
      </c>
      <c r="EC31" s="199">
        <v>220.52400000000003</v>
      </c>
      <c r="ED31" s="199">
        <v>147.01600000000002</v>
      </c>
      <c r="EE31" s="199">
        <v>1005.89</v>
      </c>
      <c r="EF31" s="199">
        <v>704.12300000000005</v>
      </c>
      <c r="EG31" s="199">
        <v>301.767</v>
      </c>
      <c r="EH31" s="230">
        <v>922.22</v>
      </c>
      <c r="EI31" s="230">
        <v>645.55399999999997</v>
      </c>
      <c r="EJ31" s="230">
        <v>276.666</v>
      </c>
      <c r="EK31" s="199">
        <v>491.72</v>
      </c>
      <c r="EL31" s="199">
        <v>344.20400000000001</v>
      </c>
      <c r="EM31" s="199">
        <v>147.51600000000002</v>
      </c>
      <c r="EN31" s="199">
        <v>0</v>
      </c>
      <c r="EO31" s="199">
        <v>0</v>
      </c>
      <c r="EP31" s="199">
        <v>0</v>
      </c>
      <c r="EQ31" s="199">
        <v>113.87</v>
      </c>
      <c r="ER31" s="199">
        <v>68.322000000000003</v>
      </c>
      <c r="ES31" s="199">
        <v>45.548000000000002</v>
      </c>
      <c r="ET31" s="199">
        <v>10282.84</v>
      </c>
      <c r="EU31" s="199">
        <v>7197.9880000000012</v>
      </c>
      <c r="EV31" s="199">
        <v>3084.8520000000003</v>
      </c>
      <c r="EW31" s="199">
        <v>169.03</v>
      </c>
      <c r="EX31" s="199">
        <v>118.321</v>
      </c>
      <c r="EY31" s="199">
        <v>50.708999999999996</v>
      </c>
      <c r="EZ31" s="199">
        <v>5684.9</v>
      </c>
      <c r="FA31" s="199">
        <v>3979.43</v>
      </c>
      <c r="FB31" s="199">
        <v>1705.4699999999998</v>
      </c>
      <c r="FC31" s="199">
        <v>4635.12</v>
      </c>
      <c r="FD31" s="199">
        <v>3244.5839999999998</v>
      </c>
      <c r="FE31" s="199">
        <v>1390.5359999999998</v>
      </c>
      <c r="FF31" s="199">
        <v>0</v>
      </c>
      <c r="FG31" s="199">
        <v>0</v>
      </c>
      <c r="FH31" s="199">
        <v>0</v>
      </c>
      <c r="FI31" s="199">
        <v>263.45999999999998</v>
      </c>
      <c r="FJ31" s="199">
        <v>184.42199999999997</v>
      </c>
      <c r="FK31" s="199">
        <v>79.037999999999982</v>
      </c>
      <c r="FL31" s="199">
        <v>1865.5</v>
      </c>
      <c r="FM31" s="199">
        <v>1305.8500000000001</v>
      </c>
      <c r="FN31" s="199">
        <v>559.65000000000009</v>
      </c>
      <c r="FO31" s="199">
        <v>0</v>
      </c>
      <c r="FP31" s="199">
        <v>0</v>
      </c>
      <c r="FQ31" s="199">
        <v>0</v>
      </c>
      <c r="FR31" s="199">
        <v>0</v>
      </c>
      <c r="FS31" s="199">
        <v>0</v>
      </c>
      <c r="FT31" s="199">
        <v>0</v>
      </c>
      <c r="FU31" s="199">
        <v>3701.8</v>
      </c>
      <c r="FV31" s="199">
        <v>2591.2600000000002</v>
      </c>
      <c r="FW31" s="199">
        <v>1110.54</v>
      </c>
      <c r="FX31" s="199">
        <v>65.8</v>
      </c>
      <c r="FY31" s="199">
        <v>65.8</v>
      </c>
      <c r="FZ31" s="199">
        <v>0</v>
      </c>
      <c r="GA31" s="199">
        <v>840.18</v>
      </c>
      <c r="GB31" s="199">
        <v>588.12599999999998</v>
      </c>
      <c r="GC31" s="199">
        <v>252.054</v>
      </c>
      <c r="GD31" s="199">
        <v>4147.5</v>
      </c>
      <c r="GE31" s="199">
        <v>2488.5</v>
      </c>
      <c r="GF31" s="199">
        <v>1659</v>
      </c>
      <c r="GG31" s="199">
        <v>0</v>
      </c>
      <c r="GH31" s="199">
        <v>0</v>
      </c>
      <c r="GI31" s="199">
        <v>0</v>
      </c>
      <c r="GJ31" s="199">
        <v>0</v>
      </c>
      <c r="GK31" s="199">
        <v>0</v>
      </c>
      <c r="GL31" s="199">
        <v>0</v>
      </c>
      <c r="GM31" s="199">
        <v>740.36</v>
      </c>
      <c r="GN31" s="199">
        <v>518.25199999999995</v>
      </c>
      <c r="GO31" s="199">
        <v>222.108</v>
      </c>
      <c r="GP31" s="199">
        <v>1514.46</v>
      </c>
      <c r="GQ31" s="199">
        <v>1060.1220000000001</v>
      </c>
      <c r="GR31" s="200">
        <v>454.33799999999997</v>
      </c>
      <c r="GS31" s="34">
        <v>0</v>
      </c>
      <c r="GT31" s="7">
        <v>0</v>
      </c>
      <c r="GU31" s="7">
        <v>0</v>
      </c>
      <c r="GV31" s="7">
        <v>0</v>
      </c>
      <c r="GW31" s="7">
        <v>0</v>
      </c>
      <c r="GX31" s="7">
        <v>0</v>
      </c>
      <c r="GY31" s="7">
        <v>0</v>
      </c>
      <c r="GZ31" s="7">
        <v>0</v>
      </c>
      <c r="HA31" s="7">
        <v>0</v>
      </c>
      <c r="HB31" s="7">
        <v>0</v>
      </c>
      <c r="HC31" s="7">
        <v>0</v>
      </c>
      <c r="HD31" s="7">
        <v>0</v>
      </c>
      <c r="HE31" s="7">
        <v>0</v>
      </c>
      <c r="HF31" s="61">
        <v>0</v>
      </c>
    </row>
    <row r="32" spans="1:214" customFormat="1" ht="14.25" customHeight="1" x14ac:dyDescent="0.2">
      <c r="A32" s="66">
        <v>186071</v>
      </c>
      <c r="B32" s="68" t="s">
        <v>793</v>
      </c>
      <c r="C32" s="52">
        <v>204086.52999999997</v>
      </c>
      <c r="D32" s="26">
        <v>204086.52999999997</v>
      </c>
      <c r="E32" s="22">
        <v>0</v>
      </c>
      <c r="F32" s="22">
        <v>204086.53</v>
      </c>
      <c r="G32" s="53">
        <v>0</v>
      </c>
      <c r="H32" s="155">
        <v>1974</v>
      </c>
      <c r="I32" s="23">
        <v>1974</v>
      </c>
      <c r="J32" s="74">
        <v>0</v>
      </c>
      <c r="K32" s="74">
        <v>1974</v>
      </c>
      <c r="L32" s="74">
        <v>0</v>
      </c>
      <c r="M32" s="453">
        <v>3.3434650455927049E-2</v>
      </c>
      <c r="N32" s="97">
        <v>23</v>
      </c>
      <c r="O32" s="6">
        <v>1465.713</v>
      </c>
      <c r="P32" s="485">
        <v>1.2749445676274944E-2</v>
      </c>
      <c r="Q32" s="181">
        <v>43</v>
      </c>
      <c r="R32" s="6">
        <v>3694.1299999999997</v>
      </c>
      <c r="S32" s="449">
        <v>1.075</v>
      </c>
      <c r="T32" s="97">
        <v>0</v>
      </c>
      <c r="U32" s="6">
        <v>0</v>
      </c>
      <c r="V32" s="485">
        <v>0</v>
      </c>
      <c r="W32" s="181">
        <v>0</v>
      </c>
      <c r="X32" s="6">
        <v>0</v>
      </c>
      <c r="Y32" s="449">
        <v>0</v>
      </c>
      <c r="Z32" s="453">
        <v>0</v>
      </c>
      <c r="AA32" s="97">
        <v>0</v>
      </c>
      <c r="AB32" s="6">
        <v>0</v>
      </c>
      <c r="AC32" s="485">
        <v>0</v>
      </c>
      <c r="AD32" s="181">
        <v>0</v>
      </c>
      <c r="AE32" s="6">
        <v>0</v>
      </c>
      <c r="AF32" s="449">
        <v>0</v>
      </c>
      <c r="AG32" s="97">
        <v>0</v>
      </c>
      <c r="AH32" s="6">
        <v>0</v>
      </c>
      <c r="AI32" s="485">
        <v>0</v>
      </c>
      <c r="AJ32" s="181">
        <v>0</v>
      </c>
      <c r="AK32" s="6">
        <v>0</v>
      </c>
      <c r="AL32" s="449">
        <v>0</v>
      </c>
      <c r="AM32" s="7">
        <v>40</v>
      </c>
      <c r="AN32" s="7">
        <v>0</v>
      </c>
      <c r="AO32" s="7">
        <v>40</v>
      </c>
      <c r="AP32" s="25">
        <v>80</v>
      </c>
      <c r="AQ32" s="25">
        <v>0</v>
      </c>
      <c r="AR32" s="25">
        <v>80</v>
      </c>
      <c r="AS32" s="25">
        <v>70</v>
      </c>
      <c r="AT32" s="25">
        <v>0</v>
      </c>
      <c r="AU32" s="25">
        <v>70</v>
      </c>
      <c r="AV32" s="25">
        <v>0</v>
      </c>
      <c r="AW32" s="25">
        <v>0</v>
      </c>
      <c r="AX32" s="25">
        <v>0</v>
      </c>
      <c r="AY32" s="25">
        <v>60</v>
      </c>
      <c r="AZ32" s="25">
        <v>0</v>
      </c>
      <c r="BA32" s="25">
        <v>60</v>
      </c>
      <c r="BB32" s="25">
        <v>110</v>
      </c>
      <c r="BC32" s="25">
        <v>0</v>
      </c>
      <c r="BD32" s="25">
        <v>110</v>
      </c>
      <c r="BE32" s="25">
        <v>110</v>
      </c>
      <c r="BF32" s="25">
        <v>0</v>
      </c>
      <c r="BG32" s="25">
        <v>110</v>
      </c>
      <c r="BH32" s="25">
        <v>130</v>
      </c>
      <c r="BI32" s="25">
        <v>0</v>
      </c>
      <c r="BJ32" s="25">
        <v>130</v>
      </c>
      <c r="BK32" s="25">
        <v>90</v>
      </c>
      <c r="BL32" s="25">
        <v>0</v>
      </c>
      <c r="BM32" s="25">
        <v>90</v>
      </c>
      <c r="BN32" s="25">
        <v>50</v>
      </c>
      <c r="BO32" s="25">
        <v>0</v>
      </c>
      <c r="BP32" s="25">
        <v>50</v>
      </c>
      <c r="BQ32" s="25">
        <v>190</v>
      </c>
      <c r="BR32" s="25">
        <v>0</v>
      </c>
      <c r="BS32" s="25">
        <v>190</v>
      </c>
      <c r="BT32" s="25">
        <v>70</v>
      </c>
      <c r="BU32" s="25">
        <v>0</v>
      </c>
      <c r="BV32" s="25">
        <v>70</v>
      </c>
      <c r="BW32" s="25">
        <v>130</v>
      </c>
      <c r="BX32" s="25">
        <v>0</v>
      </c>
      <c r="BY32" s="25">
        <v>130</v>
      </c>
      <c r="BZ32" s="25">
        <v>70</v>
      </c>
      <c r="CA32" s="25">
        <v>0</v>
      </c>
      <c r="CB32" s="25">
        <v>70</v>
      </c>
      <c r="CC32" s="25">
        <v>0</v>
      </c>
      <c r="CD32" s="25">
        <v>0</v>
      </c>
      <c r="CE32" s="25">
        <v>0</v>
      </c>
      <c r="CF32" s="25">
        <v>90</v>
      </c>
      <c r="CG32" s="25">
        <v>0</v>
      </c>
      <c r="CH32" s="25">
        <v>90</v>
      </c>
      <c r="CI32" s="25">
        <v>70</v>
      </c>
      <c r="CJ32" s="25">
        <v>0</v>
      </c>
      <c r="CK32" s="25">
        <v>70</v>
      </c>
      <c r="CL32" s="25">
        <v>0</v>
      </c>
      <c r="CM32" s="25">
        <v>0</v>
      </c>
      <c r="CN32" s="25">
        <v>0</v>
      </c>
      <c r="CO32" s="25">
        <v>0</v>
      </c>
      <c r="CP32" s="25">
        <v>0</v>
      </c>
      <c r="CQ32" s="25">
        <v>0</v>
      </c>
      <c r="CR32" s="25">
        <v>200</v>
      </c>
      <c r="CS32" s="25">
        <v>0</v>
      </c>
      <c r="CT32" s="25">
        <v>200</v>
      </c>
      <c r="CU32" s="25">
        <v>0</v>
      </c>
      <c r="CV32" s="25">
        <v>0</v>
      </c>
      <c r="CW32" s="25">
        <v>0</v>
      </c>
      <c r="CX32" s="25">
        <v>140</v>
      </c>
      <c r="CY32" s="25">
        <v>0</v>
      </c>
      <c r="CZ32" s="343">
        <v>140</v>
      </c>
      <c r="DA32" s="343">
        <v>20</v>
      </c>
      <c r="DB32" s="343">
        <v>0</v>
      </c>
      <c r="DC32" s="343">
        <v>20</v>
      </c>
      <c r="DD32" s="343">
        <v>0</v>
      </c>
      <c r="DE32" s="343">
        <v>0</v>
      </c>
      <c r="DF32" s="343">
        <v>0</v>
      </c>
      <c r="DG32" s="25">
        <v>4</v>
      </c>
      <c r="DH32" s="25">
        <v>0</v>
      </c>
      <c r="DI32" s="25">
        <v>4</v>
      </c>
      <c r="DJ32" s="25">
        <v>140</v>
      </c>
      <c r="DK32" s="25">
        <v>0</v>
      </c>
      <c r="DL32" s="25">
        <v>140</v>
      </c>
      <c r="DM32" s="25">
        <v>110</v>
      </c>
      <c r="DN32" s="25">
        <v>0</v>
      </c>
      <c r="DO32" s="25">
        <v>110</v>
      </c>
      <c r="DP32" s="198">
        <v>3319.7</v>
      </c>
      <c r="DQ32" s="228">
        <v>0</v>
      </c>
      <c r="DR32" s="228">
        <v>3319.7</v>
      </c>
      <c r="DS32" s="199">
        <v>1767.56</v>
      </c>
      <c r="DT32" s="199">
        <v>0</v>
      </c>
      <c r="DU32" s="199">
        <v>1767.56</v>
      </c>
      <c r="DV32" s="199">
        <v>3447.4300000000003</v>
      </c>
      <c r="DW32" s="199">
        <v>0</v>
      </c>
      <c r="DX32" s="199">
        <v>3447.4300000000003</v>
      </c>
      <c r="DY32" s="199">
        <v>0</v>
      </c>
      <c r="DZ32" s="199">
        <v>0</v>
      </c>
      <c r="EA32" s="199">
        <v>0</v>
      </c>
      <c r="EB32" s="199">
        <v>4377.26</v>
      </c>
      <c r="EC32" s="199">
        <v>0</v>
      </c>
      <c r="ED32" s="199">
        <v>4377.26</v>
      </c>
      <c r="EE32" s="199">
        <v>11381.89</v>
      </c>
      <c r="EF32" s="199">
        <v>0</v>
      </c>
      <c r="EG32" s="199">
        <v>11381.89</v>
      </c>
      <c r="EH32" s="230">
        <v>1673.7599999999998</v>
      </c>
      <c r="EI32" s="230">
        <v>0</v>
      </c>
      <c r="EJ32" s="230">
        <v>1673.7599999999998</v>
      </c>
      <c r="EK32" s="199">
        <v>3175.2299999999996</v>
      </c>
      <c r="EL32" s="199">
        <v>0</v>
      </c>
      <c r="EM32" s="199">
        <v>3175.2299999999996</v>
      </c>
      <c r="EN32" s="199">
        <v>1598.68</v>
      </c>
      <c r="EO32" s="199">
        <v>0</v>
      </c>
      <c r="EP32" s="199">
        <v>1598.68</v>
      </c>
      <c r="EQ32" s="199">
        <v>824.21</v>
      </c>
      <c r="ER32" s="199">
        <v>0</v>
      </c>
      <c r="ES32" s="199">
        <v>824.21</v>
      </c>
      <c r="ET32" s="199">
        <v>48172.729999999996</v>
      </c>
      <c r="EU32" s="199">
        <v>0</v>
      </c>
      <c r="EV32" s="199">
        <v>48172.729999999996</v>
      </c>
      <c r="EW32" s="199">
        <v>1174.3499999999999</v>
      </c>
      <c r="EX32" s="199">
        <v>0</v>
      </c>
      <c r="EY32" s="199">
        <v>1174.3499999999999</v>
      </c>
      <c r="EZ32" s="199">
        <v>14833.699999999999</v>
      </c>
      <c r="FA32" s="199">
        <v>0</v>
      </c>
      <c r="FB32" s="199">
        <v>14833.699999999999</v>
      </c>
      <c r="FC32" s="199">
        <v>10725.72</v>
      </c>
      <c r="FD32" s="199">
        <v>0</v>
      </c>
      <c r="FE32" s="199">
        <v>10725.72</v>
      </c>
      <c r="FF32" s="199">
        <v>0</v>
      </c>
      <c r="FG32" s="199">
        <v>0</v>
      </c>
      <c r="FH32" s="199">
        <v>0</v>
      </c>
      <c r="FI32" s="199">
        <v>2357.83</v>
      </c>
      <c r="FJ32" s="199">
        <v>0</v>
      </c>
      <c r="FK32" s="199">
        <v>2357.83</v>
      </c>
      <c r="FL32" s="199">
        <v>13058.5</v>
      </c>
      <c r="FM32" s="199">
        <v>0</v>
      </c>
      <c r="FN32" s="199">
        <v>13058.5</v>
      </c>
      <c r="FO32" s="199">
        <v>0</v>
      </c>
      <c r="FP32" s="199">
        <v>0</v>
      </c>
      <c r="FQ32" s="199">
        <v>0</v>
      </c>
      <c r="FR32" s="199">
        <v>0</v>
      </c>
      <c r="FS32" s="199">
        <v>0</v>
      </c>
      <c r="FT32" s="199">
        <v>0</v>
      </c>
      <c r="FU32" s="199">
        <v>38197.199999999997</v>
      </c>
      <c r="FV32" s="199">
        <v>0</v>
      </c>
      <c r="FW32" s="199">
        <v>38197.199999999997</v>
      </c>
      <c r="FX32" s="199">
        <v>0</v>
      </c>
      <c r="FY32" s="199">
        <v>0</v>
      </c>
      <c r="FZ32" s="199">
        <v>0</v>
      </c>
      <c r="GA32" s="199">
        <v>13906.12</v>
      </c>
      <c r="GB32" s="199">
        <v>0</v>
      </c>
      <c r="GC32" s="199">
        <v>13906.12</v>
      </c>
      <c r="GD32" s="199">
        <v>8196.25</v>
      </c>
      <c r="GE32" s="199">
        <v>0</v>
      </c>
      <c r="GF32" s="199">
        <v>8196.25</v>
      </c>
      <c r="GG32" s="199">
        <v>0</v>
      </c>
      <c r="GH32" s="199">
        <v>0</v>
      </c>
      <c r="GI32" s="199">
        <v>0</v>
      </c>
      <c r="GJ32" s="199">
        <v>85.62</v>
      </c>
      <c r="GK32" s="199">
        <v>0</v>
      </c>
      <c r="GL32" s="199">
        <v>85.62</v>
      </c>
      <c r="GM32" s="199">
        <v>5297.25</v>
      </c>
      <c r="GN32" s="199">
        <v>0</v>
      </c>
      <c r="GO32" s="199">
        <v>5297.25</v>
      </c>
      <c r="GP32" s="199">
        <v>16515.54</v>
      </c>
      <c r="GQ32" s="199">
        <v>0</v>
      </c>
      <c r="GR32" s="200">
        <v>16515.54</v>
      </c>
      <c r="GS32" s="34">
        <v>0</v>
      </c>
      <c r="GT32" s="7">
        <v>0</v>
      </c>
      <c r="GU32" s="7">
        <v>0</v>
      </c>
      <c r="GV32" s="7">
        <v>0</v>
      </c>
      <c r="GW32" s="7">
        <v>0</v>
      </c>
      <c r="GX32" s="7">
        <v>0</v>
      </c>
      <c r="GY32" s="7">
        <v>0</v>
      </c>
      <c r="GZ32" s="7">
        <v>0</v>
      </c>
      <c r="HA32" s="7">
        <v>0</v>
      </c>
      <c r="HB32" s="7">
        <v>0</v>
      </c>
      <c r="HC32" s="7">
        <v>0</v>
      </c>
      <c r="HD32" s="7">
        <v>0</v>
      </c>
      <c r="HE32" s="7">
        <v>0</v>
      </c>
      <c r="HF32" s="61">
        <v>0</v>
      </c>
    </row>
    <row r="33" spans="1:214" customFormat="1" ht="14.25" customHeight="1" x14ac:dyDescent="0.2">
      <c r="A33" s="66">
        <v>186073</v>
      </c>
      <c r="B33" s="68" t="s">
        <v>794</v>
      </c>
      <c r="C33" s="52">
        <v>569117.98</v>
      </c>
      <c r="D33" s="26">
        <v>569117.98</v>
      </c>
      <c r="E33" s="22">
        <v>426238.80136842106</v>
      </c>
      <c r="F33" s="22">
        <v>142879.17863157895</v>
      </c>
      <c r="G33" s="53">
        <v>0</v>
      </c>
      <c r="H33" s="155">
        <v>5869</v>
      </c>
      <c r="I33" s="23">
        <v>5869</v>
      </c>
      <c r="J33" s="74">
        <v>4384</v>
      </c>
      <c r="K33" s="74">
        <v>1485</v>
      </c>
      <c r="L33" s="74">
        <v>0</v>
      </c>
      <c r="M33" s="453">
        <v>4.4130175498381323E-2</v>
      </c>
      <c r="N33" s="97">
        <v>78</v>
      </c>
      <c r="O33" s="6">
        <v>6765.1579999999994</v>
      </c>
      <c r="P33" s="485">
        <v>1.7437961099932932E-2</v>
      </c>
      <c r="Q33" s="181">
        <v>59</v>
      </c>
      <c r="R33" s="6">
        <v>5061.0099999999993</v>
      </c>
      <c r="S33" s="449">
        <v>0.14749999999999999</v>
      </c>
      <c r="T33" s="97">
        <v>121</v>
      </c>
      <c r="U33" s="6">
        <v>1841.1359999999997</v>
      </c>
      <c r="V33" s="485">
        <v>0.12736842105263158</v>
      </c>
      <c r="W33" s="181">
        <v>1</v>
      </c>
      <c r="X33" s="6">
        <v>414.75</v>
      </c>
      <c r="Y33" s="449">
        <v>1.0222222222222221</v>
      </c>
      <c r="Z33" s="453">
        <v>0</v>
      </c>
      <c r="AA33" s="97">
        <v>0</v>
      </c>
      <c r="AB33" s="6">
        <v>0</v>
      </c>
      <c r="AC33" s="485">
        <v>0</v>
      </c>
      <c r="AD33" s="181">
        <v>0</v>
      </c>
      <c r="AE33" s="6">
        <v>0</v>
      </c>
      <c r="AF33" s="449">
        <v>0</v>
      </c>
      <c r="AG33" s="97">
        <v>0</v>
      </c>
      <c r="AH33" s="6">
        <v>0</v>
      </c>
      <c r="AI33" s="485">
        <v>0</v>
      </c>
      <c r="AJ33" s="181">
        <v>0</v>
      </c>
      <c r="AK33" s="6">
        <v>0</v>
      </c>
      <c r="AL33" s="449">
        <v>0</v>
      </c>
      <c r="AM33" s="7">
        <v>400</v>
      </c>
      <c r="AN33" s="7">
        <v>320</v>
      </c>
      <c r="AO33" s="7">
        <v>80</v>
      </c>
      <c r="AP33" s="25">
        <v>220</v>
      </c>
      <c r="AQ33" s="25">
        <v>154</v>
      </c>
      <c r="AR33" s="25">
        <v>66</v>
      </c>
      <c r="AS33" s="25">
        <v>220</v>
      </c>
      <c r="AT33" s="25">
        <v>154</v>
      </c>
      <c r="AU33" s="25">
        <v>66</v>
      </c>
      <c r="AV33" s="25">
        <v>10</v>
      </c>
      <c r="AW33" s="25">
        <v>7</v>
      </c>
      <c r="AX33" s="25">
        <v>3</v>
      </c>
      <c r="AY33" s="25">
        <v>190</v>
      </c>
      <c r="AZ33" s="25">
        <v>117</v>
      </c>
      <c r="BA33" s="25">
        <v>73</v>
      </c>
      <c r="BB33" s="25">
        <v>400</v>
      </c>
      <c r="BC33" s="25">
        <v>280</v>
      </c>
      <c r="BD33" s="25">
        <v>120</v>
      </c>
      <c r="BE33" s="25">
        <v>950</v>
      </c>
      <c r="BF33" s="25">
        <v>760</v>
      </c>
      <c r="BG33" s="25">
        <v>190</v>
      </c>
      <c r="BH33" s="25">
        <v>420</v>
      </c>
      <c r="BI33" s="25">
        <v>294</v>
      </c>
      <c r="BJ33" s="25">
        <v>126</v>
      </c>
      <c r="BK33" s="25">
        <v>60</v>
      </c>
      <c r="BL33" s="25">
        <v>42</v>
      </c>
      <c r="BM33" s="25">
        <v>18</v>
      </c>
      <c r="BN33" s="25">
        <v>260</v>
      </c>
      <c r="BO33" s="25">
        <v>182</v>
      </c>
      <c r="BP33" s="25">
        <v>78</v>
      </c>
      <c r="BQ33" s="25">
        <v>360</v>
      </c>
      <c r="BR33" s="25">
        <v>288</v>
      </c>
      <c r="BS33" s="25">
        <v>72</v>
      </c>
      <c r="BT33" s="25">
        <v>30</v>
      </c>
      <c r="BU33" s="25">
        <v>21</v>
      </c>
      <c r="BV33" s="25">
        <v>9</v>
      </c>
      <c r="BW33" s="25">
        <v>220</v>
      </c>
      <c r="BX33" s="25">
        <v>176</v>
      </c>
      <c r="BY33" s="25">
        <v>44</v>
      </c>
      <c r="BZ33" s="25">
        <v>140</v>
      </c>
      <c r="CA33" s="25">
        <v>112</v>
      </c>
      <c r="CB33" s="25">
        <v>28</v>
      </c>
      <c r="CC33" s="25">
        <v>0</v>
      </c>
      <c r="CD33" s="25">
        <v>0</v>
      </c>
      <c r="CE33" s="25">
        <v>0</v>
      </c>
      <c r="CF33" s="25">
        <v>200</v>
      </c>
      <c r="CG33" s="25">
        <v>150</v>
      </c>
      <c r="CH33" s="25">
        <v>50</v>
      </c>
      <c r="CI33" s="25">
        <v>280</v>
      </c>
      <c r="CJ33" s="25">
        <v>196</v>
      </c>
      <c r="CK33" s="25">
        <v>84</v>
      </c>
      <c r="CL33" s="25">
        <v>0</v>
      </c>
      <c r="CM33" s="25">
        <v>0</v>
      </c>
      <c r="CN33" s="25">
        <v>0</v>
      </c>
      <c r="CO33" s="25">
        <v>0</v>
      </c>
      <c r="CP33" s="25">
        <v>0</v>
      </c>
      <c r="CQ33" s="25">
        <v>0</v>
      </c>
      <c r="CR33" s="25">
        <v>780</v>
      </c>
      <c r="CS33" s="25">
        <v>601</v>
      </c>
      <c r="CT33" s="25">
        <v>179</v>
      </c>
      <c r="CU33" s="25">
        <v>3</v>
      </c>
      <c r="CV33" s="25">
        <v>3</v>
      </c>
      <c r="CW33" s="25">
        <v>0</v>
      </c>
      <c r="CX33" s="25">
        <v>390</v>
      </c>
      <c r="CY33" s="25">
        <v>283</v>
      </c>
      <c r="CZ33" s="343">
        <v>107</v>
      </c>
      <c r="DA33" s="343">
        <v>45</v>
      </c>
      <c r="DB33" s="343">
        <v>27</v>
      </c>
      <c r="DC33" s="343">
        <v>18</v>
      </c>
      <c r="DD33" s="343">
        <v>1</v>
      </c>
      <c r="DE33" s="343">
        <v>0</v>
      </c>
      <c r="DF33" s="343">
        <v>1</v>
      </c>
      <c r="DG33" s="25">
        <v>0</v>
      </c>
      <c r="DH33" s="25">
        <v>0</v>
      </c>
      <c r="DI33" s="25">
        <v>0</v>
      </c>
      <c r="DJ33" s="25">
        <v>140</v>
      </c>
      <c r="DK33" s="25">
        <v>112</v>
      </c>
      <c r="DL33" s="25">
        <v>28</v>
      </c>
      <c r="DM33" s="25">
        <v>150</v>
      </c>
      <c r="DN33" s="25">
        <v>105</v>
      </c>
      <c r="DO33" s="25">
        <v>45</v>
      </c>
      <c r="DP33" s="198">
        <v>32917.1</v>
      </c>
      <c r="DQ33" s="228">
        <v>26333.68</v>
      </c>
      <c r="DR33" s="228">
        <v>6583.42</v>
      </c>
      <c r="DS33" s="199">
        <v>4863.7</v>
      </c>
      <c r="DT33" s="199">
        <v>3404.5899999999997</v>
      </c>
      <c r="DU33" s="199">
        <v>1459.11</v>
      </c>
      <c r="DV33" s="199">
        <v>10852.24</v>
      </c>
      <c r="DW33" s="199">
        <v>7596.5679999999993</v>
      </c>
      <c r="DX33" s="199">
        <v>3255.6719999999996</v>
      </c>
      <c r="DY33" s="199">
        <v>660.69</v>
      </c>
      <c r="DZ33" s="199">
        <v>462.483</v>
      </c>
      <c r="EA33" s="199">
        <v>198.20699999999999</v>
      </c>
      <c r="EB33" s="199">
        <v>13800.419999999998</v>
      </c>
      <c r="EC33" s="199">
        <v>8498.1533684210517</v>
      </c>
      <c r="ED33" s="199">
        <v>5302.2666315789465</v>
      </c>
      <c r="EE33" s="199">
        <v>41313.740000000005</v>
      </c>
      <c r="EF33" s="199">
        <v>28919.618000000006</v>
      </c>
      <c r="EG33" s="199">
        <v>12394.122000000003</v>
      </c>
      <c r="EH33" s="230">
        <v>14455.2</v>
      </c>
      <c r="EI33" s="230">
        <v>11564.160000000002</v>
      </c>
      <c r="EJ33" s="230">
        <v>2891.0400000000004</v>
      </c>
      <c r="EK33" s="199">
        <v>10249.359999999999</v>
      </c>
      <c r="EL33" s="199">
        <v>7174.5519999999988</v>
      </c>
      <c r="EM33" s="199">
        <v>3074.8079999999995</v>
      </c>
      <c r="EN33" s="199">
        <v>1062.48</v>
      </c>
      <c r="EO33" s="199">
        <v>743.7360000000001</v>
      </c>
      <c r="EP33" s="199">
        <v>318.74400000000003</v>
      </c>
      <c r="EQ33" s="199">
        <v>4273.7400000000007</v>
      </c>
      <c r="ER33" s="199">
        <v>2991.6180000000004</v>
      </c>
      <c r="ES33" s="199">
        <v>1282.1220000000003</v>
      </c>
      <c r="ET33" s="199">
        <v>91874.799999999988</v>
      </c>
      <c r="EU33" s="199">
        <v>73499.839999999997</v>
      </c>
      <c r="EV33" s="199">
        <v>18374.96</v>
      </c>
      <c r="EW33" s="199">
        <v>502.65999999999997</v>
      </c>
      <c r="EX33" s="199">
        <v>351.86199999999997</v>
      </c>
      <c r="EY33" s="199">
        <v>150.798</v>
      </c>
      <c r="EZ33" s="199">
        <v>25059.9</v>
      </c>
      <c r="FA33" s="199">
        <v>20047.920000000002</v>
      </c>
      <c r="FB33" s="199">
        <v>5011.9800000000005</v>
      </c>
      <c r="FC33" s="199">
        <v>21585.78</v>
      </c>
      <c r="FD33" s="199">
        <v>17268.624</v>
      </c>
      <c r="FE33" s="199">
        <v>4317.1559999999999</v>
      </c>
      <c r="FF33" s="199">
        <v>0</v>
      </c>
      <c r="FG33" s="199">
        <v>0</v>
      </c>
      <c r="FH33" s="199">
        <v>0</v>
      </c>
      <c r="FI33" s="199">
        <v>5239.76</v>
      </c>
      <c r="FJ33" s="199">
        <v>3929.82</v>
      </c>
      <c r="FK33" s="199">
        <v>1309.94</v>
      </c>
      <c r="FL33" s="199">
        <v>51741.82</v>
      </c>
      <c r="FM33" s="199">
        <v>36219.274000000005</v>
      </c>
      <c r="FN33" s="199">
        <v>15522.546</v>
      </c>
      <c r="FO33" s="199">
        <v>0</v>
      </c>
      <c r="FP33" s="199">
        <v>0</v>
      </c>
      <c r="FQ33" s="199">
        <v>0</v>
      </c>
      <c r="FR33" s="199">
        <v>0</v>
      </c>
      <c r="FS33" s="199">
        <v>0</v>
      </c>
      <c r="FT33" s="199">
        <v>0</v>
      </c>
      <c r="FU33" s="199">
        <v>148718.5</v>
      </c>
      <c r="FV33" s="199">
        <v>114589.51089743589</v>
      </c>
      <c r="FW33" s="199">
        <v>34128.989102564097</v>
      </c>
      <c r="FX33" s="199">
        <v>197.4</v>
      </c>
      <c r="FY33" s="199">
        <v>197.39999999999998</v>
      </c>
      <c r="FZ33" s="199">
        <v>0</v>
      </c>
      <c r="GA33" s="199">
        <v>43216.06</v>
      </c>
      <c r="GB33" s="199">
        <v>31359.346102564101</v>
      </c>
      <c r="GC33" s="199">
        <v>11856.713897435897</v>
      </c>
      <c r="GD33" s="199">
        <v>18565</v>
      </c>
      <c r="GE33" s="199">
        <v>11139</v>
      </c>
      <c r="GF33" s="199">
        <v>7426</v>
      </c>
      <c r="GG33" s="199">
        <v>230.09</v>
      </c>
      <c r="GH33" s="199">
        <v>0</v>
      </c>
      <c r="GI33" s="199">
        <v>230.09</v>
      </c>
      <c r="GJ33" s="199">
        <v>0</v>
      </c>
      <c r="GK33" s="199">
        <v>0</v>
      </c>
      <c r="GL33" s="199">
        <v>0</v>
      </c>
      <c r="GM33" s="199">
        <v>5307.68</v>
      </c>
      <c r="GN33" s="199">
        <v>4246.1440000000002</v>
      </c>
      <c r="GO33" s="199">
        <v>1061.5360000000001</v>
      </c>
      <c r="GP33" s="199">
        <v>22429.86</v>
      </c>
      <c r="GQ33" s="199">
        <v>15700.902</v>
      </c>
      <c r="GR33" s="200">
        <v>6728.9579999999996</v>
      </c>
      <c r="GS33" s="34">
        <v>0</v>
      </c>
      <c r="GT33" s="7">
        <v>0</v>
      </c>
      <c r="GU33" s="7">
        <v>0</v>
      </c>
      <c r="GV33" s="7">
        <v>0</v>
      </c>
      <c r="GW33" s="7">
        <v>0</v>
      </c>
      <c r="GX33" s="7">
        <v>0</v>
      </c>
      <c r="GY33" s="7">
        <v>0</v>
      </c>
      <c r="GZ33" s="7">
        <v>0</v>
      </c>
      <c r="HA33" s="7">
        <v>0</v>
      </c>
      <c r="HB33" s="7">
        <v>0</v>
      </c>
      <c r="HC33" s="7">
        <v>0</v>
      </c>
      <c r="HD33" s="7">
        <v>0</v>
      </c>
      <c r="HE33" s="7">
        <v>0</v>
      </c>
      <c r="HF33" s="61">
        <v>0</v>
      </c>
    </row>
    <row r="34" spans="1:214" customFormat="1" ht="14.25" customHeight="1" x14ac:dyDescent="0.2">
      <c r="A34" s="66">
        <v>186078</v>
      </c>
      <c r="B34" s="68" t="s">
        <v>116</v>
      </c>
      <c r="C34" s="52">
        <v>61788.049999999996</v>
      </c>
      <c r="D34" s="26">
        <v>61788.049999999996</v>
      </c>
      <c r="E34" s="22">
        <v>6577.4989999999989</v>
      </c>
      <c r="F34" s="22">
        <v>55210.550999999999</v>
      </c>
      <c r="G34" s="53">
        <v>0</v>
      </c>
      <c r="H34" s="155">
        <v>680</v>
      </c>
      <c r="I34" s="23">
        <v>680</v>
      </c>
      <c r="J34" s="74">
        <v>79</v>
      </c>
      <c r="K34" s="74">
        <v>601</v>
      </c>
      <c r="L34" s="74">
        <v>0</v>
      </c>
      <c r="M34" s="453">
        <v>4.2647058823529413E-2</v>
      </c>
      <c r="N34" s="97">
        <v>22</v>
      </c>
      <c r="O34" s="6">
        <v>1196.6759999999999</v>
      </c>
      <c r="P34" s="485">
        <v>3.4920634920634921E-2</v>
      </c>
      <c r="Q34" s="181">
        <v>0</v>
      </c>
      <c r="R34" s="6">
        <v>0</v>
      </c>
      <c r="S34" s="449">
        <v>0</v>
      </c>
      <c r="T34" s="97">
        <v>7</v>
      </c>
      <c r="U34" s="6">
        <v>106.512</v>
      </c>
      <c r="V34" s="485">
        <v>0.14000000000000001</v>
      </c>
      <c r="W34" s="181">
        <v>0</v>
      </c>
      <c r="X34" s="6">
        <v>0</v>
      </c>
      <c r="Y34" s="449">
        <v>0</v>
      </c>
      <c r="Z34" s="453">
        <v>0</v>
      </c>
      <c r="AA34" s="97">
        <v>0</v>
      </c>
      <c r="AB34" s="6">
        <v>0</v>
      </c>
      <c r="AC34" s="485">
        <v>0</v>
      </c>
      <c r="AD34" s="181">
        <v>0</v>
      </c>
      <c r="AE34" s="6">
        <v>0</v>
      </c>
      <c r="AF34" s="449">
        <v>0</v>
      </c>
      <c r="AG34" s="97">
        <v>0</v>
      </c>
      <c r="AH34" s="6">
        <v>0</v>
      </c>
      <c r="AI34" s="485">
        <v>0</v>
      </c>
      <c r="AJ34" s="181">
        <v>0</v>
      </c>
      <c r="AK34" s="6">
        <v>0</v>
      </c>
      <c r="AL34" s="449">
        <v>0</v>
      </c>
      <c r="AM34" s="7">
        <v>0</v>
      </c>
      <c r="AN34" s="7">
        <v>0</v>
      </c>
      <c r="AO34" s="7">
        <v>0</v>
      </c>
      <c r="AP34" s="25">
        <v>50</v>
      </c>
      <c r="AQ34" s="25">
        <v>5</v>
      </c>
      <c r="AR34" s="25">
        <v>45</v>
      </c>
      <c r="AS34" s="25">
        <v>0</v>
      </c>
      <c r="AT34" s="25">
        <v>0</v>
      </c>
      <c r="AU34" s="25">
        <v>0</v>
      </c>
      <c r="AV34" s="25">
        <v>50</v>
      </c>
      <c r="AW34" s="25">
        <v>5</v>
      </c>
      <c r="AX34" s="25">
        <v>45</v>
      </c>
      <c r="AY34" s="25">
        <v>10</v>
      </c>
      <c r="AZ34" s="25">
        <v>2</v>
      </c>
      <c r="BA34" s="25">
        <v>8</v>
      </c>
      <c r="BB34" s="25">
        <v>50</v>
      </c>
      <c r="BC34" s="25">
        <v>5</v>
      </c>
      <c r="BD34" s="25">
        <v>45</v>
      </c>
      <c r="BE34" s="25">
        <v>50</v>
      </c>
      <c r="BF34" s="25">
        <v>5</v>
      </c>
      <c r="BG34" s="25">
        <v>45</v>
      </c>
      <c r="BH34" s="25">
        <v>30</v>
      </c>
      <c r="BI34" s="25">
        <v>3</v>
      </c>
      <c r="BJ34" s="25">
        <v>27</v>
      </c>
      <c r="BK34" s="25">
        <v>30</v>
      </c>
      <c r="BL34" s="25">
        <v>3</v>
      </c>
      <c r="BM34" s="25">
        <v>27</v>
      </c>
      <c r="BN34" s="25">
        <v>20</v>
      </c>
      <c r="BO34" s="25">
        <v>4</v>
      </c>
      <c r="BP34" s="25">
        <v>16</v>
      </c>
      <c r="BQ34" s="25">
        <v>20</v>
      </c>
      <c r="BR34" s="25">
        <v>2</v>
      </c>
      <c r="BS34" s="25">
        <v>18</v>
      </c>
      <c r="BT34" s="25">
        <v>40</v>
      </c>
      <c r="BU34" s="25">
        <v>4</v>
      </c>
      <c r="BV34" s="25">
        <v>36</v>
      </c>
      <c r="BW34" s="25">
        <v>30</v>
      </c>
      <c r="BX34" s="25">
        <v>3</v>
      </c>
      <c r="BY34" s="25">
        <v>27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10</v>
      </c>
      <c r="CG34" s="25">
        <v>1</v>
      </c>
      <c r="CH34" s="25">
        <v>9</v>
      </c>
      <c r="CI34" s="25">
        <v>90</v>
      </c>
      <c r="CJ34" s="25">
        <v>9</v>
      </c>
      <c r="CK34" s="25">
        <v>81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60</v>
      </c>
      <c r="CS34" s="25">
        <v>6</v>
      </c>
      <c r="CT34" s="25">
        <v>54</v>
      </c>
      <c r="CU34" s="25">
        <v>0</v>
      </c>
      <c r="CV34" s="25">
        <v>0</v>
      </c>
      <c r="CW34" s="25">
        <v>0</v>
      </c>
      <c r="CX34" s="25">
        <v>10</v>
      </c>
      <c r="CY34" s="25">
        <v>1</v>
      </c>
      <c r="CZ34" s="343">
        <v>9</v>
      </c>
      <c r="DA34" s="343">
        <v>0</v>
      </c>
      <c r="DB34" s="343">
        <v>0</v>
      </c>
      <c r="DC34" s="343">
        <v>0</v>
      </c>
      <c r="DD34" s="343">
        <v>0</v>
      </c>
      <c r="DE34" s="343">
        <v>0</v>
      </c>
      <c r="DF34" s="343">
        <v>0</v>
      </c>
      <c r="DG34" s="25">
        <v>0</v>
      </c>
      <c r="DH34" s="25">
        <v>0</v>
      </c>
      <c r="DI34" s="25">
        <v>0</v>
      </c>
      <c r="DJ34" s="25">
        <v>80</v>
      </c>
      <c r="DK34" s="25">
        <v>16</v>
      </c>
      <c r="DL34" s="25">
        <v>64</v>
      </c>
      <c r="DM34" s="25">
        <v>50</v>
      </c>
      <c r="DN34" s="25">
        <v>5</v>
      </c>
      <c r="DO34" s="25">
        <v>45</v>
      </c>
      <c r="DP34" s="198">
        <v>0</v>
      </c>
      <c r="DQ34" s="228">
        <v>0</v>
      </c>
      <c r="DR34" s="228">
        <v>0</v>
      </c>
      <c r="DS34" s="199">
        <v>1123.3</v>
      </c>
      <c r="DT34" s="199">
        <v>112.32999999999998</v>
      </c>
      <c r="DU34" s="199">
        <v>1010.9699999999999</v>
      </c>
      <c r="DV34" s="199">
        <v>0</v>
      </c>
      <c r="DW34" s="199">
        <v>0</v>
      </c>
      <c r="DX34" s="199">
        <v>0</v>
      </c>
      <c r="DY34" s="199">
        <v>3340.85</v>
      </c>
      <c r="DZ34" s="199">
        <v>334.08499999999998</v>
      </c>
      <c r="EA34" s="199">
        <v>3006.7649999999999</v>
      </c>
      <c r="EB34" s="199">
        <v>735.08</v>
      </c>
      <c r="EC34" s="199">
        <v>147.01600000000002</v>
      </c>
      <c r="ED34" s="199">
        <v>588.06400000000008</v>
      </c>
      <c r="EE34" s="199">
        <v>5124.58</v>
      </c>
      <c r="EF34" s="199">
        <v>512.45800000000008</v>
      </c>
      <c r="EG34" s="199">
        <v>4612.1220000000003</v>
      </c>
      <c r="EH34" s="230">
        <v>760.8</v>
      </c>
      <c r="EI34" s="230">
        <v>76.08</v>
      </c>
      <c r="EJ34" s="230">
        <v>684.71999999999991</v>
      </c>
      <c r="EK34" s="199">
        <v>730.61</v>
      </c>
      <c r="EL34" s="199">
        <v>73.060999999999993</v>
      </c>
      <c r="EM34" s="199">
        <v>657.54899999999998</v>
      </c>
      <c r="EN34" s="199">
        <v>536.22</v>
      </c>
      <c r="EO34" s="199">
        <v>53.622000000000007</v>
      </c>
      <c r="EP34" s="199">
        <v>482.59800000000007</v>
      </c>
      <c r="EQ34" s="199">
        <v>227.74</v>
      </c>
      <c r="ER34" s="199">
        <v>45.548000000000002</v>
      </c>
      <c r="ES34" s="199">
        <v>182.19200000000001</v>
      </c>
      <c r="ET34" s="199">
        <v>5141.42</v>
      </c>
      <c r="EU34" s="199">
        <v>514.14200000000005</v>
      </c>
      <c r="EV34" s="199">
        <v>4627.2780000000002</v>
      </c>
      <c r="EW34" s="199">
        <v>671.68999999999994</v>
      </c>
      <c r="EX34" s="199">
        <v>67.168999999999997</v>
      </c>
      <c r="EY34" s="199">
        <v>604.52099999999996</v>
      </c>
      <c r="EZ34" s="199">
        <v>3397.7</v>
      </c>
      <c r="FA34" s="199">
        <v>339.77</v>
      </c>
      <c r="FB34" s="199">
        <v>3057.93</v>
      </c>
      <c r="FC34" s="199">
        <v>0</v>
      </c>
      <c r="FD34" s="199">
        <v>0</v>
      </c>
      <c r="FE34" s="199">
        <v>0</v>
      </c>
      <c r="FF34" s="199">
        <v>0</v>
      </c>
      <c r="FG34" s="199">
        <v>0</v>
      </c>
      <c r="FH34" s="199">
        <v>0</v>
      </c>
      <c r="FI34" s="199">
        <v>256.83999999999997</v>
      </c>
      <c r="FJ34" s="199">
        <v>25.683999999999997</v>
      </c>
      <c r="FK34" s="199">
        <v>231.15599999999998</v>
      </c>
      <c r="FL34" s="199">
        <v>16625.440000000002</v>
      </c>
      <c r="FM34" s="199">
        <v>1662.5440000000001</v>
      </c>
      <c r="FN34" s="199">
        <v>14962.896000000001</v>
      </c>
      <c r="FO34" s="199">
        <v>0</v>
      </c>
      <c r="FP34" s="199">
        <v>0</v>
      </c>
      <c r="FQ34" s="199">
        <v>0</v>
      </c>
      <c r="FR34" s="199">
        <v>0</v>
      </c>
      <c r="FS34" s="199">
        <v>0</v>
      </c>
      <c r="FT34" s="199">
        <v>0</v>
      </c>
      <c r="FU34" s="199">
        <v>11473.9</v>
      </c>
      <c r="FV34" s="199">
        <v>1147.3899999999999</v>
      </c>
      <c r="FW34" s="199">
        <v>10326.51</v>
      </c>
      <c r="FX34" s="199">
        <v>0</v>
      </c>
      <c r="FY34" s="199">
        <v>0</v>
      </c>
      <c r="FZ34" s="199">
        <v>0</v>
      </c>
      <c r="GA34" s="199">
        <v>1117.22</v>
      </c>
      <c r="GB34" s="199">
        <v>111.72200000000001</v>
      </c>
      <c r="GC34" s="199">
        <v>1005.498</v>
      </c>
      <c r="GD34" s="199">
        <v>0</v>
      </c>
      <c r="GE34" s="199">
        <v>0</v>
      </c>
      <c r="GF34" s="199">
        <v>0</v>
      </c>
      <c r="GG34" s="199">
        <v>0</v>
      </c>
      <c r="GH34" s="199">
        <v>0</v>
      </c>
      <c r="GI34" s="199">
        <v>0</v>
      </c>
      <c r="GJ34" s="199">
        <v>0</v>
      </c>
      <c r="GK34" s="199">
        <v>0</v>
      </c>
      <c r="GL34" s="199">
        <v>0</v>
      </c>
      <c r="GM34" s="199">
        <v>3024.12</v>
      </c>
      <c r="GN34" s="199">
        <v>604.82399999999996</v>
      </c>
      <c r="GO34" s="199">
        <v>2419.2959999999998</v>
      </c>
      <c r="GP34" s="199">
        <v>7500.54</v>
      </c>
      <c r="GQ34" s="199">
        <v>750.05399999999997</v>
      </c>
      <c r="GR34" s="200">
        <v>6750.4859999999999</v>
      </c>
      <c r="GS34" s="34">
        <v>0</v>
      </c>
      <c r="GT34" s="7">
        <v>0</v>
      </c>
      <c r="GU34" s="7">
        <v>0</v>
      </c>
      <c r="GV34" s="7">
        <v>0</v>
      </c>
      <c r="GW34" s="7">
        <v>0</v>
      </c>
      <c r="GX34" s="7">
        <v>0</v>
      </c>
      <c r="GY34" s="7">
        <v>0</v>
      </c>
      <c r="GZ34" s="7">
        <v>0</v>
      </c>
      <c r="HA34" s="7">
        <v>0</v>
      </c>
      <c r="HB34" s="7">
        <v>0</v>
      </c>
      <c r="HC34" s="7">
        <v>0</v>
      </c>
      <c r="HD34" s="7">
        <v>0</v>
      </c>
      <c r="HE34" s="7">
        <v>0</v>
      </c>
      <c r="HF34" s="61">
        <v>0</v>
      </c>
    </row>
    <row r="35" spans="1:214" customFormat="1" ht="14.25" customHeight="1" x14ac:dyDescent="0.2">
      <c r="A35" s="66">
        <v>186083</v>
      </c>
      <c r="B35" s="68" t="s">
        <v>562</v>
      </c>
      <c r="C35" s="52">
        <v>400957.23000000016</v>
      </c>
      <c r="D35" s="26">
        <v>400957.23000000016</v>
      </c>
      <c r="E35" s="22">
        <v>360229.24899999989</v>
      </c>
      <c r="F35" s="22">
        <v>40727.981</v>
      </c>
      <c r="G35" s="53">
        <v>0</v>
      </c>
      <c r="H35" s="155">
        <v>3667</v>
      </c>
      <c r="I35" s="23">
        <v>3667</v>
      </c>
      <c r="J35" s="74">
        <v>3285</v>
      </c>
      <c r="K35" s="74">
        <v>382</v>
      </c>
      <c r="L35" s="74">
        <v>0</v>
      </c>
      <c r="M35" s="453">
        <v>1.9089173711480775E-3</v>
      </c>
      <c r="N35" s="97">
        <v>7</v>
      </c>
      <c r="O35" s="6">
        <v>406.17999999999995</v>
      </c>
      <c r="P35" s="485">
        <v>1.9089173711480775E-3</v>
      </c>
      <c r="Q35" s="181">
        <v>0</v>
      </c>
      <c r="R35" s="6">
        <v>0</v>
      </c>
      <c r="S35" s="449">
        <v>0</v>
      </c>
      <c r="T35" s="97">
        <v>0</v>
      </c>
      <c r="U35" s="6">
        <v>0</v>
      </c>
      <c r="V35" s="485">
        <v>0</v>
      </c>
      <c r="W35" s="181">
        <v>0</v>
      </c>
      <c r="X35" s="6">
        <v>0</v>
      </c>
      <c r="Y35" s="449">
        <v>0</v>
      </c>
      <c r="Z35" s="453">
        <v>0</v>
      </c>
      <c r="AA35" s="97">
        <v>0</v>
      </c>
      <c r="AB35" s="6">
        <v>0</v>
      </c>
      <c r="AC35" s="485">
        <v>0</v>
      </c>
      <c r="AD35" s="181">
        <v>0</v>
      </c>
      <c r="AE35" s="6">
        <v>0</v>
      </c>
      <c r="AF35" s="449">
        <v>0</v>
      </c>
      <c r="AG35" s="97">
        <v>0</v>
      </c>
      <c r="AH35" s="6">
        <v>0</v>
      </c>
      <c r="AI35" s="485">
        <v>0</v>
      </c>
      <c r="AJ35" s="181">
        <v>0</v>
      </c>
      <c r="AK35" s="6">
        <v>0</v>
      </c>
      <c r="AL35" s="449">
        <v>0</v>
      </c>
      <c r="AM35" s="7">
        <v>0</v>
      </c>
      <c r="AN35" s="7">
        <v>0</v>
      </c>
      <c r="AO35" s="7">
        <v>0</v>
      </c>
      <c r="AP35" s="25">
        <v>130</v>
      </c>
      <c r="AQ35" s="25">
        <v>117</v>
      </c>
      <c r="AR35" s="25">
        <v>13</v>
      </c>
      <c r="AS35" s="25">
        <v>180</v>
      </c>
      <c r="AT35" s="25">
        <v>162</v>
      </c>
      <c r="AU35" s="25">
        <v>18</v>
      </c>
      <c r="AV35" s="25">
        <v>10</v>
      </c>
      <c r="AW35" s="25">
        <v>9</v>
      </c>
      <c r="AX35" s="25">
        <v>1</v>
      </c>
      <c r="AY35" s="25">
        <v>15</v>
      </c>
      <c r="AZ35" s="25">
        <v>12</v>
      </c>
      <c r="BA35" s="25">
        <v>3</v>
      </c>
      <c r="BB35" s="25">
        <v>480</v>
      </c>
      <c r="BC35" s="25">
        <v>432</v>
      </c>
      <c r="BD35" s="25">
        <v>48</v>
      </c>
      <c r="BE35" s="25">
        <v>0</v>
      </c>
      <c r="BF35" s="25">
        <v>0</v>
      </c>
      <c r="BG35" s="25">
        <v>0</v>
      </c>
      <c r="BH35" s="25">
        <v>340</v>
      </c>
      <c r="BI35" s="25">
        <v>306</v>
      </c>
      <c r="BJ35" s="25">
        <v>34</v>
      </c>
      <c r="BK35" s="25">
        <v>60</v>
      </c>
      <c r="BL35" s="25">
        <v>54</v>
      </c>
      <c r="BM35" s="25">
        <v>6</v>
      </c>
      <c r="BN35" s="25">
        <v>160</v>
      </c>
      <c r="BO35" s="25">
        <v>144</v>
      </c>
      <c r="BP35" s="25">
        <v>16</v>
      </c>
      <c r="BQ35" s="25">
        <v>260</v>
      </c>
      <c r="BR35" s="25">
        <v>234</v>
      </c>
      <c r="BS35" s="25">
        <v>26</v>
      </c>
      <c r="BT35" s="25">
        <v>20</v>
      </c>
      <c r="BU35" s="25">
        <v>18</v>
      </c>
      <c r="BV35" s="25">
        <v>2</v>
      </c>
      <c r="BW35" s="25">
        <v>260</v>
      </c>
      <c r="BX35" s="25">
        <v>234</v>
      </c>
      <c r="BY35" s="25">
        <v>26</v>
      </c>
      <c r="BZ35" s="25">
        <v>10</v>
      </c>
      <c r="CA35" s="25">
        <v>9</v>
      </c>
      <c r="CB35" s="25">
        <v>1</v>
      </c>
      <c r="CC35" s="25">
        <v>0</v>
      </c>
      <c r="CD35" s="25">
        <v>0</v>
      </c>
      <c r="CE35" s="25">
        <v>0</v>
      </c>
      <c r="CF35" s="25">
        <v>190</v>
      </c>
      <c r="CG35" s="25">
        <v>171</v>
      </c>
      <c r="CH35" s="25">
        <v>19</v>
      </c>
      <c r="CI35" s="25">
        <v>160</v>
      </c>
      <c r="CJ35" s="25">
        <v>144</v>
      </c>
      <c r="CK35" s="25">
        <v>16</v>
      </c>
      <c r="CL35" s="25">
        <v>0</v>
      </c>
      <c r="CM35" s="25">
        <v>0</v>
      </c>
      <c r="CN35" s="25">
        <v>0</v>
      </c>
      <c r="CO35" s="25">
        <v>0</v>
      </c>
      <c r="CP35" s="25">
        <v>0</v>
      </c>
      <c r="CQ35" s="25">
        <v>0</v>
      </c>
      <c r="CR35" s="25">
        <v>630</v>
      </c>
      <c r="CS35" s="25">
        <v>567</v>
      </c>
      <c r="CT35" s="25">
        <v>63</v>
      </c>
      <c r="CU35" s="25">
        <v>0</v>
      </c>
      <c r="CV35" s="25">
        <v>0</v>
      </c>
      <c r="CW35" s="25">
        <v>0</v>
      </c>
      <c r="CX35" s="25">
        <v>450</v>
      </c>
      <c r="CY35" s="25">
        <v>405</v>
      </c>
      <c r="CZ35" s="343">
        <v>45</v>
      </c>
      <c r="DA35" s="343">
        <v>0</v>
      </c>
      <c r="DB35" s="343">
        <v>0</v>
      </c>
      <c r="DC35" s="343">
        <v>0</v>
      </c>
      <c r="DD35" s="343">
        <v>0</v>
      </c>
      <c r="DE35" s="343">
        <v>0</v>
      </c>
      <c r="DF35" s="343">
        <v>0</v>
      </c>
      <c r="DG35" s="25">
        <v>2</v>
      </c>
      <c r="DH35" s="25">
        <v>2</v>
      </c>
      <c r="DI35" s="25">
        <v>0</v>
      </c>
      <c r="DJ35" s="25">
        <v>140</v>
      </c>
      <c r="DK35" s="25">
        <v>112</v>
      </c>
      <c r="DL35" s="25">
        <v>28</v>
      </c>
      <c r="DM35" s="25">
        <v>170</v>
      </c>
      <c r="DN35" s="25">
        <v>153</v>
      </c>
      <c r="DO35" s="25">
        <v>17</v>
      </c>
      <c r="DP35" s="198">
        <v>0</v>
      </c>
      <c r="DQ35" s="228">
        <v>0</v>
      </c>
      <c r="DR35" s="228">
        <v>0</v>
      </c>
      <c r="DS35" s="199">
        <v>2896.98</v>
      </c>
      <c r="DT35" s="199">
        <v>2607.2820000000002</v>
      </c>
      <c r="DU35" s="199">
        <v>289.69799999999998</v>
      </c>
      <c r="DV35" s="199">
        <v>8880.34</v>
      </c>
      <c r="DW35" s="199">
        <v>7992.3059999999996</v>
      </c>
      <c r="DX35" s="199">
        <v>888.03399999999999</v>
      </c>
      <c r="DY35" s="199">
        <v>679.39</v>
      </c>
      <c r="DZ35" s="199">
        <v>611.45099999999991</v>
      </c>
      <c r="EA35" s="199">
        <v>67.938999999999993</v>
      </c>
      <c r="EB35" s="199">
        <v>1086.01</v>
      </c>
      <c r="EC35" s="199">
        <v>868.80799999999999</v>
      </c>
      <c r="ED35" s="199">
        <v>217.202</v>
      </c>
      <c r="EE35" s="199">
        <v>49392.57</v>
      </c>
      <c r="EF35" s="199">
        <v>44453.313000000002</v>
      </c>
      <c r="EG35" s="199">
        <v>4939.2570000000005</v>
      </c>
      <c r="EH35" s="230">
        <v>0</v>
      </c>
      <c r="EI35" s="230">
        <v>0</v>
      </c>
      <c r="EJ35" s="230">
        <v>0</v>
      </c>
      <c r="EK35" s="199">
        <v>8296.44</v>
      </c>
      <c r="EL35" s="199">
        <v>7466.7960000000012</v>
      </c>
      <c r="EM35" s="199">
        <v>829.64400000000012</v>
      </c>
      <c r="EN35" s="199">
        <v>1067.46</v>
      </c>
      <c r="EO35" s="199">
        <v>960.71400000000006</v>
      </c>
      <c r="EP35" s="199">
        <v>106.74600000000001</v>
      </c>
      <c r="EQ35" s="199">
        <v>2634.0000000000005</v>
      </c>
      <c r="ER35" s="199">
        <v>2370.6000000000004</v>
      </c>
      <c r="ES35" s="199">
        <v>263.40000000000003</v>
      </c>
      <c r="ET35" s="199">
        <v>66167.7</v>
      </c>
      <c r="EU35" s="199">
        <v>59550.929999999993</v>
      </c>
      <c r="EV35" s="199">
        <v>6616.7699999999995</v>
      </c>
      <c r="EW35" s="199">
        <v>338.06</v>
      </c>
      <c r="EX35" s="199">
        <v>304.25399999999996</v>
      </c>
      <c r="EY35" s="199">
        <v>33.805999999999997</v>
      </c>
      <c r="EZ35" s="199">
        <v>29568.1</v>
      </c>
      <c r="FA35" s="199">
        <v>26611.29</v>
      </c>
      <c r="FB35" s="199">
        <v>2956.81</v>
      </c>
      <c r="FC35" s="199">
        <v>1545.04</v>
      </c>
      <c r="FD35" s="199">
        <v>1390.5359999999998</v>
      </c>
      <c r="FE35" s="199">
        <v>154.50399999999999</v>
      </c>
      <c r="FF35" s="199">
        <v>0</v>
      </c>
      <c r="FG35" s="199">
        <v>0</v>
      </c>
      <c r="FH35" s="199">
        <v>0</v>
      </c>
      <c r="FI35" s="199">
        <v>4985.74</v>
      </c>
      <c r="FJ35" s="199">
        <v>4487.1659999999993</v>
      </c>
      <c r="FK35" s="199">
        <v>498.57399999999996</v>
      </c>
      <c r="FL35" s="199">
        <v>29601.91</v>
      </c>
      <c r="FM35" s="199">
        <v>26641.718999999997</v>
      </c>
      <c r="FN35" s="199">
        <v>2960.1909999999998</v>
      </c>
      <c r="FO35" s="199">
        <v>0</v>
      </c>
      <c r="FP35" s="199">
        <v>0</v>
      </c>
      <c r="FQ35" s="199">
        <v>0</v>
      </c>
      <c r="FR35" s="199">
        <v>0</v>
      </c>
      <c r="FS35" s="199">
        <v>0</v>
      </c>
      <c r="FT35" s="199">
        <v>0</v>
      </c>
      <c r="FU35" s="199">
        <v>120144.3</v>
      </c>
      <c r="FV35" s="199">
        <v>108129.87</v>
      </c>
      <c r="FW35" s="199">
        <v>12014.43</v>
      </c>
      <c r="FX35" s="199">
        <v>0</v>
      </c>
      <c r="FY35" s="199">
        <v>0</v>
      </c>
      <c r="FZ35" s="199">
        <v>0</v>
      </c>
      <c r="GA35" s="199">
        <v>42805.219999999994</v>
      </c>
      <c r="GB35" s="199">
        <v>38524.697999999997</v>
      </c>
      <c r="GC35" s="199">
        <v>4280.5219999999999</v>
      </c>
      <c r="GD35" s="199">
        <v>0</v>
      </c>
      <c r="GE35" s="199">
        <v>0</v>
      </c>
      <c r="GF35" s="199">
        <v>0</v>
      </c>
      <c r="GG35" s="199">
        <v>0</v>
      </c>
      <c r="GH35" s="199">
        <v>0</v>
      </c>
      <c r="GI35" s="199">
        <v>0</v>
      </c>
      <c r="GJ35" s="199">
        <v>50.43</v>
      </c>
      <c r="GK35" s="199">
        <v>50.43</v>
      </c>
      <c r="GL35" s="199">
        <v>0</v>
      </c>
      <c r="GM35" s="199">
        <v>5286.9999999999991</v>
      </c>
      <c r="GN35" s="199">
        <v>4229.5999999999985</v>
      </c>
      <c r="GO35" s="199">
        <v>1057.3999999999996</v>
      </c>
      <c r="GP35" s="199">
        <v>25530.539999999997</v>
      </c>
      <c r="GQ35" s="199">
        <v>22977.485999999997</v>
      </c>
      <c r="GR35" s="200">
        <v>2553.0539999999996</v>
      </c>
      <c r="GS35" s="34">
        <v>0</v>
      </c>
      <c r="GT35" s="7">
        <v>0</v>
      </c>
      <c r="GU35" s="7">
        <v>0</v>
      </c>
      <c r="GV35" s="7">
        <v>0</v>
      </c>
      <c r="GW35" s="7">
        <v>0</v>
      </c>
      <c r="GX35" s="7">
        <v>0</v>
      </c>
      <c r="GY35" s="7">
        <v>0</v>
      </c>
      <c r="GZ35" s="7">
        <v>0</v>
      </c>
      <c r="HA35" s="7">
        <v>0</v>
      </c>
      <c r="HB35" s="7">
        <v>0</v>
      </c>
      <c r="HC35" s="7">
        <v>0</v>
      </c>
      <c r="HD35" s="7">
        <v>0</v>
      </c>
      <c r="HE35" s="7">
        <v>0</v>
      </c>
      <c r="HF35" s="61">
        <v>0</v>
      </c>
    </row>
    <row r="36" spans="1:214" customFormat="1" ht="14.25" customHeight="1" x14ac:dyDescent="0.2">
      <c r="A36" s="66">
        <v>186084</v>
      </c>
      <c r="B36" s="68" t="s">
        <v>325</v>
      </c>
      <c r="C36" s="52">
        <v>279858.44999999995</v>
      </c>
      <c r="D36" s="26">
        <v>279858.44999999995</v>
      </c>
      <c r="E36" s="22">
        <v>251239.97899999999</v>
      </c>
      <c r="F36" s="22">
        <v>28618.471000000001</v>
      </c>
      <c r="G36" s="53">
        <v>0</v>
      </c>
      <c r="H36" s="155">
        <v>2451</v>
      </c>
      <c r="I36" s="23">
        <v>2451</v>
      </c>
      <c r="J36" s="74">
        <v>2192</v>
      </c>
      <c r="K36" s="74">
        <v>259</v>
      </c>
      <c r="L36" s="74">
        <v>0</v>
      </c>
      <c r="M36" s="453">
        <v>8.9759281925744592E-3</v>
      </c>
      <c r="N36" s="97">
        <v>22</v>
      </c>
      <c r="O36" s="6">
        <v>735.93100000000015</v>
      </c>
      <c r="P36" s="485">
        <v>8.9759281925744592E-3</v>
      </c>
      <c r="Q36" s="181">
        <v>0</v>
      </c>
      <c r="R36" s="6">
        <v>0</v>
      </c>
      <c r="S36" s="449">
        <v>0</v>
      </c>
      <c r="T36" s="97">
        <v>0</v>
      </c>
      <c r="U36" s="6">
        <v>0</v>
      </c>
      <c r="V36" s="485">
        <v>0</v>
      </c>
      <c r="W36" s="181">
        <v>0</v>
      </c>
      <c r="X36" s="6">
        <v>0</v>
      </c>
      <c r="Y36" s="449">
        <v>0</v>
      </c>
      <c r="Z36" s="453">
        <v>0</v>
      </c>
      <c r="AA36" s="97">
        <v>0</v>
      </c>
      <c r="AB36" s="6">
        <v>0</v>
      </c>
      <c r="AC36" s="485">
        <v>0</v>
      </c>
      <c r="AD36" s="181">
        <v>0</v>
      </c>
      <c r="AE36" s="6">
        <v>0</v>
      </c>
      <c r="AF36" s="449">
        <v>0</v>
      </c>
      <c r="AG36" s="97">
        <v>0</v>
      </c>
      <c r="AH36" s="6">
        <v>0</v>
      </c>
      <c r="AI36" s="485">
        <v>0</v>
      </c>
      <c r="AJ36" s="181">
        <v>0</v>
      </c>
      <c r="AK36" s="6">
        <v>0</v>
      </c>
      <c r="AL36" s="449">
        <v>0</v>
      </c>
      <c r="AM36" s="7">
        <v>0</v>
      </c>
      <c r="AN36" s="7">
        <v>0</v>
      </c>
      <c r="AO36" s="7">
        <v>0</v>
      </c>
      <c r="AP36" s="25">
        <v>60</v>
      </c>
      <c r="AQ36" s="25">
        <v>54</v>
      </c>
      <c r="AR36" s="25">
        <v>6</v>
      </c>
      <c r="AS36" s="25">
        <v>100</v>
      </c>
      <c r="AT36" s="25">
        <v>90</v>
      </c>
      <c r="AU36" s="25">
        <v>10</v>
      </c>
      <c r="AV36" s="25">
        <v>0</v>
      </c>
      <c r="AW36" s="25">
        <v>0</v>
      </c>
      <c r="AX36" s="25">
        <v>0</v>
      </c>
      <c r="AY36" s="25">
        <v>30</v>
      </c>
      <c r="AZ36" s="25">
        <v>24</v>
      </c>
      <c r="BA36" s="25">
        <v>6</v>
      </c>
      <c r="BB36" s="25">
        <v>330</v>
      </c>
      <c r="BC36" s="25">
        <v>297</v>
      </c>
      <c r="BD36" s="25">
        <v>33</v>
      </c>
      <c r="BE36" s="25">
        <v>0</v>
      </c>
      <c r="BF36" s="25">
        <v>0</v>
      </c>
      <c r="BG36" s="25">
        <v>0</v>
      </c>
      <c r="BH36" s="25">
        <v>210</v>
      </c>
      <c r="BI36" s="25">
        <v>189</v>
      </c>
      <c r="BJ36" s="25">
        <v>21</v>
      </c>
      <c r="BK36" s="25">
        <v>0</v>
      </c>
      <c r="BL36" s="25">
        <v>0</v>
      </c>
      <c r="BM36" s="25">
        <v>0</v>
      </c>
      <c r="BN36" s="25">
        <v>80</v>
      </c>
      <c r="BO36" s="25">
        <v>72</v>
      </c>
      <c r="BP36" s="25">
        <v>8</v>
      </c>
      <c r="BQ36" s="25">
        <v>230</v>
      </c>
      <c r="BR36" s="25">
        <v>207</v>
      </c>
      <c r="BS36" s="25">
        <v>23</v>
      </c>
      <c r="BT36" s="25">
        <v>20</v>
      </c>
      <c r="BU36" s="25">
        <v>18</v>
      </c>
      <c r="BV36" s="25">
        <v>2</v>
      </c>
      <c r="BW36" s="25">
        <v>220</v>
      </c>
      <c r="BX36" s="25">
        <v>198</v>
      </c>
      <c r="BY36" s="25">
        <v>22</v>
      </c>
      <c r="BZ36" s="25">
        <v>0</v>
      </c>
      <c r="CA36" s="25">
        <v>0</v>
      </c>
      <c r="CB36" s="25">
        <v>0</v>
      </c>
      <c r="CC36" s="25">
        <v>0</v>
      </c>
      <c r="CD36" s="25">
        <v>0</v>
      </c>
      <c r="CE36" s="25">
        <v>0</v>
      </c>
      <c r="CF36" s="25">
        <v>160</v>
      </c>
      <c r="CG36" s="25">
        <v>144</v>
      </c>
      <c r="CH36" s="25">
        <v>16</v>
      </c>
      <c r="CI36" s="25">
        <v>80</v>
      </c>
      <c r="CJ36" s="25">
        <v>72</v>
      </c>
      <c r="CK36" s="25">
        <v>8</v>
      </c>
      <c r="CL36" s="25">
        <v>0</v>
      </c>
      <c r="CM36" s="25">
        <v>0</v>
      </c>
      <c r="CN36" s="25">
        <v>0</v>
      </c>
      <c r="CO36" s="25">
        <v>0</v>
      </c>
      <c r="CP36" s="25">
        <v>0</v>
      </c>
      <c r="CQ36" s="25">
        <v>0</v>
      </c>
      <c r="CR36" s="25">
        <v>400</v>
      </c>
      <c r="CS36" s="25">
        <v>360</v>
      </c>
      <c r="CT36" s="25">
        <v>40</v>
      </c>
      <c r="CU36" s="25">
        <v>1</v>
      </c>
      <c r="CV36" s="25">
        <v>1</v>
      </c>
      <c r="CW36" s="25">
        <v>0</v>
      </c>
      <c r="CX36" s="25">
        <v>310</v>
      </c>
      <c r="CY36" s="25">
        <v>279</v>
      </c>
      <c r="CZ36" s="343">
        <v>31</v>
      </c>
      <c r="DA36" s="343">
        <v>0</v>
      </c>
      <c r="DB36" s="343">
        <v>0</v>
      </c>
      <c r="DC36" s="343">
        <v>0</v>
      </c>
      <c r="DD36" s="343">
        <v>0</v>
      </c>
      <c r="DE36" s="343">
        <v>0</v>
      </c>
      <c r="DF36" s="343">
        <v>0</v>
      </c>
      <c r="DG36" s="25">
        <v>0</v>
      </c>
      <c r="DH36" s="25">
        <v>0</v>
      </c>
      <c r="DI36" s="25">
        <v>0</v>
      </c>
      <c r="DJ36" s="25">
        <v>110</v>
      </c>
      <c r="DK36" s="25">
        <v>88</v>
      </c>
      <c r="DL36" s="25">
        <v>22</v>
      </c>
      <c r="DM36" s="25">
        <v>110</v>
      </c>
      <c r="DN36" s="25">
        <v>99</v>
      </c>
      <c r="DO36" s="25">
        <v>11</v>
      </c>
      <c r="DP36" s="198">
        <v>0</v>
      </c>
      <c r="DQ36" s="228">
        <v>0</v>
      </c>
      <c r="DR36" s="228">
        <v>0</v>
      </c>
      <c r="DS36" s="199">
        <v>1343.44</v>
      </c>
      <c r="DT36" s="199">
        <v>1209.096</v>
      </c>
      <c r="DU36" s="199">
        <v>134.34399999999999</v>
      </c>
      <c r="DV36" s="199">
        <v>4963.7</v>
      </c>
      <c r="DW36" s="199">
        <v>4467.33</v>
      </c>
      <c r="DX36" s="199">
        <v>496.37</v>
      </c>
      <c r="DY36" s="199">
        <v>0</v>
      </c>
      <c r="DZ36" s="199">
        <v>0</v>
      </c>
      <c r="EA36" s="199">
        <v>0</v>
      </c>
      <c r="EB36" s="199">
        <v>2205.2400000000002</v>
      </c>
      <c r="EC36" s="199">
        <v>1764.1920000000002</v>
      </c>
      <c r="ED36" s="199">
        <v>441.04800000000006</v>
      </c>
      <c r="EE36" s="199">
        <v>33987.120000000003</v>
      </c>
      <c r="EF36" s="199">
        <v>30588.407999999999</v>
      </c>
      <c r="EG36" s="199">
        <v>3398.712</v>
      </c>
      <c r="EH36" s="230">
        <v>0</v>
      </c>
      <c r="EI36" s="230">
        <v>0</v>
      </c>
      <c r="EJ36" s="230">
        <v>0</v>
      </c>
      <c r="EK36" s="199">
        <v>5142.05</v>
      </c>
      <c r="EL36" s="199">
        <v>4627.8450000000003</v>
      </c>
      <c r="EM36" s="199">
        <v>514.20500000000004</v>
      </c>
      <c r="EN36" s="199">
        <v>0</v>
      </c>
      <c r="EO36" s="199">
        <v>0</v>
      </c>
      <c r="EP36" s="199">
        <v>0</v>
      </c>
      <c r="EQ36" s="199">
        <v>1325.68</v>
      </c>
      <c r="ER36" s="199">
        <v>1193.1120000000001</v>
      </c>
      <c r="ES36" s="199">
        <v>132.56800000000001</v>
      </c>
      <c r="ET36" s="199">
        <v>59126.329999999994</v>
      </c>
      <c r="EU36" s="199">
        <v>53213.696999999993</v>
      </c>
      <c r="EV36" s="199">
        <v>5912.6329999999989</v>
      </c>
      <c r="EW36" s="199">
        <v>338.06</v>
      </c>
      <c r="EX36" s="199">
        <v>304.25399999999996</v>
      </c>
      <c r="EY36" s="199">
        <v>33.805999999999997</v>
      </c>
      <c r="EZ36" s="199">
        <v>25093</v>
      </c>
      <c r="FA36" s="199">
        <v>22583.7</v>
      </c>
      <c r="FB36" s="199">
        <v>2509.3000000000002</v>
      </c>
      <c r="FC36" s="199">
        <v>0</v>
      </c>
      <c r="FD36" s="199">
        <v>0</v>
      </c>
      <c r="FE36" s="199">
        <v>0</v>
      </c>
      <c r="FF36" s="199">
        <v>0</v>
      </c>
      <c r="FG36" s="199">
        <v>0</v>
      </c>
      <c r="FH36" s="199">
        <v>0</v>
      </c>
      <c r="FI36" s="199">
        <v>4195.41</v>
      </c>
      <c r="FJ36" s="199">
        <v>3775.8690000000001</v>
      </c>
      <c r="FK36" s="199">
        <v>419.541</v>
      </c>
      <c r="FL36" s="199">
        <v>14924</v>
      </c>
      <c r="FM36" s="199">
        <v>13431.6</v>
      </c>
      <c r="FN36" s="199">
        <v>1492.4</v>
      </c>
      <c r="FO36" s="199">
        <v>0</v>
      </c>
      <c r="FP36" s="199">
        <v>0</v>
      </c>
      <c r="FQ36" s="199">
        <v>0</v>
      </c>
      <c r="FR36" s="199">
        <v>0</v>
      </c>
      <c r="FS36" s="199">
        <v>0</v>
      </c>
      <c r="FT36" s="199">
        <v>0</v>
      </c>
      <c r="FU36" s="199">
        <v>76247</v>
      </c>
      <c r="FV36" s="199">
        <v>68622.3</v>
      </c>
      <c r="FW36" s="199">
        <v>7624.7000000000007</v>
      </c>
      <c r="FX36" s="199">
        <v>65.8</v>
      </c>
      <c r="FY36" s="199">
        <v>65.8</v>
      </c>
      <c r="FZ36" s="199">
        <v>0</v>
      </c>
      <c r="GA36" s="199">
        <v>30055.74</v>
      </c>
      <c r="GB36" s="199">
        <v>27050.166000000001</v>
      </c>
      <c r="GC36" s="199">
        <v>3005.5740000000001</v>
      </c>
      <c r="GD36" s="199">
        <v>0</v>
      </c>
      <c r="GE36" s="199">
        <v>0</v>
      </c>
      <c r="GF36" s="199">
        <v>0</v>
      </c>
      <c r="GG36" s="199">
        <v>0</v>
      </c>
      <c r="GH36" s="199">
        <v>0</v>
      </c>
      <c r="GI36" s="199">
        <v>0</v>
      </c>
      <c r="GJ36" s="199">
        <v>0</v>
      </c>
      <c r="GK36" s="199">
        <v>0</v>
      </c>
      <c r="GL36" s="199">
        <v>0</v>
      </c>
      <c r="GM36" s="199">
        <v>4186.82</v>
      </c>
      <c r="GN36" s="199">
        <v>3349.4559999999997</v>
      </c>
      <c r="GO36" s="199">
        <v>837.36399999999992</v>
      </c>
      <c r="GP36" s="199">
        <v>16659.060000000001</v>
      </c>
      <c r="GQ36" s="199">
        <v>14993.154</v>
      </c>
      <c r="GR36" s="200">
        <v>1665.9059999999999</v>
      </c>
      <c r="GS36" s="34">
        <v>0</v>
      </c>
      <c r="GT36" s="7">
        <v>0</v>
      </c>
      <c r="GU36" s="7">
        <v>0</v>
      </c>
      <c r="GV36" s="7">
        <v>0</v>
      </c>
      <c r="GW36" s="7">
        <v>0</v>
      </c>
      <c r="GX36" s="7">
        <v>0</v>
      </c>
      <c r="GY36" s="7">
        <v>0</v>
      </c>
      <c r="GZ36" s="7">
        <v>0</v>
      </c>
      <c r="HA36" s="7">
        <v>0</v>
      </c>
      <c r="HB36" s="7">
        <v>0</v>
      </c>
      <c r="HC36" s="7">
        <v>0</v>
      </c>
      <c r="HD36" s="7">
        <v>0</v>
      </c>
      <c r="HE36" s="7">
        <v>0</v>
      </c>
      <c r="HF36" s="61">
        <v>0</v>
      </c>
    </row>
    <row r="37" spans="1:214" ht="14.25" customHeight="1" x14ac:dyDescent="0.2">
      <c r="A37" s="66">
        <v>186088</v>
      </c>
      <c r="B37" s="68" t="s">
        <v>326</v>
      </c>
      <c r="C37" s="52">
        <v>20455.579999999998</v>
      </c>
      <c r="D37" s="26">
        <v>20455.579999999998</v>
      </c>
      <c r="E37" s="22">
        <v>17707.276666666668</v>
      </c>
      <c r="F37" s="22">
        <v>2748.3033333333333</v>
      </c>
      <c r="G37" s="53">
        <v>0</v>
      </c>
      <c r="H37" s="155">
        <v>225</v>
      </c>
      <c r="I37" s="23">
        <v>225</v>
      </c>
      <c r="J37" s="74">
        <v>184</v>
      </c>
      <c r="K37" s="74">
        <v>41</v>
      </c>
      <c r="L37" s="74">
        <v>0</v>
      </c>
      <c r="M37" s="453">
        <v>0.31111111111111112</v>
      </c>
      <c r="N37" s="97">
        <v>68</v>
      </c>
      <c r="O37" s="6">
        <v>4541.7</v>
      </c>
      <c r="P37" s="485">
        <v>0.33170731707317075</v>
      </c>
      <c r="Q37" s="181">
        <v>0</v>
      </c>
      <c r="R37" s="6">
        <v>0</v>
      </c>
      <c r="S37" s="449">
        <v>0</v>
      </c>
      <c r="T37" s="97">
        <v>2</v>
      </c>
      <c r="U37" s="6">
        <v>30.287999999999997</v>
      </c>
      <c r="V37" s="485">
        <v>0.1</v>
      </c>
      <c r="W37" s="181">
        <v>0</v>
      </c>
      <c r="X37" s="6">
        <v>0</v>
      </c>
      <c r="Y37" s="449">
        <v>0</v>
      </c>
      <c r="Z37" s="453">
        <v>0</v>
      </c>
      <c r="AA37" s="97">
        <v>0</v>
      </c>
      <c r="AB37" s="6">
        <v>0</v>
      </c>
      <c r="AC37" s="485">
        <v>0</v>
      </c>
      <c r="AD37" s="181">
        <v>0</v>
      </c>
      <c r="AE37" s="6">
        <v>0</v>
      </c>
      <c r="AF37" s="449">
        <v>0</v>
      </c>
      <c r="AG37" s="97">
        <v>0</v>
      </c>
      <c r="AH37" s="6">
        <v>0</v>
      </c>
      <c r="AI37" s="485">
        <v>0</v>
      </c>
      <c r="AJ37" s="181">
        <v>0</v>
      </c>
      <c r="AK37" s="6">
        <v>0</v>
      </c>
      <c r="AL37" s="449">
        <v>0</v>
      </c>
      <c r="AM37" s="7">
        <v>0</v>
      </c>
      <c r="AN37" s="7">
        <v>0</v>
      </c>
      <c r="AO37" s="7">
        <v>0</v>
      </c>
      <c r="AP37" s="25">
        <v>0</v>
      </c>
      <c r="AQ37" s="25">
        <v>0</v>
      </c>
      <c r="AR37" s="25">
        <v>0</v>
      </c>
      <c r="AS37" s="25">
        <v>10</v>
      </c>
      <c r="AT37" s="25">
        <v>7</v>
      </c>
      <c r="AU37" s="25">
        <v>3</v>
      </c>
      <c r="AV37" s="25">
        <v>0</v>
      </c>
      <c r="AW37" s="25">
        <v>0</v>
      </c>
      <c r="AX37" s="25">
        <v>0</v>
      </c>
      <c r="AY37" s="25">
        <v>5</v>
      </c>
      <c r="AZ37" s="25">
        <v>3</v>
      </c>
      <c r="BA37" s="25">
        <v>2</v>
      </c>
      <c r="BB37" s="25">
        <v>0</v>
      </c>
      <c r="BC37" s="25">
        <v>0</v>
      </c>
      <c r="BD37" s="25">
        <v>0</v>
      </c>
      <c r="BE37" s="25">
        <v>20</v>
      </c>
      <c r="BF37" s="25">
        <v>18</v>
      </c>
      <c r="BG37" s="25">
        <v>2</v>
      </c>
      <c r="BH37" s="25">
        <v>10</v>
      </c>
      <c r="BI37" s="25">
        <v>7</v>
      </c>
      <c r="BJ37" s="25">
        <v>3</v>
      </c>
      <c r="BK37" s="25">
        <v>10</v>
      </c>
      <c r="BL37" s="25">
        <v>7</v>
      </c>
      <c r="BM37" s="25">
        <v>3</v>
      </c>
      <c r="BN37" s="25">
        <v>0</v>
      </c>
      <c r="BO37" s="25">
        <v>0</v>
      </c>
      <c r="BP37" s="25">
        <v>0</v>
      </c>
      <c r="BQ37" s="25">
        <v>30</v>
      </c>
      <c r="BR37" s="25">
        <v>27</v>
      </c>
      <c r="BS37" s="25">
        <v>3</v>
      </c>
      <c r="BT37" s="25">
        <v>30</v>
      </c>
      <c r="BU37" s="25">
        <v>21</v>
      </c>
      <c r="BV37" s="25">
        <v>9</v>
      </c>
      <c r="BW37" s="25">
        <v>30</v>
      </c>
      <c r="BX37" s="25">
        <v>27</v>
      </c>
      <c r="BY37" s="25">
        <v>3</v>
      </c>
      <c r="BZ37" s="25">
        <v>20</v>
      </c>
      <c r="CA37" s="25">
        <v>18</v>
      </c>
      <c r="CB37" s="25">
        <v>2</v>
      </c>
      <c r="CC37" s="25">
        <v>0</v>
      </c>
      <c r="CD37" s="25">
        <v>0</v>
      </c>
      <c r="CE37" s="25">
        <v>0</v>
      </c>
      <c r="CF37" s="25">
        <v>10</v>
      </c>
      <c r="CG37" s="25">
        <v>7</v>
      </c>
      <c r="CH37" s="25">
        <v>3</v>
      </c>
      <c r="CI37" s="25">
        <v>0</v>
      </c>
      <c r="CJ37" s="25">
        <v>0</v>
      </c>
      <c r="CK37" s="25">
        <v>0</v>
      </c>
      <c r="CL37" s="25">
        <v>0</v>
      </c>
      <c r="CM37" s="25">
        <v>0</v>
      </c>
      <c r="CN37" s="25">
        <v>0</v>
      </c>
      <c r="CO37" s="25">
        <v>10</v>
      </c>
      <c r="CP37" s="25">
        <v>9</v>
      </c>
      <c r="CQ37" s="25">
        <v>1</v>
      </c>
      <c r="CR37" s="25">
        <v>0</v>
      </c>
      <c r="CS37" s="25">
        <v>0</v>
      </c>
      <c r="CT37" s="25">
        <v>0</v>
      </c>
      <c r="CU37" s="25">
        <v>0</v>
      </c>
      <c r="CV37" s="25">
        <v>0</v>
      </c>
      <c r="CW37" s="25">
        <v>0</v>
      </c>
      <c r="CX37" s="25">
        <v>10</v>
      </c>
      <c r="CY37" s="25">
        <v>7</v>
      </c>
      <c r="CZ37" s="343">
        <v>3</v>
      </c>
      <c r="DA37" s="343">
        <v>0</v>
      </c>
      <c r="DB37" s="343">
        <v>0</v>
      </c>
      <c r="DC37" s="343">
        <v>0</v>
      </c>
      <c r="DD37" s="343">
        <v>0</v>
      </c>
      <c r="DE37" s="343">
        <v>0</v>
      </c>
      <c r="DF37" s="343">
        <v>0</v>
      </c>
      <c r="DG37" s="25">
        <v>0</v>
      </c>
      <c r="DH37" s="25">
        <v>0</v>
      </c>
      <c r="DI37" s="25">
        <v>0</v>
      </c>
      <c r="DJ37" s="25">
        <v>30</v>
      </c>
      <c r="DK37" s="25">
        <v>26</v>
      </c>
      <c r="DL37" s="25">
        <v>4</v>
      </c>
      <c r="DM37" s="25">
        <v>0</v>
      </c>
      <c r="DN37" s="25">
        <v>0</v>
      </c>
      <c r="DO37" s="25">
        <v>0</v>
      </c>
      <c r="DP37" s="198">
        <v>0</v>
      </c>
      <c r="DQ37" s="228">
        <v>0</v>
      </c>
      <c r="DR37" s="228">
        <v>0</v>
      </c>
      <c r="DS37" s="199">
        <v>0</v>
      </c>
      <c r="DT37" s="199">
        <v>0</v>
      </c>
      <c r="DU37" s="199">
        <v>0</v>
      </c>
      <c r="DV37" s="199">
        <v>497.02</v>
      </c>
      <c r="DW37" s="199">
        <v>347.91399999999999</v>
      </c>
      <c r="DX37" s="199">
        <v>149.10599999999999</v>
      </c>
      <c r="DY37" s="199">
        <v>0</v>
      </c>
      <c r="DZ37" s="199">
        <v>0</v>
      </c>
      <c r="EA37" s="199">
        <v>0</v>
      </c>
      <c r="EB37" s="199">
        <v>367.54</v>
      </c>
      <c r="EC37" s="199">
        <v>220.52400000000003</v>
      </c>
      <c r="ED37" s="199">
        <v>147.01600000000002</v>
      </c>
      <c r="EE37" s="199">
        <v>0</v>
      </c>
      <c r="EF37" s="199">
        <v>0</v>
      </c>
      <c r="EG37" s="199">
        <v>0</v>
      </c>
      <c r="EH37" s="230">
        <v>304.32</v>
      </c>
      <c r="EI37" s="230">
        <v>273.88799999999998</v>
      </c>
      <c r="EJ37" s="230">
        <v>30.431999999999999</v>
      </c>
      <c r="EK37" s="199">
        <v>245.86</v>
      </c>
      <c r="EL37" s="199">
        <v>172.102</v>
      </c>
      <c r="EM37" s="199">
        <v>73.75800000000001</v>
      </c>
      <c r="EN37" s="199">
        <v>145.88999999999999</v>
      </c>
      <c r="EO37" s="199">
        <v>102.12299999999999</v>
      </c>
      <c r="EP37" s="199">
        <v>43.766999999999996</v>
      </c>
      <c r="EQ37" s="199">
        <v>0</v>
      </c>
      <c r="ER37" s="199">
        <v>0</v>
      </c>
      <c r="ES37" s="199">
        <v>0</v>
      </c>
      <c r="ET37" s="199">
        <v>7712.13</v>
      </c>
      <c r="EU37" s="199">
        <v>6940.9170000000004</v>
      </c>
      <c r="EV37" s="199">
        <v>771.21300000000008</v>
      </c>
      <c r="EW37" s="199">
        <v>502.65999999999997</v>
      </c>
      <c r="EX37" s="199">
        <v>351.86199999999997</v>
      </c>
      <c r="EY37" s="199">
        <v>150.798</v>
      </c>
      <c r="EZ37" s="199">
        <v>3430.7999999999997</v>
      </c>
      <c r="FA37" s="199">
        <v>3087.72</v>
      </c>
      <c r="FB37" s="199">
        <v>343.07999999999993</v>
      </c>
      <c r="FC37" s="199">
        <v>2972.34</v>
      </c>
      <c r="FD37" s="199">
        <v>2675.1060000000002</v>
      </c>
      <c r="FE37" s="199">
        <v>297.23400000000004</v>
      </c>
      <c r="FF37" s="199">
        <v>0</v>
      </c>
      <c r="FG37" s="199">
        <v>0</v>
      </c>
      <c r="FH37" s="199">
        <v>0</v>
      </c>
      <c r="FI37" s="199">
        <v>263.45999999999998</v>
      </c>
      <c r="FJ37" s="199">
        <v>184.42199999999997</v>
      </c>
      <c r="FK37" s="199">
        <v>79.037999999999982</v>
      </c>
      <c r="FL37" s="199">
        <v>0</v>
      </c>
      <c r="FM37" s="199">
        <v>0</v>
      </c>
      <c r="FN37" s="199">
        <v>0</v>
      </c>
      <c r="FO37" s="199">
        <v>0</v>
      </c>
      <c r="FP37" s="199">
        <v>0</v>
      </c>
      <c r="FQ37" s="199">
        <v>0</v>
      </c>
      <c r="FR37" s="199">
        <v>1754.5</v>
      </c>
      <c r="FS37" s="199">
        <v>1579.05</v>
      </c>
      <c r="FT37" s="199">
        <v>175.45</v>
      </c>
      <c r="FU37" s="199">
        <v>0</v>
      </c>
      <c r="FV37" s="199">
        <v>0</v>
      </c>
      <c r="FW37" s="199">
        <v>0</v>
      </c>
      <c r="FX37" s="199">
        <v>0</v>
      </c>
      <c r="FY37" s="199">
        <v>0</v>
      </c>
      <c r="FZ37" s="199">
        <v>0</v>
      </c>
      <c r="GA37" s="199">
        <v>1117.22</v>
      </c>
      <c r="GB37" s="199">
        <v>782.05400000000009</v>
      </c>
      <c r="GC37" s="199">
        <v>335.16600000000005</v>
      </c>
      <c r="GD37" s="199">
        <v>0</v>
      </c>
      <c r="GE37" s="199">
        <v>0</v>
      </c>
      <c r="GF37" s="199">
        <v>0</v>
      </c>
      <c r="GG37" s="199">
        <v>0</v>
      </c>
      <c r="GH37" s="199">
        <v>0</v>
      </c>
      <c r="GI37" s="199">
        <v>0</v>
      </c>
      <c r="GJ37" s="199">
        <v>0</v>
      </c>
      <c r="GK37" s="199">
        <v>0</v>
      </c>
      <c r="GL37" s="199">
        <v>0</v>
      </c>
      <c r="GM37" s="199">
        <v>1141.8400000000001</v>
      </c>
      <c r="GN37" s="199">
        <v>989.59466666666674</v>
      </c>
      <c r="GO37" s="199">
        <v>152.24533333333335</v>
      </c>
      <c r="GP37" s="199">
        <v>0</v>
      </c>
      <c r="GQ37" s="199">
        <v>0</v>
      </c>
      <c r="GR37" s="200">
        <v>0</v>
      </c>
      <c r="GS37" s="34">
        <v>0</v>
      </c>
      <c r="GT37" s="7">
        <v>0</v>
      </c>
      <c r="GU37" s="7">
        <v>0</v>
      </c>
      <c r="GV37" s="7">
        <v>0</v>
      </c>
      <c r="GW37" s="7">
        <v>0</v>
      </c>
      <c r="GX37" s="7">
        <v>0</v>
      </c>
      <c r="GY37" s="7">
        <v>0</v>
      </c>
      <c r="GZ37" s="7">
        <v>0</v>
      </c>
      <c r="HA37" s="7">
        <v>0</v>
      </c>
      <c r="HB37" s="7">
        <v>0</v>
      </c>
      <c r="HC37" s="7">
        <v>0</v>
      </c>
      <c r="HD37" s="7">
        <v>0</v>
      </c>
      <c r="HE37" s="7">
        <v>0</v>
      </c>
      <c r="HF37" s="61">
        <v>0</v>
      </c>
    </row>
    <row r="38" spans="1:214" ht="14.25" customHeight="1" x14ac:dyDescent="0.2">
      <c r="A38" s="66">
        <v>186091</v>
      </c>
      <c r="B38" s="68" t="s">
        <v>795</v>
      </c>
      <c r="C38" s="52">
        <v>151172.68000000005</v>
      </c>
      <c r="D38" s="26">
        <v>151172.68000000005</v>
      </c>
      <c r="E38" s="22">
        <v>126304.87433333334</v>
      </c>
      <c r="F38" s="22">
        <v>24867.805666666667</v>
      </c>
      <c r="G38" s="53">
        <v>0</v>
      </c>
      <c r="H38" s="155">
        <v>3115</v>
      </c>
      <c r="I38" s="23">
        <v>3115</v>
      </c>
      <c r="J38" s="74">
        <v>2776</v>
      </c>
      <c r="K38" s="74">
        <v>339</v>
      </c>
      <c r="L38" s="74">
        <v>0</v>
      </c>
      <c r="M38" s="453">
        <v>3.2102728731942215E-3</v>
      </c>
      <c r="N38" s="97">
        <v>10</v>
      </c>
      <c r="O38" s="6">
        <v>178.73999999999998</v>
      </c>
      <c r="P38" s="485">
        <v>3.4662045060658577E-3</v>
      </c>
      <c r="Q38" s="181">
        <v>0</v>
      </c>
      <c r="R38" s="6">
        <v>0</v>
      </c>
      <c r="S38" s="449">
        <v>0</v>
      </c>
      <c r="T38" s="97">
        <v>0</v>
      </c>
      <c r="U38" s="6">
        <v>0</v>
      </c>
      <c r="V38" s="485">
        <v>0</v>
      </c>
      <c r="W38" s="181">
        <v>0</v>
      </c>
      <c r="X38" s="6">
        <v>0</v>
      </c>
      <c r="Y38" s="449">
        <v>0</v>
      </c>
      <c r="Z38" s="453">
        <v>0</v>
      </c>
      <c r="AA38" s="97">
        <v>0</v>
      </c>
      <c r="AB38" s="6">
        <v>0</v>
      </c>
      <c r="AC38" s="485">
        <v>0</v>
      </c>
      <c r="AD38" s="181">
        <v>0</v>
      </c>
      <c r="AE38" s="6">
        <v>0</v>
      </c>
      <c r="AF38" s="449">
        <v>0</v>
      </c>
      <c r="AG38" s="97">
        <v>0</v>
      </c>
      <c r="AH38" s="6">
        <v>0</v>
      </c>
      <c r="AI38" s="485">
        <v>0</v>
      </c>
      <c r="AJ38" s="181">
        <v>0</v>
      </c>
      <c r="AK38" s="6">
        <v>0</v>
      </c>
      <c r="AL38" s="449">
        <v>0</v>
      </c>
      <c r="AM38" s="7">
        <v>0</v>
      </c>
      <c r="AN38" s="7">
        <v>0</v>
      </c>
      <c r="AO38" s="7">
        <v>0</v>
      </c>
      <c r="AP38" s="25">
        <v>0</v>
      </c>
      <c r="AQ38" s="25">
        <v>0</v>
      </c>
      <c r="AR38" s="25">
        <v>0</v>
      </c>
      <c r="AS38" s="25">
        <v>0</v>
      </c>
      <c r="AT38" s="25">
        <v>0</v>
      </c>
      <c r="AU38" s="25">
        <v>0</v>
      </c>
      <c r="AV38" s="25">
        <v>30</v>
      </c>
      <c r="AW38" s="25">
        <v>27</v>
      </c>
      <c r="AX38" s="25">
        <v>3</v>
      </c>
      <c r="AY38" s="25">
        <v>0</v>
      </c>
      <c r="AZ38" s="25">
        <v>0</v>
      </c>
      <c r="BA38" s="25">
        <v>0</v>
      </c>
      <c r="BB38" s="25">
        <v>0</v>
      </c>
      <c r="BC38" s="25">
        <v>0</v>
      </c>
      <c r="BD38" s="25">
        <v>0</v>
      </c>
      <c r="BE38" s="25">
        <v>0</v>
      </c>
      <c r="BF38" s="25">
        <v>0</v>
      </c>
      <c r="BG38" s="25">
        <v>0</v>
      </c>
      <c r="BH38" s="25">
        <v>0</v>
      </c>
      <c r="BI38" s="25">
        <v>0</v>
      </c>
      <c r="BJ38" s="25">
        <v>0</v>
      </c>
      <c r="BK38" s="25">
        <v>2800</v>
      </c>
      <c r="BL38" s="25">
        <v>2520</v>
      </c>
      <c r="BM38" s="25">
        <v>280</v>
      </c>
      <c r="BN38" s="25">
        <v>25</v>
      </c>
      <c r="BO38" s="25">
        <v>20</v>
      </c>
      <c r="BP38" s="25">
        <v>5</v>
      </c>
      <c r="BQ38" s="25">
        <v>0</v>
      </c>
      <c r="BR38" s="25">
        <v>0</v>
      </c>
      <c r="BS38" s="25">
        <v>0</v>
      </c>
      <c r="BT38" s="25">
        <v>0</v>
      </c>
      <c r="BU38" s="25">
        <v>0</v>
      </c>
      <c r="BV38" s="25">
        <v>0</v>
      </c>
      <c r="BW38" s="25">
        <v>0</v>
      </c>
      <c r="BX38" s="25">
        <v>0</v>
      </c>
      <c r="BY38" s="25">
        <v>0</v>
      </c>
      <c r="BZ38" s="25">
        <v>0</v>
      </c>
      <c r="CA38" s="25">
        <v>0</v>
      </c>
      <c r="CB38" s="25">
        <v>0</v>
      </c>
      <c r="CC38" s="25">
        <v>0</v>
      </c>
      <c r="CD38" s="25">
        <v>0</v>
      </c>
      <c r="CE38" s="25">
        <v>0</v>
      </c>
      <c r="CF38" s="25">
        <v>0</v>
      </c>
      <c r="CG38" s="25">
        <v>0</v>
      </c>
      <c r="CH38" s="25">
        <v>0</v>
      </c>
      <c r="CI38" s="25">
        <v>0</v>
      </c>
      <c r="CJ38" s="25">
        <v>0</v>
      </c>
      <c r="CK38" s="25">
        <v>0</v>
      </c>
      <c r="CL38" s="25">
        <v>0</v>
      </c>
      <c r="CM38" s="25">
        <v>0</v>
      </c>
      <c r="CN38" s="25">
        <v>0</v>
      </c>
      <c r="CO38" s="25">
        <v>0</v>
      </c>
      <c r="CP38" s="25">
        <v>0</v>
      </c>
      <c r="CQ38" s="25">
        <v>0</v>
      </c>
      <c r="CR38" s="25">
        <v>30</v>
      </c>
      <c r="CS38" s="25">
        <v>25</v>
      </c>
      <c r="CT38" s="25">
        <v>5</v>
      </c>
      <c r="CU38" s="25">
        <v>0</v>
      </c>
      <c r="CV38" s="25">
        <v>0</v>
      </c>
      <c r="CW38" s="25">
        <v>0</v>
      </c>
      <c r="CX38" s="25">
        <v>0</v>
      </c>
      <c r="CY38" s="25">
        <v>0</v>
      </c>
      <c r="CZ38" s="343">
        <v>0</v>
      </c>
      <c r="DA38" s="343">
        <v>230</v>
      </c>
      <c r="DB38" s="343">
        <v>184</v>
      </c>
      <c r="DC38" s="343">
        <v>46</v>
      </c>
      <c r="DD38" s="343">
        <v>0</v>
      </c>
      <c r="DE38" s="343">
        <v>0</v>
      </c>
      <c r="DF38" s="343">
        <v>0</v>
      </c>
      <c r="DG38" s="25">
        <v>0</v>
      </c>
      <c r="DH38" s="25">
        <v>0</v>
      </c>
      <c r="DI38" s="25">
        <v>0</v>
      </c>
      <c r="DJ38" s="25">
        <v>0</v>
      </c>
      <c r="DK38" s="25">
        <v>0</v>
      </c>
      <c r="DL38" s="25">
        <v>0</v>
      </c>
      <c r="DM38" s="25">
        <v>0</v>
      </c>
      <c r="DN38" s="25">
        <v>0</v>
      </c>
      <c r="DO38" s="25">
        <v>0</v>
      </c>
      <c r="DP38" s="198">
        <v>0</v>
      </c>
      <c r="DQ38" s="228">
        <v>0</v>
      </c>
      <c r="DR38" s="228">
        <v>0</v>
      </c>
      <c r="DS38" s="199">
        <v>0</v>
      </c>
      <c r="DT38" s="199">
        <v>0</v>
      </c>
      <c r="DU38" s="199">
        <v>0</v>
      </c>
      <c r="DV38" s="199">
        <v>0</v>
      </c>
      <c r="DW38" s="199">
        <v>0</v>
      </c>
      <c r="DX38" s="199">
        <v>0</v>
      </c>
      <c r="DY38" s="199">
        <v>2019.4699999999998</v>
      </c>
      <c r="DZ38" s="199">
        <v>1817.5229999999997</v>
      </c>
      <c r="EA38" s="199">
        <v>201.94699999999997</v>
      </c>
      <c r="EB38" s="199">
        <v>0</v>
      </c>
      <c r="EC38" s="199">
        <v>0</v>
      </c>
      <c r="ED38" s="199">
        <v>0</v>
      </c>
      <c r="EE38" s="199">
        <v>0</v>
      </c>
      <c r="EF38" s="199">
        <v>0</v>
      </c>
      <c r="EG38" s="199">
        <v>0</v>
      </c>
      <c r="EH38" s="230">
        <v>0</v>
      </c>
      <c r="EI38" s="230">
        <v>0</v>
      </c>
      <c r="EJ38" s="230">
        <v>0</v>
      </c>
      <c r="EK38" s="199">
        <v>0</v>
      </c>
      <c r="EL38" s="199">
        <v>0</v>
      </c>
      <c r="EM38" s="199">
        <v>0</v>
      </c>
      <c r="EN38" s="199">
        <v>49747.799999999996</v>
      </c>
      <c r="EO38" s="199">
        <v>44773.02</v>
      </c>
      <c r="EP38" s="199">
        <v>4974.78</v>
      </c>
      <c r="EQ38" s="199">
        <v>287.81</v>
      </c>
      <c r="ER38" s="199">
        <v>230.24799999999999</v>
      </c>
      <c r="ES38" s="199">
        <v>57.561999999999998</v>
      </c>
      <c r="ET38" s="199">
        <v>0</v>
      </c>
      <c r="EU38" s="199">
        <v>0</v>
      </c>
      <c r="EV38" s="199">
        <v>0</v>
      </c>
      <c r="EW38" s="199">
        <v>0</v>
      </c>
      <c r="EX38" s="199">
        <v>0</v>
      </c>
      <c r="EY38" s="199">
        <v>0</v>
      </c>
      <c r="EZ38" s="199">
        <v>0</v>
      </c>
      <c r="FA38" s="199">
        <v>0</v>
      </c>
      <c r="FB38" s="199">
        <v>0</v>
      </c>
      <c r="FC38" s="199">
        <v>0</v>
      </c>
      <c r="FD38" s="199">
        <v>0</v>
      </c>
      <c r="FE38" s="199">
        <v>0</v>
      </c>
      <c r="FF38" s="199">
        <v>0</v>
      </c>
      <c r="FG38" s="199">
        <v>0</v>
      </c>
      <c r="FH38" s="199">
        <v>0</v>
      </c>
      <c r="FI38" s="199">
        <v>0</v>
      </c>
      <c r="FJ38" s="199">
        <v>0</v>
      </c>
      <c r="FK38" s="199">
        <v>0</v>
      </c>
      <c r="FL38" s="199">
        <v>0</v>
      </c>
      <c r="FM38" s="199">
        <v>0</v>
      </c>
      <c r="FN38" s="199">
        <v>0</v>
      </c>
      <c r="FO38" s="199">
        <v>0</v>
      </c>
      <c r="FP38" s="199">
        <v>0</v>
      </c>
      <c r="FQ38" s="199">
        <v>0</v>
      </c>
      <c r="FR38" s="199">
        <v>0</v>
      </c>
      <c r="FS38" s="199">
        <v>0</v>
      </c>
      <c r="FT38" s="199">
        <v>0</v>
      </c>
      <c r="FU38" s="199">
        <v>5700.1</v>
      </c>
      <c r="FV38" s="199">
        <v>4750.0833333333339</v>
      </c>
      <c r="FW38" s="199">
        <v>950.01666666666677</v>
      </c>
      <c r="FX38" s="199">
        <v>0</v>
      </c>
      <c r="FY38" s="199">
        <v>0</v>
      </c>
      <c r="FZ38" s="199">
        <v>0</v>
      </c>
      <c r="GA38" s="199">
        <v>0</v>
      </c>
      <c r="GB38" s="199">
        <v>0</v>
      </c>
      <c r="GC38" s="199">
        <v>0</v>
      </c>
      <c r="GD38" s="199">
        <v>93417.5</v>
      </c>
      <c r="GE38" s="199">
        <v>74734</v>
      </c>
      <c r="GF38" s="199">
        <v>18683.5</v>
      </c>
      <c r="GG38" s="199">
        <v>0</v>
      </c>
      <c r="GH38" s="199">
        <v>0</v>
      </c>
      <c r="GI38" s="199">
        <v>0</v>
      </c>
      <c r="GJ38" s="199">
        <v>0</v>
      </c>
      <c r="GK38" s="199">
        <v>0</v>
      </c>
      <c r="GL38" s="199">
        <v>0</v>
      </c>
      <c r="GM38" s="199">
        <v>0</v>
      </c>
      <c r="GN38" s="199">
        <v>0</v>
      </c>
      <c r="GO38" s="199">
        <v>0</v>
      </c>
      <c r="GP38" s="199">
        <v>0</v>
      </c>
      <c r="GQ38" s="199">
        <v>0</v>
      </c>
      <c r="GR38" s="200">
        <v>0</v>
      </c>
      <c r="GS38" s="34">
        <v>0</v>
      </c>
      <c r="GT38" s="7">
        <v>0</v>
      </c>
      <c r="GU38" s="7">
        <v>0</v>
      </c>
      <c r="GV38" s="7">
        <v>0</v>
      </c>
      <c r="GW38" s="7">
        <v>0</v>
      </c>
      <c r="GX38" s="7">
        <v>0</v>
      </c>
      <c r="GY38" s="7">
        <v>0</v>
      </c>
      <c r="GZ38" s="7">
        <v>0</v>
      </c>
      <c r="HA38" s="7">
        <v>0</v>
      </c>
      <c r="HB38" s="7">
        <v>0</v>
      </c>
      <c r="HC38" s="7">
        <v>0</v>
      </c>
      <c r="HD38" s="7">
        <v>0</v>
      </c>
      <c r="HE38" s="7">
        <v>0</v>
      </c>
      <c r="HF38" s="61">
        <v>0</v>
      </c>
    </row>
    <row r="39" spans="1:214" ht="14.25" customHeight="1" x14ac:dyDescent="0.2">
      <c r="A39" s="66">
        <v>186095</v>
      </c>
      <c r="B39" s="68" t="s">
        <v>1081</v>
      </c>
      <c r="C39" s="52">
        <v>16898.34</v>
      </c>
      <c r="D39" s="26">
        <v>16898.34</v>
      </c>
      <c r="E39" s="22">
        <v>15170.444</v>
      </c>
      <c r="F39" s="22">
        <v>1727.896</v>
      </c>
      <c r="G39" s="53">
        <v>0</v>
      </c>
      <c r="H39" s="155">
        <v>170</v>
      </c>
      <c r="I39" s="23">
        <v>170</v>
      </c>
      <c r="J39" s="74">
        <v>152</v>
      </c>
      <c r="K39" s="74">
        <v>18</v>
      </c>
      <c r="L39" s="74">
        <v>0</v>
      </c>
      <c r="M39" s="453">
        <v>0.71764705882352942</v>
      </c>
      <c r="N39" s="97">
        <v>122</v>
      </c>
      <c r="O39" s="6">
        <v>9545.3409999999985</v>
      </c>
      <c r="P39" s="485">
        <v>0.76249999999999996</v>
      </c>
      <c r="Q39" s="181">
        <v>0</v>
      </c>
      <c r="R39" s="6">
        <v>0</v>
      </c>
      <c r="S39" s="449">
        <v>0</v>
      </c>
      <c r="T39" s="97">
        <v>0</v>
      </c>
      <c r="U39" s="6">
        <v>0</v>
      </c>
      <c r="V39" s="485">
        <v>0</v>
      </c>
      <c r="W39" s="181">
        <v>0</v>
      </c>
      <c r="X39" s="6">
        <v>0</v>
      </c>
      <c r="Y39" s="449">
        <v>0</v>
      </c>
      <c r="Z39" s="453">
        <v>0</v>
      </c>
      <c r="AA39" s="97">
        <v>0</v>
      </c>
      <c r="AB39" s="6">
        <v>0</v>
      </c>
      <c r="AC39" s="485">
        <v>0</v>
      </c>
      <c r="AD39" s="181">
        <v>0</v>
      </c>
      <c r="AE39" s="6">
        <v>0</v>
      </c>
      <c r="AF39" s="449">
        <v>0</v>
      </c>
      <c r="AG39" s="97">
        <v>0</v>
      </c>
      <c r="AH39" s="6">
        <v>0</v>
      </c>
      <c r="AI39" s="485">
        <v>0</v>
      </c>
      <c r="AJ39" s="181">
        <v>0</v>
      </c>
      <c r="AK39" s="6">
        <v>0</v>
      </c>
      <c r="AL39" s="449">
        <v>0</v>
      </c>
      <c r="AM39" s="7">
        <v>0</v>
      </c>
      <c r="AN39" s="7">
        <v>0</v>
      </c>
      <c r="AO39" s="7">
        <v>0</v>
      </c>
      <c r="AP39" s="25">
        <v>10</v>
      </c>
      <c r="AQ39" s="25">
        <v>9</v>
      </c>
      <c r="AR39" s="25">
        <v>1</v>
      </c>
      <c r="AS39" s="25">
        <v>0</v>
      </c>
      <c r="AT39" s="25">
        <v>0</v>
      </c>
      <c r="AU39" s="25">
        <v>0</v>
      </c>
      <c r="AV39" s="25">
        <v>0</v>
      </c>
      <c r="AW39" s="25">
        <v>0</v>
      </c>
      <c r="AX39" s="25">
        <v>0</v>
      </c>
      <c r="AY39" s="25">
        <v>0</v>
      </c>
      <c r="AZ39" s="25">
        <v>0</v>
      </c>
      <c r="BA39" s="25">
        <v>0</v>
      </c>
      <c r="BB39" s="25">
        <v>0</v>
      </c>
      <c r="BC39" s="25">
        <v>0</v>
      </c>
      <c r="BD39" s="25">
        <v>0</v>
      </c>
      <c r="BE39" s="25">
        <v>10</v>
      </c>
      <c r="BF39" s="25">
        <v>9</v>
      </c>
      <c r="BG39" s="25">
        <v>1</v>
      </c>
      <c r="BH39" s="25">
        <v>10</v>
      </c>
      <c r="BI39" s="25">
        <v>9</v>
      </c>
      <c r="BJ39" s="25">
        <v>1</v>
      </c>
      <c r="BK39" s="25">
        <v>10</v>
      </c>
      <c r="BL39" s="25">
        <v>9</v>
      </c>
      <c r="BM39" s="25">
        <v>1</v>
      </c>
      <c r="BN39" s="25">
        <v>10</v>
      </c>
      <c r="BO39" s="25">
        <v>9</v>
      </c>
      <c r="BP39" s="25">
        <v>1</v>
      </c>
      <c r="BQ39" s="25">
        <v>20</v>
      </c>
      <c r="BR39" s="25">
        <v>18</v>
      </c>
      <c r="BS39" s="25">
        <v>2</v>
      </c>
      <c r="BT39" s="25">
        <v>10</v>
      </c>
      <c r="BU39" s="25">
        <v>9</v>
      </c>
      <c r="BV39" s="25">
        <v>1</v>
      </c>
      <c r="BW39" s="25">
        <v>20</v>
      </c>
      <c r="BX39" s="25">
        <v>18</v>
      </c>
      <c r="BY39" s="25">
        <v>2</v>
      </c>
      <c r="BZ39" s="25">
        <v>10</v>
      </c>
      <c r="CA39" s="25">
        <v>9</v>
      </c>
      <c r="CB39" s="25">
        <v>1</v>
      </c>
      <c r="CC39" s="25">
        <v>0</v>
      </c>
      <c r="CD39" s="25">
        <v>0</v>
      </c>
      <c r="CE39" s="25">
        <v>0</v>
      </c>
      <c r="CF39" s="25">
        <v>10</v>
      </c>
      <c r="CG39" s="25">
        <v>9</v>
      </c>
      <c r="CH39" s="25">
        <v>1</v>
      </c>
      <c r="CI39" s="25">
        <v>10</v>
      </c>
      <c r="CJ39" s="25">
        <v>9</v>
      </c>
      <c r="CK39" s="25">
        <v>1</v>
      </c>
      <c r="CL39" s="25">
        <v>0</v>
      </c>
      <c r="CM39" s="25">
        <v>0</v>
      </c>
      <c r="CN39" s="25">
        <v>0</v>
      </c>
      <c r="CO39" s="25">
        <v>10</v>
      </c>
      <c r="CP39" s="25">
        <v>9</v>
      </c>
      <c r="CQ39" s="25">
        <v>1</v>
      </c>
      <c r="CR39" s="25">
        <v>0</v>
      </c>
      <c r="CS39" s="25">
        <v>0</v>
      </c>
      <c r="CT39" s="25">
        <v>0</v>
      </c>
      <c r="CU39" s="25">
        <v>0</v>
      </c>
      <c r="CV39" s="25">
        <v>0</v>
      </c>
      <c r="CW39" s="25">
        <v>0</v>
      </c>
      <c r="CX39" s="25">
        <v>10</v>
      </c>
      <c r="CY39" s="25">
        <v>9</v>
      </c>
      <c r="CZ39" s="343">
        <v>1</v>
      </c>
      <c r="DA39" s="343">
        <v>0</v>
      </c>
      <c r="DB39" s="343">
        <v>0</v>
      </c>
      <c r="DC39" s="343">
        <v>0</v>
      </c>
      <c r="DD39" s="343">
        <v>0</v>
      </c>
      <c r="DE39" s="343">
        <v>0</v>
      </c>
      <c r="DF39" s="343">
        <v>0</v>
      </c>
      <c r="DG39" s="25">
        <v>0</v>
      </c>
      <c r="DH39" s="25">
        <v>0</v>
      </c>
      <c r="DI39" s="25">
        <v>0</v>
      </c>
      <c r="DJ39" s="25">
        <v>10</v>
      </c>
      <c r="DK39" s="25">
        <v>8</v>
      </c>
      <c r="DL39" s="25">
        <v>2</v>
      </c>
      <c r="DM39" s="25">
        <v>10</v>
      </c>
      <c r="DN39" s="25">
        <v>9</v>
      </c>
      <c r="DO39" s="25">
        <v>1</v>
      </c>
      <c r="DP39" s="198">
        <v>0</v>
      </c>
      <c r="DQ39" s="228">
        <v>0</v>
      </c>
      <c r="DR39" s="228">
        <v>0</v>
      </c>
      <c r="DS39" s="199">
        <v>224.66</v>
      </c>
      <c r="DT39" s="199">
        <v>202.19400000000002</v>
      </c>
      <c r="DU39" s="199">
        <v>22.466000000000001</v>
      </c>
      <c r="DV39" s="199">
        <v>0</v>
      </c>
      <c r="DW39" s="199">
        <v>0</v>
      </c>
      <c r="DX39" s="199">
        <v>0</v>
      </c>
      <c r="DY39" s="199">
        <v>0</v>
      </c>
      <c r="DZ39" s="199">
        <v>0</v>
      </c>
      <c r="EA39" s="199">
        <v>0</v>
      </c>
      <c r="EB39" s="199">
        <v>0</v>
      </c>
      <c r="EC39" s="199">
        <v>0</v>
      </c>
      <c r="ED39" s="199">
        <v>0</v>
      </c>
      <c r="EE39" s="199">
        <v>0</v>
      </c>
      <c r="EF39" s="199">
        <v>0</v>
      </c>
      <c r="EG39" s="199">
        <v>0</v>
      </c>
      <c r="EH39" s="230">
        <v>152.16</v>
      </c>
      <c r="EI39" s="230">
        <v>136.94399999999999</v>
      </c>
      <c r="EJ39" s="230">
        <v>15.215999999999999</v>
      </c>
      <c r="EK39" s="199">
        <v>238.91</v>
      </c>
      <c r="EL39" s="199">
        <v>215.01899999999998</v>
      </c>
      <c r="EM39" s="199">
        <v>23.890999999999998</v>
      </c>
      <c r="EN39" s="199">
        <v>178.74</v>
      </c>
      <c r="EO39" s="199">
        <v>160.86600000000001</v>
      </c>
      <c r="EP39" s="199">
        <v>17.874000000000002</v>
      </c>
      <c r="EQ39" s="199">
        <v>165.71</v>
      </c>
      <c r="ER39" s="199">
        <v>149.13900000000001</v>
      </c>
      <c r="ES39" s="199">
        <v>16.571000000000002</v>
      </c>
      <c r="ET39" s="199">
        <v>5141.42</v>
      </c>
      <c r="EU39" s="199">
        <v>4627.2780000000002</v>
      </c>
      <c r="EV39" s="199">
        <v>514.14200000000005</v>
      </c>
      <c r="EW39" s="199">
        <v>169.03</v>
      </c>
      <c r="EX39" s="199">
        <v>152.12699999999998</v>
      </c>
      <c r="EY39" s="199">
        <v>16.902999999999999</v>
      </c>
      <c r="EZ39" s="199">
        <v>2254.1</v>
      </c>
      <c r="FA39" s="199">
        <v>2028.69</v>
      </c>
      <c r="FB39" s="199">
        <v>225.41</v>
      </c>
      <c r="FC39" s="199">
        <v>1545.04</v>
      </c>
      <c r="FD39" s="199">
        <v>1390.5359999999998</v>
      </c>
      <c r="FE39" s="199">
        <v>154.50399999999999</v>
      </c>
      <c r="FF39" s="199">
        <v>0</v>
      </c>
      <c r="FG39" s="199">
        <v>0</v>
      </c>
      <c r="FH39" s="199">
        <v>0</v>
      </c>
      <c r="FI39" s="199">
        <v>263.45999999999998</v>
      </c>
      <c r="FJ39" s="199">
        <v>237.11399999999998</v>
      </c>
      <c r="FK39" s="199">
        <v>26.345999999999997</v>
      </c>
      <c r="FL39" s="199">
        <v>1865.5</v>
      </c>
      <c r="FM39" s="199">
        <v>1678.95</v>
      </c>
      <c r="FN39" s="199">
        <v>186.55</v>
      </c>
      <c r="FO39" s="199">
        <v>0</v>
      </c>
      <c r="FP39" s="199">
        <v>0</v>
      </c>
      <c r="FQ39" s="199">
        <v>0</v>
      </c>
      <c r="FR39" s="199">
        <v>1687.31</v>
      </c>
      <c r="FS39" s="199">
        <v>1518.579</v>
      </c>
      <c r="FT39" s="199">
        <v>168.73099999999999</v>
      </c>
      <c r="FU39" s="199">
        <v>0</v>
      </c>
      <c r="FV39" s="199">
        <v>0</v>
      </c>
      <c r="FW39" s="199">
        <v>0</v>
      </c>
      <c r="FX39" s="199">
        <v>0</v>
      </c>
      <c r="FY39" s="199">
        <v>0</v>
      </c>
      <c r="FZ39" s="199">
        <v>0</v>
      </c>
      <c r="GA39" s="199">
        <v>1117.22</v>
      </c>
      <c r="GB39" s="199">
        <v>1005.498</v>
      </c>
      <c r="GC39" s="199">
        <v>111.72200000000001</v>
      </c>
      <c r="GD39" s="199">
        <v>0</v>
      </c>
      <c r="GE39" s="199">
        <v>0</v>
      </c>
      <c r="GF39" s="199">
        <v>0</v>
      </c>
      <c r="GG39" s="199">
        <v>0</v>
      </c>
      <c r="GH39" s="199">
        <v>0</v>
      </c>
      <c r="GI39" s="199">
        <v>0</v>
      </c>
      <c r="GJ39" s="199">
        <v>0</v>
      </c>
      <c r="GK39" s="199">
        <v>0</v>
      </c>
      <c r="GL39" s="199">
        <v>0</v>
      </c>
      <c r="GM39" s="199">
        <v>380.62</v>
      </c>
      <c r="GN39" s="199">
        <v>304.49599999999998</v>
      </c>
      <c r="GO39" s="199">
        <v>76.123999999999995</v>
      </c>
      <c r="GP39" s="199">
        <v>1514.46</v>
      </c>
      <c r="GQ39" s="199">
        <v>1363.0139999999999</v>
      </c>
      <c r="GR39" s="200">
        <v>151.446</v>
      </c>
      <c r="GS39" s="34">
        <v>0</v>
      </c>
      <c r="GT39" s="7">
        <v>0</v>
      </c>
      <c r="GU39" s="7">
        <v>0</v>
      </c>
      <c r="GV39" s="7">
        <v>0</v>
      </c>
      <c r="GW39" s="7">
        <v>0</v>
      </c>
      <c r="GX39" s="7">
        <v>0</v>
      </c>
      <c r="GY39" s="7">
        <v>0</v>
      </c>
      <c r="GZ39" s="7">
        <v>0</v>
      </c>
      <c r="HA39" s="7">
        <v>0</v>
      </c>
      <c r="HB39" s="7">
        <v>0</v>
      </c>
      <c r="HC39" s="7">
        <v>0</v>
      </c>
      <c r="HD39" s="7">
        <v>0</v>
      </c>
      <c r="HE39" s="7">
        <v>0</v>
      </c>
      <c r="HF39" s="61">
        <v>0</v>
      </c>
    </row>
    <row r="40" spans="1:214" ht="14.25" customHeight="1" x14ac:dyDescent="0.2">
      <c r="A40" s="66">
        <v>186096</v>
      </c>
      <c r="B40" s="68" t="s">
        <v>327</v>
      </c>
      <c r="C40" s="52">
        <v>76515.60000000002</v>
      </c>
      <c r="D40" s="26">
        <v>76515.60000000002</v>
      </c>
      <c r="E40" s="22">
        <v>23323.565999999999</v>
      </c>
      <c r="F40" s="22">
        <v>53192.034</v>
      </c>
      <c r="G40" s="53">
        <v>0</v>
      </c>
      <c r="H40" s="155">
        <v>740</v>
      </c>
      <c r="I40" s="23">
        <v>740</v>
      </c>
      <c r="J40" s="74">
        <v>231</v>
      </c>
      <c r="K40" s="74">
        <v>509</v>
      </c>
      <c r="L40" s="74">
        <v>0</v>
      </c>
      <c r="M40" s="453">
        <v>0.18243243243243243</v>
      </c>
      <c r="N40" s="97">
        <v>52</v>
      </c>
      <c r="O40" s="6">
        <v>3392.6570000000002</v>
      </c>
      <c r="P40" s="485">
        <v>8.2539682539682538E-2</v>
      </c>
      <c r="Q40" s="181">
        <v>51</v>
      </c>
      <c r="R40" s="6">
        <v>4381.41</v>
      </c>
      <c r="S40" s="449">
        <v>2.5499999999999998</v>
      </c>
      <c r="T40" s="97">
        <v>32</v>
      </c>
      <c r="U40" s="6">
        <v>482.30399999999997</v>
      </c>
      <c r="V40" s="485">
        <v>0.35555555555555557</v>
      </c>
      <c r="W40" s="181">
        <v>0</v>
      </c>
      <c r="X40" s="6">
        <v>0</v>
      </c>
      <c r="Y40" s="449">
        <v>0</v>
      </c>
      <c r="Z40" s="453">
        <v>0</v>
      </c>
      <c r="AA40" s="97">
        <v>0</v>
      </c>
      <c r="AB40" s="6">
        <v>0</v>
      </c>
      <c r="AC40" s="485">
        <v>0</v>
      </c>
      <c r="AD40" s="181">
        <v>0</v>
      </c>
      <c r="AE40" s="6">
        <v>0</v>
      </c>
      <c r="AF40" s="449">
        <v>0</v>
      </c>
      <c r="AG40" s="97">
        <v>0</v>
      </c>
      <c r="AH40" s="6">
        <v>0</v>
      </c>
      <c r="AI40" s="485">
        <v>0</v>
      </c>
      <c r="AJ40" s="181">
        <v>0</v>
      </c>
      <c r="AK40" s="6">
        <v>0</v>
      </c>
      <c r="AL40" s="449">
        <v>0</v>
      </c>
      <c r="AM40" s="7">
        <v>20</v>
      </c>
      <c r="AN40" s="7">
        <v>6</v>
      </c>
      <c r="AO40" s="7">
        <v>14</v>
      </c>
      <c r="AP40" s="25">
        <v>20</v>
      </c>
      <c r="AQ40" s="25">
        <v>6</v>
      </c>
      <c r="AR40" s="25">
        <v>14</v>
      </c>
      <c r="AS40" s="25">
        <v>30</v>
      </c>
      <c r="AT40" s="25">
        <v>9</v>
      </c>
      <c r="AU40" s="25">
        <v>21</v>
      </c>
      <c r="AV40" s="25">
        <v>0</v>
      </c>
      <c r="AW40" s="25">
        <v>0</v>
      </c>
      <c r="AX40" s="25">
        <v>0</v>
      </c>
      <c r="AY40" s="25">
        <v>25</v>
      </c>
      <c r="AZ40" s="25">
        <v>10</v>
      </c>
      <c r="BA40" s="25">
        <v>15</v>
      </c>
      <c r="BB40" s="25">
        <v>40</v>
      </c>
      <c r="BC40" s="25">
        <v>12</v>
      </c>
      <c r="BD40" s="25">
        <v>28</v>
      </c>
      <c r="BE40" s="25">
        <v>90</v>
      </c>
      <c r="BF40" s="25">
        <v>27</v>
      </c>
      <c r="BG40" s="25">
        <v>63</v>
      </c>
      <c r="BH40" s="25">
        <v>50</v>
      </c>
      <c r="BI40" s="25">
        <v>15</v>
      </c>
      <c r="BJ40" s="25">
        <v>35</v>
      </c>
      <c r="BK40" s="25">
        <v>20</v>
      </c>
      <c r="BL40" s="25">
        <v>6</v>
      </c>
      <c r="BM40" s="25">
        <v>14</v>
      </c>
      <c r="BN40" s="25">
        <v>20</v>
      </c>
      <c r="BO40" s="25">
        <v>8</v>
      </c>
      <c r="BP40" s="25">
        <v>12</v>
      </c>
      <c r="BQ40" s="25">
        <v>80</v>
      </c>
      <c r="BR40" s="25">
        <v>24</v>
      </c>
      <c r="BS40" s="25">
        <v>56</v>
      </c>
      <c r="BT40" s="25">
        <v>10</v>
      </c>
      <c r="BU40" s="25">
        <v>3</v>
      </c>
      <c r="BV40" s="25">
        <v>7</v>
      </c>
      <c r="BW40" s="25">
        <v>100</v>
      </c>
      <c r="BX40" s="25">
        <v>30</v>
      </c>
      <c r="BY40" s="25">
        <v>70</v>
      </c>
      <c r="BZ40" s="25">
        <v>20</v>
      </c>
      <c r="CA40" s="25">
        <v>6</v>
      </c>
      <c r="CB40" s="25">
        <v>14</v>
      </c>
      <c r="CC40" s="25">
        <v>0</v>
      </c>
      <c r="CD40" s="25">
        <v>0</v>
      </c>
      <c r="CE40" s="25">
        <v>0</v>
      </c>
      <c r="CF40" s="25">
        <v>10</v>
      </c>
      <c r="CG40" s="25">
        <v>3</v>
      </c>
      <c r="CH40" s="25">
        <v>7</v>
      </c>
      <c r="CI40" s="25">
        <v>40</v>
      </c>
      <c r="CJ40" s="25">
        <v>12</v>
      </c>
      <c r="CK40" s="25">
        <v>28</v>
      </c>
      <c r="CL40" s="25">
        <v>0</v>
      </c>
      <c r="CM40" s="25">
        <v>0</v>
      </c>
      <c r="CN40" s="25">
        <v>0</v>
      </c>
      <c r="CO40" s="25">
        <v>0</v>
      </c>
      <c r="CP40" s="25">
        <v>0</v>
      </c>
      <c r="CQ40" s="25">
        <v>0</v>
      </c>
      <c r="CR40" s="25">
        <v>80</v>
      </c>
      <c r="CS40" s="25">
        <v>24</v>
      </c>
      <c r="CT40" s="25">
        <v>56</v>
      </c>
      <c r="CU40" s="25">
        <v>0</v>
      </c>
      <c r="CV40" s="25">
        <v>0</v>
      </c>
      <c r="CW40" s="25">
        <v>0</v>
      </c>
      <c r="CX40" s="25">
        <v>30</v>
      </c>
      <c r="CY40" s="25">
        <v>9</v>
      </c>
      <c r="CZ40" s="343">
        <v>21</v>
      </c>
      <c r="DA40" s="343">
        <v>0</v>
      </c>
      <c r="DB40" s="343">
        <v>0</v>
      </c>
      <c r="DC40" s="343">
        <v>0</v>
      </c>
      <c r="DD40" s="343">
        <v>0</v>
      </c>
      <c r="DE40" s="343">
        <v>0</v>
      </c>
      <c r="DF40" s="343">
        <v>0</v>
      </c>
      <c r="DG40" s="25">
        <v>0</v>
      </c>
      <c r="DH40" s="25">
        <v>0</v>
      </c>
      <c r="DI40" s="25">
        <v>0</v>
      </c>
      <c r="DJ40" s="25">
        <v>45</v>
      </c>
      <c r="DK40" s="25">
        <v>18</v>
      </c>
      <c r="DL40" s="25">
        <v>27</v>
      </c>
      <c r="DM40" s="25">
        <v>10</v>
      </c>
      <c r="DN40" s="25">
        <v>3</v>
      </c>
      <c r="DO40" s="25">
        <v>7</v>
      </c>
      <c r="DP40" s="198">
        <v>1619.9</v>
      </c>
      <c r="DQ40" s="228">
        <v>485.97</v>
      </c>
      <c r="DR40" s="228">
        <v>1133.93</v>
      </c>
      <c r="DS40" s="199">
        <v>441.53999999999996</v>
      </c>
      <c r="DT40" s="199">
        <v>132.46199999999999</v>
      </c>
      <c r="DU40" s="199">
        <v>309.07799999999997</v>
      </c>
      <c r="DV40" s="199">
        <v>1475.5300000000002</v>
      </c>
      <c r="DW40" s="199">
        <v>442.65900000000011</v>
      </c>
      <c r="DX40" s="199">
        <v>1032.8710000000001</v>
      </c>
      <c r="DY40" s="199">
        <v>0</v>
      </c>
      <c r="DZ40" s="199">
        <v>0</v>
      </c>
      <c r="EA40" s="199">
        <v>0</v>
      </c>
      <c r="EB40" s="199">
        <v>1771.26</v>
      </c>
      <c r="EC40" s="199">
        <v>708.50399999999991</v>
      </c>
      <c r="ED40" s="199">
        <v>1062.7559999999999</v>
      </c>
      <c r="EE40" s="199">
        <v>4118.6899999999996</v>
      </c>
      <c r="EF40" s="199">
        <v>1235.607</v>
      </c>
      <c r="EG40" s="199">
        <v>2883.0829999999996</v>
      </c>
      <c r="EH40" s="230">
        <v>1377.96</v>
      </c>
      <c r="EI40" s="230">
        <v>413.38799999999998</v>
      </c>
      <c r="EJ40" s="230">
        <v>964.572</v>
      </c>
      <c r="EK40" s="199">
        <v>1222.3499999999999</v>
      </c>
      <c r="EL40" s="199">
        <v>366.70499999999998</v>
      </c>
      <c r="EM40" s="199">
        <v>855.64499999999998</v>
      </c>
      <c r="EN40" s="199">
        <v>352.5</v>
      </c>
      <c r="EO40" s="199">
        <v>105.75</v>
      </c>
      <c r="EP40" s="199">
        <v>246.75</v>
      </c>
      <c r="EQ40" s="199">
        <v>225.65</v>
      </c>
      <c r="ER40" s="199">
        <v>90.26</v>
      </c>
      <c r="ES40" s="199">
        <v>135.39000000000001</v>
      </c>
      <c r="ET40" s="199">
        <v>20062.609999999997</v>
      </c>
      <c r="EU40" s="199">
        <v>6018.7829999999994</v>
      </c>
      <c r="EV40" s="199">
        <v>14043.826999999997</v>
      </c>
      <c r="EW40" s="199">
        <v>164.6</v>
      </c>
      <c r="EX40" s="199">
        <v>49.38</v>
      </c>
      <c r="EY40" s="199">
        <v>115.22</v>
      </c>
      <c r="EZ40" s="199">
        <v>11336.7</v>
      </c>
      <c r="FA40" s="199">
        <v>3401.01</v>
      </c>
      <c r="FB40" s="199">
        <v>7935.6900000000005</v>
      </c>
      <c r="FC40" s="199">
        <v>3090.08</v>
      </c>
      <c r="FD40" s="199">
        <v>927.02399999999989</v>
      </c>
      <c r="FE40" s="199">
        <v>2163.056</v>
      </c>
      <c r="FF40" s="199">
        <v>0</v>
      </c>
      <c r="FG40" s="199">
        <v>0</v>
      </c>
      <c r="FH40" s="199">
        <v>0</v>
      </c>
      <c r="FI40" s="199">
        <v>256.83999999999997</v>
      </c>
      <c r="FJ40" s="199">
        <v>77.051999999999992</v>
      </c>
      <c r="FK40" s="199">
        <v>179.78799999999998</v>
      </c>
      <c r="FL40" s="199">
        <v>7297.9400000000005</v>
      </c>
      <c r="FM40" s="199">
        <v>2189.3820000000005</v>
      </c>
      <c r="FN40" s="199">
        <v>5108.5580000000009</v>
      </c>
      <c r="FO40" s="199">
        <v>0</v>
      </c>
      <c r="FP40" s="199">
        <v>0</v>
      </c>
      <c r="FQ40" s="199">
        <v>0</v>
      </c>
      <c r="FR40" s="199">
        <v>0</v>
      </c>
      <c r="FS40" s="199">
        <v>0</v>
      </c>
      <c r="FT40" s="199">
        <v>0</v>
      </c>
      <c r="FU40" s="199">
        <v>15175.700000000003</v>
      </c>
      <c r="FV40" s="199">
        <v>4552.7100000000009</v>
      </c>
      <c r="FW40" s="199">
        <v>10622.990000000002</v>
      </c>
      <c r="FX40" s="199">
        <v>0</v>
      </c>
      <c r="FY40" s="199">
        <v>0</v>
      </c>
      <c r="FZ40" s="199">
        <v>0</v>
      </c>
      <c r="GA40" s="199">
        <v>3319.34</v>
      </c>
      <c r="GB40" s="199">
        <v>995.80200000000002</v>
      </c>
      <c r="GC40" s="199">
        <v>2323.538</v>
      </c>
      <c r="GD40" s="199">
        <v>0</v>
      </c>
      <c r="GE40" s="199">
        <v>0</v>
      </c>
      <c r="GF40" s="199">
        <v>0</v>
      </c>
      <c r="GG40" s="199">
        <v>0</v>
      </c>
      <c r="GH40" s="199">
        <v>0</v>
      </c>
      <c r="GI40" s="199">
        <v>0</v>
      </c>
      <c r="GJ40" s="199">
        <v>0</v>
      </c>
      <c r="GK40" s="199">
        <v>0</v>
      </c>
      <c r="GL40" s="199">
        <v>0</v>
      </c>
      <c r="GM40" s="199">
        <v>1691.9499999999998</v>
      </c>
      <c r="GN40" s="199">
        <v>676.78</v>
      </c>
      <c r="GO40" s="199">
        <v>1015.17</v>
      </c>
      <c r="GP40" s="199">
        <v>1514.46</v>
      </c>
      <c r="GQ40" s="199">
        <v>454.33799999999997</v>
      </c>
      <c r="GR40" s="200">
        <v>1060.1220000000001</v>
      </c>
      <c r="GS40" s="34">
        <v>0</v>
      </c>
      <c r="GT40" s="7">
        <v>0</v>
      </c>
      <c r="GU40" s="7">
        <v>0</v>
      </c>
      <c r="GV40" s="7">
        <v>0</v>
      </c>
      <c r="GW40" s="7">
        <v>0</v>
      </c>
      <c r="GX40" s="7">
        <v>0</v>
      </c>
      <c r="GY40" s="7">
        <v>0</v>
      </c>
      <c r="GZ40" s="7">
        <v>0</v>
      </c>
      <c r="HA40" s="7">
        <v>0</v>
      </c>
      <c r="HB40" s="7">
        <v>0</v>
      </c>
      <c r="HC40" s="7">
        <v>0</v>
      </c>
      <c r="HD40" s="7">
        <v>0</v>
      </c>
      <c r="HE40" s="7">
        <v>0</v>
      </c>
      <c r="HF40" s="61">
        <v>0</v>
      </c>
    </row>
    <row r="41" spans="1:214" ht="14.25" customHeight="1" x14ac:dyDescent="0.2">
      <c r="A41" s="66">
        <v>186097</v>
      </c>
      <c r="B41" s="68" t="s">
        <v>117</v>
      </c>
      <c r="C41" s="52">
        <v>14156.84</v>
      </c>
      <c r="D41" s="26">
        <v>8073.3399999999992</v>
      </c>
      <c r="E41" s="22">
        <v>293.79300000000001</v>
      </c>
      <c r="F41" s="22">
        <v>7779.5469999999996</v>
      </c>
      <c r="G41" s="53">
        <v>6083.5</v>
      </c>
      <c r="H41" s="155">
        <v>180</v>
      </c>
      <c r="I41" s="23">
        <v>90</v>
      </c>
      <c r="J41" s="74">
        <v>3</v>
      </c>
      <c r="K41" s="74">
        <v>87</v>
      </c>
      <c r="L41" s="74">
        <v>90</v>
      </c>
      <c r="M41" s="453">
        <v>0.41111111111111109</v>
      </c>
      <c r="N41" s="97">
        <v>37</v>
      </c>
      <c r="O41" s="6">
        <v>1382.375</v>
      </c>
      <c r="P41" s="485">
        <v>0.46250000000000002</v>
      </c>
      <c r="Q41" s="181">
        <v>0</v>
      </c>
      <c r="R41" s="6">
        <v>0</v>
      </c>
      <c r="S41" s="449">
        <v>0</v>
      </c>
      <c r="T41" s="97">
        <v>0</v>
      </c>
      <c r="U41" s="6">
        <v>0</v>
      </c>
      <c r="V41" s="485">
        <v>0</v>
      </c>
      <c r="W41" s="181">
        <v>0</v>
      </c>
      <c r="X41" s="6">
        <v>0</v>
      </c>
      <c r="Y41" s="449">
        <v>0</v>
      </c>
      <c r="Z41" s="453">
        <v>0</v>
      </c>
      <c r="AA41" s="97">
        <v>0</v>
      </c>
      <c r="AB41" s="6">
        <v>0</v>
      </c>
      <c r="AC41" s="485">
        <v>0</v>
      </c>
      <c r="AD41" s="181">
        <v>0</v>
      </c>
      <c r="AE41" s="6">
        <v>0</v>
      </c>
      <c r="AF41" s="449">
        <v>0</v>
      </c>
      <c r="AG41" s="97">
        <v>0</v>
      </c>
      <c r="AH41" s="6">
        <v>0</v>
      </c>
      <c r="AI41" s="485">
        <v>0</v>
      </c>
      <c r="AJ41" s="181">
        <v>0</v>
      </c>
      <c r="AK41" s="6">
        <v>0</v>
      </c>
      <c r="AL41" s="449">
        <v>0</v>
      </c>
      <c r="AM41" s="7">
        <v>0</v>
      </c>
      <c r="AN41" s="7">
        <v>0</v>
      </c>
      <c r="AO41" s="7">
        <v>0</v>
      </c>
      <c r="AP41" s="25">
        <v>0</v>
      </c>
      <c r="AQ41" s="25">
        <v>0</v>
      </c>
      <c r="AR41" s="25">
        <v>0</v>
      </c>
      <c r="AS41" s="25">
        <v>0</v>
      </c>
      <c r="AT41" s="25">
        <v>0</v>
      </c>
      <c r="AU41" s="25">
        <v>0</v>
      </c>
      <c r="AV41" s="25">
        <v>0</v>
      </c>
      <c r="AW41" s="25">
        <v>0</v>
      </c>
      <c r="AX41" s="25">
        <v>0</v>
      </c>
      <c r="AY41" s="25">
        <v>0</v>
      </c>
      <c r="AZ41" s="25">
        <v>0</v>
      </c>
      <c r="BA41" s="25">
        <v>0</v>
      </c>
      <c r="BB41" s="25">
        <v>0</v>
      </c>
      <c r="BC41" s="25">
        <v>0</v>
      </c>
      <c r="BD41" s="25">
        <v>0</v>
      </c>
      <c r="BE41" s="25">
        <v>10</v>
      </c>
      <c r="BF41" s="25">
        <v>1</v>
      </c>
      <c r="BG41" s="25">
        <v>9</v>
      </c>
      <c r="BH41" s="25">
        <v>0</v>
      </c>
      <c r="BI41" s="25">
        <v>0</v>
      </c>
      <c r="BJ41" s="25">
        <v>0</v>
      </c>
      <c r="BK41" s="25">
        <v>10</v>
      </c>
      <c r="BL41" s="25">
        <v>0</v>
      </c>
      <c r="BM41" s="25">
        <v>10</v>
      </c>
      <c r="BN41" s="25">
        <v>0</v>
      </c>
      <c r="BO41" s="25">
        <v>0</v>
      </c>
      <c r="BP41" s="25">
        <v>0</v>
      </c>
      <c r="BQ41" s="25">
        <v>10</v>
      </c>
      <c r="BR41" s="25">
        <v>1</v>
      </c>
      <c r="BS41" s="25">
        <v>9</v>
      </c>
      <c r="BT41" s="25">
        <v>10</v>
      </c>
      <c r="BU41" s="25">
        <v>0</v>
      </c>
      <c r="BV41" s="25">
        <v>10</v>
      </c>
      <c r="BW41" s="25">
        <v>0</v>
      </c>
      <c r="BX41" s="25">
        <v>0</v>
      </c>
      <c r="BY41" s="25">
        <v>0</v>
      </c>
      <c r="BZ41" s="25">
        <v>10</v>
      </c>
      <c r="CA41" s="25">
        <v>0</v>
      </c>
      <c r="CB41" s="25">
        <v>10</v>
      </c>
      <c r="CC41" s="25">
        <v>0</v>
      </c>
      <c r="CD41" s="25">
        <v>0</v>
      </c>
      <c r="CE41" s="25">
        <v>0</v>
      </c>
      <c r="CF41" s="25">
        <v>10</v>
      </c>
      <c r="CG41" s="25">
        <v>0</v>
      </c>
      <c r="CH41" s="25">
        <v>10</v>
      </c>
      <c r="CI41" s="25">
        <v>0</v>
      </c>
      <c r="CJ41" s="25">
        <v>0</v>
      </c>
      <c r="CK41" s="25">
        <v>0</v>
      </c>
      <c r="CL41" s="25">
        <v>0</v>
      </c>
      <c r="CM41" s="25">
        <v>0</v>
      </c>
      <c r="CN41" s="25">
        <v>0</v>
      </c>
      <c r="CO41" s="25">
        <v>0</v>
      </c>
      <c r="CP41" s="25">
        <v>0</v>
      </c>
      <c r="CQ41" s="25">
        <v>0</v>
      </c>
      <c r="CR41" s="25">
        <v>0</v>
      </c>
      <c r="CS41" s="25">
        <v>0</v>
      </c>
      <c r="CT41" s="25">
        <v>0</v>
      </c>
      <c r="CU41" s="25">
        <v>0</v>
      </c>
      <c r="CV41" s="25">
        <v>0</v>
      </c>
      <c r="CW41" s="25">
        <v>0</v>
      </c>
      <c r="CX41" s="25">
        <v>0</v>
      </c>
      <c r="CY41" s="25">
        <v>0</v>
      </c>
      <c r="CZ41" s="343">
        <v>0</v>
      </c>
      <c r="DA41" s="343">
        <v>0</v>
      </c>
      <c r="DB41" s="343">
        <v>0</v>
      </c>
      <c r="DC41" s="343">
        <v>0</v>
      </c>
      <c r="DD41" s="343">
        <v>0</v>
      </c>
      <c r="DE41" s="343">
        <v>0</v>
      </c>
      <c r="DF41" s="343">
        <v>0</v>
      </c>
      <c r="DG41" s="25">
        <v>0</v>
      </c>
      <c r="DH41" s="25">
        <v>0</v>
      </c>
      <c r="DI41" s="25">
        <v>0</v>
      </c>
      <c r="DJ41" s="25">
        <v>10</v>
      </c>
      <c r="DK41" s="25">
        <v>1</v>
      </c>
      <c r="DL41" s="25">
        <v>9</v>
      </c>
      <c r="DM41" s="25">
        <v>20</v>
      </c>
      <c r="DN41" s="25">
        <v>0</v>
      </c>
      <c r="DO41" s="25">
        <v>20</v>
      </c>
      <c r="DP41" s="198">
        <v>0</v>
      </c>
      <c r="DQ41" s="228">
        <v>0</v>
      </c>
      <c r="DR41" s="228">
        <v>0</v>
      </c>
      <c r="DS41" s="199">
        <v>0</v>
      </c>
      <c r="DT41" s="199">
        <v>0</v>
      </c>
      <c r="DU41" s="199">
        <v>0</v>
      </c>
      <c r="DV41" s="199">
        <v>0</v>
      </c>
      <c r="DW41" s="199">
        <v>0</v>
      </c>
      <c r="DX41" s="199">
        <v>0</v>
      </c>
      <c r="DY41" s="199">
        <v>0</v>
      </c>
      <c r="DZ41" s="199">
        <v>0</v>
      </c>
      <c r="EA41" s="199">
        <v>0</v>
      </c>
      <c r="EB41" s="199">
        <v>0</v>
      </c>
      <c r="EC41" s="199">
        <v>0</v>
      </c>
      <c r="ED41" s="199">
        <v>0</v>
      </c>
      <c r="EE41" s="199">
        <v>0</v>
      </c>
      <c r="EF41" s="199">
        <v>0</v>
      </c>
      <c r="EG41" s="199">
        <v>0</v>
      </c>
      <c r="EH41" s="230">
        <v>154.30000000000001</v>
      </c>
      <c r="EI41" s="230">
        <v>15.430000000000001</v>
      </c>
      <c r="EJ41" s="230">
        <v>138.87</v>
      </c>
      <c r="EK41" s="199">
        <v>0</v>
      </c>
      <c r="EL41" s="199">
        <v>0</v>
      </c>
      <c r="EM41" s="199">
        <v>0</v>
      </c>
      <c r="EN41" s="199">
        <v>173.75</v>
      </c>
      <c r="EO41" s="199">
        <v>0</v>
      </c>
      <c r="EP41" s="199">
        <v>173.75</v>
      </c>
      <c r="EQ41" s="199">
        <v>0</v>
      </c>
      <c r="ER41" s="199">
        <v>0</v>
      </c>
      <c r="ES41" s="199">
        <v>0</v>
      </c>
      <c r="ET41" s="199">
        <v>2403.02</v>
      </c>
      <c r="EU41" s="199">
        <v>240.30199999999999</v>
      </c>
      <c r="EV41" s="199">
        <v>2162.7179999999998</v>
      </c>
      <c r="EW41" s="199">
        <v>169.03</v>
      </c>
      <c r="EX41" s="199">
        <v>0</v>
      </c>
      <c r="EY41" s="199">
        <v>169.02999999999997</v>
      </c>
      <c r="EZ41" s="199">
        <v>0</v>
      </c>
      <c r="FA41" s="199">
        <v>0</v>
      </c>
      <c r="FB41" s="199">
        <v>0</v>
      </c>
      <c r="FC41" s="199">
        <v>1500.26</v>
      </c>
      <c r="FD41" s="199">
        <v>0</v>
      </c>
      <c r="FE41" s="199">
        <v>1500.2600000000002</v>
      </c>
      <c r="FF41" s="199">
        <v>0</v>
      </c>
      <c r="FG41" s="199">
        <v>0</v>
      </c>
      <c r="FH41" s="199">
        <v>0</v>
      </c>
      <c r="FI41" s="199">
        <v>263.45</v>
      </c>
      <c r="FJ41" s="199">
        <v>0</v>
      </c>
      <c r="FK41" s="199">
        <v>263.45</v>
      </c>
      <c r="FL41" s="199">
        <v>0</v>
      </c>
      <c r="FM41" s="199">
        <v>0</v>
      </c>
      <c r="FN41" s="199">
        <v>0</v>
      </c>
      <c r="FO41" s="199">
        <v>0</v>
      </c>
      <c r="FP41" s="199">
        <v>0</v>
      </c>
      <c r="FQ41" s="199">
        <v>0</v>
      </c>
      <c r="FR41" s="199">
        <v>0</v>
      </c>
      <c r="FS41" s="199">
        <v>0</v>
      </c>
      <c r="FT41" s="199">
        <v>0</v>
      </c>
      <c r="FU41" s="199">
        <v>0</v>
      </c>
      <c r="FV41" s="199">
        <v>0</v>
      </c>
      <c r="FW41" s="199">
        <v>0</v>
      </c>
      <c r="FX41" s="199">
        <v>0</v>
      </c>
      <c r="FY41" s="199">
        <v>0</v>
      </c>
      <c r="FZ41" s="199">
        <v>0</v>
      </c>
      <c r="GA41" s="199">
        <v>0</v>
      </c>
      <c r="GB41" s="199">
        <v>0</v>
      </c>
      <c r="GC41" s="199">
        <v>0</v>
      </c>
      <c r="GD41" s="199">
        <v>0</v>
      </c>
      <c r="GE41" s="199">
        <v>0</v>
      </c>
      <c r="GF41" s="199">
        <v>0</v>
      </c>
      <c r="GG41" s="199">
        <v>0</v>
      </c>
      <c r="GH41" s="199">
        <v>0</v>
      </c>
      <c r="GI41" s="199">
        <v>0</v>
      </c>
      <c r="GJ41" s="199">
        <v>0</v>
      </c>
      <c r="GK41" s="199">
        <v>0</v>
      </c>
      <c r="GL41" s="199">
        <v>0</v>
      </c>
      <c r="GM41" s="199">
        <v>380.61</v>
      </c>
      <c r="GN41" s="199">
        <v>38.061</v>
      </c>
      <c r="GO41" s="199">
        <v>342.54899999999998</v>
      </c>
      <c r="GP41" s="199">
        <v>3028.92</v>
      </c>
      <c r="GQ41" s="199">
        <v>0</v>
      </c>
      <c r="GR41" s="200">
        <v>3028.92</v>
      </c>
      <c r="GS41" s="34">
        <v>0</v>
      </c>
      <c r="GT41" s="7">
        <v>0</v>
      </c>
      <c r="GU41" s="7">
        <v>0</v>
      </c>
      <c r="GV41" s="7">
        <v>0</v>
      </c>
      <c r="GW41" s="7">
        <v>20</v>
      </c>
      <c r="GX41" s="7">
        <v>0</v>
      </c>
      <c r="GY41" s="7">
        <v>0</v>
      </c>
      <c r="GZ41" s="7">
        <v>30</v>
      </c>
      <c r="HA41" s="7">
        <v>0</v>
      </c>
      <c r="HB41" s="7">
        <v>10</v>
      </c>
      <c r="HC41" s="7">
        <v>0</v>
      </c>
      <c r="HD41" s="7">
        <v>0</v>
      </c>
      <c r="HE41" s="7">
        <v>30</v>
      </c>
      <c r="HF41" s="61">
        <v>0</v>
      </c>
    </row>
    <row r="42" spans="1:214" ht="14.25" customHeight="1" x14ac:dyDescent="0.2">
      <c r="A42" s="66">
        <v>186098</v>
      </c>
      <c r="B42" s="68" t="s">
        <v>431</v>
      </c>
      <c r="C42" s="52">
        <v>181694.99000000002</v>
      </c>
      <c r="D42" s="26">
        <v>181694.99000000002</v>
      </c>
      <c r="E42" s="22">
        <v>162039.39714285717</v>
      </c>
      <c r="F42" s="22">
        <v>19655.592857142856</v>
      </c>
      <c r="G42" s="53">
        <v>0</v>
      </c>
      <c r="H42" s="155">
        <v>1797</v>
      </c>
      <c r="I42" s="23">
        <v>1797</v>
      </c>
      <c r="J42" s="74">
        <v>1601</v>
      </c>
      <c r="K42" s="74">
        <v>196</v>
      </c>
      <c r="L42" s="74">
        <v>0</v>
      </c>
      <c r="M42" s="453">
        <v>6.2882582081246516E-2</v>
      </c>
      <c r="N42" s="97">
        <v>31</v>
      </c>
      <c r="O42" s="6">
        <v>1903.1779999999999</v>
      </c>
      <c r="P42" s="485">
        <v>2.3718439173680182E-2</v>
      </c>
      <c r="Q42" s="181">
        <v>40</v>
      </c>
      <c r="R42" s="6">
        <v>3406.91</v>
      </c>
      <c r="S42" s="449">
        <v>0.2</v>
      </c>
      <c r="T42" s="97">
        <v>36</v>
      </c>
      <c r="U42" s="6">
        <v>542.94999999999993</v>
      </c>
      <c r="V42" s="485">
        <v>0.12857142857142856</v>
      </c>
      <c r="W42" s="181">
        <v>6</v>
      </c>
      <c r="X42" s="6">
        <v>2488.5</v>
      </c>
      <c r="Y42" s="449">
        <v>0.6</v>
      </c>
      <c r="Z42" s="453">
        <v>0</v>
      </c>
      <c r="AA42" s="97">
        <v>0</v>
      </c>
      <c r="AB42" s="6">
        <v>0</v>
      </c>
      <c r="AC42" s="485">
        <v>0</v>
      </c>
      <c r="AD42" s="181">
        <v>0</v>
      </c>
      <c r="AE42" s="6">
        <v>0</v>
      </c>
      <c r="AF42" s="449">
        <v>0</v>
      </c>
      <c r="AG42" s="97">
        <v>0</v>
      </c>
      <c r="AH42" s="6">
        <v>0</v>
      </c>
      <c r="AI42" s="485">
        <v>0</v>
      </c>
      <c r="AJ42" s="181">
        <v>0</v>
      </c>
      <c r="AK42" s="6">
        <v>0</v>
      </c>
      <c r="AL42" s="449">
        <v>0</v>
      </c>
      <c r="AM42" s="7">
        <v>200</v>
      </c>
      <c r="AN42" s="7">
        <v>180</v>
      </c>
      <c r="AO42" s="7">
        <v>20</v>
      </c>
      <c r="AP42" s="25">
        <v>40</v>
      </c>
      <c r="AQ42" s="25">
        <v>36</v>
      </c>
      <c r="AR42" s="25">
        <v>4</v>
      </c>
      <c r="AS42" s="25">
        <v>60</v>
      </c>
      <c r="AT42" s="25">
        <v>54</v>
      </c>
      <c r="AU42" s="25">
        <v>6</v>
      </c>
      <c r="AV42" s="25">
        <v>0</v>
      </c>
      <c r="AW42" s="25">
        <v>0</v>
      </c>
      <c r="AX42" s="25">
        <v>0</v>
      </c>
      <c r="AY42" s="25">
        <v>45</v>
      </c>
      <c r="AZ42" s="25">
        <v>36</v>
      </c>
      <c r="BA42" s="25">
        <v>9</v>
      </c>
      <c r="BB42" s="25">
        <v>100</v>
      </c>
      <c r="BC42" s="25">
        <v>90</v>
      </c>
      <c r="BD42" s="25">
        <v>10</v>
      </c>
      <c r="BE42" s="25">
        <v>280</v>
      </c>
      <c r="BF42" s="25">
        <v>252</v>
      </c>
      <c r="BG42" s="25">
        <v>28</v>
      </c>
      <c r="BH42" s="25">
        <v>100</v>
      </c>
      <c r="BI42" s="25">
        <v>90</v>
      </c>
      <c r="BJ42" s="25">
        <v>10</v>
      </c>
      <c r="BK42" s="25">
        <v>10</v>
      </c>
      <c r="BL42" s="25">
        <v>9</v>
      </c>
      <c r="BM42" s="25">
        <v>1</v>
      </c>
      <c r="BN42" s="25">
        <v>40</v>
      </c>
      <c r="BO42" s="25">
        <v>32</v>
      </c>
      <c r="BP42" s="25">
        <v>8</v>
      </c>
      <c r="BQ42" s="25">
        <v>140</v>
      </c>
      <c r="BR42" s="25">
        <v>124</v>
      </c>
      <c r="BS42" s="25">
        <v>16</v>
      </c>
      <c r="BT42" s="25">
        <v>10</v>
      </c>
      <c r="BU42" s="25">
        <v>9</v>
      </c>
      <c r="BV42" s="25">
        <v>1</v>
      </c>
      <c r="BW42" s="25">
        <v>140</v>
      </c>
      <c r="BX42" s="25">
        <v>126</v>
      </c>
      <c r="BY42" s="25">
        <v>14</v>
      </c>
      <c r="BZ42" s="25">
        <v>120</v>
      </c>
      <c r="CA42" s="25">
        <v>108</v>
      </c>
      <c r="CB42" s="25">
        <v>12</v>
      </c>
      <c r="CC42" s="25">
        <v>0</v>
      </c>
      <c r="CD42" s="25">
        <v>0</v>
      </c>
      <c r="CE42" s="25">
        <v>0</v>
      </c>
      <c r="CF42" s="25">
        <v>40</v>
      </c>
      <c r="CG42" s="25">
        <v>36</v>
      </c>
      <c r="CH42" s="25">
        <v>4</v>
      </c>
      <c r="CI42" s="25">
        <v>80</v>
      </c>
      <c r="CJ42" s="25">
        <v>72</v>
      </c>
      <c r="CK42" s="25">
        <v>8</v>
      </c>
      <c r="CL42" s="25">
        <v>0</v>
      </c>
      <c r="CM42" s="25">
        <v>0</v>
      </c>
      <c r="CN42" s="25">
        <v>0</v>
      </c>
      <c r="CO42" s="25">
        <v>0</v>
      </c>
      <c r="CP42" s="25">
        <v>0</v>
      </c>
      <c r="CQ42" s="25">
        <v>0</v>
      </c>
      <c r="CR42" s="25">
        <v>160</v>
      </c>
      <c r="CS42" s="25">
        <v>144</v>
      </c>
      <c r="CT42" s="25">
        <v>16</v>
      </c>
      <c r="CU42" s="25">
        <v>0</v>
      </c>
      <c r="CV42" s="25">
        <v>0</v>
      </c>
      <c r="CW42" s="25">
        <v>0</v>
      </c>
      <c r="CX42" s="25">
        <v>120</v>
      </c>
      <c r="CY42" s="25">
        <v>108</v>
      </c>
      <c r="CZ42" s="343">
        <v>12</v>
      </c>
      <c r="DA42" s="343">
        <v>10</v>
      </c>
      <c r="DB42" s="343">
        <v>8</v>
      </c>
      <c r="DC42" s="343">
        <v>2</v>
      </c>
      <c r="DD42" s="343">
        <v>0</v>
      </c>
      <c r="DE42" s="343">
        <v>0</v>
      </c>
      <c r="DF42" s="343">
        <v>0</v>
      </c>
      <c r="DG42" s="25">
        <v>2</v>
      </c>
      <c r="DH42" s="25">
        <v>2</v>
      </c>
      <c r="DI42" s="25">
        <v>0</v>
      </c>
      <c r="DJ42" s="25">
        <v>50</v>
      </c>
      <c r="DK42" s="25">
        <v>40</v>
      </c>
      <c r="DL42" s="25">
        <v>10</v>
      </c>
      <c r="DM42" s="25">
        <v>50</v>
      </c>
      <c r="DN42" s="25">
        <v>45</v>
      </c>
      <c r="DO42" s="25">
        <v>5</v>
      </c>
      <c r="DP42" s="198">
        <v>16383.300000000003</v>
      </c>
      <c r="DQ42" s="228">
        <v>14744.970000000003</v>
      </c>
      <c r="DR42" s="228">
        <v>1638.3300000000004</v>
      </c>
      <c r="DS42" s="199">
        <v>898.64</v>
      </c>
      <c r="DT42" s="199">
        <v>808.77600000000007</v>
      </c>
      <c r="DU42" s="199">
        <v>89.864000000000004</v>
      </c>
      <c r="DV42" s="199">
        <v>2964.16</v>
      </c>
      <c r="DW42" s="199">
        <v>2667.7439999999997</v>
      </c>
      <c r="DX42" s="199">
        <v>296.41599999999994</v>
      </c>
      <c r="DY42" s="199">
        <v>0</v>
      </c>
      <c r="DZ42" s="199">
        <v>0</v>
      </c>
      <c r="EA42" s="199">
        <v>0</v>
      </c>
      <c r="EB42" s="199">
        <v>3307.8599999999997</v>
      </c>
      <c r="EC42" s="199">
        <v>2646.288</v>
      </c>
      <c r="ED42" s="199">
        <v>661.572</v>
      </c>
      <c r="EE42" s="199">
        <v>10312.579999999998</v>
      </c>
      <c r="EF42" s="199">
        <v>9281.3219999999983</v>
      </c>
      <c r="EG42" s="199">
        <v>1031.2579999999998</v>
      </c>
      <c r="EH42" s="230">
        <v>4309.66</v>
      </c>
      <c r="EI42" s="230">
        <v>3878.694</v>
      </c>
      <c r="EJ42" s="230">
        <v>430.96600000000001</v>
      </c>
      <c r="EK42" s="199">
        <v>2451.6100000000006</v>
      </c>
      <c r="EL42" s="199">
        <v>2206.4490000000005</v>
      </c>
      <c r="EM42" s="199">
        <v>245.16100000000006</v>
      </c>
      <c r="EN42" s="199">
        <v>178.74</v>
      </c>
      <c r="EO42" s="199">
        <v>160.86600000000001</v>
      </c>
      <c r="EP42" s="199">
        <v>17.874000000000002</v>
      </c>
      <c r="EQ42" s="199">
        <v>457.57</v>
      </c>
      <c r="ER42" s="199">
        <v>366.05599999999998</v>
      </c>
      <c r="ES42" s="199">
        <v>91.513999999999996</v>
      </c>
      <c r="ET42" s="199">
        <v>35654.559999999998</v>
      </c>
      <c r="EU42" s="199">
        <v>31579.753142857142</v>
      </c>
      <c r="EV42" s="199">
        <v>4074.8068571428571</v>
      </c>
      <c r="EW42" s="199">
        <v>169.03</v>
      </c>
      <c r="EX42" s="199">
        <v>152.12699999999998</v>
      </c>
      <c r="EY42" s="199">
        <v>16.902999999999999</v>
      </c>
      <c r="EZ42" s="199">
        <v>15977.300000000001</v>
      </c>
      <c r="FA42" s="199">
        <v>14379.570000000002</v>
      </c>
      <c r="FB42" s="199">
        <v>1597.73</v>
      </c>
      <c r="FC42" s="199">
        <v>18495.700000000004</v>
      </c>
      <c r="FD42" s="199">
        <v>16646.13</v>
      </c>
      <c r="FE42" s="199">
        <v>1849.5700000000002</v>
      </c>
      <c r="FF42" s="199">
        <v>0</v>
      </c>
      <c r="FG42" s="199">
        <v>0</v>
      </c>
      <c r="FH42" s="199">
        <v>0</v>
      </c>
      <c r="FI42" s="199">
        <v>1047.2</v>
      </c>
      <c r="FJ42" s="199">
        <v>942.48</v>
      </c>
      <c r="FK42" s="199">
        <v>104.72</v>
      </c>
      <c r="FL42" s="199">
        <v>14759.94</v>
      </c>
      <c r="FM42" s="199">
        <v>13283.946000000002</v>
      </c>
      <c r="FN42" s="199">
        <v>1475.9940000000001</v>
      </c>
      <c r="FO42" s="199">
        <v>0</v>
      </c>
      <c r="FP42" s="199">
        <v>0</v>
      </c>
      <c r="FQ42" s="199">
        <v>0</v>
      </c>
      <c r="FR42" s="199">
        <v>0</v>
      </c>
      <c r="FS42" s="199">
        <v>0</v>
      </c>
      <c r="FT42" s="199">
        <v>0</v>
      </c>
      <c r="FU42" s="199">
        <v>30646.199999999997</v>
      </c>
      <c r="FV42" s="199">
        <v>27581.579999999998</v>
      </c>
      <c r="FW42" s="199">
        <v>3064.62</v>
      </c>
      <c r="FX42" s="199">
        <v>0</v>
      </c>
      <c r="FY42" s="199">
        <v>0</v>
      </c>
      <c r="FZ42" s="199">
        <v>0</v>
      </c>
      <c r="GA42" s="199">
        <v>10009.440000000002</v>
      </c>
      <c r="GB42" s="199">
        <v>9008.4960000000028</v>
      </c>
      <c r="GC42" s="199">
        <v>1000.9440000000002</v>
      </c>
      <c r="GD42" s="199">
        <v>4147.5</v>
      </c>
      <c r="GE42" s="199">
        <v>3318</v>
      </c>
      <c r="GF42" s="199">
        <v>829.5</v>
      </c>
      <c r="GG42" s="199">
        <v>0</v>
      </c>
      <c r="GH42" s="199">
        <v>0</v>
      </c>
      <c r="GI42" s="199">
        <v>0</v>
      </c>
      <c r="GJ42" s="199">
        <v>48.6</v>
      </c>
      <c r="GK42" s="199">
        <v>48.6</v>
      </c>
      <c r="GL42" s="199">
        <v>0</v>
      </c>
      <c r="GM42" s="199">
        <v>1903.1</v>
      </c>
      <c r="GN42" s="199">
        <v>1522.48</v>
      </c>
      <c r="GO42" s="199">
        <v>380.62</v>
      </c>
      <c r="GP42" s="199">
        <v>7572.3</v>
      </c>
      <c r="GQ42" s="199">
        <v>6815.07</v>
      </c>
      <c r="GR42" s="200">
        <v>757.23</v>
      </c>
      <c r="GS42" s="34">
        <v>0</v>
      </c>
      <c r="GT42" s="7">
        <v>0</v>
      </c>
      <c r="GU42" s="7">
        <v>0</v>
      </c>
      <c r="GV42" s="7">
        <v>0</v>
      </c>
      <c r="GW42" s="7">
        <v>0</v>
      </c>
      <c r="GX42" s="7">
        <v>0</v>
      </c>
      <c r="GY42" s="7">
        <v>0</v>
      </c>
      <c r="GZ42" s="7">
        <v>0</v>
      </c>
      <c r="HA42" s="7">
        <v>0</v>
      </c>
      <c r="HB42" s="7">
        <v>0</v>
      </c>
      <c r="HC42" s="7">
        <v>0</v>
      </c>
      <c r="HD42" s="7">
        <v>0</v>
      </c>
      <c r="HE42" s="7">
        <v>0</v>
      </c>
      <c r="HF42" s="61">
        <v>0</v>
      </c>
    </row>
    <row r="43" spans="1:214" ht="14.25" customHeight="1" x14ac:dyDescent="0.2">
      <c r="A43" s="66">
        <v>186102</v>
      </c>
      <c r="B43" s="68" t="s">
        <v>1082</v>
      </c>
      <c r="C43" s="52">
        <v>24926.829999999994</v>
      </c>
      <c r="D43" s="26">
        <v>24926.829999999994</v>
      </c>
      <c r="E43" s="22">
        <v>12331.791999999999</v>
      </c>
      <c r="F43" s="22">
        <v>12595.037999999999</v>
      </c>
      <c r="G43" s="53">
        <v>0</v>
      </c>
      <c r="H43" s="155">
        <v>293</v>
      </c>
      <c r="I43" s="23">
        <v>293</v>
      </c>
      <c r="J43" s="74">
        <v>144</v>
      </c>
      <c r="K43" s="74">
        <v>149</v>
      </c>
      <c r="L43" s="74">
        <v>0</v>
      </c>
      <c r="M43" s="453">
        <v>0.18430034129692832</v>
      </c>
      <c r="N43" s="97">
        <v>53</v>
      </c>
      <c r="O43" s="6">
        <v>2238.2169999999996</v>
      </c>
      <c r="P43" s="485">
        <v>0.20948616600790515</v>
      </c>
      <c r="Q43" s="181">
        <v>0</v>
      </c>
      <c r="R43" s="6">
        <v>0</v>
      </c>
      <c r="S43" s="449">
        <v>0</v>
      </c>
      <c r="T43" s="97">
        <v>1</v>
      </c>
      <c r="U43" s="6">
        <v>15.071999999999999</v>
      </c>
      <c r="V43" s="485">
        <v>2.5000000000000001E-2</v>
      </c>
      <c r="W43" s="181">
        <v>0</v>
      </c>
      <c r="X43" s="6">
        <v>0</v>
      </c>
      <c r="Y43" s="449">
        <v>0</v>
      </c>
      <c r="Z43" s="453">
        <v>0</v>
      </c>
      <c r="AA43" s="97">
        <v>0</v>
      </c>
      <c r="AB43" s="6">
        <v>0</v>
      </c>
      <c r="AC43" s="485">
        <v>0</v>
      </c>
      <c r="AD43" s="181">
        <v>0</v>
      </c>
      <c r="AE43" s="6">
        <v>0</v>
      </c>
      <c r="AF43" s="449">
        <v>0</v>
      </c>
      <c r="AG43" s="97">
        <v>0</v>
      </c>
      <c r="AH43" s="6">
        <v>0</v>
      </c>
      <c r="AI43" s="485">
        <v>0</v>
      </c>
      <c r="AJ43" s="181">
        <v>0</v>
      </c>
      <c r="AK43" s="6">
        <v>0</v>
      </c>
      <c r="AL43" s="449">
        <v>0</v>
      </c>
      <c r="AM43" s="7">
        <v>0</v>
      </c>
      <c r="AN43" s="7">
        <v>0</v>
      </c>
      <c r="AO43" s="7">
        <v>0</v>
      </c>
      <c r="AP43" s="25">
        <v>20</v>
      </c>
      <c r="AQ43" s="25">
        <v>10</v>
      </c>
      <c r="AR43" s="25">
        <v>10</v>
      </c>
      <c r="AS43" s="25">
        <v>10</v>
      </c>
      <c r="AT43" s="25">
        <v>5</v>
      </c>
      <c r="AU43" s="25">
        <v>5</v>
      </c>
      <c r="AV43" s="25">
        <v>10</v>
      </c>
      <c r="AW43" s="25">
        <v>5</v>
      </c>
      <c r="AX43" s="25">
        <v>5</v>
      </c>
      <c r="AY43" s="25">
        <v>10</v>
      </c>
      <c r="AZ43" s="25">
        <v>4</v>
      </c>
      <c r="BA43" s="25">
        <v>6</v>
      </c>
      <c r="BB43" s="25">
        <v>10</v>
      </c>
      <c r="BC43" s="25">
        <v>5</v>
      </c>
      <c r="BD43" s="25">
        <v>5</v>
      </c>
      <c r="BE43" s="25">
        <v>40</v>
      </c>
      <c r="BF43" s="25">
        <v>20</v>
      </c>
      <c r="BG43" s="25">
        <v>20</v>
      </c>
      <c r="BH43" s="25">
        <v>30</v>
      </c>
      <c r="BI43" s="25">
        <v>15</v>
      </c>
      <c r="BJ43" s="25">
        <v>15</v>
      </c>
      <c r="BK43" s="25">
        <v>10</v>
      </c>
      <c r="BL43" s="25">
        <v>5</v>
      </c>
      <c r="BM43" s="25">
        <v>5</v>
      </c>
      <c r="BN43" s="25">
        <v>10</v>
      </c>
      <c r="BO43" s="25">
        <v>5</v>
      </c>
      <c r="BP43" s="25">
        <v>5</v>
      </c>
      <c r="BQ43" s="25">
        <v>30</v>
      </c>
      <c r="BR43" s="25">
        <v>15</v>
      </c>
      <c r="BS43" s="25">
        <v>15</v>
      </c>
      <c r="BT43" s="25">
        <v>0</v>
      </c>
      <c r="BU43" s="25">
        <v>0</v>
      </c>
      <c r="BV43" s="25">
        <v>0</v>
      </c>
      <c r="BW43" s="25">
        <v>30</v>
      </c>
      <c r="BX43" s="25">
        <v>15</v>
      </c>
      <c r="BY43" s="25">
        <v>15</v>
      </c>
      <c r="BZ43" s="25">
        <v>0</v>
      </c>
      <c r="CA43" s="25">
        <v>0</v>
      </c>
      <c r="CB43" s="25">
        <v>0</v>
      </c>
      <c r="CC43" s="25">
        <v>0</v>
      </c>
      <c r="CD43" s="25">
        <v>0</v>
      </c>
      <c r="CE43" s="25">
        <v>0</v>
      </c>
      <c r="CF43" s="25">
        <v>20</v>
      </c>
      <c r="CG43" s="25">
        <v>10</v>
      </c>
      <c r="CH43" s="25">
        <v>10</v>
      </c>
      <c r="CI43" s="25">
        <v>10</v>
      </c>
      <c r="CJ43" s="25">
        <v>5</v>
      </c>
      <c r="CK43" s="25">
        <v>5</v>
      </c>
      <c r="CL43" s="25">
        <v>0</v>
      </c>
      <c r="CM43" s="25">
        <v>0</v>
      </c>
      <c r="CN43" s="25">
        <v>0</v>
      </c>
      <c r="CO43" s="25">
        <v>0</v>
      </c>
      <c r="CP43" s="25">
        <v>0</v>
      </c>
      <c r="CQ43" s="25">
        <v>0</v>
      </c>
      <c r="CR43" s="25">
        <v>20</v>
      </c>
      <c r="CS43" s="25">
        <v>10</v>
      </c>
      <c r="CT43" s="25">
        <v>10</v>
      </c>
      <c r="CU43" s="25">
        <v>1</v>
      </c>
      <c r="CV43" s="25">
        <v>0</v>
      </c>
      <c r="CW43" s="25">
        <v>1</v>
      </c>
      <c r="CX43" s="25">
        <v>0</v>
      </c>
      <c r="CY43" s="25">
        <v>0</v>
      </c>
      <c r="CZ43" s="343">
        <v>0</v>
      </c>
      <c r="DA43" s="343">
        <v>0</v>
      </c>
      <c r="DB43" s="343">
        <v>0</v>
      </c>
      <c r="DC43" s="343">
        <v>0</v>
      </c>
      <c r="DD43" s="343">
        <v>0</v>
      </c>
      <c r="DE43" s="343">
        <v>0</v>
      </c>
      <c r="DF43" s="343">
        <v>0</v>
      </c>
      <c r="DG43" s="25">
        <v>2</v>
      </c>
      <c r="DH43" s="25">
        <v>0</v>
      </c>
      <c r="DI43" s="25">
        <v>2</v>
      </c>
      <c r="DJ43" s="25">
        <v>20</v>
      </c>
      <c r="DK43" s="25">
        <v>10</v>
      </c>
      <c r="DL43" s="25">
        <v>10</v>
      </c>
      <c r="DM43" s="25">
        <v>10</v>
      </c>
      <c r="DN43" s="25">
        <v>5</v>
      </c>
      <c r="DO43" s="25">
        <v>5</v>
      </c>
      <c r="DP43" s="198">
        <v>0</v>
      </c>
      <c r="DQ43" s="228">
        <v>0</v>
      </c>
      <c r="DR43" s="228">
        <v>0</v>
      </c>
      <c r="DS43" s="199">
        <v>449.32</v>
      </c>
      <c r="DT43" s="199">
        <v>224.66000000000003</v>
      </c>
      <c r="DU43" s="199">
        <v>224.66000000000003</v>
      </c>
      <c r="DV43" s="199">
        <v>496.38</v>
      </c>
      <c r="DW43" s="199">
        <v>248.19</v>
      </c>
      <c r="DX43" s="199">
        <v>248.19</v>
      </c>
      <c r="DY43" s="199">
        <v>679.4</v>
      </c>
      <c r="DZ43" s="199">
        <v>339.7</v>
      </c>
      <c r="EA43" s="199">
        <v>339.7</v>
      </c>
      <c r="EB43" s="199">
        <v>735.08</v>
      </c>
      <c r="EC43" s="199">
        <v>294.03200000000004</v>
      </c>
      <c r="ED43" s="199">
        <v>441.04800000000006</v>
      </c>
      <c r="EE43" s="199">
        <v>1037.5999999999999</v>
      </c>
      <c r="EF43" s="199">
        <v>518.79999999999995</v>
      </c>
      <c r="EG43" s="199">
        <v>518.79999999999995</v>
      </c>
      <c r="EH43" s="230">
        <v>670.5</v>
      </c>
      <c r="EI43" s="230">
        <v>335.25</v>
      </c>
      <c r="EJ43" s="230">
        <v>335.25</v>
      </c>
      <c r="EK43" s="199">
        <v>737.58</v>
      </c>
      <c r="EL43" s="199">
        <v>368.79</v>
      </c>
      <c r="EM43" s="199">
        <v>368.79</v>
      </c>
      <c r="EN43" s="199">
        <v>178.74</v>
      </c>
      <c r="EO43" s="199">
        <v>89.37</v>
      </c>
      <c r="EP43" s="199">
        <v>89.37</v>
      </c>
      <c r="EQ43" s="199">
        <v>165.72</v>
      </c>
      <c r="ER43" s="199">
        <v>82.86</v>
      </c>
      <c r="ES43" s="199">
        <v>82.86</v>
      </c>
      <c r="ET43" s="199">
        <v>7712.16</v>
      </c>
      <c r="EU43" s="199">
        <v>3856.08</v>
      </c>
      <c r="EV43" s="199">
        <v>3856.08</v>
      </c>
      <c r="EW43" s="199">
        <v>0</v>
      </c>
      <c r="EX43" s="199">
        <v>0</v>
      </c>
      <c r="EY43" s="199">
        <v>0</v>
      </c>
      <c r="EZ43" s="199">
        <v>3430.7999999999997</v>
      </c>
      <c r="FA43" s="199">
        <v>1715.3999999999999</v>
      </c>
      <c r="FB43" s="199">
        <v>1715.3999999999999</v>
      </c>
      <c r="FC43" s="199">
        <v>0</v>
      </c>
      <c r="FD43" s="199">
        <v>0</v>
      </c>
      <c r="FE43" s="199">
        <v>0</v>
      </c>
      <c r="FF43" s="199">
        <v>0</v>
      </c>
      <c r="FG43" s="199">
        <v>0</v>
      </c>
      <c r="FH43" s="199">
        <v>0</v>
      </c>
      <c r="FI43" s="199">
        <v>526.91999999999996</v>
      </c>
      <c r="FJ43" s="199">
        <v>263.45999999999998</v>
      </c>
      <c r="FK43" s="199">
        <v>263.45999999999998</v>
      </c>
      <c r="FL43" s="199">
        <v>1865.5</v>
      </c>
      <c r="FM43" s="199">
        <v>932.75</v>
      </c>
      <c r="FN43" s="199">
        <v>932.75</v>
      </c>
      <c r="FO43" s="199">
        <v>0</v>
      </c>
      <c r="FP43" s="199">
        <v>0</v>
      </c>
      <c r="FQ43" s="199">
        <v>0</v>
      </c>
      <c r="FR43" s="199">
        <v>0</v>
      </c>
      <c r="FS43" s="199">
        <v>0</v>
      </c>
      <c r="FT43" s="199">
        <v>0</v>
      </c>
      <c r="FU43" s="199">
        <v>3849.2</v>
      </c>
      <c r="FV43" s="199">
        <v>1924.6</v>
      </c>
      <c r="FW43" s="199">
        <v>1924.6</v>
      </c>
      <c r="FX43" s="199">
        <v>65.8</v>
      </c>
      <c r="FY43" s="199">
        <v>0</v>
      </c>
      <c r="FZ43" s="199">
        <v>65.8</v>
      </c>
      <c r="GA43" s="199">
        <v>0</v>
      </c>
      <c r="GB43" s="199">
        <v>0</v>
      </c>
      <c r="GC43" s="199">
        <v>0</v>
      </c>
      <c r="GD43" s="199">
        <v>0</v>
      </c>
      <c r="GE43" s="199">
        <v>0</v>
      </c>
      <c r="GF43" s="199">
        <v>0</v>
      </c>
      <c r="GG43" s="199">
        <v>0</v>
      </c>
      <c r="GH43" s="199">
        <v>0</v>
      </c>
      <c r="GI43" s="199">
        <v>0</v>
      </c>
      <c r="GJ43" s="199">
        <v>50.43</v>
      </c>
      <c r="GK43" s="199">
        <v>0</v>
      </c>
      <c r="GL43" s="199">
        <v>50.43</v>
      </c>
      <c r="GM43" s="199">
        <v>761.24</v>
      </c>
      <c r="GN43" s="199">
        <v>380.62</v>
      </c>
      <c r="GO43" s="199">
        <v>380.62</v>
      </c>
      <c r="GP43" s="199">
        <v>1514.46</v>
      </c>
      <c r="GQ43" s="199">
        <v>757.23</v>
      </c>
      <c r="GR43" s="200">
        <v>757.23</v>
      </c>
      <c r="GS43" s="34">
        <v>0</v>
      </c>
      <c r="GT43" s="7">
        <v>0</v>
      </c>
      <c r="GU43" s="7">
        <v>0</v>
      </c>
      <c r="GV43" s="7">
        <v>0</v>
      </c>
      <c r="GW43" s="7">
        <v>0</v>
      </c>
      <c r="GX43" s="7">
        <v>0</v>
      </c>
      <c r="GY43" s="7">
        <v>0</v>
      </c>
      <c r="GZ43" s="7">
        <v>0</v>
      </c>
      <c r="HA43" s="7">
        <v>0</v>
      </c>
      <c r="HB43" s="7">
        <v>0</v>
      </c>
      <c r="HC43" s="7">
        <v>0</v>
      </c>
      <c r="HD43" s="7">
        <v>0</v>
      </c>
      <c r="HE43" s="7">
        <v>0</v>
      </c>
      <c r="HF43" s="61">
        <v>0</v>
      </c>
    </row>
    <row r="44" spans="1:214" ht="14.25" customHeight="1" x14ac:dyDescent="0.2">
      <c r="A44" s="66">
        <v>186109</v>
      </c>
      <c r="B44" s="68" t="s">
        <v>478</v>
      </c>
      <c r="C44" s="52">
        <v>16536.829999999994</v>
      </c>
      <c r="D44" s="26">
        <v>16536.829999999994</v>
      </c>
      <c r="E44" s="22">
        <v>10276.639000000001</v>
      </c>
      <c r="F44" s="22">
        <v>6260.1910000000007</v>
      </c>
      <c r="G44" s="53">
        <v>0</v>
      </c>
      <c r="H44" s="155">
        <v>210</v>
      </c>
      <c r="I44" s="23">
        <v>210</v>
      </c>
      <c r="J44" s="74">
        <v>133</v>
      </c>
      <c r="K44" s="74">
        <v>77</v>
      </c>
      <c r="L44" s="74">
        <v>0</v>
      </c>
      <c r="M44" s="453">
        <v>0.3</v>
      </c>
      <c r="N44" s="97">
        <v>55</v>
      </c>
      <c r="O44" s="6">
        <v>4066.6200000000003</v>
      </c>
      <c r="P44" s="485">
        <v>0.28947368421052633</v>
      </c>
      <c r="Q44" s="181">
        <v>0</v>
      </c>
      <c r="R44" s="6">
        <v>0</v>
      </c>
      <c r="S44" s="449">
        <v>0</v>
      </c>
      <c r="T44" s="97">
        <v>8</v>
      </c>
      <c r="U44" s="6">
        <v>120.57599999999999</v>
      </c>
      <c r="V44" s="485">
        <v>0.4</v>
      </c>
      <c r="W44" s="181">
        <v>0</v>
      </c>
      <c r="X44" s="6">
        <v>0</v>
      </c>
      <c r="Y44" s="449">
        <v>0</v>
      </c>
      <c r="Z44" s="453">
        <v>0</v>
      </c>
      <c r="AA44" s="97">
        <v>0</v>
      </c>
      <c r="AB44" s="6">
        <v>0</v>
      </c>
      <c r="AC44" s="485">
        <v>0</v>
      </c>
      <c r="AD44" s="181">
        <v>0</v>
      </c>
      <c r="AE44" s="6">
        <v>0</v>
      </c>
      <c r="AF44" s="449">
        <v>0</v>
      </c>
      <c r="AG44" s="97">
        <v>0</v>
      </c>
      <c r="AH44" s="6">
        <v>0</v>
      </c>
      <c r="AI44" s="485">
        <v>0</v>
      </c>
      <c r="AJ44" s="181">
        <v>0</v>
      </c>
      <c r="AK44" s="6">
        <v>0</v>
      </c>
      <c r="AL44" s="449">
        <v>0</v>
      </c>
      <c r="AM44" s="7">
        <v>0</v>
      </c>
      <c r="AN44" s="7">
        <v>0</v>
      </c>
      <c r="AO44" s="7">
        <v>0</v>
      </c>
      <c r="AP44" s="25">
        <v>30</v>
      </c>
      <c r="AQ44" s="25">
        <v>21</v>
      </c>
      <c r="AR44" s="25">
        <v>9</v>
      </c>
      <c r="AS44" s="25">
        <v>10</v>
      </c>
      <c r="AT44" s="25">
        <v>7</v>
      </c>
      <c r="AU44" s="25">
        <v>3</v>
      </c>
      <c r="AV44" s="25">
        <v>0</v>
      </c>
      <c r="AW44" s="25">
        <v>0</v>
      </c>
      <c r="AX44" s="25">
        <v>0</v>
      </c>
      <c r="AY44" s="25">
        <v>10</v>
      </c>
      <c r="AZ44" s="25">
        <v>6</v>
      </c>
      <c r="BA44" s="25">
        <v>4</v>
      </c>
      <c r="BB44" s="25">
        <v>10</v>
      </c>
      <c r="BC44" s="25">
        <v>7</v>
      </c>
      <c r="BD44" s="25">
        <v>3</v>
      </c>
      <c r="BE44" s="25">
        <v>20</v>
      </c>
      <c r="BF44" s="25">
        <v>10</v>
      </c>
      <c r="BG44" s="25">
        <v>10</v>
      </c>
      <c r="BH44" s="25">
        <v>0</v>
      </c>
      <c r="BI44" s="25">
        <v>0</v>
      </c>
      <c r="BJ44" s="25">
        <v>0</v>
      </c>
      <c r="BK44" s="25">
        <v>10</v>
      </c>
      <c r="BL44" s="25">
        <v>7</v>
      </c>
      <c r="BM44" s="25">
        <v>3</v>
      </c>
      <c r="BN44" s="25">
        <v>20</v>
      </c>
      <c r="BO44" s="25">
        <v>12</v>
      </c>
      <c r="BP44" s="25">
        <v>8</v>
      </c>
      <c r="BQ44" s="25">
        <v>10</v>
      </c>
      <c r="BR44" s="25">
        <v>5</v>
      </c>
      <c r="BS44" s="25">
        <v>5</v>
      </c>
      <c r="BT44" s="25">
        <v>0</v>
      </c>
      <c r="BU44" s="25">
        <v>0</v>
      </c>
      <c r="BV44" s="25">
        <v>0</v>
      </c>
      <c r="BW44" s="25">
        <v>0</v>
      </c>
      <c r="BX44" s="25">
        <v>0</v>
      </c>
      <c r="BY44" s="25">
        <v>0</v>
      </c>
      <c r="BZ44" s="25">
        <v>10</v>
      </c>
      <c r="CA44" s="25">
        <v>5</v>
      </c>
      <c r="CB44" s="25">
        <v>5</v>
      </c>
      <c r="CC44" s="25">
        <v>5</v>
      </c>
      <c r="CD44" s="25">
        <v>2</v>
      </c>
      <c r="CE44" s="25">
        <v>3</v>
      </c>
      <c r="CF44" s="25">
        <v>20</v>
      </c>
      <c r="CG44" s="25">
        <v>14</v>
      </c>
      <c r="CH44" s="25">
        <v>6</v>
      </c>
      <c r="CI44" s="25">
        <v>10</v>
      </c>
      <c r="CJ44" s="25">
        <v>7</v>
      </c>
      <c r="CK44" s="25">
        <v>3</v>
      </c>
      <c r="CL44" s="25">
        <v>0</v>
      </c>
      <c r="CM44" s="25">
        <v>0</v>
      </c>
      <c r="CN44" s="25">
        <v>0</v>
      </c>
      <c r="CO44" s="25">
        <v>0</v>
      </c>
      <c r="CP44" s="25">
        <v>0</v>
      </c>
      <c r="CQ44" s="25">
        <v>0</v>
      </c>
      <c r="CR44" s="25">
        <v>20</v>
      </c>
      <c r="CS44" s="25">
        <v>14</v>
      </c>
      <c r="CT44" s="25">
        <v>6</v>
      </c>
      <c r="CU44" s="25">
        <v>0</v>
      </c>
      <c r="CV44" s="25">
        <v>0</v>
      </c>
      <c r="CW44" s="25">
        <v>0</v>
      </c>
      <c r="CX44" s="25">
        <v>10</v>
      </c>
      <c r="CY44" s="25">
        <v>7</v>
      </c>
      <c r="CZ44" s="343">
        <v>3</v>
      </c>
      <c r="DA44" s="343">
        <v>0</v>
      </c>
      <c r="DB44" s="343">
        <v>0</v>
      </c>
      <c r="DC44" s="343">
        <v>0</v>
      </c>
      <c r="DD44" s="343">
        <v>0</v>
      </c>
      <c r="DE44" s="343">
        <v>0</v>
      </c>
      <c r="DF44" s="343">
        <v>0</v>
      </c>
      <c r="DG44" s="25">
        <v>0</v>
      </c>
      <c r="DH44" s="25">
        <v>0</v>
      </c>
      <c r="DI44" s="25">
        <v>0</v>
      </c>
      <c r="DJ44" s="25">
        <v>15</v>
      </c>
      <c r="DK44" s="25">
        <v>9</v>
      </c>
      <c r="DL44" s="25">
        <v>6</v>
      </c>
      <c r="DM44" s="25">
        <v>0</v>
      </c>
      <c r="DN44" s="25">
        <v>0</v>
      </c>
      <c r="DO44" s="25">
        <v>0</v>
      </c>
      <c r="DP44" s="198">
        <v>0</v>
      </c>
      <c r="DQ44" s="228">
        <v>0</v>
      </c>
      <c r="DR44" s="228">
        <v>0</v>
      </c>
      <c r="DS44" s="199">
        <v>673.98</v>
      </c>
      <c r="DT44" s="199">
        <v>471.786</v>
      </c>
      <c r="DU44" s="199">
        <v>202.19400000000002</v>
      </c>
      <c r="DV44" s="199">
        <v>496.37</v>
      </c>
      <c r="DW44" s="199">
        <v>347.459</v>
      </c>
      <c r="DX44" s="199">
        <v>148.911</v>
      </c>
      <c r="DY44" s="199">
        <v>0</v>
      </c>
      <c r="DZ44" s="199">
        <v>0</v>
      </c>
      <c r="EA44" s="199">
        <v>0</v>
      </c>
      <c r="EB44" s="199">
        <v>735.08</v>
      </c>
      <c r="EC44" s="199">
        <v>441.04800000000006</v>
      </c>
      <c r="ED44" s="199">
        <v>294.03200000000004</v>
      </c>
      <c r="EE44" s="199">
        <v>1037.5999999999999</v>
      </c>
      <c r="EF44" s="199">
        <v>726.31999999999994</v>
      </c>
      <c r="EG44" s="199">
        <v>311.27999999999997</v>
      </c>
      <c r="EH44" s="230">
        <v>308.60000000000002</v>
      </c>
      <c r="EI44" s="230">
        <v>154.30000000000001</v>
      </c>
      <c r="EJ44" s="230">
        <v>154.30000000000001</v>
      </c>
      <c r="EK44" s="199">
        <v>0</v>
      </c>
      <c r="EL44" s="199">
        <v>0</v>
      </c>
      <c r="EM44" s="199">
        <v>0</v>
      </c>
      <c r="EN44" s="199">
        <v>178.74</v>
      </c>
      <c r="EO44" s="199">
        <v>125.11800000000002</v>
      </c>
      <c r="EP44" s="199">
        <v>53.622000000000007</v>
      </c>
      <c r="EQ44" s="199">
        <v>231.92</v>
      </c>
      <c r="ER44" s="199">
        <v>139.15199999999999</v>
      </c>
      <c r="ES44" s="199">
        <v>92.768000000000001</v>
      </c>
      <c r="ET44" s="199">
        <v>2570.7199999999998</v>
      </c>
      <c r="EU44" s="199">
        <v>1285.3600000000001</v>
      </c>
      <c r="EV44" s="199">
        <v>1285.3600000000001</v>
      </c>
      <c r="EW44" s="199">
        <v>0</v>
      </c>
      <c r="EX44" s="199">
        <v>0</v>
      </c>
      <c r="EY44" s="199">
        <v>0</v>
      </c>
      <c r="EZ44" s="199">
        <v>0</v>
      </c>
      <c r="FA44" s="199">
        <v>0</v>
      </c>
      <c r="FB44" s="199">
        <v>0</v>
      </c>
      <c r="FC44" s="199">
        <v>1427.3</v>
      </c>
      <c r="FD44" s="199">
        <v>713.65</v>
      </c>
      <c r="FE44" s="199">
        <v>713.65</v>
      </c>
      <c r="FF44" s="199">
        <v>946.75</v>
      </c>
      <c r="FG44" s="199">
        <v>378.7</v>
      </c>
      <c r="FH44" s="199">
        <v>568.04999999999995</v>
      </c>
      <c r="FI44" s="199">
        <v>526.91999999999996</v>
      </c>
      <c r="FJ44" s="199">
        <v>368.84399999999994</v>
      </c>
      <c r="FK44" s="199">
        <v>158.07599999999996</v>
      </c>
      <c r="FL44" s="199">
        <v>1865.5</v>
      </c>
      <c r="FM44" s="199">
        <v>1305.8500000000001</v>
      </c>
      <c r="FN44" s="199">
        <v>559.65000000000009</v>
      </c>
      <c r="FO44" s="199">
        <v>0</v>
      </c>
      <c r="FP44" s="199">
        <v>0</v>
      </c>
      <c r="FQ44" s="199">
        <v>0</v>
      </c>
      <c r="FR44" s="199">
        <v>0</v>
      </c>
      <c r="FS44" s="199">
        <v>0</v>
      </c>
      <c r="FT44" s="199">
        <v>0</v>
      </c>
      <c r="FU44" s="199">
        <v>3849.2</v>
      </c>
      <c r="FV44" s="199">
        <v>2694.4399999999996</v>
      </c>
      <c r="FW44" s="199">
        <v>1154.7599999999998</v>
      </c>
      <c r="FX44" s="199">
        <v>0</v>
      </c>
      <c r="FY44" s="199">
        <v>0</v>
      </c>
      <c r="FZ44" s="199">
        <v>0</v>
      </c>
      <c r="GA44" s="199">
        <v>1117.22</v>
      </c>
      <c r="GB44" s="199">
        <v>782.05400000000009</v>
      </c>
      <c r="GC44" s="199">
        <v>335.16600000000005</v>
      </c>
      <c r="GD44" s="199">
        <v>0</v>
      </c>
      <c r="GE44" s="199">
        <v>0</v>
      </c>
      <c r="GF44" s="199">
        <v>0</v>
      </c>
      <c r="GG44" s="199">
        <v>0</v>
      </c>
      <c r="GH44" s="199">
        <v>0</v>
      </c>
      <c r="GI44" s="199">
        <v>0</v>
      </c>
      <c r="GJ44" s="199">
        <v>0</v>
      </c>
      <c r="GK44" s="199">
        <v>0</v>
      </c>
      <c r="GL44" s="199">
        <v>0</v>
      </c>
      <c r="GM44" s="199">
        <v>570.93000000000006</v>
      </c>
      <c r="GN44" s="199">
        <v>342.55800000000005</v>
      </c>
      <c r="GO44" s="199">
        <v>228.37200000000001</v>
      </c>
      <c r="GP44" s="199">
        <v>0</v>
      </c>
      <c r="GQ44" s="199">
        <v>0</v>
      </c>
      <c r="GR44" s="200">
        <v>0</v>
      </c>
      <c r="GS44" s="34">
        <v>0</v>
      </c>
      <c r="GT44" s="7">
        <v>0</v>
      </c>
      <c r="GU44" s="7">
        <v>0</v>
      </c>
      <c r="GV44" s="7">
        <v>0</v>
      </c>
      <c r="GW44" s="7">
        <v>0</v>
      </c>
      <c r="GX44" s="7">
        <v>0</v>
      </c>
      <c r="GY44" s="7">
        <v>0</v>
      </c>
      <c r="GZ44" s="7">
        <v>0</v>
      </c>
      <c r="HA44" s="7">
        <v>0</v>
      </c>
      <c r="HB44" s="7">
        <v>0</v>
      </c>
      <c r="HC44" s="7">
        <v>0</v>
      </c>
      <c r="HD44" s="7">
        <v>0</v>
      </c>
      <c r="HE44" s="7">
        <v>0</v>
      </c>
      <c r="HF44" s="61">
        <v>0</v>
      </c>
    </row>
    <row r="45" spans="1:214" ht="14.25" customHeight="1" x14ac:dyDescent="0.2">
      <c r="A45" s="66">
        <v>186112</v>
      </c>
      <c r="B45" s="68" t="s">
        <v>160</v>
      </c>
      <c r="C45" s="52">
        <v>10567.62</v>
      </c>
      <c r="D45" s="26">
        <v>10567.62</v>
      </c>
      <c r="E45" s="22">
        <v>6340.5720000000001</v>
      </c>
      <c r="F45" s="22">
        <v>4227.0479999999998</v>
      </c>
      <c r="G45" s="53">
        <v>0</v>
      </c>
      <c r="H45" s="155">
        <v>130</v>
      </c>
      <c r="I45" s="23">
        <v>130</v>
      </c>
      <c r="J45" s="74">
        <v>78</v>
      </c>
      <c r="K45" s="74">
        <v>52</v>
      </c>
      <c r="L45" s="74">
        <v>0</v>
      </c>
      <c r="M45" s="453">
        <v>7.6923076923076927E-2</v>
      </c>
      <c r="N45" s="97">
        <v>9</v>
      </c>
      <c r="O45" s="6">
        <v>319.404</v>
      </c>
      <c r="P45" s="485">
        <v>6.9230769230769235E-2</v>
      </c>
      <c r="Q45" s="181">
        <v>1</v>
      </c>
      <c r="R45" s="6">
        <v>85.91</v>
      </c>
      <c r="S45" s="449">
        <v>0</v>
      </c>
      <c r="T45" s="97">
        <v>0</v>
      </c>
      <c r="U45" s="6">
        <v>0</v>
      </c>
      <c r="V45" s="485">
        <v>0</v>
      </c>
      <c r="W45" s="181">
        <v>0</v>
      </c>
      <c r="X45" s="6">
        <v>0</v>
      </c>
      <c r="Y45" s="449">
        <v>0</v>
      </c>
      <c r="Z45" s="453">
        <v>0</v>
      </c>
      <c r="AA45" s="97">
        <v>0</v>
      </c>
      <c r="AB45" s="6">
        <v>0</v>
      </c>
      <c r="AC45" s="485">
        <v>0</v>
      </c>
      <c r="AD45" s="181">
        <v>0</v>
      </c>
      <c r="AE45" s="6">
        <v>0</v>
      </c>
      <c r="AF45" s="449">
        <v>0</v>
      </c>
      <c r="AG45" s="97">
        <v>0</v>
      </c>
      <c r="AH45" s="6">
        <v>0</v>
      </c>
      <c r="AI45" s="485">
        <v>0</v>
      </c>
      <c r="AJ45" s="181">
        <v>0</v>
      </c>
      <c r="AK45" s="6">
        <v>0</v>
      </c>
      <c r="AL45" s="449">
        <v>0</v>
      </c>
      <c r="AM45" s="7">
        <v>0</v>
      </c>
      <c r="AN45" s="7">
        <v>0</v>
      </c>
      <c r="AO45" s="7">
        <v>0</v>
      </c>
      <c r="AP45" s="25">
        <v>0</v>
      </c>
      <c r="AQ45" s="25">
        <v>0</v>
      </c>
      <c r="AR45" s="25">
        <v>0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0</v>
      </c>
      <c r="AY45" s="25">
        <v>0</v>
      </c>
      <c r="AZ45" s="25">
        <v>0</v>
      </c>
      <c r="BA45" s="25">
        <v>0</v>
      </c>
      <c r="BB45" s="25">
        <v>10</v>
      </c>
      <c r="BC45" s="25">
        <v>6</v>
      </c>
      <c r="BD45" s="25">
        <v>4</v>
      </c>
      <c r="BE45" s="25">
        <v>0</v>
      </c>
      <c r="BF45" s="25">
        <v>0</v>
      </c>
      <c r="BG45" s="25">
        <v>0</v>
      </c>
      <c r="BH45" s="25">
        <v>10</v>
      </c>
      <c r="BI45" s="25">
        <v>6</v>
      </c>
      <c r="BJ45" s="25">
        <v>4</v>
      </c>
      <c r="BK45" s="25">
        <v>20</v>
      </c>
      <c r="BL45" s="25">
        <v>12</v>
      </c>
      <c r="BM45" s="25">
        <v>8</v>
      </c>
      <c r="BN45" s="25">
        <v>10</v>
      </c>
      <c r="BO45" s="25">
        <v>6</v>
      </c>
      <c r="BP45" s="25">
        <v>4</v>
      </c>
      <c r="BQ45" s="25">
        <v>10</v>
      </c>
      <c r="BR45" s="25">
        <v>6</v>
      </c>
      <c r="BS45" s="25">
        <v>4</v>
      </c>
      <c r="BT45" s="25">
        <v>20</v>
      </c>
      <c r="BU45" s="25">
        <v>12</v>
      </c>
      <c r="BV45" s="25">
        <v>8</v>
      </c>
      <c r="BW45" s="25">
        <v>0</v>
      </c>
      <c r="BX45" s="25">
        <v>0</v>
      </c>
      <c r="BY45" s="25">
        <v>0</v>
      </c>
      <c r="BZ45" s="25">
        <v>0</v>
      </c>
      <c r="CA45" s="25">
        <v>0</v>
      </c>
      <c r="CB45" s="25">
        <v>0</v>
      </c>
      <c r="CC45" s="25">
        <v>0</v>
      </c>
      <c r="CD45" s="25">
        <v>0</v>
      </c>
      <c r="CE45" s="25">
        <v>0</v>
      </c>
      <c r="CF45" s="25">
        <v>10</v>
      </c>
      <c r="CG45" s="25">
        <v>6</v>
      </c>
      <c r="CH45" s="25">
        <v>4</v>
      </c>
      <c r="CI45" s="25">
        <v>20</v>
      </c>
      <c r="CJ45" s="25">
        <v>12</v>
      </c>
      <c r="CK45" s="25">
        <v>8</v>
      </c>
      <c r="CL45" s="25">
        <v>0</v>
      </c>
      <c r="CM45" s="25">
        <v>0</v>
      </c>
      <c r="CN45" s="25">
        <v>0</v>
      </c>
      <c r="CO45" s="25">
        <v>0</v>
      </c>
      <c r="CP45" s="25">
        <v>0</v>
      </c>
      <c r="CQ45" s="25">
        <v>0</v>
      </c>
      <c r="CR45" s="25">
        <v>10</v>
      </c>
      <c r="CS45" s="25">
        <v>6</v>
      </c>
      <c r="CT45" s="25">
        <v>4</v>
      </c>
      <c r="CU45" s="25">
        <v>0</v>
      </c>
      <c r="CV45" s="25">
        <v>0</v>
      </c>
      <c r="CW45" s="25">
        <v>0</v>
      </c>
      <c r="CX45" s="25">
        <v>0</v>
      </c>
      <c r="CY45" s="25">
        <v>0</v>
      </c>
      <c r="CZ45" s="343">
        <v>0</v>
      </c>
      <c r="DA45" s="343">
        <v>0</v>
      </c>
      <c r="DB45" s="343">
        <v>0</v>
      </c>
      <c r="DC45" s="343">
        <v>0</v>
      </c>
      <c r="DD45" s="343">
        <v>0</v>
      </c>
      <c r="DE45" s="343">
        <v>0</v>
      </c>
      <c r="DF45" s="343">
        <v>0</v>
      </c>
      <c r="DG45" s="25">
        <v>0</v>
      </c>
      <c r="DH45" s="25">
        <v>0</v>
      </c>
      <c r="DI45" s="25">
        <v>0</v>
      </c>
      <c r="DJ45" s="25">
        <v>10</v>
      </c>
      <c r="DK45" s="25">
        <v>6</v>
      </c>
      <c r="DL45" s="25">
        <v>4</v>
      </c>
      <c r="DM45" s="25">
        <v>0</v>
      </c>
      <c r="DN45" s="25">
        <v>0</v>
      </c>
      <c r="DO45" s="25">
        <v>0</v>
      </c>
      <c r="DP45" s="198">
        <v>0</v>
      </c>
      <c r="DQ45" s="228">
        <v>0</v>
      </c>
      <c r="DR45" s="228">
        <v>0</v>
      </c>
      <c r="DS45" s="199">
        <v>0</v>
      </c>
      <c r="DT45" s="199">
        <v>0</v>
      </c>
      <c r="DU45" s="199">
        <v>0</v>
      </c>
      <c r="DV45" s="199">
        <v>0</v>
      </c>
      <c r="DW45" s="199">
        <v>0</v>
      </c>
      <c r="DX45" s="199">
        <v>0</v>
      </c>
      <c r="DY45" s="199">
        <v>0</v>
      </c>
      <c r="DZ45" s="199">
        <v>0</v>
      </c>
      <c r="EA45" s="199">
        <v>0</v>
      </c>
      <c r="EB45" s="199">
        <v>0</v>
      </c>
      <c r="EC45" s="199">
        <v>0</v>
      </c>
      <c r="ED45" s="199">
        <v>0</v>
      </c>
      <c r="EE45" s="199">
        <v>1005.89</v>
      </c>
      <c r="EF45" s="199">
        <v>603.53399999999999</v>
      </c>
      <c r="EG45" s="199">
        <v>402.35599999999999</v>
      </c>
      <c r="EH45" s="230">
        <v>0</v>
      </c>
      <c r="EI45" s="230">
        <v>0</v>
      </c>
      <c r="EJ45" s="230">
        <v>0</v>
      </c>
      <c r="EK45" s="199">
        <v>238.91</v>
      </c>
      <c r="EL45" s="199">
        <v>143.346</v>
      </c>
      <c r="EM45" s="199">
        <v>95.563999999999993</v>
      </c>
      <c r="EN45" s="199">
        <v>347.5</v>
      </c>
      <c r="EO45" s="199">
        <v>208.5</v>
      </c>
      <c r="EP45" s="199">
        <v>139</v>
      </c>
      <c r="EQ45" s="199">
        <v>111.78</v>
      </c>
      <c r="ER45" s="199">
        <v>67.068000000000012</v>
      </c>
      <c r="ES45" s="199">
        <v>44.712000000000003</v>
      </c>
      <c r="ET45" s="199">
        <v>2403.02</v>
      </c>
      <c r="EU45" s="199">
        <v>1441.8119999999999</v>
      </c>
      <c r="EV45" s="199">
        <v>961.20799999999997</v>
      </c>
      <c r="EW45" s="199">
        <v>333.63</v>
      </c>
      <c r="EX45" s="199">
        <v>200.178</v>
      </c>
      <c r="EY45" s="199">
        <v>133.452</v>
      </c>
      <c r="EZ45" s="199">
        <v>0</v>
      </c>
      <c r="FA45" s="199">
        <v>0</v>
      </c>
      <c r="FB45" s="199">
        <v>0</v>
      </c>
      <c r="FC45" s="199">
        <v>0</v>
      </c>
      <c r="FD45" s="199">
        <v>0</v>
      </c>
      <c r="FE45" s="199">
        <v>0</v>
      </c>
      <c r="FF45" s="199">
        <v>0</v>
      </c>
      <c r="FG45" s="199">
        <v>0</v>
      </c>
      <c r="FH45" s="199">
        <v>0</v>
      </c>
      <c r="FI45" s="199">
        <v>256.83999999999997</v>
      </c>
      <c r="FJ45" s="199">
        <v>154.10399999999998</v>
      </c>
      <c r="FK45" s="199">
        <v>102.73599999999999</v>
      </c>
      <c r="FL45" s="199">
        <v>3648.9700000000003</v>
      </c>
      <c r="FM45" s="199">
        <v>2189.3820000000005</v>
      </c>
      <c r="FN45" s="199">
        <v>1459.5880000000002</v>
      </c>
      <c r="FO45" s="199">
        <v>0</v>
      </c>
      <c r="FP45" s="199">
        <v>0</v>
      </c>
      <c r="FQ45" s="199">
        <v>0</v>
      </c>
      <c r="FR45" s="199">
        <v>0</v>
      </c>
      <c r="FS45" s="199">
        <v>0</v>
      </c>
      <c r="FT45" s="199">
        <v>0</v>
      </c>
      <c r="FU45" s="199">
        <v>1850.9</v>
      </c>
      <c r="FV45" s="199">
        <v>1110.54</v>
      </c>
      <c r="FW45" s="199">
        <v>740.36</v>
      </c>
      <c r="FX45" s="199">
        <v>0</v>
      </c>
      <c r="FY45" s="199">
        <v>0</v>
      </c>
      <c r="FZ45" s="199">
        <v>0</v>
      </c>
      <c r="GA45" s="199">
        <v>0</v>
      </c>
      <c r="GB45" s="199">
        <v>0</v>
      </c>
      <c r="GC45" s="199">
        <v>0</v>
      </c>
      <c r="GD45" s="199">
        <v>0</v>
      </c>
      <c r="GE45" s="199">
        <v>0</v>
      </c>
      <c r="GF45" s="199">
        <v>0</v>
      </c>
      <c r="GG45" s="199">
        <v>0</v>
      </c>
      <c r="GH45" s="199">
        <v>0</v>
      </c>
      <c r="GI45" s="199">
        <v>0</v>
      </c>
      <c r="GJ45" s="199">
        <v>0</v>
      </c>
      <c r="GK45" s="199">
        <v>0</v>
      </c>
      <c r="GL45" s="199">
        <v>0</v>
      </c>
      <c r="GM45" s="199">
        <v>370.18</v>
      </c>
      <c r="GN45" s="199">
        <v>222.108</v>
      </c>
      <c r="GO45" s="199">
        <v>148.072</v>
      </c>
      <c r="GP45" s="199">
        <v>0</v>
      </c>
      <c r="GQ45" s="199">
        <v>0</v>
      </c>
      <c r="GR45" s="200">
        <v>0</v>
      </c>
      <c r="GS45" s="34">
        <v>0</v>
      </c>
      <c r="GT45" s="7">
        <v>0</v>
      </c>
      <c r="GU45" s="7">
        <v>0</v>
      </c>
      <c r="GV45" s="7">
        <v>0</v>
      </c>
      <c r="GW45" s="7">
        <v>0</v>
      </c>
      <c r="GX45" s="7">
        <v>0</v>
      </c>
      <c r="GY45" s="7">
        <v>0</v>
      </c>
      <c r="GZ45" s="7">
        <v>0</v>
      </c>
      <c r="HA45" s="7">
        <v>0</v>
      </c>
      <c r="HB45" s="7">
        <v>0</v>
      </c>
      <c r="HC45" s="7">
        <v>0</v>
      </c>
      <c r="HD45" s="7">
        <v>0</v>
      </c>
      <c r="HE45" s="7">
        <v>0</v>
      </c>
      <c r="HF45" s="61">
        <v>0</v>
      </c>
    </row>
    <row r="46" spans="1:214" ht="14.25" customHeight="1" x14ac:dyDescent="0.2">
      <c r="A46" s="66">
        <v>186114</v>
      </c>
      <c r="B46" s="68" t="s">
        <v>328</v>
      </c>
      <c r="C46" s="52">
        <v>231898.5199999999</v>
      </c>
      <c r="D46" s="26">
        <v>217589.71999999991</v>
      </c>
      <c r="E46" s="22">
        <v>108604.24450000002</v>
      </c>
      <c r="F46" s="22">
        <v>108985.4755</v>
      </c>
      <c r="G46" s="53">
        <v>14308.8</v>
      </c>
      <c r="H46" s="155">
        <v>2554</v>
      </c>
      <c r="I46" s="23">
        <v>2304</v>
      </c>
      <c r="J46" s="74">
        <v>1142</v>
      </c>
      <c r="K46" s="74">
        <v>1162</v>
      </c>
      <c r="L46" s="74">
        <v>250</v>
      </c>
      <c r="M46" s="453">
        <v>0.28038194444444442</v>
      </c>
      <c r="N46" s="97">
        <v>314</v>
      </c>
      <c r="O46" s="6">
        <v>14421.102999999992</v>
      </c>
      <c r="P46" s="485">
        <v>0.17800453514739228</v>
      </c>
      <c r="Q46" s="181">
        <v>250</v>
      </c>
      <c r="R46" s="6">
        <v>20045.669999999998</v>
      </c>
      <c r="S46" s="449">
        <v>2.5</v>
      </c>
      <c r="T46" s="97">
        <v>67</v>
      </c>
      <c r="U46" s="6">
        <v>1009.824</v>
      </c>
      <c r="V46" s="485">
        <v>0.15227272727272728</v>
      </c>
      <c r="W46" s="181">
        <v>15</v>
      </c>
      <c r="X46" s="6">
        <v>6221.25</v>
      </c>
      <c r="Y46" s="449">
        <v>0</v>
      </c>
      <c r="Z46" s="453">
        <v>0.64400000000000002</v>
      </c>
      <c r="AA46" s="97">
        <v>55</v>
      </c>
      <c r="AB46" s="6">
        <v>10504.944999999998</v>
      </c>
      <c r="AC46" s="485">
        <v>0.5</v>
      </c>
      <c r="AD46" s="181">
        <v>106</v>
      </c>
      <c r="AE46" s="6">
        <v>7741.619999999999</v>
      </c>
      <c r="AF46" s="449">
        <v>2.12</v>
      </c>
      <c r="AG46" s="97">
        <v>0</v>
      </c>
      <c r="AH46" s="6">
        <v>0</v>
      </c>
      <c r="AI46" s="485">
        <v>0</v>
      </c>
      <c r="AJ46" s="181">
        <v>0</v>
      </c>
      <c r="AK46" s="6">
        <v>0</v>
      </c>
      <c r="AL46" s="449">
        <v>0</v>
      </c>
      <c r="AM46" s="7">
        <v>100</v>
      </c>
      <c r="AN46" s="7">
        <v>50</v>
      </c>
      <c r="AO46" s="7">
        <v>50</v>
      </c>
      <c r="AP46" s="25">
        <v>40</v>
      </c>
      <c r="AQ46" s="25">
        <v>20</v>
      </c>
      <c r="AR46" s="25">
        <v>20</v>
      </c>
      <c r="AS46" s="25">
        <v>30</v>
      </c>
      <c r="AT46" s="25">
        <v>15</v>
      </c>
      <c r="AU46" s="25">
        <v>15</v>
      </c>
      <c r="AV46" s="25">
        <v>0</v>
      </c>
      <c r="AW46" s="25">
        <v>0</v>
      </c>
      <c r="AX46" s="25">
        <v>0</v>
      </c>
      <c r="AY46" s="25">
        <v>10</v>
      </c>
      <c r="AZ46" s="25">
        <v>4</v>
      </c>
      <c r="BA46" s="25">
        <v>6</v>
      </c>
      <c r="BB46" s="25">
        <v>70</v>
      </c>
      <c r="BC46" s="25">
        <v>35</v>
      </c>
      <c r="BD46" s="25">
        <v>35</v>
      </c>
      <c r="BE46" s="25">
        <v>440</v>
      </c>
      <c r="BF46" s="25">
        <v>220</v>
      </c>
      <c r="BG46" s="25">
        <v>220</v>
      </c>
      <c r="BH46" s="25">
        <v>210</v>
      </c>
      <c r="BI46" s="25">
        <v>105</v>
      </c>
      <c r="BJ46" s="25">
        <v>105</v>
      </c>
      <c r="BK46" s="25">
        <v>50</v>
      </c>
      <c r="BL46" s="25">
        <v>25</v>
      </c>
      <c r="BM46" s="25">
        <v>25</v>
      </c>
      <c r="BN46" s="25">
        <v>80</v>
      </c>
      <c r="BO46" s="25">
        <v>32</v>
      </c>
      <c r="BP46" s="25">
        <v>48</v>
      </c>
      <c r="BQ46" s="25">
        <v>250</v>
      </c>
      <c r="BR46" s="25">
        <v>125</v>
      </c>
      <c r="BS46" s="25">
        <v>125</v>
      </c>
      <c r="BT46" s="25">
        <v>90</v>
      </c>
      <c r="BU46" s="25">
        <v>45</v>
      </c>
      <c r="BV46" s="25">
        <v>45</v>
      </c>
      <c r="BW46" s="25">
        <v>200</v>
      </c>
      <c r="BX46" s="25">
        <v>100</v>
      </c>
      <c r="BY46" s="25">
        <v>100</v>
      </c>
      <c r="BZ46" s="25">
        <v>140</v>
      </c>
      <c r="CA46" s="25">
        <v>70</v>
      </c>
      <c r="CB46" s="25">
        <v>70</v>
      </c>
      <c r="CC46" s="25">
        <v>0</v>
      </c>
      <c r="CD46" s="25">
        <v>0</v>
      </c>
      <c r="CE46" s="25">
        <v>0</v>
      </c>
      <c r="CF46" s="25">
        <v>30</v>
      </c>
      <c r="CG46" s="25">
        <v>15</v>
      </c>
      <c r="CH46" s="25">
        <v>15</v>
      </c>
      <c r="CI46" s="25">
        <v>100</v>
      </c>
      <c r="CJ46" s="25">
        <v>50</v>
      </c>
      <c r="CK46" s="25">
        <v>50</v>
      </c>
      <c r="CL46" s="25">
        <v>0</v>
      </c>
      <c r="CM46" s="25">
        <v>0</v>
      </c>
      <c r="CN46" s="25">
        <v>0</v>
      </c>
      <c r="CO46" s="25">
        <v>0</v>
      </c>
      <c r="CP46" s="25">
        <v>0</v>
      </c>
      <c r="CQ46" s="25">
        <v>0</v>
      </c>
      <c r="CR46" s="25">
        <v>150</v>
      </c>
      <c r="CS46" s="25">
        <v>75</v>
      </c>
      <c r="CT46" s="25">
        <v>75</v>
      </c>
      <c r="CU46" s="25">
        <v>0</v>
      </c>
      <c r="CV46" s="25">
        <v>0</v>
      </c>
      <c r="CW46" s="25">
        <v>0</v>
      </c>
      <c r="CX46" s="25">
        <v>40</v>
      </c>
      <c r="CY46" s="25">
        <v>20</v>
      </c>
      <c r="CZ46" s="343">
        <v>20</v>
      </c>
      <c r="DA46" s="343">
        <v>0</v>
      </c>
      <c r="DB46" s="343">
        <v>0</v>
      </c>
      <c r="DC46" s="343">
        <v>0</v>
      </c>
      <c r="DD46" s="343">
        <v>0</v>
      </c>
      <c r="DE46" s="343">
        <v>0</v>
      </c>
      <c r="DF46" s="343">
        <v>0</v>
      </c>
      <c r="DG46" s="25">
        <v>4</v>
      </c>
      <c r="DH46" s="25">
        <v>1</v>
      </c>
      <c r="DI46" s="25">
        <v>3</v>
      </c>
      <c r="DJ46" s="25">
        <v>150</v>
      </c>
      <c r="DK46" s="25">
        <v>75</v>
      </c>
      <c r="DL46" s="25">
        <v>75</v>
      </c>
      <c r="DM46" s="25">
        <v>120</v>
      </c>
      <c r="DN46" s="25">
        <v>60</v>
      </c>
      <c r="DO46" s="25">
        <v>60</v>
      </c>
      <c r="DP46" s="198">
        <v>8136.1</v>
      </c>
      <c r="DQ46" s="228">
        <v>4068.05</v>
      </c>
      <c r="DR46" s="228">
        <v>4068.05</v>
      </c>
      <c r="DS46" s="199">
        <v>883.07999999999993</v>
      </c>
      <c r="DT46" s="199">
        <v>441.53999999999996</v>
      </c>
      <c r="DU46" s="199">
        <v>441.53999999999996</v>
      </c>
      <c r="DV46" s="199">
        <v>1489.1399999999999</v>
      </c>
      <c r="DW46" s="199">
        <v>744.56999999999994</v>
      </c>
      <c r="DX46" s="199">
        <v>744.56999999999994</v>
      </c>
      <c r="DY46" s="199">
        <v>0</v>
      </c>
      <c r="DZ46" s="199">
        <v>0</v>
      </c>
      <c r="EA46" s="199">
        <v>0</v>
      </c>
      <c r="EB46" s="199">
        <v>735.08</v>
      </c>
      <c r="EC46" s="199">
        <v>294.03200000000004</v>
      </c>
      <c r="ED46" s="199">
        <v>441.04800000000006</v>
      </c>
      <c r="EE46" s="199">
        <v>7231.5</v>
      </c>
      <c r="EF46" s="199">
        <v>3615.7500000000005</v>
      </c>
      <c r="EG46" s="199">
        <v>3615.7500000000005</v>
      </c>
      <c r="EH46" s="230">
        <v>6716.24</v>
      </c>
      <c r="EI46" s="230">
        <v>3358.12</v>
      </c>
      <c r="EJ46" s="230">
        <v>3358.12</v>
      </c>
      <c r="EK46" s="199">
        <v>5135.09</v>
      </c>
      <c r="EL46" s="199">
        <v>2567.5450000000001</v>
      </c>
      <c r="EM46" s="199">
        <v>2567.5450000000001</v>
      </c>
      <c r="EN46" s="199">
        <v>888.72</v>
      </c>
      <c r="EO46" s="199">
        <v>444.36</v>
      </c>
      <c r="EP46" s="199">
        <v>444.36</v>
      </c>
      <c r="EQ46" s="199">
        <v>923.5</v>
      </c>
      <c r="ER46" s="199">
        <v>369.4</v>
      </c>
      <c r="ES46" s="199">
        <v>554.09999999999991</v>
      </c>
      <c r="ET46" s="199">
        <v>63596.990000000005</v>
      </c>
      <c r="EU46" s="199">
        <v>31798.495000000003</v>
      </c>
      <c r="EV46" s="199">
        <v>31798.495000000003</v>
      </c>
      <c r="EW46" s="199">
        <v>1512.4099999999999</v>
      </c>
      <c r="EX46" s="199">
        <v>756.20499999999981</v>
      </c>
      <c r="EY46" s="199">
        <v>756.20499999999981</v>
      </c>
      <c r="EZ46" s="199">
        <v>22772.699999999997</v>
      </c>
      <c r="FA46" s="199">
        <v>11386.349999999999</v>
      </c>
      <c r="FB46" s="199">
        <v>11386.349999999999</v>
      </c>
      <c r="FC46" s="199">
        <v>21451.440000000002</v>
      </c>
      <c r="FD46" s="199">
        <v>10725.720000000001</v>
      </c>
      <c r="FE46" s="199">
        <v>10725.720000000001</v>
      </c>
      <c r="FF46" s="199">
        <v>0</v>
      </c>
      <c r="FG46" s="199">
        <v>0</v>
      </c>
      <c r="FH46" s="199">
        <v>0</v>
      </c>
      <c r="FI46" s="199">
        <v>790.3599999999999</v>
      </c>
      <c r="FJ46" s="199">
        <v>395.17999999999995</v>
      </c>
      <c r="FK46" s="199">
        <v>395.17999999999995</v>
      </c>
      <c r="FL46" s="199">
        <v>18572.97</v>
      </c>
      <c r="FM46" s="199">
        <v>9286.4850000000006</v>
      </c>
      <c r="FN46" s="199">
        <v>9286.4850000000006</v>
      </c>
      <c r="FO46" s="199">
        <v>0</v>
      </c>
      <c r="FP46" s="199">
        <v>0</v>
      </c>
      <c r="FQ46" s="199">
        <v>0</v>
      </c>
      <c r="FR46" s="199">
        <v>0</v>
      </c>
      <c r="FS46" s="199">
        <v>0</v>
      </c>
      <c r="FT46" s="199">
        <v>0</v>
      </c>
      <c r="FU46" s="199">
        <v>28500.5</v>
      </c>
      <c r="FV46" s="199">
        <v>14250.25</v>
      </c>
      <c r="FW46" s="199">
        <v>14250.25</v>
      </c>
      <c r="FX46" s="199">
        <v>0</v>
      </c>
      <c r="FY46" s="199">
        <v>0</v>
      </c>
      <c r="FZ46" s="199">
        <v>0</v>
      </c>
      <c r="GA46" s="199">
        <v>4436.5600000000004</v>
      </c>
      <c r="GB46" s="199">
        <v>2218.2800000000002</v>
      </c>
      <c r="GC46" s="199">
        <v>2218.2800000000002</v>
      </c>
      <c r="GD46" s="199">
        <v>0</v>
      </c>
      <c r="GE46" s="199">
        <v>0</v>
      </c>
      <c r="GF46" s="199">
        <v>0</v>
      </c>
      <c r="GG46" s="199">
        <v>0</v>
      </c>
      <c r="GH46" s="199">
        <v>0</v>
      </c>
      <c r="GI46" s="199">
        <v>0</v>
      </c>
      <c r="GJ46" s="199">
        <v>99.03</v>
      </c>
      <c r="GK46" s="199">
        <v>24.7575</v>
      </c>
      <c r="GL46" s="199">
        <v>74.272500000000008</v>
      </c>
      <c r="GM46" s="199">
        <v>5688.3099999999995</v>
      </c>
      <c r="GN46" s="199">
        <v>2844.1549999999997</v>
      </c>
      <c r="GO46" s="199">
        <v>2844.1549999999997</v>
      </c>
      <c r="GP46" s="199">
        <v>18030</v>
      </c>
      <c r="GQ46" s="199">
        <v>9015</v>
      </c>
      <c r="GR46" s="200">
        <v>9015</v>
      </c>
      <c r="GS46" s="34">
        <v>50</v>
      </c>
      <c r="GT46" s="7">
        <v>90</v>
      </c>
      <c r="GU46" s="7">
        <v>0</v>
      </c>
      <c r="GV46" s="7">
        <v>0</v>
      </c>
      <c r="GW46" s="7">
        <v>30</v>
      </c>
      <c r="GX46" s="7">
        <v>0</v>
      </c>
      <c r="GY46" s="7">
        <v>0</v>
      </c>
      <c r="GZ46" s="7">
        <v>0</v>
      </c>
      <c r="HA46" s="7">
        <v>0</v>
      </c>
      <c r="HB46" s="7">
        <v>20</v>
      </c>
      <c r="HC46" s="7">
        <v>0</v>
      </c>
      <c r="HD46" s="7">
        <v>0</v>
      </c>
      <c r="HE46" s="7">
        <v>40</v>
      </c>
      <c r="HF46" s="61">
        <v>20</v>
      </c>
    </row>
    <row r="47" spans="1:214" ht="14.25" customHeight="1" x14ac:dyDescent="0.2">
      <c r="A47" s="66">
        <v>186117</v>
      </c>
      <c r="B47" s="68" t="s">
        <v>1083</v>
      </c>
      <c r="C47" s="52">
        <v>525172.81000000006</v>
      </c>
      <c r="D47" s="26">
        <v>525172.81000000006</v>
      </c>
      <c r="E47" s="22">
        <v>453094.56421327812</v>
      </c>
      <c r="F47" s="22">
        <v>72078.24578672192</v>
      </c>
      <c r="G47" s="53">
        <v>0</v>
      </c>
      <c r="H47" s="155">
        <v>5638</v>
      </c>
      <c r="I47" s="23">
        <v>5638</v>
      </c>
      <c r="J47" s="74">
        <v>4824</v>
      </c>
      <c r="K47" s="74">
        <v>814</v>
      </c>
      <c r="L47" s="74">
        <v>0</v>
      </c>
      <c r="M47" s="453">
        <v>5.817665838949982E-2</v>
      </c>
      <c r="N47" s="97">
        <v>63</v>
      </c>
      <c r="O47" s="6">
        <v>8504.737000000001</v>
      </c>
      <c r="P47" s="485">
        <v>1.544874938695439E-2</v>
      </c>
      <c r="Q47" s="181">
        <v>230</v>
      </c>
      <c r="R47" s="6">
        <v>12323.000000000002</v>
      </c>
      <c r="S47" s="449">
        <v>0.38983050847457629</v>
      </c>
      <c r="T47" s="97">
        <v>34</v>
      </c>
      <c r="U47" s="6">
        <v>519.92999999999995</v>
      </c>
      <c r="V47" s="485">
        <v>3.6170212765957444E-2</v>
      </c>
      <c r="W47" s="181">
        <v>1</v>
      </c>
      <c r="X47" s="6">
        <v>414.75</v>
      </c>
      <c r="Y47" s="449">
        <v>3.3333333333333333E-2</v>
      </c>
      <c r="Z47" s="453">
        <v>0</v>
      </c>
      <c r="AA47" s="97">
        <v>0</v>
      </c>
      <c r="AB47" s="6">
        <v>0</v>
      </c>
      <c r="AC47" s="485">
        <v>0</v>
      </c>
      <c r="AD47" s="181">
        <v>0</v>
      </c>
      <c r="AE47" s="6">
        <v>0</v>
      </c>
      <c r="AF47" s="449">
        <v>0</v>
      </c>
      <c r="AG47" s="97">
        <v>0</v>
      </c>
      <c r="AH47" s="6">
        <v>0</v>
      </c>
      <c r="AI47" s="485">
        <v>0</v>
      </c>
      <c r="AJ47" s="181">
        <v>0</v>
      </c>
      <c r="AK47" s="6">
        <v>0</v>
      </c>
      <c r="AL47" s="449">
        <v>0</v>
      </c>
      <c r="AM47" s="7">
        <v>590</v>
      </c>
      <c r="AN47" s="7">
        <v>513</v>
      </c>
      <c r="AO47" s="7">
        <v>77</v>
      </c>
      <c r="AP47" s="25">
        <v>110</v>
      </c>
      <c r="AQ47" s="25">
        <v>88</v>
      </c>
      <c r="AR47" s="25">
        <v>22</v>
      </c>
      <c r="AS47" s="25">
        <v>150</v>
      </c>
      <c r="AT47" s="25">
        <v>120</v>
      </c>
      <c r="AU47" s="25">
        <v>30</v>
      </c>
      <c r="AV47" s="25">
        <v>0</v>
      </c>
      <c r="AW47" s="25">
        <v>0</v>
      </c>
      <c r="AX47" s="25">
        <v>0</v>
      </c>
      <c r="AY47" s="25">
        <v>350</v>
      </c>
      <c r="AZ47" s="25">
        <v>280</v>
      </c>
      <c r="BA47" s="25">
        <v>70</v>
      </c>
      <c r="BB47" s="25">
        <v>0</v>
      </c>
      <c r="BC47" s="25">
        <v>0</v>
      </c>
      <c r="BD47" s="25">
        <v>0</v>
      </c>
      <c r="BE47" s="25">
        <v>940</v>
      </c>
      <c r="BF47" s="25">
        <v>846</v>
      </c>
      <c r="BG47" s="25">
        <v>94</v>
      </c>
      <c r="BH47" s="25">
        <v>260</v>
      </c>
      <c r="BI47" s="25">
        <v>208</v>
      </c>
      <c r="BJ47" s="25">
        <v>52</v>
      </c>
      <c r="BK47" s="25">
        <v>260</v>
      </c>
      <c r="BL47" s="25">
        <v>208</v>
      </c>
      <c r="BM47" s="25">
        <v>52</v>
      </c>
      <c r="BN47" s="25">
        <v>90</v>
      </c>
      <c r="BO47" s="25">
        <v>72</v>
      </c>
      <c r="BP47" s="25">
        <v>18</v>
      </c>
      <c r="BQ47" s="25">
        <v>490</v>
      </c>
      <c r="BR47" s="25">
        <v>433</v>
      </c>
      <c r="BS47" s="25">
        <v>57</v>
      </c>
      <c r="BT47" s="25">
        <v>20</v>
      </c>
      <c r="BU47" s="25">
        <v>16</v>
      </c>
      <c r="BV47" s="25">
        <v>4</v>
      </c>
      <c r="BW47" s="25">
        <v>500</v>
      </c>
      <c r="BX47" s="25">
        <v>450</v>
      </c>
      <c r="BY47" s="25">
        <v>50</v>
      </c>
      <c r="BZ47" s="25">
        <v>300</v>
      </c>
      <c r="CA47" s="25">
        <v>270</v>
      </c>
      <c r="CB47" s="25">
        <v>30</v>
      </c>
      <c r="CC47" s="25">
        <v>0</v>
      </c>
      <c r="CD47" s="25">
        <v>0</v>
      </c>
      <c r="CE47" s="25">
        <v>0</v>
      </c>
      <c r="CF47" s="25">
        <v>130</v>
      </c>
      <c r="CG47" s="25">
        <v>104</v>
      </c>
      <c r="CH47" s="25">
        <v>26</v>
      </c>
      <c r="CI47" s="25">
        <v>190</v>
      </c>
      <c r="CJ47" s="25">
        <v>152</v>
      </c>
      <c r="CK47" s="25">
        <v>38</v>
      </c>
      <c r="CL47" s="25">
        <v>0</v>
      </c>
      <c r="CM47" s="25">
        <v>0</v>
      </c>
      <c r="CN47" s="25">
        <v>0</v>
      </c>
      <c r="CO47" s="25">
        <v>0</v>
      </c>
      <c r="CP47" s="25">
        <v>0</v>
      </c>
      <c r="CQ47" s="25">
        <v>0</v>
      </c>
      <c r="CR47" s="25">
        <v>460</v>
      </c>
      <c r="CS47" s="25">
        <v>412</v>
      </c>
      <c r="CT47" s="25">
        <v>48</v>
      </c>
      <c r="CU47" s="25">
        <v>8</v>
      </c>
      <c r="CV47" s="25">
        <v>8</v>
      </c>
      <c r="CW47" s="25">
        <v>0</v>
      </c>
      <c r="CX47" s="25">
        <v>320</v>
      </c>
      <c r="CY47" s="25">
        <v>238</v>
      </c>
      <c r="CZ47" s="343">
        <v>82</v>
      </c>
      <c r="DA47" s="343">
        <v>30</v>
      </c>
      <c r="DB47" s="343">
        <v>24</v>
      </c>
      <c r="DC47" s="343">
        <v>6</v>
      </c>
      <c r="DD47" s="343">
        <v>0</v>
      </c>
      <c r="DE47" s="343">
        <v>0</v>
      </c>
      <c r="DF47" s="343">
        <v>0</v>
      </c>
      <c r="DG47" s="25">
        <v>0</v>
      </c>
      <c r="DH47" s="25">
        <v>0</v>
      </c>
      <c r="DI47" s="25">
        <v>0</v>
      </c>
      <c r="DJ47" s="25">
        <v>300</v>
      </c>
      <c r="DK47" s="25">
        <v>270</v>
      </c>
      <c r="DL47" s="25">
        <v>30</v>
      </c>
      <c r="DM47" s="25">
        <v>140</v>
      </c>
      <c r="DN47" s="25">
        <v>112</v>
      </c>
      <c r="DO47" s="25">
        <v>28</v>
      </c>
      <c r="DP47" s="198">
        <v>40309.500000000007</v>
      </c>
      <c r="DQ47" s="228">
        <v>35048.768644067801</v>
      </c>
      <c r="DR47" s="228">
        <v>5260.7313559322038</v>
      </c>
      <c r="DS47" s="199">
        <v>2440.14</v>
      </c>
      <c r="DT47" s="199">
        <v>1952.1119999999999</v>
      </c>
      <c r="DU47" s="199">
        <v>488.02799999999996</v>
      </c>
      <c r="DV47" s="199">
        <v>7364.07</v>
      </c>
      <c r="DW47" s="199">
        <v>5891.2559999999994</v>
      </c>
      <c r="DX47" s="199">
        <v>1472.8139999999999</v>
      </c>
      <c r="DY47" s="199">
        <v>0</v>
      </c>
      <c r="DZ47" s="199">
        <v>0</v>
      </c>
      <c r="EA47" s="199">
        <v>0</v>
      </c>
      <c r="EB47" s="199">
        <v>25129.84</v>
      </c>
      <c r="EC47" s="199">
        <v>20103.871999999999</v>
      </c>
      <c r="ED47" s="199">
        <v>5025.9679999999998</v>
      </c>
      <c r="EE47" s="199">
        <v>0</v>
      </c>
      <c r="EF47" s="199">
        <v>0</v>
      </c>
      <c r="EG47" s="199">
        <v>0</v>
      </c>
      <c r="EH47" s="230">
        <v>14556.680000000002</v>
      </c>
      <c r="EI47" s="230">
        <v>13101.012000000001</v>
      </c>
      <c r="EJ47" s="230">
        <v>1455.6680000000001</v>
      </c>
      <c r="EK47" s="199">
        <v>6336.579999999999</v>
      </c>
      <c r="EL47" s="199">
        <v>5069.2639999999992</v>
      </c>
      <c r="EM47" s="199">
        <v>1267.3159999999998</v>
      </c>
      <c r="EN47" s="199">
        <v>4577.3799999999992</v>
      </c>
      <c r="EO47" s="199">
        <v>3661.9039999999995</v>
      </c>
      <c r="EP47" s="199">
        <v>915.47599999999989</v>
      </c>
      <c r="EQ47" s="199">
        <v>1031.0999999999999</v>
      </c>
      <c r="ER47" s="199">
        <v>824.87999999999988</v>
      </c>
      <c r="ES47" s="199">
        <v>206.21999999999997</v>
      </c>
      <c r="ET47" s="199">
        <v>123449.44000000002</v>
      </c>
      <c r="EU47" s="199">
        <v>109088.99493877552</v>
      </c>
      <c r="EV47" s="199">
        <v>14360.445061224491</v>
      </c>
      <c r="EW47" s="199">
        <v>338.06</v>
      </c>
      <c r="EX47" s="199">
        <v>270.44799999999998</v>
      </c>
      <c r="EY47" s="199">
        <v>67.611999999999995</v>
      </c>
      <c r="EZ47" s="199">
        <v>56716.600000000006</v>
      </c>
      <c r="FA47" s="199">
        <v>51044.94000000001</v>
      </c>
      <c r="FB47" s="199">
        <v>5671.6600000000008</v>
      </c>
      <c r="FC47" s="199">
        <v>46306.42</v>
      </c>
      <c r="FD47" s="199">
        <v>41675.777999999998</v>
      </c>
      <c r="FE47" s="199">
        <v>4630.6419999999998</v>
      </c>
      <c r="FF47" s="199">
        <v>0</v>
      </c>
      <c r="FG47" s="199">
        <v>0</v>
      </c>
      <c r="FH47" s="199">
        <v>0</v>
      </c>
      <c r="FI47" s="199">
        <v>3398.4099999999994</v>
      </c>
      <c r="FJ47" s="199">
        <v>2718.7279999999996</v>
      </c>
      <c r="FK47" s="199">
        <v>679.6819999999999</v>
      </c>
      <c r="FL47" s="199">
        <v>34706.229999999996</v>
      </c>
      <c r="FM47" s="199">
        <v>27764.983999999997</v>
      </c>
      <c r="FN47" s="199">
        <v>6941.2459999999992</v>
      </c>
      <c r="FO47" s="199">
        <v>0</v>
      </c>
      <c r="FP47" s="199">
        <v>0</v>
      </c>
      <c r="FQ47" s="199">
        <v>0</v>
      </c>
      <c r="FR47" s="199">
        <v>0</v>
      </c>
      <c r="FS47" s="199">
        <v>0</v>
      </c>
      <c r="FT47" s="199">
        <v>0</v>
      </c>
      <c r="FU47" s="199">
        <v>86983.9</v>
      </c>
      <c r="FV47" s="199">
        <v>77907.319130434786</v>
      </c>
      <c r="FW47" s="199">
        <v>9076.5808695652177</v>
      </c>
      <c r="FX47" s="199">
        <v>526.4</v>
      </c>
      <c r="FY47" s="199">
        <v>526.4</v>
      </c>
      <c r="FZ47" s="199">
        <v>0</v>
      </c>
      <c r="GA47" s="199">
        <v>26473.680000000004</v>
      </c>
      <c r="GB47" s="199">
        <v>19689.799500000005</v>
      </c>
      <c r="GC47" s="199">
        <v>6783.8805000000011</v>
      </c>
      <c r="GD47" s="199">
        <v>12442.5</v>
      </c>
      <c r="GE47" s="199">
        <v>9954</v>
      </c>
      <c r="GF47" s="199">
        <v>2488.5</v>
      </c>
      <c r="GG47" s="199">
        <v>0</v>
      </c>
      <c r="GH47" s="199">
        <v>0</v>
      </c>
      <c r="GI47" s="199">
        <v>0</v>
      </c>
      <c r="GJ47" s="199">
        <v>0</v>
      </c>
      <c r="GK47" s="199">
        <v>0</v>
      </c>
      <c r="GL47" s="199">
        <v>0</v>
      </c>
      <c r="GM47" s="199">
        <v>11314</v>
      </c>
      <c r="GN47" s="199">
        <v>10182.599999999999</v>
      </c>
      <c r="GO47" s="199">
        <v>1131.3999999999999</v>
      </c>
      <c r="GP47" s="199">
        <v>20771.88</v>
      </c>
      <c r="GQ47" s="199">
        <v>16617.504000000001</v>
      </c>
      <c r="GR47" s="200">
        <v>4154.3760000000002</v>
      </c>
      <c r="GS47" s="34">
        <v>0</v>
      </c>
      <c r="GT47" s="7">
        <v>0</v>
      </c>
      <c r="GU47" s="7">
        <v>0</v>
      </c>
      <c r="GV47" s="7">
        <v>0</v>
      </c>
      <c r="GW47" s="7">
        <v>0</v>
      </c>
      <c r="GX47" s="7">
        <v>0</v>
      </c>
      <c r="GY47" s="7">
        <v>0</v>
      </c>
      <c r="GZ47" s="7">
        <v>0</v>
      </c>
      <c r="HA47" s="7">
        <v>0</v>
      </c>
      <c r="HB47" s="7">
        <v>0</v>
      </c>
      <c r="HC47" s="7">
        <v>0</v>
      </c>
      <c r="HD47" s="7">
        <v>0</v>
      </c>
      <c r="HE47" s="7">
        <v>0</v>
      </c>
      <c r="HF47" s="61">
        <v>0</v>
      </c>
    </row>
    <row r="48" spans="1:214" ht="14.25" customHeight="1" x14ac:dyDescent="0.2">
      <c r="A48" s="66">
        <v>186123</v>
      </c>
      <c r="B48" s="68" t="s">
        <v>563</v>
      </c>
      <c r="C48" s="52">
        <v>219647.95</v>
      </c>
      <c r="D48" s="26">
        <v>219647.95</v>
      </c>
      <c r="E48" s="22">
        <v>175718.36000000002</v>
      </c>
      <c r="F48" s="22">
        <v>43929.590000000004</v>
      </c>
      <c r="G48" s="53">
        <v>0</v>
      </c>
      <c r="H48" s="155">
        <v>2300</v>
      </c>
      <c r="I48" s="23">
        <v>2300</v>
      </c>
      <c r="J48" s="74">
        <v>1840</v>
      </c>
      <c r="K48" s="74">
        <v>460</v>
      </c>
      <c r="L48" s="74">
        <v>0</v>
      </c>
      <c r="M48" s="453">
        <v>2.0434782608695651E-2</v>
      </c>
      <c r="N48" s="97">
        <v>40</v>
      </c>
      <c r="O48" s="6">
        <v>2996.701</v>
      </c>
      <c r="P48" s="485">
        <v>2.7777777777777776E-2</v>
      </c>
      <c r="Q48" s="181">
        <v>2</v>
      </c>
      <c r="R48" s="6">
        <v>171.82</v>
      </c>
      <c r="S48" s="449">
        <v>6.8965517241379309E-3</v>
      </c>
      <c r="T48" s="97">
        <v>5</v>
      </c>
      <c r="U48" s="6">
        <v>75.359999999999985</v>
      </c>
      <c r="V48" s="485">
        <v>8.9285714285714281E-3</v>
      </c>
      <c r="W48" s="181">
        <v>0</v>
      </c>
      <c r="X48" s="6">
        <v>0</v>
      </c>
      <c r="Y48" s="449">
        <v>0</v>
      </c>
      <c r="Z48" s="453">
        <v>0</v>
      </c>
      <c r="AA48" s="97">
        <v>0</v>
      </c>
      <c r="AB48" s="6">
        <v>0</v>
      </c>
      <c r="AC48" s="485">
        <v>0</v>
      </c>
      <c r="AD48" s="181">
        <v>0</v>
      </c>
      <c r="AE48" s="6">
        <v>0</v>
      </c>
      <c r="AF48" s="449">
        <v>0</v>
      </c>
      <c r="AG48" s="97">
        <v>0</v>
      </c>
      <c r="AH48" s="6">
        <v>0</v>
      </c>
      <c r="AI48" s="485">
        <v>0</v>
      </c>
      <c r="AJ48" s="181">
        <v>0</v>
      </c>
      <c r="AK48" s="6">
        <v>0</v>
      </c>
      <c r="AL48" s="449">
        <v>0</v>
      </c>
      <c r="AM48" s="7">
        <v>290</v>
      </c>
      <c r="AN48" s="7">
        <v>232</v>
      </c>
      <c r="AO48" s="7">
        <v>58</v>
      </c>
      <c r="AP48" s="25">
        <v>50</v>
      </c>
      <c r="AQ48" s="25">
        <v>40</v>
      </c>
      <c r="AR48" s="25">
        <v>10</v>
      </c>
      <c r="AS48" s="25">
        <v>80</v>
      </c>
      <c r="AT48" s="25">
        <v>64</v>
      </c>
      <c r="AU48" s="25">
        <v>16</v>
      </c>
      <c r="AV48" s="25">
        <v>0</v>
      </c>
      <c r="AW48" s="25">
        <v>0</v>
      </c>
      <c r="AX48" s="25">
        <v>0</v>
      </c>
      <c r="AY48" s="25">
        <v>0</v>
      </c>
      <c r="AZ48" s="25">
        <v>0</v>
      </c>
      <c r="BA48" s="25">
        <v>0</v>
      </c>
      <c r="BB48" s="25">
        <v>100</v>
      </c>
      <c r="BC48" s="25">
        <v>80</v>
      </c>
      <c r="BD48" s="25">
        <v>20</v>
      </c>
      <c r="BE48" s="25">
        <v>560</v>
      </c>
      <c r="BF48" s="25">
        <v>448</v>
      </c>
      <c r="BG48" s="25">
        <v>112</v>
      </c>
      <c r="BH48" s="25">
        <v>80</v>
      </c>
      <c r="BI48" s="25">
        <v>64</v>
      </c>
      <c r="BJ48" s="25">
        <v>16</v>
      </c>
      <c r="BK48" s="25">
        <v>10</v>
      </c>
      <c r="BL48" s="25">
        <v>8</v>
      </c>
      <c r="BM48" s="25">
        <v>2</v>
      </c>
      <c r="BN48" s="25">
        <v>30</v>
      </c>
      <c r="BO48" s="25">
        <v>24</v>
      </c>
      <c r="BP48" s="25">
        <v>6</v>
      </c>
      <c r="BQ48" s="25">
        <v>220</v>
      </c>
      <c r="BR48" s="25">
        <v>176</v>
      </c>
      <c r="BS48" s="25">
        <v>44</v>
      </c>
      <c r="BT48" s="25">
        <v>20</v>
      </c>
      <c r="BU48" s="25">
        <v>16</v>
      </c>
      <c r="BV48" s="25">
        <v>4</v>
      </c>
      <c r="BW48" s="25">
        <v>190</v>
      </c>
      <c r="BX48" s="25">
        <v>152</v>
      </c>
      <c r="BY48" s="25">
        <v>38</v>
      </c>
      <c r="BZ48" s="25">
        <v>120</v>
      </c>
      <c r="CA48" s="25">
        <v>96</v>
      </c>
      <c r="CB48" s="25">
        <v>24</v>
      </c>
      <c r="CC48" s="25">
        <v>0</v>
      </c>
      <c r="CD48" s="25">
        <v>0</v>
      </c>
      <c r="CE48" s="25">
        <v>0</v>
      </c>
      <c r="CF48" s="25">
        <v>50</v>
      </c>
      <c r="CG48" s="25">
        <v>40</v>
      </c>
      <c r="CH48" s="25">
        <v>10</v>
      </c>
      <c r="CI48" s="25">
        <v>110</v>
      </c>
      <c r="CJ48" s="25">
        <v>88</v>
      </c>
      <c r="CK48" s="25">
        <v>22</v>
      </c>
      <c r="CL48" s="25">
        <v>0</v>
      </c>
      <c r="CM48" s="25">
        <v>0</v>
      </c>
      <c r="CN48" s="25">
        <v>0</v>
      </c>
      <c r="CO48" s="25">
        <v>0</v>
      </c>
      <c r="CP48" s="25">
        <v>0</v>
      </c>
      <c r="CQ48" s="25">
        <v>0</v>
      </c>
      <c r="CR48" s="25">
        <v>140</v>
      </c>
      <c r="CS48" s="25">
        <v>112</v>
      </c>
      <c r="CT48" s="25">
        <v>28</v>
      </c>
      <c r="CU48" s="25">
        <v>0</v>
      </c>
      <c r="CV48" s="25">
        <v>0</v>
      </c>
      <c r="CW48" s="25">
        <v>0</v>
      </c>
      <c r="CX48" s="25">
        <v>110</v>
      </c>
      <c r="CY48" s="25">
        <v>88</v>
      </c>
      <c r="CZ48" s="343">
        <v>22</v>
      </c>
      <c r="DA48" s="343">
        <v>10</v>
      </c>
      <c r="DB48" s="343">
        <v>8</v>
      </c>
      <c r="DC48" s="343">
        <v>2</v>
      </c>
      <c r="DD48" s="343">
        <v>0</v>
      </c>
      <c r="DE48" s="343">
        <v>0</v>
      </c>
      <c r="DF48" s="343">
        <v>0</v>
      </c>
      <c r="DG48" s="25">
        <v>0</v>
      </c>
      <c r="DH48" s="25">
        <v>0</v>
      </c>
      <c r="DI48" s="25">
        <v>0</v>
      </c>
      <c r="DJ48" s="25">
        <v>90</v>
      </c>
      <c r="DK48" s="25">
        <v>72</v>
      </c>
      <c r="DL48" s="25">
        <v>18</v>
      </c>
      <c r="DM48" s="25">
        <v>40</v>
      </c>
      <c r="DN48" s="25">
        <v>32</v>
      </c>
      <c r="DO48" s="25">
        <v>8</v>
      </c>
      <c r="DP48" s="198">
        <v>23820.3</v>
      </c>
      <c r="DQ48" s="228">
        <v>19056.239999999998</v>
      </c>
      <c r="DR48" s="228">
        <v>4764.0599999999995</v>
      </c>
      <c r="DS48" s="199">
        <v>1084.4000000000001</v>
      </c>
      <c r="DT48" s="199">
        <v>867.5200000000001</v>
      </c>
      <c r="DU48" s="199">
        <v>216.88000000000002</v>
      </c>
      <c r="DV48" s="199">
        <v>3970.96</v>
      </c>
      <c r="DW48" s="199">
        <v>3176.768</v>
      </c>
      <c r="DX48" s="199">
        <v>794.19200000000001</v>
      </c>
      <c r="DY48" s="199">
        <v>0</v>
      </c>
      <c r="DZ48" s="199">
        <v>0</v>
      </c>
      <c r="EA48" s="199">
        <v>0</v>
      </c>
      <c r="EB48" s="199">
        <v>0</v>
      </c>
      <c r="EC48" s="199">
        <v>0</v>
      </c>
      <c r="ED48" s="199">
        <v>0</v>
      </c>
      <c r="EE48" s="199">
        <v>10249.16</v>
      </c>
      <c r="EF48" s="199">
        <v>8199.3280000000013</v>
      </c>
      <c r="EG48" s="199">
        <v>2049.8320000000003</v>
      </c>
      <c r="EH48" s="230">
        <v>11707.500000000002</v>
      </c>
      <c r="EI48" s="230">
        <v>9366.0000000000018</v>
      </c>
      <c r="EJ48" s="230">
        <v>2341.5000000000005</v>
      </c>
      <c r="EK48" s="199">
        <v>1959.98</v>
      </c>
      <c r="EL48" s="199">
        <v>1567.9839999999999</v>
      </c>
      <c r="EM48" s="199">
        <v>391.99599999999998</v>
      </c>
      <c r="EN48" s="199">
        <v>178.74</v>
      </c>
      <c r="EO48" s="199">
        <v>142.99200000000002</v>
      </c>
      <c r="EP48" s="199">
        <v>35.748000000000005</v>
      </c>
      <c r="EQ48" s="199">
        <v>339.52</v>
      </c>
      <c r="ER48" s="199">
        <v>271.61599999999999</v>
      </c>
      <c r="ES48" s="199">
        <v>67.903999999999996</v>
      </c>
      <c r="ET48" s="199">
        <v>55549.479999999996</v>
      </c>
      <c r="EU48" s="199">
        <v>44439.583999999995</v>
      </c>
      <c r="EV48" s="199">
        <v>11109.895999999999</v>
      </c>
      <c r="EW48" s="199">
        <v>338.06</v>
      </c>
      <c r="EX48" s="199">
        <v>270.44799999999998</v>
      </c>
      <c r="EY48" s="199">
        <v>67.611999999999995</v>
      </c>
      <c r="EZ48" s="199">
        <v>21562.9</v>
      </c>
      <c r="FA48" s="199">
        <v>17250.320000000003</v>
      </c>
      <c r="FB48" s="199">
        <v>4312.5800000000008</v>
      </c>
      <c r="FC48" s="199">
        <v>18406.14</v>
      </c>
      <c r="FD48" s="199">
        <v>14724.912</v>
      </c>
      <c r="FE48" s="199">
        <v>3681.2280000000001</v>
      </c>
      <c r="FF48" s="199">
        <v>0</v>
      </c>
      <c r="FG48" s="199">
        <v>0</v>
      </c>
      <c r="FH48" s="199">
        <v>0</v>
      </c>
      <c r="FI48" s="199">
        <v>1284.2</v>
      </c>
      <c r="FJ48" s="199">
        <v>1027.3600000000001</v>
      </c>
      <c r="FK48" s="199">
        <v>256.84000000000003</v>
      </c>
      <c r="FL48" s="199">
        <v>20110.349999999999</v>
      </c>
      <c r="FM48" s="199">
        <v>16088.279999999999</v>
      </c>
      <c r="FN48" s="199">
        <v>4022.0699999999997</v>
      </c>
      <c r="FO48" s="199">
        <v>0</v>
      </c>
      <c r="FP48" s="199">
        <v>0</v>
      </c>
      <c r="FQ48" s="199">
        <v>0</v>
      </c>
      <c r="FR48" s="199">
        <v>0</v>
      </c>
      <c r="FS48" s="199">
        <v>0</v>
      </c>
      <c r="FT48" s="199">
        <v>0</v>
      </c>
      <c r="FU48" s="199">
        <v>26649.599999999999</v>
      </c>
      <c r="FV48" s="199">
        <v>21319.68</v>
      </c>
      <c r="FW48" s="199">
        <v>5329.92</v>
      </c>
      <c r="FX48" s="199">
        <v>0</v>
      </c>
      <c r="FY48" s="199">
        <v>0</v>
      </c>
      <c r="FZ48" s="199">
        <v>0</v>
      </c>
      <c r="GA48" s="199">
        <v>9145.02</v>
      </c>
      <c r="GB48" s="199">
        <v>7316.0159999999996</v>
      </c>
      <c r="GC48" s="199">
        <v>1829.0039999999999</v>
      </c>
      <c r="GD48" s="199">
        <v>4147.5</v>
      </c>
      <c r="GE48" s="199">
        <v>3318</v>
      </c>
      <c r="GF48" s="199">
        <v>829.5</v>
      </c>
      <c r="GG48" s="199">
        <v>0</v>
      </c>
      <c r="GH48" s="199">
        <v>0</v>
      </c>
      <c r="GI48" s="199">
        <v>0</v>
      </c>
      <c r="GJ48" s="199">
        <v>0</v>
      </c>
      <c r="GK48" s="199">
        <v>0</v>
      </c>
      <c r="GL48" s="199">
        <v>0</v>
      </c>
      <c r="GM48" s="199">
        <v>3373.34</v>
      </c>
      <c r="GN48" s="199">
        <v>2698.6720000000005</v>
      </c>
      <c r="GO48" s="199">
        <v>674.66800000000012</v>
      </c>
      <c r="GP48" s="199">
        <v>5770.8</v>
      </c>
      <c r="GQ48" s="199">
        <v>4616.6400000000003</v>
      </c>
      <c r="GR48" s="200">
        <v>1154.1600000000001</v>
      </c>
      <c r="GS48" s="34">
        <v>0</v>
      </c>
      <c r="GT48" s="7">
        <v>0</v>
      </c>
      <c r="GU48" s="7">
        <v>0</v>
      </c>
      <c r="GV48" s="7">
        <v>0</v>
      </c>
      <c r="GW48" s="7">
        <v>0</v>
      </c>
      <c r="GX48" s="7">
        <v>0</v>
      </c>
      <c r="GY48" s="7">
        <v>0</v>
      </c>
      <c r="GZ48" s="7">
        <v>0</v>
      </c>
      <c r="HA48" s="7">
        <v>0</v>
      </c>
      <c r="HB48" s="7">
        <v>0</v>
      </c>
      <c r="HC48" s="7">
        <v>0</v>
      </c>
      <c r="HD48" s="7">
        <v>0</v>
      </c>
      <c r="HE48" s="7">
        <v>0</v>
      </c>
      <c r="HF48" s="61">
        <v>0</v>
      </c>
    </row>
    <row r="49" spans="1:214" ht="14.25" customHeight="1" x14ac:dyDescent="0.2">
      <c r="A49" s="66">
        <v>186127</v>
      </c>
      <c r="B49" s="68" t="s">
        <v>432</v>
      </c>
      <c r="C49" s="52">
        <v>93420.400000000038</v>
      </c>
      <c r="D49" s="26">
        <v>86439.920000000042</v>
      </c>
      <c r="E49" s="22">
        <v>4119.745750000001</v>
      </c>
      <c r="F49" s="22">
        <v>82320.174249999996</v>
      </c>
      <c r="G49" s="53">
        <v>6980.4800000000005</v>
      </c>
      <c r="H49" s="155">
        <v>1022</v>
      </c>
      <c r="I49" s="23">
        <v>952</v>
      </c>
      <c r="J49" s="74">
        <v>59</v>
      </c>
      <c r="K49" s="74">
        <v>893</v>
      </c>
      <c r="L49" s="74">
        <v>70</v>
      </c>
      <c r="M49" s="453">
        <v>0.46848739495798319</v>
      </c>
      <c r="N49" s="97">
        <v>316</v>
      </c>
      <c r="O49" s="6">
        <v>20067.54</v>
      </c>
      <c r="P49" s="485">
        <v>0.40409207161125321</v>
      </c>
      <c r="Q49" s="181">
        <v>130</v>
      </c>
      <c r="R49" s="6">
        <v>8912.1</v>
      </c>
      <c r="S49" s="449">
        <v>1.625</v>
      </c>
      <c r="T49" s="97">
        <v>0</v>
      </c>
      <c r="U49" s="6">
        <v>0</v>
      </c>
      <c r="V49" s="485">
        <v>0</v>
      </c>
      <c r="W49" s="181">
        <v>0</v>
      </c>
      <c r="X49" s="6">
        <v>0</v>
      </c>
      <c r="Y49" s="449">
        <v>0</v>
      </c>
      <c r="Z49" s="453">
        <v>1.4285714285714285E-2</v>
      </c>
      <c r="AA49" s="97">
        <v>0</v>
      </c>
      <c r="AB49" s="6">
        <v>0</v>
      </c>
      <c r="AC49" s="485">
        <v>0</v>
      </c>
      <c r="AD49" s="181">
        <v>0</v>
      </c>
      <c r="AE49" s="6">
        <v>0</v>
      </c>
      <c r="AF49" s="449">
        <v>0</v>
      </c>
      <c r="AG49" s="97">
        <v>0</v>
      </c>
      <c r="AH49" s="6">
        <v>0</v>
      </c>
      <c r="AI49" s="485">
        <v>0</v>
      </c>
      <c r="AJ49" s="181">
        <v>1</v>
      </c>
      <c r="AK49" s="6">
        <v>185.09</v>
      </c>
      <c r="AL49" s="449">
        <v>0.1</v>
      </c>
      <c r="AM49" s="7">
        <v>80</v>
      </c>
      <c r="AN49" s="7">
        <v>3</v>
      </c>
      <c r="AO49" s="7">
        <v>77</v>
      </c>
      <c r="AP49" s="25">
        <v>20</v>
      </c>
      <c r="AQ49" s="25">
        <v>2</v>
      </c>
      <c r="AR49" s="25">
        <v>18</v>
      </c>
      <c r="AS49" s="25">
        <v>30</v>
      </c>
      <c r="AT49" s="25">
        <v>3</v>
      </c>
      <c r="AU49" s="25">
        <v>27</v>
      </c>
      <c r="AV49" s="25">
        <v>20</v>
      </c>
      <c r="AW49" s="25">
        <v>2</v>
      </c>
      <c r="AX49" s="25">
        <v>18</v>
      </c>
      <c r="AY49" s="25">
        <v>10</v>
      </c>
      <c r="AZ49" s="25">
        <v>2</v>
      </c>
      <c r="BA49" s="25">
        <v>8</v>
      </c>
      <c r="BB49" s="25">
        <v>80</v>
      </c>
      <c r="BC49" s="25">
        <v>8</v>
      </c>
      <c r="BD49" s="25">
        <v>72</v>
      </c>
      <c r="BE49" s="25">
        <v>90</v>
      </c>
      <c r="BF49" s="25">
        <v>0</v>
      </c>
      <c r="BG49" s="25">
        <v>90</v>
      </c>
      <c r="BH49" s="25">
        <v>60</v>
      </c>
      <c r="BI49" s="25">
        <v>6</v>
      </c>
      <c r="BJ49" s="25">
        <v>54</v>
      </c>
      <c r="BK49" s="25">
        <v>30</v>
      </c>
      <c r="BL49" s="25">
        <v>3</v>
      </c>
      <c r="BM49" s="25">
        <v>27</v>
      </c>
      <c r="BN49" s="25">
        <v>40</v>
      </c>
      <c r="BO49" s="25">
        <v>8</v>
      </c>
      <c r="BP49" s="25">
        <v>32</v>
      </c>
      <c r="BQ49" s="25">
        <v>60</v>
      </c>
      <c r="BR49" s="25">
        <v>0</v>
      </c>
      <c r="BS49" s="25">
        <v>60</v>
      </c>
      <c r="BT49" s="25">
        <v>30</v>
      </c>
      <c r="BU49" s="25">
        <v>3</v>
      </c>
      <c r="BV49" s="25">
        <v>27</v>
      </c>
      <c r="BW49" s="25">
        <v>50</v>
      </c>
      <c r="BX49" s="25">
        <v>0</v>
      </c>
      <c r="BY49" s="25">
        <v>50</v>
      </c>
      <c r="BZ49" s="25">
        <v>40</v>
      </c>
      <c r="CA49" s="25">
        <v>0</v>
      </c>
      <c r="CB49" s="25">
        <v>40</v>
      </c>
      <c r="CC49" s="25">
        <v>0</v>
      </c>
      <c r="CD49" s="25">
        <v>0</v>
      </c>
      <c r="CE49" s="25">
        <v>0</v>
      </c>
      <c r="CF49" s="25">
        <v>30</v>
      </c>
      <c r="CG49" s="25">
        <v>3</v>
      </c>
      <c r="CH49" s="25">
        <v>27</v>
      </c>
      <c r="CI49" s="25">
        <v>60</v>
      </c>
      <c r="CJ49" s="25">
        <v>6</v>
      </c>
      <c r="CK49" s="25">
        <v>54</v>
      </c>
      <c r="CL49" s="25">
        <v>0</v>
      </c>
      <c r="CM49" s="25">
        <v>0</v>
      </c>
      <c r="CN49" s="25">
        <v>0</v>
      </c>
      <c r="CO49" s="25">
        <v>0</v>
      </c>
      <c r="CP49" s="25">
        <v>0</v>
      </c>
      <c r="CQ49" s="25">
        <v>0</v>
      </c>
      <c r="CR49" s="25">
        <v>80</v>
      </c>
      <c r="CS49" s="25">
        <v>1</v>
      </c>
      <c r="CT49" s="25">
        <v>79</v>
      </c>
      <c r="CU49" s="25">
        <v>1</v>
      </c>
      <c r="CV49" s="25">
        <v>0</v>
      </c>
      <c r="CW49" s="25">
        <v>1</v>
      </c>
      <c r="CX49" s="25">
        <v>60</v>
      </c>
      <c r="CY49" s="25">
        <v>6</v>
      </c>
      <c r="CZ49" s="343">
        <v>54</v>
      </c>
      <c r="DA49" s="343">
        <v>0</v>
      </c>
      <c r="DB49" s="343">
        <v>0</v>
      </c>
      <c r="DC49" s="343">
        <v>0</v>
      </c>
      <c r="DD49" s="343">
        <v>0</v>
      </c>
      <c r="DE49" s="343">
        <v>0</v>
      </c>
      <c r="DF49" s="343">
        <v>0</v>
      </c>
      <c r="DG49" s="25">
        <v>1</v>
      </c>
      <c r="DH49" s="25">
        <v>0</v>
      </c>
      <c r="DI49" s="25">
        <v>1</v>
      </c>
      <c r="DJ49" s="25">
        <v>50</v>
      </c>
      <c r="DK49" s="25">
        <v>0</v>
      </c>
      <c r="DL49" s="25">
        <v>50</v>
      </c>
      <c r="DM49" s="25">
        <v>30</v>
      </c>
      <c r="DN49" s="25">
        <v>3</v>
      </c>
      <c r="DO49" s="25">
        <v>27</v>
      </c>
      <c r="DP49" s="198">
        <v>5753.7000000000007</v>
      </c>
      <c r="DQ49" s="228">
        <v>215.76375000000004</v>
      </c>
      <c r="DR49" s="228">
        <v>5537.9362500000016</v>
      </c>
      <c r="DS49" s="199">
        <v>433.76</v>
      </c>
      <c r="DT49" s="199">
        <v>43.375999999999998</v>
      </c>
      <c r="DU49" s="199">
        <v>390.38399999999996</v>
      </c>
      <c r="DV49" s="199">
        <v>1455.1399999999999</v>
      </c>
      <c r="DW49" s="199">
        <v>145.51400000000001</v>
      </c>
      <c r="DX49" s="199">
        <v>1309.626</v>
      </c>
      <c r="DY49" s="199">
        <v>1358.78</v>
      </c>
      <c r="DZ49" s="199">
        <v>135.87799999999999</v>
      </c>
      <c r="EA49" s="199">
        <v>1222.9019999999998</v>
      </c>
      <c r="EB49" s="199">
        <v>735.08</v>
      </c>
      <c r="EC49" s="199">
        <v>147.01600000000002</v>
      </c>
      <c r="ED49" s="199">
        <v>588.06400000000008</v>
      </c>
      <c r="EE49" s="199">
        <v>8142.25</v>
      </c>
      <c r="EF49" s="199">
        <v>814.22500000000002</v>
      </c>
      <c r="EG49" s="199">
        <v>7328.0250000000005</v>
      </c>
      <c r="EH49" s="230">
        <v>1366.56</v>
      </c>
      <c r="EI49" s="230">
        <v>0</v>
      </c>
      <c r="EJ49" s="230">
        <v>1366.56</v>
      </c>
      <c r="EK49" s="199">
        <v>1461.22</v>
      </c>
      <c r="EL49" s="199">
        <v>146.12199999999999</v>
      </c>
      <c r="EM49" s="199">
        <v>1315.098</v>
      </c>
      <c r="EN49" s="199">
        <v>526.24</v>
      </c>
      <c r="EO49" s="199">
        <v>52.624000000000002</v>
      </c>
      <c r="EP49" s="199">
        <v>473.61600000000004</v>
      </c>
      <c r="EQ49" s="199">
        <v>447.12</v>
      </c>
      <c r="ER49" s="199">
        <v>89.424000000000007</v>
      </c>
      <c r="ES49" s="199">
        <v>357.69600000000003</v>
      </c>
      <c r="ET49" s="199">
        <v>14585.810000000001</v>
      </c>
      <c r="EU49" s="199">
        <v>0</v>
      </c>
      <c r="EV49" s="199">
        <v>14585.810000000001</v>
      </c>
      <c r="EW49" s="199">
        <v>502.65999999999997</v>
      </c>
      <c r="EX49" s="199">
        <v>50.265999999999998</v>
      </c>
      <c r="EY49" s="199">
        <v>452.39400000000001</v>
      </c>
      <c r="EZ49" s="199">
        <v>5585.6</v>
      </c>
      <c r="FA49" s="199">
        <v>0</v>
      </c>
      <c r="FB49" s="199">
        <v>5585.6</v>
      </c>
      <c r="FC49" s="199">
        <v>6135.38</v>
      </c>
      <c r="FD49" s="199">
        <v>0</v>
      </c>
      <c r="FE49" s="199">
        <v>6135.38</v>
      </c>
      <c r="FF49" s="199">
        <v>0</v>
      </c>
      <c r="FG49" s="199">
        <v>0</v>
      </c>
      <c r="FH49" s="199">
        <v>0</v>
      </c>
      <c r="FI49" s="199">
        <v>770.52</v>
      </c>
      <c r="FJ49" s="199">
        <v>77.052000000000007</v>
      </c>
      <c r="FK49" s="199">
        <v>693.46800000000007</v>
      </c>
      <c r="FL49" s="199">
        <v>10864.880000000001</v>
      </c>
      <c r="FM49" s="199">
        <v>1086.4880000000003</v>
      </c>
      <c r="FN49" s="199">
        <v>9778.3920000000016</v>
      </c>
      <c r="FO49" s="199">
        <v>0</v>
      </c>
      <c r="FP49" s="199">
        <v>0</v>
      </c>
      <c r="FQ49" s="199">
        <v>0</v>
      </c>
      <c r="FR49" s="199">
        <v>0</v>
      </c>
      <c r="FS49" s="199">
        <v>0</v>
      </c>
      <c r="FT49" s="199">
        <v>0</v>
      </c>
      <c r="FU49" s="199">
        <v>15102.000000000002</v>
      </c>
      <c r="FV49" s="199">
        <v>188.77500000000003</v>
      </c>
      <c r="FW49" s="199">
        <v>14913.225000000002</v>
      </c>
      <c r="FX49" s="199">
        <v>65.8</v>
      </c>
      <c r="FY49" s="199">
        <v>0</v>
      </c>
      <c r="FZ49" s="199">
        <v>65.8</v>
      </c>
      <c r="GA49" s="199">
        <v>4944.12</v>
      </c>
      <c r="GB49" s="199">
        <v>494.41200000000003</v>
      </c>
      <c r="GC49" s="199">
        <v>4449.7079999999996</v>
      </c>
      <c r="GD49" s="199">
        <v>0</v>
      </c>
      <c r="GE49" s="199">
        <v>0</v>
      </c>
      <c r="GF49" s="199">
        <v>0</v>
      </c>
      <c r="GG49" s="199">
        <v>0</v>
      </c>
      <c r="GH49" s="199">
        <v>0</v>
      </c>
      <c r="GI49" s="199">
        <v>0</v>
      </c>
      <c r="GJ49" s="199">
        <v>24.3</v>
      </c>
      <c r="GK49" s="199">
        <v>0</v>
      </c>
      <c r="GL49" s="199">
        <v>24.3</v>
      </c>
      <c r="GM49" s="199">
        <v>1850.9</v>
      </c>
      <c r="GN49" s="199">
        <v>0</v>
      </c>
      <c r="GO49" s="199">
        <v>1850.9</v>
      </c>
      <c r="GP49" s="199">
        <v>4328.1000000000004</v>
      </c>
      <c r="GQ49" s="199">
        <v>432.81000000000006</v>
      </c>
      <c r="GR49" s="200">
        <v>3895.2900000000004</v>
      </c>
      <c r="GS49" s="34">
        <v>0</v>
      </c>
      <c r="GT49" s="7">
        <v>0</v>
      </c>
      <c r="GU49" s="7">
        <v>0</v>
      </c>
      <c r="GV49" s="7">
        <v>0</v>
      </c>
      <c r="GW49" s="7">
        <v>20</v>
      </c>
      <c r="GX49" s="7">
        <v>0</v>
      </c>
      <c r="GY49" s="7">
        <v>0</v>
      </c>
      <c r="GZ49" s="7">
        <v>0</v>
      </c>
      <c r="HA49" s="7">
        <v>0</v>
      </c>
      <c r="HB49" s="7">
        <v>10</v>
      </c>
      <c r="HC49" s="7">
        <v>0</v>
      </c>
      <c r="HD49" s="7">
        <v>10</v>
      </c>
      <c r="HE49" s="7">
        <v>20</v>
      </c>
      <c r="HF49" s="61">
        <v>10</v>
      </c>
    </row>
    <row r="50" spans="1:214" ht="14.25" customHeight="1" x14ac:dyDescent="0.2">
      <c r="A50" s="66">
        <v>186128</v>
      </c>
      <c r="B50" s="68" t="s">
        <v>796</v>
      </c>
      <c r="C50" s="52">
        <v>39684.390000000007</v>
      </c>
      <c r="D50" s="26">
        <v>39684.390000000007</v>
      </c>
      <c r="E50" s="22">
        <v>15873.755999999999</v>
      </c>
      <c r="F50" s="22">
        <v>23810.634000000002</v>
      </c>
      <c r="G50" s="53">
        <v>0</v>
      </c>
      <c r="H50" s="155">
        <v>480</v>
      </c>
      <c r="I50" s="23">
        <v>480</v>
      </c>
      <c r="J50" s="74">
        <v>192</v>
      </c>
      <c r="K50" s="74">
        <v>288</v>
      </c>
      <c r="L50" s="74">
        <v>0</v>
      </c>
      <c r="M50" s="453">
        <v>0.4</v>
      </c>
      <c r="N50" s="97">
        <v>60</v>
      </c>
      <c r="O50" s="6">
        <v>2658.0520000000001</v>
      </c>
      <c r="P50" s="485">
        <v>0.17647058823529413</v>
      </c>
      <c r="Q50" s="181">
        <v>86</v>
      </c>
      <c r="R50" s="6">
        <v>7526.26</v>
      </c>
      <c r="S50" s="449">
        <v>4.3</v>
      </c>
      <c r="T50" s="97">
        <v>36</v>
      </c>
      <c r="U50" s="6">
        <v>547.77599999999995</v>
      </c>
      <c r="V50" s="485">
        <v>0.3</v>
      </c>
      <c r="W50" s="181">
        <v>10</v>
      </c>
      <c r="X50" s="6">
        <v>4147.5</v>
      </c>
      <c r="Y50" s="449">
        <v>0</v>
      </c>
      <c r="Z50" s="453">
        <v>0</v>
      </c>
      <c r="AA50" s="97">
        <v>0</v>
      </c>
      <c r="AB50" s="6">
        <v>0</v>
      </c>
      <c r="AC50" s="485">
        <v>0</v>
      </c>
      <c r="AD50" s="181">
        <v>0</v>
      </c>
      <c r="AE50" s="6">
        <v>0</v>
      </c>
      <c r="AF50" s="449">
        <v>0</v>
      </c>
      <c r="AG50" s="97">
        <v>0</v>
      </c>
      <c r="AH50" s="6">
        <v>0</v>
      </c>
      <c r="AI50" s="485">
        <v>0</v>
      </c>
      <c r="AJ50" s="181">
        <v>0</v>
      </c>
      <c r="AK50" s="6">
        <v>0</v>
      </c>
      <c r="AL50" s="449">
        <v>0</v>
      </c>
      <c r="AM50" s="7">
        <v>20</v>
      </c>
      <c r="AN50" s="7">
        <v>8</v>
      </c>
      <c r="AO50" s="7">
        <v>12</v>
      </c>
      <c r="AP50" s="25">
        <v>0</v>
      </c>
      <c r="AQ50" s="25">
        <v>0</v>
      </c>
      <c r="AR50" s="25">
        <v>0</v>
      </c>
      <c r="AS50" s="25">
        <v>10</v>
      </c>
      <c r="AT50" s="25">
        <v>4</v>
      </c>
      <c r="AU50" s="25">
        <v>6</v>
      </c>
      <c r="AV50" s="25">
        <v>20</v>
      </c>
      <c r="AW50" s="25">
        <v>8</v>
      </c>
      <c r="AX50" s="25">
        <v>12</v>
      </c>
      <c r="AY50" s="25">
        <v>30</v>
      </c>
      <c r="AZ50" s="25">
        <v>12</v>
      </c>
      <c r="BA50" s="25">
        <v>18</v>
      </c>
      <c r="BB50" s="25">
        <v>0</v>
      </c>
      <c r="BC50" s="25">
        <v>0</v>
      </c>
      <c r="BD50" s="25">
        <v>0</v>
      </c>
      <c r="BE50" s="25">
        <v>120</v>
      </c>
      <c r="BF50" s="25">
        <v>48</v>
      </c>
      <c r="BG50" s="25">
        <v>72</v>
      </c>
      <c r="BH50" s="25">
        <v>30</v>
      </c>
      <c r="BI50" s="25">
        <v>12</v>
      </c>
      <c r="BJ50" s="25">
        <v>18</v>
      </c>
      <c r="BK50" s="25">
        <v>30</v>
      </c>
      <c r="BL50" s="25">
        <v>12</v>
      </c>
      <c r="BM50" s="25">
        <v>18</v>
      </c>
      <c r="BN50" s="25">
        <v>20</v>
      </c>
      <c r="BO50" s="25">
        <v>8</v>
      </c>
      <c r="BP50" s="25">
        <v>12</v>
      </c>
      <c r="BQ50" s="25">
        <v>40</v>
      </c>
      <c r="BR50" s="25">
        <v>16</v>
      </c>
      <c r="BS50" s="25">
        <v>24</v>
      </c>
      <c r="BT50" s="25">
        <v>10</v>
      </c>
      <c r="BU50" s="25">
        <v>4</v>
      </c>
      <c r="BV50" s="25">
        <v>6</v>
      </c>
      <c r="BW50" s="25">
        <v>30</v>
      </c>
      <c r="BX50" s="25">
        <v>12</v>
      </c>
      <c r="BY50" s="25">
        <v>18</v>
      </c>
      <c r="BZ50" s="25">
        <v>0</v>
      </c>
      <c r="CA50" s="25">
        <v>0</v>
      </c>
      <c r="CB50" s="25">
        <v>0</v>
      </c>
      <c r="CC50" s="25">
        <v>0</v>
      </c>
      <c r="CD50" s="25">
        <v>0</v>
      </c>
      <c r="CE50" s="25">
        <v>0</v>
      </c>
      <c r="CF50" s="25">
        <v>20</v>
      </c>
      <c r="CG50" s="25">
        <v>8</v>
      </c>
      <c r="CH50" s="25">
        <v>12</v>
      </c>
      <c r="CI50" s="25">
        <v>30</v>
      </c>
      <c r="CJ50" s="25">
        <v>12</v>
      </c>
      <c r="CK50" s="25">
        <v>18</v>
      </c>
      <c r="CL50" s="25">
        <v>0</v>
      </c>
      <c r="CM50" s="25">
        <v>0</v>
      </c>
      <c r="CN50" s="25">
        <v>0</v>
      </c>
      <c r="CO50" s="25">
        <v>0</v>
      </c>
      <c r="CP50" s="25">
        <v>0</v>
      </c>
      <c r="CQ50" s="25">
        <v>0</v>
      </c>
      <c r="CR50" s="25">
        <v>40</v>
      </c>
      <c r="CS50" s="25">
        <v>16</v>
      </c>
      <c r="CT50" s="25">
        <v>24</v>
      </c>
      <c r="CU50" s="25">
        <v>0</v>
      </c>
      <c r="CV50" s="25">
        <v>0</v>
      </c>
      <c r="CW50" s="25">
        <v>0</v>
      </c>
      <c r="CX50" s="25">
        <v>0</v>
      </c>
      <c r="CY50" s="25">
        <v>0</v>
      </c>
      <c r="CZ50" s="343">
        <v>0</v>
      </c>
      <c r="DA50" s="343">
        <v>0</v>
      </c>
      <c r="DB50" s="343">
        <v>0</v>
      </c>
      <c r="DC50" s="343">
        <v>0</v>
      </c>
      <c r="DD50" s="343">
        <v>0</v>
      </c>
      <c r="DE50" s="343">
        <v>0</v>
      </c>
      <c r="DF50" s="343">
        <v>0</v>
      </c>
      <c r="DG50" s="25">
        <v>0</v>
      </c>
      <c r="DH50" s="25">
        <v>0</v>
      </c>
      <c r="DI50" s="25">
        <v>0</v>
      </c>
      <c r="DJ50" s="25">
        <v>10</v>
      </c>
      <c r="DK50" s="25">
        <v>4</v>
      </c>
      <c r="DL50" s="25">
        <v>6</v>
      </c>
      <c r="DM50" s="25">
        <v>20</v>
      </c>
      <c r="DN50" s="25">
        <v>8</v>
      </c>
      <c r="DO50" s="25">
        <v>12</v>
      </c>
      <c r="DP50" s="198">
        <v>1856.2</v>
      </c>
      <c r="DQ50" s="228">
        <v>742.48</v>
      </c>
      <c r="DR50" s="228">
        <v>1113.72</v>
      </c>
      <c r="DS50" s="199">
        <v>0</v>
      </c>
      <c r="DT50" s="199">
        <v>0</v>
      </c>
      <c r="DU50" s="199">
        <v>0</v>
      </c>
      <c r="DV50" s="199">
        <v>482.79</v>
      </c>
      <c r="DW50" s="199">
        <v>193.11600000000001</v>
      </c>
      <c r="DX50" s="199">
        <v>289.67400000000004</v>
      </c>
      <c r="DY50" s="199">
        <v>1358.78</v>
      </c>
      <c r="DZ50" s="199">
        <v>543.51199999999994</v>
      </c>
      <c r="EA50" s="199">
        <v>815.26799999999992</v>
      </c>
      <c r="EB50" s="199">
        <v>2138.8000000000002</v>
      </c>
      <c r="EC50" s="199">
        <v>855.52</v>
      </c>
      <c r="ED50" s="199">
        <v>1283.28</v>
      </c>
      <c r="EE50" s="199">
        <v>0</v>
      </c>
      <c r="EF50" s="199">
        <v>0</v>
      </c>
      <c r="EG50" s="199">
        <v>0</v>
      </c>
      <c r="EH50" s="230">
        <v>1825.92</v>
      </c>
      <c r="EI50" s="230">
        <v>730.36800000000005</v>
      </c>
      <c r="EJ50" s="230">
        <v>1095.5520000000001</v>
      </c>
      <c r="EK50" s="199">
        <v>716.73</v>
      </c>
      <c r="EL50" s="199">
        <v>286.69200000000001</v>
      </c>
      <c r="EM50" s="199">
        <v>430.03800000000001</v>
      </c>
      <c r="EN50" s="199">
        <v>521.25</v>
      </c>
      <c r="EO50" s="199">
        <v>208.5</v>
      </c>
      <c r="EP50" s="199">
        <v>312.75</v>
      </c>
      <c r="EQ50" s="199">
        <v>331.42</v>
      </c>
      <c r="ER50" s="199">
        <v>132.56800000000001</v>
      </c>
      <c r="ES50" s="199">
        <v>198.85200000000003</v>
      </c>
      <c r="ET50" s="199">
        <v>10115.15</v>
      </c>
      <c r="EU50" s="199">
        <v>4046.06</v>
      </c>
      <c r="EV50" s="199">
        <v>6069.09</v>
      </c>
      <c r="EW50" s="199">
        <v>164.6</v>
      </c>
      <c r="EX50" s="199">
        <v>65.84</v>
      </c>
      <c r="EY50" s="199">
        <v>98.76</v>
      </c>
      <c r="EZ50" s="199">
        <v>3331.5</v>
      </c>
      <c r="FA50" s="199">
        <v>1332.6</v>
      </c>
      <c r="FB50" s="199">
        <v>1998.8999999999999</v>
      </c>
      <c r="FC50" s="199">
        <v>0</v>
      </c>
      <c r="FD50" s="199">
        <v>0</v>
      </c>
      <c r="FE50" s="199">
        <v>0</v>
      </c>
      <c r="FF50" s="199">
        <v>0</v>
      </c>
      <c r="FG50" s="199">
        <v>0</v>
      </c>
      <c r="FH50" s="199">
        <v>0</v>
      </c>
      <c r="FI50" s="199">
        <v>520.04</v>
      </c>
      <c r="FJ50" s="199">
        <v>208.01599999999999</v>
      </c>
      <c r="FK50" s="199">
        <v>312.024</v>
      </c>
      <c r="FL50" s="199">
        <v>5432.4400000000005</v>
      </c>
      <c r="FM50" s="199">
        <v>2172.9760000000006</v>
      </c>
      <c r="FN50" s="199">
        <v>3259.4640000000004</v>
      </c>
      <c r="FO50" s="199">
        <v>0</v>
      </c>
      <c r="FP50" s="199">
        <v>0</v>
      </c>
      <c r="FQ50" s="199">
        <v>0</v>
      </c>
      <c r="FR50" s="199">
        <v>0</v>
      </c>
      <c r="FS50" s="199">
        <v>0</v>
      </c>
      <c r="FT50" s="199">
        <v>0</v>
      </c>
      <c r="FU50" s="199">
        <v>7551</v>
      </c>
      <c r="FV50" s="199">
        <v>3020.4</v>
      </c>
      <c r="FW50" s="199">
        <v>4530.6000000000004</v>
      </c>
      <c r="FX50" s="199">
        <v>0</v>
      </c>
      <c r="FY50" s="199">
        <v>0</v>
      </c>
      <c r="FZ50" s="199">
        <v>0</v>
      </c>
      <c r="GA50" s="199">
        <v>0</v>
      </c>
      <c r="GB50" s="199">
        <v>0</v>
      </c>
      <c r="GC50" s="199">
        <v>0</v>
      </c>
      <c r="GD50" s="199">
        <v>0</v>
      </c>
      <c r="GE50" s="199">
        <v>0</v>
      </c>
      <c r="GF50" s="199">
        <v>0</v>
      </c>
      <c r="GG50" s="199">
        <v>0</v>
      </c>
      <c r="GH50" s="199">
        <v>0</v>
      </c>
      <c r="GI50" s="199">
        <v>0</v>
      </c>
      <c r="GJ50" s="199">
        <v>0</v>
      </c>
      <c r="GK50" s="199">
        <v>0</v>
      </c>
      <c r="GL50" s="199">
        <v>0</v>
      </c>
      <c r="GM50" s="199">
        <v>380.61</v>
      </c>
      <c r="GN50" s="199">
        <v>152.244</v>
      </c>
      <c r="GO50" s="199">
        <v>228.36599999999999</v>
      </c>
      <c r="GP50" s="199">
        <v>2957.16</v>
      </c>
      <c r="GQ50" s="199">
        <v>1182.864</v>
      </c>
      <c r="GR50" s="200">
        <v>1774.296</v>
      </c>
      <c r="GS50" s="34">
        <v>0</v>
      </c>
      <c r="GT50" s="7">
        <v>0</v>
      </c>
      <c r="GU50" s="7">
        <v>0</v>
      </c>
      <c r="GV50" s="7">
        <v>0</v>
      </c>
      <c r="GW50" s="7">
        <v>0</v>
      </c>
      <c r="GX50" s="7">
        <v>0</v>
      </c>
      <c r="GY50" s="7">
        <v>0</v>
      </c>
      <c r="GZ50" s="7">
        <v>0</v>
      </c>
      <c r="HA50" s="7">
        <v>0</v>
      </c>
      <c r="HB50" s="7">
        <v>0</v>
      </c>
      <c r="HC50" s="7">
        <v>0</v>
      </c>
      <c r="HD50" s="7">
        <v>0</v>
      </c>
      <c r="HE50" s="7">
        <v>0</v>
      </c>
      <c r="HF50" s="61">
        <v>0</v>
      </c>
    </row>
    <row r="51" spans="1:214" ht="14.25" customHeight="1" x14ac:dyDescent="0.2">
      <c r="A51" s="66">
        <v>186131</v>
      </c>
      <c r="B51" s="68" t="s">
        <v>797</v>
      </c>
      <c r="C51" s="52">
        <v>20758.809999999998</v>
      </c>
      <c r="D51" s="26">
        <v>20758.809999999998</v>
      </c>
      <c r="E51" s="22">
        <v>20078.405999999999</v>
      </c>
      <c r="F51" s="22">
        <v>680.404</v>
      </c>
      <c r="G51" s="53">
        <v>0</v>
      </c>
      <c r="H51" s="155">
        <v>195</v>
      </c>
      <c r="I51" s="23">
        <v>195</v>
      </c>
      <c r="J51" s="74">
        <v>185</v>
      </c>
      <c r="K51" s="74">
        <v>10</v>
      </c>
      <c r="L51" s="74">
        <v>0</v>
      </c>
      <c r="M51" s="453">
        <v>0.36410256410256409</v>
      </c>
      <c r="N51" s="97">
        <v>68</v>
      </c>
      <c r="O51" s="6">
        <v>3343.5739999999996</v>
      </c>
      <c r="P51" s="485">
        <v>0.36756756756756759</v>
      </c>
      <c r="Q51" s="181">
        <v>0</v>
      </c>
      <c r="R51" s="6">
        <v>0</v>
      </c>
      <c r="S51" s="449">
        <v>0</v>
      </c>
      <c r="T51" s="97">
        <v>3</v>
      </c>
      <c r="U51" s="6">
        <v>45.647999999999996</v>
      </c>
      <c r="V51" s="485">
        <v>0.3</v>
      </c>
      <c r="W51" s="181">
        <v>0</v>
      </c>
      <c r="X51" s="6">
        <v>0</v>
      </c>
      <c r="Y51" s="449">
        <v>0</v>
      </c>
      <c r="Z51" s="453">
        <v>0</v>
      </c>
      <c r="AA51" s="97">
        <v>0</v>
      </c>
      <c r="AB51" s="6">
        <v>0</v>
      </c>
      <c r="AC51" s="485">
        <v>0</v>
      </c>
      <c r="AD51" s="181">
        <v>0</v>
      </c>
      <c r="AE51" s="6">
        <v>0</v>
      </c>
      <c r="AF51" s="449">
        <v>0</v>
      </c>
      <c r="AG51" s="97">
        <v>0</v>
      </c>
      <c r="AH51" s="6">
        <v>0</v>
      </c>
      <c r="AI51" s="485">
        <v>0</v>
      </c>
      <c r="AJ51" s="181">
        <v>0</v>
      </c>
      <c r="AK51" s="6">
        <v>0</v>
      </c>
      <c r="AL51" s="449">
        <v>0</v>
      </c>
      <c r="AM51" s="7">
        <v>0</v>
      </c>
      <c r="AN51" s="7">
        <v>0</v>
      </c>
      <c r="AO51" s="7">
        <v>0</v>
      </c>
      <c r="AP51" s="25">
        <v>10</v>
      </c>
      <c r="AQ51" s="25">
        <v>9</v>
      </c>
      <c r="AR51" s="25">
        <v>1</v>
      </c>
      <c r="AS51" s="25">
        <v>0</v>
      </c>
      <c r="AT51" s="25">
        <v>0</v>
      </c>
      <c r="AU51" s="25">
        <v>0</v>
      </c>
      <c r="AV51" s="25">
        <v>0</v>
      </c>
      <c r="AW51" s="25">
        <v>0</v>
      </c>
      <c r="AX51" s="25">
        <v>0</v>
      </c>
      <c r="AY51" s="25">
        <v>0</v>
      </c>
      <c r="AZ51" s="25">
        <v>0</v>
      </c>
      <c r="BA51" s="25">
        <v>0</v>
      </c>
      <c r="BB51" s="25">
        <v>10</v>
      </c>
      <c r="BC51" s="25">
        <v>9</v>
      </c>
      <c r="BD51" s="25">
        <v>1</v>
      </c>
      <c r="BE51" s="25">
        <v>10</v>
      </c>
      <c r="BF51" s="25">
        <v>10</v>
      </c>
      <c r="BG51" s="25">
        <v>0</v>
      </c>
      <c r="BH51" s="25">
        <v>10</v>
      </c>
      <c r="BI51" s="25">
        <v>9</v>
      </c>
      <c r="BJ51" s="25">
        <v>1</v>
      </c>
      <c r="BK51" s="25">
        <v>10</v>
      </c>
      <c r="BL51" s="25">
        <v>9</v>
      </c>
      <c r="BM51" s="25">
        <v>1</v>
      </c>
      <c r="BN51" s="25">
        <v>10</v>
      </c>
      <c r="BO51" s="25">
        <v>9</v>
      </c>
      <c r="BP51" s="25">
        <v>1</v>
      </c>
      <c r="BQ51" s="25">
        <v>30</v>
      </c>
      <c r="BR51" s="25">
        <v>30</v>
      </c>
      <c r="BS51" s="25">
        <v>0</v>
      </c>
      <c r="BT51" s="25">
        <v>10</v>
      </c>
      <c r="BU51" s="25">
        <v>9</v>
      </c>
      <c r="BV51" s="25">
        <v>1</v>
      </c>
      <c r="BW51" s="25">
        <v>20</v>
      </c>
      <c r="BX51" s="25">
        <v>20</v>
      </c>
      <c r="BY51" s="25">
        <v>0</v>
      </c>
      <c r="BZ51" s="25">
        <v>10</v>
      </c>
      <c r="CA51" s="25">
        <v>10</v>
      </c>
      <c r="CB51" s="25">
        <v>0</v>
      </c>
      <c r="CC51" s="25">
        <v>0</v>
      </c>
      <c r="CD51" s="25">
        <v>0</v>
      </c>
      <c r="CE51" s="25">
        <v>0</v>
      </c>
      <c r="CF51" s="25">
        <v>10</v>
      </c>
      <c r="CG51" s="25">
        <v>9</v>
      </c>
      <c r="CH51" s="25">
        <v>1</v>
      </c>
      <c r="CI51" s="25">
        <v>0</v>
      </c>
      <c r="CJ51" s="25">
        <v>0</v>
      </c>
      <c r="CK51" s="25">
        <v>0</v>
      </c>
      <c r="CL51" s="25">
        <v>0</v>
      </c>
      <c r="CM51" s="25">
        <v>0</v>
      </c>
      <c r="CN51" s="25">
        <v>0</v>
      </c>
      <c r="CO51" s="25">
        <v>10</v>
      </c>
      <c r="CP51" s="25">
        <v>10</v>
      </c>
      <c r="CQ51" s="25">
        <v>0</v>
      </c>
      <c r="CR51" s="25">
        <v>10</v>
      </c>
      <c r="CS51" s="25">
        <v>9</v>
      </c>
      <c r="CT51" s="25">
        <v>1</v>
      </c>
      <c r="CU51" s="25">
        <v>0</v>
      </c>
      <c r="CV51" s="25">
        <v>0</v>
      </c>
      <c r="CW51" s="25">
        <v>0</v>
      </c>
      <c r="CX51" s="25">
        <v>10</v>
      </c>
      <c r="CY51" s="25">
        <v>9</v>
      </c>
      <c r="CZ51" s="343">
        <v>1</v>
      </c>
      <c r="DA51" s="343">
        <v>0</v>
      </c>
      <c r="DB51" s="343">
        <v>0</v>
      </c>
      <c r="DC51" s="343">
        <v>0</v>
      </c>
      <c r="DD51" s="343">
        <v>0</v>
      </c>
      <c r="DE51" s="343">
        <v>0</v>
      </c>
      <c r="DF51" s="343">
        <v>0</v>
      </c>
      <c r="DG51" s="25">
        <v>0</v>
      </c>
      <c r="DH51" s="25">
        <v>0</v>
      </c>
      <c r="DI51" s="25">
        <v>0</v>
      </c>
      <c r="DJ51" s="25">
        <v>15</v>
      </c>
      <c r="DK51" s="25">
        <v>15</v>
      </c>
      <c r="DL51" s="25">
        <v>0</v>
      </c>
      <c r="DM51" s="25">
        <v>10</v>
      </c>
      <c r="DN51" s="25">
        <v>9</v>
      </c>
      <c r="DO51" s="25">
        <v>1</v>
      </c>
      <c r="DP51" s="198">
        <v>0</v>
      </c>
      <c r="DQ51" s="228">
        <v>0</v>
      </c>
      <c r="DR51" s="228">
        <v>0</v>
      </c>
      <c r="DS51" s="199">
        <v>224.66</v>
      </c>
      <c r="DT51" s="199">
        <v>202.19400000000002</v>
      </c>
      <c r="DU51" s="199">
        <v>22.466000000000001</v>
      </c>
      <c r="DV51" s="199">
        <v>0</v>
      </c>
      <c r="DW51" s="199">
        <v>0</v>
      </c>
      <c r="DX51" s="199">
        <v>0</v>
      </c>
      <c r="DY51" s="199">
        <v>0</v>
      </c>
      <c r="DZ51" s="199">
        <v>0</v>
      </c>
      <c r="EA51" s="199">
        <v>0</v>
      </c>
      <c r="EB51" s="199">
        <v>0</v>
      </c>
      <c r="EC51" s="199">
        <v>0</v>
      </c>
      <c r="ED51" s="199">
        <v>0</v>
      </c>
      <c r="EE51" s="199">
        <v>1037.5999999999999</v>
      </c>
      <c r="EF51" s="199">
        <v>933.83999999999992</v>
      </c>
      <c r="EG51" s="199">
        <v>103.75999999999999</v>
      </c>
      <c r="EH51" s="230">
        <v>152.16</v>
      </c>
      <c r="EI51" s="230">
        <v>152.16</v>
      </c>
      <c r="EJ51" s="230">
        <v>0</v>
      </c>
      <c r="EK51" s="199">
        <v>245.86</v>
      </c>
      <c r="EL51" s="199">
        <v>221.27400000000003</v>
      </c>
      <c r="EM51" s="199">
        <v>24.586000000000002</v>
      </c>
      <c r="EN51" s="199">
        <v>173.76</v>
      </c>
      <c r="EO51" s="199">
        <v>156.38399999999999</v>
      </c>
      <c r="EP51" s="199">
        <v>17.375999999999998</v>
      </c>
      <c r="EQ51" s="199">
        <v>165.71</v>
      </c>
      <c r="ER51" s="199">
        <v>149.13900000000001</v>
      </c>
      <c r="ES51" s="199">
        <v>16.571000000000002</v>
      </c>
      <c r="ET51" s="199">
        <v>7712.13</v>
      </c>
      <c r="EU51" s="199">
        <v>7712.130000000001</v>
      </c>
      <c r="EV51" s="199">
        <v>0</v>
      </c>
      <c r="EW51" s="199">
        <v>169.03</v>
      </c>
      <c r="EX51" s="199">
        <v>152.12699999999998</v>
      </c>
      <c r="EY51" s="199">
        <v>16.902999999999999</v>
      </c>
      <c r="EZ51" s="199">
        <v>2287.1999999999998</v>
      </c>
      <c r="FA51" s="199">
        <v>2287.1999999999998</v>
      </c>
      <c r="FB51" s="199">
        <v>0</v>
      </c>
      <c r="FC51" s="199">
        <v>1545.04</v>
      </c>
      <c r="FD51" s="199">
        <v>1545.04</v>
      </c>
      <c r="FE51" s="199">
        <v>0</v>
      </c>
      <c r="FF51" s="199">
        <v>0</v>
      </c>
      <c r="FG51" s="199">
        <v>0</v>
      </c>
      <c r="FH51" s="199">
        <v>0</v>
      </c>
      <c r="FI51" s="199">
        <v>263.45999999999998</v>
      </c>
      <c r="FJ51" s="199">
        <v>237.11399999999998</v>
      </c>
      <c r="FK51" s="199">
        <v>26.345999999999997</v>
      </c>
      <c r="FL51" s="199">
        <v>0</v>
      </c>
      <c r="FM51" s="199">
        <v>0</v>
      </c>
      <c r="FN51" s="199">
        <v>0</v>
      </c>
      <c r="FO51" s="199">
        <v>0</v>
      </c>
      <c r="FP51" s="199">
        <v>0</v>
      </c>
      <c r="FQ51" s="199">
        <v>0</v>
      </c>
      <c r="FR51" s="199">
        <v>1687.31</v>
      </c>
      <c r="FS51" s="199">
        <v>1687.31</v>
      </c>
      <c r="FT51" s="199">
        <v>0</v>
      </c>
      <c r="FU51" s="199">
        <v>1924.6</v>
      </c>
      <c r="FV51" s="199">
        <v>1732.1399999999999</v>
      </c>
      <c r="FW51" s="199">
        <v>192.45999999999998</v>
      </c>
      <c r="FX51" s="199">
        <v>0</v>
      </c>
      <c r="FY51" s="199">
        <v>0</v>
      </c>
      <c r="FZ51" s="199">
        <v>0</v>
      </c>
      <c r="GA51" s="199">
        <v>1084.9000000000001</v>
      </c>
      <c r="GB51" s="199">
        <v>976.41000000000008</v>
      </c>
      <c r="GC51" s="199">
        <v>108.49000000000001</v>
      </c>
      <c r="GD51" s="199">
        <v>0</v>
      </c>
      <c r="GE51" s="199">
        <v>0</v>
      </c>
      <c r="GF51" s="199">
        <v>0</v>
      </c>
      <c r="GG51" s="199">
        <v>0</v>
      </c>
      <c r="GH51" s="199">
        <v>0</v>
      </c>
      <c r="GI51" s="199">
        <v>0</v>
      </c>
      <c r="GJ51" s="199">
        <v>0</v>
      </c>
      <c r="GK51" s="199">
        <v>0</v>
      </c>
      <c r="GL51" s="199">
        <v>0</v>
      </c>
      <c r="GM51" s="199">
        <v>570.93000000000006</v>
      </c>
      <c r="GN51" s="199">
        <v>570.93000000000006</v>
      </c>
      <c r="GO51" s="199">
        <v>0</v>
      </c>
      <c r="GP51" s="199">
        <v>1514.46</v>
      </c>
      <c r="GQ51" s="199">
        <v>1363.0139999999999</v>
      </c>
      <c r="GR51" s="200">
        <v>151.446</v>
      </c>
      <c r="GS51" s="34">
        <v>0</v>
      </c>
      <c r="GT51" s="7">
        <v>0</v>
      </c>
      <c r="GU51" s="7">
        <v>0</v>
      </c>
      <c r="GV51" s="7">
        <v>0</v>
      </c>
      <c r="GW51" s="7">
        <v>0</v>
      </c>
      <c r="GX51" s="7">
        <v>0</v>
      </c>
      <c r="GY51" s="7">
        <v>0</v>
      </c>
      <c r="GZ51" s="7">
        <v>0</v>
      </c>
      <c r="HA51" s="7">
        <v>0</v>
      </c>
      <c r="HB51" s="7">
        <v>0</v>
      </c>
      <c r="HC51" s="7">
        <v>0</v>
      </c>
      <c r="HD51" s="7">
        <v>0</v>
      </c>
      <c r="HE51" s="7">
        <v>0</v>
      </c>
      <c r="HF51" s="61">
        <v>0</v>
      </c>
    </row>
    <row r="52" spans="1:214" ht="14.25" customHeight="1" x14ac:dyDescent="0.2">
      <c r="A52" s="66">
        <v>186133</v>
      </c>
      <c r="B52" s="68" t="s">
        <v>1084</v>
      </c>
      <c r="C52" s="52">
        <v>347395.18999999989</v>
      </c>
      <c r="D52" s="26">
        <v>347395.18999999989</v>
      </c>
      <c r="E52" s="22">
        <v>37661.985999999997</v>
      </c>
      <c r="F52" s="22">
        <v>309733.20399999997</v>
      </c>
      <c r="G52" s="53">
        <v>0</v>
      </c>
      <c r="H52" s="155">
        <v>3513</v>
      </c>
      <c r="I52" s="23">
        <v>3513</v>
      </c>
      <c r="J52" s="74">
        <v>368</v>
      </c>
      <c r="K52" s="74">
        <v>3145</v>
      </c>
      <c r="L52" s="74">
        <v>0</v>
      </c>
      <c r="M52" s="453">
        <v>6.8317677198975234E-3</v>
      </c>
      <c r="N52" s="97">
        <v>4</v>
      </c>
      <c r="O52" s="6">
        <v>283.52600000000001</v>
      </c>
      <c r="P52" s="485">
        <v>1.3922728854855553E-3</v>
      </c>
      <c r="Q52" s="181">
        <v>20</v>
      </c>
      <c r="R52" s="6">
        <v>1718.1999999999998</v>
      </c>
      <c r="S52" s="449">
        <v>0.18181818181818182</v>
      </c>
      <c r="T52" s="97">
        <v>0</v>
      </c>
      <c r="U52" s="6">
        <v>0</v>
      </c>
      <c r="V52" s="485">
        <v>0</v>
      </c>
      <c r="W52" s="181">
        <v>0</v>
      </c>
      <c r="X52" s="6">
        <v>0</v>
      </c>
      <c r="Y52" s="449">
        <v>0</v>
      </c>
      <c r="Z52" s="453">
        <v>0</v>
      </c>
      <c r="AA52" s="97">
        <v>0</v>
      </c>
      <c r="AB52" s="6">
        <v>0</v>
      </c>
      <c r="AC52" s="485">
        <v>0</v>
      </c>
      <c r="AD52" s="181">
        <v>0</v>
      </c>
      <c r="AE52" s="6">
        <v>0</v>
      </c>
      <c r="AF52" s="449">
        <v>0</v>
      </c>
      <c r="AG52" s="97">
        <v>0</v>
      </c>
      <c r="AH52" s="6">
        <v>0</v>
      </c>
      <c r="AI52" s="485">
        <v>0</v>
      </c>
      <c r="AJ52" s="181">
        <v>0</v>
      </c>
      <c r="AK52" s="6">
        <v>0</v>
      </c>
      <c r="AL52" s="449">
        <v>0</v>
      </c>
      <c r="AM52" s="7">
        <v>110</v>
      </c>
      <c r="AN52" s="7">
        <v>11</v>
      </c>
      <c r="AO52" s="7">
        <v>99</v>
      </c>
      <c r="AP52" s="25">
        <v>100</v>
      </c>
      <c r="AQ52" s="25">
        <v>10</v>
      </c>
      <c r="AR52" s="25">
        <v>90</v>
      </c>
      <c r="AS52" s="25">
        <v>60</v>
      </c>
      <c r="AT52" s="25">
        <v>6</v>
      </c>
      <c r="AU52" s="25">
        <v>54</v>
      </c>
      <c r="AV52" s="25">
        <v>0</v>
      </c>
      <c r="AW52" s="25">
        <v>0</v>
      </c>
      <c r="AX52" s="25">
        <v>0</v>
      </c>
      <c r="AY52" s="25">
        <v>120</v>
      </c>
      <c r="AZ52" s="25">
        <v>24</v>
      </c>
      <c r="BA52" s="25">
        <v>96</v>
      </c>
      <c r="BB52" s="25">
        <v>300</v>
      </c>
      <c r="BC52" s="25">
        <v>30</v>
      </c>
      <c r="BD52" s="25">
        <v>270</v>
      </c>
      <c r="BE52" s="25">
        <v>480</v>
      </c>
      <c r="BF52" s="25">
        <v>48</v>
      </c>
      <c r="BG52" s="25">
        <v>432</v>
      </c>
      <c r="BH52" s="25">
        <v>300</v>
      </c>
      <c r="BI52" s="25">
        <v>30</v>
      </c>
      <c r="BJ52" s="25">
        <v>270</v>
      </c>
      <c r="BK52" s="25">
        <v>60</v>
      </c>
      <c r="BL52" s="25">
        <v>6</v>
      </c>
      <c r="BM52" s="25">
        <v>54</v>
      </c>
      <c r="BN52" s="25">
        <v>60</v>
      </c>
      <c r="BO52" s="25">
        <v>6</v>
      </c>
      <c r="BP52" s="25">
        <v>54</v>
      </c>
      <c r="BQ52" s="25">
        <v>190</v>
      </c>
      <c r="BR52" s="25">
        <v>19</v>
      </c>
      <c r="BS52" s="25">
        <v>171</v>
      </c>
      <c r="BT52" s="25">
        <v>100</v>
      </c>
      <c r="BU52" s="25">
        <v>10</v>
      </c>
      <c r="BV52" s="25">
        <v>90</v>
      </c>
      <c r="BW52" s="25">
        <v>150</v>
      </c>
      <c r="BX52" s="25">
        <v>15</v>
      </c>
      <c r="BY52" s="25">
        <v>135</v>
      </c>
      <c r="BZ52" s="25">
        <v>30</v>
      </c>
      <c r="CA52" s="25">
        <v>3</v>
      </c>
      <c r="CB52" s="25">
        <v>27</v>
      </c>
      <c r="CC52" s="25">
        <v>0</v>
      </c>
      <c r="CD52" s="25">
        <v>0</v>
      </c>
      <c r="CE52" s="25">
        <v>0</v>
      </c>
      <c r="CF52" s="25">
        <v>90</v>
      </c>
      <c r="CG52" s="25">
        <v>9</v>
      </c>
      <c r="CH52" s="25">
        <v>81</v>
      </c>
      <c r="CI52" s="25">
        <v>50</v>
      </c>
      <c r="CJ52" s="25">
        <v>5</v>
      </c>
      <c r="CK52" s="25">
        <v>45</v>
      </c>
      <c r="CL52" s="25">
        <v>0</v>
      </c>
      <c r="CM52" s="25">
        <v>0</v>
      </c>
      <c r="CN52" s="25">
        <v>0</v>
      </c>
      <c r="CO52" s="25">
        <v>0</v>
      </c>
      <c r="CP52" s="25">
        <v>0</v>
      </c>
      <c r="CQ52" s="25">
        <v>0</v>
      </c>
      <c r="CR52" s="25">
        <v>550</v>
      </c>
      <c r="CS52" s="25">
        <v>55</v>
      </c>
      <c r="CT52" s="25">
        <v>495</v>
      </c>
      <c r="CU52" s="25">
        <v>0</v>
      </c>
      <c r="CV52" s="25">
        <v>0</v>
      </c>
      <c r="CW52" s="25">
        <v>0</v>
      </c>
      <c r="CX52" s="25">
        <v>410</v>
      </c>
      <c r="CY52" s="25">
        <v>41</v>
      </c>
      <c r="CZ52" s="343">
        <v>369</v>
      </c>
      <c r="DA52" s="343">
        <v>50</v>
      </c>
      <c r="DB52" s="343">
        <v>10</v>
      </c>
      <c r="DC52" s="343">
        <v>40</v>
      </c>
      <c r="DD52" s="343">
        <v>0</v>
      </c>
      <c r="DE52" s="343">
        <v>0</v>
      </c>
      <c r="DF52" s="343">
        <v>0</v>
      </c>
      <c r="DG52" s="25">
        <v>3</v>
      </c>
      <c r="DH52" s="25">
        <v>0</v>
      </c>
      <c r="DI52" s="25">
        <v>3</v>
      </c>
      <c r="DJ52" s="25">
        <v>130</v>
      </c>
      <c r="DK52" s="25">
        <v>13</v>
      </c>
      <c r="DL52" s="25">
        <v>117</v>
      </c>
      <c r="DM52" s="25">
        <v>170</v>
      </c>
      <c r="DN52" s="25">
        <v>17</v>
      </c>
      <c r="DO52" s="25">
        <v>153</v>
      </c>
      <c r="DP52" s="198">
        <v>9176.7000000000007</v>
      </c>
      <c r="DQ52" s="228">
        <v>917.67000000000007</v>
      </c>
      <c r="DR52" s="228">
        <v>8259.0300000000007</v>
      </c>
      <c r="DS52" s="199">
        <v>2189.08</v>
      </c>
      <c r="DT52" s="199">
        <v>218.90799999999999</v>
      </c>
      <c r="DU52" s="199">
        <v>1970.1719999999998</v>
      </c>
      <c r="DV52" s="199">
        <v>2951.06</v>
      </c>
      <c r="DW52" s="199">
        <v>295.10599999999999</v>
      </c>
      <c r="DX52" s="199">
        <v>2655.9540000000002</v>
      </c>
      <c r="DY52" s="199">
        <v>0</v>
      </c>
      <c r="DZ52" s="199">
        <v>0</v>
      </c>
      <c r="EA52" s="199">
        <v>0</v>
      </c>
      <c r="EB52" s="199">
        <v>8654.86</v>
      </c>
      <c r="EC52" s="199">
        <v>1730.9720000000002</v>
      </c>
      <c r="ED52" s="199">
        <v>6923.8880000000008</v>
      </c>
      <c r="EE52" s="199">
        <v>30906.029999999995</v>
      </c>
      <c r="EF52" s="199">
        <v>3090.6029999999996</v>
      </c>
      <c r="EG52" s="199">
        <v>27815.426999999996</v>
      </c>
      <c r="EH52" s="230">
        <v>7303.68</v>
      </c>
      <c r="EI52" s="230">
        <v>730.36800000000005</v>
      </c>
      <c r="EJ52" s="230">
        <v>6573.3120000000008</v>
      </c>
      <c r="EK52" s="199">
        <v>7306.0999999999995</v>
      </c>
      <c r="EL52" s="199">
        <v>730.61</v>
      </c>
      <c r="EM52" s="199">
        <v>6575.49</v>
      </c>
      <c r="EN52" s="199">
        <v>1057.5</v>
      </c>
      <c r="EO52" s="199">
        <v>105.75</v>
      </c>
      <c r="EP52" s="199">
        <v>951.75</v>
      </c>
      <c r="EQ52" s="199">
        <v>981.24</v>
      </c>
      <c r="ER52" s="199">
        <v>98.123999999999995</v>
      </c>
      <c r="ES52" s="199">
        <v>883.11599999999999</v>
      </c>
      <c r="ET52" s="199">
        <v>48340.419999999991</v>
      </c>
      <c r="EU52" s="199">
        <v>4834.0419999999995</v>
      </c>
      <c r="EV52" s="199">
        <v>43506.37799999999</v>
      </c>
      <c r="EW52" s="199">
        <v>1663.7199999999998</v>
      </c>
      <c r="EX52" s="199">
        <v>166.37199999999996</v>
      </c>
      <c r="EY52" s="199">
        <v>1497.3479999999997</v>
      </c>
      <c r="EZ52" s="199">
        <v>17054.7</v>
      </c>
      <c r="FA52" s="199">
        <v>1705.47</v>
      </c>
      <c r="FB52" s="199">
        <v>15349.230000000001</v>
      </c>
      <c r="FC52" s="199">
        <v>4500.78</v>
      </c>
      <c r="FD52" s="199">
        <v>450.07799999999997</v>
      </c>
      <c r="FE52" s="199">
        <v>4050.7019999999993</v>
      </c>
      <c r="FF52" s="199">
        <v>0</v>
      </c>
      <c r="FG52" s="199">
        <v>0</v>
      </c>
      <c r="FH52" s="199">
        <v>0</v>
      </c>
      <c r="FI52" s="199">
        <v>2344.62</v>
      </c>
      <c r="FJ52" s="199">
        <v>234.46199999999999</v>
      </c>
      <c r="FK52" s="199">
        <v>2110.1579999999999</v>
      </c>
      <c r="FL52" s="199">
        <v>9081.41</v>
      </c>
      <c r="FM52" s="199">
        <v>908.14099999999996</v>
      </c>
      <c r="FN52" s="199">
        <v>8173.2689999999993</v>
      </c>
      <c r="FO52" s="199">
        <v>0</v>
      </c>
      <c r="FP52" s="199">
        <v>0</v>
      </c>
      <c r="FQ52" s="199">
        <v>0</v>
      </c>
      <c r="FR52" s="199">
        <v>0</v>
      </c>
      <c r="FS52" s="199">
        <v>0</v>
      </c>
      <c r="FT52" s="199">
        <v>0</v>
      </c>
      <c r="FU52" s="199">
        <v>104747.49999999999</v>
      </c>
      <c r="FV52" s="199">
        <v>10474.749999999998</v>
      </c>
      <c r="FW52" s="199">
        <v>94272.749999999985</v>
      </c>
      <c r="FX52" s="199">
        <v>0</v>
      </c>
      <c r="FY52" s="199">
        <v>0</v>
      </c>
      <c r="FZ52" s="199">
        <v>0</v>
      </c>
      <c r="GA52" s="199">
        <v>38360.58</v>
      </c>
      <c r="GB52" s="199">
        <v>3836.058</v>
      </c>
      <c r="GC52" s="199">
        <v>34524.522000000004</v>
      </c>
      <c r="GD52" s="199">
        <v>20638.75</v>
      </c>
      <c r="GE52" s="199">
        <v>4127.75</v>
      </c>
      <c r="GF52" s="199">
        <v>16511</v>
      </c>
      <c r="GG52" s="199">
        <v>0</v>
      </c>
      <c r="GH52" s="199">
        <v>0</v>
      </c>
      <c r="GI52" s="199">
        <v>0</v>
      </c>
      <c r="GJ52" s="199">
        <v>68.94</v>
      </c>
      <c r="GK52" s="199">
        <v>0</v>
      </c>
      <c r="GL52" s="199">
        <v>68.94</v>
      </c>
      <c r="GM52" s="199">
        <v>4895.78</v>
      </c>
      <c r="GN52" s="199">
        <v>489.57799999999997</v>
      </c>
      <c r="GO52" s="199">
        <v>4406.2020000000002</v>
      </c>
      <c r="GP52" s="199">
        <v>25171.739999999998</v>
      </c>
      <c r="GQ52" s="199">
        <v>2517.1739999999995</v>
      </c>
      <c r="GR52" s="200">
        <v>22654.565999999995</v>
      </c>
      <c r="GS52" s="34">
        <v>0</v>
      </c>
      <c r="GT52" s="7">
        <v>0</v>
      </c>
      <c r="GU52" s="7">
        <v>0</v>
      </c>
      <c r="GV52" s="7">
        <v>0</v>
      </c>
      <c r="GW52" s="7">
        <v>0</v>
      </c>
      <c r="GX52" s="7">
        <v>0</v>
      </c>
      <c r="GY52" s="7">
        <v>0</v>
      </c>
      <c r="GZ52" s="7">
        <v>0</v>
      </c>
      <c r="HA52" s="7">
        <v>0</v>
      </c>
      <c r="HB52" s="7">
        <v>0</v>
      </c>
      <c r="HC52" s="7">
        <v>0</v>
      </c>
      <c r="HD52" s="7">
        <v>0</v>
      </c>
      <c r="HE52" s="7">
        <v>0</v>
      </c>
      <c r="HF52" s="61">
        <v>0</v>
      </c>
    </row>
    <row r="53" spans="1:214" ht="14.25" customHeight="1" x14ac:dyDescent="0.2">
      <c r="A53" s="66">
        <v>186134</v>
      </c>
      <c r="B53" s="68" t="s">
        <v>329</v>
      </c>
      <c r="C53" s="52">
        <v>34796.259999999995</v>
      </c>
      <c r="D53" s="26">
        <v>34796.259999999995</v>
      </c>
      <c r="E53" s="22">
        <v>25165.652999999998</v>
      </c>
      <c r="F53" s="22">
        <v>9630.607</v>
      </c>
      <c r="G53" s="53">
        <v>0</v>
      </c>
      <c r="H53" s="155">
        <v>380</v>
      </c>
      <c r="I53" s="23">
        <v>380</v>
      </c>
      <c r="J53" s="74">
        <v>281</v>
      </c>
      <c r="K53" s="74">
        <v>99</v>
      </c>
      <c r="L53" s="74">
        <v>0</v>
      </c>
      <c r="M53" s="453">
        <v>0</v>
      </c>
      <c r="N53" s="97">
        <v>0</v>
      </c>
      <c r="O53" s="6">
        <v>0</v>
      </c>
      <c r="P53" s="485">
        <v>0</v>
      </c>
      <c r="Q53" s="181">
        <v>0</v>
      </c>
      <c r="R53" s="6">
        <v>0</v>
      </c>
      <c r="S53" s="449">
        <v>0</v>
      </c>
      <c r="T53" s="97">
        <v>0</v>
      </c>
      <c r="U53" s="6">
        <v>0</v>
      </c>
      <c r="V53" s="485">
        <v>0</v>
      </c>
      <c r="W53" s="181">
        <v>0</v>
      </c>
      <c r="X53" s="6">
        <v>0</v>
      </c>
      <c r="Y53" s="449">
        <v>0</v>
      </c>
      <c r="Z53" s="453">
        <v>0</v>
      </c>
      <c r="AA53" s="97">
        <v>0</v>
      </c>
      <c r="AB53" s="6">
        <v>0</v>
      </c>
      <c r="AC53" s="485">
        <v>0</v>
      </c>
      <c r="AD53" s="181">
        <v>0</v>
      </c>
      <c r="AE53" s="6">
        <v>0</v>
      </c>
      <c r="AF53" s="449">
        <v>0</v>
      </c>
      <c r="AG53" s="97">
        <v>0</v>
      </c>
      <c r="AH53" s="6">
        <v>0</v>
      </c>
      <c r="AI53" s="485">
        <v>0</v>
      </c>
      <c r="AJ53" s="181">
        <v>0</v>
      </c>
      <c r="AK53" s="6">
        <v>0</v>
      </c>
      <c r="AL53" s="449">
        <v>0</v>
      </c>
      <c r="AM53" s="7">
        <v>0</v>
      </c>
      <c r="AN53" s="7">
        <v>0</v>
      </c>
      <c r="AO53" s="7">
        <v>0</v>
      </c>
      <c r="AP53" s="25">
        <v>10</v>
      </c>
      <c r="AQ53" s="25">
        <v>8</v>
      </c>
      <c r="AR53" s="25">
        <v>2</v>
      </c>
      <c r="AS53" s="25">
        <v>10</v>
      </c>
      <c r="AT53" s="25">
        <v>8</v>
      </c>
      <c r="AU53" s="25">
        <v>2</v>
      </c>
      <c r="AV53" s="25">
        <v>0</v>
      </c>
      <c r="AW53" s="25">
        <v>0</v>
      </c>
      <c r="AX53" s="25">
        <v>0</v>
      </c>
      <c r="AY53" s="25">
        <v>5</v>
      </c>
      <c r="AZ53" s="25">
        <v>4</v>
      </c>
      <c r="BA53" s="25">
        <v>1</v>
      </c>
      <c r="BB53" s="25">
        <v>10</v>
      </c>
      <c r="BC53" s="25">
        <v>8</v>
      </c>
      <c r="BD53" s="25">
        <v>2</v>
      </c>
      <c r="BE53" s="25">
        <v>60</v>
      </c>
      <c r="BF53" s="25">
        <v>42</v>
      </c>
      <c r="BG53" s="25">
        <v>18</v>
      </c>
      <c r="BH53" s="25">
        <v>30</v>
      </c>
      <c r="BI53" s="25">
        <v>24</v>
      </c>
      <c r="BJ53" s="25">
        <v>6</v>
      </c>
      <c r="BK53" s="25">
        <v>20</v>
      </c>
      <c r="BL53" s="25">
        <v>16</v>
      </c>
      <c r="BM53" s="25">
        <v>4</v>
      </c>
      <c r="BN53" s="25">
        <v>5</v>
      </c>
      <c r="BO53" s="25">
        <v>4</v>
      </c>
      <c r="BP53" s="25">
        <v>1</v>
      </c>
      <c r="BQ53" s="25">
        <v>40</v>
      </c>
      <c r="BR53" s="25">
        <v>28</v>
      </c>
      <c r="BS53" s="25">
        <v>12</v>
      </c>
      <c r="BT53" s="25">
        <v>20</v>
      </c>
      <c r="BU53" s="25">
        <v>16</v>
      </c>
      <c r="BV53" s="25">
        <v>4</v>
      </c>
      <c r="BW53" s="25">
        <v>70</v>
      </c>
      <c r="BX53" s="25">
        <v>49</v>
      </c>
      <c r="BY53" s="25">
        <v>21</v>
      </c>
      <c r="BZ53" s="25">
        <v>20</v>
      </c>
      <c r="CA53" s="25">
        <v>14</v>
      </c>
      <c r="CB53" s="25">
        <v>6</v>
      </c>
      <c r="CC53" s="25">
        <v>0</v>
      </c>
      <c r="CD53" s="25">
        <v>0</v>
      </c>
      <c r="CE53" s="25">
        <v>0</v>
      </c>
      <c r="CF53" s="25">
        <v>10</v>
      </c>
      <c r="CG53" s="25">
        <v>8</v>
      </c>
      <c r="CH53" s="25">
        <v>2</v>
      </c>
      <c r="CI53" s="25">
        <v>10</v>
      </c>
      <c r="CJ53" s="25">
        <v>8</v>
      </c>
      <c r="CK53" s="25">
        <v>2</v>
      </c>
      <c r="CL53" s="25">
        <v>0</v>
      </c>
      <c r="CM53" s="25">
        <v>0</v>
      </c>
      <c r="CN53" s="25">
        <v>0</v>
      </c>
      <c r="CO53" s="25">
        <v>0</v>
      </c>
      <c r="CP53" s="25">
        <v>0</v>
      </c>
      <c r="CQ53" s="25">
        <v>0</v>
      </c>
      <c r="CR53" s="25">
        <v>20</v>
      </c>
      <c r="CS53" s="25">
        <v>14</v>
      </c>
      <c r="CT53" s="25">
        <v>6</v>
      </c>
      <c r="CU53" s="25">
        <v>0</v>
      </c>
      <c r="CV53" s="25">
        <v>0</v>
      </c>
      <c r="CW53" s="25">
        <v>0</v>
      </c>
      <c r="CX53" s="25">
        <v>10</v>
      </c>
      <c r="CY53" s="25">
        <v>8</v>
      </c>
      <c r="CZ53" s="343">
        <v>2</v>
      </c>
      <c r="DA53" s="343">
        <v>0</v>
      </c>
      <c r="DB53" s="343">
        <v>0</v>
      </c>
      <c r="DC53" s="343">
        <v>0</v>
      </c>
      <c r="DD53" s="343">
        <v>0</v>
      </c>
      <c r="DE53" s="343">
        <v>0</v>
      </c>
      <c r="DF53" s="343">
        <v>0</v>
      </c>
      <c r="DG53" s="25">
        <v>0</v>
      </c>
      <c r="DH53" s="25">
        <v>0</v>
      </c>
      <c r="DI53" s="25">
        <v>0</v>
      </c>
      <c r="DJ53" s="25">
        <v>20</v>
      </c>
      <c r="DK53" s="25">
        <v>14</v>
      </c>
      <c r="DL53" s="25">
        <v>6</v>
      </c>
      <c r="DM53" s="25">
        <v>10</v>
      </c>
      <c r="DN53" s="25">
        <v>8</v>
      </c>
      <c r="DO53" s="25">
        <v>2</v>
      </c>
      <c r="DP53" s="198">
        <v>0</v>
      </c>
      <c r="DQ53" s="228">
        <v>0</v>
      </c>
      <c r="DR53" s="228">
        <v>0</v>
      </c>
      <c r="DS53" s="199">
        <v>224.66</v>
      </c>
      <c r="DT53" s="199">
        <v>179.72800000000001</v>
      </c>
      <c r="DU53" s="199">
        <v>44.932000000000002</v>
      </c>
      <c r="DV53" s="199">
        <v>496.37</v>
      </c>
      <c r="DW53" s="199">
        <v>397.096</v>
      </c>
      <c r="DX53" s="199">
        <v>99.274000000000001</v>
      </c>
      <c r="DY53" s="199">
        <v>0</v>
      </c>
      <c r="DZ53" s="199">
        <v>0</v>
      </c>
      <c r="EA53" s="199">
        <v>0</v>
      </c>
      <c r="EB53" s="199">
        <v>367.54</v>
      </c>
      <c r="EC53" s="199">
        <v>294.03200000000004</v>
      </c>
      <c r="ED53" s="199">
        <v>73.50800000000001</v>
      </c>
      <c r="EE53" s="199">
        <v>1037.5999999999999</v>
      </c>
      <c r="EF53" s="199">
        <v>830.07999999999993</v>
      </c>
      <c r="EG53" s="199">
        <v>207.51999999999998</v>
      </c>
      <c r="EH53" s="230">
        <v>925.8</v>
      </c>
      <c r="EI53" s="230">
        <v>648.05999999999995</v>
      </c>
      <c r="EJ53" s="230">
        <v>277.74</v>
      </c>
      <c r="EK53" s="199">
        <v>737.55</v>
      </c>
      <c r="EL53" s="199">
        <v>590.04</v>
      </c>
      <c r="EM53" s="199">
        <v>147.51</v>
      </c>
      <c r="EN53" s="199">
        <v>352.49</v>
      </c>
      <c r="EO53" s="199">
        <v>281.99200000000002</v>
      </c>
      <c r="EP53" s="199">
        <v>70.498000000000005</v>
      </c>
      <c r="EQ53" s="199">
        <v>55.89</v>
      </c>
      <c r="ER53" s="199">
        <v>44.712000000000003</v>
      </c>
      <c r="ES53" s="199">
        <v>11.178000000000001</v>
      </c>
      <c r="ET53" s="199">
        <v>10115.15</v>
      </c>
      <c r="EU53" s="199">
        <v>7080.6049999999996</v>
      </c>
      <c r="EV53" s="199">
        <v>3034.5450000000001</v>
      </c>
      <c r="EW53" s="199">
        <v>333.63</v>
      </c>
      <c r="EX53" s="199">
        <v>266.904</v>
      </c>
      <c r="EY53" s="199">
        <v>66.725999999999999</v>
      </c>
      <c r="EZ53" s="199">
        <v>7972.0999999999995</v>
      </c>
      <c r="FA53" s="199">
        <v>5580.4699999999993</v>
      </c>
      <c r="FB53" s="199">
        <v>2391.6299999999997</v>
      </c>
      <c r="FC53" s="199">
        <v>3090.08</v>
      </c>
      <c r="FD53" s="199">
        <v>2163.056</v>
      </c>
      <c r="FE53" s="199">
        <v>927.02399999999989</v>
      </c>
      <c r="FF53" s="199">
        <v>0</v>
      </c>
      <c r="FG53" s="199">
        <v>0</v>
      </c>
      <c r="FH53" s="199">
        <v>0</v>
      </c>
      <c r="FI53" s="199">
        <v>256.83999999999997</v>
      </c>
      <c r="FJ53" s="199">
        <v>205.47199999999998</v>
      </c>
      <c r="FK53" s="199">
        <v>51.367999999999995</v>
      </c>
      <c r="FL53" s="199">
        <v>1865.5</v>
      </c>
      <c r="FM53" s="199">
        <v>1492.4</v>
      </c>
      <c r="FN53" s="199">
        <v>373.1</v>
      </c>
      <c r="FO53" s="199">
        <v>0</v>
      </c>
      <c r="FP53" s="199">
        <v>0</v>
      </c>
      <c r="FQ53" s="199">
        <v>0</v>
      </c>
      <c r="FR53" s="199">
        <v>0</v>
      </c>
      <c r="FS53" s="199">
        <v>0</v>
      </c>
      <c r="FT53" s="199">
        <v>0</v>
      </c>
      <c r="FU53" s="199">
        <v>3849.2</v>
      </c>
      <c r="FV53" s="199">
        <v>2694.4399999999996</v>
      </c>
      <c r="FW53" s="199">
        <v>1154.7599999999998</v>
      </c>
      <c r="FX53" s="199">
        <v>0</v>
      </c>
      <c r="FY53" s="199">
        <v>0</v>
      </c>
      <c r="FZ53" s="199">
        <v>0</v>
      </c>
      <c r="GA53" s="199">
        <v>840.18</v>
      </c>
      <c r="GB53" s="199">
        <v>672.14400000000001</v>
      </c>
      <c r="GC53" s="199">
        <v>168.036</v>
      </c>
      <c r="GD53" s="199">
        <v>0</v>
      </c>
      <c r="GE53" s="199">
        <v>0</v>
      </c>
      <c r="GF53" s="199">
        <v>0</v>
      </c>
      <c r="GG53" s="199">
        <v>0</v>
      </c>
      <c r="GH53" s="199">
        <v>0</v>
      </c>
      <c r="GI53" s="199">
        <v>0</v>
      </c>
      <c r="GJ53" s="199">
        <v>0</v>
      </c>
      <c r="GK53" s="199">
        <v>0</v>
      </c>
      <c r="GL53" s="199">
        <v>0</v>
      </c>
      <c r="GM53" s="199">
        <v>761.22</v>
      </c>
      <c r="GN53" s="199">
        <v>532.85400000000004</v>
      </c>
      <c r="GO53" s="199">
        <v>228.36599999999999</v>
      </c>
      <c r="GP53" s="199">
        <v>1514.46</v>
      </c>
      <c r="GQ53" s="199">
        <v>1211.568</v>
      </c>
      <c r="GR53" s="200">
        <v>302.892</v>
      </c>
      <c r="GS53" s="34">
        <v>0</v>
      </c>
      <c r="GT53" s="7">
        <v>0</v>
      </c>
      <c r="GU53" s="7">
        <v>0</v>
      </c>
      <c r="GV53" s="7">
        <v>0</v>
      </c>
      <c r="GW53" s="7">
        <v>0</v>
      </c>
      <c r="GX53" s="7">
        <v>0</v>
      </c>
      <c r="GY53" s="7">
        <v>0</v>
      </c>
      <c r="GZ53" s="7">
        <v>0</v>
      </c>
      <c r="HA53" s="7">
        <v>0</v>
      </c>
      <c r="HB53" s="7">
        <v>0</v>
      </c>
      <c r="HC53" s="7">
        <v>0</v>
      </c>
      <c r="HD53" s="7">
        <v>0</v>
      </c>
      <c r="HE53" s="7">
        <v>0</v>
      </c>
      <c r="HF53" s="61">
        <v>0</v>
      </c>
    </row>
    <row r="54" spans="1:214" ht="14.25" customHeight="1" x14ac:dyDescent="0.2">
      <c r="A54" s="66">
        <v>186136</v>
      </c>
      <c r="B54" s="68" t="s">
        <v>1085</v>
      </c>
      <c r="C54" s="52">
        <v>10675.27</v>
      </c>
      <c r="D54" s="26">
        <v>10675.27</v>
      </c>
      <c r="E54" s="22">
        <v>3028.1149999999998</v>
      </c>
      <c r="F54" s="22">
        <v>7647.1549999999997</v>
      </c>
      <c r="G54" s="53">
        <v>0</v>
      </c>
      <c r="H54" s="155">
        <v>160</v>
      </c>
      <c r="I54" s="23">
        <v>160</v>
      </c>
      <c r="J54" s="74">
        <v>46</v>
      </c>
      <c r="K54" s="74">
        <v>114</v>
      </c>
      <c r="L54" s="74">
        <v>0</v>
      </c>
      <c r="M54" s="453">
        <v>0.24374999999999999</v>
      </c>
      <c r="N54" s="97">
        <v>35</v>
      </c>
      <c r="O54" s="6">
        <v>2485.8229999999999</v>
      </c>
      <c r="P54" s="485">
        <v>0.23333333333333334</v>
      </c>
      <c r="Q54" s="181">
        <v>0</v>
      </c>
      <c r="R54" s="6">
        <v>0</v>
      </c>
      <c r="S54" s="449">
        <v>0</v>
      </c>
      <c r="T54" s="97">
        <v>4</v>
      </c>
      <c r="U54" s="6">
        <v>60.287999999999997</v>
      </c>
      <c r="V54" s="485">
        <v>0.4</v>
      </c>
      <c r="W54" s="181">
        <v>0</v>
      </c>
      <c r="X54" s="6">
        <v>0</v>
      </c>
      <c r="Y54" s="449">
        <v>0</v>
      </c>
      <c r="Z54" s="453">
        <v>0</v>
      </c>
      <c r="AA54" s="97">
        <v>0</v>
      </c>
      <c r="AB54" s="6">
        <v>0</v>
      </c>
      <c r="AC54" s="485">
        <v>0</v>
      </c>
      <c r="AD54" s="181">
        <v>0</v>
      </c>
      <c r="AE54" s="6">
        <v>0</v>
      </c>
      <c r="AF54" s="449">
        <v>0</v>
      </c>
      <c r="AG54" s="97">
        <v>0</v>
      </c>
      <c r="AH54" s="6">
        <v>0</v>
      </c>
      <c r="AI54" s="485">
        <v>0</v>
      </c>
      <c r="AJ54" s="181">
        <v>0</v>
      </c>
      <c r="AK54" s="6">
        <v>0</v>
      </c>
      <c r="AL54" s="449">
        <v>0</v>
      </c>
      <c r="AM54" s="7">
        <v>0</v>
      </c>
      <c r="AN54" s="7">
        <v>0</v>
      </c>
      <c r="AO54" s="7">
        <v>0</v>
      </c>
      <c r="AP54" s="25">
        <v>10</v>
      </c>
      <c r="AQ54" s="25">
        <v>3</v>
      </c>
      <c r="AR54" s="25">
        <v>7</v>
      </c>
      <c r="AS54" s="25">
        <v>10</v>
      </c>
      <c r="AT54" s="25">
        <v>3</v>
      </c>
      <c r="AU54" s="25">
        <v>7</v>
      </c>
      <c r="AV54" s="25">
        <v>10</v>
      </c>
      <c r="AW54" s="25">
        <v>3</v>
      </c>
      <c r="AX54" s="25">
        <v>7</v>
      </c>
      <c r="AY54" s="25">
        <v>10</v>
      </c>
      <c r="AZ54" s="25">
        <v>4</v>
      </c>
      <c r="BA54" s="25">
        <v>6</v>
      </c>
      <c r="BB54" s="25">
        <v>0</v>
      </c>
      <c r="BC54" s="25">
        <v>0</v>
      </c>
      <c r="BD54" s="25">
        <v>0</v>
      </c>
      <c r="BE54" s="25">
        <v>10</v>
      </c>
      <c r="BF54" s="25">
        <v>1</v>
      </c>
      <c r="BG54" s="25">
        <v>9</v>
      </c>
      <c r="BH54" s="25">
        <v>20</v>
      </c>
      <c r="BI54" s="25">
        <v>6</v>
      </c>
      <c r="BJ54" s="25">
        <v>14</v>
      </c>
      <c r="BK54" s="25">
        <v>10</v>
      </c>
      <c r="BL54" s="25">
        <v>3</v>
      </c>
      <c r="BM54" s="25">
        <v>7</v>
      </c>
      <c r="BN54" s="25">
        <v>10</v>
      </c>
      <c r="BO54" s="25">
        <v>4</v>
      </c>
      <c r="BP54" s="25">
        <v>6</v>
      </c>
      <c r="BQ54" s="25">
        <v>0</v>
      </c>
      <c r="BR54" s="25">
        <v>0</v>
      </c>
      <c r="BS54" s="25">
        <v>0</v>
      </c>
      <c r="BT54" s="25">
        <v>10</v>
      </c>
      <c r="BU54" s="25">
        <v>3</v>
      </c>
      <c r="BV54" s="25">
        <v>7</v>
      </c>
      <c r="BW54" s="25">
        <v>10</v>
      </c>
      <c r="BX54" s="25">
        <v>1</v>
      </c>
      <c r="BY54" s="25">
        <v>9</v>
      </c>
      <c r="BZ54" s="25">
        <v>0</v>
      </c>
      <c r="CA54" s="25">
        <v>0</v>
      </c>
      <c r="CB54" s="25">
        <v>0</v>
      </c>
      <c r="CC54" s="25">
        <v>0</v>
      </c>
      <c r="CD54" s="25">
        <v>0</v>
      </c>
      <c r="CE54" s="25">
        <v>0</v>
      </c>
      <c r="CF54" s="25">
        <v>10</v>
      </c>
      <c r="CG54" s="25">
        <v>3</v>
      </c>
      <c r="CH54" s="25">
        <v>7</v>
      </c>
      <c r="CI54" s="25">
        <v>10</v>
      </c>
      <c r="CJ54" s="25">
        <v>3</v>
      </c>
      <c r="CK54" s="25">
        <v>7</v>
      </c>
      <c r="CL54" s="25">
        <v>0</v>
      </c>
      <c r="CM54" s="25">
        <v>0</v>
      </c>
      <c r="CN54" s="25">
        <v>0</v>
      </c>
      <c r="CO54" s="25">
        <v>0</v>
      </c>
      <c r="CP54" s="25">
        <v>0</v>
      </c>
      <c r="CQ54" s="25">
        <v>0</v>
      </c>
      <c r="CR54" s="25">
        <v>10</v>
      </c>
      <c r="CS54" s="25">
        <v>3</v>
      </c>
      <c r="CT54" s="25">
        <v>7</v>
      </c>
      <c r="CU54" s="25">
        <v>0</v>
      </c>
      <c r="CV54" s="25">
        <v>0</v>
      </c>
      <c r="CW54" s="25">
        <v>0</v>
      </c>
      <c r="CX54" s="25">
        <v>10</v>
      </c>
      <c r="CY54" s="25">
        <v>3</v>
      </c>
      <c r="CZ54" s="343">
        <v>7</v>
      </c>
      <c r="DA54" s="343">
        <v>0</v>
      </c>
      <c r="DB54" s="343">
        <v>0</v>
      </c>
      <c r="DC54" s="343">
        <v>0</v>
      </c>
      <c r="DD54" s="343">
        <v>0</v>
      </c>
      <c r="DE54" s="343">
        <v>0</v>
      </c>
      <c r="DF54" s="343">
        <v>0</v>
      </c>
      <c r="DG54" s="25">
        <v>0</v>
      </c>
      <c r="DH54" s="25">
        <v>0</v>
      </c>
      <c r="DI54" s="25">
        <v>0</v>
      </c>
      <c r="DJ54" s="25">
        <v>0</v>
      </c>
      <c r="DK54" s="25">
        <v>0</v>
      </c>
      <c r="DL54" s="25">
        <v>0</v>
      </c>
      <c r="DM54" s="25">
        <v>10</v>
      </c>
      <c r="DN54" s="25">
        <v>3</v>
      </c>
      <c r="DO54" s="25">
        <v>7</v>
      </c>
      <c r="DP54" s="198">
        <v>0</v>
      </c>
      <c r="DQ54" s="228">
        <v>0</v>
      </c>
      <c r="DR54" s="228">
        <v>0</v>
      </c>
      <c r="DS54" s="199">
        <v>216.88</v>
      </c>
      <c r="DT54" s="199">
        <v>65.063999999999993</v>
      </c>
      <c r="DU54" s="199">
        <v>151.816</v>
      </c>
      <c r="DV54" s="199">
        <v>496.37</v>
      </c>
      <c r="DW54" s="199">
        <v>148.911</v>
      </c>
      <c r="DX54" s="199">
        <v>347.459</v>
      </c>
      <c r="DY54" s="199">
        <v>660.69</v>
      </c>
      <c r="DZ54" s="199">
        <v>198.20699999999999</v>
      </c>
      <c r="EA54" s="199">
        <v>462.483</v>
      </c>
      <c r="EB54" s="199">
        <v>735.08</v>
      </c>
      <c r="EC54" s="199">
        <v>294.03200000000004</v>
      </c>
      <c r="ED54" s="199">
        <v>441.04800000000006</v>
      </c>
      <c r="EE54" s="199">
        <v>0</v>
      </c>
      <c r="EF54" s="199">
        <v>0</v>
      </c>
      <c r="EG54" s="199">
        <v>0</v>
      </c>
      <c r="EH54" s="230">
        <v>152.16</v>
      </c>
      <c r="EI54" s="230">
        <v>15.215999999999999</v>
      </c>
      <c r="EJ54" s="230">
        <v>136.94399999999999</v>
      </c>
      <c r="EK54" s="199">
        <v>484.77</v>
      </c>
      <c r="EL54" s="199">
        <v>145.43099999999998</v>
      </c>
      <c r="EM54" s="199">
        <v>339.339</v>
      </c>
      <c r="EN54" s="199">
        <v>178.74</v>
      </c>
      <c r="EO54" s="199">
        <v>53.622000000000007</v>
      </c>
      <c r="EP54" s="199">
        <v>125.11800000000002</v>
      </c>
      <c r="EQ54" s="199">
        <v>111.78</v>
      </c>
      <c r="ER54" s="199">
        <v>44.712000000000003</v>
      </c>
      <c r="ES54" s="199">
        <v>67.068000000000012</v>
      </c>
      <c r="ET54" s="199">
        <v>0</v>
      </c>
      <c r="EU54" s="199">
        <v>0</v>
      </c>
      <c r="EV54" s="199">
        <v>0</v>
      </c>
      <c r="EW54" s="199">
        <v>169.03</v>
      </c>
      <c r="EX54" s="199">
        <v>50.708999999999996</v>
      </c>
      <c r="EY54" s="199">
        <v>118.321</v>
      </c>
      <c r="EZ54" s="199">
        <v>1143.5999999999999</v>
      </c>
      <c r="FA54" s="199">
        <v>114.35999999999999</v>
      </c>
      <c r="FB54" s="199">
        <v>1029.2399999999998</v>
      </c>
      <c r="FC54" s="199">
        <v>0</v>
      </c>
      <c r="FD54" s="199">
        <v>0</v>
      </c>
      <c r="FE54" s="199">
        <v>0</v>
      </c>
      <c r="FF54" s="199">
        <v>0</v>
      </c>
      <c r="FG54" s="199">
        <v>0</v>
      </c>
      <c r="FH54" s="199">
        <v>0</v>
      </c>
      <c r="FI54" s="199">
        <v>263.45999999999998</v>
      </c>
      <c r="FJ54" s="199">
        <v>79.037999999999982</v>
      </c>
      <c r="FK54" s="199">
        <v>184.42199999999997</v>
      </c>
      <c r="FL54" s="199">
        <v>1783.47</v>
      </c>
      <c r="FM54" s="199">
        <v>535.04100000000005</v>
      </c>
      <c r="FN54" s="199">
        <v>1248.4290000000001</v>
      </c>
      <c r="FO54" s="199">
        <v>0</v>
      </c>
      <c r="FP54" s="199">
        <v>0</v>
      </c>
      <c r="FQ54" s="199">
        <v>0</v>
      </c>
      <c r="FR54" s="199">
        <v>0</v>
      </c>
      <c r="FS54" s="199">
        <v>0</v>
      </c>
      <c r="FT54" s="199">
        <v>0</v>
      </c>
      <c r="FU54" s="199">
        <v>1924.6</v>
      </c>
      <c r="FV54" s="199">
        <v>577.37999999999988</v>
      </c>
      <c r="FW54" s="199">
        <v>1347.2199999999998</v>
      </c>
      <c r="FX54" s="199">
        <v>0</v>
      </c>
      <c r="FY54" s="199">
        <v>0</v>
      </c>
      <c r="FZ54" s="199">
        <v>0</v>
      </c>
      <c r="GA54" s="199">
        <v>840.18</v>
      </c>
      <c r="GB54" s="199">
        <v>252.054</v>
      </c>
      <c r="GC54" s="199">
        <v>588.12599999999998</v>
      </c>
      <c r="GD54" s="199">
        <v>0</v>
      </c>
      <c r="GE54" s="199">
        <v>0</v>
      </c>
      <c r="GF54" s="199">
        <v>0</v>
      </c>
      <c r="GG54" s="199">
        <v>0</v>
      </c>
      <c r="GH54" s="199">
        <v>0</v>
      </c>
      <c r="GI54" s="199">
        <v>0</v>
      </c>
      <c r="GJ54" s="199">
        <v>0</v>
      </c>
      <c r="GK54" s="199">
        <v>0</v>
      </c>
      <c r="GL54" s="199">
        <v>0</v>
      </c>
      <c r="GM54" s="199">
        <v>0</v>
      </c>
      <c r="GN54" s="199">
        <v>0</v>
      </c>
      <c r="GO54" s="199">
        <v>0</v>
      </c>
      <c r="GP54" s="199">
        <v>1514.46</v>
      </c>
      <c r="GQ54" s="199">
        <v>454.33799999999997</v>
      </c>
      <c r="GR54" s="200">
        <v>1060.1220000000001</v>
      </c>
      <c r="GS54" s="34">
        <v>0</v>
      </c>
      <c r="GT54" s="7">
        <v>0</v>
      </c>
      <c r="GU54" s="7">
        <v>0</v>
      </c>
      <c r="GV54" s="7">
        <v>0</v>
      </c>
      <c r="GW54" s="7">
        <v>0</v>
      </c>
      <c r="GX54" s="7">
        <v>0</v>
      </c>
      <c r="GY54" s="7">
        <v>0</v>
      </c>
      <c r="GZ54" s="7">
        <v>0</v>
      </c>
      <c r="HA54" s="7">
        <v>0</v>
      </c>
      <c r="HB54" s="7">
        <v>0</v>
      </c>
      <c r="HC54" s="7">
        <v>0</v>
      </c>
      <c r="HD54" s="7">
        <v>0</v>
      </c>
      <c r="HE54" s="7">
        <v>0</v>
      </c>
      <c r="HF54" s="61">
        <v>0</v>
      </c>
    </row>
    <row r="55" spans="1:214" ht="14.25" customHeight="1" x14ac:dyDescent="0.2">
      <c r="A55" s="66">
        <v>186138</v>
      </c>
      <c r="B55" s="68" t="s">
        <v>433</v>
      </c>
      <c r="C55" s="52">
        <v>626516.94999999995</v>
      </c>
      <c r="D55" s="26">
        <v>626516.94999999995</v>
      </c>
      <c r="E55" s="22">
        <v>364533.84017647058</v>
      </c>
      <c r="F55" s="22">
        <v>262436.58982352942</v>
      </c>
      <c r="G55" s="53">
        <v>0</v>
      </c>
      <c r="H55" s="155">
        <v>6760</v>
      </c>
      <c r="I55" s="23">
        <v>6760</v>
      </c>
      <c r="J55" s="74">
        <v>4059</v>
      </c>
      <c r="K55" s="74">
        <v>2707</v>
      </c>
      <c r="L55" s="74">
        <v>0</v>
      </c>
      <c r="M55" s="453">
        <v>1.1242603550295858E-2</v>
      </c>
      <c r="N55" s="97">
        <v>45</v>
      </c>
      <c r="O55" s="6">
        <v>4435.1389999999992</v>
      </c>
      <c r="P55" s="485">
        <v>8.0285459411239962E-3</v>
      </c>
      <c r="Q55" s="181">
        <v>25</v>
      </c>
      <c r="R55" s="6">
        <v>1372.56</v>
      </c>
      <c r="S55" s="449">
        <v>8.0645161290322578E-2</v>
      </c>
      <c r="T55" s="97">
        <v>6</v>
      </c>
      <c r="U55" s="6">
        <v>90.789999999999992</v>
      </c>
      <c r="V55" s="485">
        <v>7.4999999999999997E-3</v>
      </c>
      <c r="W55" s="181">
        <v>0</v>
      </c>
      <c r="X55" s="6">
        <v>0</v>
      </c>
      <c r="Y55" s="449">
        <v>0</v>
      </c>
      <c r="Z55" s="453">
        <v>0</v>
      </c>
      <c r="AA55" s="97">
        <v>0</v>
      </c>
      <c r="AB55" s="6">
        <v>0</v>
      </c>
      <c r="AC55" s="485">
        <v>0</v>
      </c>
      <c r="AD55" s="181">
        <v>0</v>
      </c>
      <c r="AE55" s="6">
        <v>0</v>
      </c>
      <c r="AF55" s="449">
        <v>0</v>
      </c>
      <c r="AG55" s="97">
        <v>0</v>
      </c>
      <c r="AH55" s="6">
        <v>0</v>
      </c>
      <c r="AI55" s="485">
        <v>0</v>
      </c>
      <c r="AJ55" s="181">
        <v>0</v>
      </c>
      <c r="AK55" s="6">
        <v>0</v>
      </c>
      <c r="AL55" s="449">
        <v>0</v>
      </c>
      <c r="AM55" s="7">
        <v>310</v>
      </c>
      <c r="AN55" s="7">
        <v>167</v>
      </c>
      <c r="AO55" s="7">
        <v>149</v>
      </c>
      <c r="AP55" s="25">
        <v>250</v>
      </c>
      <c r="AQ55" s="25">
        <v>175</v>
      </c>
      <c r="AR55" s="25">
        <v>75</v>
      </c>
      <c r="AS55" s="25">
        <v>240</v>
      </c>
      <c r="AT55" s="25">
        <v>168</v>
      </c>
      <c r="AU55" s="25">
        <v>72</v>
      </c>
      <c r="AV55" s="25">
        <v>0</v>
      </c>
      <c r="AW55" s="25">
        <v>0</v>
      </c>
      <c r="AX55" s="25">
        <v>0</v>
      </c>
      <c r="AY55" s="25">
        <v>630</v>
      </c>
      <c r="AZ55" s="25">
        <v>378</v>
      </c>
      <c r="BA55" s="25">
        <v>252</v>
      </c>
      <c r="BB55" s="25">
        <v>0</v>
      </c>
      <c r="BC55" s="25">
        <v>0</v>
      </c>
      <c r="BD55" s="25">
        <v>0</v>
      </c>
      <c r="BE55" s="25">
        <v>800</v>
      </c>
      <c r="BF55" s="25">
        <v>400</v>
      </c>
      <c r="BG55" s="25">
        <v>400</v>
      </c>
      <c r="BH55" s="25">
        <v>410</v>
      </c>
      <c r="BI55" s="25">
        <v>287</v>
      </c>
      <c r="BJ55" s="25">
        <v>123</v>
      </c>
      <c r="BK55" s="25">
        <v>410</v>
      </c>
      <c r="BL55" s="25">
        <v>287</v>
      </c>
      <c r="BM55" s="25">
        <v>123</v>
      </c>
      <c r="BN55" s="25">
        <v>250</v>
      </c>
      <c r="BO55" s="25">
        <v>150</v>
      </c>
      <c r="BP55" s="25">
        <v>100</v>
      </c>
      <c r="BQ55" s="25">
        <v>500</v>
      </c>
      <c r="BR55" s="25">
        <v>250</v>
      </c>
      <c r="BS55" s="25">
        <v>250</v>
      </c>
      <c r="BT55" s="25">
        <v>50</v>
      </c>
      <c r="BU55" s="25">
        <v>35</v>
      </c>
      <c r="BV55" s="25">
        <v>15</v>
      </c>
      <c r="BW55" s="25">
        <v>380</v>
      </c>
      <c r="BX55" s="25">
        <v>190</v>
      </c>
      <c r="BY55" s="25">
        <v>190</v>
      </c>
      <c r="BZ55" s="25">
        <v>70</v>
      </c>
      <c r="CA55" s="25">
        <v>35</v>
      </c>
      <c r="CB55" s="25">
        <v>35</v>
      </c>
      <c r="CC55" s="25">
        <v>0</v>
      </c>
      <c r="CD55" s="25">
        <v>0</v>
      </c>
      <c r="CE55" s="25">
        <v>0</v>
      </c>
      <c r="CF55" s="25">
        <v>200</v>
      </c>
      <c r="CG55" s="25">
        <v>140</v>
      </c>
      <c r="CH55" s="25">
        <v>60</v>
      </c>
      <c r="CI55" s="25">
        <v>280</v>
      </c>
      <c r="CJ55" s="25">
        <v>196</v>
      </c>
      <c r="CK55" s="25">
        <v>84</v>
      </c>
      <c r="CL55" s="25">
        <v>0</v>
      </c>
      <c r="CM55" s="25">
        <v>0</v>
      </c>
      <c r="CN55" s="25">
        <v>0</v>
      </c>
      <c r="CO55" s="25">
        <v>0</v>
      </c>
      <c r="CP55" s="25">
        <v>0</v>
      </c>
      <c r="CQ55" s="25">
        <v>0</v>
      </c>
      <c r="CR55" s="25">
        <v>850</v>
      </c>
      <c r="CS55" s="25">
        <v>475</v>
      </c>
      <c r="CT55" s="25">
        <v>375</v>
      </c>
      <c r="CU55" s="25">
        <v>0</v>
      </c>
      <c r="CV55" s="25">
        <v>0</v>
      </c>
      <c r="CW55" s="25">
        <v>0</v>
      </c>
      <c r="CX55" s="25">
        <v>580</v>
      </c>
      <c r="CY55" s="25">
        <v>406</v>
      </c>
      <c r="CZ55" s="343">
        <v>174</v>
      </c>
      <c r="DA55" s="343">
        <v>45</v>
      </c>
      <c r="DB55" s="343">
        <v>27</v>
      </c>
      <c r="DC55" s="343">
        <v>18</v>
      </c>
      <c r="DD55" s="343">
        <v>0</v>
      </c>
      <c r="DE55" s="343">
        <v>0</v>
      </c>
      <c r="DF55" s="343">
        <v>0</v>
      </c>
      <c r="DG55" s="25">
        <v>5</v>
      </c>
      <c r="DH55" s="25">
        <v>3</v>
      </c>
      <c r="DI55" s="25">
        <v>2</v>
      </c>
      <c r="DJ55" s="25">
        <v>300</v>
      </c>
      <c r="DK55" s="25">
        <v>150</v>
      </c>
      <c r="DL55" s="25">
        <v>150</v>
      </c>
      <c r="DM55" s="25">
        <v>200</v>
      </c>
      <c r="DN55" s="25">
        <v>140</v>
      </c>
      <c r="DO55" s="25">
        <v>60</v>
      </c>
      <c r="DP55" s="198">
        <v>23429.8</v>
      </c>
      <c r="DQ55" s="228">
        <v>12621.86</v>
      </c>
      <c r="DR55" s="228">
        <v>11261.42</v>
      </c>
      <c r="DS55" s="199">
        <v>5538.7000000000007</v>
      </c>
      <c r="DT55" s="199">
        <v>3877.09</v>
      </c>
      <c r="DU55" s="199">
        <v>1661.6100000000001</v>
      </c>
      <c r="DV55" s="199">
        <v>11858.560000000001</v>
      </c>
      <c r="DW55" s="199">
        <v>8300.9920000000002</v>
      </c>
      <c r="DX55" s="199">
        <v>3557.5680000000002</v>
      </c>
      <c r="DY55" s="199">
        <v>0</v>
      </c>
      <c r="DZ55" s="199">
        <v>0</v>
      </c>
      <c r="EA55" s="199">
        <v>0</v>
      </c>
      <c r="EB55" s="199">
        <v>45878.180000000008</v>
      </c>
      <c r="EC55" s="199">
        <v>27526.908000000003</v>
      </c>
      <c r="ED55" s="199">
        <v>18351.272000000001</v>
      </c>
      <c r="EE55" s="199">
        <v>0</v>
      </c>
      <c r="EF55" s="199">
        <v>0</v>
      </c>
      <c r="EG55" s="199">
        <v>0</v>
      </c>
      <c r="EH55" s="230">
        <v>12315.36</v>
      </c>
      <c r="EI55" s="230">
        <v>6157.68</v>
      </c>
      <c r="EJ55" s="230">
        <v>6157.68</v>
      </c>
      <c r="EK55" s="199">
        <v>9968.81</v>
      </c>
      <c r="EL55" s="199">
        <v>6978.1669999999995</v>
      </c>
      <c r="EM55" s="199">
        <v>2990.6429999999996</v>
      </c>
      <c r="EN55" s="199">
        <v>7248.5</v>
      </c>
      <c r="EO55" s="199">
        <v>5073.95</v>
      </c>
      <c r="EP55" s="199">
        <v>2174.5500000000002</v>
      </c>
      <c r="EQ55" s="199">
        <v>2857.2</v>
      </c>
      <c r="ER55" s="199">
        <v>1714.32</v>
      </c>
      <c r="ES55" s="199">
        <v>1142.8799999999999</v>
      </c>
      <c r="ET55" s="199">
        <v>126020.15000000002</v>
      </c>
      <c r="EU55" s="199">
        <v>63010.075000000012</v>
      </c>
      <c r="EV55" s="199">
        <v>63010.075000000012</v>
      </c>
      <c r="EW55" s="199">
        <v>840.72</v>
      </c>
      <c r="EX55" s="199">
        <v>588.50400000000002</v>
      </c>
      <c r="EY55" s="199">
        <v>252.21599999999998</v>
      </c>
      <c r="EZ55" s="199">
        <v>43192</v>
      </c>
      <c r="FA55" s="199">
        <v>21596</v>
      </c>
      <c r="FB55" s="199">
        <v>21596</v>
      </c>
      <c r="FC55" s="199">
        <v>10725.72</v>
      </c>
      <c r="FD55" s="199">
        <v>5362.86</v>
      </c>
      <c r="FE55" s="199">
        <v>5362.86</v>
      </c>
      <c r="FF55" s="199">
        <v>0</v>
      </c>
      <c r="FG55" s="199">
        <v>0</v>
      </c>
      <c r="FH55" s="199">
        <v>0</v>
      </c>
      <c r="FI55" s="199">
        <v>5235.95</v>
      </c>
      <c r="FJ55" s="199">
        <v>3665.165</v>
      </c>
      <c r="FK55" s="199">
        <v>1570.7849999999999</v>
      </c>
      <c r="FL55" s="199">
        <v>51577.760000000002</v>
      </c>
      <c r="FM55" s="199">
        <v>36104.432000000001</v>
      </c>
      <c r="FN55" s="199">
        <v>15473.328</v>
      </c>
      <c r="FO55" s="199">
        <v>0</v>
      </c>
      <c r="FP55" s="199">
        <v>0</v>
      </c>
      <c r="FQ55" s="199">
        <v>0</v>
      </c>
      <c r="FR55" s="199">
        <v>0</v>
      </c>
      <c r="FS55" s="199">
        <v>0</v>
      </c>
      <c r="FT55" s="199">
        <v>0</v>
      </c>
      <c r="FU55" s="199">
        <v>161380</v>
      </c>
      <c r="FV55" s="199">
        <v>90182.941176470587</v>
      </c>
      <c r="FW55" s="199">
        <v>71197.058823529413</v>
      </c>
      <c r="FX55" s="199">
        <v>0</v>
      </c>
      <c r="FY55" s="199">
        <v>0</v>
      </c>
      <c r="FZ55" s="199">
        <v>0</v>
      </c>
      <c r="GA55" s="199">
        <v>48415.319999999992</v>
      </c>
      <c r="GB55" s="199">
        <v>33890.723999999995</v>
      </c>
      <c r="GC55" s="199">
        <v>14524.595999999998</v>
      </c>
      <c r="GD55" s="199">
        <v>18663.75</v>
      </c>
      <c r="GE55" s="199">
        <v>11198.25</v>
      </c>
      <c r="GF55" s="199">
        <v>7465.5</v>
      </c>
      <c r="GG55" s="199">
        <v>0</v>
      </c>
      <c r="GH55" s="199">
        <v>0</v>
      </c>
      <c r="GI55" s="199">
        <v>0</v>
      </c>
      <c r="GJ55" s="199">
        <v>126.07</v>
      </c>
      <c r="GK55" s="199">
        <v>75.641999999999996</v>
      </c>
      <c r="GL55" s="199">
        <v>50.427999999999997</v>
      </c>
      <c r="GM55" s="199">
        <v>11313.999999999998</v>
      </c>
      <c r="GN55" s="199">
        <v>5656.9999999999982</v>
      </c>
      <c r="GO55" s="199">
        <v>5656.9999999999982</v>
      </c>
      <c r="GP55" s="199">
        <v>29930.400000000001</v>
      </c>
      <c r="GQ55" s="199">
        <v>20951.280000000002</v>
      </c>
      <c r="GR55" s="200">
        <v>8979.1200000000008</v>
      </c>
      <c r="GS55" s="34">
        <v>0</v>
      </c>
      <c r="GT55" s="7">
        <v>0</v>
      </c>
      <c r="GU55" s="7">
        <v>0</v>
      </c>
      <c r="GV55" s="7">
        <v>0</v>
      </c>
      <c r="GW55" s="7">
        <v>0</v>
      </c>
      <c r="GX55" s="7">
        <v>0</v>
      </c>
      <c r="GY55" s="7">
        <v>0</v>
      </c>
      <c r="GZ55" s="7">
        <v>0</v>
      </c>
      <c r="HA55" s="7">
        <v>0</v>
      </c>
      <c r="HB55" s="7">
        <v>0</v>
      </c>
      <c r="HC55" s="7">
        <v>0</v>
      </c>
      <c r="HD55" s="7">
        <v>0</v>
      </c>
      <c r="HE55" s="7">
        <v>0</v>
      </c>
      <c r="HF55" s="61">
        <v>0</v>
      </c>
    </row>
    <row r="56" spans="1:214" ht="14.25" customHeight="1" x14ac:dyDescent="0.2">
      <c r="A56" s="66">
        <v>186139</v>
      </c>
      <c r="B56" s="68" t="s">
        <v>434</v>
      </c>
      <c r="C56" s="52">
        <v>269640.43000000017</v>
      </c>
      <c r="D56" s="26">
        <v>248964.44000000015</v>
      </c>
      <c r="E56" s="22">
        <v>49792.887999999999</v>
      </c>
      <c r="F56" s="22">
        <v>199171.552</v>
      </c>
      <c r="G56" s="53">
        <v>20675.989999999998</v>
      </c>
      <c r="H56" s="155">
        <v>2790</v>
      </c>
      <c r="I56" s="23">
        <v>2560</v>
      </c>
      <c r="J56" s="74">
        <v>512</v>
      </c>
      <c r="K56" s="74">
        <v>2048</v>
      </c>
      <c r="L56" s="74">
        <v>230</v>
      </c>
      <c r="M56" s="453">
        <v>0.25742187500000002</v>
      </c>
      <c r="N56" s="97">
        <v>280</v>
      </c>
      <c r="O56" s="6">
        <v>26837.541000000001</v>
      </c>
      <c r="P56" s="485">
        <v>0.12612612612612611</v>
      </c>
      <c r="Q56" s="181">
        <v>379</v>
      </c>
      <c r="R56" s="6">
        <v>30025.249999999996</v>
      </c>
      <c r="S56" s="449">
        <v>4.7374999999999998</v>
      </c>
      <c r="T56" s="97">
        <v>0</v>
      </c>
      <c r="U56" s="6">
        <v>0</v>
      </c>
      <c r="V56" s="485">
        <v>0</v>
      </c>
      <c r="W56" s="181">
        <v>0</v>
      </c>
      <c r="X56" s="6">
        <v>0</v>
      </c>
      <c r="Y56" s="449">
        <v>0</v>
      </c>
      <c r="Z56" s="453">
        <v>0.18695652173913044</v>
      </c>
      <c r="AA56" s="97">
        <v>0</v>
      </c>
      <c r="AB56" s="6">
        <v>0</v>
      </c>
      <c r="AC56" s="485">
        <v>0</v>
      </c>
      <c r="AD56" s="181">
        <v>43</v>
      </c>
      <c r="AE56" s="6">
        <v>2879.14</v>
      </c>
      <c r="AF56" s="449">
        <v>0.61428571428571432</v>
      </c>
      <c r="AG56" s="97">
        <v>0</v>
      </c>
      <c r="AH56" s="6">
        <v>0</v>
      </c>
      <c r="AI56" s="485">
        <v>0</v>
      </c>
      <c r="AJ56" s="181">
        <v>0</v>
      </c>
      <c r="AK56" s="6">
        <v>0</v>
      </c>
      <c r="AL56" s="449">
        <v>0</v>
      </c>
      <c r="AM56" s="7">
        <v>80</v>
      </c>
      <c r="AN56" s="7">
        <v>16</v>
      </c>
      <c r="AO56" s="7">
        <v>64</v>
      </c>
      <c r="AP56" s="25">
        <v>80</v>
      </c>
      <c r="AQ56" s="25">
        <v>16</v>
      </c>
      <c r="AR56" s="25">
        <v>64</v>
      </c>
      <c r="AS56" s="25">
        <v>70</v>
      </c>
      <c r="AT56" s="25">
        <v>14</v>
      </c>
      <c r="AU56" s="25">
        <v>56</v>
      </c>
      <c r="AV56" s="25">
        <v>0</v>
      </c>
      <c r="AW56" s="25">
        <v>0</v>
      </c>
      <c r="AX56" s="25">
        <v>0</v>
      </c>
      <c r="AY56" s="25">
        <v>45</v>
      </c>
      <c r="AZ56" s="25">
        <v>9</v>
      </c>
      <c r="BA56" s="25">
        <v>36</v>
      </c>
      <c r="BB56" s="25">
        <v>180</v>
      </c>
      <c r="BC56" s="25">
        <v>36</v>
      </c>
      <c r="BD56" s="25">
        <v>144</v>
      </c>
      <c r="BE56" s="25">
        <v>260</v>
      </c>
      <c r="BF56" s="25">
        <v>52</v>
      </c>
      <c r="BG56" s="25">
        <v>208</v>
      </c>
      <c r="BH56" s="25">
        <v>250</v>
      </c>
      <c r="BI56" s="25">
        <v>50</v>
      </c>
      <c r="BJ56" s="25">
        <v>200</v>
      </c>
      <c r="BK56" s="25">
        <v>60</v>
      </c>
      <c r="BL56" s="25">
        <v>12</v>
      </c>
      <c r="BM56" s="25">
        <v>48</v>
      </c>
      <c r="BN56" s="25">
        <v>75</v>
      </c>
      <c r="BO56" s="25">
        <v>15</v>
      </c>
      <c r="BP56" s="25">
        <v>60</v>
      </c>
      <c r="BQ56" s="25">
        <v>190</v>
      </c>
      <c r="BR56" s="25">
        <v>38</v>
      </c>
      <c r="BS56" s="25">
        <v>152</v>
      </c>
      <c r="BT56" s="25">
        <v>130</v>
      </c>
      <c r="BU56" s="25">
        <v>26</v>
      </c>
      <c r="BV56" s="25">
        <v>104</v>
      </c>
      <c r="BW56" s="25">
        <v>120</v>
      </c>
      <c r="BX56" s="25">
        <v>24</v>
      </c>
      <c r="BY56" s="25">
        <v>96</v>
      </c>
      <c r="BZ56" s="25">
        <v>90</v>
      </c>
      <c r="CA56" s="25">
        <v>18</v>
      </c>
      <c r="CB56" s="25">
        <v>72</v>
      </c>
      <c r="CC56" s="25">
        <v>0</v>
      </c>
      <c r="CD56" s="25">
        <v>0</v>
      </c>
      <c r="CE56" s="25">
        <v>0</v>
      </c>
      <c r="CF56" s="25">
        <v>60</v>
      </c>
      <c r="CG56" s="25">
        <v>12</v>
      </c>
      <c r="CH56" s="25">
        <v>48</v>
      </c>
      <c r="CI56" s="25">
        <v>160</v>
      </c>
      <c r="CJ56" s="25">
        <v>32</v>
      </c>
      <c r="CK56" s="25">
        <v>128</v>
      </c>
      <c r="CL56" s="25">
        <v>0</v>
      </c>
      <c r="CM56" s="25">
        <v>0</v>
      </c>
      <c r="CN56" s="25">
        <v>0</v>
      </c>
      <c r="CO56" s="25">
        <v>0</v>
      </c>
      <c r="CP56" s="25">
        <v>0</v>
      </c>
      <c r="CQ56" s="25">
        <v>0</v>
      </c>
      <c r="CR56" s="25">
        <v>290</v>
      </c>
      <c r="CS56" s="25">
        <v>58</v>
      </c>
      <c r="CT56" s="25">
        <v>232</v>
      </c>
      <c r="CU56" s="25">
        <v>0</v>
      </c>
      <c r="CV56" s="25">
        <v>0</v>
      </c>
      <c r="CW56" s="25">
        <v>0</v>
      </c>
      <c r="CX56" s="25">
        <v>140</v>
      </c>
      <c r="CY56" s="25">
        <v>28</v>
      </c>
      <c r="CZ56" s="343">
        <v>112</v>
      </c>
      <c r="DA56" s="343">
        <v>0</v>
      </c>
      <c r="DB56" s="343">
        <v>0</v>
      </c>
      <c r="DC56" s="343">
        <v>0</v>
      </c>
      <c r="DD56" s="343">
        <v>0</v>
      </c>
      <c r="DE56" s="343">
        <v>0</v>
      </c>
      <c r="DF56" s="343">
        <v>0</v>
      </c>
      <c r="DG56" s="25">
        <v>0</v>
      </c>
      <c r="DH56" s="25">
        <v>0</v>
      </c>
      <c r="DI56" s="25">
        <v>0</v>
      </c>
      <c r="DJ56" s="25">
        <v>150</v>
      </c>
      <c r="DK56" s="25">
        <v>30</v>
      </c>
      <c r="DL56" s="25">
        <v>120</v>
      </c>
      <c r="DM56" s="25">
        <v>130</v>
      </c>
      <c r="DN56" s="25">
        <v>26</v>
      </c>
      <c r="DO56" s="25">
        <v>104</v>
      </c>
      <c r="DP56" s="198">
        <v>5851.4</v>
      </c>
      <c r="DQ56" s="228">
        <v>1170.28</v>
      </c>
      <c r="DR56" s="228">
        <v>4681.12</v>
      </c>
      <c r="DS56" s="199">
        <v>1789.5</v>
      </c>
      <c r="DT56" s="199">
        <v>357.9</v>
      </c>
      <c r="DU56" s="199">
        <v>1431.6</v>
      </c>
      <c r="DV56" s="199">
        <v>3433.85</v>
      </c>
      <c r="DW56" s="199">
        <v>686.77</v>
      </c>
      <c r="DX56" s="199">
        <v>2747.08</v>
      </c>
      <c r="DY56" s="199">
        <v>0</v>
      </c>
      <c r="DZ56" s="199">
        <v>0</v>
      </c>
      <c r="EA56" s="199">
        <v>0</v>
      </c>
      <c r="EB56" s="199">
        <v>3174.98</v>
      </c>
      <c r="EC56" s="199">
        <v>634.99600000000009</v>
      </c>
      <c r="ED56" s="199">
        <v>2539.9840000000004</v>
      </c>
      <c r="EE56" s="199">
        <v>18454.830000000002</v>
      </c>
      <c r="EF56" s="199">
        <v>3690.9660000000003</v>
      </c>
      <c r="EG56" s="199">
        <v>14763.864000000001</v>
      </c>
      <c r="EH56" s="230">
        <v>4004.6399999999994</v>
      </c>
      <c r="EI56" s="230">
        <v>800.92799999999988</v>
      </c>
      <c r="EJ56" s="230">
        <v>3203.7119999999995</v>
      </c>
      <c r="EK56" s="199">
        <v>6097.67</v>
      </c>
      <c r="EL56" s="199">
        <v>1219.5339999999999</v>
      </c>
      <c r="EM56" s="199">
        <v>4878.1359999999995</v>
      </c>
      <c r="EN56" s="199">
        <v>1067.45</v>
      </c>
      <c r="EO56" s="199">
        <v>213.49</v>
      </c>
      <c r="EP56" s="199">
        <v>853.96</v>
      </c>
      <c r="EQ56" s="199">
        <v>848.80000000000007</v>
      </c>
      <c r="ER56" s="199">
        <v>169.76000000000002</v>
      </c>
      <c r="ES56" s="199">
        <v>679.04000000000008</v>
      </c>
      <c r="ET56" s="199">
        <v>48005.039999999994</v>
      </c>
      <c r="EU56" s="199">
        <v>9601.007999999998</v>
      </c>
      <c r="EV56" s="199">
        <v>38404.031999999992</v>
      </c>
      <c r="EW56" s="199">
        <v>2179.67</v>
      </c>
      <c r="EX56" s="199">
        <v>435.93400000000008</v>
      </c>
      <c r="EY56" s="199">
        <v>1743.7360000000003</v>
      </c>
      <c r="EZ56" s="199">
        <v>13656.999999999998</v>
      </c>
      <c r="FA56" s="199">
        <v>2731.3999999999996</v>
      </c>
      <c r="FB56" s="199">
        <v>10925.599999999999</v>
      </c>
      <c r="FC56" s="199">
        <v>13771.02</v>
      </c>
      <c r="FD56" s="199">
        <v>2754.2040000000002</v>
      </c>
      <c r="FE56" s="199">
        <v>11016.816000000001</v>
      </c>
      <c r="FF56" s="199">
        <v>0</v>
      </c>
      <c r="FG56" s="199">
        <v>0</v>
      </c>
      <c r="FH56" s="199">
        <v>0</v>
      </c>
      <c r="FI56" s="199">
        <v>1574.0900000000001</v>
      </c>
      <c r="FJ56" s="199">
        <v>314.81799999999998</v>
      </c>
      <c r="FK56" s="199">
        <v>1259.2719999999999</v>
      </c>
      <c r="FL56" s="199">
        <v>29273.79</v>
      </c>
      <c r="FM56" s="199">
        <v>5854.7579999999998</v>
      </c>
      <c r="FN56" s="199">
        <v>23419.031999999999</v>
      </c>
      <c r="FO56" s="199">
        <v>0</v>
      </c>
      <c r="FP56" s="199">
        <v>0</v>
      </c>
      <c r="FQ56" s="199">
        <v>0</v>
      </c>
      <c r="FR56" s="199">
        <v>0</v>
      </c>
      <c r="FS56" s="199">
        <v>0</v>
      </c>
      <c r="FT56" s="199">
        <v>0</v>
      </c>
      <c r="FU56" s="199">
        <v>55297.499999999993</v>
      </c>
      <c r="FV56" s="199">
        <v>11059.5</v>
      </c>
      <c r="FW56" s="199">
        <v>44238</v>
      </c>
      <c r="FX56" s="199">
        <v>0</v>
      </c>
      <c r="FY56" s="199">
        <v>0</v>
      </c>
      <c r="FZ56" s="199">
        <v>0</v>
      </c>
      <c r="GA56" s="199">
        <v>15414.84</v>
      </c>
      <c r="GB56" s="199">
        <v>3082.9679999999998</v>
      </c>
      <c r="GC56" s="199">
        <v>12331.871999999999</v>
      </c>
      <c r="GD56" s="199">
        <v>0</v>
      </c>
      <c r="GE56" s="199">
        <v>0</v>
      </c>
      <c r="GF56" s="199">
        <v>0</v>
      </c>
      <c r="GG56" s="199">
        <v>0</v>
      </c>
      <c r="GH56" s="199">
        <v>0</v>
      </c>
      <c r="GI56" s="199">
        <v>0</v>
      </c>
      <c r="GJ56" s="199">
        <v>0</v>
      </c>
      <c r="GK56" s="199">
        <v>0</v>
      </c>
      <c r="GL56" s="199">
        <v>0</v>
      </c>
      <c r="GM56" s="199">
        <v>5667.43</v>
      </c>
      <c r="GN56" s="199">
        <v>1133.4860000000001</v>
      </c>
      <c r="GO56" s="199">
        <v>4533.9440000000004</v>
      </c>
      <c r="GP56" s="199">
        <v>19400.940000000002</v>
      </c>
      <c r="GQ56" s="199">
        <v>3880.1880000000006</v>
      </c>
      <c r="GR56" s="200">
        <v>15520.752000000002</v>
      </c>
      <c r="GS56" s="34">
        <v>70</v>
      </c>
      <c r="GT56" s="7">
        <v>0</v>
      </c>
      <c r="GU56" s="7">
        <v>0</v>
      </c>
      <c r="GV56" s="7">
        <v>0</v>
      </c>
      <c r="GW56" s="7">
        <v>40</v>
      </c>
      <c r="GX56" s="7">
        <v>0</v>
      </c>
      <c r="GY56" s="7">
        <v>0</v>
      </c>
      <c r="GZ56" s="7">
        <v>0</v>
      </c>
      <c r="HA56" s="7">
        <v>0</v>
      </c>
      <c r="HB56" s="7">
        <v>30</v>
      </c>
      <c r="HC56" s="7">
        <v>0</v>
      </c>
      <c r="HD56" s="7">
        <v>10</v>
      </c>
      <c r="HE56" s="7">
        <v>50</v>
      </c>
      <c r="HF56" s="61">
        <v>30</v>
      </c>
    </row>
    <row r="57" spans="1:214" ht="14.25" customHeight="1" x14ac:dyDescent="0.2">
      <c r="A57" s="66">
        <v>186142</v>
      </c>
      <c r="B57" s="68" t="s">
        <v>330</v>
      </c>
      <c r="C57" s="52">
        <v>59557.929999999986</v>
      </c>
      <c r="D57" s="26">
        <v>59557.929999999986</v>
      </c>
      <c r="E57" s="22">
        <v>52567.689000000013</v>
      </c>
      <c r="F57" s="22">
        <v>6990.2410000000009</v>
      </c>
      <c r="G57" s="53">
        <v>0</v>
      </c>
      <c r="H57" s="155">
        <v>560</v>
      </c>
      <c r="I57" s="23">
        <v>560</v>
      </c>
      <c r="J57" s="74">
        <v>497</v>
      </c>
      <c r="K57" s="74">
        <v>63</v>
      </c>
      <c r="L57" s="74">
        <v>0</v>
      </c>
      <c r="M57" s="453">
        <v>0.14642857142857144</v>
      </c>
      <c r="N57" s="97">
        <v>40</v>
      </c>
      <c r="O57" s="6">
        <v>1979.6990000000001</v>
      </c>
      <c r="P57" s="485">
        <v>8.6956521739130432E-2</v>
      </c>
      <c r="Q57" s="181">
        <v>25</v>
      </c>
      <c r="R57" s="6">
        <v>2147.75</v>
      </c>
      <c r="S57" s="449">
        <v>0.625</v>
      </c>
      <c r="T57" s="97">
        <v>7</v>
      </c>
      <c r="U57" s="6">
        <v>105.50399999999999</v>
      </c>
      <c r="V57" s="485">
        <v>0.17499999999999999</v>
      </c>
      <c r="W57" s="181">
        <v>10</v>
      </c>
      <c r="X57" s="6">
        <v>4147.5</v>
      </c>
      <c r="Y57" s="449">
        <v>0.5</v>
      </c>
      <c r="Z57" s="453">
        <v>0</v>
      </c>
      <c r="AA57" s="97">
        <v>0</v>
      </c>
      <c r="AB57" s="6">
        <v>0</v>
      </c>
      <c r="AC57" s="485">
        <v>0</v>
      </c>
      <c r="AD57" s="181">
        <v>0</v>
      </c>
      <c r="AE57" s="6">
        <v>0</v>
      </c>
      <c r="AF57" s="449">
        <v>0</v>
      </c>
      <c r="AG57" s="97">
        <v>0</v>
      </c>
      <c r="AH57" s="6">
        <v>0</v>
      </c>
      <c r="AI57" s="485">
        <v>0</v>
      </c>
      <c r="AJ57" s="181">
        <v>0</v>
      </c>
      <c r="AK57" s="6">
        <v>0</v>
      </c>
      <c r="AL57" s="449">
        <v>0</v>
      </c>
      <c r="AM57" s="7">
        <v>40</v>
      </c>
      <c r="AN57" s="7">
        <v>36</v>
      </c>
      <c r="AO57" s="7">
        <v>4</v>
      </c>
      <c r="AP57" s="25">
        <v>30</v>
      </c>
      <c r="AQ57" s="25">
        <v>27</v>
      </c>
      <c r="AR57" s="25">
        <v>3</v>
      </c>
      <c r="AS57" s="25">
        <v>10</v>
      </c>
      <c r="AT57" s="25">
        <v>9</v>
      </c>
      <c r="AU57" s="25">
        <v>1</v>
      </c>
      <c r="AV57" s="25">
        <v>20</v>
      </c>
      <c r="AW57" s="25">
        <v>18</v>
      </c>
      <c r="AX57" s="25">
        <v>2</v>
      </c>
      <c r="AY57" s="25">
        <v>20</v>
      </c>
      <c r="AZ57" s="25">
        <v>16</v>
      </c>
      <c r="BA57" s="25">
        <v>4</v>
      </c>
      <c r="BB57" s="25">
        <v>20</v>
      </c>
      <c r="BC57" s="25">
        <v>18</v>
      </c>
      <c r="BD57" s="25">
        <v>2</v>
      </c>
      <c r="BE57" s="25">
        <v>40</v>
      </c>
      <c r="BF57" s="25">
        <v>36</v>
      </c>
      <c r="BG57" s="25">
        <v>4</v>
      </c>
      <c r="BH57" s="25">
        <v>50</v>
      </c>
      <c r="BI57" s="25">
        <v>45</v>
      </c>
      <c r="BJ57" s="25">
        <v>5</v>
      </c>
      <c r="BK57" s="25">
        <v>20</v>
      </c>
      <c r="BL57" s="25">
        <v>18</v>
      </c>
      <c r="BM57" s="25">
        <v>2</v>
      </c>
      <c r="BN57" s="25">
        <v>20</v>
      </c>
      <c r="BO57" s="25">
        <v>16</v>
      </c>
      <c r="BP57" s="25">
        <v>4</v>
      </c>
      <c r="BQ57" s="25">
        <v>20</v>
      </c>
      <c r="BR57" s="25">
        <v>18</v>
      </c>
      <c r="BS57" s="25">
        <v>2</v>
      </c>
      <c r="BT57" s="25">
        <v>10</v>
      </c>
      <c r="BU57" s="25">
        <v>9</v>
      </c>
      <c r="BV57" s="25">
        <v>1</v>
      </c>
      <c r="BW57" s="25">
        <v>40</v>
      </c>
      <c r="BX57" s="25">
        <v>36</v>
      </c>
      <c r="BY57" s="25">
        <v>4</v>
      </c>
      <c r="BZ57" s="25">
        <v>10</v>
      </c>
      <c r="CA57" s="25">
        <v>9</v>
      </c>
      <c r="CB57" s="25">
        <v>1</v>
      </c>
      <c r="CC57" s="25">
        <v>10</v>
      </c>
      <c r="CD57" s="25">
        <v>9</v>
      </c>
      <c r="CE57" s="25">
        <v>1</v>
      </c>
      <c r="CF57" s="25">
        <v>10</v>
      </c>
      <c r="CG57" s="25">
        <v>9</v>
      </c>
      <c r="CH57" s="25">
        <v>1</v>
      </c>
      <c r="CI57" s="25">
        <v>40</v>
      </c>
      <c r="CJ57" s="25">
        <v>36</v>
      </c>
      <c r="CK57" s="25">
        <v>4</v>
      </c>
      <c r="CL57" s="25">
        <v>0</v>
      </c>
      <c r="CM57" s="25">
        <v>0</v>
      </c>
      <c r="CN57" s="25">
        <v>0</v>
      </c>
      <c r="CO57" s="25">
        <v>0</v>
      </c>
      <c r="CP57" s="25">
        <v>0</v>
      </c>
      <c r="CQ57" s="25">
        <v>0</v>
      </c>
      <c r="CR57" s="25">
        <v>70</v>
      </c>
      <c r="CS57" s="25">
        <v>63</v>
      </c>
      <c r="CT57" s="25">
        <v>7</v>
      </c>
      <c r="CU57" s="25">
        <v>0</v>
      </c>
      <c r="CV57" s="25">
        <v>0</v>
      </c>
      <c r="CW57" s="25">
        <v>0</v>
      </c>
      <c r="CX57" s="25">
        <v>40</v>
      </c>
      <c r="CY57" s="25">
        <v>36</v>
      </c>
      <c r="CZ57" s="343">
        <v>4</v>
      </c>
      <c r="DA57" s="343">
        <v>20</v>
      </c>
      <c r="DB57" s="343">
        <v>16</v>
      </c>
      <c r="DC57" s="343">
        <v>4</v>
      </c>
      <c r="DD57" s="343">
        <v>0</v>
      </c>
      <c r="DE57" s="343">
        <v>0</v>
      </c>
      <c r="DF57" s="343">
        <v>0</v>
      </c>
      <c r="DG57" s="25">
        <v>0</v>
      </c>
      <c r="DH57" s="25">
        <v>0</v>
      </c>
      <c r="DI57" s="25">
        <v>0</v>
      </c>
      <c r="DJ57" s="25">
        <v>10</v>
      </c>
      <c r="DK57" s="25">
        <v>8</v>
      </c>
      <c r="DL57" s="25">
        <v>2</v>
      </c>
      <c r="DM57" s="25">
        <v>10</v>
      </c>
      <c r="DN57" s="25">
        <v>9</v>
      </c>
      <c r="DO57" s="25">
        <v>1</v>
      </c>
      <c r="DP57" s="198">
        <v>3338.1</v>
      </c>
      <c r="DQ57" s="228">
        <v>3004.29</v>
      </c>
      <c r="DR57" s="228">
        <v>333.81</v>
      </c>
      <c r="DS57" s="199">
        <v>666.19999999999993</v>
      </c>
      <c r="DT57" s="199">
        <v>599.57999999999993</v>
      </c>
      <c r="DU57" s="199">
        <v>66.61999999999999</v>
      </c>
      <c r="DV57" s="199">
        <v>479.06</v>
      </c>
      <c r="DW57" s="199">
        <v>431.154</v>
      </c>
      <c r="DX57" s="199">
        <v>47.905999999999999</v>
      </c>
      <c r="DY57" s="199">
        <v>1340.08</v>
      </c>
      <c r="DZ57" s="199">
        <v>1206.0719999999999</v>
      </c>
      <c r="EA57" s="199">
        <v>134.00799999999998</v>
      </c>
      <c r="EB57" s="199">
        <v>1436.94</v>
      </c>
      <c r="EC57" s="199">
        <v>1149.5520000000001</v>
      </c>
      <c r="ED57" s="199">
        <v>287.38800000000003</v>
      </c>
      <c r="EE57" s="199">
        <v>2043.4899999999998</v>
      </c>
      <c r="EF57" s="199">
        <v>1839.1409999999998</v>
      </c>
      <c r="EG57" s="199">
        <v>204.34899999999999</v>
      </c>
      <c r="EH57" s="230">
        <v>617.20000000000005</v>
      </c>
      <c r="EI57" s="230">
        <v>555.48</v>
      </c>
      <c r="EJ57" s="230">
        <v>61.720000000000006</v>
      </c>
      <c r="EK57" s="199">
        <v>1229.28</v>
      </c>
      <c r="EL57" s="199">
        <v>1106.3519999999999</v>
      </c>
      <c r="EM57" s="199">
        <v>122.928</v>
      </c>
      <c r="EN57" s="199">
        <v>357.48</v>
      </c>
      <c r="EO57" s="199">
        <v>321.73200000000003</v>
      </c>
      <c r="EP57" s="199">
        <v>35.748000000000005</v>
      </c>
      <c r="EQ57" s="199">
        <v>231.92</v>
      </c>
      <c r="ER57" s="199">
        <v>185.536</v>
      </c>
      <c r="ES57" s="199">
        <v>46.384</v>
      </c>
      <c r="ET57" s="199">
        <v>5141.42</v>
      </c>
      <c r="EU57" s="199">
        <v>4627.2780000000002</v>
      </c>
      <c r="EV57" s="199">
        <v>514.14200000000005</v>
      </c>
      <c r="EW57" s="199">
        <v>169.03</v>
      </c>
      <c r="EX57" s="199">
        <v>152.12699999999998</v>
      </c>
      <c r="EY57" s="199">
        <v>16.902999999999999</v>
      </c>
      <c r="EZ57" s="199">
        <v>4574.3999999999996</v>
      </c>
      <c r="FA57" s="199">
        <v>4116.9599999999991</v>
      </c>
      <c r="FB57" s="199">
        <v>457.43999999999994</v>
      </c>
      <c r="FC57" s="199">
        <v>1545.04</v>
      </c>
      <c r="FD57" s="199">
        <v>1390.5359999999998</v>
      </c>
      <c r="FE57" s="199">
        <v>154.50399999999999</v>
      </c>
      <c r="FF57" s="199">
        <v>1893.5</v>
      </c>
      <c r="FG57" s="199">
        <v>1704.1499999999999</v>
      </c>
      <c r="FH57" s="199">
        <v>189.35</v>
      </c>
      <c r="FI57" s="199">
        <v>263.45999999999998</v>
      </c>
      <c r="FJ57" s="199">
        <v>237.11399999999998</v>
      </c>
      <c r="FK57" s="199">
        <v>26.345999999999997</v>
      </c>
      <c r="FL57" s="199">
        <v>7379.97</v>
      </c>
      <c r="FM57" s="199">
        <v>6641.9730000000009</v>
      </c>
      <c r="FN57" s="199">
        <v>737.99700000000007</v>
      </c>
      <c r="FO57" s="199">
        <v>0</v>
      </c>
      <c r="FP57" s="199">
        <v>0</v>
      </c>
      <c r="FQ57" s="199">
        <v>0</v>
      </c>
      <c r="FR57" s="199">
        <v>0</v>
      </c>
      <c r="FS57" s="199">
        <v>0</v>
      </c>
      <c r="FT57" s="199">
        <v>0</v>
      </c>
      <c r="FU57" s="199">
        <v>13324.8</v>
      </c>
      <c r="FV57" s="199">
        <v>11992.32</v>
      </c>
      <c r="FW57" s="199">
        <v>1332.48</v>
      </c>
      <c r="FX57" s="199">
        <v>0</v>
      </c>
      <c r="FY57" s="199">
        <v>0</v>
      </c>
      <c r="FZ57" s="199">
        <v>0</v>
      </c>
      <c r="GA57" s="199">
        <v>3336.4799999999996</v>
      </c>
      <c r="GB57" s="199">
        <v>3002.8319999999999</v>
      </c>
      <c r="GC57" s="199">
        <v>333.64799999999997</v>
      </c>
      <c r="GD57" s="199">
        <v>8295</v>
      </c>
      <c r="GE57" s="199">
        <v>6636</v>
      </c>
      <c r="GF57" s="199">
        <v>1659</v>
      </c>
      <c r="GG57" s="199">
        <v>0</v>
      </c>
      <c r="GH57" s="199">
        <v>0</v>
      </c>
      <c r="GI57" s="199">
        <v>0</v>
      </c>
      <c r="GJ57" s="199">
        <v>0</v>
      </c>
      <c r="GK57" s="199">
        <v>0</v>
      </c>
      <c r="GL57" s="199">
        <v>0</v>
      </c>
      <c r="GM57" s="199">
        <v>380.62</v>
      </c>
      <c r="GN57" s="199">
        <v>304.49599999999998</v>
      </c>
      <c r="GO57" s="199">
        <v>76.123999999999995</v>
      </c>
      <c r="GP57" s="199">
        <v>1514.46</v>
      </c>
      <c r="GQ57" s="199">
        <v>1363.0139999999999</v>
      </c>
      <c r="GR57" s="200">
        <v>151.446</v>
      </c>
      <c r="GS57" s="34">
        <v>0</v>
      </c>
      <c r="GT57" s="7">
        <v>0</v>
      </c>
      <c r="GU57" s="7">
        <v>0</v>
      </c>
      <c r="GV57" s="7">
        <v>0</v>
      </c>
      <c r="GW57" s="7">
        <v>0</v>
      </c>
      <c r="GX57" s="7">
        <v>0</v>
      </c>
      <c r="GY57" s="7">
        <v>0</v>
      </c>
      <c r="GZ57" s="7">
        <v>0</v>
      </c>
      <c r="HA57" s="7">
        <v>0</v>
      </c>
      <c r="HB57" s="7">
        <v>0</v>
      </c>
      <c r="HC57" s="7">
        <v>0</v>
      </c>
      <c r="HD57" s="7">
        <v>0</v>
      </c>
      <c r="HE57" s="7">
        <v>0</v>
      </c>
      <c r="HF57" s="61">
        <v>0</v>
      </c>
    </row>
    <row r="58" spans="1:214" ht="14.25" customHeight="1" x14ac:dyDescent="0.2">
      <c r="A58" s="66">
        <v>186143</v>
      </c>
      <c r="B58" s="68" t="s">
        <v>331</v>
      </c>
      <c r="C58" s="52">
        <v>29552.720000000001</v>
      </c>
      <c r="D58" s="26">
        <v>23433.780000000002</v>
      </c>
      <c r="E58" s="22">
        <v>2765.9769999999999</v>
      </c>
      <c r="F58" s="22">
        <v>20667.803000000004</v>
      </c>
      <c r="G58" s="53">
        <v>6118.94</v>
      </c>
      <c r="H58" s="155">
        <v>270</v>
      </c>
      <c r="I58" s="23">
        <v>200</v>
      </c>
      <c r="J58" s="74">
        <v>26</v>
      </c>
      <c r="K58" s="74">
        <v>174</v>
      </c>
      <c r="L58" s="74">
        <v>70</v>
      </c>
      <c r="M58" s="453">
        <v>1.4999999999999999E-2</v>
      </c>
      <c r="N58" s="97">
        <v>3</v>
      </c>
      <c r="O58" s="6">
        <v>332.29499999999996</v>
      </c>
      <c r="P58" s="485">
        <v>1.7647058823529412E-2</v>
      </c>
      <c r="Q58" s="181">
        <v>0</v>
      </c>
      <c r="R58" s="6">
        <v>0</v>
      </c>
      <c r="S58" s="449">
        <v>0</v>
      </c>
      <c r="T58" s="97">
        <v>0</v>
      </c>
      <c r="U58" s="6">
        <v>0</v>
      </c>
      <c r="V58" s="485">
        <v>0</v>
      </c>
      <c r="W58" s="181">
        <v>0</v>
      </c>
      <c r="X58" s="6">
        <v>0</v>
      </c>
      <c r="Y58" s="449">
        <v>0</v>
      </c>
      <c r="Z58" s="453">
        <v>0</v>
      </c>
      <c r="AA58" s="97">
        <v>0</v>
      </c>
      <c r="AB58" s="6">
        <v>0</v>
      </c>
      <c r="AC58" s="485">
        <v>0</v>
      </c>
      <c r="AD58" s="181">
        <v>0</v>
      </c>
      <c r="AE58" s="6">
        <v>0</v>
      </c>
      <c r="AF58" s="449">
        <v>0</v>
      </c>
      <c r="AG58" s="97">
        <v>0</v>
      </c>
      <c r="AH58" s="6">
        <v>0</v>
      </c>
      <c r="AI58" s="485">
        <v>0</v>
      </c>
      <c r="AJ58" s="181">
        <v>0</v>
      </c>
      <c r="AK58" s="6">
        <v>0</v>
      </c>
      <c r="AL58" s="449">
        <v>0</v>
      </c>
      <c r="AM58" s="7">
        <v>0</v>
      </c>
      <c r="AN58" s="7">
        <v>0</v>
      </c>
      <c r="AO58" s="7">
        <v>0</v>
      </c>
      <c r="AP58" s="25">
        <v>0</v>
      </c>
      <c r="AQ58" s="25">
        <v>0</v>
      </c>
      <c r="AR58" s="25">
        <v>0</v>
      </c>
      <c r="AS58" s="25">
        <v>0</v>
      </c>
      <c r="AT58" s="25">
        <v>0</v>
      </c>
      <c r="AU58" s="25">
        <v>0</v>
      </c>
      <c r="AV58" s="25">
        <v>0</v>
      </c>
      <c r="AW58" s="25">
        <v>0</v>
      </c>
      <c r="AX58" s="25">
        <v>0</v>
      </c>
      <c r="AY58" s="25">
        <v>0</v>
      </c>
      <c r="AZ58" s="25">
        <v>0</v>
      </c>
      <c r="BA58" s="25">
        <v>0</v>
      </c>
      <c r="BB58" s="25">
        <v>0</v>
      </c>
      <c r="BC58" s="25">
        <v>0</v>
      </c>
      <c r="BD58" s="25">
        <v>0</v>
      </c>
      <c r="BE58" s="25">
        <v>30</v>
      </c>
      <c r="BF58" s="25">
        <v>3</v>
      </c>
      <c r="BG58" s="25">
        <v>27</v>
      </c>
      <c r="BH58" s="25">
        <v>10</v>
      </c>
      <c r="BI58" s="25">
        <v>2</v>
      </c>
      <c r="BJ58" s="25">
        <v>8</v>
      </c>
      <c r="BK58" s="25">
        <v>10</v>
      </c>
      <c r="BL58" s="25">
        <v>2</v>
      </c>
      <c r="BM58" s="25">
        <v>8</v>
      </c>
      <c r="BN58" s="25">
        <v>0</v>
      </c>
      <c r="BO58" s="25">
        <v>0</v>
      </c>
      <c r="BP58" s="25">
        <v>0</v>
      </c>
      <c r="BQ58" s="25">
        <v>40</v>
      </c>
      <c r="BR58" s="25">
        <v>4</v>
      </c>
      <c r="BS58" s="25">
        <v>36</v>
      </c>
      <c r="BT58" s="25">
        <v>10</v>
      </c>
      <c r="BU58" s="25">
        <v>2</v>
      </c>
      <c r="BV58" s="25">
        <v>8</v>
      </c>
      <c r="BW58" s="25">
        <v>30</v>
      </c>
      <c r="BX58" s="25">
        <v>3</v>
      </c>
      <c r="BY58" s="25">
        <v>27</v>
      </c>
      <c r="BZ58" s="25">
        <v>20</v>
      </c>
      <c r="CA58" s="25">
        <v>2</v>
      </c>
      <c r="CB58" s="25">
        <v>18</v>
      </c>
      <c r="CC58" s="25">
        <v>10</v>
      </c>
      <c r="CD58" s="25">
        <v>1</v>
      </c>
      <c r="CE58" s="25">
        <v>9</v>
      </c>
      <c r="CF58" s="25">
        <v>10</v>
      </c>
      <c r="CG58" s="25">
        <v>2</v>
      </c>
      <c r="CH58" s="25">
        <v>8</v>
      </c>
      <c r="CI58" s="25">
        <v>10</v>
      </c>
      <c r="CJ58" s="25">
        <v>2</v>
      </c>
      <c r="CK58" s="25">
        <v>8</v>
      </c>
      <c r="CL58" s="25">
        <v>0</v>
      </c>
      <c r="CM58" s="25">
        <v>0</v>
      </c>
      <c r="CN58" s="25">
        <v>0</v>
      </c>
      <c r="CO58" s="25">
        <v>0</v>
      </c>
      <c r="CP58" s="25">
        <v>0</v>
      </c>
      <c r="CQ58" s="25">
        <v>0</v>
      </c>
      <c r="CR58" s="25">
        <v>0</v>
      </c>
      <c r="CS58" s="25">
        <v>0</v>
      </c>
      <c r="CT58" s="25">
        <v>0</v>
      </c>
      <c r="CU58" s="25">
        <v>0</v>
      </c>
      <c r="CV58" s="25">
        <v>0</v>
      </c>
      <c r="CW58" s="25">
        <v>0</v>
      </c>
      <c r="CX58" s="25">
        <v>0</v>
      </c>
      <c r="CY58" s="25">
        <v>0</v>
      </c>
      <c r="CZ58" s="343">
        <v>0</v>
      </c>
      <c r="DA58" s="343">
        <v>0</v>
      </c>
      <c r="DB58" s="343">
        <v>0</v>
      </c>
      <c r="DC58" s="343">
        <v>0</v>
      </c>
      <c r="DD58" s="343">
        <v>0</v>
      </c>
      <c r="DE58" s="343">
        <v>0</v>
      </c>
      <c r="DF58" s="343">
        <v>0</v>
      </c>
      <c r="DG58" s="25">
        <v>0</v>
      </c>
      <c r="DH58" s="25">
        <v>0</v>
      </c>
      <c r="DI58" s="25">
        <v>0</v>
      </c>
      <c r="DJ58" s="25">
        <v>10</v>
      </c>
      <c r="DK58" s="25">
        <v>1</v>
      </c>
      <c r="DL58" s="25">
        <v>9</v>
      </c>
      <c r="DM58" s="25">
        <v>10</v>
      </c>
      <c r="DN58" s="25">
        <v>2</v>
      </c>
      <c r="DO58" s="25">
        <v>8</v>
      </c>
      <c r="DP58" s="198">
        <v>0</v>
      </c>
      <c r="DQ58" s="228">
        <v>0</v>
      </c>
      <c r="DR58" s="228">
        <v>0</v>
      </c>
      <c r="DS58" s="199">
        <v>0</v>
      </c>
      <c r="DT58" s="199">
        <v>0</v>
      </c>
      <c r="DU58" s="199">
        <v>0</v>
      </c>
      <c r="DV58" s="199">
        <v>0</v>
      </c>
      <c r="DW58" s="199">
        <v>0</v>
      </c>
      <c r="DX58" s="199">
        <v>0</v>
      </c>
      <c r="DY58" s="199">
        <v>0</v>
      </c>
      <c r="DZ58" s="199">
        <v>0</v>
      </c>
      <c r="EA58" s="199">
        <v>0</v>
      </c>
      <c r="EB58" s="199">
        <v>0</v>
      </c>
      <c r="EC58" s="199">
        <v>0</v>
      </c>
      <c r="ED58" s="199">
        <v>0</v>
      </c>
      <c r="EE58" s="199">
        <v>0</v>
      </c>
      <c r="EF58" s="199">
        <v>0</v>
      </c>
      <c r="EG58" s="199">
        <v>0</v>
      </c>
      <c r="EH58" s="230">
        <v>456.48</v>
      </c>
      <c r="EI58" s="230">
        <v>45.648000000000003</v>
      </c>
      <c r="EJ58" s="230">
        <v>410.83200000000005</v>
      </c>
      <c r="EK58" s="199">
        <v>245.85</v>
      </c>
      <c r="EL58" s="199">
        <v>49.17</v>
      </c>
      <c r="EM58" s="199">
        <v>196.68</v>
      </c>
      <c r="EN58" s="199">
        <v>178.74</v>
      </c>
      <c r="EO58" s="199">
        <v>35.748000000000005</v>
      </c>
      <c r="EP58" s="199">
        <v>142.99200000000002</v>
      </c>
      <c r="EQ58" s="199">
        <v>0</v>
      </c>
      <c r="ER58" s="199">
        <v>0</v>
      </c>
      <c r="ES58" s="199">
        <v>0</v>
      </c>
      <c r="ET58" s="199">
        <v>10115.15</v>
      </c>
      <c r="EU58" s="199">
        <v>1011.515</v>
      </c>
      <c r="EV58" s="199">
        <v>9103.6350000000002</v>
      </c>
      <c r="EW58" s="199">
        <v>164.6</v>
      </c>
      <c r="EX58" s="199">
        <v>32.92</v>
      </c>
      <c r="EY58" s="199">
        <v>131.68</v>
      </c>
      <c r="EZ58" s="199">
        <v>3327.1799999999994</v>
      </c>
      <c r="FA58" s="199">
        <v>332.71799999999996</v>
      </c>
      <c r="FB58" s="199">
        <v>2994.4619999999995</v>
      </c>
      <c r="FC58" s="199">
        <v>3045.3</v>
      </c>
      <c r="FD58" s="199">
        <v>304.53000000000003</v>
      </c>
      <c r="FE58" s="199">
        <v>2740.7700000000004</v>
      </c>
      <c r="FF58" s="199">
        <v>1893.5</v>
      </c>
      <c r="FG58" s="199">
        <v>189.35</v>
      </c>
      <c r="FH58" s="199">
        <v>1704.1499999999999</v>
      </c>
      <c r="FI58" s="199">
        <v>256.83999999999997</v>
      </c>
      <c r="FJ58" s="199">
        <v>51.367999999999995</v>
      </c>
      <c r="FK58" s="199">
        <v>205.47199999999998</v>
      </c>
      <c r="FL58" s="199">
        <v>1865.5</v>
      </c>
      <c r="FM58" s="199">
        <v>373.1</v>
      </c>
      <c r="FN58" s="199">
        <v>1492.4</v>
      </c>
      <c r="FO58" s="199">
        <v>0</v>
      </c>
      <c r="FP58" s="199">
        <v>0</v>
      </c>
      <c r="FQ58" s="199">
        <v>0</v>
      </c>
      <c r="FR58" s="199">
        <v>0</v>
      </c>
      <c r="FS58" s="199">
        <v>0</v>
      </c>
      <c r="FT58" s="199">
        <v>0</v>
      </c>
      <c r="FU58" s="199">
        <v>0</v>
      </c>
      <c r="FV58" s="199">
        <v>0</v>
      </c>
      <c r="FW58" s="199">
        <v>0</v>
      </c>
      <c r="FX58" s="199">
        <v>0</v>
      </c>
      <c r="FY58" s="199">
        <v>0</v>
      </c>
      <c r="FZ58" s="199">
        <v>0</v>
      </c>
      <c r="GA58" s="199">
        <v>0</v>
      </c>
      <c r="GB58" s="199">
        <v>0</v>
      </c>
      <c r="GC58" s="199">
        <v>0</v>
      </c>
      <c r="GD58" s="199">
        <v>0</v>
      </c>
      <c r="GE58" s="199">
        <v>0</v>
      </c>
      <c r="GF58" s="199">
        <v>0</v>
      </c>
      <c r="GG58" s="199">
        <v>0</v>
      </c>
      <c r="GH58" s="199">
        <v>0</v>
      </c>
      <c r="GI58" s="199">
        <v>0</v>
      </c>
      <c r="GJ58" s="199">
        <v>0</v>
      </c>
      <c r="GK58" s="199">
        <v>0</v>
      </c>
      <c r="GL58" s="199">
        <v>0</v>
      </c>
      <c r="GM58" s="199">
        <v>370.18</v>
      </c>
      <c r="GN58" s="199">
        <v>37.018000000000001</v>
      </c>
      <c r="GO58" s="199">
        <v>333.16200000000003</v>
      </c>
      <c r="GP58" s="199">
        <v>1514.46</v>
      </c>
      <c r="GQ58" s="199">
        <v>302.892</v>
      </c>
      <c r="GR58" s="200">
        <v>1211.568</v>
      </c>
      <c r="GS58" s="34">
        <v>0</v>
      </c>
      <c r="GT58" s="7">
        <v>0</v>
      </c>
      <c r="GU58" s="7">
        <v>0</v>
      </c>
      <c r="GV58" s="7">
        <v>0</v>
      </c>
      <c r="GW58" s="7">
        <v>20</v>
      </c>
      <c r="GX58" s="7">
        <v>0</v>
      </c>
      <c r="GY58" s="7">
        <v>0</v>
      </c>
      <c r="GZ58" s="7">
        <v>0</v>
      </c>
      <c r="HA58" s="7">
        <v>0</v>
      </c>
      <c r="HB58" s="7">
        <v>20</v>
      </c>
      <c r="HC58" s="7">
        <v>0</v>
      </c>
      <c r="HD58" s="7">
        <v>0</v>
      </c>
      <c r="HE58" s="7">
        <v>20</v>
      </c>
      <c r="HF58" s="61">
        <v>10</v>
      </c>
    </row>
    <row r="59" spans="1:214" ht="14.25" customHeight="1" x14ac:dyDescent="0.2">
      <c r="A59" s="66">
        <v>186144</v>
      </c>
      <c r="B59" s="68" t="s">
        <v>798</v>
      </c>
      <c r="C59" s="52">
        <v>121074.02000000003</v>
      </c>
      <c r="D59" s="26">
        <v>121074.02000000003</v>
      </c>
      <c r="E59" s="22">
        <v>0</v>
      </c>
      <c r="F59" s="22">
        <v>121074.01999999999</v>
      </c>
      <c r="G59" s="53">
        <v>0</v>
      </c>
      <c r="H59" s="155">
        <v>1150</v>
      </c>
      <c r="I59" s="23">
        <v>1150</v>
      </c>
      <c r="J59" s="74">
        <v>0</v>
      </c>
      <c r="K59" s="74">
        <v>1150</v>
      </c>
      <c r="L59" s="74">
        <v>0</v>
      </c>
      <c r="M59" s="453">
        <v>4.9565217391304345E-2</v>
      </c>
      <c r="N59" s="97">
        <v>16</v>
      </c>
      <c r="O59" s="6">
        <v>1636.576</v>
      </c>
      <c r="P59" s="485">
        <v>1.6494845360824743E-2</v>
      </c>
      <c r="Q59" s="181">
        <v>22</v>
      </c>
      <c r="R59" s="6">
        <v>1890.02</v>
      </c>
      <c r="S59" s="449">
        <v>0.55000000000000004</v>
      </c>
      <c r="T59" s="97">
        <v>9</v>
      </c>
      <c r="U59" s="6">
        <v>136.94399999999999</v>
      </c>
      <c r="V59" s="485">
        <v>6.9230769230769235E-2</v>
      </c>
      <c r="W59" s="181">
        <v>10</v>
      </c>
      <c r="X59" s="6">
        <v>4147.5</v>
      </c>
      <c r="Y59" s="449">
        <v>1</v>
      </c>
      <c r="Z59" s="453">
        <v>0</v>
      </c>
      <c r="AA59" s="97">
        <v>0</v>
      </c>
      <c r="AB59" s="6">
        <v>0</v>
      </c>
      <c r="AC59" s="485">
        <v>0</v>
      </c>
      <c r="AD59" s="181">
        <v>0</v>
      </c>
      <c r="AE59" s="6">
        <v>0</v>
      </c>
      <c r="AF59" s="449">
        <v>0</v>
      </c>
      <c r="AG59" s="97">
        <v>0</v>
      </c>
      <c r="AH59" s="6">
        <v>0</v>
      </c>
      <c r="AI59" s="485">
        <v>0</v>
      </c>
      <c r="AJ59" s="181">
        <v>0</v>
      </c>
      <c r="AK59" s="6">
        <v>0</v>
      </c>
      <c r="AL59" s="449">
        <v>0</v>
      </c>
      <c r="AM59" s="7">
        <v>40</v>
      </c>
      <c r="AN59" s="7">
        <v>0</v>
      </c>
      <c r="AO59" s="7">
        <v>40</v>
      </c>
      <c r="AP59" s="25">
        <v>50</v>
      </c>
      <c r="AQ59" s="25">
        <v>0</v>
      </c>
      <c r="AR59" s="25">
        <v>50</v>
      </c>
      <c r="AS59" s="25">
        <v>40</v>
      </c>
      <c r="AT59" s="25">
        <v>0</v>
      </c>
      <c r="AU59" s="25">
        <v>40</v>
      </c>
      <c r="AV59" s="25">
        <v>0</v>
      </c>
      <c r="AW59" s="25">
        <v>0</v>
      </c>
      <c r="AX59" s="25">
        <v>0</v>
      </c>
      <c r="AY59" s="25">
        <v>30</v>
      </c>
      <c r="AZ59" s="25">
        <v>0</v>
      </c>
      <c r="BA59" s="25">
        <v>30</v>
      </c>
      <c r="BB59" s="25">
        <v>40</v>
      </c>
      <c r="BC59" s="25">
        <v>0</v>
      </c>
      <c r="BD59" s="25">
        <v>40</v>
      </c>
      <c r="BE59" s="25">
        <v>130</v>
      </c>
      <c r="BF59" s="25">
        <v>0</v>
      </c>
      <c r="BG59" s="25">
        <v>130</v>
      </c>
      <c r="BH59" s="25">
        <v>100</v>
      </c>
      <c r="BI59" s="25">
        <v>0</v>
      </c>
      <c r="BJ59" s="25">
        <v>100</v>
      </c>
      <c r="BK59" s="25">
        <v>30</v>
      </c>
      <c r="BL59" s="25">
        <v>0</v>
      </c>
      <c r="BM59" s="25">
        <v>30</v>
      </c>
      <c r="BN59" s="25">
        <v>30</v>
      </c>
      <c r="BO59" s="25">
        <v>0</v>
      </c>
      <c r="BP59" s="25">
        <v>30</v>
      </c>
      <c r="BQ59" s="25">
        <v>170</v>
      </c>
      <c r="BR59" s="25">
        <v>0</v>
      </c>
      <c r="BS59" s="25">
        <v>170</v>
      </c>
      <c r="BT59" s="25">
        <v>10</v>
      </c>
      <c r="BU59" s="25">
        <v>0</v>
      </c>
      <c r="BV59" s="25">
        <v>10</v>
      </c>
      <c r="BW59" s="25">
        <v>120</v>
      </c>
      <c r="BX59" s="25">
        <v>0</v>
      </c>
      <c r="BY59" s="25">
        <v>120</v>
      </c>
      <c r="BZ59" s="25">
        <v>30</v>
      </c>
      <c r="CA59" s="25">
        <v>0</v>
      </c>
      <c r="CB59" s="25">
        <v>30</v>
      </c>
      <c r="CC59" s="25">
        <v>0</v>
      </c>
      <c r="CD59" s="25">
        <v>0</v>
      </c>
      <c r="CE59" s="25">
        <v>0</v>
      </c>
      <c r="CF59" s="25">
        <v>50</v>
      </c>
      <c r="CG59" s="25">
        <v>0</v>
      </c>
      <c r="CH59" s="25">
        <v>50</v>
      </c>
      <c r="CI59" s="25">
        <v>60</v>
      </c>
      <c r="CJ59" s="25">
        <v>0</v>
      </c>
      <c r="CK59" s="25">
        <v>60</v>
      </c>
      <c r="CL59" s="25">
        <v>0</v>
      </c>
      <c r="CM59" s="25">
        <v>0</v>
      </c>
      <c r="CN59" s="25">
        <v>0</v>
      </c>
      <c r="CO59" s="25">
        <v>0</v>
      </c>
      <c r="CP59" s="25">
        <v>0</v>
      </c>
      <c r="CQ59" s="25">
        <v>0</v>
      </c>
      <c r="CR59" s="25">
        <v>70</v>
      </c>
      <c r="CS59" s="25">
        <v>0</v>
      </c>
      <c r="CT59" s="25">
        <v>70</v>
      </c>
      <c r="CU59" s="25">
        <v>0</v>
      </c>
      <c r="CV59" s="25">
        <v>0</v>
      </c>
      <c r="CW59" s="25">
        <v>0</v>
      </c>
      <c r="CX59" s="25">
        <v>20</v>
      </c>
      <c r="CY59" s="25">
        <v>0</v>
      </c>
      <c r="CZ59" s="343">
        <v>20</v>
      </c>
      <c r="DA59" s="343">
        <v>10</v>
      </c>
      <c r="DB59" s="343">
        <v>0</v>
      </c>
      <c r="DC59" s="343">
        <v>10</v>
      </c>
      <c r="DD59" s="343">
        <v>0</v>
      </c>
      <c r="DE59" s="343">
        <v>0</v>
      </c>
      <c r="DF59" s="343">
        <v>0</v>
      </c>
      <c r="DG59" s="25">
        <v>0</v>
      </c>
      <c r="DH59" s="25">
        <v>0</v>
      </c>
      <c r="DI59" s="25">
        <v>0</v>
      </c>
      <c r="DJ59" s="25">
        <v>70</v>
      </c>
      <c r="DK59" s="25">
        <v>0</v>
      </c>
      <c r="DL59" s="25">
        <v>70</v>
      </c>
      <c r="DM59" s="25">
        <v>50</v>
      </c>
      <c r="DN59" s="25">
        <v>0</v>
      </c>
      <c r="DO59" s="25">
        <v>50</v>
      </c>
      <c r="DP59" s="198">
        <v>3239.8</v>
      </c>
      <c r="DQ59" s="228">
        <v>0</v>
      </c>
      <c r="DR59" s="228">
        <v>3239.8</v>
      </c>
      <c r="DS59" s="199">
        <v>1106.18</v>
      </c>
      <c r="DT59" s="199">
        <v>0</v>
      </c>
      <c r="DU59" s="199">
        <v>1106.18</v>
      </c>
      <c r="DV59" s="199">
        <v>1985.48</v>
      </c>
      <c r="DW59" s="199">
        <v>0</v>
      </c>
      <c r="DX59" s="199">
        <v>1985.48</v>
      </c>
      <c r="DY59" s="199">
        <v>0</v>
      </c>
      <c r="DZ59" s="199">
        <v>0</v>
      </c>
      <c r="EA59" s="199">
        <v>0</v>
      </c>
      <c r="EB59" s="199">
        <v>2138.8000000000002</v>
      </c>
      <c r="EC59" s="199">
        <v>0</v>
      </c>
      <c r="ED59" s="199">
        <v>2138.8000000000002</v>
      </c>
      <c r="EE59" s="199">
        <v>4118.6899999999996</v>
      </c>
      <c r="EF59" s="199">
        <v>0</v>
      </c>
      <c r="EG59" s="199">
        <v>4118.6899999999996</v>
      </c>
      <c r="EH59" s="230">
        <v>1978.0800000000002</v>
      </c>
      <c r="EI59" s="230">
        <v>0</v>
      </c>
      <c r="EJ59" s="230">
        <v>1978.0800000000002</v>
      </c>
      <c r="EK59" s="199">
        <v>2437.6799999999998</v>
      </c>
      <c r="EL59" s="199">
        <v>0</v>
      </c>
      <c r="EM59" s="199">
        <v>2437.6799999999998</v>
      </c>
      <c r="EN59" s="199">
        <v>531.23</v>
      </c>
      <c r="EO59" s="199">
        <v>0</v>
      </c>
      <c r="EP59" s="199">
        <v>531.23</v>
      </c>
      <c r="EQ59" s="199">
        <v>492.79000000000008</v>
      </c>
      <c r="ER59" s="199">
        <v>0</v>
      </c>
      <c r="ES59" s="199">
        <v>492.79000000000008</v>
      </c>
      <c r="ET59" s="199">
        <v>43031.30999999999</v>
      </c>
      <c r="EU59" s="199">
        <v>0</v>
      </c>
      <c r="EV59" s="199">
        <v>43031.30999999999</v>
      </c>
      <c r="EW59" s="199">
        <v>169.03</v>
      </c>
      <c r="EX59" s="199">
        <v>0</v>
      </c>
      <c r="EY59" s="199">
        <v>169.02999999999997</v>
      </c>
      <c r="EZ59" s="199">
        <v>13623.900000000001</v>
      </c>
      <c r="FA59" s="199">
        <v>0</v>
      </c>
      <c r="FB59" s="199">
        <v>13623.900000000001</v>
      </c>
      <c r="FC59" s="199">
        <v>4590.34</v>
      </c>
      <c r="FD59" s="199">
        <v>0</v>
      </c>
      <c r="FE59" s="199">
        <v>4590.34</v>
      </c>
      <c r="FF59" s="199">
        <v>0</v>
      </c>
      <c r="FG59" s="199">
        <v>0</v>
      </c>
      <c r="FH59" s="199">
        <v>0</v>
      </c>
      <c r="FI59" s="199">
        <v>1310.6400000000001</v>
      </c>
      <c r="FJ59" s="199">
        <v>0</v>
      </c>
      <c r="FK59" s="199">
        <v>1310.6400000000001</v>
      </c>
      <c r="FL59" s="199">
        <v>11110.970000000001</v>
      </c>
      <c r="FM59" s="199">
        <v>0</v>
      </c>
      <c r="FN59" s="199">
        <v>11110.970000000001</v>
      </c>
      <c r="FO59" s="199">
        <v>0</v>
      </c>
      <c r="FP59" s="199">
        <v>0</v>
      </c>
      <c r="FQ59" s="199">
        <v>0</v>
      </c>
      <c r="FR59" s="199">
        <v>0</v>
      </c>
      <c r="FS59" s="199">
        <v>0</v>
      </c>
      <c r="FT59" s="199">
        <v>0</v>
      </c>
      <c r="FU59" s="199">
        <v>13251.100000000002</v>
      </c>
      <c r="FV59" s="199">
        <v>0</v>
      </c>
      <c r="FW59" s="199">
        <v>13251.100000000002</v>
      </c>
      <c r="FX59" s="199">
        <v>0</v>
      </c>
      <c r="FY59" s="199">
        <v>0</v>
      </c>
      <c r="FZ59" s="199">
        <v>0</v>
      </c>
      <c r="GA59" s="199">
        <v>1656.12</v>
      </c>
      <c r="GB59" s="199">
        <v>0</v>
      </c>
      <c r="GC59" s="199">
        <v>1656.12</v>
      </c>
      <c r="GD59" s="199">
        <v>4147.5</v>
      </c>
      <c r="GE59" s="199">
        <v>0</v>
      </c>
      <c r="GF59" s="199">
        <v>4147.5</v>
      </c>
      <c r="GG59" s="199">
        <v>0</v>
      </c>
      <c r="GH59" s="199">
        <v>0</v>
      </c>
      <c r="GI59" s="199">
        <v>0</v>
      </c>
      <c r="GJ59" s="199">
        <v>0</v>
      </c>
      <c r="GK59" s="199">
        <v>0</v>
      </c>
      <c r="GL59" s="199">
        <v>0</v>
      </c>
      <c r="GM59" s="199">
        <v>2653.84</v>
      </c>
      <c r="GN59" s="199">
        <v>0</v>
      </c>
      <c r="GO59" s="199">
        <v>2653.84</v>
      </c>
      <c r="GP59" s="199">
        <v>7500.54</v>
      </c>
      <c r="GQ59" s="199">
        <v>0</v>
      </c>
      <c r="GR59" s="200">
        <v>7500.5399999999991</v>
      </c>
      <c r="GS59" s="34">
        <v>0</v>
      </c>
      <c r="GT59" s="7">
        <v>0</v>
      </c>
      <c r="GU59" s="7">
        <v>0</v>
      </c>
      <c r="GV59" s="7">
        <v>0</v>
      </c>
      <c r="GW59" s="7">
        <v>0</v>
      </c>
      <c r="GX59" s="7">
        <v>0</v>
      </c>
      <c r="GY59" s="7">
        <v>0</v>
      </c>
      <c r="GZ59" s="7">
        <v>0</v>
      </c>
      <c r="HA59" s="7">
        <v>0</v>
      </c>
      <c r="HB59" s="7">
        <v>0</v>
      </c>
      <c r="HC59" s="7">
        <v>0</v>
      </c>
      <c r="HD59" s="7">
        <v>0</v>
      </c>
      <c r="HE59" s="7">
        <v>0</v>
      </c>
      <c r="HF59" s="61">
        <v>0</v>
      </c>
    </row>
    <row r="60" spans="1:214" ht="14.25" customHeight="1" x14ac:dyDescent="0.2">
      <c r="A60" s="66">
        <v>186146</v>
      </c>
      <c r="B60" s="68" t="s">
        <v>332</v>
      </c>
      <c r="C60" s="52">
        <v>932533.82000000018</v>
      </c>
      <c r="D60" s="26">
        <v>932533.82000000018</v>
      </c>
      <c r="E60" s="22">
        <v>472739.55153314758</v>
      </c>
      <c r="F60" s="22">
        <v>459794.26846685237</v>
      </c>
      <c r="G60" s="53">
        <v>0</v>
      </c>
      <c r="H60" s="155">
        <v>9275</v>
      </c>
      <c r="I60" s="23">
        <v>9275</v>
      </c>
      <c r="J60" s="74">
        <v>4701</v>
      </c>
      <c r="K60" s="74">
        <v>4574</v>
      </c>
      <c r="L60" s="74">
        <v>0</v>
      </c>
      <c r="M60" s="453">
        <v>2.9110512129380053E-3</v>
      </c>
      <c r="N60" s="97">
        <v>15</v>
      </c>
      <c r="O60" s="6">
        <v>1780.3679999999999</v>
      </c>
      <c r="P60" s="485">
        <v>1.8951358180669614E-3</v>
      </c>
      <c r="Q60" s="181">
        <v>10</v>
      </c>
      <c r="R60" s="6">
        <v>997.09999999999991</v>
      </c>
      <c r="S60" s="449">
        <v>4.3478260869565216E-2</v>
      </c>
      <c r="T60" s="97">
        <v>2</v>
      </c>
      <c r="U60" s="6">
        <v>30.143999999999998</v>
      </c>
      <c r="V60" s="485">
        <v>1.9417475728155339E-3</v>
      </c>
      <c r="W60" s="181">
        <v>0</v>
      </c>
      <c r="X60" s="6">
        <v>0</v>
      </c>
      <c r="Y60" s="449">
        <v>0</v>
      </c>
      <c r="Z60" s="453">
        <v>0</v>
      </c>
      <c r="AA60" s="97">
        <v>0</v>
      </c>
      <c r="AB60" s="6">
        <v>0</v>
      </c>
      <c r="AC60" s="485">
        <v>0</v>
      </c>
      <c r="AD60" s="181">
        <v>0</v>
      </c>
      <c r="AE60" s="6">
        <v>0</v>
      </c>
      <c r="AF60" s="449">
        <v>0</v>
      </c>
      <c r="AG60" s="97">
        <v>0</v>
      </c>
      <c r="AH60" s="6">
        <v>0</v>
      </c>
      <c r="AI60" s="485">
        <v>0</v>
      </c>
      <c r="AJ60" s="181">
        <v>0</v>
      </c>
      <c r="AK60" s="6">
        <v>0</v>
      </c>
      <c r="AL60" s="449">
        <v>0</v>
      </c>
      <c r="AM60" s="7">
        <v>230</v>
      </c>
      <c r="AN60" s="7">
        <v>115</v>
      </c>
      <c r="AO60" s="7">
        <v>115</v>
      </c>
      <c r="AP60" s="7">
        <v>380</v>
      </c>
      <c r="AQ60" s="7">
        <v>190</v>
      </c>
      <c r="AR60" s="7">
        <v>190</v>
      </c>
      <c r="AS60" s="7">
        <v>330</v>
      </c>
      <c r="AT60" s="7">
        <v>165</v>
      </c>
      <c r="AU60" s="7">
        <v>165</v>
      </c>
      <c r="AV60" s="7">
        <v>10</v>
      </c>
      <c r="AW60" s="7">
        <v>5</v>
      </c>
      <c r="AX60" s="7">
        <v>5</v>
      </c>
      <c r="AY60" s="7">
        <v>290</v>
      </c>
      <c r="AZ60" s="7">
        <v>172</v>
      </c>
      <c r="BA60" s="7">
        <v>118</v>
      </c>
      <c r="BB60" s="7">
        <v>730</v>
      </c>
      <c r="BC60" s="7">
        <v>365</v>
      </c>
      <c r="BD60" s="7">
        <v>365</v>
      </c>
      <c r="BE60" s="7">
        <v>1030</v>
      </c>
      <c r="BF60" s="7">
        <v>515</v>
      </c>
      <c r="BG60" s="7">
        <v>515</v>
      </c>
      <c r="BH60" s="7">
        <v>750</v>
      </c>
      <c r="BI60" s="7">
        <v>375</v>
      </c>
      <c r="BJ60" s="7">
        <v>375</v>
      </c>
      <c r="BK60" s="7">
        <v>70</v>
      </c>
      <c r="BL60" s="7">
        <v>35</v>
      </c>
      <c r="BM60" s="7">
        <v>35</v>
      </c>
      <c r="BN60" s="7">
        <v>270</v>
      </c>
      <c r="BO60" s="7">
        <v>160</v>
      </c>
      <c r="BP60" s="7">
        <v>110</v>
      </c>
      <c r="BQ60" s="7">
        <v>660</v>
      </c>
      <c r="BR60" s="7">
        <v>330</v>
      </c>
      <c r="BS60" s="7">
        <v>330</v>
      </c>
      <c r="BT60" s="7">
        <v>60</v>
      </c>
      <c r="BU60" s="7">
        <v>30</v>
      </c>
      <c r="BV60" s="7">
        <v>30</v>
      </c>
      <c r="BW60" s="7">
        <v>693</v>
      </c>
      <c r="BX60" s="7">
        <v>347</v>
      </c>
      <c r="BY60" s="7">
        <v>346</v>
      </c>
      <c r="BZ60" s="7">
        <v>40</v>
      </c>
      <c r="CA60" s="7">
        <v>20</v>
      </c>
      <c r="CB60" s="7">
        <v>20</v>
      </c>
      <c r="CC60" s="7">
        <v>0</v>
      </c>
      <c r="CD60" s="7">
        <v>0</v>
      </c>
      <c r="CE60" s="7">
        <v>0</v>
      </c>
      <c r="CF60" s="7">
        <v>330</v>
      </c>
      <c r="CG60" s="7">
        <v>165</v>
      </c>
      <c r="CH60" s="7">
        <v>165</v>
      </c>
      <c r="CI60" s="7">
        <v>320</v>
      </c>
      <c r="CJ60" s="7">
        <v>160</v>
      </c>
      <c r="CK60" s="7">
        <v>160</v>
      </c>
      <c r="CL60" s="7">
        <v>0</v>
      </c>
      <c r="CM60" s="7">
        <v>0</v>
      </c>
      <c r="CN60" s="7">
        <v>0</v>
      </c>
      <c r="CO60" s="7">
        <v>0</v>
      </c>
      <c r="CP60" s="7">
        <v>0</v>
      </c>
      <c r="CQ60" s="7">
        <v>0</v>
      </c>
      <c r="CR60" s="7">
        <v>1280</v>
      </c>
      <c r="CS60" s="7">
        <v>640</v>
      </c>
      <c r="CT60" s="7">
        <v>640</v>
      </c>
      <c r="CU60" s="7">
        <v>0</v>
      </c>
      <c r="CV60" s="7">
        <v>0</v>
      </c>
      <c r="CW60" s="7">
        <v>0</v>
      </c>
      <c r="CX60" s="7">
        <v>940</v>
      </c>
      <c r="CY60" s="7">
        <v>470</v>
      </c>
      <c r="CZ60" s="7">
        <v>470</v>
      </c>
      <c r="DA60" s="7">
        <v>100</v>
      </c>
      <c r="DB60" s="7">
        <v>60</v>
      </c>
      <c r="DC60" s="7">
        <v>40</v>
      </c>
      <c r="DD60" s="7">
        <v>0</v>
      </c>
      <c r="DE60" s="7">
        <v>0</v>
      </c>
      <c r="DF60" s="7">
        <v>0</v>
      </c>
      <c r="DG60" s="7">
        <v>2</v>
      </c>
      <c r="DH60" s="7">
        <v>2</v>
      </c>
      <c r="DI60" s="7">
        <v>0</v>
      </c>
      <c r="DJ60" s="7">
        <v>420</v>
      </c>
      <c r="DK60" s="7">
        <v>210</v>
      </c>
      <c r="DL60" s="25">
        <v>210</v>
      </c>
      <c r="DM60" s="25">
        <v>340</v>
      </c>
      <c r="DN60" s="157">
        <v>170</v>
      </c>
      <c r="DO60" s="61">
        <v>170</v>
      </c>
      <c r="DP60" s="198">
        <v>19442.5</v>
      </c>
      <c r="DQ60" s="228">
        <v>9721.25</v>
      </c>
      <c r="DR60" s="228">
        <v>9721.25</v>
      </c>
      <c r="DS60" s="199">
        <v>8459.2800000000007</v>
      </c>
      <c r="DT60" s="199">
        <v>4229.6400000000003</v>
      </c>
      <c r="DU60" s="199">
        <v>4229.6400000000003</v>
      </c>
      <c r="DV60" s="199">
        <v>16325.929999999998</v>
      </c>
      <c r="DW60" s="199">
        <v>8162.9649999999992</v>
      </c>
      <c r="DX60" s="199">
        <v>8162.9649999999992</v>
      </c>
      <c r="DY60" s="199">
        <v>679.4</v>
      </c>
      <c r="DZ60" s="199">
        <v>339.7</v>
      </c>
      <c r="EA60" s="199">
        <v>339.7</v>
      </c>
      <c r="EB60" s="199">
        <v>21118</v>
      </c>
      <c r="EC60" s="199">
        <v>12525.158620689655</v>
      </c>
      <c r="ED60" s="199">
        <v>8592.8413793103446</v>
      </c>
      <c r="EE60" s="199">
        <v>75205.729999999981</v>
      </c>
      <c r="EF60" s="199">
        <v>37602.864999999991</v>
      </c>
      <c r="EG60" s="199">
        <v>37602.864999999991</v>
      </c>
      <c r="EH60" s="230">
        <v>15672.48</v>
      </c>
      <c r="EI60" s="230">
        <v>7836.24</v>
      </c>
      <c r="EJ60" s="230">
        <v>7836.24</v>
      </c>
      <c r="EK60" s="199">
        <v>18334.649999999998</v>
      </c>
      <c r="EL60" s="199">
        <v>9167.3249999999989</v>
      </c>
      <c r="EM60" s="199">
        <v>9167.3249999999989</v>
      </c>
      <c r="EN60" s="199">
        <v>1246.2</v>
      </c>
      <c r="EO60" s="199">
        <v>623.1</v>
      </c>
      <c r="EP60" s="199">
        <v>623.1</v>
      </c>
      <c r="EQ60" s="199">
        <v>3101.6600000000008</v>
      </c>
      <c r="ER60" s="199">
        <v>1838.0207407407411</v>
      </c>
      <c r="ES60" s="199">
        <v>1263.6392592592595</v>
      </c>
      <c r="ET60" s="199">
        <v>167822.27000000002</v>
      </c>
      <c r="EU60" s="199">
        <v>83911.135000000009</v>
      </c>
      <c r="EV60" s="199">
        <v>83911.135000000009</v>
      </c>
      <c r="EW60" s="199">
        <v>1009.78</v>
      </c>
      <c r="EX60" s="199">
        <v>504.88999999999993</v>
      </c>
      <c r="EY60" s="199">
        <v>504.88999999999993</v>
      </c>
      <c r="EZ60" s="199">
        <v>78880.27</v>
      </c>
      <c r="FA60" s="199">
        <v>39497.047171717175</v>
      </c>
      <c r="FB60" s="199">
        <v>39383.222828282829</v>
      </c>
      <c r="FC60" s="199">
        <v>6180.16</v>
      </c>
      <c r="FD60" s="199">
        <v>3090.08</v>
      </c>
      <c r="FE60" s="199">
        <v>3090.08</v>
      </c>
      <c r="FF60" s="199">
        <v>0</v>
      </c>
      <c r="FG60" s="199">
        <v>0</v>
      </c>
      <c r="FH60" s="199">
        <v>0</v>
      </c>
      <c r="FI60" s="199">
        <v>8669.2200000000012</v>
      </c>
      <c r="FJ60" s="199">
        <v>4334.6100000000006</v>
      </c>
      <c r="FK60" s="199">
        <v>4334.6100000000006</v>
      </c>
      <c r="FL60" s="199">
        <v>59531.94</v>
      </c>
      <c r="FM60" s="199">
        <v>29765.97</v>
      </c>
      <c r="FN60" s="199">
        <v>29765.97</v>
      </c>
      <c r="FO60" s="199">
        <v>0</v>
      </c>
      <c r="FP60" s="199">
        <v>0</v>
      </c>
      <c r="FQ60" s="199">
        <v>0</v>
      </c>
      <c r="FR60" s="199">
        <v>0</v>
      </c>
      <c r="FS60" s="199">
        <v>0</v>
      </c>
      <c r="FT60" s="199">
        <v>0</v>
      </c>
      <c r="FU60" s="199">
        <v>243990.39999999999</v>
      </c>
      <c r="FV60" s="199">
        <v>121995.20000000001</v>
      </c>
      <c r="FW60" s="199">
        <v>121995.20000000001</v>
      </c>
      <c r="FX60" s="199">
        <v>0</v>
      </c>
      <c r="FY60" s="199">
        <v>0</v>
      </c>
      <c r="FZ60" s="199">
        <v>0</v>
      </c>
      <c r="GA60" s="199">
        <v>78443.640000000014</v>
      </c>
      <c r="GB60" s="199">
        <v>39221.820000000007</v>
      </c>
      <c r="GC60" s="199">
        <v>39221.820000000007</v>
      </c>
      <c r="GD60" s="199">
        <v>41376.25</v>
      </c>
      <c r="GE60" s="199">
        <v>24825.75</v>
      </c>
      <c r="GF60" s="199">
        <v>16550.5</v>
      </c>
      <c r="GG60" s="199">
        <v>0</v>
      </c>
      <c r="GH60" s="199">
        <v>0</v>
      </c>
      <c r="GI60" s="199">
        <v>0</v>
      </c>
      <c r="GJ60" s="199">
        <v>49.510000000000005</v>
      </c>
      <c r="GK60" s="199">
        <v>49.510000000000005</v>
      </c>
      <c r="GL60" s="199">
        <v>0</v>
      </c>
      <c r="GM60" s="199">
        <v>15933.470000000001</v>
      </c>
      <c r="GN60" s="199">
        <v>7966.7350000000015</v>
      </c>
      <c r="GO60" s="199">
        <v>7966.7350000000015</v>
      </c>
      <c r="GP60" s="199">
        <v>51061.079999999994</v>
      </c>
      <c r="GQ60" s="199">
        <v>25530.539999999997</v>
      </c>
      <c r="GR60" s="200">
        <v>25530.539999999997</v>
      </c>
      <c r="GS60" s="34">
        <v>0</v>
      </c>
      <c r="GT60" s="7">
        <v>0</v>
      </c>
      <c r="GU60" s="7">
        <v>0</v>
      </c>
      <c r="GV60" s="7">
        <v>0</v>
      </c>
      <c r="GW60" s="7">
        <v>0</v>
      </c>
      <c r="GX60" s="7">
        <v>0</v>
      </c>
      <c r="GY60" s="7">
        <v>0</v>
      </c>
      <c r="GZ60" s="7">
        <v>0</v>
      </c>
      <c r="HA60" s="7">
        <v>0</v>
      </c>
      <c r="HB60" s="7">
        <v>0</v>
      </c>
      <c r="HC60" s="7">
        <v>0</v>
      </c>
      <c r="HD60" s="7">
        <v>0</v>
      </c>
      <c r="HE60" s="7">
        <v>0</v>
      </c>
      <c r="HF60" s="61">
        <v>0</v>
      </c>
    </row>
    <row r="61" spans="1:214" ht="14.25" customHeight="1" x14ac:dyDescent="0.2">
      <c r="A61" s="66">
        <v>186148</v>
      </c>
      <c r="B61" s="68" t="s">
        <v>564</v>
      </c>
      <c r="C61" s="52">
        <v>2580.0700000000002</v>
      </c>
      <c r="D61" s="26">
        <v>2580.0700000000002</v>
      </c>
      <c r="E61" s="22">
        <v>0</v>
      </c>
      <c r="F61" s="22">
        <v>2580.0700000000002</v>
      </c>
      <c r="G61" s="53">
        <v>0</v>
      </c>
      <c r="H61" s="155">
        <v>35</v>
      </c>
      <c r="I61" s="23">
        <v>35</v>
      </c>
      <c r="J61" s="74">
        <v>0</v>
      </c>
      <c r="K61" s="74">
        <v>35</v>
      </c>
      <c r="L61" s="74">
        <v>0</v>
      </c>
      <c r="M61" s="453">
        <v>0.37142857142857144</v>
      </c>
      <c r="N61" s="97">
        <v>13</v>
      </c>
      <c r="O61" s="6">
        <v>526.88400000000001</v>
      </c>
      <c r="P61" s="485">
        <v>0.37142857142857144</v>
      </c>
      <c r="Q61" s="181">
        <v>0</v>
      </c>
      <c r="R61" s="6">
        <v>0</v>
      </c>
      <c r="S61" s="449">
        <v>0</v>
      </c>
      <c r="T61" s="97">
        <v>0</v>
      </c>
      <c r="U61" s="6">
        <v>0</v>
      </c>
      <c r="V61" s="485">
        <v>0</v>
      </c>
      <c r="W61" s="181">
        <v>0</v>
      </c>
      <c r="X61" s="6">
        <v>0</v>
      </c>
      <c r="Y61" s="449">
        <v>0</v>
      </c>
      <c r="Z61" s="453">
        <v>0</v>
      </c>
      <c r="AA61" s="97">
        <v>0</v>
      </c>
      <c r="AB61" s="6">
        <v>0</v>
      </c>
      <c r="AC61" s="485">
        <v>0</v>
      </c>
      <c r="AD61" s="181">
        <v>0</v>
      </c>
      <c r="AE61" s="6">
        <v>0</v>
      </c>
      <c r="AF61" s="449">
        <v>0</v>
      </c>
      <c r="AG61" s="97">
        <v>0</v>
      </c>
      <c r="AH61" s="6">
        <v>0</v>
      </c>
      <c r="AI61" s="485">
        <v>0</v>
      </c>
      <c r="AJ61" s="181">
        <v>0</v>
      </c>
      <c r="AK61" s="6">
        <v>0</v>
      </c>
      <c r="AL61" s="449">
        <v>0</v>
      </c>
      <c r="AM61" s="7">
        <v>0</v>
      </c>
      <c r="AN61" s="7">
        <v>0</v>
      </c>
      <c r="AO61" s="7">
        <v>0</v>
      </c>
      <c r="AP61" s="7">
        <v>10</v>
      </c>
      <c r="AQ61" s="7">
        <v>0</v>
      </c>
      <c r="AR61" s="7">
        <v>10</v>
      </c>
      <c r="AS61" s="7">
        <v>0</v>
      </c>
      <c r="AT61" s="7">
        <v>0</v>
      </c>
      <c r="AU61" s="7">
        <v>0</v>
      </c>
      <c r="AV61" s="7">
        <v>0</v>
      </c>
      <c r="AW61" s="7">
        <v>0</v>
      </c>
      <c r="AX61" s="7">
        <v>0</v>
      </c>
      <c r="AY61" s="7">
        <v>0</v>
      </c>
      <c r="AZ61" s="7">
        <v>0</v>
      </c>
      <c r="BA61" s="7">
        <v>0</v>
      </c>
      <c r="BB61" s="7">
        <v>0</v>
      </c>
      <c r="BC61" s="7">
        <v>0</v>
      </c>
      <c r="BD61" s="7">
        <v>0</v>
      </c>
      <c r="BE61" s="7">
        <v>0</v>
      </c>
      <c r="BF61" s="7">
        <v>0</v>
      </c>
      <c r="BG61" s="7">
        <v>0</v>
      </c>
      <c r="BH61" s="7">
        <v>0</v>
      </c>
      <c r="BI61" s="7">
        <v>0</v>
      </c>
      <c r="BJ61" s="7">
        <v>0</v>
      </c>
      <c r="BK61" s="7">
        <v>0</v>
      </c>
      <c r="BL61" s="7">
        <v>0</v>
      </c>
      <c r="BM61" s="7">
        <v>0</v>
      </c>
      <c r="BN61" s="7">
        <v>5</v>
      </c>
      <c r="BO61" s="7">
        <v>0</v>
      </c>
      <c r="BP61" s="7">
        <v>5</v>
      </c>
      <c r="BQ61" s="7">
        <v>0</v>
      </c>
      <c r="BR61" s="7">
        <v>0</v>
      </c>
      <c r="BS61" s="7">
        <v>0</v>
      </c>
      <c r="BT61" s="7">
        <v>0</v>
      </c>
      <c r="BU61" s="7">
        <v>0</v>
      </c>
      <c r="BV61" s="7">
        <v>0</v>
      </c>
      <c r="BW61" s="7">
        <v>0</v>
      </c>
      <c r="BX61" s="7">
        <v>0</v>
      </c>
      <c r="BY61" s="7">
        <v>0</v>
      </c>
      <c r="BZ61" s="7">
        <v>0</v>
      </c>
      <c r="CA61" s="7">
        <v>0</v>
      </c>
      <c r="CB61" s="7">
        <v>0</v>
      </c>
      <c r="CC61" s="7">
        <v>0</v>
      </c>
      <c r="CD61" s="7">
        <v>0</v>
      </c>
      <c r="CE61" s="7">
        <v>0</v>
      </c>
      <c r="CF61" s="7">
        <v>0</v>
      </c>
      <c r="CG61" s="7">
        <v>0</v>
      </c>
      <c r="CH61" s="7">
        <v>0</v>
      </c>
      <c r="CI61" s="7">
        <v>0</v>
      </c>
      <c r="CJ61" s="7">
        <v>0</v>
      </c>
      <c r="CK61" s="7">
        <v>0</v>
      </c>
      <c r="CL61" s="7">
        <v>0</v>
      </c>
      <c r="CM61" s="7">
        <v>0</v>
      </c>
      <c r="CN61" s="7">
        <v>0</v>
      </c>
      <c r="CO61" s="7">
        <v>0</v>
      </c>
      <c r="CP61" s="7">
        <v>0</v>
      </c>
      <c r="CQ61" s="7">
        <v>0</v>
      </c>
      <c r="CR61" s="7">
        <v>10</v>
      </c>
      <c r="CS61" s="7">
        <v>0</v>
      </c>
      <c r="CT61" s="7">
        <v>10</v>
      </c>
      <c r="CU61" s="7">
        <v>0</v>
      </c>
      <c r="CV61" s="7">
        <v>0</v>
      </c>
      <c r="CW61" s="7">
        <v>0</v>
      </c>
      <c r="CX61" s="7">
        <v>0</v>
      </c>
      <c r="CY61" s="7">
        <v>0</v>
      </c>
      <c r="CZ61" s="7">
        <v>0</v>
      </c>
      <c r="DA61" s="7">
        <v>0</v>
      </c>
      <c r="DB61" s="7">
        <v>0</v>
      </c>
      <c r="DC61" s="7">
        <v>0</v>
      </c>
      <c r="DD61" s="7">
        <v>0</v>
      </c>
      <c r="DE61" s="7">
        <v>0</v>
      </c>
      <c r="DF61" s="7">
        <v>0</v>
      </c>
      <c r="DG61" s="7">
        <v>0</v>
      </c>
      <c r="DH61" s="7">
        <v>0</v>
      </c>
      <c r="DI61" s="7">
        <v>0</v>
      </c>
      <c r="DJ61" s="7">
        <v>10</v>
      </c>
      <c r="DK61" s="7">
        <v>0</v>
      </c>
      <c r="DL61" s="25">
        <v>10</v>
      </c>
      <c r="DM61" s="25">
        <v>0</v>
      </c>
      <c r="DN61" s="157">
        <v>0</v>
      </c>
      <c r="DO61" s="61">
        <v>0</v>
      </c>
      <c r="DP61" s="198">
        <v>0</v>
      </c>
      <c r="DQ61" s="228">
        <v>0</v>
      </c>
      <c r="DR61" s="228">
        <v>0</v>
      </c>
      <c r="DS61" s="199">
        <v>216.88</v>
      </c>
      <c r="DT61" s="199">
        <v>0</v>
      </c>
      <c r="DU61" s="199">
        <v>216.88</v>
      </c>
      <c r="DV61" s="199">
        <v>0</v>
      </c>
      <c r="DW61" s="199">
        <v>0</v>
      </c>
      <c r="DX61" s="199">
        <v>0</v>
      </c>
      <c r="DY61" s="199">
        <v>0</v>
      </c>
      <c r="DZ61" s="199">
        <v>0</v>
      </c>
      <c r="EA61" s="199">
        <v>0</v>
      </c>
      <c r="EB61" s="199">
        <v>0</v>
      </c>
      <c r="EC61" s="199">
        <v>0</v>
      </c>
      <c r="ED61" s="199">
        <v>0</v>
      </c>
      <c r="EE61" s="199">
        <v>0</v>
      </c>
      <c r="EF61" s="199">
        <v>0</v>
      </c>
      <c r="EG61" s="199">
        <v>0</v>
      </c>
      <c r="EH61" s="230">
        <v>0</v>
      </c>
      <c r="EI61" s="230">
        <v>0</v>
      </c>
      <c r="EJ61" s="230">
        <v>0</v>
      </c>
      <c r="EK61" s="199">
        <v>0</v>
      </c>
      <c r="EL61" s="199">
        <v>0</v>
      </c>
      <c r="EM61" s="199">
        <v>0</v>
      </c>
      <c r="EN61" s="199">
        <v>0</v>
      </c>
      <c r="EO61" s="199">
        <v>0</v>
      </c>
      <c r="EP61" s="199">
        <v>0</v>
      </c>
      <c r="EQ61" s="199">
        <v>57.98</v>
      </c>
      <c r="ER61" s="199">
        <v>0</v>
      </c>
      <c r="ES61" s="199">
        <v>57.980000000000004</v>
      </c>
      <c r="ET61" s="199">
        <v>0</v>
      </c>
      <c r="EU61" s="199">
        <v>0</v>
      </c>
      <c r="EV61" s="199">
        <v>0</v>
      </c>
      <c r="EW61" s="199">
        <v>0</v>
      </c>
      <c r="EX61" s="199">
        <v>0</v>
      </c>
      <c r="EY61" s="199">
        <v>0</v>
      </c>
      <c r="EZ61" s="199">
        <v>0</v>
      </c>
      <c r="FA61" s="199">
        <v>0</v>
      </c>
      <c r="FB61" s="199">
        <v>0</v>
      </c>
      <c r="FC61" s="199">
        <v>0</v>
      </c>
      <c r="FD61" s="199">
        <v>0</v>
      </c>
      <c r="FE61" s="199">
        <v>0</v>
      </c>
      <c r="FF61" s="199">
        <v>0</v>
      </c>
      <c r="FG61" s="199">
        <v>0</v>
      </c>
      <c r="FH61" s="199">
        <v>0</v>
      </c>
      <c r="FI61" s="199">
        <v>0</v>
      </c>
      <c r="FJ61" s="199">
        <v>0</v>
      </c>
      <c r="FK61" s="199">
        <v>0</v>
      </c>
      <c r="FL61" s="199">
        <v>0</v>
      </c>
      <c r="FM61" s="199">
        <v>0</v>
      </c>
      <c r="FN61" s="199">
        <v>0</v>
      </c>
      <c r="FO61" s="199">
        <v>0</v>
      </c>
      <c r="FP61" s="199">
        <v>0</v>
      </c>
      <c r="FQ61" s="199">
        <v>0</v>
      </c>
      <c r="FR61" s="199">
        <v>0</v>
      </c>
      <c r="FS61" s="199">
        <v>0</v>
      </c>
      <c r="FT61" s="199">
        <v>0</v>
      </c>
      <c r="FU61" s="199">
        <v>1924.6</v>
      </c>
      <c r="FV61" s="199">
        <v>0</v>
      </c>
      <c r="FW61" s="199">
        <v>1924.6</v>
      </c>
      <c r="FX61" s="199">
        <v>0</v>
      </c>
      <c r="FY61" s="199">
        <v>0</v>
      </c>
      <c r="FZ61" s="199">
        <v>0</v>
      </c>
      <c r="GA61" s="199">
        <v>0</v>
      </c>
      <c r="GB61" s="199">
        <v>0</v>
      </c>
      <c r="GC61" s="199">
        <v>0</v>
      </c>
      <c r="GD61" s="199">
        <v>0</v>
      </c>
      <c r="GE61" s="199">
        <v>0</v>
      </c>
      <c r="GF61" s="199">
        <v>0</v>
      </c>
      <c r="GG61" s="199">
        <v>0</v>
      </c>
      <c r="GH61" s="199">
        <v>0</v>
      </c>
      <c r="GI61" s="199">
        <v>0</v>
      </c>
      <c r="GJ61" s="199">
        <v>0</v>
      </c>
      <c r="GK61" s="199">
        <v>0</v>
      </c>
      <c r="GL61" s="199">
        <v>0</v>
      </c>
      <c r="GM61" s="199">
        <v>380.61</v>
      </c>
      <c r="GN61" s="199">
        <v>0</v>
      </c>
      <c r="GO61" s="199">
        <v>380.61</v>
      </c>
      <c r="GP61" s="199">
        <v>0</v>
      </c>
      <c r="GQ61" s="199">
        <v>0</v>
      </c>
      <c r="GR61" s="200">
        <v>0</v>
      </c>
      <c r="GS61" s="34">
        <v>0</v>
      </c>
      <c r="GT61" s="7">
        <v>0</v>
      </c>
      <c r="GU61" s="7">
        <v>0</v>
      </c>
      <c r="GV61" s="7">
        <v>0</v>
      </c>
      <c r="GW61" s="7">
        <v>0</v>
      </c>
      <c r="GX61" s="7">
        <v>0</v>
      </c>
      <c r="GY61" s="7">
        <v>0</v>
      </c>
      <c r="GZ61" s="7">
        <v>0</v>
      </c>
      <c r="HA61" s="7">
        <v>0</v>
      </c>
      <c r="HB61" s="7">
        <v>0</v>
      </c>
      <c r="HC61" s="7">
        <v>0</v>
      </c>
      <c r="HD61" s="7">
        <v>0</v>
      </c>
      <c r="HE61" s="7">
        <v>0</v>
      </c>
      <c r="HF61" s="61">
        <v>0</v>
      </c>
    </row>
    <row r="62" spans="1:214" ht="14.25" customHeight="1" x14ac:dyDescent="0.2">
      <c r="A62" s="66">
        <v>186150</v>
      </c>
      <c r="B62" s="68" t="s">
        <v>565</v>
      </c>
      <c r="C62" s="52">
        <v>4260.68</v>
      </c>
      <c r="D62" s="26">
        <v>4260.68</v>
      </c>
      <c r="E62" s="22">
        <v>852.13599999999997</v>
      </c>
      <c r="F62" s="22">
        <v>3408.5439999999999</v>
      </c>
      <c r="G62" s="53">
        <v>0</v>
      </c>
      <c r="H62" s="155">
        <v>30</v>
      </c>
      <c r="I62" s="23">
        <v>30</v>
      </c>
      <c r="J62" s="74">
        <v>6</v>
      </c>
      <c r="K62" s="74">
        <v>24</v>
      </c>
      <c r="L62" s="74">
        <v>0</v>
      </c>
      <c r="M62" s="453">
        <v>1</v>
      </c>
      <c r="N62" s="97">
        <v>25</v>
      </c>
      <c r="O62" s="6">
        <v>2236.7070000000003</v>
      </c>
      <c r="P62" s="485">
        <v>1</v>
      </c>
      <c r="Q62" s="181">
        <v>0</v>
      </c>
      <c r="R62" s="6">
        <v>0</v>
      </c>
      <c r="S62" s="449">
        <v>0</v>
      </c>
      <c r="T62" s="97">
        <v>5</v>
      </c>
      <c r="U62" s="6">
        <v>101.16</v>
      </c>
      <c r="V62" s="485">
        <v>0</v>
      </c>
      <c r="W62" s="181">
        <v>0</v>
      </c>
      <c r="X62" s="6">
        <v>0</v>
      </c>
      <c r="Y62" s="449">
        <v>0</v>
      </c>
      <c r="Z62" s="453">
        <v>0</v>
      </c>
      <c r="AA62" s="97">
        <v>0</v>
      </c>
      <c r="AB62" s="6">
        <v>0</v>
      </c>
      <c r="AC62" s="485">
        <v>0</v>
      </c>
      <c r="AD62" s="181">
        <v>0</v>
      </c>
      <c r="AE62" s="6">
        <v>0</v>
      </c>
      <c r="AF62" s="449">
        <v>0</v>
      </c>
      <c r="AG62" s="97">
        <v>0</v>
      </c>
      <c r="AH62" s="6">
        <v>0</v>
      </c>
      <c r="AI62" s="485">
        <v>0</v>
      </c>
      <c r="AJ62" s="181">
        <v>0</v>
      </c>
      <c r="AK62" s="6">
        <v>0</v>
      </c>
      <c r="AL62" s="449">
        <v>0</v>
      </c>
      <c r="AM62" s="7">
        <v>0</v>
      </c>
      <c r="AN62" s="7">
        <v>0</v>
      </c>
      <c r="AO62" s="7">
        <v>0</v>
      </c>
      <c r="AP62" s="7">
        <v>0</v>
      </c>
      <c r="AQ62" s="7">
        <v>0</v>
      </c>
      <c r="AR62" s="7">
        <v>0</v>
      </c>
      <c r="AS62" s="7">
        <v>0</v>
      </c>
      <c r="AT62" s="7">
        <v>0</v>
      </c>
      <c r="AU62" s="7">
        <v>0</v>
      </c>
      <c r="AV62" s="7">
        <v>0</v>
      </c>
      <c r="AW62" s="7">
        <v>0</v>
      </c>
      <c r="AX62" s="7">
        <v>0</v>
      </c>
      <c r="AY62" s="7">
        <v>0</v>
      </c>
      <c r="AZ62" s="7">
        <v>0</v>
      </c>
      <c r="BA62" s="7">
        <v>0</v>
      </c>
      <c r="BB62" s="7">
        <v>0</v>
      </c>
      <c r="BC62" s="7">
        <v>0</v>
      </c>
      <c r="BD62" s="7">
        <v>0</v>
      </c>
      <c r="BE62" s="7">
        <v>0</v>
      </c>
      <c r="BF62" s="7">
        <v>0</v>
      </c>
      <c r="BG62" s="7">
        <v>0</v>
      </c>
      <c r="BH62" s="7">
        <v>0</v>
      </c>
      <c r="BI62" s="7">
        <v>0</v>
      </c>
      <c r="BJ62" s="7">
        <v>0</v>
      </c>
      <c r="BK62" s="7">
        <v>0</v>
      </c>
      <c r="BL62" s="7">
        <v>0</v>
      </c>
      <c r="BM62" s="7">
        <v>0</v>
      </c>
      <c r="BN62" s="7">
        <v>5</v>
      </c>
      <c r="BO62" s="7">
        <v>1</v>
      </c>
      <c r="BP62" s="7">
        <v>4</v>
      </c>
      <c r="BQ62" s="7">
        <v>0</v>
      </c>
      <c r="BR62" s="7">
        <v>0</v>
      </c>
      <c r="BS62" s="7">
        <v>0</v>
      </c>
      <c r="BT62" s="7">
        <v>0</v>
      </c>
      <c r="BU62" s="7">
        <v>0</v>
      </c>
      <c r="BV62" s="7">
        <v>0</v>
      </c>
      <c r="BW62" s="7">
        <v>0</v>
      </c>
      <c r="BX62" s="7">
        <v>0</v>
      </c>
      <c r="BY62" s="7">
        <v>0</v>
      </c>
      <c r="BZ62" s="7">
        <v>0</v>
      </c>
      <c r="CA62" s="7">
        <v>0</v>
      </c>
      <c r="CB62" s="7">
        <v>0</v>
      </c>
      <c r="CC62" s="7">
        <v>0</v>
      </c>
      <c r="CD62" s="7">
        <v>0</v>
      </c>
      <c r="CE62" s="7">
        <v>0</v>
      </c>
      <c r="CF62" s="7">
        <v>10</v>
      </c>
      <c r="CG62" s="7">
        <v>2</v>
      </c>
      <c r="CH62" s="7">
        <v>8</v>
      </c>
      <c r="CI62" s="7">
        <v>10</v>
      </c>
      <c r="CJ62" s="7">
        <v>2</v>
      </c>
      <c r="CK62" s="7">
        <v>8</v>
      </c>
      <c r="CL62" s="7">
        <v>0</v>
      </c>
      <c r="CM62" s="7">
        <v>0</v>
      </c>
      <c r="CN62" s="7">
        <v>0</v>
      </c>
      <c r="CO62" s="7">
        <v>0</v>
      </c>
      <c r="CP62" s="7">
        <v>0</v>
      </c>
      <c r="CQ62" s="7">
        <v>0</v>
      </c>
      <c r="CR62" s="7">
        <v>0</v>
      </c>
      <c r="CS62" s="7">
        <v>0</v>
      </c>
      <c r="CT62" s="7">
        <v>0</v>
      </c>
      <c r="CU62" s="7">
        <v>0</v>
      </c>
      <c r="CV62" s="7">
        <v>0</v>
      </c>
      <c r="CW62" s="7">
        <v>0</v>
      </c>
      <c r="CX62" s="7">
        <v>0</v>
      </c>
      <c r="CY62" s="7">
        <v>0</v>
      </c>
      <c r="CZ62" s="7">
        <v>0</v>
      </c>
      <c r="DA62" s="7">
        <v>5</v>
      </c>
      <c r="DB62" s="7">
        <v>1</v>
      </c>
      <c r="DC62" s="7">
        <v>4</v>
      </c>
      <c r="DD62" s="7">
        <v>0</v>
      </c>
      <c r="DE62" s="7">
        <v>0</v>
      </c>
      <c r="DF62" s="7">
        <v>0</v>
      </c>
      <c r="DG62" s="7">
        <v>0</v>
      </c>
      <c r="DH62" s="7">
        <v>0</v>
      </c>
      <c r="DI62" s="7">
        <v>0</v>
      </c>
      <c r="DJ62" s="7">
        <v>0</v>
      </c>
      <c r="DK62" s="7">
        <v>0</v>
      </c>
      <c r="DL62" s="25">
        <v>0</v>
      </c>
      <c r="DM62" s="25">
        <v>0</v>
      </c>
      <c r="DN62" s="157">
        <v>0</v>
      </c>
      <c r="DO62" s="61">
        <v>0</v>
      </c>
      <c r="DP62" s="198">
        <v>0</v>
      </c>
      <c r="DQ62" s="228">
        <v>0</v>
      </c>
      <c r="DR62" s="228">
        <v>0</v>
      </c>
      <c r="DS62" s="199">
        <v>0</v>
      </c>
      <c r="DT62" s="199">
        <v>0</v>
      </c>
      <c r="DU62" s="199">
        <v>0</v>
      </c>
      <c r="DV62" s="199">
        <v>0</v>
      </c>
      <c r="DW62" s="199">
        <v>0</v>
      </c>
      <c r="DX62" s="199">
        <v>0</v>
      </c>
      <c r="DY62" s="199">
        <v>0</v>
      </c>
      <c r="DZ62" s="199">
        <v>0</v>
      </c>
      <c r="EA62" s="199">
        <v>0</v>
      </c>
      <c r="EB62" s="199">
        <v>0</v>
      </c>
      <c r="EC62" s="199">
        <v>0</v>
      </c>
      <c r="ED62" s="199">
        <v>0</v>
      </c>
      <c r="EE62" s="199">
        <v>0</v>
      </c>
      <c r="EF62" s="199">
        <v>0</v>
      </c>
      <c r="EG62" s="199">
        <v>0</v>
      </c>
      <c r="EH62" s="230">
        <v>0</v>
      </c>
      <c r="EI62" s="230">
        <v>0</v>
      </c>
      <c r="EJ62" s="230">
        <v>0</v>
      </c>
      <c r="EK62" s="199">
        <v>0</v>
      </c>
      <c r="EL62" s="199">
        <v>0</v>
      </c>
      <c r="EM62" s="199">
        <v>0</v>
      </c>
      <c r="EN62" s="199">
        <v>0</v>
      </c>
      <c r="EO62" s="199">
        <v>0</v>
      </c>
      <c r="EP62" s="199">
        <v>0</v>
      </c>
      <c r="EQ62" s="199">
        <v>57.98</v>
      </c>
      <c r="ER62" s="199">
        <v>11.596</v>
      </c>
      <c r="ES62" s="199">
        <v>46.384</v>
      </c>
      <c r="ET62" s="199">
        <v>0</v>
      </c>
      <c r="EU62" s="199">
        <v>0</v>
      </c>
      <c r="EV62" s="199">
        <v>0</v>
      </c>
      <c r="EW62" s="199">
        <v>0</v>
      </c>
      <c r="EX62" s="199">
        <v>0</v>
      </c>
      <c r="EY62" s="199">
        <v>0</v>
      </c>
      <c r="EZ62" s="199">
        <v>0</v>
      </c>
      <c r="FA62" s="199">
        <v>0</v>
      </c>
      <c r="FB62" s="199">
        <v>0</v>
      </c>
      <c r="FC62" s="199">
        <v>0</v>
      </c>
      <c r="FD62" s="199">
        <v>0</v>
      </c>
      <c r="FE62" s="199">
        <v>0</v>
      </c>
      <c r="FF62" s="199">
        <v>0</v>
      </c>
      <c r="FG62" s="199">
        <v>0</v>
      </c>
      <c r="FH62" s="199">
        <v>0</v>
      </c>
      <c r="FI62" s="199">
        <v>263.45</v>
      </c>
      <c r="FJ62" s="199">
        <v>52.69</v>
      </c>
      <c r="FK62" s="199">
        <v>210.76</v>
      </c>
      <c r="FL62" s="199">
        <v>1865.5</v>
      </c>
      <c r="FM62" s="199">
        <v>373.1</v>
      </c>
      <c r="FN62" s="199">
        <v>1492.4</v>
      </c>
      <c r="FO62" s="199">
        <v>0</v>
      </c>
      <c r="FP62" s="199">
        <v>0</v>
      </c>
      <c r="FQ62" s="199">
        <v>0</v>
      </c>
      <c r="FR62" s="199">
        <v>0</v>
      </c>
      <c r="FS62" s="199">
        <v>0</v>
      </c>
      <c r="FT62" s="199">
        <v>0</v>
      </c>
      <c r="FU62" s="199">
        <v>0</v>
      </c>
      <c r="FV62" s="199">
        <v>0</v>
      </c>
      <c r="FW62" s="199">
        <v>0</v>
      </c>
      <c r="FX62" s="199">
        <v>0</v>
      </c>
      <c r="FY62" s="199">
        <v>0</v>
      </c>
      <c r="FZ62" s="199">
        <v>0</v>
      </c>
      <c r="GA62" s="199">
        <v>0</v>
      </c>
      <c r="GB62" s="199">
        <v>0</v>
      </c>
      <c r="GC62" s="199">
        <v>0</v>
      </c>
      <c r="GD62" s="199">
        <v>2073.75</v>
      </c>
      <c r="GE62" s="199">
        <v>414.75</v>
      </c>
      <c r="GF62" s="199">
        <v>1659</v>
      </c>
      <c r="GG62" s="199">
        <v>0</v>
      </c>
      <c r="GH62" s="199">
        <v>0</v>
      </c>
      <c r="GI62" s="199">
        <v>0</v>
      </c>
      <c r="GJ62" s="199">
        <v>0</v>
      </c>
      <c r="GK62" s="199">
        <v>0</v>
      </c>
      <c r="GL62" s="199">
        <v>0</v>
      </c>
      <c r="GM62" s="199">
        <v>0</v>
      </c>
      <c r="GN62" s="199">
        <v>0</v>
      </c>
      <c r="GO62" s="199">
        <v>0</v>
      </c>
      <c r="GP62" s="199">
        <v>0</v>
      </c>
      <c r="GQ62" s="199">
        <v>0</v>
      </c>
      <c r="GR62" s="200">
        <v>0</v>
      </c>
      <c r="GS62" s="34">
        <v>0</v>
      </c>
      <c r="GT62" s="7">
        <v>0</v>
      </c>
      <c r="GU62" s="7">
        <v>0</v>
      </c>
      <c r="GV62" s="7">
        <v>0</v>
      </c>
      <c r="GW62" s="7">
        <v>0</v>
      </c>
      <c r="GX62" s="7">
        <v>0</v>
      </c>
      <c r="GY62" s="7">
        <v>0</v>
      </c>
      <c r="GZ62" s="7">
        <v>0</v>
      </c>
      <c r="HA62" s="7">
        <v>0</v>
      </c>
      <c r="HB62" s="7">
        <v>0</v>
      </c>
      <c r="HC62" s="7">
        <v>0</v>
      </c>
      <c r="HD62" s="7">
        <v>0</v>
      </c>
      <c r="HE62" s="7">
        <v>0</v>
      </c>
      <c r="HF62" s="61">
        <v>0</v>
      </c>
    </row>
    <row r="63" spans="1:214" ht="14.25" customHeight="1" x14ac:dyDescent="0.2">
      <c r="A63" s="66">
        <v>186151</v>
      </c>
      <c r="B63" s="68" t="s">
        <v>799</v>
      </c>
      <c r="C63" s="52">
        <v>214449.92999999991</v>
      </c>
      <c r="D63" s="26">
        <v>214449.92999999991</v>
      </c>
      <c r="E63" s="22">
        <v>191666.88466666668</v>
      </c>
      <c r="F63" s="22">
        <v>22783.045333333335</v>
      </c>
      <c r="G63" s="53">
        <v>0</v>
      </c>
      <c r="H63" s="155">
        <v>2010</v>
      </c>
      <c r="I63" s="23">
        <v>2010</v>
      </c>
      <c r="J63" s="74">
        <v>1805</v>
      </c>
      <c r="K63" s="74">
        <v>205</v>
      </c>
      <c r="L63" s="74">
        <v>0</v>
      </c>
      <c r="M63" s="453">
        <v>7.4626865671641784E-2</v>
      </c>
      <c r="N63" s="97">
        <v>28</v>
      </c>
      <c r="O63" s="6">
        <v>889.00900000000001</v>
      </c>
      <c r="P63" s="485">
        <v>1.6766467065868262E-2</v>
      </c>
      <c r="Q63" s="181">
        <v>114</v>
      </c>
      <c r="R63" s="6">
        <v>6152.2700000000013</v>
      </c>
      <c r="S63" s="449">
        <v>0.81428571428571428</v>
      </c>
      <c r="T63" s="97">
        <v>0</v>
      </c>
      <c r="U63" s="6">
        <v>0</v>
      </c>
      <c r="V63" s="485">
        <v>0</v>
      </c>
      <c r="W63" s="181">
        <v>8</v>
      </c>
      <c r="X63" s="6">
        <v>3318</v>
      </c>
      <c r="Y63" s="449">
        <v>0.4</v>
      </c>
      <c r="Z63" s="453">
        <v>0</v>
      </c>
      <c r="AA63" s="97">
        <v>0</v>
      </c>
      <c r="AB63" s="6">
        <v>0</v>
      </c>
      <c r="AC63" s="485">
        <v>0</v>
      </c>
      <c r="AD63" s="181">
        <v>0</v>
      </c>
      <c r="AE63" s="6">
        <v>0</v>
      </c>
      <c r="AF63" s="449">
        <v>0</v>
      </c>
      <c r="AG63" s="97">
        <v>0</v>
      </c>
      <c r="AH63" s="6">
        <v>0</v>
      </c>
      <c r="AI63" s="485">
        <v>0</v>
      </c>
      <c r="AJ63" s="181">
        <v>0</v>
      </c>
      <c r="AK63" s="6">
        <v>0</v>
      </c>
      <c r="AL63" s="449">
        <v>0</v>
      </c>
      <c r="AM63" s="7">
        <v>140</v>
      </c>
      <c r="AN63" s="7">
        <v>126</v>
      </c>
      <c r="AO63" s="7">
        <v>14</v>
      </c>
      <c r="AP63" s="7">
        <v>70</v>
      </c>
      <c r="AQ63" s="7">
        <v>63</v>
      </c>
      <c r="AR63" s="7">
        <v>7</v>
      </c>
      <c r="AS63" s="7">
        <v>40</v>
      </c>
      <c r="AT63" s="7">
        <v>36</v>
      </c>
      <c r="AU63" s="7">
        <v>4</v>
      </c>
      <c r="AV63" s="7">
        <v>0</v>
      </c>
      <c r="AW63" s="7">
        <v>0</v>
      </c>
      <c r="AX63" s="7">
        <v>0</v>
      </c>
      <c r="AY63" s="7">
        <v>0</v>
      </c>
      <c r="AZ63" s="7">
        <v>0</v>
      </c>
      <c r="BA63" s="7">
        <v>0</v>
      </c>
      <c r="BB63" s="7">
        <v>200</v>
      </c>
      <c r="BC63" s="7">
        <v>180</v>
      </c>
      <c r="BD63" s="7">
        <v>20</v>
      </c>
      <c r="BE63" s="7">
        <v>180</v>
      </c>
      <c r="BF63" s="7">
        <v>162</v>
      </c>
      <c r="BG63" s="7">
        <v>18</v>
      </c>
      <c r="BH63" s="7">
        <v>120</v>
      </c>
      <c r="BI63" s="7">
        <v>108</v>
      </c>
      <c r="BJ63" s="7">
        <v>12</v>
      </c>
      <c r="BK63" s="7">
        <v>10</v>
      </c>
      <c r="BL63" s="7">
        <v>9</v>
      </c>
      <c r="BM63" s="7">
        <v>1</v>
      </c>
      <c r="BN63" s="7">
        <v>60</v>
      </c>
      <c r="BO63" s="7">
        <v>54</v>
      </c>
      <c r="BP63" s="7">
        <v>6</v>
      </c>
      <c r="BQ63" s="7">
        <v>180</v>
      </c>
      <c r="BR63" s="7">
        <v>160</v>
      </c>
      <c r="BS63" s="7">
        <v>20</v>
      </c>
      <c r="BT63" s="7">
        <v>30</v>
      </c>
      <c r="BU63" s="7">
        <v>27</v>
      </c>
      <c r="BV63" s="7">
        <v>3</v>
      </c>
      <c r="BW63" s="7">
        <v>190</v>
      </c>
      <c r="BX63" s="7">
        <v>171</v>
      </c>
      <c r="BY63" s="7">
        <v>19</v>
      </c>
      <c r="BZ63" s="7">
        <v>70</v>
      </c>
      <c r="CA63" s="7">
        <v>63</v>
      </c>
      <c r="CB63" s="7">
        <v>7</v>
      </c>
      <c r="CC63" s="7">
        <v>0</v>
      </c>
      <c r="CD63" s="7">
        <v>0</v>
      </c>
      <c r="CE63" s="7">
        <v>0</v>
      </c>
      <c r="CF63" s="7">
        <v>60</v>
      </c>
      <c r="CG63" s="7">
        <v>54</v>
      </c>
      <c r="CH63" s="7">
        <v>6</v>
      </c>
      <c r="CI63" s="7">
        <v>70</v>
      </c>
      <c r="CJ63" s="7">
        <v>63</v>
      </c>
      <c r="CK63" s="7">
        <v>7</v>
      </c>
      <c r="CL63" s="7">
        <v>0</v>
      </c>
      <c r="CM63" s="7">
        <v>0</v>
      </c>
      <c r="CN63" s="7">
        <v>0</v>
      </c>
      <c r="CO63" s="7">
        <v>0</v>
      </c>
      <c r="CP63" s="7">
        <v>0</v>
      </c>
      <c r="CQ63" s="7">
        <v>0</v>
      </c>
      <c r="CR63" s="7">
        <v>230</v>
      </c>
      <c r="CS63" s="7">
        <v>207</v>
      </c>
      <c r="CT63" s="7">
        <v>23</v>
      </c>
      <c r="CU63" s="7">
        <v>0</v>
      </c>
      <c r="CV63" s="7">
        <v>0</v>
      </c>
      <c r="CW63" s="7">
        <v>0</v>
      </c>
      <c r="CX63" s="7">
        <v>180</v>
      </c>
      <c r="CY63" s="7">
        <v>162</v>
      </c>
      <c r="CZ63" s="7">
        <v>18</v>
      </c>
      <c r="DA63" s="7">
        <v>20</v>
      </c>
      <c r="DB63" s="7">
        <v>16</v>
      </c>
      <c r="DC63" s="7">
        <v>4</v>
      </c>
      <c r="DD63" s="7">
        <v>0</v>
      </c>
      <c r="DE63" s="7">
        <v>0</v>
      </c>
      <c r="DF63" s="7">
        <v>0</v>
      </c>
      <c r="DG63" s="7">
        <v>0</v>
      </c>
      <c r="DH63" s="7">
        <v>0</v>
      </c>
      <c r="DI63" s="7">
        <v>0</v>
      </c>
      <c r="DJ63" s="7">
        <v>90</v>
      </c>
      <c r="DK63" s="7">
        <v>81</v>
      </c>
      <c r="DL63" s="25">
        <v>9</v>
      </c>
      <c r="DM63" s="25">
        <v>70</v>
      </c>
      <c r="DN63" s="157">
        <v>63</v>
      </c>
      <c r="DO63" s="61">
        <v>7</v>
      </c>
      <c r="DP63" s="198">
        <v>10124.299999999999</v>
      </c>
      <c r="DQ63" s="228">
        <v>9111.869999999999</v>
      </c>
      <c r="DR63" s="228">
        <v>1012.4299999999998</v>
      </c>
      <c r="DS63" s="199">
        <v>1539.3400000000001</v>
      </c>
      <c r="DT63" s="199">
        <v>1385.4060000000002</v>
      </c>
      <c r="DU63" s="199">
        <v>153.93400000000003</v>
      </c>
      <c r="DV63" s="199">
        <v>1971.9</v>
      </c>
      <c r="DW63" s="199">
        <v>1774.71</v>
      </c>
      <c r="DX63" s="199">
        <v>197.19</v>
      </c>
      <c r="DY63" s="199">
        <v>0</v>
      </c>
      <c r="DZ63" s="199">
        <v>0</v>
      </c>
      <c r="EA63" s="199">
        <v>0</v>
      </c>
      <c r="EB63" s="199">
        <v>0</v>
      </c>
      <c r="EC63" s="199">
        <v>0</v>
      </c>
      <c r="ED63" s="199">
        <v>0</v>
      </c>
      <c r="EE63" s="199">
        <v>20593.449999999997</v>
      </c>
      <c r="EF63" s="199">
        <v>18534.104999999996</v>
      </c>
      <c r="EG63" s="199">
        <v>2059.3449999999993</v>
      </c>
      <c r="EH63" s="230">
        <v>2777.4</v>
      </c>
      <c r="EI63" s="230">
        <v>2499.66</v>
      </c>
      <c r="EJ63" s="230">
        <v>277.74</v>
      </c>
      <c r="EK63" s="199">
        <v>2953.91</v>
      </c>
      <c r="EL63" s="199">
        <v>2658.5190000000002</v>
      </c>
      <c r="EM63" s="199">
        <v>295.39100000000002</v>
      </c>
      <c r="EN63" s="199">
        <v>178.74</v>
      </c>
      <c r="EO63" s="199">
        <v>160.86600000000001</v>
      </c>
      <c r="EP63" s="199">
        <v>17.874000000000002</v>
      </c>
      <c r="EQ63" s="199">
        <v>678.89</v>
      </c>
      <c r="ER63" s="199">
        <v>611.00099999999998</v>
      </c>
      <c r="ES63" s="199">
        <v>67.888999999999996</v>
      </c>
      <c r="ET63" s="199">
        <v>45769.71</v>
      </c>
      <c r="EU63" s="199">
        <v>40684.186666666661</v>
      </c>
      <c r="EV63" s="199">
        <v>5085.5233333333326</v>
      </c>
      <c r="EW63" s="199">
        <v>502.65999999999997</v>
      </c>
      <c r="EX63" s="199">
        <v>452.39400000000001</v>
      </c>
      <c r="EY63" s="199">
        <v>50.265999999999998</v>
      </c>
      <c r="EZ63" s="199">
        <v>21147.74</v>
      </c>
      <c r="FA63" s="199">
        <v>19032.966</v>
      </c>
      <c r="FB63" s="199">
        <v>2114.7739999999999</v>
      </c>
      <c r="FC63" s="199">
        <v>10815.279999999999</v>
      </c>
      <c r="FD63" s="199">
        <v>9733.7519999999986</v>
      </c>
      <c r="FE63" s="199">
        <v>1081.528</v>
      </c>
      <c r="FF63" s="199">
        <v>0</v>
      </c>
      <c r="FG63" s="199">
        <v>0</v>
      </c>
      <c r="FH63" s="199">
        <v>0</v>
      </c>
      <c r="FI63" s="199">
        <v>1574.14</v>
      </c>
      <c r="FJ63" s="199">
        <v>1416.7260000000001</v>
      </c>
      <c r="FK63" s="199">
        <v>157.41399999999999</v>
      </c>
      <c r="FL63" s="199">
        <v>12976.470000000001</v>
      </c>
      <c r="FM63" s="199">
        <v>11678.823</v>
      </c>
      <c r="FN63" s="199">
        <v>1297.6470000000002</v>
      </c>
      <c r="FO63" s="199">
        <v>0</v>
      </c>
      <c r="FP63" s="199">
        <v>0</v>
      </c>
      <c r="FQ63" s="199">
        <v>0</v>
      </c>
      <c r="FR63" s="199">
        <v>0</v>
      </c>
      <c r="FS63" s="199">
        <v>0</v>
      </c>
      <c r="FT63" s="199">
        <v>0</v>
      </c>
      <c r="FU63" s="199">
        <v>43676.2</v>
      </c>
      <c r="FV63" s="199">
        <v>39308.58</v>
      </c>
      <c r="FW63" s="199">
        <v>4367.62</v>
      </c>
      <c r="FX63" s="199">
        <v>0</v>
      </c>
      <c r="FY63" s="199">
        <v>0</v>
      </c>
      <c r="FZ63" s="199">
        <v>0</v>
      </c>
      <c r="GA63" s="199">
        <v>15002.040000000003</v>
      </c>
      <c r="GB63" s="199">
        <v>13501.836000000003</v>
      </c>
      <c r="GC63" s="199">
        <v>1500.2040000000002</v>
      </c>
      <c r="GD63" s="199">
        <v>8295</v>
      </c>
      <c r="GE63" s="199">
        <v>6636</v>
      </c>
      <c r="GF63" s="199">
        <v>1659</v>
      </c>
      <c r="GG63" s="199">
        <v>0</v>
      </c>
      <c r="GH63" s="199">
        <v>0</v>
      </c>
      <c r="GI63" s="199">
        <v>0</v>
      </c>
      <c r="GJ63" s="199">
        <v>0</v>
      </c>
      <c r="GK63" s="199">
        <v>0</v>
      </c>
      <c r="GL63" s="199">
        <v>0</v>
      </c>
      <c r="GM63" s="199">
        <v>3415.0600000000004</v>
      </c>
      <c r="GN63" s="199">
        <v>3073.5540000000005</v>
      </c>
      <c r="GO63" s="199">
        <v>341.50600000000009</v>
      </c>
      <c r="GP63" s="199">
        <v>10457.700000000001</v>
      </c>
      <c r="GQ63" s="199">
        <v>9411.93</v>
      </c>
      <c r="GR63" s="200">
        <v>1045.77</v>
      </c>
      <c r="GS63" s="34">
        <v>0</v>
      </c>
      <c r="GT63" s="7">
        <v>0</v>
      </c>
      <c r="GU63" s="7">
        <v>0</v>
      </c>
      <c r="GV63" s="7">
        <v>0</v>
      </c>
      <c r="GW63" s="7">
        <v>0</v>
      </c>
      <c r="GX63" s="7">
        <v>0</v>
      </c>
      <c r="GY63" s="7">
        <v>0</v>
      </c>
      <c r="GZ63" s="7">
        <v>0</v>
      </c>
      <c r="HA63" s="7">
        <v>0</v>
      </c>
      <c r="HB63" s="7">
        <v>0</v>
      </c>
      <c r="HC63" s="7">
        <v>0</v>
      </c>
      <c r="HD63" s="7">
        <v>0</v>
      </c>
      <c r="HE63" s="7">
        <v>0</v>
      </c>
      <c r="HF63" s="61">
        <v>0</v>
      </c>
    </row>
    <row r="64" spans="1:214" ht="14.25" customHeight="1" x14ac:dyDescent="0.2">
      <c r="A64" s="66">
        <v>186152</v>
      </c>
      <c r="B64" s="68" t="s">
        <v>479</v>
      </c>
      <c r="C64" s="52">
        <v>23551.009999999995</v>
      </c>
      <c r="D64" s="26">
        <v>23551.009999999995</v>
      </c>
      <c r="E64" s="22">
        <v>21119.784999999996</v>
      </c>
      <c r="F64" s="22">
        <v>2431.2249999999999</v>
      </c>
      <c r="G64" s="53">
        <v>0</v>
      </c>
      <c r="H64" s="155">
        <v>240</v>
      </c>
      <c r="I64" s="23">
        <v>240</v>
      </c>
      <c r="J64" s="74">
        <v>214</v>
      </c>
      <c r="K64" s="74">
        <v>26</v>
      </c>
      <c r="L64" s="74">
        <v>0</v>
      </c>
      <c r="M64" s="453">
        <v>0.25416666666666665</v>
      </c>
      <c r="N64" s="97">
        <v>49</v>
      </c>
      <c r="O64" s="6">
        <v>3637.0239999999994</v>
      </c>
      <c r="P64" s="485">
        <v>0.245</v>
      </c>
      <c r="Q64" s="181">
        <v>0</v>
      </c>
      <c r="R64" s="6">
        <v>0</v>
      </c>
      <c r="S64" s="449">
        <v>0</v>
      </c>
      <c r="T64" s="97">
        <v>12</v>
      </c>
      <c r="U64" s="6">
        <v>182.59199999999998</v>
      </c>
      <c r="V64" s="485">
        <v>0.3</v>
      </c>
      <c r="W64" s="181">
        <v>0</v>
      </c>
      <c r="X64" s="6">
        <v>0</v>
      </c>
      <c r="Y64" s="449">
        <v>0</v>
      </c>
      <c r="Z64" s="453">
        <v>0</v>
      </c>
      <c r="AA64" s="97">
        <v>0</v>
      </c>
      <c r="AB64" s="6">
        <v>0</v>
      </c>
      <c r="AC64" s="485">
        <v>0</v>
      </c>
      <c r="AD64" s="181">
        <v>0</v>
      </c>
      <c r="AE64" s="6">
        <v>0</v>
      </c>
      <c r="AF64" s="449">
        <v>0</v>
      </c>
      <c r="AG64" s="97">
        <v>0</v>
      </c>
      <c r="AH64" s="6">
        <v>0</v>
      </c>
      <c r="AI64" s="485">
        <v>0</v>
      </c>
      <c r="AJ64" s="181">
        <v>0</v>
      </c>
      <c r="AK64" s="6">
        <v>0</v>
      </c>
      <c r="AL64" s="449">
        <v>0</v>
      </c>
      <c r="AM64" s="7">
        <v>0</v>
      </c>
      <c r="AN64" s="7">
        <v>0</v>
      </c>
      <c r="AO64" s="7">
        <v>0</v>
      </c>
      <c r="AP64" s="7">
        <v>10</v>
      </c>
      <c r="AQ64" s="7">
        <v>9</v>
      </c>
      <c r="AR64" s="7">
        <v>1</v>
      </c>
      <c r="AS64" s="7">
        <v>10</v>
      </c>
      <c r="AT64" s="7">
        <v>9</v>
      </c>
      <c r="AU64" s="7">
        <v>1</v>
      </c>
      <c r="AV64" s="7">
        <v>0</v>
      </c>
      <c r="AW64" s="7">
        <v>0</v>
      </c>
      <c r="AX64" s="7">
        <v>0</v>
      </c>
      <c r="AY64" s="7">
        <v>0</v>
      </c>
      <c r="AZ64" s="7">
        <v>0</v>
      </c>
      <c r="BA64" s="7">
        <v>0</v>
      </c>
      <c r="BB64" s="7">
        <v>20</v>
      </c>
      <c r="BC64" s="7">
        <v>18</v>
      </c>
      <c r="BD64" s="7">
        <v>2</v>
      </c>
      <c r="BE64" s="7">
        <v>40</v>
      </c>
      <c r="BF64" s="7">
        <v>36</v>
      </c>
      <c r="BG64" s="7">
        <v>4</v>
      </c>
      <c r="BH64" s="7">
        <v>10</v>
      </c>
      <c r="BI64" s="7">
        <v>9</v>
      </c>
      <c r="BJ64" s="7">
        <v>1</v>
      </c>
      <c r="BK64" s="7">
        <v>10</v>
      </c>
      <c r="BL64" s="7">
        <v>9</v>
      </c>
      <c r="BM64" s="7">
        <v>1</v>
      </c>
      <c r="BN64" s="7">
        <v>0</v>
      </c>
      <c r="BO64" s="7">
        <v>0</v>
      </c>
      <c r="BP64" s="7">
        <v>0</v>
      </c>
      <c r="BQ64" s="7">
        <v>30</v>
      </c>
      <c r="BR64" s="7">
        <v>27</v>
      </c>
      <c r="BS64" s="7">
        <v>3</v>
      </c>
      <c r="BT64" s="7">
        <v>10</v>
      </c>
      <c r="BU64" s="7">
        <v>9</v>
      </c>
      <c r="BV64" s="7">
        <v>1</v>
      </c>
      <c r="BW64" s="7">
        <v>20</v>
      </c>
      <c r="BX64" s="7">
        <v>18</v>
      </c>
      <c r="BY64" s="7">
        <v>2</v>
      </c>
      <c r="BZ64" s="7">
        <v>10</v>
      </c>
      <c r="CA64" s="7">
        <v>9</v>
      </c>
      <c r="CB64" s="7">
        <v>1</v>
      </c>
      <c r="CC64" s="7">
        <v>0</v>
      </c>
      <c r="CD64" s="7">
        <v>0</v>
      </c>
      <c r="CE64" s="7">
        <v>0</v>
      </c>
      <c r="CF64" s="7">
        <v>10</v>
      </c>
      <c r="CG64" s="7">
        <v>9</v>
      </c>
      <c r="CH64" s="7">
        <v>1</v>
      </c>
      <c r="CI64" s="7">
        <v>10</v>
      </c>
      <c r="CJ64" s="7">
        <v>9</v>
      </c>
      <c r="CK64" s="7">
        <v>1</v>
      </c>
      <c r="CL64" s="7">
        <v>0</v>
      </c>
      <c r="CM64" s="7">
        <v>0</v>
      </c>
      <c r="CN64" s="7">
        <v>0</v>
      </c>
      <c r="CO64" s="7">
        <v>0</v>
      </c>
      <c r="CP64" s="7">
        <v>0</v>
      </c>
      <c r="CQ64" s="7">
        <v>0</v>
      </c>
      <c r="CR64" s="7">
        <v>20</v>
      </c>
      <c r="CS64" s="7">
        <v>18</v>
      </c>
      <c r="CT64" s="7">
        <v>2</v>
      </c>
      <c r="CU64" s="7">
        <v>0</v>
      </c>
      <c r="CV64" s="7">
        <v>0</v>
      </c>
      <c r="CW64" s="7">
        <v>0</v>
      </c>
      <c r="CX64" s="7">
        <v>0</v>
      </c>
      <c r="CY64" s="7">
        <v>0</v>
      </c>
      <c r="CZ64" s="7">
        <v>0</v>
      </c>
      <c r="DA64" s="7">
        <v>0</v>
      </c>
      <c r="DB64" s="7">
        <v>0</v>
      </c>
      <c r="DC64" s="7">
        <v>0</v>
      </c>
      <c r="DD64" s="7">
        <v>0</v>
      </c>
      <c r="DE64" s="7">
        <v>0</v>
      </c>
      <c r="DF64" s="7">
        <v>0</v>
      </c>
      <c r="DG64" s="7">
        <v>0</v>
      </c>
      <c r="DH64" s="7">
        <v>0</v>
      </c>
      <c r="DI64" s="7">
        <v>0</v>
      </c>
      <c r="DJ64" s="7">
        <v>20</v>
      </c>
      <c r="DK64" s="7">
        <v>16</v>
      </c>
      <c r="DL64" s="25">
        <v>4</v>
      </c>
      <c r="DM64" s="25">
        <v>10</v>
      </c>
      <c r="DN64" s="157">
        <v>9</v>
      </c>
      <c r="DO64" s="61">
        <v>1</v>
      </c>
      <c r="DP64" s="198">
        <v>0</v>
      </c>
      <c r="DQ64" s="228">
        <v>0</v>
      </c>
      <c r="DR64" s="228">
        <v>0</v>
      </c>
      <c r="DS64" s="199">
        <v>224.66</v>
      </c>
      <c r="DT64" s="199">
        <v>202.19400000000002</v>
      </c>
      <c r="DU64" s="199">
        <v>22.466000000000001</v>
      </c>
      <c r="DV64" s="199">
        <v>497.02</v>
      </c>
      <c r="DW64" s="199">
        <v>447.31799999999998</v>
      </c>
      <c r="DX64" s="199">
        <v>49.701999999999998</v>
      </c>
      <c r="DY64" s="199">
        <v>0</v>
      </c>
      <c r="DZ64" s="199">
        <v>0</v>
      </c>
      <c r="EA64" s="199">
        <v>0</v>
      </c>
      <c r="EB64" s="199">
        <v>0</v>
      </c>
      <c r="EC64" s="199">
        <v>0</v>
      </c>
      <c r="ED64" s="199">
        <v>0</v>
      </c>
      <c r="EE64" s="199">
        <v>2075.1999999999998</v>
      </c>
      <c r="EF64" s="199">
        <v>1867.6799999999998</v>
      </c>
      <c r="EG64" s="199">
        <v>207.51999999999998</v>
      </c>
      <c r="EH64" s="230">
        <v>608.64</v>
      </c>
      <c r="EI64" s="230">
        <v>547.77599999999995</v>
      </c>
      <c r="EJ64" s="230">
        <v>60.863999999999997</v>
      </c>
      <c r="EK64" s="199">
        <v>245.86</v>
      </c>
      <c r="EL64" s="199">
        <v>221.27400000000003</v>
      </c>
      <c r="EM64" s="199">
        <v>24.586000000000002</v>
      </c>
      <c r="EN64" s="199">
        <v>173.76</v>
      </c>
      <c r="EO64" s="199">
        <v>156.38399999999999</v>
      </c>
      <c r="EP64" s="199">
        <v>17.375999999999998</v>
      </c>
      <c r="EQ64" s="199">
        <v>0</v>
      </c>
      <c r="ER64" s="199">
        <v>0</v>
      </c>
      <c r="ES64" s="199">
        <v>0</v>
      </c>
      <c r="ET64" s="199">
        <v>7544.44</v>
      </c>
      <c r="EU64" s="199">
        <v>6789.9959999999992</v>
      </c>
      <c r="EV64" s="199">
        <v>754.44399999999996</v>
      </c>
      <c r="EW64" s="199">
        <v>169.03</v>
      </c>
      <c r="EX64" s="199">
        <v>152.12699999999998</v>
      </c>
      <c r="EY64" s="199">
        <v>16.902999999999999</v>
      </c>
      <c r="EZ64" s="199">
        <v>2287.1999999999998</v>
      </c>
      <c r="FA64" s="199">
        <v>2058.4799999999996</v>
      </c>
      <c r="FB64" s="199">
        <v>228.71999999999997</v>
      </c>
      <c r="FC64" s="199">
        <v>1545.04</v>
      </c>
      <c r="FD64" s="199">
        <v>1390.5359999999998</v>
      </c>
      <c r="FE64" s="199">
        <v>154.50399999999999</v>
      </c>
      <c r="FF64" s="199">
        <v>0</v>
      </c>
      <c r="FG64" s="199">
        <v>0</v>
      </c>
      <c r="FH64" s="199">
        <v>0</v>
      </c>
      <c r="FI64" s="199">
        <v>263.45999999999998</v>
      </c>
      <c r="FJ64" s="199">
        <v>237.11399999999998</v>
      </c>
      <c r="FK64" s="199">
        <v>26.345999999999997</v>
      </c>
      <c r="FL64" s="199">
        <v>1865.5</v>
      </c>
      <c r="FM64" s="199">
        <v>1678.95</v>
      </c>
      <c r="FN64" s="199">
        <v>186.55</v>
      </c>
      <c r="FO64" s="199">
        <v>0</v>
      </c>
      <c r="FP64" s="199">
        <v>0</v>
      </c>
      <c r="FQ64" s="199">
        <v>0</v>
      </c>
      <c r="FR64" s="199">
        <v>0</v>
      </c>
      <c r="FS64" s="199">
        <v>0</v>
      </c>
      <c r="FT64" s="199">
        <v>0</v>
      </c>
      <c r="FU64" s="199">
        <v>3775.5</v>
      </c>
      <c r="FV64" s="199">
        <v>3397.9500000000003</v>
      </c>
      <c r="FW64" s="199">
        <v>377.55</v>
      </c>
      <c r="FX64" s="199">
        <v>0</v>
      </c>
      <c r="FY64" s="199">
        <v>0</v>
      </c>
      <c r="FZ64" s="199">
        <v>0</v>
      </c>
      <c r="GA64" s="199">
        <v>0</v>
      </c>
      <c r="GB64" s="199">
        <v>0</v>
      </c>
      <c r="GC64" s="199">
        <v>0</v>
      </c>
      <c r="GD64" s="199">
        <v>0</v>
      </c>
      <c r="GE64" s="199">
        <v>0</v>
      </c>
      <c r="GF64" s="199">
        <v>0</v>
      </c>
      <c r="GG64" s="199">
        <v>0</v>
      </c>
      <c r="GH64" s="199">
        <v>0</v>
      </c>
      <c r="GI64" s="199">
        <v>0</v>
      </c>
      <c r="GJ64" s="199">
        <v>0</v>
      </c>
      <c r="GK64" s="199">
        <v>0</v>
      </c>
      <c r="GL64" s="199">
        <v>0</v>
      </c>
      <c r="GM64" s="199">
        <v>761.24</v>
      </c>
      <c r="GN64" s="199">
        <v>608.99199999999996</v>
      </c>
      <c r="GO64" s="199">
        <v>152.24799999999999</v>
      </c>
      <c r="GP64" s="199">
        <v>1514.46</v>
      </c>
      <c r="GQ64" s="199">
        <v>1363.0139999999999</v>
      </c>
      <c r="GR64" s="200">
        <v>151.446</v>
      </c>
      <c r="GS64" s="34">
        <v>0</v>
      </c>
      <c r="GT64" s="7">
        <v>0</v>
      </c>
      <c r="GU64" s="7">
        <v>0</v>
      </c>
      <c r="GV64" s="7">
        <v>0</v>
      </c>
      <c r="GW64" s="7">
        <v>0</v>
      </c>
      <c r="GX64" s="7">
        <v>0</v>
      </c>
      <c r="GY64" s="7">
        <v>0</v>
      </c>
      <c r="GZ64" s="7">
        <v>0</v>
      </c>
      <c r="HA64" s="7">
        <v>0</v>
      </c>
      <c r="HB64" s="7">
        <v>0</v>
      </c>
      <c r="HC64" s="7">
        <v>0</v>
      </c>
      <c r="HD64" s="7">
        <v>0</v>
      </c>
      <c r="HE64" s="7">
        <v>0</v>
      </c>
      <c r="HF64" s="61">
        <v>0</v>
      </c>
    </row>
    <row r="65" spans="1:214" ht="14.25" customHeight="1" x14ac:dyDescent="0.2">
      <c r="A65" s="66">
        <v>186153</v>
      </c>
      <c r="B65" s="68" t="s">
        <v>800</v>
      </c>
      <c r="C65" s="52">
        <v>78107.839999999982</v>
      </c>
      <c r="D65" s="26">
        <v>78107.839999999982</v>
      </c>
      <c r="E65" s="22">
        <v>69174.599999999991</v>
      </c>
      <c r="F65" s="22">
        <v>8933.24</v>
      </c>
      <c r="G65" s="53">
        <v>0</v>
      </c>
      <c r="H65" s="155">
        <v>730</v>
      </c>
      <c r="I65" s="23">
        <v>730</v>
      </c>
      <c r="J65" s="74">
        <v>648</v>
      </c>
      <c r="K65" s="74">
        <v>82</v>
      </c>
      <c r="L65" s="74">
        <v>0</v>
      </c>
      <c r="M65" s="453">
        <v>0.11095890410958904</v>
      </c>
      <c r="N65" s="97">
        <v>42</v>
      </c>
      <c r="O65" s="6">
        <v>1994.982</v>
      </c>
      <c r="P65" s="485">
        <v>7.1186440677966104E-2</v>
      </c>
      <c r="Q65" s="181">
        <v>35</v>
      </c>
      <c r="R65" s="6">
        <v>3006.8500000000004</v>
      </c>
      <c r="S65" s="449">
        <v>0.58333333333333337</v>
      </c>
      <c r="T65" s="97">
        <v>4</v>
      </c>
      <c r="U65" s="6">
        <v>60.645999999999994</v>
      </c>
      <c r="V65" s="485">
        <v>6.6666666666666666E-2</v>
      </c>
      <c r="W65" s="181">
        <v>0</v>
      </c>
      <c r="X65" s="6">
        <v>0</v>
      </c>
      <c r="Y65" s="449">
        <v>0</v>
      </c>
      <c r="Z65" s="453">
        <v>0</v>
      </c>
      <c r="AA65" s="97">
        <v>0</v>
      </c>
      <c r="AB65" s="6">
        <v>0</v>
      </c>
      <c r="AC65" s="485">
        <v>0</v>
      </c>
      <c r="AD65" s="181">
        <v>0</v>
      </c>
      <c r="AE65" s="6">
        <v>0</v>
      </c>
      <c r="AF65" s="449">
        <v>0</v>
      </c>
      <c r="AG65" s="97">
        <v>0</v>
      </c>
      <c r="AH65" s="6">
        <v>0</v>
      </c>
      <c r="AI65" s="485">
        <v>0</v>
      </c>
      <c r="AJ65" s="181">
        <v>0</v>
      </c>
      <c r="AK65" s="6">
        <v>0</v>
      </c>
      <c r="AL65" s="449">
        <v>0</v>
      </c>
      <c r="AM65" s="7">
        <v>60</v>
      </c>
      <c r="AN65" s="7">
        <v>54</v>
      </c>
      <c r="AO65" s="7">
        <v>6</v>
      </c>
      <c r="AP65" s="7">
        <v>30</v>
      </c>
      <c r="AQ65" s="7">
        <v>27</v>
      </c>
      <c r="AR65" s="7">
        <v>3</v>
      </c>
      <c r="AS65" s="7">
        <v>20</v>
      </c>
      <c r="AT65" s="7">
        <v>18</v>
      </c>
      <c r="AU65" s="7">
        <v>2</v>
      </c>
      <c r="AV65" s="7">
        <v>10</v>
      </c>
      <c r="AW65" s="7">
        <v>9</v>
      </c>
      <c r="AX65" s="7">
        <v>1</v>
      </c>
      <c r="AY65" s="7">
        <v>30</v>
      </c>
      <c r="AZ65" s="7">
        <v>24</v>
      </c>
      <c r="BA65" s="7">
        <v>6</v>
      </c>
      <c r="BB65" s="7">
        <v>40</v>
      </c>
      <c r="BC65" s="7">
        <v>36</v>
      </c>
      <c r="BD65" s="7">
        <v>4</v>
      </c>
      <c r="BE65" s="7">
        <v>60</v>
      </c>
      <c r="BF65" s="7">
        <v>54</v>
      </c>
      <c r="BG65" s="7">
        <v>6</v>
      </c>
      <c r="BH65" s="7">
        <v>50</v>
      </c>
      <c r="BI65" s="7">
        <v>45</v>
      </c>
      <c r="BJ65" s="7">
        <v>5</v>
      </c>
      <c r="BK65" s="7">
        <v>20</v>
      </c>
      <c r="BL65" s="7">
        <v>18</v>
      </c>
      <c r="BM65" s="7">
        <v>2</v>
      </c>
      <c r="BN65" s="7">
        <v>30</v>
      </c>
      <c r="BO65" s="7">
        <v>24</v>
      </c>
      <c r="BP65" s="7">
        <v>6</v>
      </c>
      <c r="BQ65" s="7">
        <v>60</v>
      </c>
      <c r="BR65" s="7">
        <v>54</v>
      </c>
      <c r="BS65" s="7">
        <v>6</v>
      </c>
      <c r="BT65" s="7">
        <v>10</v>
      </c>
      <c r="BU65" s="7">
        <v>9</v>
      </c>
      <c r="BV65" s="7">
        <v>1</v>
      </c>
      <c r="BW65" s="7">
        <v>50</v>
      </c>
      <c r="BX65" s="7">
        <v>45</v>
      </c>
      <c r="BY65" s="7">
        <v>5</v>
      </c>
      <c r="BZ65" s="7">
        <v>30</v>
      </c>
      <c r="CA65" s="7">
        <v>27</v>
      </c>
      <c r="CB65" s="7">
        <v>3</v>
      </c>
      <c r="CC65" s="7">
        <v>10</v>
      </c>
      <c r="CD65" s="7">
        <v>9</v>
      </c>
      <c r="CE65" s="7">
        <v>1</v>
      </c>
      <c r="CF65" s="7">
        <v>30</v>
      </c>
      <c r="CG65" s="7">
        <v>27</v>
      </c>
      <c r="CH65" s="7">
        <v>3</v>
      </c>
      <c r="CI65" s="7">
        <v>30</v>
      </c>
      <c r="CJ65" s="7">
        <v>27</v>
      </c>
      <c r="CK65" s="7">
        <v>3</v>
      </c>
      <c r="CL65" s="7">
        <v>0</v>
      </c>
      <c r="CM65" s="7">
        <v>0</v>
      </c>
      <c r="CN65" s="7">
        <v>0</v>
      </c>
      <c r="CO65" s="7">
        <v>0</v>
      </c>
      <c r="CP65" s="7">
        <v>0</v>
      </c>
      <c r="CQ65" s="7">
        <v>0</v>
      </c>
      <c r="CR65" s="7">
        <v>70</v>
      </c>
      <c r="CS65" s="7">
        <v>63</v>
      </c>
      <c r="CT65" s="7">
        <v>7</v>
      </c>
      <c r="CU65" s="7">
        <v>0</v>
      </c>
      <c r="CV65" s="7">
        <v>0</v>
      </c>
      <c r="CW65" s="7">
        <v>0</v>
      </c>
      <c r="CX65" s="7">
        <v>50</v>
      </c>
      <c r="CY65" s="7">
        <v>45</v>
      </c>
      <c r="CZ65" s="7">
        <v>5</v>
      </c>
      <c r="DA65" s="7">
        <v>20</v>
      </c>
      <c r="DB65" s="7">
        <v>16</v>
      </c>
      <c r="DC65" s="7">
        <v>4</v>
      </c>
      <c r="DD65" s="7">
        <v>0</v>
      </c>
      <c r="DE65" s="7">
        <v>0</v>
      </c>
      <c r="DF65" s="7">
        <v>0</v>
      </c>
      <c r="DG65" s="7">
        <v>0</v>
      </c>
      <c r="DH65" s="7">
        <v>0</v>
      </c>
      <c r="DI65" s="7">
        <v>0</v>
      </c>
      <c r="DJ65" s="7">
        <v>10</v>
      </c>
      <c r="DK65" s="7">
        <v>8</v>
      </c>
      <c r="DL65" s="25">
        <v>2</v>
      </c>
      <c r="DM65" s="25">
        <v>10</v>
      </c>
      <c r="DN65" s="157">
        <v>9</v>
      </c>
      <c r="DO65" s="61">
        <v>1</v>
      </c>
      <c r="DP65" s="198">
        <v>4979.5000000000009</v>
      </c>
      <c r="DQ65" s="228">
        <v>4481.5500000000011</v>
      </c>
      <c r="DR65" s="228">
        <v>497.95000000000016</v>
      </c>
      <c r="DS65" s="199">
        <v>673.98</v>
      </c>
      <c r="DT65" s="199">
        <v>606.58199999999999</v>
      </c>
      <c r="DU65" s="199">
        <v>67.397999999999996</v>
      </c>
      <c r="DV65" s="199">
        <v>994.04</v>
      </c>
      <c r="DW65" s="199">
        <v>894.63599999999997</v>
      </c>
      <c r="DX65" s="199">
        <v>99.403999999999996</v>
      </c>
      <c r="DY65" s="199">
        <v>679.39</v>
      </c>
      <c r="DZ65" s="199">
        <v>611.45099999999991</v>
      </c>
      <c r="EA65" s="199">
        <v>67.938999999999993</v>
      </c>
      <c r="EB65" s="199">
        <v>2205.2400000000002</v>
      </c>
      <c r="EC65" s="199">
        <v>1764.1920000000002</v>
      </c>
      <c r="ED65" s="199">
        <v>441.04800000000006</v>
      </c>
      <c r="EE65" s="199">
        <v>4118.6899999999996</v>
      </c>
      <c r="EF65" s="199">
        <v>3706.8209999999999</v>
      </c>
      <c r="EG65" s="199">
        <v>411.86899999999997</v>
      </c>
      <c r="EH65" s="230">
        <v>922.22</v>
      </c>
      <c r="EI65" s="230">
        <v>829.99799999999993</v>
      </c>
      <c r="EJ65" s="230">
        <v>92.221999999999994</v>
      </c>
      <c r="EK65" s="199">
        <v>1222.33</v>
      </c>
      <c r="EL65" s="199">
        <v>1100.097</v>
      </c>
      <c r="EM65" s="199">
        <v>122.233</v>
      </c>
      <c r="EN65" s="199">
        <v>357.48</v>
      </c>
      <c r="EO65" s="199">
        <v>321.73200000000003</v>
      </c>
      <c r="EP65" s="199">
        <v>35.748000000000005</v>
      </c>
      <c r="EQ65" s="199">
        <v>343.7</v>
      </c>
      <c r="ER65" s="199">
        <v>274.96000000000004</v>
      </c>
      <c r="ES65" s="199">
        <v>68.740000000000009</v>
      </c>
      <c r="ET65" s="199">
        <v>15256.57</v>
      </c>
      <c r="EU65" s="199">
        <v>13730.912999999999</v>
      </c>
      <c r="EV65" s="199">
        <v>1525.6569999999999</v>
      </c>
      <c r="EW65" s="199">
        <v>169.03</v>
      </c>
      <c r="EX65" s="199">
        <v>152.12699999999998</v>
      </c>
      <c r="EY65" s="199">
        <v>16.902999999999999</v>
      </c>
      <c r="EZ65" s="199">
        <v>5684.9</v>
      </c>
      <c r="FA65" s="199">
        <v>5116.41</v>
      </c>
      <c r="FB65" s="199">
        <v>568.49</v>
      </c>
      <c r="FC65" s="199">
        <v>4635.12</v>
      </c>
      <c r="FD65" s="199">
        <v>4171.6080000000002</v>
      </c>
      <c r="FE65" s="199">
        <v>463.51199999999994</v>
      </c>
      <c r="FF65" s="199">
        <v>1893.5</v>
      </c>
      <c r="FG65" s="199">
        <v>1704.1499999999999</v>
      </c>
      <c r="FH65" s="199">
        <v>189.35</v>
      </c>
      <c r="FI65" s="199">
        <v>790.37999999999988</v>
      </c>
      <c r="FJ65" s="199">
        <v>711.34199999999987</v>
      </c>
      <c r="FK65" s="199">
        <v>79.037999999999982</v>
      </c>
      <c r="FL65" s="199">
        <v>5514.47</v>
      </c>
      <c r="FM65" s="199">
        <v>4963.0230000000001</v>
      </c>
      <c r="FN65" s="199">
        <v>551.44700000000012</v>
      </c>
      <c r="FO65" s="199">
        <v>0</v>
      </c>
      <c r="FP65" s="199">
        <v>0</v>
      </c>
      <c r="FQ65" s="199">
        <v>0</v>
      </c>
      <c r="FR65" s="199">
        <v>0</v>
      </c>
      <c r="FS65" s="199">
        <v>0</v>
      </c>
      <c r="FT65" s="199">
        <v>0</v>
      </c>
      <c r="FU65" s="199">
        <v>13324.8</v>
      </c>
      <c r="FV65" s="199">
        <v>11992.32</v>
      </c>
      <c r="FW65" s="199">
        <v>1332.48</v>
      </c>
      <c r="FX65" s="199">
        <v>0</v>
      </c>
      <c r="FY65" s="199">
        <v>0</v>
      </c>
      <c r="FZ65" s="199">
        <v>0</v>
      </c>
      <c r="GA65" s="199">
        <v>4152.42</v>
      </c>
      <c r="GB65" s="199">
        <v>3737.1779999999999</v>
      </c>
      <c r="GC65" s="199">
        <v>415.24200000000002</v>
      </c>
      <c r="GD65" s="199">
        <v>8295</v>
      </c>
      <c r="GE65" s="199">
        <v>6636</v>
      </c>
      <c r="GF65" s="199">
        <v>1659</v>
      </c>
      <c r="GG65" s="199">
        <v>0</v>
      </c>
      <c r="GH65" s="199">
        <v>0</v>
      </c>
      <c r="GI65" s="199">
        <v>0</v>
      </c>
      <c r="GJ65" s="199">
        <v>0</v>
      </c>
      <c r="GK65" s="199">
        <v>0</v>
      </c>
      <c r="GL65" s="199">
        <v>0</v>
      </c>
      <c r="GM65" s="199">
        <v>380.62</v>
      </c>
      <c r="GN65" s="199">
        <v>304.49599999999998</v>
      </c>
      <c r="GO65" s="199">
        <v>76.123999999999995</v>
      </c>
      <c r="GP65" s="199">
        <v>1514.46</v>
      </c>
      <c r="GQ65" s="199">
        <v>1363.0139999999999</v>
      </c>
      <c r="GR65" s="200">
        <v>151.446</v>
      </c>
      <c r="GS65" s="34">
        <v>0</v>
      </c>
      <c r="GT65" s="7">
        <v>0</v>
      </c>
      <c r="GU65" s="7">
        <v>0</v>
      </c>
      <c r="GV65" s="7">
        <v>0</v>
      </c>
      <c r="GW65" s="7">
        <v>0</v>
      </c>
      <c r="GX65" s="7">
        <v>0</v>
      </c>
      <c r="GY65" s="7">
        <v>0</v>
      </c>
      <c r="GZ65" s="7">
        <v>0</v>
      </c>
      <c r="HA65" s="7">
        <v>0</v>
      </c>
      <c r="HB65" s="7">
        <v>0</v>
      </c>
      <c r="HC65" s="7">
        <v>0</v>
      </c>
      <c r="HD65" s="7">
        <v>0</v>
      </c>
      <c r="HE65" s="7">
        <v>0</v>
      </c>
      <c r="HF65" s="61">
        <v>0</v>
      </c>
    </row>
    <row r="66" spans="1:214" ht="14.25" customHeight="1" x14ac:dyDescent="0.2">
      <c r="A66" s="66">
        <v>186154</v>
      </c>
      <c r="B66" s="68" t="s">
        <v>99</v>
      </c>
      <c r="C66" s="52">
        <v>9022.32</v>
      </c>
      <c r="D66" s="26">
        <v>9022.32</v>
      </c>
      <c r="E66" s="22">
        <v>939.77300000000014</v>
      </c>
      <c r="F66" s="22">
        <v>8082.5470000000005</v>
      </c>
      <c r="G66" s="53">
        <v>0</v>
      </c>
      <c r="H66" s="155">
        <v>150</v>
      </c>
      <c r="I66" s="23">
        <v>150</v>
      </c>
      <c r="J66" s="74">
        <v>16</v>
      </c>
      <c r="K66" s="74">
        <v>134</v>
      </c>
      <c r="L66" s="74">
        <v>0</v>
      </c>
      <c r="M66" s="453">
        <v>1.1066666666666667</v>
      </c>
      <c r="N66" s="97">
        <v>166</v>
      </c>
      <c r="O66" s="6">
        <v>10794.69</v>
      </c>
      <c r="P66" s="485">
        <v>1.1857142857142857</v>
      </c>
      <c r="Q66" s="181">
        <v>0</v>
      </c>
      <c r="R66" s="6">
        <v>0</v>
      </c>
      <c r="S66" s="449">
        <v>0</v>
      </c>
      <c r="T66" s="97">
        <v>0</v>
      </c>
      <c r="U66" s="6">
        <v>0</v>
      </c>
      <c r="V66" s="485">
        <v>0</v>
      </c>
      <c r="W66" s="181">
        <v>0</v>
      </c>
      <c r="X66" s="6">
        <v>0</v>
      </c>
      <c r="Y66" s="449">
        <v>0</v>
      </c>
      <c r="Z66" s="453">
        <v>0</v>
      </c>
      <c r="AA66" s="97">
        <v>0</v>
      </c>
      <c r="AB66" s="6">
        <v>0</v>
      </c>
      <c r="AC66" s="485">
        <v>0</v>
      </c>
      <c r="AD66" s="181">
        <v>0</v>
      </c>
      <c r="AE66" s="6">
        <v>0</v>
      </c>
      <c r="AF66" s="449">
        <v>0</v>
      </c>
      <c r="AG66" s="97">
        <v>0</v>
      </c>
      <c r="AH66" s="6">
        <v>0</v>
      </c>
      <c r="AI66" s="485">
        <v>0</v>
      </c>
      <c r="AJ66" s="181">
        <v>0</v>
      </c>
      <c r="AK66" s="6">
        <v>0</v>
      </c>
      <c r="AL66" s="449">
        <v>0</v>
      </c>
      <c r="AM66" s="7">
        <v>0</v>
      </c>
      <c r="AN66" s="7">
        <v>0</v>
      </c>
      <c r="AO66" s="7">
        <v>0</v>
      </c>
      <c r="AP66" s="7">
        <v>10</v>
      </c>
      <c r="AQ66" s="7">
        <v>1</v>
      </c>
      <c r="AR66" s="7">
        <v>9</v>
      </c>
      <c r="AS66" s="7">
        <v>0</v>
      </c>
      <c r="AT66" s="7">
        <v>0</v>
      </c>
      <c r="AU66" s="7">
        <v>0</v>
      </c>
      <c r="AV66" s="7">
        <v>30</v>
      </c>
      <c r="AW66" s="7">
        <v>3</v>
      </c>
      <c r="AX66" s="7">
        <v>27</v>
      </c>
      <c r="AY66" s="7">
        <v>0</v>
      </c>
      <c r="AZ66" s="7">
        <v>0</v>
      </c>
      <c r="BA66" s="7">
        <v>0</v>
      </c>
      <c r="BB66" s="7">
        <v>0</v>
      </c>
      <c r="BC66" s="7">
        <v>0</v>
      </c>
      <c r="BD66" s="7">
        <v>0</v>
      </c>
      <c r="BE66" s="7">
        <v>10</v>
      </c>
      <c r="BF66" s="7">
        <v>1</v>
      </c>
      <c r="BG66" s="7">
        <v>9</v>
      </c>
      <c r="BH66" s="7">
        <v>10</v>
      </c>
      <c r="BI66" s="7">
        <v>1</v>
      </c>
      <c r="BJ66" s="7">
        <v>9</v>
      </c>
      <c r="BK66" s="7">
        <v>10</v>
      </c>
      <c r="BL66" s="7">
        <v>1</v>
      </c>
      <c r="BM66" s="7">
        <v>9</v>
      </c>
      <c r="BN66" s="7">
        <v>0</v>
      </c>
      <c r="BO66" s="7">
        <v>0</v>
      </c>
      <c r="BP66" s="7">
        <v>0</v>
      </c>
      <c r="BQ66" s="7">
        <v>10</v>
      </c>
      <c r="BR66" s="7">
        <v>1</v>
      </c>
      <c r="BS66" s="7">
        <v>9</v>
      </c>
      <c r="BT66" s="7">
        <v>10</v>
      </c>
      <c r="BU66" s="7">
        <v>1</v>
      </c>
      <c r="BV66" s="7">
        <v>9</v>
      </c>
      <c r="BW66" s="7">
        <v>0</v>
      </c>
      <c r="BX66" s="7">
        <v>0</v>
      </c>
      <c r="BY66" s="7">
        <v>0</v>
      </c>
      <c r="BZ66" s="7">
        <v>0</v>
      </c>
      <c r="CA66" s="7">
        <v>0</v>
      </c>
      <c r="CB66" s="7">
        <v>0</v>
      </c>
      <c r="CC66" s="7">
        <v>0</v>
      </c>
      <c r="CD66" s="7">
        <v>0</v>
      </c>
      <c r="CE66" s="7">
        <v>0</v>
      </c>
      <c r="CF66" s="7">
        <v>30</v>
      </c>
      <c r="CG66" s="7">
        <v>3</v>
      </c>
      <c r="CH66" s="7">
        <v>27</v>
      </c>
      <c r="CI66" s="7">
        <v>0</v>
      </c>
      <c r="CJ66" s="7">
        <v>0</v>
      </c>
      <c r="CK66" s="7">
        <v>0</v>
      </c>
      <c r="CL66" s="7">
        <v>0</v>
      </c>
      <c r="CM66" s="7">
        <v>0</v>
      </c>
      <c r="CN66" s="7">
        <v>0</v>
      </c>
      <c r="CO66" s="7">
        <v>0</v>
      </c>
      <c r="CP66" s="7">
        <v>0</v>
      </c>
      <c r="CQ66" s="7">
        <v>0</v>
      </c>
      <c r="CR66" s="7">
        <v>10</v>
      </c>
      <c r="CS66" s="7">
        <v>1</v>
      </c>
      <c r="CT66" s="7">
        <v>9</v>
      </c>
      <c r="CU66" s="7">
        <v>0</v>
      </c>
      <c r="CV66" s="7">
        <v>0</v>
      </c>
      <c r="CW66" s="7">
        <v>0</v>
      </c>
      <c r="CX66" s="7">
        <v>0</v>
      </c>
      <c r="CY66" s="7">
        <v>0</v>
      </c>
      <c r="CZ66" s="7">
        <v>0</v>
      </c>
      <c r="DA66" s="7">
        <v>0</v>
      </c>
      <c r="DB66" s="7">
        <v>0</v>
      </c>
      <c r="DC66" s="7">
        <v>0</v>
      </c>
      <c r="DD66" s="7">
        <v>0</v>
      </c>
      <c r="DE66" s="7">
        <v>0</v>
      </c>
      <c r="DF66" s="7">
        <v>0</v>
      </c>
      <c r="DG66" s="7">
        <v>0</v>
      </c>
      <c r="DH66" s="7">
        <v>0</v>
      </c>
      <c r="DI66" s="7">
        <v>0</v>
      </c>
      <c r="DJ66" s="7">
        <v>20</v>
      </c>
      <c r="DK66" s="7">
        <v>3</v>
      </c>
      <c r="DL66" s="25">
        <v>17</v>
      </c>
      <c r="DM66" s="25">
        <v>0</v>
      </c>
      <c r="DN66" s="157">
        <v>0</v>
      </c>
      <c r="DO66" s="61">
        <v>0</v>
      </c>
      <c r="DP66" s="198">
        <v>0</v>
      </c>
      <c r="DQ66" s="228">
        <v>0</v>
      </c>
      <c r="DR66" s="228">
        <v>0</v>
      </c>
      <c r="DS66" s="199">
        <v>224.66</v>
      </c>
      <c r="DT66" s="199">
        <v>22.466000000000001</v>
      </c>
      <c r="DU66" s="199">
        <v>202.19400000000002</v>
      </c>
      <c r="DV66" s="199">
        <v>0</v>
      </c>
      <c r="DW66" s="199">
        <v>0</v>
      </c>
      <c r="DX66" s="199">
        <v>0</v>
      </c>
      <c r="DY66" s="199">
        <v>2019.4699999999998</v>
      </c>
      <c r="DZ66" s="199">
        <v>201.94699999999997</v>
      </c>
      <c r="EA66" s="199">
        <v>1817.5229999999997</v>
      </c>
      <c r="EB66" s="199">
        <v>0</v>
      </c>
      <c r="EC66" s="199">
        <v>0</v>
      </c>
      <c r="ED66" s="199">
        <v>0</v>
      </c>
      <c r="EE66" s="199">
        <v>0</v>
      </c>
      <c r="EF66" s="199">
        <v>0</v>
      </c>
      <c r="EG66" s="199">
        <v>0</v>
      </c>
      <c r="EH66" s="230">
        <v>152.16</v>
      </c>
      <c r="EI66" s="230">
        <v>15.215999999999999</v>
      </c>
      <c r="EJ66" s="230">
        <v>136.94399999999999</v>
      </c>
      <c r="EK66" s="199">
        <v>246.74</v>
      </c>
      <c r="EL66" s="199">
        <v>24.673999999999999</v>
      </c>
      <c r="EM66" s="199">
        <v>222.066</v>
      </c>
      <c r="EN66" s="199">
        <v>173.75</v>
      </c>
      <c r="EO66" s="199">
        <v>17.375</v>
      </c>
      <c r="EP66" s="199">
        <v>156.375</v>
      </c>
      <c r="EQ66" s="199">
        <v>0</v>
      </c>
      <c r="ER66" s="199">
        <v>0</v>
      </c>
      <c r="ES66" s="199">
        <v>0</v>
      </c>
      <c r="ET66" s="199">
        <v>2570.71</v>
      </c>
      <c r="EU66" s="199">
        <v>257.07100000000003</v>
      </c>
      <c r="EV66" s="199">
        <v>2313.6390000000001</v>
      </c>
      <c r="EW66" s="199">
        <v>169.03</v>
      </c>
      <c r="EX66" s="199">
        <v>16.902999999999999</v>
      </c>
      <c r="EY66" s="199">
        <v>152.12699999999998</v>
      </c>
      <c r="EZ66" s="199">
        <v>0</v>
      </c>
      <c r="FA66" s="199">
        <v>0</v>
      </c>
      <c r="FB66" s="199">
        <v>0</v>
      </c>
      <c r="FC66" s="199">
        <v>0</v>
      </c>
      <c r="FD66" s="199">
        <v>0</v>
      </c>
      <c r="FE66" s="199">
        <v>0</v>
      </c>
      <c r="FF66" s="199">
        <v>0</v>
      </c>
      <c r="FG66" s="199">
        <v>0</v>
      </c>
      <c r="FH66" s="199">
        <v>0</v>
      </c>
      <c r="FI66" s="199">
        <v>790.37999999999988</v>
      </c>
      <c r="FJ66" s="199">
        <v>79.037999999999982</v>
      </c>
      <c r="FK66" s="199">
        <v>711.34199999999987</v>
      </c>
      <c r="FL66" s="199">
        <v>0</v>
      </c>
      <c r="FM66" s="199">
        <v>0</v>
      </c>
      <c r="FN66" s="199">
        <v>0</v>
      </c>
      <c r="FO66" s="199">
        <v>0</v>
      </c>
      <c r="FP66" s="199">
        <v>0</v>
      </c>
      <c r="FQ66" s="199">
        <v>0</v>
      </c>
      <c r="FR66" s="199">
        <v>0</v>
      </c>
      <c r="FS66" s="199">
        <v>0</v>
      </c>
      <c r="FT66" s="199">
        <v>0</v>
      </c>
      <c r="FU66" s="199">
        <v>1924.6</v>
      </c>
      <c r="FV66" s="199">
        <v>192.45999999999998</v>
      </c>
      <c r="FW66" s="199">
        <v>1732.1399999999999</v>
      </c>
      <c r="FX66" s="199">
        <v>0</v>
      </c>
      <c r="FY66" s="199">
        <v>0</v>
      </c>
      <c r="FZ66" s="199">
        <v>0</v>
      </c>
      <c r="GA66" s="199">
        <v>0</v>
      </c>
      <c r="GB66" s="199">
        <v>0</v>
      </c>
      <c r="GC66" s="199">
        <v>0</v>
      </c>
      <c r="GD66" s="199">
        <v>0</v>
      </c>
      <c r="GE66" s="199">
        <v>0</v>
      </c>
      <c r="GF66" s="199">
        <v>0</v>
      </c>
      <c r="GG66" s="199">
        <v>0</v>
      </c>
      <c r="GH66" s="199">
        <v>0</v>
      </c>
      <c r="GI66" s="199">
        <v>0</v>
      </c>
      <c r="GJ66" s="199">
        <v>0</v>
      </c>
      <c r="GK66" s="199">
        <v>0</v>
      </c>
      <c r="GL66" s="199">
        <v>0</v>
      </c>
      <c r="GM66" s="199">
        <v>750.81999999999994</v>
      </c>
      <c r="GN66" s="199">
        <v>112.62299999999999</v>
      </c>
      <c r="GO66" s="199">
        <v>638.19699999999989</v>
      </c>
      <c r="GP66" s="199">
        <v>0</v>
      </c>
      <c r="GQ66" s="199">
        <v>0</v>
      </c>
      <c r="GR66" s="200">
        <v>0</v>
      </c>
      <c r="GS66" s="34">
        <v>0</v>
      </c>
      <c r="GT66" s="7">
        <v>0</v>
      </c>
      <c r="GU66" s="7">
        <v>0</v>
      </c>
      <c r="GV66" s="7">
        <v>0</v>
      </c>
      <c r="GW66" s="7">
        <v>0</v>
      </c>
      <c r="GX66" s="7">
        <v>0</v>
      </c>
      <c r="GY66" s="7">
        <v>0</v>
      </c>
      <c r="GZ66" s="7">
        <v>0</v>
      </c>
      <c r="HA66" s="7">
        <v>0</v>
      </c>
      <c r="HB66" s="7">
        <v>0</v>
      </c>
      <c r="HC66" s="7">
        <v>0</v>
      </c>
      <c r="HD66" s="7">
        <v>0</v>
      </c>
      <c r="HE66" s="7">
        <v>0</v>
      </c>
      <c r="HF66" s="61">
        <v>0</v>
      </c>
    </row>
    <row r="67" spans="1:214" ht="14.25" customHeight="1" x14ac:dyDescent="0.2">
      <c r="A67" s="66">
        <v>186157</v>
      </c>
      <c r="B67" s="68" t="s">
        <v>480</v>
      </c>
      <c r="C67" s="52">
        <v>78084.180000000022</v>
      </c>
      <c r="D67" s="26">
        <v>78084.180000000022</v>
      </c>
      <c r="E67" s="22">
        <v>65350.409666666666</v>
      </c>
      <c r="F67" s="22">
        <v>12733.770333333332</v>
      </c>
      <c r="G67" s="53">
        <v>0</v>
      </c>
      <c r="H67" s="155">
        <v>865</v>
      </c>
      <c r="I67" s="23">
        <v>865</v>
      </c>
      <c r="J67" s="74">
        <v>734</v>
      </c>
      <c r="K67" s="74">
        <v>131</v>
      </c>
      <c r="L67" s="74">
        <v>0</v>
      </c>
      <c r="M67" s="453">
        <v>9.2485549132947983E-3</v>
      </c>
      <c r="N67" s="97">
        <v>7</v>
      </c>
      <c r="O67" s="6">
        <v>141.09700000000001</v>
      </c>
      <c r="P67" s="485">
        <v>1.0218978102189781E-2</v>
      </c>
      <c r="Q67" s="181">
        <v>1</v>
      </c>
      <c r="R67" s="6">
        <v>85.91</v>
      </c>
      <c r="S67" s="449">
        <v>3.3333333333333333E-2</v>
      </c>
      <c r="T67" s="97">
        <v>0</v>
      </c>
      <c r="U67" s="6">
        <v>0</v>
      </c>
      <c r="V67" s="485">
        <v>0</v>
      </c>
      <c r="W67" s="181">
        <v>0</v>
      </c>
      <c r="X67" s="6">
        <v>0</v>
      </c>
      <c r="Y67" s="449">
        <v>0</v>
      </c>
      <c r="Z67" s="453">
        <v>0</v>
      </c>
      <c r="AA67" s="97">
        <v>0</v>
      </c>
      <c r="AB67" s="6">
        <v>0</v>
      </c>
      <c r="AC67" s="485">
        <v>0</v>
      </c>
      <c r="AD67" s="181">
        <v>0</v>
      </c>
      <c r="AE67" s="6">
        <v>0</v>
      </c>
      <c r="AF67" s="449">
        <v>0</v>
      </c>
      <c r="AG67" s="97">
        <v>0</v>
      </c>
      <c r="AH67" s="6">
        <v>0</v>
      </c>
      <c r="AI67" s="485">
        <v>0</v>
      </c>
      <c r="AJ67" s="181">
        <v>0</v>
      </c>
      <c r="AK67" s="6">
        <v>0</v>
      </c>
      <c r="AL67" s="449">
        <v>0</v>
      </c>
      <c r="AM67" s="7">
        <v>30</v>
      </c>
      <c r="AN67" s="7">
        <v>24</v>
      </c>
      <c r="AO67" s="7">
        <v>6</v>
      </c>
      <c r="AP67" s="7">
        <v>80</v>
      </c>
      <c r="AQ67" s="7">
        <v>72</v>
      </c>
      <c r="AR67" s="7">
        <v>8</v>
      </c>
      <c r="AS67" s="7">
        <v>20</v>
      </c>
      <c r="AT67" s="7">
        <v>18</v>
      </c>
      <c r="AU67" s="7">
        <v>2</v>
      </c>
      <c r="AV67" s="7">
        <v>0</v>
      </c>
      <c r="AW67" s="7">
        <v>0</v>
      </c>
      <c r="AX67" s="7">
        <v>0</v>
      </c>
      <c r="AY67" s="7">
        <v>25</v>
      </c>
      <c r="AZ67" s="7">
        <v>20</v>
      </c>
      <c r="BA67" s="7">
        <v>5</v>
      </c>
      <c r="BB67" s="7">
        <v>40</v>
      </c>
      <c r="BC67" s="7">
        <v>36</v>
      </c>
      <c r="BD67" s="7">
        <v>4</v>
      </c>
      <c r="BE67" s="7">
        <v>130</v>
      </c>
      <c r="BF67" s="7">
        <v>104</v>
      </c>
      <c r="BG67" s="7">
        <v>26</v>
      </c>
      <c r="BH67" s="7">
        <v>50</v>
      </c>
      <c r="BI67" s="7">
        <v>45</v>
      </c>
      <c r="BJ67" s="7">
        <v>5</v>
      </c>
      <c r="BK67" s="7">
        <v>10</v>
      </c>
      <c r="BL67" s="7">
        <v>9</v>
      </c>
      <c r="BM67" s="7">
        <v>1</v>
      </c>
      <c r="BN67" s="7">
        <v>55</v>
      </c>
      <c r="BO67" s="7">
        <v>44</v>
      </c>
      <c r="BP67" s="7">
        <v>11</v>
      </c>
      <c r="BQ67" s="7">
        <v>40</v>
      </c>
      <c r="BR67" s="7">
        <v>32</v>
      </c>
      <c r="BS67" s="7">
        <v>8</v>
      </c>
      <c r="BT67" s="7">
        <v>10</v>
      </c>
      <c r="BU67" s="7">
        <v>9</v>
      </c>
      <c r="BV67" s="7">
        <v>1</v>
      </c>
      <c r="BW67" s="7">
        <v>20</v>
      </c>
      <c r="BX67" s="7">
        <v>16</v>
      </c>
      <c r="BY67" s="7">
        <v>4</v>
      </c>
      <c r="BZ67" s="7">
        <v>0</v>
      </c>
      <c r="CA67" s="7">
        <v>0</v>
      </c>
      <c r="CB67" s="7">
        <v>0</v>
      </c>
      <c r="CC67" s="7">
        <v>0</v>
      </c>
      <c r="CD67" s="7">
        <v>0</v>
      </c>
      <c r="CE67" s="7">
        <v>0</v>
      </c>
      <c r="CF67" s="7">
        <v>60</v>
      </c>
      <c r="CG67" s="7">
        <v>54</v>
      </c>
      <c r="CH67" s="7">
        <v>6</v>
      </c>
      <c r="CI67" s="7">
        <v>30</v>
      </c>
      <c r="CJ67" s="7">
        <v>27</v>
      </c>
      <c r="CK67" s="7">
        <v>3</v>
      </c>
      <c r="CL67" s="7">
        <v>0</v>
      </c>
      <c r="CM67" s="7">
        <v>0</v>
      </c>
      <c r="CN67" s="7">
        <v>0</v>
      </c>
      <c r="CO67" s="7">
        <v>0</v>
      </c>
      <c r="CP67" s="7">
        <v>0</v>
      </c>
      <c r="CQ67" s="7">
        <v>0</v>
      </c>
      <c r="CR67" s="7">
        <v>120</v>
      </c>
      <c r="CS67" s="7">
        <v>97</v>
      </c>
      <c r="CT67" s="7">
        <v>23</v>
      </c>
      <c r="CU67" s="7">
        <v>0</v>
      </c>
      <c r="CV67" s="7">
        <v>0</v>
      </c>
      <c r="CW67" s="7">
        <v>0</v>
      </c>
      <c r="CX67" s="7">
        <v>80</v>
      </c>
      <c r="CY67" s="7">
        <v>72</v>
      </c>
      <c r="CZ67" s="7">
        <v>8</v>
      </c>
      <c r="DA67" s="7">
        <v>20</v>
      </c>
      <c r="DB67" s="7">
        <v>16</v>
      </c>
      <c r="DC67" s="7">
        <v>4</v>
      </c>
      <c r="DD67" s="7">
        <v>0</v>
      </c>
      <c r="DE67" s="7">
        <v>0</v>
      </c>
      <c r="DF67" s="7">
        <v>0</v>
      </c>
      <c r="DG67" s="7">
        <v>0</v>
      </c>
      <c r="DH67" s="7">
        <v>0</v>
      </c>
      <c r="DI67" s="7">
        <v>0</v>
      </c>
      <c r="DJ67" s="7">
        <v>15</v>
      </c>
      <c r="DK67" s="7">
        <v>12</v>
      </c>
      <c r="DL67" s="25">
        <v>3</v>
      </c>
      <c r="DM67" s="25">
        <v>30</v>
      </c>
      <c r="DN67" s="157">
        <v>27</v>
      </c>
      <c r="DO67" s="61">
        <v>3</v>
      </c>
      <c r="DP67" s="198">
        <v>2479</v>
      </c>
      <c r="DQ67" s="228">
        <v>1983.2000000000003</v>
      </c>
      <c r="DR67" s="228">
        <v>495.80000000000007</v>
      </c>
      <c r="DS67" s="199">
        <v>1789.5</v>
      </c>
      <c r="DT67" s="199">
        <v>1610.55</v>
      </c>
      <c r="DU67" s="199">
        <v>178.95</v>
      </c>
      <c r="DV67" s="199">
        <v>992.74</v>
      </c>
      <c r="DW67" s="199">
        <v>893.46600000000001</v>
      </c>
      <c r="DX67" s="199">
        <v>99.274000000000001</v>
      </c>
      <c r="DY67" s="199">
        <v>0</v>
      </c>
      <c r="DZ67" s="199">
        <v>0</v>
      </c>
      <c r="EA67" s="199">
        <v>0</v>
      </c>
      <c r="EB67" s="199">
        <v>1837.7000000000003</v>
      </c>
      <c r="EC67" s="199">
        <v>1470.1600000000003</v>
      </c>
      <c r="ED67" s="199">
        <v>367.54000000000008</v>
      </c>
      <c r="EE67" s="199">
        <v>4150.3999999999996</v>
      </c>
      <c r="EF67" s="199">
        <v>3735.3599999999997</v>
      </c>
      <c r="EG67" s="199">
        <v>415.03999999999996</v>
      </c>
      <c r="EH67" s="230">
        <v>2103.4199999999996</v>
      </c>
      <c r="EI67" s="230">
        <v>1682.7359999999996</v>
      </c>
      <c r="EJ67" s="230">
        <v>420.68399999999991</v>
      </c>
      <c r="EK67" s="199">
        <v>1226.73</v>
      </c>
      <c r="EL67" s="199">
        <v>1104.057</v>
      </c>
      <c r="EM67" s="199">
        <v>122.673</v>
      </c>
      <c r="EN67" s="199">
        <v>178.74</v>
      </c>
      <c r="EO67" s="199">
        <v>160.86600000000001</v>
      </c>
      <c r="EP67" s="199">
        <v>17.874000000000002</v>
      </c>
      <c r="EQ67" s="199">
        <v>633.6</v>
      </c>
      <c r="ER67" s="199">
        <v>506.88</v>
      </c>
      <c r="ES67" s="199">
        <v>126.72</v>
      </c>
      <c r="ET67" s="199">
        <v>10115.15</v>
      </c>
      <c r="EU67" s="199">
        <v>8092.12</v>
      </c>
      <c r="EV67" s="199">
        <v>2023.03</v>
      </c>
      <c r="EW67" s="199">
        <v>169.03</v>
      </c>
      <c r="EX67" s="199">
        <v>152.12699999999998</v>
      </c>
      <c r="EY67" s="199">
        <v>16.902999999999999</v>
      </c>
      <c r="EZ67" s="199">
        <v>2287.1999999999998</v>
      </c>
      <c r="FA67" s="199">
        <v>1829.7599999999998</v>
      </c>
      <c r="FB67" s="199">
        <v>457.43999999999994</v>
      </c>
      <c r="FC67" s="199">
        <v>0</v>
      </c>
      <c r="FD67" s="199">
        <v>0</v>
      </c>
      <c r="FE67" s="199">
        <v>0</v>
      </c>
      <c r="FF67" s="199">
        <v>0</v>
      </c>
      <c r="FG67" s="199">
        <v>0</v>
      </c>
      <c r="FH67" s="199">
        <v>0</v>
      </c>
      <c r="FI67" s="199">
        <v>1574.12</v>
      </c>
      <c r="FJ67" s="199">
        <v>1416.7080000000001</v>
      </c>
      <c r="FK67" s="199">
        <v>157.41200000000001</v>
      </c>
      <c r="FL67" s="199">
        <v>5596.5</v>
      </c>
      <c r="FM67" s="199">
        <v>5036.8500000000004</v>
      </c>
      <c r="FN67" s="199">
        <v>559.65000000000009</v>
      </c>
      <c r="FO67" s="199">
        <v>0</v>
      </c>
      <c r="FP67" s="199">
        <v>0</v>
      </c>
      <c r="FQ67" s="199">
        <v>0</v>
      </c>
      <c r="FR67" s="199">
        <v>0</v>
      </c>
      <c r="FS67" s="199">
        <v>0</v>
      </c>
      <c r="FT67" s="199">
        <v>0</v>
      </c>
      <c r="FU67" s="199">
        <v>22947.8</v>
      </c>
      <c r="FV67" s="199">
        <v>18549.471666666665</v>
      </c>
      <c r="FW67" s="199">
        <v>4398.3283333333329</v>
      </c>
      <c r="FX67" s="199">
        <v>0</v>
      </c>
      <c r="FY67" s="199">
        <v>0</v>
      </c>
      <c r="FZ67" s="199">
        <v>0</v>
      </c>
      <c r="GA67" s="199">
        <v>6697.2000000000007</v>
      </c>
      <c r="GB67" s="199">
        <v>6027.4800000000005</v>
      </c>
      <c r="GC67" s="199">
        <v>669.72</v>
      </c>
      <c r="GD67" s="199">
        <v>8196.25</v>
      </c>
      <c r="GE67" s="199">
        <v>6557</v>
      </c>
      <c r="GF67" s="199">
        <v>1639.25</v>
      </c>
      <c r="GG67" s="199">
        <v>0</v>
      </c>
      <c r="GH67" s="199">
        <v>0</v>
      </c>
      <c r="GI67" s="199">
        <v>0</v>
      </c>
      <c r="GJ67" s="199">
        <v>0</v>
      </c>
      <c r="GK67" s="199">
        <v>0</v>
      </c>
      <c r="GL67" s="199">
        <v>0</v>
      </c>
      <c r="GM67" s="199">
        <v>565.72</v>
      </c>
      <c r="GN67" s="199">
        <v>452.57600000000002</v>
      </c>
      <c r="GO67" s="199">
        <v>113.14400000000001</v>
      </c>
      <c r="GP67" s="199">
        <v>4543.38</v>
      </c>
      <c r="GQ67" s="199">
        <v>4089.0419999999999</v>
      </c>
      <c r="GR67" s="200">
        <v>454.33799999999997</v>
      </c>
      <c r="GS67" s="34">
        <v>0</v>
      </c>
      <c r="GT67" s="7">
        <v>0</v>
      </c>
      <c r="GU67" s="7">
        <v>0</v>
      </c>
      <c r="GV67" s="7">
        <v>0</v>
      </c>
      <c r="GW67" s="7">
        <v>0</v>
      </c>
      <c r="GX67" s="7">
        <v>0</v>
      </c>
      <c r="GY67" s="7">
        <v>0</v>
      </c>
      <c r="GZ67" s="7">
        <v>0</v>
      </c>
      <c r="HA67" s="7">
        <v>0</v>
      </c>
      <c r="HB67" s="7">
        <v>0</v>
      </c>
      <c r="HC67" s="7">
        <v>0</v>
      </c>
      <c r="HD67" s="7">
        <v>0</v>
      </c>
      <c r="HE67" s="7">
        <v>0</v>
      </c>
      <c r="HF67" s="61">
        <v>0</v>
      </c>
    </row>
    <row r="68" spans="1:214" ht="14.25" customHeight="1" x14ac:dyDescent="0.2">
      <c r="A68" s="66">
        <v>186159</v>
      </c>
      <c r="B68" s="68" t="s">
        <v>512</v>
      </c>
      <c r="C68" s="52">
        <v>727737.89999999979</v>
      </c>
      <c r="D68" s="26">
        <v>727737.89999999979</v>
      </c>
      <c r="E68" s="22">
        <v>358232.2108276923</v>
      </c>
      <c r="F68" s="22">
        <v>369505.68917230773</v>
      </c>
      <c r="G68" s="53">
        <v>0</v>
      </c>
      <c r="H68" s="155">
        <v>7712</v>
      </c>
      <c r="I68" s="23">
        <v>7712</v>
      </c>
      <c r="J68" s="74">
        <v>3784</v>
      </c>
      <c r="K68" s="74">
        <v>3928</v>
      </c>
      <c r="L68" s="74">
        <v>0</v>
      </c>
      <c r="M68" s="453">
        <v>8.1301867219917015E-2</v>
      </c>
      <c r="N68" s="97">
        <v>48</v>
      </c>
      <c r="O68" s="6">
        <v>4459.7149999999992</v>
      </c>
      <c r="P68" s="485">
        <v>8.1053698074974676E-3</v>
      </c>
      <c r="Q68" s="181">
        <v>386</v>
      </c>
      <c r="R68" s="6">
        <v>33161.259999999995</v>
      </c>
      <c r="S68" s="449">
        <v>0.89767441860465114</v>
      </c>
      <c r="T68" s="97">
        <v>143</v>
      </c>
      <c r="U68" s="6">
        <v>2367.9299999999998</v>
      </c>
      <c r="V68" s="485">
        <v>0.11085271317829458</v>
      </c>
      <c r="W68" s="181">
        <v>50</v>
      </c>
      <c r="X68" s="6">
        <v>20737.5</v>
      </c>
      <c r="Y68" s="449">
        <v>0.7142857142857143</v>
      </c>
      <c r="Z68" s="453">
        <v>0</v>
      </c>
      <c r="AA68" s="97">
        <v>0</v>
      </c>
      <c r="AB68" s="6">
        <v>0</v>
      </c>
      <c r="AC68" s="485">
        <v>0</v>
      </c>
      <c r="AD68" s="181">
        <v>0</v>
      </c>
      <c r="AE68" s="6">
        <v>0</v>
      </c>
      <c r="AF68" s="449">
        <v>0</v>
      </c>
      <c r="AG68" s="97">
        <v>0</v>
      </c>
      <c r="AH68" s="6">
        <v>0</v>
      </c>
      <c r="AI68" s="485">
        <v>0</v>
      </c>
      <c r="AJ68" s="181">
        <v>0</v>
      </c>
      <c r="AK68" s="6">
        <v>0</v>
      </c>
      <c r="AL68" s="449">
        <v>0</v>
      </c>
      <c r="AM68" s="7">
        <v>430</v>
      </c>
      <c r="AN68" s="7">
        <v>215</v>
      </c>
      <c r="AO68" s="7">
        <v>215</v>
      </c>
      <c r="AP68" s="7">
        <v>290</v>
      </c>
      <c r="AQ68" s="7">
        <v>145</v>
      </c>
      <c r="AR68" s="7">
        <v>145</v>
      </c>
      <c r="AS68" s="7">
        <v>260</v>
      </c>
      <c r="AT68" s="7">
        <v>130</v>
      </c>
      <c r="AU68" s="7">
        <v>130</v>
      </c>
      <c r="AV68" s="7">
        <v>10</v>
      </c>
      <c r="AW68" s="7">
        <v>5</v>
      </c>
      <c r="AX68" s="7">
        <v>5</v>
      </c>
      <c r="AY68" s="7">
        <v>260</v>
      </c>
      <c r="AZ68" s="7">
        <v>106</v>
      </c>
      <c r="BA68" s="7">
        <v>154</v>
      </c>
      <c r="BB68" s="7">
        <v>450</v>
      </c>
      <c r="BC68" s="7">
        <v>225</v>
      </c>
      <c r="BD68" s="7">
        <v>225</v>
      </c>
      <c r="BE68" s="7">
        <v>1290</v>
      </c>
      <c r="BF68" s="7">
        <v>645</v>
      </c>
      <c r="BG68" s="7">
        <v>645</v>
      </c>
      <c r="BH68" s="7">
        <v>570</v>
      </c>
      <c r="BI68" s="7">
        <v>285</v>
      </c>
      <c r="BJ68" s="7">
        <v>285</v>
      </c>
      <c r="BK68" s="7">
        <v>60</v>
      </c>
      <c r="BL68" s="7">
        <v>30</v>
      </c>
      <c r="BM68" s="7">
        <v>30</v>
      </c>
      <c r="BN68" s="7">
        <v>250</v>
      </c>
      <c r="BO68" s="7">
        <v>103</v>
      </c>
      <c r="BP68" s="7">
        <v>147</v>
      </c>
      <c r="BQ68" s="7">
        <v>440</v>
      </c>
      <c r="BR68" s="7">
        <v>220</v>
      </c>
      <c r="BS68" s="7">
        <v>220</v>
      </c>
      <c r="BT68" s="7">
        <v>20</v>
      </c>
      <c r="BU68" s="7">
        <v>10</v>
      </c>
      <c r="BV68" s="7">
        <v>10</v>
      </c>
      <c r="BW68" s="7">
        <v>340</v>
      </c>
      <c r="BX68" s="7">
        <v>170</v>
      </c>
      <c r="BY68" s="7">
        <v>170</v>
      </c>
      <c r="BZ68" s="7">
        <v>130</v>
      </c>
      <c r="CA68" s="7">
        <v>65</v>
      </c>
      <c r="CB68" s="7">
        <v>65</v>
      </c>
      <c r="CC68" s="7">
        <v>0</v>
      </c>
      <c r="CD68" s="7">
        <v>0</v>
      </c>
      <c r="CE68" s="7">
        <v>0</v>
      </c>
      <c r="CF68" s="7">
        <v>300</v>
      </c>
      <c r="CG68" s="7">
        <v>150</v>
      </c>
      <c r="CH68" s="7">
        <v>150</v>
      </c>
      <c r="CI68" s="7">
        <v>240</v>
      </c>
      <c r="CJ68" s="7">
        <v>120</v>
      </c>
      <c r="CK68" s="7">
        <v>120</v>
      </c>
      <c r="CL68" s="7">
        <v>0</v>
      </c>
      <c r="CM68" s="7">
        <v>0</v>
      </c>
      <c r="CN68" s="7">
        <v>0</v>
      </c>
      <c r="CO68" s="7">
        <v>0</v>
      </c>
      <c r="CP68" s="7">
        <v>0</v>
      </c>
      <c r="CQ68" s="7">
        <v>0</v>
      </c>
      <c r="CR68" s="7">
        <v>1070</v>
      </c>
      <c r="CS68" s="7">
        <v>535</v>
      </c>
      <c r="CT68" s="7">
        <v>535</v>
      </c>
      <c r="CU68" s="7">
        <v>1</v>
      </c>
      <c r="CV68" s="7">
        <v>0</v>
      </c>
      <c r="CW68" s="7">
        <v>1</v>
      </c>
      <c r="CX68" s="7">
        <v>760</v>
      </c>
      <c r="CY68" s="7">
        <v>380</v>
      </c>
      <c r="CZ68" s="7">
        <v>380</v>
      </c>
      <c r="DA68" s="7">
        <v>70</v>
      </c>
      <c r="DB68" s="7">
        <v>28</v>
      </c>
      <c r="DC68" s="7">
        <v>42</v>
      </c>
      <c r="DD68" s="7">
        <v>0</v>
      </c>
      <c r="DE68" s="7">
        <v>0</v>
      </c>
      <c r="DF68" s="7">
        <v>0</v>
      </c>
      <c r="DG68" s="7">
        <v>1</v>
      </c>
      <c r="DH68" s="7">
        <v>0</v>
      </c>
      <c r="DI68" s="7">
        <v>1</v>
      </c>
      <c r="DJ68" s="7">
        <v>180</v>
      </c>
      <c r="DK68" s="7">
        <v>72</v>
      </c>
      <c r="DL68" s="25">
        <v>108</v>
      </c>
      <c r="DM68" s="25">
        <v>290</v>
      </c>
      <c r="DN68" s="157">
        <v>145</v>
      </c>
      <c r="DO68" s="61">
        <v>145</v>
      </c>
      <c r="DP68" s="198">
        <v>34542.1</v>
      </c>
      <c r="DQ68" s="228">
        <v>17271.05</v>
      </c>
      <c r="DR68" s="228">
        <v>17271.05</v>
      </c>
      <c r="DS68" s="199">
        <v>6452.9</v>
      </c>
      <c r="DT68" s="199">
        <v>3226.45</v>
      </c>
      <c r="DU68" s="199">
        <v>3226.45</v>
      </c>
      <c r="DV68" s="199">
        <v>12671.079999999998</v>
      </c>
      <c r="DW68" s="199">
        <v>6335.5399999999991</v>
      </c>
      <c r="DX68" s="199">
        <v>6335.5399999999991</v>
      </c>
      <c r="DY68" s="199">
        <v>660.7</v>
      </c>
      <c r="DZ68" s="199">
        <v>330.35</v>
      </c>
      <c r="EA68" s="199">
        <v>330.35</v>
      </c>
      <c r="EB68" s="199">
        <v>18945.979999999996</v>
      </c>
      <c r="EC68" s="199">
        <v>7724.1303076923068</v>
      </c>
      <c r="ED68" s="199">
        <v>11221.849692307691</v>
      </c>
      <c r="EE68" s="199">
        <v>46374.9</v>
      </c>
      <c r="EF68" s="199">
        <v>23187.45</v>
      </c>
      <c r="EG68" s="199">
        <v>23187.45</v>
      </c>
      <c r="EH68" s="230">
        <v>20135.400000000001</v>
      </c>
      <c r="EI68" s="230">
        <v>10067.700000000001</v>
      </c>
      <c r="EJ68" s="230">
        <v>10067.700000000001</v>
      </c>
      <c r="EK68" s="199">
        <v>13909.35</v>
      </c>
      <c r="EL68" s="199">
        <v>6954.6750000000002</v>
      </c>
      <c r="EM68" s="199">
        <v>6954.6750000000002</v>
      </c>
      <c r="EN68" s="199">
        <v>1067.46</v>
      </c>
      <c r="EO68" s="199">
        <v>533.73</v>
      </c>
      <c r="EP68" s="199">
        <v>533.73</v>
      </c>
      <c r="EQ68" s="199">
        <v>2886.46</v>
      </c>
      <c r="ER68" s="199">
        <v>1189.2215200000001</v>
      </c>
      <c r="ES68" s="199">
        <v>1697.23848</v>
      </c>
      <c r="ET68" s="199">
        <v>112105.09999999999</v>
      </c>
      <c r="EU68" s="199">
        <v>56052.549999999996</v>
      </c>
      <c r="EV68" s="199">
        <v>56052.549999999996</v>
      </c>
      <c r="EW68" s="199">
        <v>338.08</v>
      </c>
      <c r="EX68" s="199">
        <v>169.04</v>
      </c>
      <c r="EY68" s="199">
        <v>169.04</v>
      </c>
      <c r="EZ68" s="199">
        <v>38683.800000000003</v>
      </c>
      <c r="FA68" s="199">
        <v>19341.900000000001</v>
      </c>
      <c r="FB68" s="199">
        <v>19341.900000000001</v>
      </c>
      <c r="FC68" s="199">
        <v>20085.52</v>
      </c>
      <c r="FD68" s="199">
        <v>10042.76</v>
      </c>
      <c r="FE68" s="199">
        <v>10042.76</v>
      </c>
      <c r="FF68" s="199">
        <v>0</v>
      </c>
      <c r="FG68" s="199">
        <v>0</v>
      </c>
      <c r="FH68" s="199">
        <v>0</v>
      </c>
      <c r="FI68" s="199">
        <v>7837.4000000000015</v>
      </c>
      <c r="FJ68" s="199">
        <v>3918.7000000000003</v>
      </c>
      <c r="FK68" s="199">
        <v>3918.7000000000003</v>
      </c>
      <c r="FL68" s="199">
        <v>44115.76</v>
      </c>
      <c r="FM68" s="199">
        <v>22057.88</v>
      </c>
      <c r="FN68" s="199">
        <v>22057.88</v>
      </c>
      <c r="FO68" s="199">
        <v>0</v>
      </c>
      <c r="FP68" s="199">
        <v>0</v>
      </c>
      <c r="FQ68" s="199">
        <v>0</v>
      </c>
      <c r="FR68" s="199">
        <v>0</v>
      </c>
      <c r="FS68" s="199">
        <v>0</v>
      </c>
      <c r="FT68" s="199">
        <v>0</v>
      </c>
      <c r="FU68" s="199">
        <v>204237.1</v>
      </c>
      <c r="FV68" s="199">
        <v>102118.55</v>
      </c>
      <c r="FW68" s="199">
        <v>102118.55</v>
      </c>
      <c r="FX68" s="199">
        <v>65.8</v>
      </c>
      <c r="FY68" s="199">
        <v>0</v>
      </c>
      <c r="FZ68" s="199">
        <v>65.8</v>
      </c>
      <c r="GA68" s="199">
        <v>63368.880000000005</v>
      </c>
      <c r="GB68" s="199">
        <v>31684.440000000002</v>
      </c>
      <c r="GC68" s="199">
        <v>31684.440000000002</v>
      </c>
      <c r="GD68" s="199">
        <v>29032.5</v>
      </c>
      <c r="GE68" s="199">
        <v>11613</v>
      </c>
      <c r="GF68" s="199">
        <v>17419.5</v>
      </c>
      <c r="GG68" s="199">
        <v>0</v>
      </c>
      <c r="GH68" s="199">
        <v>0</v>
      </c>
      <c r="GI68" s="199">
        <v>0</v>
      </c>
      <c r="GJ68" s="199">
        <v>25.21</v>
      </c>
      <c r="GK68" s="199">
        <v>0</v>
      </c>
      <c r="GL68" s="199">
        <v>25.21</v>
      </c>
      <c r="GM68" s="199">
        <v>6851.16</v>
      </c>
      <c r="GN68" s="199">
        <v>2740.4639999999999</v>
      </c>
      <c r="GO68" s="199">
        <v>4110.6959999999999</v>
      </c>
      <c r="GP68" s="199">
        <v>43345.26</v>
      </c>
      <c r="GQ68" s="199">
        <v>21672.629999999997</v>
      </c>
      <c r="GR68" s="200">
        <v>21672.629999999997</v>
      </c>
      <c r="GS68" s="34">
        <v>0</v>
      </c>
      <c r="GT68" s="7">
        <v>0</v>
      </c>
      <c r="GU68" s="7">
        <v>0</v>
      </c>
      <c r="GV68" s="7">
        <v>0</v>
      </c>
      <c r="GW68" s="7">
        <v>0</v>
      </c>
      <c r="GX68" s="7">
        <v>0</v>
      </c>
      <c r="GY68" s="7">
        <v>0</v>
      </c>
      <c r="GZ68" s="7">
        <v>0</v>
      </c>
      <c r="HA68" s="7">
        <v>0</v>
      </c>
      <c r="HB68" s="7">
        <v>0</v>
      </c>
      <c r="HC68" s="7">
        <v>0</v>
      </c>
      <c r="HD68" s="7">
        <v>0</v>
      </c>
      <c r="HE68" s="7">
        <v>0</v>
      </c>
      <c r="HF68" s="61">
        <v>0</v>
      </c>
    </row>
    <row r="69" spans="1:214" ht="14.25" customHeight="1" x14ac:dyDescent="0.2">
      <c r="A69" s="66">
        <v>186161</v>
      </c>
      <c r="B69" s="68" t="s">
        <v>801</v>
      </c>
      <c r="C69" s="52">
        <v>278476.70999999996</v>
      </c>
      <c r="D69" s="26">
        <v>278476.70999999996</v>
      </c>
      <c r="E69" s="22">
        <v>30459.443000000003</v>
      </c>
      <c r="F69" s="22">
        <v>248017.26699999999</v>
      </c>
      <c r="G69" s="53">
        <v>0</v>
      </c>
      <c r="H69" s="155">
        <v>2835</v>
      </c>
      <c r="I69" s="23">
        <v>2835</v>
      </c>
      <c r="J69" s="74">
        <v>296</v>
      </c>
      <c r="K69" s="74">
        <v>2539</v>
      </c>
      <c r="L69" s="74">
        <v>0</v>
      </c>
      <c r="M69" s="453">
        <v>5.9964726631393295E-2</v>
      </c>
      <c r="N69" s="97">
        <v>4</v>
      </c>
      <c r="O69" s="6">
        <v>88.77</v>
      </c>
      <c r="P69" s="485">
        <v>1.7582417582417582E-3</v>
      </c>
      <c r="Q69" s="181">
        <v>144</v>
      </c>
      <c r="R69" s="6">
        <v>12371.04</v>
      </c>
      <c r="S69" s="449">
        <v>0.8</v>
      </c>
      <c r="T69" s="97">
        <v>6</v>
      </c>
      <c r="U69" s="6">
        <v>91.295999999999992</v>
      </c>
      <c r="V69" s="485">
        <v>1.8181818181818181E-2</v>
      </c>
      <c r="W69" s="181">
        <v>16</v>
      </c>
      <c r="X69" s="6">
        <v>6636</v>
      </c>
      <c r="Y69" s="449">
        <v>0.32</v>
      </c>
      <c r="Z69" s="453">
        <v>0</v>
      </c>
      <c r="AA69" s="97">
        <v>0</v>
      </c>
      <c r="AB69" s="6">
        <v>0</v>
      </c>
      <c r="AC69" s="485">
        <v>0</v>
      </c>
      <c r="AD69" s="181">
        <v>0</v>
      </c>
      <c r="AE69" s="6">
        <v>0</v>
      </c>
      <c r="AF69" s="449">
        <v>0</v>
      </c>
      <c r="AG69" s="97">
        <v>0</v>
      </c>
      <c r="AH69" s="6">
        <v>0</v>
      </c>
      <c r="AI69" s="485">
        <v>0</v>
      </c>
      <c r="AJ69" s="181">
        <v>0</v>
      </c>
      <c r="AK69" s="6">
        <v>0</v>
      </c>
      <c r="AL69" s="449">
        <v>0</v>
      </c>
      <c r="AM69" s="7">
        <v>180</v>
      </c>
      <c r="AN69" s="7">
        <v>18</v>
      </c>
      <c r="AO69" s="7">
        <v>162</v>
      </c>
      <c r="AP69" s="7">
        <v>130</v>
      </c>
      <c r="AQ69" s="7">
        <v>13</v>
      </c>
      <c r="AR69" s="7">
        <v>117</v>
      </c>
      <c r="AS69" s="7">
        <v>20</v>
      </c>
      <c r="AT69" s="7">
        <v>2</v>
      </c>
      <c r="AU69" s="7">
        <v>18</v>
      </c>
      <c r="AV69" s="7">
        <v>0</v>
      </c>
      <c r="AW69" s="7">
        <v>0</v>
      </c>
      <c r="AX69" s="7">
        <v>0</v>
      </c>
      <c r="AY69" s="7">
        <v>75</v>
      </c>
      <c r="AZ69" s="7">
        <v>15</v>
      </c>
      <c r="BA69" s="7">
        <v>60</v>
      </c>
      <c r="BB69" s="7">
        <v>150</v>
      </c>
      <c r="BC69" s="7">
        <v>15</v>
      </c>
      <c r="BD69" s="7">
        <v>135</v>
      </c>
      <c r="BE69" s="7">
        <v>330</v>
      </c>
      <c r="BF69" s="7">
        <v>33</v>
      </c>
      <c r="BG69" s="7">
        <v>297</v>
      </c>
      <c r="BH69" s="7">
        <v>280</v>
      </c>
      <c r="BI69" s="7">
        <v>28</v>
      </c>
      <c r="BJ69" s="7">
        <v>252</v>
      </c>
      <c r="BK69" s="7">
        <v>40</v>
      </c>
      <c r="BL69" s="7">
        <v>4</v>
      </c>
      <c r="BM69" s="7">
        <v>36</v>
      </c>
      <c r="BN69" s="7">
        <v>70</v>
      </c>
      <c r="BO69" s="7">
        <v>7</v>
      </c>
      <c r="BP69" s="7">
        <v>63</v>
      </c>
      <c r="BQ69" s="7">
        <v>180</v>
      </c>
      <c r="BR69" s="7">
        <v>18</v>
      </c>
      <c r="BS69" s="7">
        <v>162</v>
      </c>
      <c r="BT69" s="7">
        <v>90</v>
      </c>
      <c r="BU69" s="7">
        <v>9</v>
      </c>
      <c r="BV69" s="7">
        <v>81</v>
      </c>
      <c r="BW69" s="7">
        <v>140</v>
      </c>
      <c r="BX69" s="7">
        <v>14</v>
      </c>
      <c r="BY69" s="7">
        <v>126</v>
      </c>
      <c r="BZ69" s="7">
        <v>30</v>
      </c>
      <c r="CA69" s="7">
        <v>3</v>
      </c>
      <c r="CB69" s="7">
        <v>27</v>
      </c>
      <c r="CC69" s="7">
        <v>0</v>
      </c>
      <c r="CD69" s="7">
        <v>0</v>
      </c>
      <c r="CE69" s="7">
        <v>0</v>
      </c>
      <c r="CF69" s="7">
        <v>160</v>
      </c>
      <c r="CG69" s="7">
        <v>16</v>
      </c>
      <c r="CH69" s="7">
        <v>144</v>
      </c>
      <c r="CI69" s="7">
        <v>70</v>
      </c>
      <c r="CJ69" s="7">
        <v>7</v>
      </c>
      <c r="CK69" s="7">
        <v>63</v>
      </c>
      <c r="CL69" s="7">
        <v>0</v>
      </c>
      <c r="CM69" s="7">
        <v>0</v>
      </c>
      <c r="CN69" s="7">
        <v>0</v>
      </c>
      <c r="CO69" s="7">
        <v>0</v>
      </c>
      <c r="CP69" s="7">
        <v>0</v>
      </c>
      <c r="CQ69" s="7">
        <v>0</v>
      </c>
      <c r="CR69" s="7">
        <v>360</v>
      </c>
      <c r="CS69" s="7">
        <v>36</v>
      </c>
      <c r="CT69" s="7">
        <v>324</v>
      </c>
      <c r="CU69" s="7">
        <v>0</v>
      </c>
      <c r="CV69" s="7">
        <v>0</v>
      </c>
      <c r="CW69" s="7">
        <v>0</v>
      </c>
      <c r="CX69" s="7">
        <v>180</v>
      </c>
      <c r="CY69" s="7">
        <v>18</v>
      </c>
      <c r="CZ69" s="7">
        <v>162</v>
      </c>
      <c r="DA69" s="7">
        <v>50</v>
      </c>
      <c r="DB69" s="7">
        <v>10</v>
      </c>
      <c r="DC69" s="7">
        <v>40</v>
      </c>
      <c r="DD69" s="7">
        <v>0</v>
      </c>
      <c r="DE69" s="7">
        <v>0</v>
      </c>
      <c r="DF69" s="7">
        <v>0</v>
      </c>
      <c r="DG69" s="7">
        <v>0</v>
      </c>
      <c r="DH69" s="7">
        <v>0</v>
      </c>
      <c r="DI69" s="7">
        <v>0</v>
      </c>
      <c r="DJ69" s="7">
        <v>110</v>
      </c>
      <c r="DK69" s="7">
        <v>11</v>
      </c>
      <c r="DL69" s="25">
        <v>99</v>
      </c>
      <c r="DM69" s="25">
        <v>190</v>
      </c>
      <c r="DN69" s="157">
        <v>19</v>
      </c>
      <c r="DO69" s="61">
        <v>171</v>
      </c>
      <c r="DP69" s="198">
        <v>14895.499999999998</v>
      </c>
      <c r="DQ69" s="228">
        <v>1489.5499999999997</v>
      </c>
      <c r="DR69" s="228">
        <v>13405.949999999999</v>
      </c>
      <c r="DS69" s="199">
        <v>2873.7400000000007</v>
      </c>
      <c r="DT69" s="199">
        <v>287.37400000000008</v>
      </c>
      <c r="DU69" s="199">
        <v>2586.3660000000004</v>
      </c>
      <c r="DV69" s="199">
        <v>992.74</v>
      </c>
      <c r="DW69" s="199">
        <v>99.274000000000001</v>
      </c>
      <c r="DX69" s="199">
        <v>893.46600000000001</v>
      </c>
      <c r="DY69" s="199">
        <v>0</v>
      </c>
      <c r="DZ69" s="199">
        <v>0</v>
      </c>
      <c r="EA69" s="199">
        <v>0</v>
      </c>
      <c r="EB69" s="199">
        <v>5380.22</v>
      </c>
      <c r="EC69" s="199">
        <v>1076.0439999999999</v>
      </c>
      <c r="ED69" s="199">
        <v>4304.1759999999995</v>
      </c>
      <c r="EE69" s="199">
        <v>15500.58</v>
      </c>
      <c r="EF69" s="199">
        <v>1550.058</v>
      </c>
      <c r="EG69" s="199">
        <v>13950.521999999999</v>
      </c>
      <c r="EH69" s="230">
        <v>5021.28</v>
      </c>
      <c r="EI69" s="230">
        <v>502.12799999999999</v>
      </c>
      <c r="EJ69" s="230">
        <v>4519.152</v>
      </c>
      <c r="EK69" s="199">
        <v>6835.2599999999993</v>
      </c>
      <c r="EL69" s="199">
        <v>683.52599999999995</v>
      </c>
      <c r="EM69" s="199">
        <v>6151.7339999999995</v>
      </c>
      <c r="EN69" s="199">
        <v>649.26</v>
      </c>
      <c r="EO69" s="199">
        <v>64.926000000000002</v>
      </c>
      <c r="EP69" s="199">
        <v>584.33400000000006</v>
      </c>
      <c r="EQ69" s="199">
        <v>1159.97</v>
      </c>
      <c r="ER69" s="199">
        <v>115.99700000000001</v>
      </c>
      <c r="ES69" s="199">
        <v>1043.9730000000002</v>
      </c>
      <c r="ET69" s="199">
        <v>46272.779999999992</v>
      </c>
      <c r="EU69" s="199">
        <v>4627.2779999999993</v>
      </c>
      <c r="EV69" s="199">
        <v>41645.501999999993</v>
      </c>
      <c r="EW69" s="199">
        <v>1490.26</v>
      </c>
      <c r="EX69" s="199">
        <v>149.02599999999998</v>
      </c>
      <c r="EY69" s="199">
        <v>1341.2339999999999</v>
      </c>
      <c r="EZ69" s="199">
        <v>16010.4</v>
      </c>
      <c r="FA69" s="199">
        <v>1601.04</v>
      </c>
      <c r="FB69" s="199">
        <v>14409.36</v>
      </c>
      <c r="FC69" s="199">
        <v>4635.12</v>
      </c>
      <c r="FD69" s="199">
        <v>463.51199999999994</v>
      </c>
      <c r="FE69" s="199">
        <v>4171.6080000000002</v>
      </c>
      <c r="FF69" s="199">
        <v>0</v>
      </c>
      <c r="FG69" s="199">
        <v>0</v>
      </c>
      <c r="FH69" s="199">
        <v>0</v>
      </c>
      <c r="FI69" s="199">
        <v>4162.3599999999997</v>
      </c>
      <c r="FJ69" s="199">
        <v>416.23599999999999</v>
      </c>
      <c r="FK69" s="199">
        <v>3746.1239999999998</v>
      </c>
      <c r="FL69" s="199">
        <v>13058.5</v>
      </c>
      <c r="FM69" s="199">
        <v>1305.8500000000001</v>
      </c>
      <c r="FN69" s="199">
        <v>11752.650000000001</v>
      </c>
      <c r="FO69" s="199">
        <v>0</v>
      </c>
      <c r="FP69" s="199">
        <v>0</v>
      </c>
      <c r="FQ69" s="199">
        <v>0</v>
      </c>
      <c r="FR69" s="199">
        <v>0</v>
      </c>
      <c r="FS69" s="199">
        <v>0</v>
      </c>
      <c r="FT69" s="199">
        <v>0</v>
      </c>
      <c r="FU69" s="199">
        <v>68696</v>
      </c>
      <c r="FV69" s="199">
        <v>6869.6</v>
      </c>
      <c r="FW69" s="199">
        <v>61826.400000000001</v>
      </c>
      <c r="FX69" s="199">
        <v>0</v>
      </c>
      <c r="FY69" s="199">
        <v>0</v>
      </c>
      <c r="FZ69" s="199">
        <v>0</v>
      </c>
      <c r="GA69" s="199">
        <v>17820.920000000002</v>
      </c>
      <c r="GB69" s="199">
        <v>1782.0920000000001</v>
      </c>
      <c r="GC69" s="199">
        <v>16038.828000000001</v>
      </c>
      <c r="GD69" s="199">
        <v>20737.5</v>
      </c>
      <c r="GE69" s="199">
        <v>4147.5</v>
      </c>
      <c r="GF69" s="199">
        <v>16590</v>
      </c>
      <c r="GG69" s="199">
        <v>0</v>
      </c>
      <c r="GH69" s="199">
        <v>0</v>
      </c>
      <c r="GI69" s="199">
        <v>0</v>
      </c>
      <c r="GJ69" s="199">
        <v>0</v>
      </c>
      <c r="GK69" s="199">
        <v>0</v>
      </c>
      <c r="GL69" s="199">
        <v>0</v>
      </c>
      <c r="GM69" s="199">
        <v>4155.420000000001</v>
      </c>
      <c r="GN69" s="199">
        <v>415.54200000000009</v>
      </c>
      <c r="GO69" s="199">
        <v>3739.8780000000011</v>
      </c>
      <c r="GP69" s="199">
        <v>28128.899999999994</v>
      </c>
      <c r="GQ69" s="199">
        <v>2812.8899999999994</v>
      </c>
      <c r="GR69" s="200">
        <v>25316.009999999995</v>
      </c>
      <c r="GS69" s="34">
        <v>0</v>
      </c>
      <c r="GT69" s="7">
        <v>0</v>
      </c>
      <c r="GU69" s="7">
        <v>0</v>
      </c>
      <c r="GV69" s="7">
        <v>0</v>
      </c>
      <c r="GW69" s="7">
        <v>0</v>
      </c>
      <c r="GX69" s="7">
        <v>0</v>
      </c>
      <c r="GY69" s="7">
        <v>0</v>
      </c>
      <c r="GZ69" s="7">
        <v>0</v>
      </c>
      <c r="HA69" s="7">
        <v>0</v>
      </c>
      <c r="HB69" s="7">
        <v>0</v>
      </c>
      <c r="HC69" s="7">
        <v>0</v>
      </c>
      <c r="HD69" s="7">
        <v>0</v>
      </c>
      <c r="HE69" s="7">
        <v>0</v>
      </c>
      <c r="HF69" s="61">
        <v>0</v>
      </c>
    </row>
    <row r="70" spans="1:214" ht="14.25" customHeight="1" x14ac:dyDescent="0.2">
      <c r="A70" s="66">
        <v>186162</v>
      </c>
      <c r="B70" s="68" t="s">
        <v>1086</v>
      </c>
      <c r="C70" s="52">
        <v>20019.689999999999</v>
      </c>
      <c r="D70" s="26">
        <v>20019.689999999999</v>
      </c>
      <c r="E70" s="22">
        <v>9810.3420000000006</v>
      </c>
      <c r="F70" s="22">
        <v>10209.348</v>
      </c>
      <c r="G70" s="53">
        <v>0</v>
      </c>
      <c r="H70" s="155">
        <v>220</v>
      </c>
      <c r="I70" s="23">
        <v>220</v>
      </c>
      <c r="J70" s="74">
        <v>106</v>
      </c>
      <c r="K70" s="74">
        <v>114</v>
      </c>
      <c r="L70" s="74">
        <v>0</v>
      </c>
      <c r="M70" s="453">
        <v>2.7272727272727271E-2</v>
      </c>
      <c r="N70" s="97">
        <v>6</v>
      </c>
      <c r="O70" s="6">
        <v>101.41799999999999</v>
      </c>
      <c r="P70" s="485">
        <v>3.1578947368421054E-2</v>
      </c>
      <c r="Q70" s="181">
        <v>0</v>
      </c>
      <c r="R70" s="6">
        <v>0</v>
      </c>
      <c r="S70" s="449">
        <v>0</v>
      </c>
      <c r="T70" s="97">
        <v>0</v>
      </c>
      <c r="U70" s="6">
        <v>0</v>
      </c>
      <c r="V70" s="485">
        <v>0</v>
      </c>
      <c r="W70" s="181">
        <v>0</v>
      </c>
      <c r="X70" s="6">
        <v>0</v>
      </c>
      <c r="Y70" s="449">
        <v>0</v>
      </c>
      <c r="Z70" s="453">
        <v>0</v>
      </c>
      <c r="AA70" s="97">
        <v>0</v>
      </c>
      <c r="AB70" s="6">
        <v>0</v>
      </c>
      <c r="AC70" s="485">
        <v>0</v>
      </c>
      <c r="AD70" s="181">
        <v>0</v>
      </c>
      <c r="AE70" s="6">
        <v>0</v>
      </c>
      <c r="AF70" s="449">
        <v>0</v>
      </c>
      <c r="AG70" s="97">
        <v>0</v>
      </c>
      <c r="AH70" s="6">
        <v>0</v>
      </c>
      <c r="AI70" s="485">
        <v>0</v>
      </c>
      <c r="AJ70" s="181">
        <v>0</v>
      </c>
      <c r="AK70" s="6">
        <v>0</v>
      </c>
      <c r="AL70" s="449">
        <v>0</v>
      </c>
      <c r="AM70" s="7">
        <v>20</v>
      </c>
      <c r="AN70" s="7">
        <v>10</v>
      </c>
      <c r="AO70" s="7">
        <v>10</v>
      </c>
      <c r="AP70" s="7">
        <v>10</v>
      </c>
      <c r="AQ70" s="7">
        <v>5</v>
      </c>
      <c r="AR70" s="7">
        <v>5</v>
      </c>
      <c r="AS70" s="7">
        <v>10</v>
      </c>
      <c r="AT70" s="7">
        <v>5</v>
      </c>
      <c r="AU70" s="7">
        <v>5</v>
      </c>
      <c r="AV70" s="7">
        <v>0</v>
      </c>
      <c r="AW70" s="7">
        <v>0</v>
      </c>
      <c r="AX70" s="7">
        <v>0</v>
      </c>
      <c r="AY70" s="7">
        <v>25</v>
      </c>
      <c r="AZ70" s="7">
        <v>10</v>
      </c>
      <c r="BA70" s="7">
        <v>15</v>
      </c>
      <c r="BB70" s="7">
        <v>0</v>
      </c>
      <c r="BC70" s="7">
        <v>0</v>
      </c>
      <c r="BD70" s="7">
        <v>0</v>
      </c>
      <c r="BE70" s="7">
        <v>10</v>
      </c>
      <c r="BF70" s="7">
        <v>5</v>
      </c>
      <c r="BG70" s="7">
        <v>5</v>
      </c>
      <c r="BH70" s="7">
        <v>10</v>
      </c>
      <c r="BI70" s="7">
        <v>5</v>
      </c>
      <c r="BJ70" s="7">
        <v>5</v>
      </c>
      <c r="BK70" s="7">
        <v>10</v>
      </c>
      <c r="BL70" s="7">
        <v>5</v>
      </c>
      <c r="BM70" s="7">
        <v>5</v>
      </c>
      <c r="BN70" s="7">
        <v>15</v>
      </c>
      <c r="BO70" s="7">
        <v>6</v>
      </c>
      <c r="BP70" s="7">
        <v>9</v>
      </c>
      <c r="BQ70" s="7">
        <v>10</v>
      </c>
      <c r="BR70" s="7">
        <v>5</v>
      </c>
      <c r="BS70" s="7">
        <v>5</v>
      </c>
      <c r="BT70" s="7">
        <v>10</v>
      </c>
      <c r="BU70" s="7">
        <v>5</v>
      </c>
      <c r="BV70" s="7">
        <v>5</v>
      </c>
      <c r="BW70" s="7">
        <v>10</v>
      </c>
      <c r="BX70" s="7">
        <v>5</v>
      </c>
      <c r="BY70" s="7">
        <v>5</v>
      </c>
      <c r="BZ70" s="7">
        <v>0</v>
      </c>
      <c r="CA70" s="7">
        <v>0</v>
      </c>
      <c r="CB70" s="7">
        <v>0</v>
      </c>
      <c r="CC70" s="7">
        <v>0</v>
      </c>
      <c r="CD70" s="7">
        <v>0</v>
      </c>
      <c r="CE70" s="7">
        <v>0</v>
      </c>
      <c r="CF70" s="7">
        <v>10</v>
      </c>
      <c r="CG70" s="7">
        <v>5</v>
      </c>
      <c r="CH70" s="7">
        <v>5</v>
      </c>
      <c r="CI70" s="7">
        <v>10</v>
      </c>
      <c r="CJ70" s="7">
        <v>5</v>
      </c>
      <c r="CK70" s="7">
        <v>5</v>
      </c>
      <c r="CL70" s="7">
        <v>0</v>
      </c>
      <c r="CM70" s="7">
        <v>0</v>
      </c>
      <c r="CN70" s="7">
        <v>0</v>
      </c>
      <c r="CO70" s="7">
        <v>0</v>
      </c>
      <c r="CP70" s="7">
        <v>0</v>
      </c>
      <c r="CQ70" s="7">
        <v>0</v>
      </c>
      <c r="CR70" s="7">
        <v>40</v>
      </c>
      <c r="CS70" s="7">
        <v>20</v>
      </c>
      <c r="CT70" s="7">
        <v>20</v>
      </c>
      <c r="CU70" s="7">
        <v>0</v>
      </c>
      <c r="CV70" s="7">
        <v>0</v>
      </c>
      <c r="CW70" s="7">
        <v>0</v>
      </c>
      <c r="CX70" s="7">
        <v>10</v>
      </c>
      <c r="CY70" s="7">
        <v>5</v>
      </c>
      <c r="CZ70" s="7">
        <v>5</v>
      </c>
      <c r="DA70" s="7">
        <v>0</v>
      </c>
      <c r="DB70" s="7">
        <v>0</v>
      </c>
      <c r="DC70" s="7">
        <v>0</v>
      </c>
      <c r="DD70" s="7">
        <v>0</v>
      </c>
      <c r="DE70" s="7">
        <v>0</v>
      </c>
      <c r="DF70" s="7">
        <v>0</v>
      </c>
      <c r="DG70" s="7">
        <v>0</v>
      </c>
      <c r="DH70" s="7">
        <v>0</v>
      </c>
      <c r="DI70" s="7">
        <v>0</v>
      </c>
      <c r="DJ70" s="7">
        <v>10</v>
      </c>
      <c r="DK70" s="7">
        <v>5</v>
      </c>
      <c r="DL70" s="25">
        <v>5</v>
      </c>
      <c r="DM70" s="25">
        <v>0</v>
      </c>
      <c r="DN70" s="157">
        <v>0</v>
      </c>
      <c r="DO70" s="61">
        <v>0</v>
      </c>
      <c r="DP70" s="198">
        <v>1619.9</v>
      </c>
      <c r="DQ70" s="228">
        <v>809.95</v>
      </c>
      <c r="DR70" s="228">
        <v>809.95</v>
      </c>
      <c r="DS70" s="199">
        <v>224.66</v>
      </c>
      <c r="DT70" s="199">
        <v>112.33000000000001</v>
      </c>
      <c r="DU70" s="199">
        <v>112.33000000000001</v>
      </c>
      <c r="DV70" s="199">
        <v>497.02</v>
      </c>
      <c r="DW70" s="199">
        <v>248.51</v>
      </c>
      <c r="DX70" s="199">
        <v>248.51</v>
      </c>
      <c r="DY70" s="199">
        <v>0</v>
      </c>
      <c r="DZ70" s="199">
        <v>0</v>
      </c>
      <c r="EA70" s="199">
        <v>0</v>
      </c>
      <c r="EB70" s="199">
        <v>1821.0900000000001</v>
      </c>
      <c r="EC70" s="199">
        <v>728.43600000000015</v>
      </c>
      <c r="ED70" s="199">
        <v>1092.6540000000002</v>
      </c>
      <c r="EE70" s="199">
        <v>0</v>
      </c>
      <c r="EF70" s="199">
        <v>0</v>
      </c>
      <c r="EG70" s="199">
        <v>0</v>
      </c>
      <c r="EH70" s="230">
        <v>154.30000000000001</v>
      </c>
      <c r="EI70" s="230">
        <v>77.150000000000006</v>
      </c>
      <c r="EJ70" s="230">
        <v>77.150000000000006</v>
      </c>
      <c r="EK70" s="199">
        <v>238.92</v>
      </c>
      <c r="EL70" s="199">
        <v>119.46</v>
      </c>
      <c r="EM70" s="199">
        <v>119.46</v>
      </c>
      <c r="EN70" s="199">
        <v>178.74</v>
      </c>
      <c r="EO70" s="199">
        <v>89.37</v>
      </c>
      <c r="EP70" s="199">
        <v>89.37</v>
      </c>
      <c r="EQ70" s="199">
        <v>173.94</v>
      </c>
      <c r="ER70" s="199">
        <v>69.575999999999993</v>
      </c>
      <c r="ES70" s="199">
        <v>104.364</v>
      </c>
      <c r="ET70" s="199">
        <v>2570.7199999999998</v>
      </c>
      <c r="EU70" s="199">
        <v>1285.3600000000001</v>
      </c>
      <c r="EV70" s="199">
        <v>1285.3600000000001</v>
      </c>
      <c r="EW70" s="199">
        <v>169.04</v>
      </c>
      <c r="EX70" s="199">
        <v>84.52</v>
      </c>
      <c r="EY70" s="199">
        <v>84.52</v>
      </c>
      <c r="EZ70" s="199">
        <v>1119.8599999999999</v>
      </c>
      <c r="FA70" s="199">
        <v>559.92999999999995</v>
      </c>
      <c r="FB70" s="199">
        <v>559.92999999999995</v>
      </c>
      <c r="FC70" s="199">
        <v>0</v>
      </c>
      <c r="FD70" s="199">
        <v>0</v>
      </c>
      <c r="FE70" s="199">
        <v>0</v>
      </c>
      <c r="FF70" s="199">
        <v>0</v>
      </c>
      <c r="FG70" s="199">
        <v>0</v>
      </c>
      <c r="FH70" s="199">
        <v>0</v>
      </c>
      <c r="FI70" s="199">
        <v>263.45999999999998</v>
      </c>
      <c r="FJ70" s="199">
        <v>131.72999999999999</v>
      </c>
      <c r="FK70" s="199">
        <v>131.72999999999999</v>
      </c>
      <c r="FL70" s="199">
        <v>1865.5</v>
      </c>
      <c r="FM70" s="199">
        <v>932.75</v>
      </c>
      <c r="FN70" s="199">
        <v>932.75</v>
      </c>
      <c r="FO70" s="199">
        <v>0</v>
      </c>
      <c r="FP70" s="199">
        <v>0</v>
      </c>
      <c r="FQ70" s="199">
        <v>0</v>
      </c>
      <c r="FR70" s="199">
        <v>0</v>
      </c>
      <c r="FS70" s="199">
        <v>0</v>
      </c>
      <c r="FT70" s="199">
        <v>0</v>
      </c>
      <c r="FU70" s="199">
        <v>7624.7000000000007</v>
      </c>
      <c r="FV70" s="199">
        <v>3812.3500000000004</v>
      </c>
      <c r="FW70" s="199">
        <v>3812.3500000000004</v>
      </c>
      <c r="FX70" s="199">
        <v>0</v>
      </c>
      <c r="FY70" s="199">
        <v>0</v>
      </c>
      <c r="FZ70" s="199">
        <v>0</v>
      </c>
      <c r="GA70" s="199">
        <v>1117.22</v>
      </c>
      <c r="GB70" s="199">
        <v>558.61</v>
      </c>
      <c r="GC70" s="199">
        <v>558.61</v>
      </c>
      <c r="GD70" s="199">
        <v>0</v>
      </c>
      <c r="GE70" s="199">
        <v>0</v>
      </c>
      <c r="GF70" s="199">
        <v>0</v>
      </c>
      <c r="GG70" s="199">
        <v>0</v>
      </c>
      <c r="GH70" s="199">
        <v>0</v>
      </c>
      <c r="GI70" s="199">
        <v>0</v>
      </c>
      <c r="GJ70" s="199">
        <v>0</v>
      </c>
      <c r="GK70" s="199">
        <v>0</v>
      </c>
      <c r="GL70" s="199">
        <v>0</v>
      </c>
      <c r="GM70" s="199">
        <v>380.62</v>
      </c>
      <c r="GN70" s="199">
        <v>190.31</v>
      </c>
      <c r="GO70" s="199">
        <v>190.31</v>
      </c>
      <c r="GP70" s="199">
        <v>0</v>
      </c>
      <c r="GQ70" s="199">
        <v>0</v>
      </c>
      <c r="GR70" s="200">
        <v>0</v>
      </c>
      <c r="GS70" s="34">
        <v>0</v>
      </c>
      <c r="GT70" s="7">
        <v>0</v>
      </c>
      <c r="GU70" s="7">
        <v>0</v>
      </c>
      <c r="GV70" s="7">
        <v>0</v>
      </c>
      <c r="GW70" s="7">
        <v>0</v>
      </c>
      <c r="GX70" s="7">
        <v>0</v>
      </c>
      <c r="GY70" s="7">
        <v>0</v>
      </c>
      <c r="GZ70" s="7">
        <v>0</v>
      </c>
      <c r="HA70" s="7">
        <v>0</v>
      </c>
      <c r="HB70" s="7">
        <v>0</v>
      </c>
      <c r="HC70" s="7">
        <v>0</v>
      </c>
      <c r="HD70" s="7">
        <v>0</v>
      </c>
      <c r="HE70" s="7">
        <v>0</v>
      </c>
      <c r="HF70" s="61">
        <v>0</v>
      </c>
    </row>
    <row r="71" spans="1:214" ht="14.25" customHeight="1" x14ac:dyDescent="0.2">
      <c r="A71" s="66">
        <v>186164</v>
      </c>
      <c r="B71" s="68" t="s">
        <v>618</v>
      </c>
      <c r="C71" s="52">
        <v>65378.48</v>
      </c>
      <c r="D71" s="26">
        <v>65378.48</v>
      </c>
      <c r="E71" s="22">
        <v>44820.416000000005</v>
      </c>
      <c r="F71" s="22">
        <v>20558.063999999995</v>
      </c>
      <c r="G71" s="53">
        <v>0</v>
      </c>
      <c r="H71" s="155">
        <v>670</v>
      </c>
      <c r="I71" s="23">
        <v>670</v>
      </c>
      <c r="J71" s="74">
        <v>461</v>
      </c>
      <c r="K71" s="74">
        <v>209</v>
      </c>
      <c r="L71" s="74">
        <v>0</v>
      </c>
      <c r="M71" s="453">
        <v>0.22686567164179106</v>
      </c>
      <c r="N71" s="97">
        <v>114</v>
      </c>
      <c r="O71" s="6">
        <v>5866.9279999999999</v>
      </c>
      <c r="P71" s="485">
        <v>0.24</v>
      </c>
      <c r="Q71" s="181">
        <v>37</v>
      </c>
      <c r="R71" s="6">
        <v>3350.2700000000004</v>
      </c>
      <c r="S71" s="449">
        <v>0.52857142857142858</v>
      </c>
      <c r="T71" s="97">
        <v>1</v>
      </c>
      <c r="U71" s="6">
        <v>15.071999999999999</v>
      </c>
      <c r="V71" s="485">
        <v>9.0909090909090905E-3</v>
      </c>
      <c r="W71" s="181">
        <v>0</v>
      </c>
      <c r="X71" s="6">
        <v>0</v>
      </c>
      <c r="Y71" s="449">
        <v>0</v>
      </c>
      <c r="Z71" s="453">
        <v>0</v>
      </c>
      <c r="AA71" s="97">
        <v>0</v>
      </c>
      <c r="AB71" s="6">
        <v>0</v>
      </c>
      <c r="AC71" s="485">
        <v>0</v>
      </c>
      <c r="AD71" s="181">
        <v>0</v>
      </c>
      <c r="AE71" s="6">
        <v>0</v>
      </c>
      <c r="AF71" s="449">
        <v>0</v>
      </c>
      <c r="AG71" s="97">
        <v>0</v>
      </c>
      <c r="AH71" s="6">
        <v>0</v>
      </c>
      <c r="AI71" s="485">
        <v>0</v>
      </c>
      <c r="AJ71" s="181">
        <v>0</v>
      </c>
      <c r="AK71" s="6">
        <v>0</v>
      </c>
      <c r="AL71" s="449">
        <v>0</v>
      </c>
      <c r="AM71" s="7">
        <v>70</v>
      </c>
      <c r="AN71" s="7">
        <v>49</v>
      </c>
      <c r="AO71" s="7">
        <v>21</v>
      </c>
      <c r="AP71" s="7">
        <v>40</v>
      </c>
      <c r="AQ71" s="7">
        <v>28</v>
      </c>
      <c r="AR71" s="7">
        <v>12</v>
      </c>
      <c r="AS71" s="7">
        <v>0</v>
      </c>
      <c r="AT71" s="7">
        <v>0</v>
      </c>
      <c r="AU71" s="7">
        <v>0</v>
      </c>
      <c r="AV71" s="7">
        <v>0</v>
      </c>
      <c r="AW71" s="7">
        <v>0</v>
      </c>
      <c r="AX71" s="7">
        <v>0</v>
      </c>
      <c r="AY71" s="7">
        <v>40</v>
      </c>
      <c r="AZ71" s="7">
        <v>24</v>
      </c>
      <c r="BA71" s="7">
        <v>16</v>
      </c>
      <c r="BB71" s="7">
        <v>30</v>
      </c>
      <c r="BC71" s="7">
        <v>21</v>
      </c>
      <c r="BD71" s="7">
        <v>9</v>
      </c>
      <c r="BE71" s="7">
        <v>110</v>
      </c>
      <c r="BF71" s="7">
        <v>77</v>
      </c>
      <c r="BG71" s="7">
        <v>33</v>
      </c>
      <c r="BH71" s="7">
        <v>30</v>
      </c>
      <c r="BI71" s="7">
        <v>21</v>
      </c>
      <c r="BJ71" s="7">
        <v>9</v>
      </c>
      <c r="BK71" s="7">
        <v>20</v>
      </c>
      <c r="BL71" s="7">
        <v>14</v>
      </c>
      <c r="BM71" s="7">
        <v>6</v>
      </c>
      <c r="BN71" s="7">
        <v>25</v>
      </c>
      <c r="BO71" s="7">
        <v>15</v>
      </c>
      <c r="BP71" s="7">
        <v>10</v>
      </c>
      <c r="BQ71" s="7">
        <v>70</v>
      </c>
      <c r="BR71" s="7">
        <v>49</v>
      </c>
      <c r="BS71" s="7">
        <v>21</v>
      </c>
      <c r="BT71" s="7">
        <v>0</v>
      </c>
      <c r="BU71" s="7">
        <v>0</v>
      </c>
      <c r="BV71" s="7">
        <v>0</v>
      </c>
      <c r="BW71" s="7">
        <v>70</v>
      </c>
      <c r="BX71" s="7">
        <v>49</v>
      </c>
      <c r="BY71" s="7">
        <v>21</v>
      </c>
      <c r="BZ71" s="7">
        <v>0</v>
      </c>
      <c r="CA71" s="7">
        <v>0</v>
      </c>
      <c r="CB71" s="7">
        <v>0</v>
      </c>
      <c r="CC71" s="7">
        <v>0</v>
      </c>
      <c r="CD71" s="7">
        <v>0</v>
      </c>
      <c r="CE71" s="7">
        <v>0</v>
      </c>
      <c r="CF71" s="7">
        <v>20</v>
      </c>
      <c r="CG71" s="7">
        <v>14</v>
      </c>
      <c r="CH71" s="7">
        <v>6</v>
      </c>
      <c r="CI71" s="7">
        <v>20</v>
      </c>
      <c r="CJ71" s="7">
        <v>14</v>
      </c>
      <c r="CK71" s="7">
        <v>6</v>
      </c>
      <c r="CL71" s="7">
        <v>0</v>
      </c>
      <c r="CM71" s="7">
        <v>0</v>
      </c>
      <c r="CN71" s="7">
        <v>0</v>
      </c>
      <c r="CO71" s="7">
        <v>0</v>
      </c>
      <c r="CP71" s="7">
        <v>0</v>
      </c>
      <c r="CQ71" s="7">
        <v>0</v>
      </c>
      <c r="CR71" s="7">
        <v>40</v>
      </c>
      <c r="CS71" s="7">
        <v>28</v>
      </c>
      <c r="CT71" s="7">
        <v>12</v>
      </c>
      <c r="CU71" s="7">
        <v>0</v>
      </c>
      <c r="CV71" s="7">
        <v>0</v>
      </c>
      <c r="CW71" s="7">
        <v>0</v>
      </c>
      <c r="CX71" s="7">
        <v>40</v>
      </c>
      <c r="CY71" s="7">
        <v>28</v>
      </c>
      <c r="CZ71" s="7">
        <v>12</v>
      </c>
      <c r="DA71" s="7">
        <v>15</v>
      </c>
      <c r="DB71" s="7">
        <v>9</v>
      </c>
      <c r="DC71" s="7">
        <v>6</v>
      </c>
      <c r="DD71" s="7">
        <v>0</v>
      </c>
      <c r="DE71" s="7">
        <v>0</v>
      </c>
      <c r="DF71" s="7">
        <v>0</v>
      </c>
      <c r="DG71" s="7">
        <v>0</v>
      </c>
      <c r="DH71" s="7">
        <v>0</v>
      </c>
      <c r="DI71" s="7">
        <v>0</v>
      </c>
      <c r="DJ71" s="7">
        <v>20</v>
      </c>
      <c r="DK71" s="7">
        <v>14</v>
      </c>
      <c r="DL71" s="25">
        <v>6</v>
      </c>
      <c r="DM71" s="25">
        <v>10</v>
      </c>
      <c r="DN71" s="157">
        <v>7</v>
      </c>
      <c r="DO71" s="61">
        <v>3</v>
      </c>
      <c r="DP71" s="198">
        <v>6194.5</v>
      </c>
      <c r="DQ71" s="228">
        <v>4336.1500000000005</v>
      </c>
      <c r="DR71" s="228">
        <v>1858.3500000000001</v>
      </c>
      <c r="DS71" s="199">
        <v>898.64</v>
      </c>
      <c r="DT71" s="199">
        <v>629.048</v>
      </c>
      <c r="DU71" s="199">
        <v>269.59199999999998</v>
      </c>
      <c r="DV71" s="199">
        <v>0</v>
      </c>
      <c r="DW71" s="199">
        <v>0</v>
      </c>
      <c r="DX71" s="199">
        <v>0</v>
      </c>
      <c r="DY71" s="199">
        <v>0</v>
      </c>
      <c r="DZ71" s="199">
        <v>0</v>
      </c>
      <c r="EA71" s="199">
        <v>0</v>
      </c>
      <c r="EB71" s="199">
        <v>2940.32</v>
      </c>
      <c r="EC71" s="199">
        <v>1764.1920000000002</v>
      </c>
      <c r="ED71" s="199">
        <v>1176.1280000000002</v>
      </c>
      <c r="EE71" s="199">
        <v>3112.7999999999997</v>
      </c>
      <c r="EF71" s="199">
        <v>2178.96</v>
      </c>
      <c r="EG71" s="199">
        <v>933.83999999999992</v>
      </c>
      <c r="EH71" s="230">
        <v>1670.88</v>
      </c>
      <c r="EI71" s="230">
        <v>1169.616</v>
      </c>
      <c r="EJ71" s="230">
        <v>501.26400000000001</v>
      </c>
      <c r="EK71" s="199">
        <v>730.63</v>
      </c>
      <c r="EL71" s="199">
        <v>511.44099999999997</v>
      </c>
      <c r="EM71" s="199">
        <v>219.18899999999999</v>
      </c>
      <c r="EN71" s="199">
        <v>297.32</v>
      </c>
      <c r="EO71" s="199">
        <v>208.124</v>
      </c>
      <c r="EP71" s="199">
        <v>89.195999999999998</v>
      </c>
      <c r="EQ71" s="199">
        <v>283.63</v>
      </c>
      <c r="ER71" s="199">
        <v>170.178</v>
      </c>
      <c r="ES71" s="199">
        <v>113.452</v>
      </c>
      <c r="ET71" s="199">
        <v>17659.59</v>
      </c>
      <c r="EU71" s="199">
        <v>12361.713</v>
      </c>
      <c r="EV71" s="199">
        <v>5297.8769999999995</v>
      </c>
      <c r="EW71" s="199">
        <v>0</v>
      </c>
      <c r="EX71" s="199">
        <v>0</v>
      </c>
      <c r="EY71" s="199">
        <v>0</v>
      </c>
      <c r="EZ71" s="199">
        <v>7972.0999999999995</v>
      </c>
      <c r="FA71" s="199">
        <v>5580.4699999999993</v>
      </c>
      <c r="FB71" s="199">
        <v>2391.6299999999997</v>
      </c>
      <c r="FC71" s="199">
        <v>0</v>
      </c>
      <c r="FD71" s="199">
        <v>0</v>
      </c>
      <c r="FE71" s="199">
        <v>0</v>
      </c>
      <c r="FF71" s="199">
        <v>0</v>
      </c>
      <c r="FG71" s="199">
        <v>0</v>
      </c>
      <c r="FH71" s="199">
        <v>0</v>
      </c>
      <c r="FI71" s="199">
        <v>526.9</v>
      </c>
      <c r="FJ71" s="199">
        <v>368.83</v>
      </c>
      <c r="FK71" s="199">
        <v>158.07</v>
      </c>
      <c r="FL71" s="199">
        <v>3731</v>
      </c>
      <c r="FM71" s="199">
        <v>2611.7000000000003</v>
      </c>
      <c r="FN71" s="199">
        <v>1119.3000000000002</v>
      </c>
      <c r="FO71" s="199">
        <v>0</v>
      </c>
      <c r="FP71" s="199">
        <v>0</v>
      </c>
      <c r="FQ71" s="199">
        <v>0</v>
      </c>
      <c r="FR71" s="199">
        <v>0</v>
      </c>
      <c r="FS71" s="199">
        <v>0</v>
      </c>
      <c r="FT71" s="199">
        <v>0</v>
      </c>
      <c r="FU71" s="199">
        <v>7551</v>
      </c>
      <c r="FV71" s="199">
        <v>5285.7</v>
      </c>
      <c r="FW71" s="199">
        <v>2265.3000000000002</v>
      </c>
      <c r="FX71" s="199">
        <v>0</v>
      </c>
      <c r="FY71" s="199">
        <v>0</v>
      </c>
      <c r="FZ71" s="199">
        <v>0</v>
      </c>
      <c r="GA71" s="199">
        <v>3312.24</v>
      </c>
      <c r="GB71" s="199">
        <v>2318.5679999999998</v>
      </c>
      <c r="GC71" s="199">
        <v>993.67200000000003</v>
      </c>
      <c r="GD71" s="199">
        <v>6221.25</v>
      </c>
      <c r="GE71" s="199">
        <v>3732.75</v>
      </c>
      <c r="GF71" s="199">
        <v>2488.5</v>
      </c>
      <c r="GG71" s="199">
        <v>0</v>
      </c>
      <c r="GH71" s="199">
        <v>0</v>
      </c>
      <c r="GI71" s="199">
        <v>0</v>
      </c>
      <c r="GJ71" s="199">
        <v>0</v>
      </c>
      <c r="GK71" s="199">
        <v>0</v>
      </c>
      <c r="GL71" s="199">
        <v>0</v>
      </c>
      <c r="GM71" s="199">
        <v>761.22</v>
      </c>
      <c r="GN71" s="199">
        <v>532.85400000000004</v>
      </c>
      <c r="GO71" s="199">
        <v>228.36599999999999</v>
      </c>
      <c r="GP71" s="199">
        <v>1514.46</v>
      </c>
      <c r="GQ71" s="199">
        <v>1060.1220000000001</v>
      </c>
      <c r="GR71" s="200">
        <v>454.33799999999997</v>
      </c>
      <c r="GS71" s="34">
        <v>0</v>
      </c>
      <c r="GT71" s="7">
        <v>0</v>
      </c>
      <c r="GU71" s="7">
        <v>0</v>
      </c>
      <c r="GV71" s="7">
        <v>0</v>
      </c>
      <c r="GW71" s="7">
        <v>0</v>
      </c>
      <c r="GX71" s="7">
        <v>0</v>
      </c>
      <c r="GY71" s="7">
        <v>0</v>
      </c>
      <c r="GZ71" s="7">
        <v>0</v>
      </c>
      <c r="HA71" s="7">
        <v>0</v>
      </c>
      <c r="HB71" s="7">
        <v>0</v>
      </c>
      <c r="HC71" s="7">
        <v>0</v>
      </c>
      <c r="HD71" s="7">
        <v>0</v>
      </c>
      <c r="HE71" s="7">
        <v>0</v>
      </c>
      <c r="HF71" s="61">
        <v>0</v>
      </c>
    </row>
    <row r="72" spans="1:214" ht="14.25" customHeight="1" x14ac:dyDescent="0.2">
      <c r="A72" s="66">
        <v>186165</v>
      </c>
      <c r="B72" s="68" t="s">
        <v>619</v>
      </c>
      <c r="C72" s="52">
        <v>95184.109999999986</v>
      </c>
      <c r="D72" s="26">
        <v>95184.109999999986</v>
      </c>
      <c r="E72" s="22">
        <v>66636.040500000003</v>
      </c>
      <c r="F72" s="22">
        <v>28548.069500000001</v>
      </c>
      <c r="G72" s="53">
        <v>0</v>
      </c>
      <c r="H72" s="155">
        <v>1060</v>
      </c>
      <c r="I72" s="23">
        <v>1060</v>
      </c>
      <c r="J72" s="74">
        <v>739</v>
      </c>
      <c r="K72" s="74">
        <v>321</v>
      </c>
      <c r="L72" s="74">
        <v>0</v>
      </c>
      <c r="M72" s="453">
        <v>1.509433962264151E-2</v>
      </c>
      <c r="N72" s="97">
        <v>16</v>
      </c>
      <c r="O72" s="6">
        <v>2695.6880000000001</v>
      </c>
      <c r="P72" s="485">
        <v>1.7021276595744681E-2</v>
      </c>
      <c r="Q72" s="181">
        <v>0</v>
      </c>
      <c r="R72" s="6">
        <v>0</v>
      </c>
      <c r="S72" s="449">
        <v>0</v>
      </c>
      <c r="T72" s="97">
        <v>0</v>
      </c>
      <c r="U72" s="6">
        <v>0</v>
      </c>
      <c r="V72" s="485">
        <v>0</v>
      </c>
      <c r="W72" s="181">
        <v>0</v>
      </c>
      <c r="X72" s="6">
        <v>0</v>
      </c>
      <c r="Y72" s="449">
        <v>0</v>
      </c>
      <c r="Z72" s="453">
        <v>0</v>
      </c>
      <c r="AA72" s="97">
        <v>0</v>
      </c>
      <c r="AB72" s="6">
        <v>0</v>
      </c>
      <c r="AC72" s="485">
        <v>0</v>
      </c>
      <c r="AD72" s="181">
        <v>0</v>
      </c>
      <c r="AE72" s="6">
        <v>0</v>
      </c>
      <c r="AF72" s="449">
        <v>0</v>
      </c>
      <c r="AG72" s="97">
        <v>0</v>
      </c>
      <c r="AH72" s="6">
        <v>0</v>
      </c>
      <c r="AI72" s="485">
        <v>0</v>
      </c>
      <c r="AJ72" s="181">
        <v>0</v>
      </c>
      <c r="AK72" s="6">
        <v>0</v>
      </c>
      <c r="AL72" s="449">
        <v>0</v>
      </c>
      <c r="AM72" s="7">
        <v>30</v>
      </c>
      <c r="AN72" s="7">
        <v>21</v>
      </c>
      <c r="AO72" s="7">
        <v>9</v>
      </c>
      <c r="AP72" s="7">
        <v>110</v>
      </c>
      <c r="AQ72" s="7">
        <v>77</v>
      </c>
      <c r="AR72" s="7">
        <v>33</v>
      </c>
      <c r="AS72" s="7">
        <v>40</v>
      </c>
      <c r="AT72" s="7">
        <v>28</v>
      </c>
      <c r="AU72" s="7">
        <v>12</v>
      </c>
      <c r="AV72" s="7">
        <v>0</v>
      </c>
      <c r="AW72" s="7">
        <v>0</v>
      </c>
      <c r="AX72" s="7">
        <v>0</v>
      </c>
      <c r="AY72" s="7">
        <v>40</v>
      </c>
      <c r="AZ72" s="7">
        <v>27</v>
      </c>
      <c r="BA72" s="7">
        <v>13</v>
      </c>
      <c r="BB72" s="7">
        <v>70</v>
      </c>
      <c r="BC72" s="7">
        <v>49</v>
      </c>
      <c r="BD72" s="7">
        <v>21</v>
      </c>
      <c r="BE72" s="7">
        <v>80</v>
      </c>
      <c r="BF72" s="7">
        <v>60</v>
      </c>
      <c r="BG72" s="7">
        <v>20</v>
      </c>
      <c r="BH72" s="7">
        <v>70</v>
      </c>
      <c r="BI72" s="7">
        <v>49</v>
      </c>
      <c r="BJ72" s="7">
        <v>21</v>
      </c>
      <c r="BK72" s="7">
        <v>50</v>
      </c>
      <c r="BL72" s="7">
        <v>35</v>
      </c>
      <c r="BM72" s="7">
        <v>15</v>
      </c>
      <c r="BN72" s="7">
        <v>80</v>
      </c>
      <c r="BO72" s="7">
        <v>49</v>
      </c>
      <c r="BP72" s="7">
        <v>31</v>
      </c>
      <c r="BQ72" s="7">
        <v>10</v>
      </c>
      <c r="BR72" s="7">
        <v>9</v>
      </c>
      <c r="BS72" s="7">
        <v>1</v>
      </c>
      <c r="BT72" s="7">
        <v>20</v>
      </c>
      <c r="BU72" s="7">
        <v>14</v>
      </c>
      <c r="BV72" s="7">
        <v>6</v>
      </c>
      <c r="BW72" s="7">
        <v>0</v>
      </c>
      <c r="BX72" s="7">
        <v>0</v>
      </c>
      <c r="BY72" s="7">
        <v>0</v>
      </c>
      <c r="BZ72" s="7">
        <v>0</v>
      </c>
      <c r="CA72" s="7">
        <v>0</v>
      </c>
      <c r="CB72" s="7">
        <v>0</v>
      </c>
      <c r="CC72" s="7">
        <v>0</v>
      </c>
      <c r="CD72" s="7">
        <v>0</v>
      </c>
      <c r="CE72" s="7">
        <v>0</v>
      </c>
      <c r="CF72" s="7">
        <v>30</v>
      </c>
      <c r="CG72" s="7">
        <v>21</v>
      </c>
      <c r="CH72" s="7">
        <v>9</v>
      </c>
      <c r="CI72" s="7">
        <v>100</v>
      </c>
      <c r="CJ72" s="7">
        <v>70</v>
      </c>
      <c r="CK72" s="7">
        <v>30</v>
      </c>
      <c r="CL72" s="7">
        <v>0</v>
      </c>
      <c r="CM72" s="7">
        <v>0</v>
      </c>
      <c r="CN72" s="7">
        <v>0</v>
      </c>
      <c r="CO72" s="7">
        <v>0</v>
      </c>
      <c r="CP72" s="7">
        <v>0</v>
      </c>
      <c r="CQ72" s="7">
        <v>0</v>
      </c>
      <c r="CR72" s="7">
        <v>190</v>
      </c>
      <c r="CS72" s="7">
        <v>133</v>
      </c>
      <c r="CT72" s="7">
        <v>57</v>
      </c>
      <c r="CU72" s="7">
        <v>0</v>
      </c>
      <c r="CV72" s="7">
        <v>0</v>
      </c>
      <c r="CW72" s="7">
        <v>0</v>
      </c>
      <c r="CX72" s="7">
        <v>110</v>
      </c>
      <c r="CY72" s="7">
        <v>77</v>
      </c>
      <c r="CZ72" s="7">
        <v>33</v>
      </c>
      <c r="DA72" s="7">
        <v>10</v>
      </c>
      <c r="DB72" s="7">
        <v>6</v>
      </c>
      <c r="DC72" s="7">
        <v>4</v>
      </c>
      <c r="DD72" s="7">
        <v>0</v>
      </c>
      <c r="DE72" s="7">
        <v>0</v>
      </c>
      <c r="DF72" s="7">
        <v>0</v>
      </c>
      <c r="DG72" s="7">
        <v>0</v>
      </c>
      <c r="DH72" s="7">
        <v>0</v>
      </c>
      <c r="DI72" s="7">
        <v>0</v>
      </c>
      <c r="DJ72" s="7">
        <v>10</v>
      </c>
      <c r="DK72" s="7">
        <v>7</v>
      </c>
      <c r="DL72" s="25">
        <v>3</v>
      </c>
      <c r="DM72" s="25">
        <v>10</v>
      </c>
      <c r="DN72" s="157">
        <v>7</v>
      </c>
      <c r="DO72" s="61">
        <v>3</v>
      </c>
      <c r="DP72" s="198">
        <v>2482.1</v>
      </c>
      <c r="DQ72" s="228">
        <v>1737.47</v>
      </c>
      <c r="DR72" s="228">
        <v>744.63</v>
      </c>
      <c r="DS72" s="199">
        <v>2440.14</v>
      </c>
      <c r="DT72" s="199">
        <v>1708.098</v>
      </c>
      <c r="DU72" s="199">
        <v>732.04199999999992</v>
      </c>
      <c r="DV72" s="199">
        <v>1988.08</v>
      </c>
      <c r="DW72" s="199">
        <v>1391.6559999999999</v>
      </c>
      <c r="DX72" s="199">
        <v>596.42399999999998</v>
      </c>
      <c r="DY72" s="199">
        <v>0</v>
      </c>
      <c r="DZ72" s="199">
        <v>0</v>
      </c>
      <c r="EA72" s="199">
        <v>0</v>
      </c>
      <c r="EB72" s="199">
        <v>2940.3199999999997</v>
      </c>
      <c r="EC72" s="199">
        <v>1984.7159999999999</v>
      </c>
      <c r="ED72" s="199">
        <v>955.60399999999993</v>
      </c>
      <c r="EE72" s="199">
        <v>7168.07</v>
      </c>
      <c r="EF72" s="199">
        <v>5017.6489999999994</v>
      </c>
      <c r="EG72" s="199">
        <v>2150.4209999999998</v>
      </c>
      <c r="EH72" s="230">
        <v>1234.3999999999999</v>
      </c>
      <c r="EI72" s="230">
        <v>925.79999999999984</v>
      </c>
      <c r="EJ72" s="230">
        <v>308.59999999999997</v>
      </c>
      <c r="EK72" s="199">
        <v>1707.1000000000004</v>
      </c>
      <c r="EL72" s="199">
        <v>1194.9700000000003</v>
      </c>
      <c r="EM72" s="199">
        <v>512.13000000000011</v>
      </c>
      <c r="EN72" s="199">
        <v>883.74</v>
      </c>
      <c r="EO72" s="199">
        <v>618.61800000000005</v>
      </c>
      <c r="EP72" s="199">
        <v>265.12200000000001</v>
      </c>
      <c r="EQ72" s="199">
        <v>919.32</v>
      </c>
      <c r="ER72" s="199">
        <v>563.08349999999996</v>
      </c>
      <c r="ES72" s="199">
        <v>356.23650000000004</v>
      </c>
      <c r="ET72" s="199">
        <v>2570.71</v>
      </c>
      <c r="EU72" s="199">
        <v>2313.6390000000001</v>
      </c>
      <c r="EV72" s="199">
        <v>257.07100000000003</v>
      </c>
      <c r="EW72" s="199">
        <v>338.06</v>
      </c>
      <c r="EX72" s="199">
        <v>236.642</v>
      </c>
      <c r="EY72" s="199">
        <v>101.41799999999999</v>
      </c>
      <c r="EZ72" s="199">
        <v>0</v>
      </c>
      <c r="FA72" s="199">
        <v>0</v>
      </c>
      <c r="FB72" s="199">
        <v>0</v>
      </c>
      <c r="FC72" s="199">
        <v>0</v>
      </c>
      <c r="FD72" s="199">
        <v>0</v>
      </c>
      <c r="FE72" s="199">
        <v>0</v>
      </c>
      <c r="FF72" s="199">
        <v>0</v>
      </c>
      <c r="FG72" s="199">
        <v>0</v>
      </c>
      <c r="FH72" s="199">
        <v>0</v>
      </c>
      <c r="FI72" s="199">
        <v>790.3599999999999</v>
      </c>
      <c r="FJ72" s="199">
        <v>553.25199999999995</v>
      </c>
      <c r="FK72" s="199">
        <v>237.10799999999995</v>
      </c>
      <c r="FL72" s="199">
        <v>18408.91</v>
      </c>
      <c r="FM72" s="199">
        <v>12886.237000000001</v>
      </c>
      <c r="FN72" s="199">
        <v>5522.6729999999998</v>
      </c>
      <c r="FO72" s="199">
        <v>0</v>
      </c>
      <c r="FP72" s="199">
        <v>0</v>
      </c>
      <c r="FQ72" s="199">
        <v>0</v>
      </c>
      <c r="FR72" s="199">
        <v>0</v>
      </c>
      <c r="FS72" s="199">
        <v>0</v>
      </c>
      <c r="FT72" s="199">
        <v>0</v>
      </c>
      <c r="FU72" s="199">
        <v>36125.199999999997</v>
      </c>
      <c r="FV72" s="199">
        <v>25287.64</v>
      </c>
      <c r="FW72" s="199">
        <v>10837.56</v>
      </c>
      <c r="FX72" s="199">
        <v>0</v>
      </c>
      <c r="FY72" s="199">
        <v>0</v>
      </c>
      <c r="FZ72" s="199">
        <v>0</v>
      </c>
      <c r="GA72" s="199">
        <v>9145.02</v>
      </c>
      <c r="GB72" s="199">
        <v>6401.5140000000001</v>
      </c>
      <c r="GC72" s="199">
        <v>2743.5059999999999</v>
      </c>
      <c r="GD72" s="199">
        <v>4147.5</v>
      </c>
      <c r="GE72" s="199">
        <v>2488.5</v>
      </c>
      <c r="GF72" s="199">
        <v>1659</v>
      </c>
      <c r="GG72" s="199">
        <v>0</v>
      </c>
      <c r="GH72" s="199">
        <v>0</v>
      </c>
      <c r="GI72" s="199">
        <v>0</v>
      </c>
      <c r="GJ72" s="199">
        <v>0</v>
      </c>
      <c r="GK72" s="199">
        <v>0</v>
      </c>
      <c r="GL72" s="199">
        <v>0</v>
      </c>
      <c r="GM72" s="199">
        <v>380.62</v>
      </c>
      <c r="GN72" s="199">
        <v>266.43399999999997</v>
      </c>
      <c r="GO72" s="199">
        <v>114.18599999999999</v>
      </c>
      <c r="GP72" s="199">
        <v>1514.46</v>
      </c>
      <c r="GQ72" s="199">
        <v>1060.1220000000001</v>
      </c>
      <c r="GR72" s="200">
        <v>454.33799999999997</v>
      </c>
      <c r="GS72" s="34">
        <v>0</v>
      </c>
      <c r="GT72" s="7">
        <v>0</v>
      </c>
      <c r="GU72" s="7">
        <v>0</v>
      </c>
      <c r="GV72" s="7">
        <v>0</v>
      </c>
      <c r="GW72" s="7">
        <v>0</v>
      </c>
      <c r="GX72" s="7">
        <v>0</v>
      </c>
      <c r="GY72" s="7">
        <v>0</v>
      </c>
      <c r="GZ72" s="7">
        <v>0</v>
      </c>
      <c r="HA72" s="7">
        <v>0</v>
      </c>
      <c r="HB72" s="7">
        <v>0</v>
      </c>
      <c r="HC72" s="7">
        <v>0</v>
      </c>
      <c r="HD72" s="7">
        <v>0</v>
      </c>
      <c r="HE72" s="7">
        <v>0</v>
      </c>
      <c r="HF72" s="61">
        <v>0</v>
      </c>
    </row>
    <row r="73" spans="1:214" ht="14.25" customHeight="1" x14ac:dyDescent="0.2">
      <c r="A73" s="66">
        <v>186167</v>
      </c>
      <c r="B73" s="68" t="s">
        <v>802</v>
      </c>
      <c r="C73" s="52">
        <v>102271.82000000004</v>
      </c>
      <c r="D73" s="26">
        <v>102271.82000000004</v>
      </c>
      <c r="E73" s="22">
        <v>78499.993342857138</v>
      </c>
      <c r="F73" s="22">
        <v>23771.826657142858</v>
      </c>
      <c r="G73" s="53">
        <v>0</v>
      </c>
      <c r="H73" s="155">
        <v>1130</v>
      </c>
      <c r="I73" s="23">
        <v>1130</v>
      </c>
      <c r="J73" s="74">
        <v>876</v>
      </c>
      <c r="K73" s="74">
        <v>254</v>
      </c>
      <c r="L73" s="74">
        <v>0</v>
      </c>
      <c r="M73" s="453">
        <v>1.8584070796460177E-2</v>
      </c>
      <c r="N73" s="97">
        <v>15</v>
      </c>
      <c r="O73" s="6">
        <v>459.803</v>
      </c>
      <c r="P73" s="485">
        <v>1.4423076923076924E-2</v>
      </c>
      <c r="Q73" s="181">
        <v>0</v>
      </c>
      <c r="R73" s="6">
        <v>0</v>
      </c>
      <c r="S73" s="449">
        <v>0</v>
      </c>
      <c r="T73" s="97">
        <v>1</v>
      </c>
      <c r="U73" s="6">
        <v>15.215999999999999</v>
      </c>
      <c r="V73" s="485">
        <v>1.6666666666666666E-2</v>
      </c>
      <c r="W73" s="181">
        <v>5</v>
      </c>
      <c r="X73" s="6">
        <v>2073.75</v>
      </c>
      <c r="Y73" s="449">
        <v>0.16666666666666666</v>
      </c>
      <c r="Z73" s="453">
        <v>0</v>
      </c>
      <c r="AA73" s="97">
        <v>0</v>
      </c>
      <c r="AB73" s="6">
        <v>0</v>
      </c>
      <c r="AC73" s="485">
        <v>0</v>
      </c>
      <c r="AD73" s="181">
        <v>0</v>
      </c>
      <c r="AE73" s="6">
        <v>0</v>
      </c>
      <c r="AF73" s="449">
        <v>0</v>
      </c>
      <c r="AG73" s="97">
        <v>0</v>
      </c>
      <c r="AH73" s="6">
        <v>0</v>
      </c>
      <c r="AI73" s="485">
        <v>0</v>
      </c>
      <c r="AJ73" s="181">
        <v>0</v>
      </c>
      <c r="AK73" s="6">
        <v>0</v>
      </c>
      <c r="AL73" s="449">
        <v>0</v>
      </c>
      <c r="AM73" s="7">
        <v>0</v>
      </c>
      <c r="AN73" s="7">
        <v>0</v>
      </c>
      <c r="AO73" s="7">
        <v>0</v>
      </c>
      <c r="AP73" s="7">
        <v>160</v>
      </c>
      <c r="AQ73" s="7">
        <v>128</v>
      </c>
      <c r="AR73" s="7">
        <v>32</v>
      </c>
      <c r="AS73" s="7">
        <v>50</v>
      </c>
      <c r="AT73" s="7">
        <v>40</v>
      </c>
      <c r="AU73" s="7">
        <v>10</v>
      </c>
      <c r="AV73" s="7">
        <v>0</v>
      </c>
      <c r="AW73" s="7">
        <v>0</v>
      </c>
      <c r="AX73" s="7">
        <v>0</v>
      </c>
      <c r="AY73" s="7">
        <v>75</v>
      </c>
      <c r="AZ73" s="7">
        <v>60</v>
      </c>
      <c r="BA73" s="7">
        <v>15</v>
      </c>
      <c r="BB73" s="7">
        <v>60</v>
      </c>
      <c r="BC73" s="7">
        <v>48</v>
      </c>
      <c r="BD73" s="7">
        <v>12</v>
      </c>
      <c r="BE73" s="7">
        <v>60</v>
      </c>
      <c r="BF73" s="7">
        <v>42</v>
      </c>
      <c r="BG73" s="7">
        <v>18</v>
      </c>
      <c r="BH73" s="7">
        <v>80</v>
      </c>
      <c r="BI73" s="7">
        <v>64</v>
      </c>
      <c r="BJ73" s="7">
        <v>16</v>
      </c>
      <c r="BK73" s="7">
        <v>50</v>
      </c>
      <c r="BL73" s="7">
        <v>40</v>
      </c>
      <c r="BM73" s="7">
        <v>10</v>
      </c>
      <c r="BN73" s="7">
        <v>60</v>
      </c>
      <c r="BO73" s="7">
        <v>48</v>
      </c>
      <c r="BP73" s="7">
        <v>12</v>
      </c>
      <c r="BQ73" s="7">
        <v>20</v>
      </c>
      <c r="BR73" s="7">
        <v>14</v>
      </c>
      <c r="BS73" s="7">
        <v>6</v>
      </c>
      <c r="BT73" s="7">
        <v>40</v>
      </c>
      <c r="BU73" s="7">
        <v>32</v>
      </c>
      <c r="BV73" s="7">
        <v>8</v>
      </c>
      <c r="BW73" s="7">
        <v>10</v>
      </c>
      <c r="BX73" s="7">
        <v>7</v>
      </c>
      <c r="BY73" s="7">
        <v>3</v>
      </c>
      <c r="BZ73" s="7">
        <v>0</v>
      </c>
      <c r="CA73" s="7">
        <v>0</v>
      </c>
      <c r="CB73" s="7">
        <v>0</v>
      </c>
      <c r="CC73" s="7">
        <v>0</v>
      </c>
      <c r="CD73" s="7">
        <v>0</v>
      </c>
      <c r="CE73" s="7">
        <v>0</v>
      </c>
      <c r="CF73" s="7">
        <v>60</v>
      </c>
      <c r="CG73" s="7">
        <v>48</v>
      </c>
      <c r="CH73" s="7">
        <v>12</v>
      </c>
      <c r="CI73" s="7">
        <v>70</v>
      </c>
      <c r="CJ73" s="7">
        <v>56</v>
      </c>
      <c r="CK73" s="7">
        <v>14</v>
      </c>
      <c r="CL73" s="7">
        <v>0</v>
      </c>
      <c r="CM73" s="7">
        <v>0</v>
      </c>
      <c r="CN73" s="7">
        <v>0</v>
      </c>
      <c r="CO73" s="7">
        <v>0</v>
      </c>
      <c r="CP73" s="7">
        <v>0</v>
      </c>
      <c r="CQ73" s="7">
        <v>0</v>
      </c>
      <c r="CR73" s="7">
        <v>150</v>
      </c>
      <c r="CS73" s="7">
        <v>110</v>
      </c>
      <c r="CT73" s="7">
        <v>40</v>
      </c>
      <c r="CU73" s="7">
        <v>0</v>
      </c>
      <c r="CV73" s="7">
        <v>0</v>
      </c>
      <c r="CW73" s="7">
        <v>0</v>
      </c>
      <c r="CX73" s="7">
        <v>70</v>
      </c>
      <c r="CY73" s="7">
        <v>51</v>
      </c>
      <c r="CZ73" s="7">
        <v>19</v>
      </c>
      <c r="DA73" s="7">
        <v>30</v>
      </c>
      <c r="DB73" s="7">
        <v>24</v>
      </c>
      <c r="DC73" s="7">
        <v>6</v>
      </c>
      <c r="DD73" s="7">
        <v>0</v>
      </c>
      <c r="DE73" s="7">
        <v>0</v>
      </c>
      <c r="DF73" s="7">
        <v>0</v>
      </c>
      <c r="DG73" s="7">
        <v>0</v>
      </c>
      <c r="DH73" s="7">
        <v>0</v>
      </c>
      <c r="DI73" s="7">
        <v>0</v>
      </c>
      <c r="DJ73" s="7">
        <v>25</v>
      </c>
      <c r="DK73" s="7">
        <v>16</v>
      </c>
      <c r="DL73" s="25">
        <v>9</v>
      </c>
      <c r="DM73" s="25">
        <v>60</v>
      </c>
      <c r="DN73" s="157">
        <v>48</v>
      </c>
      <c r="DO73" s="61">
        <v>12</v>
      </c>
      <c r="DP73" s="198">
        <v>0</v>
      </c>
      <c r="DQ73" s="228">
        <v>0</v>
      </c>
      <c r="DR73" s="228">
        <v>0</v>
      </c>
      <c r="DS73" s="199">
        <v>3571.22</v>
      </c>
      <c r="DT73" s="199">
        <v>2856.9759999999997</v>
      </c>
      <c r="DU73" s="199">
        <v>714.24399999999991</v>
      </c>
      <c r="DV73" s="199">
        <v>2468.27</v>
      </c>
      <c r="DW73" s="199">
        <v>1974.616</v>
      </c>
      <c r="DX73" s="199">
        <v>493.654</v>
      </c>
      <c r="DY73" s="199">
        <v>0</v>
      </c>
      <c r="DZ73" s="199">
        <v>0</v>
      </c>
      <c r="EA73" s="199">
        <v>0</v>
      </c>
      <c r="EB73" s="199">
        <v>5479.88</v>
      </c>
      <c r="EC73" s="199">
        <v>4383.9040000000005</v>
      </c>
      <c r="ED73" s="199">
        <v>1095.9760000000001</v>
      </c>
      <c r="EE73" s="199">
        <v>6162.18</v>
      </c>
      <c r="EF73" s="199">
        <v>4929.7440000000006</v>
      </c>
      <c r="EG73" s="199">
        <v>1232.4360000000001</v>
      </c>
      <c r="EH73" s="230">
        <v>912.96</v>
      </c>
      <c r="EI73" s="230">
        <v>639.072</v>
      </c>
      <c r="EJ73" s="230">
        <v>273.88800000000003</v>
      </c>
      <c r="EK73" s="199">
        <v>1952.9199999999998</v>
      </c>
      <c r="EL73" s="199">
        <v>1562.3359999999998</v>
      </c>
      <c r="EM73" s="199">
        <v>390.58399999999995</v>
      </c>
      <c r="EN73" s="199">
        <v>888.71</v>
      </c>
      <c r="EO73" s="199">
        <v>710.96800000000007</v>
      </c>
      <c r="EP73" s="199">
        <v>177.74200000000002</v>
      </c>
      <c r="EQ73" s="199">
        <v>693.67000000000007</v>
      </c>
      <c r="ER73" s="199">
        <v>554.93600000000015</v>
      </c>
      <c r="ES73" s="199">
        <v>138.73400000000004</v>
      </c>
      <c r="ET73" s="199">
        <v>4973.7299999999996</v>
      </c>
      <c r="EU73" s="199">
        <v>3481.6109999999994</v>
      </c>
      <c r="EV73" s="199">
        <v>1492.1189999999997</v>
      </c>
      <c r="EW73" s="199">
        <v>671.68999999999994</v>
      </c>
      <c r="EX73" s="199">
        <v>537.35199999999998</v>
      </c>
      <c r="EY73" s="199">
        <v>134.33799999999999</v>
      </c>
      <c r="EZ73" s="199">
        <v>1143.5999999999999</v>
      </c>
      <c r="FA73" s="199">
        <v>800.51999999999987</v>
      </c>
      <c r="FB73" s="199">
        <v>343.07999999999993</v>
      </c>
      <c r="FC73" s="199">
        <v>0</v>
      </c>
      <c r="FD73" s="199">
        <v>0</v>
      </c>
      <c r="FE73" s="199">
        <v>0</v>
      </c>
      <c r="FF73" s="199">
        <v>0</v>
      </c>
      <c r="FG73" s="199">
        <v>0</v>
      </c>
      <c r="FH73" s="199">
        <v>0</v>
      </c>
      <c r="FI73" s="199">
        <v>1574.09</v>
      </c>
      <c r="FJ73" s="199">
        <v>1259.2719999999999</v>
      </c>
      <c r="FK73" s="199">
        <v>314.81799999999998</v>
      </c>
      <c r="FL73" s="199">
        <v>12976.470000000001</v>
      </c>
      <c r="FM73" s="199">
        <v>10381.176000000001</v>
      </c>
      <c r="FN73" s="199">
        <v>2595.2940000000003</v>
      </c>
      <c r="FO73" s="199">
        <v>0</v>
      </c>
      <c r="FP73" s="199">
        <v>0</v>
      </c>
      <c r="FQ73" s="199">
        <v>0</v>
      </c>
      <c r="FR73" s="199">
        <v>0</v>
      </c>
      <c r="FS73" s="199">
        <v>0</v>
      </c>
      <c r="FT73" s="199">
        <v>0</v>
      </c>
      <c r="FU73" s="199">
        <v>28647.9</v>
      </c>
      <c r="FV73" s="199">
        <v>21008.460000000003</v>
      </c>
      <c r="FW73" s="199">
        <v>7639.4400000000005</v>
      </c>
      <c r="FX73" s="199">
        <v>0</v>
      </c>
      <c r="FY73" s="199">
        <v>0</v>
      </c>
      <c r="FZ73" s="199">
        <v>0</v>
      </c>
      <c r="GA73" s="199">
        <v>7755.9000000000015</v>
      </c>
      <c r="GB73" s="199">
        <v>5650.7271428571439</v>
      </c>
      <c r="GC73" s="199">
        <v>2105.1728571428575</v>
      </c>
      <c r="GD73" s="199">
        <v>12442.5</v>
      </c>
      <c r="GE73" s="199">
        <v>9954</v>
      </c>
      <c r="GF73" s="199">
        <v>2488.5</v>
      </c>
      <c r="GG73" s="199">
        <v>0</v>
      </c>
      <c r="GH73" s="199">
        <v>0</v>
      </c>
      <c r="GI73" s="199">
        <v>0</v>
      </c>
      <c r="GJ73" s="199">
        <v>0</v>
      </c>
      <c r="GK73" s="199">
        <v>0</v>
      </c>
      <c r="GL73" s="199">
        <v>0</v>
      </c>
      <c r="GM73" s="199">
        <v>941.12999999999988</v>
      </c>
      <c r="GN73" s="199">
        <v>602.32319999999993</v>
      </c>
      <c r="GO73" s="199">
        <v>338.80679999999995</v>
      </c>
      <c r="GP73" s="199">
        <v>9015</v>
      </c>
      <c r="GQ73" s="199">
        <v>7212</v>
      </c>
      <c r="GR73" s="200">
        <v>1803</v>
      </c>
      <c r="GS73" s="34">
        <v>0</v>
      </c>
      <c r="GT73" s="7">
        <v>0</v>
      </c>
      <c r="GU73" s="7">
        <v>0</v>
      </c>
      <c r="GV73" s="7">
        <v>0</v>
      </c>
      <c r="GW73" s="7">
        <v>0</v>
      </c>
      <c r="GX73" s="7">
        <v>0</v>
      </c>
      <c r="GY73" s="7">
        <v>0</v>
      </c>
      <c r="GZ73" s="7">
        <v>0</v>
      </c>
      <c r="HA73" s="7">
        <v>0</v>
      </c>
      <c r="HB73" s="7">
        <v>0</v>
      </c>
      <c r="HC73" s="7">
        <v>0</v>
      </c>
      <c r="HD73" s="7">
        <v>0</v>
      </c>
      <c r="HE73" s="7">
        <v>0</v>
      </c>
      <c r="HF73" s="61">
        <v>0</v>
      </c>
    </row>
    <row r="74" spans="1:214" ht="14.25" customHeight="1" x14ac:dyDescent="0.2">
      <c r="A74" s="66">
        <v>186168</v>
      </c>
      <c r="B74" s="68" t="s">
        <v>803</v>
      </c>
      <c r="C74" s="52">
        <v>84262.010000000024</v>
      </c>
      <c r="D74" s="26">
        <v>84262.010000000024</v>
      </c>
      <c r="E74" s="22">
        <v>75544.338000000003</v>
      </c>
      <c r="F74" s="22">
        <v>8717.6720000000005</v>
      </c>
      <c r="G74" s="53">
        <v>0</v>
      </c>
      <c r="H74" s="155">
        <v>777</v>
      </c>
      <c r="I74" s="23">
        <v>777</v>
      </c>
      <c r="J74" s="74">
        <v>693</v>
      </c>
      <c r="K74" s="74">
        <v>84</v>
      </c>
      <c r="L74" s="74">
        <v>0</v>
      </c>
      <c r="M74" s="453">
        <v>1.2870012870012869E-2</v>
      </c>
      <c r="N74" s="97">
        <v>10</v>
      </c>
      <c r="O74" s="6">
        <v>852.97800000000007</v>
      </c>
      <c r="P74" s="485">
        <v>1.2870012870012869E-2</v>
      </c>
      <c r="Q74" s="181">
        <v>0</v>
      </c>
      <c r="R74" s="6">
        <v>0</v>
      </c>
      <c r="S74" s="449">
        <v>0</v>
      </c>
      <c r="T74" s="97">
        <v>0</v>
      </c>
      <c r="U74" s="6">
        <v>0</v>
      </c>
      <c r="V74" s="485">
        <v>0</v>
      </c>
      <c r="W74" s="181">
        <v>0</v>
      </c>
      <c r="X74" s="6">
        <v>0</v>
      </c>
      <c r="Y74" s="449">
        <v>0</v>
      </c>
      <c r="Z74" s="453">
        <v>0</v>
      </c>
      <c r="AA74" s="97">
        <v>0</v>
      </c>
      <c r="AB74" s="6">
        <v>0</v>
      </c>
      <c r="AC74" s="485">
        <v>0</v>
      </c>
      <c r="AD74" s="181">
        <v>0</v>
      </c>
      <c r="AE74" s="6">
        <v>0</v>
      </c>
      <c r="AF74" s="449">
        <v>0</v>
      </c>
      <c r="AG74" s="97">
        <v>0</v>
      </c>
      <c r="AH74" s="6">
        <v>0</v>
      </c>
      <c r="AI74" s="485">
        <v>0</v>
      </c>
      <c r="AJ74" s="181">
        <v>0</v>
      </c>
      <c r="AK74" s="6">
        <v>0</v>
      </c>
      <c r="AL74" s="449">
        <v>0</v>
      </c>
      <c r="AM74" s="7">
        <v>0</v>
      </c>
      <c r="AN74" s="7">
        <v>0</v>
      </c>
      <c r="AO74" s="7">
        <v>0</v>
      </c>
      <c r="AP74" s="7">
        <v>30</v>
      </c>
      <c r="AQ74" s="7">
        <v>27</v>
      </c>
      <c r="AR74" s="7">
        <v>3</v>
      </c>
      <c r="AS74" s="7">
        <v>50</v>
      </c>
      <c r="AT74" s="7">
        <v>45</v>
      </c>
      <c r="AU74" s="7">
        <v>5</v>
      </c>
      <c r="AV74" s="7">
        <v>30</v>
      </c>
      <c r="AW74" s="7">
        <v>27</v>
      </c>
      <c r="AX74" s="7">
        <v>3</v>
      </c>
      <c r="AY74" s="7">
        <v>15</v>
      </c>
      <c r="AZ74" s="7">
        <v>12</v>
      </c>
      <c r="BA74" s="7">
        <v>3</v>
      </c>
      <c r="BB74" s="7">
        <v>70</v>
      </c>
      <c r="BC74" s="7">
        <v>63</v>
      </c>
      <c r="BD74" s="7">
        <v>7</v>
      </c>
      <c r="BE74" s="7">
        <v>0</v>
      </c>
      <c r="BF74" s="7">
        <v>0</v>
      </c>
      <c r="BG74" s="7">
        <v>0</v>
      </c>
      <c r="BH74" s="7">
        <v>70</v>
      </c>
      <c r="BI74" s="7">
        <v>63</v>
      </c>
      <c r="BJ74" s="7">
        <v>7</v>
      </c>
      <c r="BK74" s="7">
        <v>10</v>
      </c>
      <c r="BL74" s="7">
        <v>9</v>
      </c>
      <c r="BM74" s="7">
        <v>1</v>
      </c>
      <c r="BN74" s="7">
        <v>10</v>
      </c>
      <c r="BO74" s="7">
        <v>9</v>
      </c>
      <c r="BP74" s="7">
        <v>1</v>
      </c>
      <c r="BQ74" s="7">
        <v>80</v>
      </c>
      <c r="BR74" s="7">
        <v>72</v>
      </c>
      <c r="BS74" s="7">
        <v>8</v>
      </c>
      <c r="BT74" s="7">
        <v>0</v>
      </c>
      <c r="BU74" s="7">
        <v>0</v>
      </c>
      <c r="BV74" s="7">
        <v>0</v>
      </c>
      <c r="BW74" s="7">
        <v>80</v>
      </c>
      <c r="BX74" s="7">
        <v>72</v>
      </c>
      <c r="BY74" s="7">
        <v>8</v>
      </c>
      <c r="BZ74" s="7">
        <v>0</v>
      </c>
      <c r="CA74" s="7">
        <v>0</v>
      </c>
      <c r="CB74" s="7">
        <v>0</v>
      </c>
      <c r="CC74" s="7">
        <v>0</v>
      </c>
      <c r="CD74" s="7">
        <v>0</v>
      </c>
      <c r="CE74" s="7">
        <v>0</v>
      </c>
      <c r="CF74" s="7">
        <v>40</v>
      </c>
      <c r="CG74" s="7">
        <v>36</v>
      </c>
      <c r="CH74" s="7">
        <v>4</v>
      </c>
      <c r="CI74" s="7">
        <v>30</v>
      </c>
      <c r="CJ74" s="7">
        <v>27</v>
      </c>
      <c r="CK74" s="7">
        <v>3</v>
      </c>
      <c r="CL74" s="7">
        <v>0</v>
      </c>
      <c r="CM74" s="7">
        <v>0</v>
      </c>
      <c r="CN74" s="7">
        <v>0</v>
      </c>
      <c r="CO74" s="7">
        <v>0</v>
      </c>
      <c r="CP74" s="7">
        <v>0</v>
      </c>
      <c r="CQ74" s="7">
        <v>0</v>
      </c>
      <c r="CR74" s="7">
        <v>100</v>
      </c>
      <c r="CS74" s="7">
        <v>90</v>
      </c>
      <c r="CT74" s="7">
        <v>10</v>
      </c>
      <c r="CU74" s="7">
        <v>1</v>
      </c>
      <c r="CV74" s="7">
        <v>1</v>
      </c>
      <c r="CW74" s="7">
        <v>0</v>
      </c>
      <c r="CX74" s="7">
        <v>80</v>
      </c>
      <c r="CY74" s="7">
        <v>72</v>
      </c>
      <c r="CZ74" s="7">
        <v>8</v>
      </c>
      <c r="DA74" s="7">
        <v>0</v>
      </c>
      <c r="DB74" s="7">
        <v>0</v>
      </c>
      <c r="DC74" s="7">
        <v>0</v>
      </c>
      <c r="DD74" s="7">
        <v>0</v>
      </c>
      <c r="DE74" s="7">
        <v>0</v>
      </c>
      <c r="DF74" s="7">
        <v>0</v>
      </c>
      <c r="DG74" s="7">
        <v>1</v>
      </c>
      <c r="DH74" s="7">
        <v>1</v>
      </c>
      <c r="DI74" s="7">
        <v>0</v>
      </c>
      <c r="DJ74" s="7">
        <v>50</v>
      </c>
      <c r="DK74" s="7">
        <v>40</v>
      </c>
      <c r="DL74" s="25">
        <v>10</v>
      </c>
      <c r="DM74" s="25">
        <v>30</v>
      </c>
      <c r="DN74" s="157">
        <v>27</v>
      </c>
      <c r="DO74" s="61">
        <v>3</v>
      </c>
      <c r="DP74" s="198">
        <v>0</v>
      </c>
      <c r="DQ74" s="228">
        <v>0</v>
      </c>
      <c r="DR74" s="228">
        <v>0</v>
      </c>
      <c r="DS74" s="199">
        <v>669.46</v>
      </c>
      <c r="DT74" s="199">
        <v>602.51400000000001</v>
      </c>
      <c r="DU74" s="199">
        <v>66.945999999999998</v>
      </c>
      <c r="DV74" s="199">
        <v>2468.27</v>
      </c>
      <c r="DW74" s="199">
        <v>2221.4430000000002</v>
      </c>
      <c r="DX74" s="199">
        <v>246.827</v>
      </c>
      <c r="DY74" s="199">
        <v>2038.17</v>
      </c>
      <c r="DZ74" s="199">
        <v>1834.3530000000003</v>
      </c>
      <c r="EA74" s="199">
        <v>203.81700000000001</v>
      </c>
      <c r="EB74" s="199">
        <v>1102.6200000000001</v>
      </c>
      <c r="EC74" s="199">
        <v>882.09600000000012</v>
      </c>
      <c r="ED74" s="199">
        <v>220.52400000000003</v>
      </c>
      <c r="EE74" s="199">
        <v>7199.7799999999988</v>
      </c>
      <c r="EF74" s="199">
        <v>6479.8019999999988</v>
      </c>
      <c r="EG74" s="199">
        <v>719.97799999999984</v>
      </c>
      <c r="EH74" s="230">
        <v>0</v>
      </c>
      <c r="EI74" s="230">
        <v>0</v>
      </c>
      <c r="EJ74" s="230">
        <v>0</v>
      </c>
      <c r="EK74" s="199">
        <v>1707.1000000000004</v>
      </c>
      <c r="EL74" s="199">
        <v>1536.3900000000003</v>
      </c>
      <c r="EM74" s="199">
        <v>170.71000000000004</v>
      </c>
      <c r="EN74" s="199">
        <v>178.74</v>
      </c>
      <c r="EO74" s="199">
        <v>160.86600000000001</v>
      </c>
      <c r="EP74" s="199">
        <v>17.874000000000002</v>
      </c>
      <c r="EQ74" s="199">
        <v>165.71</v>
      </c>
      <c r="ER74" s="199">
        <v>149.13900000000001</v>
      </c>
      <c r="ES74" s="199">
        <v>16.571000000000002</v>
      </c>
      <c r="ET74" s="199">
        <v>20230.3</v>
      </c>
      <c r="EU74" s="199">
        <v>18207.27</v>
      </c>
      <c r="EV74" s="199">
        <v>2023.03</v>
      </c>
      <c r="EW74" s="199">
        <v>0</v>
      </c>
      <c r="EX74" s="199">
        <v>0</v>
      </c>
      <c r="EY74" s="199">
        <v>0</v>
      </c>
      <c r="EZ74" s="199">
        <v>9148.7999999999993</v>
      </c>
      <c r="FA74" s="199">
        <v>8233.9199999999983</v>
      </c>
      <c r="FB74" s="199">
        <v>914.87999999999988</v>
      </c>
      <c r="FC74" s="199">
        <v>0</v>
      </c>
      <c r="FD74" s="199">
        <v>0</v>
      </c>
      <c r="FE74" s="199">
        <v>0</v>
      </c>
      <c r="FF74" s="199">
        <v>0</v>
      </c>
      <c r="FG74" s="199">
        <v>0</v>
      </c>
      <c r="FH74" s="199">
        <v>0</v>
      </c>
      <c r="FI74" s="199">
        <v>1047.22</v>
      </c>
      <c r="FJ74" s="199">
        <v>942.49800000000005</v>
      </c>
      <c r="FK74" s="199">
        <v>104.72200000000001</v>
      </c>
      <c r="FL74" s="199">
        <v>5514.47</v>
      </c>
      <c r="FM74" s="199">
        <v>4963.0230000000001</v>
      </c>
      <c r="FN74" s="199">
        <v>551.44700000000012</v>
      </c>
      <c r="FO74" s="199">
        <v>0</v>
      </c>
      <c r="FP74" s="199">
        <v>0</v>
      </c>
      <c r="FQ74" s="199">
        <v>0</v>
      </c>
      <c r="FR74" s="199">
        <v>0</v>
      </c>
      <c r="FS74" s="199">
        <v>0</v>
      </c>
      <c r="FT74" s="199">
        <v>0</v>
      </c>
      <c r="FU74" s="199">
        <v>19098.599999999999</v>
      </c>
      <c r="FV74" s="199">
        <v>17188.739999999998</v>
      </c>
      <c r="FW74" s="199">
        <v>1909.86</v>
      </c>
      <c r="FX74" s="199">
        <v>65.8</v>
      </c>
      <c r="FY74" s="199">
        <v>65.8</v>
      </c>
      <c r="FZ74" s="199">
        <v>0</v>
      </c>
      <c r="GA74" s="199">
        <v>7227.0400000000009</v>
      </c>
      <c r="GB74" s="199">
        <v>6504.3360000000002</v>
      </c>
      <c r="GC74" s="199">
        <v>722.70400000000006</v>
      </c>
      <c r="GD74" s="199">
        <v>0</v>
      </c>
      <c r="GE74" s="199">
        <v>0</v>
      </c>
      <c r="GF74" s="199">
        <v>0</v>
      </c>
      <c r="GG74" s="199">
        <v>0</v>
      </c>
      <c r="GH74" s="199">
        <v>0</v>
      </c>
      <c r="GI74" s="199">
        <v>0</v>
      </c>
      <c r="GJ74" s="199">
        <v>25.21</v>
      </c>
      <c r="GK74" s="199">
        <v>25.21</v>
      </c>
      <c r="GL74" s="199">
        <v>0</v>
      </c>
      <c r="GM74" s="199">
        <v>1903.1</v>
      </c>
      <c r="GN74" s="199">
        <v>1522.48</v>
      </c>
      <c r="GO74" s="199">
        <v>380.62</v>
      </c>
      <c r="GP74" s="199">
        <v>4471.62</v>
      </c>
      <c r="GQ74" s="199">
        <v>4024.4580000000001</v>
      </c>
      <c r="GR74" s="200">
        <v>447.16200000000003</v>
      </c>
      <c r="GS74" s="34">
        <v>0</v>
      </c>
      <c r="GT74" s="7">
        <v>0</v>
      </c>
      <c r="GU74" s="7">
        <v>0</v>
      </c>
      <c r="GV74" s="7">
        <v>0</v>
      </c>
      <c r="GW74" s="7">
        <v>0</v>
      </c>
      <c r="GX74" s="7">
        <v>0</v>
      </c>
      <c r="GY74" s="7">
        <v>0</v>
      </c>
      <c r="GZ74" s="7">
        <v>0</v>
      </c>
      <c r="HA74" s="7">
        <v>0</v>
      </c>
      <c r="HB74" s="7">
        <v>0</v>
      </c>
      <c r="HC74" s="7">
        <v>0</v>
      </c>
      <c r="HD74" s="7">
        <v>0</v>
      </c>
      <c r="HE74" s="7">
        <v>0</v>
      </c>
      <c r="HF74" s="61">
        <v>0</v>
      </c>
    </row>
    <row r="75" spans="1:214" ht="14.25" customHeight="1" x14ac:dyDescent="0.2">
      <c r="A75" s="66">
        <v>186170</v>
      </c>
      <c r="B75" s="68" t="s">
        <v>655</v>
      </c>
      <c r="C75" s="52">
        <v>89031.180000000022</v>
      </c>
      <c r="D75" s="26">
        <v>89031.180000000022</v>
      </c>
      <c r="E75" s="22">
        <v>41181.53133333334</v>
      </c>
      <c r="F75" s="22">
        <v>47849.648666666668</v>
      </c>
      <c r="G75" s="53">
        <v>0</v>
      </c>
      <c r="H75" s="155">
        <v>870</v>
      </c>
      <c r="I75" s="23">
        <v>870</v>
      </c>
      <c r="J75" s="74">
        <v>393</v>
      </c>
      <c r="K75" s="74">
        <v>477</v>
      </c>
      <c r="L75" s="74">
        <v>0</v>
      </c>
      <c r="M75" s="453">
        <v>9.3103448275862075E-2</v>
      </c>
      <c r="N75" s="97">
        <v>31</v>
      </c>
      <c r="O75" s="6">
        <v>2546.6799999999998</v>
      </c>
      <c r="P75" s="485">
        <v>4.1891891891891894E-2</v>
      </c>
      <c r="Q75" s="181">
        <v>20</v>
      </c>
      <c r="R75" s="6">
        <v>1718.2</v>
      </c>
      <c r="S75" s="449">
        <v>0</v>
      </c>
      <c r="T75" s="97">
        <v>21</v>
      </c>
      <c r="U75" s="6">
        <v>317.22800000000001</v>
      </c>
      <c r="V75" s="485">
        <v>0.17499999999999999</v>
      </c>
      <c r="W75" s="181">
        <v>9</v>
      </c>
      <c r="X75" s="6">
        <v>3732.75</v>
      </c>
      <c r="Y75" s="449">
        <v>0.9</v>
      </c>
      <c r="Z75" s="453">
        <v>0</v>
      </c>
      <c r="AA75" s="97">
        <v>0</v>
      </c>
      <c r="AB75" s="6">
        <v>0</v>
      </c>
      <c r="AC75" s="485">
        <v>0</v>
      </c>
      <c r="AD75" s="181">
        <v>0</v>
      </c>
      <c r="AE75" s="6">
        <v>0</v>
      </c>
      <c r="AF75" s="449">
        <v>0</v>
      </c>
      <c r="AG75" s="97">
        <v>0</v>
      </c>
      <c r="AH75" s="6">
        <v>0</v>
      </c>
      <c r="AI75" s="485">
        <v>0</v>
      </c>
      <c r="AJ75" s="181">
        <v>0</v>
      </c>
      <c r="AK75" s="6">
        <v>0</v>
      </c>
      <c r="AL75" s="449">
        <v>0</v>
      </c>
      <c r="AM75" s="7">
        <v>0</v>
      </c>
      <c r="AN75" s="7">
        <v>0</v>
      </c>
      <c r="AO75" s="7">
        <v>0</v>
      </c>
      <c r="AP75" s="7">
        <v>40</v>
      </c>
      <c r="AQ75" s="7">
        <v>16</v>
      </c>
      <c r="AR75" s="7">
        <v>24</v>
      </c>
      <c r="AS75" s="7">
        <v>40</v>
      </c>
      <c r="AT75" s="7">
        <v>16</v>
      </c>
      <c r="AU75" s="7">
        <v>24</v>
      </c>
      <c r="AV75" s="7">
        <v>0</v>
      </c>
      <c r="AW75" s="7">
        <v>0</v>
      </c>
      <c r="AX75" s="7">
        <v>0</v>
      </c>
      <c r="AY75" s="7">
        <v>25</v>
      </c>
      <c r="AZ75" s="7">
        <v>10</v>
      </c>
      <c r="BA75" s="7">
        <v>15</v>
      </c>
      <c r="BB75" s="7">
        <v>30</v>
      </c>
      <c r="BC75" s="7">
        <v>12</v>
      </c>
      <c r="BD75" s="7">
        <v>18</v>
      </c>
      <c r="BE75" s="7">
        <v>120</v>
      </c>
      <c r="BF75" s="7">
        <v>60</v>
      </c>
      <c r="BG75" s="7">
        <v>60</v>
      </c>
      <c r="BH75" s="7">
        <v>70</v>
      </c>
      <c r="BI75" s="7">
        <v>28</v>
      </c>
      <c r="BJ75" s="7">
        <v>42</v>
      </c>
      <c r="BK75" s="7">
        <v>30</v>
      </c>
      <c r="BL75" s="7">
        <v>12</v>
      </c>
      <c r="BM75" s="7">
        <v>18</v>
      </c>
      <c r="BN75" s="7">
        <v>25</v>
      </c>
      <c r="BO75" s="7">
        <v>10</v>
      </c>
      <c r="BP75" s="7">
        <v>15</v>
      </c>
      <c r="BQ75" s="7">
        <v>100</v>
      </c>
      <c r="BR75" s="7">
        <v>50</v>
      </c>
      <c r="BS75" s="7">
        <v>50</v>
      </c>
      <c r="BT75" s="7">
        <v>10</v>
      </c>
      <c r="BU75" s="7">
        <v>4</v>
      </c>
      <c r="BV75" s="7">
        <v>6</v>
      </c>
      <c r="BW75" s="7">
        <v>90</v>
      </c>
      <c r="BX75" s="7">
        <v>45</v>
      </c>
      <c r="BY75" s="7">
        <v>45</v>
      </c>
      <c r="BZ75" s="7">
        <v>0</v>
      </c>
      <c r="CA75" s="7">
        <v>0</v>
      </c>
      <c r="CB75" s="7">
        <v>0</v>
      </c>
      <c r="CC75" s="7">
        <v>0</v>
      </c>
      <c r="CD75" s="7">
        <v>0</v>
      </c>
      <c r="CE75" s="7">
        <v>0</v>
      </c>
      <c r="CF75" s="7">
        <v>30</v>
      </c>
      <c r="CG75" s="7">
        <v>12</v>
      </c>
      <c r="CH75" s="7">
        <v>18</v>
      </c>
      <c r="CI75" s="7">
        <v>40</v>
      </c>
      <c r="CJ75" s="7">
        <v>16</v>
      </c>
      <c r="CK75" s="7">
        <v>24</v>
      </c>
      <c r="CL75" s="7">
        <v>0</v>
      </c>
      <c r="CM75" s="7">
        <v>0</v>
      </c>
      <c r="CN75" s="7">
        <v>0</v>
      </c>
      <c r="CO75" s="7">
        <v>0</v>
      </c>
      <c r="CP75" s="7">
        <v>0</v>
      </c>
      <c r="CQ75" s="7">
        <v>0</v>
      </c>
      <c r="CR75" s="7">
        <v>100</v>
      </c>
      <c r="CS75" s="7">
        <v>48</v>
      </c>
      <c r="CT75" s="7">
        <v>52</v>
      </c>
      <c r="CU75" s="7">
        <v>0</v>
      </c>
      <c r="CV75" s="7">
        <v>0</v>
      </c>
      <c r="CW75" s="7">
        <v>0</v>
      </c>
      <c r="CX75" s="7">
        <v>30</v>
      </c>
      <c r="CY75" s="7">
        <v>13</v>
      </c>
      <c r="CZ75" s="7">
        <v>17</v>
      </c>
      <c r="DA75" s="7">
        <v>10</v>
      </c>
      <c r="DB75" s="7">
        <v>4</v>
      </c>
      <c r="DC75" s="7">
        <v>6</v>
      </c>
      <c r="DD75" s="7">
        <v>0</v>
      </c>
      <c r="DE75" s="7">
        <v>0</v>
      </c>
      <c r="DF75" s="7">
        <v>0</v>
      </c>
      <c r="DG75" s="7">
        <v>0</v>
      </c>
      <c r="DH75" s="7">
        <v>0</v>
      </c>
      <c r="DI75" s="7">
        <v>0</v>
      </c>
      <c r="DJ75" s="7">
        <v>50</v>
      </c>
      <c r="DK75" s="7">
        <v>25</v>
      </c>
      <c r="DL75" s="25">
        <v>25</v>
      </c>
      <c r="DM75" s="25">
        <v>30</v>
      </c>
      <c r="DN75" s="157">
        <v>12</v>
      </c>
      <c r="DO75" s="61">
        <v>18</v>
      </c>
      <c r="DP75" s="198">
        <v>0</v>
      </c>
      <c r="DQ75" s="228">
        <v>0</v>
      </c>
      <c r="DR75" s="228">
        <v>0</v>
      </c>
      <c r="DS75" s="199">
        <v>898.64</v>
      </c>
      <c r="DT75" s="199">
        <v>359.45600000000002</v>
      </c>
      <c r="DU75" s="199">
        <v>539.18399999999997</v>
      </c>
      <c r="DV75" s="199">
        <v>1985.48</v>
      </c>
      <c r="DW75" s="199">
        <v>794.19200000000001</v>
      </c>
      <c r="DX75" s="199">
        <v>1191.288</v>
      </c>
      <c r="DY75" s="199">
        <v>0</v>
      </c>
      <c r="DZ75" s="199">
        <v>0</v>
      </c>
      <c r="EA75" s="199">
        <v>0</v>
      </c>
      <c r="EB75" s="199">
        <v>1821.09</v>
      </c>
      <c r="EC75" s="199">
        <v>728.43599999999992</v>
      </c>
      <c r="ED75" s="199">
        <v>1092.654</v>
      </c>
      <c r="EE75" s="199">
        <v>3112.7999999999997</v>
      </c>
      <c r="EF75" s="199">
        <v>1245.1199999999999</v>
      </c>
      <c r="EG75" s="199">
        <v>1867.6799999999998</v>
      </c>
      <c r="EH75" s="230">
        <v>1837.2800000000002</v>
      </c>
      <c r="EI75" s="230">
        <v>918.6400000000001</v>
      </c>
      <c r="EJ75" s="230">
        <v>918.6400000000001</v>
      </c>
      <c r="EK75" s="199">
        <v>1707.0699999999997</v>
      </c>
      <c r="EL75" s="199">
        <v>682.82799999999986</v>
      </c>
      <c r="EM75" s="199">
        <v>1024.2419999999997</v>
      </c>
      <c r="EN75" s="199">
        <v>531.23</v>
      </c>
      <c r="EO75" s="199">
        <v>212.49200000000002</v>
      </c>
      <c r="EP75" s="199">
        <v>318.73800000000006</v>
      </c>
      <c r="EQ75" s="199">
        <v>287.81</v>
      </c>
      <c r="ER75" s="199">
        <v>115.124</v>
      </c>
      <c r="ES75" s="199">
        <v>172.68599999999998</v>
      </c>
      <c r="ET75" s="199">
        <v>25371.760000000002</v>
      </c>
      <c r="EU75" s="199">
        <v>12685.880000000001</v>
      </c>
      <c r="EV75" s="199">
        <v>12685.880000000001</v>
      </c>
      <c r="EW75" s="199">
        <v>169.03</v>
      </c>
      <c r="EX75" s="199">
        <v>67.611999999999995</v>
      </c>
      <c r="EY75" s="199">
        <v>101.41799999999999</v>
      </c>
      <c r="EZ75" s="199">
        <v>10226.200000000001</v>
      </c>
      <c r="FA75" s="199">
        <v>5113.1000000000004</v>
      </c>
      <c r="FB75" s="199">
        <v>5113.1000000000004</v>
      </c>
      <c r="FC75" s="199">
        <v>0</v>
      </c>
      <c r="FD75" s="199">
        <v>0</v>
      </c>
      <c r="FE75" s="199">
        <v>0</v>
      </c>
      <c r="FF75" s="199">
        <v>0</v>
      </c>
      <c r="FG75" s="199">
        <v>0</v>
      </c>
      <c r="FH75" s="199">
        <v>0</v>
      </c>
      <c r="FI75" s="199">
        <v>790.34999999999991</v>
      </c>
      <c r="FJ75" s="199">
        <v>316.13999999999993</v>
      </c>
      <c r="FK75" s="199">
        <v>474.20999999999992</v>
      </c>
      <c r="FL75" s="199">
        <v>7462</v>
      </c>
      <c r="FM75" s="199">
        <v>2984.8</v>
      </c>
      <c r="FN75" s="199">
        <v>4477.2000000000007</v>
      </c>
      <c r="FO75" s="199">
        <v>0</v>
      </c>
      <c r="FP75" s="199">
        <v>0</v>
      </c>
      <c r="FQ75" s="199">
        <v>0</v>
      </c>
      <c r="FR75" s="199">
        <v>0</v>
      </c>
      <c r="FS75" s="199">
        <v>0</v>
      </c>
      <c r="FT75" s="199">
        <v>0</v>
      </c>
      <c r="FU75" s="199">
        <v>19172.3</v>
      </c>
      <c r="FV75" s="199">
        <v>9202.7039999999997</v>
      </c>
      <c r="FW75" s="199">
        <v>9969.5959999999995</v>
      </c>
      <c r="FX75" s="199">
        <v>0</v>
      </c>
      <c r="FY75" s="199">
        <v>0</v>
      </c>
      <c r="FZ75" s="199">
        <v>0</v>
      </c>
      <c r="GA75" s="199">
        <v>3074.62</v>
      </c>
      <c r="GB75" s="199">
        <v>1332.3353333333332</v>
      </c>
      <c r="GC75" s="199">
        <v>1742.2846666666665</v>
      </c>
      <c r="GD75" s="199">
        <v>4147.5</v>
      </c>
      <c r="GE75" s="199">
        <v>1659</v>
      </c>
      <c r="GF75" s="199">
        <v>2488.5</v>
      </c>
      <c r="GG75" s="199">
        <v>0</v>
      </c>
      <c r="GH75" s="199">
        <v>0</v>
      </c>
      <c r="GI75" s="199">
        <v>0</v>
      </c>
      <c r="GJ75" s="199">
        <v>0</v>
      </c>
      <c r="GK75" s="199">
        <v>0</v>
      </c>
      <c r="GL75" s="199">
        <v>0</v>
      </c>
      <c r="GM75" s="199">
        <v>1892.6399999999999</v>
      </c>
      <c r="GN75" s="199">
        <v>946.31999999999982</v>
      </c>
      <c r="GO75" s="199">
        <v>946.31999999999982</v>
      </c>
      <c r="GP75" s="199">
        <v>4543.38</v>
      </c>
      <c r="GQ75" s="199">
        <v>1817.3519999999999</v>
      </c>
      <c r="GR75" s="200">
        <v>2726.0279999999998</v>
      </c>
      <c r="GS75" s="34">
        <v>0</v>
      </c>
      <c r="GT75" s="7">
        <v>0</v>
      </c>
      <c r="GU75" s="7">
        <v>0</v>
      </c>
      <c r="GV75" s="7">
        <v>0</v>
      </c>
      <c r="GW75" s="7">
        <v>0</v>
      </c>
      <c r="GX75" s="7">
        <v>0</v>
      </c>
      <c r="GY75" s="7">
        <v>0</v>
      </c>
      <c r="GZ75" s="7">
        <v>0</v>
      </c>
      <c r="HA75" s="7">
        <v>0</v>
      </c>
      <c r="HB75" s="7">
        <v>0</v>
      </c>
      <c r="HC75" s="7">
        <v>0</v>
      </c>
      <c r="HD75" s="7">
        <v>0</v>
      </c>
      <c r="HE75" s="7">
        <v>0</v>
      </c>
      <c r="HF75" s="61">
        <v>0</v>
      </c>
    </row>
    <row r="76" spans="1:214" ht="14.25" customHeight="1" x14ac:dyDescent="0.2">
      <c r="A76" s="66">
        <v>186172</v>
      </c>
      <c r="B76" s="68" t="s">
        <v>804</v>
      </c>
      <c r="C76" s="52">
        <v>443667.30999999988</v>
      </c>
      <c r="D76" s="26">
        <v>431054.9499999999</v>
      </c>
      <c r="E76" s="22">
        <v>214829.38700000002</v>
      </c>
      <c r="F76" s="22">
        <v>216225.56299999999</v>
      </c>
      <c r="G76" s="53">
        <v>12612.36</v>
      </c>
      <c r="H76" s="155">
        <v>5123</v>
      </c>
      <c r="I76" s="23">
        <v>4953</v>
      </c>
      <c r="J76" s="74">
        <v>2454</v>
      </c>
      <c r="K76" s="74">
        <v>2499</v>
      </c>
      <c r="L76" s="74">
        <v>170</v>
      </c>
      <c r="M76" s="453">
        <v>6.8847163335352318E-2</v>
      </c>
      <c r="N76" s="97">
        <v>180</v>
      </c>
      <c r="O76" s="6">
        <v>14942.45</v>
      </c>
      <c r="P76" s="485">
        <v>4.2928690674934412E-2</v>
      </c>
      <c r="Q76" s="181">
        <v>161</v>
      </c>
      <c r="R76" s="6">
        <v>12125.699999999999</v>
      </c>
      <c r="S76" s="449">
        <v>1.788888888888889</v>
      </c>
      <c r="T76" s="97">
        <v>0</v>
      </c>
      <c r="U76" s="6">
        <v>0</v>
      </c>
      <c r="V76" s="485">
        <v>0</v>
      </c>
      <c r="W76" s="181">
        <v>0</v>
      </c>
      <c r="X76" s="6">
        <v>0</v>
      </c>
      <c r="Y76" s="449">
        <v>0</v>
      </c>
      <c r="Z76" s="453">
        <v>0.35294117647058826</v>
      </c>
      <c r="AA76" s="97">
        <v>0</v>
      </c>
      <c r="AB76" s="6">
        <v>0</v>
      </c>
      <c r="AC76" s="485">
        <v>0</v>
      </c>
      <c r="AD76" s="181">
        <v>60</v>
      </c>
      <c r="AE76" s="6">
        <v>4425.3999999999996</v>
      </c>
      <c r="AF76" s="449">
        <v>1</v>
      </c>
      <c r="AG76" s="97">
        <v>0</v>
      </c>
      <c r="AH76" s="6">
        <v>0</v>
      </c>
      <c r="AI76" s="485">
        <v>0</v>
      </c>
      <c r="AJ76" s="181">
        <v>0</v>
      </c>
      <c r="AK76" s="6">
        <v>0</v>
      </c>
      <c r="AL76" s="449">
        <v>0</v>
      </c>
      <c r="AM76" s="7">
        <v>90</v>
      </c>
      <c r="AN76" s="7">
        <v>45</v>
      </c>
      <c r="AO76" s="7">
        <v>45</v>
      </c>
      <c r="AP76" s="7">
        <v>180</v>
      </c>
      <c r="AQ76" s="7">
        <v>90</v>
      </c>
      <c r="AR76" s="7">
        <v>90</v>
      </c>
      <c r="AS76" s="7">
        <v>100</v>
      </c>
      <c r="AT76" s="7">
        <v>50</v>
      </c>
      <c r="AU76" s="7">
        <v>50</v>
      </c>
      <c r="AV76" s="7">
        <v>30</v>
      </c>
      <c r="AW76" s="7">
        <v>15</v>
      </c>
      <c r="AX76" s="7">
        <v>15</v>
      </c>
      <c r="AY76" s="7">
        <v>70</v>
      </c>
      <c r="AZ76" s="7">
        <v>28</v>
      </c>
      <c r="BA76" s="7">
        <v>42</v>
      </c>
      <c r="BB76" s="7">
        <v>350</v>
      </c>
      <c r="BC76" s="7">
        <v>175</v>
      </c>
      <c r="BD76" s="7">
        <v>175</v>
      </c>
      <c r="BE76" s="7">
        <v>670</v>
      </c>
      <c r="BF76" s="7">
        <v>335</v>
      </c>
      <c r="BG76" s="7">
        <v>335</v>
      </c>
      <c r="BH76" s="7">
        <v>580</v>
      </c>
      <c r="BI76" s="7">
        <v>290</v>
      </c>
      <c r="BJ76" s="7">
        <v>290</v>
      </c>
      <c r="BK76" s="7">
        <v>150</v>
      </c>
      <c r="BL76" s="7">
        <v>75</v>
      </c>
      <c r="BM76" s="7">
        <v>75</v>
      </c>
      <c r="BN76" s="7">
        <v>140</v>
      </c>
      <c r="BO76" s="7">
        <v>56</v>
      </c>
      <c r="BP76" s="7">
        <v>84</v>
      </c>
      <c r="BQ76" s="7">
        <v>240</v>
      </c>
      <c r="BR76" s="7">
        <v>120</v>
      </c>
      <c r="BS76" s="7">
        <v>120</v>
      </c>
      <c r="BT76" s="7">
        <v>320</v>
      </c>
      <c r="BU76" s="7">
        <v>160</v>
      </c>
      <c r="BV76" s="7">
        <v>160</v>
      </c>
      <c r="BW76" s="7">
        <v>210</v>
      </c>
      <c r="BX76" s="7">
        <v>105</v>
      </c>
      <c r="BY76" s="7">
        <v>105</v>
      </c>
      <c r="BZ76" s="7">
        <v>100</v>
      </c>
      <c r="CA76" s="7">
        <v>50</v>
      </c>
      <c r="CB76" s="7">
        <v>50</v>
      </c>
      <c r="CC76" s="7">
        <v>0</v>
      </c>
      <c r="CD76" s="7">
        <v>0</v>
      </c>
      <c r="CE76" s="7">
        <v>0</v>
      </c>
      <c r="CF76" s="7">
        <v>80</v>
      </c>
      <c r="CG76" s="7">
        <v>40</v>
      </c>
      <c r="CH76" s="7">
        <v>40</v>
      </c>
      <c r="CI76" s="7">
        <v>330</v>
      </c>
      <c r="CJ76" s="7">
        <v>165</v>
      </c>
      <c r="CK76" s="7">
        <v>165</v>
      </c>
      <c r="CL76" s="7">
        <v>0</v>
      </c>
      <c r="CM76" s="7">
        <v>0</v>
      </c>
      <c r="CN76" s="7">
        <v>0</v>
      </c>
      <c r="CO76" s="7">
        <v>0</v>
      </c>
      <c r="CP76" s="7">
        <v>0</v>
      </c>
      <c r="CQ76" s="7">
        <v>0</v>
      </c>
      <c r="CR76" s="7">
        <v>530</v>
      </c>
      <c r="CS76" s="7">
        <v>265</v>
      </c>
      <c r="CT76" s="7">
        <v>265</v>
      </c>
      <c r="CU76" s="7">
        <v>0</v>
      </c>
      <c r="CV76" s="7">
        <v>0</v>
      </c>
      <c r="CW76" s="7">
        <v>0</v>
      </c>
      <c r="CX76" s="7">
        <v>240</v>
      </c>
      <c r="CY76" s="7">
        <v>120</v>
      </c>
      <c r="CZ76" s="7">
        <v>120</v>
      </c>
      <c r="DA76" s="7">
        <v>0</v>
      </c>
      <c r="DB76" s="7">
        <v>0</v>
      </c>
      <c r="DC76" s="7">
        <v>0</v>
      </c>
      <c r="DD76" s="7">
        <v>0</v>
      </c>
      <c r="DE76" s="7">
        <v>0</v>
      </c>
      <c r="DF76" s="7">
        <v>0</v>
      </c>
      <c r="DG76" s="7">
        <v>3</v>
      </c>
      <c r="DH76" s="7">
        <v>0</v>
      </c>
      <c r="DI76" s="7">
        <v>3</v>
      </c>
      <c r="DJ76" s="7">
        <v>280</v>
      </c>
      <c r="DK76" s="7">
        <v>140</v>
      </c>
      <c r="DL76" s="25">
        <v>140</v>
      </c>
      <c r="DM76" s="25">
        <v>260</v>
      </c>
      <c r="DN76" s="157">
        <v>130</v>
      </c>
      <c r="DO76" s="61">
        <v>130</v>
      </c>
      <c r="DP76" s="198">
        <v>6652.1</v>
      </c>
      <c r="DQ76" s="228">
        <v>3326.05</v>
      </c>
      <c r="DR76" s="228">
        <v>3326.05</v>
      </c>
      <c r="DS76" s="199">
        <v>3997.2000000000003</v>
      </c>
      <c r="DT76" s="199">
        <v>1998.6000000000001</v>
      </c>
      <c r="DU76" s="199">
        <v>1998.6000000000001</v>
      </c>
      <c r="DV76" s="199">
        <v>4922.9799999999996</v>
      </c>
      <c r="DW76" s="199">
        <v>2461.4899999999998</v>
      </c>
      <c r="DX76" s="199">
        <v>2461.4899999999998</v>
      </c>
      <c r="DY76" s="199">
        <v>1982.07</v>
      </c>
      <c r="DZ76" s="199">
        <v>991.03500000000008</v>
      </c>
      <c r="EA76" s="199">
        <v>991.03500000000008</v>
      </c>
      <c r="EB76" s="199">
        <v>5012.68</v>
      </c>
      <c r="EC76" s="199">
        <v>2005.0720000000001</v>
      </c>
      <c r="ED76" s="199">
        <v>3007.6080000000002</v>
      </c>
      <c r="EE76" s="199">
        <v>35998.899999999994</v>
      </c>
      <c r="EF76" s="199">
        <v>17999.449999999997</v>
      </c>
      <c r="EG76" s="199">
        <v>17999.449999999997</v>
      </c>
      <c r="EH76" s="230">
        <v>10194.719999999999</v>
      </c>
      <c r="EI76" s="230">
        <v>5097.3599999999997</v>
      </c>
      <c r="EJ76" s="230">
        <v>5097.3599999999997</v>
      </c>
      <c r="EK76" s="199">
        <v>14134.38</v>
      </c>
      <c r="EL76" s="199">
        <v>7067.19</v>
      </c>
      <c r="EM76" s="199">
        <v>7067.19</v>
      </c>
      <c r="EN76" s="199">
        <v>2651.16</v>
      </c>
      <c r="EO76" s="199">
        <v>1325.58</v>
      </c>
      <c r="EP76" s="199">
        <v>1325.58</v>
      </c>
      <c r="EQ76" s="199">
        <v>1590.0000000000002</v>
      </c>
      <c r="ER76" s="199">
        <v>636.00000000000011</v>
      </c>
      <c r="ES76" s="199">
        <v>954.00000000000023</v>
      </c>
      <c r="ET76" s="199">
        <v>60690.899999999994</v>
      </c>
      <c r="EU76" s="199">
        <v>30345.449999999997</v>
      </c>
      <c r="EV76" s="199">
        <v>30345.449999999997</v>
      </c>
      <c r="EW76" s="199">
        <v>5355.8</v>
      </c>
      <c r="EX76" s="199">
        <v>2677.9</v>
      </c>
      <c r="EY76" s="199">
        <v>2677.9</v>
      </c>
      <c r="EZ76" s="199">
        <v>23684.6</v>
      </c>
      <c r="FA76" s="199">
        <v>11842.3</v>
      </c>
      <c r="FB76" s="199">
        <v>11842.3</v>
      </c>
      <c r="FC76" s="199">
        <v>15271.280000000002</v>
      </c>
      <c r="FD76" s="199">
        <v>7635.6400000000012</v>
      </c>
      <c r="FE76" s="199">
        <v>7635.6400000000012</v>
      </c>
      <c r="FF76" s="199">
        <v>0</v>
      </c>
      <c r="FG76" s="199">
        <v>0</v>
      </c>
      <c r="FH76" s="199">
        <v>0</v>
      </c>
      <c r="FI76" s="199">
        <v>2067.94</v>
      </c>
      <c r="FJ76" s="199">
        <v>1033.97</v>
      </c>
      <c r="FK76" s="199">
        <v>1033.97</v>
      </c>
      <c r="FL76" s="199">
        <v>60577.14</v>
      </c>
      <c r="FM76" s="199">
        <v>30288.569999999996</v>
      </c>
      <c r="FN76" s="199">
        <v>30288.569999999996</v>
      </c>
      <c r="FO76" s="199">
        <v>0</v>
      </c>
      <c r="FP76" s="199">
        <v>0</v>
      </c>
      <c r="FQ76" s="199">
        <v>0</v>
      </c>
      <c r="FR76" s="199">
        <v>0</v>
      </c>
      <c r="FS76" s="199">
        <v>0</v>
      </c>
      <c r="FT76" s="199">
        <v>0</v>
      </c>
      <c r="FU76" s="199">
        <v>100677.2</v>
      </c>
      <c r="FV76" s="199">
        <v>50338.6</v>
      </c>
      <c r="FW76" s="199">
        <v>50338.6</v>
      </c>
      <c r="FX76" s="199">
        <v>0</v>
      </c>
      <c r="FY76" s="199">
        <v>0</v>
      </c>
      <c r="FZ76" s="199">
        <v>0</v>
      </c>
      <c r="GA76" s="199">
        <v>26522.399999999994</v>
      </c>
      <c r="GB76" s="199">
        <v>13261.199999999997</v>
      </c>
      <c r="GC76" s="199">
        <v>13261.199999999997</v>
      </c>
      <c r="GD76" s="199">
        <v>0</v>
      </c>
      <c r="GE76" s="199">
        <v>0</v>
      </c>
      <c r="GF76" s="199">
        <v>0</v>
      </c>
      <c r="GG76" s="199">
        <v>0</v>
      </c>
      <c r="GH76" s="199">
        <v>0</v>
      </c>
      <c r="GI76" s="199">
        <v>0</v>
      </c>
      <c r="GJ76" s="199">
        <v>75.64</v>
      </c>
      <c r="GK76" s="199">
        <v>0</v>
      </c>
      <c r="GL76" s="199">
        <v>75.64</v>
      </c>
      <c r="GM76" s="199">
        <v>10552.779999999999</v>
      </c>
      <c r="GN76" s="199">
        <v>5276.3899999999994</v>
      </c>
      <c r="GO76" s="199">
        <v>5276.3899999999994</v>
      </c>
      <c r="GP76" s="199">
        <v>38443.079999999994</v>
      </c>
      <c r="GQ76" s="199">
        <v>19221.539999999997</v>
      </c>
      <c r="GR76" s="200">
        <v>19221.539999999997</v>
      </c>
      <c r="GS76" s="34">
        <v>60</v>
      </c>
      <c r="GT76" s="7">
        <v>50</v>
      </c>
      <c r="GU76" s="7">
        <v>0</v>
      </c>
      <c r="GV76" s="7">
        <v>0</v>
      </c>
      <c r="GW76" s="7">
        <v>20</v>
      </c>
      <c r="GX76" s="7">
        <v>0</v>
      </c>
      <c r="GY76" s="7">
        <v>0</v>
      </c>
      <c r="GZ76" s="7">
        <v>0</v>
      </c>
      <c r="HA76" s="7">
        <v>0</v>
      </c>
      <c r="HB76" s="7">
        <v>20</v>
      </c>
      <c r="HC76" s="7">
        <v>0</v>
      </c>
      <c r="HD76" s="7">
        <v>0</v>
      </c>
      <c r="HE76" s="7">
        <v>0</v>
      </c>
      <c r="HF76" s="61">
        <v>20</v>
      </c>
    </row>
    <row r="77" spans="1:214" ht="14.25" customHeight="1" x14ac:dyDescent="0.2">
      <c r="A77" s="66">
        <v>186173</v>
      </c>
      <c r="B77" s="353" t="s">
        <v>1087</v>
      </c>
      <c r="C77" s="52">
        <v>46032.120000000017</v>
      </c>
      <c r="D77" s="26">
        <v>46032.120000000017</v>
      </c>
      <c r="E77" s="22">
        <v>23016.06</v>
      </c>
      <c r="F77" s="22">
        <v>23016.06</v>
      </c>
      <c r="G77" s="53">
        <v>0</v>
      </c>
      <c r="H77" s="155">
        <v>510</v>
      </c>
      <c r="I77" s="23">
        <v>510</v>
      </c>
      <c r="J77" s="74">
        <v>255</v>
      </c>
      <c r="K77" s="74">
        <v>255</v>
      </c>
      <c r="L77" s="74">
        <v>0</v>
      </c>
      <c r="M77" s="453">
        <v>0.23921568627450981</v>
      </c>
      <c r="N77" s="97">
        <v>87</v>
      </c>
      <c r="O77" s="6">
        <v>7515.8029999999999</v>
      </c>
      <c r="P77" s="485">
        <v>0.31071428571428572</v>
      </c>
      <c r="Q77" s="181">
        <v>26</v>
      </c>
      <c r="R77" s="6">
        <v>2233.66</v>
      </c>
      <c r="S77" s="449">
        <v>0.26</v>
      </c>
      <c r="T77" s="97">
        <v>9</v>
      </c>
      <c r="U77" s="6">
        <v>194.04599999999999</v>
      </c>
      <c r="V77" s="485">
        <v>6.9230769230769235E-2</v>
      </c>
      <c r="W77" s="181">
        <v>0</v>
      </c>
      <c r="X77" s="6">
        <v>0</v>
      </c>
      <c r="Y77" s="449">
        <v>0</v>
      </c>
      <c r="Z77" s="453">
        <v>0</v>
      </c>
      <c r="AA77" s="97">
        <v>0</v>
      </c>
      <c r="AB77" s="6">
        <v>0</v>
      </c>
      <c r="AC77" s="485">
        <v>0</v>
      </c>
      <c r="AD77" s="181">
        <v>0</v>
      </c>
      <c r="AE77" s="6">
        <v>0</v>
      </c>
      <c r="AF77" s="449">
        <v>0</v>
      </c>
      <c r="AG77" s="97">
        <v>0</v>
      </c>
      <c r="AH77" s="6">
        <v>0</v>
      </c>
      <c r="AI77" s="485">
        <v>0</v>
      </c>
      <c r="AJ77" s="181">
        <v>0</v>
      </c>
      <c r="AK77" s="6">
        <v>0</v>
      </c>
      <c r="AL77" s="449">
        <v>0</v>
      </c>
      <c r="AM77" s="7">
        <v>100</v>
      </c>
      <c r="AN77" s="7">
        <v>50</v>
      </c>
      <c r="AO77" s="7">
        <v>50</v>
      </c>
      <c r="AP77" s="7">
        <v>0</v>
      </c>
      <c r="AQ77" s="7">
        <v>0</v>
      </c>
      <c r="AR77" s="7">
        <v>0</v>
      </c>
      <c r="AS77" s="7">
        <v>10</v>
      </c>
      <c r="AT77" s="7">
        <v>5</v>
      </c>
      <c r="AU77" s="7">
        <v>5</v>
      </c>
      <c r="AV77" s="7">
        <v>10</v>
      </c>
      <c r="AW77" s="7">
        <v>5</v>
      </c>
      <c r="AX77" s="7">
        <v>5</v>
      </c>
      <c r="AY77" s="7">
        <v>10</v>
      </c>
      <c r="AZ77" s="7">
        <v>5</v>
      </c>
      <c r="BA77" s="7">
        <v>5</v>
      </c>
      <c r="BB77" s="7">
        <v>20</v>
      </c>
      <c r="BC77" s="7">
        <v>10</v>
      </c>
      <c r="BD77" s="7">
        <v>10</v>
      </c>
      <c r="BE77" s="7">
        <v>130</v>
      </c>
      <c r="BF77" s="7">
        <v>65</v>
      </c>
      <c r="BG77" s="7">
        <v>65</v>
      </c>
      <c r="BH77" s="7">
        <v>20</v>
      </c>
      <c r="BI77" s="7">
        <v>10</v>
      </c>
      <c r="BJ77" s="7">
        <v>10</v>
      </c>
      <c r="BK77" s="7">
        <v>0</v>
      </c>
      <c r="BL77" s="7">
        <v>0</v>
      </c>
      <c r="BM77" s="7">
        <v>0</v>
      </c>
      <c r="BN77" s="7">
        <v>0</v>
      </c>
      <c r="BO77" s="7">
        <v>0</v>
      </c>
      <c r="BP77" s="7">
        <v>0</v>
      </c>
      <c r="BQ77" s="7">
        <v>40</v>
      </c>
      <c r="BR77" s="7">
        <v>20</v>
      </c>
      <c r="BS77" s="7">
        <v>20</v>
      </c>
      <c r="BT77" s="7">
        <v>10</v>
      </c>
      <c r="BU77" s="7">
        <v>5</v>
      </c>
      <c r="BV77" s="7">
        <v>5</v>
      </c>
      <c r="BW77" s="7">
        <v>40</v>
      </c>
      <c r="BX77" s="7">
        <v>20</v>
      </c>
      <c r="BY77" s="7">
        <v>20</v>
      </c>
      <c r="BZ77" s="7">
        <v>20</v>
      </c>
      <c r="CA77" s="7">
        <v>10</v>
      </c>
      <c r="CB77" s="7">
        <v>10</v>
      </c>
      <c r="CC77" s="7">
        <v>0</v>
      </c>
      <c r="CD77" s="7">
        <v>0</v>
      </c>
      <c r="CE77" s="7">
        <v>0</v>
      </c>
      <c r="CF77" s="7">
        <v>20</v>
      </c>
      <c r="CG77" s="7">
        <v>10</v>
      </c>
      <c r="CH77" s="7">
        <v>10</v>
      </c>
      <c r="CI77" s="7">
        <v>20</v>
      </c>
      <c r="CJ77" s="7">
        <v>10</v>
      </c>
      <c r="CK77" s="7">
        <v>10</v>
      </c>
      <c r="CL77" s="7">
        <v>0</v>
      </c>
      <c r="CM77" s="7">
        <v>0</v>
      </c>
      <c r="CN77" s="7">
        <v>0</v>
      </c>
      <c r="CO77" s="7">
        <v>0</v>
      </c>
      <c r="CP77" s="7">
        <v>0</v>
      </c>
      <c r="CQ77" s="7">
        <v>0</v>
      </c>
      <c r="CR77" s="7">
        <v>20</v>
      </c>
      <c r="CS77" s="7">
        <v>10</v>
      </c>
      <c r="CT77" s="7">
        <v>10</v>
      </c>
      <c r="CU77" s="7">
        <v>0</v>
      </c>
      <c r="CV77" s="7">
        <v>0</v>
      </c>
      <c r="CW77" s="7">
        <v>0</v>
      </c>
      <c r="CX77" s="7">
        <v>10</v>
      </c>
      <c r="CY77" s="7">
        <v>5</v>
      </c>
      <c r="CZ77" s="7">
        <v>5</v>
      </c>
      <c r="DA77" s="7">
        <v>0</v>
      </c>
      <c r="DB77" s="7">
        <v>0</v>
      </c>
      <c r="DC77" s="7">
        <v>0</v>
      </c>
      <c r="DD77" s="7">
        <v>0</v>
      </c>
      <c r="DE77" s="7">
        <v>0</v>
      </c>
      <c r="DF77" s="7">
        <v>0</v>
      </c>
      <c r="DG77" s="7">
        <v>0</v>
      </c>
      <c r="DH77" s="7">
        <v>0</v>
      </c>
      <c r="DI77" s="7">
        <v>0</v>
      </c>
      <c r="DJ77" s="7">
        <v>10</v>
      </c>
      <c r="DK77" s="7">
        <v>5</v>
      </c>
      <c r="DL77" s="25">
        <v>5</v>
      </c>
      <c r="DM77" s="25">
        <v>20</v>
      </c>
      <c r="DN77" s="157">
        <v>10</v>
      </c>
      <c r="DO77" s="61">
        <v>10</v>
      </c>
      <c r="DP77" s="198">
        <v>8219.3000000000011</v>
      </c>
      <c r="DQ77" s="228">
        <v>4109.6500000000005</v>
      </c>
      <c r="DR77" s="228">
        <v>4109.6500000000005</v>
      </c>
      <c r="DS77" s="199">
        <v>0</v>
      </c>
      <c r="DT77" s="199">
        <v>0</v>
      </c>
      <c r="DU77" s="199">
        <v>0</v>
      </c>
      <c r="DV77" s="199">
        <v>497.02</v>
      </c>
      <c r="DW77" s="199">
        <v>248.51</v>
      </c>
      <c r="DX77" s="199">
        <v>248.51</v>
      </c>
      <c r="DY77" s="199">
        <v>679.4</v>
      </c>
      <c r="DZ77" s="199">
        <v>339.7</v>
      </c>
      <c r="EA77" s="199">
        <v>339.7</v>
      </c>
      <c r="EB77" s="199">
        <v>735.08</v>
      </c>
      <c r="EC77" s="199">
        <v>367.54000000000008</v>
      </c>
      <c r="ED77" s="199">
        <v>367.54000000000008</v>
      </c>
      <c r="EE77" s="199">
        <v>2075.1999999999998</v>
      </c>
      <c r="EF77" s="199">
        <v>1037.5999999999999</v>
      </c>
      <c r="EG77" s="199">
        <v>1037.5999999999999</v>
      </c>
      <c r="EH77" s="230">
        <v>2879.5199999999995</v>
      </c>
      <c r="EI77" s="230">
        <v>1439.7599999999998</v>
      </c>
      <c r="EJ77" s="230">
        <v>1439.7599999999998</v>
      </c>
      <c r="EK77" s="199">
        <v>491.72</v>
      </c>
      <c r="EL77" s="199">
        <v>245.86</v>
      </c>
      <c r="EM77" s="199">
        <v>245.86</v>
      </c>
      <c r="EN77" s="199">
        <v>0</v>
      </c>
      <c r="EO77" s="199">
        <v>0</v>
      </c>
      <c r="EP77" s="199">
        <v>0</v>
      </c>
      <c r="EQ77" s="199">
        <v>0</v>
      </c>
      <c r="ER77" s="199">
        <v>0</v>
      </c>
      <c r="ES77" s="199">
        <v>0</v>
      </c>
      <c r="ET77" s="199">
        <v>10115.16</v>
      </c>
      <c r="EU77" s="199">
        <v>5057.58</v>
      </c>
      <c r="EV77" s="199">
        <v>5057.58</v>
      </c>
      <c r="EW77" s="199">
        <v>169.04</v>
      </c>
      <c r="EX77" s="199">
        <v>84.52</v>
      </c>
      <c r="EY77" s="199">
        <v>84.52</v>
      </c>
      <c r="EZ77" s="199">
        <v>4447.0399999999991</v>
      </c>
      <c r="FA77" s="199">
        <v>2223.5199999999995</v>
      </c>
      <c r="FB77" s="199">
        <v>2223.5199999999995</v>
      </c>
      <c r="FC77" s="199">
        <v>3090.08</v>
      </c>
      <c r="FD77" s="199">
        <v>1545.04</v>
      </c>
      <c r="FE77" s="199">
        <v>1545.04</v>
      </c>
      <c r="FF77" s="199">
        <v>0</v>
      </c>
      <c r="FG77" s="199">
        <v>0</v>
      </c>
      <c r="FH77" s="199">
        <v>0</v>
      </c>
      <c r="FI77" s="199">
        <v>526.6</v>
      </c>
      <c r="FJ77" s="199">
        <v>263.3</v>
      </c>
      <c r="FK77" s="199">
        <v>263.3</v>
      </c>
      <c r="FL77" s="199">
        <v>3731</v>
      </c>
      <c r="FM77" s="199">
        <v>1865.5</v>
      </c>
      <c r="FN77" s="199">
        <v>1865.5</v>
      </c>
      <c r="FO77" s="199">
        <v>0</v>
      </c>
      <c r="FP77" s="199">
        <v>0</v>
      </c>
      <c r="FQ77" s="199">
        <v>0</v>
      </c>
      <c r="FR77" s="199">
        <v>0</v>
      </c>
      <c r="FS77" s="199">
        <v>0</v>
      </c>
      <c r="FT77" s="199">
        <v>0</v>
      </c>
      <c r="FU77" s="199">
        <v>3849.2</v>
      </c>
      <c r="FV77" s="199">
        <v>1924.6</v>
      </c>
      <c r="FW77" s="199">
        <v>1924.6</v>
      </c>
      <c r="FX77" s="199">
        <v>0</v>
      </c>
      <c r="FY77" s="199">
        <v>0</v>
      </c>
      <c r="FZ77" s="199">
        <v>0</v>
      </c>
      <c r="GA77" s="199">
        <v>1117.22</v>
      </c>
      <c r="GB77" s="199">
        <v>558.61</v>
      </c>
      <c r="GC77" s="199">
        <v>558.61</v>
      </c>
      <c r="GD77" s="199">
        <v>0</v>
      </c>
      <c r="GE77" s="199">
        <v>0</v>
      </c>
      <c r="GF77" s="199">
        <v>0</v>
      </c>
      <c r="GG77" s="199">
        <v>0</v>
      </c>
      <c r="GH77" s="199">
        <v>0</v>
      </c>
      <c r="GI77" s="199">
        <v>0</v>
      </c>
      <c r="GJ77" s="199">
        <v>0</v>
      </c>
      <c r="GK77" s="199">
        <v>0</v>
      </c>
      <c r="GL77" s="199">
        <v>0</v>
      </c>
      <c r="GM77" s="199">
        <v>380.62</v>
      </c>
      <c r="GN77" s="199">
        <v>190.31</v>
      </c>
      <c r="GO77" s="199">
        <v>190.31</v>
      </c>
      <c r="GP77" s="199">
        <v>3028.92</v>
      </c>
      <c r="GQ77" s="199">
        <v>1514.46</v>
      </c>
      <c r="GR77" s="200">
        <v>1514.46</v>
      </c>
      <c r="GS77" s="34">
        <v>0</v>
      </c>
      <c r="GT77" s="7">
        <v>0</v>
      </c>
      <c r="GU77" s="7">
        <v>0</v>
      </c>
      <c r="GV77" s="7">
        <v>0</v>
      </c>
      <c r="GW77" s="7">
        <v>0</v>
      </c>
      <c r="GX77" s="7">
        <v>0</v>
      </c>
      <c r="GY77" s="7">
        <v>0</v>
      </c>
      <c r="GZ77" s="7">
        <v>0</v>
      </c>
      <c r="HA77" s="7">
        <v>0</v>
      </c>
      <c r="HB77" s="7">
        <v>0</v>
      </c>
      <c r="HC77" s="7">
        <v>0</v>
      </c>
      <c r="HD77" s="7">
        <v>0</v>
      </c>
      <c r="HE77" s="7">
        <v>0</v>
      </c>
      <c r="HF77" s="61">
        <v>0</v>
      </c>
    </row>
    <row r="78" spans="1:214" ht="14.25" customHeight="1" x14ac:dyDescent="0.2">
      <c r="A78" s="66">
        <v>186174</v>
      </c>
      <c r="B78" s="353" t="s">
        <v>88</v>
      </c>
      <c r="C78" s="52">
        <v>1200619.2799999996</v>
      </c>
      <c r="D78" s="26">
        <v>1200619.2799999996</v>
      </c>
      <c r="E78" s="22">
        <v>825782.63522235886</v>
      </c>
      <c r="F78" s="22">
        <v>362095.56977764127</v>
      </c>
      <c r="G78" s="53">
        <v>0</v>
      </c>
      <c r="H78" s="155">
        <v>12806</v>
      </c>
      <c r="I78" s="23">
        <v>12806</v>
      </c>
      <c r="J78" s="74">
        <v>8869</v>
      </c>
      <c r="K78" s="74">
        <v>3887</v>
      </c>
      <c r="L78" s="74">
        <v>0</v>
      </c>
      <c r="M78" s="453">
        <v>2.3582695611432142E-2</v>
      </c>
      <c r="N78" s="97">
        <v>13</v>
      </c>
      <c r="O78" s="6">
        <v>1756.444</v>
      </c>
      <c r="P78" s="485">
        <v>1.5539086779823093E-3</v>
      </c>
      <c r="Q78" s="181">
        <v>205</v>
      </c>
      <c r="R78" s="6">
        <v>16779.05</v>
      </c>
      <c r="S78" s="449">
        <v>0.12424242424242424</v>
      </c>
      <c r="T78" s="97">
        <v>68</v>
      </c>
      <c r="U78" s="6">
        <v>1024.896</v>
      </c>
      <c r="V78" s="485">
        <v>2.5278810408921933E-2</v>
      </c>
      <c r="W78" s="181">
        <v>16</v>
      </c>
      <c r="X78" s="6">
        <v>6636</v>
      </c>
      <c r="Y78" s="449">
        <v>0.16</v>
      </c>
      <c r="Z78" s="453">
        <v>0</v>
      </c>
      <c r="AA78" s="97">
        <v>0</v>
      </c>
      <c r="AB78" s="6">
        <v>0</v>
      </c>
      <c r="AC78" s="485">
        <v>0</v>
      </c>
      <c r="AD78" s="181">
        <v>0</v>
      </c>
      <c r="AE78" s="6">
        <v>0</v>
      </c>
      <c r="AF78" s="449">
        <v>0</v>
      </c>
      <c r="AG78" s="97">
        <v>0</v>
      </c>
      <c r="AH78" s="6">
        <v>0</v>
      </c>
      <c r="AI78" s="485">
        <v>0</v>
      </c>
      <c r="AJ78" s="181">
        <v>0</v>
      </c>
      <c r="AK78" s="6">
        <v>0</v>
      </c>
      <c r="AL78" s="449">
        <v>0</v>
      </c>
      <c r="AM78" s="7">
        <v>1650</v>
      </c>
      <c r="AN78" s="7">
        <v>1158</v>
      </c>
      <c r="AO78" s="7">
        <v>492</v>
      </c>
      <c r="AP78" s="7">
        <v>380</v>
      </c>
      <c r="AQ78" s="7">
        <v>266</v>
      </c>
      <c r="AR78" s="7">
        <v>114</v>
      </c>
      <c r="AS78" s="7">
        <v>340</v>
      </c>
      <c r="AT78" s="7">
        <v>238</v>
      </c>
      <c r="AU78" s="7">
        <v>102</v>
      </c>
      <c r="AV78" s="7">
        <v>0</v>
      </c>
      <c r="AW78" s="7">
        <v>0</v>
      </c>
      <c r="AX78" s="7">
        <v>0</v>
      </c>
      <c r="AY78" s="7">
        <v>215</v>
      </c>
      <c r="AZ78" s="7">
        <v>129</v>
      </c>
      <c r="BA78" s="7">
        <v>86</v>
      </c>
      <c r="BB78" s="7">
        <v>750</v>
      </c>
      <c r="BC78" s="7">
        <v>525</v>
      </c>
      <c r="BD78" s="7">
        <v>225</v>
      </c>
      <c r="BE78" s="7">
        <v>2690</v>
      </c>
      <c r="BF78" s="7">
        <v>1883</v>
      </c>
      <c r="BG78" s="7">
        <v>807</v>
      </c>
      <c r="BH78" s="7">
        <v>790</v>
      </c>
      <c r="BI78" s="7">
        <v>553</v>
      </c>
      <c r="BJ78" s="7">
        <v>237</v>
      </c>
      <c r="BK78" s="7">
        <v>100</v>
      </c>
      <c r="BL78" s="7">
        <v>70</v>
      </c>
      <c r="BM78" s="7">
        <v>30</v>
      </c>
      <c r="BN78" s="7">
        <v>340</v>
      </c>
      <c r="BO78" s="7">
        <v>204</v>
      </c>
      <c r="BP78" s="7">
        <v>136</v>
      </c>
      <c r="BQ78" s="7">
        <v>820</v>
      </c>
      <c r="BR78" s="7">
        <v>539</v>
      </c>
      <c r="BS78" s="7">
        <v>231</v>
      </c>
      <c r="BT78" s="7">
        <v>20</v>
      </c>
      <c r="BU78" s="7">
        <v>14</v>
      </c>
      <c r="BV78" s="7">
        <v>6</v>
      </c>
      <c r="BW78" s="7">
        <v>555</v>
      </c>
      <c r="BX78" s="7">
        <v>389</v>
      </c>
      <c r="BY78" s="7">
        <v>166</v>
      </c>
      <c r="BZ78" s="7">
        <v>430</v>
      </c>
      <c r="CA78" s="7">
        <v>301</v>
      </c>
      <c r="CB78" s="7">
        <v>129</v>
      </c>
      <c r="CC78" s="7">
        <v>50</v>
      </c>
      <c r="CD78" s="7">
        <v>35</v>
      </c>
      <c r="CE78" s="7">
        <v>15</v>
      </c>
      <c r="CF78" s="7">
        <v>430</v>
      </c>
      <c r="CG78" s="7">
        <v>301</v>
      </c>
      <c r="CH78" s="7">
        <v>129</v>
      </c>
      <c r="CI78" s="7">
        <v>300</v>
      </c>
      <c r="CJ78" s="7">
        <v>210</v>
      </c>
      <c r="CK78" s="7">
        <v>90</v>
      </c>
      <c r="CL78" s="7">
        <v>0</v>
      </c>
      <c r="CM78" s="7">
        <v>0</v>
      </c>
      <c r="CN78" s="7">
        <v>0</v>
      </c>
      <c r="CO78" s="7">
        <v>0</v>
      </c>
      <c r="CP78" s="7">
        <v>0</v>
      </c>
      <c r="CQ78" s="7">
        <v>0</v>
      </c>
      <c r="CR78" s="7">
        <v>1480</v>
      </c>
      <c r="CS78" s="7">
        <v>1036</v>
      </c>
      <c r="CT78" s="7">
        <v>444</v>
      </c>
      <c r="CU78" s="7">
        <v>2</v>
      </c>
      <c r="CV78" s="7">
        <v>2</v>
      </c>
      <c r="CW78" s="7">
        <v>0</v>
      </c>
      <c r="CX78" s="7">
        <v>650</v>
      </c>
      <c r="CY78" s="7">
        <v>455</v>
      </c>
      <c r="CZ78" s="7">
        <v>195</v>
      </c>
      <c r="DA78" s="7">
        <v>100</v>
      </c>
      <c r="DB78" s="7">
        <v>60</v>
      </c>
      <c r="DC78" s="7">
        <v>40</v>
      </c>
      <c r="DD78" s="7">
        <v>0</v>
      </c>
      <c r="DE78" s="7">
        <v>0</v>
      </c>
      <c r="DF78" s="7">
        <v>0</v>
      </c>
      <c r="DG78" s="7">
        <v>4</v>
      </c>
      <c r="DH78" s="7">
        <v>4</v>
      </c>
      <c r="DI78" s="7">
        <v>0</v>
      </c>
      <c r="DJ78" s="7">
        <v>310</v>
      </c>
      <c r="DK78" s="7">
        <v>217</v>
      </c>
      <c r="DL78" s="25">
        <v>93</v>
      </c>
      <c r="DM78" s="25">
        <v>400</v>
      </c>
      <c r="DN78" s="157">
        <v>280</v>
      </c>
      <c r="DO78" s="61">
        <v>120</v>
      </c>
      <c r="DP78" s="198">
        <v>132888.90000000002</v>
      </c>
      <c r="DQ78" s="228">
        <v>93263.846181818197</v>
      </c>
      <c r="DR78" s="228">
        <v>39625.053818181827</v>
      </c>
      <c r="DS78" s="199">
        <v>8490.4</v>
      </c>
      <c r="DT78" s="199">
        <v>5943.28</v>
      </c>
      <c r="DU78" s="199">
        <v>2547.12</v>
      </c>
      <c r="DV78" s="199">
        <v>16772.960000000003</v>
      </c>
      <c r="DW78" s="199">
        <v>11741.072000000002</v>
      </c>
      <c r="DX78" s="199">
        <v>5031.8880000000008</v>
      </c>
      <c r="DY78" s="199">
        <v>0</v>
      </c>
      <c r="DZ78" s="199">
        <v>0</v>
      </c>
      <c r="EA78" s="199">
        <v>0</v>
      </c>
      <c r="EB78" s="199">
        <v>15604.9</v>
      </c>
      <c r="EC78" s="199">
        <v>9362.9399999999987</v>
      </c>
      <c r="ED78" s="199">
        <v>6241.9599999999991</v>
      </c>
      <c r="EE78" s="199">
        <v>77566.320000000007</v>
      </c>
      <c r="EF78" s="199">
        <v>54296.424000000006</v>
      </c>
      <c r="EG78" s="199">
        <v>23269.896000000001</v>
      </c>
      <c r="EH78" s="230">
        <v>41417.199999999997</v>
      </c>
      <c r="EI78" s="230">
        <v>28992.039999999997</v>
      </c>
      <c r="EJ78" s="230">
        <v>12425.16</v>
      </c>
      <c r="EK78" s="199">
        <v>19331.93</v>
      </c>
      <c r="EL78" s="199">
        <v>13532.351000000001</v>
      </c>
      <c r="EM78" s="199">
        <v>5799.5789999999997</v>
      </c>
      <c r="EN78" s="199">
        <v>1737.5</v>
      </c>
      <c r="EO78" s="199">
        <v>1216.25</v>
      </c>
      <c r="EP78" s="199">
        <v>521.25</v>
      </c>
      <c r="EQ78" s="199">
        <v>3917.5600000000009</v>
      </c>
      <c r="ER78" s="199">
        <v>2350.5360000000005</v>
      </c>
      <c r="ES78" s="199">
        <v>1567.0240000000003</v>
      </c>
      <c r="ET78" s="199">
        <v>208953.63</v>
      </c>
      <c r="EU78" s="199">
        <v>137348.7885</v>
      </c>
      <c r="EV78" s="199">
        <v>58863.766500000005</v>
      </c>
      <c r="EW78" s="199">
        <v>338.06</v>
      </c>
      <c r="EX78" s="199">
        <v>236.642</v>
      </c>
      <c r="EY78" s="199">
        <v>101.41799999999999</v>
      </c>
      <c r="EZ78" s="199">
        <v>63084.119999999995</v>
      </c>
      <c r="FA78" s="199">
        <v>44215.716540540539</v>
      </c>
      <c r="FB78" s="199">
        <v>18868.403459459456</v>
      </c>
      <c r="FC78" s="199">
        <v>66347.159999999989</v>
      </c>
      <c r="FD78" s="199">
        <v>46443.011999999995</v>
      </c>
      <c r="FE78" s="199">
        <v>19904.147999999997</v>
      </c>
      <c r="FF78" s="199">
        <v>9467.5</v>
      </c>
      <c r="FG78" s="199">
        <v>6627.25</v>
      </c>
      <c r="FH78" s="199">
        <v>2840.25</v>
      </c>
      <c r="FI78" s="199">
        <v>11255.659999999998</v>
      </c>
      <c r="FJ78" s="199">
        <v>7878.9619999999986</v>
      </c>
      <c r="FK78" s="199">
        <v>3376.6979999999994</v>
      </c>
      <c r="FL78" s="199">
        <v>55390.79</v>
      </c>
      <c r="FM78" s="199">
        <v>38773.553</v>
      </c>
      <c r="FN78" s="199">
        <v>16617.237000000001</v>
      </c>
      <c r="FO78" s="199">
        <v>0</v>
      </c>
      <c r="FP78" s="199">
        <v>0</v>
      </c>
      <c r="FQ78" s="199">
        <v>0</v>
      </c>
      <c r="FR78" s="199">
        <v>0</v>
      </c>
      <c r="FS78" s="199">
        <v>0</v>
      </c>
      <c r="FT78" s="199">
        <v>0</v>
      </c>
      <c r="FU78" s="199">
        <v>282556.09999999998</v>
      </c>
      <c r="FV78" s="199">
        <v>197789.27</v>
      </c>
      <c r="FW78" s="199">
        <v>84766.829999999987</v>
      </c>
      <c r="FX78" s="199">
        <v>131.6</v>
      </c>
      <c r="FY78" s="199">
        <v>131.6</v>
      </c>
      <c r="FZ78" s="199">
        <v>0</v>
      </c>
      <c r="GA78" s="199">
        <v>72134.5</v>
      </c>
      <c r="GB78" s="199">
        <v>50494.15</v>
      </c>
      <c r="GC78" s="199">
        <v>21640.350000000002</v>
      </c>
      <c r="GD78" s="199">
        <v>41475</v>
      </c>
      <c r="GE78" s="199">
        <v>24885</v>
      </c>
      <c r="GF78" s="199">
        <v>16590</v>
      </c>
      <c r="GG78" s="199">
        <v>0</v>
      </c>
      <c r="GH78" s="199">
        <v>0</v>
      </c>
      <c r="GI78" s="199">
        <v>0</v>
      </c>
      <c r="GJ78" s="199">
        <v>99.03</v>
      </c>
      <c r="GK78" s="199">
        <v>99.03</v>
      </c>
      <c r="GL78" s="199">
        <v>0</v>
      </c>
      <c r="GM78" s="199">
        <v>11725.900000000001</v>
      </c>
      <c r="GN78" s="199">
        <v>8208.130000000001</v>
      </c>
      <c r="GO78" s="199">
        <v>3517.7700000000004</v>
      </c>
      <c r="GP78" s="199">
        <v>59932.56</v>
      </c>
      <c r="GQ78" s="199">
        <v>41952.792000000001</v>
      </c>
      <c r="GR78" s="200">
        <v>17979.768</v>
      </c>
      <c r="GS78" s="34">
        <v>0</v>
      </c>
      <c r="GT78" s="7">
        <v>0</v>
      </c>
      <c r="GU78" s="7">
        <v>0</v>
      </c>
      <c r="GV78" s="7">
        <v>0</v>
      </c>
      <c r="GW78" s="7">
        <v>0</v>
      </c>
      <c r="GX78" s="7">
        <v>0</v>
      </c>
      <c r="GY78" s="7">
        <v>0</v>
      </c>
      <c r="GZ78" s="7">
        <v>0</v>
      </c>
      <c r="HA78" s="7">
        <v>0</v>
      </c>
      <c r="HB78" s="7">
        <v>0</v>
      </c>
      <c r="HC78" s="7">
        <v>0</v>
      </c>
      <c r="HD78" s="7">
        <v>0</v>
      </c>
      <c r="HE78" s="7">
        <v>0</v>
      </c>
      <c r="HF78" s="61">
        <v>0</v>
      </c>
    </row>
    <row r="79" spans="1:214" ht="14.25" customHeight="1" x14ac:dyDescent="0.2">
      <c r="A79" s="66">
        <v>186176</v>
      </c>
      <c r="B79" s="353" t="s">
        <v>929</v>
      </c>
      <c r="C79" s="52">
        <v>14781.420000000002</v>
      </c>
      <c r="D79" s="26">
        <v>14781.420000000002</v>
      </c>
      <c r="E79" s="22">
        <v>7294.4280000000008</v>
      </c>
      <c r="F79" s="22">
        <v>7486.9920000000011</v>
      </c>
      <c r="G79" s="53">
        <v>0</v>
      </c>
      <c r="H79" s="155">
        <v>190</v>
      </c>
      <c r="I79" s="23">
        <v>190</v>
      </c>
      <c r="J79" s="74">
        <v>92</v>
      </c>
      <c r="K79" s="74">
        <v>98</v>
      </c>
      <c r="L79" s="74">
        <v>0</v>
      </c>
      <c r="M79" s="453">
        <v>0.42105263157894735</v>
      </c>
      <c r="N79" s="97">
        <v>80</v>
      </c>
      <c r="O79" s="6">
        <v>10284.238000000001</v>
      </c>
      <c r="P79" s="485">
        <v>0.42105263157894735</v>
      </c>
      <c r="Q79" s="181">
        <v>0</v>
      </c>
      <c r="R79" s="6">
        <v>0</v>
      </c>
      <c r="S79" s="449">
        <v>0</v>
      </c>
      <c r="T79" s="97">
        <v>0</v>
      </c>
      <c r="U79" s="6">
        <v>0</v>
      </c>
      <c r="V79" s="485">
        <v>0</v>
      </c>
      <c r="W79" s="181">
        <v>0</v>
      </c>
      <c r="X79" s="6">
        <v>0</v>
      </c>
      <c r="Y79" s="449">
        <v>0</v>
      </c>
      <c r="Z79" s="453">
        <v>0</v>
      </c>
      <c r="AA79" s="97">
        <v>0</v>
      </c>
      <c r="AB79" s="6">
        <v>0</v>
      </c>
      <c r="AC79" s="485">
        <v>0</v>
      </c>
      <c r="AD79" s="181">
        <v>0</v>
      </c>
      <c r="AE79" s="6">
        <v>0</v>
      </c>
      <c r="AF79" s="449">
        <v>0</v>
      </c>
      <c r="AG79" s="97">
        <v>0</v>
      </c>
      <c r="AH79" s="6">
        <v>0</v>
      </c>
      <c r="AI79" s="485">
        <v>0</v>
      </c>
      <c r="AJ79" s="181">
        <v>0</v>
      </c>
      <c r="AK79" s="6">
        <v>0</v>
      </c>
      <c r="AL79" s="449">
        <v>0</v>
      </c>
      <c r="AM79" s="7">
        <v>0</v>
      </c>
      <c r="AN79" s="7">
        <v>0</v>
      </c>
      <c r="AO79" s="7">
        <v>0</v>
      </c>
      <c r="AP79" s="7">
        <v>20</v>
      </c>
      <c r="AQ79" s="7">
        <v>10</v>
      </c>
      <c r="AR79" s="7">
        <v>10</v>
      </c>
      <c r="AS79" s="7">
        <v>10</v>
      </c>
      <c r="AT79" s="7">
        <v>5</v>
      </c>
      <c r="AU79" s="7">
        <v>5</v>
      </c>
      <c r="AV79" s="7">
        <v>0</v>
      </c>
      <c r="AW79" s="7">
        <v>0</v>
      </c>
      <c r="AX79" s="7">
        <v>0</v>
      </c>
      <c r="AY79" s="7">
        <v>10</v>
      </c>
      <c r="AZ79" s="7">
        <v>4</v>
      </c>
      <c r="BA79" s="7">
        <v>6</v>
      </c>
      <c r="BB79" s="7">
        <v>0</v>
      </c>
      <c r="BC79" s="7">
        <v>0</v>
      </c>
      <c r="BD79" s="7">
        <v>0</v>
      </c>
      <c r="BE79" s="7">
        <v>0</v>
      </c>
      <c r="BF79" s="7">
        <v>0</v>
      </c>
      <c r="BG79" s="7">
        <v>0</v>
      </c>
      <c r="BH79" s="7">
        <v>20</v>
      </c>
      <c r="BI79" s="7">
        <v>10</v>
      </c>
      <c r="BJ79" s="7">
        <v>10</v>
      </c>
      <c r="BK79" s="7">
        <v>10</v>
      </c>
      <c r="BL79" s="7">
        <v>5</v>
      </c>
      <c r="BM79" s="7">
        <v>5</v>
      </c>
      <c r="BN79" s="7">
        <v>20</v>
      </c>
      <c r="BO79" s="7">
        <v>8</v>
      </c>
      <c r="BP79" s="7">
        <v>12</v>
      </c>
      <c r="BQ79" s="7">
        <v>10</v>
      </c>
      <c r="BR79" s="7">
        <v>5</v>
      </c>
      <c r="BS79" s="7">
        <v>5</v>
      </c>
      <c r="BT79" s="7">
        <v>10</v>
      </c>
      <c r="BU79" s="7">
        <v>5</v>
      </c>
      <c r="BV79" s="7">
        <v>5</v>
      </c>
      <c r="BW79" s="7">
        <v>10</v>
      </c>
      <c r="BX79" s="7">
        <v>5</v>
      </c>
      <c r="BY79" s="7">
        <v>5</v>
      </c>
      <c r="BZ79" s="7">
        <v>0</v>
      </c>
      <c r="CA79" s="7">
        <v>0</v>
      </c>
      <c r="CB79" s="7">
        <v>0</v>
      </c>
      <c r="CC79" s="7">
        <v>0</v>
      </c>
      <c r="CD79" s="7">
        <v>0</v>
      </c>
      <c r="CE79" s="7">
        <v>0</v>
      </c>
      <c r="CF79" s="7">
        <v>10</v>
      </c>
      <c r="CG79" s="7">
        <v>5</v>
      </c>
      <c r="CH79" s="7">
        <v>5</v>
      </c>
      <c r="CI79" s="7">
        <v>10</v>
      </c>
      <c r="CJ79" s="7">
        <v>5</v>
      </c>
      <c r="CK79" s="7">
        <v>5</v>
      </c>
      <c r="CL79" s="7">
        <v>0</v>
      </c>
      <c r="CM79" s="7">
        <v>0</v>
      </c>
      <c r="CN79" s="7">
        <v>0</v>
      </c>
      <c r="CO79" s="7">
        <v>0</v>
      </c>
      <c r="CP79" s="7">
        <v>0</v>
      </c>
      <c r="CQ79" s="7">
        <v>0</v>
      </c>
      <c r="CR79" s="7">
        <v>20</v>
      </c>
      <c r="CS79" s="7">
        <v>10</v>
      </c>
      <c r="CT79" s="7">
        <v>10</v>
      </c>
      <c r="CU79" s="7">
        <v>0</v>
      </c>
      <c r="CV79" s="7">
        <v>0</v>
      </c>
      <c r="CW79" s="7">
        <v>0</v>
      </c>
      <c r="CX79" s="7">
        <v>10</v>
      </c>
      <c r="CY79" s="7">
        <v>5</v>
      </c>
      <c r="CZ79" s="7">
        <v>5</v>
      </c>
      <c r="DA79" s="7">
        <v>0</v>
      </c>
      <c r="DB79" s="7">
        <v>0</v>
      </c>
      <c r="DC79" s="7">
        <v>0</v>
      </c>
      <c r="DD79" s="7">
        <v>0</v>
      </c>
      <c r="DE79" s="7">
        <v>0</v>
      </c>
      <c r="DF79" s="7">
        <v>0</v>
      </c>
      <c r="DG79" s="7">
        <v>0</v>
      </c>
      <c r="DH79" s="7">
        <v>0</v>
      </c>
      <c r="DI79" s="7">
        <v>0</v>
      </c>
      <c r="DJ79" s="7">
        <v>10</v>
      </c>
      <c r="DK79" s="7">
        <v>5</v>
      </c>
      <c r="DL79" s="25">
        <v>5</v>
      </c>
      <c r="DM79" s="25">
        <v>10</v>
      </c>
      <c r="DN79" s="157">
        <v>5</v>
      </c>
      <c r="DO79" s="61">
        <v>5</v>
      </c>
      <c r="DP79" s="198">
        <v>0</v>
      </c>
      <c r="DQ79" s="228">
        <v>0</v>
      </c>
      <c r="DR79" s="228">
        <v>0</v>
      </c>
      <c r="DS79" s="199">
        <v>441.53999999999996</v>
      </c>
      <c r="DT79" s="199">
        <v>220.76999999999998</v>
      </c>
      <c r="DU79" s="199">
        <v>220.76999999999998</v>
      </c>
      <c r="DV79" s="199">
        <v>479.06</v>
      </c>
      <c r="DW79" s="199">
        <v>239.53</v>
      </c>
      <c r="DX79" s="199">
        <v>239.53</v>
      </c>
      <c r="DY79" s="199">
        <v>0</v>
      </c>
      <c r="DZ79" s="199">
        <v>0</v>
      </c>
      <c r="EA79" s="199">
        <v>0</v>
      </c>
      <c r="EB79" s="199">
        <v>735.08</v>
      </c>
      <c r="EC79" s="199">
        <v>294.03200000000004</v>
      </c>
      <c r="ED79" s="199">
        <v>441.04800000000006</v>
      </c>
      <c r="EE79" s="199">
        <v>0</v>
      </c>
      <c r="EF79" s="199">
        <v>0</v>
      </c>
      <c r="EG79" s="199">
        <v>0</v>
      </c>
      <c r="EH79" s="230">
        <v>0</v>
      </c>
      <c r="EI79" s="230">
        <v>0</v>
      </c>
      <c r="EJ79" s="230">
        <v>0</v>
      </c>
      <c r="EK79" s="199">
        <v>484.78</v>
      </c>
      <c r="EL79" s="199">
        <v>242.39</v>
      </c>
      <c r="EM79" s="199">
        <v>242.39</v>
      </c>
      <c r="EN79" s="199">
        <v>173.76</v>
      </c>
      <c r="EO79" s="199">
        <v>86.88</v>
      </c>
      <c r="EP79" s="199">
        <v>86.88</v>
      </c>
      <c r="EQ79" s="199">
        <v>227.74</v>
      </c>
      <c r="ER79" s="199">
        <v>91.096000000000004</v>
      </c>
      <c r="ES79" s="199">
        <v>136.64400000000001</v>
      </c>
      <c r="ET79" s="199">
        <v>2403.02</v>
      </c>
      <c r="EU79" s="199">
        <v>1201.51</v>
      </c>
      <c r="EV79" s="199">
        <v>1201.51</v>
      </c>
      <c r="EW79" s="199">
        <v>164.6</v>
      </c>
      <c r="EX79" s="199">
        <v>82.300000000000011</v>
      </c>
      <c r="EY79" s="199">
        <v>82.300000000000011</v>
      </c>
      <c r="EZ79" s="199">
        <v>1110.5</v>
      </c>
      <c r="FA79" s="199">
        <v>555.25</v>
      </c>
      <c r="FB79" s="199">
        <v>555.25</v>
      </c>
      <c r="FC79" s="199">
        <v>0</v>
      </c>
      <c r="FD79" s="199">
        <v>0</v>
      </c>
      <c r="FE79" s="199">
        <v>0</v>
      </c>
      <c r="FF79" s="199">
        <v>0</v>
      </c>
      <c r="FG79" s="199">
        <v>0</v>
      </c>
      <c r="FH79" s="199">
        <v>0</v>
      </c>
      <c r="FI79" s="199">
        <v>256.83999999999997</v>
      </c>
      <c r="FJ79" s="199">
        <v>128.41999999999999</v>
      </c>
      <c r="FK79" s="199">
        <v>128.41999999999999</v>
      </c>
      <c r="FL79" s="199">
        <v>1865.5</v>
      </c>
      <c r="FM79" s="199">
        <v>932.75</v>
      </c>
      <c r="FN79" s="199">
        <v>932.75</v>
      </c>
      <c r="FO79" s="199">
        <v>0</v>
      </c>
      <c r="FP79" s="199">
        <v>0</v>
      </c>
      <c r="FQ79" s="199">
        <v>0</v>
      </c>
      <c r="FR79" s="199">
        <v>0</v>
      </c>
      <c r="FS79" s="199">
        <v>0</v>
      </c>
      <c r="FT79" s="199">
        <v>0</v>
      </c>
      <c r="FU79" s="199">
        <v>3775.5</v>
      </c>
      <c r="FV79" s="199">
        <v>1887.75</v>
      </c>
      <c r="FW79" s="199">
        <v>1887.75</v>
      </c>
      <c r="FX79" s="199">
        <v>0</v>
      </c>
      <c r="FY79" s="199">
        <v>0</v>
      </c>
      <c r="FZ79" s="199">
        <v>0</v>
      </c>
      <c r="GA79" s="199">
        <v>840.18</v>
      </c>
      <c r="GB79" s="199">
        <v>420.09000000000003</v>
      </c>
      <c r="GC79" s="199">
        <v>420.09000000000003</v>
      </c>
      <c r="GD79" s="199">
        <v>0</v>
      </c>
      <c r="GE79" s="199">
        <v>0</v>
      </c>
      <c r="GF79" s="199">
        <v>0</v>
      </c>
      <c r="GG79" s="199">
        <v>0</v>
      </c>
      <c r="GH79" s="199">
        <v>0</v>
      </c>
      <c r="GI79" s="199">
        <v>0</v>
      </c>
      <c r="GJ79" s="199">
        <v>0</v>
      </c>
      <c r="GK79" s="199">
        <v>0</v>
      </c>
      <c r="GL79" s="199">
        <v>0</v>
      </c>
      <c r="GM79" s="199">
        <v>380.62</v>
      </c>
      <c r="GN79" s="199">
        <v>190.31</v>
      </c>
      <c r="GO79" s="199">
        <v>190.31</v>
      </c>
      <c r="GP79" s="199">
        <v>1442.7</v>
      </c>
      <c r="GQ79" s="199">
        <v>721.35</v>
      </c>
      <c r="GR79" s="200">
        <v>721.35</v>
      </c>
      <c r="GS79" s="34">
        <v>0</v>
      </c>
      <c r="GT79" s="7">
        <v>0</v>
      </c>
      <c r="GU79" s="7">
        <v>0</v>
      </c>
      <c r="GV79" s="7">
        <v>0</v>
      </c>
      <c r="GW79" s="7">
        <v>0</v>
      </c>
      <c r="GX79" s="7">
        <v>0</v>
      </c>
      <c r="GY79" s="7">
        <v>0</v>
      </c>
      <c r="GZ79" s="7">
        <v>0</v>
      </c>
      <c r="HA79" s="7">
        <v>0</v>
      </c>
      <c r="HB79" s="7">
        <v>0</v>
      </c>
      <c r="HC79" s="7">
        <v>0</v>
      </c>
      <c r="HD79" s="7">
        <v>0</v>
      </c>
      <c r="HE79" s="7">
        <v>0</v>
      </c>
      <c r="HF79" s="61">
        <v>0</v>
      </c>
    </row>
    <row r="80" spans="1:214" ht="14.25" customHeight="1" x14ac:dyDescent="0.2">
      <c r="A80" s="66">
        <v>186177</v>
      </c>
      <c r="B80" s="353" t="s">
        <v>930</v>
      </c>
      <c r="C80" s="120">
        <v>58651.440000000017</v>
      </c>
      <c r="D80" s="134">
        <v>58651.440000000017</v>
      </c>
      <c r="E80" s="22">
        <v>29325.72</v>
      </c>
      <c r="F80" s="22">
        <v>29325.72</v>
      </c>
      <c r="G80" s="135">
        <v>0</v>
      </c>
      <c r="H80" s="341">
        <v>790</v>
      </c>
      <c r="I80" s="122">
        <v>790</v>
      </c>
      <c r="J80" s="137">
        <v>395</v>
      </c>
      <c r="K80" s="137">
        <v>395</v>
      </c>
      <c r="L80" s="137">
        <v>0</v>
      </c>
      <c r="M80" s="589">
        <v>0.1</v>
      </c>
      <c r="N80" s="564">
        <v>13</v>
      </c>
      <c r="O80" s="340">
        <v>407.33799999999997</v>
      </c>
      <c r="P80" s="561">
        <v>1.9117647058823531E-2</v>
      </c>
      <c r="Q80" s="567">
        <v>27</v>
      </c>
      <c r="R80" s="340">
        <v>2319.5699999999997</v>
      </c>
      <c r="S80" s="555">
        <v>0.54</v>
      </c>
      <c r="T80" s="564">
        <v>39</v>
      </c>
      <c r="U80" s="340">
        <v>593.42399999999998</v>
      </c>
      <c r="V80" s="561">
        <v>0.65</v>
      </c>
      <c r="W80" s="181">
        <v>0</v>
      </c>
      <c r="X80" s="6">
        <v>0</v>
      </c>
      <c r="Y80" s="449">
        <v>0</v>
      </c>
      <c r="Z80" s="453">
        <v>0</v>
      </c>
      <c r="AA80" s="97">
        <v>0</v>
      </c>
      <c r="AB80" s="6">
        <v>0</v>
      </c>
      <c r="AC80" s="485">
        <v>0</v>
      </c>
      <c r="AD80" s="181">
        <v>0</v>
      </c>
      <c r="AE80" s="6">
        <v>0</v>
      </c>
      <c r="AF80" s="449">
        <v>0</v>
      </c>
      <c r="AG80" s="97">
        <v>0</v>
      </c>
      <c r="AH80" s="6">
        <v>0</v>
      </c>
      <c r="AI80" s="485">
        <v>0</v>
      </c>
      <c r="AJ80" s="181">
        <v>0</v>
      </c>
      <c r="AK80" s="6">
        <v>0</v>
      </c>
      <c r="AL80" s="555">
        <v>0</v>
      </c>
      <c r="AM80" s="184">
        <v>50</v>
      </c>
      <c r="AN80" s="184">
        <v>25</v>
      </c>
      <c r="AO80" s="184">
        <v>25</v>
      </c>
      <c r="AP80" s="184">
        <v>20</v>
      </c>
      <c r="AQ80" s="185">
        <v>10</v>
      </c>
      <c r="AR80" s="185">
        <v>10</v>
      </c>
      <c r="AS80" s="185">
        <v>0</v>
      </c>
      <c r="AT80" s="185">
        <v>0</v>
      </c>
      <c r="AU80" s="185">
        <v>0</v>
      </c>
      <c r="AV80" s="185">
        <v>0</v>
      </c>
      <c r="AW80" s="185">
        <v>0</v>
      </c>
      <c r="AX80" s="185">
        <v>0</v>
      </c>
      <c r="AY80" s="185">
        <v>0</v>
      </c>
      <c r="AZ80" s="185">
        <v>0</v>
      </c>
      <c r="BA80" s="185">
        <v>0</v>
      </c>
      <c r="BB80" s="185">
        <v>0</v>
      </c>
      <c r="BC80" s="185">
        <v>0</v>
      </c>
      <c r="BD80" s="185">
        <v>0</v>
      </c>
      <c r="BE80" s="185">
        <v>60</v>
      </c>
      <c r="BF80" s="185">
        <v>30</v>
      </c>
      <c r="BG80" s="185">
        <v>30</v>
      </c>
      <c r="BH80" s="185">
        <v>50</v>
      </c>
      <c r="BI80" s="185">
        <v>25</v>
      </c>
      <c r="BJ80" s="185">
        <v>25</v>
      </c>
      <c r="BK80" s="185">
        <v>80</v>
      </c>
      <c r="BL80" s="185">
        <v>40</v>
      </c>
      <c r="BM80" s="185">
        <v>40</v>
      </c>
      <c r="BN80" s="185">
        <v>0</v>
      </c>
      <c r="BO80" s="185">
        <v>0</v>
      </c>
      <c r="BP80" s="185">
        <v>0</v>
      </c>
      <c r="BQ80" s="185">
        <v>70</v>
      </c>
      <c r="BR80" s="185">
        <v>35</v>
      </c>
      <c r="BS80" s="185">
        <v>35</v>
      </c>
      <c r="BT80" s="185">
        <v>100</v>
      </c>
      <c r="BU80" s="185">
        <v>50</v>
      </c>
      <c r="BV80" s="185">
        <v>50</v>
      </c>
      <c r="BW80" s="185">
        <v>50</v>
      </c>
      <c r="BX80" s="185">
        <v>25</v>
      </c>
      <c r="BY80" s="185">
        <v>25</v>
      </c>
      <c r="BZ80" s="185">
        <v>30</v>
      </c>
      <c r="CA80" s="185">
        <v>15</v>
      </c>
      <c r="CB80" s="185">
        <v>15</v>
      </c>
      <c r="CC80" s="185">
        <v>0</v>
      </c>
      <c r="CD80" s="185">
        <v>0</v>
      </c>
      <c r="CE80" s="185">
        <v>0</v>
      </c>
      <c r="CF80" s="185">
        <v>70</v>
      </c>
      <c r="CG80" s="185">
        <v>35</v>
      </c>
      <c r="CH80" s="185">
        <v>35</v>
      </c>
      <c r="CI80" s="185">
        <v>20</v>
      </c>
      <c r="CJ80" s="185">
        <v>10</v>
      </c>
      <c r="CK80" s="185">
        <v>10</v>
      </c>
      <c r="CL80" s="185">
        <v>0</v>
      </c>
      <c r="CM80" s="185">
        <v>0</v>
      </c>
      <c r="CN80" s="185">
        <v>0</v>
      </c>
      <c r="CO80" s="185">
        <v>0</v>
      </c>
      <c r="CP80" s="185">
        <v>0</v>
      </c>
      <c r="CQ80" s="185">
        <v>0</v>
      </c>
      <c r="CR80" s="185">
        <v>0</v>
      </c>
      <c r="CS80" s="185">
        <v>0</v>
      </c>
      <c r="CT80" s="185">
        <v>0</v>
      </c>
      <c r="CU80" s="185">
        <v>0</v>
      </c>
      <c r="CV80" s="185">
        <v>0</v>
      </c>
      <c r="CW80" s="185">
        <v>0</v>
      </c>
      <c r="CX80" s="185">
        <v>0</v>
      </c>
      <c r="CY80" s="185">
        <v>0</v>
      </c>
      <c r="CZ80" s="185">
        <v>0</v>
      </c>
      <c r="DA80" s="185">
        <v>0</v>
      </c>
      <c r="DB80" s="185">
        <v>0</v>
      </c>
      <c r="DC80" s="185">
        <v>0</v>
      </c>
      <c r="DD80" s="185">
        <v>0</v>
      </c>
      <c r="DE80" s="185">
        <v>0</v>
      </c>
      <c r="DF80" s="185">
        <v>0</v>
      </c>
      <c r="DG80" s="185">
        <v>0</v>
      </c>
      <c r="DH80" s="185">
        <v>0</v>
      </c>
      <c r="DI80" s="185">
        <v>0</v>
      </c>
      <c r="DJ80" s="185">
        <v>120</v>
      </c>
      <c r="DK80" s="185">
        <v>60</v>
      </c>
      <c r="DL80" s="185">
        <v>60</v>
      </c>
      <c r="DM80" s="185">
        <v>70</v>
      </c>
      <c r="DN80" s="187">
        <v>35</v>
      </c>
      <c r="DO80" s="111">
        <v>35</v>
      </c>
      <c r="DP80" s="209">
        <v>4077.3999999999996</v>
      </c>
      <c r="DQ80" s="342">
        <v>2038.6999999999996</v>
      </c>
      <c r="DR80" s="342">
        <v>2038.6999999999996</v>
      </c>
      <c r="DS80" s="210">
        <v>444.8</v>
      </c>
      <c r="DT80" s="210">
        <v>222.40000000000003</v>
      </c>
      <c r="DU80" s="210">
        <v>222.40000000000003</v>
      </c>
      <c r="DV80" s="210">
        <v>0</v>
      </c>
      <c r="DW80" s="210">
        <v>0</v>
      </c>
      <c r="DX80" s="210">
        <v>0</v>
      </c>
      <c r="DY80" s="210">
        <v>0</v>
      </c>
      <c r="DZ80" s="210">
        <v>0</v>
      </c>
      <c r="EA80" s="210">
        <v>0</v>
      </c>
      <c r="EB80" s="210">
        <v>0</v>
      </c>
      <c r="EC80" s="210">
        <v>0</v>
      </c>
      <c r="ED80" s="210">
        <v>0</v>
      </c>
      <c r="EE80" s="210">
        <v>0</v>
      </c>
      <c r="EF80" s="210">
        <v>0</v>
      </c>
      <c r="EG80" s="210">
        <v>0</v>
      </c>
      <c r="EH80" s="232">
        <v>912.95999999999992</v>
      </c>
      <c r="EI80" s="232">
        <v>456.47999999999996</v>
      </c>
      <c r="EJ80" s="232">
        <v>456.47999999999996</v>
      </c>
      <c r="EK80" s="210">
        <v>1229.26</v>
      </c>
      <c r="EL80" s="210">
        <v>614.63</v>
      </c>
      <c r="EM80" s="210">
        <v>614.63</v>
      </c>
      <c r="EN80" s="210">
        <v>1211.47</v>
      </c>
      <c r="EO80" s="210">
        <v>605.73500000000001</v>
      </c>
      <c r="EP80" s="210">
        <v>605.73500000000001</v>
      </c>
      <c r="EQ80" s="210">
        <v>0</v>
      </c>
      <c r="ER80" s="210">
        <v>0</v>
      </c>
      <c r="ES80" s="210">
        <v>0</v>
      </c>
      <c r="ET80" s="210">
        <v>17995</v>
      </c>
      <c r="EU80" s="210">
        <v>8997.5</v>
      </c>
      <c r="EV80" s="210">
        <v>8997.5</v>
      </c>
      <c r="EW80" s="210">
        <v>1690.33</v>
      </c>
      <c r="EX80" s="210">
        <v>845.16499999999985</v>
      </c>
      <c r="EY80" s="210">
        <v>845.16499999999985</v>
      </c>
      <c r="EZ80" s="210">
        <v>5718</v>
      </c>
      <c r="FA80" s="210">
        <v>2859</v>
      </c>
      <c r="FB80" s="210">
        <v>2859</v>
      </c>
      <c r="FC80" s="210">
        <v>4635.12</v>
      </c>
      <c r="FD80" s="210">
        <v>2317.56</v>
      </c>
      <c r="FE80" s="210">
        <v>2317.56</v>
      </c>
      <c r="FF80" s="210">
        <v>0</v>
      </c>
      <c r="FG80" s="210">
        <v>0</v>
      </c>
      <c r="FH80" s="210">
        <v>0</v>
      </c>
      <c r="FI80" s="210">
        <v>1837.56</v>
      </c>
      <c r="FJ80" s="210">
        <v>918.78</v>
      </c>
      <c r="FK80" s="210">
        <v>918.78</v>
      </c>
      <c r="FL80" s="210">
        <v>3731</v>
      </c>
      <c r="FM80" s="210">
        <v>1865.5</v>
      </c>
      <c r="FN80" s="210">
        <v>1865.5</v>
      </c>
      <c r="FO80" s="210">
        <v>0</v>
      </c>
      <c r="FP80" s="210">
        <v>0</v>
      </c>
      <c r="FQ80" s="210">
        <v>0</v>
      </c>
      <c r="FR80" s="210">
        <v>0</v>
      </c>
      <c r="FS80" s="210">
        <v>0</v>
      </c>
      <c r="FT80" s="210">
        <v>0</v>
      </c>
      <c r="FU80" s="210">
        <v>0</v>
      </c>
      <c r="FV80" s="210">
        <v>0</v>
      </c>
      <c r="FW80" s="210">
        <v>0</v>
      </c>
      <c r="FX80" s="210">
        <v>0</v>
      </c>
      <c r="FY80" s="210">
        <v>0</v>
      </c>
      <c r="FZ80" s="210">
        <v>0</v>
      </c>
      <c r="GA80" s="210">
        <v>0</v>
      </c>
      <c r="GB80" s="210">
        <v>0</v>
      </c>
      <c r="GC80" s="210">
        <v>0</v>
      </c>
      <c r="GD80" s="210">
        <v>0</v>
      </c>
      <c r="GE80" s="210">
        <v>0</v>
      </c>
      <c r="GF80" s="210">
        <v>0</v>
      </c>
      <c r="GG80" s="210">
        <v>0</v>
      </c>
      <c r="GH80" s="210">
        <v>0</v>
      </c>
      <c r="GI80" s="210">
        <v>0</v>
      </c>
      <c r="GJ80" s="210">
        <v>0</v>
      </c>
      <c r="GK80" s="210">
        <v>0</v>
      </c>
      <c r="GL80" s="210">
        <v>0</v>
      </c>
      <c r="GM80" s="210">
        <v>4567.32</v>
      </c>
      <c r="GN80" s="210">
        <v>2283.66</v>
      </c>
      <c r="GO80" s="210">
        <v>2283.66</v>
      </c>
      <c r="GP80" s="210">
        <v>10601.220000000001</v>
      </c>
      <c r="GQ80" s="210">
        <v>5300.6100000000006</v>
      </c>
      <c r="GR80" s="212">
        <v>5300.6100000000006</v>
      </c>
      <c r="GS80" s="109">
        <v>0</v>
      </c>
      <c r="GT80" s="184">
        <v>0</v>
      </c>
      <c r="GU80" s="184">
        <v>0</v>
      </c>
      <c r="GV80" s="184">
        <v>0</v>
      </c>
      <c r="GW80" s="184">
        <v>0</v>
      </c>
      <c r="GX80" s="184">
        <v>0</v>
      </c>
      <c r="GY80" s="184">
        <v>0</v>
      </c>
      <c r="GZ80" s="185">
        <v>0</v>
      </c>
      <c r="HA80" s="185">
        <v>0</v>
      </c>
      <c r="HB80" s="185">
        <v>0</v>
      </c>
      <c r="HC80" s="185">
        <v>0</v>
      </c>
      <c r="HD80" s="185">
        <v>0</v>
      </c>
      <c r="HE80" s="185">
        <v>0</v>
      </c>
      <c r="HF80" s="183">
        <v>0</v>
      </c>
    </row>
    <row r="81" spans="1:214" ht="14.25" customHeight="1" x14ac:dyDescent="0.2">
      <c r="A81" s="66">
        <v>186178</v>
      </c>
      <c r="B81" s="111" t="s">
        <v>931</v>
      </c>
      <c r="C81" s="123">
        <v>39569.679999999986</v>
      </c>
      <c r="D81" s="124">
        <v>39569.679999999986</v>
      </c>
      <c r="E81" s="124">
        <v>19621.693999999996</v>
      </c>
      <c r="F81" s="124">
        <v>19947.985999999997</v>
      </c>
      <c r="G81" s="125">
        <v>0</v>
      </c>
      <c r="H81" s="126">
        <v>460</v>
      </c>
      <c r="I81" s="113">
        <v>460</v>
      </c>
      <c r="J81" s="113">
        <v>226</v>
      </c>
      <c r="K81" s="113">
        <v>234</v>
      </c>
      <c r="L81" s="148">
        <v>0</v>
      </c>
      <c r="M81" s="493">
        <v>0.42826086956521742</v>
      </c>
      <c r="N81" s="438">
        <v>89</v>
      </c>
      <c r="O81" s="124">
        <v>6887.5729999999994</v>
      </c>
      <c r="P81" s="486">
        <v>0.26969696969696971</v>
      </c>
      <c r="Q81" s="169">
        <v>69</v>
      </c>
      <c r="R81" s="124">
        <v>5927.79</v>
      </c>
      <c r="S81" s="482">
        <v>1.1499999999999999</v>
      </c>
      <c r="T81" s="438">
        <v>34</v>
      </c>
      <c r="U81" s="124">
        <v>517.34400000000005</v>
      </c>
      <c r="V81" s="486">
        <v>0.48571428571428571</v>
      </c>
      <c r="W81" s="169">
        <v>5</v>
      </c>
      <c r="X81" s="124">
        <v>2073.75</v>
      </c>
      <c r="Y81" s="482">
        <v>0</v>
      </c>
      <c r="Z81" s="493">
        <v>0</v>
      </c>
      <c r="AA81" s="438">
        <v>0</v>
      </c>
      <c r="AB81" s="124">
        <v>0</v>
      </c>
      <c r="AC81" s="486">
        <v>0</v>
      </c>
      <c r="AD81" s="169">
        <v>0</v>
      </c>
      <c r="AE81" s="124">
        <v>0</v>
      </c>
      <c r="AF81" s="482">
        <v>0</v>
      </c>
      <c r="AG81" s="438">
        <v>0</v>
      </c>
      <c r="AH81" s="124">
        <v>0</v>
      </c>
      <c r="AI81" s="486">
        <v>0</v>
      </c>
      <c r="AJ81" s="169">
        <v>0</v>
      </c>
      <c r="AK81" s="124">
        <v>0</v>
      </c>
      <c r="AL81" s="482">
        <v>0</v>
      </c>
      <c r="AM81" s="117">
        <v>60</v>
      </c>
      <c r="AN81" s="117">
        <v>30</v>
      </c>
      <c r="AO81" s="117">
        <v>30</v>
      </c>
      <c r="AP81" s="110">
        <v>20</v>
      </c>
      <c r="AQ81" s="110">
        <v>10</v>
      </c>
      <c r="AR81" s="110">
        <v>10</v>
      </c>
      <c r="AS81" s="110">
        <v>10</v>
      </c>
      <c r="AT81" s="110">
        <v>5</v>
      </c>
      <c r="AU81" s="110">
        <v>5</v>
      </c>
      <c r="AV81" s="110">
        <v>0</v>
      </c>
      <c r="AW81" s="110">
        <v>0</v>
      </c>
      <c r="AX81" s="110">
        <v>0</v>
      </c>
      <c r="AY81" s="110">
        <v>20</v>
      </c>
      <c r="AZ81" s="110">
        <v>8</v>
      </c>
      <c r="BA81" s="110">
        <v>12</v>
      </c>
      <c r="BB81" s="110">
        <v>10</v>
      </c>
      <c r="BC81" s="110">
        <v>5</v>
      </c>
      <c r="BD81" s="110">
        <v>5</v>
      </c>
      <c r="BE81" s="110">
        <v>70</v>
      </c>
      <c r="BF81" s="110">
        <v>35</v>
      </c>
      <c r="BG81" s="110">
        <v>35</v>
      </c>
      <c r="BH81" s="110">
        <v>20</v>
      </c>
      <c r="BI81" s="110">
        <v>10</v>
      </c>
      <c r="BJ81" s="110">
        <v>10</v>
      </c>
      <c r="BK81" s="110">
        <v>20</v>
      </c>
      <c r="BL81" s="110">
        <v>10</v>
      </c>
      <c r="BM81" s="110">
        <v>10</v>
      </c>
      <c r="BN81" s="110">
        <v>20</v>
      </c>
      <c r="BO81" s="110">
        <v>8</v>
      </c>
      <c r="BP81" s="110">
        <v>12</v>
      </c>
      <c r="BQ81" s="110">
        <v>30</v>
      </c>
      <c r="BR81" s="110">
        <v>15</v>
      </c>
      <c r="BS81" s="110">
        <v>15</v>
      </c>
      <c r="BT81" s="110">
        <v>10</v>
      </c>
      <c r="BU81" s="110">
        <v>5</v>
      </c>
      <c r="BV81" s="110">
        <v>5</v>
      </c>
      <c r="BW81" s="110">
        <v>30</v>
      </c>
      <c r="BX81" s="110">
        <v>15</v>
      </c>
      <c r="BY81" s="110">
        <v>15</v>
      </c>
      <c r="BZ81" s="110">
        <v>30</v>
      </c>
      <c r="CA81" s="110">
        <v>15</v>
      </c>
      <c r="CB81" s="110">
        <v>15</v>
      </c>
      <c r="CC81" s="110">
        <v>10</v>
      </c>
      <c r="CD81" s="110">
        <v>5</v>
      </c>
      <c r="CE81" s="110">
        <v>5</v>
      </c>
      <c r="CF81" s="110">
        <v>10</v>
      </c>
      <c r="CG81" s="110">
        <v>5</v>
      </c>
      <c r="CH81" s="110">
        <v>5</v>
      </c>
      <c r="CI81" s="110">
        <v>20</v>
      </c>
      <c r="CJ81" s="110">
        <v>10</v>
      </c>
      <c r="CK81" s="110">
        <v>10</v>
      </c>
      <c r="CL81" s="110">
        <v>0</v>
      </c>
      <c r="CM81" s="110">
        <v>0</v>
      </c>
      <c r="CN81" s="110">
        <v>0</v>
      </c>
      <c r="CO81" s="110">
        <v>0</v>
      </c>
      <c r="CP81" s="110">
        <v>0</v>
      </c>
      <c r="CQ81" s="110">
        <v>0</v>
      </c>
      <c r="CR81" s="110">
        <v>20</v>
      </c>
      <c r="CS81" s="110">
        <v>10</v>
      </c>
      <c r="CT81" s="110">
        <v>10</v>
      </c>
      <c r="CU81" s="110">
        <v>0</v>
      </c>
      <c r="CV81" s="110">
        <v>0</v>
      </c>
      <c r="CW81" s="110">
        <v>0</v>
      </c>
      <c r="CX81" s="110">
        <v>20</v>
      </c>
      <c r="CY81" s="110">
        <v>10</v>
      </c>
      <c r="CZ81" s="110">
        <v>10</v>
      </c>
      <c r="DA81" s="110">
        <v>0</v>
      </c>
      <c r="DB81" s="110">
        <v>0</v>
      </c>
      <c r="DC81" s="110">
        <v>0</v>
      </c>
      <c r="DD81" s="110">
        <v>0</v>
      </c>
      <c r="DE81" s="110">
        <v>0</v>
      </c>
      <c r="DF81" s="110">
        <v>0</v>
      </c>
      <c r="DG81" s="110">
        <v>0</v>
      </c>
      <c r="DH81" s="110">
        <v>0</v>
      </c>
      <c r="DI81" s="110">
        <v>0</v>
      </c>
      <c r="DJ81" s="110">
        <v>20</v>
      </c>
      <c r="DK81" s="110">
        <v>10</v>
      </c>
      <c r="DL81" s="110">
        <v>10</v>
      </c>
      <c r="DM81" s="110">
        <v>10</v>
      </c>
      <c r="DN81" s="110">
        <v>5</v>
      </c>
      <c r="DO81" s="111">
        <v>5</v>
      </c>
      <c r="DP81" s="209">
        <v>4804.3999999999996</v>
      </c>
      <c r="DQ81" s="342">
        <v>2402.1999999999998</v>
      </c>
      <c r="DR81" s="342">
        <v>2402.1999999999998</v>
      </c>
      <c r="DS81" s="210">
        <v>433.76</v>
      </c>
      <c r="DT81" s="210">
        <v>216.88</v>
      </c>
      <c r="DU81" s="210">
        <v>216.88</v>
      </c>
      <c r="DV81" s="210">
        <v>496.38</v>
      </c>
      <c r="DW81" s="210">
        <v>248.19</v>
      </c>
      <c r="DX81" s="210">
        <v>248.19</v>
      </c>
      <c r="DY81" s="210">
        <v>0</v>
      </c>
      <c r="DZ81" s="210">
        <v>0</v>
      </c>
      <c r="EA81" s="210">
        <v>0</v>
      </c>
      <c r="EB81" s="210">
        <v>1403.72</v>
      </c>
      <c r="EC81" s="210">
        <v>561.48800000000006</v>
      </c>
      <c r="ED81" s="210">
        <v>842.23200000000008</v>
      </c>
      <c r="EE81" s="210">
        <v>1037.5999999999999</v>
      </c>
      <c r="EF81" s="210">
        <v>518.79999999999995</v>
      </c>
      <c r="EG81" s="210">
        <v>518.79999999999995</v>
      </c>
      <c r="EH81" s="232">
        <v>1080.0999999999999</v>
      </c>
      <c r="EI81" s="232">
        <v>540.04999999999995</v>
      </c>
      <c r="EJ81" s="232">
        <v>540.04999999999995</v>
      </c>
      <c r="EK81" s="210">
        <v>477.82</v>
      </c>
      <c r="EL81" s="210">
        <v>238.90999999999997</v>
      </c>
      <c r="EM81" s="210">
        <v>238.90999999999997</v>
      </c>
      <c r="EN81" s="210">
        <v>357.48</v>
      </c>
      <c r="EO81" s="210">
        <v>178.74</v>
      </c>
      <c r="EP81" s="210">
        <v>178.74</v>
      </c>
      <c r="EQ81" s="210">
        <v>227.74</v>
      </c>
      <c r="ER81" s="210">
        <v>91.096000000000004</v>
      </c>
      <c r="ES81" s="210">
        <v>136.64400000000001</v>
      </c>
      <c r="ET81" s="210">
        <v>7712.1399999999994</v>
      </c>
      <c r="EU81" s="210">
        <v>3856.0699999999997</v>
      </c>
      <c r="EV81" s="210">
        <v>3856.0699999999997</v>
      </c>
      <c r="EW81" s="210">
        <v>169.04</v>
      </c>
      <c r="EX81" s="210">
        <v>84.52</v>
      </c>
      <c r="EY81" s="210">
        <v>84.52</v>
      </c>
      <c r="EZ81" s="210">
        <v>3294.7799999999997</v>
      </c>
      <c r="FA81" s="210">
        <v>1647.3899999999999</v>
      </c>
      <c r="FB81" s="210">
        <v>1647.3899999999999</v>
      </c>
      <c r="FC81" s="210">
        <v>4545.5599999999995</v>
      </c>
      <c r="FD81" s="210">
        <v>2272.7799999999997</v>
      </c>
      <c r="FE81" s="210">
        <v>2272.7799999999997</v>
      </c>
      <c r="FF81" s="210">
        <v>1893.5</v>
      </c>
      <c r="FG81" s="210">
        <v>946.75</v>
      </c>
      <c r="FH81" s="210">
        <v>946.75</v>
      </c>
      <c r="FI81" s="210">
        <v>263.45999999999998</v>
      </c>
      <c r="FJ81" s="210">
        <v>131.72999999999999</v>
      </c>
      <c r="FK81" s="210">
        <v>131.72999999999999</v>
      </c>
      <c r="FL81" s="210">
        <v>3566.94</v>
      </c>
      <c r="FM81" s="210">
        <v>1783.47</v>
      </c>
      <c r="FN81" s="210">
        <v>1783.47</v>
      </c>
      <c r="FO81" s="210">
        <v>0</v>
      </c>
      <c r="FP81" s="210">
        <v>0</v>
      </c>
      <c r="FQ81" s="210">
        <v>0</v>
      </c>
      <c r="FR81" s="210">
        <v>0</v>
      </c>
      <c r="FS81" s="210">
        <v>0</v>
      </c>
      <c r="FT81" s="210">
        <v>0</v>
      </c>
      <c r="FU81" s="210">
        <v>3849.2</v>
      </c>
      <c r="FV81" s="210">
        <v>1924.6</v>
      </c>
      <c r="FW81" s="210">
        <v>1924.6</v>
      </c>
      <c r="FX81" s="210">
        <v>0</v>
      </c>
      <c r="FY81" s="210">
        <v>0</v>
      </c>
      <c r="FZ81" s="210">
        <v>0</v>
      </c>
      <c r="GA81" s="210">
        <v>1680.36</v>
      </c>
      <c r="GB81" s="210">
        <v>840.18000000000006</v>
      </c>
      <c r="GC81" s="210">
        <v>840.18000000000006</v>
      </c>
      <c r="GD81" s="210">
        <v>0</v>
      </c>
      <c r="GE81" s="210">
        <v>0</v>
      </c>
      <c r="GF81" s="210">
        <v>0</v>
      </c>
      <c r="GG81" s="210">
        <v>0</v>
      </c>
      <c r="GH81" s="210">
        <v>0</v>
      </c>
      <c r="GI81" s="210">
        <v>0</v>
      </c>
      <c r="GJ81" s="210">
        <v>0</v>
      </c>
      <c r="GK81" s="210">
        <v>0</v>
      </c>
      <c r="GL81" s="210">
        <v>0</v>
      </c>
      <c r="GM81" s="210">
        <v>761.24</v>
      </c>
      <c r="GN81" s="210">
        <v>380.62</v>
      </c>
      <c r="GO81" s="210">
        <v>380.62</v>
      </c>
      <c r="GP81" s="210">
        <v>1514.46</v>
      </c>
      <c r="GQ81" s="210">
        <v>757.23</v>
      </c>
      <c r="GR81" s="212">
        <v>757.23</v>
      </c>
      <c r="GS81" s="109">
        <v>0</v>
      </c>
      <c r="GT81" s="117">
        <v>0</v>
      </c>
      <c r="GU81" s="117">
        <v>0</v>
      </c>
      <c r="GV81" s="117">
        <v>0</v>
      </c>
      <c r="GW81" s="117">
        <v>0</v>
      </c>
      <c r="GX81" s="117">
        <v>0</v>
      </c>
      <c r="GY81" s="117">
        <v>0</v>
      </c>
      <c r="GZ81" s="110">
        <v>0</v>
      </c>
      <c r="HA81" s="110">
        <v>0</v>
      </c>
      <c r="HB81" s="110">
        <v>0</v>
      </c>
      <c r="HC81" s="110">
        <v>0</v>
      </c>
      <c r="HD81" s="110">
        <v>0</v>
      </c>
      <c r="HE81" s="110">
        <v>0</v>
      </c>
      <c r="HF81" s="111">
        <v>0</v>
      </c>
    </row>
    <row r="82" spans="1:214" ht="14.25" customHeight="1" x14ac:dyDescent="0.2">
      <c r="A82" s="66">
        <v>186180</v>
      </c>
      <c r="B82" s="353" t="s">
        <v>1088</v>
      </c>
      <c r="C82" s="123">
        <v>40830.090000000004</v>
      </c>
      <c r="D82" s="124">
        <v>40830.090000000004</v>
      </c>
      <c r="E82" s="124">
        <v>20415.044999999998</v>
      </c>
      <c r="F82" s="124">
        <v>20415.044999999998</v>
      </c>
      <c r="G82" s="125">
        <v>0</v>
      </c>
      <c r="H82" s="126">
        <v>540</v>
      </c>
      <c r="I82" s="113">
        <v>540</v>
      </c>
      <c r="J82" s="113">
        <v>270</v>
      </c>
      <c r="K82" s="113">
        <v>270</v>
      </c>
      <c r="L82" s="148">
        <v>0</v>
      </c>
      <c r="M82" s="493">
        <v>5.5555555555555552E-2</v>
      </c>
      <c r="N82" s="438">
        <v>6</v>
      </c>
      <c r="O82" s="124">
        <v>101.41799999999999</v>
      </c>
      <c r="P82" s="486">
        <v>1.3043478260869565E-2</v>
      </c>
      <c r="Q82" s="169">
        <v>10</v>
      </c>
      <c r="R82" s="124">
        <v>859.1</v>
      </c>
      <c r="S82" s="482">
        <v>0.33333333333333331</v>
      </c>
      <c r="T82" s="438">
        <v>14</v>
      </c>
      <c r="U82" s="124">
        <v>213.024</v>
      </c>
      <c r="V82" s="486">
        <v>0.28000000000000003</v>
      </c>
      <c r="W82" s="169">
        <v>0</v>
      </c>
      <c r="X82" s="124">
        <v>0</v>
      </c>
      <c r="Y82" s="482">
        <v>0</v>
      </c>
      <c r="Z82" s="493">
        <v>0</v>
      </c>
      <c r="AA82" s="438">
        <v>0</v>
      </c>
      <c r="AB82" s="124">
        <v>0</v>
      </c>
      <c r="AC82" s="486">
        <v>0</v>
      </c>
      <c r="AD82" s="169">
        <v>0</v>
      </c>
      <c r="AE82" s="124">
        <v>0</v>
      </c>
      <c r="AF82" s="482">
        <v>0</v>
      </c>
      <c r="AG82" s="438">
        <v>0</v>
      </c>
      <c r="AH82" s="124">
        <v>0</v>
      </c>
      <c r="AI82" s="486">
        <v>0</v>
      </c>
      <c r="AJ82" s="169">
        <v>0</v>
      </c>
      <c r="AK82" s="124">
        <v>0</v>
      </c>
      <c r="AL82" s="482">
        <v>0</v>
      </c>
      <c r="AM82" s="117">
        <v>30</v>
      </c>
      <c r="AN82" s="117">
        <v>15</v>
      </c>
      <c r="AO82" s="117">
        <v>15</v>
      </c>
      <c r="AP82" s="110">
        <v>0</v>
      </c>
      <c r="AQ82" s="110">
        <v>0</v>
      </c>
      <c r="AR82" s="110">
        <v>0</v>
      </c>
      <c r="AS82" s="110">
        <v>0</v>
      </c>
      <c r="AT82" s="110">
        <v>0</v>
      </c>
      <c r="AU82" s="110">
        <v>0</v>
      </c>
      <c r="AV82" s="110">
        <v>0</v>
      </c>
      <c r="AW82" s="110">
        <v>0</v>
      </c>
      <c r="AX82" s="110">
        <v>0</v>
      </c>
      <c r="AY82" s="110">
        <v>0</v>
      </c>
      <c r="AZ82" s="110">
        <v>0</v>
      </c>
      <c r="BA82" s="110">
        <v>0</v>
      </c>
      <c r="BB82" s="110">
        <v>0</v>
      </c>
      <c r="BC82" s="110">
        <v>0</v>
      </c>
      <c r="BD82" s="110">
        <v>0</v>
      </c>
      <c r="BE82" s="110">
        <v>50</v>
      </c>
      <c r="BF82" s="110">
        <v>25</v>
      </c>
      <c r="BG82" s="110">
        <v>25</v>
      </c>
      <c r="BH82" s="110">
        <v>50</v>
      </c>
      <c r="BI82" s="110">
        <v>25</v>
      </c>
      <c r="BJ82" s="110">
        <v>25</v>
      </c>
      <c r="BK82" s="110">
        <v>60</v>
      </c>
      <c r="BL82" s="110">
        <v>30</v>
      </c>
      <c r="BM82" s="110">
        <v>30</v>
      </c>
      <c r="BN82" s="110">
        <v>0</v>
      </c>
      <c r="BO82" s="110">
        <v>0</v>
      </c>
      <c r="BP82" s="110">
        <v>0</v>
      </c>
      <c r="BQ82" s="110">
        <v>50</v>
      </c>
      <c r="BR82" s="110">
        <v>25</v>
      </c>
      <c r="BS82" s="110">
        <v>25</v>
      </c>
      <c r="BT82" s="110">
        <v>60</v>
      </c>
      <c r="BU82" s="110">
        <v>30</v>
      </c>
      <c r="BV82" s="110">
        <v>30</v>
      </c>
      <c r="BW82" s="110">
        <v>50</v>
      </c>
      <c r="BX82" s="110">
        <v>25</v>
      </c>
      <c r="BY82" s="110">
        <v>25</v>
      </c>
      <c r="BZ82" s="110">
        <v>30</v>
      </c>
      <c r="CA82" s="110">
        <v>15</v>
      </c>
      <c r="CB82" s="110">
        <v>15</v>
      </c>
      <c r="CC82" s="110">
        <v>0</v>
      </c>
      <c r="CD82" s="110">
        <v>0</v>
      </c>
      <c r="CE82" s="110">
        <v>0</v>
      </c>
      <c r="CF82" s="110">
        <v>50</v>
      </c>
      <c r="CG82" s="110">
        <v>25</v>
      </c>
      <c r="CH82" s="110">
        <v>25</v>
      </c>
      <c r="CI82" s="110">
        <v>0</v>
      </c>
      <c r="CJ82" s="110">
        <v>0</v>
      </c>
      <c r="CK82" s="110">
        <v>0</v>
      </c>
      <c r="CL82" s="110">
        <v>0</v>
      </c>
      <c r="CM82" s="110">
        <v>0</v>
      </c>
      <c r="CN82" s="110">
        <v>0</v>
      </c>
      <c r="CO82" s="110">
        <v>0</v>
      </c>
      <c r="CP82" s="110">
        <v>0</v>
      </c>
      <c r="CQ82" s="110">
        <v>0</v>
      </c>
      <c r="CR82" s="110">
        <v>0</v>
      </c>
      <c r="CS82" s="110">
        <v>0</v>
      </c>
      <c r="CT82" s="110">
        <v>0</v>
      </c>
      <c r="CU82" s="110">
        <v>0</v>
      </c>
      <c r="CV82" s="110">
        <v>0</v>
      </c>
      <c r="CW82" s="110">
        <v>0</v>
      </c>
      <c r="CX82" s="110">
        <v>0</v>
      </c>
      <c r="CY82" s="110">
        <v>0</v>
      </c>
      <c r="CZ82" s="110">
        <v>0</v>
      </c>
      <c r="DA82" s="110">
        <v>0</v>
      </c>
      <c r="DB82" s="110">
        <v>0</v>
      </c>
      <c r="DC82" s="110">
        <v>0</v>
      </c>
      <c r="DD82" s="110">
        <v>0</v>
      </c>
      <c r="DE82" s="110">
        <v>0</v>
      </c>
      <c r="DF82" s="110">
        <v>0</v>
      </c>
      <c r="DG82" s="110">
        <v>0</v>
      </c>
      <c r="DH82" s="110">
        <v>0</v>
      </c>
      <c r="DI82" s="110">
        <v>0</v>
      </c>
      <c r="DJ82" s="110">
        <v>60</v>
      </c>
      <c r="DK82" s="110">
        <v>30</v>
      </c>
      <c r="DL82" s="110">
        <v>30</v>
      </c>
      <c r="DM82" s="110">
        <v>50</v>
      </c>
      <c r="DN82" s="147">
        <v>25</v>
      </c>
      <c r="DO82" s="111">
        <v>25</v>
      </c>
      <c r="DP82" s="209">
        <v>2537.4</v>
      </c>
      <c r="DQ82" s="342">
        <v>1268.7</v>
      </c>
      <c r="DR82" s="342">
        <v>1268.7</v>
      </c>
      <c r="DS82" s="210">
        <v>0</v>
      </c>
      <c r="DT82" s="210">
        <v>0</v>
      </c>
      <c r="DU82" s="210">
        <v>0</v>
      </c>
      <c r="DV82" s="210">
        <v>0</v>
      </c>
      <c r="DW82" s="210">
        <v>0</v>
      </c>
      <c r="DX82" s="210">
        <v>0</v>
      </c>
      <c r="DY82" s="210">
        <v>0</v>
      </c>
      <c r="DZ82" s="210">
        <v>0</v>
      </c>
      <c r="EA82" s="210">
        <v>0</v>
      </c>
      <c r="EB82" s="210">
        <v>0</v>
      </c>
      <c r="EC82" s="210">
        <v>0</v>
      </c>
      <c r="ED82" s="210">
        <v>0</v>
      </c>
      <c r="EE82" s="210">
        <v>0</v>
      </c>
      <c r="EF82" s="210">
        <v>0</v>
      </c>
      <c r="EG82" s="210">
        <v>0</v>
      </c>
      <c r="EH82" s="232">
        <v>760.8</v>
      </c>
      <c r="EI82" s="232">
        <v>380.4</v>
      </c>
      <c r="EJ82" s="232">
        <v>380.4</v>
      </c>
      <c r="EK82" s="210">
        <v>1229.25</v>
      </c>
      <c r="EL82" s="210">
        <v>614.625</v>
      </c>
      <c r="EM82" s="210">
        <v>614.625</v>
      </c>
      <c r="EN82" s="210">
        <v>908.58</v>
      </c>
      <c r="EO82" s="210">
        <v>454.29</v>
      </c>
      <c r="EP82" s="210">
        <v>454.29</v>
      </c>
      <c r="EQ82" s="210">
        <v>0</v>
      </c>
      <c r="ER82" s="210">
        <v>0</v>
      </c>
      <c r="ES82" s="210">
        <v>0</v>
      </c>
      <c r="ET82" s="210">
        <v>12853.55</v>
      </c>
      <c r="EU82" s="210">
        <v>6426.7749999999996</v>
      </c>
      <c r="EV82" s="210">
        <v>6426.7749999999996</v>
      </c>
      <c r="EW82" s="210">
        <v>1014.18</v>
      </c>
      <c r="EX82" s="210">
        <v>507.09</v>
      </c>
      <c r="EY82" s="210">
        <v>507.09</v>
      </c>
      <c r="EZ82" s="210">
        <v>5718</v>
      </c>
      <c r="FA82" s="210">
        <v>2859</v>
      </c>
      <c r="FB82" s="210">
        <v>2859</v>
      </c>
      <c r="FC82" s="210">
        <v>4635.12</v>
      </c>
      <c r="FD82" s="210">
        <v>2317.56</v>
      </c>
      <c r="FE82" s="210">
        <v>2317.56</v>
      </c>
      <c r="FF82" s="210">
        <v>0</v>
      </c>
      <c r="FG82" s="210">
        <v>0</v>
      </c>
      <c r="FH82" s="210">
        <v>0</v>
      </c>
      <c r="FI82" s="210">
        <v>1317.25</v>
      </c>
      <c r="FJ82" s="210">
        <v>658.625</v>
      </c>
      <c r="FK82" s="210">
        <v>658.625</v>
      </c>
      <c r="FL82" s="210">
        <v>0</v>
      </c>
      <c r="FM82" s="210">
        <v>0</v>
      </c>
      <c r="FN82" s="210">
        <v>0</v>
      </c>
      <c r="FO82" s="210">
        <v>0</v>
      </c>
      <c r="FP82" s="210">
        <v>0</v>
      </c>
      <c r="FQ82" s="210">
        <v>0</v>
      </c>
      <c r="FR82" s="210">
        <v>0</v>
      </c>
      <c r="FS82" s="210">
        <v>0</v>
      </c>
      <c r="FT82" s="210">
        <v>0</v>
      </c>
      <c r="FU82" s="210">
        <v>0</v>
      </c>
      <c r="FV82" s="210">
        <v>0</v>
      </c>
      <c r="FW82" s="210">
        <v>0</v>
      </c>
      <c r="FX82" s="210">
        <v>0</v>
      </c>
      <c r="FY82" s="210">
        <v>0</v>
      </c>
      <c r="FZ82" s="210">
        <v>0</v>
      </c>
      <c r="GA82" s="210">
        <v>0</v>
      </c>
      <c r="GB82" s="210">
        <v>0</v>
      </c>
      <c r="GC82" s="210">
        <v>0</v>
      </c>
      <c r="GD82" s="210">
        <v>0</v>
      </c>
      <c r="GE82" s="210">
        <v>0</v>
      </c>
      <c r="GF82" s="210">
        <v>0</v>
      </c>
      <c r="GG82" s="210">
        <v>0</v>
      </c>
      <c r="GH82" s="210">
        <v>0</v>
      </c>
      <c r="GI82" s="210">
        <v>0</v>
      </c>
      <c r="GJ82" s="210">
        <v>0</v>
      </c>
      <c r="GK82" s="210">
        <v>0</v>
      </c>
      <c r="GL82" s="210">
        <v>0</v>
      </c>
      <c r="GM82" s="210">
        <v>2283.66</v>
      </c>
      <c r="GN82" s="210">
        <v>1141.83</v>
      </c>
      <c r="GO82" s="210">
        <v>1141.83</v>
      </c>
      <c r="GP82" s="210">
        <v>7572.3</v>
      </c>
      <c r="GQ82" s="210">
        <v>3786.15</v>
      </c>
      <c r="GR82" s="212">
        <v>3786.15</v>
      </c>
      <c r="GS82" s="109">
        <v>0</v>
      </c>
      <c r="GT82" s="117">
        <v>0</v>
      </c>
      <c r="GU82" s="117">
        <v>0</v>
      </c>
      <c r="GV82" s="117">
        <v>0</v>
      </c>
      <c r="GW82" s="117">
        <v>0</v>
      </c>
      <c r="GX82" s="117">
        <v>0</v>
      </c>
      <c r="GY82" s="117">
        <v>0</v>
      </c>
      <c r="GZ82" s="110">
        <v>0</v>
      </c>
      <c r="HA82" s="110">
        <v>0</v>
      </c>
      <c r="HB82" s="110">
        <v>0</v>
      </c>
      <c r="HC82" s="110">
        <v>0</v>
      </c>
      <c r="HD82" s="110">
        <v>0</v>
      </c>
      <c r="HE82" s="110">
        <v>0</v>
      </c>
      <c r="HF82" s="111">
        <v>0</v>
      </c>
    </row>
    <row r="83" spans="1:214" ht="14.25" customHeight="1" x14ac:dyDescent="0.2">
      <c r="A83" s="66">
        <v>186181</v>
      </c>
      <c r="B83" s="353" t="s">
        <v>1089</v>
      </c>
      <c r="C83" s="292">
        <v>49600.4</v>
      </c>
      <c r="D83" s="285">
        <v>49600.4</v>
      </c>
      <c r="E83" s="285">
        <v>21689.575000000001</v>
      </c>
      <c r="F83" s="285">
        <v>27910.825000000001</v>
      </c>
      <c r="G83" s="287">
        <v>0</v>
      </c>
      <c r="H83" s="293">
        <v>1115</v>
      </c>
      <c r="I83" s="286">
        <v>1115</v>
      </c>
      <c r="J83" s="286">
        <v>550</v>
      </c>
      <c r="K83" s="286">
        <v>565</v>
      </c>
      <c r="L83" s="294">
        <v>0</v>
      </c>
      <c r="M83" s="590">
        <v>0</v>
      </c>
      <c r="N83" s="565">
        <v>0</v>
      </c>
      <c r="O83" s="285">
        <v>0</v>
      </c>
      <c r="P83" s="562">
        <v>0</v>
      </c>
      <c r="Q83" s="568">
        <v>0</v>
      </c>
      <c r="R83" s="285">
        <v>0</v>
      </c>
      <c r="S83" s="559">
        <v>0</v>
      </c>
      <c r="T83" s="565">
        <v>0</v>
      </c>
      <c r="U83" s="285">
        <v>0</v>
      </c>
      <c r="V83" s="562">
        <v>0</v>
      </c>
      <c r="W83" s="568">
        <v>0</v>
      </c>
      <c r="X83" s="285">
        <v>0</v>
      </c>
      <c r="Y83" s="559">
        <v>0</v>
      </c>
      <c r="Z83" s="493">
        <v>0</v>
      </c>
      <c r="AA83" s="438">
        <v>0</v>
      </c>
      <c r="AB83" s="124">
        <v>0</v>
      </c>
      <c r="AC83" s="486">
        <v>0</v>
      </c>
      <c r="AD83" s="169">
        <v>0</v>
      </c>
      <c r="AE83" s="124">
        <v>0</v>
      </c>
      <c r="AF83" s="482">
        <v>0</v>
      </c>
      <c r="AG83" s="438">
        <v>0</v>
      </c>
      <c r="AH83" s="124">
        <v>0</v>
      </c>
      <c r="AI83" s="486">
        <v>0</v>
      </c>
      <c r="AJ83" s="169">
        <v>0</v>
      </c>
      <c r="AK83" s="124">
        <v>0</v>
      </c>
      <c r="AL83" s="559">
        <v>0</v>
      </c>
      <c r="AM83" s="184">
        <v>0</v>
      </c>
      <c r="AN83" s="184">
        <v>0</v>
      </c>
      <c r="AO83" s="184">
        <v>0</v>
      </c>
      <c r="AP83" s="185">
        <v>0</v>
      </c>
      <c r="AQ83" s="185">
        <v>0</v>
      </c>
      <c r="AR83" s="185">
        <v>0</v>
      </c>
      <c r="AS83" s="185">
        <v>0</v>
      </c>
      <c r="AT83" s="185">
        <v>0</v>
      </c>
      <c r="AU83" s="185">
        <v>0</v>
      </c>
      <c r="AV83" s="185">
        <v>0</v>
      </c>
      <c r="AW83" s="185">
        <v>0</v>
      </c>
      <c r="AX83" s="185">
        <v>0</v>
      </c>
      <c r="AY83" s="185">
        <v>0</v>
      </c>
      <c r="AZ83" s="185">
        <v>0</v>
      </c>
      <c r="BA83" s="185">
        <v>0</v>
      </c>
      <c r="BB83" s="185">
        <v>0</v>
      </c>
      <c r="BC83" s="185">
        <v>0</v>
      </c>
      <c r="BD83" s="185">
        <v>0</v>
      </c>
      <c r="BE83" s="185">
        <v>0</v>
      </c>
      <c r="BF83" s="185">
        <v>0</v>
      </c>
      <c r="BG83" s="185">
        <v>0</v>
      </c>
      <c r="BH83" s="185">
        <v>0</v>
      </c>
      <c r="BI83" s="185">
        <v>0</v>
      </c>
      <c r="BJ83" s="185">
        <v>0</v>
      </c>
      <c r="BK83" s="185">
        <v>1040</v>
      </c>
      <c r="BL83" s="185">
        <v>520</v>
      </c>
      <c r="BM83" s="185">
        <v>520</v>
      </c>
      <c r="BN83" s="185">
        <v>0</v>
      </c>
      <c r="BO83" s="185">
        <v>0</v>
      </c>
      <c r="BP83" s="185">
        <v>0</v>
      </c>
      <c r="BQ83" s="185">
        <v>0</v>
      </c>
      <c r="BR83" s="185">
        <v>0</v>
      </c>
      <c r="BS83" s="185">
        <v>0</v>
      </c>
      <c r="BT83" s="185">
        <v>0</v>
      </c>
      <c r="BU83" s="185">
        <v>0</v>
      </c>
      <c r="BV83" s="185">
        <v>0</v>
      </c>
      <c r="BW83" s="185">
        <v>0</v>
      </c>
      <c r="BX83" s="185">
        <v>0</v>
      </c>
      <c r="BY83" s="185">
        <v>0</v>
      </c>
      <c r="BZ83" s="185">
        <v>0</v>
      </c>
      <c r="CA83" s="185">
        <v>0</v>
      </c>
      <c r="CB83" s="185">
        <v>0</v>
      </c>
      <c r="CC83" s="185">
        <v>0</v>
      </c>
      <c r="CD83" s="185">
        <v>0</v>
      </c>
      <c r="CE83" s="185">
        <v>0</v>
      </c>
      <c r="CF83" s="185">
        <v>0</v>
      </c>
      <c r="CG83" s="185">
        <v>0</v>
      </c>
      <c r="CH83" s="185">
        <v>0</v>
      </c>
      <c r="CI83" s="185">
        <v>0</v>
      </c>
      <c r="CJ83" s="185">
        <v>0</v>
      </c>
      <c r="CK83" s="185">
        <v>0</v>
      </c>
      <c r="CL83" s="185">
        <v>0</v>
      </c>
      <c r="CM83" s="185">
        <v>0</v>
      </c>
      <c r="CN83" s="185">
        <v>0</v>
      </c>
      <c r="CO83" s="185">
        <v>0</v>
      </c>
      <c r="CP83" s="185">
        <v>0</v>
      </c>
      <c r="CQ83" s="185">
        <v>0</v>
      </c>
      <c r="CR83" s="185">
        <v>0</v>
      </c>
      <c r="CS83" s="185">
        <v>0</v>
      </c>
      <c r="CT83" s="185">
        <v>0</v>
      </c>
      <c r="CU83" s="185">
        <v>0</v>
      </c>
      <c r="CV83" s="185">
        <v>0</v>
      </c>
      <c r="CW83" s="185">
        <v>0</v>
      </c>
      <c r="CX83" s="185">
        <v>0</v>
      </c>
      <c r="CY83" s="185">
        <v>0</v>
      </c>
      <c r="CZ83" s="185">
        <v>0</v>
      </c>
      <c r="DA83" s="185">
        <v>75</v>
      </c>
      <c r="DB83" s="185">
        <v>30</v>
      </c>
      <c r="DC83" s="185">
        <v>45</v>
      </c>
      <c r="DD83" s="185">
        <v>0</v>
      </c>
      <c r="DE83" s="185">
        <v>0</v>
      </c>
      <c r="DF83" s="185">
        <v>0</v>
      </c>
      <c r="DG83" s="185">
        <v>0</v>
      </c>
      <c r="DH83" s="185">
        <v>0</v>
      </c>
      <c r="DI83" s="185">
        <v>0</v>
      </c>
      <c r="DJ83" s="185">
        <v>0</v>
      </c>
      <c r="DK83" s="185">
        <v>0</v>
      </c>
      <c r="DL83" s="185">
        <v>0</v>
      </c>
      <c r="DM83" s="185">
        <v>0</v>
      </c>
      <c r="DN83" s="187">
        <v>0</v>
      </c>
      <c r="DO83" s="183">
        <v>0</v>
      </c>
      <c r="DP83" s="288">
        <v>0</v>
      </c>
      <c r="DQ83" s="375">
        <v>0</v>
      </c>
      <c r="DR83" s="375">
        <v>0</v>
      </c>
      <c r="DS83" s="289">
        <v>0</v>
      </c>
      <c r="DT83" s="289">
        <v>0</v>
      </c>
      <c r="DU83" s="289">
        <v>0</v>
      </c>
      <c r="DV83" s="289">
        <v>0</v>
      </c>
      <c r="DW83" s="289">
        <v>0</v>
      </c>
      <c r="DX83" s="289">
        <v>0</v>
      </c>
      <c r="DY83" s="289">
        <v>0</v>
      </c>
      <c r="DZ83" s="289">
        <v>0</v>
      </c>
      <c r="EA83" s="289">
        <v>0</v>
      </c>
      <c r="EB83" s="289">
        <v>0</v>
      </c>
      <c r="EC83" s="289">
        <v>0</v>
      </c>
      <c r="ED83" s="289">
        <v>0</v>
      </c>
      <c r="EE83" s="289">
        <v>0</v>
      </c>
      <c r="EF83" s="289">
        <v>0</v>
      </c>
      <c r="EG83" s="289">
        <v>0</v>
      </c>
      <c r="EH83" s="290">
        <v>0</v>
      </c>
      <c r="EI83" s="290">
        <v>0</v>
      </c>
      <c r="EJ83" s="290">
        <v>0</v>
      </c>
      <c r="EK83" s="289">
        <v>0</v>
      </c>
      <c r="EL83" s="289">
        <v>0</v>
      </c>
      <c r="EM83" s="289">
        <v>0</v>
      </c>
      <c r="EN83" s="289">
        <v>18494.150000000001</v>
      </c>
      <c r="EO83" s="289">
        <v>9247.0750000000007</v>
      </c>
      <c r="EP83" s="289">
        <v>9247.0750000000007</v>
      </c>
      <c r="EQ83" s="289">
        <v>0</v>
      </c>
      <c r="ER83" s="289">
        <v>0</v>
      </c>
      <c r="ES83" s="289">
        <v>0</v>
      </c>
      <c r="ET83" s="289">
        <v>0</v>
      </c>
      <c r="EU83" s="289">
        <v>0</v>
      </c>
      <c r="EV83" s="289">
        <v>0</v>
      </c>
      <c r="EW83" s="289">
        <v>0</v>
      </c>
      <c r="EX83" s="289">
        <v>0</v>
      </c>
      <c r="EY83" s="289">
        <v>0</v>
      </c>
      <c r="EZ83" s="289">
        <v>0</v>
      </c>
      <c r="FA83" s="289">
        <v>0</v>
      </c>
      <c r="FB83" s="289">
        <v>0</v>
      </c>
      <c r="FC83" s="289">
        <v>0</v>
      </c>
      <c r="FD83" s="289">
        <v>0</v>
      </c>
      <c r="FE83" s="289">
        <v>0</v>
      </c>
      <c r="FF83" s="289">
        <v>0</v>
      </c>
      <c r="FG83" s="289">
        <v>0</v>
      </c>
      <c r="FH83" s="289">
        <v>0</v>
      </c>
      <c r="FI83" s="289">
        <v>0</v>
      </c>
      <c r="FJ83" s="289">
        <v>0</v>
      </c>
      <c r="FK83" s="289">
        <v>0</v>
      </c>
      <c r="FL83" s="289">
        <v>0</v>
      </c>
      <c r="FM83" s="289">
        <v>0</v>
      </c>
      <c r="FN83" s="289">
        <v>0</v>
      </c>
      <c r="FO83" s="289">
        <v>0</v>
      </c>
      <c r="FP83" s="289">
        <v>0</v>
      </c>
      <c r="FQ83" s="289">
        <v>0</v>
      </c>
      <c r="FR83" s="289">
        <v>0</v>
      </c>
      <c r="FS83" s="289">
        <v>0</v>
      </c>
      <c r="FT83" s="289">
        <v>0</v>
      </c>
      <c r="FU83" s="289">
        <v>0</v>
      </c>
      <c r="FV83" s="289">
        <v>0</v>
      </c>
      <c r="FW83" s="289">
        <v>0</v>
      </c>
      <c r="FX83" s="289">
        <v>0</v>
      </c>
      <c r="FY83" s="289">
        <v>0</v>
      </c>
      <c r="FZ83" s="289">
        <v>0</v>
      </c>
      <c r="GA83" s="289">
        <v>0</v>
      </c>
      <c r="GB83" s="289">
        <v>0</v>
      </c>
      <c r="GC83" s="289">
        <v>0</v>
      </c>
      <c r="GD83" s="289">
        <v>31106.25</v>
      </c>
      <c r="GE83" s="289">
        <v>12442.5</v>
      </c>
      <c r="GF83" s="289">
        <v>18663.75</v>
      </c>
      <c r="GG83" s="289">
        <v>0</v>
      </c>
      <c r="GH83" s="289">
        <v>0</v>
      </c>
      <c r="GI83" s="289">
        <v>0</v>
      </c>
      <c r="GJ83" s="289">
        <v>0</v>
      </c>
      <c r="GK83" s="289">
        <v>0</v>
      </c>
      <c r="GL83" s="289">
        <v>0</v>
      </c>
      <c r="GM83" s="289">
        <v>0</v>
      </c>
      <c r="GN83" s="289">
        <v>0</v>
      </c>
      <c r="GO83" s="289">
        <v>0</v>
      </c>
      <c r="GP83" s="289">
        <v>0</v>
      </c>
      <c r="GQ83" s="289">
        <v>0</v>
      </c>
      <c r="GR83" s="291">
        <v>0</v>
      </c>
      <c r="GS83" s="186">
        <v>0</v>
      </c>
      <c r="GT83" s="184">
        <v>0</v>
      </c>
      <c r="GU83" s="184">
        <v>0</v>
      </c>
      <c r="GV83" s="184">
        <v>0</v>
      </c>
      <c r="GW83" s="184">
        <v>0</v>
      </c>
      <c r="GX83" s="184">
        <v>0</v>
      </c>
      <c r="GY83" s="184">
        <v>0</v>
      </c>
      <c r="GZ83" s="185">
        <v>0</v>
      </c>
      <c r="HA83" s="185">
        <v>0</v>
      </c>
      <c r="HB83" s="185">
        <v>0</v>
      </c>
      <c r="HC83" s="185">
        <v>0</v>
      </c>
      <c r="HD83" s="185">
        <v>0</v>
      </c>
      <c r="HE83" s="185">
        <v>0</v>
      </c>
      <c r="HF83" s="183">
        <v>0</v>
      </c>
    </row>
    <row r="84" spans="1:214" ht="14.25" customHeight="1" x14ac:dyDescent="0.2">
      <c r="A84" s="66">
        <v>186182</v>
      </c>
      <c r="B84" s="353" t="s">
        <v>1193</v>
      </c>
      <c r="C84" s="123">
        <v>102081.58000000005</v>
      </c>
      <c r="D84" s="124">
        <v>102081.58000000005</v>
      </c>
      <c r="E84" s="124">
        <v>50900.417999999998</v>
      </c>
      <c r="F84" s="124">
        <v>51181.162000000004</v>
      </c>
      <c r="G84" s="125">
        <v>0</v>
      </c>
      <c r="H84" s="126">
        <v>1530</v>
      </c>
      <c r="I84" s="113">
        <v>1530</v>
      </c>
      <c r="J84" s="113">
        <v>763</v>
      </c>
      <c r="K84" s="113">
        <v>767</v>
      </c>
      <c r="L84" s="148">
        <v>0</v>
      </c>
      <c r="M84" s="493">
        <v>0</v>
      </c>
      <c r="N84" s="438">
        <v>0</v>
      </c>
      <c r="O84" s="124">
        <v>0</v>
      </c>
      <c r="P84" s="486">
        <v>0</v>
      </c>
      <c r="Q84" s="169">
        <v>0</v>
      </c>
      <c r="R84" s="124">
        <v>0</v>
      </c>
      <c r="S84" s="482">
        <v>0</v>
      </c>
      <c r="T84" s="438">
        <v>0</v>
      </c>
      <c r="U84" s="124">
        <v>0</v>
      </c>
      <c r="V84" s="486">
        <v>0</v>
      </c>
      <c r="W84" s="169">
        <v>0</v>
      </c>
      <c r="X84" s="124">
        <v>0</v>
      </c>
      <c r="Y84" s="482">
        <v>0</v>
      </c>
      <c r="Z84" s="493">
        <v>0</v>
      </c>
      <c r="AA84" s="438">
        <v>0</v>
      </c>
      <c r="AB84" s="124">
        <v>0</v>
      </c>
      <c r="AC84" s="486">
        <v>0</v>
      </c>
      <c r="AD84" s="169">
        <v>0</v>
      </c>
      <c r="AE84" s="124">
        <v>0</v>
      </c>
      <c r="AF84" s="482">
        <v>0</v>
      </c>
      <c r="AG84" s="438">
        <v>0</v>
      </c>
      <c r="AH84" s="124">
        <v>0</v>
      </c>
      <c r="AI84" s="486">
        <v>0</v>
      </c>
      <c r="AJ84" s="169">
        <v>0</v>
      </c>
      <c r="AK84" s="124">
        <v>0</v>
      </c>
      <c r="AL84" s="482">
        <v>0</v>
      </c>
      <c r="AM84" s="117">
        <v>50</v>
      </c>
      <c r="AN84" s="117">
        <v>25</v>
      </c>
      <c r="AO84" s="117">
        <v>25</v>
      </c>
      <c r="AP84" s="110">
        <v>60</v>
      </c>
      <c r="AQ84" s="110">
        <v>30</v>
      </c>
      <c r="AR84" s="110">
        <v>30</v>
      </c>
      <c r="AS84" s="110">
        <v>40</v>
      </c>
      <c r="AT84" s="110">
        <v>20</v>
      </c>
      <c r="AU84" s="110">
        <v>20</v>
      </c>
      <c r="AV84" s="110">
        <v>0</v>
      </c>
      <c r="AW84" s="110">
        <v>0</v>
      </c>
      <c r="AX84" s="110">
        <v>0</v>
      </c>
      <c r="AY84" s="110">
        <v>20</v>
      </c>
      <c r="AZ84" s="110">
        <v>8</v>
      </c>
      <c r="BA84" s="110">
        <v>12</v>
      </c>
      <c r="BB84" s="110">
        <v>20</v>
      </c>
      <c r="BC84" s="110">
        <v>10</v>
      </c>
      <c r="BD84" s="110">
        <v>10</v>
      </c>
      <c r="BE84" s="110">
        <v>70</v>
      </c>
      <c r="BF84" s="110">
        <v>35</v>
      </c>
      <c r="BG84" s="110">
        <v>35</v>
      </c>
      <c r="BH84" s="110">
        <v>40</v>
      </c>
      <c r="BI84" s="110">
        <v>20</v>
      </c>
      <c r="BJ84" s="110">
        <v>20</v>
      </c>
      <c r="BK84" s="110">
        <v>150</v>
      </c>
      <c r="BL84" s="110">
        <v>75</v>
      </c>
      <c r="BM84" s="110">
        <v>75</v>
      </c>
      <c r="BN84" s="110">
        <v>20</v>
      </c>
      <c r="BO84" s="110">
        <v>10</v>
      </c>
      <c r="BP84" s="110">
        <v>10</v>
      </c>
      <c r="BQ84" s="110">
        <v>50</v>
      </c>
      <c r="BR84" s="110">
        <v>25</v>
      </c>
      <c r="BS84" s="110">
        <v>25</v>
      </c>
      <c r="BT84" s="110">
        <v>270</v>
      </c>
      <c r="BU84" s="110">
        <v>135</v>
      </c>
      <c r="BV84" s="110">
        <v>135</v>
      </c>
      <c r="BW84" s="110">
        <v>30</v>
      </c>
      <c r="BX84" s="110">
        <v>15</v>
      </c>
      <c r="BY84" s="110">
        <v>15</v>
      </c>
      <c r="BZ84" s="110">
        <v>20</v>
      </c>
      <c r="CA84" s="110">
        <v>10</v>
      </c>
      <c r="CB84" s="110">
        <v>10</v>
      </c>
      <c r="CC84" s="110">
        <v>0</v>
      </c>
      <c r="CD84" s="110">
        <v>0</v>
      </c>
      <c r="CE84" s="110">
        <v>0</v>
      </c>
      <c r="CF84" s="110">
        <v>120</v>
      </c>
      <c r="CG84" s="110">
        <v>60</v>
      </c>
      <c r="CH84" s="110">
        <v>60</v>
      </c>
      <c r="CI84" s="110">
        <v>90</v>
      </c>
      <c r="CJ84" s="110">
        <v>45</v>
      </c>
      <c r="CK84" s="110">
        <v>45</v>
      </c>
      <c r="CL84" s="110">
        <v>0</v>
      </c>
      <c r="CM84" s="110">
        <v>0</v>
      </c>
      <c r="CN84" s="110">
        <v>0</v>
      </c>
      <c r="CO84" s="110">
        <v>0</v>
      </c>
      <c r="CP84" s="110">
        <v>0</v>
      </c>
      <c r="CQ84" s="110">
        <v>0</v>
      </c>
      <c r="CR84" s="110">
        <v>40</v>
      </c>
      <c r="CS84" s="110">
        <v>20</v>
      </c>
      <c r="CT84" s="110">
        <v>20</v>
      </c>
      <c r="CU84" s="110">
        <v>0</v>
      </c>
      <c r="CV84" s="110">
        <v>0</v>
      </c>
      <c r="CW84" s="110">
        <v>0</v>
      </c>
      <c r="CX84" s="110">
        <v>10</v>
      </c>
      <c r="CY84" s="110">
        <v>5</v>
      </c>
      <c r="CZ84" s="110">
        <v>5</v>
      </c>
      <c r="DA84" s="110">
        <v>0</v>
      </c>
      <c r="DB84" s="110">
        <v>0</v>
      </c>
      <c r="DC84" s="110">
        <v>0</v>
      </c>
      <c r="DD84" s="110">
        <v>0</v>
      </c>
      <c r="DE84" s="110">
        <v>0</v>
      </c>
      <c r="DF84" s="110">
        <v>0</v>
      </c>
      <c r="DG84" s="110">
        <v>0</v>
      </c>
      <c r="DH84" s="110">
        <v>0</v>
      </c>
      <c r="DI84" s="110">
        <v>0</v>
      </c>
      <c r="DJ84" s="110">
        <v>260</v>
      </c>
      <c r="DK84" s="110">
        <v>130</v>
      </c>
      <c r="DL84" s="110">
        <v>130</v>
      </c>
      <c r="DM84" s="110">
        <v>170</v>
      </c>
      <c r="DN84" s="110">
        <v>85</v>
      </c>
      <c r="DO84" s="147">
        <v>85</v>
      </c>
      <c r="DP84" s="109">
        <v>4120.3999999999996</v>
      </c>
      <c r="DQ84" s="117">
        <v>2060.1999999999998</v>
      </c>
      <c r="DR84" s="117">
        <v>2060.1999999999998</v>
      </c>
      <c r="DS84" s="110">
        <v>1305.3000000000002</v>
      </c>
      <c r="DT84" s="110">
        <v>652.65000000000009</v>
      </c>
      <c r="DU84" s="110">
        <v>652.65000000000009</v>
      </c>
      <c r="DV84" s="110">
        <v>1931.16</v>
      </c>
      <c r="DW84" s="110">
        <v>965.58</v>
      </c>
      <c r="DX84" s="110">
        <v>965.58</v>
      </c>
      <c r="DY84" s="110">
        <v>0</v>
      </c>
      <c r="DZ84" s="110">
        <v>0</v>
      </c>
      <c r="EA84" s="110">
        <v>0</v>
      </c>
      <c r="EB84" s="110">
        <v>1403.72</v>
      </c>
      <c r="EC84" s="110">
        <v>561.48800000000006</v>
      </c>
      <c r="ED84" s="110">
        <v>842.23200000000008</v>
      </c>
      <c r="EE84" s="110">
        <v>2011.78</v>
      </c>
      <c r="EF84" s="110">
        <v>1005.89</v>
      </c>
      <c r="EG84" s="110">
        <v>1005.89</v>
      </c>
      <c r="EH84" s="110">
        <v>1065.1199999999999</v>
      </c>
      <c r="EI84" s="110">
        <v>532.55999999999995</v>
      </c>
      <c r="EJ84" s="110">
        <v>532.55999999999995</v>
      </c>
      <c r="EK84" s="110">
        <v>955.64</v>
      </c>
      <c r="EL84" s="110">
        <v>477.81999999999994</v>
      </c>
      <c r="EM84" s="110">
        <v>477.81999999999994</v>
      </c>
      <c r="EN84" s="110">
        <v>2651.1600000000003</v>
      </c>
      <c r="EO84" s="110">
        <v>1325.5800000000002</v>
      </c>
      <c r="EP84" s="110">
        <v>1325.5800000000002</v>
      </c>
      <c r="EQ84" s="110">
        <v>322.74</v>
      </c>
      <c r="ER84" s="110">
        <v>161.37</v>
      </c>
      <c r="ES84" s="110">
        <v>161.37</v>
      </c>
      <c r="ET84" s="110">
        <v>12350.5</v>
      </c>
      <c r="EU84" s="110">
        <v>6175.25</v>
      </c>
      <c r="EV84" s="110">
        <v>6175.25</v>
      </c>
      <c r="EW84" s="110">
        <v>4537.24</v>
      </c>
      <c r="EX84" s="110">
        <v>2268.62</v>
      </c>
      <c r="EY84" s="110">
        <v>2268.62</v>
      </c>
      <c r="EZ84" s="110">
        <v>3331.5</v>
      </c>
      <c r="FA84" s="110">
        <v>1665.75</v>
      </c>
      <c r="FB84" s="110">
        <v>1665.75</v>
      </c>
      <c r="FC84" s="110">
        <v>3000.52</v>
      </c>
      <c r="FD84" s="110">
        <v>1500.2600000000002</v>
      </c>
      <c r="FE84" s="110">
        <v>1500.2600000000002</v>
      </c>
      <c r="FF84" s="110">
        <v>0</v>
      </c>
      <c r="FG84" s="110">
        <v>0</v>
      </c>
      <c r="FH84" s="110">
        <v>0</v>
      </c>
      <c r="FI84" s="110">
        <v>3128.3700000000003</v>
      </c>
      <c r="FJ84" s="110">
        <v>1564.1850000000002</v>
      </c>
      <c r="FK84" s="110">
        <v>1564.1850000000002</v>
      </c>
      <c r="FL84" s="110">
        <v>16461.38</v>
      </c>
      <c r="FM84" s="110">
        <v>8230.69</v>
      </c>
      <c r="FN84" s="110">
        <v>8230.69</v>
      </c>
      <c r="FO84" s="110">
        <v>0</v>
      </c>
      <c r="FP84" s="110">
        <v>0</v>
      </c>
      <c r="FQ84" s="110">
        <v>0</v>
      </c>
      <c r="FR84" s="110">
        <v>0</v>
      </c>
      <c r="FS84" s="110">
        <v>0</v>
      </c>
      <c r="FT84" s="110">
        <v>0</v>
      </c>
      <c r="FU84" s="110">
        <v>7551</v>
      </c>
      <c r="FV84" s="110">
        <v>3775.5</v>
      </c>
      <c r="FW84" s="110">
        <v>3775.5</v>
      </c>
      <c r="FX84" s="110">
        <v>0</v>
      </c>
      <c r="FY84" s="110">
        <v>0</v>
      </c>
      <c r="FZ84" s="110">
        <v>0</v>
      </c>
      <c r="GA84" s="110">
        <v>815.94</v>
      </c>
      <c r="GB84" s="110">
        <v>407.97</v>
      </c>
      <c r="GC84" s="110">
        <v>407.97</v>
      </c>
      <c r="GD84" s="110">
        <v>0</v>
      </c>
      <c r="GE84" s="110">
        <v>0</v>
      </c>
      <c r="GF84" s="110">
        <v>0</v>
      </c>
      <c r="GG84" s="110">
        <v>0</v>
      </c>
      <c r="GH84" s="110">
        <v>0</v>
      </c>
      <c r="GI84" s="110">
        <v>0</v>
      </c>
      <c r="GJ84" s="110">
        <v>0</v>
      </c>
      <c r="GK84" s="110">
        <v>0</v>
      </c>
      <c r="GL84" s="110">
        <v>0</v>
      </c>
      <c r="GM84" s="110">
        <v>9822.85</v>
      </c>
      <c r="GN84" s="110">
        <v>4911.4250000000002</v>
      </c>
      <c r="GO84" s="110">
        <v>4911.4250000000002</v>
      </c>
      <c r="GP84" s="110">
        <v>25315.26</v>
      </c>
      <c r="GQ84" s="110">
        <v>12657.63</v>
      </c>
      <c r="GR84" s="111">
        <v>12657.63</v>
      </c>
      <c r="GS84" s="117">
        <v>0</v>
      </c>
      <c r="GT84" s="117">
        <v>0</v>
      </c>
      <c r="GU84" s="110">
        <v>0</v>
      </c>
      <c r="GV84" s="110">
        <v>0</v>
      </c>
      <c r="GW84" s="110">
        <v>0</v>
      </c>
      <c r="GX84" s="110">
        <v>0</v>
      </c>
      <c r="GY84" s="110">
        <v>0</v>
      </c>
      <c r="GZ84" s="110">
        <v>0</v>
      </c>
      <c r="HA84" s="110">
        <v>0</v>
      </c>
      <c r="HB84" s="110">
        <v>0</v>
      </c>
      <c r="HC84" s="110">
        <v>0</v>
      </c>
      <c r="HD84" s="110">
        <v>0</v>
      </c>
      <c r="HE84" s="110">
        <v>0</v>
      </c>
      <c r="HF84" s="111">
        <v>0</v>
      </c>
    </row>
    <row r="85" spans="1:214" ht="14.25" customHeight="1" x14ac:dyDescent="0.2">
      <c r="A85" s="66">
        <v>186183</v>
      </c>
      <c r="B85" s="147" t="s">
        <v>1194</v>
      </c>
      <c r="C85" s="123">
        <v>73586.17</v>
      </c>
      <c r="D85" s="124">
        <v>73586.17</v>
      </c>
      <c r="E85" s="124">
        <v>36722.899000000005</v>
      </c>
      <c r="F85" s="124">
        <v>36863.271000000001</v>
      </c>
      <c r="G85" s="125">
        <v>0</v>
      </c>
      <c r="H85" s="126">
        <v>1080</v>
      </c>
      <c r="I85" s="113">
        <v>1080</v>
      </c>
      <c r="J85" s="113">
        <v>539</v>
      </c>
      <c r="K85" s="113">
        <v>541</v>
      </c>
      <c r="L85" s="148">
        <v>0</v>
      </c>
      <c r="M85" s="493">
        <v>1.2037037037037037E-2</v>
      </c>
      <c r="N85" s="438">
        <v>4</v>
      </c>
      <c r="O85" s="124">
        <v>597.71100000000013</v>
      </c>
      <c r="P85" s="486">
        <v>4.0404040404040404E-3</v>
      </c>
      <c r="Q85" s="169">
        <v>0</v>
      </c>
      <c r="R85" s="124">
        <v>0</v>
      </c>
      <c r="S85" s="482">
        <v>0</v>
      </c>
      <c r="T85" s="438">
        <v>9</v>
      </c>
      <c r="U85" s="124">
        <v>136.94399999999999</v>
      </c>
      <c r="V85" s="486">
        <v>0.18</v>
      </c>
      <c r="W85" s="169">
        <v>0</v>
      </c>
      <c r="X85" s="124">
        <v>0</v>
      </c>
      <c r="Y85" s="482">
        <v>0</v>
      </c>
      <c r="Z85" s="493">
        <v>0</v>
      </c>
      <c r="AA85" s="438">
        <v>0</v>
      </c>
      <c r="AB85" s="124">
        <v>0</v>
      </c>
      <c r="AC85" s="486">
        <v>0</v>
      </c>
      <c r="AD85" s="169">
        <v>0</v>
      </c>
      <c r="AE85" s="124">
        <v>0</v>
      </c>
      <c r="AF85" s="482">
        <v>0</v>
      </c>
      <c r="AG85" s="438">
        <v>0</v>
      </c>
      <c r="AH85" s="124">
        <v>0</v>
      </c>
      <c r="AI85" s="486">
        <v>0</v>
      </c>
      <c r="AJ85" s="169">
        <v>0</v>
      </c>
      <c r="AK85" s="124">
        <v>0</v>
      </c>
      <c r="AL85" s="482">
        <v>0</v>
      </c>
      <c r="AM85" s="117">
        <v>40</v>
      </c>
      <c r="AN85" s="117">
        <v>20</v>
      </c>
      <c r="AO85" s="117">
        <v>20</v>
      </c>
      <c r="AP85" s="110">
        <v>50</v>
      </c>
      <c r="AQ85" s="110">
        <v>25</v>
      </c>
      <c r="AR85" s="110">
        <v>25</v>
      </c>
      <c r="AS85" s="110">
        <v>50</v>
      </c>
      <c r="AT85" s="110">
        <v>25</v>
      </c>
      <c r="AU85" s="110">
        <v>25</v>
      </c>
      <c r="AV85" s="110">
        <v>0</v>
      </c>
      <c r="AW85" s="110">
        <v>0</v>
      </c>
      <c r="AX85" s="110">
        <v>0</v>
      </c>
      <c r="AY85" s="110">
        <v>10</v>
      </c>
      <c r="AZ85" s="110">
        <v>4</v>
      </c>
      <c r="BA85" s="110">
        <v>6</v>
      </c>
      <c r="BB85" s="110">
        <v>20</v>
      </c>
      <c r="BC85" s="110">
        <v>10</v>
      </c>
      <c r="BD85" s="110">
        <v>10</v>
      </c>
      <c r="BE85" s="110">
        <v>50</v>
      </c>
      <c r="BF85" s="110">
        <v>25</v>
      </c>
      <c r="BG85" s="110">
        <v>25</v>
      </c>
      <c r="BH85" s="110">
        <v>30</v>
      </c>
      <c r="BI85" s="110">
        <v>15</v>
      </c>
      <c r="BJ85" s="110">
        <v>15</v>
      </c>
      <c r="BK85" s="110">
        <v>100</v>
      </c>
      <c r="BL85" s="110">
        <v>50</v>
      </c>
      <c r="BM85" s="110">
        <v>50</v>
      </c>
      <c r="BN85" s="110">
        <v>10</v>
      </c>
      <c r="BO85" s="110">
        <v>5</v>
      </c>
      <c r="BP85" s="110">
        <v>5</v>
      </c>
      <c r="BQ85" s="110">
        <v>30</v>
      </c>
      <c r="BR85" s="110">
        <v>15</v>
      </c>
      <c r="BS85" s="110">
        <v>15</v>
      </c>
      <c r="BT85" s="110">
        <v>170</v>
      </c>
      <c r="BU85" s="110">
        <v>85</v>
      </c>
      <c r="BV85" s="110">
        <v>85</v>
      </c>
      <c r="BW85" s="110">
        <v>20</v>
      </c>
      <c r="BX85" s="110">
        <v>10</v>
      </c>
      <c r="BY85" s="110">
        <v>10</v>
      </c>
      <c r="BZ85" s="110">
        <v>10</v>
      </c>
      <c r="CA85" s="110">
        <v>5</v>
      </c>
      <c r="CB85" s="110">
        <v>5</v>
      </c>
      <c r="CC85" s="110">
        <v>0</v>
      </c>
      <c r="CD85" s="110">
        <v>0</v>
      </c>
      <c r="CE85" s="110">
        <v>0</v>
      </c>
      <c r="CF85" s="110">
        <v>90</v>
      </c>
      <c r="CG85" s="110">
        <v>45</v>
      </c>
      <c r="CH85" s="110">
        <v>45</v>
      </c>
      <c r="CI85" s="110">
        <v>90</v>
      </c>
      <c r="CJ85" s="110">
        <v>45</v>
      </c>
      <c r="CK85" s="110">
        <v>45</v>
      </c>
      <c r="CL85" s="110">
        <v>0</v>
      </c>
      <c r="CM85" s="110">
        <v>0</v>
      </c>
      <c r="CN85" s="110">
        <v>0</v>
      </c>
      <c r="CO85" s="110">
        <v>0</v>
      </c>
      <c r="CP85" s="110">
        <v>0</v>
      </c>
      <c r="CQ85" s="110">
        <v>0</v>
      </c>
      <c r="CR85" s="110">
        <v>20</v>
      </c>
      <c r="CS85" s="110">
        <v>10</v>
      </c>
      <c r="CT85" s="110">
        <v>10</v>
      </c>
      <c r="CU85" s="110">
        <v>0</v>
      </c>
      <c r="CV85" s="110">
        <v>0</v>
      </c>
      <c r="CW85" s="110">
        <v>0</v>
      </c>
      <c r="CX85" s="110">
        <v>0</v>
      </c>
      <c r="CY85" s="110">
        <v>0</v>
      </c>
      <c r="CZ85" s="110">
        <v>0</v>
      </c>
      <c r="DA85" s="110">
        <v>0</v>
      </c>
      <c r="DB85" s="110">
        <v>0</v>
      </c>
      <c r="DC85" s="110">
        <v>0</v>
      </c>
      <c r="DD85" s="110">
        <v>0</v>
      </c>
      <c r="DE85" s="110">
        <v>0</v>
      </c>
      <c r="DF85" s="110">
        <v>0</v>
      </c>
      <c r="DG85" s="110">
        <v>0</v>
      </c>
      <c r="DH85" s="110">
        <v>0</v>
      </c>
      <c r="DI85" s="110">
        <v>0</v>
      </c>
      <c r="DJ85" s="110">
        <v>170</v>
      </c>
      <c r="DK85" s="110">
        <v>85</v>
      </c>
      <c r="DL85" s="110">
        <v>85</v>
      </c>
      <c r="DM85" s="110">
        <v>120</v>
      </c>
      <c r="DN85" s="110">
        <v>60</v>
      </c>
      <c r="DO85" s="147">
        <v>60</v>
      </c>
      <c r="DP85" s="109">
        <v>3338.1</v>
      </c>
      <c r="DQ85" s="117">
        <v>1669.05</v>
      </c>
      <c r="DR85" s="117">
        <v>1669.05</v>
      </c>
      <c r="DS85" s="110">
        <v>1088.72</v>
      </c>
      <c r="DT85" s="110">
        <v>544.36</v>
      </c>
      <c r="DU85" s="110">
        <v>544.36</v>
      </c>
      <c r="DV85" s="110">
        <v>2427.54</v>
      </c>
      <c r="DW85" s="110">
        <v>1213.77</v>
      </c>
      <c r="DX85" s="110">
        <v>1213.77</v>
      </c>
      <c r="DY85" s="110">
        <v>0</v>
      </c>
      <c r="DZ85" s="110">
        <v>0</v>
      </c>
      <c r="EA85" s="110">
        <v>0</v>
      </c>
      <c r="EB85" s="110">
        <v>701.86</v>
      </c>
      <c r="EC85" s="110">
        <v>280.74400000000003</v>
      </c>
      <c r="ED85" s="110">
        <v>421.11600000000004</v>
      </c>
      <c r="EE85" s="110">
        <v>2043.5</v>
      </c>
      <c r="EF85" s="110">
        <v>1021.75</v>
      </c>
      <c r="EG85" s="110">
        <v>1021.75</v>
      </c>
      <c r="EH85" s="110">
        <v>760.8</v>
      </c>
      <c r="EI85" s="110">
        <v>380.4</v>
      </c>
      <c r="EJ85" s="110">
        <v>380.4</v>
      </c>
      <c r="EK85" s="110">
        <v>716.73</v>
      </c>
      <c r="EL85" s="110">
        <v>358.36500000000001</v>
      </c>
      <c r="EM85" s="110">
        <v>358.36500000000001</v>
      </c>
      <c r="EN85" s="110">
        <v>1762.45</v>
      </c>
      <c r="EO85" s="110">
        <v>881.22500000000002</v>
      </c>
      <c r="EP85" s="110">
        <v>881.22500000000002</v>
      </c>
      <c r="EQ85" s="110">
        <v>161.38</v>
      </c>
      <c r="ER85" s="110">
        <v>80.69</v>
      </c>
      <c r="ES85" s="110">
        <v>80.69</v>
      </c>
      <c r="ET85" s="110">
        <v>7209.06</v>
      </c>
      <c r="EU85" s="110">
        <v>3604.53</v>
      </c>
      <c r="EV85" s="110">
        <v>3604.53</v>
      </c>
      <c r="EW85" s="110">
        <v>2846.93</v>
      </c>
      <c r="EX85" s="110">
        <v>1423.4649999999997</v>
      </c>
      <c r="EY85" s="110">
        <v>1423.4649999999997</v>
      </c>
      <c r="EZ85" s="110">
        <v>2221</v>
      </c>
      <c r="FA85" s="110">
        <v>1110.5</v>
      </c>
      <c r="FB85" s="110">
        <v>1110.5</v>
      </c>
      <c r="FC85" s="110">
        <v>1500.26</v>
      </c>
      <c r="FD85" s="110">
        <v>750.13000000000011</v>
      </c>
      <c r="FE85" s="110">
        <v>750.13000000000011</v>
      </c>
      <c r="FF85" s="110">
        <v>0</v>
      </c>
      <c r="FG85" s="110">
        <v>0</v>
      </c>
      <c r="FH85" s="110">
        <v>0</v>
      </c>
      <c r="FI85" s="110">
        <v>2338.02</v>
      </c>
      <c r="FJ85" s="110">
        <v>1169.01</v>
      </c>
      <c r="FK85" s="110">
        <v>1169.01</v>
      </c>
      <c r="FL85" s="110">
        <v>16461.38</v>
      </c>
      <c r="FM85" s="110">
        <v>8230.69</v>
      </c>
      <c r="FN85" s="110">
        <v>8230.69</v>
      </c>
      <c r="FO85" s="110">
        <v>0</v>
      </c>
      <c r="FP85" s="110">
        <v>0</v>
      </c>
      <c r="FQ85" s="110">
        <v>0</v>
      </c>
      <c r="FR85" s="110">
        <v>0</v>
      </c>
      <c r="FS85" s="110">
        <v>0</v>
      </c>
      <c r="FT85" s="110">
        <v>0</v>
      </c>
      <c r="FU85" s="110">
        <v>3775.5</v>
      </c>
      <c r="FV85" s="110">
        <v>1887.75</v>
      </c>
      <c r="FW85" s="110">
        <v>1887.75</v>
      </c>
      <c r="FX85" s="110">
        <v>0</v>
      </c>
      <c r="FY85" s="110">
        <v>0</v>
      </c>
      <c r="FZ85" s="110">
        <v>0</v>
      </c>
      <c r="GA85" s="110">
        <v>0</v>
      </c>
      <c r="GB85" s="110">
        <v>0</v>
      </c>
      <c r="GC85" s="110">
        <v>0</v>
      </c>
      <c r="GD85" s="110">
        <v>0</v>
      </c>
      <c r="GE85" s="110">
        <v>0</v>
      </c>
      <c r="GF85" s="110">
        <v>0</v>
      </c>
      <c r="GG85" s="110">
        <v>0</v>
      </c>
      <c r="GH85" s="110">
        <v>0</v>
      </c>
      <c r="GI85" s="110">
        <v>0</v>
      </c>
      <c r="GJ85" s="110">
        <v>0</v>
      </c>
      <c r="GK85" s="110">
        <v>0</v>
      </c>
      <c r="GL85" s="110">
        <v>0</v>
      </c>
      <c r="GM85" s="110">
        <v>6418.22</v>
      </c>
      <c r="GN85" s="110">
        <v>3209.11</v>
      </c>
      <c r="GO85" s="110">
        <v>3209.11</v>
      </c>
      <c r="GP85" s="110">
        <v>17814.72</v>
      </c>
      <c r="GQ85" s="110">
        <v>8907.36</v>
      </c>
      <c r="GR85" s="111">
        <v>8907.36</v>
      </c>
      <c r="GS85" s="117">
        <v>0</v>
      </c>
      <c r="GT85" s="117">
        <v>0</v>
      </c>
      <c r="GU85" s="110">
        <v>0</v>
      </c>
      <c r="GV85" s="110">
        <v>0</v>
      </c>
      <c r="GW85" s="110">
        <v>0</v>
      </c>
      <c r="GX85" s="110">
        <v>0</v>
      </c>
      <c r="GY85" s="110">
        <v>0</v>
      </c>
      <c r="GZ85" s="110">
        <v>0</v>
      </c>
      <c r="HA85" s="110">
        <v>0</v>
      </c>
      <c r="HB85" s="110">
        <v>0</v>
      </c>
      <c r="HC85" s="110">
        <v>0</v>
      </c>
      <c r="HD85" s="110">
        <v>0</v>
      </c>
      <c r="HE85" s="110">
        <v>0</v>
      </c>
      <c r="HF85" s="111">
        <v>0</v>
      </c>
    </row>
    <row r="86" spans="1:214" ht="14.25" customHeight="1" x14ac:dyDescent="0.2">
      <c r="A86" s="66">
        <v>186184</v>
      </c>
      <c r="B86" s="368" t="s">
        <v>1195</v>
      </c>
      <c r="C86" s="123">
        <v>11900.719999999998</v>
      </c>
      <c r="D86" s="124">
        <v>11900.719999999998</v>
      </c>
      <c r="E86" s="124">
        <v>5950.36</v>
      </c>
      <c r="F86" s="124">
        <v>5950.36</v>
      </c>
      <c r="G86" s="125">
        <v>0</v>
      </c>
      <c r="H86" s="126">
        <v>130</v>
      </c>
      <c r="I86" s="113">
        <v>130</v>
      </c>
      <c r="J86" s="113">
        <v>65</v>
      </c>
      <c r="K86" s="113">
        <v>65</v>
      </c>
      <c r="L86" s="148">
        <v>0</v>
      </c>
      <c r="M86" s="493">
        <v>0</v>
      </c>
      <c r="N86" s="438">
        <v>0</v>
      </c>
      <c r="O86" s="124">
        <v>0</v>
      </c>
      <c r="P86" s="486">
        <v>0</v>
      </c>
      <c r="Q86" s="169">
        <v>0</v>
      </c>
      <c r="R86" s="124">
        <v>0</v>
      </c>
      <c r="S86" s="482">
        <v>0</v>
      </c>
      <c r="T86" s="438">
        <v>0</v>
      </c>
      <c r="U86" s="124">
        <v>0</v>
      </c>
      <c r="V86" s="486">
        <v>0</v>
      </c>
      <c r="W86" s="169">
        <v>0</v>
      </c>
      <c r="X86" s="124">
        <v>0</v>
      </c>
      <c r="Y86" s="482">
        <v>0</v>
      </c>
      <c r="Z86" s="493">
        <v>0</v>
      </c>
      <c r="AA86" s="438">
        <v>0</v>
      </c>
      <c r="AB86" s="124">
        <v>0</v>
      </c>
      <c r="AC86" s="486">
        <v>0</v>
      </c>
      <c r="AD86" s="169">
        <v>0</v>
      </c>
      <c r="AE86" s="124">
        <v>0</v>
      </c>
      <c r="AF86" s="482">
        <v>0</v>
      </c>
      <c r="AG86" s="438">
        <v>0</v>
      </c>
      <c r="AH86" s="124">
        <v>0</v>
      </c>
      <c r="AI86" s="486">
        <v>0</v>
      </c>
      <c r="AJ86" s="169">
        <v>0</v>
      </c>
      <c r="AK86" s="124">
        <v>0</v>
      </c>
      <c r="AL86" s="482">
        <v>0</v>
      </c>
      <c r="AM86" s="117">
        <v>20</v>
      </c>
      <c r="AN86" s="117">
        <v>10</v>
      </c>
      <c r="AO86" s="117">
        <v>10</v>
      </c>
      <c r="AP86" s="110">
        <v>0</v>
      </c>
      <c r="AQ86" s="110">
        <v>0</v>
      </c>
      <c r="AR86" s="110">
        <v>0</v>
      </c>
      <c r="AS86" s="110">
        <v>0</v>
      </c>
      <c r="AT86" s="110">
        <v>0</v>
      </c>
      <c r="AU86" s="110">
        <v>0</v>
      </c>
      <c r="AV86" s="110">
        <v>0</v>
      </c>
      <c r="AW86" s="110">
        <v>0</v>
      </c>
      <c r="AX86" s="110">
        <v>0</v>
      </c>
      <c r="AY86" s="110">
        <v>0</v>
      </c>
      <c r="AZ86" s="110">
        <v>0</v>
      </c>
      <c r="BA86" s="110">
        <v>0</v>
      </c>
      <c r="BB86" s="110">
        <v>0</v>
      </c>
      <c r="BC86" s="110">
        <v>0</v>
      </c>
      <c r="BD86" s="110">
        <v>0</v>
      </c>
      <c r="BE86" s="110">
        <v>40</v>
      </c>
      <c r="BF86" s="110">
        <v>20</v>
      </c>
      <c r="BG86" s="110">
        <v>20</v>
      </c>
      <c r="BH86" s="110">
        <v>0</v>
      </c>
      <c r="BI86" s="110">
        <v>0</v>
      </c>
      <c r="BJ86" s="110">
        <v>0</v>
      </c>
      <c r="BK86" s="110">
        <v>0</v>
      </c>
      <c r="BL86" s="110">
        <v>0</v>
      </c>
      <c r="BM86" s="110">
        <v>0</v>
      </c>
      <c r="BN86" s="110">
        <v>0</v>
      </c>
      <c r="BO86" s="110">
        <v>0</v>
      </c>
      <c r="BP86" s="110">
        <v>0</v>
      </c>
      <c r="BQ86" s="110">
        <v>10</v>
      </c>
      <c r="BR86" s="110">
        <v>5</v>
      </c>
      <c r="BS86" s="110">
        <v>5</v>
      </c>
      <c r="BT86" s="110">
        <v>0</v>
      </c>
      <c r="BU86" s="110">
        <v>0</v>
      </c>
      <c r="BV86" s="110">
        <v>0</v>
      </c>
      <c r="BW86" s="110">
        <v>10</v>
      </c>
      <c r="BX86" s="110">
        <v>5</v>
      </c>
      <c r="BY86" s="110">
        <v>5</v>
      </c>
      <c r="BZ86" s="110">
        <v>10</v>
      </c>
      <c r="CA86" s="110">
        <v>5</v>
      </c>
      <c r="CB86" s="110">
        <v>5</v>
      </c>
      <c r="CC86" s="110">
        <v>10</v>
      </c>
      <c r="CD86" s="110">
        <v>5</v>
      </c>
      <c r="CE86" s="110">
        <v>5</v>
      </c>
      <c r="CF86" s="110">
        <v>10</v>
      </c>
      <c r="CG86" s="110">
        <v>5</v>
      </c>
      <c r="CH86" s="110">
        <v>5</v>
      </c>
      <c r="CI86" s="110">
        <v>10</v>
      </c>
      <c r="CJ86" s="110">
        <v>5</v>
      </c>
      <c r="CK86" s="110">
        <v>5</v>
      </c>
      <c r="CL86" s="110">
        <v>0</v>
      </c>
      <c r="CM86" s="110">
        <v>0</v>
      </c>
      <c r="CN86" s="110">
        <v>0</v>
      </c>
      <c r="CO86" s="110">
        <v>0</v>
      </c>
      <c r="CP86" s="110">
        <v>0</v>
      </c>
      <c r="CQ86" s="110">
        <v>0</v>
      </c>
      <c r="CR86" s="110">
        <v>0</v>
      </c>
      <c r="CS86" s="110">
        <v>0</v>
      </c>
      <c r="CT86" s="110">
        <v>0</v>
      </c>
      <c r="CU86" s="110">
        <v>0</v>
      </c>
      <c r="CV86" s="110">
        <v>0</v>
      </c>
      <c r="CW86" s="110">
        <v>0</v>
      </c>
      <c r="CX86" s="110">
        <v>0</v>
      </c>
      <c r="CY86" s="110">
        <v>0</v>
      </c>
      <c r="CZ86" s="110">
        <v>0</v>
      </c>
      <c r="DA86" s="110">
        <v>0</v>
      </c>
      <c r="DB86" s="110">
        <v>0</v>
      </c>
      <c r="DC86" s="110">
        <v>0</v>
      </c>
      <c r="DD86" s="110">
        <v>0</v>
      </c>
      <c r="DE86" s="110">
        <v>0</v>
      </c>
      <c r="DF86" s="110">
        <v>0</v>
      </c>
      <c r="DG86" s="110">
        <v>0</v>
      </c>
      <c r="DH86" s="110">
        <v>0</v>
      </c>
      <c r="DI86" s="110">
        <v>0</v>
      </c>
      <c r="DJ86" s="110">
        <v>10</v>
      </c>
      <c r="DK86" s="110">
        <v>5</v>
      </c>
      <c r="DL86" s="110">
        <v>5</v>
      </c>
      <c r="DM86" s="110">
        <v>0</v>
      </c>
      <c r="DN86" s="110">
        <v>0</v>
      </c>
      <c r="DO86" s="147">
        <v>0</v>
      </c>
      <c r="DP86" s="109">
        <v>1619.9</v>
      </c>
      <c r="DQ86" s="117">
        <v>809.95</v>
      </c>
      <c r="DR86" s="117">
        <v>809.95</v>
      </c>
      <c r="DS86" s="110">
        <v>0</v>
      </c>
      <c r="DT86" s="110">
        <v>0</v>
      </c>
      <c r="DU86" s="110">
        <v>0</v>
      </c>
      <c r="DV86" s="110">
        <v>0</v>
      </c>
      <c r="DW86" s="110">
        <v>0</v>
      </c>
      <c r="DX86" s="110">
        <v>0</v>
      </c>
      <c r="DY86" s="110">
        <v>0</v>
      </c>
      <c r="DZ86" s="110">
        <v>0</v>
      </c>
      <c r="EA86" s="110">
        <v>0</v>
      </c>
      <c r="EB86" s="110">
        <v>0</v>
      </c>
      <c r="EC86" s="110">
        <v>0</v>
      </c>
      <c r="ED86" s="110">
        <v>0</v>
      </c>
      <c r="EE86" s="110">
        <v>0</v>
      </c>
      <c r="EF86" s="110">
        <v>0</v>
      </c>
      <c r="EG86" s="110">
        <v>0</v>
      </c>
      <c r="EH86" s="110">
        <v>736.12</v>
      </c>
      <c r="EI86" s="110">
        <v>368.05999999999995</v>
      </c>
      <c r="EJ86" s="110">
        <v>368.05999999999995</v>
      </c>
      <c r="EK86" s="110">
        <v>0</v>
      </c>
      <c r="EL86" s="110">
        <v>0</v>
      </c>
      <c r="EM86" s="110">
        <v>0</v>
      </c>
      <c r="EN86" s="110">
        <v>0</v>
      </c>
      <c r="EO86" s="110">
        <v>0</v>
      </c>
      <c r="EP86" s="110">
        <v>0</v>
      </c>
      <c r="EQ86" s="110">
        <v>0</v>
      </c>
      <c r="ER86" s="110">
        <v>0</v>
      </c>
      <c r="ES86" s="110">
        <v>0</v>
      </c>
      <c r="ET86" s="110">
        <v>2570.7199999999998</v>
      </c>
      <c r="EU86" s="110">
        <v>1285.3600000000001</v>
      </c>
      <c r="EV86" s="110">
        <v>1285.3600000000001</v>
      </c>
      <c r="EW86" s="110">
        <v>0</v>
      </c>
      <c r="EX86" s="110">
        <v>0</v>
      </c>
      <c r="EY86" s="110">
        <v>0</v>
      </c>
      <c r="EZ86" s="110">
        <v>1143.5999999999999</v>
      </c>
      <c r="FA86" s="110">
        <v>571.79999999999995</v>
      </c>
      <c r="FB86" s="110">
        <v>571.79999999999995</v>
      </c>
      <c r="FC86" s="110">
        <v>1427.3</v>
      </c>
      <c r="FD86" s="110">
        <v>713.65</v>
      </c>
      <c r="FE86" s="110">
        <v>713.65</v>
      </c>
      <c r="FF86" s="110">
        <v>1893.5</v>
      </c>
      <c r="FG86" s="110">
        <v>946.75</v>
      </c>
      <c r="FH86" s="110">
        <v>946.75</v>
      </c>
      <c r="FI86" s="110">
        <v>263.45999999999998</v>
      </c>
      <c r="FJ86" s="110">
        <v>131.72999999999999</v>
      </c>
      <c r="FK86" s="110">
        <v>131.72999999999999</v>
      </c>
      <c r="FL86" s="110">
        <v>1865.5</v>
      </c>
      <c r="FM86" s="110">
        <v>932.75</v>
      </c>
      <c r="FN86" s="110">
        <v>932.75</v>
      </c>
      <c r="FO86" s="110">
        <v>0</v>
      </c>
      <c r="FP86" s="110">
        <v>0</v>
      </c>
      <c r="FQ86" s="110">
        <v>0</v>
      </c>
      <c r="FR86" s="110">
        <v>0</v>
      </c>
      <c r="FS86" s="110">
        <v>0</v>
      </c>
      <c r="FT86" s="110">
        <v>0</v>
      </c>
      <c r="FU86" s="110">
        <v>0</v>
      </c>
      <c r="FV86" s="110">
        <v>0</v>
      </c>
      <c r="FW86" s="110">
        <v>0</v>
      </c>
      <c r="FX86" s="110">
        <v>0</v>
      </c>
      <c r="FY86" s="110">
        <v>0</v>
      </c>
      <c r="FZ86" s="110">
        <v>0</v>
      </c>
      <c r="GA86" s="110">
        <v>0</v>
      </c>
      <c r="GB86" s="110">
        <v>0</v>
      </c>
      <c r="GC86" s="110">
        <v>0</v>
      </c>
      <c r="GD86" s="110">
        <v>0</v>
      </c>
      <c r="GE86" s="110">
        <v>0</v>
      </c>
      <c r="GF86" s="110">
        <v>0</v>
      </c>
      <c r="GG86" s="110">
        <v>0</v>
      </c>
      <c r="GH86" s="110">
        <v>0</v>
      </c>
      <c r="GI86" s="110">
        <v>0</v>
      </c>
      <c r="GJ86" s="110">
        <v>0</v>
      </c>
      <c r="GK86" s="110">
        <v>0</v>
      </c>
      <c r="GL86" s="110">
        <v>0</v>
      </c>
      <c r="GM86" s="110">
        <v>380.62</v>
      </c>
      <c r="GN86" s="110">
        <v>190.31</v>
      </c>
      <c r="GO86" s="110">
        <v>190.31</v>
      </c>
      <c r="GP86" s="110">
        <v>0</v>
      </c>
      <c r="GQ86" s="110">
        <v>0</v>
      </c>
      <c r="GR86" s="111">
        <v>0</v>
      </c>
      <c r="GS86" s="117">
        <v>0</v>
      </c>
      <c r="GT86" s="117">
        <v>0</v>
      </c>
      <c r="GU86" s="110">
        <v>0</v>
      </c>
      <c r="GV86" s="110">
        <v>0</v>
      </c>
      <c r="GW86" s="110">
        <v>0</v>
      </c>
      <c r="GX86" s="110">
        <v>0</v>
      </c>
      <c r="GY86" s="110">
        <v>0</v>
      </c>
      <c r="GZ86" s="110">
        <v>0</v>
      </c>
      <c r="HA86" s="110">
        <v>0</v>
      </c>
      <c r="HB86" s="110">
        <v>0</v>
      </c>
      <c r="HC86" s="110">
        <v>0</v>
      </c>
      <c r="HD86" s="110">
        <v>0</v>
      </c>
      <c r="HE86" s="110">
        <v>0</v>
      </c>
      <c r="HF86" s="111">
        <v>0</v>
      </c>
    </row>
    <row r="87" spans="1:214" ht="14.25" customHeight="1" x14ac:dyDescent="0.2">
      <c r="A87" s="66">
        <v>186185</v>
      </c>
      <c r="B87" s="111" t="s">
        <v>94</v>
      </c>
      <c r="C87" s="384">
        <v>17198.709999999995</v>
      </c>
      <c r="D87" s="124">
        <v>17198.709999999995</v>
      </c>
      <c r="E87" s="124">
        <v>8599.3550000000014</v>
      </c>
      <c r="F87" s="124">
        <v>8599.3550000000014</v>
      </c>
      <c r="G87" s="125">
        <v>0</v>
      </c>
      <c r="H87" s="126">
        <v>190</v>
      </c>
      <c r="I87" s="113">
        <v>190</v>
      </c>
      <c r="J87" s="113">
        <v>95</v>
      </c>
      <c r="K87" s="113">
        <v>95</v>
      </c>
      <c r="L87" s="148">
        <v>0</v>
      </c>
      <c r="M87" s="493">
        <v>0.67894736842105263</v>
      </c>
      <c r="N87" s="438">
        <v>105</v>
      </c>
      <c r="O87" s="124">
        <v>9139.7630000000008</v>
      </c>
      <c r="P87" s="486">
        <v>0.65625</v>
      </c>
      <c r="Q87" s="169">
        <v>20</v>
      </c>
      <c r="R87" s="124">
        <v>1718.1999999999998</v>
      </c>
      <c r="S87" s="482">
        <v>1</v>
      </c>
      <c r="T87" s="438">
        <v>4</v>
      </c>
      <c r="U87" s="124">
        <v>60.287999999999997</v>
      </c>
      <c r="V87" s="486">
        <v>0.4</v>
      </c>
      <c r="W87" s="169">
        <v>0</v>
      </c>
      <c r="X87" s="124">
        <v>0</v>
      </c>
      <c r="Y87" s="482">
        <v>0</v>
      </c>
      <c r="Z87" s="493">
        <v>0</v>
      </c>
      <c r="AA87" s="438">
        <v>0</v>
      </c>
      <c r="AB87" s="124">
        <v>0</v>
      </c>
      <c r="AC87" s="486">
        <v>0</v>
      </c>
      <c r="AD87" s="169">
        <v>0</v>
      </c>
      <c r="AE87" s="124">
        <v>0</v>
      </c>
      <c r="AF87" s="482">
        <v>0</v>
      </c>
      <c r="AG87" s="438">
        <v>0</v>
      </c>
      <c r="AH87" s="124">
        <v>0</v>
      </c>
      <c r="AI87" s="486">
        <v>0</v>
      </c>
      <c r="AJ87" s="169">
        <v>0</v>
      </c>
      <c r="AK87" s="124">
        <v>0</v>
      </c>
      <c r="AL87" s="482">
        <v>0</v>
      </c>
      <c r="AM87" s="117">
        <v>20</v>
      </c>
      <c r="AN87" s="117">
        <v>10</v>
      </c>
      <c r="AO87" s="117">
        <v>10</v>
      </c>
      <c r="AP87" s="110">
        <v>10</v>
      </c>
      <c r="AQ87" s="110">
        <v>5</v>
      </c>
      <c r="AR87" s="110">
        <v>5</v>
      </c>
      <c r="AS87" s="110">
        <v>10</v>
      </c>
      <c r="AT87" s="110">
        <v>5</v>
      </c>
      <c r="AU87" s="110">
        <v>5</v>
      </c>
      <c r="AV87" s="110">
        <v>10</v>
      </c>
      <c r="AW87" s="110">
        <v>5</v>
      </c>
      <c r="AX87" s="110">
        <v>5</v>
      </c>
      <c r="AY87" s="110">
        <v>10</v>
      </c>
      <c r="AZ87" s="110">
        <v>5</v>
      </c>
      <c r="BA87" s="110">
        <v>5</v>
      </c>
      <c r="BB87" s="110">
        <v>0</v>
      </c>
      <c r="BC87" s="110">
        <v>0</v>
      </c>
      <c r="BD87" s="110">
        <v>0</v>
      </c>
      <c r="BE87" s="110">
        <v>10</v>
      </c>
      <c r="BF87" s="110">
        <v>5</v>
      </c>
      <c r="BG87" s="110">
        <v>5</v>
      </c>
      <c r="BH87" s="110">
        <v>10</v>
      </c>
      <c r="BI87" s="110">
        <v>5</v>
      </c>
      <c r="BJ87" s="110">
        <v>5</v>
      </c>
      <c r="BK87" s="110">
        <v>10</v>
      </c>
      <c r="BL87" s="110">
        <v>5</v>
      </c>
      <c r="BM87" s="110">
        <v>5</v>
      </c>
      <c r="BN87" s="110">
        <v>10</v>
      </c>
      <c r="BO87" s="110">
        <v>5</v>
      </c>
      <c r="BP87" s="110">
        <v>5</v>
      </c>
      <c r="BQ87" s="110">
        <v>10</v>
      </c>
      <c r="BR87" s="110">
        <v>5</v>
      </c>
      <c r="BS87" s="110">
        <v>5</v>
      </c>
      <c r="BT87" s="110">
        <v>0</v>
      </c>
      <c r="BU87" s="110">
        <v>0</v>
      </c>
      <c r="BV87" s="110">
        <v>0</v>
      </c>
      <c r="BW87" s="110">
        <v>10</v>
      </c>
      <c r="BX87" s="110">
        <v>5</v>
      </c>
      <c r="BY87" s="110">
        <v>5</v>
      </c>
      <c r="BZ87" s="110">
        <v>20</v>
      </c>
      <c r="CA87" s="110">
        <v>10</v>
      </c>
      <c r="CB87" s="110">
        <v>10</v>
      </c>
      <c r="CC87" s="110">
        <v>0</v>
      </c>
      <c r="CD87" s="110">
        <v>0</v>
      </c>
      <c r="CE87" s="110">
        <v>0</v>
      </c>
      <c r="CF87" s="110">
        <v>10</v>
      </c>
      <c r="CG87" s="110">
        <v>5</v>
      </c>
      <c r="CH87" s="110">
        <v>5</v>
      </c>
      <c r="CI87" s="110">
        <v>10</v>
      </c>
      <c r="CJ87" s="110">
        <v>5</v>
      </c>
      <c r="CK87" s="110">
        <v>5</v>
      </c>
      <c r="CL87" s="110">
        <v>0</v>
      </c>
      <c r="CM87" s="110">
        <v>0</v>
      </c>
      <c r="CN87" s="110">
        <v>0</v>
      </c>
      <c r="CO87" s="110">
        <v>0</v>
      </c>
      <c r="CP87" s="110">
        <v>0</v>
      </c>
      <c r="CQ87" s="110">
        <v>0</v>
      </c>
      <c r="CR87" s="110">
        <v>10</v>
      </c>
      <c r="CS87" s="110">
        <v>5</v>
      </c>
      <c r="CT87" s="110">
        <v>5</v>
      </c>
      <c r="CU87" s="110">
        <v>0</v>
      </c>
      <c r="CV87" s="110">
        <v>0</v>
      </c>
      <c r="CW87" s="110">
        <v>0</v>
      </c>
      <c r="CX87" s="110">
        <v>0</v>
      </c>
      <c r="CY87" s="110">
        <v>0</v>
      </c>
      <c r="CZ87" s="110">
        <v>0</v>
      </c>
      <c r="DA87" s="110">
        <v>0</v>
      </c>
      <c r="DB87" s="110">
        <v>0</v>
      </c>
      <c r="DC87" s="110">
        <v>0</v>
      </c>
      <c r="DD87" s="110">
        <v>0</v>
      </c>
      <c r="DE87" s="110">
        <v>0</v>
      </c>
      <c r="DF87" s="110">
        <v>0</v>
      </c>
      <c r="DG87" s="110">
        <v>0</v>
      </c>
      <c r="DH87" s="110">
        <v>0</v>
      </c>
      <c r="DI87" s="110">
        <v>0</v>
      </c>
      <c r="DJ87" s="110">
        <v>10</v>
      </c>
      <c r="DK87" s="110">
        <v>5</v>
      </c>
      <c r="DL87" s="110">
        <v>5</v>
      </c>
      <c r="DM87" s="110">
        <v>10</v>
      </c>
      <c r="DN87" s="110">
        <v>5</v>
      </c>
      <c r="DO87" s="147">
        <v>5</v>
      </c>
      <c r="DP87" s="109">
        <v>1619.9</v>
      </c>
      <c r="DQ87" s="117">
        <v>809.95</v>
      </c>
      <c r="DR87" s="117">
        <v>809.95</v>
      </c>
      <c r="DS87" s="110">
        <v>222.4</v>
      </c>
      <c r="DT87" s="110">
        <v>111.20000000000002</v>
      </c>
      <c r="DU87" s="110">
        <v>111.20000000000002</v>
      </c>
      <c r="DV87" s="110">
        <v>496.38</v>
      </c>
      <c r="DW87" s="110">
        <v>248.19</v>
      </c>
      <c r="DX87" s="110">
        <v>248.19</v>
      </c>
      <c r="DY87" s="110">
        <v>679.39</v>
      </c>
      <c r="DZ87" s="110">
        <v>339.69499999999994</v>
      </c>
      <c r="EA87" s="110">
        <v>339.69499999999994</v>
      </c>
      <c r="EB87" s="110">
        <v>735.08</v>
      </c>
      <c r="EC87" s="110">
        <v>367.54000000000008</v>
      </c>
      <c r="ED87" s="110">
        <v>367.54000000000008</v>
      </c>
      <c r="EE87" s="110">
        <v>0</v>
      </c>
      <c r="EF87" s="110">
        <v>0</v>
      </c>
      <c r="EG87" s="110">
        <v>0</v>
      </c>
      <c r="EH87" s="110">
        <v>154.30000000000001</v>
      </c>
      <c r="EI87" s="110">
        <v>77.150000000000006</v>
      </c>
      <c r="EJ87" s="110">
        <v>77.150000000000006</v>
      </c>
      <c r="EK87" s="110">
        <v>245.85</v>
      </c>
      <c r="EL87" s="110">
        <v>122.92500000000001</v>
      </c>
      <c r="EM87" s="110">
        <v>122.92500000000001</v>
      </c>
      <c r="EN87" s="110">
        <v>178.74</v>
      </c>
      <c r="EO87" s="110">
        <v>89.37</v>
      </c>
      <c r="EP87" s="110">
        <v>89.37</v>
      </c>
      <c r="EQ87" s="110">
        <v>113.63</v>
      </c>
      <c r="ER87" s="110">
        <v>56.814999999999998</v>
      </c>
      <c r="ES87" s="110">
        <v>56.814999999999998</v>
      </c>
      <c r="ET87" s="110">
        <v>2570.7199999999998</v>
      </c>
      <c r="EU87" s="110">
        <v>1285.3600000000001</v>
      </c>
      <c r="EV87" s="110">
        <v>1285.3600000000001</v>
      </c>
      <c r="EW87" s="110">
        <v>0</v>
      </c>
      <c r="EX87" s="110">
        <v>0</v>
      </c>
      <c r="EY87" s="110">
        <v>0</v>
      </c>
      <c r="EZ87" s="110">
        <v>1143.5999999999999</v>
      </c>
      <c r="FA87" s="110">
        <v>571.79999999999995</v>
      </c>
      <c r="FB87" s="110">
        <v>571.79999999999995</v>
      </c>
      <c r="FC87" s="110">
        <v>3090.08</v>
      </c>
      <c r="FD87" s="110">
        <v>1545.04</v>
      </c>
      <c r="FE87" s="110">
        <v>1545.04</v>
      </c>
      <c r="FF87" s="110">
        <v>0</v>
      </c>
      <c r="FG87" s="110">
        <v>0</v>
      </c>
      <c r="FH87" s="110">
        <v>0</v>
      </c>
      <c r="FI87" s="110">
        <v>263.45999999999998</v>
      </c>
      <c r="FJ87" s="110">
        <v>131.72999999999999</v>
      </c>
      <c r="FK87" s="110">
        <v>131.72999999999999</v>
      </c>
      <c r="FL87" s="110">
        <v>1865.5</v>
      </c>
      <c r="FM87" s="110">
        <v>932.75</v>
      </c>
      <c r="FN87" s="110">
        <v>932.75</v>
      </c>
      <c r="FO87" s="110">
        <v>0</v>
      </c>
      <c r="FP87" s="110">
        <v>0</v>
      </c>
      <c r="FQ87" s="110">
        <v>0</v>
      </c>
      <c r="FR87" s="110">
        <v>0</v>
      </c>
      <c r="FS87" s="110">
        <v>0</v>
      </c>
      <c r="FT87" s="110">
        <v>0</v>
      </c>
      <c r="FU87" s="110">
        <v>1924.6</v>
      </c>
      <c r="FV87" s="110">
        <v>962.3</v>
      </c>
      <c r="FW87" s="110">
        <v>962.3</v>
      </c>
      <c r="FX87" s="110">
        <v>0</v>
      </c>
      <c r="FY87" s="110">
        <v>0</v>
      </c>
      <c r="FZ87" s="110">
        <v>0</v>
      </c>
      <c r="GA87" s="110">
        <v>0</v>
      </c>
      <c r="GB87" s="110">
        <v>0</v>
      </c>
      <c r="GC87" s="110">
        <v>0</v>
      </c>
      <c r="GD87" s="110">
        <v>0</v>
      </c>
      <c r="GE87" s="110">
        <v>0</v>
      </c>
      <c r="GF87" s="110">
        <v>0</v>
      </c>
      <c r="GG87" s="110">
        <v>0</v>
      </c>
      <c r="GH87" s="110">
        <v>0</v>
      </c>
      <c r="GI87" s="110">
        <v>0</v>
      </c>
      <c r="GJ87" s="110">
        <v>0</v>
      </c>
      <c r="GK87" s="110">
        <v>0</v>
      </c>
      <c r="GL87" s="110">
        <v>0</v>
      </c>
      <c r="GM87" s="110">
        <v>380.62</v>
      </c>
      <c r="GN87" s="110">
        <v>190.31</v>
      </c>
      <c r="GO87" s="110">
        <v>190.31</v>
      </c>
      <c r="GP87" s="110">
        <v>1514.46</v>
      </c>
      <c r="GQ87" s="110">
        <v>757.23</v>
      </c>
      <c r="GR87" s="111">
        <v>757.23</v>
      </c>
      <c r="GS87" s="117">
        <v>0</v>
      </c>
      <c r="GT87" s="117">
        <v>0</v>
      </c>
      <c r="GU87" s="110">
        <v>0</v>
      </c>
      <c r="GV87" s="110">
        <v>0</v>
      </c>
      <c r="GW87" s="110">
        <v>0</v>
      </c>
      <c r="GX87" s="110">
        <v>0</v>
      </c>
      <c r="GY87" s="110">
        <v>0</v>
      </c>
      <c r="GZ87" s="110">
        <v>0</v>
      </c>
      <c r="HA87" s="110">
        <v>0</v>
      </c>
      <c r="HB87" s="110">
        <v>0</v>
      </c>
      <c r="HC87" s="110">
        <v>0</v>
      </c>
      <c r="HD87" s="110">
        <v>0</v>
      </c>
      <c r="HE87" s="110">
        <v>0</v>
      </c>
      <c r="HF87" s="111">
        <v>0</v>
      </c>
    </row>
    <row r="88" spans="1:214" ht="14.25" customHeight="1" x14ac:dyDescent="0.2">
      <c r="A88" s="66">
        <v>186186</v>
      </c>
      <c r="B88" s="353" t="s">
        <v>1196</v>
      </c>
      <c r="C88" s="384">
        <v>388643.05999999982</v>
      </c>
      <c r="D88" s="124">
        <v>388643.05999999982</v>
      </c>
      <c r="E88" s="124">
        <v>186385.90500000003</v>
      </c>
      <c r="F88" s="124">
        <v>202257.155</v>
      </c>
      <c r="G88" s="125">
        <v>0</v>
      </c>
      <c r="H88" s="126">
        <v>3265</v>
      </c>
      <c r="I88" s="113">
        <v>3265</v>
      </c>
      <c r="J88" s="113">
        <v>1565</v>
      </c>
      <c r="K88" s="113">
        <v>1700</v>
      </c>
      <c r="L88" s="148">
        <v>0</v>
      </c>
      <c r="M88" s="493">
        <v>3.3690658499234303E-3</v>
      </c>
      <c r="N88" s="438">
        <v>7</v>
      </c>
      <c r="O88" s="124">
        <v>383.01400000000001</v>
      </c>
      <c r="P88" s="486">
        <v>2.4096385542168677E-3</v>
      </c>
      <c r="Q88" s="169">
        <v>3</v>
      </c>
      <c r="R88" s="124">
        <v>251.28000000000003</v>
      </c>
      <c r="S88" s="482">
        <v>1.4999999999999999E-2</v>
      </c>
      <c r="T88" s="438">
        <v>0</v>
      </c>
      <c r="U88" s="124">
        <v>0</v>
      </c>
      <c r="V88" s="486">
        <v>0</v>
      </c>
      <c r="W88" s="169">
        <v>1</v>
      </c>
      <c r="X88" s="124">
        <v>414.75</v>
      </c>
      <c r="Y88" s="482">
        <v>0.01</v>
      </c>
      <c r="Z88" s="493">
        <v>0</v>
      </c>
      <c r="AA88" s="438">
        <v>0</v>
      </c>
      <c r="AB88" s="124">
        <v>0</v>
      </c>
      <c r="AC88" s="486">
        <v>0</v>
      </c>
      <c r="AD88" s="169">
        <v>0</v>
      </c>
      <c r="AE88" s="124">
        <v>0</v>
      </c>
      <c r="AF88" s="482">
        <v>0</v>
      </c>
      <c r="AG88" s="438">
        <v>0</v>
      </c>
      <c r="AH88" s="124">
        <v>0</v>
      </c>
      <c r="AI88" s="486">
        <v>0</v>
      </c>
      <c r="AJ88" s="169">
        <v>0</v>
      </c>
      <c r="AK88" s="124">
        <v>0</v>
      </c>
      <c r="AL88" s="482">
        <v>0</v>
      </c>
      <c r="AM88" s="117">
        <v>200</v>
      </c>
      <c r="AN88" s="117">
        <v>100</v>
      </c>
      <c r="AO88" s="117">
        <v>100</v>
      </c>
      <c r="AP88" s="110">
        <v>10</v>
      </c>
      <c r="AQ88" s="110">
        <v>5</v>
      </c>
      <c r="AR88" s="110">
        <v>5</v>
      </c>
      <c r="AS88" s="110">
        <v>140</v>
      </c>
      <c r="AT88" s="110">
        <v>70</v>
      </c>
      <c r="AU88" s="110">
        <v>70</v>
      </c>
      <c r="AV88" s="110">
        <v>0</v>
      </c>
      <c r="AW88" s="110">
        <v>0</v>
      </c>
      <c r="AX88" s="110">
        <v>0</v>
      </c>
      <c r="AY88" s="110">
        <v>455</v>
      </c>
      <c r="AZ88" s="110">
        <v>182</v>
      </c>
      <c r="BA88" s="110">
        <v>273</v>
      </c>
      <c r="BB88" s="110">
        <v>0</v>
      </c>
      <c r="BC88" s="110">
        <v>0</v>
      </c>
      <c r="BD88" s="110">
        <v>0</v>
      </c>
      <c r="BE88" s="110">
        <v>60</v>
      </c>
      <c r="BF88" s="110">
        <v>30</v>
      </c>
      <c r="BG88" s="110">
        <v>30</v>
      </c>
      <c r="BH88" s="110">
        <v>210</v>
      </c>
      <c r="BI88" s="110">
        <v>105</v>
      </c>
      <c r="BJ88" s="110">
        <v>105</v>
      </c>
      <c r="BK88" s="110">
        <v>220</v>
      </c>
      <c r="BL88" s="110">
        <v>110</v>
      </c>
      <c r="BM88" s="110">
        <v>110</v>
      </c>
      <c r="BN88" s="110">
        <v>5</v>
      </c>
      <c r="BO88" s="110">
        <v>2</v>
      </c>
      <c r="BP88" s="110">
        <v>3</v>
      </c>
      <c r="BQ88" s="110">
        <v>320</v>
      </c>
      <c r="BR88" s="110">
        <v>160</v>
      </c>
      <c r="BS88" s="110">
        <v>160</v>
      </c>
      <c r="BT88" s="110">
        <v>10</v>
      </c>
      <c r="BU88" s="110">
        <v>5</v>
      </c>
      <c r="BV88" s="110">
        <v>5</v>
      </c>
      <c r="BW88" s="110">
        <v>170</v>
      </c>
      <c r="BX88" s="110">
        <v>85</v>
      </c>
      <c r="BY88" s="110">
        <v>85</v>
      </c>
      <c r="BZ88" s="110">
        <v>60</v>
      </c>
      <c r="CA88" s="110">
        <v>30</v>
      </c>
      <c r="CB88" s="110">
        <v>30</v>
      </c>
      <c r="CC88" s="110">
        <v>0</v>
      </c>
      <c r="CD88" s="110">
        <v>0</v>
      </c>
      <c r="CE88" s="110">
        <v>0</v>
      </c>
      <c r="CF88" s="110">
        <v>140</v>
      </c>
      <c r="CG88" s="110">
        <v>70</v>
      </c>
      <c r="CH88" s="110">
        <v>70</v>
      </c>
      <c r="CI88" s="110">
        <v>140</v>
      </c>
      <c r="CJ88" s="110">
        <v>70</v>
      </c>
      <c r="CK88" s="110">
        <v>70</v>
      </c>
      <c r="CL88" s="110">
        <v>0</v>
      </c>
      <c r="CM88" s="110">
        <v>0</v>
      </c>
      <c r="CN88" s="110">
        <v>0</v>
      </c>
      <c r="CO88" s="110">
        <v>0</v>
      </c>
      <c r="CP88" s="110">
        <v>0</v>
      </c>
      <c r="CQ88" s="110">
        <v>0</v>
      </c>
      <c r="CR88" s="110">
        <v>460</v>
      </c>
      <c r="CS88" s="110">
        <v>230</v>
      </c>
      <c r="CT88" s="110">
        <v>230</v>
      </c>
      <c r="CU88" s="110">
        <v>0</v>
      </c>
      <c r="CV88" s="110">
        <v>0</v>
      </c>
      <c r="CW88" s="110">
        <v>0</v>
      </c>
      <c r="CX88" s="110">
        <v>320</v>
      </c>
      <c r="CY88" s="110">
        <v>160</v>
      </c>
      <c r="CZ88" s="110">
        <v>160</v>
      </c>
      <c r="DA88" s="110">
        <v>100</v>
      </c>
      <c r="DB88" s="110">
        <v>40</v>
      </c>
      <c r="DC88" s="110">
        <v>60</v>
      </c>
      <c r="DD88" s="110">
        <v>0</v>
      </c>
      <c r="DE88" s="110">
        <v>0</v>
      </c>
      <c r="DF88" s="110">
        <v>0</v>
      </c>
      <c r="DG88" s="110">
        <v>0</v>
      </c>
      <c r="DH88" s="110">
        <v>0</v>
      </c>
      <c r="DI88" s="110">
        <v>0</v>
      </c>
      <c r="DJ88" s="110">
        <v>115</v>
      </c>
      <c r="DK88" s="110">
        <v>46</v>
      </c>
      <c r="DL88" s="110">
        <v>69</v>
      </c>
      <c r="DM88" s="110">
        <v>130</v>
      </c>
      <c r="DN88" s="110">
        <v>65</v>
      </c>
      <c r="DO88" s="147">
        <v>65</v>
      </c>
      <c r="DP88" s="109">
        <v>15922.500000000004</v>
      </c>
      <c r="DQ88" s="117">
        <v>7961.2500000000009</v>
      </c>
      <c r="DR88" s="117">
        <v>7961.2500000000009</v>
      </c>
      <c r="DS88" s="110">
        <v>224.66</v>
      </c>
      <c r="DT88" s="110">
        <v>112.33000000000001</v>
      </c>
      <c r="DU88" s="110">
        <v>112.33000000000001</v>
      </c>
      <c r="DV88" s="110">
        <v>6958.28</v>
      </c>
      <c r="DW88" s="110">
        <v>3479.14</v>
      </c>
      <c r="DX88" s="110">
        <v>3479.14</v>
      </c>
      <c r="DY88" s="110">
        <v>0</v>
      </c>
      <c r="DZ88" s="110">
        <v>0</v>
      </c>
      <c r="EA88" s="110">
        <v>0</v>
      </c>
      <c r="EB88" s="110">
        <v>33446.14</v>
      </c>
      <c r="EC88" s="110">
        <v>13378.455999999998</v>
      </c>
      <c r="ED88" s="110">
        <v>20067.683999999997</v>
      </c>
      <c r="EE88" s="110">
        <v>0</v>
      </c>
      <c r="EF88" s="110">
        <v>0</v>
      </c>
      <c r="EG88" s="110">
        <v>0</v>
      </c>
      <c r="EH88" s="110">
        <v>1032.4000000000001</v>
      </c>
      <c r="EI88" s="110">
        <v>516.20000000000005</v>
      </c>
      <c r="EJ88" s="110">
        <v>516.20000000000005</v>
      </c>
      <c r="EK88" s="110">
        <v>5162.8500000000004</v>
      </c>
      <c r="EL88" s="110">
        <v>2581.4250000000002</v>
      </c>
      <c r="EM88" s="110">
        <v>2581.4250000000002</v>
      </c>
      <c r="EN88" s="110">
        <v>3932.2799999999997</v>
      </c>
      <c r="EO88" s="110">
        <v>1966.1399999999999</v>
      </c>
      <c r="EP88" s="110">
        <v>1966.1399999999999</v>
      </c>
      <c r="EQ88" s="110">
        <v>57.98</v>
      </c>
      <c r="ER88" s="110">
        <v>23.192</v>
      </c>
      <c r="ES88" s="110">
        <v>34.787999999999997</v>
      </c>
      <c r="ET88" s="110">
        <v>82262.720000000001</v>
      </c>
      <c r="EU88" s="110">
        <v>41131.360000000001</v>
      </c>
      <c r="EV88" s="110">
        <v>41131.360000000001</v>
      </c>
      <c r="EW88" s="110">
        <v>169.04</v>
      </c>
      <c r="EX88" s="110">
        <v>84.52</v>
      </c>
      <c r="EY88" s="110">
        <v>84.52</v>
      </c>
      <c r="EZ88" s="110">
        <v>19441.2</v>
      </c>
      <c r="FA88" s="110">
        <v>9720.6</v>
      </c>
      <c r="FB88" s="110">
        <v>9720.6</v>
      </c>
      <c r="FC88" s="110">
        <v>9270.24</v>
      </c>
      <c r="FD88" s="110">
        <v>4635.12</v>
      </c>
      <c r="FE88" s="110">
        <v>4635.12</v>
      </c>
      <c r="FF88" s="110">
        <v>0</v>
      </c>
      <c r="FG88" s="110">
        <v>0</v>
      </c>
      <c r="FH88" s="110">
        <v>0</v>
      </c>
      <c r="FI88" s="110">
        <v>3688.3</v>
      </c>
      <c r="FJ88" s="110">
        <v>1844.15</v>
      </c>
      <c r="FK88" s="110">
        <v>1844.15</v>
      </c>
      <c r="FL88" s="110">
        <v>26117</v>
      </c>
      <c r="FM88" s="110">
        <v>13058.5</v>
      </c>
      <c r="FN88" s="110">
        <v>13058.5</v>
      </c>
      <c r="FO88" s="110">
        <v>0</v>
      </c>
      <c r="FP88" s="110">
        <v>0</v>
      </c>
      <c r="FQ88" s="110">
        <v>0</v>
      </c>
      <c r="FR88" s="110">
        <v>0</v>
      </c>
      <c r="FS88" s="110">
        <v>0</v>
      </c>
      <c r="FT88" s="110">
        <v>0</v>
      </c>
      <c r="FU88" s="110">
        <v>88531.6</v>
      </c>
      <c r="FV88" s="110">
        <v>44265.8</v>
      </c>
      <c r="FW88" s="110">
        <v>44265.8</v>
      </c>
      <c r="FX88" s="110">
        <v>0</v>
      </c>
      <c r="FY88" s="110">
        <v>0</v>
      </c>
      <c r="FZ88" s="110">
        <v>0</v>
      </c>
      <c r="GA88" s="110">
        <v>26885.760000000002</v>
      </c>
      <c r="GB88" s="110">
        <v>13442.880000000001</v>
      </c>
      <c r="GC88" s="110">
        <v>13442.880000000001</v>
      </c>
      <c r="GD88" s="110">
        <v>41475</v>
      </c>
      <c r="GE88" s="110">
        <v>16590</v>
      </c>
      <c r="GF88" s="110">
        <v>24885</v>
      </c>
      <c r="GG88" s="110">
        <v>0</v>
      </c>
      <c r="GH88" s="110">
        <v>0</v>
      </c>
      <c r="GI88" s="110">
        <v>0</v>
      </c>
      <c r="GJ88" s="110">
        <v>0</v>
      </c>
      <c r="GK88" s="110">
        <v>0</v>
      </c>
      <c r="GL88" s="110">
        <v>0</v>
      </c>
      <c r="GM88" s="110">
        <v>4377.13</v>
      </c>
      <c r="GN88" s="110">
        <v>1750.8519999999999</v>
      </c>
      <c r="GO88" s="110">
        <v>2626.2779999999998</v>
      </c>
      <c r="GP88" s="110">
        <v>19687.980000000003</v>
      </c>
      <c r="GQ88" s="110">
        <v>9843.9900000000016</v>
      </c>
      <c r="GR88" s="147">
        <v>9843.9900000000016</v>
      </c>
      <c r="GS88" s="109">
        <v>0</v>
      </c>
      <c r="GT88" s="117">
        <v>0</v>
      </c>
      <c r="GU88" s="110">
        <v>0</v>
      </c>
      <c r="GV88" s="110">
        <v>0</v>
      </c>
      <c r="GW88" s="110">
        <v>0</v>
      </c>
      <c r="GX88" s="110">
        <v>0</v>
      </c>
      <c r="GY88" s="110">
        <v>0</v>
      </c>
      <c r="GZ88" s="110">
        <v>0</v>
      </c>
      <c r="HA88" s="110">
        <v>0</v>
      </c>
      <c r="HB88" s="110">
        <v>0</v>
      </c>
      <c r="HC88" s="110">
        <v>0</v>
      </c>
      <c r="HD88" s="110">
        <v>0</v>
      </c>
      <c r="HE88" s="110">
        <v>0</v>
      </c>
      <c r="HF88" s="111">
        <v>0</v>
      </c>
    </row>
    <row r="89" spans="1:214" ht="14.25" customHeight="1" thickBot="1" x14ac:dyDescent="0.25">
      <c r="A89" s="69" t="s">
        <v>928</v>
      </c>
      <c r="B89" s="598" t="s">
        <v>932</v>
      </c>
      <c r="C89" s="382">
        <v>3078.3999999999996</v>
      </c>
      <c r="D89" s="166">
        <v>0</v>
      </c>
      <c r="E89" s="166">
        <v>0</v>
      </c>
      <c r="F89" s="166">
        <v>0</v>
      </c>
      <c r="G89" s="171">
        <v>3078.3999999999996</v>
      </c>
      <c r="H89" s="177">
        <v>80</v>
      </c>
      <c r="I89" s="167">
        <v>0</v>
      </c>
      <c r="J89" s="167">
        <v>0</v>
      </c>
      <c r="K89" s="167">
        <v>0</v>
      </c>
      <c r="L89" s="178">
        <v>80</v>
      </c>
      <c r="M89" s="494">
        <v>0</v>
      </c>
      <c r="N89" s="439">
        <v>0</v>
      </c>
      <c r="O89" s="166">
        <v>0</v>
      </c>
      <c r="P89" s="487">
        <v>0</v>
      </c>
      <c r="Q89" s="170">
        <v>0</v>
      </c>
      <c r="R89" s="166">
        <v>0</v>
      </c>
      <c r="S89" s="483">
        <v>0</v>
      </c>
      <c r="T89" s="439">
        <v>0</v>
      </c>
      <c r="U89" s="166">
        <v>0</v>
      </c>
      <c r="V89" s="487">
        <v>0</v>
      </c>
      <c r="W89" s="170">
        <v>0</v>
      </c>
      <c r="X89" s="166">
        <v>0</v>
      </c>
      <c r="Y89" s="483">
        <v>0</v>
      </c>
      <c r="Z89" s="494">
        <v>2.5000000000000001E-2</v>
      </c>
      <c r="AA89" s="439">
        <v>0</v>
      </c>
      <c r="AB89" s="166">
        <v>0</v>
      </c>
      <c r="AC89" s="487">
        <v>0</v>
      </c>
      <c r="AD89" s="170">
        <v>2</v>
      </c>
      <c r="AE89" s="166">
        <v>161.88</v>
      </c>
      <c r="AF89" s="483">
        <v>6.6666666666666666E-2</v>
      </c>
      <c r="AG89" s="439">
        <v>0</v>
      </c>
      <c r="AH89" s="166">
        <v>0</v>
      </c>
      <c r="AI89" s="487">
        <v>0</v>
      </c>
      <c r="AJ89" s="170">
        <v>0</v>
      </c>
      <c r="AK89" s="166">
        <v>0</v>
      </c>
      <c r="AL89" s="483">
        <v>0</v>
      </c>
      <c r="AM89" s="118">
        <v>0</v>
      </c>
      <c r="AN89" s="115">
        <v>0</v>
      </c>
      <c r="AO89" s="115">
        <v>0</v>
      </c>
      <c r="AP89" s="115">
        <v>0</v>
      </c>
      <c r="AQ89" s="115">
        <v>0</v>
      </c>
      <c r="AR89" s="115">
        <v>0</v>
      </c>
      <c r="AS89" s="115">
        <v>0</v>
      </c>
      <c r="AT89" s="115">
        <v>0</v>
      </c>
      <c r="AU89" s="115">
        <v>0</v>
      </c>
      <c r="AV89" s="115">
        <v>0</v>
      </c>
      <c r="AW89" s="115">
        <v>0</v>
      </c>
      <c r="AX89" s="115">
        <v>0</v>
      </c>
      <c r="AY89" s="115">
        <v>0</v>
      </c>
      <c r="AZ89" s="115">
        <v>0</v>
      </c>
      <c r="BA89" s="115">
        <v>0</v>
      </c>
      <c r="BB89" s="115">
        <v>0</v>
      </c>
      <c r="BC89" s="115">
        <v>0</v>
      </c>
      <c r="BD89" s="115">
        <v>0</v>
      </c>
      <c r="BE89" s="115">
        <v>0</v>
      </c>
      <c r="BF89" s="115">
        <v>0</v>
      </c>
      <c r="BG89" s="115">
        <v>0</v>
      </c>
      <c r="BH89" s="115">
        <v>0</v>
      </c>
      <c r="BI89" s="115">
        <v>0</v>
      </c>
      <c r="BJ89" s="115">
        <v>0</v>
      </c>
      <c r="BK89" s="115">
        <v>0</v>
      </c>
      <c r="BL89" s="115">
        <v>0</v>
      </c>
      <c r="BM89" s="115">
        <v>0</v>
      </c>
      <c r="BN89" s="115">
        <v>0</v>
      </c>
      <c r="BO89" s="115">
        <v>0</v>
      </c>
      <c r="BP89" s="115">
        <v>0</v>
      </c>
      <c r="BQ89" s="115">
        <v>0</v>
      </c>
      <c r="BR89" s="115">
        <v>0</v>
      </c>
      <c r="BS89" s="115">
        <v>0</v>
      </c>
      <c r="BT89" s="115">
        <v>0</v>
      </c>
      <c r="BU89" s="115">
        <v>0</v>
      </c>
      <c r="BV89" s="115">
        <v>0</v>
      </c>
      <c r="BW89" s="115">
        <v>0</v>
      </c>
      <c r="BX89" s="115">
        <v>0</v>
      </c>
      <c r="BY89" s="115">
        <v>0</v>
      </c>
      <c r="BZ89" s="115">
        <v>0</v>
      </c>
      <c r="CA89" s="115">
        <v>0</v>
      </c>
      <c r="CB89" s="115">
        <v>0</v>
      </c>
      <c r="CC89" s="115">
        <v>0</v>
      </c>
      <c r="CD89" s="115">
        <v>0</v>
      </c>
      <c r="CE89" s="115">
        <v>0</v>
      </c>
      <c r="CF89" s="115">
        <v>0</v>
      </c>
      <c r="CG89" s="115">
        <v>0</v>
      </c>
      <c r="CH89" s="115">
        <v>0</v>
      </c>
      <c r="CI89" s="115">
        <v>0</v>
      </c>
      <c r="CJ89" s="115">
        <v>0</v>
      </c>
      <c r="CK89" s="115">
        <v>0</v>
      </c>
      <c r="CL89" s="115">
        <v>0</v>
      </c>
      <c r="CM89" s="115">
        <v>0</v>
      </c>
      <c r="CN89" s="115">
        <v>0</v>
      </c>
      <c r="CO89" s="115">
        <v>0</v>
      </c>
      <c r="CP89" s="115">
        <v>0</v>
      </c>
      <c r="CQ89" s="115">
        <v>0</v>
      </c>
      <c r="CR89" s="115">
        <v>0</v>
      </c>
      <c r="CS89" s="115">
        <v>0</v>
      </c>
      <c r="CT89" s="115">
        <v>0</v>
      </c>
      <c r="CU89" s="115">
        <v>0</v>
      </c>
      <c r="CV89" s="115">
        <v>0</v>
      </c>
      <c r="CW89" s="115">
        <v>0</v>
      </c>
      <c r="CX89" s="115">
        <v>0</v>
      </c>
      <c r="CY89" s="115">
        <v>0</v>
      </c>
      <c r="CZ89" s="115">
        <v>0</v>
      </c>
      <c r="DA89" s="115">
        <v>0</v>
      </c>
      <c r="DB89" s="115">
        <v>0</v>
      </c>
      <c r="DC89" s="115">
        <v>0</v>
      </c>
      <c r="DD89" s="115">
        <v>0</v>
      </c>
      <c r="DE89" s="115">
        <v>0</v>
      </c>
      <c r="DF89" s="115">
        <v>0</v>
      </c>
      <c r="DG89" s="115">
        <v>0</v>
      </c>
      <c r="DH89" s="115">
        <v>0</v>
      </c>
      <c r="DI89" s="115">
        <v>0</v>
      </c>
      <c r="DJ89" s="115">
        <v>0</v>
      </c>
      <c r="DK89" s="115">
        <v>0</v>
      </c>
      <c r="DL89" s="115">
        <v>0</v>
      </c>
      <c r="DM89" s="115">
        <v>0</v>
      </c>
      <c r="DN89" s="115">
        <v>0</v>
      </c>
      <c r="DO89" s="146">
        <v>0</v>
      </c>
      <c r="DP89" s="114">
        <v>0</v>
      </c>
      <c r="DQ89" s="115">
        <v>0</v>
      </c>
      <c r="DR89" s="115">
        <v>0</v>
      </c>
      <c r="DS89" s="115">
        <v>0</v>
      </c>
      <c r="DT89" s="115">
        <v>0</v>
      </c>
      <c r="DU89" s="115">
        <v>0</v>
      </c>
      <c r="DV89" s="115">
        <v>0</v>
      </c>
      <c r="DW89" s="115">
        <v>0</v>
      </c>
      <c r="DX89" s="115">
        <v>0</v>
      </c>
      <c r="DY89" s="115">
        <v>0</v>
      </c>
      <c r="DZ89" s="115">
        <v>0</v>
      </c>
      <c r="EA89" s="115">
        <v>0</v>
      </c>
      <c r="EB89" s="115">
        <v>0</v>
      </c>
      <c r="EC89" s="115">
        <v>0</v>
      </c>
      <c r="ED89" s="115">
        <v>0</v>
      </c>
      <c r="EE89" s="115">
        <v>0</v>
      </c>
      <c r="EF89" s="115">
        <v>0</v>
      </c>
      <c r="EG89" s="115">
        <v>0</v>
      </c>
      <c r="EH89" s="115">
        <v>0</v>
      </c>
      <c r="EI89" s="115">
        <v>0</v>
      </c>
      <c r="EJ89" s="115">
        <v>0</v>
      </c>
      <c r="EK89" s="115">
        <v>0</v>
      </c>
      <c r="EL89" s="115">
        <v>0</v>
      </c>
      <c r="EM89" s="115">
        <v>0</v>
      </c>
      <c r="EN89" s="115">
        <v>0</v>
      </c>
      <c r="EO89" s="115">
        <v>0</v>
      </c>
      <c r="EP89" s="115">
        <v>0</v>
      </c>
      <c r="EQ89" s="115">
        <v>0</v>
      </c>
      <c r="ER89" s="115">
        <v>0</v>
      </c>
      <c r="ES89" s="115">
        <v>0</v>
      </c>
      <c r="ET89" s="115">
        <v>0</v>
      </c>
      <c r="EU89" s="115">
        <v>0</v>
      </c>
      <c r="EV89" s="115">
        <v>0</v>
      </c>
      <c r="EW89" s="115">
        <v>0</v>
      </c>
      <c r="EX89" s="115">
        <v>0</v>
      </c>
      <c r="EY89" s="115">
        <v>0</v>
      </c>
      <c r="EZ89" s="115">
        <v>0</v>
      </c>
      <c r="FA89" s="115">
        <v>0</v>
      </c>
      <c r="FB89" s="115">
        <v>0</v>
      </c>
      <c r="FC89" s="115">
        <v>0</v>
      </c>
      <c r="FD89" s="115">
        <v>0</v>
      </c>
      <c r="FE89" s="115">
        <v>0</v>
      </c>
      <c r="FF89" s="115">
        <v>0</v>
      </c>
      <c r="FG89" s="115">
        <v>0</v>
      </c>
      <c r="FH89" s="115">
        <v>0</v>
      </c>
      <c r="FI89" s="115">
        <v>0</v>
      </c>
      <c r="FJ89" s="115">
        <v>0</v>
      </c>
      <c r="FK89" s="115">
        <v>0</v>
      </c>
      <c r="FL89" s="115">
        <v>0</v>
      </c>
      <c r="FM89" s="115">
        <v>0</v>
      </c>
      <c r="FN89" s="115">
        <v>0</v>
      </c>
      <c r="FO89" s="115">
        <v>0</v>
      </c>
      <c r="FP89" s="115">
        <v>0</v>
      </c>
      <c r="FQ89" s="115">
        <v>0</v>
      </c>
      <c r="FR89" s="115">
        <v>0</v>
      </c>
      <c r="FS89" s="115">
        <v>0</v>
      </c>
      <c r="FT89" s="115">
        <v>0</v>
      </c>
      <c r="FU89" s="115">
        <v>0</v>
      </c>
      <c r="FV89" s="115">
        <v>0</v>
      </c>
      <c r="FW89" s="115">
        <v>0</v>
      </c>
      <c r="FX89" s="115">
        <v>0</v>
      </c>
      <c r="FY89" s="115">
        <v>0</v>
      </c>
      <c r="FZ89" s="115">
        <v>0</v>
      </c>
      <c r="GA89" s="115">
        <v>0</v>
      </c>
      <c r="GB89" s="115">
        <v>0</v>
      </c>
      <c r="GC89" s="115">
        <v>0</v>
      </c>
      <c r="GD89" s="115">
        <v>0</v>
      </c>
      <c r="GE89" s="115">
        <v>0</v>
      </c>
      <c r="GF89" s="115">
        <v>0</v>
      </c>
      <c r="GG89" s="115">
        <v>0</v>
      </c>
      <c r="GH89" s="115">
        <v>0</v>
      </c>
      <c r="GI89" s="115">
        <v>0</v>
      </c>
      <c r="GJ89" s="115">
        <v>0</v>
      </c>
      <c r="GK89" s="115">
        <v>0</v>
      </c>
      <c r="GL89" s="115">
        <v>0</v>
      </c>
      <c r="GM89" s="115">
        <v>0</v>
      </c>
      <c r="GN89" s="115">
        <v>0</v>
      </c>
      <c r="GO89" s="115">
        <v>0</v>
      </c>
      <c r="GP89" s="115">
        <v>0</v>
      </c>
      <c r="GQ89" s="115">
        <v>0</v>
      </c>
      <c r="GR89" s="146">
        <v>0</v>
      </c>
      <c r="GS89" s="114">
        <v>30</v>
      </c>
      <c r="GT89" s="115">
        <v>50</v>
      </c>
      <c r="GU89" s="115">
        <v>0</v>
      </c>
      <c r="GV89" s="115">
        <v>0</v>
      </c>
      <c r="GW89" s="115">
        <v>0</v>
      </c>
      <c r="GX89" s="115">
        <v>0</v>
      </c>
      <c r="GY89" s="115">
        <v>0</v>
      </c>
      <c r="GZ89" s="115">
        <v>0</v>
      </c>
      <c r="HA89" s="115">
        <v>0</v>
      </c>
      <c r="HB89" s="115">
        <v>0</v>
      </c>
      <c r="HC89" s="115">
        <v>0</v>
      </c>
      <c r="HD89" s="115">
        <v>0</v>
      </c>
      <c r="HE89" s="115">
        <v>0</v>
      </c>
      <c r="HF89" s="116">
        <v>0</v>
      </c>
    </row>
    <row r="90" spans="1:214" x14ac:dyDescent="0.2">
      <c r="A90"/>
      <c r="H90" s="8" t="s">
        <v>385</v>
      </c>
      <c r="I90" s="8" t="s">
        <v>385</v>
      </c>
      <c r="AM90" s="1" t="s">
        <v>385</v>
      </c>
      <c r="AQ90" s="1" t="s">
        <v>385</v>
      </c>
      <c r="BR90" s="1" t="s">
        <v>385</v>
      </c>
      <c r="CG90" s="1" t="s">
        <v>385</v>
      </c>
    </row>
    <row r="91" spans="1:214" x14ac:dyDescent="0.2">
      <c r="A91"/>
      <c r="H91" s="8" t="s">
        <v>385</v>
      </c>
      <c r="I91" s="8" t="s">
        <v>385</v>
      </c>
      <c r="AM91" s="1" t="s">
        <v>385</v>
      </c>
      <c r="AQ91" s="1" t="s">
        <v>385</v>
      </c>
      <c r="BR91" s="1" t="s">
        <v>385</v>
      </c>
      <c r="CG91" s="1" t="s">
        <v>385</v>
      </c>
    </row>
    <row r="92" spans="1:214" x14ac:dyDescent="0.2">
      <c r="A92"/>
      <c r="H92" s="8" t="s">
        <v>385</v>
      </c>
      <c r="I92" s="8" t="s">
        <v>385</v>
      </c>
      <c r="AM92" s="1" t="s">
        <v>385</v>
      </c>
      <c r="AQ92" s="1" t="s">
        <v>385</v>
      </c>
      <c r="BR92" s="1" t="s">
        <v>385</v>
      </c>
      <c r="CG92" s="1" t="s">
        <v>385</v>
      </c>
    </row>
    <row r="93" spans="1:214" x14ac:dyDescent="0.2">
      <c r="A93"/>
      <c r="H93" s="8" t="s">
        <v>385</v>
      </c>
      <c r="I93" s="8" t="s">
        <v>385</v>
      </c>
      <c r="AM93" s="1" t="s">
        <v>385</v>
      </c>
      <c r="AQ93" s="1" t="s">
        <v>385</v>
      </c>
      <c r="BR93" s="1" t="s">
        <v>385</v>
      </c>
      <c r="CG93" s="1" t="s">
        <v>385</v>
      </c>
    </row>
    <row r="94" spans="1:214" x14ac:dyDescent="0.2">
      <c r="A94"/>
      <c r="H94" s="8" t="s">
        <v>385</v>
      </c>
      <c r="I94" s="8" t="s">
        <v>385</v>
      </c>
      <c r="AM94" s="1" t="s">
        <v>385</v>
      </c>
      <c r="AQ94" s="1" t="s">
        <v>385</v>
      </c>
      <c r="BR94" s="1" t="s">
        <v>385</v>
      </c>
      <c r="CG94" s="1" t="s">
        <v>385</v>
      </c>
    </row>
    <row r="95" spans="1:214" x14ac:dyDescent="0.2">
      <c r="A95"/>
      <c r="H95" s="8" t="s">
        <v>385</v>
      </c>
      <c r="I95" s="8" t="s">
        <v>385</v>
      </c>
      <c r="AM95" s="1" t="s">
        <v>385</v>
      </c>
      <c r="AQ95" s="1" t="s">
        <v>385</v>
      </c>
      <c r="BR95" s="1" t="s">
        <v>385</v>
      </c>
      <c r="CG95" s="1" t="s">
        <v>385</v>
      </c>
    </row>
    <row r="96" spans="1:214" x14ac:dyDescent="0.2">
      <c r="A96"/>
      <c r="H96" s="8" t="s">
        <v>385</v>
      </c>
      <c r="I96" s="8" t="s">
        <v>385</v>
      </c>
      <c r="AM96" s="1" t="s">
        <v>385</v>
      </c>
      <c r="AQ96" s="1" t="s">
        <v>385</v>
      </c>
      <c r="BR96" s="1" t="s">
        <v>385</v>
      </c>
      <c r="CG96" s="1" t="s">
        <v>385</v>
      </c>
    </row>
    <row r="97" spans="1:85" x14ac:dyDescent="0.2">
      <c r="A97"/>
      <c r="H97" s="8" t="s">
        <v>385</v>
      </c>
      <c r="I97" s="8" t="s">
        <v>385</v>
      </c>
      <c r="AM97" s="1" t="s">
        <v>385</v>
      </c>
      <c r="AQ97" s="1" t="s">
        <v>385</v>
      </c>
      <c r="BR97" s="1" t="s">
        <v>385</v>
      </c>
      <c r="CG97" s="1" t="s">
        <v>385</v>
      </c>
    </row>
    <row r="98" spans="1:85" x14ac:dyDescent="0.2">
      <c r="A98"/>
      <c r="H98" s="8" t="s">
        <v>385</v>
      </c>
      <c r="I98" s="8" t="s">
        <v>385</v>
      </c>
      <c r="AM98" s="1" t="s">
        <v>385</v>
      </c>
      <c r="AQ98" s="1" t="s">
        <v>385</v>
      </c>
      <c r="BR98" s="1" t="s">
        <v>385</v>
      </c>
      <c r="CG98" s="1" t="s">
        <v>385</v>
      </c>
    </row>
    <row r="99" spans="1:85" x14ac:dyDescent="0.2">
      <c r="A99"/>
      <c r="H99" s="8" t="s">
        <v>385</v>
      </c>
      <c r="I99" s="8" t="s">
        <v>385</v>
      </c>
      <c r="AM99" s="1" t="s">
        <v>385</v>
      </c>
      <c r="AQ99" s="1" t="s">
        <v>385</v>
      </c>
      <c r="BR99" s="1" t="s">
        <v>385</v>
      </c>
      <c r="CG99" s="1" t="s">
        <v>385</v>
      </c>
    </row>
    <row r="100" spans="1:85" x14ac:dyDescent="0.2">
      <c r="A100"/>
      <c r="H100" s="8" t="s">
        <v>385</v>
      </c>
      <c r="I100" s="8" t="s">
        <v>385</v>
      </c>
      <c r="AM100" s="1" t="s">
        <v>385</v>
      </c>
      <c r="AQ100" s="1" t="s">
        <v>385</v>
      </c>
      <c r="BR100" s="1" t="s">
        <v>385</v>
      </c>
      <c r="CG100" s="1" t="s">
        <v>385</v>
      </c>
    </row>
    <row r="101" spans="1:85" x14ac:dyDescent="0.2">
      <c r="A101"/>
      <c r="H101" s="8" t="s">
        <v>385</v>
      </c>
      <c r="I101" s="8" t="s">
        <v>385</v>
      </c>
      <c r="AM101" s="1" t="s">
        <v>385</v>
      </c>
      <c r="AQ101" s="1" t="s">
        <v>385</v>
      </c>
      <c r="BR101" s="1" t="s">
        <v>385</v>
      </c>
      <c r="CG101" s="1" t="s">
        <v>385</v>
      </c>
    </row>
    <row r="102" spans="1:85" x14ac:dyDescent="0.2">
      <c r="A102"/>
      <c r="H102" s="8" t="s">
        <v>385</v>
      </c>
      <c r="I102" s="8" t="s">
        <v>385</v>
      </c>
      <c r="AM102" s="1" t="s">
        <v>385</v>
      </c>
      <c r="AQ102" s="1" t="s">
        <v>385</v>
      </c>
      <c r="BR102" s="1" t="s">
        <v>385</v>
      </c>
      <c r="CG102" s="1" t="s">
        <v>385</v>
      </c>
    </row>
    <row r="103" spans="1:85" x14ac:dyDescent="0.2">
      <c r="A103"/>
      <c r="H103" s="8" t="s">
        <v>385</v>
      </c>
      <c r="I103" s="8" t="s">
        <v>385</v>
      </c>
      <c r="AM103" s="1" t="s">
        <v>385</v>
      </c>
      <c r="AQ103" s="1" t="s">
        <v>385</v>
      </c>
      <c r="BR103" s="1" t="s">
        <v>385</v>
      </c>
      <c r="CG103" s="1" t="s">
        <v>385</v>
      </c>
    </row>
    <row r="104" spans="1:85" x14ac:dyDescent="0.2">
      <c r="A104"/>
      <c r="H104" s="8" t="s">
        <v>385</v>
      </c>
      <c r="I104" s="8" t="s">
        <v>385</v>
      </c>
      <c r="AM104" s="1" t="s">
        <v>385</v>
      </c>
      <c r="AQ104" s="1" t="s">
        <v>385</v>
      </c>
      <c r="BR104" s="1" t="s">
        <v>385</v>
      </c>
      <c r="CG104" s="1" t="s">
        <v>385</v>
      </c>
    </row>
    <row r="105" spans="1:85" x14ac:dyDescent="0.2">
      <c r="A105"/>
      <c r="H105" s="8" t="s">
        <v>385</v>
      </c>
      <c r="I105" s="8" t="s">
        <v>385</v>
      </c>
      <c r="AM105" s="1" t="s">
        <v>385</v>
      </c>
      <c r="AQ105" s="1" t="s">
        <v>385</v>
      </c>
      <c r="BR105" s="1" t="s">
        <v>385</v>
      </c>
      <c r="CG105" s="1" t="s">
        <v>385</v>
      </c>
    </row>
    <row r="106" spans="1:85" x14ac:dyDescent="0.2">
      <c r="A106"/>
      <c r="H106" s="8" t="s">
        <v>385</v>
      </c>
      <c r="I106" s="8" t="s">
        <v>385</v>
      </c>
      <c r="AM106" s="1" t="s">
        <v>385</v>
      </c>
      <c r="AQ106" s="1" t="s">
        <v>385</v>
      </c>
      <c r="BR106" s="1" t="s">
        <v>385</v>
      </c>
      <c r="CG106" s="1" t="s">
        <v>385</v>
      </c>
    </row>
    <row r="107" spans="1:85" x14ac:dyDescent="0.2">
      <c r="A107"/>
      <c r="H107" s="8" t="s">
        <v>385</v>
      </c>
      <c r="I107" s="8" t="s">
        <v>385</v>
      </c>
      <c r="AM107" s="1" t="s">
        <v>385</v>
      </c>
      <c r="AQ107" s="1" t="s">
        <v>385</v>
      </c>
      <c r="BR107" s="1" t="s">
        <v>385</v>
      </c>
      <c r="CG107" s="1" t="s">
        <v>385</v>
      </c>
    </row>
    <row r="108" spans="1:85" x14ac:dyDescent="0.2">
      <c r="A108"/>
      <c r="H108" s="8" t="s">
        <v>385</v>
      </c>
      <c r="I108" s="8" t="s">
        <v>385</v>
      </c>
      <c r="AM108" s="1" t="s">
        <v>385</v>
      </c>
      <c r="AQ108" s="1" t="s">
        <v>385</v>
      </c>
      <c r="BR108" s="1" t="s">
        <v>385</v>
      </c>
      <c r="CG108" s="1" t="s">
        <v>385</v>
      </c>
    </row>
    <row r="109" spans="1:85" x14ac:dyDescent="0.2">
      <c r="A109"/>
      <c r="H109" s="8" t="s">
        <v>385</v>
      </c>
      <c r="I109" s="8" t="s">
        <v>385</v>
      </c>
      <c r="AM109" s="1" t="s">
        <v>385</v>
      </c>
      <c r="AQ109" s="1" t="s">
        <v>385</v>
      </c>
      <c r="BR109" s="1" t="s">
        <v>385</v>
      </c>
      <c r="CG109" s="1" t="s">
        <v>385</v>
      </c>
    </row>
    <row r="110" spans="1:85" x14ac:dyDescent="0.2">
      <c r="A110"/>
      <c r="H110" s="8" t="s">
        <v>385</v>
      </c>
      <c r="I110" s="8" t="s">
        <v>385</v>
      </c>
      <c r="AM110" s="1" t="s">
        <v>385</v>
      </c>
      <c r="AQ110" s="1" t="s">
        <v>385</v>
      </c>
      <c r="BR110" s="1" t="s">
        <v>385</v>
      </c>
      <c r="CG110" s="1" t="s">
        <v>385</v>
      </c>
    </row>
    <row r="111" spans="1:85" x14ac:dyDescent="0.2">
      <c r="A111"/>
      <c r="H111" s="8" t="s">
        <v>385</v>
      </c>
      <c r="I111" s="8" t="s">
        <v>385</v>
      </c>
      <c r="AM111" s="1" t="s">
        <v>385</v>
      </c>
      <c r="AQ111" s="1" t="s">
        <v>385</v>
      </c>
      <c r="BR111" s="1" t="s">
        <v>385</v>
      </c>
      <c r="CG111" s="1" t="s">
        <v>385</v>
      </c>
    </row>
    <row r="112" spans="1:85" x14ac:dyDescent="0.2">
      <c r="A112"/>
      <c r="H112" s="8" t="s">
        <v>385</v>
      </c>
      <c r="I112" s="8" t="s">
        <v>385</v>
      </c>
      <c r="AM112" s="1" t="s">
        <v>385</v>
      </c>
      <c r="AQ112" s="1" t="s">
        <v>385</v>
      </c>
      <c r="BR112" s="1" t="s">
        <v>385</v>
      </c>
      <c r="CG112" s="1" t="s">
        <v>385</v>
      </c>
    </row>
    <row r="113" spans="1:85" x14ac:dyDescent="0.2">
      <c r="A113"/>
      <c r="H113" s="8" t="s">
        <v>385</v>
      </c>
      <c r="I113" s="8" t="s">
        <v>385</v>
      </c>
      <c r="AM113" s="1" t="s">
        <v>385</v>
      </c>
      <c r="AQ113" s="1" t="s">
        <v>385</v>
      </c>
      <c r="BR113" s="1" t="s">
        <v>385</v>
      </c>
      <c r="CG113" s="1" t="s">
        <v>385</v>
      </c>
    </row>
    <row r="114" spans="1:85" x14ac:dyDescent="0.2">
      <c r="A114"/>
      <c r="H114" s="8" t="s">
        <v>385</v>
      </c>
      <c r="I114" s="8" t="s">
        <v>385</v>
      </c>
      <c r="AM114" s="1" t="s">
        <v>385</v>
      </c>
      <c r="AQ114" s="1" t="s">
        <v>385</v>
      </c>
      <c r="BR114" s="1" t="s">
        <v>385</v>
      </c>
      <c r="CG114" s="1" t="s">
        <v>385</v>
      </c>
    </row>
    <row r="115" spans="1:85" x14ac:dyDescent="0.2">
      <c r="A115"/>
      <c r="H115" s="8" t="s">
        <v>385</v>
      </c>
      <c r="I115" s="8" t="s">
        <v>385</v>
      </c>
      <c r="AM115" s="1" t="s">
        <v>385</v>
      </c>
      <c r="AQ115" s="1" t="s">
        <v>385</v>
      </c>
      <c r="BR115" s="1" t="s">
        <v>385</v>
      </c>
      <c r="CG115" s="1" t="s">
        <v>385</v>
      </c>
    </row>
    <row r="116" spans="1:85" x14ac:dyDescent="0.2">
      <c r="A116"/>
      <c r="H116" s="8" t="s">
        <v>385</v>
      </c>
      <c r="I116" s="8" t="s">
        <v>385</v>
      </c>
      <c r="AM116" s="1" t="s">
        <v>385</v>
      </c>
      <c r="AQ116" s="1" t="s">
        <v>385</v>
      </c>
      <c r="BR116" s="1" t="s">
        <v>385</v>
      </c>
      <c r="CG116" s="1" t="s">
        <v>385</v>
      </c>
    </row>
    <row r="117" spans="1:85" x14ac:dyDescent="0.2">
      <c r="A117"/>
      <c r="H117" s="8" t="s">
        <v>385</v>
      </c>
      <c r="I117" s="8" t="s">
        <v>385</v>
      </c>
      <c r="AM117" s="1" t="s">
        <v>385</v>
      </c>
      <c r="AQ117" s="1" t="s">
        <v>385</v>
      </c>
      <c r="BR117" s="1" t="s">
        <v>385</v>
      </c>
      <c r="CG117" s="1" t="s">
        <v>385</v>
      </c>
    </row>
    <row r="118" spans="1:85" x14ac:dyDescent="0.2">
      <c r="A118"/>
      <c r="H118" s="8" t="s">
        <v>385</v>
      </c>
      <c r="I118" s="8" t="s">
        <v>385</v>
      </c>
      <c r="AM118" s="1" t="s">
        <v>385</v>
      </c>
      <c r="AQ118" s="1" t="s">
        <v>385</v>
      </c>
      <c r="BR118" s="1" t="s">
        <v>385</v>
      </c>
      <c r="CG118" s="1" t="s">
        <v>385</v>
      </c>
    </row>
    <row r="119" spans="1:85" x14ac:dyDescent="0.2">
      <c r="A119"/>
      <c r="H119" s="8" t="s">
        <v>385</v>
      </c>
      <c r="I119" s="8" t="s">
        <v>385</v>
      </c>
      <c r="AM119" s="1" t="s">
        <v>385</v>
      </c>
      <c r="AQ119" s="1" t="s">
        <v>385</v>
      </c>
      <c r="BR119" s="1" t="s">
        <v>385</v>
      </c>
      <c r="CG119" s="1" t="s">
        <v>385</v>
      </c>
    </row>
    <row r="120" spans="1:85" x14ac:dyDescent="0.2">
      <c r="A120"/>
      <c r="H120" s="8" t="s">
        <v>385</v>
      </c>
      <c r="I120" s="8" t="s">
        <v>385</v>
      </c>
      <c r="AM120" s="1" t="s">
        <v>385</v>
      </c>
      <c r="AQ120" s="1" t="s">
        <v>385</v>
      </c>
      <c r="BR120" s="1" t="s">
        <v>385</v>
      </c>
      <c r="CG120" s="1" t="s">
        <v>385</v>
      </c>
    </row>
    <row r="121" spans="1:85" x14ac:dyDescent="0.2">
      <c r="A121"/>
      <c r="H121" s="8" t="s">
        <v>385</v>
      </c>
      <c r="I121" s="8" t="s">
        <v>385</v>
      </c>
      <c r="AM121" s="1" t="s">
        <v>385</v>
      </c>
      <c r="AQ121" s="1" t="s">
        <v>385</v>
      </c>
      <c r="BR121" s="1" t="s">
        <v>385</v>
      </c>
      <c r="CG121" s="1" t="s">
        <v>385</v>
      </c>
    </row>
    <row r="122" spans="1:85" x14ac:dyDescent="0.2">
      <c r="A122"/>
      <c r="H122" s="8" t="s">
        <v>385</v>
      </c>
      <c r="I122" s="8" t="s">
        <v>385</v>
      </c>
      <c r="AM122" s="1" t="s">
        <v>385</v>
      </c>
      <c r="AQ122" s="1" t="s">
        <v>385</v>
      </c>
      <c r="BR122" s="1" t="s">
        <v>385</v>
      </c>
      <c r="CG122" s="1" t="s">
        <v>385</v>
      </c>
    </row>
    <row r="123" spans="1:85" x14ac:dyDescent="0.2">
      <c r="A123"/>
      <c r="H123" s="8" t="s">
        <v>385</v>
      </c>
      <c r="I123" s="8" t="s">
        <v>385</v>
      </c>
      <c r="AM123" s="1" t="s">
        <v>385</v>
      </c>
      <c r="AQ123" s="1" t="s">
        <v>385</v>
      </c>
      <c r="BR123" s="1" t="s">
        <v>385</v>
      </c>
      <c r="CG123" s="1" t="s">
        <v>385</v>
      </c>
    </row>
    <row r="124" spans="1:85" x14ac:dyDescent="0.2">
      <c r="A124"/>
      <c r="H124" s="8" t="s">
        <v>385</v>
      </c>
      <c r="I124" s="8" t="s">
        <v>385</v>
      </c>
      <c r="AM124" s="1" t="s">
        <v>385</v>
      </c>
      <c r="AQ124" s="1" t="s">
        <v>385</v>
      </c>
      <c r="BR124" s="1" t="s">
        <v>385</v>
      </c>
      <c r="CG124" s="1" t="s">
        <v>385</v>
      </c>
    </row>
    <row r="125" spans="1:85" x14ac:dyDescent="0.2">
      <c r="A125"/>
      <c r="H125" s="8" t="s">
        <v>385</v>
      </c>
      <c r="I125" s="8" t="s">
        <v>385</v>
      </c>
      <c r="AM125" s="1" t="s">
        <v>385</v>
      </c>
      <c r="AQ125" s="1" t="s">
        <v>385</v>
      </c>
      <c r="BR125" s="1" t="s">
        <v>385</v>
      </c>
      <c r="CG125" s="1" t="s">
        <v>385</v>
      </c>
    </row>
    <row r="126" spans="1:85" x14ac:dyDescent="0.2">
      <c r="A126"/>
      <c r="H126" s="8" t="s">
        <v>385</v>
      </c>
      <c r="I126" s="8" t="s">
        <v>385</v>
      </c>
      <c r="AM126" s="1" t="s">
        <v>385</v>
      </c>
      <c r="AQ126" s="1" t="s">
        <v>385</v>
      </c>
      <c r="BR126" s="1" t="s">
        <v>385</v>
      </c>
      <c r="CG126" s="1" t="s">
        <v>385</v>
      </c>
    </row>
    <row r="127" spans="1:85" x14ac:dyDescent="0.2">
      <c r="A127"/>
      <c r="H127" s="8" t="s">
        <v>385</v>
      </c>
      <c r="I127" s="8" t="s">
        <v>385</v>
      </c>
      <c r="AM127" s="1" t="s">
        <v>385</v>
      </c>
      <c r="AQ127" s="1" t="s">
        <v>385</v>
      </c>
      <c r="BR127" s="1" t="s">
        <v>385</v>
      </c>
      <c r="CG127" s="1" t="s">
        <v>385</v>
      </c>
    </row>
    <row r="128" spans="1:85" x14ac:dyDescent="0.2">
      <c r="A128"/>
      <c r="H128" s="8" t="s">
        <v>385</v>
      </c>
      <c r="I128" s="8" t="s">
        <v>385</v>
      </c>
      <c r="AM128" s="1" t="s">
        <v>385</v>
      </c>
      <c r="AQ128" s="1" t="s">
        <v>385</v>
      </c>
      <c r="BR128" s="1" t="s">
        <v>385</v>
      </c>
      <c r="CG128" s="1" t="s">
        <v>385</v>
      </c>
    </row>
    <row r="129" spans="1:85" x14ac:dyDescent="0.2">
      <c r="A129"/>
      <c r="H129" s="8" t="s">
        <v>385</v>
      </c>
      <c r="I129" s="8" t="s">
        <v>385</v>
      </c>
      <c r="AM129" s="1" t="s">
        <v>385</v>
      </c>
      <c r="AQ129" s="1" t="s">
        <v>385</v>
      </c>
      <c r="BR129" s="1" t="s">
        <v>385</v>
      </c>
      <c r="CG129" s="1" t="s">
        <v>385</v>
      </c>
    </row>
    <row r="130" spans="1:85" x14ac:dyDescent="0.2">
      <c r="A130"/>
      <c r="H130" s="8" t="s">
        <v>385</v>
      </c>
      <c r="I130" s="8" t="s">
        <v>385</v>
      </c>
      <c r="AM130" s="1" t="s">
        <v>385</v>
      </c>
      <c r="AQ130" s="1" t="s">
        <v>385</v>
      </c>
      <c r="AT130" s="1" t="s">
        <v>385</v>
      </c>
      <c r="BR130" s="1" t="s">
        <v>385</v>
      </c>
      <c r="CG130" s="1" t="s">
        <v>385</v>
      </c>
    </row>
    <row r="131" spans="1:85" x14ac:dyDescent="0.2">
      <c r="A131"/>
      <c r="H131" s="8" t="s">
        <v>385</v>
      </c>
      <c r="I131" s="8" t="s">
        <v>385</v>
      </c>
      <c r="AM131" s="1" t="s">
        <v>385</v>
      </c>
      <c r="AQ131" s="1" t="s">
        <v>385</v>
      </c>
      <c r="AT131" s="1" t="s">
        <v>385</v>
      </c>
      <c r="BR131" s="1" t="s">
        <v>385</v>
      </c>
      <c r="CG131" s="1" t="s">
        <v>385</v>
      </c>
    </row>
    <row r="132" spans="1:85" x14ac:dyDescent="0.2">
      <c r="A132"/>
      <c r="H132" s="8" t="s">
        <v>385</v>
      </c>
      <c r="I132" s="8" t="s">
        <v>385</v>
      </c>
      <c r="AM132" s="1" t="s">
        <v>385</v>
      </c>
      <c r="AQ132" s="1" t="s">
        <v>385</v>
      </c>
      <c r="AT132" s="1" t="s">
        <v>385</v>
      </c>
      <c r="BR132" s="1" t="s">
        <v>385</v>
      </c>
      <c r="CG132" s="1" t="s">
        <v>385</v>
      </c>
    </row>
    <row r="133" spans="1:85" x14ac:dyDescent="0.2">
      <c r="A133"/>
      <c r="H133" s="8" t="s">
        <v>385</v>
      </c>
      <c r="I133" s="8" t="s">
        <v>385</v>
      </c>
      <c r="AM133" s="1" t="s">
        <v>385</v>
      </c>
      <c r="AQ133" s="1" t="s">
        <v>385</v>
      </c>
      <c r="AT133" s="1" t="s">
        <v>385</v>
      </c>
      <c r="BR133" s="1" t="s">
        <v>385</v>
      </c>
      <c r="CG133" s="1" t="s">
        <v>385</v>
      </c>
    </row>
    <row r="134" spans="1:85" x14ac:dyDescent="0.2">
      <c r="A134"/>
      <c r="H134" s="8" t="s">
        <v>385</v>
      </c>
      <c r="I134" s="8" t="s">
        <v>385</v>
      </c>
      <c r="AM134" s="1" t="s">
        <v>385</v>
      </c>
      <c r="AQ134" s="1" t="s">
        <v>385</v>
      </c>
      <c r="AT134" s="1" t="s">
        <v>385</v>
      </c>
      <c r="BR134" s="1" t="s">
        <v>385</v>
      </c>
      <c r="CG134" s="1" t="s">
        <v>385</v>
      </c>
    </row>
    <row r="135" spans="1:85" x14ac:dyDescent="0.2">
      <c r="A135"/>
      <c r="H135" s="8" t="s">
        <v>385</v>
      </c>
      <c r="I135" s="8" t="s">
        <v>385</v>
      </c>
      <c r="AM135" s="1" t="s">
        <v>385</v>
      </c>
      <c r="AQ135" s="1" t="s">
        <v>385</v>
      </c>
      <c r="AT135" s="1" t="s">
        <v>385</v>
      </c>
      <c r="BR135" s="1" t="s">
        <v>385</v>
      </c>
      <c r="CG135" s="1" t="s">
        <v>385</v>
      </c>
    </row>
    <row r="136" spans="1:85" x14ac:dyDescent="0.2">
      <c r="A136"/>
      <c r="H136" s="8" t="s">
        <v>385</v>
      </c>
      <c r="I136" s="8" t="s">
        <v>385</v>
      </c>
      <c r="AM136" s="1" t="s">
        <v>385</v>
      </c>
      <c r="AQ136" s="1" t="s">
        <v>385</v>
      </c>
      <c r="AT136" s="1" t="s">
        <v>385</v>
      </c>
      <c r="BR136" s="1" t="s">
        <v>385</v>
      </c>
      <c r="CG136" s="1" t="s">
        <v>385</v>
      </c>
    </row>
    <row r="137" spans="1:85" x14ac:dyDescent="0.2">
      <c r="A137"/>
      <c r="H137" s="8" t="s">
        <v>385</v>
      </c>
      <c r="I137" s="8" t="s">
        <v>385</v>
      </c>
      <c r="AM137" s="1" t="s">
        <v>385</v>
      </c>
      <c r="AQ137" s="1" t="s">
        <v>385</v>
      </c>
      <c r="AT137" s="1" t="s">
        <v>385</v>
      </c>
      <c r="BR137" s="1" t="s">
        <v>385</v>
      </c>
      <c r="CG137" s="1" t="s">
        <v>385</v>
      </c>
    </row>
    <row r="138" spans="1:85" x14ac:dyDescent="0.2">
      <c r="A138"/>
      <c r="H138" s="8" t="s">
        <v>385</v>
      </c>
      <c r="I138" s="8" t="s">
        <v>385</v>
      </c>
      <c r="AM138" s="1" t="s">
        <v>385</v>
      </c>
      <c r="AQ138" s="1" t="s">
        <v>385</v>
      </c>
      <c r="AT138" s="1" t="s">
        <v>385</v>
      </c>
      <c r="BR138" s="1" t="s">
        <v>385</v>
      </c>
      <c r="CG138" s="1" t="s">
        <v>385</v>
      </c>
    </row>
    <row r="139" spans="1:85" x14ac:dyDescent="0.2">
      <c r="A139"/>
      <c r="H139" s="8" t="s">
        <v>385</v>
      </c>
      <c r="I139" s="8" t="s">
        <v>385</v>
      </c>
      <c r="AM139" s="1" t="s">
        <v>385</v>
      </c>
      <c r="AQ139" s="1" t="s">
        <v>385</v>
      </c>
      <c r="AT139" s="1" t="s">
        <v>385</v>
      </c>
      <c r="BR139" s="1" t="s">
        <v>385</v>
      </c>
      <c r="CG139" s="1" t="s">
        <v>385</v>
      </c>
    </row>
    <row r="140" spans="1:85" x14ac:dyDescent="0.2">
      <c r="A140"/>
      <c r="H140" s="8" t="s">
        <v>385</v>
      </c>
      <c r="I140" s="8" t="s">
        <v>385</v>
      </c>
      <c r="AM140" s="1" t="s">
        <v>385</v>
      </c>
      <c r="AQ140" s="1" t="s">
        <v>385</v>
      </c>
      <c r="AT140" s="1" t="s">
        <v>385</v>
      </c>
      <c r="BR140" s="1" t="s">
        <v>385</v>
      </c>
      <c r="CG140" s="1" t="s">
        <v>385</v>
      </c>
    </row>
    <row r="141" spans="1:85" x14ac:dyDescent="0.2">
      <c r="A141"/>
      <c r="H141" s="8" t="s">
        <v>385</v>
      </c>
      <c r="I141" s="8" t="s">
        <v>385</v>
      </c>
      <c r="AM141" s="1" t="s">
        <v>385</v>
      </c>
      <c r="AQ141" s="1" t="s">
        <v>385</v>
      </c>
      <c r="AT141" s="1" t="s">
        <v>385</v>
      </c>
      <c r="BR141" s="1" t="s">
        <v>385</v>
      </c>
      <c r="CG141" s="1" t="s">
        <v>385</v>
      </c>
    </row>
    <row r="142" spans="1:85" x14ac:dyDescent="0.2">
      <c r="A142"/>
      <c r="H142" s="8" t="s">
        <v>385</v>
      </c>
      <c r="I142" s="8" t="s">
        <v>385</v>
      </c>
      <c r="AM142" s="1" t="s">
        <v>385</v>
      </c>
      <c r="AQ142" s="1" t="s">
        <v>385</v>
      </c>
      <c r="AT142" s="1" t="s">
        <v>385</v>
      </c>
      <c r="BR142" s="1" t="s">
        <v>385</v>
      </c>
      <c r="CG142" s="1" t="s">
        <v>385</v>
      </c>
    </row>
    <row r="143" spans="1:85" x14ac:dyDescent="0.2">
      <c r="A143"/>
      <c r="H143" s="8" t="s">
        <v>385</v>
      </c>
      <c r="I143" s="8" t="s">
        <v>385</v>
      </c>
      <c r="AM143" s="1" t="s">
        <v>385</v>
      </c>
      <c r="AQ143" s="1" t="s">
        <v>385</v>
      </c>
      <c r="AT143" s="1" t="s">
        <v>385</v>
      </c>
      <c r="AZ143" s="1" t="s">
        <v>385</v>
      </c>
      <c r="BF143" s="1" t="s">
        <v>385</v>
      </c>
      <c r="BR143" s="1" t="s">
        <v>385</v>
      </c>
      <c r="BX143" s="1" t="s">
        <v>385</v>
      </c>
      <c r="CG143" s="1" t="s">
        <v>385</v>
      </c>
    </row>
    <row r="144" spans="1:85" x14ac:dyDescent="0.2">
      <c r="A144"/>
      <c r="H144" s="8" t="s">
        <v>385</v>
      </c>
      <c r="I144" s="8" t="s">
        <v>385</v>
      </c>
      <c r="AM144" s="1" t="s">
        <v>385</v>
      </c>
      <c r="AQ144" s="1" t="s">
        <v>385</v>
      </c>
      <c r="AT144" s="1" t="s">
        <v>385</v>
      </c>
      <c r="AZ144" s="1" t="s">
        <v>385</v>
      </c>
      <c r="BF144" s="1" t="s">
        <v>385</v>
      </c>
      <c r="BL144" s="1" t="s">
        <v>385</v>
      </c>
      <c r="BR144" s="1" t="s">
        <v>385</v>
      </c>
      <c r="BX144" s="1" t="s">
        <v>385</v>
      </c>
      <c r="CG144" s="1" t="s">
        <v>385</v>
      </c>
    </row>
    <row r="145" spans="1:118" x14ac:dyDescent="0.2">
      <c r="A145"/>
      <c r="H145" s="8" t="s">
        <v>385</v>
      </c>
      <c r="I145" s="8" t="s">
        <v>385</v>
      </c>
      <c r="AM145" s="1" t="s">
        <v>385</v>
      </c>
      <c r="AQ145" s="1" t="s">
        <v>385</v>
      </c>
      <c r="AT145" s="1" t="s">
        <v>385</v>
      </c>
      <c r="AZ145" s="1" t="s">
        <v>385</v>
      </c>
      <c r="BF145" s="1" t="s">
        <v>385</v>
      </c>
      <c r="BL145" s="1" t="s">
        <v>385</v>
      </c>
      <c r="BR145" s="1" t="s">
        <v>385</v>
      </c>
      <c r="BX145" s="1" t="s">
        <v>385</v>
      </c>
      <c r="CG145" s="1" t="s">
        <v>385</v>
      </c>
    </row>
    <row r="146" spans="1:118" x14ac:dyDescent="0.2">
      <c r="A146"/>
      <c r="H146" s="8" t="s">
        <v>385</v>
      </c>
      <c r="I146" s="8" t="s">
        <v>385</v>
      </c>
      <c r="AM146" s="1" t="s">
        <v>385</v>
      </c>
      <c r="AQ146" s="1" t="s">
        <v>385</v>
      </c>
      <c r="AT146" s="1" t="s">
        <v>385</v>
      </c>
      <c r="AZ146" s="1" t="s">
        <v>385</v>
      </c>
      <c r="BF146" s="1" t="s">
        <v>385</v>
      </c>
      <c r="BL146" s="1" t="s">
        <v>385</v>
      </c>
      <c r="BO146" s="1" t="s">
        <v>385</v>
      </c>
      <c r="BR146" s="1" t="s">
        <v>385</v>
      </c>
      <c r="BX146" s="1" t="s">
        <v>385</v>
      </c>
      <c r="CG146" s="1" t="s">
        <v>385</v>
      </c>
      <c r="DN146" s="1" t="s">
        <v>385</v>
      </c>
    </row>
    <row r="147" spans="1:118" x14ac:dyDescent="0.2">
      <c r="A147"/>
      <c r="H147" s="8" t="s">
        <v>385</v>
      </c>
      <c r="I147" s="8" t="s">
        <v>385</v>
      </c>
      <c r="AM147" s="1" t="s">
        <v>385</v>
      </c>
      <c r="AQ147" s="1" t="s">
        <v>385</v>
      </c>
      <c r="AT147" s="1" t="s">
        <v>385</v>
      </c>
      <c r="AZ147" s="1" t="s">
        <v>385</v>
      </c>
      <c r="BF147" s="1" t="s">
        <v>385</v>
      </c>
      <c r="BL147" s="1" t="s">
        <v>385</v>
      </c>
      <c r="BO147" s="1" t="s">
        <v>385</v>
      </c>
      <c r="BR147" s="1" t="s">
        <v>385</v>
      </c>
      <c r="BX147" s="1" t="s">
        <v>385</v>
      </c>
      <c r="CG147" s="1" t="s">
        <v>385</v>
      </c>
      <c r="CV147" s="1" t="s">
        <v>385</v>
      </c>
      <c r="DN147" s="1" t="s">
        <v>385</v>
      </c>
    </row>
    <row r="148" spans="1:118" x14ac:dyDescent="0.2">
      <c r="A148"/>
      <c r="H148" s="8" t="s">
        <v>385</v>
      </c>
      <c r="I148" s="8" t="s">
        <v>385</v>
      </c>
      <c r="AM148" s="1" t="s">
        <v>385</v>
      </c>
      <c r="AQ148" s="1" t="s">
        <v>385</v>
      </c>
      <c r="AT148" s="1" t="s">
        <v>385</v>
      </c>
      <c r="AZ148" s="1" t="s">
        <v>385</v>
      </c>
      <c r="BF148" s="1" t="s">
        <v>385</v>
      </c>
      <c r="BL148" s="1" t="s">
        <v>385</v>
      </c>
      <c r="BO148" s="1" t="s">
        <v>385</v>
      </c>
      <c r="BR148" s="1" t="s">
        <v>385</v>
      </c>
      <c r="BX148" s="1" t="s">
        <v>385</v>
      </c>
      <c r="CG148" s="1" t="s">
        <v>385</v>
      </c>
      <c r="CV148" s="1" t="s">
        <v>385</v>
      </c>
      <c r="DN148" s="1" t="s">
        <v>385</v>
      </c>
    </row>
    <row r="149" spans="1:118" x14ac:dyDescent="0.2">
      <c r="A149"/>
      <c r="H149" s="8" t="s">
        <v>385</v>
      </c>
      <c r="I149" s="8" t="s">
        <v>385</v>
      </c>
      <c r="AM149" s="1" t="s">
        <v>385</v>
      </c>
      <c r="AQ149" s="1" t="s">
        <v>385</v>
      </c>
      <c r="AT149" s="1" t="s">
        <v>385</v>
      </c>
      <c r="AZ149" s="1" t="s">
        <v>385</v>
      </c>
      <c r="BF149" s="1" t="s">
        <v>385</v>
      </c>
      <c r="BL149" s="1" t="s">
        <v>385</v>
      </c>
      <c r="BO149" s="1" t="s">
        <v>385</v>
      </c>
      <c r="BR149" s="1" t="s">
        <v>385</v>
      </c>
      <c r="BX149" s="1" t="s">
        <v>385</v>
      </c>
      <c r="CG149" s="1" t="s">
        <v>385</v>
      </c>
      <c r="CV149" s="1" t="s">
        <v>385</v>
      </c>
      <c r="DN149" s="1" t="s">
        <v>385</v>
      </c>
    </row>
    <row r="150" spans="1:118" x14ac:dyDescent="0.2">
      <c r="A150"/>
      <c r="H150" s="8" t="s">
        <v>385</v>
      </c>
      <c r="I150" s="8" t="s">
        <v>385</v>
      </c>
      <c r="AM150" s="1" t="s">
        <v>385</v>
      </c>
      <c r="AQ150" s="1" t="s">
        <v>385</v>
      </c>
      <c r="AT150" s="1" t="s">
        <v>385</v>
      </c>
      <c r="AZ150" s="1" t="s">
        <v>385</v>
      </c>
      <c r="BF150" s="1" t="s">
        <v>385</v>
      </c>
      <c r="BL150" s="1" t="s">
        <v>385</v>
      </c>
      <c r="BO150" s="1" t="s">
        <v>385</v>
      </c>
      <c r="BR150" s="1" t="s">
        <v>385</v>
      </c>
      <c r="BX150" s="1" t="s">
        <v>385</v>
      </c>
      <c r="CG150" s="1" t="s">
        <v>385</v>
      </c>
      <c r="CV150" s="1" t="s">
        <v>385</v>
      </c>
      <c r="DN150" s="1" t="s">
        <v>385</v>
      </c>
    </row>
    <row r="151" spans="1:118" x14ac:dyDescent="0.2">
      <c r="A151"/>
      <c r="H151" s="8" t="s">
        <v>385</v>
      </c>
      <c r="I151" s="8" t="s">
        <v>385</v>
      </c>
      <c r="AM151" s="1" t="s">
        <v>385</v>
      </c>
      <c r="AQ151" s="1" t="s">
        <v>385</v>
      </c>
      <c r="AT151" s="1" t="s">
        <v>385</v>
      </c>
      <c r="AZ151" s="1" t="s">
        <v>385</v>
      </c>
      <c r="BF151" s="1" t="s">
        <v>385</v>
      </c>
      <c r="BL151" s="1" t="s">
        <v>385</v>
      </c>
      <c r="BO151" s="1" t="s">
        <v>385</v>
      </c>
      <c r="BR151" s="1" t="s">
        <v>385</v>
      </c>
      <c r="BX151" s="1" t="s">
        <v>385</v>
      </c>
      <c r="CG151" s="1" t="s">
        <v>385</v>
      </c>
      <c r="CV151" s="1" t="s">
        <v>385</v>
      </c>
      <c r="DN151" s="1" t="s">
        <v>385</v>
      </c>
    </row>
    <row r="152" spans="1:118" x14ac:dyDescent="0.2">
      <c r="A152"/>
      <c r="H152" s="8" t="s">
        <v>385</v>
      </c>
      <c r="I152" s="8" t="s">
        <v>385</v>
      </c>
      <c r="AM152" s="1" t="s">
        <v>385</v>
      </c>
      <c r="AQ152" s="1" t="s">
        <v>385</v>
      </c>
      <c r="AT152" s="1" t="s">
        <v>385</v>
      </c>
      <c r="AZ152" s="1" t="s">
        <v>385</v>
      </c>
      <c r="BF152" s="1" t="s">
        <v>385</v>
      </c>
      <c r="BL152" s="1" t="s">
        <v>385</v>
      </c>
      <c r="BO152" s="1" t="s">
        <v>385</v>
      </c>
      <c r="BR152" s="1" t="s">
        <v>385</v>
      </c>
      <c r="BX152" s="1" t="s">
        <v>385</v>
      </c>
      <c r="CG152" s="1" t="s">
        <v>385</v>
      </c>
      <c r="CV152" s="1" t="s">
        <v>385</v>
      </c>
      <c r="DN152" s="1" t="s">
        <v>385</v>
      </c>
    </row>
    <row r="153" spans="1:118" x14ac:dyDescent="0.2">
      <c r="A153"/>
      <c r="H153" s="8" t="s">
        <v>385</v>
      </c>
      <c r="I153" s="8" t="s">
        <v>385</v>
      </c>
      <c r="AM153" s="1" t="s">
        <v>385</v>
      </c>
      <c r="AQ153" s="1" t="s">
        <v>385</v>
      </c>
      <c r="AT153" s="1" t="s">
        <v>385</v>
      </c>
      <c r="AZ153" s="1" t="s">
        <v>385</v>
      </c>
      <c r="BF153" s="1" t="s">
        <v>385</v>
      </c>
      <c r="BL153" s="1" t="s">
        <v>385</v>
      </c>
      <c r="BO153" s="1" t="s">
        <v>385</v>
      </c>
      <c r="BR153" s="1" t="s">
        <v>385</v>
      </c>
      <c r="BX153" s="1" t="s">
        <v>385</v>
      </c>
      <c r="CG153" s="1" t="s">
        <v>385</v>
      </c>
      <c r="CV153" s="1" t="s">
        <v>385</v>
      </c>
      <c r="DN153" s="1" t="s">
        <v>385</v>
      </c>
    </row>
    <row r="154" spans="1:118" x14ac:dyDescent="0.2">
      <c r="A154"/>
      <c r="H154" s="8" t="s">
        <v>385</v>
      </c>
      <c r="I154" s="8" t="s">
        <v>385</v>
      </c>
      <c r="AM154" s="1" t="s">
        <v>385</v>
      </c>
      <c r="AQ154" s="1" t="s">
        <v>385</v>
      </c>
      <c r="AT154" s="1" t="s">
        <v>385</v>
      </c>
      <c r="AZ154" s="1" t="s">
        <v>385</v>
      </c>
      <c r="BF154" s="1" t="s">
        <v>385</v>
      </c>
      <c r="BL154" s="1" t="s">
        <v>385</v>
      </c>
      <c r="BO154" s="1" t="s">
        <v>385</v>
      </c>
      <c r="BR154" s="1" t="s">
        <v>385</v>
      </c>
      <c r="BX154" s="1" t="s">
        <v>385</v>
      </c>
      <c r="CG154" s="1" t="s">
        <v>385</v>
      </c>
      <c r="CV154" s="1" t="s">
        <v>385</v>
      </c>
      <c r="DN154" s="1" t="s">
        <v>385</v>
      </c>
    </row>
    <row r="155" spans="1:118" x14ac:dyDescent="0.2">
      <c r="A155"/>
      <c r="H155" s="8" t="s">
        <v>385</v>
      </c>
      <c r="I155" s="8" t="s">
        <v>385</v>
      </c>
      <c r="AM155" s="1" t="s">
        <v>385</v>
      </c>
      <c r="AQ155" s="1" t="s">
        <v>385</v>
      </c>
      <c r="AT155" s="1" t="s">
        <v>385</v>
      </c>
      <c r="AZ155" s="1" t="s">
        <v>385</v>
      </c>
      <c r="BF155" s="1" t="s">
        <v>385</v>
      </c>
      <c r="BL155" s="1" t="s">
        <v>385</v>
      </c>
      <c r="BO155" s="1" t="s">
        <v>385</v>
      </c>
      <c r="BR155" s="1" t="s">
        <v>385</v>
      </c>
      <c r="BX155" s="1" t="s">
        <v>385</v>
      </c>
      <c r="CG155" s="1" t="s">
        <v>385</v>
      </c>
      <c r="CV155" s="1" t="s">
        <v>385</v>
      </c>
      <c r="DN155" s="1" t="s">
        <v>385</v>
      </c>
    </row>
    <row r="156" spans="1:118" x14ac:dyDescent="0.2">
      <c r="A156"/>
      <c r="H156" s="8" t="s">
        <v>385</v>
      </c>
      <c r="I156" s="8" t="s">
        <v>385</v>
      </c>
      <c r="AM156" s="1" t="s">
        <v>385</v>
      </c>
      <c r="AQ156" s="1" t="s">
        <v>385</v>
      </c>
      <c r="AT156" s="1" t="s">
        <v>385</v>
      </c>
      <c r="AZ156" s="1" t="s">
        <v>385</v>
      </c>
      <c r="BF156" s="1" t="s">
        <v>385</v>
      </c>
      <c r="BL156" s="1" t="s">
        <v>385</v>
      </c>
      <c r="BO156" s="1" t="s">
        <v>385</v>
      </c>
      <c r="BR156" s="1" t="s">
        <v>385</v>
      </c>
      <c r="BX156" s="1" t="s">
        <v>385</v>
      </c>
      <c r="CG156" s="1" t="s">
        <v>385</v>
      </c>
      <c r="CV156" s="1" t="s">
        <v>385</v>
      </c>
      <c r="DN156" s="1" t="s">
        <v>385</v>
      </c>
    </row>
    <row r="157" spans="1:118" x14ac:dyDescent="0.2">
      <c r="A157"/>
      <c r="H157" s="8" t="s">
        <v>385</v>
      </c>
      <c r="I157" s="8" t="s">
        <v>385</v>
      </c>
      <c r="AM157" s="1" t="s">
        <v>385</v>
      </c>
      <c r="AQ157" s="1" t="s">
        <v>385</v>
      </c>
      <c r="AT157" s="1" t="s">
        <v>385</v>
      </c>
      <c r="AZ157" s="1" t="s">
        <v>385</v>
      </c>
      <c r="BF157" s="1" t="s">
        <v>385</v>
      </c>
      <c r="BL157" s="1" t="s">
        <v>385</v>
      </c>
      <c r="BO157" s="1" t="s">
        <v>385</v>
      </c>
      <c r="BR157" s="1" t="s">
        <v>385</v>
      </c>
      <c r="BX157" s="1" t="s">
        <v>385</v>
      </c>
      <c r="CG157" s="1" t="s">
        <v>385</v>
      </c>
      <c r="CV157" s="1" t="s">
        <v>385</v>
      </c>
      <c r="DN157" s="1" t="s">
        <v>385</v>
      </c>
    </row>
    <row r="158" spans="1:118" x14ac:dyDescent="0.2">
      <c r="A158"/>
      <c r="H158" s="8" t="s">
        <v>385</v>
      </c>
      <c r="I158" s="8" t="s">
        <v>385</v>
      </c>
      <c r="AM158" s="1" t="s">
        <v>385</v>
      </c>
      <c r="AQ158" s="1" t="s">
        <v>385</v>
      </c>
      <c r="AT158" s="1" t="s">
        <v>385</v>
      </c>
      <c r="AZ158" s="1" t="s">
        <v>385</v>
      </c>
      <c r="BF158" s="1" t="s">
        <v>385</v>
      </c>
      <c r="BL158" s="1" t="s">
        <v>385</v>
      </c>
      <c r="BO158" s="1" t="s">
        <v>385</v>
      </c>
      <c r="BR158" s="1" t="s">
        <v>385</v>
      </c>
      <c r="BX158" s="1" t="s">
        <v>385</v>
      </c>
      <c r="CG158" s="1" t="s">
        <v>385</v>
      </c>
      <c r="CV158" s="1" t="s">
        <v>385</v>
      </c>
      <c r="DH158" s="1" t="s">
        <v>385</v>
      </c>
      <c r="DN158" s="1" t="s">
        <v>385</v>
      </c>
    </row>
    <row r="159" spans="1:118" x14ac:dyDescent="0.2">
      <c r="A159"/>
      <c r="H159" s="8" t="s">
        <v>385</v>
      </c>
      <c r="I159" s="8" t="s">
        <v>385</v>
      </c>
      <c r="AM159" s="1" t="s">
        <v>385</v>
      </c>
      <c r="AQ159" s="1" t="s">
        <v>385</v>
      </c>
      <c r="AT159" s="1" t="s">
        <v>385</v>
      </c>
      <c r="AZ159" s="1" t="s">
        <v>385</v>
      </c>
      <c r="BF159" s="1" t="s">
        <v>385</v>
      </c>
      <c r="BL159" s="1" t="s">
        <v>385</v>
      </c>
      <c r="BO159" s="1" t="s">
        <v>385</v>
      </c>
      <c r="BR159" s="1" t="s">
        <v>385</v>
      </c>
      <c r="BX159" s="1" t="s">
        <v>385</v>
      </c>
      <c r="CG159" s="1" t="s">
        <v>385</v>
      </c>
      <c r="CV159" s="1" t="s">
        <v>385</v>
      </c>
      <c r="DH159" s="1" t="s">
        <v>385</v>
      </c>
      <c r="DN159" s="1" t="s">
        <v>385</v>
      </c>
    </row>
    <row r="160" spans="1:118" x14ac:dyDescent="0.2">
      <c r="A160"/>
      <c r="H160" s="8" t="s">
        <v>385</v>
      </c>
      <c r="I160" s="8" t="s">
        <v>385</v>
      </c>
      <c r="AM160" s="1" t="s">
        <v>385</v>
      </c>
      <c r="AQ160" s="1" t="s">
        <v>385</v>
      </c>
      <c r="AT160" s="1" t="s">
        <v>385</v>
      </c>
      <c r="AZ160" s="1" t="s">
        <v>385</v>
      </c>
      <c r="BF160" s="1" t="s">
        <v>385</v>
      </c>
      <c r="BL160" s="1" t="s">
        <v>385</v>
      </c>
      <c r="BO160" s="1" t="s">
        <v>385</v>
      </c>
      <c r="BR160" s="1" t="s">
        <v>385</v>
      </c>
      <c r="BX160" s="1" t="s">
        <v>385</v>
      </c>
      <c r="CG160" s="1" t="s">
        <v>385</v>
      </c>
      <c r="CV160" s="1" t="s">
        <v>385</v>
      </c>
      <c r="DH160" s="1" t="s">
        <v>385</v>
      </c>
      <c r="DN160" s="1" t="s">
        <v>385</v>
      </c>
    </row>
    <row r="161" spans="1:118" x14ac:dyDescent="0.2">
      <c r="A161"/>
      <c r="H161" s="8" t="s">
        <v>385</v>
      </c>
      <c r="I161" s="8" t="s">
        <v>385</v>
      </c>
      <c r="AM161" s="1" t="s">
        <v>385</v>
      </c>
      <c r="AQ161" s="1" t="s">
        <v>385</v>
      </c>
      <c r="AT161" s="1" t="s">
        <v>385</v>
      </c>
      <c r="AZ161" s="1" t="s">
        <v>385</v>
      </c>
      <c r="BF161" s="1" t="s">
        <v>385</v>
      </c>
      <c r="BL161" s="1" t="s">
        <v>385</v>
      </c>
      <c r="BO161" s="1" t="s">
        <v>385</v>
      </c>
      <c r="BR161" s="1" t="s">
        <v>385</v>
      </c>
      <c r="BX161" s="1" t="s">
        <v>385</v>
      </c>
      <c r="CG161" s="1" t="s">
        <v>385</v>
      </c>
      <c r="CV161" s="1" t="s">
        <v>385</v>
      </c>
      <c r="DH161" s="1" t="s">
        <v>385</v>
      </c>
      <c r="DN161" s="1" t="s">
        <v>385</v>
      </c>
    </row>
    <row r="162" spans="1:118" x14ac:dyDescent="0.2">
      <c r="A162"/>
      <c r="H162" s="8" t="s">
        <v>385</v>
      </c>
      <c r="I162" s="8" t="s">
        <v>385</v>
      </c>
      <c r="AM162" s="1" t="s">
        <v>385</v>
      </c>
      <c r="AQ162" s="1" t="s">
        <v>385</v>
      </c>
      <c r="AT162" s="1" t="s">
        <v>385</v>
      </c>
      <c r="AZ162" s="1" t="s">
        <v>385</v>
      </c>
      <c r="BF162" s="1" t="s">
        <v>385</v>
      </c>
      <c r="BL162" s="1" t="s">
        <v>385</v>
      </c>
      <c r="BO162" s="1" t="s">
        <v>385</v>
      </c>
      <c r="BR162" s="1" t="s">
        <v>385</v>
      </c>
      <c r="BX162" s="1" t="s">
        <v>385</v>
      </c>
      <c r="CG162" s="1" t="s">
        <v>385</v>
      </c>
      <c r="CV162" s="1" t="s">
        <v>385</v>
      </c>
      <c r="DH162" s="1" t="s">
        <v>385</v>
      </c>
      <c r="DN162" s="1" t="s">
        <v>385</v>
      </c>
    </row>
    <row r="163" spans="1:118" x14ac:dyDescent="0.2">
      <c r="A163"/>
      <c r="H163" s="8" t="s">
        <v>385</v>
      </c>
      <c r="I163" s="8" t="s">
        <v>385</v>
      </c>
      <c r="AM163" s="1" t="s">
        <v>385</v>
      </c>
      <c r="AQ163" s="1" t="s">
        <v>385</v>
      </c>
      <c r="AT163" s="1" t="s">
        <v>385</v>
      </c>
      <c r="AZ163" s="1" t="s">
        <v>385</v>
      </c>
      <c r="BF163" s="1" t="s">
        <v>385</v>
      </c>
      <c r="BL163" s="1" t="s">
        <v>385</v>
      </c>
      <c r="BO163" s="1" t="s">
        <v>385</v>
      </c>
      <c r="BR163" s="1" t="s">
        <v>385</v>
      </c>
      <c r="BX163" s="1" t="s">
        <v>385</v>
      </c>
      <c r="CG163" s="1" t="s">
        <v>385</v>
      </c>
      <c r="CV163" s="1" t="s">
        <v>385</v>
      </c>
      <c r="DH163" s="1" t="s">
        <v>385</v>
      </c>
      <c r="DN163" s="1" t="s">
        <v>385</v>
      </c>
    </row>
    <row r="164" spans="1:118" x14ac:dyDescent="0.2">
      <c r="A164"/>
      <c r="H164" s="8" t="s">
        <v>385</v>
      </c>
      <c r="I164" s="8" t="s">
        <v>385</v>
      </c>
      <c r="AM164" s="1" t="s">
        <v>385</v>
      </c>
      <c r="AQ164" s="1" t="s">
        <v>385</v>
      </c>
      <c r="AT164" s="1" t="s">
        <v>385</v>
      </c>
      <c r="AZ164" s="1" t="s">
        <v>385</v>
      </c>
      <c r="BF164" s="1" t="s">
        <v>385</v>
      </c>
      <c r="BL164" s="1" t="s">
        <v>385</v>
      </c>
      <c r="BO164" s="1" t="s">
        <v>385</v>
      </c>
      <c r="BR164" s="1" t="s">
        <v>385</v>
      </c>
      <c r="BX164" s="1" t="s">
        <v>385</v>
      </c>
      <c r="CG164" s="1" t="s">
        <v>385</v>
      </c>
      <c r="CV164" s="1" t="s">
        <v>385</v>
      </c>
      <c r="DH164" s="1" t="s">
        <v>385</v>
      </c>
      <c r="DN164" s="1" t="s">
        <v>385</v>
      </c>
    </row>
    <row r="165" spans="1:118" x14ac:dyDescent="0.2">
      <c r="A165"/>
      <c r="H165" s="8" t="s">
        <v>385</v>
      </c>
      <c r="I165" s="8" t="s">
        <v>385</v>
      </c>
      <c r="AM165" s="1" t="s">
        <v>385</v>
      </c>
      <c r="AQ165" s="1" t="s">
        <v>385</v>
      </c>
      <c r="AT165" s="1" t="s">
        <v>385</v>
      </c>
      <c r="AZ165" s="1" t="s">
        <v>385</v>
      </c>
      <c r="BF165" s="1" t="s">
        <v>385</v>
      </c>
      <c r="BL165" s="1" t="s">
        <v>385</v>
      </c>
      <c r="BO165" s="1" t="s">
        <v>385</v>
      </c>
      <c r="BR165" s="1" t="s">
        <v>385</v>
      </c>
      <c r="BX165" s="1" t="s">
        <v>385</v>
      </c>
      <c r="CG165" s="1" t="s">
        <v>385</v>
      </c>
      <c r="CV165" s="1" t="s">
        <v>385</v>
      </c>
      <c r="DH165" s="1" t="s">
        <v>385</v>
      </c>
      <c r="DN165" s="1" t="s">
        <v>385</v>
      </c>
    </row>
    <row r="166" spans="1:118" x14ac:dyDescent="0.2">
      <c r="A166"/>
      <c r="H166" s="8" t="s">
        <v>385</v>
      </c>
      <c r="I166" s="8" t="s">
        <v>385</v>
      </c>
      <c r="AM166" s="1" t="s">
        <v>385</v>
      </c>
      <c r="AQ166" s="1" t="s">
        <v>385</v>
      </c>
      <c r="AT166" s="1" t="s">
        <v>385</v>
      </c>
      <c r="AZ166" s="1" t="s">
        <v>385</v>
      </c>
      <c r="BF166" s="1" t="s">
        <v>385</v>
      </c>
      <c r="BL166" s="1" t="s">
        <v>385</v>
      </c>
      <c r="BO166" s="1" t="s">
        <v>385</v>
      </c>
      <c r="BR166" s="1" t="s">
        <v>385</v>
      </c>
      <c r="BX166" s="1" t="s">
        <v>385</v>
      </c>
      <c r="CG166" s="1" t="s">
        <v>385</v>
      </c>
      <c r="CV166" s="1" t="s">
        <v>385</v>
      </c>
      <c r="DH166" s="1" t="s">
        <v>385</v>
      </c>
      <c r="DN166" s="1" t="s">
        <v>385</v>
      </c>
    </row>
    <row r="167" spans="1:118" x14ac:dyDescent="0.2">
      <c r="A167"/>
      <c r="H167" s="8" t="s">
        <v>385</v>
      </c>
      <c r="I167" s="8" t="s">
        <v>385</v>
      </c>
      <c r="AM167" s="1" t="s">
        <v>385</v>
      </c>
      <c r="AQ167" s="1" t="s">
        <v>385</v>
      </c>
      <c r="AT167" s="1" t="s">
        <v>385</v>
      </c>
      <c r="AZ167" s="1" t="s">
        <v>385</v>
      </c>
      <c r="BF167" s="1" t="s">
        <v>385</v>
      </c>
      <c r="BL167" s="1" t="s">
        <v>385</v>
      </c>
      <c r="BO167" s="1" t="s">
        <v>385</v>
      </c>
      <c r="BR167" s="1" t="s">
        <v>385</v>
      </c>
      <c r="BX167" s="1" t="s">
        <v>385</v>
      </c>
      <c r="CG167" s="1" t="s">
        <v>385</v>
      </c>
      <c r="CV167" s="1" t="s">
        <v>385</v>
      </c>
      <c r="DH167" s="1" t="s">
        <v>385</v>
      </c>
      <c r="DN167" s="1" t="s">
        <v>385</v>
      </c>
    </row>
    <row r="168" spans="1:118" x14ac:dyDescent="0.2">
      <c r="A168"/>
      <c r="H168" s="8" t="s">
        <v>385</v>
      </c>
      <c r="I168" s="8" t="s">
        <v>385</v>
      </c>
      <c r="AM168" s="1" t="s">
        <v>385</v>
      </c>
      <c r="AQ168" s="1" t="s">
        <v>385</v>
      </c>
      <c r="AT168" s="1" t="s">
        <v>385</v>
      </c>
      <c r="AZ168" s="1" t="s">
        <v>385</v>
      </c>
      <c r="BF168" s="1" t="s">
        <v>385</v>
      </c>
      <c r="BL168" s="1" t="s">
        <v>385</v>
      </c>
      <c r="BO168" s="1" t="s">
        <v>385</v>
      </c>
      <c r="BR168" s="1" t="s">
        <v>385</v>
      </c>
      <c r="BX168" s="1" t="s">
        <v>385</v>
      </c>
      <c r="CG168" s="1" t="s">
        <v>385</v>
      </c>
      <c r="CV168" s="1" t="s">
        <v>385</v>
      </c>
      <c r="DH168" s="1" t="s">
        <v>385</v>
      </c>
      <c r="DN168" s="1" t="s">
        <v>385</v>
      </c>
    </row>
    <row r="169" spans="1:118" x14ac:dyDescent="0.2">
      <c r="A169"/>
      <c r="H169" s="8" t="s">
        <v>385</v>
      </c>
      <c r="I169" s="8" t="s">
        <v>385</v>
      </c>
      <c r="AM169" s="1" t="s">
        <v>385</v>
      </c>
      <c r="AQ169" s="1" t="s">
        <v>385</v>
      </c>
      <c r="AT169" s="1" t="s">
        <v>385</v>
      </c>
      <c r="AZ169" s="1" t="s">
        <v>385</v>
      </c>
      <c r="BF169" s="1" t="s">
        <v>385</v>
      </c>
      <c r="BI169" s="1" t="s">
        <v>385</v>
      </c>
      <c r="BL169" s="1" t="s">
        <v>385</v>
      </c>
      <c r="BO169" s="1" t="s">
        <v>385</v>
      </c>
      <c r="BR169" s="1" t="s">
        <v>385</v>
      </c>
      <c r="BX169" s="1" t="s">
        <v>385</v>
      </c>
      <c r="CG169" s="1" t="s">
        <v>385</v>
      </c>
      <c r="CV169" s="1" t="s">
        <v>385</v>
      </c>
      <c r="DH169" s="1" t="s">
        <v>385</v>
      </c>
      <c r="DN169" s="1" t="s">
        <v>385</v>
      </c>
    </row>
    <row r="170" spans="1:118" x14ac:dyDescent="0.2">
      <c r="A170"/>
      <c r="H170" s="8" t="s">
        <v>385</v>
      </c>
      <c r="I170" s="8" t="s">
        <v>385</v>
      </c>
      <c r="AM170" s="1" t="s">
        <v>385</v>
      </c>
      <c r="AQ170" s="1" t="s">
        <v>385</v>
      </c>
      <c r="AT170" s="1" t="s">
        <v>385</v>
      </c>
      <c r="AZ170" s="1" t="s">
        <v>385</v>
      </c>
      <c r="BF170" s="1" t="s">
        <v>385</v>
      </c>
      <c r="BI170" s="1" t="s">
        <v>385</v>
      </c>
      <c r="BL170" s="1" t="s">
        <v>385</v>
      </c>
      <c r="BO170" s="1" t="s">
        <v>385</v>
      </c>
      <c r="BR170" s="1" t="s">
        <v>385</v>
      </c>
      <c r="BX170" s="1" t="s">
        <v>385</v>
      </c>
      <c r="CG170" s="1" t="s">
        <v>385</v>
      </c>
      <c r="CV170" s="1" t="s">
        <v>385</v>
      </c>
      <c r="DH170" s="1" t="s">
        <v>385</v>
      </c>
      <c r="DN170" s="1" t="s">
        <v>385</v>
      </c>
    </row>
    <row r="171" spans="1:118" x14ac:dyDescent="0.2">
      <c r="A171"/>
      <c r="H171" s="8" t="s">
        <v>385</v>
      </c>
      <c r="I171" s="8" t="s">
        <v>385</v>
      </c>
      <c r="AM171" s="1" t="s">
        <v>385</v>
      </c>
      <c r="AQ171" s="1" t="s">
        <v>385</v>
      </c>
      <c r="AT171" s="1" t="s">
        <v>385</v>
      </c>
      <c r="AZ171" s="1" t="s">
        <v>385</v>
      </c>
      <c r="BF171" s="1" t="s">
        <v>385</v>
      </c>
      <c r="BI171" s="1" t="s">
        <v>385</v>
      </c>
      <c r="BL171" s="1" t="s">
        <v>385</v>
      </c>
      <c r="BO171" s="1" t="s">
        <v>385</v>
      </c>
      <c r="BR171" s="1" t="s">
        <v>385</v>
      </c>
      <c r="BX171" s="1" t="s">
        <v>385</v>
      </c>
      <c r="CG171" s="1" t="s">
        <v>385</v>
      </c>
      <c r="CV171" s="1" t="s">
        <v>385</v>
      </c>
      <c r="DH171" s="1" t="s">
        <v>385</v>
      </c>
      <c r="DN171" s="1" t="s">
        <v>385</v>
      </c>
    </row>
    <row r="172" spans="1:118" x14ac:dyDescent="0.2">
      <c r="A172"/>
      <c r="H172" s="8" t="s">
        <v>385</v>
      </c>
      <c r="I172" s="8" t="s">
        <v>385</v>
      </c>
      <c r="AM172" s="1" t="s">
        <v>385</v>
      </c>
      <c r="AQ172" s="1" t="s">
        <v>385</v>
      </c>
      <c r="AT172" s="1" t="s">
        <v>385</v>
      </c>
      <c r="AZ172" s="1" t="s">
        <v>385</v>
      </c>
      <c r="BF172" s="1" t="s">
        <v>385</v>
      </c>
      <c r="BI172" s="1" t="s">
        <v>385</v>
      </c>
      <c r="BL172" s="1" t="s">
        <v>385</v>
      </c>
      <c r="BO172" s="1" t="s">
        <v>385</v>
      </c>
      <c r="BR172" s="1" t="s">
        <v>385</v>
      </c>
      <c r="BX172" s="1" t="s">
        <v>385</v>
      </c>
      <c r="CG172" s="1" t="s">
        <v>385</v>
      </c>
      <c r="CV172" s="1" t="s">
        <v>385</v>
      </c>
      <c r="DH172" s="1" t="s">
        <v>385</v>
      </c>
      <c r="DN172" s="1" t="s">
        <v>385</v>
      </c>
    </row>
    <row r="173" spans="1:118" x14ac:dyDescent="0.2">
      <c r="A173"/>
      <c r="H173" s="8" t="s">
        <v>385</v>
      </c>
      <c r="I173" s="8" t="s">
        <v>385</v>
      </c>
      <c r="AM173" s="1" t="s">
        <v>385</v>
      </c>
      <c r="AQ173" s="1" t="s">
        <v>385</v>
      </c>
      <c r="AT173" s="1" t="s">
        <v>385</v>
      </c>
      <c r="AZ173" s="1" t="s">
        <v>385</v>
      </c>
      <c r="BF173" s="1" t="s">
        <v>385</v>
      </c>
      <c r="BI173" s="1" t="s">
        <v>385</v>
      </c>
      <c r="BL173" s="1" t="s">
        <v>385</v>
      </c>
      <c r="BO173" s="1" t="s">
        <v>385</v>
      </c>
      <c r="BR173" s="1" t="s">
        <v>385</v>
      </c>
      <c r="BX173" s="1" t="s">
        <v>385</v>
      </c>
      <c r="CG173" s="1" t="s">
        <v>385</v>
      </c>
      <c r="CV173" s="1" t="s">
        <v>385</v>
      </c>
      <c r="DH173" s="1" t="s">
        <v>385</v>
      </c>
      <c r="DN173" s="1" t="s">
        <v>385</v>
      </c>
    </row>
    <row r="174" spans="1:118" x14ac:dyDescent="0.2">
      <c r="A174"/>
      <c r="H174" s="8" t="s">
        <v>385</v>
      </c>
      <c r="I174" s="8" t="s">
        <v>385</v>
      </c>
      <c r="AM174" s="1" t="s">
        <v>385</v>
      </c>
      <c r="AQ174" s="1" t="s">
        <v>385</v>
      </c>
      <c r="AT174" s="1" t="s">
        <v>385</v>
      </c>
      <c r="AZ174" s="1" t="s">
        <v>385</v>
      </c>
      <c r="BF174" s="1" t="s">
        <v>385</v>
      </c>
      <c r="BI174" s="1" t="s">
        <v>385</v>
      </c>
      <c r="BL174" s="1" t="s">
        <v>385</v>
      </c>
      <c r="BO174" s="1" t="s">
        <v>385</v>
      </c>
      <c r="BR174" s="1" t="s">
        <v>385</v>
      </c>
      <c r="BX174" s="1" t="s">
        <v>385</v>
      </c>
      <c r="CG174" s="1" t="s">
        <v>385</v>
      </c>
      <c r="CV174" s="1" t="s">
        <v>385</v>
      </c>
      <c r="DH174" s="1" t="s">
        <v>385</v>
      </c>
      <c r="DN174" s="1" t="s">
        <v>385</v>
      </c>
    </row>
    <row r="175" spans="1:118" x14ac:dyDescent="0.2">
      <c r="A175"/>
      <c r="H175" s="8" t="s">
        <v>385</v>
      </c>
      <c r="I175" s="8" t="s">
        <v>385</v>
      </c>
      <c r="AM175" s="1" t="s">
        <v>385</v>
      </c>
      <c r="AQ175" s="1" t="s">
        <v>385</v>
      </c>
      <c r="AT175" s="1" t="s">
        <v>385</v>
      </c>
      <c r="AZ175" s="1" t="s">
        <v>385</v>
      </c>
      <c r="BF175" s="1" t="s">
        <v>385</v>
      </c>
      <c r="BI175" s="1" t="s">
        <v>385</v>
      </c>
      <c r="BL175" s="1" t="s">
        <v>385</v>
      </c>
      <c r="BO175" s="1" t="s">
        <v>385</v>
      </c>
      <c r="BR175" s="1" t="s">
        <v>385</v>
      </c>
      <c r="BU175" s="1" t="s">
        <v>385</v>
      </c>
      <c r="BX175" s="1" t="s">
        <v>385</v>
      </c>
      <c r="CG175" s="1" t="s">
        <v>385</v>
      </c>
      <c r="CV175" s="1" t="s">
        <v>385</v>
      </c>
      <c r="DH175" s="1" t="s">
        <v>385</v>
      </c>
      <c r="DN175" s="1" t="s">
        <v>385</v>
      </c>
    </row>
    <row r="176" spans="1:118" x14ac:dyDescent="0.2">
      <c r="A176"/>
      <c r="H176" s="8" t="s">
        <v>385</v>
      </c>
      <c r="I176" s="8" t="s">
        <v>385</v>
      </c>
      <c r="AM176" s="1" t="s">
        <v>385</v>
      </c>
      <c r="AQ176" s="1" t="s">
        <v>385</v>
      </c>
      <c r="AT176" s="1" t="s">
        <v>385</v>
      </c>
      <c r="AZ176" s="1" t="s">
        <v>385</v>
      </c>
      <c r="BF176" s="1" t="s">
        <v>385</v>
      </c>
      <c r="BI176" s="1" t="s">
        <v>385</v>
      </c>
      <c r="BL176" s="1" t="s">
        <v>385</v>
      </c>
      <c r="BO176" s="1" t="s">
        <v>385</v>
      </c>
      <c r="BR176" s="1" t="s">
        <v>385</v>
      </c>
      <c r="BU176" s="1" t="s">
        <v>385</v>
      </c>
      <c r="BX176" s="1" t="s">
        <v>385</v>
      </c>
      <c r="CG176" s="1" t="s">
        <v>385</v>
      </c>
      <c r="CV176" s="1" t="s">
        <v>385</v>
      </c>
      <c r="DH176" s="1" t="s">
        <v>385</v>
      </c>
      <c r="DN176" s="1" t="s">
        <v>385</v>
      </c>
    </row>
    <row r="177" spans="1:118" x14ac:dyDescent="0.2">
      <c r="A177"/>
      <c r="H177" s="8" t="s">
        <v>385</v>
      </c>
      <c r="I177" s="8" t="s">
        <v>385</v>
      </c>
      <c r="AM177" s="1" t="s">
        <v>385</v>
      </c>
      <c r="AQ177" s="1" t="s">
        <v>385</v>
      </c>
      <c r="AT177" s="1" t="s">
        <v>385</v>
      </c>
      <c r="AZ177" s="1" t="s">
        <v>385</v>
      </c>
      <c r="BF177" s="1" t="s">
        <v>385</v>
      </c>
      <c r="BI177" s="1" t="s">
        <v>385</v>
      </c>
      <c r="BL177" s="1" t="s">
        <v>385</v>
      </c>
      <c r="BO177" s="1" t="s">
        <v>385</v>
      </c>
      <c r="BR177" s="1" t="s">
        <v>385</v>
      </c>
      <c r="BU177" s="1" t="s">
        <v>385</v>
      </c>
      <c r="BX177" s="1" t="s">
        <v>385</v>
      </c>
      <c r="CG177" s="1" t="s">
        <v>385</v>
      </c>
      <c r="CV177" s="1" t="s">
        <v>385</v>
      </c>
      <c r="DH177" s="1" t="s">
        <v>385</v>
      </c>
      <c r="DN177" s="1" t="s">
        <v>385</v>
      </c>
    </row>
    <row r="178" spans="1:118" x14ac:dyDescent="0.2">
      <c r="A178"/>
      <c r="H178" s="8" t="s">
        <v>385</v>
      </c>
      <c r="I178" s="8" t="s">
        <v>385</v>
      </c>
      <c r="AM178" s="1" t="s">
        <v>385</v>
      </c>
      <c r="AQ178" s="1" t="s">
        <v>385</v>
      </c>
      <c r="AT178" s="1" t="s">
        <v>385</v>
      </c>
      <c r="AZ178" s="1" t="s">
        <v>385</v>
      </c>
      <c r="BF178" s="1" t="s">
        <v>385</v>
      </c>
      <c r="BI178" s="1" t="s">
        <v>385</v>
      </c>
      <c r="BL178" s="1" t="s">
        <v>385</v>
      </c>
      <c r="BO178" s="1" t="s">
        <v>385</v>
      </c>
      <c r="BR178" s="1" t="s">
        <v>385</v>
      </c>
      <c r="BU178" s="1" t="s">
        <v>385</v>
      </c>
      <c r="BX178" s="1" t="s">
        <v>385</v>
      </c>
      <c r="CG178" s="1" t="s">
        <v>385</v>
      </c>
      <c r="CV178" s="1" t="s">
        <v>385</v>
      </c>
      <c r="DH178" s="1" t="s">
        <v>385</v>
      </c>
      <c r="DK178" s="1" t="s">
        <v>385</v>
      </c>
      <c r="DN178" s="1" t="s">
        <v>385</v>
      </c>
    </row>
    <row r="179" spans="1:118" x14ac:dyDescent="0.2">
      <c r="A179"/>
      <c r="H179" s="8" t="s">
        <v>385</v>
      </c>
      <c r="I179" s="8" t="s">
        <v>385</v>
      </c>
      <c r="AM179" s="1" t="s">
        <v>385</v>
      </c>
      <c r="AQ179" s="1" t="s">
        <v>385</v>
      </c>
      <c r="AT179" s="1" t="s">
        <v>385</v>
      </c>
      <c r="AZ179" s="1" t="s">
        <v>385</v>
      </c>
      <c r="BF179" s="1" t="s">
        <v>385</v>
      </c>
      <c r="BI179" s="1" t="s">
        <v>385</v>
      </c>
      <c r="BL179" s="1" t="s">
        <v>385</v>
      </c>
      <c r="BO179" s="1" t="s">
        <v>385</v>
      </c>
      <c r="BR179" s="1" t="s">
        <v>385</v>
      </c>
      <c r="BU179" s="1" t="s">
        <v>385</v>
      </c>
      <c r="BX179" s="1" t="s">
        <v>385</v>
      </c>
      <c r="CG179" s="1" t="s">
        <v>385</v>
      </c>
      <c r="CV179" s="1" t="s">
        <v>385</v>
      </c>
      <c r="DH179" s="1" t="s">
        <v>385</v>
      </c>
      <c r="DK179" s="1" t="s">
        <v>385</v>
      </c>
      <c r="DN179" s="1" t="s">
        <v>385</v>
      </c>
    </row>
    <row r="180" spans="1:118" x14ac:dyDescent="0.2">
      <c r="A180"/>
      <c r="H180" s="8" t="s">
        <v>385</v>
      </c>
      <c r="I180" s="8" t="s">
        <v>385</v>
      </c>
      <c r="AM180" s="1" t="s">
        <v>385</v>
      </c>
      <c r="AQ180" s="1" t="s">
        <v>385</v>
      </c>
      <c r="AT180" s="1" t="s">
        <v>385</v>
      </c>
      <c r="AZ180" s="1" t="s">
        <v>385</v>
      </c>
      <c r="BF180" s="1" t="s">
        <v>385</v>
      </c>
      <c r="BI180" s="1" t="s">
        <v>385</v>
      </c>
      <c r="BL180" s="1" t="s">
        <v>385</v>
      </c>
      <c r="BO180" s="1" t="s">
        <v>385</v>
      </c>
      <c r="BR180" s="1" t="s">
        <v>385</v>
      </c>
      <c r="BU180" s="1" t="s">
        <v>385</v>
      </c>
      <c r="BX180" s="1" t="s">
        <v>385</v>
      </c>
      <c r="CG180" s="1" t="s">
        <v>385</v>
      </c>
      <c r="CM180" s="1" t="s">
        <v>385</v>
      </c>
      <c r="CV180" s="1" t="s">
        <v>385</v>
      </c>
      <c r="DH180" s="1" t="s">
        <v>385</v>
      </c>
      <c r="DK180" s="1" t="s">
        <v>385</v>
      </c>
      <c r="DN180" s="1" t="s">
        <v>385</v>
      </c>
    </row>
    <row r="181" spans="1:118" x14ac:dyDescent="0.2">
      <c r="A181"/>
      <c r="H181" s="8" t="s">
        <v>385</v>
      </c>
      <c r="I181" s="8" t="s">
        <v>385</v>
      </c>
      <c r="AM181" s="1" t="s">
        <v>385</v>
      </c>
      <c r="AQ181" s="1" t="s">
        <v>385</v>
      </c>
      <c r="AT181" s="1" t="s">
        <v>385</v>
      </c>
      <c r="AZ181" s="1" t="s">
        <v>385</v>
      </c>
      <c r="BF181" s="1" t="s">
        <v>385</v>
      </c>
      <c r="BI181" s="1" t="s">
        <v>385</v>
      </c>
      <c r="BL181" s="1" t="s">
        <v>385</v>
      </c>
      <c r="BO181" s="1" t="s">
        <v>385</v>
      </c>
      <c r="BR181" s="1" t="s">
        <v>385</v>
      </c>
      <c r="BU181" s="1" t="s">
        <v>385</v>
      </c>
      <c r="BX181" s="1" t="s">
        <v>385</v>
      </c>
      <c r="CG181" s="1" t="s">
        <v>385</v>
      </c>
      <c r="CM181" s="1" t="s">
        <v>385</v>
      </c>
      <c r="CV181" s="1" t="s">
        <v>385</v>
      </c>
      <c r="DH181" s="1" t="s">
        <v>385</v>
      </c>
      <c r="DK181" s="1" t="s">
        <v>385</v>
      </c>
      <c r="DN181" s="1" t="s">
        <v>385</v>
      </c>
    </row>
    <row r="182" spans="1:118" x14ac:dyDescent="0.2">
      <c r="A182"/>
      <c r="H182" s="8" t="s">
        <v>385</v>
      </c>
      <c r="I182" s="8" t="s">
        <v>385</v>
      </c>
      <c r="AM182" s="1" t="s">
        <v>385</v>
      </c>
      <c r="AQ182" s="1" t="s">
        <v>385</v>
      </c>
      <c r="AT182" s="1" t="s">
        <v>385</v>
      </c>
      <c r="AZ182" s="1" t="s">
        <v>385</v>
      </c>
      <c r="BF182" s="1" t="s">
        <v>385</v>
      </c>
      <c r="BI182" s="1" t="s">
        <v>385</v>
      </c>
      <c r="BL182" s="1" t="s">
        <v>385</v>
      </c>
      <c r="BO182" s="1" t="s">
        <v>385</v>
      </c>
      <c r="BR182" s="1" t="s">
        <v>385</v>
      </c>
      <c r="BU182" s="1" t="s">
        <v>385</v>
      </c>
      <c r="BX182" s="1" t="s">
        <v>385</v>
      </c>
      <c r="CG182" s="1" t="s">
        <v>385</v>
      </c>
      <c r="CM182" s="1" t="s">
        <v>385</v>
      </c>
      <c r="CV182" s="1" t="s">
        <v>385</v>
      </c>
      <c r="CY182" s="1" t="s">
        <v>385</v>
      </c>
      <c r="DH182" s="1" t="s">
        <v>385</v>
      </c>
      <c r="DK182" s="1" t="s">
        <v>385</v>
      </c>
      <c r="DN182" s="1" t="s">
        <v>385</v>
      </c>
    </row>
    <row r="183" spans="1:118" x14ac:dyDescent="0.2">
      <c r="A183"/>
      <c r="H183" s="8" t="s">
        <v>385</v>
      </c>
      <c r="I183" s="8" t="s">
        <v>385</v>
      </c>
      <c r="AM183" s="1" t="s">
        <v>385</v>
      </c>
      <c r="AQ183" s="1" t="s">
        <v>385</v>
      </c>
      <c r="AT183" s="1" t="s">
        <v>385</v>
      </c>
      <c r="AZ183" s="1" t="s">
        <v>385</v>
      </c>
      <c r="BF183" s="1" t="s">
        <v>385</v>
      </c>
      <c r="BI183" s="1" t="s">
        <v>385</v>
      </c>
      <c r="BL183" s="1" t="s">
        <v>385</v>
      </c>
      <c r="BO183" s="1" t="s">
        <v>385</v>
      </c>
      <c r="BR183" s="1" t="s">
        <v>385</v>
      </c>
      <c r="BU183" s="1" t="s">
        <v>385</v>
      </c>
      <c r="BX183" s="1" t="s">
        <v>385</v>
      </c>
      <c r="CG183" s="1" t="s">
        <v>385</v>
      </c>
      <c r="CM183" s="1" t="s">
        <v>385</v>
      </c>
      <c r="CV183" s="1" t="s">
        <v>385</v>
      </c>
      <c r="CY183" s="1" t="s">
        <v>385</v>
      </c>
      <c r="DH183" s="1" t="s">
        <v>385</v>
      </c>
      <c r="DK183" s="1" t="s">
        <v>385</v>
      </c>
      <c r="DN183" s="1" t="s">
        <v>385</v>
      </c>
    </row>
    <row r="184" spans="1:118" x14ac:dyDescent="0.2">
      <c r="A184"/>
      <c r="H184" s="8" t="s">
        <v>385</v>
      </c>
      <c r="I184" s="8" t="s">
        <v>385</v>
      </c>
      <c r="AM184" s="1" t="s">
        <v>385</v>
      </c>
      <c r="AQ184" s="1" t="s">
        <v>385</v>
      </c>
      <c r="AT184" s="1" t="s">
        <v>385</v>
      </c>
      <c r="AZ184" s="1" t="s">
        <v>385</v>
      </c>
      <c r="BF184" s="1" t="s">
        <v>385</v>
      </c>
      <c r="BI184" s="1" t="s">
        <v>385</v>
      </c>
      <c r="BL184" s="1" t="s">
        <v>385</v>
      </c>
      <c r="BO184" s="1" t="s">
        <v>385</v>
      </c>
      <c r="BR184" s="1" t="s">
        <v>385</v>
      </c>
      <c r="BU184" s="1" t="s">
        <v>385</v>
      </c>
      <c r="BX184" s="1" t="s">
        <v>385</v>
      </c>
      <c r="CG184" s="1" t="s">
        <v>385</v>
      </c>
      <c r="CM184" s="1" t="s">
        <v>385</v>
      </c>
      <c r="CV184" s="1" t="s">
        <v>385</v>
      </c>
      <c r="CY184" s="1" t="s">
        <v>385</v>
      </c>
      <c r="DH184" s="1" t="s">
        <v>385</v>
      </c>
      <c r="DK184" s="1" t="s">
        <v>385</v>
      </c>
      <c r="DN184" s="1" t="s">
        <v>385</v>
      </c>
    </row>
    <row r="185" spans="1:118" x14ac:dyDescent="0.2">
      <c r="A185"/>
      <c r="H185" s="8" t="s">
        <v>385</v>
      </c>
      <c r="I185" s="8" t="s">
        <v>385</v>
      </c>
      <c r="AM185" s="1" t="s">
        <v>385</v>
      </c>
      <c r="AQ185" s="1" t="s">
        <v>385</v>
      </c>
      <c r="AT185" s="1" t="s">
        <v>385</v>
      </c>
      <c r="AZ185" s="1" t="s">
        <v>385</v>
      </c>
      <c r="BF185" s="1" t="s">
        <v>385</v>
      </c>
      <c r="BI185" s="1" t="s">
        <v>385</v>
      </c>
      <c r="BL185" s="1" t="s">
        <v>385</v>
      </c>
      <c r="BO185" s="1" t="s">
        <v>385</v>
      </c>
      <c r="BR185" s="1" t="s">
        <v>385</v>
      </c>
      <c r="BU185" s="1" t="s">
        <v>385</v>
      </c>
      <c r="BX185" s="1" t="s">
        <v>385</v>
      </c>
      <c r="CG185" s="1" t="s">
        <v>385</v>
      </c>
      <c r="CM185" s="1" t="s">
        <v>385</v>
      </c>
      <c r="CV185" s="1" t="s">
        <v>385</v>
      </c>
      <c r="CY185" s="1" t="s">
        <v>385</v>
      </c>
      <c r="DH185" s="1" t="s">
        <v>385</v>
      </c>
      <c r="DK185" s="1" t="s">
        <v>385</v>
      </c>
      <c r="DN185" s="1" t="s">
        <v>385</v>
      </c>
    </row>
    <row r="186" spans="1:118" x14ac:dyDescent="0.2">
      <c r="A186"/>
      <c r="H186" s="8" t="s">
        <v>385</v>
      </c>
      <c r="I186" s="8" t="s">
        <v>385</v>
      </c>
      <c r="AM186" s="1" t="s">
        <v>385</v>
      </c>
      <c r="AQ186" s="1" t="s">
        <v>385</v>
      </c>
      <c r="AT186" s="1" t="s">
        <v>385</v>
      </c>
      <c r="AZ186" s="1" t="s">
        <v>385</v>
      </c>
      <c r="BF186" s="1" t="s">
        <v>385</v>
      </c>
      <c r="BI186" s="1" t="s">
        <v>385</v>
      </c>
      <c r="BL186" s="1" t="s">
        <v>385</v>
      </c>
      <c r="BO186" s="1" t="s">
        <v>385</v>
      </c>
      <c r="BR186" s="1" t="s">
        <v>385</v>
      </c>
      <c r="BU186" s="1" t="s">
        <v>385</v>
      </c>
      <c r="BX186" s="1" t="s">
        <v>385</v>
      </c>
      <c r="CG186" s="1" t="s">
        <v>385</v>
      </c>
      <c r="CM186" s="1" t="s">
        <v>385</v>
      </c>
      <c r="CV186" s="1" t="s">
        <v>385</v>
      </c>
      <c r="CY186" s="1" t="s">
        <v>385</v>
      </c>
      <c r="DH186" s="1" t="s">
        <v>385</v>
      </c>
      <c r="DK186" s="1" t="s">
        <v>385</v>
      </c>
      <c r="DN186" s="1" t="s">
        <v>385</v>
      </c>
    </row>
    <row r="187" spans="1:118" x14ac:dyDescent="0.2">
      <c r="A187"/>
      <c r="H187" s="8" t="s">
        <v>385</v>
      </c>
      <c r="I187" s="8" t="s">
        <v>385</v>
      </c>
      <c r="AM187" s="1" t="s">
        <v>385</v>
      </c>
      <c r="AQ187" s="1" t="s">
        <v>385</v>
      </c>
      <c r="AT187" s="1" t="s">
        <v>385</v>
      </c>
      <c r="AZ187" s="1" t="s">
        <v>385</v>
      </c>
      <c r="BF187" s="1" t="s">
        <v>385</v>
      </c>
      <c r="BI187" s="1" t="s">
        <v>385</v>
      </c>
      <c r="BL187" s="1" t="s">
        <v>385</v>
      </c>
      <c r="BO187" s="1" t="s">
        <v>385</v>
      </c>
      <c r="BR187" s="1" t="s">
        <v>385</v>
      </c>
      <c r="BU187" s="1" t="s">
        <v>385</v>
      </c>
      <c r="BX187" s="1" t="s">
        <v>385</v>
      </c>
      <c r="CG187" s="1" t="s">
        <v>385</v>
      </c>
      <c r="CM187" s="1" t="s">
        <v>385</v>
      </c>
      <c r="CV187" s="1" t="s">
        <v>385</v>
      </c>
      <c r="CY187" s="1" t="s">
        <v>385</v>
      </c>
      <c r="DH187" s="1" t="s">
        <v>385</v>
      </c>
      <c r="DK187" s="1" t="s">
        <v>385</v>
      </c>
      <c r="DN187" s="1" t="s">
        <v>385</v>
      </c>
    </row>
    <row r="188" spans="1:118" x14ac:dyDescent="0.2">
      <c r="A188"/>
      <c r="H188" s="8" t="s">
        <v>385</v>
      </c>
      <c r="I188" s="8" t="s">
        <v>385</v>
      </c>
      <c r="AM188" s="1" t="s">
        <v>385</v>
      </c>
      <c r="AQ188" s="1" t="s">
        <v>385</v>
      </c>
      <c r="AT188" s="1" t="s">
        <v>385</v>
      </c>
      <c r="AZ188" s="1" t="s">
        <v>385</v>
      </c>
      <c r="BF188" s="1" t="s">
        <v>385</v>
      </c>
      <c r="BI188" s="1" t="s">
        <v>385</v>
      </c>
      <c r="BL188" s="1" t="s">
        <v>385</v>
      </c>
      <c r="BO188" s="1" t="s">
        <v>385</v>
      </c>
      <c r="BR188" s="1" t="s">
        <v>385</v>
      </c>
      <c r="BU188" s="1" t="s">
        <v>385</v>
      </c>
      <c r="BX188" s="1" t="s">
        <v>385</v>
      </c>
      <c r="CG188" s="1" t="s">
        <v>385</v>
      </c>
      <c r="CM188" s="1" t="s">
        <v>385</v>
      </c>
      <c r="CV188" s="1" t="s">
        <v>385</v>
      </c>
      <c r="CY188" s="1" t="s">
        <v>385</v>
      </c>
      <c r="DH188" s="1" t="s">
        <v>385</v>
      </c>
      <c r="DK188" s="1" t="s">
        <v>385</v>
      </c>
      <c r="DN188" s="1" t="s">
        <v>385</v>
      </c>
    </row>
    <row r="189" spans="1:118" x14ac:dyDescent="0.2">
      <c r="A189"/>
      <c r="H189" s="8" t="s">
        <v>385</v>
      </c>
      <c r="I189" s="8" t="s">
        <v>385</v>
      </c>
      <c r="AM189" s="1" t="s">
        <v>385</v>
      </c>
      <c r="AQ189" s="1" t="s">
        <v>385</v>
      </c>
      <c r="AT189" s="1" t="s">
        <v>385</v>
      </c>
      <c r="AZ189" s="1" t="s">
        <v>385</v>
      </c>
      <c r="BF189" s="1" t="s">
        <v>385</v>
      </c>
      <c r="BI189" s="1" t="s">
        <v>385</v>
      </c>
      <c r="BL189" s="1" t="s">
        <v>385</v>
      </c>
      <c r="BO189" s="1" t="s">
        <v>385</v>
      </c>
      <c r="BR189" s="1" t="s">
        <v>385</v>
      </c>
      <c r="BU189" s="1" t="s">
        <v>385</v>
      </c>
      <c r="BX189" s="1" t="s">
        <v>385</v>
      </c>
      <c r="CG189" s="1" t="s">
        <v>385</v>
      </c>
      <c r="CM189" s="1" t="s">
        <v>385</v>
      </c>
      <c r="CV189" s="1" t="s">
        <v>385</v>
      </c>
      <c r="CY189" s="1" t="s">
        <v>385</v>
      </c>
      <c r="DH189" s="1" t="s">
        <v>385</v>
      </c>
      <c r="DK189" s="1" t="s">
        <v>385</v>
      </c>
      <c r="DN189" s="1" t="s">
        <v>385</v>
      </c>
    </row>
    <row r="190" spans="1:118" x14ac:dyDescent="0.2">
      <c r="A190"/>
      <c r="H190" s="8" t="s">
        <v>385</v>
      </c>
      <c r="I190" s="8" t="s">
        <v>385</v>
      </c>
      <c r="AM190" s="1" t="s">
        <v>385</v>
      </c>
      <c r="AQ190" s="1" t="s">
        <v>385</v>
      </c>
      <c r="AT190" s="1" t="s">
        <v>385</v>
      </c>
      <c r="AZ190" s="1" t="s">
        <v>385</v>
      </c>
      <c r="BF190" s="1" t="s">
        <v>385</v>
      </c>
      <c r="BI190" s="1" t="s">
        <v>385</v>
      </c>
      <c r="BL190" s="1" t="s">
        <v>385</v>
      </c>
      <c r="BO190" s="1" t="s">
        <v>385</v>
      </c>
      <c r="BR190" s="1" t="s">
        <v>385</v>
      </c>
      <c r="BU190" s="1" t="s">
        <v>385</v>
      </c>
      <c r="BX190" s="1" t="s">
        <v>385</v>
      </c>
      <c r="CG190" s="1" t="s">
        <v>385</v>
      </c>
      <c r="CM190" s="1" t="s">
        <v>385</v>
      </c>
      <c r="CV190" s="1" t="s">
        <v>385</v>
      </c>
      <c r="CY190" s="1" t="s">
        <v>385</v>
      </c>
      <c r="DH190" s="1" t="s">
        <v>385</v>
      </c>
      <c r="DK190" s="1" t="s">
        <v>385</v>
      </c>
      <c r="DN190" s="1" t="s">
        <v>385</v>
      </c>
    </row>
    <row r="191" spans="1:118" x14ac:dyDescent="0.2">
      <c r="A191"/>
      <c r="H191" s="8" t="s">
        <v>385</v>
      </c>
      <c r="I191" s="8" t="s">
        <v>385</v>
      </c>
      <c r="AM191" s="1" t="s">
        <v>385</v>
      </c>
      <c r="AQ191" s="1" t="s">
        <v>385</v>
      </c>
      <c r="AT191" s="1" t="s">
        <v>385</v>
      </c>
      <c r="AZ191" s="1" t="s">
        <v>385</v>
      </c>
      <c r="BF191" s="1" t="s">
        <v>385</v>
      </c>
      <c r="BI191" s="1" t="s">
        <v>385</v>
      </c>
      <c r="BL191" s="1" t="s">
        <v>385</v>
      </c>
      <c r="BO191" s="1" t="s">
        <v>385</v>
      </c>
      <c r="BR191" s="1" t="s">
        <v>385</v>
      </c>
      <c r="BU191" s="1" t="s">
        <v>385</v>
      </c>
      <c r="BX191" s="1" t="s">
        <v>385</v>
      </c>
      <c r="CG191" s="1" t="s">
        <v>385</v>
      </c>
      <c r="CM191" s="1" t="s">
        <v>385</v>
      </c>
      <c r="CV191" s="1" t="s">
        <v>385</v>
      </c>
      <c r="CY191" s="1" t="s">
        <v>385</v>
      </c>
      <c r="DH191" s="1" t="s">
        <v>385</v>
      </c>
      <c r="DK191" s="1" t="s">
        <v>385</v>
      </c>
      <c r="DN191" s="1" t="s">
        <v>385</v>
      </c>
    </row>
    <row r="192" spans="1:118" x14ac:dyDescent="0.2">
      <c r="A192"/>
      <c r="H192" s="8" t="s">
        <v>385</v>
      </c>
      <c r="I192" s="8" t="s">
        <v>385</v>
      </c>
      <c r="AM192" s="1" t="s">
        <v>385</v>
      </c>
      <c r="AQ192" s="1" t="s">
        <v>385</v>
      </c>
      <c r="AT192" s="1" t="s">
        <v>385</v>
      </c>
      <c r="AZ192" s="1" t="s">
        <v>385</v>
      </c>
      <c r="BF192" s="1" t="s">
        <v>385</v>
      </c>
      <c r="BI192" s="1" t="s">
        <v>385</v>
      </c>
      <c r="BL192" s="1" t="s">
        <v>385</v>
      </c>
      <c r="BO192" s="1" t="s">
        <v>385</v>
      </c>
      <c r="BR192" s="1" t="s">
        <v>385</v>
      </c>
      <c r="BU192" s="1" t="s">
        <v>385</v>
      </c>
      <c r="BX192" s="1" t="s">
        <v>385</v>
      </c>
      <c r="CG192" s="1" t="s">
        <v>385</v>
      </c>
      <c r="CJ192" s="1" t="s">
        <v>385</v>
      </c>
      <c r="CM192" s="1" t="s">
        <v>385</v>
      </c>
      <c r="CV192" s="1" t="s">
        <v>385</v>
      </c>
      <c r="CY192" s="1" t="s">
        <v>385</v>
      </c>
      <c r="DH192" s="1" t="s">
        <v>385</v>
      </c>
      <c r="DK192" s="1" t="s">
        <v>385</v>
      </c>
      <c r="DN192" s="1" t="s">
        <v>385</v>
      </c>
    </row>
    <row r="193" spans="1:118" x14ac:dyDescent="0.2">
      <c r="A193"/>
      <c r="H193" s="8" t="s">
        <v>385</v>
      </c>
      <c r="I193" s="8" t="s">
        <v>385</v>
      </c>
      <c r="AM193" s="1" t="s">
        <v>385</v>
      </c>
      <c r="AQ193" s="1" t="s">
        <v>385</v>
      </c>
      <c r="AT193" s="1" t="s">
        <v>385</v>
      </c>
      <c r="AZ193" s="1" t="s">
        <v>385</v>
      </c>
      <c r="BF193" s="1" t="s">
        <v>385</v>
      </c>
      <c r="BI193" s="1" t="s">
        <v>385</v>
      </c>
      <c r="BL193" s="1" t="s">
        <v>385</v>
      </c>
      <c r="BO193" s="1" t="s">
        <v>385</v>
      </c>
      <c r="BR193" s="1" t="s">
        <v>385</v>
      </c>
      <c r="BU193" s="1" t="s">
        <v>385</v>
      </c>
      <c r="BX193" s="1" t="s">
        <v>385</v>
      </c>
      <c r="CG193" s="1" t="s">
        <v>385</v>
      </c>
      <c r="CJ193" s="1" t="s">
        <v>385</v>
      </c>
      <c r="CM193" s="1" t="s">
        <v>385</v>
      </c>
      <c r="CV193" s="1" t="s">
        <v>385</v>
      </c>
      <c r="CY193" s="1" t="s">
        <v>385</v>
      </c>
      <c r="DH193" s="1" t="s">
        <v>385</v>
      </c>
      <c r="DK193" s="1" t="s">
        <v>385</v>
      </c>
      <c r="DN193" s="1" t="s">
        <v>385</v>
      </c>
    </row>
    <row r="194" spans="1:118" x14ac:dyDescent="0.2">
      <c r="A194"/>
      <c r="H194" s="8" t="s">
        <v>385</v>
      </c>
      <c r="I194" s="8" t="s">
        <v>385</v>
      </c>
      <c r="AM194" s="1" t="s">
        <v>385</v>
      </c>
      <c r="AQ194" s="1" t="s">
        <v>385</v>
      </c>
      <c r="AT194" s="1" t="s">
        <v>385</v>
      </c>
      <c r="AZ194" s="1" t="s">
        <v>385</v>
      </c>
      <c r="BF194" s="1" t="s">
        <v>385</v>
      </c>
      <c r="BI194" s="1" t="s">
        <v>385</v>
      </c>
      <c r="BL194" s="1" t="s">
        <v>385</v>
      </c>
      <c r="BO194" s="1" t="s">
        <v>385</v>
      </c>
      <c r="BR194" s="1" t="s">
        <v>385</v>
      </c>
      <c r="BU194" s="1" t="s">
        <v>385</v>
      </c>
      <c r="BX194" s="1" t="s">
        <v>385</v>
      </c>
      <c r="CG194" s="1" t="s">
        <v>385</v>
      </c>
      <c r="CJ194" s="1" t="s">
        <v>385</v>
      </c>
      <c r="CM194" s="1" t="s">
        <v>385</v>
      </c>
      <c r="CV194" s="1" t="s">
        <v>385</v>
      </c>
      <c r="CY194" s="1" t="s">
        <v>385</v>
      </c>
      <c r="DH194" s="1" t="s">
        <v>385</v>
      </c>
      <c r="DK194" s="1" t="s">
        <v>385</v>
      </c>
      <c r="DN194" s="1" t="s">
        <v>385</v>
      </c>
    </row>
    <row r="195" spans="1:118" x14ac:dyDescent="0.2">
      <c r="A195"/>
      <c r="H195" s="8" t="s">
        <v>385</v>
      </c>
      <c r="I195" s="8" t="s">
        <v>385</v>
      </c>
      <c r="AM195" s="1" t="s">
        <v>385</v>
      </c>
      <c r="AQ195" s="1" t="s">
        <v>385</v>
      </c>
      <c r="AT195" s="1" t="s">
        <v>385</v>
      </c>
      <c r="AZ195" s="1" t="s">
        <v>385</v>
      </c>
      <c r="BF195" s="1" t="s">
        <v>385</v>
      </c>
      <c r="BI195" s="1" t="s">
        <v>385</v>
      </c>
      <c r="BL195" s="1" t="s">
        <v>385</v>
      </c>
      <c r="BO195" s="1" t="s">
        <v>385</v>
      </c>
      <c r="BR195" s="1" t="s">
        <v>385</v>
      </c>
      <c r="BU195" s="1" t="s">
        <v>385</v>
      </c>
      <c r="BX195" s="1" t="s">
        <v>385</v>
      </c>
      <c r="CG195" s="1" t="s">
        <v>385</v>
      </c>
      <c r="CJ195" s="1" t="s">
        <v>385</v>
      </c>
      <c r="CM195" s="1" t="s">
        <v>385</v>
      </c>
      <c r="CV195" s="1" t="s">
        <v>385</v>
      </c>
      <c r="CY195" s="1" t="s">
        <v>385</v>
      </c>
      <c r="DH195" s="1" t="s">
        <v>385</v>
      </c>
      <c r="DK195" s="1" t="s">
        <v>385</v>
      </c>
      <c r="DN195" s="1" t="s">
        <v>385</v>
      </c>
    </row>
    <row r="196" spans="1:118" x14ac:dyDescent="0.2">
      <c r="A196"/>
      <c r="H196" s="8" t="s">
        <v>385</v>
      </c>
      <c r="I196" s="8" t="s">
        <v>385</v>
      </c>
      <c r="AM196" s="1" t="s">
        <v>385</v>
      </c>
      <c r="AQ196" s="1" t="s">
        <v>385</v>
      </c>
      <c r="AT196" s="1" t="s">
        <v>385</v>
      </c>
      <c r="AZ196" s="1" t="s">
        <v>385</v>
      </c>
      <c r="BF196" s="1" t="s">
        <v>385</v>
      </c>
      <c r="BI196" s="1" t="s">
        <v>385</v>
      </c>
      <c r="BL196" s="1" t="s">
        <v>385</v>
      </c>
      <c r="BO196" s="1" t="s">
        <v>385</v>
      </c>
      <c r="BR196" s="1" t="s">
        <v>385</v>
      </c>
      <c r="BU196" s="1" t="s">
        <v>385</v>
      </c>
      <c r="BX196" s="1" t="s">
        <v>385</v>
      </c>
      <c r="CG196" s="1" t="s">
        <v>385</v>
      </c>
      <c r="CJ196" s="1" t="s">
        <v>385</v>
      </c>
      <c r="CM196" s="1" t="s">
        <v>385</v>
      </c>
      <c r="CV196" s="1" t="s">
        <v>385</v>
      </c>
      <c r="CY196" s="1" t="s">
        <v>385</v>
      </c>
      <c r="DH196" s="1" t="s">
        <v>385</v>
      </c>
      <c r="DK196" s="1" t="s">
        <v>385</v>
      </c>
      <c r="DN196" s="1" t="s">
        <v>385</v>
      </c>
    </row>
    <row r="197" spans="1:118" x14ac:dyDescent="0.2">
      <c r="A197"/>
      <c r="H197" s="8" t="s">
        <v>385</v>
      </c>
      <c r="I197" s="8" t="s">
        <v>385</v>
      </c>
      <c r="AM197" s="1" t="s">
        <v>385</v>
      </c>
      <c r="AQ197" s="1" t="s">
        <v>385</v>
      </c>
      <c r="AT197" s="1" t="s">
        <v>385</v>
      </c>
      <c r="AZ197" s="1" t="s">
        <v>385</v>
      </c>
      <c r="BF197" s="1" t="s">
        <v>385</v>
      </c>
      <c r="BI197" s="1" t="s">
        <v>385</v>
      </c>
      <c r="BL197" s="1" t="s">
        <v>385</v>
      </c>
      <c r="BO197" s="1" t="s">
        <v>385</v>
      </c>
      <c r="BR197" s="1" t="s">
        <v>385</v>
      </c>
      <c r="BU197" s="1" t="s">
        <v>385</v>
      </c>
      <c r="BX197" s="1" t="s">
        <v>385</v>
      </c>
      <c r="CG197" s="1" t="s">
        <v>385</v>
      </c>
      <c r="CJ197" s="1" t="s">
        <v>385</v>
      </c>
      <c r="CM197" s="1" t="s">
        <v>385</v>
      </c>
      <c r="CV197" s="1" t="s">
        <v>385</v>
      </c>
      <c r="CY197" s="1" t="s">
        <v>385</v>
      </c>
      <c r="DH197" s="1" t="s">
        <v>385</v>
      </c>
      <c r="DK197" s="1" t="s">
        <v>385</v>
      </c>
      <c r="DN197" s="1" t="s">
        <v>385</v>
      </c>
    </row>
    <row r="198" spans="1:118" x14ac:dyDescent="0.2">
      <c r="A198"/>
      <c r="H198" s="8" t="s">
        <v>385</v>
      </c>
      <c r="I198" s="8" t="s">
        <v>385</v>
      </c>
      <c r="AM198" s="1" t="s">
        <v>385</v>
      </c>
      <c r="AQ198" s="1" t="s">
        <v>385</v>
      </c>
      <c r="AT198" s="1" t="s">
        <v>385</v>
      </c>
      <c r="AZ198" s="1" t="s">
        <v>385</v>
      </c>
      <c r="BF198" s="1" t="s">
        <v>385</v>
      </c>
      <c r="BI198" s="1" t="s">
        <v>385</v>
      </c>
      <c r="BL198" s="1" t="s">
        <v>385</v>
      </c>
      <c r="BO198" s="1" t="s">
        <v>385</v>
      </c>
      <c r="BR198" s="1" t="s">
        <v>385</v>
      </c>
      <c r="BU198" s="1" t="s">
        <v>385</v>
      </c>
      <c r="BX198" s="1" t="s">
        <v>385</v>
      </c>
      <c r="CG198" s="1" t="s">
        <v>385</v>
      </c>
      <c r="CJ198" s="1" t="s">
        <v>385</v>
      </c>
      <c r="CM198" s="1" t="s">
        <v>385</v>
      </c>
      <c r="CV198" s="1" t="s">
        <v>385</v>
      </c>
      <c r="CY198" s="1" t="s">
        <v>385</v>
      </c>
      <c r="DH198" s="1" t="s">
        <v>385</v>
      </c>
      <c r="DK198" s="1" t="s">
        <v>385</v>
      </c>
      <c r="DN198" s="1" t="s">
        <v>385</v>
      </c>
    </row>
    <row r="199" spans="1:118" x14ac:dyDescent="0.2">
      <c r="A199"/>
      <c r="H199" s="8" t="s">
        <v>385</v>
      </c>
      <c r="I199" s="8" t="s">
        <v>385</v>
      </c>
      <c r="AM199" s="1" t="s">
        <v>385</v>
      </c>
      <c r="AQ199" s="1" t="s">
        <v>385</v>
      </c>
      <c r="AT199" s="1" t="s">
        <v>385</v>
      </c>
      <c r="AZ199" s="1" t="s">
        <v>385</v>
      </c>
      <c r="BF199" s="1" t="s">
        <v>385</v>
      </c>
      <c r="BI199" s="1" t="s">
        <v>385</v>
      </c>
      <c r="BL199" s="1" t="s">
        <v>385</v>
      </c>
      <c r="BO199" s="1" t="s">
        <v>385</v>
      </c>
      <c r="BR199" s="1" t="s">
        <v>385</v>
      </c>
      <c r="BU199" s="1" t="s">
        <v>385</v>
      </c>
      <c r="BX199" s="1" t="s">
        <v>385</v>
      </c>
      <c r="CG199" s="1" t="s">
        <v>385</v>
      </c>
      <c r="CJ199" s="1" t="s">
        <v>385</v>
      </c>
      <c r="CM199" s="1" t="s">
        <v>385</v>
      </c>
      <c r="CV199" s="1" t="s">
        <v>385</v>
      </c>
      <c r="CY199" s="1" t="s">
        <v>385</v>
      </c>
      <c r="DH199" s="1" t="s">
        <v>385</v>
      </c>
      <c r="DK199" s="1" t="s">
        <v>385</v>
      </c>
      <c r="DN199" s="1" t="s">
        <v>385</v>
      </c>
    </row>
    <row r="200" spans="1:118" x14ac:dyDescent="0.2">
      <c r="A200"/>
      <c r="H200" s="8" t="s">
        <v>385</v>
      </c>
      <c r="I200" s="8" t="s">
        <v>385</v>
      </c>
      <c r="AM200" s="1" t="s">
        <v>385</v>
      </c>
      <c r="AQ200" s="1" t="s">
        <v>385</v>
      </c>
      <c r="AT200" s="1" t="s">
        <v>385</v>
      </c>
      <c r="AZ200" s="1" t="s">
        <v>385</v>
      </c>
      <c r="BF200" s="1" t="s">
        <v>385</v>
      </c>
      <c r="BI200" s="1" t="s">
        <v>385</v>
      </c>
      <c r="BL200" s="1" t="s">
        <v>385</v>
      </c>
      <c r="BO200" s="1" t="s">
        <v>385</v>
      </c>
      <c r="BR200" s="1" t="s">
        <v>385</v>
      </c>
      <c r="BU200" s="1" t="s">
        <v>385</v>
      </c>
      <c r="BX200" s="1" t="s">
        <v>385</v>
      </c>
      <c r="CG200" s="1" t="s">
        <v>385</v>
      </c>
      <c r="CJ200" s="1" t="s">
        <v>385</v>
      </c>
      <c r="CM200" s="1" t="s">
        <v>385</v>
      </c>
      <c r="CV200" s="1" t="s">
        <v>385</v>
      </c>
      <c r="CY200" s="1" t="s">
        <v>385</v>
      </c>
      <c r="DH200" s="1" t="s">
        <v>385</v>
      </c>
      <c r="DK200" s="1" t="s">
        <v>385</v>
      </c>
      <c r="DN200" s="1" t="s">
        <v>385</v>
      </c>
    </row>
    <row r="201" spans="1:118" x14ac:dyDescent="0.2">
      <c r="A201"/>
      <c r="H201" s="8" t="s">
        <v>385</v>
      </c>
      <c r="I201" s="8" t="s">
        <v>385</v>
      </c>
      <c r="AM201" s="1" t="s">
        <v>385</v>
      </c>
      <c r="AQ201" s="1" t="s">
        <v>385</v>
      </c>
      <c r="AT201" s="1" t="s">
        <v>385</v>
      </c>
      <c r="AZ201" s="1" t="s">
        <v>385</v>
      </c>
      <c r="BF201" s="1" t="s">
        <v>385</v>
      </c>
      <c r="BI201" s="1" t="s">
        <v>385</v>
      </c>
      <c r="BL201" s="1" t="s">
        <v>385</v>
      </c>
      <c r="BO201" s="1" t="s">
        <v>385</v>
      </c>
      <c r="BR201" s="1" t="s">
        <v>385</v>
      </c>
      <c r="BU201" s="1" t="s">
        <v>385</v>
      </c>
      <c r="BX201" s="1" t="s">
        <v>385</v>
      </c>
      <c r="CG201" s="1" t="s">
        <v>385</v>
      </c>
      <c r="CJ201" s="1" t="s">
        <v>385</v>
      </c>
      <c r="CM201" s="1" t="s">
        <v>385</v>
      </c>
      <c r="CV201" s="1" t="s">
        <v>385</v>
      </c>
      <c r="CY201" s="1" t="s">
        <v>385</v>
      </c>
      <c r="DH201" s="1" t="s">
        <v>385</v>
      </c>
      <c r="DK201" s="1" t="s">
        <v>385</v>
      </c>
      <c r="DN201" s="1" t="s">
        <v>385</v>
      </c>
    </row>
    <row r="202" spans="1:118" x14ac:dyDescent="0.2">
      <c r="A202"/>
      <c r="H202" s="8" t="s">
        <v>385</v>
      </c>
      <c r="I202" s="8" t="s">
        <v>385</v>
      </c>
      <c r="AM202" s="1" t="s">
        <v>385</v>
      </c>
      <c r="AQ202" s="1" t="s">
        <v>385</v>
      </c>
      <c r="AT202" s="1" t="s">
        <v>385</v>
      </c>
      <c r="AZ202" s="1" t="s">
        <v>385</v>
      </c>
      <c r="BF202" s="1" t="s">
        <v>385</v>
      </c>
      <c r="BI202" s="1" t="s">
        <v>385</v>
      </c>
      <c r="BL202" s="1" t="s">
        <v>385</v>
      </c>
      <c r="BO202" s="1" t="s">
        <v>385</v>
      </c>
      <c r="BR202" s="1" t="s">
        <v>385</v>
      </c>
      <c r="BU202" s="1" t="s">
        <v>385</v>
      </c>
      <c r="BX202" s="1" t="s">
        <v>385</v>
      </c>
      <c r="CG202" s="1" t="s">
        <v>385</v>
      </c>
      <c r="CJ202" s="1" t="s">
        <v>385</v>
      </c>
      <c r="CM202" s="1" t="s">
        <v>385</v>
      </c>
      <c r="CV202" s="1" t="s">
        <v>385</v>
      </c>
      <c r="CY202" s="1" t="s">
        <v>385</v>
      </c>
      <c r="DH202" s="1" t="s">
        <v>385</v>
      </c>
      <c r="DK202" s="1" t="s">
        <v>385</v>
      </c>
      <c r="DN202" s="1" t="s">
        <v>385</v>
      </c>
    </row>
    <row r="203" spans="1:118" x14ac:dyDescent="0.2">
      <c r="A203"/>
      <c r="H203" s="8" t="s">
        <v>385</v>
      </c>
      <c r="I203" s="8" t="s">
        <v>385</v>
      </c>
      <c r="AM203" s="1" t="s">
        <v>385</v>
      </c>
      <c r="AQ203" s="1" t="s">
        <v>385</v>
      </c>
      <c r="AT203" s="1" t="s">
        <v>385</v>
      </c>
      <c r="AZ203" s="1" t="s">
        <v>385</v>
      </c>
      <c r="BF203" s="1" t="s">
        <v>385</v>
      </c>
      <c r="BI203" s="1" t="s">
        <v>385</v>
      </c>
      <c r="BL203" s="1" t="s">
        <v>385</v>
      </c>
      <c r="BO203" s="1" t="s">
        <v>385</v>
      </c>
      <c r="BR203" s="1" t="s">
        <v>385</v>
      </c>
      <c r="BU203" s="1" t="s">
        <v>385</v>
      </c>
      <c r="BX203" s="1" t="s">
        <v>385</v>
      </c>
      <c r="CG203" s="1" t="s">
        <v>385</v>
      </c>
      <c r="CJ203" s="1" t="s">
        <v>385</v>
      </c>
      <c r="CM203" s="1" t="s">
        <v>385</v>
      </c>
      <c r="CV203" s="1" t="s">
        <v>385</v>
      </c>
      <c r="CY203" s="1" t="s">
        <v>385</v>
      </c>
      <c r="DH203" s="1" t="s">
        <v>385</v>
      </c>
      <c r="DK203" s="1" t="s">
        <v>385</v>
      </c>
      <c r="DN203" s="1" t="s">
        <v>385</v>
      </c>
    </row>
    <row r="204" spans="1:118" x14ac:dyDescent="0.2">
      <c r="A204"/>
      <c r="H204" s="8" t="s">
        <v>385</v>
      </c>
      <c r="I204" s="8" t="s">
        <v>385</v>
      </c>
      <c r="AM204" s="1" t="s">
        <v>385</v>
      </c>
      <c r="AQ204" s="1" t="s">
        <v>385</v>
      </c>
      <c r="AT204" s="1" t="s">
        <v>385</v>
      </c>
      <c r="AZ204" s="1" t="s">
        <v>385</v>
      </c>
      <c r="BF204" s="1" t="s">
        <v>385</v>
      </c>
      <c r="BI204" s="1" t="s">
        <v>385</v>
      </c>
      <c r="BL204" s="1" t="s">
        <v>385</v>
      </c>
      <c r="BO204" s="1" t="s">
        <v>385</v>
      </c>
      <c r="BR204" s="1" t="s">
        <v>385</v>
      </c>
      <c r="BU204" s="1" t="s">
        <v>385</v>
      </c>
      <c r="BX204" s="1" t="s">
        <v>385</v>
      </c>
      <c r="CG204" s="1" t="s">
        <v>385</v>
      </c>
      <c r="CJ204" s="1" t="s">
        <v>385</v>
      </c>
      <c r="CM204" s="1" t="s">
        <v>385</v>
      </c>
      <c r="CV204" s="1" t="s">
        <v>385</v>
      </c>
      <c r="CY204" s="1" t="s">
        <v>385</v>
      </c>
      <c r="DH204" s="1" t="s">
        <v>385</v>
      </c>
      <c r="DK204" s="1" t="s">
        <v>385</v>
      </c>
      <c r="DN204" s="1" t="s">
        <v>385</v>
      </c>
    </row>
    <row r="205" spans="1:118" x14ac:dyDescent="0.2">
      <c r="A205"/>
      <c r="H205" s="8" t="s">
        <v>385</v>
      </c>
      <c r="I205" s="8" t="s">
        <v>385</v>
      </c>
      <c r="AM205" s="1" t="s">
        <v>385</v>
      </c>
      <c r="AQ205" s="1" t="s">
        <v>385</v>
      </c>
      <c r="AT205" s="1" t="s">
        <v>385</v>
      </c>
      <c r="AZ205" s="1" t="s">
        <v>385</v>
      </c>
      <c r="BF205" s="1" t="s">
        <v>385</v>
      </c>
      <c r="BI205" s="1" t="s">
        <v>385</v>
      </c>
      <c r="BL205" s="1" t="s">
        <v>385</v>
      </c>
      <c r="BO205" s="1" t="s">
        <v>385</v>
      </c>
      <c r="BR205" s="1" t="s">
        <v>385</v>
      </c>
      <c r="BU205" s="1" t="s">
        <v>385</v>
      </c>
      <c r="BX205" s="1" t="s">
        <v>385</v>
      </c>
      <c r="CG205" s="1" t="s">
        <v>385</v>
      </c>
      <c r="CJ205" s="1" t="s">
        <v>385</v>
      </c>
      <c r="CM205" s="1" t="s">
        <v>385</v>
      </c>
      <c r="CV205" s="1" t="s">
        <v>385</v>
      </c>
      <c r="CY205" s="1" t="s">
        <v>385</v>
      </c>
      <c r="DH205" s="1" t="s">
        <v>385</v>
      </c>
      <c r="DK205" s="1" t="s">
        <v>385</v>
      </c>
      <c r="DN205" s="1" t="s">
        <v>385</v>
      </c>
    </row>
    <row r="206" spans="1:118" x14ac:dyDescent="0.2">
      <c r="A206"/>
      <c r="H206" s="8" t="s">
        <v>385</v>
      </c>
      <c r="I206" s="8" t="s">
        <v>385</v>
      </c>
      <c r="AM206" s="1" t="s">
        <v>385</v>
      </c>
      <c r="AQ206" s="1" t="s">
        <v>385</v>
      </c>
      <c r="AT206" s="1" t="s">
        <v>385</v>
      </c>
      <c r="AZ206" s="1" t="s">
        <v>385</v>
      </c>
      <c r="BF206" s="1" t="s">
        <v>385</v>
      </c>
      <c r="BI206" s="1" t="s">
        <v>385</v>
      </c>
      <c r="BL206" s="1" t="s">
        <v>385</v>
      </c>
      <c r="BO206" s="1" t="s">
        <v>385</v>
      </c>
      <c r="BR206" s="1" t="s">
        <v>385</v>
      </c>
      <c r="BU206" s="1" t="s">
        <v>385</v>
      </c>
      <c r="BX206" s="1" t="s">
        <v>385</v>
      </c>
      <c r="CG206" s="1" t="s">
        <v>385</v>
      </c>
      <c r="CJ206" s="1" t="s">
        <v>385</v>
      </c>
      <c r="CM206" s="1" t="s">
        <v>385</v>
      </c>
      <c r="CV206" s="1" t="s">
        <v>385</v>
      </c>
      <c r="CY206" s="1" t="s">
        <v>385</v>
      </c>
      <c r="DH206" s="1" t="s">
        <v>385</v>
      </c>
      <c r="DK206" s="1" t="s">
        <v>385</v>
      </c>
      <c r="DN206" s="1" t="s">
        <v>385</v>
      </c>
    </row>
    <row r="207" spans="1:118" x14ac:dyDescent="0.2">
      <c r="A207"/>
      <c r="H207" s="8" t="s">
        <v>385</v>
      </c>
      <c r="I207" s="8" t="s">
        <v>385</v>
      </c>
      <c r="AM207" s="1" t="s">
        <v>385</v>
      </c>
      <c r="AQ207" s="1" t="s">
        <v>385</v>
      </c>
      <c r="AT207" s="1" t="s">
        <v>385</v>
      </c>
      <c r="AZ207" s="1" t="s">
        <v>385</v>
      </c>
      <c r="BF207" s="1" t="s">
        <v>385</v>
      </c>
      <c r="BI207" s="1" t="s">
        <v>385</v>
      </c>
      <c r="BL207" s="1" t="s">
        <v>385</v>
      </c>
      <c r="BO207" s="1" t="s">
        <v>385</v>
      </c>
      <c r="BR207" s="1" t="s">
        <v>385</v>
      </c>
      <c r="BU207" s="1" t="s">
        <v>385</v>
      </c>
      <c r="BX207" s="1" t="s">
        <v>385</v>
      </c>
      <c r="CG207" s="1" t="s">
        <v>385</v>
      </c>
      <c r="CJ207" s="1" t="s">
        <v>385</v>
      </c>
      <c r="CM207" s="1" t="s">
        <v>385</v>
      </c>
      <c r="CV207" s="1" t="s">
        <v>385</v>
      </c>
      <c r="CY207" s="1" t="s">
        <v>385</v>
      </c>
      <c r="DH207" s="1" t="s">
        <v>385</v>
      </c>
      <c r="DK207" s="1" t="s">
        <v>385</v>
      </c>
      <c r="DN207" s="1" t="s">
        <v>385</v>
      </c>
    </row>
    <row r="208" spans="1:118" x14ac:dyDescent="0.2">
      <c r="A208"/>
      <c r="H208" s="8" t="s">
        <v>385</v>
      </c>
      <c r="I208" s="8" t="s">
        <v>385</v>
      </c>
      <c r="AM208" s="1" t="s">
        <v>385</v>
      </c>
      <c r="AQ208" s="1" t="s">
        <v>385</v>
      </c>
      <c r="AT208" s="1" t="s">
        <v>385</v>
      </c>
      <c r="AZ208" s="1" t="s">
        <v>385</v>
      </c>
      <c r="BF208" s="1" t="s">
        <v>385</v>
      </c>
      <c r="BI208" s="1" t="s">
        <v>385</v>
      </c>
      <c r="BL208" s="1" t="s">
        <v>385</v>
      </c>
      <c r="BO208" s="1" t="s">
        <v>385</v>
      </c>
      <c r="BR208" s="1" t="s">
        <v>385</v>
      </c>
      <c r="BU208" s="1" t="s">
        <v>385</v>
      </c>
      <c r="BX208" s="1" t="s">
        <v>385</v>
      </c>
      <c r="CG208" s="1" t="s">
        <v>385</v>
      </c>
      <c r="CJ208" s="1" t="s">
        <v>385</v>
      </c>
      <c r="CM208" s="1" t="s">
        <v>385</v>
      </c>
      <c r="CV208" s="1" t="s">
        <v>385</v>
      </c>
      <c r="CY208" s="1" t="s">
        <v>385</v>
      </c>
      <c r="DH208" s="1" t="s">
        <v>385</v>
      </c>
      <c r="DK208" s="1" t="s">
        <v>385</v>
      </c>
      <c r="DN208" s="1" t="s">
        <v>385</v>
      </c>
    </row>
    <row r="209" spans="1:118" x14ac:dyDescent="0.2">
      <c r="A209"/>
      <c r="H209" s="8" t="s">
        <v>385</v>
      </c>
      <c r="I209" s="8" t="s">
        <v>385</v>
      </c>
      <c r="AM209" s="1" t="s">
        <v>385</v>
      </c>
      <c r="AQ209" s="1" t="s">
        <v>385</v>
      </c>
      <c r="AT209" s="1" t="s">
        <v>385</v>
      </c>
      <c r="AZ209" s="1" t="s">
        <v>385</v>
      </c>
      <c r="BF209" s="1" t="s">
        <v>385</v>
      </c>
      <c r="BI209" s="1" t="s">
        <v>385</v>
      </c>
      <c r="BL209" s="1" t="s">
        <v>385</v>
      </c>
      <c r="BO209" s="1" t="s">
        <v>385</v>
      </c>
      <c r="BR209" s="1" t="s">
        <v>385</v>
      </c>
      <c r="BU209" s="1" t="s">
        <v>385</v>
      </c>
      <c r="BX209" s="1" t="s">
        <v>385</v>
      </c>
      <c r="CG209" s="1" t="s">
        <v>385</v>
      </c>
      <c r="CJ209" s="1" t="s">
        <v>385</v>
      </c>
      <c r="CM209" s="1" t="s">
        <v>385</v>
      </c>
      <c r="CV209" s="1" t="s">
        <v>385</v>
      </c>
      <c r="CY209" s="1" t="s">
        <v>385</v>
      </c>
      <c r="DH209" s="1" t="s">
        <v>385</v>
      </c>
      <c r="DK209" s="1" t="s">
        <v>385</v>
      </c>
      <c r="DN209" s="1" t="s">
        <v>385</v>
      </c>
    </row>
    <row r="210" spans="1:118" x14ac:dyDescent="0.2">
      <c r="A210"/>
      <c r="H210" s="8" t="s">
        <v>385</v>
      </c>
      <c r="I210" s="8" t="s">
        <v>385</v>
      </c>
      <c r="AM210" s="1" t="s">
        <v>385</v>
      </c>
      <c r="AQ210" s="1" t="s">
        <v>385</v>
      </c>
      <c r="AT210" s="1" t="s">
        <v>385</v>
      </c>
      <c r="AZ210" s="1" t="s">
        <v>385</v>
      </c>
      <c r="BF210" s="1" t="s">
        <v>385</v>
      </c>
      <c r="BI210" s="1" t="s">
        <v>385</v>
      </c>
      <c r="BL210" s="1" t="s">
        <v>385</v>
      </c>
      <c r="BO210" s="1" t="s">
        <v>385</v>
      </c>
      <c r="BR210" s="1" t="s">
        <v>385</v>
      </c>
      <c r="BU210" s="1" t="s">
        <v>385</v>
      </c>
      <c r="BX210" s="1" t="s">
        <v>385</v>
      </c>
      <c r="CG210" s="1" t="s">
        <v>385</v>
      </c>
      <c r="CJ210" s="1" t="s">
        <v>385</v>
      </c>
      <c r="CM210" s="1" t="s">
        <v>385</v>
      </c>
      <c r="CV210" s="1" t="s">
        <v>385</v>
      </c>
      <c r="CY210" s="1" t="s">
        <v>385</v>
      </c>
      <c r="DH210" s="1" t="s">
        <v>385</v>
      </c>
      <c r="DK210" s="1" t="s">
        <v>385</v>
      </c>
      <c r="DN210" s="1" t="s">
        <v>385</v>
      </c>
    </row>
    <row r="211" spans="1:118" x14ac:dyDescent="0.2">
      <c r="A211"/>
      <c r="H211" s="8" t="s">
        <v>385</v>
      </c>
      <c r="I211" s="8" t="s">
        <v>385</v>
      </c>
      <c r="AM211" s="1" t="s">
        <v>385</v>
      </c>
      <c r="AQ211" s="1" t="s">
        <v>385</v>
      </c>
      <c r="AT211" s="1" t="s">
        <v>385</v>
      </c>
      <c r="AZ211" s="1" t="s">
        <v>385</v>
      </c>
      <c r="BF211" s="1" t="s">
        <v>385</v>
      </c>
      <c r="BI211" s="1" t="s">
        <v>385</v>
      </c>
      <c r="BL211" s="1" t="s">
        <v>385</v>
      </c>
      <c r="BO211" s="1" t="s">
        <v>385</v>
      </c>
      <c r="BR211" s="1" t="s">
        <v>385</v>
      </c>
      <c r="BU211" s="1" t="s">
        <v>385</v>
      </c>
      <c r="BX211" s="1" t="s">
        <v>385</v>
      </c>
      <c r="CG211" s="1" t="s">
        <v>385</v>
      </c>
      <c r="CJ211" s="1" t="s">
        <v>385</v>
      </c>
      <c r="CM211" s="1" t="s">
        <v>385</v>
      </c>
      <c r="CV211" s="1" t="s">
        <v>385</v>
      </c>
      <c r="CY211" s="1" t="s">
        <v>385</v>
      </c>
      <c r="DH211" s="1" t="s">
        <v>385</v>
      </c>
      <c r="DK211" s="1" t="s">
        <v>385</v>
      </c>
      <c r="DN211" s="1" t="s">
        <v>385</v>
      </c>
    </row>
    <row r="212" spans="1:118" x14ac:dyDescent="0.2">
      <c r="A212"/>
      <c r="H212" s="8" t="s">
        <v>385</v>
      </c>
      <c r="I212" s="8" t="s">
        <v>385</v>
      </c>
      <c r="AM212" s="1" t="s">
        <v>385</v>
      </c>
      <c r="AQ212" s="1" t="s">
        <v>385</v>
      </c>
      <c r="AT212" s="1" t="s">
        <v>385</v>
      </c>
      <c r="AZ212" s="1" t="s">
        <v>385</v>
      </c>
      <c r="BF212" s="1" t="s">
        <v>385</v>
      </c>
      <c r="BI212" s="1" t="s">
        <v>385</v>
      </c>
      <c r="BL212" s="1" t="s">
        <v>385</v>
      </c>
      <c r="BO212" s="1" t="s">
        <v>385</v>
      </c>
      <c r="BR212" s="1" t="s">
        <v>385</v>
      </c>
      <c r="BU212" s="1" t="s">
        <v>385</v>
      </c>
      <c r="BX212" s="1" t="s">
        <v>385</v>
      </c>
      <c r="CG212" s="1" t="s">
        <v>385</v>
      </c>
      <c r="CJ212" s="1" t="s">
        <v>385</v>
      </c>
      <c r="CM212" s="1" t="s">
        <v>385</v>
      </c>
      <c r="CV212" s="1" t="s">
        <v>385</v>
      </c>
      <c r="CY212" s="1" t="s">
        <v>385</v>
      </c>
      <c r="DH212" s="1" t="s">
        <v>385</v>
      </c>
      <c r="DK212" s="1" t="s">
        <v>385</v>
      </c>
      <c r="DN212" s="1" t="s">
        <v>385</v>
      </c>
    </row>
    <row r="213" spans="1:118" x14ac:dyDescent="0.2">
      <c r="A213"/>
      <c r="H213" s="8" t="s">
        <v>385</v>
      </c>
      <c r="I213" s="8" t="s">
        <v>385</v>
      </c>
      <c r="AM213" s="1" t="s">
        <v>385</v>
      </c>
      <c r="AQ213" s="1" t="s">
        <v>385</v>
      </c>
      <c r="AT213" s="1" t="s">
        <v>385</v>
      </c>
      <c r="AZ213" s="1" t="s">
        <v>385</v>
      </c>
      <c r="BF213" s="1" t="s">
        <v>385</v>
      </c>
      <c r="BI213" s="1" t="s">
        <v>385</v>
      </c>
      <c r="BL213" s="1" t="s">
        <v>385</v>
      </c>
      <c r="BO213" s="1" t="s">
        <v>385</v>
      </c>
      <c r="BR213" s="1" t="s">
        <v>385</v>
      </c>
      <c r="BU213" s="1" t="s">
        <v>385</v>
      </c>
      <c r="BX213" s="1" t="s">
        <v>385</v>
      </c>
      <c r="CG213" s="1" t="s">
        <v>385</v>
      </c>
      <c r="CJ213" s="1" t="s">
        <v>385</v>
      </c>
      <c r="CM213" s="1" t="s">
        <v>385</v>
      </c>
      <c r="CV213" s="1" t="s">
        <v>385</v>
      </c>
      <c r="CY213" s="1" t="s">
        <v>385</v>
      </c>
      <c r="DH213" s="1" t="s">
        <v>385</v>
      </c>
      <c r="DK213" s="1" t="s">
        <v>385</v>
      </c>
      <c r="DN213" s="1" t="s">
        <v>385</v>
      </c>
    </row>
    <row r="214" spans="1:118" x14ac:dyDescent="0.2">
      <c r="A214"/>
      <c r="H214" s="8" t="s">
        <v>385</v>
      </c>
      <c r="I214" s="8" t="s">
        <v>385</v>
      </c>
      <c r="AM214" s="1" t="s">
        <v>385</v>
      </c>
      <c r="AQ214" s="1" t="s">
        <v>385</v>
      </c>
      <c r="AT214" s="1" t="s">
        <v>385</v>
      </c>
      <c r="AZ214" s="1" t="s">
        <v>385</v>
      </c>
      <c r="BF214" s="1" t="s">
        <v>385</v>
      </c>
      <c r="BI214" s="1" t="s">
        <v>385</v>
      </c>
      <c r="BL214" s="1" t="s">
        <v>385</v>
      </c>
      <c r="BO214" s="1" t="s">
        <v>385</v>
      </c>
      <c r="BR214" s="1" t="s">
        <v>385</v>
      </c>
      <c r="BU214" s="1" t="s">
        <v>385</v>
      </c>
      <c r="BX214" s="1" t="s">
        <v>385</v>
      </c>
      <c r="CG214" s="1" t="s">
        <v>385</v>
      </c>
      <c r="CJ214" s="1" t="s">
        <v>385</v>
      </c>
      <c r="CM214" s="1" t="s">
        <v>385</v>
      </c>
      <c r="CV214" s="1" t="s">
        <v>385</v>
      </c>
      <c r="CY214" s="1" t="s">
        <v>385</v>
      </c>
      <c r="DH214" s="1" t="s">
        <v>385</v>
      </c>
      <c r="DK214" s="1" t="s">
        <v>385</v>
      </c>
      <c r="DN214" s="1" t="s">
        <v>385</v>
      </c>
    </row>
    <row r="215" spans="1:118" x14ac:dyDescent="0.2">
      <c r="A215"/>
      <c r="H215" s="8" t="s">
        <v>385</v>
      </c>
      <c r="I215" s="8" t="s">
        <v>385</v>
      </c>
      <c r="AM215" s="1" t="s">
        <v>385</v>
      </c>
      <c r="AQ215" s="1" t="s">
        <v>385</v>
      </c>
      <c r="AT215" s="1" t="s">
        <v>385</v>
      </c>
      <c r="AZ215" s="1" t="s">
        <v>385</v>
      </c>
      <c r="BF215" s="1" t="s">
        <v>385</v>
      </c>
      <c r="BI215" s="1" t="s">
        <v>385</v>
      </c>
      <c r="BL215" s="1" t="s">
        <v>385</v>
      </c>
      <c r="BO215" s="1" t="s">
        <v>385</v>
      </c>
      <c r="BR215" s="1" t="s">
        <v>385</v>
      </c>
      <c r="BU215" s="1" t="s">
        <v>385</v>
      </c>
      <c r="BX215" s="1" t="s">
        <v>385</v>
      </c>
      <c r="CG215" s="1" t="s">
        <v>385</v>
      </c>
      <c r="CJ215" s="1" t="s">
        <v>385</v>
      </c>
      <c r="CM215" s="1" t="s">
        <v>385</v>
      </c>
      <c r="CV215" s="1" t="s">
        <v>385</v>
      </c>
      <c r="CY215" s="1" t="s">
        <v>385</v>
      </c>
      <c r="DH215" s="1" t="s">
        <v>385</v>
      </c>
      <c r="DK215" s="1" t="s">
        <v>385</v>
      </c>
      <c r="DN215" s="1" t="s">
        <v>385</v>
      </c>
    </row>
    <row r="216" spans="1:118" x14ac:dyDescent="0.2">
      <c r="A216"/>
      <c r="H216" s="8" t="s">
        <v>385</v>
      </c>
      <c r="I216" s="8" t="s">
        <v>385</v>
      </c>
      <c r="AM216" s="1" t="s">
        <v>385</v>
      </c>
      <c r="AQ216" s="1" t="s">
        <v>385</v>
      </c>
      <c r="AT216" s="1" t="s">
        <v>385</v>
      </c>
      <c r="AZ216" s="1" t="s">
        <v>385</v>
      </c>
      <c r="BF216" s="1" t="s">
        <v>385</v>
      </c>
      <c r="BI216" s="1" t="s">
        <v>385</v>
      </c>
      <c r="BL216" s="1" t="s">
        <v>385</v>
      </c>
      <c r="BO216" s="1" t="s">
        <v>385</v>
      </c>
      <c r="BR216" s="1" t="s">
        <v>385</v>
      </c>
      <c r="BU216" s="1" t="s">
        <v>385</v>
      </c>
      <c r="BX216" s="1" t="s">
        <v>385</v>
      </c>
      <c r="CG216" s="1" t="s">
        <v>385</v>
      </c>
      <c r="CJ216" s="1" t="s">
        <v>385</v>
      </c>
      <c r="CM216" s="1" t="s">
        <v>385</v>
      </c>
      <c r="CV216" s="1" t="s">
        <v>385</v>
      </c>
      <c r="CY216" s="1" t="s">
        <v>385</v>
      </c>
      <c r="DH216" s="1" t="s">
        <v>385</v>
      </c>
      <c r="DK216" s="1" t="s">
        <v>385</v>
      </c>
      <c r="DN216" s="1" t="s">
        <v>385</v>
      </c>
    </row>
    <row r="217" spans="1:118" x14ac:dyDescent="0.2">
      <c r="A217"/>
      <c r="H217" s="8" t="s">
        <v>385</v>
      </c>
      <c r="I217" s="8" t="s">
        <v>385</v>
      </c>
      <c r="AM217" s="1" t="s">
        <v>385</v>
      </c>
      <c r="AQ217" s="1" t="s">
        <v>385</v>
      </c>
      <c r="AT217" s="1" t="s">
        <v>385</v>
      </c>
      <c r="AZ217" s="1" t="s">
        <v>385</v>
      </c>
      <c r="BF217" s="1" t="s">
        <v>385</v>
      </c>
      <c r="BI217" s="1" t="s">
        <v>385</v>
      </c>
      <c r="BL217" s="1" t="s">
        <v>385</v>
      </c>
      <c r="BO217" s="1" t="s">
        <v>385</v>
      </c>
      <c r="BR217" s="1" t="s">
        <v>385</v>
      </c>
      <c r="BU217" s="1" t="s">
        <v>385</v>
      </c>
      <c r="BX217" s="1" t="s">
        <v>385</v>
      </c>
      <c r="CG217" s="1" t="s">
        <v>385</v>
      </c>
      <c r="CJ217" s="1" t="s">
        <v>385</v>
      </c>
      <c r="CM217" s="1" t="s">
        <v>385</v>
      </c>
      <c r="CV217" s="1" t="s">
        <v>385</v>
      </c>
      <c r="CY217" s="1" t="s">
        <v>385</v>
      </c>
      <c r="DH217" s="1" t="s">
        <v>385</v>
      </c>
      <c r="DK217" s="1" t="s">
        <v>385</v>
      </c>
      <c r="DN217" s="1" t="s">
        <v>385</v>
      </c>
    </row>
    <row r="218" spans="1:118" x14ac:dyDescent="0.2">
      <c r="A218"/>
      <c r="H218" s="8" t="s">
        <v>385</v>
      </c>
      <c r="I218" s="8" t="s">
        <v>385</v>
      </c>
      <c r="AM218" s="1" t="s">
        <v>385</v>
      </c>
      <c r="AQ218" s="1" t="s">
        <v>385</v>
      </c>
      <c r="AT218" s="1" t="s">
        <v>385</v>
      </c>
      <c r="AZ218" s="1" t="s">
        <v>385</v>
      </c>
      <c r="BF218" s="1" t="s">
        <v>385</v>
      </c>
      <c r="BI218" s="1" t="s">
        <v>385</v>
      </c>
      <c r="BL218" s="1" t="s">
        <v>385</v>
      </c>
      <c r="BO218" s="1" t="s">
        <v>385</v>
      </c>
      <c r="BR218" s="1" t="s">
        <v>385</v>
      </c>
      <c r="BU218" s="1" t="s">
        <v>385</v>
      </c>
      <c r="BX218" s="1" t="s">
        <v>385</v>
      </c>
      <c r="CG218" s="1" t="s">
        <v>385</v>
      </c>
      <c r="CJ218" s="1" t="s">
        <v>385</v>
      </c>
      <c r="CM218" s="1" t="s">
        <v>385</v>
      </c>
      <c r="CV218" s="1" t="s">
        <v>385</v>
      </c>
      <c r="CY218" s="1" t="s">
        <v>385</v>
      </c>
      <c r="DH218" s="1" t="s">
        <v>385</v>
      </c>
      <c r="DK218" s="1" t="s">
        <v>385</v>
      </c>
      <c r="DN218" s="1" t="s">
        <v>385</v>
      </c>
    </row>
    <row r="219" spans="1:118" x14ac:dyDescent="0.2">
      <c r="A219"/>
      <c r="H219" s="8" t="s">
        <v>385</v>
      </c>
      <c r="I219" s="8" t="s">
        <v>385</v>
      </c>
      <c r="AM219" s="1" t="s">
        <v>385</v>
      </c>
      <c r="AQ219" s="1" t="s">
        <v>385</v>
      </c>
      <c r="AT219" s="1" t="s">
        <v>385</v>
      </c>
      <c r="AZ219" s="1" t="s">
        <v>385</v>
      </c>
      <c r="BF219" s="1" t="s">
        <v>385</v>
      </c>
      <c r="BI219" s="1" t="s">
        <v>385</v>
      </c>
      <c r="BL219" s="1" t="s">
        <v>385</v>
      </c>
      <c r="BO219" s="1" t="s">
        <v>385</v>
      </c>
      <c r="BR219" s="1" t="s">
        <v>385</v>
      </c>
      <c r="BU219" s="1" t="s">
        <v>385</v>
      </c>
      <c r="BX219" s="1" t="s">
        <v>385</v>
      </c>
      <c r="CG219" s="1" t="s">
        <v>385</v>
      </c>
      <c r="CJ219" s="1" t="s">
        <v>385</v>
      </c>
      <c r="CM219" s="1" t="s">
        <v>385</v>
      </c>
      <c r="CV219" s="1" t="s">
        <v>385</v>
      </c>
      <c r="CY219" s="1" t="s">
        <v>385</v>
      </c>
      <c r="DH219" s="1" t="s">
        <v>385</v>
      </c>
      <c r="DK219" s="1" t="s">
        <v>385</v>
      </c>
      <c r="DN219" s="1" t="s">
        <v>385</v>
      </c>
    </row>
    <row r="220" spans="1:118" x14ac:dyDescent="0.2">
      <c r="A220"/>
      <c r="H220" s="8" t="s">
        <v>385</v>
      </c>
      <c r="I220" s="8" t="s">
        <v>385</v>
      </c>
      <c r="AM220" s="1" t="s">
        <v>385</v>
      </c>
      <c r="AQ220" s="1" t="s">
        <v>385</v>
      </c>
      <c r="AT220" s="1" t="s">
        <v>385</v>
      </c>
      <c r="AZ220" s="1" t="s">
        <v>385</v>
      </c>
      <c r="BF220" s="1" t="s">
        <v>385</v>
      </c>
      <c r="BI220" s="1" t="s">
        <v>385</v>
      </c>
      <c r="BL220" s="1" t="s">
        <v>385</v>
      </c>
      <c r="BO220" s="1" t="s">
        <v>385</v>
      </c>
      <c r="BR220" s="1" t="s">
        <v>385</v>
      </c>
      <c r="BU220" s="1" t="s">
        <v>385</v>
      </c>
      <c r="BX220" s="1" t="s">
        <v>385</v>
      </c>
      <c r="CG220" s="1" t="s">
        <v>385</v>
      </c>
      <c r="CJ220" s="1" t="s">
        <v>385</v>
      </c>
      <c r="CM220" s="1" t="s">
        <v>385</v>
      </c>
      <c r="CV220" s="1" t="s">
        <v>385</v>
      </c>
      <c r="CY220" s="1" t="s">
        <v>385</v>
      </c>
      <c r="DH220" s="1" t="s">
        <v>385</v>
      </c>
      <c r="DK220" s="1" t="s">
        <v>385</v>
      </c>
      <c r="DN220" s="1" t="s">
        <v>385</v>
      </c>
    </row>
    <row r="221" spans="1:118" x14ac:dyDescent="0.2">
      <c r="A221"/>
      <c r="H221" s="8" t="s">
        <v>385</v>
      </c>
      <c r="I221" s="8" t="s">
        <v>385</v>
      </c>
      <c r="AM221" s="1" t="s">
        <v>385</v>
      </c>
      <c r="AQ221" s="1" t="s">
        <v>385</v>
      </c>
      <c r="AT221" s="1" t="s">
        <v>385</v>
      </c>
      <c r="AZ221" s="1" t="s">
        <v>385</v>
      </c>
      <c r="BF221" s="1" t="s">
        <v>385</v>
      </c>
      <c r="BI221" s="1" t="s">
        <v>385</v>
      </c>
      <c r="BL221" s="1" t="s">
        <v>385</v>
      </c>
      <c r="BO221" s="1" t="s">
        <v>385</v>
      </c>
      <c r="BR221" s="1" t="s">
        <v>385</v>
      </c>
      <c r="BU221" s="1" t="s">
        <v>385</v>
      </c>
      <c r="BX221" s="1" t="s">
        <v>385</v>
      </c>
      <c r="CG221" s="1" t="s">
        <v>385</v>
      </c>
      <c r="CJ221" s="1" t="s">
        <v>385</v>
      </c>
      <c r="CM221" s="1" t="s">
        <v>385</v>
      </c>
      <c r="CV221" s="1" t="s">
        <v>385</v>
      </c>
      <c r="CY221" s="1" t="s">
        <v>385</v>
      </c>
      <c r="DH221" s="1" t="s">
        <v>385</v>
      </c>
      <c r="DK221" s="1" t="s">
        <v>385</v>
      </c>
      <c r="DN221" s="1" t="s">
        <v>385</v>
      </c>
    </row>
    <row r="222" spans="1:118" x14ac:dyDescent="0.2">
      <c r="A222"/>
      <c r="H222" s="8" t="s">
        <v>385</v>
      </c>
      <c r="I222" s="8" t="s">
        <v>385</v>
      </c>
      <c r="AM222" s="1" t="s">
        <v>385</v>
      </c>
      <c r="AQ222" s="1" t="s">
        <v>385</v>
      </c>
      <c r="AT222" s="1" t="s">
        <v>385</v>
      </c>
      <c r="AZ222" s="1" t="s">
        <v>385</v>
      </c>
      <c r="BF222" s="1" t="s">
        <v>385</v>
      </c>
      <c r="BI222" s="1" t="s">
        <v>385</v>
      </c>
      <c r="BL222" s="1" t="s">
        <v>385</v>
      </c>
      <c r="BO222" s="1" t="s">
        <v>385</v>
      </c>
      <c r="BR222" s="1" t="s">
        <v>385</v>
      </c>
      <c r="BU222" s="1" t="s">
        <v>385</v>
      </c>
      <c r="BX222" s="1" t="s">
        <v>385</v>
      </c>
      <c r="CG222" s="1" t="s">
        <v>385</v>
      </c>
      <c r="CJ222" s="1" t="s">
        <v>385</v>
      </c>
      <c r="CM222" s="1" t="s">
        <v>385</v>
      </c>
      <c r="CV222" s="1" t="s">
        <v>385</v>
      </c>
      <c r="CY222" s="1" t="s">
        <v>385</v>
      </c>
      <c r="DH222" s="1" t="s">
        <v>385</v>
      </c>
      <c r="DK222" s="1" t="s">
        <v>385</v>
      </c>
      <c r="DN222" s="1" t="s">
        <v>385</v>
      </c>
    </row>
    <row r="223" spans="1:118" x14ac:dyDescent="0.2">
      <c r="A223"/>
      <c r="H223" s="8" t="s">
        <v>385</v>
      </c>
      <c r="I223" s="8" t="s">
        <v>385</v>
      </c>
      <c r="AM223" s="1" t="s">
        <v>385</v>
      </c>
      <c r="AQ223" s="1" t="s">
        <v>385</v>
      </c>
      <c r="AT223" s="1" t="s">
        <v>385</v>
      </c>
      <c r="AZ223" s="1" t="s">
        <v>385</v>
      </c>
      <c r="BF223" s="1" t="s">
        <v>385</v>
      </c>
      <c r="BI223" s="1" t="s">
        <v>385</v>
      </c>
      <c r="BL223" s="1" t="s">
        <v>385</v>
      </c>
      <c r="BO223" s="1" t="s">
        <v>385</v>
      </c>
      <c r="BR223" s="1" t="s">
        <v>385</v>
      </c>
      <c r="BU223" s="1" t="s">
        <v>385</v>
      </c>
      <c r="BX223" s="1" t="s">
        <v>385</v>
      </c>
      <c r="CG223" s="1" t="s">
        <v>385</v>
      </c>
      <c r="CJ223" s="1" t="s">
        <v>385</v>
      </c>
      <c r="CM223" s="1" t="s">
        <v>385</v>
      </c>
      <c r="CV223" s="1" t="s">
        <v>385</v>
      </c>
      <c r="CY223" s="1" t="s">
        <v>385</v>
      </c>
      <c r="DH223" s="1" t="s">
        <v>385</v>
      </c>
      <c r="DK223" s="1" t="s">
        <v>385</v>
      </c>
      <c r="DN223" s="1" t="s">
        <v>385</v>
      </c>
    </row>
    <row r="224" spans="1:118" x14ac:dyDescent="0.2">
      <c r="A224"/>
      <c r="H224" s="8" t="s">
        <v>385</v>
      </c>
      <c r="I224" s="8" t="s">
        <v>385</v>
      </c>
      <c r="AM224" s="1" t="s">
        <v>385</v>
      </c>
      <c r="AQ224" s="1" t="s">
        <v>385</v>
      </c>
      <c r="AT224" s="1" t="s">
        <v>385</v>
      </c>
      <c r="AZ224" s="1" t="s">
        <v>385</v>
      </c>
      <c r="BF224" s="1" t="s">
        <v>385</v>
      </c>
      <c r="BI224" s="1" t="s">
        <v>385</v>
      </c>
      <c r="BL224" s="1" t="s">
        <v>385</v>
      </c>
      <c r="BO224" s="1" t="s">
        <v>385</v>
      </c>
      <c r="BR224" s="1" t="s">
        <v>385</v>
      </c>
      <c r="BU224" s="1" t="s">
        <v>385</v>
      </c>
      <c r="BX224" s="1" t="s">
        <v>385</v>
      </c>
      <c r="CG224" s="1" t="s">
        <v>385</v>
      </c>
      <c r="CJ224" s="1" t="s">
        <v>385</v>
      </c>
      <c r="CM224" s="1" t="s">
        <v>385</v>
      </c>
      <c r="CV224" s="1" t="s">
        <v>385</v>
      </c>
      <c r="CY224" s="1" t="s">
        <v>385</v>
      </c>
      <c r="DH224" s="1" t="s">
        <v>385</v>
      </c>
      <c r="DK224" s="1" t="s">
        <v>385</v>
      </c>
      <c r="DN224" s="1" t="s">
        <v>385</v>
      </c>
    </row>
    <row r="225" spans="1:118" x14ac:dyDescent="0.2">
      <c r="A225"/>
      <c r="H225" s="8" t="s">
        <v>385</v>
      </c>
      <c r="I225" s="8" t="s">
        <v>385</v>
      </c>
      <c r="AM225" s="1" t="s">
        <v>385</v>
      </c>
      <c r="AQ225" s="1" t="s">
        <v>385</v>
      </c>
      <c r="AT225" s="1" t="s">
        <v>385</v>
      </c>
      <c r="AZ225" s="1" t="s">
        <v>385</v>
      </c>
      <c r="BF225" s="1" t="s">
        <v>385</v>
      </c>
      <c r="BI225" s="1" t="s">
        <v>385</v>
      </c>
      <c r="BL225" s="1" t="s">
        <v>385</v>
      </c>
      <c r="BO225" s="1" t="s">
        <v>385</v>
      </c>
      <c r="BR225" s="1" t="s">
        <v>385</v>
      </c>
      <c r="BU225" s="1" t="s">
        <v>385</v>
      </c>
      <c r="BX225" s="1" t="s">
        <v>385</v>
      </c>
      <c r="CG225" s="1" t="s">
        <v>385</v>
      </c>
      <c r="CJ225" s="1" t="s">
        <v>385</v>
      </c>
      <c r="CM225" s="1" t="s">
        <v>385</v>
      </c>
      <c r="CV225" s="1" t="s">
        <v>385</v>
      </c>
      <c r="CY225" s="1" t="s">
        <v>385</v>
      </c>
      <c r="DH225" s="1" t="s">
        <v>385</v>
      </c>
      <c r="DK225" s="1" t="s">
        <v>385</v>
      </c>
      <c r="DN225" s="1" t="s">
        <v>385</v>
      </c>
    </row>
    <row r="226" spans="1:118" x14ac:dyDescent="0.2">
      <c r="A226"/>
      <c r="H226" s="8" t="s">
        <v>385</v>
      </c>
      <c r="I226" s="8" t="s">
        <v>385</v>
      </c>
      <c r="AM226" s="1" t="s">
        <v>385</v>
      </c>
      <c r="AQ226" s="1" t="s">
        <v>385</v>
      </c>
      <c r="AT226" s="1" t="s">
        <v>385</v>
      </c>
      <c r="AZ226" s="1" t="s">
        <v>385</v>
      </c>
      <c r="BF226" s="1" t="s">
        <v>385</v>
      </c>
      <c r="BI226" s="1" t="s">
        <v>385</v>
      </c>
      <c r="BL226" s="1" t="s">
        <v>385</v>
      </c>
      <c r="BO226" s="1" t="s">
        <v>385</v>
      </c>
      <c r="BR226" s="1" t="s">
        <v>385</v>
      </c>
      <c r="BU226" s="1" t="s">
        <v>385</v>
      </c>
      <c r="BX226" s="1" t="s">
        <v>385</v>
      </c>
      <c r="CG226" s="1" t="s">
        <v>385</v>
      </c>
      <c r="CJ226" s="1" t="s">
        <v>385</v>
      </c>
      <c r="CM226" s="1" t="s">
        <v>385</v>
      </c>
      <c r="CV226" s="1" t="s">
        <v>385</v>
      </c>
      <c r="CY226" s="1" t="s">
        <v>385</v>
      </c>
      <c r="DH226" s="1" t="s">
        <v>385</v>
      </c>
      <c r="DK226" s="1" t="s">
        <v>385</v>
      </c>
      <c r="DN226" s="1" t="s">
        <v>385</v>
      </c>
    </row>
    <row r="227" spans="1:118" x14ac:dyDescent="0.2">
      <c r="A227"/>
      <c r="H227" s="8" t="s">
        <v>385</v>
      </c>
      <c r="I227" s="8" t="s">
        <v>385</v>
      </c>
      <c r="AM227" s="1" t="s">
        <v>385</v>
      </c>
      <c r="AQ227" s="1" t="s">
        <v>385</v>
      </c>
      <c r="AT227" s="1" t="s">
        <v>385</v>
      </c>
      <c r="AZ227" s="1" t="s">
        <v>385</v>
      </c>
      <c r="BF227" s="1" t="s">
        <v>385</v>
      </c>
      <c r="BI227" s="1" t="s">
        <v>385</v>
      </c>
      <c r="BL227" s="1" t="s">
        <v>385</v>
      </c>
      <c r="BO227" s="1" t="s">
        <v>385</v>
      </c>
      <c r="BR227" s="1" t="s">
        <v>385</v>
      </c>
      <c r="BU227" s="1" t="s">
        <v>385</v>
      </c>
      <c r="BX227" s="1" t="s">
        <v>385</v>
      </c>
      <c r="CG227" s="1" t="s">
        <v>385</v>
      </c>
      <c r="CJ227" s="1" t="s">
        <v>385</v>
      </c>
      <c r="CM227" s="1" t="s">
        <v>385</v>
      </c>
      <c r="CV227" s="1" t="s">
        <v>385</v>
      </c>
      <c r="CY227" s="1" t="s">
        <v>385</v>
      </c>
      <c r="DH227" s="1" t="s">
        <v>385</v>
      </c>
      <c r="DK227" s="1" t="s">
        <v>385</v>
      </c>
      <c r="DN227" s="1" t="s">
        <v>385</v>
      </c>
    </row>
    <row r="228" spans="1:118" x14ac:dyDescent="0.2">
      <c r="A228"/>
      <c r="H228" s="8" t="s">
        <v>385</v>
      </c>
      <c r="I228" s="8" t="s">
        <v>385</v>
      </c>
      <c r="AM228" s="1" t="s">
        <v>385</v>
      </c>
      <c r="AQ228" s="1" t="s">
        <v>385</v>
      </c>
      <c r="AT228" s="1" t="s">
        <v>385</v>
      </c>
      <c r="AZ228" s="1" t="s">
        <v>385</v>
      </c>
      <c r="BF228" s="1" t="s">
        <v>385</v>
      </c>
      <c r="BI228" s="1" t="s">
        <v>385</v>
      </c>
      <c r="BL228" s="1" t="s">
        <v>385</v>
      </c>
      <c r="BO228" s="1" t="s">
        <v>385</v>
      </c>
      <c r="BR228" s="1" t="s">
        <v>385</v>
      </c>
      <c r="BU228" s="1" t="s">
        <v>385</v>
      </c>
      <c r="BX228" s="1" t="s">
        <v>385</v>
      </c>
      <c r="CG228" s="1" t="s">
        <v>385</v>
      </c>
      <c r="CJ228" s="1" t="s">
        <v>385</v>
      </c>
      <c r="CM228" s="1" t="s">
        <v>385</v>
      </c>
      <c r="CV228" s="1" t="s">
        <v>385</v>
      </c>
      <c r="CY228" s="1" t="s">
        <v>385</v>
      </c>
      <c r="DH228" s="1" t="s">
        <v>385</v>
      </c>
      <c r="DK228" s="1" t="s">
        <v>385</v>
      </c>
      <c r="DN228" s="1" t="s">
        <v>385</v>
      </c>
    </row>
    <row r="229" spans="1:118" x14ac:dyDescent="0.2">
      <c r="A229"/>
      <c r="H229" s="8" t="s">
        <v>385</v>
      </c>
      <c r="I229" s="8" t="s">
        <v>385</v>
      </c>
      <c r="AM229" s="1" t="s">
        <v>385</v>
      </c>
      <c r="AQ229" s="1" t="s">
        <v>385</v>
      </c>
      <c r="AT229" s="1" t="s">
        <v>385</v>
      </c>
      <c r="AZ229" s="1" t="s">
        <v>385</v>
      </c>
      <c r="BF229" s="1" t="s">
        <v>385</v>
      </c>
      <c r="BI229" s="1" t="s">
        <v>385</v>
      </c>
      <c r="BL229" s="1" t="s">
        <v>385</v>
      </c>
      <c r="BO229" s="1" t="s">
        <v>385</v>
      </c>
      <c r="BR229" s="1" t="s">
        <v>385</v>
      </c>
      <c r="BU229" s="1" t="s">
        <v>385</v>
      </c>
      <c r="BX229" s="1" t="s">
        <v>385</v>
      </c>
      <c r="CG229" s="1" t="s">
        <v>385</v>
      </c>
      <c r="CJ229" s="1" t="s">
        <v>385</v>
      </c>
      <c r="CM229" s="1" t="s">
        <v>385</v>
      </c>
      <c r="CV229" s="1" t="s">
        <v>385</v>
      </c>
      <c r="CY229" s="1" t="s">
        <v>385</v>
      </c>
      <c r="DH229" s="1" t="s">
        <v>385</v>
      </c>
      <c r="DK229" s="1" t="s">
        <v>385</v>
      </c>
      <c r="DN229" s="1" t="s">
        <v>385</v>
      </c>
    </row>
    <row r="230" spans="1:118" x14ac:dyDescent="0.2">
      <c r="A230"/>
      <c r="H230" s="8" t="s">
        <v>385</v>
      </c>
      <c r="I230" s="8" t="s">
        <v>385</v>
      </c>
      <c r="AM230" s="1" t="s">
        <v>385</v>
      </c>
      <c r="AQ230" s="1" t="s">
        <v>385</v>
      </c>
      <c r="AT230" s="1" t="s">
        <v>385</v>
      </c>
      <c r="AZ230" s="1" t="s">
        <v>385</v>
      </c>
      <c r="BF230" s="1" t="s">
        <v>385</v>
      </c>
      <c r="BI230" s="1" t="s">
        <v>385</v>
      </c>
      <c r="BL230" s="1" t="s">
        <v>385</v>
      </c>
      <c r="BO230" s="1" t="s">
        <v>385</v>
      </c>
      <c r="BR230" s="1" t="s">
        <v>385</v>
      </c>
      <c r="BU230" s="1" t="s">
        <v>385</v>
      </c>
      <c r="BX230" s="1" t="s">
        <v>385</v>
      </c>
      <c r="CG230" s="1" t="s">
        <v>385</v>
      </c>
      <c r="CJ230" s="1" t="s">
        <v>385</v>
      </c>
      <c r="CM230" s="1" t="s">
        <v>385</v>
      </c>
      <c r="CV230" s="1" t="s">
        <v>385</v>
      </c>
      <c r="CY230" s="1" t="s">
        <v>385</v>
      </c>
      <c r="DH230" s="1" t="s">
        <v>385</v>
      </c>
      <c r="DK230" s="1" t="s">
        <v>385</v>
      </c>
      <c r="DN230" s="1" t="s">
        <v>385</v>
      </c>
    </row>
    <row r="231" spans="1:118" x14ac:dyDescent="0.2">
      <c r="A231"/>
      <c r="H231" s="8" t="s">
        <v>385</v>
      </c>
      <c r="I231" s="8" t="s">
        <v>385</v>
      </c>
      <c r="AM231" s="1" t="s">
        <v>385</v>
      </c>
      <c r="AQ231" s="1" t="s">
        <v>385</v>
      </c>
      <c r="AT231" s="1" t="s">
        <v>385</v>
      </c>
      <c r="AZ231" s="1" t="s">
        <v>385</v>
      </c>
      <c r="BF231" s="1" t="s">
        <v>385</v>
      </c>
      <c r="BI231" s="1" t="s">
        <v>385</v>
      </c>
      <c r="BL231" s="1" t="s">
        <v>385</v>
      </c>
      <c r="BO231" s="1" t="s">
        <v>385</v>
      </c>
      <c r="BR231" s="1" t="s">
        <v>385</v>
      </c>
      <c r="BU231" s="1" t="s">
        <v>385</v>
      </c>
      <c r="BX231" s="1" t="s">
        <v>385</v>
      </c>
      <c r="CG231" s="1" t="s">
        <v>385</v>
      </c>
      <c r="CJ231" s="1" t="s">
        <v>385</v>
      </c>
      <c r="CM231" s="1" t="s">
        <v>385</v>
      </c>
      <c r="CV231" s="1" t="s">
        <v>385</v>
      </c>
      <c r="CY231" s="1" t="s">
        <v>385</v>
      </c>
      <c r="DH231" s="1" t="s">
        <v>385</v>
      </c>
      <c r="DK231" s="1" t="s">
        <v>385</v>
      </c>
      <c r="DN231" s="1" t="s">
        <v>385</v>
      </c>
    </row>
    <row r="232" spans="1:118" x14ac:dyDescent="0.2">
      <c r="A232"/>
      <c r="H232" s="8" t="s">
        <v>385</v>
      </c>
      <c r="I232" s="8" t="s">
        <v>385</v>
      </c>
      <c r="AM232" s="1" t="s">
        <v>385</v>
      </c>
      <c r="AQ232" s="1" t="s">
        <v>385</v>
      </c>
      <c r="AT232" s="1" t="s">
        <v>385</v>
      </c>
      <c r="AZ232" s="1" t="s">
        <v>385</v>
      </c>
      <c r="BF232" s="1" t="s">
        <v>385</v>
      </c>
      <c r="BI232" s="1" t="s">
        <v>385</v>
      </c>
      <c r="BL232" s="1" t="s">
        <v>385</v>
      </c>
      <c r="BO232" s="1" t="s">
        <v>385</v>
      </c>
      <c r="BR232" s="1" t="s">
        <v>385</v>
      </c>
      <c r="BU232" s="1" t="s">
        <v>385</v>
      </c>
      <c r="BX232" s="1" t="s">
        <v>385</v>
      </c>
      <c r="CG232" s="1" t="s">
        <v>385</v>
      </c>
      <c r="CJ232" s="1" t="s">
        <v>385</v>
      </c>
      <c r="CM232" s="1" t="s">
        <v>385</v>
      </c>
      <c r="CV232" s="1" t="s">
        <v>385</v>
      </c>
      <c r="CY232" s="1" t="s">
        <v>385</v>
      </c>
      <c r="DH232" s="1" t="s">
        <v>385</v>
      </c>
      <c r="DK232" s="1" t="s">
        <v>385</v>
      </c>
      <c r="DN232" s="1" t="s">
        <v>385</v>
      </c>
    </row>
    <row r="233" spans="1:118" x14ac:dyDescent="0.2">
      <c r="A233"/>
      <c r="H233" s="8" t="s">
        <v>385</v>
      </c>
      <c r="I233" s="8" t="s">
        <v>385</v>
      </c>
      <c r="AM233" s="1" t="s">
        <v>385</v>
      </c>
      <c r="AQ233" s="1" t="s">
        <v>385</v>
      </c>
      <c r="AT233" s="1" t="s">
        <v>385</v>
      </c>
      <c r="AZ233" s="1" t="s">
        <v>385</v>
      </c>
      <c r="BF233" s="1" t="s">
        <v>385</v>
      </c>
      <c r="BI233" s="1" t="s">
        <v>385</v>
      </c>
      <c r="BL233" s="1" t="s">
        <v>385</v>
      </c>
      <c r="BO233" s="1" t="s">
        <v>385</v>
      </c>
      <c r="BR233" s="1" t="s">
        <v>385</v>
      </c>
      <c r="BU233" s="1" t="s">
        <v>385</v>
      </c>
      <c r="BX233" s="1" t="s">
        <v>385</v>
      </c>
      <c r="CG233" s="1" t="s">
        <v>385</v>
      </c>
      <c r="CJ233" s="1" t="s">
        <v>385</v>
      </c>
      <c r="CM233" s="1" t="s">
        <v>385</v>
      </c>
      <c r="CV233" s="1" t="s">
        <v>385</v>
      </c>
      <c r="CY233" s="1" t="s">
        <v>385</v>
      </c>
      <c r="DH233" s="1" t="s">
        <v>385</v>
      </c>
      <c r="DK233" s="1" t="s">
        <v>385</v>
      </c>
      <c r="DN233" s="1" t="s">
        <v>385</v>
      </c>
    </row>
    <row r="234" spans="1:118" x14ac:dyDescent="0.2">
      <c r="A234"/>
      <c r="H234" s="8" t="s">
        <v>385</v>
      </c>
      <c r="I234" s="8" t="s">
        <v>385</v>
      </c>
      <c r="AM234" s="1" t="s">
        <v>385</v>
      </c>
      <c r="AQ234" s="1" t="s">
        <v>385</v>
      </c>
      <c r="AT234" s="1" t="s">
        <v>385</v>
      </c>
      <c r="AZ234" s="1" t="s">
        <v>385</v>
      </c>
      <c r="BF234" s="1" t="s">
        <v>385</v>
      </c>
      <c r="BI234" s="1" t="s">
        <v>385</v>
      </c>
      <c r="BL234" s="1" t="s">
        <v>385</v>
      </c>
      <c r="BO234" s="1" t="s">
        <v>385</v>
      </c>
      <c r="BR234" s="1" t="s">
        <v>385</v>
      </c>
      <c r="BU234" s="1" t="s">
        <v>385</v>
      </c>
      <c r="BX234" s="1" t="s">
        <v>385</v>
      </c>
      <c r="CG234" s="1" t="s">
        <v>385</v>
      </c>
      <c r="CJ234" s="1" t="s">
        <v>385</v>
      </c>
      <c r="CM234" s="1" t="s">
        <v>385</v>
      </c>
      <c r="CV234" s="1" t="s">
        <v>385</v>
      </c>
      <c r="CY234" s="1" t="s">
        <v>385</v>
      </c>
      <c r="DH234" s="1" t="s">
        <v>385</v>
      </c>
      <c r="DK234" s="1" t="s">
        <v>385</v>
      </c>
      <c r="DN234" s="1" t="s">
        <v>385</v>
      </c>
    </row>
    <row r="235" spans="1:118" x14ac:dyDescent="0.2">
      <c r="A235"/>
      <c r="H235" s="8" t="s">
        <v>385</v>
      </c>
      <c r="I235" s="8" t="s">
        <v>385</v>
      </c>
      <c r="AM235" s="1" t="s">
        <v>385</v>
      </c>
      <c r="AQ235" s="1" t="s">
        <v>385</v>
      </c>
      <c r="AT235" s="1" t="s">
        <v>385</v>
      </c>
      <c r="AZ235" s="1" t="s">
        <v>385</v>
      </c>
      <c r="BF235" s="1" t="s">
        <v>385</v>
      </c>
      <c r="BI235" s="1" t="s">
        <v>385</v>
      </c>
      <c r="BL235" s="1" t="s">
        <v>385</v>
      </c>
      <c r="BO235" s="1" t="s">
        <v>385</v>
      </c>
      <c r="BR235" s="1" t="s">
        <v>385</v>
      </c>
      <c r="BU235" s="1" t="s">
        <v>385</v>
      </c>
      <c r="BX235" s="1" t="s">
        <v>385</v>
      </c>
      <c r="CG235" s="1" t="s">
        <v>385</v>
      </c>
      <c r="CJ235" s="1" t="s">
        <v>385</v>
      </c>
      <c r="CM235" s="1" t="s">
        <v>385</v>
      </c>
      <c r="CV235" s="1" t="s">
        <v>385</v>
      </c>
      <c r="CY235" s="1" t="s">
        <v>385</v>
      </c>
      <c r="DH235" s="1" t="s">
        <v>385</v>
      </c>
      <c r="DK235" s="1" t="s">
        <v>385</v>
      </c>
      <c r="DN235" s="1" t="s">
        <v>385</v>
      </c>
    </row>
    <row r="236" spans="1:118" x14ac:dyDescent="0.2">
      <c r="A236"/>
      <c r="H236" s="8" t="s">
        <v>385</v>
      </c>
      <c r="I236" s="8" t="s">
        <v>385</v>
      </c>
      <c r="AM236" s="1" t="s">
        <v>385</v>
      </c>
      <c r="AQ236" s="1" t="s">
        <v>385</v>
      </c>
      <c r="AT236" s="1" t="s">
        <v>385</v>
      </c>
      <c r="AZ236" s="1" t="s">
        <v>385</v>
      </c>
      <c r="BF236" s="1" t="s">
        <v>385</v>
      </c>
      <c r="BI236" s="1" t="s">
        <v>385</v>
      </c>
      <c r="BL236" s="1" t="s">
        <v>385</v>
      </c>
      <c r="BO236" s="1" t="s">
        <v>385</v>
      </c>
      <c r="BR236" s="1" t="s">
        <v>385</v>
      </c>
      <c r="BU236" s="1" t="s">
        <v>385</v>
      </c>
      <c r="BX236" s="1" t="s">
        <v>385</v>
      </c>
      <c r="CG236" s="1" t="s">
        <v>385</v>
      </c>
      <c r="CJ236" s="1" t="s">
        <v>385</v>
      </c>
      <c r="CM236" s="1" t="s">
        <v>385</v>
      </c>
      <c r="CV236" s="1" t="s">
        <v>385</v>
      </c>
      <c r="CY236" s="1" t="s">
        <v>385</v>
      </c>
      <c r="DH236" s="1" t="s">
        <v>385</v>
      </c>
      <c r="DK236" s="1" t="s">
        <v>385</v>
      </c>
      <c r="DN236" s="1" t="s">
        <v>385</v>
      </c>
    </row>
    <row r="237" spans="1:118" x14ac:dyDescent="0.2">
      <c r="A237"/>
      <c r="H237" s="8" t="s">
        <v>385</v>
      </c>
      <c r="I237" s="8" t="s">
        <v>385</v>
      </c>
      <c r="AM237" s="1" t="s">
        <v>385</v>
      </c>
      <c r="AQ237" s="1" t="s">
        <v>385</v>
      </c>
      <c r="AT237" s="1" t="s">
        <v>385</v>
      </c>
      <c r="AZ237" s="1" t="s">
        <v>385</v>
      </c>
      <c r="BF237" s="1" t="s">
        <v>385</v>
      </c>
      <c r="BI237" s="1" t="s">
        <v>385</v>
      </c>
      <c r="BL237" s="1" t="s">
        <v>385</v>
      </c>
      <c r="BO237" s="1" t="s">
        <v>385</v>
      </c>
      <c r="BR237" s="1" t="s">
        <v>385</v>
      </c>
      <c r="BU237" s="1" t="s">
        <v>385</v>
      </c>
      <c r="BX237" s="1" t="s">
        <v>385</v>
      </c>
      <c r="CG237" s="1" t="s">
        <v>385</v>
      </c>
      <c r="CJ237" s="1" t="s">
        <v>385</v>
      </c>
      <c r="CM237" s="1" t="s">
        <v>385</v>
      </c>
      <c r="CV237" s="1" t="s">
        <v>385</v>
      </c>
      <c r="CY237" s="1" t="s">
        <v>385</v>
      </c>
      <c r="DH237" s="1" t="s">
        <v>385</v>
      </c>
      <c r="DK237" s="1" t="s">
        <v>385</v>
      </c>
      <c r="DN237" s="1" t="s">
        <v>385</v>
      </c>
    </row>
    <row r="238" spans="1:118" x14ac:dyDescent="0.2">
      <c r="A238"/>
      <c r="H238" s="8" t="s">
        <v>385</v>
      </c>
      <c r="I238" s="8" t="s">
        <v>385</v>
      </c>
      <c r="AM238" s="1" t="s">
        <v>385</v>
      </c>
      <c r="AQ238" s="1" t="s">
        <v>385</v>
      </c>
      <c r="AT238" s="1" t="s">
        <v>385</v>
      </c>
      <c r="AZ238" s="1" t="s">
        <v>385</v>
      </c>
      <c r="BF238" s="1" t="s">
        <v>385</v>
      </c>
      <c r="BI238" s="1" t="s">
        <v>385</v>
      </c>
      <c r="BL238" s="1" t="s">
        <v>385</v>
      </c>
      <c r="BO238" s="1" t="s">
        <v>385</v>
      </c>
      <c r="BR238" s="1" t="s">
        <v>385</v>
      </c>
      <c r="BU238" s="1" t="s">
        <v>385</v>
      </c>
      <c r="BX238" s="1" t="s">
        <v>385</v>
      </c>
      <c r="CG238" s="1" t="s">
        <v>385</v>
      </c>
      <c r="CJ238" s="1" t="s">
        <v>385</v>
      </c>
      <c r="CM238" s="1" t="s">
        <v>385</v>
      </c>
      <c r="CV238" s="1" t="s">
        <v>385</v>
      </c>
      <c r="CY238" s="1" t="s">
        <v>385</v>
      </c>
      <c r="DH238" s="1" t="s">
        <v>385</v>
      </c>
      <c r="DK238" s="1" t="s">
        <v>385</v>
      </c>
      <c r="DN238" s="1" t="s">
        <v>385</v>
      </c>
    </row>
    <row r="239" spans="1:118" x14ac:dyDescent="0.2">
      <c r="A239"/>
      <c r="H239" s="8" t="s">
        <v>385</v>
      </c>
      <c r="I239" s="8" t="s">
        <v>385</v>
      </c>
      <c r="AM239" s="1" t="s">
        <v>385</v>
      </c>
      <c r="AQ239" s="1" t="s">
        <v>385</v>
      </c>
      <c r="AT239" s="1" t="s">
        <v>385</v>
      </c>
      <c r="AZ239" s="1" t="s">
        <v>385</v>
      </c>
      <c r="BF239" s="1" t="s">
        <v>385</v>
      </c>
      <c r="BI239" s="1" t="s">
        <v>385</v>
      </c>
      <c r="BL239" s="1" t="s">
        <v>385</v>
      </c>
      <c r="BO239" s="1" t="s">
        <v>385</v>
      </c>
      <c r="BR239" s="1" t="s">
        <v>385</v>
      </c>
      <c r="BU239" s="1" t="s">
        <v>385</v>
      </c>
      <c r="BX239" s="1" t="s">
        <v>385</v>
      </c>
      <c r="CG239" s="1" t="s">
        <v>385</v>
      </c>
      <c r="CJ239" s="1" t="s">
        <v>385</v>
      </c>
      <c r="CM239" s="1" t="s">
        <v>385</v>
      </c>
      <c r="CV239" s="1" t="s">
        <v>385</v>
      </c>
      <c r="CY239" s="1" t="s">
        <v>385</v>
      </c>
      <c r="DH239" s="1" t="s">
        <v>385</v>
      </c>
      <c r="DK239" s="1" t="s">
        <v>385</v>
      </c>
      <c r="DN239" s="1" t="s">
        <v>385</v>
      </c>
    </row>
    <row r="240" spans="1:118" x14ac:dyDescent="0.2">
      <c r="A240"/>
      <c r="H240" s="8" t="s">
        <v>385</v>
      </c>
      <c r="I240" s="8" t="s">
        <v>385</v>
      </c>
      <c r="AM240" s="1" t="s">
        <v>385</v>
      </c>
      <c r="AQ240" s="1" t="s">
        <v>385</v>
      </c>
      <c r="AT240" s="1" t="s">
        <v>385</v>
      </c>
      <c r="AZ240" s="1" t="s">
        <v>385</v>
      </c>
      <c r="BF240" s="1" t="s">
        <v>385</v>
      </c>
      <c r="BI240" s="1" t="s">
        <v>385</v>
      </c>
      <c r="BL240" s="1" t="s">
        <v>385</v>
      </c>
      <c r="BO240" s="1" t="s">
        <v>385</v>
      </c>
      <c r="BR240" s="1" t="s">
        <v>385</v>
      </c>
      <c r="BU240" s="1" t="s">
        <v>385</v>
      </c>
      <c r="BX240" s="1" t="s">
        <v>385</v>
      </c>
      <c r="CG240" s="1" t="s">
        <v>385</v>
      </c>
      <c r="CJ240" s="1" t="s">
        <v>385</v>
      </c>
      <c r="CM240" s="1" t="s">
        <v>385</v>
      </c>
      <c r="CV240" s="1" t="s">
        <v>385</v>
      </c>
      <c r="CY240" s="1" t="s">
        <v>385</v>
      </c>
      <c r="DH240" s="1" t="s">
        <v>385</v>
      </c>
      <c r="DK240" s="1" t="s">
        <v>385</v>
      </c>
      <c r="DN240" s="1" t="s">
        <v>385</v>
      </c>
    </row>
    <row r="241" spans="1:118" x14ac:dyDescent="0.2">
      <c r="A241"/>
      <c r="H241" s="8" t="s">
        <v>385</v>
      </c>
      <c r="I241" s="8" t="s">
        <v>385</v>
      </c>
      <c r="AM241" s="1" t="s">
        <v>385</v>
      </c>
      <c r="AQ241" s="1" t="s">
        <v>385</v>
      </c>
      <c r="AT241" s="1" t="s">
        <v>385</v>
      </c>
      <c r="AZ241" s="1" t="s">
        <v>385</v>
      </c>
      <c r="BF241" s="1" t="s">
        <v>385</v>
      </c>
      <c r="BI241" s="1" t="s">
        <v>385</v>
      </c>
      <c r="BL241" s="1" t="s">
        <v>385</v>
      </c>
      <c r="BO241" s="1" t="s">
        <v>385</v>
      </c>
      <c r="BR241" s="1" t="s">
        <v>385</v>
      </c>
      <c r="BU241" s="1" t="s">
        <v>385</v>
      </c>
      <c r="BX241" s="1" t="s">
        <v>385</v>
      </c>
      <c r="CG241" s="1" t="s">
        <v>385</v>
      </c>
      <c r="CJ241" s="1" t="s">
        <v>385</v>
      </c>
      <c r="CM241" s="1" t="s">
        <v>385</v>
      </c>
      <c r="CV241" s="1" t="s">
        <v>385</v>
      </c>
      <c r="CY241" s="1" t="s">
        <v>385</v>
      </c>
      <c r="DH241" s="1" t="s">
        <v>385</v>
      </c>
      <c r="DK241" s="1" t="s">
        <v>385</v>
      </c>
      <c r="DN241" s="1" t="s">
        <v>385</v>
      </c>
    </row>
    <row r="242" spans="1:118" x14ac:dyDescent="0.2">
      <c r="A242"/>
      <c r="H242" s="8" t="s">
        <v>385</v>
      </c>
      <c r="I242" s="8" t="s">
        <v>385</v>
      </c>
      <c r="AM242" s="1" t="s">
        <v>385</v>
      </c>
      <c r="AQ242" s="1" t="s">
        <v>385</v>
      </c>
      <c r="AT242" s="1" t="s">
        <v>385</v>
      </c>
      <c r="AZ242" s="1" t="s">
        <v>385</v>
      </c>
      <c r="BF242" s="1" t="s">
        <v>385</v>
      </c>
      <c r="BI242" s="1" t="s">
        <v>385</v>
      </c>
      <c r="BL242" s="1" t="s">
        <v>385</v>
      </c>
      <c r="BO242" s="1" t="s">
        <v>385</v>
      </c>
      <c r="BR242" s="1" t="s">
        <v>385</v>
      </c>
      <c r="BU242" s="1" t="s">
        <v>385</v>
      </c>
      <c r="BX242" s="1" t="s">
        <v>385</v>
      </c>
      <c r="CG242" s="1" t="s">
        <v>385</v>
      </c>
      <c r="CJ242" s="1" t="s">
        <v>385</v>
      </c>
      <c r="CM242" s="1" t="s">
        <v>385</v>
      </c>
      <c r="CV242" s="1" t="s">
        <v>385</v>
      </c>
      <c r="CY242" s="1" t="s">
        <v>385</v>
      </c>
      <c r="DH242" s="1" t="s">
        <v>385</v>
      </c>
      <c r="DK242" s="1" t="s">
        <v>385</v>
      </c>
      <c r="DN242" s="1" t="s">
        <v>385</v>
      </c>
    </row>
    <row r="243" spans="1:118" x14ac:dyDescent="0.2">
      <c r="A243"/>
      <c r="H243" s="8" t="s">
        <v>385</v>
      </c>
      <c r="I243" s="8" t="s">
        <v>385</v>
      </c>
      <c r="AM243" s="1" t="s">
        <v>385</v>
      </c>
      <c r="AQ243" s="1" t="s">
        <v>385</v>
      </c>
      <c r="AT243" s="1" t="s">
        <v>385</v>
      </c>
      <c r="AZ243" s="1" t="s">
        <v>385</v>
      </c>
      <c r="BF243" s="1" t="s">
        <v>385</v>
      </c>
      <c r="BI243" s="1" t="s">
        <v>385</v>
      </c>
      <c r="BL243" s="1" t="s">
        <v>385</v>
      </c>
      <c r="BO243" s="1" t="s">
        <v>385</v>
      </c>
      <c r="BR243" s="1" t="s">
        <v>385</v>
      </c>
      <c r="BU243" s="1" t="s">
        <v>385</v>
      </c>
      <c r="BX243" s="1" t="s">
        <v>385</v>
      </c>
      <c r="CG243" s="1" t="s">
        <v>385</v>
      </c>
      <c r="CJ243" s="1" t="s">
        <v>385</v>
      </c>
      <c r="CM243" s="1" t="s">
        <v>385</v>
      </c>
      <c r="CV243" s="1" t="s">
        <v>385</v>
      </c>
      <c r="CY243" s="1" t="s">
        <v>385</v>
      </c>
      <c r="DH243" s="1" t="s">
        <v>385</v>
      </c>
      <c r="DK243" s="1" t="s">
        <v>385</v>
      </c>
      <c r="DN243" s="1" t="s">
        <v>385</v>
      </c>
    </row>
    <row r="244" spans="1:118" x14ac:dyDescent="0.2">
      <c r="A244"/>
      <c r="H244" s="8" t="s">
        <v>385</v>
      </c>
      <c r="I244" s="8" t="s">
        <v>385</v>
      </c>
      <c r="AM244" s="1" t="s">
        <v>385</v>
      </c>
      <c r="AQ244" s="1" t="s">
        <v>385</v>
      </c>
      <c r="AT244" s="1" t="s">
        <v>385</v>
      </c>
      <c r="AZ244" s="1" t="s">
        <v>385</v>
      </c>
      <c r="BF244" s="1" t="s">
        <v>385</v>
      </c>
      <c r="BI244" s="1" t="s">
        <v>385</v>
      </c>
      <c r="BL244" s="1" t="s">
        <v>385</v>
      </c>
      <c r="BO244" s="1" t="s">
        <v>385</v>
      </c>
      <c r="BR244" s="1" t="s">
        <v>385</v>
      </c>
      <c r="BU244" s="1" t="s">
        <v>385</v>
      </c>
      <c r="BX244" s="1" t="s">
        <v>385</v>
      </c>
      <c r="CG244" s="1" t="s">
        <v>385</v>
      </c>
      <c r="CJ244" s="1" t="s">
        <v>385</v>
      </c>
      <c r="CM244" s="1" t="s">
        <v>385</v>
      </c>
      <c r="CV244" s="1" t="s">
        <v>385</v>
      </c>
      <c r="CY244" s="1" t="s">
        <v>385</v>
      </c>
      <c r="DH244" s="1" t="s">
        <v>385</v>
      </c>
      <c r="DK244" s="1" t="s">
        <v>385</v>
      </c>
      <c r="DN244" s="1" t="s">
        <v>385</v>
      </c>
    </row>
    <row r="245" spans="1:118" x14ac:dyDescent="0.2">
      <c r="A245"/>
      <c r="H245" s="8" t="s">
        <v>385</v>
      </c>
      <c r="I245" s="8" t="s">
        <v>385</v>
      </c>
      <c r="AM245" s="1" t="s">
        <v>385</v>
      </c>
      <c r="AQ245" s="1" t="s">
        <v>385</v>
      </c>
      <c r="AT245" s="1" t="s">
        <v>385</v>
      </c>
      <c r="AZ245" s="1" t="s">
        <v>385</v>
      </c>
      <c r="BF245" s="1" t="s">
        <v>385</v>
      </c>
      <c r="BI245" s="1" t="s">
        <v>385</v>
      </c>
      <c r="BL245" s="1" t="s">
        <v>385</v>
      </c>
      <c r="BO245" s="1" t="s">
        <v>385</v>
      </c>
      <c r="BR245" s="1" t="s">
        <v>385</v>
      </c>
      <c r="BU245" s="1" t="s">
        <v>385</v>
      </c>
      <c r="BX245" s="1" t="s">
        <v>385</v>
      </c>
      <c r="CG245" s="1" t="s">
        <v>385</v>
      </c>
      <c r="CJ245" s="1" t="s">
        <v>385</v>
      </c>
      <c r="CM245" s="1" t="s">
        <v>385</v>
      </c>
      <c r="CV245" s="1" t="s">
        <v>385</v>
      </c>
      <c r="CY245" s="1" t="s">
        <v>385</v>
      </c>
      <c r="DH245" s="1" t="s">
        <v>385</v>
      </c>
      <c r="DK245" s="1" t="s">
        <v>385</v>
      </c>
      <c r="DN245" s="1" t="s">
        <v>385</v>
      </c>
    </row>
    <row r="246" spans="1:118" x14ac:dyDescent="0.2">
      <c r="A246"/>
      <c r="H246" s="8" t="s">
        <v>385</v>
      </c>
      <c r="I246" s="8" t="s">
        <v>385</v>
      </c>
      <c r="AM246" s="1" t="s">
        <v>385</v>
      </c>
      <c r="AQ246" s="1" t="s">
        <v>385</v>
      </c>
      <c r="AT246" s="1" t="s">
        <v>385</v>
      </c>
      <c r="AZ246" s="1" t="s">
        <v>385</v>
      </c>
      <c r="BF246" s="1" t="s">
        <v>385</v>
      </c>
      <c r="BI246" s="1" t="s">
        <v>385</v>
      </c>
      <c r="BL246" s="1" t="s">
        <v>385</v>
      </c>
      <c r="BO246" s="1" t="s">
        <v>385</v>
      </c>
      <c r="BR246" s="1" t="s">
        <v>385</v>
      </c>
      <c r="BU246" s="1" t="s">
        <v>385</v>
      </c>
      <c r="BX246" s="1" t="s">
        <v>385</v>
      </c>
      <c r="CG246" s="1" t="s">
        <v>385</v>
      </c>
      <c r="CJ246" s="1" t="s">
        <v>385</v>
      </c>
      <c r="CM246" s="1" t="s">
        <v>385</v>
      </c>
      <c r="CV246" s="1" t="s">
        <v>385</v>
      </c>
      <c r="CY246" s="1" t="s">
        <v>385</v>
      </c>
      <c r="DH246" s="1" t="s">
        <v>385</v>
      </c>
      <c r="DK246" s="1" t="s">
        <v>385</v>
      </c>
      <c r="DN246" s="1" t="s">
        <v>385</v>
      </c>
    </row>
    <row r="247" spans="1:118" x14ac:dyDescent="0.2">
      <c r="A247"/>
      <c r="H247" s="8" t="s">
        <v>385</v>
      </c>
      <c r="I247" s="8" t="s">
        <v>385</v>
      </c>
      <c r="AM247" s="1" t="s">
        <v>385</v>
      </c>
      <c r="AQ247" s="1" t="s">
        <v>385</v>
      </c>
      <c r="AT247" s="1" t="s">
        <v>385</v>
      </c>
      <c r="AZ247" s="1" t="s">
        <v>385</v>
      </c>
      <c r="BF247" s="1" t="s">
        <v>385</v>
      </c>
      <c r="BI247" s="1" t="s">
        <v>385</v>
      </c>
      <c r="BL247" s="1" t="s">
        <v>385</v>
      </c>
      <c r="BO247" s="1" t="s">
        <v>385</v>
      </c>
      <c r="BR247" s="1" t="s">
        <v>385</v>
      </c>
      <c r="BU247" s="1" t="s">
        <v>385</v>
      </c>
      <c r="BX247" s="1" t="s">
        <v>385</v>
      </c>
      <c r="CG247" s="1" t="s">
        <v>385</v>
      </c>
      <c r="CJ247" s="1" t="s">
        <v>385</v>
      </c>
      <c r="CM247" s="1" t="s">
        <v>385</v>
      </c>
      <c r="CV247" s="1" t="s">
        <v>385</v>
      </c>
      <c r="CY247" s="1" t="s">
        <v>385</v>
      </c>
      <c r="DH247" s="1" t="s">
        <v>385</v>
      </c>
      <c r="DK247" s="1" t="s">
        <v>385</v>
      </c>
      <c r="DN247" s="1" t="s">
        <v>385</v>
      </c>
    </row>
    <row r="248" spans="1:118" x14ac:dyDescent="0.2">
      <c r="A248"/>
      <c r="H248" s="8" t="s">
        <v>385</v>
      </c>
      <c r="I248" s="8" t="s">
        <v>385</v>
      </c>
      <c r="AM248" s="1" t="s">
        <v>385</v>
      </c>
      <c r="AQ248" s="1" t="s">
        <v>385</v>
      </c>
      <c r="AT248" s="1" t="s">
        <v>385</v>
      </c>
      <c r="AZ248" s="1" t="s">
        <v>385</v>
      </c>
      <c r="BF248" s="1" t="s">
        <v>385</v>
      </c>
      <c r="BI248" s="1" t="s">
        <v>385</v>
      </c>
      <c r="BL248" s="1" t="s">
        <v>385</v>
      </c>
      <c r="BO248" s="1" t="s">
        <v>385</v>
      </c>
      <c r="BR248" s="1" t="s">
        <v>385</v>
      </c>
      <c r="BU248" s="1" t="s">
        <v>385</v>
      </c>
      <c r="BX248" s="1" t="s">
        <v>385</v>
      </c>
      <c r="CG248" s="1" t="s">
        <v>385</v>
      </c>
      <c r="CJ248" s="1" t="s">
        <v>385</v>
      </c>
      <c r="CM248" s="1" t="s">
        <v>385</v>
      </c>
      <c r="CV248" s="1" t="s">
        <v>385</v>
      </c>
      <c r="CY248" s="1" t="s">
        <v>385</v>
      </c>
      <c r="DH248" s="1" t="s">
        <v>385</v>
      </c>
      <c r="DK248" s="1" t="s">
        <v>385</v>
      </c>
      <c r="DN248" s="1" t="s">
        <v>385</v>
      </c>
    </row>
    <row r="249" spans="1:118" x14ac:dyDescent="0.2">
      <c r="A249"/>
      <c r="H249" s="8" t="s">
        <v>385</v>
      </c>
      <c r="I249" s="8" t="s">
        <v>385</v>
      </c>
      <c r="AM249" s="1" t="s">
        <v>385</v>
      </c>
      <c r="AQ249" s="1" t="s">
        <v>385</v>
      </c>
      <c r="AT249" s="1" t="s">
        <v>385</v>
      </c>
      <c r="AZ249" s="1" t="s">
        <v>385</v>
      </c>
      <c r="BF249" s="1" t="s">
        <v>385</v>
      </c>
      <c r="BI249" s="1" t="s">
        <v>385</v>
      </c>
      <c r="BL249" s="1" t="s">
        <v>385</v>
      </c>
      <c r="BO249" s="1" t="s">
        <v>385</v>
      </c>
      <c r="BR249" s="1" t="s">
        <v>385</v>
      </c>
      <c r="BU249" s="1" t="s">
        <v>385</v>
      </c>
      <c r="BX249" s="1" t="s">
        <v>385</v>
      </c>
      <c r="CG249" s="1" t="s">
        <v>385</v>
      </c>
      <c r="CJ249" s="1" t="s">
        <v>385</v>
      </c>
      <c r="CM249" s="1" t="s">
        <v>385</v>
      </c>
      <c r="CV249" s="1" t="s">
        <v>385</v>
      </c>
      <c r="CY249" s="1" t="s">
        <v>385</v>
      </c>
      <c r="DH249" s="1" t="s">
        <v>385</v>
      </c>
      <c r="DK249" s="1" t="s">
        <v>385</v>
      </c>
      <c r="DN249" s="1" t="s">
        <v>385</v>
      </c>
    </row>
    <row r="250" spans="1:118" x14ac:dyDescent="0.2">
      <c r="A250"/>
      <c r="H250" s="8" t="s">
        <v>385</v>
      </c>
      <c r="I250" s="8" t="s">
        <v>385</v>
      </c>
      <c r="AM250" s="1" t="s">
        <v>385</v>
      </c>
      <c r="AQ250" s="1" t="s">
        <v>385</v>
      </c>
      <c r="AT250" s="1" t="s">
        <v>385</v>
      </c>
      <c r="AZ250" s="1" t="s">
        <v>385</v>
      </c>
      <c r="BF250" s="1" t="s">
        <v>385</v>
      </c>
      <c r="BI250" s="1" t="s">
        <v>385</v>
      </c>
      <c r="BL250" s="1" t="s">
        <v>385</v>
      </c>
      <c r="BO250" s="1" t="s">
        <v>385</v>
      </c>
      <c r="BR250" s="1" t="s">
        <v>385</v>
      </c>
      <c r="BU250" s="1" t="s">
        <v>385</v>
      </c>
      <c r="BX250" s="1" t="s">
        <v>385</v>
      </c>
      <c r="CG250" s="1" t="s">
        <v>385</v>
      </c>
      <c r="CJ250" s="1" t="s">
        <v>385</v>
      </c>
      <c r="CM250" s="1" t="s">
        <v>385</v>
      </c>
      <c r="CV250" s="1" t="s">
        <v>385</v>
      </c>
      <c r="CY250" s="1" t="s">
        <v>385</v>
      </c>
      <c r="DH250" s="1" t="s">
        <v>385</v>
      </c>
      <c r="DK250" s="1" t="s">
        <v>385</v>
      </c>
      <c r="DN250" s="1" t="s">
        <v>385</v>
      </c>
    </row>
    <row r="251" spans="1:118" x14ac:dyDescent="0.2">
      <c r="A251"/>
      <c r="H251" s="8" t="s">
        <v>385</v>
      </c>
      <c r="I251" s="8" t="s">
        <v>385</v>
      </c>
      <c r="AM251" s="1" t="s">
        <v>385</v>
      </c>
      <c r="AQ251" s="1" t="s">
        <v>385</v>
      </c>
      <c r="AT251" s="1" t="s">
        <v>385</v>
      </c>
      <c r="AZ251" s="1" t="s">
        <v>385</v>
      </c>
      <c r="BF251" s="1" t="s">
        <v>385</v>
      </c>
      <c r="BI251" s="1" t="s">
        <v>385</v>
      </c>
      <c r="BL251" s="1" t="s">
        <v>385</v>
      </c>
      <c r="BO251" s="1" t="s">
        <v>385</v>
      </c>
      <c r="BR251" s="1" t="s">
        <v>385</v>
      </c>
      <c r="BU251" s="1" t="s">
        <v>385</v>
      </c>
      <c r="BX251" s="1" t="s">
        <v>385</v>
      </c>
      <c r="CG251" s="1" t="s">
        <v>385</v>
      </c>
      <c r="CJ251" s="1" t="s">
        <v>385</v>
      </c>
      <c r="CM251" s="1" t="s">
        <v>385</v>
      </c>
      <c r="CV251" s="1" t="s">
        <v>385</v>
      </c>
      <c r="CY251" s="1" t="s">
        <v>385</v>
      </c>
      <c r="DH251" s="1" t="s">
        <v>385</v>
      </c>
      <c r="DK251" s="1" t="s">
        <v>385</v>
      </c>
      <c r="DN251" s="1" t="s">
        <v>385</v>
      </c>
    </row>
    <row r="252" spans="1:118" x14ac:dyDescent="0.2">
      <c r="A252"/>
      <c r="H252" s="8" t="s">
        <v>385</v>
      </c>
      <c r="I252" s="8" t="s">
        <v>385</v>
      </c>
      <c r="AM252" s="1" t="s">
        <v>385</v>
      </c>
      <c r="AQ252" s="1" t="s">
        <v>385</v>
      </c>
      <c r="AT252" s="1" t="s">
        <v>385</v>
      </c>
      <c r="AZ252" s="1" t="s">
        <v>385</v>
      </c>
      <c r="BF252" s="1" t="s">
        <v>385</v>
      </c>
      <c r="BI252" s="1" t="s">
        <v>385</v>
      </c>
      <c r="BL252" s="1" t="s">
        <v>385</v>
      </c>
      <c r="BO252" s="1" t="s">
        <v>385</v>
      </c>
      <c r="BR252" s="1" t="s">
        <v>385</v>
      </c>
      <c r="BU252" s="1" t="s">
        <v>385</v>
      </c>
      <c r="BX252" s="1" t="s">
        <v>385</v>
      </c>
      <c r="CG252" s="1" t="s">
        <v>385</v>
      </c>
      <c r="CJ252" s="1" t="s">
        <v>385</v>
      </c>
      <c r="CM252" s="1" t="s">
        <v>385</v>
      </c>
      <c r="CV252" s="1" t="s">
        <v>385</v>
      </c>
      <c r="CY252" s="1" t="s">
        <v>385</v>
      </c>
      <c r="DH252" s="1" t="s">
        <v>385</v>
      </c>
      <c r="DK252" s="1" t="s">
        <v>385</v>
      </c>
      <c r="DN252" s="1" t="s">
        <v>385</v>
      </c>
    </row>
    <row r="253" spans="1:118" x14ac:dyDescent="0.2">
      <c r="A253"/>
      <c r="H253" s="8" t="s">
        <v>385</v>
      </c>
      <c r="I253" s="8" t="s">
        <v>385</v>
      </c>
      <c r="AM253" s="1" t="s">
        <v>385</v>
      </c>
      <c r="AQ253" s="1" t="s">
        <v>385</v>
      </c>
      <c r="AT253" s="1" t="s">
        <v>385</v>
      </c>
      <c r="AZ253" s="1" t="s">
        <v>385</v>
      </c>
      <c r="BF253" s="1" t="s">
        <v>385</v>
      </c>
      <c r="BI253" s="1" t="s">
        <v>385</v>
      </c>
      <c r="BL253" s="1" t="s">
        <v>385</v>
      </c>
      <c r="BO253" s="1" t="s">
        <v>385</v>
      </c>
      <c r="BR253" s="1" t="s">
        <v>385</v>
      </c>
      <c r="BU253" s="1" t="s">
        <v>385</v>
      </c>
      <c r="BX253" s="1" t="s">
        <v>385</v>
      </c>
      <c r="CG253" s="1" t="s">
        <v>385</v>
      </c>
      <c r="CJ253" s="1" t="s">
        <v>385</v>
      </c>
      <c r="CM253" s="1" t="s">
        <v>385</v>
      </c>
      <c r="CV253" s="1" t="s">
        <v>385</v>
      </c>
      <c r="CY253" s="1" t="s">
        <v>385</v>
      </c>
      <c r="DH253" s="1" t="s">
        <v>385</v>
      </c>
      <c r="DK253" s="1" t="s">
        <v>385</v>
      </c>
      <c r="DN253" s="1" t="s">
        <v>385</v>
      </c>
    </row>
    <row r="254" spans="1:118" x14ac:dyDescent="0.2">
      <c r="A254"/>
      <c r="H254" s="8" t="s">
        <v>385</v>
      </c>
      <c r="I254" s="8" t="s">
        <v>385</v>
      </c>
      <c r="AM254" s="1" t="s">
        <v>385</v>
      </c>
      <c r="AQ254" s="1" t="s">
        <v>385</v>
      </c>
      <c r="AT254" s="1" t="s">
        <v>385</v>
      </c>
      <c r="AZ254" s="1" t="s">
        <v>385</v>
      </c>
      <c r="BF254" s="1" t="s">
        <v>385</v>
      </c>
      <c r="BI254" s="1" t="s">
        <v>385</v>
      </c>
      <c r="BL254" s="1" t="s">
        <v>385</v>
      </c>
      <c r="BO254" s="1" t="s">
        <v>385</v>
      </c>
      <c r="BR254" s="1" t="s">
        <v>385</v>
      </c>
      <c r="BU254" s="1" t="s">
        <v>385</v>
      </c>
      <c r="BX254" s="1" t="s">
        <v>385</v>
      </c>
      <c r="CG254" s="1" t="s">
        <v>385</v>
      </c>
      <c r="CJ254" s="1" t="s">
        <v>385</v>
      </c>
      <c r="CM254" s="1" t="s">
        <v>385</v>
      </c>
      <c r="CV254" s="1" t="s">
        <v>385</v>
      </c>
      <c r="CY254" s="1" t="s">
        <v>385</v>
      </c>
      <c r="DH254" s="1" t="s">
        <v>385</v>
      </c>
      <c r="DK254" s="1" t="s">
        <v>385</v>
      </c>
      <c r="DN254" s="1" t="s">
        <v>385</v>
      </c>
    </row>
    <row r="255" spans="1:118" x14ac:dyDescent="0.2">
      <c r="A255"/>
      <c r="H255" s="8" t="s">
        <v>385</v>
      </c>
      <c r="I255" s="8" t="s">
        <v>385</v>
      </c>
      <c r="AM255" s="1" t="s">
        <v>385</v>
      </c>
      <c r="AQ255" s="1" t="s">
        <v>385</v>
      </c>
      <c r="AT255" s="1" t="s">
        <v>385</v>
      </c>
      <c r="AZ255" s="1" t="s">
        <v>385</v>
      </c>
      <c r="BF255" s="1" t="s">
        <v>385</v>
      </c>
      <c r="BI255" s="1" t="s">
        <v>385</v>
      </c>
      <c r="BL255" s="1" t="s">
        <v>385</v>
      </c>
      <c r="BO255" s="1" t="s">
        <v>385</v>
      </c>
      <c r="BR255" s="1" t="s">
        <v>385</v>
      </c>
      <c r="BU255" s="1" t="s">
        <v>385</v>
      </c>
      <c r="BX255" s="1" t="s">
        <v>385</v>
      </c>
      <c r="CG255" s="1" t="s">
        <v>385</v>
      </c>
      <c r="CJ255" s="1" t="s">
        <v>385</v>
      </c>
      <c r="CM255" s="1" t="s">
        <v>385</v>
      </c>
      <c r="CV255" s="1" t="s">
        <v>385</v>
      </c>
      <c r="CY255" s="1" t="s">
        <v>385</v>
      </c>
      <c r="DH255" s="1" t="s">
        <v>385</v>
      </c>
      <c r="DK255" s="1" t="s">
        <v>385</v>
      </c>
      <c r="DN255" s="1" t="s">
        <v>385</v>
      </c>
    </row>
    <row r="256" spans="1:118" x14ac:dyDescent="0.2">
      <c r="A256"/>
      <c r="H256" s="8" t="s">
        <v>385</v>
      </c>
      <c r="I256" s="8" t="s">
        <v>385</v>
      </c>
      <c r="AM256" s="1" t="s">
        <v>385</v>
      </c>
      <c r="AQ256" s="1" t="s">
        <v>385</v>
      </c>
      <c r="AT256" s="1" t="s">
        <v>385</v>
      </c>
      <c r="AZ256" s="1" t="s">
        <v>385</v>
      </c>
      <c r="BF256" s="1" t="s">
        <v>385</v>
      </c>
      <c r="BI256" s="1" t="s">
        <v>385</v>
      </c>
      <c r="BL256" s="1" t="s">
        <v>385</v>
      </c>
      <c r="BO256" s="1" t="s">
        <v>385</v>
      </c>
      <c r="BR256" s="1" t="s">
        <v>385</v>
      </c>
      <c r="BU256" s="1" t="s">
        <v>385</v>
      </c>
      <c r="BX256" s="1" t="s">
        <v>385</v>
      </c>
      <c r="CG256" s="1" t="s">
        <v>385</v>
      </c>
      <c r="CJ256" s="1" t="s">
        <v>385</v>
      </c>
      <c r="CM256" s="1" t="s">
        <v>385</v>
      </c>
      <c r="CV256" s="1" t="s">
        <v>385</v>
      </c>
      <c r="CY256" s="1" t="s">
        <v>385</v>
      </c>
      <c r="DH256" s="1" t="s">
        <v>385</v>
      </c>
      <c r="DK256" s="1" t="s">
        <v>385</v>
      </c>
      <c r="DN256" s="1" t="s">
        <v>385</v>
      </c>
    </row>
    <row r="257" spans="1:118" x14ac:dyDescent="0.2">
      <c r="A257"/>
      <c r="H257" s="8" t="s">
        <v>385</v>
      </c>
      <c r="I257" s="8" t="s">
        <v>385</v>
      </c>
      <c r="AM257" s="1" t="s">
        <v>385</v>
      </c>
      <c r="AQ257" s="1" t="s">
        <v>385</v>
      </c>
      <c r="AT257" s="1" t="s">
        <v>385</v>
      </c>
      <c r="AZ257" s="1" t="s">
        <v>385</v>
      </c>
      <c r="BF257" s="1" t="s">
        <v>385</v>
      </c>
      <c r="BI257" s="1" t="s">
        <v>385</v>
      </c>
      <c r="BL257" s="1" t="s">
        <v>385</v>
      </c>
      <c r="BO257" s="1" t="s">
        <v>385</v>
      </c>
      <c r="BR257" s="1" t="s">
        <v>385</v>
      </c>
      <c r="BU257" s="1" t="s">
        <v>385</v>
      </c>
      <c r="BX257" s="1" t="s">
        <v>385</v>
      </c>
      <c r="CG257" s="1" t="s">
        <v>385</v>
      </c>
      <c r="CJ257" s="1" t="s">
        <v>385</v>
      </c>
      <c r="CM257" s="1" t="s">
        <v>385</v>
      </c>
      <c r="CV257" s="1" t="s">
        <v>385</v>
      </c>
      <c r="CY257" s="1" t="s">
        <v>385</v>
      </c>
      <c r="DH257" s="1" t="s">
        <v>385</v>
      </c>
      <c r="DK257" s="1" t="s">
        <v>385</v>
      </c>
      <c r="DN257" s="1" t="s">
        <v>385</v>
      </c>
    </row>
    <row r="258" spans="1:118" x14ac:dyDescent="0.2">
      <c r="A258"/>
      <c r="H258" s="8" t="s">
        <v>385</v>
      </c>
      <c r="I258" s="8" t="s">
        <v>385</v>
      </c>
      <c r="AM258" s="1" t="s">
        <v>385</v>
      </c>
      <c r="AQ258" s="1" t="s">
        <v>385</v>
      </c>
      <c r="AT258" s="1" t="s">
        <v>385</v>
      </c>
      <c r="AZ258" s="1" t="s">
        <v>385</v>
      </c>
      <c r="BF258" s="1" t="s">
        <v>385</v>
      </c>
      <c r="BI258" s="1" t="s">
        <v>385</v>
      </c>
      <c r="BL258" s="1" t="s">
        <v>385</v>
      </c>
      <c r="BO258" s="1" t="s">
        <v>385</v>
      </c>
      <c r="BR258" s="1" t="s">
        <v>385</v>
      </c>
      <c r="BU258" s="1" t="s">
        <v>385</v>
      </c>
      <c r="BX258" s="1" t="s">
        <v>385</v>
      </c>
      <c r="CG258" s="1" t="s">
        <v>385</v>
      </c>
      <c r="CJ258" s="1" t="s">
        <v>385</v>
      </c>
      <c r="CM258" s="1" t="s">
        <v>385</v>
      </c>
      <c r="CV258" s="1" t="s">
        <v>385</v>
      </c>
      <c r="CY258" s="1" t="s">
        <v>385</v>
      </c>
      <c r="DH258" s="1" t="s">
        <v>385</v>
      </c>
      <c r="DK258" s="1" t="s">
        <v>385</v>
      </c>
      <c r="DN258" s="1" t="s">
        <v>385</v>
      </c>
    </row>
    <row r="259" spans="1:118" x14ac:dyDescent="0.2">
      <c r="A259"/>
      <c r="H259" s="8" t="s">
        <v>385</v>
      </c>
      <c r="I259" s="8" t="s">
        <v>385</v>
      </c>
      <c r="AM259" s="1" t="s">
        <v>385</v>
      </c>
      <c r="AQ259" s="1" t="s">
        <v>385</v>
      </c>
      <c r="AT259" s="1" t="s">
        <v>385</v>
      </c>
      <c r="AZ259" s="1" t="s">
        <v>385</v>
      </c>
      <c r="BF259" s="1" t="s">
        <v>385</v>
      </c>
      <c r="BI259" s="1" t="s">
        <v>385</v>
      </c>
      <c r="BL259" s="1" t="s">
        <v>385</v>
      </c>
      <c r="BO259" s="1" t="s">
        <v>385</v>
      </c>
      <c r="BR259" s="1" t="s">
        <v>385</v>
      </c>
      <c r="BU259" s="1" t="s">
        <v>385</v>
      </c>
      <c r="BX259" s="1" t="s">
        <v>385</v>
      </c>
      <c r="CG259" s="1" t="s">
        <v>385</v>
      </c>
      <c r="CJ259" s="1" t="s">
        <v>385</v>
      </c>
      <c r="CM259" s="1" t="s">
        <v>385</v>
      </c>
      <c r="CV259" s="1" t="s">
        <v>385</v>
      </c>
      <c r="CY259" s="1" t="s">
        <v>385</v>
      </c>
      <c r="DH259" s="1" t="s">
        <v>385</v>
      </c>
      <c r="DK259" s="1" t="s">
        <v>385</v>
      </c>
      <c r="DN259" s="1" t="s">
        <v>385</v>
      </c>
    </row>
    <row r="260" spans="1:118" x14ac:dyDescent="0.2">
      <c r="A260"/>
      <c r="H260" s="8" t="s">
        <v>385</v>
      </c>
      <c r="I260" s="8" t="s">
        <v>385</v>
      </c>
      <c r="AM260" s="1" t="s">
        <v>385</v>
      </c>
      <c r="AQ260" s="1" t="s">
        <v>385</v>
      </c>
      <c r="AT260" s="1" t="s">
        <v>385</v>
      </c>
      <c r="AZ260" s="1" t="s">
        <v>385</v>
      </c>
      <c r="BF260" s="1" t="s">
        <v>385</v>
      </c>
      <c r="BI260" s="1" t="s">
        <v>385</v>
      </c>
      <c r="BL260" s="1" t="s">
        <v>385</v>
      </c>
      <c r="BO260" s="1" t="s">
        <v>385</v>
      </c>
      <c r="BR260" s="1" t="s">
        <v>385</v>
      </c>
      <c r="BU260" s="1" t="s">
        <v>385</v>
      </c>
      <c r="BX260" s="1" t="s">
        <v>385</v>
      </c>
      <c r="CG260" s="1" t="s">
        <v>385</v>
      </c>
      <c r="CJ260" s="1" t="s">
        <v>385</v>
      </c>
      <c r="CM260" s="1" t="s">
        <v>385</v>
      </c>
      <c r="CV260" s="1" t="s">
        <v>385</v>
      </c>
      <c r="CY260" s="1" t="s">
        <v>385</v>
      </c>
      <c r="DH260" s="1" t="s">
        <v>385</v>
      </c>
      <c r="DK260" s="1" t="s">
        <v>385</v>
      </c>
      <c r="DN260" s="1" t="s">
        <v>385</v>
      </c>
    </row>
    <row r="261" spans="1:118" x14ac:dyDescent="0.2">
      <c r="A261"/>
      <c r="H261" s="8" t="s">
        <v>385</v>
      </c>
      <c r="I261" s="8" t="s">
        <v>385</v>
      </c>
      <c r="AM261" s="1" t="s">
        <v>385</v>
      </c>
      <c r="AQ261" s="1" t="s">
        <v>385</v>
      </c>
      <c r="AT261" s="1" t="s">
        <v>385</v>
      </c>
      <c r="AZ261" s="1" t="s">
        <v>385</v>
      </c>
      <c r="BF261" s="1" t="s">
        <v>385</v>
      </c>
      <c r="BI261" s="1" t="s">
        <v>385</v>
      </c>
      <c r="BL261" s="1" t="s">
        <v>385</v>
      </c>
      <c r="BO261" s="1" t="s">
        <v>385</v>
      </c>
      <c r="BR261" s="1" t="s">
        <v>385</v>
      </c>
      <c r="BU261" s="1" t="s">
        <v>385</v>
      </c>
      <c r="BX261" s="1" t="s">
        <v>385</v>
      </c>
      <c r="CG261" s="1" t="s">
        <v>385</v>
      </c>
      <c r="CJ261" s="1" t="s">
        <v>385</v>
      </c>
      <c r="CM261" s="1" t="s">
        <v>385</v>
      </c>
      <c r="CV261" s="1" t="s">
        <v>385</v>
      </c>
      <c r="CY261" s="1" t="s">
        <v>385</v>
      </c>
      <c r="DH261" s="1" t="s">
        <v>385</v>
      </c>
      <c r="DK261" s="1" t="s">
        <v>385</v>
      </c>
      <c r="DN261" s="1" t="s">
        <v>385</v>
      </c>
    </row>
    <row r="262" spans="1:118" x14ac:dyDescent="0.2">
      <c r="A262"/>
      <c r="H262" s="8" t="s">
        <v>385</v>
      </c>
      <c r="I262" s="8" t="s">
        <v>385</v>
      </c>
      <c r="AM262" s="1" t="s">
        <v>385</v>
      </c>
      <c r="AQ262" s="1" t="s">
        <v>385</v>
      </c>
      <c r="AT262" s="1" t="s">
        <v>385</v>
      </c>
      <c r="AZ262" s="1" t="s">
        <v>385</v>
      </c>
      <c r="BF262" s="1" t="s">
        <v>385</v>
      </c>
      <c r="BI262" s="1" t="s">
        <v>385</v>
      </c>
      <c r="BL262" s="1" t="s">
        <v>385</v>
      </c>
      <c r="BO262" s="1" t="s">
        <v>385</v>
      </c>
      <c r="BR262" s="1" t="s">
        <v>385</v>
      </c>
      <c r="BU262" s="1" t="s">
        <v>385</v>
      </c>
      <c r="BX262" s="1" t="s">
        <v>385</v>
      </c>
      <c r="CG262" s="1" t="s">
        <v>385</v>
      </c>
      <c r="CJ262" s="1" t="s">
        <v>385</v>
      </c>
      <c r="CM262" s="1" t="s">
        <v>385</v>
      </c>
      <c r="CV262" s="1" t="s">
        <v>385</v>
      </c>
      <c r="CY262" s="1" t="s">
        <v>385</v>
      </c>
      <c r="DH262" s="1" t="s">
        <v>385</v>
      </c>
      <c r="DK262" s="1" t="s">
        <v>385</v>
      </c>
      <c r="DN262" s="1" t="s">
        <v>385</v>
      </c>
    </row>
    <row r="263" spans="1:118" x14ac:dyDescent="0.2">
      <c r="A263"/>
      <c r="H263" s="8" t="s">
        <v>385</v>
      </c>
      <c r="I263" s="8" t="s">
        <v>385</v>
      </c>
      <c r="AM263" s="1" t="s">
        <v>385</v>
      </c>
      <c r="AQ263" s="1" t="s">
        <v>385</v>
      </c>
      <c r="AT263" s="1" t="s">
        <v>385</v>
      </c>
      <c r="AZ263" s="1" t="s">
        <v>385</v>
      </c>
      <c r="BF263" s="1" t="s">
        <v>385</v>
      </c>
      <c r="BI263" s="1" t="s">
        <v>385</v>
      </c>
      <c r="BL263" s="1" t="s">
        <v>385</v>
      </c>
      <c r="BO263" s="1" t="s">
        <v>385</v>
      </c>
      <c r="BR263" s="1" t="s">
        <v>385</v>
      </c>
      <c r="BU263" s="1" t="s">
        <v>385</v>
      </c>
      <c r="BX263" s="1" t="s">
        <v>385</v>
      </c>
      <c r="CG263" s="1" t="s">
        <v>385</v>
      </c>
      <c r="CJ263" s="1" t="s">
        <v>385</v>
      </c>
      <c r="CM263" s="1" t="s">
        <v>385</v>
      </c>
      <c r="CV263" s="1" t="s">
        <v>385</v>
      </c>
      <c r="CY263" s="1" t="s">
        <v>385</v>
      </c>
      <c r="DH263" s="1" t="s">
        <v>385</v>
      </c>
      <c r="DK263" s="1" t="s">
        <v>385</v>
      </c>
      <c r="DN263" s="1" t="s">
        <v>385</v>
      </c>
    </row>
    <row r="264" spans="1:118" x14ac:dyDescent="0.2">
      <c r="A264"/>
      <c r="H264" s="8" t="s">
        <v>385</v>
      </c>
      <c r="I264" s="8" t="s">
        <v>385</v>
      </c>
      <c r="AM264" s="1" t="s">
        <v>385</v>
      </c>
      <c r="AQ264" s="1" t="s">
        <v>385</v>
      </c>
      <c r="AT264" s="1" t="s">
        <v>385</v>
      </c>
      <c r="AZ264" s="1" t="s">
        <v>385</v>
      </c>
      <c r="BF264" s="1" t="s">
        <v>385</v>
      </c>
      <c r="BI264" s="1" t="s">
        <v>385</v>
      </c>
      <c r="BL264" s="1" t="s">
        <v>385</v>
      </c>
      <c r="BO264" s="1" t="s">
        <v>385</v>
      </c>
      <c r="BR264" s="1" t="s">
        <v>385</v>
      </c>
      <c r="BU264" s="1" t="s">
        <v>385</v>
      </c>
      <c r="BX264" s="1" t="s">
        <v>385</v>
      </c>
      <c r="CG264" s="1" t="s">
        <v>385</v>
      </c>
      <c r="CJ264" s="1" t="s">
        <v>385</v>
      </c>
      <c r="CM264" s="1" t="s">
        <v>385</v>
      </c>
      <c r="CV264" s="1" t="s">
        <v>385</v>
      </c>
      <c r="CY264" s="1" t="s">
        <v>385</v>
      </c>
      <c r="DH264" s="1" t="s">
        <v>385</v>
      </c>
      <c r="DK264" s="1" t="s">
        <v>385</v>
      </c>
      <c r="DN264" s="1" t="s">
        <v>385</v>
      </c>
    </row>
    <row r="265" spans="1:118" x14ac:dyDescent="0.2">
      <c r="A265"/>
      <c r="H265" s="8" t="s">
        <v>385</v>
      </c>
      <c r="I265" s="8" t="s">
        <v>385</v>
      </c>
      <c r="AM265" s="1" t="s">
        <v>385</v>
      </c>
      <c r="AQ265" s="1" t="s">
        <v>385</v>
      </c>
      <c r="AT265" s="1" t="s">
        <v>385</v>
      </c>
      <c r="AZ265" s="1" t="s">
        <v>385</v>
      </c>
      <c r="BF265" s="1" t="s">
        <v>385</v>
      </c>
      <c r="BI265" s="1" t="s">
        <v>385</v>
      </c>
      <c r="BL265" s="1" t="s">
        <v>385</v>
      </c>
      <c r="BO265" s="1" t="s">
        <v>385</v>
      </c>
      <c r="BR265" s="1" t="s">
        <v>385</v>
      </c>
      <c r="BU265" s="1" t="s">
        <v>385</v>
      </c>
      <c r="BX265" s="1" t="s">
        <v>385</v>
      </c>
      <c r="CG265" s="1" t="s">
        <v>385</v>
      </c>
      <c r="CJ265" s="1" t="s">
        <v>385</v>
      </c>
      <c r="CM265" s="1" t="s">
        <v>385</v>
      </c>
      <c r="CV265" s="1" t="s">
        <v>385</v>
      </c>
      <c r="CY265" s="1" t="s">
        <v>385</v>
      </c>
      <c r="DH265" s="1" t="s">
        <v>385</v>
      </c>
      <c r="DK265" s="1" t="s">
        <v>385</v>
      </c>
      <c r="DN265" s="1" t="s">
        <v>385</v>
      </c>
    </row>
    <row r="266" spans="1:118" x14ac:dyDescent="0.2">
      <c r="A266"/>
      <c r="H266" s="8" t="s">
        <v>385</v>
      </c>
      <c r="I266" s="8" t="s">
        <v>385</v>
      </c>
      <c r="AM266" s="1" t="s">
        <v>385</v>
      </c>
      <c r="AQ266" s="1" t="s">
        <v>385</v>
      </c>
      <c r="AT266" s="1" t="s">
        <v>385</v>
      </c>
      <c r="AZ266" s="1" t="s">
        <v>385</v>
      </c>
      <c r="BF266" s="1" t="s">
        <v>385</v>
      </c>
      <c r="BI266" s="1" t="s">
        <v>385</v>
      </c>
      <c r="BL266" s="1" t="s">
        <v>385</v>
      </c>
      <c r="BO266" s="1" t="s">
        <v>385</v>
      </c>
      <c r="BR266" s="1" t="s">
        <v>385</v>
      </c>
      <c r="BU266" s="1" t="s">
        <v>385</v>
      </c>
      <c r="BX266" s="1" t="s">
        <v>385</v>
      </c>
      <c r="CG266" s="1" t="s">
        <v>385</v>
      </c>
      <c r="CJ266" s="1" t="s">
        <v>385</v>
      </c>
      <c r="CM266" s="1" t="s">
        <v>385</v>
      </c>
      <c r="CV266" s="1" t="s">
        <v>385</v>
      </c>
      <c r="CY266" s="1" t="s">
        <v>385</v>
      </c>
      <c r="DH266" s="1" t="s">
        <v>385</v>
      </c>
      <c r="DK266" s="1" t="s">
        <v>385</v>
      </c>
      <c r="DN266" s="1" t="s">
        <v>385</v>
      </c>
    </row>
    <row r="267" spans="1:118" x14ac:dyDescent="0.2">
      <c r="A267"/>
      <c r="H267" s="8" t="s">
        <v>385</v>
      </c>
      <c r="I267" s="8" t="s">
        <v>385</v>
      </c>
      <c r="AM267" s="1" t="s">
        <v>385</v>
      </c>
      <c r="AQ267" s="1" t="s">
        <v>385</v>
      </c>
      <c r="AT267" s="1" t="s">
        <v>385</v>
      </c>
      <c r="AZ267" s="1" t="s">
        <v>385</v>
      </c>
      <c r="BF267" s="1" t="s">
        <v>385</v>
      </c>
      <c r="BI267" s="1" t="s">
        <v>385</v>
      </c>
      <c r="BL267" s="1" t="s">
        <v>385</v>
      </c>
      <c r="BO267" s="1" t="s">
        <v>385</v>
      </c>
      <c r="BR267" s="1" t="s">
        <v>385</v>
      </c>
      <c r="BU267" s="1" t="s">
        <v>385</v>
      </c>
      <c r="BX267" s="1" t="s">
        <v>385</v>
      </c>
      <c r="CG267" s="1" t="s">
        <v>385</v>
      </c>
      <c r="CJ267" s="1" t="s">
        <v>385</v>
      </c>
      <c r="CM267" s="1" t="s">
        <v>385</v>
      </c>
      <c r="CV267" s="1" t="s">
        <v>385</v>
      </c>
      <c r="CY267" s="1" t="s">
        <v>385</v>
      </c>
      <c r="DH267" s="1" t="s">
        <v>385</v>
      </c>
      <c r="DK267" s="1" t="s">
        <v>385</v>
      </c>
      <c r="DN267" s="1" t="s">
        <v>385</v>
      </c>
    </row>
    <row r="268" spans="1:118" x14ac:dyDescent="0.2">
      <c r="A268"/>
      <c r="H268" s="8" t="s">
        <v>385</v>
      </c>
      <c r="I268" s="8" t="s">
        <v>385</v>
      </c>
      <c r="AM268" s="1" t="s">
        <v>385</v>
      </c>
      <c r="AQ268" s="1" t="s">
        <v>385</v>
      </c>
      <c r="AT268" s="1" t="s">
        <v>385</v>
      </c>
      <c r="AZ268" s="1" t="s">
        <v>385</v>
      </c>
      <c r="BF268" s="1" t="s">
        <v>385</v>
      </c>
      <c r="BI268" s="1" t="s">
        <v>385</v>
      </c>
      <c r="BL268" s="1" t="s">
        <v>385</v>
      </c>
      <c r="BO268" s="1" t="s">
        <v>385</v>
      </c>
      <c r="BR268" s="1" t="s">
        <v>385</v>
      </c>
      <c r="BU268" s="1" t="s">
        <v>385</v>
      </c>
      <c r="BX268" s="1" t="s">
        <v>385</v>
      </c>
      <c r="CG268" s="1" t="s">
        <v>385</v>
      </c>
      <c r="CJ268" s="1" t="s">
        <v>385</v>
      </c>
      <c r="CM268" s="1" t="s">
        <v>385</v>
      </c>
      <c r="CV268" s="1" t="s">
        <v>385</v>
      </c>
      <c r="CY268" s="1" t="s">
        <v>385</v>
      </c>
      <c r="DH268" s="1" t="s">
        <v>385</v>
      </c>
      <c r="DK268" s="1" t="s">
        <v>385</v>
      </c>
      <c r="DN268" s="1" t="s">
        <v>385</v>
      </c>
    </row>
    <row r="269" spans="1:118" x14ac:dyDescent="0.2">
      <c r="A269"/>
      <c r="H269" s="8" t="s">
        <v>385</v>
      </c>
      <c r="I269" s="8" t="s">
        <v>385</v>
      </c>
      <c r="AM269" s="1" t="s">
        <v>385</v>
      </c>
      <c r="AQ269" s="1" t="s">
        <v>385</v>
      </c>
      <c r="AT269" s="1" t="s">
        <v>385</v>
      </c>
      <c r="AZ269" s="1" t="s">
        <v>385</v>
      </c>
      <c r="BF269" s="1" t="s">
        <v>385</v>
      </c>
      <c r="BI269" s="1" t="s">
        <v>385</v>
      </c>
      <c r="BL269" s="1" t="s">
        <v>385</v>
      </c>
      <c r="BO269" s="1" t="s">
        <v>385</v>
      </c>
      <c r="BR269" s="1" t="s">
        <v>385</v>
      </c>
      <c r="BU269" s="1" t="s">
        <v>385</v>
      </c>
      <c r="BX269" s="1" t="s">
        <v>385</v>
      </c>
      <c r="CG269" s="1" t="s">
        <v>385</v>
      </c>
      <c r="CJ269" s="1" t="s">
        <v>385</v>
      </c>
      <c r="CM269" s="1" t="s">
        <v>385</v>
      </c>
      <c r="CV269" s="1" t="s">
        <v>385</v>
      </c>
      <c r="CY269" s="1" t="s">
        <v>385</v>
      </c>
      <c r="DH269" s="1" t="s">
        <v>385</v>
      </c>
      <c r="DK269" s="1" t="s">
        <v>385</v>
      </c>
      <c r="DN269" s="1" t="s">
        <v>385</v>
      </c>
    </row>
    <row r="270" spans="1:118" x14ac:dyDescent="0.2">
      <c r="A270"/>
      <c r="H270" s="8" t="s">
        <v>385</v>
      </c>
      <c r="I270" s="8" t="s">
        <v>385</v>
      </c>
      <c r="AM270" s="1" t="s">
        <v>385</v>
      </c>
      <c r="AQ270" s="1" t="s">
        <v>385</v>
      </c>
      <c r="AT270" s="1" t="s">
        <v>385</v>
      </c>
      <c r="AZ270" s="1" t="s">
        <v>385</v>
      </c>
      <c r="BF270" s="1" t="s">
        <v>385</v>
      </c>
      <c r="BI270" s="1" t="s">
        <v>385</v>
      </c>
      <c r="BL270" s="1" t="s">
        <v>385</v>
      </c>
      <c r="BO270" s="1" t="s">
        <v>385</v>
      </c>
      <c r="BR270" s="1" t="s">
        <v>385</v>
      </c>
      <c r="BU270" s="1" t="s">
        <v>385</v>
      </c>
      <c r="BX270" s="1" t="s">
        <v>385</v>
      </c>
      <c r="CG270" s="1" t="s">
        <v>385</v>
      </c>
      <c r="CJ270" s="1" t="s">
        <v>385</v>
      </c>
      <c r="CM270" s="1" t="s">
        <v>385</v>
      </c>
      <c r="CV270" s="1" t="s">
        <v>385</v>
      </c>
      <c r="CY270" s="1" t="s">
        <v>385</v>
      </c>
      <c r="DH270" s="1" t="s">
        <v>385</v>
      </c>
      <c r="DK270" s="1" t="s">
        <v>385</v>
      </c>
      <c r="DN270" s="1" t="s">
        <v>385</v>
      </c>
    </row>
    <row r="271" spans="1:118" x14ac:dyDescent="0.2">
      <c r="A271"/>
      <c r="H271" s="8" t="s">
        <v>385</v>
      </c>
      <c r="I271" s="8" t="s">
        <v>385</v>
      </c>
      <c r="AM271" s="1" t="s">
        <v>385</v>
      </c>
      <c r="AQ271" s="1" t="s">
        <v>385</v>
      </c>
      <c r="AT271" s="1" t="s">
        <v>385</v>
      </c>
      <c r="AZ271" s="1" t="s">
        <v>385</v>
      </c>
      <c r="BF271" s="1" t="s">
        <v>385</v>
      </c>
      <c r="BI271" s="1" t="s">
        <v>385</v>
      </c>
      <c r="BL271" s="1" t="s">
        <v>385</v>
      </c>
      <c r="BO271" s="1" t="s">
        <v>385</v>
      </c>
      <c r="BR271" s="1" t="s">
        <v>385</v>
      </c>
      <c r="BU271" s="1" t="s">
        <v>385</v>
      </c>
      <c r="BX271" s="1" t="s">
        <v>385</v>
      </c>
      <c r="CG271" s="1" t="s">
        <v>385</v>
      </c>
      <c r="CJ271" s="1" t="s">
        <v>385</v>
      </c>
      <c r="CM271" s="1" t="s">
        <v>385</v>
      </c>
      <c r="CV271" s="1" t="s">
        <v>385</v>
      </c>
      <c r="CY271" s="1" t="s">
        <v>385</v>
      </c>
      <c r="DH271" s="1" t="s">
        <v>385</v>
      </c>
      <c r="DK271" s="1" t="s">
        <v>385</v>
      </c>
      <c r="DN271" s="1" t="s">
        <v>385</v>
      </c>
    </row>
    <row r="272" spans="1:118" x14ac:dyDescent="0.2">
      <c r="A272"/>
      <c r="H272" s="8" t="s">
        <v>385</v>
      </c>
      <c r="I272" s="8" t="s">
        <v>385</v>
      </c>
      <c r="AM272" s="1" t="s">
        <v>385</v>
      </c>
      <c r="AQ272" s="1" t="s">
        <v>385</v>
      </c>
      <c r="AT272" s="1" t="s">
        <v>385</v>
      </c>
      <c r="AZ272" s="1" t="s">
        <v>385</v>
      </c>
      <c r="BF272" s="1" t="s">
        <v>385</v>
      </c>
      <c r="BI272" s="1" t="s">
        <v>385</v>
      </c>
      <c r="BL272" s="1" t="s">
        <v>385</v>
      </c>
      <c r="BO272" s="1" t="s">
        <v>385</v>
      </c>
      <c r="BR272" s="1" t="s">
        <v>385</v>
      </c>
      <c r="BU272" s="1" t="s">
        <v>385</v>
      </c>
      <c r="BX272" s="1" t="s">
        <v>385</v>
      </c>
      <c r="CG272" s="1" t="s">
        <v>385</v>
      </c>
      <c r="CJ272" s="1" t="s">
        <v>385</v>
      </c>
      <c r="CM272" s="1" t="s">
        <v>385</v>
      </c>
      <c r="CV272" s="1" t="s">
        <v>385</v>
      </c>
      <c r="CY272" s="1" t="s">
        <v>385</v>
      </c>
      <c r="DH272" s="1" t="s">
        <v>385</v>
      </c>
      <c r="DK272" s="1" t="s">
        <v>385</v>
      </c>
      <c r="DN272" s="1" t="s">
        <v>385</v>
      </c>
    </row>
    <row r="273" spans="1:118" x14ac:dyDescent="0.2">
      <c r="A273"/>
      <c r="H273" s="8" t="s">
        <v>385</v>
      </c>
      <c r="I273" s="8" t="s">
        <v>385</v>
      </c>
      <c r="AM273" s="1" t="s">
        <v>385</v>
      </c>
      <c r="AQ273" s="1" t="s">
        <v>385</v>
      </c>
      <c r="AT273" s="1" t="s">
        <v>385</v>
      </c>
      <c r="AZ273" s="1" t="s">
        <v>385</v>
      </c>
      <c r="BF273" s="1" t="s">
        <v>385</v>
      </c>
      <c r="BI273" s="1" t="s">
        <v>385</v>
      </c>
      <c r="BL273" s="1" t="s">
        <v>385</v>
      </c>
      <c r="BO273" s="1" t="s">
        <v>385</v>
      </c>
      <c r="BR273" s="1" t="s">
        <v>385</v>
      </c>
      <c r="BU273" s="1" t="s">
        <v>385</v>
      </c>
      <c r="BX273" s="1" t="s">
        <v>385</v>
      </c>
      <c r="CG273" s="1" t="s">
        <v>385</v>
      </c>
      <c r="CJ273" s="1" t="s">
        <v>385</v>
      </c>
      <c r="CM273" s="1" t="s">
        <v>385</v>
      </c>
      <c r="CV273" s="1" t="s">
        <v>385</v>
      </c>
      <c r="CY273" s="1" t="s">
        <v>385</v>
      </c>
      <c r="DH273" s="1" t="s">
        <v>385</v>
      </c>
      <c r="DK273" s="1" t="s">
        <v>385</v>
      </c>
      <c r="DN273" s="1" t="s">
        <v>385</v>
      </c>
    </row>
    <row r="274" spans="1:118" x14ac:dyDescent="0.2">
      <c r="A274"/>
      <c r="H274" s="8" t="s">
        <v>385</v>
      </c>
      <c r="I274" s="8" t="s">
        <v>385</v>
      </c>
      <c r="AM274" s="1" t="s">
        <v>385</v>
      </c>
      <c r="AQ274" s="1" t="s">
        <v>385</v>
      </c>
      <c r="AT274" s="1" t="s">
        <v>385</v>
      </c>
      <c r="AZ274" s="1" t="s">
        <v>385</v>
      </c>
      <c r="BF274" s="1" t="s">
        <v>385</v>
      </c>
      <c r="BI274" s="1" t="s">
        <v>385</v>
      </c>
      <c r="BL274" s="1" t="s">
        <v>385</v>
      </c>
      <c r="BO274" s="1" t="s">
        <v>385</v>
      </c>
      <c r="BR274" s="1" t="s">
        <v>385</v>
      </c>
      <c r="BU274" s="1" t="s">
        <v>385</v>
      </c>
      <c r="BX274" s="1" t="s">
        <v>385</v>
      </c>
      <c r="CG274" s="1" t="s">
        <v>385</v>
      </c>
      <c r="CJ274" s="1" t="s">
        <v>385</v>
      </c>
      <c r="CM274" s="1" t="s">
        <v>385</v>
      </c>
      <c r="CV274" s="1" t="s">
        <v>385</v>
      </c>
      <c r="CY274" s="1" t="s">
        <v>385</v>
      </c>
      <c r="DH274" s="1" t="s">
        <v>385</v>
      </c>
      <c r="DK274" s="1" t="s">
        <v>385</v>
      </c>
      <c r="DN274" s="1" t="s">
        <v>385</v>
      </c>
    </row>
    <row r="275" spans="1:118" x14ac:dyDescent="0.2">
      <c r="A275"/>
      <c r="H275" s="8" t="s">
        <v>385</v>
      </c>
      <c r="I275" s="8" t="s">
        <v>385</v>
      </c>
      <c r="AM275" s="1" t="s">
        <v>385</v>
      </c>
      <c r="AQ275" s="1" t="s">
        <v>385</v>
      </c>
      <c r="AT275" s="1" t="s">
        <v>385</v>
      </c>
      <c r="AZ275" s="1" t="s">
        <v>385</v>
      </c>
      <c r="BF275" s="1" t="s">
        <v>385</v>
      </c>
      <c r="BI275" s="1" t="s">
        <v>385</v>
      </c>
      <c r="BL275" s="1" t="s">
        <v>385</v>
      </c>
      <c r="BO275" s="1" t="s">
        <v>385</v>
      </c>
      <c r="BR275" s="1" t="s">
        <v>385</v>
      </c>
      <c r="BU275" s="1" t="s">
        <v>385</v>
      </c>
      <c r="BX275" s="1" t="s">
        <v>385</v>
      </c>
      <c r="CG275" s="1" t="s">
        <v>385</v>
      </c>
      <c r="CJ275" s="1" t="s">
        <v>385</v>
      </c>
      <c r="CM275" s="1" t="s">
        <v>385</v>
      </c>
      <c r="CV275" s="1" t="s">
        <v>385</v>
      </c>
      <c r="CY275" s="1" t="s">
        <v>385</v>
      </c>
      <c r="DH275" s="1" t="s">
        <v>385</v>
      </c>
      <c r="DK275" s="1" t="s">
        <v>385</v>
      </c>
      <c r="DN275" s="1" t="s">
        <v>385</v>
      </c>
    </row>
    <row r="276" spans="1:118" x14ac:dyDescent="0.2">
      <c r="A276"/>
      <c r="H276" s="8" t="s">
        <v>385</v>
      </c>
      <c r="I276" s="8" t="s">
        <v>385</v>
      </c>
      <c r="AM276" s="1" t="s">
        <v>385</v>
      </c>
      <c r="AQ276" s="1" t="s">
        <v>385</v>
      </c>
      <c r="AT276" s="1" t="s">
        <v>385</v>
      </c>
      <c r="AZ276" s="1" t="s">
        <v>385</v>
      </c>
      <c r="BF276" s="1" t="s">
        <v>385</v>
      </c>
      <c r="BI276" s="1" t="s">
        <v>385</v>
      </c>
      <c r="BL276" s="1" t="s">
        <v>385</v>
      </c>
      <c r="BO276" s="1" t="s">
        <v>385</v>
      </c>
      <c r="BR276" s="1" t="s">
        <v>385</v>
      </c>
      <c r="BU276" s="1" t="s">
        <v>385</v>
      </c>
      <c r="BX276" s="1" t="s">
        <v>385</v>
      </c>
      <c r="CG276" s="1" t="s">
        <v>385</v>
      </c>
      <c r="CJ276" s="1" t="s">
        <v>385</v>
      </c>
      <c r="CM276" s="1" t="s">
        <v>385</v>
      </c>
      <c r="CV276" s="1" t="s">
        <v>385</v>
      </c>
      <c r="CY276" s="1" t="s">
        <v>385</v>
      </c>
      <c r="DH276" s="1" t="s">
        <v>385</v>
      </c>
      <c r="DK276" s="1" t="s">
        <v>385</v>
      </c>
      <c r="DN276" s="1" t="s">
        <v>385</v>
      </c>
    </row>
    <row r="277" spans="1:118" x14ac:dyDescent="0.2">
      <c r="A277"/>
      <c r="H277" s="8" t="s">
        <v>385</v>
      </c>
      <c r="I277" s="8" t="s">
        <v>385</v>
      </c>
      <c r="AM277" s="1" t="s">
        <v>385</v>
      </c>
      <c r="AQ277" s="1" t="s">
        <v>385</v>
      </c>
      <c r="AT277" s="1" t="s">
        <v>385</v>
      </c>
      <c r="AZ277" s="1" t="s">
        <v>385</v>
      </c>
      <c r="BF277" s="1" t="s">
        <v>385</v>
      </c>
      <c r="BI277" s="1" t="s">
        <v>385</v>
      </c>
      <c r="BL277" s="1" t="s">
        <v>385</v>
      </c>
      <c r="BO277" s="1" t="s">
        <v>385</v>
      </c>
      <c r="BR277" s="1" t="s">
        <v>385</v>
      </c>
      <c r="BU277" s="1" t="s">
        <v>385</v>
      </c>
      <c r="BX277" s="1" t="s">
        <v>385</v>
      </c>
      <c r="CG277" s="1" t="s">
        <v>385</v>
      </c>
      <c r="CJ277" s="1" t="s">
        <v>385</v>
      </c>
      <c r="CM277" s="1" t="s">
        <v>385</v>
      </c>
      <c r="CV277" s="1" t="s">
        <v>385</v>
      </c>
      <c r="CY277" s="1" t="s">
        <v>385</v>
      </c>
      <c r="DH277" s="1" t="s">
        <v>385</v>
      </c>
      <c r="DK277" s="1" t="s">
        <v>385</v>
      </c>
      <c r="DN277" s="1" t="s">
        <v>385</v>
      </c>
    </row>
    <row r="278" spans="1:118" x14ac:dyDescent="0.2">
      <c r="A278"/>
      <c r="H278" s="8" t="s">
        <v>385</v>
      </c>
      <c r="I278" s="8" t="s">
        <v>385</v>
      </c>
      <c r="AM278" s="1" t="s">
        <v>385</v>
      </c>
      <c r="AQ278" s="1" t="s">
        <v>385</v>
      </c>
      <c r="AT278" s="1" t="s">
        <v>385</v>
      </c>
      <c r="AZ278" s="1" t="s">
        <v>385</v>
      </c>
      <c r="BF278" s="1" t="s">
        <v>385</v>
      </c>
      <c r="BI278" s="1" t="s">
        <v>385</v>
      </c>
      <c r="BL278" s="1" t="s">
        <v>385</v>
      </c>
      <c r="BO278" s="1" t="s">
        <v>385</v>
      </c>
      <c r="BR278" s="1" t="s">
        <v>385</v>
      </c>
      <c r="BU278" s="1" t="s">
        <v>385</v>
      </c>
      <c r="BX278" s="1" t="s">
        <v>385</v>
      </c>
      <c r="CG278" s="1" t="s">
        <v>385</v>
      </c>
      <c r="CJ278" s="1" t="s">
        <v>385</v>
      </c>
      <c r="CM278" s="1" t="s">
        <v>385</v>
      </c>
      <c r="CV278" s="1" t="s">
        <v>385</v>
      </c>
      <c r="CY278" s="1" t="s">
        <v>385</v>
      </c>
      <c r="DH278" s="1" t="s">
        <v>385</v>
      </c>
      <c r="DK278" s="1" t="s">
        <v>385</v>
      </c>
      <c r="DN278" s="1" t="s">
        <v>385</v>
      </c>
    </row>
    <row r="279" spans="1:118" x14ac:dyDescent="0.2">
      <c r="A279"/>
      <c r="H279" s="8" t="s">
        <v>385</v>
      </c>
      <c r="I279" s="8" t="s">
        <v>385</v>
      </c>
      <c r="AM279" s="1" t="s">
        <v>385</v>
      </c>
      <c r="AQ279" s="1" t="s">
        <v>385</v>
      </c>
      <c r="AT279" s="1" t="s">
        <v>385</v>
      </c>
      <c r="AZ279" s="1" t="s">
        <v>385</v>
      </c>
      <c r="BF279" s="1" t="s">
        <v>385</v>
      </c>
      <c r="BI279" s="1" t="s">
        <v>385</v>
      </c>
      <c r="BL279" s="1" t="s">
        <v>385</v>
      </c>
      <c r="BO279" s="1" t="s">
        <v>385</v>
      </c>
      <c r="BR279" s="1" t="s">
        <v>385</v>
      </c>
      <c r="BU279" s="1" t="s">
        <v>385</v>
      </c>
      <c r="BX279" s="1" t="s">
        <v>385</v>
      </c>
      <c r="CG279" s="1" t="s">
        <v>385</v>
      </c>
      <c r="CJ279" s="1" t="s">
        <v>385</v>
      </c>
      <c r="CM279" s="1" t="s">
        <v>385</v>
      </c>
      <c r="CV279" s="1" t="s">
        <v>385</v>
      </c>
      <c r="CY279" s="1" t="s">
        <v>385</v>
      </c>
      <c r="DH279" s="1" t="s">
        <v>385</v>
      </c>
      <c r="DK279" s="1" t="s">
        <v>385</v>
      </c>
      <c r="DN279" s="1" t="s">
        <v>385</v>
      </c>
    </row>
    <row r="280" spans="1:118" x14ac:dyDescent="0.2">
      <c r="A280"/>
      <c r="H280" s="8" t="s">
        <v>385</v>
      </c>
      <c r="I280" s="8" t="s">
        <v>385</v>
      </c>
      <c r="AM280" s="1" t="s">
        <v>385</v>
      </c>
      <c r="AQ280" s="1" t="s">
        <v>385</v>
      </c>
      <c r="AT280" s="1" t="s">
        <v>385</v>
      </c>
      <c r="AZ280" s="1" t="s">
        <v>385</v>
      </c>
      <c r="BF280" s="1" t="s">
        <v>385</v>
      </c>
      <c r="BI280" s="1" t="s">
        <v>385</v>
      </c>
      <c r="BL280" s="1" t="s">
        <v>385</v>
      </c>
      <c r="BO280" s="1" t="s">
        <v>385</v>
      </c>
      <c r="BR280" s="1" t="s">
        <v>385</v>
      </c>
      <c r="BU280" s="1" t="s">
        <v>385</v>
      </c>
      <c r="BX280" s="1" t="s">
        <v>385</v>
      </c>
      <c r="CG280" s="1" t="s">
        <v>385</v>
      </c>
      <c r="CJ280" s="1" t="s">
        <v>385</v>
      </c>
      <c r="CM280" s="1" t="s">
        <v>385</v>
      </c>
      <c r="CV280" s="1" t="s">
        <v>385</v>
      </c>
      <c r="CY280" s="1" t="s">
        <v>385</v>
      </c>
      <c r="DH280" s="1" t="s">
        <v>385</v>
      </c>
      <c r="DK280" s="1" t="s">
        <v>385</v>
      </c>
      <c r="DN280" s="1" t="s">
        <v>385</v>
      </c>
    </row>
    <row r="281" spans="1:118" x14ac:dyDescent="0.2">
      <c r="A281"/>
      <c r="H281" s="8" t="s">
        <v>385</v>
      </c>
      <c r="I281" s="8" t="s">
        <v>385</v>
      </c>
      <c r="AM281" s="1" t="s">
        <v>385</v>
      </c>
      <c r="AQ281" s="1" t="s">
        <v>385</v>
      </c>
      <c r="AT281" s="1" t="s">
        <v>385</v>
      </c>
      <c r="AZ281" s="1" t="s">
        <v>385</v>
      </c>
      <c r="BF281" s="1" t="s">
        <v>385</v>
      </c>
      <c r="BI281" s="1" t="s">
        <v>385</v>
      </c>
      <c r="BL281" s="1" t="s">
        <v>385</v>
      </c>
      <c r="BO281" s="1" t="s">
        <v>385</v>
      </c>
      <c r="BR281" s="1" t="s">
        <v>385</v>
      </c>
      <c r="BU281" s="1" t="s">
        <v>385</v>
      </c>
      <c r="BX281" s="1" t="s">
        <v>385</v>
      </c>
      <c r="CG281" s="1" t="s">
        <v>385</v>
      </c>
      <c r="CJ281" s="1" t="s">
        <v>385</v>
      </c>
      <c r="CM281" s="1" t="s">
        <v>385</v>
      </c>
      <c r="CV281" s="1" t="s">
        <v>385</v>
      </c>
      <c r="CY281" s="1" t="s">
        <v>385</v>
      </c>
      <c r="DH281" s="1" t="s">
        <v>385</v>
      </c>
      <c r="DK281" s="1" t="s">
        <v>385</v>
      </c>
      <c r="DN281" s="1" t="s">
        <v>385</v>
      </c>
    </row>
    <row r="282" spans="1:118" x14ac:dyDescent="0.2">
      <c r="A282"/>
      <c r="H282" s="8" t="s">
        <v>385</v>
      </c>
      <c r="I282" s="8" t="s">
        <v>385</v>
      </c>
      <c r="AM282" s="1" t="s">
        <v>385</v>
      </c>
      <c r="AQ282" s="1" t="s">
        <v>385</v>
      </c>
      <c r="AT282" s="1" t="s">
        <v>385</v>
      </c>
      <c r="AZ282" s="1" t="s">
        <v>385</v>
      </c>
      <c r="BF282" s="1" t="s">
        <v>385</v>
      </c>
      <c r="BI282" s="1" t="s">
        <v>385</v>
      </c>
      <c r="BL282" s="1" t="s">
        <v>385</v>
      </c>
      <c r="BO282" s="1" t="s">
        <v>385</v>
      </c>
      <c r="BR282" s="1" t="s">
        <v>385</v>
      </c>
      <c r="BU282" s="1" t="s">
        <v>385</v>
      </c>
      <c r="BX282" s="1" t="s">
        <v>385</v>
      </c>
      <c r="CG282" s="1" t="s">
        <v>385</v>
      </c>
      <c r="CJ282" s="1" t="s">
        <v>385</v>
      </c>
      <c r="CM282" s="1" t="s">
        <v>385</v>
      </c>
      <c r="CV282" s="1" t="s">
        <v>385</v>
      </c>
      <c r="CY282" s="1" t="s">
        <v>385</v>
      </c>
      <c r="DH282" s="1" t="s">
        <v>385</v>
      </c>
      <c r="DK282" s="1" t="s">
        <v>385</v>
      </c>
      <c r="DN282" s="1" t="s">
        <v>385</v>
      </c>
    </row>
    <row r="283" spans="1:118" x14ac:dyDescent="0.2">
      <c r="A283"/>
      <c r="H283" s="8" t="s">
        <v>385</v>
      </c>
      <c r="I283" s="8" t="s">
        <v>385</v>
      </c>
      <c r="AM283" s="1" t="s">
        <v>385</v>
      </c>
      <c r="AQ283" s="1" t="s">
        <v>385</v>
      </c>
      <c r="AT283" s="1" t="s">
        <v>385</v>
      </c>
      <c r="AZ283" s="1" t="s">
        <v>385</v>
      </c>
      <c r="BF283" s="1" t="s">
        <v>385</v>
      </c>
      <c r="BI283" s="1" t="s">
        <v>385</v>
      </c>
      <c r="BL283" s="1" t="s">
        <v>385</v>
      </c>
      <c r="BO283" s="1" t="s">
        <v>385</v>
      </c>
      <c r="BR283" s="1" t="s">
        <v>385</v>
      </c>
      <c r="BU283" s="1" t="s">
        <v>385</v>
      </c>
      <c r="BX283" s="1" t="s">
        <v>385</v>
      </c>
      <c r="CG283" s="1" t="s">
        <v>385</v>
      </c>
      <c r="CJ283" s="1" t="s">
        <v>385</v>
      </c>
      <c r="CM283" s="1" t="s">
        <v>385</v>
      </c>
      <c r="CV283" s="1" t="s">
        <v>385</v>
      </c>
      <c r="CY283" s="1" t="s">
        <v>385</v>
      </c>
      <c r="DH283" s="1" t="s">
        <v>385</v>
      </c>
      <c r="DK283" s="1" t="s">
        <v>385</v>
      </c>
      <c r="DN283" s="1" t="s">
        <v>385</v>
      </c>
    </row>
    <row r="284" spans="1:118" x14ac:dyDescent="0.2">
      <c r="A284"/>
      <c r="H284" s="8" t="s">
        <v>385</v>
      </c>
      <c r="I284" s="8" t="s">
        <v>385</v>
      </c>
      <c r="AM284" s="1" t="s">
        <v>385</v>
      </c>
      <c r="AQ284" s="1" t="s">
        <v>385</v>
      </c>
      <c r="AT284" s="1" t="s">
        <v>385</v>
      </c>
      <c r="AZ284" s="1" t="s">
        <v>385</v>
      </c>
      <c r="BF284" s="1" t="s">
        <v>385</v>
      </c>
      <c r="BI284" s="1" t="s">
        <v>385</v>
      </c>
      <c r="BL284" s="1" t="s">
        <v>385</v>
      </c>
      <c r="BO284" s="1" t="s">
        <v>385</v>
      </c>
      <c r="BR284" s="1" t="s">
        <v>385</v>
      </c>
      <c r="BU284" s="1" t="s">
        <v>385</v>
      </c>
      <c r="BX284" s="1" t="s">
        <v>385</v>
      </c>
      <c r="CG284" s="1" t="s">
        <v>385</v>
      </c>
      <c r="CJ284" s="1" t="s">
        <v>385</v>
      </c>
      <c r="CM284" s="1" t="s">
        <v>385</v>
      </c>
      <c r="CV284" s="1" t="s">
        <v>385</v>
      </c>
      <c r="CY284" s="1" t="s">
        <v>385</v>
      </c>
      <c r="DH284" s="1" t="s">
        <v>385</v>
      </c>
      <c r="DK284" s="1" t="s">
        <v>385</v>
      </c>
      <c r="DN284" s="1" t="s">
        <v>385</v>
      </c>
    </row>
    <row r="285" spans="1:118" x14ac:dyDescent="0.2">
      <c r="A285"/>
      <c r="H285" s="8" t="s">
        <v>385</v>
      </c>
      <c r="I285" s="8" t="s">
        <v>385</v>
      </c>
      <c r="AM285" s="1" t="s">
        <v>385</v>
      </c>
      <c r="AQ285" s="1" t="s">
        <v>385</v>
      </c>
      <c r="AT285" s="1" t="s">
        <v>385</v>
      </c>
      <c r="AZ285" s="1" t="s">
        <v>385</v>
      </c>
      <c r="BF285" s="1" t="s">
        <v>385</v>
      </c>
      <c r="BI285" s="1" t="s">
        <v>385</v>
      </c>
      <c r="BL285" s="1" t="s">
        <v>385</v>
      </c>
      <c r="BO285" s="1" t="s">
        <v>385</v>
      </c>
      <c r="BR285" s="1" t="s">
        <v>385</v>
      </c>
      <c r="BU285" s="1" t="s">
        <v>385</v>
      </c>
      <c r="BX285" s="1" t="s">
        <v>385</v>
      </c>
      <c r="CG285" s="1" t="s">
        <v>385</v>
      </c>
      <c r="CJ285" s="1" t="s">
        <v>385</v>
      </c>
      <c r="CM285" s="1" t="s">
        <v>385</v>
      </c>
      <c r="CV285" s="1" t="s">
        <v>385</v>
      </c>
      <c r="CY285" s="1" t="s">
        <v>385</v>
      </c>
      <c r="DH285" s="1" t="s">
        <v>385</v>
      </c>
      <c r="DK285" s="1" t="s">
        <v>385</v>
      </c>
      <c r="DN285" s="1" t="s">
        <v>385</v>
      </c>
    </row>
    <row r="286" spans="1:118" x14ac:dyDescent="0.2">
      <c r="A286"/>
      <c r="H286" s="8" t="s">
        <v>385</v>
      </c>
      <c r="I286" s="8" t="s">
        <v>385</v>
      </c>
      <c r="AM286" s="1" t="s">
        <v>385</v>
      </c>
      <c r="AQ286" s="1" t="s">
        <v>385</v>
      </c>
      <c r="AT286" s="1" t="s">
        <v>385</v>
      </c>
      <c r="AZ286" s="1" t="s">
        <v>385</v>
      </c>
      <c r="BF286" s="1" t="s">
        <v>385</v>
      </c>
      <c r="BI286" s="1" t="s">
        <v>385</v>
      </c>
      <c r="BL286" s="1" t="s">
        <v>385</v>
      </c>
      <c r="BO286" s="1" t="s">
        <v>385</v>
      </c>
      <c r="BR286" s="1" t="s">
        <v>385</v>
      </c>
      <c r="BU286" s="1" t="s">
        <v>385</v>
      </c>
      <c r="BX286" s="1" t="s">
        <v>385</v>
      </c>
      <c r="CG286" s="1" t="s">
        <v>385</v>
      </c>
      <c r="CJ286" s="1" t="s">
        <v>385</v>
      </c>
      <c r="CM286" s="1" t="s">
        <v>385</v>
      </c>
      <c r="CV286" s="1" t="s">
        <v>385</v>
      </c>
      <c r="CY286" s="1" t="s">
        <v>385</v>
      </c>
      <c r="DH286" s="1" t="s">
        <v>385</v>
      </c>
      <c r="DK286" s="1" t="s">
        <v>385</v>
      </c>
      <c r="DN286" s="1" t="s">
        <v>385</v>
      </c>
    </row>
    <row r="287" spans="1:118" x14ac:dyDescent="0.2">
      <c r="A287"/>
      <c r="H287" s="8" t="s">
        <v>385</v>
      </c>
      <c r="I287" s="8" t="s">
        <v>385</v>
      </c>
      <c r="AM287" s="1" t="s">
        <v>385</v>
      </c>
      <c r="AQ287" s="1" t="s">
        <v>385</v>
      </c>
      <c r="AT287" s="1" t="s">
        <v>385</v>
      </c>
      <c r="AZ287" s="1" t="s">
        <v>385</v>
      </c>
      <c r="BF287" s="1" t="s">
        <v>385</v>
      </c>
      <c r="BI287" s="1" t="s">
        <v>385</v>
      </c>
      <c r="BL287" s="1" t="s">
        <v>385</v>
      </c>
      <c r="BO287" s="1" t="s">
        <v>385</v>
      </c>
      <c r="BR287" s="1" t="s">
        <v>385</v>
      </c>
      <c r="BU287" s="1" t="s">
        <v>385</v>
      </c>
      <c r="BX287" s="1" t="s">
        <v>385</v>
      </c>
      <c r="CG287" s="1" t="s">
        <v>385</v>
      </c>
      <c r="CJ287" s="1" t="s">
        <v>385</v>
      </c>
      <c r="CM287" s="1" t="s">
        <v>385</v>
      </c>
      <c r="CV287" s="1" t="s">
        <v>385</v>
      </c>
      <c r="CY287" s="1" t="s">
        <v>385</v>
      </c>
      <c r="DH287" s="1" t="s">
        <v>385</v>
      </c>
      <c r="DK287" s="1" t="s">
        <v>385</v>
      </c>
      <c r="DN287" s="1" t="s">
        <v>385</v>
      </c>
    </row>
    <row r="288" spans="1:118" x14ac:dyDescent="0.2">
      <c r="A288"/>
      <c r="H288" s="8" t="s">
        <v>385</v>
      </c>
      <c r="I288" s="8" t="s">
        <v>385</v>
      </c>
      <c r="AM288" s="1" t="s">
        <v>385</v>
      </c>
      <c r="AQ288" s="1" t="s">
        <v>385</v>
      </c>
      <c r="AT288" s="1" t="s">
        <v>385</v>
      </c>
      <c r="AZ288" s="1" t="s">
        <v>385</v>
      </c>
      <c r="BF288" s="1" t="s">
        <v>385</v>
      </c>
      <c r="BI288" s="1" t="s">
        <v>385</v>
      </c>
      <c r="BL288" s="1" t="s">
        <v>385</v>
      </c>
      <c r="BO288" s="1" t="s">
        <v>385</v>
      </c>
      <c r="BR288" s="1" t="s">
        <v>385</v>
      </c>
      <c r="BU288" s="1" t="s">
        <v>385</v>
      </c>
      <c r="BX288" s="1" t="s">
        <v>385</v>
      </c>
      <c r="CG288" s="1" t="s">
        <v>385</v>
      </c>
      <c r="CJ288" s="1" t="s">
        <v>385</v>
      </c>
      <c r="CM288" s="1" t="s">
        <v>385</v>
      </c>
      <c r="CV288" s="1" t="s">
        <v>385</v>
      </c>
      <c r="CY288" s="1" t="s">
        <v>385</v>
      </c>
      <c r="DH288" s="1" t="s">
        <v>385</v>
      </c>
      <c r="DK288" s="1" t="s">
        <v>385</v>
      </c>
      <c r="DN288" s="1" t="s">
        <v>385</v>
      </c>
    </row>
    <row r="289" spans="1:118" x14ac:dyDescent="0.2">
      <c r="A289"/>
      <c r="H289" s="8" t="s">
        <v>385</v>
      </c>
      <c r="I289" s="8" t="s">
        <v>385</v>
      </c>
      <c r="AM289" s="1" t="s">
        <v>385</v>
      </c>
      <c r="AQ289" s="1" t="s">
        <v>385</v>
      </c>
      <c r="AT289" s="1" t="s">
        <v>385</v>
      </c>
      <c r="AZ289" s="1" t="s">
        <v>385</v>
      </c>
      <c r="BF289" s="1" t="s">
        <v>385</v>
      </c>
      <c r="BI289" s="1" t="s">
        <v>385</v>
      </c>
      <c r="BL289" s="1" t="s">
        <v>385</v>
      </c>
      <c r="BO289" s="1" t="s">
        <v>385</v>
      </c>
      <c r="BR289" s="1" t="s">
        <v>385</v>
      </c>
      <c r="BU289" s="1" t="s">
        <v>385</v>
      </c>
      <c r="BX289" s="1" t="s">
        <v>385</v>
      </c>
      <c r="CG289" s="1" t="s">
        <v>385</v>
      </c>
      <c r="CJ289" s="1" t="s">
        <v>385</v>
      </c>
      <c r="CM289" s="1" t="s">
        <v>385</v>
      </c>
      <c r="CV289" s="1" t="s">
        <v>385</v>
      </c>
      <c r="CY289" s="1" t="s">
        <v>385</v>
      </c>
      <c r="DH289" s="1" t="s">
        <v>385</v>
      </c>
      <c r="DK289" s="1" t="s">
        <v>385</v>
      </c>
      <c r="DN289" s="1" t="s">
        <v>385</v>
      </c>
    </row>
    <row r="290" spans="1:118" x14ac:dyDescent="0.2">
      <c r="A290"/>
      <c r="H290" s="8" t="s">
        <v>385</v>
      </c>
      <c r="I290" s="8" t="s">
        <v>385</v>
      </c>
      <c r="AM290" s="1" t="s">
        <v>385</v>
      </c>
      <c r="AQ290" s="1" t="s">
        <v>385</v>
      </c>
      <c r="AT290" s="1" t="s">
        <v>385</v>
      </c>
      <c r="AZ290" s="1" t="s">
        <v>385</v>
      </c>
      <c r="BF290" s="1" t="s">
        <v>385</v>
      </c>
      <c r="BI290" s="1" t="s">
        <v>385</v>
      </c>
      <c r="BL290" s="1" t="s">
        <v>385</v>
      </c>
      <c r="BO290" s="1" t="s">
        <v>385</v>
      </c>
      <c r="BR290" s="1" t="s">
        <v>385</v>
      </c>
      <c r="BU290" s="1" t="s">
        <v>385</v>
      </c>
      <c r="BX290" s="1" t="s">
        <v>385</v>
      </c>
      <c r="CG290" s="1" t="s">
        <v>385</v>
      </c>
      <c r="CJ290" s="1" t="s">
        <v>385</v>
      </c>
      <c r="CM290" s="1" t="s">
        <v>385</v>
      </c>
      <c r="CV290" s="1" t="s">
        <v>385</v>
      </c>
      <c r="CY290" s="1" t="s">
        <v>385</v>
      </c>
      <c r="DH290" s="1" t="s">
        <v>385</v>
      </c>
      <c r="DK290" s="1" t="s">
        <v>385</v>
      </c>
      <c r="DN290" s="1" t="s">
        <v>385</v>
      </c>
    </row>
    <row r="291" spans="1:118" x14ac:dyDescent="0.2">
      <c r="A291"/>
      <c r="H291" s="8" t="s">
        <v>385</v>
      </c>
      <c r="I291" s="8" t="s">
        <v>385</v>
      </c>
      <c r="AM291" s="1" t="s">
        <v>385</v>
      </c>
      <c r="AQ291" s="1" t="s">
        <v>385</v>
      </c>
      <c r="AT291" s="1" t="s">
        <v>385</v>
      </c>
      <c r="AZ291" s="1" t="s">
        <v>385</v>
      </c>
      <c r="BF291" s="1" t="s">
        <v>385</v>
      </c>
      <c r="BI291" s="1" t="s">
        <v>385</v>
      </c>
      <c r="BL291" s="1" t="s">
        <v>385</v>
      </c>
      <c r="BO291" s="1" t="s">
        <v>385</v>
      </c>
      <c r="BR291" s="1" t="s">
        <v>385</v>
      </c>
      <c r="BU291" s="1" t="s">
        <v>385</v>
      </c>
      <c r="BX291" s="1" t="s">
        <v>385</v>
      </c>
      <c r="CG291" s="1" t="s">
        <v>385</v>
      </c>
      <c r="CJ291" s="1" t="s">
        <v>385</v>
      </c>
      <c r="CM291" s="1" t="s">
        <v>385</v>
      </c>
      <c r="CV291" s="1" t="s">
        <v>385</v>
      </c>
      <c r="CY291" s="1" t="s">
        <v>385</v>
      </c>
      <c r="DH291" s="1" t="s">
        <v>385</v>
      </c>
      <c r="DK291" s="1" t="s">
        <v>385</v>
      </c>
      <c r="DN291" s="1" t="s">
        <v>385</v>
      </c>
    </row>
    <row r="292" spans="1:118" x14ac:dyDescent="0.2">
      <c r="A292"/>
      <c r="H292" s="8" t="s">
        <v>385</v>
      </c>
      <c r="I292" s="8" t="s">
        <v>385</v>
      </c>
      <c r="AM292" s="1" t="s">
        <v>385</v>
      </c>
      <c r="AQ292" s="1" t="s">
        <v>385</v>
      </c>
      <c r="AT292" s="1" t="s">
        <v>385</v>
      </c>
      <c r="AZ292" s="1" t="s">
        <v>385</v>
      </c>
      <c r="BF292" s="1" t="s">
        <v>385</v>
      </c>
      <c r="BI292" s="1" t="s">
        <v>385</v>
      </c>
      <c r="BL292" s="1" t="s">
        <v>385</v>
      </c>
      <c r="BO292" s="1" t="s">
        <v>385</v>
      </c>
      <c r="BR292" s="1" t="s">
        <v>385</v>
      </c>
      <c r="BU292" s="1" t="s">
        <v>385</v>
      </c>
      <c r="BX292" s="1" t="s">
        <v>385</v>
      </c>
      <c r="CG292" s="1" t="s">
        <v>385</v>
      </c>
      <c r="CJ292" s="1" t="s">
        <v>385</v>
      </c>
      <c r="CM292" s="1" t="s">
        <v>385</v>
      </c>
      <c r="CV292" s="1" t="s">
        <v>385</v>
      </c>
      <c r="CY292" s="1" t="s">
        <v>385</v>
      </c>
      <c r="DH292" s="1" t="s">
        <v>385</v>
      </c>
      <c r="DK292" s="1" t="s">
        <v>385</v>
      </c>
      <c r="DN292" s="1" t="s">
        <v>385</v>
      </c>
    </row>
    <row r="293" spans="1:118" x14ac:dyDescent="0.2">
      <c r="A293"/>
      <c r="H293" s="8" t="s">
        <v>385</v>
      </c>
      <c r="I293" s="8" t="s">
        <v>385</v>
      </c>
      <c r="AM293" s="1" t="s">
        <v>385</v>
      </c>
      <c r="AQ293" s="1" t="s">
        <v>385</v>
      </c>
      <c r="AT293" s="1" t="s">
        <v>385</v>
      </c>
      <c r="AZ293" s="1" t="s">
        <v>385</v>
      </c>
      <c r="BF293" s="1" t="s">
        <v>385</v>
      </c>
      <c r="BI293" s="1" t="s">
        <v>385</v>
      </c>
      <c r="BL293" s="1" t="s">
        <v>385</v>
      </c>
      <c r="BO293" s="1" t="s">
        <v>385</v>
      </c>
      <c r="BR293" s="1" t="s">
        <v>385</v>
      </c>
      <c r="BU293" s="1" t="s">
        <v>385</v>
      </c>
      <c r="BX293" s="1" t="s">
        <v>385</v>
      </c>
      <c r="CG293" s="1" t="s">
        <v>385</v>
      </c>
      <c r="CJ293" s="1" t="s">
        <v>385</v>
      </c>
      <c r="CM293" s="1" t="s">
        <v>385</v>
      </c>
      <c r="CV293" s="1" t="s">
        <v>385</v>
      </c>
      <c r="CY293" s="1" t="s">
        <v>385</v>
      </c>
      <c r="DH293" s="1" t="s">
        <v>385</v>
      </c>
      <c r="DK293" s="1" t="s">
        <v>385</v>
      </c>
      <c r="DN293" s="1" t="s">
        <v>385</v>
      </c>
    </row>
    <row r="294" spans="1:118" x14ac:dyDescent="0.2">
      <c r="A294"/>
      <c r="H294" s="8" t="s">
        <v>385</v>
      </c>
      <c r="I294" s="8" t="s">
        <v>385</v>
      </c>
      <c r="AM294" s="1" t="s">
        <v>385</v>
      </c>
      <c r="AQ294" s="1" t="s">
        <v>385</v>
      </c>
      <c r="AT294" s="1" t="s">
        <v>385</v>
      </c>
      <c r="AZ294" s="1" t="s">
        <v>385</v>
      </c>
      <c r="BF294" s="1" t="s">
        <v>385</v>
      </c>
      <c r="BI294" s="1" t="s">
        <v>385</v>
      </c>
      <c r="BL294" s="1" t="s">
        <v>385</v>
      </c>
      <c r="BO294" s="1" t="s">
        <v>385</v>
      </c>
      <c r="BR294" s="1" t="s">
        <v>385</v>
      </c>
      <c r="BU294" s="1" t="s">
        <v>385</v>
      </c>
      <c r="BX294" s="1" t="s">
        <v>385</v>
      </c>
      <c r="CG294" s="1" t="s">
        <v>385</v>
      </c>
      <c r="CJ294" s="1" t="s">
        <v>385</v>
      </c>
      <c r="CM294" s="1" t="s">
        <v>385</v>
      </c>
      <c r="CV294" s="1" t="s">
        <v>385</v>
      </c>
      <c r="CY294" s="1" t="s">
        <v>385</v>
      </c>
      <c r="DH294" s="1" t="s">
        <v>385</v>
      </c>
      <c r="DK294" s="1" t="s">
        <v>385</v>
      </c>
      <c r="DN294" s="1" t="s">
        <v>385</v>
      </c>
    </row>
    <row r="295" spans="1:118" x14ac:dyDescent="0.2">
      <c r="A295"/>
      <c r="H295" s="8" t="s">
        <v>385</v>
      </c>
      <c r="I295" s="8" t="s">
        <v>385</v>
      </c>
      <c r="AM295" s="1" t="s">
        <v>385</v>
      </c>
      <c r="AQ295" s="1" t="s">
        <v>385</v>
      </c>
      <c r="AT295" s="1" t="s">
        <v>385</v>
      </c>
      <c r="AZ295" s="1" t="s">
        <v>385</v>
      </c>
      <c r="BF295" s="1" t="s">
        <v>385</v>
      </c>
      <c r="BI295" s="1" t="s">
        <v>385</v>
      </c>
      <c r="BL295" s="1" t="s">
        <v>385</v>
      </c>
      <c r="BO295" s="1" t="s">
        <v>385</v>
      </c>
      <c r="BR295" s="1" t="s">
        <v>385</v>
      </c>
      <c r="BU295" s="1" t="s">
        <v>385</v>
      </c>
      <c r="BX295" s="1" t="s">
        <v>385</v>
      </c>
      <c r="CG295" s="1" t="s">
        <v>385</v>
      </c>
      <c r="CJ295" s="1" t="s">
        <v>385</v>
      </c>
      <c r="CM295" s="1" t="s">
        <v>385</v>
      </c>
      <c r="CV295" s="1" t="s">
        <v>385</v>
      </c>
      <c r="CY295" s="1" t="s">
        <v>385</v>
      </c>
      <c r="DH295" s="1" t="s">
        <v>385</v>
      </c>
      <c r="DK295" s="1" t="s">
        <v>385</v>
      </c>
      <c r="DN295" s="1" t="s">
        <v>385</v>
      </c>
    </row>
    <row r="296" spans="1:118" x14ac:dyDescent="0.2">
      <c r="A296"/>
      <c r="H296" s="8" t="s">
        <v>385</v>
      </c>
      <c r="I296" s="8" t="s">
        <v>385</v>
      </c>
      <c r="AM296" s="1" t="s">
        <v>385</v>
      </c>
      <c r="AQ296" s="1" t="s">
        <v>385</v>
      </c>
      <c r="AT296" s="1" t="s">
        <v>385</v>
      </c>
      <c r="AZ296" s="1" t="s">
        <v>385</v>
      </c>
      <c r="BF296" s="1" t="s">
        <v>385</v>
      </c>
      <c r="BI296" s="1" t="s">
        <v>385</v>
      </c>
      <c r="BL296" s="1" t="s">
        <v>385</v>
      </c>
      <c r="BO296" s="1" t="s">
        <v>385</v>
      </c>
      <c r="BR296" s="1" t="s">
        <v>385</v>
      </c>
      <c r="BU296" s="1" t="s">
        <v>385</v>
      </c>
      <c r="BX296" s="1" t="s">
        <v>385</v>
      </c>
      <c r="CG296" s="1" t="s">
        <v>385</v>
      </c>
      <c r="CJ296" s="1" t="s">
        <v>385</v>
      </c>
      <c r="CM296" s="1" t="s">
        <v>385</v>
      </c>
      <c r="CV296" s="1" t="s">
        <v>385</v>
      </c>
      <c r="CY296" s="1" t="s">
        <v>385</v>
      </c>
      <c r="DH296" s="1" t="s">
        <v>385</v>
      </c>
      <c r="DK296" s="1" t="s">
        <v>385</v>
      </c>
      <c r="DN296" s="1" t="s">
        <v>385</v>
      </c>
    </row>
    <row r="297" spans="1:118" x14ac:dyDescent="0.2">
      <c r="A297"/>
      <c r="H297" s="8" t="s">
        <v>385</v>
      </c>
      <c r="I297" s="8" t="s">
        <v>385</v>
      </c>
      <c r="AM297" s="1" t="s">
        <v>385</v>
      </c>
      <c r="AQ297" s="1" t="s">
        <v>385</v>
      </c>
      <c r="AT297" s="1" t="s">
        <v>385</v>
      </c>
      <c r="AZ297" s="1" t="s">
        <v>385</v>
      </c>
      <c r="BF297" s="1" t="s">
        <v>385</v>
      </c>
      <c r="BI297" s="1" t="s">
        <v>385</v>
      </c>
      <c r="BL297" s="1" t="s">
        <v>385</v>
      </c>
      <c r="BO297" s="1" t="s">
        <v>385</v>
      </c>
      <c r="BR297" s="1" t="s">
        <v>385</v>
      </c>
      <c r="BU297" s="1" t="s">
        <v>385</v>
      </c>
      <c r="BX297" s="1" t="s">
        <v>385</v>
      </c>
      <c r="CG297" s="1" t="s">
        <v>385</v>
      </c>
      <c r="CJ297" s="1" t="s">
        <v>385</v>
      </c>
      <c r="CM297" s="1" t="s">
        <v>385</v>
      </c>
      <c r="CV297" s="1" t="s">
        <v>385</v>
      </c>
      <c r="CY297" s="1" t="s">
        <v>385</v>
      </c>
      <c r="DH297" s="1" t="s">
        <v>385</v>
      </c>
      <c r="DK297" s="1" t="s">
        <v>385</v>
      </c>
      <c r="DN297" s="1" t="s">
        <v>385</v>
      </c>
    </row>
    <row r="298" spans="1:118" x14ac:dyDescent="0.2">
      <c r="A298"/>
      <c r="H298" s="8" t="s">
        <v>385</v>
      </c>
      <c r="I298" s="8" t="s">
        <v>385</v>
      </c>
      <c r="AM298" s="1" t="s">
        <v>385</v>
      </c>
      <c r="AQ298" s="1" t="s">
        <v>385</v>
      </c>
      <c r="AT298" s="1" t="s">
        <v>385</v>
      </c>
      <c r="AZ298" s="1" t="s">
        <v>385</v>
      </c>
      <c r="BF298" s="1" t="s">
        <v>385</v>
      </c>
      <c r="BI298" s="1" t="s">
        <v>385</v>
      </c>
      <c r="BL298" s="1" t="s">
        <v>385</v>
      </c>
      <c r="BO298" s="1" t="s">
        <v>385</v>
      </c>
      <c r="BR298" s="1" t="s">
        <v>385</v>
      </c>
      <c r="BU298" s="1" t="s">
        <v>385</v>
      </c>
      <c r="BX298" s="1" t="s">
        <v>385</v>
      </c>
      <c r="CG298" s="1" t="s">
        <v>385</v>
      </c>
      <c r="CJ298" s="1" t="s">
        <v>385</v>
      </c>
      <c r="CM298" s="1" t="s">
        <v>385</v>
      </c>
      <c r="CV298" s="1" t="s">
        <v>385</v>
      </c>
      <c r="CY298" s="1" t="s">
        <v>385</v>
      </c>
      <c r="DH298" s="1" t="s">
        <v>385</v>
      </c>
      <c r="DK298" s="1" t="s">
        <v>385</v>
      </c>
      <c r="DN298" s="1" t="s">
        <v>385</v>
      </c>
    </row>
    <row r="299" spans="1:118" x14ac:dyDescent="0.2">
      <c r="A299"/>
      <c r="H299" s="8" t="s">
        <v>385</v>
      </c>
      <c r="I299" s="8" t="s">
        <v>385</v>
      </c>
      <c r="AM299" s="1" t="s">
        <v>385</v>
      </c>
      <c r="AQ299" s="1" t="s">
        <v>385</v>
      </c>
      <c r="AT299" s="1" t="s">
        <v>385</v>
      </c>
      <c r="AZ299" s="1" t="s">
        <v>385</v>
      </c>
      <c r="BF299" s="1" t="s">
        <v>385</v>
      </c>
      <c r="BI299" s="1" t="s">
        <v>385</v>
      </c>
      <c r="BL299" s="1" t="s">
        <v>385</v>
      </c>
      <c r="BO299" s="1" t="s">
        <v>385</v>
      </c>
      <c r="BR299" s="1" t="s">
        <v>385</v>
      </c>
      <c r="BU299" s="1" t="s">
        <v>385</v>
      </c>
      <c r="BX299" s="1" t="s">
        <v>385</v>
      </c>
      <c r="CG299" s="1" t="s">
        <v>385</v>
      </c>
      <c r="CJ299" s="1" t="s">
        <v>385</v>
      </c>
      <c r="CM299" s="1" t="s">
        <v>385</v>
      </c>
      <c r="CV299" s="1" t="s">
        <v>385</v>
      </c>
      <c r="CY299" s="1" t="s">
        <v>385</v>
      </c>
      <c r="DH299" s="1" t="s">
        <v>385</v>
      </c>
      <c r="DK299" s="1" t="s">
        <v>385</v>
      </c>
      <c r="DN299" s="1" t="s">
        <v>385</v>
      </c>
    </row>
    <row r="300" spans="1:118" x14ac:dyDescent="0.2">
      <c r="A300"/>
      <c r="H300" s="8" t="s">
        <v>385</v>
      </c>
      <c r="I300" s="8" t="s">
        <v>385</v>
      </c>
      <c r="AM300" s="1" t="s">
        <v>385</v>
      </c>
      <c r="AQ300" s="1" t="s">
        <v>385</v>
      </c>
      <c r="AT300" s="1" t="s">
        <v>385</v>
      </c>
      <c r="AZ300" s="1" t="s">
        <v>385</v>
      </c>
      <c r="BF300" s="1" t="s">
        <v>385</v>
      </c>
      <c r="BI300" s="1" t="s">
        <v>385</v>
      </c>
      <c r="BL300" s="1" t="s">
        <v>385</v>
      </c>
      <c r="BO300" s="1" t="s">
        <v>385</v>
      </c>
      <c r="BR300" s="1" t="s">
        <v>385</v>
      </c>
      <c r="BU300" s="1" t="s">
        <v>385</v>
      </c>
      <c r="BX300" s="1" t="s">
        <v>385</v>
      </c>
      <c r="CG300" s="1" t="s">
        <v>385</v>
      </c>
      <c r="CJ300" s="1" t="s">
        <v>385</v>
      </c>
      <c r="CM300" s="1" t="s">
        <v>385</v>
      </c>
      <c r="CV300" s="1" t="s">
        <v>385</v>
      </c>
      <c r="CY300" s="1" t="s">
        <v>385</v>
      </c>
      <c r="DH300" s="1" t="s">
        <v>385</v>
      </c>
      <c r="DK300" s="1" t="s">
        <v>385</v>
      </c>
      <c r="DN300" s="1" t="s">
        <v>385</v>
      </c>
    </row>
    <row r="301" spans="1:118" x14ac:dyDescent="0.2">
      <c r="A301"/>
      <c r="H301" s="8" t="s">
        <v>385</v>
      </c>
      <c r="I301" s="8" t="s">
        <v>385</v>
      </c>
      <c r="AM301" s="1" t="s">
        <v>385</v>
      </c>
      <c r="AQ301" s="1" t="s">
        <v>385</v>
      </c>
      <c r="AT301" s="1" t="s">
        <v>385</v>
      </c>
      <c r="AZ301" s="1" t="s">
        <v>385</v>
      </c>
      <c r="BF301" s="1" t="s">
        <v>385</v>
      </c>
      <c r="BI301" s="1" t="s">
        <v>385</v>
      </c>
      <c r="BL301" s="1" t="s">
        <v>385</v>
      </c>
      <c r="BO301" s="1" t="s">
        <v>385</v>
      </c>
      <c r="BR301" s="1" t="s">
        <v>385</v>
      </c>
      <c r="BU301" s="1" t="s">
        <v>385</v>
      </c>
      <c r="BX301" s="1" t="s">
        <v>385</v>
      </c>
      <c r="CG301" s="1" t="s">
        <v>385</v>
      </c>
      <c r="CJ301" s="1" t="s">
        <v>385</v>
      </c>
      <c r="CM301" s="1" t="s">
        <v>385</v>
      </c>
      <c r="CV301" s="1" t="s">
        <v>385</v>
      </c>
      <c r="CY301" s="1" t="s">
        <v>385</v>
      </c>
      <c r="DH301" s="1" t="s">
        <v>385</v>
      </c>
      <c r="DK301" s="1" t="s">
        <v>385</v>
      </c>
      <c r="DN301" s="1" t="s">
        <v>385</v>
      </c>
    </row>
    <row r="302" spans="1:118" x14ac:dyDescent="0.2">
      <c r="A302"/>
      <c r="H302" s="8" t="s">
        <v>385</v>
      </c>
      <c r="I302" s="8" t="s">
        <v>385</v>
      </c>
      <c r="AM302" s="1" t="s">
        <v>385</v>
      </c>
      <c r="AQ302" s="1" t="s">
        <v>385</v>
      </c>
      <c r="AT302" s="1" t="s">
        <v>385</v>
      </c>
      <c r="AZ302" s="1" t="s">
        <v>385</v>
      </c>
      <c r="BF302" s="1" t="s">
        <v>385</v>
      </c>
      <c r="BI302" s="1" t="s">
        <v>385</v>
      </c>
      <c r="BL302" s="1" t="s">
        <v>385</v>
      </c>
      <c r="BO302" s="1" t="s">
        <v>385</v>
      </c>
      <c r="BR302" s="1" t="s">
        <v>385</v>
      </c>
      <c r="BU302" s="1" t="s">
        <v>385</v>
      </c>
      <c r="BX302" s="1" t="s">
        <v>385</v>
      </c>
      <c r="CG302" s="1" t="s">
        <v>385</v>
      </c>
      <c r="CJ302" s="1" t="s">
        <v>385</v>
      </c>
      <c r="CM302" s="1" t="s">
        <v>385</v>
      </c>
      <c r="CV302" s="1" t="s">
        <v>385</v>
      </c>
      <c r="CY302" s="1" t="s">
        <v>385</v>
      </c>
      <c r="DH302" s="1" t="s">
        <v>385</v>
      </c>
      <c r="DK302" s="1" t="s">
        <v>385</v>
      </c>
      <c r="DN302" s="1" t="s">
        <v>385</v>
      </c>
    </row>
    <row r="303" spans="1:118" x14ac:dyDescent="0.2">
      <c r="A303"/>
      <c r="H303" s="8" t="s">
        <v>385</v>
      </c>
      <c r="I303" s="8" t="s">
        <v>385</v>
      </c>
      <c r="AM303" s="1" t="s">
        <v>385</v>
      </c>
      <c r="AQ303" s="1" t="s">
        <v>385</v>
      </c>
      <c r="AT303" s="1" t="s">
        <v>385</v>
      </c>
      <c r="AZ303" s="1" t="s">
        <v>385</v>
      </c>
      <c r="BF303" s="1" t="s">
        <v>385</v>
      </c>
      <c r="BI303" s="1" t="s">
        <v>385</v>
      </c>
      <c r="BL303" s="1" t="s">
        <v>385</v>
      </c>
      <c r="BO303" s="1" t="s">
        <v>385</v>
      </c>
      <c r="BR303" s="1" t="s">
        <v>385</v>
      </c>
      <c r="BU303" s="1" t="s">
        <v>385</v>
      </c>
      <c r="BX303" s="1" t="s">
        <v>385</v>
      </c>
      <c r="CG303" s="1" t="s">
        <v>385</v>
      </c>
      <c r="CJ303" s="1" t="s">
        <v>385</v>
      </c>
      <c r="CM303" s="1" t="s">
        <v>385</v>
      </c>
      <c r="CV303" s="1" t="s">
        <v>385</v>
      </c>
      <c r="CY303" s="1" t="s">
        <v>385</v>
      </c>
      <c r="DH303" s="1" t="s">
        <v>385</v>
      </c>
      <c r="DK303" s="1" t="s">
        <v>385</v>
      </c>
      <c r="DN303" s="1" t="s">
        <v>385</v>
      </c>
    </row>
    <row r="304" spans="1:118" x14ac:dyDescent="0.2">
      <c r="A304"/>
      <c r="H304" s="8" t="s">
        <v>385</v>
      </c>
      <c r="I304" s="8" t="s">
        <v>385</v>
      </c>
    </row>
    <row r="305" spans="1:9" x14ac:dyDescent="0.2">
      <c r="A305"/>
      <c r="H305" s="8" t="s">
        <v>385</v>
      </c>
      <c r="I305" s="8" t="s">
        <v>385</v>
      </c>
    </row>
    <row r="306" spans="1:9" x14ac:dyDescent="0.2">
      <c r="A306"/>
      <c r="H306" s="8" t="s">
        <v>385</v>
      </c>
      <c r="I306" s="8" t="s">
        <v>385</v>
      </c>
    </row>
    <row r="307" spans="1:9" x14ac:dyDescent="0.2">
      <c r="A307"/>
      <c r="H307" s="8" t="s">
        <v>385</v>
      </c>
      <c r="I307" s="8" t="s">
        <v>385</v>
      </c>
    </row>
    <row r="308" spans="1:9" x14ac:dyDescent="0.2">
      <c r="A308"/>
    </row>
    <row r="309" spans="1:9" x14ac:dyDescent="0.2">
      <c r="A309"/>
    </row>
    <row r="310" spans="1:9" x14ac:dyDescent="0.2">
      <c r="A310"/>
    </row>
    <row r="311" spans="1:9" x14ac:dyDescent="0.2">
      <c r="A311"/>
    </row>
    <row r="312" spans="1:9" x14ac:dyDescent="0.2">
      <c r="A312"/>
    </row>
    <row r="313" spans="1:9" x14ac:dyDescent="0.2">
      <c r="A313"/>
    </row>
    <row r="314" spans="1:9" x14ac:dyDescent="0.2">
      <c r="A314"/>
    </row>
    <row r="315" spans="1:9" x14ac:dyDescent="0.2">
      <c r="A315"/>
    </row>
    <row r="316" spans="1:9" x14ac:dyDescent="0.2">
      <c r="A316"/>
    </row>
    <row r="317" spans="1:9" x14ac:dyDescent="0.2">
      <c r="A317"/>
    </row>
    <row r="318" spans="1:9" x14ac:dyDescent="0.2">
      <c r="A318"/>
    </row>
    <row r="319" spans="1:9" x14ac:dyDescent="0.2">
      <c r="A319"/>
    </row>
    <row r="320" spans="1:9" x14ac:dyDescent="0.2">
      <c r="A320"/>
    </row>
    <row r="321" spans="1:1" x14ac:dyDescent="0.2">
      <c r="A321"/>
    </row>
    <row r="322" spans="1:1" x14ac:dyDescent="0.2">
      <c r="A322"/>
    </row>
    <row r="323" spans="1:1" x14ac:dyDescent="0.2">
      <c r="A323"/>
    </row>
    <row r="324" spans="1:1" x14ac:dyDescent="0.2">
      <c r="A324"/>
    </row>
    <row r="325" spans="1:1" x14ac:dyDescent="0.2">
      <c r="A325"/>
    </row>
    <row r="326" spans="1:1" x14ac:dyDescent="0.2">
      <c r="A326"/>
    </row>
    <row r="327" spans="1:1" x14ac:dyDescent="0.2">
      <c r="A327"/>
    </row>
    <row r="328" spans="1:1" x14ac:dyDescent="0.2">
      <c r="A328"/>
    </row>
    <row r="329" spans="1:1" x14ac:dyDescent="0.2">
      <c r="A329"/>
    </row>
    <row r="330" spans="1:1" x14ac:dyDescent="0.2">
      <c r="A330"/>
    </row>
    <row r="331" spans="1:1" x14ac:dyDescent="0.2">
      <c r="A331"/>
    </row>
    <row r="332" spans="1:1" x14ac:dyDescent="0.2">
      <c r="A332"/>
    </row>
    <row r="333" spans="1:1" x14ac:dyDescent="0.2">
      <c r="A333"/>
    </row>
    <row r="334" spans="1:1" x14ac:dyDescent="0.2">
      <c r="A334"/>
    </row>
    <row r="335" spans="1:1" x14ac:dyDescent="0.2">
      <c r="A335"/>
    </row>
    <row r="336" spans="1:1" x14ac:dyDescent="0.2">
      <c r="A336"/>
    </row>
    <row r="337" spans="1:1" x14ac:dyDescent="0.2">
      <c r="A337"/>
    </row>
    <row r="338" spans="1:1" x14ac:dyDescent="0.2">
      <c r="A338"/>
    </row>
    <row r="339" spans="1:1" x14ac:dyDescent="0.2">
      <c r="A339"/>
    </row>
    <row r="340" spans="1:1" x14ac:dyDescent="0.2">
      <c r="A340"/>
    </row>
    <row r="341" spans="1:1" x14ac:dyDescent="0.2">
      <c r="A341"/>
    </row>
    <row r="342" spans="1:1" x14ac:dyDescent="0.2">
      <c r="A342"/>
    </row>
    <row r="343" spans="1:1" x14ac:dyDescent="0.2">
      <c r="A343"/>
    </row>
    <row r="344" spans="1:1" x14ac:dyDescent="0.2">
      <c r="A344"/>
    </row>
    <row r="345" spans="1:1" x14ac:dyDescent="0.2">
      <c r="A345"/>
    </row>
    <row r="346" spans="1:1" x14ac:dyDescent="0.2">
      <c r="A346"/>
    </row>
    <row r="347" spans="1:1" x14ac:dyDescent="0.2">
      <c r="A347"/>
    </row>
    <row r="348" spans="1:1" x14ac:dyDescent="0.2">
      <c r="A348"/>
    </row>
    <row r="349" spans="1:1" x14ac:dyDescent="0.2">
      <c r="A349"/>
    </row>
    <row r="350" spans="1:1" x14ac:dyDescent="0.2">
      <c r="A350"/>
    </row>
    <row r="351" spans="1:1" x14ac:dyDescent="0.2">
      <c r="A351"/>
    </row>
    <row r="352" spans="1:1" x14ac:dyDescent="0.2">
      <c r="A352"/>
    </row>
    <row r="353" spans="1:1" x14ac:dyDescent="0.2">
      <c r="A353"/>
    </row>
    <row r="354" spans="1:1" x14ac:dyDescent="0.2">
      <c r="A354"/>
    </row>
    <row r="355" spans="1:1" x14ac:dyDescent="0.2">
      <c r="A355"/>
    </row>
    <row r="356" spans="1:1" x14ac:dyDescent="0.2">
      <c r="A356"/>
    </row>
    <row r="357" spans="1:1" x14ac:dyDescent="0.2">
      <c r="A357"/>
    </row>
    <row r="358" spans="1:1" x14ac:dyDescent="0.2">
      <c r="A358"/>
    </row>
    <row r="359" spans="1:1" x14ac:dyDescent="0.2">
      <c r="A359"/>
    </row>
    <row r="360" spans="1:1" x14ac:dyDescent="0.2">
      <c r="A360"/>
    </row>
    <row r="361" spans="1:1" x14ac:dyDescent="0.2">
      <c r="A361"/>
    </row>
    <row r="362" spans="1:1" x14ac:dyDescent="0.2">
      <c r="A362"/>
    </row>
    <row r="363" spans="1:1" x14ac:dyDescent="0.2">
      <c r="A363"/>
    </row>
    <row r="364" spans="1:1" x14ac:dyDescent="0.2">
      <c r="A364"/>
    </row>
    <row r="365" spans="1:1" x14ac:dyDescent="0.2">
      <c r="A365"/>
    </row>
    <row r="366" spans="1:1" x14ac:dyDescent="0.2">
      <c r="A366"/>
    </row>
    <row r="367" spans="1:1" x14ac:dyDescent="0.2">
      <c r="A367"/>
    </row>
    <row r="368" spans="1:1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  <row r="651" spans="1:1" x14ac:dyDescent="0.2">
      <c r="A651"/>
    </row>
    <row r="652" spans="1:1" x14ac:dyDescent="0.2">
      <c r="A652"/>
    </row>
    <row r="653" spans="1:1" x14ac:dyDescent="0.2">
      <c r="A653"/>
    </row>
    <row r="654" spans="1:1" x14ac:dyDescent="0.2">
      <c r="A654"/>
    </row>
    <row r="655" spans="1:1" x14ac:dyDescent="0.2">
      <c r="A655"/>
    </row>
    <row r="656" spans="1:1" x14ac:dyDescent="0.2">
      <c r="A656"/>
    </row>
    <row r="657" spans="1:1" x14ac:dyDescent="0.2">
      <c r="A657"/>
    </row>
    <row r="658" spans="1:1" x14ac:dyDescent="0.2">
      <c r="A658"/>
    </row>
    <row r="659" spans="1:1" x14ac:dyDescent="0.2">
      <c r="A659"/>
    </row>
    <row r="660" spans="1:1" x14ac:dyDescent="0.2">
      <c r="A660"/>
    </row>
    <row r="661" spans="1:1" x14ac:dyDescent="0.2">
      <c r="A661"/>
    </row>
    <row r="662" spans="1:1" x14ac:dyDescent="0.2">
      <c r="A662"/>
    </row>
    <row r="663" spans="1:1" x14ac:dyDescent="0.2">
      <c r="A663"/>
    </row>
    <row r="664" spans="1:1" x14ac:dyDescent="0.2">
      <c r="A664"/>
    </row>
    <row r="665" spans="1:1" x14ac:dyDescent="0.2">
      <c r="A665"/>
    </row>
    <row r="666" spans="1:1" x14ac:dyDescent="0.2">
      <c r="A666"/>
    </row>
    <row r="667" spans="1:1" x14ac:dyDescent="0.2">
      <c r="A667"/>
    </row>
    <row r="668" spans="1:1" x14ac:dyDescent="0.2">
      <c r="A668"/>
    </row>
    <row r="669" spans="1:1" x14ac:dyDescent="0.2">
      <c r="A669"/>
    </row>
    <row r="670" spans="1:1" x14ac:dyDescent="0.2">
      <c r="A670"/>
    </row>
    <row r="671" spans="1:1" x14ac:dyDescent="0.2">
      <c r="A671"/>
    </row>
    <row r="672" spans="1:1" x14ac:dyDescent="0.2">
      <c r="A672"/>
    </row>
    <row r="673" spans="1:1" x14ac:dyDescent="0.2">
      <c r="A673"/>
    </row>
    <row r="674" spans="1:1" x14ac:dyDescent="0.2">
      <c r="A674"/>
    </row>
    <row r="675" spans="1:1" x14ac:dyDescent="0.2">
      <c r="A675"/>
    </row>
    <row r="676" spans="1:1" x14ac:dyDescent="0.2">
      <c r="A676"/>
    </row>
    <row r="677" spans="1:1" x14ac:dyDescent="0.2">
      <c r="A677"/>
    </row>
    <row r="678" spans="1:1" x14ac:dyDescent="0.2">
      <c r="A678"/>
    </row>
    <row r="679" spans="1:1" x14ac:dyDescent="0.2">
      <c r="A679"/>
    </row>
    <row r="680" spans="1:1" x14ac:dyDescent="0.2">
      <c r="A680"/>
    </row>
    <row r="681" spans="1:1" x14ac:dyDescent="0.2">
      <c r="A681"/>
    </row>
    <row r="682" spans="1:1" x14ac:dyDescent="0.2">
      <c r="A682"/>
    </row>
    <row r="683" spans="1:1" x14ac:dyDescent="0.2">
      <c r="A683"/>
    </row>
    <row r="684" spans="1:1" x14ac:dyDescent="0.2">
      <c r="A684"/>
    </row>
    <row r="685" spans="1:1" x14ac:dyDescent="0.2">
      <c r="A685"/>
    </row>
    <row r="686" spans="1:1" x14ac:dyDescent="0.2">
      <c r="A686"/>
    </row>
    <row r="687" spans="1:1" x14ac:dyDescent="0.2">
      <c r="A687"/>
    </row>
    <row r="688" spans="1:1" x14ac:dyDescent="0.2">
      <c r="A688"/>
    </row>
    <row r="689" spans="1:1" x14ac:dyDescent="0.2">
      <c r="A689"/>
    </row>
    <row r="690" spans="1:1" x14ac:dyDescent="0.2">
      <c r="A690"/>
    </row>
    <row r="691" spans="1:1" x14ac:dyDescent="0.2">
      <c r="A691"/>
    </row>
    <row r="692" spans="1:1" x14ac:dyDescent="0.2">
      <c r="A692"/>
    </row>
    <row r="693" spans="1:1" x14ac:dyDescent="0.2">
      <c r="A693"/>
    </row>
    <row r="694" spans="1:1" x14ac:dyDescent="0.2">
      <c r="A694"/>
    </row>
    <row r="695" spans="1:1" x14ac:dyDescent="0.2">
      <c r="A695"/>
    </row>
    <row r="696" spans="1:1" x14ac:dyDescent="0.2">
      <c r="A696"/>
    </row>
    <row r="697" spans="1:1" x14ac:dyDescent="0.2">
      <c r="A697"/>
    </row>
    <row r="698" spans="1:1" x14ac:dyDescent="0.2">
      <c r="A698"/>
    </row>
    <row r="699" spans="1:1" x14ac:dyDescent="0.2">
      <c r="A699"/>
    </row>
    <row r="700" spans="1:1" x14ac:dyDescent="0.2">
      <c r="A700"/>
    </row>
    <row r="701" spans="1:1" x14ac:dyDescent="0.2">
      <c r="A701"/>
    </row>
    <row r="702" spans="1:1" x14ac:dyDescent="0.2">
      <c r="A702"/>
    </row>
    <row r="703" spans="1:1" x14ac:dyDescent="0.2">
      <c r="A703"/>
    </row>
    <row r="704" spans="1:1" x14ac:dyDescent="0.2">
      <c r="A704"/>
    </row>
    <row r="705" spans="1:1" x14ac:dyDescent="0.2">
      <c r="A705"/>
    </row>
    <row r="706" spans="1:1" x14ac:dyDescent="0.2">
      <c r="A706"/>
    </row>
    <row r="707" spans="1:1" x14ac:dyDescent="0.2">
      <c r="A707"/>
    </row>
    <row r="708" spans="1:1" x14ac:dyDescent="0.2">
      <c r="A708"/>
    </row>
    <row r="709" spans="1:1" x14ac:dyDescent="0.2">
      <c r="A709"/>
    </row>
    <row r="710" spans="1:1" x14ac:dyDescent="0.2">
      <c r="A710"/>
    </row>
    <row r="711" spans="1:1" x14ac:dyDescent="0.2">
      <c r="A711"/>
    </row>
    <row r="712" spans="1:1" x14ac:dyDescent="0.2">
      <c r="A712"/>
    </row>
    <row r="713" spans="1:1" x14ac:dyDescent="0.2">
      <c r="A713"/>
    </row>
    <row r="714" spans="1:1" x14ac:dyDescent="0.2">
      <c r="A714"/>
    </row>
    <row r="715" spans="1:1" x14ac:dyDescent="0.2">
      <c r="A715"/>
    </row>
    <row r="716" spans="1:1" x14ac:dyDescent="0.2">
      <c r="A716"/>
    </row>
    <row r="717" spans="1:1" x14ac:dyDescent="0.2">
      <c r="A717"/>
    </row>
    <row r="718" spans="1:1" x14ac:dyDescent="0.2">
      <c r="A718"/>
    </row>
    <row r="719" spans="1:1" x14ac:dyDescent="0.2">
      <c r="A719"/>
    </row>
    <row r="720" spans="1:1" x14ac:dyDescent="0.2">
      <c r="A720"/>
    </row>
    <row r="721" spans="1:1" x14ac:dyDescent="0.2">
      <c r="A721"/>
    </row>
    <row r="722" spans="1:1" x14ac:dyDescent="0.2">
      <c r="A722"/>
    </row>
    <row r="723" spans="1:1" x14ac:dyDescent="0.2">
      <c r="A723"/>
    </row>
    <row r="724" spans="1:1" x14ac:dyDescent="0.2">
      <c r="A724"/>
    </row>
    <row r="725" spans="1:1" x14ac:dyDescent="0.2">
      <c r="A725"/>
    </row>
    <row r="726" spans="1:1" x14ac:dyDescent="0.2">
      <c r="A726"/>
    </row>
    <row r="727" spans="1:1" x14ac:dyDescent="0.2">
      <c r="A727"/>
    </row>
    <row r="728" spans="1:1" x14ac:dyDescent="0.2">
      <c r="A728"/>
    </row>
    <row r="729" spans="1:1" x14ac:dyDescent="0.2">
      <c r="A729"/>
    </row>
    <row r="730" spans="1:1" x14ac:dyDescent="0.2">
      <c r="A730"/>
    </row>
    <row r="731" spans="1:1" x14ac:dyDescent="0.2">
      <c r="A731"/>
    </row>
    <row r="732" spans="1:1" x14ac:dyDescent="0.2">
      <c r="A732"/>
    </row>
    <row r="733" spans="1:1" x14ac:dyDescent="0.2">
      <c r="A733"/>
    </row>
    <row r="734" spans="1:1" x14ac:dyDescent="0.2">
      <c r="A734"/>
    </row>
    <row r="735" spans="1:1" x14ac:dyDescent="0.2">
      <c r="A735"/>
    </row>
    <row r="736" spans="1:1" x14ac:dyDescent="0.2">
      <c r="A736"/>
    </row>
    <row r="737" spans="1:1" x14ac:dyDescent="0.2">
      <c r="A737"/>
    </row>
    <row r="738" spans="1:1" x14ac:dyDescent="0.2">
      <c r="A738"/>
    </row>
    <row r="739" spans="1:1" x14ac:dyDescent="0.2">
      <c r="A739"/>
    </row>
    <row r="740" spans="1:1" x14ac:dyDescent="0.2">
      <c r="A740"/>
    </row>
    <row r="741" spans="1:1" x14ac:dyDescent="0.2">
      <c r="A741"/>
    </row>
    <row r="742" spans="1:1" x14ac:dyDescent="0.2">
      <c r="A742"/>
    </row>
    <row r="743" spans="1:1" x14ac:dyDescent="0.2">
      <c r="A743"/>
    </row>
    <row r="744" spans="1:1" x14ac:dyDescent="0.2">
      <c r="A744"/>
    </row>
    <row r="745" spans="1:1" x14ac:dyDescent="0.2">
      <c r="A745"/>
    </row>
    <row r="746" spans="1:1" x14ac:dyDescent="0.2">
      <c r="A746"/>
    </row>
    <row r="747" spans="1:1" x14ac:dyDescent="0.2">
      <c r="A747"/>
    </row>
    <row r="748" spans="1:1" x14ac:dyDescent="0.2">
      <c r="A748"/>
    </row>
    <row r="749" spans="1:1" x14ac:dyDescent="0.2">
      <c r="A749"/>
    </row>
    <row r="750" spans="1:1" x14ac:dyDescent="0.2">
      <c r="A750"/>
    </row>
    <row r="751" spans="1:1" x14ac:dyDescent="0.2">
      <c r="A751"/>
    </row>
    <row r="752" spans="1:1" x14ac:dyDescent="0.2">
      <c r="A752"/>
    </row>
    <row r="753" spans="1:1" x14ac:dyDescent="0.2">
      <c r="A753"/>
    </row>
    <row r="754" spans="1:1" x14ac:dyDescent="0.2">
      <c r="A754"/>
    </row>
    <row r="755" spans="1:1" x14ac:dyDescent="0.2">
      <c r="A755"/>
    </row>
    <row r="756" spans="1:1" x14ac:dyDescent="0.2">
      <c r="A756"/>
    </row>
    <row r="757" spans="1:1" x14ac:dyDescent="0.2">
      <c r="A757"/>
    </row>
    <row r="758" spans="1:1" x14ac:dyDescent="0.2">
      <c r="A758"/>
    </row>
    <row r="759" spans="1:1" x14ac:dyDescent="0.2">
      <c r="A759"/>
    </row>
    <row r="760" spans="1:1" x14ac:dyDescent="0.2">
      <c r="A760"/>
    </row>
    <row r="761" spans="1:1" x14ac:dyDescent="0.2">
      <c r="A761"/>
    </row>
    <row r="762" spans="1:1" x14ac:dyDescent="0.2">
      <c r="A762"/>
    </row>
    <row r="763" spans="1:1" x14ac:dyDescent="0.2">
      <c r="A763"/>
    </row>
    <row r="764" spans="1:1" x14ac:dyDescent="0.2">
      <c r="A764"/>
    </row>
    <row r="765" spans="1:1" x14ac:dyDescent="0.2">
      <c r="A765"/>
    </row>
    <row r="766" spans="1:1" x14ac:dyDescent="0.2">
      <c r="A766"/>
    </row>
    <row r="767" spans="1:1" x14ac:dyDescent="0.2">
      <c r="A767"/>
    </row>
    <row r="768" spans="1:1" x14ac:dyDescent="0.2">
      <c r="A768"/>
    </row>
    <row r="769" spans="1:1" x14ac:dyDescent="0.2">
      <c r="A769"/>
    </row>
    <row r="770" spans="1:1" x14ac:dyDescent="0.2">
      <c r="A770"/>
    </row>
    <row r="771" spans="1:1" x14ac:dyDescent="0.2">
      <c r="A771"/>
    </row>
    <row r="772" spans="1:1" x14ac:dyDescent="0.2">
      <c r="A772"/>
    </row>
    <row r="773" spans="1:1" x14ac:dyDescent="0.2">
      <c r="A773"/>
    </row>
    <row r="774" spans="1:1" x14ac:dyDescent="0.2">
      <c r="A774"/>
    </row>
    <row r="775" spans="1:1" x14ac:dyDescent="0.2">
      <c r="A775"/>
    </row>
    <row r="776" spans="1:1" x14ac:dyDescent="0.2">
      <c r="A776"/>
    </row>
    <row r="777" spans="1:1" x14ac:dyDescent="0.2">
      <c r="A777"/>
    </row>
    <row r="778" spans="1:1" x14ac:dyDescent="0.2">
      <c r="A778"/>
    </row>
    <row r="779" spans="1:1" x14ac:dyDescent="0.2">
      <c r="A779"/>
    </row>
    <row r="780" spans="1:1" x14ac:dyDescent="0.2">
      <c r="A780"/>
    </row>
    <row r="781" spans="1:1" x14ac:dyDescent="0.2">
      <c r="A781"/>
    </row>
    <row r="782" spans="1:1" x14ac:dyDescent="0.2">
      <c r="A782"/>
    </row>
    <row r="783" spans="1:1" x14ac:dyDescent="0.2">
      <c r="A783"/>
    </row>
    <row r="784" spans="1:1" x14ac:dyDescent="0.2">
      <c r="A784"/>
    </row>
    <row r="785" spans="1:1" x14ac:dyDescent="0.2">
      <c r="A785"/>
    </row>
    <row r="786" spans="1:1" x14ac:dyDescent="0.2">
      <c r="A786"/>
    </row>
    <row r="787" spans="1:1" x14ac:dyDescent="0.2">
      <c r="A787"/>
    </row>
    <row r="788" spans="1:1" x14ac:dyDescent="0.2">
      <c r="A788"/>
    </row>
    <row r="789" spans="1:1" x14ac:dyDescent="0.2">
      <c r="A789"/>
    </row>
    <row r="790" spans="1:1" x14ac:dyDescent="0.2">
      <c r="A790"/>
    </row>
    <row r="791" spans="1:1" x14ac:dyDescent="0.2">
      <c r="A791"/>
    </row>
    <row r="792" spans="1:1" x14ac:dyDescent="0.2">
      <c r="A792"/>
    </row>
    <row r="793" spans="1:1" x14ac:dyDescent="0.2">
      <c r="A793"/>
    </row>
    <row r="794" spans="1:1" x14ac:dyDescent="0.2">
      <c r="A794"/>
    </row>
    <row r="795" spans="1:1" x14ac:dyDescent="0.2">
      <c r="A795"/>
    </row>
    <row r="796" spans="1:1" x14ac:dyDescent="0.2">
      <c r="A796"/>
    </row>
    <row r="797" spans="1:1" x14ac:dyDescent="0.2">
      <c r="A797"/>
    </row>
    <row r="798" spans="1:1" x14ac:dyDescent="0.2">
      <c r="A798"/>
    </row>
    <row r="799" spans="1:1" x14ac:dyDescent="0.2">
      <c r="A799"/>
    </row>
    <row r="800" spans="1:1" x14ac:dyDescent="0.2">
      <c r="A800"/>
    </row>
    <row r="801" spans="1:1" x14ac:dyDescent="0.2">
      <c r="A801"/>
    </row>
    <row r="802" spans="1:1" x14ac:dyDescent="0.2">
      <c r="A802"/>
    </row>
    <row r="803" spans="1:1" x14ac:dyDescent="0.2">
      <c r="A803"/>
    </row>
    <row r="804" spans="1:1" x14ac:dyDescent="0.2">
      <c r="A804"/>
    </row>
    <row r="805" spans="1:1" x14ac:dyDescent="0.2">
      <c r="A805"/>
    </row>
    <row r="806" spans="1:1" x14ac:dyDescent="0.2">
      <c r="A806"/>
    </row>
    <row r="807" spans="1:1" x14ac:dyDescent="0.2">
      <c r="A807"/>
    </row>
    <row r="808" spans="1:1" x14ac:dyDescent="0.2">
      <c r="A808"/>
    </row>
    <row r="809" spans="1:1" x14ac:dyDescent="0.2">
      <c r="A809"/>
    </row>
    <row r="810" spans="1:1" x14ac:dyDescent="0.2">
      <c r="A810"/>
    </row>
    <row r="811" spans="1:1" x14ac:dyDescent="0.2">
      <c r="A811"/>
    </row>
    <row r="812" spans="1:1" x14ac:dyDescent="0.2">
      <c r="A812"/>
    </row>
    <row r="813" spans="1:1" x14ac:dyDescent="0.2">
      <c r="A813"/>
    </row>
    <row r="814" spans="1:1" x14ac:dyDescent="0.2">
      <c r="A814"/>
    </row>
    <row r="815" spans="1:1" x14ac:dyDescent="0.2">
      <c r="A815"/>
    </row>
    <row r="816" spans="1:1" x14ac:dyDescent="0.2">
      <c r="A816"/>
    </row>
    <row r="817" spans="1:1" x14ac:dyDescent="0.2">
      <c r="A817"/>
    </row>
    <row r="818" spans="1:1" x14ac:dyDescent="0.2">
      <c r="A818"/>
    </row>
    <row r="819" spans="1:1" x14ac:dyDescent="0.2">
      <c r="A819"/>
    </row>
    <row r="820" spans="1:1" x14ac:dyDescent="0.2">
      <c r="A820"/>
    </row>
    <row r="821" spans="1:1" x14ac:dyDescent="0.2">
      <c r="A821"/>
    </row>
    <row r="822" spans="1:1" x14ac:dyDescent="0.2">
      <c r="A822"/>
    </row>
    <row r="823" spans="1:1" x14ac:dyDescent="0.2">
      <c r="A823"/>
    </row>
    <row r="824" spans="1:1" x14ac:dyDescent="0.2">
      <c r="A824"/>
    </row>
    <row r="825" spans="1:1" x14ac:dyDescent="0.2">
      <c r="A825"/>
    </row>
    <row r="826" spans="1:1" x14ac:dyDescent="0.2">
      <c r="A826"/>
    </row>
    <row r="827" spans="1:1" x14ac:dyDescent="0.2">
      <c r="A827"/>
    </row>
    <row r="828" spans="1:1" x14ac:dyDescent="0.2">
      <c r="A828"/>
    </row>
    <row r="829" spans="1:1" x14ac:dyDescent="0.2">
      <c r="A829"/>
    </row>
    <row r="830" spans="1:1" x14ac:dyDescent="0.2">
      <c r="A830"/>
    </row>
    <row r="831" spans="1:1" x14ac:dyDescent="0.2">
      <c r="A831"/>
    </row>
    <row r="832" spans="1:1" x14ac:dyDescent="0.2">
      <c r="A832"/>
    </row>
    <row r="833" spans="1:1" x14ac:dyDescent="0.2">
      <c r="A833"/>
    </row>
    <row r="834" spans="1:1" x14ac:dyDescent="0.2">
      <c r="A834"/>
    </row>
    <row r="835" spans="1:1" x14ac:dyDescent="0.2">
      <c r="A835"/>
    </row>
    <row r="836" spans="1:1" x14ac:dyDescent="0.2">
      <c r="A836"/>
    </row>
    <row r="837" spans="1:1" x14ac:dyDescent="0.2">
      <c r="A837"/>
    </row>
    <row r="838" spans="1:1" x14ac:dyDescent="0.2">
      <c r="A838"/>
    </row>
    <row r="839" spans="1:1" x14ac:dyDescent="0.2">
      <c r="A839"/>
    </row>
    <row r="840" spans="1:1" x14ac:dyDescent="0.2">
      <c r="A840"/>
    </row>
    <row r="841" spans="1:1" x14ac:dyDescent="0.2">
      <c r="A841"/>
    </row>
    <row r="842" spans="1:1" x14ac:dyDescent="0.2">
      <c r="A842"/>
    </row>
    <row r="843" spans="1:1" x14ac:dyDescent="0.2">
      <c r="A843"/>
    </row>
    <row r="844" spans="1:1" x14ac:dyDescent="0.2">
      <c r="A844"/>
    </row>
    <row r="845" spans="1:1" x14ac:dyDescent="0.2">
      <c r="A845"/>
    </row>
    <row r="846" spans="1:1" x14ac:dyDescent="0.2">
      <c r="A846"/>
    </row>
    <row r="847" spans="1:1" x14ac:dyDescent="0.2">
      <c r="A847"/>
    </row>
    <row r="848" spans="1:1" x14ac:dyDescent="0.2">
      <c r="A848"/>
    </row>
    <row r="849" spans="1:1" x14ac:dyDescent="0.2">
      <c r="A849"/>
    </row>
    <row r="850" spans="1:1" x14ac:dyDescent="0.2">
      <c r="A850"/>
    </row>
    <row r="851" spans="1:1" x14ac:dyDescent="0.2">
      <c r="A851"/>
    </row>
    <row r="852" spans="1:1" x14ac:dyDescent="0.2">
      <c r="A852"/>
    </row>
    <row r="853" spans="1:1" x14ac:dyDescent="0.2">
      <c r="A853"/>
    </row>
    <row r="854" spans="1:1" x14ac:dyDescent="0.2">
      <c r="A854"/>
    </row>
    <row r="855" spans="1:1" x14ac:dyDescent="0.2">
      <c r="A855"/>
    </row>
    <row r="856" spans="1:1" x14ac:dyDescent="0.2">
      <c r="A856"/>
    </row>
    <row r="857" spans="1:1" x14ac:dyDescent="0.2">
      <c r="A857"/>
    </row>
    <row r="858" spans="1:1" x14ac:dyDescent="0.2">
      <c r="A858"/>
    </row>
    <row r="859" spans="1:1" x14ac:dyDescent="0.2">
      <c r="A859"/>
    </row>
    <row r="860" spans="1:1" x14ac:dyDescent="0.2">
      <c r="A860"/>
    </row>
    <row r="861" spans="1:1" x14ac:dyDescent="0.2">
      <c r="A861"/>
    </row>
    <row r="862" spans="1:1" x14ac:dyDescent="0.2">
      <c r="A862"/>
    </row>
    <row r="863" spans="1:1" x14ac:dyDescent="0.2">
      <c r="A863"/>
    </row>
    <row r="864" spans="1:1" x14ac:dyDescent="0.2">
      <c r="A864"/>
    </row>
    <row r="865" spans="1:1" x14ac:dyDescent="0.2">
      <c r="A865"/>
    </row>
    <row r="866" spans="1:1" x14ac:dyDescent="0.2">
      <c r="A866"/>
    </row>
    <row r="867" spans="1:1" x14ac:dyDescent="0.2">
      <c r="A867"/>
    </row>
    <row r="868" spans="1:1" x14ac:dyDescent="0.2">
      <c r="A868"/>
    </row>
    <row r="869" spans="1:1" x14ac:dyDescent="0.2">
      <c r="A869"/>
    </row>
    <row r="870" spans="1:1" x14ac:dyDescent="0.2">
      <c r="A870"/>
    </row>
    <row r="871" spans="1:1" x14ac:dyDescent="0.2">
      <c r="A871"/>
    </row>
    <row r="872" spans="1:1" x14ac:dyDescent="0.2">
      <c r="A872"/>
    </row>
    <row r="873" spans="1:1" x14ac:dyDescent="0.2">
      <c r="A873"/>
    </row>
    <row r="874" spans="1:1" x14ac:dyDescent="0.2">
      <c r="A874"/>
    </row>
    <row r="875" spans="1:1" x14ac:dyDescent="0.2">
      <c r="A875"/>
    </row>
    <row r="876" spans="1:1" x14ac:dyDescent="0.2">
      <c r="A876"/>
    </row>
    <row r="877" spans="1:1" x14ac:dyDescent="0.2">
      <c r="A877"/>
    </row>
    <row r="878" spans="1:1" x14ac:dyDescent="0.2">
      <c r="A878"/>
    </row>
    <row r="879" spans="1:1" x14ac:dyDescent="0.2">
      <c r="A879"/>
    </row>
    <row r="880" spans="1:1" x14ac:dyDescent="0.2">
      <c r="A880"/>
    </row>
    <row r="881" spans="1:1" x14ac:dyDescent="0.2">
      <c r="A881"/>
    </row>
    <row r="882" spans="1:1" x14ac:dyDescent="0.2">
      <c r="A882"/>
    </row>
    <row r="883" spans="1:1" x14ac:dyDescent="0.2">
      <c r="A883"/>
    </row>
    <row r="884" spans="1:1" x14ac:dyDescent="0.2">
      <c r="A884"/>
    </row>
    <row r="885" spans="1:1" x14ac:dyDescent="0.2">
      <c r="A885"/>
    </row>
    <row r="886" spans="1:1" x14ac:dyDescent="0.2">
      <c r="A886"/>
    </row>
    <row r="887" spans="1:1" x14ac:dyDescent="0.2">
      <c r="A887"/>
    </row>
    <row r="888" spans="1:1" x14ac:dyDescent="0.2">
      <c r="A888"/>
    </row>
    <row r="889" spans="1:1" x14ac:dyDescent="0.2">
      <c r="A889"/>
    </row>
    <row r="890" spans="1:1" x14ac:dyDescent="0.2">
      <c r="A890"/>
    </row>
    <row r="891" spans="1:1" x14ac:dyDescent="0.2">
      <c r="A891"/>
    </row>
    <row r="892" spans="1:1" x14ac:dyDescent="0.2">
      <c r="A892"/>
    </row>
    <row r="893" spans="1:1" x14ac:dyDescent="0.2">
      <c r="A893"/>
    </row>
    <row r="894" spans="1:1" x14ac:dyDescent="0.2">
      <c r="A894"/>
    </row>
    <row r="895" spans="1:1" x14ac:dyDescent="0.2">
      <c r="A895"/>
    </row>
    <row r="896" spans="1:1" x14ac:dyDescent="0.2">
      <c r="A896"/>
    </row>
    <row r="897" spans="1:1" x14ac:dyDescent="0.2">
      <c r="A897"/>
    </row>
    <row r="898" spans="1:1" x14ac:dyDescent="0.2">
      <c r="A898"/>
    </row>
    <row r="899" spans="1:1" x14ac:dyDescent="0.2">
      <c r="A899"/>
    </row>
    <row r="900" spans="1:1" x14ac:dyDescent="0.2">
      <c r="A900"/>
    </row>
    <row r="901" spans="1:1" x14ac:dyDescent="0.2">
      <c r="A901"/>
    </row>
    <row r="902" spans="1:1" x14ac:dyDescent="0.2">
      <c r="A902"/>
    </row>
    <row r="903" spans="1:1" x14ac:dyDescent="0.2">
      <c r="A903"/>
    </row>
    <row r="904" spans="1:1" x14ac:dyDescent="0.2">
      <c r="A904"/>
    </row>
    <row r="905" spans="1:1" x14ac:dyDescent="0.2">
      <c r="A905"/>
    </row>
    <row r="906" spans="1:1" x14ac:dyDescent="0.2">
      <c r="A906"/>
    </row>
    <row r="907" spans="1:1" x14ac:dyDescent="0.2">
      <c r="A907"/>
    </row>
    <row r="908" spans="1:1" x14ac:dyDescent="0.2">
      <c r="A908"/>
    </row>
    <row r="909" spans="1:1" x14ac:dyDescent="0.2">
      <c r="A909"/>
    </row>
    <row r="910" spans="1:1" x14ac:dyDescent="0.2">
      <c r="A910"/>
    </row>
    <row r="911" spans="1:1" x14ac:dyDescent="0.2">
      <c r="A911"/>
    </row>
    <row r="912" spans="1:1" x14ac:dyDescent="0.2">
      <c r="A912"/>
    </row>
    <row r="913" spans="1:1" x14ac:dyDescent="0.2">
      <c r="A913"/>
    </row>
    <row r="914" spans="1:1" x14ac:dyDescent="0.2">
      <c r="A914"/>
    </row>
    <row r="915" spans="1:1" x14ac:dyDescent="0.2">
      <c r="A915"/>
    </row>
    <row r="916" spans="1:1" x14ac:dyDescent="0.2">
      <c r="A916"/>
    </row>
    <row r="917" spans="1:1" x14ac:dyDescent="0.2">
      <c r="A917"/>
    </row>
    <row r="918" spans="1:1" x14ac:dyDescent="0.2">
      <c r="A918"/>
    </row>
    <row r="919" spans="1:1" x14ac:dyDescent="0.2">
      <c r="A919"/>
    </row>
    <row r="920" spans="1:1" x14ac:dyDescent="0.2">
      <c r="A920"/>
    </row>
    <row r="921" spans="1:1" x14ac:dyDescent="0.2">
      <c r="A921"/>
    </row>
    <row r="922" spans="1:1" x14ac:dyDescent="0.2">
      <c r="A922"/>
    </row>
    <row r="923" spans="1:1" x14ac:dyDescent="0.2">
      <c r="A923"/>
    </row>
    <row r="924" spans="1:1" x14ac:dyDescent="0.2">
      <c r="A924"/>
    </row>
    <row r="925" spans="1:1" x14ac:dyDescent="0.2">
      <c r="A925"/>
    </row>
    <row r="926" spans="1:1" x14ac:dyDescent="0.2">
      <c r="A926"/>
    </row>
    <row r="927" spans="1:1" x14ac:dyDescent="0.2">
      <c r="A927"/>
    </row>
    <row r="928" spans="1:1" x14ac:dyDescent="0.2">
      <c r="A928"/>
    </row>
    <row r="929" spans="1:1" x14ac:dyDescent="0.2">
      <c r="A929"/>
    </row>
    <row r="930" spans="1:1" x14ac:dyDescent="0.2">
      <c r="A930"/>
    </row>
    <row r="931" spans="1:1" x14ac:dyDescent="0.2">
      <c r="A931"/>
    </row>
    <row r="932" spans="1:1" x14ac:dyDescent="0.2">
      <c r="A932"/>
    </row>
    <row r="933" spans="1:1" x14ac:dyDescent="0.2">
      <c r="A933"/>
    </row>
    <row r="934" spans="1:1" x14ac:dyDescent="0.2">
      <c r="A934"/>
    </row>
    <row r="935" spans="1:1" x14ac:dyDescent="0.2">
      <c r="A935"/>
    </row>
    <row r="936" spans="1:1" x14ac:dyDescent="0.2">
      <c r="A936"/>
    </row>
    <row r="937" spans="1:1" x14ac:dyDescent="0.2">
      <c r="A937"/>
    </row>
    <row r="938" spans="1:1" x14ac:dyDescent="0.2">
      <c r="A938"/>
    </row>
    <row r="939" spans="1:1" x14ac:dyDescent="0.2">
      <c r="A939"/>
    </row>
    <row r="940" spans="1:1" x14ac:dyDescent="0.2">
      <c r="A940"/>
    </row>
    <row r="941" spans="1:1" x14ac:dyDescent="0.2">
      <c r="A941"/>
    </row>
    <row r="942" spans="1:1" x14ac:dyDescent="0.2">
      <c r="A942"/>
    </row>
    <row r="943" spans="1:1" x14ac:dyDescent="0.2">
      <c r="A943"/>
    </row>
    <row r="944" spans="1:1" x14ac:dyDescent="0.2">
      <c r="A944"/>
    </row>
    <row r="945" spans="1:1" x14ac:dyDescent="0.2">
      <c r="A945"/>
    </row>
    <row r="946" spans="1:1" x14ac:dyDescent="0.2">
      <c r="A946"/>
    </row>
    <row r="947" spans="1:1" x14ac:dyDescent="0.2">
      <c r="A947"/>
    </row>
    <row r="948" spans="1:1" x14ac:dyDescent="0.2">
      <c r="A948"/>
    </row>
    <row r="949" spans="1:1" x14ac:dyDescent="0.2">
      <c r="A949"/>
    </row>
    <row r="950" spans="1:1" x14ac:dyDescent="0.2">
      <c r="A950"/>
    </row>
    <row r="951" spans="1:1" x14ac:dyDescent="0.2">
      <c r="A951"/>
    </row>
    <row r="952" spans="1:1" x14ac:dyDescent="0.2">
      <c r="A952"/>
    </row>
    <row r="953" spans="1:1" x14ac:dyDescent="0.2">
      <c r="A953"/>
    </row>
    <row r="954" spans="1:1" x14ac:dyDescent="0.2">
      <c r="A954"/>
    </row>
    <row r="955" spans="1:1" x14ac:dyDescent="0.2">
      <c r="A955"/>
    </row>
    <row r="956" spans="1:1" x14ac:dyDescent="0.2">
      <c r="A956"/>
    </row>
    <row r="957" spans="1:1" x14ac:dyDescent="0.2">
      <c r="A957"/>
    </row>
    <row r="958" spans="1:1" x14ac:dyDescent="0.2">
      <c r="A958"/>
    </row>
    <row r="959" spans="1:1" x14ac:dyDescent="0.2">
      <c r="A959"/>
    </row>
    <row r="960" spans="1:1" x14ac:dyDescent="0.2">
      <c r="A960"/>
    </row>
    <row r="961" spans="1:1" x14ac:dyDescent="0.2">
      <c r="A961"/>
    </row>
    <row r="962" spans="1:1" x14ac:dyDescent="0.2">
      <c r="A962"/>
    </row>
    <row r="963" spans="1:1" x14ac:dyDescent="0.2">
      <c r="A963"/>
    </row>
    <row r="964" spans="1:1" x14ac:dyDescent="0.2">
      <c r="A964"/>
    </row>
    <row r="965" spans="1:1" x14ac:dyDescent="0.2">
      <c r="A965"/>
    </row>
    <row r="966" spans="1:1" x14ac:dyDescent="0.2">
      <c r="A966"/>
    </row>
    <row r="967" spans="1:1" x14ac:dyDescent="0.2">
      <c r="A967"/>
    </row>
    <row r="968" spans="1:1" x14ac:dyDescent="0.2">
      <c r="A968"/>
    </row>
    <row r="969" spans="1:1" x14ac:dyDescent="0.2">
      <c r="A969"/>
    </row>
    <row r="970" spans="1:1" x14ac:dyDescent="0.2">
      <c r="A970"/>
    </row>
    <row r="971" spans="1:1" x14ac:dyDescent="0.2">
      <c r="A971"/>
    </row>
    <row r="972" spans="1:1" x14ac:dyDescent="0.2">
      <c r="A972"/>
    </row>
    <row r="973" spans="1:1" x14ac:dyDescent="0.2">
      <c r="A973"/>
    </row>
    <row r="974" spans="1:1" x14ac:dyDescent="0.2">
      <c r="A974"/>
    </row>
    <row r="975" spans="1:1" x14ac:dyDescent="0.2">
      <c r="A975"/>
    </row>
    <row r="976" spans="1:1" x14ac:dyDescent="0.2">
      <c r="A976"/>
    </row>
    <row r="977" spans="1:1" x14ac:dyDescent="0.2">
      <c r="A977"/>
    </row>
    <row r="978" spans="1:1" x14ac:dyDescent="0.2">
      <c r="A978"/>
    </row>
    <row r="979" spans="1:1" x14ac:dyDescent="0.2">
      <c r="A979"/>
    </row>
    <row r="980" spans="1:1" x14ac:dyDescent="0.2">
      <c r="A980"/>
    </row>
    <row r="981" spans="1:1" x14ac:dyDescent="0.2">
      <c r="A981"/>
    </row>
    <row r="982" spans="1:1" x14ac:dyDescent="0.2">
      <c r="A982"/>
    </row>
    <row r="983" spans="1:1" x14ac:dyDescent="0.2">
      <c r="A983"/>
    </row>
    <row r="984" spans="1:1" x14ac:dyDescent="0.2">
      <c r="A984"/>
    </row>
    <row r="985" spans="1:1" x14ac:dyDescent="0.2">
      <c r="A985"/>
    </row>
    <row r="986" spans="1:1" x14ac:dyDescent="0.2">
      <c r="A986"/>
    </row>
    <row r="987" spans="1:1" x14ac:dyDescent="0.2">
      <c r="A987"/>
    </row>
    <row r="988" spans="1:1" x14ac:dyDescent="0.2">
      <c r="A988"/>
    </row>
    <row r="989" spans="1:1" x14ac:dyDescent="0.2">
      <c r="A989"/>
    </row>
    <row r="990" spans="1:1" x14ac:dyDescent="0.2">
      <c r="A990"/>
    </row>
    <row r="991" spans="1:1" x14ac:dyDescent="0.2">
      <c r="A991"/>
    </row>
    <row r="992" spans="1:1" x14ac:dyDescent="0.2">
      <c r="A992"/>
    </row>
    <row r="993" spans="1:1" x14ac:dyDescent="0.2">
      <c r="A993"/>
    </row>
    <row r="994" spans="1:1" x14ac:dyDescent="0.2">
      <c r="A994"/>
    </row>
    <row r="995" spans="1:1" x14ac:dyDescent="0.2">
      <c r="A995"/>
    </row>
    <row r="996" spans="1:1" x14ac:dyDescent="0.2">
      <c r="A996"/>
    </row>
    <row r="997" spans="1:1" x14ac:dyDescent="0.2">
      <c r="A997"/>
    </row>
    <row r="998" spans="1:1" x14ac:dyDescent="0.2">
      <c r="A998"/>
    </row>
    <row r="999" spans="1:1" x14ac:dyDescent="0.2">
      <c r="A999"/>
    </row>
    <row r="1000" spans="1:1" x14ac:dyDescent="0.2">
      <c r="A1000"/>
    </row>
    <row r="1001" spans="1:1" x14ac:dyDescent="0.2">
      <c r="A1001"/>
    </row>
    <row r="1002" spans="1:1" x14ac:dyDescent="0.2">
      <c r="A1002"/>
    </row>
    <row r="1003" spans="1:1" x14ac:dyDescent="0.2">
      <c r="A1003"/>
    </row>
    <row r="1004" spans="1:1" x14ac:dyDescent="0.2">
      <c r="A1004"/>
    </row>
    <row r="1005" spans="1:1" x14ac:dyDescent="0.2">
      <c r="A1005"/>
    </row>
    <row r="1006" spans="1:1" x14ac:dyDescent="0.2">
      <c r="A1006"/>
    </row>
    <row r="1007" spans="1:1" x14ac:dyDescent="0.2">
      <c r="A1007"/>
    </row>
    <row r="1008" spans="1:1" x14ac:dyDescent="0.2">
      <c r="A1008"/>
    </row>
    <row r="1009" spans="1:1" x14ac:dyDescent="0.2">
      <c r="A1009"/>
    </row>
    <row r="1010" spans="1:1" x14ac:dyDescent="0.2">
      <c r="A1010"/>
    </row>
    <row r="1011" spans="1:1" x14ac:dyDescent="0.2">
      <c r="A1011"/>
    </row>
    <row r="1012" spans="1:1" x14ac:dyDescent="0.2">
      <c r="A1012"/>
    </row>
    <row r="1013" spans="1:1" x14ac:dyDescent="0.2">
      <c r="A1013"/>
    </row>
    <row r="1014" spans="1:1" x14ac:dyDescent="0.2">
      <c r="A1014"/>
    </row>
    <row r="1015" spans="1:1" x14ac:dyDescent="0.2">
      <c r="A1015"/>
    </row>
    <row r="1016" spans="1:1" x14ac:dyDescent="0.2">
      <c r="A1016"/>
    </row>
    <row r="1017" spans="1:1" x14ac:dyDescent="0.2">
      <c r="A1017"/>
    </row>
    <row r="1018" spans="1:1" x14ac:dyDescent="0.2">
      <c r="A1018"/>
    </row>
    <row r="1019" spans="1:1" x14ac:dyDescent="0.2">
      <c r="A1019"/>
    </row>
    <row r="1020" spans="1:1" x14ac:dyDescent="0.2">
      <c r="A1020"/>
    </row>
    <row r="1021" spans="1:1" x14ac:dyDescent="0.2">
      <c r="A1021"/>
    </row>
    <row r="1022" spans="1:1" x14ac:dyDescent="0.2">
      <c r="A1022"/>
    </row>
    <row r="1023" spans="1:1" x14ac:dyDescent="0.2">
      <c r="A1023"/>
    </row>
    <row r="1024" spans="1:1" x14ac:dyDescent="0.2">
      <c r="A1024"/>
    </row>
    <row r="1025" spans="1:1" x14ac:dyDescent="0.2">
      <c r="A1025"/>
    </row>
    <row r="1026" spans="1:1" x14ac:dyDescent="0.2">
      <c r="A1026"/>
    </row>
    <row r="1027" spans="1:1" x14ac:dyDescent="0.2">
      <c r="A1027"/>
    </row>
    <row r="1028" spans="1:1" x14ac:dyDescent="0.2">
      <c r="A1028"/>
    </row>
    <row r="1029" spans="1:1" x14ac:dyDescent="0.2">
      <c r="A1029"/>
    </row>
    <row r="1030" spans="1:1" x14ac:dyDescent="0.2">
      <c r="A1030"/>
    </row>
    <row r="1031" spans="1:1" x14ac:dyDescent="0.2">
      <c r="A1031"/>
    </row>
    <row r="1032" spans="1:1" x14ac:dyDescent="0.2">
      <c r="A1032"/>
    </row>
    <row r="1033" spans="1:1" x14ac:dyDescent="0.2">
      <c r="A1033"/>
    </row>
    <row r="1034" spans="1:1" x14ac:dyDescent="0.2">
      <c r="A1034"/>
    </row>
    <row r="1035" spans="1:1" x14ac:dyDescent="0.2">
      <c r="A1035"/>
    </row>
    <row r="1036" spans="1:1" x14ac:dyDescent="0.2">
      <c r="A1036"/>
    </row>
    <row r="1037" spans="1:1" x14ac:dyDescent="0.2">
      <c r="A1037"/>
    </row>
    <row r="1038" spans="1:1" x14ac:dyDescent="0.2">
      <c r="A1038"/>
    </row>
    <row r="1039" spans="1:1" x14ac:dyDescent="0.2">
      <c r="A1039"/>
    </row>
    <row r="1040" spans="1:1" x14ac:dyDescent="0.2">
      <c r="A1040"/>
    </row>
    <row r="1041" spans="1:1" x14ac:dyDescent="0.2">
      <c r="A1041"/>
    </row>
    <row r="1042" spans="1:1" x14ac:dyDescent="0.2">
      <c r="A1042"/>
    </row>
    <row r="1043" spans="1:1" x14ac:dyDescent="0.2">
      <c r="A1043"/>
    </row>
    <row r="1044" spans="1:1" x14ac:dyDescent="0.2">
      <c r="A1044"/>
    </row>
    <row r="1045" spans="1:1" x14ac:dyDescent="0.2">
      <c r="A1045"/>
    </row>
    <row r="1046" spans="1:1" x14ac:dyDescent="0.2">
      <c r="A1046"/>
    </row>
    <row r="1047" spans="1:1" x14ac:dyDescent="0.2">
      <c r="A1047"/>
    </row>
    <row r="1048" spans="1:1" x14ac:dyDescent="0.2">
      <c r="A1048"/>
    </row>
    <row r="1049" spans="1:1" x14ac:dyDescent="0.2">
      <c r="A1049"/>
    </row>
    <row r="1050" spans="1:1" x14ac:dyDescent="0.2">
      <c r="A1050"/>
    </row>
    <row r="1051" spans="1:1" x14ac:dyDescent="0.2">
      <c r="A1051"/>
    </row>
    <row r="1052" spans="1:1" x14ac:dyDescent="0.2">
      <c r="A1052"/>
    </row>
    <row r="1053" spans="1:1" x14ac:dyDescent="0.2">
      <c r="A1053"/>
    </row>
    <row r="1054" spans="1:1" x14ac:dyDescent="0.2">
      <c r="A1054"/>
    </row>
    <row r="1055" spans="1:1" x14ac:dyDescent="0.2">
      <c r="A1055"/>
    </row>
    <row r="1056" spans="1:1" x14ac:dyDescent="0.2">
      <c r="A1056"/>
    </row>
    <row r="1057" spans="1:1" x14ac:dyDescent="0.2">
      <c r="A1057"/>
    </row>
    <row r="1058" spans="1:1" x14ac:dyDescent="0.2">
      <c r="A1058"/>
    </row>
    <row r="1059" spans="1:1" x14ac:dyDescent="0.2">
      <c r="A1059"/>
    </row>
    <row r="1060" spans="1:1" x14ac:dyDescent="0.2">
      <c r="A1060"/>
    </row>
    <row r="1061" spans="1:1" x14ac:dyDescent="0.2">
      <c r="A1061"/>
    </row>
    <row r="1062" spans="1:1" x14ac:dyDescent="0.2">
      <c r="A1062"/>
    </row>
    <row r="1063" spans="1:1" x14ac:dyDescent="0.2">
      <c r="A1063"/>
    </row>
    <row r="1064" spans="1:1" x14ac:dyDescent="0.2">
      <c r="A1064"/>
    </row>
    <row r="1065" spans="1:1" x14ac:dyDescent="0.2">
      <c r="A1065"/>
    </row>
    <row r="1066" spans="1:1" x14ac:dyDescent="0.2">
      <c r="A1066"/>
    </row>
    <row r="1067" spans="1:1" x14ac:dyDescent="0.2">
      <c r="A1067"/>
    </row>
    <row r="1068" spans="1:1" x14ac:dyDescent="0.2">
      <c r="A1068"/>
    </row>
    <row r="1069" spans="1:1" x14ac:dyDescent="0.2">
      <c r="A1069"/>
    </row>
    <row r="1070" spans="1:1" x14ac:dyDescent="0.2">
      <c r="A1070"/>
    </row>
    <row r="1071" spans="1:1" x14ac:dyDescent="0.2">
      <c r="A1071"/>
    </row>
    <row r="1072" spans="1:1" x14ac:dyDescent="0.2">
      <c r="A1072"/>
    </row>
    <row r="1073" spans="1:1" x14ac:dyDescent="0.2">
      <c r="A1073"/>
    </row>
    <row r="1074" spans="1:1" x14ac:dyDescent="0.2">
      <c r="A1074"/>
    </row>
    <row r="1075" spans="1:1" x14ac:dyDescent="0.2">
      <c r="A1075"/>
    </row>
    <row r="1076" spans="1:1" x14ac:dyDescent="0.2">
      <c r="A1076"/>
    </row>
    <row r="1077" spans="1:1" x14ac:dyDescent="0.2">
      <c r="A1077"/>
    </row>
    <row r="1078" spans="1:1" x14ac:dyDescent="0.2">
      <c r="A1078"/>
    </row>
    <row r="1079" spans="1:1" x14ac:dyDescent="0.2">
      <c r="A1079"/>
    </row>
    <row r="1080" spans="1:1" x14ac:dyDescent="0.2">
      <c r="A1080"/>
    </row>
    <row r="1081" spans="1:1" x14ac:dyDescent="0.2">
      <c r="A1081"/>
    </row>
    <row r="1082" spans="1:1" x14ac:dyDescent="0.2">
      <c r="A1082"/>
    </row>
    <row r="1083" spans="1:1" x14ac:dyDescent="0.2">
      <c r="A1083"/>
    </row>
    <row r="1084" spans="1:1" x14ac:dyDescent="0.2">
      <c r="A1084"/>
    </row>
    <row r="1085" spans="1:1" x14ac:dyDescent="0.2">
      <c r="A1085"/>
    </row>
    <row r="1086" spans="1:1" x14ac:dyDescent="0.2">
      <c r="A1086"/>
    </row>
    <row r="1087" spans="1:1" x14ac:dyDescent="0.2">
      <c r="A1087"/>
    </row>
    <row r="1088" spans="1:1" x14ac:dyDescent="0.2">
      <c r="A1088"/>
    </row>
    <row r="1089" spans="1:1" x14ac:dyDescent="0.2">
      <c r="A1089"/>
    </row>
    <row r="1090" spans="1:1" x14ac:dyDescent="0.2">
      <c r="A1090"/>
    </row>
    <row r="1091" spans="1:1" x14ac:dyDescent="0.2">
      <c r="A1091"/>
    </row>
    <row r="1092" spans="1:1" x14ac:dyDescent="0.2">
      <c r="A1092"/>
    </row>
    <row r="1093" spans="1:1" x14ac:dyDescent="0.2">
      <c r="A1093"/>
    </row>
    <row r="1094" spans="1:1" x14ac:dyDescent="0.2">
      <c r="A1094"/>
    </row>
    <row r="1095" spans="1:1" x14ac:dyDescent="0.2">
      <c r="A1095"/>
    </row>
    <row r="1096" spans="1:1" x14ac:dyDescent="0.2">
      <c r="A1096"/>
    </row>
    <row r="1097" spans="1:1" x14ac:dyDescent="0.2">
      <c r="A1097"/>
    </row>
    <row r="1098" spans="1:1" x14ac:dyDescent="0.2">
      <c r="A1098"/>
    </row>
    <row r="1099" spans="1:1" x14ac:dyDescent="0.2">
      <c r="A1099"/>
    </row>
    <row r="1100" spans="1:1" x14ac:dyDescent="0.2">
      <c r="A1100"/>
    </row>
    <row r="1101" spans="1:1" x14ac:dyDescent="0.2">
      <c r="A1101"/>
    </row>
    <row r="1102" spans="1:1" x14ac:dyDescent="0.2">
      <c r="A1102"/>
    </row>
    <row r="1103" spans="1:1" x14ac:dyDescent="0.2">
      <c r="A1103"/>
    </row>
    <row r="1104" spans="1:1" x14ac:dyDescent="0.2">
      <c r="A1104"/>
    </row>
    <row r="1105" spans="1:1" x14ac:dyDescent="0.2">
      <c r="A1105"/>
    </row>
    <row r="1106" spans="1:1" x14ac:dyDescent="0.2">
      <c r="A1106"/>
    </row>
    <row r="1107" spans="1:1" x14ac:dyDescent="0.2">
      <c r="A1107"/>
    </row>
    <row r="1108" spans="1:1" x14ac:dyDescent="0.2">
      <c r="A1108"/>
    </row>
    <row r="1109" spans="1:1" x14ac:dyDescent="0.2">
      <c r="A1109"/>
    </row>
    <row r="1110" spans="1:1" x14ac:dyDescent="0.2">
      <c r="A1110"/>
    </row>
    <row r="1111" spans="1:1" x14ac:dyDescent="0.2">
      <c r="A1111"/>
    </row>
    <row r="1112" spans="1:1" x14ac:dyDescent="0.2">
      <c r="A1112"/>
    </row>
    <row r="1113" spans="1:1" x14ac:dyDescent="0.2">
      <c r="A1113"/>
    </row>
    <row r="1114" spans="1:1" x14ac:dyDescent="0.2">
      <c r="A1114"/>
    </row>
    <row r="1115" spans="1:1" x14ac:dyDescent="0.2">
      <c r="A1115"/>
    </row>
    <row r="1116" spans="1:1" x14ac:dyDescent="0.2">
      <c r="A1116"/>
    </row>
    <row r="1117" spans="1:1" x14ac:dyDescent="0.2">
      <c r="A1117"/>
    </row>
    <row r="1118" spans="1:1" x14ac:dyDescent="0.2">
      <c r="A1118"/>
    </row>
    <row r="1119" spans="1:1" x14ac:dyDescent="0.2">
      <c r="A1119"/>
    </row>
    <row r="1120" spans="1:1" x14ac:dyDescent="0.2">
      <c r="A1120"/>
    </row>
    <row r="1121" spans="1:1" x14ac:dyDescent="0.2">
      <c r="A1121"/>
    </row>
    <row r="1122" spans="1:1" x14ac:dyDescent="0.2">
      <c r="A1122"/>
    </row>
    <row r="1123" spans="1:1" x14ac:dyDescent="0.2">
      <c r="A1123"/>
    </row>
    <row r="1124" spans="1:1" x14ac:dyDescent="0.2">
      <c r="A1124"/>
    </row>
    <row r="1125" spans="1:1" x14ac:dyDescent="0.2">
      <c r="A1125"/>
    </row>
    <row r="1126" spans="1:1" x14ac:dyDescent="0.2">
      <c r="A1126"/>
    </row>
    <row r="1127" spans="1:1" x14ac:dyDescent="0.2">
      <c r="A1127"/>
    </row>
    <row r="1128" spans="1:1" x14ac:dyDescent="0.2">
      <c r="A1128"/>
    </row>
    <row r="1129" spans="1:1" x14ac:dyDescent="0.2">
      <c r="A1129"/>
    </row>
    <row r="1130" spans="1:1" x14ac:dyDescent="0.2">
      <c r="A1130"/>
    </row>
    <row r="1131" spans="1:1" x14ac:dyDescent="0.2">
      <c r="A1131"/>
    </row>
    <row r="1132" spans="1:1" x14ac:dyDescent="0.2">
      <c r="A1132"/>
    </row>
    <row r="1133" spans="1:1" x14ac:dyDescent="0.2">
      <c r="A1133"/>
    </row>
    <row r="1134" spans="1:1" x14ac:dyDescent="0.2">
      <c r="A1134"/>
    </row>
    <row r="1135" spans="1:1" x14ac:dyDescent="0.2">
      <c r="A1135"/>
    </row>
    <row r="1136" spans="1:1" x14ac:dyDescent="0.2">
      <c r="A1136"/>
    </row>
    <row r="1137" spans="1:1" x14ac:dyDescent="0.2">
      <c r="A1137"/>
    </row>
    <row r="1138" spans="1:1" x14ac:dyDescent="0.2">
      <c r="A1138"/>
    </row>
    <row r="1139" spans="1:1" x14ac:dyDescent="0.2">
      <c r="A1139"/>
    </row>
    <row r="1140" spans="1:1" x14ac:dyDescent="0.2">
      <c r="A1140"/>
    </row>
    <row r="1141" spans="1:1" x14ac:dyDescent="0.2">
      <c r="A1141"/>
    </row>
    <row r="1142" spans="1:1" x14ac:dyDescent="0.2">
      <c r="A1142"/>
    </row>
    <row r="1143" spans="1:1" x14ac:dyDescent="0.2">
      <c r="A1143"/>
    </row>
    <row r="1144" spans="1:1" x14ac:dyDescent="0.2">
      <c r="A1144"/>
    </row>
    <row r="1145" spans="1:1" x14ac:dyDescent="0.2">
      <c r="A1145"/>
    </row>
    <row r="1146" spans="1:1" x14ac:dyDescent="0.2">
      <c r="A1146"/>
    </row>
    <row r="1147" spans="1:1" x14ac:dyDescent="0.2">
      <c r="A1147"/>
    </row>
    <row r="1148" spans="1:1" x14ac:dyDescent="0.2">
      <c r="A1148"/>
    </row>
    <row r="1149" spans="1:1" x14ac:dyDescent="0.2">
      <c r="A1149"/>
    </row>
    <row r="1150" spans="1:1" x14ac:dyDescent="0.2">
      <c r="A1150"/>
    </row>
    <row r="1151" spans="1:1" x14ac:dyDescent="0.2">
      <c r="A1151"/>
    </row>
    <row r="1152" spans="1:1" x14ac:dyDescent="0.2">
      <c r="A1152"/>
    </row>
    <row r="1153" spans="1:1" x14ac:dyDescent="0.2">
      <c r="A1153"/>
    </row>
    <row r="1154" spans="1:1" x14ac:dyDescent="0.2">
      <c r="A1154"/>
    </row>
    <row r="1155" spans="1:1" x14ac:dyDescent="0.2">
      <c r="A1155"/>
    </row>
    <row r="1156" spans="1:1" x14ac:dyDescent="0.2">
      <c r="A1156"/>
    </row>
    <row r="1157" spans="1:1" x14ac:dyDescent="0.2">
      <c r="A1157"/>
    </row>
    <row r="1158" spans="1:1" x14ac:dyDescent="0.2">
      <c r="A1158"/>
    </row>
    <row r="1159" spans="1:1" x14ac:dyDescent="0.2">
      <c r="A1159"/>
    </row>
    <row r="1160" spans="1:1" x14ac:dyDescent="0.2">
      <c r="A1160"/>
    </row>
    <row r="1161" spans="1:1" x14ac:dyDescent="0.2">
      <c r="A1161"/>
    </row>
    <row r="1162" spans="1:1" x14ac:dyDescent="0.2">
      <c r="A1162"/>
    </row>
    <row r="1163" spans="1:1" x14ac:dyDescent="0.2">
      <c r="A1163"/>
    </row>
    <row r="1164" spans="1:1" x14ac:dyDescent="0.2">
      <c r="A1164"/>
    </row>
    <row r="1165" spans="1:1" x14ac:dyDescent="0.2">
      <c r="A1165"/>
    </row>
    <row r="1166" spans="1:1" x14ac:dyDescent="0.2">
      <c r="A1166"/>
    </row>
    <row r="1167" spans="1:1" x14ac:dyDescent="0.2">
      <c r="A1167"/>
    </row>
    <row r="1168" spans="1:1" x14ac:dyDescent="0.2">
      <c r="A1168"/>
    </row>
    <row r="1169" spans="1:1" x14ac:dyDescent="0.2">
      <c r="A1169"/>
    </row>
    <row r="1170" spans="1:1" x14ac:dyDescent="0.2">
      <c r="A1170"/>
    </row>
    <row r="1171" spans="1:1" x14ac:dyDescent="0.2">
      <c r="A1171"/>
    </row>
    <row r="1172" spans="1:1" x14ac:dyDescent="0.2">
      <c r="A1172"/>
    </row>
    <row r="1173" spans="1:1" x14ac:dyDescent="0.2">
      <c r="A1173"/>
    </row>
    <row r="1174" spans="1:1" x14ac:dyDescent="0.2">
      <c r="A1174"/>
    </row>
    <row r="1175" spans="1:1" x14ac:dyDescent="0.2">
      <c r="A1175"/>
    </row>
    <row r="1176" spans="1:1" x14ac:dyDescent="0.2">
      <c r="A1176"/>
    </row>
    <row r="1177" spans="1:1" x14ac:dyDescent="0.2">
      <c r="A1177"/>
    </row>
    <row r="1178" spans="1:1" x14ac:dyDescent="0.2">
      <c r="A1178"/>
    </row>
    <row r="1179" spans="1:1" x14ac:dyDescent="0.2">
      <c r="A1179"/>
    </row>
    <row r="1180" spans="1:1" x14ac:dyDescent="0.2">
      <c r="A1180"/>
    </row>
    <row r="1181" spans="1:1" x14ac:dyDescent="0.2">
      <c r="A1181"/>
    </row>
    <row r="1182" spans="1:1" x14ac:dyDescent="0.2">
      <c r="A1182"/>
    </row>
    <row r="1183" spans="1:1" x14ac:dyDescent="0.2">
      <c r="A1183"/>
    </row>
    <row r="1184" spans="1:1" x14ac:dyDescent="0.2">
      <c r="A1184"/>
    </row>
    <row r="1185" spans="1:1" x14ac:dyDescent="0.2">
      <c r="A1185"/>
    </row>
    <row r="1186" spans="1:1" x14ac:dyDescent="0.2">
      <c r="A1186"/>
    </row>
    <row r="1187" spans="1:1" x14ac:dyDescent="0.2">
      <c r="A1187"/>
    </row>
    <row r="1188" spans="1:1" x14ac:dyDescent="0.2">
      <c r="A1188"/>
    </row>
    <row r="1189" spans="1:1" x14ac:dyDescent="0.2">
      <c r="A1189"/>
    </row>
    <row r="1190" spans="1:1" x14ac:dyDescent="0.2">
      <c r="A1190"/>
    </row>
    <row r="1191" spans="1:1" x14ac:dyDescent="0.2">
      <c r="A1191"/>
    </row>
    <row r="1192" spans="1:1" x14ac:dyDescent="0.2">
      <c r="A1192"/>
    </row>
    <row r="1193" spans="1:1" x14ac:dyDescent="0.2">
      <c r="A1193"/>
    </row>
    <row r="1194" spans="1:1" x14ac:dyDescent="0.2">
      <c r="A1194"/>
    </row>
    <row r="1195" spans="1:1" x14ac:dyDescent="0.2">
      <c r="A1195"/>
    </row>
    <row r="1196" spans="1:1" x14ac:dyDescent="0.2">
      <c r="A1196"/>
    </row>
    <row r="1197" spans="1:1" x14ac:dyDescent="0.2">
      <c r="A1197"/>
    </row>
    <row r="1198" spans="1:1" x14ac:dyDescent="0.2">
      <c r="A1198"/>
    </row>
    <row r="1199" spans="1:1" x14ac:dyDescent="0.2">
      <c r="A1199"/>
    </row>
    <row r="1200" spans="1:1" x14ac:dyDescent="0.2">
      <c r="A1200"/>
    </row>
    <row r="1201" spans="1:1" x14ac:dyDescent="0.2">
      <c r="A1201"/>
    </row>
    <row r="1202" spans="1:1" x14ac:dyDescent="0.2">
      <c r="A1202"/>
    </row>
    <row r="1203" spans="1:1" x14ac:dyDescent="0.2">
      <c r="A1203"/>
    </row>
    <row r="1204" spans="1:1" x14ac:dyDescent="0.2">
      <c r="A1204"/>
    </row>
    <row r="1205" spans="1:1" x14ac:dyDescent="0.2">
      <c r="A1205"/>
    </row>
    <row r="1206" spans="1:1" x14ac:dyDescent="0.2">
      <c r="A1206"/>
    </row>
    <row r="1207" spans="1:1" x14ac:dyDescent="0.2">
      <c r="A1207"/>
    </row>
    <row r="1208" spans="1:1" x14ac:dyDescent="0.2">
      <c r="A1208"/>
    </row>
    <row r="1209" spans="1:1" x14ac:dyDescent="0.2">
      <c r="A1209"/>
    </row>
    <row r="1210" spans="1:1" x14ac:dyDescent="0.2">
      <c r="A1210"/>
    </row>
    <row r="1211" spans="1:1" x14ac:dyDescent="0.2">
      <c r="A1211"/>
    </row>
    <row r="1212" spans="1:1" x14ac:dyDescent="0.2">
      <c r="A1212"/>
    </row>
    <row r="1213" spans="1:1" x14ac:dyDescent="0.2">
      <c r="A1213"/>
    </row>
    <row r="1214" spans="1:1" x14ac:dyDescent="0.2">
      <c r="A1214"/>
    </row>
    <row r="1215" spans="1:1" x14ac:dyDescent="0.2">
      <c r="A1215"/>
    </row>
    <row r="1216" spans="1:1" x14ac:dyDescent="0.2">
      <c r="A1216"/>
    </row>
    <row r="1217" spans="1:1" x14ac:dyDescent="0.2">
      <c r="A1217"/>
    </row>
    <row r="1218" spans="1:1" x14ac:dyDescent="0.2">
      <c r="A1218"/>
    </row>
    <row r="1219" spans="1:1" x14ac:dyDescent="0.2">
      <c r="A1219"/>
    </row>
    <row r="1220" spans="1:1" x14ac:dyDescent="0.2">
      <c r="A1220"/>
    </row>
    <row r="1221" spans="1:1" x14ac:dyDescent="0.2">
      <c r="A1221"/>
    </row>
    <row r="1222" spans="1:1" x14ac:dyDescent="0.2">
      <c r="A1222"/>
    </row>
    <row r="1223" spans="1:1" x14ac:dyDescent="0.2">
      <c r="A1223"/>
    </row>
    <row r="1224" spans="1:1" x14ac:dyDescent="0.2">
      <c r="A1224"/>
    </row>
    <row r="1225" spans="1:1" x14ac:dyDescent="0.2">
      <c r="A1225"/>
    </row>
    <row r="1226" spans="1:1" x14ac:dyDescent="0.2">
      <c r="A1226"/>
    </row>
    <row r="1227" spans="1:1" x14ac:dyDescent="0.2">
      <c r="A1227"/>
    </row>
    <row r="1228" spans="1:1" x14ac:dyDescent="0.2">
      <c r="A1228"/>
    </row>
    <row r="1229" spans="1:1" x14ac:dyDescent="0.2">
      <c r="A1229"/>
    </row>
    <row r="1230" spans="1:1" x14ac:dyDescent="0.2">
      <c r="A1230"/>
    </row>
    <row r="1231" spans="1:1" x14ac:dyDescent="0.2">
      <c r="A1231"/>
    </row>
    <row r="1232" spans="1:1" x14ac:dyDescent="0.2">
      <c r="A1232"/>
    </row>
    <row r="1233" spans="1:1" x14ac:dyDescent="0.2">
      <c r="A1233"/>
    </row>
    <row r="1234" spans="1:1" x14ac:dyDescent="0.2">
      <c r="A1234"/>
    </row>
    <row r="1235" spans="1:1" x14ac:dyDescent="0.2">
      <c r="A1235"/>
    </row>
    <row r="1236" spans="1:1" x14ac:dyDescent="0.2">
      <c r="A1236"/>
    </row>
    <row r="1237" spans="1:1" x14ac:dyDescent="0.2">
      <c r="A1237"/>
    </row>
    <row r="1238" spans="1:1" x14ac:dyDescent="0.2">
      <c r="A1238"/>
    </row>
    <row r="1239" spans="1:1" x14ac:dyDescent="0.2">
      <c r="A1239"/>
    </row>
    <row r="1240" spans="1:1" x14ac:dyDescent="0.2">
      <c r="A1240"/>
    </row>
    <row r="1241" spans="1:1" x14ac:dyDescent="0.2">
      <c r="A1241"/>
    </row>
    <row r="1242" spans="1:1" x14ac:dyDescent="0.2">
      <c r="A1242"/>
    </row>
    <row r="1243" spans="1:1" x14ac:dyDescent="0.2">
      <c r="A1243"/>
    </row>
    <row r="1244" spans="1:1" x14ac:dyDescent="0.2">
      <c r="A1244"/>
    </row>
    <row r="1245" spans="1:1" x14ac:dyDescent="0.2">
      <c r="A1245"/>
    </row>
    <row r="1246" spans="1:1" x14ac:dyDescent="0.2">
      <c r="A1246"/>
    </row>
    <row r="1247" spans="1:1" x14ac:dyDescent="0.2">
      <c r="A1247"/>
    </row>
    <row r="1248" spans="1:1" x14ac:dyDescent="0.2">
      <c r="A1248"/>
    </row>
    <row r="1249" spans="1:1" x14ac:dyDescent="0.2">
      <c r="A1249"/>
    </row>
    <row r="1250" spans="1:1" x14ac:dyDescent="0.2">
      <c r="A1250"/>
    </row>
    <row r="1251" spans="1:1" x14ac:dyDescent="0.2">
      <c r="A1251"/>
    </row>
    <row r="1252" spans="1:1" x14ac:dyDescent="0.2">
      <c r="A1252"/>
    </row>
    <row r="1253" spans="1:1" x14ac:dyDescent="0.2">
      <c r="A1253"/>
    </row>
    <row r="1254" spans="1:1" x14ac:dyDescent="0.2">
      <c r="A1254"/>
    </row>
    <row r="1255" spans="1:1" x14ac:dyDescent="0.2">
      <c r="A1255"/>
    </row>
    <row r="1256" spans="1:1" x14ac:dyDescent="0.2">
      <c r="A1256"/>
    </row>
    <row r="1257" spans="1:1" x14ac:dyDescent="0.2">
      <c r="A1257"/>
    </row>
    <row r="1258" spans="1:1" x14ac:dyDescent="0.2">
      <c r="A1258"/>
    </row>
    <row r="1259" spans="1:1" x14ac:dyDescent="0.2">
      <c r="A1259"/>
    </row>
    <row r="1260" spans="1:1" x14ac:dyDescent="0.2">
      <c r="A1260"/>
    </row>
    <row r="1261" spans="1:1" x14ac:dyDescent="0.2">
      <c r="A1261"/>
    </row>
    <row r="1262" spans="1:1" x14ac:dyDescent="0.2">
      <c r="A1262"/>
    </row>
    <row r="1263" spans="1:1" x14ac:dyDescent="0.2">
      <c r="A1263"/>
    </row>
    <row r="1264" spans="1:1" x14ac:dyDescent="0.2">
      <c r="A1264"/>
    </row>
    <row r="1265" spans="1:1" x14ac:dyDescent="0.2">
      <c r="A1265"/>
    </row>
    <row r="1266" spans="1:1" x14ac:dyDescent="0.2">
      <c r="A1266"/>
    </row>
    <row r="1267" spans="1:1" x14ac:dyDescent="0.2">
      <c r="A1267"/>
    </row>
    <row r="1268" spans="1:1" x14ac:dyDescent="0.2">
      <c r="A1268"/>
    </row>
    <row r="1269" spans="1:1" x14ac:dyDescent="0.2">
      <c r="A1269"/>
    </row>
    <row r="1270" spans="1:1" x14ac:dyDescent="0.2">
      <c r="A1270"/>
    </row>
    <row r="1271" spans="1:1" x14ac:dyDescent="0.2">
      <c r="A1271"/>
    </row>
    <row r="1272" spans="1:1" x14ac:dyDescent="0.2">
      <c r="A1272"/>
    </row>
    <row r="1273" spans="1:1" x14ac:dyDescent="0.2">
      <c r="A1273"/>
    </row>
    <row r="1274" spans="1:1" x14ac:dyDescent="0.2">
      <c r="A1274"/>
    </row>
    <row r="1275" spans="1:1" x14ac:dyDescent="0.2">
      <c r="A1275"/>
    </row>
    <row r="1276" spans="1:1" x14ac:dyDescent="0.2">
      <c r="A1276"/>
    </row>
    <row r="1277" spans="1:1" x14ac:dyDescent="0.2">
      <c r="A1277"/>
    </row>
    <row r="1278" spans="1:1" x14ac:dyDescent="0.2">
      <c r="A1278"/>
    </row>
    <row r="1279" spans="1:1" x14ac:dyDescent="0.2">
      <c r="A1279"/>
    </row>
    <row r="1280" spans="1:1" x14ac:dyDescent="0.2">
      <c r="A1280"/>
    </row>
    <row r="1281" spans="1:1" x14ac:dyDescent="0.2">
      <c r="A1281"/>
    </row>
    <row r="1282" spans="1:1" x14ac:dyDescent="0.2">
      <c r="A1282"/>
    </row>
    <row r="1283" spans="1:1" x14ac:dyDescent="0.2">
      <c r="A1283"/>
    </row>
    <row r="1284" spans="1:1" x14ac:dyDescent="0.2">
      <c r="A1284"/>
    </row>
    <row r="1285" spans="1:1" x14ac:dyDescent="0.2">
      <c r="A1285"/>
    </row>
    <row r="1286" spans="1:1" x14ac:dyDescent="0.2">
      <c r="A1286"/>
    </row>
    <row r="1287" spans="1:1" x14ac:dyDescent="0.2">
      <c r="A1287"/>
    </row>
    <row r="1288" spans="1:1" x14ac:dyDescent="0.2">
      <c r="A1288"/>
    </row>
    <row r="1289" spans="1:1" x14ac:dyDescent="0.2">
      <c r="A1289"/>
    </row>
    <row r="1290" spans="1:1" x14ac:dyDescent="0.2">
      <c r="A1290"/>
    </row>
    <row r="1291" spans="1:1" x14ac:dyDescent="0.2">
      <c r="A1291"/>
    </row>
    <row r="1292" spans="1:1" x14ac:dyDescent="0.2">
      <c r="A1292"/>
    </row>
    <row r="1293" spans="1:1" x14ac:dyDescent="0.2">
      <c r="A1293"/>
    </row>
    <row r="1294" spans="1:1" x14ac:dyDescent="0.2">
      <c r="A1294"/>
    </row>
    <row r="1295" spans="1:1" x14ac:dyDescent="0.2">
      <c r="A1295"/>
    </row>
    <row r="1296" spans="1:1" x14ac:dyDescent="0.2">
      <c r="A1296"/>
    </row>
    <row r="1297" spans="1:1" x14ac:dyDescent="0.2">
      <c r="A1297"/>
    </row>
    <row r="1298" spans="1:1" x14ac:dyDescent="0.2">
      <c r="A1298"/>
    </row>
    <row r="1299" spans="1:1" x14ac:dyDescent="0.2">
      <c r="A1299"/>
    </row>
    <row r="1300" spans="1:1" x14ac:dyDescent="0.2">
      <c r="A1300"/>
    </row>
    <row r="1301" spans="1:1" x14ac:dyDescent="0.2">
      <c r="A1301"/>
    </row>
    <row r="1302" spans="1:1" x14ac:dyDescent="0.2">
      <c r="A1302"/>
    </row>
    <row r="1303" spans="1:1" x14ac:dyDescent="0.2">
      <c r="A1303"/>
    </row>
    <row r="1304" spans="1:1" x14ac:dyDescent="0.2">
      <c r="A1304"/>
    </row>
    <row r="1305" spans="1:1" x14ac:dyDescent="0.2">
      <c r="A1305"/>
    </row>
    <row r="1306" spans="1:1" x14ac:dyDescent="0.2">
      <c r="A1306"/>
    </row>
    <row r="1307" spans="1:1" x14ac:dyDescent="0.2">
      <c r="A1307"/>
    </row>
    <row r="1308" spans="1:1" x14ac:dyDescent="0.2">
      <c r="A1308"/>
    </row>
    <row r="1309" spans="1:1" x14ac:dyDescent="0.2">
      <c r="A1309"/>
    </row>
    <row r="1310" spans="1:1" x14ac:dyDescent="0.2">
      <c r="A1310"/>
    </row>
    <row r="1311" spans="1:1" x14ac:dyDescent="0.2">
      <c r="A1311"/>
    </row>
    <row r="1312" spans="1:1" x14ac:dyDescent="0.2">
      <c r="A1312"/>
    </row>
    <row r="1313" spans="1:1" x14ac:dyDescent="0.2">
      <c r="A1313"/>
    </row>
    <row r="1314" spans="1:1" x14ac:dyDescent="0.2">
      <c r="A1314"/>
    </row>
    <row r="1315" spans="1:1" x14ac:dyDescent="0.2">
      <c r="A1315"/>
    </row>
    <row r="1316" spans="1:1" x14ac:dyDescent="0.2">
      <c r="A1316"/>
    </row>
    <row r="1317" spans="1:1" x14ac:dyDescent="0.2">
      <c r="A1317"/>
    </row>
    <row r="1318" spans="1:1" x14ac:dyDescent="0.2">
      <c r="A1318"/>
    </row>
    <row r="1319" spans="1:1" x14ac:dyDescent="0.2">
      <c r="A1319"/>
    </row>
    <row r="1320" spans="1:1" x14ac:dyDescent="0.2">
      <c r="A1320"/>
    </row>
    <row r="1321" spans="1:1" x14ac:dyDescent="0.2">
      <c r="A1321"/>
    </row>
    <row r="1322" spans="1:1" x14ac:dyDescent="0.2">
      <c r="A1322"/>
    </row>
    <row r="1323" spans="1:1" x14ac:dyDescent="0.2">
      <c r="A1323"/>
    </row>
    <row r="1324" spans="1:1" x14ac:dyDescent="0.2">
      <c r="A1324"/>
    </row>
    <row r="1325" spans="1:1" x14ac:dyDescent="0.2">
      <c r="A1325"/>
    </row>
    <row r="1326" spans="1:1" x14ac:dyDescent="0.2">
      <c r="A1326"/>
    </row>
    <row r="1327" spans="1:1" x14ac:dyDescent="0.2">
      <c r="A1327"/>
    </row>
    <row r="1328" spans="1:1" x14ac:dyDescent="0.2">
      <c r="A1328"/>
    </row>
    <row r="1329" spans="1:1" x14ac:dyDescent="0.2">
      <c r="A1329"/>
    </row>
    <row r="1330" spans="1:1" x14ac:dyDescent="0.2">
      <c r="A1330"/>
    </row>
    <row r="1331" spans="1:1" x14ac:dyDescent="0.2">
      <c r="A1331"/>
    </row>
    <row r="1332" spans="1:1" x14ac:dyDescent="0.2">
      <c r="A1332"/>
    </row>
    <row r="1333" spans="1:1" x14ac:dyDescent="0.2">
      <c r="A1333"/>
    </row>
    <row r="1334" spans="1:1" x14ac:dyDescent="0.2">
      <c r="A1334"/>
    </row>
    <row r="1335" spans="1:1" x14ac:dyDescent="0.2">
      <c r="A1335"/>
    </row>
    <row r="1336" spans="1:1" x14ac:dyDescent="0.2">
      <c r="A1336"/>
    </row>
    <row r="1337" spans="1:1" x14ac:dyDescent="0.2">
      <c r="A1337"/>
    </row>
    <row r="1338" spans="1:1" x14ac:dyDescent="0.2">
      <c r="A1338"/>
    </row>
    <row r="1339" spans="1:1" x14ac:dyDescent="0.2">
      <c r="A1339"/>
    </row>
    <row r="1340" spans="1:1" x14ac:dyDescent="0.2">
      <c r="A1340"/>
    </row>
    <row r="1341" spans="1:1" x14ac:dyDescent="0.2">
      <c r="A1341"/>
    </row>
    <row r="1342" spans="1:1" x14ac:dyDescent="0.2">
      <c r="A1342"/>
    </row>
    <row r="1343" spans="1:1" x14ac:dyDescent="0.2">
      <c r="A1343"/>
    </row>
    <row r="1344" spans="1:1" x14ac:dyDescent="0.2">
      <c r="A1344"/>
    </row>
    <row r="1345" spans="1:1" x14ac:dyDescent="0.2">
      <c r="A1345"/>
    </row>
    <row r="1346" spans="1:1" x14ac:dyDescent="0.2">
      <c r="A1346"/>
    </row>
    <row r="1347" spans="1:1" x14ac:dyDescent="0.2">
      <c r="A1347"/>
    </row>
    <row r="1348" spans="1:1" x14ac:dyDescent="0.2">
      <c r="A1348"/>
    </row>
    <row r="1349" spans="1:1" x14ac:dyDescent="0.2">
      <c r="A1349"/>
    </row>
    <row r="1350" spans="1:1" x14ac:dyDescent="0.2">
      <c r="A1350"/>
    </row>
    <row r="1351" spans="1:1" x14ac:dyDescent="0.2">
      <c r="A1351"/>
    </row>
    <row r="1352" spans="1:1" x14ac:dyDescent="0.2">
      <c r="A1352"/>
    </row>
    <row r="1353" spans="1:1" x14ac:dyDescent="0.2">
      <c r="A1353"/>
    </row>
    <row r="1354" spans="1:1" x14ac:dyDescent="0.2">
      <c r="A1354"/>
    </row>
    <row r="1355" spans="1:1" x14ac:dyDescent="0.2">
      <c r="A1355"/>
    </row>
    <row r="1356" spans="1:1" x14ac:dyDescent="0.2">
      <c r="A1356"/>
    </row>
    <row r="1357" spans="1:1" x14ac:dyDescent="0.2">
      <c r="A1357"/>
    </row>
    <row r="1358" spans="1:1" x14ac:dyDescent="0.2">
      <c r="A1358"/>
    </row>
    <row r="1359" spans="1:1" x14ac:dyDescent="0.2">
      <c r="A1359"/>
    </row>
    <row r="1360" spans="1:1" x14ac:dyDescent="0.2">
      <c r="A1360"/>
    </row>
    <row r="1361" spans="1:1" x14ac:dyDescent="0.2">
      <c r="A1361"/>
    </row>
    <row r="1362" spans="1:1" x14ac:dyDescent="0.2">
      <c r="A1362"/>
    </row>
    <row r="1363" spans="1:1" x14ac:dyDescent="0.2">
      <c r="A1363"/>
    </row>
    <row r="1364" spans="1:1" x14ac:dyDescent="0.2">
      <c r="A1364"/>
    </row>
    <row r="1365" spans="1:1" x14ac:dyDescent="0.2">
      <c r="A1365"/>
    </row>
    <row r="1366" spans="1:1" x14ac:dyDescent="0.2">
      <c r="A1366"/>
    </row>
    <row r="1367" spans="1:1" x14ac:dyDescent="0.2">
      <c r="A1367"/>
    </row>
    <row r="1368" spans="1:1" x14ac:dyDescent="0.2">
      <c r="A1368"/>
    </row>
    <row r="1369" spans="1:1" x14ac:dyDescent="0.2">
      <c r="A1369"/>
    </row>
    <row r="1370" spans="1:1" x14ac:dyDescent="0.2">
      <c r="A1370"/>
    </row>
    <row r="1371" spans="1:1" x14ac:dyDescent="0.2">
      <c r="A1371"/>
    </row>
    <row r="1372" spans="1:1" x14ac:dyDescent="0.2">
      <c r="A1372"/>
    </row>
    <row r="1373" spans="1:1" x14ac:dyDescent="0.2">
      <c r="A1373"/>
    </row>
    <row r="1374" spans="1:1" x14ac:dyDescent="0.2">
      <c r="A1374"/>
    </row>
    <row r="1375" spans="1:1" x14ac:dyDescent="0.2">
      <c r="A1375"/>
    </row>
    <row r="1376" spans="1:1" x14ac:dyDescent="0.2">
      <c r="A1376"/>
    </row>
    <row r="1377" spans="1:1" x14ac:dyDescent="0.2">
      <c r="A1377"/>
    </row>
    <row r="1378" spans="1:1" x14ac:dyDescent="0.2">
      <c r="A1378"/>
    </row>
    <row r="1379" spans="1:1" x14ac:dyDescent="0.2">
      <c r="A1379"/>
    </row>
    <row r="1380" spans="1:1" x14ac:dyDescent="0.2">
      <c r="A1380"/>
    </row>
    <row r="1381" spans="1:1" x14ac:dyDescent="0.2">
      <c r="A1381"/>
    </row>
    <row r="1382" spans="1:1" x14ac:dyDescent="0.2">
      <c r="A1382"/>
    </row>
    <row r="1383" spans="1:1" x14ac:dyDescent="0.2">
      <c r="A1383"/>
    </row>
    <row r="1384" spans="1:1" x14ac:dyDescent="0.2">
      <c r="A1384"/>
    </row>
    <row r="1385" spans="1:1" x14ac:dyDescent="0.2">
      <c r="A1385"/>
    </row>
    <row r="1386" spans="1:1" x14ac:dyDescent="0.2">
      <c r="A1386"/>
    </row>
    <row r="1387" spans="1:1" x14ac:dyDescent="0.2">
      <c r="A1387"/>
    </row>
    <row r="1388" spans="1:1" x14ac:dyDescent="0.2">
      <c r="A1388"/>
    </row>
    <row r="1389" spans="1:1" x14ac:dyDescent="0.2">
      <c r="A1389"/>
    </row>
    <row r="1390" spans="1:1" x14ac:dyDescent="0.2">
      <c r="A1390"/>
    </row>
    <row r="1391" spans="1:1" x14ac:dyDescent="0.2">
      <c r="A1391"/>
    </row>
    <row r="1392" spans="1:1" x14ac:dyDescent="0.2">
      <c r="A1392"/>
    </row>
    <row r="1393" spans="1:1" x14ac:dyDescent="0.2">
      <c r="A1393"/>
    </row>
    <row r="1394" spans="1:1" x14ac:dyDescent="0.2">
      <c r="A1394"/>
    </row>
    <row r="1395" spans="1:1" x14ac:dyDescent="0.2">
      <c r="A1395"/>
    </row>
    <row r="1396" spans="1:1" x14ac:dyDescent="0.2">
      <c r="A1396"/>
    </row>
    <row r="1397" spans="1:1" x14ac:dyDescent="0.2">
      <c r="A1397"/>
    </row>
    <row r="1398" spans="1:1" x14ac:dyDescent="0.2">
      <c r="A1398"/>
    </row>
    <row r="1399" spans="1:1" x14ac:dyDescent="0.2">
      <c r="A1399"/>
    </row>
    <row r="1400" spans="1:1" x14ac:dyDescent="0.2">
      <c r="A1400"/>
    </row>
    <row r="1401" spans="1:1" x14ac:dyDescent="0.2">
      <c r="A1401"/>
    </row>
    <row r="1402" spans="1:1" x14ac:dyDescent="0.2">
      <c r="A1402"/>
    </row>
    <row r="1403" spans="1:1" x14ac:dyDescent="0.2">
      <c r="A1403"/>
    </row>
    <row r="1404" spans="1:1" x14ac:dyDescent="0.2">
      <c r="A1404"/>
    </row>
    <row r="1405" spans="1:1" x14ac:dyDescent="0.2">
      <c r="A1405"/>
    </row>
    <row r="1406" spans="1:1" x14ac:dyDescent="0.2">
      <c r="A1406"/>
    </row>
    <row r="1407" spans="1:1" x14ac:dyDescent="0.2">
      <c r="A1407"/>
    </row>
    <row r="1408" spans="1:1" x14ac:dyDescent="0.2">
      <c r="A1408"/>
    </row>
    <row r="1409" spans="1:1" x14ac:dyDescent="0.2">
      <c r="A1409"/>
    </row>
    <row r="1410" spans="1:1" x14ac:dyDescent="0.2">
      <c r="A1410"/>
    </row>
    <row r="1411" spans="1:1" x14ac:dyDescent="0.2">
      <c r="A1411"/>
    </row>
    <row r="1412" spans="1:1" x14ac:dyDescent="0.2">
      <c r="A1412"/>
    </row>
    <row r="1413" spans="1:1" x14ac:dyDescent="0.2">
      <c r="A1413"/>
    </row>
    <row r="1414" spans="1:1" x14ac:dyDescent="0.2">
      <c r="A1414"/>
    </row>
    <row r="1415" spans="1:1" x14ac:dyDescent="0.2">
      <c r="A1415"/>
    </row>
    <row r="1416" spans="1:1" x14ac:dyDescent="0.2">
      <c r="A1416"/>
    </row>
    <row r="1417" spans="1:1" x14ac:dyDescent="0.2">
      <c r="A1417"/>
    </row>
    <row r="1418" spans="1:1" x14ac:dyDescent="0.2">
      <c r="A1418"/>
    </row>
    <row r="1419" spans="1:1" x14ac:dyDescent="0.2">
      <c r="A1419"/>
    </row>
    <row r="1420" spans="1:1" x14ac:dyDescent="0.2">
      <c r="A1420"/>
    </row>
    <row r="1421" spans="1:1" x14ac:dyDescent="0.2">
      <c r="A1421"/>
    </row>
    <row r="1422" spans="1:1" x14ac:dyDescent="0.2">
      <c r="A1422"/>
    </row>
    <row r="1423" spans="1:1" x14ac:dyDescent="0.2">
      <c r="A1423"/>
    </row>
    <row r="1424" spans="1:1" x14ac:dyDescent="0.2">
      <c r="A1424"/>
    </row>
    <row r="1425" spans="1:1" x14ac:dyDescent="0.2">
      <c r="A1425"/>
    </row>
    <row r="1426" spans="1:1" x14ac:dyDescent="0.2">
      <c r="A1426"/>
    </row>
    <row r="1427" spans="1:1" x14ac:dyDescent="0.2">
      <c r="A1427"/>
    </row>
    <row r="1428" spans="1:1" x14ac:dyDescent="0.2">
      <c r="A1428"/>
    </row>
    <row r="1429" spans="1:1" x14ac:dyDescent="0.2">
      <c r="A1429"/>
    </row>
    <row r="1430" spans="1:1" x14ac:dyDescent="0.2">
      <c r="A1430"/>
    </row>
    <row r="1431" spans="1:1" x14ac:dyDescent="0.2">
      <c r="A1431"/>
    </row>
    <row r="1432" spans="1:1" x14ac:dyDescent="0.2">
      <c r="A1432"/>
    </row>
    <row r="1433" spans="1:1" x14ac:dyDescent="0.2">
      <c r="A1433"/>
    </row>
    <row r="1434" spans="1:1" x14ac:dyDescent="0.2">
      <c r="A1434"/>
    </row>
    <row r="1435" spans="1:1" x14ac:dyDescent="0.2">
      <c r="A1435"/>
    </row>
    <row r="1436" spans="1:1" x14ac:dyDescent="0.2">
      <c r="A1436"/>
    </row>
    <row r="1437" spans="1:1" x14ac:dyDescent="0.2">
      <c r="A1437"/>
    </row>
    <row r="1438" spans="1:1" x14ac:dyDescent="0.2">
      <c r="A1438"/>
    </row>
    <row r="1439" spans="1:1" x14ac:dyDescent="0.2">
      <c r="A1439"/>
    </row>
    <row r="1440" spans="1:1" x14ac:dyDescent="0.2">
      <c r="A1440"/>
    </row>
    <row r="1441" spans="1:1" x14ac:dyDescent="0.2">
      <c r="A1441"/>
    </row>
    <row r="1442" spans="1:1" x14ac:dyDescent="0.2">
      <c r="A1442"/>
    </row>
    <row r="1443" spans="1:1" x14ac:dyDescent="0.2">
      <c r="A1443"/>
    </row>
    <row r="1444" spans="1:1" x14ac:dyDescent="0.2">
      <c r="A1444"/>
    </row>
    <row r="1445" spans="1:1" x14ac:dyDescent="0.2">
      <c r="A1445"/>
    </row>
    <row r="1446" spans="1:1" x14ac:dyDescent="0.2">
      <c r="A1446"/>
    </row>
    <row r="1447" spans="1:1" x14ac:dyDescent="0.2">
      <c r="A1447"/>
    </row>
    <row r="1448" spans="1:1" x14ac:dyDescent="0.2">
      <c r="A1448"/>
    </row>
    <row r="1449" spans="1:1" x14ac:dyDescent="0.2">
      <c r="A1449"/>
    </row>
    <row r="1450" spans="1:1" x14ac:dyDescent="0.2">
      <c r="A1450"/>
    </row>
    <row r="1451" spans="1:1" x14ac:dyDescent="0.2">
      <c r="A1451"/>
    </row>
    <row r="1452" spans="1:1" x14ac:dyDescent="0.2">
      <c r="A1452"/>
    </row>
    <row r="1453" spans="1:1" x14ac:dyDescent="0.2">
      <c r="A1453"/>
    </row>
    <row r="1454" spans="1:1" x14ac:dyDescent="0.2">
      <c r="A1454"/>
    </row>
    <row r="1455" spans="1:1" x14ac:dyDescent="0.2">
      <c r="A1455"/>
    </row>
    <row r="1456" spans="1:1" x14ac:dyDescent="0.2">
      <c r="A1456"/>
    </row>
    <row r="1457" spans="1:1" x14ac:dyDescent="0.2">
      <c r="A1457"/>
    </row>
    <row r="1458" spans="1:1" x14ac:dyDescent="0.2">
      <c r="A1458"/>
    </row>
    <row r="1459" spans="1:1" x14ac:dyDescent="0.2">
      <c r="A1459"/>
    </row>
    <row r="1460" spans="1:1" x14ac:dyDescent="0.2">
      <c r="A1460"/>
    </row>
    <row r="1461" spans="1:1" x14ac:dyDescent="0.2">
      <c r="A1461"/>
    </row>
    <row r="1462" spans="1:1" x14ac:dyDescent="0.2">
      <c r="A1462"/>
    </row>
    <row r="1463" spans="1:1" x14ac:dyDescent="0.2">
      <c r="A1463"/>
    </row>
    <row r="1464" spans="1:1" x14ac:dyDescent="0.2">
      <c r="A1464"/>
    </row>
    <row r="1465" spans="1:1" x14ac:dyDescent="0.2">
      <c r="A1465"/>
    </row>
    <row r="1466" spans="1:1" x14ac:dyDescent="0.2">
      <c r="A1466"/>
    </row>
    <row r="1467" spans="1:1" x14ac:dyDescent="0.2">
      <c r="A1467"/>
    </row>
    <row r="1468" spans="1:1" x14ac:dyDescent="0.2">
      <c r="A1468"/>
    </row>
    <row r="1469" spans="1:1" x14ac:dyDescent="0.2">
      <c r="A1469"/>
    </row>
    <row r="1470" spans="1:1" x14ac:dyDescent="0.2">
      <c r="A1470"/>
    </row>
    <row r="1471" spans="1:1" x14ac:dyDescent="0.2">
      <c r="A1471"/>
    </row>
    <row r="1472" spans="1:1" x14ac:dyDescent="0.2">
      <c r="A1472"/>
    </row>
    <row r="1473" spans="1:1" x14ac:dyDescent="0.2">
      <c r="A1473"/>
    </row>
    <row r="1474" spans="1:1" x14ac:dyDescent="0.2">
      <c r="A1474"/>
    </row>
    <row r="1475" spans="1:1" x14ac:dyDescent="0.2">
      <c r="A1475"/>
    </row>
    <row r="1476" spans="1:1" x14ac:dyDescent="0.2">
      <c r="A1476"/>
    </row>
    <row r="1477" spans="1:1" x14ac:dyDescent="0.2">
      <c r="A1477"/>
    </row>
    <row r="1478" spans="1:1" x14ac:dyDescent="0.2">
      <c r="A1478"/>
    </row>
    <row r="1479" spans="1:1" x14ac:dyDescent="0.2">
      <c r="A1479"/>
    </row>
    <row r="1480" spans="1:1" x14ac:dyDescent="0.2">
      <c r="A1480"/>
    </row>
    <row r="1481" spans="1:1" x14ac:dyDescent="0.2">
      <c r="A1481"/>
    </row>
    <row r="1482" spans="1:1" x14ac:dyDescent="0.2">
      <c r="A1482"/>
    </row>
    <row r="1483" spans="1:1" x14ac:dyDescent="0.2">
      <c r="A1483"/>
    </row>
    <row r="1484" spans="1:1" x14ac:dyDescent="0.2">
      <c r="A1484"/>
    </row>
    <row r="1485" spans="1:1" x14ac:dyDescent="0.2">
      <c r="A1485"/>
    </row>
    <row r="1486" spans="1:1" x14ac:dyDescent="0.2">
      <c r="A1486"/>
    </row>
    <row r="1487" spans="1:1" x14ac:dyDescent="0.2">
      <c r="A1487"/>
    </row>
    <row r="1488" spans="1:1" x14ac:dyDescent="0.2">
      <c r="A1488"/>
    </row>
    <row r="1489" spans="1:1" x14ac:dyDescent="0.2">
      <c r="A1489"/>
    </row>
    <row r="1490" spans="1:1" x14ac:dyDescent="0.2">
      <c r="A1490"/>
    </row>
    <row r="1491" spans="1:1" x14ac:dyDescent="0.2">
      <c r="A1491"/>
    </row>
    <row r="1492" spans="1:1" x14ac:dyDescent="0.2">
      <c r="A1492"/>
    </row>
    <row r="1493" spans="1:1" x14ac:dyDescent="0.2">
      <c r="A1493"/>
    </row>
    <row r="1494" spans="1:1" x14ac:dyDescent="0.2">
      <c r="A1494"/>
    </row>
    <row r="1495" spans="1:1" x14ac:dyDescent="0.2">
      <c r="A1495"/>
    </row>
    <row r="1496" spans="1:1" x14ac:dyDescent="0.2">
      <c r="A1496"/>
    </row>
    <row r="1497" spans="1:1" x14ac:dyDescent="0.2">
      <c r="A1497"/>
    </row>
    <row r="1498" spans="1:1" x14ac:dyDescent="0.2">
      <c r="A1498"/>
    </row>
    <row r="1499" spans="1:1" x14ac:dyDescent="0.2">
      <c r="A1499"/>
    </row>
    <row r="1500" spans="1:1" x14ac:dyDescent="0.2">
      <c r="A1500"/>
    </row>
    <row r="1501" spans="1:1" x14ac:dyDescent="0.2">
      <c r="A1501"/>
    </row>
    <row r="1502" spans="1:1" x14ac:dyDescent="0.2">
      <c r="A1502"/>
    </row>
    <row r="1503" spans="1:1" x14ac:dyDescent="0.2">
      <c r="A1503"/>
    </row>
    <row r="1504" spans="1:1" x14ac:dyDescent="0.2">
      <c r="A1504"/>
    </row>
    <row r="1505" spans="1:1" x14ac:dyDescent="0.2">
      <c r="A1505"/>
    </row>
    <row r="1506" spans="1:1" x14ac:dyDescent="0.2">
      <c r="A1506"/>
    </row>
    <row r="1507" spans="1:1" x14ac:dyDescent="0.2">
      <c r="A1507"/>
    </row>
    <row r="1508" spans="1:1" x14ac:dyDescent="0.2">
      <c r="A1508"/>
    </row>
    <row r="1509" spans="1:1" x14ac:dyDescent="0.2">
      <c r="A1509"/>
    </row>
    <row r="1510" spans="1:1" x14ac:dyDescent="0.2">
      <c r="A1510"/>
    </row>
    <row r="1511" spans="1:1" x14ac:dyDescent="0.2">
      <c r="A1511"/>
    </row>
    <row r="1512" spans="1:1" x14ac:dyDescent="0.2">
      <c r="A1512"/>
    </row>
    <row r="1513" spans="1:1" x14ac:dyDescent="0.2">
      <c r="A1513"/>
    </row>
    <row r="1514" spans="1:1" x14ac:dyDescent="0.2">
      <c r="A1514"/>
    </row>
    <row r="1515" spans="1:1" x14ac:dyDescent="0.2">
      <c r="A1515"/>
    </row>
    <row r="1516" spans="1:1" x14ac:dyDescent="0.2">
      <c r="A1516"/>
    </row>
    <row r="1517" spans="1:1" x14ac:dyDescent="0.2">
      <c r="A1517"/>
    </row>
    <row r="1518" spans="1:1" x14ac:dyDescent="0.2">
      <c r="A1518"/>
    </row>
    <row r="1519" spans="1:1" x14ac:dyDescent="0.2">
      <c r="A1519"/>
    </row>
    <row r="1520" spans="1:1" x14ac:dyDescent="0.2">
      <c r="A1520"/>
    </row>
    <row r="1521" spans="1:1" x14ac:dyDescent="0.2">
      <c r="A1521"/>
    </row>
    <row r="1522" spans="1:1" x14ac:dyDescent="0.2">
      <c r="A1522"/>
    </row>
    <row r="1523" spans="1:1" x14ac:dyDescent="0.2">
      <c r="A1523"/>
    </row>
    <row r="1524" spans="1:1" x14ac:dyDescent="0.2">
      <c r="A1524"/>
    </row>
    <row r="1525" spans="1:1" x14ac:dyDescent="0.2">
      <c r="A1525"/>
    </row>
    <row r="1526" spans="1:1" x14ac:dyDescent="0.2">
      <c r="A1526"/>
    </row>
    <row r="1527" spans="1:1" x14ac:dyDescent="0.2">
      <c r="A1527"/>
    </row>
    <row r="1528" spans="1:1" x14ac:dyDescent="0.2">
      <c r="A1528"/>
    </row>
    <row r="1529" spans="1:1" x14ac:dyDescent="0.2">
      <c r="A1529"/>
    </row>
    <row r="1530" spans="1:1" x14ac:dyDescent="0.2">
      <c r="A1530"/>
    </row>
    <row r="1531" spans="1:1" x14ac:dyDescent="0.2">
      <c r="A1531"/>
    </row>
    <row r="1532" spans="1:1" x14ac:dyDescent="0.2">
      <c r="A1532"/>
    </row>
    <row r="1533" spans="1:1" x14ac:dyDescent="0.2">
      <c r="A1533"/>
    </row>
    <row r="1534" spans="1:1" x14ac:dyDescent="0.2">
      <c r="A1534"/>
    </row>
    <row r="1535" spans="1:1" x14ac:dyDescent="0.2">
      <c r="A1535"/>
    </row>
    <row r="1536" spans="1:1" x14ac:dyDescent="0.2">
      <c r="A1536"/>
    </row>
    <row r="1537" spans="1:1" x14ac:dyDescent="0.2">
      <c r="A1537"/>
    </row>
    <row r="1538" spans="1:1" x14ac:dyDescent="0.2">
      <c r="A1538"/>
    </row>
    <row r="1539" spans="1:1" x14ac:dyDescent="0.2">
      <c r="A1539"/>
    </row>
    <row r="1540" spans="1:1" x14ac:dyDescent="0.2">
      <c r="A1540"/>
    </row>
    <row r="1541" spans="1:1" x14ac:dyDescent="0.2">
      <c r="A1541"/>
    </row>
    <row r="1542" spans="1:1" x14ac:dyDescent="0.2">
      <c r="A1542"/>
    </row>
    <row r="1543" spans="1:1" x14ac:dyDescent="0.2">
      <c r="A1543"/>
    </row>
    <row r="1544" spans="1:1" x14ac:dyDescent="0.2">
      <c r="A1544"/>
    </row>
    <row r="1545" spans="1:1" x14ac:dyDescent="0.2">
      <c r="A1545"/>
    </row>
    <row r="1546" spans="1:1" x14ac:dyDescent="0.2">
      <c r="A1546"/>
    </row>
    <row r="1547" spans="1:1" x14ac:dyDescent="0.2">
      <c r="A1547"/>
    </row>
    <row r="1548" spans="1:1" x14ac:dyDescent="0.2">
      <c r="A1548"/>
    </row>
    <row r="1549" spans="1:1" x14ac:dyDescent="0.2">
      <c r="A1549"/>
    </row>
    <row r="1550" spans="1:1" x14ac:dyDescent="0.2">
      <c r="A1550"/>
    </row>
    <row r="1551" spans="1:1" x14ac:dyDescent="0.2">
      <c r="A1551"/>
    </row>
    <row r="1552" spans="1:1" x14ac:dyDescent="0.2">
      <c r="A1552"/>
    </row>
    <row r="1553" spans="1:1" x14ac:dyDescent="0.2">
      <c r="A1553"/>
    </row>
    <row r="1554" spans="1:1" x14ac:dyDescent="0.2">
      <c r="A1554"/>
    </row>
    <row r="1555" spans="1:1" x14ac:dyDescent="0.2">
      <c r="A1555"/>
    </row>
    <row r="1556" spans="1:1" x14ac:dyDescent="0.2">
      <c r="A1556"/>
    </row>
    <row r="1557" spans="1:1" x14ac:dyDescent="0.2">
      <c r="A1557"/>
    </row>
    <row r="1558" spans="1:1" x14ac:dyDescent="0.2">
      <c r="A1558"/>
    </row>
    <row r="1559" spans="1:1" x14ac:dyDescent="0.2">
      <c r="A1559"/>
    </row>
    <row r="1560" spans="1:1" x14ac:dyDescent="0.2">
      <c r="A1560"/>
    </row>
    <row r="1561" spans="1:1" x14ac:dyDescent="0.2">
      <c r="A1561"/>
    </row>
    <row r="1562" spans="1:1" x14ac:dyDescent="0.2">
      <c r="A1562"/>
    </row>
    <row r="1563" spans="1:1" x14ac:dyDescent="0.2">
      <c r="A1563"/>
    </row>
    <row r="1564" spans="1:1" x14ac:dyDescent="0.2">
      <c r="A1564"/>
    </row>
    <row r="1565" spans="1:1" x14ac:dyDescent="0.2">
      <c r="A1565"/>
    </row>
    <row r="1566" spans="1:1" x14ac:dyDescent="0.2">
      <c r="A1566"/>
    </row>
    <row r="1567" spans="1:1" x14ac:dyDescent="0.2">
      <c r="A1567"/>
    </row>
    <row r="1568" spans="1:1" x14ac:dyDescent="0.2">
      <c r="A1568"/>
    </row>
    <row r="1569" spans="1:1" x14ac:dyDescent="0.2">
      <c r="A1569"/>
    </row>
    <row r="1570" spans="1:1" x14ac:dyDescent="0.2">
      <c r="A1570"/>
    </row>
    <row r="1571" spans="1:1" x14ac:dyDescent="0.2">
      <c r="A1571"/>
    </row>
    <row r="1572" spans="1:1" x14ac:dyDescent="0.2">
      <c r="A1572"/>
    </row>
    <row r="1573" spans="1:1" x14ac:dyDescent="0.2">
      <c r="A1573"/>
    </row>
    <row r="1574" spans="1:1" x14ac:dyDescent="0.2">
      <c r="A1574"/>
    </row>
    <row r="1575" spans="1:1" x14ac:dyDescent="0.2">
      <c r="A1575"/>
    </row>
    <row r="1576" spans="1:1" x14ac:dyDescent="0.2">
      <c r="A1576"/>
    </row>
    <row r="1577" spans="1:1" x14ac:dyDescent="0.2">
      <c r="A1577"/>
    </row>
    <row r="1578" spans="1:1" x14ac:dyDescent="0.2">
      <c r="A1578"/>
    </row>
    <row r="1579" spans="1:1" x14ac:dyDescent="0.2">
      <c r="A1579"/>
    </row>
    <row r="1580" spans="1:1" x14ac:dyDescent="0.2">
      <c r="A1580"/>
    </row>
    <row r="1581" spans="1:1" x14ac:dyDescent="0.2">
      <c r="A1581"/>
    </row>
    <row r="1582" spans="1:1" x14ac:dyDescent="0.2">
      <c r="A1582"/>
    </row>
    <row r="1583" spans="1:1" x14ac:dyDescent="0.2">
      <c r="A1583"/>
    </row>
    <row r="1584" spans="1:1" x14ac:dyDescent="0.2">
      <c r="A1584"/>
    </row>
    <row r="1585" spans="1:1" x14ac:dyDescent="0.2">
      <c r="A1585"/>
    </row>
    <row r="1586" spans="1:1" x14ac:dyDescent="0.2">
      <c r="A1586"/>
    </row>
    <row r="1587" spans="1:1" x14ac:dyDescent="0.2">
      <c r="A1587"/>
    </row>
    <row r="1588" spans="1:1" x14ac:dyDescent="0.2">
      <c r="A1588"/>
    </row>
    <row r="1589" spans="1:1" x14ac:dyDescent="0.2">
      <c r="A1589"/>
    </row>
    <row r="1590" spans="1:1" x14ac:dyDescent="0.2">
      <c r="A1590"/>
    </row>
    <row r="1591" spans="1:1" x14ac:dyDescent="0.2">
      <c r="A1591"/>
    </row>
    <row r="1592" spans="1:1" x14ac:dyDescent="0.2">
      <c r="A1592"/>
    </row>
    <row r="1593" spans="1:1" x14ac:dyDescent="0.2">
      <c r="A1593"/>
    </row>
    <row r="1594" spans="1:1" x14ac:dyDescent="0.2">
      <c r="A1594"/>
    </row>
    <row r="1595" spans="1:1" x14ac:dyDescent="0.2">
      <c r="A1595"/>
    </row>
    <row r="1596" spans="1:1" x14ac:dyDescent="0.2">
      <c r="A1596"/>
    </row>
    <row r="1597" spans="1:1" x14ac:dyDescent="0.2">
      <c r="A1597"/>
    </row>
    <row r="1598" spans="1:1" x14ac:dyDescent="0.2">
      <c r="A1598"/>
    </row>
    <row r="1599" spans="1:1" x14ac:dyDescent="0.2">
      <c r="A1599"/>
    </row>
    <row r="1600" spans="1:1" x14ac:dyDescent="0.2">
      <c r="A1600"/>
    </row>
    <row r="1601" spans="1:1" x14ac:dyDescent="0.2">
      <c r="A1601"/>
    </row>
    <row r="1602" spans="1:1" x14ac:dyDescent="0.2">
      <c r="A1602"/>
    </row>
    <row r="1603" spans="1:1" x14ac:dyDescent="0.2">
      <c r="A1603"/>
    </row>
    <row r="1604" spans="1:1" x14ac:dyDescent="0.2">
      <c r="A1604"/>
    </row>
    <row r="1605" spans="1:1" x14ac:dyDescent="0.2">
      <c r="A1605"/>
    </row>
    <row r="1606" spans="1:1" x14ac:dyDescent="0.2">
      <c r="A1606"/>
    </row>
    <row r="1607" spans="1:1" x14ac:dyDescent="0.2">
      <c r="A1607"/>
    </row>
    <row r="1608" spans="1:1" x14ac:dyDescent="0.2">
      <c r="A1608"/>
    </row>
    <row r="1609" spans="1:1" x14ac:dyDescent="0.2">
      <c r="A1609"/>
    </row>
    <row r="1610" spans="1:1" x14ac:dyDescent="0.2">
      <c r="A1610"/>
    </row>
    <row r="1611" spans="1:1" x14ac:dyDescent="0.2">
      <c r="A1611"/>
    </row>
    <row r="1612" spans="1:1" x14ac:dyDescent="0.2">
      <c r="A1612"/>
    </row>
    <row r="1613" spans="1:1" x14ac:dyDescent="0.2">
      <c r="A1613"/>
    </row>
    <row r="1614" spans="1:1" x14ac:dyDescent="0.2">
      <c r="A1614"/>
    </row>
    <row r="1615" spans="1:1" x14ac:dyDescent="0.2">
      <c r="A1615"/>
    </row>
    <row r="1616" spans="1:1" x14ac:dyDescent="0.2">
      <c r="A1616"/>
    </row>
    <row r="1617" spans="1:1" x14ac:dyDescent="0.2">
      <c r="A1617"/>
    </row>
    <row r="1618" spans="1:1" x14ac:dyDescent="0.2">
      <c r="A1618"/>
    </row>
    <row r="1619" spans="1:1" x14ac:dyDescent="0.2">
      <c r="A1619"/>
    </row>
    <row r="1620" spans="1:1" x14ac:dyDescent="0.2">
      <c r="A1620"/>
    </row>
    <row r="1621" spans="1:1" x14ac:dyDescent="0.2">
      <c r="A1621"/>
    </row>
    <row r="1622" spans="1:1" x14ac:dyDescent="0.2">
      <c r="A1622"/>
    </row>
    <row r="1623" spans="1:1" x14ac:dyDescent="0.2">
      <c r="A1623"/>
    </row>
    <row r="1624" spans="1:1" x14ac:dyDescent="0.2">
      <c r="A1624"/>
    </row>
    <row r="1625" spans="1:1" x14ac:dyDescent="0.2">
      <c r="A1625"/>
    </row>
    <row r="1626" spans="1:1" x14ac:dyDescent="0.2">
      <c r="A1626"/>
    </row>
    <row r="1627" spans="1:1" x14ac:dyDescent="0.2">
      <c r="A1627"/>
    </row>
    <row r="1628" spans="1:1" x14ac:dyDescent="0.2">
      <c r="A1628"/>
    </row>
    <row r="1629" spans="1:1" x14ac:dyDescent="0.2">
      <c r="A1629"/>
    </row>
    <row r="1630" spans="1:1" x14ac:dyDescent="0.2">
      <c r="A1630"/>
    </row>
    <row r="1631" spans="1:1" x14ac:dyDescent="0.2">
      <c r="A1631"/>
    </row>
    <row r="1632" spans="1:1" x14ac:dyDescent="0.2">
      <c r="A1632"/>
    </row>
    <row r="1633" spans="1:1" x14ac:dyDescent="0.2">
      <c r="A1633"/>
    </row>
    <row r="1634" spans="1:1" x14ac:dyDescent="0.2">
      <c r="A1634"/>
    </row>
    <row r="1635" spans="1:1" x14ac:dyDescent="0.2">
      <c r="A1635"/>
    </row>
    <row r="1636" spans="1:1" x14ac:dyDescent="0.2">
      <c r="A1636"/>
    </row>
    <row r="1637" spans="1:1" x14ac:dyDescent="0.2">
      <c r="A1637"/>
    </row>
    <row r="1638" spans="1:1" x14ac:dyDescent="0.2">
      <c r="A1638"/>
    </row>
    <row r="1639" spans="1:1" x14ac:dyDescent="0.2">
      <c r="A1639"/>
    </row>
    <row r="1640" spans="1:1" x14ac:dyDescent="0.2">
      <c r="A1640"/>
    </row>
    <row r="1641" spans="1:1" x14ac:dyDescent="0.2">
      <c r="A1641"/>
    </row>
    <row r="1642" spans="1:1" x14ac:dyDescent="0.2">
      <c r="A1642"/>
    </row>
    <row r="1643" spans="1:1" x14ac:dyDescent="0.2">
      <c r="A1643"/>
    </row>
    <row r="1644" spans="1:1" x14ac:dyDescent="0.2">
      <c r="A1644"/>
    </row>
    <row r="1645" spans="1:1" x14ac:dyDescent="0.2">
      <c r="A1645"/>
    </row>
    <row r="1646" spans="1:1" x14ac:dyDescent="0.2">
      <c r="A1646"/>
    </row>
    <row r="1647" spans="1:1" x14ac:dyDescent="0.2">
      <c r="A1647"/>
    </row>
    <row r="1648" spans="1:1" x14ac:dyDescent="0.2">
      <c r="A1648"/>
    </row>
    <row r="1649" spans="1:1" x14ac:dyDescent="0.2">
      <c r="A1649"/>
    </row>
    <row r="1650" spans="1:1" x14ac:dyDescent="0.2">
      <c r="A1650"/>
    </row>
    <row r="1651" spans="1:1" x14ac:dyDescent="0.2">
      <c r="A1651"/>
    </row>
    <row r="1652" spans="1:1" x14ac:dyDescent="0.2">
      <c r="A1652"/>
    </row>
    <row r="1653" spans="1:1" x14ac:dyDescent="0.2">
      <c r="A1653"/>
    </row>
    <row r="1654" spans="1:1" x14ac:dyDescent="0.2">
      <c r="A1654"/>
    </row>
    <row r="1655" spans="1:1" x14ac:dyDescent="0.2">
      <c r="A1655"/>
    </row>
    <row r="1656" spans="1:1" x14ac:dyDescent="0.2">
      <c r="A1656"/>
    </row>
    <row r="1657" spans="1:1" x14ac:dyDescent="0.2">
      <c r="A1657"/>
    </row>
    <row r="1658" spans="1:1" x14ac:dyDescent="0.2">
      <c r="A1658"/>
    </row>
    <row r="1659" spans="1:1" x14ac:dyDescent="0.2">
      <c r="A1659"/>
    </row>
    <row r="1660" spans="1:1" x14ac:dyDescent="0.2">
      <c r="A1660"/>
    </row>
    <row r="1661" spans="1:1" x14ac:dyDescent="0.2">
      <c r="A1661"/>
    </row>
    <row r="1662" spans="1:1" x14ac:dyDescent="0.2">
      <c r="A1662"/>
    </row>
    <row r="1663" spans="1:1" x14ac:dyDescent="0.2">
      <c r="A1663"/>
    </row>
    <row r="1664" spans="1:1" x14ac:dyDescent="0.2">
      <c r="A1664"/>
    </row>
    <row r="1665" spans="1:1" x14ac:dyDescent="0.2">
      <c r="A1665"/>
    </row>
    <row r="1666" spans="1:1" x14ac:dyDescent="0.2">
      <c r="A1666"/>
    </row>
    <row r="1667" spans="1:1" x14ac:dyDescent="0.2">
      <c r="A1667"/>
    </row>
    <row r="1668" spans="1:1" x14ac:dyDescent="0.2">
      <c r="A1668"/>
    </row>
    <row r="1669" spans="1:1" x14ac:dyDescent="0.2">
      <c r="A1669"/>
    </row>
    <row r="1670" spans="1:1" x14ac:dyDescent="0.2">
      <c r="A1670"/>
    </row>
    <row r="1671" spans="1:1" x14ac:dyDescent="0.2">
      <c r="A1671"/>
    </row>
    <row r="1672" spans="1:1" x14ac:dyDescent="0.2">
      <c r="A1672"/>
    </row>
    <row r="1673" spans="1:1" x14ac:dyDescent="0.2">
      <c r="A1673"/>
    </row>
    <row r="1674" spans="1:1" x14ac:dyDescent="0.2">
      <c r="A1674"/>
    </row>
    <row r="1675" spans="1:1" x14ac:dyDescent="0.2">
      <c r="A1675"/>
    </row>
    <row r="1676" spans="1:1" x14ac:dyDescent="0.2">
      <c r="A1676"/>
    </row>
    <row r="1677" spans="1:1" x14ac:dyDescent="0.2">
      <c r="A1677"/>
    </row>
    <row r="1678" spans="1:1" x14ac:dyDescent="0.2">
      <c r="A1678"/>
    </row>
    <row r="1679" spans="1:1" x14ac:dyDescent="0.2">
      <c r="A1679"/>
    </row>
    <row r="1680" spans="1:1" x14ac:dyDescent="0.2">
      <c r="A1680"/>
    </row>
    <row r="1681" spans="1:1" x14ac:dyDescent="0.2">
      <c r="A1681"/>
    </row>
    <row r="1682" spans="1:1" x14ac:dyDescent="0.2">
      <c r="A1682"/>
    </row>
    <row r="1683" spans="1:1" x14ac:dyDescent="0.2">
      <c r="A1683"/>
    </row>
    <row r="1684" spans="1:1" x14ac:dyDescent="0.2">
      <c r="A1684"/>
    </row>
    <row r="1685" spans="1:1" x14ac:dyDescent="0.2">
      <c r="A1685"/>
    </row>
    <row r="1686" spans="1:1" x14ac:dyDescent="0.2">
      <c r="A1686"/>
    </row>
    <row r="1687" spans="1:1" x14ac:dyDescent="0.2">
      <c r="A1687"/>
    </row>
    <row r="1688" spans="1:1" x14ac:dyDescent="0.2">
      <c r="A1688"/>
    </row>
    <row r="1689" spans="1:1" x14ac:dyDescent="0.2">
      <c r="A1689"/>
    </row>
    <row r="1690" spans="1:1" x14ac:dyDescent="0.2">
      <c r="A1690"/>
    </row>
    <row r="1691" spans="1:1" x14ac:dyDescent="0.2">
      <c r="A1691"/>
    </row>
    <row r="1692" spans="1:1" x14ac:dyDescent="0.2">
      <c r="A1692"/>
    </row>
    <row r="1693" spans="1:1" x14ac:dyDescent="0.2">
      <c r="A1693"/>
    </row>
    <row r="1694" spans="1:1" x14ac:dyDescent="0.2">
      <c r="A1694"/>
    </row>
    <row r="1695" spans="1:1" x14ac:dyDescent="0.2">
      <c r="A1695"/>
    </row>
    <row r="1696" spans="1:1" x14ac:dyDescent="0.2">
      <c r="A1696"/>
    </row>
    <row r="1697" spans="1:1" x14ac:dyDescent="0.2">
      <c r="A1697"/>
    </row>
    <row r="1698" spans="1:1" x14ac:dyDescent="0.2">
      <c r="A1698"/>
    </row>
    <row r="1699" spans="1:1" x14ac:dyDescent="0.2">
      <c r="A1699"/>
    </row>
    <row r="1700" spans="1:1" x14ac:dyDescent="0.2">
      <c r="A1700"/>
    </row>
    <row r="1701" spans="1:1" x14ac:dyDescent="0.2">
      <c r="A1701"/>
    </row>
    <row r="1702" spans="1:1" x14ac:dyDescent="0.2">
      <c r="A1702"/>
    </row>
    <row r="1703" spans="1:1" x14ac:dyDescent="0.2">
      <c r="A1703"/>
    </row>
    <row r="1704" spans="1:1" x14ac:dyDescent="0.2">
      <c r="A1704"/>
    </row>
    <row r="1705" spans="1:1" x14ac:dyDescent="0.2">
      <c r="A1705"/>
    </row>
    <row r="1706" spans="1:1" x14ac:dyDescent="0.2">
      <c r="A1706"/>
    </row>
    <row r="1707" spans="1:1" x14ac:dyDescent="0.2">
      <c r="A1707"/>
    </row>
    <row r="1708" spans="1:1" x14ac:dyDescent="0.2">
      <c r="A1708"/>
    </row>
    <row r="1709" spans="1:1" x14ac:dyDescent="0.2">
      <c r="A1709"/>
    </row>
    <row r="1710" spans="1:1" x14ac:dyDescent="0.2">
      <c r="A1710"/>
    </row>
    <row r="1711" spans="1:1" x14ac:dyDescent="0.2">
      <c r="A1711"/>
    </row>
    <row r="1712" spans="1:1" x14ac:dyDescent="0.2">
      <c r="A1712"/>
    </row>
    <row r="1713" spans="1:1" x14ac:dyDescent="0.2">
      <c r="A1713"/>
    </row>
    <row r="1714" spans="1:1" x14ac:dyDescent="0.2">
      <c r="A1714"/>
    </row>
    <row r="1715" spans="1:1" x14ac:dyDescent="0.2">
      <c r="A1715"/>
    </row>
    <row r="1716" spans="1:1" x14ac:dyDescent="0.2">
      <c r="A1716"/>
    </row>
    <row r="1717" spans="1:1" x14ac:dyDescent="0.2">
      <c r="A1717"/>
    </row>
    <row r="1718" spans="1:1" x14ac:dyDescent="0.2">
      <c r="A1718"/>
    </row>
    <row r="1719" spans="1:1" x14ac:dyDescent="0.2">
      <c r="A1719"/>
    </row>
    <row r="1720" spans="1:1" x14ac:dyDescent="0.2">
      <c r="A1720"/>
    </row>
    <row r="1721" spans="1:1" x14ac:dyDescent="0.2">
      <c r="A1721"/>
    </row>
    <row r="1722" spans="1:1" x14ac:dyDescent="0.2">
      <c r="A1722"/>
    </row>
    <row r="1723" spans="1:1" x14ac:dyDescent="0.2">
      <c r="A1723"/>
    </row>
    <row r="1724" spans="1:1" x14ac:dyDescent="0.2">
      <c r="A1724"/>
    </row>
    <row r="1725" spans="1:1" x14ac:dyDescent="0.2">
      <c r="A1725"/>
    </row>
    <row r="1726" spans="1:1" x14ac:dyDescent="0.2">
      <c r="A1726"/>
    </row>
    <row r="1727" spans="1:1" x14ac:dyDescent="0.2">
      <c r="A1727"/>
    </row>
    <row r="1728" spans="1:1" x14ac:dyDescent="0.2">
      <c r="A1728"/>
    </row>
    <row r="1729" spans="1:1" x14ac:dyDescent="0.2">
      <c r="A1729"/>
    </row>
    <row r="1730" spans="1:1" x14ac:dyDescent="0.2">
      <c r="A1730"/>
    </row>
    <row r="1731" spans="1:1" x14ac:dyDescent="0.2">
      <c r="A1731"/>
    </row>
    <row r="1732" spans="1:1" x14ac:dyDescent="0.2">
      <c r="A1732"/>
    </row>
    <row r="1733" spans="1:1" x14ac:dyDescent="0.2">
      <c r="A1733"/>
    </row>
    <row r="1734" spans="1:1" x14ac:dyDescent="0.2">
      <c r="A1734"/>
    </row>
    <row r="1735" spans="1:1" x14ac:dyDescent="0.2">
      <c r="A1735"/>
    </row>
    <row r="1736" spans="1:1" x14ac:dyDescent="0.2">
      <c r="A1736"/>
    </row>
    <row r="1737" spans="1:1" x14ac:dyDescent="0.2">
      <c r="A1737"/>
    </row>
    <row r="1738" spans="1:1" x14ac:dyDescent="0.2">
      <c r="A1738"/>
    </row>
    <row r="1739" spans="1:1" x14ac:dyDescent="0.2">
      <c r="A1739"/>
    </row>
    <row r="1740" spans="1:1" x14ac:dyDescent="0.2">
      <c r="A1740"/>
    </row>
    <row r="1741" spans="1:1" x14ac:dyDescent="0.2">
      <c r="A1741"/>
    </row>
    <row r="1742" spans="1:1" x14ac:dyDescent="0.2">
      <c r="A1742"/>
    </row>
    <row r="1743" spans="1:1" x14ac:dyDescent="0.2">
      <c r="A1743"/>
    </row>
    <row r="1744" spans="1:1" x14ac:dyDescent="0.2">
      <c r="A1744"/>
    </row>
    <row r="1745" spans="1:1" x14ac:dyDescent="0.2">
      <c r="A1745"/>
    </row>
    <row r="1746" spans="1:1" x14ac:dyDescent="0.2">
      <c r="A1746"/>
    </row>
    <row r="1747" spans="1:1" x14ac:dyDescent="0.2">
      <c r="A1747"/>
    </row>
    <row r="1748" spans="1:1" x14ac:dyDescent="0.2">
      <c r="A1748"/>
    </row>
    <row r="1749" spans="1:1" x14ac:dyDescent="0.2">
      <c r="A1749"/>
    </row>
    <row r="1750" spans="1:1" x14ac:dyDescent="0.2">
      <c r="A1750"/>
    </row>
    <row r="1751" spans="1:1" x14ac:dyDescent="0.2">
      <c r="A1751"/>
    </row>
    <row r="1752" spans="1:1" x14ac:dyDescent="0.2">
      <c r="A1752"/>
    </row>
    <row r="1753" spans="1:1" x14ac:dyDescent="0.2">
      <c r="A1753"/>
    </row>
    <row r="1754" spans="1:1" x14ac:dyDescent="0.2">
      <c r="A1754"/>
    </row>
    <row r="1755" spans="1:1" x14ac:dyDescent="0.2">
      <c r="A1755"/>
    </row>
    <row r="1756" spans="1:1" x14ac:dyDescent="0.2">
      <c r="A1756"/>
    </row>
    <row r="1757" spans="1:1" x14ac:dyDescent="0.2">
      <c r="A1757"/>
    </row>
    <row r="1758" spans="1:1" x14ac:dyDescent="0.2">
      <c r="A1758"/>
    </row>
    <row r="1759" spans="1:1" x14ac:dyDescent="0.2">
      <c r="A1759"/>
    </row>
    <row r="1760" spans="1:1" x14ac:dyDescent="0.2">
      <c r="A1760"/>
    </row>
    <row r="1761" spans="1:1" x14ac:dyDescent="0.2">
      <c r="A1761"/>
    </row>
    <row r="1762" spans="1:1" x14ac:dyDescent="0.2">
      <c r="A1762"/>
    </row>
    <row r="1763" spans="1:1" x14ac:dyDescent="0.2">
      <c r="A1763"/>
    </row>
    <row r="1764" spans="1:1" x14ac:dyDescent="0.2">
      <c r="A1764"/>
    </row>
    <row r="1765" spans="1:1" x14ac:dyDescent="0.2">
      <c r="A1765"/>
    </row>
    <row r="1766" spans="1:1" x14ac:dyDescent="0.2">
      <c r="A1766"/>
    </row>
    <row r="1767" spans="1:1" x14ac:dyDescent="0.2">
      <c r="A1767"/>
    </row>
    <row r="1768" spans="1:1" x14ac:dyDescent="0.2">
      <c r="A1768"/>
    </row>
    <row r="1769" spans="1:1" x14ac:dyDescent="0.2">
      <c r="A1769"/>
    </row>
    <row r="1770" spans="1:1" x14ac:dyDescent="0.2">
      <c r="A1770"/>
    </row>
    <row r="1771" spans="1:1" x14ac:dyDescent="0.2">
      <c r="A1771"/>
    </row>
    <row r="1772" spans="1:1" x14ac:dyDescent="0.2">
      <c r="A1772"/>
    </row>
    <row r="1773" spans="1:1" x14ac:dyDescent="0.2">
      <c r="A1773"/>
    </row>
    <row r="1774" spans="1:1" x14ac:dyDescent="0.2">
      <c r="A1774"/>
    </row>
    <row r="1775" spans="1:1" x14ac:dyDescent="0.2">
      <c r="A1775"/>
    </row>
    <row r="1776" spans="1:1" x14ac:dyDescent="0.2">
      <c r="A1776"/>
    </row>
    <row r="1777" spans="1:1" x14ac:dyDescent="0.2">
      <c r="A1777"/>
    </row>
    <row r="1778" spans="1:1" x14ac:dyDescent="0.2">
      <c r="A1778"/>
    </row>
    <row r="1779" spans="1:1" x14ac:dyDescent="0.2">
      <c r="A1779"/>
    </row>
    <row r="1780" spans="1:1" x14ac:dyDescent="0.2">
      <c r="A1780"/>
    </row>
    <row r="1781" spans="1:1" x14ac:dyDescent="0.2">
      <c r="A1781"/>
    </row>
    <row r="1782" spans="1:1" x14ac:dyDescent="0.2">
      <c r="A1782"/>
    </row>
    <row r="1783" spans="1:1" x14ac:dyDescent="0.2">
      <c r="A1783"/>
    </row>
    <row r="1784" spans="1:1" x14ac:dyDescent="0.2">
      <c r="A1784"/>
    </row>
    <row r="1785" spans="1:1" x14ac:dyDescent="0.2">
      <c r="A1785"/>
    </row>
    <row r="1786" spans="1:1" x14ac:dyDescent="0.2">
      <c r="A1786"/>
    </row>
    <row r="1787" spans="1:1" x14ac:dyDescent="0.2">
      <c r="A1787"/>
    </row>
    <row r="1788" spans="1:1" x14ac:dyDescent="0.2">
      <c r="A1788"/>
    </row>
    <row r="1789" spans="1:1" x14ac:dyDescent="0.2">
      <c r="A1789"/>
    </row>
    <row r="1790" spans="1:1" x14ac:dyDescent="0.2">
      <c r="A1790"/>
    </row>
    <row r="1791" spans="1:1" x14ac:dyDescent="0.2">
      <c r="A1791"/>
    </row>
    <row r="1792" spans="1:1" x14ac:dyDescent="0.2">
      <c r="A1792"/>
    </row>
    <row r="1793" spans="1:1" x14ac:dyDescent="0.2">
      <c r="A1793"/>
    </row>
    <row r="1794" spans="1:1" x14ac:dyDescent="0.2">
      <c r="A1794"/>
    </row>
    <row r="1795" spans="1:1" x14ac:dyDescent="0.2">
      <c r="A1795"/>
    </row>
    <row r="1796" spans="1:1" x14ac:dyDescent="0.2">
      <c r="A1796"/>
    </row>
    <row r="1797" spans="1:1" x14ac:dyDescent="0.2">
      <c r="A1797"/>
    </row>
    <row r="1798" spans="1:1" x14ac:dyDescent="0.2">
      <c r="A1798"/>
    </row>
    <row r="1799" spans="1:1" x14ac:dyDescent="0.2">
      <c r="A1799"/>
    </row>
    <row r="1800" spans="1:1" x14ac:dyDescent="0.2">
      <c r="A1800"/>
    </row>
    <row r="1801" spans="1:1" x14ac:dyDescent="0.2">
      <c r="A1801"/>
    </row>
    <row r="1802" spans="1:1" x14ac:dyDescent="0.2">
      <c r="A1802"/>
    </row>
    <row r="1803" spans="1:1" x14ac:dyDescent="0.2">
      <c r="A1803"/>
    </row>
    <row r="1804" spans="1:1" x14ac:dyDescent="0.2">
      <c r="A1804"/>
    </row>
    <row r="1805" spans="1:1" x14ac:dyDescent="0.2">
      <c r="A1805"/>
    </row>
    <row r="1806" spans="1:1" x14ac:dyDescent="0.2">
      <c r="A1806"/>
    </row>
    <row r="1807" spans="1:1" x14ac:dyDescent="0.2">
      <c r="A1807"/>
    </row>
    <row r="1808" spans="1:1" x14ac:dyDescent="0.2">
      <c r="A1808"/>
    </row>
    <row r="1809" spans="1:1" x14ac:dyDescent="0.2">
      <c r="A1809"/>
    </row>
    <row r="1810" spans="1:1" x14ac:dyDescent="0.2">
      <c r="A1810"/>
    </row>
    <row r="1811" spans="1:1" x14ac:dyDescent="0.2">
      <c r="A1811"/>
    </row>
    <row r="1812" spans="1:1" x14ac:dyDescent="0.2">
      <c r="A1812"/>
    </row>
    <row r="1813" spans="1:1" x14ac:dyDescent="0.2">
      <c r="A1813"/>
    </row>
    <row r="1814" spans="1:1" x14ac:dyDescent="0.2">
      <c r="A1814"/>
    </row>
    <row r="1815" spans="1:1" x14ac:dyDescent="0.2">
      <c r="A1815"/>
    </row>
    <row r="1816" spans="1:1" x14ac:dyDescent="0.2">
      <c r="A1816"/>
    </row>
    <row r="1817" spans="1:1" x14ac:dyDescent="0.2">
      <c r="A1817"/>
    </row>
    <row r="1818" spans="1:1" x14ac:dyDescent="0.2">
      <c r="A1818"/>
    </row>
    <row r="1819" spans="1:1" x14ac:dyDescent="0.2">
      <c r="A1819"/>
    </row>
    <row r="1820" spans="1:1" x14ac:dyDescent="0.2">
      <c r="A1820"/>
    </row>
    <row r="1821" spans="1:1" x14ac:dyDescent="0.2">
      <c r="A1821"/>
    </row>
    <row r="1822" spans="1:1" x14ac:dyDescent="0.2">
      <c r="A1822"/>
    </row>
    <row r="1823" spans="1:1" x14ac:dyDescent="0.2">
      <c r="A1823"/>
    </row>
    <row r="1824" spans="1:1" x14ac:dyDescent="0.2">
      <c r="A1824"/>
    </row>
    <row r="1825" spans="1:1" x14ac:dyDescent="0.2">
      <c r="A1825"/>
    </row>
    <row r="1826" spans="1:1" x14ac:dyDescent="0.2">
      <c r="A1826"/>
    </row>
    <row r="1827" spans="1:1" x14ac:dyDescent="0.2">
      <c r="A1827"/>
    </row>
    <row r="1828" spans="1:1" x14ac:dyDescent="0.2">
      <c r="A1828"/>
    </row>
    <row r="1829" spans="1:1" x14ac:dyDescent="0.2">
      <c r="A1829"/>
    </row>
    <row r="1830" spans="1:1" x14ac:dyDescent="0.2">
      <c r="A1830"/>
    </row>
    <row r="1831" spans="1:1" x14ac:dyDescent="0.2">
      <c r="A1831"/>
    </row>
    <row r="1832" spans="1:1" x14ac:dyDescent="0.2">
      <c r="A1832"/>
    </row>
    <row r="1833" spans="1:1" x14ac:dyDescent="0.2">
      <c r="A1833"/>
    </row>
    <row r="1834" spans="1:1" x14ac:dyDescent="0.2">
      <c r="A1834"/>
    </row>
    <row r="1835" spans="1:1" x14ac:dyDescent="0.2">
      <c r="A1835"/>
    </row>
    <row r="1836" spans="1:1" x14ac:dyDescent="0.2">
      <c r="A1836"/>
    </row>
    <row r="1837" spans="1:1" x14ac:dyDescent="0.2">
      <c r="A1837"/>
    </row>
    <row r="1838" spans="1:1" x14ac:dyDescent="0.2">
      <c r="A1838"/>
    </row>
    <row r="1839" spans="1:1" x14ac:dyDescent="0.2">
      <c r="A1839"/>
    </row>
    <row r="1840" spans="1:1" x14ac:dyDescent="0.2">
      <c r="A1840"/>
    </row>
    <row r="1841" spans="1:1" x14ac:dyDescent="0.2">
      <c r="A1841"/>
    </row>
    <row r="1842" spans="1:1" x14ac:dyDescent="0.2">
      <c r="A1842"/>
    </row>
    <row r="1843" spans="1:1" x14ac:dyDescent="0.2">
      <c r="A1843"/>
    </row>
    <row r="1844" spans="1:1" x14ac:dyDescent="0.2">
      <c r="A1844"/>
    </row>
    <row r="1845" spans="1:1" x14ac:dyDescent="0.2">
      <c r="A1845"/>
    </row>
    <row r="1846" spans="1:1" x14ac:dyDescent="0.2">
      <c r="A1846"/>
    </row>
    <row r="1847" spans="1:1" x14ac:dyDescent="0.2">
      <c r="A1847"/>
    </row>
    <row r="1848" spans="1:1" x14ac:dyDescent="0.2">
      <c r="A1848"/>
    </row>
    <row r="1849" spans="1:1" x14ac:dyDescent="0.2">
      <c r="A1849"/>
    </row>
    <row r="1850" spans="1:1" x14ac:dyDescent="0.2">
      <c r="A1850"/>
    </row>
    <row r="1851" spans="1:1" x14ac:dyDescent="0.2">
      <c r="A1851"/>
    </row>
    <row r="1852" spans="1:1" x14ac:dyDescent="0.2">
      <c r="A1852"/>
    </row>
    <row r="1853" spans="1:1" x14ac:dyDescent="0.2">
      <c r="A1853"/>
    </row>
    <row r="1854" spans="1:1" x14ac:dyDescent="0.2">
      <c r="A1854"/>
    </row>
    <row r="1855" spans="1:1" x14ac:dyDescent="0.2">
      <c r="A1855"/>
    </row>
    <row r="1856" spans="1:1" x14ac:dyDescent="0.2">
      <c r="A1856"/>
    </row>
    <row r="1857" spans="1:1" x14ac:dyDescent="0.2">
      <c r="A1857"/>
    </row>
    <row r="1858" spans="1:1" x14ac:dyDescent="0.2">
      <c r="A1858"/>
    </row>
    <row r="1859" spans="1:1" x14ac:dyDescent="0.2">
      <c r="A1859"/>
    </row>
    <row r="1860" spans="1:1" x14ac:dyDescent="0.2">
      <c r="A1860"/>
    </row>
    <row r="1861" spans="1:1" x14ac:dyDescent="0.2">
      <c r="A1861"/>
    </row>
    <row r="1862" spans="1:1" x14ac:dyDescent="0.2">
      <c r="A1862"/>
    </row>
    <row r="1863" spans="1:1" x14ac:dyDescent="0.2">
      <c r="A1863"/>
    </row>
    <row r="1864" spans="1:1" x14ac:dyDescent="0.2">
      <c r="A1864"/>
    </row>
    <row r="1865" spans="1:1" x14ac:dyDescent="0.2">
      <c r="A1865"/>
    </row>
    <row r="1866" spans="1:1" x14ac:dyDescent="0.2">
      <c r="A1866"/>
    </row>
    <row r="1867" spans="1:1" x14ac:dyDescent="0.2">
      <c r="A1867"/>
    </row>
    <row r="1868" spans="1:1" x14ac:dyDescent="0.2">
      <c r="A1868"/>
    </row>
    <row r="1869" spans="1:1" x14ac:dyDescent="0.2">
      <c r="A1869"/>
    </row>
    <row r="1870" spans="1:1" x14ac:dyDescent="0.2">
      <c r="A1870"/>
    </row>
    <row r="1871" spans="1:1" x14ac:dyDescent="0.2">
      <c r="A1871"/>
    </row>
    <row r="1872" spans="1:1" x14ac:dyDescent="0.2">
      <c r="A1872"/>
    </row>
    <row r="1873" spans="1:1" x14ac:dyDescent="0.2">
      <c r="A1873"/>
    </row>
    <row r="1874" spans="1:1" x14ac:dyDescent="0.2">
      <c r="A1874"/>
    </row>
    <row r="1875" spans="1:1" x14ac:dyDescent="0.2">
      <c r="A1875"/>
    </row>
    <row r="1876" spans="1:1" x14ac:dyDescent="0.2">
      <c r="A1876"/>
    </row>
    <row r="1877" spans="1:1" x14ac:dyDescent="0.2">
      <c r="A1877"/>
    </row>
    <row r="1878" spans="1:1" x14ac:dyDescent="0.2">
      <c r="A1878"/>
    </row>
    <row r="1879" spans="1:1" x14ac:dyDescent="0.2">
      <c r="A1879"/>
    </row>
    <row r="1880" spans="1:1" x14ac:dyDescent="0.2">
      <c r="A1880"/>
    </row>
    <row r="1881" spans="1:1" x14ac:dyDescent="0.2">
      <c r="A1881"/>
    </row>
    <row r="1882" spans="1:1" x14ac:dyDescent="0.2">
      <c r="A1882"/>
    </row>
    <row r="1883" spans="1:1" x14ac:dyDescent="0.2">
      <c r="A1883"/>
    </row>
    <row r="1884" spans="1:1" x14ac:dyDescent="0.2">
      <c r="A1884"/>
    </row>
    <row r="1885" spans="1:1" x14ac:dyDescent="0.2">
      <c r="A1885"/>
    </row>
    <row r="1886" spans="1:1" x14ac:dyDescent="0.2">
      <c r="A1886"/>
    </row>
    <row r="1887" spans="1:1" x14ac:dyDescent="0.2">
      <c r="A1887"/>
    </row>
    <row r="1888" spans="1:1" x14ac:dyDescent="0.2">
      <c r="A1888"/>
    </row>
    <row r="1889" spans="1:1" x14ac:dyDescent="0.2">
      <c r="A1889"/>
    </row>
    <row r="1890" spans="1:1" x14ac:dyDescent="0.2">
      <c r="A1890"/>
    </row>
    <row r="1891" spans="1:1" x14ac:dyDescent="0.2">
      <c r="A1891"/>
    </row>
    <row r="1892" spans="1:1" x14ac:dyDescent="0.2">
      <c r="A1892"/>
    </row>
    <row r="1893" spans="1:1" x14ac:dyDescent="0.2">
      <c r="A1893"/>
    </row>
    <row r="1894" spans="1:1" x14ac:dyDescent="0.2">
      <c r="A1894"/>
    </row>
    <row r="1895" spans="1:1" x14ac:dyDescent="0.2">
      <c r="A1895"/>
    </row>
    <row r="1896" spans="1:1" x14ac:dyDescent="0.2">
      <c r="A1896"/>
    </row>
    <row r="1897" spans="1:1" x14ac:dyDescent="0.2">
      <c r="A1897"/>
    </row>
    <row r="1898" spans="1:1" x14ac:dyDescent="0.2">
      <c r="A1898"/>
    </row>
    <row r="1899" spans="1:1" x14ac:dyDescent="0.2">
      <c r="A1899"/>
    </row>
    <row r="1900" spans="1:1" x14ac:dyDescent="0.2">
      <c r="A1900"/>
    </row>
    <row r="1901" spans="1:1" x14ac:dyDescent="0.2">
      <c r="A1901"/>
    </row>
    <row r="1902" spans="1:1" x14ac:dyDescent="0.2">
      <c r="A1902"/>
    </row>
    <row r="1903" spans="1:1" x14ac:dyDescent="0.2">
      <c r="A1903"/>
    </row>
    <row r="1904" spans="1:1" x14ac:dyDescent="0.2">
      <c r="A1904"/>
    </row>
    <row r="1905" spans="1:1" x14ac:dyDescent="0.2">
      <c r="A1905"/>
    </row>
    <row r="1906" spans="1:1" x14ac:dyDescent="0.2">
      <c r="A1906"/>
    </row>
    <row r="1907" spans="1:1" x14ac:dyDescent="0.2">
      <c r="A1907"/>
    </row>
    <row r="1908" spans="1:1" x14ac:dyDescent="0.2">
      <c r="A1908"/>
    </row>
    <row r="1909" spans="1:1" x14ac:dyDescent="0.2">
      <c r="A1909"/>
    </row>
    <row r="1910" spans="1:1" x14ac:dyDescent="0.2">
      <c r="A1910"/>
    </row>
    <row r="1911" spans="1:1" x14ac:dyDescent="0.2">
      <c r="A1911"/>
    </row>
    <row r="1912" spans="1:1" x14ac:dyDescent="0.2">
      <c r="A1912"/>
    </row>
    <row r="1913" spans="1:1" x14ac:dyDescent="0.2">
      <c r="A1913"/>
    </row>
    <row r="1914" spans="1:1" x14ac:dyDescent="0.2">
      <c r="A1914"/>
    </row>
    <row r="1915" spans="1:1" x14ac:dyDescent="0.2">
      <c r="A1915"/>
    </row>
    <row r="1916" spans="1:1" x14ac:dyDescent="0.2">
      <c r="A1916"/>
    </row>
    <row r="1917" spans="1:1" x14ac:dyDescent="0.2">
      <c r="A1917"/>
    </row>
    <row r="1918" spans="1:1" x14ac:dyDescent="0.2">
      <c r="A1918"/>
    </row>
    <row r="1919" spans="1:1" x14ac:dyDescent="0.2">
      <c r="A1919"/>
    </row>
    <row r="1920" spans="1:1" x14ac:dyDescent="0.2">
      <c r="A1920"/>
    </row>
    <row r="1921" spans="1:1" x14ac:dyDescent="0.2">
      <c r="A1921"/>
    </row>
    <row r="1922" spans="1:1" x14ac:dyDescent="0.2">
      <c r="A1922"/>
    </row>
    <row r="1923" spans="1:1" x14ac:dyDescent="0.2">
      <c r="A1923"/>
    </row>
    <row r="1924" spans="1:1" x14ac:dyDescent="0.2">
      <c r="A1924"/>
    </row>
    <row r="1925" spans="1:1" x14ac:dyDescent="0.2">
      <c r="A1925"/>
    </row>
    <row r="1926" spans="1:1" x14ac:dyDescent="0.2">
      <c r="A1926"/>
    </row>
    <row r="1927" spans="1:1" x14ac:dyDescent="0.2">
      <c r="A1927"/>
    </row>
    <row r="1928" spans="1:1" x14ac:dyDescent="0.2">
      <c r="A1928"/>
    </row>
    <row r="1929" spans="1:1" x14ac:dyDescent="0.2">
      <c r="A1929"/>
    </row>
    <row r="1930" spans="1:1" x14ac:dyDescent="0.2">
      <c r="A1930"/>
    </row>
    <row r="1931" spans="1:1" x14ac:dyDescent="0.2">
      <c r="A1931"/>
    </row>
    <row r="1932" spans="1:1" x14ac:dyDescent="0.2">
      <c r="A1932"/>
    </row>
    <row r="1933" spans="1:1" x14ac:dyDescent="0.2">
      <c r="A1933"/>
    </row>
    <row r="1934" spans="1:1" x14ac:dyDescent="0.2">
      <c r="A1934"/>
    </row>
    <row r="1935" spans="1:1" x14ac:dyDescent="0.2">
      <c r="A1935"/>
    </row>
    <row r="1936" spans="1:1" x14ac:dyDescent="0.2">
      <c r="A1936"/>
    </row>
    <row r="1937" spans="1:1" x14ac:dyDescent="0.2">
      <c r="A1937"/>
    </row>
    <row r="1938" spans="1:1" x14ac:dyDescent="0.2">
      <c r="A1938"/>
    </row>
    <row r="1939" spans="1:1" x14ac:dyDescent="0.2">
      <c r="A1939"/>
    </row>
    <row r="1940" spans="1:1" x14ac:dyDescent="0.2">
      <c r="A1940"/>
    </row>
    <row r="1941" spans="1:1" x14ac:dyDescent="0.2">
      <c r="A1941"/>
    </row>
    <row r="1942" spans="1:1" x14ac:dyDescent="0.2">
      <c r="A1942"/>
    </row>
    <row r="1943" spans="1:1" x14ac:dyDescent="0.2">
      <c r="A1943"/>
    </row>
    <row r="1944" spans="1:1" x14ac:dyDescent="0.2">
      <c r="A1944"/>
    </row>
    <row r="1945" spans="1:1" x14ac:dyDescent="0.2">
      <c r="A1945"/>
    </row>
    <row r="1946" spans="1:1" x14ac:dyDescent="0.2">
      <c r="A1946"/>
    </row>
    <row r="1947" spans="1:1" x14ac:dyDescent="0.2">
      <c r="A1947"/>
    </row>
    <row r="1948" spans="1:1" x14ac:dyDescent="0.2">
      <c r="A1948"/>
    </row>
    <row r="1949" spans="1:1" x14ac:dyDescent="0.2">
      <c r="A1949"/>
    </row>
    <row r="1950" spans="1:1" x14ac:dyDescent="0.2">
      <c r="A1950"/>
    </row>
    <row r="1951" spans="1:1" x14ac:dyDescent="0.2">
      <c r="A1951"/>
    </row>
    <row r="1952" spans="1:1" x14ac:dyDescent="0.2">
      <c r="A1952"/>
    </row>
    <row r="1953" spans="1:1" x14ac:dyDescent="0.2">
      <c r="A1953"/>
    </row>
    <row r="1954" spans="1:1" x14ac:dyDescent="0.2">
      <c r="A1954"/>
    </row>
    <row r="1955" spans="1:1" x14ac:dyDescent="0.2">
      <c r="A1955"/>
    </row>
    <row r="1956" spans="1:1" x14ac:dyDescent="0.2">
      <c r="A1956"/>
    </row>
    <row r="1957" spans="1:1" x14ac:dyDescent="0.2">
      <c r="A1957"/>
    </row>
    <row r="1958" spans="1:1" x14ac:dyDescent="0.2">
      <c r="A1958"/>
    </row>
    <row r="1959" spans="1:1" x14ac:dyDescent="0.2">
      <c r="A1959"/>
    </row>
    <row r="1960" spans="1:1" x14ac:dyDescent="0.2">
      <c r="A1960"/>
    </row>
    <row r="1961" spans="1:1" x14ac:dyDescent="0.2">
      <c r="A1961"/>
    </row>
    <row r="1962" spans="1:1" x14ac:dyDescent="0.2">
      <c r="A1962"/>
    </row>
    <row r="1963" spans="1:1" x14ac:dyDescent="0.2">
      <c r="A1963"/>
    </row>
    <row r="1964" spans="1:1" x14ac:dyDescent="0.2">
      <c r="A1964"/>
    </row>
    <row r="1965" spans="1:1" x14ac:dyDescent="0.2">
      <c r="A1965"/>
    </row>
    <row r="1966" spans="1:1" x14ac:dyDescent="0.2">
      <c r="A1966"/>
    </row>
    <row r="1967" spans="1:1" x14ac:dyDescent="0.2">
      <c r="A1967"/>
    </row>
    <row r="1968" spans="1:1" x14ac:dyDescent="0.2">
      <c r="A1968"/>
    </row>
    <row r="1969" spans="1:1" x14ac:dyDescent="0.2">
      <c r="A1969"/>
    </row>
    <row r="1970" spans="1:1" x14ac:dyDescent="0.2">
      <c r="A1970"/>
    </row>
    <row r="1971" spans="1:1" x14ac:dyDescent="0.2">
      <c r="A1971"/>
    </row>
    <row r="1972" spans="1:1" x14ac:dyDescent="0.2">
      <c r="A1972"/>
    </row>
    <row r="1973" spans="1:1" x14ac:dyDescent="0.2">
      <c r="A1973"/>
    </row>
    <row r="1974" spans="1:1" x14ac:dyDescent="0.2">
      <c r="A1974"/>
    </row>
    <row r="1975" spans="1:1" x14ac:dyDescent="0.2">
      <c r="A1975"/>
    </row>
    <row r="1976" spans="1:1" x14ac:dyDescent="0.2">
      <c r="A1976"/>
    </row>
    <row r="1977" spans="1:1" x14ac:dyDescent="0.2">
      <c r="A1977"/>
    </row>
    <row r="1978" spans="1:1" x14ac:dyDescent="0.2">
      <c r="A1978"/>
    </row>
    <row r="1979" spans="1:1" x14ac:dyDescent="0.2">
      <c r="A1979"/>
    </row>
    <row r="1980" spans="1:1" x14ac:dyDescent="0.2">
      <c r="A1980"/>
    </row>
    <row r="1981" spans="1:1" x14ac:dyDescent="0.2">
      <c r="A1981"/>
    </row>
    <row r="1982" spans="1:1" x14ac:dyDescent="0.2">
      <c r="A1982"/>
    </row>
    <row r="1983" spans="1:1" x14ac:dyDescent="0.2">
      <c r="A1983"/>
    </row>
    <row r="1984" spans="1:1" x14ac:dyDescent="0.2">
      <c r="A1984"/>
    </row>
    <row r="1985" spans="1:1" x14ac:dyDescent="0.2">
      <c r="A1985"/>
    </row>
    <row r="1986" spans="1:1" x14ac:dyDescent="0.2">
      <c r="A1986"/>
    </row>
    <row r="1987" spans="1:1" x14ac:dyDescent="0.2">
      <c r="A1987"/>
    </row>
    <row r="1988" spans="1:1" x14ac:dyDescent="0.2">
      <c r="A1988"/>
    </row>
    <row r="1989" spans="1:1" x14ac:dyDescent="0.2">
      <c r="A1989"/>
    </row>
    <row r="1990" spans="1:1" x14ac:dyDescent="0.2">
      <c r="A1990"/>
    </row>
    <row r="1991" spans="1:1" x14ac:dyDescent="0.2">
      <c r="A1991"/>
    </row>
    <row r="1992" spans="1:1" x14ac:dyDescent="0.2">
      <c r="A1992"/>
    </row>
    <row r="1993" spans="1:1" x14ac:dyDescent="0.2">
      <c r="A1993"/>
    </row>
    <row r="1994" spans="1:1" x14ac:dyDescent="0.2">
      <c r="A1994"/>
    </row>
    <row r="1995" spans="1:1" x14ac:dyDescent="0.2">
      <c r="A1995"/>
    </row>
    <row r="1996" spans="1:1" x14ac:dyDescent="0.2">
      <c r="A1996"/>
    </row>
    <row r="1997" spans="1:1" x14ac:dyDescent="0.2">
      <c r="A1997"/>
    </row>
    <row r="1998" spans="1:1" x14ac:dyDescent="0.2">
      <c r="A1998"/>
    </row>
    <row r="1999" spans="1:1" x14ac:dyDescent="0.2">
      <c r="A1999"/>
    </row>
    <row r="2000" spans="1:1" x14ac:dyDescent="0.2">
      <c r="A2000"/>
    </row>
    <row r="2001" spans="1:1" x14ac:dyDescent="0.2">
      <c r="A2001"/>
    </row>
    <row r="2002" spans="1:1" x14ac:dyDescent="0.2">
      <c r="A2002"/>
    </row>
    <row r="2003" spans="1:1" x14ac:dyDescent="0.2">
      <c r="A2003"/>
    </row>
    <row r="2004" spans="1:1" x14ac:dyDescent="0.2">
      <c r="A2004"/>
    </row>
    <row r="2005" spans="1:1" x14ac:dyDescent="0.2">
      <c r="A2005"/>
    </row>
    <row r="2006" spans="1:1" x14ac:dyDescent="0.2">
      <c r="A2006"/>
    </row>
    <row r="2007" spans="1:1" x14ac:dyDescent="0.2">
      <c r="A2007"/>
    </row>
    <row r="2008" spans="1:1" x14ac:dyDescent="0.2">
      <c r="A2008"/>
    </row>
    <row r="2009" spans="1:1" x14ac:dyDescent="0.2">
      <c r="A2009"/>
    </row>
    <row r="2010" spans="1:1" x14ac:dyDescent="0.2">
      <c r="A2010"/>
    </row>
    <row r="2011" spans="1:1" x14ac:dyDescent="0.2">
      <c r="A2011"/>
    </row>
    <row r="2012" spans="1:1" x14ac:dyDescent="0.2">
      <c r="A2012"/>
    </row>
    <row r="2013" spans="1:1" x14ac:dyDescent="0.2">
      <c r="A2013"/>
    </row>
    <row r="2014" spans="1:1" x14ac:dyDescent="0.2">
      <c r="A2014"/>
    </row>
    <row r="2015" spans="1:1" x14ac:dyDescent="0.2">
      <c r="A2015"/>
    </row>
    <row r="2016" spans="1:1" x14ac:dyDescent="0.2">
      <c r="A2016"/>
    </row>
    <row r="2017" spans="1:1" x14ac:dyDescent="0.2">
      <c r="A2017"/>
    </row>
    <row r="2018" spans="1:1" x14ac:dyDescent="0.2">
      <c r="A2018"/>
    </row>
    <row r="2019" spans="1:1" x14ac:dyDescent="0.2">
      <c r="A2019"/>
    </row>
    <row r="2020" spans="1:1" x14ac:dyDescent="0.2">
      <c r="A2020"/>
    </row>
    <row r="2021" spans="1:1" x14ac:dyDescent="0.2">
      <c r="A2021"/>
    </row>
    <row r="2022" spans="1:1" x14ac:dyDescent="0.2">
      <c r="A2022"/>
    </row>
    <row r="2023" spans="1:1" x14ac:dyDescent="0.2">
      <c r="A2023"/>
    </row>
    <row r="2024" spans="1:1" x14ac:dyDescent="0.2">
      <c r="A2024"/>
    </row>
    <row r="2025" spans="1:1" x14ac:dyDescent="0.2">
      <c r="A2025"/>
    </row>
    <row r="2026" spans="1:1" x14ac:dyDescent="0.2">
      <c r="A2026"/>
    </row>
    <row r="2027" spans="1:1" x14ac:dyDescent="0.2">
      <c r="A2027"/>
    </row>
    <row r="2028" spans="1:1" x14ac:dyDescent="0.2">
      <c r="A2028"/>
    </row>
    <row r="2029" spans="1:1" x14ac:dyDescent="0.2">
      <c r="A2029"/>
    </row>
    <row r="2030" spans="1:1" x14ac:dyDescent="0.2">
      <c r="A2030"/>
    </row>
    <row r="2031" spans="1:1" x14ac:dyDescent="0.2">
      <c r="A2031"/>
    </row>
    <row r="2032" spans="1:1" x14ac:dyDescent="0.2">
      <c r="A2032"/>
    </row>
    <row r="2033" spans="1:1" x14ac:dyDescent="0.2">
      <c r="A2033"/>
    </row>
    <row r="2034" spans="1:1" x14ac:dyDescent="0.2">
      <c r="A2034"/>
    </row>
    <row r="2035" spans="1:1" x14ac:dyDescent="0.2">
      <c r="A2035"/>
    </row>
    <row r="2036" spans="1:1" x14ac:dyDescent="0.2">
      <c r="A2036"/>
    </row>
    <row r="2037" spans="1:1" x14ac:dyDescent="0.2">
      <c r="A2037"/>
    </row>
    <row r="2038" spans="1:1" x14ac:dyDescent="0.2">
      <c r="A2038"/>
    </row>
    <row r="2039" spans="1:1" x14ac:dyDescent="0.2">
      <c r="A2039"/>
    </row>
    <row r="2040" spans="1:1" x14ac:dyDescent="0.2">
      <c r="A2040"/>
    </row>
    <row r="2041" spans="1:1" x14ac:dyDescent="0.2">
      <c r="A2041"/>
    </row>
    <row r="2042" spans="1:1" x14ac:dyDescent="0.2">
      <c r="A2042"/>
    </row>
    <row r="2043" spans="1:1" x14ac:dyDescent="0.2">
      <c r="A2043"/>
    </row>
    <row r="2044" spans="1:1" x14ac:dyDescent="0.2">
      <c r="A2044"/>
    </row>
    <row r="2045" spans="1:1" x14ac:dyDescent="0.2">
      <c r="A2045"/>
    </row>
    <row r="2046" spans="1:1" x14ac:dyDescent="0.2">
      <c r="A2046"/>
    </row>
    <row r="2047" spans="1:1" x14ac:dyDescent="0.2">
      <c r="A2047"/>
    </row>
    <row r="2048" spans="1:1" x14ac:dyDescent="0.2">
      <c r="A2048"/>
    </row>
    <row r="2049" spans="1:1" x14ac:dyDescent="0.2">
      <c r="A2049"/>
    </row>
    <row r="2050" spans="1:1" x14ac:dyDescent="0.2">
      <c r="A2050"/>
    </row>
    <row r="2051" spans="1:1" x14ac:dyDescent="0.2">
      <c r="A2051"/>
    </row>
    <row r="2052" spans="1:1" x14ac:dyDescent="0.2">
      <c r="A2052"/>
    </row>
    <row r="2053" spans="1:1" x14ac:dyDescent="0.2">
      <c r="A2053"/>
    </row>
    <row r="2054" spans="1:1" x14ac:dyDescent="0.2">
      <c r="A2054"/>
    </row>
    <row r="2055" spans="1:1" x14ac:dyDescent="0.2">
      <c r="A2055"/>
    </row>
    <row r="2056" spans="1:1" x14ac:dyDescent="0.2">
      <c r="A2056"/>
    </row>
    <row r="2057" spans="1:1" x14ac:dyDescent="0.2">
      <c r="A2057"/>
    </row>
    <row r="2058" spans="1:1" x14ac:dyDescent="0.2">
      <c r="A2058"/>
    </row>
    <row r="2059" spans="1:1" x14ac:dyDescent="0.2">
      <c r="A2059"/>
    </row>
    <row r="2060" spans="1:1" x14ac:dyDescent="0.2">
      <c r="A2060"/>
    </row>
    <row r="2061" spans="1:1" x14ac:dyDescent="0.2">
      <c r="A2061"/>
    </row>
    <row r="2062" spans="1:1" x14ac:dyDescent="0.2">
      <c r="A2062"/>
    </row>
    <row r="2063" spans="1:1" x14ac:dyDescent="0.2">
      <c r="A2063"/>
    </row>
    <row r="2064" spans="1:1" x14ac:dyDescent="0.2">
      <c r="A2064"/>
    </row>
    <row r="2065" spans="1:1" x14ac:dyDescent="0.2">
      <c r="A2065"/>
    </row>
    <row r="2066" spans="1:1" x14ac:dyDescent="0.2">
      <c r="A2066"/>
    </row>
    <row r="2067" spans="1:1" x14ac:dyDescent="0.2">
      <c r="A2067"/>
    </row>
    <row r="2068" spans="1:1" x14ac:dyDescent="0.2">
      <c r="A2068"/>
    </row>
    <row r="2069" spans="1:1" x14ac:dyDescent="0.2">
      <c r="A2069"/>
    </row>
    <row r="2070" spans="1:1" x14ac:dyDescent="0.2">
      <c r="A2070"/>
    </row>
    <row r="2071" spans="1:1" x14ac:dyDescent="0.2">
      <c r="A2071"/>
    </row>
    <row r="2072" spans="1:1" x14ac:dyDescent="0.2">
      <c r="A2072"/>
    </row>
    <row r="2073" spans="1:1" x14ac:dyDescent="0.2">
      <c r="A2073"/>
    </row>
    <row r="2074" spans="1:1" x14ac:dyDescent="0.2">
      <c r="A2074"/>
    </row>
    <row r="2075" spans="1:1" x14ac:dyDescent="0.2">
      <c r="A2075"/>
    </row>
    <row r="2076" spans="1:1" x14ac:dyDescent="0.2">
      <c r="A2076"/>
    </row>
    <row r="2077" spans="1:1" x14ac:dyDescent="0.2">
      <c r="A2077"/>
    </row>
    <row r="2078" spans="1:1" x14ac:dyDescent="0.2">
      <c r="A2078"/>
    </row>
    <row r="2079" spans="1:1" x14ac:dyDescent="0.2">
      <c r="A2079"/>
    </row>
    <row r="2080" spans="1:1" x14ac:dyDescent="0.2">
      <c r="A2080"/>
    </row>
    <row r="2081" spans="1:1" x14ac:dyDescent="0.2">
      <c r="A2081"/>
    </row>
    <row r="2082" spans="1:1" x14ac:dyDescent="0.2">
      <c r="A2082"/>
    </row>
    <row r="2083" spans="1:1" x14ac:dyDescent="0.2">
      <c r="A2083"/>
    </row>
    <row r="2084" spans="1:1" x14ac:dyDescent="0.2">
      <c r="A2084"/>
    </row>
    <row r="2085" spans="1:1" x14ac:dyDescent="0.2">
      <c r="A2085"/>
    </row>
    <row r="2086" spans="1:1" x14ac:dyDescent="0.2">
      <c r="A2086"/>
    </row>
    <row r="2087" spans="1:1" x14ac:dyDescent="0.2">
      <c r="A2087"/>
    </row>
    <row r="2088" spans="1:1" x14ac:dyDescent="0.2">
      <c r="A2088"/>
    </row>
    <row r="2089" spans="1:1" x14ac:dyDescent="0.2">
      <c r="A2089"/>
    </row>
    <row r="2090" spans="1:1" x14ac:dyDescent="0.2">
      <c r="A2090"/>
    </row>
    <row r="2091" spans="1:1" x14ac:dyDescent="0.2">
      <c r="A2091"/>
    </row>
    <row r="2092" spans="1:1" x14ac:dyDescent="0.2">
      <c r="A2092"/>
    </row>
    <row r="2093" spans="1:1" x14ac:dyDescent="0.2">
      <c r="A2093"/>
    </row>
    <row r="2094" spans="1:1" x14ac:dyDescent="0.2">
      <c r="A2094"/>
    </row>
    <row r="2095" spans="1:1" x14ac:dyDescent="0.2">
      <c r="A2095"/>
    </row>
    <row r="2096" spans="1:1" x14ac:dyDescent="0.2">
      <c r="A2096"/>
    </row>
    <row r="2097" spans="1:1" x14ac:dyDescent="0.2">
      <c r="A2097"/>
    </row>
    <row r="2098" spans="1:1" x14ac:dyDescent="0.2">
      <c r="A2098"/>
    </row>
    <row r="2099" spans="1:1" x14ac:dyDescent="0.2">
      <c r="A2099"/>
    </row>
    <row r="2100" spans="1:1" x14ac:dyDescent="0.2">
      <c r="A2100"/>
    </row>
    <row r="2101" spans="1:1" x14ac:dyDescent="0.2">
      <c r="A2101"/>
    </row>
    <row r="2102" spans="1:1" x14ac:dyDescent="0.2">
      <c r="A2102"/>
    </row>
    <row r="2103" spans="1:1" x14ac:dyDescent="0.2">
      <c r="A2103"/>
    </row>
    <row r="2104" spans="1:1" x14ac:dyDescent="0.2">
      <c r="A2104"/>
    </row>
    <row r="2105" spans="1:1" x14ac:dyDescent="0.2">
      <c r="A2105"/>
    </row>
    <row r="2106" spans="1:1" x14ac:dyDescent="0.2">
      <c r="A2106"/>
    </row>
    <row r="2107" spans="1:1" x14ac:dyDescent="0.2">
      <c r="A2107"/>
    </row>
    <row r="2108" spans="1:1" x14ac:dyDescent="0.2">
      <c r="A2108"/>
    </row>
    <row r="2109" spans="1:1" x14ac:dyDescent="0.2">
      <c r="A2109"/>
    </row>
    <row r="2110" spans="1:1" x14ac:dyDescent="0.2">
      <c r="A2110"/>
    </row>
    <row r="2111" spans="1:1" x14ac:dyDescent="0.2">
      <c r="A2111"/>
    </row>
    <row r="2112" spans="1:1" x14ac:dyDescent="0.2">
      <c r="A2112"/>
    </row>
    <row r="2113" spans="1:1" x14ac:dyDescent="0.2">
      <c r="A2113"/>
    </row>
    <row r="2114" spans="1:1" x14ac:dyDescent="0.2">
      <c r="A2114"/>
    </row>
    <row r="2115" spans="1:1" x14ac:dyDescent="0.2">
      <c r="A2115"/>
    </row>
    <row r="2116" spans="1:1" x14ac:dyDescent="0.2">
      <c r="A2116"/>
    </row>
    <row r="2117" spans="1:1" x14ac:dyDescent="0.2">
      <c r="A2117"/>
    </row>
    <row r="2118" spans="1:1" x14ac:dyDescent="0.2">
      <c r="A2118"/>
    </row>
    <row r="2119" spans="1:1" x14ac:dyDescent="0.2">
      <c r="A2119"/>
    </row>
    <row r="2120" spans="1:1" x14ac:dyDescent="0.2">
      <c r="A2120"/>
    </row>
    <row r="2121" spans="1:1" x14ac:dyDescent="0.2">
      <c r="A2121"/>
    </row>
    <row r="2122" spans="1:1" x14ac:dyDescent="0.2">
      <c r="A2122"/>
    </row>
    <row r="2123" spans="1:1" x14ac:dyDescent="0.2">
      <c r="A2123"/>
    </row>
    <row r="2124" spans="1:1" x14ac:dyDescent="0.2">
      <c r="A2124"/>
    </row>
    <row r="2125" spans="1:1" x14ac:dyDescent="0.2">
      <c r="A2125"/>
    </row>
    <row r="2126" spans="1:1" x14ac:dyDescent="0.2">
      <c r="A2126"/>
    </row>
    <row r="2127" spans="1:1" x14ac:dyDescent="0.2">
      <c r="A2127"/>
    </row>
    <row r="2128" spans="1:1" x14ac:dyDescent="0.2">
      <c r="A2128"/>
    </row>
    <row r="2129" spans="1:1" x14ac:dyDescent="0.2">
      <c r="A2129"/>
    </row>
    <row r="2130" spans="1:1" x14ac:dyDescent="0.2">
      <c r="A2130"/>
    </row>
    <row r="2131" spans="1:1" x14ac:dyDescent="0.2">
      <c r="A2131"/>
    </row>
    <row r="2132" spans="1:1" x14ac:dyDescent="0.2">
      <c r="A2132"/>
    </row>
    <row r="2133" spans="1:1" x14ac:dyDescent="0.2">
      <c r="A2133"/>
    </row>
    <row r="2134" spans="1:1" x14ac:dyDescent="0.2">
      <c r="A2134"/>
    </row>
    <row r="2135" spans="1:1" x14ac:dyDescent="0.2">
      <c r="A2135"/>
    </row>
    <row r="2136" spans="1:1" x14ac:dyDescent="0.2">
      <c r="A2136"/>
    </row>
    <row r="2137" spans="1:1" x14ac:dyDescent="0.2">
      <c r="A2137"/>
    </row>
    <row r="2138" spans="1:1" x14ac:dyDescent="0.2">
      <c r="A2138"/>
    </row>
    <row r="2139" spans="1:1" x14ac:dyDescent="0.2">
      <c r="A2139"/>
    </row>
    <row r="2140" spans="1:1" x14ac:dyDescent="0.2">
      <c r="A2140"/>
    </row>
    <row r="2141" spans="1:1" x14ac:dyDescent="0.2">
      <c r="A2141"/>
    </row>
    <row r="2142" spans="1:1" x14ac:dyDescent="0.2">
      <c r="A2142"/>
    </row>
    <row r="2143" spans="1:1" x14ac:dyDescent="0.2">
      <c r="A2143"/>
    </row>
    <row r="2144" spans="1:1" x14ac:dyDescent="0.2">
      <c r="A2144"/>
    </row>
    <row r="2145" spans="1:1" x14ac:dyDescent="0.2">
      <c r="A2145"/>
    </row>
    <row r="2146" spans="1:1" x14ac:dyDescent="0.2">
      <c r="A2146"/>
    </row>
    <row r="2147" spans="1:1" x14ac:dyDescent="0.2">
      <c r="A2147"/>
    </row>
    <row r="2148" spans="1:1" x14ac:dyDescent="0.2">
      <c r="A2148"/>
    </row>
    <row r="2149" spans="1:1" x14ac:dyDescent="0.2">
      <c r="A2149"/>
    </row>
    <row r="2150" spans="1:1" x14ac:dyDescent="0.2">
      <c r="A2150"/>
    </row>
    <row r="2151" spans="1:1" x14ac:dyDescent="0.2">
      <c r="A2151"/>
    </row>
    <row r="2152" spans="1:1" x14ac:dyDescent="0.2">
      <c r="A2152"/>
    </row>
    <row r="2153" spans="1:1" x14ac:dyDescent="0.2">
      <c r="A2153"/>
    </row>
    <row r="2154" spans="1:1" x14ac:dyDescent="0.2">
      <c r="A2154"/>
    </row>
    <row r="2155" spans="1:1" x14ac:dyDescent="0.2">
      <c r="A2155"/>
    </row>
    <row r="2156" spans="1:1" x14ac:dyDescent="0.2">
      <c r="A2156"/>
    </row>
    <row r="2157" spans="1:1" x14ac:dyDescent="0.2">
      <c r="A2157"/>
    </row>
    <row r="2158" spans="1:1" x14ac:dyDescent="0.2">
      <c r="A2158"/>
    </row>
    <row r="2159" spans="1:1" x14ac:dyDescent="0.2">
      <c r="A2159"/>
    </row>
    <row r="2160" spans="1:1" x14ac:dyDescent="0.2">
      <c r="A2160"/>
    </row>
    <row r="2161" spans="1:1" x14ac:dyDescent="0.2">
      <c r="A2161"/>
    </row>
    <row r="2162" spans="1:1" x14ac:dyDescent="0.2">
      <c r="A2162"/>
    </row>
    <row r="2163" spans="1:1" x14ac:dyDescent="0.2">
      <c r="A2163"/>
    </row>
    <row r="2164" spans="1:1" x14ac:dyDescent="0.2">
      <c r="A2164"/>
    </row>
    <row r="2165" spans="1:1" x14ac:dyDescent="0.2">
      <c r="A2165"/>
    </row>
    <row r="2166" spans="1:1" x14ac:dyDescent="0.2">
      <c r="A2166"/>
    </row>
    <row r="2167" spans="1:1" x14ac:dyDescent="0.2">
      <c r="A2167"/>
    </row>
    <row r="2168" spans="1:1" x14ac:dyDescent="0.2">
      <c r="A2168"/>
    </row>
    <row r="2169" spans="1:1" x14ac:dyDescent="0.2">
      <c r="A2169"/>
    </row>
    <row r="2170" spans="1:1" x14ac:dyDescent="0.2">
      <c r="A2170"/>
    </row>
    <row r="2171" spans="1:1" x14ac:dyDescent="0.2">
      <c r="A2171"/>
    </row>
    <row r="2172" spans="1:1" x14ac:dyDescent="0.2">
      <c r="A2172"/>
    </row>
    <row r="2173" spans="1:1" x14ac:dyDescent="0.2">
      <c r="A2173"/>
    </row>
    <row r="2174" spans="1:1" x14ac:dyDescent="0.2">
      <c r="A2174"/>
    </row>
    <row r="2175" spans="1:1" x14ac:dyDescent="0.2">
      <c r="A2175"/>
    </row>
    <row r="2176" spans="1:1" x14ac:dyDescent="0.2">
      <c r="A2176"/>
    </row>
    <row r="2177" spans="1:1" x14ac:dyDescent="0.2">
      <c r="A2177"/>
    </row>
    <row r="2178" spans="1:1" x14ac:dyDescent="0.2">
      <c r="A2178"/>
    </row>
    <row r="2179" spans="1:1" x14ac:dyDescent="0.2">
      <c r="A2179"/>
    </row>
    <row r="2180" spans="1:1" x14ac:dyDescent="0.2">
      <c r="A2180"/>
    </row>
    <row r="2181" spans="1:1" x14ac:dyDescent="0.2">
      <c r="A2181"/>
    </row>
    <row r="2182" spans="1:1" x14ac:dyDescent="0.2">
      <c r="A2182"/>
    </row>
    <row r="2183" spans="1:1" x14ac:dyDescent="0.2">
      <c r="A2183"/>
    </row>
    <row r="2184" spans="1:1" x14ac:dyDescent="0.2">
      <c r="A2184"/>
    </row>
    <row r="2185" spans="1:1" x14ac:dyDescent="0.2">
      <c r="A2185"/>
    </row>
    <row r="2186" spans="1:1" x14ac:dyDescent="0.2">
      <c r="A2186"/>
    </row>
    <row r="2187" spans="1:1" x14ac:dyDescent="0.2">
      <c r="A2187"/>
    </row>
    <row r="2188" spans="1:1" x14ac:dyDescent="0.2">
      <c r="A2188"/>
    </row>
    <row r="2189" spans="1:1" x14ac:dyDescent="0.2">
      <c r="A2189"/>
    </row>
    <row r="2190" spans="1:1" x14ac:dyDescent="0.2">
      <c r="A2190"/>
    </row>
    <row r="2191" spans="1:1" x14ac:dyDescent="0.2">
      <c r="A2191"/>
    </row>
    <row r="2192" spans="1:1" x14ac:dyDescent="0.2">
      <c r="A2192"/>
    </row>
    <row r="2193" spans="1:1" x14ac:dyDescent="0.2">
      <c r="A2193"/>
    </row>
    <row r="2194" spans="1:1" x14ac:dyDescent="0.2">
      <c r="A2194"/>
    </row>
    <row r="2195" spans="1:1" x14ac:dyDescent="0.2">
      <c r="A2195"/>
    </row>
    <row r="2196" spans="1:1" x14ac:dyDescent="0.2">
      <c r="A2196"/>
    </row>
    <row r="2197" spans="1:1" x14ac:dyDescent="0.2">
      <c r="A2197"/>
    </row>
    <row r="2198" spans="1:1" x14ac:dyDescent="0.2">
      <c r="A2198"/>
    </row>
    <row r="2199" spans="1:1" x14ac:dyDescent="0.2">
      <c r="A2199"/>
    </row>
    <row r="2200" spans="1:1" x14ac:dyDescent="0.2">
      <c r="A2200"/>
    </row>
    <row r="2201" spans="1:1" x14ac:dyDescent="0.2">
      <c r="A2201"/>
    </row>
    <row r="2202" spans="1:1" x14ac:dyDescent="0.2">
      <c r="A2202"/>
    </row>
    <row r="2203" spans="1:1" x14ac:dyDescent="0.2">
      <c r="A2203"/>
    </row>
    <row r="2204" spans="1:1" x14ac:dyDescent="0.2">
      <c r="A2204"/>
    </row>
    <row r="2205" spans="1:1" x14ac:dyDescent="0.2">
      <c r="A2205"/>
    </row>
    <row r="2206" spans="1:1" x14ac:dyDescent="0.2">
      <c r="A2206"/>
    </row>
    <row r="2207" spans="1:1" x14ac:dyDescent="0.2">
      <c r="A2207"/>
    </row>
    <row r="2208" spans="1:1" x14ac:dyDescent="0.2">
      <c r="A2208"/>
    </row>
    <row r="2209" spans="1:1" x14ac:dyDescent="0.2">
      <c r="A2209"/>
    </row>
    <row r="2210" spans="1:1" x14ac:dyDescent="0.2">
      <c r="A2210"/>
    </row>
    <row r="2211" spans="1:1" x14ac:dyDescent="0.2">
      <c r="A2211"/>
    </row>
    <row r="2212" spans="1:1" x14ac:dyDescent="0.2">
      <c r="A2212"/>
    </row>
    <row r="2213" spans="1:1" x14ac:dyDescent="0.2">
      <c r="A2213"/>
    </row>
    <row r="2214" spans="1:1" x14ac:dyDescent="0.2">
      <c r="A2214"/>
    </row>
    <row r="2215" spans="1:1" x14ac:dyDescent="0.2">
      <c r="A2215"/>
    </row>
    <row r="2216" spans="1:1" x14ac:dyDescent="0.2">
      <c r="A2216"/>
    </row>
    <row r="2217" spans="1:1" x14ac:dyDescent="0.2">
      <c r="A2217"/>
    </row>
    <row r="2218" spans="1:1" x14ac:dyDescent="0.2">
      <c r="A2218"/>
    </row>
    <row r="2219" spans="1:1" x14ac:dyDescent="0.2">
      <c r="A2219"/>
    </row>
    <row r="2220" spans="1:1" x14ac:dyDescent="0.2">
      <c r="A2220"/>
    </row>
    <row r="2221" spans="1:1" x14ac:dyDescent="0.2">
      <c r="A2221"/>
    </row>
    <row r="2222" spans="1:1" x14ac:dyDescent="0.2">
      <c r="A2222"/>
    </row>
    <row r="2223" spans="1:1" x14ac:dyDescent="0.2">
      <c r="A2223"/>
    </row>
    <row r="2224" spans="1:1" x14ac:dyDescent="0.2">
      <c r="A2224"/>
    </row>
    <row r="2225" spans="1:1" x14ac:dyDescent="0.2">
      <c r="A2225"/>
    </row>
    <row r="2226" spans="1:1" x14ac:dyDescent="0.2">
      <c r="A2226"/>
    </row>
    <row r="2227" spans="1:1" x14ac:dyDescent="0.2">
      <c r="A2227"/>
    </row>
    <row r="2228" spans="1:1" x14ac:dyDescent="0.2">
      <c r="A2228"/>
    </row>
    <row r="2229" spans="1:1" x14ac:dyDescent="0.2">
      <c r="A2229"/>
    </row>
    <row r="2230" spans="1:1" x14ac:dyDescent="0.2">
      <c r="A2230"/>
    </row>
    <row r="2231" spans="1:1" x14ac:dyDescent="0.2">
      <c r="A2231"/>
    </row>
    <row r="2232" spans="1:1" x14ac:dyDescent="0.2">
      <c r="A2232"/>
    </row>
    <row r="2233" spans="1:1" x14ac:dyDescent="0.2">
      <c r="A2233"/>
    </row>
    <row r="2234" spans="1:1" x14ac:dyDescent="0.2">
      <c r="A2234"/>
    </row>
    <row r="2235" spans="1:1" x14ac:dyDescent="0.2">
      <c r="A2235"/>
    </row>
    <row r="2236" spans="1:1" x14ac:dyDescent="0.2">
      <c r="A2236"/>
    </row>
    <row r="2237" spans="1:1" x14ac:dyDescent="0.2">
      <c r="A2237"/>
    </row>
    <row r="2238" spans="1:1" x14ac:dyDescent="0.2">
      <c r="A2238"/>
    </row>
    <row r="2239" spans="1:1" x14ac:dyDescent="0.2">
      <c r="A2239"/>
    </row>
    <row r="2240" spans="1:1" x14ac:dyDescent="0.2">
      <c r="A2240"/>
    </row>
    <row r="2241" spans="1:1" x14ac:dyDescent="0.2">
      <c r="A2241"/>
    </row>
    <row r="2242" spans="1:1" x14ac:dyDescent="0.2">
      <c r="A2242"/>
    </row>
    <row r="2243" spans="1:1" x14ac:dyDescent="0.2">
      <c r="A2243"/>
    </row>
    <row r="2244" spans="1:1" x14ac:dyDescent="0.2">
      <c r="A2244"/>
    </row>
    <row r="2245" spans="1:1" x14ac:dyDescent="0.2">
      <c r="A2245"/>
    </row>
    <row r="2246" spans="1:1" x14ac:dyDescent="0.2">
      <c r="A2246"/>
    </row>
    <row r="2247" spans="1:1" x14ac:dyDescent="0.2">
      <c r="A2247"/>
    </row>
    <row r="2248" spans="1:1" x14ac:dyDescent="0.2">
      <c r="A2248"/>
    </row>
    <row r="2249" spans="1:1" x14ac:dyDescent="0.2">
      <c r="A2249"/>
    </row>
    <row r="2250" spans="1:1" x14ac:dyDescent="0.2">
      <c r="A2250"/>
    </row>
    <row r="2251" spans="1:1" x14ac:dyDescent="0.2">
      <c r="A2251"/>
    </row>
    <row r="2252" spans="1:1" x14ac:dyDescent="0.2">
      <c r="A2252"/>
    </row>
    <row r="2253" spans="1:1" x14ac:dyDescent="0.2">
      <c r="A2253"/>
    </row>
    <row r="2254" spans="1:1" x14ac:dyDescent="0.2">
      <c r="A2254"/>
    </row>
    <row r="2255" spans="1:1" x14ac:dyDescent="0.2">
      <c r="A2255"/>
    </row>
    <row r="2256" spans="1:1" x14ac:dyDescent="0.2">
      <c r="A2256"/>
    </row>
    <row r="2257" spans="1:1" x14ac:dyDescent="0.2">
      <c r="A2257"/>
    </row>
    <row r="2258" spans="1:1" x14ac:dyDescent="0.2">
      <c r="A2258"/>
    </row>
    <row r="2259" spans="1:1" x14ac:dyDescent="0.2">
      <c r="A2259"/>
    </row>
    <row r="2260" spans="1:1" x14ac:dyDescent="0.2">
      <c r="A2260"/>
    </row>
    <row r="2261" spans="1:1" x14ac:dyDescent="0.2">
      <c r="A2261"/>
    </row>
    <row r="2262" spans="1:1" x14ac:dyDescent="0.2">
      <c r="A2262"/>
    </row>
    <row r="2263" spans="1:1" x14ac:dyDescent="0.2">
      <c r="A2263"/>
    </row>
    <row r="2264" spans="1:1" x14ac:dyDescent="0.2">
      <c r="A2264"/>
    </row>
    <row r="2265" spans="1:1" x14ac:dyDescent="0.2">
      <c r="A2265"/>
    </row>
    <row r="2266" spans="1:1" x14ac:dyDescent="0.2">
      <c r="A2266"/>
    </row>
    <row r="2267" spans="1:1" x14ac:dyDescent="0.2">
      <c r="A2267"/>
    </row>
    <row r="2268" spans="1:1" x14ac:dyDescent="0.2">
      <c r="A2268"/>
    </row>
    <row r="2269" spans="1:1" x14ac:dyDescent="0.2">
      <c r="A2269"/>
    </row>
    <row r="2270" spans="1:1" x14ac:dyDescent="0.2">
      <c r="A2270"/>
    </row>
    <row r="2271" spans="1:1" x14ac:dyDescent="0.2">
      <c r="A2271"/>
    </row>
    <row r="2272" spans="1:1" x14ac:dyDescent="0.2">
      <c r="A2272"/>
    </row>
    <row r="2273" spans="1:1" x14ac:dyDescent="0.2">
      <c r="A2273"/>
    </row>
    <row r="2274" spans="1:1" x14ac:dyDescent="0.2">
      <c r="A2274"/>
    </row>
    <row r="2275" spans="1:1" x14ac:dyDescent="0.2">
      <c r="A2275"/>
    </row>
    <row r="2276" spans="1:1" x14ac:dyDescent="0.2">
      <c r="A2276"/>
    </row>
    <row r="2277" spans="1:1" x14ac:dyDescent="0.2">
      <c r="A2277"/>
    </row>
    <row r="2278" spans="1:1" x14ac:dyDescent="0.2">
      <c r="A2278"/>
    </row>
    <row r="2279" spans="1:1" x14ac:dyDescent="0.2">
      <c r="A2279"/>
    </row>
    <row r="2280" spans="1:1" x14ac:dyDescent="0.2">
      <c r="A2280"/>
    </row>
    <row r="2281" spans="1:1" x14ac:dyDescent="0.2">
      <c r="A2281"/>
    </row>
    <row r="2282" spans="1:1" x14ac:dyDescent="0.2">
      <c r="A2282"/>
    </row>
    <row r="2283" spans="1:1" x14ac:dyDescent="0.2">
      <c r="A2283"/>
    </row>
    <row r="2284" spans="1:1" x14ac:dyDescent="0.2">
      <c r="A2284"/>
    </row>
    <row r="2285" spans="1:1" x14ac:dyDescent="0.2">
      <c r="A2285"/>
    </row>
    <row r="2286" spans="1:1" x14ac:dyDescent="0.2">
      <c r="A2286"/>
    </row>
    <row r="2287" spans="1:1" x14ac:dyDescent="0.2">
      <c r="A2287"/>
    </row>
    <row r="2288" spans="1:1" x14ac:dyDescent="0.2">
      <c r="A2288"/>
    </row>
    <row r="2289" spans="1:1" x14ac:dyDescent="0.2">
      <c r="A2289"/>
    </row>
    <row r="2290" spans="1:1" x14ac:dyDescent="0.2">
      <c r="A2290"/>
    </row>
    <row r="2291" spans="1:1" x14ac:dyDescent="0.2">
      <c r="A2291"/>
    </row>
    <row r="2292" spans="1:1" x14ac:dyDescent="0.2">
      <c r="A2292"/>
    </row>
    <row r="2293" spans="1:1" x14ac:dyDescent="0.2">
      <c r="A2293"/>
    </row>
    <row r="2294" spans="1:1" x14ac:dyDescent="0.2">
      <c r="A2294"/>
    </row>
    <row r="2295" spans="1:1" x14ac:dyDescent="0.2">
      <c r="A2295"/>
    </row>
    <row r="2296" spans="1:1" x14ac:dyDescent="0.2">
      <c r="A2296"/>
    </row>
    <row r="2297" spans="1:1" x14ac:dyDescent="0.2">
      <c r="A2297"/>
    </row>
    <row r="2298" spans="1:1" x14ac:dyDescent="0.2">
      <c r="A2298"/>
    </row>
    <row r="2299" spans="1:1" x14ac:dyDescent="0.2">
      <c r="A2299"/>
    </row>
    <row r="2300" spans="1:1" x14ac:dyDescent="0.2">
      <c r="A2300"/>
    </row>
    <row r="2301" spans="1:1" x14ac:dyDescent="0.2">
      <c r="A2301"/>
    </row>
    <row r="2302" spans="1:1" x14ac:dyDescent="0.2">
      <c r="A2302"/>
    </row>
    <row r="2303" spans="1:1" x14ac:dyDescent="0.2">
      <c r="A2303"/>
    </row>
    <row r="2304" spans="1:1" x14ac:dyDescent="0.2">
      <c r="A2304"/>
    </row>
    <row r="2305" spans="1:1" x14ac:dyDescent="0.2">
      <c r="A2305"/>
    </row>
    <row r="2306" spans="1:1" x14ac:dyDescent="0.2">
      <c r="A2306"/>
    </row>
    <row r="2307" spans="1:1" x14ac:dyDescent="0.2">
      <c r="A2307"/>
    </row>
    <row r="2308" spans="1:1" x14ac:dyDescent="0.2">
      <c r="A2308"/>
    </row>
    <row r="2309" spans="1:1" x14ac:dyDescent="0.2">
      <c r="A2309"/>
    </row>
    <row r="2310" spans="1:1" x14ac:dyDescent="0.2">
      <c r="A2310"/>
    </row>
    <row r="2311" spans="1:1" x14ac:dyDescent="0.2">
      <c r="A2311"/>
    </row>
    <row r="2312" spans="1:1" x14ac:dyDescent="0.2">
      <c r="A2312"/>
    </row>
    <row r="2313" spans="1:1" x14ac:dyDescent="0.2">
      <c r="A2313"/>
    </row>
    <row r="2314" spans="1:1" x14ac:dyDescent="0.2">
      <c r="A2314"/>
    </row>
    <row r="2315" spans="1:1" x14ac:dyDescent="0.2">
      <c r="A2315"/>
    </row>
    <row r="2316" spans="1:1" x14ac:dyDescent="0.2">
      <c r="A2316"/>
    </row>
    <row r="2317" spans="1:1" x14ac:dyDescent="0.2">
      <c r="A2317"/>
    </row>
    <row r="2318" spans="1:1" x14ac:dyDescent="0.2">
      <c r="A2318"/>
    </row>
    <row r="2319" spans="1:1" x14ac:dyDescent="0.2">
      <c r="A2319"/>
    </row>
    <row r="2320" spans="1:1" x14ac:dyDescent="0.2">
      <c r="A2320"/>
    </row>
    <row r="2321" spans="1:1" x14ac:dyDescent="0.2">
      <c r="A2321"/>
    </row>
    <row r="2322" spans="1:1" x14ac:dyDescent="0.2">
      <c r="A2322"/>
    </row>
    <row r="2323" spans="1:1" x14ac:dyDescent="0.2">
      <c r="A2323"/>
    </row>
    <row r="2324" spans="1:1" x14ac:dyDescent="0.2">
      <c r="A2324"/>
    </row>
    <row r="2325" spans="1:1" x14ac:dyDescent="0.2">
      <c r="A2325"/>
    </row>
    <row r="2326" spans="1:1" x14ac:dyDescent="0.2">
      <c r="A2326"/>
    </row>
    <row r="2327" spans="1:1" x14ac:dyDescent="0.2">
      <c r="A2327"/>
    </row>
    <row r="2328" spans="1:1" x14ac:dyDescent="0.2">
      <c r="A2328"/>
    </row>
    <row r="2329" spans="1:1" x14ac:dyDescent="0.2">
      <c r="A2329"/>
    </row>
    <row r="2330" spans="1:1" x14ac:dyDescent="0.2">
      <c r="A2330"/>
    </row>
    <row r="2331" spans="1:1" x14ac:dyDescent="0.2">
      <c r="A2331"/>
    </row>
    <row r="2332" spans="1:1" x14ac:dyDescent="0.2">
      <c r="A2332"/>
    </row>
    <row r="2333" spans="1:1" x14ac:dyDescent="0.2">
      <c r="A2333"/>
    </row>
    <row r="2334" spans="1:1" x14ac:dyDescent="0.2">
      <c r="A2334"/>
    </row>
    <row r="2335" spans="1:1" x14ac:dyDescent="0.2">
      <c r="A2335"/>
    </row>
    <row r="2336" spans="1:1" x14ac:dyDescent="0.2">
      <c r="A2336"/>
    </row>
    <row r="2337" spans="1:1" x14ac:dyDescent="0.2">
      <c r="A2337"/>
    </row>
    <row r="2338" spans="1:1" x14ac:dyDescent="0.2">
      <c r="A2338"/>
    </row>
    <row r="2339" spans="1:1" x14ac:dyDescent="0.2">
      <c r="A2339"/>
    </row>
    <row r="2340" spans="1:1" x14ac:dyDescent="0.2">
      <c r="A2340"/>
    </row>
    <row r="2341" spans="1:1" x14ac:dyDescent="0.2">
      <c r="A2341"/>
    </row>
    <row r="2342" spans="1:1" x14ac:dyDescent="0.2">
      <c r="A2342"/>
    </row>
    <row r="2343" spans="1:1" x14ac:dyDescent="0.2">
      <c r="A2343"/>
    </row>
    <row r="2344" spans="1:1" x14ac:dyDescent="0.2">
      <c r="A2344"/>
    </row>
    <row r="2345" spans="1:1" x14ac:dyDescent="0.2">
      <c r="A2345"/>
    </row>
    <row r="2346" spans="1:1" x14ac:dyDescent="0.2">
      <c r="A2346"/>
    </row>
    <row r="2347" spans="1:1" x14ac:dyDescent="0.2">
      <c r="A2347"/>
    </row>
    <row r="2348" spans="1:1" x14ac:dyDescent="0.2">
      <c r="A2348"/>
    </row>
    <row r="2349" spans="1:1" x14ac:dyDescent="0.2">
      <c r="A2349"/>
    </row>
    <row r="2350" spans="1:1" x14ac:dyDescent="0.2">
      <c r="A2350"/>
    </row>
    <row r="2351" spans="1:1" x14ac:dyDescent="0.2">
      <c r="A2351"/>
    </row>
    <row r="2352" spans="1:1" x14ac:dyDescent="0.2">
      <c r="A2352"/>
    </row>
    <row r="2353" spans="1:1" x14ac:dyDescent="0.2">
      <c r="A2353"/>
    </row>
    <row r="2354" spans="1:1" x14ac:dyDescent="0.2">
      <c r="A2354"/>
    </row>
    <row r="2355" spans="1:1" x14ac:dyDescent="0.2">
      <c r="A2355"/>
    </row>
    <row r="2356" spans="1:1" x14ac:dyDescent="0.2">
      <c r="A2356"/>
    </row>
    <row r="2357" spans="1:1" x14ac:dyDescent="0.2">
      <c r="A2357"/>
    </row>
    <row r="2358" spans="1:1" x14ac:dyDescent="0.2">
      <c r="A2358"/>
    </row>
    <row r="2359" spans="1:1" x14ac:dyDescent="0.2">
      <c r="A2359"/>
    </row>
    <row r="2360" spans="1:1" x14ac:dyDescent="0.2">
      <c r="A2360"/>
    </row>
    <row r="2361" spans="1:1" x14ac:dyDescent="0.2">
      <c r="A2361"/>
    </row>
    <row r="2362" spans="1:1" x14ac:dyDescent="0.2">
      <c r="A2362"/>
    </row>
    <row r="2363" spans="1:1" x14ac:dyDescent="0.2">
      <c r="A2363"/>
    </row>
    <row r="2364" spans="1:1" x14ac:dyDescent="0.2">
      <c r="A2364"/>
    </row>
    <row r="2365" spans="1:1" x14ac:dyDescent="0.2">
      <c r="A2365"/>
    </row>
    <row r="2366" spans="1:1" x14ac:dyDescent="0.2">
      <c r="A2366"/>
    </row>
    <row r="2367" spans="1:1" x14ac:dyDescent="0.2">
      <c r="A2367"/>
    </row>
    <row r="2368" spans="1:1" x14ac:dyDescent="0.2">
      <c r="A2368"/>
    </row>
    <row r="2369" spans="1:1" x14ac:dyDescent="0.2">
      <c r="A2369"/>
    </row>
    <row r="2370" spans="1:1" x14ac:dyDescent="0.2">
      <c r="A2370"/>
    </row>
    <row r="2371" spans="1:1" x14ac:dyDescent="0.2">
      <c r="A2371"/>
    </row>
    <row r="2372" spans="1:1" x14ac:dyDescent="0.2">
      <c r="A2372"/>
    </row>
    <row r="2373" spans="1:1" x14ac:dyDescent="0.2">
      <c r="A2373"/>
    </row>
    <row r="2374" spans="1:1" x14ac:dyDescent="0.2">
      <c r="A2374"/>
    </row>
    <row r="2375" spans="1:1" x14ac:dyDescent="0.2">
      <c r="A2375"/>
    </row>
    <row r="2376" spans="1:1" x14ac:dyDescent="0.2">
      <c r="A2376"/>
    </row>
    <row r="2377" spans="1:1" x14ac:dyDescent="0.2">
      <c r="A2377"/>
    </row>
    <row r="2378" spans="1:1" x14ac:dyDescent="0.2">
      <c r="A2378"/>
    </row>
    <row r="2379" spans="1:1" x14ac:dyDescent="0.2">
      <c r="A2379"/>
    </row>
    <row r="2380" spans="1:1" x14ac:dyDescent="0.2">
      <c r="A2380"/>
    </row>
    <row r="2381" spans="1:1" x14ac:dyDescent="0.2">
      <c r="A2381"/>
    </row>
    <row r="2382" spans="1:1" x14ac:dyDescent="0.2">
      <c r="A2382"/>
    </row>
    <row r="2383" spans="1:1" x14ac:dyDescent="0.2">
      <c r="A2383"/>
    </row>
    <row r="2384" spans="1:1" x14ac:dyDescent="0.2">
      <c r="A2384"/>
    </row>
    <row r="2385" spans="1:1" x14ac:dyDescent="0.2">
      <c r="A2385"/>
    </row>
    <row r="2386" spans="1:1" x14ac:dyDescent="0.2">
      <c r="A2386"/>
    </row>
    <row r="2387" spans="1:1" x14ac:dyDescent="0.2">
      <c r="A2387"/>
    </row>
    <row r="2388" spans="1:1" x14ac:dyDescent="0.2">
      <c r="A2388"/>
    </row>
    <row r="2389" spans="1:1" x14ac:dyDescent="0.2">
      <c r="A2389"/>
    </row>
    <row r="2390" spans="1:1" x14ac:dyDescent="0.2">
      <c r="A2390"/>
    </row>
    <row r="2391" spans="1:1" x14ac:dyDescent="0.2">
      <c r="A2391"/>
    </row>
    <row r="2392" spans="1:1" x14ac:dyDescent="0.2">
      <c r="A2392"/>
    </row>
    <row r="2393" spans="1:1" x14ac:dyDescent="0.2">
      <c r="A2393"/>
    </row>
    <row r="2394" spans="1:1" x14ac:dyDescent="0.2">
      <c r="A2394"/>
    </row>
    <row r="2395" spans="1:1" x14ac:dyDescent="0.2">
      <c r="A2395"/>
    </row>
    <row r="2396" spans="1:1" x14ac:dyDescent="0.2">
      <c r="A2396"/>
    </row>
    <row r="2397" spans="1:1" x14ac:dyDescent="0.2">
      <c r="A2397"/>
    </row>
    <row r="2398" spans="1:1" x14ac:dyDescent="0.2">
      <c r="A2398"/>
    </row>
    <row r="2399" spans="1:1" x14ac:dyDescent="0.2">
      <c r="A2399"/>
    </row>
    <row r="2400" spans="1:1" x14ac:dyDescent="0.2">
      <c r="A2400"/>
    </row>
    <row r="2401" spans="1:1" x14ac:dyDescent="0.2">
      <c r="A2401"/>
    </row>
    <row r="2402" spans="1:1" x14ac:dyDescent="0.2">
      <c r="A2402"/>
    </row>
    <row r="2403" spans="1:1" x14ac:dyDescent="0.2">
      <c r="A2403"/>
    </row>
    <row r="2404" spans="1:1" x14ac:dyDescent="0.2">
      <c r="A2404"/>
    </row>
    <row r="2405" spans="1:1" x14ac:dyDescent="0.2">
      <c r="A2405"/>
    </row>
    <row r="2406" spans="1:1" x14ac:dyDescent="0.2">
      <c r="A2406"/>
    </row>
    <row r="2407" spans="1:1" x14ac:dyDescent="0.2">
      <c r="A2407"/>
    </row>
    <row r="2408" spans="1:1" x14ac:dyDescent="0.2">
      <c r="A2408"/>
    </row>
    <row r="2409" spans="1:1" x14ac:dyDescent="0.2">
      <c r="A2409"/>
    </row>
    <row r="2410" spans="1:1" x14ac:dyDescent="0.2">
      <c r="A2410"/>
    </row>
    <row r="2411" spans="1:1" x14ac:dyDescent="0.2">
      <c r="A2411"/>
    </row>
    <row r="2412" spans="1:1" x14ac:dyDescent="0.2">
      <c r="A2412"/>
    </row>
    <row r="2413" spans="1:1" x14ac:dyDescent="0.2">
      <c r="A2413"/>
    </row>
    <row r="2414" spans="1:1" x14ac:dyDescent="0.2">
      <c r="A2414"/>
    </row>
    <row r="2415" spans="1:1" x14ac:dyDescent="0.2">
      <c r="A2415"/>
    </row>
    <row r="2416" spans="1:1" x14ac:dyDescent="0.2">
      <c r="A2416"/>
    </row>
    <row r="2417" spans="1:1" x14ac:dyDescent="0.2">
      <c r="A2417"/>
    </row>
    <row r="2418" spans="1:1" x14ac:dyDescent="0.2">
      <c r="A2418"/>
    </row>
    <row r="2419" spans="1:1" x14ac:dyDescent="0.2">
      <c r="A2419"/>
    </row>
    <row r="2420" spans="1:1" x14ac:dyDescent="0.2">
      <c r="A2420"/>
    </row>
    <row r="2421" spans="1:1" x14ac:dyDescent="0.2">
      <c r="A2421"/>
    </row>
    <row r="2422" spans="1:1" x14ac:dyDescent="0.2">
      <c r="A2422"/>
    </row>
    <row r="2423" spans="1:1" x14ac:dyDescent="0.2">
      <c r="A2423"/>
    </row>
    <row r="2424" spans="1:1" x14ac:dyDescent="0.2">
      <c r="A2424"/>
    </row>
    <row r="2425" spans="1:1" x14ac:dyDescent="0.2">
      <c r="A2425"/>
    </row>
    <row r="2426" spans="1:1" x14ac:dyDescent="0.2">
      <c r="A2426"/>
    </row>
    <row r="2427" spans="1:1" x14ac:dyDescent="0.2">
      <c r="A2427"/>
    </row>
    <row r="2428" spans="1:1" x14ac:dyDescent="0.2">
      <c r="A2428"/>
    </row>
    <row r="2429" spans="1:1" x14ac:dyDescent="0.2">
      <c r="A2429"/>
    </row>
    <row r="2430" spans="1:1" x14ac:dyDescent="0.2">
      <c r="A2430"/>
    </row>
    <row r="2431" spans="1:1" x14ac:dyDescent="0.2">
      <c r="A2431"/>
    </row>
    <row r="2432" spans="1:1" x14ac:dyDescent="0.2">
      <c r="A2432"/>
    </row>
    <row r="2433" spans="1:1" x14ac:dyDescent="0.2">
      <c r="A2433"/>
    </row>
    <row r="2434" spans="1:1" x14ac:dyDescent="0.2">
      <c r="A2434"/>
    </row>
    <row r="2435" spans="1:1" x14ac:dyDescent="0.2">
      <c r="A2435"/>
    </row>
    <row r="2436" spans="1:1" x14ac:dyDescent="0.2">
      <c r="A2436"/>
    </row>
    <row r="2437" spans="1:1" x14ac:dyDescent="0.2">
      <c r="A2437"/>
    </row>
    <row r="2438" spans="1:1" x14ac:dyDescent="0.2">
      <c r="A2438"/>
    </row>
    <row r="2439" spans="1:1" x14ac:dyDescent="0.2">
      <c r="A2439"/>
    </row>
    <row r="2440" spans="1:1" x14ac:dyDescent="0.2">
      <c r="A2440"/>
    </row>
    <row r="2441" spans="1:1" x14ac:dyDescent="0.2">
      <c r="A2441"/>
    </row>
    <row r="2442" spans="1:1" x14ac:dyDescent="0.2">
      <c r="A2442"/>
    </row>
    <row r="2443" spans="1:1" x14ac:dyDescent="0.2">
      <c r="A2443"/>
    </row>
    <row r="2444" spans="1:1" x14ac:dyDescent="0.2">
      <c r="A2444"/>
    </row>
    <row r="2445" spans="1:1" x14ac:dyDescent="0.2">
      <c r="A2445"/>
    </row>
    <row r="2446" spans="1:1" x14ac:dyDescent="0.2">
      <c r="A2446"/>
    </row>
    <row r="2447" spans="1:1" x14ac:dyDescent="0.2">
      <c r="A2447"/>
    </row>
    <row r="2448" spans="1:1" x14ac:dyDescent="0.2">
      <c r="A2448"/>
    </row>
    <row r="2449" spans="1:1" x14ac:dyDescent="0.2">
      <c r="A2449"/>
    </row>
    <row r="2450" spans="1:1" x14ac:dyDescent="0.2">
      <c r="A2450"/>
    </row>
    <row r="2451" spans="1:1" x14ac:dyDescent="0.2">
      <c r="A2451"/>
    </row>
    <row r="2452" spans="1:1" x14ac:dyDescent="0.2">
      <c r="A2452"/>
    </row>
    <row r="2453" spans="1:1" x14ac:dyDescent="0.2">
      <c r="A2453"/>
    </row>
    <row r="2454" spans="1:1" x14ac:dyDescent="0.2">
      <c r="A2454"/>
    </row>
    <row r="2455" spans="1:1" x14ac:dyDescent="0.2">
      <c r="A2455"/>
    </row>
    <row r="2456" spans="1:1" x14ac:dyDescent="0.2">
      <c r="A2456"/>
    </row>
    <row r="2457" spans="1:1" x14ac:dyDescent="0.2">
      <c r="A2457"/>
    </row>
    <row r="2458" spans="1:1" x14ac:dyDescent="0.2">
      <c r="A2458"/>
    </row>
    <row r="2459" spans="1:1" x14ac:dyDescent="0.2">
      <c r="A2459"/>
    </row>
    <row r="2460" spans="1:1" x14ac:dyDescent="0.2">
      <c r="A2460"/>
    </row>
    <row r="2461" spans="1:1" x14ac:dyDescent="0.2">
      <c r="A2461"/>
    </row>
    <row r="2462" spans="1:1" x14ac:dyDescent="0.2">
      <c r="A2462"/>
    </row>
    <row r="2463" spans="1:1" x14ac:dyDescent="0.2">
      <c r="A2463"/>
    </row>
    <row r="2464" spans="1:1" x14ac:dyDescent="0.2">
      <c r="A2464"/>
    </row>
    <row r="2465" spans="1:1" x14ac:dyDescent="0.2">
      <c r="A2465"/>
    </row>
    <row r="2466" spans="1:1" x14ac:dyDescent="0.2">
      <c r="A2466"/>
    </row>
    <row r="2467" spans="1:1" x14ac:dyDescent="0.2">
      <c r="A2467"/>
    </row>
    <row r="2468" spans="1:1" x14ac:dyDescent="0.2">
      <c r="A2468"/>
    </row>
    <row r="2469" spans="1:1" x14ac:dyDescent="0.2">
      <c r="A2469"/>
    </row>
    <row r="2470" spans="1:1" x14ac:dyDescent="0.2">
      <c r="A2470"/>
    </row>
    <row r="2471" spans="1:1" x14ac:dyDescent="0.2">
      <c r="A2471"/>
    </row>
    <row r="2472" spans="1:1" x14ac:dyDescent="0.2">
      <c r="A2472"/>
    </row>
    <row r="2473" spans="1:1" x14ac:dyDescent="0.2">
      <c r="A2473"/>
    </row>
    <row r="2474" spans="1:1" x14ac:dyDescent="0.2">
      <c r="A2474"/>
    </row>
    <row r="2475" spans="1:1" x14ac:dyDescent="0.2">
      <c r="A2475"/>
    </row>
    <row r="2476" spans="1:1" x14ac:dyDescent="0.2">
      <c r="A2476"/>
    </row>
    <row r="2477" spans="1:1" x14ac:dyDescent="0.2">
      <c r="A2477"/>
    </row>
    <row r="2478" spans="1:1" x14ac:dyDescent="0.2">
      <c r="A2478"/>
    </row>
    <row r="2479" spans="1:1" x14ac:dyDescent="0.2">
      <c r="A2479"/>
    </row>
    <row r="2480" spans="1:1" x14ac:dyDescent="0.2">
      <c r="A2480"/>
    </row>
    <row r="2481" spans="1:1" x14ac:dyDescent="0.2">
      <c r="A2481"/>
    </row>
    <row r="2482" spans="1:1" x14ac:dyDescent="0.2">
      <c r="A2482"/>
    </row>
    <row r="2483" spans="1:1" x14ac:dyDescent="0.2">
      <c r="A2483"/>
    </row>
    <row r="2484" spans="1:1" x14ac:dyDescent="0.2">
      <c r="A2484"/>
    </row>
    <row r="2485" spans="1:1" x14ac:dyDescent="0.2">
      <c r="A2485"/>
    </row>
    <row r="2486" spans="1:1" x14ac:dyDescent="0.2">
      <c r="A2486"/>
    </row>
    <row r="2487" spans="1:1" x14ac:dyDescent="0.2">
      <c r="A2487"/>
    </row>
    <row r="2488" spans="1:1" x14ac:dyDescent="0.2">
      <c r="A2488"/>
    </row>
    <row r="2489" spans="1:1" x14ac:dyDescent="0.2">
      <c r="A2489"/>
    </row>
    <row r="2490" spans="1:1" x14ac:dyDescent="0.2">
      <c r="A2490"/>
    </row>
    <row r="2491" spans="1:1" x14ac:dyDescent="0.2">
      <c r="A2491"/>
    </row>
    <row r="2492" spans="1:1" x14ac:dyDescent="0.2">
      <c r="A2492"/>
    </row>
    <row r="2493" spans="1:1" x14ac:dyDescent="0.2">
      <c r="A2493"/>
    </row>
    <row r="2494" spans="1:1" x14ac:dyDescent="0.2">
      <c r="A2494"/>
    </row>
    <row r="2495" spans="1:1" x14ac:dyDescent="0.2">
      <c r="A2495"/>
    </row>
    <row r="2496" spans="1:1" x14ac:dyDescent="0.2">
      <c r="A2496"/>
    </row>
    <row r="2497" spans="1:1" x14ac:dyDescent="0.2">
      <c r="A2497"/>
    </row>
    <row r="2498" spans="1:1" x14ac:dyDescent="0.2">
      <c r="A2498"/>
    </row>
    <row r="2499" spans="1:1" x14ac:dyDescent="0.2">
      <c r="A2499"/>
    </row>
    <row r="2500" spans="1:1" x14ac:dyDescent="0.2">
      <c r="A2500"/>
    </row>
    <row r="2501" spans="1:1" x14ac:dyDescent="0.2">
      <c r="A2501"/>
    </row>
    <row r="2502" spans="1:1" x14ac:dyDescent="0.2">
      <c r="A2502"/>
    </row>
    <row r="2503" spans="1:1" x14ac:dyDescent="0.2">
      <c r="A2503"/>
    </row>
    <row r="2504" spans="1:1" x14ac:dyDescent="0.2">
      <c r="A2504"/>
    </row>
    <row r="2505" spans="1:1" x14ac:dyDescent="0.2">
      <c r="A2505"/>
    </row>
    <row r="2506" spans="1:1" x14ac:dyDescent="0.2">
      <c r="A2506"/>
    </row>
    <row r="2507" spans="1:1" x14ac:dyDescent="0.2">
      <c r="A2507"/>
    </row>
    <row r="2508" spans="1:1" x14ac:dyDescent="0.2">
      <c r="A2508"/>
    </row>
    <row r="2509" spans="1:1" x14ac:dyDescent="0.2">
      <c r="A2509"/>
    </row>
    <row r="2510" spans="1:1" x14ac:dyDescent="0.2">
      <c r="A2510"/>
    </row>
    <row r="2511" spans="1:1" x14ac:dyDescent="0.2">
      <c r="A2511"/>
    </row>
    <row r="2512" spans="1:1" x14ac:dyDescent="0.2">
      <c r="A2512"/>
    </row>
    <row r="2513" spans="1:1" x14ac:dyDescent="0.2">
      <c r="A2513"/>
    </row>
    <row r="2514" spans="1:1" x14ac:dyDescent="0.2">
      <c r="A2514"/>
    </row>
    <row r="2515" spans="1:1" x14ac:dyDescent="0.2">
      <c r="A2515"/>
    </row>
    <row r="2516" spans="1:1" x14ac:dyDescent="0.2">
      <c r="A2516"/>
    </row>
    <row r="2517" spans="1:1" x14ac:dyDescent="0.2">
      <c r="A2517"/>
    </row>
    <row r="2518" spans="1:1" x14ac:dyDescent="0.2">
      <c r="A2518"/>
    </row>
    <row r="2519" spans="1:1" x14ac:dyDescent="0.2">
      <c r="A2519"/>
    </row>
    <row r="2520" spans="1:1" x14ac:dyDescent="0.2">
      <c r="A2520"/>
    </row>
    <row r="2521" spans="1:1" x14ac:dyDescent="0.2">
      <c r="A2521"/>
    </row>
    <row r="2522" spans="1:1" x14ac:dyDescent="0.2">
      <c r="A2522"/>
    </row>
    <row r="2523" spans="1:1" x14ac:dyDescent="0.2">
      <c r="A2523"/>
    </row>
    <row r="2524" spans="1:1" x14ac:dyDescent="0.2">
      <c r="A2524"/>
    </row>
    <row r="2525" spans="1:1" x14ac:dyDescent="0.2">
      <c r="A2525"/>
    </row>
    <row r="2526" spans="1:1" x14ac:dyDescent="0.2">
      <c r="A2526"/>
    </row>
    <row r="2527" spans="1:1" x14ac:dyDescent="0.2">
      <c r="A2527"/>
    </row>
    <row r="2528" spans="1:1" x14ac:dyDescent="0.2">
      <c r="A2528"/>
    </row>
    <row r="2529" spans="1:1" x14ac:dyDescent="0.2">
      <c r="A2529"/>
    </row>
    <row r="2530" spans="1:1" x14ac:dyDescent="0.2">
      <c r="A2530"/>
    </row>
    <row r="2531" spans="1:1" x14ac:dyDescent="0.2">
      <c r="A2531"/>
    </row>
    <row r="2532" spans="1:1" x14ac:dyDescent="0.2">
      <c r="A2532"/>
    </row>
    <row r="2533" spans="1:1" x14ac:dyDescent="0.2">
      <c r="A2533"/>
    </row>
    <row r="2534" spans="1:1" x14ac:dyDescent="0.2">
      <c r="A2534"/>
    </row>
    <row r="2535" spans="1:1" x14ac:dyDescent="0.2">
      <c r="A2535"/>
    </row>
    <row r="2536" spans="1:1" x14ac:dyDescent="0.2">
      <c r="A2536"/>
    </row>
    <row r="2537" spans="1:1" x14ac:dyDescent="0.2">
      <c r="A2537"/>
    </row>
    <row r="2538" spans="1:1" x14ac:dyDescent="0.2">
      <c r="A2538"/>
    </row>
    <row r="2539" spans="1:1" x14ac:dyDescent="0.2">
      <c r="A2539"/>
    </row>
    <row r="2540" spans="1:1" x14ac:dyDescent="0.2">
      <c r="A2540"/>
    </row>
    <row r="2541" spans="1:1" x14ac:dyDescent="0.2">
      <c r="A2541"/>
    </row>
    <row r="2542" spans="1:1" x14ac:dyDescent="0.2">
      <c r="A2542"/>
    </row>
    <row r="2543" spans="1:1" x14ac:dyDescent="0.2">
      <c r="A2543"/>
    </row>
    <row r="2544" spans="1:1" x14ac:dyDescent="0.2">
      <c r="A2544"/>
    </row>
    <row r="2545" spans="1:1" x14ac:dyDescent="0.2">
      <c r="A2545"/>
    </row>
    <row r="2546" spans="1:1" x14ac:dyDescent="0.2">
      <c r="A2546"/>
    </row>
    <row r="2547" spans="1:1" x14ac:dyDescent="0.2">
      <c r="A2547"/>
    </row>
    <row r="2548" spans="1:1" x14ac:dyDescent="0.2">
      <c r="A2548"/>
    </row>
    <row r="2549" spans="1:1" x14ac:dyDescent="0.2">
      <c r="A2549"/>
    </row>
    <row r="2550" spans="1:1" x14ac:dyDescent="0.2">
      <c r="A2550"/>
    </row>
    <row r="2551" spans="1:1" x14ac:dyDescent="0.2">
      <c r="A2551"/>
    </row>
    <row r="2552" spans="1:1" x14ac:dyDescent="0.2">
      <c r="A2552"/>
    </row>
    <row r="2553" spans="1:1" x14ac:dyDescent="0.2">
      <c r="A2553"/>
    </row>
    <row r="2554" spans="1:1" x14ac:dyDescent="0.2">
      <c r="A2554"/>
    </row>
    <row r="2555" spans="1:1" x14ac:dyDescent="0.2">
      <c r="A2555"/>
    </row>
    <row r="2556" spans="1:1" x14ac:dyDescent="0.2">
      <c r="A2556"/>
    </row>
    <row r="2557" spans="1:1" x14ac:dyDescent="0.2">
      <c r="A2557"/>
    </row>
    <row r="2558" spans="1:1" x14ac:dyDescent="0.2">
      <c r="A2558"/>
    </row>
    <row r="2559" spans="1:1" x14ac:dyDescent="0.2">
      <c r="A2559"/>
    </row>
    <row r="2560" spans="1:1" x14ac:dyDescent="0.2">
      <c r="A2560"/>
    </row>
    <row r="2561" spans="1:1" x14ac:dyDescent="0.2">
      <c r="A2561"/>
    </row>
    <row r="2562" spans="1:1" x14ac:dyDescent="0.2">
      <c r="A2562"/>
    </row>
    <row r="2563" spans="1:1" x14ac:dyDescent="0.2">
      <c r="A2563"/>
    </row>
    <row r="2564" spans="1:1" x14ac:dyDescent="0.2">
      <c r="A2564"/>
    </row>
    <row r="2565" spans="1:1" x14ac:dyDescent="0.2">
      <c r="A2565"/>
    </row>
    <row r="2566" spans="1:1" x14ac:dyDescent="0.2">
      <c r="A2566"/>
    </row>
    <row r="2567" spans="1:1" x14ac:dyDescent="0.2">
      <c r="A2567"/>
    </row>
    <row r="2568" spans="1:1" x14ac:dyDescent="0.2">
      <c r="A2568"/>
    </row>
    <row r="2569" spans="1:1" x14ac:dyDescent="0.2">
      <c r="A2569"/>
    </row>
    <row r="2570" spans="1:1" x14ac:dyDescent="0.2">
      <c r="A2570"/>
    </row>
    <row r="2571" spans="1:1" x14ac:dyDescent="0.2">
      <c r="A2571"/>
    </row>
    <row r="2572" spans="1:1" x14ac:dyDescent="0.2">
      <c r="A2572"/>
    </row>
    <row r="2573" spans="1:1" x14ac:dyDescent="0.2">
      <c r="A2573"/>
    </row>
    <row r="2574" spans="1:1" x14ac:dyDescent="0.2">
      <c r="A2574"/>
    </row>
    <row r="2575" spans="1:1" x14ac:dyDescent="0.2">
      <c r="A2575"/>
    </row>
    <row r="2576" spans="1:1" x14ac:dyDescent="0.2">
      <c r="A2576"/>
    </row>
    <row r="2577" spans="1:1" x14ac:dyDescent="0.2">
      <c r="A2577"/>
    </row>
    <row r="2578" spans="1:1" x14ac:dyDescent="0.2">
      <c r="A2578"/>
    </row>
    <row r="2579" spans="1:1" x14ac:dyDescent="0.2">
      <c r="A2579"/>
    </row>
    <row r="2580" spans="1:1" x14ac:dyDescent="0.2">
      <c r="A2580"/>
    </row>
    <row r="2581" spans="1:1" x14ac:dyDescent="0.2">
      <c r="A2581"/>
    </row>
    <row r="2582" spans="1:1" x14ac:dyDescent="0.2">
      <c r="A2582"/>
    </row>
    <row r="2583" spans="1:1" x14ac:dyDescent="0.2">
      <c r="A2583"/>
    </row>
    <row r="2584" spans="1:1" x14ac:dyDescent="0.2">
      <c r="A2584"/>
    </row>
    <row r="2585" spans="1:1" x14ac:dyDescent="0.2">
      <c r="A2585"/>
    </row>
    <row r="2586" spans="1:1" x14ac:dyDescent="0.2">
      <c r="A2586"/>
    </row>
    <row r="2587" spans="1:1" x14ac:dyDescent="0.2">
      <c r="A2587"/>
    </row>
    <row r="2588" spans="1:1" x14ac:dyDescent="0.2">
      <c r="A2588"/>
    </row>
    <row r="2589" spans="1:1" x14ac:dyDescent="0.2">
      <c r="A2589"/>
    </row>
    <row r="2590" spans="1:1" x14ac:dyDescent="0.2">
      <c r="A2590"/>
    </row>
    <row r="2591" spans="1:1" x14ac:dyDescent="0.2">
      <c r="A2591"/>
    </row>
    <row r="2592" spans="1:1" x14ac:dyDescent="0.2">
      <c r="A2592"/>
    </row>
    <row r="2593" spans="1:1" x14ac:dyDescent="0.2">
      <c r="A2593"/>
    </row>
    <row r="2594" spans="1:1" x14ac:dyDescent="0.2">
      <c r="A2594"/>
    </row>
    <row r="2595" spans="1:1" x14ac:dyDescent="0.2">
      <c r="A2595"/>
    </row>
    <row r="2596" spans="1:1" x14ac:dyDescent="0.2">
      <c r="A2596"/>
    </row>
    <row r="2597" spans="1:1" x14ac:dyDescent="0.2">
      <c r="A2597"/>
    </row>
    <row r="2598" spans="1:1" x14ac:dyDescent="0.2">
      <c r="A2598"/>
    </row>
    <row r="2599" spans="1:1" x14ac:dyDescent="0.2">
      <c r="A2599"/>
    </row>
    <row r="2600" spans="1:1" x14ac:dyDescent="0.2">
      <c r="A2600"/>
    </row>
    <row r="2601" spans="1:1" x14ac:dyDescent="0.2">
      <c r="A2601"/>
    </row>
    <row r="2602" spans="1:1" x14ac:dyDescent="0.2">
      <c r="A2602"/>
    </row>
    <row r="2603" spans="1:1" x14ac:dyDescent="0.2">
      <c r="A2603"/>
    </row>
    <row r="2604" spans="1:1" x14ac:dyDescent="0.2">
      <c r="A2604"/>
    </row>
    <row r="2605" spans="1:1" x14ac:dyDescent="0.2">
      <c r="A2605"/>
    </row>
    <row r="2606" spans="1:1" x14ac:dyDescent="0.2">
      <c r="A2606"/>
    </row>
    <row r="2607" spans="1:1" x14ac:dyDescent="0.2">
      <c r="A2607"/>
    </row>
    <row r="2608" spans="1:1" x14ac:dyDescent="0.2">
      <c r="A2608"/>
    </row>
    <row r="2609" spans="1:1" x14ac:dyDescent="0.2">
      <c r="A2609"/>
    </row>
    <row r="2610" spans="1:1" x14ac:dyDescent="0.2">
      <c r="A2610"/>
    </row>
    <row r="2611" spans="1:1" x14ac:dyDescent="0.2">
      <c r="A2611"/>
    </row>
    <row r="2612" spans="1:1" x14ac:dyDescent="0.2">
      <c r="A2612"/>
    </row>
    <row r="2613" spans="1:1" x14ac:dyDescent="0.2">
      <c r="A2613"/>
    </row>
    <row r="2614" spans="1:1" x14ac:dyDescent="0.2">
      <c r="A2614"/>
    </row>
    <row r="2615" spans="1:1" x14ac:dyDescent="0.2">
      <c r="A2615"/>
    </row>
    <row r="2616" spans="1:1" x14ac:dyDescent="0.2">
      <c r="A2616"/>
    </row>
    <row r="2617" spans="1:1" x14ac:dyDescent="0.2">
      <c r="A2617"/>
    </row>
    <row r="2618" spans="1:1" x14ac:dyDescent="0.2">
      <c r="A2618"/>
    </row>
    <row r="2619" spans="1:1" x14ac:dyDescent="0.2">
      <c r="A2619"/>
    </row>
    <row r="2620" spans="1:1" x14ac:dyDescent="0.2">
      <c r="A2620"/>
    </row>
    <row r="2621" spans="1:1" x14ac:dyDescent="0.2">
      <c r="A2621"/>
    </row>
    <row r="2622" spans="1:1" x14ac:dyDescent="0.2">
      <c r="A2622"/>
    </row>
    <row r="2623" spans="1:1" x14ac:dyDescent="0.2">
      <c r="A2623"/>
    </row>
    <row r="2624" spans="1:1" x14ac:dyDescent="0.2">
      <c r="A2624"/>
    </row>
    <row r="2625" spans="1:1" x14ac:dyDescent="0.2">
      <c r="A2625"/>
    </row>
    <row r="2626" spans="1:1" x14ac:dyDescent="0.2">
      <c r="A2626"/>
    </row>
    <row r="2627" spans="1:1" x14ac:dyDescent="0.2">
      <c r="A2627"/>
    </row>
    <row r="2628" spans="1:1" x14ac:dyDescent="0.2">
      <c r="A2628"/>
    </row>
    <row r="2629" spans="1:1" x14ac:dyDescent="0.2">
      <c r="A2629"/>
    </row>
    <row r="2630" spans="1:1" x14ac:dyDescent="0.2">
      <c r="A2630"/>
    </row>
    <row r="2631" spans="1:1" x14ac:dyDescent="0.2">
      <c r="A2631"/>
    </row>
    <row r="2632" spans="1:1" x14ac:dyDescent="0.2">
      <c r="A2632"/>
    </row>
    <row r="2633" spans="1:1" x14ac:dyDescent="0.2">
      <c r="A2633"/>
    </row>
    <row r="2634" spans="1:1" x14ac:dyDescent="0.2">
      <c r="A2634"/>
    </row>
    <row r="2635" spans="1:1" x14ac:dyDescent="0.2">
      <c r="A2635"/>
    </row>
    <row r="2636" spans="1:1" x14ac:dyDescent="0.2">
      <c r="A2636"/>
    </row>
    <row r="2637" spans="1:1" x14ac:dyDescent="0.2">
      <c r="A2637"/>
    </row>
    <row r="2638" spans="1:1" x14ac:dyDescent="0.2">
      <c r="A2638"/>
    </row>
    <row r="2639" spans="1:1" x14ac:dyDescent="0.2">
      <c r="A2639"/>
    </row>
    <row r="2640" spans="1:1" x14ac:dyDescent="0.2">
      <c r="A2640"/>
    </row>
    <row r="2641" spans="1:1" x14ac:dyDescent="0.2">
      <c r="A2641"/>
    </row>
    <row r="2642" spans="1:1" x14ac:dyDescent="0.2">
      <c r="A2642"/>
    </row>
    <row r="2643" spans="1:1" x14ac:dyDescent="0.2">
      <c r="A2643"/>
    </row>
    <row r="2644" spans="1:1" x14ac:dyDescent="0.2">
      <c r="A2644"/>
    </row>
    <row r="2645" spans="1:1" x14ac:dyDescent="0.2">
      <c r="A2645"/>
    </row>
    <row r="2646" spans="1:1" x14ac:dyDescent="0.2">
      <c r="A2646"/>
    </row>
    <row r="2647" spans="1:1" x14ac:dyDescent="0.2">
      <c r="A2647"/>
    </row>
    <row r="2648" spans="1:1" x14ac:dyDescent="0.2">
      <c r="A2648"/>
    </row>
    <row r="2649" spans="1:1" x14ac:dyDescent="0.2">
      <c r="A2649"/>
    </row>
    <row r="2650" spans="1:1" x14ac:dyDescent="0.2">
      <c r="A2650"/>
    </row>
    <row r="2651" spans="1:1" x14ac:dyDescent="0.2">
      <c r="A2651"/>
    </row>
    <row r="2652" spans="1:1" x14ac:dyDescent="0.2">
      <c r="A2652"/>
    </row>
    <row r="2653" spans="1:1" x14ac:dyDescent="0.2">
      <c r="A2653"/>
    </row>
    <row r="2654" spans="1:1" x14ac:dyDescent="0.2">
      <c r="A2654"/>
    </row>
    <row r="2655" spans="1:1" x14ac:dyDescent="0.2">
      <c r="A2655"/>
    </row>
    <row r="2656" spans="1:1" x14ac:dyDescent="0.2">
      <c r="A2656"/>
    </row>
    <row r="2657" spans="1:1" x14ac:dyDescent="0.2">
      <c r="A2657"/>
    </row>
    <row r="2658" spans="1:1" x14ac:dyDescent="0.2">
      <c r="A2658"/>
    </row>
    <row r="2659" spans="1:1" x14ac:dyDescent="0.2">
      <c r="A2659"/>
    </row>
    <row r="2660" spans="1:1" x14ac:dyDescent="0.2">
      <c r="A2660"/>
    </row>
    <row r="2661" spans="1:1" x14ac:dyDescent="0.2">
      <c r="A2661"/>
    </row>
    <row r="2662" spans="1:1" x14ac:dyDescent="0.2">
      <c r="A2662"/>
    </row>
    <row r="2663" spans="1:1" x14ac:dyDescent="0.2">
      <c r="A2663"/>
    </row>
    <row r="2664" spans="1:1" x14ac:dyDescent="0.2">
      <c r="A2664"/>
    </row>
    <row r="2665" spans="1:1" x14ac:dyDescent="0.2">
      <c r="A2665"/>
    </row>
    <row r="2666" spans="1:1" x14ac:dyDescent="0.2">
      <c r="A2666"/>
    </row>
    <row r="2667" spans="1:1" x14ac:dyDescent="0.2">
      <c r="A2667"/>
    </row>
    <row r="2668" spans="1:1" x14ac:dyDescent="0.2">
      <c r="A2668"/>
    </row>
    <row r="2669" spans="1:1" x14ac:dyDescent="0.2">
      <c r="A2669"/>
    </row>
    <row r="2670" spans="1:1" x14ac:dyDescent="0.2">
      <c r="A2670"/>
    </row>
    <row r="2671" spans="1:1" x14ac:dyDescent="0.2">
      <c r="A2671"/>
    </row>
    <row r="2672" spans="1:1" x14ac:dyDescent="0.2">
      <c r="A2672"/>
    </row>
    <row r="2673" spans="1:1" x14ac:dyDescent="0.2">
      <c r="A2673"/>
    </row>
    <row r="2674" spans="1:1" x14ac:dyDescent="0.2">
      <c r="A2674"/>
    </row>
    <row r="2675" spans="1:1" x14ac:dyDescent="0.2">
      <c r="A2675"/>
    </row>
    <row r="2676" spans="1:1" x14ac:dyDescent="0.2">
      <c r="A2676"/>
    </row>
    <row r="2677" spans="1:1" x14ac:dyDescent="0.2">
      <c r="A2677"/>
    </row>
    <row r="2678" spans="1:1" x14ac:dyDescent="0.2">
      <c r="A2678"/>
    </row>
    <row r="2679" spans="1:1" x14ac:dyDescent="0.2">
      <c r="A2679"/>
    </row>
    <row r="2680" spans="1:1" x14ac:dyDescent="0.2">
      <c r="A2680"/>
    </row>
    <row r="2681" spans="1:1" x14ac:dyDescent="0.2">
      <c r="A2681"/>
    </row>
    <row r="2682" spans="1:1" x14ac:dyDescent="0.2">
      <c r="A2682"/>
    </row>
    <row r="2683" spans="1:1" x14ac:dyDescent="0.2">
      <c r="A2683"/>
    </row>
    <row r="2684" spans="1:1" x14ac:dyDescent="0.2">
      <c r="A2684"/>
    </row>
    <row r="2685" spans="1:1" x14ac:dyDescent="0.2">
      <c r="A2685"/>
    </row>
    <row r="2686" spans="1:1" x14ac:dyDescent="0.2">
      <c r="A2686"/>
    </row>
    <row r="2687" spans="1:1" x14ac:dyDescent="0.2">
      <c r="A2687"/>
    </row>
    <row r="2688" spans="1:1" x14ac:dyDescent="0.2">
      <c r="A2688"/>
    </row>
    <row r="2689" spans="1:1" x14ac:dyDescent="0.2">
      <c r="A2689"/>
    </row>
    <row r="2690" spans="1:1" x14ac:dyDescent="0.2">
      <c r="A2690"/>
    </row>
    <row r="2691" spans="1:1" x14ac:dyDescent="0.2">
      <c r="A2691"/>
    </row>
    <row r="2692" spans="1:1" x14ac:dyDescent="0.2">
      <c r="A2692"/>
    </row>
    <row r="2693" spans="1:1" x14ac:dyDescent="0.2">
      <c r="A2693"/>
    </row>
    <row r="2694" spans="1:1" x14ac:dyDescent="0.2">
      <c r="A2694"/>
    </row>
    <row r="2695" spans="1:1" x14ac:dyDescent="0.2">
      <c r="A2695"/>
    </row>
    <row r="2696" spans="1:1" x14ac:dyDescent="0.2">
      <c r="A2696"/>
    </row>
    <row r="2697" spans="1:1" x14ac:dyDescent="0.2">
      <c r="A2697"/>
    </row>
    <row r="2698" spans="1:1" x14ac:dyDescent="0.2">
      <c r="A2698"/>
    </row>
    <row r="2699" spans="1:1" x14ac:dyDescent="0.2">
      <c r="A2699"/>
    </row>
    <row r="2700" spans="1:1" x14ac:dyDescent="0.2">
      <c r="A2700"/>
    </row>
    <row r="2701" spans="1:1" x14ac:dyDescent="0.2">
      <c r="A2701"/>
    </row>
    <row r="2702" spans="1:1" x14ac:dyDescent="0.2">
      <c r="A2702"/>
    </row>
    <row r="2703" spans="1:1" x14ac:dyDescent="0.2">
      <c r="A2703"/>
    </row>
    <row r="2704" spans="1:1" x14ac:dyDescent="0.2">
      <c r="A2704"/>
    </row>
    <row r="2705" spans="1:1" x14ac:dyDescent="0.2">
      <c r="A2705"/>
    </row>
    <row r="2706" spans="1:1" x14ac:dyDescent="0.2">
      <c r="A2706"/>
    </row>
    <row r="2707" spans="1:1" x14ac:dyDescent="0.2">
      <c r="A2707"/>
    </row>
    <row r="2708" spans="1:1" x14ac:dyDescent="0.2">
      <c r="A2708"/>
    </row>
    <row r="2709" spans="1:1" x14ac:dyDescent="0.2">
      <c r="A2709"/>
    </row>
    <row r="2710" spans="1:1" x14ac:dyDescent="0.2">
      <c r="A2710"/>
    </row>
    <row r="2711" spans="1:1" x14ac:dyDescent="0.2">
      <c r="A2711"/>
    </row>
    <row r="2712" spans="1:1" x14ac:dyDescent="0.2">
      <c r="A2712"/>
    </row>
    <row r="2713" spans="1:1" x14ac:dyDescent="0.2">
      <c r="A2713"/>
    </row>
    <row r="2714" spans="1:1" x14ac:dyDescent="0.2">
      <c r="A2714"/>
    </row>
    <row r="2715" spans="1:1" x14ac:dyDescent="0.2">
      <c r="A2715"/>
    </row>
    <row r="2716" spans="1:1" x14ac:dyDescent="0.2">
      <c r="A2716"/>
    </row>
    <row r="2717" spans="1:1" x14ac:dyDescent="0.2">
      <c r="A2717"/>
    </row>
    <row r="2718" spans="1:1" x14ac:dyDescent="0.2">
      <c r="A2718"/>
    </row>
    <row r="2719" spans="1:1" x14ac:dyDescent="0.2">
      <c r="A2719"/>
    </row>
    <row r="2720" spans="1:1" x14ac:dyDescent="0.2">
      <c r="A2720"/>
    </row>
    <row r="2721" spans="1:1" x14ac:dyDescent="0.2">
      <c r="A2721"/>
    </row>
    <row r="2722" spans="1:1" x14ac:dyDescent="0.2">
      <c r="A2722"/>
    </row>
    <row r="2723" spans="1:1" x14ac:dyDescent="0.2">
      <c r="A2723"/>
    </row>
    <row r="2724" spans="1:1" x14ac:dyDescent="0.2">
      <c r="A2724"/>
    </row>
    <row r="2725" spans="1:1" x14ac:dyDescent="0.2">
      <c r="A2725"/>
    </row>
    <row r="2726" spans="1:1" x14ac:dyDescent="0.2">
      <c r="A2726"/>
    </row>
    <row r="2727" spans="1:1" x14ac:dyDescent="0.2">
      <c r="A2727"/>
    </row>
    <row r="2728" spans="1:1" x14ac:dyDescent="0.2">
      <c r="A2728"/>
    </row>
    <row r="2729" spans="1:1" x14ac:dyDescent="0.2">
      <c r="A2729"/>
    </row>
    <row r="2730" spans="1:1" x14ac:dyDescent="0.2">
      <c r="A2730"/>
    </row>
    <row r="2731" spans="1:1" x14ac:dyDescent="0.2">
      <c r="A2731"/>
    </row>
    <row r="2732" spans="1:1" x14ac:dyDescent="0.2">
      <c r="A2732"/>
    </row>
    <row r="2733" spans="1:1" x14ac:dyDescent="0.2">
      <c r="A2733"/>
    </row>
    <row r="2734" spans="1:1" x14ac:dyDescent="0.2">
      <c r="A2734"/>
    </row>
    <row r="2735" spans="1:1" x14ac:dyDescent="0.2">
      <c r="A2735"/>
    </row>
    <row r="2736" spans="1:1" x14ac:dyDescent="0.2">
      <c r="A2736"/>
    </row>
    <row r="2737" spans="1:1" x14ac:dyDescent="0.2">
      <c r="A2737"/>
    </row>
    <row r="2738" spans="1:1" x14ac:dyDescent="0.2">
      <c r="A2738"/>
    </row>
    <row r="2739" spans="1:1" x14ac:dyDescent="0.2">
      <c r="A2739"/>
    </row>
    <row r="2740" spans="1:1" x14ac:dyDescent="0.2">
      <c r="A2740"/>
    </row>
    <row r="2741" spans="1:1" x14ac:dyDescent="0.2">
      <c r="A2741"/>
    </row>
    <row r="2742" spans="1:1" x14ac:dyDescent="0.2">
      <c r="A2742"/>
    </row>
    <row r="2743" spans="1:1" x14ac:dyDescent="0.2">
      <c r="A2743"/>
    </row>
    <row r="2744" spans="1:1" x14ac:dyDescent="0.2">
      <c r="A2744"/>
    </row>
    <row r="2745" spans="1:1" x14ac:dyDescent="0.2">
      <c r="A2745"/>
    </row>
    <row r="2746" spans="1:1" x14ac:dyDescent="0.2">
      <c r="A2746"/>
    </row>
    <row r="2747" spans="1:1" x14ac:dyDescent="0.2">
      <c r="A2747"/>
    </row>
    <row r="2748" spans="1:1" x14ac:dyDescent="0.2">
      <c r="A2748"/>
    </row>
    <row r="2749" spans="1:1" x14ac:dyDescent="0.2">
      <c r="A2749"/>
    </row>
    <row r="2750" spans="1:1" x14ac:dyDescent="0.2">
      <c r="A2750"/>
    </row>
    <row r="2751" spans="1:1" x14ac:dyDescent="0.2">
      <c r="A2751"/>
    </row>
    <row r="2752" spans="1:1" x14ac:dyDescent="0.2">
      <c r="A2752"/>
    </row>
    <row r="2753" spans="1:1" x14ac:dyDescent="0.2">
      <c r="A2753"/>
    </row>
    <row r="2754" spans="1:1" x14ac:dyDescent="0.2">
      <c r="A2754"/>
    </row>
    <row r="2755" spans="1:1" x14ac:dyDescent="0.2">
      <c r="A2755"/>
    </row>
    <row r="2756" spans="1:1" x14ac:dyDescent="0.2">
      <c r="A2756"/>
    </row>
    <row r="2757" spans="1:1" x14ac:dyDescent="0.2">
      <c r="A2757"/>
    </row>
    <row r="2758" spans="1:1" x14ac:dyDescent="0.2">
      <c r="A2758"/>
    </row>
    <row r="2759" spans="1:1" x14ac:dyDescent="0.2">
      <c r="A2759"/>
    </row>
    <row r="2760" spans="1:1" x14ac:dyDescent="0.2">
      <c r="A2760"/>
    </row>
    <row r="2761" spans="1:1" x14ac:dyDescent="0.2">
      <c r="A2761"/>
    </row>
    <row r="2762" spans="1:1" x14ac:dyDescent="0.2">
      <c r="A2762"/>
    </row>
    <row r="2763" spans="1:1" x14ac:dyDescent="0.2">
      <c r="A2763"/>
    </row>
    <row r="2764" spans="1:1" x14ac:dyDescent="0.2">
      <c r="A2764"/>
    </row>
    <row r="2765" spans="1:1" x14ac:dyDescent="0.2">
      <c r="A2765"/>
    </row>
    <row r="2766" spans="1:1" x14ac:dyDescent="0.2">
      <c r="A2766"/>
    </row>
    <row r="2767" spans="1:1" x14ac:dyDescent="0.2">
      <c r="A2767"/>
    </row>
    <row r="2768" spans="1:1" x14ac:dyDescent="0.2">
      <c r="A2768"/>
    </row>
    <row r="2769" spans="1:1" x14ac:dyDescent="0.2">
      <c r="A2769"/>
    </row>
    <row r="2770" spans="1:1" x14ac:dyDescent="0.2">
      <c r="A2770"/>
    </row>
    <row r="2771" spans="1:1" x14ac:dyDescent="0.2">
      <c r="A2771"/>
    </row>
    <row r="2772" spans="1:1" x14ac:dyDescent="0.2">
      <c r="A2772"/>
    </row>
    <row r="2773" spans="1:1" x14ac:dyDescent="0.2">
      <c r="A2773"/>
    </row>
    <row r="2774" spans="1:1" x14ac:dyDescent="0.2">
      <c r="A2774"/>
    </row>
    <row r="2775" spans="1:1" x14ac:dyDescent="0.2">
      <c r="A2775"/>
    </row>
    <row r="2776" spans="1:1" x14ac:dyDescent="0.2">
      <c r="A2776"/>
    </row>
    <row r="2777" spans="1:1" x14ac:dyDescent="0.2">
      <c r="A2777"/>
    </row>
    <row r="2778" spans="1:1" x14ac:dyDescent="0.2">
      <c r="A2778"/>
    </row>
    <row r="2779" spans="1:1" x14ac:dyDescent="0.2">
      <c r="A2779"/>
    </row>
    <row r="2780" spans="1:1" x14ac:dyDescent="0.2">
      <c r="A2780"/>
    </row>
    <row r="2781" spans="1:1" x14ac:dyDescent="0.2">
      <c r="A2781"/>
    </row>
    <row r="2782" spans="1:1" x14ac:dyDescent="0.2">
      <c r="A2782"/>
    </row>
    <row r="2783" spans="1:1" x14ac:dyDescent="0.2">
      <c r="A2783"/>
    </row>
    <row r="2784" spans="1:1" x14ac:dyDescent="0.2">
      <c r="A2784"/>
    </row>
    <row r="2785" spans="1:1" x14ac:dyDescent="0.2">
      <c r="A2785"/>
    </row>
    <row r="2786" spans="1:1" x14ac:dyDescent="0.2">
      <c r="A2786"/>
    </row>
    <row r="2787" spans="1:1" x14ac:dyDescent="0.2">
      <c r="A2787"/>
    </row>
    <row r="2788" spans="1:1" x14ac:dyDescent="0.2">
      <c r="A2788"/>
    </row>
    <row r="2789" spans="1:1" x14ac:dyDescent="0.2">
      <c r="A2789"/>
    </row>
    <row r="2790" spans="1:1" x14ac:dyDescent="0.2">
      <c r="A2790"/>
    </row>
    <row r="2791" spans="1:1" x14ac:dyDescent="0.2">
      <c r="A2791"/>
    </row>
    <row r="2792" spans="1:1" x14ac:dyDescent="0.2">
      <c r="A2792"/>
    </row>
    <row r="2793" spans="1:1" x14ac:dyDescent="0.2">
      <c r="A2793"/>
    </row>
    <row r="2794" spans="1:1" x14ac:dyDescent="0.2">
      <c r="A2794"/>
    </row>
    <row r="2795" spans="1:1" x14ac:dyDescent="0.2">
      <c r="A2795"/>
    </row>
    <row r="2796" spans="1:1" x14ac:dyDescent="0.2">
      <c r="A2796"/>
    </row>
    <row r="2797" spans="1:1" x14ac:dyDescent="0.2">
      <c r="A2797"/>
    </row>
    <row r="2798" spans="1:1" x14ac:dyDescent="0.2">
      <c r="A2798"/>
    </row>
    <row r="2799" spans="1:1" x14ac:dyDescent="0.2">
      <c r="A2799"/>
    </row>
    <row r="2800" spans="1:1" x14ac:dyDescent="0.2">
      <c r="A2800"/>
    </row>
    <row r="2801" spans="1:1" x14ac:dyDescent="0.2">
      <c r="A2801"/>
    </row>
    <row r="2802" spans="1:1" x14ac:dyDescent="0.2">
      <c r="A2802"/>
    </row>
    <row r="2803" spans="1:1" x14ac:dyDescent="0.2">
      <c r="A2803"/>
    </row>
    <row r="2804" spans="1:1" x14ac:dyDescent="0.2">
      <c r="A2804"/>
    </row>
    <row r="2805" spans="1:1" x14ac:dyDescent="0.2">
      <c r="A2805"/>
    </row>
    <row r="2806" spans="1:1" x14ac:dyDescent="0.2">
      <c r="A2806"/>
    </row>
    <row r="2807" spans="1:1" x14ac:dyDescent="0.2">
      <c r="A2807"/>
    </row>
    <row r="2808" spans="1:1" x14ac:dyDescent="0.2">
      <c r="A2808"/>
    </row>
    <row r="2809" spans="1:1" x14ac:dyDescent="0.2">
      <c r="A2809"/>
    </row>
    <row r="2810" spans="1:1" x14ac:dyDescent="0.2">
      <c r="A2810"/>
    </row>
    <row r="2811" spans="1:1" x14ac:dyDescent="0.2">
      <c r="A2811"/>
    </row>
    <row r="2812" spans="1:1" x14ac:dyDescent="0.2">
      <c r="A2812"/>
    </row>
    <row r="2813" spans="1:1" x14ac:dyDescent="0.2">
      <c r="A2813"/>
    </row>
    <row r="2814" spans="1:1" x14ac:dyDescent="0.2">
      <c r="A2814"/>
    </row>
    <row r="2815" spans="1:1" x14ac:dyDescent="0.2">
      <c r="A2815"/>
    </row>
    <row r="2816" spans="1:1" x14ac:dyDescent="0.2">
      <c r="A2816"/>
    </row>
    <row r="2817" spans="1:1" x14ac:dyDescent="0.2">
      <c r="A2817"/>
    </row>
    <row r="2818" spans="1:1" x14ac:dyDescent="0.2">
      <c r="A2818"/>
    </row>
    <row r="2819" spans="1:1" x14ac:dyDescent="0.2">
      <c r="A2819"/>
    </row>
    <row r="2820" spans="1:1" x14ac:dyDescent="0.2">
      <c r="A2820"/>
    </row>
    <row r="2821" spans="1:1" x14ac:dyDescent="0.2">
      <c r="A2821"/>
    </row>
    <row r="2822" spans="1:1" x14ac:dyDescent="0.2">
      <c r="A2822"/>
    </row>
    <row r="2823" spans="1:1" x14ac:dyDescent="0.2">
      <c r="A2823"/>
    </row>
    <row r="2824" spans="1:1" x14ac:dyDescent="0.2">
      <c r="A2824"/>
    </row>
    <row r="2825" spans="1:1" x14ac:dyDescent="0.2">
      <c r="A2825"/>
    </row>
    <row r="2826" spans="1:1" x14ac:dyDescent="0.2">
      <c r="A2826"/>
    </row>
    <row r="2827" spans="1:1" x14ac:dyDescent="0.2">
      <c r="A2827"/>
    </row>
    <row r="2828" spans="1:1" x14ac:dyDescent="0.2">
      <c r="A2828"/>
    </row>
    <row r="2829" spans="1:1" x14ac:dyDescent="0.2">
      <c r="A2829"/>
    </row>
    <row r="2830" spans="1:1" x14ac:dyDescent="0.2">
      <c r="A2830"/>
    </row>
    <row r="2831" spans="1:1" x14ac:dyDescent="0.2">
      <c r="A2831"/>
    </row>
    <row r="2832" spans="1:1" x14ac:dyDescent="0.2">
      <c r="A2832"/>
    </row>
    <row r="2833" spans="1:1" x14ac:dyDescent="0.2">
      <c r="A2833"/>
    </row>
    <row r="2834" spans="1:1" x14ac:dyDescent="0.2">
      <c r="A2834"/>
    </row>
    <row r="2835" spans="1:1" x14ac:dyDescent="0.2">
      <c r="A2835"/>
    </row>
    <row r="2836" spans="1:1" x14ac:dyDescent="0.2">
      <c r="A2836"/>
    </row>
    <row r="2837" spans="1:1" x14ac:dyDescent="0.2">
      <c r="A2837"/>
    </row>
    <row r="2838" spans="1:1" x14ac:dyDescent="0.2">
      <c r="A2838"/>
    </row>
    <row r="2839" spans="1:1" x14ac:dyDescent="0.2">
      <c r="A2839"/>
    </row>
    <row r="2840" spans="1:1" x14ac:dyDescent="0.2">
      <c r="A2840"/>
    </row>
    <row r="2841" spans="1:1" x14ac:dyDescent="0.2">
      <c r="A2841"/>
    </row>
    <row r="2842" spans="1:1" x14ac:dyDescent="0.2">
      <c r="A2842"/>
    </row>
    <row r="2843" spans="1:1" x14ac:dyDescent="0.2">
      <c r="A2843"/>
    </row>
    <row r="2844" spans="1:1" x14ac:dyDescent="0.2">
      <c r="A2844"/>
    </row>
    <row r="2845" spans="1:1" x14ac:dyDescent="0.2">
      <c r="A2845"/>
    </row>
    <row r="2846" spans="1:1" x14ac:dyDescent="0.2">
      <c r="A2846"/>
    </row>
    <row r="2847" spans="1:1" x14ac:dyDescent="0.2">
      <c r="A2847"/>
    </row>
    <row r="2848" spans="1:1" x14ac:dyDescent="0.2">
      <c r="A2848"/>
    </row>
    <row r="2849" spans="1:1" x14ac:dyDescent="0.2">
      <c r="A2849"/>
    </row>
    <row r="2850" spans="1:1" x14ac:dyDescent="0.2">
      <c r="A2850"/>
    </row>
    <row r="2851" spans="1:1" x14ac:dyDescent="0.2">
      <c r="A2851"/>
    </row>
    <row r="2852" spans="1:1" x14ac:dyDescent="0.2">
      <c r="A2852"/>
    </row>
    <row r="2853" spans="1:1" x14ac:dyDescent="0.2">
      <c r="A2853"/>
    </row>
    <row r="2854" spans="1:1" x14ac:dyDescent="0.2">
      <c r="A2854"/>
    </row>
    <row r="2855" spans="1:1" x14ac:dyDescent="0.2">
      <c r="A2855"/>
    </row>
    <row r="2856" spans="1:1" x14ac:dyDescent="0.2">
      <c r="A2856"/>
    </row>
    <row r="2857" spans="1:1" x14ac:dyDescent="0.2">
      <c r="A2857"/>
    </row>
    <row r="2858" spans="1:1" x14ac:dyDescent="0.2">
      <c r="A2858"/>
    </row>
    <row r="2859" spans="1:1" x14ac:dyDescent="0.2">
      <c r="A2859"/>
    </row>
    <row r="2860" spans="1:1" x14ac:dyDescent="0.2">
      <c r="A2860"/>
    </row>
    <row r="2861" spans="1:1" x14ac:dyDescent="0.2">
      <c r="A2861"/>
    </row>
    <row r="2862" spans="1:1" x14ac:dyDescent="0.2">
      <c r="A2862"/>
    </row>
    <row r="2863" spans="1:1" x14ac:dyDescent="0.2">
      <c r="A2863"/>
    </row>
    <row r="2864" spans="1:1" x14ac:dyDescent="0.2">
      <c r="A2864"/>
    </row>
    <row r="2865" spans="1:1" x14ac:dyDescent="0.2">
      <c r="A2865"/>
    </row>
    <row r="2866" spans="1:1" x14ac:dyDescent="0.2">
      <c r="A2866"/>
    </row>
    <row r="2867" spans="1:1" x14ac:dyDescent="0.2">
      <c r="A2867"/>
    </row>
    <row r="2868" spans="1:1" x14ac:dyDescent="0.2">
      <c r="A2868"/>
    </row>
    <row r="2869" spans="1:1" x14ac:dyDescent="0.2">
      <c r="A2869"/>
    </row>
    <row r="2870" spans="1:1" x14ac:dyDescent="0.2">
      <c r="A2870"/>
    </row>
    <row r="2871" spans="1:1" x14ac:dyDescent="0.2">
      <c r="A2871"/>
    </row>
    <row r="2872" spans="1:1" x14ac:dyDescent="0.2">
      <c r="A2872"/>
    </row>
    <row r="2873" spans="1:1" x14ac:dyDescent="0.2">
      <c r="A2873"/>
    </row>
    <row r="2874" spans="1:1" x14ac:dyDescent="0.2">
      <c r="A2874"/>
    </row>
    <row r="2875" spans="1:1" x14ac:dyDescent="0.2">
      <c r="A2875"/>
    </row>
    <row r="2876" spans="1:1" x14ac:dyDescent="0.2">
      <c r="A2876"/>
    </row>
    <row r="2877" spans="1:1" x14ac:dyDescent="0.2">
      <c r="A2877"/>
    </row>
    <row r="2878" spans="1:1" x14ac:dyDescent="0.2">
      <c r="A2878"/>
    </row>
    <row r="2879" spans="1:1" x14ac:dyDescent="0.2">
      <c r="A2879"/>
    </row>
    <row r="2880" spans="1:1" x14ac:dyDescent="0.2">
      <c r="A2880"/>
    </row>
    <row r="2881" spans="1:1" x14ac:dyDescent="0.2">
      <c r="A2881"/>
    </row>
    <row r="2882" spans="1:1" x14ac:dyDescent="0.2">
      <c r="A2882"/>
    </row>
    <row r="2883" spans="1:1" x14ac:dyDescent="0.2">
      <c r="A2883"/>
    </row>
    <row r="2884" spans="1:1" x14ac:dyDescent="0.2">
      <c r="A2884"/>
    </row>
    <row r="2885" spans="1:1" x14ac:dyDescent="0.2">
      <c r="A2885"/>
    </row>
    <row r="2886" spans="1:1" x14ac:dyDescent="0.2">
      <c r="A2886"/>
    </row>
    <row r="2887" spans="1:1" x14ac:dyDescent="0.2">
      <c r="A2887"/>
    </row>
    <row r="2888" spans="1:1" x14ac:dyDescent="0.2">
      <c r="A2888"/>
    </row>
    <row r="2889" spans="1:1" x14ac:dyDescent="0.2">
      <c r="A2889"/>
    </row>
    <row r="2890" spans="1:1" x14ac:dyDescent="0.2">
      <c r="A2890"/>
    </row>
    <row r="2891" spans="1:1" x14ac:dyDescent="0.2">
      <c r="A2891"/>
    </row>
    <row r="2892" spans="1:1" x14ac:dyDescent="0.2">
      <c r="A2892"/>
    </row>
    <row r="2893" spans="1:1" x14ac:dyDescent="0.2">
      <c r="A2893"/>
    </row>
    <row r="2894" spans="1:1" x14ac:dyDescent="0.2">
      <c r="A2894"/>
    </row>
    <row r="2895" spans="1:1" x14ac:dyDescent="0.2">
      <c r="A2895"/>
    </row>
    <row r="2896" spans="1:1" x14ac:dyDescent="0.2">
      <c r="A2896"/>
    </row>
    <row r="2897" spans="1:1" x14ac:dyDescent="0.2">
      <c r="A2897"/>
    </row>
    <row r="2898" spans="1:1" x14ac:dyDescent="0.2">
      <c r="A2898"/>
    </row>
    <row r="2899" spans="1:1" x14ac:dyDescent="0.2">
      <c r="A2899"/>
    </row>
    <row r="2900" spans="1:1" x14ac:dyDescent="0.2">
      <c r="A2900"/>
    </row>
    <row r="2901" spans="1:1" x14ac:dyDescent="0.2">
      <c r="A2901"/>
    </row>
    <row r="2902" spans="1:1" x14ac:dyDescent="0.2">
      <c r="A2902"/>
    </row>
    <row r="2903" spans="1:1" x14ac:dyDescent="0.2">
      <c r="A2903"/>
    </row>
    <row r="2904" spans="1:1" x14ac:dyDescent="0.2">
      <c r="A2904"/>
    </row>
    <row r="2905" spans="1:1" x14ac:dyDescent="0.2">
      <c r="A2905"/>
    </row>
    <row r="2906" spans="1:1" x14ac:dyDescent="0.2">
      <c r="A2906"/>
    </row>
    <row r="2907" spans="1:1" x14ac:dyDescent="0.2">
      <c r="A2907"/>
    </row>
    <row r="2908" spans="1:1" x14ac:dyDescent="0.2">
      <c r="A2908"/>
    </row>
    <row r="2909" spans="1:1" x14ac:dyDescent="0.2">
      <c r="A2909"/>
    </row>
    <row r="2910" spans="1:1" x14ac:dyDescent="0.2">
      <c r="A2910"/>
    </row>
    <row r="2911" spans="1:1" x14ac:dyDescent="0.2">
      <c r="A2911"/>
    </row>
    <row r="2912" spans="1:1" x14ac:dyDescent="0.2">
      <c r="A2912"/>
    </row>
    <row r="2913" spans="1:1" x14ac:dyDescent="0.2">
      <c r="A2913"/>
    </row>
    <row r="2914" spans="1:1" x14ac:dyDescent="0.2">
      <c r="A2914"/>
    </row>
    <row r="2915" spans="1:1" x14ac:dyDescent="0.2">
      <c r="A2915"/>
    </row>
    <row r="2916" spans="1:1" x14ac:dyDescent="0.2">
      <c r="A2916"/>
    </row>
    <row r="2917" spans="1:1" x14ac:dyDescent="0.2">
      <c r="A2917"/>
    </row>
    <row r="2918" spans="1:1" x14ac:dyDescent="0.2">
      <c r="A2918"/>
    </row>
    <row r="2919" spans="1:1" x14ac:dyDescent="0.2">
      <c r="A2919"/>
    </row>
    <row r="2920" spans="1:1" x14ac:dyDescent="0.2">
      <c r="A2920"/>
    </row>
    <row r="2921" spans="1:1" x14ac:dyDescent="0.2">
      <c r="A2921"/>
    </row>
    <row r="2922" spans="1:1" x14ac:dyDescent="0.2">
      <c r="A2922"/>
    </row>
    <row r="2923" spans="1:1" x14ac:dyDescent="0.2">
      <c r="A2923"/>
    </row>
    <row r="2924" spans="1:1" x14ac:dyDescent="0.2">
      <c r="A2924"/>
    </row>
    <row r="2925" spans="1:1" x14ac:dyDescent="0.2">
      <c r="A2925"/>
    </row>
    <row r="2926" spans="1:1" x14ac:dyDescent="0.2">
      <c r="A2926"/>
    </row>
    <row r="2927" spans="1:1" x14ac:dyDescent="0.2">
      <c r="A2927"/>
    </row>
    <row r="2928" spans="1:1" x14ac:dyDescent="0.2">
      <c r="A2928"/>
    </row>
    <row r="2929" spans="1:1" x14ac:dyDescent="0.2">
      <c r="A2929"/>
    </row>
    <row r="2930" spans="1:1" x14ac:dyDescent="0.2">
      <c r="A2930"/>
    </row>
    <row r="2931" spans="1:1" x14ac:dyDescent="0.2">
      <c r="A2931"/>
    </row>
    <row r="2932" spans="1:1" x14ac:dyDescent="0.2">
      <c r="A2932"/>
    </row>
    <row r="2933" spans="1:1" x14ac:dyDescent="0.2">
      <c r="A2933"/>
    </row>
    <row r="2934" spans="1:1" x14ac:dyDescent="0.2">
      <c r="A2934"/>
    </row>
    <row r="2935" spans="1:1" x14ac:dyDescent="0.2">
      <c r="A2935"/>
    </row>
    <row r="2936" spans="1:1" x14ac:dyDescent="0.2">
      <c r="A2936"/>
    </row>
    <row r="2937" spans="1:1" x14ac:dyDescent="0.2">
      <c r="A2937"/>
    </row>
    <row r="2938" spans="1:1" x14ac:dyDescent="0.2">
      <c r="A2938"/>
    </row>
    <row r="2939" spans="1:1" x14ac:dyDescent="0.2">
      <c r="A2939"/>
    </row>
    <row r="2940" spans="1:1" x14ac:dyDescent="0.2">
      <c r="A2940"/>
    </row>
    <row r="2941" spans="1:1" x14ac:dyDescent="0.2">
      <c r="A2941"/>
    </row>
    <row r="2942" spans="1:1" x14ac:dyDescent="0.2">
      <c r="A2942"/>
    </row>
    <row r="2943" spans="1:1" x14ac:dyDescent="0.2">
      <c r="A2943"/>
    </row>
    <row r="2944" spans="1:1" x14ac:dyDescent="0.2">
      <c r="A2944"/>
    </row>
    <row r="2945" spans="1:1" x14ac:dyDescent="0.2">
      <c r="A2945"/>
    </row>
    <row r="2946" spans="1:1" x14ac:dyDescent="0.2">
      <c r="A2946"/>
    </row>
    <row r="2947" spans="1:1" x14ac:dyDescent="0.2">
      <c r="A2947"/>
    </row>
    <row r="2948" spans="1:1" x14ac:dyDescent="0.2">
      <c r="A2948"/>
    </row>
    <row r="2949" spans="1:1" x14ac:dyDescent="0.2">
      <c r="A2949"/>
    </row>
    <row r="2950" spans="1:1" x14ac:dyDescent="0.2">
      <c r="A2950"/>
    </row>
    <row r="2951" spans="1:1" x14ac:dyDescent="0.2">
      <c r="A2951"/>
    </row>
    <row r="2952" spans="1:1" x14ac:dyDescent="0.2">
      <c r="A2952"/>
    </row>
    <row r="2953" spans="1:1" x14ac:dyDescent="0.2">
      <c r="A2953"/>
    </row>
    <row r="2954" spans="1:1" x14ac:dyDescent="0.2">
      <c r="A2954"/>
    </row>
    <row r="2955" spans="1:1" x14ac:dyDescent="0.2">
      <c r="A2955"/>
    </row>
    <row r="2956" spans="1:1" x14ac:dyDescent="0.2">
      <c r="A2956"/>
    </row>
    <row r="2957" spans="1:1" x14ac:dyDescent="0.2">
      <c r="A2957"/>
    </row>
    <row r="2958" spans="1:1" x14ac:dyDescent="0.2">
      <c r="A2958"/>
    </row>
    <row r="2959" spans="1:1" x14ac:dyDescent="0.2">
      <c r="A2959"/>
    </row>
    <row r="2960" spans="1:1" x14ac:dyDescent="0.2">
      <c r="A2960"/>
    </row>
    <row r="2961" spans="1:1" x14ac:dyDescent="0.2">
      <c r="A2961"/>
    </row>
    <row r="2962" spans="1:1" x14ac:dyDescent="0.2">
      <c r="A2962"/>
    </row>
    <row r="2963" spans="1:1" x14ac:dyDescent="0.2">
      <c r="A2963"/>
    </row>
    <row r="2964" spans="1:1" x14ac:dyDescent="0.2">
      <c r="A2964"/>
    </row>
    <row r="2965" spans="1:1" x14ac:dyDescent="0.2">
      <c r="A2965"/>
    </row>
    <row r="2966" spans="1:1" x14ac:dyDescent="0.2">
      <c r="A2966"/>
    </row>
    <row r="2967" spans="1:1" x14ac:dyDescent="0.2">
      <c r="A2967"/>
    </row>
    <row r="2968" spans="1:1" x14ac:dyDescent="0.2">
      <c r="A2968"/>
    </row>
    <row r="2969" spans="1:1" x14ac:dyDescent="0.2">
      <c r="A2969"/>
    </row>
    <row r="2970" spans="1:1" x14ac:dyDescent="0.2">
      <c r="A2970"/>
    </row>
    <row r="2971" spans="1:1" x14ac:dyDescent="0.2">
      <c r="A2971"/>
    </row>
    <row r="2972" spans="1:1" x14ac:dyDescent="0.2">
      <c r="A2972"/>
    </row>
    <row r="2973" spans="1:1" x14ac:dyDescent="0.2">
      <c r="A2973"/>
    </row>
    <row r="2974" spans="1:1" x14ac:dyDescent="0.2">
      <c r="A2974"/>
    </row>
    <row r="2975" spans="1:1" x14ac:dyDescent="0.2">
      <c r="A2975"/>
    </row>
    <row r="2976" spans="1:1" x14ac:dyDescent="0.2">
      <c r="A2976"/>
    </row>
    <row r="2977" spans="1:1" x14ac:dyDescent="0.2">
      <c r="A2977"/>
    </row>
    <row r="2978" spans="1:1" x14ac:dyDescent="0.2">
      <c r="A2978"/>
    </row>
    <row r="2979" spans="1:1" x14ac:dyDescent="0.2">
      <c r="A2979"/>
    </row>
    <row r="2980" spans="1:1" x14ac:dyDescent="0.2">
      <c r="A2980"/>
    </row>
    <row r="2981" spans="1:1" x14ac:dyDescent="0.2">
      <c r="A2981"/>
    </row>
    <row r="2982" spans="1:1" x14ac:dyDescent="0.2">
      <c r="A2982"/>
    </row>
    <row r="2983" spans="1:1" x14ac:dyDescent="0.2">
      <c r="A2983"/>
    </row>
    <row r="2984" spans="1:1" x14ac:dyDescent="0.2">
      <c r="A2984"/>
    </row>
    <row r="2985" spans="1:1" x14ac:dyDescent="0.2">
      <c r="A2985"/>
    </row>
    <row r="2986" spans="1:1" x14ac:dyDescent="0.2">
      <c r="A2986"/>
    </row>
    <row r="2987" spans="1:1" x14ac:dyDescent="0.2">
      <c r="A2987"/>
    </row>
    <row r="2988" spans="1:1" x14ac:dyDescent="0.2">
      <c r="A2988"/>
    </row>
    <row r="2989" spans="1:1" x14ac:dyDescent="0.2">
      <c r="A2989"/>
    </row>
    <row r="2990" spans="1:1" x14ac:dyDescent="0.2">
      <c r="A2990"/>
    </row>
    <row r="2991" spans="1:1" x14ac:dyDescent="0.2">
      <c r="A2991"/>
    </row>
    <row r="2992" spans="1:1" x14ac:dyDescent="0.2">
      <c r="A2992"/>
    </row>
    <row r="2993" spans="1:1" x14ac:dyDescent="0.2">
      <c r="A2993"/>
    </row>
    <row r="2994" spans="1:1" x14ac:dyDescent="0.2">
      <c r="A2994"/>
    </row>
    <row r="2995" spans="1:1" x14ac:dyDescent="0.2">
      <c r="A2995"/>
    </row>
    <row r="2996" spans="1:1" x14ac:dyDescent="0.2">
      <c r="A2996"/>
    </row>
    <row r="2997" spans="1:1" x14ac:dyDescent="0.2">
      <c r="A2997"/>
    </row>
    <row r="2998" spans="1:1" x14ac:dyDescent="0.2">
      <c r="A2998"/>
    </row>
    <row r="2999" spans="1:1" x14ac:dyDescent="0.2">
      <c r="A2999"/>
    </row>
    <row r="3000" spans="1:1" x14ac:dyDescent="0.2">
      <c r="A3000"/>
    </row>
    <row r="3001" spans="1:1" x14ac:dyDescent="0.2">
      <c r="A3001"/>
    </row>
    <row r="3002" spans="1:1" x14ac:dyDescent="0.2">
      <c r="A3002"/>
    </row>
    <row r="3003" spans="1:1" x14ac:dyDescent="0.2">
      <c r="A3003"/>
    </row>
    <row r="3004" spans="1:1" x14ac:dyDescent="0.2">
      <c r="A3004"/>
    </row>
    <row r="3005" spans="1:1" x14ac:dyDescent="0.2">
      <c r="A3005"/>
    </row>
    <row r="3006" spans="1:1" x14ac:dyDescent="0.2">
      <c r="A3006"/>
    </row>
    <row r="3007" spans="1:1" x14ac:dyDescent="0.2">
      <c r="A3007"/>
    </row>
    <row r="3008" spans="1:1" x14ac:dyDescent="0.2">
      <c r="A3008"/>
    </row>
    <row r="3009" spans="1:1" x14ac:dyDescent="0.2">
      <c r="A3009"/>
    </row>
    <row r="3010" spans="1:1" x14ac:dyDescent="0.2">
      <c r="A3010"/>
    </row>
    <row r="3011" spans="1:1" x14ac:dyDescent="0.2">
      <c r="A3011"/>
    </row>
    <row r="3012" spans="1:1" x14ac:dyDescent="0.2">
      <c r="A3012"/>
    </row>
    <row r="3013" spans="1:1" x14ac:dyDescent="0.2">
      <c r="A3013"/>
    </row>
    <row r="3014" spans="1:1" x14ac:dyDescent="0.2">
      <c r="A3014"/>
    </row>
    <row r="3015" spans="1:1" x14ac:dyDescent="0.2">
      <c r="A3015"/>
    </row>
    <row r="3016" spans="1:1" x14ac:dyDescent="0.2">
      <c r="A3016"/>
    </row>
    <row r="3017" spans="1:1" x14ac:dyDescent="0.2">
      <c r="A3017"/>
    </row>
    <row r="3018" spans="1:1" x14ac:dyDescent="0.2">
      <c r="A3018"/>
    </row>
    <row r="3019" spans="1:1" x14ac:dyDescent="0.2">
      <c r="A3019"/>
    </row>
    <row r="3020" spans="1:1" x14ac:dyDescent="0.2">
      <c r="A3020"/>
    </row>
    <row r="3021" spans="1:1" x14ac:dyDescent="0.2">
      <c r="A3021"/>
    </row>
    <row r="3022" spans="1:1" x14ac:dyDescent="0.2">
      <c r="A3022"/>
    </row>
    <row r="3023" spans="1:1" x14ac:dyDescent="0.2">
      <c r="A3023"/>
    </row>
    <row r="3024" spans="1:1" x14ac:dyDescent="0.2">
      <c r="A3024"/>
    </row>
    <row r="3025" spans="1:1" x14ac:dyDescent="0.2">
      <c r="A3025"/>
    </row>
    <row r="3026" spans="1:1" x14ac:dyDescent="0.2">
      <c r="A3026"/>
    </row>
    <row r="3027" spans="1:1" x14ac:dyDescent="0.2">
      <c r="A3027"/>
    </row>
    <row r="3028" spans="1:1" x14ac:dyDescent="0.2">
      <c r="A3028"/>
    </row>
    <row r="3029" spans="1:1" x14ac:dyDescent="0.2">
      <c r="A3029"/>
    </row>
    <row r="3030" spans="1:1" x14ac:dyDescent="0.2">
      <c r="A3030"/>
    </row>
    <row r="3031" spans="1:1" x14ac:dyDescent="0.2">
      <c r="A3031"/>
    </row>
    <row r="3032" spans="1:1" x14ac:dyDescent="0.2">
      <c r="A3032"/>
    </row>
    <row r="3033" spans="1:1" x14ac:dyDescent="0.2">
      <c r="A3033"/>
    </row>
    <row r="3034" spans="1:1" x14ac:dyDescent="0.2">
      <c r="A3034"/>
    </row>
    <row r="3035" spans="1:1" x14ac:dyDescent="0.2">
      <c r="A3035"/>
    </row>
    <row r="3036" spans="1:1" x14ac:dyDescent="0.2">
      <c r="A3036"/>
    </row>
    <row r="3037" spans="1:1" x14ac:dyDescent="0.2">
      <c r="A3037"/>
    </row>
    <row r="3038" spans="1:1" x14ac:dyDescent="0.2">
      <c r="A3038"/>
    </row>
    <row r="3039" spans="1:1" x14ac:dyDescent="0.2">
      <c r="A3039"/>
    </row>
    <row r="3040" spans="1:1" x14ac:dyDescent="0.2">
      <c r="A3040"/>
    </row>
    <row r="3041" spans="1:1" x14ac:dyDescent="0.2">
      <c r="A3041"/>
    </row>
    <row r="3042" spans="1:1" x14ac:dyDescent="0.2">
      <c r="A3042"/>
    </row>
    <row r="3043" spans="1:1" x14ac:dyDescent="0.2">
      <c r="A3043"/>
    </row>
    <row r="3044" spans="1:1" x14ac:dyDescent="0.2">
      <c r="A3044"/>
    </row>
    <row r="3045" spans="1:1" x14ac:dyDescent="0.2">
      <c r="A3045"/>
    </row>
    <row r="3046" spans="1:1" x14ac:dyDescent="0.2">
      <c r="A3046"/>
    </row>
    <row r="3047" spans="1:1" x14ac:dyDescent="0.2">
      <c r="A3047"/>
    </row>
    <row r="3048" spans="1:1" x14ac:dyDescent="0.2">
      <c r="A3048"/>
    </row>
    <row r="3049" spans="1:1" x14ac:dyDescent="0.2">
      <c r="A3049"/>
    </row>
    <row r="3050" spans="1:1" x14ac:dyDescent="0.2">
      <c r="A3050"/>
    </row>
    <row r="3051" spans="1:1" x14ac:dyDescent="0.2">
      <c r="A3051"/>
    </row>
    <row r="3052" spans="1:1" x14ac:dyDescent="0.2">
      <c r="A3052"/>
    </row>
    <row r="3053" spans="1:1" x14ac:dyDescent="0.2">
      <c r="A3053"/>
    </row>
    <row r="3054" spans="1:1" x14ac:dyDescent="0.2">
      <c r="A3054"/>
    </row>
    <row r="3055" spans="1:1" x14ac:dyDescent="0.2">
      <c r="A3055"/>
    </row>
    <row r="3056" spans="1:1" x14ac:dyDescent="0.2">
      <c r="A3056"/>
    </row>
    <row r="3057" spans="1:1" x14ac:dyDescent="0.2">
      <c r="A3057"/>
    </row>
    <row r="3058" spans="1:1" x14ac:dyDescent="0.2">
      <c r="A3058"/>
    </row>
    <row r="3059" spans="1:1" x14ac:dyDescent="0.2">
      <c r="A3059"/>
    </row>
    <row r="3060" spans="1:1" x14ac:dyDescent="0.2">
      <c r="A3060"/>
    </row>
    <row r="3061" spans="1:1" x14ac:dyDescent="0.2">
      <c r="A3061"/>
    </row>
    <row r="3062" spans="1:1" x14ac:dyDescent="0.2">
      <c r="A3062"/>
    </row>
    <row r="3063" spans="1:1" x14ac:dyDescent="0.2">
      <c r="A3063"/>
    </row>
    <row r="3064" spans="1:1" x14ac:dyDescent="0.2">
      <c r="A3064"/>
    </row>
    <row r="3065" spans="1:1" x14ac:dyDescent="0.2">
      <c r="A3065"/>
    </row>
    <row r="3066" spans="1:1" x14ac:dyDescent="0.2">
      <c r="A3066"/>
    </row>
    <row r="3067" spans="1:1" x14ac:dyDescent="0.2">
      <c r="A3067"/>
    </row>
    <row r="3068" spans="1:1" x14ac:dyDescent="0.2">
      <c r="A3068"/>
    </row>
    <row r="3069" spans="1:1" x14ac:dyDescent="0.2">
      <c r="A3069"/>
    </row>
    <row r="3070" spans="1:1" x14ac:dyDescent="0.2">
      <c r="A3070"/>
    </row>
    <row r="3071" spans="1:1" x14ac:dyDescent="0.2">
      <c r="A3071"/>
    </row>
    <row r="3072" spans="1:1" x14ac:dyDescent="0.2">
      <c r="A3072"/>
    </row>
    <row r="3073" spans="1:1" x14ac:dyDescent="0.2">
      <c r="A3073"/>
    </row>
    <row r="3074" spans="1:1" x14ac:dyDescent="0.2">
      <c r="A3074"/>
    </row>
    <row r="3075" spans="1:1" x14ac:dyDescent="0.2">
      <c r="A3075"/>
    </row>
    <row r="3076" spans="1:1" x14ac:dyDescent="0.2">
      <c r="A3076"/>
    </row>
    <row r="3077" spans="1:1" x14ac:dyDescent="0.2">
      <c r="A3077"/>
    </row>
    <row r="3078" spans="1:1" x14ac:dyDescent="0.2">
      <c r="A3078"/>
    </row>
    <row r="3079" spans="1:1" x14ac:dyDescent="0.2">
      <c r="A3079"/>
    </row>
    <row r="3080" spans="1:1" x14ac:dyDescent="0.2">
      <c r="A3080"/>
    </row>
    <row r="3081" spans="1:1" x14ac:dyDescent="0.2">
      <c r="A3081"/>
    </row>
    <row r="3082" spans="1:1" x14ac:dyDescent="0.2">
      <c r="A3082"/>
    </row>
    <row r="3083" spans="1:1" x14ac:dyDescent="0.2">
      <c r="A3083"/>
    </row>
    <row r="3084" spans="1:1" x14ac:dyDescent="0.2">
      <c r="A3084"/>
    </row>
    <row r="3085" spans="1:1" x14ac:dyDescent="0.2">
      <c r="A3085"/>
    </row>
    <row r="3086" spans="1:1" x14ac:dyDescent="0.2">
      <c r="A3086"/>
    </row>
    <row r="3087" spans="1:1" x14ac:dyDescent="0.2">
      <c r="A3087"/>
    </row>
    <row r="3088" spans="1:1" x14ac:dyDescent="0.2">
      <c r="A3088"/>
    </row>
    <row r="3089" spans="1:1" x14ac:dyDescent="0.2">
      <c r="A3089"/>
    </row>
    <row r="3090" spans="1:1" x14ac:dyDescent="0.2">
      <c r="A3090"/>
    </row>
    <row r="3091" spans="1:1" x14ac:dyDescent="0.2">
      <c r="A3091"/>
    </row>
    <row r="3092" spans="1:1" x14ac:dyDescent="0.2">
      <c r="A3092"/>
    </row>
    <row r="3093" spans="1:1" x14ac:dyDescent="0.2">
      <c r="A3093"/>
    </row>
    <row r="3094" spans="1:1" x14ac:dyDescent="0.2">
      <c r="A3094"/>
    </row>
    <row r="3095" spans="1:1" x14ac:dyDescent="0.2">
      <c r="A3095"/>
    </row>
    <row r="3096" spans="1:1" x14ac:dyDescent="0.2">
      <c r="A3096"/>
    </row>
    <row r="3097" spans="1:1" x14ac:dyDescent="0.2">
      <c r="A3097"/>
    </row>
    <row r="3098" spans="1:1" x14ac:dyDescent="0.2">
      <c r="A3098"/>
    </row>
    <row r="3099" spans="1:1" x14ac:dyDescent="0.2">
      <c r="A3099"/>
    </row>
    <row r="3100" spans="1:1" x14ac:dyDescent="0.2">
      <c r="A3100"/>
    </row>
    <row r="3101" spans="1:1" x14ac:dyDescent="0.2">
      <c r="A3101"/>
    </row>
    <row r="3102" spans="1:1" x14ac:dyDescent="0.2">
      <c r="A3102"/>
    </row>
    <row r="3103" spans="1:1" x14ac:dyDescent="0.2">
      <c r="A3103"/>
    </row>
    <row r="3104" spans="1:1" x14ac:dyDescent="0.2">
      <c r="A3104"/>
    </row>
    <row r="3105" spans="1:1" x14ac:dyDescent="0.2">
      <c r="A3105"/>
    </row>
    <row r="3106" spans="1:1" x14ac:dyDescent="0.2">
      <c r="A3106"/>
    </row>
    <row r="3107" spans="1:1" x14ac:dyDescent="0.2">
      <c r="A3107"/>
    </row>
    <row r="3108" spans="1:1" x14ac:dyDescent="0.2">
      <c r="A3108"/>
    </row>
    <row r="3109" spans="1:1" x14ac:dyDescent="0.2">
      <c r="A3109"/>
    </row>
    <row r="3110" spans="1:1" x14ac:dyDescent="0.2">
      <c r="A3110"/>
    </row>
    <row r="3111" spans="1:1" x14ac:dyDescent="0.2">
      <c r="A3111"/>
    </row>
    <row r="3112" spans="1:1" x14ac:dyDescent="0.2">
      <c r="A3112"/>
    </row>
    <row r="3113" spans="1:1" x14ac:dyDescent="0.2">
      <c r="A3113"/>
    </row>
    <row r="3114" spans="1:1" x14ac:dyDescent="0.2">
      <c r="A3114"/>
    </row>
    <row r="3115" spans="1:1" x14ac:dyDescent="0.2">
      <c r="A3115"/>
    </row>
    <row r="3116" spans="1:1" x14ac:dyDescent="0.2">
      <c r="A3116"/>
    </row>
    <row r="3117" spans="1:1" x14ac:dyDescent="0.2">
      <c r="A3117"/>
    </row>
    <row r="3118" spans="1:1" x14ac:dyDescent="0.2">
      <c r="A3118"/>
    </row>
    <row r="3119" spans="1:1" x14ac:dyDescent="0.2">
      <c r="A3119"/>
    </row>
    <row r="3120" spans="1:1" x14ac:dyDescent="0.2">
      <c r="A3120"/>
    </row>
    <row r="3121" spans="1:1" x14ac:dyDescent="0.2">
      <c r="A3121"/>
    </row>
    <row r="3122" spans="1:1" x14ac:dyDescent="0.2">
      <c r="A3122"/>
    </row>
    <row r="3123" spans="1:1" x14ac:dyDescent="0.2">
      <c r="A3123"/>
    </row>
    <row r="3124" spans="1:1" x14ac:dyDescent="0.2">
      <c r="A3124"/>
    </row>
    <row r="3125" spans="1:1" x14ac:dyDescent="0.2">
      <c r="A3125"/>
    </row>
    <row r="3126" spans="1:1" x14ac:dyDescent="0.2">
      <c r="A3126"/>
    </row>
    <row r="3127" spans="1:1" x14ac:dyDescent="0.2">
      <c r="A3127"/>
    </row>
    <row r="3128" spans="1:1" x14ac:dyDescent="0.2">
      <c r="A3128"/>
    </row>
    <row r="3129" spans="1:1" x14ac:dyDescent="0.2">
      <c r="A3129"/>
    </row>
    <row r="3130" spans="1:1" x14ac:dyDescent="0.2">
      <c r="A3130"/>
    </row>
    <row r="3131" spans="1:1" x14ac:dyDescent="0.2">
      <c r="A3131"/>
    </row>
    <row r="3132" spans="1:1" x14ac:dyDescent="0.2">
      <c r="A3132"/>
    </row>
    <row r="3133" spans="1:1" x14ac:dyDescent="0.2">
      <c r="A3133"/>
    </row>
    <row r="3134" spans="1:1" x14ac:dyDescent="0.2">
      <c r="A3134"/>
    </row>
    <row r="3135" spans="1:1" x14ac:dyDescent="0.2">
      <c r="A3135"/>
    </row>
    <row r="3136" spans="1:1" x14ac:dyDescent="0.2">
      <c r="A3136"/>
    </row>
    <row r="3137" spans="1:1" x14ac:dyDescent="0.2">
      <c r="A3137"/>
    </row>
    <row r="3138" spans="1:1" x14ac:dyDescent="0.2">
      <c r="A3138"/>
    </row>
    <row r="3139" spans="1:1" x14ac:dyDescent="0.2">
      <c r="A3139"/>
    </row>
    <row r="3140" spans="1:1" x14ac:dyDescent="0.2">
      <c r="A3140"/>
    </row>
    <row r="3141" spans="1:1" x14ac:dyDescent="0.2">
      <c r="A3141"/>
    </row>
    <row r="3142" spans="1:1" x14ac:dyDescent="0.2">
      <c r="A3142"/>
    </row>
    <row r="3143" spans="1:1" x14ac:dyDescent="0.2">
      <c r="A3143"/>
    </row>
    <row r="3144" spans="1:1" x14ac:dyDescent="0.2">
      <c r="A3144"/>
    </row>
    <row r="3145" spans="1:1" x14ac:dyDescent="0.2">
      <c r="A3145"/>
    </row>
    <row r="3146" spans="1:1" x14ac:dyDescent="0.2">
      <c r="A3146"/>
    </row>
    <row r="3147" spans="1:1" x14ac:dyDescent="0.2">
      <c r="A3147"/>
    </row>
    <row r="3148" spans="1:1" x14ac:dyDescent="0.2">
      <c r="A3148"/>
    </row>
    <row r="3149" spans="1:1" x14ac:dyDescent="0.2">
      <c r="A3149"/>
    </row>
    <row r="3150" spans="1:1" x14ac:dyDescent="0.2">
      <c r="A3150"/>
    </row>
    <row r="3151" spans="1:1" x14ac:dyDescent="0.2">
      <c r="A3151"/>
    </row>
    <row r="3152" spans="1:1" x14ac:dyDescent="0.2">
      <c r="A3152"/>
    </row>
    <row r="3153" spans="1:1" x14ac:dyDescent="0.2">
      <c r="A3153"/>
    </row>
    <row r="3154" spans="1:1" x14ac:dyDescent="0.2">
      <c r="A3154"/>
    </row>
    <row r="3155" spans="1:1" x14ac:dyDescent="0.2">
      <c r="A3155"/>
    </row>
    <row r="3156" spans="1:1" x14ac:dyDescent="0.2">
      <c r="A3156"/>
    </row>
    <row r="3157" spans="1:1" x14ac:dyDescent="0.2">
      <c r="A3157"/>
    </row>
    <row r="3158" spans="1:1" x14ac:dyDescent="0.2">
      <c r="A3158"/>
    </row>
    <row r="3159" spans="1:1" x14ac:dyDescent="0.2">
      <c r="A3159"/>
    </row>
    <row r="3160" spans="1:1" x14ac:dyDescent="0.2">
      <c r="A3160"/>
    </row>
    <row r="3161" spans="1:1" x14ac:dyDescent="0.2">
      <c r="A3161"/>
    </row>
    <row r="3162" spans="1:1" x14ac:dyDescent="0.2">
      <c r="A3162"/>
    </row>
    <row r="3163" spans="1:1" x14ac:dyDescent="0.2">
      <c r="A3163"/>
    </row>
    <row r="3164" spans="1:1" x14ac:dyDescent="0.2">
      <c r="A3164"/>
    </row>
    <row r="3165" spans="1:1" x14ac:dyDescent="0.2">
      <c r="A3165"/>
    </row>
    <row r="3166" spans="1:1" x14ac:dyDescent="0.2">
      <c r="A3166"/>
    </row>
    <row r="3167" spans="1:1" x14ac:dyDescent="0.2">
      <c r="A3167"/>
    </row>
    <row r="3168" spans="1:1" x14ac:dyDescent="0.2">
      <c r="A3168"/>
    </row>
    <row r="3169" spans="1:1" x14ac:dyDescent="0.2">
      <c r="A3169"/>
    </row>
    <row r="3170" spans="1:1" x14ac:dyDescent="0.2">
      <c r="A3170"/>
    </row>
    <row r="3171" spans="1:1" x14ac:dyDescent="0.2">
      <c r="A3171"/>
    </row>
    <row r="3172" spans="1:1" x14ac:dyDescent="0.2">
      <c r="A3172"/>
    </row>
    <row r="3173" spans="1:1" x14ac:dyDescent="0.2">
      <c r="A3173"/>
    </row>
    <row r="3174" spans="1:1" x14ac:dyDescent="0.2">
      <c r="A3174"/>
    </row>
    <row r="3175" spans="1:1" x14ac:dyDescent="0.2">
      <c r="A3175"/>
    </row>
    <row r="3176" spans="1:1" x14ac:dyDescent="0.2">
      <c r="A3176"/>
    </row>
    <row r="3177" spans="1:1" x14ac:dyDescent="0.2">
      <c r="A3177"/>
    </row>
    <row r="3178" spans="1:1" x14ac:dyDescent="0.2">
      <c r="A3178"/>
    </row>
    <row r="3179" spans="1:1" x14ac:dyDescent="0.2">
      <c r="A3179"/>
    </row>
    <row r="3180" spans="1:1" x14ac:dyDescent="0.2">
      <c r="A3180"/>
    </row>
    <row r="3181" spans="1:1" x14ac:dyDescent="0.2">
      <c r="A3181"/>
    </row>
    <row r="3182" spans="1:1" x14ac:dyDescent="0.2">
      <c r="A3182"/>
    </row>
    <row r="3183" spans="1:1" x14ac:dyDescent="0.2">
      <c r="A3183"/>
    </row>
    <row r="3184" spans="1:1" x14ac:dyDescent="0.2">
      <c r="A3184"/>
    </row>
    <row r="3185" spans="1:1" x14ac:dyDescent="0.2">
      <c r="A3185"/>
    </row>
    <row r="3186" spans="1:1" x14ac:dyDescent="0.2">
      <c r="A3186"/>
    </row>
    <row r="3187" spans="1:1" x14ac:dyDescent="0.2">
      <c r="A3187"/>
    </row>
    <row r="3188" spans="1:1" x14ac:dyDescent="0.2">
      <c r="A3188"/>
    </row>
    <row r="3189" spans="1:1" x14ac:dyDescent="0.2">
      <c r="A3189"/>
    </row>
    <row r="3190" spans="1:1" x14ac:dyDescent="0.2">
      <c r="A3190"/>
    </row>
    <row r="3191" spans="1:1" x14ac:dyDescent="0.2">
      <c r="A3191"/>
    </row>
    <row r="3192" spans="1:1" x14ac:dyDescent="0.2">
      <c r="A3192"/>
    </row>
    <row r="3193" spans="1:1" x14ac:dyDescent="0.2">
      <c r="A3193"/>
    </row>
    <row r="3194" spans="1:1" x14ac:dyDescent="0.2">
      <c r="A3194"/>
    </row>
    <row r="3195" spans="1:1" x14ac:dyDescent="0.2">
      <c r="A3195"/>
    </row>
    <row r="3196" spans="1:1" x14ac:dyDescent="0.2">
      <c r="A3196"/>
    </row>
    <row r="3197" spans="1:1" x14ac:dyDescent="0.2">
      <c r="A3197"/>
    </row>
    <row r="3198" spans="1:1" x14ac:dyDescent="0.2">
      <c r="A3198"/>
    </row>
    <row r="3199" spans="1:1" x14ac:dyDescent="0.2">
      <c r="A3199"/>
    </row>
    <row r="3200" spans="1:1" x14ac:dyDescent="0.2">
      <c r="A3200"/>
    </row>
    <row r="3201" spans="1:1" x14ac:dyDescent="0.2">
      <c r="A3201"/>
    </row>
    <row r="3202" spans="1:1" x14ac:dyDescent="0.2">
      <c r="A3202"/>
    </row>
    <row r="3203" spans="1:1" x14ac:dyDescent="0.2">
      <c r="A3203"/>
    </row>
    <row r="3204" spans="1:1" x14ac:dyDescent="0.2">
      <c r="A3204"/>
    </row>
    <row r="3205" spans="1:1" x14ac:dyDescent="0.2">
      <c r="A3205"/>
    </row>
    <row r="3206" spans="1:1" x14ac:dyDescent="0.2">
      <c r="A3206"/>
    </row>
    <row r="3207" spans="1:1" x14ac:dyDescent="0.2">
      <c r="A3207"/>
    </row>
    <row r="3208" spans="1:1" x14ac:dyDescent="0.2">
      <c r="A3208"/>
    </row>
    <row r="3209" spans="1:1" x14ac:dyDescent="0.2">
      <c r="A3209"/>
    </row>
    <row r="3210" spans="1:1" x14ac:dyDescent="0.2">
      <c r="A3210"/>
    </row>
    <row r="3211" spans="1:1" x14ac:dyDescent="0.2">
      <c r="A3211"/>
    </row>
    <row r="3212" spans="1:1" x14ac:dyDescent="0.2">
      <c r="A3212"/>
    </row>
    <row r="3213" spans="1:1" x14ac:dyDescent="0.2">
      <c r="A3213"/>
    </row>
    <row r="3214" spans="1:1" x14ac:dyDescent="0.2">
      <c r="A3214"/>
    </row>
    <row r="3215" spans="1:1" x14ac:dyDescent="0.2">
      <c r="A3215"/>
    </row>
    <row r="3216" spans="1:1" x14ac:dyDescent="0.2">
      <c r="A3216"/>
    </row>
    <row r="3217" spans="1:1" x14ac:dyDescent="0.2">
      <c r="A3217"/>
    </row>
    <row r="3218" spans="1:1" x14ac:dyDescent="0.2">
      <c r="A3218"/>
    </row>
    <row r="3219" spans="1:1" x14ac:dyDescent="0.2">
      <c r="A3219"/>
    </row>
    <row r="3220" spans="1:1" x14ac:dyDescent="0.2">
      <c r="A3220"/>
    </row>
    <row r="3221" spans="1:1" x14ac:dyDescent="0.2">
      <c r="A3221"/>
    </row>
    <row r="3222" spans="1:1" x14ac:dyDescent="0.2">
      <c r="A3222"/>
    </row>
    <row r="3223" spans="1:1" x14ac:dyDescent="0.2">
      <c r="A3223"/>
    </row>
    <row r="3224" spans="1:1" x14ac:dyDescent="0.2">
      <c r="A3224"/>
    </row>
    <row r="3225" spans="1:1" x14ac:dyDescent="0.2">
      <c r="A3225"/>
    </row>
    <row r="3226" spans="1:1" x14ac:dyDescent="0.2">
      <c r="A3226"/>
    </row>
    <row r="3227" spans="1:1" x14ac:dyDescent="0.2">
      <c r="A3227"/>
    </row>
    <row r="3228" spans="1:1" x14ac:dyDescent="0.2">
      <c r="A3228"/>
    </row>
    <row r="3229" spans="1:1" x14ac:dyDescent="0.2">
      <c r="A3229"/>
    </row>
    <row r="3230" spans="1:1" x14ac:dyDescent="0.2">
      <c r="A3230"/>
    </row>
    <row r="3231" spans="1:1" x14ac:dyDescent="0.2">
      <c r="A3231"/>
    </row>
    <row r="3232" spans="1:1" x14ac:dyDescent="0.2">
      <c r="A3232"/>
    </row>
    <row r="3233" spans="1:1" x14ac:dyDescent="0.2">
      <c r="A3233"/>
    </row>
    <row r="3234" spans="1:1" x14ac:dyDescent="0.2">
      <c r="A3234"/>
    </row>
    <row r="3235" spans="1:1" x14ac:dyDescent="0.2">
      <c r="A3235"/>
    </row>
    <row r="3236" spans="1:1" x14ac:dyDescent="0.2">
      <c r="A3236"/>
    </row>
    <row r="3237" spans="1:1" x14ac:dyDescent="0.2">
      <c r="A3237"/>
    </row>
    <row r="3238" spans="1:1" x14ac:dyDescent="0.2">
      <c r="A3238"/>
    </row>
    <row r="3239" spans="1:1" x14ac:dyDescent="0.2">
      <c r="A3239"/>
    </row>
    <row r="3240" spans="1:1" x14ac:dyDescent="0.2">
      <c r="A3240"/>
    </row>
    <row r="3241" spans="1:1" x14ac:dyDescent="0.2">
      <c r="A3241"/>
    </row>
    <row r="3242" spans="1:1" x14ac:dyDescent="0.2">
      <c r="A3242"/>
    </row>
    <row r="3243" spans="1:1" x14ac:dyDescent="0.2">
      <c r="A3243"/>
    </row>
    <row r="3244" spans="1:1" x14ac:dyDescent="0.2">
      <c r="A3244"/>
    </row>
    <row r="3245" spans="1:1" x14ac:dyDescent="0.2">
      <c r="A3245"/>
    </row>
    <row r="3246" spans="1:1" x14ac:dyDescent="0.2">
      <c r="A3246"/>
    </row>
    <row r="3247" spans="1:1" x14ac:dyDescent="0.2">
      <c r="A3247"/>
    </row>
    <row r="3248" spans="1:1" x14ac:dyDescent="0.2">
      <c r="A3248"/>
    </row>
    <row r="3249" spans="1:1" x14ac:dyDescent="0.2">
      <c r="A3249"/>
    </row>
    <row r="3250" spans="1:1" x14ac:dyDescent="0.2">
      <c r="A3250"/>
    </row>
    <row r="3251" spans="1:1" x14ac:dyDescent="0.2">
      <c r="A3251"/>
    </row>
    <row r="3252" spans="1:1" x14ac:dyDescent="0.2">
      <c r="A3252"/>
    </row>
    <row r="3253" spans="1:1" x14ac:dyDescent="0.2">
      <c r="A3253"/>
    </row>
    <row r="3254" spans="1:1" x14ac:dyDescent="0.2">
      <c r="A3254"/>
    </row>
    <row r="3255" spans="1:1" x14ac:dyDescent="0.2">
      <c r="A3255"/>
    </row>
    <row r="3256" spans="1:1" x14ac:dyDescent="0.2">
      <c r="A3256"/>
    </row>
    <row r="3257" spans="1:1" x14ac:dyDescent="0.2">
      <c r="A3257"/>
    </row>
    <row r="3258" spans="1:1" x14ac:dyDescent="0.2">
      <c r="A3258"/>
    </row>
    <row r="3259" spans="1:1" x14ac:dyDescent="0.2">
      <c r="A3259"/>
    </row>
    <row r="3260" spans="1:1" x14ac:dyDescent="0.2">
      <c r="A3260"/>
    </row>
    <row r="3261" spans="1:1" x14ac:dyDescent="0.2">
      <c r="A3261"/>
    </row>
    <row r="3262" spans="1:1" x14ac:dyDescent="0.2">
      <c r="A3262"/>
    </row>
    <row r="3263" spans="1:1" x14ac:dyDescent="0.2">
      <c r="A3263"/>
    </row>
    <row r="3264" spans="1:1" x14ac:dyDescent="0.2">
      <c r="A3264"/>
    </row>
    <row r="3265" spans="1:1" x14ac:dyDescent="0.2">
      <c r="A3265"/>
    </row>
    <row r="3266" spans="1:1" x14ac:dyDescent="0.2">
      <c r="A3266"/>
    </row>
    <row r="3267" spans="1:1" x14ac:dyDescent="0.2">
      <c r="A3267"/>
    </row>
    <row r="3268" spans="1:1" x14ac:dyDescent="0.2">
      <c r="A3268"/>
    </row>
    <row r="3269" spans="1:1" x14ac:dyDescent="0.2">
      <c r="A3269"/>
    </row>
    <row r="3270" spans="1:1" x14ac:dyDescent="0.2">
      <c r="A3270"/>
    </row>
    <row r="3271" spans="1:1" x14ac:dyDescent="0.2">
      <c r="A3271"/>
    </row>
    <row r="3272" spans="1:1" x14ac:dyDescent="0.2">
      <c r="A3272"/>
    </row>
    <row r="3273" spans="1:1" x14ac:dyDescent="0.2">
      <c r="A3273"/>
    </row>
    <row r="3274" spans="1:1" x14ac:dyDescent="0.2">
      <c r="A3274"/>
    </row>
    <row r="3275" spans="1:1" x14ac:dyDescent="0.2">
      <c r="A3275"/>
    </row>
    <row r="3276" spans="1:1" x14ac:dyDescent="0.2">
      <c r="A3276"/>
    </row>
    <row r="3277" spans="1:1" x14ac:dyDescent="0.2">
      <c r="A3277"/>
    </row>
    <row r="3278" spans="1:1" x14ac:dyDescent="0.2">
      <c r="A3278"/>
    </row>
    <row r="3279" spans="1:1" x14ac:dyDescent="0.2">
      <c r="A3279"/>
    </row>
    <row r="3280" spans="1:1" x14ac:dyDescent="0.2">
      <c r="A3280"/>
    </row>
    <row r="3281" spans="1:1" x14ac:dyDescent="0.2">
      <c r="A3281"/>
    </row>
    <row r="3282" spans="1:1" x14ac:dyDescent="0.2">
      <c r="A3282"/>
    </row>
    <row r="3283" spans="1:1" x14ac:dyDescent="0.2">
      <c r="A3283"/>
    </row>
    <row r="3284" spans="1:1" x14ac:dyDescent="0.2">
      <c r="A3284"/>
    </row>
    <row r="3285" spans="1:1" x14ac:dyDescent="0.2">
      <c r="A3285"/>
    </row>
    <row r="3286" spans="1:1" x14ac:dyDescent="0.2">
      <c r="A3286"/>
    </row>
    <row r="3287" spans="1:1" x14ac:dyDescent="0.2">
      <c r="A3287"/>
    </row>
    <row r="3288" spans="1:1" x14ac:dyDescent="0.2">
      <c r="A3288"/>
    </row>
    <row r="3289" spans="1:1" x14ac:dyDescent="0.2">
      <c r="A3289"/>
    </row>
    <row r="3290" spans="1:1" x14ac:dyDescent="0.2">
      <c r="A3290"/>
    </row>
    <row r="3291" spans="1:1" x14ac:dyDescent="0.2">
      <c r="A3291"/>
    </row>
    <row r="3292" spans="1:1" x14ac:dyDescent="0.2">
      <c r="A3292"/>
    </row>
    <row r="3293" spans="1:1" x14ac:dyDescent="0.2">
      <c r="A3293"/>
    </row>
    <row r="3294" spans="1:1" x14ac:dyDescent="0.2">
      <c r="A3294"/>
    </row>
    <row r="3295" spans="1:1" x14ac:dyDescent="0.2">
      <c r="A3295"/>
    </row>
    <row r="3296" spans="1:1" x14ac:dyDescent="0.2">
      <c r="A3296"/>
    </row>
    <row r="3297" spans="1:1" x14ac:dyDescent="0.2">
      <c r="A3297"/>
    </row>
    <row r="3298" spans="1:1" x14ac:dyDescent="0.2">
      <c r="A3298"/>
    </row>
    <row r="3299" spans="1:1" x14ac:dyDescent="0.2">
      <c r="A3299"/>
    </row>
    <row r="3300" spans="1:1" x14ac:dyDescent="0.2">
      <c r="A3300"/>
    </row>
    <row r="3301" spans="1:1" x14ac:dyDescent="0.2">
      <c r="A3301"/>
    </row>
    <row r="3302" spans="1:1" x14ac:dyDescent="0.2">
      <c r="A3302"/>
    </row>
    <row r="3303" spans="1:1" x14ac:dyDescent="0.2">
      <c r="A3303"/>
    </row>
    <row r="3304" spans="1:1" x14ac:dyDescent="0.2">
      <c r="A3304"/>
    </row>
    <row r="3305" spans="1:1" x14ac:dyDescent="0.2">
      <c r="A3305"/>
    </row>
    <row r="3306" spans="1:1" x14ac:dyDescent="0.2">
      <c r="A3306"/>
    </row>
    <row r="3307" spans="1:1" x14ac:dyDescent="0.2">
      <c r="A3307"/>
    </row>
    <row r="3308" spans="1:1" x14ac:dyDescent="0.2">
      <c r="A3308"/>
    </row>
    <row r="3309" spans="1:1" x14ac:dyDescent="0.2">
      <c r="A3309"/>
    </row>
    <row r="3310" spans="1:1" x14ac:dyDescent="0.2">
      <c r="A3310"/>
    </row>
    <row r="3311" spans="1:1" x14ac:dyDescent="0.2">
      <c r="A3311"/>
    </row>
    <row r="3312" spans="1:1" x14ac:dyDescent="0.2">
      <c r="A3312"/>
    </row>
    <row r="3313" spans="1:1" x14ac:dyDescent="0.2">
      <c r="A3313"/>
    </row>
    <row r="3314" spans="1:1" x14ac:dyDescent="0.2">
      <c r="A3314"/>
    </row>
    <row r="3315" spans="1:1" x14ac:dyDescent="0.2">
      <c r="A3315"/>
    </row>
    <row r="3316" spans="1:1" x14ac:dyDescent="0.2">
      <c r="A3316"/>
    </row>
    <row r="3317" spans="1:1" x14ac:dyDescent="0.2">
      <c r="A3317"/>
    </row>
    <row r="3318" spans="1:1" x14ac:dyDescent="0.2">
      <c r="A3318"/>
    </row>
    <row r="3319" spans="1:1" x14ac:dyDescent="0.2">
      <c r="A3319"/>
    </row>
    <row r="3320" spans="1:1" x14ac:dyDescent="0.2">
      <c r="A3320"/>
    </row>
    <row r="3321" spans="1:1" x14ac:dyDescent="0.2">
      <c r="A3321"/>
    </row>
    <row r="3322" spans="1:1" x14ac:dyDescent="0.2">
      <c r="A3322"/>
    </row>
    <row r="3323" spans="1:1" x14ac:dyDescent="0.2">
      <c r="A3323"/>
    </row>
    <row r="3324" spans="1:1" x14ac:dyDescent="0.2">
      <c r="A3324"/>
    </row>
    <row r="3325" spans="1:1" x14ac:dyDescent="0.2">
      <c r="A3325"/>
    </row>
    <row r="3326" spans="1:1" x14ac:dyDescent="0.2">
      <c r="A3326"/>
    </row>
    <row r="3327" spans="1:1" x14ac:dyDescent="0.2">
      <c r="A3327"/>
    </row>
    <row r="3328" spans="1:1" x14ac:dyDescent="0.2">
      <c r="A3328"/>
    </row>
    <row r="3329" spans="1:1" x14ac:dyDescent="0.2">
      <c r="A3329"/>
    </row>
    <row r="3330" spans="1:1" x14ac:dyDescent="0.2">
      <c r="A3330"/>
    </row>
    <row r="3331" spans="1:1" x14ac:dyDescent="0.2">
      <c r="A3331"/>
    </row>
    <row r="3332" spans="1:1" x14ac:dyDescent="0.2">
      <c r="A3332"/>
    </row>
    <row r="3333" spans="1:1" x14ac:dyDescent="0.2">
      <c r="A3333"/>
    </row>
    <row r="3334" spans="1:1" x14ac:dyDescent="0.2">
      <c r="A3334"/>
    </row>
    <row r="3335" spans="1:1" x14ac:dyDescent="0.2">
      <c r="A3335"/>
    </row>
    <row r="3336" spans="1:1" x14ac:dyDescent="0.2">
      <c r="A3336"/>
    </row>
    <row r="3337" spans="1:1" x14ac:dyDescent="0.2">
      <c r="A3337"/>
    </row>
    <row r="3338" spans="1:1" x14ac:dyDescent="0.2">
      <c r="A3338"/>
    </row>
    <row r="3339" spans="1:1" x14ac:dyDescent="0.2">
      <c r="A3339"/>
    </row>
    <row r="3340" spans="1:1" x14ac:dyDescent="0.2">
      <c r="A3340"/>
    </row>
    <row r="3341" spans="1:1" x14ac:dyDescent="0.2">
      <c r="A3341"/>
    </row>
    <row r="3342" spans="1:1" x14ac:dyDescent="0.2">
      <c r="A3342"/>
    </row>
    <row r="3343" spans="1:1" x14ac:dyDescent="0.2">
      <c r="A3343"/>
    </row>
    <row r="3344" spans="1:1" x14ac:dyDescent="0.2">
      <c r="A3344"/>
    </row>
    <row r="3345" spans="1:1" x14ac:dyDescent="0.2">
      <c r="A3345"/>
    </row>
    <row r="3346" spans="1:1" x14ac:dyDescent="0.2">
      <c r="A3346"/>
    </row>
    <row r="3347" spans="1:1" x14ac:dyDescent="0.2">
      <c r="A3347"/>
    </row>
    <row r="3348" spans="1:1" x14ac:dyDescent="0.2">
      <c r="A3348"/>
    </row>
    <row r="3349" spans="1:1" x14ac:dyDescent="0.2">
      <c r="A3349"/>
    </row>
    <row r="3350" spans="1:1" x14ac:dyDescent="0.2">
      <c r="A3350"/>
    </row>
    <row r="3351" spans="1:1" x14ac:dyDescent="0.2">
      <c r="A3351"/>
    </row>
    <row r="3352" spans="1:1" x14ac:dyDescent="0.2">
      <c r="A3352"/>
    </row>
    <row r="3353" spans="1:1" x14ac:dyDescent="0.2">
      <c r="A3353"/>
    </row>
    <row r="3354" spans="1:1" x14ac:dyDescent="0.2">
      <c r="A3354"/>
    </row>
    <row r="3355" spans="1:1" x14ac:dyDescent="0.2">
      <c r="A3355"/>
    </row>
    <row r="3356" spans="1:1" x14ac:dyDescent="0.2">
      <c r="A3356"/>
    </row>
    <row r="3357" spans="1:1" x14ac:dyDescent="0.2">
      <c r="A3357"/>
    </row>
    <row r="3358" spans="1:1" x14ac:dyDescent="0.2">
      <c r="A3358"/>
    </row>
    <row r="3359" spans="1:1" x14ac:dyDescent="0.2">
      <c r="A3359"/>
    </row>
    <row r="3360" spans="1:1" x14ac:dyDescent="0.2">
      <c r="A3360"/>
    </row>
    <row r="3361" spans="1:1" x14ac:dyDescent="0.2">
      <c r="A3361"/>
    </row>
    <row r="3362" spans="1:1" x14ac:dyDescent="0.2">
      <c r="A3362"/>
    </row>
    <row r="3363" spans="1:1" x14ac:dyDescent="0.2">
      <c r="A3363"/>
    </row>
    <row r="3364" spans="1:1" x14ac:dyDescent="0.2">
      <c r="A3364"/>
    </row>
    <row r="3365" spans="1:1" x14ac:dyDescent="0.2">
      <c r="A3365"/>
    </row>
    <row r="3366" spans="1:1" x14ac:dyDescent="0.2">
      <c r="A3366"/>
    </row>
    <row r="3367" spans="1:1" x14ac:dyDescent="0.2">
      <c r="A3367"/>
    </row>
    <row r="3368" spans="1:1" x14ac:dyDescent="0.2">
      <c r="A3368"/>
    </row>
    <row r="3369" spans="1:1" x14ac:dyDescent="0.2">
      <c r="A3369"/>
    </row>
    <row r="3370" spans="1:1" x14ac:dyDescent="0.2">
      <c r="A3370"/>
    </row>
    <row r="3371" spans="1:1" x14ac:dyDescent="0.2">
      <c r="A3371"/>
    </row>
    <row r="3372" spans="1:1" x14ac:dyDescent="0.2">
      <c r="A3372"/>
    </row>
    <row r="3373" spans="1:1" x14ac:dyDescent="0.2">
      <c r="A3373"/>
    </row>
    <row r="3374" spans="1:1" x14ac:dyDescent="0.2">
      <c r="A3374"/>
    </row>
    <row r="3375" spans="1:1" x14ac:dyDescent="0.2">
      <c r="A3375"/>
    </row>
    <row r="3376" spans="1:1" x14ac:dyDescent="0.2">
      <c r="A3376"/>
    </row>
    <row r="3377" spans="1:1" x14ac:dyDescent="0.2">
      <c r="A3377"/>
    </row>
    <row r="3378" spans="1:1" x14ac:dyDescent="0.2">
      <c r="A3378"/>
    </row>
    <row r="3379" spans="1:1" x14ac:dyDescent="0.2">
      <c r="A3379"/>
    </row>
    <row r="3380" spans="1:1" x14ac:dyDescent="0.2">
      <c r="A3380"/>
    </row>
    <row r="3381" spans="1:1" x14ac:dyDescent="0.2">
      <c r="A3381"/>
    </row>
    <row r="3382" spans="1:1" x14ac:dyDescent="0.2">
      <c r="A3382"/>
    </row>
    <row r="3383" spans="1:1" x14ac:dyDescent="0.2">
      <c r="A3383"/>
    </row>
    <row r="3384" spans="1:1" x14ac:dyDescent="0.2">
      <c r="A3384"/>
    </row>
    <row r="3385" spans="1:1" x14ac:dyDescent="0.2">
      <c r="A3385"/>
    </row>
    <row r="3386" spans="1:1" x14ac:dyDescent="0.2">
      <c r="A3386"/>
    </row>
    <row r="3387" spans="1:1" x14ac:dyDescent="0.2">
      <c r="A3387"/>
    </row>
    <row r="3388" spans="1:1" x14ac:dyDescent="0.2">
      <c r="A3388"/>
    </row>
    <row r="3389" spans="1:1" x14ac:dyDescent="0.2">
      <c r="A3389"/>
    </row>
    <row r="3390" spans="1:1" x14ac:dyDescent="0.2">
      <c r="A3390"/>
    </row>
    <row r="3391" spans="1:1" x14ac:dyDescent="0.2">
      <c r="A3391"/>
    </row>
    <row r="3392" spans="1:1" x14ac:dyDescent="0.2">
      <c r="A3392"/>
    </row>
    <row r="3393" spans="1:1" x14ac:dyDescent="0.2">
      <c r="A3393"/>
    </row>
    <row r="3394" spans="1:1" x14ac:dyDescent="0.2">
      <c r="A3394"/>
    </row>
    <row r="3395" spans="1:1" x14ac:dyDescent="0.2">
      <c r="A3395"/>
    </row>
    <row r="3396" spans="1:1" x14ac:dyDescent="0.2">
      <c r="A3396"/>
    </row>
    <row r="3397" spans="1:1" x14ac:dyDescent="0.2">
      <c r="A3397"/>
    </row>
    <row r="3398" spans="1:1" x14ac:dyDescent="0.2">
      <c r="A3398"/>
    </row>
    <row r="3399" spans="1:1" x14ac:dyDescent="0.2">
      <c r="A3399"/>
    </row>
    <row r="3400" spans="1:1" x14ac:dyDescent="0.2">
      <c r="A3400"/>
    </row>
    <row r="3401" spans="1:1" x14ac:dyDescent="0.2">
      <c r="A3401"/>
    </row>
    <row r="3402" spans="1:1" x14ac:dyDescent="0.2">
      <c r="A3402"/>
    </row>
    <row r="3403" spans="1:1" x14ac:dyDescent="0.2">
      <c r="A3403"/>
    </row>
    <row r="3404" spans="1:1" x14ac:dyDescent="0.2">
      <c r="A3404"/>
    </row>
    <row r="3405" spans="1:1" x14ac:dyDescent="0.2">
      <c r="A3405"/>
    </row>
    <row r="3406" spans="1:1" x14ac:dyDescent="0.2">
      <c r="A3406"/>
    </row>
    <row r="3407" spans="1:1" x14ac:dyDescent="0.2">
      <c r="A3407"/>
    </row>
    <row r="3408" spans="1:1" x14ac:dyDescent="0.2">
      <c r="A3408"/>
    </row>
    <row r="3409" spans="1:1" x14ac:dyDescent="0.2">
      <c r="A3409"/>
    </row>
    <row r="3410" spans="1:1" x14ac:dyDescent="0.2">
      <c r="A3410"/>
    </row>
    <row r="3411" spans="1:1" x14ac:dyDescent="0.2">
      <c r="A3411"/>
    </row>
    <row r="3412" spans="1:1" x14ac:dyDescent="0.2">
      <c r="A3412"/>
    </row>
    <row r="3413" spans="1:1" x14ac:dyDescent="0.2">
      <c r="A3413"/>
    </row>
    <row r="3414" spans="1:1" x14ac:dyDescent="0.2">
      <c r="A3414"/>
    </row>
    <row r="3415" spans="1:1" x14ac:dyDescent="0.2">
      <c r="A3415"/>
    </row>
    <row r="3416" spans="1:1" x14ac:dyDescent="0.2">
      <c r="A3416"/>
    </row>
    <row r="3417" spans="1:1" x14ac:dyDescent="0.2">
      <c r="A3417"/>
    </row>
    <row r="3418" spans="1:1" x14ac:dyDescent="0.2">
      <c r="A3418"/>
    </row>
    <row r="3419" spans="1:1" x14ac:dyDescent="0.2">
      <c r="A3419"/>
    </row>
    <row r="3420" spans="1:1" x14ac:dyDescent="0.2">
      <c r="A3420"/>
    </row>
    <row r="3421" spans="1:1" x14ac:dyDescent="0.2">
      <c r="A3421"/>
    </row>
    <row r="3422" spans="1:1" x14ac:dyDescent="0.2">
      <c r="A3422"/>
    </row>
    <row r="3423" spans="1:1" x14ac:dyDescent="0.2">
      <c r="A3423"/>
    </row>
    <row r="3424" spans="1:1" x14ac:dyDescent="0.2">
      <c r="A3424"/>
    </row>
    <row r="3425" spans="1:1" x14ac:dyDescent="0.2">
      <c r="A3425"/>
    </row>
    <row r="3426" spans="1:1" x14ac:dyDescent="0.2">
      <c r="A3426"/>
    </row>
    <row r="3427" spans="1:1" x14ac:dyDescent="0.2">
      <c r="A3427"/>
    </row>
    <row r="3428" spans="1:1" x14ac:dyDescent="0.2">
      <c r="A3428"/>
    </row>
    <row r="3429" spans="1:1" x14ac:dyDescent="0.2">
      <c r="A3429"/>
    </row>
    <row r="3430" spans="1:1" x14ac:dyDescent="0.2">
      <c r="A3430"/>
    </row>
    <row r="3431" spans="1:1" x14ac:dyDescent="0.2">
      <c r="A3431"/>
    </row>
    <row r="3432" spans="1:1" x14ac:dyDescent="0.2">
      <c r="A3432"/>
    </row>
    <row r="3433" spans="1:1" x14ac:dyDescent="0.2">
      <c r="A3433"/>
    </row>
    <row r="3434" spans="1:1" x14ac:dyDescent="0.2">
      <c r="A3434"/>
    </row>
    <row r="3435" spans="1:1" x14ac:dyDescent="0.2">
      <c r="A3435"/>
    </row>
    <row r="3436" spans="1:1" x14ac:dyDescent="0.2">
      <c r="A3436"/>
    </row>
    <row r="3437" spans="1:1" x14ac:dyDescent="0.2">
      <c r="A3437"/>
    </row>
    <row r="3438" spans="1:1" x14ac:dyDescent="0.2">
      <c r="A3438"/>
    </row>
    <row r="3439" spans="1:1" x14ac:dyDescent="0.2">
      <c r="A3439"/>
    </row>
    <row r="3440" spans="1:1" x14ac:dyDescent="0.2">
      <c r="A3440"/>
    </row>
    <row r="3441" spans="1:1" x14ac:dyDescent="0.2">
      <c r="A3441"/>
    </row>
    <row r="3442" spans="1:1" x14ac:dyDescent="0.2">
      <c r="A3442"/>
    </row>
    <row r="3443" spans="1:1" x14ac:dyDescent="0.2">
      <c r="A3443"/>
    </row>
    <row r="3444" spans="1:1" x14ac:dyDescent="0.2">
      <c r="A3444"/>
    </row>
    <row r="3445" spans="1:1" x14ac:dyDescent="0.2">
      <c r="A3445"/>
    </row>
    <row r="3446" spans="1:1" x14ac:dyDescent="0.2">
      <c r="A3446"/>
    </row>
    <row r="3447" spans="1:1" x14ac:dyDescent="0.2">
      <c r="A3447"/>
    </row>
    <row r="3448" spans="1:1" x14ac:dyDescent="0.2">
      <c r="A3448"/>
    </row>
    <row r="3449" spans="1:1" x14ac:dyDescent="0.2">
      <c r="A3449"/>
    </row>
    <row r="3450" spans="1:1" x14ac:dyDescent="0.2">
      <c r="A3450"/>
    </row>
    <row r="3451" spans="1:1" x14ac:dyDescent="0.2">
      <c r="A3451"/>
    </row>
    <row r="3452" spans="1:1" x14ac:dyDescent="0.2">
      <c r="A3452"/>
    </row>
    <row r="3453" spans="1:1" x14ac:dyDescent="0.2">
      <c r="A3453"/>
    </row>
    <row r="3454" spans="1:1" x14ac:dyDescent="0.2">
      <c r="A3454"/>
    </row>
    <row r="3455" spans="1:1" x14ac:dyDescent="0.2">
      <c r="A3455"/>
    </row>
    <row r="3456" spans="1:1" x14ac:dyDescent="0.2">
      <c r="A3456"/>
    </row>
    <row r="3457" spans="1:1" x14ac:dyDescent="0.2">
      <c r="A3457"/>
    </row>
    <row r="3458" spans="1:1" x14ac:dyDescent="0.2">
      <c r="A3458"/>
    </row>
    <row r="3459" spans="1:1" x14ac:dyDescent="0.2">
      <c r="A3459"/>
    </row>
    <row r="3460" spans="1:1" x14ac:dyDescent="0.2">
      <c r="A3460"/>
    </row>
    <row r="3461" spans="1:1" x14ac:dyDescent="0.2">
      <c r="A3461"/>
    </row>
    <row r="3462" spans="1:1" x14ac:dyDescent="0.2">
      <c r="A3462"/>
    </row>
    <row r="3463" spans="1:1" x14ac:dyDescent="0.2">
      <c r="A3463"/>
    </row>
    <row r="3464" spans="1:1" x14ac:dyDescent="0.2">
      <c r="A3464"/>
    </row>
    <row r="3465" spans="1:1" x14ac:dyDescent="0.2">
      <c r="A3465"/>
    </row>
    <row r="3466" spans="1:1" x14ac:dyDescent="0.2">
      <c r="A3466"/>
    </row>
    <row r="3467" spans="1:1" x14ac:dyDescent="0.2">
      <c r="A3467"/>
    </row>
    <row r="3468" spans="1:1" x14ac:dyDescent="0.2">
      <c r="A3468"/>
    </row>
    <row r="3469" spans="1:1" x14ac:dyDescent="0.2">
      <c r="A3469"/>
    </row>
    <row r="3470" spans="1:1" x14ac:dyDescent="0.2">
      <c r="A3470"/>
    </row>
    <row r="3471" spans="1:1" x14ac:dyDescent="0.2">
      <c r="A3471"/>
    </row>
    <row r="3472" spans="1:1" x14ac:dyDescent="0.2">
      <c r="A3472"/>
    </row>
    <row r="3473" spans="1:1" x14ac:dyDescent="0.2">
      <c r="A3473"/>
    </row>
    <row r="3474" spans="1:1" x14ac:dyDescent="0.2">
      <c r="A3474"/>
    </row>
    <row r="3475" spans="1:1" x14ac:dyDescent="0.2">
      <c r="A3475"/>
    </row>
    <row r="3476" spans="1:1" x14ac:dyDescent="0.2">
      <c r="A3476"/>
    </row>
    <row r="3477" spans="1:1" x14ac:dyDescent="0.2">
      <c r="A3477"/>
    </row>
    <row r="3478" spans="1:1" x14ac:dyDescent="0.2">
      <c r="A3478"/>
    </row>
    <row r="3479" spans="1:1" x14ac:dyDescent="0.2">
      <c r="A3479"/>
    </row>
    <row r="3480" spans="1:1" x14ac:dyDescent="0.2">
      <c r="A3480"/>
    </row>
    <row r="3481" spans="1:1" x14ac:dyDescent="0.2">
      <c r="A3481"/>
    </row>
    <row r="3482" spans="1:1" x14ac:dyDescent="0.2">
      <c r="A3482"/>
    </row>
    <row r="3483" spans="1:1" x14ac:dyDescent="0.2">
      <c r="A3483"/>
    </row>
    <row r="3484" spans="1:1" x14ac:dyDescent="0.2">
      <c r="A3484"/>
    </row>
    <row r="3485" spans="1:1" x14ac:dyDescent="0.2">
      <c r="A3485"/>
    </row>
    <row r="3486" spans="1:1" x14ac:dyDescent="0.2">
      <c r="A3486"/>
    </row>
    <row r="3487" spans="1:1" x14ac:dyDescent="0.2">
      <c r="A3487"/>
    </row>
    <row r="3488" spans="1:1" x14ac:dyDescent="0.2">
      <c r="A3488"/>
    </row>
    <row r="3489" spans="1:1" x14ac:dyDescent="0.2">
      <c r="A3489"/>
    </row>
    <row r="3490" spans="1:1" x14ac:dyDescent="0.2">
      <c r="A3490"/>
    </row>
    <row r="3491" spans="1:1" x14ac:dyDescent="0.2">
      <c r="A3491"/>
    </row>
    <row r="3492" spans="1:1" x14ac:dyDescent="0.2">
      <c r="A3492"/>
    </row>
    <row r="3493" spans="1:1" x14ac:dyDescent="0.2">
      <c r="A3493"/>
    </row>
    <row r="3494" spans="1:1" x14ac:dyDescent="0.2">
      <c r="A3494"/>
    </row>
    <row r="3495" spans="1:1" x14ac:dyDescent="0.2">
      <c r="A3495"/>
    </row>
    <row r="3496" spans="1:1" x14ac:dyDescent="0.2">
      <c r="A3496"/>
    </row>
    <row r="3497" spans="1:1" x14ac:dyDescent="0.2">
      <c r="A3497"/>
    </row>
    <row r="3498" spans="1:1" x14ac:dyDescent="0.2">
      <c r="A3498"/>
    </row>
    <row r="3499" spans="1:1" x14ac:dyDescent="0.2">
      <c r="A3499"/>
    </row>
    <row r="3500" spans="1:1" x14ac:dyDescent="0.2">
      <c r="A3500"/>
    </row>
    <row r="3501" spans="1:1" x14ac:dyDescent="0.2">
      <c r="A3501"/>
    </row>
    <row r="3502" spans="1:1" x14ac:dyDescent="0.2">
      <c r="A3502"/>
    </row>
    <row r="3503" spans="1:1" x14ac:dyDescent="0.2">
      <c r="A3503"/>
    </row>
    <row r="3504" spans="1:1" x14ac:dyDescent="0.2">
      <c r="A3504"/>
    </row>
    <row r="3505" spans="1:1" x14ac:dyDescent="0.2">
      <c r="A3505"/>
    </row>
    <row r="3506" spans="1:1" x14ac:dyDescent="0.2">
      <c r="A3506"/>
    </row>
    <row r="3507" spans="1:1" x14ac:dyDescent="0.2">
      <c r="A3507"/>
    </row>
    <row r="3508" spans="1:1" x14ac:dyDescent="0.2">
      <c r="A3508"/>
    </row>
    <row r="3509" spans="1:1" x14ac:dyDescent="0.2">
      <c r="A3509"/>
    </row>
    <row r="3510" spans="1:1" x14ac:dyDescent="0.2">
      <c r="A3510"/>
    </row>
    <row r="3511" spans="1:1" x14ac:dyDescent="0.2">
      <c r="A3511"/>
    </row>
    <row r="3512" spans="1:1" x14ac:dyDescent="0.2">
      <c r="A3512"/>
    </row>
    <row r="3513" spans="1:1" x14ac:dyDescent="0.2">
      <c r="A3513"/>
    </row>
    <row r="3514" spans="1:1" x14ac:dyDescent="0.2">
      <c r="A3514"/>
    </row>
    <row r="3515" spans="1:1" x14ac:dyDescent="0.2">
      <c r="A3515"/>
    </row>
    <row r="3516" spans="1:1" x14ac:dyDescent="0.2">
      <c r="A3516"/>
    </row>
    <row r="3517" spans="1:1" x14ac:dyDescent="0.2">
      <c r="A3517"/>
    </row>
    <row r="3518" spans="1:1" x14ac:dyDescent="0.2">
      <c r="A3518"/>
    </row>
    <row r="3519" spans="1:1" x14ac:dyDescent="0.2">
      <c r="A3519"/>
    </row>
    <row r="3520" spans="1:1" x14ac:dyDescent="0.2">
      <c r="A3520"/>
    </row>
    <row r="3521" spans="1:1" x14ac:dyDescent="0.2">
      <c r="A3521"/>
    </row>
    <row r="3522" spans="1:1" x14ac:dyDescent="0.2">
      <c r="A3522"/>
    </row>
    <row r="3523" spans="1:1" x14ac:dyDescent="0.2">
      <c r="A3523"/>
    </row>
    <row r="3524" spans="1:1" x14ac:dyDescent="0.2">
      <c r="A3524"/>
    </row>
    <row r="3525" spans="1:1" x14ac:dyDescent="0.2">
      <c r="A3525"/>
    </row>
    <row r="3526" spans="1:1" x14ac:dyDescent="0.2">
      <c r="A3526"/>
    </row>
    <row r="3527" spans="1:1" x14ac:dyDescent="0.2">
      <c r="A3527"/>
    </row>
    <row r="3528" spans="1:1" x14ac:dyDescent="0.2">
      <c r="A3528"/>
    </row>
    <row r="3529" spans="1:1" x14ac:dyDescent="0.2">
      <c r="A3529"/>
    </row>
    <row r="3530" spans="1:1" x14ac:dyDescent="0.2">
      <c r="A3530"/>
    </row>
    <row r="3531" spans="1:1" x14ac:dyDescent="0.2">
      <c r="A3531"/>
    </row>
    <row r="3532" spans="1:1" x14ac:dyDescent="0.2">
      <c r="A3532"/>
    </row>
    <row r="3533" spans="1:1" x14ac:dyDescent="0.2">
      <c r="A3533"/>
    </row>
    <row r="3534" spans="1:1" x14ac:dyDescent="0.2">
      <c r="A3534"/>
    </row>
    <row r="3535" spans="1:1" x14ac:dyDescent="0.2">
      <c r="A3535"/>
    </row>
    <row r="3536" spans="1:1" x14ac:dyDescent="0.2">
      <c r="A3536"/>
    </row>
    <row r="3537" spans="1:1" x14ac:dyDescent="0.2">
      <c r="A3537"/>
    </row>
    <row r="3538" spans="1:1" x14ac:dyDescent="0.2">
      <c r="A3538"/>
    </row>
    <row r="3539" spans="1:1" x14ac:dyDescent="0.2">
      <c r="A3539"/>
    </row>
    <row r="3540" spans="1:1" x14ac:dyDescent="0.2">
      <c r="A3540"/>
    </row>
    <row r="3541" spans="1:1" x14ac:dyDescent="0.2">
      <c r="A3541"/>
    </row>
    <row r="3542" spans="1:1" x14ac:dyDescent="0.2">
      <c r="A3542"/>
    </row>
    <row r="3543" spans="1:1" x14ac:dyDescent="0.2">
      <c r="A3543"/>
    </row>
    <row r="3544" spans="1:1" x14ac:dyDescent="0.2">
      <c r="A3544"/>
    </row>
    <row r="3545" spans="1:1" x14ac:dyDescent="0.2">
      <c r="A3545"/>
    </row>
    <row r="3546" spans="1:1" x14ac:dyDescent="0.2">
      <c r="A3546"/>
    </row>
    <row r="3547" spans="1:1" x14ac:dyDescent="0.2">
      <c r="A3547"/>
    </row>
    <row r="3548" spans="1:1" x14ac:dyDescent="0.2">
      <c r="A3548"/>
    </row>
    <row r="3549" spans="1:1" x14ac:dyDescent="0.2">
      <c r="A3549"/>
    </row>
    <row r="3550" spans="1:1" x14ac:dyDescent="0.2">
      <c r="A3550"/>
    </row>
    <row r="3551" spans="1:1" x14ac:dyDescent="0.2">
      <c r="A3551"/>
    </row>
    <row r="3552" spans="1:1" x14ac:dyDescent="0.2">
      <c r="A3552"/>
    </row>
    <row r="3553" spans="1:1" x14ac:dyDescent="0.2">
      <c r="A3553"/>
    </row>
    <row r="3554" spans="1:1" x14ac:dyDescent="0.2">
      <c r="A3554"/>
    </row>
    <row r="3555" spans="1:1" x14ac:dyDescent="0.2">
      <c r="A3555"/>
    </row>
    <row r="3556" spans="1:1" x14ac:dyDescent="0.2">
      <c r="A3556"/>
    </row>
    <row r="3557" spans="1:1" x14ac:dyDescent="0.2">
      <c r="A3557"/>
    </row>
    <row r="3558" spans="1:1" x14ac:dyDescent="0.2">
      <c r="A3558"/>
    </row>
    <row r="3559" spans="1:1" x14ac:dyDescent="0.2">
      <c r="A3559"/>
    </row>
    <row r="3560" spans="1:1" x14ac:dyDescent="0.2">
      <c r="A3560"/>
    </row>
    <row r="3561" spans="1:1" x14ac:dyDescent="0.2">
      <c r="A3561"/>
    </row>
    <row r="3562" spans="1:1" x14ac:dyDescent="0.2">
      <c r="A3562"/>
    </row>
    <row r="3563" spans="1:1" x14ac:dyDescent="0.2">
      <c r="A3563"/>
    </row>
    <row r="3564" spans="1:1" x14ac:dyDescent="0.2">
      <c r="A3564"/>
    </row>
    <row r="3565" spans="1:1" x14ac:dyDescent="0.2">
      <c r="A3565"/>
    </row>
    <row r="3566" spans="1:1" x14ac:dyDescent="0.2">
      <c r="A3566"/>
    </row>
    <row r="3567" spans="1:1" x14ac:dyDescent="0.2">
      <c r="A3567"/>
    </row>
    <row r="3568" spans="1:1" x14ac:dyDescent="0.2">
      <c r="A3568"/>
    </row>
    <row r="3569" spans="1:1" x14ac:dyDescent="0.2">
      <c r="A3569"/>
    </row>
    <row r="3570" spans="1:1" x14ac:dyDescent="0.2">
      <c r="A3570"/>
    </row>
    <row r="3571" spans="1:1" x14ac:dyDescent="0.2">
      <c r="A3571"/>
    </row>
    <row r="3572" spans="1:1" x14ac:dyDescent="0.2">
      <c r="A3572"/>
    </row>
    <row r="3573" spans="1:1" x14ac:dyDescent="0.2">
      <c r="A3573"/>
    </row>
    <row r="3574" spans="1:1" x14ac:dyDescent="0.2">
      <c r="A3574"/>
    </row>
    <row r="3575" spans="1:1" x14ac:dyDescent="0.2">
      <c r="A3575"/>
    </row>
    <row r="3576" spans="1:1" x14ac:dyDescent="0.2">
      <c r="A3576"/>
    </row>
    <row r="3577" spans="1:1" x14ac:dyDescent="0.2">
      <c r="A3577"/>
    </row>
    <row r="3578" spans="1:1" x14ac:dyDescent="0.2">
      <c r="A3578"/>
    </row>
    <row r="3579" spans="1:1" x14ac:dyDescent="0.2">
      <c r="A3579"/>
    </row>
    <row r="3580" spans="1:1" x14ac:dyDescent="0.2">
      <c r="A3580"/>
    </row>
    <row r="3581" spans="1:1" x14ac:dyDescent="0.2">
      <c r="A3581"/>
    </row>
    <row r="3582" spans="1:1" x14ac:dyDescent="0.2">
      <c r="A3582"/>
    </row>
    <row r="3583" spans="1:1" x14ac:dyDescent="0.2">
      <c r="A3583"/>
    </row>
    <row r="3584" spans="1:1" x14ac:dyDescent="0.2">
      <c r="A3584"/>
    </row>
    <row r="3585" spans="1:1" x14ac:dyDescent="0.2">
      <c r="A3585"/>
    </row>
    <row r="3586" spans="1:1" x14ac:dyDescent="0.2">
      <c r="A3586"/>
    </row>
    <row r="3587" spans="1:1" x14ac:dyDescent="0.2">
      <c r="A3587"/>
    </row>
    <row r="3588" spans="1:1" x14ac:dyDescent="0.2">
      <c r="A3588"/>
    </row>
    <row r="3589" spans="1:1" x14ac:dyDescent="0.2">
      <c r="A3589"/>
    </row>
    <row r="3590" spans="1:1" x14ac:dyDescent="0.2">
      <c r="A3590"/>
    </row>
    <row r="3591" spans="1:1" x14ac:dyDescent="0.2">
      <c r="A3591"/>
    </row>
    <row r="3592" spans="1:1" x14ac:dyDescent="0.2">
      <c r="A3592"/>
    </row>
    <row r="3593" spans="1:1" x14ac:dyDescent="0.2">
      <c r="A3593"/>
    </row>
    <row r="3594" spans="1:1" x14ac:dyDescent="0.2">
      <c r="A3594"/>
    </row>
    <row r="3595" spans="1:1" x14ac:dyDescent="0.2">
      <c r="A3595"/>
    </row>
    <row r="3596" spans="1:1" x14ac:dyDescent="0.2">
      <c r="A3596"/>
    </row>
    <row r="3597" spans="1:1" x14ac:dyDescent="0.2">
      <c r="A3597"/>
    </row>
    <row r="3598" spans="1:1" x14ac:dyDescent="0.2">
      <c r="A3598"/>
    </row>
    <row r="3599" spans="1:1" x14ac:dyDescent="0.2">
      <c r="A3599"/>
    </row>
    <row r="3600" spans="1:1" x14ac:dyDescent="0.2">
      <c r="A3600"/>
    </row>
    <row r="3601" spans="1:1" x14ac:dyDescent="0.2">
      <c r="A3601"/>
    </row>
    <row r="3602" spans="1:1" x14ac:dyDescent="0.2">
      <c r="A3602"/>
    </row>
    <row r="3603" spans="1:1" x14ac:dyDescent="0.2">
      <c r="A3603"/>
    </row>
    <row r="3604" spans="1:1" x14ac:dyDescent="0.2">
      <c r="A3604"/>
    </row>
    <row r="3605" spans="1:1" x14ac:dyDescent="0.2">
      <c r="A3605"/>
    </row>
    <row r="3606" spans="1:1" x14ac:dyDescent="0.2">
      <c r="A3606"/>
    </row>
    <row r="3607" spans="1:1" x14ac:dyDescent="0.2">
      <c r="A3607"/>
    </row>
    <row r="3608" spans="1:1" x14ac:dyDescent="0.2">
      <c r="A3608"/>
    </row>
    <row r="3609" spans="1:1" x14ac:dyDescent="0.2">
      <c r="A3609"/>
    </row>
    <row r="3610" spans="1:1" x14ac:dyDescent="0.2">
      <c r="A3610"/>
    </row>
    <row r="3611" spans="1:1" x14ac:dyDescent="0.2">
      <c r="A3611"/>
    </row>
    <row r="3612" spans="1:1" x14ac:dyDescent="0.2">
      <c r="A3612"/>
    </row>
    <row r="3613" spans="1:1" x14ac:dyDescent="0.2">
      <c r="A3613"/>
    </row>
    <row r="3614" spans="1:1" x14ac:dyDescent="0.2">
      <c r="A3614"/>
    </row>
    <row r="3615" spans="1:1" x14ac:dyDescent="0.2">
      <c r="A3615"/>
    </row>
    <row r="3616" spans="1:1" x14ac:dyDescent="0.2">
      <c r="A3616"/>
    </row>
    <row r="3617" spans="1:1" x14ac:dyDescent="0.2">
      <c r="A3617"/>
    </row>
    <row r="3618" spans="1:1" x14ac:dyDescent="0.2">
      <c r="A3618"/>
    </row>
    <row r="3619" spans="1:1" x14ac:dyDescent="0.2">
      <c r="A3619"/>
    </row>
    <row r="3620" spans="1:1" x14ac:dyDescent="0.2">
      <c r="A3620"/>
    </row>
    <row r="3621" spans="1:1" x14ac:dyDescent="0.2">
      <c r="A3621"/>
    </row>
    <row r="3622" spans="1:1" x14ac:dyDescent="0.2">
      <c r="A3622"/>
    </row>
    <row r="3623" spans="1:1" x14ac:dyDescent="0.2">
      <c r="A3623"/>
    </row>
    <row r="3624" spans="1:1" x14ac:dyDescent="0.2">
      <c r="A3624"/>
    </row>
    <row r="3625" spans="1:1" x14ac:dyDescent="0.2">
      <c r="A3625"/>
    </row>
    <row r="3626" spans="1:1" x14ac:dyDescent="0.2">
      <c r="A3626"/>
    </row>
    <row r="3627" spans="1:1" x14ac:dyDescent="0.2">
      <c r="A3627"/>
    </row>
    <row r="3628" spans="1:1" x14ac:dyDescent="0.2">
      <c r="A3628"/>
    </row>
    <row r="3629" spans="1:1" x14ac:dyDescent="0.2">
      <c r="A3629"/>
    </row>
    <row r="3630" spans="1:1" x14ac:dyDescent="0.2">
      <c r="A3630"/>
    </row>
    <row r="3631" spans="1:1" x14ac:dyDescent="0.2">
      <c r="A3631"/>
    </row>
    <row r="3632" spans="1:1" x14ac:dyDescent="0.2">
      <c r="A3632"/>
    </row>
    <row r="3633" spans="1:1" x14ac:dyDescent="0.2">
      <c r="A3633"/>
    </row>
    <row r="3634" spans="1:1" x14ac:dyDescent="0.2">
      <c r="A3634"/>
    </row>
    <row r="3635" spans="1:1" x14ac:dyDescent="0.2">
      <c r="A3635"/>
    </row>
    <row r="3636" spans="1:1" x14ac:dyDescent="0.2">
      <c r="A3636"/>
    </row>
    <row r="3637" spans="1:1" x14ac:dyDescent="0.2">
      <c r="A3637"/>
    </row>
    <row r="3638" spans="1:1" x14ac:dyDescent="0.2">
      <c r="A3638"/>
    </row>
    <row r="3639" spans="1:1" x14ac:dyDescent="0.2">
      <c r="A3639"/>
    </row>
    <row r="3640" spans="1:1" x14ac:dyDescent="0.2">
      <c r="A3640"/>
    </row>
    <row r="3641" spans="1:1" x14ac:dyDescent="0.2">
      <c r="A3641"/>
    </row>
    <row r="3642" spans="1:1" x14ac:dyDescent="0.2">
      <c r="A3642"/>
    </row>
    <row r="3643" spans="1:1" x14ac:dyDescent="0.2">
      <c r="A3643"/>
    </row>
    <row r="3644" spans="1:1" x14ac:dyDescent="0.2">
      <c r="A3644"/>
    </row>
    <row r="3645" spans="1:1" x14ac:dyDescent="0.2">
      <c r="A3645"/>
    </row>
    <row r="3646" spans="1:1" x14ac:dyDescent="0.2">
      <c r="A3646"/>
    </row>
    <row r="3647" spans="1:1" x14ac:dyDescent="0.2">
      <c r="A3647"/>
    </row>
    <row r="3648" spans="1:1" x14ac:dyDescent="0.2">
      <c r="A3648"/>
    </row>
    <row r="3649" spans="1:1" x14ac:dyDescent="0.2">
      <c r="A3649"/>
    </row>
    <row r="3650" spans="1:1" x14ac:dyDescent="0.2">
      <c r="A3650"/>
    </row>
    <row r="3651" spans="1:1" x14ac:dyDescent="0.2">
      <c r="A3651"/>
    </row>
    <row r="3652" spans="1:1" x14ac:dyDescent="0.2">
      <c r="A3652"/>
    </row>
    <row r="3653" spans="1:1" x14ac:dyDescent="0.2">
      <c r="A3653"/>
    </row>
    <row r="3654" spans="1:1" x14ac:dyDescent="0.2">
      <c r="A3654"/>
    </row>
    <row r="3655" spans="1:1" x14ac:dyDescent="0.2">
      <c r="A3655"/>
    </row>
    <row r="3656" spans="1:1" x14ac:dyDescent="0.2">
      <c r="A3656"/>
    </row>
    <row r="3657" spans="1:1" x14ac:dyDescent="0.2">
      <c r="A3657"/>
    </row>
    <row r="3658" spans="1:1" x14ac:dyDescent="0.2">
      <c r="A3658"/>
    </row>
    <row r="3659" spans="1:1" x14ac:dyDescent="0.2">
      <c r="A3659"/>
    </row>
    <row r="3660" spans="1:1" x14ac:dyDescent="0.2">
      <c r="A3660"/>
    </row>
    <row r="3661" spans="1:1" x14ac:dyDescent="0.2">
      <c r="A3661"/>
    </row>
    <row r="3662" spans="1:1" x14ac:dyDescent="0.2">
      <c r="A3662"/>
    </row>
    <row r="3663" spans="1:1" x14ac:dyDescent="0.2">
      <c r="A3663"/>
    </row>
    <row r="3664" spans="1:1" x14ac:dyDescent="0.2">
      <c r="A3664"/>
    </row>
    <row r="3665" spans="1:1" x14ac:dyDescent="0.2">
      <c r="A3665"/>
    </row>
    <row r="3666" spans="1:1" x14ac:dyDescent="0.2">
      <c r="A3666"/>
    </row>
    <row r="3667" spans="1:1" x14ac:dyDescent="0.2">
      <c r="A3667"/>
    </row>
    <row r="3668" spans="1:1" x14ac:dyDescent="0.2">
      <c r="A3668"/>
    </row>
    <row r="3669" spans="1:1" x14ac:dyDescent="0.2">
      <c r="A3669"/>
    </row>
    <row r="3670" spans="1:1" x14ac:dyDescent="0.2">
      <c r="A3670"/>
    </row>
    <row r="3671" spans="1:1" x14ac:dyDescent="0.2">
      <c r="A3671"/>
    </row>
    <row r="3672" spans="1:1" x14ac:dyDescent="0.2">
      <c r="A3672"/>
    </row>
    <row r="3673" spans="1:1" x14ac:dyDescent="0.2">
      <c r="A3673"/>
    </row>
    <row r="3674" spans="1:1" x14ac:dyDescent="0.2">
      <c r="A3674"/>
    </row>
    <row r="3675" spans="1:1" x14ac:dyDescent="0.2">
      <c r="A3675"/>
    </row>
    <row r="3676" spans="1:1" x14ac:dyDescent="0.2">
      <c r="A3676"/>
    </row>
    <row r="3677" spans="1:1" x14ac:dyDescent="0.2">
      <c r="A3677"/>
    </row>
    <row r="3678" spans="1:1" x14ac:dyDescent="0.2">
      <c r="A3678"/>
    </row>
    <row r="3679" spans="1:1" x14ac:dyDescent="0.2">
      <c r="A3679"/>
    </row>
    <row r="3680" spans="1:1" x14ac:dyDescent="0.2">
      <c r="A3680"/>
    </row>
    <row r="3681" spans="1:1" x14ac:dyDescent="0.2">
      <c r="A3681"/>
    </row>
    <row r="3682" spans="1:1" x14ac:dyDescent="0.2">
      <c r="A3682"/>
    </row>
    <row r="3683" spans="1:1" x14ac:dyDescent="0.2">
      <c r="A3683"/>
    </row>
    <row r="3684" spans="1:1" x14ac:dyDescent="0.2">
      <c r="A3684"/>
    </row>
    <row r="3685" spans="1:1" x14ac:dyDescent="0.2">
      <c r="A3685"/>
    </row>
    <row r="3686" spans="1:1" x14ac:dyDescent="0.2">
      <c r="A3686"/>
    </row>
    <row r="3687" spans="1:1" x14ac:dyDescent="0.2">
      <c r="A3687"/>
    </row>
    <row r="3688" spans="1:1" x14ac:dyDescent="0.2">
      <c r="A3688"/>
    </row>
    <row r="3689" spans="1:1" x14ac:dyDescent="0.2">
      <c r="A3689"/>
    </row>
    <row r="3690" spans="1:1" x14ac:dyDescent="0.2">
      <c r="A3690"/>
    </row>
    <row r="3691" spans="1:1" x14ac:dyDescent="0.2">
      <c r="A3691"/>
    </row>
    <row r="3692" spans="1:1" x14ac:dyDescent="0.2">
      <c r="A3692"/>
    </row>
    <row r="3693" spans="1:1" x14ac:dyDescent="0.2">
      <c r="A3693"/>
    </row>
    <row r="3694" spans="1:1" x14ac:dyDescent="0.2">
      <c r="A3694"/>
    </row>
    <row r="3695" spans="1:1" x14ac:dyDescent="0.2">
      <c r="A3695"/>
    </row>
    <row r="3696" spans="1:1" x14ac:dyDescent="0.2">
      <c r="A3696"/>
    </row>
    <row r="3697" spans="1:1" x14ac:dyDescent="0.2">
      <c r="A3697"/>
    </row>
    <row r="3698" spans="1:1" x14ac:dyDescent="0.2">
      <c r="A3698"/>
    </row>
    <row r="3699" spans="1:1" x14ac:dyDescent="0.2">
      <c r="A3699"/>
    </row>
    <row r="3700" spans="1:1" x14ac:dyDescent="0.2">
      <c r="A3700"/>
    </row>
    <row r="3701" spans="1:1" x14ac:dyDescent="0.2">
      <c r="A3701"/>
    </row>
    <row r="3702" spans="1:1" x14ac:dyDescent="0.2">
      <c r="A3702"/>
    </row>
    <row r="3703" spans="1:1" x14ac:dyDescent="0.2">
      <c r="A3703"/>
    </row>
    <row r="3704" spans="1:1" x14ac:dyDescent="0.2">
      <c r="A3704"/>
    </row>
    <row r="3705" spans="1:1" x14ac:dyDescent="0.2">
      <c r="A3705"/>
    </row>
    <row r="3706" spans="1:1" x14ac:dyDescent="0.2">
      <c r="A3706"/>
    </row>
    <row r="3707" spans="1:1" x14ac:dyDescent="0.2">
      <c r="A3707"/>
    </row>
    <row r="3708" spans="1:1" x14ac:dyDescent="0.2">
      <c r="A3708"/>
    </row>
    <row r="3709" spans="1:1" x14ac:dyDescent="0.2">
      <c r="A3709"/>
    </row>
    <row r="3710" spans="1:1" x14ac:dyDescent="0.2">
      <c r="A3710"/>
    </row>
    <row r="3711" spans="1:1" x14ac:dyDescent="0.2">
      <c r="A3711"/>
    </row>
    <row r="3712" spans="1:1" x14ac:dyDescent="0.2">
      <c r="A3712"/>
    </row>
    <row r="3713" spans="1:1" x14ac:dyDescent="0.2">
      <c r="A3713"/>
    </row>
    <row r="3714" spans="1:1" x14ac:dyDescent="0.2">
      <c r="A3714"/>
    </row>
    <row r="3715" spans="1:1" x14ac:dyDescent="0.2">
      <c r="A3715"/>
    </row>
    <row r="3716" spans="1:1" x14ac:dyDescent="0.2">
      <c r="A3716"/>
    </row>
    <row r="3717" spans="1:1" x14ac:dyDescent="0.2">
      <c r="A3717"/>
    </row>
    <row r="3718" spans="1:1" x14ac:dyDescent="0.2">
      <c r="A3718"/>
    </row>
    <row r="3719" spans="1:1" x14ac:dyDescent="0.2">
      <c r="A3719"/>
    </row>
    <row r="3720" spans="1:1" x14ac:dyDescent="0.2">
      <c r="A3720"/>
    </row>
    <row r="3721" spans="1:1" x14ac:dyDescent="0.2">
      <c r="A3721"/>
    </row>
    <row r="3722" spans="1:1" x14ac:dyDescent="0.2">
      <c r="A3722"/>
    </row>
    <row r="3723" spans="1:1" x14ac:dyDescent="0.2">
      <c r="A3723"/>
    </row>
    <row r="3724" spans="1:1" x14ac:dyDescent="0.2">
      <c r="A3724"/>
    </row>
    <row r="3725" spans="1:1" x14ac:dyDescent="0.2">
      <c r="A3725"/>
    </row>
    <row r="3726" spans="1:1" x14ac:dyDescent="0.2">
      <c r="A3726"/>
    </row>
    <row r="3727" spans="1:1" x14ac:dyDescent="0.2">
      <c r="A3727"/>
    </row>
    <row r="3728" spans="1:1" x14ac:dyDescent="0.2">
      <c r="A3728"/>
    </row>
    <row r="3729" spans="1:1" x14ac:dyDescent="0.2">
      <c r="A3729"/>
    </row>
    <row r="3730" spans="1:1" x14ac:dyDescent="0.2">
      <c r="A3730"/>
    </row>
    <row r="3731" spans="1:1" x14ac:dyDescent="0.2">
      <c r="A3731"/>
    </row>
    <row r="3732" spans="1:1" x14ac:dyDescent="0.2">
      <c r="A3732"/>
    </row>
    <row r="3733" spans="1:1" x14ac:dyDescent="0.2">
      <c r="A3733"/>
    </row>
    <row r="3734" spans="1:1" x14ac:dyDescent="0.2">
      <c r="A3734"/>
    </row>
    <row r="3735" spans="1:1" x14ac:dyDescent="0.2">
      <c r="A3735"/>
    </row>
    <row r="3736" spans="1:1" x14ac:dyDescent="0.2">
      <c r="A3736"/>
    </row>
    <row r="3737" spans="1:1" x14ac:dyDescent="0.2">
      <c r="A3737"/>
    </row>
    <row r="3738" spans="1:1" x14ac:dyDescent="0.2">
      <c r="A3738"/>
    </row>
    <row r="3739" spans="1:1" x14ac:dyDescent="0.2">
      <c r="A3739"/>
    </row>
    <row r="3740" spans="1:1" x14ac:dyDescent="0.2">
      <c r="A3740"/>
    </row>
    <row r="3741" spans="1:1" x14ac:dyDescent="0.2">
      <c r="A3741"/>
    </row>
    <row r="3742" spans="1:1" x14ac:dyDescent="0.2">
      <c r="A3742"/>
    </row>
    <row r="3743" spans="1:1" x14ac:dyDescent="0.2">
      <c r="A3743"/>
    </row>
    <row r="3744" spans="1:1" x14ac:dyDescent="0.2">
      <c r="A3744"/>
    </row>
    <row r="3745" spans="1:1" x14ac:dyDescent="0.2">
      <c r="A3745"/>
    </row>
    <row r="3746" spans="1:1" x14ac:dyDescent="0.2">
      <c r="A3746"/>
    </row>
    <row r="3747" spans="1:1" x14ac:dyDescent="0.2">
      <c r="A3747"/>
    </row>
    <row r="3748" spans="1:1" x14ac:dyDescent="0.2">
      <c r="A3748"/>
    </row>
    <row r="3749" spans="1:1" x14ac:dyDescent="0.2">
      <c r="A3749"/>
    </row>
    <row r="3750" spans="1:1" x14ac:dyDescent="0.2">
      <c r="A3750"/>
    </row>
    <row r="3751" spans="1:1" x14ac:dyDescent="0.2">
      <c r="A3751"/>
    </row>
    <row r="3752" spans="1:1" x14ac:dyDescent="0.2">
      <c r="A3752"/>
    </row>
    <row r="3753" spans="1:1" x14ac:dyDescent="0.2">
      <c r="A3753"/>
    </row>
    <row r="3754" spans="1:1" x14ac:dyDescent="0.2">
      <c r="A3754"/>
    </row>
    <row r="3755" spans="1:1" x14ac:dyDescent="0.2">
      <c r="A3755"/>
    </row>
    <row r="3756" spans="1:1" x14ac:dyDescent="0.2">
      <c r="A3756"/>
    </row>
    <row r="3757" spans="1:1" x14ac:dyDescent="0.2">
      <c r="A3757"/>
    </row>
    <row r="3758" spans="1:1" x14ac:dyDescent="0.2">
      <c r="A3758"/>
    </row>
    <row r="3759" spans="1:1" x14ac:dyDescent="0.2">
      <c r="A3759"/>
    </row>
    <row r="3760" spans="1:1" x14ac:dyDescent="0.2">
      <c r="A3760"/>
    </row>
    <row r="3761" spans="1:1" x14ac:dyDescent="0.2">
      <c r="A3761"/>
    </row>
    <row r="3762" spans="1:1" x14ac:dyDescent="0.2">
      <c r="A3762"/>
    </row>
    <row r="3763" spans="1:1" x14ac:dyDescent="0.2">
      <c r="A3763"/>
    </row>
    <row r="3764" spans="1:1" x14ac:dyDescent="0.2">
      <c r="A3764"/>
    </row>
    <row r="3765" spans="1:1" x14ac:dyDescent="0.2">
      <c r="A3765"/>
    </row>
    <row r="3766" spans="1:1" x14ac:dyDescent="0.2">
      <c r="A3766"/>
    </row>
    <row r="3767" spans="1:1" x14ac:dyDescent="0.2">
      <c r="A3767"/>
    </row>
    <row r="3768" spans="1:1" x14ac:dyDescent="0.2">
      <c r="A3768"/>
    </row>
    <row r="3769" spans="1:1" x14ac:dyDescent="0.2">
      <c r="A3769"/>
    </row>
    <row r="3770" spans="1:1" x14ac:dyDescent="0.2">
      <c r="A3770"/>
    </row>
    <row r="3771" spans="1:1" x14ac:dyDescent="0.2">
      <c r="A3771"/>
    </row>
    <row r="3772" spans="1:1" x14ac:dyDescent="0.2">
      <c r="A3772"/>
    </row>
    <row r="3773" spans="1:1" x14ac:dyDescent="0.2">
      <c r="A3773"/>
    </row>
    <row r="3774" spans="1:1" x14ac:dyDescent="0.2">
      <c r="A3774"/>
    </row>
    <row r="3775" spans="1:1" x14ac:dyDescent="0.2">
      <c r="A3775"/>
    </row>
    <row r="3776" spans="1:1" x14ac:dyDescent="0.2">
      <c r="A3776"/>
    </row>
    <row r="3777" spans="1:1" x14ac:dyDescent="0.2">
      <c r="A3777"/>
    </row>
    <row r="3778" spans="1:1" x14ac:dyDescent="0.2">
      <c r="A3778"/>
    </row>
    <row r="3779" spans="1:1" x14ac:dyDescent="0.2">
      <c r="A3779"/>
    </row>
    <row r="3780" spans="1:1" x14ac:dyDescent="0.2">
      <c r="A3780"/>
    </row>
    <row r="3781" spans="1:1" x14ac:dyDescent="0.2">
      <c r="A3781"/>
    </row>
    <row r="3782" spans="1:1" x14ac:dyDescent="0.2">
      <c r="A3782"/>
    </row>
    <row r="3783" spans="1:1" x14ac:dyDescent="0.2">
      <c r="A3783"/>
    </row>
    <row r="3784" spans="1:1" x14ac:dyDescent="0.2">
      <c r="A3784"/>
    </row>
    <row r="3785" spans="1:1" x14ac:dyDescent="0.2">
      <c r="A3785"/>
    </row>
    <row r="3786" spans="1:1" x14ac:dyDescent="0.2">
      <c r="A3786"/>
    </row>
    <row r="3787" spans="1:1" x14ac:dyDescent="0.2">
      <c r="A3787"/>
    </row>
    <row r="3788" spans="1:1" x14ac:dyDescent="0.2">
      <c r="A3788"/>
    </row>
    <row r="3789" spans="1:1" x14ac:dyDescent="0.2">
      <c r="A3789"/>
    </row>
    <row r="3790" spans="1:1" x14ac:dyDescent="0.2">
      <c r="A3790"/>
    </row>
    <row r="3791" spans="1:1" x14ac:dyDescent="0.2">
      <c r="A3791"/>
    </row>
    <row r="3792" spans="1:1" x14ac:dyDescent="0.2">
      <c r="A3792"/>
    </row>
    <row r="3793" spans="1:1" x14ac:dyDescent="0.2">
      <c r="A3793"/>
    </row>
    <row r="3794" spans="1:1" x14ac:dyDescent="0.2">
      <c r="A3794"/>
    </row>
    <row r="3795" spans="1:1" x14ac:dyDescent="0.2">
      <c r="A3795"/>
    </row>
    <row r="3796" spans="1:1" x14ac:dyDescent="0.2">
      <c r="A3796"/>
    </row>
    <row r="3797" spans="1:1" x14ac:dyDescent="0.2">
      <c r="A3797"/>
    </row>
    <row r="3798" spans="1:1" x14ac:dyDescent="0.2">
      <c r="A3798"/>
    </row>
    <row r="3799" spans="1:1" x14ac:dyDescent="0.2">
      <c r="A3799"/>
    </row>
    <row r="3800" spans="1:1" x14ac:dyDescent="0.2">
      <c r="A3800"/>
    </row>
    <row r="3801" spans="1:1" x14ac:dyDescent="0.2">
      <c r="A3801"/>
    </row>
    <row r="3802" spans="1:1" x14ac:dyDescent="0.2">
      <c r="A3802"/>
    </row>
    <row r="3803" spans="1:1" x14ac:dyDescent="0.2">
      <c r="A3803"/>
    </row>
    <row r="3804" spans="1:1" x14ac:dyDescent="0.2">
      <c r="A3804"/>
    </row>
    <row r="3805" spans="1:1" x14ac:dyDescent="0.2">
      <c r="A3805"/>
    </row>
    <row r="3806" spans="1:1" x14ac:dyDescent="0.2">
      <c r="A3806"/>
    </row>
    <row r="3807" spans="1:1" x14ac:dyDescent="0.2">
      <c r="A3807"/>
    </row>
    <row r="3808" spans="1:1" x14ac:dyDescent="0.2">
      <c r="A3808"/>
    </row>
    <row r="3809" spans="1:1" x14ac:dyDescent="0.2">
      <c r="A3809"/>
    </row>
    <row r="3810" spans="1:1" x14ac:dyDescent="0.2">
      <c r="A3810"/>
    </row>
    <row r="3811" spans="1:1" x14ac:dyDescent="0.2">
      <c r="A3811"/>
    </row>
    <row r="3812" spans="1:1" x14ac:dyDescent="0.2">
      <c r="A3812"/>
    </row>
    <row r="3813" spans="1:1" x14ac:dyDescent="0.2">
      <c r="A3813"/>
    </row>
    <row r="3814" spans="1:1" x14ac:dyDescent="0.2">
      <c r="A3814"/>
    </row>
    <row r="3815" spans="1:1" x14ac:dyDescent="0.2">
      <c r="A3815"/>
    </row>
    <row r="3816" spans="1:1" x14ac:dyDescent="0.2">
      <c r="A3816"/>
    </row>
    <row r="3817" spans="1:1" x14ac:dyDescent="0.2">
      <c r="A3817"/>
    </row>
    <row r="3818" spans="1:1" x14ac:dyDescent="0.2">
      <c r="A3818"/>
    </row>
    <row r="3819" spans="1:1" x14ac:dyDescent="0.2">
      <c r="A3819"/>
    </row>
    <row r="3820" spans="1:1" x14ac:dyDescent="0.2">
      <c r="A3820"/>
    </row>
    <row r="3821" spans="1:1" x14ac:dyDescent="0.2">
      <c r="A3821"/>
    </row>
    <row r="3822" spans="1:1" x14ac:dyDescent="0.2">
      <c r="A3822"/>
    </row>
    <row r="3823" spans="1:1" x14ac:dyDescent="0.2">
      <c r="A3823"/>
    </row>
    <row r="3824" spans="1:1" x14ac:dyDescent="0.2">
      <c r="A3824"/>
    </row>
    <row r="3825" spans="1:1" x14ac:dyDescent="0.2">
      <c r="A3825"/>
    </row>
    <row r="3826" spans="1:1" x14ac:dyDescent="0.2">
      <c r="A3826"/>
    </row>
    <row r="3827" spans="1:1" x14ac:dyDescent="0.2">
      <c r="A3827"/>
    </row>
    <row r="3828" spans="1:1" x14ac:dyDescent="0.2">
      <c r="A3828"/>
    </row>
    <row r="3829" spans="1:1" x14ac:dyDescent="0.2">
      <c r="A3829"/>
    </row>
    <row r="3830" spans="1:1" x14ac:dyDescent="0.2">
      <c r="A3830"/>
    </row>
    <row r="3831" spans="1:1" x14ac:dyDescent="0.2">
      <c r="A3831"/>
    </row>
    <row r="3832" spans="1:1" x14ac:dyDescent="0.2">
      <c r="A3832"/>
    </row>
    <row r="3833" spans="1:1" x14ac:dyDescent="0.2">
      <c r="A3833"/>
    </row>
    <row r="3834" spans="1:1" x14ac:dyDescent="0.2">
      <c r="A3834"/>
    </row>
    <row r="3835" spans="1:1" x14ac:dyDescent="0.2">
      <c r="A3835"/>
    </row>
    <row r="3836" spans="1:1" x14ac:dyDescent="0.2">
      <c r="A3836"/>
    </row>
    <row r="3837" spans="1:1" x14ac:dyDescent="0.2">
      <c r="A3837"/>
    </row>
    <row r="3838" spans="1:1" x14ac:dyDescent="0.2">
      <c r="A3838"/>
    </row>
    <row r="3839" spans="1:1" x14ac:dyDescent="0.2">
      <c r="A3839"/>
    </row>
    <row r="3840" spans="1:1" x14ac:dyDescent="0.2">
      <c r="A3840"/>
    </row>
    <row r="3841" spans="1:1" x14ac:dyDescent="0.2">
      <c r="A3841"/>
    </row>
    <row r="3842" spans="1:1" x14ac:dyDescent="0.2">
      <c r="A3842"/>
    </row>
    <row r="3843" spans="1:1" x14ac:dyDescent="0.2">
      <c r="A3843"/>
    </row>
    <row r="3844" spans="1:1" x14ac:dyDescent="0.2">
      <c r="A3844"/>
    </row>
    <row r="3845" spans="1:1" x14ac:dyDescent="0.2">
      <c r="A3845"/>
    </row>
    <row r="3846" spans="1:1" x14ac:dyDescent="0.2">
      <c r="A3846"/>
    </row>
    <row r="3847" spans="1:1" x14ac:dyDescent="0.2">
      <c r="A3847"/>
    </row>
    <row r="3848" spans="1:1" x14ac:dyDescent="0.2">
      <c r="A3848"/>
    </row>
    <row r="3849" spans="1:1" x14ac:dyDescent="0.2">
      <c r="A3849"/>
    </row>
    <row r="3850" spans="1:1" x14ac:dyDescent="0.2">
      <c r="A3850"/>
    </row>
    <row r="3851" spans="1:1" x14ac:dyDescent="0.2">
      <c r="A3851"/>
    </row>
    <row r="3852" spans="1:1" x14ac:dyDescent="0.2">
      <c r="A3852"/>
    </row>
    <row r="3853" spans="1:1" x14ac:dyDescent="0.2">
      <c r="A3853"/>
    </row>
    <row r="3854" spans="1:1" x14ac:dyDescent="0.2">
      <c r="A3854"/>
    </row>
    <row r="3855" spans="1:1" x14ac:dyDescent="0.2">
      <c r="A3855"/>
    </row>
    <row r="3856" spans="1:1" x14ac:dyDescent="0.2">
      <c r="A3856"/>
    </row>
    <row r="3857" spans="1:1" x14ac:dyDescent="0.2">
      <c r="A3857"/>
    </row>
    <row r="3858" spans="1:1" x14ac:dyDescent="0.2">
      <c r="A3858"/>
    </row>
    <row r="3859" spans="1:1" x14ac:dyDescent="0.2">
      <c r="A3859"/>
    </row>
    <row r="3860" spans="1:1" x14ac:dyDescent="0.2">
      <c r="A3860"/>
    </row>
    <row r="3861" spans="1:1" x14ac:dyDescent="0.2">
      <c r="A3861"/>
    </row>
    <row r="3862" spans="1:1" x14ac:dyDescent="0.2">
      <c r="A3862"/>
    </row>
    <row r="3863" spans="1:1" x14ac:dyDescent="0.2">
      <c r="A3863"/>
    </row>
    <row r="3864" spans="1:1" x14ac:dyDescent="0.2">
      <c r="A3864"/>
    </row>
    <row r="3865" spans="1:1" x14ac:dyDescent="0.2">
      <c r="A3865"/>
    </row>
    <row r="3866" spans="1:1" x14ac:dyDescent="0.2">
      <c r="A3866"/>
    </row>
    <row r="3867" spans="1:1" x14ac:dyDescent="0.2">
      <c r="A3867"/>
    </row>
    <row r="3868" spans="1:1" x14ac:dyDescent="0.2">
      <c r="A3868"/>
    </row>
    <row r="3869" spans="1:1" x14ac:dyDescent="0.2">
      <c r="A3869"/>
    </row>
    <row r="3870" spans="1:1" x14ac:dyDescent="0.2">
      <c r="A3870"/>
    </row>
    <row r="3871" spans="1:1" x14ac:dyDescent="0.2">
      <c r="A3871"/>
    </row>
    <row r="3872" spans="1:1" x14ac:dyDescent="0.2">
      <c r="A3872"/>
    </row>
    <row r="3873" spans="1:1" x14ac:dyDescent="0.2">
      <c r="A3873"/>
    </row>
    <row r="3874" spans="1:1" x14ac:dyDescent="0.2">
      <c r="A3874"/>
    </row>
    <row r="3875" spans="1:1" x14ac:dyDescent="0.2">
      <c r="A3875"/>
    </row>
    <row r="3876" spans="1:1" x14ac:dyDescent="0.2">
      <c r="A3876"/>
    </row>
    <row r="3877" spans="1:1" x14ac:dyDescent="0.2">
      <c r="A3877"/>
    </row>
    <row r="3878" spans="1:1" x14ac:dyDescent="0.2">
      <c r="A3878"/>
    </row>
    <row r="3879" spans="1:1" x14ac:dyDescent="0.2">
      <c r="A3879"/>
    </row>
    <row r="3880" spans="1:1" x14ac:dyDescent="0.2">
      <c r="A3880"/>
    </row>
    <row r="3881" spans="1:1" x14ac:dyDescent="0.2">
      <c r="A3881"/>
    </row>
    <row r="3882" spans="1:1" x14ac:dyDescent="0.2">
      <c r="A3882"/>
    </row>
    <row r="3883" spans="1:1" x14ac:dyDescent="0.2">
      <c r="A3883"/>
    </row>
    <row r="3884" spans="1:1" x14ac:dyDescent="0.2">
      <c r="A3884"/>
    </row>
    <row r="3885" spans="1:1" x14ac:dyDescent="0.2">
      <c r="A3885"/>
    </row>
    <row r="3886" spans="1:1" x14ac:dyDescent="0.2">
      <c r="A3886"/>
    </row>
    <row r="3887" spans="1:1" x14ac:dyDescent="0.2">
      <c r="A3887"/>
    </row>
    <row r="3888" spans="1:1" x14ac:dyDescent="0.2">
      <c r="A3888"/>
    </row>
    <row r="3889" spans="1:1" x14ac:dyDescent="0.2">
      <c r="A3889"/>
    </row>
    <row r="3890" spans="1:1" x14ac:dyDescent="0.2">
      <c r="A3890"/>
    </row>
    <row r="3891" spans="1:1" x14ac:dyDescent="0.2">
      <c r="A3891"/>
    </row>
    <row r="3892" spans="1:1" x14ac:dyDescent="0.2">
      <c r="A3892"/>
    </row>
    <row r="3893" spans="1:1" x14ac:dyDescent="0.2">
      <c r="A3893"/>
    </row>
    <row r="3894" spans="1:1" x14ac:dyDescent="0.2">
      <c r="A3894"/>
    </row>
    <row r="3895" spans="1:1" x14ac:dyDescent="0.2">
      <c r="A3895"/>
    </row>
    <row r="3896" spans="1:1" x14ac:dyDescent="0.2">
      <c r="A3896"/>
    </row>
    <row r="3897" spans="1:1" x14ac:dyDescent="0.2">
      <c r="A3897"/>
    </row>
    <row r="3898" spans="1:1" x14ac:dyDescent="0.2">
      <c r="A3898"/>
    </row>
    <row r="3899" spans="1:1" x14ac:dyDescent="0.2">
      <c r="A3899"/>
    </row>
    <row r="3900" spans="1:1" x14ac:dyDescent="0.2">
      <c r="A3900"/>
    </row>
    <row r="3901" spans="1:1" x14ac:dyDescent="0.2">
      <c r="A3901"/>
    </row>
    <row r="3902" spans="1:1" x14ac:dyDescent="0.2">
      <c r="A3902"/>
    </row>
    <row r="3903" spans="1:1" x14ac:dyDescent="0.2">
      <c r="A3903"/>
    </row>
    <row r="3904" spans="1:1" x14ac:dyDescent="0.2">
      <c r="A3904"/>
    </row>
    <row r="3905" spans="1:1" x14ac:dyDescent="0.2">
      <c r="A3905"/>
    </row>
    <row r="3906" spans="1:1" x14ac:dyDescent="0.2">
      <c r="A3906"/>
    </row>
    <row r="3907" spans="1:1" x14ac:dyDescent="0.2">
      <c r="A3907"/>
    </row>
    <row r="3908" spans="1:1" x14ac:dyDescent="0.2">
      <c r="A3908"/>
    </row>
    <row r="3909" spans="1:1" x14ac:dyDescent="0.2">
      <c r="A3909"/>
    </row>
    <row r="3910" spans="1:1" x14ac:dyDescent="0.2">
      <c r="A3910"/>
    </row>
    <row r="3911" spans="1:1" x14ac:dyDescent="0.2">
      <c r="A3911"/>
    </row>
    <row r="3912" spans="1:1" x14ac:dyDescent="0.2">
      <c r="A3912"/>
    </row>
    <row r="3913" spans="1:1" x14ac:dyDescent="0.2">
      <c r="A3913"/>
    </row>
    <row r="3914" spans="1:1" x14ac:dyDescent="0.2">
      <c r="A3914"/>
    </row>
    <row r="3915" spans="1:1" x14ac:dyDescent="0.2">
      <c r="A3915"/>
    </row>
    <row r="3916" spans="1:1" x14ac:dyDescent="0.2">
      <c r="A3916"/>
    </row>
    <row r="3917" spans="1:1" x14ac:dyDescent="0.2">
      <c r="A3917"/>
    </row>
    <row r="3918" spans="1:1" x14ac:dyDescent="0.2">
      <c r="A3918"/>
    </row>
    <row r="3919" spans="1:1" x14ac:dyDescent="0.2">
      <c r="A3919"/>
    </row>
    <row r="3920" spans="1:1" x14ac:dyDescent="0.2">
      <c r="A3920"/>
    </row>
    <row r="3921" spans="1:1" x14ac:dyDescent="0.2">
      <c r="A3921"/>
    </row>
    <row r="3922" spans="1:1" x14ac:dyDescent="0.2">
      <c r="A3922"/>
    </row>
    <row r="3923" spans="1:1" x14ac:dyDescent="0.2">
      <c r="A3923"/>
    </row>
    <row r="3924" spans="1:1" x14ac:dyDescent="0.2">
      <c r="A3924"/>
    </row>
    <row r="3925" spans="1:1" x14ac:dyDescent="0.2">
      <c r="A3925"/>
    </row>
    <row r="3926" spans="1:1" x14ac:dyDescent="0.2">
      <c r="A3926"/>
    </row>
    <row r="3927" spans="1:1" x14ac:dyDescent="0.2">
      <c r="A3927"/>
    </row>
    <row r="3928" spans="1:1" x14ac:dyDescent="0.2">
      <c r="A3928"/>
    </row>
    <row r="3929" spans="1:1" x14ac:dyDescent="0.2">
      <c r="A3929"/>
    </row>
    <row r="3930" spans="1:1" x14ac:dyDescent="0.2">
      <c r="A3930"/>
    </row>
    <row r="3931" spans="1:1" x14ac:dyDescent="0.2">
      <c r="A3931"/>
    </row>
    <row r="3932" spans="1:1" x14ac:dyDescent="0.2">
      <c r="A3932"/>
    </row>
    <row r="3933" spans="1:1" x14ac:dyDescent="0.2">
      <c r="A3933"/>
    </row>
    <row r="3934" spans="1:1" x14ac:dyDescent="0.2">
      <c r="A3934"/>
    </row>
    <row r="3935" spans="1:1" x14ac:dyDescent="0.2">
      <c r="A3935"/>
    </row>
    <row r="3936" spans="1:1" x14ac:dyDescent="0.2">
      <c r="A3936"/>
    </row>
    <row r="3937" spans="1:1" x14ac:dyDescent="0.2">
      <c r="A3937"/>
    </row>
    <row r="3938" spans="1:1" x14ac:dyDescent="0.2">
      <c r="A3938"/>
    </row>
    <row r="3939" spans="1:1" x14ac:dyDescent="0.2">
      <c r="A3939"/>
    </row>
    <row r="3940" spans="1:1" x14ac:dyDescent="0.2">
      <c r="A3940"/>
    </row>
    <row r="3941" spans="1:1" x14ac:dyDescent="0.2">
      <c r="A3941"/>
    </row>
    <row r="3942" spans="1:1" x14ac:dyDescent="0.2">
      <c r="A3942"/>
    </row>
    <row r="3943" spans="1:1" x14ac:dyDescent="0.2">
      <c r="A3943"/>
    </row>
    <row r="3944" spans="1:1" x14ac:dyDescent="0.2">
      <c r="A3944"/>
    </row>
    <row r="3945" spans="1:1" x14ac:dyDescent="0.2">
      <c r="A3945"/>
    </row>
    <row r="3946" spans="1:1" x14ac:dyDescent="0.2">
      <c r="A3946"/>
    </row>
    <row r="3947" spans="1:1" x14ac:dyDescent="0.2">
      <c r="A3947"/>
    </row>
    <row r="3948" spans="1:1" x14ac:dyDescent="0.2">
      <c r="A3948"/>
    </row>
    <row r="3949" spans="1:1" x14ac:dyDescent="0.2">
      <c r="A3949"/>
    </row>
    <row r="3950" spans="1:1" x14ac:dyDescent="0.2">
      <c r="A3950"/>
    </row>
    <row r="3951" spans="1:1" x14ac:dyDescent="0.2">
      <c r="A3951"/>
    </row>
    <row r="3952" spans="1:1" x14ac:dyDescent="0.2">
      <c r="A3952"/>
    </row>
    <row r="3953" spans="1:1" x14ac:dyDescent="0.2">
      <c r="A3953"/>
    </row>
    <row r="3954" spans="1:1" x14ac:dyDescent="0.2">
      <c r="A3954"/>
    </row>
    <row r="3955" spans="1:1" x14ac:dyDescent="0.2">
      <c r="A3955"/>
    </row>
    <row r="3956" spans="1:1" x14ac:dyDescent="0.2">
      <c r="A3956"/>
    </row>
    <row r="3957" spans="1:1" x14ac:dyDescent="0.2">
      <c r="A3957"/>
    </row>
    <row r="3958" spans="1:1" x14ac:dyDescent="0.2">
      <c r="A3958"/>
    </row>
    <row r="3959" spans="1:1" x14ac:dyDescent="0.2">
      <c r="A3959"/>
    </row>
    <row r="3960" spans="1:1" x14ac:dyDescent="0.2">
      <c r="A3960"/>
    </row>
    <row r="3961" spans="1:1" x14ac:dyDescent="0.2">
      <c r="A3961"/>
    </row>
    <row r="3962" spans="1:1" x14ac:dyDescent="0.2">
      <c r="A3962"/>
    </row>
    <row r="3963" spans="1:1" x14ac:dyDescent="0.2">
      <c r="A3963"/>
    </row>
    <row r="3964" spans="1:1" x14ac:dyDescent="0.2">
      <c r="A3964"/>
    </row>
    <row r="3965" spans="1:1" x14ac:dyDescent="0.2">
      <c r="A3965"/>
    </row>
    <row r="3966" spans="1:1" x14ac:dyDescent="0.2">
      <c r="A3966"/>
    </row>
    <row r="3967" spans="1:1" x14ac:dyDescent="0.2">
      <c r="A3967"/>
    </row>
    <row r="3968" spans="1:1" x14ac:dyDescent="0.2">
      <c r="A3968"/>
    </row>
    <row r="3969" spans="1:1" x14ac:dyDescent="0.2">
      <c r="A3969"/>
    </row>
    <row r="3970" spans="1:1" x14ac:dyDescent="0.2">
      <c r="A3970"/>
    </row>
    <row r="3971" spans="1:1" x14ac:dyDescent="0.2">
      <c r="A3971"/>
    </row>
    <row r="3972" spans="1:1" x14ac:dyDescent="0.2">
      <c r="A3972"/>
    </row>
    <row r="3973" spans="1:1" x14ac:dyDescent="0.2">
      <c r="A3973"/>
    </row>
    <row r="3974" spans="1:1" x14ac:dyDescent="0.2">
      <c r="A3974"/>
    </row>
    <row r="3975" spans="1:1" x14ac:dyDescent="0.2">
      <c r="A3975"/>
    </row>
    <row r="3976" spans="1:1" x14ac:dyDescent="0.2">
      <c r="A3976"/>
    </row>
    <row r="3977" spans="1:1" x14ac:dyDescent="0.2">
      <c r="A3977"/>
    </row>
    <row r="3978" spans="1:1" x14ac:dyDescent="0.2">
      <c r="A3978"/>
    </row>
    <row r="3979" spans="1:1" x14ac:dyDescent="0.2">
      <c r="A3979"/>
    </row>
    <row r="3980" spans="1:1" x14ac:dyDescent="0.2">
      <c r="A3980"/>
    </row>
    <row r="3981" spans="1:1" x14ac:dyDescent="0.2">
      <c r="A3981"/>
    </row>
    <row r="3982" spans="1:1" x14ac:dyDescent="0.2">
      <c r="A3982"/>
    </row>
    <row r="3983" spans="1:1" x14ac:dyDescent="0.2">
      <c r="A3983"/>
    </row>
    <row r="3984" spans="1:1" x14ac:dyDescent="0.2">
      <c r="A3984"/>
    </row>
    <row r="3985" spans="1:1" x14ac:dyDescent="0.2">
      <c r="A3985"/>
    </row>
    <row r="3986" spans="1:1" x14ac:dyDescent="0.2">
      <c r="A3986"/>
    </row>
    <row r="3987" spans="1:1" x14ac:dyDescent="0.2">
      <c r="A3987"/>
    </row>
    <row r="3988" spans="1:1" x14ac:dyDescent="0.2">
      <c r="A3988"/>
    </row>
    <row r="3989" spans="1:1" x14ac:dyDescent="0.2">
      <c r="A3989"/>
    </row>
    <row r="3990" spans="1:1" x14ac:dyDescent="0.2">
      <c r="A3990"/>
    </row>
    <row r="3991" spans="1:1" x14ac:dyDescent="0.2">
      <c r="A3991"/>
    </row>
    <row r="3992" spans="1:1" x14ac:dyDescent="0.2">
      <c r="A3992"/>
    </row>
    <row r="3993" spans="1:1" x14ac:dyDescent="0.2">
      <c r="A3993"/>
    </row>
    <row r="3994" spans="1:1" x14ac:dyDescent="0.2">
      <c r="A3994"/>
    </row>
    <row r="3995" spans="1:1" x14ac:dyDescent="0.2">
      <c r="A3995"/>
    </row>
    <row r="3996" spans="1:1" x14ac:dyDescent="0.2">
      <c r="A3996"/>
    </row>
    <row r="3997" spans="1:1" x14ac:dyDescent="0.2">
      <c r="A3997"/>
    </row>
    <row r="3998" spans="1:1" x14ac:dyDescent="0.2">
      <c r="A3998"/>
    </row>
    <row r="3999" spans="1:1" x14ac:dyDescent="0.2">
      <c r="A3999"/>
    </row>
    <row r="4000" spans="1:1" x14ac:dyDescent="0.2">
      <c r="A4000"/>
    </row>
    <row r="4001" spans="1:1" x14ac:dyDescent="0.2">
      <c r="A4001"/>
    </row>
    <row r="4002" spans="1:1" x14ac:dyDescent="0.2">
      <c r="A4002"/>
    </row>
    <row r="4003" spans="1:1" x14ac:dyDescent="0.2">
      <c r="A4003"/>
    </row>
    <row r="4004" spans="1:1" x14ac:dyDescent="0.2">
      <c r="A4004"/>
    </row>
    <row r="4005" spans="1:1" x14ac:dyDescent="0.2">
      <c r="A4005"/>
    </row>
    <row r="4006" spans="1:1" x14ac:dyDescent="0.2">
      <c r="A4006"/>
    </row>
    <row r="4007" spans="1:1" x14ac:dyDescent="0.2">
      <c r="A4007"/>
    </row>
    <row r="4008" spans="1:1" x14ac:dyDescent="0.2">
      <c r="A4008"/>
    </row>
    <row r="4009" spans="1:1" x14ac:dyDescent="0.2">
      <c r="A4009"/>
    </row>
    <row r="4010" spans="1:1" x14ac:dyDescent="0.2">
      <c r="A4010"/>
    </row>
    <row r="4011" spans="1:1" x14ac:dyDescent="0.2">
      <c r="A4011"/>
    </row>
    <row r="4012" spans="1:1" x14ac:dyDescent="0.2">
      <c r="A4012"/>
    </row>
    <row r="4013" spans="1:1" x14ac:dyDescent="0.2">
      <c r="A4013"/>
    </row>
    <row r="4014" spans="1:1" x14ac:dyDescent="0.2">
      <c r="A4014"/>
    </row>
    <row r="4015" spans="1:1" x14ac:dyDescent="0.2">
      <c r="A4015"/>
    </row>
    <row r="4016" spans="1:1" x14ac:dyDescent="0.2">
      <c r="A4016"/>
    </row>
    <row r="4017" spans="1:1" x14ac:dyDescent="0.2">
      <c r="A4017"/>
    </row>
    <row r="4018" spans="1:1" x14ac:dyDescent="0.2">
      <c r="A4018"/>
    </row>
    <row r="4019" spans="1:1" x14ac:dyDescent="0.2">
      <c r="A4019"/>
    </row>
    <row r="4020" spans="1:1" x14ac:dyDescent="0.2">
      <c r="A4020"/>
    </row>
    <row r="4021" spans="1:1" x14ac:dyDescent="0.2">
      <c r="A4021"/>
    </row>
    <row r="4022" spans="1:1" x14ac:dyDescent="0.2">
      <c r="A4022"/>
    </row>
    <row r="4023" spans="1:1" x14ac:dyDescent="0.2">
      <c r="A4023"/>
    </row>
    <row r="4024" spans="1:1" x14ac:dyDescent="0.2">
      <c r="A4024"/>
    </row>
    <row r="4025" spans="1:1" x14ac:dyDescent="0.2">
      <c r="A4025"/>
    </row>
    <row r="4026" spans="1:1" x14ac:dyDescent="0.2">
      <c r="A4026"/>
    </row>
    <row r="4027" spans="1:1" x14ac:dyDescent="0.2">
      <c r="A4027"/>
    </row>
    <row r="4028" spans="1:1" x14ac:dyDescent="0.2">
      <c r="A4028"/>
    </row>
    <row r="4029" spans="1:1" x14ac:dyDescent="0.2">
      <c r="A4029"/>
    </row>
    <row r="4030" spans="1:1" x14ac:dyDescent="0.2">
      <c r="A4030"/>
    </row>
    <row r="4031" spans="1:1" x14ac:dyDescent="0.2">
      <c r="A4031"/>
    </row>
    <row r="4032" spans="1:1" x14ac:dyDescent="0.2">
      <c r="A4032"/>
    </row>
    <row r="4033" spans="1:1" x14ac:dyDescent="0.2">
      <c r="A4033"/>
    </row>
    <row r="4034" spans="1:1" x14ac:dyDescent="0.2">
      <c r="A4034"/>
    </row>
    <row r="4035" spans="1:1" x14ac:dyDescent="0.2">
      <c r="A4035"/>
    </row>
    <row r="4036" spans="1:1" x14ac:dyDescent="0.2">
      <c r="A4036"/>
    </row>
    <row r="4037" spans="1:1" x14ac:dyDescent="0.2">
      <c r="A4037"/>
    </row>
    <row r="4038" spans="1:1" x14ac:dyDescent="0.2">
      <c r="A4038"/>
    </row>
    <row r="4039" spans="1:1" x14ac:dyDescent="0.2">
      <c r="A4039"/>
    </row>
    <row r="4040" spans="1:1" x14ac:dyDescent="0.2">
      <c r="A4040"/>
    </row>
    <row r="4041" spans="1:1" x14ac:dyDescent="0.2">
      <c r="A4041"/>
    </row>
    <row r="4042" spans="1:1" x14ac:dyDescent="0.2">
      <c r="A4042"/>
    </row>
    <row r="4043" spans="1:1" x14ac:dyDescent="0.2">
      <c r="A4043"/>
    </row>
    <row r="4044" spans="1:1" x14ac:dyDescent="0.2">
      <c r="A4044"/>
    </row>
    <row r="4045" spans="1:1" x14ac:dyDescent="0.2">
      <c r="A4045"/>
    </row>
    <row r="4046" spans="1:1" x14ac:dyDescent="0.2">
      <c r="A4046"/>
    </row>
    <row r="4047" spans="1:1" x14ac:dyDescent="0.2">
      <c r="A4047"/>
    </row>
    <row r="4048" spans="1:1" x14ac:dyDescent="0.2">
      <c r="A4048"/>
    </row>
    <row r="4049" spans="1:1" x14ac:dyDescent="0.2">
      <c r="A4049"/>
    </row>
    <row r="4050" spans="1:1" x14ac:dyDescent="0.2">
      <c r="A4050"/>
    </row>
    <row r="4051" spans="1:1" x14ac:dyDescent="0.2">
      <c r="A4051"/>
    </row>
    <row r="4052" spans="1:1" x14ac:dyDescent="0.2">
      <c r="A4052"/>
    </row>
    <row r="4053" spans="1:1" x14ac:dyDescent="0.2">
      <c r="A4053"/>
    </row>
    <row r="4054" spans="1:1" x14ac:dyDescent="0.2">
      <c r="A4054"/>
    </row>
    <row r="4055" spans="1:1" x14ac:dyDescent="0.2">
      <c r="A4055"/>
    </row>
    <row r="4056" spans="1:1" x14ac:dyDescent="0.2">
      <c r="A4056"/>
    </row>
    <row r="4057" spans="1:1" x14ac:dyDescent="0.2">
      <c r="A4057"/>
    </row>
    <row r="4058" spans="1:1" x14ac:dyDescent="0.2">
      <c r="A4058"/>
    </row>
    <row r="4059" spans="1:1" x14ac:dyDescent="0.2">
      <c r="A4059"/>
    </row>
    <row r="4060" spans="1:1" x14ac:dyDescent="0.2">
      <c r="A4060"/>
    </row>
    <row r="4061" spans="1:1" x14ac:dyDescent="0.2">
      <c r="A4061"/>
    </row>
    <row r="4062" spans="1:1" x14ac:dyDescent="0.2">
      <c r="A4062"/>
    </row>
    <row r="4063" spans="1:1" x14ac:dyDescent="0.2">
      <c r="A4063"/>
    </row>
    <row r="4064" spans="1:1" x14ac:dyDescent="0.2">
      <c r="A4064"/>
    </row>
    <row r="4065" spans="1:1" x14ac:dyDescent="0.2">
      <c r="A4065"/>
    </row>
    <row r="4066" spans="1:1" x14ac:dyDescent="0.2">
      <c r="A4066"/>
    </row>
    <row r="4067" spans="1:1" x14ac:dyDescent="0.2">
      <c r="A4067"/>
    </row>
    <row r="4068" spans="1:1" x14ac:dyDescent="0.2">
      <c r="A4068"/>
    </row>
    <row r="4069" spans="1:1" x14ac:dyDescent="0.2">
      <c r="A4069"/>
    </row>
    <row r="4070" spans="1:1" x14ac:dyDescent="0.2">
      <c r="A4070"/>
    </row>
    <row r="4071" spans="1:1" x14ac:dyDescent="0.2">
      <c r="A4071"/>
    </row>
    <row r="4072" spans="1:1" x14ac:dyDescent="0.2">
      <c r="A4072"/>
    </row>
    <row r="4073" spans="1:1" x14ac:dyDescent="0.2">
      <c r="A4073"/>
    </row>
    <row r="4074" spans="1:1" x14ac:dyDescent="0.2">
      <c r="A4074"/>
    </row>
    <row r="4075" spans="1:1" x14ac:dyDescent="0.2">
      <c r="A4075"/>
    </row>
    <row r="4076" spans="1:1" x14ac:dyDescent="0.2">
      <c r="A4076"/>
    </row>
    <row r="4077" spans="1:1" x14ac:dyDescent="0.2">
      <c r="A4077"/>
    </row>
    <row r="4078" spans="1:1" x14ac:dyDescent="0.2">
      <c r="A4078"/>
    </row>
    <row r="4079" spans="1:1" x14ac:dyDescent="0.2">
      <c r="A4079"/>
    </row>
    <row r="4080" spans="1:1" x14ac:dyDescent="0.2">
      <c r="A4080"/>
    </row>
    <row r="4081" spans="1:1" x14ac:dyDescent="0.2">
      <c r="A4081"/>
    </row>
    <row r="4082" spans="1:1" x14ac:dyDescent="0.2">
      <c r="A4082"/>
    </row>
    <row r="4083" spans="1:1" x14ac:dyDescent="0.2">
      <c r="A4083"/>
    </row>
    <row r="4084" spans="1:1" x14ac:dyDescent="0.2">
      <c r="A4084"/>
    </row>
    <row r="4085" spans="1:1" x14ac:dyDescent="0.2">
      <c r="A4085"/>
    </row>
    <row r="4086" spans="1:1" x14ac:dyDescent="0.2">
      <c r="A4086"/>
    </row>
    <row r="4087" spans="1:1" x14ac:dyDescent="0.2">
      <c r="A4087"/>
    </row>
    <row r="4088" spans="1:1" x14ac:dyDescent="0.2">
      <c r="A4088"/>
    </row>
    <row r="4089" spans="1:1" x14ac:dyDescent="0.2">
      <c r="A4089"/>
    </row>
    <row r="4090" spans="1:1" x14ac:dyDescent="0.2">
      <c r="A4090"/>
    </row>
    <row r="4091" spans="1:1" x14ac:dyDescent="0.2">
      <c r="A4091"/>
    </row>
    <row r="4092" spans="1:1" x14ac:dyDescent="0.2">
      <c r="A4092"/>
    </row>
    <row r="4093" spans="1:1" x14ac:dyDescent="0.2">
      <c r="A4093"/>
    </row>
    <row r="4094" spans="1:1" x14ac:dyDescent="0.2">
      <c r="A4094"/>
    </row>
    <row r="4095" spans="1:1" x14ac:dyDescent="0.2">
      <c r="A4095"/>
    </row>
    <row r="4096" spans="1:1" x14ac:dyDescent="0.2">
      <c r="A4096"/>
    </row>
    <row r="4097" spans="1:1" x14ac:dyDescent="0.2">
      <c r="A4097"/>
    </row>
    <row r="4098" spans="1:1" x14ac:dyDescent="0.2">
      <c r="A4098"/>
    </row>
    <row r="4099" spans="1:1" x14ac:dyDescent="0.2">
      <c r="A4099"/>
    </row>
    <row r="4100" spans="1:1" x14ac:dyDescent="0.2">
      <c r="A4100"/>
    </row>
    <row r="4101" spans="1:1" x14ac:dyDescent="0.2">
      <c r="A4101"/>
    </row>
    <row r="4102" spans="1:1" x14ac:dyDescent="0.2">
      <c r="A4102"/>
    </row>
    <row r="4103" spans="1:1" x14ac:dyDescent="0.2">
      <c r="A4103"/>
    </row>
    <row r="4104" spans="1:1" x14ac:dyDescent="0.2">
      <c r="A4104"/>
    </row>
    <row r="4105" spans="1:1" x14ac:dyDescent="0.2">
      <c r="A4105"/>
    </row>
    <row r="4106" spans="1:1" x14ac:dyDescent="0.2">
      <c r="A4106"/>
    </row>
    <row r="4107" spans="1:1" x14ac:dyDescent="0.2">
      <c r="A4107"/>
    </row>
    <row r="4108" spans="1:1" x14ac:dyDescent="0.2">
      <c r="A4108"/>
    </row>
    <row r="4109" spans="1:1" x14ac:dyDescent="0.2">
      <c r="A4109"/>
    </row>
    <row r="4110" spans="1:1" x14ac:dyDescent="0.2">
      <c r="A4110"/>
    </row>
    <row r="4111" spans="1:1" x14ac:dyDescent="0.2">
      <c r="A4111"/>
    </row>
    <row r="4112" spans="1:1" x14ac:dyDescent="0.2">
      <c r="A4112"/>
    </row>
    <row r="4113" spans="1:1" x14ac:dyDescent="0.2">
      <c r="A4113"/>
    </row>
    <row r="4114" spans="1:1" x14ac:dyDescent="0.2">
      <c r="A4114"/>
    </row>
    <row r="4115" spans="1:1" x14ac:dyDescent="0.2">
      <c r="A4115"/>
    </row>
    <row r="4116" spans="1:1" x14ac:dyDescent="0.2">
      <c r="A4116"/>
    </row>
    <row r="4117" spans="1:1" x14ac:dyDescent="0.2">
      <c r="A4117"/>
    </row>
    <row r="4118" spans="1:1" x14ac:dyDescent="0.2">
      <c r="A4118"/>
    </row>
    <row r="4119" spans="1:1" x14ac:dyDescent="0.2">
      <c r="A4119"/>
    </row>
    <row r="4120" spans="1:1" x14ac:dyDescent="0.2">
      <c r="A4120"/>
    </row>
    <row r="4121" spans="1:1" x14ac:dyDescent="0.2">
      <c r="A4121"/>
    </row>
    <row r="4122" spans="1:1" x14ac:dyDescent="0.2">
      <c r="A4122"/>
    </row>
    <row r="4123" spans="1:1" x14ac:dyDescent="0.2">
      <c r="A4123"/>
    </row>
    <row r="4124" spans="1:1" x14ac:dyDescent="0.2">
      <c r="A4124"/>
    </row>
    <row r="4125" spans="1:1" x14ac:dyDescent="0.2">
      <c r="A4125"/>
    </row>
    <row r="4126" spans="1:1" x14ac:dyDescent="0.2">
      <c r="A4126"/>
    </row>
    <row r="4127" spans="1:1" x14ac:dyDescent="0.2">
      <c r="A4127"/>
    </row>
    <row r="4128" spans="1:1" x14ac:dyDescent="0.2">
      <c r="A4128"/>
    </row>
    <row r="4129" spans="1:1" x14ac:dyDescent="0.2">
      <c r="A4129"/>
    </row>
    <row r="4130" spans="1:1" x14ac:dyDescent="0.2">
      <c r="A4130"/>
    </row>
    <row r="4131" spans="1:1" x14ac:dyDescent="0.2">
      <c r="A4131"/>
    </row>
    <row r="4132" spans="1:1" x14ac:dyDescent="0.2">
      <c r="A4132"/>
    </row>
    <row r="4133" spans="1:1" x14ac:dyDescent="0.2">
      <c r="A4133"/>
    </row>
    <row r="4134" spans="1:1" x14ac:dyDescent="0.2">
      <c r="A4134"/>
    </row>
    <row r="4135" spans="1:1" x14ac:dyDescent="0.2">
      <c r="A4135"/>
    </row>
    <row r="4136" spans="1:1" x14ac:dyDescent="0.2">
      <c r="A4136"/>
    </row>
    <row r="4137" spans="1:1" x14ac:dyDescent="0.2">
      <c r="A4137"/>
    </row>
    <row r="4138" spans="1:1" x14ac:dyDescent="0.2">
      <c r="A4138"/>
    </row>
    <row r="4139" spans="1:1" x14ac:dyDescent="0.2">
      <c r="A4139"/>
    </row>
    <row r="4140" spans="1:1" x14ac:dyDescent="0.2">
      <c r="A4140"/>
    </row>
    <row r="4141" spans="1:1" x14ac:dyDescent="0.2">
      <c r="A4141"/>
    </row>
    <row r="4142" spans="1:1" x14ac:dyDescent="0.2">
      <c r="A4142"/>
    </row>
    <row r="4143" spans="1:1" x14ac:dyDescent="0.2">
      <c r="A4143"/>
    </row>
    <row r="4144" spans="1:1" x14ac:dyDescent="0.2">
      <c r="A4144"/>
    </row>
    <row r="4145" spans="1:1" x14ac:dyDescent="0.2">
      <c r="A4145"/>
    </row>
    <row r="4146" spans="1:1" x14ac:dyDescent="0.2">
      <c r="A4146"/>
    </row>
    <row r="4147" spans="1:1" x14ac:dyDescent="0.2">
      <c r="A4147"/>
    </row>
    <row r="4148" spans="1:1" x14ac:dyDescent="0.2">
      <c r="A4148"/>
    </row>
    <row r="4149" spans="1:1" x14ac:dyDescent="0.2">
      <c r="A4149"/>
    </row>
    <row r="4150" spans="1:1" x14ac:dyDescent="0.2">
      <c r="A4150"/>
    </row>
    <row r="4151" spans="1:1" x14ac:dyDescent="0.2">
      <c r="A4151"/>
    </row>
    <row r="4152" spans="1:1" x14ac:dyDescent="0.2">
      <c r="A4152"/>
    </row>
    <row r="4153" spans="1:1" x14ac:dyDescent="0.2">
      <c r="A4153"/>
    </row>
    <row r="4154" spans="1:1" x14ac:dyDescent="0.2">
      <c r="A4154"/>
    </row>
    <row r="4155" spans="1:1" x14ac:dyDescent="0.2">
      <c r="A4155"/>
    </row>
    <row r="4156" spans="1:1" x14ac:dyDescent="0.2">
      <c r="A4156"/>
    </row>
    <row r="4157" spans="1:1" x14ac:dyDescent="0.2">
      <c r="A4157"/>
    </row>
    <row r="4158" spans="1:1" x14ac:dyDescent="0.2">
      <c r="A4158"/>
    </row>
    <row r="4159" spans="1:1" x14ac:dyDescent="0.2">
      <c r="A4159"/>
    </row>
    <row r="4160" spans="1:1" x14ac:dyDescent="0.2">
      <c r="A4160"/>
    </row>
    <row r="4161" spans="1:1" x14ac:dyDescent="0.2">
      <c r="A4161"/>
    </row>
    <row r="4162" spans="1:1" x14ac:dyDescent="0.2">
      <c r="A4162"/>
    </row>
    <row r="4163" spans="1:1" x14ac:dyDescent="0.2">
      <c r="A4163"/>
    </row>
    <row r="4164" spans="1:1" x14ac:dyDescent="0.2">
      <c r="A4164"/>
    </row>
    <row r="4165" spans="1:1" x14ac:dyDescent="0.2">
      <c r="A4165"/>
    </row>
    <row r="4166" spans="1:1" x14ac:dyDescent="0.2">
      <c r="A4166"/>
    </row>
    <row r="4167" spans="1:1" x14ac:dyDescent="0.2">
      <c r="A4167"/>
    </row>
    <row r="4168" spans="1:1" x14ac:dyDescent="0.2">
      <c r="A4168"/>
    </row>
    <row r="4169" spans="1:1" x14ac:dyDescent="0.2">
      <c r="A4169"/>
    </row>
    <row r="4170" spans="1:1" x14ac:dyDescent="0.2">
      <c r="A4170"/>
    </row>
    <row r="4171" spans="1:1" x14ac:dyDescent="0.2">
      <c r="A4171"/>
    </row>
    <row r="4172" spans="1:1" x14ac:dyDescent="0.2">
      <c r="A4172"/>
    </row>
    <row r="4173" spans="1:1" x14ac:dyDescent="0.2">
      <c r="A4173"/>
    </row>
    <row r="4174" spans="1:1" x14ac:dyDescent="0.2">
      <c r="A4174"/>
    </row>
    <row r="4175" spans="1:1" x14ac:dyDescent="0.2">
      <c r="A4175"/>
    </row>
    <row r="4176" spans="1:1" x14ac:dyDescent="0.2">
      <c r="A4176"/>
    </row>
    <row r="4177" spans="1:1" x14ac:dyDescent="0.2">
      <c r="A4177"/>
    </row>
    <row r="4178" spans="1:1" x14ac:dyDescent="0.2">
      <c r="A4178"/>
    </row>
    <row r="4179" spans="1:1" x14ac:dyDescent="0.2">
      <c r="A4179"/>
    </row>
    <row r="4180" spans="1:1" x14ac:dyDescent="0.2">
      <c r="A4180"/>
    </row>
    <row r="4181" spans="1:1" x14ac:dyDescent="0.2">
      <c r="A4181"/>
    </row>
    <row r="4182" spans="1:1" x14ac:dyDescent="0.2">
      <c r="A4182"/>
    </row>
    <row r="4183" spans="1:1" x14ac:dyDescent="0.2">
      <c r="A4183"/>
    </row>
    <row r="4184" spans="1:1" x14ac:dyDescent="0.2">
      <c r="A4184"/>
    </row>
    <row r="4185" spans="1:1" x14ac:dyDescent="0.2">
      <c r="A4185"/>
    </row>
    <row r="4186" spans="1:1" x14ac:dyDescent="0.2">
      <c r="A4186"/>
    </row>
    <row r="4187" spans="1:1" x14ac:dyDescent="0.2">
      <c r="A4187"/>
    </row>
    <row r="4188" spans="1:1" x14ac:dyDescent="0.2">
      <c r="A4188"/>
    </row>
    <row r="4189" spans="1:1" x14ac:dyDescent="0.2">
      <c r="A4189"/>
    </row>
    <row r="4190" spans="1:1" x14ac:dyDescent="0.2">
      <c r="A4190"/>
    </row>
    <row r="4191" spans="1:1" x14ac:dyDescent="0.2">
      <c r="A4191"/>
    </row>
    <row r="4192" spans="1:1" x14ac:dyDescent="0.2">
      <c r="A4192"/>
    </row>
    <row r="4193" spans="1:1" x14ac:dyDescent="0.2">
      <c r="A4193"/>
    </row>
    <row r="4194" spans="1:1" x14ac:dyDescent="0.2">
      <c r="A4194"/>
    </row>
    <row r="4195" spans="1:1" x14ac:dyDescent="0.2">
      <c r="A4195"/>
    </row>
    <row r="4196" spans="1:1" x14ac:dyDescent="0.2">
      <c r="A4196"/>
    </row>
    <row r="4197" spans="1:1" x14ac:dyDescent="0.2">
      <c r="A4197"/>
    </row>
    <row r="4198" spans="1:1" x14ac:dyDescent="0.2">
      <c r="A4198"/>
    </row>
    <row r="4199" spans="1:1" x14ac:dyDescent="0.2">
      <c r="A4199"/>
    </row>
    <row r="4200" spans="1:1" x14ac:dyDescent="0.2">
      <c r="A4200"/>
    </row>
    <row r="4201" spans="1:1" x14ac:dyDescent="0.2">
      <c r="A4201"/>
    </row>
    <row r="4202" spans="1:1" x14ac:dyDescent="0.2">
      <c r="A4202"/>
    </row>
    <row r="4203" spans="1:1" x14ac:dyDescent="0.2">
      <c r="A4203"/>
    </row>
    <row r="4204" spans="1:1" x14ac:dyDescent="0.2">
      <c r="A4204"/>
    </row>
    <row r="4205" spans="1:1" x14ac:dyDescent="0.2">
      <c r="A4205"/>
    </row>
    <row r="4206" spans="1:1" x14ac:dyDescent="0.2">
      <c r="A4206"/>
    </row>
    <row r="4207" spans="1:1" x14ac:dyDescent="0.2">
      <c r="A4207"/>
    </row>
    <row r="4208" spans="1:1" x14ac:dyDescent="0.2">
      <c r="A4208"/>
    </row>
    <row r="4209" spans="1:1" x14ac:dyDescent="0.2">
      <c r="A4209"/>
    </row>
    <row r="4210" spans="1:1" x14ac:dyDescent="0.2">
      <c r="A4210"/>
    </row>
    <row r="4211" spans="1:1" x14ac:dyDescent="0.2">
      <c r="A4211"/>
    </row>
    <row r="4212" spans="1:1" x14ac:dyDescent="0.2">
      <c r="A4212"/>
    </row>
    <row r="4213" spans="1:1" x14ac:dyDescent="0.2">
      <c r="A4213"/>
    </row>
    <row r="4214" spans="1:1" x14ac:dyDescent="0.2">
      <c r="A4214"/>
    </row>
    <row r="4215" spans="1:1" x14ac:dyDescent="0.2">
      <c r="A4215"/>
    </row>
    <row r="4216" spans="1:1" x14ac:dyDescent="0.2">
      <c r="A4216"/>
    </row>
    <row r="4217" spans="1:1" x14ac:dyDescent="0.2">
      <c r="A4217"/>
    </row>
    <row r="4218" spans="1:1" x14ac:dyDescent="0.2">
      <c r="A4218"/>
    </row>
    <row r="4219" spans="1:1" x14ac:dyDescent="0.2">
      <c r="A4219"/>
    </row>
    <row r="4220" spans="1:1" x14ac:dyDescent="0.2">
      <c r="A4220"/>
    </row>
    <row r="4221" spans="1:1" x14ac:dyDescent="0.2">
      <c r="A4221"/>
    </row>
    <row r="4222" spans="1:1" x14ac:dyDescent="0.2">
      <c r="A4222"/>
    </row>
    <row r="4223" spans="1:1" x14ac:dyDescent="0.2">
      <c r="A4223"/>
    </row>
    <row r="4224" spans="1:1" x14ac:dyDescent="0.2">
      <c r="A4224"/>
    </row>
    <row r="4225" spans="1:1" x14ac:dyDescent="0.2">
      <c r="A4225"/>
    </row>
    <row r="4226" spans="1:1" x14ac:dyDescent="0.2">
      <c r="A4226"/>
    </row>
    <row r="4227" spans="1:1" x14ac:dyDescent="0.2">
      <c r="A4227"/>
    </row>
    <row r="4228" spans="1:1" x14ac:dyDescent="0.2">
      <c r="A4228"/>
    </row>
    <row r="4229" spans="1:1" x14ac:dyDescent="0.2">
      <c r="A4229"/>
    </row>
    <row r="4230" spans="1:1" x14ac:dyDescent="0.2">
      <c r="A4230"/>
    </row>
    <row r="4231" spans="1:1" x14ac:dyDescent="0.2">
      <c r="A4231"/>
    </row>
    <row r="4232" spans="1:1" x14ac:dyDescent="0.2">
      <c r="A4232"/>
    </row>
    <row r="4233" spans="1:1" x14ac:dyDescent="0.2">
      <c r="A4233"/>
    </row>
    <row r="4234" spans="1:1" x14ac:dyDescent="0.2">
      <c r="A4234"/>
    </row>
    <row r="4235" spans="1:1" x14ac:dyDescent="0.2">
      <c r="A4235"/>
    </row>
    <row r="4236" spans="1:1" x14ac:dyDescent="0.2">
      <c r="A4236"/>
    </row>
    <row r="4237" spans="1:1" x14ac:dyDescent="0.2">
      <c r="A4237"/>
    </row>
    <row r="4238" spans="1:1" x14ac:dyDescent="0.2">
      <c r="A4238"/>
    </row>
    <row r="4239" spans="1:1" x14ac:dyDescent="0.2">
      <c r="A4239"/>
    </row>
    <row r="4240" spans="1:1" x14ac:dyDescent="0.2">
      <c r="A4240"/>
    </row>
    <row r="4241" spans="1:1" x14ac:dyDescent="0.2">
      <c r="A4241"/>
    </row>
    <row r="4242" spans="1:1" x14ac:dyDescent="0.2">
      <c r="A4242"/>
    </row>
    <row r="4243" spans="1:1" x14ac:dyDescent="0.2">
      <c r="A4243"/>
    </row>
    <row r="4244" spans="1:1" x14ac:dyDescent="0.2">
      <c r="A4244"/>
    </row>
    <row r="4245" spans="1:1" x14ac:dyDescent="0.2">
      <c r="A4245"/>
    </row>
    <row r="4246" spans="1:1" x14ac:dyDescent="0.2">
      <c r="A4246"/>
    </row>
    <row r="4247" spans="1:1" x14ac:dyDescent="0.2">
      <c r="A4247"/>
    </row>
    <row r="4248" spans="1:1" x14ac:dyDescent="0.2">
      <c r="A4248"/>
    </row>
    <row r="4249" spans="1:1" x14ac:dyDescent="0.2">
      <c r="A4249"/>
    </row>
    <row r="4250" spans="1:1" x14ac:dyDescent="0.2">
      <c r="A4250"/>
    </row>
    <row r="4251" spans="1:1" x14ac:dyDescent="0.2">
      <c r="A4251"/>
    </row>
    <row r="4252" spans="1:1" x14ac:dyDescent="0.2">
      <c r="A4252"/>
    </row>
    <row r="4253" spans="1:1" x14ac:dyDescent="0.2">
      <c r="A4253"/>
    </row>
    <row r="4254" spans="1:1" x14ac:dyDescent="0.2">
      <c r="A4254"/>
    </row>
    <row r="4255" spans="1:1" x14ac:dyDescent="0.2">
      <c r="A4255"/>
    </row>
    <row r="4256" spans="1:1" x14ac:dyDescent="0.2">
      <c r="A4256"/>
    </row>
    <row r="4257" spans="1:1" x14ac:dyDescent="0.2">
      <c r="A4257"/>
    </row>
    <row r="4258" spans="1:1" x14ac:dyDescent="0.2">
      <c r="A4258"/>
    </row>
    <row r="4259" spans="1:1" x14ac:dyDescent="0.2">
      <c r="A4259"/>
    </row>
    <row r="4260" spans="1:1" x14ac:dyDescent="0.2">
      <c r="A4260"/>
    </row>
    <row r="4261" spans="1:1" x14ac:dyDescent="0.2">
      <c r="A4261"/>
    </row>
    <row r="4262" spans="1:1" x14ac:dyDescent="0.2">
      <c r="A4262"/>
    </row>
    <row r="4263" spans="1:1" x14ac:dyDescent="0.2">
      <c r="A4263"/>
    </row>
    <row r="4264" spans="1:1" x14ac:dyDescent="0.2">
      <c r="A4264"/>
    </row>
    <row r="4265" spans="1:1" x14ac:dyDescent="0.2">
      <c r="A4265"/>
    </row>
    <row r="4266" spans="1:1" x14ac:dyDescent="0.2">
      <c r="A4266"/>
    </row>
    <row r="4267" spans="1:1" x14ac:dyDescent="0.2">
      <c r="A4267"/>
    </row>
    <row r="4268" spans="1:1" x14ac:dyDescent="0.2">
      <c r="A4268"/>
    </row>
    <row r="4269" spans="1:1" x14ac:dyDescent="0.2">
      <c r="A4269"/>
    </row>
    <row r="4270" spans="1:1" x14ac:dyDescent="0.2">
      <c r="A4270"/>
    </row>
    <row r="4271" spans="1:1" x14ac:dyDescent="0.2">
      <c r="A4271"/>
    </row>
    <row r="4272" spans="1:1" x14ac:dyDescent="0.2">
      <c r="A4272"/>
    </row>
    <row r="4273" spans="1:1" x14ac:dyDescent="0.2">
      <c r="A4273"/>
    </row>
    <row r="4274" spans="1:1" x14ac:dyDescent="0.2">
      <c r="A4274"/>
    </row>
    <row r="4275" spans="1:1" x14ac:dyDescent="0.2">
      <c r="A4275"/>
    </row>
    <row r="4276" spans="1:1" x14ac:dyDescent="0.2">
      <c r="A4276"/>
    </row>
    <row r="4277" spans="1:1" x14ac:dyDescent="0.2">
      <c r="A4277"/>
    </row>
    <row r="4278" spans="1:1" x14ac:dyDescent="0.2">
      <c r="A4278"/>
    </row>
    <row r="4279" spans="1:1" x14ac:dyDescent="0.2">
      <c r="A4279"/>
    </row>
    <row r="4280" spans="1:1" x14ac:dyDescent="0.2">
      <c r="A4280"/>
    </row>
    <row r="4281" spans="1:1" x14ac:dyDescent="0.2">
      <c r="A4281"/>
    </row>
    <row r="4282" spans="1:1" x14ac:dyDescent="0.2">
      <c r="A4282"/>
    </row>
    <row r="4283" spans="1:1" x14ac:dyDescent="0.2">
      <c r="A4283"/>
    </row>
    <row r="4284" spans="1:1" x14ac:dyDescent="0.2">
      <c r="A4284"/>
    </row>
    <row r="4285" spans="1:1" x14ac:dyDescent="0.2">
      <c r="A4285"/>
    </row>
    <row r="4286" spans="1:1" x14ac:dyDescent="0.2">
      <c r="A4286"/>
    </row>
    <row r="4287" spans="1:1" x14ac:dyDescent="0.2">
      <c r="A4287"/>
    </row>
    <row r="4288" spans="1:1" x14ac:dyDescent="0.2">
      <c r="A4288"/>
    </row>
    <row r="4289" spans="1:1" x14ac:dyDescent="0.2">
      <c r="A4289"/>
    </row>
    <row r="4290" spans="1:1" x14ac:dyDescent="0.2">
      <c r="A4290"/>
    </row>
    <row r="4291" spans="1:1" x14ac:dyDescent="0.2">
      <c r="A4291"/>
    </row>
    <row r="4292" spans="1:1" x14ac:dyDescent="0.2">
      <c r="A4292"/>
    </row>
    <row r="4293" spans="1:1" x14ac:dyDescent="0.2">
      <c r="A4293"/>
    </row>
    <row r="4294" spans="1:1" x14ac:dyDescent="0.2">
      <c r="A4294"/>
    </row>
    <row r="4295" spans="1:1" x14ac:dyDescent="0.2">
      <c r="A4295"/>
    </row>
    <row r="4296" spans="1:1" x14ac:dyDescent="0.2">
      <c r="A4296"/>
    </row>
    <row r="4297" spans="1:1" x14ac:dyDescent="0.2">
      <c r="A4297"/>
    </row>
    <row r="4298" spans="1:1" x14ac:dyDescent="0.2">
      <c r="A4298"/>
    </row>
    <row r="4299" spans="1:1" x14ac:dyDescent="0.2">
      <c r="A4299"/>
    </row>
    <row r="4300" spans="1:1" x14ac:dyDescent="0.2">
      <c r="A4300"/>
    </row>
    <row r="4301" spans="1:1" x14ac:dyDescent="0.2">
      <c r="A4301"/>
    </row>
    <row r="4302" spans="1:1" x14ac:dyDescent="0.2">
      <c r="A4302"/>
    </row>
    <row r="4303" spans="1:1" x14ac:dyDescent="0.2">
      <c r="A4303"/>
    </row>
    <row r="4304" spans="1:1" x14ac:dyDescent="0.2">
      <c r="A4304"/>
    </row>
    <row r="4305" spans="1:1" x14ac:dyDescent="0.2">
      <c r="A4305"/>
    </row>
    <row r="4306" spans="1:1" x14ac:dyDescent="0.2">
      <c r="A4306"/>
    </row>
    <row r="4307" spans="1:1" x14ac:dyDescent="0.2">
      <c r="A4307"/>
    </row>
    <row r="4308" spans="1:1" x14ac:dyDescent="0.2">
      <c r="A4308"/>
    </row>
    <row r="4309" spans="1:1" x14ac:dyDescent="0.2">
      <c r="A4309"/>
    </row>
    <row r="4310" spans="1:1" x14ac:dyDescent="0.2">
      <c r="A4310"/>
    </row>
    <row r="4311" spans="1:1" x14ac:dyDescent="0.2">
      <c r="A4311"/>
    </row>
    <row r="4312" spans="1:1" x14ac:dyDescent="0.2">
      <c r="A4312"/>
    </row>
    <row r="4313" spans="1:1" x14ac:dyDescent="0.2">
      <c r="A4313"/>
    </row>
    <row r="4314" spans="1:1" x14ac:dyDescent="0.2">
      <c r="A4314"/>
    </row>
    <row r="4315" spans="1:1" x14ac:dyDescent="0.2">
      <c r="A4315"/>
    </row>
    <row r="4316" spans="1:1" x14ac:dyDescent="0.2">
      <c r="A4316"/>
    </row>
    <row r="4317" spans="1:1" x14ac:dyDescent="0.2">
      <c r="A4317"/>
    </row>
    <row r="4318" spans="1:1" x14ac:dyDescent="0.2">
      <c r="A4318"/>
    </row>
    <row r="4319" spans="1:1" x14ac:dyDescent="0.2">
      <c r="A4319"/>
    </row>
    <row r="4320" spans="1:1" x14ac:dyDescent="0.2">
      <c r="A4320"/>
    </row>
    <row r="4321" spans="1:1" x14ac:dyDescent="0.2">
      <c r="A4321"/>
    </row>
    <row r="4322" spans="1:1" x14ac:dyDescent="0.2">
      <c r="A4322"/>
    </row>
    <row r="4323" spans="1:1" x14ac:dyDescent="0.2">
      <c r="A4323"/>
    </row>
    <row r="4324" spans="1:1" x14ac:dyDescent="0.2">
      <c r="A4324"/>
    </row>
    <row r="4325" spans="1:1" x14ac:dyDescent="0.2">
      <c r="A4325"/>
    </row>
    <row r="4326" spans="1:1" x14ac:dyDescent="0.2">
      <c r="A4326"/>
    </row>
    <row r="4327" spans="1:1" x14ac:dyDescent="0.2">
      <c r="A4327"/>
    </row>
    <row r="4328" spans="1:1" x14ac:dyDescent="0.2">
      <c r="A4328"/>
    </row>
    <row r="4329" spans="1:1" x14ac:dyDescent="0.2">
      <c r="A4329"/>
    </row>
    <row r="4330" spans="1:1" x14ac:dyDescent="0.2">
      <c r="A4330"/>
    </row>
    <row r="4331" spans="1:1" x14ac:dyDescent="0.2">
      <c r="A4331"/>
    </row>
    <row r="4332" spans="1:1" x14ac:dyDescent="0.2">
      <c r="A4332"/>
    </row>
    <row r="4333" spans="1:1" x14ac:dyDescent="0.2">
      <c r="A4333"/>
    </row>
    <row r="4334" spans="1:1" x14ac:dyDescent="0.2">
      <c r="A4334"/>
    </row>
    <row r="4335" spans="1:1" x14ac:dyDescent="0.2">
      <c r="A4335"/>
    </row>
    <row r="4336" spans="1:1" x14ac:dyDescent="0.2">
      <c r="A4336"/>
    </row>
    <row r="4337" spans="1:1" x14ac:dyDescent="0.2">
      <c r="A4337"/>
    </row>
    <row r="4338" spans="1:1" x14ac:dyDescent="0.2">
      <c r="A4338"/>
    </row>
    <row r="4339" spans="1:1" x14ac:dyDescent="0.2">
      <c r="A4339"/>
    </row>
    <row r="4340" spans="1:1" x14ac:dyDescent="0.2">
      <c r="A4340"/>
    </row>
    <row r="4341" spans="1:1" x14ac:dyDescent="0.2">
      <c r="A4341"/>
    </row>
    <row r="4342" spans="1:1" x14ac:dyDescent="0.2">
      <c r="A4342"/>
    </row>
    <row r="4343" spans="1:1" x14ac:dyDescent="0.2">
      <c r="A4343"/>
    </row>
    <row r="4344" spans="1:1" x14ac:dyDescent="0.2">
      <c r="A4344"/>
    </row>
    <row r="4345" spans="1:1" x14ac:dyDescent="0.2">
      <c r="A4345"/>
    </row>
    <row r="4346" spans="1:1" x14ac:dyDescent="0.2">
      <c r="A4346"/>
    </row>
    <row r="4347" spans="1:1" x14ac:dyDescent="0.2">
      <c r="A4347"/>
    </row>
    <row r="4348" spans="1:1" x14ac:dyDescent="0.2">
      <c r="A4348"/>
    </row>
    <row r="4349" spans="1:1" x14ac:dyDescent="0.2">
      <c r="A4349"/>
    </row>
    <row r="4350" spans="1:1" x14ac:dyDescent="0.2">
      <c r="A4350"/>
    </row>
    <row r="4351" spans="1:1" x14ac:dyDescent="0.2">
      <c r="A4351"/>
    </row>
    <row r="4352" spans="1:1" x14ac:dyDescent="0.2">
      <c r="A4352"/>
    </row>
    <row r="4353" spans="1:1" x14ac:dyDescent="0.2">
      <c r="A4353"/>
    </row>
    <row r="4354" spans="1:1" x14ac:dyDescent="0.2">
      <c r="A4354"/>
    </row>
    <row r="4355" spans="1:1" x14ac:dyDescent="0.2">
      <c r="A4355"/>
    </row>
    <row r="4356" spans="1:1" x14ac:dyDescent="0.2">
      <c r="A4356"/>
    </row>
    <row r="4357" spans="1:1" x14ac:dyDescent="0.2">
      <c r="A4357"/>
    </row>
    <row r="4358" spans="1:1" x14ac:dyDescent="0.2">
      <c r="A4358"/>
    </row>
    <row r="4359" spans="1:1" x14ac:dyDescent="0.2">
      <c r="A4359"/>
    </row>
    <row r="4360" spans="1:1" x14ac:dyDescent="0.2">
      <c r="A4360"/>
    </row>
    <row r="4361" spans="1:1" x14ac:dyDescent="0.2">
      <c r="A4361"/>
    </row>
    <row r="4362" spans="1:1" x14ac:dyDescent="0.2">
      <c r="A4362"/>
    </row>
    <row r="4363" spans="1:1" x14ac:dyDescent="0.2">
      <c r="A4363"/>
    </row>
    <row r="4364" spans="1:1" x14ac:dyDescent="0.2">
      <c r="A4364"/>
    </row>
    <row r="4365" spans="1:1" x14ac:dyDescent="0.2">
      <c r="A4365"/>
    </row>
    <row r="4366" spans="1:1" x14ac:dyDescent="0.2">
      <c r="A4366"/>
    </row>
    <row r="4367" spans="1:1" x14ac:dyDescent="0.2">
      <c r="A4367"/>
    </row>
    <row r="4368" spans="1:1" x14ac:dyDescent="0.2">
      <c r="A4368"/>
    </row>
    <row r="4369" spans="1:1" x14ac:dyDescent="0.2">
      <c r="A4369"/>
    </row>
    <row r="4370" spans="1:1" x14ac:dyDescent="0.2">
      <c r="A4370"/>
    </row>
    <row r="4371" spans="1:1" x14ac:dyDescent="0.2">
      <c r="A4371"/>
    </row>
    <row r="4372" spans="1:1" x14ac:dyDescent="0.2">
      <c r="A4372"/>
    </row>
    <row r="4373" spans="1:1" x14ac:dyDescent="0.2">
      <c r="A4373"/>
    </row>
    <row r="4374" spans="1:1" x14ac:dyDescent="0.2">
      <c r="A4374"/>
    </row>
    <row r="4375" spans="1:1" x14ac:dyDescent="0.2">
      <c r="A4375"/>
    </row>
    <row r="4376" spans="1:1" x14ac:dyDescent="0.2">
      <c r="A4376"/>
    </row>
    <row r="4377" spans="1:1" x14ac:dyDescent="0.2">
      <c r="A4377"/>
    </row>
    <row r="4378" spans="1:1" x14ac:dyDescent="0.2">
      <c r="A4378"/>
    </row>
    <row r="4379" spans="1:1" x14ac:dyDescent="0.2">
      <c r="A4379"/>
    </row>
    <row r="4380" spans="1:1" x14ac:dyDescent="0.2">
      <c r="A4380"/>
    </row>
    <row r="4381" spans="1:1" x14ac:dyDescent="0.2">
      <c r="A4381"/>
    </row>
    <row r="4382" spans="1:1" x14ac:dyDescent="0.2">
      <c r="A4382"/>
    </row>
    <row r="4383" spans="1:1" x14ac:dyDescent="0.2">
      <c r="A4383"/>
    </row>
    <row r="4384" spans="1:1" x14ac:dyDescent="0.2">
      <c r="A4384"/>
    </row>
    <row r="4385" spans="1:1" x14ac:dyDescent="0.2">
      <c r="A4385"/>
    </row>
    <row r="4386" spans="1:1" x14ac:dyDescent="0.2">
      <c r="A4386"/>
    </row>
    <row r="4387" spans="1:1" x14ac:dyDescent="0.2">
      <c r="A4387"/>
    </row>
    <row r="4388" spans="1:1" x14ac:dyDescent="0.2">
      <c r="A4388"/>
    </row>
    <row r="4389" spans="1:1" x14ac:dyDescent="0.2">
      <c r="A4389"/>
    </row>
    <row r="4390" spans="1:1" x14ac:dyDescent="0.2">
      <c r="A4390"/>
    </row>
    <row r="4391" spans="1:1" x14ac:dyDescent="0.2">
      <c r="A4391"/>
    </row>
    <row r="4392" spans="1:1" x14ac:dyDescent="0.2">
      <c r="A4392"/>
    </row>
    <row r="4393" spans="1:1" x14ac:dyDescent="0.2">
      <c r="A4393"/>
    </row>
    <row r="4394" spans="1:1" x14ac:dyDescent="0.2">
      <c r="A4394"/>
    </row>
    <row r="4395" spans="1:1" x14ac:dyDescent="0.2">
      <c r="A4395"/>
    </row>
    <row r="4396" spans="1:1" x14ac:dyDescent="0.2">
      <c r="A4396"/>
    </row>
    <row r="4397" spans="1:1" x14ac:dyDescent="0.2">
      <c r="A4397"/>
    </row>
    <row r="4398" spans="1:1" x14ac:dyDescent="0.2">
      <c r="A4398"/>
    </row>
    <row r="4399" spans="1:1" x14ac:dyDescent="0.2">
      <c r="A4399"/>
    </row>
    <row r="4400" spans="1:1" x14ac:dyDescent="0.2">
      <c r="A4400"/>
    </row>
    <row r="4401" spans="1:1" x14ac:dyDescent="0.2">
      <c r="A4401"/>
    </row>
    <row r="4402" spans="1:1" x14ac:dyDescent="0.2">
      <c r="A4402"/>
    </row>
    <row r="4403" spans="1:1" x14ac:dyDescent="0.2">
      <c r="A4403"/>
    </row>
    <row r="4404" spans="1:1" x14ac:dyDescent="0.2">
      <c r="A4404"/>
    </row>
    <row r="4405" spans="1:1" x14ac:dyDescent="0.2">
      <c r="A4405"/>
    </row>
    <row r="4406" spans="1:1" x14ac:dyDescent="0.2">
      <c r="A4406"/>
    </row>
    <row r="4407" spans="1:1" x14ac:dyDescent="0.2">
      <c r="A4407"/>
    </row>
    <row r="4408" spans="1:1" x14ac:dyDescent="0.2">
      <c r="A4408"/>
    </row>
    <row r="4409" spans="1:1" x14ac:dyDescent="0.2">
      <c r="A4409"/>
    </row>
    <row r="4410" spans="1:1" x14ac:dyDescent="0.2">
      <c r="A4410"/>
    </row>
    <row r="4411" spans="1:1" x14ac:dyDescent="0.2">
      <c r="A4411"/>
    </row>
    <row r="4412" spans="1:1" x14ac:dyDescent="0.2">
      <c r="A4412"/>
    </row>
    <row r="4413" spans="1:1" x14ac:dyDescent="0.2">
      <c r="A4413"/>
    </row>
    <row r="4414" spans="1:1" x14ac:dyDescent="0.2">
      <c r="A4414"/>
    </row>
    <row r="4415" spans="1:1" x14ac:dyDescent="0.2">
      <c r="A4415"/>
    </row>
    <row r="4416" spans="1:1" x14ac:dyDescent="0.2">
      <c r="A4416"/>
    </row>
    <row r="4417" spans="1:1" x14ac:dyDescent="0.2">
      <c r="A4417"/>
    </row>
    <row r="4418" spans="1:1" x14ac:dyDescent="0.2">
      <c r="A4418"/>
    </row>
    <row r="4419" spans="1:1" x14ac:dyDescent="0.2">
      <c r="A4419"/>
    </row>
    <row r="4420" spans="1:1" x14ac:dyDescent="0.2">
      <c r="A4420"/>
    </row>
    <row r="4421" spans="1:1" x14ac:dyDescent="0.2">
      <c r="A4421"/>
    </row>
    <row r="4422" spans="1:1" x14ac:dyDescent="0.2">
      <c r="A4422"/>
    </row>
    <row r="4423" spans="1:1" x14ac:dyDescent="0.2">
      <c r="A4423"/>
    </row>
    <row r="4424" spans="1:1" x14ac:dyDescent="0.2">
      <c r="A4424"/>
    </row>
    <row r="4425" spans="1:1" x14ac:dyDescent="0.2">
      <c r="A4425"/>
    </row>
    <row r="4426" spans="1:1" x14ac:dyDescent="0.2">
      <c r="A4426"/>
    </row>
    <row r="4427" spans="1:1" x14ac:dyDescent="0.2">
      <c r="A4427"/>
    </row>
    <row r="4428" spans="1:1" x14ac:dyDescent="0.2">
      <c r="A4428"/>
    </row>
    <row r="4429" spans="1:1" x14ac:dyDescent="0.2">
      <c r="A4429"/>
    </row>
    <row r="4430" spans="1:1" x14ac:dyDescent="0.2">
      <c r="A4430"/>
    </row>
    <row r="4431" spans="1:1" x14ac:dyDescent="0.2">
      <c r="A4431"/>
    </row>
    <row r="4432" spans="1:1" x14ac:dyDescent="0.2">
      <c r="A4432"/>
    </row>
    <row r="4433" spans="1:1" x14ac:dyDescent="0.2">
      <c r="A4433"/>
    </row>
    <row r="4434" spans="1:1" x14ac:dyDescent="0.2">
      <c r="A4434"/>
    </row>
    <row r="4435" spans="1:1" x14ac:dyDescent="0.2">
      <c r="A4435"/>
    </row>
    <row r="4436" spans="1:1" x14ac:dyDescent="0.2">
      <c r="A4436"/>
    </row>
    <row r="4437" spans="1:1" x14ac:dyDescent="0.2">
      <c r="A4437"/>
    </row>
    <row r="4438" spans="1:1" x14ac:dyDescent="0.2">
      <c r="A4438"/>
    </row>
    <row r="4439" spans="1:1" x14ac:dyDescent="0.2">
      <c r="A4439"/>
    </row>
    <row r="4440" spans="1:1" x14ac:dyDescent="0.2">
      <c r="A4440"/>
    </row>
    <row r="4441" spans="1:1" x14ac:dyDescent="0.2">
      <c r="A4441"/>
    </row>
    <row r="4442" spans="1:1" x14ac:dyDescent="0.2">
      <c r="A4442"/>
    </row>
    <row r="4443" spans="1:1" x14ac:dyDescent="0.2">
      <c r="A4443"/>
    </row>
    <row r="4444" spans="1:1" x14ac:dyDescent="0.2">
      <c r="A4444"/>
    </row>
    <row r="4445" spans="1:1" x14ac:dyDescent="0.2">
      <c r="A4445"/>
    </row>
    <row r="4446" spans="1:1" x14ac:dyDescent="0.2">
      <c r="A4446"/>
    </row>
    <row r="4447" spans="1:1" x14ac:dyDescent="0.2">
      <c r="A4447"/>
    </row>
    <row r="4448" spans="1:1" x14ac:dyDescent="0.2">
      <c r="A4448"/>
    </row>
    <row r="4449" spans="1:1" x14ac:dyDescent="0.2">
      <c r="A4449"/>
    </row>
    <row r="4450" spans="1:1" x14ac:dyDescent="0.2">
      <c r="A4450"/>
    </row>
    <row r="4451" spans="1:1" x14ac:dyDescent="0.2">
      <c r="A4451"/>
    </row>
    <row r="4452" spans="1:1" x14ac:dyDescent="0.2">
      <c r="A4452"/>
    </row>
    <row r="4453" spans="1:1" x14ac:dyDescent="0.2">
      <c r="A4453"/>
    </row>
    <row r="4454" spans="1:1" x14ac:dyDescent="0.2">
      <c r="A4454"/>
    </row>
    <row r="4455" spans="1:1" x14ac:dyDescent="0.2">
      <c r="A4455"/>
    </row>
    <row r="4456" spans="1:1" x14ac:dyDescent="0.2">
      <c r="A4456"/>
    </row>
    <row r="4457" spans="1:1" x14ac:dyDescent="0.2">
      <c r="A4457"/>
    </row>
    <row r="4458" spans="1:1" x14ac:dyDescent="0.2">
      <c r="A4458"/>
    </row>
    <row r="4459" spans="1:1" x14ac:dyDescent="0.2">
      <c r="A4459"/>
    </row>
    <row r="4460" spans="1:1" x14ac:dyDescent="0.2">
      <c r="A4460"/>
    </row>
    <row r="4461" spans="1:1" x14ac:dyDescent="0.2">
      <c r="A4461"/>
    </row>
    <row r="4462" spans="1:1" x14ac:dyDescent="0.2">
      <c r="A4462"/>
    </row>
    <row r="4463" spans="1:1" x14ac:dyDescent="0.2">
      <c r="A4463"/>
    </row>
    <row r="4464" spans="1:1" x14ac:dyDescent="0.2">
      <c r="A4464"/>
    </row>
    <row r="4465" spans="1:1" x14ac:dyDescent="0.2">
      <c r="A4465"/>
    </row>
    <row r="4466" spans="1:1" x14ac:dyDescent="0.2">
      <c r="A4466"/>
    </row>
    <row r="4467" spans="1:1" x14ac:dyDescent="0.2">
      <c r="A4467"/>
    </row>
    <row r="4468" spans="1:1" x14ac:dyDescent="0.2">
      <c r="A4468"/>
    </row>
    <row r="4469" spans="1:1" x14ac:dyDescent="0.2">
      <c r="A4469"/>
    </row>
    <row r="4470" spans="1:1" x14ac:dyDescent="0.2">
      <c r="A4470"/>
    </row>
    <row r="4471" spans="1:1" x14ac:dyDescent="0.2">
      <c r="A4471"/>
    </row>
    <row r="4472" spans="1:1" x14ac:dyDescent="0.2">
      <c r="A4472"/>
    </row>
    <row r="4473" spans="1:1" x14ac:dyDescent="0.2">
      <c r="A4473"/>
    </row>
    <row r="4474" spans="1:1" x14ac:dyDescent="0.2">
      <c r="A4474"/>
    </row>
    <row r="4475" spans="1:1" x14ac:dyDescent="0.2">
      <c r="A4475"/>
    </row>
    <row r="4476" spans="1:1" x14ac:dyDescent="0.2">
      <c r="A4476"/>
    </row>
    <row r="4477" spans="1:1" x14ac:dyDescent="0.2">
      <c r="A4477"/>
    </row>
    <row r="4478" spans="1:1" x14ac:dyDescent="0.2">
      <c r="A4478"/>
    </row>
    <row r="4479" spans="1:1" x14ac:dyDescent="0.2">
      <c r="A4479"/>
    </row>
    <row r="4480" spans="1:1" x14ac:dyDescent="0.2">
      <c r="A4480"/>
    </row>
    <row r="4481" spans="1:1" x14ac:dyDescent="0.2">
      <c r="A4481"/>
    </row>
    <row r="4482" spans="1:1" x14ac:dyDescent="0.2">
      <c r="A4482"/>
    </row>
    <row r="4483" spans="1:1" x14ac:dyDescent="0.2">
      <c r="A4483"/>
    </row>
    <row r="4484" spans="1:1" x14ac:dyDescent="0.2">
      <c r="A4484"/>
    </row>
    <row r="4485" spans="1:1" x14ac:dyDescent="0.2">
      <c r="A4485"/>
    </row>
    <row r="4486" spans="1:1" x14ac:dyDescent="0.2">
      <c r="A4486"/>
    </row>
    <row r="4487" spans="1:1" x14ac:dyDescent="0.2">
      <c r="A4487"/>
    </row>
    <row r="4488" spans="1:1" x14ac:dyDescent="0.2">
      <c r="A4488"/>
    </row>
    <row r="4489" spans="1:1" x14ac:dyDescent="0.2">
      <c r="A4489"/>
    </row>
    <row r="4490" spans="1:1" x14ac:dyDescent="0.2">
      <c r="A4490"/>
    </row>
    <row r="4491" spans="1:1" x14ac:dyDescent="0.2">
      <c r="A4491"/>
    </row>
    <row r="4492" spans="1:1" x14ac:dyDescent="0.2">
      <c r="A4492"/>
    </row>
    <row r="4493" spans="1:1" x14ac:dyDescent="0.2">
      <c r="A4493"/>
    </row>
    <row r="4494" spans="1:1" x14ac:dyDescent="0.2">
      <c r="A4494"/>
    </row>
    <row r="4495" spans="1:1" x14ac:dyDescent="0.2">
      <c r="A4495"/>
    </row>
    <row r="4496" spans="1:1" x14ac:dyDescent="0.2">
      <c r="A4496"/>
    </row>
    <row r="4497" spans="1:1" x14ac:dyDescent="0.2">
      <c r="A4497"/>
    </row>
    <row r="4498" spans="1:1" x14ac:dyDescent="0.2">
      <c r="A4498"/>
    </row>
    <row r="4499" spans="1:1" x14ac:dyDescent="0.2">
      <c r="A4499"/>
    </row>
    <row r="4500" spans="1:1" x14ac:dyDescent="0.2">
      <c r="A4500"/>
    </row>
    <row r="4501" spans="1:1" x14ac:dyDescent="0.2">
      <c r="A4501"/>
    </row>
    <row r="4502" spans="1:1" x14ac:dyDescent="0.2">
      <c r="A4502"/>
    </row>
    <row r="4503" spans="1:1" x14ac:dyDescent="0.2">
      <c r="A4503"/>
    </row>
    <row r="4504" spans="1:1" x14ac:dyDescent="0.2">
      <c r="A4504"/>
    </row>
    <row r="4505" spans="1:1" x14ac:dyDescent="0.2">
      <c r="A4505"/>
    </row>
    <row r="4506" spans="1:1" x14ac:dyDescent="0.2">
      <c r="A4506"/>
    </row>
    <row r="4507" spans="1:1" x14ac:dyDescent="0.2">
      <c r="A4507"/>
    </row>
    <row r="4508" spans="1:1" x14ac:dyDescent="0.2">
      <c r="A4508"/>
    </row>
    <row r="4509" spans="1:1" x14ac:dyDescent="0.2">
      <c r="A4509"/>
    </row>
    <row r="4510" spans="1:1" x14ac:dyDescent="0.2">
      <c r="A4510"/>
    </row>
    <row r="4511" spans="1:1" x14ac:dyDescent="0.2">
      <c r="A4511"/>
    </row>
    <row r="4512" spans="1:1" x14ac:dyDescent="0.2">
      <c r="A4512"/>
    </row>
    <row r="4513" spans="1:1" x14ac:dyDescent="0.2">
      <c r="A4513"/>
    </row>
    <row r="4514" spans="1:1" x14ac:dyDescent="0.2">
      <c r="A4514"/>
    </row>
    <row r="4515" spans="1:1" x14ac:dyDescent="0.2">
      <c r="A4515"/>
    </row>
    <row r="4516" spans="1:1" x14ac:dyDescent="0.2">
      <c r="A4516"/>
    </row>
    <row r="4517" spans="1:1" x14ac:dyDescent="0.2">
      <c r="A4517"/>
    </row>
    <row r="4518" spans="1:1" x14ac:dyDescent="0.2">
      <c r="A4518"/>
    </row>
    <row r="4519" spans="1:1" x14ac:dyDescent="0.2">
      <c r="A4519"/>
    </row>
    <row r="4520" spans="1:1" x14ac:dyDescent="0.2">
      <c r="A4520"/>
    </row>
    <row r="4521" spans="1:1" x14ac:dyDescent="0.2">
      <c r="A4521"/>
    </row>
    <row r="4522" spans="1:1" x14ac:dyDescent="0.2">
      <c r="A4522"/>
    </row>
    <row r="4523" spans="1:1" x14ac:dyDescent="0.2">
      <c r="A4523"/>
    </row>
    <row r="4524" spans="1:1" x14ac:dyDescent="0.2">
      <c r="A4524"/>
    </row>
    <row r="4525" spans="1:1" x14ac:dyDescent="0.2">
      <c r="A4525"/>
    </row>
    <row r="4526" spans="1:1" x14ac:dyDescent="0.2">
      <c r="A4526"/>
    </row>
    <row r="4527" spans="1:1" x14ac:dyDescent="0.2">
      <c r="A4527"/>
    </row>
    <row r="4528" spans="1:1" x14ac:dyDescent="0.2">
      <c r="A4528"/>
    </row>
    <row r="4529" spans="1:1" x14ac:dyDescent="0.2">
      <c r="A4529"/>
    </row>
    <row r="4530" spans="1:1" x14ac:dyDescent="0.2">
      <c r="A4530"/>
    </row>
    <row r="4531" spans="1:1" x14ac:dyDescent="0.2">
      <c r="A4531"/>
    </row>
    <row r="4532" spans="1:1" x14ac:dyDescent="0.2">
      <c r="A4532"/>
    </row>
    <row r="4533" spans="1:1" x14ac:dyDescent="0.2">
      <c r="A4533"/>
    </row>
    <row r="4534" spans="1:1" x14ac:dyDescent="0.2">
      <c r="A4534"/>
    </row>
    <row r="4535" spans="1:1" x14ac:dyDescent="0.2">
      <c r="A4535"/>
    </row>
    <row r="4536" spans="1:1" x14ac:dyDescent="0.2">
      <c r="A4536"/>
    </row>
    <row r="4537" spans="1:1" x14ac:dyDescent="0.2">
      <c r="A4537"/>
    </row>
    <row r="4538" spans="1:1" x14ac:dyDescent="0.2">
      <c r="A4538"/>
    </row>
    <row r="4539" spans="1:1" x14ac:dyDescent="0.2">
      <c r="A4539"/>
    </row>
    <row r="4540" spans="1:1" x14ac:dyDescent="0.2">
      <c r="A4540"/>
    </row>
    <row r="4541" spans="1:1" x14ac:dyDescent="0.2">
      <c r="A4541"/>
    </row>
    <row r="4542" spans="1:1" x14ac:dyDescent="0.2">
      <c r="A4542"/>
    </row>
    <row r="4543" spans="1:1" x14ac:dyDescent="0.2">
      <c r="A4543"/>
    </row>
    <row r="4544" spans="1:1" x14ac:dyDescent="0.2">
      <c r="A4544"/>
    </row>
    <row r="4545" spans="1:1" x14ac:dyDescent="0.2">
      <c r="A4545"/>
    </row>
    <row r="4546" spans="1:1" x14ac:dyDescent="0.2">
      <c r="A4546"/>
    </row>
    <row r="4547" spans="1:1" x14ac:dyDescent="0.2">
      <c r="A4547"/>
    </row>
    <row r="4548" spans="1:1" x14ac:dyDescent="0.2">
      <c r="A4548"/>
    </row>
    <row r="4549" spans="1:1" x14ac:dyDescent="0.2">
      <c r="A4549"/>
    </row>
    <row r="4550" spans="1:1" x14ac:dyDescent="0.2">
      <c r="A4550"/>
    </row>
    <row r="4551" spans="1:1" x14ac:dyDescent="0.2">
      <c r="A4551"/>
    </row>
    <row r="4552" spans="1:1" x14ac:dyDescent="0.2">
      <c r="A4552"/>
    </row>
    <row r="4553" spans="1:1" x14ac:dyDescent="0.2">
      <c r="A4553"/>
    </row>
    <row r="4554" spans="1:1" x14ac:dyDescent="0.2">
      <c r="A4554"/>
    </row>
    <row r="4555" spans="1:1" x14ac:dyDescent="0.2">
      <c r="A4555"/>
    </row>
    <row r="4556" spans="1:1" x14ac:dyDescent="0.2">
      <c r="A4556"/>
    </row>
    <row r="4557" spans="1:1" x14ac:dyDescent="0.2">
      <c r="A4557"/>
    </row>
    <row r="4558" spans="1:1" x14ac:dyDescent="0.2">
      <c r="A4558"/>
    </row>
    <row r="4559" spans="1:1" x14ac:dyDescent="0.2">
      <c r="A4559"/>
    </row>
    <row r="4560" spans="1:1" x14ac:dyDescent="0.2">
      <c r="A4560"/>
    </row>
    <row r="4561" spans="1:1" x14ac:dyDescent="0.2">
      <c r="A4561"/>
    </row>
    <row r="4562" spans="1:1" x14ac:dyDescent="0.2">
      <c r="A4562"/>
    </row>
    <row r="4563" spans="1:1" x14ac:dyDescent="0.2">
      <c r="A4563"/>
    </row>
    <row r="4564" spans="1:1" x14ac:dyDescent="0.2">
      <c r="A4564"/>
    </row>
    <row r="4565" spans="1:1" x14ac:dyDescent="0.2">
      <c r="A4565"/>
    </row>
    <row r="4566" spans="1:1" x14ac:dyDescent="0.2">
      <c r="A4566"/>
    </row>
    <row r="4567" spans="1:1" x14ac:dyDescent="0.2">
      <c r="A4567"/>
    </row>
    <row r="4568" spans="1:1" x14ac:dyDescent="0.2">
      <c r="A4568"/>
    </row>
    <row r="4569" spans="1:1" x14ac:dyDescent="0.2">
      <c r="A4569"/>
    </row>
    <row r="4570" spans="1:1" x14ac:dyDescent="0.2">
      <c r="A4570"/>
    </row>
    <row r="4571" spans="1:1" x14ac:dyDescent="0.2">
      <c r="A4571"/>
    </row>
    <row r="4572" spans="1:1" x14ac:dyDescent="0.2">
      <c r="A4572"/>
    </row>
    <row r="4573" spans="1:1" x14ac:dyDescent="0.2">
      <c r="A4573"/>
    </row>
    <row r="4574" spans="1:1" x14ac:dyDescent="0.2">
      <c r="A4574"/>
    </row>
    <row r="4575" spans="1:1" x14ac:dyDescent="0.2">
      <c r="A4575"/>
    </row>
    <row r="4576" spans="1:1" x14ac:dyDescent="0.2">
      <c r="A4576"/>
    </row>
    <row r="4577" spans="1:1" x14ac:dyDescent="0.2">
      <c r="A4577"/>
    </row>
    <row r="4578" spans="1:1" x14ac:dyDescent="0.2">
      <c r="A4578"/>
    </row>
    <row r="4579" spans="1:1" x14ac:dyDescent="0.2">
      <c r="A4579"/>
    </row>
    <row r="4580" spans="1:1" x14ac:dyDescent="0.2">
      <c r="A4580"/>
    </row>
    <row r="4581" spans="1:1" x14ac:dyDescent="0.2">
      <c r="A4581"/>
    </row>
    <row r="4582" spans="1:1" x14ac:dyDescent="0.2">
      <c r="A4582"/>
    </row>
    <row r="4583" spans="1:1" x14ac:dyDescent="0.2">
      <c r="A4583"/>
    </row>
    <row r="4584" spans="1:1" x14ac:dyDescent="0.2">
      <c r="A4584"/>
    </row>
    <row r="4585" spans="1:1" x14ac:dyDescent="0.2">
      <c r="A4585"/>
    </row>
    <row r="4586" spans="1:1" x14ac:dyDescent="0.2">
      <c r="A4586"/>
    </row>
    <row r="4587" spans="1:1" x14ac:dyDescent="0.2">
      <c r="A4587"/>
    </row>
    <row r="4588" spans="1:1" x14ac:dyDescent="0.2">
      <c r="A4588"/>
    </row>
    <row r="4589" spans="1:1" x14ac:dyDescent="0.2">
      <c r="A4589"/>
    </row>
    <row r="4590" spans="1:1" x14ac:dyDescent="0.2">
      <c r="A4590"/>
    </row>
    <row r="4591" spans="1:1" x14ac:dyDescent="0.2">
      <c r="A4591"/>
    </row>
    <row r="4592" spans="1:1" x14ac:dyDescent="0.2">
      <c r="A4592"/>
    </row>
    <row r="4593" spans="1:1" x14ac:dyDescent="0.2">
      <c r="A4593"/>
    </row>
    <row r="4594" spans="1:1" x14ac:dyDescent="0.2">
      <c r="A4594"/>
    </row>
    <row r="4595" spans="1:1" x14ac:dyDescent="0.2">
      <c r="A4595"/>
    </row>
    <row r="4596" spans="1:1" x14ac:dyDescent="0.2">
      <c r="A4596"/>
    </row>
    <row r="4597" spans="1:1" x14ac:dyDescent="0.2">
      <c r="A4597"/>
    </row>
    <row r="4598" spans="1:1" x14ac:dyDescent="0.2">
      <c r="A4598"/>
    </row>
    <row r="4599" spans="1:1" x14ac:dyDescent="0.2">
      <c r="A4599"/>
    </row>
    <row r="4600" spans="1:1" x14ac:dyDescent="0.2">
      <c r="A4600"/>
    </row>
    <row r="4601" spans="1:1" x14ac:dyDescent="0.2">
      <c r="A4601"/>
    </row>
    <row r="4602" spans="1:1" x14ac:dyDescent="0.2">
      <c r="A4602"/>
    </row>
    <row r="4603" spans="1:1" x14ac:dyDescent="0.2">
      <c r="A4603"/>
    </row>
    <row r="4604" spans="1:1" x14ac:dyDescent="0.2">
      <c r="A4604"/>
    </row>
    <row r="4605" spans="1:1" x14ac:dyDescent="0.2">
      <c r="A4605"/>
    </row>
    <row r="4606" spans="1:1" x14ac:dyDescent="0.2">
      <c r="A4606"/>
    </row>
    <row r="4607" spans="1:1" x14ac:dyDescent="0.2">
      <c r="A4607"/>
    </row>
    <row r="4608" spans="1:1" x14ac:dyDescent="0.2">
      <c r="A4608"/>
    </row>
    <row r="4609" spans="1:1" x14ac:dyDescent="0.2">
      <c r="A4609"/>
    </row>
    <row r="4610" spans="1:1" x14ac:dyDescent="0.2">
      <c r="A4610"/>
    </row>
    <row r="4611" spans="1:1" x14ac:dyDescent="0.2">
      <c r="A4611"/>
    </row>
    <row r="4612" spans="1:1" x14ac:dyDescent="0.2">
      <c r="A4612"/>
    </row>
    <row r="4613" spans="1:1" x14ac:dyDescent="0.2">
      <c r="A4613"/>
    </row>
    <row r="4614" spans="1:1" x14ac:dyDescent="0.2">
      <c r="A4614"/>
    </row>
    <row r="4615" spans="1:1" x14ac:dyDescent="0.2">
      <c r="A4615"/>
    </row>
    <row r="4616" spans="1:1" x14ac:dyDescent="0.2">
      <c r="A4616"/>
    </row>
    <row r="4617" spans="1:1" x14ac:dyDescent="0.2">
      <c r="A4617"/>
    </row>
    <row r="4618" spans="1:1" x14ac:dyDescent="0.2">
      <c r="A4618"/>
    </row>
    <row r="4619" spans="1:1" x14ac:dyDescent="0.2">
      <c r="A4619"/>
    </row>
    <row r="4620" spans="1:1" x14ac:dyDescent="0.2">
      <c r="A4620"/>
    </row>
    <row r="4621" spans="1:1" x14ac:dyDescent="0.2">
      <c r="A4621"/>
    </row>
    <row r="4622" spans="1:1" x14ac:dyDescent="0.2">
      <c r="A4622"/>
    </row>
    <row r="4623" spans="1:1" x14ac:dyDescent="0.2">
      <c r="A4623"/>
    </row>
    <row r="4624" spans="1:1" x14ac:dyDescent="0.2">
      <c r="A4624"/>
    </row>
    <row r="4625" spans="1:1" x14ac:dyDescent="0.2">
      <c r="A4625"/>
    </row>
    <row r="4626" spans="1:1" x14ac:dyDescent="0.2">
      <c r="A4626"/>
    </row>
    <row r="4627" spans="1:1" x14ac:dyDescent="0.2">
      <c r="A4627"/>
    </row>
    <row r="4628" spans="1:1" x14ac:dyDescent="0.2">
      <c r="A4628"/>
    </row>
    <row r="4629" spans="1:1" x14ac:dyDescent="0.2">
      <c r="A4629"/>
    </row>
    <row r="4630" spans="1:1" x14ac:dyDescent="0.2">
      <c r="A4630"/>
    </row>
    <row r="4631" spans="1:1" x14ac:dyDescent="0.2">
      <c r="A4631"/>
    </row>
    <row r="4632" spans="1:1" x14ac:dyDescent="0.2">
      <c r="A4632"/>
    </row>
    <row r="4633" spans="1:1" x14ac:dyDescent="0.2">
      <c r="A4633"/>
    </row>
    <row r="4634" spans="1:1" x14ac:dyDescent="0.2">
      <c r="A4634"/>
    </row>
    <row r="4635" spans="1:1" x14ac:dyDescent="0.2">
      <c r="A4635"/>
    </row>
    <row r="4636" spans="1:1" x14ac:dyDescent="0.2">
      <c r="A4636"/>
    </row>
    <row r="4637" spans="1:1" x14ac:dyDescent="0.2">
      <c r="A4637"/>
    </row>
    <row r="4638" spans="1:1" x14ac:dyDescent="0.2">
      <c r="A4638"/>
    </row>
    <row r="4639" spans="1:1" x14ac:dyDescent="0.2">
      <c r="A4639"/>
    </row>
    <row r="4640" spans="1:1" x14ac:dyDescent="0.2">
      <c r="A4640"/>
    </row>
    <row r="4641" spans="1:1" x14ac:dyDescent="0.2">
      <c r="A4641"/>
    </row>
    <row r="4642" spans="1:1" x14ac:dyDescent="0.2">
      <c r="A4642"/>
    </row>
    <row r="4643" spans="1:1" x14ac:dyDescent="0.2">
      <c r="A4643"/>
    </row>
    <row r="4644" spans="1:1" x14ac:dyDescent="0.2">
      <c r="A4644"/>
    </row>
    <row r="4645" spans="1:1" x14ac:dyDescent="0.2">
      <c r="A4645"/>
    </row>
    <row r="4646" spans="1:1" x14ac:dyDescent="0.2">
      <c r="A4646"/>
    </row>
    <row r="4647" spans="1:1" x14ac:dyDescent="0.2">
      <c r="A4647"/>
    </row>
    <row r="4648" spans="1:1" x14ac:dyDescent="0.2">
      <c r="A4648"/>
    </row>
    <row r="4649" spans="1:1" x14ac:dyDescent="0.2">
      <c r="A4649"/>
    </row>
    <row r="4650" spans="1:1" x14ac:dyDescent="0.2">
      <c r="A4650"/>
    </row>
    <row r="4651" spans="1:1" x14ac:dyDescent="0.2">
      <c r="A4651"/>
    </row>
    <row r="4652" spans="1:1" x14ac:dyDescent="0.2">
      <c r="A4652"/>
    </row>
    <row r="4653" spans="1:1" x14ac:dyDescent="0.2">
      <c r="A4653"/>
    </row>
    <row r="4654" spans="1:1" x14ac:dyDescent="0.2">
      <c r="A4654"/>
    </row>
    <row r="4655" spans="1:1" x14ac:dyDescent="0.2">
      <c r="A4655"/>
    </row>
    <row r="4656" spans="1:1" x14ac:dyDescent="0.2">
      <c r="A4656"/>
    </row>
    <row r="4657" spans="1:1" x14ac:dyDescent="0.2">
      <c r="A4657"/>
    </row>
    <row r="4658" spans="1:1" x14ac:dyDescent="0.2">
      <c r="A4658"/>
    </row>
    <row r="4659" spans="1:1" x14ac:dyDescent="0.2">
      <c r="A4659"/>
    </row>
    <row r="4660" spans="1:1" x14ac:dyDescent="0.2">
      <c r="A4660"/>
    </row>
    <row r="4661" spans="1:1" x14ac:dyDescent="0.2">
      <c r="A4661"/>
    </row>
    <row r="4662" spans="1:1" x14ac:dyDescent="0.2">
      <c r="A4662"/>
    </row>
    <row r="4663" spans="1:1" x14ac:dyDescent="0.2">
      <c r="A4663"/>
    </row>
    <row r="4664" spans="1:1" x14ac:dyDescent="0.2">
      <c r="A4664"/>
    </row>
    <row r="4665" spans="1:1" x14ac:dyDescent="0.2">
      <c r="A4665"/>
    </row>
    <row r="4666" spans="1:1" x14ac:dyDescent="0.2">
      <c r="A4666"/>
    </row>
    <row r="4667" spans="1:1" x14ac:dyDescent="0.2">
      <c r="A4667"/>
    </row>
    <row r="4668" spans="1:1" x14ac:dyDescent="0.2">
      <c r="A4668"/>
    </row>
    <row r="4669" spans="1:1" x14ac:dyDescent="0.2">
      <c r="A4669"/>
    </row>
    <row r="4670" spans="1:1" x14ac:dyDescent="0.2">
      <c r="A4670"/>
    </row>
    <row r="4671" spans="1:1" x14ac:dyDescent="0.2">
      <c r="A4671"/>
    </row>
    <row r="4672" spans="1:1" x14ac:dyDescent="0.2">
      <c r="A4672"/>
    </row>
    <row r="4673" spans="1:1" x14ac:dyDescent="0.2">
      <c r="A4673"/>
    </row>
    <row r="4674" spans="1:1" x14ac:dyDescent="0.2">
      <c r="A4674"/>
    </row>
    <row r="4675" spans="1:1" x14ac:dyDescent="0.2">
      <c r="A4675"/>
    </row>
    <row r="4676" spans="1:1" x14ac:dyDescent="0.2">
      <c r="A4676"/>
    </row>
    <row r="4677" spans="1:1" x14ac:dyDescent="0.2">
      <c r="A4677"/>
    </row>
    <row r="4678" spans="1:1" x14ac:dyDescent="0.2">
      <c r="A4678"/>
    </row>
    <row r="4679" spans="1:1" x14ac:dyDescent="0.2">
      <c r="A4679"/>
    </row>
    <row r="4680" spans="1:1" x14ac:dyDescent="0.2">
      <c r="A4680"/>
    </row>
    <row r="4681" spans="1:1" x14ac:dyDescent="0.2">
      <c r="A4681"/>
    </row>
    <row r="4682" spans="1:1" x14ac:dyDescent="0.2">
      <c r="A4682"/>
    </row>
    <row r="4683" spans="1:1" x14ac:dyDescent="0.2">
      <c r="A4683"/>
    </row>
    <row r="4684" spans="1:1" x14ac:dyDescent="0.2">
      <c r="A4684"/>
    </row>
    <row r="4685" spans="1:1" x14ac:dyDescent="0.2">
      <c r="A4685"/>
    </row>
    <row r="4686" spans="1:1" x14ac:dyDescent="0.2">
      <c r="A4686"/>
    </row>
    <row r="4687" spans="1:1" x14ac:dyDescent="0.2">
      <c r="A4687"/>
    </row>
    <row r="4688" spans="1:1" x14ac:dyDescent="0.2">
      <c r="A4688"/>
    </row>
    <row r="4689" spans="1:1" x14ac:dyDescent="0.2">
      <c r="A4689"/>
    </row>
    <row r="4690" spans="1:1" x14ac:dyDescent="0.2">
      <c r="A4690"/>
    </row>
    <row r="4691" spans="1:1" x14ac:dyDescent="0.2">
      <c r="A4691"/>
    </row>
    <row r="4692" spans="1:1" x14ac:dyDescent="0.2">
      <c r="A4692"/>
    </row>
    <row r="4693" spans="1:1" x14ac:dyDescent="0.2">
      <c r="A4693"/>
    </row>
    <row r="4694" spans="1:1" x14ac:dyDescent="0.2">
      <c r="A4694"/>
    </row>
    <row r="4695" spans="1:1" x14ac:dyDescent="0.2">
      <c r="A4695"/>
    </row>
    <row r="4696" spans="1:1" x14ac:dyDescent="0.2">
      <c r="A4696"/>
    </row>
    <row r="4697" spans="1:1" x14ac:dyDescent="0.2">
      <c r="A4697"/>
    </row>
    <row r="4698" spans="1:1" x14ac:dyDescent="0.2">
      <c r="A4698"/>
    </row>
    <row r="4699" spans="1:1" x14ac:dyDescent="0.2">
      <c r="A4699"/>
    </row>
    <row r="4700" spans="1:1" x14ac:dyDescent="0.2">
      <c r="A4700"/>
    </row>
    <row r="4701" spans="1:1" x14ac:dyDescent="0.2">
      <c r="A4701"/>
    </row>
    <row r="4702" spans="1:1" x14ac:dyDescent="0.2">
      <c r="A4702"/>
    </row>
    <row r="4703" spans="1:1" x14ac:dyDescent="0.2">
      <c r="A4703"/>
    </row>
    <row r="4704" spans="1:1" x14ac:dyDescent="0.2">
      <c r="A4704"/>
    </row>
    <row r="4705" spans="1:1" x14ac:dyDescent="0.2">
      <c r="A4705"/>
    </row>
    <row r="4706" spans="1:1" x14ac:dyDescent="0.2">
      <c r="A4706"/>
    </row>
    <row r="4707" spans="1:1" x14ac:dyDescent="0.2">
      <c r="A4707"/>
    </row>
    <row r="4708" spans="1:1" x14ac:dyDescent="0.2">
      <c r="A4708"/>
    </row>
    <row r="4709" spans="1:1" x14ac:dyDescent="0.2">
      <c r="A4709"/>
    </row>
    <row r="4710" spans="1:1" x14ac:dyDescent="0.2">
      <c r="A4710"/>
    </row>
    <row r="4711" spans="1:1" x14ac:dyDescent="0.2">
      <c r="A4711"/>
    </row>
    <row r="4712" spans="1:1" x14ac:dyDescent="0.2">
      <c r="A4712"/>
    </row>
    <row r="4713" spans="1:1" x14ac:dyDescent="0.2">
      <c r="A4713"/>
    </row>
    <row r="4714" spans="1:1" x14ac:dyDescent="0.2">
      <c r="A4714"/>
    </row>
    <row r="4715" spans="1:1" x14ac:dyDescent="0.2">
      <c r="A4715"/>
    </row>
    <row r="4716" spans="1:1" x14ac:dyDescent="0.2">
      <c r="A4716"/>
    </row>
    <row r="4717" spans="1:1" x14ac:dyDescent="0.2">
      <c r="A4717"/>
    </row>
    <row r="4718" spans="1:1" x14ac:dyDescent="0.2">
      <c r="A4718"/>
    </row>
    <row r="4719" spans="1:1" x14ac:dyDescent="0.2">
      <c r="A4719"/>
    </row>
    <row r="4720" spans="1:1" x14ac:dyDescent="0.2">
      <c r="A4720"/>
    </row>
    <row r="4721" spans="1:1" x14ac:dyDescent="0.2">
      <c r="A4721"/>
    </row>
    <row r="4722" spans="1:1" x14ac:dyDescent="0.2">
      <c r="A4722"/>
    </row>
    <row r="4723" spans="1:1" x14ac:dyDescent="0.2">
      <c r="A4723"/>
    </row>
    <row r="4724" spans="1:1" x14ac:dyDescent="0.2">
      <c r="A4724"/>
    </row>
    <row r="4725" spans="1:1" x14ac:dyDescent="0.2">
      <c r="A4725"/>
    </row>
    <row r="4726" spans="1:1" x14ac:dyDescent="0.2">
      <c r="A4726"/>
    </row>
    <row r="4727" spans="1:1" x14ac:dyDescent="0.2">
      <c r="A4727"/>
    </row>
    <row r="4728" spans="1:1" x14ac:dyDescent="0.2">
      <c r="A4728"/>
    </row>
    <row r="4729" spans="1:1" x14ac:dyDescent="0.2">
      <c r="A4729"/>
    </row>
    <row r="4730" spans="1:1" x14ac:dyDescent="0.2">
      <c r="A4730"/>
    </row>
    <row r="4731" spans="1:1" x14ac:dyDescent="0.2">
      <c r="A4731"/>
    </row>
    <row r="4732" spans="1:1" x14ac:dyDescent="0.2">
      <c r="A4732"/>
    </row>
    <row r="4733" spans="1:1" x14ac:dyDescent="0.2">
      <c r="A4733"/>
    </row>
    <row r="4734" spans="1:1" x14ac:dyDescent="0.2">
      <c r="A4734"/>
    </row>
    <row r="4735" spans="1:1" x14ac:dyDescent="0.2">
      <c r="A4735"/>
    </row>
    <row r="4736" spans="1:1" x14ac:dyDescent="0.2">
      <c r="A4736"/>
    </row>
    <row r="4737" spans="1:1" x14ac:dyDescent="0.2">
      <c r="A4737"/>
    </row>
    <row r="4738" spans="1:1" x14ac:dyDescent="0.2">
      <c r="A4738"/>
    </row>
    <row r="4739" spans="1:1" x14ac:dyDescent="0.2">
      <c r="A4739"/>
    </row>
    <row r="4740" spans="1:1" x14ac:dyDescent="0.2">
      <c r="A4740"/>
    </row>
    <row r="4741" spans="1:1" x14ac:dyDescent="0.2">
      <c r="A4741"/>
    </row>
    <row r="4742" spans="1:1" x14ac:dyDescent="0.2">
      <c r="A4742"/>
    </row>
    <row r="4743" spans="1:1" x14ac:dyDescent="0.2">
      <c r="A4743"/>
    </row>
    <row r="4744" spans="1:1" x14ac:dyDescent="0.2">
      <c r="A4744"/>
    </row>
    <row r="4745" spans="1:1" x14ac:dyDescent="0.2">
      <c r="A4745"/>
    </row>
    <row r="4746" spans="1:1" x14ac:dyDescent="0.2">
      <c r="A4746"/>
    </row>
    <row r="4747" spans="1:1" x14ac:dyDescent="0.2">
      <c r="A4747"/>
    </row>
    <row r="4748" spans="1:1" x14ac:dyDescent="0.2">
      <c r="A4748"/>
    </row>
    <row r="4749" spans="1:1" x14ac:dyDescent="0.2">
      <c r="A4749"/>
    </row>
    <row r="4750" spans="1:1" x14ac:dyDescent="0.2">
      <c r="A4750"/>
    </row>
    <row r="4751" spans="1:1" x14ac:dyDescent="0.2">
      <c r="A4751"/>
    </row>
    <row r="4752" spans="1:1" x14ac:dyDescent="0.2">
      <c r="A4752"/>
    </row>
    <row r="4753" spans="1:1" x14ac:dyDescent="0.2">
      <c r="A4753"/>
    </row>
    <row r="4754" spans="1:1" x14ac:dyDescent="0.2">
      <c r="A4754"/>
    </row>
    <row r="4755" spans="1:1" x14ac:dyDescent="0.2">
      <c r="A4755"/>
    </row>
    <row r="4756" spans="1:1" x14ac:dyDescent="0.2">
      <c r="A4756"/>
    </row>
    <row r="4757" spans="1:1" x14ac:dyDescent="0.2">
      <c r="A4757"/>
    </row>
    <row r="4758" spans="1:1" x14ac:dyDescent="0.2">
      <c r="A4758"/>
    </row>
    <row r="4759" spans="1:1" x14ac:dyDescent="0.2">
      <c r="A4759"/>
    </row>
    <row r="4760" spans="1:1" x14ac:dyDescent="0.2">
      <c r="A4760"/>
    </row>
    <row r="4761" spans="1:1" x14ac:dyDescent="0.2">
      <c r="A4761"/>
    </row>
    <row r="4762" spans="1:1" x14ac:dyDescent="0.2">
      <c r="A4762"/>
    </row>
    <row r="4763" spans="1:1" x14ac:dyDescent="0.2">
      <c r="A4763"/>
    </row>
    <row r="4764" spans="1:1" x14ac:dyDescent="0.2">
      <c r="A4764"/>
    </row>
    <row r="4765" spans="1:1" x14ac:dyDescent="0.2">
      <c r="A4765"/>
    </row>
    <row r="4766" spans="1:1" x14ac:dyDescent="0.2">
      <c r="A4766"/>
    </row>
    <row r="4767" spans="1:1" x14ac:dyDescent="0.2">
      <c r="A4767"/>
    </row>
    <row r="4768" spans="1:1" x14ac:dyDescent="0.2">
      <c r="A4768"/>
    </row>
    <row r="4769" spans="1:1" x14ac:dyDescent="0.2">
      <c r="A4769"/>
    </row>
    <row r="4770" spans="1:1" x14ac:dyDescent="0.2">
      <c r="A4770"/>
    </row>
    <row r="4771" spans="1:1" x14ac:dyDescent="0.2">
      <c r="A4771"/>
    </row>
    <row r="4772" spans="1:1" x14ac:dyDescent="0.2">
      <c r="A4772"/>
    </row>
    <row r="4773" spans="1:1" x14ac:dyDescent="0.2">
      <c r="A4773"/>
    </row>
    <row r="4774" spans="1:1" x14ac:dyDescent="0.2">
      <c r="A4774"/>
    </row>
    <row r="4775" spans="1:1" x14ac:dyDescent="0.2">
      <c r="A4775"/>
    </row>
    <row r="4776" spans="1:1" x14ac:dyDescent="0.2">
      <c r="A4776"/>
    </row>
    <row r="4777" spans="1:1" x14ac:dyDescent="0.2">
      <c r="A4777"/>
    </row>
    <row r="4778" spans="1:1" x14ac:dyDescent="0.2">
      <c r="A4778"/>
    </row>
    <row r="4779" spans="1:1" x14ac:dyDescent="0.2">
      <c r="A4779"/>
    </row>
    <row r="4780" spans="1:1" x14ac:dyDescent="0.2">
      <c r="A4780"/>
    </row>
    <row r="4781" spans="1:1" x14ac:dyDescent="0.2">
      <c r="A4781"/>
    </row>
    <row r="4782" spans="1:1" x14ac:dyDescent="0.2">
      <c r="A4782"/>
    </row>
    <row r="4783" spans="1:1" x14ac:dyDescent="0.2">
      <c r="A4783"/>
    </row>
    <row r="4784" spans="1:1" x14ac:dyDescent="0.2">
      <c r="A4784"/>
    </row>
    <row r="4785" spans="1:1" x14ac:dyDescent="0.2">
      <c r="A4785"/>
    </row>
    <row r="4786" spans="1:1" x14ac:dyDescent="0.2">
      <c r="A4786"/>
    </row>
    <row r="4787" spans="1:1" x14ac:dyDescent="0.2">
      <c r="A4787"/>
    </row>
    <row r="4788" spans="1:1" x14ac:dyDescent="0.2">
      <c r="A4788"/>
    </row>
    <row r="4789" spans="1:1" x14ac:dyDescent="0.2">
      <c r="A4789"/>
    </row>
    <row r="4790" spans="1:1" x14ac:dyDescent="0.2">
      <c r="A4790"/>
    </row>
    <row r="4791" spans="1:1" x14ac:dyDescent="0.2">
      <c r="A4791"/>
    </row>
    <row r="4792" spans="1:1" x14ac:dyDescent="0.2">
      <c r="A4792"/>
    </row>
    <row r="4793" spans="1:1" x14ac:dyDescent="0.2">
      <c r="A4793"/>
    </row>
    <row r="4794" spans="1:1" x14ac:dyDescent="0.2">
      <c r="A4794"/>
    </row>
    <row r="4795" spans="1:1" x14ac:dyDescent="0.2">
      <c r="A4795"/>
    </row>
    <row r="4796" spans="1:1" x14ac:dyDescent="0.2">
      <c r="A4796"/>
    </row>
    <row r="4797" spans="1:1" x14ac:dyDescent="0.2">
      <c r="A4797"/>
    </row>
    <row r="4798" spans="1:1" x14ac:dyDescent="0.2">
      <c r="A4798"/>
    </row>
    <row r="4799" spans="1:1" x14ac:dyDescent="0.2">
      <c r="A4799"/>
    </row>
    <row r="4800" spans="1:1" x14ac:dyDescent="0.2">
      <c r="A4800"/>
    </row>
    <row r="4801" spans="1:1" x14ac:dyDescent="0.2">
      <c r="A4801"/>
    </row>
    <row r="4802" spans="1:1" x14ac:dyDescent="0.2">
      <c r="A4802"/>
    </row>
    <row r="4803" spans="1:1" x14ac:dyDescent="0.2">
      <c r="A4803"/>
    </row>
    <row r="4804" spans="1:1" x14ac:dyDescent="0.2">
      <c r="A4804"/>
    </row>
    <row r="4805" spans="1:1" x14ac:dyDescent="0.2">
      <c r="A4805"/>
    </row>
    <row r="4806" spans="1:1" x14ac:dyDescent="0.2">
      <c r="A4806"/>
    </row>
    <row r="4807" spans="1:1" x14ac:dyDescent="0.2">
      <c r="A4807"/>
    </row>
    <row r="4808" spans="1:1" x14ac:dyDescent="0.2">
      <c r="A4808"/>
    </row>
    <row r="4809" spans="1:1" x14ac:dyDescent="0.2">
      <c r="A4809"/>
    </row>
    <row r="4810" spans="1:1" x14ac:dyDescent="0.2">
      <c r="A4810"/>
    </row>
    <row r="4811" spans="1:1" x14ac:dyDescent="0.2">
      <c r="A4811"/>
    </row>
    <row r="4812" spans="1:1" x14ac:dyDescent="0.2">
      <c r="A4812"/>
    </row>
    <row r="4813" spans="1:1" x14ac:dyDescent="0.2">
      <c r="A4813"/>
    </row>
    <row r="4814" spans="1:1" x14ac:dyDescent="0.2">
      <c r="A4814"/>
    </row>
    <row r="4815" spans="1:1" x14ac:dyDescent="0.2">
      <c r="A4815"/>
    </row>
    <row r="4816" spans="1:1" x14ac:dyDescent="0.2">
      <c r="A4816"/>
    </row>
    <row r="4817" spans="1:1" x14ac:dyDescent="0.2">
      <c r="A4817"/>
    </row>
    <row r="4818" spans="1:1" x14ac:dyDescent="0.2">
      <c r="A4818"/>
    </row>
    <row r="4819" spans="1:1" x14ac:dyDescent="0.2">
      <c r="A4819"/>
    </row>
    <row r="4820" spans="1:1" x14ac:dyDescent="0.2">
      <c r="A4820"/>
    </row>
    <row r="4821" spans="1:1" x14ac:dyDescent="0.2">
      <c r="A4821"/>
    </row>
    <row r="4822" spans="1:1" x14ac:dyDescent="0.2">
      <c r="A4822"/>
    </row>
    <row r="4823" spans="1:1" x14ac:dyDescent="0.2">
      <c r="A4823"/>
    </row>
    <row r="4824" spans="1:1" x14ac:dyDescent="0.2">
      <c r="A4824"/>
    </row>
    <row r="4825" spans="1:1" x14ac:dyDescent="0.2">
      <c r="A4825"/>
    </row>
    <row r="4826" spans="1:1" x14ac:dyDescent="0.2">
      <c r="A4826"/>
    </row>
    <row r="4827" spans="1:1" x14ac:dyDescent="0.2">
      <c r="A4827"/>
    </row>
    <row r="4828" spans="1:1" x14ac:dyDescent="0.2">
      <c r="A4828"/>
    </row>
    <row r="4829" spans="1:1" x14ac:dyDescent="0.2">
      <c r="A4829"/>
    </row>
    <row r="4830" spans="1:1" x14ac:dyDescent="0.2">
      <c r="A4830"/>
    </row>
    <row r="4831" spans="1:1" x14ac:dyDescent="0.2">
      <c r="A4831"/>
    </row>
    <row r="4832" spans="1:1" x14ac:dyDescent="0.2">
      <c r="A4832"/>
    </row>
    <row r="4833" spans="1:1" x14ac:dyDescent="0.2">
      <c r="A4833"/>
    </row>
    <row r="4834" spans="1:1" x14ac:dyDescent="0.2">
      <c r="A4834"/>
    </row>
    <row r="4835" spans="1:1" x14ac:dyDescent="0.2">
      <c r="A4835"/>
    </row>
    <row r="4836" spans="1:1" x14ac:dyDescent="0.2">
      <c r="A4836"/>
    </row>
    <row r="4837" spans="1:1" x14ac:dyDescent="0.2">
      <c r="A4837"/>
    </row>
    <row r="4838" spans="1:1" x14ac:dyDescent="0.2">
      <c r="A4838"/>
    </row>
    <row r="4839" spans="1:1" x14ac:dyDescent="0.2">
      <c r="A4839"/>
    </row>
    <row r="4840" spans="1:1" x14ac:dyDescent="0.2">
      <c r="A4840"/>
    </row>
    <row r="4841" spans="1:1" x14ac:dyDescent="0.2">
      <c r="A4841"/>
    </row>
    <row r="4842" spans="1:1" x14ac:dyDescent="0.2">
      <c r="A4842"/>
    </row>
    <row r="4843" spans="1:1" x14ac:dyDescent="0.2">
      <c r="A4843"/>
    </row>
    <row r="4844" spans="1:1" x14ac:dyDescent="0.2">
      <c r="A4844"/>
    </row>
    <row r="4845" spans="1:1" x14ac:dyDescent="0.2">
      <c r="A4845"/>
    </row>
    <row r="4846" spans="1:1" x14ac:dyDescent="0.2">
      <c r="A4846"/>
    </row>
    <row r="4847" spans="1:1" x14ac:dyDescent="0.2">
      <c r="A4847"/>
    </row>
    <row r="4848" spans="1:1" x14ac:dyDescent="0.2">
      <c r="A4848"/>
    </row>
    <row r="4849" spans="1:1" x14ac:dyDescent="0.2">
      <c r="A4849"/>
    </row>
    <row r="4850" spans="1:1" x14ac:dyDescent="0.2">
      <c r="A4850"/>
    </row>
    <row r="4851" spans="1:1" x14ac:dyDescent="0.2">
      <c r="A4851"/>
    </row>
    <row r="4852" spans="1:1" x14ac:dyDescent="0.2">
      <c r="A4852"/>
    </row>
    <row r="4853" spans="1:1" x14ac:dyDescent="0.2">
      <c r="A4853"/>
    </row>
    <row r="4854" spans="1:1" x14ac:dyDescent="0.2">
      <c r="A4854"/>
    </row>
    <row r="4855" spans="1:1" x14ac:dyDescent="0.2">
      <c r="A4855"/>
    </row>
    <row r="4856" spans="1:1" x14ac:dyDescent="0.2">
      <c r="A4856"/>
    </row>
    <row r="4857" spans="1:1" x14ac:dyDescent="0.2">
      <c r="A4857"/>
    </row>
    <row r="4858" spans="1:1" x14ac:dyDescent="0.2">
      <c r="A4858"/>
    </row>
    <row r="4859" spans="1:1" x14ac:dyDescent="0.2">
      <c r="A4859"/>
    </row>
    <row r="4860" spans="1:1" x14ac:dyDescent="0.2">
      <c r="A4860"/>
    </row>
    <row r="4861" spans="1:1" x14ac:dyDescent="0.2">
      <c r="A4861"/>
    </row>
    <row r="4862" spans="1:1" x14ac:dyDescent="0.2">
      <c r="A4862"/>
    </row>
    <row r="4863" spans="1:1" x14ac:dyDescent="0.2">
      <c r="A4863"/>
    </row>
    <row r="4864" spans="1:1" x14ac:dyDescent="0.2">
      <c r="A4864"/>
    </row>
    <row r="4865" spans="1:1" x14ac:dyDescent="0.2">
      <c r="A4865"/>
    </row>
    <row r="4866" spans="1:1" x14ac:dyDescent="0.2">
      <c r="A4866"/>
    </row>
    <row r="4867" spans="1:1" x14ac:dyDescent="0.2">
      <c r="A4867"/>
    </row>
    <row r="4868" spans="1:1" x14ac:dyDescent="0.2">
      <c r="A4868"/>
    </row>
    <row r="4869" spans="1:1" x14ac:dyDescent="0.2">
      <c r="A4869"/>
    </row>
    <row r="4870" spans="1:1" x14ac:dyDescent="0.2">
      <c r="A4870"/>
    </row>
    <row r="4871" spans="1:1" x14ac:dyDescent="0.2">
      <c r="A4871"/>
    </row>
    <row r="4872" spans="1:1" x14ac:dyDescent="0.2">
      <c r="A4872"/>
    </row>
    <row r="4873" spans="1:1" x14ac:dyDescent="0.2">
      <c r="A4873"/>
    </row>
    <row r="4874" spans="1:1" x14ac:dyDescent="0.2">
      <c r="A4874"/>
    </row>
    <row r="4875" spans="1:1" x14ac:dyDescent="0.2">
      <c r="A4875"/>
    </row>
    <row r="4876" spans="1:1" x14ac:dyDescent="0.2">
      <c r="A4876"/>
    </row>
    <row r="4877" spans="1:1" x14ac:dyDescent="0.2">
      <c r="A4877"/>
    </row>
    <row r="4878" spans="1:1" x14ac:dyDescent="0.2">
      <c r="A4878"/>
    </row>
    <row r="4879" spans="1:1" x14ac:dyDescent="0.2">
      <c r="A4879"/>
    </row>
    <row r="4880" spans="1:1" x14ac:dyDescent="0.2">
      <c r="A4880"/>
    </row>
    <row r="4881" spans="1:1" x14ac:dyDescent="0.2">
      <c r="A4881"/>
    </row>
    <row r="4882" spans="1:1" x14ac:dyDescent="0.2">
      <c r="A4882"/>
    </row>
    <row r="4883" spans="1:1" x14ac:dyDescent="0.2">
      <c r="A4883"/>
    </row>
    <row r="4884" spans="1:1" x14ac:dyDescent="0.2">
      <c r="A4884"/>
    </row>
    <row r="4885" spans="1:1" x14ac:dyDescent="0.2">
      <c r="A4885"/>
    </row>
    <row r="4886" spans="1:1" x14ac:dyDescent="0.2">
      <c r="A4886"/>
    </row>
    <row r="4887" spans="1:1" x14ac:dyDescent="0.2">
      <c r="A4887"/>
    </row>
    <row r="4888" spans="1:1" x14ac:dyDescent="0.2">
      <c r="A4888"/>
    </row>
    <row r="4889" spans="1:1" x14ac:dyDescent="0.2">
      <c r="A4889"/>
    </row>
    <row r="4890" spans="1:1" x14ac:dyDescent="0.2">
      <c r="A4890"/>
    </row>
    <row r="4891" spans="1:1" x14ac:dyDescent="0.2">
      <c r="A4891"/>
    </row>
    <row r="4892" spans="1:1" x14ac:dyDescent="0.2">
      <c r="A4892"/>
    </row>
    <row r="4893" spans="1:1" x14ac:dyDescent="0.2">
      <c r="A4893"/>
    </row>
    <row r="4894" spans="1:1" x14ac:dyDescent="0.2">
      <c r="A4894"/>
    </row>
    <row r="4895" spans="1:1" x14ac:dyDescent="0.2">
      <c r="A4895"/>
    </row>
    <row r="4896" spans="1:1" x14ac:dyDescent="0.2">
      <c r="A4896"/>
    </row>
    <row r="4897" spans="1:1" x14ac:dyDescent="0.2">
      <c r="A4897"/>
    </row>
    <row r="4898" spans="1:1" x14ac:dyDescent="0.2">
      <c r="A4898"/>
    </row>
    <row r="4899" spans="1:1" x14ac:dyDescent="0.2">
      <c r="A4899"/>
    </row>
    <row r="4900" spans="1:1" x14ac:dyDescent="0.2">
      <c r="A4900"/>
    </row>
    <row r="4901" spans="1:1" x14ac:dyDescent="0.2">
      <c r="A4901"/>
    </row>
    <row r="4902" spans="1:1" x14ac:dyDescent="0.2">
      <c r="A4902"/>
    </row>
    <row r="4903" spans="1:1" x14ac:dyDescent="0.2">
      <c r="A4903"/>
    </row>
    <row r="4904" spans="1:1" x14ac:dyDescent="0.2">
      <c r="A4904"/>
    </row>
    <row r="4905" spans="1:1" x14ac:dyDescent="0.2">
      <c r="A4905"/>
    </row>
    <row r="4906" spans="1:1" x14ac:dyDescent="0.2">
      <c r="A4906"/>
    </row>
    <row r="4907" spans="1:1" x14ac:dyDescent="0.2">
      <c r="A4907"/>
    </row>
    <row r="4908" spans="1:1" x14ac:dyDescent="0.2">
      <c r="A4908"/>
    </row>
    <row r="4909" spans="1:1" x14ac:dyDescent="0.2">
      <c r="A4909"/>
    </row>
    <row r="4910" spans="1:1" x14ac:dyDescent="0.2">
      <c r="A4910"/>
    </row>
    <row r="4911" spans="1:1" x14ac:dyDescent="0.2">
      <c r="A4911"/>
    </row>
    <row r="4912" spans="1:1" x14ac:dyDescent="0.2">
      <c r="A4912"/>
    </row>
    <row r="4913" spans="1:1" x14ac:dyDescent="0.2">
      <c r="A4913"/>
    </row>
    <row r="4914" spans="1:1" x14ac:dyDescent="0.2">
      <c r="A4914"/>
    </row>
    <row r="4915" spans="1:1" x14ac:dyDescent="0.2">
      <c r="A4915"/>
    </row>
    <row r="4916" spans="1:1" x14ac:dyDescent="0.2">
      <c r="A4916"/>
    </row>
    <row r="4917" spans="1:1" x14ac:dyDescent="0.2">
      <c r="A4917"/>
    </row>
    <row r="4918" spans="1:1" x14ac:dyDescent="0.2">
      <c r="A4918"/>
    </row>
    <row r="4919" spans="1:1" x14ac:dyDescent="0.2">
      <c r="A4919"/>
    </row>
    <row r="4920" spans="1:1" x14ac:dyDescent="0.2">
      <c r="A4920"/>
    </row>
    <row r="4921" spans="1:1" x14ac:dyDescent="0.2">
      <c r="A4921"/>
    </row>
    <row r="4922" spans="1:1" x14ac:dyDescent="0.2">
      <c r="A4922"/>
    </row>
    <row r="4923" spans="1:1" x14ac:dyDescent="0.2">
      <c r="A4923"/>
    </row>
    <row r="4924" spans="1:1" x14ac:dyDescent="0.2">
      <c r="A4924"/>
    </row>
    <row r="4925" spans="1:1" x14ac:dyDescent="0.2">
      <c r="A4925"/>
    </row>
    <row r="4926" spans="1:1" x14ac:dyDescent="0.2">
      <c r="A4926"/>
    </row>
    <row r="4927" spans="1:1" x14ac:dyDescent="0.2">
      <c r="A4927"/>
    </row>
    <row r="4928" spans="1:1" x14ac:dyDescent="0.2">
      <c r="A4928"/>
    </row>
    <row r="4929" spans="1:1" x14ac:dyDescent="0.2">
      <c r="A4929"/>
    </row>
    <row r="4930" spans="1:1" x14ac:dyDescent="0.2">
      <c r="A4930"/>
    </row>
    <row r="4931" spans="1:1" x14ac:dyDescent="0.2">
      <c r="A4931"/>
    </row>
    <row r="4932" spans="1:1" x14ac:dyDescent="0.2">
      <c r="A4932"/>
    </row>
    <row r="4933" spans="1:1" x14ac:dyDescent="0.2">
      <c r="A4933"/>
    </row>
    <row r="4934" spans="1:1" x14ac:dyDescent="0.2">
      <c r="A4934"/>
    </row>
    <row r="4935" spans="1:1" x14ac:dyDescent="0.2">
      <c r="A4935"/>
    </row>
    <row r="4936" spans="1:1" x14ac:dyDescent="0.2">
      <c r="A4936"/>
    </row>
    <row r="4937" spans="1:1" x14ac:dyDescent="0.2">
      <c r="A4937"/>
    </row>
    <row r="4938" spans="1:1" x14ac:dyDescent="0.2">
      <c r="A4938"/>
    </row>
    <row r="4939" spans="1:1" x14ac:dyDescent="0.2">
      <c r="A4939"/>
    </row>
    <row r="4940" spans="1:1" x14ac:dyDescent="0.2">
      <c r="A4940"/>
    </row>
    <row r="4941" spans="1:1" x14ac:dyDescent="0.2">
      <c r="A4941"/>
    </row>
    <row r="4942" spans="1:1" x14ac:dyDescent="0.2">
      <c r="A4942"/>
    </row>
    <row r="4943" spans="1:1" x14ac:dyDescent="0.2">
      <c r="A4943"/>
    </row>
    <row r="4944" spans="1:1" x14ac:dyDescent="0.2">
      <c r="A4944"/>
    </row>
    <row r="4945" spans="1:1" x14ac:dyDescent="0.2">
      <c r="A4945"/>
    </row>
    <row r="4946" spans="1:1" x14ac:dyDescent="0.2">
      <c r="A4946"/>
    </row>
    <row r="4947" spans="1:1" x14ac:dyDescent="0.2">
      <c r="A4947"/>
    </row>
    <row r="4948" spans="1:1" x14ac:dyDescent="0.2">
      <c r="A4948"/>
    </row>
    <row r="4949" spans="1:1" x14ac:dyDescent="0.2">
      <c r="A4949"/>
    </row>
    <row r="4950" spans="1:1" x14ac:dyDescent="0.2">
      <c r="A4950"/>
    </row>
    <row r="4951" spans="1:1" x14ac:dyDescent="0.2">
      <c r="A4951"/>
    </row>
    <row r="4952" spans="1:1" x14ac:dyDescent="0.2">
      <c r="A4952"/>
    </row>
    <row r="4953" spans="1:1" x14ac:dyDescent="0.2">
      <c r="A4953"/>
    </row>
    <row r="4954" spans="1:1" x14ac:dyDescent="0.2">
      <c r="A4954"/>
    </row>
    <row r="4955" spans="1:1" x14ac:dyDescent="0.2">
      <c r="A4955"/>
    </row>
    <row r="4956" spans="1:1" x14ac:dyDescent="0.2">
      <c r="A4956"/>
    </row>
    <row r="4957" spans="1:1" x14ac:dyDescent="0.2">
      <c r="A4957"/>
    </row>
    <row r="4958" spans="1:1" x14ac:dyDescent="0.2">
      <c r="A4958"/>
    </row>
    <row r="4959" spans="1:1" x14ac:dyDescent="0.2">
      <c r="A4959"/>
    </row>
    <row r="4960" spans="1:1" x14ac:dyDescent="0.2">
      <c r="A4960"/>
    </row>
    <row r="4961" spans="1:1" x14ac:dyDescent="0.2">
      <c r="A4961"/>
    </row>
    <row r="4962" spans="1:1" x14ac:dyDescent="0.2">
      <c r="A4962"/>
    </row>
    <row r="4963" spans="1:1" x14ac:dyDescent="0.2">
      <c r="A4963"/>
    </row>
    <row r="4964" spans="1:1" x14ac:dyDescent="0.2">
      <c r="A4964"/>
    </row>
    <row r="4965" spans="1:1" x14ac:dyDescent="0.2">
      <c r="A4965"/>
    </row>
    <row r="4966" spans="1:1" x14ac:dyDescent="0.2">
      <c r="A4966"/>
    </row>
    <row r="4967" spans="1:1" x14ac:dyDescent="0.2">
      <c r="A4967"/>
    </row>
    <row r="4968" spans="1:1" x14ac:dyDescent="0.2">
      <c r="A4968"/>
    </row>
    <row r="4969" spans="1:1" x14ac:dyDescent="0.2">
      <c r="A4969"/>
    </row>
    <row r="4970" spans="1:1" x14ac:dyDescent="0.2">
      <c r="A4970"/>
    </row>
    <row r="4971" spans="1:1" x14ac:dyDescent="0.2">
      <c r="A4971"/>
    </row>
    <row r="4972" spans="1:1" x14ac:dyDescent="0.2">
      <c r="A4972"/>
    </row>
    <row r="4973" spans="1:1" x14ac:dyDescent="0.2">
      <c r="A4973"/>
    </row>
    <row r="4974" spans="1:1" x14ac:dyDescent="0.2">
      <c r="A4974"/>
    </row>
    <row r="4975" spans="1:1" x14ac:dyDescent="0.2">
      <c r="A4975"/>
    </row>
    <row r="4976" spans="1:1" x14ac:dyDescent="0.2">
      <c r="A4976"/>
    </row>
    <row r="4977" spans="1:1" x14ac:dyDescent="0.2">
      <c r="A4977"/>
    </row>
    <row r="4978" spans="1:1" x14ac:dyDescent="0.2">
      <c r="A4978"/>
    </row>
    <row r="4979" spans="1:1" x14ac:dyDescent="0.2">
      <c r="A4979"/>
    </row>
    <row r="4980" spans="1:1" x14ac:dyDescent="0.2">
      <c r="A4980"/>
    </row>
    <row r="4981" spans="1:1" x14ac:dyDescent="0.2">
      <c r="A4981"/>
    </row>
    <row r="4982" spans="1:1" x14ac:dyDescent="0.2">
      <c r="A4982"/>
    </row>
    <row r="4983" spans="1:1" x14ac:dyDescent="0.2">
      <c r="A4983"/>
    </row>
    <row r="4984" spans="1:1" x14ac:dyDescent="0.2">
      <c r="A4984"/>
    </row>
    <row r="4985" spans="1:1" x14ac:dyDescent="0.2">
      <c r="A4985"/>
    </row>
    <row r="4986" spans="1:1" x14ac:dyDescent="0.2">
      <c r="A4986"/>
    </row>
    <row r="4987" spans="1:1" x14ac:dyDescent="0.2">
      <c r="A4987"/>
    </row>
    <row r="4988" spans="1:1" x14ac:dyDescent="0.2">
      <c r="A4988"/>
    </row>
    <row r="4989" spans="1:1" x14ac:dyDescent="0.2">
      <c r="A4989"/>
    </row>
    <row r="4990" spans="1:1" x14ac:dyDescent="0.2">
      <c r="A4990"/>
    </row>
    <row r="4991" spans="1:1" x14ac:dyDescent="0.2">
      <c r="A4991"/>
    </row>
    <row r="4992" spans="1:1" x14ac:dyDescent="0.2">
      <c r="A4992"/>
    </row>
    <row r="4993" spans="1:1" x14ac:dyDescent="0.2">
      <c r="A4993"/>
    </row>
    <row r="4994" spans="1:1" x14ac:dyDescent="0.2">
      <c r="A4994"/>
    </row>
    <row r="4995" spans="1:1" x14ac:dyDescent="0.2">
      <c r="A4995"/>
    </row>
    <row r="4996" spans="1:1" x14ac:dyDescent="0.2">
      <c r="A4996"/>
    </row>
    <row r="4997" spans="1:1" x14ac:dyDescent="0.2">
      <c r="A4997"/>
    </row>
    <row r="4998" spans="1:1" x14ac:dyDescent="0.2">
      <c r="A4998"/>
    </row>
    <row r="4999" spans="1:1" x14ac:dyDescent="0.2">
      <c r="A4999"/>
    </row>
    <row r="5000" spans="1:1" x14ac:dyDescent="0.2">
      <c r="A5000"/>
    </row>
    <row r="5001" spans="1:1" x14ac:dyDescent="0.2">
      <c r="A5001"/>
    </row>
    <row r="5002" spans="1:1" x14ac:dyDescent="0.2">
      <c r="A5002"/>
    </row>
    <row r="5003" spans="1:1" x14ac:dyDescent="0.2">
      <c r="A5003"/>
    </row>
    <row r="5004" spans="1:1" x14ac:dyDescent="0.2">
      <c r="A5004"/>
    </row>
    <row r="5005" spans="1:1" x14ac:dyDescent="0.2">
      <c r="A5005"/>
    </row>
    <row r="5006" spans="1:1" x14ac:dyDescent="0.2">
      <c r="A5006"/>
    </row>
    <row r="5007" spans="1:1" x14ac:dyDescent="0.2">
      <c r="A5007"/>
    </row>
    <row r="5008" spans="1:1" x14ac:dyDescent="0.2">
      <c r="A5008"/>
    </row>
    <row r="5009" spans="1:1" x14ac:dyDescent="0.2">
      <c r="A5009"/>
    </row>
    <row r="5010" spans="1:1" x14ac:dyDescent="0.2">
      <c r="A5010"/>
    </row>
    <row r="5011" spans="1:1" x14ac:dyDescent="0.2">
      <c r="A5011"/>
    </row>
    <row r="5012" spans="1:1" x14ac:dyDescent="0.2">
      <c r="A5012"/>
    </row>
    <row r="5013" spans="1:1" x14ac:dyDescent="0.2">
      <c r="A5013"/>
    </row>
    <row r="5014" spans="1:1" x14ac:dyDescent="0.2">
      <c r="A5014"/>
    </row>
    <row r="5015" spans="1:1" x14ac:dyDescent="0.2">
      <c r="A5015"/>
    </row>
    <row r="5016" spans="1:1" x14ac:dyDescent="0.2">
      <c r="A5016"/>
    </row>
    <row r="5017" spans="1:1" x14ac:dyDescent="0.2">
      <c r="A5017"/>
    </row>
    <row r="5018" spans="1:1" x14ac:dyDescent="0.2">
      <c r="A5018"/>
    </row>
    <row r="5019" spans="1:1" x14ac:dyDescent="0.2">
      <c r="A5019"/>
    </row>
    <row r="5020" spans="1:1" x14ac:dyDescent="0.2">
      <c r="A5020"/>
    </row>
    <row r="5021" spans="1:1" x14ac:dyDescent="0.2">
      <c r="A5021"/>
    </row>
    <row r="5022" spans="1:1" x14ac:dyDescent="0.2">
      <c r="A5022"/>
    </row>
    <row r="5023" spans="1:1" x14ac:dyDescent="0.2">
      <c r="A5023"/>
    </row>
    <row r="5024" spans="1:1" x14ac:dyDescent="0.2">
      <c r="A5024"/>
    </row>
    <row r="5025" spans="1:1" x14ac:dyDescent="0.2">
      <c r="A5025"/>
    </row>
    <row r="5026" spans="1:1" x14ac:dyDescent="0.2">
      <c r="A5026"/>
    </row>
    <row r="5027" spans="1:1" x14ac:dyDescent="0.2">
      <c r="A5027"/>
    </row>
    <row r="5028" spans="1:1" x14ac:dyDescent="0.2">
      <c r="A5028"/>
    </row>
    <row r="5029" spans="1:1" x14ac:dyDescent="0.2">
      <c r="A5029"/>
    </row>
    <row r="5030" spans="1:1" x14ac:dyDescent="0.2">
      <c r="A5030"/>
    </row>
    <row r="5031" spans="1:1" x14ac:dyDescent="0.2">
      <c r="A5031"/>
    </row>
    <row r="5032" spans="1:1" x14ac:dyDescent="0.2">
      <c r="A5032"/>
    </row>
    <row r="5033" spans="1:1" x14ac:dyDescent="0.2">
      <c r="A5033"/>
    </row>
    <row r="5034" spans="1:1" x14ac:dyDescent="0.2">
      <c r="A5034"/>
    </row>
    <row r="5035" spans="1:1" x14ac:dyDescent="0.2">
      <c r="A5035"/>
    </row>
    <row r="5036" spans="1:1" x14ac:dyDescent="0.2">
      <c r="A5036"/>
    </row>
    <row r="5037" spans="1:1" x14ac:dyDescent="0.2">
      <c r="A5037"/>
    </row>
    <row r="5038" spans="1:1" x14ac:dyDescent="0.2">
      <c r="A5038"/>
    </row>
    <row r="5039" spans="1:1" x14ac:dyDescent="0.2">
      <c r="A5039"/>
    </row>
    <row r="5040" spans="1:1" x14ac:dyDescent="0.2">
      <c r="A5040"/>
    </row>
    <row r="5041" spans="1:1" x14ac:dyDescent="0.2">
      <c r="A5041"/>
    </row>
    <row r="5042" spans="1:1" x14ac:dyDescent="0.2">
      <c r="A5042"/>
    </row>
    <row r="5043" spans="1:1" x14ac:dyDescent="0.2">
      <c r="A5043"/>
    </row>
    <row r="5044" spans="1:1" x14ac:dyDescent="0.2">
      <c r="A5044"/>
    </row>
    <row r="5045" spans="1:1" x14ac:dyDescent="0.2">
      <c r="A5045"/>
    </row>
    <row r="5046" spans="1:1" x14ac:dyDescent="0.2">
      <c r="A5046"/>
    </row>
    <row r="5047" spans="1:1" x14ac:dyDescent="0.2">
      <c r="A5047"/>
    </row>
    <row r="5048" spans="1:1" x14ac:dyDescent="0.2">
      <c r="A5048"/>
    </row>
    <row r="5049" spans="1:1" x14ac:dyDescent="0.2">
      <c r="A5049"/>
    </row>
    <row r="5050" spans="1:1" x14ac:dyDescent="0.2">
      <c r="A5050"/>
    </row>
    <row r="5051" spans="1:1" x14ac:dyDescent="0.2">
      <c r="A5051"/>
    </row>
    <row r="5052" spans="1:1" x14ac:dyDescent="0.2">
      <c r="A5052"/>
    </row>
    <row r="5053" spans="1:1" x14ac:dyDescent="0.2">
      <c r="A5053"/>
    </row>
    <row r="5054" spans="1:1" x14ac:dyDescent="0.2">
      <c r="A5054"/>
    </row>
    <row r="5055" spans="1:1" x14ac:dyDescent="0.2">
      <c r="A5055"/>
    </row>
    <row r="5056" spans="1:1" x14ac:dyDescent="0.2">
      <c r="A5056"/>
    </row>
    <row r="5057" spans="1:1" x14ac:dyDescent="0.2">
      <c r="A5057"/>
    </row>
    <row r="5058" spans="1:1" x14ac:dyDescent="0.2">
      <c r="A5058"/>
    </row>
    <row r="5059" spans="1:1" x14ac:dyDescent="0.2">
      <c r="A5059"/>
    </row>
    <row r="5060" spans="1:1" x14ac:dyDescent="0.2">
      <c r="A5060"/>
    </row>
    <row r="5061" spans="1:1" x14ac:dyDescent="0.2">
      <c r="A5061"/>
    </row>
    <row r="5062" spans="1:1" x14ac:dyDescent="0.2">
      <c r="A5062"/>
    </row>
    <row r="5063" spans="1:1" x14ac:dyDescent="0.2">
      <c r="A5063"/>
    </row>
    <row r="5064" spans="1:1" x14ac:dyDescent="0.2">
      <c r="A5064"/>
    </row>
    <row r="5065" spans="1:1" x14ac:dyDescent="0.2">
      <c r="A5065"/>
    </row>
    <row r="5066" spans="1:1" x14ac:dyDescent="0.2">
      <c r="A5066"/>
    </row>
    <row r="5067" spans="1:1" x14ac:dyDescent="0.2">
      <c r="A5067"/>
    </row>
    <row r="5068" spans="1:1" x14ac:dyDescent="0.2">
      <c r="A5068"/>
    </row>
    <row r="5069" spans="1:1" x14ac:dyDescent="0.2">
      <c r="A5069"/>
    </row>
    <row r="5070" spans="1:1" x14ac:dyDescent="0.2">
      <c r="A5070"/>
    </row>
    <row r="5071" spans="1:1" x14ac:dyDescent="0.2">
      <c r="A5071"/>
    </row>
    <row r="5072" spans="1:1" x14ac:dyDescent="0.2">
      <c r="A5072"/>
    </row>
    <row r="5073" spans="1:1" x14ac:dyDescent="0.2">
      <c r="A5073"/>
    </row>
    <row r="5074" spans="1:1" x14ac:dyDescent="0.2">
      <c r="A5074"/>
    </row>
    <row r="5075" spans="1:1" x14ac:dyDescent="0.2">
      <c r="A5075"/>
    </row>
    <row r="5076" spans="1:1" x14ac:dyDescent="0.2">
      <c r="A5076"/>
    </row>
    <row r="5077" spans="1:1" x14ac:dyDescent="0.2">
      <c r="A5077"/>
    </row>
    <row r="5078" spans="1:1" x14ac:dyDescent="0.2">
      <c r="A5078"/>
    </row>
    <row r="5079" spans="1:1" x14ac:dyDescent="0.2">
      <c r="A5079"/>
    </row>
    <row r="5080" spans="1:1" x14ac:dyDescent="0.2">
      <c r="A5080"/>
    </row>
    <row r="5081" spans="1:1" x14ac:dyDescent="0.2">
      <c r="A5081"/>
    </row>
    <row r="5082" spans="1:1" x14ac:dyDescent="0.2">
      <c r="A5082"/>
    </row>
    <row r="5083" spans="1:1" x14ac:dyDescent="0.2">
      <c r="A5083"/>
    </row>
    <row r="5084" spans="1:1" x14ac:dyDescent="0.2">
      <c r="A5084"/>
    </row>
    <row r="5085" spans="1:1" x14ac:dyDescent="0.2">
      <c r="A5085"/>
    </row>
    <row r="5086" spans="1:1" x14ac:dyDescent="0.2">
      <c r="A5086"/>
    </row>
    <row r="5087" spans="1:1" x14ac:dyDescent="0.2">
      <c r="A5087"/>
    </row>
    <row r="5088" spans="1:1" x14ac:dyDescent="0.2">
      <c r="A5088"/>
    </row>
    <row r="5089" spans="1:1" x14ac:dyDescent="0.2">
      <c r="A5089"/>
    </row>
    <row r="5090" spans="1:1" x14ac:dyDescent="0.2">
      <c r="A5090"/>
    </row>
    <row r="5091" spans="1:1" x14ac:dyDescent="0.2">
      <c r="A5091"/>
    </row>
    <row r="5092" spans="1:1" x14ac:dyDescent="0.2">
      <c r="A5092"/>
    </row>
    <row r="5093" spans="1:1" x14ac:dyDescent="0.2">
      <c r="A5093"/>
    </row>
    <row r="5094" spans="1:1" x14ac:dyDescent="0.2">
      <c r="A5094"/>
    </row>
    <row r="5095" spans="1:1" x14ac:dyDescent="0.2">
      <c r="A5095"/>
    </row>
    <row r="5096" spans="1:1" x14ac:dyDescent="0.2">
      <c r="A5096"/>
    </row>
    <row r="5097" spans="1:1" x14ac:dyDescent="0.2">
      <c r="A5097"/>
    </row>
    <row r="5098" spans="1:1" x14ac:dyDescent="0.2">
      <c r="A5098"/>
    </row>
    <row r="5099" spans="1:1" x14ac:dyDescent="0.2">
      <c r="A5099"/>
    </row>
    <row r="5100" spans="1:1" x14ac:dyDescent="0.2">
      <c r="A5100"/>
    </row>
    <row r="5101" spans="1:1" x14ac:dyDescent="0.2">
      <c r="A5101"/>
    </row>
    <row r="5102" spans="1:1" x14ac:dyDescent="0.2">
      <c r="A5102"/>
    </row>
    <row r="5103" spans="1:1" x14ac:dyDescent="0.2">
      <c r="A5103"/>
    </row>
    <row r="5104" spans="1:1" x14ac:dyDescent="0.2">
      <c r="A5104"/>
    </row>
    <row r="5105" spans="1:1" x14ac:dyDescent="0.2">
      <c r="A5105"/>
    </row>
    <row r="5106" spans="1:1" x14ac:dyDescent="0.2">
      <c r="A5106"/>
    </row>
    <row r="5107" spans="1:1" x14ac:dyDescent="0.2">
      <c r="A5107"/>
    </row>
    <row r="5108" spans="1:1" x14ac:dyDescent="0.2">
      <c r="A5108"/>
    </row>
    <row r="5109" spans="1:1" x14ac:dyDescent="0.2">
      <c r="A5109"/>
    </row>
    <row r="5110" spans="1:1" x14ac:dyDescent="0.2">
      <c r="A5110"/>
    </row>
    <row r="5111" spans="1:1" x14ac:dyDescent="0.2">
      <c r="A5111"/>
    </row>
    <row r="5112" spans="1:1" x14ac:dyDescent="0.2">
      <c r="A5112"/>
    </row>
    <row r="5113" spans="1:1" x14ac:dyDescent="0.2">
      <c r="A5113"/>
    </row>
    <row r="5114" spans="1:1" x14ac:dyDescent="0.2">
      <c r="A5114"/>
    </row>
    <row r="5115" spans="1:1" x14ac:dyDescent="0.2">
      <c r="A5115"/>
    </row>
    <row r="5116" spans="1:1" x14ac:dyDescent="0.2">
      <c r="A5116"/>
    </row>
    <row r="5117" spans="1:1" x14ac:dyDescent="0.2">
      <c r="A5117"/>
    </row>
    <row r="5118" spans="1:1" x14ac:dyDescent="0.2">
      <c r="A5118"/>
    </row>
    <row r="5119" spans="1:1" x14ac:dyDescent="0.2">
      <c r="A5119"/>
    </row>
    <row r="5120" spans="1:1" x14ac:dyDescent="0.2">
      <c r="A5120"/>
    </row>
    <row r="5121" spans="1:1" x14ac:dyDescent="0.2">
      <c r="A5121"/>
    </row>
    <row r="5122" spans="1:1" x14ac:dyDescent="0.2">
      <c r="A5122"/>
    </row>
    <row r="5123" spans="1:1" x14ac:dyDescent="0.2">
      <c r="A5123"/>
    </row>
    <row r="5124" spans="1:1" x14ac:dyDescent="0.2">
      <c r="A5124"/>
    </row>
    <row r="5125" spans="1:1" x14ac:dyDescent="0.2">
      <c r="A5125"/>
    </row>
    <row r="5126" spans="1:1" x14ac:dyDescent="0.2">
      <c r="A5126"/>
    </row>
    <row r="5127" spans="1:1" x14ac:dyDescent="0.2">
      <c r="A5127"/>
    </row>
    <row r="5128" spans="1:1" x14ac:dyDescent="0.2">
      <c r="A5128"/>
    </row>
    <row r="5129" spans="1:1" x14ac:dyDescent="0.2">
      <c r="A5129"/>
    </row>
    <row r="5130" spans="1:1" x14ac:dyDescent="0.2">
      <c r="A5130"/>
    </row>
    <row r="5131" spans="1:1" x14ac:dyDescent="0.2">
      <c r="A5131"/>
    </row>
    <row r="5132" spans="1:1" x14ac:dyDescent="0.2">
      <c r="A5132"/>
    </row>
    <row r="5133" spans="1:1" x14ac:dyDescent="0.2">
      <c r="A5133"/>
    </row>
    <row r="5134" spans="1:1" x14ac:dyDescent="0.2">
      <c r="A5134"/>
    </row>
    <row r="5135" spans="1:1" x14ac:dyDescent="0.2">
      <c r="A5135"/>
    </row>
    <row r="5136" spans="1:1" x14ac:dyDescent="0.2">
      <c r="A5136"/>
    </row>
    <row r="5137" spans="1:1" x14ac:dyDescent="0.2">
      <c r="A5137"/>
    </row>
    <row r="5138" spans="1:1" x14ac:dyDescent="0.2">
      <c r="A5138"/>
    </row>
    <row r="5139" spans="1:1" x14ac:dyDescent="0.2">
      <c r="A5139"/>
    </row>
    <row r="5140" spans="1:1" x14ac:dyDescent="0.2">
      <c r="A5140"/>
    </row>
    <row r="5141" spans="1:1" x14ac:dyDescent="0.2">
      <c r="A5141"/>
    </row>
    <row r="5142" spans="1:1" x14ac:dyDescent="0.2">
      <c r="A5142"/>
    </row>
    <row r="5143" spans="1:1" x14ac:dyDescent="0.2">
      <c r="A5143"/>
    </row>
    <row r="5144" spans="1:1" x14ac:dyDescent="0.2">
      <c r="A5144"/>
    </row>
    <row r="5145" spans="1:1" x14ac:dyDescent="0.2">
      <c r="A5145"/>
    </row>
    <row r="5146" spans="1:1" x14ac:dyDescent="0.2">
      <c r="A5146"/>
    </row>
    <row r="5147" spans="1:1" x14ac:dyDescent="0.2">
      <c r="A5147"/>
    </row>
    <row r="5148" spans="1:1" x14ac:dyDescent="0.2">
      <c r="A5148"/>
    </row>
    <row r="5149" spans="1:1" x14ac:dyDescent="0.2">
      <c r="A5149"/>
    </row>
    <row r="5150" spans="1:1" x14ac:dyDescent="0.2">
      <c r="A5150"/>
    </row>
    <row r="5151" spans="1:1" x14ac:dyDescent="0.2">
      <c r="A5151"/>
    </row>
    <row r="5152" spans="1:1" x14ac:dyDescent="0.2">
      <c r="A5152"/>
    </row>
    <row r="5153" spans="1:1" x14ac:dyDescent="0.2">
      <c r="A5153"/>
    </row>
    <row r="5154" spans="1:1" x14ac:dyDescent="0.2">
      <c r="A5154"/>
    </row>
    <row r="5155" spans="1:1" x14ac:dyDescent="0.2">
      <c r="A5155"/>
    </row>
    <row r="5156" spans="1:1" x14ac:dyDescent="0.2">
      <c r="A5156"/>
    </row>
    <row r="5157" spans="1:1" x14ac:dyDescent="0.2">
      <c r="A5157"/>
    </row>
    <row r="5158" spans="1:1" x14ac:dyDescent="0.2">
      <c r="A5158"/>
    </row>
    <row r="5159" spans="1:1" x14ac:dyDescent="0.2">
      <c r="A5159"/>
    </row>
    <row r="5160" spans="1:1" x14ac:dyDescent="0.2">
      <c r="A5160"/>
    </row>
    <row r="5161" spans="1:1" x14ac:dyDescent="0.2">
      <c r="A5161"/>
    </row>
    <row r="5162" spans="1:1" x14ac:dyDescent="0.2">
      <c r="A5162"/>
    </row>
    <row r="5163" spans="1:1" x14ac:dyDescent="0.2">
      <c r="A5163"/>
    </row>
    <row r="5164" spans="1:1" x14ac:dyDescent="0.2">
      <c r="A5164"/>
    </row>
    <row r="5165" spans="1:1" x14ac:dyDescent="0.2">
      <c r="A5165"/>
    </row>
    <row r="5166" spans="1:1" x14ac:dyDescent="0.2">
      <c r="A5166"/>
    </row>
    <row r="5167" spans="1:1" x14ac:dyDescent="0.2">
      <c r="A5167"/>
    </row>
    <row r="5168" spans="1:1" x14ac:dyDescent="0.2">
      <c r="A5168"/>
    </row>
    <row r="5169" spans="1:1" x14ac:dyDescent="0.2">
      <c r="A5169"/>
    </row>
    <row r="5170" spans="1:1" x14ac:dyDescent="0.2">
      <c r="A5170"/>
    </row>
    <row r="5171" spans="1:1" x14ac:dyDescent="0.2">
      <c r="A5171"/>
    </row>
    <row r="5172" spans="1:1" x14ac:dyDescent="0.2">
      <c r="A5172"/>
    </row>
    <row r="5173" spans="1:1" x14ac:dyDescent="0.2">
      <c r="A5173"/>
    </row>
    <row r="5174" spans="1:1" x14ac:dyDescent="0.2">
      <c r="A5174"/>
    </row>
    <row r="5175" spans="1:1" x14ac:dyDescent="0.2">
      <c r="A5175"/>
    </row>
    <row r="5176" spans="1:1" x14ac:dyDescent="0.2">
      <c r="A5176"/>
    </row>
    <row r="5177" spans="1:1" x14ac:dyDescent="0.2">
      <c r="A5177"/>
    </row>
    <row r="5178" spans="1:1" x14ac:dyDescent="0.2">
      <c r="A5178"/>
    </row>
    <row r="5179" spans="1:1" x14ac:dyDescent="0.2">
      <c r="A5179"/>
    </row>
    <row r="5180" spans="1:1" x14ac:dyDescent="0.2">
      <c r="A5180"/>
    </row>
    <row r="5181" spans="1:1" x14ac:dyDescent="0.2">
      <c r="A5181"/>
    </row>
    <row r="5182" spans="1:1" x14ac:dyDescent="0.2">
      <c r="A5182"/>
    </row>
    <row r="5183" spans="1:1" x14ac:dyDescent="0.2">
      <c r="A5183"/>
    </row>
    <row r="5184" spans="1:1" x14ac:dyDescent="0.2">
      <c r="A5184"/>
    </row>
    <row r="5185" spans="1:1" x14ac:dyDescent="0.2">
      <c r="A5185"/>
    </row>
    <row r="5186" spans="1:1" x14ac:dyDescent="0.2">
      <c r="A5186"/>
    </row>
    <row r="5187" spans="1:1" x14ac:dyDescent="0.2">
      <c r="A5187"/>
    </row>
    <row r="5188" spans="1:1" x14ac:dyDescent="0.2">
      <c r="A5188"/>
    </row>
    <row r="5189" spans="1:1" x14ac:dyDescent="0.2">
      <c r="A5189"/>
    </row>
    <row r="5190" spans="1:1" x14ac:dyDescent="0.2">
      <c r="A5190"/>
    </row>
    <row r="5191" spans="1:1" x14ac:dyDescent="0.2">
      <c r="A5191"/>
    </row>
    <row r="5192" spans="1:1" x14ac:dyDescent="0.2">
      <c r="A5192"/>
    </row>
    <row r="5193" spans="1:1" x14ac:dyDescent="0.2">
      <c r="A5193"/>
    </row>
    <row r="5194" spans="1:1" x14ac:dyDescent="0.2">
      <c r="A5194"/>
    </row>
    <row r="5195" spans="1:1" x14ac:dyDescent="0.2">
      <c r="A5195"/>
    </row>
    <row r="5196" spans="1:1" x14ac:dyDescent="0.2">
      <c r="A5196"/>
    </row>
    <row r="5197" spans="1:1" x14ac:dyDescent="0.2">
      <c r="A5197"/>
    </row>
    <row r="5198" spans="1:1" x14ac:dyDescent="0.2">
      <c r="A5198"/>
    </row>
    <row r="5199" spans="1:1" x14ac:dyDescent="0.2">
      <c r="A5199"/>
    </row>
    <row r="5200" spans="1:1" x14ac:dyDescent="0.2">
      <c r="A5200"/>
    </row>
    <row r="5201" spans="1:1" x14ac:dyDescent="0.2">
      <c r="A5201"/>
    </row>
    <row r="5202" spans="1:1" x14ac:dyDescent="0.2">
      <c r="A5202"/>
    </row>
    <row r="5203" spans="1:1" x14ac:dyDescent="0.2">
      <c r="A5203"/>
    </row>
    <row r="5204" spans="1:1" x14ac:dyDescent="0.2">
      <c r="A5204"/>
    </row>
    <row r="5205" spans="1:1" x14ac:dyDescent="0.2">
      <c r="A5205"/>
    </row>
    <row r="5206" spans="1:1" x14ac:dyDescent="0.2">
      <c r="A5206"/>
    </row>
    <row r="5207" spans="1:1" x14ac:dyDescent="0.2">
      <c r="A5207"/>
    </row>
    <row r="5208" spans="1:1" x14ac:dyDescent="0.2">
      <c r="A5208"/>
    </row>
    <row r="5209" spans="1:1" x14ac:dyDescent="0.2">
      <c r="A5209"/>
    </row>
    <row r="5210" spans="1:1" x14ac:dyDescent="0.2">
      <c r="A5210"/>
    </row>
    <row r="5211" spans="1:1" x14ac:dyDescent="0.2">
      <c r="A5211"/>
    </row>
    <row r="5212" spans="1:1" x14ac:dyDescent="0.2">
      <c r="A5212"/>
    </row>
    <row r="5213" spans="1:1" x14ac:dyDescent="0.2">
      <c r="A5213"/>
    </row>
    <row r="5214" spans="1:1" x14ac:dyDescent="0.2">
      <c r="A5214"/>
    </row>
    <row r="5215" spans="1:1" x14ac:dyDescent="0.2">
      <c r="A5215"/>
    </row>
    <row r="5216" spans="1:1" x14ac:dyDescent="0.2">
      <c r="A5216"/>
    </row>
    <row r="5217" spans="1:1" x14ac:dyDescent="0.2">
      <c r="A5217"/>
    </row>
    <row r="5218" spans="1:1" x14ac:dyDescent="0.2">
      <c r="A5218"/>
    </row>
    <row r="5219" spans="1:1" x14ac:dyDescent="0.2">
      <c r="A5219"/>
    </row>
    <row r="5220" spans="1:1" x14ac:dyDescent="0.2">
      <c r="A5220"/>
    </row>
    <row r="5221" spans="1:1" x14ac:dyDescent="0.2">
      <c r="A5221"/>
    </row>
    <row r="5222" spans="1:1" x14ac:dyDescent="0.2">
      <c r="A5222"/>
    </row>
    <row r="5223" spans="1:1" x14ac:dyDescent="0.2">
      <c r="A5223"/>
    </row>
    <row r="5224" spans="1:1" x14ac:dyDescent="0.2">
      <c r="A5224"/>
    </row>
    <row r="5225" spans="1:1" x14ac:dyDescent="0.2">
      <c r="A5225"/>
    </row>
    <row r="5226" spans="1:1" x14ac:dyDescent="0.2">
      <c r="A5226"/>
    </row>
    <row r="5227" spans="1:1" x14ac:dyDescent="0.2">
      <c r="A5227"/>
    </row>
    <row r="5228" spans="1:1" x14ac:dyDescent="0.2">
      <c r="A5228"/>
    </row>
    <row r="5229" spans="1:1" x14ac:dyDescent="0.2">
      <c r="A5229"/>
    </row>
    <row r="5230" spans="1:1" x14ac:dyDescent="0.2">
      <c r="A5230"/>
    </row>
    <row r="5231" spans="1:1" x14ac:dyDescent="0.2">
      <c r="A5231"/>
    </row>
    <row r="5232" spans="1:1" x14ac:dyDescent="0.2">
      <c r="A5232"/>
    </row>
    <row r="5233" spans="1:1" x14ac:dyDescent="0.2">
      <c r="A5233"/>
    </row>
    <row r="5234" spans="1:1" x14ac:dyDescent="0.2">
      <c r="A5234"/>
    </row>
    <row r="5235" spans="1:1" x14ac:dyDescent="0.2">
      <c r="A5235"/>
    </row>
    <row r="5236" spans="1:1" x14ac:dyDescent="0.2">
      <c r="A5236"/>
    </row>
    <row r="5237" spans="1:1" x14ac:dyDescent="0.2">
      <c r="A5237"/>
    </row>
    <row r="5238" spans="1:1" x14ac:dyDescent="0.2">
      <c r="A5238"/>
    </row>
    <row r="5239" spans="1:1" x14ac:dyDescent="0.2">
      <c r="A5239"/>
    </row>
    <row r="5240" spans="1:1" x14ac:dyDescent="0.2">
      <c r="A5240"/>
    </row>
    <row r="5241" spans="1:1" x14ac:dyDescent="0.2">
      <c r="A5241"/>
    </row>
    <row r="5242" spans="1:1" x14ac:dyDescent="0.2">
      <c r="A5242"/>
    </row>
    <row r="5243" spans="1:1" x14ac:dyDescent="0.2">
      <c r="A5243"/>
    </row>
    <row r="5244" spans="1:1" x14ac:dyDescent="0.2">
      <c r="A5244"/>
    </row>
    <row r="5245" spans="1:1" x14ac:dyDescent="0.2">
      <c r="A5245"/>
    </row>
    <row r="5246" spans="1:1" x14ac:dyDescent="0.2">
      <c r="A5246"/>
    </row>
    <row r="5247" spans="1:1" x14ac:dyDescent="0.2">
      <c r="A5247"/>
    </row>
    <row r="5248" spans="1:1" x14ac:dyDescent="0.2">
      <c r="A5248"/>
    </row>
    <row r="5249" spans="1:1" x14ac:dyDescent="0.2">
      <c r="A5249"/>
    </row>
    <row r="5250" spans="1:1" x14ac:dyDescent="0.2">
      <c r="A5250"/>
    </row>
    <row r="5251" spans="1:1" x14ac:dyDescent="0.2">
      <c r="A5251"/>
    </row>
    <row r="5252" spans="1:1" x14ac:dyDescent="0.2">
      <c r="A5252"/>
    </row>
    <row r="5253" spans="1:1" x14ac:dyDescent="0.2">
      <c r="A5253"/>
    </row>
    <row r="5254" spans="1:1" x14ac:dyDescent="0.2">
      <c r="A5254"/>
    </row>
    <row r="5255" spans="1:1" x14ac:dyDescent="0.2">
      <c r="A5255"/>
    </row>
    <row r="5256" spans="1:1" x14ac:dyDescent="0.2">
      <c r="A5256"/>
    </row>
    <row r="5257" spans="1:1" x14ac:dyDescent="0.2">
      <c r="A5257"/>
    </row>
    <row r="5258" spans="1:1" x14ac:dyDescent="0.2">
      <c r="A5258"/>
    </row>
    <row r="5259" spans="1:1" x14ac:dyDescent="0.2">
      <c r="A5259"/>
    </row>
    <row r="5260" spans="1:1" x14ac:dyDescent="0.2">
      <c r="A5260"/>
    </row>
    <row r="5261" spans="1:1" x14ac:dyDescent="0.2">
      <c r="A5261"/>
    </row>
    <row r="5262" spans="1:1" x14ac:dyDescent="0.2">
      <c r="A5262"/>
    </row>
    <row r="5263" spans="1:1" x14ac:dyDescent="0.2">
      <c r="A5263"/>
    </row>
    <row r="5264" spans="1:1" x14ac:dyDescent="0.2">
      <c r="A5264"/>
    </row>
    <row r="5265" spans="1:1" x14ac:dyDescent="0.2">
      <c r="A5265"/>
    </row>
    <row r="5266" spans="1:1" x14ac:dyDescent="0.2">
      <c r="A5266"/>
    </row>
    <row r="5267" spans="1:1" x14ac:dyDescent="0.2">
      <c r="A5267"/>
    </row>
    <row r="5268" spans="1:1" x14ac:dyDescent="0.2">
      <c r="A5268"/>
    </row>
    <row r="5269" spans="1:1" x14ac:dyDescent="0.2">
      <c r="A5269"/>
    </row>
    <row r="5270" spans="1:1" x14ac:dyDescent="0.2">
      <c r="A5270"/>
    </row>
    <row r="5271" spans="1:1" x14ac:dyDescent="0.2">
      <c r="A5271"/>
    </row>
    <row r="5272" spans="1:1" x14ac:dyDescent="0.2">
      <c r="A5272"/>
    </row>
    <row r="5273" spans="1:1" x14ac:dyDescent="0.2">
      <c r="A5273"/>
    </row>
    <row r="5274" spans="1:1" x14ac:dyDescent="0.2">
      <c r="A5274"/>
    </row>
    <row r="5275" spans="1:1" x14ac:dyDescent="0.2">
      <c r="A5275"/>
    </row>
    <row r="5276" spans="1:1" x14ac:dyDescent="0.2">
      <c r="A5276"/>
    </row>
    <row r="5277" spans="1:1" x14ac:dyDescent="0.2">
      <c r="A5277"/>
    </row>
    <row r="5278" spans="1:1" x14ac:dyDescent="0.2">
      <c r="A5278"/>
    </row>
    <row r="5279" spans="1:1" x14ac:dyDescent="0.2">
      <c r="A5279"/>
    </row>
    <row r="5280" spans="1:1" x14ac:dyDescent="0.2">
      <c r="A5280"/>
    </row>
    <row r="5281" spans="1:1" x14ac:dyDescent="0.2">
      <c r="A5281"/>
    </row>
    <row r="5282" spans="1:1" x14ac:dyDescent="0.2">
      <c r="A5282"/>
    </row>
    <row r="5283" spans="1:1" x14ac:dyDescent="0.2">
      <c r="A5283"/>
    </row>
    <row r="5284" spans="1:1" x14ac:dyDescent="0.2">
      <c r="A5284"/>
    </row>
    <row r="5285" spans="1:1" x14ac:dyDescent="0.2">
      <c r="A5285"/>
    </row>
    <row r="5286" spans="1:1" x14ac:dyDescent="0.2">
      <c r="A5286"/>
    </row>
    <row r="5287" spans="1:1" x14ac:dyDescent="0.2">
      <c r="A5287"/>
    </row>
    <row r="5288" spans="1:1" x14ac:dyDescent="0.2">
      <c r="A5288"/>
    </row>
    <row r="5289" spans="1:1" x14ac:dyDescent="0.2">
      <c r="A5289"/>
    </row>
    <row r="5290" spans="1:1" x14ac:dyDescent="0.2">
      <c r="A5290"/>
    </row>
    <row r="5291" spans="1:1" x14ac:dyDescent="0.2">
      <c r="A5291"/>
    </row>
    <row r="5292" spans="1:1" x14ac:dyDescent="0.2">
      <c r="A5292"/>
    </row>
    <row r="5293" spans="1:1" x14ac:dyDescent="0.2">
      <c r="A5293"/>
    </row>
    <row r="5294" spans="1:1" x14ac:dyDescent="0.2">
      <c r="A5294"/>
    </row>
    <row r="5295" spans="1:1" x14ac:dyDescent="0.2">
      <c r="A5295"/>
    </row>
    <row r="5296" spans="1:1" x14ac:dyDescent="0.2">
      <c r="A5296"/>
    </row>
    <row r="5297" spans="1:1" x14ac:dyDescent="0.2">
      <c r="A5297"/>
    </row>
    <row r="5298" spans="1:1" x14ac:dyDescent="0.2">
      <c r="A5298"/>
    </row>
    <row r="5299" spans="1:1" x14ac:dyDescent="0.2">
      <c r="A5299"/>
    </row>
    <row r="5300" spans="1:1" x14ac:dyDescent="0.2">
      <c r="A5300"/>
    </row>
    <row r="5301" spans="1:1" x14ac:dyDescent="0.2">
      <c r="A5301"/>
    </row>
    <row r="5302" spans="1:1" x14ac:dyDescent="0.2">
      <c r="A5302"/>
    </row>
    <row r="5303" spans="1:1" x14ac:dyDescent="0.2">
      <c r="A5303"/>
    </row>
    <row r="5304" spans="1:1" x14ac:dyDescent="0.2">
      <c r="A5304"/>
    </row>
    <row r="5305" spans="1:1" x14ac:dyDescent="0.2">
      <c r="A5305"/>
    </row>
    <row r="5306" spans="1:1" x14ac:dyDescent="0.2">
      <c r="A5306"/>
    </row>
    <row r="5307" spans="1:1" x14ac:dyDescent="0.2">
      <c r="A5307"/>
    </row>
    <row r="5308" spans="1:1" x14ac:dyDescent="0.2">
      <c r="A5308"/>
    </row>
    <row r="5309" spans="1:1" x14ac:dyDescent="0.2">
      <c r="A5309"/>
    </row>
    <row r="5310" spans="1:1" x14ac:dyDescent="0.2">
      <c r="A5310"/>
    </row>
    <row r="5311" spans="1:1" x14ac:dyDescent="0.2">
      <c r="A5311"/>
    </row>
    <row r="5312" spans="1:1" x14ac:dyDescent="0.2">
      <c r="A5312"/>
    </row>
    <row r="5313" spans="1:1" x14ac:dyDescent="0.2">
      <c r="A5313"/>
    </row>
    <row r="5314" spans="1:1" x14ac:dyDescent="0.2">
      <c r="A5314"/>
    </row>
    <row r="5315" spans="1:1" x14ac:dyDescent="0.2">
      <c r="A5315"/>
    </row>
    <row r="5316" spans="1:1" x14ac:dyDescent="0.2">
      <c r="A5316"/>
    </row>
    <row r="5317" spans="1:1" x14ac:dyDescent="0.2">
      <c r="A5317"/>
    </row>
    <row r="5318" spans="1:1" x14ac:dyDescent="0.2">
      <c r="A5318"/>
    </row>
    <row r="5319" spans="1:1" x14ac:dyDescent="0.2">
      <c r="A5319"/>
    </row>
    <row r="5320" spans="1:1" x14ac:dyDescent="0.2">
      <c r="A5320"/>
    </row>
    <row r="5321" spans="1:1" x14ac:dyDescent="0.2">
      <c r="A5321"/>
    </row>
    <row r="5322" spans="1:1" x14ac:dyDescent="0.2">
      <c r="A5322"/>
    </row>
    <row r="5323" spans="1:1" x14ac:dyDescent="0.2">
      <c r="A5323"/>
    </row>
    <row r="5324" spans="1:1" x14ac:dyDescent="0.2">
      <c r="A5324"/>
    </row>
    <row r="5325" spans="1:1" x14ac:dyDescent="0.2">
      <c r="A5325"/>
    </row>
    <row r="5326" spans="1:1" x14ac:dyDescent="0.2">
      <c r="A5326"/>
    </row>
    <row r="5327" spans="1:1" x14ac:dyDescent="0.2">
      <c r="A5327"/>
    </row>
    <row r="5328" spans="1:1" x14ac:dyDescent="0.2">
      <c r="A5328"/>
    </row>
    <row r="5329" spans="1:1" x14ac:dyDescent="0.2">
      <c r="A5329"/>
    </row>
    <row r="5330" spans="1:1" x14ac:dyDescent="0.2">
      <c r="A5330"/>
    </row>
    <row r="5331" spans="1:1" x14ac:dyDescent="0.2">
      <c r="A5331"/>
    </row>
    <row r="5332" spans="1:1" x14ac:dyDescent="0.2">
      <c r="A5332"/>
    </row>
    <row r="5333" spans="1:1" x14ac:dyDescent="0.2">
      <c r="A5333"/>
    </row>
    <row r="5334" spans="1:1" x14ac:dyDescent="0.2">
      <c r="A5334"/>
    </row>
    <row r="5335" spans="1:1" x14ac:dyDescent="0.2">
      <c r="A5335"/>
    </row>
    <row r="5336" spans="1:1" x14ac:dyDescent="0.2">
      <c r="A5336"/>
    </row>
    <row r="5337" spans="1:1" x14ac:dyDescent="0.2">
      <c r="A5337"/>
    </row>
    <row r="5338" spans="1:1" x14ac:dyDescent="0.2">
      <c r="A5338"/>
    </row>
    <row r="5339" spans="1:1" x14ac:dyDescent="0.2">
      <c r="A5339"/>
    </row>
    <row r="5340" spans="1:1" x14ac:dyDescent="0.2">
      <c r="A5340"/>
    </row>
    <row r="5341" spans="1:1" x14ac:dyDescent="0.2">
      <c r="A5341"/>
    </row>
    <row r="5342" spans="1:1" x14ac:dyDescent="0.2">
      <c r="A5342"/>
    </row>
    <row r="5343" spans="1:1" x14ac:dyDescent="0.2">
      <c r="A5343"/>
    </row>
    <row r="5344" spans="1:1" x14ac:dyDescent="0.2">
      <c r="A5344"/>
    </row>
    <row r="5345" spans="1:1" x14ac:dyDescent="0.2">
      <c r="A5345"/>
    </row>
    <row r="5346" spans="1:1" x14ac:dyDescent="0.2">
      <c r="A5346"/>
    </row>
    <row r="5347" spans="1:1" x14ac:dyDescent="0.2">
      <c r="A5347"/>
    </row>
    <row r="5348" spans="1:1" x14ac:dyDescent="0.2">
      <c r="A5348"/>
    </row>
    <row r="5349" spans="1:1" x14ac:dyDescent="0.2">
      <c r="A5349"/>
    </row>
    <row r="5350" spans="1:1" x14ac:dyDescent="0.2">
      <c r="A5350"/>
    </row>
    <row r="5351" spans="1:1" x14ac:dyDescent="0.2">
      <c r="A5351"/>
    </row>
    <row r="5352" spans="1:1" x14ac:dyDescent="0.2">
      <c r="A5352"/>
    </row>
    <row r="5353" spans="1:1" x14ac:dyDescent="0.2">
      <c r="A5353"/>
    </row>
    <row r="5354" spans="1:1" x14ac:dyDescent="0.2">
      <c r="A5354"/>
    </row>
    <row r="5355" spans="1:1" x14ac:dyDescent="0.2">
      <c r="A5355"/>
    </row>
    <row r="5356" spans="1:1" x14ac:dyDescent="0.2">
      <c r="A5356"/>
    </row>
    <row r="5357" spans="1:1" x14ac:dyDescent="0.2">
      <c r="A5357"/>
    </row>
    <row r="5358" spans="1:1" x14ac:dyDescent="0.2">
      <c r="A5358"/>
    </row>
    <row r="5359" spans="1:1" x14ac:dyDescent="0.2">
      <c r="A5359"/>
    </row>
    <row r="5360" spans="1:1" x14ac:dyDescent="0.2">
      <c r="A5360"/>
    </row>
    <row r="5361" spans="1:1" x14ac:dyDescent="0.2">
      <c r="A5361"/>
    </row>
    <row r="5362" spans="1:1" x14ac:dyDescent="0.2">
      <c r="A5362"/>
    </row>
    <row r="5363" spans="1:1" x14ac:dyDescent="0.2">
      <c r="A5363"/>
    </row>
    <row r="5364" spans="1:1" x14ac:dyDescent="0.2">
      <c r="A5364"/>
    </row>
    <row r="5365" spans="1:1" x14ac:dyDescent="0.2">
      <c r="A5365"/>
    </row>
    <row r="5366" spans="1:1" x14ac:dyDescent="0.2">
      <c r="A5366"/>
    </row>
    <row r="5367" spans="1:1" x14ac:dyDescent="0.2">
      <c r="A5367"/>
    </row>
    <row r="5368" spans="1:1" x14ac:dyDescent="0.2">
      <c r="A5368"/>
    </row>
    <row r="5369" spans="1:1" x14ac:dyDescent="0.2">
      <c r="A5369"/>
    </row>
    <row r="5370" spans="1:1" x14ac:dyDescent="0.2">
      <c r="A5370"/>
    </row>
    <row r="5371" spans="1:1" x14ac:dyDescent="0.2">
      <c r="A5371"/>
    </row>
    <row r="5372" spans="1:1" x14ac:dyDescent="0.2">
      <c r="A5372"/>
    </row>
    <row r="5373" spans="1:1" x14ac:dyDescent="0.2">
      <c r="A5373"/>
    </row>
    <row r="5374" spans="1:1" x14ac:dyDescent="0.2">
      <c r="A5374"/>
    </row>
    <row r="5375" spans="1:1" x14ac:dyDescent="0.2">
      <c r="A5375"/>
    </row>
    <row r="5376" spans="1:1" x14ac:dyDescent="0.2">
      <c r="A5376"/>
    </row>
    <row r="5377" spans="1:1" x14ac:dyDescent="0.2">
      <c r="A5377"/>
    </row>
    <row r="5378" spans="1:1" x14ac:dyDescent="0.2">
      <c r="A5378"/>
    </row>
    <row r="5379" spans="1:1" x14ac:dyDescent="0.2">
      <c r="A5379"/>
    </row>
    <row r="5380" spans="1:1" x14ac:dyDescent="0.2">
      <c r="A5380"/>
    </row>
    <row r="5381" spans="1:1" x14ac:dyDescent="0.2">
      <c r="A5381"/>
    </row>
    <row r="5382" spans="1:1" x14ac:dyDescent="0.2">
      <c r="A5382"/>
    </row>
    <row r="5383" spans="1:1" x14ac:dyDescent="0.2">
      <c r="A5383"/>
    </row>
    <row r="5384" spans="1:1" x14ac:dyDescent="0.2">
      <c r="A5384"/>
    </row>
    <row r="5385" spans="1:1" x14ac:dyDescent="0.2">
      <c r="A5385"/>
    </row>
    <row r="5386" spans="1:1" x14ac:dyDescent="0.2">
      <c r="A5386"/>
    </row>
    <row r="5387" spans="1:1" x14ac:dyDescent="0.2">
      <c r="A5387"/>
    </row>
    <row r="5388" spans="1:1" x14ac:dyDescent="0.2">
      <c r="A5388"/>
    </row>
    <row r="5389" spans="1:1" x14ac:dyDescent="0.2">
      <c r="A5389"/>
    </row>
    <row r="5390" spans="1:1" x14ac:dyDescent="0.2">
      <c r="A5390"/>
    </row>
    <row r="5391" spans="1:1" x14ac:dyDescent="0.2">
      <c r="A5391"/>
    </row>
    <row r="5392" spans="1:1" x14ac:dyDescent="0.2">
      <c r="A5392"/>
    </row>
    <row r="5393" spans="1:1" x14ac:dyDescent="0.2">
      <c r="A5393"/>
    </row>
    <row r="5394" spans="1:1" x14ac:dyDescent="0.2">
      <c r="A5394"/>
    </row>
    <row r="5395" spans="1:1" x14ac:dyDescent="0.2">
      <c r="A5395"/>
    </row>
    <row r="5396" spans="1:1" x14ac:dyDescent="0.2">
      <c r="A5396"/>
    </row>
    <row r="5397" spans="1:1" x14ac:dyDescent="0.2">
      <c r="A5397"/>
    </row>
    <row r="5398" spans="1:1" x14ac:dyDescent="0.2">
      <c r="A5398"/>
    </row>
    <row r="5399" spans="1:1" x14ac:dyDescent="0.2">
      <c r="A5399"/>
    </row>
    <row r="5400" spans="1:1" x14ac:dyDescent="0.2">
      <c r="A5400"/>
    </row>
    <row r="5401" spans="1:1" x14ac:dyDescent="0.2">
      <c r="A5401"/>
    </row>
    <row r="5402" spans="1:1" x14ac:dyDescent="0.2">
      <c r="A5402"/>
    </row>
    <row r="5403" spans="1:1" x14ac:dyDescent="0.2">
      <c r="A5403"/>
    </row>
    <row r="5404" spans="1:1" x14ac:dyDescent="0.2">
      <c r="A5404"/>
    </row>
    <row r="5405" spans="1:1" x14ac:dyDescent="0.2">
      <c r="A5405"/>
    </row>
    <row r="5406" spans="1:1" x14ac:dyDescent="0.2">
      <c r="A5406"/>
    </row>
    <row r="5407" spans="1:1" x14ac:dyDescent="0.2">
      <c r="A5407"/>
    </row>
    <row r="5408" spans="1:1" x14ac:dyDescent="0.2">
      <c r="A5408"/>
    </row>
    <row r="5409" spans="1:1" x14ac:dyDescent="0.2">
      <c r="A5409"/>
    </row>
    <row r="5410" spans="1:1" x14ac:dyDescent="0.2">
      <c r="A5410"/>
    </row>
    <row r="5411" spans="1:1" x14ac:dyDescent="0.2">
      <c r="A5411"/>
    </row>
    <row r="5412" spans="1:1" x14ac:dyDescent="0.2">
      <c r="A5412"/>
    </row>
    <row r="5413" spans="1:1" x14ac:dyDescent="0.2">
      <c r="A5413"/>
    </row>
    <row r="5414" spans="1:1" x14ac:dyDescent="0.2">
      <c r="A5414"/>
    </row>
    <row r="5415" spans="1:1" x14ac:dyDescent="0.2">
      <c r="A5415"/>
    </row>
    <row r="5416" spans="1:1" x14ac:dyDescent="0.2">
      <c r="A5416"/>
    </row>
    <row r="5417" spans="1:1" x14ac:dyDescent="0.2">
      <c r="A5417"/>
    </row>
    <row r="5418" spans="1:1" x14ac:dyDescent="0.2">
      <c r="A5418"/>
    </row>
    <row r="5419" spans="1:1" x14ac:dyDescent="0.2">
      <c r="A5419"/>
    </row>
    <row r="5420" spans="1:1" x14ac:dyDescent="0.2">
      <c r="A5420"/>
    </row>
    <row r="5421" spans="1:1" x14ac:dyDescent="0.2">
      <c r="A5421"/>
    </row>
    <row r="5422" spans="1:1" x14ac:dyDescent="0.2">
      <c r="A5422"/>
    </row>
    <row r="5423" spans="1:1" x14ac:dyDescent="0.2">
      <c r="A5423"/>
    </row>
    <row r="5424" spans="1:1" x14ac:dyDescent="0.2">
      <c r="A5424"/>
    </row>
    <row r="5425" spans="1:1" x14ac:dyDescent="0.2">
      <c r="A5425"/>
    </row>
    <row r="5426" spans="1:1" x14ac:dyDescent="0.2">
      <c r="A5426"/>
    </row>
    <row r="5427" spans="1:1" x14ac:dyDescent="0.2">
      <c r="A5427"/>
    </row>
    <row r="5428" spans="1:1" x14ac:dyDescent="0.2">
      <c r="A5428"/>
    </row>
    <row r="5429" spans="1:1" x14ac:dyDescent="0.2">
      <c r="A5429"/>
    </row>
    <row r="5430" spans="1:1" x14ac:dyDescent="0.2">
      <c r="A5430"/>
    </row>
    <row r="5431" spans="1:1" x14ac:dyDescent="0.2">
      <c r="A5431"/>
    </row>
    <row r="5432" spans="1:1" x14ac:dyDescent="0.2">
      <c r="A5432"/>
    </row>
    <row r="5433" spans="1:1" x14ac:dyDescent="0.2">
      <c r="A5433"/>
    </row>
    <row r="5434" spans="1:1" x14ac:dyDescent="0.2">
      <c r="A5434"/>
    </row>
    <row r="5435" spans="1:1" x14ac:dyDescent="0.2">
      <c r="A5435"/>
    </row>
    <row r="5436" spans="1:1" x14ac:dyDescent="0.2">
      <c r="A5436"/>
    </row>
    <row r="5437" spans="1:1" x14ac:dyDescent="0.2">
      <c r="A5437"/>
    </row>
    <row r="5438" spans="1:1" x14ac:dyDescent="0.2">
      <c r="A5438"/>
    </row>
    <row r="5439" spans="1:1" x14ac:dyDescent="0.2">
      <c r="A5439"/>
    </row>
    <row r="5440" spans="1:1" x14ac:dyDescent="0.2">
      <c r="A5440"/>
    </row>
    <row r="5441" spans="1:1" x14ac:dyDescent="0.2">
      <c r="A5441"/>
    </row>
    <row r="5442" spans="1:1" x14ac:dyDescent="0.2">
      <c r="A5442"/>
    </row>
    <row r="5443" spans="1:1" x14ac:dyDescent="0.2">
      <c r="A5443"/>
    </row>
    <row r="5444" spans="1:1" x14ac:dyDescent="0.2">
      <c r="A5444"/>
    </row>
    <row r="5445" spans="1:1" x14ac:dyDescent="0.2">
      <c r="A5445"/>
    </row>
    <row r="5446" spans="1:1" x14ac:dyDescent="0.2">
      <c r="A5446"/>
    </row>
    <row r="5447" spans="1:1" x14ac:dyDescent="0.2">
      <c r="A5447"/>
    </row>
    <row r="5448" spans="1:1" x14ac:dyDescent="0.2">
      <c r="A5448"/>
    </row>
    <row r="5449" spans="1:1" x14ac:dyDescent="0.2">
      <c r="A5449"/>
    </row>
    <row r="5450" spans="1:1" x14ac:dyDescent="0.2">
      <c r="A5450"/>
    </row>
    <row r="5451" spans="1:1" x14ac:dyDescent="0.2">
      <c r="A5451"/>
    </row>
    <row r="5452" spans="1:1" x14ac:dyDescent="0.2">
      <c r="A5452"/>
    </row>
    <row r="5453" spans="1:1" x14ac:dyDescent="0.2">
      <c r="A5453"/>
    </row>
    <row r="5454" spans="1:1" x14ac:dyDescent="0.2">
      <c r="A5454"/>
    </row>
    <row r="5455" spans="1:1" x14ac:dyDescent="0.2">
      <c r="A5455"/>
    </row>
    <row r="5456" spans="1:1" x14ac:dyDescent="0.2">
      <c r="A5456"/>
    </row>
    <row r="5457" spans="1:1" x14ac:dyDescent="0.2">
      <c r="A5457"/>
    </row>
    <row r="5458" spans="1:1" x14ac:dyDescent="0.2">
      <c r="A5458"/>
    </row>
    <row r="5459" spans="1:1" x14ac:dyDescent="0.2">
      <c r="A5459"/>
    </row>
    <row r="5460" spans="1:1" x14ac:dyDescent="0.2">
      <c r="A5460"/>
    </row>
    <row r="5461" spans="1:1" x14ac:dyDescent="0.2">
      <c r="A5461"/>
    </row>
    <row r="5462" spans="1:1" x14ac:dyDescent="0.2">
      <c r="A5462"/>
    </row>
    <row r="5463" spans="1:1" x14ac:dyDescent="0.2">
      <c r="A5463"/>
    </row>
    <row r="5464" spans="1:1" x14ac:dyDescent="0.2">
      <c r="A5464"/>
    </row>
    <row r="5465" spans="1:1" x14ac:dyDescent="0.2">
      <c r="A5465"/>
    </row>
    <row r="5466" spans="1:1" x14ac:dyDescent="0.2">
      <c r="A5466"/>
    </row>
    <row r="5467" spans="1:1" x14ac:dyDescent="0.2">
      <c r="A5467"/>
    </row>
    <row r="5468" spans="1:1" x14ac:dyDescent="0.2">
      <c r="A5468"/>
    </row>
    <row r="5469" spans="1:1" x14ac:dyDescent="0.2">
      <c r="A5469"/>
    </row>
    <row r="5470" spans="1:1" x14ac:dyDescent="0.2">
      <c r="A5470"/>
    </row>
    <row r="5471" spans="1:1" x14ac:dyDescent="0.2">
      <c r="A5471"/>
    </row>
    <row r="5472" spans="1:1" x14ac:dyDescent="0.2">
      <c r="A5472"/>
    </row>
    <row r="5473" spans="1:1" x14ac:dyDescent="0.2">
      <c r="A5473"/>
    </row>
    <row r="5474" spans="1:1" x14ac:dyDescent="0.2">
      <c r="A5474"/>
    </row>
    <row r="5475" spans="1:1" x14ac:dyDescent="0.2">
      <c r="A5475"/>
    </row>
    <row r="5476" spans="1:1" x14ac:dyDescent="0.2">
      <c r="A5476"/>
    </row>
    <row r="5477" spans="1:1" x14ac:dyDescent="0.2">
      <c r="A5477"/>
    </row>
    <row r="5478" spans="1:1" x14ac:dyDescent="0.2">
      <c r="A5478"/>
    </row>
    <row r="5479" spans="1:1" x14ac:dyDescent="0.2">
      <c r="A5479"/>
    </row>
    <row r="5480" spans="1:1" x14ac:dyDescent="0.2">
      <c r="A5480"/>
    </row>
    <row r="5481" spans="1:1" x14ac:dyDescent="0.2">
      <c r="A5481"/>
    </row>
    <row r="5482" spans="1:1" x14ac:dyDescent="0.2">
      <c r="A5482"/>
    </row>
    <row r="5483" spans="1:1" x14ac:dyDescent="0.2">
      <c r="A5483"/>
    </row>
    <row r="5484" spans="1:1" x14ac:dyDescent="0.2">
      <c r="A5484"/>
    </row>
    <row r="5485" spans="1:1" x14ac:dyDescent="0.2">
      <c r="A5485"/>
    </row>
    <row r="5486" spans="1:1" x14ac:dyDescent="0.2">
      <c r="A5486"/>
    </row>
    <row r="5487" spans="1:1" x14ac:dyDescent="0.2">
      <c r="A5487"/>
    </row>
    <row r="5488" spans="1:1" x14ac:dyDescent="0.2">
      <c r="A5488"/>
    </row>
    <row r="5489" spans="1:1" x14ac:dyDescent="0.2">
      <c r="A5489"/>
    </row>
    <row r="5490" spans="1:1" x14ac:dyDescent="0.2">
      <c r="A5490"/>
    </row>
    <row r="5491" spans="1:1" x14ac:dyDescent="0.2">
      <c r="A5491"/>
    </row>
    <row r="5492" spans="1:1" x14ac:dyDescent="0.2">
      <c r="A5492"/>
    </row>
    <row r="5493" spans="1:1" x14ac:dyDescent="0.2">
      <c r="A5493"/>
    </row>
    <row r="5494" spans="1:1" x14ac:dyDescent="0.2">
      <c r="A5494"/>
    </row>
    <row r="5495" spans="1:1" x14ac:dyDescent="0.2">
      <c r="A5495"/>
    </row>
    <row r="5496" spans="1:1" x14ac:dyDescent="0.2">
      <c r="A5496"/>
    </row>
    <row r="5497" spans="1:1" x14ac:dyDescent="0.2">
      <c r="A5497"/>
    </row>
    <row r="5498" spans="1:1" x14ac:dyDescent="0.2">
      <c r="A5498"/>
    </row>
    <row r="5499" spans="1:1" x14ac:dyDescent="0.2">
      <c r="A5499"/>
    </row>
    <row r="5500" spans="1:1" x14ac:dyDescent="0.2">
      <c r="A5500"/>
    </row>
    <row r="5501" spans="1:1" x14ac:dyDescent="0.2">
      <c r="A5501"/>
    </row>
    <row r="5502" spans="1:1" x14ac:dyDescent="0.2">
      <c r="A5502"/>
    </row>
    <row r="5503" spans="1:1" x14ac:dyDescent="0.2">
      <c r="A5503"/>
    </row>
    <row r="5504" spans="1:1" x14ac:dyDescent="0.2">
      <c r="A5504"/>
    </row>
    <row r="5505" spans="1:1" x14ac:dyDescent="0.2">
      <c r="A5505"/>
    </row>
    <row r="5506" spans="1:1" x14ac:dyDescent="0.2">
      <c r="A5506"/>
    </row>
    <row r="5507" spans="1:1" x14ac:dyDescent="0.2">
      <c r="A5507"/>
    </row>
    <row r="5508" spans="1:1" x14ac:dyDescent="0.2">
      <c r="A5508"/>
    </row>
    <row r="5509" spans="1:1" x14ac:dyDescent="0.2">
      <c r="A5509"/>
    </row>
    <row r="5510" spans="1:1" x14ac:dyDescent="0.2">
      <c r="A5510"/>
    </row>
    <row r="5511" spans="1:1" x14ac:dyDescent="0.2">
      <c r="A5511"/>
    </row>
    <row r="5512" spans="1:1" x14ac:dyDescent="0.2">
      <c r="A5512"/>
    </row>
    <row r="5513" spans="1:1" x14ac:dyDescent="0.2">
      <c r="A5513"/>
    </row>
    <row r="5514" spans="1:1" x14ac:dyDescent="0.2">
      <c r="A5514"/>
    </row>
    <row r="5515" spans="1:1" x14ac:dyDescent="0.2">
      <c r="A5515"/>
    </row>
    <row r="5516" spans="1:1" x14ac:dyDescent="0.2">
      <c r="A5516"/>
    </row>
    <row r="5517" spans="1:1" x14ac:dyDescent="0.2">
      <c r="A5517"/>
    </row>
    <row r="5518" spans="1:1" x14ac:dyDescent="0.2">
      <c r="A5518"/>
    </row>
    <row r="5519" spans="1:1" x14ac:dyDescent="0.2">
      <c r="A5519"/>
    </row>
    <row r="5520" spans="1:1" x14ac:dyDescent="0.2">
      <c r="A5520"/>
    </row>
    <row r="5521" spans="1:1" x14ac:dyDescent="0.2">
      <c r="A5521"/>
    </row>
    <row r="5522" spans="1:1" x14ac:dyDescent="0.2">
      <c r="A5522"/>
    </row>
    <row r="5523" spans="1:1" x14ac:dyDescent="0.2">
      <c r="A5523"/>
    </row>
    <row r="5524" spans="1:1" x14ac:dyDescent="0.2">
      <c r="A5524"/>
    </row>
    <row r="5525" spans="1:1" x14ac:dyDescent="0.2">
      <c r="A5525"/>
    </row>
    <row r="5526" spans="1:1" x14ac:dyDescent="0.2">
      <c r="A5526"/>
    </row>
    <row r="5527" spans="1:1" x14ac:dyDescent="0.2">
      <c r="A5527"/>
    </row>
    <row r="5528" spans="1:1" x14ac:dyDescent="0.2">
      <c r="A5528"/>
    </row>
    <row r="5529" spans="1:1" x14ac:dyDescent="0.2">
      <c r="A5529"/>
    </row>
    <row r="5530" spans="1:1" x14ac:dyDescent="0.2">
      <c r="A5530"/>
    </row>
    <row r="5531" spans="1:1" x14ac:dyDescent="0.2">
      <c r="A5531"/>
    </row>
    <row r="5532" spans="1:1" x14ac:dyDescent="0.2">
      <c r="A5532"/>
    </row>
    <row r="5533" spans="1:1" x14ac:dyDescent="0.2">
      <c r="A5533"/>
    </row>
    <row r="5534" spans="1:1" x14ac:dyDescent="0.2">
      <c r="A5534"/>
    </row>
    <row r="5535" spans="1:1" x14ac:dyDescent="0.2">
      <c r="A5535"/>
    </row>
    <row r="5536" spans="1:1" x14ac:dyDescent="0.2">
      <c r="A5536"/>
    </row>
    <row r="5537" spans="1:1" x14ac:dyDescent="0.2">
      <c r="A5537"/>
    </row>
    <row r="5538" spans="1:1" x14ac:dyDescent="0.2">
      <c r="A5538"/>
    </row>
    <row r="5539" spans="1:1" x14ac:dyDescent="0.2">
      <c r="A5539"/>
    </row>
    <row r="5540" spans="1:1" x14ac:dyDescent="0.2">
      <c r="A5540"/>
    </row>
    <row r="5541" spans="1:1" x14ac:dyDescent="0.2">
      <c r="A5541"/>
    </row>
    <row r="5542" spans="1:1" x14ac:dyDescent="0.2">
      <c r="A5542"/>
    </row>
    <row r="5543" spans="1:1" x14ac:dyDescent="0.2">
      <c r="A5543"/>
    </row>
    <row r="5544" spans="1:1" x14ac:dyDescent="0.2">
      <c r="A5544"/>
    </row>
    <row r="5545" spans="1:1" x14ac:dyDescent="0.2">
      <c r="A5545"/>
    </row>
    <row r="5546" spans="1:1" x14ac:dyDescent="0.2">
      <c r="A5546"/>
    </row>
    <row r="5547" spans="1:1" x14ac:dyDescent="0.2">
      <c r="A5547"/>
    </row>
    <row r="5548" spans="1:1" x14ac:dyDescent="0.2">
      <c r="A5548"/>
    </row>
    <row r="5549" spans="1:1" x14ac:dyDescent="0.2">
      <c r="A5549"/>
    </row>
    <row r="5550" spans="1:1" x14ac:dyDescent="0.2">
      <c r="A5550"/>
    </row>
    <row r="5551" spans="1:1" x14ac:dyDescent="0.2">
      <c r="A5551"/>
    </row>
    <row r="5552" spans="1:1" x14ac:dyDescent="0.2">
      <c r="A5552"/>
    </row>
    <row r="5553" spans="1:1" x14ac:dyDescent="0.2">
      <c r="A5553"/>
    </row>
    <row r="5554" spans="1:1" x14ac:dyDescent="0.2">
      <c r="A5554"/>
    </row>
    <row r="5555" spans="1:1" x14ac:dyDescent="0.2">
      <c r="A5555"/>
    </row>
    <row r="5556" spans="1:1" x14ac:dyDescent="0.2">
      <c r="A5556"/>
    </row>
    <row r="5557" spans="1:1" x14ac:dyDescent="0.2">
      <c r="A5557"/>
    </row>
    <row r="5558" spans="1:1" x14ac:dyDescent="0.2">
      <c r="A5558"/>
    </row>
    <row r="5559" spans="1:1" x14ac:dyDescent="0.2">
      <c r="A5559"/>
    </row>
    <row r="5560" spans="1:1" x14ac:dyDescent="0.2">
      <c r="A5560"/>
    </row>
    <row r="5561" spans="1:1" x14ac:dyDescent="0.2">
      <c r="A5561"/>
    </row>
    <row r="5562" spans="1:1" x14ac:dyDescent="0.2">
      <c r="A5562"/>
    </row>
    <row r="5563" spans="1:1" x14ac:dyDescent="0.2">
      <c r="A5563"/>
    </row>
    <row r="5564" spans="1:1" x14ac:dyDescent="0.2">
      <c r="A5564"/>
    </row>
    <row r="5565" spans="1:1" x14ac:dyDescent="0.2">
      <c r="A5565"/>
    </row>
    <row r="5566" spans="1:1" x14ac:dyDescent="0.2">
      <c r="A5566"/>
    </row>
    <row r="5567" spans="1:1" x14ac:dyDescent="0.2">
      <c r="A5567"/>
    </row>
    <row r="5568" spans="1:1" x14ac:dyDescent="0.2">
      <c r="A5568"/>
    </row>
    <row r="5569" spans="1:1" x14ac:dyDescent="0.2">
      <c r="A5569"/>
    </row>
    <row r="5570" spans="1:1" x14ac:dyDescent="0.2">
      <c r="A5570"/>
    </row>
    <row r="5571" spans="1:1" x14ac:dyDescent="0.2">
      <c r="A5571"/>
    </row>
    <row r="5572" spans="1:1" x14ac:dyDescent="0.2">
      <c r="A5572"/>
    </row>
    <row r="5573" spans="1:1" x14ac:dyDescent="0.2">
      <c r="A5573"/>
    </row>
    <row r="5574" spans="1:1" x14ac:dyDescent="0.2">
      <c r="A5574"/>
    </row>
    <row r="5575" spans="1:1" x14ac:dyDescent="0.2">
      <c r="A5575"/>
    </row>
    <row r="5576" spans="1:1" x14ac:dyDescent="0.2">
      <c r="A5576"/>
    </row>
    <row r="5577" spans="1:1" x14ac:dyDescent="0.2">
      <c r="A5577"/>
    </row>
    <row r="5578" spans="1:1" x14ac:dyDescent="0.2">
      <c r="A5578"/>
    </row>
    <row r="5579" spans="1:1" x14ac:dyDescent="0.2">
      <c r="A5579"/>
    </row>
    <row r="5580" spans="1:1" x14ac:dyDescent="0.2">
      <c r="A5580"/>
    </row>
    <row r="5581" spans="1:1" x14ac:dyDescent="0.2">
      <c r="A5581"/>
    </row>
    <row r="5582" spans="1:1" x14ac:dyDescent="0.2">
      <c r="A5582"/>
    </row>
    <row r="5583" spans="1:1" x14ac:dyDescent="0.2">
      <c r="A5583"/>
    </row>
    <row r="5584" spans="1:1" x14ac:dyDescent="0.2">
      <c r="A5584"/>
    </row>
    <row r="5585" spans="1:1" x14ac:dyDescent="0.2">
      <c r="A5585"/>
    </row>
    <row r="5586" spans="1:1" x14ac:dyDescent="0.2">
      <c r="A5586"/>
    </row>
    <row r="5587" spans="1:1" x14ac:dyDescent="0.2">
      <c r="A5587"/>
    </row>
    <row r="5588" spans="1:1" x14ac:dyDescent="0.2">
      <c r="A5588"/>
    </row>
    <row r="5589" spans="1:1" x14ac:dyDescent="0.2">
      <c r="A5589"/>
    </row>
    <row r="5590" spans="1:1" x14ac:dyDescent="0.2">
      <c r="A5590"/>
    </row>
    <row r="5591" spans="1:1" x14ac:dyDescent="0.2">
      <c r="A5591"/>
    </row>
    <row r="5592" spans="1:1" x14ac:dyDescent="0.2">
      <c r="A5592"/>
    </row>
    <row r="5593" spans="1:1" x14ac:dyDescent="0.2">
      <c r="A5593"/>
    </row>
    <row r="5594" spans="1:1" x14ac:dyDescent="0.2">
      <c r="A5594"/>
    </row>
    <row r="5595" spans="1:1" x14ac:dyDescent="0.2">
      <c r="A5595"/>
    </row>
    <row r="5596" spans="1:1" x14ac:dyDescent="0.2">
      <c r="A5596"/>
    </row>
    <row r="5597" spans="1:1" x14ac:dyDescent="0.2">
      <c r="A5597"/>
    </row>
    <row r="5598" spans="1:1" x14ac:dyDescent="0.2">
      <c r="A5598"/>
    </row>
    <row r="5599" spans="1:1" x14ac:dyDescent="0.2">
      <c r="A5599"/>
    </row>
    <row r="5600" spans="1:1" x14ac:dyDescent="0.2">
      <c r="A5600"/>
    </row>
    <row r="5601" spans="1:1" x14ac:dyDescent="0.2">
      <c r="A5601"/>
    </row>
    <row r="5602" spans="1:1" x14ac:dyDescent="0.2">
      <c r="A5602"/>
    </row>
    <row r="5603" spans="1:1" x14ac:dyDescent="0.2">
      <c r="A5603"/>
    </row>
    <row r="5604" spans="1:1" x14ac:dyDescent="0.2">
      <c r="A5604"/>
    </row>
    <row r="5605" spans="1:1" x14ac:dyDescent="0.2">
      <c r="A5605"/>
    </row>
    <row r="5606" spans="1:1" x14ac:dyDescent="0.2">
      <c r="A5606"/>
    </row>
    <row r="5607" spans="1:1" x14ac:dyDescent="0.2">
      <c r="A5607"/>
    </row>
    <row r="5608" spans="1:1" x14ac:dyDescent="0.2">
      <c r="A5608"/>
    </row>
    <row r="5609" spans="1:1" x14ac:dyDescent="0.2">
      <c r="A5609"/>
    </row>
    <row r="5610" spans="1:1" x14ac:dyDescent="0.2">
      <c r="A5610"/>
    </row>
    <row r="5611" spans="1:1" x14ac:dyDescent="0.2">
      <c r="A5611"/>
    </row>
    <row r="5612" spans="1:1" x14ac:dyDescent="0.2">
      <c r="A5612"/>
    </row>
    <row r="5613" spans="1:1" x14ac:dyDescent="0.2">
      <c r="A5613"/>
    </row>
    <row r="5614" spans="1:1" x14ac:dyDescent="0.2">
      <c r="A5614"/>
    </row>
    <row r="5615" spans="1:1" x14ac:dyDescent="0.2">
      <c r="A5615"/>
    </row>
    <row r="5616" spans="1:1" x14ac:dyDescent="0.2">
      <c r="A5616"/>
    </row>
    <row r="5617" spans="1:1" x14ac:dyDescent="0.2">
      <c r="A5617"/>
    </row>
    <row r="5618" spans="1:1" x14ac:dyDescent="0.2">
      <c r="A5618"/>
    </row>
    <row r="5619" spans="1:1" x14ac:dyDescent="0.2">
      <c r="A5619"/>
    </row>
    <row r="5620" spans="1:1" x14ac:dyDescent="0.2">
      <c r="A5620"/>
    </row>
    <row r="5621" spans="1:1" x14ac:dyDescent="0.2">
      <c r="A5621"/>
    </row>
    <row r="5622" spans="1:1" x14ac:dyDescent="0.2">
      <c r="A5622"/>
    </row>
    <row r="5623" spans="1:1" x14ac:dyDescent="0.2">
      <c r="A5623"/>
    </row>
    <row r="5624" spans="1:1" x14ac:dyDescent="0.2">
      <c r="A5624"/>
    </row>
    <row r="5625" spans="1:1" x14ac:dyDescent="0.2">
      <c r="A5625"/>
    </row>
    <row r="5626" spans="1:1" x14ac:dyDescent="0.2">
      <c r="A5626"/>
    </row>
    <row r="5627" spans="1:1" x14ac:dyDescent="0.2">
      <c r="A5627"/>
    </row>
    <row r="5628" spans="1:1" x14ac:dyDescent="0.2">
      <c r="A5628"/>
    </row>
    <row r="5629" spans="1:1" x14ac:dyDescent="0.2">
      <c r="A5629"/>
    </row>
    <row r="5630" spans="1:1" x14ac:dyDescent="0.2">
      <c r="A5630"/>
    </row>
    <row r="5631" spans="1:1" x14ac:dyDescent="0.2">
      <c r="A5631"/>
    </row>
    <row r="5632" spans="1:1" x14ac:dyDescent="0.2">
      <c r="A5632"/>
    </row>
    <row r="5633" spans="1:1" x14ac:dyDescent="0.2">
      <c r="A5633"/>
    </row>
    <row r="5634" spans="1:1" x14ac:dyDescent="0.2">
      <c r="A5634"/>
    </row>
    <row r="5635" spans="1:1" x14ac:dyDescent="0.2">
      <c r="A5635"/>
    </row>
    <row r="5636" spans="1:1" x14ac:dyDescent="0.2">
      <c r="A5636"/>
    </row>
    <row r="5637" spans="1:1" x14ac:dyDescent="0.2">
      <c r="A5637"/>
    </row>
    <row r="5638" spans="1:1" x14ac:dyDescent="0.2">
      <c r="A5638"/>
    </row>
    <row r="5639" spans="1:1" x14ac:dyDescent="0.2">
      <c r="A5639"/>
    </row>
    <row r="5640" spans="1:1" x14ac:dyDescent="0.2">
      <c r="A5640"/>
    </row>
    <row r="5641" spans="1:1" x14ac:dyDescent="0.2">
      <c r="A5641"/>
    </row>
    <row r="5642" spans="1:1" x14ac:dyDescent="0.2">
      <c r="A5642"/>
    </row>
    <row r="5643" spans="1:1" x14ac:dyDescent="0.2">
      <c r="A5643"/>
    </row>
    <row r="5644" spans="1:1" x14ac:dyDescent="0.2">
      <c r="A5644"/>
    </row>
    <row r="5645" spans="1:1" x14ac:dyDescent="0.2">
      <c r="A5645"/>
    </row>
    <row r="5646" spans="1:1" x14ac:dyDescent="0.2">
      <c r="A5646"/>
    </row>
    <row r="5647" spans="1:1" x14ac:dyDescent="0.2">
      <c r="A5647"/>
    </row>
    <row r="5648" spans="1:1" x14ac:dyDescent="0.2">
      <c r="A5648"/>
    </row>
    <row r="5649" spans="1:1" x14ac:dyDescent="0.2">
      <c r="A5649"/>
    </row>
    <row r="5650" spans="1:1" x14ac:dyDescent="0.2">
      <c r="A5650"/>
    </row>
    <row r="5651" spans="1:1" x14ac:dyDescent="0.2">
      <c r="A5651"/>
    </row>
    <row r="5652" spans="1:1" x14ac:dyDescent="0.2">
      <c r="A5652"/>
    </row>
    <row r="5653" spans="1:1" x14ac:dyDescent="0.2">
      <c r="A5653"/>
    </row>
    <row r="5654" spans="1:1" x14ac:dyDescent="0.2">
      <c r="A5654"/>
    </row>
    <row r="5655" spans="1:1" x14ac:dyDescent="0.2">
      <c r="A5655"/>
    </row>
    <row r="5656" spans="1:1" x14ac:dyDescent="0.2">
      <c r="A5656"/>
    </row>
    <row r="5657" spans="1:1" x14ac:dyDescent="0.2">
      <c r="A5657"/>
    </row>
    <row r="5658" spans="1:1" x14ac:dyDescent="0.2">
      <c r="A5658"/>
    </row>
    <row r="5659" spans="1:1" x14ac:dyDescent="0.2">
      <c r="A5659"/>
    </row>
    <row r="5660" spans="1:1" x14ac:dyDescent="0.2">
      <c r="A5660"/>
    </row>
    <row r="5661" spans="1:1" x14ac:dyDescent="0.2">
      <c r="A5661"/>
    </row>
    <row r="5662" spans="1:1" x14ac:dyDescent="0.2">
      <c r="A5662"/>
    </row>
    <row r="5663" spans="1:1" x14ac:dyDescent="0.2">
      <c r="A5663"/>
    </row>
    <row r="5664" spans="1:1" x14ac:dyDescent="0.2">
      <c r="A5664"/>
    </row>
    <row r="5665" spans="1:1" x14ac:dyDescent="0.2">
      <c r="A5665"/>
    </row>
    <row r="5666" spans="1:1" x14ac:dyDescent="0.2">
      <c r="A5666"/>
    </row>
    <row r="5667" spans="1:1" x14ac:dyDescent="0.2">
      <c r="A5667"/>
    </row>
    <row r="5668" spans="1:1" x14ac:dyDescent="0.2">
      <c r="A5668"/>
    </row>
    <row r="5669" spans="1:1" x14ac:dyDescent="0.2">
      <c r="A5669"/>
    </row>
    <row r="5670" spans="1:1" x14ac:dyDescent="0.2">
      <c r="A5670"/>
    </row>
    <row r="5671" spans="1:1" x14ac:dyDescent="0.2">
      <c r="A5671"/>
    </row>
    <row r="5672" spans="1:1" x14ac:dyDescent="0.2">
      <c r="A5672"/>
    </row>
    <row r="5673" spans="1:1" x14ac:dyDescent="0.2">
      <c r="A5673"/>
    </row>
    <row r="5674" spans="1:1" x14ac:dyDescent="0.2">
      <c r="A5674"/>
    </row>
    <row r="5675" spans="1:1" x14ac:dyDescent="0.2">
      <c r="A5675"/>
    </row>
    <row r="5676" spans="1:1" x14ac:dyDescent="0.2">
      <c r="A5676"/>
    </row>
    <row r="5677" spans="1:1" x14ac:dyDescent="0.2">
      <c r="A5677"/>
    </row>
    <row r="5678" spans="1:1" x14ac:dyDescent="0.2">
      <c r="A5678"/>
    </row>
    <row r="5679" spans="1:1" x14ac:dyDescent="0.2">
      <c r="A5679"/>
    </row>
    <row r="5680" spans="1:1" x14ac:dyDescent="0.2">
      <c r="A5680"/>
    </row>
    <row r="5681" spans="1:1" x14ac:dyDescent="0.2">
      <c r="A5681"/>
    </row>
    <row r="5682" spans="1:1" x14ac:dyDescent="0.2">
      <c r="A5682"/>
    </row>
    <row r="5683" spans="1:1" x14ac:dyDescent="0.2">
      <c r="A5683"/>
    </row>
    <row r="5684" spans="1:1" x14ac:dyDescent="0.2">
      <c r="A5684"/>
    </row>
    <row r="5685" spans="1:1" x14ac:dyDescent="0.2">
      <c r="A5685"/>
    </row>
    <row r="5686" spans="1:1" x14ac:dyDescent="0.2">
      <c r="A5686"/>
    </row>
    <row r="5687" spans="1:1" x14ac:dyDescent="0.2">
      <c r="A5687"/>
    </row>
    <row r="5688" spans="1:1" x14ac:dyDescent="0.2">
      <c r="A5688"/>
    </row>
    <row r="5689" spans="1:1" x14ac:dyDescent="0.2">
      <c r="A5689"/>
    </row>
    <row r="5690" spans="1:1" x14ac:dyDescent="0.2">
      <c r="A5690"/>
    </row>
    <row r="5691" spans="1:1" x14ac:dyDescent="0.2">
      <c r="A5691"/>
    </row>
    <row r="5692" spans="1:1" x14ac:dyDescent="0.2">
      <c r="A5692"/>
    </row>
    <row r="5693" spans="1:1" x14ac:dyDescent="0.2">
      <c r="A5693"/>
    </row>
    <row r="5694" spans="1:1" x14ac:dyDescent="0.2">
      <c r="A5694"/>
    </row>
    <row r="5695" spans="1:1" x14ac:dyDescent="0.2">
      <c r="A5695"/>
    </row>
    <row r="5696" spans="1:1" x14ac:dyDescent="0.2">
      <c r="A5696"/>
    </row>
    <row r="5697" spans="1:1" x14ac:dyDescent="0.2">
      <c r="A5697"/>
    </row>
    <row r="5698" spans="1:1" x14ac:dyDescent="0.2">
      <c r="A5698"/>
    </row>
    <row r="5699" spans="1:1" x14ac:dyDescent="0.2">
      <c r="A5699"/>
    </row>
    <row r="5700" spans="1:1" x14ac:dyDescent="0.2">
      <c r="A5700"/>
    </row>
    <row r="5701" spans="1:1" x14ac:dyDescent="0.2">
      <c r="A5701"/>
    </row>
    <row r="5702" spans="1:1" x14ac:dyDescent="0.2">
      <c r="A5702"/>
    </row>
    <row r="5703" spans="1:1" x14ac:dyDescent="0.2">
      <c r="A5703"/>
    </row>
    <row r="5704" spans="1:1" x14ac:dyDescent="0.2">
      <c r="A5704"/>
    </row>
    <row r="5705" spans="1:1" x14ac:dyDescent="0.2">
      <c r="A5705"/>
    </row>
    <row r="5706" spans="1:1" x14ac:dyDescent="0.2">
      <c r="A5706"/>
    </row>
    <row r="5707" spans="1:1" x14ac:dyDescent="0.2">
      <c r="A5707"/>
    </row>
    <row r="5708" spans="1:1" x14ac:dyDescent="0.2">
      <c r="A5708"/>
    </row>
    <row r="5709" spans="1:1" x14ac:dyDescent="0.2">
      <c r="A5709"/>
    </row>
    <row r="5710" spans="1:1" x14ac:dyDescent="0.2">
      <c r="A5710"/>
    </row>
    <row r="5711" spans="1:1" x14ac:dyDescent="0.2">
      <c r="A5711"/>
    </row>
    <row r="5712" spans="1:1" x14ac:dyDescent="0.2">
      <c r="A5712"/>
    </row>
    <row r="5713" spans="1:1" x14ac:dyDescent="0.2">
      <c r="A5713"/>
    </row>
    <row r="5714" spans="1:1" x14ac:dyDescent="0.2">
      <c r="A5714"/>
    </row>
    <row r="5715" spans="1:1" x14ac:dyDescent="0.2">
      <c r="A5715"/>
    </row>
    <row r="5716" spans="1:1" x14ac:dyDescent="0.2">
      <c r="A5716"/>
    </row>
    <row r="5717" spans="1:1" x14ac:dyDescent="0.2">
      <c r="A5717"/>
    </row>
    <row r="5718" spans="1:1" x14ac:dyDescent="0.2">
      <c r="A5718"/>
    </row>
    <row r="5719" spans="1:1" x14ac:dyDescent="0.2">
      <c r="A5719"/>
    </row>
    <row r="5720" spans="1:1" x14ac:dyDescent="0.2">
      <c r="A5720"/>
    </row>
    <row r="5721" spans="1:1" x14ac:dyDescent="0.2">
      <c r="A5721"/>
    </row>
    <row r="5722" spans="1:1" x14ac:dyDescent="0.2">
      <c r="A5722"/>
    </row>
    <row r="5723" spans="1:1" x14ac:dyDescent="0.2">
      <c r="A5723"/>
    </row>
    <row r="5724" spans="1:1" x14ac:dyDescent="0.2">
      <c r="A5724"/>
    </row>
    <row r="5725" spans="1:1" x14ac:dyDescent="0.2">
      <c r="A5725"/>
    </row>
    <row r="5726" spans="1:1" x14ac:dyDescent="0.2">
      <c r="A5726"/>
    </row>
    <row r="5727" spans="1:1" x14ac:dyDescent="0.2">
      <c r="A5727"/>
    </row>
    <row r="5728" spans="1:1" x14ac:dyDescent="0.2">
      <c r="A5728"/>
    </row>
    <row r="5729" spans="1:1" x14ac:dyDescent="0.2">
      <c r="A5729"/>
    </row>
    <row r="5730" spans="1:1" x14ac:dyDescent="0.2">
      <c r="A5730"/>
    </row>
    <row r="5731" spans="1:1" x14ac:dyDescent="0.2">
      <c r="A5731"/>
    </row>
    <row r="5732" spans="1:1" x14ac:dyDescent="0.2">
      <c r="A5732"/>
    </row>
    <row r="5733" spans="1:1" x14ac:dyDescent="0.2">
      <c r="A5733"/>
    </row>
    <row r="5734" spans="1:1" x14ac:dyDescent="0.2">
      <c r="A5734"/>
    </row>
    <row r="5735" spans="1:1" x14ac:dyDescent="0.2">
      <c r="A5735"/>
    </row>
    <row r="5736" spans="1:1" x14ac:dyDescent="0.2">
      <c r="A5736"/>
    </row>
    <row r="5737" spans="1:1" x14ac:dyDescent="0.2">
      <c r="A5737"/>
    </row>
    <row r="5738" spans="1:1" x14ac:dyDescent="0.2">
      <c r="A5738"/>
    </row>
    <row r="5739" spans="1:1" x14ac:dyDescent="0.2">
      <c r="A5739"/>
    </row>
    <row r="5740" spans="1:1" x14ac:dyDescent="0.2">
      <c r="A5740"/>
    </row>
    <row r="5741" spans="1:1" x14ac:dyDescent="0.2">
      <c r="A5741"/>
    </row>
    <row r="5742" spans="1:1" x14ac:dyDescent="0.2">
      <c r="A5742"/>
    </row>
    <row r="5743" spans="1:1" x14ac:dyDescent="0.2">
      <c r="A5743"/>
    </row>
    <row r="5744" spans="1:1" x14ac:dyDescent="0.2">
      <c r="A5744"/>
    </row>
    <row r="5745" spans="1:1" x14ac:dyDescent="0.2">
      <c r="A5745"/>
    </row>
    <row r="5746" spans="1:1" x14ac:dyDescent="0.2">
      <c r="A5746"/>
    </row>
    <row r="5747" spans="1:1" x14ac:dyDescent="0.2">
      <c r="A5747"/>
    </row>
    <row r="5748" spans="1:1" x14ac:dyDescent="0.2">
      <c r="A5748"/>
    </row>
    <row r="5749" spans="1:1" x14ac:dyDescent="0.2">
      <c r="A5749"/>
    </row>
    <row r="5750" spans="1:1" x14ac:dyDescent="0.2">
      <c r="A5750"/>
    </row>
    <row r="5751" spans="1:1" x14ac:dyDescent="0.2">
      <c r="A5751"/>
    </row>
    <row r="5752" spans="1:1" x14ac:dyDescent="0.2">
      <c r="A5752"/>
    </row>
    <row r="5753" spans="1:1" x14ac:dyDescent="0.2">
      <c r="A5753"/>
    </row>
    <row r="5754" spans="1:1" x14ac:dyDescent="0.2">
      <c r="A5754"/>
    </row>
    <row r="5755" spans="1:1" x14ac:dyDescent="0.2">
      <c r="A5755"/>
    </row>
    <row r="5756" spans="1:1" x14ac:dyDescent="0.2">
      <c r="A5756"/>
    </row>
    <row r="5757" spans="1:1" x14ac:dyDescent="0.2">
      <c r="A5757"/>
    </row>
    <row r="5758" spans="1:1" x14ac:dyDescent="0.2">
      <c r="A5758"/>
    </row>
    <row r="5759" spans="1:1" x14ac:dyDescent="0.2">
      <c r="A5759"/>
    </row>
    <row r="5760" spans="1:1" x14ac:dyDescent="0.2">
      <c r="A5760"/>
    </row>
    <row r="5761" spans="1:1" x14ac:dyDescent="0.2">
      <c r="A5761"/>
    </row>
    <row r="5762" spans="1:1" x14ac:dyDescent="0.2">
      <c r="A5762"/>
    </row>
    <row r="5763" spans="1:1" x14ac:dyDescent="0.2">
      <c r="A5763"/>
    </row>
    <row r="5764" spans="1:1" x14ac:dyDescent="0.2">
      <c r="A5764"/>
    </row>
    <row r="5765" spans="1:1" x14ac:dyDescent="0.2">
      <c r="A5765"/>
    </row>
    <row r="5766" spans="1:1" x14ac:dyDescent="0.2">
      <c r="A5766"/>
    </row>
    <row r="5767" spans="1:1" x14ac:dyDescent="0.2">
      <c r="A5767"/>
    </row>
    <row r="5768" spans="1:1" x14ac:dyDescent="0.2">
      <c r="A5768"/>
    </row>
    <row r="5769" spans="1:1" x14ac:dyDescent="0.2">
      <c r="A5769"/>
    </row>
    <row r="5770" spans="1:1" x14ac:dyDescent="0.2">
      <c r="A5770"/>
    </row>
    <row r="5771" spans="1:1" x14ac:dyDescent="0.2">
      <c r="A5771"/>
    </row>
    <row r="5772" spans="1:1" x14ac:dyDescent="0.2">
      <c r="A5772"/>
    </row>
    <row r="5773" spans="1:1" x14ac:dyDescent="0.2">
      <c r="A5773"/>
    </row>
    <row r="5774" spans="1:1" x14ac:dyDescent="0.2">
      <c r="A5774"/>
    </row>
    <row r="5775" spans="1:1" x14ac:dyDescent="0.2">
      <c r="A5775"/>
    </row>
    <row r="5776" spans="1:1" x14ac:dyDescent="0.2">
      <c r="A5776"/>
    </row>
    <row r="5777" spans="1:1" x14ac:dyDescent="0.2">
      <c r="A5777"/>
    </row>
    <row r="5778" spans="1:1" x14ac:dyDescent="0.2">
      <c r="A5778"/>
    </row>
    <row r="5779" spans="1:1" x14ac:dyDescent="0.2">
      <c r="A5779"/>
    </row>
    <row r="5780" spans="1:1" x14ac:dyDescent="0.2">
      <c r="A5780"/>
    </row>
    <row r="5781" spans="1:1" x14ac:dyDescent="0.2">
      <c r="A5781"/>
    </row>
    <row r="5782" spans="1:1" x14ac:dyDescent="0.2">
      <c r="A5782"/>
    </row>
    <row r="5783" spans="1:1" x14ac:dyDescent="0.2">
      <c r="A5783"/>
    </row>
    <row r="5784" spans="1:1" x14ac:dyDescent="0.2">
      <c r="A5784"/>
    </row>
    <row r="5785" spans="1:1" x14ac:dyDescent="0.2">
      <c r="A5785"/>
    </row>
    <row r="5786" spans="1:1" x14ac:dyDescent="0.2">
      <c r="A5786"/>
    </row>
    <row r="5787" spans="1:1" x14ac:dyDescent="0.2">
      <c r="A5787"/>
    </row>
    <row r="5788" spans="1:1" x14ac:dyDescent="0.2">
      <c r="A5788"/>
    </row>
    <row r="5789" spans="1:1" x14ac:dyDescent="0.2">
      <c r="A5789"/>
    </row>
    <row r="5790" spans="1:1" x14ac:dyDescent="0.2">
      <c r="A5790"/>
    </row>
    <row r="5791" spans="1:1" x14ac:dyDescent="0.2">
      <c r="A5791"/>
    </row>
    <row r="5792" spans="1:1" x14ac:dyDescent="0.2">
      <c r="A5792"/>
    </row>
    <row r="5793" spans="1:1" x14ac:dyDescent="0.2">
      <c r="A5793"/>
    </row>
    <row r="5794" spans="1:1" x14ac:dyDescent="0.2">
      <c r="A5794"/>
    </row>
    <row r="5795" spans="1:1" x14ac:dyDescent="0.2">
      <c r="A5795"/>
    </row>
    <row r="5796" spans="1:1" x14ac:dyDescent="0.2">
      <c r="A5796"/>
    </row>
    <row r="5797" spans="1:1" x14ac:dyDescent="0.2">
      <c r="A5797"/>
    </row>
    <row r="5798" spans="1:1" x14ac:dyDescent="0.2">
      <c r="A5798"/>
    </row>
    <row r="5799" spans="1:1" x14ac:dyDescent="0.2">
      <c r="A5799"/>
    </row>
    <row r="5800" spans="1:1" x14ac:dyDescent="0.2">
      <c r="A5800"/>
    </row>
    <row r="5801" spans="1:1" x14ac:dyDescent="0.2">
      <c r="A5801"/>
    </row>
    <row r="5802" spans="1:1" x14ac:dyDescent="0.2">
      <c r="A5802"/>
    </row>
    <row r="5803" spans="1:1" x14ac:dyDescent="0.2">
      <c r="A5803"/>
    </row>
    <row r="5804" spans="1:1" x14ac:dyDescent="0.2">
      <c r="A5804"/>
    </row>
    <row r="5805" spans="1:1" x14ac:dyDescent="0.2">
      <c r="A5805"/>
    </row>
    <row r="5806" spans="1:1" x14ac:dyDescent="0.2">
      <c r="A5806"/>
    </row>
    <row r="5807" spans="1:1" x14ac:dyDescent="0.2">
      <c r="A5807"/>
    </row>
    <row r="5808" spans="1:1" x14ac:dyDescent="0.2">
      <c r="A5808"/>
    </row>
    <row r="5809" spans="1:1" x14ac:dyDescent="0.2">
      <c r="A5809"/>
    </row>
    <row r="5810" spans="1:1" x14ac:dyDescent="0.2">
      <c r="A5810"/>
    </row>
    <row r="5811" spans="1:1" x14ac:dyDescent="0.2">
      <c r="A5811"/>
    </row>
    <row r="5812" spans="1:1" x14ac:dyDescent="0.2">
      <c r="A5812"/>
    </row>
    <row r="5813" spans="1:1" x14ac:dyDescent="0.2">
      <c r="A5813"/>
    </row>
    <row r="5814" spans="1:1" x14ac:dyDescent="0.2">
      <c r="A5814"/>
    </row>
    <row r="5815" spans="1:1" x14ac:dyDescent="0.2">
      <c r="A5815"/>
    </row>
    <row r="5816" spans="1:1" x14ac:dyDescent="0.2">
      <c r="A5816"/>
    </row>
    <row r="5817" spans="1:1" x14ac:dyDescent="0.2">
      <c r="A5817"/>
    </row>
    <row r="5818" spans="1:1" x14ac:dyDescent="0.2">
      <c r="A5818"/>
    </row>
    <row r="5819" spans="1:1" x14ac:dyDescent="0.2">
      <c r="A5819"/>
    </row>
    <row r="5820" spans="1:1" x14ac:dyDescent="0.2">
      <c r="A5820"/>
    </row>
    <row r="5821" spans="1:1" x14ac:dyDescent="0.2">
      <c r="A5821"/>
    </row>
    <row r="5822" spans="1:1" x14ac:dyDescent="0.2">
      <c r="A5822"/>
    </row>
    <row r="5823" spans="1:1" x14ac:dyDescent="0.2">
      <c r="A5823"/>
    </row>
    <row r="5824" spans="1:1" x14ac:dyDescent="0.2">
      <c r="A5824"/>
    </row>
    <row r="5825" spans="1:1" x14ac:dyDescent="0.2">
      <c r="A5825"/>
    </row>
    <row r="5826" spans="1:1" x14ac:dyDescent="0.2">
      <c r="A5826"/>
    </row>
    <row r="5827" spans="1:1" x14ac:dyDescent="0.2">
      <c r="A5827"/>
    </row>
    <row r="5828" spans="1:1" x14ac:dyDescent="0.2">
      <c r="A5828"/>
    </row>
    <row r="5829" spans="1:1" x14ac:dyDescent="0.2">
      <c r="A5829"/>
    </row>
    <row r="5830" spans="1:1" x14ac:dyDescent="0.2">
      <c r="A5830"/>
    </row>
    <row r="5831" spans="1:1" x14ac:dyDescent="0.2">
      <c r="A5831"/>
    </row>
    <row r="5832" spans="1:1" x14ac:dyDescent="0.2">
      <c r="A5832"/>
    </row>
    <row r="5833" spans="1:1" x14ac:dyDescent="0.2">
      <c r="A5833"/>
    </row>
    <row r="5834" spans="1:1" x14ac:dyDescent="0.2">
      <c r="A5834"/>
    </row>
    <row r="5835" spans="1:1" x14ac:dyDescent="0.2">
      <c r="A5835"/>
    </row>
    <row r="5836" spans="1:1" x14ac:dyDescent="0.2">
      <c r="A5836"/>
    </row>
    <row r="5837" spans="1:1" x14ac:dyDescent="0.2">
      <c r="A5837"/>
    </row>
    <row r="5838" spans="1:1" x14ac:dyDescent="0.2">
      <c r="A5838"/>
    </row>
    <row r="5839" spans="1:1" x14ac:dyDescent="0.2">
      <c r="A5839"/>
    </row>
    <row r="5840" spans="1:1" x14ac:dyDescent="0.2">
      <c r="A5840"/>
    </row>
    <row r="5841" spans="1:1" x14ac:dyDescent="0.2">
      <c r="A5841"/>
    </row>
    <row r="5842" spans="1:1" x14ac:dyDescent="0.2">
      <c r="A5842"/>
    </row>
    <row r="5843" spans="1:1" x14ac:dyDescent="0.2">
      <c r="A5843"/>
    </row>
    <row r="5844" spans="1:1" x14ac:dyDescent="0.2">
      <c r="A5844"/>
    </row>
    <row r="5845" spans="1:1" x14ac:dyDescent="0.2">
      <c r="A5845"/>
    </row>
    <row r="5846" spans="1:1" x14ac:dyDescent="0.2">
      <c r="A5846"/>
    </row>
    <row r="5847" spans="1:1" x14ac:dyDescent="0.2">
      <c r="A5847"/>
    </row>
    <row r="5848" spans="1:1" x14ac:dyDescent="0.2">
      <c r="A5848"/>
    </row>
    <row r="5849" spans="1:1" x14ac:dyDescent="0.2">
      <c r="A5849"/>
    </row>
    <row r="5850" spans="1:1" x14ac:dyDescent="0.2">
      <c r="A5850"/>
    </row>
    <row r="5851" spans="1:1" x14ac:dyDescent="0.2">
      <c r="A5851"/>
    </row>
    <row r="5852" spans="1:1" x14ac:dyDescent="0.2">
      <c r="A5852"/>
    </row>
    <row r="5853" spans="1:1" x14ac:dyDescent="0.2">
      <c r="A5853"/>
    </row>
    <row r="5854" spans="1:1" x14ac:dyDescent="0.2">
      <c r="A5854"/>
    </row>
    <row r="5855" spans="1:1" x14ac:dyDescent="0.2">
      <c r="A5855"/>
    </row>
    <row r="5856" spans="1:1" x14ac:dyDescent="0.2">
      <c r="A5856"/>
    </row>
    <row r="5857" spans="1:1" x14ac:dyDescent="0.2">
      <c r="A5857"/>
    </row>
    <row r="5858" spans="1:1" x14ac:dyDescent="0.2">
      <c r="A5858"/>
    </row>
    <row r="5859" spans="1:1" x14ac:dyDescent="0.2">
      <c r="A5859"/>
    </row>
    <row r="5860" spans="1:1" x14ac:dyDescent="0.2">
      <c r="A5860"/>
    </row>
    <row r="5861" spans="1:1" x14ac:dyDescent="0.2">
      <c r="A5861"/>
    </row>
    <row r="5862" spans="1:1" x14ac:dyDescent="0.2">
      <c r="A5862"/>
    </row>
    <row r="5863" spans="1:1" x14ac:dyDescent="0.2">
      <c r="A5863"/>
    </row>
    <row r="5864" spans="1:1" x14ac:dyDescent="0.2">
      <c r="A5864"/>
    </row>
    <row r="5865" spans="1:1" x14ac:dyDescent="0.2">
      <c r="A5865"/>
    </row>
    <row r="5866" spans="1:1" x14ac:dyDescent="0.2">
      <c r="A5866"/>
    </row>
    <row r="5867" spans="1:1" x14ac:dyDescent="0.2">
      <c r="A5867"/>
    </row>
    <row r="5868" spans="1:1" x14ac:dyDescent="0.2">
      <c r="A5868"/>
    </row>
    <row r="5869" spans="1:1" x14ac:dyDescent="0.2">
      <c r="A5869"/>
    </row>
    <row r="5870" spans="1:1" x14ac:dyDescent="0.2">
      <c r="A5870"/>
    </row>
    <row r="5871" spans="1:1" x14ac:dyDescent="0.2">
      <c r="A5871"/>
    </row>
    <row r="5872" spans="1:1" x14ac:dyDescent="0.2">
      <c r="A5872"/>
    </row>
    <row r="5873" spans="1:1" x14ac:dyDescent="0.2">
      <c r="A5873"/>
    </row>
    <row r="5874" spans="1:1" x14ac:dyDescent="0.2">
      <c r="A5874"/>
    </row>
    <row r="5875" spans="1:1" x14ac:dyDescent="0.2">
      <c r="A5875"/>
    </row>
    <row r="5876" spans="1:1" x14ac:dyDescent="0.2">
      <c r="A5876"/>
    </row>
    <row r="5877" spans="1:1" x14ac:dyDescent="0.2">
      <c r="A5877"/>
    </row>
    <row r="5878" spans="1:1" x14ac:dyDescent="0.2">
      <c r="A5878"/>
    </row>
    <row r="5879" spans="1:1" x14ac:dyDescent="0.2">
      <c r="A5879"/>
    </row>
    <row r="5880" spans="1:1" x14ac:dyDescent="0.2">
      <c r="A5880"/>
    </row>
    <row r="5881" spans="1:1" x14ac:dyDescent="0.2">
      <c r="A5881"/>
    </row>
    <row r="5882" spans="1:1" x14ac:dyDescent="0.2">
      <c r="A5882"/>
    </row>
    <row r="5883" spans="1:1" x14ac:dyDescent="0.2">
      <c r="A5883"/>
    </row>
    <row r="5884" spans="1:1" x14ac:dyDescent="0.2">
      <c r="A5884"/>
    </row>
    <row r="5885" spans="1:1" x14ac:dyDescent="0.2">
      <c r="A5885"/>
    </row>
    <row r="5886" spans="1:1" x14ac:dyDescent="0.2">
      <c r="A5886"/>
    </row>
    <row r="5887" spans="1:1" x14ac:dyDescent="0.2">
      <c r="A5887"/>
    </row>
    <row r="5888" spans="1:1" x14ac:dyDescent="0.2">
      <c r="A5888"/>
    </row>
    <row r="5889" spans="1:1" x14ac:dyDescent="0.2">
      <c r="A5889"/>
    </row>
    <row r="5890" spans="1:1" x14ac:dyDescent="0.2">
      <c r="A5890"/>
    </row>
    <row r="5891" spans="1:1" x14ac:dyDescent="0.2">
      <c r="A5891"/>
    </row>
    <row r="5892" spans="1:1" x14ac:dyDescent="0.2">
      <c r="A5892"/>
    </row>
    <row r="5893" spans="1:1" x14ac:dyDescent="0.2">
      <c r="A5893"/>
    </row>
    <row r="5894" spans="1:1" x14ac:dyDescent="0.2">
      <c r="A5894"/>
    </row>
    <row r="5895" spans="1:1" x14ac:dyDescent="0.2">
      <c r="A5895"/>
    </row>
    <row r="5896" spans="1:1" x14ac:dyDescent="0.2">
      <c r="A5896"/>
    </row>
    <row r="5897" spans="1:1" x14ac:dyDescent="0.2">
      <c r="A5897"/>
    </row>
    <row r="5898" spans="1:1" x14ac:dyDescent="0.2">
      <c r="A5898"/>
    </row>
    <row r="5899" spans="1:1" x14ac:dyDescent="0.2">
      <c r="A5899"/>
    </row>
    <row r="5900" spans="1:1" x14ac:dyDescent="0.2">
      <c r="A5900"/>
    </row>
    <row r="5901" spans="1:1" x14ac:dyDescent="0.2">
      <c r="A5901"/>
    </row>
    <row r="5902" spans="1:1" x14ac:dyDescent="0.2">
      <c r="A5902"/>
    </row>
    <row r="5903" spans="1:1" x14ac:dyDescent="0.2">
      <c r="A5903"/>
    </row>
    <row r="5904" spans="1:1" x14ac:dyDescent="0.2">
      <c r="A5904"/>
    </row>
    <row r="5905" spans="1:1" x14ac:dyDescent="0.2">
      <c r="A5905"/>
    </row>
    <row r="5906" spans="1:1" x14ac:dyDescent="0.2">
      <c r="A5906"/>
    </row>
    <row r="5907" spans="1:1" x14ac:dyDescent="0.2">
      <c r="A5907"/>
    </row>
    <row r="5908" spans="1:1" x14ac:dyDescent="0.2">
      <c r="A5908"/>
    </row>
    <row r="5909" spans="1:1" x14ac:dyDescent="0.2">
      <c r="A5909"/>
    </row>
    <row r="5910" spans="1:1" x14ac:dyDescent="0.2">
      <c r="A5910"/>
    </row>
    <row r="5911" spans="1:1" x14ac:dyDescent="0.2">
      <c r="A5911"/>
    </row>
    <row r="5912" spans="1:1" x14ac:dyDescent="0.2">
      <c r="A5912"/>
    </row>
    <row r="5913" spans="1:1" x14ac:dyDescent="0.2">
      <c r="A5913"/>
    </row>
    <row r="5914" spans="1:1" x14ac:dyDescent="0.2">
      <c r="A5914"/>
    </row>
    <row r="5915" spans="1:1" x14ac:dyDescent="0.2">
      <c r="A5915"/>
    </row>
    <row r="5916" spans="1:1" x14ac:dyDescent="0.2">
      <c r="A5916"/>
    </row>
    <row r="5917" spans="1:1" x14ac:dyDescent="0.2">
      <c r="A5917"/>
    </row>
    <row r="5918" spans="1:1" x14ac:dyDescent="0.2">
      <c r="A5918"/>
    </row>
    <row r="5919" spans="1:1" x14ac:dyDescent="0.2">
      <c r="A5919"/>
    </row>
    <row r="5920" spans="1:1" x14ac:dyDescent="0.2">
      <c r="A5920"/>
    </row>
    <row r="5921" spans="1:1" x14ac:dyDescent="0.2">
      <c r="A5921"/>
    </row>
    <row r="5922" spans="1:1" x14ac:dyDescent="0.2">
      <c r="A5922"/>
    </row>
    <row r="5923" spans="1:1" x14ac:dyDescent="0.2">
      <c r="A5923"/>
    </row>
    <row r="5924" spans="1:1" x14ac:dyDescent="0.2">
      <c r="A5924"/>
    </row>
    <row r="5925" spans="1:1" x14ac:dyDescent="0.2">
      <c r="A5925"/>
    </row>
    <row r="5926" spans="1:1" x14ac:dyDescent="0.2">
      <c r="A5926"/>
    </row>
    <row r="5927" spans="1:1" x14ac:dyDescent="0.2">
      <c r="A5927"/>
    </row>
    <row r="5928" spans="1:1" x14ac:dyDescent="0.2">
      <c r="A5928"/>
    </row>
    <row r="5929" spans="1:1" x14ac:dyDescent="0.2">
      <c r="A5929"/>
    </row>
    <row r="5930" spans="1:1" x14ac:dyDescent="0.2">
      <c r="A5930"/>
    </row>
    <row r="5931" spans="1:1" x14ac:dyDescent="0.2">
      <c r="A5931"/>
    </row>
    <row r="5932" spans="1:1" x14ac:dyDescent="0.2">
      <c r="A5932"/>
    </row>
    <row r="5933" spans="1:1" x14ac:dyDescent="0.2">
      <c r="A5933"/>
    </row>
    <row r="5934" spans="1:1" x14ac:dyDescent="0.2">
      <c r="A5934"/>
    </row>
    <row r="5935" spans="1:1" x14ac:dyDescent="0.2">
      <c r="A5935"/>
    </row>
    <row r="5936" spans="1:1" x14ac:dyDescent="0.2">
      <c r="A5936"/>
    </row>
    <row r="5937" spans="1:1" x14ac:dyDescent="0.2">
      <c r="A5937"/>
    </row>
    <row r="5938" spans="1:1" x14ac:dyDescent="0.2">
      <c r="A5938"/>
    </row>
    <row r="5939" spans="1:1" x14ac:dyDescent="0.2">
      <c r="A5939"/>
    </row>
    <row r="5940" spans="1:1" x14ac:dyDescent="0.2">
      <c r="A5940"/>
    </row>
    <row r="5941" spans="1:1" x14ac:dyDescent="0.2">
      <c r="A5941"/>
    </row>
    <row r="5942" spans="1:1" x14ac:dyDescent="0.2">
      <c r="A5942"/>
    </row>
    <row r="5943" spans="1:1" x14ac:dyDescent="0.2">
      <c r="A5943"/>
    </row>
    <row r="5944" spans="1:1" x14ac:dyDescent="0.2">
      <c r="A5944"/>
    </row>
    <row r="5945" spans="1:1" x14ac:dyDescent="0.2">
      <c r="A5945"/>
    </row>
    <row r="5946" spans="1:1" x14ac:dyDescent="0.2">
      <c r="A5946"/>
    </row>
    <row r="5947" spans="1:1" x14ac:dyDescent="0.2">
      <c r="A5947"/>
    </row>
    <row r="5948" spans="1:1" x14ac:dyDescent="0.2">
      <c r="A5948"/>
    </row>
    <row r="5949" spans="1:1" x14ac:dyDescent="0.2">
      <c r="A5949"/>
    </row>
    <row r="5950" spans="1:1" x14ac:dyDescent="0.2">
      <c r="A5950"/>
    </row>
    <row r="5951" spans="1:1" x14ac:dyDescent="0.2">
      <c r="A5951"/>
    </row>
    <row r="5952" spans="1:1" x14ac:dyDescent="0.2">
      <c r="A5952"/>
    </row>
    <row r="5953" spans="1:1" x14ac:dyDescent="0.2">
      <c r="A5953"/>
    </row>
    <row r="5954" spans="1:1" x14ac:dyDescent="0.2">
      <c r="A5954"/>
    </row>
    <row r="5955" spans="1:1" x14ac:dyDescent="0.2">
      <c r="A5955"/>
    </row>
    <row r="5956" spans="1:1" x14ac:dyDescent="0.2">
      <c r="A5956"/>
    </row>
    <row r="5957" spans="1:1" x14ac:dyDescent="0.2">
      <c r="A5957"/>
    </row>
    <row r="5958" spans="1:1" x14ac:dyDescent="0.2">
      <c r="A5958"/>
    </row>
    <row r="5959" spans="1:1" x14ac:dyDescent="0.2">
      <c r="A5959"/>
    </row>
    <row r="5960" spans="1:1" x14ac:dyDescent="0.2">
      <c r="A5960"/>
    </row>
    <row r="5961" spans="1:1" x14ac:dyDescent="0.2">
      <c r="A5961"/>
    </row>
    <row r="5962" spans="1:1" x14ac:dyDescent="0.2">
      <c r="A5962"/>
    </row>
    <row r="5963" spans="1:1" x14ac:dyDescent="0.2">
      <c r="A5963"/>
    </row>
    <row r="5964" spans="1:1" x14ac:dyDescent="0.2">
      <c r="A5964"/>
    </row>
    <row r="5965" spans="1:1" x14ac:dyDescent="0.2">
      <c r="A5965"/>
    </row>
    <row r="5966" spans="1:1" x14ac:dyDescent="0.2">
      <c r="A5966"/>
    </row>
    <row r="5967" spans="1:1" x14ac:dyDescent="0.2">
      <c r="A5967"/>
    </row>
    <row r="5968" spans="1:1" x14ac:dyDescent="0.2">
      <c r="A5968"/>
    </row>
    <row r="5969" spans="1:1" x14ac:dyDescent="0.2">
      <c r="A5969"/>
    </row>
    <row r="5970" spans="1:1" x14ac:dyDescent="0.2">
      <c r="A5970"/>
    </row>
    <row r="5971" spans="1:1" x14ac:dyDescent="0.2">
      <c r="A5971"/>
    </row>
    <row r="5972" spans="1:1" x14ac:dyDescent="0.2">
      <c r="A5972"/>
    </row>
    <row r="5973" spans="1:1" x14ac:dyDescent="0.2">
      <c r="A5973"/>
    </row>
    <row r="5974" spans="1:1" x14ac:dyDescent="0.2">
      <c r="A5974"/>
    </row>
    <row r="5975" spans="1:1" x14ac:dyDescent="0.2">
      <c r="A5975"/>
    </row>
    <row r="5976" spans="1:1" x14ac:dyDescent="0.2">
      <c r="A5976"/>
    </row>
    <row r="5977" spans="1:1" x14ac:dyDescent="0.2">
      <c r="A5977"/>
    </row>
    <row r="5978" spans="1:1" x14ac:dyDescent="0.2">
      <c r="A5978"/>
    </row>
    <row r="5979" spans="1:1" x14ac:dyDescent="0.2">
      <c r="A5979"/>
    </row>
    <row r="5980" spans="1:1" x14ac:dyDescent="0.2">
      <c r="A5980"/>
    </row>
    <row r="5981" spans="1:1" x14ac:dyDescent="0.2">
      <c r="A5981"/>
    </row>
    <row r="5982" spans="1:1" x14ac:dyDescent="0.2">
      <c r="A5982"/>
    </row>
    <row r="5983" spans="1:1" x14ac:dyDescent="0.2">
      <c r="A5983"/>
    </row>
    <row r="5984" spans="1:1" x14ac:dyDescent="0.2">
      <c r="A5984"/>
    </row>
    <row r="5985" spans="1:1" x14ac:dyDescent="0.2">
      <c r="A5985"/>
    </row>
    <row r="5986" spans="1:1" x14ac:dyDescent="0.2">
      <c r="A5986"/>
    </row>
    <row r="5987" spans="1:1" x14ac:dyDescent="0.2">
      <c r="A5987"/>
    </row>
    <row r="5988" spans="1:1" x14ac:dyDescent="0.2">
      <c r="A5988"/>
    </row>
    <row r="5989" spans="1:1" x14ac:dyDescent="0.2">
      <c r="A5989"/>
    </row>
    <row r="5990" spans="1:1" x14ac:dyDescent="0.2">
      <c r="A5990"/>
    </row>
    <row r="5991" spans="1:1" x14ac:dyDescent="0.2">
      <c r="A5991"/>
    </row>
    <row r="5992" spans="1:1" x14ac:dyDescent="0.2">
      <c r="A5992"/>
    </row>
    <row r="5993" spans="1:1" x14ac:dyDescent="0.2">
      <c r="A5993"/>
    </row>
    <row r="5994" spans="1:1" x14ac:dyDescent="0.2">
      <c r="A5994"/>
    </row>
    <row r="5995" spans="1:1" x14ac:dyDescent="0.2">
      <c r="A5995"/>
    </row>
    <row r="5996" spans="1:1" x14ac:dyDescent="0.2">
      <c r="A5996"/>
    </row>
    <row r="5997" spans="1:1" x14ac:dyDescent="0.2">
      <c r="A5997"/>
    </row>
    <row r="5998" spans="1:1" x14ac:dyDescent="0.2">
      <c r="A5998"/>
    </row>
    <row r="5999" spans="1:1" x14ac:dyDescent="0.2">
      <c r="A5999"/>
    </row>
    <row r="6000" spans="1:1" x14ac:dyDescent="0.2">
      <c r="A6000"/>
    </row>
    <row r="6001" spans="1:1" x14ac:dyDescent="0.2">
      <c r="A6001"/>
    </row>
    <row r="6002" spans="1:1" x14ac:dyDescent="0.2">
      <c r="A6002"/>
    </row>
    <row r="6003" spans="1:1" x14ac:dyDescent="0.2">
      <c r="A6003"/>
    </row>
    <row r="6004" spans="1:1" x14ac:dyDescent="0.2">
      <c r="A6004"/>
    </row>
    <row r="6005" spans="1:1" x14ac:dyDescent="0.2">
      <c r="A6005"/>
    </row>
    <row r="6006" spans="1:1" x14ac:dyDescent="0.2">
      <c r="A6006"/>
    </row>
    <row r="6007" spans="1:1" x14ac:dyDescent="0.2">
      <c r="A6007"/>
    </row>
    <row r="6008" spans="1:1" x14ac:dyDescent="0.2">
      <c r="A6008"/>
    </row>
    <row r="6009" spans="1:1" x14ac:dyDescent="0.2">
      <c r="A6009"/>
    </row>
    <row r="6010" spans="1:1" x14ac:dyDescent="0.2">
      <c r="A6010"/>
    </row>
    <row r="6011" spans="1:1" x14ac:dyDescent="0.2">
      <c r="A6011"/>
    </row>
    <row r="6012" spans="1:1" x14ac:dyDescent="0.2">
      <c r="A6012"/>
    </row>
    <row r="6013" spans="1:1" x14ac:dyDescent="0.2">
      <c r="A6013"/>
    </row>
    <row r="6014" spans="1:1" x14ac:dyDescent="0.2">
      <c r="A6014"/>
    </row>
    <row r="6015" spans="1:1" x14ac:dyDescent="0.2">
      <c r="A6015"/>
    </row>
    <row r="6016" spans="1:1" x14ac:dyDescent="0.2">
      <c r="A6016"/>
    </row>
    <row r="6017" spans="1:1" x14ac:dyDescent="0.2">
      <c r="A6017"/>
    </row>
    <row r="6018" spans="1:1" x14ac:dyDescent="0.2">
      <c r="A6018"/>
    </row>
    <row r="6019" spans="1:1" x14ac:dyDescent="0.2">
      <c r="A6019"/>
    </row>
    <row r="6020" spans="1:1" x14ac:dyDescent="0.2">
      <c r="A6020"/>
    </row>
    <row r="6021" spans="1:1" x14ac:dyDescent="0.2">
      <c r="A6021"/>
    </row>
    <row r="6022" spans="1:1" x14ac:dyDescent="0.2">
      <c r="A6022"/>
    </row>
    <row r="6023" spans="1:1" x14ac:dyDescent="0.2">
      <c r="A6023"/>
    </row>
    <row r="6024" spans="1:1" x14ac:dyDescent="0.2">
      <c r="A6024"/>
    </row>
    <row r="6025" spans="1:1" x14ac:dyDescent="0.2">
      <c r="A6025"/>
    </row>
    <row r="6026" spans="1:1" x14ac:dyDescent="0.2">
      <c r="A6026"/>
    </row>
    <row r="6027" spans="1:1" x14ac:dyDescent="0.2">
      <c r="A6027"/>
    </row>
    <row r="6028" spans="1:1" x14ac:dyDescent="0.2">
      <c r="A6028"/>
    </row>
    <row r="6029" spans="1:1" x14ac:dyDescent="0.2">
      <c r="A6029"/>
    </row>
    <row r="6030" spans="1:1" x14ac:dyDescent="0.2">
      <c r="A6030"/>
    </row>
    <row r="6031" spans="1:1" x14ac:dyDescent="0.2">
      <c r="A6031"/>
    </row>
    <row r="6032" spans="1:1" x14ac:dyDescent="0.2">
      <c r="A6032"/>
    </row>
    <row r="6033" spans="1:1" x14ac:dyDescent="0.2">
      <c r="A6033"/>
    </row>
    <row r="6034" spans="1:1" x14ac:dyDescent="0.2">
      <c r="A6034"/>
    </row>
    <row r="6035" spans="1:1" x14ac:dyDescent="0.2">
      <c r="A6035"/>
    </row>
    <row r="6036" spans="1:1" x14ac:dyDescent="0.2">
      <c r="A6036"/>
    </row>
    <row r="6037" spans="1:1" x14ac:dyDescent="0.2">
      <c r="A6037"/>
    </row>
    <row r="6038" spans="1:1" x14ac:dyDescent="0.2">
      <c r="A6038"/>
    </row>
    <row r="6039" spans="1:1" x14ac:dyDescent="0.2">
      <c r="A6039"/>
    </row>
    <row r="6040" spans="1:1" x14ac:dyDescent="0.2">
      <c r="A6040"/>
    </row>
    <row r="6041" spans="1:1" x14ac:dyDescent="0.2">
      <c r="A6041"/>
    </row>
    <row r="6042" spans="1:1" x14ac:dyDescent="0.2">
      <c r="A6042"/>
    </row>
    <row r="6043" spans="1:1" x14ac:dyDescent="0.2">
      <c r="A6043"/>
    </row>
    <row r="6044" spans="1:1" x14ac:dyDescent="0.2">
      <c r="A6044"/>
    </row>
    <row r="6045" spans="1:1" x14ac:dyDescent="0.2">
      <c r="A6045"/>
    </row>
    <row r="6046" spans="1:1" x14ac:dyDescent="0.2">
      <c r="A6046"/>
    </row>
    <row r="6047" spans="1:1" x14ac:dyDescent="0.2">
      <c r="A6047"/>
    </row>
    <row r="6048" spans="1:1" x14ac:dyDescent="0.2">
      <c r="A6048"/>
    </row>
    <row r="6049" spans="1:1" x14ac:dyDescent="0.2">
      <c r="A6049"/>
    </row>
    <row r="6050" spans="1:1" x14ac:dyDescent="0.2">
      <c r="A6050"/>
    </row>
    <row r="6051" spans="1:1" x14ac:dyDescent="0.2">
      <c r="A6051"/>
    </row>
    <row r="6052" spans="1:1" x14ac:dyDescent="0.2">
      <c r="A6052"/>
    </row>
    <row r="6053" spans="1:1" x14ac:dyDescent="0.2">
      <c r="A6053"/>
    </row>
    <row r="6054" spans="1:1" x14ac:dyDescent="0.2">
      <c r="A6054"/>
    </row>
    <row r="6055" spans="1:1" x14ac:dyDescent="0.2">
      <c r="A6055"/>
    </row>
    <row r="6056" spans="1:1" x14ac:dyDescent="0.2">
      <c r="A6056"/>
    </row>
    <row r="6057" spans="1:1" x14ac:dyDescent="0.2">
      <c r="A6057"/>
    </row>
    <row r="6058" spans="1:1" x14ac:dyDescent="0.2">
      <c r="A6058"/>
    </row>
    <row r="6059" spans="1:1" x14ac:dyDescent="0.2">
      <c r="A6059"/>
    </row>
    <row r="6060" spans="1:1" x14ac:dyDescent="0.2">
      <c r="A6060"/>
    </row>
    <row r="6061" spans="1:1" x14ac:dyDescent="0.2">
      <c r="A6061"/>
    </row>
    <row r="6062" spans="1:1" x14ac:dyDescent="0.2">
      <c r="A6062"/>
    </row>
    <row r="6063" spans="1:1" x14ac:dyDescent="0.2">
      <c r="A6063"/>
    </row>
    <row r="6064" spans="1:1" x14ac:dyDescent="0.2">
      <c r="A6064"/>
    </row>
    <row r="6065" spans="1:1" x14ac:dyDescent="0.2">
      <c r="A6065"/>
    </row>
    <row r="6066" spans="1:1" x14ac:dyDescent="0.2">
      <c r="A6066"/>
    </row>
    <row r="6067" spans="1:1" x14ac:dyDescent="0.2">
      <c r="A6067"/>
    </row>
    <row r="6068" spans="1:1" x14ac:dyDescent="0.2">
      <c r="A6068"/>
    </row>
  </sheetData>
  <sortState xmlns:xlrd2="http://schemas.microsoft.com/office/spreadsheetml/2017/richdata2" ref="A4:A6078">
    <sortCondition ref="A4"/>
  </sortState>
  <phoneticPr fontId="1" type="noConversion"/>
  <printOptions horizontalCentered="1"/>
  <pageMargins left="0.5" right="0.5" top="0.75" bottom="0.75" header="0.5" footer="0.5"/>
  <pageSetup paperSize="5" scale="64" orientation="landscape" r:id="rId1"/>
  <headerFooter alignWithMargins="0">
    <oddHeader>&amp;C&amp;A 2025 State Supplied Vaccine Order Totals</oddHeader>
    <oddFooter>&amp;L&amp;"Arial,Bold"Washington State Department of Health &amp;R&amp;"Arial,Bold"Office of Immunization and Child Profile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7">
    <tabColor theme="8" tint="0.59999389629810485"/>
  </sheetPr>
  <dimension ref="A1:HF4947"/>
  <sheetViews>
    <sheetView zoomScale="90" zoomScaleNormal="90" workbookViewId="0">
      <pane xSplit="2" ySplit="3" topLeftCell="GO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40625" defaultRowHeight="12.75" x14ac:dyDescent="0.2"/>
  <cols>
    <col min="1" max="1" width="9.7109375" style="17" customWidth="1"/>
    <col min="2" max="2" width="51.7109375" style="1" customWidth="1"/>
    <col min="3" max="3" width="14.42578125" style="20" customWidth="1"/>
    <col min="4" max="4" width="14" style="20" customWidth="1"/>
    <col min="5" max="7" width="13" style="20" customWidth="1"/>
    <col min="8" max="12" width="13" style="8" customWidth="1"/>
    <col min="13" max="13" width="9.140625" style="467" customWidth="1"/>
    <col min="14" max="14" width="9.140625" style="100" customWidth="1"/>
    <col min="15" max="15" width="13" style="20" customWidth="1"/>
    <col min="16" max="16" width="13" style="467" customWidth="1"/>
    <col min="17" max="17" width="13" style="100" customWidth="1"/>
    <col min="18" max="18" width="13" style="20" customWidth="1"/>
    <col min="19" max="19" width="13" style="467" customWidth="1"/>
    <col min="20" max="20" width="13" style="100" customWidth="1"/>
    <col min="21" max="21" width="13" style="20" customWidth="1"/>
    <col min="22" max="22" width="13" style="467" customWidth="1"/>
    <col min="23" max="23" width="13" style="100" customWidth="1"/>
    <col min="24" max="24" width="13" style="20" customWidth="1"/>
    <col min="25" max="26" width="13" style="467" customWidth="1"/>
    <col min="27" max="27" width="13" style="100" customWidth="1"/>
    <col min="28" max="28" width="13" style="20" customWidth="1"/>
    <col min="29" max="29" width="13" style="467" customWidth="1"/>
    <col min="30" max="30" width="13" style="100" customWidth="1"/>
    <col min="31" max="31" width="13" style="20" customWidth="1"/>
    <col min="32" max="32" width="13" style="467" customWidth="1"/>
    <col min="33" max="33" width="13" style="100" customWidth="1"/>
    <col min="34" max="34" width="13" style="20" customWidth="1"/>
    <col min="35" max="35" width="13" style="467" customWidth="1"/>
    <col min="36" max="36" width="13" style="100" customWidth="1"/>
    <col min="37" max="37" width="13" style="20" customWidth="1"/>
    <col min="38" max="38" width="13" style="467" customWidth="1"/>
    <col min="39" max="39" width="6.85546875" style="1" customWidth="1"/>
    <col min="40" max="41" width="6.85546875" style="1" hidden="1" customWidth="1"/>
    <col min="42" max="42" width="6.85546875" style="1" customWidth="1"/>
    <col min="43" max="44" width="6.85546875" style="1" hidden="1" customWidth="1"/>
    <col min="45" max="45" width="6.85546875" style="1" customWidth="1"/>
    <col min="46" max="47" width="6.85546875" style="1" hidden="1" customWidth="1"/>
    <col min="48" max="48" width="6.85546875" style="1" customWidth="1"/>
    <col min="49" max="50" width="6.85546875" style="1" hidden="1" customWidth="1"/>
    <col min="51" max="51" width="6.85546875" style="1" customWidth="1"/>
    <col min="52" max="53" width="6.85546875" style="1" hidden="1" customWidth="1"/>
    <col min="54" max="54" width="6.85546875" style="1" customWidth="1"/>
    <col min="55" max="56" width="6.85546875" style="1" hidden="1" customWidth="1"/>
    <col min="57" max="57" width="6.85546875" style="1" customWidth="1"/>
    <col min="58" max="59" width="6.85546875" style="1" hidden="1" customWidth="1"/>
    <col min="60" max="60" width="6.85546875" style="1" customWidth="1"/>
    <col min="61" max="62" width="6.85546875" style="1" hidden="1" customWidth="1"/>
    <col min="63" max="63" width="6.85546875" style="1" customWidth="1"/>
    <col min="64" max="65" width="6.85546875" style="1" hidden="1" customWidth="1"/>
    <col min="66" max="66" width="6.85546875" style="1" customWidth="1"/>
    <col min="67" max="68" width="6.85546875" style="1" hidden="1" customWidth="1"/>
    <col min="69" max="69" width="6.85546875" style="1" customWidth="1"/>
    <col min="70" max="71" width="6.85546875" style="1" hidden="1" customWidth="1"/>
    <col min="72" max="72" width="6.85546875" style="1" customWidth="1"/>
    <col min="73" max="74" width="6.85546875" style="1" hidden="1" customWidth="1"/>
    <col min="75" max="75" width="6.85546875" style="1" customWidth="1"/>
    <col min="76" max="77" width="6.85546875" style="1" hidden="1" customWidth="1"/>
    <col min="78" max="78" width="6.85546875" style="1" customWidth="1"/>
    <col min="79" max="80" width="6.85546875" style="1" hidden="1" customWidth="1"/>
    <col min="81" max="81" width="6.85546875" style="1" customWidth="1"/>
    <col min="82" max="83" width="6.85546875" style="1" hidden="1" customWidth="1"/>
    <col min="84" max="84" width="6.85546875" style="1" customWidth="1"/>
    <col min="85" max="86" width="6.85546875" style="1" hidden="1" customWidth="1"/>
    <col min="87" max="87" width="6.85546875" style="1" customWidth="1"/>
    <col min="88" max="89" width="6.85546875" style="1" hidden="1" customWidth="1"/>
    <col min="90" max="90" width="6.85546875" style="1" customWidth="1"/>
    <col min="91" max="92" width="6.85546875" style="1" hidden="1" customWidth="1"/>
    <col min="93" max="93" width="6.85546875" style="1" customWidth="1"/>
    <col min="94" max="95" width="6.85546875" style="1" hidden="1" customWidth="1"/>
    <col min="96" max="96" width="6.85546875" style="1" customWidth="1"/>
    <col min="97" max="98" width="6.85546875" style="1" hidden="1" customWidth="1"/>
    <col min="99" max="99" width="6.85546875" style="1" customWidth="1"/>
    <col min="100" max="101" width="6.85546875" style="1" hidden="1" customWidth="1"/>
    <col min="102" max="102" width="6.85546875" style="1" customWidth="1"/>
    <col min="103" max="104" width="6.85546875" style="1" hidden="1" customWidth="1"/>
    <col min="105" max="105" width="6.85546875" style="1" customWidth="1"/>
    <col min="106" max="107" width="6.85546875" style="1" hidden="1" customWidth="1"/>
    <col min="108" max="108" width="6.85546875" style="1" customWidth="1"/>
    <col min="109" max="110" width="6.85546875" style="1" hidden="1" customWidth="1"/>
    <col min="111" max="111" width="6.85546875" style="1" customWidth="1"/>
    <col min="112" max="113" width="6.85546875" style="1" hidden="1" customWidth="1"/>
    <col min="114" max="114" width="6.85546875" style="1" customWidth="1"/>
    <col min="115" max="116" width="6.85546875" style="1" hidden="1" customWidth="1"/>
    <col min="117" max="117" width="6.85546875" style="1" customWidth="1"/>
    <col min="118" max="119" width="6.85546875" style="1" hidden="1" customWidth="1"/>
    <col min="120" max="122" width="6.5703125" style="1" hidden="1" customWidth="1"/>
    <col min="123" max="125" width="8.140625" style="1" hidden="1" customWidth="1"/>
    <col min="126" max="137" width="9.140625" style="1" hidden="1" customWidth="1"/>
    <col min="138" max="140" width="10.140625" style="1" hidden="1" customWidth="1"/>
    <col min="141" max="141" width="9.140625" style="1" hidden="1" customWidth="1"/>
    <col min="142" max="142" width="8.140625" style="1" hidden="1" customWidth="1"/>
    <col min="143" max="147" width="9.140625" style="1" hidden="1" customWidth="1"/>
    <col min="148" max="148" width="8.140625" style="1" hidden="1" customWidth="1"/>
    <col min="149" max="149" width="9.140625" style="1" hidden="1" customWidth="1"/>
    <col min="150" max="150" width="10.140625" style="1" hidden="1" customWidth="1"/>
    <col min="151" max="152" width="9.140625" style="1" hidden="1" customWidth="1"/>
    <col min="153" max="155" width="8.140625" style="1" hidden="1" customWidth="1"/>
    <col min="156" max="159" width="9.140625" style="1" hidden="1" customWidth="1"/>
    <col min="160" max="164" width="7" style="1" hidden="1" customWidth="1"/>
    <col min="165" max="165" width="9.140625" style="1" hidden="1" customWidth="1"/>
    <col min="166" max="167" width="8.140625" style="1" hidden="1" customWidth="1"/>
    <col min="168" max="170" width="9.140625" style="1" hidden="1" customWidth="1"/>
    <col min="171" max="179" width="10.140625" style="1" hidden="1" customWidth="1"/>
    <col min="180" max="180" width="8.140625" style="1" hidden="1" customWidth="1"/>
    <col min="181" max="181" width="7" style="1" hidden="1" customWidth="1"/>
    <col min="182" max="182" width="6.7109375" style="1" hidden="1" customWidth="1"/>
    <col min="183" max="191" width="9.140625" style="1" hidden="1" customWidth="1"/>
    <col min="192" max="192" width="8.140625" style="1" hidden="1" customWidth="1"/>
    <col min="193" max="193" width="7" style="1" hidden="1" customWidth="1"/>
    <col min="194" max="194" width="8.140625" style="1" hidden="1" customWidth="1"/>
    <col min="195" max="195" width="9.140625" style="1" hidden="1" customWidth="1"/>
    <col min="196" max="197" width="8.140625" style="1" hidden="1" customWidth="1"/>
    <col min="198" max="200" width="9.140625" style="1" hidden="1" customWidth="1"/>
    <col min="201" max="209" width="6.85546875" style="1" customWidth="1"/>
    <col min="210" max="212" width="7.140625" style="1" customWidth="1"/>
    <col min="213" max="214" width="6.85546875" style="1" customWidth="1"/>
    <col min="215" max="16384" width="9.140625" style="1"/>
  </cols>
  <sheetData>
    <row r="1" spans="1:214" ht="21" thickBot="1" x14ac:dyDescent="0.25">
      <c r="A1" s="64" t="s">
        <v>4</v>
      </c>
      <c r="B1" s="64"/>
      <c r="C1" s="50" t="s">
        <v>152</v>
      </c>
      <c r="D1" s="50"/>
      <c r="E1" s="50"/>
      <c r="F1" s="50"/>
      <c r="G1" s="50"/>
      <c r="H1" s="43"/>
      <c r="I1" s="43"/>
      <c r="J1" s="43"/>
      <c r="K1" s="43"/>
      <c r="L1" s="43"/>
      <c r="M1" s="462"/>
      <c r="N1" s="575"/>
      <c r="O1" s="39"/>
      <c r="P1" s="468"/>
      <c r="Q1" s="99"/>
      <c r="R1" s="95"/>
      <c r="S1" s="468"/>
      <c r="T1" s="99"/>
      <c r="U1" s="95"/>
      <c r="V1" s="468"/>
      <c r="W1" s="99"/>
      <c r="X1" s="95"/>
      <c r="Y1" s="468"/>
      <c r="Z1" s="468"/>
      <c r="AA1" s="99"/>
      <c r="AB1" s="95"/>
      <c r="AC1" s="468"/>
      <c r="AD1" s="99"/>
      <c r="AE1" s="95"/>
      <c r="AF1" s="468"/>
      <c r="AG1" s="99"/>
      <c r="AH1" s="95"/>
      <c r="AI1" s="468"/>
      <c r="AJ1" s="99"/>
      <c r="AK1" s="95"/>
      <c r="AL1" s="468"/>
      <c r="AM1" s="37" t="s">
        <v>151</v>
      </c>
      <c r="AN1" s="37"/>
      <c r="AO1" s="37"/>
      <c r="AP1" s="37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15"/>
      <c r="GX1" s="315"/>
      <c r="GY1" s="315"/>
    </row>
    <row r="2" spans="1:214" s="5" customFormat="1" ht="120" x14ac:dyDescent="0.2">
      <c r="A2" s="40" t="s">
        <v>35</v>
      </c>
      <c r="B2" s="65" t="s">
        <v>36</v>
      </c>
      <c r="C2" s="51" t="s">
        <v>448</v>
      </c>
      <c r="D2" s="80" t="s">
        <v>987</v>
      </c>
      <c r="E2" s="195" t="s">
        <v>988</v>
      </c>
      <c r="F2" s="195" t="s">
        <v>989</v>
      </c>
      <c r="G2" s="82" t="s">
        <v>505</v>
      </c>
      <c r="H2" s="411" t="s">
        <v>37</v>
      </c>
      <c r="I2" s="81" t="s">
        <v>990</v>
      </c>
      <c r="J2" s="156" t="s">
        <v>991</v>
      </c>
      <c r="K2" s="156" t="s">
        <v>992</v>
      </c>
      <c r="L2" s="83" t="s">
        <v>386</v>
      </c>
      <c r="M2" s="503" t="s">
        <v>1160</v>
      </c>
      <c r="N2" s="576" t="s">
        <v>1159</v>
      </c>
      <c r="O2" s="81" t="s">
        <v>993</v>
      </c>
      <c r="P2" s="463" t="s">
        <v>1161</v>
      </c>
      <c r="Q2" s="578" t="s">
        <v>994</v>
      </c>
      <c r="R2" s="81" t="s">
        <v>995</v>
      </c>
      <c r="S2" s="480" t="s">
        <v>1162</v>
      </c>
      <c r="T2" s="579" t="s">
        <v>996</v>
      </c>
      <c r="U2" s="81" t="s">
        <v>997</v>
      </c>
      <c r="V2" s="463" t="s">
        <v>1163</v>
      </c>
      <c r="W2" s="578" t="s">
        <v>998</v>
      </c>
      <c r="X2" s="81" t="s">
        <v>999</v>
      </c>
      <c r="Y2" s="480" t="s">
        <v>1164</v>
      </c>
      <c r="Z2" s="491" t="s">
        <v>1154</v>
      </c>
      <c r="AA2" s="573" t="s">
        <v>967</v>
      </c>
      <c r="AB2" s="410" t="s">
        <v>968</v>
      </c>
      <c r="AC2" s="489" t="s">
        <v>1155</v>
      </c>
      <c r="AD2" s="571" t="s">
        <v>958</v>
      </c>
      <c r="AE2" s="410" t="s">
        <v>959</v>
      </c>
      <c r="AF2" s="490" t="s">
        <v>1156</v>
      </c>
      <c r="AG2" s="573" t="s">
        <v>960</v>
      </c>
      <c r="AH2" s="410" t="s">
        <v>961</v>
      </c>
      <c r="AI2" s="489" t="s">
        <v>1157</v>
      </c>
      <c r="AJ2" s="571" t="s">
        <v>962</v>
      </c>
      <c r="AK2" s="410" t="s">
        <v>963</v>
      </c>
      <c r="AL2" s="490" t="s">
        <v>1158</v>
      </c>
      <c r="AM2" s="141" t="s">
        <v>859</v>
      </c>
      <c r="AN2" s="141" t="s">
        <v>859</v>
      </c>
      <c r="AO2" s="141" t="s">
        <v>859</v>
      </c>
      <c r="AP2" s="85" t="s">
        <v>38</v>
      </c>
      <c r="AQ2" s="85" t="s">
        <v>38</v>
      </c>
      <c r="AR2" s="85" t="s">
        <v>498</v>
      </c>
      <c r="AS2" s="85" t="s">
        <v>165</v>
      </c>
      <c r="AT2" s="85" t="s">
        <v>165</v>
      </c>
      <c r="AU2" s="85" t="s">
        <v>165</v>
      </c>
      <c r="AV2" s="85" t="s">
        <v>163</v>
      </c>
      <c r="AW2" s="85" t="s">
        <v>163</v>
      </c>
      <c r="AX2" s="85" t="s">
        <v>163</v>
      </c>
      <c r="AY2" s="85" t="s">
        <v>164</v>
      </c>
      <c r="AZ2" s="85" t="s">
        <v>164</v>
      </c>
      <c r="BA2" s="85" t="s">
        <v>164</v>
      </c>
      <c r="BB2" s="85" t="s">
        <v>660</v>
      </c>
      <c r="BC2" s="85" t="s">
        <v>660</v>
      </c>
      <c r="BD2" s="85" t="s">
        <v>660</v>
      </c>
      <c r="BE2" s="85" t="s">
        <v>39</v>
      </c>
      <c r="BF2" s="85" t="s">
        <v>39</v>
      </c>
      <c r="BG2" s="85" t="s">
        <v>39</v>
      </c>
      <c r="BH2" s="85" t="s">
        <v>40</v>
      </c>
      <c r="BI2" s="85" t="s">
        <v>40</v>
      </c>
      <c r="BJ2" s="85" t="s">
        <v>40</v>
      </c>
      <c r="BK2" s="85" t="s">
        <v>41</v>
      </c>
      <c r="BL2" s="85" t="s">
        <v>41</v>
      </c>
      <c r="BM2" s="85" t="s">
        <v>41</v>
      </c>
      <c r="BN2" s="85" t="s">
        <v>42</v>
      </c>
      <c r="BO2" s="85" t="s">
        <v>42</v>
      </c>
      <c r="BP2" s="85" t="s">
        <v>42</v>
      </c>
      <c r="BQ2" s="85" t="s">
        <v>43</v>
      </c>
      <c r="BR2" s="85" t="s">
        <v>43</v>
      </c>
      <c r="BS2" s="85" t="s">
        <v>43</v>
      </c>
      <c r="BT2" s="85" t="s">
        <v>44</v>
      </c>
      <c r="BU2" s="85" t="s">
        <v>44</v>
      </c>
      <c r="BV2" s="85" t="s">
        <v>44</v>
      </c>
      <c r="BW2" s="85" t="s">
        <v>45</v>
      </c>
      <c r="BX2" s="85" t="s">
        <v>45</v>
      </c>
      <c r="BY2" s="85" t="s">
        <v>45</v>
      </c>
      <c r="BZ2" s="85" t="s">
        <v>663</v>
      </c>
      <c r="CA2" s="85" t="s">
        <v>663</v>
      </c>
      <c r="CB2" s="85" t="s">
        <v>663</v>
      </c>
      <c r="CC2" s="85" t="s">
        <v>964</v>
      </c>
      <c r="CD2" s="85" t="s">
        <v>964</v>
      </c>
      <c r="CE2" s="85" t="s">
        <v>964</v>
      </c>
      <c r="CF2" s="85" t="s">
        <v>46</v>
      </c>
      <c r="CG2" s="85" t="s">
        <v>46</v>
      </c>
      <c r="CH2" s="85" t="s">
        <v>46</v>
      </c>
      <c r="CI2" s="85" t="s">
        <v>47</v>
      </c>
      <c r="CJ2" s="85" t="s">
        <v>47</v>
      </c>
      <c r="CK2" s="85" t="s">
        <v>47</v>
      </c>
      <c r="CL2" s="85" t="s">
        <v>965</v>
      </c>
      <c r="CM2" s="85" t="s">
        <v>965</v>
      </c>
      <c r="CN2" s="85" t="s">
        <v>965</v>
      </c>
      <c r="CO2" s="85" t="s">
        <v>862</v>
      </c>
      <c r="CP2" s="85" t="s">
        <v>862</v>
      </c>
      <c r="CQ2" s="85" t="s">
        <v>862</v>
      </c>
      <c r="CR2" s="85" t="s">
        <v>863</v>
      </c>
      <c r="CS2" s="85" t="s">
        <v>863</v>
      </c>
      <c r="CT2" s="85" t="s">
        <v>863</v>
      </c>
      <c r="CU2" s="85" t="s">
        <v>48</v>
      </c>
      <c r="CV2" s="85" t="s">
        <v>48</v>
      </c>
      <c r="CW2" s="85" t="s">
        <v>48</v>
      </c>
      <c r="CX2" s="85" t="s">
        <v>49</v>
      </c>
      <c r="CY2" s="85" t="s">
        <v>49</v>
      </c>
      <c r="CZ2" s="85" t="s">
        <v>49</v>
      </c>
      <c r="DA2" s="85" t="s">
        <v>864</v>
      </c>
      <c r="DB2" s="85" t="s">
        <v>864</v>
      </c>
      <c r="DC2" s="85" t="s">
        <v>864</v>
      </c>
      <c r="DD2" s="85" t="s">
        <v>865</v>
      </c>
      <c r="DE2" s="85" t="s">
        <v>865</v>
      </c>
      <c r="DF2" s="85" t="s">
        <v>865</v>
      </c>
      <c r="DG2" s="85" t="s">
        <v>50</v>
      </c>
      <c r="DH2" s="85" t="s">
        <v>50</v>
      </c>
      <c r="DI2" s="85" t="s">
        <v>50</v>
      </c>
      <c r="DJ2" s="85" t="s">
        <v>51</v>
      </c>
      <c r="DK2" s="85" t="s">
        <v>51</v>
      </c>
      <c r="DL2" s="85" t="s">
        <v>51</v>
      </c>
      <c r="DM2" s="142" t="s">
        <v>52</v>
      </c>
      <c r="DN2" s="142" t="s">
        <v>52</v>
      </c>
      <c r="DO2" s="86" t="s">
        <v>52</v>
      </c>
      <c r="DP2" s="188" t="s">
        <v>859</v>
      </c>
      <c r="DQ2" s="189" t="s">
        <v>859</v>
      </c>
      <c r="DR2" s="189" t="s">
        <v>859</v>
      </c>
      <c r="DS2" s="190" t="s">
        <v>38</v>
      </c>
      <c r="DT2" s="190" t="s">
        <v>38</v>
      </c>
      <c r="DU2" s="190" t="s">
        <v>498</v>
      </c>
      <c r="DV2" s="190" t="s">
        <v>165</v>
      </c>
      <c r="DW2" s="190" t="s">
        <v>165</v>
      </c>
      <c r="DX2" s="190" t="s">
        <v>165</v>
      </c>
      <c r="DY2" s="190" t="s">
        <v>163</v>
      </c>
      <c r="DZ2" s="190" t="s">
        <v>163</v>
      </c>
      <c r="EA2" s="190" t="s">
        <v>163</v>
      </c>
      <c r="EB2" s="190" t="s">
        <v>164</v>
      </c>
      <c r="EC2" s="190" t="s">
        <v>164</v>
      </c>
      <c r="ED2" s="190" t="s">
        <v>164</v>
      </c>
      <c r="EE2" s="190" t="s">
        <v>661</v>
      </c>
      <c r="EF2" s="190" t="s">
        <v>661</v>
      </c>
      <c r="EG2" s="190" t="s">
        <v>661</v>
      </c>
      <c r="EH2" s="190" t="s">
        <v>39</v>
      </c>
      <c r="EI2" s="190" t="s">
        <v>39</v>
      </c>
      <c r="EJ2" s="190" t="s">
        <v>39</v>
      </c>
      <c r="EK2" s="190" t="s">
        <v>40</v>
      </c>
      <c r="EL2" s="190" t="s">
        <v>40</v>
      </c>
      <c r="EM2" s="190" t="s">
        <v>40</v>
      </c>
      <c r="EN2" s="190" t="s">
        <v>41</v>
      </c>
      <c r="EO2" s="190" t="s">
        <v>41</v>
      </c>
      <c r="EP2" s="190" t="s">
        <v>41</v>
      </c>
      <c r="EQ2" s="190" t="s">
        <v>42</v>
      </c>
      <c r="ER2" s="190" t="s">
        <v>42</v>
      </c>
      <c r="ES2" s="190" t="s">
        <v>42</v>
      </c>
      <c r="ET2" s="190" t="s">
        <v>43</v>
      </c>
      <c r="EU2" s="190" t="s">
        <v>43</v>
      </c>
      <c r="EV2" s="190" t="s">
        <v>43</v>
      </c>
      <c r="EW2" s="190" t="s">
        <v>44</v>
      </c>
      <c r="EX2" s="190" t="s">
        <v>44</v>
      </c>
      <c r="EY2" s="190" t="s">
        <v>44</v>
      </c>
      <c r="EZ2" s="190" t="s">
        <v>45</v>
      </c>
      <c r="FA2" s="190" t="s">
        <v>45</v>
      </c>
      <c r="FB2" s="190" t="s">
        <v>45</v>
      </c>
      <c r="FC2" s="190" t="s">
        <v>663</v>
      </c>
      <c r="FD2" s="190" t="s">
        <v>663</v>
      </c>
      <c r="FE2" s="190" t="s">
        <v>663</v>
      </c>
      <c r="FF2" s="190" t="s">
        <v>964</v>
      </c>
      <c r="FG2" s="190" t="s">
        <v>964</v>
      </c>
      <c r="FH2" s="190" t="s">
        <v>964</v>
      </c>
      <c r="FI2" s="190" t="s">
        <v>46</v>
      </c>
      <c r="FJ2" s="190" t="s">
        <v>46</v>
      </c>
      <c r="FK2" s="190" t="s">
        <v>46</v>
      </c>
      <c r="FL2" s="190" t="s">
        <v>47</v>
      </c>
      <c r="FM2" s="190" t="s">
        <v>47</v>
      </c>
      <c r="FN2" s="190" t="s">
        <v>47</v>
      </c>
      <c r="FO2" s="190" t="s">
        <v>965</v>
      </c>
      <c r="FP2" s="190" t="s">
        <v>965</v>
      </c>
      <c r="FQ2" s="190" t="s">
        <v>965</v>
      </c>
      <c r="FR2" s="190" t="s">
        <v>862</v>
      </c>
      <c r="FS2" s="190" t="s">
        <v>862</v>
      </c>
      <c r="FT2" s="190" t="s">
        <v>862</v>
      </c>
      <c r="FU2" s="190" t="s">
        <v>863</v>
      </c>
      <c r="FV2" s="190" t="s">
        <v>863</v>
      </c>
      <c r="FW2" s="190" t="s">
        <v>863</v>
      </c>
      <c r="FX2" s="190" t="s">
        <v>48</v>
      </c>
      <c r="FY2" s="190" t="s">
        <v>48</v>
      </c>
      <c r="FZ2" s="190" t="s">
        <v>48</v>
      </c>
      <c r="GA2" s="190" t="s">
        <v>49</v>
      </c>
      <c r="GB2" s="190" t="s">
        <v>49</v>
      </c>
      <c r="GC2" s="190" t="s">
        <v>49</v>
      </c>
      <c r="GD2" s="190" t="s">
        <v>864</v>
      </c>
      <c r="GE2" s="190" t="s">
        <v>864</v>
      </c>
      <c r="GF2" s="190" t="s">
        <v>864</v>
      </c>
      <c r="GG2" s="190" t="s">
        <v>865</v>
      </c>
      <c r="GH2" s="190" t="s">
        <v>865</v>
      </c>
      <c r="GI2" s="190" t="s">
        <v>865</v>
      </c>
      <c r="GJ2" s="190" t="s">
        <v>50</v>
      </c>
      <c r="GK2" s="190" t="s">
        <v>50</v>
      </c>
      <c r="GL2" s="190" t="s">
        <v>50</v>
      </c>
      <c r="GM2" s="190" t="s">
        <v>51</v>
      </c>
      <c r="GN2" s="190" t="s">
        <v>51</v>
      </c>
      <c r="GO2" s="190" t="s">
        <v>51</v>
      </c>
      <c r="GP2" s="191" t="s">
        <v>52</v>
      </c>
      <c r="GQ2" s="191" t="s">
        <v>52</v>
      </c>
      <c r="GR2" s="207" t="s">
        <v>52</v>
      </c>
      <c r="GS2" s="87" t="s">
        <v>860</v>
      </c>
      <c r="GT2" s="354" t="s">
        <v>624</v>
      </c>
      <c r="GU2" s="354" t="s">
        <v>381</v>
      </c>
      <c r="GV2" s="88" t="s">
        <v>382</v>
      </c>
      <c r="GW2" s="88" t="s">
        <v>623</v>
      </c>
      <c r="GX2" s="88" t="s">
        <v>516</v>
      </c>
      <c r="GY2" s="88" t="s">
        <v>1152</v>
      </c>
      <c r="GZ2" s="88" t="s">
        <v>383</v>
      </c>
      <c r="HA2" s="88" t="s">
        <v>966</v>
      </c>
      <c r="HB2" s="88" t="s">
        <v>662</v>
      </c>
      <c r="HC2" s="88" t="s">
        <v>1153</v>
      </c>
      <c r="HD2" s="88" t="s">
        <v>861</v>
      </c>
      <c r="HE2" s="88" t="s">
        <v>166</v>
      </c>
      <c r="HF2" s="89" t="s">
        <v>384</v>
      </c>
    </row>
    <row r="3" spans="1:214" s="5" customFormat="1" ht="22.5" x14ac:dyDescent="0.2">
      <c r="A3" s="236"/>
      <c r="B3" s="237"/>
      <c r="C3" s="257"/>
      <c r="D3" s="278"/>
      <c r="E3" s="266"/>
      <c r="F3" s="266"/>
      <c r="G3" s="279"/>
      <c r="H3" s="413"/>
      <c r="I3" s="262"/>
      <c r="J3" s="263"/>
      <c r="K3" s="263"/>
      <c r="L3" s="264"/>
      <c r="M3" s="519"/>
      <c r="N3" s="582"/>
      <c r="O3" s="278"/>
      <c r="P3" s="583"/>
      <c r="Q3" s="584"/>
      <c r="R3" s="278"/>
      <c r="S3" s="488"/>
      <c r="T3" s="582"/>
      <c r="U3" s="278"/>
      <c r="V3" s="583"/>
      <c r="W3" s="584"/>
      <c r="X3" s="278"/>
      <c r="Y3" s="488"/>
      <c r="Z3" s="492"/>
      <c r="AA3" s="580"/>
      <c r="AB3" s="282"/>
      <c r="AC3" s="484"/>
      <c r="AD3" s="518"/>
      <c r="AE3" s="282"/>
      <c r="AF3" s="481"/>
      <c r="AG3" s="580"/>
      <c r="AH3" s="282"/>
      <c r="AI3" s="484"/>
      <c r="AJ3" s="518"/>
      <c r="AK3" s="282"/>
      <c r="AL3" s="488"/>
      <c r="AM3" s="150" t="s">
        <v>499</v>
      </c>
      <c r="AN3" s="150" t="s">
        <v>496</v>
      </c>
      <c r="AO3" s="150" t="s">
        <v>497</v>
      </c>
      <c r="AP3" s="154" t="s">
        <v>499</v>
      </c>
      <c r="AQ3" s="154" t="s">
        <v>496</v>
      </c>
      <c r="AR3" s="154" t="s">
        <v>497</v>
      </c>
      <c r="AS3" s="154" t="s">
        <v>499</v>
      </c>
      <c r="AT3" s="154" t="s">
        <v>496</v>
      </c>
      <c r="AU3" s="154" t="s">
        <v>497</v>
      </c>
      <c r="AV3" s="154" t="s">
        <v>499</v>
      </c>
      <c r="AW3" s="154" t="s">
        <v>496</v>
      </c>
      <c r="AX3" s="154" t="s">
        <v>497</v>
      </c>
      <c r="AY3" s="154" t="s">
        <v>499</v>
      </c>
      <c r="AZ3" s="154" t="s">
        <v>496</v>
      </c>
      <c r="BA3" s="154" t="s">
        <v>497</v>
      </c>
      <c r="BB3" s="154" t="s">
        <v>499</v>
      </c>
      <c r="BC3" s="154" t="s">
        <v>496</v>
      </c>
      <c r="BD3" s="154" t="s">
        <v>497</v>
      </c>
      <c r="BE3" s="154" t="s">
        <v>499</v>
      </c>
      <c r="BF3" s="154" t="s">
        <v>496</v>
      </c>
      <c r="BG3" s="154" t="s">
        <v>497</v>
      </c>
      <c r="BH3" s="154" t="s">
        <v>499</v>
      </c>
      <c r="BI3" s="154" t="s">
        <v>496</v>
      </c>
      <c r="BJ3" s="154" t="s">
        <v>497</v>
      </c>
      <c r="BK3" s="154" t="s">
        <v>499</v>
      </c>
      <c r="BL3" s="154" t="s">
        <v>496</v>
      </c>
      <c r="BM3" s="154" t="s">
        <v>497</v>
      </c>
      <c r="BN3" s="154" t="s">
        <v>499</v>
      </c>
      <c r="BO3" s="154" t="s">
        <v>496</v>
      </c>
      <c r="BP3" s="154" t="s">
        <v>497</v>
      </c>
      <c r="BQ3" s="154" t="s">
        <v>499</v>
      </c>
      <c r="BR3" s="154" t="s">
        <v>496</v>
      </c>
      <c r="BS3" s="154" t="s">
        <v>497</v>
      </c>
      <c r="BT3" s="154" t="s">
        <v>499</v>
      </c>
      <c r="BU3" s="154" t="s">
        <v>496</v>
      </c>
      <c r="BV3" s="154" t="s">
        <v>497</v>
      </c>
      <c r="BW3" s="154" t="s">
        <v>499</v>
      </c>
      <c r="BX3" s="154" t="s">
        <v>496</v>
      </c>
      <c r="BY3" s="154" t="s">
        <v>497</v>
      </c>
      <c r="BZ3" s="154" t="s">
        <v>499</v>
      </c>
      <c r="CA3" s="154" t="s">
        <v>496</v>
      </c>
      <c r="CB3" s="154" t="s">
        <v>497</v>
      </c>
      <c r="CC3" s="154" t="s">
        <v>499</v>
      </c>
      <c r="CD3" s="154" t="s">
        <v>496</v>
      </c>
      <c r="CE3" s="154" t="s">
        <v>497</v>
      </c>
      <c r="CF3" s="154" t="s">
        <v>499</v>
      </c>
      <c r="CG3" s="154" t="s">
        <v>496</v>
      </c>
      <c r="CH3" s="154" t="s">
        <v>497</v>
      </c>
      <c r="CI3" s="154" t="s">
        <v>499</v>
      </c>
      <c r="CJ3" s="154" t="s">
        <v>496</v>
      </c>
      <c r="CK3" s="154" t="s">
        <v>497</v>
      </c>
      <c r="CL3" s="154" t="s">
        <v>499</v>
      </c>
      <c r="CM3" s="154" t="s">
        <v>496</v>
      </c>
      <c r="CN3" s="154" t="s">
        <v>497</v>
      </c>
      <c r="CO3" s="154" t="s">
        <v>499</v>
      </c>
      <c r="CP3" s="154" t="s">
        <v>496</v>
      </c>
      <c r="CQ3" s="154" t="s">
        <v>497</v>
      </c>
      <c r="CR3" s="154" t="s">
        <v>499</v>
      </c>
      <c r="CS3" s="154" t="s">
        <v>496</v>
      </c>
      <c r="CT3" s="154" t="s">
        <v>497</v>
      </c>
      <c r="CU3" s="154" t="s">
        <v>499</v>
      </c>
      <c r="CV3" s="154" t="s">
        <v>496</v>
      </c>
      <c r="CW3" s="154" t="s">
        <v>497</v>
      </c>
      <c r="CX3" s="154" t="s">
        <v>499</v>
      </c>
      <c r="CY3" s="154" t="s">
        <v>496</v>
      </c>
      <c r="CZ3" s="154" t="s">
        <v>497</v>
      </c>
      <c r="DA3" s="154" t="s">
        <v>499</v>
      </c>
      <c r="DB3" s="154" t="s">
        <v>496</v>
      </c>
      <c r="DC3" s="154" t="s">
        <v>497</v>
      </c>
      <c r="DD3" s="154" t="s">
        <v>499</v>
      </c>
      <c r="DE3" s="154" t="s">
        <v>496</v>
      </c>
      <c r="DF3" s="154" t="s">
        <v>497</v>
      </c>
      <c r="DG3" s="154" t="s">
        <v>499</v>
      </c>
      <c r="DH3" s="154" t="s">
        <v>496</v>
      </c>
      <c r="DI3" s="154" t="s">
        <v>497</v>
      </c>
      <c r="DJ3" s="154" t="s">
        <v>499</v>
      </c>
      <c r="DK3" s="154" t="s">
        <v>496</v>
      </c>
      <c r="DL3" s="154" t="s">
        <v>497</v>
      </c>
      <c r="DM3" s="154" t="s">
        <v>499</v>
      </c>
      <c r="DN3" s="160" t="s">
        <v>496</v>
      </c>
      <c r="DO3" s="163" t="s">
        <v>497</v>
      </c>
      <c r="DP3" s="192" t="s">
        <v>501</v>
      </c>
      <c r="DQ3" s="374" t="s">
        <v>496</v>
      </c>
      <c r="DR3" s="374" t="s">
        <v>497</v>
      </c>
      <c r="DS3" s="193" t="s">
        <v>501</v>
      </c>
      <c r="DT3" s="193" t="s">
        <v>502</v>
      </c>
      <c r="DU3" s="193" t="s">
        <v>503</v>
      </c>
      <c r="DV3" s="193" t="s">
        <v>501</v>
      </c>
      <c r="DW3" s="193" t="s">
        <v>502</v>
      </c>
      <c r="DX3" s="193" t="s">
        <v>503</v>
      </c>
      <c r="DY3" s="193" t="s">
        <v>501</v>
      </c>
      <c r="DZ3" s="193" t="s">
        <v>502</v>
      </c>
      <c r="EA3" s="193" t="s">
        <v>503</v>
      </c>
      <c r="EB3" s="193" t="s">
        <v>501</v>
      </c>
      <c r="EC3" s="193" t="s">
        <v>502</v>
      </c>
      <c r="ED3" s="193" t="s">
        <v>503</v>
      </c>
      <c r="EE3" s="193" t="s">
        <v>501</v>
      </c>
      <c r="EF3" s="193" t="s">
        <v>502</v>
      </c>
      <c r="EG3" s="193" t="s">
        <v>503</v>
      </c>
      <c r="EH3" s="193" t="s">
        <v>501</v>
      </c>
      <c r="EI3" s="193" t="s">
        <v>502</v>
      </c>
      <c r="EJ3" s="193" t="s">
        <v>503</v>
      </c>
      <c r="EK3" s="193" t="s">
        <v>501</v>
      </c>
      <c r="EL3" s="193" t="s">
        <v>502</v>
      </c>
      <c r="EM3" s="193" t="s">
        <v>503</v>
      </c>
      <c r="EN3" s="193" t="s">
        <v>501</v>
      </c>
      <c r="EO3" s="193" t="s">
        <v>502</v>
      </c>
      <c r="EP3" s="193" t="s">
        <v>503</v>
      </c>
      <c r="EQ3" s="193" t="s">
        <v>501</v>
      </c>
      <c r="ER3" s="193" t="s">
        <v>502</v>
      </c>
      <c r="ES3" s="193" t="s">
        <v>503</v>
      </c>
      <c r="ET3" s="193" t="s">
        <v>501</v>
      </c>
      <c r="EU3" s="193" t="s">
        <v>502</v>
      </c>
      <c r="EV3" s="193" t="s">
        <v>503</v>
      </c>
      <c r="EW3" s="193" t="s">
        <v>501</v>
      </c>
      <c r="EX3" s="193" t="s">
        <v>502</v>
      </c>
      <c r="EY3" s="193" t="s">
        <v>503</v>
      </c>
      <c r="EZ3" s="193" t="s">
        <v>501</v>
      </c>
      <c r="FA3" s="193" t="s">
        <v>502</v>
      </c>
      <c r="FB3" s="193" t="s">
        <v>503</v>
      </c>
      <c r="FC3" s="193" t="s">
        <v>501</v>
      </c>
      <c r="FD3" s="193" t="s">
        <v>502</v>
      </c>
      <c r="FE3" s="193" t="s">
        <v>503</v>
      </c>
      <c r="FF3" s="193" t="s">
        <v>501</v>
      </c>
      <c r="FG3" s="193" t="s">
        <v>502</v>
      </c>
      <c r="FH3" s="193" t="s">
        <v>503</v>
      </c>
      <c r="FI3" s="193" t="s">
        <v>501</v>
      </c>
      <c r="FJ3" s="193" t="s">
        <v>502</v>
      </c>
      <c r="FK3" s="193" t="s">
        <v>503</v>
      </c>
      <c r="FL3" s="193" t="s">
        <v>501</v>
      </c>
      <c r="FM3" s="193" t="s">
        <v>502</v>
      </c>
      <c r="FN3" s="193" t="s">
        <v>503</v>
      </c>
      <c r="FO3" s="193" t="s">
        <v>501</v>
      </c>
      <c r="FP3" s="193" t="s">
        <v>502</v>
      </c>
      <c r="FQ3" s="193" t="s">
        <v>503</v>
      </c>
      <c r="FR3" s="193" t="s">
        <v>501</v>
      </c>
      <c r="FS3" s="193" t="s">
        <v>502</v>
      </c>
      <c r="FT3" s="193" t="s">
        <v>503</v>
      </c>
      <c r="FU3" s="193" t="s">
        <v>501</v>
      </c>
      <c r="FV3" s="193" t="s">
        <v>502</v>
      </c>
      <c r="FW3" s="193" t="s">
        <v>503</v>
      </c>
      <c r="FX3" s="193" t="s">
        <v>501</v>
      </c>
      <c r="FY3" s="193" t="s">
        <v>502</v>
      </c>
      <c r="FZ3" s="193" t="s">
        <v>503</v>
      </c>
      <c r="GA3" s="193" t="s">
        <v>501</v>
      </c>
      <c r="GB3" s="193" t="s">
        <v>502</v>
      </c>
      <c r="GC3" s="193" t="s">
        <v>503</v>
      </c>
      <c r="GD3" s="193" t="s">
        <v>501</v>
      </c>
      <c r="GE3" s="193" t="s">
        <v>502</v>
      </c>
      <c r="GF3" s="193" t="s">
        <v>503</v>
      </c>
      <c r="GG3" s="193" t="s">
        <v>501</v>
      </c>
      <c r="GH3" s="193" t="s">
        <v>502</v>
      </c>
      <c r="GI3" s="193" t="s">
        <v>503</v>
      </c>
      <c r="GJ3" s="193" t="s">
        <v>501</v>
      </c>
      <c r="GK3" s="193" t="s">
        <v>502</v>
      </c>
      <c r="GL3" s="193" t="s">
        <v>503</v>
      </c>
      <c r="GM3" s="193" t="s">
        <v>501</v>
      </c>
      <c r="GN3" s="193" t="s">
        <v>502</v>
      </c>
      <c r="GO3" s="193" t="s">
        <v>503</v>
      </c>
      <c r="GP3" s="193" t="s">
        <v>501</v>
      </c>
      <c r="GQ3" s="193" t="s">
        <v>502</v>
      </c>
      <c r="GR3" s="194" t="s">
        <v>503</v>
      </c>
      <c r="GS3" s="162"/>
      <c r="GT3" s="161"/>
      <c r="GU3" s="161"/>
      <c r="GV3" s="161"/>
      <c r="GW3" s="316"/>
      <c r="GX3" s="316"/>
      <c r="GY3" s="316"/>
      <c r="GZ3" s="152"/>
      <c r="HA3" s="152"/>
      <c r="HB3" s="152"/>
      <c r="HC3" s="152"/>
      <c r="HD3" s="152"/>
      <c r="HE3" s="152"/>
      <c r="HF3" s="308"/>
    </row>
    <row r="4" spans="1:214" customFormat="1" ht="14.25" customHeight="1" x14ac:dyDescent="0.2">
      <c r="A4" s="352">
        <v>187000</v>
      </c>
      <c r="B4" s="313" t="s">
        <v>566</v>
      </c>
      <c r="C4" s="52">
        <v>79662.62999999999</v>
      </c>
      <c r="D4" s="22">
        <v>39981.539999999994</v>
      </c>
      <c r="E4" s="182">
        <v>9343.2039999999997</v>
      </c>
      <c r="F4" s="182">
        <v>30638.335999999999</v>
      </c>
      <c r="G4" s="53">
        <v>39681.089999999997</v>
      </c>
      <c r="H4" s="155">
        <v>840</v>
      </c>
      <c r="I4" s="23">
        <v>480</v>
      </c>
      <c r="J4" s="74">
        <v>114</v>
      </c>
      <c r="K4" s="74">
        <v>366</v>
      </c>
      <c r="L4" s="46">
        <v>360</v>
      </c>
      <c r="M4" s="453">
        <v>0.25624999999999998</v>
      </c>
      <c r="N4" s="97">
        <v>46</v>
      </c>
      <c r="O4" s="6">
        <v>1505.1360000000002</v>
      </c>
      <c r="P4" s="485">
        <v>0.12777777777777777</v>
      </c>
      <c r="Q4" s="181">
        <v>29</v>
      </c>
      <c r="R4" s="6">
        <v>2491.39</v>
      </c>
      <c r="S4" s="449">
        <v>0.48333333333333334</v>
      </c>
      <c r="T4" s="97">
        <v>42</v>
      </c>
      <c r="U4" s="6">
        <v>896.47799999999995</v>
      </c>
      <c r="V4" s="485">
        <v>0.7</v>
      </c>
      <c r="W4" s="181">
        <v>6</v>
      </c>
      <c r="X4" s="6">
        <v>2101.48</v>
      </c>
      <c r="Y4" s="449">
        <v>0</v>
      </c>
      <c r="Z4" s="453">
        <v>5.2777777777777778E-2</v>
      </c>
      <c r="AA4" s="97">
        <v>19</v>
      </c>
      <c r="AB4" s="6">
        <v>1771.8819999999998</v>
      </c>
      <c r="AC4" s="485">
        <v>2.8148148148148148E-2</v>
      </c>
      <c r="AD4" s="181">
        <v>0</v>
      </c>
      <c r="AE4" s="6">
        <v>0</v>
      </c>
      <c r="AF4" s="449">
        <v>0</v>
      </c>
      <c r="AG4" s="97">
        <v>0</v>
      </c>
      <c r="AH4" s="6">
        <v>0</v>
      </c>
      <c r="AI4" s="485">
        <v>0</v>
      </c>
      <c r="AJ4" s="181">
        <v>0</v>
      </c>
      <c r="AK4" s="6">
        <v>0</v>
      </c>
      <c r="AL4" s="449">
        <v>0</v>
      </c>
      <c r="AM4" s="7">
        <v>60</v>
      </c>
      <c r="AN4" s="25">
        <v>12</v>
      </c>
      <c r="AO4" s="25">
        <v>48</v>
      </c>
      <c r="AP4" s="25">
        <v>10</v>
      </c>
      <c r="AQ4" s="25">
        <v>3</v>
      </c>
      <c r="AR4" s="25">
        <v>7</v>
      </c>
      <c r="AS4" s="25">
        <v>10</v>
      </c>
      <c r="AT4" s="25">
        <v>3</v>
      </c>
      <c r="AU4" s="25">
        <v>7</v>
      </c>
      <c r="AV4" s="25">
        <v>20</v>
      </c>
      <c r="AW4" s="25">
        <v>6</v>
      </c>
      <c r="AX4" s="25">
        <v>14</v>
      </c>
      <c r="AY4" s="25">
        <v>0</v>
      </c>
      <c r="AZ4" s="25">
        <v>0</v>
      </c>
      <c r="BA4" s="25">
        <v>0</v>
      </c>
      <c r="BB4" s="25">
        <v>10</v>
      </c>
      <c r="BC4" s="25">
        <v>3</v>
      </c>
      <c r="BD4" s="25">
        <v>7</v>
      </c>
      <c r="BE4" s="25">
        <v>60</v>
      </c>
      <c r="BF4" s="25">
        <v>12</v>
      </c>
      <c r="BG4" s="25">
        <v>48</v>
      </c>
      <c r="BH4" s="25">
        <v>20</v>
      </c>
      <c r="BI4" s="25">
        <v>6</v>
      </c>
      <c r="BJ4" s="25">
        <v>14</v>
      </c>
      <c r="BK4" s="25">
        <v>10</v>
      </c>
      <c r="BL4" s="25">
        <v>3</v>
      </c>
      <c r="BM4" s="25">
        <v>7</v>
      </c>
      <c r="BN4" s="25">
        <v>0</v>
      </c>
      <c r="BO4" s="25">
        <v>0</v>
      </c>
      <c r="BP4" s="25">
        <v>0</v>
      </c>
      <c r="BQ4" s="25">
        <v>40</v>
      </c>
      <c r="BR4" s="25">
        <v>8</v>
      </c>
      <c r="BS4" s="25">
        <v>32</v>
      </c>
      <c r="BT4" s="25">
        <v>30</v>
      </c>
      <c r="BU4" s="25">
        <v>9</v>
      </c>
      <c r="BV4" s="25">
        <v>21</v>
      </c>
      <c r="BW4" s="25">
        <v>30</v>
      </c>
      <c r="BX4" s="25">
        <v>6</v>
      </c>
      <c r="BY4" s="25">
        <v>24</v>
      </c>
      <c r="BZ4" s="25">
        <v>10</v>
      </c>
      <c r="CA4" s="25">
        <v>2</v>
      </c>
      <c r="CB4" s="25">
        <v>8</v>
      </c>
      <c r="CC4" s="25">
        <v>10</v>
      </c>
      <c r="CD4" s="25">
        <v>2</v>
      </c>
      <c r="CE4" s="25">
        <v>8</v>
      </c>
      <c r="CF4" s="25">
        <v>20</v>
      </c>
      <c r="CG4" s="25">
        <v>6</v>
      </c>
      <c r="CH4" s="25">
        <v>14</v>
      </c>
      <c r="CI4" s="25">
        <v>40</v>
      </c>
      <c r="CJ4" s="25">
        <v>12</v>
      </c>
      <c r="CK4" s="25">
        <v>28</v>
      </c>
      <c r="CL4" s="25">
        <v>0</v>
      </c>
      <c r="CM4" s="25">
        <v>0</v>
      </c>
      <c r="CN4" s="25">
        <v>0</v>
      </c>
      <c r="CO4" s="25">
        <v>0</v>
      </c>
      <c r="CP4" s="25">
        <v>0</v>
      </c>
      <c r="CQ4" s="25">
        <v>0</v>
      </c>
      <c r="CR4" s="25">
        <v>0</v>
      </c>
      <c r="CS4" s="25">
        <v>0</v>
      </c>
      <c r="CT4" s="25">
        <v>0</v>
      </c>
      <c r="CU4" s="25">
        <v>0</v>
      </c>
      <c r="CV4" s="25">
        <v>0</v>
      </c>
      <c r="CW4" s="25">
        <v>0</v>
      </c>
      <c r="CX4" s="25">
        <v>0</v>
      </c>
      <c r="CY4" s="25">
        <v>0</v>
      </c>
      <c r="CZ4" s="25">
        <v>0</v>
      </c>
      <c r="DA4" s="25">
        <v>0</v>
      </c>
      <c r="DB4" s="25">
        <v>0</v>
      </c>
      <c r="DC4" s="25">
        <v>0</v>
      </c>
      <c r="DD4" s="25">
        <v>0</v>
      </c>
      <c r="DE4" s="25">
        <v>0</v>
      </c>
      <c r="DF4" s="25">
        <v>0</v>
      </c>
      <c r="DG4" s="25">
        <v>0</v>
      </c>
      <c r="DH4" s="25">
        <v>0</v>
      </c>
      <c r="DI4" s="25">
        <v>0</v>
      </c>
      <c r="DJ4" s="25">
        <v>90</v>
      </c>
      <c r="DK4" s="25">
        <v>18</v>
      </c>
      <c r="DL4" s="25">
        <v>72</v>
      </c>
      <c r="DM4" s="25">
        <v>10</v>
      </c>
      <c r="DN4" s="25">
        <v>3</v>
      </c>
      <c r="DO4" s="61">
        <v>7</v>
      </c>
      <c r="DP4" s="198">
        <v>4881.2000000000007</v>
      </c>
      <c r="DQ4" s="199">
        <v>976.24</v>
      </c>
      <c r="DR4" s="199">
        <v>3904.96</v>
      </c>
      <c r="DS4" s="199">
        <v>222.4</v>
      </c>
      <c r="DT4" s="199">
        <v>66.72</v>
      </c>
      <c r="DU4" s="199">
        <v>155.68</v>
      </c>
      <c r="DV4" s="199">
        <v>482.79</v>
      </c>
      <c r="DW4" s="199">
        <v>144.83700000000002</v>
      </c>
      <c r="DX4" s="199">
        <v>337.95300000000003</v>
      </c>
      <c r="DY4" s="199">
        <v>1340.08</v>
      </c>
      <c r="DZ4" s="199">
        <v>402.02399999999994</v>
      </c>
      <c r="EA4" s="199">
        <v>938.05599999999981</v>
      </c>
      <c r="EB4" s="199">
        <v>0</v>
      </c>
      <c r="EC4" s="199">
        <v>0</v>
      </c>
      <c r="ED4" s="199">
        <v>0</v>
      </c>
      <c r="EE4" s="199">
        <v>1005.89</v>
      </c>
      <c r="EF4" s="199">
        <v>301.767</v>
      </c>
      <c r="EG4" s="199">
        <v>704.12300000000005</v>
      </c>
      <c r="EH4" s="199">
        <v>1303.44</v>
      </c>
      <c r="EI4" s="199">
        <v>260.68799999999999</v>
      </c>
      <c r="EJ4" s="199">
        <v>1042.752</v>
      </c>
      <c r="EK4" s="199">
        <v>486.51</v>
      </c>
      <c r="EL4" s="199">
        <v>145.95299999999997</v>
      </c>
      <c r="EM4" s="199">
        <v>340.55699999999996</v>
      </c>
      <c r="EN4" s="199">
        <v>178.74</v>
      </c>
      <c r="EO4" s="199">
        <v>53.622000000000007</v>
      </c>
      <c r="EP4" s="199">
        <v>125.11800000000002</v>
      </c>
      <c r="EQ4" s="199">
        <v>0</v>
      </c>
      <c r="ER4" s="199">
        <v>0</v>
      </c>
      <c r="ES4" s="199">
        <v>0</v>
      </c>
      <c r="ET4" s="199">
        <v>10282.84</v>
      </c>
      <c r="EU4" s="199">
        <v>2056.5680000000002</v>
      </c>
      <c r="EV4" s="199">
        <v>8226.2720000000008</v>
      </c>
      <c r="EW4" s="199">
        <v>498.23</v>
      </c>
      <c r="EX4" s="199">
        <v>149.46899999999999</v>
      </c>
      <c r="EY4" s="199">
        <v>348.76100000000002</v>
      </c>
      <c r="EZ4" s="199">
        <v>3397.7</v>
      </c>
      <c r="FA4" s="199">
        <v>679.54</v>
      </c>
      <c r="FB4" s="199">
        <v>2718.16</v>
      </c>
      <c r="FC4" s="199">
        <v>1359.7</v>
      </c>
      <c r="FD4" s="199">
        <v>271.94</v>
      </c>
      <c r="FE4" s="199">
        <v>1087.76</v>
      </c>
      <c r="FF4" s="199">
        <v>1893.5</v>
      </c>
      <c r="FG4" s="199">
        <v>378.7</v>
      </c>
      <c r="FH4" s="199">
        <v>1514.8</v>
      </c>
      <c r="FI4" s="199">
        <v>513.67999999999995</v>
      </c>
      <c r="FJ4" s="199">
        <v>154.10399999999998</v>
      </c>
      <c r="FK4" s="199">
        <v>359.57599999999996</v>
      </c>
      <c r="FL4" s="199">
        <v>7297.9400000000005</v>
      </c>
      <c r="FM4" s="199">
        <v>2189.3820000000005</v>
      </c>
      <c r="FN4" s="199">
        <v>5108.5580000000009</v>
      </c>
      <c r="FO4" s="199">
        <v>0</v>
      </c>
      <c r="FP4" s="199">
        <v>0</v>
      </c>
      <c r="FQ4" s="199">
        <v>0</v>
      </c>
      <c r="FR4" s="199">
        <v>0</v>
      </c>
      <c r="FS4" s="199">
        <v>0</v>
      </c>
      <c r="FT4" s="199">
        <v>0</v>
      </c>
      <c r="FU4" s="199">
        <v>0</v>
      </c>
      <c r="FV4" s="199">
        <v>0</v>
      </c>
      <c r="FW4" s="199">
        <v>0</v>
      </c>
      <c r="FX4" s="199">
        <v>0</v>
      </c>
      <c r="FY4" s="199">
        <v>0</v>
      </c>
      <c r="FZ4" s="199">
        <v>0</v>
      </c>
      <c r="GA4" s="199">
        <v>0</v>
      </c>
      <c r="GB4" s="199">
        <v>0</v>
      </c>
      <c r="GC4" s="199">
        <v>0</v>
      </c>
      <c r="GD4" s="199">
        <v>0</v>
      </c>
      <c r="GE4" s="199">
        <v>0</v>
      </c>
      <c r="GF4" s="199">
        <v>0</v>
      </c>
      <c r="GG4" s="199">
        <v>0</v>
      </c>
      <c r="GH4" s="199">
        <v>0</v>
      </c>
      <c r="GI4" s="199">
        <v>0</v>
      </c>
      <c r="GJ4" s="199">
        <v>0</v>
      </c>
      <c r="GK4" s="199">
        <v>0</v>
      </c>
      <c r="GL4" s="199">
        <v>0</v>
      </c>
      <c r="GM4" s="199">
        <v>3394.2</v>
      </c>
      <c r="GN4" s="199">
        <v>678.83999999999992</v>
      </c>
      <c r="GO4" s="199">
        <v>2715.3599999999997</v>
      </c>
      <c r="GP4" s="199">
        <v>1442.7</v>
      </c>
      <c r="GQ4" s="199">
        <v>432.81000000000006</v>
      </c>
      <c r="GR4" s="199">
        <v>1009.8900000000001</v>
      </c>
      <c r="GS4" s="34">
        <v>80</v>
      </c>
      <c r="GT4" s="25">
        <v>0</v>
      </c>
      <c r="GU4" s="25">
        <v>405</v>
      </c>
      <c r="GV4" s="25">
        <v>30</v>
      </c>
      <c r="GW4" s="25">
        <v>30</v>
      </c>
      <c r="GX4" s="25">
        <v>60</v>
      </c>
      <c r="GY4" s="25">
        <v>0</v>
      </c>
      <c r="GZ4" s="25">
        <v>70</v>
      </c>
      <c r="HA4" s="25">
        <v>0</v>
      </c>
      <c r="HB4" s="25">
        <v>50</v>
      </c>
      <c r="HC4" s="25">
        <v>0</v>
      </c>
      <c r="HD4" s="25">
        <v>0</v>
      </c>
      <c r="HE4" s="25">
        <v>0</v>
      </c>
      <c r="HF4" s="61">
        <v>30</v>
      </c>
    </row>
    <row r="5" spans="1:214" customFormat="1" ht="14.25" customHeight="1" x14ac:dyDescent="0.2">
      <c r="A5" s="66">
        <v>187002</v>
      </c>
      <c r="B5" s="68" t="s">
        <v>481</v>
      </c>
      <c r="C5" s="52">
        <v>120387.36000000003</v>
      </c>
      <c r="D5" s="22">
        <v>120387.36000000003</v>
      </c>
      <c r="E5" s="182">
        <v>37484.685272727278</v>
      </c>
      <c r="F5" s="182">
        <v>82902.674727272723</v>
      </c>
      <c r="G5" s="53">
        <v>0</v>
      </c>
      <c r="H5" s="155">
        <v>1070</v>
      </c>
      <c r="I5" s="23">
        <v>1070</v>
      </c>
      <c r="J5" s="74">
        <v>320</v>
      </c>
      <c r="K5" s="74">
        <v>750</v>
      </c>
      <c r="L5" s="46">
        <v>0</v>
      </c>
      <c r="M5" s="453">
        <v>4.7663551401869161E-2</v>
      </c>
      <c r="N5" s="97">
        <v>39</v>
      </c>
      <c r="O5" s="6">
        <v>4595.5219999999999</v>
      </c>
      <c r="P5" s="485">
        <v>4.1269841269841269E-2</v>
      </c>
      <c r="Q5" s="181">
        <v>0</v>
      </c>
      <c r="R5" s="6">
        <v>0</v>
      </c>
      <c r="S5" s="449">
        <v>0</v>
      </c>
      <c r="T5" s="97">
        <v>11</v>
      </c>
      <c r="U5" s="6">
        <v>167.37599999999998</v>
      </c>
      <c r="V5" s="485">
        <v>0.1</v>
      </c>
      <c r="W5" s="181">
        <v>1</v>
      </c>
      <c r="X5" s="6">
        <v>414.75</v>
      </c>
      <c r="Y5" s="449">
        <v>6.6666666666666666E-2</v>
      </c>
      <c r="Z5" s="453">
        <v>0</v>
      </c>
      <c r="AA5" s="97">
        <v>0</v>
      </c>
      <c r="AB5" s="6">
        <v>0</v>
      </c>
      <c r="AC5" s="485">
        <v>0</v>
      </c>
      <c r="AD5" s="181">
        <v>0</v>
      </c>
      <c r="AE5" s="6">
        <v>0</v>
      </c>
      <c r="AF5" s="449">
        <v>0</v>
      </c>
      <c r="AG5" s="97">
        <v>0</v>
      </c>
      <c r="AH5" s="6">
        <v>0</v>
      </c>
      <c r="AI5" s="485">
        <v>0</v>
      </c>
      <c r="AJ5" s="181">
        <v>0</v>
      </c>
      <c r="AK5" s="6">
        <v>0</v>
      </c>
      <c r="AL5" s="449">
        <v>0</v>
      </c>
      <c r="AM5" s="7">
        <v>0</v>
      </c>
      <c r="AN5" s="7">
        <v>0</v>
      </c>
      <c r="AO5" s="7">
        <v>0</v>
      </c>
      <c r="AP5" s="7">
        <v>30</v>
      </c>
      <c r="AQ5" s="7">
        <v>6</v>
      </c>
      <c r="AR5" s="7">
        <v>24</v>
      </c>
      <c r="AS5" s="7">
        <v>20</v>
      </c>
      <c r="AT5" s="7">
        <v>4</v>
      </c>
      <c r="AU5" s="7">
        <v>16</v>
      </c>
      <c r="AV5" s="7">
        <v>0</v>
      </c>
      <c r="AW5" s="7">
        <v>0</v>
      </c>
      <c r="AX5" s="7">
        <v>0</v>
      </c>
      <c r="AY5" s="7">
        <v>15</v>
      </c>
      <c r="AZ5" s="7">
        <v>3</v>
      </c>
      <c r="BA5" s="7">
        <v>12</v>
      </c>
      <c r="BB5" s="7">
        <v>150</v>
      </c>
      <c r="BC5" s="7">
        <v>30</v>
      </c>
      <c r="BD5" s="7">
        <v>120</v>
      </c>
      <c r="BE5" s="7">
        <v>110</v>
      </c>
      <c r="BF5" s="7">
        <v>44</v>
      </c>
      <c r="BG5" s="7">
        <v>66</v>
      </c>
      <c r="BH5" s="7">
        <v>60</v>
      </c>
      <c r="BI5" s="7">
        <v>12</v>
      </c>
      <c r="BJ5" s="7">
        <v>48</v>
      </c>
      <c r="BK5" s="7">
        <v>20</v>
      </c>
      <c r="BL5" s="7">
        <v>4</v>
      </c>
      <c r="BM5" s="7">
        <v>16</v>
      </c>
      <c r="BN5" s="7">
        <v>30</v>
      </c>
      <c r="BO5" s="7">
        <v>6</v>
      </c>
      <c r="BP5" s="7">
        <v>24</v>
      </c>
      <c r="BQ5" s="7">
        <v>60</v>
      </c>
      <c r="BR5" s="7">
        <v>24</v>
      </c>
      <c r="BS5" s="7">
        <v>36</v>
      </c>
      <c r="BT5" s="7">
        <v>10</v>
      </c>
      <c r="BU5" s="7">
        <v>2</v>
      </c>
      <c r="BV5" s="7">
        <v>8</v>
      </c>
      <c r="BW5" s="7">
        <v>50</v>
      </c>
      <c r="BX5" s="7">
        <v>20</v>
      </c>
      <c r="BY5" s="7">
        <v>30</v>
      </c>
      <c r="BZ5" s="7">
        <v>10</v>
      </c>
      <c r="CA5" s="7">
        <v>4</v>
      </c>
      <c r="CB5" s="7">
        <v>6</v>
      </c>
      <c r="CC5" s="7">
        <v>0</v>
      </c>
      <c r="CD5" s="7">
        <v>0</v>
      </c>
      <c r="CE5" s="7">
        <v>0</v>
      </c>
      <c r="CF5" s="7">
        <v>40</v>
      </c>
      <c r="CG5" s="7">
        <v>8</v>
      </c>
      <c r="CH5" s="7">
        <v>32</v>
      </c>
      <c r="CI5" s="7">
        <v>30</v>
      </c>
      <c r="CJ5" s="7">
        <v>6</v>
      </c>
      <c r="CK5" s="7">
        <v>24</v>
      </c>
      <c r="CL5" s="7">
        <v>0</v>
      </c>
      <c r="CM5" s="7">
        <v>0</v>
      </c>
      <c r="CN5" s="7">
        <v>0</v>
      </c>
      <c r="CO5" s="7">
        <v>0</v>
      </c>
      <c r="CP5" s="7">
        <v>0</v>
      </c>
      <c r="CQ5" s="7">
        <v>0</v>
      </c>
      <c r="CR5" s="7">
        <v>220</v>
      </c>
      <c r="CS5" s="7">
        <v>76</v>
      </c>
      <c r="CT5" s="7">
        <v>144</v>
      </c>
      <c r="CU5" s="7">
        <v>0</v>
      </c>
      <c r="CV5" s="7">
        <v>0</v>
      </c>
      <c r="CW5" s="7">
        <v>0</v>
      </c>
      <c r="CX5" s="7">
        <v>110</v>
      </c>
      <c r="CY5" s="7">
        <v>42</v>
      </c>
      <c r="CZ5" s="7">
        <v>68</v>
      </c>
      <c r="DA5" s="7">
        <v>15</v>
      </c>
      <c r="DB5" s="7">
        <v>3</v>
      </c>
      <c r="DC5" s="7">
        <v>12</v>
      </c>
      <c r="DD5" s="7">
        <v>0</v>
      </c>
      <c r="DE5" s="7">
        <v>0</v>
      </c>
      <c r="DF5" s="7">
        <v>0</v>
      </c>
      <c r="DG5" s="7">
        <v>0</v>
      </c>
      <c r="DH5" s="7">
        <v>0</v>
      </c>
      <c r="DI5" s="7">
        <v>0</v>
      </c>
      <c r="DJ5" s="25">
        <v>40</v>
      </c>
      <c r="DK5" s="25">
        <v>16</v>
      </c>
      <c r="DL5" s="25">
        <v>24</v>
      </c>
      <c r="DM5" s="25">
        <v>50</v>
      </c>
      <c r="DN5" s="25">
        <v>10</v>
      </c>
      <c r="DO5" s="61">
        <v>40</v>
      </c>
      <c r="DP5" s="228">
        <v>0</v>
      </c>
      <c r="DQ5" s="228">
        <v>0</v>
      </c>
      <c r="DR5" s="228">
        <v>0</v>
      </c>
      <c r="DS5" s="199">
        <v>658.42</v>
      </c>
      <c r="DT5" s="199">
        <v>131.684</v>
      </c>
      <c r="DU5" s="199">
        <v>526.73599999999999</v>
      </c>
      <c r="DV5" s="199">
        <v>979.16000000000008</v>
      </c>
      <c r="DW5" s="199">
        <v>195.83200000000002</v>
      </c>
      <c r="DX5" s="199">
        <v>783.32800000000009</v>
      </c>
      <c r="DY5" s="199">
        <v>0</v>
      </c>
      <c r="DZ5" s="199">
        <v>0</v>
      </c>
      <c r="EA5" s="199">
        <v>0</v>
      </c>
      <c r="EB5" s="199">
        <v>1052.79</v>
      </c>
      <c r="EC5" s="199">
        <v>210.55799999999999</v>
      </c>
      <c r="ED5" s="199">
        <v>842.23199999999997</v>
      </c>
      <c r="EE5" s="199">
        <v>15437.16</v>
      </c>
      <c r="EF5" s="199">
        <v>3087.4319999999998</v>
      </c>
      <c r="EG5" s="199">
        <v>12349.727999999999</v>
      </c>
      <c r="EH5" s="230">
        <v>1673.7600000000002</v>
      </c>
      <c r="EI5" s="230">
        <v>669.50400000000013</v>
      </c>
      <c r="EJ5" s="230">
        <v>1004.2560000000002</v>
      </c>
      <c r="EK5" s="199">
        <v>1473.47</v>
      </c>
      <c r="EL5" s="199">
        <v>294.69400000000002</v>
      </c>
      <c r="EM5" s="199">
        <v>1178.7760000000001</v>
      </c>
      <c r="EN5" s="199">
        <v>357.48</v>
      </c>
      <c r="EO5" s="199">
        <v>71.496000000000009</v>
      </c>
      <c r="EP5" s="199">
        <v>285.98400000000004</v>
      </c>
      <c r="EQ5" s="199">
        <v>488.45000000000005</v>
      </c>
      <c r="ER5" s="199">
        <v>97.690000000000026</v>
      </c>
      <c r="ES5" s="199">
        <v>390.7600000000001</v>
      </c>
      <c r="ET5" s="199">
        <v>15088.88</v>
      </c>
      <c r="EU5" s="199">
        <v>6035.5519999999997</v>
      </c>
      <c r="EV5" s="199">
        <v>9053.3279999999995</v>
      </c>
      <c r="EW5" s="199">
        <v>164.6</v>
      </c>
      <c r="EX5" s="199">
        <v>32.92</v>
      </c>
      <c r="EY5" s="199">
        <v>131.68</v>
      </c>
      <c r="EZ5" s="199">
        <v>5651.7999999999993</v>
      </c>
      <c r="FA5" s="199">
        <v>2260.7199999999998</v>
      </c>
      <c r="FB5" s="199">
        <v>3391.0799999999995</v>
      </c>
      <c r="FC5" s="199">
        <v>1545.04</v>
      </c>
      <c r="FD5" s="199">
        <v>618.01599999999996</v>
      </c>
      <c r="FE5" s="199">
        <v>927.02399999999989</v>
      </c>
      <c r="FF5" s="199">
        <v>0</v>
      </c>
      <c r="FG5" s="199">
        <v>0</v>
      </c>
      <c r="FH5" s="199">
        <v>0</v>
      </c>
      <c r="FI5" s="199">
        <v>1047.19</v>
      </c>
      <c r="FJ5" s="199">
        <v>209.43800000000002</v>
      </c>
      <c r="FK5" s="199">
        <v>837.75200000000007</v>
      </c>
      <c r="FL5" s="199">
        <v>5432.4400000000005</v>
      </c>
      <c r="FM5" s="199">
        <v>1086.4880000000003</v>
      </c>
      <c r="FN5" s="199">
        <v>4345.9520000000011</v>
      </c>
      <c r="FO5" s="199">
        <v>0</v>
      </c>
      <c r="FP5" s="199">
        <v>0</v>
      </c>
      <c r="FQ5" s="199">
        <v>0</v>
      </c>
      <c r="FR5" s="199">
        <v>0</v>
      </c>
      <c r="FS5" s="199">
        <v>0</v>
      </c>
      <c r="FT5" s="199">
        <v>0</v>
      </c>
      <c r="FU5" s="199">
        <v>41899.000000000007</v>
      </c>
      <c r="FV5" s="199">
        <v>14474.200000000004</v>
      </c>
      <c r="FW5" s="199">
        <v>27424.800000000007</v>
      </c>
      <c r="FX5" s="199">
        <v>0</v>
      </c>
      <c r="FY5" s="199">
        <v>0</v>
      </c>
      <c r="FZ5" s="199">
        <v>0</v>
      </c>
      <c r="GA5" s="199">
        <v>12224.78</v>
      </c>
      <c r="GB5" s="199">
        <v>4667.6432727272731</v>
      </c>
      <c r="GC5" s="199">
        <v>7557.1367272727275</v>
      </c>
      <c r="GD5" s="199">
        <v>6221.25</v>
      </c>
      <c r="GE5" s="199">
        <v>1244.25</v>
      </c>
      <c r="GF5" s="199">
        <v>4977</v>
      </c>
      <c r="GG5" s="199">
        <v>0</v>
      </c>
      <c r="GH5" s="199">
        <v>0</v>
      </c>
      <c r="GI5" s="199">
        <v>0</v>
      </c>
      <c r="GJ5" s="199">
        <v>0</v>
      </c>
      <c r="GK5" s="199">
        <v>0</v>
      </c>
      <c r="GL5" s="199">
        <v>0</v>
      </c>
      <c r="GM5" s="199">
        <v>1491.15</v>
      </c>
      <c r="GN5" s="199">
        <v>596.46</v>
      </c>
      <c r="GO5" s="199">
        <v>894.69</v>
      </c>
      <c r="GP5" s="199">
        <v>7500.54</v>
      </c>
      <c r="GQ5" s="199">
        <v>1500.1079999999999</v>
      </c>
      <c r="GR5" s="200">
        <v>6000.4319999999998</v>
      </c>
      <c r="GS5" s="34">
        <v>0</v>
      </c>
      <c r="GT5" s="7">
        <v>0</v>
      </c>
      <c r="GU5" s="7">
        <v>0</v>
      </c>
      <c r="GV5" s="7">
        <v>0</v>
      </c>
      <c r="GW5" s="7">
        <v>0</v>
      </c>
      <c r="GX5" s="7">
        <v>0</v>
      </c>
      <c r="GY5" s="7">
        <v>0</v>
      </c>
      <c r="GZ5" s="7">
        <v>0</v>
      </c>
      <c r="HA5" s="7">
        <v>0</v>
      </c>
      <c r="HB5" s="7">
        <v>0</v>
      </c>
      <c r="HC5" s="7">
        <v>0</v>
      </c>
      <c r="HD5" s="7">
        <v>0</v>
      </c>
      <c r="HE5" s="7">
        <v>0</v>
      </c>
      <c r="HF5" s="61">
        <v>0</v>
      </c>
    </row>
    <row r="6" spans="1:214" customFormat="1" ht="14.25" customHeight="1" x14ac:dyDescent="0.2">
      <c r="A6" s="66">
        <v>187004</v>
      </c>
      <c r="B6" s="68" t="s">
        <v>333</v>
      </c>
      <c r="C6" s="52">
        <v>134691.69</v>
      </c>
      <c r="D6" s="22">
        <v>134691.69</v>
      </c>
      <c r="E6" s="182">
        <v>102980.60911111112</v>
      </c>
      <c r="F6" s="182">
        <v>31711.080888888886</v>
      </c>
      <c r="G6" s="53">
        <v>0</v>
      </c>
      <c r="H6" s="155">
        <v>1220</v>
      </c>
      <c r="I6" s="23">
        <v>1220</v>
      </c>
      <c r="J6" s="74">
        <v>913</v>
      </c>
      <c r="K6" s="74">
        <v>307</v>
      </c>
      <c r="L6" s="46">
        <v>0</v>
      </c>
      <c r="M6" s="453">
        <v>5.1639344262295085E-2</v>
      </c>
      <c r="N6" s="97">
        <v>63</v>
      </c>
      <c r="O6" s="6">
        <v>5050.9429999999993</v>
      </c>
      <c r="P6" s="485">
        <v>5.1639344262295085E-2</v>
      </c>
      <c r="Q6" s="181">
        <v>0</v>
      </c>
      <c r="R6" s="6">
        <v>0</v>
      </c>
      <c r="S6" s="449">
        <v>0</v>
      </c>
      <c r="T6" s="97">
        <v>0</v>
      </c>
      <c r="U6" s="6">
        <v>0</v>
      </c>
      <c r="V6" s="485">
        <v>0</v>
      </c>
      <c r="W6" s="181">
        <v>0</v>
      </c>
      <c r="X6" s="6">
        <v>0</v>
      </c>
      <c r="Y6" s="449">
        <v>0</v>
      </c>
      <c r="Z6" s="453">
        <v>0</v>
      </c>
      <c r="AA6" s="97">
        <v>0</v>
      </c>
      <c r="AB6" s="6">
        <v>0</v>
      </c>
      <c r="AC6" s="485">
        <v>0</v>
      </c>
      <c r="AD6" s="181">
        <v>0</v>
      </c>
      <c r="AE6" s="6">
        <v>0</v>
      </c>
      <c r="AF6" s="449">
        <v>0</v>
      </c>
      <c r="AG6" s="97">
        <v>0</v>
      </c>
      <c r="AH6" s="6">
        <v>0</v>
      </c>
      <c r="AI6" s="485">
        <v>0</v>
      </c>
      <c r="AJ6" s="181">
        <v>0</v>
      </c>
      <c r="AK6" s="6">
        <v>0</v>
      </c>
      <c r="AL6" s="449">
        <v>0</v>
      </c>
      <c r="AM6" s="7">
        <v>0</v>
      </c>
      <c r="AN6" s="7">
        <v>0</v>
      </c>
      <c r="AO6" s="7">
        <v>0</v>
      </c>
      <c r="AP6" s="7">
        <v>50</v>
      </c>
      <c r="AQ6" s="7">
        <v>35</v>
      </c>
      <c r="AR6" s="7">
        <v>15</v>
      </c>
      <c r="AS6" s="7">
        <v>60</v>
      </c>
      <c r="AT6" s="7">
        <v>42</v>
      </c>
      <c r="AU6" s="7">
        <v>18</v>
      </c>
      <c r="AV6" s="7">
        <v>0</v>
      </c>
      <c r="AW6" s="7">
        <v>0</v>
      </c>
      <c r="AX6" s="7">
        <v>0</v>
      </c>
      <c r="AY6" s="7">
        <v>0</v>
      </c>
      <c r="AZ6" s="7">
        <v>0</v>
      </c>
      <c r="BA6" s="7">
        <v>0</v>
      </c>
      <c r="BB6" s="7">
        <v>70</v>
      </c>
      <c r="BC6" s="7">
        <v>49</v>
      </c>
      <c r="BD6" s="7">
        <v>21</v>
      </c>
      <c r="BE6" s="7">
        <v>0</v>
      </c>
      <c r="BF6" s="7">
        <v>0</v>
      </c>
      <c r="BG6" s="7">
        <v>0</v>
      </c>
      <c r="BH6" s="7">
        <v>100</v>
      </c>
      <c r="BI6" s="7">
        <v>70</v>
      </c>
      <c r="BJ6" s="7">
        <v>30</v>
      </c>
      <c r="BK6" s="7">
        <v>30</v>
      </c>
      <c r="BL6" s="7">
        <v>21</v>
      </c>
      <c r="BM6" s="7">
        <v>9</v>
      </c>
      <c r="BN6" s="7">
        <v>40</v>
      </c>
      <c r="BO6" s="7">
        <v>28</v>
      </c>
      <c r="BP6" s="7">
        <v>12</v>
      </c>
      <c r="BQ6" s="7">
        <v>150</v>
      </c>
      <c r="BR6" s="7">
        <v>120</v>
      </c>
      <c r="BS6" s="7">
        <v>30</v>
      </c>
      <c r="BT6" s="7">
        <v>0</v>
      </c>
      <c r="BU6" s="7">
        <v>0</v>
      </c>
      <c r="BV6" s="7">
        <v>0</v>
      </c>
      <c r="BW6" s="7">
        <v>190</v>
      </c>
      <c r="BX6" s="7">
        <v>152</v>
      </c>
      <c r="BY6" s="7">
        <v>38</v>
      </c>
      <c r="BZ6" s="7">
        <v>40</v>
      </c>
      <c r="CA6" s="7">
        <v>32</v>
      </c>
      <c r="CB6" s="7">
        <v>8</v>
      </c>
      <c r="CC6" s="7">
        <v>0</v>
      </c>
      <c r="CD6" s="7">
        <v>0</v>
      </c>
      <c r="CE6" s="7">
        <v>0</v>
      </c>
      <c r="CF6" s="7">
        <v>70</v>
      </c>
      <c r="CG6" s="7">
        <v>49</v>
      </c>
      <c r="CH6" s="7">
        <v>21</v>
      </c>
      <c r="CI6" s="7">
        <v>70</v>
      </c>
      <c r="CJ6" s="7">
        <v>49</v>
      </c>
      <c r="CK6" s="7">
        <v>21</v>
      </c>
      <c r="CL6" s="7">
        <v>0</v>
      </c>
      <c r="CM6" s="7">
        <v>0</v>
      </c>
      <c r="CN6" s="7">
        <v>0</v>
      </c>
      <c r="CO6" s="7">
        <v>0</v>
      </c>
      <c r="CP6" s="7">
        <v>0</v>
      </c>
      <c r="CQ6" s="7">
        <v>0</v>
      </c>
      <c r="CR6" s="7">
        <v>100</v>
      </c>
      <c r="CS6" s="7">
        <v>78</v>
      </c>
      <c r="CT6" s="7">
        <v>22</v>
      </c>
      <c r="CU6" s="7">
        <v>0</v>
      </c>
      <c r="CV6" s="7">
        <v>0</v>
      </c>
      <c r="CW6" s="7">
        <v>0</v>
      </c>
      <c r="CX6" s="7">
        <v>90</v>
      </c>
      <c r="CY6" s="7">
        <v>65</v>
      </c>
      <c r="CZ6" s="7">
        <v>25</v>
      </c>
      <c r="DA6" s="7">
        <v>0</v>
      </c>
      <c r="DB6" s="7">
        <v>0</v>
      </c>
      <c r="DC6" s="7">
        <v>0</v>
      </c>
      <c r="DD6" s="7">
        <v>0</v>
      </c>
      <c r="DE6" s="7">
        <v>0</v>
      </c>
      <c r="DF6" s="7">
        <v>0</v>
      </c>
      <c r="DG6" s="7">
        <v>0</v>
      </c>
      <c r="DH6" s="7">
        <v>0</v>
      </c>
      <c r="DI6" s="7">
        <v>0</v>
      </c>
      <c r="DJ6" s="25">
        <v>110</v>
      </c>
      <c r="DK6" s="25">
        <v>88</v>
      </c>
      <c r="DL6" s="25">
        <v>22</v>
      </c>
      <c r="DM6" s="25">
        <v>50</v>
      </c>
      <c r="DN6" s="25">
        <v>35</v>
      </c>
      <c r="DO6" s="61">
        <v>15</v>
      </c>
      <c r="DP6" s="228">
        <v>0</v>
      </c>
      <c r="DQ6" s="228">
        <v>0</v>
      </c>
      <c r="DR6" s="228">
        <v>0</v>
      </c>
      <c r="DS6" s="199">
        <v>1095.44</v>
      </c>
      <c r="DT6" s="199">
        <v>766.80799999999999</v>
      </c>
      <c r="DU6" s="199">
        <v>328.63200000000001</v>
      </c>
      <c r="DV6" s="199">
        <v>2951.06</v>
      </c>
      <c r="DW6" s="199">
        <v>2065.7420000000002</v>
      </c>
      <c r="DX6" s="199">
        <v>885.31799999999998</v>
      </c>
      <c r="DY6" s="199">
        <v>0</v>
      </c>
      <c r="DZ6" s="199">
        <v>0</v>
      </c>
      <c r="EA6" s="199">
        <v>0</v>
      </c>
      <c r="EB6" s="199">
        <v>0</v>
      </c>
      <c r="EC6" s="199">
        <v>0</v>
      </c>
      <c r="ED6" s="199">
        <v>0</v>
      </c>
      <c r="EE6" s="199">
        <v>7136.3600000000006</v>
      </c>
      <c r="EF6" s="199">
        <v>4995.4520000000002</v>
      </c>
      <c r="EG6" s="199">
        <v>2140.9080000000004</v>
      </c>
      <c r="EH6" s="230">
        <v>0</v>
      </c>
      <c r="EI6" s="230">
        <v>0</v>
      </c>
      <c r="EJ6" s="230">
        <v>0</v>
      </c>
      <c r="EK6" s="199">
        <v>2430.75</v>
      </c>
      <c r="EL6" s="199">
        <v>1701.5250000000001</v>
      </c>
      <c r="EM6" s="199">
        <v>729.22500000000002</v>
      </c>
      <c r="EN6" s="199">
        <v>531.24</v>
      </c>
      <c r="EO6" s="199">
        <v>371.86800000000005</v>
      </c>
      <c r="EP6" s="199">
        <v>159.37200000000001</v>
      </c>
      <c r="EQ6" s="199">
        <v>662.84</v>
      </c>
      <c r="ER6" s="199">
        <v>463.98800000000006</v>
      </c>
      <c r="ES6" s="199">
        <v>198.85200000000003</v>
      </c>
      <c r="ET6" s="199">
        <v>37889.89</v>
      </c>
      <c r="EU6" s="199">
        <v>30311.912</v>
      </c>
      <c r="EV6" s="199">
        <v>7577.9780000000001</v>
      </c>
      <c r="EW6" s="199">
        <v>0</v>
      </c>
      <c r="EX6" s="199">
        <v>0</v>
      </c>
      <c r="EY6" s="199">
        <v>0</v>
      </c>
      <c r="EZ6" s="199">
        <v>21662.199999999997</v>
      </c>
      <c r="FA6" s="199">
        <v>17329.759999999998</v>
      </c>
      <c r="FB6" s="199">
        <v>4332.4399999999996</v>
      </c>
      <c r="FC6" s="199">
        <v>6180.16</v>
      </c>
      <c r="FD6" s="199">
        <v>4944.1279999999997</v>
      </c>
      <c r="FE6" s="199">
        <v>1236.0319999999999</v>
      </c>
      <c r="FF6" s="199">
        <v>0</v>
      </c>
      <c r="FG6" s="199">
        <v>0</v>
      </c>
      <c r="FH6" s="199">
        <v>0</v>
      </c>
      <c r="FI6" s="199">
        <v>1830.95</v>
      </c>
      <c r="FJ6" s="199">
        <v>1281.6650000000002</v>
      </c>
      <c r="FK6" s="199">
        <v>549.28500000000008</v>
      </c>
      <c r="FL6" s="199">
        <v>13058.5</v>
      </c>
      <c r="FM6" s="199">
        <v>9140.9500000000007</v>
      </c>
      <c r="FN6" s="199">
        <v>3917.55</v>
      </c>
      <c r="FO6" s="199">
        <v>0</v>
      </c>
      <c r="FP6" s="199">
        <v>0</v>
      </c>
      <c r="FQ6" s="199">
        <v>0</v>
      </c>
      <c r="FR6" s="199">
        <v>0</v>
      </c>
      <c r="FS6" s="199">
        <v>0</v>
      </c>
      <c r="FT6" s="199">
        <v>0</v>
      </c>
      <c r="FU6" s="199">
        <v>18951.2</v>
      </c>
      <c r="FV6" s="199">
        <v>14781.936</v>
      </c>
      <c r="FW6" s="199">
        <v>4169.2640000000001</v>
      </c>
      <c r="FX6" s="199">
        <v>0</v>
      </c>
      <c r="FY6" s="199">
        <v>0</v>
      </c>
      <c r="FZ6" s="199">
        <v>0</v>
      </c>
      <c r="GA6" s="199">
        <v>8572.8200000000015</v>
      </c>
      <c r="GB6" s="199">
        <v>6191.481111111113</v>
      </c>
      <c r="GC6" s="199">
        <v>2381.3388888888894</v>
      </c>
      <c r="GD6" s="199">
        <v>0</v>
      </c>
      <c r="GE6" s="199">
        <v>0</v>
      </c>
      <c r="GF6" s="199">
        <v>0</v>
      </c>
      <c r="GG6" s="199">
        <v>0</v>
      </c>
      <c r="GH6" s="199">
        <v>0</v>
      </c>
      <c r="GI6" s="199">
        <v>0</v>
      </c>
      <c r="GJ6" s="199">
        <v>0</v>
      </c>
      <c r="GK6" s="199">
        <v>0</v>
      </c>
      <c r="GL6" s="199">
        <v>0</v>
      </c>
      <c r="GM6" s="199">
        <v>4165.9799999999996</v>
      </c>
      <c r="GN6" s="199">
        <v>3332.7839999999997</v>
      </c>
      <c r="GO6" s="199">
        <v>833.19599999999991</v>
      </c>
      <c r="GP6" s="199">
        <v>7572.3</v>
      </c>
      <c r="GQ6" s="199">
        <v>5300.61</v>
      </c>
      <c r="GR6" s="200">
        <v>2271.69</v>
      </c>
      <c r="GS6" s="34">
        <v>0</v>
      </c>
      <c r="GT6" s="7">
        <v>0</v>
      </c>
      <c r="GU6" s="7">
        <v>0</v>
      </c>
      <c r="GV6" s="7">
        <v>0</v>
      </c>
      <c r="GW6" s="7">
        <v>0</v>
      </c>
      <c r="GX6" s="7">
        <v>0</v>
      </c>
      <c r="GY6" s="7">
        <v>0</v>
      </c>
      <c r="GZ6" s="7">
        <v>0</v>
      </c>
      <c r="HA6" s="7">
        <v>0</v>
      </c>
      <c r="HB6" s="7">
        <v>0</v>
      </c>
      <c r="HC6" s="7">
        <v>0</v>
      </c>
      <c r="HD6" s="7">
        <v>0</v>
      </c>
      <c r="HE6" s="7">
        <v>0</v>
      </c>
      <c r="HF6" s="61">
        <v>0</v>
      </c>
    </row>
    <row r="7" spans="1:214" customFormat="1" ht="14.25" customHeight="1" x14ac:dyDescent="0.2">
      <c r="A7" s="66">
        <v>187005</v>
      </c>
      <c r="B7" s="68" t="s">
        <v>637</v>
      </c>
      <c r="C7" s="52">
        <v>961749.55000000063</v>
      </c>
      <c r="D7" s="22">
        <v>961749.55000000063</v>
      </c>
      <c r="E7" s="182">
        <v>349141.17278272426</v>
      </c>
      <c r="F7" s="182">
        <v>612608.37721727567</v>
      </c>
      <c r="G7" s="53">
        <v>0</v>
      </c>
      <c r="H7" s="155">
        <v>9233</v>
      </c>
      <c r="I7" s="23">
        <v>9233</v>
      </c>
      <c r="J7" s="74">
        <v>3268</v>
      </c>
      <c r="K7" s="74">
        <v>5965</v>
      </c>
      <c r="L7" s="46">
        <v>0</v>
      </c>
      <c r="M7" s="453">
        <v>1.7978988411133975E-2</v>
      </c>
      <c r="N7" s="97">
        <v>27</v>
      </c>
      <c r="O7" s="6">
        <v>2938.2829999999999</v>
      </c>
      <c r="P7" s="485">
        <v>3.5372723699724877E-3</v>
      </c>
      <c r="Q7" s="181">
        <v>57</v>
      </c>
      <c r="R7" s="6">
        <v>4896.87</v>
      </c>
      <c r="S7" s="449">
        <v>0.35625000000000001</v>
      </c>
      <c r="T7" s="97">
        <v>81</v>
      </c>
      <c r="U7" s="6">
        <v>1272.6239999999993</v>
      </c>
      <c r="V7" s="485">
        <v>5.9124087591240874E-2</v>
      </c>
      <c r="W7" s="181">
        <v>1</v>
      </c>
      <c r="X7" s="6">
        <v>414.75</v>
      </c>
      <c r="Y7" s="449">
        <v>1.4285714285714285E-2</v>
      </c>
      <c r="Z7" s="453">
        <v>0</v>
      </c>
      <c r="AA7" s="97">
        <v>0</v>
      </c>
      <c r="AB7" s="6">
        <v>0</v>
      </c>
      <c r="AC7" s="485">
        <v>0</v>
      </c>
      <c r="AD7" s="181">
        <v>0</v>
      </c>
      <c r="AE7" s="6">
        <v>0</v>
      </c>
      <c r="AF7" s="449">
        <v>0</v>
      </c>
      <c r="AG7" s="97">
        <v>0</v>
      </c>
      <c r="AH7" s="6">
        <v>0</v>
      </c>
      <c r="AI7" s="485">
        <v>0</v>
      </c>
      <c r="AJ7" s="181">
        <v>0</v>
      </c>
      <c r="AK7" s="6">
        <v>0</v>
      </c>
      <c r="AL7" s="449">
        <v>0</v>
      </c>
      <c r="AM7" s="7">
        <v>160</v>
      </c>
      <c r="AN7" s="7">
        <v>64</v>
      </c>
      <c r="AO7" s="7">
        <v>96</v>
      </c>
      <c r="AP7" s="7">
        <v>320</v>
      </c>
      <c r="AQ7" s="7">
        <v>96</v>
      </c>
      <c r="AR7" s="7">
        <v>224</v>
      </c>
      <c r="AS7" s="7">
        <v>360</v>
      </c>
      <c r="AT7" s="7">
        <v>108</v>
      </c>
      <c r="AU7" s="7">
        <v>252</v>
      </c>
      <c r="AV7" s="7">
        <v>10</v>
      </c>
      <c r="AW7" s="7">
        <v>3</v>
      </c>
      <c r="AX7" s="7">
        <v>7</v>
      </c>
      <c r="AY7" s="7">
        <v>0</v>
      </c>
      <c r="AZ7" s="7">
        <v>0</v>
      </c>
      <c r="BA7" s="7">
        <v>0</v>
      </c>
      <c r="BB7" s="7">
        <v>1030</v>
      </c>
      <c r="BC7" s="7">
        <v>309</v>
      </c>
      <c r="BD7" s="7">
        <v>721</v>
      </c>
      <c r="BE7" s="7">
        <v>1370</v>
      </c>
      <c r="BF7" s="7">
        <v>548</v>
      </c>
      <c r="BG7" s="7">
        <v>822</v>
      </c>
      <c r="BH7" s="7">
        <v>630</v>
      </c>
      <c r="BI7" s="7">
        <v>189</v>
      </c>
      <c r="BJ7" s="7">
        <v>441</v>
      </c>
      <c r="BK7" s="7">
        <v>40</v>
      </c>
      <c r="BL7" s="7">
        <v>12</v>
      </c>
      <c r="BM7" s="7">
        <v>28</v>
      </c>
      <c r="BN7" s="7">
        <v>310</v>
      </c>
      <c r="BO7" s="7">
        <v>93</v>
      </c>
      <c r="BP7" s="7">
        <v>217</v>
      </c>
      <c r="BQ7" s="7">
        <v>680</v>
      </c>
      <c r="BR7" s="7">
        <v>272</v>
      </c>
      <c r="BS7" s="7">
        <v>408</v>
      </c>
      <c r="BT7" s="7">
        <v>40</v>
      </c>
      <c r="BU7" s="7">
        <v>12</v>
      </c>
      <c r="BV7" s="7">
        <v>28</v>
      </c>
      <c r="BW7" s="7">
        <v>520</v>
      </c>
      <c r="BX7" s="7">
        <v>208</v>
      </c>
      <c r="BY7" s="7">
        <v>312</v>
      </c>
      <c r="BZ7" s="7">
        <v>280</v>
      </c>
      <c r="CA7" s="7">
        <v>112</v>
      </c>
      <c r="CB7" s="7">
        <v>168</v>
      </c>
      <c r="CC7" s="7">
        <v>40</v>
      </c>
      <c r="CD7" s="7">
        <v>16</v>
      </c>
      <c r="CE7" s="7">
        <v>24</v>
      </c>
      <c r="CF7" s="7">
        <v>330</v>
      </c>
      <c r="CG7" s="7">
        <v>99</v>
      </c>
      <c r="CH7" s="7">
        <v>231</v>
      </c>
      <c r="CI7" s="7">
        <v>360</v>
      </c>
      <c r="CJ7" s="7">
        <v>108</v>
      </c>
      <c r="CK7" s="7">
        <v>252</v>
      </c>
      <c r="CL7" s="7">
        <v>0</v>
      </c>
      <c r="CM7" s="7">
        <v>0</v>
      </c>
      <c r="CN7" s="7">
        <v>0</v>
      </c>
      <c r="CO7" s="7">
        <v>0</v>
      </c>
      <c r="CP7" s="7">
        <v>0</v>
      </c>
      <c r="CQ7" s="7">
        <v>0</v>
      </c>
      <c r="CR7" s="7">
        <v>1290</v>
      </c>
      <c r="CS7" s="7">
        <v>486</v>
      </c>
      <c r="CT7" s="7">
        <v>804</v>
      </c>
      <c r="CU7" s="7">
        <v>2</v>
      </c>
      <c r="CV7" s="7">
        <v>0</v>
      </c>
      <c r="CW7" s="7">
        <v>2</v>
      </c>
      <c r="CX7" s="7">
        <v>700</v>
      </c>
      <c r="CY7" s="7">
        <v>262</v>
      </c>
      <c r="CZ7" s="7">
        <v>438</v>
      </c>
      <c r="DA7" s="7">
        <v>70</v>
      </c>
      <c r="DB7" s="7">
        <v>28</v>
      </c>
      <c r="DC7" s="7">
        <v>42</v>
      </c>
      <c r="DD7" s="7">
        <v>0</v>
      </c>
      <c r="DE7" s="7">
        <v>0</v>
      </c>
      <c r="DF7" s="7">
        <v>0</v>
      </c>
      <c r="DG7" s="7">
        <v>1</v>
      </c>
      <c r="DH7" s="7">
        <v>0</v>
      </c>
      <c r="DI7" s="7">
        <v>1</v>
      </c>
      <c r="DJ7" s="25">
        <v>360</v>
      </c>
      <c r="DK7" s="25">
        <v>144</v>
      </c>
      <c r="DL7" s="25">
        <v>216</v>
      </c>
      <c r="DM7" s="25">
        <v>330</v>
      </c>
      <c r="DN7" s="25">
        <v>99</v>
      </c>
      <c r="DO7" s="61">
        <v>231</v>
      </c>
      <c r="DP7" s="228">
        <v>12793.3</v>
      </c>
      <c r="DQ7" s="228">
        <v>5117.32</v>
      </c>
      <c r="DR7" s="228">
        <v>7675.98</v>
      </c>
      <c r="DS7" s="199">
        <v>7070.2400000000016</v>
      </c>
      <c r="DT7" s="199">
        <v>2121.0720000000001</v>
      </c>
      <c r="DU7" s="199">
        <v>4949.1680000000006</v>
      </c>
      <c r="DV7" s="199">
        <v>17760.68</v>
      </c>
      <c r="DW7" s="199">
        <v>5328.2039999999997</v>
      </c>
      <c r="DX7" s="199">
        <v>12432.476000000001</v>
      </c>
      <c r="DY7" s="199">
        <v>679.39</v>
      </c>
      <c r="DZ7" s="199">
        <v>203.81699999999998</v>
      </c>
      <c r="EA7" s="199">
        <v>475.57299999999998</v>
      </c>
      <c r="EB7" s="199">
        <v>0</v>
      </c>
      <c r="EC7" s="199">
        <v>0</v>
      </c>
      <c r="ED7" s="199">
        <v>0</v>
      </c>
      <c r="EE7" s="199">
        <v>105889.78999999998</v>
      </c>
      <c r="EF7" s="199">
        <v>31766.936999999994</v>
      </c>
      <c r="EG7" s="199">
        <v>74122.852999999988</v>
      </c>
      <c r="EH7" s="230">
        <v>21677.519999999993</v>
      </c>
      <c r="EI7" s="230">
        <v>8671.007999999998</v>
      </c>
      <c r="EJ7" s="230">
        <v>13006.511999999997</v>
      </c>
      <c r="EK7" s="199">
        <v>15349.749999999996</v>
      </c>
      <c r="EL7" s="199">
        <v>4604.9249999999993</v>
      </c>
      <c r="EM7" s="199">
        <v>10744.824999999997</v>
      </c>
      <c r="EN7" s="199">
        <v>709.98</v>
      </c>
      <c r="EO7" s="199">
        <v>212.99400000000003</v>
      </c>
      <c r="EP7" s="199">
        <v>496.98600000000005</v>
      </c>
      <c r="EQ7" s="199">
        <v>5110.97</v>
      </c>
      <c r="ER7" s="199">
        <v>1533.2910000000002</v>
      </c>
      <c r="ES7" s="199">
        <v>3577.6790000000005</v>
      </c>
      <c r="ET7" s="199">
        <v>173466.75999999995</v>
      </c>
      <c r="EU7" s="199">
        <v>69386.703999999983</v>
      </c>
      <c r="EV7" s="199">
        <v>104080.05599999997</v>
      </c>
      <c r="EW7" s="199">
        <v>667.26</v>
      </c>
      <c r="EX7" s="199">
        <v>200.178</v>
      </c>
      <c r="EY7" s="199">
        <v>467.08199999999999</v>
      </c>
      <c r="EZ7" s="199">
        <v>59202.400000000009</v>
      </c>
      <c r="FA7" s="199">
        <v>23680.960000000003</v>
      </c>
      <c r="FB7" s="199">
        <v>35521.440000000002</v>
      </c>
      <c r="FC7" s="199">
        <v>43082</v>
      </c>
      <c r="FD7" s="199">
        <v>17232.800000000003</v>
      </c>
      <c r="FE7" s="199">
        <v>25849.200000000001</v>
      </c>
      <c r="FF7" s="199">
        <v>7574</v>
      </c>
      <c r="FG7" s="199">
        <v>3029.6</v>
      </c>
      <c r="FH7" s="199">
        <v>4544.3999999999996</v>
      </c>
      <c r="FI7" s="199">
        <v>8634.36</v>
      </c>
      <c r="FJ7" s="199">
        <v>2590.308</v>
      </c>
      <c r="FK7" s="199">
        <v>6044.0519999999997</v>
      </c>
      <c r="FL7" s="199">
        <v>66665.820000000007</v>
      </c>
      <c r="FM7" s="199">
        <v>19999.746000000003</v>
      </c>
      <c r="FN7" s="199">
        <v>46666.074000000001</v>
      </c>
      <c r="FO7" s="199">
        <v>0</v>
      </c>
      <c r="FP7" s="199">
        <v>0</v>
      </c>
      <c r="FQ7" s="199">
        <v>0</v>
      </c>
      <c r="FR7" s="199">
        <v>0</v>
      </c>
      <c r="FS7" s="199">
        <v>0</v>
      </c>
      <c r="FT7" s="199">
        <v>0</v>
      </c>
      <c r="FU7" s="199">
        <v>245620.2</v>
      </c>
      <c r="FV7" s="199">
        <v>92535.982325581397</v>
      </c>
      <c r="FW7" s="199">
        <v>153084.21767441861</v>
      </c>
      <c r="FX7" s="199">
        <v>131.6</v>
      </c>
      <c r="FY7" s="199">
        <v>0</v>
      </c>
      <c r="FZ7" s="199">
        <v>131.6</v>
      </c>
      <c r="GA7" s="199">
        <v>77655.96000000005</v>
      </c>
      <c r="GB7" s="199">
        <v>29065.516457142876</v>
      </c>
      <c r="GC7" s="199">
        <v>48590.443542857174</v>
      </c>
      <c r="GD7" s="199">
        <v>29032.5</v>
      </c>
      <c r="GE7" s="199">
        <v>11613</v>
      </c>
      <c r="GF7" s="199">
        <v>17419.5</v>
      </c>
      <c r="GG7" s="199">
        <v>0</v>
      </c>
      <c r="GH7" s="199">
        <v>0</v>
      </c>
      <c r="GI7" s="199">
        <v>0</v>
      </c>
      <c r="GJ7" s="199">
        <v>25.21</v>
      </c>
      <c r="GK7" s="199">
        <v>0</v>
      </c>
      <c r="GL7" s="199">
        <v>25.21</v>
      </c>
      <c r="GM7" s="199">
        <v>13618.520000000002</v>
      </c>
      <c r="GN7" s="199">
        <v>5447.4080000000013</v>
      </c>
      <c r="GO7" s="199">
        <v>8171.112000000001</v>
      </c>
      <c r="GP7" s="199">
        <v>49331.34</v>
      </c>
      <c r="GQ7" s="199">
        <v>14799.402</v>
      </c>
      <c r="GR7" s="200">
        <v>34531.938000000002</v>
      </c>
      <c r="GS7" s="34">
        <v>0</v>
      </c>
      <c r="GT7" s="7">
        <v>0</v>
      </c>
      <c r="GU7" s="7">
        <v>0</v>
      </c>
      <c r="GV7" s="7">
        <v>0</v>
      </c>
      <c r="GW7" s="7">
        <v>0</v>
      </c>
      <c r="GX7" s="7">
        <v>0</v>
      </c>
      <c r="GY7" s="7">
        <v>0</v>
      </c>
      <c r="GZ7" s="7">
        <v>0</v>
      </c>
      <c r="HA7" s="7">
        <v>0</v>
      </c>
      <c r="HB7" s="7">
        <v>0</v>
      </c>
      <c r="HC7" s="7">
        <v>0</v>
      </c>
      <c r="HD7" s="7">
        <v>0</v>
      </c>
      <c r="HE7" s="7">
        <v>0</v>
      </c>
      <c r="HF7" s="61">
        <v>0</v>
      </c>
    </row>
    <row r="8" spans="1:214" customFormat="1" ht="14.25" customHeight="1" x14ac:dyDescent="0.2">
      <c r="A8" s="66">
        <v>187007</v>
      </c>
      <c r="B8" s="68" t="s">
        <v>1090</v>
      </c>
      <c r="C8" s="52">
        <v>402392.34999999969</v>
      </c>
      <c r="D8" s="22">
        <v>402392.34999999969</v>
      </c>
      <c r="E8" s="182">
        <v>261994.81809950902</v>
      </c>
      <c r="F8" s="182">
        <v>140397.53190049098</v>
      </c>
      <c r="G8" s="53">
        <v>0</v>
      </c>
      <c r="H8" s="155">
        <v>3906</v>
      </c>
      <c r="I8" s="23">
        <v>3906</v>
      </c>
      <c r="J8" s="74">
        <v>2503</v>
      </c>
      <c r="K8" s="74">
        <v>1403</v>
      </c>
      <c r="L8" s="46">
        <v>0</v>
      </c>
      <c r="M8" s="453">
        <v>4.5570916538658475E-2</v>
      </c>
      <c r="N8" s="97">
        <v>23</v>
      </c>
      <c r="O8" s="6">
        <v>1771.7499999999998</v>
      </c>
      <c r="P8" s="485">
        <v>7.5138843515191117E-3</v>
      </c>
      <c r="Q8" s="181">
        <v>76</v>
      </c>
      <c r="R8" s="6">
        <v>6529.16</v>
      </c>
      <c r="S8" s="449">
        <v>0.6333333333333333</v>
      </c>
      <c r="T8" s="97">
        <v>79</v>
      </c>
      <c r="U8" s="6">
        <v>1346.0159999999998</v>
      </c>
      <c r="V8" s="485">
        <v>0.11126760563380282</v>
      </c>
      <c r="W8" s="181">
        <v>0</v>
      </c>
      <c r="X8" s="6">
        <v>0</v>
      </c>
      <c r="Y8" s="449">
        <v>0</v>
      </c>
      <c r="Z8" s="453">
        <v>0</v>
      </c>
      <c r="AA8" s="97">
        <v>0</v>
      </c>
      <c r="AB8" s="6">
        <v>0</v>
      </c>
      <c r="AC8" s="485">
        <v>0</v>
      </c>
      <c r="AD8" s="181">
        <v>0</v>
      </c>
      <c r="AE8" s="6">
        <v>0</v>
      </c>
      <c r="AF8" s="449">
        <v>0</v>
      </c>
      <c r="AG8" s="97">
        <v>0</v>
      </c>
      <c r="AH8" s="6">
        <v>0</v>
      </c>
      <c r="AI8" s="485">
        <v>0</v>
      </c>
      <c r="AJ8" s="181">
        <v>0</v>
      </c>
      <c r="AK8" s="6">
        <v>0</v>
      </c>
      <c r="AL8" s="449">
        <v>0</v>
      </c>
      <c r="AM8" s="7">
        <v>120</v>
      </c>
      <c r="AN8" s="7">
        <v>84</v>
      </c>
      <c r="AO8" s="7">
        <v>36</v>
      </c>
      <c r="AP8" s="7">
        <v>120</v>
      </c>
      <c r="AQ8" s="7">
        <v>72</v>
      </c>
      <c r="AR8" s="7">
        <v>48</v>
      </c>
      <c r="AS8" s="7">
        <v>130</v>
      </c>
      <c r="AT8" s="7">
        <v>88</v>
      </c>
      <c r="AU8" s="7">
        <v>42</v>
      </c>
      <c r="AV8" s="7">
        <v>0</v>
      </c>
      <c r="AW8" s="7">
        <v>0</v>
      </c>
      <c r="AX8" s="7">
        <v>0</v>
      </c>
      <c r="AY8" s="7">
        <v>20</v>
      </c>
      <c r="AZ8" s="7">
        <v>12</v>
      </c>
      <c r="BA8" s="7">
        <v>8</v>
      </c>
      <c r="BB8" s="7">
        <v>300</v>
      </c>
      <c r="BC8" s="7">
        <v>124</v>
      </c>
      <c r="BD8" s="7">
        <v>176</v>
      </c>
      <c r="BE8" s="7">
        <v>710</v>
      </c>
      <c r="BF8" s="7">
        <v>497</v>
      </c>
      <c r="BG8" s="7">
        <v>213</v>
      </c>
      <c r="BH8" s="7">
        <v>220</v>
      </c>
      <c r="BI8" s="7">
        <v>132</v>
      </c>
      <c r="BJ8" s="7">
        <v>88</v>
      </c>
      <c r="BK8" s="7">
        <v>20</v>
      </c>
      <c r="BL8" s="7">
        <v>12</v>
      </c>
      <c r="BM8" s="7">
        <v>8</v>
      </c>
      <c r="BN8" s="7">
        <v>135</v>
      </c>
      <c r="BO8" s="7">
        <v>81</v>
      </c>
      <c r="BP8" s="7">
        <v>54</v>
      </c>
      <c r="BQ8" s="7">
        <v>440</v>
      </c>
      <c r="BR8" s="7">
        <v>308</v>
      </c>
      <c r="BS8" s="7">
        <v>132</v>
      </c>
      <c r="BT8" s="7">
        <v>20</v>
      </c>
      <c r="BU8" s="7">
        <v>12</v>
      </c>
      <c r="BV8" s="7">
        <v>8</v>
      </c>
      <c r="BW8" s="7">
        <v>230</v>
      </c>
      <c r="BX8" s="7">
        <v>161</v>
      </c>
      <c r="BY8" s="7">
        <v>69</v>
      </c>
      <c r="BZ8" s="7">
        <v>130</v>
      </c>
      <c r="CA8" s="7">
        <v>91</v>
      </c>
      <c r="CB8" s="7">
        <v>39</v>
      </c>
      <c r="CC8" s="7">
        <v>10</v>
      </c>
      <c r="CD8" s="7">
        <v>7</v>
      </c>
      <c r="CE8" s="7">
        <v>3</v>
      </c>
      <c r="CF8" s="7">
        <v>130</v>
      </c>
      <c r="CG8" s="7">
        <v>78</v>
      </c>
      <c r="CH8" s="7">
        <v>52</v>
      </c>
      <c r="CI8" s="7">
        <v>160</v>
      </c>
      <c r="CJ8" s="7">
        <v>96</v>
      </c>
      <c r="CK8" s="7">
        <v>64</v>
      </c>
      <c r="CL8" s="7">
        <v>0</v>
      </c>
      <c r="CM8" s="7">
        <v>0</v>
      </c>
      <c r="CN8" s="7">
        <v>0</v>
      </c>
      <c r="CO8" s="7">
        <v>0</v>
      </c>
      <c r="CP8" s="7">
        <v>0</v>
      </c>
      <c r="CQ8" s="7">
        <v>0</v>
      </c>
      <c r="CR8" s="7">
        <v>470</v>
      </c>
      <c r="CS8" s="7">
        <v>323</v>
      </c>
      <c r="CT8" s="7">
        <v>147</v>
      </c>
      <c r="CU8" s="7">
        <v>1</v>
      </c>
      <c r="CV8" s="7">
        <v>1</v>
      </c>
      <c r="CW8" s="7">
        <v>0</v>
      </c>
      <c r="CX8" s="7">
        <v>280</v>
      </c>
      <c r="CY8" s="7">
        <v>168</v>
      </c>
      <c r="CZ8" s="7">
        <v>112</v>
      </c>
      <c r="DA8" s="7">
        <v>15</v>
      </c>
      <c r="DB8" s="7">
        <v>9</v>
      </c>
      <c r="DC8" s="7">
        <v>6</v>
      </c>
      <c r="DD8" s="7">
        <v>0</v>
      </c>
      <c r="DE8" s="7">
        <v>0</v>
      </c>
      <c r="DF8" s="7">
        <v>0</v>
      </c>
      <c r="DG8" s="7">
        <v>0</v>
      </c>
      <c r="DH8" s="7">
        <v>0</v>
      </c>
      <c r="DI8" s="7">
        <v>0</v>
      </c>
      <c r="DJ8" s="25">
        <v>135</v>
      </c>
      <c r="DK8" s="25">
        <v>81</v>
      </c>
      <c r="DL8" s="25">
        <v>54</v>
      </c>
      <c r="DM8" s="25">
        <v>110</v>
      </c>
      <c r="DN8" s="25">
        <v>66</v>
      </c>
      <c r="DO8" s="61">
        <v>44</v>
      </c>
      <c r="DP8" s="228">
        <v>9762.4</v>
      </c>
      <c r="DQ8" s="228">
        <v>6833.6799999999994</v>
      </c>
      <c r="DR8" s="228">
        <v>2928.72</v>
      </c>
      <c r="DS8" s="199">
        <v>2672.58</v>
      </c>
      <c r="DT8" s="199">
        <v>1603.548</v>
      </c>
      <c r="DU8" s="199">
        <v>1069.0319999999999</v>
      </c>
      <c r="DV8" s="199">
        <v>6407.38</v>
      </c>
      <c r="DW8" s="199">
        <v>4337.3033846153849</v>
      </c>
      <c r="DX8" s="199">
        <v>2070.0766153846153</v>
      </c>
      <c r="DY8" s="199">
        <v>0</v>
      </c>
      <c r="DZ8" s="199">
        <v>0</v>
      </c>
      <c r="EA8" s="199">
        <v>0</v>
      </c>
      <c r="EB8" s="199">
        <v>1453.5500000000002</v>
      </c>
      <c r="EC8" s="199">
        <v>872.13000000000011</v>
      </c>
      <c r="ED8" s="199">
        <v>581.42000000000007</v>
      </c>
      <c r="EE8" s="199">
        <v>30842.609999999997</v>
      </c>
      <c r="EF8" s="199">
        <v>12748.278799999998</v>
      </c>
      <c r="EG8" s="199">
        <v>18094.331199999997</v>
      </c>
      <c r="EH8" s="230">
        <v>11012.16</v>
      </c>
      <c r="EI8" s="230">
        <v>7708.5119999999997</v>
      </c>
      <c r="EJ8" s="230">
        <v>3303.6479999999997</v>
      </c>
      <c r="EK8" s="199">
        <v>5393.43</v>
      </c>
      <c r="EL8" s="199">
        <v>3236.058</v>
      </c>
      <c r="EM8" s="199">
        <v>2157.3720000000003</v>
      </c>
      <c r="EN8" s="199">
        <v>302.86</v>
      </c>
      <c r="EO8" s="199">
        <v>181.71600000000001</v>
      </c>
      <c r="EP8" s="199">
        <v>121.14400000000001</v>
      </c>
      <c r="EQ8" s="199">
        <v>1546.6500000000003</v>
      </c>
      <c r="ER8" s="199">
        <v>927.99000000000012</v>
      </c>
      <c r="ES8" s="199">
        <v>618.66000000000008</v>
      </c>
      <c r="ET8" s="199">
        <v>111098.96</v>
      </c>
      <c r="EU8" s="199">
        <v>77769.272000000012</v>
      </c>
      <c r="EV8" s="199">
        <v>33329.688000000002</v>
      </c>
      <c r="EW8" s="199">
        <v>333.63</v>
      </c>
      <c r="EX8" s="199">
        <v>200.178</v>
      </c>
      <c r="EY8" s="199">
        <v>133.452</v>
      </c>
      <c r="EZ8" s="199">
        <v>26203.5</v>
      </c>
      <c r="FA8" s="199">
        <v>18342.45</v>
      </c>
      <c r="FB8" s="199">
        <v>7861.05</v>
      </c>
      <c r="FC8" s="199">
        <v>19995.96</v>
      </c>
      <c r="FD8" s="199">
        <v>13997.172</v>
      </c>
      <c r="FE8" s="199">
        <v>5998.7880000000005</v>
      </c>
      <c r="FF8" s="199">
        <v>1893.5</v>
      </c>
      <c r="FG8" s="199">
        <v>1325.45</v>
      </c>
      <c r="FH8" s="199">
        <v>568.04999999999995</v>
      </c>
      <c r="FI8" s="199">
        <v>3385.19</v>
      </c>
      <c r="FJ8" s="199">
        <v>2031.114</v>
      </c>
      <c r="FK8" s="199">
        <v>1354.076</v>
      </c>
      <c r="FL8" s="199">
        <v>29601.91</v>
      </c>
      <c r="FM8" s="199">
        <v>17761.146000000001</v>
      </c>
      <c r="FN8" s="199">
        <v>11840.763999999999</v>
      </c>
      <c r="FO8" s="199">
        <v>0</v>
      </c>
      <c r="FP8" s="199">
        <v>0</v>
      </c>
      <c r="FQ8" s="199">
        <v>0</v>
      </c>
      <c r="FR8" s="199">
        <v>0</v>
      </c>
      <c r="FS8" s="199">
        <v>0</v>
      </c>
      <c r="FT8" s="199">
        <v>0</v>
      </c>
      <c r="FU8" s="199">
        <v>89424.4</v>
      </c>
      <c r="FV8" s="199">
        <v>61455.49191489361</v>
      </c>
      <c r="FW8" s="199">
        <v>27968.908085106381</v>
      </c>
      <c r="FX8" s="199">
        <v>65.8</v>
      </c>
      <c r="FY8" s="199">
        <v>65.8</v>
      </c>
      <c r="FZ8" s="199">
        <v>0</v>
      </c>
      <c r="GA8" s="199">
        <v>23234.160000000003</v>
      </c>
      <c r="GB8" s="199">
        <v>13940.496000000003</v>
      </c>
      <c r="GC8" s="199">
        <v>9293.6640000000025</v>
      </c>
      <c r="GD8" s="199">
        <v>6221.25</v>
      </c>
      <c r="GE8" s="199">
        <v>3732.75</v>
      </c>
      <c r="GF8" s="199">
        <v>2488.5</v>
      </c>
      <c r="GG8" s="199">
        <v>0</v>
      </c>
      <c r="GH8" s="199">
        <v>0</v>
      </c>
      <c r="GI8" s="199">
        <v>0</v>
      </c>
      <c r="GJ8" s="199">
        <v>0</v>
      </c>
      <c r="GK8" s="199">
        <v>0</v>
      </c>
      <c r="GL8" s="199">
        <v>0</v>
      </c>
      <c r="GM8" s="199">
        <v>5096.6899999999996</v>
      </c>
      <c r="GN8" s="199">
        <v>3058.0140000000001</v>
      </c>
      <c r="GO8" s="199">
        <v>2038.6759999999999</v>
      </c>
      <c r="GP8" s="199">
        <v>16443.78</v>
      </c>
      <c r="GQ8" s="199">
        <v>9866.268</v>
      </c>
      <c r="GR8" s="200">
        <v>6577.5119999999997</v>
      </c>
      <c r="GS8" s="34">
        <v>0</v>
      </c>
      <c r="GT8" s="7">
        <v>0</v>
      </c>
      <c r="GU8" s="7">
        <v>0</v>
      </c>
      <c r="GV8" s="7">
        <v>0</v>
      </c>
      <c r="GW8" s="7">
        <v>0</v>
      </c>
      <c r="GX8" s="7">
        <v>0</v>
      </c>
      <c r="GY8" s="7">
        <v>0</v>
      </c>
      <c r="GZ8" s="7">
        <v>0</v>
      </c>
      <c r="HA8" s="7">
        <v>0</v>
      </c>
      <c r="HB8" s="7">
        <v>0</v>
      </c>
      <c r="HC8" s="7">
        <v>0</v>
      </c>
      <c r="HD8" s="7">
        <v>0</v>
      </c>
      <c r="HE8" s="7">
        <v>0</v>
      </c>
      <c r="HF8" s="61">
        <v>0</v>
      </c>
    </row>
    <row r="9" spans="1:214" customFormat="1" ht="14.25" customHeight="1" x14ac:dyDescent="0.2">
      <c r="A9" s="66">
        <v>187008</v>
      </c>
      <c r="B9" s="68" t="s">
        <v>334</v>
      </c>
      <c r="C9" s="52">
        <v>135586.60000000003</v>
      </c>
      <c r="D9" s="22">
        <v>135586.60000000003</v>
      </c>
      <c r="E9" s="182">
        <v>102804.72619999999</v>
      </c>
      <c r="F9" s="182">
        <v>32781.873799999994</v>
      </c>
      <c r="G9" s="53">
        <v>0</v>
      </c>
      <c r="H9" s="155">
        <v>1130</v>
      </c>
      <c r="I9" s="23">
        <v>1130</v>
      </c>
      <c r="J9" s="74">
        <v>840</v>
      </c>
      <c r="K9" s="74">
        <v>290</v>
      </c>
      <c r="L9" s="46">
        <v>0</v>
      </c>
      <c r="M9" s="453">
        <v>2.2123893805309734E-2</v>
      </c>
      <c r="N9" s="97">
        <v>25</v>
      </c>
      <c r="O9" s="6">
        <v>3712.5459999999994</v>
      </c>
      <c r="P9" s="485">
        <v>2.2123893805309734E-2</v>
      </c>
      <c r="Q9" s="181">
        <v>0</v>
      </c>
      <c r="R9" s="6">
        <v>0</v>
      </c>
      <c r="S9" s="449">
        <v>0</v>
      </c>
      <c r="T9" s="97">
        <v>0</v>
      </c>
      <c r="U9" s="6">
        <v>0</v>
      </c>
      <c r="V9" s="485">
        <v>0</v>
      </c>
      <c r="W9" s="181">
        <v>0</v>
      </c>
      <c r="X9" s="6">
        <v>0</v>
      </c>
      <c r="Y9" s="449">
        <v>0</v>
      </c>
      <c r="Z9" s="453">
        <v>0</v>
      </c>
      <c r="AA9" s="97">
        <v>0</v>
      </c>
      <c r="AB9" s="6">
        <v>0</v>
      </c>
      <c r="AC9" s="485">
        <v>0</v>
      </c>
      <c r="AD9" s="181">
        <v>0</v>
      </c>
      <c r="AE9" s="6">
        <v>0</v>
      </c>
      <c r="AF9" s="449">
        <v>0</v>
      </c>
      <c r="AG9" s="97">
        <v>0</v>
      </c>
      <c r="AH9" s="6">
        <v>0</v>
      </c>
      <c r="AI9" s="485">
        <v>0</v>
      </c>
      <c r="AJ9" s="181">
        <v>0</v>
      </c>
      <c r="AK9" s="6">
        <v>0</v>
      </c>
      <c r="AL9" s="449">
        <v>0</v>
      </c>
      <c r="AM9" s="7">
        <v>0</v>
      </c>
      <c r="AN9" s="7">
        <v>0</v>
      </c>
      <c r="AO9" s="7">
        <v>0</v>
      </c>
      <c r="AP9" s="7">
        <v>40</v>
      </c>
      <c r="AQ9" s="7">
        <v>28</v>
      </c>
      <c r="AR9" s="7">
        <v>12</v>
      </c>
      <c r="AS9" s="7">
        <v>50</v>
      </c>
      <c r="AT9" s="7">
        <v>35</v>
      </c>
      <c r="AU9" s="7">
        <v>15</v>
      </c>
      <c r="AV9" s="7">
        <v>0</v>
      </c>
      <c r="AW9" s="7">
        <v>0</v>
      </c>
      <c r="AX9" s="7">
        <v>0</v>
      </c>
      <c r="AY9" s="7">
        <v>0</v>
      </c>
      <c r="AZ9" s="7">
        <v>0</v>
      </c>
      <c r="BA9" s="7">
        <v>0</v>
      </c>
      <c r="BB9" s="7">
        <v>90</v>
      </c>
      <c r="BC9" s="7">
        <v>63</v>
      </c>
      <c r="BD9" s="7">
        <v>27</v>
      </c>
      <c r="BE9" s="7">
        <v>0</v>
      </c>
      <c r="BF9" s="7">
        <v>0</v>
      </c>
      <c r="BG9" s="7">
        <v>0</v>
      </c>
      <c r="BH9" s="7">
        <v>80</v>
      </c>
      <c r="BI9" s="7">
        <v>56</v>
      </c>
      <c r="BJ9" s="7">
        <v>24</v>
      </c>
      <c r="BK9" s="7">
        <v>20</v>
      </c>
      <c r="BL9" s="7">
        <v>14</v>
      </c>
      <c r="BM9" s="7">
        <v>6</v>
      </c>
      <c r="BN9" s="7">
        <v>40</v>
      </c>
      <c r="BO9" s="7">
        <v>28</v>
      </c>
      <c r="BP9" s="7">
        <v>12</v>
      </c>
      <c r="BQ9" s="7">
        <v>150</v>
      </c>
      <c r="BR9" s="7">
        <v>120</v>
      </c>
      <c r="BS9" s="7">
        <v>30</v>
      </c>
      <c r="BT9" s="7">
        <v>0</v>
      </c>
      <c r="BU9" s="7">
        <v>0</v>
      </c>
      <c r="BV9" s="7">
        <v>0</v>
      </c>
      <c r="BW9" s="7">
        <v>160</v>
      </c>
      <c r="BX9" s="7">
        <v>128</v>
      </c>
      <c r="BY9" s="7">
        <v>32</v>
      </c>
      <c r="BZ9" s="7">
        <v>50</v>
      </c>
      <c r="CA9" s="7">
        <v>38</v>
      </c>
      <c r="CB9" s="7">
        <v>12</v>
      </c>
      <c r="CC9" s="7">
        <v>0</v>
      </c>
      <c r="CD9" s="7">
        <v>0</v>
      </c>
      <c r="CE9" s="7">
        <v>0</v>
      </c>
      <c r="CF9" s="7">
        <v>60</v>
      </c>
      <c r="CG9" s="7">
        <v>42</v>
      </c>
      <c r="CH9" s="7">
        <v>18</v>
      </c>
      <c r="CI9" s="7">
        <v>40</v>
      </c>
      <c r="CJ9" s="7">
        <v>28</v>
      </c>
      <c r="CK9" s="7">
        <v>12</v>
      </c>
      <c r="CL9" s="7">
        <v>0</v>
      </c>
      <c r="CM9" s="7">
        <v>0</v>
      </c>
      <c r="CN9" s="7">
        <v>0</v>
      </c>
      <c r="CO9" s="7">
        <v>0</v>
      </c>
      <c r="CP9" s="7">
        <v>0</v>
      </c>
      <c r="CQ9" s="7">
        <v>0</v>
      </c>
      <c r="CR9" s="7">
        <v>140</v>
      </c>
      <c r="CS9" s="7">
        <v>105</v>
      </c>
      <c r="CT9" s="7">
        <v>35</v>
      </c>
      <c r="CU9" s="7">
        <v>0</v>
      </c>
      <c r="CV9" s="7">
        <v>0</v>
      </c>
      <c r="CW9" s="7">
        <v>0</v>
      </c>
      <c r="CX9" s="7">
        <v>100</v>
      </c>
      <c r="CY9" s="7">
        <v>72</v>
      </c>
      <c r="CZ9" s="7">
        <v>28</v>
      </c>
      <c r="DA9" s="7">
        <v>0</v>
      </c>
      <c r="DB9" s="7">
        <v>0</v>
      </c>
      <c r="DC9" s="7">
        <v>0</v>
      </c>
      <c r="DD9" s="7">
        <v>0</v>
      </c>
      <c r="DE9" s="7">
        <v>0</v>
      </c>
      <c r="DF9" s="7">
        <v>0</v>
      </c>
      <c r="DG9" s="7">
        <v>0</v>
      </c>
      <c r="DH9" s="7">
        <v>0</v>
      </c>
      <c r="DI9" s="7">
        <v>0</v>
      </c>
      <c r="DJ9" s="25">
        <v>60</v>
      </c>
      <c r="DK9" s="25">
        <v>48</v>
      </c>
      <c r="DL9" s="25">
        <v>12</v>
      </c>
      <c r="DM9" s="25">
        <v>50</v>
      </c>
      <c r="DN9" s="25">
        <v>35</v>
      </c>
      <c r="DO9" s="61">
        <v>15</v>
      </c>
      <c r="DP9" s="228">
        <v>0</v>
      </c>
      <c r="DQ9" s="228">
        <v>0</v>
      </c>
      <c r="DR9" s="228">
        <v>0</v>
      </c>
      <c r="DS9" s="199">
        <v>894.12</v>
      </c>
      <c r="DT9" s="199">
        <v>625.88400000000001</v>
      </c>
      <c r="DU9" s="199">
        <v>268.23599999999999</v>
      </c>
      <c r="DV9" s="199">
        <v>2481.85</v>
      </c>
      <c r="DW9" s="199">
        <v>1737.2950000000001</v>
      </c>
      <c r="DX9" s="199">
        <v>744.55500000000006</v>
      </c>
      <c r="DY9" s="199">
        <v>0</v>
      </c>
      <c r="DZ9" s="199">
        <v>0</v>
      </c>
      <c r="EA9" s="199">
        <v>0</v>
      </c>
      <c r="EB9" s="199">
        <v>0</v>
      </c>
      <c r="EC9" s="199">
        <v>0</v>
      </c>
      <c r="ED9" s="199">
        <v>0</v>
      </c>
      <c r="EE9" s="199">
        <v>9274.98</v>
      </c>
      <c r="EF9" s="199">
        <v>6492.485999999999</v>
      </c>
      <c r="EG9" s="199">
        <v>2782.4939999999997</v>
      </c>
      <c r="EH9" s="230">
        <v>0</v>
      </c>
      <c r="EI9" s="230">
        <v>0</v>
      </c>
      <c r="EJ9" s="230">
        <v>0</v>
      </c>
      <c r="EK9" s="199">
        <v>1966.81</v>
      </c>
      <c r="EL9" s="199">
        <v>1376.7669999999998</v>
      </c>
      <c r="EM9" s="199">
        <v>590.04299999999989</v>
      </c>
      <c r="EN9" s="199">
        <v>357.48</v>
      </c>
      <c r="EO9" s="199">
        <v>250.23600000000005</v>
      </c>
      <c r="EP9" s="199">
        <v>107.24400000000001</v>
      </c>
      <c r="EQ9" s="199">
        <v>662.84</v>
      </c>
      <c r="ER9" s="199">
        <v>463.98800000000006</v>
      </c>
      <c r="ES9" s="199">
        <v>198.85200000000003</v>
      </c>
      <c r="ET9" s="199">
        <v>38392.959999999999</v>
      </c>
      <c r="EU9" s="199">
        <v>30714.368000000002</v>
      </c>
      <c r="EV9" s="199">
        <v>7678.5920000000006</v>
      </c>
      <c r="EW9" s="199">
        <v>0</v>
      </c>
      <c r="EX9" s="199">
        <v>0</v>
      </c>
      <c r="EY9" s="199">
        <v>0</v>
      </c>
      <c r="EZ9" s="199">
        <v>18264.5</v>
      </c>
      <c r="FA9" s="199">
        <v>14611.6</v>
      </c>
      <c r="FB9" s="199">
        <v>3652.9</v>
      </c>
      <c r="FC9" s="199">
        <v>7725.2</v>
      </c>
      <c r="FD9" s="199">
        <v>5871.152</v>
      </c>
      <c r="FE9" s="199">
        <v>1854.0479999999998</v>
      </c>
      <c r="FF9" s="199">
        <v>0</v>
      </c>
      <c r="FG9" s="199">
        <v>0</v>
      </c>
      <c r="FH9" s="199">
        <v>0</v>
      </c>
      <c r="FI9" s="199">
        <v>1580.74</v>
      </c>
      <c r="FJ9" s="199">
        <v>1106.518</v>
      </c>
      <c r="FK9" s="199">
        <v>474.22199999999998</v>
      </c>
      <c r="FL9" s="199">
        <v>7462</v>
      </c>
      <c r="FM9" s="199">
        <v>5223.4000000000005</v>
      </c>
      <c r="FN9" s="199">
        <v>2238.6000000000004</v>
      </c>
      <c r="FO9" s="199">
        <v>0</v>
      </c>
      <c r="FP9" s="199">
        <v>0</v>
      </c>
      <c r="FQ9" s="199">
        <v>0</v>
      </c>
      <c r="FR9" s="199">
        <v>0</v>
      </c>
      <c r="FS9" s="199">
        <v>0</v>
      </c>
      <c r="FT9" s="199">
        <v>0</v>
      </c>
      <c r="FU9" s="199">
        <v>26723.299999999996</v>
      </c>
      <c r="FV9" s="199">
        <v>20042.474999999995</v>
      </c>
      <c r="FW9" s="199">
        <v>6680.8249999999989</v>
      </c>
      <c r="FX9" s="199">
        <v>0</v>
      </c>
      <c r="FY9" s="199">
        <v>0</v>
      </c>
      <c r="FZ9" s="199">
        <v>0</v>
      </c>
      <c r="GA9" s="199">
        <v>10015.560000000001</v>
      </c>
      <c r="GB9" s="199">
        <v>7211.2032000000008</v>
      </c>
      <c r="GC9" s="199">
        <v>2804.3568</v>
      </c>
      <c r="GD9" s="199">
        <v>0</v>
      </c>
      <c r="GE9" s="199">
        <v>0</v>
      </c>
      <c r="GF9" s="199">
        <v>0</v>
      </c>
      <c r="GG9" s="199">
        <v>0</v>
      </c>
      <c r="GH9" s="199">
        <v>0</v>
      </c>
      <c r="GI9" s="199">
        <v>0</v>
      </c>
      <c r="GJ9" s="199">
        <v>0</v>
      </c>
      <c r="GK9" s="199">
        <v>0</v>
      </c>
      <c r="GL9" s="199">
        <v>0</v>
      </c>
      <c r="GM9" s="199">
        <v>2283.7199999999998</v>
      </c>
      <c r="GN9" s="199">
        <v>1826.9759999999999</v>
      </c>
      <c r="GO9" s="199">
        <v>456.74399999999997</v>
      </c>
      <c r="GP9" s="199">
        <v>7500.54</v>
      </c>
      <c r="GQ9" s="199">
        <v>5250.3779999999997</v>
      </c>
      <c r="GR9" s="200">
        <v>2250.1619999999998</v>
      </c>
      <c r="GS9" s="34">
        <v>0</v>
      </c>
      <c r="GT9" s="7">
        <v>0</v>
      </c>
      <c r="GU9" s="7">
        <v>0</v>
      </c>
      <c r="GV9" s="7">
        <v>0</v>
      </c>
      <c r="GW9" s="7">
        <v>0</v>
      </c>
      <c r="GX9" s="7">
        <v>0</v>
      </c>
      <c r="GY9" s="7">
        <v>0</v>
      </c>
      <c r="GZ9" s="7">
        <v>0</v>
      </c>
      <c r="HA9" s="7">
        <v>0</v>
      </c>
      <c r="HB9" s="7">
        <v>0</v>
      </c>
      <c r="HC9" s="7">
        <v>0</v>
      </c>
      <c r="HD9" s="7">
        <v>0</v>
      </c>
      <c r="HE9" s="7">
        <v>0</v>
      </c>
      <c r="HF9" s="61">
        <v>0</v>
      </c>
    </row>
    <row r="10" spans="1:214" customFormat="1" ht="14.25" customHeight="1" x14ac:dyDescent="0.2">
      <c r="A10" s="66">
        <v>187012</v>
      </c>
      <c r="B10" s="68" t="s">
        <v>335</v>
      </c>
      <c r="C10" s="52">
        <v>101611.65000000002</v>
      </c>
      <c r="D10" s="22">
        <v>101611.65000000002</v>
      </c>
      <c r="E10" s="182">
        <v>67392.294285714292</v>
      </c>
      <c r="F10" s="182">
        <v>34219.355714285717</v>
      </c>
      <c r="G10" s="53">
        <v>0</v>
      </c>
      <c r="H10" s="155">
        <v>895</v>
      </c>
      <c r="I10" s="23">
        <v>895</v>
      </c>
      <c r="J10" s="74">
        <v>575</v>
      </c>
      <c r="K10" s="74">
        <v>320</v>
      </c>
      <c r="L10" s="46">
        <v>0</v>
      </c>
      <c r="M10" s="453">
        <v>9.6089385474860331E-2</v>
      </c>
      <c r="N10" s="97">
        <v>86</v>
      </c>
      <c r="O10" s="6">
        <v>6582.6539999999986</v>
      </c>
      <c r="P10" s="485">
        <v>9.6089385474860331E-2</v>
      </c>
      <c r="Q10" s="181">
        <v>0</v>
      </c>
      <c r="R10" s="6">
        <v>0</v>
      </c>
      <c r="S10" s="449">
        <v>0</v>
      </c>
      <c r="T10" s="97">
        <v>0</v>
      </c>
      <c r="U10" s="6">
        <v>0</v>
      </c>
      <c r="V10" s="485">
        <v>0</v>
      </c>
      <c r="W10" s="181">
        <v>0</v>
      </c>
      <c r="X10" s="6">
        <v>0</v>
      </c>
      <c r="Y10" s="449">
        <v>0</v>
      </c>
      <c r="Z10" s="453">
        <v>0</v>
      </c>
      <c r="AA10" s="97">
        <v>0</v>
      </c>
      <c r="AB10" s="6">
        <v>0</v>
      </c>
      <c r="AC10" s="485">
        <v>0</v>
      </c>
      <c r="AD10" s="181">
        <v>0</v>
      </c>
      <c r="AE10" s="6">
        <v>0</v>
      </c>
      <c r="AF10" s="449">
        <v>0</v>
      </c>
      <c r="AG10" s="97">
        <v>0</v>
      </c>
      <c r="AH10" s="6">
        <v>0</v>
      </c>
      <c r="AI10" s="485">
        <v>0</v>
      </c>
      <c r="AJ10" s="181">
        <v>0</v>
      </c>
      <c r="AK10" s="6">
        <v>0</v>
      </c>
      <c r="AL10" s="449">
        <v>0</v>
      </c>
      <c r="AM10" s="7">
        <v>0</v>
      </c>
      <c r="AN10" s="7">
        <v>0</v>
      </c>
      <c r="AO10" s="7">
        <v>0</v>
      </c>
      <c r="AP10" s="7">
        <v>30</v>
      </c>
      <c r="AQ10" s="7">
        <v>18</v>
      </c>
      <c r="AR10" s="7">
        <v>12</v>
      </c>
      <c r="AS10" s="7">
        <v>30</v>
      </c>
      <c r="AT10" s="7">
        <v>18</v>
      </c>
      <c r="AU10" s="7">
        <v>12</v>
      </c>
      <c r="AV10" s="7">
        <v>10</v>
      </c>
      <c r="AW10" s="7">
        <v>6</v>
      </c>
      <c r="AX10" s="7">
        <v>4</v>
      </c>
      <c r="AY10" s="7">
        <v>25</v>
      </c>
      <c r="AZ10" s="7">
        <v>15</v>
      </c>
      <c r="BA10" s="7">
        <v>10</v>
      </c>
      <c r="BB10" s="7">
        <v>60</v>
      </c>
      <c r="BC10" s="7">
        <v>36</v>
      </c>
      <c r="BD10" s="7">
        <v>24</v>
      </c>
      <c r="BE10" s="7">
        <v>0</v>
      </c>
      <c r="BF10" s="7">
        <v>0</v>
      </c>
      <c r="BG10" s="7">
        <v>0</v>
      </c>
      <c r="BH10" s="7">
        <v>60</v>
      </c>
      <c r="BI10" s="7">
        <v>36</v>
      </c>
      <c r="BJ10" s="7">
        <v>24</v>
      </c>
      <c r="BK10" s="7">
        <v>20</v>
      </c>
      <c r="BL10" s="7">
        <v>12</v>
      </c>
      <c r="BM10" s="7">
        <v>8</v>
      </c>
      <c r="BN10" s="7">
        <v>30</v>
      </c>
      <c r="BO10" s="7">
        <v>18</v>
      </c>
      <c r="BP10" s="7">
        <v>12</v>
      </c>
      <c r="BQ10" s="7">
        <v>110</v>
      </c>
      <c r="BR10" s="7">
        <v>77</v>
      </c>
      <c r="BS10" s="7">
        <v>33</v>
      </c>
      <c r="BT10" s="7">
        <v>20</v>
      </c>
      <c r="BU10" s="7">
        <v>12</v>
      </c>
      <c r="BV10" s="7">
        <v>8</v>
      </c>
      <c r="BW10" s="7">
        <v>150</v>
      </c>
      <c r="BX10" s="7">
        <v>105</v>
      </c>
      <c r="BY10" s="7">
        <v>45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30</v>
      </c>
      <c r="CG10" s="7">
        <v>18</v>
      </c>
      <c r="CH10" s="7">
        <v>12</v>
      </c>
      <c r="CI10" s="7">
        <v>50</v>
      </c>
      <c r="CJ10" s="7">
        <v>30</v>
      </c>
      <c r="CK10" s="7">
        <v>20</v>
      </c>
      <c r="CL10" s="7">
        <v>0</v>
      </c>
      <c r="CM10" s="7">
        <v>0</v>
      </c>
      <c r="CN10" s="7">
        <v>0</v>
      </c>
      <c r="CO10" s="7">
        <v>0</v>
      </c>
      <c r="CP10" s="7">
        <v>0</v>
      </c>
      <c r="CQ10" s="7">
        <v>0</v>
      </c>
      <c r="CR10" s="7">
        <v>110</v>
      </c>
      <c r="CS10" s="7">
        <v>75</v>
      </c>
      <c r="CT10" s="7">
        <v>35</v>
      </c>
      <c r="CU10" s="7">
        <v>0</v>
      </c>
      <c r="CV10" s="7">
        <v>0</v>
      </c>
      <c r="CW10" s="7">
        <v>0</v>
      </c>
      <c r="CX10" s="7">
        <v>70</v>
      </c>
      <c r="CY10" s="7">
        <v>44</v>
      </c>
      <c r="CZ10" s="7">
        <v>26</v>
      </c>
      <c r="DA10" s="7">
        <v>0</v>
      </c>
      <c r="DB10" s="7">
        <v>0</v>
      </c>
      <c r="DC10" s="7">
        <v>0</v>
      </c>
      <c r="DD10" s="7">
        <v>0</v>
      </c>
      <c r="DE10" s="7">
        <v>0</v>
      </c>
      <c r="DF10" s="7">
        <v>0</v>
      </c>
      <c r="DG10" s="7">
        <v>0</v>
      </c>
      <c r="DH10" s="7">
        <v>0</v>
      </c>
      <c r="DI10" s="7">
        <v>0</v>
      </c>
      <c r="DJ10" s="25">
        <v>70</v>
      </c>
      <c r="DK10" s="25">
        <v>43</v>
      </c>
      <c r="DL10" s="25">
        <v>27</v>
      </c>
      <c r="DM10" s="25">
        <v>20</v>
      </c>
      <c r="DN10" s="25">
        <v>12</v>
      </c>
      <c r="DO10" s="61">
        <v>8</v>
      </c>
      <c r="DP10" s="228">
        <v>0</v>
      </c>
      <c r="DQ10" s="228">
        <v>0</v>
      </c>
      <c r="DR10" s="228">
        <v>0</v>
      </c>
      <c r="DS10" s="199">
        <v>663.93999999999994</v>
      </c>
      <c r="DT10" s="199">
        <v>398.36399999999992</v>
      </c>
      <c r="DU10" s="199">
        <v>265.57599999999996</v>
      </c>
      <c r="DV10" s="199">
        <v>1489.1100000000001</v>
      </c>
      <c r="DW10" s="199">
        <v>893.46600000000012</v>
      </c>
      <c r="DX10" s="199">
        <v>595.64400000000012</v>
      </c>
      <c r="DY10" s="199">
        <v>679.39</v>
      </c>
      <c r="DZ10" s="199">
        <v>407.63399999999996</v>
      </c>
      <c r="EA10" s="199">
        <v>271.75599999999997</v>
      </c>
      <c r="EB10" s="199">
        <v>1804.48</v>
      </c>
      <c r="EC10" s="199">
        <v>1082.6879999999999</v>
      </c>
      <c r="ED10" s="199">
        <v>721.79199999999992</v>
      </c>
      <c r="EE10" s="199">
        <v>6162.18</v>
      </c>
      <c r="EF10" s="199">
        <v>3697.308</v>
      </c>
      <c r="EG10" s="199">
        <v>2464.8720000000003</v>
      </c>
      <c r="EH10" s="230">
        <v>0</v>
      </c>
      <c r="EI10" s="230">
        <v>0</v>
      </c>
      <c r="EJ10" s="230">
        <v>0</v>
      </c>
      <c r="EK10" s="199">
        <v>1461.22</v>
      </c>
      <c r="EL10" s="199">
        <v>876.73199999999997</v>
      </c>
      <c r="EM10" s="199">
        <v>584.48799999999994</v>
      </c>
      <c r="EN10" s="199">
        <v>357.48</v>
      </c>
      <c r="EO10" s="199">
        <v>214.48800000000003</v>
      </c>
      <c r="EP10" s="199">
        <v>142.99200000000002</v>
      </c>
      <c r="EQ10" s="199">
        <v>488.45000000000005</v>
      </c>
      <c r="ER10" s="199">
        <v>293.07000000000005</v>
      </c>
      <c r="ES10" s="199">
        <v>195.38000000000005</v>
      </c>
      <c r="ET10" s="199">
        <v>27774.74</v>
      </c>
      <c r="EU10" s="199">
        <v>19442.318000000003</v>
      </c>
      <c r="EV10" s="199">
        <v>8332.4220000000005</v>
      </c>
      <c r="EW10" s="199">
        <v>333.63</v>
      </c>
      <c r="EX10" s="199">
        <v>200.178</v>
      </c>
      <c r="EY10" s="199">
        <v>133.452</v>
      </c>
      <c r="EZ10" s="199">
        <v>17054.7</v>
      </c>
      <c r="FA10" s="199">
        <v>11938.29</v>
      </c>
      <c r="FB10" s="199">
        <v>5116.4100000000008</v>
      </c>
      <c r="FC10" s="199">
        <v>0</v>
      </c>
      <c r="FD10" s="199">
        <v>0</v>
      </c>
      <c r="FE10" s="199">
        <v>0</v>
      </c>
      <c r="FF10" s="199">
        <v>0</v>
      </c>
      <c r="FG10" s="199">
        <v>0</v>
      </c>
      <c r="FH10" s="199">
        <v>0</v>
      </c>
      <c r="FI10" s="199">
        <v>790.34999999999991</v>
      </c>
      <c r="FJ10" s="199">
        <v>474.20999999999992</v>
      </c>
      <c r="FK10" s="199">
        <v>316.13999999999993</v>
      </c>
      <c r="FL10" s="199">
        <v>9327.5</v>
      </c>
      <c r="FM10" s="199">
        <v>5596.5</v>
      </c>
      <c r="FN10" s="199">
        <v>3731</v>
      </c>
      <c r="FO10" s="199">
        <v>0</v>
      </c>
      <c r="FP10" s="199">
        <v>0</v>
      </c>
      <c r="FQ10" s="199">
        <v>0</v>
      </c>
      <c r="FR10" s="199">
        <v>0</v>
      </c>
      <c r="FS10" s="199">
        <v>0</v>
      </c>
      <c r="FT10" s="199">
        <v>0</v>
      </c>
      <c r="FU10" s="199">
        <v>20949.5</v>
      </c>
      <c r="FV10" s="199">
        <v>14283.75</v>
      </c>
      <c r="FW10" s="199">
        <v>6665.75</v>
      </c>
      <c r="FX10" s="199">
        <v>0</v>
      </c>
      <c r="FY10" s="199">
        <v>0</v>
      </c>
      <c r="FZ10" s="199">
        <v>0</v>
      </c>
      <c r="GA10" s="199">
        <v>6663.9000000000005</v>
      </c>
      <c r="GB10" s="199">
        <v>4188.7371428571432</v>
      </c>
      <c r="GC10" s="199">
        <v>2475.1628571428573</v>
      </c>
      <c r="GD10" s="199">
        <v>0</v>
      </c>
      <c r="GE10" s="199">
        <v>0</v>
      </c>
      <c r="GF10" s="199">
        <v>0</v>
      </c>
      <c r="GG10" s="199">
        <v>0</v>
      </c>
      <c r="GH10" s="199">
        <v>0</v>
      </c>
      <c r="GI10" s="199">
        <v>0</v>
      </c>
      <c r="GJ10" s="199">
        <v>0</v>
      </c>
      <c r="GK10" s="199">
        <v>0</v>
      </c>
      <c r="GL10" s="199">
        <v>0</v>
      </c>
      <c r="GM10" s="199">
        <v>2653.92</v>
      </c>
      <c r="GN10" s="199">
        <v>1630.265142857143</v>
      </c>
      <c r="GO10" s="199">
        <v>1023.6548571428572</v>
      </c>
      <c r="GP10" s="199">
        <v>2957.16</v>
      </c>
      <c r="GQ10" s="199">
        <v>1774.296</v>
      </c>
      <c r="GR10" s="200">
        <v>1182.864</v>
      </c>
      <c r="GS10" s="34">
        <v>0</v>
      </c>
      <c r="GT10" s="7">
        <v>0</v>
      </c>
      <c r="GU10" s="7">
        <v>0</v>
      </c>
      <c r="GV10" s="7">
        <v>0</v>
      </c>
      <c r="GW10" s="7">
        <v>0</v>
      </c>
      <c r="GX10" s="7">
        <v>0</v>
      </c>
      <c r="GY10" s="7">
        <v>0</v>
      </c>
      <c r="GZ10" s="7">
        <v>0</v>
      </c>
      <c r="HA10" s="7">
        <v>0</v>
      </c>
      <c r="HB10" s="7">
        <v>0</v>
      </c>
      <c r="HC10" s="7">
        <v>0</v>
      </c>
      <c r="HD10" s="7">
        <v>0</v>
      </c>
      <c r="HE10" s="7">
        <v>0</v>
      </c>
      <c r="HF10" s="61">
        <v>0</v>
      </c>
    </row>
    <row r="11" spans="1:214" customFormat="1" ht="14.25" customHeight="1" x14ac:dyDescent="0.2">
      <c r="A11" s="66">
        <v>187013</v>
      </c>
      <c r="B11" s="68" t="s">
        <v>805</v>
      </c>
      <c r="C11" s="52">
        <v>680051.22999999975</v>
      </c>
      <c r="D11" s="22">
        <v>680051.22999999975</v>
      </c>
      <c r="E11" s="182">
        <v>382164.14502222219</v>
      </c>
      <c r="F11" s="182">
        <v>297887.08497777773</v>
      </c>
      <c r="G11" s="53">
        <v>0</v>
      </c>
      <c r="H11" s="155">
        <v>6623</v>
      </c>
      <c r="I11" s="23">
        <v>6623</v>
      </c>
      <c r="J11" s="74">
        <v>3695</v>
      </c>
      <c r="K11" s="74">
        <v>2928</v>
      </c>
      <c r="L11" s="46">
        <v>0</v>
      </c>
      <c r="M11" s="453">
        <v>5.3450098142835571E-2</v>
      </c>
      <c r="N11" s="97">
        <v>71</v>
      </c>
      <c r="O11" s="6">
        <v>5419.8919999999998</v>
      </c>
      <c r="P11" s="485">
        <v>1.3832067017338788E-2</v>
      </c>
      <c r="Q11" s="181">
        <v>138</v>
      </c>
      <c r="R11" s="6">
        <v>11882.169999999998</v>
      </c>
      <c r="S11" s="449">
        <v>0.44516129032258067</v>
      </c>
      <c r="T11" s="97">
        <v>110</v>
      </c>
      <c r="U11" s="6">
        <v>1921.2239999999993</v>
      </c>
      <c r="V11" s="485">
        <v>9.8214285714285712E-2</v>
      </c>
      <c r="W11" s="181">
        <v>35</v>
      </c>
      <c r="X11" s="6">
        <v>14516.25</v>
      </c>
      <c r="Y11" s="449">
        <v>0.58333333333333337</v>
      </c>
      <c r="Z11" s="453">
        <v>0</v>
      </c>
      <c r="AA11" s="97">
        <v>0</v>
      </c>
      <c r="AB11" s="6">
        <v>0</v>
      </c>
      <c r="AC11" s="485">
        <v>0</v>
      </c>
      <c r="AD11" s="181">
        <v>0</v>
      </c>
      <c r="AE11" s="6">
        <v>0</v>
      </c>
      <c r="AF11" s="449">
        <v>0</v>
      </c>
      <c r="AG11" s="97">
        <v>0</v>
      </c>
      <c r="AH11" s="6">
        <v>0</v>
      </c>
      <c r="AI11" s="485">
        <v>0</v>
      </c>
      <c r="AJ11" s="181">
        <v>0</v>
      </c>
      <c r="AK11" s="6">
        <v>0</v>
      </c>
      <c r="AL11" s="449">
        <v>0</v>
      </c>
      <c r="AM11" s="7">
        <v>310</v>
      </c>
      <c r="AN11" s="7">
        <v>186</v>
      </c>
      <c r="AO11" s="7">
        <v>124</v>
      </c>
      <c r="AP11" s="7">
        <v>190</v>
      </c>
      <c r="AQ11" s="7">
        <v>95</v>
      </c>
      <c r="AR11" s="7">
        <v>95</v>
      </c>
      <c r="AS11" s="7">
        <v>150</v>
      </c>
      <c r="AT11" s="7">
        <v>87</v>
      </c>
      <c r="AU11" s="7">
        <v>63</v>
      </c>
      <c r="AV11" s="7">
        <v>10</v>
      </c>
      <c r="AW11" s="7">
        <v>5</v>
      </c>
      <c r="AX11" s="7">
        <v>5</v>
      </c>
      <c r="AY11" s="7">
        <v>45</v>
      </c>
      <c r="AZ11" s="7">
        <v>27</v>
      </c>
      <c r="BA11" s="7">
        <v>18</v>
      </c>
      <c r="BB11" s="7">
        <v>690</v>
      </c>
      <c r="BC11" s="7">
        <v>345</v>
      </c>
      <c r="BD11" s="7">
        <v>345</v>
      </c>
      <c r="BE11" s="7">
        <v>1120</v>
      </c>
      <c r="BF11" s="7">
        <v>672</v>
      </c>
      <c r="BG11" s="7">
        <v>448</v>
      </c>
      <c r="BH11" s="7">
        <v>370</v>
      </c>
      <c r="BI11" s="7">
        <v>185</v>
      </c>
      <c r="BJ11" s="7">
        <v>185</v>
      </c>
      <c r="BK11" s="7">
        <v>40</v>
      </c>
      <c r="BL11" s="7">
        <v>20</v>
      </c>
      <c r="BM11" s="7">
        <v>20</v>
      </c>
      <c r="BN11" s="7">
        <v>170</v>
      </c>
      <c r="BO11" s="7">
        <v>102</v>
      </c>
      <c r="BP11" s="7">
        <v>68</v>
      </c>
      <c r="BQ11" s="7">
        <v>600</v>
      </c>
      <c r="BR11" s="7">
        <v>354</v>
      </c>
      <c r="BS11" s="7">
        <v>246</v>
      </c>
      <c r="BT11" s="7">
        <v>40</v>
      </c>
      <c r="BU11" s="7">
        <v>20</v>
      </c>
      <c r="BV11" s="7">
        <v>20</v>
      </c>
      <c r="BW11" s="7">
        <v>360</v>
      </c>
      <c r="BX11" s="7">
        <v>216</v>
      </c>
      <c r="BY11" s="7">
        <v>144</v>
      </c>
      <c r="BZ11" s="7">
        <v>160</v>
      </c>
      <c r="CA11" s="7">
        <v>92</v>
      </c>
      <c r="CB11" s="7">
        <v>68</v>
      </c>
      <c r="CC11" s="7">
        <v>0</v>
      </c>
      <c r="CD11" s="7">
        <v>0</v>
      </c>
      <c r="CE11" s="7">
        <v>0</v>
      </c>
      <c r="CF11" s="7">
        <v>200</v>
      </c>
      <c r="CG11" s="7">
        <v>100</v>
      </c>
      <c r="CH11" s="7">
        <v>100</v>
      </c>
      <c r="CI11" s="7">
        <v>180</v>
      </c>
      <c r="CJ11" s="7">
        <v>90</v>
      </c>
      <c r="CK11" s="7">
        <v>90</v>
      </c>
      <c r="CL11" s="7">
        <v>0</v>
      </c>
      <c r="CM11" s="7">
        <v>0</v>
      </c>
      <c r="CN11" s="7">
        <v>0</v>
      </c>
      <c r="CO11" s="7">
        <v>0</v>
      </c>
      <c r="CP11" s="7">
        <v>0</v>
      </c>
      <c r="CQ11" s="7">
        <v>0</v>
      </c>
      <c r="CR11" s="7">
        <v>900</v>
      </c>
      <c r="CS11" s="7">
        <v>520</v>
      </c>
      <c r="CT11" s="7">
        <v>380</v>
      </c>
      <c r="CU11" s="7">
        <v>7</v>
      </c>
      <c r="CV11" s="7">
        <v>7</v>
      </c>
      <c r="CW11" s="7">
        <v>0</v>
      </c>
      <c r="CX11" s="7">
        <v>610</v>
      </c>
      <c r="CY11" s="7">
        <v>305</v>
      </c>
      <c r="CZ11" s="7">
        <v>305</v>
      </c>
      <c r="DA11" s="7">
        <v>60</v>
      </c>
      <c r="DB11" s="7">
        <v>36</v>
      </c>
      <c r="DC11" s="7">
        <v>24</v>
      </c>
      <c r="DD11" s="7">
        <v>0</v>
      </c>
      <c r="DE11" s="7">
        <v>0</v>
      </c>
      <c r="DF11" s="7">
        <v>0</v>
      </c>
      <c r="DG11" s="7">
        <v>1</v>
      </c>
      <c r="DH11" s="7">
        <v>1</v>
      </c>
      <c r="DI11" s="7">
        <v>0</v>
      </c>
      <c r="DJ11" s="25">
        <v>250</v>
      </c>
      <c r="DK11" s="25">
        <v>150</v>
      </c>
      <c r="DL11" s="25">
        <v>100</v>
      </c>
      <c r="DM11" s="25">
        <v>160</v>
      </c>
      <c r="DN11" s="25">
        <v>80</v>
      </c>
      <c r="DO11" s="61">
        <v>80</v>
      </c>
      <c r="DP11" s="228">
        <v>25581.499999999985</v>
      </c>
      <c r="DQ11" s="228">
        <v>15348.899999999991</v>
      </c>
      <c r="DR11" s="228">
        <v>10232.599999999995</v>
      </c>
      <c r="DS11" s="199">
        <v>4237.42</v>
      </c>
      <c r="DT11" s="199">
        <v>2118.71</v>
      </c>
      <c r="DU11" s="199">
        <v>2118.71</v>
      </c>
      <c r="DV11" s="199">
        <v>7383.4600000000009</v>
      </c>
      <c r="DW11" s="199">
        <v>4282.4068000000007</v>
      </c>
      <c r="DX11" s="199">
        <v>3101.0532000000007</v>
      </c>
      <c r="DY11" s="199">
        <v>679.4</v>
      </c>
      <c r="DZ11" s="199">
        <v>339.7</v>
      </c>
      <c r="EA11" s="199">
        <v>339.7</v>
      </c>
      <c r="EB11" s="199">
        <v>3291.25</v>
      </c>
      <c r="EC11" s="199">
        <v>1974.75</v>
      </c>
      <c r="ED11" s="199">
        <v>1316.5</v>
      </c>
      <c r="EE11" s="199">
        <v>71055.33</v>
      </c>
      <c r="EF11" s="199">
        <v>35527.665000000001</v>
      </c>
      <c r="EG11" s="199">
        <v>35527.665000000001</v>
      </c>
      <c r="EH11" s="230">
        <v>17297.519999999997</v>
      </c>
      <c r="EI11" s="230">
        <v>10378.511999999999</v>
      </c>
      <c r="EJ11" s="230">
        <v>6919.0079999999989</v>
      </c>
      <c r="EK11" s="199">
        <v>9066.6499999999978</v>
      </c>
      <c r="EL11" s="199">
        <v>4533.3249999999989</v>
      </c>
      <c r="EM11" s="199">
        <v>4533.3249999999989</v>
      </c>
      <c r="EN11" s="199">
        <v>600.22</v>
      </c>
      <c r="EO11" s="199">
        <v>300.11</v>
      </c>
      <c r="EP11" s="199">
        <v>300.11</v>
      </c>
      <c r="EQ11" s="199">
        <v>1950.42</v>
      </c>
      <c r="ER11" s="199">
        <v>1170.252</v>
      </c>
      <c r="ES11" s="199">
        <v>780.16800000000001</v>
      </c>
      <c r="ET11" s="199">
        <v>152565.70000000001</v>
      </c>
      <c r="EU11" s="199">
        <v>90013.763000000006</v>
      </c>
      <c r="EV11" s="199">
        <v>62551.937000000005</v>
      </c>
      <c r="EW11" s="199">
        <v>671.71999999999991</v>
      </c>
      <c r="EX11" s="199">
        <v>335.86</v>
      </c>
      <c r="EY11" s="199">
        <v>335.86</v>
      </c>
      <c r="EZ11" s="199">
        <v>41004.099999999991</v>
      </c>
      <c r="FA11" s="199">
        <v>24602.459999999995</v>
      </c>
      <c r="FB11" s="199">
        <v>16401.639999999996</v>
      </c>
      <c r="FC11" s="199">
        <v>24720.639999999999</v>
      </c>
      <c r="FD11" s="199">
        <v>14214.367999999999</v>
      </c>
      <c r="FE11" s="199">
        <v>10506.271999999999</v>
      </c>
      <c r="FF11" s="199">
        <v>0</v>
      </c>
      <c r="FG11" s="199">
        <v>0</v>
      </c>
      <c r="FH11" s="199">
        <v>0</v>
      </c>
      <c r="FI11" s="199">
        <v>5249.21</v>
      </c>
      <c r="FJ11" s="199">
        <v>2624.605</v>
      </c>
      <c r="FK11" s="199">
        <v>2624.605</v>
      </c>
      <c r="FL11" s="199">
        <v>32922.76</v>
      </c>
      <c r="FM11" s="199">
        <v>16461.38</v>
      </c>
      <c r="FN11" s="199">
        <v>16461.38</v>
      </c>
      <c r="FO11" s="199">
        <v>0</v>
      </c>
      <c r="FP11" s="199">
        <v>0</v>
      </c>
      <c r="FQ11" s="199">
        <v>0</v>
      </c>
      <c r="FR11" s="199">
        <v>0</v>
      </c>
      <c r="FS11" s="199">
        <v>0</v>
      </c>
      <c r="FT11" s="199">
        <v>0</v>
      </c>
      <c r="FU11" s="199">
        <v>171961.1</v>
      </c>
      <c r="FV11" s="199">
        <v>99355.302222222221</v>
      </c>
      <c r="FW11" s="199">
        <v>72605.797777777771</v>
      </c>
      <c r="FX11" s="199">
        <v>460.59999999999997</v>
      </c>
      <c r="FY11" s="199">
        <v>460.59999999999997</v>
      </c>
      <c r="FZ11" s="199">
        <v>0</v>
      </c>
      <c r="GA11" s="199">
        <v>50911.62000000001</v>
      </c>
      <c r="GB11" s="199">
        <v>25455.810000000005</v>
      </c>
      <c r="GC11" s="199">
        <v>25455.810000000005</v>
      </c>
      <c r="GD11" s="199">
        <v>24885</v>
      </c>
      <c r="GE11" s="199">
        <v>14931</v>
      </c>
      <c r="GF11" s="199">
        <v>9954</v>
      </c>
      <c r="GG11" s="199">
        <v>0</v>
      </c>
      <c r="GH11" s="199">
        <v>0</v>
      </c>
      <c r="GI11" s="199">
        <v>0</v>
      </c>
      <c r="GJ11" s="199">
        <v>25.21</v>
      </c>
      <c r="GK11" s="199">
        <v>25.21</v>
      </c>
      <c r="GL11" s="199">
        <v>0</v>
      </c>
      <c r="GM11" s="199">
        <v>9442.5600000000013</v>
      </c>
      <c r="GN11" s="199">
        <v>5665.536000000001</v>
      </c>
      <c r="GO11" s="199">
        <v>3777.0240000000008</v>
      </c>
      <c r="GP11" s="199">
        <v>24087.839999999997</v>
      </c>
      <c r="GQ11" s="199">
        <v>12043.919999999998</v>
      </c>
      <c r="GR11" s="200">
        <v>12043.919999999998</v>
      </c>
      <c r="GS11" s="34">
        <v>0</v>
      </c>
      <c r="GT11" s="7">
        <v>0</v>
      </c>
      <c r="GU11" s="7">
        <v>0</v>
      </c>
      <c r="GV11" s="7">
        <v>0</v>
      </c>
      <c r="GW11" s="7">
        <v>0</v>
      </c>
      <c r="GX11" s="7">
        <v>0</v>
      </c>
      <c r="GY11" s="7">
        <v>0</v>
      </c>
      <c r="GZ11" s="7">
        <v>0</v>
      </c>
      <c r="HA11" s="7">
        <v>0</v>
      </c>
      <c r="HB11" s="7">
        <v>0</v>
      </c>
      <c r="HC11" s="7">
        <v>0</v>
      </c>
      <c r="HD11" s="7">
        <v>0</v>
      </c>
      <c r="HE11" s="7">
        <v>0</v>
      </c>
      <c r="HF11" s="61">
        <v>0</v>
      </c>
    </row>
    <row r="12" spans="1:214" customFormat="1" ht="14.25" customHeight="1" x14ac:dyDescent="0.2">
      <c r="A12" s="66">
        <v>187015</v>
      </c>
      <c r="B12" s="68" t="s">
        <v>806</v>
      </c>
      <c r="C12" s="52">
        <v>918748.03000000014</v>
      </c>
      <c r="D12" s="22">
        <v>918748.03000000014</v>
      </c>
      <c r="E12" s="182">
        <v>419573.22593023255</v>
      </c>
      <c r="F12" s="182">
        <v>499174.80406976747</v>
      </c>
      <c r="G12" s="53">
        <v>0</v>
      </c>
      <c r="H12" s="155">
        <v>8750</v>
      </c>
      <c r="I12" s="23">
        <v>8750</v>
      </c>
      <c r="J12" s="74">
        <v>3899</v>
      </c>
      <c r="K12" s="74">
        <v>4851</v>
      </c>
      <c r="L12" s="46">
        <v>0</v>
      </c>
      <c r="M12" s="453">
        <v>2.5600000000000001E-2</v>
      </c>
      <c r="N12" s="97">
        <v>15</v>
      </c>
      <c r="O12" s="6">
        <v>989.64400000000012</v>
      </c>
      <c r="P12" s="485">
        <v>2.130681818181818E-3</v>
      </c>
      <c r="Q12" s="181">
        <v>201</v>
      </c>
      <c r="R12" s="6">
        <v>16108.960000000001</v>
      </c>
      <c r="S12" s="449">
        <v>0.46744186046511627</v>
      </c>
      <c r="T12" s="97">
        <v>8</v>
      </c>
      <c r="U12" s="6">
        <v>161.85599999999999</v>
      </c>
      <c r="V12" s="485">
        <v>6.7226890756302525E-3</v>
      </c>
      <c r="W12" s="181">
        <v>0</v>
      </c>
      <c r="X12" s="6">
        <v>0</v>
      </c>
      <c r="Y12" s="449">
        <v>0</v>
      </c>
      <c r="Z12" s="453">
        <v>0</v>
      </c>
      <c r="AA12" s="97">
        <v>0</v>
      </c>
      <c r="AB12" s="6">
        <v>0</v>
      </c>
      <c r="AC12" s="485">
        <v>0</v>
      </c>
      <c r="AD12" s="181">
        <v>0</v>
      </c>
      <c r="AE12" s="6">
        <v>0</v>
      </c>
      <c r="AF12" s="449">
        <v>0</v>
      </c>
      <c r="AG12" s="97">
        <v>0</v>
      </c>
      <c r="AH12" s="6">
        <v>0</v>
      </c>
      <c r="AI12" s="485">
        <v>0</v>
      </c>
      <c r="AJ12" s="181">
        <v>0</v>
      </c>
      <c r="AK12" s="6">
        <v>0</v>
      </c>
      <c r="AL12" s="449">
        <v>0</v>
      </c>
      <c r="AM12" s="7">
        <v>430</v>
      </c>
      <c r="AN12" s="7">
        <v>206</v>
      </c>
      <c r="AO12" s="7">
        <v>224</v>
      </c>
      <c r="AP12" s="7">
        <v>280</v>
      </c>
      <c r="AQ12" s="7">
        <v>112</v>
      </c>
      <c r="AR12" s="7">
        <v>168</v>
      </c>
      <c r="AS12" s="7">
        <v>260</v>
      </c>
      <c r="AT12" s="7">
        <v>104</v>
      </c>
      <c r="AU12" s="7">
        <v>156</v>
      </c>
      <c r="AV12" s="7">
        <v>10</v>
      </c>
      <c r="AW12" s="7">
        <v>4</v>
      </c>
      <c r="AX12" s="7">
        <v>6</v>
      </c>
      <c r="AY12" s="7">
        <v>50</v>
      </c>
      <c r="AZ12" s="7">
        <v>20</v>
      </c>
      <c r="BA12" s="7">
        <v>30</v>
      </c>
      <c r="BB12" s="7">
        <v>870</v>
      </c>
      <c r="BC12" s="7">
        <v>348</v>
      </c>
      <c r="BD12" s="7">
        <v>522</v>
      </c>
      <c r="BE12" s="7">
        <v>1190</v>
      </c>
      <c r="BF12" s="7">
        <v>595</v>
      </c>
      <c r="BG12" s="7">
        <v>595</v>
      </c>
      <c r="BH12" s="7">
        <v>600</v>
      </c>
      <c r="BI12" s="7">
        <v>240</v>
      </c>
      <c r="BJ12" s="7">
        <v>360</v>
      </c>
      <c r="BK12" s="7">
        <v>70</v>
      </c>
      <c r="BL12" s="7">
        <v>28</v>
      </c>
      <c r="BM12" s="7">
        <v>42</v>
      </c>
      <c r="BN12" s="7">
        <v>220</v>
      </c>
      <c r="BO12" s="7">
        <v>88</v>
      </c>
      <c r="BP12" s="7">
        <v>132</v>
      </c>
      <c r="BQ12" s="7">
        <v>830</v>
      </c>
      <c r="BR12" s="7">
        <v>415</v>
      </c>
      <c r="BS12" s="7">
        <v>415</v>
      </c>
      <c r="BT12" s="7">
        <v>30</v>
      </c>
      <c r="BU12" s="7">
        <v>12</v>
      </c>
      <c r="BV12" s="7">
        <v>18</v>
      </c>
      <c r="BW12" s="7">
        <v>530</v>
      </c>
      <c r="BX12" s="7">
        <v>265</v>
      </c>
      <c r="BY12" s="7">
        <v>265</v>
      </c>
      <c r="BZ12" s="7">
        <v>80</v>
      </c>
      <c r="CA12" s="7">
        <v>40</v>
      </c>
      <c r="CB12" s="7">
        <v>40</v>
      </c>
      <c r="CC12" s="7">
        <v>0</v>
      </c>
      <c r="CD12" s="7">
        <v>0</v>
      </c>
      <c r="CE12" s="7">
        <v>0</v>
      </c>
      <c r="CF12" s="7">
        <v>320</v>
      </c>
      <c r="CG12" s="7">
        <v>128</v>
      </c>
      <c r="CH12" s="7">
        <v>192</v>
      </c>
      <c r="CI12" s="7">
        <v>340</v>
      </c>
      <c r="CJ12" s="7">
        <v>136</v>
      </c>
      <c r="CK12" s="7">
        <v>204</v>
      </c>
      <c r="CL12" s="7">
        <v>0</v>
      </c>
      <c r="CM12" s="7">
        <v>0</v>
      </c>
      <c r="CN12" s="7">
        <v>0</v>
      </c>
      <c r="CO12" s="7">
        <v>0</v>
      </c>
      <c r="CP12" s="7">
        <v>0</v>
      </c>
      <c r="CQ12" s="7">
        <v>0</v>
      </c>
      <c r="CR12" s="7">
        <v>1200</v>
      </c>
      <c r="CS12" s="7">
        <v>582</v>
      </c>
      <c r="CT12" s="7">
        <v>618</v>
      </c>
      <c r="CU12" s="7">
        <v>0</v>
      </c>
      <c r="CV12" s="7">
        <v>0</v>
      </c>
      <c r="CW12" s="7">
        <v>0</v>
      </c>
      <c r="CX12" s="7">
        <v>730</v>
      </c>
      <c r="CY12" s="7">
        <v>292</v>
      </c>
      <c r="CZ12" s="7">
        <v>438</v>
      </c>
      <c r="DA12" s="7">
        <v>90</v>
      </c>
      <c r="DB12" s="7">
        <v>36</v>
      </c>
      <c r="DC12" s="7">
        <v>54</v>
      </c>
      <c r="DD12" s="7">
        <v>0</v>
      </c>
      <c r="DE12" s="7">
        <v>0</v>
      </c>
      <c r="DF12" s="7">
        <v>0</v>
      </c>
      <c r="DG12" s="7">
        <v>0</v>
      </c>
      <c r="DH12" s="7">
        <v>0</v>
      </c>
      <c r="DI12" s="7">
        <v>0</v>
      </c>
      <c r="DJ12" s="25">
        <v>330</v>
      </c>
      <c r="DK12" s="25">
        <v>132</v>
      </c>
      <c r="DL12" s="25">
        <v>198</v>
      </c>
      <c r="DM12" s="25">
        <v>290</v>
      </c>
      <c r="DN12" s="25">
        <v>116</v>
      </c>
      <c r="DO12" s="61">
        <v>174</v>
      </c>
      <c r="DP12" s="228">
        <v>32549.999999999993</v>
      </c>
      <c r="DQ12" s="228">
        <v>15593.720930232555</v>
      </c>
      <c r="DR12" s="228">
        <v>16956.279069767439</v>
      </c>
      <c r="DS12" s="199">
        <v>6267.14</v>
      </c>
      <c r="DT12" s="199">
        <v>2506.8560000000002</v>
      </c>
      <c r="DU12" s="199">
        <v>3760.2840000000001</v>
      </c>
      <c r="DV12" s="199">
        <v>12886.599999999999</v>
      </c>
      <c r="DW12" s="199">
        <v>5154.6399999999994</v>
      </c>
      <c r="DX12" s="199">
        <v>7731.9599999999991</v>
      </c>
      <c r="DY12" s="199">
        <v>679.39</v>
      </c>
      <c r="DZ12" s="199">
        <v>271.75599999999997</v>
      </c>
      <c r="EA12" s="199">
        <v>407.63399999999996</v>
      </c>
      <c r="EB12" s="199">
        <v>3642.18</v>
      </c>
      <c r="EC12" s="199">
        <v>1456.8719999999998</v>
      </c>
      <c r="ED12" s="199">
        <v>2185.308</v>
      </c>
      <c r="EE12" s="199">
        <v>89383.319999999992</v>
      </c>
      <c r="EF12" s="199">
        <v>35753.327999999994</v>
      </c>
      <c r="EG12" s="199">
        <v>53629.991999999998</v>
      </c>
      <c r="EH12" s="230">
        <v>18217.920000000002</v>
      </c>
      <c r="EI12" s="230">
        <v>9108.9600000000009</v>
      </c>
      <c r="EJ12" s="230">
        <v>9108.9600000000009</v>
      </c>
      <c r="EK12" s="199">
        <v>14685.909999999998</v>
      </c>
      <c r="EL12" s="199">
        <v>5874.3639999999996</v>
      </c>
      <c r="EM12" s="199">
        <v>8811.5460000000003</v>
      </c>
      <c r="EN12" s="199">
        <v>1054.4700000000003</v>
      </c>
      <c r="EO12" s="199">
        <v>421.78800000000012</v>
      </c>
      <c r="EP12" s="199">
        <v>632.68200000000013</v>
      </c>
      <c r="EQ12" s="199">
        <v>2538.5800000000004</v>
      </c>
      <c r="ER12" s="199">
        <v>1015.4320000000001</v>
      </c>
      <c r="ES12" s="199">
        <v>1523.1480000000001</v>
      </c>
      <c r="ET12" s="199">
        <v>209847.44</v>
      </c>
      <c r="EU12" s="199">
        <v>104923.72</v>
      </c>
      <c r="EV12" s="199">
        <v>104923.72</v>
      </c>
      <c r="EW12" s="199">
        <v>502.65999999999997</v>
      </c>
      <c r="EX12" s="199">
        <v>201.06399999999999</v>
      </c>
      <c r="EY12" s="199">
        <v>301.596</v>
      </c>
      <c r="EZ12" s="199">
        <v>60147.4</v>
      </c>
      <c r="FA12" s="199">
        <v>30073.7</v>
      </c>
      <c r="FB12" s="199">
        <v>30073.7</v>
      </c>
      <c r="FC12" s="199">
        <v>12360.32</v>
      </c>
      <c r="FD12" s="199">
        <v>6180.16</v>
      </c>
      <c r="FE12" s="199">
        <v>6180.16</v>
      </c>
      <c r="FF12" s="199">
        <v>0</v>
      </c>
      <c r="FG12" s="199">
        <v>0</v>
      </c>
      <c r="FH12" s="199">
        <v>0</v>
      </c>
      <c r="FI12" s="199">
        <v>8370.91</v>
      </c>
      <c r="FJ12" s="199">
        <v>3348.364</v>
      </c>
      <c r="FK12" s="199">
        <v>5022.5460000000003</v>
      </c>
      <c r="FL12" s="199">
        <v>62852.79</v>
      </c>
      <c r="FM12" s="199">
        <v>25141.115999999998</v>
      </c>
      <c r="FN12" s="199">
        <v>37711.673999999999</v>
      </c>
      <c r="FO12" s="199">
        <v>0</v>
      </c>
      <c r="FP12" s="199">
        <v>0</v>
      </c>
      <c r="FQ12" s="199">
        <v>0</v>
      </c>
      <c r="FR12" s="199">
        <v>0</v>
      </c>
      <c r="FS12" s="199">
        <v>0</v>
      </c>
      <c r="FT12" s="199">
        <v>0</v>
      </c>
      <c r="FU12" s="199">
        <v>228740.99999999997</v>
      </c>
      <c r="FV12" s="199">
        <v>110939.38499999998</v>
      </c>
      <c r="FW12" s="199">
        <v>117801.61499999999</v>
      </c>
      <c r="FX12" s="199">
        <v>0</v>
      </c>
      <c r="FY12" s="199">
        <v>0</v>
      </c>
      <c r="FZ12" s="199">
        <v>0</v>
      </c>
      <c r="GA12" s="199">
        <v>60921.060000000005</v>
      </c>
      <c r="GB12" s="199">
        <v>24368.424000000003</v>
      </c>
      <c r="GC12" s="199">
        <v>36552.636000000006</v>
      </c>
      <c r="GD12" s="199">
        <v>37327.5</v>
      </c>
      <c r="GE12" s="199">
        <v>14931</v>
      </c>
      <c r="GF12" s="199">
        <v>22396.5</v>
      </c>
      <c r="GG12" s="199">
        <v>0</v>
      </c>
      <c r="GH12" s="199">
        <v>0</v>
      </c>
      <c r="GI12" s="199">
        <v>0</v>
      </c>
      <c r="GJ12" s="199">
        <v>0</v>
      </c>
      <c r="GK12" s="199">
        <v>0</v>
      </c>
      <c r="GL12" s="199">
        <v>0</v>
      </c>
      <c r="GM12" s="199">
        <v>12497.939999999999</v>
      </c>
      <c r="GN12" s="199">
        <v>4999.1759999999995</v>
      </c>
      <c r="GO12" s="199">
        <v>7498.7639999999992</v>
      </c>
      <c r="GP12" s="199">
        <v>43273.499999999993</v>
      </c>
      <c r="GQ12" s="199">
        <v>17309.399999999994</v>
      </c>
      <c r="GR12" s="200">
        <v>25964.099999999995</v>
      </c>
      <c r="GS12" s="34">
        <v>0</v>
      </c>
      <c r="GT12" s="7">
        <v>0</v>
      </c>
      <c r="GU12" s="7">
        <v>0</v>
      </c>
      <c r="GV12" s="7">
        <v>0</v>
      </c>
      <c r="GW12" s="7">
        <v>0</v>
      </c>
      <c r="GX12" s="7">
        <v>0</v>
      </c>
      <c r="GY12" s="7">
        <v>0</v>
      </c>
      <c r="GZ12" s="7">
        <v>0</v>
      </c>
      <c r="HA12" s="7">
        <v>0</v>
      </c>
      <c r="HB12" s="7">
        <v>0</v>
      </c>
      <c r="HC12" s="7">
        <v>0</v>
      </c>
      <c r="HD12" s="7">
        <v>0</v>
      </c>
      <c r="HE12" s="7">
        <v>0</v>
      </c>
      <c r="HF12" s="61">
        <v>0</v>
      </c>
    </row>
    <row r="13" spans="1:214" customFormat="1" ht="14.25" customHeight="1" x14ac:dyDescent="0.2">
      <c r="A13" s="66">
        <v>187016</v>
      </c>
      <c r="B13" s="68" t="s">
        <v>1091</v>
      </c>
      <c r="C13" s="52">
        <v>71188.709999999992</v>
      </c>
      <c r="D13" s="22">
        <v>71188.709999999992</v>
      </c>
      <c r="E13" s="182">
        <v>49475.344999999987</v>
      </c>
      <c r="F13" s="182">
        <v>21713.364999999994</v>
      </c>
      <c r="G13" s="53">
        <v>0</v>
      </c>
      <c r="H13" s="155">
        <v>785</v>
      </c>
      <c r="I13" s="23">
        <v>785</v>
      </c>
      <c r="J13" s="74">
        <v>540</v>
      </c>
      <c r="K13" s="74">
        <v>245</v>
      </c>
      <c r="L13" s="46">
        <v>0</v>
      </c>
      <c r="M13" s="453">
        <v>0.37070063694267513</v>
      </c>
      <c r="N13" s="97">
        <v>227</v>
      </c>
      <c r="O13" s="6">
        <v>16638.941999999999</v>
      </c>
      <c r="P13" s="485">
        <v>0.39478260869565218</v>
      </c>
      <c r="Q13" s="181">
        <v>30</v>
      </c>
      <c r="R13" s="6">
        <v>2715.2999999999997</v>
      </c>
      <c r="S13" s="449">
        <v>0.42857142857142855</v>
      </c>
      <c r="T13" s="97">
        <v>34</v>
      </c>
      <c r="U13" s="6">
        <v>517.34399999999994</v>
      </c>
      <c r="V13" s="485">
        <v>0.24285714285714285</v>
      </c>
      <c r="W13" s="181">
        <v>0</v>
      </c>
      <c r="X13" s="6">
        <v>0</v>
      </c>
      <c r="Y13" s="449">
        <v>0</v>
      </c>
      <c r="Z13" s="453">
        <v>0</v>
      </c>
      <c r="AA13" s="97">
        <v>0</v>
      </c>
      <c r="AB13" s="6">
        <v>0</v>
      </c>
      <c r="AC13" s="485">
        <v>0</v>
      </c>
      <c r="AD13" s="181">
        <v>0</v>
      </c>
      <c r="AE13" s="6">
        <v>0</v>
      </c>
      <c r="AF13" s="449">
        <v>0</v>
      </c>
      <c r="AG13" s="97">
        <v>0</v>
      </c>
      <c r="AH13" s="6">
        <v>0</v>
      </c>
      <c r="AI13" s="485">
        <v>0</v>
      </c>
      <c r="AJ13" s="181">
        <v>0</v>
      </c>
      <c r="AK13" s="6">
        <v>0</v>
      </c>
      <c r="AL13" s="449">
        <v>0</v>
      </c>
      <c r="AM13" s="7">
        <v>70</v>
      </c>
      <c r="AN13" s="7">
        <v>49</v>
      </c>
      <c r="AO13" s="7">
        <v>21</v>
      </c>
      <c r="AP13" s="7">
        <v>20</v>
      </c>
      <c r="AQ13" s="7">
        <v>14</v>
      </c>
      <c r="AR13" s="7">
        <v>6</v>
      </c>
      <c r="AS13" s="7">
        <v>0</v>
      </c>
      <c r="AT13" s="7">
        <v>0</v>
      </c>
      <c r="AU13" s="7">
        <v>0</v>
      </c>
      <c r="AV13" s="7">
        <v>20</v>
      </c>
      <c r="AW13" s="7">
        <v>14</v>
      </c>
      <c r="AX13" s="7">
        <v>6</v>
      </c>
      <c r="AY13" s="7">
        <v>20</v>
      </c>
      <c r="AZ13" s="7">
        <v>12</v>
      </c>
      <c r="BA13" s="7">
        <v>8</v>
      </c>
      <c r="BB13" s="7">
        <v>20</v>
      </c>
      <c r="BC13" s="7">
        <v>14</v>
      </c>
      <c r="BD13" s="7">
        <v>6</v>
      </c>
      <c r="BE13" s="7">
        <v>140</v>
      </c>
      <c r="BF13" s="7">
        <v>98</v>
      </c>
      <c r="BG13" s="7">
        <v>42</v>
      </c>
      <c r="BH13" s="7">
        <v>30</v>
      </c>
      <c r="BI13" s="7">
        <v>21</v>
      </c>
      <c r="BJ13" s="7">
        <v>9</v>
      </c>
      <c r="BK13" s="7">
        <v>20</v>
      </c>
      <c r="BL13" s="7">
        <v>14</v>
      </c>
      <c r="BM13" s="7">
        <v>6</v>
      </c>
      <c r="BN13" s="7">
        <v>25</v>
      </c>
      <c r="BO13" s="7">
        <v>15</v>
      </c>
      <c r="BP13" s="7">
        <v>10</v>
      </c>
      <c r="BQ13" s="7">
        <v>80</v>
      </c>
      <c r="BR13" s="7">
        <v>56</v>
      </c>
      <c r="BS13" s="7">
        <v>24</v>
      </c>
      <c r="BT13" s="7">
        <v>20</v>
      </c>
      <c r="BU13" s="7">
        <v>14</v>
      </c>
      <c r="BV13" s="7">
        <v>6</v>
      </c>
      <c r="BW13" s="7">
        <v>90</v>
      </c>
      <c r="BX13" s="7">
        <v>63</v>
      </c>
      <c r="BY13" s="7">
        <v>27</v>
      </c>
      <c r="BZ13" s="7">
        <v>50</v>
      </c>
      <c r="CA13" s="7">
        <v>35</v>
      </c>
      <c r="CB13" s="7">
        <v>15</v>
      </c>
      <c r="CC13" s="7">
        <v>10</v>
      </c>
      <c r="CD13" s="7">
        <v>7</v>
      </c>
      <c r="CE13" s="7">
        <v>3</v>
      </c>
      <c r="CF13" s="7">
        <v>20</v>
      </c>
      <c r="CG13" s="7">
        <v>14</v>
      </c>
      <c r="CH13" s="7">
        <v>6</v>
      </c>
      <c r="CI13" s="7">
        <v>20</v>
      </c>
      <c r="CJ13" s="7">
        <v>14</v>
      </c>
      <c r="CK13" s="7">
        <v>6</v>
      </c>
      <c r="CL13" s="7">
        <v>0</v>
      </c>
      <c r="CM13" s="7">
        <v>0</v>
      </c>
      <c r="CN13" s="7">
        <v>0</v>
      </c>
      <c r="CO13" s="7">
        <v>0</v>
      </c>
      <c r="CP13" s="7">
        <v>0</v>
      </c>
      <c r="CQ13" s="7">
        <v>0</v>
      </c>
      <c r="CR13" s="7">
        <v>40</v>
      </c>
      <c r="CS13" s="7">
        <v>28</v>
      </c>
      <c r="CT13" s="7">
        <v>12</v>
      </c>
      <c r="CU13" s="7">
        <v>0</v>
      </c>
      <c r="CV13" s="7">
        <v>0</v>
      </c>
      <c r="CW13" s="7">
        <v>0</v>
      </c>
      <c r="CX13" s="7">
        <v>30</v>
      </c>
      <c r="CY13" s="7">
        <v>21</v>
      </c>
      <c r="CZ13" s="7">
        <v>9</v>
      </c>
      <c r="DA13" s="7">
        <v>0</v>
      </c>
      <c r="DB13" s="7">
        <v>0</v>
      </c>
      <c r="DC13" s="7">
        <v>0</v>
      </c>
      <c r="DD13" s="7">
        <v>0</v>
      </c>
      <c r="DE13" s="7">
        <v>0</v>
      </c>
      <c r="DF13" s="7">
        <v>0</v>
      </c>
      <c r="DG13" s="7">
        <v>0</v>
      </c>
      <c r="DH13" s="7">
        <v>0</v>
      </c>
      <c r="DI13" s="7">
        <v>0</v>
      </c>
      <c r="DJ13" s="25">
        <v>50</v>
      </c>
      <c r="DK13" s="25">
        <v>30</v>
      </c>
      <c r="DL13" s="25">
        <v>20</v>
      </c>
      <c r="DM13" s="25">
        <v>10</v>
      </c>
      <c r="DN13" s="25">
        <v>7</v>
      </c>
      <c r="DO13" s="61">
        <v>3</v>
      </c>
      <c r="DP13" s="228">
        <v>4836.2000000000007</v>
      </c>
      <c r="DQ13" s="228">
        <v>3385.3400000000006</v>
      </c>
      <c r="DR13" s="228">
        <v>1450.8600000000004</v>
      </c>
      <c r="DS13" s="199">
        <v>449.32</v>
      </c>
      <c r="DT13" s="199">
        <v>314.524</v>
      </c>
      <c r="DU13" s="199">
        <v>134.79599999999999</v>
      </c>
      <c r="DV13" s="199">
        <v>0</v>
      </c>
      <c r="DW13" s="199">
        <v>0</v>
      </c>
      <c r="DX13" s="199">
        <v>0</v>
      </c>
      <c r="DY13" s="199">
        <v>1321.38</v>
      </c>
      <c r="DZ13" s="199">
        <v>924.96600000000001</v>
      </c>
      <c r="EA13" s="199">
        <v>396.41399999999999</v>
      </c>
      <c r="EB13" s="199">
        <v>1403.72</v>
      </c>
      <c r="EC13" s="199">
        <v>842.23200000000008</v>
      </c>
      <c r="ED13" s="199">
        <v>561.48800000000006</v>
      </c>
      <c r="EE13" s="199">
        <v>2075.1999999999998</v>
      </c>
      <c r="EF13" s="199">
        <v>1452.6399999999999</v>
      </c>
      <c r="EG13" s="199">
        <v>622.55999999999995</v>
      </c>
      <c r="EH13" s="230">
        <v>2130.2400000000002</v>
      </c>
      <c r="EI13" s="230">
        <v>1491.1680000000001</v>
      </c>
      <c r="EJ13" s="230">
        <v>639.072</v>
      </c>
      <c r="EK13" s="199">
        <v>737.56</v>
      </c>
      <c r="EL13" s="199">
        <v>516.29199999999992</v>
      </c>
      <c r="EM13" s="199">
        <v>221.26799999999997</v>
      </c>
      <c r="EN13" s="199">
        <v>347.5</v>
      </c>
      <c r="EO13" s="199">
        <v>243.25</v>
      </c>
      <c r="EP13" s="199">
        <v>104.25</v>
      </c>
      <c r="EQ13" s="199">
        <v>281.54000000000002</v>
      </c>
      <c r="ER13" s="199">
        <v>168.92400000000004</v>
      </c>
      <c r="ES13" s="199">
        <v>112.61600000000001</v>
      </c>
      <c r="ET13" s="199">
        <v>20397.989999999998</v>
      </c>
      <c r="EU13" s="199">
        <v>14278.592999999999</v>
      </c>
      <c r="EV13" s="199">
        <v>6119.396999999999</v>
      </c>
      <c r="EW13" s="199">
        <v>338.06</v>
      </c>
      <c r="EX13" s="199">
        <v>236.642</v>
      </c>
      <c r="EY13" s="199">
        <v>101.41799999999999</v>
      </c>
      <c r="EZ13" s="199">
        <v>10259.299999999999</v>
      </c>
      <c r="FA13" s="199">
        <v>7181.5099999999993</v>
      </c>
      <c r="FB13" s="199">
        <v>3077.7899999999995</v>
      </c>
      <c r="FC13" s="199">
        <v>7136.5</v>
      </c>
      <c r="FD13" s="199">
        <v>4995.5499999999993</v>
      </c>
      <c r="FE13" s="199">
        <v>2140.9499999999998</v>
      </c>
      <c r="FF13" s="199">
        <v>1893.5</v>
      </c>
      <c r="FG13" s="199">
        <v>1325.45</v>
      </c>
      <c r="FH13" s="199">
        <v>568.04999999999995</v>
      </c>
      <c r="FI13" s="199">
        <v>526.9</v>
      </c>
      <c r="FJ13" s="199">
        <v>368.83</v>
      </c>
      <c r="FK13" s="199">
        <v>158.07</v>
      </c>
      <c r="FL13" s="199">
        <v>3731</v>
      </c>
      <c r="FM13" s="199">
        <v>2611.7000000000003</v>
      </c>
      <c r="FN13" s="199">
        <v>1119.3000000000002</v>
      </c>
      <c r="FO13" s="199">
        <v>0</v>
      </c>
      <c r="FP13" s="199">
        <v>0</v>
      </c>
      <c r="FQ13" s="199">
        <v>0</v>
      </c>
      <c r="FR13" s="199">
        <v>0</v>
      </c>
      <c r="FS13" s="199">
        <v>0</v>
      </c>
      <c r="FT13" s="199">
        <v>0</v>
      </c>
      <c r="FU13" s="199">
        <v>7477.3000000000011</v>
      </c>
      <c r="FV13" s="199">
        <v>5234.1100000000006</v>
      </c>
      <c r="FW13" s="199">
        <v>2243.1900000000005</v>
      </c>
      <c r="FX13" s="199">
        <v>0</v>
      </c>
      <c r="FY13" s="199">
        <v>0</v>
      </c>
      <c r="FZ13" s="199">
        <v>0</v>
      </c>
      <c r="GA13" s="199">
        <v>2520.54</v>
      </c>
      <c r="GB13" s="199">
        <v>1764.3779999999999</v>
      </c>
      <c r="GC13" s="199">
        <v>756.16200000000003</v>
      </c>
      <c r="GD13" s="199">
        <v>0</v>
      </c>
      <c r="GE13" s="199">
        <v>0</v>
      </c>
      <c r="GF13" s="199">
        <v>0</v>
      </c>
      <c r="GG13" s="199">
        <v>0</v>
      </c>
      <c r="GH13" s="199">
        <v>0</v>
      </c>
      <c r="GI13" s="199">
        <v>0</v>
      </c>
      <c r="GJ13" s="199">
        <v>0</v>
      </c>
      <c r="GK13" s="199">
        <v>0</v>
      </c>
      <c r="GL13" s="199">
        <v>0</v>
      </c>
      <c r="GM13" s="199">
        <v>1882.2599999999998</v>
      </c>
      <c r="GN13" s="199">
        <v>1129.3559999999998</v>
      </c>
      <c r="GO13" s="199">
        <v>752.90399999999988</v>
      </c>
      <c r="GP13" s="199">
        <v>1442.7</v>
      </c>
      <c r="GQ13" s="199">
        <v>1009.8900000000001</v>
      </c>
      <c r="GR13" s="200">
        <v>432.81000000000006</v>
      </c>
      <c r="GS13" s="34">
        <v>0</v>
      </c>
      <c r="GT13" s="7">
        <v>0</v>
      </c>
      <c r="GU13" s="7">
        <v>0</v>
      </c>
      <c r="GV13" s="7">
        <v>0</v>
      </c>
      <c r="GW13" s="7">
        <v>0</v>
      </c>
      <c r="GX13" s="7">
        <v>0</v>
      </c>
      <c r="GY13" s="7">
        <v>0</v>
      </c>
      <c r="GZ13" s="7">
        <v>0</v>
      </c>
      <c r="HA13" s="7">
        <v>0</v>
      </c>
      <c r="HB13" s="7">
        <v>0</v>
      </c>
      <c r="HC13" s="7">
        <v>0</v>
      </c>
      <c r="HD13" s="7">
        <v>0</v>
      </c>
      <c r="HE13" s="7">
        <v>0</v>
      </c>
      <c r="HF13" s="61">
        <v>0</v>
      </c>
    </row>
    <row r="14" spans="1:214" customFormat="1" ht="14.25" customHeight="1" x14ac:dyDescent="0.2">
      <c r="A14" s="66">
        <v>187017</v>
      </c>
      <c r="B14" s="68" t="s">
        <v>1092</v>
      </c>
      <c r="C14" s="52">
        <v>20521.28</v>
      </c>
      <c r="D14" s="22">
        <v>20521.28</v>
      </c>
      <c r="E14" s="182">
        <v>16417.024000000001</v>
      </c>
      <c r="F14" s="182">
        <v>4104.2560000000003</v>
      </c>
      <c r="G14" s="53">
        <v>0</v>
      </c>
      <c r="H14" s="155">
        <v>205</v>
      </c>
      <c r="I14" s="23">
        <v>205</v>
      </c>
      <c r="J14" s="74">
        <v>164</v>
      </c>
      <c r="K14" s="74">
        <v>41</v>
      </c>
      <c r="L14" s="46">
        <v>0</v>
      </c>
      <c r="M14" s="453">
        <v>0.30243902439024389</v>
      </c>
      <c r="N14" s="97">
        <v>48</v>
      </c>
      <c r="O14" s="6">
        <v>2779.8969999999999</v>
      </c>
      <c r="P14" s="485">
        <v>0.26666666666666666</v>
      </c>
      <c r="Q14" s="181">
        <v>0</v>
      </c>
      <c r="R14" s="6">
        <v>0</v>
      </c>
      <c r="S14" s="449">
        <v>0</v>
      </c>
      <c r="T14" s="97">
        <v>8</v>
      </c>
      <c r="U14" s="6">
        <v>121.72799999999999</v>
      </c>
      <c r="V14" s="485">
        <v>0.4</v>
      </c>
      <c r="W14" s="181">
        <v>6</v>
      </c>
      <c r="X14" s="6">
        <v>2488.5</v>
      </c>
      <c r="Y14" s="449">
        <v>1.2</v>
      </c>
      <c r="Z14" s="453">
        <v>0</v>
      </c>
      <c r="AA14" s="97">
        <v>0</v>
      </c>
      <c r="AB14" s="6">
        <v>0</v>
      </c>
      <c r="AC14" s="485">
        <v>0</v>
      </c>
      <c r="AD14" s="181">
        <v>0</v>
      </c>
      <c r="AE14" s="6">
        <v>0</v>
      </c>
      <c r="AF14" s="449">
        <v>0</v>
      </c>
      <c r="AG14" s="97">
        <v>0</v>
      </c>
      <c r="AH14" s="6">
        <v>0</v>
      </c>
      <c r="AI14" s="485">
        <v>0</v>
      </c>
      <c r="AJ14" s="181">
        <v>0</v>
      </c>
      <c r="AK14" s="6">
        <v>0</v>
      </c>
      <c r="AL14" s="449">
        <v>0</v>
      </c>
      <c r="AM14" s="7">
        <v>0</v>
      </c>
      <c r="AN14" s="7">
        <v>0</v>
      </c>
      <c r="AO14" s="7">
        <v>0</v>
      </c>
      <c r="AP14" s="7">
        <v>10</v>
      </c>
      <c r="AQ14" s="7">
        <v>8</v>
      </c>
      <c r="AR14" s="7">
        <v>2</v>
      </c>
      <c r="AS14" s="7">
        <v>0</v>
      </c>
      <c r="AT14" s="7">
        <v>0</v>
      </c>
      <c r="AU14" s="7">
        <v>0</v>
      </c>
      <c r="AV14" s="7">
        <v>0</v>
      </c>
      <c r="AW14" s="7">
        <v>0</v>
      </c>
      <c r="AX14" s="7">
        <v>0</v>
      </c>
      <c r="AY14" s="7">
        <v>10</v>
      </c>
      <c r="AZ14" s="7">
        <v>8</v>
      </c>
      <c r="BA14" s="7">
        <v>2</v>
      </c>
      <c r="BB14" s="7">
        <v>0</v>
      </c>
      <c r="BC14" s="7">
        <v>0</v>
      </c>
      <c r="BD14" s="7">
        <v>0</v>
      </c>
      <c r="BE14" s="7">
        <v>20</v>
      </c>
      <c r="BF14" s="7">
        <v>16</v>
      </c>
      <c r="BG14" s="7">
        <v>4</v>
      </c>
      <c r="BH14" s="7">
        <v>10</v>
      </c>
      <c r="BI14" s="7">
        <v>8</v>
      </c>
      <c r="BJ14" s="7">
        <v>2</v>
      </c>
      <c r="BK14" s="7">
        <v>10</v>
      </c>
      <c r="BL14" s="7">
        <v>8</v>
      </c>
      <c r="BM14" s="7">
        <v>2</v>
      </c>
      <c r="BN14" s="7">
        <v>10</v>
      </c>
      <c r="BO14" s="7">
        <v>8</v>
      </c>
      <c r="BP14" s="7">
        <v>2</v>
      </c>
      <c r="BQ14" s="7">
        <v>20</v>
      </c>
      <c r="BR14" s="7">
        <v>16</v>
      </c>
      <c r="BS14" s="7">
        <v>4</v>
      </c>
      <c r="BT14" s="7">
        <v>10</v>
      </c>
      <c r="BU14" s="7">
        <v>8</v>
      </c>
      <c r="BV14" s="7">
        <v>2</v>
      </c>
      <c r="BW14" s="7">
        <v>10</v>
      </c>
      <c r="BX14" s="7">
        <v>8</v>
      </c>
      <c r="BY14" s="7">
        <v>2</v>
      </c>
      <c r="BZ14" s="7">
        <v>20</v>
      </c>
      <c r="CA14" s="7">
        <v>16</v>
      </c>
      <c r="CB14" s="7">
        <v>4</v>
      </c>
      <c r="CC14" s="7">
        <v>0</v>
      </c>
      <c r="CD14" s="7">
        <v>0</v>
      </c>
      <c r="CE14" s="7">
        <v>0</v>
      </c>
      <c r="CF14" s="7">
        <v>10</v>
      </c>
      <c r="CG14" s="7">
        <v>8</v>
      </c>
      <c r="CH14" s="7">
        <v>2</v>
      </c>
      <c r="CI14" s="7">
        <v>10</v>
      </c>
      <c r="CJ14" s="7">
        <v>8</v>
      </c>
      <c r="CK14" s="7">
        <v>2</v>
      </c>
      <c r="CL14" s="7">
        <v>0</v>
      </c>
      <c r="CM14" s="7">
        <v>0</v>
      </c>
      <c r="CN14" s="7">
        <v>0</v>
      </c>
      <c r="CO14" s="7">
        <v>0</v>
      </c>
      <c r="CP14" s="7">
        <v>0</v>
      </c>
      <c r="CQ14" s="7">
        <v>0</v>
      </c>
      <c r="CR14" s="7">
        <v>10</v>
      </c>
      <c r="CS14" s="7">
        <v>8</v>
      </c>
      <c r="CT14" s="7">
        <v>2</v>
      </c>
      <c r="CU14" s="7">
        <v>0</v>
      </c>
      <c r="CV14" s="7">
        <v>0</v>
      </c>
      <c r="CW14" s="7">
        <v>0</v>
      </c>
      <c r="CX14" s="7">
        <v>10</v>
      </c>
      <c r="CY14" s="7">
        <v>8</v>
      </c>
      <c r="CZ14" s="7">
        <v>2</v>
      </c>
      <c r="DA14" s="7">
        <v>5</v>
      </c>
      <c r="DB14" s="7">
        <v>4</v>
      </c>
      <c r="DC14" s="7">
        <v>1</v>
      </c>
      <c r="DD14" s="7">
        <v>0</v>
      </c>
      <c r="DE14" s="7">
        <v>0</v>
      </c>
      <c r="DF14" s="7">
        <v>0</v>
      </c>
      <c r="DG14" s="7">
        <v>0</v>
      </c>
      <c r="DH14" s="7">
        <v>0</v>
      </c>
      <c r="DI14" s="7">
        <v>0</v>
      </c>
      <c r="DJ14" s="25">
        <v>20</v>
      </c>
      <c r="DK14" s="25">
        <v>16</v>
      </c>
      <c r="DL14" s="25">
        <v>4</v>
      </c>
      <c r="DM14" s="25">
        <v>10</v>
      </c>
      <c r="DN14" s="25">
        <v>8</v>
      </c>
      <c r="DO14" s="61">
        <v>2</v>
      </c>
      <c r="DP14" s="228">
        <v>0</v>
      </c>
      <c r="DQ14" s="228">
        <v>0</v>
      </c>
      <c r="DR14" s="228">
        <v>0</v>
      </c>
      <c r="DS14" s="199">
        <v>224.66</v>
      </c>
      <c r="DT14" s="199">
        <v>179.72800000000001</v>
      </c>
      <c r="DU14" s="199">
        <v>44.932000000000002</v>
      </c>
      <c r="DV14" s="199">
        <v>0</v>
      </c>
      <c r="DW14" s="199">
        <v>0</v>
      </c>
      <c r="DX14" s="199">
        <v>0</v>
      </c>
      <c r="DY14" s="199">
        <v>0</v>
      </c>
      <c r="DZ14" s="199">
        <v>0</v>
      </c>
      <c r="EA14" s="199">
        <v>0</v>
      </c>
      <c r="EB14" s="199">
        <v>735.08</v>
      </c>
      <c r="EC14" s="199">
        <v>588.06400000000008</v>
      </c>
      <c r="ED14" s="199">
        <v>147.01600000000002</v>
      </c>
      <c r="EE14" s="199">
        <v>0</v>
      </c>
      <c r="EF14" s="199">
        <v>0</v>
      </c>
      <c r="EG14" s="199">
        <v>0</v>
      </c>
      <c r="EH14" s="230">
        <v>359.76</v>
      </c>
      <c r="EI14" s="230">
        <v>287.80799999999999</v>
      </c>
      <c r="EJ14" s="230">
        <v>71.951999999999998</v>
      </c>
      <c r="EK14" s="199">
        <v>245.85</v>
      </c>
      <c r="EL14" s="199">
        <v>196.68</v>
      </c>
      <c r="EM14" s="199">
        <v>49.17</v>
      </c>
      <c r="EN14" s="199">
        <v>151.43</v>
      </c>
      <c r="EO14" s="199">
        <v>121.14400000000001</v>
      </c>
      <c r="EP14" s="199">
        <v>30.286000000000001</v>
      </c>
      <c r="EQ14" s="199">
        <v>115.96</v>
      </c>
      <c r="ER14" s="199">
        <v>92.768000000000001</v>
      </c>
      <c r="ES14" s="199">
        <v>23.192</v>
      </c>
      <c r="ET14" s="199">
        <v>5141.42</v>
      </c>
      <c r="EU14" s="199">
        <v>4113.1360000000004</v>
      </c>
      <c r="EV14" s="199">
        <v>1028.2840000000001</v>
      </c>
      <c r="EW14" s="199">
        <v>169.03</v>
      </c>
      <c r="EX14" s="199">
        <v>135.22399999999999</v>
      </c>
      <c r="EY14" s="199">
        <v>33.805999999999997</v>
      </c>
      <c r="EZ14" s="199">
        <v>1143.5999999999999</v>
      </c>
      <c r="FA14" s="199">
        <v>914.87999999999988</v>
      </c>
      <c r="FB14" s="199">
        <v>228.71999999999997</v>
      </c>
      <c r="FC14" s="199">
        <v>3090.08</v>
      </c>
      <c r="FD14" s="199">
        <v>2472.0639999999999</v>
      </c>
      <c r="FE14" s="199">
        <v>618.01599999999996</v>
      </c>
      <c r="FF14" s="199">
        <v>0</v>
      </c>
      <c r="FG14" s="199">
        <v>0</v>
      </c>
      <c r="FH14" s="199">
        <v>0</v>
      </c>
      <c r="FI14" s="199">
        <v>263.45</v>
      </c>
      <c r="FJ14" s="199">
        <v>210.76</v>
      </c>
      <c r="FK14" s="199">
        <v>52.69</v>
      </c>
      <c r="FL14" s="199">
        <v>1865.5</v>
      </c>
      <c r="FM14" s="199">
        <v>1492.4</v>
      </c>
      <c r="FN14" s="199">
        <v>373.1</v>
      </c>
      <c r="FO14" s="199">
        <v>0</v>
      </c>
      <c r="FP14" s="199">
        <v>0</v>
      </c>
      <c r="FQ14" s="199">
        <v>0</v>
      </c>
      <c r="FR14" s="199">
        <v>0</v>
      </c>
      <c r="FS14" s="199">
        <v>0</v>
      </c>
      <c r="FT14" s="199">
        <v>0</v>
      </c>
      <c r="FU14" s="199">
        <v>1924.6</v>
      </c>
      <c r="FV14" s="199">
        <v>1539.6799999999998</v>
      </c>
      <c r="FW14" s="199">
        <v>384.91999999999996</v>
      </c>
      <c r="FX14" s="199">
        <v>0</v>
      </c>
      <c r="FY14" s="199">
        <v>0</v>
      </c>
      <c r="FZ14" s="199">
        <v>0</v>
      </c>
      <c r="GA14" s="199">
        <v>840.18</v>
      </c>
      <c r="GB14" s="199">
        <v>672.14400000000001</v>
      </c>
      <c r="GC14" s="199">
        <v>168.036</v>
      </c>
      <c r="GD14" s="199">
        <v>1975</v>
      </c>
      <c r="GE14" s="199">
        <v>1580</v>
      </c>
      <c r="GF14" s="199">
        <v>395</v>
      </c>
      <c r="GG14" s="199">
        <v>0</v>
      </c>
      <c r="GH14" s="199">
        <v>0</v>
      </c>
      <c r="GI14" s="199">
        <v>0</v>
      </c>
      <c r="GJ14" s="199">
        <v>0</v>
      </c>
      <c r="GK14" s="199">
        <v>0</v>
      </c>
      <c r="GL14" s="199">
        <v>0</v>
      </c>
      <c r="GM14" s="199">
        <v>761.22</v>
      </c>
      <c r="GN14" s="199">
        <v>608.976</v>
      </c>
      <c r="GO14" s="199">
        <v>152.244</v>
      </c>
      <c r="GP14" s="199">
        <v>1514.46</v>
      </c>
      <c r="GQ14" s="199">
        <v>1211.568</v>
      </c>
      <c r="GR14" s="200">
        <v>302.892</v>
      </c>
      <c r="GS14" s="34">
        <v>0</v>
      </c>
      <c r="GT14" s="7">
        <v>0</v>
      </c>
      <c r="GU14" s="7">
        <v>0</v>
      </c>
      <c r="GV14" s="7">
        <v>0</v>
      </c>
      <c r="GW14" s="7">
        <v>0</v>
      </c>
      <c r="GX14" s="7">
        <v>0</v>
      </c>
      <c r="GY14" s="7">
        <v>0</v>
      </c>
      <c r="GZ14" s="7">
        <v>0</v>
      </c>
      <c r="HA14" s="7">
        <v>0</v>
      </c>
      <c r="HB14" s="7">
        <v>0</v>
      </c>
      <c r="HC14" s="7">
        <v>0</v>
      </c>
      <c r="HD14" s="7">
        <v>0</v>
      </c>
      <c r="HE14" s="7">
        <v>0</v>
      </c>
      <c r="HF14" s="61">
        <v>0</v>
      </c>
    </row>
    <row r="15" spans="1:214" customFormat="1" ht="14.25" customHeight="1" x14ac:dyDescent="0.2">
      <c r="A15" s="66">
        <v>187018</v>
      </c>
      <c r="B15" s="68" t="s">
        <v>638</v>
      </c>
      <c r="C15" s="52">
        <v>560017.08999999962</v>
      </c>
      <c r="D15" s="22">
        <v>560017.08999999962</v>
      </c>
      <c r="E15" s="182">
        <v>260440.56561191904</v>
      </c>
      <c r="F15" s="182">
        <v>299576.52438808104</v>
      </c>
      <c r="G15" s="53">
        <v>0</v>
      </c>
      <c r="H15" s="155">
        <v>5317</v>
      </c>
      <c r="I15" s="23">
        <v>5317</v>
      </c>
      <c r="J15" s="74">
        <v>2438</v>
      </c>
      <c r="K15" s="74">
        <v>2879</v>
      </c>
      <c r="L15" s="46">
        <v>0</v>
      </c>
      <c r="M15" s="453">
        <v>3.4794056798946774E-2</v>
      </c>
      <c r="N15" s="97">
        <v>35</v>
      </c>
      <c r="O15" s="6">
        <v>5965.9349999999995</v>
      </c>
      <c r="P15" s="485">
        <v>8.12630601346645E-3</v>
      </c>
      <c r="Q15" s="181">
        <v>113</v>
      </c>
      <c r="R15" s="6">
        <v>9707.83</v>
      </c>
      <c r="S15" s="449">
        <v>1.2555555555555555</v>
      </c>
      <c r="T15" s="97">
        <v>6</v>
      </c>
      <c r="U15" s="6">
        <v>91.295999999999992</v>
      </c>
      <c r="V15" s="485">
        <v>6.7415730337078653E-3</v>
      </c>
      <c r="W15" s="181">
        <v>31</v>
      </c>
      <c r="X15" s="6">
        <v>12857.25</v>
      </c>
      <c r="Y15" s="449">
        <v>1.0333333333333334</v>
      </c>
      <c r="Z15" s="453">
        <v>0</v>
      </c>
      <c r="AA15" s="97">
        <v>0</v>
      </c>
      <c r="AB15" s="6">
        <v>0</v>
      </c>
      <c r="AC15" s="485">
        <v>0</v>
      </c>
      <c r="AD15" s="181">
        <v>0</v>
      </c>
      <c r="AE15" s="6">
        <v>0</v>
      </c>
      <c r="AF15" s="449">
        <v>0</v>
      </c>
      <c r="AG15" s="97">
        <v>0</v>
      </c>
      <c r="AH15" s="6">
        <v>0</v>
      </c>
      <c r="AI15" s="485">
        <v>0</v>
      </c>
      <c r="AJ15" s="181">
        <v>0</v>
      </c>
      <c r="AK15" s="6">
        <v>0</v>
      </c>
      <c r="AL15" s="449">
        <v>0</v>
      </c>
      <c r="AM15" s="7">
        <v>90</v>
      </c>
      <c r="AN15" s="7">
        <v>45</v>
      </c>
      <c r="AO15" s="7">
        <v>45</v>
      </c>
      <c r="AP15" s="7">
        <v>190</v>
      </c>
      <c r="AQ15" s="7">
        <v>76</v>
      </c>
      <c r="AR15" s="7">
        <v>114</v>
      </c>
      <c r="AS15" s="7">
        <v>200</v>
      </c>
      <c r="AT15" s="7">
        <v>91</v>
      </c>
      <c r="AU15" s="7">
        <v>109</v>
      </c>
      <c r="AV15" s="7">
        <v>10</v>
      </c>
      <c r="AW15" s="7">
        <v>4</v>
      </c>
      <c r="AX15" s="7">
        <v>6</v>
      </c>
      <c r="AY15" s="7">
        <v>0</v>
      </c>
      <c r="AZ15" s="7">
        <v>0</v>
      </c>
      <c r="BA15" s="7">
        <v>0</v>
      </c>
      <c r="BB15" s="7">
        <v>420</v>
      </c>
      <c r="BC15" s="7">
        <v>168</v>
      </c>
      <c r="BD15" s="7">
        <v>252</v>
      </c>
      <c r="BE15" s="7">
        <v>890</v>
      </c>
      <c r="BF15" s="7">
        <v>445</v>
      </c>
      <c r="BG15" s="7">
        <v>445</v>
      </c>
      <c r="BH15" s="7">
        <v>330</v>
      </c>
      <c r="BI15" s="7">
        <v>132</v>
      </c>
      <c r="BJ15" s="7">
        <v>198</v>
      </c>
      <c r="BK15" s="7">
        <v>20</v>
      </c>
      <c r="BL15" s="7">
        <v>8</v>
      </c>
      <c r="BM15" s="7">
        <v>12</v>
      </c>
      <c r="BN15" s="7">
        <v>150</v>
      </c>
      <c r="BO15" s="7">
        <v>60</v>
      </c>
      <c r="BP15" s="7">
        <v>90</v>
      </c>
      <c r="BQ15" s="7">
        <v>560</v>
      </c>
      <c r="BR15" s="7">
        <v>280</v>
      </c>
      <c r="BS15" s="7">
        <v>280</v>
      </c>
      <c r="BT15" s="7">
        <v>20</v>
      </c>
      <c r="BU15" s="7">
        <v>8</v>
      </c>
      <c r="BV15" s="7">
        <v>12</v>
      </c>
      <c r="BW15" s="7">
        <v>430</v>
      </c>
      <c r="BX15" s="7">
        <v>215</v>
      </c>
      <c r="BY15" s="7">
        <v>215</v>
      </c>
      <c r="BZ15" s="7">
        <v>320</v>
      </c>
      <c r="CA15" s="7">
        <v>160</v>
      </c>
      <c r="CB15" s="7">
        <v>160</v>
      </c>
      <c r="CC15" s="7">
        <v>0</v>
      </c>
      <c r="CD15" s="7">
        <v>0</v>
      </c>
      <c r="CE15" s="7">
        <v>0</v>
      </c>
      <c r="CF15" s="7">
        <v>100</v>
      </c>
      <c r="CG15" s="7">
        <v>40</v>
      </c>
      <c r="CH15" s="7">
        <v>60</v>
      </c>
      <c r="CI15" s="7">
        <v>200</v>
      </c>
      <c r="CJ15" s="7">
        <v>80</v>
      </c>
      <c r="CK15" s="7">
        <v>120</v>
      </c>
      <c r="CL15" s="7">
        <v>0</v>
      </c>
      <c r="CM15" s="7">
        <v>0</v>
      </c>
      <c r="CN15" s="7">
        <v>0</v>
      </c>
      <c r="CO15" s="7">
        <v>0</v>
      </c>
      <c r="CP15" s="7">
        <v>0</v>
      </c>
      <c r="CQ15" s="7">
        <v>0</v>
      </c>
      <c r="CR15" s="7">
        <v>580</v>
      </c>
      <c r="CS15" s="7">
        <v>275</v>
      </c>
      <c r="CT15" s="7">
        <v>305</v>
      </c>
      <c r="CU15" s="7">
        <v>7</v>
      </c>
      <c r="CV15" s="7">
        <v>0</v>
      </c>
      <c r="CW15" s="7">
        <v>7</v>
      </c>
      <c r="CX15" s="7">
        <v>460</v>
      </c>
      <c r="CY15" s="7">
        <v>194</v>
      </c>
      <c r="CZ15" s="7">
        <v>266</v>
      </c>
      <c r="DA15" s="7">
        <v>30</v>
      </c>
      <c r="DB15" s="7">
        <v>12</v>
      </c>
      <c r="DC15" s="7">
        <v>18</v>
      </c>
      <c r="DD15" s="7">
        <v>0</v>
      </c>
      <c r="DE15" s="7">
        <v>0</v>
      </c>
      <c r="DF15" s="7">
        <v>0</v>
      </c>
      <c r="DG15" s="7">
        <v>0</v>
      </c>
      <c r="DH15" s="7">
        <v>0</v>
      </c>
      <c r="DI15" s="7">
        <v>0</v>
      </c>
      <c r="DJ15" s="25">
        <v>210</v>
      </c>
      <c r="DK15" s="25">
        <v>105</v>
      </c>
      <c r="DL15" s="25">
        <v>105</v>
      </c>
      <c r="DM15" s="25">
        <v>100</v>
      </c>
      <c r="DN15" s="25">
        <v>40</v>
      </c>
      <c r="DO15" s="61">
        <v>60</v>
      </c>
      <c r="DP15" s="228">
        <v>7360.2000000000007</v>
      </c>
      <c r="DQ15" s="228">
        <v>3680.1</v>
      </c>
      <c r="DR15" s="228">
        <v>3680.1</v>
      </c>
      <c r="DS15" s="199">
        <v>4196.5</v>
      </c>
      <c r="DT15" s="199">
        <v>1678.6000000000001</v>
      </c>
      <c r="DU15" s="199">
        <v>2517.9</v>
      </c>
      <c r="DV15" s="199">
        <v>9826.7900000000009</v>
      </c>
      <c r="DW15" s="199">
        <v>4471.1894500000008</v>
      </c>
      <c r="DX15" s="199">
        <v>5355.600550000001</v>
      </c>
      <c r="DY15" s="199">
        <v>679.39</v>
      </c>
      <c r="DZ15" s="199">
        <v>271.75599999999997</v>
      </c>
      <c r="EA15" s="199">
        <v>407.63399999999996</v>
      </c>
      <c r="EB15" s="199">
        <v>0</v>
      </c>
      <c r="EC15" s="199">
        <v>0</v>
      </c>
      <c r="ED15" s="199">
        <v>0</v>
      </c>
      <c r="EE15" s="199">
        <v>43166.97</v>
      </c>
      <c r="EF15" s="199">
        <v>17266.788</v>
      </c>
      <c r="EG15" s="199">
        <v>25900.182000000001</v>
      </c>
      <c r="EH15" s="230">
        <v>13542.240000000002</v>
      </c>
      <c r="EI15" s="230">
        <v>6771.1200000000008</v>
      </c>
      <c r="EJ15" s="230">
        <v>6771.1200000000008</v>
      </c>
      <c r="EK15" s="199">
        <v>8050.5899999999992</v>
      </c>
      <c r="EL15" s="199">
        <v>3220.2359999999999</v>
      </c>
      <c r="EM15" s="199">
        <v>4830.3539999999994</v>
      </c>
      <c r="EN15" s="199">
        <v>352.49</v>
      </c>
      <c r="EO15" s="199">
        <v>140.99600000000001</v>
      </c>
      <c r="EP15" s="199">
        <v>211.49400000000003</v>
      </c>
      <c r="EQ15" s="199">
        <v>2468.2900000000004</v>
      </c>
      <c r="ER15" s="199">
        <v>987.31600000000026</v>
      </c>
      <c r="ES15" s="199">
        <v>1480.9740000000004</v>
      </c>
      <c r="ET15" s="199">
        <v>142115.17000000001</v>
      </c>
      <c r="EU15" s="199">
        <v>71057.585000000006</v>
      </c>
      <c r="EV15" s="199">
        <v>71057.585000000006</v>
      </c>
      <c r="EW15" s="199">
        <v>338.06</v>
      </c>
      <c r="EX15" s="199">
        <v>135.22399999999999</v>
      </c>
      <c r="EY15" s="199">
        <v>202.83599999999998</v>
      </c>
      <c r="EZ15" s="199">
        <v>48910</v>
      </c>
      <c r="FA15" s="199">
        <v>24455</v>
      </c>
      <c r="FB15" s="199">
        <v>24455</v>
      </c>
      <c r="FC15" s="199">
        <v>49217.380000000005</v>
      </c>
      <c r="FD15" s="199">
        <v>24608.690000000002</v>
      </c>
      <c r="FE15" s="199">
        <v>24608.690000000002</v>
      </c>
      <c r="FF15" s="199">
        <v>0</v>
      </c>
      <c r="FG15" s="199">
        <v>0</v>
      </c>
      <c r="FH15" s="199">
        <v>0</v>
      </c>
      <c r="FI15" s="199">
        <v>2608.06</v>
      </c>
      <c r="FJ15" s="199">
        <v>1043.2239999999999</v>
      </c>
      <c r="FK15" s="199">
        <v>1564.836</v>
      </c>
      <c r="FL15" s="199">
        <v>36817.82</v>
      </c>
      <c r="FM15" s="199">
        <v>14727.128000000001</v>
      </c>
      <c r="FN15" s="199">
        <v>22090.691999999999</v>
      </c>
      <c r="FO15" s="199">
        <v>0</v>
      </c>
      <c r="FP15" s="199">
        <v>0</v>
      </c>
      <c r="FQ15" s="199">
        <v>0</v>
      </c>
      <c r="FR15" s="199">
        <v>0</v>
      </c>
      <c r="FS15" s="199">
        <v>0</v>
      </c>
      <c r="FT15" s="199">
        <v>0</v>
      </c>
      <c r="FU15" s="199">
        <v>110816.1</v>
      </c>
      <c r="FV15" s="199">
        <v>52542.116379310348</v>
      </c>
      <c r="FW15" s="199">
        <v>58273.983620689658</v>
      </c>
      <c r="FX15" s="199">
        <v>460.6</v>
      </c>
      <c r="FY15" s="199">
        <v>0</v>
      </c>
      <c r="FZ15" s="199">
        <v>460.59999999999997</v>
      </c>
      <c r="GA15" s="199">
        <v>43849.719999999994</v>
      </c>
      <c r="GB15" s="199">
        <v>18493.142782608691</v>
      </c>
      <c r="GC15" s="199">
        <v>25356.577217391299</v>
      </c>
      <c r="GD15" s="199">
        <v>12442.5</v>
      </c>
      <c r="GE15" s="199">
        <v>4977</v>
      </c>
      <c r="GF15" s="199">
        <v>7465.5</v>
      </c>
      <c r="GG15" s="199">
        <v>0</v>
      </c>
      <c r="GH15" s="199">
        <v>0</v>
      </c>
      <c r="GI15" s="199">
        <v>0</v>
      </c>
      <c r="GJ15" s="199">
        <v>0</v>
      </c>
      <c r="GK15" s="199">
        <v>0</v>
      </c>
      <c r="GL15" s="199">
        <v>0</v>
      </c>
      <c r="GM15" s="199">
        <v>7940.66</v>
      </c>
      <c r="GN15" s="199">
        <v>3970.33</v>
      </c>
      <c r="GO15" s="199">
        <v>3970.33</v>
      </c>
      <c r="GP15" s="199">
        <v>14857.560000000001</v>
      </c>
      <c r="GQ15" s="199">
        <v>5943.0240000000003</v>
      </c>
      <c r="GR15" s="200">
        <v>8914.5360000000001</v>
      </c>
      <c r="GS15" s="34">
        <v>0</v>
      </c>
      <c r="GT15" s="7">
        <v>0</v>
      </c>
      <c r="GU15" s="7">
        <v>0</v>
      </c>
      <c r="GV15" s="7">
        <v>0</v>
      </c>
      <c r="GW15" s="7">
        <v>0</v>
      </c>
      <c r="GX15" s="7">
        <v>0</v>
      </c>
      <c r="GY15" s="7">
        <v>0</v>
      </c>
      <c r="GZ15" s="7">
        <v>0</v>
      </c>
      <c r="HA15" s="7">
        <v>0</v>
      </c>
      <c r="HB15" s="7">
        <v>0</v>
      </c>
      <c r="HC15" s="7">
        <v>0</v>
      </c>
      <c r="HD15" s="7">
        <v>0</v>
      </c>
      <c r="HE15" s="7">
        <v>0</v>
      </c>
      <c r="HF15" s="61">
        <v>0</v>
      </c>
    </row>
    <row r="16" spans="1:214" customFormat="1" ht="14.25" customHeight="1" x14ac:dyDescent="0.2">
      <c r="A16" s="66">
        <v>187023</v>
      </c>
      <c r="B16" s="68" t="s">
        <v>336</v>
      </c>
      <c r="C16" s="52">
        <v>31020.839999999997</v>
      </c>
      <c r="D16" s="22">
        <v>31020.839999999997</v>
      </c>
      <c r="E16" s="182">
        <v>27256.708000000006</v>
      </c>
      <c r="F16" s="182">
        <v>3764.1320000000005</v>
      </c>
      <c r="G16" s="53">
        <v>0</v>
      </c>
      <c r="H16" s="155">
        <v>260</v>
      </c>
      <c r="I16" s="23">
        <v>260</v>
      </c>
      <c r="J16" s="74">
        <v>222</v>
      </c>
      <c r="K16" s="74">
        <v>38</v>
      </c>
      <c r="L16" s="46">
        <v>0</v>
      </c>
      <c r="M16" s="453">
        <v>0.12692307692307692</v>
      </c>
      <c r="N16" s="97">
        <v>33</v>
      </c>
      <c r="O16" s="6">
        <v>1948.1769999999997</v>
      </c>
      <c r="P16" s="485">
        <v>0.12692307692307692</v>
      </c>
      <c r="Q16" s="181">
        <v>0</v>
      </c>
      <c r="R16" s="6">
        <v>0</v>
      </c>
      <c r="S16" s="449">
        <v>0</v>
      </c>
      <c r="T16" s="97">
        <v>0</v>
      </c>
      <c r="U16" s="6">
        <v>0</v>
      </c>
      <c r="V16" s="485">
        <v>0</v>
      </c>
      <c r="W16" s="181">
        <v>0</v>
      </c>
      <c r="X16" s="6">
        <v>0</v>
      </c>
      <c r="Y16" s="449">
        <v>0</v>
      </c>
      <c r="Z16" s="453">
        <v>0</v>
      </c>
      <c r="AA16" s="97">
        <v>0</v>
      </c>
      <c r="AB16" s="6">
        <v>0</v>
      </c>
      <c r="AC16" s="485">
        <v>0</v>
      </c>
      <c r="AD16" s="181">
        <v>0</v>
      </c>
      <c r="AE16" s="6">
        <v>0</v>
      </c>
      <c r="AF16" s="449">
        <v>0</v>
      </c>
      <c r="AG16" s="97">
        <v>0</v>
      </c>
      <c r="AH16" s="6">
        <v>0</v>
      </c>
      <c r="AI16" s="485">
        <v>0</v>
      </c>
      <c r="AJ16" s="181">
        <v>0</v>
      </c>
      <c r="AK16" s="6">
        <v>0</v>
      </c>
      <c r="AL16" s="449">
        <v>0</v>
      </c>
      <c r="AM16" s="7">
        <v>0</v>
      </c>
      <c r="AN16" s="7">
        <v>0</v>
      </c>
      <c r="AO16" s="7">
        <v>0</v>
      </c>
      <c r="AP16" s="7">
        <v>10</v>
      </c>
      <c r="AQ16" s="7">
        <v>8</v>
      </c>
      <c r="AR16" s="7">
        <v>2</v>
      </c>
      <c r="AS16" s="7">
        <v>20</v>
      </c>
      <c r="AT16" s="7">
        <v>16</v>
      </c>
      <c r="AU16" s="7">
        <v>4</v>
      </c>
      <c r="AV16" s="7">
        <v>0</v>
      </c>
      <c r="AW16" s="7">
        <v>0</v>
      </c>
      <c r="AX16" s="7">
        <v>0</v>
      </c>
      <c r="AY16" s="7">
        <v>0</v>
      </c>
      <c r="AZ16" s="7">
        <v>0</v>
      </c>
      <c r="BA16" s="7">
        <v>0</v>
      </c>
      <c r="BB16" s="7">
        <v>10</v>
      </c>
      <c r="BC16" s="7">
        <v>8</v>
      </c>
      <c r="BD16" s="7">
        <v>2</v>
      </c>
      <c r="BE16" s="7">
        <v>0</v>
      </c>
      <c r="BF16" s="7">
        <v>0</v>
      </c>
      <c r="BG16" s="7">
        <v>0</v>
      </c>
      <c r="BH16" s="7">
        <v>20</v>
      </c>
      <c r="BI16" s="7">
        <v>16</v>
      </c>
      <c r="BJ16" s="7">
        <v>4</v>
      </c>
      <c r="BK16" s="7">
        <v>0</v>
      </c>
      <c r="BL16" s="7">
        <v>0</v>
      </c>
      <c r="BM16" s="7">
        <v>0</v>
      </c>
      <c r="BN16" s="7">
        <v>10</v>
      </c>
      <c r="BO16" s="7">
        <v>8</v>
      </c>
      <c r="BP16" s="7">
        <v>2</v>
      </c>
      <c r="BQ16" s="7">
        <v>50</v>
      </c>
      <c r="BR16" s="7">
        <v>45</v>
      </c>
      <c r="BS16" s="7">
        <v>5</v>
      </c>
      <c r="BT16" s="7">
        <v>0</v>
      </c>
      <c r="BU16" s="7">
        <v>0</v>
      </c>
      <c r="BV16" s="7">
        <v>0</v>
      </c>
      <c r="BW16" s="7">
        <v>70</v>
      </c>
      <c r="BX16" s="7">
        <v>63</v>
      </c>
      <c r="BY16" s="7">
        <v>7</v>
      </c>
      <c r="BZ16" s="7">
        <v>0</v>
      </c>
      <c r="CA16" s="7">
        <v>0</v>
      </c>
      <c r="CB16" s="7">
        <v>0</v>
      </c>
      <c r="CC16" s="7">
        <v>0</v>
      </c>
      <c r="CD16" s="7">
        <v>0</v>
      </c>
      <c r="CE16" s="7">
        <v>0</v>
      </c>
      <c r="CF16" s="7">
        <v>0</v>
      </c>
      <c r="CG16" s="7">
        <v>0</v>
      </c>
      <c r="CH16" s="7">
        <v>0</v>
      </c>
      <c r="CI16" s="7">
        <v>10</v>
      </c>
      <c r="CJ16" s="7">
        <v>8</v>
      </c>
      <c r="CK16" s="7">
        <v>2</v>
      </c>
      <c r="CL16" s="7">
        <v>0</v>
      </c>
      <c r="CM16" s="7">
        <v>0</v>
      </c>
      <c r="CN16" s="7">
        <v>0</v>
      </c>
      <c r="CO16" s="7">
        <v>0</v>
      </c>
      <c r="CP16" s="7">
        <v>0</v>
      </c>
      <c r="CQ16" s="7">
        <v>0</v>
      </c>
      <c r="CR16" s="7">
        <v>20</v>
      </c>
      <c r="CS16" s="7">
        <v>18</v>
      </c>
      <c r="CT16" s="7">
        <v>2</v>
      </c>
      <c r="CU16" s="7">
        <v>0</v>
      </c>
      <c r="CV16" s="7">
        <v>0</v>
      </c>
      <c r="CW16" s="7">
        <v>0</v>
      </c>
      <c r="CX16" s="7">
        <v>10</v>
      </c>
      <c r="CY16" s="7">
        <v>8</v>
      </c>
      <c r="CZ16" s="7">
        <v>2</v>
      </c>
      <c r="DA16" s="7">
        <v>0</v>
      </c>
      <c r="DB16" s="7">
        <v>0</v>
      </c>
      <c r="DC16" s="7">
        <v>0</v>
      </c>
      <c r="DD16" s="7">
        <v>0</v>
      </c>
      <c r="DE16" s="7">
        <v>0</v>
      </c>
      <c r="DF16" s="7">
        <v>0</v>
      </c>
      <c r="DG16" s="7">
        <v>0</v>
      </c>
      <c r="DH16" s="7">
        <v>0</v>
      </c>
      <c r="DI16" s="7">
        <v>0</v>
      </c>
      <c r="DJ16" s="25">
        <v>30</v>
      </c>
      <c r="DK16" s="25">
        <v>24</v>
      </c>
      <c r="DL16" s="25">
        <v>6</v>
      </c>
      <c r="DM16" s="25">
        <v>0</v>
      </c>
      <c r="DN16" s="25">
        <v>0</v>
      </c>
      <c r="DO16" s="61">
        <v>0</v>
      </c>
      <c r="DP16" s="228">
        <v>0</v>
      </c>
      <c r="DQ16" s="228">
        <v>0</v>
      </c>
      <c r="DR16" s="228">
        <v>0</v>
      </c>
      <c r="DS16" s="199">
        <v>222.4</v>
      </c>
      <c r="DT16" s="199">
        <v>177.92000000000002</v>
      </c>
      <c r="DU16" s="199">
        <v>44.480000000000004</v>
      </c>
      <c r="DV16" s="199">
        <v>979.16000000000008</v>
      </c>
      <c r="DW16" s="199">
        <v>783.32800000000009</v>
      </c>
      <c r="DX16" s="199">
        <v>195.83200000000002</v>
      </c>
      <c r="DY16" s="199">
        <v>0</v>
      </c>
      <c r="DZ16" s="199">
        <v>0</v>
      </c>
      <c r="EA16" s="199">
        <v>0</v>
      </c>
      <c r="EB16" s="199">
        <v>0</v>
      </c>
      <c r="EC16" s="199">
        <v>0</v>
      </c>
      <c r="ED16" s="199">
        <v>0</v>
      </c>
      <c r="EE16" s="199">
        <v>1037.5999999999999</v>
      </c>
      <c r="EF16" s="199">
        <v>830.07999999999993</v>
      </c>
      <c r="EG16" s="199">
        <v>207.51999999999998</v>
      </c>
      <c r="EH16" s="230">
        <v>0</v>
      </c>
      <c r="EI16" s="230">
        <v>0</v>
      </c>
      <c r="EJ16" s="230">
        <v>0</v>
      </c>
      <c r="EK16" s="199">
        <v>484.76</v>
      </c>
      <c r="EL16" s="199">
        <v>387.80799999999999</v>
      </c>
      <c r="EM16" s="199">
        <v>96.951999999999998</v>
      </c>
      <c r="EN16" s="199">
        <v>0</v>
      </c>
      <c r="EO16" s="199">
        <v>0</v>
      </c>
      <c r="EP16" s="199">
        <v>0</v>
      </c>
      <c r="EQ16" s="199">
        <v>165.71</v>
      </c>
      <c r="ER16" s="199">
        <v>132.56800000000001</v>
      </c>
      <c r="ES16" s="199">
        <v>33.142000000000003</v>
      </c>
      <c r="ET16" s="199">
        <v>12685.86</v>
      </c>
      <c r="EU16" s="199">
        <v>11417.274000000001</v>
      </c>
      <c r="EV16" s="199">
        <v>1268.586</v>
      </c>
      <c r="EW16" s="199">
        <v>0</v>
      </c>
      <c r="EX16" s="199">
        <v>0</v>
      </c>
      <c r="EY16" s="199">
        <v>0</v>
      </c>
      <c r="EZ16" s="199">
        <v>7938.9999999999991</v>
      </c>
      <c r="FA16" s="199">
        <v>7145.0999999999985</v>
      </c>
      <c r="FB16" s="199">
        <v>793.89999999999986</v>
      </c>
      <c r="FC16" s="199">
        <v>0</v>
      </c>
      <c r="FD16" s="199">
        <v>0</v>
      </c>
      <c r="FE16" s="199">
        <v>0</v>
      </c>
      <c r="FF16" s="199">
        <v>0</v>
      </c>
      <c r="FG16" s="199">
        <v>0</v>
      </c>
      <c r="FH16" s="199">
        <v>0</v>
      </c>
      <c r="FI16" s="199">
        <v>0</v>
      </c>
      <c r="FJ16" s="199">
        <v>0</v>
      </c>
      <c r="FK16" s="199">
        <v>0</v>
      </c>
      <c r="FL16" s="199">
        <v>1783.47</v>
      </c>
      <c r="FM16" s="199">
        <v>1426.7760000000001</v>
      </c>
      <c r="FN16" s="199">
        <v>356.69400000000002</v>
      </c>
      <c r="FO16" s="199">
        <v>0</v>
      </c>
      <c r="FP16" s="199">
        <v>0</v>
      </c>
      <c r="FQ16" s="199">
        <v>0</v>
      </c>
      <c r="FR16" s="199">
        <v>0</v>
      </c>
      <c r="FS16" s="199">
        <v>0</v>
      </c>
      <c r="FT16" s="199">
        <v>0</v>
      </c>
      <c r="FU16" s="199">
        <v>3775.5</v>
      </c>
      <c r="FV16" s="199">
        <v>3397.9500000000003</v>
      </c>
      <c r="FW16" s="199">
        <v>377.55</v>
      </c>
      <c r="FX16" s="199">
        <v>0</v>
      </c>
      <c r="FY16" s="199">
        <v>0</v>
      </c>
      <c r="FZ16" s="199">
        <v>0</v>
      </c>
      <c r="GA16" s="199">
        <v>815.94</v>
      </c>
      <c r="GB16" s="199">
        <v>652.75200000000007</v>
      </c>
      <c r="GC16" s="199">
        <v>163.18800000000002</v>
      </c>
      <c r="GD16" s="199">
        <v>0</v>
      </c>
      <c r="GE16" s="199">
        <v>0</v>
      </c>
      <c r="GF16" s="199">
        <v>0</v>
      </c>
      <c r="GG16" s="199">
        <v>0</v>
      </c>
      <c r="GH16" s="199">
        <v>0</v>
      </c>
      <c r="GI16" s="199">
        <v>0</v>
      </c>
      <c r="GJ16" s="199">
        <v>0</v>
      </c>
      <c r="GK16" s="199">
        <v>0</v>
      </c>
      <c r="GL16" s="199">
        <v>0</v>
      </c>
      <c r="GM16" s="199">
        <v>1131.44</v>
      </c>
      <c r="GN16" s="199">
        <v>905.15200000000004</v>
      </c>
      <c r="GO16" s="199">
        <v>226.28800000000001</v>
      </c>
      <c r="GP16" s="199">
        <v>0</v>
      </c>
      <c r="GQ16" s="199">
        <v>0</v>
      </c>
      <c r="GR16" s="200">
        <v>0</v>
      </c>
      <c r="GS16" s="34">
        <v>0</v>
      </c>
      <c r="GT16" s="7">
        <v>0</v>
      </c>
      <c r="GU16" s="7">
        <v>0</v>
      </c>
      <c r="GV16" s="7">
        <v>0</v>
      </c>
      <c r="GW16" s="7">
        <v>0</v>
      </c>
      <c r="GX16" s="7">
        <v>0</v>
      </c>
      <c r="GY16" s="7">
        <v>0</v>
      </c>
      <c r="GZ16" s="7">
        <v>0</v>
      </c>
      <c r="HA16" s="7">
        <v>0</v>
      </c>
      <c r="HB16" s="7">
        <v>0</v>
      </c>
      <c r="HC16" s="7">
        <v>0</v>
      </c>
      <c r="HD16" s="7">
        <v>0</v>
      </c>
      <c r="HE16" s="7">
        <v>0</v>
      </c>
      <c r="HF16" s="61">
        <v>0</v>
      </c>
    </row>
    <row r="17" spans="1:214" customFormat="1" ht="14.25" customHeight="1" x14ac:dyDescent="0.2">
      <c r="A17" s="66">
        <v>187026</v>
      </c>
      <c r="B17" s="68" t="s">
        <v>567</v>
      </c>
      <c r="C17" s="52">
        <v>269082.07</v>
      </c>
      <c r="D17" s="22">
        <v>269082.07</v>
      </c>
      <c r="E17" s="182">
        <v>131631.49623076923</v>
      </c>
      <c r="F17" s="182">
        <v>137450.5737692308</v>
      </c>
      <c r="G17" s="53">
        <v>0</v>
      </c>
      <c r="H17" s="155">
        <v>2690</v>
      </c>
      <c r="I17" s="23">
        <v>2690</v>
      </c>
      <c r="J17" s="74">
        <v>1321</v>
      </c>
      <c r="K17" s="74">
        <v>1369</v>
      </c>
      <c r="L17" s="46">
        <v>0</v>
      </c>
      <c r="M17" s="453">
        <v>5.6505576208178442E-2</v>
      </c>
      <c r="N17" s="97">
        <v>53</v>
      </c>
      <c r="O17" s="6">
        <v>3681.0970000000007</v>
      </c>
      <c r="P17" s="485">
        <v>2.4423963133640553E-2</v>
      </c>
      <c r="Q17" s="181">
        <v>0</v>
      </c>
      <c r="R17" s="6">
        <v>0</v>
      </c>
      <c r="S17" s="449">
        <v>0</v>
      </c>
      <c r="T17" s="97">
        <v>38</v>
      </c>
      <c r="U17" s="6">
        <v>648.96</v>
      </c>
      <c r="V17" s="485">
        <v>8.4444444444444447E-2</v>
      </c>
      <c r="W17" s="181">
        <v>61</v>
      </c>
      <c r="X17" s="6">
        <v>25299.75</v>
      </c>
      <c r="Y17" s="449">
        <v>2.0333333333333332</v>
      </c>
      <c r="Z17" s="453">
        <v>0</v>
      </c>
      <c r="AA17" s="97">
        <v>0</v>
      </c>
      <c r="AB17" s="6">
        <v>0</v>
      </c>
      <c r="AC17" s="485">
        <v>0</v>
      </c>
      <c r="AD17" s="181">
        <v>0</v>
      </c>
      <c r="AE17" s="6">
        <v>0</v>
      </c>
      <c r="AF17" s="449">
        <v>0</v>
      </c>
      <c r="AG17" s="97">
        <v>0</v>
      </c>
      <c r="AH17" s="6">
        <v>0</v>
      </c>
      <c r="AI17" s="485">
        <v>0</v>
      </c>
      <c r="AJ17" s="181">
        <v>0</v>
      </c>
      <c r="AK17" s="6">
        <v>0</v>
      </c>
      <c r="AL17" s="449">
        <v>0</v>
      </c>
      <c r="AM17" s="7">
        <v>40</v>
      </c>
      <c r="AN17" s="7">
        <v>20</v>
      </c>
      <c r="AO17" s="7">
        <v>20</v>
      </c>
      <c r="AP17" s="7">
        <v>130</v>
      </c>
      <c r="AQ17" s="7">
        <v>65</v>
      </c>
      <c r="AR17" s="7">
        <v>65</v>
      </c>
      <c r="AS17" s="7">
        <v>90</v>
      </c>
      <c r="AT17" s="7">
        <v>45</v>
      </c>
      <c r="AU17" s="7">
        <v>45</v>
      </c>
      <c r="AV17" s="7">
        <v>0</v>
      </c>
      <c r="AW17" s="7">
        <v>0</v>
      </c>
      <c r="AX17" s="7">
        <v>0</v>
      </c>
      <c r="AY17" s="7">
        <v>0</v>
      </c>
      <c r="AZ17" s="7">
        <v>0</v>
      </c>
      <c r="BA17" s="7">
        <v>0</v>
      </c>
      <c r="BB17" s="7">
        <v>210</v>
      </c>
      <c r="BC17" s="7">
        <v>105</v>
      </c>
      <c r="BD17" s="7">
        <v>105</v>
      </c>
      <c r="BE17" s="7">
        <v>450</v>
      </c>
      <c r="BF17" s="7">
        <v>225</v>
      </c>
      <c r="BG17" s="7">
        <v>225</v>
      </c>
      <c r="BH17" s="7">
        <v>190</v>
      </c>
      <c r="BI17" s="7">
        <v>95</v>
      </c>
      <c r="BJ17" s="7">
        <v>95</v>
      </c>
      <c r="BK17" s="7">
        <v>20</v>
      </c>
      <c r="BL17" s="7">
        <v>10</v>
      </c>
      <c r="BM17" s="7">
        <v>10</v>
      </c>
      <c r="BN17" s="7">
        <v>110</v>
      </c>
      <c r="BO17" s="7">
        <v>44</v>
      </c>
      <c r="BP17" s="7">
        <v>66</v>
      </c>
      <c r="BQ17" s="7">
        <v>160</v>
      </c>
      <c r="BR17" s="7">
        <v>80</v>
      </c>
      <c r="BS17" s="7">
        <v>80</v>
      </c>
      <c r="BT17" s="7">
        <v>40</v>
      </c>
      <c r="BU17" s="7">
        <v>20</v>
      </c>
      <c r="BV17" s="7">
        <v>20</v>
      </c>
      <c r="BW17" s="7">
        <v>140</v>
      </c>
      <c r="BX17" s="7">
        <v>70</v>
      </c>
      <c r="BY17" s="7">
        <v>70</v>
      </c>
      <c r="BZ17" s="7">
        <v>130</v>
      </c>
      <c r="CA17" s="7">
        <v>55</v>
      </c>
      <c r="CB17" s="7">
        <v>75</v>
      </c>
      <c r="CC17" s="7">
        <v>0</v>
      </c>
      <c r="CD17" s="7">
        <v>0</v>
      </c>
      <c r="CE17" s="7">
        <v>0</v>
      </c>
      <c r="CF17" s="7">
        <v>30</v>
      </c>
      <c r="CG17" s="7">
        <v>15</v>
      </c>
      <c r="CH17" s="7">
        <v>15</v>
      </c>
      <c r="CI17" s="7">
        <v>190</v>
      </c>
      <c r="CJ17" s="7">
        <v>95</v>
      </c>
      <c r="CK17" s="7">
        <v>95</v>
      </c>
      <c r="CL17" s="7">
        <v>0</v>
      </c>
      <c r="CM17" s="7">
        <v>0</v>
      </c>
      <c r="CN17" s="7">
        <v>0</v>
      </c>
      <c r="CO17" s="7">
        <v>380</v>
      </c>
      <c r="CP17" s="7">
        <v>190</v>
      </c>
      <c r="CQ17" s="7">
        <v>190</v>
      </c>
      <c r="CR17" s="7">
        <v>0</v>
      </c>
      <c r="CS17" s="7">
        <v>0</v>
      </c>
      <c r="CT17" s="7">
        <v>0</v>
      </c>
      <c r="CU17" s="7">
        <v>0</v>
      </c>
      <c r="CV17" s="7">
        <v>0</v>
      </c>
      <c r="CW17" s="7">
        <v>0</v>
      </c>
      <c r="CX17" s="7">
        <v>200</v>
      </c>
      <c r="CY17" s="7">
        <v>100</v>
      </c>
      <c r="CZ17" s="7">
        <v>100</v>
      </c>
      <c r="DA17" s="7">
        <v>30</v>
      </c>
      <c r="DB17" s="7">
        <v>12</v>
      </c>
      <c r="DC17" s="7">
        <v>18</v>
      </c>
      <c r="DD17" s="7">
        <v>0</v>
      </c>
      <c r="DE17" s="7">
        <v>0</v>
      </c>
      <c r="DF17" s="7">
        <v>0</v>
      </c>
      <c r="DG17" s="7">
        <v>0</v>
      </c>
      <c r="DH17" s="7">
        <v>0</v>
      </c>
      <c r="DI17" s="7">
        <v>0</v>
      </c>
      <c r="DJ17" s="25">
        <v>120</v>
      </c>
      <c r="DK17" s="25">
        <v>60</v>
      </c>
      <c r="DL17" s="25">
        <v>60</v>
      </c>
      <c r="DM17" s="25">
        <v>30</v>
      </c>
      <c r="DN17" s="25">
        <v>15</v>
      </c>
      <c r="DO17" s="61">
        <v>15</v>
      </c>
      <c r="DP17" s="228">
        <v>3239.7999999999997</v>
      </c>
      <c r="DQ17" s="228">
        <v>1619.8999999999999</v>
      </c>
      <c r="DR17" s="228">
        <v>1619.8999999999999</v>
      </c>
      <c r="DS17" s="199">
        <v>2891.2000000000003</v>
      </c>
      <c r="DT17" s="199">
        <v>1445.6000000000001</v>
      </c>
      <c r="DU17" s="199">
        <v>1445.6000000000001</v>
      </c>
      <c r="DV17" s="199">
        <v>4467.34</v>
      </c>
      <c r="DW17" s="199">
        <v>2233.67</v>
      </c>
      <c r="DX17" s="199">
        <v>2233.67</v>
      </c>
      <c r="DY17" s="199">
        <v>0</v>
      </c>
      <c r="DZ17" s="199">
        <v>0</v>
      </c>
      <c r="EA17" s="199">
        <v>0</v>
      </c>
      <c r="EB17" s="199">
        <v>0</v>
      </c>
      <c r="EC17" s="199">
        <v>0</v>
      </c>
      <c r="ED17" s="199">
        <v>0</v>
      </c>
      <c r="EE17" s="199">
        <v>21694.47</v>
      </c>
      <c r="EF17" s="199">
        <v>10847.235000000001</v>
      </c>
      <c r="EG17" s="199">
        <v>10847.235000000001</v>
      </c>
      <c r="EH17" s="230">
        <v>7623.36</v>
      </c>
      <c r="EI17" s="230">
        <v>3811.68</v>
      </c>
      <c r="EJ17" s="230">
        <v>3811.68</v>
      </c>
      <c r="EK17" s="199">
        <v>4674.12</v>
      </c>
      <c r="EL17" s="199">
        <v>2337.06</v>
      </c>
      <c r="EM17" s="199">
        <v>2337.06</v>
      </c>
      <c r="EN17" s="199">
        <v>357.48</v>
      </c>
      <c r="EO17" s="199">
        <v>178.74</v>
      </c>
      <c r="EP17" s="199">
        <v>178.74</v>
      </c>
      <c r="EQ17" s="199">
        <v>1271.3799999999999</v>
      </c>
      <c r="ER17" s="199">
        <v>508.55199999999991</v>
      </c>
      <c r="ES17" s="199">
        <v>762.82799999999986</v>
      </c>
      <c r="ET17" s="199">
        <v>40963.67</v>
      </c>
      <c r="EU17" s="199">
        <v>20481.834999999999</v>
      </c>
      <c r="EV17" s="199">
        <v>20481.834999999999</v>
      </c>
      <c r="EW17" s="199">
        <v>671.69999999999993</v>
      </c>
      <c r="EX17" s="199">
        <v>335.84999999999991</v>
      </c>
      <c r="EY17" s="199">
        <v>335.84999999999991</v>
      </c>
      <c r="EZ17" s="199">
        <v>15678.04</v>
      </c>
      <c r="FA17" s="199">
        <v>7839.02</v>
      </c>
      <c r="FB17" s="199">
        <v>7839.02</v>
      </c>
      <c r="FC17" s="199">
        <v>19995.96</v>
      </c>
      <c r="FD17" s="199">
        <v>8459.8292307692318</v>
      </c>
      <c r="FE17" s="199">
        <v>11536.130769230769</v>
      </c>
      <c r="FF17" s="199">
        <v>0</v>
      </c>
      <c r="FG17" s="199">
        <v>0</v>
      </c>
      <c r="FH17" s="199">
        <v>0</v>
      </c>
      <c r="FI17" s="199">
        <v>777.13999999999987</v>
      </c>
      <c r="FJ17" s="199">
        <v>388.56999999999994</v>
      </c>
      <c r="FK17" s="199">
        <v>388.56999999999994</v>
      </c>
      <c r="FL17" s="199">
        <v>35116.380000000005</v>
      </c>
      <c r="FM17" s="199">
        <v>17558.190000000002</v>
      </c>
      <c r="FN17" s="199">
        <v>17558.190000000002</v>
      </c>
      <c r="FO17" s="199">
        <v>0</v>
      </c>
      <c r="FP17" s="199">
        <v>0</v>
      </c>
      <c r="FQ17" s="199">
        <v>0</v>
      </c>
      <c r="FR17" s="199">
        <v>65999.100000000006</v>
      </c>
      <c r="FS17" s="199">
        <v>32999.550000000003</v>
      </c>
      <c r="FT17" s="199">
        <v>32999.550000000003</v>
      </c>
      <c r="FU17" s="199">
        <v>0</v>
      </c>
      <c r="FV17" s="199">
        <v>0</v>
      </c>
      <c r="FW17" s="199">
        <v>0</v>
      </c>
      <c r="FX17" s="199">
        <v>0</v>
      </c>
      <c r="FY17" s="199">
        <v>0</v>
      </c>
      <c r="FZ17" s="199">
        <v>0</v>
      </c>
      <c r="GA17" s="199">
        <v>22118.159999999996</v>
      </c>
      <c r="GB17" s="199">
        <v>11059.079999999998</v>
      </c>
      <c r="GC17" s="199">
        <v>11059.079999999998</v>
      </c>
      <c r="GD17" s="199">
        <v>12442.5</v>
      </c>
      <c r="GE17" s="199">
        <v>4977</v>
      </c>
      <c r="GF17" s="199">
        <v>7465.5</v>
      </c>
      <c r="GG17" s="199">
        <v>0</v>
      </c>
      <c r="GH17" s="199">
        <v>0</v>
      </c>
      <c r="GI17" s="199">
        <v>0</v>
      </c>
      <c r="GJ17" s="199">
        <v>0</v>
      </c>
      <c r="GK17" s="199">
        <v>0</v>
      </c>
      <c r="GL17" s="199">
        <v>0</v>
      </c>
      <c r="GM17" s="199">
        <v>4556.8900000000003</v>
      </c>
      <c r="GN17" s="199">
        <v>2278.4450000000002</v>
      </c>
      <c r="GO17" s="199">
        <v>2278.4450000000002</v>
      </c>
      <c r="GP17" s="199">
        <v>4543.38</v>
      </c>
      <c r="GQ17" s="199">
        <v>2271.69</v>
      </c>
      <c r="GR17" s="200">
        <v>2271.69</v>
      </c>
      <c r="GS17" s="34">
        <v>0</v>
      </c>
      <c r="GT17" s="7">
        <v>0</v>
      </c>
      <c r="GU17" s="7">
        <v>0</v>
      </c>
      <c r="GV17" s="7">
        <v>0</v>
      </c>
      <c r="GW17" s="7">
        <v>0</v>
      </c>
      <c r="GX17" s="7">
        <v>0</v>
      </c>
      <c r="GY17" s="7">
        <v>0</v>
      </c>
      <c r="GZ17" s="7">
        <v>0</v>
      </c>
      <c r="HA17" s="7">
        <v>0</v>
      </c>
      <c r="HB17" s="7">
        <v>0</v>
      </c>
      <c r="HC17" s="7">
        <v>0</v>
      </c>
      <c r="HD17" s="7">
        <v>0</v>
      </c>
      <c r="HE17" s="7">
        <v>0</v>
      </c>
      <c r="HF17" s="61">
        <v>0</v>
      </c>
    </row>
    <row r="18" spans="1:214" customFormat="1" ht="14.25" customHeight="1" x14ac:dyDescent="0.2">
      <c r="A18" s="66">
        <v>187030</v>
      </c>
      <c r="B18" s="68" t="s">
        <v>118</v>
      </c>
      <c r="C18" s="52">
        <v>6447.3200000000006</v>
      </c>
      <c r="D18" s="22">
        <v>6447.3200000000006</v>
      </c>
      <c r="E18" s="182">
        <v>4501.9459999999999</v>
      </c>
      <c r="F18" s="182">
        <v>1945.3740000000003</v>
      </c>
      <c r="G18" s="53">
        <v>0</v>
      </c>
      <c r="H18" s="155">
        <v>80</v>
      </c>
      <c r="I18" s="23">
        <v>80</v>
      </c>
      <c r="J18" s="74">
        <v>55</v>
      </c>
      <c r="K18" s="74">
        <v>25</v>
      </c>
      <c r="L18" s="46">
        <v>0</v>
      </c>
      <c r="M18" s="453">
        <v>0.86250000000000004</v>
      </c>
      <c r="N18" s="97">
        <v>69</v>
      </c>
      <c r="O18" s="6">
        <v>4002.4160000000002</v>
      </c>
      <c r="P18" s="485">
        <v>0.86250000000000004</v>
      </c>
      <c r="Q18" s="181">
        <v>0</v>
      </c>
      <c r="R18" s="6">
        <v>0</v>
      </c>
      <c r="S18" s="449">
        <v>0</v>
      </c>
      <c r="T18" s="97">
        <v>0</v>
      </c>
      <c r="U18" s="6">
        <v>0</v>
      </c>
      <c r="V18" s="485">
        <v>0</v>
      </c>
      <c r="W18" s="181">
        <v>0</v>
      </c>
      <c r="X18" s="6">
        <v>0</v>
      </c>
      <c r="Y18" s="449">
        <v>0</v>
      </c>
      <c r="Z18" s="453">
        <v>0</v>
      </c>
      <c r="AA18" s="97">
        <v>0</v>
      </c>
      <c r="AB18" s="6">
        <v>0</v>
      </c>
      <c r="AC18" s="485">
        <v>0</v>
      </c>
      <c r="AD18" s="181">
        <v>0</v>
      </c>
      <c r="AE18" s="6">
        <v>0</v>
      </c>
      <c r="AF18" s="449">
        <v>0</v>
      </c>
      <c r="AG18" s="97">
        <v>0</v>
      </c>
      <c r="AH18" s="6">
        <v>0</v>
      </c>
      <c r="AI18" s="485">
        <v>0</v>
      </c>
      <c r="AJ18" s="181">
        <v>0</v>
      </c>
      <c r="AK18" s="6">
        <v>0</v>
      </c>
      <c r="AL18" s="449">
        <v>0</v>
      </c>
      <c r="AM18" s="7">
        <v>0</v>
      </c>
      <c r="AN18" s="7">
        <v>0</v>
      </c>
      <c r="AO18" s="7">
        <v>0</v>
      </c>
      <c r="AP18" s="7">
        <v>10</v>
      </c>
      <c r="AQ18" s="7">
        <v>7</v>
      </c>
      <c r="AR18" s="7">
        <v>3</v>
      </c>
      <c r="AS18" s="7">
        <v>0</v>
      </c>
      <c r="AT18" s="7">
        <v>0</v>
      </c>
      <c r="AU18" s="7">
        <v>0</v>
      </c>
      <c r="AV18" s="7">
        <v>0</v>
      </c>
      <c r="AW18" s="7">
        <v>0</v>
      </c>
      <c r="AX18" s="7">
        <v>0</v>
      </c>
      <c r="AY18" s="7">
        <v>0</v>
      </c>
      <c r="AZ18" s="7">
        <v>0</v>
      </c>
      <c r="BA18" s="7">
        <v>0</v>
      </c>
      <c r="BB18" s="7">
        <v>0</v>
      </c>
      <c r="BC18" s="7">
        <v>0</v>
      </c>
      <c r="BD18" s="7">
        <v>0</v>
      </c>
      <c r="BE18" s="7">
        <v>0</v>
      </c>
      <c r="BF18" s="7">
        <v>0</v>
      </c>
      <c r="BG18" s="7">
        <v>0</v>
      </c>
      <c r="BH18" s="7">
        <v>0</v>
      </c>
      <c r="BI18" s="7">
        <v>0</v>
      </c>
      <c r="BJ18" s="7">
        <v>0</v>
      </c>
      <c r="BK18" s="7">
        <v>10</v>
      </c>
      <c r="BL18" s="7">
        <v>7</v>
      </c>
      <c r="BM18" s="7">
        <v>3</v>
      </c>
      <c r="BN18" s="7">
        <v>10</v>
      </c>
      <c r="BO18" s="7">
        <v>6</v>
      </c>
      <c r="BP18" s="7">
        <v>4</v>
      </c>
      <c r="BQ18" s="7">
        <v>10</v>
      </c>
      <c r="BR18" s="7">
        <v>7</v>
      </c>
      <c r="BS18" s="7">
        <v>3</v>
      </c>
      <c r="BT18" s="7">
        <v>10</v>
      </c>
      <c r="BU18" s="7">
        <v>7</v>
      </c>
      <c r="BV18" s="7">
        <v>3</v>
      </c>
      <c r="BW18" s="7">
        <v>10</v>
      </c>
      <c r="BX18" s="7">
        <v>7</v>
      </c>
      <c r="BY18" s="7">
        <v>3</v>
      </c>
      <c r="BZ18" s="7">
        <v>0</v>
      </c>
      <c r="CA18" s="7">
        <v>0</v>
      </c>
      <c r="CB18" s="7">
        <v>0</v>
      </c>
      <c r="CC18" s="7">
        <v>0</v>
      </c>
      <c r="CD18" s="7">
        <v>0</v>
      </c>
      <c r="CE18" s="7">
        <v>0</v>
      </c>
      <c r="CF18" s="7">
        <v>10</v>
      </c>
      <c r="CG18" s="7">
        <v>7</v>
      </c>
      <c r="CH18" s="7">
        <v>3</v>
      </c>
      <c r="CI18" s="7">
        <v>0</v>
      </c>
      <c r="CJ18" s="7">
        <v>0</v>
      </c>
      <c r="CK18" s="7">
        <v>0</v>
      </c>
      <c r="CL18" s="7">
        <v>0</v>
      </c>
      <c r="CM18" s="7">
        <v>0</v>
      </c>
      <c r="CN18" s="7">
        <v>0</v>
      </c>
      <c r="CO18" s="7">
        <v>0</v>
      </c>
      <c r="CP18" s="7">
        <v>0</v>
      </c>
      <c r="CQ18" s="7">
        <v>0</v>
      </c>
      <c r="CR18" s="7">
        <v>10</v>
      </c>
      <c r="CS18" s="7">
        <v>7</v>
      </c>
      <c r="CT18" s="7">
        <v>3</v>
      </c>
      <c r="CU18" s="7">
        <v>0</v>
      </c>
      <c r="CV18" s="7">
        <v>0</v>
      </c>
      <c r="CW18" s="7">
        <v>0</v>
      </c>
      <c r="CX18" s="7">
        <v>0</v>
      </c>
      <c r="CY18" s="7">
        <v>0</v>
      </c>
      <c r="CZ18" s="7">
        <v>0</v>
      </c>
      <c r="DA18" s="7">
        <v>0</v>
      </c>
      <c r="DB18" s="7">
        <v>0</v>
      </c>
      <c r="DC18" s="7">
        <v>0</v>
      </c>
      <c r="DD18" s="7">
        <v>0</v>
      </c>
      <c r="DE18" s="7">
        <v>0</v>
      </c>
      <c r="DF18" s="7">
        <v>0</v>
      </c>
      <c r="DG18" s="7">
        <v>0</v>
      </c>
      <c r="DH18" s="7">
        <v>0</v>
      </c>
      <c r="DI18" s="7">
        <v>0</v>
      </c>
      <c r="DJ18" s="25">
        <v>0</v>
      </c>
      <c r="DK18" s="25">
        <v>0</v>
      </c>
      <c r="DL18" s="25">
        <v>0</v>
      </c>
      <c r="DM18" s="25">
        <v>0</v>
      </c>
      <c r="DN18" s="25">
        <v>0</v>
      </c>
      <c r="DO18" s="61">
        <v>0</v>
      </c>
      <c r="DP18" s="228">
        <v>0</v>
      </c>
      <c r="DQ18" s="228">
        <v>0</v>
      </c>
      <c r="DR18" s="228">
        <v>0</v>
      </c>
      <c r="DS18" s="199">
        <v>224.66</v>
      </c>
      <c r="DT18" s="199">
        <v>157.262</v>
      </c>
      <c r="DU18" s="199">
        <v>67.397999999999996</v>
      </c>
      <c r="DV18" s="199">
        <v>0</v>
      </c>
      <c r="DW18" s="199">
        <v>0</v>
      </c>
      <c r="DX18" s="199">
        <v>0</v>
      </c>
      <c r="DY18" s="199">
        <v>0</v>
      </c>
      <c r="DZ18" s="199">
        <v>0</v>
      </c>
      <c r="EA18" s="199">
        <v>0</v>
      </c>
      <c r="EB18" s="199">
        <v>0</v>
      </c>
      <c r="EC18" s="199">
        <v>0</v>
      </c>
      <c r="ED18" s="199">
        <v>0</v>
      </c>
      <c r="EE18" s="199">
        <v>0</v>
      </c>
      <c r="EF18" s="199">
        <v>0</v>
      </c>
      <c r="EG18" s="199">
        <v>0</v>
      </c>
      <c r="EH18" s="230">
        <v>0</v>
      </c>
      <c r="EI18" s="230">
        <v>0</v>
      </c>
      <c r="EJ18" s="230">
        <v>0</v>
      </c>
      <c r="EK18" s="199">
        <v>0</v>
      </c>
      <c r="EL18" s="199">
        <v>0</v>
      </c>
      <c r="EM18" s="199">
        <v>0</v>
      </c>
      <c r="EN18" s="199">
        <v>173.75</v>
      </c>
      <c r="EO18" s="199">
        <v>121.625</v>
      </c>
      <c r="EP18" s="199">
        <v>52.125</v>
      </c>
      <c r="EQ18" s="199">
        <v>111.78</v>
      </c>
      <c r="ER18" s="199">
        <v>67.068000000000012</v>
      </c>
      <c r="ES18" s="199">
        <v>44.712000000000003</v>
      </c>
      <c r="ET18" s="199">
        <v>2570.71</v>
      </c>
      <c r="EU18" s="199">
        <v>1799.4970000000003</v>
      </c>
      <c r="EV18" s="199">
        <v>771.21300000000008</v>
      </c>
      <c r="EW18" s="199">
        <v>164.6</v>
      </c>
      <c r="EX18" s="199">
        <v>115.22</v>
      </c>
      <c r="EY18" s="199">
        <v>49.38</v>
      </c>
      <c r="EZ18" s="199">
        <v>1087.46</v>
      </c>
      <c r="FA18" s="199">
        <v>761.22200000000009</v>
      </c>
      <c r="FB18" s="199">
        <v>326.23800000000006</v>
      </c>
      <c r="FC18" s="199">
        <v>0</v>
      </c>
      <c r="FD18" s="199">
        <v>0</v>
      </c>
      <c r="FE18" s="199">
        <v>0</v>
      </c>
      <c r="FF18" s="199">
        <v>0</v>
      </c>
      <c r="FG18" s="199">
        <v>0</v>
      </c>
      <c r="FH18" s="199">
        <v>0</v>
      </c>
      <c r="FI18" s="199">
        <v>263.45999999999998</v>
      </c>
      <c r="FJ18" s="199">
        <v>184.42199999999997</v>
      </c>
      <c r="FK18" s="199">
        <v>79.037999999999982</v>
      </c>
      <c r="FL18" s="199">
        <v>0</v>
      </c>
      <c r="FM18" s="199">
        <v>0</v>
      </c>
      <c r="FN18" s="199">
        <v>0</v>
      </c>
      <c r="FO18" s="199">
        <v>0</v>
      </c>
      <c r="FP18" s="199">
        <v>0</v>
      </c>
      <c r="FQ18" s="199">
        <v>0</v>
      </c>
      <c r="FR18" s="199">
        <v>0</v>
      </c>
      <c r="FS18" s="199">
        <v>0</v>
      </c>
      <c r="FT18" s="199">
        <v>0</v>
      </c>
      <c r="FU18" s="199">
        <v>1850.9</v>
      </c>
      <c r="FV18" s="199">
        <v>1295.6300000000001</v>
      </c>
      <c r="FW18" s="199">
        <v>555.27</v>
      </c>
      <c r="FX18" s="199">
        <v>0</v>
      </c>
      <c r="FY18" s="199">
        <v>0</v>
      </c>
      <c r="FZ18" s="199">
        <v>0</v>
      </c>
      <c r="GA18" s="199">
        <v>0</v>
      </c>
      <c r="GB18" s="199">
        <v>0</v>
      </c>
      <c r="GC18" s="199">
        <v>0</v>
      </c>
      <c r="GD18" s="199">
        <v>0</v>
      </c>
      <c r="GE18" s="199">
        <v>0</v>
      </c>
      <c r="GF18" s="199">
        <v>0</v>
      </c>
      <c r="GG18" s="199">
        <v>0</v>
      </c>
      <c r="GH18" s="199">
        <v>0</v>
      </c>
      <c r="GI18" s="199">
        <v>0</v>
      </c>
      <c r="GJ18" s="199">
        <v>0</v>
      </c>
      <c r="GK18" s="199">
        <v>0</v>
      </c>
      <c r="GL18" s="199">
        <v>0</v>
      </c>
      <c r="GM18" s="199">
        <v>0</v>
      </c>
      <c r="GN18" s="199">
        <v>0</v>
      </c>
      <c r="GO18" s="199">
        <v>0</v>
      </c>
      <c r="GP18" s="199">
        <v>0</v>
      </c>
      <c r="GQ18" s="199">
        <v>0</v>
      </c>
      <c r="GR18" s="200">
        <v>0</v>
      </c>
      <c r="GS18" s="34">
        <v>0</v>
      </c>
      <c r="GT18" s="7">
        <v>0</v>
      </c>
      <c r="GU18" s="7">
        <v>0</v>
      </c>
      <c r="GV18" s="7">
        <v>0</v>
      </c>
      <c r="GW18" s="7">
        <v>0</v>
      </c>
      <c r="GX18" s="7">
        <v>0</v>
      </c>
      <c r="GY18" s="7">
        <v>0</v>
      </c>
      <c r="GZ18" s="7">
        <v>0</v>
      </c>
      <c r="HA18" s="7">
        <v>0</v>
      </c>
      <c r="HB18" s="7">
        <v>0</v>
      </c>
      <c r="HC18" s="7">
        <v>0</v>
      </c>
      <c r="HD18" s="7">
        <v>0</v>
      </c>
      <c r="HE18" s="7">
        <v>0</v>
      </c>
      <c r="HF18" s="61">
        <v>0</v>
      </c>
    </row>
    <row r="19" spans="1:214" customFormat="1" ht="14.25" customHeight="1" x14ac:dyDescent="0.2">
      <c r="A19" s="66">
        <v>187035</v>
      </c>
      <c r="B19" s="68" t="s">
        <v>807</v>
      </c>
      <c r="C19" s="52">
        <v>374454.86999999988</v>
      </c>
      <c r="D19" s="22">
        <v>374454.86999999988</v>
      </c>
      <c r="E19" s="182">
        <v>211845.80592717088</v>
      </c>
      <c r="F19" s="182">
        <v>162609.06407282915</v>
      </c>
      <c r="G19" s="53">
        <v>0</v>
      </c>
      <c r="H19" s="155">
        <v>3456</v>
      </c>
      <c r="I19" s="23">
        <v>3456</v>
      </c>
      <c r="J19" s="74">
        <v>1930</v>
      </c>
      <c r="K19" s="74">
        <v>1526</v>
      </c>
      <c r="L19" s="46">
        <v>0</v>
      </c>
      <c r="M19" s="453">
        <v>2.4016203703703703E-2</v>
      </c>
      <c r="N19" s="97">
        <v>17</v>
      </c>
      <c r="O19" s="6">
        <v>1118.144</v>
      </c>
      <c r="P19" s="485">
        <v>6.0692609782220632E-3</v>
      </c>
      <c r="Q19" s="181">
        <v>26</v>
      </c>
      <c r="R19" s="6">
        <v>2225.98</v>
      </c>
      <c r="S19" s="449">
        <v>0.8666666666666667</v>
      </c>
      <c r="T19" s="97">
        <v>10</v>
      </c>
      <c r="U19" s="6">
        <v>157.17599999999999</v>
      </c>
      <c r="V19" s="485">
        <v>1.6949152542372881E-2</v>
      </c>
      <c r="W19" s="181">
        <v>30</v>
      </c>
      <c r="X19" s="6">
        <v>12442.5</v>
      </c>
      <c r="Y19" s="449">
        <v>0.8571428571428571</v>
      </c>
      <c r="Z19" s="453">
        <v>0</v>
      </c>
      <c r="AA19" s="97">
        <v>0</v>
      </c>
      <c r="AB19" s="6">
        <v>0</v>
      </c>
      <c r="AC19" s="485">
        <v>0</v>
      </c>
      <c r="AD19" s="181">
        <v>0</v>
      </c>
      <c r="AE19" s="6">
        <v>0</v>
      </c>
      <c r="AF19" s="449">
        <v>0</v>
      </c>
      <c r="AG19" s="97">
        <v>0</v>
      </c>
      <c r="AH19" s="6">
        <v>0</v>
      </c>
      <c r="AI19" s="485">
        <v>0</v>
      </c>
      <c r="AJ19" s="181">
        <v>0</v>
      </c>
      <c r="AK19" s="6">
        <v>0</v>
      </c>
      <c r="AL19" s="449">
        <v>0</v>
      </c>
      <c r="AM19" s="7">
        <v>30</v>
      </c>
      <c r="AN19" s="7">
        <v>18</v>
      </c>
      <c r="AO19" s="7">
        <v>12</v>
      </c>
      <c r="AP19" s="7">
        <v>100</v>
      </c>
      <c r="AQ19" s="7">
        <v>50</v>
      </c>
      <c r="AR19" s="7">
        <v>50</v>
      </c>
      <c r="AS19" s="7">
        <v>100</v>
      </c>
      <c r="AT19" s="7">
        <v>50</v>
      </c>
      <c r="AU19" s="7">
        <v>50</v>
      </c>
      <c r="AV19" s="7">
        <v>0</v>
      </c>
      <c r="AW19" s="7">
        <v>0</v>
      </c>
      <c r="AX19" s="7">
        <v>0</v>
      </c>
      <c r="AY19" s="7">
        <v>20</v>
      </c>
      <c r="AZ19" s="7">
        <v>12</v>
      </c>
      <c r="BA19" s="7">
        <v>8</v>
      </c>
      <c r="BB19" s="7">
        <v>380</v>
      </c>
      <c r="BC19" s="7">
        <v>190</v>
      </c>
      <c r="BD19" s="7">
        <v>190</v>
      </c>
      <c r="BE19" s="7">
        <v>590</v>
      </c>
      <c r="BF19" s="7">
        <v>354</v>
      </c>
      <c r="BG19" s="7">
        <v>236</v>
      </c>
      <c r="BH19" s="7">
        <v>240</v>
      </c>
      <c r="BI19" s="7">
        <v>120</v>
      </c>
      <c r="BJ19" s="7">
        <v>120</v>
      </c>
      <c r="BK19" s="7">
        <v>20</v>
      </c>
      <c r="BL19" s="7">
        <v>10</v>
      </c>
      <c r="BM19" s="7">
        <v>10</v>
      </c>
      <c r="BN19" s="7">
        <v>70</v>
      </c>
      <c r="BO19" s="7">
        <v>35</v>
      </c>
      <c r="BP19" s="7">
        <v>35</v>
      </c>
      <c r="BQ19" s="7">
        <v>320</v>
      </c>
      <c r="BR19" s="7">
        <v>192</v>
      </c>
      <c r="BS19" s="7">
        <v>128</v>
      </c>
      <c r="BT19" s="7">
        <v>30</v>
      </c>
      <c r="BU19" s="7">
        <v>15</v>
      </c>
      <c r="BV19" s="7">
        <v>15</v>
      </c>
      <c r="BW19" s="7">
        <v>280</v>
      </c>
      <c r="BX19" s="7">
        <v>168</v>
      </c>
      <c r="BY19" s="7">
        <v>112</v>
      </c>
      <c r="BZ19" s="7">
        <v>20</v>
      </c>
      <c r="CA19" s="7">
        <v>12</v>
      </c>
      <c r="CB19" s="7">
        <v>8</v>
      </c>
      <c r="CC19" s="7">
        <v>20</v>
      </c>
      <c r="CD19" s="7">
        <v>12</v>
      </c>
      <c r="CE19" s="7">
        <v>8</v>
      </c>
      <c r="CF19" s="7">
        <v>70</v>
      </c>
      <c r="CG19" s="7">
        <v>35</v>
      </c>
      <c r="CH19" s="7">
        <v>35</v>
      </c>
      <c r="CI19" s="7">
        <v>170</v>
      </c>
      <c r="CJ19" s="7">
        <v>85</v>
      </c>
      <c r="CK19" s="7">
        <v>85</v>
      </c>
      <c r="CL19" s="7">
        <v>0</v>
      </c>
      <c r="CM19" s="7">
        <v>0</v>
      </c>
      <c r="CN19" s="7">
        <v>0</v>
      </c>
      <c r="CO19" s="7">
        <v>0</v>
      </c>
      <c r="CP19" s="7">
        <v>0</v>
      </c>
      <c r="CQ19" s="7">
        <v>0</v>
      </c>
      <c r="CR19" s="7">
        <v>510</v>
      </c>
      <c r="CS19" s="7">
        <v>293</v>
      </c>
      <c r="CT19" s="7">
        <v>217</v>
      </c>
      <c r="CU19" s="7">
        <v>0</v>
      </c>
      <c r="CV19" s="7">
        <v>0</v>
      </c>
      <c r="CW19" s="7">
        <v>0</v>
      </c>
      <c r="CX19" s="7">
        <v>280</v>
      </c>
      <c r="CY19" s="7">
        <v>160</v>
      </c>
      <c r="CZ19" s="7">
        <v>120</v>
      </c>
      <c r="DA19" s="7">
        <v>35</v>
      </c>
      <c r="DB19" s="7">
        <v>21</v>
      </c>
      <c r="DC19" s="7">
        <v>14</v>
      </c>
      <c r="DD19" s="7">
        <v>0</v>
      </c>
      <c r="DE19" s="7">
        <v>0</v>
      </c>
      <c r="DF19" s="7">
        <v>0</v>
      </c>
      <c r="DG19" s="7">
        <v>1</v>
      </c>
      <c r="DH19" s="7">
        <v>1</v>
      </c>
      <c r="DI19" s="7">
        <v>0</v>
      </c>
      <c r="DJ19" s="25">
        <v>120</v>
      </c>
      <c r="DK19" s="25">
        <v>72</v>
      </c>
      <c r="DL19" s="25">
        <v>48</v>
      </c>
      <c r="DM19" s="25">
        <v>50</v>
      </c>
      <c r="DN19" s="25">
        <v>25</v>
      </c>
      <c r="DO19" s="61">
        <v>25</v>
      </c>
      <c r="DP19" s="228">
        <v>2402.1999999999998</v>
      </c>
      <c r="DQ19" s="228">
        <v>1441.3199999999997</v>
      </c>
      <c r="DR19" s="228">
        <v>960.87999999999988</v>
      </c>
      <c r="DS19" s="199">
        <v>2194.9000000000005</v>
      </c>
      <c r="DT19" s="199">
        <v>1097.4500000000003</v>
      </c>
      <c r="DU19" s="199">
        <v>1097.4500000000003</v>
      </c>
      <c r="DV19" s="199">
        <v>4936.6100000000006</v>
      </c>
      <c r="DW19" s="199">
        <v>2468.3050000000003</v>
      </c>
      <c r="DX19" s="199">
        <v>2468.3050000000003</v>
      </c>
      <c r="DY19" s="199">
        <v>0</v>
      </c>
      <c r="DZ19" s="199">
        <v>0</v>
      </c>
      <c r="EA19" s="199">
        <v>0</v>
      </c>
      <c r="EB19" s="199">
        <v>1470.16</v>
      </c>
      <c r="EC19" s="199">
        <v>882.09600000000012</v>
      </c>
      <c r="ED19" s="199">
        <v>588.06400000000008</v>
      </c>
      <c r="EE19" s="199">
        <v>39079.99</v>
      </c>
      <c r="EF19" s="199">
        <v>19539.994999999999</v>
      </c>
      <c r="EG19" s="199">
        <v>19539.994999999999</v>
      </c>
      <c r="EH19" s="230">
        <v>9143.760000000002</v>
      </c>
      <c r="EI19" s="230">
        <v>5486.2560000000012</v>
      </c>
      <c r="EJ19" s="230">
        <v>3657.5040000000008</v>
      </c>
      <c r="EK19" s="199">
        <v>5851.8399999999992</v>
      </c>
      <c r="EL19" s="199">
        <v>2925.9199999999996</v>
      </c>
      <c r="EM19" s="199">
        <v>2925.9199999999996</v>
      </c>
      <c r="EN19" s="199">
        <v>357.48</v>
      </c>
      <c r="EO19" s="199">
        <v>178.74</v>
      </c>
      <c r="EP19" s="199">
        <v>178.74</v>
      </c>
      <c r="EQ19" s="199">
        <v>1151.3400000000001</v>
      </c>
      <c r="ER19" s="199">
        <v>575.67000000000007</v>
      </c>
      <c r="ES19" s="199">
        <v>575.67000000000007</v>
      </c>
      <c r="ET19" s="199">
        <v>80753.509999999995</v>
      </c>
      <c r="EU19" s="199">
        <v>48452.106</v>
      </c>
      <c r="EV19" s="199">
        <v>32301.403999999999</v>
      </c>
      <c r="EW19" s="199">
        <v>502.67999999999995</v>
      </c>
      <c r="EX19" s="199">
        <v>251.33999999999995</v>
      </c>
      <c r="EY19" s="199">
        <v>251.33999999999995</v>
      </c>
      <c r="EZ19" s="199">
        <v>31789.100000000006</v>
      </c>
      <c r="FA19" s="199">
        <v>19073.460000000006</v>
      </c>
      <c r="FB19" s="199">
        <v>12715.640000000003</v>
      </c>
      <c r="FC19" s="199">
        <v>3090.08</v>
      </c>
      <c r="FD19" s="199">
        <v>1854.0479999999998</v>
      </c>
      <c r="FE19" s="199">
        <v>1236.0319999999999</v>
      </c>
      <c r="FF19" s="199">
        <v>3787</v>
      </c>
      <c r="FG19" s="199">
        <v>2272.1999999999998</v>
      </c>
      <c r="FH19" s="199">
        <v>1514.8</v>
      </c>
      <c r="FI19" s="199">
        <v>1830.98</v>
      </c>
      <c r="FJ19" s="199">
        <v>915.49</v>
      </c>
      <c r="FK19" s="199">
        <v>915.49</v>
      </c>
      <c r="FL19" s="199">
        <v>31385.38</v>
      </c>
      <c r="FM19" s="199">
        <v>15692.69</v>
      </c>
      <c r="FN19" s="199">
        <v>15692.69</v>
      </c>
      <c r="FO19" s="199">
        <v>0</v>
      </c>
      <c r="FP19" s="199">
        <v>0</v>
      </c>
      <c r="FQ19" s="199">
        <v>0</v>
      </c>
      <c r="FR19" s="199">
        <v>0</v>
      </c>
      <c r="FS19" s="199">
        <v>0</v>
      </c>
      <c r="FT19" s="199">
        <v>0</v>
      </c>
      <c r="FU19" s="199">
        <v>97122.8</v>
      </c>
      <c r="FV19" s="199">
        <v>55798.000784313728</v>
      </c>
      <c r="FW19" s="199">
        <v>41324.799215686275</v>
      </c>
      <c r="FX19" s="199">
        <v>0</v>
      </c>
      <c r="FY19" s="199">
        <v>0</v>
      </c>
      <c r="FZ19" s="199">
        <v>0</v>
      </c>
      <c r="GA19" s="199">
        <v>31120.559999999998</v>
      </c>
      <c r="GB19" s="199">
        <v>17783.177142857141</v>
      </c>
      <c r="GC19" s="199">
        <v>13337.382857142857</v>
      </c>
      <c r="GD19" s="199">
        <v>14516.25</v>
      </c>
      <c r="GE19" s="199">
        <v>8709.75</v>
      </c>
      <c r="GF19" s="199">
        <v>5806.5</v>
      </c>
      <c r="GG19" s="199">
        <v>0</v>
      </c>
      <c r="GH19" s="199">
        <v>0</v>
      </c>
      <c r="GI19" s="199">
        <v>0</v>
      </c>
      <c r="GJ19" s="199">
        <v>24.3</v>
      </c>
      <c r="GK19" s="199">
        <v>24.3</v>
      </c>
      <c r="GL19" s="199">
        <v>0</v>
      </c>
      <c r="GM19" s="199">
        <v>4515.170000000001</v>
      </c>
      <c r="GN19" s="199">
        <v>2709.1020000000008</v>
      </c>
      <c r="GO19" s="199">
        <v>1806.0680000000007</v>
      </c>
      <c r="GP19" s="199">
        <v>7428.7800000000007</v>
      </c>
      <c r="GQ19" s="199">
        <v>3714.3900000000003</v>
      </c>
      <c r="GR19" s="200">
        <v>3714.3900000000003</v>
      </c>
      <c r="GS19" s="34">
        <v>0</v>
      </c>
      <c r="GT19" s="7">
        <v>0</v>
      </c>
      <c r="GU19" s="7">
        <v>0</v>
      </c>
      <c r="GV19" s="7">
        <v>0</v>
      </c>
      <c r="GW19" s="7">
        <v>0</v>
      </c>
      <c r="GX19" s="7">
        <v>0</v>
      </c>
      <c r="GY19" s="7">
        <v>0</v>
      </c>
      <c r="GZ19" s="7">
        <v>0</v>
      </c>
      <c r="HA19" s="7">
        <v>0</v>
      </c>
      <c r="HB19" s="7">
        <v>0</v>
      </c>
      <c r="HC19" s="7">
        <v>0</v>
      </c>
      <c r="HD19" s="7">
        <v>0</v>
      </c>
      <c r="HE19" s="7">
        <v>0</v>
      </c>
      <c r="HF19" s="61">
        <v>0</v>
      </c>
    </row>
    <row r="20" spans="1:214" customFormat="1" ht="14.25" customHeight="1" x14ac:dyDescent="0.2">
      <c r="A20" s="66">
        <v>187039</v>
      </c>
      <c r="B20" s="68" t="s">
        <v>337</v>
      </c>
      <c r="C20" s="52">
        <v>28386.909999999996</v>
      </c>
      <c r="D20" s="22">
        <v>28386.909999999996</v>
      </c>
      <c r="E20" s="182">
        <v>2529.683</v>
      </c>
      <c r="F20" s="182">
        <v>25857.226999999999</v>
      </c>
      <c r="G20" s="53">
        <v>0</v>
      </c>
      <c r="H20" s="155">
        <v>340</v>
      </c>
      <c r="I20" s="23">
        <v>340</v>
      </c>
      <c r="J20" s="74">
        <v>32</v>
      </c>
      <c r="K20" s="74">
        <v>308</v>
      </c>
      <c r="L20" s="46">
        <v>0</v>
      </c>
      <c r="M20" s="453">
        <v>0.23529411764705882</v>
      </c>
      <c r="N20" s="97">
        <v>7</v>
      </c>
      <c r="O20" s="6">
        <v>825.85500000000013</v>
      </c>
      <c r="P20" s="485">
        <v>2.4137931034482758E-2</v>
      </c>
      <c r="Q20" s="181">
        <v>71</v>
      </c>
      <c r="R20" s="6">
        <v>6099.6099999999988</v>
      </c>
      <c r="S20" s="449">
        <v>3.55</v>
      </c>
      <c r="T20" s="97">
        <v>2</v>
      </c>
      <c r="U20" s="6">
        <v>30.501999999999999</v>
      </c>
      <c r="V20" s="485">
        <v>6.6666666666666666E-2</v>
      </c>
      <c r="W20" s="181">
        <v>0</v>
      </c>
      <c r="X20" s="6">
        <v>0</v>
      </c>
      <c r="Y20" s="449">
        <v>0</v>
      </c>
      <c r="Z20" s="453">
        <v>0</v>
      </c>
      <c r="AA20" s="97">
        <v>0</v>
      </c>
      <c r="AB20" s="6">
        <v>0</v>
      </c>
      <c r="AC20" s="485">
        <v>0</v>
      </c>
      <c r="AD20" s="181">
        <v>0</v>
      </c>
      <c r="AE20" s="6">
        <v>0</v>
      </c>
      <c r="AF20" s="449">
        <v>0</v>
      </c>
      <c r="AG20" s="97">
        <v>0</v>
      </c>
      <c r="AH20" s="6">
        <v>0</v>
      </c>
      <c r="AI20" s="485">
        <v>0</v>
      </c>
      <c r="AJ20" s="181">
        <v>0</v>
      </c>
      <c r="AK20" s="6">
        <v>0</v>
      </c>
      <c r="AL20" s="449">
        <v>0</v>
      </c>
      <c r="AM20" s="7">
        <v>20</v>
      </c>
      <c r="AN20" s="7">
        <v>2</v>
      </c>
      <c r="AO20" s="7">
        <v>18</v>
      </c>
      <c r="AP20" s="7">
        <v>30</v>
      </c>
      <c r="AQ20" s="7">
        <v>3</v>
      </c>
      <c r="AR20" s="7">
        <v>27</v>
      </c>
      <c r="AS20" s="7">
        <v>0</v>
      </c>
      <c r="AT20" s="7">
        <v>0</v>
      </c>
      <c r="AU20" s="7">
        <v>0</v>
      </c>
      <c r="AV20" s="7">
        <v>0</v>
      </c>
      <c r="AW20" s="7">
        <v>0</v>
      </c>
      <c r="AX20" s="7">
        <v>0</v>
      </c>
      <c r="AY20" s="7">
        <v>0</v>
      </c>
      <c r="AZ20" s="7">
        <v>0</v>
      </c>
      <c r="BA20" s="7">
        <v>0</v>
      </c>
      <c r="BB20" s="7">
        <v>10</v>
      </c>
      <c r="BC20" s="7">
        <v>1</v>
      </c>
      <c r="BD20" s="7">
        <v>9</v>
      </c>
      <c r="BE20" s="7">
        <v>30</v>
      </c>
      <c r="BF20" s="7">
        <v>3</v>
      </c>
      <c r="BG20" s="7">
        <v>27</v>
      </c>
      <c r="BH20" s="7">
        <v>10</v>
      </c>
      <c r="BI20" s="7">
        <v>1</v>
      </c>
      <c r="BJ20" s="7">
        <v>9</v>
      </c>
      <c r="BK20" s="7">
        <v>20</v>
      </c>
      <c r="BL20" s="7">
        <v>2</v>
      </c>
      <c r="BM20" s="7">
        <v>18</v>
      </c>
      <c r="BN20" s="7">
        <v>10</v>
      </c>
      <c r="BO20" s="7">
        <v>1</v>
      </c>
      <c r="BP20" s="7">
        <v>9</v>
      </c>
      <c r="BQ20" s="7">
        <v>30</v>
      </c>
      <c r="BR20" s="7">
        <v>3</v>
      </c>
      <c r="BS20" s="7">
        <v>27</v>
      </c>
      <c r="BT20" s="7">
        <v>40</v>
      </c>
      <c r="BU20" s="7">
        <v>4</v>
      </c>
      <c r="BV20" s="7">
        <v>36</v>
      </c>
      <c r="BW20" s="7">
        <v>20</v>
      </c>
      <c r="BX20" s="7">
        <v>2</v>
      </c>
      <c r="BY20" s="7">
        <v>18</v>
      </c>
      <c r="BZ20" s="7">
        <v>20</v>
      </c>
      <c r="CA20" s="7">
        <v>0</v>
      </c>
      <c r="CB20" s="7">
        <v>20</v>
      </c>
      <c r="CC20" s="7">
        <v>0</v>
      </c>
      <c r="CD20" s="7">
        <v>0</v>
      </c>
      <c r="CE20" s="7">
        <v>0</v>
      </c>
      <c r="CF20" s="7">
        <v>10</v>
      </c>
      <c r="CG20" s="7">
        <v>1</v>
      </c>
      <c r="CH20" s="7">
        <v>9</v>
      </c>
      <c r="CI20" s="7">
        <v>20</v>
      </c>
      <c r="CJ20" s="7">
        <v>2</v>
      </c>
      <c r="CK20" s="7">
        <v>18</v>
      </c>
      <c r="CL20" s="7">
        <v>0</v>
      </c>
      <c r="CM20" s="7">
        <v>0</v>
      </c>
      <c r="CN20" s="7">
        <v>0</v>
      </c>
      <c r="CO20" s="7">
        <v>0</v>
      </c>
      <c r="CP20" s="7">
        <v>0</v>
      </c>
      <c r="CQ20" s="7">
        <v>0</v>
      </c>
      <c r="CR20" s="7">
        <v>10</v>
      </c>
      <c r="CS20" s="7">
        <v>1</v>
      </c>
      <c r="CT20" s="7">
        <v>9</v>
      </c>
      <c r="CU20" s="7">
        <v>0</v>
      </c>
      <c r="CV20" s="7">
        <v>0</v>
      </c>
      <c r="CW20" s="7">
        <v>0</v>
      </c>
      <c r="CX20" s="7">
        <v>0</v>
      </c>
      <c r="CY20" s="7">
        <v>0</v>
      </c>
      <c r="CZ20" s="7">
        <v>0</v>
      </c>
      <c r="DA20" s="7">
        <v>0</v>
      </c>
      <c r="DB20" s="7">
        <v>0</v>
      </c>
      <c r="DC20" s="7">
        <v>0</v>
      </c>
      <c r="DD20" s="7">
        <v>0</v>
      </c>
      <c r="DE20" s="7">
        <v>0</v>
      </c>
      <c r="DF20" s="7">
        <v>0</v>
      </c>
      <c r="DG20" s="7">
        <v>0</v>
      </c>
      <c r="DH20" s="7">
        <v>0</v>
      </c>
      <c r="DI20" s="7">
        <v>0</v>
      </c>
      <c r="DJ20" s="25">
        <v>40</v>
      </c>
      <c r="DK20" s="25">
        <v>4</v>
      </c>
      <c r="DL20" s="25">
        <v>36</v>
      </c>
      <c r="DM20" s="25">
        <v>20</v>
      </c>
      <c r="DN20" s="25">
        <v>2</v>
      </c>
      <c r="DO20" s="61">
        <v>18</v>
      </c>
      <c r="DP20" s="228">
        <v>1619.9</v>
      </c>
      <c r="DQ20" s="228">
        <v>161.99</v>
      </c>
      <c r="DR20" s="228">
        <v>1457.91</v>
      </c>
      <c r="DS20" s="199">
        <v>666.2</v>
      </c>
      <c r="DT20" s="199">
        <v>66.62</v>
      </c>
      <c r="DU20" s="199">
        <v>599.58000000000004</v>
      </c>
      <c r="DV20" s="199">
        <v>0</v>
      </c>
      <c r="DW20" s="199">
        <v>0</v>
      </c>
      <c r="DX20" s="199">
        <v>0</v>
      </c>
      <c r="DY20" s="199">
        <v>0</v>
      </c>
      <c r="DZ20" s="199">
        <v>0</v>
      </c>
      <c r="EA20" s="199">
        <v>0</v>
      </c>
      <c r="EB20" s="199">
        <v>0</v>
      </c>
      <c r="EC20" s="199">
        <v>0</v>
      </c>
      <c r="ED20" s="199">
        <v>0</v>
      </c>
      <c r="EE20" s="199">
        <v>1037.5999999999999</v>
      </c>
      <c r="EF20" s="199">
        <v>103.75999999999999</v>
      </c>
      <c r="EG20" s="199">
        <v>933.83999999999992</v>
      </c>
      <c r="EH20" s="230">
        <v>462.90000000000003</v>
      </c>
      <c r="EI20" s="230">
        <v>46.290000000000006</v>
      </c>
      <c r="EJ20" s="230">
        <v>416.61</v>
      </c>
      <c r="EK20" s="199">
        <v>239.77</v>
      </c>
      <c r="EL20" s="199">
        <v>23.977</v>
      </c>
      <c r="EM20" s="199">
        <v>215.79300000000001</v>
      </c>
      <c r="EN20" s="199">
        <v>297.32</v>
      </c>
      <c r="EO20" s="199">
        <v>29.731999999999999</v>
      </c>
      <c r="EP20" s="199">
        <v>267.58799999999997</v>
      </c>
      <c r="EQ20" s="199">
        <v>165.71</v>
      </c>
      <c r="ER20" s="199">
        <v>16.571000000000002</v>
      </c>
      <c r="ES20" s="199">
        <v>149.13900000000001</v>
      </c>
      <c r="ET20" s="199">
        <v>7544.44</v>
      </c>
      <c r="EU20" s="199">
        <v>754.44399999999996</v>
      </c>
      <c r="EV20" s="199">
        <v>6789.9959999999992</v>
      </c>
      <c r="EW20" s="199">
        <v>671.69</v>
      </c>
      <c r="EX20" s="199">
        <v>67.169000000000011</v>
      </c>
      <c r="EY20" s="199">
        <v>604.52100000000007</v>
      </c>
      <c r="EZ20" s="199">
        <v>2287.1999999999998</v>
      </c>
      <c r="FA20" s="199">
        <v>228.71999999999997</v>
      </c>
      <c r="FB20" s="199">
        <v>2058.4799999999996</v>
      </c>
      <c r="FC20" s="199">
        <v>3090.08</v>
      </c>
      <c r="FD20" s="199">
        <v>0</v>
      </c>
      <c r="FE20" s="199">
        <v>3090.08</v>
      </c>
      <c r="FF20" s="199">
        <v>0</v>
      </c>
      <c r="FG20" s="199">
        <v>0</v>
      </c>
      <c r="FH20" s="199">
        <v>0</v>
      </c>
      <c r="FI20" s="199">
        <v>263.45999999999998</v>
      </c>
      <c r="FJ20" s="199">
        <v>26.345999999999997</v>
      </c>
      <c r="FK20" s="199">
        <v>237.11399999999998</v>
      </c>
      <c r="FL20" s="199">
        <v>3731</v>
      </c>
      <c r="FM20" s="199">
        <v>373.1</v>
      </c>
      <c r="FN20" s="199">
        <v>3357.9</v>
      </c>
      <c r="FO20" s="199">
        <v>0</v>
      </c>
      <c r="FP20" s="199">
        <v>0</v>
      </c>
      <c r="FQ20" s="199">
        <v>0</v>
      </c>
      <c r="FR20" s="199">
        <v>0</v>
      </c>
      <c r="FS20" s="199">
        <v>0</v>
      </c>
      <c r="FT20" s="199">
        <v>0</v>
      </c>
      <c r="FU20" s="199">
        <v>1850.9</v>
      </c>
      <c r="FV20" s="199">
        <v>185.09</v>
      </c>
      <c r="FW20" s="199">
        <v>1665.81</v>
      </c>
      <c r="FX20" s="199">
        <v>0</v>
      </c>
      <c r="FY20" s="199">
        <v>0</v>
      </c>
      <c r="FZ20" s="199">
        <v>0</v>
      </c>
      <c r="GA20" s="199">
        <v>0</v>
      </c>
      <c r="GB20" s="199">
        <v>0</v>
      </c>
      <c r="GC20" s="199">
        <v>0</v>
      </c>
      <c r="GD20" s="199">
        <v>0</v>
      </c>
      <c r="GE20" s="199">
        <v>0</v>
      </c>
      <c r="GF20" s="199">
        <v>0</v>
      </c>
      <c r="GG20" s="199">
        <v>0</v>
      </c>
      <c r="GH20" s="199">
        <v>0</v>
      </c>
      <c r="GI20" s="199">
        <v>0</v>
      </c>
      <c r="GJ20" s="199">
        <v>0</v>
      </c>
      <c r="GK20" s="199">
        <v>0</v>
      </c>
      <c r="GL20" s="199">
        <v>0</v>
      </c>
      <c r="GM20" s="199">
        <v>1501.58</v>
      </c>
      <c r="GN20" s="199">
        <v>150.15799999999999</v>
      </c>
      <c r="GO20" s="199">
        <v>1351.4219999999998</v>
      </c>
      <c r="GP20" s="199">
        <v>2957.16</v>
      </c>
      <c r="GQ20" s="199">
        <v>295.71600000000001</v>
      </c>
      <c r="GR20" s="200">
        <v>2661.444</v>
      </c>
      <c r="GS20" s="34">
        <v>0</v>
      </c>
      <c r="GT20" s="7">
        <v>0</v>
      </c>
      <c r="GU20" s="7">
        <v>0</v>
      </c>
      <c r="GV20" s="7">
        <v>0</v>
      </c>
      <c r="GW20" s="7">
        <v>0</v>
      </c>
      <c r="GX20" s="7">
        <v>0</v>
      </c>
      <c r="GY20" s="7">
        <v>0</v>
      </c>
      <c r="GZ20" s="7">
        <v>0</v>
      </c>
      <c r="HA20" s="7">
        <v>0</v>
      </c>
      <c r="HB20" s="7">
        <v>0</v>
      </c>
      <c r="HC20" s="7">
        <v>0</v>
      </c>
      <c r="HD20" s="7">
        <v>0</v>
      </c>
      <c r="HE20" s="7">
        <v>0</v>
      </c>
      <c r="HF20" s="61">
        <v>0</v>
      </c>
    </row>
    <row r="21" spans="1:214" customFormat="1" ht="14.25" customHeight="1" x14ac:dyDescent="0.2">
      <c r="A21" s="66">
        <v>187041</v>
      </c>
      <c r="B21" s="68" t="s">
        <v>639</v>
      </c>
      <c r="C21" s="52">
        <v>155277.31</v>
      </c>
      <c r="D21" s="22">
        <v>155277.31</v>
      </c>
      <c r="E21" s="182">
        <v>103611.24620000001</v>
      </c>
      <c r="F21" s="182">
        <v>51666.063800000004</v>
      </c>
      <c r="G21" s="53">
        <v>0</v>
      </c>
      <c r="H21" s="155">
        <v>1560</v>
      </c>
      <c r="I21" s="23">
        <v>1560</v>
      </c>
      <c r="J21" s="74">
        <v>1031</v>
      </c>
      <c r="K21" s="74">
        <v>529</v>
      </c>
      <c r="L21" s="46">
        <v>0</v>
      </c>
      <c r="M21" s="453">
        <v>0.11602564102564103</v>
      </c>
      <c r="N21" s="97">
        <v>62</v>
      </c>
      <c r="O21" s="6">
        <v>6042.9879999999976</v>
      </c>
      <c r="P21" s="485">
        <v>4.9599999999999998E-2</v>
      </c>
      <c r="Q21" s="181">
        <v>5</v>
      </c>
      <c r="R21" s="6">
        <v>407.74</v>
      </c>
      <c r="S21" s="449">
        <v>0.16666666666666666</v>
      </c>
      <c r="T21" s="97">
        <v>114</v>
      </c>
      <c r="U21" s="6">
        <v>1734.6239999999993</v>
      </c>
      <c r="V21" s="485">
        <v>0.40714285714285714</v>
      </c>
      <c r="W21" s="181">
        <v>0</v>
      </c>
      <c r="X21" s="6">
        <v>0</v>
      </c>
      <c r="Y21" s="449">
        <v>0</v>
      </c>
      <c r="Z21" s="453">
        <v>0</v>
      </c>
      <c r="AA21" s="97">
        <v>0</v>
      </c>
      <c r="AB21" s="6">
        <v>0</v>
      </c>
      <c r="AC21" s="485">
        <v>0</v>
      </c>
      <c r="AD21" s="181">
        <v>0</v>
      </c>
      <c r="AE21" s="6">
        <v>0</v>
      </c>
      <c r="AF21" s="449">
        <v>0</v>
      </c>
      <c r="AG21" s="97">
        <v>0</v>
      </c>
      <c r="AH21" s="6">
        <v>0</v>
      </c>
      <c r="AI21" s="485">
        <v>0</v>
      </c>
      <c r="AJ21" s="181">
        <v>0</v>
      </c>
      <c r="AK21" s="6">
        <v>0</v>
      </c>
      <c r="AL21" s="449">
        <v>0</v>
      </c>
      <c r="AM21" s="7">
        <v>30</v>
      </c>
      <c r="AN21" s="7">
        <v>21</v>
      </c>
      <c r="AO21" s="7">
        <v>9</v>
      </c>
      <c r="AP21" s="7">
        <v>60</v>
      </c>
      <c r="AQ21" s="7">
        <v>36</v>
      </c>
      <c r="AR21" s="7">
        <v>24</v>
      </c>
      <c r="AS21" s="7">
        <v>50</v>
      </c>
      <c r="AT21" s="7">
        <v>34</v>
      </c>
      <c r="AU21" s="7">
        <v>16</v>
      </c>
      <c r="AV21" s="7">
        <v>0</v>
      </c>
      <c r="AW21" s="7">
        <v>0</v>
      </c>
      <c r="AX21" s="7">
        <v>0</v>
      </c>
      <c r="AY21" s="7">
        <v>10</v>
      </c>
      <c r="AZ21" s="7">
        <v>6</v>
      </c>
      <c r="BA21" s="7">
        <v>4</v>
      </c>
      <c r="BB21" s="7">
        <v>100</v>
      </c>
      <c r="BC21" s="7">
        <v>60</v>
      </c>
      <c r="BD21" s="7">
        <v>40</v>
      </c>
      <c r="BE21" s="7">
        <v>280</v>
      </c>
      <c r="BF21" s="7">
        <v>196</v>
      </c>
      <c r="BG21" s="7">
        <v>84</v>
      </c>
      <c r="BH21" s="7">
        <v>90</v>
      </c>
      <c r="BI21" s="7">
        <v>54</v>
      </c>
      <c r="BJ21" s="7">
        <v>36</v>
      </c>
      <c r="BK21" s="7">
        <v>10</v>
      </c>
      <c r="BL21" s="7">
        <v>6</v>
      </c>
      <c r="BM21" s="7">
        <v>4</v>
      </c>
      <c r="BN21" s="7">
        <v>40</v>
      </c>
      <c r="BO21" s="7">
        <v>24</v>
      </c>
      <c r="BP21" s="7">
        <v>16</v>
      </c>
      <c r="BQ21" s="7">
        <v>150</v>
      </c>
      <c r="BR21" s="7">
        <v>105</v>
      </c>
      <c r="BS21" s="7">
        <v>45</v>
      </c>
      <c r="BT21" s="7">
        <v>20</v>
      </c>
      <c r="BU21" s="7">
        <v>12</v>
      </c>
      <c r="BV21" s="7">
        <v>8</v>
      </c>
      <c r="BW21" s="7">
        <v>160</v>
      </c>
      <c r="BX21" s="7">
        <v>112</v>
      </c>
      <c r="BY21" s="7">
        <v>48</v>
      </c>
      <c r="BZ21" s="7">
        <v>100</v>
      </c>
      <c r="CA21" s="7">
        <v>70</v>
      </c>
      <c r="CB21" s="7">
        <v>30</v>
      </c>
      <c r="CC21" s="7">
        <v>10</v>
      </c>
      <c r="CD21" s="7">
        <v>7</v>
      </c>
      <c r="CE21" s="7">
        <v>3</v>
      </c>
      <c r="CF21" s="7">
        <v>30</v>
      </c>
      <c r="CG21" s="7">
        <v>18</v>
      </c>
      <c r="CH21" s="7">
        <v>12</v>
      </c>
      <c r="CI21" s="7">
        <v>70</v>
      </c>
      <c r="CJ21" s="7">
        <v>42</v>
      </c>
      <c r="CK21" s="7">
        <v>28</v>
      </c>
      <c r="CL21" s="7">
        <v>0</v>
      </c>
      <c r="CM21" s="7">
        <v>0</v>
      </c>
      <c r="CN21" s="7">
        <v>0</v>
      </c>
      <c r="CO21" s="7">
        <v>0</v>
      </c>
      <c r="CP21" s="7">
        <v>0</v>
      </c>
      <c r="CQ21" s="7">
        <v>0</v>
      </c>
      <c r="CR21" s="7">
        <v>150</v>
      </c>
      <c r="CS21" s="7">
        <v>100</v>
      </c>
      <c r="CT21" s="7">
        <v>50</v>
      </c>
      <c r="CU21" s="7">
        <v>0</v>
      </c>
      <c r="CV21" s="7">
        <v>0</v>
      </c>
      <c r="CW21" s="7">
        <v>0</v>
      </c>
      <c r="CX21" s="7">
        <v>100</v>
      </c>
      <c r="CY21" s="7">
        <v>60</v>
      </c>
      <c r="CZ21" s="7">
        <v>40</v>
      </c>
      <c r="DA21" s="7">
        <v>0</v>
      </c>
      <c r="DB21" s="7">
        <v>0</v>
      </c>
      <c r="DC21" s="7">
        <v>0</v>
      </c>
      <c r="DD21" s="7">
        <v>0</v>
      </c>
      <c r="DE21" s="7">
        <v>0</v>
      </c>
      <c r="DF21" s="7">
        <v>0</v>
      </c>
      <c r="DG21" s="7">
        <v>0</v>
      </c>
      <c r="DH21" s="7">
        <v>0</v>
      </c>
      <c r="DI21" s="7">
        <v>0</v>
      </c>
      <c r="DJ21" s="25">
        <v>80</v>
      </c>
      <c r="DK21" s="25">
        <v>56</v>
      </c>
      <c r="DL21" s="25">
        <v>24</v>
      </c>
      <c r="DM21" s="25">
        <v>20</v>
      </c>
      <c r="DN21" s="25">
        <v>12</v>
      </c>
      <c r="DO21" s="61">
        <v>8</v>
      </c>
      <c r="DP21" s="228">
        <v>2402.1999999999998</v>
      </c>
      <c r="DQ21" s="228">
        <v>1681.5399999999997</v>
      </c>
      <c r="DR21" s="228">
        <v>720.65999999999985</v>
      </c>
      <c r="DS21" s="199">
        <v>1322.7600000000002</v>
      </c>
      <c r="DT21" s="199">
        <v>793.65600000000006</v>
      </c>
      <c r="DU21" s="199">
        <v>529.10400000000004</v>
      </c>
      <c r="DV21" s="199">
        <v>2467.14</v>
      </c>
      <c r="DW21" s="199">
        <v>1677.6551999999999</v>
      </c>
      <c r="DX21" s="199">
        <v>789.48479999999995</v>
      </c>
      <c r="DY21" s="199">
        <v>0</v>
      </c>
      <c r="DZ21" s="199">
        <v>0</v>
      </c>
      <c r="EA21" s="199">
        <v>0</v>
      </c>
      <c r="EB21" s="199">
        <v>735.08</v>
      </c>
      <c r="EC21" s="199">
        <v>441.04800000000006</v>
      </c>
      <c r="ED21" s="199">
        <v>294.03200000000004</v>
      </c>
      <c r="EE21" s="199">
        <v>10280.870000000001</v>
      </c>
      <c r="EF21" s="199">
        <v>6168.5219999999999</v>
      </c>
      <c r="EG21" s="199">
        <v>4112.348</v>
      </c>
      <c r="EH21" s="230">
        <v>4260.4799999999996</v>
      </c>
      <c r="EI21" s="230">
        <v>2982.3359999999998</v>
      </c>
      <c r="EJ21" s="230">
        <v>1278.144</v>
      </c>
      <c r="EK21" s="199">
        <v>2205.71</v>
      </c>
      <c r="EL21" s="199">
        <v>1323.4259999999999</v>
      </c>
      <c r="EM21" s="199">
        <v>882.28399999999999</v>
      </c>
      <c r="EN21" s="199">
        <v>178.74</v>
      </c>
      <c r="EO21" s="199">
        <v>107.24400000000001</v>
      </c>
      <c r="EP21" s="199">
        <v>71.496000000000009</v>
      </c>
      <c r="EQ21" s="199">
        <v>658.50000000000011</v>
      </c>
      <c r="ER21" s="199">
        <v>395.1</v>
      </c>
      <c r="ES21" s="199">
        <v>263.40000000000003</v>
      </c>
      <c r="ET21" s="199">
        <v>38225.269999999997</v>
      </c>
      <c r="EU21" s="199">
        <v>26757.688999999998</v>
      </c>
      <c r="EV21" s="199">
        <v>11467.581</v>
      </c>
      <c r="EW21" s="199">
        <v>333.63</v>
      </c>
      <c r="EX21" s="199">
        <v>200.178</v>
      </c>
      <c r="EY21" s="199">
        <v>133.452</v>
      </c>
      <c r="EZ21" s="199">
        <v>18165.2</v>
      </c>
      <c r="FA21" s="199">
        <v>12715.64</v>
      </c>
      <c r="FB21" s="199">
        <v>5449.5599999999995</v>
      </c>
      <c r="FC21" s="199">
        <v>15405.620000000003</v>
      </c>
      <c r="FD21" s="199">
        <v>10783.934000000001</v>
      </c>
      <c r="FE21" s="199">
        <v>4621.6860000000006</v>
      </c>
      <c r="FF21" s="199">
        <v>1893.5</v>
      </c>
      <c r="FG21" s="199">
        <v>1325.45</v>
      </c>
      <c r="FH21" s="199">
        <v>568.04999999999995</v>
      </c>
      <c r="FI21" s="199">
        <v>783.74</v>
      </c>
      <c r="FJ21" s="199">
        <v>470.24399999999997</v>
      </c>
      <c r="FK21" s="199">
        <v>313.49599999999998</v>
      </c>
      <c r="FL21" s="199">
        <v>12976.470000000001</v>
      </c>
      <c r="FM21" s="199">
        <v>7785.8820000000005</v>
      </c>
      <c r="FN21" s="199">
        <v>5190.5880000000006</v>
      </c>
      <c r="FO21" s="199">
        <v>0</v>
      </c>
      <c r="FP21" s="199">
        <v>0</v>
      </c>
      <c r="FQ21" s="199">
        <v>0</v>
      </c>
      <c r="FR21" s="199">
        <v>0</v>
      </c>
      <c r="FS21" s="199">
        <v>0</v>
      </c>
      <c r="FT21" s="199">
        <v>0</v>
      </c>
      <c r="FU21" s="199">
        <v>28647.9</v>
      </c>
      <c r="FV21" s="199">
        <v>19098.600000000002</v>
      </c>
      <c r="FW21" s="199">
        <v>9549.3000000000011</v>
      </c>
      <c r="FX21" s="199">
        <v>0</v>
      </c>
      <c r="FY21" s="199">
        <v>0</v>
      </c>
      <c r="FZ21" s="199">
        <v>0</v>
      </c>
      <c r="GA21" s="199">
        <v>8353.32</v>
      </c>
      <c r="GB21" s="199">
        <v>5011.9919999999993</v>
      </c>
      <c r="GC21" s="199">
        <v>3341.3279999999995</v>
      </c>
      <c r="GD21" s="199">
        <v>0</v>
      </c>
      <c r="GE21" s="199">
        <v>0</v>
      </c>
      <c r="GF21" s="199">
        <v>0</v>
      </c>
      <c r="GG21" s="199">
        <v>0</v>
      </c>
      <c r="GH21" s="199">
        <v>0</v>
      </c>
      <c r="GI21" s="199">
        <v>0</v>
      </c>
      <c r="GJ21" s="199">
        <v>0</v>
      </c>
      <c r="GK21" s="199">
        <v>0</v>
      </c>
      <c r="GL21" s="199">
        <v>0</v>
      </c>
      <c r="GM21" s="199">
        <v>3024.0200000000004</v>
      </c>
      <c r="GN21" s="199">
        <v>2116.8140000000003</v>
      </c>
      <c r="GO21" s="199">
        <v>907.20600000000013</v>
      </c>
      <c r="GP21" s="199">
        <v>2957.16</v>
      </c>
      <c r="GQ21" s="199">
        <v>1774.296</v>
      </c>
      <c r="GR21" s="200">
        <v>1182.864</v>
      </c>
      <c r="GS21" s="34">
        <v>0</v>
      </c>
      <c r="GT21" s="7">
        <v>0</v>
      </c>
      <c r="GU21" s="7">
        <v>0</v>
      </c>
      <c r="GV21" s="7">
        <v>0</v>
      </c>
      <c r="GW21" s="7">
        <v>0</v>
      </c>
      <c r="GX21" s="7">
        <v>0</v>
      </c>
      <c r="GY21" s="7">
        <v>0</v>
      </c>
      <c r="GZ21" s="7">
        <v>0</v>
      </c>
      <c r="HA21" s="7">
        <v>0</v>
      </c>
      <c r="HB21" s="7">
        <v>0</v>
      </c>
      <c r="HC21" s="7">
        <v>0</v>
      </c>
      <c r="HD21" s="7">
        <v>0</v>
      </c>
      <c r="HE21" s="7">
        <v>0</v>
      </c>
      <c r="HF21" s="61">
        <v>0</v>
      </c>
    </row>
    <row r="22" spans="1:214" customFormat="1" ht="14.25" customHeight="1" x14ac:dyDescent="0.2">
      <c r="A22" s="66">
        <v>187042</v>
      </c>
      <c r="B22" s="68" t="s">
        <v>640</v>
      </c>
      <c r="C22" s="52">
        <v>446167.77999999968</v>
      </c>
      <c r="D22" s="22">
        <v>446167.77999999968</v>
      </c>
      <c r="E22" s="182">
        <v>295165.32903389831</v>
      </c>
      <c r="F22" s="182">
        <v>151002.45096610166</v>
      </c>
      <c r="G22" s="53">
        <v>0</v>
      </c>
      <c r="H22" s="155">
        <v>4528</v>
      </c>
      <c r="I22" s="23">
        <v>4528</v>
      </c>
      <c r="J22" s="74">
        <v>2959</v>
      </c>
      <c r="K22" s="74">
        <v>1569</v>
      </c>
      <c r="L22" s="46">
        <v>0</v>
      </c>
      <c r="M22" s="453">
        <v>7.3542402826855119E-2</v>
      </c>
      <c r="N22" s="97">
        <v>36</v>
      </c>
      <c r="O22" s="6">
        <v>2675.1189999999992</v>
      </c>
      <c r="P22" s="485">
        <v>1.0455997676444961E-2</v>
      </c>
      <c r="Q22" s="181">
        <v>157</v>
      </c>
      <c r="R22" s="6">
        <v>13811.39</v>
      </c>
      <c r="S22" s="449">
        <v>0.65416666666666667</v>
      </c>
      <c r="T22" s="97">
        <v>99</v>
      </c>
      <c r="U22" s="6">
        <v>1591.6559999999999</v>
      </c>
      <c r="V22" s="485">
        <v>0.12222222222222222</v>
      </c>
      <c r="W22" s="181">
        <v>41</v>
      </c>
      <c r="X22" s="6">
        <v>17004.75</v>
      </c>
      <c r="Y22" s="449">
        <v>1.1714285714285715</v>
      </c>
      <c r="Z22" s="453">
        <v>0</v>
      </c>
      <c r="AA22" s="97">
        <v>0</v>
      </c>
      <c r="AB22" s="6">
        <v>0</v>
      </c>
      <c r="AC22" s="485">
        <v>0</v>
      </c>
      <c r="AD22" s="181">
        <v>0</v>
      </c>
      <c r="AE22" s="6">
        <v>0</v>
      </c>
      <c r="AF22" s="449">
        <v>0</v>
      </c>
      <c r="AG22" s="97">
        <v>0</v>
      </c>
      <c r="AH22" s="6">
        <v>0</v>
      </c>
      <c r="AI22" s="485">
        <v>0</v>
      </c>
      <c r="AJ22" s="181">
        <v>0</v>
      </c>
      <c r="AK22" s="6">
        <v>0</v>
      </c>
      <c r="AL22" s="449">
        <v>0</v>
      </c>
      <c r="AM22" s="7">
        <v>240</v>
      </c>
      <c r="AN22" s="7">
        <v>168</v>
      </c>
      <c r="AO22" s="7">
        <v>72</v>
      </c>
      <c r="AP22" s="7">
        <v>160</v>
      </c>
      <c r="AQ22" s="7">
        <v>96</v>
      </c>
      <c r="AR22" s="7">
        <v>64</v>
      </c>
      <c r="AS22" s="7">
        <v>130</v>
      </c>
      <c r="AT22" s="7">
        <v>88</v>
      </c>
      <c r="AU22" s="7">
        <v>42</v>
      </c>
      <c r="AV22" s="7">
        <v>0</v>
      </c>
      <c r="AW22" s="7">
        <v>0</v>
      </c>
      <c r="AX22" s="7">
        <v>0</v>
      </c>
      <c r="AY22" s="7">
        <v>20</v>
      </c>
      <c r="AZ22" s="7">
        <v>12</v>
      </c>
      <c r="BA22" s="7">
        <v>8</v>
      </c>
      <c r="BB22" s="7">
        <v>360</v>
      </c>
      <c r="BC22" s="7">
        <v>216</v>
      </c>
      <c r="BD22" s="7">
        <v>144</v>
      </c>
      <c r="BE22" s="7">
        <v>810</v>
      </c>
      <c r="BF22" s="7">
        <v>567</v>
      </c>
      <c r="BG22" s="7">
        <v>243</v>
      </c>
      <c r="BH22" s="7">
        <v>290</v>
      </c>
      <c r="BI22" s="7">
        <v>174</v>
      </c>
      <c r="BJ22" s="7">
        <v>116</v>
      </c>
      <c r="BK22" s="7">
        <v>10</v>
      </c>
      <c r="BL22" s="7">
        <v>6</v>
      </c>
      <c r="BM22" s="7">
        <v>4</v>
      </c>
      <c r="BN22" s="7">
        <v>155</v>
      </c>
      <c r="BO22" s="7">
        <v>93</v>
      </c>
      <c r="BP22" s="7">
        <v>62</v>
      </c>
      <c r="BQ22" s="7">
        <v>340</v>
      </c>
      <c r="BR22" s="7">
        <v>238</v>
      </c>
      <c r="BS22" s="7">
        <v>102</v>
      </c>
      <c r="BT22" s="7">
        <v>30</v>
      </c>
      <c r="BU22" s="7">
        <v>18</v>
      </c>
      <c r="BV22" s="7">
        <v>12</v>
      </c>
      <c r="BW22" s="7">
        <v>250</v>
      </c>
      <c r="BX22" s="7">
        <v>175</v>
      </c>
      <c r="BY22" s="7">
        <v>75</v>
      </c>
      <c r="BZ22" s="7">
        <v>170</v>
      </c>
      <c r="CA22" s="7">
        <v>119</v>
      </c>
      <c r="CB22" s="7">
        <v>51</v>
      </c>
      <c r="CC22" s="7">
        <v>0</v>
      </c>
      <c r="CD22" s="7">
        <v>0</v>
      </c>
      <c r="CE22" s="7">
        <v>0</v>
      </c>
      <c r="CF22" s="7">
        <v>160</v>
      </c>
      <c r="CG22" s="7">
        <v>96</v>
      </c>
      <c r="CH22" s="7">
        <v>64</v>
      </c>
      <c r="CI22" s="7">
        <v>140</v>
      </c>
      <c r="CJ22" s="7">
        <v>84</v>
      </c>
      <c r="CK22" s="7">
        <v>56</v>
      </c>
      <c r="CL22" s="7">
        <v>0</v>
      </c>
      <c r="CM22" s="7">
        <v>0</v>
      </c>
      <c r="CN22" s="7">
        <v>0</v>
      </c>
      <c r="CO22" s="7">
        <v>0</v>
      </c>
      <c r="CP22" s="7">
        <v>0</v>
      </c>
      <c r="CQ22" s="7">
        <v>0</v>
      </c>
      <c r="CR22" s="7">
        <v>590</v>
      </c>
      <c r="CS22" s="7">
        <v>404</v>
      </c>
      <c r="CT22" s="7">
        <v>186</v>
      </c>
      <c r="CU22" s="7">
        <v>3</v>
      </c>
      <c r="CV22" s="7">
        <v>3</v>
      </c>
      <c r="CW22" s="7">
        <v>0</v>
      </c>
      <c r="CX22" s="7">
        <v>340</v>
      </c>
      <c r="CY22" s="7">
        <v>204</v>
      </c>
      <c r="CZ22" s="7">
        <v>136</v>
      </c>
      <c r="DA22" s="7">
        <v>35</v>
      </c>
      <c r="DB22" s="7">
        <v>21</v>
      </c>
      <c r="DC22" s="7">
        <v>14</v>
      </c>
      <c r="DD22" s="7">
        <v>0</v>
      </c>
      <c r="DE22" s="7">
        <v>0</v>
      </c>
      <c r="DF22" s="7">
        <v>0</v>
      </c>
      <c r="DG22" s="7">
        <v>0</v>
      </c>
      <c r="DH22" s="7">
        <v>0</v>
      </c>
      <c r="DI22" s="7">
        <v>0</v>
      </c>
      <c r="DJ22" s="25">
        <v>135</v>
      </c>
      <c r="DK22" s="25">
        <v>81</v>
      </c>
      <c r="DL22" s="25">
        <v>54</v>
      </c>
      <c r="DM22" s="25">
        <v>160</v>
      </c>
      <c r="DN22" s="25">
        <v>96</v>
      </c>
      <c r="DO22" s="61">
        <v>64</v>
      </c>
      <c r="DP22" s="228">
        <v>19994.799999999996</v>
      </c>
      <c r="DQ22" s="228">
        <v>13996.359999999997</v>
      </c>
      <c r="DR22" s="228">
        <v>5998.4399999999987</v>
      </c>
      <c r="DS22" s="199">
        <v>3578.9999999999995</v>
      </c>
      <c r="DT22" s="199">
        <v>2147.3999999999996</v>
      </c>
      <c r="DU22" s="199">
        <v>1431.6</v>
      </c>
      <c r="DV22" s="199">
        <v>6461.2599999999993</v>
      </c>
      <c r="DW22" s="199">
        <v>4373.7759999999998</v>
      </c>
      <c r="DX22" s="199">
        <v>2087.4839999999999</v>
      </c>
      <c r="DY22" s="199">
        <v>0</v>
      </c>
      <c r="DZ22" s="199">
        <v>0</v>
      </c>
      <c r="EA22" s="199">
        <v>0</v>
      </c>
      <c r="EB22" s="199">
        <v>1470.16</v>
      </c>
      <c r="EC22" s="199">
        <v>882.09600000000012</v>
      </c>
      <c r="ED22" s="199">
        <v>588.06400000000008</v>
      </c>
      <c r="EE22" s="199">
        <v>36973.08</v>
      </c>
      <c r="EF22" s="199">
        <v>22183.848000000002</v>
      </c>
      <c r="EG22" s="199">
        <v>14789.232</v>
      </c>
      <c r="EH22" s="230">
        <v>12491.279999999995</v>
      </c>
      <c r="EI22" s="230">
        <v>8743.895999999997</v>
      </c>
      <c r="EJ22" s="230">
        <v>3747.3839999999987</v>
      </c>
      <c r="EK22" s="199">
        <v>7092.73</v>
      </c>
      <c r="EL22" s="199">
        <v>4255.6379999999999</v>
      </c>
      <c r="EM22" s="199">
        <v>2837.0919999999996</v>
      </c>
      <c r="EN22" s="199">
        <v>151.43</v>
      </c>
      <c r="EO22" s="199">
        <v>90.858000000000004</v>
      </c>
      <c r="EP22" s="199">
        <v>60.572000000000003</v>
      </c>
      <c r="EQ22" s="199">
        <v>1780.6599999999999</v>
      </c>
      <c r="ER22" s="199">
        <v>1068.396</v>
      </c>
      <c r="ES22" s="199">
        <v>712.2639999999999</v>
      </c>
      <c r="ET22" s="199">
        <v>86565.69</v>
      </c>
      <c r="EU22" s="199">
        <v>60595.983</v>
      </c>
      <c r="EV22" s="199">
        <v>25969.706999999999</v>
      </c>
      <c r="EW22" s="199">
        <v>502.65999999999997</v>
      </c>
      <c r="EX22" s="199">
        <v>301.596</v>
      </c>
      <c r="EY22" s="199">
        <v>201.06399999999999</v>
      </c>
      <c r="EZ22" s="199">
        <v>28490.699999999997</v>
      </c>
      <c r="FA22" s="199">
        <v>19943.489999999998</v>
      </c>
      <c r="FB22" s="199">
        <v>8547.2099999999991</v>
      </c>
      <c r="FC22" s="199">
        <v>26176.120000000003</v>
      </c>
      <c r="FD22" s="199">
        <v>18323.284000000003</v>
      </c>
      <c r="FE22" s="199">
        <v>7852.8360000000011</v>
      </c>
      <c r="FF22" s="199">
        <v>0</v>
      </c>
      <c r="FG22" s="199">
        <v>0</v>
      </c>
      <c r="FH22" s="199">
        <v>0</v>
      </c>
      <c r="FI22" s="199">
        <v>4188.7599999999993</v>
      </c>
      <c r="FJ22" s="199">
        <v>2513.2559999999994</v>
      </c>
      <c r="FK22" s="199">
        <v>1675.5039999999997</v>
      </c>
      <c r="FL22" s="199">
        <v>25952.940000000002</v>
      </c>
      <c r="FM22" s="199">
        <v>15571.764000000001</v>
      </c>
      <c r="FN22" s="199">
        <v>10381.176000000001</v>
      </c>
      <c r="FO22" s="199">
        <v>0</v>
      </c>
      <c r="FP22" s="199">
        <v>0</v>
      </c>
      <c r="FQ22" s="199">
        <v>0</v>
      </c>
      <c r="FR22" s="199">
        <v>0</v>
      </c>
      <c r="FS22" s="199">
        <v>0</v>
      </c>
      <c r="FT22" s="199">
        <v>0</v>
      </c>
      <c r="FU22" s="199">
        <v>112298.49999999999</v>
      </c>
      <c r="FV22" s="199">
        <v>76895.922033898285</v>
      </c>
      <c r="FW22" s="199">
        <v>35402.577966101686</v>
      </c>
      <c r="FX22" s="199">
        <v>197.39999999999998</v>
      </c>
      <c r="FY22" s="199">
        <v>197.39999999999998</v>
      </c>
      <c r="FZ22" s="199">
        <v>0</v>
      </c>
      <c r="GA22" s="199">
        <v>28299.480000000007</v>
      </c>
      <c r="GB22" s="199">
        <v>16979.688000000006</v>
      </c>
      <c r="GC22" s="199">
        <v>11319.792000000003</v>
      </c>
      <c r="GD22" s="199">
        <v>14516.25</v>
      </c>
      <c r="GE22" s="199">
        <v>8709.75</v>
      </c>
      <c r="GF22" s="199">
        <v>5806.5</v>
      </c>
      <c r="GG22" s="199">
        <v>0</v>
      </c>
      <c r="GH22" s="199">
        <v>0</v>
      </c>
      <c r="GI22" s="199">
        <v>0</v>
      </c>
      <c r="GJ22" s="199">
        <v>0</v>
      </c>
      <c r="GK22" s="199">
        <v>0</v>
      </c>
      <c r="GL22" s="199">
        <v>0</v>
      </c>
      <c r="GM22" s="199">
        <v>5112.32</v>
      </c>
      <c r="GN22" s="199">
        <v>3067.3919999999994</v>
      </c>
      <c r="GO22" s="199">
        <v>2044.9279999999997</v>
      </c>
      <c r="GP22" s="199">
        <v>23872.559999999998</v>
      </c>
      <c r="GQ22" s="199">
        <v>14323.536</v>
      </c>
      <c r="GR22" s="200">
        <v>9549.0239999999994</v>
      </c>
      <c r="GS22" s="34">
        <v>0</v>
      </c>
      <c r="GT22" s="7">
        <v>0</v>
      </c>
      <c r="GU22" s="7">
        <v>0</v>
      </c>
      <c r="GV22" s="7">
        <v>0</v>
      </c>
      <c r="GW22" s="7">
        <v>0</v>
      </c>
      <c r="GX22" s="7">
        <v>0</v>
      </c>
      <c r="GY22" s="7">
        <v>0</v>
      </c>
      <c r="GZ22" s="7">
        <v>0</v>
      </c>
      <c r="HA22" s="7">
        <v>0</v>
      </c>
      <c r="HB22" s="7">
        <v>0</v>
      </c>
      <c r="HC22" s="7">
        <v>0</v>
      </c>
      <c r="HD22" s="7">
        <v>0</v>
      </c>
      <c r="HE22" s="7">
        <v>0</v>
      </c>
      <c r="HF22" s="61">
        <v>0</v>
      </c>
    </row>
    <row r="23" spans="1:214" customFormat="1" ht="14.25" customHeight="1" x14ac:dyDescent="0.2">
      <c r="A23" s="66">
        <v>187044</v>
      </c>
      <c r="B23" s="68" t="s">
        <v>119</v>
      </c>
      <c r="C23" s="52">
        <v>179303.29000000004</v>
      </c>
      <c r="D23" s="22">
        <v>179303.29000000004</v>
      </c>
      <c r="E23" s="182">
        <v>0</v>
      </c>
      <c r="F23" s="182">
        <v>179303.28999999998</v>
      </c>
      <c r="G23" s="53">
        <v>0</v>
      </c>
      <c r="H23" s="155">
        <v>1798</v>
      </c>
      <c r="I23" s="23">
        <v>1798</v>
      </c>
      <c r="J23" s="74">
        <v>0</v>
      </c>
      <c r="K23" s="74">
        <v>1798</v>
      </c>
      <c r="L23" s="46">
        <v>0</v>
      </c>
      <c r="M23" s="453">
        <v>1.9466073414905451E-2</v>
      </c>
      <c r="N23" s="97">
        <v>26</v>
      </c>
      <c r="O23" s="6">
        <v>1759.0119999999999</v>
      </c>
      <c r="P23" s="485">
        <v>1.840056617126681E-2</v>
      </c>
      <c r="Q23" s="181">
        <v>8</v>
      </c>
      <c r="R23" s="6">
        <v>687.28</v>
      </c>
      <c r="S23" s="449">
        <v>5.3333333333333337E-2</v>
      </c>
      <c r="T23" s="97">
        <v>1</v>
      </c>
      <c r="U23" s="6">
        <v>15.071999999999999</v>
      </c>
      <c r="V23" s="485">
        <v>4.3478260869565218E-3</v>
      </c>
      <c r="W23" s="181">
        <v>0</v>
      </c>
      <c r="X23" s="6">
        <v>0</v>
      </c>
      <c r="Y23" s="449">
        <v>0</v>
      </c>
      <c r="Z23" s="453">
        <v>0</v>
      </c>
      <c r="AA23" s="97">
        <v>0</v>
      </c>
      <c r="AB23" s="6">
        <v>0</v>
      </c>
      <c r="AC23" s="485">
        <v>0</v>
      </c>
      <c r="AD23" s="181">
        <v>0</v>
      </c>
      <c r="AE23" s="6">
        <v>0</v>
      </c>
      <c r="AF23" s="449">
        <v>0</v>
      </c>
      <c r="AG23" s="97">
        <v>0</v>
      </c>
      <c r="AH23" s="6">
        <v>0</v>
      </c>
      <c r="AI23" s="485">
        <v>0</v>
      </c>
      <c r="AJ23" s="181">
        <v>0</v>
      </c>
      <c r="AK23" s="6">
        <v>0</v>
      </c>
      <c r="AL23" s="449">
        <v>0</v>
      </c>
      <c r="AM23" s="7">
        <v>150</v>
      </c>
      <c r="AN23" s="7">
        <v>0</v>
      </c>
      <c r="AO23" s="7">
        <v>150</v>
      </c>
      <c r="AP23" s="7">
        <v>80</v>
      </c>
      <c r="AQ23" s="7">
        <v>0</v>
      </c>
      <c r="AR23" s="7">
        <v>80</v>
      </c>
      <c r="AS23" s="7">
        <v>30</v>
      </c>
      <c r="AT23" s="7">
        <v>0</v>
      </c>
      <c r="AU23" s="7">
        <v>30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B23" s="7">
        <v>110</v>
      </c>
      <c r="BC23" s="7">
        <v>0</v>
      </c>
      <c r="BD23" s="7">
        <v>110</v>
      </c>
      <c r="BE23" s="7">
        <v>230</v>
      </c>
      <c r="BF23" s="7">
        <v>0</v>
      </c>
      <c r="BG23" s="7">
        <v>230</v>
      </c>
      <c r="BH23" s="7">
        <v>140</v>
      </c>
      <c r="BI23" s="7">
        <v>0</v>
      </c>
      <c r="BJ23" s="7">
        <v>140</v>
      </c>
      <c r="BK23" s="7">
        <v>40</v>
      </c>
      <c r="BL23" s="7">
        <v>0</v>
      </c>
      <c r="BM23" s="7">
        <v>40</v>
      </c>
      <c r="BN23" s="7">
        <v>20</v>
      </c>
      <c r="BO23" s="7">
        <v>0</v>
      </c>
      <c r="BP23" s="7">
        <v>20</v>
      </c>
      <c r="BQ23" s="7">
        <v>190</v>
      </c>
      <c r="BR23" s="7">
        <v>0</v>
      </c>
      <c r="BS23" s="7">
        <v>190</v>
      </c>
      <c r="BT23" s="7">
        <v>60</v>
      </c>
      <c r="BU23" s="7">
        <v>0</v>
      </c>
      <c r="BV23" s="7">
        <v>60</v>
      </c>
      <c r="BW23" s="7">
        <v>170</v>
      </c>
      <c r="BX23" s="7">
        <v>0</v>
      </c>
      <c r="BY23" s="7">
        <v>170</v>
      </c>
      <c r="BZ23" s="7">
        <v>20</v>
      </c>
      <c r="CA23" s="7">
        <v>0</v>
      </c>
      <c r="CB23" s="7">
        <v>20</v>
      </c>
      <c r="CC23" s="7">
        <v>0</v>
      </c>
      <c r="CD23" s="7">
        <v>0</v>
      </c>
      <c r="CE23" s="7">
        <v>0</v>
      </c>
      <c r="CF23" s="7">
        <v>50</v>
      </c>
      <c r="CG23" s="7">
        <v>0</v>
      </c>
      <c r="CH23" s="7">
        <v>50</v>
      </c>
      <c r="CI23" s="7">
        <v>90</v>
      </c>
      <c r="CJ23" s="7">
        <v>0</v>
      </c>
      <c r="CK23" s="7">
        <v>90</v>
      </c>
      <c r="CL23" s="7">
        <v>0</v>
      </c>
      <c r="CM23" s="7">
        <v>0</v>
      </c>
      <c r="CN23" s="7">
        <v>0</v>
      </c>
      <c r="CO23" s="7">
        <v>0</v>
      </c>
      <c r="CP23" s="7">
        <v>0</v>
      </c>
      <c r="CQ23" s="7">
        <v>0</v>
      </c>
      <c r="CR23" s="7">
        <v>160</v>
      </c>
      <c r="CS23" s="7">
        <v>0</v>
      </c>
      <c r="CT23" s="7">
        <v>160</v>
      </c>
      <c r="CU23" s="7">
        <v>0</v>
      </c>
      <c r="CV23" s="7">
        <v>0</v>
      </c>
      <c r="CW23" s="7">
        <v>0</v>
      </c>
      <c r="CX23" s="7">
        <v>40</v>
      </c>
      <c r="CY23" s="7">
        <v>0</v>
      </c>
      <c r="CZ23" s="7">
        <v>40</v>
      </c>
      <c r="DA23" s="7">
        <v>5</v>
      </c>
      <c r="DB23" s="7">
        <v>0</v>
      </c>
      <c r="DC23" s="7">
        <v>5</v>
      </c>
      <c r="DD23" s="7">
        <v>0</v>
      </c>
      <c r="DE23" s="7">
        <v>0</v>
      </c>
      <c r="DF23" s="7">
        <v>0</v>
      </c>
      <c r="DG23" s="7">
        <v>3</v>
      </c>
      <c r="DH23" s="7">
        <v>0</v>
      </c>
      <c r="DI23" s="7">
        <v>3</v>
      </c>
      <c r="DJ23" s="25">
        <v>120</v>
      </c>
      <c r="DK23" s="25">
        <v>0</v>
      </c>
      <c r="DL23" s="25">
        <v>120</v>
      </c>
      <c r="DM23" s="25">
        <v>90</v>
      </c>
      <c r="DN23" s="25">
        <v>0</v>
      </c>
      <c r="DO23" s="61">
        <v>90</v>
      </c>
      <c r="DP23" s="228">
        <v>12450.300000000001</v>
      </c>
      <c r="DQ23" s="228">
        <v>0</v>
      </c>
      <c r="DR23" s="228">
        <v>12450.300000000001</v>
      </c>
      <c r="DS23" s="199">
        <v>1789.5</v>
      </c>
      <c r="DT23" s="199">
        <v>0</v>
      </c>
      <c r="DU23" s="199">
        <v>1789.5</v>
      </c>
      <c r="DV23" s="199">
        <v>1489.11</v>
      </c>
      <c r="DW23" s="199">
        <v>0</v>
      </c>
      <c r="DX23" s="199">
        <v>1489.11</v>
      </c>
      <c r="DY23" s="199">
        <v>0</v>
      </c>
      <c r="DZ23" s="199">
        <v>0</v>
      </c>
      <c r="EA23" s="199">
        <v>0</v>
      </c>
      <c r="EB23" s="199">
        <v>0</v>
      </c>
      <c r="EC23" s="199">
        <v>0</v>
      </c>
      <c r="ED23" s="199">
        <v>0</v>
      </c>
      <c r="EE23" s="199">
        <v>11350.18</v>
      </c>
      <c r="EF23" s="199">
        <v>0</v>
      </c>
      <c r="EG23" s="199">
        <v>11350.18</v>
      </c>
      <c r="EH23" s="230">
        <v>3527.42</v>
      </c>
      <c r="EI23" s="230">
        <v>0</v>
      </c>
      <c r="EJ23" s="230">
        <v>3527.42</v>
      </c>
      <c r="EK23" s="199">
        <v>3433.4500000000003</v>
      </c>
      <c r="EL23" s="199">
        <v>0</v>
      </c>
      <c r="EM23" s="199">
        <v>3433.4500000000003</v>
      </c>
      <c r="EN23" s="199">
        <v>605.72</v>
      </c>
      <c r="EO23" s="199">
        <v>0</v>
      </c>
      <c r="EP23" s="199">
        <v>605.72</v>
      </c>
      <c r="EQ23" s="199">
        <v>327.08000000000004</v>
      </c>
      <c r="ER23" s="199">
        <v>0</v>
      </c>
      <c r="ES23" s="199">
        <v>327.08000000000004</v>
      </c>
      <c r="ET23" s="199">
        <v>48172.729999999996</v>
      </c>
      <c r="EU23" s="199">
        <v>0</v>
      </c>
      <c r="EV23" s="199">
        <v>48172.729999999996</v>
      </c>
      <c r="EW23" s="199">
        <v>1009.75</v>
      </c>
      <c r="EX23" s="199">
        <v>0</v>
      </c>
      <c r="EY23" s="199">
        <v>1009.75</v>
      </c>
      <c r="EZ23" s="199">
        <v>19308.8</v>
      </c>
      <c r="FA23" s="199">
        <v>0</v>
      </c>
      <c r="FB23" s="199">
        <v>19308.8</v>
      </c>
      <c r="FC23" s="199">
        <v>3090.08</v>
      </c>
      <c r="FD23" s="199">
        <v>0</v>
      </c>
      <c r="FE23" s="199">
        <v>3090.08</v>
      </c>
      <c r="FF23" s="199">
        <v>0</v>
      </c>
      <c r="FG23" s="199">
        <v>0</v>
      </c>
      <c r="FH23" s="199">
        <v>0</v>
      </c>
      <c r="FI23" s="199">
        <v>1317.25</v>
      </c>
      <c r="FJ23" s="199">
        <v>0</v>
      </c>
      <c r="FK23" s="199">
        <v>1317.25</v>
      </c>
      <c r="FL23" s="199">
        <v>16461.38</v>
      </c>
      <c r="FM23" s="199">
        <v>0</v>
      </c>
      <c r="FN23" s="199">
        <v>16461.38</v>
      </c>
      <c r="FO23" s="199">
        <v>0</v>
      </c>
      <c r="FP23" s="199">
        <v>0</v>
      </c>
      <c r="FQ23" s="199">
        <v>0</v>
      </c>
      <c r="FR23" s="199">
        <v>0</v>
      </c>
      <c r="FS23" s="199">
        <v>0</v>
      </c>
      <c r="FT23" s="199">
        <v>0</v>
      </c>
      <c r="FU23" s="199">
        <v>30425.100000000002</v>
      </c>
      <c r="FV23" s="199">
        <v>0</v>
      </c>
      <c r="FW23" s="199">
        <v>30425.100000000002</v>
      </c>
      <c r="FX23" s="199">
        <v>0</v>
      </c>
      <c r="FY23" s="199">
        <v>0</v>
      </c>
      <c r="FZ23" s="199">
        <v>0</v>
      </c>
      <c r="GA23" s="199">
        <v>4436.5600000000004</v>
      </c>
      <c r="GB23" s="199">
        <v>0</v>
      </c>
      <c r="GC23" s="199">
        <v>4436.5600000000004</v>
      </c>
      <c r="GD23" s="199">
        <v>2073.75</v>
      </c>
      <c r="GE23" s="199">
        <v>0</v>
      </c>
      <c r="GF23" s="199">
        <v>2073.75</v>
      </c>
      <c r="GG23" s="199">
        <v>0</v>
      </c>
      <c r="GH23" s="199">
        <v>0</v>
      </c>
      <c r="GI23" s="199">
        <v>0</v>
      </c>
      <c r="GJ23" s="199">
        <v>73.81</v>
      </c>
      <c r="GK23" s="199">
        <v>0</v>
      </c>
      <c r="GL23" s="199">
        <v>73.81</v>
      </c>
      <c r="GM23" s="199">
        <v>4546.46</v>
      </c>
      <c r="GN23" s="199">
        <v>0</v>
      </c>
      <c r="GO23" s="199">
        <v>4546.46</v>
      </c>
      <c r="GP23" s="199">
        <v>13414.86</v>
      </c>
      <c r="GQ23" s="199">
        <v>0</v>
      </c>
      <c r="GR23" s="200">
        <v>13414.86</v>
      </c>
      <c r="GS23" s="34">
        <v>0</v>
      </c>
      <c r="GT23" s="7">
        <v>0</v>
      </c>
      <c r="GU23" s="7">
        <v>0</v>
      </c>
      <c r="GV23" s="7">
        <v>0</v>
      </c>
      <c r="GW23" s="7">
        <v>0</v>
      </c>
      <c r="GX23" s="7">
        <v>0</v>
      </c>
      <c r="GY23" s="7">
        <v>0</v>
      </c>
      <c r="GZ23" s="7">
        <v>0</v>
      </c>
      <c r="HA23" s="7">
        <v>0</v>
      </c>
      <c r="HB23" s="7">
        <v>0</v>
      </c>
      <c r="HC23" s="7">
        <v>0</v>
      </c>
      <c r="HD23" s="7">
        <v>0</v>
      </c>
      <c r="HE23" s="7">
        <v>0</v>
      </c>
      <c r="HF23" s="61">
        <v>0</v>
      </c>
    </row>
    <row r="24" spans="1:214" customFormat="1" ht="14.25" customHeight="1" x14ac:dyDescent="0.2">
      <c r="A24" s="66">
        <v>187045</v>
      </c>
      <c r="B24" s="68" t="s">
        <v>435</v>
      </c>
      <c r="C24" s="52">
        <v>80153.599999999991</v>
      </c>
      <c r="D24" s="22">
        <v>80153.599999999991</v>
      </c>
      <c r="E24" s="182">
        <v>8200.6739999999991</v>
      </c>
      <c r="F24" s="182">
        <v>71952.925999999992</v>
      </c>
      <c r="G24" s="53">
        <v>0</v>
      </c>
      <c r="H24" s="155">
        <v>845</v>
      </c>
      <c r="I24" s="23">
        <v>845</v>
      </c>
      <c r="J24" s="74">
        <v>90</v>
      </c>
      <c r="K24" s="74">
        <v>755</v>
      </c>
      <c r="L24" s="46">
        <v>0</v>
      </c>
      <c r="M24" s="453">
        <v>0.285207100591716</v>
      </c>
      <c r="N24" s="97">
        <v>90</v>
      </c>
      <c r="O24" s="6">
        <v>4032.7400000000002</v>
      </c>
      <c r="P24" s="485">
        <v>0.15652173913043479</v>
      </c>
      <c r="Q24" s="181">
        <v>124</v>
      </c>
      <c r="R24" s="6">
        <v>10499.35</v>
      </c>
      <c r="S24" s="449">
        <v>1.55</v>
      </c>
      <c r="T24" s="97">
        <v>27</v>
      </c>
      <c r="U24" s="6">
        <v>499.82399999999996</v>
      </c>
      <c r="V24" s="485">
        <v>0.14210526315789473</v>
      </c>
      <c r="W24" s="181">
        <v>0</v>
      </c>
      <c r="X24" s="6">
        <v>0</v>
      </c>
      <c r="Y24" s="449">
        <v>0</v>
      </c>
      <c r="Z24" s="453">
        <v>0</v>
      </c>
      <c r="AA24" s="97">
        <v>0</v>
      </c>
      <c r="AB24" s="6">
        <v>0</v>
      </c>
      <c r="AC24" s="485">
        <v>0</v>
      </c>
      <c r="AD24" s="181">
        <v>0</v>
      </c>
      <c r="AE24" s="6">
        <v>0</v>
      </c>
      <c r="AF24" s="449">
        <v>0</v>
      </c>
      <c r="AG24" s="97">
        <v>0</v>
      </c>
      <c r="AH24" s="6">
        <v>0</v>
      </c>
      <c r="AI24" s="485">
        <v>0</v>
      </c>
      <c r="AJ24" s="181">
        <v>0</v>
      </c>
      <c r="AK24" s="6">
        <v>0</v>
      </c>
      <c r="AL24" s="449">
        <v>0</v>
      </c>
      <c r="AM24" s="7">
        <v>80</v>
      </c>
      <c r="AN24" s="7">
        <v>8</v>
      </c>
      <c r="AO24" s="7">
        <v>72</v>
      </c>
      <c r="AP24" s="7">
        <v>20</v>
      </c>
      <c r="AQ24" s="7">
        <v>2</v>
      </c>
      <c r="AR24" s="7">
        <v>18</v>
      </c>
      <c r="AS24" s="7">
        <v>10</v>
      </c>
      <c r="AT24" s="7">
        <v>1</v>
      </c>
      <c r="AU24" s="7">
        <v>9</v>
      </c>
      <c r="AV24" s="7">
        <v>10</v>
      </c>
      <c r="AW24" s="7">
        <v>1</v>
      </c>
      <c r="AX24" s="7">
        <v>9</v>
      </c>
      <c r="AY24" s="7">
        <v>20</v>
      </c>
      <c r="AZ24" s="7">
        <v>4</v>
      </c>
      <c r="BA24" s="7">
        <v>16</v>
      </c>
      <c r="BB24" s="7">
        <v>20</v>
      </c>
      <c r="BC24" s="7">
        <v>2</v>
      </c>
      <c r="BD24" s="7">
        <v>18</v>
      </c>
      <c r="BE24" s="7">
        <v>190</v>
      </c>
      <c r="BF24" s="7">
        <v>19</v>
      </c>
      <c r="BG24" s="7">
        <v>171</v>
      </c>
      <c r="BH24" s="7">
        <v>30</v>
      </c>
      <c r="BI24" s="7">
        <v>3</v>
      </c>
      <c r="BJ24" s="7">
        <v>27</v>
      </c>
      <c r="BK24" s="7">
        <v>20</v>
      </c>
      <c r="BL24" s="7">
        <v>2</v>
      </c>
      <c r="BM24" s="7">
        <v>18</v>
      </c>
      <c r="BN24" s="7">
        <v>35</v>
      </c>
      <c r="BO24" s="7">
        <v>7</v>
      </c>
      <c r="BP24" s="7">
        <v>28</v>
      </c>
      <c r="BQ24" s="7">
        <v>110</v>
      </c>
      <c r="BR24" s="7">
        <v>11</v>
      </c>
      <c r="BS24" s="7">
        <v>99</v>
      </c>
      <c r="BT24" s="7">
        <v>30</v>
      </c>
      <c r="BU24" s="7">
        <v>3</v>
      </c>
      <c r="BV24" s="7">
        <v>27</v>
      </c>
      <c r="BW24" s="7">
        <v>80</v>
      </c>
      <c r="BX24" s="7">
        <v>8</v>
      </c>
      <c r="BY24" s="7">
        <v>72</v>
      </c>
      <c r="BZ24" s="7">
        <v>0</v>
      </c>
      <c r="CA24" s="7">
        <v>0</v>
      </c>
      <c r="CB24" s="7">
        <v>0</v>
      </c>
      <c r="CC24" s="7">
        <v>0</v>
      </c>
      <c r="CD24" s="7">
        <v>0</v>
      </c>
      <c r="CE24" s="7">
        <v>0</v>
      </c>
      <c r="CF24" s="7">
        <v>20</v>
      </c>
      <c r="CG24" s="7">
        <v>2</v>
      </c>
      <c r="CH24" s="7">
        <v>18</v>
      </c>
      <c r="CI24" s="7">
        <v>40</v>
      </c>
      <c r="CJ24" s="7">
        <v>4</v>
      </c>
      <c r="CK24" s="7">
        <v>36</v>
      </c>
      <c r="CL24" s="7">
        <v>0</v>
      </c>
      <c r="CM24" s="7">
        <v>0</v>
      </c>
      <c r="CN24" s="7">
        <v>0</v>
      </c>
      <c r="CO24" s="7">
        <v>0</v>
      </c>
      <c r="CP24" s="7">
        <v>0</v>
      </c>
      <c r="CQ24" s="7">
        <v>0</v>
      </c>
      <c r="CR24" s="7">
        <v>70</v>
      </c>
      <c r="CS24" s="7">
        <v>7</v>
      </c>
      <c r="CT24" s="7">
        <v>63</v>
      </c>
      <c r="CU24" s="7">
        <v>0</v>
      </c>
      <c r="CV24" s="7">
        <v>0</v>
      </c>
      <c r="CW24" s="7">
        <v>0</v>
      </c>
      <c r="CX24" s="7">
        <v>10</v>
      </c>
      <c r="CY24" s="7">
        <v>1</v>
      </c>
      <c r="CZ24" s="7">
        <v>9</v>
      </c>
      <c r="DA24" s="7">
        <v>0</v>
      </c>
      <c r="DB24" s="7">
        <v>0</v>
      </c>
      <c r="DC24" s="7">
        <v>0</v>
      </c>
      <c r="DD24" s="7">
        <v>0</v>
      </c>
      <c r="DE24" s="7">
        <v>0</v>
      </c>
      <c r="DF24" s="7">
        <v>0</v>
      </c>
      <c r="DG24" s="7">
        <v>0</v>
      </c>
      <c r="DH24" s="7">
        <v>0</v>
      </c>
      <c r="DI24" s="7">
        <v>0</v>
      </c>
      <c r="DJ24" s="25">
        <v>40</v>
      </c>
      <c r="DK24" s="25">
        <v>4</v>
      </c>
      <c r="DL24" s="25">
        <v>36</v>
      </c>
      <c r="DM24" s="25">
        <v>10</v>
      </c>
      <c r="DN24" s="25">
        <v>1</v>
      </c>
      <c r="DO24" s="61">
        <v>9</v>
      </c>
      <c r="DP24" s="228">
        <v>7032.4000000000005</v>
      </c>
      <c r="DQ24" s="228">
        <v>703.24</v>
      </c>
      <c r="DR24" s="228">
        <v>6329.16</v>
      </c>
      <c r="DS24" s="199">
        <v>449.32</v>
      </c>
      <c r="DT24" s="199">
        <v>44.932000000000002</v>
      </c>
      <c r="DU24" s="199">
        <v>404.38800000000003</v>
      </c>
      <c r="DV24" s="199">
        <v>496.37</v>
      </c>
      <c r="DW24" s="199">
        <v>49.637</v>
      </c>
      <c r="DX24" s="199">
        <v>446.733</v>
      </c>
      <c r="DY24" s="199">
        <v>679.39</v>
      </c>
      <c r="DZ24" s="199">
        <v>67.938999999999993</v>
      </c>
      <c r="EA24" s="199">
        <v>611.45099999999991</v>
      </c>
      <c r="EB24" s="199">
        <v>1453.5500000000002</v>
      </c>
      <c r="EC24" s="199">
        <v>290.71000000000004</v>
      </c>
      <c r="ED24" s="199">
        <v>1162.8400000000001</v>
      </c>
      <c r="EE24" s="199">
        <v>2075.1999999999998</v>
      </c>
      <c r="EF24" s="199">
        <v>207.51999999999998</v>
      </c>
      <c r="EG24" s="199">
        <v>1867.6799999999998</v>
      </c>
      <c r="EH24" s="230">
        <v>3144.9</v>
      </c>
      <c r="EI24" s="230">
        <v>314.49</v>
      </c>
      <c r="EJ24" s="230">
        <v>2830.41</v>
      </c>
      <c r="EK24" s="199">
        <v>737.56</v>
      </c>
      <c r="EL24" s="199">
        <v>73.756</v>
      </c>
      <c r="EM24" s="199">
        <v>663.80399999999997</v>
      </c>
      <c r="EN24" s="199">
        <v>357.48</v>
      </c>
      <c r="EO24" s="199">
        <v>35.748000000000005</v>
      </c>
      <c r="EP24" s="199">
        <v>321.73200000000003</v>
      </c>
      <c r="EQ24" s="199">
        <v>399.59</v>
      </c>
      <c r="ER24" s="199">
        <v>79.917999999999992</v>
      </c>
      <c r="ES24" s="199">
        <v>319.67199999999997</v>
      </c>
      <c r="ET24" s="199">
        <v>28277.809999999998</v>
      </c>
      <c r="EU24" s="199">
        <v>2827.7809999999995</v>
      </c>
      <c r="EV24" s="199">
        <v>25450.028999999999</v>
      </c>
      <c r="EW24" s="199">
        <v>507.09000000000003</v>
      </c>
      <c r="EX24" s="199">
        <v>50.709000000000003</v>
      </c>
      <c r="EY24" s="199">
        <v>456.38100000000009</v>
      </c>
      <c r="EZ24" s="199">
        <v>9148.7999999999993</v>
      </c>
      <c r="FA24" s="199">
        <v>914.87999999999988</v>
      </c>
      <c r="FB24" s="199">
        <v>8233.9199999999983</v>
      </c>
      <c r="FC24" s="199">
        <v>0</v>
      </c>
      <c r="FD24" s="199">
        <v>0</v>
      </c>
      <c r="FE24" s="199">
        <v>0</v>
      </c>
      <c r="FF24" s="199">
        <v>0</v>
      </c>
      <c r="FG24" s="199">
        <v>0</v>
      </c>
      <c r="FH24" s="199">
        <v>0</v>
      </c>
      <c r="FI24" s="199">
        <v>526.91999999999996</v>
      </c>
      <c r="FJ24" s="199">
        <v>52.691999999999993</v>
      </c>
      <c r="FK24" s="199">
        <v>474.22799999999995</v>
      </c>
      <c r="FL24" s="199">
        <v>7462</v>
      </c>
      <c r="FM24" s="199">
        <v>746.2</v>
      </c>
      <c r="FN24" s="199">
        <v>6715.8</v>
      </c>
      <c r="FO24" s="199">
        <v>0</v>
      </c>
      <c r="FP24" s="199">
        <v>0</v>
      </c>
      <c r="FQ24" s="199">
        <v>0</v>
      </c>
      <c r="FR24" s="199">
        <v>0</v>
      </c>
      <c r="FS24" s="199">
        <v>0</v>
      </c>
      <c r="FT24" s="199">
        <v>0</v>
      </c>
      <c r="FU24" s="199">
        <v>13251.099999999999</v>
      </c>
      <c r="FV24" s="199">
        <v>1325.11</v>
      </c>
      <c r="FW24" s="199">
        <v>11925.989999999998</v>
      </c>
      <c r="FX24" s="199">
        <v>0</v>
      </c>
      <c r="FY24" s="199">
        <v>0</v>
      </c>
      <c r="FZ24" s="199">
        <v>0</v>
      </c>
      <c r="GA24" s="199">
        <v>1117.22</v>
      </c>
      <c r="GB24" s="199">
        <v>111.72200000000001</v>
      </c>
      <c r="GC24" s="199">
        <v>1005.498</v>
      </c>
      <c r="GD24" s="199">
        <v>0</v>
      </c>
      <c r="GE24" s="199">
        <v>0</v>
      </c>
      <c r="GF24" s="199">
        <v>0</v>
      </c>
      <c r="GG24" s="199">
        <v>0</v>
      </c>
      <c r="GH24" s="199">
        <v>0</v>
      </c>
      <c r="GI24" s="199">
        <v>0</v>
      </c>
      <c r="GJ24" s="199">
        <v>0</v>
      </c>
      <c r="GK24" s="199">
        <v>0</v>
      </c>
      <c r="GL24" s="199">
        <v>0</v>
      </c>
      <c r="GM24" s="199">
        <v>1522.44</v>
      </c>
      <c r="GN24" s="199">
        <v>152.244</v>
      </c>
      <c r="GO24" s="199">
        <v>1370.1959999999999</v>
      </c>
      <c r="GP24" s="199">
        <v>1514.46</v>
      </c>
      <c r="GQ24" s="199">
        <v>151.446</v>
      </c>
      <c r="GR24" s="200">
        <v>1363.0139999999999</v>
      </c>
      <c r="GS24" s="34">
        <v>0</v>
      </c>
      <c r="GT24" s="7">
        <v>0</v>
      </c>
      <c r="GU24" s="7">
        <v>0</v>
      </c>
      <c r="GV24" s="7">
        <v>0</v>
      </c>
      <c r="GW24" s="7">
        <v>0</v>
      </c>
      <c r="GX24" s="7">
        <v>0</v>
      </c>
      <c r="GY24" s="7">
        <v>0</v>
      </c>
      <c r="GZ24" s="7">
        <v>0</v>
      </c>
      <c r="HA24" s="7">
        <v>0</v>
      </c>
      <c r="HB24" s="7">
        <v>0</v>
      </c>
      <c r="HC24" s="7">
        <v>0</v>
      </c>
      <c r="HD24" s="7">
        <v>0</v>
      </c>
      <c r="HE24" s="7">
        <v>0</v>
      </c>
      <c r="HF24" s="61">
        <v>0</v>
      </c>
    </row>
    <row r="25" spans="1:214" customFormat="1" ht="14.25" customHeight="1" x14ac:dyDescent="0.2">
      <c r="A25" s="66">
        <v>187047</v>
      </c>
      <c r="B25" s="68" t="s">
        <v>1093</v>
      </c>
      <c r="C25" s="52">
        <v>58453.37</v>
      </c>
      <c r="D25" s="22">
        <v>58453.37</v>
      </c>
      <c r="E25" s="182">
        <v>0</v>
      </c>
      <c r="F25" s="182">
        <v>58453.369999999995</v>
      </c>
      <c r="G25" s="53">
        <v>0</v>
      </c>
      <c r="H25" s="155">
        <v>650</v>
      </c>
      <c r="I25" s="23">
        <v>650</v>
      </c>
      <c r="J25" s="74">
        <v>0</v>
      </c>
      <c r="K25" s="74">
        <v>650</v>
      </c>
      <c r="L25" s="46">
        <v>0</v>
      </c>
      <c r="M25" s="453">
        <v>0.18461538461538463</v>
      </c>
      <c r="N25" s="97">
        <v>104</v>
      </c>
      <c r="O25" s="6">
        <v>7242.0990000000002</v>
      </c>
      <c r="P25" s="485">
        <v>0.18245614035087721</v>
      </c>
      <c r="Q25" s="181">
        <v>8</v>
      </c>
      <c r="R25" s="6">
        <v>687.28</v>
      </c>
      <c r="S25" s="449">
        <v>0.26666666666666666</v>
      </c>
      <c r="T25" s="97">
        <v>0</v>
      </c>
      <c r="U25" s="6">
        <v>0</v>
      </c>
      <c r="V25" s="485">
        <v>0</v>
      </c>
      <c r="W25" s="181">
        <v>8</v>
      </c>
      <c r="X25" s="6">
        <v>3318</v>
      </c>
      <c r="Y25" s="449">
        <v>0</v>
      </c>
      <c r="Z25" s="453">
        <v>0</v>
      </c>
      <c r="AA25" s="97">
        <v>0</v>
      </c>
      <c r="AB25" s="6">
        <v>0</v>
      </c>
      <c r="AC25" s="485">
        <v>0</v>
      </c>
      <c r="AD25" s="181">
        <v>0</v>
      </c>
      <c r="AE25" s="6">
        <v>0</v>
      </c>
      <c r="AF25" s="449">
        <v>0</v>
      </c>
      <c r="AG25" s="97">
        <v>0</v>
      </c>
      <c r="AH25" s="6">
        <v>0</v>
      </c>
      <c r="AI25" s="485">
        <v>0</v>
      </c>
      <c r="AJ25" s="181">
        <v>0</v>
      </c>
      <c r="AK25" s="6">
        <v>0</v>
      </c>
      <c r="AL25" s="449">
        <v>0</v>
      </c>
      <c r="AM25" s="7">
        <v>30</v>
      </c>
      <c r="AN25" s="7">
        <v>0</v>
      </c>
      <c r="AO25" s="7">
        <v>30</v>
      </c>
      <c r="AP25" s="7">
        <v>30</v>
      </c>
      <c r="AQ25" s="7">
        <v>0</v>
      </c>
      <c r="AR25" s="7">
        <v>30</v>
      </c>
      <c r="AS25" s="7">
        <v>20</v>
      </c>
      <c r="AT25" s="7">
        <v>0</v>
      </c>
      <c r="AU25" s="7">
        <v>20</v>
      </c>
      <c r="AV25" s="7">
        <v>30</v>
      </c>
      <c r="AW25" s="7">
        <v>0</v>
      </c>
      <c r="AX25" s="7">
        <v>30</v>
      </c>
      <c r="AY25" s="7">
        <v>30</v>
      </c>
      <c r="AZ25" s="7">
        <v>0</v>
      </c>
      <c r="BA25" s="7">
        <v>30</v>
      </c>
      <c r="BB25" s="7">
        <v>40</v>
      </c>
      <c r="BC25" s="7">
        <v>0</v>
      </c>
      <c r="BD25" s="7">
        <v>40</v>
      </c>
      <c r="BE25" s="7">
        <v>50</v>
      </c>
      <c r="BF25" s="7">
        <v>0</v>
      </c>
      <c r="BG25" s="7">
        <v>50</v>
      </c>
      <c r="BH25" s="7">
        <v>50</v>
      </c>
      <c r="BI25" s="7">
        <v>0</v>
      </c>
      <c r="BJ25" s="7">
        <v>50</v>
      </c>
      <c r="BK25" s="7">
        <v>20</v>
      </c>
      <c r="BL25" s="7">
        <v>0</v>
      </c>
      <c r="BM25" s="7">
        <v>20</v>
      </c>
      <c r="BN25" s="7">
        <v>20</v>
      </c>
      <c r="BO25" s="7">
        <v>0</v>
      </c>
      <c r="BP25" s="7">
        <v>20</v>
      </c>
      <c r="BQ25" s="7">
        <v>30</v>
      </c>
      <c r="BR25" s="7">
        <v>0</v>
      </c>
      <c r="BS25" s="7">
        <v>30</v>
      </c>
      <c r="BT25" s="7">
        <v>30</v>
      </c>
      <c r="BU25" s="7">
        <v>0</v>
      </c>
      <c r="BV25" s="7">
        <v>30</v>
      </c>
      <c r="BW25" s="7">
        <v>20</v>
      </c>
      <c r="BX25" s="7">
        <v>0</v>
      </c>
      <c r="BY25" s="7">
        <v>20</v>
      </c>
      <c r="BZ25" s="7">
        <v>0</v>
      </c>
      <c r="CA25" s="7">
        <v>0</v>
      </c>
      <c r="CB25" s="7">
        <v>0</v>
      </c>
      <c r="CC25" s="7">
        <v>0</v>
      </c>
      <c r="CD25" s="7">
        <v>0</v>
      </c>
      <c r="CE25" s="7">
        <v>0</v>
      </c>
      <c r="CF25" s="7">
        <v>20</v>
      </c>
      <c r="CG25" s="7">
        <v>0</v>
      </c>
      <c r="CH25" s="7">
        <v>20</v>
      </c>
      <c r="CI25" s="7">
        <v>70</v>
      </c>
      <c r="CJ25" s="7">
        <v>0</v>
      </c>
      <c r="CK25" s="7">
        <v>70</v>
      </c>
      <c r="CL25" s="7">
        <v>0</v>
      </c>
      <c r="CM25" s="7">
        <v>0</v>
      </c>
      <c r="CN25" s="7">
        <v>0</v>
      </c>
      <c r="CO25" s="7">
        <v>0</v>
      </c>
      <c r="CP25" s="7">
        <v>0</v>
      </c>
      <c r="CQ25" s="7">
        <v>0</v>
      </c>
      <c r="CR25" s="7">
        <v>70</v>
      </c>
      <c r="CS25" s="7">
        <v>0</v>
      </c>
      <c r="CT25" s="7">
        <v>70</v>
      </c>
      <c r="CU25" s="7">
        <v>0</v>
      </c>
      <c r="CV25" s="7">
        <v>0</v>
      </c>
      <c r="CW25" s="7">
        <v>0</v>
      </c>
      <c r="CX25" s="7">
        <v>30</v>
      </c>
      <c r="CY25" s="7">
        <v>0</v>
      </c>
      <c r="CZ25" s="7">
        <v>30</v>
      </c>
      <c r="DA25" s="7">
        <v>0</v>
      </c>
      <c r="DB25" s="7">
        <v>0</v>
      </c>
      <c r="DC25" s="7">
        <v>0</v>
      </c>
      <c r="DD25" s="7">
        <v>0</v>
      </c>
      <c r="DE25" s="7">
        <v>0</v>
      </c>
      <c r="DF25" s="7">
        <v>0</v>
      </c>
      <c r="DG25" s="7">
        <v>0</v>
      </c>
      <c r="DH25" s="7">
        <v>0</v>
      </c>
      <c r="DI25" s="7">
        <v>0</v>
      </c>
      <c r="DJ25" s="25">
        <v>50</v>
      </c>
      <c r="DK25" s="25">
        <v>0</v>
      </c>
      <c r="DL25" s="25">
        <v>50</v>
      </c>
      <c r="DM25" s="25">
        <v>10</v>
      </c>
      <c r="DN25" s="25">
        <v>0</v>
      </c>
      <c r="DO25" s="61">
        <v>10</v>
      </c>
      <c r="DP25" s="228">
        <v>2402.1999999999998</v>
      </c>
      <c r="DQ25" s="228">
        <v>0</v>
      </c>
      <c r="DR25" s="228">
        <v>2402.1999999999998</v>
      </c>
      <c r="DS25" s="199">
        <v>650.64</v>
      </c>
      <c r="DT25" s="199">
        <v>0</v>
      </c>
      <c r="DU25" s="199">
        <v>650.64</v>
      </c>
      <c r="DV25" s="199">
        <v>992.74</v>
      </c>
      <c r="DW25" s="199">
        <v>0</v>
      </c>
      <c r="DX25" s="199">
        <v>992.74</v>
      </c>
      <c r="DY25" s="199">
        <v>1982.07</v>
      </c>
      <c r="DZ25" s="199">
        <v>0</v>
      </c>
      <c r="EA25" s="199">
        <v>1982.0700000000002</v>
      </c>
      <c r="EB25" s="199">
        <v>2105.58</v>
      </c>
      <c r="EC25" s="199">
        <v>0</v>
      </c>
      <c r="ED25" s="199">
        <v>2105.58</v>
      </c>
      <c r="EE25" s="199">
        <v>4055.27</v>
      </c>
      <c r="EF25" s="199">
        <v>0</v>
      </c>
      <c r="EG25" s="199">
        <v>4055.27</v>
      </c>
      <c r="EH25" s="230">
        <v>760.8</v>
      </c>
      <c r="EI25" s="230">
        <v>0</v>
      </c>
      <c r="EJ25" s="230">
        <v>760.8</v>
      </c>
      <c r="EK25" s="199">
        <v>1208.43</v>
      </c>
      <c r="EL25" s="199">
        <v>0</v>
      </c>
      <c r="EM25" s="199">
        <v>1208.43</v>
      </c>
      <c r="EN25" s="199">
        <v>352.49</v>
      </c>
      <c r="EO25" s="199">
        <v>0</v>
      </c>
      <c r="EP25" s="199">
        <v>352.49</v>
      </c>
      <c r="EQ25" s="199">
        <v>221.48</v>
      </c>
      <c r="ER25" s="199">
        <v>0</v>
      </c>
      <c r="ES25" s="199">
        <v>221.48</v>
      </c>
      <c r="ET25" s="199">
        <v>7712.13</v>
      </c>
      <c r="EU25" s="199">
        <v>0</v>
      </c>
      <c r="EV25" s="199">
        <v>7712.130000000001</v>
      </c>
      <c r="EW25" s="199">
        <v>493.8</v>
      </c>
      <c r="EX25" s="199">
        <v>0</v>
      </c>
      <c r="EY25" s="199">
        <v>493.8</v>
      </c>
      <c r="EZ25" s="199">
        <v>2287.1999999999998</v>
      </c>
      <c r="FA25" s="199">
        <v>0</v>
      </c>
      <c r="FB25" s="199">
        <v>2287.1999999999998</v>
      </c>
      <c r="FC25" s="199">
        <v>0</v>
      </c>
      <c r="FD25" s="199">
        <v>0</v>
      </c>
      <c r="FE25" s="199">
        <v>0</v>
      </c>
      <c r="FF25" s="199">
        <v>0</v>
      </c>
      <c r="FG25" s="199">
        <v>0</v>
      </c>
      <c r="FH25" s="199">
        <v>0</v>
      </c>
      <c r="FI25" s="199">
        <v>513.67999999999995</v>
      </c>
      <c r="FJ25" s="199">
        <v>0</v>
      </c>
      <c r="FK25" s="199">
        <v>513.67999999999995</v>
      </c>
      <c r="FL25" s="199">
        <v>12812.41</v>
      </c>
      <c r="FM25" s="199">
        <v>0</v>
      </c>
      <c r="FN25" s="199">
        <v>12812.41</v>
      </c>
      <c r="FO25" s="199">
        <v>0</v>
      </c>
      <c r="FP25" s="199">
        <v>0</v>
      </c>
      <c r="FQ25" s="199">
        <v>0</v>
      </c>
      <c r="FR25" s="199">
        <v>0</v>
      </c>
      <c r="FS25" s="199">
        <v>0</v>
      </c>
      <c r="FT25" s="199">
        <v>0</v>
      </c>
      <c r="FU25" s="199">
        <v>13251.1</v>
      </c>
      <c r="FV25" s="199">
        <v>0</v>
      </c>
      <c r="FW25" s="199">
        <v>13251.1</v>
      </c>
      <c r="FX25" s="199">
        <v>0</v>
      </c>
      <c r="FY25" s="199">
        <v>0</v>
      </c>
      <c r="FZ25" s="199">
        <v>0</v>
      </c>
      <c r="GA25" s="199">
        <v>3254.7</v>
      </c>
      <c r="GB25" s="199">
        <v>0</v>
      </c>
      <c r="GC25" s="199">
        <v>3254.7</v>
      </c>
      <c r="GD25" s="199">
        <v>0</v>
      </c>
      <c r="GE25" s="199">
        <v>0</v>
      </c>
      <c r="GF25" s="199">
        <v>0</v>
      </c>
      <c r="GG25" s="199">
        <v>0</v>
      </c>
      <c r="GH25" s="199">
        <v>0</v>
      </c>
      <c r="GI25" s="199">
        <v>0</v>
      </c>
      <c r="GJ25" s="199">
        <v>0</v>
      </c>
      <c r="GK25" s="199">
        <v>0</v>
      </c>
      <c r="GL25" s="199">
        <v>0</v>
      </c>
      <c r="GM25" s="199">
        <v>1882.19</v>
      </c>
      <c r="GN25" s="199">
        <v>0</v>
      </c>
      <c r="GO25" s="199">
        <v>1882.19</v>
      </c>
      <c r="GP25" s="199">
        <v>1514.46</v>
      </c>
      <c r="GQ25" s="199">
        <v>0</v>
      </c>
      <c r="GR25" s="200">
        <v>1514.46</v>
      </c>
      <c r="GS25" s="34">
        <v>0</v>
      </c>
      <c r="GT25" s="7">
        <v>0</v>
      </c>
      <c r="GU25" s="7">
        <v>0</v>
      </c>
      <c r="GV25" s="7">
        <v>0</v>
      </c>
      <c r="GW25" s="7">
        <v>0</v>
      </c>
      <c r="GX25" s="7">
        <v>0</v>
      </c>
      <c r="GY25" s="7">
        <v>0</v>
      </c>
      <c r="GZ25" s="7">
        <v>0</v>
      </c>
      <c r="HA25" s="7">
        <v>0</v>
      </c>
      <c r="HB25" s="7">
        <v>0</v>
      </c>
      <c r="HC25" s="7">
        <v>0</v>
      </c>
      <c r="HD25" s="7">
        <v>0</v>
      </c>
      <c r="HE25" s="7">
        <v>0</v>
      </c>
      <c r="HF25" s="61">
        <v>0</v>
      </c>
    </row>
    <row r="26" spans="1:214" customFormat="1" ht="14.25" customHeight="1" x14ac:dyDescent="0.2">
      <c r="A26" s="66">
        <v>187048</v>
      </c>
      <c r="B26" s="68" t="s">
        <v>482</v>
      </c>
      <c r="C26" s="52">
        <v>405582.23999999993</v>
      </c>
      <c r="D26" s="22">
        <v>393813.73999999993</v>
      </c>
      <c r="E26" s="182">
        <v>41976.911</v>
      </c>
      <c r="F26" s="182">
        <v>351836.82900000014</v>
      </c>
      <c r="G26" s="53">
        <v>11768.5</v>
      </c>
      <c r="H26" s="155">
        <v>4834</v>
      </c>
      <c r="I26" s="23">
        <v>4634</v>
      </c>
      <c r="J26" s="74">
        <v>516</v>
      </c>
      <c r="K26" s="74">
        <v>4118</v>
      </c>
      <c r="L26" s="46">
        <v>200</v>
      </c>
      <c r="M26" s="453">
        <v>3.7332757876564523E-2</v>
      </c>
      <c r="N26" s="97">
        <v>44</v>
      </c>
      <c r="O26" s="6">
        <v>2696.7299999999991</v>
      </c>
      <c r="P26" s="485">
        <v>1.1566771819137749E-2</v>
      </c>
      <c r="Q26" s="181">
        <v>125</v>
      </c>
      <c r="R26" s="6">
        <v>6312.2</v>
      </c>
      <c r="S26" s="449">
        <v>0.46296296296296297</v>
      </c>
      <c r="T26" s="97">
        <v>4</v>
      </c>
      <c r="U26" s="6">
        <v>60.287999999999997</v>
      </c>
      <c r="V26" s="485">
        <v>7.2727272727272727E-3</v>
      </c>
      <c r="W26" s="181">
        <v>0</v>
      </c>
      <c r="X26" s="6">
        <v>0</v>
      </c>
      <c r="Y26" s="449">
        <v>0</v>
      </c>
      <c r="Z26" s="453">
        <v>1.4999999999999999E-2</v>
      </c>
      <c r="AA26" s="97">
        <v>3</v>
      </c>
      <c r="AB26" s="6">
        <v>109.74600000000001</v>
      </c>
      <c r="AC26" s="485">
        <v>1.6666666666666666E-2</v>
      </c>
      <c r="AD26" s="181">
        <v>0</v>
      </c>
      <c r="AE26" s="6">
        <v>0</v>
      </c>
      <c r="AF26" s="449">
        <v>0</v>
      </c>
      <c r="AG26" s="97">
        <v>0</v>
      </c>
      <c r="AH26" s="6">
        <v>0</v>
      </c>
      <c r="AI26" s="485">
        <v>0</v>
      </c>
      <c r="AJ26" s="181">
        <v>0</v>
      </c>
      <c r="AK26" s="6">
        <v>0</v>
      </c>
      <c r="AL26" s="449">
        <v>0</v>
      </c>
      <c r="AM26" s="7">
        <v>270</v>
      </c>
      <c r="AN26" s="7">
        <v>27</v>
      </c>
      <c r="AO26" s="7">
        <v>243</v>
      </c>
      <c r="AP26" s="7">
        <v>210</v>
      </c>
      <c r="AQ26" s="7">
        <v>21</v>
      </c>
      <c r="AR26" s="7">
        <v>189</v>
      </c>
      <c r="AS26" s="7">
        <v>60</v>
      </c>
      <c r="AT26" s="7">
        <v>6</v>
      </c>
      <c r="AU26" s="7">
        <v>54</v>
      </c>
      <c r="AV26" s="7">
        <v>30</v>
      </c>
      <c r="AW26" s="7">
        <v>3</v>
      </c>
      <c r="AX26" s="7">
        <v>27</v>
      </c>
      <c r="AY26" s="7">
        <v>110</v>
      </c>
      <c r="AZ26" s="7">
        <v>22</v>
      </c>
      <c r="BA26" s="7">
        <v>88</v>
      </c>
      <c r="BB26" s="7">
        <v>180</v>
      </c>
      <c r="BC26" s="7">
        <v>18</v>
      </c>
      <c r="BD26" s="7">
        <v>162</v>
      </c>
      <c r="BE26" s="7">
        <v>550</v>
      </c>
      <c r="BF26" s="7">
        <v>55</v>
      </c>
      <c r="BG26" s="7">
        <v>495</v>
      </c>
      <c r="BH26" s="7">
        <v>480</v>
      </c>
      <c r="BI26" s="7">
        <v>48</v>
      </c>
      <c r="BJ26" s="7">
        <v>432</v>
      </c>
      <c r="BK26" s="7">
        <v>150</v>
      </c>
      <c r="BL26" s="7">
        <v>15</v>
      </c>
      <c r="BM26" s="7">
        <v>135</v>
      </c>
      <c r="BN26" s="7">
        <v>70</v>
      </c>
      <c r="BO26" s="7">
        <v>14</v>
      </c>
      <c r="BP26" s="7">
        <v>56</v>
      </c>
      <c r="BQ26" s="7">
        <v>490</v>
      </c>
      <c r="BR26" s="7">
        <v>49</v>
      </c>
      <c r="BS26" s="7">
        <v>441</v>
      </c>
      <c r="BT26" s="7">
        <v>450</v>
      </c>
      <c r="BU26" s="7">
        <v>45</v>
      </c>
      <c r="BV26" s="7">
        <v>405</v>
      </c>
      <c r="BW26" s="7">
        <v>260</v>
      </c>
      <c r="BX26" s="7">
        <v>26</v>
      </c>
      <c r="BY26" s="7">
        <v>234</v>
      </c>
      <c r="BZ26" s="7">
        <v>10</v>
      </c>
      <c r="CA26" s="7">
        <v>1</v>
      </c>
      <c r="CB26" s="7">
        <v>9</v>
      </c>
      <c r="CC26" s="7">
        <v>0</v>
      </c>
      <c r="CD26" s="7">
        <v>0</v>
      </c>
      <c r="CE26" s="7">
        <v>0</v>
      </c>
      <c r="CF26" s="7">
        <v>60</v>
      </c>
      <c r="CG26" s="7">
        <v>6</v>
      </c>
      <c r="CH26" s="7">
        <v>54</v>
      </c>
      <c r="CI26" s="7">
        <v>170</v>
      </c>
      <c r="CJ26" s="7">
        <v>17</v>
      </c>
      <c r="CK26" s="7">
        <v>153</v>
      </c>
      <c r="CL26" s="7">
        <v>0</v>
      </c>
      <c r="CM26" s="7">
        <v>0</v>
      </c>
      <c r="CN26" s="7">
        <v>0</v>
      </c>
      <c r="CO26" s="7">
        <v>0</v>
      </c>
      <c r="CP26" s="7">
        <v>0</v>
      </c>
      <c r="CQ26" s="7">
        <v>0</v>
      </c>
      <c r="CR26" s="7">
        <v>270</v>
      </c>
      <c r="CS26" s="7">
        <v>27</v>
      </c>
      <c r="CT26" s="7">
        <v>243</v>
      </c>
      <c r="CU26" s="7">
        <v>0</v>
      </c>
      <c r="CV26" s="7">
        <v>0</v>
      </c>
      <c r="CW26" s="7">
        <v>0</v>
      </c>
      <c r="CX26" s="7">
        <v>200</v>
      </c>
      <c r="CY26" s="7">
        <v>20</v>
      </c>
      <c r="CZ26" s="7">
        <v>180</v>
      </c>
      <c r="DA26" s="7">
        <v>10</v>
      </c>
      <c r="DB26" s="7">
        <v>2</v>
      </c>
      <c r="DC26" s="7">
        <v>8</v>
      </c>
      <c r="DD26" s="7">
        <v>0</v>
      </c>
      <c r="DE26" s="7">
        <v>0</v>
      </c>
      <c r="DF26" s="7">
        <v>0</v>
      </c>
      <c r="DG26" s="7">
        <v>29</v>
      </c>
      <c r="DH26" s="7">
        <v>0</v>
      </c>
      <c r="DI26" s="7">
        <v>29</v>
      </c>
      <c r="DJ26" s="25">
        <v>365</v>
      </c>
      <c r="DK26" s="25">
        <v>73</v>
      </c>
      <c r="DL26" s="25">
        <v>292</v>
      </c>
      <c r="DM26" s="25">
        <v>210</v>
      </c>
      <c r="DN26" s="25">
        <v>21</v>
      </c>
      <c r="DO26" s="61">
        <v>189</v>
      </c>
      <c r="DP26" s="228">
        <v>19072</v>
      </c>
      <c r="DQ26" s="228">
        <v>1907.1999999999998</v>
      </c>
      <c r="DR26" s="228">
        <v>17164.8</v>
      </c>
      <c r="DS26" s="199">
        <v>4671.18</v>
      </c>
      <c r="DT26" s="199">
        <v>467.11799999999999</v>
      </c>
      <c r="DU26" s="199">
        <v>4204.0619999999999</v>
      </c>
      <c r="DV26" s="199">
        <v>2964.16</v>
      </c>
      <c r="DW26" s="199">
        <v>296.41599999999994</v>
      </c>
      <c r="DX26" s="199">
        <v>2667.7439999999997</v>
      </c>
      <c r="DY26" s="199">
        <v>2019.4699999999998</v>
      </c>
      <c r="DZ26" s="199">
        <v>201.94699999999997</v>
      </c>
      <c r="EA26" s="199">
        <v>1817.5229999999997</v>
      </c>
      <c r="EB26" s="199">
        <v>7986.22</v>
      </c>
      <c r="EC26" s="199">
        <v>1597.2440000000001</v>
      </c>
      <c r="ED26" s="199">
        <v>6388.9760000000006</v>
      </c>
      <c r="EE26" s="199">
        <v>18549.960000000003</v>
      </c>
      <c r="EF26" s="199">
        <v>1854.9960000000003</v>
      </c>
      <c r="EG26" s="199">
        <v>16694.964000000004</v>
      </c>
      <c r="EH26" s="230">
        <v>8411.32</v>
      </c>
      <c r="EI26" s="230">
        <v>841.13199999999995</v>
      </c>
      <c r="EJ26" s="230">
        <v>7570.1880000000001</v>
      </c>
      <c r="EK26" s="199">
        <v>11682.829999999998</v>
      </c>
      <c r="EL26" s="199">
        <v>1168.2829999999999</v>
      </c>
      <c r="EM26" s="199">
        <v>10514.546999999999</v>
      </c>
      <c r="EN26" s="199">
        <v>2636.19</v>
      </c>
      <c r="EO26" s="199">
        <v>263.61900000000003</v>
      </c>
      <c r="EP26" s="199">
        <v>2372.5709999999999</v>
      </c>
      <c r="EQ26" s="199">
        <v>801.2700000000001</v>
      </c>
      <c r="ER26" s="199">
        <v>160.25400000000002</v>
      </c>
      <c r="ES26" s="199">
        <v>641.01600000000008</v>
      </c>
      <c r="ET26" s="199">
        <v>123449.44000000002</v>
      </c>
      <c r="EU26" s="199">
        <v>12344.944000000001</v>
      </c>
      <c r="EV26" s="199">
        <v>111104.49600000001</v>
      </c>
      <c r="EW26" s="199">
        <v>7535.47</v>
      </c>
      <c r="EX26" s="199">
        <v>753.54700000000003</v>
      </c>
      <c r="EY26" s="199">
        <v>6781.9230000000007</v>
      </c>
      <c r="EZ26" s="199">
        <v>29468.799999999999</v>
      </c>
      <c r="FA26" s="199">
        <v>2946.88</v>
      </c>
      <c r="FB26" s="199">
        <v>26521.920000000002</v>
      </c>
      <c r="FC26" s="199">
        <v>1427.3</v>
      </c>
      <c r="FD26" s="199">
        <v>142.72999999999999</v>
      </c>
      <c r="FE26" s="199">
        <v>1284.57</v>
      </c>
      <c r="FF26" s="199">
        <v>0</v>
      </c>
      <c r="FG26" s="199">
        <v>0</v>
      </c>
      <c r="FH26" s="199">
        <v>0</v>
      </c>
      <c r="FI26" s="199">
        <v>1566.8799999999999</v>
      </c>
      <c r="FJ26" s="199">
        <v>156.68799999999999</v>
      </c>
      <c r="FK26" s="199">
        <v>1410.192</v>
      </c>
      <c r="FL26" s="199">
        <v>31303.35</v>
      </c>
      <c r="FM26" s="199">
        <v>3130.335</v>
      </c>
      <c r="FN26" s="199">
        <v>28173.014999999999</v>
      </c>
      <c r="FO26" s="199">
        <v>0</v>
      </c>
      <c r="FP26" s="199">
        <v>0</v>
      </c>
      <c r="FQ26" s="199">
        <v>0</v>
      </c>
      <c r="FR26" s="199">
        <v>0</v>
      </c>
      <c r="FS26" s="199">
        <v>0</v>
      </c>
      <c r="FT26" s="199">
        <v>0</v>
      </c>
      <c r="FU26" s="199">
        <v>51153.500000000007</v>
      </c>
      <c r="FV26" s="199">
        <v>5115.3500000000004</v>
      </c>
      <c r="FW26" s="199">
        <v>46038.150000000009</v>
      </c>
      <c r="FX26" s="199">
        <v>0</v>
      </c>
      <c r="FY26" s="199">
        <v>0</v>
      </c>
      <c r="FZ26" s="199">
        <v>0</v>
      </c>
      <c r="GA26" s="199">
        <v>19428.560000000001</v>
      </c>
      <c r="GB26" s="199">
        <v>1942.8560000000002</v>
      </c>
      <c r="GC26" s="199">
        <v>17485.704000000002</v>
      </c>
      <c r="GD26" s="199">
        <v>4147.5</v>
      </c>
      <c r="GE26" s="199">
        <v>829.5</v>
      </c>
      <c r="GF26" s="199">
        <v>3318</v>
      </c>
      <c r="GG26" s="199">
        <v>0</v>
      </c>
      <c r="GH26" s="199">
        <v>0</v>
      </c>
      <c r="GI26" s="199">
        <v>0</v>
      </c>
      <c r="GJ26" s="199">
        <v>715.95</v>
      </c>
      <c r="GK26" s="199">
        <v>0</v>
      </c>
      <c r="GL26" s="199">
        <v>715.95</v>
      </c>
      <c r="GM26" s="199">
        <v>13736.33</v>
      </c>
      <c r="GN26" s="199">
        <v>2747.2660000000001</v>
      </c>
      <c r="GO26" s="199">
        <v>10989.064</v>
      </c>
      <c r="GP26" s="199">
        <v>31086.060000000005</v>
      </c>
      <c r="GQ26" s="199">
        <v>3108.6060000000002</v>
      </c>
      <c r="GR26" s="200">
        <v>27977.454000000005</v>
      </c>
      <c r="GS26" s="34">
        <v>20</v>
      </c>
      <c r="GT26" s="7">
        <v>0</v>
      </c>
      <c r="GU26" s="7">
        <v>0</v>
      </c>
      <c r="GV26" s="7">
        <v>0</v>
      </c>
      <c r="GW26" s="7">
        <v>50</v>
      </c>
      <c r="GX26" s="7">
        <v>0</v>
      </c>
      <c r="GY26" s="7">
        <v>0</v>
      </c>
      <c r="GZ26" s="7">
        <v>50</v>
      </c>
      <c r="HA26" s="7">
        <v>0</v>
      </c>
      <c r="HB26" s="7">
        <v>20</v>
      </c>
      <c r="HC26" s="7">
        <v>0</v>
      </c>
      <c r="HD26" s="7">
        <v>0</v>
      </c>
      <c r="HE26" s="7">
        <v>60</v>
      </c>
      <c r="HF26" s="61">
        <v>0</v>
      </c>
    </row>
    <row r="27" spans="1:214" customFormat="1" ht="14.25" customHeight="1" x14ac:dyDescent="0.2">
      <c r="A27" s="66">
        <v>187052</v>
      </c>
      <c r="B27" s="68" t="s">
        <v>120</v>
      </c>
      <c r="C27" s="52">
        <v>1063980.8699999996</v>
      </c>
      <c r="D27" s="22">
        <v>1063980.8699999996</v>
      </c>
      <c r="E27" s="182">
        <v>109538.85018181818</v>
      </c>
      <c r="F27" s="182">
        <v>954442.01981818187</v>
      </c>
      <c r="G27" s="53">
        <v>0</v>
      </c>
      <c r="H27" s="155">
        <v>9709</v>
      </c>
      <c r="I27" s="23">
        <v>9709</v>
      </c>
      <c r="J27" s="74">
        <v>980</v>
      </c>
      <c r="K27" s="74">
        <v>8729</v>
      </c>
      <c r="L27" s="46">
        <v>0</v>
      </c>
      <c r="M27" s="453">
        <v>1.5655577299412915E-2</v>
      </c>
      <c r="N27" s="97">
        <v>55</v>
      </c>
      <c r="O27" s="6">
        <v>4588.6659999999993</v>
      </c>
      <c r="P27" s="485">
        <v>6.9252077562326868E-3</v>
      </c>
      <c r="Q27" s="181">
        <v>58</v>
      </c>
      <c r="R27" s="6">
        <v>4982.78</v>
      </c>
      <c r="S27" s="449">
        <v>9.5081967213114751E-2</v>
      </c>
      <c r="T27" s="97">
        <v>39</v>
      </c>
      <c r="U27" s="6">
        <v>773.56799999999998</v>
      </c>
      <c r="V27" s="485">
        <v>3.6111111111111108E-2</v>
      </c>
      <c r="W27" s="181">
        <v>0</v>
      </c>
      <c r="X27" s="6">
        <v>0</v>
      </c>
      <c r="Y27" s="449">
        <v>2</v>
      </c>
      <c r="Z27" s="453">
        <v>0</v>
      </c>
      <c r="AA27" s="97">
        <v>0</v>
      </c>
      <c r="AB27" s="6">
        <v>0</v>
      </c>
      <c r="AC27" s="485">
        <v>0</v>
      </c>
      <c r="AD27" s="181">
        <v>0</v>
      </c>
      <c r="AE27" s="6">
        <v>0</v>
      </c>
      <c r="AF27" s="449">
        <v>0</v>
      </c>
      <c r="AG27" s="97">
        <v>0</v>
      </c>
      <c r="AH27" s="6">
        <v>0</v>
      </c>
      <c r="AI27" s="485">
        <v>0</v>
      </c>
      <c r="AJ27" s="181">
        <v>0</v>
      </c>
      <c r="AK27" s="6">
        <v>0</v>
      </c>
      <c r="AL27" s="449">
        <v>0</v>
      </c>
      <c r="AM27" s="7">
        <v>610</v>
      </c>
      <c r="AN27" s="7">
        <v>61</v>
      </c>
      <c r="AO27" s="7">
        <v>549</v>
      </c>
      <c r="AP27" s="7">
        <v>300</v>
      </c>
      <c r="AQ27" s="7">
        <v>30</v>
      </c>
      <c r="AR27" s="7">
        <v>270</v>
      </c>
      <c r="AS27" s="7">
        <v>180</v>
      </c>
      <c r="AT27" s="7">
        <v>18</v>
      </c>
      <c r="AU27" s="7">
        <v>162</v>
      </c>
      <c r="AV27" s="7">
        <v>30</v>
      </c>
      <c r="AW27" s="7">
        <v>3</v>
      </c>
      <c r="AX27" s="7">
        <v>27</v>
      </c>
      <c r="AY27" s="7">
        <v>20</v>
      </c>
      <c r="AZ27" s="7">
        <v>4</v>
      </c>
      <c r="BA27" s="7">
        <v>16</v>
      </c>
      <c r="BB27" s="7">
        <v>1050</v>
      </c>
      <c r="BC27" s="7">
        <v>105</v>
      </c>
      <c r="BD27" s="7">
        <v>945</v>
      </c>
      <c r="BE27" s="7">
        <v>1080</v>
      </c>
      <c r="BF27" s="7">
        <v>108</v>
      </c>
      <c r="BG27" s="7">
        <v>972</v>
      </c>
      <c r="BH27" s="7">
        <v>750</v>
      </c>
      <c r="BI27" s="7">
        <v>75</v>
      </c>
      <c r="BJ27" s="7">
        <v>675</v>
      </c>
      <c r="BK27" s="7">
        <v>100</v>
      </c>
      <c r="BL27" s="7">
        <v>10</v>
      </c>
      <c r="BM27" s="7">
        <v>90</v>
      </c>
      <c r="BN27" s="7">
        <v>180</v>
      </c>
      <c r="BO27" s="7">
        <v>18</v>
      </c>
      <c r="BP27" s="7">
        <v>162</v>
      </c>
      <c r="BQ27" s="7">
        <v>810</v>
      </c>
      <c r="BR27" s="7">
        <v>81</v>
      </c>
      <c r="BS27" s="7">
        <v>729</v>
      </c>
      <c r="BT27" s="7">
        <v>210</v>
      </c>
      <c r="BU27" s="7">
        <v>21</v>
      </c>
      <c r="BV27" s="7">
        <v>189</v>
      </c>
      <c r="BW27" s="7">
        <v>600</v>
      </c>
      <c r="BX27" s="7">
        <v>60</v>
      </c>
      <c r="BY27" s="7">
        <v>540</v>
      </c>
      <c r="BZ27" s="7">
        <v>110</v>
      </c>
      <c r="CA27" s="7">
        <v>10</v>
      </c>
      <c r="CB27" s="7">
        <v>100</v>
      </c>
      <c r="CC27" s="7">
        <v>0</v>
      </c>
      <c r="CD27" s="7">
        <v>0</v>
      </c>
      <c r="CE27" s="7">
        <v>0</v>
      </c>
      <c r="CF27" s="7">
        <v>210</v>
      </c>
      <c r="CG27" s="7">
        <v>21</v>
      </c>
      <c r="CH27" s="7">
        <v>189</v>
      </c>
      <c r="CI27" s="7">
        <v>620</v>
      </c>
      <c r="CJ27" s="7">
        <v>62</v>
      </c>
      <c r="CK27" s="7">
        <v>558</v>
      </c>
      <c r="CL27" s="7">
        <v>0</v>
      </c>
      <c r="CM27" s="7">
        <v>0</v>
      </c>
      <c r="CN27" s="7">
        <v>0</v>
      </c>
      <c r="CO27" s="7">
        <v>0</v>
      </c>
      <c r="CP27" s="7">
        <v>0</v>
      </c>
      <c r="CQ27" s="7">
        <v>0</v>
      </c>
      <c r="CR27" s="7">
        <v>1340</v>
      </c>
      <c r="CS27" s="7">
        <v>134</v>
      </c>
      <c r="CT27" s="7">
        <v>1206</v>
      </c>
      <c r="CU27" s="7">
        <v>1</v>
      </c>
      <c r="CV27" s="7">
        <v>0</v>
      </c>
      <c r="CW27" s="7">
        <v>1</v>
      </c>
      <c r="CX27" s="7">
        <v>650</v>
      </c>
      <c r="CY27" s="7">
        <v>65</v>
      </c>
      <c r="CZ27" s="7">
        <v>585</v>
      </c>
      <c r="DA27" s="7">
        <v>75</v>
      </c>
      <c r="DB27" s="7">
        <v>15</v>
      </c>
      <c r="DC27" s="7">
        <v>60</v>
      </c>
      <c r="DD27" s="7">
        <v>2</v>
      </c>
      <c r="DE27" s="7">
        <v>1</v>
      </c>
      <c r="DF27" s="7">
        <v>1</v>
      </c>
      <c r="DG27" s="7">
        <v>1</v>
      </c>
      <c r="DH27" s="7">
        <v>0</v>
      </c>
      <c r="DI27" s="7">
        <v>1</v>
      </c>
      <c r="DJ27" s="25">
        <v>380</v>
      </c>
      <c r="DK27" s="25">
        <v>38</v>
      </c>
      <c r="DL27" s="25">
        <v>342</v>
      </c>
      <c r="DM27" s="25">
        <v>400</v>
      </c>
      <c r="DN27" s="25">
        <v>40</v>
      </c>
      <c r="DO27" s="61">
        <v>360</v>
      </c>
      <c r="DP27" s="228">
        <v>50589.599999999999</v>
      </c>
      <c r="DQ27" s="228">
        <v>5058.96</v>
      </c>
      <c r="DR27" s="228">
        <v>45530.64</v>
      </c>
      <c r="DS27" s="199">
        <v>6677.56</v>
      </c>
      <c r="DT27" s="199">
        <v>667.75600000000009</v>
      </c>
      <c r="DU27" s="199">
        <v>6009.804000000001</v>
      </c>
      <c r="DV27" s="199">
        <v>8934.66</v>
      </c>
      <c r="DW27" s="199">
        <v>893.46600000000001</v>
      </c>
      <c r="DX27" s="199">
        <v>8041.1940000000004</v>
      </c>
      <c r="DY27" s="199">
        <v>2038.17</v>
      </c>
      <c r="DZ27" s="199">
        <v>203.81700000000001</v>
      </c>
      <c r="EA27" s="199">
        <v>1834.3530000000003</v>
      </c>
      <c r="EB27" s="199">
        <v>1470.16</v>
      </c>
      <c r="EC27" s="199">
        <v>294.03200000000004</v>
      </c>
      <c r="ED27" s="199">
        <v>1176.1280000000002</v>
      </c>
      <c r="EE27" s="199">
        <v>108155.25000000003</v>
      </c>
      <c r="EF27" s="199">
        <v>10815.525000000003</v>
      </c>
      <c r="EG27" s="199">
        <v>97339.72500000002</v>
      </c>
      <c r="EH27" s="230">
        <v>16869.640000000003</v>
      </c>
      <c r="EI27" s="230">
        <v>1686.9640000000004</v>
      </c>
      <c r="EJ27" s="230">
        <v>15182.676000000003</v>
      </c>
      <c r="EK27" s="199">
        <v>18393.98</v>
      </c>
      <c r="EL27" s="199">
        <v>1839.3979999999999</v>
      </c>
      <c r="EM27" s="199">
        <v>16554.581999999999</v>
      </c>
      <c r="EN27" s="199">
        <v>1514.3000000000002</v>
      </c>
      <c r="EO27" s="199">
        <v>151.43000000000004</v>
      </c>
      <c r="EP27" s="199">
        <v>1362.8700000000001</v>
      </c>
      <c r="EQ27" s="199">
        <v>2961.08</v>
      </c>
      <c r="ER27" s="199">
        <v>296.10799999999995</v>
      </c>
      <c r="ES27" s="199">
        <v>2664.9719999999998</v>
      </c>
      <c r="ET27" s="199">
        <v>206047.54</v>
      </c>
      <c r="EU27" s="199">
        <v>20604.754000000001</v>
      </c>
      <c r="EV27" s="199">
        <v>185442.78600000002</v>
      </c>
      <c r="EW27" s="199">
        <v>3536.34</v>
      </c>
      <c r="EX27" s="199">
        <v>353.63400000000001</v>
      </c>
      <c r="EY27" s="199">
        <v>3182.7060000000001</v>
      </c>
      <c r="EZ27" s="199">
        <v>67954</v>
      </c>
      <c r="FA27" s="199">
        <v>6795.4</v>
      </c>
      <c r="FB27" s="199">
        <v>61158.6</v>
      </c>
      <c r="FC27" s="199">
        <v>16905.88</v>
      </c>
      <c r="FD27" s="199">
        <v>1536.8981818181819</v>
      </c>
      <c r="FE27" s="199">
        <v>15368.981818181819</v>
      </c>
      <c r="FF27" s="199">
        <v>0</v>
      </c>
      <c r="FG27" s="199">
        <v>0</v>
      </c>
      <c r="FH27" s="199">
        <v>0</v>
      </c>
      <c r="FI27" s="199">
        <v>5532.45</v>
      </c>
      <c r="FJ27" s="199">
        <v>553.245</v>
      </c>
      <c r="FK27" s="199">
        <v>4979.2049999999999</v>
      </c>
      <c r="FL27" s="199">
        <v>113938.37</v>
      </c>
      <c r="FM27" s="199">
        <v>11393.837</v>
      </c>
      <c r="FN27" s="199">
        <v>102544.533</v>
      </c>
      <c r="FO27" s="199">
        <v>0</v>
      </c>
      <c r="FP27" s="199">
        <v>0</v>
      </c>
      <c r="FQ27" s="199">
        <v>0</v>
      </c>
      <c r="FR27" s="199">
        <v>0</v>
      </c>
      <c r="FS27" s="199">
        <v>0</v>
      </c>
      <c r="FT27" s="199">
        <v>0</v>
      </c>
      <c r="FU27" s="199">
        <v>255316.90000000002</v>
      </c>
      <c r="FV27" s="199">
        <v>25531.690000000002</v>
      </c>
      <c r="FW27" s="199">
        <v>229785.21000000002</v>
      </c>
      <c r="FX27" s="199">
        <v>65.8</v>
      </c>
      <c r="FY27" s="199">
        <v>0</v>
      </c>
      <c r="FZ27" s="199">
        <v>65.8</v>
      </c>
      <c r="GA27" s="199">
        <v>71972.899999999994</v>
      </c>
      <c r="GB27" s="199">
        <v>7197.29</v>
      </c>
      <c r="GC27" s="199">
        <v>64775.61</v>
      </c>
      <c r="GD27" s="199">
        <v>29723.75</v>
      </c>
      <c r="GE27" s="199">
        <v>5944.75</v>
      </c>
      <c r="GF27" s="199">
        <v>23779</v>
      </c>
      <c r="GG27" s="199">
        <v>460.18</v>
      </c>
      <c r="GH27" s="199">
        <v>230.09</v>
      </c>
      <c r="GI27" s="199">
        <v>230.09</v>
      </c>
      <c r="GJ27" s="199">
        <v>24.3</v>
      </c>
      <c r="GK27" s="199">
        <v>0</v>
      </c>
      <c r="GL27" s="199">
        <v>24.3</v>
      </c>
      <c r="GM27" s="199">
        <v>14463.18</v>
      </c>
      <c r="GN27" s="199">
        <v>1446.318</v>
      </c>
      <c r="GO27" s="199">
        <v>13016.861999999999</v>
      </c>
      <c r="GP27" s="199">
        <v>60434.880000000012</v>
      </c>
      <c r="GQ27" s="199">
        <v>6043.4880000000012</v>
      </c>
      <c r="GR27" s="200">
        <v>54391.392000000007</v>
      </c>
      <c r="GS27" s="34">
        <v>0</v>
      </c>
      <c r="GT27" s="7">
        <v>0</v>
      </c>
      <c r="GU27" s="7">
        <v>0</v>
      </c>
      <c r="GV27" s="7">
        <v>0</v>
      </c>
      <c r="GW27" s="7">
        <v>0</v>
      </c>
      <c r="GX27" s="7">
        <v>0</v>
      </c>
      <c r="GY27" s="7">
        <v>0</v>
      </c>
      <c r="GZ27" s="7">
        <v>0</v>
      </c>
      <c r="HA27" s="7">
        <v>0</v>
      </c>
      <c r="HB27" s="7">
        <v>0</v>
      </c>
      <c r="HC27" s="7">
        <v>0</v>
      </c>
      <c r="HD27" s="7">
        <v>0</v>
      </c>
      <c r="HE27" s="7">
        <v>0</v>
      </c>
      <c r="HF27" s="61">
        <v>0</v>
      </c>
    </row>
    <row r="28" spans="1:214" customFormat="1" ht="14.25" customHeight="1" x14ac:dyDescent="0.2">
      <c r="A28" s="66">
        <v>187053</v>
      </c>
      <c r="B28" s="68" t="s">
        <v>121</v>
      </c>
      <c r="C28" s="52">
        <v>613525.57000000007</v>
      </c>
      <c r="D28" s="22">
        <v>613525.57000000007</v>
      </c>
      <c r="E28" s="182">
        <v>101848.09477728103</v>
      </c>
      <c r="F28" s="182">
        <v>511677.4752227189</v>
      </c>
      <c r="G28" s="53">
        <v>0</v>
      </c>
      <c r="H28" s="155">
        <v>5955</v>
      </c>
      <c r="I28" s="23">
        <v>5955</v>
      </c>
      <c r="J28" s="74">
        <v>938</v>
      </c>
      <c r="K28" s="74">
        <v>5017</v>
      </c>
      <c r="L28" s="46">
        <v>0</v>
      </c>
      <c r="M28" s="453">
        <v>5.5583543240973969E-2</v>
      </c>
      <c r="N28" s="97">
        <v>193</v>
      </c>
      <c r="O28" s="6">
        <v>16202.581000000004</v>
      </c>
      <c r="P28" s="485">
        <v>4.0376569037656906E-2</v>
      </c>
      <c r="Q28" s="181">
        <v>64</v>
      </c>
      <c r="R28" s="6">
        <v>5496.0899999999992</v>
      </c>
      <c r="S28" s="449">
        <v>0.17297297297297298</v>
      </c>
      <c r="T28" s="97">
        <v>74</v>
      </c>
      <c r="U28" s="6">
        <v>1208.8739999999998</v>
      </c>
      <c r="V28" s="485">
        <v>9.4871794871794868E-2</v>
      </c>
      <c r="W28" s="181">
        <v>0</v>
      </c>
      <c r="X28" s="6">
        <v>0</v>
      </c>
      <c r="Y28" s="449">
        <v>0</v>
      </c>
      <c r="Z28" s="453">
        <v>0</v>
      </c>
      <c r="AA28" s="97">
        <v>0</v>
      </c>
      <c r="AB28" s="6">
        <v>0</v>
      </c>
      <c r="AC28" s="485">
        <v>0</v>
      </c>
      <c r="AD28" s="181">
        <v>0</v>
      </c>
      <c r="AE28" s="6">
        <v>0</v>
      </c>
      <c r="AF28" s="449">
        <v>0</v>
      </c>
      <c r="AG28" s="97">
        <v>0</v>
      </c>
      <c r="AH28" s="6">
        <v>0</v>
      </c>
      <c r="AI28" s="485">
        <v>0</v>
      </c>
      <c r="AJ28" s="181">
        <v>0</v>
      </c>
      <c r="AK28" s="6">
        <v>0</v>
      </c>
      <c r="AL28" s="449">
        <v>0</v>
      </c>
      <c r="AM28" s="7">
        <v>370</v>
      </c>
      <c r="AN28" s="7">
        <v>74</v>
      </c>
      <c r="AO28" s="7">
        <v>296</v>
      </c>
      <c r="AP28" s="7">
        <v>160</v>
      </c>
      <c r="AQ28" s="7">
        <v>16</v>
      </c>
      <c r="AR28" s="7">
        <v>144</v>
      </c>
      <c r="AS28" s="7">
        <v>130</v>
      </c>
      <c r="AT28" s="7">
        <v>13</v>
      </c>
      <c r="AU28" s="7">
        <v>117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630</v>
      </c>
      <c r="BC28" s="7">
        <v>63</v>
      </c>
      <c r="BD28" s="7">
        <v>567</v>
      </c>
      <c r="BE28" s="7">
        <v>780</v>
      </c>
      <c r="BF28" s="7">
        <v>156</v>
      </c>
      <c r="BG28" s="7">
        <v>624</v>
      </c>
      <c r="BH28" s="7">
        <v>500</v>
      </c>
      <c r="BI28" s="7">
        <v>50</v>
      </c>
      <c r="BJ28" s="7">
        <v>450</v>
      </c>
      <c r="BK28" s="7">
        <v>60</v>
      </c>
      <c r="BL28" s="7">
        <v>6</v>
      </c>
      <c r="BM28" s="7">
        <v>54</v>
      </c>
      <c r="BN28" s="7">
        <v>110</v>
      </c>
      <c r="BO28" s="7">
        <v>11</v>
      </c>
      <c r="BP28" s="7">
        <v>99</v>
      </c>
      <c r="BQ28" s="7">
        <v>480</v>
      </c>
      <c r="BR28" s="7">
        <v>96</v>
      </c>
      <c r="BS28" s="7">
        <v>384</v>
      </c>
      <c r="BT28" s="7">
        <v>80</v>
      </c>
      <c r="BU28" s="7">
        <v>8</v>
      </c>
      <c r="BV28" s="7">
        <v>72</v>
      </c>
      <c r="BW28" s="7">
        <v>400</v>
      </c>
      <c r="BX28" s="7">
        <v>80</v>
      </c>
      <c r="BY28" s="7">
        <v>320</v>
      </c>
      <c r="BZ28" s="7">
        <v>170</v>
      </c>
      <c r="CA28" s="7">
        <v>34</v>
      </c>
      <c r="CB28" s="7">
        <v>136</v>
      </c>
      <c r="CC28" s="7">
        <v>0</v>
      </c>
      <c r="CD28" s="7">
        <v>0</v>
      </c>
      <c r="CE28" s="7">
        <v>0</v>
      </c>
      <c r="CF28" s="7">
        <v>180</v>
      </c>
      <c r="CG28" s="7">
        <v>18</v>
      </c>
      <c r="CH28" s="7">
        <v>162</v>
      </c>
      <c r="CI28" s="7">
        <v>210</v>
      </c>
      <c r="CJ28" s="7">
        <v>25</v>
      </c>
      <c r="CK28" s="7">
        <v>185</v>
      </c>
      <c r="CL28" s="7">
        <v>0</v>
      </c>
      <c r="CM28" s="7">
        <v>0</v>
      </c>
      <c r="CN28" s="7">
        <v>0</v>
      </c>
      <c r="CO28" s="7">
        <v>0</v>
      </c>
      <c r="CP28" s="7">
        <v>0</v>
      </c>
      <c r="CQ28" s="7">
        <v>0</v>
      </c>
      <c r="CR28" s="7">
        <v>760</v>
      </c>
      <c r="CS28" s="7">
        <v>132</v>
      </c>
      <c r="CT28" s="7">
        <v>628</v>
      </c>
      <c r="CU28" s="7">
        <v>0</v>
      </c>
      <c r="CV28" s="7">
        <v>0</v>
      </c>
      <c r="CW28" s="7">
        <v>0</v>
      </c>
      <c r="CX28" s="7">
        <v>370</v>
      </c>
      <c r="CY28" s="7">
        <v>66</v>
      </c>
      <c r="CZ28" s="7">
        <v>304</v>
      </c>
      <c r="DA28" s="7">
        <v>25</v>
      </c>
      <c r="DB28" s="7">
        <v>5</v>
      </c>
      <c r="DC28" s="7">
        <v>20</v>
      </c>
      <c r="DD28" s="7">
        <v>0</v>
      </c>
      <c r="DE28" s="7">
        <v>0</v>
      </c>
      <c r="DF28" s="7">
        <v>0</v>
      </c>
      <c r="DG28" s="7">
        <v>0</v>
      </c>
      <c r="DH28" s="7">
        <v>0</v>
      </c>
      <c r="DI28" s="7">
        <v>0</v>
      </c>
      <c r="DJ28" s="25">
        <v>310</v>
      </c>
      <c r="DK28" s="25">
        <v>62</v>
      </c>
      <c r="DL28" s="25">
        <v>248</v>
      </c>
      <c r="DM28" s="25">
        <v>230</v>
      </c>
      <c r="DN28" s="25">
        <v>23</v>
      </c>
      <c r="DO28" s="61">
        <v>207</v>
      </c>
      <c r="DP28" s="228">
        <v>30342.899999999994</v>
      </c>
      <c r="DQ28" s="228">
        <v>6068.579999999999</v>
      </c>
      <c r="DR28" s="228">
        <v>24274.319999999996</v>
      </c>
      <c r="DS28" s="199">
        <v>3594.56</v>
      </c>
      <c r="DT28" s="199">
        <v>359.45600000000002</v>
      </c>
      <c r="DU28" s="199">
        <v>3235.1040000000003</v>
      </c>
      <c r="DV28" s="199">
        <v>6412.07</v>
      </c>
      <c r="DW28" s="199">
        <v>641.20699999999988</v>
      </c>
      <c r="DX28" s="199">
        <v>5770.8629999999994</v>
      </c>
      <c r="DY28" s="199">
        <v>0</v>
      </c>
      <c r="DZ28" s="199">
        <v>0</v>
      </c>
      <c r="EA28" s="199">
        <v>0</v>
      </c>
      <c r="EB28" s="199">
        <v>0</v>
      </c>
      <c r="EC28" s="199">
        <v>0</v>
      </c>
      <c r="ED28" s="199">
        <v>0</v>
      </c>
      <c r="EE28" s="199">
        <v>64893.149999999994</v>
      </c>
      <c r="EF28" s="199">
        <v>6489.3149999999996</v>
      </c>
      <c r="EG28" s="199">
        <v>58403.834999999999</v>
      </c>
      <c r="EH28" s="230">
        <v>12048.92</v>
      </c>
      <c r="EI28" s="230">
        <v>2409.7840000000001</v>
      </c>
      <c r="EJ28" s="230">
        <v>9639.1360000000004</v>
      </c>
      <c r="EK28" s="199">
        <v>12260.329999999998</v>
      </c>
      <c r="EL28" s="199">
        <v>1226.0329999999999</v>
      </c>
      <c r="EM28" s="199">
        <v>11034.296999999999</v>
      </c>
      <c r="EN28" s="199">
        <v>908.58000000000015</v>
      </c>
      <c r="EO28" s="199">
        <v>90.858000000000018</v>
      </c>
      <c r="EP28" s="199">
        <v>817.72200000000009</v>
      </c>
      <c r="EQ28" s="199">
        <v>1822.81</v>
      </c>
      <c r="ER28" s="199">
        <v>182.28099999999998</v>
      </c>
      <c r="ES28" s="199">
        <v>1640.5289999999998</v>
      </c>
      <c r="ET28" s="199">
        <v>122555.63000000002</v>
      </c>
      <c r="EU28" s="199">
        <v>24511.126000000004</v>
      </c>
      <c r="EV28" s="199">
        <v>98044.504000000015</v>
      </c>
      <c r="EW28" s="199">
        <v>1352.24</v>
      </c>
      <c r="EX28" s="199">
        <v>135.22399999999999</v>
      </c>
      <c r="EY28" s="199">
        <v>1217.0159999999998</v>
      </c>
      <c r="EZ28" s="199">
        <v>45512.3</v>
      </c>
      <c r="FA28" s="199">
        <v>9102.4600000000009</v>
      </c>
      <c r="FB28" s="199">
        <v>36409.840000000004</v>
      </c>
      <c r="FC28" s="199">
        <v>26086.559999999998</v>
      </c>
      <c r="FD28" s="199">
        <v>5217.311999999999</v>
      </c>
      <c r="FE28" s="199">
        <v>20869.247999999996</v>
      </c>
      <c r="FF28" s="199">
        <v>0</v>
      </c>
      <c r="FG28" s="199">
        <v>0</v>
      </c>
      <c r="FH28" s="199">
        <v>0</v>
      </c>
      <c r="FI28" s="199">
        <v>4742.1100000000006</v>
      </c>
      <c r="FJ28" s="199">
        <v>474.21100000000001</v>
      </c>
      <c r="FK28" s="199">
        <v>4267.8990000000003</v>
      </c>
      <c r="FL28" s="199">
        <v>38683.32</v>
      </c>
      <c r="FM28" s="199">
        <v>4605.1571428571424</v>
      </c>
      <c r="FN28" s="199">
        <v>34078.162857142859</v>
      </c>
      <c r="FO28" s="199">
        <v>0</v>
      </c>
      <c r="FP28" s="199">
        <v>0</v>
      </c>
      <c r="FQ28" s="199">
        <v>0</v>
      </c>
      <c r="FR28" s="199">
        <v>0</v>
      </c>
      <c r="FS28" s="199">
        <v>0</v>
      </c>
      <c r="FT28" s="199">
        <v>0</v>
      </c>
      <c r="FU28" s="199">
        <v>144942.99999999997</v>
      </c>
      <c r="FV28" s="199">
        <v>25174.310526315781</v>
      </c>
      <c r="FW28" s="199">
        <v>119768.68947368418</v>
      </c>
      <c r="FX28" s="199">
        <v>0</v>
      </c>
      <c r="FY28" s="199">
        <v>0</v>
      </c>
      <c r="FZ28" s="199">
        <v>0</v>
      </c>
      <c r="GA28" s="199">
        <v>41013.94</v>
      </c>
      <c r="GB28" s="199">
        <v>7316.0001081081082</v>
      </c>
      <c r="GC28" s="199">
        <v>33697.939891891896</v>
      </c>
      <c r="GD28" s="199">
        <v>10368.75</v>
      </c>
      <c r="GE28" s="199">
        <v>2073.75</v>
      </c>
      <c r="GF28" s="199">
        <v>8295</v>
      </c>
      <c r="GG28" s="199">
        <v>0</v>
      </c>
      <c r="GH28" s="199">
        <v>0</v>
      </c>
      <c r="GI28" s="199">
        <v>0</v>
      </c>
      <c r="GJ28" s="199">
        <v>0</v>
      </c>
      <c r="GK28" s="199">
        <v>0</v>
      </c>
      <c r="GL28" s="199">
        <v>0</v>
      </c>
      <c r="GM28" s="199">
        <v>11725.9</v>
      </c>
      <c r="GN28" s="199">
        <v>2345.1799999999998</v>
      </c>
      <c r="GO28" s="199">
        <v>9380.7199999999993</v>
      </c>
      <c r="GP28" s="199">
        <v>34258.5</v>
      </c>
      <c r="GQ28" s="199">
        <v>3425.85</v>
      </c>
      <c r="GR28" s="200">
        <v>30832.649999999998</v>
      </c>
      <c r="GS28" s="34">
        <v>0</v>
      </c>
      <c r="GT28" s="7">
        <v>0</v>
      </c>
      <c r="GU28" s="7">
        <v>0</v>
      </c>
      <c r="GV28" s="7">
        <v>0</v>
      </c>
      <c r="GW28" s="7">
        <v>0</v>
      </c>
      <c r="GX28" s="7">
        <v>0</v>
      </c>
      <c r="GY28" s="7">
        <v>0</v>
      </c>
      <c r="GZ28" s="7">
        <v>0</v>
      </c>
      <c r="HA28" s="7">
        <v>0</v>
      </c>
      <c r="HB28" s="7">
        <v>0</v>
      </c>
      <c r="HC28" s="7">
        <v>0</v>
      </c>
      <c r="HD28" s="7">
        <v>0</v>
      </c>
      <c r="HE28" s="7">
        <v>0</v>
      </c>
      <c r="HF28" s="61">
        <v>0</v>
      </c>
    </row>
    <row r="29" spans="1:214" customFormat="1" ht="14.25" customHeight="1" x14ac:dyDescent="0.2">
      <c r="A29" s="66">
        <v>187055</v>
      </c>
      <c r="B29" s="68" t="s">
        <v>641</v>
      </c>
      <c r="C29" s="52">
        <v>85719.700000000012</v>
      </c>
      <c r="D29" s="22">
        <v>85719.700000000012</v>
      </c>
      <c r="E29" s="182">
        <v>47853.708000000006</v>
      </c>
      <c r="F29" s="182">
        <v>37865.991999999998</v>
      </c>
      <c r="G29" s="53">
        <v>0</v>
      </c>
      <c r="H29" s="155">
        <v>810</v>
      </c>
      <c r="I29" s="23">
        <v>810</v>
      </c>
      <c r="J29" s="74">
        <v>434</v>
      </c>
      <c r="K29" s="74">
        <v>376</v>
      </c>
      <c r="L29" s="46">
        <v>0</v>
      </c>
      <c r="M29" s="453">
        <v>8.7654320987654327E-2</v>
      </c>
      <c r="N29" s="97">
        <v>32</v>
      </c>
      <c r="O29" s="6">
        <v>3048.7109999999998</v>
      </c>
      <c r="P29" s="485">
        <v>4.7058823529411764E-2</v>
      </c>
      <c r="Q29" s="181">
        <v>13</v>
      </c>
      <c r="R29" s="6">
        <v>1116.83</v>
      </c>
      <c r="S29" s="449">
        <v>0.65</v>
      </c>
      <c r="T29" s="97">
        <v>26</v>
      </c>
      <c r="U29" s="6">
        <v>395.61599999999999</v>
      </c>
      <c r="V29" s="485">
        <v>0.23636363636363636</v>
      </c>
      <c r="W29" s="181">
        <v>0</v>
      </c>
      <c r="X29" s="6">
        <v>0</v>
      </c>
      <c r="Y29" s="449">
        <v>0</v>
      </c>
      <c r="Z29" s="453">
        <v>0</v>
      </c>
      <c r="AA29" s="97">
        <v>0</v>
      </c>
      <c r="AB29" s="6">
        <v>0</v>
      </c>
      <c r="AC29" s="485">
        <v>0</v>
      </c>
      <c r="AD29" s="181">
        <v>0</v>
      </c>
      <c r="AE29" s="6">
        <v>0</v>
      </c>
      <c r="AF29" s="449">
        <v>0</v>
      </c>
      <c r="AG29" s="97">
        <v>0</v>
      </c>
      <c r="AH29" s="6">
        <v>0</v>
      </c>
      <c r="AI29" s="485">
        <v>0</v>
      </c>
      <c r="AJ29" s="181">
        <v>0</v>
      </c>
      <c r="AK29" s="6">
        <v>0</v>
      </c>
      <c r="AL29" s="449">
        <v>0</v>
      </c>
      <c r="AM29" s="7">
        <v>20</v>
      </c>
      <c r="AN29" s="7">
        <v>12</v>
      </c>
      <c r="AO29" s="7">
        <v>8</v>
      </c>
      <c r="AP29" s="7">
        <v>30</v>
      </c>
      <c r="AQ29" s="7">
        <v>12</v>
      </c>
      <c r="AR29" s="7">
        <v>18</v>
      </c>
      <c r="AS29" s="7">
        <v>30</v>
      </c>
      <c r="AT29" s="7">
        <v>12</v>
      </c>
      <c r="AU29" s="7">
        <v>18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30</v>
      </c>
      <c r="BC29" s="7">
        <v>12</v>
      </c>
      <c r="BD29" s="7">
        <v>18</v>
      </c>
      <c r="BE29" s="7">
        <v>110</v>
      </c>
      <c r="BF29" s="7">
        <v>66</v>
      </c>
      <c r="BG29" s="7">
        <v>44</v>
      </c>
      <c r="BH29" s="7">
        <v>40</v>
      </c>
      <c r="BI29" s="7">
        <v>16</v>
      </c>
      <c r="BJ29" s="7">
        <v>24</v>
      </c>
      <c r="BK29" s="7">
        <v>20</v>
      </c>
      <c r="BL29" s="7">
        <v>8</v>
      </c>
      <c r="BM29" s="7">
        <v>12</v>
      </c>
      <c r="BN29" s="7">
        <v>20</v>
      </c>
      <c r="BO29" s="7">
        <v>8</v>
      </c>
      <c r="BP29" s="7">
        <v>12</v>
      </c>
      <c r="BQ29" s="7">
        <v>100</v>
      </c>
      <c r="BR29" s="7">
        <v>60</v>
      </c>
      <c r="BS29" s="7">
        <v>40</v>
      </c>
      <c r="BT29" s="7">
        <v>10</v>
      </c>
      <c r="BU29" s="7">
        <v>4</v>
      </c>
      <c r="BV29" s="7">
        <v>6</v>
      </c>
      <c r="BW29" s="7">
        <v>100</v>
      </c>
      <c r="BX29" s="7">
        <v>60</v>
      </c>
      <c r="BY29" s="7">
        <v>40</v>
      </c>
      <c r="BZ29" s="7">
        <v>60</v>
      </c>
      <c r="CA29" s="7">
        <v>36</v>
      </c>
      <c r="CB29" s="7">
        <v>24</v>
      </c>
      <c r="CC29" s="7">
        <v>20</v>
      </c>
      <c r="CD29" s="7">
        <v>12</v>
      </c>
      <c r="CE29" s="7">
        <v>8</v>
      </c>
      <c r="CF29" s="7">
        <v>20</v>
      </c>
      <c r="CG29" s="7">
        <v>8</v>
      </c>
      <c r="CH29" s="7">
        <v>12</v>
      </c>
      <c r="CI29" s="7">
        <v>40</v>
      </c>
      <c r="CJ29" s="7">
        <v>16</v>
      </c>
      <c r="CK29" s="7">
        <v>24</v>
      </c>
      <c r="CL29" s="7">
        <v>0</v>
      </c>
      <c r="CM29" s="7">
        <v>0</v>
      </c>
      <c r="CN29" s="7">
        <v>0</v>
      </c>
      <c r="CO29" s="7">
        <v>0</v>
      </c>
      <c r="CP29" s="7">
        <v>0</v>
      </c>
      <c r="CQ29" s="7">
        <v>0</v>
      </c>
      <c r="CR29" s="7">
        <v>50</v>
      </c>
      <c r="CS29" s="7">
        <v>30</v>
      </c>
      <c r="CT29" s="7">
        <v>20</v>
      </c>
      <c r="CU29" s="7">
        <v>0</v>
      </c>
      <c r="CV29" s="7">
        <v>0</v>
      </c>
      <c r="CW29" s="7">
        <v>0</v>
      </c>
      <c r="CX29" s="7">
        <v>30</v>
      </c>
      <c r="CY29" s="7">
        <v>18</v>
      </c>
      <c r="CZ29" s="7">
        <v>12</v>
      </c>
      <c r="DA29" s="7">
        <v>0</v>
      </c>
      <c r="DB29" s="7">
        <v>0</v>
      </c>
      <c r="DC29" s="7">
        <v>0</v>
      </c>
      <c r="DD29" s="7">
        <v>0</v>
      </c>
      <c r="DE29" s="7">
        <v>0</v>
      </c>
      <c r="DF29" s="7">
        <v>0</v>
      </c>
      <c r="DG29" s="7">
        <v>0</v>
      </c>
      <c r="DH29" s="7">
        <v>0</v>
      </c>
      <c r="DI29" s="7">
        <v>0</v>
      </c>
      <c r="DJ29" s="25">
        <v>60</v>
      </c>
      <c r="DK29" s="25">
        <v>36</v>
      </c>
      <c r="DL29" s="25">
        <v>24</v>
      </c>
      <c r="DM29" s="25">
        <v>20</v>
      </c>
      <c r="DN29" s="25">
        <v>8</v>
      </c>
      <c r="DO29" s="61">
        <v>12</v>
      </c>
      <c r="DP29" s="228">
        <v>1619.9</v>
      </c>
      <c r="DQ29" s="228">
        <v>971.94</v>
      </c>
      <c r="DR29" s="228">
        <v>647.96</v>
      </c>
      <c r="DS29" s="199">
        <v>667.2</v>
      </c>
      <c r="DT29" s="199">
        <v>266.88</v>
      </c>
      <c r="DU29" s="199">
        <v>400.32000000000005</v>
      </c>
      <c r="DV29" s="199">
        <v>1489.11</v>
      </c>
      <c r="DW29" s="199">
        <v>595.64399999999989</v>
      </c>
      <c r="DX29" s="199">
        <v>893.46599999999989</v>
      </c>
      <c r="DY29" s="199">
        <v>0</v>
      </c>
      <c r="DZ29" s="199">
        <v>0</v>
      </c>
      <c r="EA29" s="199">
        <v>0</v>
      </c>
      <c r="EB29" s="199">
        <v>0</v>
      </c>
      <c r="EC29" s="199">
        <v>0</v>
      </c>
      <c r="ED29" s="199">
        <v>0</v>
      </c>
      <c r="EE29" s="199">
        <v>3049.38</v>
      </c>
      <c r="EF29" s="199">
        <v>1219.752</v>
      </c>
      <c r="EG29" s="199">
        <v>1829.6279999999999</v>
      </c>
      <c r="EH29" s="230">
        <v>1697.3000000000002</v>
      </c>
      <c r="EI29" s="230">
        <v>1018.3800000000001</v>
      </c>
      <c r="EJ29" s="230">
        <v>678.92000000000007</v>
      </c>
      <c r="EK29" s="199">
        <v>969.52</v>
      </c>
      <c r="EL29" s="199">
        <v>387.80799999999999</v>
      </c>
      <c r="EM29" s="199">
        <v>581.71199999999999</v>
      </c>
      <c r="EN29" s="199">
        <v>357.48</v>
      </c>
      <c r="EO29" s="199">
        <v>142.99200000000002</v>
      </c>
      <c r="EP29" s="199">
        <v>214.48800000000003</v>
      </c>
      <c r="EQ29" s="199">
        <v>331.42</v>
      </c>
      <c r="ER29" s="199">
        <v>132.56800000000001</v>
      </c>
      <c r="ES29" s="199">
        <v>198.85200000000003</v>
      </c>
      <c r="ET29" s="199">
        <v>25204.03</v>
      </c>
      <c r="EU29" s="199">
        <v>15122.418</v>
      </c>
      <c r="EV29" s="199">
        <v>10081.612000000001</v>
      </c>
      <c r="EW29" s="199">
        <v>169.03</v>
      </c>
      <c r="EX29" s="199">
        <v>67.611999999999995</v>
      </c>
      <c r="EY29" s="199">
        <v>101.41799999999999</v>
      </c>
      <c r="EZ29" s="199">
        <v>11336.7</v>
      </c>
      <c r="FA29" s="199">
        <v>6802.02</v>
      </c>
      <c r="FB29" s="199">
        <v>4534.68</v>
      </c>
      <c r="FC29" s="199">
        <v>9180.68</v>
      </c>
      <c r="FD29" s="199">
        <v>5508.4080000000004</v>
      </c>
      <c r="FE29" s="199">
        <v>3672.2719999999999</v>
      </c>
      <c r="FF29" s="199">
        <v>3787</v>
      </c>
      <c r="FG29" s="199">
        <v>2272.1999999999998</v>
      </c>
      <c r="FH29" s="199">
        <v>1514.8</v>
      </c>
      <c r="FI29" s="199">
        <v>520.29</v>
      </c>
      <c r="FJ29" s="199">
        <v>208.11599999999999</v>
      </c>
      <c r="FK29" s="199">
        <v>312.17399999999998</v>
      </c>
      <c r="FL29" s="199">
        <v>7379.97</v>
      </c>
      <c r="FM29" s="199">
        <v>2951.9880000000003</v>
      </c>
      <c r="FN29" s="199">
        <v>4427.982</v>
      </c>
      <c r="FO29" s="199">
        <v>0</v>
      </c>
      <c r="FP29" s="199">
        <v>0</v>
      </c>
      <c r="FQ29" s="199">
        <v>0</v>
      </c>
      <c r="FR29" s="199">
        <v>0</v>
      </c>
      <c r="FS29" s="199">
        <v>0</v>
      </c>
      <c r="FT29" s="199">
        <v>0</v>
      </c>
      <c r="FU29" s="199">
        <v>9475.6</v>
      </c>
      <c r="FV29" s="199">
        <v>5685.36</v>
      </c>
      <c r="FW29" s="199">
        <v>3790.24</v>
      </c>
      <c r="FX29" s="199">
        <v>0</v>
      </c>
      <c r="FY29" s="199">
        <v>0</v>
      </c>
      <c r="FZ29" s="199">
        <v>0</v>
      </c>
      <c r="GA29" s="199">
        <v>3254.7</v>
      </c>
      <c r="GB29" s="199">
        <v>1952.82</v>
      </c>
      <c r="GC29" s="199">
        <v>1301.8799999999999</v>
      </c>
      <c r="GD29" s="199">
        <v>0</v>
      </c>
      <c r="GE29" s="199">
        <v>0</v>
      </c>
      <c r="GF29" s="199">
        <v>0</v>
      </c>
      <c r="GG29" s="199">
        <v>0</v>
      </c>
      <c r="GH29" s="199">
        <v>0</v>
      </c>
      <c r="GI29" s="199">
        <v>0</v>
      </c>
      <c r="GJ29" s="199">
        <v>0</v>
      </c>
      <c r="GK29" s="199">
        <v>0</v>
      </c>
      <c r="GL29" s="199">
        <v>0</v>
      </c>
      <c r="GM29" s="199">
        <v>2273.2300000000005</v>
      </c>
      <c r="GN29" s="199">
        <v>1363.9380000000001</v>
      </c>
      <c r="GO29" s="199">
        <v>909.29200000000014</v>
      </c>
      <c r="GP29" s="199">
        <v>2957.16</v>
      </c>
      <c r="GQ29" s="199">
        <v>1182.864</v>
      </c>
      <c r="GR29" s="200">
        <v>1774.296</v>
      </c>
      <c r="GS29" s="34">
        <v>0</v>
      </c>
      <c r="GT29" s="7">
        <v>0</v>
      </c>
      <c r="GU29" s="7">
        <v>0</v>
      </c>
      <c r="GV29" s="7">
        <v>0</v>
      </c>
      <c r="GW29" s="7">
        <v>0</v>
      </c>
      <c r="GX29" s="7">
        <v>0</v>
      </c>
      <c r="GY29" s="7">
        <v>0</v>
      </c>
      <c r="GZ29" s="7">
        <v>0</v>
      </c>
      <c r="HA29" s="7">
        <v>0</v>
      </c>
      <c r="HB29" s="7">
        <v>0</v>
      </c>
      <c r="HC29" s="7">
        <v>0</v>
      </c>
      <c r="HD29" s="7">
        <v>0</v>
      </c>
      <c r="HE29" s="7">
        <v>0</v>
      </c>
      <c r="HF29" s="61">
        <v>0</v>
      </c>
    </row>
    <row r="30" spans="1:214" customFormat="1" ht="14.25" customHeight="1" x14ac:dyDescent="0.2">
      <c r="A30" s="66">
        <v>187056</v>
      </c>
      <c r="B30" s="68" t="s">
        <v>122</v>
      </c>
      <c r="C30" s="52">
        <v>109181.38000000008</v>
      </c>
      <c r="D30" s="22">
        <v>109181.38000000008</v>
      </c>
      <c r="E30" s="182">
        <v>11332.888000000001</v>
      </c>
      <c r="F30" s="182">
        <v>97848.491999999998</v>
      </c>
      <c r="G30" s="53">
        <v>0</v>
      </c>
      <c r="H30" s="155">
        <v>980</v>
      </c>
      <c r="I30" s="23">
        <v>980</v>
      </c>
      <c r="J30" s="74">
        <v>99</v>
      </c>
      <c r="K30" s="74">
        <v>881</v>
      </c>
      <c r="L30" s="46">
        <v>0</v>
      </c>
      <c r="M30" s="453">
        <v>4.4897959183673466E-2</v>
      </c>
      <c r="N30" s="97">
        <v>8</v>
      </c>
      <c r="O30" s="6">
        <v>1006.8570000000001</v>
      </c>
      <c r="P30" s="485">
        <v>9.3023255813953487E-3</v>
      </c>
      <c r="Q30" s="181">
        <v>27</v>
      </c>
      <c r="R30" s="6">
        <v>2319.5699999999997</v>
      </c>
      <c r="S30" s="449">
        <v>0.9</v>
      </c>
      <c r="T30" s="97">
        <v>7</v>
      </c>
      <c r="U30" s="6">
        <v>105.50399999999999</v>
      </c>
      <c r="V30" s="485">
        <v>8.7499999999999994E-2</v>
      </c>
      <c r="W30" s="181">
        <v>2</v>
      </c>
      <c r="X30" s="6">
        <v>829.5</v>
      </c>
      <c r="Y30" s="449">
        <v>0.2</v>
      </c>
      <c r="Z30" s="453">
        <v>0</v>
      </c>
      <c r="AA30" s="97">
        <v>0</v>
      </c>
      <c r="AB30" s="6">
        <v>0</v>
      </c>
      <c r="AC30" s="485">
        <v>0</v>
      </c>
      <c r="AD30" s="181">
        <v>0</v>
      </c>
      <c r="AE30" s="6">
        <v>0</v>
      </c>
      <c r="AF30" s="449">
        <v>0</v>
      </c>
      <c r="AG30" s="97">
        <v>0</v>
      </c>
      <c r="AH30" s="6">
        <v>0</v>
      </c>
      <c r="AI30" s="485">
        <v>0</v>
      </c>
      <c r="AJ30" s="181">
        <v>0</v>
      </c>
      <c r="AK30" s="6">
        <v>0</v>
      </c>
      <c r="AL30" s="449">
        <v>0</v>
      </c>
      <c r="AM30" s="7">
        <v>30</v>
      </c>
      <c r="AN30" s="7">
        <v>3</v>
      </c>
      <c r="AO30" s="7">
        <v>27</v>
      </c>
      <c r="AP30" s="7">
        <v>40</v>
      </c>
      <c r="AQ30" s="7">
        <v>4</v>
      </c>
      <c r="AR30" s="7">
        <v>36</v>
      </c>
      <c r="AS30" s="7">
        <v>30</v>
      </c>
      <c r="AT30" s="7">
        <v>3</v>
      </c>
      <c r="AU30" s="7">
        <v>27</v>
      </c>
      <c r="AV30" s="7">
        <v>0</v>
      </c>
      <c r="AW30" s="7">
        <v>0</v>
      </c>
      <c r="AX30" s="7">
        <v>0</v>
      </c>
      <c r="AY30" s="7">
        <v>0</v>
      </c>
      <c r="AZ30" s="7">
        <v>0</v>
      </c>
      <c r="BA30" s="7">
        <v>0</v>
      </c>
      <c r="BB30" s="7">
        <v>80</v>
      </c>
      <c r="BC30" s="7">
        <v>8</v>
      </c>
      <c r="BD30" s="7">
        <v>72</v>
      </c>
      <c r="BE30" s="7">
        <v>80</v>
      </c>
      <c r="BF30" s="7">
        <v>8</v>
      </c>
      <c r="BG30" s="7">
        <v>72</v>
      </c>
      <c r="BH30" s="7">
        <v>80</v>
      </c>
      <c r="BI30" s="7">
        <v>8</v>
      </c>
      <c r="BJ30" s="7">
        <v>72</v>
      </c>
      <c r="BK30" s="7">
        <v>20</v>
      </c>
      <c r="BL30" s="7">
        <v>2</v>
      </c>
      <c r="BM30" s="7">
        <v>18</v>
      </c>
      <c r="BN30" s="7">
        <v>30</v>
      </c>
      <c r="BO30" s="7">
        <v>3</v>
      </c>
      <c r="BP30" s="7">
        <v>27</v>
      </c>
      <c r="BQ30" s="7">
        <v>120</v>
      </c>
      <c r="BR30" s="7">
        <v>12</v>
      </c>
      <c r="BS30" s="7">
        <v>108</v>
      </c>
      <c r="BT30" s="7">
        <v>0</v>
      </c>
      <c r="BU30" s="7">
        <v>0</v>
      </c>
      <c r="BV30" s="7">
        <v>0</v>
      </c>
      <c r="BW30" s="7">
        <v>90</v>
      </c>
      <c r="BX30" s="7">
        <v>9</v>
      </c>
      <c r="BY30" s="7">
        <v>81</v>
      </c>
      <c r="BZ30" s="7">
        <v>30</v>
      </c>
      <c r="CA30" s="7">
        <v>3</v>
      </c>
      <c r="CB30" s="7">
        <v>27</v>
      </c>
      <c r="CC30" s="7">
        <v>0</v>
      </c>
      <c r="CD30" s="7">
        <v>0</v>
      </c>
      <c r="CE30" s="7">
        <v>0</v>
      </c>
      <c r="CF30" s="7">
        <v>20</v>
      </c>
      <c r="CG30" s="7">
        <v>2</v>
      </c>
      <c r="CH30" s="7">
        <v>18</v>
      </c>
      <c r="CI30" s="7">
        <v>60</v>
      </c>
      <c r="CJ30" s="7">
        <v>6</v>
      </c>
      <c r="CK30" s="7">
        <v>54</v>
      </c>
      <c r="CL30" s="7">
        <v>0</v>
      </c>
      <c r="CM30" s="7">
        <v>0</v>
      </c>
      <c r="CN30" s="7">
        <v>0</v>
      </c>
      <c r="CO30" s="7">
        <v>0</v>
      </c>
      <c r="CP30" s="7">
        <v>0</v>
      </c>
      <c r="CQ30" s="7">
        <v>0</v>
      </c>
      <c r="CR30" s="7">
        <v>90</v>
      </c>
      <c r="CS30" s="7">
        <v>9</v>
      </c>
      <c r="CT30" s="7">
        <v>81</v>
      </c>
      <c r="CU30" s="7">
        <v>0</v>
      </c>
      <c r="CV30" s="7">
        <v>0</v>
      </c>
      <c r="CW30" s="7">
        <v>0</v>
      </c>
      <c r="CX30" s="7">
        <v>40</v>
      </c>
      <c r="CY30" s="7">
        <v>4</v>
      </c>
      <c r="CZ30" s="7">
        <v>36</v>
      </c>
      <c r="DA30" s="7">
        <v>10</v>
      </c>
      <c r="DB30" s="7">
        <v>2</v>
      </c>
      <c r="DC30" s="7">
        <v>8</v>
      </c>
      <c r="DD30" s="7">
        <v>0</v>
      </c>
      <c r="DE30" s="7">
        <v>0</v>
      </c>
      <c r="DF30" s="7">
        <v>0</v>
      </c>
      <c r="DG30" s="7">
        <v>0</v>
      </c>
      <c r="DH30" s="7">
        <v>0</v>
      </c>
      <c r="DI30" s="7">
        <v>0</v>
      </c>
      <c r="DJ30" s="25">
        <v>90</v>
      </c>
      <c r="DK30" s="25">
        <v>9</v>
      </c>
      <c r="DL30" s="25">
        <v>81</v>
      </c>
      <c r="DM30" s="25">
        <v>40</v>
      </c>
      <c r="DN30" s="25">
        <v>4</v>
      </c>
      <c r="DO30" s="61">
        <v>36</v>
      </c>
      <c r="DP30" s="228">
        <v>2457.5</v>
      </c>
      <c r="DQ30" s="228">
        <v>245.75</v>
      </c>
      <c r="DR30" s="228">
        <v>2211.75</v>
      </c>
      <c r="DS30" s="199">
        <v>890.8599999999999</v>
      </c>
      <c r="DT30" s="199">
        <v>89.085999999999984</v>
      </c>
      <c r="DU30" s="199">
        <v>801.77399999999989</v>
      </c>
      <c r="DV30" s="199">
        <v>1475.5300000000002</v>
      </c>
      <c r="DW30" s="199">
        <v>147.55300000000003</v>
      </c>
      <c r="DX30" s="199">
        <v>1327.9770000000003</v>
      </c>
      <c r="DY30" s="199">
        <v>0</v>
      </c>
      <c r="DZ30" s="199">
        <v>0</v>
      </c>
      <c r="EA30" s="199">
        <v>0</v>
      </c>
      <c r="EB30" s="199">
        <v>0</v>
      </c>
      <c r="EC30" s="199">
        <v>0</v>
      </c>
      <c r="ED30" s="199">
        <v>0</v>
      </c>
      <c r="EE30" s="199">
        <v>8237.380000000001</v>
      </c>
      <c r="EF30" s="199">
        <v>823.73800000000006</v>
      </c>
      <c r="EG30" s="199">
        <v>7413.6420000000007</v>
      </c>
      <c r="EH30" s="230">
        <v>1230.8200000000002</v>
      </c>
      <c r="EI30" s="230">
        <v>123.08200000000002</v>
      </c>
      <c r="EJ30" s="230">
        <v>1107.7380000000003</v>
      </c>
      <c r="EK30" s="199">
        <v>1959.98</v>
      </c>
      <c r="EL30" s="199">
        <v>195.99799999999999</v>
      </c>
      <c r="EM30" s="199">
        <v>1763.982</v>
      </c>
      <c r="EN30" s="199">
        <v>297.32</v>
      </c>
      <c r="EO30" s="199">
        <v>29.731999999999999</v>
      </c>
      <c r="EP30" s="199">
        <v>267.58799999999997</v>
      </c>
      <c r="EQ30" s="199">
        <v>497.13</v>
      </c>
      <c r="ER30" s="199">
        <v>49.713000000000008</v>
      </c>
      <c r="ES30" s="199">
        <v>447.41700000000003</v>
      </c>
      <c r="ET30" s="199">
        <v>30513.14</v>
      </c>
      <c r="EU30" s="199">
        <v>3051.3139999999999</v>
      </c>
      <c r="EV30" s="199">
        <v>27461.825999999997</v>
      </c>
      <c r="EW30" s="199">
        <v>0</v>
      </c>
      <c r="EX30" s="199">
        <v>0</v>
      </c>
      <c r="EY30" s="199">
        <v>0</v>
      </c>
      <c r="EZ30" s="199">
        <v>10292.400000000001</v>
      </c>
      <c r="FA30" s="199">
        <v>1029.2400000000002</v>
      </c>
      <c r="FB30" s="199">
        <v>9263.1600000000017</v>
      </c>
      <c r="FC30" s="199">
        <v>4635.12</v>
      </c>
      <c r="FD30" s="199">
        <v>463.51199999999994</v>
      </c>
      <c r="FE30" s="199">
        <v>4171.6080000000002</v>
      </c>
      <c r="FF30" s="199">
        <v>0</v>
      </c>
      <c r="FG30" s="199">
        <v>0</v>
      </c>
      <c r="FH30" s="199">
        <v>0</v>
      </c>
      <c r="FI30" s="199">
        <v>526.91999999999996</v>
      </c>
      <c r="FJ30" s="199">
        <v>52.691999999999993</v>
      </c>
      <c r="FK30" s="199">
        <v>474.22799999999995</v>
      </c>
      <c r="FL30" s="199">
        <v>11028.94</v>
      </c>
      <c r="FM30" s="199">
        <v>1102.8940000000002</v>
      </c>
      <c r="FN30" s="199">
        <v>9926.0460000000003</v>
      </c>
      <c r="FO30" s="199">
        <v>0</v>
      </c>
      <c r="FP30" s="199">
        <v>0</v>
      </c>
      <c r="FQ30" s="199">
        <v>0</v>
      </c>
      <c r="FR30" s="199">
        <v>0</v>
      </c>
      <c r="FS30" s="199">
        <v>0</v>
      </c>
      <c r="FT30" s="199">
        <v>0</v>
      </c>
      <c r="FU30" s="199">
        <v>17173.999999999996</v>
      </c>
      <c r="FV30" s="199">
        <v>1717.3999999999996</v>
      </c>
      <c r="FW30" s="199">
        <v>15456.599999999999</v>
      </c>
      <c r="FX30" s="199">
        <v>0</v>
      </c>
      <c r="FY30" s="199">
        <v>0</v>
      </c>
      <c r="FZ30" s="199">
        <v>0</v>
      </c>
      <c r="GA30" s="199">
        <v>4436.5600000000004</v>
      </c>
      <c r="GB30" s="199">
        <v>443.65600000000006</v>
      </c>
      <c r="GC30" s="199">
        <v>3992.9040000000005</v>
      </c>
      <c r="GD30" s="199">
        <v>4147.5</v>
      </c>
      <c r="GE30" s="199">
        <v>829.5</v>
      </c>
      <c r="GF30" s="199">
        <v>3318</v>
      </c>
      <c r="GG30" s="199">
        <v>0</v>
      </c>
      <c r="GH30" s="199">
        <v>0</v>
      </c>
      <c r="GI30" s="199">
        <v>0</v>
      </c>
      <c r="GJ30" s="199">
        <v>0</v>
      </c>
      <c r="GK30" s="199">
        <v>0</v>
      </c>
      <c r="GL30" s="199">
        <v>0</v>
      </c>
      <c r="GM30" s="199">
        <v>3394.2000000000003</v>
      </c>
      <c r="GN30" s="199">
        <v>339.42000000000007</v>
      </c>
      <c r="GO30" s="199">
        <v>3054.78</v>
      </c>
      <c r="GP30" s="199">
        <v>5986.08</v>
      </c>
      <c r="GQ30" s="199">
        <v>598.60799999999995</v>
      </c>
      <c r="GR30" s="200">
        <v>5387.4719999999998</v>
      </c>
      <c r="GS30" s="34">
        <v>0</v>
      </c>
      <c r="GT30" s="7">
        <v>0</v>
      </c>
      <c r="GU30" s="7">
        <v>0</v>
      </c>
      <c r="GV30" s="7">
        <v>0</v>
      </c>
      <c r="GW30" s="7">
        <v>0</v>
      </c>
      <c r="GX30" s="7">
        <v>0</v>
      </c>
      <c r="GY30" s="7">
        <v>0</v>
      </c>
      <c r="GZ30" s="7">
        <v>0</v>
      </c>
      <c r="HA30" s="7">
        <v>0</v>
      </c>
      <c r="HB30" s="7">
        <v>0</v>
      </c>
      <c r="HC30" s="7">
        <v>0</v>
      </c>
      <c r="HD30" s="7">
        <v>0</v>
      </c>
      <c r="HE30" s="7">
        <v>0</v>
      </c>
      <c r="HF30" s="61">
        <v>0</v>
      </c>
    </row>
    <row r="31" spans="1:214" customFormat="1" ht="14.25" customHeight="1" x14ac:dyDescent="0.2">
      <c r="A31" s="66">
        <v>187060</v>
      </c>
      <c r="B31" s="68" t="s">
        <v>642</v>
      </c>
      <c r="C31" s="52">
        <v>18126.009999999998</v>
      </c>
      <c r="D31" s="22">
        <v>18126.009999999998</v>
      </c>
      <c r="E31" s="182">
        <v>7250.4039999999995</v>
      </c>
      <c r="F31" s="182">
        <v>10875.605999999998</v>
      </c>
      <c r="G31" s="53">
        <v>0</v>
      </c>
      <c r="H31" s="155">
        <v>180</v>
      </c>
      <c r="I31" s="23">
        <v>180</v>
      </c>
      <c r="J31" s="74">
        <v>72</v>
      </c>
      <c r="K31" s="74">
        <v>108</v>
      </c>
      <c r="L31" s="46">
        <v>0</v>
      </c>
      <c r="M31" s="453">
        <v>1.1111111111111112E-2</v>
      </c>
      <c r="N31" s="97">
        <v>1</v>
      </c>
      <c r="O31" s="6">
        <v>22.24</v>
      </c>
      <c r="P31" s="485">
        <v>6.6666666666666671E-3</v>
      </c>
      <c r="Q31" s="181">
        <v>0</v>
      </c>
      <c r="R31" s="6">
        <v>0</v>
      </c>
      <c r="S31" s="449">
        <v>0</v>
      </c>
      <c r="T31" s="97">
        <v>1</v>
      </c>
      <c r="U31" s="6">
        <v>15.215999999999999</v>
      </c>
      <c r="V31" s="485">
        <v>3.3333333333333333E-2</v>
      </c>
      <c r="W31" s="181">
        <v>0</v>
      </c>
      <c r="X31" s="6">
        <v>0</v>
      </c>
      <c r="Y31" s="449">
        <v>0</v>
      </c>
      <c r="Z31" s="453">
        <v>0</v>
      </c>
      <c r="AA31" s="97">
        <v>0</v>
      </c>
      <c r="AB31" s="6">
        <v>0</v>
      </c>
      <c r="AC31" s="485">
        <v>0</v>
      </c>
      <c r="AD31" s="181">
        <v>0</v>
      </c>
      <c r="AE31" s="6">
        <v>0</v>
      </c>
      <c r="AF31" s="449">
        <v>0</v>
      </c>
      <c r="AG31" s="97">
        <v>0</v>
      </c>
      <c r="AH31" s="6">
        <v>0</v>
      </c>
      <c r="AI31" s="485">
        <v>0</v>
      </c>
      <c r="AJ31" s="181">
        <v>0</v>
      </c>
      <c r="AK31" s="6">
        <v>0</v>
      </c>
      <c r="AL31" s="449">
        <v>0</v>
      </c>
      <c r="AM31" s="7">
        <v>0</v>
      </c>
      <c r="AN31" s="7">
        <v>0</v>
      </c>
      <c r="AO31" s="7">
        <v>0</v>
      </c>
      <c r="AP31" s="7">
        <v>0</v>
      </c>
      <c r="AQ31" s="7">
        <v>0</v>
      </c>
      <c r="AR31" s="7">
        <v>0</v>
      </c>
      <c r="AS31" s="7">
        <v>0</v>
      </c>
      <c r="AT31" s="7">
        <v>0</v>
      </c>
      <c r="AU31" s="7">
        <v>0</v>
      </c>
      <c r="AV31" s="7">
        <v>0</v>
      </c>
      <c r="AW31" s="7">
        <v>0</v>
      </c>
      <c r="AX31" s="7">
        <v>0</v>
      </c>
      <c r="AY31" s="7">
        <v>10</v>
      </c>
      <c r="AZ31" s="7">
        <v>4</v>
      </c>
      <c r="BA31" s="7">
        <v>6</v>
      </c>
      <c r="BB31" s="7">
        <v>0</v>
      </c>
      <c r="BC31" s="7">
        <v>0</v>
      </c>
      <c r="BD31" s="7">
        <v>0</v>
      </c>
      <c r="BE31" s="7">
        <v>30</v>
      </c>
      <c r="BF31" s="7">
        <v>12</v>
      </c>
      <c r="BG31" s="7">
        <v>18</v>
      </c>
      <c r="BH31" s="7">
        <v>10</v>
      </c>
      <c r="BI31" s="7">
        <v>4</v>
      </c>
      <c r="BJ31" s="7">
        <v>6</v>
      </c>
      <c r="BK31" s="7">
        <v>10</v>
      </c>
      <c r="BL31" s="7">
        <v>4</v>
      </c>
      <c r="BM31" s="7">
        <v>6</v>
      </c>
      <c r="BN31" s="7">
        <v>10</v>
      </c>
      <c r="BO31" s="7">
        <v>4</v>
      </c>
      <c r="BP31" s="7">
        <v>6</v>
      </c>
      <c r="BQ31" s="7">
        <v>30</v>
      </c>
      <c r="BR31" s="7">
        <v>12</v>
      </c>
      <c r="BS31" s="7">
        <v>18</v>
      </c>
      <c r="BT31" s="7">
        <v>0</v>
      </c>
      <c r="BU31" s="7">
        <v>0</v>
      </c>
      <c r="BV31" s="7">
        <v>0</v>
      </c>
      <c r="BW31" s="7">
        <v>20</v>
      </c>
      <c r="BX31" s="7">
        <v>8</v>
      </c>
      <c r="BY31" s="7">
        <v>12</v>
      </c>
      <c r="BZ31" s="7">
        <v>0</v>
      </c>
      <c r="CA31" s="7">
        <v>0</v>
      </c>
      <c r="CB31" s="7">
        <v>0</v>
      </c>
      <c r="CC31" s="7">
        <v>0</v>
      </c>
      <c r="CD31" s="7">
        <v>0</v>
      </c>
      <c r="CE31" s="7">
        <v>0</v>
      </c>
      <c r="CF31" s="7">
        <v>10</v>
      </c>
      <c r="CG31" s="7">
        <v>4</v>
      </c>
      <c r="CH31" s="7">
        <v>6</v>
      </c>
      <c r="CI31" s="7">
        <v>10</v>
      </c>
      <c r="CJ31" s="7">
        <v>4</v>
      </c>
      <c r="CK31" s="7">
        <v>6</v>
      </c>
      <c r="CL31" s="7">
        <v>0</v>
      </c>
      <c r="CM31" s="7">
        <v>0</v>
      </c>
      <c r="CN31" s="7">
        <v>0</v>
      </c>
      <c r="CO31" s="7">
        <v>0</v>
      </c>
      <c r="CP31" s="7">
        <v>0</v>
      </c>
      <c r="CQ31" s="7">
        <v>0</v>
      </c>
      <c r="CR31" s="7">
        <v>10</v>
      </c>
      <c r="CS31" s="7">
        <v>4</v>
      </c>
      <c r="CT31" s="7">
        <v>6</v>
      </c>
      <c r="CU31" s="7">
        <v>0</v>
      </c>
      <c r="CV31" s="7">
        <v>0</v>
      </c>
      <c r="CW31" s="7">
        <v>0</v>
      </c>
      <c r="CX31" s="7">
        <v>0</v>
      </c>
      <c r="CY31" s="7">
        <v>0</v>
      </c>
      <c r="CZ31" s="7">
        <v>0</v>
      </c>
      <c r="DA31" s="7">
        <v>0</v>
      </c>
      <c r="DB31" s="7">
        <v>0</v>
      </c>
      <c r="DC31" s="7">
        <v>0</v>
      </c>
      <c r="DD31" s="7">
        <v>0</v>
      </c>
      <c r="DE31" s="7">
        <v>0</v>
      </c>
      <c r="DF31" s="7">
        <v>0</v>
      </c>
      <c r="DG31" s="7">
        <v>0</v>
      </c>
      <c r="DH31" s="7">
        <v>0</v>
      </c>
      <c r="DI31" s="7">
        <v>0</v>
      </c>
      <c r="DJ31" s="25">
        <v>20</v>
      </c>
      <c r="DK31" s="25">
        <v>8</v>
      </c>
      <c r="DL31" s="25">
        <v>12</v>
      </c>
      <c r="DM31" s="25">
        <v>10</v>
      </c>
      <c r="DN31" s="25">
        <v>4</v>
      </c>
      <c r="DO31" s="61">
        <v>6</v>
      </c>
      <c r="DP31" s="228">
        <v>0</v>
      </c>
      <c r="DQ31" s="228">
        <v>0</v>
      </c>
      <c r="DR31" s="228">
        <v>0</v>
      </c>
      <c r="DS31" s="199">
        <v>0</v>
      </c>
      <c r="DT31" s="199">
        <v>0</v>
      </c>
      <c r="DU31" s="199">
        <v>0</v>
      </c>
      <c r="DV31" s="199">
        <v>0</v>
      </c>
      <c r="DW31" s="199">
        <v>0</v>
      </c>
      <c r="DX31" s="199">
        <v>0</v>
      </c>
      <c r="DY31" s="199">
        <v>0</v>
      </c>
      <c r="DZ31" s="199">
        <v>0</v>
      </c>
      <c r="EA31" s="199">
        <v>0</v>
      </c>
      <c r="EB31" s="199">
        <v>735.08</v>
      </c>
      <c r="EC31" s="199">
        <v>294.03200000000004</v>
      </c>
      <c r="ED31" s="199">
        <v>441.04800000000006</v>
      </c>
      <c r="EE31" s="199">
        <v>0</v>
      </c>
      <c r="EF31" s="199">
        <v>0</v>
      </c>
      <c r="EG31" s="199">
        <v>0</v>
      </c>
      <c r="EH31" s="230">
        <v>666.18000000000006</v>
      </c>
      <c r="EI31" s="230">
        <v>266.47200000000004</v>
      </c>
      <c r="EJ31" s="230">
        <v>399.70800000000008</v>
      </c>
      <c r="EK31" s="199">
        <v>246.74</v>
      </c>
      <c r="EL31" s="199">
        <v>98.695999999999998</v>
      </c>
      <c r="EM31" s="199">
        <v>148.04399999999998</v>
      </c>
      <c r="EN31" s="199">
        <v>151.43</v>
      </c>
      <c r="EO31" s="199">
        <v>60.572000000000003</v>
      </c>
      <c r="EP31" s="199">
        <v>90.858000000000004</v>
      </c>
      <c r="EQ31" s="199">
        <v>165.71</v>
      </c>
      <c r="ER31" s="199">
        <v>66.284000000000006</v>
      </c>
      <c r="ES31" s="199">
        <v>99.426000000000016</v>
      </c>
      <c r="ET31" s="199">
        <v>7544.44</v>
      </c>
      <c r="EU31" s="199">
        <v>3017.7759999999998</v>
      </c>
      <c r="EV31" s="199">
        <v>4526.6639999999998</v>
      </c>
      <c r="EW31" s="199">
        <v>0</v>
      </c>
      <c r="EX31" s="199">
        <v>0</v>
      </c>
      <c r="EY31" s="199">
        <v>0</v>
      </c>
      <c r="EZ31" s="199">
        <v>2287.1999999999998</v>
      </c>
      <c r="FA31" s="199">
        <v>914.87999999999988</v>
      </c>
      <c r="FB31" s="199">
        <v>1372.3199999999997</v>
      </c>
      <c r="FC31" s="199">
        <v>0</v>
      </c>
      <c r="FD31" s="199">
        <v>0</v>
      </c>
      <c r="FE31" s="199">
        <v>0</v>
      </c>
      <c r="FF31" s="199">
        <v>0</v>
      </c>
      <c r="FG31" s="199">
        <v>0</v>
      </c>
      <c r="FH31" s="199">
        <v>0</v>
      </c>
      <c r="FI31" s="199">
        <v>263.45</v>
      </c>
      <c r="FJ31" s="199">
        <v>105.38</v>
      </c>
      <c r="FK31" s="199">
        <v>158.07</v>
      </c>
      <c r="FL31" s="199">
        <v>1865.5</v>
      </c>
      <c r="FM31" s="199">
        <v>746.2</v>
      </c>
      <c r="FN31" s="199">
        <v>1119.3000000000002</v>
      </c>
      <c r="FO31" s="199">
        <v>0</v>
      </c>
      <c r="FP31" s="199">
        <v>0</v>
      </c>
      <c r="FQ31" s="199">
        <v>0</v>
      </c>
      <c r="FR31" s="199">
        <v>0</v>
      </c>
      <c r="FS31" s="199">
        <v>0</v>
      </c>
      <c r="FT31" s="199">
        <v>0</v>
      </c>
      <c r="FU31" s="199">
        <v>1924.6</v>
      </c>
      <c r="FV31" s="199">
        <v>769.83999999999992</v>
      </c>
      <c r="FW31" s="199">
        <v>1154.7599999999998</v>
      </c>
      <c r="FX31" s="199">
        <v>0</v>
      </c>
      <c r="FY31" s="199">
        <v>0</v>
      </c>
      <c r="FZ31" s="199">
        <v>0</v>
      </c>
      <c r="GA31" s="199">
        <v>0</v>
      </c>
      <c r="GB31" s="199">
        <v>0</v>
      </c>
      <c r="GC31" s="199">
        <v>0</v>
      </c>
      <c r="GD31" s="199">
        <v>0</v>
      </c>
      <c r="GE31" s="199">
        <v>0</v>
      </c>
      <c r="GF31" s="199">
        <v>0</v>
      </c>
      <c r="GG31" s="199">
        <v>0</v>
      </c>
      <c r="GH31" s="199">
        <v>0</v>
      </c>
      <c r="GI31" s="199">
        <v>0</v>
      </c>
      <c r="GJ31" s="199">
        <v>0</v>
      </c>
      <c r="GK31" s="199">
        <v>0</v>
      </c>
      <c r="GL31" s="199">
        <v>0</v>
      </c>
      <c r="GM31" s="199">
        <v>761.22</v>
      </c>
      <c r="GN31" s="199">
        <v>304.488</v>
      </c>
      <c r="GO31" s="199">
        <v>456.73199999999997</v>
      </c>
      <c r="GP31" s="199">
        <v>1514.46</v>
      </c>
      <c r="GQ31" s="199">
        <v>605.78399999999999</v>
      </c>
      <c r="GR31" s="200">
        <v>908.67599999999993</v>
      </c>
      <c r="GS31" s="34">
        <v>0</v>
      </c>
      <c r="GT31" s="7">
        <v>0</v>
      </c>
      <c r="GU31" s="7">
        <v>0</v>
      </c>
      <c r="GV31" s="7">
        <v>0</v>
      </c>
      <c r="GW31" s="7">
        <v>0</v>
      </c>
      <c r="GX31" s="7">
        <v>0</v>
      </c>
      <c r="GY31" s="7">
        <v>0</v>
      </c>
      <c r="GZ31" s="7">
        <v>0</v>
      </c>
      <c r="HA31" s="7">
        <v>0</v>
      </c>
      <c r="HB31" s="7">
        <v>0</v>
      </c>
      <c r="HC31" s="7">
        <v>0</v>
      </c>
      <c r="HD31" s="7">
        <v>0</v>
      </c>
      <c r="HE31" s="7">
        <v>0</v>
      </c>
      <c r="HF31" s="61">
        <v>0</v>
      </c>
    </row>
    <row r="32" spans="1:214" customFormat="1" ht="14.25" customHeight="1" x14ac:dyDescent="0.2">
      <c r="A32" s="66">
        <v>187070</v>
      </c>
      <c r="B32" s="68" t="s">
        <v>436</v>
      </c>
      <c r="C32" s="52">
        <v>42619.600000000006</v>
      </c>
      <c r="D32" s="22">
        <v>42619.600000000006</v>
      </c>
      <c r="E32" s="182">
        <v>35158.14</v>
      </c>
      <c r="F32" s="182">
        <v>7461.46</v>
      </c>
      <c r="G32" s="53">
        <v>0</v>
      </c>
      <c r="H32" s="155">
        <v>680</v>
      </c>
      <c r="I32" s="23">
        <v>680</v>
      </c>
      <c r="J32" s="74">
        <v>604</v>
      </c>
      <c r="K32" s="74">
        <v>76</v>
      </c>
      <c r="L32" s="46">
        <v>0</v>
      </c>
      <c r="M32" s="453">
        <v>0</v>
      </c>
      <c r="N32" s="97">
        <v>0</v>
      </c>
      <c r="O32" s="6">
        <v>0</v>
      </c>
      <c r="P32" s="485">
        <v>0</v>
      </c>
      <c r="Q32" s="181">
        <v>0</v>
      </c>
      <c r="R32" s="6">
        <v>0</v>
      </c>
      <c r="S32" s="449">
        <v>0</v>
      </c>
      <c r="T32" s="97">
        <v>0</v>
      </c>
      <c r="U32" s="6">
        <v>0</v>
      </c>
      <c r="V32" s="485">
        <v>0</v>
      </c>
      <c r="W32" s="181">
        <v>0</v>
      </c>
      <c r="X32" s="6">
        <v>0</v>
      </c>
      <c r="Y32" s="449">
        <v>0</v>
      </c>
      <c r="Z32" s="453">
        <v>0</v>
      </c>
      <c r="AA32" s="97">
        <v>0</v>
      </c>
      <c r="AB32" s="6">
        <v>0</v>
      </c>
      <c r="AC32" s="485">
        <v>0</v>
      </c>
      <c r="AD32" s="181">
        <v>0</v>
      </c>
      <c r="AE32" s="6">
        <v>0</v>
      </c>
      <c r="AF32" s="449">
        <v>0</v>
      </c>
      <c r="AG32" s="97">
        <v>0</v>
      </c>
      <c r="AH32" s="6">
        <v>0</v>
      </c>
      <c r="AI32" s="485">
        <v>0</v>
      </c>
      <c r="AJ32" s="181">
        <v>0</v>
      </c>
      <c r="AK32" s="6">
        <v>0</v>
      </c>
      <c r="AL32" s="449">
        <v>0</v>
      </c>
      <c r="AM32" s="7">
        <v>0</v>
      </c>
      <c r="AN32" s="7">
        <v>0</v>
      </c>
      <c r="AO32" s="7">
        <v>0</v>
      </c>
      <c r="AP32" s="7">
        <v>0</v>
      </c>
      <c r="AQ32" s="7">
        <v>0</v>
      </c>
      <c r="AR32" s="7">
        <v>0</v>
      </c>
      <c r="AS32" s="7">
        <v>0</v>
      </c>
      <c r="AT32" s="7">
        <v>0</v>
      </c>
      <c r="AU32" s="7">
        <v>0</v>
      </c>
      <c r="AV32" s="7">
        <v>0</v>
      </c>
      <c r="AW32" s="7">
        <v>0</v>
      </c>
      <c r="AX32" s="7">
        <v>0</v>
      </c>
      <c r="AY32" s="7">
        <v>0</v>
      </c>
      <c r="AZ32" s="7">
        <v>0</v>
      </c>
      <c r="BA32" s="7">
        <v>0</v>
      </c>
      <c r="BB32" s="7">
        <v>0</v>
      </c>
      <c r="BC32" s="7">
        <v>0</v>
      </c>
      <c r="BD32" s="7">
        <v>0</v>
      </c>
      <c r="BE32" s="7">
        <v>0</v>
      </c>
      <c r="BF32" s="7">
        <v>0</v>
      </c>
      <c r="BG32" s="7">
        <v>0</v>
      </c>
      <c r="BH32" s="7">
        <v>0</v>
      </c>
      <c r="BI32" s="7">
        <v>0</v>
      </c>
      <c r="BJ32" s="7">
        <v>0</v>
      </c>
      <c r="BK32" s="7">
        <v>600</v>
      </c>
      <c r="BL32" s="7">
        <v>540</v>
      </c>
      <c r="BM32" s="7">
        <v>60</v>
      </c>
      <c r="BN32" s="7">
        <v>0</v>
      </c>
      <c r="BO32" s="7">
        <v>0</v>
      </c>
      <c r="BP32" s="7">
        <v>0</v>
      </c>
      <c r="BQ32" s="7">
        <v>0</v>
      </c>
      <c r="BR32" s="7">
        <v>0</v>
      </c>
      <c r="BS32" s="7">
        <v>0</v>
      </c>
      <c r="BT32" s="7">
        <v>0</v>
      </c>
      <c r="BU32" s="7">
        <v>0</v>
      </c>
      <c r="BV32" s="7">
        <v>0</v>
      </c>
      <c r="BW32" s="7">
        <v>0</v>
      </c>
      <c r="BX32" s="7">
        <v>0</v>
      </c>
      <c r="BY32" s="7">
        <v>0</v>
      </c>
      <c r="BZ32" s="7">
        <v>0</v>
      </c>
      <c r="CA32" s="7">
        <v>0</v>
      </c>
      <c r="CB32" s="7">
        <v>0</v>
      </c>
      <c r="CC32" s="7">
        <v>0</v>
      </c>
      <c r="CD32" s="7">
        <v>0</v>
      </c>
      <c r="CE32" s="7">
        <v>0</v>
      </c>
      <c r="CF32" s="7">
        <v>0</v>
      </c>
      <c r="CG32" s="7">
        <v>0</v>
      </c>
      <c r="CH32" s="7">
        <v>0</v>
      </c>
      <c r="CI32" s="7">
        <v>0</v>
      </c>
      <c r="CJ32" s="7">
        <v>0</v>
      </c>
      <c r="CK32" s="7">
        <v>0</v>
      </c>
      <c r="CL32" s="7">
        <v>0</v>
      </c>
      <c r="CM32" s="7">
        <v>0</v>
      </c>
      <c r="CN32" s="7">
        <v>0</v>
      </c>
      <c r="CO32" s="7">
        <v>0</v>
      </c>
      <c r="CP32" s="7">
        <v>0</v>
      </c>
      <c r="CQ32" s="7">
        <v>0</v>
      </c>
      <c r="CR32" s="7">
        <v>0</v>
      </c>
      <c r="CS32" s="7">
        <v>0</v>
      </c>
      <c r="CT32" s="7">
        <v>0</v>
      </c>
      <c r="CU32" s="7">
        <v>0</v>
      </c>
      <c r="CV32" s="7">
        <v>0</v>
      </c>
      <c r="CW32" s="7">
        <v>0</v>
      </c>
      <c r="CX32" s="7">
        <v>0</v>
      </c>
      <c r="CY32" s="7">
        <v>0</v>
      </c>
      <c r="CZ32" s="7">
        <v>0</v>
      </c>
      <c r="DA32" s="7">
        <v>80</v>
      </c>
      <c r="DB32" s="7">
        <v>64</v>
      </c>
      <c r="DC32" s="7">
        <v>16</v>
      </c>
      <c r="DD32" s="7">
        <v>0</v>
      </c>
      <c r="DE32" s="7">
        <v>0</v>
      </c>
      <c r="DF32" s="7">
        <v>0</v>
      </c>
      <c r="DG32" s="7">
        <v>0</v>
      </c>
      <c r="DH32" s="7">
        <v>0</v>
      </c>
      <c r="DI32" s="7">
        <v>0</v>
      </c>
      <c r="DJ32" s="25">
        <v>0</v>
      </c>
      <c r="DK32" s="25">
        <v>0</v>
      </c>
      <c r="DL32" s="25">
        <v>0</v>
      </c>
      <c r="DM32" s="25">
        <v>0</v>
      </c>
      <c r="DN32" s="25">
        <v>0</v>
      </c>
      <c r="DO32" s="61">
        <v>0</v>
      </c>
      <c r="DP32" s="228">
        <v>0</v>
      </c>
      <c r="DQ32" s="228">
        <v>0</v>
      </c>
      <c r="DR32" s="228">
        <v>0</v>
      </c>
      <c r="DS32" s="199">
        <v>0</v>
      </c>
      <c r="DT32" s="199">
        <v>0</v>
      </c>
      <c r="DU32" s="199">
        <v>0</v>
      </c>
      <c r="DV32" s="199">
        <v>0</v>
      </c>
      <c r="DW32" s="199">
        <v>0</v>
      </c>
      <c r="DX32" s="199">
        <v>0</v>
      </c>
      <c r="DY32" s="199">
        <v>0</v>
      </c>
      <c r="DZ32" s="199">
        <v>0</v>
      </c>
      <c r="EA32" s="199">
        <v>0</v>
      </c>
      <c r="EB32" s="199">
        <v>0</v>
      </c>
      <c r="EC32" s="199">
        <v>0</v>
      </c>
      <c r="ED32" s="199">
        <v>0</v>
      </c>
      <c r="EE32" s="199">
        <v>0</v>
      </c>
      <c r="EF32" s="199">
        <v>0</v>
      </c>
      <c r="EG32" s="199">
        <v>0</v>
      </c>
      <c r="EH32" s="230">
        <v>0</v>
      </c>
      <c r="EI32" s="230">
        <v>0</v>
      </c>
      <c r="EJ32" s="230">
        <v>0</v>
      </c>
      <c r="EK32" s="199">
        <v>0</v>
      </c>
      <c r="EL32" s="199">
        <v>0</v>
      </c>
      <c r="EM32" s="199">
        <v>0</v>
      </c>
      <c r="EN32" s="199">
        <v>10624.6</v>
      </c>
      <c r="EO32" s="199">
        <v>9562.1400000000012</v>
      </c>
      <c r="EP32" s="199">
        <v>1062.46</v>
      </c>
      <c r="EQ32" s="199">
        <v>0</v>
      </c>
      <c r="ER32" s="199">
        <v>0</v>
      </c>
      <c r="ES32" s="199">
        <v>0</v>
      </c>
      <c r="ET32" s="199">
        <v>0</v>
      </c>
      <c r="EU32" s="199">
        <v>0</v>
      </c>
      <c r="EV32" s="199">
        <v>0</v>
      </c>
      <c r="EW32" s="199">
        <v>0</v>
      </c>
      <c r="EX32" s="199">
        <v>0</v>
      </c>
      <c r="EY32" s="199">
        <v>0</v>
      </c>
      <c r="EZ32" s="199">
        <v>0</v>
      </c>
      <c r="FA32" s="199">
        <v>0</v>
      </c>
      <c r="FB32" s="199">
        <v>0</v>
      </c>
      <c r="FC32" s="199">
        <v>0</v>
      </c>
      <c r="FD32" s="199">
        <v>0</v>
      </c>
      <c r="FE32" s="199">
        <v>0</v>
      </c>
      <c r="FF32" s="199">
        <v>0</v>
      </c>
      <c r="FG32" s="199">
        <v>0</v>
      </c>
      <c r="FH32" s="199">
        <v>0</v>
      </c>
      <c r="FI32" s="199">
        <v>0</v>
      </c>
      <c r="FJ32" s="199">
        <v>0</v>
      </c>
      <c r="FK32" s="199">
        <v>0</v>
      </c>
      <c r="FL32" s="199">
        <v>0</v>
      </c>
      <c r="FM32" s="199">
        <v>0</v>
      </c>
      <c r="FN32" s="199">
        <v>0</v>
      </c>
      <c r="FO32" s="199">
        <v>0</v>
      </c>
      <c r="FP32" s="199">
        <v>0</v>
      </c>
      <c r="FQ32" s="199">
        <v>0</v>
      </c>
      <c r="FR32" s="199">
        <v>0</v>
      </c>
      <c r="FS32" s="199">
        <v>0</v>
      </c>
      <c r="FT32" s="199">
        <v>0</v>
      </c>
      <c r="FU32" s="199">
        <v>0</v>
      </c>
      <c r="FV32" s="199">
        <v>0</v>
      </c>
      <c r="FW32" s="199">
        <v>0</v>
      </c>
      <c r="FX32" s="199">
        <v>0</v>
      </c>
      <c r="FY32" s="199">
        <v>0</v>
      </c>
      <c r="FZ32" s="199">
        <v>0</v>
      </c>
      <c r="GA32" s="199">
        <v>0</v>
      </c>
      <c r="GB32" s="199">
        <v>0</v>
      </c>
      <c r="GC32" s="199">
        <v>0</v>
      </c>
      <c r="GD32" s="199">
        <v>31995</v>
      </c>
      <c r="GE32" s="199">
        <v>25596</v>
      </c>
      <c r="GF32" s="199">
        <v>6399</v>
      </c>
      <c r="GG32" s="199">
        <v>0</v>
      </c>
      <c r="GH32" s="199">
        <v>0</v>
      </c>
      <c r="GI32" s="199">
        <v>0</v>
      </c>
      <c r="GJ32" s="199">
        <v>0</v>
      </c>
      <c r="GK32" s="199">
        <v>0</v>
      </c>
      <c r="GL32" s="199">
        <v>0</v>
      </c>
      <c r="GM32" s="199">
        <v>0</v>
      </c>
      <c r="GN32" s="199">
        <v>0</v>
      </c>
      <c r="GO32" s="199">
        <v>0</v>
      </c>
      <c r="GP32" s="199">
        <v>0</v>
      </c>
      <c r="GQ32" s="199">
        <v>0</v>
      </c>
      <c r="GR32" s="200">
        <v>0</v>
      </c>
      <c r="GS32" s="34">
        <v>0</v>
      </c>
      <c r="GT32" s="7">
        <v>0</v>
      </c>
      <c r="GU32" s="7">
        <v>0</v>
      </c>
      <c r="GV32" s="7">
        <v>0</v>
      </c>
      <c r="GW32" s="7">
        <v>0</v>
      </c>
      <c r="GX32" s="7">
        <v>0</v>
      </c>
      <c r="GY32" s="7">
        <v>0</v>
      </c>
      <c r="GZ32" s="7">
        <v>0</v>
      </c>
      <c r="HA32" s="7">
        <v>0</v>
      </c>
      <c r="HB32" s="7">
        <v>0</v>
      </c>
      <c r="HC32" s="7">
        <v>0</v>
      </c>
      <c r="HD32" s="7">
        <v>0</v>
      </c>
      <c r="HE32" s="7">
        <v>0</v>
      </c>
      <c r="HF32" s="61">
        <v>0</v>
      </c>
    </row>
    <row r="33" spans="1:214" customFormat="1" ht="14.25" customHeight="1" x14ac:dyDescent="0.2">
      <c r="A33" s="66">
        <v>187082</v>
      </c>
      <c r="B33" s="68" t="s">
        <v>123</v>
      </c>
      <c r="C33" s="52">
        <v>527658.04999999981</v>
      </c>
      <c r="D33" s="22">
        <v>527658.04999999981</v>
      </c>
      <c r="E33" s="182">
        <v>175093.63769647057</v>
      </c>
      <c r="F33" s="182">
        <v>352564.41230352933</v>
      </c>
      <c r="G33" s="53">
        <v>0</v>
      </c>
      <c r="H33" s="155">
        <v>5057</v>
      </c>
      <c r="I33" s="23">
        <v>5057</v>
      </c>
      <c r="J33" s="74">
        <v>1743</v>
      </c>
      <c r="K33" s="74">
        <v>3314</v>
      </c>
      <c r="L33" s="46">
        <v>0</v>
      </c>
      <c r="M33" s="453">
        <v>4.3504053786830137E-3</v>
      </c>
      <c r="N33" s="97">
        <v>21</v>
      </c>
      <c r="O33" s="6">
        <v>1828.0259999999998</v>
      </c>
      <c r="P33" s="485">
        <v>4.7329276538201487E-3</v>
      </c>
      <c r="Q33" s="181">
        <v>0</v>
      </c>
      <c r="R33" s="6">
        <v>0</v>
      </c>
      <c r="S33" s="449">
        <v>0</v>
      </c>
      <c r="T33" s="97">
        <v>1</v>
      </c>
      <c r="U33" s="6">
        <v>15.071999999999999</v>
      </c>
      <c r="V33" s="485">
        <v>1.639344262295082E-3</v>
      </c>
      <c r="W33" s="181">
        <v>0</v>
      </c>
      <c r="X33" s="6">
        <v>0</v>
      </c>
      <c r="Y33" s="449">
        <v>0</v>
      </c>
      <c r="Z33" s="453">
        <v>0</v>
      </c>
      <c r="AA33" s="97">
        <v>0</v>
      </c>
      <c r="AB33" s="6">
        <v>0</v>
      </c>
      <c r="AC33" s="485">
        <v>0</v>
      </c>
      <c r="AD33" s="181">
        <v>0</v>
      </c>
      <c r="AE33" s="6">
        <v>0</v>
      </c>
      <c r="AF33" s="449">
        <v>0</v>
      </c>
      <c r="AG33" s="97">
        <v>0</v>
      </c>
      <c r="AH33" s="6">
        <v>0</v>
      </c>
      <c r="AI33" s="485">
        <v>0</v>
      </c>
      <c r="AJ33" s="181">
        <v>0</v>
      </c>
      <c r="AK33" s="6">
        <v>0</v>
      </c>
      <c r="AL33" s="449">
        <v>0</v>
      </c>
      <c r="AM33" s="7">
        <v>0</v>
      </c>
      <c r="AN33" s="7">
        <v>0</v>
      </c>
      <c r="AO33" s="7">
        <v>0</v>
      </c>
      <c r="AP33" s="7">
        <v>170</v>
      </c>
      <c r="AQ33" s="7">
        <v>68</v>
      </c>
      <c r="AR33" s="7">
        <v>102</v>
      </c>
      <c r="AS33" s="7">
        <v>220</v>
      </c>
      <c r="AT33" s="7">
        <v>72</v>
      </c>
      <c r="AU33" s="7">
        <v>148</v>
      </c>
      <c r="AV33" s="7">
        <v>0</v>
      </c>
      <c r="AW33" s="7">
        <v>0</v>
      </c>
      <c r="AX33" s="7">
        <v>0</v>
      </c>
      <c r="AY33" s="7">
        <v>350</v>
      </c>
      <c r="AZ33" s="7">
        <v>140</v>
      </c>
      <c r="BA33" s="7">
        <v>210</v>
      </c>
      <c r="BB33" s="7">
        <v>390</v>
      </c>
      <c r="BC33" s="7">
        <v>156</v>
      </c>
      <c r="BD33" s="7">
        <v>234</v>
      </c>
      <c r="BE33" s="7">
        <v>610</v>
      </c>
      <c r="BF33" s="7">
        <v>183</v>
      </c>
      <c r="BG33" s="7">
        <v>427</v>
      </c>
      <c r="BH33" s="7">
        <v>450</v>
      </c>
      <c r="BI33" s="7">
        <v>180</v>
      </c>
      <c r="BJ33" s="7">
        <v>270</v>
      </c>
      <c r="BK33" s="7">
        <v>50</v>
      </c>
      <c r="BL33" s="7">
        <v>20</v>
      </c>
      <c r="BM33" s="7">
        <v>30</v>
      </c>
      <c r="BN33" s="7">
        <v>65</v>
      </c>
      <c r="BO33" s="7">
        <v>26</v>
      </c>
      <c r="BP33" s="7">
        <v>39</v>
      </c>
      <c r="BQ33" s="7">
        <v>330</v>
      </c>
      <c r="BR33" s="7">
        <v>102</v>
      </c>
      <c r="BS33" s="7">
        <v>228</v>
      </c>
      <c r="BT33" s="7">
        <v>60</v>
      </c>
      <c r="BU33" s="7">
        <v>24</v>
      </c>
      <c r="BV33" s="7">
        <v>36</v>
      </c>
      <c r="BW33" s="7">
        <v>260</v>
      </c>
      <c r="BX33" s="7">
        <v>78</v>
      </c>
      <c r="BY33" s="7">
        <v>182</v>
      </c>
      <c r="BZ33" s="7">
        <v>100</v>
      </c>
      <c r="CA33" s="7">
        <v>26</v>
      </c>
      <c r="CB33" s="7">
        <v>74</v>
      </c>
      <c r="CC33" s="7">
        <v>0</v>
      </c>
      <c r="CD33" s="7">
        <v>0</v>
      </c>
      <c r="CE33" s="7">
        <v>0</v>
      </c>
      <c r="CF33" s="7">
        <v>70</v>
      </c>
      <c r="CG33" s="7">
        <v>28</v>
      </c>
      <c r="CH33" s="7">
        <v>42</v>
      </c>
      <c r="CI33" s="7">
        <v>500</v>
      </c>
      <c r="CJ33" s="7">
        <v>167</v>
      </c>
      <c r="CK33" s="7">
        <v>333</v>
      </c>
      <c r="CL33" s="7">
        <v>0</v>
      </c>
      <c r="CM33" s="7">
        <v>0</v>
      </c>
      <c r="CN33" s="7">
        <v>0</v>
      </c>
      <c r="CO33" s="7">
        <v>850</v>
      </c>
      <c r="CP33" s="7">
        <v>272</v>
      </c>
      <c r="CQ33" s="7">
        <v>578</v>
      </c>
      <c r="CR33" s="7">
        <v>0</v>
      </c>
      <c r="CS33" s="7">
        <v>0</v>
      </c>
      <c r="CT33" s="7">
        <v>0</v>
      </c>
      <c r="CU33" s="7">
        <v>2</v>
      </c>
      <c r="CV33" s="7">
        <v>0</v>
      </c>
      <c r="CW33" s="7">
        <v>2</v>
      </c>
      <c r="CX33" s="7">
        <v>340</v>
      </c>
      <c r="CY33" s="7">
        <v>108</v>
      </c>
      <c r="CZ33" s="7">
        <v>232</v>
      </c>
      <c r="DA33" s="7">
        <v>10</v>
      </c>
      <c r="DB33" s="7">
        <v>4</v>
      </c>
      <c r="DC33" s="7">
        <v>6</v>
      </c>
      <c r="DD33" s="7">
        <v>0</v>
      </c>
      <c r="DE33" s="7">
        <v>0</v>
      </c>
      <c r="DF33" s="7">
        <v>0</v>
      </c>
      <c r="DG33" s="7">
        <v>0</v>
      </c>
      <c r="DH33" s="7">
        <v>0</v>
      </c>
      <c r="DI33" s="7">
        <v>0</v>
      </c>
      <c r="DJ33" s="25">
        <v>200</v>
      </c>
      <c r="DK33" s="25">
        <v>80</v>
      </c>
      <c r="DL33" s="25">
        <v>120</v>
      </c>
      <c r="DM33" s="25">
        <v>30</v>
      </c>
      <c r="DN33" s="25">
        <v>9</v>
      </c>
      <c r="DO33" s="61">
        <v>21</v>
      </c>
      <c r="DP33" s="228">
        <v>0</v>
      </c>
      <c r="DQ33" s="228">
        <v>0</v>
      </c>
      <c r="DR33" s="228">
        <v>0</v>
      </c>
      <c r="DS33" s="199">
        <v>3788.1</v>
      </c>
      <c r="DT33" s="199">
        <v>1515.2399999999998</v>
      </c>
      <c r="DU33" s="199">
        <v>2272.8599999999997</v>
      </c>
      <c r="DV33" s="199">
        <v>10862.599999999999</v>
      </c>
      <c r="DW33" s="199">
        <v>3555.0327272727268</v>
      </c>
      <c r="DX33" s="199">
        <v>7307.5672727272713</v>
      </c>
      <c r="DY33" s="199">
        <v>0</v>
      </c>
      <c r="DZ33" s="199">
        <v>0</v>
      </c>
      <c r="EA33" s="199">
        <v>0</v>
      </c>
      <c r="EB33" s="199">
        <v>25329.16</v>
      </c>
      <c r="EC33" s="199">
        <v>10131.664000000001</v>
      </c>
      <c r="ED33" s="199">
        <v>15197.496000000001</v>
      </c>
      <c r="EE33" s="199">
        <v>40181.009999999995</v>
      </c>
      <c r="EF33" s="199">
        <v>16072.403999999999</v>
      </c>
      <c r="EG33" s="199">
        <v>24108.605999999996</v>
      </c>
      <c r="EH33" s="230">
        <v>9365.76</v>
      </c>
      <c r="EI33" s="230">
        <v>2809.7280000000001</v>
      </c>
      <c r="EJ33" s="230">
        <v>6556.0320000000002</v>
      </c>
      <c r="EK33" s="199">
        <v>10973.029999999999</v>
      </c>
      <c r="EL33" s="199">
        <v>4389.2119999999995</v>
      </c>
      <c r="EM33" s="199">
        <v>6583.8179999999993</v>
      </c>
      <c r="EN33" s="199">
        <v>893.7</v>
      </c>
      <c r="EO33" s="199">
        <v>357.48</v>
      </c>
      <c r="EP33" s="199">
        <v>536.22</v>
      </c>
      <c r="EQ33" s="199">
        <v>745.38000000000011</v>
      </c>
      <c r="ER33" s="199">
        <v>298.15200000000004</v>
      </c>
      <c r="ES33" s="199">
        <v>447.22800000000007</v>
      </c>
      <c r="ET33" s="199">
        <v>83827.289999999994</v>
      </c>
      <c r="EU33" s="199">
        <v>25910.25327272727</v>
      </c>
      <c r="EV33" s="199">
        <v>57917.036727272724</v>
      </c>
      <c r="EW33" s="199">
        <v>1009.75</v>
      </c>
      <c r="EX33" s="199">
        <v>403.9</v>
      </c>
      <c r="EY33" s="199">
        <v>605.84999999999991</v>
      </c>
      <c r="EZ33" s="199">
        <v>29634.3</v>
      </c>
      <c r="FA33" s="199">
        <v>8890.2900000000009</v>
      </c>
      <c r="FB33" s="199">
        <v>20744.010000000002</v>
      </c>
      <c r="FC33" s="199">
        <v>15450.4</v>
      </c>
      <c r="FD33" s="199">
        <v>4017.1039999999998</v>
      </c>
      <c r="FE33" s="199">
        <v>11433.295999999998</v>
      </c>
      <c r="FF33" s="199">
        <v>0</v>
      </c>
      <c r="FG33" s="199">
        <v>0</v>
      </c>
      <c r="FH33" s="199">
        <v>0</v>
      </c>
      <c r="FI33" s="199">
        <v>1830.93</v>
      </c>
      <c r="FJ33" s="199">
        <v>732.37199999999996</v>
      </c>
      <c r="FK33" s="199">
        <v>1098.558</v>
      </c>
      <c r="FL33" s="199">
        <v>92126.58</v>
      </c>
      <c r="FM33" s="199">
        <v>30770.277720000002</v>
      </c>
      <c r="FN33" s="199">
        <v>61356.302280000004</v>
      </c>
      <c r="FO33" s="199">
        <v>0</v>
      </c>
      <c r="FP33" s="199">
        <v>0</v>
      </c>
      <c r="FQ33" s="199">
        <v>0</v>
      </c>
      <c r="FR33" s="199">
        <v>147519.94</v>
      </c>
      <c r="FS33" s="199">
        <v>47206.380799999999</v>
      </c>
      <c r="FT33" s="199">
        <v>100313.5592</v>
      </c>
      <c r="FU33" s="199">
        <v>0</v>
      </c>
      <c r="FV33" s="199">
        <v>0</v>
      </c>
      <c r="FW33" s="199">
        <v>0</v>
      </c>
      <c r="FX33" s="199">
        <v>131.6</v>
      </c>
      <c r="FY33" s="199">
        <v>0</v>
      </c>
      <c r="FZ33" s="199">
        <v>131.6</v>
      </c>
      <c r="GA33" s="199">
        <v>37726.920000000006</v>
      </c>
      <c r="GB33" s="199">
        <v>11983.84517647059</v>
      </c>
      <c r="GC33" s="199">
        <v>25743.074823529412</v>
      </c>
      <c r="GD33" s="199">
        <v>4147.5</v>
      </c>
      <c r="GE33" s="199">
        <v>1659</v>
      </c>
      <c r="GF33" s="199">
        <v>2488.5</v>
      </c>
      <c r="GG33" s="199">
        <v>0</v>
      </c>
      <c r="GH33" s="199">
        <v>0</v>
      </c>
      <c r="GI33" s="199">
        <v>0</v>
      </c>
      <c r="GJ33" s="199">
        <v>0</v>
      </c>
      <c r="GK33" s="199">
        <v>0</v>
      </c>
      <c r="GL33" s="199">
        <v>0</v>
      </c>
      <c r="GM33" s="199">
        <v>7570.7199999999984</v>
      </c>
      <c r="GN33" s="199">
        <v>3028.2879999999996</v>
      </c>
      <c r="GO33" s="199">
        <v>4542.4319999999989</v>
      </c>
      <c r="GP33" s="199">
        <v>4543.38</v>
      </c>
      <c r="GQ33" s="199">
        <v>1363.0139999999999</v>
      </c>
      <c r="GR33" s="200">
        <v>3180.366</v>
      </c>
      <c r="GS33" s="34">
        <v>0</v>
      </c>
      <c r="GT33" s="7">
        <v>0</v>
      </c>
      <c r="GU33" s="7">
        <v>0</v>
      </c>
      <c r="GV33" s="7">
        <v>0</v>
      </c>
      <c r="GW33" s="7">
        <v>0</v>
      </c>
      <c r="GX33" s="7">
        <v>0</v>
      </c>
      <c r="GY33" s="7">
        <v>0</v>
      </c>
      <c r="GZ33" s="7">
        <v>0</v>
      </c>
      <c r="HA33" s="7">
        <v>0</v>
      </c>
      <c r="HB33" s="7">
        <v>0</v>
      </c>
      <c r="HC33" s="7">
        <v>0</v>
      </c>
      <c r="HD33" s="7">
        <v>0</v>
      </c>
      <c r="HE33" s="7">
        <v>0</v>
      </c>
      <c r="HF33" s="61">
        <v>0</v>
      </c>
    </row>
    <row r="34" spans="1:214" ht="14.25" customHeight="1" x14ac:dyDescent="0.2">
      <c r="A34" s="66">
        <v>187088</v>
      </c>
      <c r="B34" s="68" t="s">
        <v>438</v>
      </c>
      <c r="C34" s="52">
        <v>162520.04999999999</v>
      </c>
      <c r="D34" s="22">
        <v>162520.04999999999</v>
      </c>
      <c r="E34" s="182">
        <v>102611.83799999999</v>
      </c>
      <c r="F34" s="182">
        <v>59908.212</v>
      </c>
      <c r="G34" s="53">
        <v>0</v>
      </c>
      <c r="H34" s="155">
        <v>2115</v>
      </c>
      <c r="I34" s="23">
        <v>2115</v>
      </c>
      <c r="J34" s="74">
        <v>1557</v>
      </c>
      <c r="K34" s="74">
        <v>558</v>
      </c>
      <c r="L34" s="46">
        <v>0</v>
      </c>
      <c r="M34" s="453">
        <v>0</v>
      </c>
      <c r="N34" s="97">
        <v>0</v>
      </c>
      <c r="O34" s="6">
        <v>0</v>
      </c>
      <c r="P34" s="485">
        <v>0</v>
      </c>
      <c r="Q34" s="181">
        <v>0</v>
      </c>
      <c r="R34" s="6">
        <v>0</v>
      </c>
      <c r="S34" s="449">
        <v>0</v>
      </c>
      <c r="T34" s="97">
        <v>0</v>
      </c>
      <c r="U34" s="6">
        <v>0</v>
      </c>
      <c r="V34" s="485">
        <v>0</v>
      </c>
      <c r="W34" s="181">
        <v>0</v>
      </c>
      <c r="X34" s="6">
        <v>0</v>
      </c>
      <c r="Y34" s="449">
        <v>0</v>
      </c>
      <c r="Z34" s="453">
        <v>0</v>
      </c>
      <c r="AA34" s="97">
        <v>0</v>
      </c>
      <c r="AB34" s="6">
        <v>0</v>
      </c>
      <c r="AC34" s="485">
        <v>0</v>
      </c>
      <c r="AD34" s="181">
        <v>0</v>
      </c>
      <c r="AE34" s="6">
        <v>0</v>
      </c>
      <c r="AF34" s="449">
        <v>0</v>
      </c>
      <c r="AG34" s="97">
        <v>0</v>
      </c>
      <c r="AH34" s="6">
        <v>0</v>
      </c>
      <c r="AI34" s="485">
        <v>0</v>
      </c>
      <c r="AJ34" s="181">
        <v>0</v>
      </c>
      <c r="AK34" s="6">
        <v>0</v>
      </c>
      <c r="AL34" s="449">
        <v>0</v>
      </c>
      <c r="AM34" s="7">
        <v>0</v>
      </c>
      <c r="AN34" s="7">
        <v>0</v>
      </c>
      <c r="AO34" s="7">
        <v>0</v>
      </c>
      <c r="AP34" s="7">
        <v>0</v>
      </c>
      <c r="AQ34" s="7">
        <v>0</v>
      </c>
      <c r="AR34" s="7">
        <v>0</v>
      </c>
      <c r="AS34" s="7">
        <v>0</v>
      </c>
      <c r="AT34" s="7">
        <v>0</v>
      </c>
      <c r="AU34" s="7">
        <v>0</v>
      </c>
      <c r="AV34" s="7">
        <v>0</v>
      </c>
      <c r="AW34" s="7">
        <v>0</v>
      </c>
      <c r="AX34" s="7">
        <v>0</v>
      </c>
      <c r="AY34" s="7">
        <v>0</v>
      </c>
      <c r="AZ34" s="7">
        <v>0</v>
      </c>
      <c r="BA34" s="7">
        <v>0</v>
      </c>
      <c r="BB34" s="7">
        <v>0</v>
      </c>
      <c r="BC34" s="7">
        <v>0</v>
      </c>
      <c r="BD34" s="7">
        <v>0</v>
      </c>
      <c r="BE34" s="7">
        <v>0</v>
      </c>
      <c r="BF34" s="7">
        <v>0</v>
      </c>
      <c r="BG34" s="7">
        <v>0</v>
      </c>
      <c r="BH34" s="7">
        <v>0</v>
      </c>
      <c r="BI34" s="7">
        <v>0</v>
      </c>
      <c r="BJ34" s="7">
        <v>0</v>
      </c>
      <c r="BK34" s="7">
        <v>1800</v>
      </c>
      <c r="BL34" s="7">
        <v>1368</v>
      </c>
      <c r="BM34" s="7">
        <v>432</v>
      </c>
      <c r="BN34" s="7">
        <v>0</v>
      </c>
      <c r="BO34" s="7">
        <v>0</v>
      </c>
      <c r="BP34" s="7">
        <v>0</v>
      </c>
      <c r="BQ34" s="7">
        <v>0</v>
      </c>
      <c r="BR34" s="7">
        <v>0</v>
      </c>
      <c r="BS34" s="7">
        <v>0</v>
      </c>
      <c r="BT34" s="7">
        <v>0</v>
      </c>
      <c r="BU34" s="7">
        <v>0</v>
      </c>
      <c r="BV34" s="7">
        <v>0</v>
      </c>
      <c r="BW34" s="7">
        <v>0</v>
      </c>
      <c r="BX34" s="7">
        <v>0</v>
      </c>
      <c r="BY34" s="7">
        <v>0</v>
      </c>
      <c r="BZ34" s="7">
        <v>0</v>
      </c>
      <c r="CA34" s="7">
        <v>0</v>
      </c>
      <c r="CB34" s="7">
        <v>0</v>
      </c>
      <c r="CC34" s="7">
        <v>0</v>
      </c>
      <c r="CD34" s="7">
        <v>0</v>
      </c>
      <c r="CE34" s="7">
        <v>0</v>
      </c>
      <c r="CF34" s="7">
        <v>0</v>
      </c>
      <c r="CG34" s="7">
        <v>0</v>
      </c>
      <c r="CH34" s="7">
        <v>0</v>
      </c>
      <c r="CI34" s="7">
        <v>0</v>
      </c>
      <c r="CJ34" s="7">
        <v>0</v>
      </c>
      <c r="CK34" s="7">
        <v>0</v>
      </c>
      <c r="CL34" s="7">
        <v>0</v>
      </c>
      <c r="CM34" s="7">
        <v>0</v>
      </c>
      <c r="CN34" s="7">
        <v>0</v>
      </c>
      <c r="CO34" s="7">
        <v>0</v>
      </c>
      <c r="CP34" s="7">
        <v>0</v>
      </c>
      <c r="CQ34" s="7">
        <v>0</v>
      </c>
      <c r="CR34" s="7">
        <v>0</v>
      </c>
      <c r="CS34" s="7">
        <v>0</v>
      </c>
      <c r="CT34" s="7">
        <v>0</v>
      </c>
      <c r="CU34" s="7">
        <v>0</v>
      </c>
      <c r="CV34" s="7">
        <v>0</v>
      </c>
      <c r="CW34" s="7">
        <v>0</v>
      </c>
      <c r="CX34" s="7">
        <v>0</v>
      </c>
      <c r="CY34" s="7">
        <v>0</v>
      </c>
      <c r="CZ34" s="7">
        <v>0</v>
      </c>
      <c r="DA34" s="7">
        <v>315</v>
      </c>
      <c r="DB34" s="7">
        <v>189</v>
      </c>
      <c r="DC34" s="7">
        <v>126</v>
      </c>
      <c r="DD34" s="7">
        <v>0</v>
      </c>
      <c r="DE34" s="7">
        <v>0</v>
      </c>
      <c r="DF34" s="7">
        <v>0</v>
      </c>
      <c r="DG34" s="7">
        <v>0</v>
      </c>
      <c r="DH34" s="7">
        <v>0</v>
      </c>
      <c r="DI34" s="7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61">
        <v>0</v>
      </c>
      <c r="DP34" s="228">
        <v>0</v>
      </c>
      <c r="DQ34" s="228">
        <v>0</v>
      </c>
      <c r="DR34" s="228">
        <v>0</v>
      </c>
      <c r="DS34" s="199">
        <v>0</v>
      </c>
      <c r="DT34" s="199">
        <v>0</v>
      </c>
      <c r="DU34" s="199">
        <v>0</v>
      </c>
      <c r="DV34" s="199">
        <v>0</v>
      </c>
      <c r="DW34" s="199">
        <v>0</v>
      </c>
      <c r="DX34" s="199">
        <v>0</v>
      </c>
      <c r="DY34" s="199">
        <v>0</v>
      </c>
      <c r="DZ34" s="199">
        <v>0</v>
      </c>
      <c r="EA34" s="199">
        <v>0</v>
      </c>
      <c r="EB34" s="199">
        <v>0</v>
      </c>
      <c r="EC34" s="199">
        <v>0</v>
      </c>
      <c r="ED34" s="199">
        <v>0</v>
      </c>
      <c r="EE34" s="199">
        <v>0</v>
      </c>
      <c r="EF34" s="199">
        <v>0</v>
      </c>
      <c r="EG34" s="199">
        <v>0</v>
      </c>
      <c r="EH34" s="230">
        <v>0</v>
      </c>
      <c r="EI34" s="230">
        <v>0</v>
      </c>
      <c r="EJ34" s="230">
        <v>0</v>
      </c>
      <c r="EK34" s="199">
        <v>0</v>
      </c>
      <c r="EL34" s="199">
        <v>0</v>
      </c>
      <c r="EM34" s="199">
        <v>0</v>
      </c>
      <c r="EN34" s="199">
        <v>31873.8</v>
      </c>
      <c r="EO34" s="199">
        <v>24224.087999999996</v>
      </c>
      <c r="EP34" s="199">
        <v>7649.7119999999995</v>
      </c>
      <c r="EQ34" s="199">
        <v>0</v>
      </c>
      <c r="ER34" s="199">
        <v>0</v>
      </c>
      <c r="ES34" s="199">
        <v>0</v>
      </c>
      <c r="ET34" s="199">
        <v>0</v>
      </c>
      <c r="EU34" s="199">
        <v>0</v>
      </c>
      <c r="EV34" s="199">
        <v>0</v>
      </c>
      <c r="EW34" s="199">
        <v>0</v>
      </c>
      <c r="EX34" s="199">
        <v>0</v>
      </c>
      <c r="EY34" s="199">
        <v>0</v>
      </c>
      <c r="EZ34" s="199">
        <v>0</v>
      </c>
      <c r="FA34" s="199">
        <v>0</v>
      </c>
      <c r="FB34" s="199">
        <v>0</v>
      </c>
      <c r="FC34" s="199">
        <v>0</v>
      </c>
      <c r="FD34" s="199">
        <v>0</v>
      </c>
      <c r="FE34" s="199">
        <v>0</v>
      </c>
      <c r="FF34" s="199">
        <v>0</v>
      </c>
      <c r="FG34" s="199">
        <v>0</v>
      </c>
      <c r="FH34" s="199">
        <v>0</v>
      </c>
      <c r="FI34" s="199">
        <v>0</v>
      </c>
      <c r="FJ34" s="199">
        <v>0</v>
      </c>
      <c r="FK34" s="199">
        <v>0</v>
      </c>
      <c r="FL34" s="199">
        <v>0</v>
      </c>
      <c r="FM34" s="199">
        <v>0</v>
      </c>
      <c r="FN34" s="199">
        <v>0</v>
      </c>
      <c r="FO34" s="199">
        <v>0</v>
      </c>
      <c r="FP34" s="199">
        <v>0</v>
      </c>
      <c r="FQ34" s="199">
        <v>0</v>
      </c>
      <c r="FR34" s="199">
        <v>0</v>
      </c>
      <c r="FS34" s="199">
        <v>0</v>
      </c>
      <c r="FT34" s="199">
        <v>0</v>
      </c>
      <c r="FU34" s="199">
        <v>0</v>
      </c>
      <c r="FV34" s="199">
        <v>0</v>
      </c>
      <c r="FW34" s="199">
        <v>0</v>
      </c>
      <c r="FX34" s="199">
        <v>0</v>
      </c>
      <c r="FY34" s="199">
        <v>0</v>
      </c>
      <c r="FZ34" s="199">
        <v>0</v>
      </c>
      <c r="GA34" s="199">
        <v>0</v>
      </c>
      <c r="GB34" s="199">
        <v>0</v>
      </c>
      <c r="GC34" s="199">
        <v>0</v>
      </c>
      <c r="GD34" s="199">
        <v>130646.25</v>
      </c>
      <c r="GE34" s="199">
        <v>78387.75</v>
      </c>
      <c r="GF34" s="199">
        <v>52258.5</v>
      </c>
      <c r="GG34" s="199">
        <v>0</v>
      </c>
      <c r="GH34" s="199">
        <v>0</v>
      </c>
      <c r="GI34" s="199">
        <v>0</v>
      </c>
      <c r="GJ34" s="199">
        <v>0</v>
      </c>
      <c r="GK34" s="199">
        <v>0</v>
      </c>
      <c r="GL34" s="199">
        <v>0</v>
      </c>
      <c r="GM34" s="199">
        <v>0</v>
      </c>
      <c r="GN34" s="199">
        <v>0</v>
      </c>
      <c r="GO34" s="199">
        <v>0</v>
      </c>
      <c r="GP34" s="199">
        <v>0</v>
      </c>
      <c r="GQ34" s="199">
        <v>0</v>
      </c>
      <c r="GR34" s="200">
        <v>0</v>
      </c>
      <c r="GS34" s="34">
        <v>0</v>
      </c>
      <c r="GT34" s="7">
        <v>0</v>
      </c>
      <c r="GU34" s="7">
        <v>0</v>
      </c>
      <c r="GV34" s="7">
        <v>0</v>
      </c>
      <c r="GW34" s="7">
        <v>0</v>
      </c>
      <c r="GX34" s="7">
        <v>0</v>
      </c>
      <c r="GY34" s="7">
        <v>0</v>
      </c>
      <c r="GZ34" s="7">
        <v>0</v>
      </c>
      <c r="HA34" s="7">
        <v>0</v>
      </c>
      <c r="HB34" s="7">
        <v>0</v>
      </c>
      <c r="HC34" s="7">
        <v>0</v>
      </c>
      <c r="HD34" s="7">
        <v>0</v>
      </c>
      <c r="HE34" s="7">
        <v>0</v>
      </c>
      <c r="HF34" s="61">
        <v>0</v>
      </c>
    </row>
    <row r="35" spans="1:214" ht="14.25" customHeight="1" x14ac:dyDescent="0.2">
      <c r="A35" s="66">
        <v>187089</v>
      </c>
      <c r="B35" s="68" t="s">
        <v>338</v>
      </c>
      <c r="C35" s="52">
        <v>2537.3599999999997</v>
      </c>
      <c r="D35" s="22">
        <v>2537.3599999999997</v>
      </c>
      <c r="E35" s="182">
        <v>830.70399999999995</v>
      </c>
      <c r="F35" s="182">
        <v>1706.6559999999997</v>
      </c>
      <c r="G35" s="53">
        <v>0</v>
      </c>
      <c r="H35" s="155">
        <v>27</v>
      </c>
      <c r="I35" s="23">
        <v>27</v>
      </c>
      <c r="J35" s="74">
        <v>8</v>
      </c>
      <c r="K35" s="74">
        <v>19</v>
      </c>
      <c r="L35" s="46">
        <v>0</v>
      </c>
      <c r="M35" s="453">
        <v>0</v>
      </c>
      <c r="N35" s="97">
        <v>0</v>
      </c>
      <c r="O35" s="6">
        <v>0</v>
      </c>
      <c r="P35" s="485">
        <v>0</v>
      </c>
      <c r="Q35" s="181">
        <v>0</v>
      </c>
      <c r="R35" s="6">
        <v>0</v>
      </c>
      <c r="S35" s="449">
        <v>0</v>
      </c>
      <c r="T35" s="97">
        <v>0</v>
      </c>
      <c r="U35" s="6">
        <v>0</v>
      </c>
      <c r="V35" s="485">
        <v>0</v>
      </c>
      <c r="W35" s="181">
        <v>0</v>
      </c>
      <c r="X35" s="6">
        <v>0</v>
      </c>
      <c r="Y35" s="449">
        <v>0</v>
      </c>
      <c r="Z35" s="453">
        <v>0</v>
      </c>
      <c r="AA35" s="97">
        <v>0</v>
      </c>
      <c r="AB35" s="6">
        <v>0</v>
      </c>
      <c r="AC35" s="485">
        <v>0</v>
      </c>
      <c r="AD35" s="181">
        <v>0</v>
      </c>
      <c r="AE35" s="6">
        <v>0</v>
      </c>
      <c r="AF35" s="449">
        <v>0</v>
      </c>
      <c r="AG35" s="97">
        <v>0</v>
      </c>
      <c r="AH35" s="6">
        <v>0</v>
      </c>
      <c r="AI35" s="485">
        <v>0</v>
      </c>
      <c r="AJ35" s="181">
        <v>0</v>
      </c>
      <c r="AK35" s="6">
        <v>0</v>
      </c>
      <c r="AL35" s="449">
        <v>0</v>
      </c>
      <c r="AM35" s="7">
        <v>0</v>
      </c>
      <c r="AN35" s="7">
        <v>0</v>
      </c>
      <c r="AO35" s="7">
        <v>0</v>
      </c>
      <c r="AP35" s="7">
        <v>0</v>
      </c>
      <c r="AQ35" s="7">
        <v>0</v>
      </c>
      <c r="AR35" s="7">
        <v>0</v>
      </c>
      <c r="AS35" s="7">
        <v>0</v>
      </c>
      <c r="AT35" s="7">
        <v>0</v>
      </c>
      <c r="AU35" s="7">
        <v>0</v>
      </c>
      <c r="AV35" s="7">
        <v>0</v>
      </c>
      <c r="AW35" s="7">
        <v>0</v>
      </c>
      <c r="AX35" s="7">
        <v>0</v>
      </c>
      <c r="AY35" s="7">
        <v>0</v>
      </c>
      <c r="AZ35" s="7">
        <v>0</v>
      </c>
      <c r="BA35" s="7">
        <v>0</v>
      </c>
      <c r="BB35" s="7">
        <v>0</v>
      </c>
      <c r="BC35" s="7">
        <v>0</v>
      </c>
      <c r="BD35" s="7">
        <v>0</v>
      </c>
      <c r="BE35" s="7">
        <v>10</v>
      </c>
      <c r="BF35" s="7">
        <v>4</v>
      </c>
      <c r="BG35" s="7">
        <v>6</v>
      </c>
      <c r="BH35" s="7">
        <v>0</v>
      </c>
      <c r="BI35" s="7">
        <v>0</v>
      </c>
      <c r="BJ35" s="7">
        <v>0</v>
      </c>
      <c r="BK35" s="7">
        <v>0</v>
      </c>
      <c r="BL35" s="7">
        <v>0</v>
      </c>
      <c r="BM35" s="7">
        <v>0</v>
      </c>
      <c r="BN35" s="7">
        <v>0</v>
      </c>
      <c r="BO35" s="7">
        <v>0</v>
      </c>
      <c r="BP35" s="7">
        <v>0</v>
      </c>
      <c r="BQ35" s="7">
        <v>0</v>
      </c>
      <c r="BR35" s="7">
        <v>0</v>
      </c>
      <c r="BS35" s="7">
        <v>0</v>
      </c>
      <c r="BT35" s="7">
        <v>0</v>
      </c>
      <c r="BU35" s="7">
        <v>0</v>
      </c>
      <c r="BV35" s="7">
        <v>0</v>
      </c>
      <c r="BW35" s="7">
        <v>0</v>
      </c>
      <c r="BX35" s="7">
        <v>0</v>
      </c>
      <c r="BY35" s="7">
        <v>0</v>
      </c>
      <c r="BZ35" s="7">
        <v>0</v>
      </c>
      <c r="CA35" s="7">
        <v>0</v>
      </c>
      <c r="CB35" s="7">
        <v>0</v>
      </c>
      <c r="CC35" s="7">
        <v>0</v>
      </c>
      <c r="CD35" s="7">
        <v>0</v>
      </c>
      <c r="CE35" s="7">
        <v>0</v>
      </c>
      <c r="CF35" s="7">
        <v>0</v>
      </c>
      <c r="CG35" s="7">
        <v>0</v>
      </c>
      <c r="CH35" s="7">
        <v>0</v>
      </c>
      <c r="CI35" s="7">
        <v>0</v>
      </c>
      <c r="CJ35" s="7">
        <v>0</v>
      </c>
      <c r="CK35" s="7">
        <v>0</v>
      </c>
      <c r="CL35" s="7">
        <v>0</v>
      </c>
      <c r="CM35" s="7">
        <v>0</v>
      </c>
      <c r="CN35" s="7">
        <v>0</v>
      </c>
      <c r="CO35" s="7">
        <v>0</v>
      </c>
      <c r="CP35" s="7">
        <v>0</v>
      </c>
      <c r="CQ35" s="7">
        <v>0</v>
      </c>
      <c r="CR35" s="7">
        <v>10</v>
      </c>
      <c r="CS35" s="7">
        <v>4</v>
      </c>
      <c r="CT35" s="7">
        <v>6</v>
      </c>
      <c r="CU35" s="7">
        <v>7</v>
      </c>
      <c r="CV35" s="7">
        <v>0</v>
      </c>
      <c r="CW35" s="7">
        <v>7</v>
      </c>
      <c r="CX35" s="7">
        <v>0</v>
      </c>
      <c r="CY35" s="7">
        <v>0</v>
      </c>
      <c r="CZ35" s="7">
        <v>0</v>
      </c>
      <c r="DA35" s="7">
        <v>0</v>
      </c>
      <c r="DB35" s="7">
        <v>0</v>
      </c>
      <c r="DC35" s="7">
        <v>0</v>
      </c>
      <c r="DD35" s="7">
        <v>0</v>
      </c>
      <c r="DE35" s="7">
        <v>0</v>
      </c>
      <c r="DF35" s="7">
        <v>0</v>
      </c>
      <c r="DG35" s="7">
        <v>0</v>
      </c>
      <c r="DH35" s="7">
        <v>0</v>
      </c>
      <c r="DI35" s="7">
        <v>0</v>
      </c>
      <c r="DJ35" s="25">
        <v>0</v>
      </c>
      <c r="DK35" s="25">
        <v>0</v>
      </c>
      <c r="DL35" s="25">
        <v>0</v>
      </c>
      <c r="DM35" s="25">
        <v>0</v>
      </c>
      <c r="DN35" s="25">
        <v>0</v>
      </c>
      <c r="DO35" s="61">
        <v>0</v>
      </c>
      <c r="DP35" s="228">
        <v>0</v>
      </c>
      <c r="DQ35" s="228">
        <v>0</v>
      </c>
      <c r="DR35" s="228">
        <v>0</v>
      </c>
      <c r="DS35" s="199">
        <v>0</v>
      </c>
      <c r="DT35" s="199">
        <v>0</v>
      </c>
      <c r="DU35" s="199">
        <v>0</v>
      </c>
      <c r="DV35" s="199">
        <v>0</v>
      </c>
      <c r="DW35" s="199">
        <v>0</v>
      </c>
      <c r="DX35" s="199">
        <v>0</v>
      </c>
      <c r="DY35" s="199">
        <v>0</v>
      </c>
      <c r="DZ35" s="199">
        <v>0</v>
      </c>
      <c r="EA35" s="199">
        <v>0</v>
      </c>
      <c r="EB35" s="199">
        <v>0</v>
      </c>
      <c r="EC35" s="199">
        <v>0</v>
      </c>
      <c r="ED35" s="199">
        <v>0</v>
      </c>
      <c r="EE35" s="199">
        <v>0</v>
      </c>
      <c r="EF35" s="199">
        <v>0</v>
      </c>
      <c r="EG35" s="199">
        <v>0</v>
      </c>
      <c r="EH35" s="230">
        <v>152.16</v>
      </c>
      <c r="EI35" s="230">
        <v>60.863999999999997</v>
      </c>
      <c r="EJ35" s="230">
        <v>91.295999999999992</v>
      </c>
      <c r="EK35" s="199">
        <v>0</v>
      </c>
      <c r="EL35" s="199">
        <v>0</v>
      </c>
      <c r="EM35" s="199">
        <v>0</v>
      </c>
      <c r="EN35" s="199">
        <v>0</v>
      </c>
      <c r="EO35" s="199">
        <v>0</v>
      </c>
      <c r="EP35" s="199">
        <v>0</v>
      </c>
      <c r="EQ35" s="199">
        <v>0</v>
      </c>
      <c r="ER35" s="199">
        <v>0</v>
      </c>
      <c r="ES35" s="199">
        <v>0</v>
      </c>
      <c r="ET35" s="199">
        <v>0</v>
      </c>
      <c r="EU35" s="199">
        <v>0</v>
      </c>
      <c r="EV35" s="199">
        <v>0</v>
      </c>
      <c r="EW35" s="199">
        <v>0</v>
      </c>
      <c r="EX35" s="199">
        <v>0</v>
      </c>
      <c r="EY35" s="199">
        <v>0</v>
      </c>
      <c r="EZ35" s="199">
        <v>0</v>
      </c>
      <c r="FA35" s="199">
        <v>0</v>
      </c>
      <c r="FB35" s="199">
        <v>0</v>
      </c>
      <c r="FC35" s="199">
        <v>0</v>
      </c>
      <c r="FD35" s="199">
        <v>0</v>
      </c>
      <c r="FE35" s="199">
        <v>0</v>
      </c>
      <c r="FF35" s="199">
        <v>0</v>
      </c>
      <c r="FG35" s="199">
        <v>0</v>
      </c>
      <c r="FH35" s="199">
        <v>0</v>
      </c>
      <c r="FI35" s="199">
        <v>0</v>
      </c>
      <c r="FJ35" s="199">
        <v>0</v>
      </c>
      <c r="FK35" s="199">
        <v>0</v>
      </c>
      <c r="FL35" s="199">
        <v>0</v>
      </c>
      <c r="FM35" s="199">
        <v>0</v>
      </c>
      <c r="FN35" s="199">
        <v>0</v>
      </c>
      <c r="FO35" s="199">
        <v>0</v>
      </c>
      <c r="FP35" s="199">
        <v>0</v>
      </c>
      <c r="FQ35" s="199">
        <v>0</v>
      </c>
      <c r="FR35" s="199">
        <v>0</v>
      </c>
      <c r="FS35" s="199">
        <v>0</v>
      </c>
      <c r="FT35" s="199">
        <v>0</v>
      </c>
      <c r="FU35" s="199">
        <v>1924.6</v>
      </c>
      <c r="FV35" s="199">
        <v>769.83999999999992</v>
      </c>
      <c r="FW35" s="199">
        <v>1154.7599999999998</v>
      </c>
      <c r="FX35" s="199">
        <v>460.6</v>
      </c>
      <c r="FY35" s="199">
        <v>0</v>
      </c>
      <c r="FZ35" s="199">
        <v>460.59999999999997</v>
      </c>
      <c r="GA35" s="199">
        <v>0</v>
      </c>
      <c r="GB35" s="199">
        <v>0</v>
      </c>
      <c r="GC35" s="199">
        <v>0</v>
      </c>
      <c r="GD35" s="199">
        <v>0</v>
      </c>
      <c r="GE35" s="199">
        <v>0</v>
      </c>
      <c r="GF35" s="199">
        <v>0</v>
      </c>
      <c r="GG35" s="199">
        <v>0</v>
      </c>
      <c r="GH35" s="199">
        <v>0</v>
      </c>
      <c r="GI35" s="199">
        <v>0</v>
      </c>
      <c r="GJ35" s="199">
        <v>0</v>
      </c>
      <c r="GK35" s="199">
        <v>0</v>
      </c>
      <c r="GL35" s="199">
        <v>0</v>
      </c>
      <c r="GM35" s="199">
        <v>0</v>
      </c>
      <c r="GN35" s="199">
        <v>0</v>
      </c>
      <c r="GO35" s="199">
        <v>0</v>
      </c>
      <c r="GP35" s="199">
        <v>0</v>
      </c>
      <c r="GQ35" s="199">
        <v>0</v>
      </c>
      <c r="GR35" s="200">
        <v>0</v>
      </c>
      <c r="GS35" s="34">
        <v>0</v>
      </c>
      <c r="GT35" s="7">
        <v>0</v>
      </c>
      <c r="GU35" s="7">
        <v>0</v>
      </c>
      <c r="GV35" s="7">
        <v>0</v>
      </c>
      <c r="GW35" s="7">
        <v>0</v>
      </c>
      <c r="GX35" s="7">
        <v>0</v>
      </c>
      <c r="GY35" s="7">
        <v>0</v>
      </c>
      <c r="GZ35" s="7">
        <v>0</v>
      </c>
      <c r="HA35" s="7">
        <v>0</v>
      </c>
      <c r="HB35" s="7">
        <v>0</v>
      </c>
      <c r="HC35" s="7">
        <v>0</v>
      </c>
      <c r="HD35" s="7">
        <v>0</v>
      </c>
      <c r="HE35" s="7">
        <v>0</v>
      </c>
      <c r="HF35" s="61">
        <v>0</v>
      </c>
    </row>
    <row r="36" spans="1:214" ht="14.25" customHeight="1" x14ac:dyDescent="0.2">
      <c r="A36" s="66">
        <v>187094</v>
      </c>
      <c r="B36" s="68" t="s">
        <v>339</v>
      </c>
      <c r="C36" s="52">
        <v>17534.809999999998</v>
      </c>
      <c r="D36" s="22">
        <v>17534.809999999998</v>
      </c>
      <c r="E36" s="182">
        <v>5336.567</v>
      </c>
      <c r="F36" s="182">
        <v>12198.243000000002</v>
      </c>
      <c r="G36" s="53">
        <v>0</v>
      </c>
      <c r="H36" s="155">
        <v>170</v>
      </c>
      <c r="I36" s="23">
        <v>170</v>
      </c>
      <c r="J36" s="74">
        <v>53</v>
      </c>
      <c r="K36" s="74">
        <v>117</v>
      </c>
      <c r="L36" s="46">
        <v>0</v>
      </c>
      <c r="M36" s="453">
        <v>0.38235294117647056</v>
      </c>
      <c r="N36" s="97">
        <v>52</v>
      </c>
      <c r="O36" s="6">
        <v>3288.6320000000001</v>
      </c>
      <c r="P36" s="485">
        <v>0.37142857142857144</v>
      </c>
      <c r="Q36" s="181">
        <v>0</v>
      </c>
      <c r="R36" s="6">
        <v>0</v>
      </c>
      <c r="S36" s="449">
        <v>0</v>
      </c>
      <c r="T36" s="97">
        <v>13</v>
      </c>
      <c r="U36" s="6">
        <v>279.24</v>
      </c>
      <c r="V36" s="485">
        <v>0.43333333333333335</v>
      </c>
      <c r="W36" s="181">
        <v>0</v>
      </c>
      <c r="X36" s="6">
        <v>0</v>
      </c>
      <c r="Y36" s="449">
        <v>0</v>
      </c>
      <c r="Z36" s="453">
        <v>0</v>
      </c>
      <c r="AA36" s="97">
        <v>0</v>
      </c>
      <c r="AB36" s="6">
        <v>0</v>
      </c>
      <c r="AC36" s="485">
        <v>0</v>
      </c>
      <c r="AD36" s="181">
        <v>0</v>
      </c>
      <c r="AE36" s="6">
        <v>0</v>
      </c>
      <c r="AF36" s="449">
        <v>0</v>
      </c>
      <c r="AG36" s="97">
        <v>0</v>
      </c>
      <c r="AH36" s="6">
        <v>0</v>
      </c>
      <c r="AI36" s="485">
        <v>0</v>
      </c>
      <c r="AJ36" s="181">
        <v>0</v>
      </c>
      <c r="AK36" s="6">
        <v>0</v>
      </c>
      <c r="AL36" s="449">
        <v>0</v>
      </c>
      <c r="AM36" s="7">
        <v>0</v>
      </c>
      <c r="AN36" s="7">
        <v>0</v>
      </c>
      <c r="AO36" s="7">
        <v>0</v>
      </c>
      <c r="AP36" s="7">
        <v>10</v>
      </c>
      <c r="AQ36" s="7">
        <v>3</v>
      </c>
      <c r="AR36" s="7">
        <v>7</v>
      </c>
      <c r="AS36" s="7">
        <v>0</v>
      </c>
      <c r="AT36" s="7">
        <v>0</v>
      </c>
      <c r="AU36" s="7">
        <v>0</v>
      </c>
      <c r="AV36" s="7">
        <v>0</v>
      </c>
      <c r="AW36" s="7">
        <v>0</v>
      </c>
      <c r="AX36" s="7">
        <v>0</v>
      </c>
      <c r="AY36" s="7">
        <v>0</v>
      </c>
      <c r="AZ36" s="7">
        <v>0</v>
      </c>
      <c r="BA36" s="7">
        <v>0</v>
      </c>
      <c r="BB36" s="7">
        <v>10</v>
      </c>
      <c r="BC36" s="7">
        <v>3</v>
      </c>
      <c r="BD36" s="7">
        <v>7</v>
      </c>
      <c r="BE36" s="7">
        <v>30</v>
      </c>
      <c r="BF36" s="7">
        <v>9</v>
      </c>
      <c r="BG36" s="7">
        <v>21</v>
      </c>
      <c r="BH36" s="7">
        <v>10</v>
      </c>
      <c r="BI36" s="7">
        <v>3</v>
      </c>
      <c r="BJ36" s="7">
        <v>7</v>
      </c>
      <c r="BK36" s="7">
        <v>0</v>
      </c>
      <c r="BL36" s="7">
        <v>0</v>
      </c>
      <c r="BM36" s="7">
        <v>0</v>
      </c>
      <c r="BN36" s="7">
        <v>0</v>
      </c>
      <c r="BO36" s="7">
        <v>0</v>
      </c>
      <c r="BP36" s="7">
        <v>0</v>
      </c>
      <c r="BQ36" s="7">
        <v>30</v>
      </c>
      <c r="BR36" s="7">
        <v>9</v>
      </c>
      <c r="BS36" s="7">
        <v>21</v>
      </c>
      <c r="BT36" s="7">
        <v>0</v>
      </c>
      <c r="BU36" s="7">
        <v>0</v>
      </c>
      <c r="BV36" s="7">
        <v>0</v>
      </c>
      <c r="BW36" s="7">
        <v>30</v>
      </c>
      <c r="BX36" s="7">
        <v>9</v>
      </c>
      <c r="BY36" s="7">
        <v>21</v>
      </c>
      <c r="BZ36" s="7">
        <v>10</v>
      </c>
      <c r="CA36" s="7">
        <v>3</v>
      </c>
      <c r="CB36" s="7">
        <v>7</v>
      </c>
      <c r="CC36" s="7">
        <v>0</v>
      </c>
      <c r="CD36" s="7">
        <v>0</v>
      </c>
      <c r="CE36" s="7">
        <v>0</v>
      </c>
      <c r="CF36" s="7">
        <v>10</v>
      </c>
      <c r="CG36" s="7">
        <v>3</v>
      </c>
      <c r="CH36" s="7">
        <v>7</v>
      </c>
      <c r="CI36" s="7">
        <v>0</v>
      </c>
      <c r="CJ36" s="7">
        <v>0</v>
      </c>
      <c r="CK36" s="7">
        <v>0</v>
      </c>
      <c r="CL36" s="7">
        <v>0</v>
      </c>
      <c r="CM36" s="7">
        <v>0</v>
      </c>
      <c r="CN36" s="7">
        <v>0</v>
      </c>
      <c r="CO36" s="7">
        <v>0</v>
      </c>
      <c r="CP36" s="7">
        <v>0</v>
      </c>
      <c r="CQ36" s="7">
        <v>0</v>
      </c>
      <c r="CR36" s="7">
        <v>10</v>
      </c>
      <c r="CS36" s="7">
        <v>3</v>
      </c>
      <c r="CT36" s="7">
        <v>7</v>
      </c>
      <c r="CU36" s="7">
        <v>0</v>
      </c>
      <c r="CV36" s="7">
        <v>0</v>
      </c>
      <c r="CW36" s="7">
        <v>0</v>
      </c>
      <c r="CX36" s="7">
        <v>0</v>
      </c>
      <c r="CY36" s="7">
        <v>0</v>
      </c>
      <c r="CZ36" s="7">
        <v>0</v>
      </c>
      <c r="DA36" s="7">
        <v>0</v>
      </c>
      <c r="DB36" s="7">
        <v>0</v>
      </c>
      <c r="DC36" s="7">
        <v>0</v>
      </c>
      <c r="DD36" s="7">
        <v>0</v>
      </c>
      <c r="DE36" s="7">
        <v>0</v>
      </c>
      <c r="DF36" s="7">
        <v>0</v>
      </c>
      <c r="DG36" s="7">
        <v>0</v>
      </c>
      <c r="DH36" s="7">
        <v>0</v>
      </c>
      <c r="DI36" s="7">
        <v>0</v>
      </c>
      <c r="DJ36" s="25">
        <v>20</v>
      </c>
      <c r="DK36" s="25">
        <v>8</v>
      </c>
      <c r="DL36" s="25">
        <v>12</v>
      </c>
      <c r="DM36" s="25">
        <v>0</v>
      </c>
      <c r="DN36" s="25">
        <v>0</v>
      </c>
      <c r="DO36" s="61">
        <v>0</v>
      </c>
      <c r="DP36" s="228">
        <v>0</v>
      </c>
      <c r="DQ36" s="228">
        <v>0</v>
      </c>
      <c r="DR36" s="228">
        <v>0</v>
      </c>
      <c r="DS36" s="199">
        <v>222.4</v>
      </c>
      <c r="DT36" s="199">
        <v>66.72</v>
      </c>
      <c r="DU36" s="199">
        <v>155.68</v>
      </c>
      <c r="DV36" s="199">
        <v>0</v>
      </c>
      <c r="DW36" s="199">
        <v>0</v>
      </c>
      <c r="DX36" s="199">
        <v>0</v>
      </c>
      <c r="DY36" s="199">
        <v>0</v>
      </c>
      <c r="DZ36" s="199">
        <v>0</v>
      </c>
      <c r="EA36" s="199">
        <v>0</v>
      </c>
      <c r="EB36" s="199">
        <v>0</v>
      </c>
      <c r="EC36" s="199">
        <v>0</v>
      </c>
      <c r="ED36" s="199">
        <v>0</v>
      </c>
      <c r="EE36" s="199">
        <v>1037.5999999999999</v>
      </c>
      <c r="EF36" s="199">
        <v>311.27999999999997</v>
      </c>
      <c r="EG36" s="199">
        <v>726.31999999999994</v>
      </c>
      <c r="EH36" s="230">
        <v>462.9</v>
      </c>
      <c r="EI36" s="230">
        <v>138.87</v>
      </c>
      <c r="EJ36" s="230">
        <v>324.02999999999997</v>
      </c>
      <c r="EK36" s="199">
        <v>245.86</v>
      </c>
      <c r="EL36" s="199">
        <v>73.75800000000001</v>
      </c>
      <c r="EM36" s="199">
        <v>172.102</v>
      </c>
      <c r="EN36" s="199">
        <v>0</v>
      </c>
      <c r="EO36" s="199">
        <v>0</v>
      </c>
      <c r="EP36" s="199">
        <v>0</v>
      </c>
      <c r="EQ36" s="199">
        <v>0</v>
      </c>
      <c r="ER36" s="199">
        <v>0</v>
      </c>
      <c r="ES36" s="199">
        <v>0</v>
      </c>
      <c r="ET36" s="199">
        <v>7712.13</v>
      </c>
      <c r="EU36" s="199">
        <v>2313.6390000000001</v>
      </c>
      <c r="EV36" s="199">
        <v>5398.4910000000009</v>
      </c>
      <c r="EW36" s="199">
        <v>0</v>
      </c>
      <c r="EX36" s="199">
        <v>0</v>
      </c>
      <c r="EY36" s="199">
        <v>0</v>
      </c>
      <c r="EZ36" s="199">
        <v>3359.58</v>
      </c>
      <c r="FA36" s="199">
        <v>1007.874</v>
      </c>
      <c r="FB36" s="199">
        <v>2351.7060000000001</v>
      </c>
      <c r="FC36" s="199">
        <v>1545.04</v>
      </c>
      <c r="FD36" s="199">
        <v>463.51199999999994</v>
      </c>
      <c r="FE36" s="199">
        <v>1081.528</v>
      </c>
      <c r="FF36" s="199">
        <v>0</v>
      </c>
      <c r="FG36" s="199">
        <v>0</v>
      </c>
      <c r="FH36" s="199">
        <v>0</v>
      </c>
      <c r="FI36" s="199">
        <v>263.45999999999998</v>
      </c>
      <c r="FJ36" s="199">
        <v>79.037999999999982</v>
      </c>
      <c r="FK36" s="199">
        <v>184.42199999999997</v>
      </c>
      <c r="FL36" s="199">
        <v>0</v>
      </c>
      <c r="FM36" s="199">
        <v>0</v>
      </c>
      <c r="FN36" s="199">
        <v>0</v>
      </c>
      <c r="FO36" s="199">
        <v>0</v>
      </c>
      <c r="FP36" s="199">
        <v>0</v>
      </c>
      <c r="FQ36" s="199">
        <v>0</v>
      </c>
      <c r="FR36" s="199">
        <v>0</v>
      </c>
      <c r="FS36" s="199">
        <v>0</v>
      </c>
      <c r="FT36" s="199">
        <v>0</v>
      </c>
      <c r="FU36" s="199">
        <v>1924.6</v>
      </c>
      <c r="FV36" s="199">
        <v>577.37999999999988</v>
      </c>
      <c r="FW36" s="199">
        <v>1347.2199999999998</v>
      </c>
      <c r="FX36" s="199">
        <v>0</v>
      </c>
      <c r="FY36" s="199">
        <v>0</v>
      </c>
      <c r="FZ36" s="199">
        <v>0</v>
      </c>
      <c r="GA36" s="199">
        <v>0</v>
      </c>
      <c r="GB36" s="199">
        <v>0</v>
      </c>
      <c r="GC36" s="199">
        <v>0</v>
      </c>
      <c r="GD36" s="199">
        <v>0</v>
      </c>
      <c r="GE36" s="199">
        <v>0</v>
      </c>
      <c r="GF36" s="199">
        <v>0</v>
      </c>
      <c r="GG36" s="199">
        <v>0</v>
      </c>
      <c r="GH36" s="199">
        <v>0</v>
      </c>
      <c r="GI36" s="199">
        <v>0</v>
      </c>
      <c r="GJ36" s="199">
        <v>0</v>
      </c>
      <c r="GK36" s="199">
        <v>0</v>
      </c>
      <c r="GL36" s="199">
        <v>0</v>
      </c>
      <c r="GM36" s="199">
        <v>761.24</v>
      </c>
      <c r="GN36" s="199">
        <v>304.49599999999998</v>
      </c>
      <c r="GO36" s="199">
        <v>456.74399999999997</v>
      </c>
      <c r="GP36" s="199">
        <v>0</v>
      </c>
      <c r="GQ36" s="199">
        <v>0</v>
      </c>
      <c r="GR36" s="200">
        <v>0</v>
      </c>
      <c r="GS36" s="34">
        <v>0</v>
      </c>
      <c r="GT36" s="7">
        <v>0</v>
      </c>
      <c r="GU36" s="7">
        <v>0</v>
      </c>
      <c r="GV36" s="7">
        <v>0</v>
      </c>
      <c r="GW36" s="7">
        <v>0</v>
      </c>
      <c r="GX36" s="7">
        <v>0</v>
      </c>
      <c r="GY36" s="7">
        <v>0</v>
      </c>
      <c r="GZ36" s="7">
        <v>0</v>
      </c>
      <c r="HA36" s="7">
        <v>0</v>
      </c>
      <c r="HB36" s="7">
        <v>0</v>
      </c>
      <c r="HC36" s="7">
        <v>0</v>
      </c>
      <c r="HD36" s="7">
        <v>0</v>
      </c>
      <c r="HE36" s="7">
        <v>0</v>
      </c>
      <c r="HF36" s="61">
        <v>0</v>
      </c>
    </row>
    <row r="37" spans="1:214" ht="14.25" customHeight="1" x14ac:dyDescent="0.2">
      <c r="A37" s="66">
        <v>187106</v>
      </c>
      <c r="B37" s="68" t="s">
        <v>439</v>
      </c>
      <c r="C37" s="52">
        <v>14087.2</v>
      </c>
      <c r="D37" s="22">
        <v>14087.2</v>
      </c>
      <c r="E37" s="182">
        <v>9861.0400000000009</v>
      </c>
      <c r="F37" s="182">
        <v>4226.16</v>
      </c>
      <c r="G37" s="53">
        <v>0</v>
      </c>
      <c r="H37" s="155">
        <v>140</v>
      </c>
      <c r="I37" s="23">
        <v>140</v>
      </c>
      <c r="J37" s="74">
        <v>98</v>
      </c>
      <c r="K37" s="74">
        <v>42</v>
      </c>
      <c r="L37" s="46">
        <v>0</v>
      </c>
      <c r="M37" s="453">
        <v>0.05</v>
      </c>
      <c r="N37" s="97">
        <v>1</v>
      </c>
      <c r="O37" s="6">
        <v>111.05</v>
      </c>
      <c r="P37" s="485">
        <v>1.2500000000000001E-2</v>
      </c>
      <c r="Q37" s="181">
        <v>0</v>
      </c>
      <c r="R37" s="6">
        <v>0</v>
      </c>
      <c r="S37" s="449">
        <v>0</v>
      </c>
      <c r="T37" s="97">
        <v>6</v>
      </c>
      <c r="U37" s="6">
        <v>91.295999999999992</v>
      </c>
      <c r="V37" s="485">
        <v>0.1</v>
      </c>
      <c r="W37" s="181">
        <v>0</v>
      </c>
      <c r="X37" s="6">
        <v>0</v>
      </c>
      <c r="Y37" s="449">
        <v>0</v>
      </c>
      <c r="Z37" s="453">
        <v>0</v>
      </c>
      <c r="AA37" s="97">
        <v>0</v>
      </c>
      <c r="AB37" s="6">
        <v>0</v>
      </c>
      <c r="AC37" s="485">
        <v>0</v>
      </c>
      <c r="AD37" s="181">
        <v>0</v>
      </c>
      <c r="AE37" s="6">
        <v>0</v>
      </c>
      <c r="AF37" s="449">
        <v>0</v>
      </c>
      <c r="AG37" s="97">
        <v>0</v>
      </c>
      <c r="AH37" s="6">
        <v>0</v>
      </c>
      <c r="AI37" s="485">
        <v>0</v>
      </c>
      <c r="AJ37" s="181">
        <v>0</v>
      </c>
      <c r="AK37" s="6">
        <v>0</v>
      </c>
      <c r="AL37" s="449">
        <v>0</v>
      </c>
      <c r="AM37" s="7">
        <v>0</v>
      </c>
      <c r="AN37" s="7">
        <v>0</v>
      </c>
      <c r="AO37" s="7">
        <v>0</v>
      </c>
      <c r="AP37" s="7">
        <v>0</v>
      </c>
      <c r="AQ37" s="7">
        <v>0</v>
      </c>
      <c r="AR37" s="7">
        <v>0</v>
      </c>
      <c r="AS37" s="7">
        <v>0</v>
      </c>
      <c r="AT37" s="7">
        <v>0</v>
      </c>
      <c r="AU37" s="7">
        <v>0</v>
      </c>
      <c r="AV37" s="7">
        <v>0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0</v>
      </c>
      <c r="BD37" s="7">
        <v>0</v>
      </c>
      <c r="BE37" s="7">
        <v>60</v>
      </c>
      <c r="BF37" s="7">
        <v>42</v>
      </c>
      <c r="BG37" s="7">
        <v>18</v>
      </c>
      <c r="BH37" s="7">
        <v>0</v>
      </c>
      <c r="BI37" s="7">
        <v>0</v>
      </c>
      <c r="BJ37" s="7">
        <v>0</v>
      </c>
      <c r="BK37" s="7">
        <v>0</v>
      </c>
      <c r="BL37" s="7">
        <v>0</v>
      </c>
      <c r="BM37" s="7">
        <v>0</v>
      </c>
      <c r="BN37" s="7">
        <v>0</v>
      </c>
      <c r="BO37" s="7">
        <v>0</v>
      </c>
      <c r="BP37" s="7">
        <v>0</v>
      </c>
      <c r="BQ37" s="7">
        <v>20</v>
      </c>
      <c r="BR37" s="7">
        <v>14</v>
      </c>
      <c r="BS37" s="7">
        <v>6</v>
      </c>
      <c r="BT37" s="7">
        <v>0</v>
      </c>
      <c r="BU37" s="7">
        <v>0</v>
      </c>
      <c r="BV37" s="7">
        <v>0</v>
      </c>
      <c r="BW37" s="7">
        <v>30</v>
      </c>
      <c r="BX37" s="7">
        <v>21</v>
      </c>
      <c r="BY37" s="7">
        <v>9</v>
      </c>
      <c r="BZ37" s="7">
        <v>30</v>
      </c>
      <c r="CA37" s="7">
        <v>21</v>
      </c>
      <c r="CB37" s="7">
        <v>9</v>
      </c>
      <c r="CC37" s="7">
        <v>0</v>
      </c>
      <c r="CD37" s="7">
        <v>0</v>
      </c>
      <c r="CE37" s="7">
        <v>0</v>
      </c>
      <c r="CF37" s="7">
        <v>0</v>
      </c>
      <c r="CG37" s="7">
        <v>0</v>
      </c>
      <c r="CH37" s="7">
        <v>0</v>
      </c>
      <c r="CI37" s="7">
        <v>0</v>
      </c>
      <c r="CJ37" s="7">
        <v>0</v>
      </c>
      <c r="CK37" s="7">
        <v>0</v>
      </c>
      <c r="CL37" s="7">
        <v>0</v>
      </c>
      <c r="CM37" s="7">
        <v>0</v>
      </c>
      <c r="CN37" s="7">
        <v>0</v>
      </c>
      <c r="CO37" s="7">
        <v>0</v>
      </c>
      <c r="CP37" s="7">
        <v>0</v>
      </c>
      <c r="CQ37" s="7">
        <v>0</v>
      </c>
      <c r="CR37" s="7">
        <v>0</v>
      </c>
      <c r="CS37" s="7">
        <v>0</v>
      </c>
      <c r="CT37" s="7">
        <v>0</v>
      </c>
      <c r="CU37" s="7">
        <v>0</v>
      </c>
      <c r="CV37" s="7">
        <v>0</v>
      </c>
      <c r="CW37" s="7">
        <v>0</v>
      </c>
      <c r="CX37" s="7">
        <v>0</v>
      </c>
      <c r="CY37" s="7">
        <v>0</v>
      </c>
      <c r="CZ37" s="7">
        <v>0</v>
      </c>
      <c r="DA37" s="7">
        <v>0</v>
      </c>
      <c r="DB37" s="7">
        <v>0</v>
      </c>
      <c r="DC37" s="7">
        <v>0</v>
      </c>
      <c r="DD37" s="7">
        <v>0</v>
      </c>
      <c r="DE37" s="7">
        <v>0</v>
      </c>
      <c r="DF37" s="7">
        <v>0</v>
      </c>
      <c r="DG37" s="7">
        <v>0</v>
      </c>
      <c r="DH37" s="7">
        <v>0</v>
      </c>
      <c r="DI37" s="7">
        <v>0</v>
      </c>
      <c r="DJ37" s="25">
        <v>0</v>
      </c>
      <c r="DK37" s="25">
        <v>0</v>
      </c>
      <c r="DL37" s="25">
        <v>0</v>
      </c>
      <c r="DM37" s="25">
        <v>0</v>
      </c>
      <c r="DN37" s="25">
        <v>0</v>
      </c>
      <c r="DO37" s="61">
        <v>0</v>
      </c>
      <c r="DP37" s="228">
        <v>0</v>
      </c>
      <c r="DQ37" s="228">
        <v>0</v>
      </c>
      <c r="DR37" s="228">
        <v>0</v>
      </c>
      <c r="DS37" s="199">
        <v>0</v>
      </c>
      <c r="DT37" s="199">
        <v>0</v>
      </c>
      <c r="DU37" s="199">
        <v>0</v>
      </c>
      <c r="DV37" s="199">
        <v>0</v>
      </c>
      <c r="DW37" s="199">
        <v>0</v>
      </c>
      <c r="DX37" s="199">
        <v>0</v>
      </c>
      <c r="DY37" s="199">
        <v>0</v>
      </c>
      <c r="DZ37" s="199">
        <v>0</v>
      </c>
      <c r="EA37" s="199">
        <v>0</v>
      </c>
      <c r="EB37" s="199">
        <v>0</v>
      </c>
      <c r="EC37" s="199">
        <v>0</v>
      </c>
      <c r="ED37" s="199">
        <v>0</v>
      </c>
      <c r="EE37" s="199">
        <v>0</v>
      </c>
      <c r="EF37" s="199">
        <v>0</v>
      </c>
      <c r="EG37" s="199">
        <v>0</v>
      </c>
      <c r="EH37" s="230">
        <v>912.95999999999992</v>
      </c>
      <c r="EI37" s="230">
        <v>639.072</v>
      </c>
      <c r="EJ37" s="230">
        <v>273.88799999999998</v>
      </c>
      <c r="EK37" s="199">
        <v>0</v>
      </c>
      <c r="EL37" s="199">
        <v>0</v>
      </c>
      <c r="EM37" s="199">
        <v>0</v>
      </c>
      <c r="EN37" s="199">
        <v>0</v>
      </c>
      <c r="EO37" s="199">
        <v>0</v>
      </c>
      <c r="EP37" s="199">
        <v>0</v>
      </c>
      <c r="EQ37" s="199">
        <v>0</v>
      </c>
      <c r="ER37" s="199">
        <v>0</v>
      </c>
      <c r="ES37" s="199">
        <v>0</v>
      </c>
      <c r="ET37" s="199">
        <v>5141.42</v>
      </c>
      <c r="EU37" s="199">
        <v>3598.9940000000006</v>
      </c>
      <c r="EV37" s="199">
        <v>1542.4260000000002</v>
      </c>
      <c r="EW37" s="199">
        <v>0</v>
      </c>
      <c r="EX37" s="199">
        <v>0</v>
      </c>
      <c r="EY37" s="199">
        <v>0</v>
      </c>
      <c r="EZ37" s="199">
        <v>3397.7</v>
      </c>
      <c r="FA37" s="199">
        <v>2378.39</v>
      </c>
      <c r="FB37" s="199">
        <v>1019.31</v>
      </c>
      <c r="FC37" s="199">
        <v>4635.12</v>
      </c>
      <c r="FD37" s="199">
        <v>3244.5839999999998</v>
      </c>
      <c r="FE37" s="199">
        <v>1390.5359999999998</v>
      </c>
      <c r="FF37" s="199">
        <v>0</v>
      </c>
      <c r="FG37" s="199">
        <v>0</v>
      </c>
      <c r="FH37" s="199">
        <v>0</v>
      </c>
      <c r="FI37" s="199">
        <v>0</v>
      </c>
      <c r="FJ37" s="199">
        <v>0</v>
      </c>
      <c r="FK37" s="199">
        <v>0</v>
      </c>
      <c r="FL37" s="199">
        <v>0</v>
      </c>
      <c r="FM37" s="199">
        <v>0</v>
      </c>
      <c r="FN37" s="199">
        <v>0</v>
      </c>
      <c r="FO37" s="199">
        <v>0</v>
      </c>
      <c r="FP37" s="199">
        <v>0</v>
      </c>
      <c r="FQ37" s="199">
        <v>0</v>
      </c>
      <c r="FR37" s="199">
        <v>0</v>
      </c>
      <c r="FS37" s="199">
        <v>0</v>
      </c>
      <c r="FT37" s="199">
        <v>0</v>
      </c>
      <c r="FU37" s="199">
        <v>0</v>
      </c>
      <c r="FV37" s="199">
        <v>0</v>
      </c>
      <c r="FW37" s="199">
        <v>0</v>
      </c>
      <c r="FX37" s="199">
        <v>0</v>
      </c>
      <c r="FY37" s="199">
        <v>0</v>
      </c>
      <c r="FZ37" s="199">
        <v>0</v>
      </c>
      <c r="GA37" s="199">
        <v>0</v>
      </c>
      <c r="GB37" s="199">
        <v>0</v>
      </c>
      <c r="GC37" s="199">
        <v>0</v>
      </c>
      <c r="GD37" s="199">
        <v>0</v>
      </c>
      <c r="GE37" s="199">
        <v>0</v>
      </c>
      <c r="GF37" s="199">
        <v>0</v>
      </c>
      <c r="GG37" s="199">
        <v>0</v>
      </c>
      <c r="GH37" s="199">
        <v>0</v>
      </c>
      <c r="GI37" s="199">
        <v>0</v>
      </c>
      <c r="GJ37" s="199">
        <v>0</v>
      </c>
      <c r="GK37" s="199">
        <v>0</v>
      </c>
      <c r="GL37" s="199">
        <v>0</v>
      </c>
      <c r="GM37" s="199">
        <v>0</v>
      </c>
      <c r="GN37" s="199">
        <v>0</v>
      </c>
      <c r="GO37" s="199">
        <v>0</v>
      </c>
      <c r="GP37" s="199">
        <v>0</v>
      </c>
      <c r="GQ37" s="199">
        <v>0</v>
      </c>
      <c r="GR37" s="200">
        <v>0</v>
      </c>
      <c r="GS37" s="34">
        <v>0</v>
      </c>
      <c r="GT37" s="7">
        <v>0</v>
      </c>
      <c r="GU37" s="7">
        <v>0</v>
      </c>
      <c r="GV37" s="7">
        <v>0</v>
      </c>
      <c r="GW37" s="7">
        <v>0</v>
      </c>
      <c r="GX37" s="7">
        <v>0</v>
      </c>
      <c r="GY37" s="7">
        <v>0</v>
      </c>
      <c r="GZ37" s="7">
        <v>0</v>
      </c>
      <c r="HA37" s="7">
        <v>0</v>
      </c>
      <c r="HB37" s="7">
        <v>0</v>
      </c>
      <c r="HC37" s="7">
        <v>0</v>
      </c>
      <c r="HD37" s="7">
        <v>0</v>
      </c>
      <c r="HE37" s="7">
        <v>0</v>
      </c>
      <c r="HF37" s="61">
        <v>0</v>
      </c>
    </row>
    <row r="38" spans="1:214" ht="14.25" customHeight="1" x14ac:dyDescent="0.2">
      <c r="A38" s="66">
        <v>187107</v>
      </c>
      <c r="B38" s="68" t="s">
        <v>1094</v>
      </c>
      <c r="C38" s="52">
        <v>495105.69999999972</v>
      </c>
      <c r="D38" s="22">
        <v>495105.69999999972</v>
      </c>
      <c r="E38" s="182">
        <v>422084.58835978835</v>
      </c>
      <c r="F38" s="182">
        <v>73021.111640211631</v>
      </c>
      <c r="G38" s="53">
        <v>0</v>
      </c>
      <c r="H38" s="155">
        <v>6037</v>
      </c>
      <c r="I38" s="23">
        <v>6037</v>
      </c>
      <c r="J38" s="74">
        <v>5278</v>
      </c>
      <c r="K38" s="74">
        <v>759</v>
      </c>
      <c r="L38" s="46">
        <v>0</v>
      </c>
      <c r="M38" s="453">
        <v>4.538678151399702E-2</v>
      </c>
      <c r="N38" s="97">
        <v>10</v>
      </c>
      <c r="O38" s="6">
        <v>709.9190000000001</v>
      </c>
      <c r="P38" s="485">
        <v>2.5432349949135302E-3</v>
      </c>
      <c r="Q38" s="181">
        <v>254</v>
      </c>
      <c r="R38" s="6">
        <v>15601.259999999997</v>
      </c>
      <c r="S38" s="449">
        <v>0.47037037037037038</v>
      </c>
      <c r="T38" s="97">
        <v>9</v>
      </c>
      <c r="U38" s="6">
        <v>136.94399999999999</v>
      </c>
      <c r="V38" s="485">
        <v>5.9602649006622521E-3</v>
      </c>
      <c r="W38" s="181">
        <v>1</v>
      </c>
      <c r="X38" s="6">
        <v>414.75</v>
      </c>
      <c r="Y38" s="449">
        <v>1.8181818181818181E-2</v>
      </c>
      <c r="Z38" s="453">
        <v>0</v>
      </c>
      <c r="AA38" s="97">
        <v>0</v>
      </c>
      <c r="AB38" s="6">
        <v>0</v>
      </c>
      <c r="AC38" s="485">
        <v>0</v>
      </c>
      <c r="AD38" s="181">
        <v>0</v>
      </c>
      <c r="AE38" s="6">
        <v>0</v>
      </c>
      <c r="AF38" s="449">
        <v>0</v>
      </c>
      <c r="AG38" s="97">
        <v>0</v>
      </c>
      <c r="AH38" s="6">
        <v>0</v>
      </c>
      <c r="AI38" s="485">
        <v>0</v>
      </c>
      <c r="AJ38" s="181">
        <v>0</v>
      </c>
      <c r="AK38" s="6">
        <v>0</v>
      </c>
      <c r="AL38" s="449">
        <v>0</v>
      </c>
      <c r="AM38" s="7">
        <v>540</v>
      </c>
      <c r="AN38" s="7">
        <v>478</v>
      </c>
      <c r="AO38" s="7">
        <v>62</v>
      </c>
      <c r="AP38" s="7">
        <v>10</v>
      </c>
      <c r="AQ38" s="7">
        <v>9</v>
      </c>
      <c r="AR38" s="7">
        <v>1</v>
      </c>
      <c r="AS38" s="7">
        <v>110</v>
      </c>
      <c r="AT38" s="7">
        <v>99</v>
      </c>
      <c r="AU38" s="7">
        <v>11</v>
      </c>
      <c r="AV38" s="7">
        <v>0</v>
      </c>
      <c r="AW38" s="7">
        <v>0</v>
      </c>
      <c r="AX38" s="7">
        <v>0</v>
      </c>
      <c r="AY38" s="7">
        <v>650</v>
      </c>
      <c r="AZ38" s="7">
        <v>520</v>
      </c>
      <c r="BA38" s="7">
        <v>130</v>
      </c>
      <c r="BB38" s="7">
        <v>0</v>
      </c>
      <c r="BC38" s="7">
        <v>0</v>
      </c>
      <c r="BD38" s="7">
        <v>0</v>
      </c>
      <c r="BE38" s="7">
        <v>1510</v>
      </c>
      <c r="BF38" s="7">
        <v>1359</v>
      </c>
      <c r="BG38" s="7">
        <v>151</v>
      </c>
      <c r="BH38" s="7">
        <v>260</v>
      </c>
      <c r="BI38" s="7">
        <v>234</v>
      </c>
      <c r="BJ38" s="7">
        <v>26</v>
      </c>
      <c r="BK38" s="7">
        <v>350</v>
      </c>
      <c r="BL38" s="7">
        <v>315</v>
      </c>
      <c r="BM38" s="7">
        <v>35</v>
      </c>
      <c r="BN38" s="7">
        <v>10</v>
      </c>
      <c r="BO38" s="7">
        <v>8</v>
      </c>
      <c r="BP38" s="7">
        <v>2</v>
      </c>
      <c r="BQ38" s="7">
        <v>350</v>
      </c>
      <c r="BR38" s="7">
        <v>255</v>
      </c>
      <c r="BS38" s="7">
        <v>95</v>
      </c>
      <c r="BT38" s="7">
        <v>10</v>
      </c>
      <c r="BU38" s="7">
        <v>9</v>
      </c>
      <c r="BV38" s="7">
        <v>1</v>
      </c>
      <c r="BW38" s="7">
        <v>300</v>
      </c>
      <c r="BX38" s="7">
        <v>270</v>
      </c>
      <c r="BY38" s="7">
        <v>30</v>
      </c>
      <c r="BZ38" s="7">
        <v>10</v>
      </c>
      <c r="CA38" s="7">
        <v>9</v>
      </c>
      <c r="CB38" s="7">
        <v>1</v>
      </c>
      <c r="CC38" s="7">
        <v>0</v>
      </c>
      <c r="CD38" s="7">
        <v>0</v>
      </c>
      <c r="CE38" s="7">
        <v>0</v>
      </c>
      <c r="CF38" s="7">
        <v>340</v>
      </c>
      <c r="CG38" s="7">
        <v>306</v>
      </c>
      <c r="CH38" s="7">
        <v>34</v>
      </c>
      <c r="CI38" s="7">
        <v>0</v>
      </c>
      <c r="CJ38" s="7">
        <v>0</v>
      </c>
      <c r="CK38" s="7">
        <v>0</v>
      </c>
      <c r="CL38" s="7">
        <v>0</v>
      </c>
      <c r="CM38" s="7">
        <v>0</v>
      </c>
      <c r="CN38" s="7">
        <v>0</v>
      </c>
      <c r="CO38" s="7">
        <v>0</v>
      </c>
      <c r="CP38" s="7">
        <v>0</v>
      </c>
      <c r="CQ38" s="7">
        <v>0</v>
      </c>
      <c r="CR38" s="7">
        <v>640</v>
      </c>
      <c r="CS38" s="7">
        <v>576</v>
      </c>
      <c r="CT38" s="7">
        <v>64</v>
      </c>
      <c r="CU38" s="7">
        <v>2</v>
      </c>
      <c r="CV38" s="7">
        <v>2</v>
      </c>
      <c r="CW38" s="7">
        <v>0</v>
      </c>
      <c r="CX38" s="7">
        <v>430</v>
      </c>
      <c r="CY38" s="7">
        <v>387</v>
      </c>
      <c r="CZ38" s="7">
        <v>43</v>
      </c>
      <c r="DA38" s="7">
        <v>55</v>
      </c>
      <c r="DB38" s="7">
        <v>44</v>
      </c>
      <c r="DC38" s="7">
        <v>11</v>
      </c>
      <c r="DD38" s="7">
        <v>0</v>
      </c>
      <c r="DE38" s="7">
        <v>0</v>
      </c>
      <c r="DF38" s="7">
        <v>0</v>
      </c>
      <c r="DG38" s="7">
        <v>0</v>
      </c>
      <c r="DH38" s="7">
        <v>0</v>
      </c>
      <c r="DI38" s="7">
        <v>0</v>
      </c>
      <c r="DJ38" s="25">
        <v>160</v>
      </c>
      <c r="DK38" s="25">
        <v>128</v>
      </c>
      <c r="DL38" s="25">
        <v>32</v>
      </c>
      <c r="DM38" s="25">
        <v>300</v>
      </c>
      <c r="DN38" s="25">
        <v>270</v>
      </c>
      <c r="DO38" s="61">
        <v>30</v>
      </c>
      <c r="DP38" s="228">
        <v>41858.5</v>
      </c>
      <c r="DQ38" s="228">
        <v>37052.52407407407</v>
      </c>
      <c r="DR38" s="228">
        <v>4805.9759259259263</v>
      </c>
      <c r="DS38" s="199">
        <v>224.66</v>
      </c>
      <c r="DT38" s="199">
        <v>202.19400000000002</v>
      </c>
      <c r="DU38" s="199">
        <v>22.466000000000001</v>
      </c>
      <c r="DV38" s="199">
        <v>5431.3</v>
      </c>
      <c r="DW38" s="199">
        <v>4888.17</v>
      </c>
      <c r="DX38" s="199">
        <v>543.13</v>
      </c>
      <c r="DY38" s="199">
        <v>0</v>
      </c>
      <c r="DZ38" s="199">
        <v>0</v>
      </c>
      <c r="EA38" s="199">
        <v>0</v>
      </c>
      <c r="EB38" s="199">
        <v>47215.460000000006</v>
      </c>
      <c r="EC38" s="199">
        <v>37772.368000000002</v>
      </c>
      <c r="ED38" s="199">
        <v>9443.0920000000006</v>
      </c>
      <c r="EE38" s="199">
        <v>0</v>
      </c>
      <c r="EF38" s="199">
        <v>0</v>
      </c>
      <c r="EG38" s="199">
        <v>0</v>
      </c>
      <c r="EH38" s="230">
        <v>22976.16</v>
      </c>
      <c r="EI38" s="230">
        <v>20678.543999999998</v>
      </c>
      <c r="EJ38" s="230">
        <v>2297.616</v>
      </c>
      <c r="EK38" s="199">
        <v>6366.4500000000007</v>
      </c>
      <c r="EL38" s="199">
        <v>5729.8050000000003</v>
      </c>
      <c r="EM38" s="199">
        <v>636.6450000000001</v>
      </c>
      <c r="EN38" s="199">
        <v>5261.27</v>
      </c>
      <c r="EO38" s="199">
        <v>4735.143</v>
      </c>
      <c r="EP38" s="199">
        <v>526.12700000000007</v>
      </c>
      <c r="EQ38" s="199">
        <v>113.87</v>
      </c>
      <c r="ER38" s="199">
        <v>91.096000000000004</v>
      </c>
      <c r="ES38" s="199">
        <v>22.774000000000001</v>
      </c>
      <c r="ET38" s="199">
        <v>89136.4</v>
      </c>
      <c r="EU38" s="199">
        <v>64942.234285714287</v>
      </c>
      <c r="EV38" s="199">
        <v>24194.165714285715</v>
      </c>
      <c r="EW38" s="199">
        <v>169.03</v>
      </c>
      <c r="EX38" s="199">
        <v>152.12699999999998</v>
      </c>
      <c r="EY38" s="199">
        <v>16.902999999999999</v>
      </c>
      <c r="EZ38" s="199">
        <v>34208.699999999997</v>
      </c>
      <c r="FA38" s="199">
        <v>30787.829999999998</v>
      </c>
      <c r="FB38" s="199">
        <v>3420.87</v>
      </c>
      <c r="FC38" s="199">
        <v>1427.3</v>
      </c>
      <c r="FD38" s="199">
        <v>1284.57</v>
      </c>
      <c r="FE38" s="199">
        <v>142.72999999999999</v>
      </c>
      <c r="FF38" s="199">
        <v>0</v>
      </c>
      <c r="FG38" s="199">
        <v>0</v>
      </c>
      <c r="FH38" s="199">
        <v>0</v>
      </c>
      <c r="FI38" s="199">
        <v>8891.2099999999991</v>
      </c>
      <c r="FJ38" s="199">
        <v>8002.088999999999</v>
      </c>
      <c r="FK38" s="199">
        <v>889.12099999999987</v>
      </c>
      <c r="FL38" s="199">
        <v>0</v>
      </c>
      <c r="FM38" s="199">
        <v>0</v>
      </c>
      <c r="FN38" s="199">
        <v>0</v>
      </c>
      <c r="FO38" s="199">
        <v>0</v>
      </c>
      <c r="FP38" s="199">
        <v>0</v>
      </c>
      <c r="FQ38" s="199">
        <v>0</v>
      </c>
      <c r="FR38" s="199">
        <v>0</v>
      </c>
      <c r="FS38" s="199">
        <v>0</v>
      </c>
      <c r="FT38" s="199">
        <v>0</v>
      </c>
      <c r="FU38" s="199">
        <v>122142.6</v>
      </c>
      <c r="FV38" s="199">
        <v>109928.34</v>
      </c>
      <c r="FW38" s="199">
        <v>12214.26</v>
      </c>
      <c r="FX38" s="199">
        <v>131.6</v>
      </c>
      <c r="FY38" s="199">
        <v>131.6</v>
      </c>
      <c r="FZ38" s="199">
        <v>0</v>
      </c>
      <c r="GA38" s="199">
        <v>35933.82</v>
      </c>
      <c r="GB38" s="199">
        <v>32340.437999999998</v>
      </c>
      <c r="GC38" s="199">
        <v>3593.3820000000001</v>
      </c>
      <c r="GD38" s="199">
        <v>22811.25</v>
      </c>
      <c r="GE38" s="199">
        <v>18249</v>
      </c>
      <c r="GF38" s="199">
        <v>4562.25</v>
      </c>
      <c r="GG38" s="199">
        <v>0</v>
      </c>
      <c r="GH38" s="199">
        <v>0</v>
      </c>
      <c r="GI38" s="199">
        <v>0</v>
      </c>
      <c r="GJ38" s="199">
        <v>0</v>
      </c>
      <c r="GK38" s="199">
        <v>0</v>
      </c>
      <c r="GL38" s="199">
        <v>0</v>
      </c>
      <c r="GM38" s="199">
        <v>6089.9199999999992</v>
      </c>
      <c r="GN38" s="199">
        <v>4871.9359999999997</v>
      </c>
      <c r="GO38" s="199">
        <v>1217.9839999999999</v>
      </c>
      <c r="GP38" s="199">
        <v>44716.2</v>
      </c>
      <c r="GQ38" s="199">
        <v>40244.58</v>
      </c>
      <c r="GR38" s="200">
        <v>4471.62</v>
      </c>
      <c r="GS38" s="34">
        <v>0</v>
      </c>
      <c r="GT38" s="7">
        <v>0</v>
      </c>
      <c r="GU38" s="7">
        <v>0</v>
      </c>
      <c r="GV38" s="7">
        <v>0</v>
      </c>
      <c r="GW38" s="7">
        <v>0</v>
      </c>
      <c r="GX38" s="7">
        <v>0</v>
      </c>
      <c r="GY38" s="7">
        <v>0</v>
      </c>
      <c r="GZ38" s="7">
        <v>0</v>
      </c>
      <c r="HA38" s="7">
        <v>0</v>
      </c>
      <c r="HB38" s="7">
        <v>0</v>
      </c>
      <c r="HC38" s="7">
        <v>0</v>
      </c>
      <c r="HD38" s="7">
        <v>0</v>
      </c>
      <c r="HE38" s="7">
        <v>0</v>
      </c>
      <c r="HF38" s="61">
        <v>0</v>
      </c>
    </row>
    <row r="39" spans="1:214" ht="14.25" customHeight="1" x14ac:dyDescent="0.2">
      <c r="A39" s="66">
        <v>187116</v>
      </c>
      <c r="B39" s="68" t="s">
        <v>643</v>
      </c>
      <c r="C39" s="52">
        <v>96411.200000000012</v>
      </c>
      <c r="D39" s="22">
        <v>96411.200000000012</v>
      </c>
      <c r="E39" s="182">
        <v>61749.911714285707</v>
      </c>
      <c r="F39" s="182">
        <v>34661.288285714283</v>
      </c>
      <c r="G39" s="53">
        <v>0</v>
      </c>
      <c r="H39" s="155">
        <v>945</v>
      </c>
      <c r="I39" s="23">
        <v>945</v>
      </c>
      <c r="J39" s="74">
        <v>612</v>
      </c>
      <c r="K39" s="74">
        <v>333</v>
      </c>
      <c r="L39" s="46">
        <v>0</v>
      </c>
      <c r="M39" s="453">
        <v>7.407407407407407E-2</v>
      </c>
      <c r="N39" s="97">
        <v>18</v>
      </c>
      <c r="O39" s="6">
        <v>1180.5240000000001</v>
      </c>
      <c r="P39" s="485">
        <v>2.2085889570552148E-2</v>
      </c>
      <c r="Q39" s="181">
        <v>30</v>
      </c>
      <c r="R39" s="6">
        <v>2577.2999999999997</v>
      </c>
      <c r="S39" s="449">
        <v>0.75</v>
      </c>
      <c r="T39" s="97">
        <v>22</v>
      </c>
      <c r="U39" s="6">
        <v>331.584</v>
      </c>
      <c r="V39" s="485">
        <v>0.24444444444444444</v>
      </c>
      <c r="W39" s="181">
        <v>0</v>
      </c>
      <c r="X39" s="6">
        <v>0</v>
      </c>
      <c r="Y39" s="449">
        <v>0</v>
      </c>
      <c r="Z39" s="453">
        <v>0</v>
      </c>
      <c r="AA39" s="97">
        <v>0</v>
      </c>
      <c r="AB39" s="6">
        <v>0</v>
      </c>
      <c r="AC39" s="485">
        <v>0</v>
      </c>
      <c r="AD39" s="181">
        <v>0</v>
      </c>
      <c r="AE39" s="6">
        <v>0</v>
      </c>
      <c r="AF39" s="449">
        <v>0</v>
      </c>
      <c r="AG39" s="97">
        <v>0</v>
      </c>
      <c r="AH39" s="6">
        <v>0</v>
      </c>
      <c r="AI39" s="485">
        <v>0</v>
      </c>
      <c r="AJ39" s="181">
        <v>0</v>
      </c>
      <c r="AK39" s="6">
        <v>0</v>
      </c>
      <c r="AL39" s="449">
        <v>0</v>
      </c>
      <c r="AM39" s="7">
        <v>40</v>
      </c>
      <c r="AN39" s="7">
        <v>24</v>
      </c>
      <c r="AO39" s="7">
        <v>16</v>
      </c>
      <c r="AP39" s="7">
        <v>40</v>
      </c>
      <c r="AQ39" s="7">
        <v>28</v>
      </c>
      <c r="AR39" s="7">
        <v>12</v>
      </c>
      <c r="AS39" s="7">
        <v>40</v>
      </c>
      <c r="AT39" s="7">
        <v>24</v>
      </c>
      <c r="AU39" s="7">
        <v>16</v>
      </c>
      <c r="AV39" s="7">
        <v>0</v>
      </c>
      <c r="AW39" s="7">
        <v>0</v>
      </c>
      <c r="AX39" s="7">
        <v>0</v>
      </c>
      <c r="AY39" s="7">
        <v>0</v>
      </c>
      <c r="AZ39" s="7">
        <v>0</v>
      </c>
      <c r="BA39" s="7">
        <v>0</v>
      </c>
      <c r="BB39" s="7">
        <v>110</v>
      </c>
      <c r="BC39" s="7">
        <v>77</v>
      </c>
      <c r="BD39" s="7">
        <v>33</v>
      </c>
      <c r="BE39" s="7">
        <v>90</v>
      </c>
      <c r="BF39" s="7">
        <v>54</v>
      </c>
      <c r="BG39" s="7">
        <v>36</v>
      </c>
      <c r="BH39" s="7">
        <v>70</v>
      </c>
      <c r="BI39" s="7">
        <v>49</v>
      </c>
      <c r="BJ39" s="7">
        <v>21</v>
      </c>
      <c r="BK39" s="7">
        <v>0</v>
      </c>
      <c r="BL39" s="7">
        <v>0</v>
      </c>
      <c r="BM39" s="7">
        <v>0</v>
      </c>
      <c r="BN39" s="7">
        <v>35</v>
      </c>
      <c r="BO39" s="7">
        <v>21</v>
      </c>
      <c r="BP39" s="7">
        <v>14</v>
      </c>
      <c r="BQ39" s="7">
        <v>70</v>
      </c>
      <c r="BR39" s="7">
        <v>42</v>
      </c>
      <c r="BS39" s="7">
        <v>28</v>
      </c>
      <c r="BT39" s="7">
        <v>0</v>
      </c>
      <c r="BU39" s="7">
        <v>0</v>
      </c>
      <c r="BV39" s="7">
        <v>0</v>
      </c>
      <c r="BW39" s="7">
        <v>80</v>
      </c>
      <c r="BX39" s="7">
        <v>48</v>
      </c>
      <c r="BY39" s="7">
        <v>32</v>
      </c>
      <c r="BZ39" s="7">
        <v>0</v>
      </c>
      <c r="CA39" s="7">
        <v>0</v>
      </c>
      <c r="CB39" s="7">
        <v>0</v>
      </c>
      <c r="CC39" s="7">
        <v>0</v>
      </c>
      <c r="CD39" s="7">
        <v>0</v>
      </c>
      <c r="CE39" s="7">
        <v>0</v>
      </c>
      <c r="CF39" s="7">
        <v>40</v>
      </c>
      <c r="CG39" s="7">
        <v>28</v>
      </c>
      <c r="CH39" s="7">
        <v>12</v>
      </c>
      <c r="CI39" s="7">
        <v>40</v>
      </c>
      <c r="CJ39" s="7">
        <v>28</v>
      </c>
      <c r="CK39" s="7">
        <v>12</v>
      </c>
      <c r="CL39" s="7">
        <v>0</v>
      </c>
      <c r="CM39" s="7">
        <v>0</v>
      </c>
      <c r="CN39" s="7">
        <v>0</v>
      </c>
      <c r="CO39" s="7">
        <v>0</v>
      </c>
      <c r="CP39" s="7">
        <v>0</v>
      </c>
      <c r="CQ39" s="7">
        <v>0</v>
      </c>
      <c r="CR39" s="7">
        <v>140</v>
      </c>
      <c r="CS39" s="7">
        <v>86</v>
      </c>
      <c r="CT39" s="7">
        <v>54</v>
      </c>
      <c r="CU39" s="7">
        <v>0</v>
      </c>
      <c r="CV39" s="7">
        <v>0</v>
      </c>
      <c r="CW39" s="7">
        <v>0</v>
      </c>
      <c r="CX39" s="7">
        <v>100</v>
      </c>
      <c r="CY39" s="7">
        <v>70</v>
      </c>
      <c r="CZ39" s="7">
        <v>30</v>
      </c>
      <c r="DA39" s="7">
        <v>0</v>
      </c>
      <c r="DB39" s="7">
        <v>0</v>
      </c>
      <c r="DC39" s="7">
        <v>0</v>
      </c>
      <c r="DD39" s="7">
        <v>0</v>
      </c>
      <c r="DE39" s="7">
        <v>0</v>
      </c>
      <c r="DF39" s="7">
        <v>0</v>
      </c>
      <c r="DG39" s="7">
        <v>0</v>
      </c>
      <c r="DH39" s="7">
        <v>0</v>
      </c>
      <c r="DI39" s="7">
        <v>0</v>
      </c>
      <c r="DJ39" s="25">
        <v>20</v>
      </c>
      <c r="DK39" s="25">
        <v>12</v>
      </c>
      <c r="DL39" s="25">
        <v>8</v>
      </c>
      <c r="DM39" s="25">
        <v>30</v>
      </c>
      <c r="DN39" s="25">
        <v>21</v>
      </c>
      <c r="DO39" s="61">
        <v>9</v>
      </c>
      <c r="DP39" s="228">
        <v>3338.1</v>
      </c>
      <c r="DQ39" s="228">
        <v>2002.8600000000001</v>
      </c>
      <c r="DR39" s="228">
        <v>1335.24</v>
      </c>
      <c r="DS39" s="199">
        <v>883.07999999999993</v>
      </c>
      <c r="DT39" s="199">
        <v>618.15599999999995</v>
      </c>
      <c r="DU39" s="199">
        <v>264.92399999999998</v>
      </c>
      <c r="DV39" s="199">
        <v>1970.12</v>
      </c>
      <c r="DW39" s="199">
        <v>1182.0720000000001</v>
      </c>
      <c r="DX39" s="199">
        <v>788.048</v>
      </c>
      <c r="DY39" s="199">
        <v>0</v>
      </c>
      <c r="DZ39" s="199">
        <v>0</v>
      </c>
      <c r="EA39" s="199">
        <v>0</v>
      </c>
      <c r="EB39" s="199">
        <v>0</v>
      </c>
      <c r="EC39" s="199">
        <v>0</v>
      </c>
      <c r="ED39" s="199">
        <v>0</v>
      </c>
      <c r="EE39" s="199">
        <v>11318.470000000001</v>
      </c>
      <c r="EF39" s="199">
        <v>7922.929000000001</v>
      </c>
      <c r="EG39" s="199">
        <v>3395.5410000000002</v>
      </c>
      <c r="EH39" s="230">
        <v>1388.6999999999998</v>
      </c>
      <c r="EI39" s="230">
        <v>833.21999999999991</v>
      </c>
      <c r="EJ39" s="230">
        <v>555.4799999999999</v>
      </c>
      <c r="EK39" s="199">
        <v>1706.2700000000002</v>
      </c>
      <c r="EL39" s="199">
        <v>1194.3890000000001</v>
      </c>
      <c r="EM39" s="199">
        <v>511.88100000000003</v>
      </c>
      <c r="EN39" s="199">
        <v>0</v>
      </c>
      <c r="EO39" s="199">
        <v>0</v>
      </c>
      <c r="EP39" s="199">
        <v>0</v>
      </c>
      <c r="EQ39" s="199">
        <v>399.59000000000003</v>
      </c>
      <c r="ER39" s="199">
        <v>239.75400000000002</v>
      </c>
      <c r="ES39" s="199">
        <v>159.83600000000001</v>
      </c>
      <c r="ET39" s="199">
        <v>17659.589999999997</v>
      </c>
      <c r="EU39" s="199">
        <v>10595.753999999997</v>
      </c>
      <c r="EV39" s="199">
        <v>7063.8359999999984</v>
      </c>
      <c r="EW39" s="199">
        <v>0</v>
      </c>
      <c r="EX39" s="199">
        <v>0</v>
      </c>
      <c r="EY39" s="199">
        <v>0</v>
      </c>
      <c r="EZ39" s="199">
        <v>9082.5999999999985</v>
      </c>
      <c r="FA39" s="199">
        <v>5449.5599999999995</v>
      </c>
      <c r="FB39" s="199">
        <v>3633.0399999999995</v>
      </c>
      <c r="FC39" s="199">
        <v>0</v>
      </c>
      <c r="FD39" s="199">
        <v>0</v>
      </c>
      <c r="FE39" s="199">
        <v>0</v>
      </c>
      <c r="FF39" s="199">
        <v>0</v>
      </c>
      <c r="FG39" s="199">
        <v>0</v>
      </c>
      <c r="FH39" s="199">
        <v>0</v>
      </c>
      <c r="FI39" s="199">
        <v>1040.5999999999999</v>
      </c>
      <c r="FJ39" s="199">
        <v>728.42</v>
      </c>
      <c r="FK39" s="199">
        <v>312.17999999999995</v>
      </c>
      <c r="FL39" s="199">
        <v>7462</v>
      </c>
      <c r="FM39" s="199">
        <v>5223.4000000000005</v>
      </c>
      <c r="FN39" s="199">
        <v>2238.6000000000004</v>
      </c>
      <c r="FO39" s="199">
        <v>0</v>
      </c>
      <c r="FP39" s="199">
        <v>0</v>
      </c>
      <c r="FQ39" s="199">
        <v>0</v>
      </c>
      <c r="FR39" s="199">
        <v>0</v>
      </c>
      <c r="FS39" s="199">
        <v>0</v>
      </c>
      <c r="FT39" s="199">
        <v>0</v>
      </c>
      <c r="FU39" s="199">
        <v>26575.9</v>
      </c>
      <c r="FV39" s="199">
        <v>16325.195714285714</v>
      </c>
      <c r="FW39" s="199">
        <v>10250.704285714286</v>
      </c>
      <c r="FX39" s="199">
        <v>0</v>
      </c>
      <c r="FY39" s="199">
        <v>0</v>
      </c>
      <c r="FZ39" s="199">
        <v>0</v>
      </c>
      <c r="GA39" s="199">
        <v>8353.32</v>
      </c>
      <c r="GB39" s="199">
        <v>5847.3239999999996</v>
      </c>
      <c r="GC39" s="199">
        <v>2505.9959999999996</v>
      </c>
      <c r="GD39" s="199">
        <v>0</v>
      </c>
      <c r="GE39" s="199">
        <v>0</v>
      </c>
      <c r="GF39" s="199">
        <v>0</v>
      </c>
      <c r="GG39" s="199">
        <v>0</v>
      </c>
      <c r="GH39" s="199">
        <v>0</v>
      </c>
      <c r="GI39" s="199">
        <v>0</v>
      </c>
      <c r="GJ39" s="199">
        <v>0</v>
      </c>
      <c r="GK39" s="199">
        <v>0</v>
      </c>
      <c r="GL39" s="199">
        <v>0</v>
      </c>
      <c r="GM39" s="199">
        <v>761.24</v>
      </c>
      <c r="GN39" s="199">
        <v>456.74399999999997</v>
      </c>
      <c r="GO39" s="199">
        <v>304.49599999999998</v>
      </c>
      <c r="GP39" s="199">
        <v>4471.62</v>
      </c>
      <c r="GQ39" s="199">
        <v>3130.134</v>
      </c>
      <c r="GR39" s="200">
        <v>1341.4860000000001</v>
      </c>
      <c r="GS39" s="34">
        <v>0</v>
      </c>
      <c r="GT39" s="7">
        <v>0</v>
      </c>
      <c r="GU39" s="7">
        <v>0</v>
      </c>
      <c r="GV39" s="7">
        <v>0</v>
      </c>
      <c r="GW39" s="7">
        <v>0</v>
      </c>
      <c r="GX39" s="7">
        <v>0</v>
      </c>
      <c r="GY39" s="7">
        <v>0</v>
      </c>
      <c r="GZ39" s="7">
        <v>0</v>
      </c>
      <c r="HA39" s="7">
        <v>0</v>
      </c>
      <c r="HB39" s="7">
        <v>0</v>
      </c>
      <c r="HC39" s="7">
        <v>0</v>
      </c>
      <c r="HD39" s="7">
        <v>0</v>
      </c>
      <c r="HE39" s="7">
        <v>0</v>
      </c>
      <c r="HF39" s="61">
        <v>0</v>
      </c>
    </row>
    <row r="40" spans="1:214" ht="14.25" customHeight="1" x14ac:dyDescent="0.2">
      <c r="A40" s="66">
        <v>187123</v>
      </c>
      <c r="B40" s="67" t="s">
        <v>1095</v>
      </c>
      <c r="C40" s="52">
        <v>10557.02</v>
      </c>
      <c r="D40" s="22">
        <v>10557.02</v>
      </c>
      <c r="E40" s="182">
        <v>0</v>
      </c>
      <c r="F40" s="182">
        <v>10557.019999999999</v>
      </c>
      <c r="G40" s="53">
        <v>0</v>
      </c>
      <c r="H40" s="155">
        <v>117</v>
      </c>
      <c r="I40" s="23">
        <v>117</v>
      </c>
      <c r="J40" s="74">
        <v>0</v>
      </c>
      <c r="K40" s="74">
        <v>117</v>
      </c>
      <c r="L40" s="46">
        <v>0</v>
      </c>
      <c r="M40" s="453">
        <v>0.64102564102564108</v>
      </c>
      <c r="N40" s="97">
        <v>75</v>
      </c>
      <c r="O40" s="6">
        <v>7395.2260000000006</v>
      </c>
      <c r="P40" s="485">
        <v>0.64102564102564108</v>
      </c>
      <c r="Q40" s="181">
        <v>0</v>
      </c>
      <c r="R40" s="6">
        <v>0</v>
      </c>
      <c r="S40" s="449">
        <v>0</v>
      </c>
      <c r="T40" s="97">
        <v>0</v>
      </c>
      <c r="U40" s="6">
        <v>0</v>
      </c>
      <c r="V40" s="485">
        <v>0</v>
      </c>
      <c r="W40" s="181">
        <v>0</v>
      </c>
      <c r="X40" s="6">
        <v>0</v>
      </c>
      <c r="Y40" s="449">
        <v>0</v>
      </c>
      <c r="Z40" s="453">
        <v>0</v>
      </c>
      <c r="AA40" s="97">
        <v>0</v>
      </c>
      <c r="AB40" s="6">
        <v>0</v>
      </c>
      <c r="AC40" s="485">
        <v>0</v>
      </c>
      <c r="AD40" s="181">
        <v>0</v>
      </c>
      <c r="AE40" s="6">
        <v>0</v>
      </c>
      <c r="AF40" s="449">
        <v>0</v>
      </c>
      <c r="AG40" s="97">
        <v>0</v>
      </c>
      <c r="AH40" s="6">
        <v>0</v>
      </c>
      <c r="AI40" s="485">
        <v>0</v>
      </c>
      <c r="AJ40" s="181">
        <v>0</v>
      </c>
      <c r="AK40" s="6">
        <v>0</v>
      </c>
      <c r="AL40" s="449">
        <v>0</v>
      </c>
      <c r="AM40" s="7">
        <v>0</v>
      </c>
      <c r="AN40" s="7">
        <v>0</v>
      </c>
      <c r="AO40" s="7">
        <v>0</v>
      </c>
      <c r="AP40" s="7">
        <v>0</v>
      </c>
      <c r="AQ40" s="7">
        <v>0</v>
      </c>
      <c r="AR40" s="7">
        <v>0</v>
      </c>
      <c r="AS40" s="7">
        <v>10</v>
      </c>
      <c r="AT40" s="7">
        <v>0</v>
      </c>
      <c r="AU40" s="7">
        <v>10</v>
      </c>
      <c r="AV40" s="7">
        <v>0</v>
      </c>
      <c r="AW40" s="7">
        <v>0</v>
      </c>
      <c r="AX40" s="7">
        <v>0</v>
      </c>
      <c r="AY40" s="7">
        <v>0</v>
      </c>
      <c r="AZ40" s="7">
        <v>0</v>
      </c>
      <c r="BA40" s="7">
        <v>0</v>
      </c>
      <c r="BB40" s="7">
        <v>0</v>
      </c>
      <c r="BC40" s="7">
        <v>0</v>
      </c>
      <c r="BD40" s="7">
        <v>0</v>
      </c>
      <c r="BE40" s="7">
        <v>0</v>
      </c>
      <c r="BF40" s="7">
        <v>0</v>
      </c>
      <c r="BG40" s="7">
        <v>0</v>
      </c>
      <c r="BH40" s="7">
        <v>0</v>
      </c>
      <c r="BI40" s="7">
        <v>0</v>
      </c>
      <c r="BJ40" s="7">
        <v>0</v>
      </c>
      <c r="BK40" s="7">
        <v>10</v>
      </c>
      <c r="BL40" s="7">
        <v>0</v>
      </c>
      <c r="BM40" s="7">
        <v>10</v>
      </c>
      <c r="BN40" s="7">
        <v>20</v>
      </c>
      <c r="BO40" s="7">
        <v>0</v>
      </c>
      <c r="BP40" s="7">
        <v>20</v>
      </c>
      <c r="BQ40" s="7">
        <v>10</v>
      </c>
      <c r="BR40" s="7">
        <v>0</v>
      </c>
      <c r="BS40" s="7">
        <v>10</v>
      </c>
      <c r="BT40" s="7">
        <v>0</v>
      </c>
      <c r="BU40" s="7">
        <v>0</v>
      </c>
      <c r="BV40" s="7">
        <v>0</v>
      </c>
      <c r="BW40" s="7">
        <v>20</v>
      </c>
      <c r="BX40" s="7">
        <v>0</v>
      </c>
      <c r="BY40" s="7">
        <v>20</v>
      </c>
      <c r="BZ40" s="7">
        <v>0</v>
      </c>
      <c r="CA40" s="7">
        <v>0</v>
      </c>
      <c r="CB40" s="7">
        <v>0</v>
      </c>
      <c r="CC40" s="7">
        <v>0</v>
      </c>
      <c r="CD40" s="7">
        <v>0</v>
      </c>
      <c r="CE40" s="7">
        <v>0</v>
      </c>
      <c r="CF40" s="7">
        <v>0</v>
      </c>
      <c r="CG40" s="7">
        <v>0</v>
      </c>
      <c r="CH40" s="7">
        <v>0</v>
      </c>
      <c r="CI40" s="7">
        <v>10</v>
      </c>
      <c r="CJ40" s="7">
        <v>0</v>
      </c>
      <c r="CK40" s="7">
        <v>10</v>
      </c>
      <c r="CL40" s="7">
        <v>0</v>
      </c>
      <c r="CM40" s="7">
        <v>0</v>
      </c>
      <c r="CN40" s="7">
        <v>0</v>
      </c>
      <c r="CO40" s="7">
        <v>0</v>
      </c>
      <c r="CP40" s="7">
        <v>0</v>
      </c>
      <c r="CQ40" s="7">
        <v>0</v>
      </c>
      <c r="CR40" s="7">
        <v>10</v>
      </c>
      <c r="CS40" s="7">
        <v>0</v>
      </c>
      <c r="CT40" s="7">
        <v>10</v>
      </c>
      <c r="CU40" s="7">
        <v>0</v>
      </c>
      <c r="CV40" s="7">
        <v>0</v>
      </c>
      <c r="CW40" s="7">
        <v>0</v>
      </c>
      <c r="CX40" s="7">
        <v>0</v>
      </c>
      <c r="CY40" s="7">
        <v>0</v>
      </c>
      <c r="CZ40" s="7">
        <v>0</v>
      </c>
      <c r="DA40" s="7">
        <v>0</v>
      </c>
      <c r="DB40" s="7">
        <v>0</v>
      </c>
      <c r="DC40" s="7">
        <v>0</v>
      </c>
      <c r="DD40" s="7">
        <v>0</v>
      </c>
      <c r="DE40" s="7">
        <v>0</v>
      </c>
      <c r="DF40" s="7">
        <v>0</v>
      </c>
      <c r="DG40" s="7">
        <v>2</v>
      </c>
      <c r="DH40" s="7">
        <v>0</v>
      </c>
      <c r="DI40" s="7">
        <v>2</v>
      </c>
      <c r="DJ40" s="25">
        <v>25</v>
      </c>
      <c r="DK40" s="25">
        <v>0</v>
      </c>
      <c r="DL40" s="25">
        <v>25</v>
      </c>
      <c r="DM40" s="25">
        <v>0</v>
      </c>
      <c r="DN40" s="25">
        <v>0</v>
      </c>
      <c r="DO40" s="61">
        <v>0</v>
      </c>
      <c r="DP40" s="228">
        <v>0</v>
      </c>
      <c r="DQ40" s="228">
        <v>0</v>
      </c>
      <c r="DR40" s="228">
        <v>0</v>
      </c>
      <c r="DS40" s="199">
        <v>0</v>
      </c>
      <c r="DT40" s="199">
        <v>0</v>
      </c>
      <c r="DU40" s="199">
        <v>0</v>
      </c>
      <c r="DV40" s="199">
        <v>496.37</v>
      </c>
      <c r="DW40" s="199">
        <v>0</v>
      </c>
      <c r="DX40" s="199">
        <v>496.37</v>
      </c>
      <c r="DY40" s="199">
        <v>0</v>
      </c>
      <c r="DZ40" s="199">
        <v>0</v>
      </c>
      <c r="EA40" s="199">
        <v>0</v>
      </c>
      <c r="EB40" s="199">
        <v>0</v>
      </c>
      <c r="EC40" s="199">
        <v>0</v>
      </c>
      <c r="ED40" s="199">
        <v>0</v>
      </c>
      <c r="EE40" s="199">
        <v>0</v>
      </c>
      <c r="EF40" s="199">
        <v>0</v>
      </c>
      <c r="EG40" s="199">
        <v>0</v>
      </c>
      <c r="EH40" s="230">
        <v>0</v>
      </c>
      <c r="EI40" s="230">
        <v>0</v>
      </c>
      <c r="EJ40" s="230">
        <v>0</v>
      </c>
      <c r="EK40" s="199">
        <v>0</v>
      </c>
      <c r="EL40" s="199">
        <v>0</v>
      </c>
      <c r="EM40" s="199">
        <v>0</v>
      </c>
      <c r="EN40" s="199">
        <v>178.74</v>
      </c>
      <c r="EO40" s="199">
        <v>0</v>
      </c>
      <c r="EP40" s="199">
        <v>178.74</v>
      </c>
      <c r="EQ40" s="199">
        <v>231.92</v>
      </c>
      <c r="ER40" s="199">
        <v>0</v>
      </c>
      <c r="ES40" s="199">
        <v>231.92000000000002</v>
      </c>
      <c r="ET40" s="199">
        <v>2570.71</v>
      </c>
      <c r="EU40" s="199">
        <v>0</v>
      </c>
      <c r="EV40" s="199">
        <v>2570.71</v>
      </c>
      <c r="EW40" s="199">
        <v>0</v>
      </c>
      <c r="EX40" s="199">
        <v>0</v>
      </c>
      <c r="EY40" s="199">
        <v>0</v>
      </c>
      <c r="EZ40" s="199">
        <v>2287.1999999999998</v>
      </c>
      <c r="FA40" s="199">
        <v>0</v>
      </c>
      <c r="FB40" s="199">
        <v>2287.1999999999998</v>
      </c>
      <c r="FC40" s="199">
        <v>0</v>
      </c>
      <c r="FD40" s="199">
        <v>0</v>
      </c>
      <c r="FE40" s="199">
        <v>0</v>
      </c>
      <c r="FF40" s="199">
        <v>0</v>
      </c>
      <c r="FG40" s="199">
        <v>0</v>
      </c>
      <c r="FH40" s="199">
        <v>0</v>
      </c>
      <c r="FI40" s="199">
        <v>0</v>
      </c>
      <c r="FJ40" s="199">
        <v>0</v>
      </c>
      <c r="FK40" s="199">
        <v>0</v>
      </c>
      <c r="FL40" s="199">
        <v>1865.5</v>
      </c>
      <c r="FM40" s="199">
        <v>0</v>
      </c>
      <c r="FN40" s="199">
        <v>1865.5</v>
      </c>
      <c r="FO40" s="199">
        <v>0</v>
      </c>
      <c r="FP40" s="199">
        <v>0</v>
      </c>
      <c r="FQ40" s="199">
        <v>0</v>
      </c>
      <c r="FR40" s="199">
        <v>0</v>
      </c>
      <c r="FS40" s="199">
        <v>0</v>
      </c>
      <c r="FT40" s="199">
        <v>0</v>
      </c>
      <c r="FU40" s="199">
        <v>1924.6</v>
      </c>
      <c r="FV40" s="199">
        <v>0</v>
      </c>
      <c r="FW40" s="199">
        <v>1924.6</v>
      </c>
      <c r="FX40" s="199">
        <v>0</v>
      </c>
      <c r="FY40" s="199">
        <v>0</v>
      </c>
      <c r="FZ40" s="199">
        <v>0</v>
      </c>
      <c r="GA40" s="199">
        <v>0</v>
      </c>
      <c r="GB40" s="199">
        <v>0</v>
      </c>
      <c r="GC40" s="199">
        <v>0</v>
      </c>
      <c r="GD40" s="199">
        <v>0</v>
      </c>
      <c r="GE40" s="199">
        <v>0</v>
      </c>
      <c r="GF40" s="199">
        <v>0</v>
      </c>
      <c r="GG40" s="199">
        <v>0</v>
      </c>
      <c r="GH40" s="199">
        <v>0</v>
      </c>
      <c r="GI40" s="199">
        <v>0</v>
      </c>
      <c r="GJ40" s="199">
        <v>50.43</v>
      </c>
      <c r="GK40" s="199">
        <v>0</v>
      </c>
      <c r="GL40" s="199">
        <v>50.43</v>
      </c>
      <c r="GM40" s="199">
        <v>951.55</v>
      </c>
      <c r="GN40" s="199">
        <v>0</v>
      </c>
      <c r="GO40" s="199">
        <v>951.55</v>
      </c>
      <c r="GP40" s="199">
        <v>0</v>
      </c>
      <c r="GQ40" s="199">
        <v>0</v>
      </c>
      <c r="GR40" s="200">
        <v>0</v>
      </c>
      <c r="GS40" s="34">
        <v>0</v>
      </c>
      <c r="GT40" s="7">
        <v>0</v>
      </c>
      <c r="GU40" s="7">
        <v>0</v>
      </c>
      <c r="GV40" s="7">
        <v>0</v>
      </c>
      <c r="GW40" s="7">
        <v>0</v>
      </c>
      <c r="GX40" s="7">
        <v>0</v>
      </c>
      <c r="GY40" s="7">
        <v>0</v>
      </c>
      <c r="GZ40" s="7">
        <v>0</v>
      </c>
      <c r="HA40" s="7">
        <v>0</v>
      </c>
      <c r="HB40" s="7">
        <v>0</v>
      </c>
      <c r="HC40" s="7">
        <v>0</v>
      </c>
      <c r="HD40" s="7">
        <v>0</v>
      </c>
      <c r="HE40" s="7">
        <v>0</v>
      </c>
      <c r="HF40" s="61">
        <v>0</v>
      </c>
    </row>
    <row r="41" spans="1:214" ht="14.25" customHeight="1" x14ac:dyDescent="0.2">
      <c r="A41" s="66">
        <v>187127</v>
      </c>
      <c r="B41" s="68" t="s">
        <v>483</v>
      </c>
      <c r="C41" s="52">
        <v>186352.7300000001</v>
      </c>
      <c r="D41" s="22">
        <v>181863.81000000008</v>
      </c>
      <c r="E41" s="182">
        <v>19018.167000000001</v>
      </c>
      <c r="F41" s="182">
        <v>162845.64299999998</v>
      </c>
      <c r="G41" s="53">
        <v>4488.92</v>
      </c>
      <c r="H41" s="155">
        <v>1962</v>
      </c>
      <c r="I41" s="23">
        <v>1912</v>
      </c>
      <c r="J41" s="74">
        <v>204</v>
      </c>
      <c r="K41" s="74">
        <v>1708</v>
      </c>
      <c r="L41" s="46">
        <v>50</v>
      </c>
      <c r="M41" s="453">
        <v>0.14748953974895398</v>
      </c>
      <c r="N41" s="97">
        <v>252</v>
      </c>
      <c r="O41" s="6">
        <v>25531.905999999999</v>
      </c>
      <c r="P41" s="485">
        <v>0.17355371900826447</v>
      </c>
      <c r="Q41" s="181">
        <v>27</v>
      </c>
      <c r="R41" s="6">
        <v>1319.76</v>
      </c>
      <c r="S41" s="449">
        <v>0.2076923076923077</v>
      </c>
      <c r="T41" s="97">
        <v>3</v>
      </c>
      <c r="U41" s="6">
        <v>45.573999999999998</v>
      </c>
      <c r="V41" s="485">
        <v>9.3749999999999997E-3</v>
      </c>
      <c r="W41" s="181">
        <v>0</v>
      </c>
      <c r="X41" s="6">
        <v>0</v>
      </c>
      <c r="Y41" s="449">
        <v>0</v>
      </c>
      <c r="Z41" s="453">
        <v>0</v>
      </c>
      <c r="AA41" s="97">
        <v>0</v>
      </c>
      <c r="AB41" s="6">
        <v>0</v>
      </c>
      <c r="AC41" s="485">
        <v>0</v>
      </c>
      <c r="AD41" s="181">
        <v>0</v>
      </c>
      <c r="AE41" s="6">
        <v>0</v>
      </c>
      <c r="AF41" s="449">
        <v>0</v>
      </c>
      <c r="AG41" s="97">
        <v>0</v>
      </c>
      <c r="AH41" s="6">
        <v>0</v>
      </c>
      <c r="AI41" s="485">
        <v>0</v>
      </c>
      <c r="AJ41" s="181">
        <v>0</v>
      </c>
      <c r="AK41" s="6">
        <v>0</v>
      </c>
      <c r="AL41" s="449">
        <v>0</v>
      </c>
      <c r="AM41" s="7">
        <v>130</v>
      </c>
      <c r="AN41" s="7">
        <v>13</v>
      </c>
      <c r="AO41" s="7">
        <v>117</v>
      </c>
      <c r="AP41" s="7">
        <v>80</v>
      </c>
      <c r="AQ41" s="7">
        <v>8</v>
      </c>
      <c r="AR41" s="7">
        <v>72</v>
      </c>
      <c r="AS41" s="7">
        <v>70</v>
      </c>
      <c r="AT41" s="7">
        <v>7</v>
      </c>
      <c r="AU41" s="7">
        <v>63</v>
      </c>
      <c r="AV41" s="7">
        <v>0</v>
      </c>
      <c r="AW41" s="7">
        <v>0</v>
      </c>
      <c r="AX41" s="7">
        <v>0</v>
      </c>
      <c r="AY41" s="7">
        <v>30</v>
      </c>
      <c r="AZ41" s="7">
        <v>6</v>
      </c>
      <c r="BA41" s="7">
        <v>24</v>
      </c>
      <c r="BB41" s="7">
        <v>100</v>
      </c>
      <c r="BC41" s="7">
        <v>10</v>
      </c>
      <c r="BD41" s="7">
        <v>90</v>
      </c>
      <c r="BE41" s="7">
        <v>320</v>
      </c>
      <c r="BF41" s="7">
        <v>32</v>
      </c>
      <c r="BG41" s="7">
        <v>288</v>
      </c>
      <c r="BH41" s="7">
        <v>170</v>
      </c>
      <c r="BI41" s="7">
        <v>17</v>
      </c>
      <c r="BJ41" s="7">
        <v>153</v>
      </c>
      <c r="BK41" s="7">
        <v>50</v>
      </c>
      <c r="BL41" s="7">
        <v>5</v>
      </c>
      <c r="BM41" s="7">
        <v>45</v>
      </c>
      <c r="BN41" s="7">
        <v>55</v>
      </c>
      <c r="BO41" s="7">
        <v>11</v>
      </c>
      <c r="BP41" s="7">
        <v>44</v>
      </c>
      <c r="BQ41" s="7">
        <v>200</v>
      </c>
      <c r="BR41" s="7">
        <v>20</v>
      </c>
      <c r="BS41" s="7">
        <v>180</v>
      </c>
      <c r="BT41" s="7">
        <v>60</v>
      </c>
      <c r="BU41" s="7">
        <v>6</v>
      </c>
      <c r="BV41" s="7">
        <v>54</v>
      </c>
      <c r="BW41" s="7">
        <v>110</v>
      </c>
      <c r="BX41" s="7">
        <v>11</v>
      </c>
      <c r="BY41" s="7">
        <v>99</v>
      </c>
      <c r="BZ41" s="7">
        <v>10</v>
      </c>
      <c r="CA41" s="7">
        <v>1</v>
      </c>
      <c r="CB41" s="7">
        <v>9</v>
      </c>
      <c r="CC41" s="7">
        <v>0</v>
      </c>
      <c r="CD41" s="7">
        <v>0</v>
      </c>
      <c r="CE41" s="7">
        <v>0</v>
      </c>
      <c r="CF41" s="7">
        <v>20</v>
      </c>
      <c r="CG41" s="7">
        <v>2</v>
      </c>
      <c r="CH41" s="7">
        <v>18</v>
      </c>
      <c r="CI41" s="7">
        <v>130</v>
      </c>
      <c r="CJ41" s="7">
        <v>13</v>
      </c>
      <c r="CK41" s="7">
        <v>117</v>
      </c>
      <c r="CL41" s="7">
        <v>0</v>
      </c>
      <c r="CM41" s="7">
        <v>0</v>
      </c>
      <c r="CN41" s="7">
        <v>0</v>
      </c>
      <c r="CO41" s="7">
        <v>0</v>
      </c>
      <c r="CP41" s="7">
        <v>0</v>
      </c>
      <c r="CQ41" s="7">
        <v>0</v>
      </c>
      <c r="CR41" s="7">
        <v>170</v>
      </c>
      <c r="CS41" s="7">
        <v>17</v>
      </c>
      <c r="CT41" s="7">
        <v>153</v>
      </c>
      <c r="CU41" s="7">
        <v>2</v>
      </c>
      <c r="CV41" s="7">
        <v>0</v>
      </c>
      <c r="CW41" s="7">
        <v>2</v>
      </c>
      <c r="CX41" s="7">
        <v>90</v>
      </c>
      <c r="CY41" s="7">
        <v>9</v>
      </c>
      <c r="CZ41" s="7">
        <v>81</v>
      </c>
      <c r="DA41" s="7">
        <v>10</v>
      </c>
      <c r="DB41" s="7">
        <v>2</v>
      </c>
      <c r="DC41" s="7">
        <v>8</v>
      </c>
      <c r="DD41" s="7">
        <v>0</v>
      </c>
      <c r="DE41" s="7">
        <v>0</v>
      </c>
      <c r="DF41" s="7">
        <v>0</v>
      </c>
      <c r="DG41" s="7">
        <v>10</v>
      </c>
      <c r="DH41" s="7">
        <v>0</v>
      </c>
      <c r="DI41" s="7">
        <v>10</v>
      </c>
      <c r="DJ41" s="25">
        <v>45</v>
      </c>
      <c r="DK41" s="25">
        <v>9</v>
      </c>
      <c r="DL41" s="25">
        <v>36</v>
      </c>
      <c r="DM41" s="25">
        <v>50</v>
      </c>
      <c r="DN41" s="25">
        <v>5</v>
      </c>
      <c r="DO41" s="61">
        <v>45</v>
      </c>
      <c r="DP41" s="228">
        <v>9181.2999999999993</v>
      </c>
      <c r="DQ41" s="228">
        <v>918.12999999999988</v>
      </c>
      <c r="DR41" s="228">
        <v>8263.1699999999983</v>
      </c>
      <c r="DS41" s="199">
        <v>1789.5000000000002</v>
      </c>
      <c r="DT41" s="199">
        <v>178.95000000000002</v>
      </c>
      <c r="DU41" s="199">
        <v>1610.5500000000002</v>
      </c>
      <c r="DV41" s="199">
        <v>3476.54</v>
      </c>
      <c r="DW41" s="199">
        <v>347.654</v>
      </c>
      <c r="DX41" s="199">
        <v>3128.886</v>
      </c>
      <c r="DY41" s="199">
        <v>0</v>
      </c>
      <c r="DZ41" s="199">
        <v>0</v>
      </c>
      <c r="EA41" s="199">
        <v>0</v>
      </c>
      <c r="EB41" s="199">
        <v>2205.2400000000002</v>
      </c>
      <c r="EC41" s="199">
        <v>441.04800000000006</v>
      </c>
      <c r="ED41" s="199">
        <v>1764.1920000000002</v>
      </c>
      <c r="EE41" s="199">
        <v>10312.580000000002</v>
      </c>
      <c r="EF41" s="199">
        <v>1031.258</v>
      </c>
      <c r="EG41" s="199">
        <v>9281.3220000000019</v>
      </c>
      <c r="EH41" s="230">
        <v>4908.96</v>
      </c>
      <c r="EI41" s="230">
        <v>490.89600000000002</v>
      </c>
      <c r="EJ41" s="230">
        <v>4418.0640000000003</v>
      </c>
      <c r="EK41" s="199">
        <v>4158.6399999999994</v>
      </c>
      <c r="EL41" s="199">
        <v>415.86399999999992</v>
      </c>
      <c r="EM41" s="199">
        <v>3742.7759999999994</v>
      </c>
      <c r="EN41" s="199">
        <v>878.73</v>
      </c>
      <c r="EO41" s="199">
        <v>87.873000000000005</v>
      </c>
      <c r="EP41" s="199">
        <v>790.85699999999997</v>
      </c>
      <c r="EQ41" s="199">
        <v>631.51</v>
      </c>
      <c r="ER41" s="199">
        <v>126.30199999999999</v>
      </c>
      <c r="ES41" s="199">
        <v>505.20799999999997</v>
      </c>
      <c r="ET41" s="199">
        <v>51078.819999999992</v>
      </c>
      <c r="EU41" s="199">
        <v>5107.8819999999987</v>
      </c>
      <c r="EV41" s="199">
        <v>45970.937999999995</v>
      </c>
      <c r="EW41" s="199">
        <v>1005.3199999999999</v>
      </c>
      <c r="EX41" s="199">
        <v>100.532</v>
      </c>
      <c r="EY41" s="199">
        <v>904.78800000000001</v>
      </c>
      <c r="EZ41" s="199">
        <v>12546.5</v>
      </c>
      <c r="FA41" s="199">
        <v>1254.6500000000001</v>
      </c>
      <c r="FB41" s="199">
        <v>11291.85</v>
      </c>
      <c r="FC41" s="199">
        <v>1545.04</v>
      </c>
      <c r="FD41" s="199">
        <v>154.50399999999999</v>
      </c>
      <c r="FE41" s="199">
        <v>1390.5359999999998</v>
      </c>
      <c r="FF41" s="199">
        <v>0</v>
      </c>
      <c r="FG41" s="199">
        <v>0</v>
      </c>
      <c r="FH41" s="199">
        <v>0</v>
      </c>
      <c r="FI41" s="199">
        <v>526.6</v>
      </c>
      <c r="FJ41" s="199">
        <v>52.660000000000004</v>
      </c>
      <c r="FK41" s="199">
        <v>473.94000000000005</v>
      </c>
      <c r="FL41" s="199">
        <v>24087.440000000002</v>
      </c>
      <c r="FM41" s="199">
        <v>2408.7440000000001</v>
      </c>
      <c r="FN41" s="199">
        <v>21678.696</v>
      </c>
      <c r="FO41" s="199">
        <v>0</v>
      </c>
      <c r="FP41" s="199">
        <v>0</v>
      </c>
      <c r="FQ41" s="199">
        <v>0</v>
      </c>
      <c r="FR41" s="199">
        <v>0</v>
      </c>
      <c r="FS41" s="199">
        <v>0</v>
      </c>
      <c r="FT41" s="199">
        <v>0</v>
      </c>
      <c r="FU41" s="199">
        <v>32349.7</v>
      </c>
      <c r="FV41" s="199">
        <v>3234.9700000000003</v>
      </c>
      <c r="FW41" s="199">
        <v>29114.730000000003</v>
      </c>
      <c r="FX41" s="199">
        <v>131.6</v>
      </c>
      <c r="FY41" s="199">
        <v>0</v>
      </c>
      <c r="FZ41" s="199">
        <v>131.6</v>
      </c>
      <c r="GA41" s="199">
        <v>7513.1399999999994</v>
      </c>
      <c r="GB41" s="199">
        <v>751.31399999999996</v>
      </c>
      <c r="GC41" s="199">
        <v>6761.826</v>
      </c>
      <c r="GD41" s="199">
        <v>4147.5</v>
      </c>
      <c r="GE41" s="199">
        <v>829.5</v>
      </c>
      <c r="GF41" s="199">
        <v>3318</v>
      </c>
      <c r="GG41" s="199">
        <v>0</v>
      </c>
      <c r="GH41" s="199">
        <v>0</v>
      </c>
      <c r="GI41" s="199">
        <v>0</v>
      </c>
      <c r="GJ41" s="199">
        <v>247.58</v>
      </c>
      <c r="GK41" s="199">
        <v>0</v>
      </c>
      <c r="GL41" s="199">
        <v>247.58000000000004</v>
      </c>
      <c r="GM41" s="199">
        <v>1712.79</v>
      </c>
      <c r="GN41" s="199">
        <v>342.55799999999999</v>
      </c>
      <c r="GO41" s="199">
        <v>1370.232</v>
      </c>
      <c r="GP41" s="199">
        <v>7428.7800000000007</v>
      </c>
      <c r="GQ41" s="199">
        <v>742.87800000000004</v>
      </c>
      <c r="GR41" s="200">
        <v>6685.902</v>
      </c>
      <c r="GS41" s="34">
        <v>10</v>
      </c>
      <c r="GT41" s="7">
        <v>0</v>
      </c>
      <c r="GU41" s="7">
        <v>0</v>
      </c>
      <c r="GV41" s="7">
        <v>0</v>
      </c>
      <c r="GW41" s="7">
        <v>10</v>
      </c>
      <c r="GX41" s="7">
        <v>0</v>
      </c>
      <c r="GY41" s="7">
        <v>0</v>
      </c>
      <c r="GZ41" s="7">
        <v>0</v>
      </c>
      <c r="HA41" s="7">
        <v>0</v>
      </c>
      <c r="HB41" s="7">
        <v>10</v>
      </c>
      <c r="HC41" s="7">
        <v>0</v>
      </c>
      <c r="HD41" s="7">
        <v>0</v>
      </c>
      <c r="HE41" s="7">
        <v>10</v>
      </c>
      <c r="HF41" s="61">
        <v>10</v>
      </c>
    </row>
    <row r="42" spans="1:214" ht="14.25" customHeight="1" x14ac:dyDescent="0.2">
      <c r="A42" s="66">
        <v>187134</v>
      </c>
      <c r="B42" s="68" t="s">
        <v>644</v>
      </c>
      <c r="C42" s="52">
        <v>50170.200000000004</v>
      </c>
      <c r="D42" s="22">
        <v>50170.200000000004</v>
      </c>
      <c r="E42" s="182">
        <v>21683.787499999999</v>
      </c>
      <c r="F42" s="182">
        <v>28486.412499999999</v>
      </c>
      <c r="G42" s="53">
        <v>0</v>
      </c>
      <c r="H42" s="155">
        <v>560</v>
      </c>
      <c r="I42" s="23">
        <v>560</v>
      </c>
      <c r="J42" s="74">
        <v>246</v>
      </c>
      <c r="K42" s="74">
        <v>314</v>
      </c>
      <c r="L42" s="46">
        <v>0</v>
      </c>
      <c r="M42" s="453">
        <v>0.10714285714285714</v>
      </c>
      <c r="N42" s="97">
        <v>40</v>
      </c>
      <c r="O42" s="6">
        <v>1780.2090000000003</v>
      </c>
      <c r="P42" s="485">
        <v>9.5238095238095233E-2</v>
      </c>
      <c r="Q42" s="181">
        <v>20</v>
      </c>
      <c r="R42" s="6">
        <v>1718.1999999999998</v>
      </c>
      <c r="S42" s="449">
        <v>1</v>
      </c>
      <c r="T42" s="97">
        <v>0</v>
      </c>
      <c r="U42" s="6">
        <v>0</v>
      </c>
      <c r="V42" s="485">
        <v>0</v>
      </c>
      <c r="W42" s="181">
        <v>0</v>
      </c>
      <c r="X42" s="6">
        <v>0</v>
      </c>
      <c r="Y42" s="449">
        <v>0</v>
      </c>
      <c r="Z42" s="453">
        <v>0</v>
      </c>
      <c r="AA42" s="97">
        <v>0</v>
      </c>
      <c r="AB42" s="6">
        <v>0</v>
      </c>
      <c r="AC42" s="485">
        <v>0</v>
      </c>
      <c r="AD42" s="181">
        <v>0</v>
      </c>
      <c r="AE42" s="6">
        <v>0</v>
      </c>
      <c r="AF42" s="449">
        <v>0</v>
      </c>
      <c r="AG42" s="97">
        <v>0</v>
      </c>
      <c r="AH42" s="6">
        <v>0</v>
      </c>
      <c r="AI42" s="485">
        <v>0</v>
      </c>
      <c r="AJ42" s="181">
        <v>0</v>
      </c>
      <c r="AK42" s="6">
        <v>0</v>
      </c>
      <c r="AL42" s="449">
        <v>0</v>
      </c>
      <c r="AM42" s="7">
        <v>20</v>
      </c>
      <c r="AN42" s="7">
        <v>8</v>
      </c>
      <c r="AO42" s="7">
        <v>12</v>
      </c>
      <c r="AP42" s="7">
        <v>20</v>
      </c>
      <c r="AQ42" s="7">
        <v>10</v>
      </c>
      <c r="AR42" s="7">
        <v>10</v>
      </c>
      <c r="AS42" s="7">
        <v>30</v>
      </c>
      <c r="AT42" s="7">
        <v>15</v>
      </c>
      <c r="AU42" s="7">
        <v>15</v>
      </c>
      <c r="AV42" s="7">
        <v>10</v>
      </c>
      <c r="AW42" s="7">
        <v>5</v>
      </c>
      <c r="AX42" s="7">
        <v>5</v>
      </c>
      <c r="AY42" s="7">
        <v>0</v>
      </c>
      <c r="AZ42" s="7">
        <v>0</v>
      </c>
      <c r="BA42" s="7">
        <v>0</v>
      </c>
      <c r="BB42" s="7">
        <v>20</v>
      </c>
      <c r="BC42" s="7">
        <v>10</v>
      </c>
      <c r="BD42" s="7">
        <v>10</v>
      </c>
      <c r="BE42" s="7">
        <v>120</v>
      </c>
      <c r="BF42" s="7">
        <v>48</v>
      </c>
      <c r="BG42" s="7">
        <v>72</v>
      </c>
      <c r="BH42" s="7">
        <v>30</v>
      </c>
      <c r="BI42" s="7">
        <v>15</v>
      </c>
      <c r="BJ42" s="7">
        <v>15</v>
      </c>
      <c r="BK42" s="7">
        <v>0</v>
      </c>
      <c r="BL42" s="7">
        <v>0</v>
      </c>
      <c r="BM42" s="7">
        <v>0</v>
      </c>
      <c r="BN42" s="7">
        <v>10</v>
      </c>
      <c r="BO42" s="7">
        <v>5</v>
      </c>
      <c r="BP42" s="7">
        <v>5</v>
      </c>
      <c r="BQ42" s="7">
        <v>50</v>
      </c>
      <c r="BR42" s="7">
        <v>20</v>
      </c>
      <c r="BS42" s="7">
        <v>30</v>
      </c>
      <c r="BT42" s="7">
        <v>10</v>
      </c>
      <c r="BU42" s="7">
        <v>5</v>
      </c>
      <c r="BV42" s="7">
        <v>5</v>
      </c>
      <c r="BW42" s="7">
        <v>50</v>
      </c>
      <c r="BX42" s="7">
        <v>20</v>
      </c>
      <c r="BY42" s="7">
        <v>30</v>
      </c>
      <c r="BZ42" s="7">
        <v>20</v>
      </c>
      <c r="CA42" s="7">
        <v>8</v>
      </c>
      <c r="CB42" s="7">
        <v>12</v>
      </c>
      <c r="CC42" s="7">
        <v>0</v>
      </c>
      <c r="CD42" s="7">
        <v>0</v>
      </c>
      <c r="CE42" s="7">
        <v>0</v>
      </c>
      <c r="CF42" s="7">
        <v>30</v>
      </c>
      <c r="CG42" s="7">
        <v>15</v>
      </c>
      <c r="CH42" s="7">
        <v>15</v>
      </c>
      <c r="CI42" s="7">
        <v>20</v>
      </c>
      <c r="CJ42" s="7">
        <v>10</v>
      </c>
      <c r="CK42" s="7">
        <v>10</v>
      </c>
      <c r="CL42" s="7">
        <v>0</v>
      </c>
      <c r="CM42" s="7">
        <v>0</v>
      </c>
      <c r="CN42" s="7">
        <v>0</v>
      </c>
      <c r="CO42" s="7">
        <v>0</v>
      </c>
      <c r="CP42" s="7">
        <v>0</v>
      </c>
      <c r="CQ42" s="7">
        <v>0</v>
      </c>
      <c r="CR42" s="7">
        <v>40</v>
      </c>
      <c r="CS42" s="7">
        <v>17</v>
      </c>
      <c r="CT42" s="7">
        <v>23</v>
      </c>
      <c r="CU42" s="7">
        <v>0</v>
      </c>
      <c r="CV42" s="7">
        <v>0</v>
      </c>
      <c r="CW42" s="7">
        <v>0</v>
      </c>
      <c r="CX42" s="7">
        <v>30</v>
      </c>
      <c r="CY42" s="7">
        <v>13</v>
      </c>
      <c r="CZ42" s="7">
        <v>17</v>
      </c>
      <c r="DA42" s="7">
        <v>0</v>
      </c>
      <c r="DB42" s="7">
        <v>0</v>
      </c>
      <c r="DC42" s="7">
        <v>0</v>
      </c>
      <c r="DD42" s="7">
        <v>0</v>
      </c>
      <c r="DE42" s="7">
        <v>0</v>
      </c>
      <c r="DF42" s="7">
        <v>0</v>
      </c>
      <c r="DG42" s="7">
        <v>0</v>
      </c>
      <c r="DH42" s="7">
        <v>0</v>
      </c>
      <c r="DI42" s="7">
        <v>0</v>
      </c>
      <c r="DJ42" s="25">
        <v>30</v>
      </c>
      <c r="DK42" s="25">
        <v>12</v>
      </c>
      <c r="DL42" s="25">
        <v>18</v>
      </c>
      <c r="DM42" s="25">
        <v>20</v>
      </c>
      <c r="DN42" s="25">
        <v>10</v>
      </c>
      <c r="DO42" s="61">
        <v>10</v>
      </c>
      <c r="DP42" s="228">
        <v>1619.9</v>
      </c>
      <c r="DQ42" s="228">
        <v>647.96</v>
      </c>
      <c r="DR42" s="228">
        <v>971.94</v>
      </c>
      <c r="DS42" s="199">
        <v>438.98</v>
      </c>
      <c r="DT42" s="199">
        <v>219.49</v>
      </c>
      <c r="DU42" s="199">
        <v>219.49</v>
      </c>
      <c r="DV42" s="199">
        <v>1461.96</v>
      </c>
      <c r="DW42" s="199">
        <v>730.98</v>
      </c>
      <c r="DX42" s="199">
        <v>730.98</v>
      </c>
      <c r="DY42" s="199">
        <v>660.7</v>
      </c>
      <c r="DZ42" s="199">
        <v>330.35</v>
      </c>
      <c r="EA42" s="199">
        <v>330.35</v>
      </c>
      <c r="EB42" s="199">
        <v>0</v>
      </c>
      <c r="EC42" s="199">
        <v>0</v>
      </c>
      <c r="ED42" s="199">
        <v>0</v>
      </c>
      <c r="EE42" s="199">
        <v>2043.5</v>
      </c>
      <c r="EF42" s="199">
        <v>1021.75</v>
      </c>
      <c r="EG42" s="199">
        <v>1021.75</v>
      </c>
      <c r="EH42" s="230">
        <v>1848.02</v>
      </c>
      <c r="EI42" s="230">
        <v>739.20800000000008</v>
      </c>
      <c r="EJ42" s="230">
        <v>1108.8120000000001</v>
      </c>
      <c r="EK42" s="199">
        <v>730.64</v>
      </c>
      <c r="EL42" s="199">
        <v>365.32</v>
      </c>
      <c r="EM42" s="199">
        <v>365.32</v>
      </c>
      <c r="EN42" s="199">
        <v>0</v>
      </c>
      <c r="EO42" s="199">
        <v>0</v>
      </c>
      <c r="EP42" s="199">
        <v>0</v>
      </c>
      <c r="EQ42" s="199">
        <v>161.38</v>
      </c>
      <c r="ER42" s="199">
        <v>80.69</v>
      </c>
      <c r="ES42" s="199">
        <v>80.69</v>
      </c>
      <c r="ET42" s="199">
        <v>12685.86</v>
      </c>
      <c r="EU42" s="199">
        <v>5074.3440000000001</v>
      </c>
      <c r="EV42" s="199">
        <v>7611.5160000000005</v>
      </c>
      <c r="EW42" s="199">
        <v>164.6</v>
      </c>
      <c r="EX42" s="199">
        <v>82.300000000000011</v>
      </c>
      <c r="EY42" s="199">
        <v>82.300000000000011</v>
      </c>
      <c r="EZ42" s="199">
        <v>5684.9</v>
      </c>
      <c r="FA42" s="199">
        <v>2273.96</v>
      </c>
      <c r="FB42" s="199">
        <v>3410.9399999999996</v>
      </c>
      <c r="FC42" s="199">
        <v>3090.08</v>
      </c>
      <c r="FD42" s="199">
        <v>1236.0319999999999</v>
      </c>
      <c r="FE42" s="199">
        <v>1854.0479999999998</v>
      </c>
      <c r="FF42" s="199">
        <v>0</v>
      </c>
      <c r="FG42" s="199">
        <v>0</v>
      </c>
      <c r="FH42" s="199">
        <v>0</v>
      </c>
      <c r="FI42" s="199">
        <v>783.76</v>
      </c>
      <c r="FJ42" s="199">
        <v>391.88</v>
      </c>
      <c r="FK42" s="199">
        <v>391.88</v>
      </c>
      <c r="FL42" s="199">
        <v>3731</v>
      </c>
      <c r="FM42" s="199">
        <v>1865.5</v>
      </c>
      <c r="FN42" s="199">
        <v>1865.5</v>
      </c>
      <c r="FO42" s="199">
        <v>0</v>
      </c>
      <c r="FP42" s="199">
        <v>0</v>
      </c>
      <c r="FQ42" s="199">
        <v>0</v>
      </c>
      <c r="FR42" s="199">
        <v>0</v>
      </c>
      <c r="FS42" s="199">
        <v>0</v>
      </c>
      <c r="FT42" s="199">
        <v>0</v>
      </c>
      <c r="FU42" s="199">
        <v>7624.7000000000007</v>
      </c>
      <c r="FV42" s="199">
        <v>3240.4974999999999</v>
      </c>
      <c r="FW42" s="199">
        <v>4384.2025000000003</v>
      </c>
      <c r="FX42" s="199">
        <v>0</v>
      </c>
      <c r="FY42" s="199">
        <v>0</v>
      </c>
      <c r="FZ42" s="199">
        <v>0</v>
      </c>
      <c r="GA42" s="199">
        <v>3351.66</v>
      </c>
      <c r="GB42" s="199">
        <v>1452.386</v>
      </c>
      <c r="GC42" s="199">
        <v>1899.2739999999999</v>
      </c>
      <c r="GD42" s="199">
        <v>0</v>
      </c>
      <c r="GE42" s="199">
        <v>0</v>
      </c>
      <c r="GF42" s="199">
        <v>0</v>
      </c>
      <c r="GG42" s="199">
        <v>0</v>
      </c>
      <c r="GH42" s="199">
        <v>0</v>
      </c>
      <c r="GI42" s="199">
        <v>0</v>
      </c>
      <c r="GJ42" s="199">
        <v>0</v>
      </c>
      <c r="GK42" s="199">
        <v>0</v>
      </c>
      <c r="GL42" s="199">
        <v>0</v>
      </c>
      <c r="GM42" s="199">
        <v>1131.4000000000001</v>
      </c>
      <c r="GN42" s="199">
        <v>452.56000000000006</v>
      </c>
      <c r="GO42" s="199">
        <v>678.84000000000015</v>
      </c>
      <c r="GP42" s="199">
        <v>2957.16</v>
      </c>
      <c r="GQ42" s="199">
        <v>1478.58</v>
      </c>
      <c r="GR42" s="200">
        <v>1478.58</v>
      </c>
      <c r="GS42" s="34">
        <v>0</v>
      </c>
      <c r="GT42" s="7">
        <v>0</v>
      </c>
      <c r="GU42" s="7">
        <v>0</v>
      </c>
      <c r="GV42" s="7">
        <v>0</v>
      </c>
      <c r="GW42" s="7">
        <v>0</v>
      </c>
      <c r="GX42" s="7">
        <v>0</v>
      </c>
      <c r="GY42" s="7">
        <v>0</v>
      </c>
      <c r="GZ42" s="7">
        <v>0</v>
      </c>
      <c r="HA42" s="7">
        <v>0</v>
      </c>
      <c r="HB42" s="7">
        <v>0</v>
      </c>
      <c r="HC42" s="7">
        <v>0</v>
      </c>
      <c r="HD42" s="7">
        <v>0</v>
      </c>
      <c r="HE42" s="7">
        <v>0</v>
      </c>
      <c r="HF42" s="61">
        <v>0</v>
      </c>
    </row>
    <row r="43" spans="1:214" ht="14.25" customHeight="1" x14ac:dyDescent="0.2">
      <c r="A43" s="66">
        <v>187137</v>
      </c>
      <c r="B43" s="67" t="s">
        <v>808</v>
      </c>
      <c r="C43" s="52">
        <v>116747.12000000002</v>
      </c>
      <c r="D43" s="22">
        <v>116747.12000000002</v>
      </c>
      <c r="E43" s="182">
        <v>81204.782000000021</v>
      </c>
      <c r="F43" s="182">
        <v>35542.338000000003</v>
      </c>
      <c r="G43" s="53">
        <v>0</v>
      </c>
      <c r="H43" s="155">
        <v>1140</v>
      </c>
      <c r="I43" s="23">
        <v>1140</v>
      </c>
      <c r="J43" s="74">
        <v>785</v>
      </c>
      <c r="K43" s="74">
        <v>355</v>
      </c>
      <c r="L43" s="46">
        <v>0</v>
      </c>
      <c r="M43" s="453">
        <v>0.15701754385964911</v>
      </c>
      <c r="N43" s="97">
        <v>84</v>
      </c>
      <c r="O43" s="6">
        <v>5796.5719999999992</v>
      </c>
      <c r="P43" s="485">
        <v>8.7499999999999994E-2</v>
      </c>
      <c r="Q43" s="181">
        <v>20</v>
      </c>
      <c r="R43" s="6">
        <v>1718.1999999999998</v>
      </c>
      <c r="S43" s="449">
        <v>1</v>
      </c>
      <c r="T43" s="97">
        <v>67</v>
      </c>
      <c r="U43" s="6">
        <v>1019.472</v>
      </c>
      <c r="V43" s="485">
        <v>0.41875000000000001</v>
      </c>
      <c r="W43" s="181">
        <v>8</v>
      </c>
      <c r="X43" s="6">
        <v>3318</v>
      </c>
      <c r="Y43" s="449">
        <v>0</v>
      </c>
      <c r="Z43" s="453">
        <v>0</v>
      </c>
      <c r="AA43" s="97">
        <v>0</v>
      </c>
      <c r="AB43" s="6">
        <v>0</v>
      </c>
      <c r="AC43" s="485">
        <v>0</v>
      </c>
      <c r="AD43" s="181">
        <v>0</v>
      </c>
      <c r="AE43" s="6">
        <v>0</v>
      </c>
      <c r="AF43" s="449">
        <v>0</v>
      </c>
      <c r="AG43" s="97">
        <v>0</v>
      </c>
      <c r="AH43" s="6">
        <v>0</v>
      </c>
      <c r="AI43" s="485">
        <v>0</v>
      </c>
      <c r="AJ43" s="181">
        <v>0</v>
      </c>
      <c r="AK43" s="6">
        <v>0</v>
      </c>
      <c r="AL43" s="449">
        <v>0</v>
      </c>
      <c r="AM43" s="7">
        <v>20</v>
      </c>
      <c r="AN43" s="7">
        <v>14</v>
      </c>
      <c r="AO43" s="7">
        <v>6</v>
      </c>
      <c r="AP43" s="7">
        <v>20</v>
      </c>
      <c r="AQ43" s="7">
        <v>14</v>
      </c>
      <c r="AR43" s="7">
        <v>6</v>
      </c>
      <c r="AS43" s="7">
        <v>30</v>
      </c>
      <c r="AT43" s="7">
        <v>21</v>
      </c>
      <c r="AU43" s="7">
        <v>9</v>
      </c>
      <c r="AV43" s="7">
        <v>0</v>
      </c>
      <c r="AW43" s="7">
        <v>0</v>
      </c>
      <c r="AX43" s="7">
        <v>0</v>
      </c>
      <c r="AY43" s="7">
        <v>30</v>
      </c>
      <c r="AZ43" s="7">
        <v>18</v>
      </c>
      <c r="BA43" s="7">
        <v>12</v>
      </c>
      <c r="BB43" s="7">
        <v>60</v>
      </c>
      <c r="BC43" s="7">
        <v>42</v>
      </c>
      <c r="BD43" s="7">
        <v>18</v>
      </c>
      <c r="BE43" s="7">
        <v>160</v>
      </c>
      <c r="BF43" s="7">
        <v>112</v>
      </c>
      <c r="BG43" s="7">
        <v>48</v>
      </c>
      <c r="BH43" s="7">
        <v>70</v>
      </c>
      <c r="BI43" s="7">
        <v>49</v>
      </c>
      <c r="BJ43" s="7">
        <v>21</v>
      </c>
      <c r="BK43" s="7">
        <v>20</v>
      </c>
      <c r="BL43" s="7">
        <v>14</v>
      </c>
      <c r="BM43" s="7">
        <v>6</v>
      </c>
      <c r="BN43" s="7">
        <v>30</v>
      </c>
      <c r="BO43" s="7">
        <v>18</v>
      </c>
      <c r="BP43" s="7">
        <v>12</v>
      </c>
      <c r="BQ43" s="7">
        <v>130</v>
      </c>
      <c r="BR43" s="7">
        <v>91</v>
      </c>
      <c r="BS43" s="7">
        <v>39</v>
      </c>
      <c r="BT43" s="7">
        <v>10</v>
      </c>
      <c r="BU43" s="7">
        <v>7</v>
      </c>
      <c r="BV43" s="7">
        <v>3</v>
      </c>
      <c r="BW43" s="7">
        <v>170</v>
      </c>
      <c r="BX43" s="7">
        <v>119</v>
      </c>
      <c r="BY43" s="7">
        <v>51</v>
      </c>
      <c r="BZ43" s="7">
        <v>70</v>
      </c>
      <c r="CA43" s="7">
        <v>49</v>
      </c>
      <c r="CB43" s="7">
        <v>21</v>
      </c>
      <c r="CC43" s="7">
        <v>0</v>
      </c>
      <c r="CD43" s="7">
        <v>0</v>
      </c>
      <c r="CE43" s="7">
        <v>0</v>
      </c>
      <c r="CF43" s="7">
        <v>30</v>
      </c>
      <c r="CG43" s="7">
        <v>21</v>
      </c>
      <c r="CH43" s="7">
        <v>9</v>
      </c>
      <c r="CI43" s="7">
        <v>30</v>
      </c>
      <c r="CJ43" s="7">
        <v>21</v>
      </c>
      <c r="CK43" s="7">
        <v>9</v>
      </c>
      <c r="CL43" s="7">
        <v>0</v>
      </c>
      <c r="CM43" s="7">
        <v>0</v>
      </c>
      <c r="CN43" s="7">
        <v>0</v>
      </c>
      <c r="CO43" s="7">
        <v>0</v>
      </c>
      <c r="CP43" s="7">
        <v>0</v>
      </c>
      <c r="CQ43" s="7">
        <v>0</v>
      </c>
      <c r="CR43" s="7">
        <v>100</v>
      </c>
      <c r="CS43" s="7">
        <v>70</v>
      </c>
      <c r="CT43" s="7">
        <v>30</v>
      </c>
      <c r="CU43" s="7">
        <v>0</v>
      </c>
      <c r="CV43" s="7">
        <v>0</v>
      </c>
      <c r="CW43" s="7">
        <v>0</v>
      </c>
      <c r="CX43" s="7">
        <v>70</v>
      </c>
      <c r="CY43" s="7">
        <v>49</v>
      </c>
      <c r="CZ43" s="7">
        <v>21</v>
      </c>
      <c r="DA43" s="7">
        <v>0</v>
      </c>
      <c r="DB43" s="7">
        <v>0</v>
      </c>
      <c r="DC43" s="7">
        <v>0</v>
      </c>
      <c r="DD43" s="7">
        <v>0</v>
      </c>
      <c r="DE43" s="7">
        <v>0</v>
      </c>
      <c r="DF43" s="7">
        <v>0</v>
      </c>
      <c r="DG43" s="7">
        <v>0</v>
      </c>
      <c r="DH43" s="7">
        <v>0</v>
      </c>
      <c r="DI43" s="7">
        <v>0</v>
      </c>
      <c r="DJ43" s="25">
        <v>70</v>
      </c>
      <c r="DK43" s="25">
        <v>42</v>
      </c>
      <c r="DL43" s="25">
        <v>28</v>
      </c>
      <c r="DM43" s="25">
        <v>20</v>
      </c>
      <c r="DN43" s="25">
        <v>14</v>
      </c>
      <c r="DO43" s="61">
        <v>6</v>
      </c>
      <c r="DP43" s="228">
        <v>1718.2</v>
      </c>
      <c r="DQ43" s="228">
        <v>1202.74</v>
      </c>
      <c r="DR43" s="228">
        <v>515.46</v>
      </c>
      <c r="DS43" s="199">
        <v>449.32</v>
      </c>
      <c r="DT43" s="199">
        <v>314.524</v>
      </c>
      <c r="DU43" s="199">
        <v>134.79599999999999</v>
      </c>
      <c r="DV43" s="199">
        <v>1491.06</v>
      </c>
      <c r="DW43" s="199">
        <v>1043.742</v>
      </c>
      <c r="DX43" s="199">
        <v>447.31799999999998</v>
      </c>
      <c r="DY43" s="199">
        <v>0</v>
      </c>
      <c r="DZ43" s="199">
        <v>0</v>
      </c>
      <c r="EA43" s="199">
        <v>0</v>
      </c>
      <c r="EB43" s="199">
        <v>2205.2400000000002</v>
      </c>
      <c r="EC43" s="199">
        <v>1323.1440000000002</v>
      </c>
      <c r="ED43" s="199">
        <v>882.09600000000012</v>
      </c>
      <c r="EE43" s="199">
        <v>6130.4699999999993</v>
      </c>
      <c r="EF43" s="199">
        <v>4291.3289999999997</v>
      </c>
      <c r="EG43" s="199">
        <v>1839.1409999999998</v>
      </c>
      <c r="EH43" s="230">
        <v>2468.7999999999997</v>
      </c>
      <c r="EI43" s="230">
        <v>1728.1599999999999</v>
      </c>
      <c r="EJ43" s="230">
        <v>740.63999999999987</v>
      </c>
      <c r="EK43" s="199">
        <v>1713.24</v>
      </c>
      <c r="EL43" s="199">
        <v>1199.268</v>
      </c>
      <c r="EM43" s="199">
        <v>513.97199999999998</v>
      </c>
      <c r="EN43" s="199">
        <v>302.86</v>
      </c>
      <c r="EO43" s="199">
        <v>212.00200000000001</v>
      </c>
      <c r="EP43" s="199">
        <v>90.858000000000004</v>
      </c>
      <c r="EQ43" s="199">
        <v>343.7</v>
      </c>
      <c r="ER43" s="199">
        <v>206.22</v>
      </c>
      <c r="ES43" s="199">
        <v>137.48000000000002</v>
      </c>
      <c r="ET43" s="199">
        <v>32916.159999999996</v>
      </c>
      <c r="EU43" s="199">
        <v>23041.311999999998</v>
      </c>
      <c r="EV43" s="199">
        <v>9874.8479999999981</v>
      </c>
      <c r="EW43" s="199">
        <v>169.03</v>
      </c>
      <c r="EX43" s="199">
        <v>118.321</v>
      </c>
      <c r="EY43" s="199">
        <v>50.708999999999996</v>
      </c>
      <c r="EZ43" s="199">
        <v>19209.5</v>
      </c>
      <c r="FA43" s="199">
        <v>13446.65</v>
      </c>
      <c r="FB43" s="199">
        <v>5762.85</v>
      </c>
      <c r="FC43" s="199">
        <v>10770.5</v>
      </c>
      <c r="FD43" s="199">
        <v>7539.35</v>
      </c>
      <c r="FE43" s="199">
        <v>3231.15</v>
      </c>
      <c r="FF43" s="199">
        <v>0</v>
      </c>
      <c r="FG43" s="199">
        <v>0</v>
      </c>
      <c r="FH43" s="199">
        <v>0</v>
      </c>
      <c r="FI43" s="199">
        <v>790.37999999999988</v>
      </c>
      <c r="FJ43" s="199">
        <v>553.26599999999996</v>
      </c>
      <c r="FK43" s="199">
        <v>237.11399999999998</v>
      </c>
      <c r="FL43" s="199">
        <v>5596.5</v>
      </c>
      <c r="FM43" s="199">
        <v>3917.55</v>
      </c>
      <c r="FN43" s="199">
        <v>1678.95</v>
      </c>
      <c r="FO43" s="199">
        <v>0</v>
      </c>
      <c r="FP43" s="199">
        <v>0</v>
      </c>
      <c r="FQ43" s="199">
        <v>0</v>
      </c>
      <c r="FR43" s="199">
        <v>0</v>
      </c>
      <c r="FS43" s="199">
        <v>0</v>
      </c>
      <c r="FT43" s="199">
        <v>0</v>
      </c>
      <c r="FU43" s="199">
        <v>19024.900000000001</v>
      </c>
      <c r="FV43" s="199">
        <v>13317.430000000002</v>
      </c>
      <c r="FW43" s="199">
        <v>5707.4700000000012</v>
      </c>
      <c r="FX43" s="199">
        <v>0</v>
      </c>
      <c r="FY43" s="199">
        <v>0</v>
      </c>
      <c r="FZ43" s="199">
        <v>0</v>
      </c>
      <c r="GA43" s="199">
        <v>5857.02</v>
      </c>
      <c r="GB43" s="199">
        <v>4099.9139999999998</v>
      </c>
      <c r="GC43" s="199">
        <v>1757.106</v>
      </c>
      <c r="GD43" s="199">
        <v>0</v>
      </c>
      <c r="GE43" s="199">
        <v>0</v>
      </c>
      <c r="GF43" s="199">
        <v>0</v>
      </c>
      <c r="GG43" s="199">
        <v>0</v>
      </c>
      <c r="GH43" s="199">
        <v>0</v>
      </c>
      <c r="GI43" s="199">
        <v>0</v>
      </c>
      <c r="GJ43" s="199">
        <v>0</v>
      </c>
      <c r="GK43" s="199">
        <v>0</v>
      </c>
      <c r="GL43" s="199">
        <v>0</v>
      </c>
      <c r="GM43" s="199">
        <v>2633.08</v>
      </c>
      <c r="GN43" s="199">
        <v>1579.8480000000002</v>
      </c>
      <c r="GO43" s="199">
        <v>1053.232</v>
      </c>
      <c r="GP43" s="199">
        <v>2957.16</v>
      </c>
      <c r="GQ43" s="199">
        <v>2070.0120000000002</v>
      </c>
      <c r="GR43" s="200">
        <v>887.14800000000002</v>
      </c>
      <c r="GS43" s="34">
        <v>0</v>
      </c>
      <c r="GT43" s="7">
        <v>0</v>
      </c>
      <c r="GU43" s="7">
        <v>0</v>
      </c>
      <c r="GV43" s="7">
        <v>0</v>
      </c>
      <c r="GW43" s="7">
        <v>0</v>
      </c>
      <c r="GX43" s="7">
        <v>0</v>
      </c>
      <c r="GY43" s="7">
        <v>0</v>
      </c>
      <c r="GZ43" s="7">
        <v>0</v>
      </c>
      <c r="HA43" s="7">
        <v>0</v>
      </c>
      <c r="HB43" s="7">
        <v>0</v>
      </c>
      <c r="HC43" s="7">
        <v>0</v>
      </c>
      <c r="HD43" s="7">
        <v>0</v>
      </c>
      <c r="HE43" s="7">
        <v>0</v>
      </c>
      <c r="HF43" s="61">
        <v>0</v>
      </c>
    </row>
    <row r="44" spans="1:214" ht="14.25" customHeight="1" x14ac:dyDescent="0.2">
      <c r="A44" s="66">
        <v>187138</v>
      </c>
      <c r="B44" s="68" t="s">
        <v>645</v>
      </c>
      <c r="C44" s="52">
        <v>24927.53</v>
      </c>
      <c r="D44" s="22">
        <v>24927.53</v>
      </c>
      <c r="E44" s="182">
        <v>14260.131999999998</v>
      </c>
      <c r="F44" s="182">
        <v>10667.398000000001</v>
      </c>
      <c r="G44" s="53">
        <v>0</v>
      </c>
      <c r="H44" s="155">
        <v>275</v>
      </c>
      <c r="I44" s="23">
        <v>275</v>
      </c>
      <c r="J44" s="74">
        <v>153</v>
      </c>
      <c r="K44" s="74">
        <v>122</v>
      </c>
      <c r="L44" s="46">
        <v>0</v>
      </c>
      <c r="M44" s="453">
        <v>0.11272727272727273</v>
      </c>
      <c r="N44" s="97">
        <v>27</v>
      </c>
      <c r="O44" s="6">
        <v>1503.1030000000001</v>
      </c>
      <c r="P44" s="485">
        <v>0.12272727272727273</v>
      </c>
      <c r="Q44" s="181">
        <v>0</v>
      </c>
      <c r="R44" s="6">
        <v>0</v>
      </c>
      <c r="S44" s="449">
        <v>0</v>
      </c>
      <c r="T44" s="97">
        <v>4</v>
      </c>
      <c r="U44" s="6">
        <v>60.863999999999997</v>
      </c>
      <c r="V44" s="485">
        <v>0.08</v>
      </c>
      <c r="W44" s="181">
        <v>0</v>
      </c>
      <c r="X44" s="6">
        <v>0</v>
      </c>
      <c r="Y44" s="449">
        <v>0</v>
      </c>
      <c r="Z44" s="453">
        <v>0</v>
      </c>
      <c r="AA44" s="97">
        <v>0</v>
      </c>
      <c r="AB44" s="6">
        <v>0</v>
      </c>
      <c r="AC44" s="485">
        <v>0</v>
      </c>
      <c r="AD44" s="181">
        <v>0</v>
      </c>
      <c r="AE44" s="6">
        <v>0</v>
      </c>
      <c r="AF44" s="449">
        <v>0</v>
      </c>
      <c r="AG44" s="97">
        <v>0</v>
      </c>
      <c r="AH44" s="6">
        <v>0</v>
      </c>
      <c r="AI44" s="485">
        <v>0</v>
      </c>
      <c r="AJ44" s="181">
        <v>0</v>
      </c>
      <c r="AK44" s="6">
        <v>0</v>
      </c>
      <c r="AL44" s="449">
        <v>0</v>
      </c>
      <c r="AM44" s="7">
        <v>0</v>
      </c>
      <c r="AN44" s="7">
        <v>0</v>
      </c>
      <c r="AO44" s="7">
        <v>0</v>
      </c>
      <c r="AP44" s="7">
        <v>10</v>
      </c>
      <c r="AQ44" s="7">
        <v>5</v>
      </c>
      <c r="AR44" s="7">
        <v>5</v>
      </c>
      <c r="AS44" s="7">
        <v>20</v>
      </c>
      <c r="AT44" s="7">
        <v>10</v>
      </c>
      <c r="AU44" s="7">
        <v>10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20</v>
      </c>
      <c r="BC44" s="7">
        <v>10</v>
      </c>
      <c r="BD44" s="7">
        <v>10</v>
      </c>
      <c r="BE44" s="7">
        <v>50</v>
      </c>
      <c r="BF44" s="7">
        <v>30</v>
      </c>
      <c r="BG44" s="7">
        <v>20</v>
      </c>
      <c r="BH44" s="7">
        <v>10</v>
      </c>
      <c r="BI44" s="7">
        <v>5</v>
      </c>
      <c r="BJ44" s="7">
        <v>5</v>
      </c>
      <c r="BK44" s="7">
        <v>10</v>
      </c>
      <c r="BL44" s="7">
        <v>5</v>
      </c>
      <c r="BM44" s="7">
        <v>5</v>
      </c>
      <c r="BN44" s="7">
        <v>10</v>
      </c>
      <c r="BO44" s="7">
        <v>5</v>
      </c>
      <c r="BP44" s="7">
        <v>5</v>
      </c>
      <c r="BQ44" s="7">
        <v>20</v>
      </c>
      <c r="BR44" s="7">
        <v>12</v>
      </c>
      <c r="BS44" s="7">
        <v>8</v>
      </c>
      <c r="BT44" s="7">
        <v>10</v>
      </c>
      <c r="BU44" s="7">
        <v>5</v>
      </c>
      <c r="BV44" s="7">
        <v>5</v>
      </c>
      <c r="BW44" s="7">
        <v>20</v>
      </c>
      <c r="BX44" s="7">
        <v>12</v>
      </c>
      <c r="BY44" s="7">
        <v>8</v>
      </c>
      <c r="BZ44" s="7">
        <v>20</v>
      </c>
      <c r="CA44" s="7">
        <v>12</v>
      </c>
      <c r="CB44" s="7">
        <v>8</v>
      </c>
      <c r="CC44" s="7">
        <v>0</v>
      </c>
      <c r="CD44" s="7">
        <v>0</v>
      </c>
      <c r="CE44" s="7">
        <v>0</v>
      </c>
      <c r="CF44" s="7">
        <v>10</v>
      </c>
      <c r="CG44" s="7">
        <v>5</v>
      </c>
      <c r="CH44" s="7">
        <v>5</v>
      </c>
      <c r="CI44" s="7">
        <v>10</v>
      </c>
      <c r="CJ44" s="7">
        <v>5</v>
      </c>
      <c r="CK44" s="7">
        <v>5</v>
      </c>
      <c r="CL44" s="7">
        <v>0</v>
      </c>
      <c r="CM44" s="7">
        <v>0</v>
      </c>
      <c r="CN44" s="7">
        <v>0</v>
      </c>
      <c r="CO44" s="7">
        <v>0</v>
      </c>
      <c r="CP44" s="7">
        <v>0</v>
      </c>
      <c r="CQ44" s="7">
        <v>0</v>
      </c>
      <c r="CR44" s="7">
        <v>20</v>
      </c>
      <c r="CS44" s="7">
        <v>12</v>
      </c>
      <c r="CT44" s="7">
        <v>8</v>
      </c>
      <c r="CU44" s="7">
        <v>0</v>
      </c>
      <c r="CV44" s="7">
        <v>0</v>
      </c>
      <c r="CW44" s="7">
        <v>0</v>
      </c>
      <c r="CX44" s="7">
        <v>10</v>
      </c>
      <c r="CY44" s="7">
        <v>5</v>
      </c>
      <c r="CZ44" s="7">
        <v>5</v>
      </c>
      <c r="DA44" s="7">
        <v>5</v>
      </c>
      <c r="DB44" s="7">
        <v>3</v>
      </c>
      <c r="DC44" s="7">
        <v>2</v>
      </c>
      <c r="DD44" s="7">
        <v>0</v>
      </c>
      <c r="DE44" s="7">
        <v>0</v>
      </c>
      <c r="DF44" s="7">
        <v>0</v>
      </c>
      <c r="DG44" s="7">
        <v>0</v>
      </c>
      <c r="DH44" s="7">
        <v>0</v>
      </c>
      <c r="DI44" s="7">
        <v>0</v>
      </c>
      <c r="DJ44" s="25">
        <v>20</v>
      </c>
      <c r="DK44" s="25">
        <v>12</v>
      </c>
      <c r="DL44" s="25">
        <v>8</v>
      </c>
      <c r="DM44" s="25">
        <v>0</v>
      </c>
      <c r="DN44" s="25">
        <v>0</v>
      </c>
      <c r="DO44" s="61">
        <v>0</v>
      </c>
      <c r="DP44" s="228">
        <v>0</v>
      </c>
      <c r="DQ44" s="228">
        <v>0</v>
      </c>
      <c r="DR44" s="228">
        <v>0</v>
      </c>
      <c r="DS44" s="199">
        <v>222.4</v>
      </c>
      <c r="DT44" s="199">
        <v>111.20000000000002</v>
      </c>
      <c r="DU44" s="199">
        <v>111.20000000000002</v>
      </c>
      <c r="DV44" s="199">
        <v>976.07999999999993</v>
      </c>
      <c r="DW44" s="199">
        <v>488.03999999999996</v>
      </c>
      <c r="DX44" s="199">
        <v>488.03999999999996</v>
      </c>
      <c r="DY44" s="199">
        <v>0</v>
      </c>
      <c r="DZ44" s="199">
        <v>0</v>
      </c>
      <c r="EA44" s="199">
        <v>0</v>
      </c>
      <c r="EB44" s="199">
        <v>0</v>
      </c>
      <c r="EC44" s="199">
        <v>0</v>
      </c>
      <c r="ED44" s="199">
        <v>0</v>
      </c>
      <c r="EE44" s="199">
        <v>2043.5</v>
      </c>
      <c r="EF44" s="199">
        <v>1021.75</v>
      </c>
      <c r="EG44" s="199">
        <v>1021.75</v>
      </c>
      <c r="EH44" s="230">
        <v>760.8</v>
      </c>
      <c r="EI44" s="230">
        <v>456.47999999999996</v>
      </c>
      <c r="EJ44" s="230">
        <v>304.32</v>
      </c>
      <c r="EK44" s="199">
        <v>245.86</v>
      </c>
      <c r="EL44" s="199">
        <v>122.93</v>
      </c>
      <c r="EM44" s="199">
        <v>122.93</v>
      </c>
      <c r="EN44" s="199">
        <v>178.74</v>
      </c>
      <c r="EO44" s="199">
        <v>89.37</v>
      </c>
      <c r="EP44" s="199">
        <v>89.37</v>
      </c>
      <c r="EQ44" s="199">
        <v>165.72</v>
      </c>
      <c r="ER44" s="199">
        <v>82.86</v>
      </c>
      <c r="ES44" s="199">
        <v>82.86</v>
      </c>
      <c r="ET44" s="199">
        <v>5141.42</v>
      </c>
      <c r="EU44" s="199">
        <v>3084.8520000000003</v>
      </c>
      <c r="EV44" s="199">
        <v>2056.5680000000002</v>
      </c>
      <c r="EW44" s="199">
        <v>169.04</v>
      </c>
      <c r="EX44" s="199">
        <v>84.52</v>
      </c>
      <c r="EY44" s="199">
        <v>84.52</v>
      </c>
      <c r="EZ44" s="199">
        <v>2287.1999999999998</v>
      </c>
      <c r="FA44" s="199">
        <v>1372.3199999999997</v>
      </c>
      <c r="FB44" s="199">
        <v>914.87999999999988</v>
      </c>
      <c r="FC44" s="199">
        <v>3090.08</v>
      </c>
      <c r="FD44" s="199">
        <v>1854.0479999999998</v>
      </c>
      <c r="FE44" s="199">
        <v>1236.0319999999999</v>
      </c>
      <c r="FF44" s="199">
        <v>0</v>
      </c>
      <c r="FG44" s="199">
        <v>0</v>
      </c>
      <c r="FH44" s="199">
        <v>0</v>
      </c>
      <c r="FI44" s="199">
        <v>256.83999999999997</v>
      </c>
      <c r="FJ44" s="199">
        <v>128.41999999999999</v>
      </c>
      <c r="FK44" s="199">
        <v>128.41999999999999</v>
      </c>
      <c r="FL44" s="199">
        <v>1865.5</v>
      </c>
      <c r="FM44" s="199">
        <v>932.75</v>
      </c>
      <c r="FN44" s="199">
        <v>932.75</v>
      </c>
      <c r="FO44" s="199">
        <v>0</v>
      </c>
      <c r="FP44" s="199">
        <v>0</v>
      </c>
      <c r="FQ44" s="199">
        <v>0</v>
      </c>
      <c r="FR44" s="199">
        <v>0</v>
      </c>
      <c r="FS44" s="199">
        <v>0</v>
      </c>
      <c r="FT44" s="199">
        <v>0</v>
      </c>
      <c r="FU44" s="199">
        <v>3849.2</v>
      </c>
      <c r="FV44" s="199">
        <v>2309.5199999999995</v>
      </c>
      <c r="FW44" s="199">
        <v>1539.6799999999998</v>
      </c>
      <c r="FX44" s="199">
        <v>0</v>
      </c>
      <c r="FY44" s="199">
        <v>0</v>
      </c>
      <c r="FZ44" s="199">
        <v>0</v>
      </c>
      <c r="GA44" s="199">
        <v>840.18</v>
      </c>
      <c r="GB44" s="199">
        <v>420.09000000000003</v>
      </c>
      <c r="GC44" s="199">
        <v>420.09000000000003</v>
      </c>
      <c r="GD44" s="199">
        <v>2073.75</v>
      </c>
      <c r="GE44" s="199">
        <v>1244.25</v>
      </c>
      <c r="GF44" s="199">
        <v>829.5</v>
      </c>
      <c r="GG44" s="199">
        <v>0</v>
      </c>
      <c r="GH44" s="199">
        <v>0</v>
      </c>
      <c r="GI44" s="199">
        <v>0</v>
      </c>
      <c r="GJ44" s="199">
        <v>0</v>
      </c>
      <c r="GK44" s="199">
        <v>0</v>
      </c>
      <c r="GL44" s="199">
        <v>0</v>
      </c>
      <c r="GM44" s="199">
        <v>761.22</v>
      </c>
      <c r="GN44" s="199">
        <v>456.73199999999997</v>
      </c>
      <c r="GO44" s="199">
        <v>304.488</v>
      </c>
      <c r="GP44" s="199">
        <v>0</v>
      </c>
      <c r="GQ44" s="199">
        <v>0</v>
      </c>
      <c r="GR44" s="200">
        <v>0</v>
      </c>
      <c r="GS44" s="34">
        <v>0</v>
      </c>
      <c r="GT44" s="7">
        <v>0</v>
      </c>
      <c r="GU44" s="7">
        <v>0</v>
      </c>
      <c r="GV44" s="7">
        <v>0</v>
      </c>
      <c r="GW44" s="7">
        <v>0</v>
      </c>
      <c r="GX44" s="7">
        <v>0</v>
      </c>
      <c r="GY44" s="7">
        <v>0</v>
      </c>
      <c r="GZ44" s="7">
        <v>0</v>
      </c>
      <c r="HA44" s="7">
        <v>0</v>
      </c>
      <c r="HB44" s="7">
        <v>0</v>
      </c>
      <c r="HC44" s="7">
        <v>0</v>
      </c>
      <c r="HD44" s="7">
        <v>0</v>
      </c>
      <c r="HE44" s="7">
        <v>0</v>
      </c>
      <c r="HF44" s="61">
        <v>0</v>
      </c>
    </row>
    <row r="45" spans="1:214" ht="14.25" customHeight="1" x14ac:dyDescent="0.2">
      <c r="A45" s="66">
        <v>187141</v>
      </c>
      <c r="B45" s="68" t="s">
        <v>340</v>
      </c>
      <c r="C45" s="52">
        <v>6376.2799999999988</v>
      </c>
      <c r="D45" s="22">
        <v>6376.2799999999988</v>
      </c>
      <c r="E45" s="182">
        <v>3543.4140000000002</v>
      </c>
      <c r="F45" s="182">
        <v>2832.866</v>
      </c>
      <c r="G45" s="53">
        <v>0</v>
      </c>
      <c r="H45" s="155">
        <v>110</v>
      </c>
      <c r="I45" s="23">
        <v>110</v>
      </c>
      <c r="J45" s="74">
        <v>60</v>
      </c>
      <c r="K45" s="74">
        <v>50</v>
      </c>
      <c r="L45" s="46">
        <v>0</v>
      </c>
      <c r="M45" s="453">
        <v>5.4545454545454543E-2</v>
      </c>
      <c r="N45" s="97">
        <v>6</v>
      </c>
      <c r="O45" s="6">
        <v>400.78899999999999</v>
      </c>
      <c r="P45" s="485">
        <v>0.06</v>
      </c>
      <c r="Q45" s="181">
        <v>0</v>
      </c>
      <c r="R45" s="6">
        <v>0</v>
      </c>
      <c r="S45" s="449">
        <v>0</v>
      </c>
      <c r="T45" s="97">
        <v>0</v>
      </c>
      <c r="U45" s="6">
        <v>0</v>
      </c>
      <c r="V45" s="485">
        <v>0</v>
      </c>
      <c r="W45" s="181">
        <v>0</v>
      </c>
      <c r="X45" s="6">
        <v>0</v>
      </c>
      <c r="Y45" s="449">
        <v>0</v>
      </c>
      <c r="Z45" s="453">
        <v>0</v>
      </c>
      <c r="AA45" s="97">
        <v>0</v>
      </c>
      <c r="AB45" s="6">
        <v>0</v>
      </c>
      <c r="AC45" s="485">
        <v>0</v>
      </c>
      <c r="AD45" s="181">
        <v>0</v>
      </c>
      <c r="AE45" s="6">
        <v>0</v>
      </c>
      <c r="AF45" s="449">
        <v>0</v>
      </c>
      <c r="AG45" s="97">
        <v>0</v>
      </c>
      <c r="AH45" s="6">
        <v>0</v>
      </c>
      <c r="AI45" s="485">
        <v>0</v>
      </c>
      <c r="AJ45" s="181">
        <v>0</v>
      </c>
      <c r="AK45" s="6">
        <v>0</v>
      </c>
      <c r="AL45" s="449">
        <v>0</v>
      </c>
      <c r="AM45" s="7">
        <v>0</v>
      </c>
      <c r="AN45" s="7">
        <v>0</v>
      </c>
      <c r="AO45" s="7">
        <v>0</v>
      </c>
      <c r="AP45" s="7">
        <v>20</v>
      </c>
      <c r="AQ45" s="7">
        <v>12</v>
      </c>
      <c r="AR45" s="7">
        <v>8</v>
      </c>
      <c r="AS45" s="7">
        <v>0</v>
      </c>
      <c r="AT45" s="7">
        <v>0</v>
      </c>
      <c r="AU45" s="7">
        <v>0</v>
      </c>
      <c r="AV45" s="7">
        <v>0</v>
      </c>
      <c r="AW45" s="7">
        <v>0</v>
      </c>
      <c r="AX45" s="7">
        <v>0</v>
      </c>
      <c r="AY45" s="7">
        <v>0</v>
      </c>
      <c r="AZ45" s="7">
        <v>0</v>
      </c>
      <c r="BA45" s="7">
        <v>0</v>
      </c>
      <c r="BB45" s="7">
        <v>0</v>
      </c>
      <c r="BC45" s="7">
        <v>0</v>
      </c>
      <c r="BD45" s="7">
        <v>0</v>
      </c>
      <c r="BE45" s="7">
        <v>10</v>
      </c>
      <c r="BF45" s="7">
        <v>4</v>
      </c>
      <c r="BG45" s="7">
        <v>6</v>
      </c>
      <c r="BH45" s="7">
        <v>0</v>
      </c>
      <c r="BI45" s="7">
        <v>0</v>
      </c>
      <c r="BJ45" s="7">
        <v>0</v>
      </c>
      <c r="BK45" s="7">
        <v>10</v>
      </c>
      <c r="BL45" s="7">
        <v>6</v>
      </c>
      <c r="BM45" s="7">
        <v>4</v>
      </c>
      <c r="BN45" s="7">
        <v>20</v>
      </c>
      <c r="BO45" s="7">
        <v>10</v>
      </c>
      <c r="BP45" s="7">
        <v>10</v>
      </c>
      <c r="BQ45" s="7">
        <v>0</v>
      </c>
      <c r="BR45" s="7">
        <v>0</v>
      </c>
      <c r="BS45" s="7">
        <v>0</v>
      </c>
      <c r="BT45" s="7">
        <v>10</v>
      </c>
      <c r="BU45" s="7">
        <v>6</v>
      </c>
      <c r="BV45" s="7">
        <v>4</v>
      </c>
      <c r="BW45" s="7">
        <v>10</v>
      </c>
      <c r="BX45" s="7">
        <v>4</v>
      </c>
      <c r="BY45" s="7">
        <v>6</v>
      </c>
      <c r="BZ45" s="7">
        <v>0</v>
      </c>
      <c r="CA45" s="7">
        <v>0</v>
      </c>
      <c r="CB45" s="7">
        <v>0</v>
      </c>
      <c r="CC45" s="7">
        <v>0</v>
      </c>
      <c r="CD45" s="7">
        <v>0</v>
      </c>
      <c r="CE45" s="7">
        <v>0</v>
      </c>
      <c r="CF45" s="7">
        <v>10</v>
      </c>
      <c r="CG45" s="7">
        <v>6</v>
      </c>
      <c r="CH45" s="7">
        <v>4</v>
      </c>
      <c r="CI45" s="7">
        <v>10</v>
      </c>
      <c r="CJ45" s="7">
        <v>6</v>
      </c>
      <c r="CK45" s="7">
        <v>4</v>
      </c>
      <c r="CL45" s="7">
        <v>0</v>
      </c>
      <c r="CM45" s="7">
        <v>0</v>
      </c>
      <c r="CN45" s="7">
        <v>0</v>
      </c>
      <c r="CO45" s="7">
        <v>0</v>
      </c>
      <c r="CP45" s="7">
        <v>0</v>
      </c>
      <c r="CQ45" s="7">
        <v>0</v>
      </c>
      <c r="CR45" s="7">
        <v>10</v>
      </c>
      <c r="CS45" s="7">
        <v>6</v>
      </c>
      <c r="CT45" s="7">
        <v>4</v>
      </c>
      <c r="CU45" s="7">
        <v>0</v>
      </c>
      <c r="CV45" s="7">
        <v>0</v>
      </c>
      <c r="CW45" s="7">
        <v>0</v>
      </c>
      <c r="CX45" s="7">
        <v>0</v>
      </c>
      <c r="CY45" s="7">
        <v>0</v>
      </c>
      <c r="CZ45" s="7">
        <v>0</v>
      </c>
      <c r="DA45" s="7">
        <v>0</v>
      </c>
      <c r="DB45" s="7">
        <v>0</v>
      </c>
      <c r="DC45" s="7">
        <v>0</v>
      </c>
      <c r="DD45" s="7">
        <v>0</v>
      </c>
      <c r="DE45" s="7">
        <v>0</v>
      </c>
      <c r="DF45" s="7">
        <v>0</v>
      </c>
      <c r="DG45" s="7">
        <v>0</v>
      </c>
      <c r="DH45" s="7">
        <v>0</v>
      </c>
      <c r="DI45" s="7">
        <v>0</v>
      </c>
      <c r="DJ45" s="25">
        <v>0</v>
      </c>
      <c r="DK45" s="25">
        <v>0</v>
      </c>
      <c r="DL45" s="25">
        <v>0</v>
      </c>
      <c r="DM45" s="25">
        <v>0</v>
      </c>
      <c r="DN45" s="25">
        <v>0</v>
      </c>
      <c r="DO45" s="61">
        <v>0</v>
      </c>
      <c r="DP45" s="228">
        <v>0</v>
      </c>
      <c r="DQ45" s="228">
        <v>0</v>
      </c>
      <c r="DR45" s="228">
        <v>0</v>
      </c>
      <c r="DS45" s="199">
        <v>449.32</v>
      </c>
      <c r="DT45" s="199">
        <v>269.59199999999998</v>
      </c>
      <c r="DU45" s="199">
        <v>179.72800000000001</v>
      </c>
      <c r="DV45" s="199">
        <v>0</v>
      </c>
      <c r="DW45" s="199">
        <v>0</v>
      </c>
      <c r="DX45" s="199">
        <v>0</v>
      </c>
      <c r="DY45" s="199">
        <v>0</v>
      </c>
      <c r="DZ45" s="199">
        <v>0</v>
      </c>
      <c r="EA45" s="199">
        <v>0</v>
      </c>
      <c r="EB45" s="199">
        <v>0</v>
      </c>
      <c r="EC45" s="199">
        <v>0</v>
      </c>
      <c r="ED45" s="199">
        <v>0</v>
      </c>
      <c r="EE45" s="199">
        <v>0</v>
      </c>
      <c r="EF45" s="199">
        <v>0</v>
      </c>
      <c r="EG45" s="199">
        <v>0</v>
      </c>
      <c r="EH45" s="230">
        <v>154.30000000000001</v>
      </c>
      <c r="EI45" s="230">
        <v>61.720000000000006</v>
      </c>
      <c r="EJ45" s="230">
        <v>92.580000000000013</v>
      </c>
      <c r="EK45" s="199">
        <v>0</v>
      </c>
      <c r="EL45" s="199">
        <v>0</v>
      </c>
      <c r="EM45" s="199">
        <v>0</v>
      </c>
      <c r="EN45" s="199">
        <v>178.74</v>
      </c>
      <c r="EO45" s="199">
        <v>107.24400000000001</v>
      </c>
      <c r="EP45" s="199">
        <v>71.496000000000009</v>
      </c>
      <c r="EQ45" s="199">
        <v>227.74</v>
      </c>
      <c r="ER45" s="199">
        <v>113.87</v>
      </c>
      <c r="ES45" s="199">
        <v>113.87</v>
      </c>
      <c r="ET45" s="199">
        <v>0</v>
      </c>
      <c r="EU45" s="199">
        <v>0</v>
      </c>
      <c r="EV45" s="199">
        <v>0</v>
      </c>
      <c r="EW45" s="199">
        <v>169.03</v>
      </c>
      <c r="EX45" s="199">
        <v>101.41799999999999</v>
      </c>
      <c r="EY45" s="199">
        <v>67.611999999999995</v>
      </c>
      <c r="EZ45" s="199">
        <v>1143.5999999999999</v>
      </c>
      <c r="FA45" s="199">
        <v>457.43999999999994</v>
      </c>
      <c r="FB45" s="199">
        <v>686.15999999999985</v>
      </c>
      <c r="FC45" s="199">
        <v>0</v>
      </c>
      <c r="FD45" s="199">
        <v>0</v>
      </c>
      <c r="FE45" s="199">
        <v>0</v>
      </c>
      <c r="FF45" s="199">
        <v>0</v>
      </c>
      <c r="FG45" s="199">
        <v>0</v>
      </c>
      <c r="FH45" s="199">
        <v>0</v>
      </c>
      <c r="FI45" s="199">
        <v>263.45</v>
      </c>
      <c r="FJ45" s="199">
        <v>158.07</v>
      </c>
      <c r="FK45" s="199">
        <v>105.38</v>
      </c>
      <c r="FL45" s="199">
        <v>1865.5</v>
      </c>
      <c r="FM45" s="199">
        <v>1119.3000000000002</v>
      </c>
      <c r="FN45" s="199">
        <v>746.2</v>
      </c>
      <c r="FO45" s="199">
        <v>0</v>
      </c>
      <c r="FP45" s="199">
        <v>0</v>
      </c>
      <c r="FQ45" s="199">
        <v>0</v>
      </c>
      <c r="FR45" s="199">
        <v>0</v>
      </c>
      <c r="FS45" s="199">
        <v>0</v>
      </c>
      <c r="FT45" s="199">
        <v>0</v>
      </c>
      <c r="FU45" s="199">
        <v>1924.6</v>
      </c>
      <c r="FV45" s="199">
        <v>1154.7599999999998</v>
      </c>
      <c r="FW45" s="199">
        <v>769.83999999999992</v>
      </c>
      <c r="FX45" s="199">
        <v>0</v>
      </c>
      <c r="FY45" s="199">
        <v>0</v>
      </c>
      <c r="FZ45" s="199">
        <v>0</v>
      </c>
      <c r="GA45" s="199">
        <v>0</v>
      </c>
      <c r="GB45" s="199">
        <v>0</v>
      </c>
      <c r="GC45" s="199">
        <v>0</v>
      </c>
      <c r="GD45" s="199">
        <v>0</v>
      </c>
      <c r="GE45" s="199">
        <v>0</v>
      </c>
      <c r="GF45" s="199">
        <v>0</v>
      </c>
      <c r="GG45" s="199">
        <v>0</v>
      </c>
      <c r="GH45" s="199">
        <v>0</v>
      </c>
      <c r="GI45" s="199">
        <v>0</v>
      </c>
      <c r="GJ45" s="199">
        <v>0</v>
      </c>
      <c r="GK45" s="199">
        <v>0</v>
      </c>
      <c r="GL45" s="199">
        <v>0</v>
      </c>
      <c r="GM45" s="199">
        <v>0</v>
      </c>
      <c r="GN45" s="199">
        <v>0</v>
      </c>
      <c r="GO45" s="199">
        <v>0</v>
      </c>
      <c r="GP45" s="199">
        <v>0</v>
      </c>
      <c r="GQ45" s="199">
        <v>0</v>
      </c>
      <c r="GR45" s="200">
        <v>0</v>
      </c>
      <c r="GS45" s="34">
        <v>0</v>
      </c>
      <c r="GT45" s="7">
        <v>0</v>
      </c>
      <c r="GU45" s="7">
        <v>0</v>
      </c>
      <c r="GV45" s="7">
        <v>0</v>
      </c>
      <c r="GW45" s="7">
        <v>0</v>
      </c>
      <c r="GX45" s="7">
        <v>0</v>
      </c>
      <c r="GY45" s="7">
        <v>0</v>
      </c>
      <c r="GZ45" s="7">
        <v>0</v>
      </c>
      <c r="HA45" s="7">
        <v>0</v>
      </c>
      <c r="HB45" s="7">
        <v>0</v>
      </c>
      <c r="HC45" s="7">
        <v>0</v>
      </c>
      <c r="HD45" s="7">
        <v>0</v>
      </c>
      <c r="HE45" s="7">
        <v>0</v>
      </c>
      <c r="HF45" s="61">
        <v>0</v>
      </c>
    </row>
    <row r="46" spans="1:214" ht="14.25" customHeight="1" x14ac:dyDescent="0.2">
      <c r="A46" s="66">
        <v>187151</v>
      </c>
      <c r="B46" s="68" t="s">
        <v>484</v>
      </c>
      <c r="C46" s="52">
        <v>83322.030000000028</v>
      </c>
      <c r="D46" s="22">
        <v>83322.030000000028</v>
      </c>
      <c r="E46" s="182">
        <v>8332.2029999999995</v>
      </c>
      <c r="F46" s="182">
        <v>74989.827000000005</v>
      </c>
      <c r="G46" s="53">
        <v>0</v>
      </c>
      <c r="H46" s="155">
        <v>840</v>
      </c>
      <c r="I46" s="23">
        <v>840</v>
      </c>
      <c r="J46" s="74">
        <v>84</v>
      </c>
      <c r="K46" s="74">
        <v>756</v>
      </c>
      <c r="L46" s="46">
        <v>0</v>
      </c>
      <c r="M46" s="453">
        <v>5.5952380952380955E-2</v>
      </c>
      <c r="N46" s="97">
        <v>36</v>
      </c>
      <c r="O46" s="6">
        <v>4142.1180000000004</v>
      </c>
      <c r="P46" s="485">
        <v>5.0704225352112678E-2</v>
      </c>
      <c r="Q46" s="181">
        <v>5</v>
      </c>
      <c r="R46" s="6">
        <v>421.87</v>
      </c>
      <c r="S46" s="449">
        <v>0.1</v>
      </c>
      <c r="T46" s="97">
        <v>6</v>
      </c>
      <c r="U46" s="6">
        <v>92.222000000000008</v>
      </c>
      <c r="V46" s="485">
        <v>7.4999999999999997E-2</v>
      </c>
      <c r="W46" s="181">
        <v>0</v>
      </c>
      <c r="X46" s="6">
        <v>0</v>
      </c>
      <c r="Y46" s="449">
        <v>0</v>
      </c>
      <c r="Z46" s="453">
        <v>0</v>
      </c>
      <c r="AA46" s="97">
        <v>0</v>
      </c>
      <c r="AB46" s="6">
        <v>0</v>
      </c>
      <c r="AC46" s="485">
        <v>0</v>
      </c>
      <c r="AD46" s="181">
        <v>0</v>
      </c>
      <c r="AE46" s="6">
        <v>0</v>
      </c>
      <c r="AF46" s="449">
        <v>0</v>
      </c>
      <c r="AG46" s="97">
        <v>0</v>
      </c>
      <c r="AH46" s="6">
        <v>0</v>
      </c>
      <c r="AI46" s="485">
        <v>0</v>
      </c>
      <c r="AJ46" s="181">
        <v>0</v>
      </c>
      <c r="AK46" s="6">
        <v>0</v>
      </c>
      <c r="AL46" s="449">
        <v>0</v>
      </c>
      <c r="AM46" s="7">
        <v>50</v>
      </c>
      <c r="AN46" s="7">
        <v>5</v>
      </c>
      <c r="AO46" s="7">
        <v>45</v>
      </c>
      <c r="AP46" s="7">
        <v>20</v>
      </c>
      <c r="AQ46" s="7">
        <v>2</v>
      </c>
      <c r="AR46" s="7">
        <v>18</v>
      </c>
      <c r="AS46" s="7">
        <v>20</v>
      </c>
      <c r="AT46" s="7">
        <v>2</v>
      </c>
      <c r="AU46" s="7">
        <v>18</v>
      </c>
      <c r="AV46" s="7">
        <v>10</v>
      </c>
      <c r="AW46" s="7">
        <v>1</v>
      </c>
      <c r="AX46" s="7">
        <v>9</v>
      </c>
      <c r="AY46" s="7">
        <v>0</v>
      </c>
      <c r="AZ46" s="7">
        <v>0</v>
      </c>
      <c r="BA46" s="7">
        <v>0</v>
      </c>
      <c r="BB46" s="7">
        <v>30</v>
      </c>
      <c r="BC46" s="7">
        <v>3</v>
      </c>
      <c r="BD46" s="7">
        <v>27</v>
      </c>
      <c r="BE46" s="7">
        <v>80</v>
      </c>
      <c r="BF46" s="7">
        <v>8</v>
      </c>
      <c r="BG46" s="7">
        <v>72</v>
      </c>
      <c r="BH46" s="7">
        <v>70</v>
      </c>
      <c r="BI46" s="7">
        <v>7</v>
      </c>
      <c r="BJ46" s="7">
        <v>63</v>
      </c>
      <c r="BK46" s="7">
        <v>40</v>
      </c>
      <c r="BL46" s="7">
        <v>4</v>
      </c>
      <c r="BM46" s="7">
        <v>36</v>
      </c>
      <c r="BN46" s="7">
        <v>10</v>
      </c>
      <c r="BO46" s="7">
        <v>1</v>
      </c>
      <c r="BP46" s="7">
        <v>9</v>
      </c>
      <c r="BQ46" s="7">
        <v>110</v>
      </c>
      <c r="BR46" s="7">
        <v>11</v>
      </c>
      <c r="BS46" s="7">
        <v>99</v>
      </c>
      <c r="BT46" s="7">
        <v>50</v>
      </c>
      <c r="BU46" s="7">
        <v>5</v>
      </c>
      <c r="BV46" s="7">
        <v>45</v>
      </c>
      <c r="BW46" s="7">
        <v>90</v>
      </c>
      <c r="BX46" s="7">
        <v>9</v>
      </c>
      <c r="BY46" s="7">
        <v>81</v>
      </c>
      <c r="BZ46" s="7">
        <v>20</v>
      </c>
      <c r="CA46" s="7">
        <v>2</v>
      </c>
      <c r="CB46" s="7">
        <v>18</v>
      </c>
      <c r="CC46" s="7">
        <v>0</v>
      </c>
      <c r="CD46" s="7">
        <v>0</v>
      </c>
      <c r="CE46" s="7">
        <v>0</v>
      </c>
      <c r="CF46" s="7">
        <v>20</v>
      </c>
      <c r="CG46" s="7">
        <v>2</v>
      </c>
      <c r="CH46" s="7">
        <v>18</v>
      </c>
      <c r="CI46" s="7">
        <v>50</v>
      </c>
      <c r="CJ46" s="7">
        <v>5</v>
      </c>
      <c r="CK46" s="7">
        <v>45</v>
      </c>
      <c r="CL46" s="7">
        <v>0</v>
      </c>
      <c r="CM46" s="7">
        <v>0</v>
      </c>
      <c r="CN46" s="7">
        <v>0</v>
      </c>
      <c r="CO46" s="7">
        <v>0</v>
      </c>
      <c r="CP46" s="7">
        <v>0</v>
      </c>
      <c r="CQ46" s="7">
        <v>0</v>
      </c>
      <c r="CR46" s="7">
        <v>50</v>
      </c>
      <c r="CS46" s="7">
        <v>5</v>
      </c>
      <c r="CT46" s="7">
        <v>45</v>
      </c>
      <c r="CU46" s="7">
        <v>0</v>
      </c>
      <c r="CV46" s="7">
        <v>0</v>
      </c>
      <c r="CW46" s="7">
        <v>0</v>
      </c>
      <c r="CX46" s="7">
        <v>10</v>
      </c>
      <c r="CY46" s="7">
        <v>1</v>
      </c>
      <c r="CZ46" s="7">
        <v>9</v>
      </c>
      <c r="DA46" s="7">
        <v>0</v>
      </c>
      <c r="DB46" s="7">
        <v>0</v>
      </c>
      <c r="DC46" s="7">
        <v>0</v>
      </c>
      <c r="DD46" s="7">
        <v>0</v>
      </c>
      <c r="DE46" s="7">
        <v>0</v>
      </c>
      <c r="DF46" s="7">
        <v>0</v>
      </c>
      <c r="DG46" s="7">
        <v>0</v>
      </c>
      <c r="DH46" s="7">
        <v>0</v>
      </c>
      <c r="DI46" s="7">
        <v>0</v>
      </c>
      <c r="DJ46" s="25">
        <v>80</v>
      </c>
      <c r="DK46" s="25">
        <v>8</v>
      </c>
      <c r="DL46" s="25">
        <v>72</v>
      </c>
      <c r="DM46" s="25">
        <v>30</v>
      </c>
      <c r="DN46" s="25">
        <v>3</v>
      </c>
      <c r="DO46" s="61">
        <v>27</v>
      </c>
      <c r="DP46" s="228">
        <v>4175.7</v>
      </c>
      <c r="DQ46" s="228">
        <v>417.57</v>
      </c>
      <c r="DR46" s="228">
        <v>3758.1299999999997</v>
      </c>
      <c r="DS46" s="199">
        <v>449.32</v>
      </c>
      <c r="DT46" s="199">
        <v>44.932000000000002</v>
      </c>
      <c r="DU46" s="199">
        <v>404.38800000000003</v>
      </c>
      <c r="DV46" s="199">
        <v>992.74</v>
      </c>
      <c r="DW46" s="199">
        <v>99.274000000000001</v>
      </c>
      <c r="DX46" s="199">
        <v>893.46600000000001</v>
      </c>
      <c r="DY46" s="199">
        <v>679.39</v>
      </c>
      <c r="DZ46" s="199">
        <v>67.938999999999993</v>
      </c>
      <c r="EA46" s="199">
        <v>611.45099999999991</v>
      </c>
      <c r="EB46" s="199">
        <v>0</v>
      </c>
      <c r="EC46" s="199">
        <v>0</v>
      </c>
      <c r="ED46" s="199">
        <v>0</v>
      </c>
      <c r="EE46" s="199">
        <v>3112.7999999999997</v>
      </c>
      <c r="EF46" s="199">
        <v>311.27999999999997</v>
      </c>
      <c r="EG46" s="199">
        <v>2801.5199999999995</v>
      </c>
      <c r="EH46" s="230">
        <v>1234.3999999999999</v>
      </c>
      <c r="EI46" s="230">
        <v>123.43999999999998</v>
      </c>
      <c r="EJ46" s="230">
        <v>1110.9599999999998</v>
      </c>
      <c r="EK46" s="199">
        <v>1720.21</v>
      </c>
      <c r="EL46" s="199">
        <v>172.02100000000002</v>
      </c>
      <c r="EM46" s="199">
        <v>1548.1890000000001</v>
      </c>
      <c r="EN46" s="199">
        <v>600.18000000000006</v>
      </c>
      <c r="EO46" s="199">
        <v>60.018000000000008</v>
      </c>
      <c r="EP46" s="199">
        <v>540.16200000000003</v>
      </c>
      <c r="EQ46" s="199">
        <v>165.71</v>
      </c>
      <c r="ER46" s="199">
        <v>16.571000000000002</v>
      </c>
      <c r="ES46" s="199">
        <v>149.13900000000001</v>
      </c>
      <c r="ET46" s="199">
        <v>27942.43</v>
      </c>
      <c r="EU46" s="199">
        <v>2794.2429999999999</v>
      </c>
      <c r="EV46" s="199">
        <v>25148.186999999998</v>
      </c>
      <c r="EW46" s="199">
        <v>840.71999999999991</v>
      </c>
      <c r="EX46" s="199">
        <v>84.072000000000003</v>
      </c>
      <c r="EY46" s="199">
        <v>756.64799999999991</v>
      </c>
      <c r="EZ46" s="199">
        <v>10226.199999999999</v>
      </c>
      <c r="FA46" s="199">
        <v>1022.6199999999999</v>
      </c>
      <c r="FB46" s="199">
        <v>9203.58</v>
      </c>
      <c r="FC46" s="199">
        <v>3090.08</v>
      </c>
      <c r="FD46" s="199">
        <v>309.00799999999998</v>
      </c>
      <c r="FE46" s="199">
        <v>2781.0719999999997</v>
      </c>
      <c r="FF46" s="199">
        <v>0</v>
      </c>
      <c r="FG46" s="199">
        <v>0</v>
      </c>
      <c r="FH46" s="199">
        <v>0</v>
      </c>
      <c r="FI46" s="199">
        <v>520.29999999999995</v>
      </c>
      <c r="FJ46" s="199">
        <v>52.029999999999994</v>
      </c>
      <c r="FK46" s="199">
        <v>468.26999999999992</v>
      </c>
      <c r="FL46" s="199">
        <v>9327.5</v>
      </c>
      <c r="FM46" s="199">
        <v>932.75</v>
      </c>
      <c r="FN46" s="199">
        <v>8394.75</v>
      </c>
      <c r="FO46" s="199">
        <v>0</v>
      </c>
      <c r="FP46" s="199">
        <v>0</v>
      </c>
      <c r="FQ46" s="199">
        <v>0</v>
      </c>
      <c r="FR46" s="199">
        <v>0</v>
      </c>
      <c r="FS46" s="199">
        <v>0</v>
      </c>
      <c r="FT46" s="199">
        <v>0</v>
      </c>
      <c r="FU46" s="199">
        <v>9549.2999999999993</v>
      </c>
      <c r="FV46" s="199">
        <v>954.93</v>
      </c>
      <c r="FW46" s="199">
        <v>8594.369999999999</v>
      </c>
      <c r="FX46" s="199">
        <v>0</v>
      </c>
      <c r="FY46" s="199">
        <v>0</v>
      </c>
      <c r="FZ46" s="199">
        <v>0</v>
      </c>
      <c r="GA46" s="199">
        <v>1117.22</v>
      </c>
      <c r="GB46" s="199">
        <v>111.72200000000001</v>
      </c>
      <c r="GC46" s="199">
        <v>1005.498</v>
      </c>
      <c r="GD46" s="199">
        <v>0</v>
      </c>
      <c r="GE46" s="199">
        <v>0</v>
      </c>
      <c r="GF46" s="199">
        <v>0</v>
      </c>
      <c r="GG46" s="199">
        <v>0</v>
      </c>
      <c r="GH46" s="199">
        <v>0</v>
      </c>
      <c r="GI46" s="199">
        <v>0</v>
      </c>
      <c r="GJ46" s="199">
        <v>0</v>
      </c>
      <c r="GK46" s="199">
        <v>0</v>
      </c>
      <c r="GL46" s="199">
        <v>0</v>
      </c>
      <c r="GM46" s="199">
        <v>3034.4500000000003</v>
      </c>
      <c r="GN46" s="199">
        <v>303.44500000000005</v>
      </c>
      <c r="GO46" s="199">
        <v>2731.0050000000006</v>
      </c>
      <c r="GP46" s="199">
        <v>4543.38</v>
      </c>
      <c r="GQ46" s="199">
        <v>454.33799999999997</v>
      </c>
      <c r="GR46" s="200">
        <v>4089.0419999999999</v>
      </c>
      <c r="GS46" s="34">
        <v>0</v>
      </c>
      <c r="GT46" s="7">
        <v>0</v>
      </c>
      <c r="GU46" s="7">
        <v>0</v>
      </c>
      <c r="GV46" s="7">
        <v>0</v>
      </c>
      <c r="GW46" s="7">
        <v>0</v>
      </c>
      <c r="GX46" s="7">
        <v>0</v>
      </c>
      <c r="GY46" s="7">
        <v>0</v>
      </c>
      <c r="GZ46" s="7">
        <v>0</v>
      </c>
      <c r="HA46" s="7">
        <v>0</v>
      </c>
      <c r="HB46" s="7">
        <v>0</v>
      </c>
      <c r="HC46" s="7">
        <v>0</v>
      </c>
      <c r="HD46" s="7">
        <v>0</v>
      </c>
      <c r="HE46" s="7">
        <v>0</v>
      </c>
      <c r="HF46" s="61">
        <v>0</v>
      </c>
    </row>
    <row r="47" spans="1:214" ht="14.25" customHeight="1" x14ac:dyDescent="0.2">
      <c r="A47" s="66">
        <v>187153</v>
      </c>
      <c r="B47" s="68" t="s">
        <v>568</v>
      </c>
      <c r="C47" s="52">
        <v>812300.1399999999</v>
      </c>
      <c r="D47" s="22">
        <v>812300.1399999999</v>
      </c>
      <c r="E47" s="182">
        <v>397508.96400000004</v>
      </c>
      <c r="F47" s="182">
        <v>414791.17600000004</v>
      </c>
      <c r="G47" s="53">
        <v>0</v>
      </c>
      <c r="H47" s="155">
        <v>8820</v>
      </c>
      <c r="I47" s="23">
        <v>8820</v>
      </c>
      <c r="J47" s="74">
        <v>4288</v>
      </c>
      <c r="K47" s="74">
        <v>4532</v>
      </c>
      <c r="L47" s="46">
        <v>0</v>
      </c>
      <c r="M47" s="453">
        <v>2.3922902494331065E-2</v>
      </c>
      <c r="N47" s="97">
        <v>86</v>
      </c>
      <c r="O47" s="6">
        <v>7945.3929999999973</v>
      </c>
      <c r="P47" s="485">
        <v>1.1520428667113196E-2</v>
      </c>
      <c r="Q47" s="181">
        <v>46</v>
      </c>
      <c r="R47" s="6">
        <v>3944.18</v>
      </c>
      <c r="S47" s="449">
        <v>0.13142857142857142</v>
      </c>
      <c r="T47" s="97">
        <v>76</v>
      </c>
      <c r="U47" s="6">
        <v>1541.3819999999998</v>
      </c>
      <c r="V47" s="485">
        <v>8.3516483516483511E-2</v>
      </c>
      <c r="W47" s="181">
        <v>3</v>
      </c>
      <c r="X47" s="6">
        <v>1244.25</v>
      </c>
      <c r="Y47" s="449">
        <v>3.1578947368421054E-2</v>
      </c>
      <c r="Z47" s="453">
        <v>0</v>
      </c>
      <c r="AA47" s="97">
        <v>0</v>
      </c>
      <c r="AB47" s="6">
        <v>0</v>
      </c>
      <c r="AC47" s="485">
        <v>0</v>
      </c>
      <c r="AD47" s="181">
        <v>0</v>
      </c>
      <c r="AE47" s="6">
        <v>0</v>
      </c>
      <c r="AF47" s="449">
        <v>0</v>
      </c>
      <c r="AG47" s="97">
        <v>0</v>
      </c>
      <c r="AH47" s="6">
        <v>0</v>
      </c>
      <c r="AI47" s="485">
        <v>0</v>
      </c>
      <c r="AJ47" s="181">
        <v>0</v>
      </c>
      <c r="AK47" s="6">
        <v>0</v>
      </c>
      <c r="AL47" s="449">
        <v>0</v>
      </c>
      <c r="AM47" s="7">
        <v>350</v>
      </c>
      <c r="AN47" s="7">
        <v>175</v>
      </c>
      <c r="AO47" s="7">
        <v>175</v>
      </c>
      <c r="AP47" s="7">
        <v>450</v>
      </c>
      <c r="AQ47" s="7">
        <v>225</v>
      </c>
      <c r="AR47" s="7">
        <v>225</v>
      </c>
      <c r="AS47" s="7">
        <v>310</v>
      </c>
      <c r="AT47" s="7">
        <v>155</v>
      </c>
      <c r="AU47" s="7">
        <v>155</v>
      </c>
      <c r="AV47" s="7">
        <v>0</v>
      </c>
      <c r="AW47" s="7">
        <v>0</v>
      </c>
      <c r="AX47" s="7">
        <v>0</v>
      </c>
      <c r="AY47" s="7">
        <v>410</v>
      </c>
      <c r="AZ47" s="7">
        <v>164</v>
      </c>
      <c r="BA47" s="7">
        <v>246</v>
      </c>
      <c r="BB47" s="7">
        <v>530</v>
      </c>
      <c r="BC47" s="7">
        <v>265</v>
      </c>
      <c r="BD47" s="7">
        <v>265</v>
      </c>
      <c r="BE47" s="7">
        <v>910</v>
      </c>
      <c r="BF47" s="7">
        <v>455</v>
      </c>
      <c r="BG47" s="7">
        <v>455</v>
      </c>
      <c r="BH47" s="7">
        <v>710</v>
      </c>
      <c r="BI47" s="7">
        <v>355</v>
      </c>
      <c r="BJ47" s="7">
        <v>355</v>
      </c>
      <c r="BK47" s="7">
        <v>170</v>
      </c>
      <c r="BL47" s="7">
        <v>85</v>
      </c>
      <c r="BM47" s="7">
        <v>85</v>
      </c>
      <c r="BN47" s="7">
        <v>380</v>
      </c>
      <c r="BO47" s="7">
        <v>152</v>
      </c>
      <c r="BP47" s="7">
        <v>228</v>
      </c>
      <c r="BQ47" s="7">
        <v>430</v>
      </c>
      <c r="BR47" s="7">
        <v>215</v>
      </c>
      <c r="BS47" s="7">
        <v>215</v>
      </c>
      <c r="BT47" s="7">
        <v>100</v>
      </c>
      <c r="BU47" s="7">
        <v>50</v>
      </c>
      <c r="BV47" s="7">
        <v>50</v>
      </c>
      <c r="BW47" s="7">
        <v>340</v>
      </c>
      <c r="BX47" s="7">
        <v>170</v>
      </c>
      <c r="BY47" s="7">
        <v>170</v>
      </c>
      <c r="BZ47" s="7">
        <v>0</v>
      </c>
      <c r="CA47" s="7">
        <v>0</v>
      </c>
      <c r="CB47" s="7">
        <v>0</v>
      </c>
      <c r="CC47" s="7">
        <v>0</v>
      </c>
      <c r="CD47" s="7">
        <v>0</v>
      </c>
      <c r="CE47" s="7">
        <v>0</v>
      </c>
      <c r="CF47" s="7">
        <v>470</v>
      </c>
      <c r="CG47" s="7">
        <v>235</v>
      </c>
      <c r="CH47" s="7">
        <v>235</v>
      </c>
      <c r="CI47" s="7">
        <v>360</v>
      </c>
      <c r="CJ47" s="7">
        <v>180</v>
      </c>
      <c r="CK47" s="7">
        <v>180</v>
      </c>
      <c r="CL47" s="7">
        <v>0</v>
      </c>
      <c r="CM47" s="7">
        <v>0</v>
      </c>
      <c r="CN47" s="7">
        <v>0</v>
      </c>
      <c r="CO47" s="7">
        <v>1290</v>
      </c>
      <c r="CP47" s="7">
        <v>645</v>
      </c>
      <c r="CQ47" s="7">
        <v>645</v>
      </c>
      <c r="CR47" s="7">
        <v>0</v>
      </c>
      <c r="CS47" s="7">
        <v>0</v>
      </c>
      <c r="CT47" s="7">
        <v>0</v>
      </c>
      <c r="CU47" s="7">
        <v>3</v>
      </c>
      <c r="CV47" s="7">
        <v>0</v>
      </c>
      <c r="CW47" s="7">
        <v>3</v>
      </c>
      <c r="CX47" s="7">
        <v>790</v>
      </c>
      <c r="CY47" s="7">
        <v>395</v>
      </c>
      <c r="CZ47" s="7">
        <v>395</v>
      </c>
      <c r="DA47" s="7">
        <v>95</v>
      </c>
      <c r="DB47" s="7">
        <v>38</v>
      </c>
      <c r="DC47" s="7">
        <v>57</v>
      </c>
      <c r="DD47" s="7">
        <v>0</v>
      </c>
      <c r="DE47" s="7">
        <v>0</v>
      </c>
      <c r="DF47" s="7">
        <v>0</v>
      </c>
      <c r="DG47" s="7">
        <v>2</v>
      </c>
      <c r="DH47" s="7">
        <v>0</v>
      </c>
      <c r="DI47" s="7">
        <v>2</v>
      </c>
      <c r="DJ47" s="25">
        <v>310</v>
      </c>
      <c r="DK47" s="25">
        <v>124</v>
      </c>
      <c r="DL47" s="25">
        <v>186</v>
      </c>
      <c r="DM47" s="25">
        <v>410</v>
      </c>
      <c r="DN47" s="25">
        <v>205</v>
      </c>
      <c r="DO47" s="61">
        <v>205</v>
      </c>
      <c r="DP47" s="228">
        <v>28689.200000000004</v>
      </c>
      <c r="DQ47" s="228">
        <v>14344.600000000002</v>
      </c>
      <c r="DR47" s="228">
        <v>14344.600000000002</v>
      </c>
      <c r="DS47" s="199">
        <v>10086.359999999999</v>
      </c>
      <c r="DT47" s="199">
        <v>5043.1799999999994</v>
      </c>
      <c r="DU47" s="199">
        <v>5043.1799999999994</v>
      </c>
      <c r="DV47" s="199">
        <v>15333.15</v>
      </c>
      <c r="DW47" s="199">
        <v>7666.5749999999998</v>
      </c>
      <c r="DX47" s="199">
        <v>7666.5749999999998</v>
      </c>
      <c r="DY47" s="199">
        <v>0</v>
      </c>
      <c r="DZ47" s="199">
        <v>0</v>
      </c>
      <c r="EA47" s="199">
        <v>0</v>
      </c>
      <c r="EB47" s="199">
        <v>29606.76</v>
      </c>
      <c r="EC47" s="199">
        <v>11842.704</v>
      </c>
      <c r="ED47" s="199">
        <v>17764.056</v>
      </c>
      <c r="EE47" s="199">
        <v>54422.020000000004</v>
      </c>
      <c r="EF47" s="199">
        <v>27211.010000000002</v>
      </c>
      <c r="EG47" s="199">
        <v>27211.010000000002</v>
      </c>
      <c r="EH47" s="230">
        <v>19707.190000000002</v>
      </c>
      <c r="EI47" s="230">
        <v>9853.5950000000012</v>
      </c>
      <c r="EJ47" s="230">
        <v>9853.5950000000012</v>
      </c>
      <c r="EK47" s="199">
        <v>17344.310000000001</v>
      </c>
      <c r="EL47" s="199">
        <v>8672.1550000000007</v>
      </c>
      <c r="EM47" s="199">
        <v>8672.1550000000007</v>
      </c>
      <c r="EN47" s="199">
        <v>3008.6400000000003</v>
      </c>
      <c r="EO47" s="199">
        <v>1504.3200000000002</v>
      </c>
      <c r="EP47" s="199">
        <v>1504.3200000000002</v>
      </c>
      <c r="EQ47" s="199">
        <v>4364.68</v>
      </c>
      <c r="ER47" s="199">
        <v>1745.8720000000001</v>
      </c>
      <c r="ES47" s="199">
        <v>2618.808</v>
      </c>
      <c r="ET47" s="199">
        <v>108863.63999999998</v>
      </c>
      <c r="EU47" s="199">
        <v>54431.819999999992</v>
      </c>
      <c r="EV47" s="199">
        <v>54431.819999999992</v>
      </c>
      <c r="EW47" s="199">
        <v>1677.0299999999997</v>
      </c>
      <c r="EX47" s="199">
        <v>838.51499999999999</v>
      </c>
      <c r="EY47" s="199">
        <v>838.51499999999999</v>
      </c>
      <c r="EZ47" s="199">
        <v>37880.839999999997</v>
      </c>
      <c r="FA47" s="199">
        <v>18940.419999999998</v>
      </c>
      <c r="FB47" s="199">
        <v>18940.419999999998</v>
      </c>
      <c r="FC47" s="199">
        <v>0</v>
      </c>
      <c r="FD47" s="199">
        <v>0</v>
      </c>
      <c r="FE47" s="199">
        <v>0</v>
      </c>
      <c r="FF47" s="199">
        <v>0</v>
      </c>
      <c r="FG47" s="199">
        <v>0</v>
      </c>
      <c r="FH47" s="199">
        <v>0</v>
      </c>
      <c r="FI47" s="199">
        <v>12335.879999999997</v>
      </c>
      <c r="FJ47" s="199">
        <v>6167.9399999999987</v>
      </c>
      <c r="FK47" s="199">
        <v>6167.9399999999987</v>
      </c>
      <c r="FL47" s="199">
        <v>66665.820000000007</v>
      </c>
      <c r="FM47" s="199">
        <v>33332.910000000003</v>
      </c>
      <c r="FN47" s="199">
        <v>33332.910000000003</v>
      </c>
      <c r="FO47" s="199">
        <v>0</v>
      </c>
      <c r="FP47" s="199">
        <v>0</v>
      </c>
      <c r="FQ47" s="199">
        <v>0</v>
      </c>
      <c r="FR47" s="199">
        <v>223508.52</v>
      </c>
      <c r="FS47" s="199">
        <v>111754.26</v>
      </c>
      <c r="FT47" s="199">
        <v>111754.26</v>
      </c>
      <c r="FU47" s="199">
        <v>0</v>
      </c>
      <c r="FV47" s="199">
        <v>0</v>
      </c>
      <c r="FW47" s="199">
        <v>0</v>
      </c>
      <c r="FX47" s="199">
        <v>197.39999999999998</v>
      </c>
      <c r="FY47" s="199">
        <v>0</v>
      </c>
      <c r="FZ47" s="199">
        <v>197.39999999999998</v>
      </c>
      <c r="GA47" s="199">
        <v>65695.5</v>
      </c>
      <c r="GB47" s="199">
        <v>32847.75</v>
      </c>
      <c r="GC47" s="199">
        <v>32847.75</v>
      </c>
      <c r="GD47" s="199">
        <v>39401.25</v>
      </c>
      <c r="GE47" s="199">
        <v>15760.5</v>
      </c>
      <c r="GF47" s="199">
        <v>23640.75</v>
      </c>
      <c r="GG47" s="199">
        <v>0</v>
      </c>
      <c r="GH47" s="199">
        <v>0</v>
      </c>
      <c r="GI47" s="199">
        <v>0</v>
      </c>
      <c r="GJ47" s="199">
        <v>50.43</v>
      </c>
      <c r="GK47" s="199">
        <v>0</v>
      </c>
      <c r="GL47" s="199">
        <v>50.43</v>
      </c>
      <c r="GM47" s="199">
        <v>11799.219999999998</v>
      </c>
      <c r="GN47" s="199">
        <v>4719.6879999999992</v>
      </c>
      <c r="GO47" s="199">
        <v>7079.5319999999983</v>
      </c>
      <c r="GP47" s="199">
        <v>61662.3</v>
      </c>
      <c r="GQ47" s="199">
        <v>30831.15</v>
      </c>
      <c r="GR47" s="200">
        <v>30831.15</v>
      </c>
      <c r="GS47" s="34">
        <v>0</v>
      </c>
      <c r="GT47" s="7">
        <v>0</v>
      </c>
      <c r="GU47" s="7">
        <v>0</v>
      </c>
      <c r="GV47" s="7">
        <v>0</v>
      </c>
      <c r="GW47" s="7">
        <v>0</v>
      </c>
      <c r="GX47" s="7">
        <v>0</v>
      </c>
      <c r="GY47" s="7">
        <v>0</v>
      </c>
      <c r="GZ47" s="7">
        <v>0</v>
      </c>
      <c r="HA47" s="7">
        <v>0</v>
      </c>
      <c r="HB47" s="7">
        <v>0</v>
      </c>
      <c r="HC47" s="7">
        <v>0</v>
      </c>
      <c r="HD47" s="7">
        <v>0</v>
      </c>
      <c r="HE47" s="7">
        <v>0</v>
      </c>
      <c r="HF47" s="61">
        <v>0</v>
      </c>
    </row>
    <row r="48" spans="1:214" ht="14.25" customHeight="1" x14ac:dyDescent="0.2">
      <c r="A48" s="66">
        <v>187155</v>
      </c>
      <c r="B48" s="68" t="s">
        <v>485</v>
      </c>
      <c r="C48" s="52">
        <v>226128.30000000008</v>
      </c>
      <c r="D48" s="22">
        <v>226128.30000000008</v>
      </c>
      <c r="E48" s="182">
        <v>189272.95331868131</v>
      </c>
      <c r="F48" s="182">
        <v>36855.346681318682</v>
      </c>
      <c r="G48" s="53">
        <v>0</v>
      </c>
      <c r="H48" s="155">
        <v>2325</v>
      </c>
      <c r="I48" s="23">
        <v>2325</v>
      </c>
      <c r="J48" s="74">
        <v>1958</v>
      </c>
      <c r="K48" s="74">
        <v>367</v>
      </c>
      <c r="L48" s="46">
        <v>0</v>
      </c>
      <c r="M48" s="453">
        <v>9.0322580645161299E-3</v>
      </c>
      <c r="N48" s="97">
        <v>21</v>
      </c>
      <c r="O48" s="6">
        <v>2541.9059999999995</v>
      </c>
      <c r="P48" s="485">
        <v>1.1570247933884297E-2</v>
      </c>
      <c r="Q48" s="181">
        <v>0</v>
      </c>
      <c r="R48" s="6">
        <v>0</v>
      </c>
      <c r="S48" s="449">
        <v>0</v>
      </c>
      <c r="T48" s="97">
        <v>0</v>
      </c>
      <c r="U48" s="6">
        <v>0</v>
      </c>
      <c r="V48" s="485">
        <v>0</v>
      </c>
      <c r="W48" s="181">
        <v>0</v>
      </c>
      <c r="X48" s="6">
        <v>0</v>
      </c>
      <c r="Y48" s="449">
        <v>0</v>
      </c>
      <c r="Z48" s="453">
        <v>0</v>
      </c>
      <c r="AA48" s="97">
        <v>0</v>
      </c>
      <c r="AB48" s="6">
        <v>0</v>
      </c>
      <c r="AC48" s="485">
        <v>0</v>
      </c>
      <c r="AD48" s="181">
        <v>0</v>
      </c>
      <c r="AE48" s="6">
        <v>0</v>
      </c>
      <c r="AF48" s="449">
        <v>0</v>
      </c>
      <c r="AG48" s="97">
        <v>0</v>
      </c>
      <c r="AH48" s="6">
        <v>0</v>
      </c>
      <c r="AI48" s="485">
        <v>0</v>
      </c>
      <c r="AJ48" s="181">
        <v>0</v>
      </c>
      <c r="AK48" s="6">
        <v>0</v>
      </c>
      <c r="AL48" s="449">
        <v>0</v>
      </c>
      <c r="AM48" s="7">
        <v>50</v>
      </c>
      <c r="AN48" s="7">
        <v>44</v>
      </c>
      <c r="AO48" s="7">
        <v>6</v>
      </c>
      <c r="AP48" s="7">
        <v>100</v>
      </c>
      <c r="AQ48" s="7">
        <v>80</v>
      </c>
      <c r="AR48" s="7">
        <v>20</v>
      </c>
      <c r="AS48" s="7">
        <v>70</v>
      </c>
      <c r="AT48" s="7">
        <v>58</v>
      </c>
      <c r="AU48" s="7">
        <v>12</v>
      </c>
      <c r="AV48" s="7">
        <v>0</v>
      </c>
      <c r="AW48" s="7">
        <v>0</v>
      </c>
      <c r="AX48" s="7">
        <v>0</v>
      </c>
      <c r="AY48" s="7">
        <v>0</v>
      </c>
      <c r="AZ48" s="7">
        <v>0</v>
      </c>
      <c r="BA48" s="7">
        <v>0</v>
      </c>
      <c r="BB48" s="7">
        <v>220</v>
      </c>
      <c r="BC48" s="7">
        <v>176</v>
      </c>
      <c r="BD48" s="7">
        <v>44</v>
      </c>
      <c r="BE48" s="7">
        <v>420</v>
      </c>
      <c r="BF48" s="7">
        <v>378</v>
      </c>
      <c r="BG48" s="7">
        <v>42</v>
      </c>
      <c r="BH48" s="7">
        <v>160</v>
      </c>
      <c r="BI48" s="7">
        <v>128</v>
      </c>
      <c r="BJ48" s="7">
        <v>32</v>
      </c>
      <c r="BK48" s="7">
        <v>10</v>
      </c>
      <c r="BL48" s="7">
        <v>8</v>
      </c>
      <c r="BM48" s="7">
        <v>2</v>
      </c>
      <c r="BN48" s="7">
        <v>65</v>
      </c>
      <c r="BO48" s="7">
        <v>52</v>
      </c>
      <c r="BP48" s="7">
        <v>13</v>
      </c>
      <c r="BQ48" s="7">
        <v>130</v>
      </c>
      <c r="BR48" s="7">
        <v>107</v>
      </c>
      <c r="BS48" s="7">
        <v>23</v>
      </c>
      <c r="BT48" s="7">
        <v>20</v>
      </c>
      <c r="BU48" s="7">
        <v>16</v>
      </c>
      <c r="BV48" s="7">
        <v>4</v>
      </c>
      <c r="BW48" s="7">
        <v>160</v>
      </c>
      <c r="BX48" s="7">
        <v>144</v>
      </c>
      <c r="BY48" s="7">
        <v>16</v>
      </c>
      <c r="BZ48" s="7">
        <v>40</v>
      </c>
      <c r="CA48" s="7">
        <v>36</v>
      </c>
      <c r="CB48" s="7">
        <v>4</v>
      </c>
      <c r="CC48" s="7">
        <v>0</v>
      </c>
      <c r="CD48" s="7">
        <v>0</v>
      </c>
      <c r="CE48" s="7">
        <v>0</v>
      </c>
      <c r="CF48" s="7">
        <v>100</v>
      </c>
      <c r="CG48" s="7">
        <v>80</v>
      </c>
      <c r="CH48" s="7">
        <v>20</v>
      </c>
      <c r="CI48" s="7">
        <v>90</v>
      </c>
      <c r="CJ48" s="7">
        <v>72</v>
      </c>
      <c r="CK48" s="7">
        <v>18</v>
      </c>
      <c r="CL48" s="7">
        <v>0</v>
      </c>
      <c r="CM48" s="7">
        <v>0</v>
      </c>
      <c r="CN48" s="7">
        <v>0</v>
      </c>
      <c r="CO48" s="7">
        <v>0</v>
      </c>
      <c r="CP48" s="7">
        <v>0</v>
      </c>
      <c r="CQ48" s="7">
        <v>0</v>
      </c>
      <c r="CR48" s="7">
        <v>300</v>
      </c>
      <c r="CS48" s="7">
        <v>260</v>
      </c>
      <c r="CT48" s="7">
        <v>40</v>
      </c>
      <c r="CU48" s="7">
        <v>0</v>
      </c>
      <c r="CV48" s="7">
        <v>0</v>
      </c>
      <c r="CW48" s="7">
        <v>0</v>
      </c>
      <c r="CX48" s="7">
        <v>200</v>
      </c>
      <c r="CY48" s="7">
        <v>160</v>
      </c>
      <c r="CZ48" s="7">
        <v>40</v>
      </c>
      <c r="DA48" s="7">
        <v>40</v>
      </c>
      <c r="DB48" s="7">
        <v>32</v>
      </c>
      <c r="DC48" s="7">
        <v>8</v>
      </c>
      <c r="DD48" s="7">
        <v>0</v>
      </c>
      <c r="DE48" s="7">
        <v>0</v>
      </c>
      <c r="DF48" s="7">
        <v>0</v>
      </c>
      <c r="DG48" s="7">
        <v>0</v>
      </c>
      <c r="DH48" s="7">
        <v>0</v>
      </c>
      <c r="DI48" s="7">
        <v>0</v>
      </c>
      <c r="DJ48" s="25">
        <v>70</v>
      </c>
      <c r="DK48" s="25">
        <v>63</v>
      </c>
      <c r="DL48" s="25">
        <v>7</v>
      </c>
      <c r="DM48" s="25">
        <v>80</v>
      </c>
      <c r="DN48" s="25">
        <v>64</v>
      </c>
      <c r="DO48" s="61">
        <v>16</v>
      </c>
      <c r="DP48" s="228">
        <v>4200.3</v>
      </c>
      <c r="DQ48" s="228">
        <v>3696.2640000000001</v>
      </c>
      <c r="DR48" s="228">
        <v>504.036</v>
      </c>
      <c r="DS48" s="199">
        <v>2231.0400000000004</v>
      </c>
      <c r="DT48" s="199">
        <v>1784.8320000000003</v>
      </c>
      <c r="DU48" s="199">
        <v>446.20800000000008</v>
      </c>
      <c r="DV48" s="199">
        <v>3461.18</v>
      </c>
      <c r="DW48" s="199">
        <v>2867.8348571428573</v>
      </c>
      <c r="DX48" s="199">
        <v>593.34514285714283</v>
      </c>
      <c r="DY48" s="199">
        <v>0</v>
      </c>
      <c r="DZ48" s="199">
        <v>0</v>
      </c>
      <c r="EA48" s="199">
        <v>0</v>
      </c>
      <c r="EB48" s="199">
        <v>0</v>
      </c>
      <c r="EC48" s="199">
        <v>0</v>
      </c>
      <c r="ED48" s="199">
        <v>0</v>
      </c>
      <c r="EE48" s="199">
        <v>22668.649999999998</v>
      </c>
      <c r="EF48" s="199">
        <v>18134.919999999998</v>
      </c>
      <c r="EG48" s="199">
        <v>4533.7299999999996</v>
      </c>
      <c r="EH48" s="230">
        <v>6512.42</v>
      </c>
      <c r="EI48" s="230">
        <v>5861.1779999999999</v>
      </c>
      <c r="EJ48" s="230">
        <v>651.24199999999996</v>
      </c>
      <c r="EK48" s="199">
        <v>3912.7799999999993</v>
      </c>
      <c r="EL48" s="199">
        <v>3130.2239999999993</v>
      </c>
      <c r="EM48" s="199">
        <v>782.55599999999981</v>
      </c>
      <c r="EN48" s="199">
        <v>173.75</v>
      </c>
      <c r="EO48" s="199">
        <v>139</v>
      </c>
      <c r="EP48" s="199">
        <v>34.75</v>
      </c>
      <c r="EQ48" s="199">
        <v>749.56000000000006</v>
      </c>
      <c r="ER48" s="199">
        <v>599.64800000000002</v>
      </c>
      <c r="ES48" s="199">
        <v>149.91200000000001</v>
      </c>
      <c r="ET48" s="199">
        <v>33083.85</v>
      </c>
      <c r="EU48" s="199">
        <v>27230.55346153846</v>
      </c>
      <c r="EV48" s="199">
        <v>5853.2965384615381</v>
      </c>
      <c r="EW48" s="199">
        <v>338.06</v>
      </c>
      <c r="EX48" s="199">
        <v>270.44799999999998</v>
      </c>
      <c r="EY48" s="199">
        <v>67.611999999999995</v>
      </c>
      <c r="EZ48" s="199">
        <v>18165.199999999997</v>
      </c>
      <c r="FA48" s="199">
        <v>16348.679999999998</v>
      </c>
      <c r="FB48" s="199">
        <v>1816.5199999999998</v>
      </c>
      <c r="FC48" s="199">
        <v>6180.16</v>
      </c>
      <c r="FD48" s="199">
        <v>5562.1439999999993</v>
      </c>
      <c r="FE48" s="199">
        <v>618.01599999999996</v>
      </c>
      <c r="FF48" s="199">
        <v>0</v>
      </c>
      <c r="FG48" s="199">
        <v>0</v>
      </c>
      <c r="FH48" s="199">
        <v>0</v>
      </c>
      <c r="FI48" s="199">
        <v>2621.2799999999997</v>
      </c>
      <c r="FJ48" s="199">
        <v>2097.0239999999999</v>
      </c>
      <c r="FK48" s="199">
        <v>524.25599999999997</v>
      </c>
      <c r="FL48" s="199">
        <v>16625.440000000002</v>
      </c>
      <c r="FM48" s="199">
        <v>13300.352000000001</v>
      </c>
      <c r="FN48" s="199">
        <v>3325.0880000000002</v>
      </c>
      <c r="FO48" s="199">
        <v>0</v>
      </c>
      <c r="FP48" s="199">
        <v>0</v>
      </c>
      <c r="FQ48" s="199">
        <v>0</v>
      </c>
      <c r="FR48" s="199">
        <v>0</v>
      </c>
      <c r="FS48" s="199">
        <v>0</v>
      </c>
      <c r="FT48" s="199">
        <v>0</v>
      </c>
      <c r="FU48" s="199">
        <v>57295.799999999996</v>
      </c>
      <c r="FV48" s="199">
        <v>49656.36</v>
      </c>
      <c r="FW48" s="199">
        <v>7639.44</v>
      </c>
      <c r="FX48" s="199">
        <v>0</v>
      </c>
      <c r="FY48" s="199">
        <v>0</v>
      </c>
      <c r="FZ48" s="199">
        <v>0</v>
      </c>
      <c r="GA48" s="199">
        <v>16682.400000000001</v>
      </c>
      <c r="GB48" s="199">
        <v>13345.920000000002</v>
      </c>
      <c r="GC48" s="199">
        <v>3336.4800000000005</v>
      </c>
      <c r="GD48" s="199">
        <v>16590</v>
      </c>
      <c r="GE48" s="199">
        <v>13272</v>
      </c>
      <c r="GF48" s="199">
        <v>3318</v>
      </c>
      <c r="GG48" s="199">
        <v>0</v>
      </c>
      <c r="GH48" s="199">
        <v>0</v>
      </c>
      <c r="GI48" s="199">
        <v>0</v>
      </c>
      <c r="GJ48" s="199">
        <v>0</v>
      </c>
      <c r="GK48" s="199">
        <v>0</v>
      </c>
      <c r="GL48" s="199">
        <v>0</v>
      </c>
      <c r="GM48" s="199">
        <v>2664.27</v>
      </c>
      <c r="GN48" s="199">
        <v>2397.8429999999998</v>
      </c>
      <c r="GO48" s="199">
        <v>266.42700000000002</v>
      </c>
      <c r="GP48" s="199">
        <v>11972.160000000002</v>
      </c>
      <c r="GQ48" s="199">
        <v>9577.728000000001</v>
      </c>
      <c r="GR48" s="200">
        <v>2394.4320000000002</v>
      </c>
      <c r="GS48" s="34">
        <v>0</v>
      </c>
      <c r="GT48" s="7">
        <v>0</v>
      </c>
      <c r="GU48" s="7">
        <v>0</v>
      </c>
      <c r="GV48" s="7">
        <v>0</v>
      </c>
      <c r="GW48" s="7">
        <v>0</v>
      </c>
      <c r="GX48" s="7">
        <v>0</v>
      </c>
      <c r="GY48" s="7">
        <v>0</v>
      </c>
      <c r="GZ48" s="7">
        <v>0</v>
      </c>
      <c r="HA48" s="7">
        <v>0</v>
      </c>
      <c r="HB48" s="7">
        <v>0</v>
      </c>
      <c r="HC48" s="7">
        <v>0</v>
      </c>
      <c r="HD48" s="7">
        <v>0</v>
      </c>
      <c r="HE48" s="7">
        <v>0</v>
      </c>
      <c r="HF48" s="61">
        <v>0</v>
      </c>
    </row>
    <row r="49" spans="1:214" ht="14.25" customHeight="1" x14ac:dyDescent="0.2">
      <c r="A49" s="66">
        <v>187157</v>
      </c>
      <c r="B49" s="68" t="s">
        <v>437</v>
      </c>
      <c r="C49" s="52">
        <v>13469.54</v>
      </c>
      <c r="D49" s="22">
        <v>13469.54</v>
      </c>
      <c r="E49" s="182">
        <v>10121.231999999998</v>
      </c>
      <c r="F49" s="182">
        <v>3348.308</v>
      </c>
      <c r="G49" s="53">
        <v>0</v>
      </c>
      <c r="H49" s="155">
        <v>180</v>
      </c>
      <c r="I49" s="23">
        <v>180</v>
      </c>
      <c r="J49" s="74">
        <v>138</v>
      </c>
      <c r="K49" s="74">
        <v>42</v>
      </c>
      <c r="L49" s="46">
        <v>0</v>
      </c>
      <c r="M49" s="453">
        <v>2.7777777777777776E-2</v>
      </c>
      <c r="N49" s="97">
        <v>5</v>
      </c>
      <c r="O49" s="6">
        <v>372.08499999999998</v>
      </c>
      <c r="P49" s="485">
        <v>2.9411764705882353E-2</v>
      </c>
      <c r="Q49" s="181">
        <v>0</v>
      </c>
      <c r="R49" s="6">
        <v>0</v>
      </c>
      <c r="S49" s="449">
        <v>0</v>
      </c>
      <c r="T49" s="97">
        <v>0</v>
      </c>
      <c r="U49" s="6">
        <v>0</v>
      </c>
      <c r="V49" s="485">
        <v>0</v>
      </c>
      <c r="W49" s="181">
        <v>0</v>
      </c>
      <c r="X49" s="6">
        <v>0</v>
      </c>
      <c r="Y49" s="449">
        <v>0</v>
      </c>
      <c r="Z49" s="453">
        <v>0</v>
      </c>
      <c r="AA49" s="97">
        <v>0</v>
      </c>
      <c r="AB49" s="6">
        <v>0</v>
      </c>
      <c r="AC49" s="485">
        <v>0</v>
      </c>
      <c r="AD49" s="181">
        <v>0</v>
      </c>
      <c r="AE49" s="6">
        <v>0</v>
      </c>
      <c r="AF49" s="449">
        <v>0</v>
      </c>
      <c r="AG49" s="97">
        <v>0</v>
      </c>
      <c r="AH49" s="6">
        <v>0</v>
      </c>
      <c r="AI49" s="485">
        <v>0</v>
      </c>
      <c r="AJ49" s="181">
        <v>0</v>
      </c>
      <c r="AK49" s="6">
        <v>0</v>
      </c>
      <c r="AL49" s="449">
        <v>0</v>
      </c>
      <c r="AM49" s="7">
        <v>0</v>
      </c>
      <c r="AN49" s="7">
        <v>0</v>
      </c>
      <c r="AO49" s="7">
        <v>0</v>
      </c>
      <c r="AP49" s="7">
        <v>10</v>
      </c>
      <c r="AQ49" s="7">
        <v>8</v>
      </c>
      <c r="AR49" s="7">
        <v>2</v>
      </c>
      <c r="AS49" s="7">
        <v>0</v>
      </c>
      <c r="AT49" s="7">
        <v>0</v>
      </c>
      <c r="AU49" s="7">
        <v>0</v>
      </c>
      <c r="AV49" s="7">
        <v>10</v>
      </c>
      <c r="AW49" s="7">
        <v>8</v>
      </c>
      <c r="AX49" s="7">
        <v>2</v>
      </c>
      <c r="AY49" s="7">
        <v>10</v>
      </c>
      <c r="AZ49" s="7">
        <v>8</v>
      </c>
      <c r="BA49" s="7">
        <v>2</v>
      </c>
      <c r="BB49" s="7">
        <v>0</v>
      </c>
      <c r="BC49" s="7">
        <v>0</v>
      </c>
      <c r="BD49" s="7">
        <v>0</v>
      </c>
      <c r="BE49" s="7">
        <v>10</v>
      </c>
      <c r="BF49" s="7">
        <v>7</v>
      </c>
      <c r="BG49" s="7">
        <v>3</v>
      </c>
      <c r="BH49" s="7">
        <v>10</v>
      </c>
      <c r="BI49" s="7">
        <v>8</v>
      </c>
      <c r="BJ49" s="7">
        <v>2</v>
      </c>
      <c r="BK49" s="7">
        <v>10</v>
      </c>
      <c r="BL49" s="7">
        <v>8</v>
      </c>
      <c r="BM49" s="7">
        <v>2</v>
      </c>
      <c r="BN49" s="7">
        <v>20</v>
      </c>
      <c r="BO49" s="7">
        <v>16</v>
      </c>
      <c r="BP49" s="7">
        <v>4</v>
      </c>
      <c r="BQ49" s="7">
        <v>10</v>
      </c>
      <c r="BR49" s="7">
        <v>7</v>
      </c>
      <c r="BS49" s="7">
        <v>3</v>
      </c>
      <c r="BT49" s="7">
        <v>10</v>
      </c>
      <c r="BU49" s="7">
        <v>8</v>
      </c>
      <c r="BV49" s="7">
        <v>2</v>
      </c>
      <c r="BW49" s="7">
        <v>10</v>
      </c>
      <c r="BX49" s="7">
        <v>7</v>
      </c>
      <c r="BY49" s="7">
        <v>3</v>
      </c>
      <c r="BZ49" s="7">
        <v>0</v>
      </c>
      <c r="CA49" s="7">
        <v>0</v>
      </c>
      <c r="CB49" s="7">
        <v>0</v>
      </c>
      <c r="CC49" s="7">
        <v>0</v>
      </c>
      <c r="CD49" s="7">
        <v>0</v>
      </c>
      <c r="CE49" s="7">
        <v>0</v>
      </c>
      <c r="CF49" s="7">
        <v>10</v>
      </c>
      <c r="CG49" s="7">
        <v>8</v>
      </c>
      <c r="CH49" s="7">
        <v>2</v>
      </c>
      <c r="CI49" s="7">
        <v>10</v>
      </c>
      <c r="CJ49" s="7">
        <v>8</v>
      </c>
      <c r="CK49" s="7">
        <v>2</v>
      </c>
      <c r="CL49" s="7">
        <v>0</v>
      </c>
      <c r="CM49" s="7">
        <v>0</v>
      </c>
      <c r="CN49" s="7">
        <v>0</v>
      </c>
      <c r="CO49" s="7">
        <v>0</v>
      </c>
      <c r="CP49" s="7">
        <v>0</v>
      </c>
      <c r="CQ49" s="7">
        <v>0</v>
      </c>
      <c r="CR49" s="7">
        <v>10</v>
      </c>
      <c r="CS49" s="7">
        <v>7</v>
      </c>
      <c r="CT49" s="7">
        <v>3</v>
      </c>
      <c r="CU49" s="7">
        <v>0</v>
      </c>
      <c r="CV49" s="7">
        <v>0</v>
      </c>
      <c r="CW49" s="7">
        <v>0</v>
      </c>
      <c r="CX49" s="7">
        <v>10</v>
      </c>
      <c r="CY49" s="7">
        <v>8</v>
      </c>
      <c r="CZ49" s="7">
        <v>2</v>
      </c>
      <c r="DA49" s="7">
        <v>0</v>
      </c>
      <c r="DB49" s="7">
        <v>0</v>
      </c>
      <c r="DC49" s="7">
        <v>0</v>
      </c>
      <c r="DD49" s="7">
        <v>0</v>
      </c>
      <c r="DE49" s="7">
        <v>0</v>
      </c>
      <c r="DF49" s="7">
        <v>0</v>
      </c>
      <c r="DG49" s="7">
        <v>0</v>
      </c>
      <c r="DH49" s="7">
        <v>0</v>
      </c>
      <c r="DI49" s="7">
        <v>0</v>
      </c>
      <c r="DJ49" s="25">
        <v>20</v>
      </c>
      <c r="DK49" s="25">
        <v>14</v>
      </c>
      <c r="DL49" s="25">
        <v>6</v>
      </c>
      <c r="DM49" s="25">
        <v>10</v>
      </c>
      <c r="DN49" s="25">
        <v>8</v>
      </c>
      <c r="DO49" s="61">
        <v>2</v>
      </c>
      <c r="DP49" s="228">
        <v>0</v>
      </c>
      <c r="DQ49" s="228">
        <v>0</v>
      </c>
      <c r="DR49" s="228">
        <v>0</v>
      </c>
      <c r="DS49" s="199">
        <v>224.66</v>
      </c>
      <c r="DT49" s="199">
        <v>179.72800000000001</v>
      </c>
      <c r="DU49" s="199">
        <v>44.932000000000002</v>
      </c>
      <c r="DV49" s="199">
        <v>0</v>
      </c>
      <c r="DW49" s="199">
        <v>0</v>
      </c>
      <c r="DX49" s="199">
        <v>0</v>
      </c>
      <c r="DY49" s="199">
        <v>679.39</v>
      </c>
      <c r="DZ49" s="199">
        <v>543.51199999999994</v>
      </c>
      <c r="EA49" s="199">
        <v>135.87799999999999</v>
      </c>
      <c r="EB49" s="199">
        <v>735.08</v>
      </c>
      <c r="EC49" s="199">
        <v>588.06400000000008</v>
      </c>
      <c r="ED49" s="199">
        <v>147.01600000000002</v>
      </c>
      <c r="EE49" s="199">
        <v>0</v>
      </c>
      <c r="EF49" s="199">
        <v>0</v>
      </c>
      <c r="EG49" s="199">
        <v>0</v>
      </c>
      <c r="EH49" s="230">
        <v>154.30000000000001</v>
      </c>
      <c r="EI49" s="230">
        <v>108.01</v>
      </c>
      <c r="EJ49" s="230">
        <v>46.290000000000006</v>
      </c>
      <c r="EK49" s="199">
        <v>238.91</v>
      </c>
      <c r="EL49" s="199">
        <v>191.12799999999999</v>
      </c>
      <c r="EM49" s="199">
        <v>47.781999999999996</v>
      </c>
      <c r="EN49" s="199">
        <v>173.75</v>
      </c>
      <c r="EO49" s="199">
        <v>139</v>
      </c>
      <c r="EP49" s="199">
        <v>34.75</v>
      </c>
      <c r="EQ49" s="199">
        <v>227.74</v>
      </c>
      <c r="ER49" s="199">
        <v>182.19200000000001</v>
      </c>
      <c r="ES49" s="199">
        <v>45.548000000000002</v>
      </c>
      <c r="ET49" s="199">
        <v>2570.71</v>
      </c>
      <c r="EU49" s="199">
        <v>1799.4970000000003</v>
      </c>
      <c r="EV49" s="199">
        <v>771.21300000000008</v>
      </c>
      <c r="EW49" s="199">
        <v>169.03</v>
      </c>
      <c r="EX49" s="199">
        <v>135.22399999999999</v>
      </c>
      <c r="EY49" s="199">
        <v>33.805999999999997</v>
      </c>
      <c r="EZ49" s="199">
        <v>1143.5999999999999</v>
      </c>
      <c r="FA49" s="199">
        <v>800.51999999999987</v>
      </c>
      <c r="FB49" s="199">
        <v>343.07999999999993</v>
      </c>
      <c r="FC49" s="199">
        <v>0</v>
      </c>
      <c r="FD49" s="199">
        <v>0</v>
      </c>
      <c r="FE49" s="199">
        <v>0</v>
      </c>
      <c r="FF49" s="199">
        <v>0</v>
      </c>
      <c r="FG49" s="199">
        <v>0</v>
      </c>
      <c r="FH49" s="199">
        <v>0</v>
      </c>
      <c r="FI49" s="199">
        <v>256.83999999999997</v>
      </c>
      <c r="FJ49" s="199">
        <v>205.47199999999998</v>
      </c>
      <c r="FK49" s="199">
        <v>51.367999999999995</v>
      </c>
      <c r="FL49" s="199">
        <v>1865.5</v>
      </c>
      <c r="FM49" s="199">
        <v>1492.4</v>
      </c>
      <c r="FN49" s="199">
        <v>373.1</v>
      </c>
      <c r="FO49" s="199">
        <v>0</v>
      </c>
      <c r="FP49" s="199">
        <v>0</v>
      </c>
      <c r="FQ49" s="199">
        <v>0</v>
      </c>
      <c r="FR49" s="199">
        <v>0</v>
      </c>
      <c r="FS49" s="199">
        <v>0</v>
      </c>
      <c r="FT49" s="199">
        <v>0</v>
      </c>
      <c r="FU49" s="199">
        <v>1924.6</v>
      </c>
      <c r="FV49" s="199">
        <v>1347.2199999999998</v>
      </c>
      <c r="FW49" s="199">
        <v>577.37999999999988</v>
      </c>
      <c r="FX49" s="199">
        <v>0</v>
      </c>
      <c r="FY49" s="199">
        <v>0</v>
      </c>
      <c r="FZ49" s="199">
        <v>0</v>
      </c>
      <c r="GA49" s="199">
        <v>840.18</v>
      </c>
      <c r="GB49" s="199">
        <v>672.14400000000001</v>
      </c>
      <c r="GC49" s="199">
        <v>168.036</v>
      </c>
      <c r="GD49" s="199">
        <v>0</v>
      </c>
      <c r="GE49" s="199">
        <v>0</v>
      </c>
      <c r="GF49" s="199">
        <v>0</v>
      </c>
      <c r="GG49" s="199">
        <v>0</v>
      </c>
      <c r="GH49" s="199">
        <v>0</v>
      </c>
      <c r="GI49" s="199">
        <v>0</v>
      </c>
      <c r="GJ49" s="199">
        <v>0</v>
      </c>
      <c r="GK49" s="199">
        <v>0</v>
      </c>
      <c r="GL49" s="199">
        <v>0</v>
      </c>
      <c r="GM49" s="199">
        <v>750.79</v>
      </c>
      <c r="GN49" s="199">
        <v>525.553</v>
      </c>
      <c r="GO49" s="199">
        <v>225.23699999999997</v>
      </c>
      <c r="GP49" s="199">
        <v>1514.46</v>
      </c>
      <c r="GQ49" s="199">
        <v>1211.568</v>
      </c>
      <c r="GR49" s="200">
        <v>302.892</v>
      </c>
      <c r="GS49" s="34">
        <v>0</v>
      </c>
      <c r="GT49" s="7">
        <v>0</v>
      </c>
      <c r="GU49" s="7">
        <v>0</v>
      </c>
      <c r="GV49" s="7">
        <v>0</v>
      </c>
      <c r="GW49" s="7">
        <v>0</v>
      </c>
      <c r="GX49" s="7">
        <v>0</v>
      </c>
      <c r="GY49" s="7">
        <v>0</v>
      </c>
      <c r="GZ49" s="7">
        <v>0</v>
      </c>
      <c r="HA49" s="7">
        <v>0</v>
      </c>
      <c r="HB49" s="7">
        <v>0</v>
      </c>
      <c r="HC49" s="7">
        <v>0</v>
      </c>
      <c r="HD49" s="7">
        <v>0</v>
      </c>
      <c r="HE49" s="7">
        <v>0</v>
      </c>
      <c r="HF49" s="61">
        <v>0</v>
      </c>
    </row>
    <row r="50" spans="1:214" ht="14.25" customHeight="1" x14ac:dyDescent="0.2">
      <c r="A50" s="66">
        <v>187158</v>
      </c>
      <c r="B50" s="68" t="s">
        <v>486</v>
      </c>
      <c r="C50" s="52">
        <v>104103.32000000011</v>
      </c>
      <c r="D50" s="22">
        <v>104103.32000000011</v>
      </c>
      <c r="E50" s="182">
        <v>18227.069999999996</v>
      </c>
      <c r="F50" s="182">
        <v>85876.249999999985</v>
      </c>
      <c r="G50" s="53">
        <v>0</v>
      </c>
      <c r="H50" s="155">
        <v>1020</v>
      </c>
      <c r="I50" s="23">
        <v>1020</v>
      </c>
      <c r="J50" s="74">
        <v>169</v>
      </c>
      <c r="K50" s="74">
        <v>851</v>
      </c>
      <c r="L50" s="46">
        <v>0</v>
      </c>
      <c r="M50" s="453">
        <v>6.2745098039215685E-2</v>
      </c>
      <c r="N50" s="97">
        <v>21</v>
      </c>
      <c r="O50" s="6">
        <v>1756.8899999999996</v>
      </c>
      <c r="P50" s="485">
        <v>2.6923076923076925E-2</v>
      </c>
      <c r="Q50" s="181">
        <v>42</v>
      </c>
      <c r="R50" s="6">
        <v>3598.3900000000003</v>
      </c>
      <c r="S50" s="449">
        <v>0.46666666666666667</v>
      </c>
      <c r="T50" s="97">
        <v>1</v>
      </c>
      <c r="U50" s="6">
        <v>20.76</v>
      </c>
      <c r="V50" s="485">
        <v>6.6666666666666671E-3</v>
      </c>
      <c r="W50" s="181">
        <v>0</v>
      </c>
      <c r="X50" s="6">
        <v>0</v>
      </c>
      <c r="Y50" s="449">
        <v>0</v>
      </c>
      <c r="Z50" s="453">
        <v>0</v>
      </c>
      <c r="AA50" s="97">
        <v>0</v>
      </c>
      <c r="AB50" s="6">
        <v>0</v>
      </c>
      <c r="AC50" s="485">
        <v>0</v>
      </c>
      <c r="AD50" s="181">
        <v>0</v>
      </c>
      <c r="AE50" s="6">
        <v>0</v>
      </c>
      <c r="AF50" s="449">
        <v>0</v>
      </c>
      <c r="AG50" s="97">
        <v>0</v>
      </c>
      <c r="AH50" s="6">
        <v>0</v>
      </c>
      <c r="AI50" s="485">
        <v>0</v>
      </c>
      <c r="AJ50" s="181">
        <v>0</v>
      </c>
      <c r="AK50" s="6">
        <v>0</v>
      </c>
      <c r="AL50" s="449">
        <v>0</v>
      </c>
      <c r="AM50" s="7">
        <v>90</v>
      </c>
      <c r="AN50" s="7">
        <v>18</v>
      </c>
      <c r="AO50" s="7">
        <v>72</v>
      </c>
      <c r="AP50" s="7">
        <v>40</v>
      </c>
      <c r="AQ50" s="7">
        <v>4</v>
      </c>
      <c r="AR50" s="7">
        <v>36</v>
      </c>
      <c r="AS50" s="7">
        <v>30</v>
      </c>
      <c r="AT50" s="7">
        <v>3</v>
      </c>
      <c r="AU50" s="7">
        <v>27</v>
      </c>
      <c r="AV50" s="7">
        <v>0</v>
      </c>
      <c r="AW50" s="7">
        <v>0</v>
      </c>
      <c r="AX50" s="7">
        <v>0</v>
      </c>
      <c r="AY50" s="7">
        <v>0</v>
      </c>
      <c r="AZ50" s="7">
        <v>0</v>
      </c>
      <c r="BA50" s="7">
        <v>0</v>
      </c>
      <c r="BB50" s="7">
        <v>30</v>
      </c>
      <c r="BC50" s="7">
        <v>3</v>
      </c>
      <c r="BD50" s="7">
        <v>27</v>
      </c>
      <c r="BE50" s="7">
        <v>150</v>
      </c>
      <c r="BF50" s="7">
        <v>30</v>
      </c>
      <c r="BG50" s="7">
        <v>120</v>
      </c>
      <c r="BH50" s="7">
        <v>60</v>
      </c>
      <c r="BI50" s="7">
        <v>6</v>
      </c>
      <c r="BJ50" s="7">
        <v>54</v>
      </c>
      <c r="BK50" s="7">
        <v>10</v>
      </c>
      <c r="BL50" s="7">
        <v>1</v>
      </c>
      <c r="BM50" s="7">
        <v>9</v>
      </c>
      <c r="BN50" s="7">
        <v>20</v>
      </c>
      <c r="BO50" s="7">
        <v>2</v>
      </c>
      <c r="BP50" s="7">
        <v>18</v>
      </c>
      <c r="BQ50" s="7">
        <v>150</v>
      </c>
      <c r="BR50" s="7">
        <v>30</v>
      </c>
      <c r="BS50" s="7">
        <v>120</v>
      </c>
      <c r="BT50" s="7">
        <v>30</v>
      </c>
      <c r="BU50" s="7">
        <v>3</v>
      </c>
      <c r="BV50" s="7">
        <v>27</v>
      </c>
      <c r="BW50" s="7">
        <v>120</v>
      </c>
      <c r="BX50" s="7">
        <v>24</v>
      </c>
      <c r="BY50" s="7">
        <v>96</v>
      </c>
      <c r="BZ50" s="7">
        <v>20</v>
      </c>
      <c r="CA50" s="7">
        <v>4</v>
      </c>
      <c r="CB50" s="7">
        <v>16</v>
      </c>
      <c r="CC50" s="7">
        <v>0</v>
      </c>
      <c r="CD50" s="7">
        <v>0</v>
      </c>
      <c r="CE50" s="7">
        <v>0</v>
      </c>
      <c r="CF50" s="7">
        <v>30</v>
      </c>
      <c r="CG50" s="7">
        <v>3</v>
      </c>
      <c r="CH50" s="7">
        <v>27</v>
      </c>
      <c r="CI50" s="7">
        <v>60</v>
      </c>
      <c r="CJ50" s="7">
        <v>6</v>
      </c>
      <c r="CK50" s="7">
        <v>54</v>
      </c>
      <c r="CL50" s="7">
        <v>0</v>
      </c>
      <c r="CM50" s="7">
        <v>0</v>
      </c>
      <c r="CN50" s="7">
        <v>0</v>
      </c>
      <c r="CO50" s="7">
        <v>0</v>
      </c>
      <c r="CP50" s="7">
        <v>0</v>
      </c>
      <c r="CQ50" s="7">
        <v>0</v>
      </c>
      <c r="CR50" s="7">
        <v>50</v>
      </c>
      <c r="CS50" s="7">
        <v>10</v>
      </c>
      <c r="CT50" s="7">
        <v>40</v>
      </c>
      <c r="CU50" s="7">
        <v>0</v>
      </c>
      <c r="CV50" s="7">
        <v>0</v>
      </c>
      <c r="CW50" s="7">
        <v>0</v>
      </c>
      <c r="CX50" s="7">
        <v>10</v>
      </c>
      <c r="CY50" s="7">
        <v>2</v>
      </c>
      <c r="CZ50" s="7">
        <v>8</v>
      </c>
      <c r="DA50" s="7">
        <v>0</v>
      </c>
      <c r="DB50" s="7">
        <v>0</v>
      </c>
      <c r="DC50" s="7">
        <v>0</v>
      </c>
      <c r="DD50" s="7">
        <v>0</v>
      </c>
      <c r="DE50" s="7">
        <v>0</v>
      </c>
      <c r="DF50" s="7">
        <v>0</v>
      </c>
      <c r="DG50" s="7">
        <v>0</v>
      </c>
      <c r="DH50" s="7">
        <v>0</v>
      </c>
      <c r="DI50" s="7">
        <v>0</v>
      </c>
      <c r="DJ50" s="25">
        <v>80</v>
      </c>
      <c r="DK50" s="25">
        <v>16</v>
      </c>
      <c r="DL50" s="25">
        <v>64</v>
      </c>
      <c r="DM50" s="25">
        <v>40</v>
      </c>
      <c r="DN50" s="25">
        <v>4</v>
      </c>
      <c r="DO50" s="61">
        <v>36</v>
      </c>
      <c r="DP50" s="228">
        <v>7415.5000000000009</v>
      </c>
      <c r="DQ50" s="228">
        <v>1483.1000000000004</v>
      </c>
      <c r="DR50" s="228">
        <v>5932.4000000000015</v>
      </c>
      <c r="DS50" s="199">
        <v>898.64</v>
      </c>
      <c r="DT50" s="199">
        <v>89.864000000000004</v>
      </c>
      <c r="DU50" s="199">
        <v>808.77600000000007</v>
      </c>
      <c r="DV50" s="199">
        <v>1489.1100000000001</v>
      </c>
      <c r="DW50" s="199">
        <v>148.91100000000003</v>
      </c>
      <c r="DX50" s="199">
        <v>1340.1990000000003</v>
      </c>
      <c r="DY50" s="199">
        <v>0</v>
      </c>
      <c r="DZ50" s="199">
        <v>0</v>
      </c>
      <c r="EA50" s="199">
        <v>0</v>
      </c>
      <c r="EB50" s="199">
        <v>0</v>
      </c>
      <c r="EC50" s="199">
        <v>0</v>
      </c>
      <c r="ED50" s="199">
        <v>0</v>
      </c>
      <c r="EE50" s="199">
        <v>3112.7999999999997</v>
      </c>
      <c r="EF50" s="199">
        <v>311.27999999999997</v>
      </c>
      <c r="EG50" s="199">
        <v>2801.5199999999995</v>
      </c>
      <c r="EH50" s="230">
        <v>2413.94</v>
      </c>
      <c r="EI50" s="230">
        <v>482.78800000000001</v>
      </c>
      <c r="EJ50" s="230">
        <v>1931.152</v>
      </c>
      <c r="EK50" s="199">
        <v>1480.44</v>
      </c>
      <c r="EL50" s="199">
        <v>148.04399999999998</v>
      </c>
      <c r="EM50" s="199">
        <v>1332.396</v>
      </c>
      <c r="EN50" s="199">
        <v>151.43</v>
      </c>
      <c r="EO50" s="199">
        <v>15.143000000000001</v>
      </c>
      <c r="EP50" s="199">
        <v>136.28700000000001</v>
      </c>
      <c r="EQ50" s="199">
        <v>331.42</v>
      </c>
      <c r="ER50" s="199">
        <v>33.142000000000003</v>
      </c>
      <c r="ES50" s="199">
        <v>298.27800000000002</v>
      </c>
      <c r="ET50" s="199">
        <v>37889.889999999992</v>
      </c>
      <c r="EU50" s="199">
        <v>7577.9779999999982</v>
      </c>
      <c r="EV50" s="199">
        <v>30311.911999999993</v>
      </c>
      <c r="EW50" s="199">
        <v>502.65999999999997</v>
      </c>
      <c r="EX50" s="199">
        <v>50.265999999999998</v>
      </c>
      <c r="EY50" s="199">
        <v>452.39400000000001</v>
      </c>
      <c r="EZ50" s="199">
        <v>13657</v>
      </c>
      <c r="FA50" s="199">
        <v>2731.4</v>
      </c>
      <c r="FB50" s="199">
        <v>10925.6</v>
      </c>
      <c r="FC50" s="199">
        <v>3090.08</v>
      </c>
      <c r="FD50" s="199">
        <v>618.01599999999996</v>
      </c>
      <c r="FE50" s="199">
        <v>2472.0639999999999</v>
      </c>
      <c r="FF50" s="199">
        <v>0</v>
      </c>
      <c r="FG50" s="199">
        <v>0</v>
      </c>
      <c r="FH50" s="199">
        <v>0</v>
      </c>
      <c r="FI50" s="199">
        <v>790.3599999999999</v>
      </c>
      <c r="FJ50" s="199">
        <v>79.035999999999987</v>
      </c>
      <c r="FK50" s="199">
        <v>711.32399999999984</v>
      </c>
      <c r="FL50" s="199">
        <v>11193</v>
      </c>
      <c r="FM50" s="199">
        <v>1119.3000000000002</v>
      </c>
      <c r="FN50" s="199">
        <v>10073.700000000001</v>
      </c>
      <c r="FO50" s="199">
        <v>0</v>
      </c>
      <c r="FP50" s="199">
        <v>0</v>
      </c>
      <c r="FQ50" s="199">
        <v>0</v>
      </c>
      <c r="FR50" s="199">
        <v>0</v>
      </c>
      <c r="FS50" s="199">
        <v>0</v>
      </c>
      <c r="FT50" s="199">
        <v>0</v>
      </c>
      <c r="FU50" s="199">
        <v>9549.2999999999993</v>
      </c>
      <c r="FV50" s="199">
        <v>1909.86</v>
      </c>
      <c r="FW50" s="199">
        <v>7639.44</v>
      </c>
      <c r="FX50" s="199">
        <v>0</v>
      </c>
      <c r="FY50" s="199">
        <v>0</v>
      </c>
      <c r="FZ50" s="199">
        <v>0</v>
      </c>
      <c r="GA50" s="199">
        <v>1117.22</v>
      </c>
      <c r="GB50" s="199">
        <v>223.44400000000002</v>
      </c>
      <c r="GC50" s="199">
        <v>893.77600000000007</v>
      </c>
      <c r="GD50" s="199">
        <v>0</v>
      </c>
      <c r="GE50" s="199">
        <v>0</v>
      </c>
      <c r="GF50" s="199">
        <v>0</v>
      </c>
      <c r="GG50" s="199">
        <v>0</v>
      </c>
      <c r="GH50" s="199">
        <v>0</v>
      </c>
      <c r="GI50" s="199">
        <v>0</v>
      </c>
      <c r="GJ50" s="199">
        <v>0</v>
      </c>
      <c r="GK50" s="199">
        <v>0</v>
      </c>
      <c r="GL50" s="199">
        <v>0</v>
      </c>
      <c r="GM50" s="199">
        <v>3034.4500000000007</v>
      </c>
      <c r="GN50" s="199">
        <v>606.8900000000001</v>
      </c>
      <c r="GO50" s="199">
        <v>2427.5600000000004</v>
      </c>
      <c r="GP50" s="199">
        <v>5986.08</v>
      </c>
      <c r="GQ50" s="199">
        <v>598.60799999999995</v>
      </c>
      <c r="GR50" s="200">
        <v>5387.4719999999998</v>
      </c>
      <c r="GS50" s="34">
        <v>0</v>
      </c>
      <c r="GT50" s="7">
        <v>0</v>
      </c>
      <c r="GU50" s="7">
        <v>0</v>
      </c>
      <c r="GV50" s="7">
        <v>0</v>
      </c>
      <c r="GW50" s="7">
        <v>0</v>
      </c>
      <c r="GX50" s="7">
        <v>0</v>
      </c>
      <c r="GY50" s="7">
        <v>0</v>
      </c>
      <c r="GZ50" s="7">
        <v>0</v>
      </c>
      <c r="HA50" s="7">
        <v>0</v>
      </c>
      <c r="HB50" s="7">
        <v>0</v>
      </c>
      <c r="HC50" s="7">
        <v>0</v>
      </c>
      <c r="HD50" s="7">
        <v>0</v>
      </c>
      <c r="HE50" s="7">
        <v>0</v>
      </c>
      <c r="HF50" s="61">
        <v>0</v>
      </c>
    </row>
    <row r="51" spans="1:214" ht="14.25" customHeight="1" x14ac:dyDescent="0.2">
      <c r="A51" s="66">
        <v>187159</v>
      </c>
      <c r="B51" s="68" t="s">
        <v>569</v>
      </c>
      <c r="C51" s="52">
        <v>22962.59</v>
      </c>
      <c r="D51" s="22">
        <v>22962.59</v>
      </c>
      <c r="E51" s="182">
        <v>14443.661</v>
      </c>
      <c r="F51" s="182">
        <v>8518.9290000000001</v>
      </c>
      <c r="G51" s="53">
        <v>0</v>
      </c>
      <c r="H51" s="155">
        <v>220</v>
      </c>
      <c r="I51" s="23">
        <v>220</v>
      </c>
      <c r="J51" s="74">
        <v>139</v>
      </c>
      <c r="K51" s="74">
        <v>81</v>
      </c>
      <c r="L51" s="46">
        <v>0</v>
      </c>
      <c r="M51" s="453">
        <v>0.74090909090909096</v>
      </c>
      <c r="N51" s="97">
        <v>90</v>
      </c>
      <c r="O51" s="6">
        <v>9525.9920000000002</v>
      </c>
      <c r="P51" s="485">
        <v>0.69230769230769229</v>
      </c>
      <c r="Q51" s="181">
        <v>42</v>
      </c>
      <c r="R51" s="6">
        <v>3608.2200000000003</v>
      </c>
      <c r="S51" s="449">
        <v>0.84</v>
      </c>
      <c r="T51" s="97">
        <v>31</v>
      </c>
      <c r="U51" s="6">
        <v>471.69599999999997</v>
      </c>
      <c r="V51" s="485">
        <v>1.0333333333333334</v>
      </c>
      <c r="W51" s="181">
        <v>0</v>
      </c>
      <c r="X51" s="6">
        <v>0</v>
      </c>
      <c r="Y51" s="449">
        <v>0</v>
      </c>
      <c r="Z51" s="453">
        <v>0</v>
      </c>
      <c r="AA51" s="97">
        <v>0</v>
      </c>
      <c r="AB51" s="6">
        <v>0</v>
      </c>
      <c r="AC51" s="485">
        <v>0</v>
      </c>
      <c r="AD51" s="181">
        <v>0</v>
      </c>
      <c r="AE51" s="6">
        <v>0</v>
      </c>
      <c r="AF51" s="449">
        <v>0</v>
      </c>
      <c r="AG51" s="97">
        <v>0</v>
      </c>
      <c r="AH51" s="6">
        <v>0</v>
      </c>
      <c r="AI51" s="485">
        <v>0</v>
      </c>
      <c r="AJ51" s="181">
        <v>0</v>
      </c>
      <c r="AK51" s="6">
        <v>0</v>
      </c>
      <c r="AL51" s="449">
        <v>0</v>
      </c>
      <c r="AM51" s="7">
        <v>50</v>
      </c>
      <c r="AN51" s="7">
        <v>35</v>
      </c>
      <c r="AO51" s="7">
        <v>15</v>
      </c>
      <c r="AP51" s="7">
        <v>0</v>
      </c>
      <c r="AQ51" s="7">
        <v>0</v>
      </c>
      <c r="AR51" s="7">
        <v>0</v>
      </c>
      <c r="AS51" s="7">
        <v>0</v>
      </c>
      <c r="AT51" s="7">
        <v>0</v>
      </c>
      <c r="AU51" s="7">
        <v>0</v>
      </c>
      <c r="AV51" s="7">
        <v>0</v>
      </c>
      <c r="AW51" s="7">
        <v>0</v>
      </c>
      <c r="AX51" s="7">
        <v>0</v>
      </c>
      <c r="AY51" s="7">
        <v>15</v>
      </c>
      <c r="AZ51" s="7">
        <v>9</v>
      </c>
      <c r="BA51" s="7">
        <v>6</v>
      </c>
      <c r="BB51" s="7">
        <v>10</v>
      </c>
      <c r="BC51" s="7">
        <v>5</v>
      </c>
      <c r="BD51" s="7">
        <v>5</v>
      </c>
      <c r="BE51" s="7">
        <v>30</v>
      </c>
      <c r="BF51" s="7">
        <v>21</v>
      </c>
      <c r="BG51" s="7">
        <v>9</v>
      </c>
      <c r="BH51" s="7">
        <v>10</v>
      </c>
      <c r="BI51" s="7">
        <v>5</v>
      </c>
      <c r="BJ51" s="7">
        <v>5</v>
      </c>
      <c r="BK51" s="7">
        <v>0</v>
      </c>
      <c r="BL51" s="7">
        <v>0</v>
      </c>
      <c r="BM51" s="7">
        <v>0</v>
      </c>
      <c r="BN51" s="7">
        <v>5</v>
      </c>
      <c r="BO51" s="7">
        <v>3</v>
      </c>
      <c r="BP51" s="7">
        <v>2</v>
      </c>
      <c r="BQ51" s="7">
        <v>10</v>
      </c>
      <c r="BR51" s="7">
        <v>7</v>
      </c>
      <c r="BS51" s="7">
        <v>3</v>
      </c>
      <c r="BT51" s="7">
        <v>10</v>
      </c>
      <c r="BU51" s="7">
        <v>5</v>
      </c>
      <c r="BV51" s="7">
        <v>5</v>
      </c>
      <c r="BW51" s="7">
        <v>30</v>
      </c>
      <c r="BX51" s="7">
        <v>21</v>
      </c>
      <c r="BY51" s="7">
        <v>9</v>
      </c>
      <c r="BZ51" s="7">
        <v>10</v>
      </c>
      <c r="CA51" s="7">
        <v>7</v>
      </c>
      <c r="CB51" s="7">
        <v>3</v>
      </c>
      <c r="CC51" s="7">
        <v>0</v>
      </c>
      <c r="CD51" s="7">
        <v>0</v>
      </c>
      <c r="CE51" s="7">
        <v>0</v>
      </c>
      <c r="CF51" s="7">
        <v>10</v>
      </c>
      <c r="CG51" s="7">
        <v>5</v>
      </c>
      <c r="CH51" s="7">
        <v>5</v>
      </c>
      <c r="CI51" s="7">
        <v>10</v>
      </c>
      <c r="CJ51" s="7">
        <v>5</v>
      </c>
      <c r="CK51" s="7">
        <v>5</v>
      </c>
      <c r="CL51" s="7">
        <v>0</v>
      </c>
      <c r="CM51" s="7">
        <v>0</v>
      </c>
      <c r="CN51" s="7">
        <v>0</v>
      </c>
      <c r="CO51" s="7">
        <v>0</v>
      </c>
      <c r="CP51" s="7">
        <v>0</v>
      </c>
      <c r="CQ51" s="7">
        <v>0</v>
      </c>
      <c r="CR51" s="7">
        <v>10</v>
      </c>
      <c r="CS51" s="7">
        <v>5</v>
      </c>
      <c r="CT51" s="7">
        <v>5</v>
      </c>
      <c r="CU51" s="7">
        <v>0</v>
      </c>
      <c r="CV51" s="7">
        <v>0</v>
      </c>
      <c r="CW51" s="7">
        <v>0</v>
      </c>
      <c r="CX51" s="7">
        <v>0</v>
      </c>
      <c r="CY51" s="7">
        <v>0</v>
      </c>
      <c r="CZ51" s="7">
        <v>0</v>
      </c>
      <c r="DA51" s="7">
        <v>10</v>
      </c>
      <c r="DB51" s="7">
        <v>6</v>
      </c>
      <c r="DC51" s="7">
        <v>4</v>
      </c>
      <c r="DD51" s="7">
        <v>0</v>
      </c>
      <c r="DE51" s="7">
        <v>0</v>
      </c>
      <c r="DF51" s="7">
        <v>0</v>
      </c>
      <c r="DG51" s="7">
        <v>0</v>
      </c>
      <c r="DH51" s="7">
        <v>0</v>
      </c>
      <c r="DI51" s="7">
        <v>0</v>
      </c>
      <c r="DJ51" s="25">
        <v>0</v>
      </c>
      <c r="DK51" s="25">
        <v>0</v>
      </c>
      <c r="DL51" s="25">
        <v>0</v>
      </c>
      <c r="DM51" s="25">
        <v>0</v>
      </c>
      <c r="DN51" s="25">
        <v>0</v>
      </c>
      <c r="DO51" s="61">
        <v>0</v>
      </c>
      <c r="DP51" s="228">
        <v>4197.2000000000007</v>
      </c>
      <c r="DQ51" s="228">
        <v>2938.0400000000004</v>
      </c>
      <c r="DR51" s="228">
        <v>1259.1600000000003</v>
      </c>
      <c r="DS51" s="199">
        <v>0</v>
      </c>
      <c r="DT51" s="199">
        <v>0</v>
      </c>
      <c r="DU51" s="199">
        <v>0</v>
      </c>
      <c r="DV51" s="199">
        <v>0</v>
      </c>
      <c r="DW51" s="199">
        <v>0</v>
      </c>
      <c r="DX51" s="199">
        <v>0</v>
      </c>
      <c r="DY51" s="199">
        <v>0</v>
      </c>
      <c r="DZ51" s="199">
        <v>0</v>
      </c>
      <c r="EA51" s="199">
        <v>0</v>
      </c>
      <c r="EB51" s="199">
        <v>1086.01</v>
      </c>
      <c r="EC51" s="199">
        <v>651.60599999999999</v>
      </c>
      <c r="ED51" s="199">
        <v>434.404</v>
      </c>
      <c r="EE51" s="199">
        <v>1037.5999999999999</v>
      </c>
      <c r="EF51" s="199">
        <v>518.79999999999995</v>
      </c>
      <c r="EG51" s="199">
        <v>518.79999999999995</v>
      </c>
      <c r="EH51" s="230">
        <v>456.48</v>
      </c>
      <c r="EI51" s="230">
        <v>319.536</v>
      </c>
      <c r="EJ51" s="230">
        <v>136.94400000000002</v>
      </c>
      <c r="EK51" s="199">
        <v>245.86</v>
      </c>
      <c r="EL51" s="199">
        <v>122.93</v>
      </c>
      <c r="EM51" s="199">
        <v>122.93</v>
      </c>
      <c r="EN51" s="199">
        <v>0</v>
      </c>
      <c r="EO51" s="199">
        <v>0</v>
      </c>
      <c r="EP51" s="199">
        <v>0</v>
      </c>
      <c r="EQ51" s="199">
        <v>55.89</v>
      </c>
      <c r="ER51" s="199">
        <v>33.534000000000006</v>
      </c>
      <c r="ES51" s="199">
        <v>22.356000000000002</v>
      </c>
      <c r="ET51" s="199">
        <v>2570.71</v>
      </c>
      <c r="EU51" s="199">
        <v>1799.4970000000003</v>
      </c>
      <c r="EV51" s="199">
        <v>771.21300000000008</v>
      </c>
      <c r="EW51" s="199">
        <v>169.04</v>
      </c>
      <c r="EX51" s="199">
        <v>84.52</v>
      </c>
      <c r="EY51" s="199">
        <v>84.52</v>
      </c>
      <c r="EZ51" s="199">
        <v>3397.7</v>
      </c>
      <c r="FA51" s="199">
        <v>2378.39</v>
      </c>
      <c r="FB51" s="199">
        <v>1019.31</v>
      </c>
      <c r="FC51" s="199">
        <v>1545.04</v>
      </c>
      <c r="FD51" s="199">
        <v>1081.528</v>
      </c>
      <c r="FE51" s="199">
        <v>463.51199999999994</v>
      </c>
      <c r="FF51" s="199">
        <v>0</v>
      </c>
      <c r="FG51" s="199">
        <v>0</v>
      </c>
      <c r="FH51" s="199">
        <v>0</v>
      </c>
      <c r="FI51" s="199">
        <v>263.45999999999998</v>
      </c>
      <c r="FJ51" s="199">
        <v>131.72999999999999</v>
      </c>
      <c r="FK51" s="199">
        <v>131.72999999999999</v>
      </c>
      <c r="FL51" s="199">
        <v>1865.5</v>
      </c>
      <c r="FM51" s="199">
        <v>932.75</v>
      </c>
      <c r="FN51" s="199">
        <v>932.75</v>
      </c>
      <c r="FO51" s="199">
        <v>0</v>
      </c>
      <c r="FP51" s="199">
        <v>0</v>
      </c>
      <c r="FQ51" s="199">
        <v>0</v>
      </c>
      <c r="FR51" s="199">
        <v>0</v>
      </c>
      <c r="FS51" s="199">
        <v>0</v>
      </c>
      <c r="FT51" s="199">
        <v>0</v>
      </c>
      <c r="FU51" s="199">
        <v>1924.6</v>
      </c>
      <c r="FV51" s="199">
        <v>962.3</v>
      </c>
      <c r="FW51" s="199">
        <v>962.3</v>
      </c>
      <c r="FX51" s="199">
        <v>0</v>
      </c>
      <c r="FY51" s="199">
        <v>0</v>
      </c>
      <c r="FZ51" s="199">
        <v>0</v>
      </c>
      <c r="GA51" s="199">
        <v>0</v>
      </c>
      <c r="GB51" s="199">
        <v>0</v>
      </c>
      <c r="GC51" s="199">
        <v>0</v>
      </c>
      <c r="GD51" s="199">
        <v>4147.5</v>
      </c>
      <c r="GE51" s="199">
        <v>2488.5</v>
      </c>
      <c r="GF51" s="199">
        <v>1659</v>
      </c>
      <c r="GG51" s="199">
        <v>0</v>
      </c>
      <c r="GH51" s="199">
        <v>0</v>
      </c>
      <c r="GI51" s="199">
        <v>0</v>
      </c>
      <c r="GJ51" s="199">
        <v>0</v>
      </c>
      <c r="GK51" s="199">
        <v>0</v>
      </c>
      <c r="GL51" s="199">
        <v>0</v>
      </c>
      <c r="GM51" s="199">
        <v>0</v>
      </c>
      <c r="GN51" s="199">
        <v>0</v>
      </c>
      <c r="GO51" s="199">
        <v>0</v>
      </c>
      <c r="GP51" s="199">
        <v>0</v>
      </c>
      <c r="GQ51" s="199">
        <v>0</v>
      </c>
      <c r="GR51" s="200">
        <v>0</v>
      </c>
      <c r="GS51" s="34">
        <v>0</v>
      </c>
      <c r="GT51" s="7">
        <v>0</v>
      </c>
      <c r="GU51" s="7">
        <v>0</v>
      </c>
      <c r="GV51" s="7">
        <v>0</v>
      </c>
      <c r="GW51" s="7">
        <v>0</v>
      </c>
      <c r="GX51" s="7">
        <v>0</v>
      </c>
      <c r="GY51" s="7">
        <v>0</v>
      </c>
      <c r="GZ51" s="7">
        <v>0</v>
      </c>
      <c r="HA51" s="7">
        <v>0</v>
      </c>
      <c r="HB51" s="7">
        <v>0</v>
      </c>
      <c r="HC51" s="7">
        <v>0</v>
      </c>
      <c r="HD51" s="7">
        <v>0</v>
      </c>
      <c r="HE51" s="7">
        <v>0</v>
      </c>
      <c r="HF51" s="61">
        <v>0</v>
      </c>
    </row>
    <row r="52" spans="1:214" ht="14.25" customHeight="1" x14ac:dyDescent="0.2">
      <c r="A52" s="66">
        <v>187162</v>
      </c>
      <c r="B52" s="68" t="s">
        <v>1197</v>
      </c>
      <c r="C52" s="52">
        <v>3919.16</v>
      </c>
      <c r="D52" s="22">
        <v>0</v>
      </c>
      <c r="E52" s="182">
        <v>0</v>
      </c>
      <c r="F52" s="182">
        <v>0</v>
      </c>
      <c r="G52" s="53">
        <v>3919.16</v>
      </c>
      <c r="H52" s="155">
        <v>50</v>
      </c>
      <c r="I52" s="23">
        <v>0</v>
      </c>
      <c r="J52" s="74">
        <v>0</v>
      </c>
      <c r="K52" s="74">
        <v>0</v>
      </c>
      <c r="L52" s="46">
        <v>50</v>
      </c>
      <c r="M52" s="453">
        <v>0</v>
      </c>
      <c r="N52" s="97">
        <v>0</v>
      </c>
      <c r="O52" s="6">
        <v>0</v>
      </c>
      <c r="P52" s="485">
        <v>0</v>
      </c>
      <c r="Q52" s="181">
        <v>0</v>
      </c>
      <c r="R52" s="6">
        <v>0</v>
      </c>
      <c r="S52" s="449">
        <v>0</v>
      </c>
      <c r="T52" s="97">
        <v>0</v>
      </c>
      <c r="U52" s="6">
        <v>0</v>
      </c>
      <c r="V52" s="485">
        <v>0</v>
      </c>
      <c r="W52" s="181">
        <v>0</v>
      </c>
      <c r="X52" s="6">
        <v>0</v>
      </c>
      <c r="Y52" s="449">
        <v>0</v>
      </c>
      <c r="Z52" s="453">
        <v>0</v>
      </c>
      <c r="AA52" s="97">
        <v>0</v>
      </c>
      <c r="AB52" s="6">
        <v>0</v>
      </c>
      <c r="AC52" s="485">
        <v>0</v>
      </c>
      <c r="AD52" s="181">
        <v>0</v>
      </c>
      <c r="AE52" s="6">
        <v>0</v>
      </c>
      <c r="AF52" s="449">
        <v>0</v>
      </c>
      <c r="AG52" s="97">
        <v>0</v>
      </c>
      <c r="AH52" s="6">
        <v>0</v>
      </c>
      <c r="AI52" s="485">
        <v>0</v>
      </c>
      <c r="AJ52" s="181">
        <v>0</v>
      </c>
      <c r="AK52" s="6">
        <v>0</v>
      </c>
      <c r="AL52" s="449">
        <v>0</v>
      </c>
      <c r="AM52" s="7">
        <v>0</v>
      </c>
      <c r="AN52" s="7">
        <v>0</v>
      </c>
      <c r="AO52" s="7">
        <v>0</v>
      </c>
      <c r="AP52" s="7">
        <v>0</v>
      </c>
      <c r="AQ52" s="7">
        <v>0</v>
      </c>
      <c r="AR52" s="7">
        <v>0</v>
      </c>
      <c r="AS52" s="7">
        <v>0</v>
      </c>
      <c r="AT52" s="7">
        <v>0</v>
      </c>
      <c r="AU52" s="7">
        <v>0</v>
      </c>
      <c r="AV52" s="7">
        <v>0</v>
      </c>
      <c r="AW52" s="7">
        <v>0</v>
      </c>
      <c r="AX52" s="7">
        <v>0</v>
      </c>
      <c r="AY52" s="7">
        <v>0</v>
      </c>
      <c r="AZ52" s="7">
        <v>0</v>
      </c>
      <c r="BA52" s="7">
        <v>0</v>
      </c>
      <c r="BB52" s="7">
        <v>0</v>
      </c>
      <c r="BC52" s="7">
        <v>0</v>
      </c>
      <c r="BD52" s="7">
        <v>0</v>
      </c>
      <c r="BE52" s="7">
        <v>0</v>
      </c>
      <c r="BF52" s="7">
        <v>0</v>
      </c>
      <c r="BG52" s="7">
        <v>0</v>
      </c>
      <c r="BH52" s="7">
        <v>0</v>
      </c>
      <c r="BI52" s="7">
        <v>0</v>
      </c>
      <c r="BJ52" s="7">
        <v>0</v>
      </c>
      <c r="BK52" s="7">
        <v>0</v>
      </c>
      <c r="BL52" s="7">
        <v>0</v>
      </c>
      <c r="BM52" s="7">
        <v>0</v>
      </c>
      <c r="BN52" s="7">
        <v>0</v>
      </c>
      <c r="BO52" s="7">
        <v>0</v>
      </c>
      <c r="BP52" s="7">
        <v>0</v>
      </c>
      <c r="BQ52" s="7">
        <v>0</v>
      </c>
      <c r="BR52" s="7">
        <v>0</v>
      </c>
      <c r="BS52" s="7">
        <v>0</v>
      </c>
      <c r="BT52" s="7">
        <v>0</v>
      </c>
      <c r="BU52" s="7">
        <v>0</v>
      </c>
      <c r="BV52" s="7">
        <v>0</v>
      </c>
      <c r="BW52" s="7">
        <v>0</v>
      </c>
      <c r="BX52" s="7">
        <v>0</v>
      </c>
      <c r="BY52" s="7">
        <v>0</v>
      </c>
      <c r="BZ52" s="7">
        <v>0</v>
      </c>
      <c r="CA52" s="7">
        <v>0</v>
      </c>
      <c r="CB52" s="7">
        <v>0</v>
      </c>
      <c r="CC52" s="7">
        <v>0</v>
      </c>
      <c r="CD52" s="7">
        <v>0</v>
      </c>
      <c r="CE52" s="7">
        <v>0</v>
      </c>
      <c r="CF52" s="7">
        <v>0</v>
      </c>
      <c r="CG52" s="7">
        <v>0</v>
      </c>
      <c r="CH52" s="7">
        <v>0</v>
      </c>
      <c r="CI52" s="7">
        <v>0</v>
      </c>
      <c r="CJ52" s="7">
        <v>0</v>
      </c>
      <c r="CK52" s="7">
        <v>0</v>
      </c>
      <c r="CL52" s="7">
        <v>0</v>
      </c>
      <c r="CM52" s="7">
        <v>0</v>
      </c>
      <c r="CN52" s="7">
        <v>0</v>
      </c>
      <c r="CO52" s="7">
        <v>0</v>
      </c>
      <c r="CP52" s="7">
        <v>0</v>
      </c>
      <c r="CQ52" s="7">
        <v>0</v>
      </c>
      <c r="CR52" s="7">
        <v>0</v>
      </c>
      <c r="CS52" s="7">
        <v>0</v>
      </c>
      <c r="CT52" s="7">
        <v>0</v>
      </c>
      <c r="CU52" s="7">
        <v>0</v>
      </c>
      <c r="CV52" s="7">
        <v>0</v>
      </c>
      <c r="CW52" s="7">
        <v>0</v>
      </c>
      <c r="CX52" s="7">
        <v>0</v>
      </c>
      <c r="CY52" s="7">
        <v>0</v>
      </c>
      <c r="CZ52" s="7">
        <v>0</v>
      </c>
      <c r="DA52" s="7">
        <v>0</v>
      </c>
      <c r="DB52" s="7">
        <v>0</v>
      </c>
      <c r="DC52" s="7">
        <v>0</v>
      </c>
      <c r="DD52" s="7">
        <v>0</v>
      </c>
      <c r="DE52" s="7">
        <v>0</v>
      </c>
      <c r="DF52" s="7">
        <v>0</v>
      </c>
      <c r="DG52" s="7">
        <v>0</v>
      </c>
      <c r="DH52" s="7">
        <v>0</v>
      </c>
      <c r="DI52" s="7">
        <v>0</v>
      </c>
      <c r="DJ52" s="25">
        <v>0</v>
      </c>
      <c r="DK52" s="25">
        <v>0</v>
      </c>
      <c r="DL52" s="25">
        <v>0</v>
      </c>
      <c r="DM52" s="25">
        <v>0</v>
      </c>
      <c r="DN52" s="25">
        <v>0</v>
      </c>
      <c r="DO52" s="61">
        <v>0</v>
      </c>
      <c r="DP52" s="228">
        <v>0</v>
      </c>
      <c r="DQ52" s="228">
        <v>0</v>
      </c>
      <c r="DR52" s="228">
        <v>0</v>
      </c>
      <c r="DS52" s="199">
        <v>0</v>
      </c>
      <c r="DT52" s="199">
        <v>0</v>
      </c>
      <c r="DU52" s="199">
        <v>0</v>
      </c>
      <c r="DV52" s="199">
        <v>0</v>
      </c>
      <c r="DW52" s="199">
        <v>0</v>
      </c>
      <c r="DX52" s="199">
        <v>0</v>
      </c>
      <c r="DY52" s="199">
        <v>0</v>
      </c>
      <c r="DZ52" s="199">
        <v>0</v>
      </c>
      <c r="EA52" s="199">
        <v>0</v>
      </c>
      <c r="EB52" s="199">
        <v>0</v>
      </c>
      <c r="EC52" s="199">
        <v>0</v>
      </c>
      <c r="ED52" s="199">
        <v>0</v>
      </c>
      <c r="EE52" s="199">
        <v>0</v>
      </c>
      <c r="EF52" s="199">
        <v>0</v>
      </c>
      <c r="EG52" s="199">
        <v>0</v>
      </c>
      <c r="EH52" s="230">
        <v>0</v>
      </c>
      <c r="EI52" s="230">
        <v>0</v>
      </c>
      <c r="EJ52" s="230">
        <v>0</v>
      </c>
      <c r="EK52" s="199">
        <v>0</v>
      </c>
      <c r="EL52" s="199">
        <v>0</v>
      </c>
      <c r="EM52" s="199">
        <v>0</v>
      </c>
      <c r="EN52" s="199">
        <v>0</v>
      </c>
      <c r="EO52" s="199">
        <v>0</v>
      </c>
      <c r="EP52" s="199">
        <v>0</v>
      </c>
      <c r="EQ52" s="199">
        <v>0</v>
      </c>
      <c r="ER52" s="199">
        <v>0</v>
      </c>
      <c r="ES52" s="199">
        <v>0</v>
      </c>
      <c r="ET52" s="199">
        <v>0</v>
      </c>
      <c r="EU52" s="199">
        <v>0</v>
      </c>
      <c r="EV52" s="199">
        <v>0</v>
      </c>
      <c r="EW52" s="199">
        <v>0</v>
      </c>
      <c r="EX52" s="199">
        <v>0</v>
      </c>
      <c r="EY52" s="199">
        <v>0</v>
      </c>
      <c r="EZ52" s="199">
        <v>0</v>
      </c>
      <c r="FA52" s="199">
        <v>0</v>
      </c>
      <c r="FB52" s="199">
        <v>0</v>
      </c>
      <c r="FC52" s="199">
        <v>0</v>
      </c>
      <c r="FD52" s="199">
        <v>0</v>
      </c>
      <c r="FE52" s="199">
        <v>0</v>
      </c>
      <c r="FF52" s="199">
        <v>0</v>
      </c>
      <c r="FG52" s="199">
        <v>0</v>
      </c>
      <c r="FH52" s="199">
        <v>0</v>
      </c>
      <c r="FI52" s="199">
        <v>0</v>
      </c>
      <c r="FJ52" s="199">
        <v>0</v>
      </c>
      <c r="FK52" s="199">
        <v>0</v>
      </c>
      <c r="FL52" s="199">
        <v>0</v>
      </c>
      <c r="FM52" s="199">
        <v>0</v>
      </c>
      <c r="FN52" s="199">
        <v>0</v>
      </c>
      <c r="FO52" s="199">
        <v>0</v>
      </c>
      <c r="FP52" s="199">
        <v>0</v>
      </c>
      <c r="FQ52" s="199">
        <v>0</v>
      </c>
      <c r="FR52" s="199">
        <v>0</v>
      </c>
      <c r="FS52" s="199">
        <v>0</v>
      </c>
      <c r="FT52" s="199">
        <v>0</v>
      </c>
      <c r="FU52" s="199">
        <v>0</v>
      </c>
      <c r="FV52" s="199">
        <v>0</v>
      </c>
      <c r="FW52" s="199">
        <v>0</v>
      </c>
      <c r="FX52" s="199">
        <v>0</v>
      </c>
      <c r="FY52" s="199">
        <v>0</v>
      </c>
      <c r="FZ52" s="199">
        <v>0</v>
      </c>
      <c r="GA52" s="199">
        <v>0</v>
      </c>
      <c r="GB52" s="199">
        <v>0</v>
      </c>
      <c r="GC52" s="199">
        <v>0</v>
      </c>
      <c r="GD52" s="199">
        <v>0</v>
      </c>
      <c r="GE52" s="199">
        <v>0</v>
      </c>
      <c r="GF52" s="199">
        <v>0</v>
      </c>
      <c r="GG52" s="199">
        <v>0</v>
      </c>
      <c r="GH52" s="199">
        <v>0</v>
      </c>
      <c r="GI52" s="199">
        <v>0</v>
      </c>
      <c r="GJ52" s="199">
        <v>0</v>
      </c>
      <c r="GK52" s="199">
        <v>0</v>
      </c>
      <c r="GL52" s="199">
        <v>0</v>
      </c>
      <c r="GM52" s="199">
        <v>0</v>
      </c>
      <c r="GN52" s="199">
        <v>0</v>
      </c>
      <c r="GO52" s="199">
        <v>0</v>
      </c>
      <c r="GP52" s="199">
        <v>0</v>
      </c>
      <c r="GQ52" s="199">
        <v>0</v>
      </c>
      <c r="GR52" s="200">
        <v>0</v>
      </c>
      <c r="GS52" s="34">
        <v>0</v>
      </c>
      <c r="GT52" s="7">
        <v>0</v>
      </c>
      <c r="GU52" s="7">
        <v>0</v>
      </c>
      <c r="GV52" s="7">
        <v>20</v>
      </c>
      <c r="GW52" s="7">
        <v>0</v>
      </c>
      <c r="GX52" s="7">
        <v>0</v>
      </c>
      <c r="GY52" s="7">
        <v>0</v>
      </c>
      <c r="GZ52" s="7">
        <v>0</v>
      </c>
      <c r="HA52" s="7">
        <v>0</v>
      </c>
      <c r="HB52" s="7">
        <v>10</v>
      </c>
      <c r="HC52" s="7">
        <v>0</v>
      </c>
      <c r="HD52" s="7">
        <v>0</v>
      </c>
      <c r="HE52" s="7">
        <v>20</v>
      </c>
      <c r="HF52" s="61">
        <v>0</v>
      </c>
    </row>
    <row r="53" spans="1:214" ht="14.25" customHeight="1" x14ac:dyDescent="0.2">
      <c r="A53" s="66">
        <v>187163</v>
      </c>
      <c r="B53" s="68" t="s">
        <v>570</v>
      </c>
      <c r="C53" s="52">
        <v>418382.92999999953</v>
      </c>
      <c r="D53" s="22">
        <v>418382.92999999953</v>
      </c>
      <c r="E53" s="182">
        <v>205333.67638055555</v>
      </c>
      <c r="F53" s="182">
        <v>213049.25361944444</v>
      </c>
      <c r="G53" s="53">
        <v>0</v>
      </c>
      <c r="H53" s="155">
        <v>4723</v>
      </c>
      <c r="I53" s="23">
        <v>4723</v>
      </c>
      <c r="J53" s="74">
        <v>2307</v>
      </c>
      <c r="K53" s="74">
        <v>2416</v>
      </c>
      <c r="L53" s="46">
        <v>0</v>
      </c>
      <c r="M53" s="453">
        <v>4.4251535041287315E-2</v>
      </c>
      <c r="N53" s="97">
        <v>116</v>
      </c>
      <c r="O53" s="6">
        <v>9230.7119999999959</v>
      </c>
      <c r="P53" s="485">
        <v>2.9197080291970802E-2</v>
      </c>
      <c r="Q53" s="181">
        <v>25</v>
      </c>
      <c r="R53" s="6">
        <v>2132.39</v>
      </c>
      <c r="S53" s="449">
        <v>0.19230769230769232</v>
      </c>
      <c r="T53" s="97">
        <v>51</v>
      </c>
      <c r="U53" s="6">
        <v>1094.7060000000001</v>
      </c>
      <c r="V53" s="485">
        <v>8.9473684210526316E-2</v>
      </c>
      <c r="W53" s="181">
        <v>17</v>
      </c>
      <c r="X53" s="6">
        <v>7050.75</v>
      </c>
      <c r="Y53" s="449">
        <v>0.34</v>
      </c>
      <c r="Z53" s="453">
        <v>0</v>
      </c>
      <c r="AA53" s="97">
        <v>0</v>
      </c>
      <c r="AB53" s="6">
        <v>0</v>
      </c>
      <c r="AC53" s="485">
        <v>0</v>
      </c>
      <c r="AD53" s="181">
        <v>0</v>
      </c>
      <c r="AE53" s="6">
        <v>0</v>
      </c>
      <c r="AF53" s="449">
        <v>0</v>
      </c>
      <c r="AG53" s="97">
        <v>0</v>
      </c>
      <c r="AH53" s="6">
        <v>0</v>
      </c>
      <c r="AI53" s="485">
        <v>0</v>
      </c>
      <c r="AJ53" s="181">
        <v>0</v>
      </c>
      <c r="AK53" s="6">
        <v>0</v>
      </c>
      <c r="AL53" s="449">
        <v>0</v>
      </c>
      <c r="AM53" s="7">
        <v>130</v>
      </c>
      <c r="AN53" s="7">
        <v>65</v>
      </c>
      <c r="AO53" s="7">
        <v>65</v>
      </c>
      <c r="AP53" s="7">
        <v>280</v>
      </c>
      <c r="AQ53" s="7">
        <v>140</v>
      </c>
      <c r="AR53" s="7">
        <v>140</v>
      </c>
      <c r="AS53" s="7">
        <v>170</v>
      </c>
      <c r="AT53" s="7">
        <v>85</v>
      </c>
      <c r="AU53" s="7">
        <v>85</v>
      </c>
      <c r="AV53" s="7">
        <v>30</v>
      </c>
      <c r="AW53" s="7">
        <v>15</v>
      </c>
      <c r="AX53" s="7">
        <v>15</v>
      </c>
      <c r="AY53" s="7">
        <v>160</v>
      </c>
      <c r="AZ53" s="7">
        <v>66</v>
      </c>
      <c r="BA53" s="7">
        <v>94</v>
      </c>
      <c r="BB53" s="7">
        <v>220</v>
      </c>
      <c r="BC53" s="7">
        <v>110</v>
      </c>
      <c r="BD53" s="7">
        <v>110</v>
      </c>
      <c r="BE53" s="7">
        <v>570</v>
      </c>
      <c r="BF53" s="7">
        <v>285</v>
      </c>
      <c r="BG53" s="7">
        <v>285</v>
      </c>
      <c r="BH53" s="7">
        <v>430</v>
      </c>
      <c r="BI53" s="7">
        <v>215</v>
      </c>
      <c r="BJ53" s="7">
        <v>215</v>
      </c>
      <c r="BK53" s="7">
        <v>140</v>
      </c>
      <c r="BL53" s="7">
        <v>70</v>
      </c>
      <c r="BM53" s="7">
        <v>70</v>
      </c>
      <c r="BN53" s="7">
        <v>225</v>
      </c>
      <c r="BO53" s="7">
        <v>92</v>
      </c>
      <c r="BP53" s="7">
        <v>133</v>
      </c>
      <c r="BQ53" s="7">
        <v>200</v>
      </c>
      <c r="BR53" s="7">
        <v>100</v>
      </c>
      <c r="BS53" s="7">
        <v>100</v>
      </c>
      <c r="BT53" s="7">
        <v>90</v>
      </c>
      <c r="BU53" s="7">
        <v>45</v>
      </c>
      <c r="BV53" s="7">
        <v>45</v>
      </c>
      <c r="BW53" s="7">
        <v>160</v>
      </c>
      <c r="BX53" s="7">
        <v>80</v>
      </c>
      <c r="BY53" s="7">
        <v>80</v>
      </c>
      <c r="BZ53" s="7">
        <v>60</v>
      </c>
      <c r="CA53" s="7">
        <v>30</v>
      </c>
      <c r="CB53" s="7">
        <v>30</v>
      </c>
      <c r="CC53" s="7">
        <v>0</v>
      </c>
      <c r="CD53" s="7">
        <v>0</v>
      </c>
      <c r="CE53" s="7">
        <v>0</v>
      </c>
      <c r="CF53" s="7">
        <v>220</v>
      </c>
      <c r="CG53" s="7">
        <v>110</v>
      </c>
      <c r="CH53" s="7">
        <v>110</v>
      </c>
      <c r="CI53" s="7">
        <v>240</v>
      </c>
      <c r="CJ53" s="7">
        <v>120</v>
      </c>
      <c r="CK53" s="7">
        <v>120</v>
      </c>
      <c r="CL53" s="7">
        <v>0</v>
      </c>
      <c r="CM53" s="7">
        <v>0</v>
      </c>
      <c r="CN53" s="7">
        <v>0</v>
      </c>
      <c r="CO53" s="7">
        <v>680</v>
      </c>
      <c r="CP53" s="7">
        <v>340</v>
      </c>
      <c r="CQ53" s="7">
        <v>340</v>
      </c>
      <c r="CR53" s="7">
        <v>0</v>
      </c>
      <c r="CS53" s="7">
        <v>0</v>
      </c>
      <c r="CT53" s="7">
        <v>0</v>
      </c>
      <c r="CU53" s="7">
        <v>1</v>
      </c>
      <c r="CV53" s="7">
        <v>0</v>
      </c>
      <c r="CW53" s="7">
        <v>1</v>
      </c>
      <c r="CX53" s="7">
        <v>350</v>
      </c>
      <c r="CY53" s="7">
        <v>175</v>
      </c>
      <c r="CZ53" s="7">
        <v>175</v>
      </c>
      <c r="DA53" s="7">
        <v>50</v>
      </c>
      <c r="DB53" s="7">
        <v>20</v>
      </c>
      <c r="DC53" s="7">
        <v>30</v>
      </c>
      <c r="DD53" s="7">
        <v>0</v>
      </c>
      <c r="DE53" s="7">
        <v>0</v>
      </c>
      <c r="DF53" s="7">
        <v>0</v>
      </c>
      <c r="DG53" s="7">
        <v>2</v>
      </c>
      <c r="DH53" s="7">
        <v>0</v>
      </c>
      <c r="DI53" s="7">
        <v>2</v>
      </c>
      <c r="DJ53" s="25">
        <v>135</v>
      </c>
      <c r="DK53" s="25">
        <v>54</v>
      </c>
      <c r="DL53" s="25">
        <v>81</v>
      </c>
      <c r="DM53" s="25">
        <v>180</v>
      </c>
      <c r="DN53" s="25">
        <v>90</v>
      </c>
      <c r="DO53" s="61">
        <v>90</v>
      </c>
      <c r="DP53" s="228">
        <v>10643</v>
      </c>
      <c r="DQ53" s="228">
        <v>5321.5</v>
      </c>
      <c r="DR53" s="228">
        <v>5321.5</v>
      </c>
      <c r="DS53" s="199">
        <v>6236.0199999999995</v>
      </c>
      <c r="DT53" s="199">
        <v>3118.0099999999998</v>
      </c>
      <c r="DU53" s="199">
        <v>3118.0099999999998</v>
      </c>
      <c r="DV53" s="199">
        <v>8383.9699999999993</v>
      </c>
      <c r="DW53" s="199">
        <v>4191.9849999999997</v>
      </c>
      <c r="DX53" s="199">
        <v>4191.9849999999997</v>
      </c>
      <c r="DY53" s="199">
        <v>2038.17</v>
      </c>
      <c r="DZ53" s="199">
        <v>1019.0850000000002</v>
      </c>
      <c r="EA53" s="199">
        <v>1019.0850000000002</v>
      </c>
      <c r="EB53" s="199">
        <v>11645.01</v>
      </c>
      <c r="EC53" s="199">
        <v>4803.5666249999995</v>
      </c>
      <c r="ED53" s="199">
        <v>6841.4433749999998</v>
      </c>
      <c r="EE53" s="199">
        <v>22668.65</v>
      </c>
      <c r="EF53" s="199">
        <v>11334.325000000001</v>
      </c>
      <c r="EG53" s="199">
        <v>11334.325000000001</v>
      </c>
      <c r="EH53" s="230">
        <v>12426.280000000002</v>
      </c>
      <c r="EI53" s="230">
        <v>6213.1400000000012</v>
      </c>
      <c r="EJ53" s="230">
        <v>6213.1400000000012</v>
      </c>
      <c r="EK53" s="199">
        <v>10488.29</v>
      </c>
      <c r="EL53" s="199">
        <v>5244.1450000000004</v>
      </c>
      <c r="EM53" s="199">
        <v>5244.1450000000004</v>
      </c>
      <c r="EN53" s="199">
        <v>2482.3999999999996</v>
      </c>
      <c r="EO53" s="199">
        <v>1241.1999999999998</v>
      </c>
      <c r="EP53" s="199">
        <v>1241.1999999999998</v>
      </c>
      <c r="EQ53" s="199">
        <v>2575.6600000000003</v>
      </c>
      <c r="ER53" s="199">
        <v>1053.1587555555557</v>
      </c>
      <c r="ES53" s="199">
        <v>1522.5012444444446</v>
      </c>
      <c r="ET53" s="199">
        <v>50575.77</v>
      </c>
      <c r="EU53" s="199">
        <v>25287.884999999998</v>
      </c>
      <c r="EV53" s="199">
        <v>25287.884999999998</v>
      </c>
      <c r="EW53" s="199">
        <v>1516.87</v>
      </c>
      <c r="EX53" s="199">
        <v>758.43499999999995</v>
      </c>
      <c r="EY53" s="199">
        <v>758.43499999999995</v>
      </c>
      <c r="EZ53" s="199">
        <v>17755.759999999998</v>
      </c>
      <c r="FA53" s="199">
        <v>8877.8799999999992</v>
      </c>
      <c r="FB53" s="199">
        <v>8877.8799999999992</v>
      </c>
      <c r="FC53" s="199">
        <v>9225.4599999999991</v>
      </c>
      <c r="FD53" s="199">
        <v>4612.7299999999996</v>
      </c>
      <c r="FE53" s="199">
        <v>4612.7299999999996</v>
      </c>
      <c r="FF53" s="199">
        <v>0</v>
      </c>
      <c r="FG53" s="199">
        <v>0</v>
      </c>
      <c r="FH53" s="199">
        <v>0</v>
      </c>
      <c r="FI53" s="199">
        <v>5762.87</v>
      </c>
      <c r="FJ53" s="199">
        <v>2881.4349999999999</v>
      </c>
      <c r="FK53" s="199">
        <v>2881.4349999999999</v>
      </c>
      <c r="FL53" s="199">
        <v>44279.82</v>
      </c>
      <c r="FM53" s="199">
        <v>22139.91</v>
      </c>
      <c r="FN53" s="199">
        <v>22139.91</v>
      </c>
      <c r="FO53" s="199">
        <v>0</v>
      </c>
      <c r="FP53" s="199">
        <v>0</v>
      </c>
      <c r="FQ53" s="199">
        <v>0</v>
      </c>
      <c r="FR53" s="199">
        <v>117962.2</v>
      </c>
      <c r="FS53" s="199">
        <v>58981.1</v>
      </c>
      <c r="FT53" s="199">
        <v>58981.1</v>
      </c>
      <c r="FU53" s="199">
        <v>0</v>
      </c>
      <c r="FV53" s="199">
        <v>0</v>
      </c>
      <c r="FW53" s="199">
        <v>0</v>
      </c>
      <c r="FX53" s="199">
        <v>65.8</v>
      </c>
      <c r="FY53" s="199">
        <v>0</v>
      </c>
      <c r="FZ53" s="199">
        <v>65.8</v>
      </c>
      <c r="GA53" s="199">
        <v>29091.18</v>
      </c>
      <c r="GB53" s="199">
        <v>14545.59</v>
      </c>
      <c r="GC53" s="199">
        <v>14545.59</v>
      </c>
      <c r="GD53" s="199">
        <v>20342.5</v>
      </c>
      <c r="GE53" s="199">
        <v>8137</v>
      </c>
      <c r="GF53" s="199">
        <v>12205.5</v>
      </c>
      <c r="GG53" s="199">
        <v>0</v>
      </c>
      <c r="GH53" s="199">
        <v>0</v>
      </c>
      <c r="GI53" s="199">
        <v>0</v>
      </c>
      <c r="GJ53" s="199">
        <v>49.510000000000005</v>
      </c>
      <c r="GK53" s="199">
        <v>0</v>
      </c>
      <c r="GL53" s="199">
        <v>49.510000000000005</v>
      </c>
      <c r="GM53" s="199">
        <v>5122.74</v>
      </c>
      <c r="GN53" s="199">
        <v>2049.0959999999995</v>
      </c>
      <c r="GO53" s="199">
        <v>3073.6439999999998</v>
      </c>
      <c r="GP53" s="199">
        <v>27045.000000000004</v>
      </c>
      <c r="GQ53" s="199">
        <v>13522.500000000002</v>
      </c>
      <c r="GR53" s="200">
        <v>13522.500000000002</v>
      </c>
      <c r="GS53" s="34">
        <v>0</v>
      </c>
      <c r="GT53" s="7">
        <v>0</v>
      </c>
      <c r="GU53" s="7">
        <v>0</v>
      </c>
      <c r="GV53" s="7">
        <v>0</v>
      </c>
      <c r="GW53" s="7">
        <v>0</v>
      </c>
      <c r="GX53" s="7">
        <v>0</v>
      </c>
      <c r="GY53" s="7">
        <v>0</v>
      </c>
      <c r="GZ53" s="7">
        <v>0</v>
      </c>
      <c r="HA53" s="7">
        <v>0</v>
      </c>
      <c r="HB53" s="7">
        <v>0</v>
      </c>
      <c r="HC53" s="7">
        <v>0</v>
      </c>
      <c r="HD53" s="7">
        <v>0</v>
      </c>
      <c r="HE53" s="7">
        <v>0</v>
      </c>
      <c r="HF53" s="61">
        <v>0</v>
      </c>
    </row>
    <row r="54" spans="1:214" ht="14.25" customHeight="1" x14ac:dyDescent="0.2">
      <c r="A54" s="66">
        <v>187164</v>
      </c>
      <c r="B54" s="68" t="s">
        <v>1096</v>
      </c>
      <c r="C54" s="52">
        <v>364181.23999999964</v>
      </c>
      <c r="D54" s="22">
        <v>364181.23999999964</v>
      </c>
      <c r="E54" s="182">
        <v>291410.79200000002</v>
      </c>
      <c r="F54" s="182">
        <v>72770.448000000004</v>
      </c>
      <c r="G54" s="53">
        <v>0</v>
      </c>
      <c r="H54" s="155">
        <v>3900</v>
      </c>
      <c r="I54" s="23">
        <v>3900</v>
      </c>
      <c r="J54" s="74">
        <v>3121</v>
      </c>
      <c r="K54" s="74">
        <v>779</v>
      </c>
      <c r="L54" s="46">
        <v>0</v>
      </c>
      <c r="M54" s="453">
        <v>0.40435897435897433</v>
      </c>
      <c r="N54" s="97">
        <v>258</v>
      </c>
      <c r="O54" s="6">
        <v>33624.135000000002</v>
      </c>
      <c r="P54" s="485">
        <v>8.6868686868686873E-2</v>
      </c>
      <c r="Q54" s="181">
        <v>1100</v>
      </c>
      <c r="R54" s="6">
        <v>86102.31</v>
      </c>
      <c r="S54" s="449">
        <v>6.875</v>
      </c>
      <c r="T54" s="97">
        <v>218</v>
      </c>
      <c r="U54" s="6">
        <v>3451.889999999999</v>
      </c>
      <c r="V54" s="485">
        <v>0.2868421052631579</v>
      </c>
      <c r="W54" s="181">
        <v>1</v>
      </c>
      <c r="X54" s="6">
        <v>414.75</v>
      </c>
      <c r="Y54" s="449">
        <v>0.1</v>
      </c>
      <c r="Z54" s="453">
        <v>0</v>
      </c>
      <c r="AA54" s="97">
        <v>0</v>
      </c>
      <c r="AB54" s="6">
        <v>0</v>
      </c>
      <c r="AC54" s="485">
        <v>0</v>
      </c>
      <c r="AD54" s="181">
        <v>0</v>
      </c>
      <c r="AE54" s="6">
        <v>0</v>
      </c>
      <c r="AF54" s="449">
        <v>0</v>
      </c>
      <c r="AG54" s="97">
        <v>0</v>
      </c>
      <c r="AH54" s="6">
        <v>0</v>
      </c>
      <c r="AI54" s="485">
        <v>0</v>
      </c>
      <c r="AJ54" s="181">
        <v>0</v>
      </c>
      <c r="AK54" s="6">
        <v>0</v>
      </c>
      <c r="AL54" s="449">
        <v>0</v>
      </c>
      <c r="AM54" s="7">
        <v>160</v>
      </c>
      <c r="AN54" s="7">
        <v>128</v>
      </c>
      <c r="AO54" s="7">
        <v>32</v>
      </c>
      <c r="AP54" s="7">
        <v>140</v>
      </c>
      <c r="AQ54" s="7">
        <v>112</v>
      </c>
      <c r="AR54" s="7">
        <v>28</v>
      </c>
      <c r="AS54" s="7">
        <v>100</v>
      </c>
      <c r="AT54" s="7">
        <v>80</v>
      </c>
      <c r="AU54" s="7">
        <v>20</v>
      </c>
      <c r="AV54" s="7">
        <v>0</v>
      </c>
      <c r="AW54" s="7">
        <v>0</v>
      </c>
      <c r="AX54" s="7">
        <v>0</v>
      </c>
      <c r="AY54" s="7">
        <v>5</v>
      </c>
      <c r="AZ54" s="7">
        <v>4</v>
      </c>
      <c r="BA54" s="7">
        <v>1</v>
      </c>
      <c r="BB54" s="7">
        <v>340</v>
      </c>
      <c r="BC54" s="7">
        <v>272</v>
      </c>
      <c r="BD54" s="7">
        <v>68</v>
      </c>
      <c r="BE54" s="7">
        <v>760</v>
      </c>
      <c r="BF54" s="7">
        <v>608</v>
      </c>
      <c r="BG54" s="7">
        <v>152</v>
      </c>
      <c r="BH54" s="7">
        <v>300</v>
      </c>
      <c r="BI54" s="7">
        <v>240</v>
      </c>
      <c r="BJ54" s="7">
        <v>60</v>
      </c>
      <c r="BK54" s="7">
        <v>0</v>
      </c>
      <c r="BL54" s="7">
        <v>0</v>
      </c>
      <c r="BM54" s="7">
        <v>0</v>
      </c>
      <c r="BN54" s="7">
        <v>130</v>
      </c>
      <c r="BO54" s="7">
        <v>104</v>
      </c>
      <c r="BP54" s="7">
        <v>26</v>
      </c>
      <c r="BQ54" s="7">
        <v>220</v>
      </c>
      <c r="BR54" s="7">
        <v>176</v>
      </c>
      <c r="BS54" s="7">
        <v>44</v>
      </c>
      <c r="BT54" s="7">
        <v>20</v>
      </c>
      <c r="BU54" s="7">
        <v>16</v>
      </c>
      <c r="BV54" s="7">
        <v>4</v>
      </c>
      <c r="BW54" s="7">
        <v>190</v>
      </c>
      <c r="BX54" s="7">
        <v>152</v>
      </c>
      <c r="BY54" s="7">
        <v>38</v>
      </c>
      <c r="BZ54" s="7">
        <v>80</v>
      </c>
      <c r="CA54" s="7">
        <v>64</v>
      </c>
      <c r="CB54" s="7">
        <v>16</v>
      </c>
      <c r="CC54" s="7">
        <v>0</v>
      </c>
      <c r="CD54" s="7">
        <v>0</v>
      </c>
      <c r="CE54" s="7">
        <v>0</v>
      </c>
      <c r="CF54" s="7">
        <v>160</v>
      </c>
      <c r="CG54" s="7">
        <v>128</v>
      </c>
      <c r="CH54" s="7">
        <v>32</v>
      </c>
      <c r="CI54" s="7">
        <v>140</v>
      </c>
      <c r="CJ54" s="7">
        <v>112</v>
      </c>
      <c r="CK54" s="7">
        <v>28</v>
      </c>
      <c r="CL54" s="7">
        <v>0</v>
      </c>
      <c r="CM54" s="7">
        <v>0</v>
      </c>
      <c r="CN54" s="7">
        <v>0</v>
      </c>
      <c r="CO54" s="7">
        <v>310</v>
      </c>
      <c r="CP54" s="7">
        <v>248</v>
      </c>
      <c r="CQ54" s="7">
        <v>62</v>
      </c>
      <c r="CR54" s="7">
        <v>260</v>
      </c>
      <c r="CS54" s="7">
        <v>208</v>
      </c>
      <c r="CT54" s="7">
        <v>52</v>
      </c>
      <c r="CU54" s="7">
        <v>5</v>
      </c>
      <c r="CV54" s="7">
        <v>5</v>
      </c>
      <c r="CW54" s="7">
        <v>0</v>
      </c>
      <c r="CX54" s="7">
        <v>350</v>
      </c>
      <c r="CY54" s="7">
        <v>280</v>
      </c>
      <c r="CZ54" s="7">
        <v>70</v>
      </c>
      <c r="DA54" s="7">
        <v>10</v>
      </c>
      <c r="DB54" s="7">
        <v>8</v>
      </c>
      <c r="DC54" s="7">
        <v>2</v>
      </c>
      <c r="DD54" s="7">
        <v>0</v>
      </c>
      <c r="DE54" s="7">
        <v>0</v>
      </c>
      <c r="DF54" s="7">
        <v>0</v>
      </c>
      <c r="DG54" s="7">
        <v>0</v>
      </c>
      <c r="DH54" s="7">
        <v>0</v>
      </c>
      <c r="DI54" s="7">
        <v>0</v>
      </c>
      <c r="DJ54" s="25">
        <v>80</v>
      </c>
      <c r="DK54" s="25">
        <v>64</v>
      </c>
      <c r="DL54" s="25">
        <v>16</v>
      </c>
      <c r="DM54" s="25">
        <v>140</v>
      </c>
      <c r="DN54" s="25">
        <v>112</v>
      </c>
      <c r="DO54" s="61">
        <v>28</v>
      </c>
      <c r="DP54" s="228">
        <v>12959.199999999999</v>
      </c>
      <c r="DQ54" s="228">
        <v>10367.359999999999</v>
      </c>
      <c r="DR54" s="228">
        <v>2591.8399999999997</v>
      </c>
      <c r="DS54" s="199">
        <v>3129.68</v>
      </c>
      <c r="DT54" s="199">
        <v>2503.7439999999997</v>
      </c>
      <c r="DU54" s="199">
        <v>625.93599999999992</v>
      </c>
      <c r="DV54" s="199">
        <v>4936.54</v>
      </c>
      <c r="DW54" s="199">
        <v>3949.232</v>
      </c>
      <c r="DX54" s="199">
        <v>987.30799999999999</v>
      </c>
      <c r="DY54" s="199">
        <v>0</v>
      </c>
      <c r="DZ54" s="199">
        <v>0</v>
      </c>
      <c r="EA54" s="199">
        <v>0</v>
      </c>
      <c r="EB54" s="199">
        <v>367.54</v>
      </c>
      <c r="EC54" s="199">
        <v>294.03200000000004</v>
      </c>
      <c r="ED54" s="199">
        <v>73.50800000000001</v>
      </c>
      <c r="EE54" s="199">
        <v>35119.85</v>
      </c>
      <c r="EF54" s="199">
        <v>28095.879999999997</v>
      </c>
      <c r="EG54" s="199">
        <v>7023.9699999999993</v>
      </c>
      <c r="EH54" s="230">
        <v>12473.000000000002</v>
      </c>
      <c r="EI54" s="230">
        <v>9978.4000000000015</v>
      </c>
      <c r="EJ54" s="230">
        <v>2494.6000000000004</v>
      </c>
      <c r="EK54" s="199">
        <v>7367.3500000000013</v>
      </c>
      <c r="EL54" s="199">
        <v>5893.880000000001</v>
      </c>
      <c r="EM54" s="199">
        <v>1473.4700000000003</v>
      </c>
      <c r="EN54" s="199">
        <v>0</v>
      </c>
      <c r="EO54" s="199">
        <v>0</v>
      </c>
      <c r="EP54" s="199">
        <v>0</v>
      </c>
      <c r="EQ54" s="199">
        <v>1830.65</v>
      </c>
      <c r="ER54" s="199">
        <v>1464.52</v>
      </c>
      <c r="ES54" s="199">
        <v>366.13</v>
      </c>
      <c r="ET54" s="199">
        <v>55884.86</v>
      </c>
      <c r="EU54" s="199">
        <v>44707.887999999999</v>
      </c>
      <c r="EV54" s="199">
        <v>11176.972</v>
      </c>
      <c r="EW54" s="199">
        <v>338.06</v>
      </c>
      <c r="EX54" s="199">
        <v>270.44799999999998</v>
      </c>
      <c r="EY54" s="199">
        <v>67.611999999999995</v>
      </c>
      <c r="EZ54" s="199">
        <v>21596.000000000004</v>
      </c>
      <c r="FA54" s="199">
        <v>17276.800000000003</v>
      </c>
      <c r="FB54" s="199">
        <v>4319.2000000000007</v>
      </c>
      <c r="FC54" s="199">
        <v>12315.539999999999</v>
      </c>
      <c r="FD54" s="199">
        <v>9852.4319999999989</v>
      </c>
      <c r="FE54" s="199">
        <v>2463.1079999999997</v>
      </c>
      <c r="FF54" s="199">
        <v>0</v>
      </c>
      <c r="FG54" s="199">
        <v>0</v>
      </c>
      <c r="FH54" s="199">
        <v>0</v>
      </c>
      <c r="FI54" s="199">
        <v>4188.76</v>
      </c>
      <c r="FJ54" s="199">
        <v>3351.0080000000003</v>
      </c>
      <c r="FK54" s="199">
        <v>837.75200000000007</v>
      </c>
      <c r="FL54" s="199">
        <v>25788.880000000001</v>
      </c>
      <c r="FM54" s="199">
        <v>20631.103999999999</v>
      </c>
      <c r="FN54" s="199">
        <v>5157.7759999999998</v>
      </c>
      <c r="FO54" s="199">
        <v>0</v>
      </c>
      <c r="FP54" s="199">
        <v>0</v>
      </c>
      <c r="FQ54" s="199">
        <v>0</v>
      </c>
      <c r="FR54" s="199">
        <v>53448.84</v>
      </c>
      <c r="FS54" s="199">
        <v>42759.072</v>
      </c>
      <c r="FT54" s="199">
        <v>10689.768</v>
      </c>
      <c r="FU54" s="199">
        <v>50039.6</v>
      </c>
      <c r="FV54" s="199">
        <v>40031.68</v>
      </c>
      <c r="FW54" s="199">
        <v>10007.92</v>
      </c>
      <c r="FX54" s="199">
        <v>329</v>
      </c>
      <c r="FY54" s="199">
        <v>329</v>
      </c>
      <c r="FZ54" s="199">
        <v>0</v>
      </c>
      <c r="GA54" s="199">
        <v>33970.54</v>
      </c>
      <c r="GB54" s="199">
        <v>27176.432000000001</v>
      </c>
      <c r="GC54" s="199">
        <v>6794.1080000000002</v>
      </c>
      <c r="GD54" s="199">
        <v>4147.5</v>
      </c>
      <c r="GE54" s="199">
        <v>3318</v>
      </c>
      <c r="GF54" s="199">
        <v>829.5</v>
      </c>
      <c r="GG54" s="199">
        <v>0</v>
      </c>
      <c r="GH54" s="199">
        <v>0</v>
      </c>
      <c r="GI54" s="199">
        <v>0</v>
      </c>
      <c r="GJ54" s="199">
        <v>0</v>
      </c>
      <c r="GK54" s="199">
        <v>0</v>
      </c>
      <c r="GL54" s="199">
        <v>0</v>
      </c>
      <c r="GM54" s="199">
        <v>3034.45</v>
      </c>
      <c r="GN54" s="199">
        <v>2427.56</v>
      </c>
      <c r="GO54" s="199">
        <v>606.89</v>
      </c>
      <c r="GP54" s="199">
        <v>20915.400000000001</v>
      </c>
      <c r="GQ54" s="199">
        <v>16732.32</v>
      </c>
      <c r="GR54" s="200">
        <v>4183.08</v>
      </c>
      <c r="GS54" s="34">
        <v>0</v>
      </c>
      <c r="GT54" s="7">
        <v>0</v>
      </c>
      <c r="GU54" s="7">
        <v>0</v>
      </c>
      <c r="GV54" s="7">
        <v>0</v>
      </c>
      <c r="GW54" s="7">
        <v>0</v>
      </c>
      <c r="GX54" s="7">
        <v>0</v>
      </c>
      <c r="GY54" s="7">
        <v>0</v>
      </c>
      <c r="GZ54" s="7">
        <v>0</v>
      </c>
      <c r="HA54" s="7">
        <v>0</v>
      </c>
      <c r="HB54" s="7">
        <v>0</v>
      </c>
      <c r="HC54" s="7">
        <v>0</v>
      </c>
      <c r="HD54" s="7">
        <v>0</v>
      </c>
      <c r="HE54" s="7">
        <v>0</v>
      </c>
      <c r="HF54" s="61">
        <v>0</v>
      </c>
    </row>
    <row r="55" spans="1:214" ht="14.25" customHeight="1" x14ac:dyDescent="0.2">
      <c r="A55" s="66">
        <v>187165</v>
      </c>
      <c r="B55" s="68" t="s">
        <v>571</v>
      </c>
      <c r="C55" s="52">
        <v>542508.25999999966</v>
      </c>
      <c r="D55" s="22">
        <v>542508.25999999966</v>
      </c>
      <c r="E55" s="182">
        <v>325741.83600000001</v>
      </c>
      <c r="F55" s="182">
        <v>216766.42400000003</v>
      </c>
      <c r="G55" s="53">
        <v>0</v>
      </c>
      <c r="H55" s="155">
        <v>5384</v>
      </c>
      <c r="I55" s="23">
        <v>5384</v>
      </c>
      <c r="J55" s="74">
        <v>3234</v>
      </c>
      <c r="K55" s="74">
        <v>2150</v>
      </c>
      <c r="L55" s="46">
        <v>0</v>
      </c>
      <c r="M55" s="453">
        <v>2.5445765230312035E-2</v>
      </c>
      <c r="N55" s="97">
        <v>32</v>
      </c>
      <c r="O55" s="6">
        <v>2901.6329999999998</v>
      </c>
      <c r="P55" s="485">
        <v>8.1342145399084902E-3</v>
      </c>
      <c r="Q55" s="181">
        <v>54</v>
      </c>
      <c r="R55" s="6">
        <v>4632.6899999999996</v>
      </c>
      <c r="S55" s="449">
        <v>0.2076923076923077</v>
      </c>
      <c r="T55" s="97">
        <v>19</v>
      </c>
      <c r="U55" s="6">
        <v>379.65600000000006</v>
      </c>
      <c r="V55" s="485">
        <v>1.6239316239316241E-2</v>
      </c>
      <c r="W55" s="181">
        <v>32</v>
      </c>
      <c r="X55" s="6">
        <v>13272</v>
      </c>
      <c r="Y55" s="449">
        <v>1.6</v>
      </c>
      <c r="Z55" s="453">
        <v>0</v>
      </c>
      <c r="AA55" s="97">
        <v>0</v>
      </c>
      <c r="AB55" s="6">
        <v>0</v>
      </c>
      <c r="AC55" s="485">
        <v>0</v>
      </c>
      <c r="AD55" s="181">
        <v>0</v>
      </c>
      <c r="AE55" s="6">
        <v>0</v>
      </c>
      <c r="AF55" s="449">
        <v>0</v>
      </c>
      <c r="AG55" s="97">
        <v>0</v>
      </c>
      <c r="AH55" s="6">
        <v>0</v>
      </c>
      <c r="AI55" s="485">
        <v>0</v>
      </c>
      <c r="AJ55" s="181">
        <v>0</v>
      </c>
      <c r="AK55" s="6">
        <v>0</v>
      </c>
      <c r="AL55" s="449">
        <v>0</v>
      </c>
      <c r="AM55" s="7">
        <v>260</v>
      </c>
      <c r="AN55" s="7">
        <v>156</v>
      </c>
      <c r="AO55" s="7">
        <v>104</v>
      </c>
      <c r="AP55" s="7">
        <v>160</v>
      </c>
      <c r="AQ55" s="7">
        <v>96</v>
      </c>
      <c r="AR55" s="7">
        <v>64</v>
      </c>
      <c r="AS55" s="7">
        <v>150</v>
      </c>
      <c r="AT55" s="7">
        <v>90</v>
      </c>
      <c r="AU55" s="7">
        <v>60</v>
      </c>
      <c r="AV55" s="7">
        <v>10</v>
      </c>
      <c r="AW55" s="7">
        <v>6</v>
      </c>
      <c r="AX55" s="7">
        <v>4</v>
      </c>
      <c r="AY55" s="7">
        <v>20</v>
      </c>
      <c r="AZ55" s="7">
        <v>12</v>
      </c>
      <c r="BA55" s="7">
        <v>8</v>
      </c>
      <c r="BB55" s="7">
        <v>350</v>
      </c>
      <c r="BC55" s="7">
        <v>210</v>
      </c>
      <c r="BD55" s="7">
        <v>140</v>
      </c>
      <c r="BE55" s="7">
        <v>1170</v>
      </c>
      <c r="BF55" s="7">
        <v>702</v>
      </c>
      <c r="BG55" s="7">
        <v>468</v>
      </c>
      <c r="BH55" s="7">
        <v>250</v>
      </c>
      <c r="BI55" s="7">
        <v>150</v>
      </c>
      <c r="BJ55" s="7">
        <v>100</v>
      </c>
      <c r="BK55" s="7">
        <v>30</v>
      </c>
      <c r="BL55" s="7">
        <v>18</v>
      </c>
      <c r="BM55" s="7">
        <v>12</v>
      </c>
      <c r="BN55" s="7">
        <v>135</v>
      </c>
      <c r="BO55" s="7">
        <v>81</v>
      </c>
      <c r="BP55" s="7">
        <v>54</v>
      </c>
      <c r="BQ55" s="7">
        <v>640</v>
      </c>
      <c r="BR55" s="7">
        <v>384</v>
      </c>
      <c r="BS55" s="7">
        <v>256</v>
      </c>
      <c r="BT55" s="7">
        <v>10</v>
      </c>
      <c r="BU55" s="7">
        <v>6</v>
      </c>
      <c r="BV55" s="7">
        <v>4</v>
      </c>
      <c r="BW55" s="7">
        <v>380</v>
      </c>
      <c r="BX55" s="7">
        <v>228</v>
      </c>
      <c r="BY55" s="7">
        <v>152</v>
      </c>
      <c r="BZ55" s="7">
        <v>150</v>
      </c>
      <c r="CA55" s="7">
        <v>90</v>
      </c>
      <c r="CB55" s="7">
        <v>60</v>
      </c>
      <c r="CC55" s="7">
        <v>0</v>
      </c>
      <c r="CD55" s="7">
        <v>0</v>
      </c>
      <c r="CE55" s="7">
        <v>0</v>
      </c>
      <c r="CF55" s="7">
        <v>180</v>
      </c>
      <c r="CG55" s="7">
        <v>108</v>
      </c>
      <c r="CH55" s="7">
        <v>72</v>
      </c>
      <c r="CI55" s="7">
        <v>180</v>
      </c>
      <c r="CJ55" s="7">
        <v>108</v>
      </c>
      <c r="CK55" s="7">
        <v>72</v>
      </c>
      <c r="CL55" s="7">
        <v>0</v>
      </c>
      <c r="CM55" s="7">
        <v>0</v>
      </c>
      <c r="CN55" s="7">
        <v>0</v>
      </c>
      <c r="CO55" s="7">
        <v>0</v>
      </c>
      <c r="CP55" s="7">
        <v>0</v>
      </c>
      <c r="CQ55" s="7">
        <v>0</v>
      </c>
      <c r="CR55" s="7">
        <v>580</v>
      </c>
      <c r="CS55" s="7">
        <v>348</v>
      </c>
      <c r="CT55" s="7">
        <v>232</v>
      </c>
      <c r="CU55" s="7">
        <v>9</v>
      </c>
      <c r="CV55" s="7">
        <v>9</v>
      </c>
      <c r="CW55" s="7">
        <v>0</v>
      </c>
      <c r="CX55" s="7">
        <v>350</v>
      </c>
      <c r="CY55" s="7">
        <v>210</v>
      </c>
      <c r="CZ55" s="7">
        <v>140</v>
      </c>
      <c r="DA55" s="7">
        <v>20</v>
      </c>
      <c r="DB55" s="7">
        <v>12</v>
      </c>
      <c r="DC55" s="7">
        <v>8</v>
      </c>
      <c r="DD55" s="7">
        <v>0</v>
      </c>
      <c r="DE55" s="7">
        <v>0</v>
      </c>
      <c r="DF55" s="7">
        <v>0</v>
      </c>
      <c r="DG55" s="7">
        <v>0</v>
      </c>
      <c r="DH55" s="7">
        <v>0</v>
      </c>
      <c r="DI55" s="7">
        <v>0</v>
      </c>
      <c r="DJ55" s="25">
        <v>220</v>
      </c>
      <c r="DK55" s="25">
        <v>132</v>
      </c>
      <c r="DL55" s="25">
        <v>88</v>
      </c>
      <c r="DM55" s="25">
        <v>130</v>
      </c>
      <c r="DN55" s="25">
        <v>78</v>
      </c>
      <c r="DO55" s="61">
        <v>52</v>
      </c>
      <c r="DP55" s="228">
        <v>21811.3</v>
      </c>
      <c r="DQ55" s="228">
        <v>13086.779999999999</v>
      </c>
      <c r="DR55" s="228">
        <v>8724.52</v>
      </c>
      <c r="DS55" s="199">
        <v>3571.2200000000003</v>
      </c>
      <c r="DT55" s="199">
        <v>2142.732</v>
      </c>
      <c r="DU55" s="199">
        <v>1428.4880000000001</v>
      </c>
      <c r="DV55" s="199">
        <v>7455.3000000000011</v>
      </c>
      <c r="DW55" s="199">
        <v>4473.18</v>
      </c>
      <c r="DX55" s="199">
        <v>2982.1200000000003</v>
      </c>
      <c r="DY55" s="199">
        <v>679.39</v>
      </c>
      <c r="DZ55" s="199">
        <v>407.63399999999996</v>
      </c>
      <c r="EA55" s="199">
        <v>271.75599999999997</v>
      </c>
      <c r="EB55" s="199">
        <v>1453.55</v>
      </c>
      <c r="EC55" s="199">
        <v>872.12999999999988</v>
      </c>
      <c r="ED55" s="199">
        <v>581.41999999999996</v>
      </c>
      <c r="EE55" s="199">
        <v>36157.450000000004</v>
      </c>
      <c r="EF55" s="199">
        <v>21694.470000000005</v>
      </c>
      <c r="EG55" s="199">
        <v>14462.980000000003</v>
      </c>
      <c r="EH55" s="230">
        <v>18079.919999999998</v>
      </c>
      <c r="EI55" s="230">
        <v>10847.951999999999</v>
      </c>
      <c r="EJ55" s="230">
        <v>7231.9679999999998</v>
      </c>
      <c r="EK55" s="199">
        <v>6154.56</v>
      </c>
      <c r="EL55" s="199">
        <v>3692.7359999999999</v>
      </c>
      <c r="EM55" s="199">
        <v>2461.8240000000001</v>
      </c>
      <c r="EN55" s="199">
        <v>454.29</v>
      </c>
      <c r="EO55" s="199">
        <v>272.57400000000001</v>
      </c>
      <c r="EP55" s="199">
        <v>181.71600000000001</v>
      </c>
      <c r="EQ55" s="199">
        <v>1555.01</v>
      </c>
      <c r="ER55" s="199">
        <v>933.00599999999997</v>
      </c>
      <c r="ES55" s="199">
        <v>622.00399999999991</v>
      </c>
      <c r="ET55" s="199">
        <v>163351.61000000002</v>
      </c>
      <c r="EU55" s="199">
        <v>98010.966000000015</v>
      </c>
      <c r="EV55" s="199">
        <v>65340.644000000008</v>
      </c>
      <c r="EW55" s="199">
        <v>169.03</v>
      </c>
      <c r="EX55" s="199">
        <v>101.41799999999999</v>
      </c>
      <c r="EY55" s="199">
        <v>67.611999999999995</v>
      </c>
      <c r="EZ55" s="199">
        <v>43456.799999999996</v>
      </c>
      <c r="FA55" s="199">
        <v>26074.079999999998</v>
      </c>
      <c r="FB55" s="199">
        <v>17382.719999999998</v>
      </c>
      <c r="FC55" s="199">
        <v>23175.600000000002</v>
      </c>
      <c r="FD55" s="199">
        <v>13905.360000000002</v>
      </c>
      <c r="FE55" s="199">
        <v>9270.2400000000016</v>
      </c>
      <c r="FF55" s="199">
        <v>0</v>
      </c>
      <c r="FG55" s="199">
        <v>0</v>
      </c>
      <c r="FH55" s="199">
        <v>0</v>
      </c>
      <c r="FI55" s="199">
        <v>4735.49</v>
      </c>
      <c r="FJ55" s="199">
        <v>2841.2939999999999</v>
      </c>
      <c r="FK55" s="199">
        <v>1894.1959999999999</v>
      </c>
      <c r="FL55" s="199">
        <v>33414.94</v>
      </c>
      <c r="FM55" s="199">
        <v>20048.964</v>
      </c>
      <c r="FN55" s="199">
        <v>13365.976000000001</v>
      </c>
      <c r="FO55" s="199">
        <v>0</v>
      </c>
      <c r="FP55" s="199">
        <v>0</v>
      </c>
      <c r="FQ55" s="199">
        <v>0</v>
      </c>
      <c r="FR55" s="199">
        <v>0</v>
      </c>
      <c r="FS55" s="199">
        <v>0</v>
      </c>
      <c r="FT55" s="199">
        <v>0</v>
      </c>
      <c r="FU55" s="199">
        <v>110742.40000000001</v>
      </c>
      <c r="FV55" s="199">
        <v>66445.440000000002</v>
      </c>
      <c r="FW55" s="199">
        <v>44296.959999999999</v>
      </c>
      <c r="FX55" s="199">
        <v>592.20000000000005</v>
      </c>
      <c r="FY55" s="199">
        <v>592.20000000000005</v>
      </c>
      <c r="FZ55" s="199">
        <v>0</v>
      </c>
      <c r="GA55" s="199">
        <v>29285.100000000002</v>
      </c>
      <c r="GB55" s="199">
        <v>17571.060000000001</v>
      </c>
      <c r="GC55" s="199">
        <v>11714.04</v>
      </c>
      <c r="GD55" s="199">
        <v>8295</v>
      </c>
      <c r="GE55" s="199">
        <v>4977</v>
      </c>
      <c r="GF55" s="199">
        <v>3318</v>
      </c>
      <c r="GG55" s="199">
        <v>0</v>
      </c>
      <c r="GH55" s="199">
        <v>0</v>
      </c>
      <c r="GI55" s="199">
        <v>0</v>
      </c>
      <c r="GJ55" s="199">
        <v>0</v>
      </c>
      <c r="GK55" s="199">
        <v>0</v>
      </c>
      <c r="GL55" s="199">
        <v>0</v>
      </c>
      <c r="GM55" s="199">
        <v>8373.64</v>
      </c>
      <c r="GN55" s="199">
        <v>5024.1839999999993</v>
      </c>
      <c r="GO55" s="199">
        <v>3349.4559999999997</v>
      </c>
      <c r="GP55" s="199">
        <v>19544.460000000003</v>
      </c>
      <c r="GQ55" s="199">
        <v>11726.676000000001</v>
      </c>
      <c r="GR55" s="200">
        <v>7817.7840000000006</v>
      </c>
      <c r="GS55" s="34">
        <v>0</v>
      </c>
      <c r="GT55" s="7">
        <v>0</v>
      </c>
      <c r="GU55" s="7">
        <v>0</v>
      </c>
      <c r="GV55" s="7">
        <v>0</v>
      </c>
      <c r="GW55" s="7">
        <v>0</v>
      </c>
      <c r="GX55" s="7">
        <v>0</v>
      </c>
      <c r="GY55" s="7">
        <v>0</v>
      </c>
      <c r="GZ55" s="7">
        <v>0</v>
      </c>
      <c r="HA55" s="7">
        <v>0</v>
      </c>
      <c r="HB55" s="7">
        <v>0</v>
      </c>
      <c r="HC55" s="7">
        <v>0</v>
      </c>
      <c r="HD55" s="7">
        <v>0</v>
      </c>
      <c r="HE55" s="7">
        <v>0</v>
      </c>
      <c r="HF55" s="61">
        <v>0</v>
      </c>
    </row>
    <row r="56" spans="1:214" ht="14.25" customHeight="1" x14ac:dyDescent="0.2">
      <c r="A56" s="66">
        <v>187167</v>
      </c>
      <c r="B56" s="68" t="s">
        <v>646</v>
      </c>
      <c r="C56" s="52">
        <v>80251.880000000063</v>
      </c>
      <c r="D56" s="22">
        <v>80251.880000000063</v>
      </c>
      <c r="E56" s="182">
        <v>12925.501</v>
      </c>
      <c r="F56" s="182">
        <v>67326.379000000001</v>
      </c>
      <c r="G56" s="53">
        <v>0</v>
      </c>
      <c r="H56" s="155">
        <v>850</v>
      </c>
      <c r="I56" s="23">
        <v>850</v>
      </c>
      <c r="J56" s="74">
        <v>130</v>
      </c>
      <c r="K56" s="74">
        <v>720</v>
      </c>
      <c r="L56" s="46">
        <v>0</v>
      </c>
      <c r="M56" s="453">
        <v>4.7058823529411764E-2</v>
      </c>
      <c r="N56" s="97">
        <v>18</v>
      </c>
      <c r="O56" s="6">
        <v>2948.1709999999994</v>
      </c>
      <c r="P56" s="485">
        <v>2.5714285714285714E-2</v>
      </c>
      <c r="Q56" s="181">
        <v>19</v>
      </c>
      <c r="R56" s="6">
        <v>1632.2900000000002</v>
      </c>
      <c r="S56" s="449">
        <v>0.38</v>
      </c>
      <c r="T56" s="97">
        <v>3</v>
      </c>
      <c r="U56" s="6">
        <v>45.215999999999994</v>
      </c>
      <c r="V56" s="485">
        <v>0.03</v>
      </c>
      <c r="W56" s="181">
        <v>0</v>
      </c>
      <c r="X56" s="6">
        <v>0</v>
      </c>
      <c r="Y56" s="449">
        <v>0</v>
      </c>
      <c r="Z56" s="453">
        <v>0</v>
      </c>
      <c r="AA56" s="97">
        <v>0</v>
      </c>
      <c r="AB56" s="6">
        <v>0</v>
      </c>
      <c r="AC56" s="485">
        <v>0</v>
      </c>
      <c r="AD56" s="181">
        <v>0</v>
      </c>
      <c r="AE56" s="6">
        <v>0</v>
      </c>
      <c r="AF56" s="449">
        <v>0</v>
      </c>
      <c r="AG56" s="97">
        <v>0</v>
      </c>
      <c r="AH56" s="6">
        <v>0</v>
      </c>
      <c r="AI56" s="485">
        <v>0</v>
      </c>
      <c r="AJ56" s="181">
        <v>0</v>
      </c>
      <c r="AK56" s="6">
        <v>0</v>
      </c>
      <c r="AL56" s="449">
        <v>0</v>
      </c>
      <c r="AM56" s="7">
        <v>50</v>
      </c>
      <c r="AN56" s="7">
        <v>10</v>
      </c>
      <c r="AO56" s="7">
        <v>40</v>
      </c>
      <c r="AP56" s="7">
        <v>20</v>
      </c>
      <c r="AQ56" s="7">
        <v>2</v>
      </c>
      <c r="AR56" s="7">
        <v>18</v>
      </c>
      <c r="AS56" s="7">
        <v>10</v>
      </c>
      <c r="AT56" s="7">
        <v>1</v>
      </c>
      <c r="AU56" s="7">
        <v>9</v>
      </c>
      <c r="AV56" s="7">
        <v>0</v>
      </c>
      <c r="AW56" s="7">
        <v>0</v>
      </c>
      <c r="AX56" s="7">
        <v>0</v>
      </c>
      <c r="AY56" s="7">
        <v>0</v>
      </c>
      <c r="AZ56" s="7">
        <v>0</v>
      </c>
      <c r="BA56" s="7">
        <v>0</v>
      </c>
      <c r="BB56" s="7">
        <v>30</v>
      </c>
      <c r="BC56" s="7">
        <v>3</v>
      </c>
      <c r="BD56" s="7">
        <v>27</v>
      </c>
      <c r="BE56" s="7">
        <v>100</v>
      </c>
      <c r="BF56" s="7">
        <v>20</v>
      </c>
      <c r="BG56" s="7">
        <v>80</v>
      </c>
      <c r="BH56" s="7">
        <v>60</v>
      </c>
      <c r="BI56" s="7">
        <v>6</v>
      </c>
      <c r="BJ56" s="7">
        <v>54</v>
      </c>
      <c r="BK56" s="7">
        <v>40</v>
      </c>
      <c r="BL56" s="7">
        <v>4</v>
      </c>
      <c r="BM56" s="7">
        <v>36</v>
      </c>
      <c r="BN56" s="7">
        <v>10</v>
      </c>
      <c r="BO56" s="7">
        <v>1</v>
      </c>
      <c r="BP56" s="7">
        <v>9</v>
      </c>
      <c r="BQ56" s="7">
        <v>100</v>
      </c>
      <c r="BR56" s="7">
        <v>20</v>
      </c>
      <c r="BS56" s="7">
        <v>80</v>
      </c>
      <c r="BT56" s="7">
        <v>60</v>
      </c>
      <c r="BU56" s="7">
        <v>6</v>
      </c>
      <c r="BV56" s="7">
        <v>54</v>
      </c>
      <c r="BW56" s="7">
        <v>70</v>
      </c>
      <c r="BX56" s="7">
        <v>14</v>
      </c>
      <c r="BY56" s="7">
        <v>56</v>
      </c>
      <c r="BZ56" s="7">
        <v>10</v>
      </c>
      <c r="CA56" s="7">
        <v>2</v>
      </c>
      <c r="CB56" s="7">
        <v>8</v>
      </c>
      <c r="CC56" s="7">
        <v>0</v>
      </c>
      <c r="CD56" s="7">
        <v>0</v>
      </c>
      <c r="CE56" s="7">
        <v>0</v>
      </c>
      <c r="CF56" s="7">
        <v>30</v>
      </c>
      <c r="CG56" s="7">
        <v>3</v>
      </c>
      <c r="CH56" s="7">
        <v>27</v>
      </c>
      <c r="CI56" s="7">
        <v>50</v>
      </c>
      <c r="CJ56" s="7">
        <v>5</v>
      </c>
      <c r="CK56" s="7">
        <v>45</v>
      </c>
      <c r="CL56" s="7">
        <v>0</v>
      </c>
      <c r="CM56" s="7">
        <v>0</v>
      </c>
      <c r="CN56" s="7">
        <v>0</v>
      </c>
      <c r="CO56" s="7">
        <v>0</v>
      </c>
      <c r="CP56" s="7">
        <v>0</v>
      </c>
      <c r="CQ56" s="7">
        <v>0</v>
      </c>
      <c r="CR56" s="7">
        <v>40</v>
      </c>
      <c r="CS56" s="7">
        <v>6</v>
      </c>
      <c r="CT56" s="7">
        <v>34</v>
      </c>
      <c r="CU56" s="7">
        <v>0</v>
      </c>
      <c r="CV56" s="7">
        <v>0</v>
      </c>
      <c r="CW56" s="7">
        <v>0</v>
      </c>
      <c r="CX56" s="7">
        <v>20</v>
      </c>
      <c r="CY56" s="7">
        <v>3</v>
      </c>
      <c r="CZ56" s="7">
        <v>17</v>
      </c>
      <c r="DA56" s="7">
        <v>0</v>
      </c>
      <c r="DB56" s="7">
        <v>0</v>
      </c>
      <c r="DC56" s="7">
        <v>0</v>
      </c>
      <c r="DD56" s="7">
        <v>0</v>
      </c>
      <c r="DE56" s="7">
        <v>0</v>
      </c>
      <c r="DF56" s="7">
        <v>0</v>
      </c>
      <c r="DG56" s="7">
        <v>0</v>
      </c>
      <c r="DH56" s="7">
        <v>0</v>
      </c>
      <c r="DI56" s="7">
        <v>0</v>
      </c>
      <c r="DJ56" s="25">
        <v>90</v>
      </c>
      <c r="DK56" s="25">
        <v>18</v>
      </c>
      <c r="DL56" s="25">
        <v>72</v>
      </c>
      <c r="DM56" s="25">
        <v>60</v>
      </c>
      <c r="DN56" s="25">
        <v>6</v>
      </c>
      <c r="DO56" s="61">
        <v>54</v>
      </c>
      <c r="DP56" s="228">
        <v>4022.1</v>
      </c>
      <c r="DQ56" s="228">
        <v>804.42</v>
      </c>
      <c r="DR56" s="228">
        <v>3217.68</v>
      </c>
      <c r="DS56" s="199">
        <v>449.32</v>
      </c>
      <c r="DT56" s="199">
        <v>44.932000000000002</v>
      </c>
      <c r="DU56" s="199">
        <v>404.38800000000003</v>
      </c>
      <c r="DV56" s="199">
        <v>496.37</v>
      </c>
      <c r="DW56" s="199">
        <v>49.637</v>
      </c>
      <c r="DX56" s="199">
        <v>446.733</v>
      </c>
      <c r="DY56" s="199">
        <v>0</v>
      </c>
      <c r="DZ56" s="199">
        <v>0</v>
      </c>
      <c r="EA56" s="199">
        <v>0</v>
      </c>
      <c r="EB56" s="199">
        <v>0</v>
      </c>
      <c r="EC56" s="199">
        <v>0</v>
      </c>
      <c r="ED56" s="199">
        <v>0</v>
      </c>
      <c r="EE56" s="199">
        <v>3112.7999999999997</v>
      </c>
      <c r="EF56" s="199">
        <v>311.27999999999997</v>
      </c>
      <c r="EG56" s="199">
        <v>2801.5199999999995</v>
      </c>
      <c r="EH56" s="230">
        <v>1543</v>
      </c>
      <c r="EI56" s="230">
        <v>308.60000000000002</v>
      </c>
      <c r="EJ56" s="230">
        <v>1234.4000000000001</v>
      </c>
      <c r="EK56" s="199">
        <v>1473.47</v>
      </c>
      <c r="EL56" s="199">
        <v>147.34700000000001</v>
      </c>
      <c r="EM56" s="199">
        <v>1326.123</v>
      </c>
      <c r="EN56" s="199">
        <v>600.18000000000006</v>
      </c>
      <c r="EO56" s="199">
        <v>60.018000000000008</v>
      </c>
      <c r="EP56" s="199">
        <v>540.16200000000003</v>
      </c>
      <c r="EQ56" s="199">
        <v>161.37</v>
      </c>
      <c r="ER56" s="199">
        <v>16.137</v>
      </c>
      <c r="ES56" s="199">
        <v>145.233</v>
      </c>
      <c r="ET56" s="199">
        <v>25539.409999999996</v>
      </c>
      <c r="EU56" s="199">
        <v>5107.8819999999987</v>
      </c>
      <c r="EV56" s="199">
        <v>20431.527999999995</v>
      </c>
      <c r="EW56" s="199">
        <v>1009.75</v>
      </c>
      <c r="EX56" s="199">
        <v>100.97499999999999</v>
      </c>
      <c r="EY56" s="199">
        <v>908.77499999999998</v>
      </c>
      <c r="EZ56" s="199">
        <v>7972.1</v>
      </c>
      <c r="FA56" s="199">
        <v>1594.42</v>
      </c>
      <c r="FB56" s="199">
        <v>6377.68</v>
      </c>
      <c r="FC56" s="199">
        <v>1545.04</v>
      </c>
      <c r="FD56" s="199">
        <v>309.00799999999998</v>
      </c>
      <c r="FE56" s="199">
        <v>1236.0319999999999</v>
      </c>
      <c r="FF56" s="199">
        <v>0</v>
      </c>
      <c r="FG56" s="199">
        <v>0</v>
      </c>
      <c r="FH56" s="199">
        <v>0</v>
      </c>
      <c r="FI56" s="199">
        <v>790.3599999999999</v>
      </c>
      <c r="FJ56" s="199">
        <v>79.035999999999987</v>
      </c>
      <c r="FK56" s="199">
        <v>711.32399999999984</v>
      </c>
      <c r="FL56" s="199">
        <v>9245.4700000000012</v>
      </c>
      <c r="FM56" s="199">
        <v>924.54700000000014</v>
      </c>
      <c r="FN56" s="199">
        <v>8320.9230000000007</v>
      </c>
      <c r="FO56" s="199">
        <v>0</v>
      </c>
      <c r="FP56" s="199">
        <v>0</v>
      </c>
      <c r="FQ56" s="199">
        <v>0</v>
      </c>
      <c r="FR56" s="199">
        <v>0</v>
      </c>
      <c r="FS56" s="199">
        <v>0</v>
      </c>
      <c r="FT56" s="199">
        <v>0</v>
      </c>
      <c r="FU56" s="199">
        <v>7698.4</v>
      </c>
      <c r="FV56" s="199">
        <v>1154.7599999999998</v>
      </c>
      <c r="FW56" s="199">
        <v>6543.6399999999994</v>
      </c>
      <c r="FX56" s="199">
        <v>0</v>
      </c>
      <c r="FY56" s="199">
        <v>0</v>
      </c>
      <c r="FZ56" s="199">
        <v>0</v>
      </c>
      <c r="GA56" s="199">
        <v>2234.44</v>
      </c>
      <c r="GB56" s="199">
        <v>335.16600000000005</v>
      </c>
      <c r="GC56" s="199">
        <v>1899.2740000000001</v>
      </c>
      <c r="GD56" s="199">
        <v>0</v>
      </c>
      <c r="GE56" s="199">
        <v>0</v>
      </c>
      <c r="GF56" s="199">
        <v>0</v>
      </c>
      <c r="GG56" s="199">
        <v>0</v>
      </c>
      <c r="GH56" s="199">
        <v>0</v>
      </c>
      <c r="GI56" s="199">
        <v>0</v>
      </c>
      <c r="GJ56" s="199">
        <v>0</v>
      </c>
      <c r="GK56" s="199">
        <v>0</v>
      </c>
      <c r="GL56" s="199">
        <v>0</v>
      </c>
      <c r="GM56" s="199">
        <v>3415.0600000000004</v>
      </c>
      <c r="GN56" s="199">
        <v>683.01200000000017</v>
      </c>
      <c r="GO56" s="199">
        <v>2732.0480000000007</v>
      </c>
      <c r="GP56" s="199">
        <v>8943.2400000000016</v>
      </c>
      <c r="GQ56" s="199">
        <v>894.32400000000018</v>
      </c>
      <c r="GR56" s="200">
        <v>8048.916000000002</v>
      </c>
      <c r="GS56" s="34">
        <v>0</v>
      </c>
      <c r="GT56" s="7">
        <v>0</v>
      </c>
      <c r="GU56" s="7">
        <v>0</v>
      </c>
      <c r="GV56" s="7">
        <v>0</v>
      </c>
      <c r="GW56" s="7">
        <v>0</v>
      </c>
      <c r="GX56" s="7">
        <v>0</v>
      </c>
      <c r="GY56" s="7">
        <v>0</v>
      </c>
      <c r="GZ56" s="7">
        <v>0</v>
      </c>
      <c r="HA56" s="7">
        <v>0</v>
      </c>
      <c r="HB56" s="7">
        <v>0</v>
      </c>
      <c r="HC56" s="7">
        <v>0</v>
      </c>
      <c r="HD56" s="7">
        <v>0</v>
      </c>
      <c r="HE56" s="7">
        <v>0</v>
      </c>
      <c r="HF56" s="61">
        <v>0</v>
      </c>
    </row>
    <row r="57" spans="1:214" ht="14.25" customHeight="1" x14ac:dyDescent="0.2">
      <c r="A57" s="66">
        <v>187168</v>
      </c>
      <c r="B57" s="68" t="s">
        <v>656</v>
      </c>
      <c r="C57" s="52">
        <v>488636.35999999964</v>
      </c>
      <c r="D57" s="22">
        <v>488636.35999999964</v>
      </c>
      <c r="E57" s="182">
        <v>277677.27446153847</v>
      </c>
      <c r="F57" s="182">
        <v>210959.08553846154</v>
      </c>
      <c r="G57" s="53">
        <v>0</v>
      </c>
      <c r="H57" s="155">
        <v>4919</v>
      </c>
      <c r="I57" s="23">
        <v>4919</v>
      </c>
      <c r="J57" s="74">
        <v>2774</v>
      </c>
      <c r="K57" s="74">
        <v>2145</v>
      </c>
      <c r="L57" s="46">
        <v>0</v>
      </c>
      <c r="M57" s="453">
        <v>6.3834112624517172E-2</v>
      </c>
      <c r="N57" s="97">
        <v>75</v>
      </c>
      <c r="O57" s="6">
        <v>7419.2059999999965</v>
      </c>
      <c r="P57" s="485">
        <v>2.0441537203597711E-2</v>
      </c>
      <c r="Q57" s="181">
        <v>85</v>
      </c>
      <c r="R57" s="6">
        <v>7302.35</v>
      </c>
      <c r="S57" s="449">
        <v>0.30357142857142855</v>
      </c>
      <c r="T57" s="97">
        <v>136</v>
      </c>
      <c r="U57" s="6">
        <v>2270.0159999999996</v>
      </c>
      <c r="V57" s="485">
        <v>0.14468085106382977</v>
      </c>
      <c r="W57" s="181">
        <v>18</v>
      </c>
      <c r="X57" s="6">
        <v>7465.5</v>
      </c>
      <c r="Y57" s="449">
        <v>0.6</v>
      </c>
      <c r="Z57" s="453">
        <v>0</v>
      </c>
      <c r="AA57" s="97">
        <v>0</v>
      </c>
      <c r="AB57" s="6">
        <v>0</v>
      </c>
      <c r="AC57" s="485">
        <v>0</v>
      </c>
      <c r="AD57" s="181">
        <v>0</v>
      </c>
      <c r="AE57" s="6">
        <v>0</v>
      </c>
      <c r="AF57" s="449">
        <v>0</v>
      </c>
      <c r="AG57" s="97">
        <v>0</v>
      </c>
      <c r="AH57" s="6">
        <v>0</v>
      </c>
      <c r="AI57" s="485">
        <v>0</v>
      </c>
      <c r="AJ57" s="181">
        <v>0</v>
      </c>
      <c r="AK57" s="6">
        <v>0</v>
      </c>
      <c r="AL57" s="449">
        <v>0</v>
      </c>
      <c r="AM57" s="7">
        <v>280</v>
      </c>
      <c r="AN57" s="7">
        <v>168</v>
      </c>
      <c r="AO57" s="7">
        <v>112</v>
      </c>
      <c r="AP57" s="7">
        <v>130</v>
      </c>
      <c r="AQ57" s="7">
        <v>65</v>
      </c>
      <c r="AR57" s="7">
        <v>65</v>
      </c>
      <c r="AS57" s="7">
        <v>110</v>
      </c>
      <c r="AT57" s="7">
        <v>66</v>
      </c>
      <c r="AU57" s="7">
        <v>44</v>
      </c>
      <c r="AV57" s="7">
        <v>0</v>
      </c>
      <c r="AW57" s="7">
        <v>0</v>
      </c>
      <c r="AX57" s="7">
        <v>0</v>
      </c>
      <c r="AY57" s="7">
        <v>55</v>
      </c>
      <c r="AZ57" s="7">
        <v>33</v>
      </c>
      <c r="BA57" s="7">
        <v>22</v>
      </c>
      <c r="BB57" s="7">
        <v>340</v>
      </c>
      <c r="BC57" s="7">
        <v>170</v>
      </c>
      <c r="BD57" s="7">
        <v>170</v>
      </c>
      <c r="BE57" s="7">
        <v>940</v>
      </c>
      <c r="BF57" s="7">
        <v>564</v>
      </c>
      <c r="BG57" s="7">
        <v>376</v>
      </c>
      <c r="BH57" s="7">
        <v>310</v>
      </c>
      <c r="BI57" s="7">
        <v>155</v>
      </c>
      <c r="BJ57" s="7">
        <v>155</v>
      </c>
      <c r="BK57" s="7">
        <v>40</v>
      </c>
      <c r="BL57" s="7">
        <v>20</v>
      </c>
      <c r="BM57" s="7">
        <v>20</v>
      </c>
      <c r="BN57" s="7">
        <v>120</v>
      </c>
      <c r="BO57" s="7">
        <v>72</v>
      </c>
      <c r="BP57" s="7">
        <v>48</v>
      </c>
      <c r="BQ57" s="7">
        <v>450</v>
      </c>
      <c r="BR57" s="7">
        <v>270</v>
      </c>
      <c r="BS57" s="7">
        <v>180</v>
      </c>
      <c r="BT57" s="7">
        <v>30</v>
      </c>
      <c r="BU57" s="7">
        <v>15</v>
      </c>
      <c r="BV57" s="7">
        <v>15</v>
      </c>
      <c r="BW57" s="7">
        <v>340</v>
      </c>
      <c r="BX57" s="7">
        <v>204</v>
      </c>
      <c r="BY57" s="7">
        <v>136</v>
      </c>
      <c r="BZ57" s="7">
        <v>110</v>
      </c>
      <c r="CA57" s="7">
        <v>66</v>
      </c>
      <c r="CB57" s="7">
        <v>44</v>
      </c>
      <c r="CC57" s="7">
        <v>0</v>
      </c>
      <c r="CD57" s="7">
        <v>0</v>
      </c>
      <c r="CE57" s="7">
        <v>0</v>
      </c>
      <c r="CF57" s="7">
        <v>130</v>
      </c>
      <c r="CG57" s="7">
        <v>65</v>
      </c>
      <c r="CH57" s="7">
        <v>65</v>
      </c>
      <c r="CI57" s="7">
        <v>140</v>
      </c>
      <c r="CJ57" s="7">
        <v>70</v>
      </c>
      <c r="CK57" s="7">
        <v>70</v>
      </c>
      <c r="CL57" s="7">
        <v>0</v>
      </c>
      <c r="CM57" s="7">
        <v>0</v>
      </c>
      <c r="CN57" s="7">
        <v>0</v>
      </c>
      <c r="CO57" s="7">
        <v>0</v>
      </c>
      <c r="CP57" s="7">
        <v>0</v>
      </c>
      <c r="CQ57" s="7">
        <v>0</v>
      </c>
      <c r="CR57" s="7">
        <v>650</v>
      </c>
      <c r="CS57" s="7">
        <v>375</v>
      </c>
      <c r="CT57" s="7">
        <v>275</v>
      </c>
      <c r="CU57" s="7">
        <v>4</v>
      </c>
      <c r="CV57" s="7">
        <v>4</v>
      </c>
      <c r="CW57" s="7">
        <v>0</v>
      </c>
      <c r="CX57" s="7">
        <v>380</v>
      </c>
      <c r="CY57" s="7">
        <v>190</v>
      </c>
      <c r="CZ57" s="7">
        <v>190</v>
      </c>
      <c r="DA57" s="7">
        <v>30</v>
      </c>
      <c r="DB57" s="7">
        <v>18</v>
      </c>
      <c r="DC57" s="7">
        <v>12</v>
      </c>
      <c r="DD57" s="7">
        <v>0</v>
      </c>
      <c r="DE57" s="7">
        <v>0</v>
      </c>
      <c r="DF57" s="7">
        <v>0</v>
      </c>
      <c r="DG57" s="7">
        <v>0</v>
      </c>
      <c r="DH57" s="7">
        <v>0</v>
      </c>
      <c r="DI57" s="7">
        <v>0</v>
      </c>
      <c r="DJ57" s="25">
        <v>190</v>
      </c>
      <c r="DK57" s="25">
        <v>114</v>
      </c>
      <c r="DL57" s="25">
        <v>76</v>
      </c>
      <c r="DM57" s="25">
        <v>140</v>
      </c>
      <c r="DN57" s="25">
        <v>70</v>
      </c>
      <c r="DO57" s="61">
        <v>70</v>
      </c>
      <c r="DP57" s="228">
        <v>23464.999999999996</v>
      </c>
      <c r="DQ57" s="228">
        <v>14078.999999999998</v>
      </c>
      <c r="DR57" s="228">
        <v>9385.9999999999982</v>
      </c>
      <c r="DS57" s="199">
        <v>2858.34</v>
      </c>
      <c r="DT57" s="199">
        <v>1429.17</v>
      </c>
      <c r="DU57" s="199">
        <v>1429.17</v>
      </c>
      <c r="DV57" s="199">
        <v>5395.38</v>
      </c>
      <c r="DW57" s="199">
        <v>3237.2280000000001</v>
      </c>
      <c r="DX57" s="199">
        <v>2158.152</v>
      </c>
      <c r="DY57" s="199">
        <v>0</v>
      </c>
      <c r="DZ57" s="199">
        <v>0</v>
      </c>
      <c r="EA57" s="199">
        <v>0</v>
      </c>
      <c r="EB57" s="199">
        <v>4026.33</v>
      </c>
      <c r="EC57" s="199">
        <v>2415.7980000000002</v>
      </c>
      <c r="ED57" s="199">
        <v>1610.5320000000002</v>
      </c>
      <c r="EE57" s="199">
        <v>34866.17</v>
      </c>
      <c r="EF57" s="199">
        <v>17433.084999999999</v>
      </c>
      <c r="EG57" s="199">
        <v>17433.084999999999</v>
      </c>
      <c r="EH57" s="230">
        <v>14746.560000000003</v>
      </c>
      <c r="EI57" s="230">
        <v>8847.9360000000015</v>
      </c>
      <c r="EJ57" s="230">
        <v>5898.6240000000016</v>
      </c>
      <c r="EK57" s="199">
        <v>7565.3000000000011</v>
      </c>
      <c r="EL57" s="199">
        <v>3782.65</v>
      </c>
      <c r="EM57" s="199">
        <v>3782.65</v>
      </c>
      <c r="EN57" s="199">
        <v>600.20000000000005</v>
      </c>
      <c r="EO57" s="199">
        <v>300.10000000000002</v>
      </c>
      <c r="EP57" s="199">
        <v>300.10000000000002</v>
      </c>
      <c r="EQ57" s="199">
        <v>1366.44</v>
      </c>
      <c r="ER57" s="199">
        <v>819.86400000000003</v>
      </c>
      <c r="ES57" s="199">
        <v>546.57600000000002</v>
      </c>
      <c r="ET57" s="199">
        <v>113334.28999999998</v>
      </c>
      <c r="EU57" s="199">
        <v>68000.573999999993</v>
      </c>
      <c r="EV57" s="199">
        <v>45333.715999999993</v>
      </c>
      <c r="EW57" s="199">
        <v>498.24</v>
      </c>
      <c r="EX57" s="199">
        <v>249.12</v>
      </c>
      <c r="EY57" s="199">
        <v>249.12</v>
      </c>
      <c r="EZ57" s="199">
        <v>38485.200000000004</v>
      </c>
      <c r="FA57" s="199">
        <v>23091.120000000003</v>
      </c>
      <c r="FB57" s="199">
        <v>15394.080000000002</v>
      </c>
      <c r="FC57" s="199">
        <v>16995.440000000002</v>
      </c>
      <c r="FD57" s="199">
        <v>10197.264000000001</v>
      </c>
      <c r="FE57" s="199">
        <v>6798.1760000000013</v>
      </c>
      <c r="FF57" s="199">
        <v>0</v>
      </c>
      <c r="FG57" s="199">
        <v>0</v>
      </c>
      <c r="FH57" s="199">
        <v>0</v>
      </c>
      <c r="FI57" s="199">
        <v>3385.21</v>
      </c>
      <c r="FJ57" s="199">
        <v>1692.605</v>
      </c>
      <c r="FK57" s="199">
        <v>1692.605</v>
      </c>
      <c r="FL57" s="199">
        <v>25624.82</v>
      </c>
      <c r="FM57" s="199">
        <v>12812.41</v>
      </c>
      <c r="FN57" s="199">
        <v>12812.41</v>
      </c>
      <c r="FO57" s="199">
        <v>0</v>
      </c>
      <c r="FP57" s="199">
        <v>0</v>
      </c>
      <c r="FQ57" s="199">
        <v>0</v>
      </c>
      <c r="FR57" s="199">
        <v>0</v>
      </c>
      <c r="FS57" s="199">
        <v>0</v>
      </c>
      <c r="FT57" s="199">
        <v>0</v>
      </c>
      <c r="FU57" s="199">
        <v>123330.20000000003</v>
      </c>
      <c r="FV57" s="199">
        <v>71152.038461538468</v>
      </c>
      <c r="FW57" s="199">
        <v>52178.161538461551</v>
      </c>
      <c r="FX57" s="199">
        <v>263.2</v>
      </c>
      <c r="FY57" s="199">
        <v>263.2</v>
      </c>
      <c r="FZ57" s="199">
        <v>0</v>
      </c>
      <c r="GA57" s="199">
        <v>31539.000000000004</v>
      </c>
      <c r="GB57" s="199">
        <v>15769.500000000002</v>
      </c>
      <c r="GC57" s="199">
        <v>15769.500000000002</v>
      </c>
      <c r="GD57" s="199">
        <v>12442.5</v>
      </c>
      <c r="GE57" s="199">
        <v>7465.5</v>
      </c>
      <c r="GF57" s="199">
        <v>4977</v>
      </c>
      <c r="GG57" s="199">
        <v>0</v>
      </c>
      <c r="GH57" s="199">
        <v>0</v>
      </c>
      <c r="GI57" s="199">
        <v>0</v>
      </c>
      <c r="GJ57" s="199">
        <v>0</v>
      </c>
      <c r="GK57" s="199">
        <v>0</v>
      </c>
      <c r="GL57" s="199">
        <v>0</v>
      </c>
      <c r="GM57" s="199">
        <v>7148.4199999999992</v>
      </c>
      <c r="GN57" s="199">
        <v>4289.0519999999997</v>
      </c>
      <c r="GO57" s="199">
        <v>2859.3679999999999</v>
      </c>
      <c r="GP57" s="199">
        <v>20700.120000000003</v>
      </c>
      <c r="GQ57" s="199">
        <v>10350.060000000003</v>
      </c>
      <c r="GR57" s="200">
        <v>10350.060000000003</v>
      </c>
      <c r="GS57" s="34">
        <v>0</v>
      </c>
      <c r="GT57" s="7">
        <v>0</v>
      </c>
      <c r="GU57" s="7">
        <v>0</v>
      </c>
      <c r="GV57" s="7">
        <v>0</v>
      </c>
      <c r="GW57" s="7">
        <v>0</v>
      </c>
      <c r="GX57" s="7">
        <v>0</v>
      </c>
      <c r="GY57" s="7">
        <v>0</v>
      </c>
      <c r="GZ57" s="7">
        <v>0</v>
      </c>
      <c r="HA57" s="7">
        <v>0</v>
      </c>
      <c r="HB57" s="7">
        <v>0</v>
      </c>
      <c r="HC57" s="7">
        <v>0</v>
      </c>
      <c r="HD57" s="7">
        <v>0</v>
      </c>
      <c r="HE57" s="7">
        <v>0</v>
      </c>
      <c r="HF57" s="61">
        <v>0</v>
      </c>
    </row>
    <row r="58" spans="1:214" ht="14.25" customHeight="1" x14ac:dyDescent="0.2">
      <c r="A58" s="66">
        <v>187169</v>
      </c>
      <c r="B58" s="68" t="s">
        <v>809</v>
      </c>
      <c r="C58" s="52">
        <v>30007.25</v>
      </c>
      <c r="D58" s="22">
        <v>30007.25</v>
      </c>
      <c r="E58" s="182">
        <v>0</v>
      </c>
      <c r="F58" s="182">
        <v>30007.25</v>
      </c>
      <c r="G58" s="53">
        <v>0</v>
      </c>
      <c r="H58" s="155">
        <v>352</v>
      </c>
      <c r="I58" s="23">
        <v>352</v>
      </c>
      <c r="J58" s="74">
        <v>0</v>
      </c>
      <c r="K58" s="74">
        <v>352</v>
      </c>
      <c r="L58" s="46">
        <v>0</v>
      </c>
      <c r="M58" s="453">
        <v>9.375E-2</v>
      </c>
      <c r="N58" s="97">
        <v>12</v>
      </c>
      <c r="O58" s="6">
        <v>396.93</v>
      </c>
      <c r="P58" s="485">
        <v>3.9735099337748346E-2</v>
      </c>
      <c r="Q58" s="181">
        <v>10</v>
      </c>
      <c r="R58" s="6">
        <v>859.09999999999991</v>
      </c>
      <c r="S58" s="449">
        <v>0.33333333333333331</v>
      </c>
      <c r="T58" s="97">
        <v>11</v>
      </c>
      <c r="U58" s="6">
        <v>165.792</v>
      </c>
      <c r="V58" s="485">
        <v>0.55000000000000004</v>
      </c>
      <c r="W58" s="181">
        <v>0</v>
      </c>
      <c r="X58" s="6">
        <v>0</v>
      </c>
      <c r="Y58" s="449">
        <v>0</v>
      </c>
      <c r="Z58" s="453">
        <v>0</v>
      </c>
      <c r="AA58" s="97">
        <v>0</v>
      </c>
      <c r="AB58" s="6">
        <v>0</v>
      </c>
      <c r="AC58" s="485">
        <v>0</v>
      </c>
      <c r="AD58" s="181">
        <v>0</v>
      </c>
      <c r="AE58" s="6">
        <v>0</v>
      </c>
      <c r="AF58" s="449">
        <v>0</v>
      </c>
      <c r="AG58" s="97">
        <v>0</v>
      </c>
      <c r="AH58" s="6">
        <v>0</v>
      </c>
      <c r="AI58" s="485">
        <v>0</v>
      </c>
      <c r="AJ58" s="181">
        <v>0</v>
      </c>
      <c r="AK58" s="6">
        <v>0</v>
      </c>
      <c r="AL58" s="449">
        <v>0</v>
      </c>
      <c r="AM58" s="7">
        <v>30</v>
      </c>
      <c r="AN58" s="7">
        <v>0</v>
      </c>
      <c r="AO58" s="7">
        <v>30</v>
      </c>
      <c r="AP58" s="7">
        <v>20</v>
      </c>
      <c r="AQ58" s="7">
        <v>0</v>
      </c>
      <c r="AR58" s="7">
        <v>20</v>
      </c>
      <c r="AS58" s="7">
        <v>10</v>
      </c>
      <c r="AT58" s="7">
        <v>0</v>
      </c>
      <c r="AU58" s="7">
        <v>10</v>
      </c>
      <c r="AV58" s="7">
        <v>0</v>
      </c>
      <c r="AW58" s="7">
        <v>0</v>
      </c>
      <c r="AX58" s="7">
        <v>0</v>
      </c>
      <c r="AY58" s="7">
        <v>0</v>
      </c>
      <c r="AZ58" s="7">
        <v>0</v>
      </c>
      <c r="BA58" s="7">
        <v>0</v>
      </c>
      <c r="BB58" s="7">
        <v>10</v>
      </c>
      <c r="BC58" s="7">
        <v>0</v>
      </c>
      <c r="BD58" s="7">
        <v>10</v>
      </c>
      <c r="BE58" s="7">
        <v>20</v>
      </c>
      <c r="BF58" s="7">
        <v>0</v>
      </c>
      <c r="BG58" s="7">
        <v>20</v>
      </c>
      <c r="BH58" s="7">
        <v>10</v>
      </c>
      <c r="BI58" s="7">
        <v>0</v>
      </c>
      <c r="BJ58" s="7">
        <v>10</v>
      </c>
      <c r="BK58" s="7">
        <v>10</v>
      </c>
      <c r="BL58" s="7">
        <v>0</v>
      </c>
      <c r="BM58" s="7">
        <v>10</v>
      </c>
      <c r="BN58" s="7">
        <v>10</v>
      </c>
      <c r="BO58" s="7">
        <v>0</v>
      </c>
      <c r="BP58" s="7">
        <v>10</v>
      </c>
      <c r="BQ58" s="7">
        <v>30</v>
      </c>
      <c r="BR58" s="7">
        <v>0</v>
      </c>
      <c r="BS58" s="7">
        <v>30</v>
      </c>
      <c r="BT58" s="7">
        <v>30</v>
      </c>
      <c r="BU58" s="7">
        <v>0</v>
      </c>
      <c r="BV58" s="7">
        <v>30</v>
      </c>
      <c r="BW58" s="7">
        <v>40</v>
      </c>
      <c r="BX58" s="7">
        <v>0</v>
      </c>
      <c r="BY58" s="7">
        <v>40</v>
      </c>
      <c r="BZ58" s="7">
        <v>10</v>
      </c>
      <c r="CA58" s="7">
        <v>0</v>
      </c>
      <c r="CB58" s="7">
        <v>10</v>
      </c>
      <c r="CC58" s="7">
        <v>0</v>
      </c>
      <c r="CD58" s="7">
        <v>0</v>
      </c>
      <c r="CE58" s="7">
        <v>0</v>
      </c>
      <c r="CF58" s="7">
        <v>20</v>
      </c>
      <c r="CG58" s="7">
        <v>0</v>
      </c>
      <c r="CH58" s="7">
        <v>20</v>
      </c>
      <c r="CI58" s="7">
        <v>10</v>
      </c>
      <c r="CJ58" s="7">
        <v>0</v>
      </c>
      <c r="CK58" s="7">
        <v>10</v>
      </c>
      <c r="CL58" s="7">
        <v>0</v>
      </c>
      <c r="CM58" s="7">
        <v>0</v>
      </c>
      <c r="CN58" s="7">
        <v>0</v>
      </c>
      <c r="CO58" s="7">
        <v>0</v>
      </c>
      <c r="CP58" s="7">
        <v>0</v>
      </c>
      <c r="CQ58" s="7">
        <v>0</v>
      </c>
      <c r="CR58" s="7">
        <v>10</v>
      </c>
      <c r="CS58" s="7">
        <v>0</v>
      </c>
      <c r="CT58" s="7">
        <v>10</v>
      </c>
      <c r="CU58" s="7">
        <v>0</v>
      </c>
      <c r="CV58" s="7">
        <v>0</v>
      </c>
      <c r="CW58" s="7">
        <v>0</v>
      </c>
      <c r="CX58" s="7">
        <v>10</v>
      </c>
      <c r="CY58" s="7">
        <v>0</v>
      </c>
      <c r="CZ58" s="7">
        <v>10</v>
      </c>
      <c r="DA58" s="7">
        <v>0</v>
      </c>
      <c r="DB58" s="7">
        <v>0</v>
      </c>
      <c r="DC58" s="7">
        <v>0</v>
      </c>
      <c r="DD58" s="7">
        <v>0</v>
      </c>
      <c r="DE58" s="7">
        <v>0</v>
      </c>
      <c r="DF58" s="7">
        <v>0</v>
      </c>
      <c r="DG58" s="7">
        <v>2</v>
      </c>
      <c r="DH58" s="7">
        <v>0</v>
      </c>
      <c r="DI58" s="7">
        <v>2</v>
      </c>
      <c r="DJ58" s="25">
        <v>50</v>
      </c>
      <c r="DK58" s="25">
        <v>0</v>
      </c>
      <c r="DL58" s="25">
        <v>50</v>
      </c>
      <c r="DM58" s="25">
        <v>20</v>
      </c>
      <c r="DN58" s="25">
        <v>0</v>
      </c>
      <c r="DO58" s="61">
        <v>20</v>
      </c>
      <c r="DP58" s="228">
        <v>2479</v>
      </c>
      <c r="DQ58" s="228">
        <v>0</v>
      </c>
      <c r="DR58" s="228">
        <v>2479</v>
      </c>
      <c r="DS58" s="199">
        <v>449.32</v>
      </c>
      <c r="DT58" s="199">
        <v>0</v>
      </c>
      <c r="DU58" s="199">
        <v>449.32000000000005</v>
      </c>
      <c r="DV58" s="199">
        <v>496.37</v>
      </c>
      <c r="DW58" s="199">
        <v>0</v>
      </c>
      <c r="DX58" s="199">
        <v>496.37</v>
      </c>
      <c r="DY58" s="199">
        <v>0</v>
      </c>
      <c r="DZ58" s="199">
        <v>0</v>
      </c>
      <c r="EA58" s="199">
        <v>0</v>
      </c>
      <c r="EB58" s="199">
        <v>0</v>
      </c>
      <c r="EC58" s="199">
        <v>0</v>
      </c>
      <c r="ED58" s="199">
        <v>0</v>
      </c>
      <c r="EE58" s="199">
        <v>1037.5999999999999</v>
      </c>
      <c r="EF58" s="199">
        <v>0</v>
      </c>
      <c r="EG58" s="199">
        <v>1037.5999999999999</v>
      </c>
      <c r="EH58" s="230">
        <v>308.60000000000002</v>
      </c>
      <c r="EI58" s="230">
        <v>0</v>
      </c>
      <c r="EJ58" s="230">
        <v>308.60000000000002</v>
      </c>
      <c r="EK58" s="199">
        <v>246.74</v>
      </c>
      <c r="EL58" s="199">
        <v>0</v>
      </c>
      <c r="EM58" s="199">
        <v>246.74</v>
      </c>
      <c r="EN58" s="199">
        <v>151.43</v>
      </c>
      <c r="EO58" s="199">
        <v>0</v>
      </c>
      <c r="EP58" s="199">
        <v>151.43</v>
      </c>
      <c r="EQ58" s="199">
        <v>165.71</v>
      </c>
      <c r="ER58" s="199">
        <v>0</v>
      </c>
      <c r="ES58" s="199">
        <v>165.71</v>
      </c>
      <c r="ET58" s="199">
        <v>7712.13</v>
      </c>
      <c r="EU58" s="199">
        <v>0</v>
      </c>
      <c r="EV58" s="199">
        <v>7712.130000000001</v>
      </c>
      <c r="EW58" s="199">
        <v>502.65999999999997</v>
      </c>
      <c r="EX58" s="199">
        <v>0</v>
      </c>
      <c r="EY58" s="199">
        <v>502.65999999999997</v>
      </c>
      <c r="EZ58" s="199">
        <v>4574.3999999999996</v>
      </c>
      <c r="FA58" s="199">
        <v>0</v>
      </c>
      <c r="FB58" s="199">
        <v>4574.3999999999996</v>
      </c>
      <c r="FC58" s="199">
        <v>1545.04</v>
      </c>
      <c r="FD58" s="199">
        <v>0</v>
      </c>
      <c r="FE58" s="199">
        <v>1545.04</v>
      </c>
      <c r="FF58" s="199">
        <v>0</v>
      </c>
      <c r="FG58" s="199">
        <v>0</v>
      </c>
      <c r="FH58" s="199">
        <v>0</v>
      </c>
      <c r="FI58" s="199">
        <v>520.29</v>
      </c>
      <c r="FJ58" s="199">
        <v>0</v>
      </c>
      <c r="FK58" s="199">
        <v>520.29</v>
      </c>
      <c r="FL58" s="199">
        <v>1865.5</v>
      </c>
      <c r="FM58" s="199">
        <v>0</v>
      </c>
      <c r="FN58" s="199">
        <v>1865.5</v>
      </c>
      <c r="FO58" s="199">
        <v>0</v>
      </c>
      <c r="FP58" s="199">
        <v>0</v>
      </c>
      <c r="FQ58" s="199">
        <v>0</v>
      </c>
      <c r="FR58" s="199">
        <v>0</v>
      </c>
      <c r="FS58" s="199">
        <v>0</v>
      </c>
      <c r="FT58" s="199">
        <v>0</v>
      </c>
      <c r="FU58" s="199">
        <v>1924.6</v>
      </c>
      <c r="FV58" s="199">
        <v>0</v>
      </c>
      <c r="FW58" s="199">
        <v>1924.6</v>
      </c>
      <c r="FX58" s="199">
        <v>0</v>
      </c>
      <c r="FY58" s="199">
        <v>0</v>
      </c>
      <c r="FZ58" s="199">
        <v>0</v>
      </c>
      <c r="GA58" s="199">
        <v>1117.22</v>
      </c>
      <c r="GB58" s="199">
        <v>0</v>
      </c>
      <c r="GC58" s="199">
        <v>1117.22</v>
      </c>
      <c r="GD58" s="199">
        <v>0</v>
      </c>
      <c r="GE58" s="199">
        <v>0</v>
      </c>
      <c r="GF58" s="199">
        <v>0</v>
      </c>
      <c r="GG58" s="199">
        <v>0</v>
      </c>
      <c r="GH58" s="199">
        <v>0</v>
      </c>
      <c r="GI58" s="199">
        <v>0</v>
      </c>
      <c r="GJ58" s="199">
        <v>50.43</v>
      </c>
      <c r="GK58" s="199">
        <v>0</v>
      </c>
      <c r="GL58" s="199">
        <v>50.43</v>
      </c>
      <c r="GM58" s="199">
        <v>1903.05</v>
      </c>
      <c r="GN58" s="199">
        <v>0</v>
      </c>
      <c r="GO58" s="199">
        <v>1903.05</v>
      </c>
      <c r="GP58" s="199">
        <v>2957.16</v>
      </c>
      <c r="GQ58" s="199">
        <v>0</v>
      </c>
      <c r="GR58" s="200">
        <v>2957.16</v>
      </c>
      <c r="GS58" s="34">
        <v>0</v>
      </c>
      <c r="GT58" s="7">
        <v>0</v>
      </c>
      <c r="GU58" s="7">
        <v>0</v>
      </c>
      <c r="GV58" s="7">
        <v>0</v>
      </c>
      <c r="GW58" s="7">
        <v>0</v>
      </c>
      <c r="GX58" s="7">
        <v>0</v>
      </c>
      <c r="GY58" s="7">
        <v>0</v>
      </c>
      <c r="GZ58" s="7">
        <v>0</v>
      </c>
      <c r="HA58" s="7">
        <v>0</v>
      </c>
      <c r="HB58" s="7">
        <v>0</v>
      </c>
      <c r="HC58" s="7">
        <v>0</v>
      </c>
      <c r="HD58" s="7">
        <v>0</v>
      </c>
      <c r="HE58" s="7">
        <v>0</v>
      </c>
      <c r="HF58" s="61">
        <v>0</v>
      </c>
    </row>
    <row r="59" spans="1:214" ht="14.25" customHeight="1" x14ac:dyDescent="0.2">
      <c r="A59" s="66">
        <v>187172</v>
      </c>
      <c r="B59" s="68" t="s">
        <v>657</v>
      </c>
      <c r="C59" s="52">
        <v>27331.41</v>
      </c>
      <c r="D59" s="22">
        <v>27331.41</v>
      </c>
      <c r="E59" s="182">
        <v>15261.604500000001</v>
      </c>
      <c r="F59" s="182">
        <v>12069.805499999999</v>
      </c>
      <c r="G59" s="53">
        <v>0</v>
      </c>
      <c r="H59" s="155">
        <v>315</v>
      </c>
      <c r="I59" s="23">
        <v>315</v>
      </c>
      <c r="J59" s="74">
        <v>179</v>
      </c>
      <c r="K59" s="74">
        <v>136</v>
      </c>
      <c r="L59" s="46">
        <v>0</v>
      </c>
      <c r="M59" s="453">
        <v>1.5873015873015872E-2</v>
      </c>
      <c r="N59" s="97">
        <v>5</v>
      </c>
      <c r="O59" s="6">
        <v>387.06099999999998</v>
      </c>
      <c r="P59" s="485">
        <v>1.6393442622950821E-2</v>
      </c>
      <c r="Q59" s="181">
        <v>0</v>
      </c>
      <c r="R59" s="6">
        <v>0</v>
      </c>
      <c r="S59" s="449">
        <v>0</v>
      </c>
      <c r="T59" s="97">
        <v>0</v>
      </c>
      <c r="U59" s="6">
        <v>0</v>
      </c>
      <c r="V59" s="485">
        <v>0</v>
      </c>
      <c r="W59" s="181">
        <v>0</v>
      </c>
      <c r="X59" s="6">
        <v>0</v>
      </c>
      <c r="Y59" s="449">
        <v>0</v>
      </c>
      <c r="Z59" s="453">
        <v>0</v>
      </c>
      <c r="AA59" s="97">
        <v>0</v>
      </c>
      <c r="AB59" s="6">
        <v>0</v>
      </c>
      <c r="AC59" s="485">
        <v>0</v>
      </c>
      <c r="AD59" s="181">
        <v>0</v>
      </c>
      <c r="AE59" s="6">
        <v>0</v>
      </c>
      <c r="AF59" s="449">
        <v>0</v>
      </c>
      <c r="AG59" s="97">
        <v>0</v>
      </c>
      <c r="AH59" s="6">
        <v>0</v>
      </c>
      <c r="AI59" s="485">
        <v>0</v>
      </c>
      <c r="AJ59" s="181">
        <v>0</v>
      </c>
      <c r="AK59" s="6">
        <v>0</v>
      </c>
      <c r="AL59" s="449">
        <v>0</v>
      </c>
      <c r="AM59" s="7">
        <v>0</v>
      </c>
      <c r="AN59" s="7">
        <v>0</v>
      </c>
      <c r="AO59" s="7">
        <v>0</v>
      </c>
      <c r="AP59" s="7">
        <v>20</v>
      </c>
      <c r="AQ59" s="7">
        <v>12</v>
      </c>
      <c r="AR59" s="7">
        <v>8</v>
      </c>
      <c r="AS59" s="7">
        <v>0</v>
      </c>
      <c r="AT59" s="7">
        <v>0</v>
      </c>
      <c r="AU59" s="7">
        <v>0</v>
      </c>
      <c r="AV59" s="7">
        <v>10</v>
      </c>
      <c r="AW59" s="7">
        <v>6</v>
      </c>
      <c r="AX59" s="7">
        <v>4</v>
      </c>
      <c r="AY59" s="7">
        <v>50</v>
      </c>
      <c r="AZ59" s="7">
        <v>30</v>
      </c>
      <c r="BA59" s="7">
        <v>20</v>
      </c>
      <c r="BB59" s="7">
        <v>10</v>
      </c>
      <c r="BC59" s="7">
        <v>6</v>
      </c>
      <c r="BD59" s="7">
        <v>4</v>
      </c>
      <c r="BE59" s="7">
        <v>10</v>
      </c>
      <c r="BF59" s="7">
        <v>5</v>
      </c>
      <c r="BG59" s="7">
        <v>5</v>
      </c>
      <c r="BH59" s="7">
        <v>0</v>
      </c>
      <c r="BI59" s="7">
        <v>0</v>
      </c>
      <c r="BJ59" s="7">
        <v>0</v>
      </c>
      <c r="BK59" s="7">
        <v>10</v>
      </c>
      <c r="BL59" s="7">
        <v>6</v>
      </c>
      <c r="BM59" s="7">
        <v>4</v>
      </c>
      <c r="BN59" s="7">
        <v>10</v>
      </c>
      <c r="BO59" s="7">
        <v>6</v>
      </c>
      <c r="BP59" s="7">
        <v>4</v>
      </c>
      <c r="BQ59" s="7">
        <v>10</v>
      </c>
      <c r="BR59" s="7">
        <v>5</v>
      </c>
      <c r="BS59" s="7">
        <v>5</v>
      </c>
      <c r="BT59" s="7">
        <v>10</v>
      </c>
      <c r="BU59" s="7">
        <v>6</v>
      </c>
      <c r="BV59" s="7">
        <v>4</v>
      </c>
      <c r="BW59" s="7">
        <v>0</v>
      </c>
      <c r="BX59" s="7">
        <v>0</v>
      </c>
      <c r="BY59" s="7">
        <v>0</v>
      </c>
      <c r="BZ59" s="7">
        <v>10</v>
      </c>
      <c r="CA59" s="7">
        <v>5</v>
      </c>
      <c r="CB59" s="7">
        <v>5</v>
      </c>
      <c r="CC59" s="7">
        <v>0</v>
      </c>
      <c r="CD59" s="7">
        <v>0</v>
      </c>
      <c r="CE59" s="7">
        <v>0</v>
      </c>
      <c r="CF59" s="7">
        <v>30</v>
      </c>
      <c r="CG59" s="7">
        <v>18</v>
      </c>
      <c r="CH59" s="7">
        <v>12</v>
      </c>
      <c r="CI59" s="7">
        <v>20</v>
      </c>
      <c r="CJ59" s="7">
        <v>12</v>
      </c>
      <c r="CK59" s="7">
        <v>8</v>
      </c>
      <c r="CL59" s="7">
        <v>0</v>
      </c>
      <c r="CM59" s="7">
        <v>0</v>
      </c>
      <c r="CN59" s="7">
        <v>0</v>
      </c>
      <c r="CO59" s="7">
        <v>0</v>
      </c>
      <c r="CP59" s="7">
        <v>0</v>
      </c>
      <c r="CQ59" s="7">
        <v>0</v>
      </c>
      <c r="CR59" s="7">
        <v>40</v>
      </c>
      <c r="CS59" s="7">
        <v>21</v>
      </c>
      <c r="CT59" s="7">
        <v>19</v>
      </c>
      <c r="CU59" s="7">
        <v>0</v>
      </c>
      <c r="CV59" s="7">
        <v>0</v>
      </c>
      <c r="CW59" s="7">
        <v>0</v>
      </c>
      <c r="CX59" s="7">
        <v>20</v>
      </c>
      <c r="CY59" s="7">
        <v>12</v>
      </c>
      <c r="CZ59" s="7">
        <v>8</v>
      </c>
      <c r="DA59" s="7">
        <v>0</v>
      </c>
      <c r="DB59" s="7">
        <v>0</v>
      </c>
      <c r="DC59" s="7">
        <v>0</v>
      </c>
      <c r="DD59" s="7">
        <v>0</v>
      </c>
      <c r="DE59" s="7">
        <v>0</v>
      </c>
      <c r="DF59" s="7">
        <v>0</v>
      </c>
      <c r="DG59" s="7">
        <v>5</v>
      </c>
      <c r="DH59" s="7">
        <v>3</v>
      </c>
      <c r="DI59" s="7">
        <v>2</v>
      </c>
      <c r="DJ59" s="25">
        <v>40</v>
      </c>
      <c r="DK59" s="25">
        <v>20</v>
      </c>
      <c r="DL59" s="25">
        <v>20</v>
      </c>
      <c r="DM59" s="25">
        <v>10</v>
      </c>
      <c r="DN59" s="25">
        <v>6</v>
      </c>
      <c r="DO59" s="61">
        <v>4</v>
      </c>
      <c r="DP59" s="228">
        <v>0</v>
      </c>
      <c r="DQ59" s="228">
        <v>0</v>
      </c>
      <c r="DR59" s="228">
        <v>0</v>
      </c>
      <c r="DS59" s="199">
        <v>449.32</v>
      </c>
      <c r="DT59" s="199">
        <v>269.59199999999998</v>
      </c>
      <c r="DU59" s="199">
        <v>179.72800000000001</v>
      </c>
      <c r="DV59" s="199">
        <v>0</v>
      </c>
      <c r="DW59" s="199">
        <v>0</v>
      </c>
      <c r="DX59" s="199">
        <v>0</v>
      </c>
      <c r="DY59" s="199">
        <v>679.39</v>
      </c>
      <c r="DZ59" s="199">
        <v>407.63399999999996</v>
      </c>
      <c r="EA59" s="199">
        <v>271.75599999999997</v>
      </c>
      <c r="EB59" s="199">
        <v>3608.96</v>
      </c>
      <c r="EC59" s="199">
        <v>2165.3759999999997</v>
      </c>
      <c r="ED59" s="199">
        <v>1443.5839999999998</v>
      </c>
      <c r="EE59" s="199">
        <v>1037.5999999999999</v>
      </c>
      <c r="EF59" s="199">
        <v>622.55999999999995</v>
      </c>
      <c r="EG59" s="199">
        <v>415.03999999999996</v>
      </c>
      <c r="EH59" s="230">
        <v>154.30000000000001</v>
      </c>
      <c r="EI59" s="230">
        <v>77.150000000000006</v>
      </c>
      <c r="EJ59" s="230">
        <v>77.150000000000006</v>
      </c>
      <c r="EK59" s="199">
        <v>0</v>
      </c>
      <c r="EL59" s="199">
        <v>0</v>
      </c>
      <c r="EM59" s="199">
        <v>0</v>
      </c>
      <c r="EN59" s="199">
        <v>178.74</v>
      </c>
      <c r="EO59" s="199">
        <v>107.24400000000001</v>
      </c>
      <c r="EP59" s="199">
        <v>71.496000000000009</v>
      </c>
      <c r="EQ59" s="199">
        <v>111.78</v>
      </c>
      <c r="ER59" s="199">
        <v>67.068000000000012</v>
      </c>
      <c r="ES59" s="199">
        <v>44.712000000000003</v>
      </c>
      <c r="ET59" s="199">
        <v>2570.71</v>
      </c>
      <c r="EU59" s="199">
        <v>1285.355</v>
      </c>
      <c r="EV59" s="199">
        <v>1285.355</v>
      </c>
      <c r="EW59" s="199">
        <v>169.03</v>
      </c>
      <c r="EX59" s="199">
        <v>101.41799999999999</v>
      </c>
      <c r="EY59" s="199">
        <v>67.611999999999995</v>
      </c>
      <c r="EZ59" s="199">
        <v>0</v>
      </c>
      <c r="FA59" s="199">
        <v>0</v>
      </c>
      <c r="FB59" s="199">
        <v>0</v>
      </c>
      <c r="FC59" s="199">
        <v>1427.3</v>
      </c>
      <c r="FD59" s="199">
        <v>713.65</v>
      </c>
      <c r="FE59" s="199">
        <v>713.65</v>
      </c>
      <c r="FF59" s="199">
        <v>0</v>
      </c>
      <c r="FG59" s="199">
        <v>0</v>
      </c>
      <c r="FH59" s="199">
        <v>0</v>
      </c>
      <c r="FI59" s="199">
        <v>790.34999999999991</v>
      </c>
      <c r="FJ59" s="199">
        <v>474.20999999999992</v>
      </c>
      <c r="FK59" s="199">
        <v>316.13999999999993</v>
      </c>
      <c r="FL59" s="199">
        <v>3731</v>
      </c>
      <c r="FM59" s="199">
        <v>2238.6000000000004</v>
      </c>
      <c r="FN59" s="199">
        <v>1492.4</v>
      </c>
      <c r="FO59" s="199">
        <v>0</v>
      </c>
      <c r="FP59" s="199">
        <v>0</v>
      </c>
      <c r="FQ59" s="199">
        <v>0</v>
      </c>
      <c r="FR59" s="199">
        <v>0</v>
      </c>
      <c r="FS59" s="199">
        <v>0</v>
      </c>
      <c r="FT59" s="199">
        <v>0</v>
      </c>
      <c r="FU59" s="199">
        <v>7624.7000000000007</v>
      </c>
      <c r="FV59" s="199">
        <v>4002.9675000000002</v>
      </c>
      <c r="FW59" s="199">
        <v>3621.7325000000001</v>
      </c>
      <c r="FX59" s="199">
        <v>0</v>
      </c>
      <c r="FY59" s="199">
        <v>0</v>
      </c>
      <c r="FZ59" s="199">
        <v>0</v>
      </c>
      <c r="GA59" s="199">
        <v>1656.12</v>
      </c>
      <c r="GB59" s="199">
        <v>993.67200000000003</v>
      </c>
      <c r="GC59" s="199">
        <v>662.44799999999998</v>
      </c>
      <c r="GD59" s="199">
        <v>0</v>
      </c>
      <c r="GE59" s="199">
        <v>0</v>
      </c>
      <c r="GF59" s="199">
        <v>0</v>
      </c>
      <c r="GG59" s="199">
        <v>0</v>
      </c>
      <c r="GH59" s="199">
        <v>0</v>
      </c>
      <c r="GI59" s="199">
        <v>0</v>
      </c>
      <c r="GJ59" s="199">
        <v>126.07</v>
      </c>
      <c r="GK59" s="199">
        <v>75.641999999999996</v>
      </c>
      <c r="GL59" s="199">
        <v>50.427999999999997</v>
      </c>
      <c r="GM59" s="199">
        <v>1501.58</v>
      </c>
      <c r="GN59" s="199">
        <v>750.79</v>
      </c>
      <c r="GO59" s="199">
        <v>750.79</v>
      </c>
      <c r="GP59" s="199">
        <v>1514.46</v>
      </c>
      <c r="GQ59" s="199">
        <v>908.67599999999993</v>
      </c>
      <c r="GR59" s="200">
        <v>605.78399999999999</v>
      </c>
      <c r="GS59" s="34">
        <v>0</v>
      </c>
      <c r="GT59" s="7">
        <v>0</v>
      </c>
      <c r="GU59" s="7">
        <v>0</v>
      </c>
      <c r="GV59" s="7">
        <v>0</v>
      </c>
      <c r="GW59" s="7">
        <v>0</v>
      </c>
      <c r="GX59" s="7">
        <v>0</v>
      </c>
      <c r="GY59" s="7">
        <v>0</v>
      </c>
      <c r="GZ59" s="7">
        <v>0</v>
      </c>
      <c r="HA59" s="7">
        <v>0</v>
      </c>
      <c r="HB59" s="7">
        <v>0</v>
      </c>
      <c r="HC59" s="7">
        <v>0</v>
      </c>
      <c r="HD59" s="7">
        <v>0</v>
      </c>
      <c r="HE59" s="7">
        <v>0</v>
      </c>
      <c r="HF59" s="61">
        <v>0</v>
      </c>
    </row>
    <row r="60" spans="1:214" ht="14.25" customHeight="1" x14ac:dyDescent="0.2">
      <c r="A60" s="66">
        <v>187175</v>
      </c>
      <c r="B60" s="68" t="s">
        <v>810</v>
      </c>
      <c r="C60" s="52">
        <v>23575.949999999997</v>
      </c>
      <c r="D60" s="22">
        <v>11702</v>
      </c>
      <c r="E60" s="182">
        <v>7021.2000000000007</v>
      </c>
      <c r="F60" s="182">
        <v>4680.8</v>
      </c>
      <c r="G60" s="53">
        <v>11873.949999999999</v>
      </c>
      <c r="H60" s="155">
        <v>330</v>
      </c>
      <c r="I60" s="23">
        <v>120</v>
      </c>
      <c r="J60" s="74">
        <v>72</v>
      </c>
      <c r="K60" s="74">
        <v>48</v>
      </c>
      <c r="L60" s="46">
        <v>210</v>
      </c>
      <c r="M60" s="453">
        <v>0.45</v>
      </c>
      <c r="N60" s="97">
        <v>48</v>
      </c>
      <c r="O60" s="6">
        <v>2958.68</v>
      </c>
      <c r="P60" s="485">
        <v>0.4</v>
      </c>
      <c r="Q60" s="181">
        <v>4</v>
      </c>
      <c r="R60" s="6">
        <v>374.96</v>
      </c>
      <c r="S60" s="449">
        <v>0</v>
      </c>
      <c r="T60" s="97">
        <v>2</v>
      </c>
      <c r="U60" s="6">
        <v>30.143999999999998</v>
      </c>
      <c r="V60" s="485">
        <v>0</v>
      </c>
      <c r="W60" s="181">
        <v>0</v>
      </c>
      <c r="X60" s="6">
        <v>0</v>
      </c>
      <c r="Y60" s="449">
        <v>0</v>
      </c>
      <c r="Z60" s="453">
        <v>7.6190476190476197E-2</v>
      </c>
      <c r="AA60" s="97">
        <v>9</v>
      </c>
      <c r="AB60" s="6">
        <v>549.94000000000005</v>
      </c>
      <c r="AC60" s="485">
        <v>6.9230769230769235E-2</v>
      </c>
      <c r="AD60" s="181">
        <v>0</v>
      </c>
      <c r="AE60" s="6">
        <v>0</v>
      </c>
      <c r="AF60" s="449">
        <v>0</v>
      </c>
      <c r="AG60" s="97">
        <v>0</v>
      </c>
      <c r="AH60" s="6">
        <v>0</v>
      </c>
      <c r="AI60" s="485">
        <v>0</v>
      </c>
      <c r="AJ60" s="181">
        <v>7</v>
      </c>
      <c r="AK60" s="6">
        <v>1022.819</v>
      </c>
      <c r="AL60" s="449">
        <v>0</v>
      </c>
      <c r="AM60" s="7">
        <v>0</v>
      </c>
      <c r="AN60" s="7">
        <v>0</v>
      </c>
      <c r="AO60" s="7">
        <v>0</v>
      </c>
      <c r="AP60" s="7">
        <v>0</v>
      </c>
      <c r="AQ60" s="7">
        <v>0</v>
      </c>
      <c r="AR60" s="7">
        <v>0</v>
      </c>
      <c r="AS60" s="7">
        <v>0</v>
      </c>
      <c r="AT60" s="7">
        <v>0</v>
      </c>
      <c r="AU60" s="7">
        <v>0</v>
      </c>
      <c r="AV60" s="7">
        <v>40</v>
      </c>
      <c r="AW60" s="7">
        <v>24</v>
      </c>
      <c r="AX60" s="7">
        <v>16</v>
      </c>
      <c r="AY60" s="7">
        <v>0</v>
      </c>
      <c r="AZ60" s="7">
        <v>0</v>
      </c>
      <c r="BA60" s="7">
        <v>0</v>
      </c>
      <c r="BB60" s="7">
        <v>0</v>
      </c>
      <c r="BC60" s="7">
        <v>0</v>
      </c>
      <c r="BD60" s="7">
        <v>0</v>
      </c>
      <c r="BE60" s="7">
        <v>0</v>
      </c>
      <c r="BF60" s="7">
        <v>0</v>
      </c>
      <c r="BG60" s="7">
        <v>0</v>
      </c>
      <c r="BH60" s="7">
        <v>0</v>
      </c>
      <c r="BI60" s="7">
        <v>0</v>
      </c>
      <c r="BJ60" s="7">
        <v>0</v>
      </c>
      <c r="BK60" s="7">
        <v>0</v>
      </c>
      <c r="BL60" s="7">
        <v>0</v>
      </c>
      <c r="BM60" s="7">
        <v>0</v>
      </c>
      <c r="BN60" s="7">
        <v>0</v>
      </c>
      <c r="BO60" s="7">
        <v>0</v>
      </c>
      <c r="BP60" s="7">
        <v>0</v>
      </c>
      <c r="BQ60" s="7">
        <v>0</v>
      </c>
      <c r="BR60" s="7">
        <v>0</v>
      </c>
      <c r="BS60" s="7">
        <v>0</v>
      </c>
      <c r="BT60" s="7">
        <v>0</v>
      </c>
      <c r="BU60" s="7">
        <v>0</v>
      </c>
      <c r="BV60" s="7">
        <v>0</v>
      </c>
      <c r="BW60" s="7">
        <v>0</v>
      </c>
      <c r="BX60" s="7">
        <v>0</v>
      </c>
      <c r="BY60" s="7">
        <v>0</v>
      </c>
      <c r="BZ60" s="7">
        <v>0</v>
      </c>
      <c r="CA60" s="7">
        <v>0</v>
      </c>
      <c r="CB60" s="7">
        <v>0</v>
      </c>
      <c r="CC60" s="7">
        <v>0</v>
      </c>
      <c r="CD60" s="7">
        <v>0</v>
      </c>
      <c r="CE60" s="7">
        <v>0</v>
      </c>
      <c r="CF60" s="7">
        <v>0</v>
      </c>
      <c r="CG60" s="7">
        <v>0</v>
      </c>
      <c r="CH60" s="7">
        <v>0</v>
      </c>
      <c r="CI60" s="7">
        <v>40</v>
      </c>
      <c r="CJ60" s="7">
        <v>24</v>
      </c>
      <c r="CK60" s="7">
        <v>16</v>
      </c>
      <c r="CL60" s="7">
        <v>0</v>
      </c>
      <c r="CM60" s="7">
        <v>0</v>
      </c>
      <c r="CN60" s="7">
        <v>0</v>
      </c>
      <c r="CO60" s="7">
        <v>0</v>
      </c>
      <c r="CP60" s="7">
        <v>0</v>
      </c>
      <c r="CQ60" s="7">
        <v>0</v>
      </c>
      <c r="CR60" s="7">
        <v>0</v>
      </c>
      <c r="CS60" s="7">
        <v>0</v>
      </c>
      <c r="CT60" s="7">
        <v>0</v>
      </c>
      <c r="CU60" s="7">
        <v>0</v>
      </c>
      <c r="CV60" s="7">
        <v>0</v>
      </c>
      <c r="CW60" s="7">
        <v>0</v>
      </c>
      <c r="CX60" s="7">
        <v>0</v>
      </c>
      <c r="CY60" s="7">
        <v>0</v>
      </c>
      <c r="CZ60" s="7">
        <v>0</v>
      </c>
      <c r="DA60" s="7">
        <v>0</v>
      </c>
      <c r="DB60" s="7">
        <v>0</v>
      </c>
      <c r="DC60" s="7">
        <v>0</v>
      </c>
      <c r="DD60" s="7">
        <v>0</v>
      </c>
      <c r="DE60" s="7">
        <v>0</v>
      </c>
      <c r="DF60" s="7">
        <v>0</v>
      </c>
      <c r="DG60" s="7">
        <v>0</v>
      </c>
      <c r="DH60" s="7">
        <v>0</v>
      </c>
      <c r="DI60" s="7">
        <v>0</v>
      </c>
      <c r="DJ60" s="25">
        <v>40</v>
      </c>
      <c r="DK60" s="25">
        <v>24</v>
      </c>
      <c r="DL60" s="25">
        <v>16</v>
      </c>
      <c r="DM60" s="25">
        <v>0</v>
      </c>
      <c r="DN60" s="25">
        <v>0</v>
      </c>
      <c r="DO60" s="61">
        <v>0</v>
      </c>
      <c r="DP60" s="228">
        <v>0</v>
      </c>
      <c r="DQ60" s="228">
        <v>0</v>
      </c>
      <c r="DR60" s="228">
        <v>0</v>
      </c>
      <c r="DS60" s="199">
        <v>0</v>
      </c>
      <c r="DT60" s="199">
        <v>0</v>
      </c>
      <c r="DU60" s="199">
        <v>0</v>
      </c>
      <c r="DV60" s="199">
        <v>0</v>
      </c>
      <c r="DW60" s="199">
        <v>0</v>
      </c>
      <c r="DX60" s="199">
        <v>0</v>
      </c>
      <c r="DY60" s="199">
        <v>2717.56</v>
      </c>
      <c r="DZ60" s="199">
        <v>1630.5359999999998</v>
      </c>
      <c r="EA60" s="199">
        <v>1087.0239999999999</v>
      </c>
      <c r="EB60" s="199">
        <v>0</v>
      </c>
      <c r="EC60" s="199">
        <v>0</v>
      </c>
      <c r="ED60" s="199">
        <v>0</v>
      </c>
      <c r="EE60" s="199">
        <v>0</v>
      </c>
      <c r="EF60" s="199">
        <v>0</v>
      </c>
      <c r="EG60" s="199">
        <v>0</v>
      </c>
      <c r="EH60" s="230">
        <v>0</v>
      </c>
      <c r="EI60" s="230">
        <v>0</v>
      </c>
      <c r="EJ60" s="230">
        <v>0</v>
      </c>
      <c r="EK60" s="199">
        <v>0</v>
      </c>
      <c r="EL60" s="199">
        <v>0</v>
      </c>
      <c r="EM60" s="199">
        <v>0</v>
      </c>
      <c r="EN60" s="199">
        <v>0</v>
      </c>
      <c r="EO60" s="199">
        <v>0</v>
      </c>
      <c r="EP60" s="199">
        <v>0</v>
      </c>
      <c r="EQ60" s="199">
        <v>0</v>
      </c>
      <c r="ER60" s="199">
        <v>0</v>
      </c>
      <c r="ES60" s="199">
        <v>0</v>
      </c>
      <c r="ET60" s="199">
        <v>0</v>
      </c>
      <c r="EU60" s="199">
        <v>0</v>
      </c>
      <c r="EV60" s="199">
        <v>0</v>
      </c>
      <c r="EW60" s="199">
        <v>0</v>
      </c>
      <c r="EX60" s="199">
        <v>0</v>
      </c>
      <c r="EY60" s="199">
        <v>0</v>
      </c>
      <c r="EZ60" s="199">
        <v>0</v>
      </c>
      <c r="FA60" s="199">
        <v>0</v>
      </c>
      <c r="FB60" s="199">
        <v>0</v>
      </c>
      <c r="FC60" s="199">
        <v>0</v>
      </c>
      <c r="FD60" s="199">
        <v>0</v>
      </c>
      <c r="FE60" s="199">
        <v>0</v>
      </c>
      <c r="FF60" s="199">
        <v>0</v>
      </c>
      <c r="FG60" s="199">
        <v>0</v>
      </c>
      <c r="FH60" s="199">
        <v>0</v>
      </c>
      <c r="FI60" s="199">
        <v>0</v>
      </c>
      <c r="FJ60" s="199">
        <v>0</v>
      </c>
      <c r="FK60" s="199">
        <v>0</v>
      </c>
      <c r="FL60" s="199">
        <v>7462</v>
      </c>
      <c r="FM60" s="199">
        <v>4477.2000000000007</v>
      </c>
      <c r="FN60" s="199">
        <v>2984.8</v>
      </c>
      <c r="FO60" s="199">
        <v>0</v>
      </c>
      <c r="FP60" s="199">
        <v>0</v>
      </c>
      <c r="FQ60" s="199">
        <v>0</v>
      </c>
      <c r="FR60" s="199">
        <v>0</v>
      </c>
      <c r="FS60" s="199">
        <v>0</v>
      </c>
      <c r="FT60" s="199">
        <v>0</v>
      </c>
      <c r="FU60" s="199">
        <v>0</v>
      </c>
      <c r="FV60" s="199">
        <v>0</v>
      </c>
      <c r="FW60" s="199">
        <v>0</v>
      </c>
      <c r="FX60" s="199">
        <v>0</v>
      </c>
      <c r="FY60" s="199">
        <v>0</v>
      </c>
      <c r="FZ60" s="199">
        <v>0</v>
      </c>
      <c r="GA60" s="199">
        <v>0</v>
      </c>
      <c r="GB60" s="199">
        <v>0</v>
      </c>
      <c r="GC60" s="199">
        <v>0</v>
      </c>
      <c r="GD60" s="199">
        <v>0</v>
      </c>
      <c r="GE60" s="199">
        <v>0</v>
      </c>
      <c r="GF60" s="199">
        <v>0</v>
      </c>
      <c r="GG60" s="199">
        <v>0</v>
      </c>
      <c r="GH60" s="199">
        <v>0</v>
      </c>
      <c r="GI60" s="199">
        <v>0</v>
      </c>
      <c r="GJ60" s="199">
        <v>0</v>
      </c>
      <c r="GK60" s="199">
        <v>0</v>
      </c>
      <c r="GL60" s="199">
        <v>0</v>
      </c>
      <c r="GM60" s="199">
        <v>1522.44</v>
      </c>
      <c r="GN60" s="199">
        <v>913.46399999999994</v>
      </c>
      <c r="GO60" s="199">
        <v>608.976</v>
      </c>
      <c r="GP60" s="199">
        <v>0</v>
      </c>
      <c r="GQ60" s="199">
        <v>0</v>
      </c>
      <c r="GR60" s="200">
        <v>0</v>
      </c>
      <c r="GS60" s="34">
        <v>30</v>
      </c>
      <c r="GT60" s="7">
        <v>50</v>
      </c>
      <c r="GU60" s="7">
        <v>0</v>
      </c>
      <c r="GV60" s="7">
        <v>20</v>
      </c>
      <c r="GW60" s="7">
        <v>10</v>
      </c>
      <c r="GX60" s="7">
        <v>10</v>
      </c>
      <c r="GY60" s="7">
        <v>0</v>
      </c>
      <c r="GZ60" s="7">
        <v>40</v>
      </c>
      <c r="HA60" s="7">
        <v>0</v>
      </c>
      <c r="HB60" s="7">
        <v>0</v>
      </c>
      <c r="HC60" s="7">
        <v>0</v>
      </c>
      <c r="HD60" s="7">
        <v>0</v>
      </c>
      <c r="HE60" s="7">
        <v>40</v>
      </c>
      <c r="HF60" s="61">
        <v>10</v>
      </c>
    </row>
    <row r="61" spans="1:214" ht="14.25" customHeight="1" x14ac:dyDescent="0.2">
      <c r="A61" s="66">
        <v>187177</v>
      </c>
      <c r="B61" s="68" t="s">
        <v>811</v>
      </c>
      <c r="C61" s="52">
        <v>395410.51999999967</v>
      </c>
      <c r="D61" s="22">
        <v>395410.51999999967</v>
      </c>
      <c r="E61" s="182">
        <v>184872.96493617023</v>
      </c>
      <c r="F61" s="182">
        <v>210537.55506382976</v>
      </c>
      <c r="G61" s="53">
        <v>0</v>
      </c>
      <c r="H61" s="155">
        <v>3782</v>
      </c>
      <c r="I61" s="23">
        <v>3782</v>
      </c>
      <c r="J61" s="74">
        <v>1749</v>
      </c>
      <c r="K61" s="74">
        <v>2033</v>
      </c>
      <c r="L61" s="46">
        <v>0</v>
      </c>
      <c r="M61" s="453">
        <v>1.8508725542041249E-2</v>
      </c>
      <c r="N61" s="97">
        <v>17</v>
      </c>
      <c r="O61" s="6">
        <v>1988.3149999999998</v>
      </c>
      <c r="P61" s="485">
        <v>5.908932916232186E-3</v>
      </c>
      <c r="Q61" s="181">
        <v>44</v>
      </c>
      <c r="R61" s="6">
        <v>3780.04</v>
      </c>
      <c r="S61" s="449">
        <v>0.62857142857142856</v>
      </c>
      <c r="T61" s="97">
        <v>9</v>
      </c>
      <c r="U61" s="6">
        <v>136.94399999999999</v>
      </c>
      <c r="V61" s="485">
        <v>1.125E-2</v>
      </c>
      <c r="W61" s="181">
        <v>0</v>
      </c>
      <c r="X61" s="6">
        <v>0</v>
      </c>
      <c r="Y61" s="449">
        <v>0</v>
      </c>
      <c r="Z61" s="453">
        <v>0</v>
      </c>
      <c r="AA61" s="97">
        <v>0</v>
      </c>
      <c r="AB61" s="6">
        <v>0</v>
      </c>
      <c r="AC61" s="485">
        <v>0</v>
      </c>
      <c r="AD61" s="181">
        <v>0</v>
      </c>
      <c r="AE61" s="6">
        <v>0</v>
      </c>
      <c r="AF61" s="449">
        <v>0</v>
      </c>
      <c r="AG61" s="97">
        <v>0</v>
      </c>
      <c r="AH61" s="6">
        <v>0</v>
      </c>
      <c r="AI61" s="485">
        <v>0</v>
      </c>
      <c r="AJ61" s="181">
        <v>0</v>
      </c>
      <c r="AK61" s="6">
        <v>0</v>
      </c>
      <c r="AL61" s="449">
        <v>0</v>
      </c>
      <c r="AM61" s="7">
        <v>70</v>
      </c>
      <c r="AN61" s="7">
        <v>35</v>
      </c>
      <c r="AO61" s="7">
        <v>35</v>
      </c>
      <c r="AP61" s="7">
        <v>90</v>
      </c>
      <c r="AQ61" s="7">
        <v>36</v>
      </c>
      <c r="AR61" s="7">
        <v>54</v>
      </c>
      <c r="AS61" s="7">
        <v>110</v>
      </c>
      <c r="AT61" s="7">
        <v>44</v>
      </c>
      <c r="AU61" s="7">
        <v>66</v>
      </c>
      <c r="AV61" s="7">
        <v>0</v>
      </c>
      <c r="AW61" s="7">
        <v>0</v>
      </c>
      <c r="AX61" s="7">
        <v>0</v>
      </c>
      <c r="AY61" s="7">
        <v>0</v>
      </c>
      <c r="AZ61" s="7">
        <v>0</v>
      </c>
      <c r="BA61" s="7">
        <v>0</v>
      </c>
      <c r="BB61" s="7">
        <v>340</v>
      </c>
      <c r="BC61" s="7">
        <v>136</v>
      </c>
      <c r="BD61" s="7">
        <v>204</v>
      </c>
      <c r="BE61" s="7">
        <v>800</v>
      </c>
      <c r="BF61" s="7">
        <v>400</v>
      </c>
      <c r="BG61" s="7">
        <v>400</v>
      </c>
      <c r="BH61" s="7">
        <v>240</v>
      </c>
      <c r="BI61" s="7">
        <v>96</v>
      </c>
      <c r="BJ61" s="7">
        <v>144</v>
      </c>
      <c r="BK61" s="7">
        <v>20</v>
      </c>
      <c r="BL61" s="7">
        <v>8</v>
      </c>
      <c r="BM61" s="7">
        <v>12</v>
      </c>
      <c r="BN61" s="7">
        <v>80</v>
      </c>
      <c r="BO61" s="7">
        <v>32</v>
      </c>
      <c r="BP61" s="7">
        <v>48</v>
      </c>
      <c r="BQ61" s="7">
        <v>380</v>
      </c>
      <c r="BR61" s="7">
        <v>190</v>
      </c>
      <c r="BS61" s="7">
        <v>190</v>
      </c>
      <c r="BT61" s="7">
        <v>20</v>
      </c>
      <c r="BU61" s="7">
        <v>8</v>
      </c>
      <c r="BV61" s="7">
        <v>12</v>
      </c>
      <c r="BW61" s="7">
        <v>290</v>
      </c>
      <c r="BX61" s="7">
        <v>145</v>
      </c>
      <c r="BY61" s="7">
        <v>145</v>
      </c>
      <c r="BZ61" s="7">
        <v>130</v>
      </c>
      <c r="CA61" s="7">
        <v>65</v>
      </c>
      <c r="CB61" s="7">
        <v>65</v>
      </c>
      <c r="CC61" s="7">
        <v>20</v>
      </c>
      <c r="CD61" s="7">
        <v>10</v>
      </c>
      <c r="CE61" s="7">
        <v>10</v>
      </c>
      <c r="CF61" s="7">
        <v>110</v>
      </c>
      <c r="CG61" s="7">
        <v>44</v>
      </c>
      <c r="CH61" s="7">
        <v>66</v>
      </c>
      <c r="CI61" s="7">
        <v>110</v>
      </c>
      <c r="CJ61" s="7">
        <v>44</v>
      </c>
      <c r="CK61" s="7">
        <v>66</v>
      </c>
      <c r="CL61" s="7">
        <v>0</v>
      </c>
      <c r="CM61" s="7">
        <v>0</v>
      </c>
      <c r="CN61" s="7">
        <v>0</v>
      </c>
      <c r="CO61" s="7">
        <v>0</v>
      </c>
      <c r="CP61" s="7">
        <v>0</v>
      </c>
      <c r="CQ61" s="7">
        <v>0</v>
      </c>
      <c r="CR61" s="7">
        <v>470</v>
      </c>
      <c r="CS61" s="7">
        <v>224</v>
      </c>
      <c r="CT61" s="7">
        <v>246</v>
      </c>
      <c r="CU61" s="7">
        <v>6</v>
      </c>
      <c r="CV61" s="7">
        <v>0</v>
      </c>
      <c r="CW61" s="7">
        <v>6</v>
      </c>
      <c r="CX61" s="7">
        <v>240</v>
      </c>
      <c r="CY61" s="7">
        <v>117</v>
      </c>
      <c r="CZ61" s="7">
        <v>123</v>
      </c>
      <c r="DA61" s="7">
        <v>35</v>
      </c>
      <c r="DB61" s="7">
        <v>14</v>
      </c>
      <c r="DC61" s="7">
        <v>21</v>
      </c>
      <c r="DD61" s="7">
        <v>0</v>
      </c>
      <c r="DE61" s="7">
        <v>0</v>
      </c>
      <c r="DF61" s="7">
        <v>0</v>
      </c>
      <c r="DG61" s="7">
        <v>1</v>
      </c>
      <c r="DH61" s="7">
        <v>0</v>
      </c>
      <c r="DI61" s="7">
        <v>1</v>
      </c>
      <c r="DJ61" s="25">
        <v>130</v>
      </c>
      <c r="DK61" s="25">
        <v>65</v>
      </c>
      <c r="DL61" s="25">
        <v>65</v>
      </c>
      <c r="DM61" s="25">
        <v>90</v>
      </c>
      <c r="DN61" s="25">
        <v>36</v>
      </c>
      <c r="DO61" s="61">
        <v>54</v>
      </c>
      <c r="DP61" s="228">
        <v>5740.3</v>
      </c>
      <c r="DQ61" s="228">
        <v>2870.15</v>
      </c>
      <c r="DR61" s="228">
        <v>2870.15</v>
      </c>
      <c r="DS61" s="199">
        <v>2001.6000000000001</v>
      </c>
      <c r="DT61" s="199">
        <v>800.6400000000001</v>
      </c>
      <c r="DU61" s="199">
        <v>1200.96</v>
      </c>
      <c r="DV61" s="199">
        <v>5446.4900000000007</v>
      </c>
      <c r="DW61" s="199">
        <v>2178.596</v>
      </c>
      <c r="DX61" s="199">
        <v>3267.8940000000002</v>
      </c>
      <c r="DY61" s="199">
        <v>0</v>
      </c>
      <c r="DZ61" s="199">
        <v>0</v>
      </c>
      <c r="EA61" s="199">
        <v>0</v>
      </c>
      <c r="EB61" s="199">
        <v>0</v>
      </c>
      <c r="EC61" s="199">
        <v>0</v>
      </c>
      <c r="ED61" s="199">
        <v>0</v>
      </c>
      <c r="EE61" s="199">
        <v>35088.14</v>
      </c>
      <c r="EF61" s="199">
        <v>14035.255999999999</v>
      </c>
      <c r="EG61" s="199">
        <v>21052.883999999998</v>
      </c>
      <c r="EH61" s="230">
        <v>12616.32</v>
      </c>
      <c r="EI61" s="230">
        <v>6308.16</v>
      </c>
      <c r="EJ61" s="230">
        <v>6308.16</v>
      </c>
      <c r="EK61" s="199">
        <v>5865.7000000000007</v>
      </c>
      <c r="EL61" s="199">
        <v>2346.2800000000007</v>
      </c>
      <c r="EM61" s="199">
        <v>3519.4200000000005</v>
      </c>
      <c r="EN61" s="199">
        <v>357.48</v>
      </c>
      <c r="EO61" s="199">
        <v>142.99200000000002</v>
      </c>
      <c r="EP61" s="199">
        <v>214.48800000000003</v>
      </c>
      <c r="EQ61" s="199">
        <v>1325.68</v>
      </c>
      <c r="ER61" s="199">
        <v>530.27200000000005</v>
      </c>
      <c r="ES61" s="199">
        <v>795.40800000000013</v>
      </c>
      <c r="ET61" s="199">
        <v>96848.56</v>
      </c>
      <c r="EU61" s="199">
        <v>48424.28</v>
      </c>
      <c r="EV61" s="199">
        <v>48424.28</v>
      </c>
      <c r="EW61" s="199">
        <v>338.06</v>
      </c>
      <c r="EX61" s="199">
        <v>135.22399999999999</v>
      </c>
      <c r="EY61" s="199">
        <v>202.83599999999998</v>
      </c>
      <c r="EZ61" s="199">
        <v>32932.699999999997</v>
      </c>
      <c r="FA61" s="199">
        <v>16466.349999999999</v>
      </c>
      <c r="FB61" s="199">
        <v>16466.349999999999</v>
      </c>
      <c r="FC61" s="199">
        <v>19906.400000000001</v>
      </c>
      <c r="FD61" s="199">
        <v>9953.2000000000007</v>
      </c>
      <c r="FE61" s="199">
        <v>9953.2000000000007</v>
      </c>
      <c r="FF61" s="199">
        <v>3787</v>
      </c>
      <c r="FG61" s="199">
        <v>1893.5</v>
      </c>
      <c r="FH61" s="199">
        <v>1893.5</v>
      </c>
      <c r="FI61" s="199">
        <v>2897.95</v>
      </c>
      <c r="FJ61" s="199">
        <v>1159.1799999999998</v>
      </c>
      <c r="FK61" s="199">
        <v>1738.77</v>
      </c>
      <c r="FL61" s="199">
        <v>20438.47</v>
      </c>
      <c r="FM61" s="199">
        <v>8175.3880000000008</v>
      </c>
      <c r="FN61" s="199">
        <v>12263.082000000002</v>
      </c>
      <c r="FO61" s="199">
        <v>0</v>
      </c>
      <c r="FP61" s="199">
        <v>0</v>
      </c>
      <c r="FQ61" s="199">
        <v>0</v>
      </c>
      <c r="FR61" s="199">
        <v>0</v>
      </c>
      <c r="FS61" s="199">
        <v>0</v>
      </c>
      <c r="FT61" s="199">
        <v>0</v>
      </c>
      <c r="FU61" s="199">
        <v>89719.200000000012</v>
      </c>
      <c r="FV61" s="199">
        <v>42759.788936170218</v>
      </c>
      <c r="FW61" s="199">
        <v>46959.411063829793</v>
      </c>
      <c r="FX61" s="199">
        <v>394.8</v>
      </c>
      <c r="FY61" s="199">
        <v>0</v>
      </c>
      <c r="FZ61" s="199">
        <v>394.79999999999995</v>
      </c>
      <c r="GA61" s="199">
        <v>26587.039999999997</v>
      </c>
      <c r="GB61" s="199">
        <v>12961.181999999999</v>
      </c>
      <c r="GC61" s="199">
        <v>13625.857999999998</v>
      </c>
      <c r="GD61" s="199">
        <v>14516.25</v>
      </c>
      <c r="GE61" s="199">
        <v>5806.5</v>
      </c>
      <c r="GF61" s="199">
        <v>8709.75</v>
      </c>
      <c r="GG61" s="199">
        <v>0</v>
      </c>
      <c r="GH61" s="199">
        <v>0</v>
      </c>
      <c r="GI61" s="199">
        <v>0</v>
      </c>
      <c r="GJ61" s="199">
        <v>24.3</v>
      </c>
      <c r="GK61" s="199">
        <v>0</v>
      </c>
      <c r="GL61" s="199">
        <v>24.3</v>
      </c>
      <c r="GM61" s="199">
        <v>4947.9399999999996</v>
      </c>
      <c r="GN61" s="199">
        <v>2473.9699999999998</v>
      </c>
      <c r="GO61" s="199">
        <v>2473.9699999999998</v>
      </c>
      <c r="GP61" s="199">
        <v>13630.140000000001</v>
      </c>
      <c r="GQ61" s="199">
        <v>5452.0560000000005</v>
      </c>
      <c r="GR61" s="200">
        <v>8178.0840000000017</v>
      </c>
      <c r="GS61" s="34">
        <v>0</v>
      </c>
      <c r="GT61" s="7">
        <v>0</v>
      </c>
      <c r="GU61" s="7">
        <v>0</v>
      </c>
      <c r="GV61" s="7">
        <v>0</v>
      </c>
      <c r="GW61" s="7">
        <v>0</v>
      </c>
      <c r="GX61" s="7">
        <v>0</v>
      </c>
      <c r="GY61" s="7">
        <v>0</v>
      </c>
      <c r="GZ61" s="7">
        <v>0</v>
      </c>
      <c r="HA61" s="7">
        <v>0</v>
      </c>
      <c r="HB61" s="7">
        <v>0</v>
      </c>
      <c r="HC61" s="7">
        <v>0</v>
      </c>
      <c r="HD61" s="7">
        <v>0</v>
      </c>
      <c r="HE61" s="7">
        <v>0</v>
      </c>
      <c r="HF61" s="61">
        <v>0</v>
      </c>
    </row>
    <row r="62" spans="1:214" ht="14.25" customHeight="1" x14ac:dyDescent="0.2">
      <c r="A62" s="66">
        <v>187180</v>
      </c>
      <c r="B62" s="68" t="s">
        <v>933</v>
      </c>
      <c r="C62" s="52">
        <v>530689.92999999959</v>
      </c>
      <c r="D62" s="22">
        <v>530689.92999999959</v>
      </c>
      <c r="E62" s="182">
        <v>262301.73800000001</v>
      </c>
      <c r="F62" s="182">
        <v>268388.19200000004</v>
      </c>
      <c r="G62" s="53">
        <v>0</v>
      </c>
      <c r="H62" s="155">
        <v>5794</v>
      </c>
      <c r="I62" s="23">
        <v>5794</v>
      </c>
      <c r="J62" s="74">
        <v>2865</v>
      </c>
      <c r="K62" s="74">
        <v>2929</v>
      </c>
      <c r="L62" s="46">
        <v>0</v>
      </c>
      <c r="M62" s="453">
        <v>2.7096996893337937E-2</v>
      </c>
      <c r="N62" s="97">
        <v>24</v>
      </c>
      <c r="O62" s="6">
        <v>2663.3160000000007</v>
      </c>
      <c r="P62" s="485">
        <v>5.7915057915057912E-3</v>
      </c>
      <c r="Q62" s="181">
        <v>121</v>
      </c>
      <c r="R62" s="6">
        <v>6229.3100000000049</v>
      </c>
      <c r="S62" s="449">
        <v>0.28809523809523807</v>
      </c>
      <c r="T62" s="97">
        <v>11</v>
      </c>
      <c r="U62" s="6">
        <v>208.14600000000002</v>
      </c>
      <c r="V62" s="485">
        <v>9.2436974789915968E-3</v>
      </c>
      <c r="W62" s="181">
        <v>1</v>
      </c>
      <c r="X62" s="6">
        <v>414.75</v>
      </c>
      <c r="Y62" s="449">
        <v>2.5000000000000001E-2</v>
      </c>
      <c r="Z62" s="453">
        <v>0</v>
      </c>
      <c r="AA62" s="97">
        <v>0</v>
      </c>
      <c r="AB62" s="6">
        <v>0</v>
      </c>
      <c r="AC62" s="485">
        <v>0</v>
      </c>
      <c r="AD62" s="181">
        <v>0</v>
      </c>
      <c r="AE62" s="6">
        <v>0</v>
      </c>
      <c r="AF62" s="449">
        <v>0</v>
      </c>
      <c r="AG62" s="97">
        <v>0</v>
      </c>
      <c r="AH62" s="6">
        <v>0</v>
      </c>
      <c r="AI62" s="485">
        <v>0</v>
      </c>
      <c r="AJ62" s="181">
        <v>0</v>
      </c>
      <c r="AK62" s="6">
        <v>0</v>
      </c>
      <c r="AL62" s="449">
        <v>0</v>
      </c>
      <c r="AM62" s="7">
        <v>420</v>
      </c>
      <c r="AN62" s="7">
        <v>210</v>
      </c>
      <c r="AO62" s="7">
        <v>210</v>
      </c>
      <c r="AP62" s="7">
        <v>220</v>
      </c>
      <c r="AQ62" s="7">
        <v>110</v>
      </c>
      <c r="AR62" s="7">
        <v>110</v>
      </c>
      <c r="AS62" s="7">
        <v>190</v>
      </c>
      <c r="AT62" s="7">
        <v>95</v>
      </c>
      <c r="AU62" s="7">
        <v>95</v>
      </c>
      <c r="AV62" s="7">
        <v>0</v>
      </c>
      <c r="AW62" s="7">
        <v>0</v>
      </c>
      <c r="AX62" s="7">
        <v>0</v>
      </c>
      <c r="AY62" s="7">
        <v>25</v>
      </c>
      <c r="AZ62" s="7">
        <v>10</v>
      </c>
      <c r="BA62" s="7">
        <v>15</v>
      </c>
      <c r="BB62" s="7">
        <v>510</v>
      </c>
      <c r="BC62" s="7">
        <v>255</v>
      </c>
      <c r="BD62" s="7">
        <v>255</v>
      </c>
      <c r="BE62" s="7">
        <v>1190</v>
      </c>
      <c r="BF62" s="7">
        <v>595</v>
      </c>
      <c r="BG62" s="7">
        <v>595</v>
      </c>
      <c r="BH62" s="7">
        <v>420</v>
      </c>
      <c r="BI62" s="7">
        <v>210</v>
      </c>
      <c r="BJ62" s="7">
        <v>210</v>
      </c>
      <c r="BK62" s="7">
        <v>50</v>
      </c>
      <c r="BL62" s="7">
        <v>25</v>
      </c>
      <c r="BM62" s="7">
        <v>25</v>
      </c>
      <c r="BN62" s="7">
        <v>190</v>
      </c>
      <c r="BO62" s="7">
        <v>76</v>
      </c>
      <c r="BP62" s="7">
        <v>114</v>
      </c>
      <c r="BQ62" s="7">
        <v>220</v>
      </c>
      <c r="BR62" s="7">
        <v>110</v>
      </c>
      <c r="BS62" s="7">
        <v>110</v>
      </c>
      <c r="BT62" s="7">
        <v>10</v>
      </c>
      <c r="BU62" s="7">
        <v>5</v>
      </c>
      <c r="BV62" s="7">
        <v>5</v>
      </c>
      <c r="BW62" s="7">
        <v>140</v>
      </c>
      <c r="BX62" s="7">
        <v>70</v>
      </c>
      <c r="BY62" s="7">
        <v>70</v>
      </c>
      <c r="BZ62" s="7">
        <v>40</v>
      </c>
      <c r="CA62" s="7">
        <v>20</v>
      </c>
      <c r="CB62" s="7">
        <v>20</v>
      </c>
      <c r="CC62" s="7">
        <v>85</v>
      </c>
      <c r="CD62" s="7">
        <v>38</v>
      </c>
      <c r="CE62" s="7">
        <v>47</v>
      </c>
      <c r="CF62" s="7">
        <v>100</v>
      </c>
      <c r="CG62" s="7">
        <v>50</v>
      </c>
      <c r="CH62" s="7">
        <v>50</v>
      </c>
      <c r="CI62" s="7">
        <v>470</v>
      </c>
      <c r="CJ62" s="7">
        <v>235</v>
      </c>
      <c r="CK62" s="7">
        <v>235</v>
      </c>
      <c r="CL62" s="7">
        <v>0</v>
      </c>
      <c r="CM62" s="7">
        <v>0</v>
      </c>
      <c r="CN62" s="7">
        <v>0</v>
      </c>
      <c r="CO62" s="7">
        <v>0</v>
      </c>
      <c r="CP62" s="7">
        <v>0</v>
      </c>
      <c r="CQ62" s="7">
        <v>0</v>
      </c>
      <c r="CR62" s="7">
        <v>750</v>
      </c>
      <c r="CS62" s="7">
        <v>375</v>
      </c>
      <c r="CT62" s="7">
        <v>375</v>
      </c>
      <c r="CU62" s="7">
        <v>4</v>
      </c>
      <c r="CV62" s="7">
        <v>0</v>
      </c>
      <c r="CW62" s="7">
        <v>4</v>
      </c>
      <c r="CX62" s="7">
        <v>530</v>
      </c>
      <c r="CY62" s="7">
        <v>265</v>
      </c>
      <c r="CZ62" s="7">
        <v>265</v>
      </c>
      <c r="DA62" s="7">
        <v>40</v>
      </c>
      <c r="DB62" s="7">
        <v>16</v>
      </c>
      <c r="DC62" s="7">
        <v>24</v>
      </c>
      <c r="DD62" s="7">
        <v>0</v>
      </c>
      <c r="DE62" s="7">
        <v>0</v>
      </c>
      <c r="DF62" s="7">
        <v>0</v>
      </c>
      <c r="DG62" s="7">
        <v>0</v>
      </c>
      <c r="DH62" s="7">
        <v>0</v>
      </c>
      <c r="DI62" s="7">
        <v>0</v>
      </c>
      <c r="DJ62" s="25">
        <v>140</v>
      </c>
      <c r="DK62" s="25">
        <v>70</v>
      </c>
      <c r="DL62" s="25">
        <v>70</v>
      </c>
      <c r="DM62" s="25">
        <v>50</v>
      </c>
      <c r="DN62" s="25">
        <v>25</v>
      </c>
      <c r="DO62" s="61">
        <v>25</v>
      </c>
      <c r="DP62" s="228">
        <v>29538.600000000002</v>
      </c>
      <c r="DQ62" s="228">
        <v>14769.3</v>
      </c>
      <c r="DR62" s="228">
        <v>14769.3</v>
      </c>
      <c r="DS62" s="199">
        <v>4888.0600000000004</v>
      </c>
      <c r="DT62" s="199">
        <v>2444.0300000000002</v>
      </c>
      <c r="DU62" s="199">
        <v>2444.0300000000002</v>
      </c>
      <c r="DV62" s="199">
        <v>9403.909999999998</v>
      </c>
      <c r="DW62" s="199">
        <v>4701.954999999999</v>
      </c>
      <c r="DX62" s="199">
        <v>4701.954999999999</v>
      </c>
      <c r="DY62" s="199">
        <v>0</v>
      </c>
      <c r="DZ62" s="199">
        <v>0</v>
      </c>
      <c r="EA62" s="199">
        <v>0</v>
      </c>
      <c r="EB62" s="199">
        <v>1821.09</v>
      </c>
      <c r="EC62" s="199">
        <v>728.43599999999992</v>
      </c>
      <c r="ED62" s="199">
        <v>1092.654</v>
      </c>
      <c r="EE62" s="199">
        <v>52568.79</v>
      </c>
      <c r="EF62" s="199">
        <v>26284.395</v>
      </c>
      <c r="EG62" s="199">
        <v>26284.395</v>
      </c>
      <c r="EH62" s="230">
        <v>18969.2</v>
      </c>
      <c r="EI62" s="230">
        <v>9484.6</v>
      </c>
      <c r="EJ62" s="230">
        <v>9484.6</v>
      </c>
      <c r="EK62" s="199">
        <v>10300.349999999999</v>
      </c>
      <c r="EL62" s="199">
        <v>5150.1749999999993</v>
      </c>
      <c r="EM62" s="199">
        <v>5150.1749999999993</v>
      </c>
      <c r="EN62" s="199">
        <v>757.18000000000006</v>
      </c>
      <c r="EO62" s="199">
        <v>378.59000000000003</v>
      </c>
      <c r="EP62" s="199">
        <v>378.59000000000003</v>
      </c>
      <c r="EQ62" s="199">
        <v>2184.4300000000003</v>
      </c>
      <c r="ER62" s="199">
        <v>873.77200000000016</v>
      </c>
      <c r="ES62" s="199">
        <v>1310.6580000000001</v>
      </c>
      <c r="ET62" s="199">
        <v>55884.88</v>
      </c>
      <c r="EU62" s="199">
        <v>27942.44</v>
      </c>
      <c r="EV62" s="199">
        <v>27942.44</v>
      </c>
      <c r="EW62" s="199">
        <v>169.04</v>
      </c>
      <c r="EX62" s="199">
        <v>84.52</v>
      </c>
      <c r="EY62" s="199">
        <v>84.52</v>
      </c>
      <c r="EZ62" s="199">
        <v>15580.839999999998</v>
      </c>
      <c r="FA62" s="199">
        <v>7790.4199999999992</v>
      </c>
      <c r="FB62" s="199">
        <v>7790.4199999999992</v>
      </c>
      <c r="FC62" s="199">
        <v>5709.2</v>
      </c>
      <c r="FD62" s="199">
        <v>2854.6</v>
      </c>
      <c r="FE62" s="199">
        <v>2854.6</v>
      </c>
      <c r="FF62" s="199">
        <v>16094.75</v>
      </c>
      <c r="FG62" s="199">
        <v>7195.3</v>
      </c>
      <c r="FH62" s="199">
        <v>8899.4499999999989</v>
      </c>
      <c r="FI62" s="199">
        <v>2614.7000000000003</v>
      </c>
      <c r="FJ62" s="199">
        <v>1307.3500000000001</v>
      </c>
      <c r="FK62" s="199">
        <v>1307.3500000000001</v>
      </c>
      <c r="FL62" s="199">
        <v>86612.11</v>
      </c>
      <c r="FM62" s="199">
        <v>43306.055</v>
      </c>
      <c r="FN62" s="199">
        <v>43306.055</v>
      </c>
      <c r="FO62" s="199">
        <v>0</v>
      </c>
      <c r="FP62" s="199">
        <v>0</v>
      </c>
      <c r="FQ62" s="199">
        <v>0</v>
      </c>
      <c r="FR62" s="199">
        <v>0</v>
      </c>
      <c r="FS62" s="199">
        <v>0</v>
      </c>
      <c r="FT62" s="199">
        <v>0</v>
      </c>
      <c r="FU62" s="199">
        <v>142944.70000000001</v>
      </c>
      <c r="FV62" s="199">
        <v>71472.350000000006</v>
      </c>
      <c r="FW62" s="199">
        <v>71472.350000000006</v>
      </c>
      <c r="FX62" s="199">
        <v>263.2</v>
      </c>
      <c r="FY62" s="199">
        <v>0</v>
      </c>
      <c r="FZ62" s="199">
        <v>263.2</v>
      </c>
      <c r="GA62" s="199">
        <v>44997.060000000012</v>
      </c>
      <c r="GB62" s="199">
        <v>22498.530000000006</v>
      </c>
      <c r="GC62" s="199">
        <v>22498.530000000006</v>
      </c>
      <c r="GD62" s="199">
        <v>16590</v>
      </c>
      <c r="GE62" s="199">
        <v>6636</v>
      </c>
      <c r="GF62" s="199">
        <v>9954</v>
      </c>
      <c r="GG62" s="199">
        <v>0</v>
      </c>
      <c r="GH62" s="199">
        <v>0</v>
      </c>
      <c r="GI62" s="199">
        <v>0</v>
      </c>
      <c r="GJ62" s="199">
        <v>0</v>
      </c>
      <c r="GK62" s="199">
        <v>0</v>
      </c>
      <c r="GL62" s="199">
        <v>0</v>
      </c>
      <c r="GM62" s="199">
        <v>5297.2999999999993</v>
      </c>
      <c r="GN62" s="199">
        <v>2648.6499999999996</v>
      </c>
      <c r="GO62" s="199">
        <v>2648.6499999999996</v>
      </c>
      <c r="GP62" s="199">
        <v>7500.54</v>
      </c>
      <c r="GQ62" s="199">
        <v>3750.2699999999995</v>
      </c>
      <c r="GR62" s="200">
        <v>3750.2699999999995</v>
      </c>
      <c r="GS62" s="34">
        <v>0</v>
      </c>
      <c r="GT62" s="7">
        <v>0</v>
      </c>
      <c r="GU62" s="7">
        <v>0</v>
      </c>
      <c r="GV62" s="7">
        <v>0</v>
      </c>
      <c r="GW62" s="7">
        <v>0</v>
      </c>
      <c r="GX62" s="7">
        <v>0</v>
      </c>
      <c r="GY62" s="7">
        <v>0</v>
      </c>
      <c r="GZ62" s="7">
        <v>0</v>
      </c>
      <c r="HA62" s="7">
        <v>0</v>
      </c>
      <c r="HB62" s="7">
        <v>0</v>
      </c>
      <c r="HC62" s="7">
        <v>0</v>
      </c>
      <c r="HD62" s="7">
        <v>0</v>
      </c>
      <c r="HE62" s="7">
        <v>0</v>
      </c>
      <c r="HF62" s="61">
        <v>0</v>
      </c>
    </row>
    <row r="63" spans="1:214" ht="14.25" customHeight="1" x14ac:dyDescent="0.2">
      <c r="A63" s="66">
        <v>187182</v>
      </c>
      <c r="B63" s="67" t="s">
        <v>934</v>
      </c>
      <c r="C63" s="52">
        <v>16731.719999999998</v>
      </c>
      <c r="D63" s="22">
        <v>16731.719999999998</v>
      </c>
      <c r="E63" s="182">
        <v>8365.86</v>
      </c>
      <c r="F63" s="182">
        <v>8365.86</v>
      </c>
      <c r="G63" s="53">
        <v>0</v>
      </c>
      <c r="H63" s="155">
        <v>180</v>
      </c>
      <c r="I63" s="23">
        <v>180</v>
      </c>
      <c r="J63" s="74">
        <v>90</v>
      </c>
      <c r="K63" s="74">
        <v>90</v>
      </c>
      <c r="L63" s="46">
        <v>0</v>
      </c>
      <c r="M63" s="453">
        <v>0.3888888888888889</v>
      </c>
      <c r="N63" s="97">
        <v>22</v>
      </c>
      <c r="O63" s="6">
        <v>740.93799999999999</v>
      </c>
      <c r="P63" s="485">
        <v>0.15714285714285714</v>
      </c>
      <c r="Q63" s="181">
        <v>35</v>
      </c>
      <c r="R63" s="6">
        <v>2946.95</v>
      </c>
      <c r="S63" s="449">
        <v>1.75</v>
      </c>
      <c r="T63" s="97">
        <v>13</v>
      </c>
      <c r="U63" s="6">
        <v>195.93599999999998</v>
      </c>
      <c r="V63" s="485">
        <v>0.65</v>
      </c>
      <c r="W63" s="181">
        <v>0</v>
      </c>
      <c r="X63" s="6">
        <v>0</v>
      </c>
      <c r="Y63" s="449">
        <v>0</v>
      </c>
      <c r="Z63" s="453">
        <v>0</v>
      </c>
      <c r="AA63" s="97">
        <v>0</v>
      </c>
      <c r="AB63" s="6">
        <v>0</v>
      </c>
      <c r="AC63" s="485">
        <v>0</v>
      </c>
      <c r="AD63" s="181">
        <v>0</v>
      </c>
      <c r="AE63" s="6">
        <v>0</v>
      </c>
      <c r="AF63" s="449">
        <v>0</v>
      </c>
      <c r="AG63" s="97">
        <v>0</v>
      </c>
      <c r="AH63" s="6">
        <v>0</v>
      </c>
      <c r="AI63" s="485">
        <v>0</v>
      </c>
      <c r="AJ63" s="181">
        <v>0</v>
      </c>
      <c r="AK63" s="6">
        <v>0</v>
      </c>
      <c r="AL63" s="449">
        <v>0</v>
      </c>
      <c r="AM63" s="7">
        <v>20</v>
      </c>
      <c r="AN63" s="7">
        <v>10</v>
      </c>
      <c r="AO63" s="7">
        <v>10</v>
      </c>
      <c r="AP63" s="7">
        <v>10</v>
      </c>
      <c r="AQ63" s="7">
        <v>5</v>
      </c>
      <c r="AR63" s="7">
        <v>5</v>
      </c>
      <c r="AS63" s="7">
        <v>0</v>
      </c>
      <c r="AT63" s="7">
        <v>0</v>
      </c>
      <c r="AU63" s="7">
        <v>0</v>
      </c>
      <c r="AV63" s="7">
        <v>0</v>
      </c>
      <c r="AW63" s="7">
        <v>0</v>
      </c>
      <c r="AX63" s="7">
        <v>0</v>
      </c>
      <c r="AY63" s="7">
        <v>0</v>
      </c>
      <c r="AZ63" s="7">
        <v>0</v>
      </c>
      <c r="BA63" s="7">
        <v>0</v>
      </c>
      <c r="BB63" s="7">
        <v>10</v>
      </c>
      <c r="BC63" s="7">
        <v>5</v>
      </c>
      <c r="BD63" s="7">
        <v>5</v>
      </c>
      <c r="BE63" s="7">
        <v>20</v>
      </c>
      <c r="BF63" s="7">
        <v>10</v>
      </c>
      <c r="BG63" s="7">
        <v>10</v>
      </c>
      <c r="BH63" s="7">
        <v>0</v>
      </c>
      <c r="BI63" s="7">
        <v>0</v>
      </c>
      <c r="BJ63" s="7">
        <v>0</v>
      </c>
      <c r="BK63" s="7">
        <v>0</v>
      </c>
      <c r="BL63" s="7">
        <v>0</v>
      </c>
      <c r="BM63" s="7">
        <v>0</v>
      </c>
      <c r="BN63" s="7">
        <v>10</v>
      </c>
      <c r="BO63" s="7">
        <v>5</v>
      </c>
      <c r="BP63" s="7">
        <v>5</v>
      </c>
      <c r="BQ63" s="7">
        <v>10</v>
      </c>
      <c r="BR63" s="7">
        <v>5</v>
      </c>
      <c r="BS63" s="7">
        <v>5</v>
      </c>
      <c r="BT63" s="7">
        <v>0</v>
      </c>
      <c r="BU63" s="7">
        <v>0</v>
      </c>
      <c r="BV63" s="7">
        <v>0</v>
      </c>
      <c r="BW63" s="7">
        <v>20</v>
      </c>
      <c r="BX63" s="7">
        <v>10</v>
      </c>
      <c r="BY63" s="7">
        <v>10</v>
      </c>
      <c r="BZ63" s="7">
        <v>0</v>
      </c>
      <c r="CA63" s="7">
        <v>0</v>
      </c>
      <c r="CB63" s="7">
        <v>0</v>
      </c>
      <c r="CC63" s="7">
        <v>0</v>
      </c>
      <c r="CD63" s="7">
        <v>0</v>
      </c>
      <c r="CE63" s="7">
        <v>0</v>
      </c>
      <c r="CF63" s="7">
        <v>20</v>
      </c>
      <c r="CG63" s="7">
        <v>10</v>
      </c>
      <c r="CH63" s="7">
        <v>10</v>
      </c>
      <c r="CI63" s="7">
        <v>10</v>
      </c>
      <c r="CJ63" s="7">
        <v>5</v>
      </c>
      <c r="CK63" s="7">
        <v>5</v>
      </c>
      <c r="CL63" s="7">
        <v>0</v>
      </c>
      <c r="CM63" s="7">
        <v>0</v>
      </c>
      <c r="CN63" s="7">
        <v>0</v>
      </c>
      <c r="CO63" s="7">
        <v>0</v>
      </c>
      <c r="CP63" s="7">
        <v>0</v>
      </c>
      <c r="CQ63" s="7">
        <v>0</v>
      </c>
      <c r="CR63" s="7">
        <v>20</v>
      </c>
      <c r="CS63" s="7">
        <v>10</v>
      </c>
      <c r="CT63" s="7">
        <v>10</v>
      </c>
      <c r="CU63" s="7">
        <v>0</v>
      </c>
      <c r="CV63" s="7">
        <v>0</v>
      </c>
      <c r="CW63" s="7">
        <v>0</v>
      </c>
      <c r="CX63" s="7">
        <v>0</v>
      </c>
      <c r="CY63" s="7">
        <v>0</v>
      </c>
      <c r="CZ63" s="7">
        <v>0</v>
      </c>
      <c r="DA63" s="7">
        <v>0</v>
      </c>
      <c r="DB63" s="7">
        <v>0</v>
      </c>
      <c r="DC63" s="7">
        <v>0</v>
      </c>
      <c r="DD63" s="7">
        <v>0</v>
      </c>
      <c r="DE63" s="7">
        <v>0</v>
      </c>
      <c r="DF63" s="7">
        <v>0</v>
      </c>
      <c r="DG63" s="7">
        <v>0</v>
      </c>
      <c r="DH63" s="7">
        <v>0</v>
      </c>
      <c r="DI63" s="7">
        <v>0</v>
      </c>
      <c r="DJ63" s="25">
        <v>20</v>
      </c>
      <c r="DK63" s="25">
        <v>10</v>
      </c>
      <c r="DL63" s="25">
        <v>10</v>
      </c>
      <c r="DM63" s="25">
        <v>10</v>
      </c>
      <c r="DN63" s="25">
        <v>5</v>
      </c>
      <c r="DO63" s="61">
        <v>5</v>
      </c>
      <c r="DP63" s="228">
        <v>1619.9</v>
      </c>
      <c r="DQ63" s="228">
        <v>809.95</v>
      </c>
      <c r="DR63" s="228">
        <v>809.95</v>
      </c>
      <c r="DS63" s="199">
        <v>224.66</v>
      </c>
      <c r="DT63" s="199">
        <v>112.33000000000001</v>
      </c>
      <c r="DU63" s="199">
        <v>112.33000000000001</v>
      </c>
      <c r="DV63" s="199">
        <v>0</v>
      </c>
      <c r="DW63" s="199">
        <v>0</v>
      </c>
      <c r="DX63" s="199">
        <v>0</v>
      </c>
      <c r="DY63" s="199">
        <v>0</v>
      </c>
      <c r="DZ63" s="199">
        <v>0</v>
      </c>
      <c r="EA63" s="199">
        <v>0</v>
      </c>
      <c r="EB63" s="199">
        <v>0</v>
      </c>
      <c r="EC63" s="199">
        <v>0</v>
      </c>
      <c r="ED63" s="199">
        <v>0</v>
      </c>
      <c r="EE63" s="199">
        <v>1037.5999999999999</v>
      </c>
      <c r="EF63" s="199">
        <v>518.79999999999995</v>
      </c>
      <c r="EG63" s="199">
        <v>518.79999999999995</v>
      </c>
      <c r="EH63" s="230">
        <v>308.60000000000002</v>
      </c>
      <c r="EI63" s="230">
        <v>154.30000000000001</v>
      </c>
      <c r="EJ63" s="230">
        <v>154.30000000000001</v>
      </c>
      <c r="EK63" s="199">
        <v>0</v>
      </c>
      <c r="EL63" s="199">
        <v>0</v>
      </c>
      <c r="EM63" s="199">
        <v>0</v>
      </c>
      <c r="EN63" s="199">
        <v>0</v>
      </c>
      <c r="EO63" s="199">
        <v>0</v>
      </c>
      <c r="EP63" s="199">
        <v>0</v>
      </c>
      <c r="EQ63" s="199">
        <v>165.72</v>
      </c>
      <c r="ER63" s="199">
        <v>82.86</v>
      </c>
      <c r="ES63" s="199">
        <v>82.86</v>
      </c>
      <c r="ET63" s="199">
        <v>2570.7199999999998</v>
      </c>
      <c r="EU63" s="199">
        <v>1285.3600000000001</v>
      </c>
      <c r="EV63" s="199">
        <v>1285.3600000000001</v>
      </c>
      <c r="EW63" s="199">
        <v>0</v>
      </c>
      <c r="EX63" s="199">
        <v>0</v>
      </c>
      <c r="EY63" s="199">
        <v>0</v>
      </c>
      <c r="EZ63" s="199">
        <v>2287.1999999999998</v>
      </c>
      <c r="FA63" s="199">
        <v>1143.5999999999999</v>
      </c>
      <c r="FB63" s="199">
        <v>1143.5999999999999</v>
      </c>
      <c r="FC63" s="199">
        <v>0</v>
      </c>
      <c r="FD63" s="199">
        <v>0</v>
      </c>
      <c r="FE63" s="199">
        <v>0</v>
      </c>
      <c r="FF63" s="199">
        <v>0</v>
      </c>
      <c r="FG63" s="199">
        <v>0</v>
      </c>
      <c r="FH63" s="199">
        <v>0</v>
      </c>
      <c r="FI63" s="199">
        <v>526.91999999999996</v>
      </c>
      <c r="FJ63" s="199">
        <v>263.45999999999998</v>
      </c>
      <c r="FK63" s="199">
        <v>263.45999999999998</v>
      </c>
      <c r="FL63" s="199">
        <v>1865.5</v>
      </c>
      <c r="FM63" s="199">
        <v>932.75</v>
      </c>
      <c r="FN63" s="199">
        <v>932.75</v>
      </c>
      <c r="FO63" s="199">
        <v>0</v>
      </c>
      <c r="FP63" s="199">
        <v>0</v>
      </c>
      <c r="FQ63" s="199">
        <v>0</v>
      </c>
      <c r="FR63" s="199">
        <v>0</v>
      </c>
      <c r="FS63" s="199">
        <v>0</v>
      </c>
      <c r="FT63" s="199">
        <v>0</v>
      </c>
      <c r="FU63" s="199">
        <v>3849.2</v>
      </c>
      <c r="FV63" s="199">
        <v>1924.6</v>
      </c>
      <c r="FW63" s="199">
        <v>1924.6</v>
      </c>
      <c r="FX63" s="199">
        <v>0</v>
      </c>
      <c r="FY63" s="199">
        <v>0</v>
      </c>
      <c r="FZ63" s="199">
        <v>0</v>
      </c>
      <c r="GA63" s="199">
        <v>0</v>
      </c>
      <c r="GB63" s="199">
        <v>0</v>
      </c>
      <c r="GC63" s="199">
        <v>0</v>
      </c>
      <c r="GD63" s="199">
        <v>0</v>
      </c>
      <c r="GE63" s="199">
        <v>0</v>
      </c>
      <c r="GF63" s="199">
        <v>0</v>
      </c>
      <c r="GG63" s="199">
        <v>0</v>
      </c>
      <c r="GH63" s="199">
        <v>0</v>
      </c>
      <c r="GI63" s="199">
        <v>0</v>
      </c>
      <c r="GJ63" s="199">
        <v>0</v>
      </c>
      <c r="GK63" s="199">
        <v>0</v>
      </c>
      <c r="GL63" s="199">
        <v>0</v>
      </c>
      <c r="GM63" s="199">
        <v>761.24</v>
      </c>
      <c r="GN63" s="199">
        <v>380.62</v>
      </c>
      <c r="GO63" s="199">
        <v>380.62</v>
      </c>
      <c r="GP63" s="199">
        <v>1514.46</v>
      </c>
      <c r="GQ63" s="199">
        <v>757.23</v>
      </c>
      <c r="GR63" s="200">
        <v>757.23</v>
      </c>
      <c r="GS63" s="34">
        <v>0</v>
      </c>
      <c r="GT63" s="7">
        <v>0</v>
      </c>
      <c r="GU63" s="7">
        <v>0</v>
      </c>
      <c r="GV63" s="7">
        <v>0</v>
      </c>
      <c r="GW63" s="7">
        <v>0</v>
      </c>
      <c r="GX63" s="7">
        <v>0</v>
      </c>
      <c r="GY63" s="7">
        <v>0</v>
      </c>
      <c r="GZ63" s="7">
        <v>0</v>
      </c>
      <c r="HA63" s="7">
        <v>0</v>
      </c>
      <c r="HB63" s="7">
        <v>0</v>
      </c>
      <c r="HC63" s="7">
        <v>0</v>
      </c>
      <c r="HD63" s="7">
        <v>0</v>
      </c>
      <c r="HE63" s="7">
        <v>0</v>
      </c>
      <c r="HF63" s="61">
        <v>0</v>
      </c>
    </row>
    <row r="64" spans="1:214" ht="14.25" customHeight="1" x14ac:dyDescent="0.2">
      <c r="A64" s="66">
        <v>187183</v>
      </c>
      <c r="B64" s="68" t="s">
        <v>935</v>
      </c>
      <c r="C64" s="52">
        <v>184005.03999999998</v>
      </c>
      <c r="D64" s="22">
        <v>184005.03999999998</v>
      </c>
      <c r="E64" s="182">
        <v>90657.472000000009</v>
      </c>
      <c r="F64" s="182">
        <v>93347.568000000014</v>
      </c>
      <c r="G64" s="53">
        <v>0</v>
      </c>
      <c r="H64" s="155">
        <v>1882</v>
      </c>
      <c r="I64" s="23">
        <v>1882</v>
      </c>
      <c r="J64" s="74">
        <v>918</v>
      </c>
      <c r="K64" s="74">
        <v>964</v>
      </c>
      <c r="L64" s="46">
        <v>0</v>
      </c>
      <c r="M64" s="453">
        <v>7.970244420828906E-3</v>
      </c>
      <c r="N64" s="97">
        <v>15</v>
      </c>
      <c r="O64" s="6">
        <v>1280.7300000000002</v>
      </c>
      <c r="P64" s="485">
        <v>8.7108013937282226E-3</v>
      </c>
      <c r="Q64" s="181">
        <v>0</v>
      </c>
      <c r="R64" s="6">
        <v>0</v>
      </c>
      <c r="S64" s="449">
        <v>0</v>
      </c>
      <c r="T64" s="97">
        <v>0</v>
      </c>
      <c r="U64" s="6">
        <v>0</v>
      </c>
      <c r="V64" s="485">
        <v>0</v>
      </c>
      <c r="W64" s="181">
        <v>0</v>
      </c>
      <c r="X64" s="6">
        <v>0</v>
      </c>
      <c r="Y64" s="449">
        <v>0</v>
      </c>
      <c r="Z64" s="453">
        <v>0</v>
      </c>
      <c r="AA64" s="97">
        <v>0</v>
      </c>
      <c r="AB64" s="6">
        <v>0</v>
      </c>
      <c r="AC64" s="485">
        <v>0</v>
      </c>
      <c r="AD64" s="181">
        <v>0</v>
      </c>
      <c r="AE64" s="6">
        <v>0</v>
      </c>
      <c r="AF64" s="449">
        <v>0</v>
      </c>
      <c r="AG64" s="97">
        <v>0</v>
      </c>
      <c r="AH64" s="6">
        <v>0</v>
      </c>
      <c r="AI64" s="485">
        <v>0</v>
      </c>
      <c r="AJ64" s="181">
        <v>0</v>
      </c>
      <c r="AK64" s="6">
        <v>0</v>
      </c>
      <c r="AL64" s="449">
        <v>0</v>
      </c>
      <c r="AM64" s="7">
        <v>30</v>
      </c>
      <c r="AN64" s="7">
        <v>15</v>
      </c>
      <c r="AO64" s="7">
        <v>15</v>
      </c>
      <c r="AP64" s="7">
        <v>100</v>
      </c>
      <c r="AQ64" s="7">
        <v>50</v>
      </c>
      <c r="AR64" s="7">
        <v>50</v>
      </c>
      <c r="AS64" s="7">
        <v>70</v>
      </c>
      <c r="AT64" s="7">
        <v>35</v>
      </c>
      <c r="AU64" s="7">
        <v>35</v>
      </c>
      <c r="AV64" s="7">
        <v>0</v>
      </c>
      <c r="AW64" s="7">
        <v>0</v>
      </c>
      <c r="AX64" s="7">
        <v>0</v>
      </c>
      <c r="AY64" s="7">
        <v>80</v>
      </c>
      <c r="AZ64" s="7">
        <v>32</v>
      </c>
      <c r="BA64" s="7">
        <v>48</v>
      </c>
      <c r="BB64" s="7">
        <v>150</v>
      </c>
      <c r="BC64" s="7">
        <v>75</v>
      </c>
      <c r="BD64" s="7">
        <v>75</v>
      </c>
      <c r="BE64" s="7">
        <v>120</v>
      </c>
      <c r="BF64" s="7">
        <v>60</v>
      </c>
      <c r="BG64" s="7">
        <v>60</v>
      </c>
      <c r="BH64" s="7">
        <v>130</v>
      </c>
      <c r="BI64" s="7">
        <v>65</v>
      </c>
      <c r="BJ64" s="7">
        <v>65</v>
      </c>
      <c r="BK64" s="7">
        <v>50</v>
      </c>
      <c r="BL64" s="7">
        <v>25</v>
      </c>
      <c r="BM64" s="7">
        <v>25</v>
      </c>
      <c r="BN64" s="7">
        <v>80</v>
      </c>
      <c r="BO64" s="7">
        <v>32</v>
      </c>
      <c r="BP64" s="7">
        <v>48</v>
      </c>
      <c r="BQ64" s="7">
        <v>60</v>
      </c>
      <c r="BR64" s="7">
        <v>30</v>
      </c>
      <c r="BS64" s="7">
        <v>30</v>
      </c>
      <c r="BT64" s="7">
        <v>10</v>
      </c>
      <c r="BU64" s="7">
        <v>5</v>
      </c>
      <c r="BV64" s="7">
        <v>5</v>
      </c>
      <c r="BW64" s="7">
        <v>30</v>
      </c>
      <c r="BX64" s="7">
        <v>15</v>
      </c>
      <c r="BY64" s="7">
        <v>15</v>
      </c>
      <c r="BZ64" s="7">
        <v>0</v>
      </c>
      <c r="CA64" s="7">
        <v>0</v>
      </c>
      <c r="CB64" s="7">
        <v>0</v>
      </c>
      <c r="CC64" s="7">
        <v>0</v>
      </c>
      <c r="CD64" s="7">
        <v>0</v>
      </c>
      <c r="CE64" s="7">
        <v>0</v>
      </c>
      <c r="CF64" s="7">
        <v>130</v>
      </c>
      <c r="CG64" s="7">
        <v>65</v>
      </c>
      <c r="CH64" s="7">
        <v>65</v>
      </c>
      <c r="CI64" s="7">
        <v>90</v>
      </c>
      <c r="CJ64" s="7">
        <v>45</v>
      </c>
      <c r="CK64" s="7">
        <v>45</v>
      </c>
      <c r="CL64" s="7">
        <v>0</v>
      </c>
      <c r="CM64" s="7">
        <v>0</v>
      </c>
      <c r="CN64" s="7">
        <v>0</v>
      </c>
      <c r="CO64" s="7">
        <v>0</v>
      </c>
      <c r="CP64" s="7">
        <v>0</v>
      </c>
      <c r="CQ64" s="7">
        <v>0</v>
      </c>
      <c r="CR64" s="7">
        <v>360</v>
      </c>
      <c r="CS64" s="7">
        <v>180</v>
      </c>
      <c r="CT64" s="7">
        <v>180</v>
      </c>
      <c r="CU64" s="7">
        <v>2</v>
      </c>
      <c r="CV64" s="7">
        <v>0</v>
      </c>
      <c r="CW64" s="7">
        <v>2</v>
      </c>
      <c r="CX64" s="7">
        <v>240</v>
      </c>
      <c r="CY64" s="7">
        <v>120</v>
      </c>
      <c r="CZ64" s="7">
        <v>120</v>
      </c>
      <c r="DA64" s="7">
        <v>10</v>
      </c>
      <c r="DB64" s="7">
        <v>4</v>
      </c>
      <c r="DC64" s="7">
        <v>6</v>
      </c>
      <c r="DD64" s="7">
        <v>0</v>
      </c>
      <c r="DE64" s="7">
        <v>0</v>
      </c>
      <c r="DF64" s="7">
        <v>0</v>
      </c>
      <c r="DG64" s="7">
        <v>0</v>
      </c>
      <c r="DH64" s="7">
        <v>0</v>
      </c>
      <c r="DI64" s="7">
        <v>0</v>
      </c>
      <c r="DJ64" s="25">
        <v>50</v>
      </c>
      <c r="DK64" s="25">
        <v>20</v>
      </c>
      <c r="DL64" s="25">
        <v>30</v>
      </c>
      <c r="DM64" s="25">
        <v>90</v>
      </c>
      <c r="DN64" s="25">
        <v>45</v>
      </c>
      <c r="DO64" s="61">
        <v>45</v>
      </c>
      <c r="DP64" s="228">
        <v>2402.1999999999998</v>
      </c>
      <c r="DQ64" s="228">
        <v>1201.0999999999999</v>
      </c>
      <c r="DR64" s="228">
        <v>1201.0999999999999</v>
      </c>
      <c r="DS64" s="199">
        <v>2231.04</v>
      </c>
      <c r="DT64" s="199">
        <v>1115.52</v>
      </c>
      <c r="DU64" s="199">
        <v>1115.52</v>
      </c>
      <c r="DV64" s="199">
        <v>3479.14</v>
      </c>
      <c r="DW64" s="199">
        <v>1739.57</v>
      </c>
      <c r="DX64" s="199">
        <v>1739.57</v>
      </c>
      <c r="DY64" s="199">
        <v>0</v>
      </c>
      <c r="DZ64" s="199">
        <v>0</v>
      </c>
      <c r="EA64" s="199">
        <v>0</v>
      </c>
      <c r="EB64" s="199">
        <v>5814.2</v>
      </c>
      <c r="EC64" s="199">
        <v>2325.6799999999998</v>
      </c>
      <c r="ED64" s="199">
        <v>3488.5199999999995</v>
      </c>
      <c r="EE64" s="199">
        <v>15468.880000000001</v>
      </c>
      <c r="EF64" s="199">
        <v>7734.44</v>
      </c>
      <c r="EG64" s="199">
        <v>7734.44</v>
      </c>
      <c r="EH64" s="230">
        <v>1845.88</v>
      </c>
      <c r="EI64" s="230">
        <v>922.94</v>
      </c>
      <c r="EJ64" s="230">
        <v>922.94</v>
      </c>
      <c r="EK64" s="199">
        <v>3196.0599999999995</v>
      </c>
      <c r="EL64" s="199">
        <v>1598.0299999999997</v>
      </c>
      <c r="EM64" s="199">
        <v>1598.0299999999997</v>
      </c>
      <c r="EN64" s="199">
        <v>888.72</v>
      </c>
      <c r="EO64" s="199">
        <v>444.36</v>
      </c>
      <c r="EP64" s="199">
        <v>444.36</v>
      </c>
      <c r="EQ64" s="199">
        <v>927.68</v>
      </c>
      <c r="ER64" s="199">
        <v>371.072</v>
      </c>
      <c r="ES64" s="199">
        <v>556.60799999999995</v>
      </c>
      <c r="ET64" s="199">
        <v>15256.599999999999</v>
      </c>
      <c r="EU64" s="199">
        <v>7628.2999999999993</v>
      </c>
      <c r="EV64" s="199">
        <v>7628.2999999999993</v>
      </c>
      <c r="EW64" s="199">
        <v>164.6</v>
      </c>
      <c r="EX64" s="199">
        <v>82.300000000000011</v>
      </c>
      <c r="EY64" s="199">
        <v>82.300000000000011</v>
      </c>
      <c r="EZ64" s="199">
        <v>3430.7999999999997</v>
      </c>
      <c r="FA64" s="199">
        <v>1715.3999999999999</v>
      </c>
      <c r="FB64" s="199">
        <v>1715.3999999999999</v>
      </c>
      <c r="FC64" s="199">
        <v>0</v>
      </c>
      <c r="FD64" s="199">
        <v>0</v>
      </c>
      <c r="FE64" s="199">
        <v>0</v>
      </c>
      <c r="FF64" s="199">
        <v>0</v>
      </c>
      <c r="FG64" s="199">
        <v>0</v>
      </c>
      <c r="FH64" s="199">
        <v>0</v>
      </c>
      <c r="FI64" s="199">
        <v>3418.2500000000005</v>
      </c>
      <c r="FJ64" s="199">
        <v>1709.1250000000002</v>
      </c>
      <c r="FK64" s="199">
        <v>1709.1250000000002</v>
      </c>
      <c r="FL64" s="199">
        <v>16707.47</v>
      </c>
      <c r="FM64" s="199">
        <v>8353.7350000000006</v>
      </c>
      <c r="FN64" s="199">
        <v>8353.7350000000006</v>
      </c>
      <c r="FO64" s="199">
        <v>0</v>
      </c>
      <c r="FP64" s="199">
        <v>0</v>
      </c>
      <c r="FQ64" s="199">
        <v>0</v>
      </c>
      <c r="FR64" s="199">
        <v>0</v>
      </c>
      <c r="FS64" s="199">
        <v>0</v>
      </c>
      <c r="FT64" s="199">
        <v>0</v>
      </c>
      <c r="FU64" s="199">
        <v>68917.100000000006</v>
      </c>
      <c r="FV64" s="199">
        <v>34458.550000000003</v>
      </c>
      <c r="FW64" s="199">
        <v>34458.550000000003</v>
      </c>
      <c r="FX64" s="199">
        <v>131.6</v>
      </c>
      <c r="FY64" s="199">
        <v>0</v>
      </c>
      <c r="FZ64" s="199">
        <v>131.6</v>
      </c>
      <c r="GA64" s="199">
        <v>20115.840000000004</v>
      </c>
      <c r="GB64" s="199">
        <v>10057.920000000002</v>
      </c>
      <c r="GC64" s="199">
        <v>10057.920000000002</v>
      </c>
      <c r="GD64" s="199">
        <v>4147.5</v>
      </c>
      <c r="GE64" s="199">
        <v>1659</v>
      </c>
      <c r="GF64" s="199">
        <v>2488.5</v>
      </c>
      <c r="GG64" s="199">
        <v>0</v>
      </c>
      <c r="GH64" s="199">
        <v>0</v>
      </c>
      <c r="GI64" s="199">
        <v>0</v>
      </c>
      <c r="GJ64" s="199">
        <v>0</v>
      </c>
      <c r="GK64" s="199">
        <v>0</v>
      </c>
      <c r="GL64" s="199">
        <v>0</v>
      </c>
      <c r="GM64" s="199">
        <v>1903.1</v>
      </c>
      <c r="GN64" s="199">
        <v>761.24</v>
      </c>
      <c r="GO64" s="199">
        <v>1141.8599999999999</v>
      </c>
      <c r="GP64" s="199">
        <v>13558.380000000001</v>
      </c>
      <c r="GQ64" s="199">
        <v>6779.1900000000005</v>
      </c>
      <c r="GR64" s="200">
        <v>6779.1900000000005</v>
      </c>
      <c r="GS64" s="34">
        <v>0</v>
      </c>
      <c r="GT64" s="7">
        <v>0</v>
      </c>
      <c r="GU64" s="7">
        <v>0</v>
      </c>
      <c r="GV64" s="7">
        <v>0</v>
      </c>
      <c r="GW64" s="7">
        <v>0</v>
      </c>
      <c r="GX64" s="7">
        <v>0</v>
      </c>
      <c r="GY64" s="7">
        <v>0</v>
      </c>
      <c r="GZ64" s="7">
        <v>0</v>
      </c>
      <c r="HA64" s="7">
        <v>0</v>
      </c>
      <c r="HB64" s="7">
        <v>0</v>
      </c>
      <c r="HC64" s="7">
        <v>0</v>
      </c>
      <c r="HD64" s="7">
        <v>0</v>
      </c>
      <c r="HE64" s="7">
        <v>0</v>
      </c>
      <c r="HF64" s="61">
        <v>0</v>
      </c>
    </row>
    <row r="65" spans="1:214" ht="14.25" customHeight="1" x14ac:dyDescent="0.2">
      <c r="A65" s="66">
        <v>187184</v>
      </c>
      <c r="B65" s="68" t="s">
        <v>936</v>
      </c>
      <c r="C65" s="52">
        <v>24583.56</v>
      </c>
      <c r="D65" s="22">
        <v>24583.56</v>
      </c>
      <c r="E65" s="182">
        <v>10277.279999999999</v>
      </c>
      <c r="F65" s="182">
        <v>14306.279999999999</v>
      </c>
      <c r="G65" s="53">
        <v>0</v>
      </c>
      <c r="H65" s="155">
        <v>300</v>
      </c>
      <c r="I65" s="23">
        <v>300</v>
      </c>
      <c r="J65" s="74">
        <v>145</v>
      </c>
      <c r="K65" s="74">
        <v>155</v>
      </c>
      <c r="L65" s="46">
        <v>0</v>
      </c>
      <c r="M65" s="453">
        <v>3.3333333333333335E-3</v>
      </c>
      <c r="N65" s="97">
        <v>1</v>
      </c>
      <c r="O65" s="6">
        <v>17.873999999999999</v>
      </c>
      <c r="P65" s="485">
        <v>4.0000000000000001E-3</v>
      </c>
      <c r="Q65" s="181">
        <v>0</v>
      </c>
      <c r="R65" s="6">
        <v>0</v>
      </c>
      <c r="S65" s="449">
        <v>0</v>
      </c>
      <c r="T65" s="97">
        <v>0</v>
      </c>
      <c r="U65" s="6">
        <v>0</v>
      </c>
      <c r="V65" s="485">
        <v>0</v>
      </c>
      <c r="W65" s="181">
        <v>0</v>
      </c>
      <c r="X65" s="6">
        <v>0</v>
      </c>
      <c r="Y65" s="449">
        <v>0</v>
      </c>
      <c r="Z65" s="453">
        <v>0</v>
      </c>
      <c r="AA65" s="97">
        <v>0</v>
      </c>
      <c r="AB65" s="6">
        <v>0</v>
      </c>
      <c r="AC65" s="485">
        <v>0</v>
      </c>
      <c r="AD65" s="181">
        <v>0</v>
      </c>
      <c r="AE65" s="6">
        <v>0</v>
      </c>
      <c r="AF65" s="449">
        <v>0</v>
      </c>
      <c r="AG65" s="97">
        <v>0</v>
      </c>
      <c r="AH65" s="6">
        <v>0</v>
      </c>
      <c r="AI65" s="485">
        <v>0</v>
      </c>
      <c r="AJ65" s="181">
        <v>0</v>
      </c>
      <c r="AK65" s="6">
        <v>0</v>
      </c>
      <c r="AL65" s="449">
        <v>0</v>
      </c>
      <c r="AM65" s="7">
        <v>0</v>
      </c>
      <c r="AN65" s="7">
        <v>0</v>
      </c>
      <c r="AO65" s="7">
        <v>0</v>
      </c>
      <c r="AP65" s="7">
        <v>0</v>
      </c>
      <c r="AQ65" s="7">
        <v>0</v>
      </c>
      <c r="AR65" s="7">
        <v>0</v>
      </c>
      <c r="AS65" s="7">
        <v>0</v>
      </c>
      <c r="AT65" s="7">
        <v>0</v>
      </c>
      <c r="AU65" s="7">
        <v>0</v>
      </c>
      <c r="AV65" s="7">
        <v>0</v>
      </c>
      <c r="AW65" s="7">
        <v>0</v>
      </c>
      <c r="AX65" s="7">
        <v>0</v>
      </c>
      <c r="AY65" s="7">
        <v>0</v>
      </c>
      <c r="AZ65" s="7">
        <v>0</v>
      </c>
      <c r="BA65" s="7">
        <v>0</v>
      </c>
      <c r="BB65" s="7">
        <v>0</v>
      </c>
      <c r="BC65" s="7">
        <v>0</v>
      </c>
      <c r="BD65" s="7">
        <v>0</v>
      </c>
      <c r="BE65" s="7">
        <v>0</v>
      </c>
      <c r="BF65" s="7">
        <v>0</v>
      </c>
      <c r="BG65" s="7">
        <v>0</v>
      </c>
      <c r="BH65" s="7">
        <v>0</v>
      </c>
      <c r="BI65" s="7">
        <v>0</v>
      </c>
      <c r="BJ65" s="7">
        <v>0</v>
      </c>
      <c r="BK65" s="7">
        <v>250</v>
      </c>
      <c r="BL65" s="7">
        <v>125</v>
      </c>
      <c r="BM65" s="7">
        <v>125</v>
      </c>
      <c r="BN65" s="7">
        <v>0</v>
      </c>
      <c r="BO65" s="7">
        <v>0</v>
      </c>
      <c r="BP65" s="7">
        <v>0</v>
      </c>
      <c r="BQ65" s="7">
        <v>0</v>
      </c>
      <c r="BR65" s="7">
        <v>0</v>
      </c>
      <c r="BS65" s="7">
        <v>0</v>
      </c>
      <c r="BT65" s="7">
        <v>0</v>
      </c>
      <c r="BU65" s="7">
        <v>0</v>
      </c>
      <c r="BV65" s="7">
        <v>0</v>
      </c>
      <c r="BW65" s="7">
        <v>0</v>
      </c>
      <c r="BX65" s="7">
        <v>0</v>
      </c>
      <c r="BY65" s="7">
        <v>0</v>
      </c>
      <c r="BZ65" s="7">
        <v>0</v>
      </c>
      <c r="CA65" s="7">
        <v>0</v>
      </c>
      <c r="CB65" s="7">
        <v>0</v>
      </c>
      <c r="CC65" s="7">
        <v>0</v>
      </c>
      <c r="CD65" s="7">
        <v>0</v>
      </c>
      <c r="CE65" s="7">
        <v>0</v>
      </c>
      <c r="CF65" s="7">
        <v>0</v>
      </c>
      <c r="CG65" s="7">
        <v>0</v>
      </c>
      <c r="CH65" s="7">
        <v>0</v>
      </c>
      <c r="CI65" s="7">
        <v>0</v>
      </c>
      <c r="CJ65" s="7">
        <v>0</v>
      </c>
      <c r="CK65" s="7">
        <v>0</v>
      </c>
      <c r="CL65" s="7">
        <v>0</v>
      </c>
      <c r="CM65" s="7">
        <v>0</v>
      </c>
      <c r="CN65" s="7">
        <v>0</v>
      </c>
      <c r="CO65" s="7">
        <v>0</v>
      </c>
      <c r="CP65" s="7">
        <v>0</v>
      </c>
      <c r="CQ65" s="7">
        <v>0</v>
      </c>
      <c r="CR65" s="7">
        <v>0</v>
      </c>
      <c r="CS65" s="7">
        <v>0</v>
      </c>
      <c r="CT65" s="7">
        <v>0</v>
      </c>
      <c r="CU65" s="7">
        <v>0</v>
      </c>
      <c r="CV65" s="7">
        <v>0</v>
      </c>
      <c r="CW65" s="7">
        <v>0</v>
      </c>
      <c r="CX65" s="7">
        <v>0</v>
      </c>
      <c r="CY65" s="7">
        <v>0</v>
      </c>
      <c r="CZ65" s="7">
        <v>0</v>
      </c>
      <c r="DA65" s="7">
        <v>50</v>
      </c>
      <c r="DB65" s="7">
        <v>20</v>
      </c>
      <c r="DC65" s="7">
        <v>30</v>
      </c>
      <c r="DD65" s="7">
        <v>0</v>
      </c>
      <c r="DE65" s="7">
        <v>0</v>
      </c>
      <c r="DF65" s="7">
        <v>0</v>
      </c>
      <c r="DG65" s="7">
        <v>0</v>
      </c>
      <c r="DH65" s="7">
        <v>0</v>
      </c>
      <c r="DI65" s="7">
        <v>0</v>
      </c>
      <c r="DJ65" s="25">
        <v>0</v>
      </c>
      <c r="DK65" s="25">
        <v>0</v>
      </c>
      <c r="DL65" s="25">
        <v>0</v>
      </c>
      <c r="DM65" s="25">
        <v>0</v>
      </c>
      <c r="DN65" s="25">
        <v>0</v>
      </c>
      <c r="DO65" s="61">
        <v>0</v>
      </c>
      <c r="DP65" s="228">
        <v>0</v>
      </c>
      <c r="DQ65" s="228">
        <v>0</v>
      </c>
      <c r="DR65" s="228">
        <v>0</v>
      </c>
      <c r="DS65" s="199">
        <v>0</v>
      </c>
      <c r="DT65" s="199">
        <v>0</v>
      </c>
      <c r="DU65" s="199">
        <v>0</v>
      </c>
      <c r="DV65" s="199">
        <v>0</v>
      </c>
      <c r="DW65" s="199">
        <v>0</v>
      </c>
      <c r="DX65" s="199">
        <v>0</v>
      </c>
      <c r="DY65" s="199">
        <v>0</v>
      </c>
      <c r="DZ65" s="199">
        <v>0</v>
      </c>
      <c r="EA65" s="199">
        <v>0</v>
      </c>
      <c r="EB65" s="199">
        <v>0</v>
      </c>
      <c r="EC65" s="199">
        <v>0</v>
      </c>
      <c r="ED65" s="199">
        <v>0</v>
      </c>
      <c r="EE65" s="199">
        <v>0</v>
      </c>
      <c r="EF65" s="199">
        <v>0</v>
      </c>
      <c r="EG65" s="199">
        <v>0</v>
      </c>
      <c r="EH65" s="230">
        <v>0</v>
      </c>
      <c r="EI65" s="230">
        <v>0</v>
      </c>
      <c r="EJ65" s="230">
        <v>0</v>
      </c>
      <c r="EK65" s="199">
        <v>0</v>
      </c>
      <c r="EL65" s="199">
        <v>0</v>
      </c>
      <c r="EM65" s="199">
        <v>0</v>
      </c>
      <c r="EN65" s="199">
        <v>4438.5599999999995</v>
      </c>
      <c r="EO65" s="199">
        <v>2219.2799999999997</v>
      </c>
      <c r="EP65" s="199">
        <v>2219.2799999999997</v>
      </c>
      <c r="EQ65" s="199">
        <v>0</v>
      </c>
      <c r="ER65" s="199">
        <v>0</v>
      </c>
      <c r="ES65" s="199">
        <v>0</v>
      </c>
      <c r="ET65" s="199">
        <v>0</v>
      </c>
      <c r="EU65" s="199">
        <v>0</v>
      </c>
      <c r="EV65" s="199">
        <v>0</v>
      </c>
      <c r="EW65" s="199">
        <v>0</v>
      </c>
      <c r="EX65" s="199">
        <v>0</v>
      </c>
      <c r="EY65" s="199">
        <v>0</v>
      </c>
      <c r="EZ65" s="199">
        <v>0</v>
      </c>
      <c r="FA65" s="199">
        <v>0</v>
      </c>
      <c r="FB65" s="199">
        <v>0</v>
      </c>
      <c r="FC65" s="199">
        <v>0</v>
      </c>
      <c r="FD65" s="199">
        <v>0</v>
      </c>
      <c r="FE65" s="199">
        <v>0</v>
      </c>
      <c r="FF65" s="199">
        <v>0</v>
      </c>
      <c r="FG65" s="199">
        <v>0</v>
      </c>
      <c r="FH65" s="199">
        <v>0</v>
      </c>
      <c r="FI65" s="199">
        <v>0</v>
      </c>
      <c r="FJ65" s="199">
        <v>0</v>
      </c>
      <c r="FK65" s="199">
        <v>0</v>
      </c>
      <c r="FL65" s="199">
        <v>0</v>
      </c>
      <c r="FM65" s="199">
        <v>0</v>
      </c>
      <c r="FN65" s="199">
        <v>0</v>
      </c>
      <c r="FO65" s="199">
        <v>0</v>
      </c>
      <c r="FP65" s="199">
        <v>0</v>
      </c>
      <c r="FQ65" s="199">
        <v>0</v>
      </c>
      <c r="FR65" s="199">
        <v>0</v>
      </c>
      <c r="FS65" s="199">
        <v>0</v>
      </c>
      <c r="FT65" s="199">
        <v>0</v>
      </c>
      <c r="FU65" s="199">
        <v>0</v>
      </c>
      <c r="FV65" s="199">
        <v>0</v>
      </c>
      <c r="FW65" s="199">
        <v>0</v>
      </c>
      <c r="FX65" s="199">
        <v>0</v>
      </c>
      <c r="FY65" s="199">
        <v>0</v>
      </c>
      <c r="FZ65" s="199">
        <v>0</v>
      </c>
      <c r="GA65" s="199">
        <v>0</v>
      </c>
      <c r="GB65" s="199">
        <v>0</v>
      </c>
      <c r="GC65" s="199">
        <v>0</v>
      </c>
      <c r="GD65" s="199">
        <v>20145</v>
      </c>
      <c r="GE65" s="199">
        <v>8058</v>
      </c>
      <c r="GF65" s="199">
        <v>12087</v>
      </c>
      <c r="GG65" s="199">
        <v>0</v>
      </c>
      <c r="GH65" s="199">
        <v>0</v>
      </c>
      <c r="GI65" s="199">
        <v>0</v>
      </c>
      <c r="GJ65" s="199">
        <v>0</v>
      </c>
      <c r="GK65" s="199">
        <v>0</v>
      </c>
      <c r="GL65" s="199">
        <v>0</v>
      </c>
      <c r="GM65" s="199">
        <v>0</v>
      </c>
      <c r="GN65" s="199">
        <v>0</v>
      </c>
      <c r="GO65" s="199">
        <v>0</v>
      </c>
      <c r="GP65" s="199">
        <v>0</v>
      </c>
      <c r="GQ65" s="199">
        <v>0</v>
      </c>
      <c r="GR65" s="200">
        <v>0</v>
      </c>
      <c r="GS65" s="34">
        <v>0</v>
      </c>
      <c r="GT65" s="7">
        <v>0</v>
      </c>
      <c r="GU65" s="7">
        <v>0</v>
      </c>
      <c r="GV65" s="7">
        <v>0</v>
      </c>
      <c r="GW65" s="7">
        <v>0</v>
      </c>
      <c r="GX65" s="7">
        <v>0</v>
      </c>
      <c r="GY65" s="7">
        <v>0</v>
      </c>
      <c r="GZ65" s="7">
        <v>0</v>
      </c>
      <c r="HA65" s="7">
        <v>0</v>
      </c>
      <c r="HB65" s="7">
        <v>0</v>
      </c>
      <c r="HC65" s="7">
        <v>0</v>
      </c>
      <c r="HD65" s="7">
        <v>0</v>
      </c>
      <c r="HE65" s="7">
        <v>0</v>
      </c>
      <c r="HF65" s="61">
        <v>0</v>
      </c>
    </row>
    <row r="66" spans="1:214" ht="14.25" customHeight="1" x14ac:dyDescent="0.2">
      <c r="A66" s="66">
        <v>187185</v>
      </c>
      <c r="B66" s="68" t="s">
        <v>1097</v>
      </c>
      <c r="C66" s="52">
        <v>49013.01</v>
      </c>
      <c r="D66" s="22">
        <v>49013.01</v>
      </c>
      <c r="E66" s="182">
        <v>21188.504999999997</v>
      </c>
      <c r="F66" s="182">
        <v>27824.504999999997</v>
      </c>
      <c r="G66" s="53">
        <v>0</v>
      </c>
      <c r="H66" s="155">
        <v>970</v>
      </c>
      <c r="I66" s="23">
        <v>970</v>
      </c>
      <c r="J66" s="74">
        <v>477</v>
      </c>
      <c r="K66" s="74">
        <v>493</v>
      </c>
      <c r="L66" s="46">
        <v>0</v>
      </c>
      <c r="M66" s="453">
        <v>0</v>
      </c>
      <c r="N66" s="97">
        <v>0</v>
      </c>
      <c r="O66" s="6">
        <v>0</v>
      </c>
      <c r="P66" s="485">
        <v>0</v>
      </c>
      <c r="Q66" s="181">
        <v>0</v>
      </c>
      <c r="R66" s="6">
        <v>0</v>
      </c>
      <c r="S66" s="449">
        <v>0</v>
      </c>
      <c r="T66" s="97">
        <v>0</v>
      </c>
      <c r="U66" s="6">
        <v>0</v>
      </c>
      <c r="V66" s="485">
        <v>0</v>
      </c>
      <c r="W66" s="181">
        <v>0</v>
      </c>
      <c r="X66" s="6">
        <v>0</v>
      </c>
      <c r="Y66" s="449">
        <v>0</v>
      </c>
      <c r="Z66" s="453">
        <v>0</v>
      </c>
      <c r="AA66" s="97">
        <v>0</v>
      </c>
      <c r="AB66" s="6">
        <v>0</v>
      </c>
      <c r="AC66" s="485">
        <v>0</v>
      </c>
      <c r="AD66" s="181">
        <v>0</v>
      </c>
      <c r="AE66" s="6">
        <v>0</v>
      </c>
      <c r="AF66" s="449">
        <v>0</v>
      </c>
      <c r="AG66" s="97">
        <v>0</v>
      </c>
      <c r="AH66" s="6">
        <v>0</v>
      </c>
      <c r="AI66" s="485">
        <v>0</v>
      </c>
      <c r="AJ66" s="181">
        <v>0</v>
      </c>
      <c r="AK66" s="6">
        <v>0</v>
      </c>
      <c r="AL66" s="449">
        <v>0</v>
      </c>
      <c r="AM66" s="92">
        <v>0</v>
      </c>
      <c r="AN66" s="92">
        <v>0</v>
      </c>
      <c r="AO66" s="92">
        <v>0</v>
      </c>
      <c r="AP66" s="92">
        <v>0</v>
      </c>
      <c r="AQ66" s="92">
        <v>0</v>
      </c>
      <c r="AR66" s="92">
        <v>0</v>
      </c>
      <c r="AS66" s="92">
        <v>0</v>
      </c>
      <c r="AT66" s="92">
        <v>0</v>
      </c>
      <c r="AU66" s="92">
        <v>0</v>
      </c>
      <c r="AV66" s="92">
        <v>0</v>
      </c>
      <c r="AW66" s="92">
        <v>0</v>
      </c>
      <c r="AX66" s="92">
        <v>0</v>
      </c>
      <c r="AY66" s="92">
        <v>0</v>
      </c>
      <c r="AZ66" s="92">
        <v>0</v>
      </c>
      <c r="BA66" s="92">
        <v>0</v>
      </c>
      <c r="BB66" s="92">
        <v>0</v>
      </c>
      <c r="BC66" s="92">
        <v>0</v>
      </c>
      <c r="BD66" s="92">
        <v>0</v>
      </c>
      <c r="BE66" s="92">
        <v>0</v>
      </c>
      <c r="BF66" s="92">
        <v>0</v>
      </c>
      <c r="BG66" s="92">
        <v>0</v>
      </c>
      <c r="BH66" s="92">
        <v>0</v>
      </c>
      <c r="BI66" s="92">
        <v>0</v>
      </c>
      <c r="BJ66" s="92">
        <v>0</v>
      </c>
      <c r="BK66" s="92">
        <v>890</v>
      </c>
      <c r="BL66" s="92">
        <v>445</v>
      </c>
      <c r="BM66" s="92">
        <v>445</v>
      </c>
      <c r="BN66" s="92">
        <v>0</v>
      </c>
      <c r="BO66" s="92">
        <v>0</v>
      </c>
      <c r="BP66" s="92">
        <v>0</v>
      </c>
      <c r="BQ66" s="92">
        <v>0</v>
      </c>
      <c r="BR66" s="92">
        <v>0</v>
      </c>
      <c r="BS66" s="92">
        <v>0</v>
      </c>
      <c r="BT66" s="92">
        <v>0</v>
      </c>
      <c r="BU66" s="92">
        <v>0</v>
      </c>
      <c r="BV66" s="92">
        <v>0</v>
      </c>
      <c r="BW66" s="92">
        <v>0</v>
      </c>
      <c r="BX66" s="92">
        <v>0</v>
      </c>
      <c r="BY66" s="92">
        <v>0</v>
      </c>
      <c r="BZ66" s="92">
        <v>0</v>
      </c>
      <c r="CA66" s="92">
        <v>0</v>
      </c>
      <c r="CB66" s="92">
        <v>0</v>
      </c>
      <c r="CC66" s="92">
        <v>0</v>
      </c>
      <c r="CD66" s="92">
        <v>0</v>
      </c>
      <c r="CE66" s="92">
        <v>0</v>
      </c>
      <c r="CF66" s="92">
        <v>0</v>
      </c>
      <c r="CG66" s="92">
        <v>0</v>
      </c>
      <c r="CH66" s="92">
        <v>0</v>
      </c>
      <c r="CI66" s="92">
        <v>0</v>
      </c>
      <c r="CJ66" s="92">
        <v>0</v>
      </c>
      <c r="CK66" s="92">
        <v>0</v>
      </c>
      <c r="CL66" s="92">
        <v>0</v>
      </c>
      <c r="CM66" s="92">
        <v>0</v>
      </c>
      <c r="CN66" s="92">
        <v>0</v>
      </c>
      <c r="CO66" s="92">
        <v>0</v>
      </c>
      <c r="CP66" s="92">
        <v>0</v>
      </c>
      <c r="CQ66" s="92">
        <v>0</v>
      </c>
      <c r="CR66" s="92">
        <v>0</v>
      </c>
      <c r="CS66" s="92">
        <v>0</v>
      </c>
      <c r="CT66" s="92">
        <v>0</v>
      </c>
      <c r="CU66" s="92">
        <v>0</v>
      </c>
      <c r="CV66" s="92">
        <v>0</v>
      </c>
      <c r="CW66" s="92">
        <v>0</v>
      </c>
      <c r="CX66" s="92">
        <v>0</v>
      </c>
      <c r="CY66" s="92">
        <v>0</v>
      </c>
      <c r="CZ66" s="92">
        <v>0</v>
      </c>
      <c r="DA66" s="92">
        <v>80</v>
      </c>
      <c r="DB66" s="92">
        <v>32</v>
      </c>
      <c r="DC66" s="92">
        <v>48</v>
      </c>
      <c r="DD66" s="92">
        <v>0</v>
      </c>
      <c r="DE66" s="92">
        <v>0</v>
      </c>
      <c r="DF66" s="92">
        <v>0</v>
      </c>
      <c r="DG66" s="92">
        <v>0</v>
      </c>
      <c r="DH66" s="92">
        <v>0</v>
      </c>
      <c r="DI66" s="92">
        <v>0</v>
      </c>
      <c r="DJ66" s="25">
        <v>0</v>
      </c>
      <c r="DK66" s="25">
        <v>0</v>
      </c>
      <c r="DL66" s="25">
        <v>0</v>
      </c>
      <c r="DM66" s="25">
        <v>0</v>
      </c>
      <c r="DN66" s="25">
        <v>0</v>
      </c>
      <c r="DO66" s="61">
        <v>0</v>
      </c>
      <c r="DP66" s="228">
        <v>0</v>
      </c>
      <c r="DQ66" s="228">
        <v>0</v>
      </c>
      <c r="DR66" s="228">
        <v>0</v>
      </c>
      <c r="DS66" s="199">
        <v>0</v>
      </c>
      <c r="DT66" s="199">
        <v>0</v>
      </c>
      <c r="DU66" s="199">
        <v>0</v>
      </c>
      <c r="DV66" s="199">
        <v>0</v>
      </c>
      <c r="DW66" s="199">
        <v>0</v>
      </c>
      <c r="DX66" s="199">
        <v>0</v>
      </c>
      <c r="DY66" s="199">
        <v>0</v>
      </c>
      <c r="DZ66" s="199">
        <v>0</v>
      </c>
      <c r="EA66" s="199">
        <v>0</v>
      </c>
      <c r="EB66" s="199">
        <v>0</v>
      </c>
      <c r="EC66" s="199">
        <v>0</v>
      </c>
      <c r="ED66" s="199">
        <v>0</v>
      </c>
      <c r="EE66" s="199">
        <v>0</v>
      </c>
      <c r="EF66" s="199">
        <v>0</v>
      </c>
      <c r="EG66" s="199">
        <v>0</v>
      </c>
      <c r="EH66" s="230">
        <v>0</v>
      </c>
      <c r="EI66" s="230">
        <v>0</v>
      </c>
      <c r="EJ66" s="230">
        <v>0</v>
      </c>
      <c r="EK66" s="199">
        <v>0</v>
      </c>
      <c r="EL66" s="199">
        <v>0</v>
      </c>
      <c r="EM66" s="199">
        <v>0</v>
      </c>
      <c r="EN66" s="199">
        <v>15833.009999999998</v>
      </c>
      <c r="EO66" s="199">
        <v>7916.5049999999992</v>
      </c>
      <c r="EP66" s="199">
        <v>7916.5049999999992</v>
      </c>
      <c r="EQ66" s="199">
        <v>0</v>
      </c>
      <c r="ER66" s="199">
        <v>0</v>
      </c>
      <c r="ES66" s="199">
        <v>0</v>
      </c>
      <c r="ET66" s="199">
        <v>0</v>
      </c>
      <c r="EU66" s="199">
        <v>0</v>
      </c>
      <c r="EV66" s="199">
        <v>0</v>
      </c>
      <c r="EW66" s="199">
        <v>0</v>
      </c>
      <c r="EX66" s="199">
        <v>0</v>
      </c>
      <c r="EY66" s="199">
        <v>0</v>
      </c>
      <c r="EZ66" s="199">
        <v>0</v>
      </c>
      <c r="FA66" s="199">
        <v>0</v>
      </c>
      <c r="FB66" s="199">
        <v>0</v>
      </c>
      <c r="FC66" s="199">
        <v>0</v>
      </c>
      <c r="FD66" s="199">
        <v>0</v>
      </c>
      <c r="FE66" s="199">
        <v>0</v>
      </c>
      <c r="FF66" s="199">
        <v>0</v>
      </c>
      <c r="FG66" s="199">
        <v>0</v>
      </c>
      <c r="FH66" s="199">
        <v>0</v>
      </c>
      <c r="FI66" s="199">
        <v>0</v>
      </c>
      <c r="FJ66" s="199">
        <v>0</v>
      </c>
      <c r="FK66" s="199">
        <v>0</v>
      </c>
      <c r="FL66" s="199">
        <v>0</v>
      </c>
      <c r="FM66" s="199">
        <v>0</v>
      </c>
      <c r="FN66" s="199">
        <v>0</v>
      </c>
      <c r="FO66" s="199">
        <v>0</v>
      </c>
      <c r="FP66" s="199">
        <v>0</v>
      </c>
      <c r="FQ66" s="199">
        <v>0</v>
      </c>
      <c r="FR66" s="199">
        <v>0</v>
      </c>
      <c r="FS66" s="199">
        <v>0</v>
      </c>
      <c r="FT66" s="199">
        <v>0</v>
      </c>
      <c r="FU66" s="199">
        <v>0</v>
      </c>
      <c r="FV66" s="199">
        <v>0</v>
      </c>
      <c r="FW66" s="199">
        <v>0</v>
      </c>
      <c r="FX66" s="199">
        <v>0</v>
      </c>
      <c r="FY66" s="199">
        <v>0</v>
      </c>
      <c r="FZ66" s="199">
        <v>0</v>
      </c>
      <c r="GA66" s="199">
        <v>0</v>
      </c>
      <c r="GB66" s="199">
        <v>0</v>
      </c>
      <c r="GC66" s="199">
        <v>0</v>
      </c>
      <c r="GD66" s="199">
        <v>33180</v>
      </c>
      <c r="GE66" s="199">
        <v>13272</v>
      </c>
      <c r="GF66" s="199">
        <v>19908</v>
      </c>
      <c r="GG66" s="199">
        <v>0</v>
      </c>
      <c r="GH66" s="199">
        <v>0</v>
      </c>
      <c r="GI66" s="199">
        <v>0</v>
      </c>
      <c r="GJ66" s="199">
        <v>0</v>
      </c>
      <c r="GK66" s="199">
        <v>0</v>
      </c>
      <c r="GL66" s="199">
        <v>0</v>
      </c>
      <c r="GM66" s="199">
        <v>0</v>
      </c>
      <c r="GN66" s="199">
        <v>0</v>
      </c>
      <c r="GO66" s="199">
        <v>0</v>
      </c>
      <c r="GP66" s="199">
        <v>0</v>
      </c>
      <c r="GQ66" s="199">
        <v>0</v>
      </c>
      <c r="GR66" s="200">
        <v>0</v>
      </c>
      <c r="GS66" s="34">
        <v>0</v>
      </c>
      <c r="GT66" s="92">
        <v>0</v>
      </c>
      <c r="GU66" s="92">
        <v>0</v>
      </c>
      <c r="GV66" s="92">
        <v>0</v>
      </c>
      <c r="GW66" s="92">
        <v>0</v>
      </c>
      <c r="GX66" s="92">
        <v>0</v>
      </c>
      <c r="GY66" s="92">
        <v>0</v>
      </c>
      <c r="GZ66" s="92">
        <v>0</v>
      </c>
      <c r="HA66" s="92">
        <v>0</v>
      </c>
      <c r="HB66" s="92">
        <v>0</v>
      </c>
      <c r="HC66" s="92">
        <v>0</v>
      </c>
      <c r="HD66" s="92">
        <v>0</v>
      </c>
      <c r="HE66" s="92">
        <v>0</v>
      </c>
      <c r="HF66" s="140">
        <v>0</v>
      </c>
    </row>
    <row r="67" spans="1:214" ht="14.25" customHeight="1" x14ac:dyDescent="0.2">
      <c r="A67" s="66">
        <v>187186</v>
      </c>
      <c r="B67" s="67" t="s">
        <v>1098</v>
      </c>
      <c r="C67" s="52">
        <v>54776.320000000014</v>
      </c>
      <c r="D67" s="22">
        <v>54776.320000000014</v>
      </c>
      <c r="E67" s="182">
        <v>27300.777000000002</v>
      </c>
      <c r="F67" s="182">
        <v>27475.543000000005</v>
      </c>
      <c r="G67" s="53">
        <v>0</v>
      </c>
      <c r="H67" s="155">
        <v>590</v>
      </c>
      <c r="I67" s="23">
        <v>590</v>
      </c>
      <c r="J67" s="74">
        <v>293</v>
      </c>
      <c r="K67" s="74">
        <v>297</v>
      </c>
      <c r="L67" s="46">
        <v>0</v>
      </c>
      <c r="M67" s="453">
        <v>8.4745762711864403E-2</v>
      </c>
      <c r="N67" s="97">
        <v>25</v>
      </c>
      <c r="O67" s="6">
        <v>2442.0919999999996</v>
      </c>
      <c r="P67" s="485">
        <v>5.434782608695652E-2</v>
      </c>
      <c r="Q67" s="181">
        <v>25</v>
      </c>
      <c r="R67" s="6">
        <v>2147.75</v>
      </c>
      <c r="S67" s="449">
        <v>0.41666666666666669</v>
      </c>
      <c r="T67" s="97">
        <v>0</v>
      </c>
      <c r="U67" s="6">
        <v>0</v>
      </c>
      <c r="V67" s="485">
        <v>0</v>
      </c>
      <c r="W67" s="181">
        <v>0</v>
      </c>
      <c r="X67" s="6">
        <v>0</v>
      </c>
      <c r="Y67" s="449">
        <v>0</v>
      </c>
      <c r="Z67" s="453">
        <v>0</v>
      </c>
      <c r="AA67" s="97">
        <v>0</v>
      </c>
      <c r="AB67" s="6">
        <v>0</v>
      </c>
      <c r="AC67" s="485">
        <v>0</v>
      </c>
      <c r="AD67" s="181">
        <v>0</v>
      </c>
      <c r="AE67" s="6">
        <v>0</v>
      </c>
      <c r="AF67" s="449">
        <v>0</v>
      </c>
      <c r="AG67" s="97">
        <v>0</v>
      </c>
      <c r="AH67" s="6">
        <v>0</v>
      </c>
      <c r="AI67" s="485">
        <v>0</v>
      </c>
      <c r="AJ67" s="181">
        <v>0</v>
      </c>
      <c r="AK67" s="6">
        <v>0</v>
      </c>
      <c r="AL67" s="449">
        <v>0</v>
      </c>
      <c r="AM67" s="117">
        <v>60</v>
      </c>
      <c r="AN67" s="117">
        <v>30</v>
      </c>
      <c r="AO67" s="117">
        <v>30</v>
      </c>
      <c r="AP67" s="110">
        <v>20</v>
      </c>
      <c r="AQ67" s="110">
        <v>10</v>
      </c>
      <c r="AR67" s="110">
        <v>10</v>
      </c>
      <c r="AS67" s="110">
        <v>20</v>
      </c>
      <c r="AT67" s="110">
        <v>10</v>
      </c>
      <c r="AU67" s="110">
        <v>10</v>
      </c>
      <c r="AV67" s="110">
        <v>0</v>
      </c>
      <c r="AW67" s="110">
        <v>0</v>
      </c>
      <c r="AX67" s="110">
        <v>0</v>
      </c>
      <c r="AY67" s="110">
        <v>10</v>
      </c>
      <c r="AZ67" s="110">
        <v>4</v>
      </c>
      <c r="BA67" s="110">
        <v>6</v>
      </c>
      <c r="BB67" s="110">
        <v>20</v>
      </c>
      <c r="BC67" s="110">
        <v>10</v>
      </c>
      <c r="BD67" s="110">
        <v>10</v>
      </c>
      <c r="BE67" s="110">
        <v>70</v>
      </c>
      <c r="BF67" s="110">
        <v>35</v>
      </c>
      <c r="BG67" s="110">
        <v>35</v>
      </c>
      <c r="BH67" s="110">
        <v>50</v>
      </c>
      <c r="BI67" s="110">
        <v>25</v>
      </c>
      <c r="BJ67" s="110">
        <v>25</v>
      </c>
      <c r="BK67" s="110">
        <v>30</v>
      </c>
      <c r="BL67" s="110">
        <v>15</v>
      </c>
      <c r="BM67" s="110">
        <v>15</v>
      </c>
      <c r="BN67" s="110">
        <v>20</v>
      </c>
      <c r="BO67" s="110">
        <v>9</v>
      </c>
      <c r="BP67" s="110">
        <v>11</v>
      </c>
      <c r="BQ67" s="110">
        <v>50</v>
      </c>
      <c r="BR67" s="110">
        <v>25</v>
      </c>
      <c r="BS67" s="110">
        <v>25</v>
      </c>
      <c r="BT67" s="110">
        <v>20</v>
      </c>
      <c r="BU67" s="110">
        <v>10</v>
      </c>
      <c r="BV67" s="110">
        <v>10</v>
      </c>
      <c r="BW67" s="110">
        <v>30</v>
      </c>
      <c r="BX67" s="110">
        <v>15</v>
      </c>
      <c r="BY67" s="110">
        <v>15</v>
      </c>
      <c r="BZ67" s="110">
        <v>0</v>
      </c>
      <c r="CA67" s="110">
        <v>0</v>
      </c>
      <c r="CB67" s="110">
        <v>0</v>
      </c>
      <c r="CC67" s="110">
        <v>0</v>
      </c>
      <c r="CD67" s="110">
        <v>0</v>
      </c>
      <c r="CE67" s="110">
        <v>0</v>
      </c>
      <c r="CF67" s="110">
        <v>10</v>
      </c>
      <c r="CG67" s="110">
        <v>5</v>
      </c>
      <c r="CH67" s="110">
        <v>5</v>
      </c>
      <c r="CI67" s="110">
        <v>50</v>
      </c>
      <c r="CJ67" s="110">
        <v>25</v>
      </c>
      <c r="CK67" s="110">
        <v>25</v>
      </c>
      <c r="CL67" s="110">
        <v>0</v>
      </c>
      <c r="CM67" s="110">
        <v>0</v>
      </c>
      <c r="CN67" s="110">
        <v>0</v>
      </c>
      <c r="CO67" s="110">
        <v>0</v>
      </c>
      <c r="CP67" s="110">
        <v>0</v>
      </c>
      <c r="CQ67" s="110">
        <v>0</v>
      </c>
      <c r="CR67" s="110">
        <v>60</v>
      </c>
      <c r="CS67" s="110">
        <v>30</v>
      </c>
      <c r="CT67" s="110">
        <v>30</v>
      </c>
      <c r="CU67" s="110">
        <v>0</v>
      </c>
      <c r="CV67" s="110">
        <v>0</v>
      </c>
      <c r="CW67" s="110">
        <v>0</v>
      </c>
      <c r="CX67" s="110">
        <v>10</v>
      </c>
      <c r="CY67" s="110">
        <v>5</v>
      </c>
      <c r="CZ67" s="110">
        <v>5</v>
      </c>
      <c r="DA67" s="110">
        <v>0</v>
      </c>
      <c r="DB67" s="110">
        <v>0</v>
      </c>
      <c r="DC67" s="110">
        <v>0</v>
      </c>
      <c r="DD67" s="110">
        <v>0</v>
      </c>
      <c r="DE67" s="110">
        <v>0</v>
      </c>
      <c r="DF67" s="110">
        <v>0</v>
      </c>
      <c r="DG67" s="110">
        <v>0</v>
      </c>
      <c r="DH67" s="110">
        <v>0</v>
      </c>
      <c r="DI67" s="110">
        <v>0</v>
      </c>
      <c r="DJ67" s="110">
        <v>40</v>
      </c>
      <c r="DK67" s="110">
        <v>20</v>
      </c>
      <c r="DL67" s="110">
        <v>20</v>
      </c>
      <c r="DM67" s="110">
        <v>20</v>
      </c>
      <c r="DN67" s="110">
        <v>10</v>
      </c>
      <c r="DO67" s="111">
        <v>10</v>
      </c>
      <c r="DP67" s="342">
        <v>4958</v>
      </c>
      <c r="DQ67" s="342">
        <v>2479</v>
      </c>
      <c r="DR67" s="342">
        <v>2479</v>
      </c>
      <c r="DS67" s="210">
        <v>449.32</v>
      </c>
      <c r="DT67" s="210">
        <v>224.66000000000003</v>
      </c>
      <c r="DU67" s="210">
        <v>224.66000000000003</v>
      </c>
      <c r="DV67" s="210">
        <v>975.44</v>
      </c>
      <c r="DW67" s="210">
        <v>487.72</v>
      </c>
      <c r="DX67" s="210">
        <v>487.72</v>
      </c>
      <c r="DY67" s="210">
        <v>0</v>
      </c>
      <c r="DZ67" s="210">
        <v>0</v>
      </c>
      <c r="EA67" s="210">
        <v>0</v>
      </c>
      <c r="EB67" s="210">
        <v>735.08</v>
      </c>
      <c r="EC67" s="210">
        <v>294.03200000000004</v>
      </c>
      <c r="ED67" s="210">
        <v>441.04800000000006</v>
      </c>
      <c r="EE67" s="210">
        <v>2075.1999999999998</v>
      </c>
      <c r="EF67" s="210">
        <v>1037.5999999999999</v>
      </c>
      <c r="EG67" s="210">
        <v>1037.5999999999999</v>
      </c>
      <c r="EH67" s="232">
        <v>1076.52</v>
      </c>
      <c r="EI67" s="232">
        <v>538.26</v>
      </c>
      <c r="EJ67" s="232">
        <v>538.26</v>
      </c>
      <c r="EK67" s="210">
        <v>1219.78</v>
      </c>
      <c r="EL67" s="210">
        <v>609.89</v>
      </c>
      <c r="EM67" s="210">
        <v>609.89</v>
      </c>
      <c r="EN67" s="210">
        <v>448.78000000000003</v>
      </c>
      <c r="EO67" s="210">
        <v>224.39000000000001</v>
      </c>
      <c r="EP67" s="210">
        <v>224.39000000000001</v>
      </c>
      <c r="EQ67" s="210">
        <v>277.5</v>
      </c>
      <c r="ER67" s="210">
        <v>124.875</v>
      </c>
      <c r="ES67" s="210">
        <v>152.625</v>
      </c>
      <c r="ET67" s="210">
        <v>12518.199999999999</v>
      </c>
      <c r="EU67" s="210">
        <v>6259.0999999999995</v>
      </c>
      <c r="EV67" s="210">
        <v>6259.0999999999995</v>
      </c>
      <c r="EW67" s="210">
        <v>338.08</v>
      </c>
      <c r="EX67" s="210">
        <v>169.04</v>
      </c>
      <c r="EY67" s="210">
        <v>169.04</v>
      </c>
      <c r="EZ67" s="210">
        <v>3364.6</v>
      </c>
      <c r="FA67" s="210">
        <v>1682.3</v>
      </c>
      <c r="FB67" s="210">
        <v>1682.3</v>
      </c>
      <c r="FC67" s="210">
        <v>0</v>
      </c>
      <c r="FD67" s="210">
        <v>0</v>
      </c>
      <c r="FE67" s="210">
        <v>0</v>
      </c>
      <c r="FF67" s="210">
        <v>0</v>
      </c>
      <c r="FG67" s="210">
        <v>0</v>
      </c>
      <c r="FH67" s="210">
        <v>0</v>
      </c>
      <c r="FI67" s="210">
        <v>263.45999999999998</v>
      </c>
      <c r="FJ67" s="210">
        <v>131.72999999999999</v>
      </c>
      <c r="FK67" s="210">
        <v>131.72999999999999</v>
      </c>
      <c r="FL67" s="210">
        <v>9163.44</v>
      </c>
      <c r="FM67" s="210">
        <v>4581.72</v>
      </c>
      <c r="FN67" s="210">
        <v>4581.72</v>
      </c>
      <c r="FO67" s="210">
        <v>0</v>
      </c>
      <c r="FP67" s="210">
        <v>0</v>
      </c>
      <c r="FQ67" s="210">
        <v>0</v>
      </c>
      <c r="FR67" s="210">
        <v>0</v>
      </c>
      <c r="FS67" s="210">
        <v>0</v>
      </c>
      <c r="FT67" s="210">
        <v>0</v>
      </c>
      <c r="FU67" s="210">
        <v>11326.5</v>
      </c>
      <c r="FV67" s="210">
        <v>5663.25</v>
      </c>
      <c r="FW67" s="210">
        <v>5663.25</v>
      </c>
      <c r="FX67" s="210">
        <v>0</v>
      </c>
      <c r="FY67" s="210">
        <v>0</v>
      </c>
      <c r="FZ67" s="210">
        <v>0</v>
      </c>
      <c r="GA67" s="210">
        <v>1117.22</v>
      </c>
      <c r="GB67" s="210">
        <v>558.61</v>
      </c>
      <c r="GC67" s="210">
        <v>558.61</v>
      </c>
      <c r="GD67" s="210">
        <v>0</v>
      </c>
      <c r="GE67" s="210">
        <v>0</v>
      </c>
      <c r="GF67" s="210">
        <v>0</v>
      </c>
      <c r="GG67" s="210">
        <v>0</v>
      </c>
      <c r="GH67" s="210">
        <v>0</v>
      </c>
      <c r="GI67" s="210">
        <v>0</v>
      </c>
      <c r="GJ67" s="210">
        <v>0</v>
      </c>
      <c r="GK67" s="210">
        <v>0</v>
      </c>
      <c r="GL67" s="210">
        <v>0</v>
      </c>
      <c r="GM67" s="210">
        <v>1512.04</v>
      </c>
      <c r="GN67" s="210">
        <v>756.02</v>
      </c>
      <c r="GO67" s="210">
        <v>756.02</v>
      </c>
      <c r="GP67" s="210">
        <v>2957.16</v>
      </c>
      <c r="GQ67" s="210">
        <v>1478.58</v>
      </c>
      <c r="GR67" s="212">
        <v>1478.58</v>
      </c>
      <c r="GS67" s="109">
        <v>0</v>
      </c>
      <c r="GT67" s="117">
        <v>0</v>
      </c>
      <c r="GU67" s="117">
        <v>0</v>
      </c>
      <c r="GV67" s="110">
        <v>0</v>
      </c>
      <c r="GW67" s="110">
        <v>0</v>
      </c>
      <c r="GX67" s="110">
        <v>0</v>
      </c>
      <c r="GY67" s="110">
        <v>0</v>
      </c>
      <c r="GZ67" s="110">
        <v>0</v>
      </c>
      <c r="HA67" s="110">
        <v>0</v>
      </c>
      <c r="HB67" s="110">
        <v>0</v>
      </c>
      <c r="HC67" s="110">
        <v>0</v>
      </c>
      <c r="HD67" s="110">
        <v>0</v>
      </c>
      <c r="HE67" s="110">
        <v>0</v>
      </c>
      <c r="HF67" s="111">
        <v>0</v>
      </c>
    </row>
    <row r="68" spans="1:214" ht="14.25" customHeight="1" x14ac:dyDescent="0.2">
      <c r="A68" s="66">
        <v>187187</v>
      </c>
      <c r="B68" s="385" t="s">
        <v>1099</v>
      </c>
      <c r="C68" s="52">
        <v>12721.94</v>
      </c>
      <c r="D68" s="22">
        <v>12721.94</v>
      </c>
      <c r="E68" s="182">
        <v>6360.97</v>
      </c>
      <c r="F68" s="182">
        <v>6360.97</v>
      </c>
      <c r="G68" s="53">
        <v>0</v>
      </c>
      <c r="H68" s="155">
        <v>130</v>
      </c>
      <c r="I68" s="23">
        <v>130</v>
      </c>
      <c r="J68" s="74">
        <v>65</v>
      </c>
      <c r="K68" s="74">
        <v>65</v>
      </c>
      <c r="L68" s="46">
        <v>0</v>
      </c>
      <c r="M68" s="453">
        <v>1.976923076923077</v>
      </c>
      <c r="N68" s="97">
        <v>28</v>
      </c>
      <c r="O68" s="6">
        <v>5338.8119999999999</v>
      </c>
      <c r="P68" s="485">
        <v>0.4</v>
      </c>
      <c r="Q68" s="181">
        <v>176</v>
      </c>
      <c r="R68" s="6">
        <v>15120.16</v>
      </c>
      <c r="S68" s="449">
        <v>8.8000000000000007</v>
      </c>
      <c r="T68" s="97">
        <v>53</v>
      </c>
      <c r="U68" s="6">
        <v>798.81600000000003</v>
      </c>
      <c r="V68" s="485">
        <v>1.325</v>
      </c>
      <c r="W68" s="181">
        <v>0</v>
      </c>
      <c r="X68" s="6">
        <v>0</v>
      </c>
      <c r="Y68" s="449">
        <v>0</v>
      </c>
      <c r="Z68" s="453">
        <v>0</v>
      </c>
      <c r="AA68" s="97">
        <v>0</v>
      </c>
      <c r="AB68" s="6">
        <v>0</v>
      </c>
      <c r="AC68" s="485">
        <v>0</v>
      </c>
      <c r="AD68" s="181">
        <v>0</v>
      </c>
      <c r="AE68" s="6">
        <v>0</v>
      </c>
      <c r="AF68" s="449">
        <v>0</v>
      </c>
      <c r="AG68" s="97">
        <v>0</v>
      </c>
      <c r="AH68" s="6">
        <v>0</v>
      </c>
      <c r="AI68" s="485">
        <v>0</v>
      </c>
      <c r="AJ68" s="181">
        <v>0</v>
      </c>
      <c r="AK68" s="6">
        <v>0</v>
      </c>
      <c r="AL68" s="449">
        <v>0</v>
      </c>
      <c r="AM68" s="117">
        <v>20</v>
      </c>
      <c r="AN68" s="117">
        <v>10</v>
      </c>
      <c r="AO68" s="117">
        <v>10</v>
      </c>
      <c r="AP68" s="110">
        <v>10</v>
      </c>
      <c r="AQ68" s="110">
        <v>5</v>
      </c>
      <c r="AR68" s="110">
        <v>5</v>
      </c>
      <c r="AS68" s="110">
        <v>0</v>
      </c>
      <c r="AT68" s="110">
        <v>0</v>
      </c>
      <c r="AU68" s="110">
        <v>0</v>
      </c>
      <c r="AV68" s="110">
        <v>0</v>
      </c>
      <c r="AW68" s="110">
        <v>0</v>
      </c>
      <c r="AX68" s="110">
        <v>0</v>
      </c>
      <c r="AY68" s="110">
        <v>0</v>
      </c>
      <c r="AZ68" s="110">
        <v>0</v>
      </c>
      <c r="BA68" s="110">
        <v>0</v>
      </c>
      <c r="BB68" s="110">
        <v>0</v>
      </c>
      <c r="BC68" s="110">
        <v>0</v>
      </c>
      <c r="BD68" s="110">
        <v>0</v>
      </c>
      <c r="BE68" s="110">
        <v>40</v>
      </c>
      <c r="BF68" s="110">
        <v>20</v>
      </c>
      <c r="BG68" s="110">
        <v>20</v>
      </c>
      <c r="BH68" s="110">
        <v>0</v>
      </c>
      <c r="BI68" s="110">
        <v>0</v>
      </c>
      <c r="BJ68" s="110">
        <v>0</v>
      </c>
      <c r="BK68" s="110">
        <v>0</v>
      </c>
      <c r="BL68" s="110">
        <v>0</v>
      </c>
      <c r="BM68" s="110">
        <v>0</v>
      </c>
      <c r="BN68" s="110">
        <v>0</v>
      </c>
      <c r="BO68" s="110">
        <v>0</v>
      </c>
      <c r="BP68" s="110">
        <v>0</v>
      </c>
      <c r="BQ68" s="110">
        <v>20</v>
      </c>
      <c r="BR68" s="110">
        <v>10</v>
      </c>
      <c r="BS68" s="110">
        <v>10</v>
      </c>
      <c r="BT68" s="110">
        <v>10</v>
      </c>
      <c r="BU68" s="110">
        <v>5</v>
      </c>
      <c r="BV68" s="110">
        <v>5</v>
      </c>
      <c r="BW68" s="110">
        <v>0</v>
      </c>
      <c r="BX68" s="110">
        <v>0</v>
      </c>
      <c r="BY68" s="110">
        <v>0</v>
      </c>
      <c r="BZ68" s="110">
        <v>0</v>
      </c>
      <c r="CA68" s="110">
        <v>0</v>
      </c>
      <c r="CB68" s="110">
        <v>0</v>
      </c>
      <c r="CC68" s="110">
        <v>0</v>
      </c>
      <c r="CD68" s="110">
        <v>0</v>
      </c>
      <c r="CE68" s="110">
        <v>0</v>
      </c>
      <c r="CF68" s="110">
        <v>0</v>
      </c>
      <c r="CG68" s="110">
        <v>0</v>
      </c>
      <c r="CH68" s="110">
        <v>0</v>
      </c>
      <c r="CI68" s="110">
        <v>10</v>
      </c>
      <c r="CJ68" s="110">
        <v>5</v>
      </c>
      <c r="CK68" s="110">
        <v>5</v>
      </c>
      <c r="CL68" s="110">
        <v>0</v>
      </c>
      <c r="CM68" s="110">
        <v>0</v>
      </c>
      <c r="CN68" s="110">
        <v>0</v>
      </c>
      <c r="CO68" s="110">
        <v>0</v>
      </c>
      <c r="CP68" s="110">
        <v>0</v>
      </c>
      <c r="CQ68" s="110">
        <v>0</v>
      </c>
      <c r="CR68" s="110">
        <v>0</v>
      </c>
      <c r="CS68" s="110">
        <v>0</v>
      </c>
      <c r="CT68" s="110">
        <v>0</v>
      </c>
      <c r="CU68" s="110">
        <v>0</v>
      </c>
      <c r="CV68" s="110">
        <v>0</v>
      </c>
      <c r="CW68" s="110">
        <v>0</v>
      </c>
      <c r="CX68" s="110">
        <v>0</v>
      </c>
      <c r="CY68" s="110">
        <v>0</v>
      </c>
      <c r="CZ68" s="110">
        <v>0</v>
      </c>
      <c r="DA68" s="110">
        <v>0</v>
      </c>
      <c r="DB68" s="110">
        <v>0</v>
      </c>
      <c r="DC68" s="110">
        <v>0</v>
      </c>
      <c r="DD68" s="110">
        <v>0</v>
      </c>
      <c r="DE68" s="110">
        <v>0</v>
      </c>
      <c r="DF68" s="110">
        <v>0</v>
      </c>
      <c r="DG68" s="110">
        <v>0</v>
      </c>
      <c r="DH68" s="110">
        <v>0</v>
      </c>
      <c r="DI68" s="110">
        <v>0</v>
      </c>
      <c r="DJ68" s="110">
        <v>0</v>
      </c>
      <c r="DK68" s="110">
        <v>0</v>
      </c>
      <c r="DL68" s="110">
        <v>0</v>
      </c>
      <c r="DM68" s="110">
        <v>20</v>
      </c>
      <c r="DN68" s="110">
        <v>10</v>
      </c>
      <c r="DO68" s="111">
        <v>10</v>
      </c>
      <c r="DP68" s="342">
        <v>1675.2</v>
      </c>
      <c r="DQ68" s="342">
        <v>837.6</v>
      </c>
      <c r="DR68" s="342">
        <v>837.6</v>
      </c>
      <c r="DS68" s="210">
        <v>224.66</v>
      </c>
      <c r="DT68" s="210">
        <v>112.33000000000001</v>
      </c>
      <c r="DU68" s="210">
        <v>112.33000000000001</v>
      </c>
      <c r="DV68" s="210">
        <v>0</v>
      </c>
      <c r="DW68" s="210">
        <v>0</v>
      </c>
      <c r="DX68" s="210">
        <v>0</v>
      </c>
      <c r="DY68" s="210">
        <v>0</v>
      </c>
      <c r="DZ68" s="210">
        <v>0</v>
      </c>
      <c r="EA68" s="210">
        <v>0</v>
      </c>
      <c r="EB68" s="210">
        <v>0</v>
      </c>
      <c r="EC68" s="210">
        <v>0</v>
      </c>
      <c r="ED68" s="210">
        <v>0</v>
      </c>
      <c r="EE68" s="210">
        <v>0</v>
      </c>
      <c r="EF68" s="210">
        <v>0</v>
      </c>
      <c r="EG68" s="210">
        <v>0</v>
      </c>
      <c r="EH68" s="232">
        <v>617.20000000000005</v>
      </c>
      <c r="EI68" s="232">
        <v>308.60000000000002</v>
      </c>
      <c r="EJ68" s="232">
        <v>308.60000000000002</v>
      </c>
      <c r="EK68" s="210">
        <v>0</v>
      </c>
      <c r="EL68" s="210">
        <v>0</v>
      </c>
      <c r="EM68" s="210">
        <v>0</v>
      </c>
      <c r="EN68" s="210">
        <v>0</v>
      </c>
      <c r="EO68" s="210">
        <v>0</v>
      </c>
      <c r="EP68" s="210">
        <v>0</v>
      </c>
      <c r="EQ68" s="210">
        <v>0</v>
      </c>
      <c r="ER68" s="210">
        <v>0</v>
      </c>
      <c r="ES68" s="210">
        <v>0</v>
      </c>
      <c r="ET68" s="210">
        <v>5141.42</v>
      </c>
      <c r="EU68" s="210">
        <v>2570.71</v>
      </c>
      <c r="EV68" s="210">
        <v>2570.71</v>
      </c>
      <c r="EW68" s="210">
        <v>169.04</v>
      </c>
      <c r="EX68" s="210">
        <v>84.52</v>
      </c>
      <c r="EY68" s="210">
        <v>84.52</v>
      </c>
      <c r="EZ68" s="210">
        <v>0</v>
      </c>
      <c r="FA68" s="210">
        <v>0</v>
      </c>
      <c r="FB68" s="210">
        <v>0</v>
      </c>
      <c r="FC68" s="210">
        <v>0</v>
      </c>
      <c r="FD68" s="210">
        <v>0</v>
      </c>
      <c r="FE68" s="210">
        <v>0</v>
      </c>
      <c r="FF68" s="210">
        <v>0</v>
      </c>
      <c r="FG68" s="210">
        <v>0</v>
      </c>
      <c r="FH68" s="210">
        <v>0</v>
      </c>
      <c r="FI68" s="210">
        <v>0</v>
      </c>
      <c r="FJ68" s="210">
        <v>0</v>
      </c>
      <c r="FK68" s="210">
        <v>0</v>
      </c>
      <c r="FL68" s="210">
        <v>1865.5</v>
      </c>
      <c r="FM68" s="210">
        <v>932.75</v>
      </c>
      <c r="FN68" s="210">
        <v>932.75</v>
      </c>
      <c r="FO68" s="210">
        <v>0</v>
      </c>
      <c r="FP68" s="210">
        <v>0</v>
      </c>
      <c r="FQ68" s="210">
        <v>0</v>
      </c>
      <c r="FR68" s="210">
        <v>0</v>
      </c>
      <c r="FS68" s="210">
        <v>0</v>
      </c>
      <c r="FT68" s="210">
        <v>0</v>
      </c>
      <c r="FU68" s="210">
        <v>0</v>
      </c>
      <c r="FV68" s="210">
        <v>0</v>
      </c>
      <c r="FW68" s="210">
        <v>0</v>
      </c>
      <c r="FX68" s="210">
        <v>0</v>
      </c>
      <c r="FY68" s="210">
        <v>0</v>
      </c>
      <c r="FZ68" s="210">
        <v>0</v>
      </c>
      <c r="GA68" s="210">
        <v>0</v>
      </c>
      <c r="GB68" s="210">
        <v>0</v>
      </c>
      <c r="GC68" s="210">
        <v>0</v>
      </c>
      <c r="GD68" s="210">
        <v>0</v>
      </c>
      <c r="GE68" s="210">
        <v>0</v>
      </c>
      <c r="GF68" s="210">
        <v>0</v>
      </c>
      <c r="GG68" s="210">
        <v>0</v>
      </c>
      <c r="GH68" s="210">
        <v>0</v>
      </c>
      <c r="GI68" s="210">
        <v>0</v>
      </c>
      <c r="GJ68" s="210">
        <v>0</v>
      </c>
      <c r="GK68" s="210">
        <v>0</v>
      </c>
      <c r="GL68" s="210">
        <v>0</v>
      </c>
      <c r="GM68" s="210">
        <v>0</v>
      </c>
      <c r="GN68" s="210">
        <v>0</v>
      </c>
      <c r="GO68" s="210">
        <v>0</v>
      </c>
      <c r="GP68" s="210">
        <v>3028.92</v>
      </c>
      <c r="GQ68" s="210">
        <v>1514.46</v>
      </c>
      <c r="GR68" s="212">
        <v>1514.46</v>
      </c>
      <c r="GS68" s="109">
        <v>0</v>
      </c>
      <c r="GT68" s="117">
        <v>0</v>
      </c>
      <c r="GU68" s="117">
        <v>0</v>
      </c>
      <c r="GV68" s="110">
        <v>0</v>
      </c>
      <c r="GW68" s="110">
        <v>0</v>
      </c>
      <c r="GX68" s="110">
        <v>0</v>
      </c>
      <c r="GY68" s="110">
        <v>0</v>
      </c>
      <c r="GZ68" s="110">
        <v>0</v>
      </c>
      <c r="HA68" s="110">
        <v>0</v>
      </c>
      <c r="HB68" s="110">
        <v>0</v>
      </c>
      <c r="HC68" s="110">
        <v>0</v>
      </c>
      <c r="HD68" s="110">
        <v>0</v>
      </c>
      <c r="HE68" s="110">
        <v>0</v>
      </c>
      <c r="HF68" s="111">
        <v>0</v>
      </c>
    </row>
    <row r="69" spans="1:214" ht="14.25" customHeight="1" x14ac:dyDescent="0.2">
      <c r="A69" s="338">
        <v>187188</v>
      </c>
      <c r="B69" s="350" t="s">
        <v>1100</v>
      </c>
      <c r="C69" s="52">
        <v>22459.819999999996</v>
      </c>
      <c r="D69" s="22">
        <v>22459.819999999996</v>
      </c>
      <c r="E69" s="182">
        <v>11229.91</v>
      </c>
      <c r="F69" s="182">
        <v>11229.91</v>
      </c>
      <c r="G69" s="53">
        <v>0</v>
      </c>
      <c r="H69" s="155">
        <v>330</v>
      </c>
      <c r="I69" s="23">
        <v>330</v>
      </c>
      <c r="J69" s="74">
        <v>165</v>
      </c>
      <c r="K69" s="74">
        <v>165</v>
      </c>
      <c r="L69" s="46">
        <v>0</v>
      </c>
      <c r="M69" s="453">
        <v>0.11515151515151516</v>
      </c>
      <c r="N69" s="97">
        <v>9</v>
      </c>
      <c r="O69" s="6">
        <v>202.11599999999999</v>
      </c>
      <c r="P69" s="485">
        <v>3.1034482758620689E-2</v>
      </c>
      <c r="Q69" s="181">
        <v>14</v>
      </c>
      <c r="R69" s="6">
        <v>1202.7399999999998</v>
      </c>
      <c r="S69" s="449">
        <v>0.7</v>
      </c>
      <c r="T69" s="97">
        <v>15</v>
      </c>
      <c r="U69" s="6">
        <v>226.07999999999998</v>
      </c>
      <c r="V69" s="485">
        <v>0.75</v>
      </c>
      <c r="W69" s="181">
        <v>0</v>
      </c>
      <c r="X69" s="6">
        <v>0</v>
      </c>
      <c r="Y69" s="449">
        <v>0</v>
      </c>
      <c r="Z69" s="453">
        <v>0</v>
      </c>
      <c r="AA69" s="97">
        <v>0</v>
      </c>
      <c r="AB69" s="6">
        <v>0</v>
      </c>
      <c r="AC69" s="485">
        <v>0</v>
      </c>
      <c r="AD69" s="181">
        <v>0</v>
      </c>
      <c r="AE69" s="6">
        <v>0</v>
      </c>
      <c r="AF69" s="449">
        <v>0</v>
      </c>
      <c r="AG69" s="97">
        <v>0</v>
      </c>
      <c r="AH69" s="6">
        <v>0</v>
      </c>
      <c r="AI69" s="485">
        <v>0</v>
      </c>
      <c r="AJ69" s="181">
        <v>0</v>
      </c>
      <c r="AK69" s="6">
        <v>0</v>
      </c>
      <c r="AL69" s="449">
        <v>0</v>
      </c>
      <c r="AM69" s="117">
        <v>20</v>
      </c>
      <c r="AN69" s="117">
        <v>10</v>
      </c>
      <c r="AO69" s="117">
        <v>10</v>
      </c>
      <c r="AP69" s="110">
        <v>10</v>
      </c>
      <c r="AQ69" s="110">
        <v>5</v>
      </c>
      <c r="AR69" s="110">
        <v>5</v>
      </c>
      <c r="AS69" s="110">
        <v>10</v>
      </c>
      <c r="AT69" s="110">
        <v>5</v>
      </c>
      <c r="AU69" s="110">
        <v>5</v>
      </c>
      <c r="AV69" s="110">
        <v>0</v>
      </c>
      <c r="AW69" s="110">
        <v>0</v>
      </c>
      <c r="AX69" s="110">
        <v>0</v>
      </c>
      <c r="AY69" s="110">
        <v>0</v>
      </c>
      <c r="AZ69" s="110">
        <v>0</v>
      </c>
      <c r="BA69" s="110">
        <v>0</v>
      </c>
      <c r="BB69" s="110">
        <v>10</v>
      </c>
      <c r="BC69" s="110">
        <v>5</v>
      </c>
      <c r="BD69" s="110">
        <v>5</v>
      </c>
      <c r="BE69" s="110">
        <v>20</v>
      </c>
      <c r="BF69" s="110">
        <v>10</v>
      </c>
      <c r="BG69" s="110">
        <v>10</v>
      </c>
      <c r="BH69" s="110">
        <v>20</v>
      </c>
      <c r="BI69" s="110">
        <v>10</v>
      </c>
      <c r="BJ69" s="110">
        <v>10</v>
      </c>
      <c r="BK69" s="110">
        <v>30</v>
      </c>
      <c r="BL69" s="110">
        <v>15</v>
      </c>
      <c r="BM69" s="110">
        <v>15</v>
      </c>
      <c r="BN69" s="110">
        <v>10</v>
      </c>
      <c r="BO69" s="110">
        <v>5</v>
      </c>
      <c r="BP69" s="110">
        <v>5</v>
      </c>
      <c r="BQ69" s="110">
        <v>20</v>
      </c>
      <c r="BR69" s="110">
        <v>10</v>
      </c>
      <c r="BS69" s="110">
        <v>10</v>
      </c>
      <c r="BT69" s="110">
        <v>40</v>
      </c>
      <c r="BU69" s="110">
        <v>20</v>
      </c>
      <c r="BV69" s="110">
        <v>20</v>
      </c>
      <c r="BW69" s="110">
        <v>10</v>
      </c>
      <c r="BX69" s="110">
        <v>5</v>
      </c>
      <c r="BY69" s="110">
        <v>5</v>
      </c>
      <c r="BZ69" s="110">
        <v>0</v>
      </c>
      <c r="CA69" s="110">
        <v>0</v>
      </c>
      <c r="CB69" s="110">
        <v>0</v>
      </c>
      <c r="CC69" s="110">
        <v>0</v>
      </c>
      <c r="CD69" s="110">
        <v>0</v>
      </c>
      <c r="CE69" s="110">
        <v>0</v>
      </c>
      <c r="CF69" s="110">
        <v>20</v>
      </c>
      <c r="CG69" s="110">
        <v>10</v>
      </c>
      <c r="CH69" s="110">
        <v>10</v>
      </c>
      <c r="CI69" s="110">
        <v>10</v>
      </c>
      <c r="CJ69" s="110">
        <v>5</v>
      </c>
      <c r="CK69" s="110">
        <v>5</v>
      </c>
      <c r="CL69" s="110">
        <v>0</v>
      </c>
      <c r="CM69" s="110">
        <v>0</v>
      </c>
      <c r="CN69" s="110">
        <v>0</v>
      </c>
      <c r="CO69" s="110">
        <v>0</v>
      </c>
      <c r="CP69" s="110">
        <v>0</v>
      </c>
      <c r="CQ69" s="110">
        <v>0</v>
      </c>
      <c r="CR69" s="110">
        <v>10</v>
      </c>
      <c r="CS69" s="110">
        <v>5</v>
      </c>
      <c r="CT69" s="110">
        <v>5</v>
      </c>
      <c r="CU69" s="110">
        <v>0</v>
      </c>
      <c r="CV69" s="110">
        <v>0</v>
      </c>
      <c r="CW69" s="110">
        <v>0</v>
      </c>
      <c r="CX69" s="110">
        <v>10</v>
      </c>
      <c r="CY69" s="110">
        <v>5</v>
      </c>
      <c r="CZ69" s="110">
        <v>5</v>
      </c>
      <c r="DA69" s="110">
        <v>0</v>
      </c>
      <c r="DB69" s="110">
        <v>0</v>
      </c>
      <c r="DC69" s="110">
        <v>0</v>
      </c>
      <c r="DD69" s="110">
        <v>0</v>
      </c>
      <c r="DE69" s="110">
        <v>0</v>
      </c>
      <c r="DF69" s="110">
        <v>0</v>
      </c>
      <c r="DG69" s="110">
        <v>0</v>
      </c>
      <c r="DH69" s="110">
        <v>0</v>
      </c>
      <c r="DI69" s="110">
        <v>0</v>
      </c>
      <c r="DJ69" s="110">
        <v>60</v>
      </c>
      <c r="DK69" s="110">
        <v>30</v>
      </c>
      <c r="DL69" s="110">
        <v>30</v>
      </c>
      <c r="DM69" s="110">
        <v>20</v>
      </c>
      <c r="DN69" s="110">
        <v>10</v>
      </c>
      <c r="DO69" s="111">
        <v>10</v>
      </c>
      <c r="DP69" s="342">
        <v>1619.9</v>
      </c>
      <c r="DQ69" s="342">
        <v>809.95</v>
      </c>
      <c r="DR69" s="342">
        <v>809.95</v>
      </c>
      <c r="DS69" s="210">
        <v>224.66</v>
      </c>
      <c r="DT69" s="210">
        <v>112.33000000000001</v>
      </c>
      <c r="DU69" s="210">
        <v>112.33000000000001</v>
      </c>
      <c r="DV69" s="210">
        <v>496.38</v>
      </c>
      <c r="DW69" s="210">
        <v>248.19</v>
      </c>
      <c r="DX69" s="210">
        <v>248.19</v>
      </c>
      <c r="DY69" s="210">
        <v>0</v>
      </c>
      <c r="DZ69" s="210">
        <v>0</v>
      </c>
      <c r="EA69" s="210">
        <v>0</v>
      </c>
      <c r="EB69" s="210">
        <v>0</v>
      </c>
      <c r="EC69" s="210">
        <v>0</v>
      </c>
      <c r="ED69" s="210">
        <v>0</v>
      </c>
      <c r="EE69" s="210">
        <v>1037.5999999999999</v>
      </c>
      <c r="EF69" s="210">
        <v>518.79999999999995</v>
      </c>
      <c r="EG69" s="210">
        <v>518.79999999999995</v>
      </c>
      <c r="EH69" s="232">
        <v>308.60000000000002</v>
      </c>
      <c r="EI69" s="232">
        <v>154.30000000000001</v>
      </c>
      <c r="EJ69" s="232">
        <v>154.30000000000001</v>
      </c>
      <c r="EK69" s="210">
        <v>486.52</v>
      </c>
      <c r="EL69" s="210">
        <v>243.26</v>
      </c>
      <c r="EM69" s="210">
        <v>243.26</v>
      </c>
      <c r="EN69" s="210">
        <v>448.78000000000003</v>
      </c>
      <c r="EO69" s="210">
        <v>224.39000000000001</v>
      </c>
      <c r="EP69" s="210">
        <v>224.39000000000001</v>
      </c>
      <c r="EQ69" s="210">
        <v>165.72</v>
      </c>
      <c r="ER69" s="210">
        <v>82.86</v>
      </c>
      <c r="ES69" s="210">
        <v>82.86</v>
      </c>
      <c r="ET69" s="210">
        <v>5141.4399999999996</v>
      </c>
      <c r="EU69" s="210">
        <v>2570.7200000000003</v>
      </c>
      <c r="EV69" s="210">
        <v>2570.7200000000003</v>
      </c>
      <c r="EW69" s="210">
        <v>667.28</v>
      </c>
      <c r="EX69" s="210">
        <v>333.64</v>
      </c>
      <c r="EY69" s="210">
        <v>333.64</v>
      </c>
      <c r="EZ69" s="210">
        <v>1143.5999999999999</v>
      </c>
      <c r="FA69" s="210">
        <v>571.79999999999995</v>
      </c>
      <c r="FB69" s="210">
        <v>571.79999999999995</v>
      </c>
      <c r="FC69" s="210">
        <v>0</v>
      </c>
      <c r="FD69" s="210">
        <v>0</v>
      </c>
      <c r="FE69" s="210">
        <v>0</v>
      </c>
      <c r="FF69" s="210">
        <v>0</v>
      </c>
      <c r="FG69" s="210">
        <v>0</v>
      </c>
      <c r="FH69" s="210">
        <v>0</v>
      </c>
      <c r="FI69" s="210">
        <v>520.29999999999995</v>
      </c>
      <c r="FJ69" s="210">
        <v>260.14999999999998</v>
      </c>
      <c r="FK69" s="210">
        <v>260.14999999999998</v>
      </c>
      <c r="FL69" s="210">
        <v>1865.5</v>
      </c>
      <c r="FM69" s="210">
        <v>932.75</v>
      </c>
      <c r="FN69" s="210">
        <v>932.75</v>
      </c>
      <c r="FO69" s="210">
        <v>0</v>
      </c>
      <c r="FP69" s="210">
        <v>0</v>
      </c>
      <c r="FQ69" s="210">
        <v>0</v>
      </c>
      <c r="FR69" s="210">
        <v>0</v>
      </c>
      <c r="FS69" s="210">
        <v>0</v>
      </c>
      <c r="FT69" s="210">
        <v>0</v>
      </c>
      <c r="FU69" s="210">
        <v>1924.6</v>
      </c>
      <c r="FV69" s="210">
        <v>962.3</v>
      </c>
      <c r="FW69" s="210">
        <v>962.3</v>
      </c>
      <c r="FX69" s="210">
        <v>0</v>
      </c>
      <c r="FY69" s="210">
        <v>0</v>
      </c>
      <c r="FZ69" s="210">
        <v>0</v>
      </c>
      <c r="GA69" s="210">
        <v>1117.22</v>
      </c>
      <c r="GB69" s="210">
        <v>558.61</v>
      </c>
      <c r="GC69" s="210">
        <v>558.61</v>
      </c>
      <c r="GD69" s="210">
        <v>0</v>
      </c>
      <c r="GE69" s="210">
        <v>0</v>
      </c>
      <c r="GF69" s="210">
        <v>0</v>
      </c>
      <c r="GG69" s="210">
        <v>0</v>
      </c>
      <c r="GH69" s="210">
        <v>0</v>
      </c>
      <c r="GI69" s="210">
        <v>0</v>
      </c>
      <c r="GJ69" s="210">
        <v>0</v>
      </c>
      <c r="GK69" s="210">
        <v>0</v>
      </c>
      <c r="GL69" s="210">
        <v>0</v>
      </c>
      <c r="GM69" s="210">
        <v>2262.8000000000002</v>
      </c>
      <c r="GN69" s="210">
        <v>1131.4000000000001</v>
      </c>
      <c r="GO69" s="210">
        <v>1131.4000000000001</v>
      </c>
      <c r="GP69" s="210">
        <v>3028.92</v>
      </c>
      <c r="GQ69" s="210">
        <v>1514.46</v>
      </c>
      <c r="GR69" s="211">
        <v>1514.46</v>
      </c>
      <c r="GS69" s="109">
        <v>0</v>
      </c>
      <c r="GT69" s="117">
        <v>0</v>
      </c>
      <c r="GU69" s="117">
        <v>0</v>
      </c>
      <c r="GV69" s="110">
        <v>0</v>
      </c>
      <c r="GW69" s="110">
        <v>0</v>
      </c>
      <c r="GX69" s="110">
        <v>0</v>
      </c>
      <c r="GY69" s="110">
        <v>0</v>
      </c>
      <c r="GZ69" s="110">
        <v>0</v>
      </c>
      <c r="HA69" s="110">
        <v>0</v>
      </c>
      <c r="HB69" s="110">
        <v>0</v>
      </c>
      <c r="HC69" s="110">
        <v>0</v>
      </c>
      <c r="HD69" s="110">
        <v>0</v>
      </c>
      <c r="HE69" s="110">
        <v>0</v>
      </c>
      <c r="HF69" s="111">
        <v>0</v>
      </c>
    </row>
    <row r="70" spans="1:214" ht="14.25" customHeight="1" x14ac:dyDescent="0.2">
      <c r="A70" s="66">
        <v>187189</v>
      </c>
      <c r="B70" s="385" t="s">
        <v>1101</v>
      </c>
      <c r="C70" s="52">
        <v>26804.079999999998</v>
      </c>
      <c r="D70" s="22">
        <v>26804.079999999998</v>
      </c>
      <c r="E70" s="182">
        <v>13402.039999999999</v>
      </c>
      <c r="F70" s="182">
        <v>13402.039999999999</v>
      </c>
      <c r="G70" s="53">
        <v>0</v>
      </c>
      <c r="H70" s="155">
        <v>350</v>
      </c>
      <c r="I70" s="23">
        <v>350</v>
      </c>
      <c r="J70" s="74">
        <v>175</v>
      </c>
      <c r="K70" s="74">
        <v>175</v>
      </c>
      <c r="L70" s="46">
        <v>0</v>
      </c>
      <c r="M70" s="453">
        <v>8.2857142857142851E-2</v>
      </c>
      <c r="N70" s="97">
        <v>9</v>
      </c>
      <c r="O70" s="6">
        <v>204.40200000000002</v>
      </c>
      <c r="P70" s="485">
        <v>2.8125000000000001E-2</v>
      </c>
      <c r="Q70" s="181">
        <v>18</v>
      </c>
      <c r="R70" s="6">
        <v>1546.3799999999999</v>
      </c>
      <c r="S70" s="449">
        <v>0.9</v>
      </c>
      <c r="T70" s="97">
        <v>2</v>
      </c>
      <c r="U70" s="6">
        <v>30.143999999999998</v>
      </c>
      <c r="V70" s="485">
        <v>0.2</v>
      </c>
      <c r="W70" s="181">
        <v>0</v>
      </c>
      <c r="X70" s="6">
        <v>0</v>
      </c>
      <c r="Y70" s="449">
        <v>0</v>
      </c>
      <c r="Z70" s="453">
        <v>0</v>
      </c>
      <c r="AA70" s="97">
        <v>0</v>
      </c>
      <c r="AB70" s="6">
        <v>0</v>
      </c>
      <c r="AC70" s="485">
        <v>0</v>
      </c>
      <c r="AD70" s="181">
        <v>0</v>
      </c>
      <c r="AE70" s="6">
        <v>0</v>
      </c>
      <c r="AF70" s="449">
        <v>0</v>
      </c>
      <c r="AG70" s="97">
        <v>0</v>
      </c>
      <c r="AH70" s="6">
        <v>0</v>
      </c>
      <c r="AI70" s="485">
        <v>0</v>
      </c>
      <c r="AJ70" s="181">
        <v>0</v>
      </c>
      <c r="AK70" s="6">
        <v>0</v>
      </c>
      <c r="AL70" s="449">
        <v>0</v>
      </c>
      <c r="AM70" s="117">
        <v>20</v>
      </c>
      <c r="AN70" s="110">
        <v>10</v>
      </c>
      <c r="AO70" s="110">
        <v>10</v>
      </c>
      <c r="AP70" s="110">
        <v>10</v>
      </c>
      <c r="AQ70" s="110">
        <v>5</v>
      </c>
      <c r="AR70" s="110">
        <v>5</v>
      </c>
      <c r="AS70" s="110">
        <v>10</v>
      </c>
      <c r="AT70" s="110">
        <v>5</v>
      </c>
      <c r="AU70" s="110">
        <v>5</v>
      </c>
      <c r="AV70" s="110">
        <v>0</v>
      </c>
      <c r="AW70" s="110">
        <v>0</v>
      </c>
      <c r="AX70" s="110">
        <v>0</v>
      </c>
      <c r="AY70" s="110">
        <v>0</v>
      </c>
      <c r="AZ70" s="110">
        <v>0</v>
      </c>
      <c r="BA70" s="110">
        <v>0</v>
      </c>
      <c r="BB70" s="110">
        <v>10</v>
      </c>
      <c r="BC70" s="110">
        <v>5</v>
      </c>
      <c r="BD70" s="110">
        <v>5</v>
      </c>
      <c r="BE70" s="110">
        <v>10</v>
      </c>
      <c r="BF70" s="110">
        <v>5</v>
      </c>
      <c r="BG70" s="110">
        <v>5</v>
      </c>
      <c r="BH70" s="110">
        <v>20</v>
      </c>
      <c r="BI70" s="110">
        <v>10</v>
      </c>
      <c r="BJ70" s="110">
        <v>10</v>
      </c>
      <c r="BK70" s="110">
        <v>20</v>
      </c>
      <c r="BL70" s="110">
        <v>10</v>
      </c>
      <c r="BM70" s="110">
        <v>10</v>
      </c>
      <c r="BN70" s="110">
        <v>10</v>
      </c>
      <c r="BO70" s="110">
        <v>5</v>
      </c>
      <c r="BP70" s="110">
        <v>5</v>
      </c>
      <c r="BQ70" s="110">
        <v>30</v>
      </c>
      <c r="BR70" s="110">
        <v>15</v>
      </c>
      <c r="BS70" s="110">
        <v>15</v>
      </c>
      <c r="BT70" s="110">
        <v>60</v>
      </c>
      <c r="BU70" s="110">
        <v>30</v>
      </c>
      <c r="BV70" s="110">
        <v>30</v>
      </c>
      <c r="BW70" s="110">
        <v>30</v>
      </c>
      <c r="BX70" s="110">
        <v>15</v>
      </c>
      <c r="BY70" s="110">
        <v>15</v>
      </c>
      <c r="BZ70" s="110">
        <v>0</v>
      </c>
      <c r="CA70" s="110">
        <v>0</v>
      </c>
      <c r="CB70" s="110">
        <v>0</v>
      </c>
      <c r="CC70" s="110">
        <v>0</v>
      </c>
      <c r="CD70" s="110">
        <v>0</v>
      </c>
      <c r="CE70" s="110">
        <v>0</v>
      </c>
      <c r="CF70" s="110">
        <v>10</v>
      </c>
      <c r="CG70" s="110">
        <v>5</v>
      </c>
      <c r="CH70" s="110">
        <v>5</v>
      </c>
      <c r="CI70" s="110">
        <v>10</v>
      </c>
      <c r="CJ70" s="110">
        <v>5</v>
      </c>
      <c r="CK70" s="110">
        <v>5</v>
      </c>
      <c r="CL70" s="110">
        <v>0</v>
      </c>
      <c r="CM70" s="110">
        <v>0</v>
      </c>
      <c r="CN70" s="110">
        <v>0</v>
      </c>
      <c r="CO70" s="110">
        <v>0</v>
      </c>
      <c r="CP70" s="110">
        <v>0</v>
      </c>
      <c r="CQ70" s="110">
        <v>0</v>
      </c>
      <c r="CR70" s="110">
        <v>10</v>
      </c>
      <c r="CS70" s="110">
        <v>5</v>
      </c>
      <c r="CT70" s="110">
        <v>5</v>
      </c>
      <c r="CU70" s="110">
        <v>0</v>
      </c>
      <c r="CV70" s="110">
        <v>0</v>
      </c>
      <c r="CW70" s="110">
        <v>0</v>
      </c>
      <c r="CX70" s="110">
        <v>10</v>
      </c>
      <c r="CY70" s="110">
        <v>5</v>
      </c>
      <c r="CZ70" s="110">
        <v>5</v>
      </c>
      <c r="DA70" s="110">
        <v>0</v>
      </c>
      <c r="DB70" s="110">
        <v>0</v>
      </c>
      <c r="DC70" s="110">
        <v>0</v>
      </c>
      <c r="DD70" s="110">
        <v>0</v>
      </c>
      <c r="DE70" s="110">
        <v>0</v>
      </c>
      <c r="DF70" s="110">
        <v>0</v>
      </c>
      <c r="DG70" s="110">
        <v>0</v>
      </c>
      <c r="DH70" s="110">
        <v>0</v>
      </c>
      <c r="DI70" s="110">
        <v>0</v>
      </c>
      <c r="DJ70" s="110">
        <v>60</v>
      </c>
      <c r="DK70" s="110">
        <v>30</v>
      </c>
      <c r="DL70" s="110">
        <v>30</v>
      </c>
      <c r="DM70" s="110">
        <v>20</v>
      </c>
      <c r="DN70" s="110">
        <v>10</v>
      </c>
      <c r="DO70" s="111">
        <v>10</v>
      </c>
      <c r="DP70" s="342">
        <v>1619.9</v>
      </c>
      <c r="DQ70" s="210">
        <v>809.95</v>
      </c>
      <c r="DR70" s="210">
        <v>809.95</v>
      </c>
      <c r="DS70" s="210">
        <v>224.66</v>
      </c>
      <c r="DT70" s="210">
        <v>112.33000000000001</v>
      </c>
      <c r="DU70" s="210">
        <v>112.33000000000001</v>
      </c>
      <c r="DV70" s="210">
        <v>496.38</v>
      </c>
      <c r="DW70" s="210">
        <v>248.19</v>
      </c>
      <c r="DX70" s="210">
        <v>248.19</v>
      </c>
      <c r="DY70" s="210">
        <v>0</v>
      </c>
      <c r="DZ70" s="210">
        <v>0</v>
      </c>
      <c r="EA70" s="210">
        <v>0</v>
      </c>
      <c r="EB70" s="210">
        <v>0</v>
      </c>
      <c r="EC70" s="210">
        <v>0</v>
      </c>
      <c r="ED70" s="210">
        <v>0</v>
      </c>
      <c r="EE70" s="210">
        <v>1037.5999999999999</v>
      </c>
      <c r="EF70" s="210">
        <v>518.79999999999995</v>
      </c>
      <c r="EG70" s="210">
        <v>518.79999999999995</v>
      </c>
      <c r="EH70" s="232">
        <v>154.30000000000001</v>
      </c>
      <c r="EI70" s="232">
        <v>77.150000000000006</v>
      </c>
      <c r="EJ70" s="232">
        <v>77.150000000000006</v>
      </c>
      <c r="EK70" s="210">
        <v>486.52</v>
      </c>
      <c r="EL70" s="210">
        <v>243.26</v>
      </c>
      <c r="EM70" s="210">
        <v>243.26</v>
      </c>
      <c r="EN70" s="210">
        <v>291.8</v>
      </c>
      <c r="EO70" s="210">
        <v>145.9</v>
      </c>
      <c r="EP70" s="210">
        <v>145.9</v>
      </c>
      <c r="EQ70" s="210">
        <v>165.72</v>
      </c>
      <c r="ER70" s="210">
        <v>82.86</v>
      </c>
      <c r="ES70" s="210">
        <v>82.86</v>
      </c>
      <c r="ET70" s="210">
        <v>7544.4599999999991</v>
      </c>
      <c r="EU70" s="210">
        <v>3772.2299999999996</v>
      </c>
      <c r="EV70" s="210">
        <v>3772.2299999999996</v>
      </c>
      <c r="EW70" s="210">
        <v>1000.9199999999998</v>
      </c>
      <c r="EX70" s="210">
        <v>500.46</v>
      </c>
      <c r="EY70" s="210">
        <v>500.46</v>
      </c>
      <c r="EZ70" s="210">
        <v>3397.7</v>
      </c>
      <c r="FA70" s="210">
        <v>1698.85</v>
      </c>
      <c r="FB70" s="210">
        <v>1698.85</v>
      </c>
      <c r="FC70" s="210">
        <v>0</v>
      </c>
      <c r="FD70" s="210">
        <v>0</v>
      </c>
      <c r="FE70" s="210">
        <v>0</v>
      </c>
      <c r="FF70" s="210">
        <v>0</v>
      </c>
      <c r="FG70" s="210">
        <v>0</v>
      </c>
      <c r="FH70" s="210">
        <v>0</v>
      </c>
      <c r="FI70" s="210">
        <v>256.83999999999997</v>
      </c>
      <c r="FJ70" s="210">
        <v>128.41999999999999</v>
      </c>
      <c r="FK70" s="210">
        <v>128.41999999999999</v>
      </c>
      <c r="FL70" s="210">
        <v>1865.5</v>
      </c>
      <c r="FM70" s="210">
        <v>932.75</v>
      </c>
      <c r="FN70" s="210">
        <v>932.75</v>
      </c>
      <c r="FO70" s="210">
        <v>0</v>
      </c>
      <c r="FP70" s="210">
        <v>0</v>
      </c>
      <c r="FQ70" s="210">
        <v>0</v>
      </c>
      <c r="FR70" s="210">
        <v>0</v>
      </c>
      <c r="FS70" s="210">
        <v>0</v>
      </c>
      <c r="FT70" s="210">
        <v>0</v>
      </c>
      <c r="FU70" s="210">
        <v>1924.6</v>
      </c>
      <c r="FV70" s="210">
        <v>962.3</v>
      </c>
      <c r="FW70" s="210">
        <v>962.3</v>
      </c>
      <c r="FX70" s="210">
        <v>0</v>
      </c>
      <c r="FY70" s="210">
        <v>0</v>
      </c>
      <c r="FZ70" s="210">
        <v>0</v>
      </c>
      <c r="GA70" s="210">
        <v>1117.22</v>
      </c>
      <c r="GB70" s="210">
        <v>558.61</v>
      </c>
      <c r="GC70" s="210">
        <v>558.61</v>
      </c>
      <c r="GD70" s="210">
        <v>0</v>
      </c>
      <c r="GE70" s="210">
        <v>0</v>
      </c>
      <c r="GF70" s="210">
        <v>0</v>
      </c>
      <c r="GG70" s="210">
        <v>0</v>
      </c>
      <c r="GH70" s="210">
        <v>0</v>
      </c>
      <c r="GI70" s="210">
        <v>0</v>
      </c>
      <c r="GJ70" s="210">
        <v>0</v>
      </c>
      <c r="GK70" s="210">
        <v>0</v>
      </c>
      <c r="GL70" s="210">
        <v>0</v>
      </c>
      <c r="GM70" s="210">
        <v>2262.8000000000002</v>
      </c>
      <c r="GN70" s="210">
        <v>1131.4000000000001</v>
      </c>
      <c r="GO70" s="210">
        <v>1131.4000000000001</v>
      </c>
      <c r="GP70" s="210">
        <v>2957.16</v>
      </c>
      <c r="GQ70" s="210">
        <v>1478.58</v>
      </c>
      <c r="GR70" s="211">
        <v>1478.58</v>
      </c>
      <c r="GS70" s="109">
        <v>0</v>
      </c>
      <c r="GT70" s="110">
        <v>0</v>
      </c>
      <c r="GU70" s="110">
        <v>0</v>
      </c>
      <c r="GV70" s="110">
        <v>0</v>
      </c>
      <c r="GW70" s="110">
        <v>0</v>
      </c>
      <c r="GX70" s="110">
        <v>0</v>
      </c>
      <c r="GY70" s="110">
        <v>0</v>
      </c>
      <c r="GZ70" s="110">
        <v>0</v>
      </c>
      <c r="HA70" s="110">
        <v>0</v>
      </c>
      <c r="HB70" s="110">
        <v>0</v>
      </c>
      <c r="HC70" s="110">
        <v>0</v>
      </c>
      <c r="HD70" s="110">
        <v>0</v>
      </c>
      <c r="HE70" s="110">
        <v>0</v>
      </c>
      <c r="HF70" s="111">
        <v>0</v>
      </c>
    </row>
    <row r="71" spans="1:214" ht="14.25" customHeight="1" x14ac:dyDescent="0.2">
      <c r="A71" s="66">
        <v>187190</v>
      </c>
      <c r="B71" s="147" t="s">
        <v>1198</v>
      </c>
      <c r="C71" s="52">
        <v>15698.83</v>
      </c>
      <c r="D71" s="22">
        <v>15698.83</v>
      </c>
      <c r="E71" s="182">
        <v>7849.4150000000009</v>
      </c>
      <c r="F71" s="182">
        <v>7849.4150000000009</v>
      </c>
      <c r="G71" s="53">
        <v>0</v>
      </c>
      <c r="H71" s="155">
        <v>190</v>
      </c>
      <c r="I71" s="23">
        <v>190</v>
      </c>
      <c r="J71" s="74">
        <v>95</v>
      </c>
      <c r="K71" s="74">
        <v>95</v>
      </c>
      <c r="L71" s="46">
        <v>0</v>
      </c>
      <c r="M71" s="453">
        <v>5.2631578947368418E-2</v>
      </c>
      <c r="N71" s="97">
        <v>0</v>
      </c>
      <c r="O71" s="6">
        <v>0</v>
      </c>
      <c r="P71" s="485">
        <v>0</v>
      </c>
      <c r="Q71" s="181">
        <v>0</v>
      </c>
      <c r="R71" s="6">
        <v>0</v>
      </c>
      <c r="S71" s="449">
        <v>0</v>
      </c>
      <c r="T71" s="97">
        <v>10</v>
      </c>
      <c r="U71" s="6">
        <v>150.72</v>
      </c>
      <c r="V71" s="485">
        <v>1</v>
      </c>
      <c r="W71" s="181">
        <v>0</v>
      </c>
      <c r="X71" s="6">
        <v>0</v>
      </c>
      <c r="Y71" s="449">
        <v>0</v>
      </c>
      <c r="Z71" s="453">
        <v>0</v>
      </c>
      <c r="AA71" s="97">
        <v>0</v>
      </c>
      <c r="AB71" s="6">
        <v>0</v>
      </c>
      <c r="AC71" s="485">
        <v>0</v>
      </c>
      <c r="AD71" s="181">
        <v>0</v>
      </c>
      <c r="AE71" s="6">
        <v>0</v>
      </c>
      <c r="AF71" s="449">
        <v>0</v>
      </c>
      <c r="AG71" s="97">
        <v>0</v>
      </c>
      <c r="AH71" s="6">
        <v>0</v>
      </c>
      <c r="AI71" s="485">
        <v>0</v>
      </c>
      <c r="AJ71" s="181">
        <v>0</v>
      </c>
      <c r="AK71" s="6">
        <v>0</v>
      </c>
      <c r="AL71" s="449">
        <v>0</v>
      </c>
      <c r="AM71" s="117">
        <v>10</v>
      </c>
      <c r="AN71" s="110">
        <v>5</v>
      </c>
      <c r="AO71" s="110">
        <v>5</v>
      </c>
      <c r="AP71" s="110">
        <v>10</v>
      </c>
      <c r="AQ71" s="110">
        <v>5</v>
      </c>
      <c r="AR71" s="110">
        <v>5</v>
      </c>
      <c r="AS71" s="110">
        <v>10</v>
      </c>
      <c r="AT71" s="110">
        <v>5</v>
      </c>
      <c r="AU71" s="110">
        <v>5</v>
      </c>
      <c r="AV71" s="110">
        <v>10</v>
      </c>
      <c r="AW71" s="110">
        <v>5</v>
      </c>
      <c r="AX71" s="110">
        <v>5</v>
      </c>
      <c r="AY71" s="110">
        <v>0</v>
      </c>
      <c r="AZ71" s="110">
        <v>0</v>
      </c>
      <c r="BA71" s="110">
        <v>0</v>
      </c>
      <c r="BB71" s="110">
        <v>10</v>
      </c>
      <c r="BC71" s="110">
        <v>5</v>
      </c>
      <c r="BD71" s="110">
        <v>5</v>
      </c>
      <c r="BE71" s="110">
        <v>10</v>
      </c>
      <c r="BF71" s="110">
        <v>5</v>
      </c>
      <c r="BG71" s="110">
        <v>5</v>
      </c>
      <c r="BH71" s="110">
        <v>10</v>
      </c>
      <c r="BI71" s="110">
        <v>5</v>
      </c>
      <c r="BJ71" s="110">
        <v>5</v>
      </c>
      <c r="BK71" s="110">
        <v>10</v>
      </c>
      <c r="BL71" s="110">
        <v>5</v>
      </c>
      <c r="BM71" s="110">
        <v>5</v>
      </c>
      <c r="BN71" s="110">
        <v>10</v>
      </c>
      <c r="BO71" s="110">
        <v>5</v>
      </c>
      <c r="BP71" s="110">
        <v>5</v>
      </c>
      <c r="BQ71" s="110">
        <v>10</v>
      </c>
      <c r="BR71" s="110">
        <v>5</v>
      </c>
      <c r="BS71" s="110">
        <v>5</v>
      </c>
      <c r="BT71" s="110">
        <v>10</v>
      </c>
      <c r="BU71" s="110">
        <v>5</v>
      </c>
      <c r="BV71" s="110">
        <v>5</v>
      </c>
      <c r="BW71" s="110">
        <v>10</v>
      </c>
      <c r="BX71" s="110">
        <v>5</v>
      </c>
      <c r="BY71" s="110">
        <v>5</v>
      </c>
      <c r="BZ71" s="110">
        <v>10</v>
      </c>
      <c r="CA71" s="110">
        <v>5</v>
      </c>
      <c r="CB71" s="110">
        <v>5</v>
      </c>
      <c r="CC71" s="110">
        <v>0</v>
      </c>
      <c r="CD71" s="110">
        <v>0</v>
      </c>
      <c r="CE71" s="110">
        <v>0</v>
      </c>
      <c r="CF71" s="110">
        <v>10</v>
      </c>
      <c r="CG71" s="110">
        <v>5</v>
      </c>
      <c r="CH71" s="110">
        <v>5</v>
      </c>
      <c r="CI71" s="110">
        <v>10</v>
      </c>
      <c r="CJ71" s="110">
        <v>5</v>
      </c>
      <c r="CK71" s="110">
        <v>5</v>
      </c>
      <c r="CL71" s="110">
        <v>0</v>
      </c>
      <c r="CM71" s="110">
        <v>0</v>
      </c>
      <c r="CN71" s="110">
        <v>0</v>
      </c>
      <c r="CO71" s="110">
        <v>0</v>
      </c>
      <c r="CP71" s="110">
        <v>0</v>
      </c>
      <c r="CQ71" s="110">
        <v>0</v>
      </c>
      <c r="CR71" s="110">
        <v>10</v>
      </c>
      <c r="CS71" s="110">
        <v>5</v>
      </c>
      <c r="CT71" s="110">
        <v>5</v>
      </c>
      <c r="CU71" s="110">
        <v>0</v>
      </c>
      <c r="CV71" s="110">
        <v>0</v>
      </c>
      <c r="CW71" s="110">
        <v>0</v>
      </c>
      <c r="CX71" s="110">
        <v>10</v>
      </c>
      <c r="CY71" s="110">
        <v>5</v>
      </c>
      <c r="CZ71" s="110">
        <v>5</v>
      </c>
      <c r="DA71" s="110">
        <v>0</v>
      </c>
      <c r="DB71" s="110">
        <v>0</v>
      </c>
      <c r="DC71" s="110">
        <v>0</v>
      </c>
      <c r="DD71" s="110">
        <v>0</v>
      </c>
      <c r="DE71" s="110">
        <v>0</v>
      </c>
      <c r="DF71" s="110">
        <v>0</v>
      </c>
      <c r="DG71" s="110">
        <v>0</v>
      </c>
      <c r="DH71" s="110">
        <v>0</v>
      </c>
      <c r="DI71" s="110">
        <v>0</v>
      </c>
      <c r="DJ71" s="110">
        <v>10</v>
      </c>
      <c r="DK71" s="110">
        <v>5</v>
      </c>
      <c r="DL71" s="110">
        <v>5</v>
      </c>
      <c r="DM71" s="110">
        <v>10</v>
      </c>
      <c r="DN71" s="110">
        <v>5</v>
      </c>
      <c r="DO71" s="111">
        <v>5</v>
      </c>
      <c r="DP71" s="117">
        <v>859.1</v>
      </c>
      <c r="DQ71" s="110">
        <v>429.54999999999995</v>
      </c>
      <c r="DR71" s="110">
        <v>429.54999999999995</v>
      </c>
      <c r="DS71" s="110">
        <v>216.58</v>
      </c>
      <c r="DT71" s="110">
        <v>108.29</v>
      </c>
      <c r="DU71" s="110">
        <v>108.29</v>
      </c>
      <c r="DV71" s="110">
        <v>482.8</v>
      </c>
      <c r="DW71" s="110">
        <v>241.4</v>
      </c>
      <c r="DX71" s="110">
        <v>241.4</v>
      </c>
      <c r="DY71" s="110">
        <v>660.7</v>
      </c>
      <c r="DZ71" s="110">
        <v>330.35</v>
      </c>
      <c r="EA71" s="110">
        <v>330.35</v>
      </c>
      <c r="EB71" s="110">
        <v>0</v>
      </c>
      <c r="EC71" s="110">
        <v>0</v>
      </c>
      <c r="ED71" s="110">
        <v>0</v>
      </c>
      <c r="EE71" s="110">
        <v>1005.9</v>
      </c>
      <c r="EF71" s="110">
        <v>502.95000000000005</v>
      </c>
      <c r="EG71" s="110">
        <v>502.95000000000005</v>
      </c>
      <c r="EH71" s="110">
        <v>150.72</v>
      </c>
      <c r="EI71" s="110">
        <v>75.36</v>
      </c>
      <c r="EJ71" s="110">
        <v>75.36</v>
      </c>
      <c r="EK71" s="110">
        <v>238.92</v>
      </c>
      <c r="EL71" s="110">
        <v>119.46</v>
      </c>
      <c r="EM71" s="110">
        <v>119.46</v>
      </c>
      <c r="EN71" s="110">
        <v>173.76</v>
      </c>
      <c r="EO71" s="110">
        <v>86.88</v>
      </c>
      <c r="EP71" s="110">
        <v>86.88</v>
      </c>
      <c r="EQ71" s="110">
        <v>161.38</v>
      </c>
      <c r="ER71" s="110">
        <v>80.69</v>
      </c>
      <c r="ES71" s="110">
        <v>80.69</v>
      </c>
      <c r="ET71" s="110">
        <v>2403.02</v>
      </c>
      <c r="EU71" s="110">
        <v>1201.51</v>
      </c>
      <c r="EV71" s="110">
        <v>1201.51</v>
      </c>
      <c r="EW71" s="110">
        <v>164.6</v>
      </c>
      <c r="EX71" s="110">
        <v>82.300000000000011</v>
      </c>
      <c r="EY71" s="110">
        <v>82.300000000000011</v>
      </c>
      <c r="EZ71" s="110">
        <v>1087.46</v>
      </c>
      <c r="FA71" s="110">
        <v>543.73</v>
      </c>
      <c r="FB71" s="110">
        <v>543.73</v>
      </c>
      <c r="FC71" s="110">
        <v>1500.26</v>
      </c>
      <c r="FD71" s="110">
        <v>750.13000000000011</v>
      </c>
      <c r="FE71" s="110">
        <v>750.13000000000011</v>
      </c>
      <c r="FF71" s="110">
        <v>0</v>
      </c>
      <c r="FG71" s="110">
        <v>0</v>
      </c>
      <c r="FH71" s="110">
        <v>0</v>
      </c>
      <c r="FI71" s="110">
        <v>256.74</v>
      </c>
      <c r="FJ71" s="110">
        <v>128.37</v>
      </c>
      <c r="FK71" s="110">
        <v>128.37</v>
      </c>
      <c r="FL71" s="110">
        <v>1783.47</v>
      </c>
      <c r="FM71" s="110">
        <v>891.73500000000001</v>
      </c>
      <c r="FN71" s="110">
        <v>891.73500000000001</v>
      </c>
      <c r="FO71" s="110">
        <v>0</v>
      </c>
      <c r="FP71" s="110">
        <v>0</v>
      </c>
      <c r="FQ71" s="110">
        <v>0</v>
      </c>
      <c r="FR71" s="110">
        <v>0</v>
      </c>
      <c r="FS71" s="110">
        <v>0</v>
      </c>
      <c r="FT71" s="110">
        <v>0</v>
      </c>
      <c r="FU71" s="110">
        <v>1924.6</v>
      </c>
      <c r="FV71" s="110">
        <v>962.3</v>
      </c>
      <c r="FW71" s="110">
        <v>962.3</v>
      </c>
      <c r="FX71" s="110">
        <v>0</v>
      </c>
      <c r="FY71" s="110">
        <v>0</v>
      </c>
      <c r="FZ71" s="110">
        <v>0</v>
      </c>
      <c r="GA71" s="110">
        <v>815.94</v>
      </c>
      <c r="GB71" s="110">
        <v>407.97</v>
      </c>
      <c r="GC71" s="110">
        <v>407.97</v>
      </c>
      <c r="GD71" s="110">
        <v>0</v>
      </c>
      <c r="GE71" s="110">
        <v>0</v>
      </c>
      <c r="GF71" s="110">
        <v>0</v>
      </c>
      <c r="GG71" s="110">
        <v>0</v>
      </c>
      <c r="GH71" s="110">
        <v>0</v>
      </c>
      <c r="GI71" s="110">
        <v>0</v>
      </c>
      <c r="GJ71" s="110">
        <v>0</v>
      </c>
      <c r="GK71" s="110">
        <v>0</v>
      </c>
      <c r="GL71" s="110">
        <v>0</v>
      </c>
      <c r="GM71" s="110">
        <v>370.18</v>
      </c>
      <c r="GN71" s="110">
        <v>185.09</v>
      </c>
      <c r="GO71" s="110">
        <v>185.09</v>
      </c>
      <c r="GP71" s="110">
        <v>1442.7</v>
      </c>
      <c r="GQ71" s="110">
        <v>721.35</v>
      </c>
      <c r="GR71" s="147">
        <v>721.35</v>
      </c>
      <c r="GS71" s="109">
        <v>0</v>
      </c>
      <c r="GT71" s="110">
        <v>0</v>
      </c>
      <c r="GU71" s="110">
        <v>0</v>
      </c>
      <c r="GV71" s="110">
        <v>0</v>
      </c>
      <c r="GW71" s="110">
        <v>0</v>
      </c>
      <c r="GX71" s="110">
        <v>0</v>
      </c>
      <c r="GY71" s="110">
        <v>0</v>
      </c>
      <c r="GZ71" s="110">
        <v>0</v>
      </c>
      <c r="HA71" s="110">
        <v>0</v>
      </c>
      <c r="HB71" s="110">
        <v>0</v>
      </c>
      <c r="HC71" s="110">
        <v>0</v>
      </c>
      <c r="HD71" s="110">
        <v>0</v>
      </c>
      <c r="HE71" s="110">
        <v>0</v>
      </c>
      <c r="HF71" s="111">
        <v>0</v>
      </c>
    </row>
    <row r="72" spans="1:214" ht="14.25" customHeight="1" x14ac:dyDescent="0.2">
      <c r="A72" s="66">
        <v>187191</v>
      </c>
      <c r="B72" s="147" t="s">
        <v>1199</v>
      </c>
      <c r="C72" s="52">
        <v>29905.37999999999</v>
      </c>
      <c r="D72" s="22">
        <v>29905.37999999999</v>
      </c>
      <c r="E72" s="182">
        <v>14941.094000000001</v>
      </c>
      <c r="F72" s="182">
        <v>14964.286</v>
      </c>
      <c r="G72" s="53">
        <v>0</v>
      </c>
      <c r="H72" s="155">
        <v>290</v>
      </c>
      <c r="I72" s="23">
        <v>290</v>
      </c>
      <c r="J72" s="74">
        <v>144</v>
      </c>
      <c r="K72" s="74">
        <v>146</v>
      </c>
      <c r="L72" s="46">
        <v>0</v>
      </c>
      <c r="M72" s="453">
        <v>0.15172413793103448</v>
      </c>
      <c r="N72" s="97">
        <v>8</v>
      </c>
      <c r="O72" s="6">
        <v>210.76</v>
      </c>
      <c r="P72" s="485">
        <v>3.2000000000000001E-2</v>
      </c>
      <c r="Q72" s="181">
        <v>30</v>
      </c>
      <c r="R72" s="6">
        <v>2577.2999999999997</v>
      </c>
      <c r="S72" s="449">
        <v>0.75</v>
      </c>
      <c r="T72" s="97">
        <v>0</v>
      </c>
      <c r="U72" s="6">
        <v>0</v>
      </c>
      <c r="V72" s="485">
        <v>0</v>
      </c>
      <c r="W72" s="181">
        <v>6</v>
      </c>
      <c r="X72" s="6">
        <v>2488.5</v>
      </c>
      <c r="Y72" s="449">
        <v>0</v>
      </c>
      <c r="Z72" s="453">
        <v>0</v>
      </c>
      <c r="AA72" s="97">
        <v>0</v>
      </c>
      <c r="AB72" s="6">
        <v>0</v>
      </c>
      <c r="AC72" s="485">
        <v>0</v>
      </c>
      <c r="AD72" s="181">
        <v>0</v>
      </c>
      <c r="AE72" s="6">
        <v>0</v>
      </c>
      <c r="AF72" s="449">
        <v>0</v>
      </c>
      <c r="AG72" s="97">
        <v>0</v>
      </c>
      <c r="AH72" s="6">
        <v>0</v>
      </c>
      <c r="AI72" s="485">
        <v>0</v>
      </c>
      <c r="AJ72" s="181">
        <v>0</v>
      </c>
      <c r="AK72" s="6">
        <v>0</v>
      </c>
      <c r="AL72" s="449">
        <v>0</v>
      </c>
      <c r="AM72" s="117">
        <v>40</v>
      </c>
      <c r="AN72" s="110">
        <v>20</v>
      </c>
      <c r="AO72" s="110">
        <v>20</v>
      </c>
      <c r="AP72" s="110">
        <v>10</v>
      </c>
      <c r="AQ72" s="110">
        <v>5</v>
      </c>
      <c r="AR72" s="110">
        <v>5</v>
      </c>
      <c r="AS72" s="110">
        <v>10</v>
      </c>
      <c r="AT72" s="110">
        <v>5</v>
      </c>
      <c r="AU72" s="110">
        <v>5</v>
      </c>
      <c r="AV72" s="110">
        <v>0</v>
      </c>
      <c r="AW72" s="110">
        <v>0</v>
      </c>
      <c r="AX72" s="110">
        <v>0</v>
      </c>
      <c r="AY72" s="110">
        <v>0</v>
      </c>
      <c r="AZ72" s="110">
        <v>0</v>
      </c>
      <c r="BA72" s="110">
        <v>0</v>
      </c>
      <c r="BB72" s="110">
        <v>20</v>
      </c>
      <c r="BC72" s="110">
        <v>10</v>
      </c>
      <c r="BD72" s="110">
        <v>10</v>
      </c>
      <c r="BE72" s="110">
        <v>0</v>
      </c>
      <c r="BF72" s="110">
        <v>0</v>
      </c>
      <c r="BG72" s="110">
        <v>0</v>
      </c>
      <c r="BH72" s="110">
        <v>20</v>
      </c>
      <c r="BI72" s="110">
        <v>10</v>
      </c>
      <c r="BJ72" s="110">
        <v>10</v>
      </c>
      <c r="BK72" s="110">
        <v>10</v>
      </c>
      <c r="BL72" s="110">
        <v>5</v>
      </c>
      <c r="BM72" s="110">
        <v>5</v>
      </c>
      <c r="BN72" s="110">
        <v>10</v>
      </c>
      <c r="BO72" s="110">
        <v>4</v>
      </c>
      <c r="BP72" s="110">
        <v>6</v>
      </c>
      <c r="BQ72" s="110">
        <v>30</v>
      </c>
      <c r="BR72" s="110">
        <v>15</v>
      </c>
      <c r="BS72" s="110">
        <v>15</v>
      </c>
      <c r="BT72" s="110">
        <v>0</v>
      </c>
      <c r="BU72" s="110">
        <v>0</v>
      </c>
      <c r="BV72" s="110">
        <v>0</v>
      </c>
      <c r="BW72" s="110">
        <v>30</v>
      </c>
      <c r="BX72" s="110">
        <v>15</v>
      </c>
      <c r="BY72" s="110">
        <v>15</v>
      </c>
      <c r="BZ72" s="110">
        <v>10</v>
      </c>
      <c r="CA72" s="110">
        <v>5</v>
      </c>
      <c r="CB72" s="110">
        <v>5</v>
      </c>
      <c r="CC72" s="110">
        <v>0</v>
      </c>
      <c r="CD72" s="110">
        <v>0</v>
      </c>
      <c r="CE72" s="110">
        <v>0</v>
      </c>
      <c r="CF72" s="110">
        <v>20</v>
      </c>
      <c r="CG72" s="110">
        <v>10</v>
      </c>
      <c r="CH72" s="110">
        <v>10</v>
      </c>
      <c r="CI72" s="110">
        <v>10</v>
      </c>
      <c r="CJ72" s="110">
        <v>5</v>
      </c>
      <c r="CK72" s="110">
        <v>5</v>
      </c>
      <c r="CL72" s="110">
        <v>0</v>
      </c>
      <c r="CM72" s="110">
        <v>0</v>
      </c>
      <c r="CN72" s="110">
        <v>0</v>
      </c>
      <c r="CO72" s="110">
        <v>0</v>
      </c>
      <c r="CP72" s="110">
        <v>0</v>
      </c>
      <c r="CQ72" s="110">
        <v>0</v>
      </c>
      <c r="CR72" s="110">
        <v>20</v>
      </c>
      <c r="CS72" s="110">
        <v>10</v>
      </c>
      <c r="CT72" s="110">
        <v>10</v>
      </c>
      <c r="CU72" s="110">
        <v>0</v>
      </c>
      <c r="CV72" s="110">
        <v>0</v>
      </c>
      <c r="CW72" s="110">
        <v>0</v>
      </c>
      <c r="CX72" s="110">
        <v>20</v>
      </c>
      <c r="CY72" s="110">
        <v>10</v>
      </c>
      <c r="CZ72" s="110">
        <v>10</v>
      </c>
      <c r="DA72" s="110">
        <v>0</v>
      </c>
      <c r="DB72" s="110">
        <v>0</v>
      </c>
      <c r="DC72" s="110">
        <v>0</v>
      </c>
      <c r="DD72" s="110">
        <v>0</v>
      </c>
      <c r="DE72" s="110">
        <v>0</v>
      </c>
      <c r="DF72" s="110">
        <v>0</v>
      </c>
      <c r="DG72" s="110">
        <v>0</v>
      </c>
      <c r="DH72" s="110">
        <v>0</v>
      </c>
      <c r="DI72" s="110">
        <v>0</v>
      </c>
      <c r="DJ72" s="110">
        <v>20</v>
      </c>
      <c r="DK72" s="110">
        <v>10</v>
      </c>
      <c r="DL72" s="110">
        <v>10</v>
      </c>
      <c r="DM72" s="110">
        <v>10</v>
      </c>
      <c r="DN72" s="110">
        <v>5</v>
      </c>
      <c r="DO72" s="111">
        <v>5</v>
      </c>
      <c r="DP72" s="117">
        <v>3436.4</v>
      </c>
      <c r="DQ72" s="110">
        <v>1718.1999999999998</v>
      </c>
      <c r="DR72" s="110">
        <v>1718.1999999999998</v>
      </c>
      <c r="DS72" s="110">
        <v>224.66</v>
      </c>
      <c r="DT72" s="110">
        <v>112.33000000000001</v>
      </c>
      <c r="DU72" s="110">
        <v>112.33000000000001</v>
      </c>
      <c r="DV72" s="110">
        <v>497.02</v>
      </c>
      <c r="DW72" s="110">
        <v>248.51</v>
      </c>
      <c r="DX72" s="110">
        <v>248.51</v>
      </c>
      <c r="DY72" s="110">
        <v>0</v>
      </c>
      <c r="DZ72" s="110">
        <v>0</v>
      </c>
      <c r="EA72" s="110">
        <v>0</v>
      </c>
      <c r="EB72" s="110">
        <v>0</v>
      </c>
      <c r="EC72" s="110">
        <v>0</v>
      </c>
      <c r="ED72" s="110">
        <v>0</v>
      </c>
      <c r="EE72" s="110">
        <v>2075.1999999999998</v>
      </c>
      <c r="EF72" s="110">
        <v>1037.5999999999999</v>
      </c>
      <c r="EG72" s="110">
        <v>1037.5999999999999</v>
      </c>
      <c r="EH72" s="110">
        <v>0</v>
      </c>
      <c r="EI72" s="110">
        <v>0</v>
      </c>
      <c r="EJ72" s="110">
        <v>0</v>
      </c>
      <c r="EK72" s="110">
        <v>491.72</v>
      </c>
      <c r="EL72" s="110">
        <v>245.86</v>
      </c>
      <c r="EM72" s="110">
        <v>245.86</v>
      </c>
      <c r="EN72" s="110">
        <v>178.74</v>
      </c>
      <c r="EO72" s="110">
        <v>89.37</v>
      </c>
      <c r="EP72" s="110">
        <v>89.37</v>
      </c>
      <c r="EQ72" s="110">
        <v>115.96</v>
      </c>
      <c r="ER72" s="110">
        <v>46.384</v>
      </c>
      <c r="ES72" s="110">
        <v>69.575999999999993</v>
      </c>
      <c r="ET72" s="110">
        <v>7712.16</v>
      </c>
      <c r="EU72" s="110">
        <v>3856.08</v>
      </c>
      <c r="EV72" s="110">
        <v>3856.08</v>
      </c>
      <c r="EW72" s="110">
        <v>0</v>
      </c>
      <c r="EX72" s="110">
        <v>0</v>
      </c>
      <c r="EY72" s="110">
        <v>0</v>
      </c>
      <c r="EZ72" s="110">
        <v>3430.7999999999997</v>
      </c>
      <c r="FA72" s="110">
        <v>1715.3999999999999</v>
      </c>
      <c r="FB72" s="110">
        <v>1715.3999999999999</v>
      </c>
      <c r="FC72" s="110">
        <v>1545.04</v>
      </c>
      <c r="FD72" s="110">
        <v>772.52</v>
      </c>
      <c r="FE72" s="110">
        <v>772.52</v>
      </c>
      <c r="FF72" s="110">
        <v>0</v>
      </c>
      <c r="FG72" s="110">
        <v>0</v>
      </c>
      <c r="FH72" s="110">
        <v>0</v>
      </c>
      <c r="FI72" s="110">
        <v>526.91999999999996</v>
      </c>
      <c r="FJ72" s="110">
        <v>263.45999999999998</v>
      </c>
      <c r="FK72" s="110">
        <v>263.45999999999998</v>
      </c>
      <c r="FL72" s="110">
        <v>1865.5</v>
      </c>
      <c r="FM72" s="110">
        <v>932.75</v>
      </c>
      <c r="FN72" s="110">
        <v>932.75</v>
      </c>
      <c r="FO72" s="110">
        <v>0</v>
      </c>
      <c r="FP72" s="110">
        <v>0</v>
      </c>
      <c r="FQ72" s="110">
        <v>0</v>
      </c>
      <c r="FR72" s="110">
        <v>0</v>
      </c>
      <c r="FS72" s="110">
        <v>0</v>
      </c>
      <c r="FT72" s="110">
        <v>0</v>
      </c>
      <c r="FU72" s="110">
        <v>3849.2</v>
      </c>
      <c r="FV72" s="110">
        <v>1924.6</v>
      </c>
      <c r="FW72" s="110">
        <v>1924.6</v>
      </c>
      <c r="FX72" s="110">
        <v>0</v>
      </c>
      <c r="FY72" s="110">
        <v>0</v>
      </c>
      <c r="FZ72" s="110">
        <v>0</v>
      </c>
      <c r="GA72" s="110">
        <v>1680.36</v>
      </c>
      <c r="GB72" s="110">
        <v>840.18000000000006</v>
      </c>
      <c r="GC72" s="110">
        <v>840.18000000000006</v>
      </c>
      <c r="GD72" s="110">
        <v>0</v>
      </c>
      <c r="GE72" s="110">
        <v>0</v>
      </c>
      <c r="GF72" s="110">
        <v>0</v>
      </c>
      <c r="GG72" s="110">
        <v>0</v>
      </c>
      <c r="GH72" s="110">
        <v>0</v>
      </c>
      <c r="GI72" s="110">
        <v>0</v>
      </c>
      <c r="GJ72" s="110">
        <v>0</v>
      </c>
      <c r="GK72" s="110">
        <v>0</v>
      </c>
      <c r="GL72" s="110">
        <v>0</v>
      </c>
      <c r="GM72" s="110">
        <v>761.24</v>
      </c>
      <c r="GN72" s="110">
        <v>380.62</v>
      </c>
      <c r="GO72" s="110">
        <v>380.62</v>
      </c>
      <c r="GP72" s="110">
        <v>1514.46</v>
      </c>
      <c r="GQ72" s="110">
        <v>757.23</v>
      </c>
      <c r="GR72" s="147">
        <v>757.23</v>
      </c>
      <c r="GS72" s="109">
        <v>0</v>
      </c>
      <c r="GT72" s="110">
        <v>0</v>
      </c>
      <c r="GU72" s="110">
        <v>0</v>
      </c>
      <c r="GV72" s="110">
        <v>0</v>
      </c>
      <c r="GW72" s="110">
        <v>0</v>
      </c>
      <c r="GX72" s="110">
        <v>0</v>
      </c>
      <c r="GY72" s="110">
        <v>0</v>
      </c>
      <c r="GZ72" s="110">
        <v>0</v>
      </c>
      <c r="HA72" s="110">
        <v>0</v>
      </c>
      <c r="HB72" s="110">
        <v>0</v>
      </c>
      <c r="HC72" s="110">
        <v>0</v>
      </c>
      <c r="HD72" s="110">
        <v>0</v>
      </c>
      <c r="HE72" s="110">
        <v>0</v>
      </c>
      <c r="HF72" s="111">
        <v>0</v>
      </c>
    </row>
    <row r="73" spans="1:214" x14ac:dyDescent="0.2">
      <c r="A73" s="66">
        <v>187192</v>
      </c>
      <c r="B73" s="147" t="s">
        <v>1200</v>
      </c>
      <c r="C73" s="52">
        <v>329392.15999999986</v>
      </c>
      <c r="D73" s="22">
        <v>329392.15999999986</v>
      </c>
      <c r="E73" s="182">
        <v>162754.95120000004</v>
      </c>
      <c r="F73" s="182">
        <v>166637.20880000002</v>
      </c>
      <c r="G73" s="53">
        <v>0</v>
      </c>
      <c r="H73" s="155">
        <v>3290</v>
      </c>
      <c r="I73" s="23">
        <v>3290</v>
      </c>
      <c r="J73" s="74">
        <v>1613</v>
      </c>
      <c r="K73" s="74">
        <v>1677</v>
      </c>
      <c r="L73" s="46">
        <v>0</v>
      </c>
      <c r="M73" s="453">
        <v>2.1580547112462007E-2</v>
      </c>
      <c r="N73" s="97">
        <v>4</v>
      </c>
      <c r="O73" s="6">
        <v>368.62700000000001</v>
      </c>
      <c r="P73" s="485">
        <v>1.4571948998178506E-3</v>
      </c>
      <c r="Q73" s="181">
        <v>67</v>
      </c>
      <c r="R73" s="6">
        <v>5755.9699999999993</v>
      </c>
      <c r="S73" s="449">
        <v>0.47857142857142859</v>
      </c>
      <c r="T73" s="97">
        <v>0</v>
      </c>
      <c r="U73" s="6">
        <v>0</v>
      </c>
      <c r="V73" s="485">
        <v>0</v>
      </c>
      <c r="W73" s="181">
        <v>0</v>
      </c>
      <c r="X73" s="6">
        <v>0</v>
      </c>
      <c r="Y73" s="449">
        <v>0</v>
      </c>
      <c r="Z73" s="453">
        <v>0</v>
      </c>
      <c r="AA73" s="97">
        <v>0</v>
      </c>
      <c r="AB73" s="6">
        <v>0</v>
      </c>
      <c r="AC73" s="485">
        <v>0</v>
      </c>
      <c r="AD73" s="181">
        <v>0</v>
      </c>
      <c r="AE73" s="6">
        <v>0</v>
      </c>
      <c r="AF73" s="449">
        <v>0</v>
      </c>
      <c r="AG73" s="97">
        <v>0</v>
      </c>
      <c r="AH73" s="6">
        <v>0</v>
      </c>
      <c r="AI73" s="485">
        <v>0</v>
      </c>
      <c r="AJ73" s="181">
        <v>0</v>
      </c>
      <c r="AK73" s="6">
        <v>0</v>
      </c>
      <c r="AL73" s="449">
        <v>0</v>
      </c>
      <c r="AM73" s="117">
        <v>140</v>
      </c>
      <c r="AN73" s="110">
        <v>70</v>
      </c>
      <c r="AO73" s="110">
        <v>70</v>
      </c>
      <c r="AP73" s="110">
        <v>120</v>
      </c>
      <c r="AQ73" s="110">
        <v>60</v>
      </c>
      <c r="AR73" s="110">
        <v>60</v>
      </c>
      <c r="AS73" s="110">
        <v>180</v>
      </c>
      <c r="AT73" s="110">
        <v>90</v>
      </c>
      <c r="AU73" s="110">
        <v>90</v>
      </c>
      <c r="AV73" s="110">
        <v>0</v>
      </c>
      <c r="AW73" s="110">
        <v>0</v>
      </c>
      <c r="AX73" s="110">
        <v>0</v>
      </c>
      <c r="AY73" s="110">
        <v>15</v>
      </c>
      <c r="AZ73" s="110">
        <v>6</v>
      </c>
      <c r="BA73" s="110">
        <v>9</v>
      </c>
      <c r="BB73" s="110">
        <v>290</v>
      </c>
      <c r="BC73" s="110">
        <v>145</v>
      </c>
      <c r="BD73" s="110">
        <v>145</v>
      </c>
      <c r="BE73" s="110">
        <v>380</v>
      </c>
      <c r="BF73" s="110">
        <v>190</v>
      </c>
      <c r="BG73" s="110">
        <v>190</v>
      </c>
      <c r="BH73" s="110">
        <v>190</v>
      </c>
      <c r="BI73" s="110">
        <v>95</v>
      </c>
      <c r="BJ73" s="110">
        <v>95</v>
      </c>
      <c r="BK73" s="110">
        <v>30</v>
      </c>
      <c r="BL73" s="110">
        <v>15</v>
      </c>
      <c r="BM73" s="110">
        <v>15</v>
      </c>
      <c r="BN73" s="110">
        <v>100</v>
      </c>
      <c r="BO73" s="110">
        <v>40</v>
      </c>
      <c r="BP73" s="110">
        <v>60</v>
      </c>
      <c r="BQ73" s="110">
        <v>270</v>
      </c>
      <c r="BR73" s="110">
        <v>135</v>
      </c>
      <c r="BS73" s="110">
        <v>135</v>
      </c>
      <c r="BT73" s="110">
        <v>20</v>
      </c>
      <c r="BU73" s="110">
        <v>10</v>
      </c>
      <c r="BV73" s="110">
        <v>10</v>
      </c>
      <c r="BW73" s="110">
        <v>230</v>
      </c>
      <c r="BX73" s="110">
        <v>115</v>
      </c>
      <c r="BY73" s="110">
        <v>115</v>
      </c>
      <c r="BZ73" s="110">
        <v>90</v>
      </c>
      <c r="CA73" s="110">
        <v>45</v>
      </c>
      <c r="CB73" s="110">
        <v>45</v>
      </c>
      <c r="CC73" s="110">
        <v>0</v>
      </c>
      <c r="CD73" s="110">
        <v>0</v>
      </c>
      <c r="CE73" s="110">
        <v>0</v>
      </c>
      <c r="CF73" s="110">
        <v>130</v>
      </c>
      <c r="CG73" s="110">
        <v>65</v>
      </c>
      <c r="CH73" s="110">
        <v>65</v>
      </c>
      <c r="CI73" s="110">
        <v>150</v>
      </c>
      <c r="CJ73" s="110">
        <v>75</v>
      </c>
      <c r="CK73" s="110">
        <v>75</v>
      </c>
      <c r="CL73" s="110">
        <v>0</v>
      </c>
      <c r="CM73" s="110">
        <v>0</v>
      </c>
      <c r="CN73" s="110">
        <v>0</v>
      </c>
      <c r="CO73" s="110">
        <v>0</v>
      </c>
      <c r="CP73" s="110">
        <v>0</v>
      </c>
      <c r="CQ73" s="110">
        <v>0</v>
      </c>
      <c r="CR73" s="110">
        <v>330</v>
      </c>
      <c r="CS73" s="110">
        <v>165</v>
      </c>
      <c r="CT73" s="110">
        <v>165</v>
      </c>
      <c r="CU73" s="110">
        <v>0</v>
      </c>
      <c r="CV73" s="110">
        <v>0</v>
      </c>
      <c r="CW73" s="110">
        <v>0</v>
      </c>
      <c r="CX73" s="110">
        <v>270</v>
      </c>
      <c r="CY73" s="110">
        <v>135</v>
      </c>
      <c r="CZ73" s="110">
        <v>135</v>
      </c>
      <c r="DA73" s="110">
        <v>25</v>
      </c>
      <c r="DB73" s="110">
        <v>10</v>
      </c>
      <c r="DC73" s="110">
        <v>15</v>
      </c>
      <c r="DD73" s="110">
        <v>0</v>
      </c>
      <c r="DE73" s="110">
        <v>0</v>
      </c>
      <c r="DF73" s="110">
        <v>0</v>
      </c>
      <c r="DG73" s="110">
        <v>0</v>
      </c>
      <c r="DH73" s="110">
        <v>0</v>
      </c>
      <c r="DI73" s="110">
        <v>0</v>
      </c>
      <c r="DJ73" s="110">
        <v>200</v>
      </c>
      <c r="DK73" s="110">
        <v>82</v>
      </c>
      <c r="DL73" s="110">
        <v>118</v>
      </c>
      <c r="DM73" s="110">
        <v>130</v>
      </c>
      <c r="DN73" s="110">
        <v>65</v>
      </c>
      <c r="DO73" s="111">
        <v>65</v>
      </c>
      <c r="DP73" s="117">
        <v>11600.4</v>
      </c>
      <c r="DQ73" s="110">
        <v>5800.2</v>
      </c>
      <c r="DR73" s="110">
        <v>5800.2</v>
      </c>
      <c r="DS73" s="110">
        <v>2664.8</v>
      </c>
      <c r="DT73" s="110">
        <v>1332.4</v>
      </c>
      <c r="DU73" s="110">
        <v>1332.4</v>
      </c>
      <c r="DV73" s="110">
        <v>8874.5199999999986</v>
      </c>
      <c r="DW73" s="110">
        <v>4437.2599999999993</v>
      </c>
      <c r="DX73" s="110">
        <v>4437.2599999999993</v>
      </c>
      <c r="DY73" s="110">
        <v>0</v>
      </c>
      <c r="DZ73" s="110">
        <v>0</v>
      </c>
      <c r="EA73" s="110">
        <v>0</v>
      </c>
      <c r="EB73" s="110">
        <v>1086.01</v>
      </c>
      <c r="EC73" s="110">
        <v>434.404</v>
      </c>
      <c r="ED73" s="110">
        <v>651.60599999999999</v>
      </c>
      <c r="EE73" s="110">
        <v>29963.559999999998</v>
      </c>
      <c r="EF73" s="110">
        <v>14981.779999999999</v>
      </c>
      <c r="EG73" s="110">
        <v>14981.779999999999</v>
      </c>
      <c r="EH73" s="110">
        <v>5784.22</v>
      </c>
      <c r="EI73" s="110">
        <v>2892.11</v>
      </c>
      <c r="EJ73" s="110">
        <v>2892.11</v>
      </c>
      <c r="EK73" s="110">
        <v>4660.1799999999994</v>
      </c>
      <c r="EL73" s="110">
        <v>2330.0899999999997</v>
      </c>
      <c r="EM73" s="110">
        <v>2330.0899999999997</v>
      </c>
      <c r="EN73" s="110">
        <v>448.76</v>
      </c>
      <c r="EO73" s="110">
        <v>224.38</v>
      </c>
      <c r="EP73" s="110">
        <v>224.38</v>
      </c>
      <c r="EQ73" s="110">
        <v>1142.8800000000001</v>
      </c>
      <c r="ER73" s="110">
        <v>457.15200000000004</v>
      </c>
      <c r="ES73" s="110">
        <v>685.72800000000007</v>
      </c>
      <c r="ET73" s="110">
        <v>68738.409999999989</v>
      </c>
      <c r="EU73" s="110">
        <v>34369.204999999994</v>
      </c>
      <c r="EV73" s="110">
        <v>34369.204999999994</v>
      </c>
      <c r="EW73" s="110">
        <v>333.64</v>
      </c>
      <c r="EX73" s="110">
        <v>166.82</v>
      </c>
      <c r="EY73" s="110">
        <v>166.82</v>
      </c>
      <c r="EZ73" s="110">
        <v>26170.399999999994</v>
      </c>
      <c r="FA73" s="110">
        <v>13085.199999999997</v>
      </c>
      <c r="FB73" s="110">
        <v>13085.199999999997</v>
      </c>
      <c r="FC73" s="110">
        <v>13726.239999999998</v>
      </c>
      <c r="FD73" s="110">
        <v>6863.119999999999</v>
      </c>
      <c r="FE73" s="110">
        <v>6863.119999999999</v>
      </c>
      <c r="FF73" s="110">
        <v>0</v>
      </c>
      <c r="FG73" s="110">
        <v>0</v>
      </c>
      <c r="FH73" s="110">
        <v>0</v>
      </c>
      <c r="FI73" s="110">
        <v>3398.4500000000003</v>
      </c>
      <c r="FJ73" s="110">
        <v>1699.2250000000001</v>
      </c>
      <c r="FK73" s="110">
        <v>1699.2250000000001</v>
      </c>
      <c r="FL73" s="110">
        <v>27654.38</v>
      </c>
      <c r="FM73" s="110">
        <v>13827.19</v>
      </c>
      <c r="FN73" s="110">
        <v>13827.19</v>
      </c>
      <c r="FO73" s="110">
        <v>0</v>
      </c>
      <c r="FP73" s="110">
        <v>0</v>
      </c>
      <c r="FQ73" s="110">
        <v>0</v>
      </c>
      <c r="FR73" s="110">
        <v>0</v>
      </c>
      <c r="FS73" s="110">
        <v>0</v>
      </c>
      <c r="FT73" s="110">
        <v>0</v>
      </c>
      <c r="FU73" s="110">
        <v>63217.000000000007</v>
      </c>
      <c r="FV73" s="110">
        <v>31608.500000000004</v>
      </c>
      <c r="FW73" s="110">
        <v>31608.500000000004</v>
      </c>
      <c r="FX73" s="110">
        <v>0</v>
      </c>
      <c r="FY73" s="110">
        <v>0</v>
      </c>
      <c r="FZ73" s="110">
        <v>0</v>
      </c>
      <c r="GA73" s="110">
        <v>22587.9</v>
      </c>
      <c r="GB73" s="110">
        <v>11293.95</v>
      </c>
      <c r="GC73" s="110">
        <v>11293.95</v>
      </c>
      <c r="GD73" s="110">
        <v>10368.75</v>
      </c>
      <c r="GE73" s="110">
        <v>4147.5</v>
      </c>
      <c r="GF73" s="110">
        <v>6221.25</v>
      </c>
      <c r="GG73" s="110">
        <v>0</v>
      </c>
      <c r="GH73" s="110">
        <v>0</v>
      </c>
      <c r="GI73" s="110">
        <v>0</v>
      </c>
      <c r="GJ73" s="110">
        <v>0</v>
      </c>
      <c r="GK73" s="110">
        <v>0</v>
      </c>
      <c r="GL73" s="110">
        <v>0</v>
      </c>
      <c r="GM73" s="110">
        <v>7570.7199999999993</v>
      </c>
      <c r="GN73" s="110">
        <v>3103.9951999999998</v>
      </c>
      <c r="GO73" s="110">
        <v>4466.7248</v>
      </c>
      <c r="GP73" s="110">
        <v>19400.939999999995</v>
      </c>
      <c r="GQ73" s="110">
        <v>9700.4699999999975</v>
      </c>
      <c r="GR73" s="147">
        <v>9700.4699999999975</v>
      </c>
      <c r="GS73" s="109">
        <v>0</v>
      </c>
      <c r="GT73" s="110">
        <v>0</v>
      </c>
      <c r="GU73" s="110">
        <v>0</v>
      </c>
      <c r="GV73" s="110">
        <v>0</v>
      </c>
      <c r="GW73" s="110">
        <v>0</v>
      </c>
      <c r="GX73" s="110">
        <v>0</v>
      </c>
      <c r="GY73" s="110">
        <v>0</v>
      </c>
      <c r="GZ73" s="110">
        <v>0</v>
      </c>
      <c r="HA73" s="110">
        <v>0</v>
      </c>
      <c r="HB73" s="110">
        <v>0</v>
      </c>
      <c r="HC73" s="110">
        <v>0</v>
      </c>
      <c r="HD73" s="110">
        <v>0</v>
      </c>
      <c r="HE73" s="110">
        <v>0</v>
      </c>
      <c r="HF73" s="111">
        <v>0</v>
      </c>
    </row>
    <row r="74" spans="1:214" x14ac:dyDescent="0.2">
      <c r="A74" s="66">
        <v>187193</v>
      </c>
      <c r="B74" s="147" t="s">
        <v>1201</v>
      </c>
      <c r="C74" s="52">
        <v>32215.449999999993</v>
      </c>
      <c r="D74" s="22">
        <v>32215.449999999993</v>
      </c>
      <c r="E74" s="182">
        <v>15826.841999999999</v>
      </c>
      <c r="F74" s="182">
        <v>16388.608</v>
      </c>
      <c r="G74" s="53">
        <v>0</v>
      </c>
      <c r="H74" s="155">
        <v>325</v>
      </c>
      <c r="I74" s="23">
        <v>325</v>
      </c>
      <c r="J74" s="74">
        <v>161</v>
      </c>
      <c r="K74" s="74">
        <v>164</v>
      </c>
      <c r="L74" s="46">
        <v>0</v>
      </c>
      <c r="M74" s="453">
        <v>2.4615384615384615E-2</v>
      </c>
      <c r="N74" s="97">
        <v>0</v>
      </c>
      <c r="O74" s="6">
        <v>0</v>
      </c>
      <c r="P74" s="485">
        <v>0</v>
      </c>
      <c r="Q74" s="181">
        <v>8</v>
      </c>
      <c r="R74" s="6">
        <v>670.08</v>
      </c>
      <c r="S74" s="449">
        <v>0.2</v>
      </c>
      <c r="T74" s="97">
        <v>0</v>
      </c>
      <c r="U74" s="6">
        <v>0</v>
      </c>
      <c r="V74" s="485">
        <v>0</v>
      </c>
      <c r="W74" s="181">
        <v>0</v>
      </c>
      <c r="X74" s="6">
        <v>0</v>
      </c>
      <c r="Y74" s="449">
        <v>0</v>
      </c>
      <c r="Z74" s="453">
        <v>0</v>
      </c>
      <c r="AA74" s="97">
        <v>0</v>
      </c>
      <c r="AB74" s="6">
        <v>0</v>
      </c>
      <c r="AC74" s="485">
        <v>0</v>
      </c>
      <c r="AD74" s="181">
        <v>0</v>
      </c>
      <c r="AE74" s="6">
        <v>0</v>
      </c>
      <c r="AF74" s="449">
        <v>0</v>
      </c>
      <c r="AG74" s="97">
        <v>0</v>
      </c>
      <c r="AH74" s="6">
        <v>0</v>
      </c>
      <c r="AI74" s="485">
        <v>0</v>
      </c>
      <c r="AJ74" s="181">
        <v>0</v>
      </c>
      <c r="AK74" s="6">
        <v>0</v>
      </c>
      <c r="AL74" s="449">
        <v>0</v>
      </c>
      <c r="AM74" s="117">
        <v>40</v>
      </c>
      <c r="AN74" s="110">
        <v>20</v>
      </c>
      <c r="AO74" s="110">
        <v>20</v>
      </c>
      <c r="AP74" s="110">
        <v>10</v>
      </c>
      <c r="AQ74" s="110">
        <v>5</v>
      </c>
      <c r="AR74" s="110">
        <v>5</v>
      </c>
      <c r="AS74" s="110">
        <v>10</v>
      </c>
      <c r="AT74" s="110">
        <v>5</v>
      </c>
      <c r="AU74" s="110">
        <v>5</v>
      </c>
      <c r="AV74" s="110">
        <v>0</v>
      </c>
      <c r="AW74" s="110">
        <v>0</v>
      </c>
      <c r="AX74" s="110">
        <v>0</v>
      </c>
      <c r="AY74" s="110">
        <v>10</v>
      </c>
      <c r="AZ74" s="110">
        <v>4</v>
      </c>
      <c r="BA74" s="110">
        <v>6</v>
      </c>
      <c r="BB74" s="110">
        <v>20</v>
      </c>
      <c r="BC74" s="110">
        <v>10</v>
      </c>
      <c r="BD74" s="110">
        <v>10</v>
      </c>
      <c r="BE74" s="110">
        <v>30</v>
      </c>
      <c r="BF74" s="110">
        <v>15</v>
      </c>
      <c r="BG74" s="110">
        <v>15</v>
      </c>
      <c r="BH74" s="110">
        <v>10</v>
      </c>
      <c r="BI74" s="110">
        <v>5</v>
      </c>
      <c r="BJ74" s="110">
        <v>5</v>
      </c>
      <c r="BK74" s="110">
        <v>10</v>
      </c>
      <c r="BL74" s="110">
        <v>5</v>
      </c>
      <c r="BM74" s="110">
        <v>5</v>
      </c>
      <c r="BN74" s="110">
        <v>10</v>
      </c>
      <c r="BO74" s="110">
        <v>5</v>
      </c>
      <c r="BP74" s="110">
        <v>5</v>
      </c>
      <c r="BQ74" s="110">
        <v>20</v>
      </c>
      <c r="BR74" s="110">
        <v>10</v>
      </c>
      <c r="BS74" s="110">
        <v>10</v>
      </c>
      <c r="BT74" s="110">
        <v>10</v>
      </c>
      <c r="BU74" s="110">
        <v>5</v>
      </c>
      <c r="BV74" s="110">
        <v>5</v>
      </c>
      <c r="BW74" s="110">
        <v>30</v>
      </c>
      <c r="BX74" s="110">
        <v>15</v>
      </c>
      <c r="BY74" s="110">
        <v>15</v>
      </c>
      <c r="BZ74" s="110">
        <v>20</v>
      </c>
      <c r="CA74" s="110">
        <v>10</v>
      </c>
      <c r="CB74" s="110">
        <v>10</v>
      </c>
      <c r="CC74" s="110">
        <v>0</v>
      </c>
      <c r="CD74" s="110">
        <v>0</v>
      </c>
      <c r="CE74" s="110">
        <v>0</v>
      </c>
      <c r="CF74" s="110">
        <v>10</v>
      </c>
      <c r="CG74" s="110">
        <v>5</v>
      </c>
      <c r="CH74" s="110">
        <v>5</v>
      </c>
      <c r="CI74" s="110">
        <v>10</v>
      </c>
      <c r="CJ74" s="110">
        <v>5</v>
      </c>
      <c r="CK74" s="110">
        <v>5</v>
      </c>
      <c r="CL74" s="110">
        <v>0</v>
      </c>
      <c r="CM74" s="110">
        <v>0</v>
      </c>
      <c r="CN74" s="110">
        <v>0</v>
      </c>
      <c r="CO74" s="110">
        <v>0</v>
      </c>
      <c r="CP74" s="110">
        <v>0</v>
      </c>
      <c r="CQ74" s="110">
        <v>0</v>
      </c>
      <c r="CR74" s="110">
        <v>20</v>
      </c>
      <c r="CS74" s="110">
        <v>10</v>
      </c>
      <c r="CT74" s="110">
        <v>10</v>
      </c>
      <c r="CU74" s="110">
        <v>0</v>
      </c>
      <c r="CV74" s="110">
        <v>0</v>
      </c>
      <c r="CW74" s="110">
        <v>0</v>
      </c>
      <c r="CX74" s="110">
        <v>20</v>
      </c>
      <c r="CY74" s="110">
        <v>10</v>
      </c>
      <c r="CZ74" s="110">
        <v>10</v>
      </c>
      <c r="DA74" s="110">
        <v>5</v>
      </c>
      <c r="DB74" s="110">
        <v>2</v>
      </c>
      <c r="DC74" s="110">
        <v>3</v>
      </c>
      <c r="DD74" s="110">
        <v>0</v>
      </c>
      <c r="DE74" s="110">
        <v>0</v>
      </c>
      <c r="DF74" s="110">
        <v>0</v>
      </c>
      <c r="DG74" s="110">
        <v>0</v>
      </c>
      <c r="DH74" s="110">
        <v>0</v>
      </c>
      <c r="DI74" s="110">
        <v>0</v>
      </c>
      <c r="DJ74" s="110">
        <v>20</v>
      </c>
      <c r="DK74" s="110">
        <v>10</v>
      </c>
      <c r="DL74" s="110">
        <v>10</v>
      </c>
      <c r="DM74" s="110">
        <v>10</v>
      </c>
      <c r="DN74" s="110">
        <v>5</v>
      </c>
      <c r="DO74" s="111">
        <v>5</v>
      </c>
      <c r="DP74" s="117">
        <v>3239.7999999999997</v>
      </c>
      <c r="DQ74" s="110">
        <v>1619.8999999999999</v>
      </c>
      <c r="DR74" s="110">
        <v>1619.8999999999999</v>
      </c>
      <c r="DS74" s="110">
        <v>222.4</v>
      </c>
      <c r="DT74" s="110">
        <v>111.20000000000002</v>
      </c>
      <c r="DU74" s="110">
        <v>111.20000000000002</v>
      </c>
      <c r="DV74" s="110">
        <v>496.38</v>
      </c>
      <c r="DW74" s="110">
        <v>248.19</v>
      </c>
      <c r="DX74" s="110">
        <v>248.19</v>
      </c>
      <c r="DY74" s="110">
        <v>0</v>
      </c>
      <c r="DZ74" s="110">
        <v>0</v>
      </c>
      <c r="EA74" s="110">
        <v>0</v>
      </c>
      <c r="EB74" s="110">
        <v>735.08</v>
      </c>
      <c r="EC74" s="110">
        <v>294.03200000000004</v>
      </c>
      <c r="ED74" s="110">
        <v>441.04800000000006</v>
      </c>
      <c r="EE74" s="110">
        <v>2075.1999999999998</v>
      </c>
      <c r="EF74" s="110">
        <v>1037.5999999999999</v>
      </c>
      <c r="EG74" s="110">
        <v>1037.5999999999999</v>
      </c>
      <c r="EH74" s="110">
        <v>462.90000000000003</v>
      </c>
      <c r="EI74" s="110">
        <v>231.45000000000002</v>
      </c>
      <c r="EJ74" s="110">
        <v>231.45000000000002</v>
      </c>
      <c r="EK74" s="110">
        <v>245.85</v>
      </c>
      <c r="EL74" s="110">
        <v>122.92500000000001</v>
      </c>
      <c r="EM74" s="110">
        <v>122.92500000000001</v>
      </c>
      <c r="EN74" s="110">
        <v>178.74</v>
      </c>
      <c r="EO74" s="110">
        <v>89.37</v>
      </c>
      <c r="EP74" s="110">
        <v>89.37</v>
      </c>
      <c r="EQ74" s="110">
        <v>165.71</v>
      </c>
      <c r="ER74" s="110">
        <v>82.855000000000004</v>
      </c>
      <c r="ES74" s="110">
        <v>82.855000000000004</v>
      </c>
      <c r="ET74" s="110">
        <v>5141.43</v>
      </c>
      <c r="EU74" s="110">
        <v>2570.7150000000001</v>
      </c>
      <c r="EV74" s="110">
        <v>2570.7150000000001</v>
      </c>
      <c r="EW74" s="110">
        <v>169.04</v>
      </c>
      <c r="EX74" s="110">
        <v>84.52</v>
      </c>
      <c r="EY74" s="110">
        <v>84.52</v>
      </c>
      <c r="EZ74" s="110">
        <v>3430.7999999999997</v>
      </c>
      <c r="FA74" s="110">
        <v>1715.3999999999999</v>
      </c>
      <c r="FB74" s="110">
        <v>1715.3999999999999</v>
      </c>
      <c r="FC74" s="110">
        <v>3090.08</v>
      </c>
      <c r="FD74" s="110">
        <v>1545.04</v>
      </c>
      <c r="FE74" s="110">
        <v>1545.04</v>
      </c>
      <c r="FF74" s="110">
        <v>0</v>
      </c>
      <c r="FG74" s="110">
        <v>0</v>
      </c>
      <c r="FH74" s="110">
        <v>0</v>
      </c>
      <c r="FI74" s="110">
        <v>263.45999999999998</v>
      </c>
      <c r="FJ74" s="110">
        <v>131.72999999999999</v>
      </c>
      <c r="FK74" s="110">
        <v>131.72999999999999</v>
      </c>
      <c r="FL74" s="110">
        <v>1865.5</v>
      </c>
      <c r="FM74" s="110">
        <v>932.75</v>
      </c>
      <c r="FN74" s="110">
        <v>932.75</v>
      </c>
      <c r="FO74" s="110">
        <v>0</v>
      </c>
      <c r="FP74" s="110">
        <v>0</v>
      </c>
      <c r="FQ74" s="110">
        <v>0</v>
      </c>
      <c r="FR74" s="110">
        <v>0</v>
      </c>
      <c r="FS74" s="110">
        <v>0</v>
      </c>
      <c r="FT74" s="110">
        <v>0</v>
      </c>
      <c r="FU74" s="110">
        <v>3849.2</v>
      </c>
      <c r="FV74" s="110">
        <v>1924.6</v>
      </c>
      <c r="FW74" s="110">
        <v>1924.6</v>
      </c>
      <c r="FX74" s="110">
        <v>0</v>
      </c>
      <c r="FY74" s="110">
        <v>0</v>
      </c>
      <c r="FZ74" s="110">
        <v>0</v>
      </c>
      <c r="GA74" s="110">
        <v>2234.44</v>
      </c>
      <c r="GB74" s="110">
        <v>1117.22</v>
      </c>
      <c r="GC74" s="110">
        <v>1117.22</v>
      </c>
      <c r="GD74" s="110">
        <v>2073.75</v>
      </c>
      <c r="GE74" s="110">
        <v>829.5</v>
      </c>
      <c r="GF74" s="110">
        <v>1244.25</v>
      </c>
      <c r="GG74" s="110">
        <v>0</v>
      </c>
      <c r="GH74" s="110">
        <v>0</v>
      </c>
      <c r="GI74" s="110">
        <v>0</v>
      </c>
      <c r="GJ74" s="110">
        <v>0</v>
      </c>
      <c r="GK74" s="110">
        <v>0</v>
      </c>
      <c r="GL74" s="110">
        <v>0</v>
      </c>
      <c r="GM74" s="110">
        <v>761.23</v>
      </c>
      <c r="GN74" s="110">
        <v>380.61500000000001</v>
      </c>
      <c r="GO74" s="110">
        <v>380.61500000000001</v>
      </c>
      <c r="GP74" s="110">
        <v>1514.46</v>
      </c>
      <c r="GQ74" s="110">
        <v>757.23</v>
      </c>
      <c r="GR74" s="147">
        <v>757.23</v>
      </c>
      <c r="GS74" s="109">
        <v>0</v>
      </c>
      <c r="GT74" s="110">
        <v>0</v>
      </c>
      <c r="GU74" s="110">
        <v>0</v>
      </c>
      <c r="GV74" s="110">
        <v>0</v>
      </c>
      <c r="GW74" s="110">
        <v>0</v>
      </c>
      <c r="GX74" s="110">
        <v>0</v>
      </c>
      <c r="GY74" s="110">
        <v>0</v>
      </c>
      <c r="GZ74" s="110">
        <v>0</v>
      </c>
      <c r="HA74" s="110">
        <v>0</v>
      </c>
      <c r="HB74" s="110">
        <v>0</v>
      </c>
      <c r="HC74" s="110">
        <v>0</v>
      </c>
      <c r="HD74" s="110">
        <v>0</v>
      </c>
      <c r="HE74" s="110">
        <v>0</v>
      </c>
      <c r="HF74" s="111">
        <v>0</v>
      </c>
    </row>
    <row r="75" spans="1:214" ht="13.5" thickBot="1" x14ac:dyDescent="0.25">
      <c r="A75" s="69" t="s">
        <v>853</v>
      </c>
      <c r="B75" s="146" t="s">
        <v>937</v>
      </c>
      <c r="C75" s="54">
        <v>5633.2199999999993</v>
      </c>
      <c r="D75" s="55">
        <v>0</v>
      </c>
      <c r="E75" s="600">
        <v>0</v>
      </c>
      <c r="F75" s="600">
        <v>0</v>
      </c>
      <c r="G75" s="56">
        <v>5633.2199999999993</v>
      </c>
      <c r="H75" s="601">
        <v>120</v>
      </c>
      <c r="I75" s="48">
        <v>0</v>
      </c>
      <c r="J75" s="130">
        <v>0</v>
      </c>
      <c r="K75" s="130">
        <v>0</v>
      </c>
      <c r="L75" s="49">
        <v>120</v>
      </c>
      <c r="M75" s="454">
        <v>0</v>
      </c>
      <c r="N75" s="98">
        <v>0</v>
      </c>
      <c r="O75" s="60">
        <v>0</v>
      </c>
      <c r="P75" s="461">
        <v>0</v>
      </c>
      <c r="Q75" s="446">
        <v>0</v>
      </c>
      <c r="R75" s="60">
        <v>0</v>
      </c>
      <c r="S75" s="450">
        <v>0</v>
      </c>
      <c r="T75" s="98">
        <v>0</v>
      </c>
      <c r="U75" s="60">
        <v>0</v>
      </c>
      <c r="V75" s="461">
        <v>0</v>
      </c>
      <c r="W75" s="446">
        <v>0</v>
      </c>
      <c r="X75" s="60">
        <v>0</v>
      </c>
      <c r="Y75" s="450">
        <v>0</v>
      </c>
      <c r="Z75" s="454">
        <v>0</v>
      </c>
      <c r="AA75" s="98">
        <v>0</v>
      </c>
      <c r="AB75" s="60">
        <v>0</v>
      </c>
      <c r="AC75" s="461">
        <v>0</v>
      </c>
      <c r="AD75" s="446">
        <v>0</v>
      </c>
      <c r="AE75" s="60">
        <v>0</v>
      </c>
      <c r="AF75" s="450">
        <v>0</v>
      </c>
      <c r="AG75" s="98">
        <v>0</v>
      </c>
      <c r="AH75" s="60">
        <v>0</v>
      </c>
      <c r="AI75" s="461">
        <v>0</v>
      </c>
      <c r="AJ75" s="446">
        <v>0</v>
      </c>
      <c r="AK75" s="60">
        <v>0</v>
      </c>
      <c r="AL75" s="450">
        <v>0</v>
      </c>
      <c r="AM75" s="118">
        <v>0</v>
      </c>
      <c r="AN75" s="115">
        <v>0</v>
      </c>
      <c r="AO75" s="115">
        <v>0</v>
      </c>
      <c r="AP75" s="115">
        <v>0</v>
      </c>
      <c r="AQ75" s="115">
        <v>0</v>
      </c>
      <c r="AR75" s="115">
        <v>0</v>
      </c>
      <c r="AS75" s="115">
        <v>0</v>
      </c>
      <c r="AT75" s="115">
        <v>0</v>
      </c>
      <c r="AU75" s="115">
        <v>0</v>
      </c>
      <c r="AV75" s="115">
        <v>0</v>
      </c>
      <c r="AW75" s="115">
        <v>0</v>
      </c>
      <c r="AX75" s="115">
        <v>0</v>
      </c>
      <c r="AY75" s="115">
        <v>0</v>
      </c>
      <c r="AZ75" s="115">
        <v>0</v>
      </c>
      <c r="BA75" s="115">
        <v>0</v>
      </c>
      <c r="BB75" s="115">
        <v>0</v>
      </c>
      <c r="BC75" s="115">
        <v>0</v>
      </c>
      <c r="BD75" s="115">
        <v>0</v>
      </c>
      <c r="BE75" s="115">
        <v>0</v>
      </c>
      <c r="BF75" s="115">
        <v>0</v>
      </c>
      <c r="BG75" s="115">
        <v>0</v>
      </c>
      <c r="BH75" s="115">
        <v>0</v>
      </c>
      <c r="BI75" s="115">
        <v>0</v>
      </c>
      <c r="BJ75" s="115">
        <v>0</v>
      </c>
      <c r="BK75" s="115">
        <v>0</v>
      </c>
      <c r="BL75" s="115">
        <v>0</v>
      </c>
      <c r="BM75" s="115">
        <v>0</v>
      </c>
      <c r="BN75" s="115">
        <v>0</v>
      </c>
      <c r="BO75" s="115">
        <v>0</v>
      </c>
      <c r="BP75" s="115">
        <v>0</v>
      </c>
      <c r="BQ75" s="115">
        <v>0</v>
      </c>
      <c r="BR75" s="115">
        <v>0</v>
      </c>
      <c r="BS75" s="115">
        <v>0</v>
      </c>
      <c r="BT75" s="115">
        <v>0</v>
      </c>
      <c r="BU75" s="115">
        <v>0</v>
      </c>
      <c r="BV75" s="115">
        <v>0</v>
      </c>
      <c r="BW75" s="115">
        <v>0</v>
      </c>
      <c r="BX75" s="115">
        <v>0</v>
      </c>
      <c r="BY75" s="115">
        <v>0</v>
      </c>
      <c r="BZ75" s="115">
        <v>0</v>
      </c>
      <c r="CA75" s="115">
        <v>0</v>
      </c>
      <c r="CB75" s="115">
        <v>0</v>
      </c>
      <c r="CC75" s="115">
        <v>0</v>
      </c>
      <c r="CD75" s="115">
        <v>0</v>
      </c>
      <c r="CE75" s="115">
        <v>0</v>
      </c>
      <c r="CF75" s="115">
        <v>0</v>
      </c>
      <c r="CG75" s="115">
        <v>0</v>
      </c>
      <c r="CH75" s="115">
        <v>0</v>
      </c>
      <c r="CI75" s="115">
        <v>0</v>
      </c>
      <c r="CJ75" s="115">
        <v>0</v>
      </c>
      <c r="CK75" s="115">
        <v>0</v>
      </c>
      <c r="CL75" s="115">
        <v>0</v>
      </c>
      <c r="CM75" s="115">
        <v>0</v>
      </c>
      <c r="CN75" s="115">
        <v>0</v>
      </c>
      <c r="CO75" s="115">
        <v>0</v>
      </c>
      <c r="CP75" s="115">
        <v>0</v>
      </c>
      <c r="CQ75" s="115">
        <v>0</v>
      </c>
      <c r="CR75" s="115">
        <v>0</v>
      </c>
      <c r="CS75" s="115">
        <v>0</v>
      </c>
      <c r="CT75" s="115">
        <v>0</v>
      </c>
      <c r="CU75" s="115">
        <v>0</v>
      </c>
      <c r="CV75" s="115">
        <v>0</v>
      </c>
      <c r="CW75" s="115">
        <v>0</v>
      </c>
      <c r="CX75" s="115">
        <v>0</v>
      </c>
      <c r="CY75" s="115">
        <v>0</v>
      </c>
      <c r="CZ75" s="115">
        <v>0</v>
      </c>
      <c r="DA75" s="115">
        <v>0</v>
      </c>
      <c r="DB75" s="115">
        <v>0</v>
      </c>
      <c r="DC75" s="115">
        <v>0</v>
      </c>
      <c r="DD75" s="115">
        <v>0</v>
      </c>
      <c r="DE75" s="115">
        <v>0</v>
      </c>
      <c r="DF75" s="115">
        <v>0</v>
      </c>
      <c r="DG75" s="115">
        <v>0</v>
      </c>
      <c r="DH75" s="115">
        <v>0</v>
      </c>
      <c r="DI75" s="115">
        <v>0</v>
      </c>
      <c r="DJ75" s="115">
        <v>0</v>
      </c>
      <c r="DK75" s="115">
        <v>0</v>
      </c>
      <c r="DL75" s="115">
        <v>0</v>
      </c>
      <c r="DM75" s="115">
        <v>0</v>
      </c>
      <c r="DN75" s="115">
        <v>0</v>
      </c>
      <c r="DO75" s="116">
        <v>0</v>
      </c>
      <c r="DP75" s="118">
        <v>0</v>
      </c>
      <c r="DQ75" s="115">
        <v>0</v>
      </c>
      <c r="DR75" s="115">
        <v>0</v>
      </c>
      <c r="DS75" s="115">
        <v>0</v>
      </c>
      <c r="DT75" s="115">
        <v>0</v>
      </c>
      <c r="DU75" s="115">
        <v>0</v>
      </c>
      <c r="DV75" s="115">
        <v>0</v>
      </c>
      <c r="DW75" s="115">
        <v>0</v>
      </c>
      <c r="DX75" s="115">
        <v>0</v>
      </c>
      <c r="DY75" s="115">
        <v>0</v>
      </c>
      <c r="DZ75" s="115">
        <v>0</v>
      </c>
      <c r="EA75" s="115">
        <v>0</v>
      </c>
      <c r="EB75" s="115">
        <v>0</v>
      </c>
      <c r="EC75" s="115">
        <v>0</v>
      </c>
      <c r="ED75" s="115">
        <v>0</v>
      </c>
      <c r="EE75" s="115">
        <v>0</v>
      </c>
      <c r="EF75" s="115">
        <v>0</v>
      </c>
      <c r="EG75" s="115">
        <v>0</v>
      </c>
      <c r="EH75" s="115">
        <v>0</v>
      </c>
      <c r="EI75" s="115">
        <v>0</v>
      </c>
      <c r="EJ75" s="115">
        <v>0</v>
      </c>
      <c r="EK75" s="115">
        <v>0</v>
      </c>
      <c r="EL75" s="115">
        <v>0</v>
      </c>
      <c r="EM75" s="115">
        <v>0</v>
      </c>
      <c r="EN75" s="115">
        <v>0</v>
      </c>
      <c r="EO75" s="115">
        <v>0</v>
      </c>
      <c r="EP75" s="115">
        <v>0</v>
      </c>
      <c r="EQ75" s="115">
        <v>0</v>
      </c>
      <c r="ER75" s="115">
        <v>0</v>
      </c>
      <c r="ES75" s="115">
        <v>0</v>
      </c>
      <c r="ET75" s="115">
        <v>0</v>
      </c>
      <c r="EU75" s="115">
        <v>0</v>
      </c>
      <c r="EV75" s="115">
        <v>0</v>
      </c>
      <c r="EW75" s="115">
        <v>0</v>
      </c>
      <c r="EX75" s="115">
        <v>0</v>
      </c>
      <c r="EY75" s="115">
        <v>0</v>
      </c>
      <c r="EZ75" s="115">
        <v>0</v>
      </c>
      <c r="FA75" s="115">
        <v>0</v>
      </c>
      <c r="FB75" s="115">
        <v>0</v>
      </c>
      <c r="FC75" s="115">
        <v>0</v>
      </c>
      <c r="FD75" s="115">
        <v>0</v>
      </c>
      <c r="FE75" s="115">
        <v>0</v>
      </c>
      <c r="FF75" s="115">
        <v>0</v>
      </c>
      <c r="FG75" s="115">
        <v>0</v>
      </c>
      <c r="FH75" s="115">
        <v>0</v>
      </c>
      <c r="FI75" s="115">
        <v>0</v>
      </c>
      <c r="FJ75" s="115">
        <v>0</v>
      </c>
      <c r="FK75" s="115">
        <v>0</v>
      </c>
      <c r="FL75" s="115">
        <v>0</v>
      </c>
      <c r="FM75" s="115">
        <v>0</v>
      </c>
      <c r="FN75" s="115">
        <v>0</v>
      </c>
      <c r="FO75" s="115">
        <v>0</v>
      </c>
      <c r="FP75" s="115">
        <v>0</v>
      </c>
      <c r="FQ75" s="115">
        <v>0</v>
      </c>
      <c r="FR75" s="115">
        <v>0</v>
      </c>
      <c r="FS75" s="115">
        <v>0</v>
      </c>
      <c r="FT75" s="115">
        <v>0</v>
      </c>
      <c r="FU75" s="115">
        <v>0</v>
      </c>
      <c r="FV75" s="115">
        <v>0</v>
      </c>
      <c r="FW75" s="115">
        <v>0</v>
      </c>
      <c r="FX75" s="115">
        <v>0</v>
      </c>
      <c r="FY75" s="115">
        <v>0</v>
      </c>
      <c r="FZ75" s="115">
        <v>0</v>
      </c>
      <c r="GA75" s="115">
        <v>0</v>
      </c>
      <c r="GB75" s="115">
        <v>0</v>
      </c>
      <c r="GC75" s="115">
        <v>0</v>
      </c>
      <c r="GD75" s="115">
        <v>0</v>
      </c>
      <c r="GE75" s="115">
        <v>0</v>
      </c>
      <c r="GF75" s="115">
        <v>0</v>
      </c>
      <c r="GG75" s="115">
        <v>0</v>
      </c>
      <c r="GH75" s="115">
        <v>0</v>
      </c>
      <c r="GI75" s="115">
        <v>0</v>
      </c>
      <c r="GJ75" s="115">
        <v>0</v>
      </c>
      <c r="GK75" s="115">
        <v>0</v>
      </c>
      <c r="GL75" s="115">
        <v>0</v>
      </c>
      <c r="GM75" s="115">
        <v>0</v>
      </c>
      <c r="GN75" s="115">
        <v>0</v>
      </c>
      <c r="GO75" s="115">
        <v>0</v>
      </c>
      <c r="GP75" s="115">
        <v>0</v>
      </c>
      <c r="GQ75" s="115">
        <v>0</v>
      </c>
      <c r="GR75" s="146">
        <v>0</v>
      </c>
      <c r="GS75" s="114">
        <v>10</v>
      </c>
      <c r="GT75" s="115">
        <v>30</v>
      </c>
      <c r="GU75" s="115">
        <v>0</v>
      </c>
      <c r="GV75" s="115">
        <v>0</v>
      </c>
      <c r="GW75" s="115">
        <v>30</v>
      </c>
      <c r="GX75" s="115">
        <v>0</v>
      </c>
      <c r="GY75" s="115">
        <v>0</v>
      </c>
      <c r="GZ75" s="115">
        <v>20</v>
      </c>
      <c r="HA75" s="115">
        <v>0</v>
      </c>
      <c r="HB75" s="115">
        <v>0</v>
      </c>
      <c r="HC75" s="115">
        <v>0</v>
      </c>
      <c r="HD75" s="115">
        <v>0</v>
      </c>
      <c r="HE75" s="115">
        <v>30</v>
      </c>
      <c r="HF75" s="116">
        <v>0</v>
      </c>
    </row>
    <row r="76" spans="1:214" x14ac:dyDescent="0.2">
      <c r="A76"/>
      <c r="H76" s="8" t="s">
        <v>385</v>
      </c>
      <c r="I76" s="8" t="s">
        <v>385</v>
      </c>
      <c r="AM76" s="1" t="s">
        <v>385</v>
      </c>
      <c r="AQ76" s="1" t="s">
        <v>385</v>
      </c>
      <c r="BR76" s="1" t="s">
        <v>385</v>
      </c>
      <c r="CG76" s="1" t="s">
        <v>385</v>
      </c>
    </row>
    <row r="77" spans="1:214" x14ac:dyDescent="0.2">
      <c r="A77"/>
      <c r="H77" s="8" t="s">
        <v>385</v>
      </c>
      <c r="I77" s="8" t="s">
        <v>385</v>
      </c>
      <c r="AM77" s="1" t="s">
        <v>385</v>
      </c>
      <c r="AQ77" s="1" t="s">
        <v>385</v>
      </c>
      <c r="BR77" s="1" t="s">
        <v>385</v>
      </c>
      <c r="CG77" s="1" t="s">
        <v>385</v>
      </c>
    </row>
    <row r="78" spans="1:214" x14ac:dyDescent="0.2">
      <c r="A78"/>
      <c r="H78" s="8" t="s">
        <v>385</v>
      </c>
      <c r="I78" s="8" t="s">
        <v>385</v>
      </c>
      <c r="AM78" s="1" t="s">
        <v>385</v>
      </c>
      <c r="AQ78" s="1" t="s">
        <v>385</v>
      </c>
      <c r="BR78" s="1" t="s">
        <v>385</v>
      </c>
      <c r="CG78" s="1" t="s">
        <v>385</v>
      </c>
    </row>
    <row r="79" spans="1:214" x14ac:dyDescent="0.2">
      <c r="A79"/>
      <c r="H79" s="8" t="s">
        <v>385</v>
      </c>
      <c r="I79" s="8" t="s">
        <v>385</v>
      </c>
      <c r="AM79" s="1" t="s">
        <v>385</v>
      </c>
      <c r="AQ79" s="1" t="s">
        <v>385</v>
      </c>
      <c r="BR79" s="1" t="s">
        <v>385</v>
      </c>
      <c r="CG79" s="1" t="s">
        <v>385</v>
      </c>
    </row>
    <row r="80" spans="1:214" x14ac:dyDescent="0.2">
      <c r="A80"/>
      <c r="H80" s="8" t="s">
        <v>385</v>
      </c>
      <c r="I80" s="8" t="s">
        <v>385</v>
      </c>
      <c r="AM80" s="1" t="s">
        <v>385</v>
      </c>
      <c r="AQ80" s="1" t="s">
        <v>385</v>
      </c>
      <c r="BR80" s="1" t="s">
        <v>385</v>
      </c>
      <c r="CG80" s="1" t="s">
        <v>385</v>
      </c>
    </row>
    <row r="81" spans="1:85" x14ac:dyDescent="0.2">
      <c r="A81"/>
      <c r="H81" s="8" t="s">
        <v>385</v>
      </c>
      <c r="I81" s="8" t="s">
        <v>385</v>
      </c>
      <c r="AM81" s="1" t="s">
        <v>385</v>
      </c>
      <c r="AQ81" s="1" t="s">
        <v>385</v>
      </c>
      <c r="BR81" s="1" t="s">
        <v>385</v>
      </c>
      <c r="CG81" s="1" t="s">
        <v>385</v>
      </c>
    </row>
    <row r="82" spans="1:85" x14ac:dyDescent="0.2">
      <c r="A82"/>
      <c r="H82" s="8" t="s">
        <v>385</v>
      </c>
      <c r="I82" s="8" t="s">
        <v>385</v>
      </c>
      <c r="AM82" s="1" t="s">
        <v>385</v>
      </c>
      <c r="AQ82" s="1" t="s">
        <v>385</v>
      </c>
      <c r="BR82" s="1" t="s">
        <v>385</v>
      </c>
      <c r="CG82" s="1" t="s">
        <v>385</v>
      </c>
    </row>
    <row r="83" spans="1:85" x14ac:dyDescent="0.2">
      <c r="A83"/>
      <c r="H83" s="8" t="s">
        <v>385</v>
      </c>
      <c r="I83" s="8" t="s">
        <v>385</v>
      </c>
      <c r="AM83" s="1" t="s">
        <v>385</v>
      </c>
      <c r="AQ83" s="1" t="s">
        <v>385</v>
      </c>
      <c r="BR83" s="1" t="s">
        <v>385</v>
      </c>
      <c r="CG83" s="1" t="s">
        <v>385</v>
      </c>
    </row>
    <row r="84" spans="1:85" x14ac:dyDescent="0.2">
      <c r="A84"/>
      <c r="H84" s="8" t="s">
        <v>385</v>
      </c>
      <c r="I84" s="8" t="s">
        <v>385</v>
      </c>
      <c r="AM84" s="1" t="s">
        <v>385</v>
      </c>
      <c r="AQ84" s="1" t="s">
        <v>385</v>
      </c>
      <c r="BR84" s="1" t="s">
        <v>385</v>
      </c>
      <c r="CG84" s="1" t="s">
        <v>385</v>
      </c>
    </row>
    <row r="85" spans="1:85" x14ac:dyDescent="0.2">
      <c r="A85"/>
      <c r="H85" s="8" t="s">
        <v>385</v>
      </c>
      <c r="I85" s="8" t="s">
        <v>385</v>
      </c>
      <c r="AM85" s="1" t="s">
        <v>385</v>
      </c>
      <c r="AQ85" s="1" t="s">
        <v>385</v>
      </c>
      <c r="BR85" s="1" t="s">
        <v>385</v>
      </c>
      <c r="CG85" s="1" t="s">
        <v>385</v>
      </c>
    </row>
    <row r="86" spans="1:85" x14ac:dyDescent="0.2">
      <c r="A86"/>
      <c r="H86" s="8" t="s">
        <v>385</v>
      </c>
      <c r="I86" s="8" t="s">
        <v>385</v>
      </c>
      <c r="AM86" s="1" t="s">
        <v>385</v>
      </c>
      <c r="AQ86" s="1" t="s">
        <v>385</v>
      </c>
      <c r="BR86" s="1" t="s">
        <v>385</v>
      </c>
      <c r="CG86" s="1" t="s">
        <v>385</v>
      </c>
    </row>
    <row r="87" spans="1:85" x14ac:dyDescent="0.2">
      <c r="A87"/>
      <c r="H87" s="8" t="s">
        <v>385</v>
      </c>
      <c r="I87" s="8" t="s">
        <v>385</v>
      </c>
      <c r="AM87" s="1" t="s">
        <v>385</v>
      </c>
      <c r="AQ87" s="1" t="s">
        <v>385</v>
      </c>
      <c r="BR87" s="1" t="s">
        <v>385</v>
      </c>
      <c r="CG87" s="1" t="s">
        <v>385</v>
      </c>
    </row>
    <row r="88" spans="1:85" x14ac:dyDescent="0.2">
      <c r="A88"/>
      <c r="H88" s="8" t="s">
        <v>385</v>
      </c>
      <c r="I88" s="8" t="s">
        <v>385</v>
      </c>
      <c r="AM88" s="1" t="s">
        <v>385</v>
      </c>
      <c r="AQ88" s="1" t="s">
        <v>385</v>
      </c>
      <c r="BR88" s="1" t="s">
        <v>385</v>
      </c>
      <c r="CG88" s="1" t="s">
        <v>385</v>
      </c>
    </row>
    <row r="89" spans="1:85" x14ac:dyDescent="0.2">
      <c r="A89"/>
      <c r="H89" s="8" t="s">
        <v>385</v>
      </c>
      <c r="I89" s="8" t="s">
        <v>385</v>
      </c>
      <c r="AM89" s="1" t="s">
        <v>385</v>
      </c>
      <c r="AQ89" s="1" t="s">
        <v>385</v>
      </c>
      <c r="BR89" s="1" t="s">
        <v>385</v>
      </c>
      <c r="CG89" s="1" t="s">
        <v>385</v>
      </c>
    </row>
    <row r="90" spans="1:85" x14ac:dyDescent="0.2">
      <c r="A90"/>
      <c r="H90" s="8" t="s">
        <v>385</v>
      </c>
      <c r="I90" s="8" t="s">
        <v>385</v>
      </c>
      <c r="AM90" s="1" t="s">
        <v>385</v>
      </c>
      <c r="AQ90" s="1" t="s">
        <v>385</v>
      </c>
      <c r="BR90" s="1" t="s">
        <v>385</v>
      </c>
      <c r="CG90" s="1" t="s">
        <v>385</v>
      </c>
    </row>
    <row r="91" spans="1:85" x14ac:dyDescent="0.2">
      <c r="A91"/>
      <c r="H91" s="8" t="s">
        <v>385</v>
      </c>
      <c r="I91" s="8" t="s">
        <v>385</v>
      </c>
      <c r="AM91" s="1" t="s">
        <v>385</v>
      </c>
      <c r="AQ91" s="1" t="s">
        <v>385</v>
      </c>
      <c r="BR91" s="1" t="s">
        <v>385</v>
      </c>
      <c r="CG91" s="1" t="s">
        <v>385</v>
      </c>
    </row>
    <row r="92" spans="1:85" x14ac:dyDescent="0.2">
      <c r="A92"/>
      <c r="H92" s="8" t="s">
        <v>385</v>
      </c>
      <c r="I92" s="8" t="s">
        <v>385</v>
      </c>
      <c r="AM92" s="1" t="s">
        <v>385</v>
      </c>
      <c r="AQ92" s="1" t="s">
        <v>385</v>
      </c>
      <c r="BR92" s="1" t="s">
        <v>385</v>
      </c>
      <c r="CG92" s="1" t="s">
        <v>385</v>
      </c>
    </row>
    <row r="93" spans="1:85" x14ac:dyDescent="0.2">
      <c r="A93"/>
      <c r="H93" s="8" t="s">
        <v>385</v>
      </c>
      <c r="I93" s="8" t="s">
        <v>385</v>
      </c>
      <c r="AM93" s="1" t="s">
        <v>385</v>
      </c>
      <c r="AQ93" s="1" t="s">
        <v>385</v>
      </c>
      <c r="BR93" s="1" t="s">
        <v>385</v>
      </c>
      <c r="CG93" s="1" t="s">
        <v>385</v>
      </c>
    </row>
    <row r="94" spans="1:85" x14ac:dyDescent="0.2">
      <c r="A94"/>
      <c r="H94" s="8" t="s">
        <v>385</v>
      </c>
      <c r="I94" s="8" t="s">
        <v>385</v>
      </c>
      <c r="AM94" s="1" t="s">
        <v>385</v>
      </c>
      <c r="AQ94" s="1" t="s">
        <v>385</v>
      </c>
      <c r="BR94" s="1" t="s">
        <v>385</v>
      </c>
      <c r="CG94" s="1" t="s">
        <v>385</v>
      </c>
    </row>
    <row r="95" spans="1:85" x14ac:dyDescent="0.2">
      <c r="A95"/>
      <c r="H95" s="8" t="s">
        <v>385</v>
      </c>
      <c r="I95" s="8" t="s">
        <v>385</v>
      </c>
      <c r="AM95" s="1" t="s">
        <v>385</v>
      </c>
      <c r="AQ95" s="1" t="s">
        <v>385</v>
      </c>
      <c r="BR95" s="1" t="s">
        <v>385</v>
      </c>
      <c r="CG95" s="1" t="s">
        <v>385</v>
      </c>
    </row>
    <row r="96" spans="1:85" x14ac:dyDescent="0.2">
      <c r="A96"/>
      <c r="H96" s="8" t="s">
        <v>385</v>
      </c>
      <c r="I96" s="8" t="s">
        <v>385</v>
      </c>
      <c r="AM96" s="1" t="s">
        <v>385</v>
      </c>
      <c r="AQ96" s="1" t="s">
        <v>385</v>
      </c>
      <c r="BR96" s="1" t="s">
        <v>385</v>
      </c>
      <c r="CG96" s="1" t="s">
        <v>385</v>
      </c>
    </row>
    <row r="97" spans="1:85" x14ac:dyDescent="0.2">
      <c r="A97"/>
      <c r="H97" s="8" t="s">
        <v>385</v>
      </c>
      <c r="I97" s="8" t="s">
        <v>385</v>
      </c>
      <c r="AM97" s="1" t="s">
        <v>385</v>
      </c>
      <c r="AQ97" s="1" t="s">
        <v>385</v>
      </c>
      <c r="BR97" s="1" t="s">
        <v>385</v>
      </c>
      <c r="CG97" s="1" t="s">
        <v>385</v>
      </c>
    </row>
    <row r="98" spans="1:85" x14ac:dyDescent="0.2">
      <c r="A98"/>
      <c r="H98" s="8" t="s">
        <v>385</v>
      </c>
      <c r="I98" s="8" t="s">
        <v>385</v>
      </c>
      <c r="AM98" s="1" t="s">
        <v>385</v>
      </c>
      <c r="AQ98" s="1" t="s">
        <v>385</v>
      </c>
      <c r="BR98" s="1" t="s">
        <v>385</v>
      </c>
      <c r="CG98" s="1" t="s">
        <v>385</v>
      </c>
    </row>
    <row r="99" spans="1:85" x14ac:dyDescent="0.2">
      <c r="A99"/>
      <c r="H99" s="8" t="s">
        <v>385</v>
      </c>
      <c r="I99" s="8" t="s">
        <v>385</v>
      </c>
      <c r="AM99" s="1" t="s">
        <v>385</v>
      </c>
      <c r="AQ99" s="1" t="s">
        <v>385</v>
      </c>
      <c r="BR99" s="1" t="s">
        <v>385</v>
      </c>
      <c r="CG99" s="1" t="s">
        <v>385</v>
      </c>
    </row>
    <row r="100" spans="1:85" x14ac:dyDescent="0.2">
      <c r="A100"/>
      <c r="H100" s="8" t="s">
        <v>385</v>
      </c>
      <c r="I100" s="8" t="s">
        <v>385</v>
      </c>
      <c r="AM100" s="1" t="s">
        <v>385</v>
      </c>
      <c r="AQ100" s="1" t="s">
        <v>385</v>
      </c>
      <c r="BR100" s="1" t="s">
        <v>385</v>
      </c>
      <c r="CG100" s="1" t="s">
        <v>385</v>
      </c>
    </row>
    <row r="101" spans="1:85" x14ac:dyDescent="0.2">
      <c r="A101"/>
      <c r="H101" s="8" t="s">
        <v>385</v>
      </c>
      <c r="I101" s="8" t="s">
        <v>385</v>
      </c>
      <c r="AM101" s="1" t="s">
        <v>385</v>
      </c>
      <c r="AQ101" s="1" t="s">
        <v>385</v>
      </c>
      <c r="BR101" s="1" t="s">
        <v>385</v>
      </c>
      <c r="CG101" s="1" t="s">
        <v>385</v>
      </c>
    </row>
    <row r="102" spans="1:85" x14ac:dyDescent="0.2">
      <c r="A102"/>
      <c r="H102" s="8" t="s">
        <v>385</v>
      </c>
      <c r="I102" s="8" t="s">
        <v>385</v>
      </c>
      <c r="AM102" s="1" t="s">
        <v>385</v>
      </c>
      <c r="AQ102" s="1" t="s">
        <v>385</v>
      </c>
      <c r="BR102" s="1" t="s">
        <v>385</v>
      </c>
      <c r="CG102" s="1" t="s">
        <v>385</v>
      </c>
    </row>
    <row r="103" spans="1:85" x14ac:dyDescent="0.2">
      <c r="A103"/>
      <c r="H103" s="8" t="s">
        <v>385</v>
      </c>
      <c r="I103" s="8" t="s">
        <v>385</v>
      </c>
      <c r="AM103" s="1" t="s">
        <v>385</v>
      </c>
      <c r="AQ103" s="1" t="s">
        <v>385</v>
      </c>
      <c r="BR103" s="1" t="s">
        <v>385</v>
      </c>
      <c r="CG103" s="1" t="s">
        <v>385</v>
      </c>
    </row>
    <row r="104" spans="1:85" x14ac:dyDescent="0.2">
      <c r="A104"/>
      <c r="H104" s="8" t="s">
        <v>385</v>
      </c>
      <c r="I104" s="8" t="s">
        <v>385</v>
      </c>
      <c r="AM104" s="1" t="s">
        <v>385</v>
      </c>
      <c r="AQ104" s="1" t="s">
        <v>385</v>
      </c>
      <c r="BR104" s="1" t="s">
        <v>385</v>
      </c>
      <c r="CG104" s="1" t="s">
        <v>385</v>
      </c>
    </row>
    <row r="105" spans="1:85" x14ac:dyDescent="0.2">
      <c r="A105"/>
      <c r="H105" s="8" t="s">
        <v>385</v>
      </c>
      <c r="I105" s="8" t="s">
        <v>385</v>
      </c>
      <c r="AM105" s="1" t="s">
        <v>385</v>
      </c>
      <c r="AQ105" s="1" t="s">
        <v>385</v>
      </c>
      <c r="BR105" s="1" t="s">
        <v>385</v>
      </c>
      <c r="CG105" s="1" t="s">
        <v>385</v>
      </c>
    </row>
    <row r="106" spans="1:85" x14ac:dyDescent="0.2">
      <c r="A106"/>
      <c r="H106" s="8" t="s">
        <v>385</v>
      </c>
      <c r="I106" s="8" t="s">
        <v>385</v>
      </c>
      <c r="AM106" s="1" t="s">
        <v>385</v>
      </c>
      <c r="AQ106" s="1" t="s">
        <v>385</v>
      </c>
      <c r="BR106" s="1" t="s">
        <v>385</v>
      </c>
      <c r="CG106" s="1" t="s">
        <v>385</v>
      </c>
    </row>
    <row r="107" spans="1:85" x14ac:dyDescent="0.2">
      <c r="A107"/>
      <c r="H107" s="8" t="s">
        <v>385</v>
      </c>
      <c r="I107" s="8" t="s">
        <v>385</v>
      </c>
      <c r="AM107" s="1" t="s">
        <v>385</v>
      </c>
      <c r="AQ107" s="1" t="s">
        <v>385</v>
      </c>
      <c r="BR107" s="1" t="s">
        <v>385</v>
      </c>
      <c r="CG107" s="1" t="s">
        <v>385</v>
      </c>
    </row>
    <row r="108" spans="1:85" x14ac:dyDescent="0.2">
      <c r="A108"/>
      <c r="H108" s="8" t="s">
        <v>385</v>
      </c>
      <c r="I108" s="8" t="s">
        <v>385</v>
      </c>
      <c r="AM108" s="1" t="s">
        <v>385</v>
      </c>
      <c r="AQ108" s="1" t="s">
        <v>385</v>
      </c>
      <c r="BR108" s="1" t="s">
        <v>385</v>
      </c>
      <c r="CG108" s="1" t="s">
        <v>385</v>
      </c>
    </row>
    <row r="109" spans="1:85" x14ac:dyDescent="0.2">
      <c r="A109"/>
      <c r="H109" s="8" t="s">
        <v>385</v>
      </c>
      <c r="I109" s="8" t="s">
        <v>385</v>
      </c>
      <c r="AM109" s="1" t="s">
        <v>385</v>
      </c>
      <c r="AQ109" s="1" t="s">
        <v>385</v>
      </c>
      <c r="BR109" s="1" t="s">
        <v>385</v>
      </c>
      <c r="CG109" s="1" t="s">
        <v>385</v>
      </c>
    </row>
    <row r="110" spans="1:85" x14ac:dyDescent="0.2">
      <c r="A110"/>
      <c r="H110" s="8" t="s">
        <v>385</v>
      </c>
      <c r="I110" s="8" t="s">
        <v>385</v>
      </c>
      <c r="AM110" s="1" t="s">
        <v>385</v>
      </c>
      <c r="AQ110" s="1" t="s">
        <v>385</v>
      </c>
      <c r="BR110" s="1" t="s">
        <v>385</v>
      </c>
      <c r="CG110" s="1" t="s">
        <v>385</v>
      </c>
    </row>
    <row r="111" spans="1:85" x14ac:dyDescent="0.2">
      <c r="A111"/>
      <c r="H111" s="8" t="s">
        <v>385</v>
      </c>
      <c r="I111" s="8" t="s">
        <v>385</v>
      </c>
      <c r="AM111" s="1" t="s">
        <v>385</v>
      </c>
      <c r="AQ111" s="1" t="s">
        <v>385</v>
      </c>
      <c r="BR111" s="1" t="s">
        <v>385</v>
      </c>
      <c r="CG111" s="1" t="s">
        <v>385</v>
      </c>
    </row>
    <row r="112" spans="1:85" x14ac:dyDescent="0.2">
      <c r="A112"/>
      <c r="H112" s="8" t="s">
        <v>385</v>
      </c>
      <c r="I112" s="8" t="s">
        <v>385</v>
      </c>
      <c r="AM112" s="1" t="s">
        <v>385</v>
      </c>
      <c r="AQ112" s="1" t="s">
        <v>385</v>
      </c>
      <c r="BR112" s="1" t="s">
        <v>385</v>
      </c>
      <c r="CG112" s="1" t="s">
        <v>385</v>
      </c>
    </row>
    <row r="113" spans="1:85" x14ac:dyDescent="0.2">
      <c r="A113"/>
      <c r="H113" s="8" t="s">
        <v>385</v>
      </c>
      <c r="I113" s="8" t="s">
        <v>385</v>
      </c>
      <c r="AM113" s="1" t="s">
        <v>385</v>
      </c>
      <c r="AQ113" s="1" t="s">
        <v>385</v>
      </c>
      <c r="BR113" s="1" t="s">
        <v>385</v>
      </c>
      <c r="CG113" s="1" t="s">
        <v>385</v>
      </c>
    </row>
    <row r="114" spans="1:85" x14ac:dyDescent="0.2">
      <c r="A114"/>
      <c r="H114" s="8" t="s">
        <v>385</v>
      </c>
      <c r="I114" s="8" t="s">
        <v>385</v>
      </c>
      <c r="AM114" s="1" t="s">
        <v>385</v>
      </c>
      <c r="AQ114" s="1" t="s">
        <v>385</v>
      </c>
      <c r="BR114" s="1" t="s">
        <v>385</v>
      </c>
      <c r="CG114" s="1" t="s">
        <v>385</v>
      </c>
    </row>
    <row r="115" spans="1:85" x14ac:dyDescent="0.2">
      <c r="A115"/>
      <c r="H115" s="8" t="s">
        <v>385</v>
      </c>
      <c r="I115" s="8" t="s">
        <v>385</v>
      </c>
      <c r="AM115" s="1" t="s">
        <v>385</v>
      </c>
      <c r="AQ115" s="1" t="s">
        <v>385</v>
      </c>
      <c r="BR115" s="1" t="s">
        <v>385</v>
      </c>
      <c r="CG115" s="1" t="s">
        <v>385</v>
      </c>
    </row>
    <row r="116" spans="1:85" x14ac:dyDescent="0.2">
      <c r="A116"/>
      <c r="H116" s="8" t="s">
        <v>385</v>
      </c>
      <c r="I116" s="8" t="s">
        <v>385</v>
      </c>
      <c r="AM116" s="1" t="s">
        <v>385</v>
      </c>
      <c r="AQ116" s="1" t="s">
        <v>385</v>
      </c>
      <c r="BR116" s="1" t="s">
        <v>385</v>
      </c>
      <c r="CG116" s="1" t="s">
        <v>385</v>
      </c>
    </row>
    <row r="117" spans="1:85" x14ac:dyDescent="0.2">
      <c r="A117"/>
      <c r="H117" s="8" t="s">
        <v>385</v>
      </c>
      <c r="I117" s="8" t="s">
        <v>385</v>
      </c>
      <c r="AM117" s="1" t="s">
        <v>385</v>
      </c>
      <c r="AQ117" s="1" t="s">
        <v>385</v>
      </c>
      <c r="BR117" s="1" t="s">
        <v>385</v>
      </c>
      <c r="CG117" s="1" t="s">
        <v>385</v>
      </c>
    </row>
    <row r="118" spans="1:85" x14ac:dyDescent="0.2">
      <c r="A118"/>
      <c r="H118" s="8" t="s">
        <v>385</v>
      </c>
      <c r="I118" s="8" t="s">
        <v>385</v>
      </c>
      <c r="AM118" s="1" t="s">
        <v>385</v>
      </c>
      <c r="AQ118" s="1" t="s">
        <v>385</v>
      </c>
      <c r="BR118" s="1" t="s">
        <v>385</v>
      </c>
      <c r="CG118" s="1" t="s">
        <v>385</v>
      </c>
    </row>
    <row r="119" spans="1:85" x14ac:dyDescent="0.2">
      <c r="A119"/>
      <c r="H119" s="8" t="s">
        <v>385</v>
      </c>
      <c r="I119" s="8" t="s">
        <v>385</v>
      </c>
      <c r="AM119" s="1" t="s">
        <v>385</v>
      </c>
      <c r="AQ119" s="1" t="s">
        <v>385</v>
      </c>
      <c r="BR119" s="1" t="s">
        <v>385</v>
      </c>
      <c r="CG119" s="1" t="s">
        <v>385</v>
      </c>
    </row>
    <row r="120" spans="1:85" x14ac:dyDescent="0.2">
      <c r="A120"/>
      <c r="H120" s="8" t="s">
        <v>385</v>
      </c>
      <c r="I120" s="8" t="s">
        <v>385</v>
      </c>
      <c r="AM120" s="1" t="s">
        <v>385</v>
      </c>
      <c r="AQ120" s="1" t="s">
        <v>385</v>
      </c>
      <c r="BR120" s="1" t="s">
        <v>385</v>
      </c>
      <c r="CG120" s="1" t="s">
        <v>385</v>
      </c>
    </row>
    <row r="121" spans="1:85" x14ac:dyDescent="0.2">
      <c r="A121"/>
      <c r="H121" s="8" t="s">
        <v>385</v>
      </c>
      <c r="I121" s="8" t="s">
        <v>385</v>
      </c>
      <c r="AM121" s="1" t="s">
        <v>385</v>
      </c>
      <c r="AQ121" s="1" t="s">
        <v>385</v>
      </c>
      <c r="BR121" s="1" t="s">
        <v>385</v>
      </c>
      <c r="CG121" s="1" t="s">
        <v>385</v>
      </c>
    </row>
    <row r="122" spans="1:85" x14ac:dyDescent="0.2">
      <c r="A122"/>
      <c r="H122" s="8" t="s">
        <v>385</v>
      </c>
      <c r="I122" s="8" t="s">
        <v>385</v>
      </c>
      <c r="AM122" s="1" t="s">
        <v>385</v>
      </c>
      <c r="AQ122" s="1" t="s">
        <v>385</v>
      </c>
      <c r="BR122" s="1" t="s">
        <v>385</v>
      </c>
      <c r="CG122" s="1" t="s">
        <v>385</v>
      </c>
    </row>
    <row r="123" spans="1:85" x14ac:dyDescent="0.2">
      <c r="A123"/>
      <c r="H123" s="8" t="s">
        <v>385</v>
      </c>
      <c r="I123" s="8" t="s">
        <v>385</v>
      </c>
      <c r="AM123" s="1" t="s">
        <v>385</v>
      </c>
      <c r="AQ123" s="1" t="s">
        <v>385</v>
      </c>
      <c r="BR123" s="1" t="s">
        <v>385</v>
      </c>
      <c r="CG123" s="1" t="s">
        <v>385</v>
      </c>
    </row>
    <row r="124" spans="1:85" x14ac:dyDescent="0.2">
      <c r="A124"/>
      <c r="H124" s="8" t="s">
        <v>385</v>
      </c>
      <c r="I124" s="8" t="s">
        <v>385</v>
      </c>
      <c r="AM124" s="1" t="s">
        <v>385</v>
      </c>
      <c r="AQ124" s="1" t="s">
        <v>385</v>
      </c>
      <c r="AT124" s="1" t="s">
        <v>385</v>
      </c>
      <c r="BR124" s="1" t="s">
        <v>385</v>
      </c>
      <c r="CG124" s="1" t="s">
        <v>385</v>
      </c>
    </row>
    <row r="125" spans="1:85" x14ac:dyDescent="0.2">
      <c r="A125"/>
      <c r="H125" s="8" t="s">
        <v>385</v>
      </c>
      <c r="I125" s="8" t="s">
        <v>385</v>
      </c>
      <c r="AM125" s="1" t="s">
        <v>385</v>
      </c>
      <c r="AQ125" s="1" t="s">
        <v>385</v>
      </c>
      <c r="AT125" s="1" t="s">
        <v>385</v>
      </c>
      <c r="BR125" s="1" t="s">
        <v>385</v>
      </c>
      <c r="CG125" s="1" t="s">
        <v>385</v>
      </c>
    </row>
    <row r="126" spans="1:85" x14ac:dyDescent="0.2">
      <c r="A126"/>
      <c r="H126" s="8" t="s">
        <v>385</v>
      </c>
      <c r="I126" s="8" t="s">
        <v>385</v>
      </c>
      <c r="AM126" s="1" t="s">
        <v>385</v>
      </c>
      <c r="AQ126" s="1" t="s">
        <v>385</v>
      </c>
      <c r="AT126" s="1" t="s">
        <v>385</v>
      </c>
      <c r="BR126" s="1" t="s">
        <v>385</v>
      </c>
      <c r="CG126" s="1" t="s">
        <v>385</v>
      </c>
    </row>
    <row r="127" spans="1:85" x14ac:dyDescent="0.2">
      <c r="A127"/>
      <c r="H127" s="8" t="s">
        <v>385</v>
      </c>
      <c r="I127" s="8" t="s">
        <v>385</v>
      </c>
      <c r="AM127" s="1" t="s">
        <v>385</v>
      </c>
      <c r="AQ127" s="1" t="s">
        <v>385</v>
      </c>
      <c r="AT127" s="1" t="s">
        <v>385</v>
      </c>
      <c r="BR127" s="1" t="s">
        <v>385</v>
      </c>
      <c r="CG127" s="1" t="s">
        <v>385</v>
      </c>
    </row>
    <row r="128" spans="1:85" x14ac:dyDescent="0.2">
      <c r="A128"/>
      <c r="H128" s="8" t="s">
        <v>385</v>
      </c>
      <c r="I128" s="8" t="s">
        <v>385</v>
      </c>
      <c r="AM128" s="1" t="s">
        <v>385</v>
      </c>
      <c r="AQ128" s="1" t="s">
        <v>385</v>
      </c>
      <c r="AT128" s="1" t="s">
        <v>385</v>
      </c>
      <c r="BR128" s="1" t="s">
        <v>385</v>
      </c>
      <c r="CG128" s="1" t="s">
        <v>385</v>
      </c>
    </row>
    <row r="129" spans="1:118" x14ac:dyDescent="0.2">
      <c r="A129"/>
      <c r="H129" s="8" t="s">
        <v>385</v>
      </c>
      <c r="I129" s="8" t="s">
        <v>385</v>
      </c>
      <c r="AM129" s="1" t="s">
        <v>385</v>
      </c>
      <c r="AQ129" s="1" t="s">
        <v>385</v>
      </c>
      <c r="AT129" s="1" t="s">
        <v>385</v>
      </c>
      <c r="BR129" s="1" t="s">
        <v>385</v>
      </c>
      <c r="CG129" s="1" t="s">
        <v>385</v>
      </c>
    </row>
    <row r="130" spans="1:118" x14ac:dyDescent="0.2">
      <c r="A130"/>
      <c r="H130" s="8" t="s">
        <v>385</v>
      </c>
      <c r="I130" s="8" t="s">
        <v>385</v>
      </c>
      <c r="AM130" s="1" t="s">
        <v>385</v>
      </c>
      <c r="AQ130" s="1" t="s">
        <v>385</v>
      </c>
      <c r="AT130" s="1" t="s">
        <v>385</v>
      </c>
      <c r="BR130" s="1" t="s">
        <v>385</v>
      </c>
      <c r="CG130" s="1" t="s">
        <v>385</v>
      </c>
    </row>
    <row r="131" spans="1:118" x14ac:dyDescent="0.2">
      <c r="A131"/>
      <c r="H131" s="8" t="s">
        <v>385</v>
      </c>
      <c r="I131" s="8" t="s">
        <v>385</v>
      </c>
      <c r="AM131" s="1" t="s">
        <v>385</v>
      </c>
      <c r="AQ131" s="1" t="s">
        <v>385</v>
      </c>
      <c r="AT131" s="1" t="s">
        <v>385</v>
      </c>
      <c r="BR131" s="1" t="s">
        <v>385</v>
      </c>
      <c r="CG131" s="1" t="s">
        <v>385</v>
      </c>
    </row>
    <row r="132" spans="1:118" x14ac:dyDescent="0.2">
      <c r="A132"/>
      <c r="H132" s="8" t="s">
        <v>385</v>
      </c>
      <c r="I132" s="8" t="s">
        <v>385</v>
      </c>
      <c r="AM132" s="1" t="s">
        <v>385</v>
      </c>
      <c r="AQ132" s="1" t="s">
        <v>385</v>
      </c>
      <c r="AT132" s="1" t="s">
        <v>385</v>
      </c>
      <c r="BR132" s="1" t="s">
        <v>385</v>
      </c>
      <c r="CG132" s="1" t="s">
        <v>385</v>
      </c>
    </row>
    <row r="133" spans="1:118" x14ac:dyDescent="0.2">
      <c r="A133"/>
      <c r="H133" s="8" t="s">
        <v>385</v>
      </c>
      <c r="I133" s="8" t="s">
        <v>385</v>
      </c>
      <c r="AM133" s="1" t="s">
        <v>385</v>
      </c>
      <c r="AQ133" s="1" t="s">
        <v>385</v>
      </c>
      <c r="AT133" s="1" t="s">
        <v>385</v>
      </c>
      <c r="BR133" s="1" t="s">
        <v>385</v>
      </c>
      <c r="CG133" s="1" t="s">
        <v>385</v>
      </c>
    </row>
    <row r="134" spans="1:118" x14ac:dyDescent="0.2">
      <c r="A134"/>
      <c r="H134" s="8" t="s">
        <v>385</v>
      </c>
      <c r="I134" s="8" t="s">
        <v>385</v>
      </c>
      <c r="AM134" s="1" t="s">
        <v>385</v>
      </c>
      <c r="AQ134" s="1" t="s">
        <v>385</v>
      </c>
      <c r="AT134" s="1" t="s">
        <v>385</v>
      </c>
      <c r="BR134" s="1" t="s">
        <v>385</v>
      </c>
      <c r="CG134" s="1" t="s">
        <v>385</v>
      </c>
    </row>
    <row r="135" spans="1:118" x14ac:dyDescent="0.2">
      <c r="A135"/>
      <c r="H135" s="8" t="s">
        <v>385</v>
      </c>
      <c r="I135" s="8" t="s">
        <v>385</v>
      </c>
      <c r="AM135" s="1" t="s">
        <v>385</v>
      </c>
      <c r="AQ135" s="1" t="s">
        <v>385</v>
      </c>
      <c r="AT135" s="1" t="s">
        <v>385</v>
      </c>
      <c r="BR135" s="1" t="s">
        <v>385</v>
      </c>
      <c r="CG135" s="1" t="s">
        <v>385</v>
      </c>
    </row>
    <row r="136" spans="1:118" x14ac:dyDescent="0.2">
      <c r="A136"/>
      <c r="H136" s="8" t="s">
        <v>385</v>
      </c>
      <c r="I136" s="8" t="s">
        <v>385</v>
      </c>
      <c r="AM136" s="1" t="s">
        <v>385</v>
      </c>
      <c r="AQ136" s="1" t="s">
        <v>385</v>
      </c>
      <c r="AT136" s="1" t="s">
        <v>385</v>
      </c>
      <c r="BR136" s="1" t="s">
        <v>385</v>
      </c>
      <c r="CG136" s="1" t="s">
        <v>385</v>
      </c>
    </row>
    <row r="137" spans="1:118" x14ac:dyDescent="0.2">
      <c r="A137"/>
      <c r="H137" s="8" t="s">
        <v>385</v>
      </c>
      <c r="I137" s="8" t="s">
        <v>385</v>
      </c>
      <c r="AM137" s="1" t="s">
        <v>385</v>
      </c>
      <c r="AQ137" s="1" t="s">
        <v>385</v>
      </c>
      <c r="AT137" s="1" t="s">
        <v>385</v>
      </c>
      <c r="AZ137" s="1" t="s">
        <v>385</v>
      </c>
      <c r="BF137" s="1" t="s">
        <v>385</v>
      </c>
      <c r="BR137" s="1" t="s">
        <v>385</v>
      </c>
      <c r="BX137" s="1" t="s">
        <v>385</v>
      </c>
      <c r="CG137" s="1" t="s">
        <v>385</v>
      </c>
    </row>
    <row r="138" spans="1:118" x14ac:dyDescent="0.2">
      <c r="A138"/>
      <c r="H138" s="8" t="s">
        <v>385</v>
      </c>
      <c r="I138" s="8" t="s">
        <v>385</v>
      </c>
      <c r="AM138" s="1" t="s">
        <v>385</v>
      </c>
      <c r="AQ138" s="1" t="s">
        <v>385</v>
      </c>
      <c r="AT138" s="1" t="s">
        <v>385</v>
      </c>
      <c r="AZ138" s="1" t="s">
        <v>385</v>
      </c>
      <c r="BF138" s="1" t="s">
        <v>385</v>
      </c>
      <c r="BL138" s="1" t="s">
        <v>385</v>
      </c>
      <c r="BR138" s="1" t="s">
        <v>385</v>
      </c>
      <c r="BX138" s="1" t="s">
        <v>385</v>
      </c>
      <c r="CG138" s="1" t="s">
        <v>385</v>
      </c>
    </row>
    <row r="139" spans="1:118" x14ac:dyDescent="0.2">
      <c r="A139"/>
      <c r="H139" s="8" t="s">
        <v>385</v>
      </c>
      <c r="I139" s="8" t="s">
        <v>385</v>
      </c>
      <c r="AM139" s="1" t="s">
        <v>385</v>
      </c>
      <c r="AQ139" s="1" t="s">
        <v>385</v>
      </c>
      <c r="AT139" s="1" t="s">
        <v>385</v>
      </c>
      <c r="AZ139" s="1" t="s">
        <v>385</v>
      </c>
      <c r="BF139" s="1" t="s">
        <v>385</v>
      </c>
      <c r="BL139" s="1" t="s">
        <v>385</v>
      </c>
      <c r="BR139" s="1" t="s">
        <v>385</v>
      </c>
      <c r="BX139" s="1" t="s">
        <v>385</v>
      </c>
      <c r="CG139" s="1" t="s">
        <v>385</v>
      </c>
    </row>
    <row r="140" spans="1:118" x14ac:dyDescent="0.2">
      <c r="A140"/>
      <c r="H140" s="8" t="s">
        <v>385</v>
      </c>
      <c r="I140" s="8" t="s">
        <v>385</v>
      </c>
      <c r="AM140" s="1" t="s">
        <v>385</v>
      </c>
      <c r="AQ140" s="1" t="s">
        <v>385</v>
      </c>
      <c r="AT140" s="1" t="s">
        <v>385</v>
      </c>
      <c r="AZ140" s="1" t="s">
        <v>385</v>
      </c>
      <c r="BF140" s="1" t="s">
        <v>385</v>
      </c>
      <c r="BL140" s="1" t="s">
        <v>385</v>
      </c>
      <c r="BO140" s="1" t="s">
        <v>385</v>
      </c>
      <c r="BR140" s="1" t="s">
        <v>385</v>
      </c>
      <c r="BX140" s="1" t="s">
        <v>385</v>
      </c>
      <c r="CG140" s="1" t="s">
        <v>385</v>
      </c>
      <c r="DN140" s="1" t="s">
        <v>385</v>
      </c>
    </row>
    <row r="141" spans="1:118" x14ac:dyDescent="0.2">
      <c r="A141"/>
      <c r="H141" s="8" t="s">
        <v>385</v>
      </c>
      <c r="I141" s="8" t="s">
        <v>385</v>
      </c>
      <c r="AM141" s="1" t="s">
        <v>385</v>
      </c>
      <c r="AQ141" s="1" t="s">
        <v>385</v>
      </c>
      <c r="AT141" s="1" t="s">
        <v>385</v>
      </c>
      <c r="AZ141" s="1" t="s">
        <v>385</v>
      </c>
      <c r="BF141" s="1" t="s">
        <v>385</v>
      </c>
      <c r="BL141" s="1" t="s">
        <v>385</v>
      </c>
      <c r="BO141" s="1" t="s">
        <v>385</v>
      </c>
      <c r="BR141" s="1" t="s">
        <v>385</v>
      </c>
      <c r="BX141" s="1" t="s">
        <v>385</v>
      </c>
      <c r="CG141" s="1" t="s">
        <v>385</v>
      </c>
      <c r="CV141" s="1" t="s">
        <v>385</v>
      </c>
      <c r="DN141" s="1" t="s">
        <v>385</v>
      </c>
    </row>
    <row r="142" spans="1:118" x14ac:dyDescent="0.2">
      <c r="A142"/>
      <c r="H142" s="8" t="s">
        <v>385</v>
      </c>
      <c r="I142" s="8" t="s">
        <v>385</v>
      </c>
      <c r="AM142" s="1" t="s">
        <v>385</v>
      </c>
      <c r="AQ142" s="1" t="s">
        <v>385</v>
      </c>
      <c r="AT142" s="1" t="s">
        <v>385</v>
      </c>
      <c r="AZ142" s="1" t="s">
        <v>385</v>
      </c>
      <c r="BF142" s="1" t="s">
        <v>385</v>
      </c>
      <c r="BL142" s="1" t="s">
        <v>385</v>
      </c>
      <c r="BO142" s="1" t="s">
        <v>385</v>
      </c>
      <c r="BR142" s="1" t="s">
        <v>385</v>
      </c>
      <c r="BX142" s="1" t="s">
        <v>385</v>
      </c>
      <c r="CG142" s="1" t="s">
        <v>385</v>
      </c>
      <c r="CV142" s="1" t="s">
        <v>385</v>
      </c>
      <c r="DN142" s="1" t="s">
        <v>385</v>
      </c>
    </row>
    <row r="143" spans="1:118" x14ac:dyDescent="0.2">
      <c r="A143"/>
      <c r="H143" s="8" t="s">
        <v>385</v>
      </c>
      <c r="I143" s="8" t="s">
        <v>385</v>
      </c>
      <c r="AM143" s="1" t="s">
        <v>385</v>
      </c>
      <c r="AQ143" s="1" t="s">
        <v>385</v>
      </c>
      <c r="AT143" s="1" t="s">
        <v>385</v>
      </c>
      <c r="AZ143" s="1" t="s">
        <v>385</v>
      </c>
      <c r="BF143" s="1" t="s">
        <v>385</v>
      </c>
      <c r="BL143" s="1" t="s">
        <v>385</v>
      </c>
      <c r="BO143" s="1" t="s">
        <v>385</v>
      </c>
      <c r="BR143" s="1" t="s">
        <v>385</v>
      </c>
      <c r="BX143" s="1" t="s">
        <v>385</v>
      </c>
      <c r="CG143" s="1" t="s">
        <v>385</v>
      </c>
      <c r="CV143" s="1" t="s">
        <v>385</v>
      </c>
      <c r="DN143" s="1" t="s">
        <v>385</v>
      </c>
    </row>
    <row r="144" spans="1:118" x14ac:dyDescent="0.2">
      <c r="A144"/>
      <c r="H144" s="8" t="s">
        <v>385</v>
      </c>
      <c r="I144" s="8" t="s">
        <v>385</v>
      </c>
      <c r="AM144" s="1" t="s">
        <v>385</v>
      </c>
      <c r="AQ144" s="1" t="s">
        <v>385</v>
      </c>
      <c r="AT144" s="1" t="s">
        <v>385</v>
      </c>
      <c r="AZ144" s="1" t="s">
        <v>385</v>
      </c>
      <c r="BF144" s="1" t="s">
        <v>385</v>
      </c>
      <c r="BL144" s="1" t="s">
        <v>385</v>
      </c>
      <c r="BO144" s="1" t="s">
        <v>385</v>
      </c>
      <c r="BR144" s="1" t="s">
        <v>385</v>
      </c>
      <c r="BX144" s="1" t="s">
        <v>385</v>
      </c>
      <c r="CG144" s="1" t="s">
        <v>385</v>
      </c>
      <c r="CV144" s="1" t="s">
        <v>385</v>
      </c>
      <c r="DN144" s="1" t="s">
        <v>385</v>
      </c>
    </row>
    <row r="145" spans="1:118" x14ac:dyDescent="0.2">
      <c r="A145"/>
      <c r="H145" s="8" t="s">
        <v>385</v>
      </c>
      <c r="I145" s="8" t="s">
        <v>385</v>
      </c>
      <c r="AM145" s="1" t="s">
        <v>385</v>
      </c>
      <c r="AQ145" s="1" t="s">
        <v>385</v>
      </c>
      <c r="AT145" s="1" t="s">
        <v>385</v>
      </c>
      <c r="AZ145" s="1" t="s">
        <v>385</v>
      </c>
      <c r="BF145" s="1" t="s">
        <v>385</v>
      </c>
      <c r="BL145" s="1" t="s">
        <v>385</v>
      </c>
      <c r="BO145" s="1" t="s">
        <v>385</v>
      </c>
      <c r="BR145" s="1" t="s">
        <v>385</v>
      </c>
      <c r="BX145" s="1" t="s">
        <v>385</v>
      </c>
      <c r="CG145" s="1" t="s">
        <v>385</v>
      </c>
      <c r="CV145" s="1" t="s">
        <v>385</v>
      </c>
      <c r="DN145" s="1" t="s">
        <v>385</v>
      </c>
    </row>
    <row r="146" spans="1:118" x14ac:dyDescent="0.2">
      <c r="A146"/>
      <c r="H146" s="8" t="s">
        <v>385</v>
      </c>
      <c r="I146" s="8" t="s">
        <v>385</v>
      </c>
      <c r="AM146" s="1" t="s">
        <v>385</v>
      </c>
      <c r="AQ146" s="1" t="s">
        <v>385</v>
      </c>
      <c r="AT146" s="1" t="s">
        <v>385</v>
      </c>
      <c r="AZ146" s="1" t="s">
        <v>385</v>
      </c>
      <c r="BF146" s="1" t="s">
        <v>385</v>
      </c>
      <c r="BL146" s="1" t="s">
        <v>385</v>
      </c>
      <c r="BO146" s="1" t="s">
        <v>385</v>
      </c>
      <c r="BR146" s="1" t="s">
        <v>385</v>
      </c>
      <c r="BX146" s="1" t="s">
        <v>385</v>
      </c>
      <c r="CG146" s="1" t="s">
        <v>385</v>
      </c>
      <c r="CV146" s="1" t="s">
        <v>385</v>
      </c>
      <c r="DN146" s="1" t="s">
        <v>385</v>
      </c>
    </row>
    <row r="147" spans="1:118" x14ac:dyDescent="0.2">
      <c r="A147"/>
      <c r="H147" s="8" t="s">
        <v>385</v>
      </c>
      <c r="I147" s="8" t="s">
        <v>385</v>
      </c>
      <c r="AM147" s="1" t="s">
        <v>385</v>
      </c>
      <c r="AQ147" s="1" t="s">
        <v>385</v>
      </c>
      <c r="AT147" s="1" t="s">
        <v>385</v>
      </c>
      <c r="AZ147" s="1" t="s">
        <v>385</v>
      </c>
      <c r="BF147" s="1" t="s">
        <v>385</v>
      </c>
      <c r="BL147" s="1" t="s">
        <v>385</v>
      </c>
      <c r="BO147" s="1" t="s">
        <v>385</v>
      </c>
      <c r="BR147" s="1" t="s">
        <v>385</v>
      </c>
      <c r="BX147" s="1" t="s">
        <v>385</v>
      </c>
      <c r="CG147" s="1" t="s">
        <v>385</v>
      </c>
      <c r="CV147" s="1" t="s">
        <v>385</v>
      </c>
      <c r="DN147" s="1" t="s">
        <v>385</v>
      </c>
    </row>
    <row r="148" spans="1:118" x14ac:dyDescent="0.2">
      <c r="A148"/>
      <c r="H148" s="8" t="s">
        <v>385</v>
      </c>
      <c r="I148" s="8" t="s">
        <v>385</v>
      </c>
      <c r="AM148" s="1" t="s">
        <v>385</v>
      </c>
      <c r="AQ148" s="1" t="s">
        <v>385</v>
      </c>
      <c r="AT148" s="1" t="s">
        <v>385</v>
      </c>
      <c r="AZ148" s="1" t="s">
        <v>385</v>
      </c>
      <c r="BF148" s="1" t="s">
        <v>385</v>
      </c>
      <c r="BL148" s="1" t="s">
        <v>385</v>
      </c>
      <c r="BO148" s="1" t="s">
        <v>385</v>
      </c>
      <c r="BR148" s="1" t="s">
        <v>385</v>
      </c>
      <c r="BX148" s="1" t="s">
        <v>385</v>
      </c>
      <c r="CG148" s="1" t="s">
        <v>385</v>
      </c>
      <c r="CV148" s="1" t="s">
        <v>385</v>
      </c>
      <c r="DN148" s="1" t="s">
        <v>385</v>
      </c>
    </row>
    <row r="149" spans="1:118" x14ac:dyDescent="0.2">
      <c r="A149"/>
      <c r="H149" s="8" t="s">
        <v>385</v>
      </c>
      <c r="I149" s="8" t="s">
        <v>385</v>
      </c>
      <c r="AM149" s="1" t="s">
        <v>385</v>
      </c>
      <c r="AQ149" s="1" t="s">
        <v>385</v>
      </c>
      <c r="AT149" s="1" t="s">
        <v>385</v>
      </c>
      <c r="AZ149" s="1" t="s">
        <v>385</v>
      </c>
      <c r="BF149" s="1" t="s">
        <v>385</v>
      </c>
      <c r="BL149" s="1" t="s">
        <v>385</v>
      </c>
      <c r="BO149" s="1" t="s">
        <v>385</v>
      </c>
      <c r="BR149" s="1" t="s">
        <v>385</v>
      </c>
      <c r="BX149" s="1" t="s">
        <v>385</v>
      </c>
      <c r="CG149" s="1" t="s">
        <v>385</v>
      </c>
      <c r="CV149" s="1" t="s">
        <v>385</v>
      </c>
      <c r="DN149" s="1" t="s">
        <v>385</v>
      </c>
    </row>
    <row r="150" spans="1:118" x14ac:dyDescent="0.2">
      <c r="A150"/>
      <c r="H150" s="8" t="s">
        <v>385</v>
      </c>
      <c r="I150" s="8" t="s">
        <v>385</v>
      </c>
      <c r="AM150" s="1" t="s">
        <v>385</v>
      </c>
      <c r="AQ150" s="1" t="s">
        <v>385</v>
      </c>
      <c r="AT150" s="1" t="s">
        <v>385</v>
      </c>
      <c r="AZ150" s="1" t="s">
        <v>385</v>
      </c>
      <c r="BF150" s="1" t="s">
        <v>385</v>
      </c>
      <c r="BL150" s="1" t="s">
        <v>385</v>
      </c>
      <c r="BO150" s="1" t="s">
        <v>385</v>
      </c>
      <c r="BR150" s="1" t="s">
        <v>385</v>
      </c>
      <c r="BX150" s="1" t="s">
        <v>385</v>
      </c>
      <c r="CG150" s="1" t="s">
        <v>385</v>
      </c>
      <c r="CV150" s="1" t="s">
        <v>385</v>
      </c>
      <c r="DN150" s="1" t="s">
        <v>385</v>
      </c>
    </row>
    <row r="151" spans="1:118" x14ac:dyDescent="0.2">
      <c r="A151"/>
      <c r="H151" s="8" t="s">
        <v>385</v>
      </c>
      <c r="I151" s="8" t="s">
        <v>385</v>
      </c>
      <c r="AM151" s="1" t="s">
        <v>385</v>
      </c>
      <c r="AQ151" s="1" t="s">
        <v>385</v>
      </c>
      <c r="AT151" s="1" t="s">
        <v>385</v>
      </c>
      <c r="AZ151" s="1" t="s">
        <v>385</v>
      </c>
      <c r="BF151" s="1" t="s">
        <v>385</v>
      </c>
      <c r="BL151" s="1" t="s">
        <v>385</v>
      </c>
      <c r="BO151" s="1" t="s">
        <v>385</v>
      </c>
      <c r="BR151" s="1" t="s">
        <v>385</v>
      </c>
      <c r="BX151" s="1" t="s">
        <v>385</v>
      </c>
      <c r="CG151" s="1" t="s">
        <v>385</v>
      </c>
      <c r="CV151" s="1" t="s">
        <v>385</v>
      </c>
      <c r="DN151" s="1" t="s">
        <v>385</v>
      </c>
    </row>
    <row r="152" spans="1:118" x14ac:dyDescent="0.2">
      <c r="A152"/>
      <c r="H152" s="8" t="s">
        <v>385</v>
      </c>
      <c r="I152" s="8" t="s">
        <v>385</v>
      </c>
      <c r="AM152" s="1" t="s">
        <v>385</v>
      </c>
      <c r="AQ152" s="1" t="s">
        <v>385</v>
      </c>
      <c r="AT152" s="1" t="s">
        <v>385</v>
      </c>
      <c r="AZ152" s="1" t="s">
        <v>385</v>
      </c>
      <c r="BF152" s="1" t="s">
        <v>385</v>
      </c>
      <c r="BL152" s="1" t="s">
        <v>385</v>
      </c>
      <c r="BO152" s="1" t="s">
        <v>385</v>
      </c>
      <c r="BR152" s="1" t="s">
        <v>385</v>
      </c>
      <c r="BX152" s="1" t="s">
        <v>385</v>
      </c>
      <c r="CG152" s="1" t="s">
        <v>385</v>
      </c>
      <c r="CV152" s="1" t="s">
        <v>385</v>
      </c>
      <c r="DH152" s="1" t="s">
        <v>385</v>
      </c>
      <c r="DN152" s="1" t="s">
        <v>385</v>
      </c>
    </row>
    <row r="153" spans="1:118" x14ac:dyDescent="0.2">
      <c r="A153"/>
      <c r="H153" s="8" t="s">
        <v>385</v>
      </c>
      <c r="I153" s="8" t="s">
        <v>385</v>
      </c>
      <c r="AM153" s="1" t="s">
        <v>385</v>
      </c>
      <c r="AQ153" s="1" t="s">
        <v>385</v>
      </c>
      <c r="AT153" s="1" t="s">
        <v>385</v>
      </c>
      <c r="AZ153" s="1" t="s">
        <v>385</v>
      </c>
      <c r="BF153" s="1" t="s">
        <v>385</v>
      </c>
      <c r="BL153" s="1" t="s">
        <v>385</v>
      </c>
      <c r="BO153" s="1" t="s">
        <v>385</v>
      </c>
      <c r="BR153" s="1" t="s">
        <v>385</v>
      </c>
      <c r="BX153" s="1" t="s">
        <v>385</v>
      </c>
      <c r="CG153" s="1" t="s">
        <v>385</v>
      </c>
      <c r="CV153" s="1" t="s">
        <v>385</v>
      </c>
      <c r="DH153" s="1" t="s">
        <v>385</v>
      </c>
      <c r="DN153" s="1" t="s">
        <v>385</v>
      </c>
    </row>
    <row r="154" spans="1:118" x14ac:dyDescent="0.2">
      <c r="A154"/>
      <c r="H154" s="8" t="s">
        <v>385</v>
      </c>
      <c r="I154" s="8" t="s">
        <v>385</v>
      </c>
      <c r="AM154" s="1" t="s">
        <v>385</v>
      </c>
      <c r="AQ154" s="1" t="s">
        <v>385</v>
      </c>
      <c r="AT154" s="1" t="s">
        <v>385</v>
      </c>
      <c r="AZ154" s="1" t="s">
        <v>385</v>
      </c>
      <c r="BF154" s="1" t="s">
        <v>385</v>
      </c>
      <c r="BL154" s="1" t="s">
        <v>385</v>
      </c>
      <c r="BO154" s="1" t="s">
        <v>385</v>
      </c>
      <c r="BR154" s="1" t="s">
        <v>385</v>
      </c>
      <c r="BX154" s="1" t="s">
        <v>385</v>
      </c>
      <c r="CG154" s="1" t="s">
        <v>385</v>
      </c>
      <c r="CV154" s="1" t="s">
        <v>385</v>
      </c>
      <c r="DH154" s="1" t="s">
        <v>385</v>
      </c>
      <c r="DN154" s="1" t="s">
        <v>385</v>
      </c>
    </row>
    <row r="155" spans="1:118" x14ac:dyDescent="0.2">
      <c r="A155"/>
      <c r="H155" s="8" t="s">
        <v>385</v>
      </c>
      <c r="I155" s="8" t="s">
        <v>385</v>
      </c>
      <c r="AM155" s="1" t="s">
        <v>385</v>
      </c>
      <c r="AQ155" s="1" t="s">
        <v>385</v>
      </c>
      <c r="AT155" s="1" t="s">
        <v>385</v>
      </c>
      <c r="AZ155" s="1" t="s">
        <v>385</v>
      </c>
      <c r="BF155" s="1" t="s">
        <v>385</v>
      </c>
      <c r="BL155" s="1" t="s">
        <v>385</v>
      </c>
      <c r="BO155" s="1" t="s">
        <v>385</v>
      </c>
      <c r="BR155" s="1" t="s">
        <v>385</v>
      </c>
      <c r="BX155" s="1" t="s">
        <v>385</v>
      </c>
      <c r="CG155" s="1" t="s">
        <v>385</v>
      </c>
      <c r="CV155" s="1" t="s">
        <v>385</v>
      </c>
      <c r="DH155" s="1" t="s">
        <v>385</v>
      </c>
      <c r="DN155" s="1" t="s">
        <v>385</v>
      </c>
    </row>
    <row r="156" spans="1:118" x14ac:dyDescent="0.2">
      <c r="A156"/>
      <c r="H156" s="8" t="s">
        <v>385</v>
      </c>
      <c r="I156" s="8" t="s">
        <v>385</v>
      </c>
      <c r="AM156" s="1" t="s">
        <v>385</v>
      </c>
      <c r="AQ156" s="1" t="s">
        <v>385</v>
      </c>
      <c r="AT156" s="1" t="s">
        <v>385</v>
      </c>
      <c r="AZ156" s="1" t="s">
        <v>385</v>
      </c>
      <c r="BF156" s="1" t="s">
        <v>385</v>
      </c>
      <c r="BL156" s="1" t="s">
        <v>385</v>
      </c>
      <c r="BO156" s="1" t="s">
        <v>385</v>
      </c>
      <c r="BR156" s="1" t="s">
        <v>385</v>
      </c>
      <c r="BX156" s="1" t="s">
        <v>385</v>
      </c>
      <c r="CG156" s="1" t="s">
        <v>385</v>
      </c>
      <c r="CV156" s="1" t="s">
        <v>385</v>
      </c>
      <c r="DH156" s="1" t="s">
        <v>385</v>
      </c>
      <c r="DN156" s="1" t="s">
        <v>385</v>
      </c>
    </row>
    <row r="157" spans="1:118" x14ac:dyDescent="0.2">
      <c r="A157"/>
      <c r="H157" s="8" t="s">
        <v>385</v>
      </c>
      <c r="I157" s="8" t="s">
        <v>385</v>
      </c>
      <c r="AM157" s="1" t="s">
        <v>385</v>
      </c>
      <c r="AQ157" s="1" t="s">
        <v>385</v>
      </c>
      <c r="AT157" s="1" t="s">
        <v>385</v>
      </c>
      <c r="AZ157" s="1" t="s">
        <v>385</v>
      </c>
      <c r="BF157" s="1" t="s">
        <v>385</v>
      </c>
      <c r="BL157" s="1" t="s">
        <v>385</v>
      </c>
      <c r="BO157" s="1" t="s">
        <v>385</v>
      </c>
      <c r="BR157" s="1" t="s">
        <v>385</v>
      </c>
      <c r="BX157" s="1" t="s">
        <v>385</v>
      </c>
      <c r="CG157" s="1" t="s">
        <v>385</v>
      </c>
      <c r="CV157" s="1" t="s">
        <v>385</v>
      </c>
      <c r="DH157" s="1" t="s">
        <v>385</v>
      </c>
      <c r="DN157" s="1" t="s">
        <v>385</v>
      </c>
    </row>
    <row r="158" spans="1:118" x14ac:dyDescent="0.2">
      <c r="A158"/>
      <c r="H158" s="8" t="s">
        <v>385</v>
      </c>
      <c r="I158" s="8" t="s">
        <v>385</v>
      </c>
      <c r="AM158" s="1" t="s">
        <v>385</v>
      </c>
      <c r="AQ158" s="1" t="s">
        <v>385</v>
      </c>
      <c r="AT158" s="1" t="s">
        <v>385</v>
      </c>
      <c r="AZ158" s="1" t="s">
        <v>385</v>
      </c>
      <c r="BF158" s="1" t="s">
        <v>385</v>
      </c>
      <c r="BL158" s="1" t="s">
        <v>385</v>
      </c>
      <c r="BO158" s="1" t="s">
        <v>385</v>
      </c>
      <c r="BR158" s="1" t="s">
        <v>385</v>
      </c>
      <c r="BX158" s="1" t="s">
        <v>385</v>
      </c>
      <c r="CG158" s="1" t="s">
        <v>385</v>
      </c>
      <c r="CV158" s="1" t="s">
        <v>385</v>
      </c>
      <c r="DH158" s="1" t="s">
        <v>385</v>
      </c>
      <c r="DN158" s="1" t="s">
        <v>385</v>
      </c>
    </row>
    <row r="159" spans="1:118" x14ac:dyDescent="0.2">
      <c r="A159"/>
      <c r="H159" s="8" t="s">
        <v>385</v>
      </c>
      <c r="I159" s="8" t="s">
        <v>385</v>
      </c>
      <c r="AM159" s="1" t="s">
        <v>385</v>
      </c>
      <c r="AQ159" s="1" t="s">
        <v>385</v>
      </c>
      <c r="AT159" s="1" t="s">
        <v>385</v>
      </c>
      <c r="AZ159" s="1" t="s">
        <v>385</v>
      </c>
      <c r="BF159" s="1" t="s">
        <v>385</v>
      </c>
      <c r="BL159" s="1" t="s">
        <v>385</v>
      </c>
      <c r="BO159" s="1" t="s">
        <v>385</v>
      </c>
      <c r="BR159" s="1" t="s">
        <v>385</v>
      </c>
      <c r="BX159" s="1" t="s">
        <v>385</v>
      </c>
      <c r="CG159" s="1" t="s">
        <v>385</v>
      </c>
      <c r="CV159" s="1" t="s">
        <v>385</v>
      </c>
      <c r="DH159" s="1" t="s">
        <v>385</v>
      </c>
      <c r="DN159" s="1" t="s">
        <v>385</v>
      </c>
    </row>
    <row r="160" spans="1:118" x14ac:dyDescent="0.2">
      <c r="A160"/>
      <c r="H160" s="8" t="s">
        <v>385</v>
      </c>
      <c r="I160" s="8" t="s">
        <v>385</v>
      </c>
      <c r="AM160" s="1" t="s">
        <v>385</v>
      </c>
      <c r="AQ160" s="1" t="s">
        <v>385</v>
      </c>
      <c r="AT160" s="1" t="s">
        <v>385</v>
      </c>
      <c r="AZ160" s="1" t="s">
        <v>385</v>
      </c>
      <c r="BF160" s="1" t="s">
        <v>385</v>
      </c>
      <c r="BL160" s="1" t="s">
        <v>385</v>
      </c>
      <c r="BO160" s="1" t="s">
        <v>385</v>
      </c>
      <c r="BR160" s="1" t="s">
        <v>385</v>
      </c>
      <c r="BX160" s="1" t="s">
        <v>385</v>
      </c>
      <c r="CG160" s="1" t="s">
        <v>385</v>
      </c>
      <c r="CV160" s="1" t="s">
        <v>385</v>
      </c>
      <c r="DH160" s="1" t="s">
        <v>385</v>
      </c>
      <c r="DN160" s="1" t="s">
        <v>385</v>
      </c>
    </row>
    <row r="161" spans="1:118" x14ac:dyDescent="0.2">
      <c r="A161"/>
      <c r="H161" s="8" t="s">
        <v>385</v>
      </c>
      <c r="I161" s="8" t="s">
        <v>385</v>
      </c>
      <c r="AM161" s="1" t="s">
        <v>385</v>
      </c>
      <c r="AQ161" s="1" t="s">
        <v>385</v>
      </c>
      <c r="AT161" s="1" t="s">
        <v>385</v>
      </c>
      <c r="AZ161" s="1" t="s">
        <v>385</v>
      </c>
      <c r="BF161" s="1" t="s">
        <v>385</v>
      </c>
      <c r="BL161" s="1" t="s">
        <v>385</v>
      </c>
      <c r="BO161" s="1" t="s">
        <v>385</v>
      </c>
      <c r="BR161" s="1" t="s">
        <v>385</v>
      </c>
      <c r="BX161" s="1" t="s">
        <v>385</v>
      </c>
      <c r="CG161" s="1" t="s">
        <v>385</v>
      </c>
      <c r="CV161" s="1" t="s">
        <v>385</v>
      </c>
      <c r="DH161" s="1" t="s">
        <v>385</v>
      </c>
      <c r="DN161" s="1" t="s">
        <v>385</v>
      </c>
    </row>
    <row r="162" spans="1:118" x14ac:dyDescent="0.2">
      <c r="A162"/>
      <c r="H162" s="8" t="s">
        <v>385</v>
      </c>
      <c r="I162" s="8" t="s">
        <v>385</v>
      </c>
      <c r="AM162" s="1" t="s">
        <v>385</v>
      </c>
      <c r="AQ162" s="1" t="s">
        <v>385</v>
      </c>
      <c r="AT162" s="1" t="s">
        <v>385</v>
      </c>
      <c r="AZ162" s="1" t="s">
        <v>385</v>
      </c>
      <c r="BF162" s="1" t="s">
        <v>385</v>
      </c>
      <c r="BL162" s="1" t="s">
        <v>385</v>
      </c>
      <c r="BO162" s="1" t="s">
        <v>385</v>
      </c>
      <c r="BR162" s="1" t="s">
        <v>385</v>
      </c>
      <c r="BX162" s="1" t="s">
        <v>385</v>
      </c>
      <c r="CG162" s="1" t="s">
        <v>385</v>
      </c>
      <c r="CV162" s="1" t="s">
        <v>385</v>
      </c>
      <c r="DH162" s="1" t="s">
        <v>385</v>
      </c>
      <c r="DN162" s="1" t="s">
        <v>385</v>
      </c>
    </row>
    <row r="163" spans="1:118" x14ac:dyDescent="0.2">
      <c r="A163"/>
      <c r="H163" s="8" t="s">
        <v>385</v>
      </c>
      <c r="I163" s="8" t="s">
        <v>385</v>
      </c>
      <c r="AM163" s="1" t="s">
        <v>385</v>
      </c>
      <c r="AQ163" s="1" t="s">
        <v>385</v>
      </c>
      <c r="AT163" s="1" t="s">
        <v>385</v>
      </c>
      <c r="AZ163" s="1" t="s">
        <v>385</v>
      </c>
      <c r="BF163" s="1" t="s">
        <v>385</v>
      </c>
      <c r="BI163" s="1" t="s">
        <v>385</v>
      </c>
      <c r="BL163" s="1" t="s">
        <v>385</v>
      </c>
      <c r="BO163" s="1" t="s">
        <v>385</v>
      </c>
      <c r="BR163" s="1" t="s">
        <v>385</v>
      </c>
      <c r="BX163" s="1" t="s">
        <v>385</v>
      </c>
      <c r="CG163" s="1" t="s">
        <v>385</v>
      </c>
      <c r="CV163" s="1" t="s">
        <v>385</v>
      </c>
      <c r="DH163" s="1" t="s">
        <v>385</v>
      </c>
      <c r="DN163" s="1" t="s">
        <v>385</v>
      </c>
    </row>
    <row r="164" spans="1:118" x14ac:dyDescent="0.2">
      <c r="A164"/>
      <c r="H164" s="8" t="s">
        <v>385</v>
      </c>
      <c r="I164" s="8" t="s">
        <v>385</v>
      </c>
      <c r="AM164" s="1" t="s">
        <v>385</v>
      </c>
      <c r="AQ164" s="1" t="s">
        <v>385</v>
      </c>
      <c r="AT164" s="1" t="s">
        <v>385</v>
      </c>
      <c r="AZ164" s="1" t="s">
        <v>385</v>
      </c>
      <c r="BF164" s="1" t="s">
        <v>385</v>
      </c>
      <c r="BI164" s="1" t="s">
        <v>385</v>
      </c>
      <c r="BL164" s="1" t="s">
        <v>385</v>
      </c>
      <c r="BO164" s="1" t="s">
        <v>385</v>
      </c>
      <c r="BR164" s="1" t="s">
        <v>385</v>
      </c>
      <c r="BX164" s="1" t="s">
        <v>385</v>
      </c>
      <c r="CG164" s="1" t="s">
        <v>385</v>
      </c>
      <c r="CV164" s="1" t="s">
        <v>385</v>
      </c>
      <c r="DH164" s="1" t="s">
        <v>385</v>
      </c>
      <c r="DN164" s="1" t="s">
        <v>385</v>
      </c>
    </row>
    <row r="165" spans="1:118" x14ac:dyDescent="0.2">
      <c r="A165"/>
      <c r="H165" s="8" t="s">
        <v>385</v>
      </c>
      <c r="I165" s="8" t="s">
        <v>385</v>
      </c>
      <c r="AM165" s="1" t="s">
        <v>385</v>
      </c>
      <c r="AQ165" s="1" t="s">
        <v>385</v>
      </c>
      <c r="AT165" s="1" t="s">
        <v>385</v>
      </c>
      <c r="AZ165" s="1" t="s">
        <v>385</v>
      </c>
      <c r="BF165" s="1" t="s">
        <v>385</v>
      </c>
      <c r="BI165" s="1" t="s">
        <v>385</v>
      </c>
      <c r="BL165" s="1" t="s">
        <v>385</v>
      </c>
      <c r="BO165" s="1" t="s">
        <v>385</v>
      </c>
      <c r="BR165" s="1" t="s">
        <v>385</v>
      </c>
      <c r="BX165" s="1" t="s">
        <v>385</v>
      </c>
      <c r="CG165" s="1" t="s">
        <v>385</v>
      </c>
      <c r="CV165" s="1" t="s">
        <v>385</v>
      </c>
      <c r="DH165" s="1" t="s">
        <v>385</v>
      </c>
      <c r="DN165" s="1" t="s">
        <v>385</v>
      </c>
    </row>
    <row r="166" spans="1:118" x14ac:dyDescent="0.2">
      <c r="A166"/>
      <c r="H166" s="8" t="s">
        <v>385</v>
      </c>
      <c r="I166" s="8" t="s">
        <v>385</v>
      </c>
      <c r="AM166" s="1" t="s">
        <v>385</v>
      </c>
      <c r="AQ166" s="1" t="s">
        <v>385</v>
      </c>
      <c r="AT166" s="1" t="s">
        <v>385</v>
      </c>
      <c r="AZ166" s="1" t="s">
        <v>385</v>
      </c>
      <c r="BF166" s="1" t="s">
        <v>385</v>
      </c>
      <c r="BI166" s="1" t="s">
        <v>385</v>
      </c>
      <c r="BL166" s="1" t="s">
        <v>385</v>
      </c>
      <c r="BO166" s="1" t="s">
        <v>385</v>
      </c>
      <c r="BR166" s="1" t="s">
        <v>385</v>
      </c>
      <c r="BX166" s="1" t="s">
        <v>385</v>
      </c>
      <c r="CG166" s="1" t="s">
        <v>385</v>
      </c>
      <c r="CV166" s="1" t="s">
        <v>385</v>
      </c>
      <c r="DH166" s="1" t="s">
        <v>385</v>
      </c>
      <c r="DN166" s="1" t="s">
        <v>385</v>
      </c>
    </row>
    <row r="167" spans="1:118" x14ac:dyDescent="0.2">
      <c r="A167"/>
      <c r="H167" s="8" t="s">
        <v>385</v>
      </c>
      <c r="I167" s="8" t="s">
        <v>385</v>
      </c>
      <c r="AM167" s="1" t="s">
        <v>385</v>
      </c>
      <c r="AQ167" s="1" t="s">
        <v>385</v>
      </c>
      <c r="AT167" s="1" t="s">
        <v>385</v>
      </c>
      <c r="AZ167" s="1" t="s">
        <v>385</v>
      </c>
      <c r="BF167" s="1" t="s">
        <v>385</v>
      </c>
      <c r="BI167" s="1" t="s">
        <v>385</v>
      </c>
      <c r="BL167" s="1" t="s">
        <v>385</v>
      </c>
      <c r="BO167" s="1" t="s">
        <v>385</v>
      </c>
      <c r="BR167" s="1" t="s">
        <v>385</v>
      </c>
      <c r="BX167" s="1" t="s">
        <v>385</v>
      </c>
      <c r="CG167" s="1" t="s">
        <v>385</v>
      </c>
      <c r="CV167" s="1" t="s">
        <v>385</v>
      </c>
      <c r="DH167" s="1" t="s">
        <v>385</v>
      </c>
      <c r="DN167" s="1" t="s">
        <v>385</v>
      </c>
    </row>
    <row r="168" spans="1:118" x14ac:dyDescent="0.2">
      <c r="A168"/>
      <c r="H168" s="8" t="s">
        <v>385</v>
      </c>
      <c r="I168" s="8" t="s">
        <v>385</v>
      </c>
      <c r="AM168" s="1" t="s">
        <v>385</v>
      </c>
      <c r="AQ168" s="1" t="s">
        <v>385</v>
      </c>
      <c r="AT168" s="1" t="s">
        <v>385</v>
      </c>
      <c r="AZ168" s="1" t="s">
        <v>385</v>
      </c>
      <c r="BF168" s="1" t="s">
        <v>385</v>
      </c>
      <c r="BI168" s="1" t="s">
        <v>385</v>
      </c>
      <c r="BL168" s="1" t="s">
        <v>385</v>
      </c>
      <c r="BO168" s="1" t="s">
        <v>385</v>
      </c>
      <c r="BR168" s="1" t="s">
        <v>385</v>
      </c>
      <c r="BX168" s="1" t="s">
        <v>385</v>
      </c>
      <c r="CG168" s="1" t="s">
        <v>385</v>
      </c>
      <c r="CV168" s="1" t="s">
        <v>385</v>
      </c>
      <c r="DH168" s="1" t="s">
        <v>385</v>
      </c>
      <c r="DN168" s="1" t="s">
        <v>385</v>
      </c>
    </row>
    <row r="169" spans="1:118" x14ac:dyDescent="0.2">
      <c r="A169"/>
      <c r="H169" s="8" t="s">
        <v>385</v>
      </c>
      <c r="I169" s="8" t="s">
        <v>385</v>
      </c>
      <c r="AM169" s="1" t="s">
        <v>385</v>
      </c>
      <c r="AQ169" s="1" t="s">
        <v>385</v>
      </c>
      <c r="AT169" s="1" t="s">
        <v>385</v>
      </c>
      <c r="AZ169" s="1" t="s">
        <v>385</v>
      </c>
      <c r="BF169" s="1" t="s">
        <v>385</v>
      </c>
      <c r="BI169" s="1" t="s">
        <v>385</v>
      </c>
      <c r="BL169" s="1" t="s">
        <v>385</v>
      </c>
      <c r="BO169" s="1" t="s">
        <v>385</v>
      </c>
      <c r="BR169" s="1" t="s">
        <v>385</v>
      </c>
      <c r="BU169" s="1" t="s">
        <v>385</v>
      </c>
      <c r="BX169" s="1" t="s">
        <v>385</v>
      </c>
      <c r="CG169" s="1" t="s">
        <v>385</v>
      </c>
      <c r="CV169" s="1" t="s">
        <v>385</v>
      </c>
      <c r="DH169" s="1" t="s">
        <v>385</v>
      </c>
      <c r="DN169" s="1" t="s">
        <v>385</v>
      </c>
    </row>
    <row r="170" spans="1:118" x14ac:dyDescent="0.2">
      <c r="A170"/>
      <c r="H170" s="8" t="s">
        <v>385</v>
      </c>
      <c r="I170" s="8" t="s">
        <v>385</v>
      </c>
      <c r="AM170" s="1" t="s">
        <v>385</v>
      </c>
      <c r="AQ170" s="1" t="s">
        <v>385</v>
      </c>
      <c r="AT170" s="1" t="s">
        <v>385</v>
      </c>
      <c r="AZ170" s="1" t="s">
        <v>385</v>
      </c>
      <c r="BF170" s="1" t="s">
        <v>385</v>
      </c>
      <c r="BI170" s="1" t="s">
        <v>385</v>
      </c>
      <c r="BL170" s="1" t="s">
        <v>385</v>
      </c>
      <c r="BO170" s="1" t="s">
        <v>385</v>
      </c>
      <c r="BR170" s="1" t="s">
        <v>385</v>
      </c>
      <c r="BU170" s="1" t="s">
        <v>385</v>
      </c>
      <c r="BX170" s="1" t="s">
        <v>385</v>
      </c>
      <c r="CG170" s="1" t="s">
        <v>385</v>
      </c>
      <c r="CV170" s="1" t="s">
        <v>385</v>
      </c>
      <c r="DH170" s="1" t="s">
        <v>385</v>
      </c>
      <c r="DN170" s="1" t="s">
        <v>385</v>
      </c>
    </row>
    <row r="171" spans="1:118" x14ac:dyDescent="0.2">
      <c r="A171"/>
      <c r="H171" s="8" t="s">
        <v>385</v>
      </c>
      <c r="I171" s="8" t="s">
        <v>385</v>
      </c>
      <c r="AM171" s="1" t="s">
        <v>385</v>
      </c>
      <c r="AQ171" s="1" t="s">
        <v>385</v>
      </c>
      <c r="AT171" s="1" t="s">
        <v>385</v>
      </c>
      <c r="AZ171" s="1" t="s">
        <v>385</v>
      </c>
      <c r="BF171" s="1" t="s">
        <v>385</v>
      </c>
      <c r="BI171" s="1" t="s">
        <v>385</v>
      </c>
      <c r="BL171" s="1" t="s">
        <v>385</v>
      </c>
      <c r="BO171" s="1" t="s">
        <v>385</v>
      </c>
      <c r="BR171" s="1" t="s">
        <v>385</v>
      </c>
      <c r="BU171" s="1" t="s">
        <v>385</v>
      </c>
      <c r="BX171" s="1" t="s">
        <v>385</v>
      </c>
      <c r="CG171" s="1" t="s">
        <v>385</v>
      </c>
      <c r="CV171" s="1" t="s">
        <v>385</v>
      </c>
      <c r="DH171" s="1" t="s">
        <v>385</v>
      </c>
      <c r="DN171" s="1" t="s">
        <v>385</v>
      </c>
    </row>
    <row r="172" spans="1:118" x14ac:dyDescent="0.2">
      <c r="A172"/>
      <c r="H172" s="8" t="s">
        <v>385</v>
      </c>
      <c r="I172" s="8" t="s">
        <v>385</v>
      </c>
      <c r="AM172" s="1" t="s">
        <v>385</v>
      </c>
      <c r="AQ172" s="1" t="s">
        <v>385</v>
      </c>
      <c r="AT172" s="1" t="s">
        <v>385</v>
      </c>
      <c r="AZ172" s="1" t="s">
        <v>385</v>
      </c>
      <c r="BF172" s="1" t="s">
        <v>385</v>
      </c>
      <c r="BI172" s="1" t="s">
        <v>385</v>
      </c>
      <c r="BL172" s="1" t="s">
        <v>385</v>
      </c>
      <c r="BO172" s="1" t="s">
        <v>385</v>
      </c>
      <c r="BR172" s="1" t="s">
        <v>385</v>
      </c>
      <c r="BU172" s="1" t="s">
        <v>385</v>
      </c>
      <c r="BX172" s="1" t="s">
        <v>385</v>
      </c>
      <c r="CG172" s="1" t="s">
        <v>385</v>
      </c>
      <c r="CV172" s="1" t="s">
        <v>385</v>
      </c>
      <c r="DH172" s="1" t="s">
        <v>385</v>
      </c>
      <c r="DK172" s="1" t="s">
        <v>385</v>
      </c>
      <c r="DN172" s="1" t="s">
        <v>385</v>
      </c>
    </row>
    <row r="173" spans="1:118" x14ac:dyDescent="0.2">
      <c r="A173"/>
      <c r="H173" s="8" t="s">
        <v>385</v>
      </c>
      <c r="I173" s="8" t="s">
        <v>385</v>
      </c>
      <c r="AM173" s="1" t="s">
        <v>385</v>
      </c>
      <c r="AQ173" s="1" t="s">
        <v>385</v>
      </c>
      <c r="AT173" s="1" t="s">
        <v>385</v>
      </c>
      <c r="AZ173" s="1" t="s">
        <v>385</v>
      </c>
      <c r="BF173" s="1" t="s">
        <v>385</v>
      </c>
      <c r="BI173" s="1" t="s">
        <v>385</v>
      </c>
      <c r="BL173" s="1" t="s">
        <v>385</v>
      </c>
      <c r="BO173" s="1" t="s">
        <v>385</v>
      </c>
      <c r="BR173" s="1" t="s">
        <v>385</v>
      </c>
      <c r="BU173" s="1" t="s">
        <v>385</v>
      </c>
      <c r="BX173" s="1" t="s">
        <v>385</v>
      </c>
      <c r="CG173" s="1" t="s">
        <v>385</v>
      </c>
      <c r="CV173" s="1" t="s">
        <v>385</v>
      </c>
      <c r="DH173" s="1" t="s">
        <v>385</v>
      </c>
      <c r="DK173" s="1" t="s">
        <v>385</v>
      </c>
      <c r="DN173" s="1" t="s">
        <v>385</v>
      </c>
    </row>
    <row r="174" spans="1:118" x14ac:dyDescent="0.2">
      <c r="A174"/>
      <c r="H174" s="8" t="s">
        <v>385</v>
      </c>
      <c r="I174" s="8" t="s">
        <v>385</v>
      </c>
      <c r="AM174" s="1" t="s">
        <v>385</v>
      </c>
      <c r="AQ174" s="1" t="s">
        <v>385</v>
      </c>
      <c r="AT174" s="1" t="s">
        <v>385</v>
      </c>
      <c r="AZ174" s="1" t="s">
        <v>385</v>
      </c>
      <c r="BF174" s="1" t="s">
        <v>385</v>
      </c>
      <c r="BI174" s="1" t="s">
        <v>385</v>
      </c>
      <c r="BL174" s="1" t="s">
        <v>385</v>
      </c>
      <c r="BO174" s="1" t="s">
        <v>385</v>
      </c>
      <c r="BR174" s="1" t="s">
        <v>385</v>
      </c>
      <c r="BU174" s="1" t="s">
        <v>385</v>
      </c>
      <c r="BX174" s="1" t="s">
        <v>385</v>
      </c>
      <c r="CG174" s="1" t="s">
        <v>385</v>
      </c>
      <c r="CM174" s="1" t="s">
        <v>385</v>
      </c>
      <c r="CV174" s="1" t="s">
        <v>385</v>
      </c>
      <c r="DH174" s="1" t="s">
        <v>385</v>
      </c>
      <c r="DK174" s="1" t="s">
        <v>385</v>
      </c>
      <c r="DN174" s="1" t="s">
        <v>385</v>
      </c>
    </row>
    <row r="175" spans="1:118" x14ac:dyDescent="0.2">
      <c r="A175"/>
      <c r="H175" s="8" t="s">
        <v>385</v>
      </c>
      <c r="I175" s="8" t="s">
        <v>385</v>
      </c>
      <c r="AM175" s="1" t="s">
        <v>385</v>
      </c>
      <c r="AQ175" s="1" t="s">
        <v>385</v>
      </c>
      <c r="AT175" s="1" t="s">
        <v>385</v>
      </c>
      <c r="AZ175" s="1" t="s">
        <v>385</v>
      </c>
      <c r="BF175" s="1" t="s">
        <v>385</v>
      </c>
      <c r="BI175" s="1" t="s">
        <v>385</v>
      </c>
      <c r="BL175" s="1" t="s">
        <v>385</v>
      </c>
      <c r="BO175" s="1" t="s">
        <v>385</v>
      </c>
      <c r="BR175" s="1" t="s">
        <v>385</v>
      </c>
      <c r="BU175" s="1" t="s">
        <v>385</v>
      </c>
      <c r="BX175" s="1" t="s">
        <v>385</v>
      </c>
      <c r="CG175" s="1" t="s">
        <v>385</v>
      </c>
      <c r="CM175" s="1" t="s">
        <v>385</v>
      </c>
      <c r="CV175" s="1" t="s">
        <v>385</v>
      </c>
      <c r="DH175" s="1" t="s">
        <v>385</v>
      </c>
      <c r="DK175" s="1" t="s">
        <v>385</v>
      </c>
      <c r="DN175" s="1" t="s">
        <v>385</v>
      </c>
    </row>
    <row r="176" spans="1:118" x14ac:dyDescent="0.2">
      <c r="A176"/>
      <c r="H176" s="8" t="s">
        <v>385</v>
      </c>
      <c r="I176" s="8" t="s">
        <v>385</v>
      </c>
      <c r="AM176" s="1" t="s">
        <v>385</v>
      </c>
      <c r="AQ176" s="1" t="s">
        <v>385</v>
      </c>
      <c r="AT176" s="1" t="s">
        <v>385</v>
      </c>
      <c r="AZ176" s="1" t="s">
        <v>385</v>
      </c>
      <c r="BF176" s="1" t="s">
        <v>385</v>
      </c>
      <c r="BI176" s="1" t="s">
        <v>385</v>
      </c>
      <c r="BL176" s="1" t="s">
        <v>385</v>
      </c>
      <c r="BO176" s="1" t="s">
        <v>385</v>
      </c>
      <c r="BR176" s="1" t="s">
        <v>385</v>
      </c>
      <c r="BU176" s="1" t="s">
        <v>385</v>
      </c>
      <c r="BX176" s="1" t="s">
        <v>385</v>
      </c>
      <c r="CG176" s="1" t="s">
        <v>385</v>
      </c>
      <c r="CM176" s="1" t="s">
        <v>385</v>
      </c>
      <c r="CV176" s="1" t="s">
        <v>385</v>
      </c>
      <c r="CY176" s="1" t="s">
        <v>385</v>
      </c>
      <c r="DH176" s="1" t="s">
        <v>385</v>
      </c>
      <c r="DK176" s="1" t="s">
        <v>385</v>
      </c>
      <c r="DN176" s="1" t="s">
        <v>385</v>
      </c>
    </row>
    <row r="177" spans="1:118" x14ac:dyDescent="0.2">
      <c r="A177"/>
      <c r="H177" s="8" t="s">
        <v>385</v>
      </c>
      <c r="I177" s="8" t="s">
        <v>385</v>
      </c>
      <c r="AM177" s="1" t="s">
        <v>385</v>
      </c>
      <c r="AQ177" s="1" t="s">
        <v>385</v>
      </c>
      <c r="AT177" s="1" t="s">
        <v>385</v>
      </c>
      <c r="AZ177" s="1" t="s">
        <v>385</v>
      </c>
      <c r="BF177" s="1" t="s">
        <v>385</v>
      </c>
      <c r="BI177" s="1" t="s">
        <v>385</v>
      </c>
      <c r="BL177" s="1" t="s">
        <v>385</v>
      </c>
      <c r="BO177" s="1" t="s">
        <v>385</v>
      </c>
      <c r="BR177" s="1" t="s">
        <v>385</v>
      </c>
      <c r="BU177" s="1" t="s">
        <v>385</v>
      </c>
      <c r="BX177" s="1" t="s">
        <v>385</v>
      </c>
      <c r="CG177" s="1" t="s">
        <v>385</v>
      </c>
      <c r="CM177" s="1" t="s">
        <v>385</v>
      </c>
      <c r="CV177" s="1" t="s">
        <v>385</v>
      </c>
      <c r="CY177" s="1" t="s">
        <v>385</v>
      </c>
      <c r="DH177" s="1" t="s">
        <v>385</v>
      </c>
      <c r="DK177" s="1" t="s">
        <v>385</v>
      </c>
      <c r="DN177" s="1" t="s">
        <v>385</v>
      </c>
    </row>
    <row r="178" spans="1:118" x14ac:dyDescent="0.2">
      <c r="A178"/>
      <c r="H178" s="8" t="s">
        <v>385</v>
      </c>
      <c r="I178" s="8" t="s">
        <v>385</v>
      </c>
      <c r="AM178" s="1" t="s">
        <v>385</v>
      </c>
      <c r="AQ178" s="1" t="s">
        <v>385</v>
      </c>
      <c r="AT178" s="1" t="s">
        <v>385</v>
      </c>
      <c r="AZ178" s="1" t="s">
        <v>385</v>
      </c>
      <c r="BF178" s="1" t="s">
        <v>385</v>
      </c>
      <c r="BI178" s="1" t="s">
        <v>385</v>
      </c>
      <c r="BL178" s="1" t="s">
        <v>385</v>
      </c>
      <c r="BO178" s="1" t="s">
        <v>385</v>
      </c>
      <c r="BR178" s="1" t="s">
        <v>385</v>
      </c>
      <c r="BU178" s="1" t="s">
        <v>385</v>
      </c>
      <c r="BX178" s="1" t="s">
        <v>385</v>
      </c>
      <c r="CG178" s="1" t="s">
        <v>385</v>
      </c>
      <c r="CM178" s="1" t="s">
        <v>385</v>
      </c>
      <c r="CV178" s="1" t="s">
        <v>385</v>
      </c>
      <c r="CY178" s="1" t="s">
        <v>385</v>
      </c>
      <c r="DH178" s="1" t="s">
        <v>385</v>
      </c>
      <c r="DK178" s="1" t="s">
        <v>385</v>
      </c>
      <c r="DN178" s="1" t="s">
        <v>385</v>
      </c>
    </row>
    <row r="179" spans="1:118" x14ac:dyDescent="0.2">
      <c r="A179"/>
      <c r="H179" s="8" t="s">
        <v>385</v>
      </c>
      <c r="I179" s="8" t="s">
        <v>385</v>
      </c>
      <c r="AM179" s="1" t="s">
        <v>385</v>
      </c>
      <c r="AQ179" s="1" t="s">
        <v>385</v>
      </c>
      <c r="AT179" s="1" t="s">
        <v>385</v>
      </c>
      <c r="AZ179" s="1" t="s">
        <v>385</v>
      </c>
      <c r="BF179" s="1" t="s">
        <v>385</v>
      </c>
      <c r="BI179" s="1" t="s">
        <v>385</v>
      </c>
      <c r="BL179" s="1" t="s">
        <v>385</v>
      </c>
      <c r="BO179" s="1" t="s">
        <v>385</v>
      </c>
      <c r="BR179" s="1" t="s">
        <v>385</v>
      </c>
      <c r="BU179" s="1" t="s">
        <v>385</v>
      </c>
      <c r="BX179" s="1" t="s">
        <v>385</v>
      </c>
      <c r="CG179" s="1" t="s">
        <v>385</v>
      </c>
      <c r="CM179" s="1" t="s">
        <v>385</v>
      </c>
      <c r="CV179" s="1" t="s">
        <v>385</v>
      </c>
      <c r="CY179" s="1" t="s">
        <v>385</v>
      </c>
      <c r="DH179" s="1" t="s">
        <v>385</v>
      </c>
      <c r="DK179" s="1" t="s">
        <v>385</v>
      </c>
      <c r="DN179" s="1" t="s">
        <v>385</v>
      </c>
    </row>
    <row r="180" spans="1:118" x14ac:dyDescent="0.2">
      <c r="A180"/>
      <c r="H180" s="8" t="s">
        <v>385</v>
      </c>
      <c r="I180" s="8" t="s">
        <v>385</v>
      </c>
      <c r="AM180" s="1" t="s">
        <v>385</v>
      </c>
      <c r="AQ180" s="1" t="s">
        <v>385</v>
      </c>
      <c r="AT180" s="1" t="s">
        <v>385</v>
      </c>
      <c r="AZ180" s="1" t="s">
        <v>385</v>
      </c>
      <c r="BF180" s="1" t="s">
        <v>385</v>
      </c>
      <c r="BI180" s="1" t="s">
        <v>385</v>
      </c>
      <c r="BL180" s="1" t="s">
        <v>385</v>
      </c>
      <c r="BO180" s="1" t="s">
        <v>385</v>
      </c>
      <c r="BR180" s="1" t="s">
        <v>385</v>
      </c>
      <c r="BU180" s="1" t="s">
        <v>385</v>
      </c>
      <c r="BX180" s="1" t="s">
        <v>385</v>
      </c>
      <c r="CG180" s="1" t="s">
        <v>385</v>
      </c>
      <c r="CM180" s="1" t="s">
        <v>385</v>
      </c>
      <c r="CV180" s="1" t="s">
        <v>385</v>
      </c>
      <c r="CY180" s="1" t="s">
        <v>385</v>
      </c>
      <c r="DH180" s="1" t="s">
        <v>385</v>
      </c>
      <c r="DK180" s="1" t="s">
        <v>385</v>
      </c>
      <c r="DN180" s="1" t="s">
        <v>385</v>
      </c>
    </row>
    <row r="181" spans="1:118" x14ac:dyDescent="0.2">
      <c r="A181"/>
      <c r="H181" s="8" t="s">
        <v>385</v>
      </c>
      <c r="I181" s="8" t="s">
        <v>385</v>
      </c>
      <c r="AM181" s="1" t="s">
        <v>385</v>
      </c>
      <c r="AQ181" s="1" t="s">
        <v>385</v>
      </c>
      <c r="AT181" s="1" t="s">
        <v>385</v>
      </c>
      <c r="AZ181" s="1" t="s">
        <v>385</v>
      </c>
      <c r="BF181" s="1" t="s">
        <v>385</v>
      </c>
      <c r="BI181" s="1" t="s">
        <v>385</v>
      </c>
      <c r="BL181" s="1" t="s">
        <v>385</v>
      </c>
      <c r="BO181" s="1" t="s">
        <v>385</v>
      </c>
      <c r="BR181" s="1" t="s">
        <v>385</v>
      </c>
      <c r="BU181" s="1" t="s">
        <v>385</v>
      </c>
      <c r="BX181" s="1" t="s">
        <v>385</v>
      </c>
      <c r="CG181" s="1" t="s">
        <v>385</v>
      </c>
      <c r="CM181" s="1" t="s">
        <v>385</v>
      </c>
      <c r="CV181" s="1" t="s">
        <v>385</v>
      </c>
      <c r="CY181" s="1" t="s">
        <v>385</v>
      </c>
      <c r="DH181" s="1" t="s">
        <v>385</v>
      </c>
      <c r="DK181" s="1" t="s">
        <v>385</v>
      </c>
      <c r="DN181" s="1" t="s">
        <v>385</v>
      </c>
    </row>
    <row r="182" spans="1:118" x14ac:dyDescent="0.2">
      <c r="A182"/>
      <c r="H182" s="8" t="s">
        <v>385</v>
      </c>
      <c r="I182" s="8" t="s">
        <v>385</v>
      </c>
      <c r="AM182" s="1" t="s">
        <v>385</v>
      </c>
      <c r="AQ182" s="1" t="s">
        <v>385</v>
      </c>
      <c r="AT182" s="1" t="s">
        <v>385</v>
      </c>
      <c r="AZ182" s="1" t="s">
        <v>385</v>
      </c>
      <c r="BF182" s="1" t="s">
        <v>385</v>
      </c>
      <c r="BI182" s="1" t="s">
        <v>385</v>
      </c>
      <c r="BL182" s="1" t="s">
        <v>385</v>
      </c>
      <c r="BO182" s="1" t="s">
        <v>385</v>
      </c>
      <c r="BR182" s="1" t="s">
        <v>385</v>
      </c>
      <c r="BU182" s="1" t="s">
        <v>385</v>
      </c>
      <c r="BX182" s="1" t="s">
        <v>385</v>
      </c>
      <c r="CG182" s="1" t="s">
        <v>385</v>
      </c>
      <c r="CM182" s="1" t="s">
        <v>385</v>
      </c>
      <c r="CV182" s="1" t="s">
        <v>385</v>
      </c>
      <c r="CY182" s="1" t="s">
        <v>385</v>
      </c>
      <c r="DH182" s="1" t="s">
        <v>385</v>
      </c>
      <c r="DK182" s="1" t="s">
        <v>385</v>
      </c>
      <c r="DN182" s="1" t="s">
        <v>385</v>
      </c>
    </row>
    <row r="183" spans="1:118" x14ac:dyDescent="0.2">
      <c r="A183"/>
      <c r="H183" s="8" t="s">
        <v>385</v>
      </c>
      <c r="I183" s="8" t="s">
        <v>385</v>
      </c>
      <c r="AM183" s="1" t="s">
        <v>385</v>
      </c>
      <c r="AQ183" s="1" t="s">
        <v>385</v>
      </c>
      <c r="AT183" s="1" t="s">
        <v>385</v>
      </c>
      <c r="AZ183" s="1" t="s">
        <v>385</v>
      </c>
      <c r="BF183" s="1" t="s">
        <v>385</v>
      </c>
      <c r="BI183" s="1" t="s">
        <v>385</v>
      </c>
      <c r="BL183" s="1" t="s">
        <v>385</v>
      </c>
      <c r="BO183" s="1" t="s">
        <v>385</v>
      </c>
      <c r="BR183" s="1" t="s">
        <v>385</v>
      </c>
      <c r="BU183" s="1" t="s">
        <v>385</v>
      </c>
      <c r="BX183" s="1" t="s">
        <v>385</v>
      </c>
      <c r="CG183" s="1" t="s">
        <v>385</v>
      </c>
      <c r="CM183" s="1" t="s">
        <v>385</v>
      </c>
      <c r="CV183" s="1" t="s">
        <v>385</v>
      </c>
      <c r="CY183" s="1" t="s">
        <v>385</v>
      </c>
      <c r="DH183" s="1" t="s">
        <v>385</v>
      </c>
      <c r="DK183" s="1" t="s">
        <v>385</v>
      </c>
      <c r="DN183" s="1" t="s">
        <v>385</v>
      </c>
    </row>
    <row r="184" spans="1:118" x14ac:dyDescent="0.2">
      <c r="A184"/>
      <c r="H184" s="8" t="s">
        <v>385</v>
      </c>
      <c r="I184" s="8" t="s">
        <v>385</v>
      </c>
      <c r="AM184" s="1" t="s">
        <v>385</v>
      </c>
      <c r="AQ184" s="1" t="s">
        <v>385</v>
      </c>
      <c r="AT184" s="1" t="s">
        <v>385</v>
      </c>
      <c r="AZ184" s="1" t="s">
        <v>385</v>
      </c>
      <c r="BF184" s="1" t="s">
        <v>385</v>
      </c>
      <c r="BI184" s="1" t="s">
        <v>385</v>
      </c>
      <c r="BL184" s="1" t="s">
        <v>385</v>
      </c>
      <c r="BO184" s="1" t="s">
        <v>385</v>
      </c>
      <c r="BR184" s="1" t="s">
        <v>385</v>
      </c>
      <c r="BU184" s="1" t="s">
        <v>385</v>
      </c>
      <c r="BX184" s="1" t="s">
        <v>385</v>
      </c>
      <c r="CG184" s="1" t="s">
        <v>385</v>
      </c>
      <c r="CM184" s="1" t="s">
        <v>385</v>
      </c>
      <c r="CV184" s="1" t="s">
        <v>385</v>
      </c>
      <c r="CY184" s="1" t="s">
        <v>385</v>
      </c>
      <c r="DH184" s="1" t="s">
        <v>385</v>
      </c>
      <c r="DK184" s="1" t="s">
        <v>385</v>
      </c>
      <c r="DN184" s="1" t="s">
        <v>385</v>
      </c>
    </row>
    <row r="185" spans="1:118" x14ac:dyDescent="0.2">
      <c r="A185"/>
      <c r="H185" s="8" t="s">
        <v>385</v>
      </c>
      <c r="I185" s="8" t="s">
        <v>385</v>
      </c>
      <c r="AM185" s="1" t="s">
        <v>385</v>
      </c>
      <c r="AQ185" s="1" t="s">
        <v>385</v>
      </c>
      <c r="AT185" s="1" t="s">
        <v>385</v>
      </c>
      <c r="AZ185" s="1" t="s">
        <v>385</v>
      </c>
      <c r="BF185" s="1" t="s">
        <v>385</v>
      </c>
      <c r="BI185" s="1" t="s">
        <v>385</v>
      </c>
      <c r="BL185" s="1" t="s">
        <v>385</v>
      </c>
      <c r="BO185" s="1" t="s">
        <v>385</v>
      </c>
      <c r="BR185" s="1" t="s">
        <v>385</v>
      </c>
      <c r="BU185" s="1" t="s">
        <v>385</v>
      </c>
      <c r="BX185" s="1" t="s">
        <v>385</v>
      </c>
      <c r="CG185" s="1" t="s">
        <v>385</v>
      </c>
      <c r="CM185" s="1" t="s">
        <v>385</v>
      </c>
      <c r="CV185" s="1" t="s">
        <v>385</v>
      </c>
      <c r="CY185" s="1" t="s">
        <v>385</v>
      </c>
      <c r="DH185" s="1" t="s">
        <v>385</v>
      </c>
      <c r="DK185" s="1" t="s">
        <v>385</v>
      </c>
      <c r="DN185" s="1" t="s">
        <v>385</v>
      </c>
    </row>
    <row r="186" spans="1:118" x14ac:dyDescent="0.2">
      <c r="A186"/>
      <c r="H186" s="8" t="s">
        <v>385</v>
      </c>
      <c r="I186" s="8" t="s">
        <v>385</v>
      </c>
      <c r="AM186" s="1" t="s">
        <v>385</v>
      </c>
      <c r="AQ186" s="1" t="s">
        <v>385</v>
      </c>
      <c r="AT186" s="1" t="s">
        <v>385</v>
      </c>
      <c r="AZ186" s="1" t="s">
        <v>385</v>
      </c>
      <c r="BF186" s="1" t="s">
        <v>385</v>
      </c>
      <c r="BI186" s="1" t="s">
        <v>385</v>
      </c>
      <c r="BL186" s="1" t="s">
        <v>385</v>
      </c>
      <c r="BO186" s="1" t="s">
        <v>385</v>
      </c>
      <c r="BR186" s="1" t="s">
        <v>385</v>
      </c>
      <c r="BU186" s="1" t="s">
        <v>385</v>
      </c>
      <c r="BX186" s="1" t="s">
        <v>385</v>
      </c>
      <c r="CG186" s="1" t="s">
        <v>385</v>
      </c>
      <c r="CJ186" s="1" t="s">
        <v>385</v>
      </c>
      <c r="CM186" s="1" t="s">
        <v>385</v>
      </c>
      <c r="CV186" s="1" t="s">
        <v>385</v>
      </c>
      <c r="CY186" s="1" t="s">
        <v>385</v>
      </c>
      <c r="DH186" s="1" t="s">
        <v>385</v>
      </c>
      <c r="DK186" s="1" t="s">
        <v>385</v>
      </c>
      <c r="DN186" s="1" t="s">
        <v>385</v>
      </c>
    </row>
    <row r="187" spans="1:118" x14ac:dyDescent="0.2">
      <c r="A187"/>
      <c r="H187" s="8" t="s">
        <v>385</v>
      </c>
      <c r="I187" s="8" t="s">
        <v>385</v>
      </c>
      <c r="AM187" s="1" t="s">
        <v>385</v>
      </c>
      <c r="AQ187" s="1" t="s">
        <v>385</v>
      </c>
      <c r="AT187" s="1" t="s">
        <v>385</v>
      </c>
      <c r="AZ187" s="1" t="s">
        <v>385</v>
      </c>
      <c r="BF187" s="1" t="s">
        <v>385</v>
      </c>
      <c r="BI187" s="1" t="s">
        <v>385</v>
      </c>
      <c r="BL187" s="1" t="s">
        <v>385</v>
      </c>
      <c r="BO187" s="1" t="s">
        <v>385</v>
      </c>
      <c r="BR187" s="1" t="s">
        <v>385</v>
      </c>
      <c r="BU187" s="1" t="s">
        <v>385</v>
      </c>
      <c r="BX187" s="1" t="s">
        <v>385</v>
      </c>
      <c r="CG187" s="1" t="s">
        <v>385</v>
      </c>
      <c r="CJ187" s="1" t="s">
        <v>385</v>
      </c>
      <c r="CM187" s="1" t="s">
        <v>385</v>
      </c>
      <c r="CV187" s="1" t="s">
        <v>385</v>
      </c>
      <c r="CY187" s="1" t="s">
        <v>385</v>
      </c>
      <c r="DH187" s="1" t="s">
        <v>385</v>
      </c>
      <c r="DK187" s="1" t="s">
        <v>385</v>
      </c>
      <c r="DN187" s="1" t="s">
        <v>385</v>
      </c>
    </row>
    <row r="188" spans="1:118" x14ac:dyDescent="0.2">
      <c r="A188"/>
      <c r="H188" s="8" t="s">
        <v>385</v>
      </c>
      <c r="I188" s="8" t="s">
        <v>385</v>
      </c>
      <c r="AM188" s="1" t="s">
        <v>385</v>
      </c>
      <c r="AQ188" s="1" t="s">
        <v>385</v>
      </c>
      <c r="AT188" s="1" t="s">
        <v>385</v>
      </c>
      <c r="AZ188" s="1" t="s">
        <v>385</v>
      </c>
      <c r="BF188" s="1" t="s">
        <v>385</v>
      </c>
      <c r="BI188" s="1" t="s">
        <v>385</v>
      </c>
      <c r="BL188" s="1" t="s">
        <v>385</v>
      </c>
      <c r="BO188" s="1" t="s">
        <v>385</v>
      </c>
      <c r="BR188" s="1" t="s">
        <v>385</v>
      </c>
      <c r="BU188" s="1" t="s">
        <v>385</v>
      </c>
      <c r="BX188" s="1" t="s">
        <v>385</v>
      </c>
      <c r="CG188" s="1" t="s">
        <v>385</v>
      </c>
      <c r="CJ188" s="1" t="s">
        <v>385</v>
      </c>
      <c r="CM188" s="1" t="s">
        <v>385</v>
      </c>
      <c r="CV188" s="1" t="s">
        <v>385</v>
      </c>
      <c r="CY188" s="1" t="s">
        <v>385</v>
      </c>
      <c r="DH188" s="1" t="s">
        <v>385</v>
      </c>
      <c r="DK188" s="1" t="s">
        <v>385</v>
      </c>
      <c r="DN188" s="1" t="s">
        <v>385</v>
      </c>
    </row>
    <row r="189" spans="1:118" x14ac:dyDescent="0.2">
      <c r="A189"/>
      <c r="H189" s="8" t="s">
        <v>385</v>
      </c>
      <c r="I189" s="8" t="s">
        <v>385</v>
      </c>
      <c r="AM189" s="1" t="s">
        <v>385</v>
      </c>
      <c r="AQ189" s="1" t="s">
        <v>385</v>
      </c>
      <c r="AT189" s="1" t="s">
        <v>385</v>
      </c>
      <c r="AZ189" s="1" t="s">
        <v>385</v>
      </c>
      <c r="BF189" s="1" t="s">
        <v>385</v>
      </c>
      <c r="BI189" s="1" t="s">
        <v>385</v>
      </c>
      <c r="BL189" s="1" t="s">
        <v>385</v>
      </c>
      <c r="BO189" s="1" t="s">
        <v>385</v>
      </c>
      <c r="BR189" s="1" t="s">
        <v>385</v>
      </c>
      <c r="BU189" s="1" t="s">
        <v>385</v>
      </c>
      <c r="BX189" s="1" t="s">
        <v>385</v>
      </c>
      <c r="CG189" s="1" t="s">
        <v>385</v>
      </c>
      <c r="CJ189" s="1" t="s">
        <v>385</v>
      </c>
      <c r="CM189" s="1" t="s">
        <v>385</v>
      </c>
      <c r="CV189" s="1" t="s">
        <v>385</v>
      </c>
      <c r="CY189" s="1" t="s">
        <v>385</v>
      </c>
      <c r="DH189" s="1" t="s">
        <v>385</v>
      </c>
      <c r="DK189" s="1" t="s">
        <v>385</v>
      </c>
      <c r="DN189" s="1" t="s">
        <v>385</v>
      </c>
    </row>
    <row r="190" spans="1:118" x14ac:dyDescent="0.2">
      <c r="A190"/>
      <c r="H190" s="8" t="s">
        <v>385</v>
      </c>
      <c r="I190" s="8" t="s">
        <v>385</v>
      </c>
      <c r="AM190" s="1" t="s">
        <v>385</v>
      </c>
      <c r="AQ190" s="1" t="s">
        <v>385</v>
      </c>
      <c r="AT190" s="1" t="s">
        <v>385</v>
      </c>
      <c r="AZ190" s="1" t="s">
        <v>385</v>
      </c>
      <c r="BF190" s="1" t="s">
        <v>385</v>
      </c>
      <c r="BI190" s="1" t="s">
        <v>385</v>
      </c>
      <c r="BL190" s="1" t="s">
        <v>385</v>
      </c>
      <c r="BO190" s="1" t="s">
        <v>385</v>
      </c>
      <c r="BR190" s="1" t="s">
        <v>385</v>
      </c>
      <c r="BU190" s="1" t="s">
        <v>385</v>
      </c>
      <c r="BX190" s="1" t="s">
        <v>385</v>
      </c>
      <c r="CG190" s="1" t="s">
        <v>385</v>
      </c>
      <c r="CJ190" s="1" t="s">
        <v>385</v>
      </c>
      <c r="CM190" s="1" t="s">
        <v>385</v>
      </c>
      <c r="CV190" s="1" t="s">
        <v>385</v>
      </c>
      <c r="CY190" s="1" t="s">
        <v>385</v>
      </c>
      <c r="DH190" s="1" t="s">
        <v>385</v>
      </c>
      <c r="DK190" s="1" t="s">
        <v>385</v>
      </c>
      <c r="DN190" s="1" t="s">
        <v>385</v>
      </c>
    </row>
    <row r="191" spans="1:118" x14ac:dyDescent="0.2">
      <c r="A191"/>
      <c r="H191" s="8" t="s">
        <v>385</v>
      </c>
      <c r="I191" s="8" t="s">
        <v>385</v>
      </c>
      <c r="AM191" s="1" t="s">
        <v>385</v>
      </c>
      <c r="AQ191" s="1" t="s">
        <v>385</v>
      </c>
      <c r="AT191" s="1" t="s">
        <v>385</v>
      </c>
      <c r="AZ191" s="1" t="s">
        <v>385</v>
      </c>
      <c r="BF191" s="1" t="s">
        <v>385</v>
      </c>
      <c r="BI191" s="1" t="s">
        <v>385</v>
      </c>
      <c r="BL191" s="1" t="s">
        <v>385</v>
      </c>
      <c r="BO191" s="1" t="s">
        <v>385</v>
      </c>
      <c r="BR191" s="1" t="s">
        <v>385</v>
      </c>
      <c r="BU191" s="1" t="s">
        <v>385</v>
      </c>
      <c r="BX191" s="1" t="s">
        <v>385</v>
      </c>
      <c r="CG191" s="1" t="s">
        <v>385</v>
      </c>
      <c r="CJ191" s="1" t="s">
        <v>385</v>
      </c>
      <c r="CM191" s="1" t="s">
        <v>385</v>
      </c>
      <c r="CV191" s="1" t="s">
        <v>385</v>
      </c>
      <c r="CY191" s="1" t="s">
        <v>385</v>
      </c>
      <c r="DH191" s="1" t="s">
        <v>385</v>
      </c>
      <c r="DK191" s="1" t="s">
        <v>385</v>
      </c>
      <c r="DN191" s="1" t="s">
        <v>385</v>
      </c>
    </row>
    <row r="192" spans="1:118" x14ac:dyDescent="0.2">
      <c r="A192"/>
      <c r="H192" s="8" t="s">
        <v>385</v>
      </c>
      <c r="I192" s="8" t="s">
        <v>385</v>
      </c>
      <c r="AM192" s="1" t="s">
        <v>385</v>
      </c>
      <c r="AQ192" s="1" t="s">
        <v>385</v>
      </c>
      <c r="AT192" s="1" t="s">
        <v>385</v>
      </c>
      <c r="AZ192" s="1" t="s">
        <v>385</v>
      </c>
      <c r="BF192" s="1" t="s">
        <v>385</v>
      </c>
      <c r="BI192" s="1" t="s">
        <v>385</v>
      </c>
      <c r="BL192" s="1" t="s">
        <v>385</v>
      </c>
      <c r="BO192" s="1" t="s">
        <v>385</v>
      </c>
      <c r="BR192" s="1" t="s">
        <v>385</v>
      </c>
      <c r="BU192" s="1" t="s">
        <v>385</v>
      </c>
      <c r="BX192" s="1" t="s">
        <v>385</v>
      </c>
      <c r="CG192" s="1" t="s">
        <v>385</v>
      </c>
      <c r="CJ192" s="1" t="s">
        <v>385</v>
      </c>
      <c r="CM192" s="1" t="s">
        <v>385</v>
      </c>
      <c r="CV192" s="1" t="s">
        <v>385</v>
      </c>
      <c r="CY192" s="1" t="s">
        <v>385</v>
      </c>
      <c r="DH192" s="1" t="s">
        <v>385</v>
      </c>
      <c r="DK192" s="1" t="s">
        <v>385</v>
      </c>
      <c r="DN192" s="1" t="s">
        <v>385</v>
      </c>
    </row>
    <row r="193" spans="1:118" x14ac:dyDescent="0.2">
      <c r="A193"/>
      <c r="H193" s="8" t="s">
        <v>385</v>
      </c>
      <c r="I193" s="8" t="s">
        <v>385</v>
      </c>
      <c r="AM193" s="1" t="s">
        <v>385</v>
      </c>
      <c r="AQ193" s="1" t="s">
        <v>385</v>
      </c>
      <c r="AT193" s="1" t="s">
        <v>385</v>
      </c>
      <c r="AZ193" s="1" t="s">
        <v>385</v>
      </c>
      <c r="BF193" s="1" t="s">
        <v>385</v>
      </c>
      <c r="BI193" s="1" t="s">
        <v>385</v>
      </c>
      <c r="BL193" s="1" t="s">
        <v>385</v>
      </c>
      <c r="BO193" s="1" t="s">
        <v>385</v>
      </c>
      <c r="BR193" s="1" t="s">
        <v>385</v>
      </c>
      <c r="BU193" s="1" t="s">
        <v>385</v>
      </c>
      <c r="BX193" s="1" t="s">
        <v>385</v>
      </c>
      <c r="CG193" s="1" t="s">
        <v>385</v>
      </c>
      <c r="CJ193" s="1" t="s">
        <v>385</v>
      </c>
      <c r="CM193" s="1" t="s">
        <v>385</v>
      </c>
      <c r="CV193" s="1" t="s">
        <v>385</v>
      </c>
      <c r="CY193" s="1" t="s">
        <v>385</v>
      </c>
      <c r="DH193" s="1" t="s">
        <v>385</v>
      </c>
      <c r="DK193" s="1" t="s">
        <v>385</v>
      </c>
      <c r="DN193" s="1" t="s">
        <v>385</v>
      </c>
    </row>
    <row r="194" spans="1:118" x14ac:dyDescent="0.2">
      <c r="A194"/>
      <c r="H194" s="8" t="s">
        <v>385</v>
      </c>
      <c r="I194" s="8" t="s">
        <v>385</v>
      </c>
      <c r="AM194" s="1" t="s">
        <v>385</v>
      </c>
      <c r="AQ194" s="1" t="s">
        <v>385</v>
      </c>
      <c r="AT194" s="1" t="s">
        <v>385</v>
      </c>
      <c r="AZ194" s="1" t="s">
        <v>385</v>
      </c>
      <c r="BF194" s="1" t="s">
        <v>385</v>
      </c>
      <c r="BI194" s="1" t="s">
        <v>385</v>
      </c>
      <c r="BL194" s="1" t="s">
        <v>385</v>
      </c>
      <c r="BO194" s="1" t="s">
        <v>385</v>
      </c>
      <c r="BR194" s="1" t="s">
        <v>385</v>
      </c>
      <c r="BU194" s="1" t="s">
        <v>385</v>
      </c>
      <c r="BX194" s="1" t="s">
        <v>385</v>
      </c>
      <c r="CG194" s="1" t="s">
        <v>385</v>
      </c>
      <c r="CJ194" s="1" t="s">
        <v>385</v>
      </c>
      <c r="CM194" s="1" t="s">
        <v>385</v>
      </c>
      <c r="CV194" s="1" t="s">
        <v>385</v>
      </c>
      <c r="CY194" s="1" t="s">
        <v>385</v>
      </c>
      <c r="DH194" s="1" t="s">
        <v>385</v>
      </c>
      <c r="DK194" s="1" t="s">
        <v>385</v>
      </c>
      <c r="DN194" s="1" t="s">
        <v>385</v>
      </c>
    </row>
    <row r="195" spans="1:118" x14ac:dyDescent="0.2">
      <c r="A195"/>
      <c r="H195" s="8" t="s">
        <v>385</v>
      </c>
      <c r="I195" s="8" t="s">
        <v>385</v>
      </c>
      <c r="AM195" s="1" t="s">
        <v>385</v>
      </c>
      <c r="AQ195" s="1" t="s">
        <v>385</v>
      </c>
      <c r="AT195" s="1" t="s">
        <v>385</v>
      </c>
      <c r="AZ195" s="1" t="s">
        <v>385</v>
      </c>
      <c r="BF195" s="1" t="s">
        <v>385</v>
      </c>
      <c r="BI195" s="1" t="s">
        <v>385</v>
      </c>
      <c r="BL195" s="1" t="s">
        <v>385</v>
      </c>
      <c r="BO195" s="1" t="s">
        <v>385</v>
      </c>
      <c r="BR195" s="1" t="s">
        <v>385</v>
      </c>
      <c r="BU195" s="1" t="s">
        <v>385</v>
      </c>
      <c r="BX195" s="1" t="s">
        <v>385</v>
      </c>
      <c r="CG195" s="1" t="s">
        <v>385</v>
      </c>
      <c r="CJ195" s="1" t="s">
        <v>385</v>
      </c>
      <c r="CM195" s="1" t="s">
        <v>385</v>
      </c>
      <c r="CV195" s="1" t="s">
        <v>385</v>
      </c>
      <c r="CY195" s="1" t="s">
        <v>385</v>
      </c>
      <c r="DH195" s="1" t="s">
        <v>385</v>
      </c>
      <c r="DK195" s="1" t="s">
        <v>385</v>
      </c>
      <c r="DN195" s="1" t="s">
        <v>385</v>
      </c>
    </row>
    <row r="196" spans="1:118" x14ac:dyDescent="0.2">
      <c r="A196"/>
      <c r="H196" s="8" t="s">
        <v>385</v>
      </c>
      <c r="I196" s="8" t="s">
        <v>385</v>
      </c>
      <c r="AM196" s="1" t="s">
        <v>385</v>
      </c>
      <c r="AQ196" s="1" t="s">
        <v>385</v>
      </c>
      <c r="AT196" s="1" t="s">
        <v>385</v>
      </c>
      <c r="AZ196" s="1" t="s">
        <v>385</v>
      </c>
      <c r="BF196" s="1" t="s">
        <v>385</v>
      </c>
      <c r="BI196" s="1" t="s">
        <v>385</v>
      </c>
      <c r="BL196" s="1" t="s">
        <v>385</v>
      </c>
      <c r="BO196" s="1" t="s">
        <v>385</v>
      </c>
      <c r="BR196" s="1" t="s">
        <v>385</v>
      </c>
      <c r="BU196" s="1" t="s">
        <v>385</v>
      </c>
      <c r="BX196" s="1" t="s">
        <v>385</v>
      </c>
      <c r="CG196" s="1" t="s">
        <v>385</v>
      </c>
      <c r="CJ196" s="1" t="s">
        <v>385</v>
      </c>
      <c r="CM196" s="1" t="s">
        <v>385</v>
      </c>
      <c r="CV196" s="1" t="s">
        <v>385</v>
      </c>
      <c r="CY196" s="1" t="s">
        <v>385</v>
      </c>
      <c r="DH196" s="1" t="s">
        <v>385</v>
      </c>
      <c r="DK196" s="1" t="s">
        <v>385</v>
      </c>
      <c r="DN196" s="1" t="s">
        <v>385</v>
      </c>
    </row>
    <row r="197" spans="1:118" x14ac:dyDescent="0.2">
      <c r="A197"/>
      <c r="H197" s="8" t="s">
        <v>385</v>
      </c>
      <c r="I197" s="8" t="s">
        <v>385</v>
      </c>
      <c r="AM197" s="1" t="s">
        <v>385</v>
      </c>
      <c r="AQ197" s="1" t="s">
        <v>385</v>
      </c>
      <c r="AT197" s="1" t="s">
        <v>385</v>
      </c>
      <c r="AZ197" s="1" t="s">
        <v>385</v>
      </c>
      <c r="BF197" s="1" t="s">
        <v>385</v>
      </c>
      <c r="BI197" s="1" t="s">
        <v>385</v>
      </c>
      <c r="BL197" s="1" t="s">
        <v>385</v>
      </c>
      <c r="BO197" s="1" t="s">
        <v>385</v>
      </c>
      <c r="BR197" s="1" t="s">
        <v>385</v>
      </c>
      <c r="BU197" s="1" t="s">
        <v>385</v>
      </c>
      <c r="BX197" s="1" t="s">
        <v>385</v>
      </c>
      <c r="CG197" s="1" t="s">
        <v>385</v>
      </c>
      <c r="CJ197" s="1" t="s">
        <v>385</v>
      </c>
      <c r="CM197" s="1" t="s">
        <v>385</v>
      </c>
      <c r="CV197" s="1" t="s">
        <v>385</v>
      </c>
      <c r="CY197" s="1" t="s">
        <v>385</v>
      </c>
      <c r="DH197" s="1" t="s">
        <v>385</v>
      </c>
      <c r="DK197" s="1" t="s">
        <v>385</v>
      </c>
      <c r="DN197" s="1" t="s">
        <v>385</v>
      </c>
    </row>
    <row r="198" spans="1:118" x14ac:dyDescent="0.2">
      <c r="A198"/>
      <c r="H198" s="8" t="s">
        <v>385</v>
      </c>
      <c r="I198" s="8" t="s">
        <v>385</v>
      </c>
      <c r="AM198" s="1" t="s">
        <v>385</v>
      </c>
      <c r="AQ198" s="1" t="s">
        <v>385</v>
      </c>
      <c r="AT198" s="1" t="s">
        <v>385</v>
      </c>
      <c r="AZ198" s="1" t="s">
        <v>385</v>
      </c>
      <c r="BF198" s="1" t="s">
        <v>385</v>
      </c>
      <c r="BI198" s="1" t="s">
        <v>385</v>
      </c>
      <c r="BL198" s="1" t="s">
        <v>385</v>
      </c>
      <c r="BO198" s="1" t="s">
        <v>385</v>
      </c>
      <c r="BR198" s="1" t="s">
        <v>385</v>
      </c>
      <c r="BU198" s="1" t="s">
        <v>385</v>
      </c>
      <c r="BX198" s="1" t="s">
        <v>385</v>
      </c>
      <c r="CG198" s="1" t="s">
        <v>385</v>
      </c>
      <c r="CJ198" s="1" t="s">
        <v>385</v>
      </c>
      <c r="CM198" s="1" t="s">
        <v>385</v>
      </c>
      <c r="CV198" s="1" t="s">
        <v>385</v>
      </c>
      <c r="CY198" s="1" t="s">
        <v>385</v>
      </c>
      <c r="DH198" s="1" t="s">
        <v>385</v>
      </c>
      <c r="DK198" s="1" t="s">
        <v>385</v>
      </c>
      <c r="DN198" s="1" t="s">
        <v>385</v>
      </c>
    </row>
    <row r="199" spans="1:118" x14ac:dyDescent="0.2">
      <c r="A199"/>
      <c r="H199" s="8" t="s">
        <v>385</v>
      </c>
      <c r="I199" s="8" t="s">
        <v>385</v>
      </c>
      <c r="AM199" s="1" t="s">
        <v>385</v>
      </c>
      <c r="AQ199" s="1" t="s">
        <v>385</v>
      </c>
      <c r="AT199" s="1" t="s">
        <v>385</v>
      </c>
      <c r="AZ199" s="1" t="s">
        <v>385</v>
      </c>
      <c r="BF199" s="1" t="s">
        <v>385</v>
      </c>
      <c r="BI199" s="1" t="s">
        <v>385</v>
      </c>
      <c r="BL199" s="1" t="s">
        <v>385</v>
      </c>
      <c r="BO199" s="1" t="s">
        <v>385</v>
      </c>
      <c r="BR199" s="1" t="s">
        <v>385</v>
      </c>
      <c r="BU199" s="1" t="s">
        <v>385</v>
      </c>
      <c r="BX199" s="1" t="s">
        <v>385</v>
      </c>
      <c r="CG199" s="1" t="s">
        <v>385</v>
      </c>
      <c r="CJ199" s="1" t="s">
        <v>385</v>
      </c>
      <c r="CM199" s="1" t="s">
        <v>385</v>
      </c>
      <c r="CV199" s="1" t="s">
        <v>385</v>
      </c>
      <c r="CY199" s="1" t="s">
        <v>385</v>
      </c>
      <c r="DH199" s="1" t="s">
        <v>385</v>
      </c>
      <c r="DK199" s="1" t="s">
        <v>385</v>
      </c>
      <c r="DN199" s="1" t="s">
        <v>385</v>
      </c>
    </row>
    <row r="200" spans="1:118" x14ac:dyDescent="0.2">
      <c r="A200"/>
      <c r="H200" s="8" t="s">
        <v>385</v>
      </c>
      <c r="I200" s="8" t="s">
        <v>385</v>
      </c>
      <c r="AM200" s="1" t="s">
        <v>385</v>
      </c>
      <c r="AQ200" s="1" t="s">
        <v>385</v>
      </c>
      <c r="AT200" s="1" t="s">
        <v>385</v>
      </c>
      <c r="AZ200" s="1" t="s">
        <v>385</v>
      </c>
      <c r="BF200" s="1" t="s">
        <v>385</v>
      </c>
      <c r="BI200" s="1" t="s">
        <v>385</v>
      </c>
      <c r="BL200" s="1" t="s">
        <v>385</v>
      </c>
      <c r="BO200" s="1" t="s">
        <v>385</v>
      </c>
      <c r="BR200" s="1" t="s">
        <v>385</v>
      </c>
      <c r="BU200" s="1" t="s">
        <v>385</v>
      </c>
      <c r="BX200" s="1" t="s">
        <v>385</v>
      </c>
      <c r="CG200" s="1" t="s">
        <v>385</v>
      </c>
      <c r="CJ200" s="1" t="s">
        <v>385</v>
      </c>
      <c r="CM200" s="1" t="s">
        <v>385</v>
      </c>
      <c r="CV200" s="1" t="s">
        <v>385</v>
      </c>
      <c r="CY200" s="1" t="s">
        <v>385</v>
      </c>
      <c r="DH200" s="1" t="s">
        <v>385</v>
      </c>
      <c r="DK200" s="1" t="s">
        <v>385</v>
      </c>
      <c r="DN200" s="1" t="s">
        <v>385</v>
      </c>
    </row>
    <row r="201" spans="1:118" x14ac:dyDescent="0.2">
      <c r="A201"/>
      <c r="H201" s="8" t="s">
        <v>385</v>
      </c>
      <c r="I201" s="8" t="s">
        <v>385</v>
      </c>
      <c r="AM201" s="1" t="s">
        <v>385</v>
      </c>
      <c r="AQ201" s="1" t="s">
        <v>385</v>
      </c>
      <c r="AT201" s="1" t="s">
        <v>385</v>
      </c>
      <c r="AZ201" s="1" t="s">
        <v>385</v>
      </c>
      <c r="BF201" s="1" t="s">
        <v>385</v>
      </c>
      <c r="BI201" s="1" t="s">
        <v>385</v>
      </c>
      <c r="BL201" s="1" t="s">
        <v>385</v>
      </c>
      <c r="BO201" s="1" t="s">
        <v>385</v>
      </c>
      <c r="BR201" s="1" t="s">
        <v>385</v>
      </c>
      <c r="BU201" s="1" t="s">
        <v>385</v>
      </c>
      <c r="BX201" s="1" t="s">
        <v>385</v>
      </c>
      <c r="CG201" s="1" t="s">
        <v>385</v>
      </c>
      <c r="CJ201" s="1" t="s">
        <v>385</v>
      </c>
      <c r="CM201" s="1" t="s">
        <v>385</v>
      </c>
      <c r="CV201" s="1" t="s">
        <v>385</v>
      </c>
      <c r="CY201" s="1" t="s">
        <v>385</v>
      </c>
      <c r="DH201" s="1" t="s">
        <v>385</v>
      </c>
      <c r="DK201" s="1" t="s">
        <v>385</v>
      </c>
      <c r="DN201" s="1" t="s">
        <v>385</v>
      </c>
    </row>
    <row r="202" spans="1:118" x14ac:dyDescent="0.2">
      <c r="A202"/>
      <c r="H202" s="8" t="s">
        <v>385</v>
      </c>
      <c r="I202" s="8" t="s">
        <v>385</v>
      </c>
      <c r="AM202" s="1" t="s">
        <v>385</v>
      </c>
      <c r="AQ202" s="1" t="s">
        <v>385</v>
      </c>
      <c r="AT202" s="1" t="s">
        <v>385</v>
      </c>
      <c r="AZ202" s="1" t="s">
        <v>385</v>
      </c>
      <c r="BF202" s="1" t="s">
        <v>385</v>
      </c>
      <c r="BI202" s="1" t="s">
        <v>385</v>
      </c>
      <c r="BL202" s="1" t="s">
        <v>385</v>
      </c>
      <c r="BO202" s="1" t="s">
        <v>385</v>
      </c>
      <c r="BR202" s="1" t="s">
        <v>385</v>
      </c>
      <c r="BU202" s="1" t="s">
        <v>385</v>
      </c>
      <c r="BX202" s="1" t="s">
        <v>385</v>
      </c>
      <c r="CG202" s="1" t="s">
        <v>385</v>
      </c>
      <c r="CJ202" s="1" t="s">
        <v>385</v>
      </c>
      <c r="CM202" s="1" t="s">
        <v>385</v>
      </c>
      <c r="CV202" s="1" t="s">
        <v>385</v>
      </c>
      <c r="CY202" s="1" t="s">
        <v>385</v>
      </c>
      <c r="DH202" s="1" t="s">
        <v>385</v>
      </c>
      <c r="DK202" s="1" t="s">
        <v>385</v>
      </c>
      <c r="DN202" s="1" t="s">
        <v>385</v>
      </c>
    </row>
    <row r="203" spans="1:118" x14ac:dyDescent="0.2">
      <c r="A203"/>
      <c r="H203" s="8" t="s">
        <v>385</v>
      </c>
      <c r="I203" s="8" t="s">
        <v>385</v>
      </c>
      <c r="AM203" s="1" t="s">
        <v>385</v>
      </c>
      <c r="AQ203" s="1" t="s">
        <v>385</v>
      </c>
      <c r="AT203" s="1" t="s">
        <v>385</v>
      </c>
      <c r="AZ203" s="1" t="s">
        <v>385</v>
      </c>
      <c r="BF203" s="1" t="s">
        <v>385</v>
      </c>
      <c r="BI203" s="1" t="s">
        <v>385</v>
      </c>
      <c r="BL203" s="1" t="s">
        <v>385</v>
      </c>
      <c r="BO203" s="1" t="s">
        <v>385</v>
      </c>
      <c r="BR203" s="1" t="s">
        <v>385</v>
      </c>
      <c r="BU203" s="1" t="s">
        <v>385</v>
      </c>
      <c r="BX203" s="1" t="s">
        <v>385</v>
      </c>
      <c r="CG203" s="1" t="s">
        <v>385</v>
      </c>
      <c r="CJ203" s="1" t="s">
        <v>385</v>
      </c>
      <c r="CM203" s="1" t="s">
        <v>385</v>
      </c>
      <c r="CV203" s="1" t="s">
        <v>385</v>
      </c>
      <c r="CY203" s="1" t="s">
        <v>385</v>
      </c>
      <c r="DH203" s="1" t="s">
        <v>385</v>
      </c>
      <c r="DK203" s="1" t="s">
        <v>385</v>
      </c>
      <c r="DN203" s="1" t="s">
        <v>385</v>
      </c>
    </row>
    <row r="204" spans="1:118" x14ac:dyDescent="0.2">
      <c r="A204"/>
      <c r="H204" s="8" t="s">
        <v>385</v>
      </c>
      <c r="I204" s="8" t="s">
        <v>385</v>
      </c>
      <c r="AM204" s="1" t="s">
        <v>385</v>
      </c>
      <c r="AQ204" s="1" t="s">
        <v>385</v>
      </c>
      <c r="AT204" s="1" t="s">
        <v>385</v>
      </c>
      <c r="AZ204" s="1" t="s">
        <v>385</v>
      </c>
      <c r="BF204" s="1" t="s">
        <v>385</v>
      </c>
      <c r="BI204" s="1" t="s">
        <v>385</v>
      </c>
      <c r="BL204" s="1" t="s">
        <v>385</v>
      </c>
      <c r="BO204" s="1" t="s">
        <v>385</v>
      </c>
      <c r="BR204" s="1" t="s">
        <v>385</v>
      </c>
      <c r="BU204" s="1" t="s">
        <v>385</v>
      </c>
      <c r="BX204" s="1" t="s">
        <v>385</v>
      </c>
      <c r="CG204" s="1" t="s">
        <v>385</v>
      </c>
      <c r="CJ204" s="1" t="s">
        <v>385</v>
      </c>
      <c r="CM204" s="1" t="s">
        <v>385</v>
      </c>
      <c r="CV204" s="1" t="s">
        <v>385</v>
      </c>
      <c r="CY204" s="1" t="s">
        <v>385</v>
      </c>
      <c r="DH204" s="1" t="s">
        <v>385</v>
      </c>
      <c r="DK204" s="1" t="s">
        <v>385</v>
      </c>
      <c r="DN204" s="1" t="s">
        <v>385</v>
      </c>
    </row>
    <row r="205" spans="1:118" x14ac:dyDescent="0.2">
      <c r="A205"/>
      <c r="H205" s="8" t="s">
        <v>385</v>
      </c>
      <c r="I205" s="8" t="s">
        <v>385</v>
      </c>
      <c r="AM205" s="1" t="s">
        <v>385</v>
      </c>
      <c r="AQ205" s="1" t="s">
        <v>385</v>
      </c>
      <c r="AT205" s="1" t="s">
        <v>385</v>
      </c>
      <c r="AZ205" s="1" t="s">
        <v>385</v>
      </c>
      <c r="BF205" s="1" t="s">
        <v>385</v>
      </c>
      <c r="BI205" s="1" t="s">
        <v>385</v>
      </c>
      <c r="BL205" s="1" t="s">
        <v>385</v>
      </c>
      <c r="BO205" s="1" t="s">
        <v>385</v>
      </c>
      <c r="BR205" s="1" t="s">
        <v>385</v>
      </c>
      <c r="BU205" s="1" t="s">
        <v>385</v>
      </c>
      <c r="BX205" s="1" t="s">
        <v>385</v>
      </c>
      <c r="CG205" s="1" t="s">
        <v>385</v>
      </c>
      <c r="CJ205" s="1" t="s">
        <v>385</v>
      </c>
      <c r="CM205" s="1" t="s">
        <v>385</v>
      </c>
      <c r="CV205" s="1" t="s">
        <v>385</v>
      </c>
      <c r="CY205" s="1" t="s">
        <v>385</v>
      </c>
      <c r="DH205" s="1" t="s">
        <v>385</v>
      </c>
      <c r="DK205" s="1" t="s">
        <v>385</v>
      </c>
      <c r="DN205" s="1" t="s">
        <v>385</v>
      </c>
    </row>
    <row r="206" spans="1:118" x14ac:dyDescent="0.2">
      <c r="A206"/>
      <c r="H206" s="8" t="s">
        <v>385</v>
      </c>
      <c r="I206" s="8" t="s">
        <v>385</v>
      </c>
      <c r="AM206" s="1" t="s">
        <v>385</v>
      </c>
      <c r="AQ206" s="1" t="s">
        <v>385</v>
      </c>
      <c r="AT206" s="1" t="s">
        <v>385</v>
      </c>
      <c r="AZ206" s="1" t="s">
        <v>385</v>
      </c>
      <c r="BF206" s="1" t="s">
        <v>385</v>
      </c>
      <c r="BI206" s="1" t="s">
        <v>385</v>
      </c>
      <c r="BL206" s="1" t="s">
        <v>385</v>
      </c>
      <c r="BO206" s="1" t="s">
        <v>385</v>
      </c>
      <c r="BR206" s="1" t="s">
        <v>385</v>
      </c>
      <c r="BU206" s="1" t="s">
        <v>385</v>
      </c>
      <c r="BX206" s="1" t="s">
        <v>385</v>
      </c>
      <c r="CG206" s="1" t="s">
        <v>385</v>
      </c>
      <c r="CJ206" s="1" t="s">
        <v>385</v>
      </c>
      <c r="CM206" s="1" t="s">
        <v>385</v>
      </c>
      <c r="CV206" s="1" t="s">
        <v>385</v>
      </c>
      <c r="CY206" s="1" t="s">
        <v>385</v>
      </c>
      <c r="DH206" s="1" t="s">
        <v>385</v>
      </c>
      <c r="DK206" s="1" t="s">
        <v>385</v>
      </c>
      <c r="DN206" s="1" t="s">
        <v>385</v>
      </c>
    </row>
    <row r="207" spans="1:118" x14ac:dyDescent="0.2">
      <c r="A207"/>
      <c r="H207" s="8" t="s">
        <v>385</v>
      </c>
      <c r="I207" s="8" t="s">
        <v>385</v>
      </c>
      <c r="AM207" s="1" t="s">
        <v>385</v>
      </c>
      <c r="AQ207" s="1" t="s">
        <v>385</v>
      </c>
      <c r="AT207" s="1" t="s">
        <v>385</v>
      </c>
      <c r="AZ207" s="1" t="s">
        <v>385</v>
      </c>
      <c r="BF207" s="1" t="s">
        <v>385</v>
      </c>
      <c r="BI207" s="1" t="s">
        <v>385</v>
      </c>
      <c r="BL207" s="1" t="s">
        <v>385</v>
      </c>
      <c r="BO207" s="1" t="s">
        <v>385</v>
      </c>
      <c r="BR207" s="1" t="s">
        <v>385</v>
      </c>
      <c r="BU207" s="1" t="s">
        <v>385</v>
      </c>
      <c r="BX207" s="1" t="s">
        <v>385</v>
      </c>
      <c r="CG207" s="1" t="s">
        <v>385</v>
      </c>
      <c r="CJ207" s="1" t="s">
        <v>385</v>
      </c>
      <c r="CM207" s="1" t="s">
        <v>385</v>
      </c>
      <c r="CV207" s="1" t="s">
        <v>385</v>
      </c>
      <c r="CY207" s="1" t="s">
        <v>385</v>
      </c>
      <c r="DH207" s="1" t="s">
        <v>385</v>
      </c>
      <c r="DK207" s="1" t="s">
        <v>385</v>
      </c>
      <c r="DN207" s="1" t="s">
        <v>385</v>
      </c>
    </row>
    <row r="208" spans="1:118" x14ac:dyDescent="0.2">
      <c r="A208"/>
      <c r="H208" s="8" t="s">
        <v>385</v>
      </c>
      <c r="I208" s="8" t="s">
        <v>385</v>
      </c>
      <c r="AM208" s="1" t="s">
        <v>385</v>
      </c>
      <c r="AQ208" s="1" t="s">
        <v>385</v>
      </c>
      <c r="AT208" s="1" t="s">
        <v>385</v>
      </c>
      <c r="AZ208" s="1" t="s">
        <v>385</v>
      </c>
      <c r="BF208" s="1" t="s">
        <v>385</v>
      </c>
      <c r="BI208" s="1" t="s">
        <v>385</v>
      </c>
      <c r="BL208" s="1" t="s">
        <v>385</v>
      </c>
      <c r="BO208" s="1" t="s">
        <v>385</v>
      </c>
      <c r="BR208" s="1" t="s">
        <v>385</v>
      </c>
      <c r="BU208" s="1" t="s">
        <v>385</v>
      </c>
      <c r="BX208" s="1" t="s">
        <v>385</v>
      </c>
      <c r="CG208" s="1" t="s">
        <v>385</v>
      </c>
      <c r="CJ208" s="1" t="s">
        <v>385</v>
      </c>
      <c r="CM208" s="1" t="s">
        <v>385</v>
      </c>
      <c r="CV208" s="1" t="s">
        <v>385</v>
      </c>
      <c r="CY208" s="1" t="s">
        <v>385</v>
      </c>
      <c r="DH208" s="1" t="s">
        <v>385</v>
      </c>
      <c r="DK208" s="1" t="s">
        <v>385</v>
      </c>
      <c r="DN208" s="1" t="s">
        <v>385</v>
      </c>
    </row>
    <row r="209" spans="1:118" x14ac:dyDescent="0.2">
      <c r="A209"/>
      <c r="H209" s="8" t="s">
        <v>385</v>
      </c>
      <c r="I209" s="8" t="s">
        <v>385</v>
      </c>
      <c r="AM209" s="1" t="s">
        <v>385</v>
      </c>
      <c r="AQ209" s="1" t="s">
        <v>385</v>
      </c>
      <c r="AT209" s="1" t="s">
        <v>385</v>
      </c>
      <c r="AZ209" s="1" t="s">
        <v>385</v>
      </c>
      <c r="BF209" s="1" t="s">
        <v>385</v>
      </c>
      <c r="BI209" s="1" t="s">
        <v>385</v>
      </c>
      <c r="BL209" s="1" t="s">
        <v>385</v>
      </c>
      <c r="BO209" s="1" t="s">
        <v>385</v>
      </c>
      <c r="BR209" s="1" t="s">
        <v>385</v>
      </c>
      <c r="BU209" s="1" t="s">
        <v>385</v>
      </c>
      <c r="BX209" s="1" t="s">
        <v>385</v>
      </c>
      <c r="CG209" s="1" t="s">
        <v>385</v>
      </c>
      <c r="CJ209" s="1" t="s">
        <v>385</v>
      </c>
      <c r="CM209" s="1" t="s">
        <v>385</v>
      </c>
      <c r="CV209" s="1" t="s">
        <v>385</v>
      </c>
      <c r="CY209" s="1" t="s">
        <v>385</v>
      </c>
      <c r="DH209" s="1" t="s">
        <v>385</v>
      </c>
      <c r="DK209" s="1" t="s">
        <v>385</v>
      </c>
      <c r="DN209" s="1" t="s">
        <v>385</v>
      </c>
    </row>
    <row r="210" spans="1:118" x14ac:dyDescent="0.2">
      <c r="A210"/>
      <c r="H210" s="8" t="s">
        <v>385</v>
      </c>
      <c r="I210" s="8" t="s">
        <v>385</v>
      </c>
      <c r="AM210" s="1" t="s">
        <v>385</v>
      </c>
      <c r="AQ210" s="1" t="s">
        <v>385</v>
      </c>
      <c r="AT210" s="1" t="s">
        <v>385</v>
      </c>
      <c r="AZ210" s="1" t="s">
        <v>385</v>
      </c>
      <c r="BF210" s="1" t="s">
        <v>385</v>
      </c>
      <c r="BI210" s="1" t="s">
        <v>385</v>
      </c>
      <c r="BL210" s="1" t="s">
        <v>385</v>
      </c>
      <c r="BO210" s="1" t="s">
        <v>385</v>
      </c>
      <c r="BR210" s="1" t="s">
        <v>385</v>
      </c>
      <c r="BU210" s="1" t="s">
        <v>385</v>
      </c>
      <c r="BX210" s="1" t="s">
        <v>385</v>
      </c>
      <c r="CG210" s="1" t="s">
        <v>385</v>
      </c>
      <c r="CJ210" s="1" t="s">
        <v>385</v>
      </c>
      <c r="CM210" s="1" t="s">
        <v>385</v>
      </c>
      <c r="CV210" s="1" t="s">
        <v>385</v>
      </c>
      <c r="CY210" s="1" t="s">
        <v>385</v>
      </c>
      <c r="DH210" s="1" t="s">
        <v>385</v>
      </c>
      <c r="DK210" s="1" t="s">
        <v>385</v>
      </c>
      <c r="DN210" s="1" t="s">
        <v>385</v>
      </c>
    </row>
    <row r="211" spans="1:118" x14ac:dyDescent="0.2">
      <c r="A211"/>
      <c r="H211" s="8" t="s">
        <v>385</v>
      </c>
      <c r="I211" s="8" t="s">
        <v>385</v>
      </c>
      <c r="AM211" s="1" t="s">
        <v>385</v>
      </c>
      <c r="AQ211" s="1" t="s">
        <v>385</v>
      </c>
      <c r="AT211" s="1" t="s">
        <v>385</v>
      </c>
      <c r="AZ211" s="1" t="s">
        <v>385</v>
      </c>
      <c r="BF211" s="1" t="s">
        <v>385</v>
      </c>
      <c r="BI211" s="1" t="s">
        <v>385</v>
      </c>
      <c r="BL211" s="1" t="s">
        <v>385</v>
      </c>
      <c r="BO211" s="1" t="s">
        <v>385</v>
      </c>
      <c r="BR211" s="1" t="s">
        <v>385</v>
      </c>
      <c r="BU211" s="1" t="s">
        <v>385</v>
      </c>
      <c r="BX211" s="1" t="s">
        <v>385</v>
      </c>
      <c r="CG211" s="1" t="s">
        <v>385</v>
      </c>
      <c r="CJ211" s="1" t="s">
        <v>385</v>
      </c>
      <c r="CM211" s="1" t="s">
        <v>385</v>
      </c>
      <c r="CV211" s="1" t="s">
        <v>385</v>
      </c>
      <c r="CY211" s="1" t="s">
        <v>385</v>
      </c>
      <c r="DH211" s="1" t="s">
        <v>385</v>
      </c>
      <c r="DK211" s="1" t="s">
        <v>385</v>
      </c>
      <c r="DN211" s="1" t="s">
        <v>385</v>
      </c>
    </row>
    <row r="212" spans="1:118" x14ac:dyDescent="0.2">
      <c r="A212"/>
      <c r="H212" s="8" t="s">
        <v>385</v>
      </c>
      <c r="I212" s="8" t="s">
        <v>385</v>
      </c>
      <c r="AM212" s="1" t="s">
        <v>385</v>
      </c>
      <c r="AQ212" s="1" t="s">
        <v>385</v>
      </c>
      <c r="AT212" s="1" t="s">
        <v>385</v>
      </c>
      <c r="AZ212" s="1" t="s">
        <v>385</v>
      </c>
      <c r="BF212" s="1" t="s">
        <v>385</v>
      </c>
      <c r="BI212" s="1" t="s">
        <v>385</v>
      </c>
      <c r="BL212" s="1" t="s">
        <v>385</v>
      </c>
      <c r="BO212" s="1" t="s">
        <v>385</v>
      </c>
      <c r="BR212" s="1" t="s">
        <v>385</v>
      </c>
      <c r="BU212" s="1" t="s">
        <v>385</v>
      </c>
      <c r="BX212" s="1" t="s">
        <v>385</v>
      </c>
      <c r="CG212" s="1" t="s">
        <v>385</v>
      </c>
      <c r="CJ212" s="1" t="s">
        <v>385</v>
      </c>
      <c r="CM212" s="1" t="s">
        <v>385</v>
      </c>
      <c r="CV212" s="1" t="s">
        <v>385</v>
      </c>
      <c r="CY212" s="1" t="s">
        <v>385</v>
      </c>
      <c r="DH212" s="1" t="s">
        <v>385</v>
      </c>
      <c r="DK212" s="1" t="s">
        <v>385</v>
      </c>
      <c r="DN212" s="1" t="s">
        <v>385</v>
      </c>
    </row>
    <row r="213" spans="1:118" x14ac:dyDescent="0.2">
      <c r="A213"/>
      <c r="H213" s="8" t="s">
        <v>385</v>
      </c>
      <c r="I213" s="8" t="s">
        <v>385</v>
      </c>
      <c r="AM213" s="1" t="s">
        <v>385</v>
      </c>
      <c r="AQ213" s="1" t="s">
        <v>385</v>
      </c>
      <c r="AT213" s="1" t="s">
        <v>385</v>
      </c>
      <c r="AZ213" s="1" t="s">
        <v>385</v>
      </c>
      <c r="BF213" s="1" t="s">
        <v>385</v>
      </c>
      <c r="BI213" s="1" t="s">
        <v>385</v>
      </c>
      <c r="BL213" s="1" t="s">
        <v>385</v>
      </c>
      <c r="BO213" s="1" t="s">
        <v>385</v>
      </c>
      <c r="BR213" s="1" t="s">
        <v>385</v>
      </c>
      <c r="BU213" s="1" t="s">
        <v>385</v>
      </c>
      <c r="BX213" s="1" t="s">
        <v>385</v>
      </c>
      <c r="CG213" s="1" t="s">
        <v>385</v>
      </c>
      <c r="CJ213" s="1" t="s">
        <v>385</v>
      </c>
      <c r="CM213" s="1" t="s">
        <v>385</v>
      </c>
      <c r="CV213" s="1" t="s">
        <v>385</v>
      </c>
      <c r="CY213" s="1" t="s">
        <v>385</v>
      </c>
      <c r="DH213" s="1" t="s">
        <v>385</v>
      </c>
      <c r="DK213" s="1" t="s">
        <v>385</v>
      </c>
      <c r="DN213" s="1" t="s">
        <v>385</v>
      </c>
    </row>
    <row r="214" spans="1:118" x14ac:dyDescent="0.2">
      <c r="A214"/>
      <c r="H214" s="8" t="s">
        <v>385</v>
      </c>
      <c r="I214" s="8" t="s">
        <v>385</v>
      </c>
      <c r="AM214" s="1" t="s">
        <v>385</v>
      </c>
      <c r="AQ214" s="1" t="s">
        <v>385</v>
      </c>
      <c r="AT214" s="1" t="s">
        <v>385</v>
      </c>
      <c r="AZ214" s="1" t="s">
        <v>385</v>
      </c>
      <c r="BF214" s="1" t="s">
        <v>385</v>
      </c>
      <c r="BI214" s="1" t="s">
        <v>385</v>
      </c>
      <c r="BL214" s="1" t="s">
        <v>385</v>
      </c>
      <c r="BO214" s="1" t="s">
        <v>385</v>
      </c>
      <c r="BR214" s="1" t="s">
        <v>385</v>
      </c>
      <c r="BU214" s="1" t="s">
        <v>385</v>
      </c>
      <c r="BX214" s="1" t="s">
        <v>385</v>
      </c>
      <c r="CG214" s="1" t="s">
        <v>385</v>
      </c>
      <c r="CJ214" s="1" t="s">
        <v>385</v>
      </c>
      <c r="CM214" s="1" t="s">
        <v>385</v>
      </c>
      <c r="CV214" s="1" t="s">
        <v>385</v>
      </c>
      <c r="CY214" s="1" t="s">
        <v>385</v>
      </c>
      <c r="DH214" s="1" t="s">
        <v>385</v>
      </c>
      <c r="DK214" s="1" t="s">
        <v>385</v>
      </c>
      <c r="DN214" s="1" t="s">
        <v>385</v>
      </c>
    </row>
    <row r="215" spans="1:118" x14ac:dyDescent="0.2">
      <c r="A215"/>
      <c r="H215" s="8" t="s">
        <v>385</v>
      </c>
      <c r="I215" s="8" t="s">
        <v>385</v>
      </c>
      <c r="AM215" s="1" t="s">
        <v>385</v>
      </c>
      <c r="AQ215" s="1" t="s">
        <v>385</v>
      </c>
      <c r="AT215" s="1" t="s">
        <v>385</v>
      </c>
      <c r="AZ215" s="1" t="s">
        <v>385</v>
      </c>
      <c r="BF215" s="1" t="s">
        <v>385</v>
      </c>
      <c r="BI215" s="1" t="s">
        <v>385</v>
      </c>
      <c r="BL215" s="1" t="s">
        <v>385</v>
      </c>
      <c r="BO215" s="1" t="s">
        <v>385</v>
      </c>
      <c r="BR215" s="1" t="s">
        <v>385</v>
      </c>
      <c r="BU215" s="1" t="s">
        <v>385</v>
      </c>
      <c r="BX215" s="1" t="s">
        <v>385</v>
      </c>
      <c r="CG215" s="1" t="s">
        <v>385</v>
      </c>
      <c r="CJ215" s="1" t="s">
        <v>385</v>
      </c>
      <c r="CM215" s="1" t="s">
        <v>385</v>
      </c>
      <c r="CV215" s="1" t="s">
        <v>385</v>
      </c>
      <c r="CY215" s="1" t="s">
        <v>385</v>
      </c>
      <c r="DH215" s="1" t="s">
        <v>385</v>
      </c>
      <c r="DK215" s="1" t="s">
        <v>385</v>
      </c>
      <c r="DN215" s="1" t="s">
        <v>385</v>
      </c>
    </row>
    <row r="216" spans="1:118" x14ac:dyDescent="0.2">
      <c r="A216"/>
      <c r="H216" s="8" t="s">
        <v>385</v>
      </c>
      <c r="I216" s="8" t="s">
        <v>385</v>
      </c>
      <c r="AM216" s="1" t="s">
        <v>385</v>
      </c>
      <c r="AQ216" s="1" t="s">
        <v>385</v>
      </c>
      <c r="AT216" s="1" t="s">
        <v>385</v>
      </c>
      <c r="AZ216" s="1" t="s">
        <v>385</v>
      </c>
      <c r="BF216" s="1" t="s">
        <v>385</v>
      </c>
      <c r="BI216" s="1" t="s">
        <v>385</v>
      </c>
      <c r="BL216" s="1" t="s">
        <v>385</v>
      </c>
      <c r="BO216" s="1" t="s">
        <v>385</v>
      </c>
      <c r="BR216" s="1" t="s">
        <v>385</v>
      </c>
      <c r="BU216" s="1" t="s">
        <v>385</v>
      </c>
      <c r="BX216" s="1" t="s">
        <v>385</v>
      </c>
      <c r="CG216" s="1" t="s">
        <v>385</v>
      </c>
      <c r="CJ216" s="1" t="s">
        <v>385</v>
      </c>
      <c r="CM216" s="1" t="s">
        <v>385</v>
      </c>
      <c r="CV216" s="1" t="s">
        <v>385</v>
      </c>
      <c r="CY216" s="1" t="s">
        <v>385</v>
      </c>
      <c r="DH216" s="1" t="s">
        <v>385</v>
      </c>
      <c r="DK216" s="1" t="s">
        <v>385</v>
      </c>
      <c r="DN216" s="1" t="s">
        <v>385</v>
      </c>
    </row>
    <row r="217" spans="1:118" x14ac:dyDescent="0.2">
      <c r="A217"/>
      <c r="H217" s="8" t="s">
        <v>385</v>
      </c>
      <c r="I217" s="8" t="s">
        <v>385</v>
      </c>
      <c r="AM217" s="1" t="s">
        <v>385</v>
      </c>
      <c r="AQ217" s="1" t="s">
        <v>385</v>
      </c>
      <c r="AT217" s="1" t="s">
        <v>385</v>
      </c>
      <c r="AZ217" s="1" t="s">
        <v>385</v>
      </c>
      <c r="BF217" s="1" t="s">
        <v>385</v>
      </c>
      <c r="BI217" s="1" t="s">
        <v>385</v>
      </c>
      <c r="BL217" s="1" t="s">
        <v>385</v>
      </c>
      <c r="BO217" s="1" t="s">
        <v>385</v>
      </c>
      <c r="BR217" s="1" t="s">
        <v>385</v>
      </c>
      <c r="BU217" s="1" t="s">
        <v>385</v>
      </c>
      <c r="BX217" s="1" t="s">
        <v>385</v>
      </c>
      <c r="CG217" s="1" t="s">
        <v>385</v>
      </c>
      <c r="CJ217" s="1" t="s">
        <v>385</v>
      </c>
      <c r="CM217" s="1" t="s">
        <v>385</v>
      </c>
      <c r="CV217" s="1" t="s">
        <v>385</v>
      </c>
      <c r="CY217" s="1" t="s">
        <v>385</v>
      </c>
      <c r="DH217" s="1" t="s">
        <v>385</v>
      </c>
      <c r="DK217" s="1" t="s">
        <v>385</v>
      </c>
      <c r="DN217" s="1" t="s">
        <v>385</v>
      </c>
    </row>
    <row r="218" spans="1:118" x14ac:dyDescent="0.2">
      <c r="A218"/>
      <c r="H218" s="8" t="s">
        <v>385</v>
      </c>
      <c r="I218" s="8" t="s">
        <v>385</v>
      </c>
      <c r="AM218" s="1" t="s">
        <v>385</v>
      </c>
      <c r="AQ218" s="1" t="s">
        <v>385</v>
      </c>
      <c r="AT218" s="1" t="s">
        <v>385</v>
      </c>
      <c r="AZ218" s="1" t="s">
        <v>385</v>
      </c>
      <c r="BF218" s="1" t="s">
        <v>385</v>
      </c>
      <c r="BI218" s="1" t="s">
        <v>385</v>
      </c>
      <c r="BL218" s="1" t="s">
        <v>385</v>
      </c>
      <c r="BO218" s="1" t="s">
        <v>385</v>
      </c>
      <c r="BR218" s="1" t="s">
        <v>385</v>
      </c>
      <c r="BU218" s="1" t="s">
        <v>385</v>
      </c>
      <c r="BX218" s="1" t="s">
        <v>385</v>
      </c>
      <c r="CG218" s="1" t="s">
        <v>385</v>
      </c>
      <c r="CJ218" s="1" t="s">
        <v>385</v>
      </c>
      <c r="CM218" s="1" t="s">
        <v>385</v>
      </c>
      <c r="CV218" s="1" t="s">
        <v>385</v>
      </c>
      <c r="CY218" s="1" t="s">
        <v>385</v>
      </c>
      <c r="DH218" s="1" t="s">
        <v>385</v>
      </c>
      <c r="DK218" s="1" t="s">
        <v>385</v>
      </c>
      <c r="DN218" s="1" t="s">
        <v>385</v>
      </c>
    </row>
    <row r="219" spans="1:118" x14ac:dyDescent="0.2">
      <c r="A219"/>
      <c r="H219" s="8" t="s">
        <v>385</v>
      </c>
      <c r="I219" s="8" t="s">
        <v>385</v>
      </c>
      <c r="AM219" s="1" t="s">
        <v>385</v>
      </c>
      <c r="AQ219" s="1" t="s">
        <v>385</v>
      </c>
      <c r="AT219" s="1" t="s">
        <v>385</v>
      </c>
      <c r="AZ219" s="1" t="s">
        <v>385</v>
      </c>
      <c r="BF219" s="1" t="s">
        <v>385</v>
      </c>
      <c r="BI219" s="1" t="s">
        <v>385</v>
      </c>
      <c r="BL219" s="1" t="s">
        <v>385</v>
      </c>
      <c r="BO219" s="1" t="s">
        <v>385</v>
      </c>
      <c r="BR219" s="1" t="s">
        <v>385</v>
      </c>
      <c r="BU219" s="1" t="s">
        <v>385</v>
      </c>
      <c r="BX219" s="1" t="s">
        <v>385</v>
      </c>
      <c r="CG219" s="1" t="s">
        <v>385</v>
      </c>
      <c r="CJ219" s="1" t="s">
        <v>385</v>
      </c>
      <c r="CM219" s="1" t="s">
        <v>385</v>
      </c>
      <c r="CV219" s="1" t="s">
        <v>385</v>
      </c>
      <c r="CY219" s="1" t="s">
        <v>385</v>
      </c>
      <c r="DH219" s="1" t="s">
        <v>385</v>
      </c>
      <c r="DK219" s="1" t="s">
        <v>385</v>
      </c>
      <c r="DN219" s="1" t="s">
        <v>385</v>
      </c>
    </row>
    <row r="220" spans="1:118" x14ac:dyDescent="0.2">
      <c r="A220"/>
      <c r="H220" s="8" t="s">
        <v>385</v>
      </c>
      <c r="I220" s="8" t="s">
        <v>385</v>
      </c>
      <c r="AM220" s="1" t="s">
        <v>385</v>
      </c>
      <c r="AQ220" s="1" t="s">
        <v>385</v>
      </c>
      <c r="AT220" s="1" t="s">
        <v>385</v>
      </c>
      <c r="AZ220" s="1" t="s">
        <v>385</v>
      </c>
      <c r="BF220" s="1" t="s">
        <v>385</v>
      </c>
      <c r="BI220" s="1" t="s">
        <v>385</v>
      </c>
      <c r="BL220" s="1" t="s">
        <v>385</v>
      </c>
      <c r="BO220" s="1" t="s">
        <v>385</v>
      </c>
      <c r="BR220" s="1" t="s">
        <v>385</v>
      </c>
      <c r="BU220" s="1" t="s">
        <v>385</v>
      </c>
      <c r="BX220" s="1" t="s">
        <v>385</v>
      </c>
      <c r="CG220" s="1" t="s">
        <v>385</v>
      </c>
      <c r="CJ220" s="1" t="s">
        <v>385</v>
      </c>
      <c r="CM220" s="1" t="s">
        <v>385</v>
      </c>
      <c r="CV220" s="1" t="s">
        <v>385</v>
      </c>
      <c r="CY220" s="1" t="s">
        <v>385</v>
      </c>
      <c r="DH220" s="1" t="s">
        <v>385</v>
      </c>
      <c r="DK220" s="1" t="s">
        <v>385</v>
      </c>
      <c r="DN220" s="1" t="s">
        <v>385</v>
      </c>
    </row>
    <row r="221" spans="1:118" x14ac:dyDescent="0.2">
      <c r="A221"/>
      <c r="H221" s="8" t="s">
        <v>385</v>
      </c>
      <c r="I221" s="8" t="s">
        <v>385</v>
      </c>
      <c r="AM221" s="1" t="s">
        <v>385</v>
      </c>
      <c r="AQ221" s="1" t="s">
        <v>385</v>
      </c>
      <c r="AT221" s="1" t="s">
        <v>385</v>
      </c>
      <c r="AZ221" s="1" t="s">
        <v>385</v>
      </c>
      <c r="BF221" s="1" t="s">
        <v>385</v>
      </c>
      <c r="BI221" s="1" t="s">
        <v>385</v>
      </c>
      <c r="BL221" s="1" t="s">
        <v>385</v>
      </c>
      <c r="BO221" s="1" t="s">
        <v>385</v>
      </c>
      <c r="BR221" s="1" t="s">
        <v>385</v>
      </c>
      <c r="BU221" s="1" t="s">
        <v>385</v>
      </c>
      <c r="BX221" s="1" t="s">
        <v>385</v>
      </c>
      <c r="CG221" s="1" t="s">
        <v>385</v>
      </c>
      <c r="CJ221" s="1" t="s">
        <v>385</v>
      </c>
      <c r="CM221" s="1" t="s">
        <v>385</v>
      </c>
      <c r="CV221" s="1" t="s">
        <v>385</v>
      </c>
      <c r="CY221" s="1" t="s">
        <v>385</v>
      </c>
      <c r="DH221" s="1" t="s">
        <v>385</v>
      </c>
      <c r="DK221" s="1" t="s">
        <v>385</v>
      </c>
      <c r="DN221" s="1" t="s">
        <v>385</v>
      </c>
    </row>
    <row r="222" spans="1:118" x14ac:dyDescent="0.2">
      <c r="A222"/>
      <c r="H222" s="8" t="s">
        <v>385</v>
      </c>
      <c r="I222" s="8" t="s">
        <v>385</v>
      </c>
      <c r="AM222" s="1" t="s">
        <v>385</v>
      </c>
      <c r="AQ222" s="1" t="s">
        <v>385</v>
      </c>
      <c r="AT222" s="1" t="s">
        <v>385</v>
      </c>
      <c r="AZ222" s="1" t="s">
        <v>385</v>
      </c>
      <c r="BF222" s="1" t="s">
        <v>385</v>
      </c>
      <c r="BI222" s="1" t="s">
        <v>385</v>
      </c>
      <c r="BL222" s="1" t="s">
        <v>385</v>
      </c>
      <c r="BO222" s="1" t="s">
        <v>385</v>
      </c>
      <c r="BR222" s="1" t="s">
        <v>385</v>
      </c>
      <c r="BU222" s="1" t="s">
        <v>385</v>
      </c>
      <c r="BX222" s="1" t="s">
        <v>385</v>
      </c>
      <c r="CG222" s="1" t="s">
        <v>385</v>
      </c>
      <c r="CJ222" s="1" t="s">
        <v>385</v>
      </c>
      <c r="CM222" s="1" t="s">
        <v>385</v>
      </c>
      <c r="CV222" s="1" t="s">
        <v>385</v>
      </c>
      <c r="CY222" s="1" t="s">
        <v>385</v>
      </c>
      <c r="DH222" s="1" t="s">
        <v>385</v>
      </c>
      <c r="DK222" s="1" t="s">
        <v>385</v>
      </c>
      <c r="DN222" s="1" t="s">
        <v>385</v>
      </c>
    </row>
    <row r="223" spans="1:118" x14ac:dyDescent="0.2">
      <c r="A223"/>
      <c r="H223" s="8" t="s">
        <v>385</v>
      </c>
      <c r="I223" s="8" t="s">
        <v>385</v>
      </c>
      <c r="AM223" s="1" t="s">
        <v>385</v>
      </c>
      <c r="AQ223" s="1" t="s">
        <v>385</v>
      </c>
      <c r="AT223" s="1" t="s">
        <v>385</v>
      </c>
      <c r="AZ223" s="1" t="s">
        <v>385</v>
      </c>
      <c r="BF223" s="1" t="s">
        <v>385</v>
      </c>
      <c r="BI223" s="1" t="s">
        <v>385</v>
      </c>
      <c r="BL223" s="1" t="s">
        <v>385</v>
      </c>
      <c r="BO223" s="1" t="s">
        <v>385</v>
      </c>
      <c r="BR223" s="1" t="s">
        <v>385</v>
      </c>
      <c r="BU223" s="1" t="s">
        <v>385</v>
      </c>
      <c r="BX223" s="1" t="s">
        <v>385</v>
      </c>
      <c r="CG223" s="1" t="s">
        <v>385</v>
      </c>
      <c r="CJ223" s="1" t="s">
        <v>385</v>
      </c>
      <c r="CM223" s="1" t="s">
        <v>385</v>
      </c>
      <c r="CV223" s="1" t="s">
        <v>385</v>
      </c>
      <c r="CY223" s="1" t="s">
        <v>385</v>
      </c>
      <c r="DH223" s="1" t="s">
        <v>385</v>
      </c>
      <c r="DK223" s="1" t="s">
        <v>385</v>
      </c>
      <c r="DN223" s="1" t="s">
        <v>385</v>
      </c>
    </row>
    <row r="224" spans="1:118" x14ac:dyDescent="0.2">
      <c r="A224"/>
      <c r="H224" s="8" t="s">
        <v>385</v>
      </c>
      <c r="I224" s="8" t="s">
        <v>385</v>
      </c>
      <c r="AM224" s="1" t="s">
        <v>385</v>
      </c>
      <c r="AQ224" s="1" t="s">
        <v>385</v>
      </c>
      <c r="AT224" s="1" t="s">
        <v>385</v>
      </c>
      <c r="AZ224" s="1" t="s">
        <v>385</v>
      </c>
      <c r="BF224" s="1" t="s">
        <v>385</v>
      </c>
      <c r="BI224" s="1" t="s">
        <v>385</v>
      </c>
      <c r="BL224" s="1" t="s">
        <v>385</v>
      </c>
      <c r="BO224" s="1" t="s">
        <v>385</v>
      </c>
      <c r="BR224" s="1" t="s">
        <v>385</v>
      </c>
      <c r="BU224" s="1" t="s">
        <v>385</v>
      </c>
      <c r="BX224" s="1" t="s">
        <v>385</v>
      </c>
      <c r="CG224" s="1" t="s">
        <v>385</v>
      </c>
      <c r="CJ224" s="1" t="s">
        <v>385</v>
      </c>
      <c r="CM224" s="1" t="s">
        <v>385</v>
      </c>
      <c r="CV224" s="1" t="s">
        <v>385</v>
      </c>
      <c r="CY224" s="1" t="s">
        <v>385</v>
      </c>
      <c r="DH224" s="1" t="s">
        <v>385</v>
      </c>
      <c r="DK224" s="1" t="s">
        <v>385</v>
      </c>
      <c r="DN224" s="1" t="s">
        <v>385</v>
      </c>
    </row>
    <row r="225" spans="1:118" x14ac:dyDescent="0.2">
      <c r="A225"/>
      <c r="H225" s="8" t="s">
        <v>385</v>
      </c>
      <c r="I225" s="8" t="s">
        <v>385</v>
      </c>
      <c r="AM225" s="1" t="s">
        <v>385</v>
      </c>
      <c r="AQ225" s="1" t="s">
        <v>385</v>
      </c>
      <c r="AT225" s="1" t="s">
        <v>385</v>
      </c>
      <c r="AZ225" s="1" t="s">
        <v>385</v>
      </c>
      <c r="BF225" s="1" t="s">
        <v>385</v>
      </c>
      <c r="BI225" s="1" t="s">
        <v>385</v>
      </c>
      <c r="BL225" s="1" t="s">
        <v>385</v>
      </c>
      <c r="BO225" s="1" t="s">
        <v>385</v>
      </c>
      <c r="BR225" s="1" t="s">
        <v>385</v>
      </c>
      <c r="BU225" s="1" t="s">
        <v>385</v>
      </c>
      <c r="BX225" s="1" t="s">
        <v>385</v>
      </c>
      <c r="CG225" s="1" t="s">
        <v>385</v>
      </c>
      <c r="CJ225" s="1" t="s">
        <v>385</v>
      </c>
      <c r="CM225" s="1" t="s">
        <v>385</v>
      </c>
      <c r="CV225" s="1" t="s">
        <v>385</v>
      </c>
      <c r="CY225" s="1" t="s">
        <v>385</v>
      </c>
      <c r="DH225" s="1" t="s">
        <v>385</v>
      </c>
      <c r="DK225" s="1" t="s">
        <v>385</v>
      </c>
      <c r="DN225" s="1" t="s">
        <v>385</v>
      </c>
    </row>
    <row r="226" spans="1:118" x14ac:dyDescent="0.2">
      <c r="A226"/>
      <c r="H226" s="8" t="s">
        <v>385</v>
      </c>
      <c r="I226" s="8" t="s">
        <v>385</v>
      </c>
      <c r="AM226" s="1" t="s">
        <v>385</v>
      </c>
      <c r="AQ226" s="1" t="s">
        <v>385</v>
      </c>
      <c r="AT226" s="1" t="s">
        <v>385</v>
      </c>
      <c r="AZ226" s="1" t="s">
        <v>385</v>
      </c>
      <c r="BF226" s="1" t="s">
        <v>385</v>
      </c>
      <c r="BI226" s="1" t="s">
        <v>385</v>
      </c>
      <c r="BL226" s="1" t="s">
        <v>385</v>
      </c>
      <c r="BO226" s="1" t="s">
        <v>385</v>
      </c>
      <c r="BR226" s="1" t="s">
        <v>385</v>
      </c>
      <c r="BU226" s="1" t="s">
        <v>385</v>
      </c>
      <c r="BX226" s="1" t="s">
        <v>385</v>
      </c>
      <c r="CG226" s="1" t="s">
        <v>385</v>
      </c>
      <c r="CJ226" s="1" t="s">
        <v>385</v>
      </c>
      <c r="CM226" s="1" t="s">
        <v>385</v>
      </c>
      <c r="CV226" s="1" t="s">
        <v>385</v>
      </c>
      <c r="CY226" s="1" t="s">
        <v>385</v>
      </c>
      <c r="DH226" s="1" t="s">
        <v>385</v>
      </c>
      <c r="DK226" s="1" t="s">
        <v>385</v>
      </c>
      <c r="DN226" s="1" t="s">
        <v>385</v>
      </c>
    </row>
    <row r="227" spans="1:118" x14ac:dyDescent="0.2">
      <c r="A227"/>
      <c r="H227" s="8" t="s">
        <v>385</v>
      </c>
      <c r="I227" s="8" t="s">
        <v>385</v>
      </c>
      <c r="AM227" s="1" t="s">
        <v>385</v>
      </c>
      <c r="AQ227" s="1" t="s">
        <v>385</v>
      </c>
      <c r="AT227" s="1" t="s">
        <v>385</v>
      </c>
      <c r="AZ227" s="1" t="s">
        <v>385</v>
      </c>
      <c r="BF227" s="1" t="s">
        <v>385</v>
      </c>
      <c r="BI227" s="1" t="s">
        <v>385</v>
      </c>
      <c r="BL227" s="1" t="s">
        <v>385</v>
      </c>
      <c r="BO227" s="1" t="s">
        <v>385</v>
      </c>
      <c r="BR227" s="1" t="s">
        <v>385</v>
      </c>
      <c r="BU227" s="1" t="s">
        <v>385</v>
      </c>
      <c r="BX227" s="1" t="s">
        <v>385</v>
      </c>
      <c r="CG227" s="1" t="s">
        <v>385</v>
      </c>
      <c r="CJ227" s="1" t="s">
        <v>385</v>
      </c>
      <c r="CM227" s="1" t="s">
        <v>385</v>
      </c>
      <c r="CV227" s="1" t="s">
        <v>385</v>
      </c>
      <c r="CY227" s="1" t="s">
        <v>385</v>
      </c>
      <c r="DH227" s="1" t="s">
        <v>385</v>
      </c>
      <c r="DK227" s="1" t="s">
        <v>385</v>
      </c>
      <c r="DN227" s="1" t="s">
        <v>385</v>
      </c>
    </row>
    <row r="228" spans="1:118" x14ac:dyDescent="0.2">
      <c r="A228"/>
      <c r="H228" s="8" t="s">
        <v>385</v>
      </c>
      <c r="I228" s="8" t="s">
        <v>385</v>
      </c>
      <c r="AM228" s="1" t="s">
        <v>385</v>
      </c>
      <c r="AQ228" s="1" t="s">
        <v>385</v>
      </c>
      <c r="AT228" s="1" t="s">
        <v>385</v>
      </c>
      <c r="AZ228" s="1" t="s">
        <v>385</v>
      </c>
      <c r="BF228" s="1" t="s">
        <v>385</v>
      </c>
      <c r="BI228" s="1" t="s">
        <v>385</v>
      </c>
      <c r="BL228" s="1" t="s">
        <v>385</v>
      </c>
      <c r="BO228" s="1" t="s">
        <v>385</v>
      </c>
      <c r="BR228" s="1" t="s">
        <v>385</v>
      </c>
      <c r="BU228" s="1" t="s">
        <v>385</v>
      </c>
      <c r="BX228" s="1" t="s">
        <v>385</v>
      </c>
      <c r="CG228" s="1" t="s">
        <v>385</v>
      </c>
      <c r="CJ228" s="1" t="s">
        <v>385</v>
      </c>
      <c r="CM228" s="1" t="s">
        <v>385</v>
      </c>
      <c r="CV228" s="1" t="s">
        <v>385</v>
      </c>
      <c r="CY228" s="1" t="s">
        <v>385</v>
      </c>
      <c r="DH228" s="1" t="s">
        <v>385</v>
      </c>
      <c r="DK228" s="1" t="s">
        <v>385</v>
      </c>
      <c r="DN228" s="1" t="s">
        <v>385</v>
      </c>
    </row>
    <row r="229" spans="1:118" x14ac:dyDescent="0.2">
      <c r="A229"/>
      <c r="H229" s="8" t="s">
        <v>385</v>
      </c>
      <c r="I229" s="8" t="s">
        <v>385</v>
      </c>
      <c r="AM229" s="1" t="s">
        <v>385</v>
      </c>
      <c r="AQ229" s="1" t="s">
        <v>385</v>
      </c>
      <c r="AT229" s="1" t="s">
        <v>385</v>
      </c>
      <c r="AZ229" s="1" t="s">
        <v>385</v>
      </c>
      <c r="BF229" s="1" t="s">
        <v>385</v>
      </c>
      <c r="BI229" s="1" t="s">
        <v>385</v>
      </c>
      <c r="BL229" s="1" t="s">
        <v>385</v>
      </c>
      <c r="BO229" s="1" t="s">
        <v>385</v>
      </c>
      <c r="BR229" s="1" t="s">
        <v>385</v>
      </c>
      <c r="BU229" s="1" t="s">
        <v>385</v>
      </c>
      <c r="BX229" s="1" t="s">
        <v>385</v>
      </c>
      <c r="CG229" s="1" t="s">
        <v>385</v>
      </c>
      <c r="CJ229" s="1" t="s">
        <v>385</v>
      </c>
      <c r="CM229" s="1" t="s">
        <v>385</v>
      </c>
      <c r="CV229" s="1" t="s">
        <v>385</v>
      </c>
      <c r="CY229" s="1" t="s">
        <v>385</v>
      </c>
      <c r="DH229" s="1" t="s">
        <v>385</v>
      </c>
      <c r="DK229" s="1" t="s">
        <v>385</v>
      </c>
      <c r="DN229" s="1" t="s">
        <v>385</v>
      </c>
    </row>
    <row r="230" spans="1:118" x14ac:dyDescent="0.2">
      <c r="A230"/>
      <c r="H230" s="8" t="s">
        <v>385</v>
      </c>
      <c r="I230" s="8" t="s">
        <v>385</v>
      </c>
      <c r="AM230" s="1" t="s">
        <v>385</v>
      </c>
      <c r="AQ230" s="1" t="s">
        <v>385</v>
      </c>
      <c r="AT230" s="1" t="s">
        <v>385</v>
      </c>
      <c r="AZ230" s="1" t="s">
        <v>385</v>
      </c>
      <c r="BF230" s="1" t="s">
        <v>385</v>
      </c>
      <c r="BI230" s="1" t="s">
        <v>385</v>
      </c>
      <c r="BL230" s="1" t="s">
        <v>385</v>
      </c>
      <c r="BO230" s="1" t="s">
        <v>385</v>
      </c>
      <c r="BR230" s="1" t="s">
        <v>385</v>
      </c>
      <c r="BU230" s="1" t="s">
        <v>385</v>
      </c>
      <c r="BX230" s="1" t="s">
        <v>385</v>
      </c>
      <c r="CG230" s="1" t="s">
        <v>385</v>
      </c>
      <c r="CJ230" s="1" t="s">
        <v>385</v>
      </c>
      <c r="CM230" s="1" t="s">
        <v>385</v>
      </c>
      <c r="CV230" s="1" t="s">
        <v>385</v>
      </c>
      <c r="CY230" s="1" t="s">
        <v>385</v>
      </c>
      <c r="DH230" s="1" t="s">
        <v>385</v>
      </c>
      <c r="DK230" s="1" t="s">
        <v>385</v>
      </c>
      <c r="DN230" s="1" t="s">
        <v>385</v>
      </c>
    </row>
    <row r="231" spans="1:118" x14ac:dyDescent="0.2">
      <c r="A231"/>
      <c r="H231" s="8" t="s">
        <v>385</v>
      </c>
      <c r="I231" s="8" t="s">
        <v>385</v>
      </c>
      <c r="AM231" s="1" t="s">
        <v>385</v>
      </c>
      <c r="AQ231" s="1" t="s">
        <v>385</v>
      </c>
      <c r="AT231" s="1" t="s">
        <v>385</v>
      </c>
      <c r="AZ231" s="1" t="s">
        <v>385</v>
      </c>
      <c r="BF231" s="1" t="s">
        <v>385</v>
      </c>
      <c r="BI231" s="1" t="s">
        <v>385</v>
      </c>
      <c r="BL231" s="1" t="s">
        <v>385</v>
      </c>
      <c r="BO231" s="1" t="s">
        <v>385</v>
      </c>
      <c r="BR231" s="1" t="s">
        <v>385</v>
      </c>
      <c r="BU231" s="1" t="s">
        <v>385</v>
      </c>
      <c r="BX231" s="1" t="s">
        <v>385</v>
      </c>
      <c r="CG231" s="1" t="s">
        <v>385</v>
      </c>
      <c r="CJ231" s="1" t="s">
        <v>385</v>
      </c>
      <c r="CM231" s="1" t="s">
        <v>385</v>
      </c>
      <c r="CV231" s="1" t="s">
        <v>385</v>
      </c>
      <c r="CY231" s="1" t="s">
        <v>385</v>
      </c>
      <c r="DH231" s="1" t="s">
        <v>385</v>
      </c>
      <c r="DK231" s="1" t="s">
        <v>385</v>
      </c>
      <c r="DN231" s="1" t="s">
        <v>385</v>
      </c>
    </row>
    <row r="232" spans="1:118" x14ac:dyDescent="0.2">
      <c r="A232"/>
      <c r="H232" s="8" t="s">
        <v>385</v>
      </c>
      <c r="I232" s="8" t="s">
        <v>385</v>
      </c>
      <c r="AM232" s="1" t="s">
        <v>385</v>
      </c>
      <c r="AQ232" s="1" t="s">
        <v>385</v>
      </c>
      <c r="AT232" s="1" t="s">
        <v>385</v>
      </c>
      <c r="AZ232" s="1" t="s">
        <v>385</v>
      </c>
      <c r="BF232" s="1" t="s">
        <v>385</v>
      </c>
      <c r="BI232" s="1" t="s">
        <v>385</v>
      </c>
      <c r="BL232" s="1" t="s">
        <v>385</v>
      </c>
      <c r="BO232" s="1" t="s">
        <v>385</v>
      </c>
      <c r="BR232" s="1" t="s">
        <v>385</v>
      </c>
      <c r="BU232" s="1" t="s">
        <v>385</v>
      </c>
      <c r="BX232" s="1" t="s">
        <v>385</v>
      </c>
      <c r="CG232" s="1" t="s">
        <v>385</v>
      </c>
      <c r="CJ232" s="1" t="s">
        <v>385</v>
      </c>
      <c r="CM232" s="1" t="s">
        <v>385</v>
      </c>
      <c r="CV232" s="1" t="s">
        <v>385</v>
      </c>
      <c r="CY232" s="1" t="s">
        <v>385</v>
      </c>
      <c r="DH232" s="1" t="s">
        <v>385</v>
      </c>
      <c r="DK232" s="1" t="s">
        <v>385</v>
      </c>
      <c r="DN232" s="1" t="s">
        <v>385</v>
      </c>
    </row>
    <row r="233" spans="1:118" x14ac:dyDescent="0.2">
      <c r="A233"/>
      <c r="H233" s="8" t="s">
        <v>385</v>
      </c>
      <c r="I233" s="8" t="s">
        <v>385</v>
      </c>
      <c r="AM233" s="1" t="s">
        <v>385</v>
      </c>
      <c r="AQ233" s="1" t="s">
        <v>385</v>
      </c>
      <c r="AT233" s="1" t="s">
        <v>385</v>
      </c>
      <c r="AZ233" s="1" t="s">
        <v>385</v>
      </c>
      <c r="BF233" s="1" t="s">
        <v>385</v>
      </c>
      <c r="BI233" s="1" t="s">
        <v>385</v>
      </c>
      <c r="BL233" s="1" t="s">
        <v>385</v>
      </c>
      <c r="BO233" s="1" t="s">
        <v>385</v>
      </c>
      <c r="BR233" s="1" t="s">
        <v>385</v>
      </c>
      <c r="BU233" s="1" t="s">
        <v>385</v>
      </c>
      <c r="BX233" s="1" t="s">
        <v>385</v>
      </c>
      <c r="CG233" s="1" t="s">
        <v>385</v>
      </c>
      <c r="CJ233" s="1" t="s">
        <v>385</v>
      </c>
      <c r="CM233" s="1" t="s">
        <v>385</v>
      </c>
      <c r="CV233" s="1" t="s">
        <v>385</v>
      </c>
      <c r="CY233" s="1" t="s">
        <v>385</v>
      </c>
      <c r="DH233" s="1" t="s">
        <v>385</v>
      </c>
      <c r="DK233" s="1" t="s">
        <v>385</v>
      </c>
      <c r="DN233" s="1" t="s">
        <v>385</v>
      </c>
    </row>
    <row r="234" spans="1:118" x14ac:dyDescent="0.2">
      <c r="A234"/>
      <c r="H234" s="8" t="s">
        <v>385</v>
      </c>
      <c r="I234" s="8" t="s">
        <v>385</v>
      </c>
      <c r="AM234" s="1" t="s">
        <v>385</v>
      </c>
      <c r="AQ234" s="1" t="s">
        <v>385</v>
      </c>
      <c r="AT234" s="1" t="s">
        <v>385</v>
      </c>
      <c r="AZ234" s="1" t="s">
        <v>385</v>
      </c>
      <c r="BF234" s="1" t="s">
        <v>385</v>
      </c>
      <c r="BI234" s="1" t="s">
        <v>385</v>
      </c>
      <c r="BL234" s="1" t="s">
        <v>385</v>
      </c>
      <c r="BO234" s="1" t="s">
        <v>385</v>
      </c>
      <c r="BR234" s="1" t="s">
        <v>385</v>
      </c>
      <c r="BU234" s="1" t="s">
        <v>385</v>
      </c>
      <c r="BX234" s="1" t="s">
        <v>385</v>
      </c>
      <c r="CG234" s="1" t="s">
        <v>385</v>
      </c>
      <c r="CJ234" s="1" t="s">
        <v>385</v>
      </c>
      <c r="CM234" s="1" t="s">
        <v>385</v>
      </c>
      <c r="CV234" s="1" t="s">
        <v>385</v>
      </c>
      <c r="CY234" s="1" t="s">
        <v>385</v>
      </c>
      <c r="DH234" s="1" t="s">
        <v>385</v>
      </c>
      <c r="DK234" s="1" t="s">
        <v>385</v>
      </c>
      <c r="DN234" s="1" t="s">
        <v>385</v>
      </c>
    </row>
    <row r="235" spans="1:118" x14ac:dyDescent="0.2">
      <c r="A235"/>
      <c r="H235" s="8" t="s">
        <v>385</v>
      </c>
      <c r="I235" s="8" t="s">
        <v>385</v>
      </c>
      <c r="AM235" s="1" t="s">
        <v>385</v>
      </c>
      <c r="AQ235" s="1" t="s">
        <v>385</v>
      </c>
      <c r="AT235" s="1" t="s">
        <v>385</v>
      </c>
      <c r="AZ235" s="1" t="s">
        <v>385</v>
      </c>
      <c r="BF235" s="1" t="s">
        <v>385</v>
      </c>
      <c r="BI235" s="1" t="s">
        <v>385</v>
      </c>
      <c r="BL235" s="1" t="s">
        <v>385</v>
      </c>
      <c r="BO235" s="1" t="s">
        <v>385</v>
      </c>
      <c r="BR235" s="1" t="s">
        <v>385</v>
      </c>
      <c r="BU235" s="1" t="s">
        <v>385</v>
      </c>
      <c r="BX235" s="1" t="s">
        <v>385</v>
      </c>
      <c r="CG235" s="1" t="s">
        <v>385</v>
      </c>
      <c r="CJ235" s="1" t="s">
        <v>385</v>
      </c>
      <c r="CM235" s="1" t="s">
        <v>385</v>
      </c>
      <c r="CV235" s="1" t="s">
        <v>385</v>
      </c>
      <c r="CY235" s="1" t="s">
        <v>385</v>
      </c>
      <c r="DH235" s="1" t="s">
        <v>385</v>
      </c>
      <c r="DK235" s="1" t="s">
        <v>385</v>
      </c>
      <c r="DN235" s="1" t="s">
        <v>385</v>
      </c>
    </row>
    <row r="236" spans="1:118" x14ac:dyDescent="0.2">
      <c r="A236"/>
      <c r="H236" s="8" t="s">
        <v>385</v>
      </c>
      <c r="I236" s="8" t="s">
        <v>385</v>
      </c>
      <c r="AM236" s="1" t="s">
        <v>385</v>
      </c>
      <c r="AQ236" s="1" t="s">
        <v>385</v>
      </c>
      <c r="AT236" s="1" t="s">
        <v>385</v>
      </c>
      <c r="AZ236" s="1" t="s">
        <v>385</v>
      </c>
      <c r="BF236" s="1" t="s">
        <v>385</v>
      </c>
      <c r="BI236" s="1" t="s">
        <v>385</v>
      </c>
      <c r="BL236" s="1" t="s">
        <v>385</v>
      </c>
      <c r="BO236" s="1" t="s">
        <v>385</v>
      </c>
      <c r="BR236" s="1" t="s">
        <v>385</v>
      </c>
      <c r="BU236" s="1" t="s">
        <v>385</v>
      </c>
      <c r="BX236" s="1" t="s">
        <v>385</v>
      </c>
      <c r="CG236" s="1" t="s">
        <v>385</v>
      </c>
      <c r="CJ236" s="1" t="s">
        <v>385</v>
      </c>
      <c r="CM236" s="1" t="s">
        <v>385</v>
      </c>
      <c r="CV236" s="1" t="s">
        <v>385</v>
      </c>
      <c r="CY236" s="1" t="s">
        <v>385</v>
      </c>
      <c r="DH236" s="1" t="s">
        <v>385</v>
      </c>
      <c r="DK236" s="1" t="s">
        <v>385</v>
      </c>
      <c r="DN236" s="1" t="s">
        <v>385</v>
      </c>
    </row>
    <row r="237" spans="1:118" x14ac:dyDescent="0.2">
      <c r="A237"/>
      <c r="H237" s="8" t="s">
        <v>385</v>
      </c>
      <c r="I237" s="8" t="s">
        <v>385</v>
      </c>
      <c r="AM237" s="1" t="s">
        <v>385</v>
      </c>
      <c r="AQ237" s="1" t="s">
        <v>385</v>
      </c>
      <c r="AT237" s="1" t="s">
        <v>385</v>
      </c>
      <c r="AZ237" s="1" t="s">
        <v>385</v>
      </c>
      <c r="BF237" s="1" t="s">
        <v>385</v>
      </c>
      <c r="BI237" s="1" t="s">
        <v>385</v>
      </c>
      <c r="BL237" s="1" t="s">
        <v>385</v>
      </c>
      <c r="BO237" s="1" t="s">
        <v>385</v>
      </c>
      <c r="BR237" s="1" t="s">
        <v>385</v>
      </c>
      <c r="BU237" s="1" t="s">
        <v>385</v>
      </c>
      <c r="BX237" s="1" t="s">
        <v>385</v>
      </c>
      <c r="CG237" s="1" t="s">
        <v>385</v>
      </c>
      <c r="CJ237" s="1" t="s">
        <v>385</v>
      </c>
      <c r="CM237" s="1" t="s">
        <v>385</v>
      </c>
      <c r="CV237" s="1" t="s">
        <v>385</v>
      </c>
      <c r="CY237" s="1" t="s">
        <v>385</v>
      </c>
      <c r="DH237" s="1" t="s">
        <v>385</v>
      </c>
      <c r="DK237" s="1" t="s">
        <v>385</v>
      </c>
      <c r="DN237" s="1" t="s">
        <v>385</v>
      </c>
    </row>
    <row r="238" spans="1:118" x14ac:dyDescent="0.2">
      <c r="A238"/>
      <c r="H238" s="8" t="s">
        <v>385</v>
      </c>
      <c r="I238" s="8" t="s">
        <v>385</v>
      </c>
      <c r="AM238" s="1" t="s">
        <v>385</v>
      </c>
      <c r="AQ238" s="1" t="s">
        <v>385</v>
      </c>
      <c r="AT238" s="1" t="s">
        <v>385</v>
      </c>
      <c r="AZ238" s="1" t="s">
        <v>385</v>
      </c>
      <c r="BF238" s="1" t="s">
        <v>385</v>
      </c>
      <c r="BI238" s="1" t="s">
        <v>385</v>
      </c>
      <c r="BL238" s="1" t="s">
        <v>385</v>
      </c>
      <c r="BO238" s="1" t="s">
        <v>385</v>
      </c>
      <c r="BR238" s="1" t="s">
        <v>385</v>
      </c>
      <c r="BU238" s="1" t="s">
        <v>385</v>
      </c>
      <c r="BX238" s="1" t="s">
        <v>385</v>
      </c>
      <c r="CG238" s="1" t="s">
        <v>385</v>
      </c>
      <c r="CJ238" s="1" t="s">
        <v>385</v>
      </c>
      <c r="CM238" s="1" t="s">
        <v>385</v>
      </c>
      <c r="CV238" s="1" t="s">
        <v>385</v>
      </c>
      <c r="CY238" s="1" t="s">
        <v>385</v>
      </c>
      <c r="DH238" s="1" t="s">
        <v>385</v>
      </c>
      <c r="DK238" s="1" t="s">
        <v>385</v>
      </c>
      <c r="DN238" s="1" t="s">
        <v>385</v>
      </c>
    </row>
    <row r="239" spans="1:118" x14ac:dyDescent="0.2">
      <c r="A239"/>
      <c r="H239" s="8" t="s">
        <v>385</v>
      </c>
      <c r="I239" s="8" t="s">
        <v>385</v>
      </c>
      <c r="AM239" s="1" t="s">
        <v>385</v>
      </c>
      <c r="AQ239" s="1" t="s">
        <v>385</v>
      </c>
      <c r="AT239" s="1" t="s">
        <v>385</v>
      </c>
      <c r="AZ239" s="1" t="s">
        <v>385</v>
      </c>
      <c r="BF239" s="1" t="s">
        <v>385</v>
      </c>
      <c r="BI239" s="1" t="s">
        <v>385</v>
      </c>
      <c r="BL239" s="1" t="s">
        <v>385</v>
      </c>
      <c r="BO239" s="1" t="s">
        <v>385</v>
      </c>
      <c r="BR239" s="1" t="s">
        <v>385</v>
      </c>
      <c r="BU239" s="1" t="s">
        <v>385</v>
      </c>
      <c r="BX239" s="1" t="s">
        <v>385</v>
      </c>
      <c r="CG239" s="1" t="s">
        <v>385</v>
      </c>
      <c r="CJ239" s="1" t="s">
        <v>385</v>
      </c>
      <c r="CM239" s="1" t="s">
        <v>385</v>
      </c>
      <c r="CV239" s="1" t="s">
        <v>385</v>
      </c>
      <c r="CY239" s="1" t="s">
        <v>385</v>
      </c>
      <c r="DH239" s="1" t="s">
        <v>385</v>
      </c>
      <c r="DK239" s="1" t="s">
        <v>385</v>
      </c>
      <c r="DN239" s="1" t="s">
        <v>385</v>
      </c>
    </row>
    <row r="240" spans="1:118" x14ac:dyDescent="0.2">
      <c r="A240"/>
      <c r="H240" s="8" t="s">
        <v>385</v>
      </c>
      <c r="I240" s="8" t="s">
        <v>385</v>
      </c>
      <c r="AM240" s="1" t="s">
        <v>385</v>
      </c>
      <c r="AQ240" s="1" t="s">
        <v>385</v>
      </c>
      <c r="AT240" s="1" t="s">
        <v>385</v>
      </c>
      <c r="AZ240" s="1" t="s">
        <v>385</v>
      </c>
      <c r="BF240" s="1" t="s">
        <v>385</v>
      </c>
      <c r="BI240" s="1" t="s">
        <v>385</v>
      </c>
      <c r="BL240" s="1" t="s">
        <v>385</v>
      </c>
      <c r="BO240" s="1" t="s">
        <v>385</v>
      </c>
      <c r="BR240" s="1" t="s">
        <v>385</v>
      </c>
      <c r="BU240" s="1" t="s">
        <v>385</v>
      </c>
      <c r="BX240" s="1" t="s">
        <v>385</v>
      </c>
      <c r="CG240" s="1" t="s">
        <v>385</v>
      </c>
      <c r="CJ240" s="1" t="s">
        <v>385</v>
      </c>
      <c r="CM240" s="1" t="s">
        <v>385</v>
      </c>
      <c r="CV240" s="1" t="s">
        <v>385</v>
      </c>
      <c r="CY240" s="1" t="s">
        <v>385</v>
      </c>
      <c r="DH240" s="1" t="s">
        <v>385</v>
      </c>
      <c r="DK240" s="1" t="s">
        <v>385</v>
      </c>
      <c r="DN240" s="1" t="s">
        <v>385</v>
      </c>
    </row>
    <row r="241" spans="1:118" x14ac:dyDescent="0.2">
      <c r="A241"/>
      <c r="H241" s="8" t="s">
        <v>385</v>
      </c>
      <c r="I241" s="8" t="s">
        <v>385</v>
      </c>
      <c r="AM241" s="1" t="s">
        <v>385</v>
      </c>
      <c r="AQ241" s="1" t="s">
        <v>385</v>
      </c>
      <c r="AT241" s="1" t="s">
        <v>385</v>
      </c>
      <c r="AZ241" s="1" t="s">
        <v>385</v>
      </c>
      <c r="BF241" s="1" t="s">
        <v>385</v>
      </c>
      <c r="BI241" s="1" t="s">
        <v>385</v>
      </c>
      <c r="BL241" s="1" t="s">
        <v>385</v>
      </c>
      <c r="BO241" s="1" t="s">
        <v>385</v>
      </c>
      <c r="BR241" s="1" t="s">
        <v>385</v>
      </c>
      <c r="BU241" s="1" t="s">
        <v>385</v>
      </c>
      <c r="BX241" s="1" t="s">
        <v>385</v>
      </c>
      <c r="CG241" s="1" t="s">
        <v>385</v>
      </c>
      <c r="CJ241" s="1" t="s">
        <v>385</v>
      </c>
      <c r="CM241" s="1" t="s">
        <v>385</v>
      </c>
      <c r="CV241" s="1" t="s">
        <v>385</v>
      </c>
      <c r="CY241" s="1" t="s">
        <v>385</v>
      </c>
      <c r="DH241" s="1" t="s">
        <v>385</v>
      </c>
      <c r="DK241" s="1" t="s">
        <v>385</v>
      </c>
      <c r="DN241" s="1" t="s">
        <v>385</v>
      </c>
    </row>
    <row r="242" spans="1:118" x14ac:dyDescent="0.2">
      <c r="A242"/>
      <c r="H242" s="8" t="s">
        <v>385</v>
      </c>
      <c r="I242" s="8" t="s">
        <v>385</v>
      </c>
      <c r="AM242" s="1" t="s">
        <v>385</v>
      </c>
      <c r="AQ242" s="1" t="s">
        <v>385</v>
      </c>
      <c r="AT242" s="1" t="s">
        <v>385</v>
      </c>
      <c r="AZ242" s="1" t="s">
        <v>385</v>
      </c>
      <c r="BF242" s="1" t="s">
        <v>385</v>
      </c>
      <c r="BI242" s="1" t="s">
        <v>385</v>
      </c>
      <c r="BL242" s="1" t="s">
        <v>385</v>
      </c>
      <c r="BO242" s="1" t="s">
        <v>385</v>
      </c>
      <c r="BR242" s="1" t="s">
        <v>385</v>
      </c>
      <c r="BU242" s="1" t="s">
        <v>385</v>
      </c>
      <c r="BX242" s="1" t="s">
        <v>385</v>
      </c>
      <c r="CG242" s="1" t="s">
        <v>385</v>
      </c>
      <c r="CJ242" s="1" t="s">
        <v>385</v>
      </c>
      <c r="CM242" s="1" t="s">
        <v>385</v>
      </c>
      <c r="CV242" s="1" t="s">
        <v>385</v>
      </c>
      <c r="CY242" s="1" t="s">
        <v>385</v>
      </c>
      <c r="DH242" s="1" t="s">
        <v>385</v>
      </c>
      <c r="DK242" s="1" t="s">
        <v>385</v>
      </c>
      <c r="DN242" s="1" t="s">
        <v>385</v>
      </c>
    </row>
    <row r="243" spans="1:118" x14ac:dyDescent="0.2">
      <c r="A243"/>
      <c r="H243" s="8" t="s">
        <v>385</v>
      </c>
      <c r="I243" s="8" t="s">
        <v>385</v>
      </c>
      <c r="AM243" s="1" t="s">
        <v>385</v>
      </c>
      <c r="AQ243" s="1" t="s">
        <v>385</v>
      </c>
      <c r="AT243" s="1" t="s">
        <v>385</v>
      </c>
      <c r="AZ243" s="1" t="s">
        <v>385</v>
      </c>
      <c r="BF243" s="1" t="s">
        <v>385</v>
      </c>
      <c r="BI243" s="1" t="s">
        <v>385</v>
      </c>
      <c r="BL243" s="1" t="s">
        <v>385</v>
      </c>
      <c r="BO243" s="1" t="s">
        <v>385</v>
      </c>
      <c r="BR243" s="1" t="s">
        <v>385</v>
      </c>
      <c r="BU243" s="1" t="s">
        <v>385</v>
      </c>
      <c r="BX243" s="1" t="s">
        <v>385</v>
      </c>
      <c r="CG243" s="1" t="s">
        <v>385</v>
      </c>
      <c r="CJ243" s="1" t="s">
        <v>385</v>
      </c>
      <c r="CM243" s="1" t="s">
        <v>385</v>
      </c>
      <c r="CV243" s="1" t="s">
        <v>385</v>
      </c>
      <c r="CY243" s="1" t="s">
        <v>385</v>
      </c>
      <c r="DH243" s="1" t="s">
        <v>385</v>
      </c>
      <c r="DK243" s="1" t="s">
        <v>385</v>
      </c>
      <c r="DN243" s="1" t="s">
        <v>385</v>
      </c>
    </row>
    <row r="244" spans="1:118" x14ac:dyDescent="0.2">
      <c r="A244"/>
      <c r="H244" s="8" t="s">
        <v>385</v>
      </c>
      <c r="I244" s="8" t="s">
        <v>385</v>
      </c>
      <c r="AM244" s="1" t="s">
        <v>385</v>
      </c>
      <c r="AQ244" s="1" t="s">
        <v>385</v>
      </c>
      <c r="AT244" s="1" t="s">
        <v>385</v>
      </c>
      <c r="AZ244" s="1" t="s">
        <v>385</v>
      </c>
      <c r="BF244" s="1" t="s">
        <v>385</v>
      </c>
      <c r="BI244" s="1" t="s">
        <v>385</v>
      </c>
      <c r="BL244" s="1" t="s">
        <v>385</v>
      </c>
      <c r="BO244" s="1" t="s">
        <v>385</v>
      </c>
      <c r="BR244" s="1" t="s">
        <v>385</v>
      </c>
      <c r="BU244" s="1" t="s">
        <v>385</v>
      </c>
      <c r="BX244" s="1" t="s">
        <v>385</v>
      </c>
      <c r="CG244" s="1" t="s">
        <v>385</v>
      </c>
      <c r="CJ244" s="1" t="s">
        <v>385</v>
      </c>
      <c r="CM244" s="1" t="s">
        <v>385</v>
      </c>
      <c r="CV244" s="1" t="s">
        <v>385</v>
      </c>
      <c r="CY244" s="1" t="s">
        <v>385</v>
      </c>
      <c r="DH244" s="1" t="s">
        <v>385</v>
      </c>
      <c r="DK244" s="1" t="s">
        <v>385</v>
      </c>
      <c r="DN244" s="1" t="s">
        <v>385</v>
      </c>
    </row>
    <row r="245" spans="1:118" x14ac:dyDescent="0.2">
      <c r="A245"/>
      <c r="H245" s="8" t="s">
        <v>385</v>
      </c>
      <c r="I245" s="8" t="s">
        <v>385</v>
      </c>
      <c r="AM245" s="1" t="s">
        <v>385</v>
      </c>
      <c r="AQ245" s="1" t="s">
        <v>385</v>
      </c>
      <c r="AT245" s="1" t="s">
        <v>385</v>
      </c>
      <c r="AZ245" s="1" t="s">
        <v>385</v>
      </c>
      <c r="BF245" s="1" t="s">
        <v>385</v>
      </c>
      <c r="BI245" s="1" t="s">
        <v>385</v>
      </c>
      <c r="BL245" s="1" t="s">
        <v>385</v>
      </c>
      <c r="BO245" s="1" t="s">
        <v>385</v>
      </c>
      <c r="BR245" s="1" t="s">
        <v>385</v>
      </c>
      <c r="BU245" s="1" t="s">
        <v>385</v>
      </c>
      <c r="BX245" s="1" t="s">
        <v>385</v>
      </c>
      <c r="CG245" s="1" t="s">
        <v>385</v>
      </c>
      <c r="CJ245" s="1" t="s">
        <v>385</v>
      </c>
      <c r="CM245" s="1" t="s">
        <v>385</v>
      </c>
      <c r="CV245" s="1" t="s">
        <v>385</v>
      </c>
      <c r="CY245" s="1" t="s">
        <v>385</v>
      </c>
      <c r="DH245" s="1" t="s">
        <v>385</v>
      </c>
      <c r="DK245" s="1" t="s">
        <v>385</v>
      </c>
      <c r="DN245" s="1" t="s">
        <v>385</v>
      </c>
    </row>
    <row r="246" spans="1:118" x14ac:dyDescent="0.2">
      <c r="A246"/>
      <c r="H246" s="8" t="s">
        <v>385</v>
      </c>
      <c r="I246" s="8" t="s">
        <v>385</v>
      </c>
      <c r="AM246" s="1" t="s">
        <v>385</v>
      </c>
      <c r="AQ246" s="1" t="s">
        <v>385</v>
      </c>
      <c r="AT246" s="1" t="s">
        <v>385</v>
      </c>
      <c r="AZ246" s="1" t="s">
        <v>385</v>
      </c>
      <c r="BF246" s="1" t="s">
        <v>385</v>
      </c>
      <c r="BI246" s="1" t="s">
        <v>385</v>
      </c>
      <c r="BL246" s="1" t="s">
        <v>385</v>
      </c>
      <c r="BO246" s="1" t="s">
        <v>385</v>
      </c>
      <c r="BR246" s="1" t="s">
        <v>385</v>
      </c>
      <c r="BU246" s="1" t="s">
        <v>385</v>
      </c>
      <c r="BX246" s="1" t="s">
        <v>385</v>
      </c>
      <c r="CG246" s="1" t="s">
        <v>385</v>
      </c>
      <c r="CJ246" s="1" t="s">
        <v>385</v>
      </c>
      <c r="CM246" s="1" t="s">
        <v>385</v>
      </c>
      <c r="CV246" s="1" t="s">
        <v>385</v>
      </c>
      <c r="CY246" s="1" t="s">
        <v>385</v>
      </c>
      <c r="DH246" s="1" t="s">
        <v>385</v>
      </c>
      <c r="DK246" s="1" t="s">
        <v>385</v>
      </c>
      <c r="DN246" s="1" t="s">
        <v>385</v>
      </c>
    </row>
    <row r="247" spans="1:118" x14ac:dyDescent="0.2">
      <c r="A247"/>
      <c r="H247" s="8" t="s">
        <v>385</v>
      </c>
      <c r="I247" s="8" t="s">
        <v>385</v>
      </c>
      <c r="AM247" s="1" t="s">
        <v>385</v>
      </c>
      <c r="AQ247" s="1" t="s">
        <v>385</v>
      </c>
      <c r="AT247" s="1" t="s">
        <v>385</v>
      </c>
      <c r="AZ247" s="1" t="s">
        <v>385</v>
      </c>
      <c r="BF247" s="1" t="s">
        <v>385</v>
      </c>
      <c r="BI247" s="1" t="s">
        <v>385</v>
      </c>
      <c r="BL247" s="1" t="s">
        <v>385</v>
      </c>
      <c r="BO247" s="1" t="s">
        <v>385</v>
      </c>
      <c r="BR247" s="1" t="s">
        <v>385</v>
      </c>
      <c r="BU247" s="1" t="s">
        <v>385</v>
      </c>
      <c r="BX247" s="1" t="s">
        <v>385</v>
      </c>
      <c r="CG247" s="1" t="s">
        <v>385</v>
      </c>
      <c r="CJ247" s="1" t="s">
        <v>385</v>
      </c>
      <c r="CM247" s="1" t="s">
        <v>385</v>
      </c>
      <c r="CV247" s="1" t="s">
        <v>385</v>
      </c>
      <c r="CY247" s="1" t="s">
        <v>385</v>
      </c>
      <c r="DH247" s="1" t="s">
        <v>385</v>
      </c>
      <c r="DK247" s="1" t="s">
        <v>385</v>
      </c>
      <c r="DN247" s="1" t="s">
        <v>385</v>
      </c>
    </row>
    <row r="248" spans="1:118" x14ac:dyDescent="0.2">
      <c r="A248"/>
      <c r="H248" s="8" t="s">
        <v>385</v>
      </c>
      <c r="I248" s="8" t="s">
        <v>385</v>
      </c>
      <c r="AM248" s="1" t="s">
        <v>385</v>
      </c>
      <c r="AQ248" s="1" t="s">
        <v>385</v>
      </c>
      <c r="AT248" s="1" t="s">
        <v>385</v>
      </c>
      <c r="AZ248" s="1" t="s">
        <v>385</v>
      </c>
      <c r="BF248" s="1" t="s">
        <v>385</v>
      </c>
      <c r="BI248" s="1" t="s">
        <v>385</v>
      </c>
      <c r="BL248" s="1" t="s">
        <v>385</v>
      </c>
      <c r="BO248" s="1" t="s">
        <v>385</v>
      </c>
      <c r="BR248" s="1" t="s">
        <v>385</v>
      </c>
      <c r="BU248" s="1" t="s">
        <v>385</v>
      </c>
      <c r="BX248" s="1" t="s">
        <v>385</v>
      </c>
      <c r="CG248" s="1" t="s">
        <v>385</v>
      </c>
      <c r="CJ248" s="1" t="s">
        <v>385</v>
      </c>
      <c r="CM248" s="1" t="s">
        <v>385</v>
      </c>
      <c r="CV248" s="1" t="s">
        <v>385</v>
      </c>
      <c r="CY248" s="1" t="s">
        <v>385</v>
      </c>
      <c r="DH248" s="1" t="s">
        <v>385</v>
      </c>
      <c r="DK248" s="1" t="s">
        <v>385</v>
      </c>
      <c r="DN248" s="1" t="s">
        <v>385</v>
      </c>
    </row>
    <row r="249" spans="1:118" x14ac:dyDescent="0.2">
      <c r="A249"/>
      <c r="H249" s="8" t="s">
        <v>385</v>
      </c>
      <c r="I249" s="8" t="s">
        <v>385</v>
      </c>
      <c r="AM249" s="1" t="s">
        <v>385</v>
      </c>
      <c r="AQ249" s="1" t="s">
        <v>385</v>
      </c>
      <c r="AT249" s="1" t="s">
        <v>385</v>
      </c>
      <c r="AZ249" s="1" t="s">
        <v>385</v>
      </c>
      <c r="BF249" s="1" t="s">
        <v>385</v>
      </c>
      <c r="BI249" s="1" t="s">
        <v>385</v>
      </c>
      <c r="BL249" s="1" t="s">
        <v>385</v>
      </c>
      <c r="BO249" s="1" t="s">
        <v>385</v>
      </c>
      <c r="BR249" s="1" t="s">
        <v>385</v>
      </c>
      <c r="BU249" s="1" t="s">
        <v>385</v>
      </c>
      <c r="BX249" s="1" t="s">
        <v>385</v>
      </c>
      <c r="CG249" s="1" t="s">
        <v>385</v>
      </c>
      <c r="CJ249" s="1" t="s">
        <v>385</v>
      </c>
      <c r="CM249" s="1" t="s">
        <v>385</v>
      </c>
      <c r="CV249" s="1" t="s">
        <v>385</v>
      </c>
      <c r="CY249" s="1" t="s">
        <v>385</v>
      </c>
      <c r="DH249" s="1" t="s">
        <v>385</v>
      </c>
      <c r="DK249" s="1" t="s">
        <v>385</v>
      </c>
      <c r="DN249" s="1" t="s">
        <v>385</v>
      </c>
    </row>
    <row r="250" spans="1:118" x14ac:dyDescent="0.2">
      <c r="A250"/>
      <c r="H250" s="8" t="s">
        <v>385</v>
      </c>
      <c r="I250" s="8" t="s">
        <v>385</v>
      </c>
      <c r="AM250" s="1" t="s">
        <v>385</v>
      </c>
      <c r="AQ250" s="1" t="s">
        <v>385</v>
      </c>
      <c r="AT250" s="1" t="s">
        <v>385</v>
      </c>
      <c r="AZ250" s="1" t="s">
        <v>385</v>
      </c>
      <c r="BF250" s="1" t="s">
        <v>385</v>
      </c>
      <c r="BI250" s="1" t="s">
        <v>385</v>
      </c>
      <c r="BL250" s="1" t="s">
        <v>385</v>
      </c>
      <c r="BO250" s="1" t="s">
        <v>385</v>
      </c>
      <c r="BR250" s="1" t="s">
        <v>385</v>
      </c>
      <c r="BU250" s="1" t="s">
        <v>385</v>
      </c>
      <c r="BX250" s="1" t="s">
        <v>385</v>
      </c>
      <c r="CG250" s="1" t="s">
        <v>385</v>
      </c>
      <c r="CJ250" s="1" t="s">
        <v>385</v>
      </c>
      <c r="CM250" s="1" t="s">
        <v>385</v>
      </c>
      <c r="CV250" s="1" t="s">
        <v>385</v>
      </c>
      <c r="CY250" s="1" t="s">
        <v>385</v>
      </c>
      <c r="DH250" s="1" t="s">
        <v>385</v>
      </c>
      <c r="DK250" s="1" t="s">
        <v>385</v>
      </c>
      <c r="DN250" s="1" t="s">
        <v>385</v>
      </c>
    </row>
    <row r="251" spans="1:118" x14ac:dyDescent="0.2">
      <c r="A251"/>
      <c r="H251" s="8" t="s">
        <v>385</v>
      </c>
      <c r="I251" s="8" t="s">
        <v>385</v>
      </c>
      <c r="AM251" s="1" t="s">
        <v>385</v>
      </c>
      <c r="AQ251" s="1" t="s">
        <v>385</v>
      </c>
      <c r="AT251" s="1" t="s">
        <v>385</v>
      </c>
      <c r="AZ251" s="1" t="s">
        <v>385</v>
      </c>
      <c r="BF251" s="1" t="s">
        <v>385</v>
      </c>
      <c r="BI251" s="1" t="s">
        <v>385</v>
      </c>
      <c r="BL251" s="1" t="s">
        <v>385</v>
      </c>
      <c r="BO251" s="1" t="s">
        <v>385</v>
      </c>
      <c r="BR251" s="1" t="s">
        <v>385</v>
      </c>
      <c r="BU251" s="1" t="s">
        <v>385</v>
      </c>
      <c r="BX251" s="1" t="s">
        <v>385</v>
      </c>
      <c r="CG251" s="1" t="s">
        <v>385</v>
      </c>
      <c r="CJ251" s="1" t="s">
        <v>385</v>
      </c>
      <c r="CM251" s="1" t="s">
        <v>385</v>
      </c>
      <c r="CV251" s="1" t="s">
        <v>385</v>
      </c>
      <c r="CY251" s="1" t="s">
        <v>385</v>
      </c>
      <c r="DH251" s="1" t="s">
        <v>385</v>
      </c>
      <c r="DK251" s="1" t="s">
        <v>385</v>
      </c>
      <c r="DN251" s="1" t="s">
        <v>385</v>
      </c>
    </row>
    <row r="252" spans="1:118" x14ac:dyDescent="0.2">
      <c r="A252"/>
      <c r="H252" s="8" t="s">
        <v>385</v>
      </c>
      <c r="I252" s="8" t="s">
        <v>385</v>
      </c>
      <c r="AM252" s="1" t="s">
        <v>385</v>
      </c>
      <c r="AQ252" s="1" t="s">
        <v>385</v>
      </c>
      <c r="AT252" s="1" t="s">
        <v>385</v>
      </c>
      <c r="AZ252" s="1" t="s">
        <v>385</v>
      </c>
      <c r="BF252" s="1" t="s">
        <v>385</v>
      </c>
      <c r="BI252" s="1" t="s">
        <v>385</v>
      </c>
      <c r="BL252" s="1" t="s">
        <v>385</v>
      </c>
      <c r="BO252" s="1" t="s">
        <v>385</v>
      </c>
      <c r="BR252" s="1" t="s">
        <v>385</v>
      </c>
      <c r="BU252" s="1" t="s">
        <v>385</v>
      </c>
      <c r="BX252" s="1" t="s">
        <v>385</v>
      </c>
      <c r="CG252" s="1" t="s">
        <v>385</v>
      </c>
      <c r="CJ252" s="1" t="s">
        <v>385</v>
      </c>
      <c r="CM252" s="1" t="s">
        <v>385</v>
      </c>
      <c r="CV252" s="1" t="s">
        <v>385</v>
      </c>
      <c r="CY252" s="1" t="s">
        <v>385</v>
      </c>
      <c r="DH252" s="1" t="s">
        <v>385</v>
      </c>
      <c r="DK252" s="1" t="s">
        <v>385</v>
      </c>
      <c r="DN252" s="1" t="s">
        <v>385</v>
      </c>
    </row>
    <row r="253" spans="1:118" x14ac:dyDescent="0.2">
      <c r="A253"/>
      <c r="H253" s="8" t="s">
        <v>385</v>
      </c>
      <c r="I253" s="8" t="s">
        <v>385</v>
      </c>
      <c r="AM253" s="1" t="s">
        <v>385</v>
      </c>
      <c r="AQ253" s="1" t="s">
        <v>385</v>
      </c>
      <c r="AT253" s="1" t="s">
        <v>385</v>
      </c>
      <c r="AZ253" s="1" t="s">
        <v>385</v>
      </c>
      <c r="BF253" s="1" t="s">
        <v>385</v>
      </c>
      <c r="BI253" s="1" t="s">
        <v>385</v>
      </c>
      <c r="BL253" s="1" t="s">
        <v>385</v>
      </c>
      <c r="BO253" s="1" t="s">
        <v>385</v>
      </c>
      <c r="BR253" s="1" t="s">
        <v>385</v>
      </c>
      <c r="BU253" s="1" t="s">
        <v>385</v>
      </c>
      <c r="BX253" s="1" t="s">
        <v>385</v>
      </c>
      <c r="CG253" s="1" t="s">
        <v>385</v>
      </c>
      <c r="CJ253" s="1" t="s">
        <v>385</v>
      </c>
      <c r="CM253" s="1" t="s">
        <v>385</v>
      </c>
      <c r="CV253" s="1" t="s">
        <v>385</v>
      </c>
      <c r="CY253" s="1" t="s">
        <v>385</v>
      </c>
      <c r="DH253" s="1" t="s">
        <v>385</v>
      </c>
      <c r="DK253" s="1" t="s">
        <v>385</v>
      </c>
      <c r="DN253" s="1" t="s">
        <v>385</v>
      </c>
    </row>
    <row r="254" spans="1:118" x14ac:dyDescent="0.2">
      <c r="A254"/>
      <c r="H254" s="8" t="s">
        <v>385</v>
      </c>
      <c r="I254" s="8" t="s">
        <v>385</v>
      </c>
      <c r="AM254" s="1" t="s">
        <v>385</v>
      </c>
      <c r="AQ254" s="1" t="s">
        <v>385</v>
      </c>
      <c r="AT254" s="1" t="s">
        <v>385</v>
      </c>
      <c r="AZ254" s="1" t="s">
        <v>385</v>
      </c>
      <c r="BF254" s="1" t="s">
        <v>385</v>
      </c>
      <c r="BI254" s="1" t="s">
        <v>385</v>
      </c>
      <c r="BL254" s="1" t="s">
        <v>385</v>
      </c>
      <c r="BO254" s="1" t="s">
        <v>385</v>
      </c>
      <c r="BR254" s="1" t="s">
        <v>385</v>
      </c>
      <c r="BU254" s="1" t="s">
        <v>385</v>
      </c>
      <c r="BX254" s="1" t="s">
        <v>385</v>
      </c>
      <c r="CG254" s="1" t="s">
        <v>385</v>
      </c>
      <c r="CJ254" s="1" t="s">
        <v>385</v>
      </c>
      <c r="CM254" s="1" t="s">
        <v>385</v>
      </c>
      <c r="CV254" s="1" t="s">
        <v>385</v>
      </c>
      <c r="CY254" s="1" t="s">
        <v>385</v>
      </c>
      <c r="DH254" s="1" t="s">
        <v>385</v>
      </c>
      <c r="DK254" s="1" t="s">
        <v>385</v>
      </c>
      <c r="DN254" s="1" t="s">
        <v>385</v>
      </c>
    </row>
    <row r="255" spans="1:118" x14ac:dyDescent="0.2">
      <c r="A255"/>
      <c r="H255" s="8" t="s">
        <v>385</v>
      </c>
      <c r="I255" s="8" t="s">
        <v>385</v>
      </c>
      <c r="AM255" s="1" t="s">
        <v>385</v>
      </c>
      <c r="AQ255" s="1" t="s">
        <v>385</v>
      </c>
      <c r="AT255" s="1" t="s">
        <v>385</v>
      </c>
      <c r="AZ255" s="1" t="s">
        <v>385</v>
      </c>
      <c r="BF255" s="1" t="s">
        <v>385</v>
      </c>
      <c r="BI255" s="1" t="s">
        <v>385</v>
      </c>
      <c r="BL255" s="1" t="s">
        <v>385</v>
      </c>
      <c r="BO255" s="1" t="s">
        <v>385</v>
      </c>
      <c r="BR255" s="1" t="s">
        <v>385</v>
      </c>
      <c r="BU255" s="1" t="s">
        <v>385</v>
      </c>
      <c r="BX255" s="1" t="s">
        <v>385</v>
      </c>
      <c r="CG255" s="1" t="s">
        <v>385</v>
      </c>
      <c r="CJ255" s="1" t="s">
        <v>385</v>
      </c>
      <c r="CM255" s="1" t="s">
        <v>385</v>
      </c>
      <c r="CV255" s="1" t="s">
        <v>385</v>
      </c>
      <c r="CY255" s="1" t="s">
        <v>385</v>
      </c>
      <c r="DH255" s="1" t="s">
        <v>385</v>
      </c>
      <c r="DK255" s="1" t="s">
        <v>385</v>
      </c>
      <c r="DN255" s="1" t="s">
        <v>385</v>
      </c>
    </row>
    <row r="256" spans="1:118" x14ac:dyDescent="0.2">
      <c r="A256"/>
      <c r="H256" s="8" t="s">
        <v>385</v>
      </c>
      <c r="I256" s="8" t="s">
        <v>385</v>
      </c>
      <c r="AM256" s="1" t="s">
        <v>385</v>
      </c>
      <c r="AQ256" s="1" t="s">
        <v>385</v>
      </c>
      <c r="AT256" s="1" t="s">
        <v>385</v>
      </c>
      <c r="AZ256" s="1" t="s">
        <v>385</v>
      </c>
      <c r="BF256" s="1" t="s">
        <v>385</v>
      </c>
      <c r="BI256" s="1" t="s">
        <v>385</v>
      </c>
      <c r="BL256" s="1" t="s">
        <v>385</v>
      </c>
      <c r="BO256" s="1" t="s">
        <v>385</v>
      </c>
      <c r="BR256" s="1" t="s">
        <v>385</v>
      </c>
      <c r="BU256" s="1" t="s">
        <v>385</v>
      </c>
      <c r="BX256" s="1" t="s">
        <v>385</v>
      </c>
      <c r="CG256" s="1" t="s">
        <v>385</v>
      </c>
      <c r="CJ256" s="1" t="s">
        <v>385</v>
      </c>
      <c r="CM256" s="1" t="s">
        <v>385</v>
      </c>
      <c r="CV256" s="1" t="s">
        <v>385</v>
      </c>
      <c r="CY256" s="1" t="s">
        <v>385</v>
      </c>
      <c r="DH256" s="1" t="s">
        <v>385</v>
      </c>
      <c r="DK256" s="1" t="s">
        <v>385</v>
      </c>
      <c r="DN256" s="1" t="s">
        <v>385</v>
      </c>
    </row>
    <row r="257" spans="1:118" x14ac:dyDescent="0.2">
      <c r="A257"/>
      <c r="H257" s="8" t="s">
        <v>385</v>
      </c>
      <c r="I257" s="8" t="s">
        <v>385</v>
      </c>
      <c r="AM257" s="1" t="s">
        <v>385</v>
      </c>
      <c r="AQ257" s="1" t="s">
        <v>385</v>
      </c>
      <c r="AT257" s="1" t="s">
        <v>385</v>
      </c>
      <c r="AZ257" s="1" t="s">
        <v>385</v>
      </c>
      <c r="BF257" s="1" t="s">
        <v>385</v>
      </c>
      <c r="BI257" s="1" t="s">
        <v>385</v>
      </c>
      <c r="BL257" s="1" t="s">
        <v>385</v>
      </c>
      <c r="BO257" s="1" t="s">
        <v>385</v>
      </c>
      <c r="BR257" s="1" t="s">
        <v>385</v>
      </c>
      <c r="BU257" s="1" t="s">
        <v>385</v>
      </c>
      <c r="BX257" s="1" t="s">
        <v>385</v>
      </c>
      <c r="CG257" s="1" t="s">
        <v>385</v>
      </c>
      <c r="CJ257" s="1" t="s">
        <v>385</v>
      </c>
      <c r="CM257" s="1" t="s">
        <v>385</v>
      </c>
      <c r="CV257" s="1" t="s">
        <v>385</v>
      </c>
      <c r="CY257" s="1" t="s">
        <v>385</v>
      </c>
      <c r="DH257" s="1" t="s">
        <v>385</v>
      </c>
      <c r="DK257" s="1" t="s">
        <v>385</v>
      </c>
      <c r="DN257" s="1" t="s">
        <v>385</v>
      </c>
    </row>
    <row r="258" spans="1:118" x14ac:dyDescent="0.2">
      <c r="A258"/>
      <c r="H258" s="8" t="s">
        <v>385</v>
      </c>
      <c r="I258" s="8" t="s">
        <v>385</v>
      </c>
      <c r="AM258" s="1" t="s">
        <v>385</v>
      </c>
      <c r="AQ258" s="1" t="s">
        <v>385</v>
      </c>
      <c r="AT258" s="1" t="s">
        <v>385</v>
      </c>
      <c r="AZ258" s="1" t="s">
        <v>385</v>
      </c>
      <c r="BF258" s="1" t="s">
        <v>385</v>
      </c>
      <c r="BI258" s="1" t="s">
        <v>385</v>
      </c>
      <c r="BL258" s="1" t="s">
        <v>385</v>
      </c>
      <c r="BO258" s="1" t="s">
        <v>385</v>
      </c>
      <c r="BR258" s="1" t="s">
        <v>385</v>
      </c>
      <c r="BU258" s="1" t="s">
        <v>385</v>
      </c>
      <c r="BX258" s="1" t="s">
        <v>385</v>
      </c>
      <c r="CG258" s="1" t="s">
        <v>385</v>
      </c>
      <c r="CJ258" s="1" t="s">
        <v>385</v>
      </c>
      <c r="CM258" s="1" t="s">
        <v>385</v>
      </c>
      <c r="CV258" s="1" t="s">
        <v>385</v>
      </c>
      <c r="CY258" s="1" t="s">
        <v>385</v>
      </c>
      <c r="DH258" s="1" t="s">
        <v>385</v>
      </c>
      <c r="DK258" s="1" t="s">
        <v>385</v>
      </c>
      <c r="DN258" s="1" t="s">
        <v>385</v>
      </c>
    </row>
    <row r="259" spans="1:118" x14ac:dyDescent="0.2">
      <c r="A259"/>
      <c r="H259" s="8" t="s">
        <v>385</v>
      </c>
      <c r="I259" s="8" t="s">
        <v>385</v>
      </c>
      <c r="AM259" s="1" t="s">
        <v>385</v>
      </c>
      <c r="AQ259" s="1" t="s">
        <v>385</v>
      </c>
      <c r="AT259" s="1" t="s">
        <v>385</v>
      </c>
      <c r="AZ259" s="1" t="s">
        <v>385</v>
      </c>
      <c r="BF259" s="1" t="s">
        <v>385</v>
      </c>
      <c r="BI259" s="1" t="s">
        <v>385</v>
      </c>
      <c r="BL259" s="1" t="s">
        <v>385</v>
      </c>
      <c r="BO259" s="1" t="s">
        <v>385</v>
      </c>
      <c r="BR259" s="1" t="s">
        <v>385</v>
      </c>
      <c r="BU259" s="1" t="s">
        <v>385</v>
      </c>
      <c r="BX259" s="1" t="s">
        <v>385</v>
      </c>
      <c r="CG259" s="1" t="s">
        <v>385</v>
      </c>
      <c r="CJ259" s="1" t="s">
        <v>385</v>
      </c>
      <c r="CM259" s="1" t="s">
        <v>385</v>
      </c>
      <c r="CV259" s="1" t="s">
        <v>385</v>
      </c>
      <c r="CY259" s="1" t="s">
        <v>385</v>
      </c>
      <c r="DH259" s="1" t="s">
        <v>385</v>
      </c>
      <c r="DK259" s="1" t="s">
        <v>385</v>
      </c>
      <c r="DN259" s="1" t="s">
        <v>385</v>
      </c>
    </row>
    <row r="260" spans="1:118" x14ac:dyDescent="0.2">
      <c r="A260"/>
      <c r="H260" s="8" t="s">
        <v>385</v>
      </c>
      <c r="I260" s="8" t="s">
        <v>385</v>
      </c>
      <c r="AM260" s="1" t="s">
        <v>385</v>
      </c>
      <c r="AQ260" s="1" t="s">
        <v>385</v>
      </c>
      <c r="AT260" s="1" t="s">
        <v>385</v>
      </c>
      <c r="AZ260" s="1" t="s">
        <v>385</v>
      </c>
      <c r="BF260" s="1" t="s">
        <v>385</v>
      </c>
      <c r="BI260" s="1" t="s">
        <v>385</v>
      </c>
      <c r="BL260" s="1" t="s">
        <v>385</v>
      </c>
      <c r="BO260" s="1" t="s">
        <v>385</v>
      </c>
      <c r="BR260" s="1" t="s">
        <v>385</v>
      </c>
      <c r="BU260" s="1" t="s">
        <v>385</v>
      </c>
      <c r="BX260" s="1" t="s">
        <v>385</v>
      </c>
      <c r="CG260" s="1" t="s">
        <v>385</v>
      </c>
      <c r="CJ260" s="1" t="s">
        <v>385</v>
      </c>
      <c r="CM260" s="1" t="s">
        <v>385</v>
      </c>
      <c r="CV260" s="1" t="s">
        <v>385</v>
      </c>
      <c r="CY260" s="1" t="s">
        <v>385</v>
      </c>
      <c r="DH260" s="1" t="s">
        <v>385</v>
      </c>
      <c r="DK260" s="1" t="s">
        <v>385</v>
      </c>
      <c r="DN260" s="1" t="s">
        <v>385</v>
      </c>
    </row>
    <row r="261" spans="1:118" x14ac:dyDescent="0.2">
      <c r="A261"/>
      <c r="H261" s="8" t="s">
        <v>385</v>
      </c>
      <c r="I261" s="8" t="s">
        <v>385</v>
      </c>
      <c r="AM261" s="1" t="s">
        <v>385</v>
      </c>
      <c r="AQ261" s="1" t="s">
        <v>385</v>
      </c>
      <c r="AT261" s="1" t="s">
        <v>385</v>
      </c>
      <c r="AZ261" s="1" t="s">
        <v>385</v>
      </c>
      <c r="BF261" s="1" t="s">
        <v>385</v>
      </c>
      <c r="BI261" s="1" t="s">
        <v>385</v>
      </c>
      <c r="BL261" s="1" t="s">
        <v>385</v>
      </c>
      <c r="BO261" s="1" t="s">
        <v>385</v>
      </c>
      <c r="BR261" s="1" t="s">
        <v>385</v>
      </c>
      <c r="BU261" s="1" t="s">
        <v>385</v>
      </c>
      <c r="BX261" s="1" t="s">
        <v>385</v>
      </c>
      <c r="CG261" s="1" t="s">
        <v>385</v>
      </c>
      <c r="CJ261" s="1" t="s">
        <v>385</v>
      </c>
      <c r="CM261" s="1" t="s">
        <v>385</v>
      </c>
      <c r="CV261" s="1" t="s">
        <v>385</v>
      </c>
      <c r="CY261" s="1" t="s">
        <v>385</v>
      </c>
      <c r="DH261" s="1" t="s">
        <v>385</v>
      </c>
      <c r="DK261" s="1" t="s">
        <v>385</v>
      </c>
      <c r="DN261" s="1" t="s">
        <v>385</v>
      </c>
    </row>
    <row r="262" spans="1:118" x14ac:dyDescent="0.2">
      <c r="A262"/>
      <c r="H262" s="8" t="s">
        <v>385</v>
      </c>
      <c r="I262" s="8" t="s">
        <v>385</v>
      </c>
      <c r="AM262" s="1" t="s">
        <v>385</v>
      </c>
      <c r="AQ262" s="1" t="s">
        <v>385</v>
      </c>
      <c r="AT262" s="1" t="s">
        <v>385</v>
      </c>
      <c r="AZ262" s="1" t="s">
        <v>385</v>
      </c>
      <c r="BF262" s="1" t="s">
        <v>385</v>
      </c>
      <c r="BI262" s="1" t="s">
        <v>385</v>
      </c>
      <c r="BL262" s="1" t="s">
        <v>385</v>
      </c>
      <c r="BO262" s="1" t="s">
        <v>385</v>
      </c>
      <c r="BR262" s="1" t="s">
        <v>385</v>
      </c>
      <c r="BU262" s="1" t="s">
        <v>385</v>
      </c>
      <c r="BX262" s="1" t="s">
        <v>385</v>
      </c>
      <c r="CG262" s="1" t="s">
        <v>385</v>
      </c>
      <c r="CJ262" s="1" t="s">
        <v>385</v>
      </c>
      <c r="CM262" s="1" t="s">
        <v>385</v>
      </c>
      <c r="CV262" s="1" t="s">
        <v>385</v>
      </c>
      <c r="CY262" s="1" t="s">
        <v>385</v>
      </c>
      <c r="DH262" s="1" t="s">
        <v>385</v>
      </c>
      <c r="DK262" s="1" t="s">
        <v>385</v>
      </c>
      <c r="DN262" s="1" t="s">
        <v>385</v>
      </c>
    </row>
    <row r="263" spans="1:118" x14ac:dyDescent="0.2">
      <c r="A263"/>
      <c r="H263" s="8" t="s">
        <v>385</v>
      </c>
      <c r="I263" s="8" t="s">
        <v>385</v>
      </c>
      <c r="AM263" s="1" t="s">
        <v>385</v>
      </c>
      <c r="AQ263" s="1" t="s">
        <v>385</v>
      </c>
      <c r="AT263" s="1" t="s">
        <v>385</v>
      </c>
      <c r="AZ263" s="1" t="s">
        <v>385</v>
      </c>
      <c r="BF263" s="1" t="s">
        <v>385</v>
      </c>
      <c r="BI263" s="1" t="s">
        <v>385</v>
      </c>
      <c r="BL263" s="1" t="s">
        <v>385</v>
      </c>
      <c r="BO263" s="1" t="s">
        <v>385</v>
      </c>
      <c r="BR263" s="1" t="s">
        <v>385</v>
      </c>
      <c r="BU263" s="1" t="s">
        <v>385</v>
      </c>
      <c r="BX263" s="1" t="s">
        <v>385</v>
      </c>
      <c r="CG263" s="1" t="s">
        <v>385</v>
      </c>
      <c r="CJ263" s="1" t="s">
        <v>385</v>
      </c>
      <c r="CM263" s="1" t="s">
        <v>385</v>
      </c>
      <c r="CV263" s="1" t="s">
        <v>385</v>
      </c>
      <c r="CY263" s="1" t="s">
        <v>385</v>
      </c>
      <c r="DH263" s="1" t="s">
        <v>385</v>
      </c>
      <c r="DK263" s="1" t="s">
        <v>385</v>
      </c>
      <c r="DN263" s="1" t="s">
        <v>385</v>
      </c>
    </row>
    <row r="264" spans="1:118" x14ac:dyDescent="0.2">
      <c r="A264"/>
      <c r="H264" s="8" t="s">
        <v>385</v>
      </c>
      <c r="I264" s="8" t="s">
        <v>385</v>
      </c>
      <c r="AM264" s="1" t="s">
        <v>385</v>
      </c>
      <c r="AQ264" s="1" t="s">
        <v>385</v>
      </c>
      <c r="AT264" s="1" t="s">
        <v>385</v>
      </c>
      <c r="AZ264" s="1" t="s">
        <v>385</v>
      </c>
      <c r="BF264" s="1" t="s">
        <v>385</v>
      </c>
      <c r="BI264" s="1" t="s">
        <v>385</v>
      </c>
      <c r="BL264" s="1" t="s">
        <v>385</v>
      </c>
      <c r="BO264" s="1" t="s">
        <v>385</v>
      </c>
      <c r="BR264" s="1" t="s">
        <v>385</v>
      </c>
      <c r="BU264" s="1" t="s">
        <v>385</v>
      </c>
      <c r="BX264" s="1" t="s">
        <v>385</v>
      </c>
      <c r="CG264" s="1" t="s">
        <v>385</v>
      </c>
      <c r="CJ264" s="1" t="s">
        <v>385</v>
      </c>
      <c r="CM264" s="1" t="s">
        <v>385</v>
      </c>
      <c r="CV264" s="1" t="s">
        <v>385</v>
      </c>
      <c r="CY264" s="1" t="s">
        <v>385</v>
      </c>
      <c r="DH264" s="1" t="s">
        <v>385</v>
      </c>
      <c r="DK264" s="1" t="s">
        <v>385</v>
      </c>
      <c r="DN264" s="1" t="s">
        <v>385</v>
      </c>
    </row>
    <row r="265" spans="1:118" x14ac:dyDescent="0.2">
      <c r="A265"/>
      <c r="H265" s="8" t="s">
        <v>385</v>
      </c>
      <c r="I265" s="8" t="s">
        <v>385</v>
      </c>
      <c r="AM265" s="1" t="s">
        <v>385</v>
      </c>
      <c r="AQ265" s="1" t="s">
        <v>385</v>
      </c>
      <c r="AT265" s="1" t="s">
        <v>385</v>
      </c>
      <c r="AZ265" s="1" t="s">
        <v>385</v>
      </c>
      <c r="BF265" s="1" t="s">
        <v>385</v>
      </c>
      <c r="BI265" s="1" t="s">
        <v>385</v>
      </c>
      <c r="BL265" s="1" t="s">
        <v>385</v>
      </c>
      <c r="BO265" s="1" t="s">
        <v>385</v>
      </c>
      <c r="BR265" s="1" t="s">
        <v>385</v>
      </c>
      <c r="BU265" s="1" t="s">
        <v>385</v>
      </c>
      <c r="BX265" s="1" t="s">
        <v>385</v>
      </c>
      <c r="CG265" s="1" t="s">
        <v>385</v>
      </c>
      <c r="CJ265" s="1" t="s">
        <v>385</v>
      </c>
      <c r="CM265" s="1" t="s">
        <v>385</v>
      </c>
      <c r="CV265" s="1" t="s">
        <v>385</v>
      </c>
      <c r="CY265" s="1" t="s">
        <v>385</v>
      </c>
      <c r="DH265" s="1" t="s">
        <v>385</v>
      </c>
      <c r="DK265" s="1" t="s">
        <v>385</v>
      </c>
      <c r="DN265" s="1" t="s">
        <v>385</v>
      </c>
    </row>
    <row r="266" spans="1:118" x14ac:dyDescent="0.2">
      <c r="A266"/>
      <c r="H266" s="8" t="s">
        <v>385</v>
      </c>
      <c r="I266" s="8" t="s">
        <v>385</v>
      </c>
      <c r="AM266" s="1" t="s">
        <v>385</v>
      </c>
      <c r="AQ266" s="1" t="s">
        <v>385</v>
      </c>
      <c r="AT266" s="1" t="s">
        <v>385</v>
      </c>
      <c r="AZ266" s="1" t="s">
        <v>385</v>
      </c>
      <c r="BF266" s="1" t="s">
        <v>385</v>
      </c>
      <c r="BI266" s="1" t="s">
        <v>385</v>
      </c>
      <c r="BL266" s="1" t="s">
        <v>385</v>
      </c>
      <c r="BO266" s="1" t="s">
        <v>385</v>
      </c>
      <c r="BR266" s="1" t="s">
        <v>385</v>
      </c>
      <c r="BU266" s="1" t="s">
        <v>385</v>
      </c>
      <c r="BX266" s="1" t="s">
        <v>385</v>
      </c>
      <c r="CG266" s="1" t="s">
        <v>385</v>
      </c>
      <c r="CJ266" s="1" t="s">
        <v>385</v>
      </c>
      <c r="CM266" s="1" t="s">
        <v>385</v>
      </c>
      <c r="CV266" s="1" t="s">
        <v>385</v>
      </c>
      <c r="CY266" s="1" t="s">
        <v>385</v>
      </c>
      <c r="DH266" s="1" t="s">
        <v>385</v>
      </c>
      <c r="DK266" s="1" t="s">
        <v>385</v>
      </c>
      <c r="DN266" s="1" t="s">
        <v>385</v>
      </c>
    </row>
    <row r="267" spans="1:118" x14ac:dyDescent="0.2">
      <c r="A267"/>
      <c r="H267" s="8" t="s">
        <v>385</v>
      </c>
      <c r="I267" s="8" t="s">
        <v>385</v>
      </c>
      <c r="AM267" s="1" t="s">
        <v>385</v>
      </c>
      <c r="AQ267" s="1" t="s">
        <v>385</v>
      </c>
      <c r="AT267" s="1" t="s">
        <v>385</v>
      </c>
      <c r="AZ267" s="1" t="s">
        <v>385</v>
      </c>
      <c r="BF267" s="1" t="s">
        <v>385</v>
      </c>
      <c r="BI267" s="1" t="s">
        <v>385</v>
      </c>
      <c r="BL267" s="1" t="s">
        <v>385</v>
      </c>
      <c r="BO267" s="1" t="s">
        <v>385</v>
      </c>
      <c r="BR267" s="1" t="s">
        <v>385</v>
      </c>
      <c r="BU267" s="1" t="s">
        <v>385</v>
      </c>
      <c r="BX267" s="1" t="s">
        <v>385</v>
      </c>
      <c r="CG267" s="1" t="s">
        <v>385</v>
      </c>
      <c r="CJ267" s="1" t="s">
        <v>385</v>
      </c>
      <c r="CM267" s="1" t="s">
        <v>385</v>
      </c>
      <c r="CV267" s="1" t="s">
        <v>385</v>
      </c>
      <c r="CY267" s="1" t="s">
        <v>385</v>
      </c>
      <c r="DH267" s="1" t="s">
        <v>385</v>
      </c>
      <c r="DK267" s="1" t="s">
        <v>385</v>
      </c>
      <c r="DN267" s="1" t="s">
        <v>385</v>
      </c>
    </row>
    <row r="268" spans="1:118" x14ac:dyDescent="0.2">
      <c r="A268"/>
      <c r="H268" s="8" t="s">
        <v>385</v>
      </c>
      <c r="I268" s="8" t="s">
        <v>385</v>
      </c>
      <c r="AM268" s="1" t="s">
        <v>385</v>
      </c>
      <c r="AQ268" s="1" t="s">
        <v>385</v>
      </c>
      <c r="AT268" s="1" t="s">
        <v>385</v>
      </c>
      <c r="AZ268" s="1" t="s">
        <v>385</v>
      </c>
      <c r="BF268" s="1" t="s">
        <v>385</v>
      </c>
      <c r="BI268" s="1" t="s">
        <v>385</v>
      </c>
      <c r="BL268" s="1" t="s">
        <v>385</v>
      </c>
      <c r="BO268" s="1" t="s">
        <v>385</v>
      </c>
      <c r="BR268" s="1" t="s">
        <v>385</v>
      </c>
      <c r="BU268" s="1" t="s">
        <v>385</v>
      </c>
      <c r="BX268" s="1" t="s">
        <v>385</v>
      </c>
      <c r="CG268" s="1" t="s">
        <v>385</v>
      </c>
      <c r="CJ268" s="1" t="s">
        <v>385</v>
      </c>
      <c r="CM268" s="1" t="s">
        <v>385</v>
      </c>
      <c r="CV268" s="1" t="s">
        <v>385</v>
      </c>
      <c r="CY268" s="1" t="s">
        <v>385</v>
      </c>
      <c r="DH268" s="1" t="s">
        <v>385</v>
      </c>
      <c r="DK268" s="1" t="s">
        <v>385</v>
      </c>
      <c r="DN268" s="1" t="s">
        <v>385</v>
      </c>
    </row>
    <row r="269" spans="1:118" x14ac:dyDescent="0.2">
      <c r="A269"/>
      <c r="H269" s="8" t="s">
        <v>385</v>
      </c>
      <c r="I269" s="8" t="s">
        <v>385</v>
      </c>
      <c r="AM269" s="1" t="s">
        <v>385</v>
      </c>
      <c r="AQ269" s="1" t="s">
        <v>385</v>
      </c>
      <c r="AT269" s="1" t="s">
        <v>385</v>
      </c>
      <c r="AZ269" s="1" t="s">
        <v>385</v>
      </c>
      <c r="BF269" s="1" t="s">
        <v>385</v>
      </c>
      <c r="BI269" s="1" t="s">
        <v>385</v>
      </c>
      <c r="BL269" s="1" t="s">
        <v>385</v>
      </c>
      <c r="BO269" s="1" t="s">
        <v>385</v>
      </c>
      <c r="BR269" s="1" t="s">
        <v>385</v>
      </c>
      <c r="BU269" s="1" t="s">
        <v>385</v>
      </c>
      <c r="BX269" s="1" t="s">
        <v>385</v>
      </c>
      <c r="CG269" s="1" t="s">
        <v>385</v>
      </c>
      <c r="CJ269" s="1" t="s">
        <v>385</v>
      </c>
      <c r="CM269" s="1" t="s">
        <v>385</v>
      </c>
      <c r="CV269" s="1" t="s">
        <v>385</v>
      </c>
      <c r="CY269" s="1" t="s">
        <v>385</v>
      </c>
      <c r="DH269" s="1" t="s">
        <v>385</v>
      </c>
      <c r="DK269" s="1" t="s">
        <v>385</v>
      </c>
      <c r="DN269" s="1" t="s">
        <v>385</v>
      </c>
    </row>
    <row r="270" spans="1:118" x14ac:dyDescent="0.2">
      <c r="A270"/>
      <c r="H270" s="8" t="s">
        <v>385</v>
      </c>
      <c r="I270" s="8" t="s">
        <v>385</v>
      </c>
      <c r="AM270" s="1" t="s">
        <v>385</v>
      </c>
      <c r="AQ270" s="1" t="s">
        <v>385</v>
      </c>
      <c r="AT270" s="1" t="s">
        <v>385</v>
      </c>
      <c r="AZ270" s="1" t="s">
        <v>385</v>
      </c>
      <c r="BF270" s="1" t="s">
        <v>385</v>
      </c>
      <c r="BI270" s="1" t="s">
        <v>385</v>
      </c>
      <c r="BL270" s="1" t="s">
        <v>385</v>
      </c>
      <c r="BO270" s="1" t="s">
        <v>385</v>
      </c>
      <c r="BR270" s="1" t="s">
        <v>385</v>
      </c>
      <c r="BU270" s="1" t="s">
        <v>385</v>
      </c>
      <c r="BX270" s="1" t="s">
        <v>385</v>
      </c>
      <c r="CG270" s="1" t="s">
        <v>385</v>
      </c>
      <c r="CJ270" s="1" t="s">
        <v>385</v>
      </c>
      <c r="CM270" s="1" t="s">
        <v>385</v>
      </c>
      <c r="CV270" s="1" t="s">
        <v>385</v>
      </c>
      <c r="CY270" s="1" t="s">
        <v>385</v>
      </c>
      <c r="DH270" s="1" t="s">
        <v>385</v>
      </c>
      <c r="DK270" s="1" t="s">
        <v>385</v>
      </c>
      <c r="DN270" s="1" t="s">
        <v>385</v>
      </c>
    </row>
    <row r="271" spans="1:118" x14ac:dyDescent="0.2">
      <c r="A271"/>
      <c r="H271" s="8" t="s">
        <v>385</v>
      </c>
      <c r="I271" s="8" t="s">
        <v>385</v>
      </c>
      <c r="AM271" s="1" t="s">
        <v>385</v>
      </c>
      <c r="AQ271" s="1" t="s">
        <v>385</v>
      </c>
      <c r="AT271" s="1" t="s">
        <v>385</v>
      </c>
      <c r="AZ271" s="1" t="s">
        <v>385</v>
      </c>
      <c r="BF271" s="1" t="s">
        <v>385</v>
      </c>
      <c r="BI271" s="1" t="s">
        <v>385</v>
      </c>
      <c r="BL271" s="1" t="s">
        <v>385</v>
      </c>
      <c r="BO271" s="1" t="s">
        <v>385</v>
      </c>
      <c r="BR271" s="1" t="s">
        <v>385</v>
      </c>
      <c r="BU271" s="1" t="s">
        <v>385</v>
      </c>
      <c r="BX271" s="1" t="s">
        <v>385</v>
      </c>
      <c r="CG271" s="1" t="s">
        <v>385</v>
      </c>
      <c r="CJ271" s="1" t="s">
        <v>385</v>
      </c>
      <c r="CM271" s="1" t="s">
        <v>385</v>
      </c>
      <c r="CV271" s="1" t="s">
        <v>385</v>
      </c>
      <c r="CY271" s="1" t="s">
        <v>385</v>
      </c>
      <c r="DH271" s="1" t="s">
        <v>385</v>
      </c>
      <c r="DK271" s="1" t="s">
        <v>385</v>
      </c>
      <c r="DN271" s="1" t="s">
        <v>385</v>
      </c>
    </row>
    <row r="272" spans="1:118" x14ac:dyDescent="0.2">
      <c r="A272"/>
      <c r="H272" s="8" t="s">
        <v>385</v>
      </c>
      <c r="I272" s="8" t="s">
        <v>385</v>
      </c>
      <c r="AM272" s="1" t="s">
        <v>385</v>
      </c>
      <c r="AQ272" s="1" t="s">
        <v>385</v>
      </c>
      <c r="AT272" s="1" t="s">
        <v>385</v>
      </c>
      <c r="AZ272" s="1" t="s">
        <v>385</v>
      </c>
      <c r="BF272" s="1" t="s">
        <v>385</v>
      </c>
      <c r="BI272" s="1" t="s">
        <v>385</v>
      </c>
      <c r="BL272" s="1" t="s">
        <v>385</v>
      </c>
      <c r="BO272" s="1" t="s">
        <v>385</v>
      </c>
      <c r="BR272" s="1" t="s">
        <v>385</v>
      </c>
      <c r="BU272" s="1" t="s">
        <v>385</v>
      </c>
      <c r="BX272" s="1" t="s">
        <v>385</v>
      </c>
      <c r="CG272" s="1" t="s">
        <v>385</v>
      </c>
      <c r="CJ272" s="1" t="s">
        <v>385</v>
      </c>
      <c r="CM272" s="1" t="s">
        <v>385</v>
      </c>
      <c r="CV272" s="1" t="s">
        <v>385</v>
      </c>
      <c r="CY272" s="1" t="s">
        <v>385</v>
      </c>
      <c r="DH272" s="1" t="s">
        <v>385</v>
      </c>
      <c r="DK272" s="1" t="s">
        <v>385</v>
      </c>
      <c r="DN272" s="1" t="s">
        <v>385</v>
      </c>
    </row>
    <row r="273" spans="1:118" x14ac:dyDescent="0.2">
      <c r="A273"/>
      <c r="H273" s="8" t="s">
        <v>385</v>
      </c>
      <c r="I273" s="8" t="s">
        <v>385</v>
      </c>
      <c r="AM273" s="1" t="s">
        <v>385</v>
      </c>
      <c r="AQ273" s="1" t="s">
        <v>385</v>
      </c>
      <c r="AT273" s="1" t="s">
        <v>385</v>
      </c>
      <c r="AZ273" s="1" t="s">
        <v>385</v>
      </c>
      <c r="BF273" s="1" t="s">
        <v>385</v>
      </c>
      <c r="BI273" s="1" t="s">
        <v>385</v>
      </c>
      <c r="BL273" s="1" t="s">
        <v>385</v>
      </c>
      <c r="BO273" s="1" t="s">
        <v>385</v>
      </c>
      <c r="BR273" s="1" t="s">
        <v>385</v>
      </c>
      <c r="BU273" s="1" t="s">
        <v>385</v>
      </c>
      <c r="BX273" s="1" t="s">
        <v>385</v>
      </c>
      <c r="CG273" s="1" t="s">
        <v>385</v>
      </c>
      <c r="CJ273" s="1" t="s">
        <v>385</v>
      </c>
      <c r="CM273" s="1" t="s">
        <v>385</v>
      </c>
      <c r="CV273" s="1" t="s">
        <v>385</v>
      </c>
      <c r="CY273" s="1" t="s">
        <v>385</v>
      </c>
      <c r="DH273" s="1" t="s">
        <v>385</v>
      </c>
      <c r="DK273" s="1" t="s">
        <v>385</v>
      </c>
      <c r="DN273" s="1" t="s">
        <v>385</v>
      </c>
    </row>
    <row r="274" spans="1:118" x14ac:dyDescent="0.2">
      <c r="A274"/>
      <c r="H274" s="8" t="s">
        <v>385</v>
      </c>
      <c r="I274" s="8" t="s">
        <v>385</v>
      </c>
      <c r="AM274" s="1" t="s">
        <v>385</v>
      </c>
      <c r="AQ274" s="1" t="s">
        <v>385</v>
      </c>
      <c r="AT274" s="1" t="s">
        <v>385</v>
      </c>
      <c r="AZ274" s="1" t="s">
        <v>385</v>
      </c>
      <c r="BF274" s="1" t="s">
        <v>385</v>
      </c>
      <c r="BI274" s="1" t="s">
        <v>385</v>
      </c>
      <c r="BL274" s="1" t="s">
        <v>385</v>
      </c>
      <c r="BO274" s="1" t="s">
        <v>385</v>
      </c>
      <c r="BR274" s="1" t="s">
        <v>385</v>
      </c>
      <c r="BU274" s="1" t="s">
        <v>385</v>
      </c>
      <c r="BX274" s="1" t="s">
        <v>385</v>
      </c>
      <c r="CG274" s="1" t="s">
        <v>385</v>
      </c>
      <c r="CJ274" s="1" t="s">
        <v>385</v>
      </c>
      <c r="CM274" s="1" t="s">
        <v>385</v>
      </c>
      <c r="CV274" s="1" t="s">
        <v>385</v>
      </c>
      <c r="CY274" s="1" t="s">
        <v>385</v>
      </c>
      <c r="DH274" s="1" t="s">
        <v>385</v>
      </c>
      <c r="DK274" s="1" t="s">
        <v>385</v>
      </c>
      <c r="DN274" s="1" t="s">
        <v>385</v>
      </c>
    </row>
    <row r="275" spans="1:118" x14ac:dyDescent="0.2">
      <c r="A275"/>
      <c r="H275" s="8" t="s">
        <v>385</v>
      </c>
      <c r="I275" s="8" t="s">
        <v>385</v>
      </c>
      <c r="AM275" s="1" t="s">
        <v>385</v>
      </c>
      <c r="AQ275" s="1" t="s">
        <v>385</v>
      </c>
      <c r="AT275" s="1" t="s">
        <v>385</v>
      </c>
      <c r="AZ275" s="1" t="s">
        <v>385</v>
      </c>
      <c r="BF275" s="1" t="s">
        <v>385</v>
      </c>
      <c r="BI275" s="1" t="s">
        <v>385</v>
      </c>
      <c r="BL275" s="1" t="s">
        <v>385</v>
      </c>
      <c r="BO275" s="1" t="s">
        <v>385</v>
      </c>
      <c r="BR275" s="1" t="s">
        <v>385</v>
      </c>
      <c r="BU275" s="1" t="s">
        <v>385</v>
      </c>
      <c r="BX275" s="1" t="s">
        <v>385</v>
      </c>
      <c r="CG275" s="1" t="s">
        <v>385</v>
      </c>
      <c r="CJ275" s="1" t="s">
        <v>385</v>
      </c>
      <c r="CM275" s="1" t="s">
        <v>385</v>
      </c>
      <c r="CV275" s="1" t="s">
        <v>385</v>
      </c>
      <c r="CY275" s="1" t="s">
        <v>385</v>
      </c>
      <c r="DH275" s="1" t="s">
        <v>385</v>
      </c>
      <c r="DK275" s="1" t="s">
        <v>385</v>
      </c>
      <c r="DN275" s="1" t="s">
        <v>385</v>
      </c>
    </row>
    <row r="276" spans="1:118" x14ac:dyDescent="0.2">
      <c r="A276"/>
      <c r="H276" s="8" t="s">
        <v>385</v>
      </c>
      <c r="I276" s="8" t="s">
        <v>385</v>
      </c>
      <c r="AM276" s="1" t="s">
        <v>385</v>
      </c>
      <c r="AQ276" s="1" t="s">
        <v>385</v>
      </c>
      <c r="AT276" s="1" t="s">
        <v>385</v>
      </c>
      <c r="AZ276" s="1" t="s">
        <v>385</v>
      </c>
      <c r="BF276" s="1" t="s">
        <v>385</v>
      </c>
      <c r="BI276" s="1" t="s">
        <v>385</v>
      </c>
      <c r="BL276" s="1" t="s">
        <v>385</v>
      </c>
      <c r="BO276" s="1" t="s">
        <v>385</v>
      </c>
      <c r="BR276" s="1" t="s">
        <v>385</v>
      </c>
      <c r="BU276" s="1" t="s">
        <v>385</v>
      </c>
      <c r="BX276" s="1" t="s">
        <v>385</v>
      </c>
      <c r="CG276" s="1" t="s">
        <v>385</v>
      </c>
      <c r="CJ276" s="1" t="s">
        <v>385</v>
      </c>
      <c r="CM276" s="1" t="s">
        <v>385</v>
      </c>
      <c r="CV276" s="1" t="s">
        <v>385</v>
      </c>
      <c r="CY276" s="1" t="s">
        <v>385</v>
      </c>
      <c r="DH276" s="1" t="s">
        <v>385</v>
      </c>
      <c r="DK276" s="1" t="s">
        <v>385</v>
      </c>
      <c r="DN276" s="1" t="s">
        <v>385</v>
      </c>
    </row>
    <row r="277" spans="1:118" x14ac:dyDescent="0.2">
      <c r="A277"/>
      <c r="H277" s="8" t="s">
        <v>385</v>
      </c>
      <c r="I277" s="8" t="s">
        <v>385</v>
      </c>
      <c r="AM277" s="1" t="s">
        <v>385</v>
      </c>
      <c r="AQ277" s="1" t="s">
        <v>385</v>
      </c>
      <c r="AT277" s="1" t="s">
        <v>385</v>
      </c>
      <c r="AZ277" s="1" t="s">
        <v>385</v>
      </c>
      <c r="BF277" s="1" t="s">
        <v>385</v>
      </c>
      <c r="BI277" s="1" t="s">
        <v>385</v>
      </c>
      <c r="BL277" s="1" t="s">
        <v>385</v>
      </c>
      <c r="BO277" s="1" t="s">
        <v>385</v>
      </c>
      <c r="BR277" s="1" t="s">
        <v>385</v>
      </c>
      <c r="BU277" s="1" t="s">
        <v>385</v>
      </c>
      <c r="BX277" s="1" t="s">
        <v>385</v>
      </c>
      <c r="CG277" s="1" t="s">
        <v>385</v>
      </c>
      <c r="CJ277" s="1" t="s">
        <v>385</v>
      </c>
      <c r="CM277" s="1" t="s">
        <v>385</v>
      </c>
      <c r="CV277" s="1" t="s">
        <v>385</v>
      </c>
      <c r="CY277" s="1" t="s">
        <v>385</v>
      </c>
      <c r="DH277" s="1" t="s">
        <v>385</v>
      </c>
      <c r="DK277" s="1" t="s">
        <v>385</v>
      </c>
      <c r="DN277" s="1" t="s">
        <v>385</v>
      </c>
    </row>
    <row r="278" spans="1:118" x14ac:dyDescent="0.2">
      <c r="A278"/>
      <c r="H278" s="8" t="s">
        <v>385</v>
      </c>
      <c r="I278" s="8" t="s">
        <v>385</v>
      </c>
      <c r="AM278" s="1" t="s">
        <v>385</v>
      </c>
      <c r="AQ278" s="1" t="s">
        <v>385</v>
      </c>
      <c r="AT278" s="1" t="s">
        <v>385</v>
      </c>
      <c r="AZ278" s="1" t="s">
        <v>385</v>
      </c>
      <c r="BF278" s="1" t="s">
        <v>385</v>
      </c>
      <c r="BI278" s="1" t="s">
        <v>385</v>
      </c>
      <c r="BL278" s="1" t="s">
        <v>385</v>
      </c>
      <c r="BO278" s="1" t="s">
        <v>385</v>
      </c>
      <c r="BR278" s="1" t="s">
        <v>385</v>
      </c>
      <c r="BU278" s="1" t="s">
        <v>385</v>
      </c>
      <c r="BX278" s="1" t="s">
        <v>385</v>
      </c>
      <c r="CG278" s="1" t="s">
        <v>385</v>
      </c>
      <c r="CJ278" s="1" t="s">
        <v>385</v>
      </c>
      <c r="CM278" s="1" t="s">
        <v>385</v>
      </c>
      <c r="CV278" s="1" t="s">
        <v>385</v>
      </c>
      <c r="CY278" s="1" t="s">
        <v>385</v>
      </c>
      <c r="DH278" s="1" t="s">
        <v>385</v>
      </c>
      <c r="DK278" s="1" t="s">
        <v>385</v>
      </c>
      <c r="DN278" s="1" t="s">
        <v>385</v>
      </c>
    </row>
    <row r="279" spans="1:118" x14ac:dyDescent="0.2">
      <c r="A279"/>
      <c r="H279" s="8" t="s">
        <v>385</v>
      </c>
      <c r="I279" s="8" t="s">
        <v>385</v>
      </c>
      <c r="AM279" s="1" t="s">
        <v>385</v>
      </c>
      <c r="AQ279" s="1" t="s">
        <v>385</v>
      </c>
      <c r="AT279" s="1" t="s">
        <v>385</v>
      </c>
      <c r="AZ279" s="1" t="s">
        <v>385</v>
      </c>
      <c r="BF279" s="1" t="s">
        <v>385</v>
      </c>
      <c r="BI279" s="1" t="s">
        <v>385</v>
      </c>
      <c r="BL279" s="1" t="s">
        <v>385</v>
      </c>
      <c r="BO279" s="1" t="s">
        <v>385</v>
      </c>
      <c r="BR279" s="1" t="s">
        <v>385</v>
      </c>
      <c r="BU279" s="1" t="s">
        <v>385</v>
      </c>
      <c r="BX279" s="1" t="s">
        <v>385</v>
      </c>
      <c r="CG279" s="1" t="s">
        <v>385</v>
      </c>
      <c r="CJ279" s="1" t="s">
        <v>385</v>
      </c>
      <c r="CM279" s="1" t="s">
        <v>385</v>
      </c>
      <c r="CV279" s="1" t="s">
        <v>385</v>
      </c>
      <c r="CY279" s="1" t="s">
        <v>385</v>
      </c>
      <c r="DH279" s="1" t="s">
        <v>385</v>
      </c>
      <c r="DK279" s="1" t="s">
        <v>385</v>
      </c>
      <c r="DN279" s="1" t="s">
        <v>385</v>
      </c>
    </row>
    <row r="280" spans="1:118" x14ac:dyDescent="0.2">
      <c r="A280"/>
      <c r="H280" s="8" t="s">
        <v>385</v>
      </c>
      <c r="I280" s="8" t="s">
        <v>385</v>
      </c>
      <c r="AM280" s="1" t="s">
        <v>385</v>
      </c>
      <c r="AQ280" s="1" t="s">
        <v>385</v>
      </c>
      <c r="AT280" s="1" t="s">
        <v>385</v>
      </c>
      <c r="AZ280" s="1" t="s">
        <v>385</v>
      </c>
      <c r="BF280" s="1" t="s">
        <v>385</v>
      </c>
      <c r="BI280" s="1" t="s">
        <v>385</v>
      </c>
      <c r="BL280" s="1" t="s">
        <v>385</v>
      </c>
      <c r="BO280" s="1" t="s">
        <v>385</v>
      </c>
      <c r="BR280" s="1" t="s">
        <v>385</v>
      </c>
      <c r="BU280" s="1" t="s">
        <v>385</v>
      </c>
      <c r="BX280" s="1" t="s">
        <v>385</v>
      </c>
      <c r="CG280" s="1" t="s">
        <v>385</v>
      </c>
      <c r="CJ280" s="1" t="s">
        <v>385</v>
      </c>
      <c r="CM280" s="1" t="s">
        <v>385</v>
      </c>
      <c r="CV280" s="1" t="s">
        <v>385</v>
      </c>
      <c r="CY280" s="1" t="s">
        <v>385</v>
      </c>
      <c r="DH280" s="1" t="s">
        <v>385</v>
      </c>
      <c r="DK280" s="1" t="s">
        <v>385</v>
      </c>
      <c r="DN280" s="1" t="s">
        <v>385</v>
      </c>
    </row>
    <row r="281" spans="1:118" x14ac:dyDescent="0.2">
      <c r="A281"/>
      <c r="H281" s="8" t="s">
        <v>385</v>
      </c>
      <c r="I281" s="8" t="s">
        <v>385</v>
      </c>
      <c r="AM281" s="1" t="s">
        <v>385</v>
      </c>
      <c r="AQ281" s="1" t="s">
        <v>385</v>
      </c>
      <c r="AT281" s="1" t="s">
        <v>385</v>
      </c>
      <c r="AZ281" s="1" t="s">
        <v>385</v>
      </c>
      <c r="BF281" s="1" t="s">
        <v>385</v>
      </c>
      <c r="BI281" s="1" t="s">
        <v>385</v>
      </c>
      <c r="BL281" s="1" t="s">
        <v>385</v>
      </c>
      <c r="BO281" s="1" t="s">
        <v>385</v>
      </c>
      <c r="BR281" s="1" t="s">
        <v>385</v>
      </c>
      <c r="BU281" s="1" t="s">
        <v>385</v>
      </c>
      <c r="BX281" s="1" t="s">
        <v>385</v>
      </c>
      <c r="CG281" s="1" t="s">
        <v>385</v>
      </c>
      <c r="CJ281" s="1" t="s">
        <v>385</v>
      </c>
      <c r="CM281" s="1" t="s">
        <v>385</v>
      </c>
      <c r="CV281" s="1" t="s">
        <v>385</v>
      </c>
      <c r="CY281" s="1" t="s">
        <v>385</v>
      </c>
      <c r="DH281" s="1" t="s">
        <v>385</v>
      </c>
      <c r="DK281" s="1" t="s">
        <v>385</v>
      </c>
      <c r="DN281" s="1" t="s">
        <v>385</v>
      </c>
    </row>
    <row r="282" spans="1:118" x14ac:dyDescent="0.2">
      <c r="A282"/>
      <c r="H282" s="8" t="s">
        <v>385</v>
      </c>
      <c r="I282" s="8" t="s">
        <v>385</v>
      </c>
      <c r="AM282" s="1" t="s">
        <v>385</v>
      </c>
      <c r="AQ282" s="1" t="s">
        <v>385</v>
      </c>
      <c r="AT282" s="1" t="s">
        <v>385</v>
      </c>
      <c r="AZ282" s="1" t="s">
        <v>385</v>
      </c>
      <c r="BF282" s="1" t="s">
        <v>385</v>
      </c>
      <c r="BI282" s="1" t="s">
        <v>385</v>
      </c>
      <c r="BL282" s="1" t="s">
        <v>385</v>
      </c>
      <c r="BO282" s="1" t="s">
        <v>385</v>
      </c>
      <c r="BR282" s="1" t="s">
        <v>385</v>
      </c>
      <c r="BU282" s="1" t="s">
        <v>385</v>
      </c>
      <c r="BX282" s="1" t="s">
        <v>385</v>
      </c>
      <c r="CG282" s="1" t="s">
        <v>385</v>
      </c>
      <c r="CJ282" s="1" t="s">
        <v>385</v>
      </c>
      <c r="CM282" s="1" t="s">
        <v>385</v>
      </c>
      <c r="CV282" s="1" t="s">
        <v>385</v>
      </c>
      <c r="CY282" s="1" t="s">
        <v>385</v>
      </c>
      <c r="DH282" s="1" t="s">
        <v>385</v>
      </c>
      <c r="DK282" s="1" t="s">
        <v>385</v>
      </c>
      <c r="DN282" s="1" t="s">
        <v>385</v>
      </c>
    </row>
    <row r="283" spans="1:118" x14ac:dyDescent="0.2">
      <c r="A283"/>
      <c r="H283" s="8" t="s">
        <v>385</v>
      </c>
      <c r="I283" s="8" t="s">
        <v>385</v>
      </c>
      <c r="AM283" s="1" t="s">
        <v>385</v>
      </c>
      <c r="AQ283" s="1" t="s">
        <v>385</v>
      </c>
      <c r="AT283" s="1" t="s">
        <v>385</v>
      </c>
      <c r="AZ283" s="1" t="s">
        <v>385</v>
      </c>
      <c r="BF283" s="1" t="s">
        <v>385</v>
      </c>
      <c r="BI283" s="1" t="s">
        <v>385</v>
      </c>
      <c r="BL283" s="1" t="s">
        <v>385</v>
      </c>
      <c r="BO283" s="1" t="s">
        <v>385</v>
      </c>
      <c r="BR283" s="1" t="s">
        <v>385</v>
      </c>
      <c r="BU283" s="1" t="s">
        <v>385</v>
      </c>
      <c r="BX283" s="1" t="s">
        <v>385</v>
      </c>
      <c r="CG283" s="1" t="s">
        <v>385</v>
      </c>
      <c r="CJ283" s="1" t="s">
        <v>385</v>
      </c>
      <c r="CM283" s="1" t="s">
        <v>385</v>
      </c>
      <c r="CV283" s="1" t="s">
        <v>385</v>
      </c>
      <c r="CY283" s="1" t="s">
        <v>385</v>
      </c>
      <c r="DH283" s="1" t="s">
        <v>385</v>
      </c>
      <c r="DK283" s="1" t="s">
        <v>385</v>
      </c>
      <c r="DN283" s="1" t="s">
        <v>385</v>
      </c>
    </row>
    <row r="284" spans="1:118" x14ac:dyDescent="0.2">
      <c r="A284"/>
      <c r="H284" s="8" t="s">
        <v>385</v>
      </c>
      <c r="I284" s="8" t="s">
        <v>385</v>
      </c>
      <c r="AM284" s="1" t="s">
        <v>385</v>
      </c>
      <c r="AQ284" s="1" t="s">
        <v>385</v>
      </c>
      <c r="AT284" s="1" t="s">
        <v>385</v>
      </c>
      <c r="AZ284" s="1" t="s">
        <v>385</v>
      </c>
      <c r="BF284" s="1" t="s">
        <v>385</v>
      </c>
      <c r="BI284" s="1" t="s">
        <v>385</v>
      </c>
      <c r="BL284" s="1" t="s">
        <v>385</v>
      </c>
      <c r="BO284" s="1" t="s">
        <v>385</v>
      </c>
      <c r="BR284" s="1" t="s">
        <v>385</v>
      </c>
      <c r="BU284" s="1" t="s">
        <v>385</v>
      </c>
      <c r="BX284" s="1" t="s">
        <v>385</v>
      </c>
      <c r="CG284" s="1" t="s">
        <v>385</v>
      </c>
      <c r="CJ284" s="1" t="s">
        <v>385</v>
      </c>
      <c r="CM284" s="1" t="s">
        <v>385</v>
      </c>
      <c r="CV284" s="1" t="s">
        <v>385</v>
      </c>
      <c r="CY284" s="1" t="s">
        <v>385</v>
      </c>
      <c r="DH284" s="1" t="s">
        <v>385</v>
      </c>
      <c r="DK284" s="1" t="s">
        <v>385</v>
      </c>
      <c r="DN284" s="1" t="s">
        <v>385</v>
      </c>
    </row>
    <row r="285" spans="1:118" x14ac:dyDescent="0.2">
      <c r="A285"/>
      <c r="H285" s="8" t="s">
        <v>385</v>
      </c>
      <c r="I285" s="8" t="s">
        <v>385</v>
      </c>
      <c r="AM285" s="1" t="s">
        <v>385</v>
      </c>
      <c r="AQ285" s="1" t="s">
        <v>385</v>
      </c>
      <c r="AT285" s="1" t="s">
        <v>385</v>
      </c>
      <c r="AZ285" s="1" t="s">
        <v>385</v>
      </c>
      <c r="BF285" s="1" t="s">
        <v>385</v>
      </c>
      <c r="BI285" s="1" t="s">
        <v>385</v>
      </c>
      <c r="BL285" s="1" t="s">
        <v>385</v>
      </c>
      <c r="BO285" s="1" t="s">
        <v>385</v>
      </c>
      <c r="BR285" s="1" t="s">
        <v>385</v>
      </c>
      <c r="BU285" s="1" t="s">
        <v>385</v>
      </c>
      <c r="BX285" s="1" t="s">
        <v>385</v>
      </c>
      <c r="CG285" s="1" t="s">
        <v>385</v>
      </c>
      <c r="CJ285" s="1" t="s">
        <v>385</v>
      </c>
      <c r="CM285" s="1" t="s">
        <v>385</v>
      </c>
      <c r="CV285" s="1" t="s">
        <v>385</v>
      </c>
      <c r="CY285" s="1" t="s">
        <v>385</v>
      </c>
      <c r="DH285" s="1" t="s">
        <v>385</v>
      </c>
      <c r="DK285" s="1" t="s">
        <v>385</v>
      </c>
      <c r="DN285" s="1" t="s">
        <v>385</v>
      </c>
    </row>
    <row r="286" spans="1:118" x14ac:dyDescent="0.2">
      <c r="A286"/>
      <c r="H286" s="8" t="s">
        <v>385</v>
      </c>
      <c r="I286" s="8" t="s">
        <v>385</v>
      </c>
      <c r="AM286" s="1" t="s">
        <v>385</v>
      </c>
      <c r="AQ286" s="1" t="s">
        <v>385</v>
      </c>
      <c r="AT286" s="1" t="s">
        <v>385</v>
      </c>
      <c r="AZ286" s="1" t="s">
        <v>385</v>
      </c>
      <c r="BF286" s="1" t="s">
        <v>385</v>
      </c>
      <c r="BI286" s="1" t="s">
        <v>385</v>
      </c>
      <c r="BL286" s="1" t="s">
        <v>385</v>
      </c>
      <c r="BO286" s="1" t="s">
        <v>385</v>
      </c>
      <c r="BR286" s="1" t="s">
        <v>385</v>
      </c>
      <c r="BU286" s="1" t="s">
        <v>385</v>
      </c>
      <c r="BX286" s="1" t="s">
        <v>385</v>
      </c>
      <c r="CG286" s="1" t="s">
        <v>385</v>
      </c>
      <c r="CJ286" s="1" t="s">
        <v>385</v>
      </c>
      <c r="CM286" s="1" t="s">
        <v>385</v>
      </c>
      <c r="CV286" s="1" t="s">
        <v>385</v>
      </c>
      <c r="CY286" s="1" t="s">
        <v>385</v>
      </c>
      <c r="DH286" s="1" t="s">
        <v>385</v>
      </c>
      <c r="DK286" s="1" t="s">
        <v>385</v>
      </c>
      <c r="DN286" s="1" t="s">
        <v>385</v>
      </c>
    </row>
    <row r="287" spans="1:118" x14ac:dyDescent="0.2">
      <c r="A287"/>
      <c r="H287" s="8" t="s">
        <v>385</v>
      </c>
      <c r="I287" s="8" t="s">
        <v>385</v>
      </c>
      <c r="AM287" s="1" t="s">
        <v>385</v>
      </c>
      <c r="AQ287" s="1" t="s">
        <v>385</v>
      </c>
      <c r="AT287" s="1" t="s">
        <v>385</v>
      </c>
      <c r="AZ287" s="1" t="s">
        <v>385</v>
      </c>
      <c r="BF287" s="1" t="s">
        <v>385</v>
      </c>
      <c r="BI287" s="1" t="s">
        <v>385</v>
      </c>
      <c r="BL287" s="1" t="s">
        <v>385</v>
      </c>
      <c r="BO287" s="1" t="s">
        <v>385</v>
      </c>
      <c r="BR287" s="1" t="s">
        <v>385</v>
      </c>
      <c r="BU287" s="1" t="s">
        <v>385</v>
      </c>
      <c r="BX287" s="1" t="s">
        <v>385</v>
      </c>
      <c r="CG287" s="1" t="s">
        <v>385</v>
      </c>
      <c r="CJ287" s="1" t="s">
        <v>385</v>
      </c>
      <c r="CM287" s="1" t="s">
        <v>385</v>
      </c>
      <c r="CV287" s="1" t="s">
        <v>385</v>
      </c>
      <c r="CY287" s="1" t="s">
        <v>385</v>
      </c>
      <c r="DH287" s="1" t="s">
        <v>385</v>
      </c>
      <c r="DK287" s="1" t="s">
        <v>385</v>
      </c>
      <c r="DN287" s="1" t="s">
        <v>385</v>
      </c>
    </row>
    <row r="288" spans="1:118" x14ac:dyDescent="0.2">
      <c r="A288"/>
      <c r="H288" s="8" t="s">
        <v>385</v>
      </c>
      <c r="I288" s="8" t="s">
        <v>385</v>
      </c>
      <c r="AM288" s="1" t="s">
        <v>385</v>
      </c>
      <c r="AQ288" s="1" t="s">
        <v>385</v>
      </c>
      <c r="AT288" s="1" t="s">
        <v>385</v>
      </c>
      <c r="AZ288" s="1" t="s">
        <v>385</v>
      </c>
      <c r="BF288" s="1" t="s">
        <v>385</v>
      </c>
      <c r="BI288" s="1" t="s">
        <v>385</v>
      </c>
      <c r="BL288" s="1" t="s">
        <v>385</v>
      </c>
      <c r="BO288" s="1" t="s">
        <v>385</v>
      </c>
      <c r="BR288" s="1" t="s">
        <v>385</v>
      </c>
      <c r="BU288" s="1" t="s">
        <v>385</v>
      </c>
      <c r="BX288" s="1" t="s">
        <v>385</v>
      </c>
      <c r="CG288" s="1" t="s">
        <v>385</v>
      </c>
      <c r="CJ288" s="1" t="s">
        <v>385</v>
      </c>
      <c r="CM288" s="1" t="s">
        <v>385</v>
      </c>
      <c r="CV288" s="1" t="s">
        <v>385</v>
      </c>
      <c r="CY288" s="1" t="s">
        <v>385</v>
      </c>
      <c r="DH288" s="1" t="s">
        <v>385</v>
      </c>
      <c r="DK288" s="1" t="s">
        <v>385</v>
      </c>
      <c r="DN288" s="1" t="s">
        <v>385</v>
      </c>
    </row>
    <row r="289" spans="1:118" x14ac:dyDescent="0.2">
      <c r="A289"/>
      <c r="H289" s="8" t="s">
        <v>385</v>
      </c>
      <c r="I289" s="8" t="s">
        <v>385</v>
      </c>
      <c r="AM289" s="1" t="s">
        <v>385</v>
      </c>
      <c r="AQ289" s="1" t="s">
        <v>385</v>
      </c>
      <c r="AT289" s="1" t="s">
        <v>385</v>
      </c>
      <c r="AZ289" s="1" t="s">
        <v>385</v>
      </c>
      <c r="BF289" s="1" t="s">
        <v>385</v>
      </c>
      <c r="BI289" s="1" t="s">
        <v>385</v>
      </c>
      <c r="BL289" s="1" t="s">
        <v>385</v>
      </c>
      <c r="BO289" s="1" t="s">
        <v>385</v>
      </c>
      <c r="BR289" s="1" t="s">
        <v>385</v>
      </c>
      <c r="BU289" s="1" t="s">
        <v>385</v>
      </c>
      <c r="BX289" s="1" t="s">
        <v>385</v>
      </c>
      <c r="CG289" s="1" t="s">
        <v>385</v>
      </c>
      <c r="CJ289" s="1" t="s">
        <v>385</v>
      </c>
      <c r="CM289" s="1" t="s">
        <v>385</v>
      </c>
      <c r="CV289" s="1" t="s">
        <v>385</v>
      </c>
      <c r="CY289" s="1" t="s">
        <v>385</v>
      </c>
      <c r="DH289" s="1" t="s">
        <v>385</v>
      </c>
      <c r="DK289" s="1" t="s">
        <v>385</v>
      </c>
      <c r="DN289" s="1" t="s">
        <v>385</v>
      </c>
    </row>
    <row r="290" spans="1:118" x14ac:dyDescent="0.2">
      <c r="A290"/>
      <c r="H290" s="8" t="s">
        <v>385</v>
      </c>
      <c r="I290" s="8" t="s">
        <v>385</v>
      </c>
      <c r="AM290" s="1" t="s">
        <v>385</v>
      </c>
      <c r="AQ290" s="1" t="s">
        <v>385</v>
      </c>
      <c r="AT290" s="1" t="s">
        <v>385</v>
      </c>
      <c r="AZ290" s="1" t="s">
        <v>385</v>
      </c>
      <c r="BF290" s="1" t="s">
        <v>385</v>
      </c>
      <c r="BI290" s="1" t="s">
        <v>385</v>
      </c>
      <c r="BL290" s="1" t="s">
        <v>385</v>
      </c>
      <c r="BO290" s="1" t="s">
        <v>385</v>
      </c>
      <c r="BR290" s="1" t="s">
        <v>385</v>
      </c>
      <c r="BU290" s="1" t="s">
        <v>385</v>
      </c>
      <c r="BX290" s="1" t="s">
        <v>385</v>
      </c>
      <c r="CG290" s="1" t="s">
        <v>385</v>
      </c>
      <c r="CJ290" s="1" t="s">
        <v>385</v>
      </c>
      <c r="CM290" s="1" t="s">
        <v>385</v>
      </c>
      <c r="CV290" s="1" t="s">
        <v>385</v>
      </c>
      <c r="CY290" s="1" t="s">
        <v>385</v>
      </c>
      <c r="DH290" s="1" t="s">
        <v>385</v>
      </c>
      <c r="DK290" s="1" t="s">
        <v>385</v>
      </c>
      <c r="DN290" s="1" t="s">
        <v>385</v>
      </c>
    </row>
    <row r="291" spans="1:118" x14ac:dyDescent="0.2">
      <c r="A291"/>
      <c r="H291" s="8" t="s">
        <v>385</v>
      </c>
      <c r="I291" s="8" t="s">
        <v>385</v>
      </c>
      <c r="AM291" s="1" t="s">
        <v>385</v>
      </c>
      <c r="AQ291" s="1" t="s">
        <v>385</v>
      </c>
      <c r="AT291" s="1" t="s">
        <v>385</v>
      </c>
      <c r="AZ291" s="1" t="s">
        <v>385</v>
      </c>
      <c r="BF291" s="1" t="s">
        <v>385</v>
      </c>
      <c r="BI291" s="1" t="s">
        <v>385</v>
      </c>
      <c r="BL291" s="1" t="s">
        <v>385</v>
      </c>
      <c r="BO291" s="1" t="s">
        <v>385</v>
      </c>
      <c r="BR291" s="1" t="s">
        <v>385</v>
      </c>
      <c r="BU291" s="1" t="s">
        <v>385</v>
      </c>
      <c r="BX291" s="1" t="s">
        <v>385</v>
      </c>
      <c r="CG291" s="1" t="s">
        <v>385</v>
      </c>
      <c r="CJ291" s="1" t="s">
        <v>385</v>
      </c>
      <c r="CM291" s="1" t="s">
        <v>385</v>
      </c>
      <c r="CV291" s="1" t="s">
        <v>385</v>
      </c>
      <c r="CY291" s="1" t="s">
        <v>385</v>
      </c>
      <c r="DH291" s="1" t="s">
        <v>385</v>
      </c>
      <c r="DK291" s="1" t="s">
        <v>385</v>
      </c>
      <c r="DN291" s="1" t="s">
        <v>385</v>
      </c>
    </row>
    <row r="292" spans="1:118" x14ac:dyDescent="0.2">
      <c r="A292"/>
      <c r="H292" s="8" t="s">
        <v>385</v>
      </c>
      <c r="I292" s="8" t="s">
        <v>385</v>
      </c>
      <c r="AM292" s="1" t="s">
        <v>385</v>
      </c>
      <c r="AQ292" s="1" t="s">
        <v>385</v>
      </c>
      <c r="AT292" s="1" t="s">
        <v>385</v>
      </c>
      <c r="AZ292" s="1" t="s">
        <v>385</v>
      </c>
      <c r="BF292" s="1" t="s">
        <v>385</v>
      </c>
      <c r="BI292" s="1" t="s">
        <v>385</v>
      </c>
      <c r="BL292" s="1" t="s">
        <v>385</v>
      </c>
      <c r="BO292" s="1" t="s">
        <v>385</v>
      </c>
      <c r="BR292" s="1" t="s">
        <v>385</v>
      </c>
      <c r="BU292" s="1" t="s">
        <v>385</v>
      </c>
      <c r="BX292" s="1" t="s">
        <v>385</v>
      </c>
      <c r="CG292" s="1" t="s">
        <v>385</v>
      </c>
      <c r="CJ292" s="1" t="s">
        <v>385</v>
      </c>
      <c r="CM292" s="1" t="s">
        <v>385</v>
      </c>
      <c r="CV292" s="1" t="s">
        <v>385</v>
      </c>
      <c r="CY292" s="1" t="s">
        <v>385</v>
      </c>
      <c r="DH292" s="1" t="s">
        <v>385</v>
      </c>
      <c r="DK292" s="1" t="s">
        <v>385</v>
      </c>
      <c r="DN292" s="1" t="s">
        <v>385</v>
      </c>
    </row>
    <row r="293" spans="1:118" x14ac:dyDescent="0.2">
      <c r="A293"/>
      <c r="H293" s="8" t="s">
        <v>385</v>
      </c>
      <c r="I293" s="8" t="s">
        <v>385</v>
      </c>
      <c r="AM293" s="1" t="s">
        <v>385</v>
      </c>
      <c r="AQ293" s="1" t="s">
        <v>385</v>
      </c>
      <c r="AT293" s="1" t="s">
        <v>385</v>
      </c>
      <c r="AZ293" s="1" t="s">
        <v>385</v>
      </c>
      <c r="BF293" s="1" t="s">
        <v>385</v>
      </c>
      <c r="BI293" s="1" t="s">
        <v>385</v>
      </c>
      <c r="BL293" s="1" t="s">
        <v>385</v>
      </c>
      <c r="BO293" s="1" t="s">
        <v>385</v>
      </c>
      <c r="BR293" s="1" t="s">
        <v>385</v>
      </c>
      <c r="BU293" s="1" t="s">
        <v>385</v>
      </c>
      <c r="BX293" s="1" t="s">
        <v>385</v>
      </c>
      <c r="CG293" s="1" t="s">
        <v>385</v>
      </c>
      <c r="CJ293" s="1" t="s">
        <v>385</v>
      </c>
      <c r="CM293" s="1" t="s">
        <v>385</v>
      </c>
      <c r="CV293" s="1" t="s">
        <v>385</v>
      </c>
      <c r="CY293" s="1" t="s">
        <v>385</v>
      </c>
      <c r="DH293" s="1" t="s">
        <v>385</v>
      </c>
      <c r="DK293" s="1" t="s">
        <v>385</v>
      </c>
      <c r="DN293" s="1" t="s">
        <v>385</v>
      </c>
    </row>
    <row r="294" spans="1:118" x14ac:dyDescent="0.2">
      <c r="A294"/>
      <c r="H294" s="8" t="s">
        <v>385</v>
      </c>
      <c r="I294" s="8" t="s">
        <v>385</v>
      </c>
      <c r="AM294" s="1" t="s">
        <v>385</v>
      </c>
      <c r="AQ294" s="1" t="s">
        <v>385</v>
      </c>
      <c r="AT294" s="1" t="s">
        <v>385</v>
      </c>
      <c r="AZ294" s="1" t="s">
        <v>385</v>
      </c>
      <c r="BF294" s="1" t="s">
        <v>385</v>
      </c>
      <c r="BI294" s="1" t="s">
        <v>385</v>
      </c>
      <c r="BL294" s="1" t="s">
        <v>385</v>
      </c>
      <c r="BO294" s="1" t="s">
        <v>385</v>
      </c>
      <c r="BR294" s="1" t="s">
        <v>385</v>
      </c>
      <c r="BU294" s="1" t="s">
        <v>385</v>
      </c>
      <c r="BX294" s="1" t="s">
        <v>385</v>
      </c>
      <c r="CG294" s="1" t="s">
        <v>385</v>
      </c>
      <c r="CJ294" s="1" t="s">
        <v>385</v>
      </c>
      <c r="CM294" s="1" t="s">
        <v>385</v>
      </c>
      <c r="CV294" s="1" t="s">
        <v>385</v>
      </c>
      <c r="CY294" s="1" t="s">
        <v>385</v>
      </c>
      <c r="DH294" s="1" t="s">
        <v>385</v>
      </c>
      <c r="DK294" s="1" t="s">
        <v>385</v>
      </c>
      <c r="DN294" s="1" t="s">
        <v>385</v>
      </c>
    </row>
    <row r="295" spans="1:118" x14ac:dyDescent="0.2">
      <c r="A295"/>
      <c r="H295" s="8" t="s">
        <v>385</v>
      </c>
      <c r="I295" s="8" t="s">
        <v>385</v>
      </c>
      <c r="AM295" s="1" t="s">
        <v>385</v>
      </c>
      <c r="AQ295" s="1" t="s">
        <v>385</v>
      </c>
      <c r="AT295" s="1" t="s">
        <v>385</v>
      </c>
      <c r="AZ295" s="1" t="s">
        <v>385</v>
      </c>
      <c r="BF295" s="1" t="s">
        <v>385</v>
      </c>
      <c r="BI295" s="1" t="s">
        <v>385</v>
      </c>
      <c r="BL295" s="1" t="s">
        <v>385</v>
      </c>
      <c r="BO295" s="1" t="s">
        <v>385</v>
      </c>
      <c r="BR295" s="1" t="s">
        <v>385</v>
      </c>
      <c r="BU295" s="1" t="s">
        <v>385</v>
      </c>
      <c r="BX295" s="1" t="s">
        <v>385</v>
      </c>
      <c r="CG295" s="1" t="s">
        <v>385</v>
      </c>
      <c r="CJ295" s="1" t="s">
        <v>385</v>
      </c>
      <c r="CM295" s="1" t="s">
        <v>385</v>
      </c>
      <c r="CV295" s="1" t="s">
        <v>385</v>
      </c>
      <c r="CY295" s="1" t="s">
        <v>385</v>
      </c>
      <c r="DH295" s="1" t="s">
        <v>385</v>
      </c>
      <c r="DK295" s="1" t="s">
        <v>385</v>
      </c>
      <c r="DN295" s="1" t="s">
        <v>385</v>
      </c>
    </row>
    <row r="296" spans="1:118" x14ac:dyDescent="0.2">
      <c r="A296"/>
      <c r="H296" s="8" t="s">
        <v>385</v>
      </c>
      <c r="I296" s="8" t="s">
        <v>385</v>
      </c>
      <c r="AM296" s="1" t="s">
        <v>385</v>
      </c>
      <c r="AQ296" s="1" t="s">
        <v>385</v>
      </c>
      <c r="AT296" s="1" t="s">
        <v>385</v>
      </c>
      <c r="AZ296" s="1" t="s">
        <v>385</v>
      </c>
      <c r="BF296" s="1" t="s">
        <v>385</v>
      </c>
      <c r="BI296" s="1" t="s">
        <v>385</v>
      </c>
      <c r="BL296" s="1" t="s">
        <v>385</v>
      </c>
      <c r="BO296" s="1" t="s">
        <v>385</v>
      </c>
      <c r="BR296" s="1" t="s">
        <v>385</v>
      </c>
      <c r="BU296" s="1" t="s">
        <v>385</v>
      </c>
      <c r="BX296" s="1" t="s">
        <v>385</v>
      </c>
      <c r="CG296" s="1" t="s">
        <v>385</v>
      </c>
      <c r="CJ296" s="1" t="s">
        <v>385</v>
      </c>
      <c r="CM296" s="1" t="s">
        <v>385</v>
      </c>
      <c r="CV296" s="1" t="s">
        <v>385</v>
      </c>
      <c r="CY296" s="1" t="s">
        <v>385</v>
      </c>
      <c r="DH296" s="1" t="s">
        <v>385</v>
      </c>
      <c r="DK296" s="1" t="s">
        <v>385</v>
      </c>
      <c r="DN296" s="1" t="s">
        <v>385</v>
      </c>
    </row>
    <row r="297" spans="1:118" x14ac:dyDescent="0.2">
      <c r="A297"/>
      <c r="H297" s="8" t="s">
        <v>385</v>
      </c>
      <c r="I297" s="8" t="s">
        <v>385</v>
      </c>
      <c r="AM297" s="1" t="s">
        <v>385</v>
      </c>
      <c r="AQ297" s="1" t="s">
        <v>385</v>
      </c>
      <c r="AT297" s="1" t="s">
        <v>385</v>
      </c>
      <c r="AZ297" s="1" t="s">
        <v>385</v>
      </c>
      <c r="BF297" s="1" t="s">
        <v>385</v>
      </c>
      <c r="BI297" s="1" t="s">
        <v>385</v>
      </c>
      <c r="BL297" s="1" t="s">
        <v>385</v>
      </c>
      <c r="BO297" s="1" t="s">
        <v>385</v>
      </c>
      <c r="BR297" s="1" t="s">
        <v>385</v>
      </c>
      <c r="BU297" s="1" t="s">
        <v>385</v>
      </c>
      <c r="BX297" s="1" t="s">
        <v>385</v>
      </c>
      <c r="CG297" s="1" t="s">
        <v>385</v>
      </c>
      <c r="CJ297" s="1" t="s">
        <v>385</v>
      </c>
      <c r="CM297" s="1" t="s">
        <v>385</v>
      </c>
      <c r="CV297" s="1" t="s">
        <v>385</v>
      </c>
      <c r="CY297" s="1" t="s">
        <v>385</v>
      </c>
      <c r="DH297" s="1" t="s">
        <v>385</v>
      </c>
      <c r="DK297" s="1" t="s">
        <v>385</v>
      </c>
      <c r="DN297" s="1" t="s">
        <v>385</v>
      </c>
    </row>
    <row r="298" spans="1:118" x14ac:dyDescent="0.2">
      <c r="A298"/>
      <c r="H298" s="8" t="s">
        <v>385</v>
      </c>
      <c r="I298" s="8" t="s">
        <v>385</v>
      </c>
      <c r="AM298" s="1" t="s">
        <v>385</v>
      </c>
      <c r="AQ298" s="1" t="s">
        <v>385</v>
      </c>
      <c r="AT298" s="1" t="s">
        <v>385</v>
      </c>
      <c r="AZ298" s="1" t="s">
        <v>385</v>
      </c>
      <c r="BF298" s="1" t="s">
        <v>385</v>
      </c>
      <c r="BI298" s="1" t="s">
        <v>385</v>
      </c>
      <c r="BL298" s="1" t="s">
        <v>385</v>
      </c>
      <c r="BO298" s="1" t="s">
        <v>385</v>
      </c>
      <c r="BR298" s="1" t="s">
        <v>385</v>
      </c>
      <c r="BU298" s="1" t="s">
        <v>385</v>
      </c>
      <c r="BX298" s="1" t="s">
        <v>385</v>
      </c>
      <c r="CG298" s="1" t="s">
        <v>385</v>
      </c>
      <c r="CJ298" s="1" t="s">
        <v>385</v>
      </c>
      <c r="CM298" s="1" t="s">
        <v>385</v>
      </c>
      <c r="CV298" s="1" t="s">
        <v>385</v>
      </c>
      <c r="CY298" s="1" t="s">
        <v>385</v>
      </c>
      <c r="DH298" s="1" t="s">
        <v>385</v>
      </c>
      <c r="DK298" s="1" t="s">
        <v>385</v>
      </c>
      <c r="DN298" s="1" t="s">
        <v>385</v>
      </c>
    </row>
    <row r="299" spans="1:118" x14ac:dyDescent="0.2">
      <c r="A299"/>
      <c r="H299" s="8" t="s">
        <v>385</v>
      </c>
      <c r="I299" s="8" t="s">
        <v>385</v>
      </c>
      <c r="AM299" s="1" t="s">
        <v>385</v>
      </c>
      <c r="AQ299" s="1" t="s">
        <v>385</v>
      </c>
      <c r="AT299" s="1" t="s">
        <v>385</v>
      </c>
      <c r="AZ299" s="1" t="s">
        <v>385</v>
      </c>
      <c r="BF299" s="1" t="s">
        <v>385</v>
      </c>
      <c r="BI299" s="1" t="s">
        <v>385</v>
      </c>
      <c r="BL299" s="1" t="s">
        <v>385</v>
      </c>
      <c r="BO299" s="1" t="s">
        <v>385</v>
      </c>
      <c r="BR299" s="1" t="s">
        <v>385</v>
      </c>
      <c r="BU299" s="1" t="s">
        <v>385</v>
      </c>
      <c r="BX299" s="1" t="s">
        <v>385</v>
      </c>
      <c r="CG299" s="1" t="s">
        <v>385</v>
      </c>
      <c r="CJ299" s="1" t="s">
        <v>385</v>
      </c>
      <c r="CM299" s="1" t="s">
        <v>385</v>
      </c>
      <c r="CV299" s="1" t="s">
        <v>385</v>
      </c>
      <c r="CY299" s="1" t="s">
        <v>385</v>
      </c>
      <c r="DH299" s="1" t="s">
        <v>385</v>
      </c>
      <c r="DK299" s="1" t="s">
        <v>385</v>
      </c>
      <c r="DN299" s="1" t="s">
        <v>385</v>
      </c>
    </row>
    <row r="300" spans="1:118" x14ac:dyDescent="0.2">
      <c r="A300"/>
      <c r="H300" s="8" t="s">
        <v>385</v>
      </c>
      <c r="I300" s="8" t="s">
        <v>385</v>
      </c>
    </row>
    <row r="301" spans="1:118" x14ac:dyDescent="0.2">
      <c r="A301"/>
      <c r="H301" s="8" t="s">
        <v>385</v>
      </c>
      <c r="I301" s="8" t="s">
        <v>385</v>
      </c>
    </row>
    <row r="302" spans="1:118" x14ac:dyDescent="0.2">
      <c r="A302"/>
      <c r="H302" s="8" t="s">
        <v>385</v>
      </c>
      <c r="I302" s="8" t="s">
        <v>385</v>
      </c>
    </row>
    <row r="303" spans="1:118" x14ac:dyDescent="0.2">
      <c r="A303"/>
      <c r="H303" s="8" t="s">
        <v>385</v>
      </c>
      <c r="I303" s="8" t="s">
        <v>385</v>
      </c>
    </row>
    <row r="304" spans="1:118" x14ac:dyDescent="0.2">
      <c r="A304"/>
    </row>
    <row r="305" spans="1:1" x14ac:dyDescent="0.2">
      <c r="A305"/>
    </row>
    <row r="306" spans="1:1" x14ac:dyDescent="0.2">
      <c r="A306"/>
    </row>
    <row r="307" spans="1:1" x14ac:dyDescent="0.2">
      <c r="A307"/>
    </row>
    <row r="308" spans="1:1" x14ac:dyDescent="0.2">
      <c r="A308"/>
    </row>
    <row r="309" spans="1:1" x14ac:dyDescent="0.2">
      <c r="A309"/>
    </row>
    <row r="310" spans="1:1" x14ac:dyDescent="0.2">
      <c r="A310"/>
    </row>
    <row r="311" spans="1:1" x14ac:dyDescent="0.2">
      <c r="A311"/>
    </row>
    <row r="312" spans="1:1" x14ac:dyDescent="0.2">
      <c r="A312"/>
    </row>
    <row r="313" spans="1:1" x14ac:dyDescent="0.2">
      <c r="A313"/>
    </row>
    <row r="314" spans="1:1" x14ac:dyDescent="0.2">
      <c r="A314"/>
    </row>
    <row r="315" spans="1:1" x14ac:dyDescent="0.2">
      <c r="A315"/>
    </row>
    <row r="316" spans="1:1" x14ac:dyDescent="0.2">
      <c r="A316"/>
    </row>
    <row r="317" spans="1:1" x14ac:dyDescent="0.2">
      <c r="A317"/>
    </row>
    <row r="318" spans="1:1" x14ac:dyDescent="0.2">
      <c r="A318"/>
    </row>
    <row r="319" spans="1:1" x14ac:dyDescent="0.2">
      <c r="A319"/>
    </row>
    <row r="320" spans="1:1" x14ac:dyDescent="0.2">
      <c r="A320"/>
    </row>
    <row r="321" spans="1:1" x14ac:dyDescent="0.2">
      <c r="A321"/>
    </row>
    <row r="322" spans="1:1" x14ac:dyDescent="0.2">
      <c r="A322"/>
    </row>
    <row r="323" spans="1:1" x14ac:dyDescent="0.2">
      <c r="A323"/>
    </row>
    <row r="324" spans="1:1" x14ac:dyDescent="0.2">
      <c r="A324"/>
    </row>
    <row r="325" spans="1:1" x14ac:dyDescent="0.2">
      <c r="A325"/>
    </row>
    <row r="326" spans="1:1" x14ac:dyDescent="0.2">
      <c r="A326"/>
    </row>
    <row r="327" spans="1:1" x14ac:dyDescent="0.2">
      <c r="A327"/>
    </row>
    <row r="328" spans="1:1" x14ac:dyDescent="0.2">
      <c r="A328"/>
    </row>
    <row r="329" spans="1:1" x14ac:dyDescent="0.2">
      <c r="A329"/>
    </row>
    <row r="330" spans="1:1" x14ac:dyDescent="0.2">
      <c r="A330"/>
    </row>
    <row r="331" spans="1:1" x14ac:dyDescent="0.2">
      <c r="A331"/>
    </row>
    <row r="332" spans="1:1" x14ac:dyDescent="0.2">
      <c r="A332"/>
    </row>
    <row r="333" spans="1:1" x14ac:dyDescent="0.2">
      <c r="A333"/>
    </row>
    <row r="334" spans="1:1" x14ac:dyDescent="0.2">
      <c r="A334"/>
    </row>
    <row r="335" spans="1:1" x14ac:dyDescent="0.2">
      <c r="A335"/>
    </row>
    <row r="336" spans="1:1" x14ac:dyDescent="0.2">
      <c r="A336"/>
    </row>
    <row r="337" spans="1:1" x14ac:dyDescent="0.2">
      <c r="A337"/>
    </row>
    <row r="338" spans="1:1" x14ac:dyDescent="0.2">
      <c r="A338"/>
    </row>
    <row r="339" spans="1:1" x14ac:dyDescent="0.2">
      <c r="A339"/>
    </row>
    <row r="340" spans="1:1" x14ac:dyDescent="0.2">
      <c r="A340"/>
    </row>
    <row r="341" spans="1:1" x14ac:dyDescent="0.2">
      <c r="A341"/>
    </row>
    <row r="342" spans="1:1" x14ac:dyDescent="0.2">
      <c r="A342"/>
    </row>
    <row r="343" spans="1:1" x14ac:dyDescent="0.2">
      <c r="A343"/>
    </row>
    <row r="344" spans="1:1" x14ac:dyDescent="0.2">
      <c r="A344"/>
    </row>
    <row r="345" spans="1:1" x14ac:dyDescent="0.2">
      <c r="A345"/>
    </row>
    <row r="346" spans="1:1" x14ac:dyDescent="0.2">
      <c r="A346"/>
    </row>
    <row r="347" spans="1:1" x14ac:dyDescent="0.2">
      <c r="A347"/>
    </row>
    <row r="348" spans="1:1" x14ac:dyDescent="0.2">
      <c r="A348"/>
    </row>
    <row r="349" spans="1:1" x14ac:dyDescent="0.2">
      <c r="A349"/>
    </row>
    <row r="350" spans="1:1" x14ac:dyDescent="0.2">
      <c r="A350"/>
    </row>
    <row r="351" spans="1:1" x14ac:dyDescent="0.2">
      <c r="A351"/>
    </row>
    <row r="352" spans="1:1" x14ac:dyDescent="0.2">
      <c r="A352"/>
    </row>
    <row r="353" spans="1:1" x14ac:dyDescent="0.2">
      <c r="A353"/>
    </row>
    <row r="354" spans="1:1" x14ac:dyDescent="0.2">
      <c r="A354"/>
    </row>
    <row r="355" spans="1:1" x14ac:dyDescent="0.2">
      <c r="A355"/>
    </row>
    <row r="356" spans="1:1" x14ac:dyDescent="0.2">
      <c r="A356"/>
    </row>
    <row r="357" spans="1:1" x14ac:dyDescent="0.2">
      <c r="A357"/>
    </row>
    <row r="358" spans="1:1" x14ac:dyDescent="0.2">
      <c r="A358"/>
    </row>
    <row r="359" spans="1:1" x14ac:dyDescent="0.2">
      <c r="A359"/>
    </row>
    <row r="360" spans="1:1" x14ac:dyDescent="0.2">
      <c r="A360"/>
    </row>
    <row r="361" spans="1:1" x14ac:dyDescent="0.2">
      <c r="A361"/>
    </row>
    <row r="362" spans="1:1" x14ac:dyDescent="0.2">
      <c r="A362"/>
    </row>
    <row r="363" spans="1:1" x14ac:dyDescent="0.2">
      <c r="A363"/>
    </row>
    <row r="364" spans="1:1" x14ac:dyDescent="0.2">
      <c r="A364"/>
    </row>
    <row r="365" spans="1:1" x14ac:dyDescent="0.2">
      <c r="A365"/>
    </row>
    <row r="366" spans="1:1" x14ac:dyDescent="0.2">
      <c r="A366"/>
    </row>
    <row r="367" spans="1:1" x14ac:dyDescent="0.2">
      <c r="A367"/>
    </row>
    <row r="368" spans="1:1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  <row r="651" spans="1:1" x14ac:dyDescent="0.2">
      <c r="A651"/>
    </row>
    <row r="652" spans="1:1" x14ac:dyDescent="0.2">
      <c r="A652"/>
    </row>
    <row r="653" spans="1:1" x14ac:dyDescent="0.2">
      <c r="A653"/>
    </row>
    <row r="654" spans="1:1" x14ac:dyDescent="0.2">
      <c r="A654"/>
    </row>
    <row r="655" spans="1:1" x14ac:dyDescent="0.2">
      <c r="A655"/>
    </row>
    <row r="656" spans="1:1" x14ac:dyDescent="0.2">
      <c r="A656"/>
    </row>
    <row r="657" spans="1:1" x14ac:dyDescent="0.2">
      <c r="A657"/>
    </row>
    <row r="658" spans="1:1" x14ac:dyDescent="0.2">
      <c r="A658"/>
    </row>
    <row r="659" spans="1:1" x14ac:dyDescent="0.2">
      <c r="A659"/>
    </row>
    <row r="660" spans="1:1" x14ac:dyDescent="0.2">
      <c r="A660"/>
    </row>
    <row r="661" spans="1:1" x14ac:dyDescent="0.2">
      <c r="A661"/>
    </row>
    <row r="662" spans="1:1" x14ac:dyDescent="0.2">
      <c r="A662"/>
    </row>
    <row r="663" spans="1:1" x14ac:dyDescent="0.2">
      <c r="A663"/>
    </row>
    <row r="664" spans="1:1" x14ac:dyDescent="0.2">
      <c r="A664"/>
    </row>
    <row r="665" spans="1:1" x14ac:dyDescent="0.2">
      <c r="A665"/>
    </row>
    <row r="666" spans="1:1" x14ac:dyDescent="0.2">
      <c r="A666"/>
    </row>
    <row r="667" spans="1:1" x14ac:dyDescent="0.2">
      <c r="A667"/>
    </row>
    <row r="668" spans="1:1" x14ac:dyDescent="0.2">
      <c r="A668"/>
    </row>
    <row r="669" spans="1:1" x14ac:dyDescent="0.2">
      <c r="A669"/>
    </row>
    <row r="670" spans="1:1" x14ac:dyDescent="0.2">
      <c r="A670"/>
    </row>
    <row r="671" spans="1:1" x14ac:dyDescent="0.2">
      <c r="A671"/>
    </row>
    <row r="672" spans="1:1" x14ac:dyDescent="0.2">
      <c r="A672"/>
    </row>
    <row r="673" spans="1:1" x14ac:dyDescent="0.2">
      <c r="A673"/>
    </row>
    <row r="674" spans="1:1" x14ac:dyDescent="0.2">
      <c r="A674"/>
    </row>
    <row r="675" spans="1:1" x14ac:dyDescent="0.2">
      <c r="A675"/>
    </row>
    <row r="676" spans="1:1" x14ac:dyDescent="0.2">
      <c r="A676"/>
    </row>
    <row r="677" spans="1:1" x14ac:dyDescent="0.2">
      <c r="A677"/>
    </row>
    <row r="678" spans="1:1" x14ac:dyDescent="0.2">
      <c r="A678"/>
    </row>
    <row r="679" spans="1:1" x14ac:dyDescent="0.2">
      <c r="A679"/>
    </row>
    <row r="680" spans="1:1" x14ac:dyDescent="0.2">
      <c r="A680"/>
    </row>
    <row r="681" spans="1:1" x14ac:dyDescent="0.2">
      <c r="A681"/>
    </row>
    <row r="682" spans="1:1" x14ac:dyDescent="0.2">
      <c r="A682"/>
    </row>
    <row r="683" spans="1:1" x14ac:dyDescent="0.2">
      <c r="A683"/>
    </row>
    <row r="684" spans="1:1" x14ac:dyDescent="0.2">
      <c r="A684"/>
    </row>
    <row r="685" spans="1:1" x14ac:dyDescent="0.2">
      <c r="A685"/>
    </row>
    <row r="686" spans="1:1" x14ac:dyDescent="0.2">
      <c r="A686"/>
    </row>
    <row r="687" spans="1:1" x14ac:dyDescent="0.2">
      <c r="A687"/>
    </row>
    <row r="688" spans="1:1" x14ac:dyDescent="0.2">
      <c r="A688"/>
    </row>
    <row r="689" spans="1:1" x14ac:dyDescent="0.2">
      <c r="A689"/>
    </row>
    <row r="690" spans="1:1" x14ac:dyDescent="0.2">
      <c r="A690"/>
    </row>
    <row r="691" spans="1:1" x14ac:dyDescent="0.2">
      <c r="A691"/>
    </row>
    <row r="692" spans="1:1" x14ac:dyDescent="0.2">
      <c r="A692"/>
    </row>
    <row r="693" spans="1:1" x14ac:dyDescent="0.2">
      <c r="A693"/>
    </row>
    <row r="694" spans="1:1" x14ac:dyDescent="0.2">
      <c r="A694"/>
    </row>
    <row r="695" spans="1:1" x14ac:dyDescent="0.2">
      <c r="A695"/>
    </row>
    <row r="696" spans="1:1" x14ac:dyDescent="0.2">
      <c r="A696"/>
    </row>
    <row r="697" spans="1:1" x14ac:dyDescent="0.2">
      <c r="A697"/>
    </row>
    <row r="698" spans="1:1" x14ac:dyDescent="0.2">
      <c r="A698"/>
    </row>
    <row r="699" spans="1:1" x14ac:dyDescent="0.2">
      <c r="A699"/>
    </row>
    <row r="700" spans="1:1" x14ac:dyDescent="0.2">
      <c r="A700"/>
    </row>
    <row r="701" spans="1:1" x14ac:dyDescent="0.2">
      <c r="A701"/>
    </row>
    <row r="702" spans="1:1" x14ac:dyDescent="0.2">
      <c r="A702"/>
    </row>
    <row r="703" spans="1:1" x14ac:dyDescent="0.2">
      <c r="A703"/>
    </row>
    <row r="704" spans="1:1" x14ac:dyDescent="0.2">
      <c r="A704"/>
    </row>
    <row r="705" spans="1:1" x14ac:dyDescent="0.2">
      <c r="A705"/>
    </row>
    <row r="706" spans="1:1" x14ac:dyDescent="0.2">
      <c r="A706"/>
    </row>
    <row r="707" spans="1:1" x14ac:dyDescent="0.2">
      <c r="A707"/>
    </row>
    <row r="708" spans="1:1" x14ac:dyDescent="0.2">
      <c r="A708"/>
    </row>
    <row r="709" spans="1:1" x14ac:dyDescent="0.2">
      <c r="A709"/>
    </row>
    <row r="710" spans="1:1" x14ac:dyDescent="0.2">
      <c r="A710"/>
    </row>
    <row r="711" spans="1:1" x14ac:dyDescent="0.2">
      <c r="A711"/>
    </row>
    <row r="712" spans="1:1" x14ac:dyDescent="0.2">
      <c r="A712"/>
    </row>
    <row r="713" spans="1:1" x14ac:dyDescent="0.2">
      <c r="A713"/>
    </row>
    <row r="714" spans="1:1" x14ac:dyDescent="0.2">
      <c r="A714"/>
    </row>
    <row r="715" spans="1:1" x14ac:dyDescent="0.2">
      <c r="A715"/>
    </row>
    <row r="716" spans="1:1" x14ac:dyDescent="0.2">
      <c r="A716"/>
    </row>
    <row r="717" spans="1:1" x14ac:dyDescent="0.2">
      <c r="A717"/>
    </row>
    <row r="718" spans="1:1" x14ac:dyDescent="0.2">
      <c r="A718"/>
    </row>
    <row r="719" spans="1:1" x14ac:dyDescent="0.2">
      <c r="A719"/>
    </row>
    <row r="720" spans="1:1" x14ac:dyDescent="0.2">
      <c r="A720"/>
    </row>
    <row r="721" spans="1:1" x14ac:dyDescent="0.2">
      <c r="A721"/>
    </row>
    <row r="722" spans="1:1" x14ac:dyDescent="0.2">
      <c r="A722"/>
    </row>
    <row r="723" spans="1:1" x14ac:dyDescent="0.2">
      <c r="A723"/>
    </row>
    <row r="724" spans="1:1" x14ac:dyDescent="0.2">
      <c r="A724"/>
    </row>
    <row r="725" spans="1:1" x14ac:dyDescent="0.2">
      <c r="A725"/>
    </row>
    <row r="726" spans="1:1" x14ac:dyDescent="0.2">
      <c r="A726"/>
    </row>
    <row r="727" spans="1:1" x14ac:dyDescent="0.2">
      <c r="A727"/>
    </row>
    <row r="728" spans="1:1" x14ac:dyDescent="0.2">
      <c r="A728"/>
    </row>
    <row r="729" spans="1:1" x14ac:dyDescent="0.2">
      <c r="A729"/>
    </row>
    <row r="730" spans="1:1" x14ac:dyDescent="0.2">
      <c r="A730"/>
    </row>
    <row r="731" spans="1:1" x14ac:dyDescent="0.2">
      <c r="A731"/>
    </row>
    <row r="732" spans="1:1" x14ac:dyDescent="0.2">
      <c r="A732"/>
    </row>
    <row r="733" spans="1:1" x14ac:dyDescent="0.2">
      <c r="A733"/>
    </row>
    <row r="734" spans="1:1" x14ac:dyDescent="0.2">
      <c r="A734"/>
    </row>
    <row r="735" spans="1:1" x14ac:dyDescent="0.2">
      <c r="A735"/>
    </row>
    <row r="736" spans="1:1" x14ac:dyDescent="0.2">
      <c r="A736"/>
    </row>
    <row r="737" spans="1:1" x14ac:dyDescent="0.2">
      <c r="A737"/>
    </row>
    <row r="738" spans="1:1" x14ac:dyDescent="0.2">
      <c r="A738"/>
    </row>
    <row r="739" spans="1:1" x14ac:dyDescent="0.2">
      <c r="A739"/>
    </row>
    <row r="740" spans="1:1" x14ac:dyDescent="0.2">
      <c r="A740"/>
    </row>
    <row r="741" spans="1:1" x14ac:dyDescent="0.2">
      <c r="A741"/>
    </row>
    <row r="742" spans="1:1" x14ac:dyDescent="0.2">
      <c r="A742"/>
    </row>
    <row r="743" spans="1:1" x14ac:dyDescent="0.2">
      <c r="A743"/>
    </row>
    <row r="744" spans="1:1" x14ac:dyDescent="0.2">
      <c r="A744"/>
    </row>
    <row r="745" spans="1:1" x14ac:dyDescent="0.2">
      <c r="A745"/>
    </row>
    <row r="746" spans="1:1" x14ac:dyDescent="0.2">
      <c r="A746"/>
    </row>
    <row r="747" spans="1:1" x14ac:dyDescent="0.2">
      <c r="A747"/>
    </row>
    <row r="748" spans="1:1" x14ac:dyDescent="0.2">
      <c r="A748"/>
    </row>
    <row r="749" spans="1:1" x14ac:dyDescent="0.2">
      <c r="A749"/>
    </row>
    <row r="750" spans="1:1" x14ac:dyDescent="0.2">
      <c r="A750"/>
    </row>
    <row r="751" spans="1:1" x14ac:dyDescent="0.2">
      <c r="A751"/>
    </row>
    <row r="752" spans="1:1" x14ac:dyDescent="0.2">
      <c r="A752"/>
    </row>
    <row r="753" spans="1:1" x14ac:dyDescent="0.2">
      <c r="A753"/>
    </row>
    <row r="754" spans="1:1" x14ac:dyDescent="0.2">
      <c r="A754"/>
    </row>
    <row r="755" spans="1:1" x14ac:dyDescent="0.2">
      <c r="A755"/>
    </row>
    <row r="756" spans="1:1" x14ac:dyDescent="0.2">
      <c r="A756"/>
    </row>
    <row r="757" spans="1:1" x14ac:dyDescent="0.2">
      <c r="A757"/>
    </row>
    <row r="758" spans="1:1" x14ac:dyDescent="0.2">
      <c r="A758"/>
    </row>
    <row r="759" spans="1:1" x14ac:dyDescent="0.2">
      <c r="A759"/>
    </row>
    <row r="760" spans="1:1" x14ac:dyDescent="0.2">
      <c r="A760"/>
    </row>
    <row r="761" spans="1:1" x14ac:dyDescent="0.2">
      <c r="A761"/>
    </row>
    <row r="762" spans="1:1" x14ac:dyDescent="0.2">
      <c r="A762"/>
    </row>
    <row r="763" spans="1:1" x14ac:dyDescent="0.2">
      <c r="A763"/>
    </row>
    <row r="764" spans="1:1" x14ac:dyDescent="0.2">
      <c r="A764"/>
    </row>
    <row r="765" spans="1:1" x14ac:dyDescent="0.2">
      <c r="A765"/>
    </row>
    <row r="766" spans="1:1" x14ac:dyDescent="0.2">
      <c r="A766"/>
    </row>
    <row r="767" spans="1:1" x14ac:dyDescent="0.2">
      <c r="A767"/>
    </row>
    <row r="768" spans="1:1" x14ac:dyDescent="0.2">
      <c r="A768"/>
    </row>
    <row r="769" spans="1:1" x14ac:dyDescent="0.2">
      <c r="A769"/>
    </row>
    <row r="770" spans="1:1" x14ac:dyDescent="0.2">
      <c r="A770"/>
    </row>
    <row r="771" spans="1:1" x14ac:dyDescent="0.2">
      <c r="A771"/>
    </row>
    <row r="772" spans="1:1" x14ac:dyDescent="0.2">
      <c r="A772"/>
    </row>
    <row r="773" spans="1:1" x14ac:dyDescent="0.2">
      <c r="A773"/>
    </row>
    <row r="774" spans="1:1" x14ac:dyDescent="0.2">
      <c r="A774"/>
    </row>
    <row r="775" spans="1:1" x14ac:dyDescent="0.2">
      <c r="A775"/>
    </row>
    <row r="776" spans="1:1" x14ac:dyDescent="0.2">
      <c r="A776"/>
    </row>
    <row r="777" spans="1:1" x14ac:dyDescent="0.2">
      <c r="A777"/>
    </row>
    <row r="778" spans="1:1" x14ac:dyDescent="0.2">
      <c r="A778"/>
    </row>
    <row r="779" spans="1:1" x14ac:dyDescent="0.2">
      <c r="A779"/>
    </row>
    <row r="780" spans="1:1" x14ac:dyDescent="0.2">
      <c r="A780"/>
    </row>
    <row r="781" spans="1:1" x14ac:dyDescent="0.2">
      <c r="A781"/>
    </row>
    <row r="782" spans="1:1" x14ac:dyDescent="0.2">
      <c r="A782"/>
    </row>
    <row r="783" spans="1:1" x14ac:dyDescent="0.2">
      <c r="A783"/>
    </row>
    <row r="784" spans="1:1" x14ac:dyDescent="0.2">
      <c r="A784"/>
    </row>
    <row r="785" spans="1:1" x14ac:dyDescent="0.2">
      <c r="A785"/>
    </row>
    <row r="786" spans="1:1" x14ac:dyDescent="0.2">
      <c r="A786"/>
    </row>
    <row r="787" spans="1:1" x14ac:dyDescent="0.2">
      <c r="A787"/>
    </row>
    <row r="788" spans="1:1" x14ac:dyDescent="0.2">
      <c r="A788"/>
    </row>
    <row r="789" spans="1:1" x14ac:dyDescent="0.2">
      <c r="A789"/>
    </row>
    <row r="790" spans="1:1" x14ac:dyDescent="0.2">
      <c r="A790"/>
    </row>
    <row r="791" spans="1:1" x14ac:dyDescent="0.2">
      <c r="A791"/>
    </row>
    <row r="792" spans="1:1" x14ac:dyDescent="0.2">
      <c r="A792"/>
    </row>
    <row r="793" spans="1:1" x14ac:dyDescent="0.2">
      <c r="A793"/>
    </row>
    <row r="794" spans="1:1" x14ac:dyDescent="0.2">
      <c r="A794"/>
    </row>
    <row r="795" spans="1:1" x14ac:dyDescent="0.2">
      <c r="A795"/>
    </row>
    <row r="796" spans="1:1" x14ac:dyDescent="0.2">
      <c r="A796"/>
    </row>
    <row r="797" spans="1:1" x14ac:dyDescent="0.2">
      <c r="A797"/>
    </row>
    <row r="798" spans="1:1" x14ac:dyDescent="0.2">
      <c r="A798"/>
    </row>
    <row r="799" spans="1:1" x14ac:dyDescent="0.2">
      <c r="A799"/>
    </row>
    <row r="800" spans="1:1" x14ac:dyDescent="0.2">
      <c r="A800"/>
    </row>
    <row r="801" spans="1:1" x14ac:dyDescent="0.2">
      <c r="A801"/>
    </row>
    <row r="802" spans="1:1" x14ac:dyDescent="0.2">
      <c r="A802"/>
    </row>
    <row r="803" spans="1:1" x14ac:dyDescent="0.2">
      <c r="A803"/>
    </row>
    <row r="804" spans="1:1" x14ac:dyDescent="0.2">
      <c r="A804"/>
    </row>
    <row r="805" spans="1:1" x14ac:dyDescent="0.2">
      <c r="A805"/>
    </row>
    <row r="806" spans="1:1" x14ac:dyDescent="0.2">
      <c r="A806"/>
    </row>
    <row r="807" spans="1:1" x14ac:dyDescent="0.2">
      <c r="A807"/>
    </row>
    <row r="808" spans="1:1" x14ac:dyDescent="0.2">
      <c r="A808"/>
    </row>
    <row r="809" spans="1:1" x14ac:dyDescent="0.2">
      <c r="A809"/>
    </row>
    <row r="810" spans="1:1" x14ac:dyDescent="0.2">
      <c r="A810"/>
    </row>
    <row r="811" spans="1:1" x14ac:dyDescent="0.2">
      <c r="A811"/>
    </row>
    <row r="812" spans="1:1" x14ac:dyDescent="0.2">
      <c r="A812"/>
    </row>
    <row r="813" spans="1:1" x14ac:dyDescent="0.2">
      <c r="A813"/>
    </row>
    <row r="814" spans="1:1" x14ac:dyDescent="0.2">
      <c r="A814"/>
    </row>
    <row r="815" spans="1:1" x14ac:dyDescent="0.2">
      <c r="A815"/>
    </row>
    <row r="816" spans="1:1" x14ac:dyDescent="0.2">
      <c r="A816"/>
    </row>
    <row r="817" spans="1:1" x14ac:dyDescent="0.2">
      <c r="A817"/>
    </row>
    <row r="818" spans="1:1" x14ac:dyDescent="0.2">
      <c r="A818"/>
    </row>
    <row r="819" spans="1:1" x14ac:dyDescent="0.2">
      <c r="A819"/>
    </row>
    <row r="820" spans="1:1" x14ac:dyDescent="0.2">
      <c r="A820"/>
    </row>
    <row r="821" spans="1:1" x14ac:dyDescent="0.2">
      <c r="A821"/>
    </row>
    <row r="822" spans="1:1" x14ac:dyDescent="0.2">
      <c r="A822"/>
    </row>
    <row r="823" spans="1:1" x14ac:dyDescent="0.2">
      <c r="A823"/>
    </row>
    <row r="824" spans="1:1" x14ac:dyDescent="0.2">
      <c r="A824"/>
    </row>
    <row r="825" spans="1:1" x14ac:dyDescent="0.2">
      <c r="A825"/>
    </row>
    <row r="826" spans="1:1" x14ac:dyDescent="0.2">
      <c r="A826"/>
    </row>
    <row r="827" spans="1:1" x14ac:dyDescent="0.2">
      <c r="A827"/>
    </row>
    <row r="828" spans="1:1" x14ac:dyDescent="0.2">
      <c r="A828"/>
    </row>
    <row r="829" spans="1:1" x14ac:dyDescent="0.2">
      <c r="A829"/>
    </row>
    <row r="830" spans="1:1" x14ac:dyDescent="0.2">
      <c r="A830"/>
    </row>
    <row r="831" spans="1:1" x14ac:dyDescent="0.2">
      <c r="A831"/>
    </row>
    <row r="832" spans="1:1" x14ac:dyDescent="0.2">
      <c r="A832"/>
    </row>
    <row r="833" spans="1:1" x14ac:dyDescent="0.2">
      <c r="A833"/>
    </row>
    <row r="834" spans="1:1" x14ac:dyDescent="0.2">
      <c r="A834"/>
    </row>
    <row r="835" spans="1:1" x14ac:dyDescent="0.2">
      <c r="A835"/>
    </row>
    <row r="836" spans="1:1" x14ac:dyDescent="0.2">
      <c r="A836"/>
    </row>
    <row r="837" spans="1:1" x14ac:dyDescent="0.2">
      <c r="A837"/>
    </row>
    <row r="838" spans="1:1" x14ac:dyDescent="0.2">
      <c r="A838"/>
    </row>
    <row r="839" spans="1:1" x14ac:dyDescent="0.2">
      <c r="A839"/>
    </row>
    <row r="840" spans="1:1" x14ac:dyDescent="0.2">
      <c r="A840"/>
    </row>
    <row r="841" spans="1:1" x14ac:dyDescent="0.2">
      <c r="A841"/>
    </row>
    <row r="842" spans="1:1" x14ac:dyDescent="0.2">
      <c r="A842"/>
    </row>
    <row r="843" spans="1:1" x14ac:dyDescent="0.2">
      <c r="A843"/>
    </row>
    <row r="844" spans="1:1" x14ac:dyDescent="0.2">
      <c r="A844"/>
    </row>
    <row r="845" spans="1:1" x14ac:dyDescent="0.2">
      <c r="A845"/>
    </row>
    <row r="846" spans="1:1" x14ac:dyDescent="0.2">
      <c r="A846"/>
    </row>
    <row r="847" spans="1:1" x14ac:dyDescent="0.2">
      <c r="A847"/>
    </row>
    <row r="848" spans="1:1" x14ac:dyDescent="0.2">
      <c r="A848"/>
    </row>
    <row r="849" spans="1:1" x14ac:dyDescent="0.2">
      <c r="A849"/>
    </row>
    <row r="850" spans="1:1" x14ac:dyDescent="0.2">
      <c r="A850"/>
    </row>
    <row r="851" spans="1:1" x14ac:dyDescent="0.2">
      <c r="A851"/>
    </row>
    <row r="852" spans="1:1" x14ac:dyDescent="0.2">
      <c r="A852"/>
    </row>
    <row r="853" spans="1:1" x14ac:dyDescent="0.2">
      <c r="A853"/>
    </row>
    <row r="854" spans="1:1" x14ac:dyDescent="0.2">
      <c r="A854"/>
    </row>
    <row r="855" spans="1:1" x14ac:dyDescent="0.2">
      <c r="A855"/>
    </row>
    <row r="856" spans="1:1" x14ac:dyDescent="0.2">
      <c r="A856"/>
    </row>
    <row r="857" spans="1:1" x14ac:dyDescent="0.2">
      <c r="A857"/>
    </row>
    <row r="858" spans="1:1" x14ac:dyDescent="0.2">
      <c r="A858"/>
    </row>
    <row r="859" spans="1:1" x14ac:dyDescent="0.2">
      <c r="A859"/>
    </row>
    <row r="860" spans="1:1" x14ac:dyDescent="0.2">
      <c r="A860"/>
    </row>
    <row r="861" spans="1:1" x14ac:dyDescent="0.2">
      <c r="A861"/>
    </row>
    <row r="862" spans="1:1" x14ac:dyDescent="0.2">
      <c r="A862"/>
    </row>
    <row r="863" spans="1:1" x14ac:dyDescent="0.2">
      <c r="A863"/>
    </row>
    <row r="864" spans="1:1" x14ac:dyDescent="0.2">
      <c r="A864"/>
    </row>
    <row r="865" spans="1:1" x14ac:dyDescent="0.2">
      <c r="A865"/>
    </row>
    <row r="866" spans="1:1" x14ac:dyDescent="0.2">
      <c r="A866"/>
    </row>
    <row r="867" spans="1:1" x14ac:dyDescent="0.2">
      <c r="A867"/>
    </row>
    <row r="868" spans="1:1" x14ac:dyDescent="0.2">
      <c r="A868"/>
    </row>
    <row r="869" spans="1:1" x14ac:dyDescent="0.2">
      <c r="A869"/>
    </row>
    <row r="870" spans="1:1" x14ac:dyDescent="0.2">
      <c r="A870"/>
    </row>
    <row r="871" spans="1:1" x14ac:dyDescent="0.2">
      <c r="A871"/>
    </row>
    <row r="872" spans="1:1" x14ac:dyDescent="0.2">
      <c r="A872"/>
    </row>
    <row r="873" spans="1:1" x14ac:dyDescent="0.2">
      <c r="A873"/>
    </row>
    <row r="874" spans="1:1" x14ac:dyDescent="0.2">
      <c r="A874"/>
    </row>
    <row r="875" spans="1:1" x14ac:dyDescent="0.2">
      <c r="A875"/>
    </row>
    <row r="876" spans="1:1" x14ac:dyDescent="0.2">
      <c r="A876"/>
    </row>
    <row r="877" spans="1:1" x14ac:dyDescent="0.2">
      <c r="A877"/>
    </row>
    <row r="878" spans="1:1" x14ac:dyDescent="0.2">
      <c r="A878"/>
    </row>
    <row r="879" spans="1:1" x14ac:dyDescent="0.2">
      <c r="A879"/>
    </row>
    <row r="880" spans="1:1" x14ac:dyDescent="0.2">
      <c r="A880"/>
    </row>
    <row r="881" spans="1:1" x14ac:dyDescent="0.2">
      <c r="A881"/>
    </row>
    <row r="882" spans="1:1" x14ac:dyDescent="0.2">
      <c r="A882"/>
    </row>
    <row r="883" spans="1:1" x14ac:dyDescent="0.2">
      <c r="A883"/>
    </row>
    <row r="884" spans="1:1" x14ac:dyDescent="0.2">
      <c r="A884"/>
    </row>
    <row r="885" spans="1:1" x14ac:dyDescent="0.2">
      <c r="A885"/>
    </row>
    <row r="886" spans="1:1" x14ac:dyDescent="0.2">
      <c r="A886"/>
    </row>
    <row r="887" spans="1:1" x14ac:dyDescent="0.2">
      <c r="A887"/>
    </row>
    <row r="888" spans="1:1" x14ac:dyDescent="0.2">
      <c r="A888"/>
    </row>
    <row r="889" spans="1:1" x14ac:dyDescent="0.2">
      <c r="A889"/>
    </row>
    <row r="890" spans="1:1" x14ac:dyDescent="0.2">
      <c r="A890"/>
    </row>
    <row r="891" spans="1:1" x14ac:dyDescent="0.2">
      <c r="A891"/>
    </row>
    <row r="892" spans="1:1" x14ac:dyDescent="0.2">
      <c r="A892"/>
    </row>
    <row r="893" spans="1:1" x14ac:dyDescent="0.2">
      <c r="A893"/>
    </row>
    <row r="894" spans="1:1" x14ac:dyDescent="0.2">
      <c r="A894"/>
    </row>
    <row r="895" spans="1:1" x14ac:dyDescent="0.2">
      <c r="A895"/>
    </row>
    <row r="896" spans="1:1" x14ac:dyDescent="0.2">
      <c r="A896"/>
    </row>
    <row r="897" spans="1:1" x14ac:dyDescent="0.2">
      <c r="A897"/>
    </row>
    <row r="898" spans="1:1" x14ac:dyDescent="0.2">
      <c r="A898"/>
    </row>
    <row r="899" spans="1:1" x14ac:dyDescent="0.2">
      <c r="A899"/>
    </row>
    <row r="900" spans="1:1" x14ac:dyDescent="0.2">
      <c r="A900"/>
    </row>
    <row r="901" spans="1:1" x14ac:dyDescent="0.2">
      <c r="A901"/>
    </row>
    <row r="902" spans="1:1" x14ac:dyDescent="0.2">
      <c r="A902"/>
    </row>
    <row r="903" spans="1:1" x14ac:dyDescent="0.2">
      <c r="A903"/>
    </row>
    <row r="904" spans="1:1" x14ac:dyDescent="0.2">
      <c r="A904"/>
    </row>
    <row r="905" spans="1:1" x14ac:dyDescent="0.2">
      <c r="A905"/>
    </row>
    <row r="906" spans="1:1" x14ac:dyDescent="0.2">
      <c r="A906"/>
    </row>
    <row r="907" spans="1:1" x14ac:dyDescent="0.2">
      <c r="A907"/>
    </row>
    <row r="908" spans="1:1" x14ac:dyDescent="0.2">
      <c r="A908"/>
    </row>
    <row r="909" spans="1:1" x14ac:dyDescent="0.2">
      <c r="A909"/>
    </row>
    <row r="910" spans="1:1" x14ac:dyDescent="0.2">
      <c r="A910"/>
    </row>
    <row r="911" spans="1:1" x14ac:dyDescent="0.2">
      <c r="A911"/>
    </row>
    <row r="912" spans="1:1" x14ac:dyDescent="0.2">
      <c r="A912"/>
    </row>
    <row r="913" spans="1:1" x14ac:dyDescent="0.2">
      <c r="A913"/>
    </row>
    <row r="914" spans="1:1" x14ac:dyDescent="0.2">
      <c r="A914"/>
    </row>
    <row r="915" spans="1:1" x14ac:dyDescent="0.2">
      <c r="A915"/>
    </row>
    <row r="916" spans="1:1" x14ac:dyDescent="0.2">
      <c r="A916"/>
    </row>
    <row r="917" spans="1:1" x14ac:dyDescent="0.2">
      <c r="A917"/>
    </row>
    <row r="918" spans="1:1" x14ac:dyDescent="0.2">
      <c r="A918"/>
    </row>
    <row r="919" spans="1:1" x14ac:dyDescent="0.2">
      <c r="A919"/>
    </row>
    <row r="920" spans="1:1" x14ac:dyDescent="0.2">
      <c r="A920"/>
    </row>
    <row r="921" spans="1:1" x14ac:dyDescent="0.2">
      <c r="A921"/>
    </row>
    <row r="922" spans="1:1" x14ac:dyDescent="0.2">
      <c r="A922"/>
    </row>
    <row r="923" spans="1:1" x14ac:dyDescent="0.2">
      <c r="A923"/>
    </row>
    <row r="924" spans="1:1" x14ac:dyDescent="0.2">
      <c r="A924"/>
    </row>
    <row r="925" spans="1:1" x14ac:dyDescent="0.2">
      <c r="A925"/>
    </row>
    <row r="926" spans="1:1" x14ac:dyDescent="0.2">
      <c r="A926"/>
    </row>
    <row r="927" spans="1:1" x14ac:dyDescent="0.2">
      <c r="A927"/>
    </row>
    <row r="928" spans="1:1" x14ac:dyDescent="0.2">
      <c r="A928"/>
    </row>
    <row r="929" spans="1:1" x14ac:dyDescent="0.2">
      <c r="A929"/>
    </row>
    <row r="930" spans="1:1" x14ac:dyDescent="0.2">
      <c r="A930"/>
    </row>
    <row r="931" spans="1:1" x14ac:dyDescent="0.2">
      <c r="A931"/>
    </row>
    <row r="932" spans="1:1" x14ac:dyDescent="0.2">
      <c r="A932"/>
    </row>
    <row r="933" spans="1:1" x14ac:dyDescent="0.2">
      <c r="A933"/>
    </row>
    <row r="934" spans="1:1" x14ac:dyDescent="0.2">
      <c r="A934"/>
    </row>
    <row r="935" spans="1:1" x14ac:dyDescent="0.2">
      <c r="A935"/>
    </row>
    <row r="936" spans="1:1" x14ac:dyDescent="0.2">
      <c r="A936"/>
    </row>
    <row r="937" spans="1:1" x14ac:dyDescent="0.2">
      <c r="A937"/>
    </row>
    <row r="938" spans="1:1" x14ac:dyDescent="0.2">
      <c r="A938"/>
    </row>
    <row r="939" spans="1:1" x14ac:dyDescent="0.2">
      <c r="A939"/>
    </row>
    <row r="940" spans="1:1" x14ac:dyDescent="0.2">
      <c r="A940"/>
    </row>
    <row r="941" spans="1:1" x14ac:dyDescent="0.2">
      <c r="A941"/>
    </row>
    <row r="942" spans="1:1" x14ac:dyDescent="0.2">
      <c r="A942"/>
    </row>
    <row r="943" spans="1:1" x14ac:dyDescent="0.2">
      <c r="A943"/>
    </row>
    <row r="944" spans="1:1" x14ac:dyDescent="0.2">
      <c r="A944"/>
    </row>
    <row r="945" spans="1:1" x14ac:dyDescent="0.2">
      <c r="A945"/>
    </row>
    <row r="946" spans="1:1" x14ac:dyDescent="0.2">
      <c r="A946"/>
    </row>
    <row r="947" spans="1:1" x14ac:dyDescent="0.2">
      <c r="A947"/>
    </row>
    <row r="948" spans="1:1" x14ac:dyDescent="0.2">
      <c r="A948"/>
    </row>
    <row r="949" spans="1:1" x14ac:dyDescent="0.2">
      <c r="A949"/>
    </row>
    <row r="950" spans="1:1" x14ac:dyDescent="0.2">
      <c r="A950"/>
    </row>
    <row r="951" spans="1:1" x14ac:dyDescent="0.2">
      <c r="A951"/>
    </row>
    <row r="952" spans="1:1" x14ac:dyDescent="0.2">
      <c r="A952"/>
    </row>
    <row r="953" spans="1:1" x14ac:dyDescent="0.2">
      <c r="A953"/>
    </row>
    <row r="954" spans="1:1" x14ac:dyDescent="0.2">
      <c r="A954"/>
    </row>
    <row r="955" spans="1:1" x14ac:dyDescent="0.2">
      <c r="A955"/>
    </row>
    <row r="956" spans="1:1" x14ac:dyDescent="0.2">
      <c r="A956"/>
    </row>
    <row r="957" spans="1:1" x14ac:dyDescent="0.2">
      <c r="A957"/>
    </row>
    <row r="958" spans="1:1" x14ac:dyDescent="0.2">
      <c r="A958"/>
    </row>
    <row r="959" spans="1:1" x14ac:dyDescent="0.2">
      <c r="A959"/>
    </row>
    <row r="960" spans="1:1" x14ac:dyDescent="0.2">
      <c r="A960"/>
    </row>
    <row r="961" spans="1:1" x14ac:dyDescent="0.2">
      <c r="A961"/>
    </row>
    <row r="962" spans="1:1" x14ac:dyDescent="0.2">
      <c r="A962"/>
    </row>
    <row r="963" spans="1:1" x14ac:dyDescent="0.2">
      <c r="A963"/>
    </row>
    <row r="964" spans="1:1" x14ac:dyDescent="0.2">
      <c r="A964"/>
    </row>
    <row r="965" spans="1:1" x14ac:dyDescent="0.2">
      <c r="A965"/>
    </row>
    <row r="966" spans="1:1" x14ac:dyDescent="0.2">
      <c r="A966"/>
    </row>
    <row r="967" spans="1:1" x14ac:dyDescent="0.2">
      <c r="A967"/>
    </row>
    <row r="968" spans="1:1" x14ac:dyDescent="0.2">
      <c r="A968"/>
    </row>
    <row r="969" spans="1:1" x14ac:dyDescent="0.2">
      <c r="A969"/>
    </row>
    <row r="970" spans="1:1" x14ac:dyDescent="0.2">
      <c r="A970"/>
    </row>
    <row r="971" spans="1:1" x14ac:dyDescent="0.2">
      <c r="A971"/>
    </row>
    <row r="972" spans="1:1" x14ac:dyDescent="0.2">
      <c r="A972"/>
    </row>
    <row r="973" spans="1:1" x14ac:dyDescent="0.2">
      <c r="A973"/>
    </row>
    <row r="974" spans="1:1" x14ac:dyDescent="0.2">
      <c r="A974"/>
    </row>
    <row r="975" spans="1:1" x14ac:dyDescent="0.2">
      <c r="A975"/>
    </row>
    <row r="976" spans="1:1" x14ac:dyDescent="0.2">
      <c r="A976"/>
    </row>
    <row r="977" spans="1:1" x14ac:dyDescent="0.2">
      <c r="A977"/>
    </row>
    <row r="978" spans="1:1" x14ac:dyDescent="0.2">
      <c r="A978"/>
    </row>
    <row r="979" spans="1:1" x14ac:dyDescent="0.2">
      <c r="A979"/>
    </row>
    <row r="980" spans="1:1" x14ac:dyDescent="0.2">
      <c r="A980"/>
    </row>
    <row r="981" spans="1:1" x14ac:dyDescent="0.2">
      <c r="A981"/>
    </row>
    <row r="982" spans="1:1" x14ac:dyDescent="0.2">
      <c r="A982"/>
    </row>
    <row r="983" spans="1:1" x14ac:dyDescent="0.2">
      <c r="A983"/>
    </row>
    <row r="984" spans="1:1" x14ac:dyDescent="0.2">
      <c r="A984"/>
    </row>
    <row r="985" spans="1:1" x14ac:dyDescent="0.2">
      <c r="A985"/>
    </row>
    <row r="986" spans="1:1" x14ac:dyDescent="0.2">
      <c r="A986"/>
    </row>
    <row r="987" spans="1:1" x14ac:dyDescent="0.2">
      <c r="A987"/>
    </row>
    <row r="988" spans="1:1" x14ac:dyDescent="0.2">
      <c r="A988"/>
    </row>
    <row r="989" spans="1:1" x14ac:dyDescent="0.2">
      <c r="A989"/>
    </row>
    <row r="990" spans="1:1" x14ac:dyDescent="0.2">
      <c r="A990"/>
    </row>
    <row r="991" spans="1:1" x14ac:dyDescent="0.2">
      <c r="A991"/>
    </row>
    <row r="992" spans="1:1" x14ac:dyDescent="0.2">
      <c r="A992"/>
    </row>
    <row r="993" spans="1:1" x14ac:dyDescent="0.2">
      <c r="A993"/>
    </row>
    <row r="994" spans="1:1" x14ac:dyDescent="0.2">
      <c r="A994"/>
    </row>
    <row r="995" spans="1:1" x14ac:dyDescent="0.2">
      <c r="A995"/>
    </row>
    <row r="996" spans="1:1" x14ac:dyDescent="0.2">
      <c r="A996"/>
    </row>
    <row r="997" spans="1:1" x14ac:dyDescent="0.2">
      <c r="A997"/>
    </row>
    <row r="998" spans="1:1" x14ac:dyDescent="0.2">
      <c r="A998"/>
    </row>
    <row r="999" spans="1:1" x14ac:dyDescent="0.2">
      <c r="A999"/>
    </row>
    <row r="1000" spans="1:1" x14ac:dyDescent="0.2">
      <c r="A1000"/>
    </row>
    <row r="1001" spans="1:1" x14ac:dyDescent="0.2">
      <c r="A1001"/>
    </row>
    <row r="1002" spans="1:1" x14ac:dyDescent="0.2">
      <c r="A1002"/>
    </row>
    <row r="1003" spans="1:1" x14ac:dyDescent="0.2">
      <c r="A1003"/>
    </row>
    <row r="1004" spans="1:1" x14ac:dyDescent="0.2">
      <c r="A1004"/>
    </row>
    <row r="1005" spans="1:1" x14ac:dyDescent="0.2">
      <c r="A1005"/>
    </row>
    <row r="1006" spans="1:1" x14ac:dyDescent="0.2">
      <c r="A1006"/>
    </row>
    <row r="1007" spans="1:1" x14ac:dyDescent="0.2">
      <c r="A1007"/>
    </row>
    <row r="1008" spans="1:1" x14ac:dyDescent="0.2">
      <c r="A1008"/>
    </row>
    <row r="1009" spans="1:1" x14ac:dyDescent="0.2">
      <c r="A1009"/>
    </row>
    <row r="1010" spans="1:1" x14ac:dyDescent="0.2">
      <c r="A1010"/>
    </row>
    <row r="1011" spans="1:1" x14ac:dyDescent="0.2">
      <c r="A1011"/>
    </row>
    <row r="1012" spans="1:1" x14ac:dyDescent="0.2">
      <c r="A1012"/>
    </row>
    <row r="1013" spans="1:1" x14ac:dyDescent="0.2">
      <c r="A1013"/>
    </row>
    <row r="1014" spans="1:1" x14ac:dyDescent="0.2">
      <c r="A1014"/>
    </row>
    <row r="1015" spans="1:1" x14ac:dyDescent="0.2">
      <c r="A1015"/>
    </row>
    <row r="1016" spans="1:1" x14ac:dyDescent="0.2">
      <c r="A1016"/>
    </row>
    <row r="1017" spans="1:1" x14ac:dyDescent="0.2">
      <c r="A1017"/>
    </row>
    <row r="1018" spans="1:1" x14ac:dyDescent="0.2">
      <c r="A1018"/>
    </row>
    <row r="1019" spans="1:1" x14ac:dyDescent="0.2">
      <c r="A1019"/>
    </row>
    <row r="1020" spans="1:1" x14ac:dyDescent="0.2">
      <c r="A1020"/>
    </row>
    <row r="1021" spans="1:1" x14ac:dyDescent="0.2">
      <c r="A1021"/>
    </row>
    <row r="1022" spans="1:1" x14ac:dyDescent="0.2">
      <c r="A1022"/>
    </row>
    <row r="1023" spans="1:1" x14ac:dyDescent="0.2">
      <c r="A1023"/>
    </row>
    <row r="1024" spans="1:1" x14ac:dyDescent="0.2">
      <c r="A1024"/>
    </row>
    <row r="1025" spans="1:1" x14ac:dyDescent="0.2">
      <c r="A1025"/>
    </row>
    <row r="1026" spans="1:1" x14ac:dyDescent="0.2">
      <c r="A1026"/>
    </row>
    <row r="1027" spans="1:1" x14ac:dyDescent="0.2">
      <c r="A1027"/>
    </row>
    <row r="1028" spans="1:1" x14ac:dyDescent="0.2">
      <c r="A1028"/>
    </row>
    <row r="1029" spans="1:1" x14ac:dyDescent="0.2">
      <c r="A1029"/>
    </row>
    <row r="1030" spans="1:1" x14ac:dyDescent="0.2">
      <c r="A1030"/>
    </row>
    <row r="1031" spans="1:1" x14ac:dyDescent="0.2">
      <c r="A1031"/>
    </row>
    <row r="1032" spans="1:1" x14ac:dyDescent="0.2">
      <c r="A1032"/>
    </row>
    <row r="1033" spans="1:1" x14ac:dyDescent="0.2">
      <c r="A1033"/>
    </row>
    <row r="1034" spans="1:1" x14ac:dyDescent="0.2">
      <c r="A1034"/>
    </row>
    <row r="1035" spans="1:1" x14ac:dyDescent="0.2">
      <c r="A1035"/>
    </row>
    <row r="1036" spans="1:1" x14ac:dyDescent="0.2">
      <c r="A1036"/>
    </row>
    <row r="1037" spans="1:1" x14ac:dyDescent="0.2">
      <c r="A1037"/>
    </row>
    <row r="1038" spans="1:1" x14ac:dyDescent="0.2">
      <c r="A1038"/>
    </row>
    <row r="1039" spans="1:1" x14ac:dyDescent="0.2">
      <c r="A1039"/>
    </row>
    <row r="1040" spans="1:1" x14ac:dyDescent="0.2">
      <c r="A1040"/>
    </row>
    <row r="1041" spans="1:1" x14ac:dyDescent="0.2">
      <c r="A1041"/>
    </row>
    <row r="1042" spans="1:1" x14ac:dyDescent="0.2">
      <c r="A1042"/>
    </row>
    <row r="1043" spans="1:1" x14ac:dyDescent="0.2">
      <c r="A1043"/>
    </row>
    <row r="1044" spans="1:1" x14ac:dyDescent="0.2">
      <c r="A1044"/>
    </row>
    <row r="1045" spans="1:1" x14ac:dyDescent="0.2">
      <c r="A1045"/>
    </row>
    <row r="1046" spans="1:1" x14ac:dyDescent="0.2">
      <c r="A1046"/>
    </row>
    <row r="1047" spans="1:1" x14ac:dyDescent="0.2">
      <c r="A1047"/>
    </row>
    <row r="1048" spans="1:1" x14ac:dyDescent="0.2">
      <c r="A1048"/>
    </row>
    <row r="1049" spans="1:1" x14ac:dyDescent="0.2">
      <c r="A1049"/>
    </row>
    <row r="1050" spans="1:1" x14ac:dyDescent="0.2">
      <c r="A1050"/>
    </row>
    <row r="1051" spans="1:1" x14ac:dyDescent="0.2">
      <c r="A1051"/>
    </row>
    <row r="1052" spans="1:1" x14ac:dyDescent="0.2">
      <c r="A1052"/>
    </row>
    <row r="1053" spans="1:1" x14ac:dyDescent="0.2">
      <c r="A1053"/>
    </row>
    <row r="1054" spans="1:1" x14ac:dyDescent="0.2">
      <c r="A1054"/>
    </row>
    <row r="1055" spans="1:1" x14ac:dyDescent="0.2">
      <c r="A1055"/>
    </row>
    <row r="1056" spans="1:1" x14ac:dyDescent="0.2">
      <c r="A1056"/>
    </row>
    <row r="1057" spans="1:1" x14ac:dyDescent="0.2">
      <c r="A1057"/>
    </row>
    <row r="1058" spans="1:1" x14ac:dyDescent="0.2">
      <c r="A1058"/>
    </row>
    <row r="1059" spans="1:1" x14ac:dyDescent="0.2">
      <c r="A1059"/>
    </row>
    <row r="1060" spans="1:1" x14ac:dyDescent="0.2">
      <c r="A1060"/>
    </row>
    <row r="1061" spans="1:1" x14ac:dyDescent="0.2">
      <c r="A1061"/>
    </row>
    <row r="1062" spans="1:1" x14ac:dyDescent="0.2">
      <c r="A1062"/>
    </row>
    <row r="1063" spans="1:1" x14ac:dyDescent="0.2">
      <c r="A1063"/>
    </row>
    <row r="1064" spans="1:1" x14ac:dyDescent="0.2">
      <c r="A1064"/>
    </row>
    <row r="1065" spans="1:1" x14ac:dyDescent="0.2">
      <c r="A1065"/>
    </row>
    <row r="1066" spans="1:1" x14ac:dyDescent="0.2">
      <c r="A1066"/>
    </row>
    <row r="1067" spans="1:1" x14ac:dyDescent="0.2">
      <c r="A1067"/>
    </row>
    <row r="1068" spans="1:1" x14ac:dyDescent="0.2">
      <c r="A1068"/>
    </row>
    <row r="1069" spans="1:1" x14ac:dyDescent="0.2">
      <c r="A1069"/>
    </row>
    <row r="1070" spans="1:1" x14ac:dyDescent="0.2">
      <c r="A1070"/>
    </row>
    <row r="1071" spans="1:1" x14ac:dyDescent="0.2">
      <c r="A1071"/>
    </row>
    <row r="1072" spans="1:1" x14ac:dyDescent="0.2">
      <c r="A1072"/>
    </row>
    <row r="1073" spans="1:1" x14ac:dyDescent="0.2">
      <c r="A1073"/>
    </row>
    <row r="1074" spans="1:1" x14ac:dyDescent="0.2">
      <c r="A1074"/>
    </row>
    <row r="1075" spans="1:1" x14ac:dyDescent="0.2">
      <c r="A1075"/>
    </row>
    <row r="1076" spans="1:1" x14ac:dyDescent="0.2">
      <c r="A1076"/>
    </row>
    <row r="1077" spans="1:1" x14ac:dyDescent="0.2">
      <c r="A1077"/>
    </row>
    <row r="1078" spans="1:1" x14ac:dyDescent="0.2">
      <c r="A1078"/>
    </row>
    <row r="1079" spans="1:1" x14ac:dyDescent="0.2">
      <c r="A1079"/>
    </row>
    <row r="1080" spans="1:1" x14ac:dyDescent="0.2">
      <c r="A1080"/>
    </row>
    <row r="1081" spans="1:1" x14ac:dyDescent="0.2">
      <c r="A1081"/>
    </row>
    <row r="1082" spans="1:1" x14ac:dyDescent="0.2">
      <c r="A1082"/>
    </row>
    <row r="1083" spans="1:1" x14ac:dyDescent="0.2">
      <c r="A1083"/>
    </row>
    <row r="1084" spans="1:1" x14ac:dyDescent="0.2">
      <c r="A1084"/>
    </row>
    <row r="1085" spans="1:1" x14ac:dyDescent="0.2">
      <c r="A1085"/>
    </row>
    <row r="1086" spans="1:1" x14ac:dyDescent="0.2">
      <c r="A1086"/>
    </row>
    <row r="1087" spans="1:1" x14ac:dyDescent="0.2">
      <c r="A1087"/>
    </row>
    <row r="1088" spans="1:1" x14ac:dyDescent="0.2">
      <c r="A1088"/>
    </row>
    <row r="1089" spans="1:1" x14ac:dyDescent="0.2">
      <c r="A1089"/>
    </row>
    <row r="1090" spans="1:1" x14ac:dyDescent="0.2">
      <c r="A1090"/>
    </row>
    <row r="1091" spans="1:1" x14ac:dyDescent="0.2">
      <c r="A1091"/>
    </row>
    <row r="1092" spans="1:1" x14ac:dyDescent="0.2">
      <c r="A1092"/>
    </row>
    <row r="1093" spans="1:1" x14ac:dyDescent="0.2">
      <c r="A1093"/>
    </row>
    <row r="1094" spans="1:1" x14ac:dyDescent="0.2">
      <c r="A1094"/>
    </row>
    <row r="1095" spans="1:1" x14ac:dyDescent="0.2">
      <c r="A1095"/>
    </row>
    <row r="1096" spans="1:1" x14ac:dyDescent="0.2">
      <c r="A1096"/>
    </row>
    <row r="1097" spans="1:1" x14ac:dyDescent="0.2">
      <c r="A1097"/>
    </row>
    <row r="1098" spans="1:1" x14ac:dyDescent="0.2">
      <c r="A1098"/>
    </row>
    <row r="1099" spans="1:1" x14ac:dyDescent="0.2">
      <c r="A1099"/>
    </row>
    <row r="1100" spans="1:1" x14ac:dyDescent="0.2">
      <c r="A1100"/>
    </row>
    <row r="1101" spans="1:1" x14ac:dyDescent="0.2">
      <c r="A1101"/>
    </row>
    <row r="1102" spans="1:1" x14ac:dyDescent="0.2">
      <c r="A1102"/>
    </row>
    <row r="1103" spans="1:1" x14ac:dyDescent="0.2">
      <c r="A1103"/>
    </row>
    <row r="1104" spans="1:1" x14ac:dyDescent="0.2">
      <c r="A1104"/>
    </row>
    <row r="1105" spans="1:1" x14ac:dyDescent="0.2">
      <c r="A1105"/>
    </row>
    <row r="1106" spans="1:1" x14ac:dyDescent="0.2">
      <c r="A1106"/>
    </row>
    <row r="1107" spans="1:1" x14ac:dyDescent="0.2">
      <c r="A1107"/>
    </row>
    <row r="1108" spans="1:1" x14ac:dyDescent="0.2">
      <c r="A1108"/>
    </row>
    <row r="1109" spans="1:1" x14ac:dyDescent="0.2">
      <c r="A1109"/>
    </row>
    <row r="1110" spans="1:1" x14ac:dyDescent="0.2">
      <c r="A1110"/>
    </row>
    <row r="1111" spans="1:1" x14ac:dyDescent="0.2">
      <c r="A1111"/>
    </row>
    <row r="1112" spans="1:1" x14ac:dyDescent="0.2">
      <c r="A1112"/>
    </row>
    <row r="1113" spans="1:1" x14ac:dyDescent="0.2">
      <c r="A1113"/>
    </row>
    <row r="1114" spans="1:1" x14ac:dyDescent="0.2">
      <c r="A1114"/>
    </row>
    <row r="1115" spans="1:1" x14ac:dyDescent="0.2">
      <c r="A1115"/>
    </row>
    <row r="1116" spans="1:1" x14ac:dyDescent="0.2">
      <c r="A1116"/>
    </row>
    <row r="1117" spans="1:1" x14ac:dyDescent="0.2">
      <c r="A1117"/>
    </row>
    <row r="1118" spans="1:1" x14ac:dyDescent="0.2">
      <c r="A1118"/>
    </row>
    <row r="1119" spans="1:1" x14ac:dyDescent="0.2">
      <c r="A1119"/>
    </row>
    <row r="1120" spans="1:1" x14ac:dyDescent="0.2">
      <c r="A1120"/>
    </row>
    <row r="1121" spans="1:1" x14ac:dyDescent="0.2">
      <c r="A1121"/>
    </row>
    <row r="1122" spans="1:1" x14ac:dyDescent="0.2">
      <c r="A1122"/>
    </row>
    <row r="1123" spans="1:1" x14ac:dyDescent="0.2">
      <c r="A1123"/>
    </row>
    <row r="1124" spans="1:1" x14ac:dyDescent="0.2">
      <c r="A1124"/>
    </row>
    <row r="1125" spans="1:1" x14ac:dyDescent="0.2">
      <c r="A1125"/>
    </row>
    <row r="1126" spans="1:1" x14ac:dyDescent="0.2">
      <c r="A1126"/>
    </row>
    <row r="1127" spans="1:1" x14ac:dyDescent="0.2">
      <c r="A1127"/>
    </row>
    <row r="1128" spans="1:1" x14ac:dyDescent="0.2">
      <c r="A1128"/>
    </row>
    <row r="1129" spans="1:1" x14ac:dyDescent="0.2">
      <c r="A1129"/>
    </row>
    <row r="1130" spans="1:1" x14ac:dyDescent="0.2">
      <c r="A1130"/>
    </row>
    <row r="1131" spans="1:1" x14ac:dyDescent="0.2">
      <c r="A1131"/>
    </row>
    <row r="1132" spans="1:1" x14ac:dyDescent="0.2">
      <c r="A1132"/>
    </row>
    <row r="1133" spans="1:1" x14ac:dyDescent="0.2">
      <c r="A1133"/>
    </row>
    <row r="1134" spans="1:1" x14ac:dyDescent="0.2">
      <c r="A1134"/>
    </row>
    <row r="1135" spans="1:1" x14ac:dyDescent="0.2">
      <c r="A1135"/>
    </row>
    <row r="1136" spans="1:1" x14ac:dyDescent="0.2">
      <c r="A1136"/>
    </row>
    <row r="1137" spans="1:1" x14ac:dyDescent="0.2">
      <c r="A1137"/>
    </row>
    <row r="1138" spans="1:1" x14ac:dyDescent="0.2">
      <c r="A1138"/>
    </row>
    <row r="1139" spans="1:1" x14ac:dyDescent="0.2">
      <c r="A1139"/>
    </row>
    <row r="1140" spans="1:1" x14ac:dyDescent="0.2">
      <c r="A1140"/>
    </row>
    <row r="1141" spans="1:1" x14ac:dyDescent="0.2">
      <c r="A1141"/>
    </row>
    <row r="1142" spans="1:1" x14ac:dyDescent="0.2">
      <c r="A1142"/>
    </row>
    <row r="1143" spans="1:1" x14ac:dyDescent="0.2">
      <c r="A1143"/>
    </row>
    <row r="1144" spans="1:1" x14ac:dyDescent="0.2">
      <c r="A1144"/>
    </row>
    <row r="1145" spans="1:1" x14ac:dyDescent="0.2">
      <c r="A1145"/>
    </row>
    <row r="1146" spans="1:1" x14ac:dyDescent="0.2">
      <c r="A1146"/>
    </row>
    <row r="1147" spans="1:1" x14ac:dyDescent="0.2">
      <c r="A1147"/>
    </row>
    <row r="1148" spans="1:1" x14ac:dyDescent="0.2">
      <c r="A1148"/>
    </row>
    <row r="1149" spans="1:1" x14ac:dyDescent="0.2">
      <c r="A1149"/>
    </row>
    <row r="1150" spans="1:1" x14ac:dyDescent="0.2">
      <c r="A1150"/>
    </row>
    <row r="1151" spans="1:1" x14ac:dyDescent="0.2">
      <c r="A1151"/>
    </row>
    <row r="1152" spans="1:1" x14ac:dyDescent="0.2">
      <c r="A1152"/>
    </row>
    <row r="1153" spans="1:1" x14ac:dyDescent="0.2">
      <c r="A1153"/>
    </row>
    <row r="1154" spans="1:1" x14ac:dyDescent="0.2">
      <c r="A1154"/>
    </row>
    <row r="1155" spans="1:1" x14ac:dyDescent="0.2">
      <c r="A1155"/>
    </row>
    <row r="1156" spans="1:1" x14ac:dyDescent="0.2">
      <c r="A1156"/>
    </row>
    <row r="1157" spans="1:1" x14ac:dyDescent="0.2">
      <c r="A1157"/>
    </row>
    <row r="1158" spans="1:1" x14ac:dyDescent="0.2">
      <c r="A1158"/>
    </row>
    <row r="1159" spans="1:1" x14ac:dyDescent="0.2">
      <c r="A1159"/>
    </row>
    <row r="1160" spans="1:1" x14ac:dyDescent="0.2">
      <c r="A1160"/>
    </row>
    <row r="1161" spans="1:1" x14ac:dyDescent="0.2">
      <c r="A1161"/>
    </row>
    <row r="1162" spans="1:1" x14ac:dyDescent="0.2">
      <c r="A1162"/>
    </row>
    <row r="1163" spans="1:1" x14ac:dyDescent="0.2">
      <c r="A1163"/>
    </row>
    <row r="1164" spans="1:1" x14ac:dyDescent="0.2">
      <c r="A1164"/>
    </row>
    <row r="1165" spans="1:1" x14ac:dyDescent="0.2">
      <c r="A1165"/>
    </row>
    <row r="1166" spans="1:1" x14ac:dyDescent="0.2">
      <c r="A1166"/>
    </row>
    <row r="1167" spans="1:1" x14ac:dyDescent="0.2">
      <c r="A1167"/>
    </row>
    <row r="1168" spans="1:1" x14ac:dyDescent="0.2">
      <c r="A1168"/>
    </row>
    <row r="1169" spans="1:1" x14ac:dyDescent="0.2">
      <c r="A1169"/>
    </row>
    <row r="1170" spans="1:1" x14ac:dyDescent="0.2">
      <c r="A1170"/>
    </row>
    <row r="1171" spans="1:1" x14ac:dyDescent="0.2">
      <c r="A1171"/>
    </row>
    <row r="1172" spans="1:1" x14ac:dyDescent="0.2">
      <c r="A1172"/>
    </row>
    <row r="1173" spans="1:1" x14ac:dyDescent="0.2">
      <c r="A1173"/>
    </row>
    <row r="1174" spans="1:1" x14ac:dyDescent="0.2">
      <c r="A1174"/>
    </row>
    <row r="1175" spans="1:1" x14ac:dyDescent="0.2">
      <c r="A1175"/>
    </row>
    <row r="1176" spans="1:1" x14ac:dyDescent="0.2">
      <c r="A1176"/>
    </row>
    <row r="1177" spans="1:1" x14ac:dyDescent="0.2">
      <c r="A1177"/>
    </row>
    <row r="1178" spans="1:1" x14ac:dyDescent="0.2">
      <c r="A1178"/>
    </row>
    <row r="1179" spans="1:1" x14ac:dyDescent="0.2">
      <c r="A1179"/>
    </row>
    <row r="1180" spans="1:1" x14ac:dyDescent="0.2">
      <c r="A1180"/>
    </row>
    <row r="1181" spans="1:1" x14ac:dyDescent="0.2">
      <c r="A1181"/>
    </row>
    <row r="1182" spans="1:1" x14ac:dyDescent="0.2">
      <c r="A1182"/>
    </row>
    <row r="1183" spans="1:1" x14ac:dyDescent="0.2">
      <c r="A1183"/>
    </row>
    <row r="1184" spans="1:1" x14ac:dyDescent="0.2">
      <c r="A1184"/>
    </row>
    <row r="1185" spans="1:1" x14ac:dyDescent="0.2">
      <c r="A1185"/>
    </row>
    <row r="1186" spans="1:1" x14ac:dyDescent="0.2">
      <c r="A1186"/>
    </row>
    <row r="1187" spans="1:1" x14ac:dyDescent="0.2">
      <c r="A1187"/>
    </row>
    <row r="1188" spans="1:1" x14ac:dyDescent="0.2">
      <c r="A1188"/>
    </row>
    <row r="1189" spans="1:1" x14ac:dyDescent="0.2">
      <c r="A1189"/>
    </row>
    <row r="1190" spans="1:1" x14ac:dyDescent="0.2">
      <c r="A1190"/>
    </row>
    <row r="1191" spans="1:1" x14ac:dyDescent="0.2">
      <c r="A1191"/>
    </row>
    <row r="1192" spans="1:1" x14ac:dyDescent="0.2">
      <c r="A1192"/>
    </row>
    <row r="1193" spans="1:1" x14ac:dyDescent="0.2">
      <c r="A1193"/>
    </row>
    <row r="1194" spans="1:1" x14ac:dyDescent="0.2">
      <c r="A1194"/>
    </row>
    <row r="1195" spans="1:1" x14ac:dyDescent="0.2">
      <c r="A1195"/>
    </row>
    <row r="1196" spans="1:1" x14ac:dyDescent="0.2">
      <c r="A1196"/>
    </row>
    <row r="1197" spans="1:1" x14ac:dyDescent="0.2">
      <c r="A1197"/>
    </row>
    <row r="1198" spans="1:1" x14ac:dyDescent="0.2">
      <c r="A1198"/>
    </row>
    <row r="1199" spans="1:1" x14ac:dyDescent="0.2">
      <c r="A1199"/>
    </row>
    <row r="1200" spans="1:1" x14ac:dyDescent="0.2">
      <c r="A1200"/>
    </row>
    <row r="1201" spans="1:1" x14ac:dyDescent="0.2">
      <c r="A1201"/>
    </row>
    <row r="1202" spans="1:1" x14ac:dyDescent="0.2">
      <c r="A1202"/>
    </row>
    <row r="1203" spans="1:1" x14ac:dyDescent="0.2">
      <c r="A1203"/>
    </row>
    <row r="1204" spans="1:1" x14ac:dyDescent="0.2">
      <c r="A1204"/>
    </row>
    <row r="1205" spans="1:1" x14ac:dyDescent="0.2">
      <c r="A1205"/>
    </row>
    <row r="1206" spans="1:1" x14ac:dyDescent="0.2">
      <c r="A1206"/>
    </row>
    <row r="1207" spans="1:1" x14ac:dyDescent="0.2">
      <c r="A1207"/>
    </row>
    <row r="1208" spans="1:1" x14ac:dyDescent="0.2">
      <c r="A1208"/>
    </row>
    <row r="1209" spans="1:1" x14ac:dyDescent="0.2">
      <c r="A1209"/>
    </row>
    <row r="1210" spans="1:1" x14ac:dyDescent="0.2">
      <c r="A1210"/>
    </row>
    <row r="1211" spans="1:1" x14ac:dyDescent="0.2">
      <c r="A1211"/>
    </row>
    <row r="1212" spans="1:1" x14ac:dyDescent="0.2">
      <c r="A1212"/>
    </row>
    <row r="1213" spans="1:1" x14ac:dyDescent="0.2">
      <c r="A1213"/>
    </row>
    <row r="1214" spans="1:1" x14ac:dyDescent="0.2">
      <c r="A1214"/>
    </row>
    <row r="1215" spans="1:1" x14ac:dyDescent="0.2">
      <c r="A1215"/>
    </row>
    <row r="1216" spans="1:1" x14ac:dyDescent="0.2">
      <c r="A1216"/>
    </row>
    <row r="1217" spans="1:1" x14ac:dyDescent="0.2">
      <c r="A1217"/>
    </row>
    <row r="1218" spans="1:1" x14ac:dyDescent="0.2">
      <c r="A1218"/>
    </row>
    <row r="1219" spans="1:1" x14ac:dyDescent="0.2">
      <c r="A1219"/>
    </row>
    <row r="1220" spans="1:1" x14ac:dyDescent="0.2">
      <c r="A1220"/>
    </row>
    <row r="1221" spans="1:1" x14ac:dyDescent="0.2">
      <c r="A1221"/>
    </row>
    <row r="1222" spans="1:1" x14ac:dyDescent="0.2">
      <c r="A1222"/>
    </row>
    <row r="1223" spans="1:1" x14ac:dyDescent="0.2">
      <c r="A1223"/>
    </row>
    <row r="1224" spans="1:1" x14ac:dyDescent="0.2">
      <c r="A1224"/>
    </row>
    <row r="1225" spans="1:1" x14ac:dyDescent="0.2">
      <c r="A1225"/>
    </row>
    <row r="1226" spans="1:1" x14ac:dyDescent="0.2">
      <c r="A1226"/>
    </row>
    <row r="1227" spans="1:1" x14ac:dyDescent="0.2">
      <c r="A1227"/>
    </row>
    <row r="1228" spans="1:1" x14ac:dyDescent="0.2">
      <c r="A1228"/>
    </row>
    <row r="1229" spans="1:1" x14ac:dyDescent="0.2">
      <c r="A1229"/>
    </row>
    <row r="1230" spans="1:1" x14ac:dyDescent="0.2">
      <c r="A1230"/>
    </row>
    <row r="1231" spans="1:1" x14ac:dyDescent="0.2">
      <c r="A1231"/>
    </row>
    <row r="1232" spans="1:1" x14ac:dyDescent="0.2">
      <c r="A1232"/>
    </row>
    <row r="1233" spans="1:1" x14ac:dyDescent="0.2">
      <c r="A1233"/>
    </row>
    <row r="1234" spans="1:1" x14ac:dyDescent="0.2">
      <c r="A1234"/>
    </row>
    <row r="1235" spans="1:1" x14ac:dyDescent="0.2">
      <c r="A1235"/>
    </row>
    <row r="1236" spans="1:1" x14ac:dyDescent="0.2">
      <c r="A1236"/>
    </row>
    <row r="1237" spans="1:1" x14ac:dyDescent="0.2">
      <c r="A1237"/>
    </row>
    <row r="1238" spans="1:1" x14ac:dyDescent="0.2">
      <c r="A1238"/>
    </row>
    <row r="1239" spans="1:1" x14ac:dyDescent="0.2">
      <c r="A1239"/>
    </row>
    <row r="1240" spans="1:1" x14ac:dyDescent="0.2">
      <c r="A1240"/>
    </row>
    <row r="1241" spans="1:1" x14ac:dyDescent="0.2">
      <c r="A1241"/>
    </row>
    <row r="1242" spans="1:1" x14ac:dyDescent="0.2">
      <c r="A1242"/>
    </row>
    <row r="1243" spans="1:1" x14ac:dyDescent="0.2">
      <c r="A1243"/>
    </row>
    <row r="1244" spans="1:1" x14ac:dyDescent="0.2">
      <c r="A1244"/>
    </row>
    <row r="1245" spans="1:1" x14ac:dyDescent="0.2">
      <c r="A1245"/>
    </row>
    <row r="1246" spans="1:1" x14ac:dyDescent="0.2">
      <c r="A1246"/>
    </row>
    <row r="1247" spans="1:1" x14ac:dyDescent="0.2">
      <c r="A1247"/>
    </row>
    <row r="1248" spans="1:1" x14ac:dyDescent="0.2">
      <c r="A1248"/>
    </row>
    <row r="1249" spans="1:1" x14ac:dyDescent="0.2">
      <c r="A1249"/>
    </row>
    <row r="1250" spans="1:1" x14ac:dyDescent="0.2">
      <c r="A1250"/>
    </row>
    <row r="1251" spans="1:1" x14ac:dyDescent="0.2">
      <c r="A1251"/>
    </row>
    <row r="1252" spans="1:1" x14ac:dyDescent="0.2">
      <c r="A1252"/>
    </row>
    <row r="1253" spans="1:1" x14ac:dyDescent="0.2">
      <c r="A1253"/>
    </row>
    <row r="1254" spans="1:1" x14ac:dyDescent="0.2">
      <c r="A1254"/>
    </row>
    <row r="1255" spans="1:1" x14ac:dyDescent="0.2">
      <c r="A1255"/>
    </row>
    <row r="1256" spans="1:1" x14ac:dyDescent="0.2">
      <c r="A1256"/>
    </row>
    <row r="1257" spans="1:1" x14ac:dyDescent="0.2">
      <c r="A1257"/>
    </row>
    <row r="1258" spans="1:1" x14ac:dyDescent="0.2">
      <c r="A1258"/>
    </row>
    <row r="1259" spans="1:1" x14ac:dyDescent="0.2">
      <c r="A1259"/>
    </row>
    <row r="1260" spans="1:1" x14ac:dyDescent="0.2">
      <c r="A1260"/>
    </row>
    <row r="1261" spans="1:1" x14ac:dyDescent="0.2">
      <c r="A1261"/>
    </row>
    <row r="1262" spans="1:1" x14ac:dyDescent="0.2">
      <c r="A1262"/>
    </row>
    <row r="1263" spans="1:1" x14ac:dyDescent="0.2">
      <c r="A1263"/>
    </row>
    <row r="1264" spans="1:1" x14ac:dyDescent="0.2">
      <c r="A1264"/>
    </row>
    <row r="1265" spans="1:1" x14ac:dyDescent="0.2">
      <c r="A1265"/>
    </row>
    <row r="1266" spans="1:1" x14ac:dyDescent="0.2">
      <c r="A1266"/>
    </row>
    <row r="1267" spans="1:1" x14ac:dyDescent="0.2">
      <c r="A1267"/>
    </row>
    <row r="1268" spans="1:1" x14ac:dyDescent="0.2">
      <c r="A1268"/>
    </row>
    <row r="1269" spans="1:1" x14ac:dyDescent="0.2">
      <c r="A1269"/>
    </row>
    <row r="1270" spans="1:1" x14ac:dyDescent="0.2">
      <c r="A1270"/>
    </row>
    <row r="1271" spans="1:1" x14ac:dyDescent="0.2">
      <c r="A1271"/>
    </row>
    <row r="1272" spans="1:1" x14ac:dyDescent="0.2">
      <c r="A1272"/>
    </row>
    <row r="1273" spans="1:1" x14ac:dyDescent="0.2">
      <c r="A1273"/>
    </row>
    <row r="1274" spans="1:1" x14ac:dyDescent="0.2">
      <c r="A1274"/>
    </row>
    <row r="1275" spans="1:1" x14ac:dyDescent="0.2">
      <c r="A1275"/>
    </row>
    <row r="1276" spans="1:1" x14ac:dyDescent="0.2">
      <c r="A1276"/>
    </row>
    <row r="1277" spans="1:1" x14ac:dyDescent="0.2">
      <c r="A1277"/>
    </row>
    <row r="1278" spans="1:1" x14ac:dyDescent="0.2">
      <c r="A1278"/>
    </row>
    <row r="1279" spans="1:1" x14ac:dyDescent="0.2">
      <c r="A1279"/>
    </row>
    <row r="1280" spans="1:1" x14ac:dyDescent="0.2">
      <c r="A1280"/>
    </row>
    <row r="1281" spans="1:1" x14ac:dyDescent="0.2">
      <c r="A1281"/>
    </row>
    <row r="1282" spans="1:1" x14ac:dyDescent="0.2">
      <c r="A1282"/>
    </row>
    <row r="1283" spans="1:1" x14ac:dyDescent="0.2">
      <c r="A1283"/>
    </row>
    <row r="1284" spans="1:1" x14ac:dyDescent="0.2">
      <c r="A1284"/>
    </row>
    <row r="1285" spans="1:1" x14ac:dyDescent="0.2">
      <c r="A1285"/>
    </row>
    <row r="1286" spans="1:1" x14ac:dyDescent="0.2">
      <c r="A1286"/>
    </row>
    <row r="1287" spans="1:1" x14ac:dyDescent="0.2">
      <c r="A1287"/>
    </row>
    <row r="1288" spans="1:1" x14ac:dyDescent="0.2">
      <c r="A1288"/>
    </row>
    <row r="1289" spans="1:1" x14ac:dyDescent="0.2">
      <c r="A1289"/>
    </row>
    <row r="1290" spans="1:1" x14ac:dyDescent="0.2">
      <c r="A1290"/>
    </row>
    <row r="1291" spans="1:1" x14ac:dyDescent="0.2">
      <c r="A1291"/>
    </row>
    <row r="1292" spans="1:1" x14ac:dyDescent="0.2">
      <c r="A1292"/>
    </row>
    <row r="1293" spans="1:1" x14ac:dyDescent="0.2">
      <c r="A1293"/>
    </row>
    <row r="1294" spans="1:1" x14ac:dyDescent="0.2">
      <c r="A1294"/>
    </row>
    <row r="1295" spans="1:1" x14ac:dyDescent="0.2">
      <c r="A1295"/>
    </row>
    <row r="1296" spans="1:1" x14ac:dyDescent="0.2">
      <c r="A1296"/>
    </row>
    <row r="1297" spans="1:1" x14ac:dyDescent="0.2">
      <c r="A1297"/>
    </row>
    <row r="1298" spans="1:1" x14ac:dyDescent="0.2">
      <c r="A1298"/>
    </row>
    <row r="1299" spans="1:1" x14ac:dyDescent="0.2">
      <c r="A1299"/>
    </row>
    <row r="1300" spans="1:1" x14ac:dyDescent="0.2">
      <c r="A1300"/>
    </row>
    <row r="1301" spans="1:1" x14ac:dyDescent="0.2">
      <c r="A1301"/>
    </row>
    <row r="1302" spans="1:1" x14ac:dyDescent="0.2">
      <c r="A1302"/>
    </row>
    <row r="1303" spans="1:1" x14ac:dyDescent="0.2">
      <c r="A1303"/>
    </row>
    <row r="1304" spans="1:1" x14ac:dyDescent="0.2">
      <c r="A1304"/>
    </row>
    <row r="1305" spans="1:1" x14ac:dyDescent="0.2">
      <c r="A1305"/>
    </row>
    <row r="1306" spans="1:1" x14ac:dyDescent="0.2">
      <c r="A1306"/>
    </row>
    <row r="1307" spans="1:1" x14ac:dyDescent="0.2">
      <c r="A1307"/>
    </row>
    <row r="1308" spans="1:1" x14ac:dyDescent="0.2">
      <c r="A1308"/>
    </row>
    <row r="1309" spans="1:1" x14ac:dyDescent="0.2">
      <c r="A1309"/>
    </row>
    <row r="1310" spans="1:1" x14ac:dyDescent="0.2">
      <c r="A1310"/>
    </row>
    <row r="1311" spans="1:1" x14ac:dyDescent="0.2">
      <c r="A1311"/>
    </row>
    <row r="1312" spans="1:1" x14ac:dyDescent="0.2">
      <c r="A1312"/>
    </row>
    <row r="1313" spans="1:1" x14ac:dyDescent="0.2">
      <c r="A1313"/>
    </row>
    <row r="1314" spans="1:1" x14ac:dyDescent="0.2">
      <c r="A1314"/>
    </row>
    <row r="1315" spans="1:1" x14ac:dyDescent="0.2">
      <c r="A1315"/>
    </row>
    <row r="1316" spans="1:1" x14ac:dyDescent="0.2">
      <c r="A1316"/>
    </row>
    <row r="1317" spans="1:1" x14ac:dyDescent="0.2">
      <c r="A1317"/>
    </row>
    <row r="1318" spans="1:1" x14ac:dyDescent="0.2">
      <c r="A1318"/>
    </row>
    <row r="1319" spans="1:1" x14ac:dyDescent="0.2">
      <c r="A1319"/>
    </row>
    <row r="1320" spans="1:1" x14ac:dyDescent="0.2">
      <c r="A1320"/>
    </row>
    <row r="1321" spans="1:1" x14ac:dyDescent="0.2">
      <c r="A1321"/>
    </row>
    <row r="1322" spans="1:1" x14ac:dyDescent="0.2">
      <c r="A1322"/>
    </row>
    <row r="1323" spans="1:1" x14ac:dyDescent="0.2">
      <c r="A1323"/>
    </row>
    <row r="1324" spans="1:1" x14ac:dyDescent="0.2">
      <c r="A1324"/>
    </row>
    <row r="1325" spans="1:1" x14ac:dyDescent="0.2">
      <c r="A1325"/>
    </row>
    <row r="1326" spans="1:1" x14ac:dyDescent="0.2">
      <c r="A1326"/>
    </row>
    <row r="1327" spans="1:1" x14ac:dyDescent="0.2">
      <c r="A1327"/>
    </row>
    <row r="1328" spans="1:1" x14ac:dyDescent="0.2">
      <c r="A1328"/>
    </row>
    <row r="1329" spans="1:1" x14ac:dyDescent="0.2">
      <c r="A1329"/>
    </row>
    <row r="1330" spans="1:1" x14ac:dyDescent="0.2">
      <c r="A1330"/>
    </row>
    <row r="1331" spans="1:1" x14ac:dyDescent="0.2">
      <c r="A1331"/>
    </row>
    <row r="1332" spans="1:1" x14ac:dyDescent="0.2">
      <c r="A1332"/>
    </row>
    <row r="1333" spans="1:1" x14ac:dyDescent="0.2">
      <c r="A1333"/>
    </row>
    <row r="1334" spans="1:1" x14ac:dyDescent="0.2">
      <c r="A1334"/>
    </row>
    <row r="1335" spans="1:1" x14ac:dyDescent="0.2">
      <c r="A1335"/>
    </row>
    <row r="1336" spans="1:1" x14ac:dyDescent="0.2">
      <c r="A1336"/>
    </row>
    <row r="1337" spans="1:1" x14ac:dyDescent="0.2">
      <c r="A1337"/>
    </row>
    <row r="1338" spans="1:1" x14ac:dyDescent="0.2">
      <c r="A1338"/>
    </row>
    <row r="1339" spans="1:1" x14ac:dyDescent="0.2">
      <c r="A1339"/>
    </row>
    <row r="1340" spans="1:1" x14ac:dyDescent="0.2">
      <c r="A1340"/>
    </row>
    <row r="1341" spans="1:1" x14ac:dyDescent="0.2">
      <c r="A1341"/>
    </row>
    <row r="1342" spans="1:1" x14ac:dyDescent="0.2">
      <c r="A1342"/>
    </row>
    <row r="1343" spans="1:1" x14ac:dyDescent="0.2">
      <c r="A1343"/>
    </row>
    <row r="1344" spans="1:1" x14ac:dyDescent="0.2">
      <c r="A1344"/>
    </row>
    <row r="1345" spans="1:1" x14ac:dyDescent="0.2">
      <c r="A1345"/>
    </row>
    <row r="1346" spans="1:1" x14ac:dyDescent="0.2">
      <c r="A1346"/>
    </row>
    <row r="1347" spans="1:1" x14ac:dyDescent="0.2">
      <c r="A1347"/>
    </row>
    <row r="1348" spans="1:1" x14ac:dyDescent="0.2">
      <c r="A1348"/>
    </row>
    <row r="1349" spans="1:1" x14ac:dyDescent="0.2">
      <c r="A1349"/>
    </row>
    <row r="1350" spans="1:1" x14ac:dyDescent="0.2">
      <c r="A1350"/>
    </row>
    <row r="1351" spans="1:1" x14ac:dyDescent="0.2">
      <c r="A1351"/>
    </row>
    <row r="1352" spans="1:1" x14ac:dyDescent="0.2">
      <c r="A1352"/>
    </row>
    <row r="1353" spans="1:1" x14ac:dyDescent="0.2">
      <c r="A1353"/>
    </row>
    <row r="1354" spans="1:1" x14ac:dyDescent="0.2">
      <c r="A1354"/>
    </row>
    <row r="1355" spans="1:1" x14ac:dyDescent="0.2">
      <c r="A1355"/>
    </row>
    <row r="1356" spans="1:1" x14ac:dyDescent="0.2">
      <c r="A1356"/>
    </row>
    <row r="1357" spans="1:1" x14ac:dyDescent="0.2">
      <c r="A1357"/>
    </row>
    <row r="1358" spans="1:1" x14ac:dyDescent="0.2">
      <c r="A1358"/>
    </row>
    <row r="1359" spans="1:1" x14ac:dyDescent="0.2">
      <c r="A1359"/>
    </row>
    <row r="1360" spans="1:1" x14ac:dyDescent="0.2">
      <c r="A1360"/>
    </row>
    <row r="1361" spans="1:1" x14ac:dyDescent="0.2">
      <c r="A1361"/>
    </row>
    <row r="1362" spans="1:1" x14ac:dyDescent="0.2">
      <c r="A1362"/>
    </row>
    <row r="1363" spans="1:1" x14ac:dyDescent="0.2">
      <c r="A1363"/>
    </row>
    <row r="1364" spans="1:1" x14ac:dyDescent="0.2">
      <c r="A1364"/>
    </row>
    <row r="1365" spans="1:1" x14ac:dyDescent="0.2">
      <c r="A1365"/>
    </row>
    <row r="1366" spans="1:1" x14ac:dyDescent="0.2">
      <c r="A1366"/>
    </row>
    <row r="1367" spans="1:1" x14ac:dyDescent="0.2">
      <c r="A1367"/>
    </row>
    <row r="1368" spans="1:1" x14ac:dyDescent="0.2">
      <c r="A1368"/>
    </row>
    <row r="1369" spans="1:1" x14ac:dyDescent="0.2">
      <c r="A1369"/>
    </row>
    <row r="1370" spans="1:1" x14ac:dyDescent="0.2">
      <c r="A1370"/>
    </row>
    <row r="1371" spans="1:1" x14ac:dyDescent="0.2">
      <c r="A1371"/>
    </row>
    <row r="1372" spans="1:1" x14ac:dyDescent="0.2">
      <c r="A1372"/>
    </row>
    <row r="1373" spans="1:1" x14ac:dyDescent="0.2">
      <c r="A1373"/>
    </row>
    <row r="1374" spans="1:1" x14ac:dyDescent="0.2">
      <c r="A1374"/>
    </row>
    <row r="1375" spans="1:1" x14ac:dyDescent="0.2">
      <c r="A1375"/>
    </row>
    <row r="1376" spans="1:1" x14ac:dyDescent="0.2">
      <c r="A1376"/>
    </row>
    <row r="1377" spans="1:1" x14ac:dyDescent="0.2">
      <c r="A1377"/>
    </row>
    <row r="1378" spans="1:1" x14ac:dyDescent="0.2">
      <c r="A1378"/>
    </row>
    <row r="1379" spans="1:1" x14ac:dyDescent="0.2">
      <c r="A1379"/>
    </row>
    <row r="1380" spans="1:1" x14ac:dyDescent="0.2">
      <c r="A1380"/>
    </row>
    <row r="1381" spans="1:1" x14ac:dyDescent="0.2">
      <c r="A1381"/>
    </row>
    <row r="1382" spans="1:1" x14ac:dyDescent="0.2">
      <c r="A1382"/>
    </row>
    <row r="1383" spans="1:1" x14ac:dyDescent="0.2">
      <c r="A1383"/>
    </row>
    <row r="1384" spans="1:1" x14ac:dyDescent="0.2">
      <c r="A1384"/>
    </row>
    <row r="1385" spans="1:1" x14ac:dyDescent="0.2">
      <c r="A1385"/>
    </row>
    <row r="1386" spans="1:1" x14ac:dyDescent="0.2">
      <c r="A1386"/>
    </row>
    <row r="1387" spans="1:1" x14ac:dyDescent="0.2">
      <c r="A1387"/>
    </row>
    <row r="1388" spans="1:1" x14ac:dyDescent="0.2">
      <c r="A1388"/>
    </row>
    <row r="1389" spans="1:1" x14ac:dyDescent="0.2">
      <c r="A1389"/>
    </row>
    <row r="1390" spans="1:1" x14ac:dyDescent="0.2">
      <c r="A1390"/>
    </row>
    <row r="1391" spans="1:1" x14ac:dyDescent="0.2">
      <c r="A1391"/>
    </row>
    <row r="1392" spans="1:1" x14ac:dyDescent="0.2">
      <c r="A1392"/>
    </row>
    <row r="1393" spans="1:1" x14ac:dyDescent="0.2">
      <c r="A1393"/>
    </row>
    <row r="1394" spans="1:1" x14ac:dyDescent="0.2">
      <c r="A1394"/>
    </row>
    <row r="1395" spans="1:1" x14ac:dyDescent="0.2">
      <c r="A1395"/>
    </row>
    <row r="1396" spans="1:1" x14ac:dyDescent="0.2">
      <c r="A1396"/>
    </row>
    <row r="1397" spans="1:1" x14ac:dyDescent="0.2">
      <c r="A1397"/>
    </row>
    <row r="1398" spans="1:1" x14ac:dyDescent="0.2">
      <c r="A1398"/>
    </row>
    <row r="1399" spans="1:1" x14ac:dyDescent="0.2">
      <c r="A1399"/>
    </row>
    <row r="1400" spans="1:1" x14ac:dyDescent="0.2">
      <c r="A1400"/>
    </row>
    <row r="1401" spans="1:1" x14ac:dyDescent="0.2">
      <c r="A1401"/>
    </row>
    <row r="1402" spans="1:1" x14ac:dyDescent="0.2">
      <c r="A1402"/>
    </row>
    <row r="1403" spans="1:1" x14ac:dyDescent="0.2">
      <c r="A1403"/>
    </row>
    <row r="1404" spans="1:1" x14ac:dyDescent="0.2">
      <c r="A1404"/>
    </row>
    <row r="1405" spans="1:1" x14ac:dyDescent="0.2">
      <c r="A1405"/>
    </row>
    <row r="1406" spans="1:1" x14ac:dyDescent="0.2">
      <c r="A1406"/>
    </row>
    <row r="1407" spans="1:1" x14ac:dyDescent="0.2">
      <c r="A1407"/>
    </row>
    <row r="1408" spans="1:1" x14ac:dyDescent="0.2">
      <c r="A1408"/>
    </row>
    <row r="1409" spans="1:1" x14ac:dyDescent="0.2">
      <c r="A1409"/>
    </row>
    <row r="1410" spans="1:1" x14ac:dyDescent="0.2">
      <c r="A1410"/>
    </row>
    <row r="1411" spans="1:1" x14ac:dyDescent="0.2">
      <c r="A1411"/>
    </row>
    <row r="1412" spans="1:1" x14ac:dyDescent="0.2">
      <c r="A1412"/>
    </row>
    <row r="1413" spans="1:1" x14ac:dyDescent="0.2">
      <c r="A1413"/>
    </row>
    <row r="1414" spans="1:1" x14ac:dyDescent="0.2">
      <c r="A1414"/>
    </row>
    <row r="1415" spans="1:1" x14ac:dyDescent="0.2">
      <c r="A1415"/>
    </row>
    <row r="1416" spans="1:1" x14ac:dyDescent="0.2">
      <c r="A1416"/>
    </row>
    <row r="1417" spans="1:1" x14ac:dyDescent="0.2">
      <c r="A1417"/>
    </row>
    <row r="1418" spans="1:1" x14ac:dyDescent="0.2">
      <c r="A1418"/>
    </row>
    <row r="1419" spans="1:1" x14ac:dyDescent="0.2">
      <c r="A1419"/>
    </row>
    <row r="1420" spans="1:1" x14ac:dyDescent="0.2">
      <c r="A1420"/>
    </row>
    <row r="1421" spans="1:1" x14ac:dyDescent="0.2">
      <c r="A1421"/>
    </row>
    <row r="1422" spans="1:1" x14ac:dyDescent="0.2">
      <c r="A1422"/>
    </row>
    <row r="1423" spans="1:1" x14ac:dyDescent="0.2">
      <c r="A1423"/>
    </row>
    <row r="1424" spans="1:1" x14ac:dyDescent="0.2">
      <c r="A1424"/>
    </row>
    <row r="1425" spans="1:1" x14ac:dyDescent="0.2">
      <c r="A1425"/>
    </row>
    <row r="1426" spans="1:1" x14ac:dyDescent="0.2">
      <c r="A1426"/>
    </row>
    <row r="1427" spans="1:1" x14ac:dyDescent="0.2">
      <c r="A1427"/>
    </row>
    <row r="1428" spans="1:1" x14ac:dyDescent="0.2">
      <c r="A1428"/>
    </row>
    <row r="1429" spans="1:1" x14ac:dyDescent="0.2">
      <c r="A1429"/>
    </row>
    <row r="1430" spans="1:1" x14ac:dyDescent="0.2">
      <c r="A1430"/>
    </row>
    <row r="1431" spans="1:1" x14ac:dyDescent="0.2">
      <c r="A1431"/>
    </row>
    <row r="1432" spans="1:1" x14ac:dyDescent="0.2">
      <c r="A1432"/>
    </row>
    <row r="1433" spans="1:1" x14ac:dyDescent="0.2">
      <c r="A1433"/>
    </row>
    <row r="1434" spans="1:1" x14ac:dyDescent="0.2">
      <c r="A1434"/>
    </row>
    <row r="1435" spans="1:1" x14ac:dyDescent="0.2">
      <c r="A1435"/>
    </row>
    <row r="1436" spans="1:1" x14ac:dyDescent="0.2">
      <c r="A1436"/>
    </row>
    <row r="1437" spans="1:1" x14ac:dyDescent="0.2">
      <c r="A1437"/>
    </row>
    <row r="1438" spans="1:1" x14ac:dyDescent="0.2">
      <c r="A1438"/>
    </row>
    <row r="1439" spans="1:1" x14ac:dyDescent="0.2">
      <c r="A1439"/>
    </row>
    <row r="1440" spans="1:1" x14ac:dyDescent="0.2">
      <c r="A1440"/>
    </row>
    <row r="1441" spans="1:1" x14ac:dyDescent="0.2">
      <c r="A1441"/>
    </row>
    <row r="1442" spans="1:1" x14ac:dyDescent="0.2">
      <c r="A1442"/>
    </row>
    <row r="1443" spans="1:1" x14ac:dyDescent="0.2">
      <c r="A1443"/>
    </row>
    <row r="1444" spans="1:1" x14ac:dyDescent="0.2">
      <c r="A1444"/>
    </row>
    <row r="1445" spans="1:1" x14ac:dyDescent="0.2">
      <c r="A1445"/>
    </row>
    <row r="1446" spans="1:1" x14ac:dyDescent="0.2">
      <c r="A1446"/>
    </row>
    <row r="1447" spans="1:1" x14ac:dyDescent="0.2">
      <c r="A1447"/>
    </row>
    <row r="1448" spans="1:1" x14ac:dyDescent="0.2">
      <c r="A1448"/>
    </row>
    <row r="1449" spans="1:1" x14ac:dyDescent="0.2">
      <c r="A1449"/>
    </row>
    <row r="1450" spans="1:1" x14ac:dyDescent="0.2">
      <c r="A1450"/>
    </row>
    <row r="1451" spans="1:1" x14ac:dyDescent="0.2">
      <c r="A1451"/>
    </row>
    <row r="1452" spans="1:1" x14ac:dyDescent="0.2">
      <c r="A1452"/>
    </row>
    <row r="1453" spans="1:1" x14ac:dyDescent="0.2">
      <c r="A1453"/>
    </row>
    <row r="1454" spans="1:1" x14ac:dyDescent="0.2">
      <c r="A1454"/>
    </row>
    <row r="1455" spans="1:1" x14ac:dyDescent="0.2">
      <c r="A1455"/>
    </row>
    <row r="1456" spans="1:1" x14ac:dyDescent="0.2">
      <c r="A1456"/>
    </row>
    <row r="1457" spans="1:1" x14ac:dyDescent="0.2">
      <c r="A1457"/>
    </row>
    <row r="1458" spans="1:1" x14ac:dyDescent="0.2">
      <c r="A1458"/>
    </row>
    <row r="1459" spans="1:1" x14ac:dyDescent="0.2">
      <c r="A1459"/>
    </row>
    <row r="1460" spans="1:1" x14ac:dyDescent="0.2">
      <c r="A1460"/>
    </row>
    <row r="1461" spans="1:1" x14ac:dyDescent="0.2">
      <c r="A1461"/>
    </row>
    <row r="1462" spans="1:1" x14ac:dyDescent="0.2">
      <c r="A1462"/>
    </row>
    <row r="1463" spans="1:1" x14ac:dyDescent="0.2">
      <c r="A1463"/>
    </row>
    <row r="1464" spans="1:1" x14ac:dyDescent="0.2">
      <c r="A1464"/>
    </row>
    <row r="1465" spans="1:1" x14ac:dyDescent="0.2">
      <c r="A1465"/>
    </row>
    <row r="1466" spans="1:1" x14ac:dyDescent="0.2">
      <c r="A1466"/>
    </row>
    <row r="1467" spans="1:1" x14ac:dyDescent="0.2">
      <c r="A1467"/>
    </row>
    <row r="1468" spans="1:1" x14ac:dyDescent="0.2">
      <c r="A1468"/>
    </row>
    <row r="1469" spans="1:1" x14ac:dyDescent="0.2">
      <c r="A1469"/>
    </row>
    <row r="1470" spans="1:1" x14ac:dyDescent="0.2">
      <c r="A1470"/>
    </row>
    <row r="1471" spans="1:1" x14ac:dyDescent="0.2">
      <c r="A1471"/>
    </row>
    <row r="1472" spans="1:1" x14ac:dyDescent="0.2">
      <c r="A1472"/>
    </row>
    <row r="1473" spans="1:1" x14ac:dyDescent="0.2">
      <c r="A1473"/>
    </row>
    <row r="1474" spans="1:1" x14ac:dyDescent="0.2">
      <c r="A1474"/>
    </row>
    <row r="1475" spans="1:1" x14ac:dyDescent="0.2">
      <c r="A1475"/>
    </row>
    <row r="1476" spans="1:1" x14ac:dyDescent="0.2">
      <c r="A1476"/>
    </row>
    <row r="1477" spans="1:1" x14ac:dyDescent="0.2">
      <c r="A1477"/>
    </row>
    <row r="1478" spans="1:1" x14ac:dyDescent="0.2">
      <c r="A1478"/>
    </row>
    <row r="1479" spans="1:1" x14ac:dyDescent="0.2">
      <c r="A1479"/>
    </row>
    <row r="1480" spans="1:1" x14ac:dyDescent="0.2">
      <c r="A1480"/>
    </row>
    <row r="1481" spans="1:1" x14ac:dyDescent="0.2">
      <c r="A1481"/>
    </row>
    <row r="1482" spans="1:1" x14ac:dyDescent="0.2">
      <c r="A1482"/>
    </row>
    <row r="1483" spans="1:1" x14ac:dyDescent="0.2">
      <c r="A1483"/>
    </row>
    <row r="1484" spans="1:1" x14ac:dyDescent="0.2">
      <c r="A1484"/>
    </row>
    <row r="1485" spans="1:1" x14ac:dyDescent="0.2">
      <c r="A1485"/>
    </row>
    <row r="1486" spans="1:1" x14ac:dyDescent="0.2">
      <c r="A1486"/>
    </row>
    <row r="1487" spans="1:1" x14ac:dyDescent="0.2">
      <c r="A1487"/>
    </row>
    <row r="1488" spans="1:1" x14ac:dyDescent="0.2">
      <c r="A1488"/>
    </row>
    <row r="1489" spans="1:1" x14ac:dyDescent="0.2">
      <c r="A1489"/>
    </row>
    <row r="1490" spans="1:1" x14ac:dyDescent="0.2">
      <c r="A1490"/>
    </row>
    <row r="1491" spans="1:1" x14ac:dyDescent="0.2">
      <c r="A1491"/>
    </row>
    <row r="1492" spans="1:1" x14ac:dyDescent="0.2">
      <c r="A1492"/>
    </row>
    <row r="1493" spans="1:1" x14ac:dyDescent="0.2">
      <c r="A1493"/>
    </row>
    <row r="1494" spans="1:1" x14ac:dyDescent="0.2">
      <c r="A1494"/>
    </row>
    <row r="1495" spans="1:1" x14ac:dyDescent="0.2">
      <c r="A1495"/>
    </row>
    <row r="1496" spans="1:1" x14ac:dyDescent="0.2">
      <c r="A1496"/>
    </row>
    <row r="1497" spans="1:1" x14ac:dyDescent="0.2">
      <c r="A1497"/>
    </row>
    <row r="1498" spans="1:1" x14ac:dyDescent="0.2">
      <c r="A1498"/>
    </row>
    <row r="1499" spans="1:1" x14ac:dyDescent="0.2">
      <c r="A1499"/>
    </row>
    <row r="1500" spans="1:1" x14ac:dyDescent="0.2">
      <c r="A1500"/>
    </row>
    <row r="1501" spans="1:1" x14ac:dyDescent="0.2">
      <c r="A1501"/>
    </row>
    <row r="1502" spans="1:1" x14ac:dyDescent="0.2">
      <c r="A1502"/>
    </row>
    <row r="1503" spans="1:1" x14ac:dyDescent="0.2">
      <c r="A1503"/>
    </row>
    <row r="1504" spans="1:1" x14ac:dyDescent="0.2">
      <c r="A1504"/>
    </row>
    <row r="1505" spans="1:1" x14ac:dyDescent="0.2">
      <c r="A1505"/>
    </row>
    <row r="1506" spans="1:1" x14ac:dyDescent="0.2">
      <c r="A1506"/>
    </row>
    <row r="1507" spans="1:1" x14ac:dyDescent="0.2">
      <c r="A1507"/>
    </row>
    <row r="1508" spans="1:1" x14ac:dyDescent="0.2">
      <c r="A1508"/>
    </row>
    <row r="1509" spans="1:1" x14ac:dyDescent="0.2">
      <c r="A1509"/>
    </row>
    <row r="1510" spans="1:1" x14ac:dyDescent="0.2">
      <c r="A1510"/>
    </row>
    <row r="1511" spans="1:1" x14ac:dyDescent="0.2">
      <c r="A1511"/>
    </row>
    <row r="1512" spans="1:1" x14ac:dyDescent="0.2">
      <c r="A1512"/>
    </row>
    <row r="1513" spans="1:1" x14ac:dyDescent="0.2">
      <c r="A1513"/>
    </row>
    <row r="1514" spans="1:1" x14ac:dyDescent="0.2">
      <c r="A1514"/>
    </row>
    <row r="1515" spans="1:1" x14ac:dyDescent="0.2">
      <c r="A1515"/>
    </row>
    <row r="1516" spans="1:1" x14ac:dyDescent="0.2">
      <c r="A1516"/>
    </row>
    <row r="1517" spans="1:1" x14ac:dyDescent="0.2">
      <c r="A1517"/>
    </row>
    <row r="1518" spans="1:1" x14ac:dyDescent="0.2">
      <c r="A1518"/>
    </row>
    <row r="1519" spans="1:1" x14ac:dyDescent="0.2">
      <c r="A1519"/>
    </row>
    <row r="1520" spans="1:1" x14ac:dyDescent="0.2">
      <c r="A1520"/>
    </row>
    <row r="1521" spans="1:1" x14ac:dyDescent="0.2">
      <c r="A1521"/>
    </row>
    <row r="1522" spans="1:1" x14ac:dyDescent="0.2">
      <c r="A1522"/>
    </row>
    <row r="1523" spans="1:1" x14ac:dyDescent="0.2">
      <c r="A1523"/>
    </row>
    <row r="1524" spans="1:1" x14ac:dyDescent="0.2">
      <c r="A1524"/>
    </row>
    <row r="1525" spans="1:1" x14ac:dyDescent="0.2">
      <c r="A1525"/>
    </row>
    <row r="1526" spans="1:1" x14ac:dyDescent="0.2">
      <c r="A1526"/>
    </row>
    <row r="1527" spans="1:1" x14ac:dyDescent="0.2">
      <c r="A1527"/>
    </row>
    <row r="1528" spans="1:1" x14ac:dyDescent="0.2">
      <c r="A1528"/>
    </row>
    <row r="1529" spans="1:1" x14ac:dyDescent="0.2">
      <c r="A1529"/>
    </row>
    <row r="1530" spans="1:1" x14ac:dyDescent="0.2">
      <c r="A1530"/>
    </row>
    <row r="1531" spans="1:1" x14ac:dyDescent="0.2">
      <c r="A1531"/>
    </row>
    <row r="1532" spans="1:1" x14ac:dyDescent="0.2">
      <c r="A1532"/>
    </row>
    <row r="1533" spans="1:1" x14ac:dyDescent="0.2">
      <c r="A1533"/>
    </row>
    <row r="1534" spans="1:1" x14ac:dyDescent="0.2">
      <c r="A1534"/>
    </row>
    <row r="1535" spans="1:1" x14ac:dyDescent="0.2">
      <c r="A1535"/>
    </row>
    <row r="1536" spans="1:1" x14ac:dyDescent="0.2">
      <c r="A1536"/>
    </row>
    <row r="1537" spans="1:1" x14ac:dyDescent="0.2">
      <c r="A1537"/>
    </row>
    <row r="1538" spans="1:1" x14ac:dyDescent="0.2">
      <c r="A1538"/>
    </row>
    <row r="1539" spans="1:1" x14ac:dyDescent="0.2">
      <c r="A1539"/>
    </row>
    <row r="1540" spans="1:1" x14ac:dyDescent="0.2">
      <c r="A1540"/>
    </row>
    <row r="1541" spans="1:1" x14ac:dyDescent="0.2">
      <c r="A1541"/>
    </row>
    <row r="1542" spans="1:1" x14ac:dyDescent="0.2">
      <c r="A1542"/>
    </row>
    <row r="1543" spans="1:1" x14ac:dyDescent="0.2">
      <c r="A1543"/>
    </row>
    <row r="1544" spans="1:1" x14ac:dyDescent="0.2">
      <c r="A1544"/>
    </row>
    <row r="1545" spans="1:1" x14ac:dyDescent="0.2">
      <c r="A1545"/>
    </row>
    <row r="1546" spans="1:1" x14ac:dyDescent="0.2">
      <c r="A1546"/>
    </row>
    <row r="1547" spans="1:1" x14ac:dyDescent="0.2">
      <c r="A1547"/>
    </row>
    <row r="1548" spans="1:1" x14ac:dyDescent="0.2">
      <c r="A1548"/>
    </row>
    <row r="1549" spans="1:1" x14ac:dyDescent="0.2">
      <c r="A1549"/>
    </row>
    <row r="1550" spans="1:1" x14ac:dyDescent="0.2">
      <c r="A1550"/>
    </row>
    <row r="1551" spans="1:1" x14ac:dyDescent="0.2">
      <c r="A1551"/>
    </row>
    <row r="1552" spans="1:1" x14ac:dyDescent="0.2">
      <c r="A1552"/>
    </row>
    <row r="1553" spans="1:1" x14ac:dyDescent="0.2">
      <c r="A1553"/>
    </row>
    <row r="1554" spans="1:1" x14ac:dyDescent="0.2">
      <c r="A1554"/>
    </row>
    <row r="1555" spans="1:1" x14ac:dyDescent="0.2">
      <c r="A1555"/>
    </row>
    <row r="1556" spans="1:1" x14ac:dyDescent="0.2">
      <c r="A1556"/>
    </row>
    <row r="1557" spans="1:1" x14ac:dyDescent="0.2">
      <c r="A1557"/>
    </row>
    <row r="1558" spans="1:1" x14ac:dyDescent="0.2">
      <c r="A1558"/>
    </row>
    <row r="1559" spans="1:1" x14ac:dyDescent="0.2">
      <c r="A1559"/>
    </row>
    <row r="1560" spans="1:1" x14ac:dyDescent="0.2">
      <c r="A1560"/>
    </row>
    <row r="1561" spans="1:1" x14ac:dyDescent="0.2">
      <c r="A1561"/>
    </row>
    <row r="1562" spans="1:1" x14ac:dyDescent="0.2">
      <c r="A1562"/>
    </row>
    <row r="1563" spans="1:1" x14ac:dyDescent="0.2">
      <c r="A1563"/>
    </row>
    <row r="1564" spans="1:1" x14ac:dyDescent="0.2">
      <c r="A1564"/>
    </row>
    <row r="1565" spans="1:1" x14ac:dyDescent="0.2">
      <c r="A1565"/>
    </row>
    <row r="1566" spans="1:1" x14ac:dyDescent="0.2">
      <c r="A1566"/>
    </row>
    <row r="1567" spans="1:1" x14ac:dyDescent="0.2">
      <c r="A1567"/>
    </row>
    <row r="1568" spans="1:1" x14ac:dyDescent="0.2">
      <c r="A1568"/>
    </row>
    <row r="1569" spans="1:1" x14ac:dyDescent="0.2">
      <c r="A1569"/>
    </row>
    <row r="1570" spans="1:1" x14ac:dyDescent="0.2">
      <c r="A1570"/>
    </row>
    <row r="1571" spans="1:1" x14ac:dyDescent="0.2">
      <c r="A1571"/>
    </row>
    <row r="1572" spans="1:1" x14ac:dyDescent="0.2">
      <c r="A1572"/>
    </row>
    <row r="1573" spans="1:1" x14ac:dyDescent="0.2">
      <c r="A1573"/>
    </row>
    <row r="1574" spans="1:1" x14ac:dyDescent="0.2">
      <c r="A1574"/>
    </row>
    <row r="1575" spans="1:1" x14ac:dyDescent="0.2">
      <c r="A1575"/>
    </row>
    <row r="1576" spans="1:1" x14ac:dyDescent="0.2">
      <c r="A1576"/>
    </row>
    <row r="1577" spans="1:1" x14ac:dyDescent="0.2">
      <c r="A1577"/>
    </row>
    <row r="1578" spans="1:1" x14ac:dyDescent="0.2">
      <c r="A1578"/>
    </row>
    <row r="1579" spans="1:1" x14ac:dyDescent="0.2">
      <c r="A1579"/>
    </row>
    <row r="1580" spans="1:1" x14ac:dyDescent="0.2">
      <c r="A1580"/>
    </row>
    <row r="1581" spans="1:1" x14ac:dyDescent="0.2">
      <c r="A1581"/>
    </row>
    <row r="1582" spans="1:1" x14ac:dyDescent="0.2">
      <c r="A1582"/>
    </row>
    <row r="1583" spans="1:1" x14ac:dyDescent="0.2">
      <c r="A1583"/>
    </row>
    <row r="1584" spans="1:1" x14ac:dyDescent="0.2">
      <c r="A1584"/>
    </row>
    <row r="1585" spans="1:1" x14ac:dyDescent="0.2">
      <c r="A1585"/>
    </row>
    <row r="1586" spans="1:1" x14ac:dyDescent="0.2">
      <c r="A1586"/>
    </row>
    <row r="1587" spans="1:1" x14ac:dyDescent="0.2">
      <c r="A1587"/>
    </row>
    <row r="1588" spans="1:1" x14ac:dyDescent="0.2">
      <c r="A1588"/>
    </row>
    <row r="1589" spans="1:1" x14ac:dyDescent="0.2">
      <c r="A1589"/>
    </row>
    <row r="1590" spans="1:1" x14ac:dyDescent="0.2">
      <c r="A1590"/>
    </row>
    <row r="1591" spans="1:1" x14ac:dyDescent="0.2">
      <c r="A1591"/>
    </row>
    <row r="1592" spans="1:1" x14ac:dyDescent="0.2">
      <c r="A1592"/>
    </row>
    <row r="1593" spans="1:1" x14ac:dyDescent="0.2">
      <c r="A1593"/>
    </row>
    <row r="1594" spans="1:1" x14ac:dyDescent="0.2">
      <c r="A1594"/>
    </row>
    <row r="1595" spans="1:1" x14ac:dyDescent="0.2">
      <c r="A1595"/>
    </row>
    <row r="1596" spans="1:1" x14ac:dyDescent="0.2">
      <c r="A1596"/>
    </row>
    <row r="1597" spans="1:1" x14ac:dyDescent="0.2">
      <c r="A1597"/>
    </row>
    <row r="1598" spans="1:1" x14ac:dyDescent="0.2">
      <c r="A1598"/>
    </row>
    <row r="1599" spans="1:1" x14ac:dyDescent="0.2">
      <c r="A1599"/>
    </row>
    <row r="1600" spans="1:1" x14ac:dyDescent="0.2">
      <c r="A1600"/>
    </row>
    <row r="1601" spans="1:1" x14ac:dyDescent="0.2">
      <c r="A1601"/>
    </row>
    <row r="1602" spans="1:1" x14ac:dyDescent="0.2">
      <c r="A1602"/>
    </row>
    <row r="1603" spans="1:1" x14ac:dyDescent="0.2">
      <c r="A1603"/>
    </row>
    <row r="1604" spans="1:1" x14ac:dyDescent="0.2">
      <c r="A1604"/>
    </row>
    <row r="1605" spans="1:1" x14ac:dyDescent="0.2">
      <c r="A1605"/>
    </row>
    <row r="1606" spans="1:1" x14ac:dyDescent="0.2">
      <c r="A1606"/>
    </row>
    <row r="1607" spans="1:1" x14ac:dyDescent="0.2">
      <c r="A1607"/>
    </row>
    <row r="1608" spans="1:1" x14ac:dyDescent="0.2">
      <c r="A1608"/>
    </row>
    <row r="1609" spans="1:1" x14ac:dyDescent="0.2">
      <c r="A1609"/>
    </row>
    <row r="1610" spans="1:1" x14ac:dyDescent="0.2">
      <c r="A1610"/>
    </row>
    <row r="1611" spans="1:1" x14ac:dyDescent="0.2">
      <c r="A1611"/>
    </row>
    <row r="1612" spans="1:1" x14ac:dyDescent="0.2">
      <c r="A1612"/>
    </row>
    <row r="1613" spans="1:1" x14ac:dyDescent="0.2">
      <c r="A1613"/>
    </row>
    <row r="1614" spans="1:1" x14ac:dyDescent="0.2">
      <c r="A1614"/>
    </row>
    <row r="1615" spans="1:1" x14ac:dyDescent="0.2">
      <c r="A1615"/>
    </row>
    <row r="1616" spans="1:1" x14ac:dyDescent="0.2">
      <c r="A1616"/>
    </row>
    <row r="1617" spans="1:1" x14ac:dyDescent="0.2">
      <c r="A1617"/>
    </row>
    <row r="1618" spans="1:1" x14ac:dyDescent="0.2">
      <c r="A1618"/>
    </row>
    <row r="1619" spans="1:1" x14ac:dyDescent="0.2">
      <c r="A1619"/>
    </row>
    <row r="1620" spans="1:1" x14ac:dyDescent="0.2">
      <c r="A1620"/>
    </row>
    <row r="1621" spans="1:1" x14ac:dyDescent="0.2">
      <c r="A1621"/>
    </row>
    <row r="1622" spans="1:1" x14ac:dyDescent="0.2">
      <c r="A1622"/>
    </row>
    <row r="1623" spans="1:1" x14ac:dyDescent="0.2">
      <c r="A1623"/>
    </row>
    <row r="1624" spans="1:1" x14ac:dyDescent="0.2">
      <c r="A1624"/>
    </row>
    <row r="1625" spans="1:1" x14ac:dyDescent="0.2">
      <c r="A1625"/>
    </row>
    <row r="1626" spans="1:1" x14ac:dyDescent="0.2">
      <c r="A1626"/>
    </row>
    <row r="1627" spans="1:1" x14ac:dyDescent="0.2">
      <c r="A1627"/>
    </row>
    <row r="1628" spans="1:1" x14ac:dyDescent="0.2">
      <c r="A1628"/>
    </row>
    <row r="1629" spans="1:1" x14ac:dyDescent="0.2">
      <c r="A1629"/>
    </row>
    <row r="1630" spans="1:1" x14ac:dyDescent="0.2">
      <c r="A1630"/>
    </row>
    <row r="1631" spans="1:1" x14ac:dyDescent="0.2">
      <c r="A1631"/>
    </row>
    <row r="1632" spans="1:1" x14ac:dyDescent="0.2">
      <c r="A1632"/>
    </row>
    <row r="1633" spans="1:1" x14ac:dyDescent="0.2">
      <c r="A1633"/>
    </row>
    <row r="1634" spans="1:1" x14ac:dyDescent="0.2">
      <c r="A1634"/>
    </row>
    <row r="1635" spans="1:1" x14ac:dyDescent="0.2">
      <c r="A1635"/>
    </row>
    <row r="1636" spans="1:1" x14ac:dyDescent="0.2">
      <c r="A1636"/>
    </row>
    <row r="1637" spans="1:1" x14ac:dyDescent="0.2">
      <c r="A1637"/>
    </row>
    <row r="1638" spans="1:1" x14ac:dyDescent="0.2">
      <c r="A1638"/>
    </row>
    <row r="1639" spans="1:1" x14ac:dyDescent="0.2">
      <c r="A1639"/>
    </row>
    <row r="1640" spans="1:1" x14ac:dyDescent="0.2">
      <c r="A1640"/>
    </row>
    <row r="1641" spans="1:1" x14ac:dyDescent="0.2">
      <c r="A1641"/>
    </row>
    <row r="1642" spans="1:1" x14ac:dyDescent="0.2">
      <c r="A1642"/>
    </row>
    <row r="1643" spans="1:1" x14ac:dyDescent="0.2">
      <c r="A1643"/>
    </row>
    <row r="1644" spans="1:1" x14ac:dyDescent="0.2">
      <c r="A1644"/>
    </row>
    <row r="1645" spans="1:1" x14ac:dyDescent="0.2">
      <c r="A1645"/>
    </row>
    <row r="1646" spans="1:1" x14ac:dyDescent="0.2">
      <c r="A1646"/>
    </row>
    <row r="1647" spans="1:1" x14ac:dyDescent="0.2">
      <c r="A1647"/>
    </row>
    <row r="1648" spans="1:1" x14ac:dyDescent="0.2">
      <c r="A1648"/>
    </row>
    <row r="1649" spans="1:1" x14ac:dyDescent="0.2">
      <c r="A1649"/>
    </row>
    <row r="1650" spans="1:1" x14ac:dyDescent="0.2">
      <c r="A1650"/>
    </row>
    <row r="1651" spans="1:1" x14ac:dyDescent="0.2">
      <c r="A1651"/>
    </row>
    <row r="1652" spans="1:1" x14ac:dyDescent="0.2">
      <c r="A1652"/>
    </row>
    <row r="1653" spans="1:1" x14ac:dyDescent="0.2">
      <c r="A1653"/>
    </row>
    <row r="1654" spans="1:1" x14ac:dyDescent="0.2">
      <c r="A1654"/>
    </row>
    <row r="1655" spans="1:1" x14ac:dyDescent="0.2">
      <c r="A1655"/>
    </row>
    <row r="1656" spans="1:1" x14ac:dyDescent="0.2">
      <c r="A1656"/>
    </row>
    <row r="1657" spans="1:1" x14ac:dyDescent="0.2">
      <c r="A1657"/>
    </row>
    <row r="1658" spans="1:1" x14ac:dyDescent="0.2">
      <c r="A1658"/>
    </row>
    <row r="1659" spans="1:1" x14ac:dyDescent="0.2">
      <c r="A1659"/>
    </row>
    <row r="1660" spans="1:1" x14ac:dyDescent="0.2">
      <c r="A1660"/>
    </row>
    <row r="1661" spans="1:1" x14ac:dyDescent="0.2">
      <c r="A1661"/>
    </row>
    <row r="1662" spans="1:1" x14ac:dyDescent="0.2">
      <c r="A1662"/>
    </row>
    <row r="1663" spans="1:1" x14ac:dyDescent="0.2">
      <c r="A1663"/>
    </row>
    <row r="1664" spans="1:1" x14ac:dyDescent="0.2">
      <c r="A1664"/>
    </row>
    <row r="1665" spans="1:1" x14ac:dyDescent="0.2">
      <c r="A1665"/>
    </row>
    <row r="1666" spans="1:1" x14ac:dyDescent="0.2">
      <c r="A1666"/>
    </row>
    <row r="1667" spans="1:1" x14ac:dyDescent="0.2">
      <c r="A1667"/>
    </row>
    <row r="1668" spans="1:1" x14ac:dyDescent="0.2">
      <c r="A1668"/>
    </row>
    <row r="1669" spans="1:1" x14ac:dyDescent="0.2">
      <c r="A1669"/>
    </row>
    <row r="1670" spans="1:1" x14ac:dyDescent="0.2">
      <c r="A1670"/>
    </row>
    <row r="1671" spans="1:1" x14ac:dyDescent="0.2">
      <c r="A1671"/>
    </row>
    <row r="1672" spans="1:1" x14ac:dyDescent="0.2">
      <c r="A1672"/>
    </row>
    <row r="1673" spans="1:1" x14ac:dyDescent="0.2">
      <c r="A1673"/>
    </row>
    <row r="1674" spans="1:1" x14ac:dyDescent="0.2">
      <c r="A1674"/>
    </row>
    <row r="1675" spans="1:1" x14ac:dyDescent="0.2">
      <c r="A1675"/>
    </row>
    <row r="1676" spans="1:1" x14ac:dyDescent="0.2">
      <c r="A1676"/>
    </row>
    <row r="1677" spans="1:1" x14ac:dyDescent="0.2">
      <c r="A1677"/>
    </row>
    <row r="1678" spans="1:1" x14ac:dyDescent="0.2">
      <c r="A1678"/>
    </row>
    <row r="1679" spans="1:1" x14ac:dyDescent="0.2">
      <c r="A1679"/>
    </row>
    <row r="1680" spans="1:1" x14ac:dyDescent="0.2">
      <c r="A1680"/>
    </row>
    <row r="1681" spans="1:1" x14ac:dyDescent="0.2">
      <c r="A1681"/>
    </row>
    <row r="1682" spans="1:1" x14ac:dyDescent="0.2">
      <c r="A1682"/>
    </row>
    <row r="1683" spans="1:1" x14ac:dyDescent="0.2">
      <c r="A1683"/>
    </row>
    <row r="1684" spans="1:1" x14ac:dyDescent="0.2">
      <c r="A1684"/>
    </row>
    <row r="1685" spans="1:1" x14ac:dyDescent="0.2">
      <c r="A1685"/>
    </row>
    <row r="1686" spans="1:1" x14ac:dyDescent="0.2">
      <c r="A1686"/>
    </row>
    <row r="1687" spans="1:1" x14ac:dyDescent="0.2">
      <c r="A1687"/>
    </row>
    <row r="1688" spans="1:1" x14ac:dyDescent="0.2">
      <c r="A1688"/>
    </row>
    <row r="1689" spans="1:1" x14ac:dyDescent="0.2">
      <c r="A1689"/>
    </row>
    <row r="1690" spans="1:1" x14ac:dyDescent="0.2">
      <c r="A1690"/>
    </row>
    <row r="1691" spans="1:1" x14ac:dyDescent="0.2">
      <c r="A1691"/>
    </row>
    <row r="1692" spans="1:1" x14ac:dyDescent="0.2">
      <c r="A1692"/>
    </row>
    <row r="1693" spans="1:1" x14ac:dyDescent="0.2">
      <c r="A1693"/>
    </row>
    <row r="1694" spans="1:1" x14ac:dyDescent="0.2">
      <c r="A1694"/>
    </row>
    <row r="1695" spans="1:1" x14ac:dyDescent="0.2">
      <c r="A1695"/>
    </row>
    <row r="1696" spans="1:1" x14ac:dyDescent="0.2">
      <c r="A1696"/>
    </row>
    <row r="1697" spans="1:1" x14ac:dyDescent="0.2">
      <c r="A1697"/>
    </row>
    <row r="1698" spans="1:1" x14ac:dyDescent="0.2">
      <c r="A1698"/>
    </row>
    <row r="1699" spans="1:1" x14ac:dyDescent="0.2">
      <c r="A1699"/>
    </row>
    <row r="1700" spans="1:1" x14ac:dyDescent="0.2">
      <c r="A1700"/>
    </row>
    <row r="1701" spans="1:1" x14ac:dyDescent="0.2">
      <c r="A1701"/>
    </row>
    <row r="1702" spans="1:1" x14ac:dyDescent="0.2">
      <c r="A1702"/>
    </row>
    <row r="1703" spans="1:1" x14ac:dyDescent="0.2">
      <c r="A1703"/>
    </row>
    <row r="1704" spans="1:1" x14ac:dyDescent="0.2">
      <c r="A1704"/>
    </row>
    <row r="1705" spans="1:1" x14ac:dyDescent="0.2">
      <c r="A1705"/>
    </row>
    <row r="1706" spans="1:1" x14ac:dyDescent="0.2">
      <c r="A1706"/>
    </row>
    <row r="1707" spans="1:1" x14ac:dyDescent="0.2">
      <c r="A1707"/>
    </row>
    <row r="1708" spans="1:1" x14ac:dyDescent="0.2">
      <c r="A1708"/>
    </row>
    <row r="1709" spans="1:1" x14ac:dyDescent="0.2">
      <c r="A1709"/>
    </row>
    <row r="1710" spans="1:1" x14ac:dyDescent="0.2">
      <c r="A1710"/>
    </row>
    <row r="1711" spans="1:1" x14ac:dyDescent="0.2">
      <c r="A1711"/>
    </row>
    <row r="1712" spans="1:1" x14ac:dyDescent="0.2">
      <c r="A1712"/>
    </row>
    <row r="1713" spans="1:1" x14ac:dyDescent="0.2">
      <c r="A1713"/>
    </row>
    <row r="1714" spans="1:1" x14ac:dyDescent="0.2">
      <c r="A1714"/>
    </row>
    <row r="1715" spans="1:1" x14ac:dyDescent="0.2">
      <c r="A1715"/>
    </row>
    <row r="1716" spans="1:1" x14ac:dyDescent="0.2">
      <c r="A1716"/>
    </row>
    <row r="1717" spans="1:1" x14ac:dyDescent="0.2">
      <c r="A1717"/>
    </row>
    <row r="1718" spans="1:1" x14ac:dyDescent="0.2">
      <c r="A1718"/>
    </row>
    <row r="1719" spans="1:1" x14ac:dyDescent="0.2">
      <c r="A1719"/>
    </row>
    <row r="1720" spans="1:1" x14ac:dyDescent="0.2">
      <c r="A1720"/>
    </row>
    <row r="1721" spans="1:1" x14ac:dyDescent="0.2">
      <c r="A1721"/>
    </row>
    <row r="1722" spans="1:1" x14ac:dyDescent="0.2">
      <c r="A1722"/>
    </row>
    <row r="1723" spans="1:1" x14ac:dyDescent="0.2">
      <c r="A1723"/>
    </row>
    <row r="1724" spans="1:1" x14ac:dyDescent="0.2">
      <c r="A1724"/>
    </row>
    <row r="1725" spans="1:1" x14ac:dyDescent="0.2">
      <c r="A1725"/>
    </row>
    <row r="1726" spans="1:1" x14ac:dyDescent="0.2">
      <c r="A1726"/>
    </row>
    <row r="1727" spans="1:1" x14ac:dyDescent="0.2">
      <c r="A1727"/>
    </row>
    <row r="1728" spans="1:1" x14ac:dyDescent="0.2">
      <c r="A1728"/>
    </row>
    <row r="1729" spans="1:1" x14ac:dyDescent="0.2">
      <c r="A1729"/>
    </row>
    <row r="1730" spans="1:1" x14ac:dyDescent="0.2">
      <c r="A1730"/>
    </row>
    <row r="1731" spans="1:1" x14ac:dyDescent="0.2">
      <c r="A1731"/>
    </row>
    <row r="1732" spans="1:1" x14ac:dyDescent="0.2">
      <c r="A1732"/>
    </row>
    <row r="1733" spans="1:1" x14ac:dyDescent="0.2">
      <c r="A1733"/>
    </row>
    <row r="1734" spans="1:1" x14ac:dyDescent="0.2">
      <c r="A1734"/>
    </row>
    <row r="1735" spans="1:1" x14ac:dyDescent="0.2">
      <c r="A1735"/>
    </row>
    <row r="1736" spans="1:1" x14ac:dyDescent="0.2">
      <c r="A1736"/>
    </row>
    <row r="1737" spans="1:1" x14ac:dyDescent="0.2">
      <c r="A1737"/>
    </row>
    <row r="1738" spans="1:1" x14ac:dyDescent="0.2">
      <c r="A1738"/>
    </row>
    <row r="1739" spans="1:1" x14ac:dyDescent="0.2">
      <c r="A1739"/>
    </row>
    <row r="1740" spans="1:1" x14ac:dyDescent="0.2">
      <c r="A1740"/>
    </row>
    <row r="1741" spans="1:1" x14ac:dyDescent="0.2">
      <c r="A1741"/>
    </row>
    <row r="1742" spans="1:1" x14ac:dyDescent="0.2">
      <c r="A1742"/>
    </row>
    <row r="1743" spans="1:1" x14ac:dyDescent="0.2">
      <c r="A1743"/>
    </row>
    <row r="1744" spans="1:1" x14ac:dyDescent="0.2">
      <c r="A1744"/>
    </row>
    <row r="1745" spans="1:1" x14ac:dyDescent="0.2">
      <c r="A1745"/>
    </row>
    <row r="1746" spans="1:1" x14ac:dyDescent="0.2">
      <c r="A1746"/>
    </row>
    <row r="1747" spans="1:1" x14ac:dyDescent="0.2">
      <c r="A1747"/>
    </row>
    <row r="1748" spans="1:1" x14ac:dyDescent="0.2">
      <c r="A1748"/>
    </row>
    <row r="1749" spans="1:1" x14ac:dyDescent="0.2">
      <c r="A1749"/>
    </row>
    <row r="1750" spans="1:1" x14ac:dyDescent="0.2">
      <c r="A1750"/>
    </row>
    <row r="1751" spans="1:1" x14ac:dyDescent="0.2">
      <c r="A1751"/>
    </row>
    <row r="1752" spans="1:1" x14ac:dyDescent="0.2">
      <c r="A1752"/>
    </row>
    <row r="1753" spans="1:1" x14ac:dyDescent="0.2">
      <c r="A1753"/>
    </row>
    <row r="1754" spans="1:1" x14ac:dyDescent="0.2">
      <c r="A1754"/>
    </row>
    <row r="1755" spans="1:1" x14ac:dyDescent="0.2">
      <c r="A1755"/>
    </row>
    <row r="1756" spans="1:1" x14ac:dyDescent="0.2">
      <c r="A1756"/>
    </row>
    <row r="1757" spans="1:1" x14ac:dyDescent="0.2">
      <c r="A1757"/>
    </row>
    <row r="1758" spans="1:1" x14ac:dyDescent="0.2">
      <c r="A1758"/>
    </row>
    <row r="1759" spans="1:1" x14ac:dyDescent="0.2">
      <c r="A1759"/>
    </row>
    <row r="1760" spans="1:1" x14ac:dyDescent="0.2">
      <c r="A1760"/>
    </row>
    <row r="1761" spans="1:1" x14ac:dyDescent="0.2">
      <c r="A1761"/>
    </row>
    <row r="1762" spans="1:1" x14ac:dyDescent="0.2">
      <c r="A1762"/>
    </row>
    <row r="1763" spans="1:1" x14ac:dyDescent="0.2">
      <c r="A1763"/>
    </row>
    <row r="1764" spans="1:1" x14ac:dyDescent="0.2">
      <c r="A1764"/>
    </row>
    <row r="1765" spans="1:1" x14ac:dyDescent="0.2">
      <c r="A1765"/>
    </row>
    <row r="1766" spans="1:1" x14ac:dyDescent="0.2">
      <c r="A1766"/>
    </row>
    <row r="1767" spans="1:1" x14ac:dyDescent="0.2">
      <c r="A1767"/>
    </row>
    <row r="1768" spans="1:1" x14ac:dyDescent="0.2">
      <c r="A1768"/>
    </row>
    <row r="1769" spans="1:1" x14ac:dyDescent="0.2">
      <c r="A1769"/>
    </row>
    <row r="1770" spans="1:1" x14ac:dyDescent="0.2">
      <c r="A1770"/>
    </row>
    <row r="1771" spans="1:1" x14ac:dyDescent="0.2">
      <c r="A1771"/>
    </row>
    <row r="1772" spans="1:1" x14ac:dyDescent="0.2">
      <c r="A1772"/>
    </row>
    <row r="1773" spans="1:1" x14ac:dyDescent="0.2">
      <c r="A1773"/>
    </row>
    <row r="1774" spans="1:1" x14ac:dyDescent="0.2">
      <c r="A1774"/>
    </row>
    <row r="1775" spans="1:1" x14ac:dyDescent="0.2">
      <c r="A1775"/>
    </row>
    <row r="1776" spans="1:1" x14ac:dyDescent="0.2">
      <c r="A1776"/>
    </row>
    <row r="1777" spans="1:1" x14ac:dyDescent="0.2">
      <c r="A1777"/>
    </row>
    <row r="1778" spans="1:1" x14ac:dyDescent="0.2">
      <c r="A1778"/>
    </row>
    <row r="1779" spans="1:1" x14ac:dyDescent="0.2">
      <c r="A1779"/>
    </row>
    <row r="1780" spans="1:1" x14ac:dyDescent="0.2">
      <c r="A1780"/>
    </row>
    <row r="1781" spans="1:1" x14ac:dyDescent="0.2">
      <c r="A1781"/>
    </row>
    <row r="1782" spans="1:1" x14ac:dyDescent="0.2">
      <c r="A1782"/>
    </row>
    <row r="1783" spans="1:1" x14ac:dyDescent="0.2">
      <c r="A1783"/>
    </row>
    <row r="1784" spans="1:1" x14ac:dyDescent="0.2">
      <c r="A1784"/>
    </row>
    <row r="1785" spans="1:1" x14ac:dyDescent="0.2">
      <c r="A1785"/>
    </row>
    <row r="1786" spans="1:1" x14ac:dyDescent="0.2">
      <c r="A1786"/>
    </row>
    <row r="1787" spans="1:1" x14ac:dyDescent="0.2">
      <c r="A1787"/>
    </row>
    <row r="1788" spans="1:1" x14ac:dyDescent="0.2">
      <c r="A1788"/>
    </row>
    <row r="1789" spans="1:1" x14ac:dyDescent="0.2">
      <c r="A1789"/>
    </row>
    <row r="1790" spans="1:1" x14ac:dyDescent="0.2">
      <c r="A1790"/>
    </row>
    <row r="1791" spans="1:1" x14ac:dyDescent="0.2">
      <c r="A1791"/>
    </row>
    <row r="1792" spans="1:1" x14ac:dyDescent="0.2">
      <c r="A1792"/>
    </row>
    <row r="1793" spans="1:1" x14ac:dyDescent="0.2">
      <c r="A1793"/>
    </row>
    <row r="1794" spans="1:1" x14ac:dyDescent="0.2">
      <c r="A1794"/>
    </row>
    <row r="1795" spans="1:1" x14ac:dyDescent="0.2">
      <c r="A1795"/>
    </row>
    <row r="1796" spans="1:1" x14ac:dyDescent="0.2">
      <c r="A1796"/>
    </row>
    <row r="1797" spans="1:1" x14ac:dyDescent="0.2">
      <c r="A1797"/>
    </row>
    <row r="1798" spans="1:1" x14ac:dyDescent="0.2">
      <c r="A1798"/>
    </row>
    <row r="1799" spans="1:1" x14ac:dyDescent="0.2">
      <c r="A1799"/>
    </row>
    <row r="1800" spans="1:1" x14ac:dyDescent="0.2">
      <c r="A1800"/>
    </row>
    <row r="1801" spans="1:1" x14ac:dyDescent="0.2">
      <c r="A1801"/>
    </row>
    <row r="1802" spans="1:1" x14ac:dyDescent="0.2">
      <c r="A1802"/>
    </row>
    <row r="1803" spans="1:1" x14ac:dyDescent="0.2">
      <c r="A1803"/>
    </row>
    <row r="1804" spans="1:1" x14ac:dyDescent="0.2">
      <c r="A1804"/>
    </row>
    <row r="1805" spans="1:1" x14ac:dyDescent="0.2">
      <c r="A1805"/>
    </row>
    <row r="1806" spans="1:1" x14ac:dyDescent="0.2">
      <c r="A1806"/>
    </row>
    <row r="1807" spans="1:1" x14ac:dyDescent="0.2">
      <c r="A1807"/>
    </row>
    <row r="1808" spans="1:1" x14ac:dyDescent="0.2">
      <c r="A1808"/>
    </row>
    <row r="1809" spans="1:1" x14ac:dyDescent="0.2">
      <c r="A1809"/>
    </row>
    <row r="1810" spans="1:1" x14ac:dyDescent="0.2">
      <c r="A1810"/>
    </row>
    <row r="1811" spans="1:1" x14ac:dyDescent="0.2">
      <c r="A1811"/>
    </row>
    <row r="1812" spans="1:1" x14ac:dyDescent="0.2">
      <c r="A1812"/>
    </row>
    <row r="1813" spans="1:1" x14ac:dyDescent="0.2">
      <c r="A1813"/>
    </row>
    <row r="1814" spans="1:1" x14ac:dyDescent="0.2">
      <c r="A1814"/>
    </row>
    <row r="1815" spans="1:1" x14ac:dyDescent="0.2">
      <c r="A1815"/>
    </row>
    <row r="1816" spans="1:1" x14ac:dyDescent="0.2">
      <c r="A1816"/>
    </row>
    <row r="1817" spans="1:1" x14ac:dyDescent="0.2">
      <c r="A1817"/>
    </row>
    <row r="1818" spans="1:1" x14ac:dyDescent="0.2">
      <c r="A1818"/>
    </row>
    <row r="1819" spans="1:1" x14ac:dyDescent="0.2">
      <c r="A1819"/>
    </row>
    <row r="1820" spans="1:1" x14ac:dyDescent="0.2">
      <c r="A1820"/>
    </row>
    <row r="1821" spans="1:1" x14ac:dyDescent="0.2">
      <c r="A1821"/>
    </row>
    <row r="1822" spans="1:1" x14ac:dyDescent="0.2">
      <c r="A1822"/>
    </row>
    <row r="1823" spans="1:1" x14ac:dyDescent="0.2">
      <c r="A1823"/>
    </row>
    <row r="1824" spans="1:1" x14ac:dyDescent="0.2">
      <c r="A1824"/>
    </row>
    <row r="1825" spans="1:1" x14ac:dyDescent="0.2">
      <c r="A1825"/>
    </row>
    <row r="1826" spans="1:1" x14ac:dyDescent="0.2">
      <c r="A1826"/>
    </row>
    <row r="1827" spans="1:1" x14ac:dyDescent="0.2">
      <c r="A1827"/>
    </row>
    <row r="1828" spans="1:1" x14ac:dyDescent="0.2">
      <c r="A1828"/>
    </row>
    <row r="1829" spans="1:1" x14ac:dyDescent="0.2">
      <c r="A1829"/>
    </row>
    <row r="1830" spans="1:1" x14ac:dyDescent="0.2">
      <c r="A1830"/>
    </row>
    <row r="1831" spans="1:1" x14ac:dyDescent="0.2">
      <c r="A1831"/>
    </row>
    <row r="1832" spans="1:1" x14ac:dyDescent="0.2">
      <c r="A1832"/>
    </row>
    <row r="1833" spans="1:1" x14ac:dyDescent="0.2">
      <c r="A1833"/>
    </row>
    <row r="1834" spans="1:1" x14ac:dyDescent="0.2">
      <c r="A1834"/>
    </row>
    <row r="1835" spans="1:1" x14ac:dyDescent="0.2">
      <c r="A1835"/>
    </row>
    <row r="1836" spans="1:1" x14ac:dyDescent="0.2">
      <c r="A1836"/>
    </row>
    <row r="1837" spans="1:1" x14ac:dyDescent="0.2">
      <c r="A1837"/>
    </row>
    <row r="1838" spans="1:1" x14ac:dyDescent="0.2">
      <c r="A1838"/>
    </row>
    <row r="1839" spans="1:1" x14ac:dyDescent="0.2">
      <c r="A1839"/>
    </row>
    <row r="1840" spans="1:1" x14ac:dyDescent="0.2">
      <c r="A1840"/>
    </row>
    <row r="1841" spans="1:1" x14ac:dyDescent="0.2">
      <c r="A1841"/>
    </row>
    <row r="1842" spans="1:1" x14ac:dyDescent="0.2">
      <c r="A1842"/>
    </row>
    <row r="1843" spans="1:1" x14ac:dyDescent="0.2">
      <c r="A1843"/>
    </row>
    <row r="1844" spans="1:1" x14ac:dyDescent="0.2">
      <c r="A1844"/>
    </row>
    <row r="1845" spans="1:1" x14ac:dyDescent="0.2">
      <c r="A1845"/>
    </row>
    <row r="1846" spans="1:1" x14ac:dyDescent="0.2">
      <c r="A1846"/>
    </row>
    <row r="1847" spans="1:1" x14ac:dyDescent="0.2">
      <c r="A1847"/>
    </row>
    <row r="1848" spans="1:1" x14ac:dyDescent="0.2">
      <c r="A1848"/>
    </row>
    <row r="1849" spans="1:1" x14ac:dyDescent="0.2">
      <c r="A1849"/>
    </row>
    <row r="1850" spans="1:1" x14ac:dyDescent="0.2">
      <c r="A1850"/>
    </row>
    <row r="1851" spans="1:1" x14ac:dyDescent="0.2">
      <c r="A1851"/>
    </row>
    <row r="1852" spans="1:1" x14ac:dyDescent="0.2">
      <c r="A1852"/>
    </row>
    <row r="1853" spans="1:1" x14ac:dyDescent="0.2">
      <c r="A1853"/>
    </row>
    <row r="1854" spans="1:1" x14ac:dyDescent="0.2">
      <c r="A1854"/>
    </row>
    <row r="1855" spans="1:1" x14ac:dyDescent="0.2">
      <c r="A1855"/>
    </row>
    <row r="1856" spans="1:1" x14ac:dyDescent="0.2">
      <c r="A1856"/>
    </row>
    <row r="1857" spans="1:1" x14ac:dyDescent="0.2">
      <c r="A1857"/>
    </row>
    <row r="1858" spans="1:1" x14ac:dyDescent="0.2">
      <c r="A1858"/>
    </row>
    <row r="1859" spans="1:1" x14ac:dyDescent="0.2">
      <c r="A1859"/>
    </row>
    <row r="1860" spans="1:1" x14ac:dyDescent="0.2">
      <c r="A1860"/>
    </row>
    <row r="1861" spans="1:1" x14ac:dyDescent="0.2">
      <c r="A1861"/>
    </row>
    <row r="1862" spans="1:1" x14ac:dyDescent="0.2">
      <c r="A1862"/>
    </row>
    <row r="1863" spans="1:1" x14ac:dyDescent="0.2">
      <c r="A1863"/>
    </row>
    <row r="1864" spans="1:1" x14ac:dyDescent="0.2">
      <c r="A1864"/>
    </row>
    <row r="1865" spans="1:1" x14ac:dyDescent="0.2">
      <c r="A1865"/>
    </row>
    <row r="1866" spans="1:1" x14ac:dyDescent="0.2">
      <c r="A1866"/>
    </row>
    <row r="1867" spans="1:1" x14ac:dyDescent="0.2">
      <c r="A1867"/>
    </row>
    <row r="1868" spans="1:1" x14ac:dyDescent="0.2">
      <c r="A1868"/>
    </row>
    <row r="1869" spans="1:1" x14ac:dyDescent="0.2">
      <c r="A1869"/>
    </row>
    <row r="1870" spans="1:1" x14ac:dyDescent="0.2">
      <c r="A1870"/>
    </row>
    <row r="1871" spans="1:1" x14ac:dyDescent="0.2">
      <c r="A1871"/>
    </row>
    <row r="1872" spans="1:1" x14ac:dyDescent="0.2">
      <c r="A1872"/>
    </row>
    <row r="1873" spans="1:1" x14ac:dyDescent="0.2">
      <c r="A1873"/>
    </row>
    <row r="1874" spans="1:1" x14ac:dyDescent="0.2">
      <c r="A1874"/>
    </row>
    <row r="1875" spans="1:1" x14ac:dyDescent="0.2">
      <c r="A1875"/>
    </row>
    <row r="1876" spans="1:1" x14ac:dyDescent="0.2">
      <c r="A1876"/>
    </row>
    <row r="1877" spans="1:1" x14ac:dyDescent="0.2">
      <c r="A1877"/>
    </row>
    <row r="1878" spans="1:1" x14ac:dyDescent="0.2">
      <c r="A1878"/>
    </row>
    <row r="1879" spans="1:1" x14ac:dyDescent="0.2">
      <c r="A1879"/>
    </row>
    <row r="1880" spans="1:1" x14ac:dyDescent="0.2">
      <c r="A1880"/>
    </row>
    <row r="1881" spans="1:1" x14ac:dyDescent="0.2">
      <c r="A1881"/>
    </row>
    <row r="1882" spans="1:1" x14ac:dyDescent="0.2">
      <c r="A1882"/>
    </row>
    <row r="1883" spans="1:1" x14ac:dyDescent="0.2">
      <c r="A1883"/>
    </row>
    <row r="1884" spans="1:1" x14ac:dyDescent="0.2">
      <c r="A1884"/>
    </row>
    <row r="1885" spans="1:1" x14ac:dyDescent="0.2">
      <c r="A1885"/>
    </row>
    <row r="1886" spans="1:1" x14ac:dyDescent="0.2">
      <c r="A1886"/>
    </row>
    <row r="1887" spans="1:1" x14ac:dyDescent="0.2">
      <c r="A1887"/>
    </row>
    <row r="1888" spans="1:1" x14ac:dyDescent="0.2">
      <c r="A1888"/>
    </row>
    <row r="1889" spans="1:1" x14ac:dyDescent="0.2">
      <c r="A1889"/>
    </row>
    <row r="1890" spans="1:1" x14ac:dyDescent="0.2">
      <c r="A1890"/>
    </row>
    <row r="1891" spans="1:1" x14ac:dyDescent="0.2">
      <c r="A1891"/>
    </row>
    <row r="1892" spans="1:1" x14ac:dyDescent="0.2">
      <c r="A1892"/>
    </row>
    <row r="1893" spans="1:1" x14ac:dyDescent="0.2">
      <c r="A1893"/>
    </row>
    <row r="1894" spans="1:1" x14ac:dyDescent="0.2">
      <c r="A1894"/>
    </row>
    <row r="1895" spans="1:1" x14ac:dyDescent="0.2">
      <c r="A1895"/>
    </row>
    <row r="1896" spans="1:1" x14ac:dyDescent="0.2">
      <c r="A1896"/>
    </row>
    <row r="1897" spans="1:1" x14ac:dyDescent="0.2">
      <c r="A1897"/>
    </row>
    <row r="1898" spans="1:1" x14ac:dyDescent="0.2">
      <c r="A1898"/>
    </row>
    <row r="1899" spans="1:1" x14ac:dyDescent="0.2">
      <c r="A1899"/>
    </row>
    <row r="1900" spans="1:1" x14ac:dyDescent="0.2">
      <c r="A1900"/>
    </row>
    <row r="1901" spans="1:1" x14ac:dyDescent="0.2">
      <c r="A1901"/>
    </row>
    <row r="1902" spans="1:1" x14ac:dyDescent="0.2">
      <c r="A1902"/>
    </row>
    <row r="1903" spans="1:1" x14ac:dyDescent="0.2">
      <c r="A1903"/>
    </row>
    <row r="1904" spans="1:1" x14ac:dyDescent="0.2">
      <c r="A1904"/>
    </row>
    <row r="1905" spans="1:1" x14ac:dyDescent="0.2">
      <c r="A1905"/>
    </row>
    <row r="1906" spans="1:1" x14ac:dyDescent="0.2">
      <c r="A1906"/>
    </row>
    <row r="1907" spans="1:1" x14ac:dyDescent="0.2">
      <c r="A1907"/>
    </row>
    <row r="1908" spans="1:1" x14ac:dyDescent="0.2">
      <c r="A1908"/>
    </row>
    <row r="1909" spans="1:1" x14ac:dyDescent="0.2">
      <c r="A1909"/>
    </row>
    <row r="1910" spans="1:1" x14ac:dyDescent="0.2">
      <c r="A1910"/>
    </row>
    <row r="1911" spans="1:1" x14ac:dyDescent="0.2">
      <c r="A1911"/>
    </row>
    <row r="1912" spans="1:1" x14ac:dyDescent="0.2">
      <c r="A1912"/>
    </row>
    <row r="1913" spans="1:1" x14ac:dyDescent="0.2">
      <c r="A1913"/>
    </row>
    <row r="1914" spans="1:1" x14ac:dyDescent="0.2">
      <c r="A1914"/>
    </row>
    <row r="1915" spans="1:1" x14ac:dyDescent="0.2">
      <c r="A1915"/>
    </row>
    <row r="1916" spans="1:1" x14ac:dyDescent="0.2">
      <c r="A1916"/>
    </row>
    <row r="1917" spans="1:1" x14ac:dyDescent="0.2">
      <c r="A1917"/>
    </row>
    <row r="1918" spans="1:1" x14ac:dyDescent="0.2">
      <c r="A1918"/>
    </row>
    <row r="1919" spans="1:1" x14ac:dyDescent="0.2">
      <c r="A1919"/>
    </row>
    <row r="1920" spans="1:1" x14ac:dyDescent="0.2">
      <c r="A1920"/>
    </row>
    <row r="1921" spans="1:1" x14ac:dyDescent="0.2">
      <c r="A1921"/>
    </row>
    <row r="1922" spans="1:1" x14ac:dyDescent="0.2">
      <c r="A1922"/>
    </row>
    <row r="1923" spans="1:1" x14ac:dyDescent="0.2">
      <c r="A1923"/>
    </row>
    <row r="1924" spans="1:1" x14ac:dyDescent="0.2">
      <c r="A1924"/>
    </row>
    <row r="1925" spans="1:1" x14ac:dyDescent="0.2">
      <c r="A1925"/>
    </row>
    <row r="1926" spans="1:1" x14ac:dyDescent="0.2">
      <c r="A1926"/>
    </row>
    <row r="1927" spans="1:1" x14ac:dyDescent="0.2">
      <c r="A1927"/>
    </row>
    <row r="1928" spans="1:1" x14ac:dyDescent="0.2">
      <c r="A1928"/>
    </row>
    <row r="1929" spans="1:1" x14ac:dyDescent="0.2">
      <c r="A1929"/>
    </row>
    <row r="1930" spans="1:1" x14ac:dyDescent="0.2">
      <c r="A1930"/>
    </row>
    <row r="1931" spans="1:1" x14ac:dyDescent="0.2">
      <c r="A1931"/>
    </row>
    <row r="1932" spans="1:1" x14ac:dyDescent="0.2">
      <c r="A1932"/>
    </row>
    <row r="1933" spans="1:1" x14ac:dyDescent="0.2">
      <c r="A1933"/>
    </row>
    <row r="1934" spans="1:1" x14ac:dyDescent="0.2">
      <c r="A1934"/>
    </row>
    <row r="1935" spans="1:1" x14ac:dyDescent="0.2">
      <c r="A1935"/>
    </row>
    <row r="1936" spans="1:1" x14ac:dyDescent="0.2">
      <c r="A1936"/>
    </row>
    <row r="1937" spans="1:1" x14ac:dyDescent="0.2">
      <c r="A1937"/>
    </row>
    <row r="1938" spans="1:1" x14ac:dyDescent="0.2">
      <c r="A1938"/>
    </row>
    <row r="1939" spans="1:1" x14ac:dyDescent="0.2">
      <c r="A1939"/>
    </row>
    <row r="1940" spans="1:1" x14ac:dyDescent="0.2">
      <c r="A1940"/>
    </row>
    <row r="1941" spans="1:1" x14ac:dyDescent="0.2">
      <c r="A1941"/>
    </row>
    <row r="1942" spans="1:1" x14ac:dyDescent="0.2">
      <c r="A1942"/>
    </row>
    <row r="1943" spans="1:1" x14ac:dyDescent="0.2">
      <c r="A1943"/>
    </row>
    <row r="1944" spans="1:1" x14ac:dyDescent="0.2">
      <c r="A1944"/>
    </row>
    <row r="1945" spans="1:1" x14ac:dyDescent="0.2">
      <c r="A1945"/>
    </row>
    <row r="1946" spans="1:1" x14ac:dyDescent="0.2">
      <c r="A1946"/>
    </row>
    <row r="1947" spans="1:1" x14ac:dyDescent="0.2">
      <c r="A1947"/>
    </row>
    <row r="1948" spans="1:1" x14ac:dyDescent="0.2">
      <c r="A1948"/>
    </row>
    <row r="1949" spans="1:1" x14ac:dyDescent="0.2">
      <c r="A1949"/>
    </row>
    <row r="1950" spans="1:1" x14ac:dyDescent="0.2">
      <c r="A1950"/>
    </row>
    <row r="1951" spans="1:1" x14ac:dyDescent="0.2">
      <c r="A1951"/>
    </row>
    <row r="1952" spans="1:1" x14ac:dyDescent="0.2">
      <c r="A1952"/>
    </row>
    <row r="1953" spans="1:1" x14ac:dyDescent="0.2">
      <c r="A1953"/>
    </row>
    <row r="1954" spans="1:1" x14ac:dyDescent="0.2">
      <c r="A1954"/>
    </row>
    <row r="1955" spans="1:1" x14ac:dyDescent="0.2">
      <c r="A1955"/>
    </row>
    <row r="1956" spans="1:1" x14ac:dyDescent="0.2">
      <c r="A1956"/>
    </row>
    <row r="1957" spans="1:1" x14ac:dyDescent="0.2">
      <c r="A1957"/>
    </row>
    <row r="1958" spans="1:1" x14ac:dyDescent="0.2">
      <c r="A1958"/>
    </row>
    <row r="1959" spans="1:1" x14ac:dyDescent="0.2">
      <c r="A1959"/>
    </row>
    <row r="1960" spans="1:1" x14ac:dyDescent="0.2">
      <c r="A1960"/>
    </row>
    <row r="1961" spans="1:1" x14ac:dyDescent="0.2">
      <c r="A1961"/>
    </row>
    <row r="1962" spans="1:1" x14ac:dyDescent="0.2">
      <c r="A1962"/>
    </row>
    <row r="1963" spans="1:1" x14ac:dyDescent="0.2">
      <c r="A1963"/>
    </row>
    <row r="1964" spans="1:1" x14ac:dyDescent="0.2">
      <c r="A1964"/>
    </row>
    <row r="1965" spans="1:1" x14ac:dyDescent="0.2">
      <c r="A1965"/>
    </row>
    <row r="1966" spans="1:1" x14ac:dyDescent="0.2">
      <c r="A1966"/>
    </row>
    <row r="1967" spans="1:1" x14ac:dyDescent="0.2">
      <c r="A1967"/>
    </row>
    <row r="1968" spans="1:1" x14ac:dyDescent="0.2">
      <c r="A1968"/>
    </row>
    <row r="1969" spans="1:1" x14ac:dyDescent="0.2">
      <c r="A1969"/>
    </row>
    <row r="1970" spans="1:1" x14ac:dyDescent="0.2">
      <c r="A1970"/>
    </row>
    <row r="1971" spans="1:1" x14ac:dyDescent="0.2">
      <c r="A1971"/>
    </row>
    <row r="1972" spans="1:1" x14ac:dyDescent="0.2">
      <c r="A1972"/>
    </row>
    <row r="1973" spans="1:1" x14ac:dyDescent="0.2">
      <c r="A1973"/>
    </row>
    <row r="1974" spans="1:1" x14ac:dyDescent="0.2">
      <c r="A1974"/>
    </row>
    <row r="1975" spans="1:1" x14ac:dyDescent="0.2">
      <c r="A1975"/>
    </row>
    <row r="1976" spans="1:1" x14ac:dyDescent="0.2">
      <c r="A1976"/>
    </row>
    <row r="1977" spans="1:1" x14ac:dyDescent="0.2">
      <c r="A1977"/>
    </row>
    <row r="1978" spans="1:1" x14ac:dyDescent="0.2">
      <c r="A1978"/>
    </row>
    <row r="1979" spans="1:1" x14ac:dyDescent="0.2">
      <c r="A1979"/>
    </row>
    <row r="1980" spans="1:1" x14ac:dyDescent="0.2">
      <c r="A1980"/>
    </row>
    <row r="1981" spans="1:1" x14ac:dyDescent="0.2">
      <c r="A1981"/>
    </row>
    <row r="1982" spans="1:1" x14ac:dyDescent="0.2">
      <c r="A1982"/>
    </row>
    <row r="1983" spans="1:1" x14ac:dyDescent="0.2">
      <c r="A1983"/>
    </row>
    <row r="1984" spans="1:1" x14ac:dyDescent="0.2">
      <c r="A1984"/>
    </row>
    <row r="1985" spans="1:1" x14ac:dyDescent="0.2">
      <c r="A1985"/>
    </row>
    <row r="1986" spans="1:1" x14ac:dyDescent="0.2">
      <c r="A1986"/>
    </row>
    <row r="1987" spans="1:1" x14ac:dyDescent="0.2">
      <c r="A1987"/>
    </row>
    <row r="1988" spans="1:1" x14ac:dyDescent="0.2">
      <c r="A1988"/>
    </row>
    <row r="1989" spans="1:1" x14ac:dyDescent="0.2">
      <c r="A1989"/>
    </row>
    <row r="1990" spans="1:1" x14ac:dyDescent="0.2">
      <c r="A1990"/>
    </row>
    <row r="1991" spans="1:1" x14ac:dyDescent="0.2">
      <c r="A1991"/>
    </row>
    <row r="1992" spans="1:1" x14ac:dyDescent="0.2">
      <c r="A1992"/>
    </row>
    <row r="1993" spans="1:1" x14ac:dyDescent="0.2">
      <c r="A1993"/>
    </row>
    <row r="1994" spans="1:1" x14ac:dyDescent="0.2">
      <c r="A1994"/>
    </row>
    <row r="1995" spans="1:1" x14ac:dyDescent="0.2">
      <c r="A1995"/>
    </row>
    <row r="1996" spans="1:1" x14ac:dyDescent="0.2">
      <c r="A1996"/>
    </row>
    <row r="1997" spans="1:1" x14ac:dyDescent="0.2">
      <c r="A1997"/>
    </row>
    <row r="1998" spans="1:1" x14ac:dyDescent="0.2">
      <c r="A1998"/>
    </row>
    <row r="1999" spans="1:1" x14ac:dyDescent="0.2">
      <c r="A1999"/>
    </row>
    <row r="2000" spans="1:1" x14ac:dyDescent="0.2">
      <c r="A2000"/>
    </row>
    <row r="2001" spans="1:1" x14ac:dyDescent="0.2">
      <c r="A2001"/>
    </row>
    <row r="2002" spans="1:1" x14ac:dyDescent="0.2">
      <c r="A2002"/>
    </row>
    <row r="2003" spans="1:1" x14ac:dyDescent="0.2">
      <c r="A2003"/>
    </row>
    <row r="2004" spans="1:1" x14ac:dyDescent="0.2">
      <c r="A2004"/>
    </row>
    <row r="2005" spans="1:1" x14ac:dyDescent="0.2">
      <c r="A2005"/>
    </row>
    <row r="2006" spans="1:1" x14ac:dyDescent="0.2">
      <c r="A2006"/>
    </row>
    <row r="2007" spans="1:1" x14ac:dyDescent="0.2">
      <c r="A2007"/>
    </row>
    <row r="2008" spans="1:1" x14ac:dyDescent="0.2">
      <c r="A2008"/>
    </row>
    <row r="2009" spans="1:1" x14ac:dyDescent="0.2">
      <c r="A2009"/>
    </row>
    <row r="2010" spans="1:1" x14ac:dyDescent="0.2">
      <c r="A2010"/>
    </row>
    <row r="2011" spans="1:1" x14ac:dyDescent="0.2">
      <c r="A2011"/>
    </row>
    <row r="2012" spans="1:1" x14ac:dyDescent="0.2">
      <c r="A2012"/>
    </row>
    <row r="2013" spans="1:1" x14ac:dyDescent="0.2">
      <c r="A2013"/>
    </row>
    <row r="2014" spans="1:1" x14ac:dyDescent="0.2">
      <c r="A2014"/>
    </row>
    <row r="2015" spans="1:1" x14ac:dyDescent="0.2">
      <c r="A2015"/>
    </row>
    <row r="2016" spans="1:1" x14ac:dyDescent="0.2">
      <c r="A2016"/>
    </row>
    <row r="2017" spans="1:1" x14ac:dyDescent="0.2">
      <c r="A2017"/>
    </row>
    <row r="2018" spans="1:1" x14ac:dyDescent="0.2">
      <c r="A2018"/>
    </row>
    <row r="2019" spans="1:1" x14ac:dyDescent="0.2">
      <c r="A2019"/>
    </row>
    <row r="2020" spans="1:1" x14ac:dyDescent="0.2">
      <c r="A2020"/>
    </row>
    <row r="2021" spans="1:1" x14ac:dyDescent="0.2">
      <c r="A2021"/>
    </row>
    <row r="2022" spans="1:1" x14ac:dyDescent="0.2">
      <c r="A2022"/>
    </row>
    <row r="2023" spans="1:1" x14ac:dyDescent="0.2">
      <c r="A2023"/>
    </row>
    <row r="2024" spans="1:1" x14ac:dyDescent="0.2">
      <c r="A2024"/>
    </row>
    <row r="2025" spans="1:1" x14ac:dyDescent="0.2">
      <c r="A2025"/>
    </row>
    <row r="2026" spans="1:1" x14ac:dyDescent="0.2">
      <c r="A2026"/>
    </row>
    <row r="2027" spans="1:1" x14ac:dyDescent="0.2">
      <c r="A2027"/>
    </row>
    <row r="2028" spans="1:1" x14ac:dyDescent="0.2">
      <c r="A2028"/>
    </row>
    <row r="2029" spans="1:1" x14ac:dyDescent="0.2">
      <c r="A2029"/>
    </row>
    <row r="2030" spans="1:1" x14ac:dyDescent="0.2">
      <c r="A2030"/>
    </row>
    <row r="2031" spans="1:1" x14ac:dyDescent="0.2">
      <c r="A2031"/>
    </row>
    <row r="2032" spans="1:1" x14ac:dyDescent="0.2">
      <c r="A2032"/>
    </row>
    <row r="2033" spans="1:1" x14ac:dyDescent="0.2">
      <c r="A2033"/>
    </row>
    <row r="2034" spans="1:1" x14ac:dyDescent="0.2">
      <c r="A2034"/>
    </row>
    <row r="2035" spans="1:1" x14ac:dyDescent="0.2">
      <c r="A2035"/>
    </row>
    <row r="2036" spans="1:1" x14ac:dyDescent="0.2">
      <c r="A2036"/>
    </row>
    <row r="2037" spans="1:1" x14ac:dyDescent="0.2">
      <c r="A2037"/>
    </row>
    <row r="2038" spans="1:1" x14ac:dyDescent="0.2">
      <c r="A2038"/>
    </row>
    <row r="2039" spans="1:1" x14ac:dyDescent="0.2">
      <c r="A2039"/>
    </row>
    <row r="2040" spans="1:1" x14ac:dyDescent="0.2">
      <c r="A2040"/>
    </row>
    <row r="2041" spans="1:1" x14ac:dyDescent="0.2">
      <c r="A2041"/>
    </row>
    <row r="2042" spans="1:1" x14ac:dyDescent="0.2">
      <c r="A2042"/>
    </row>
    <row r="2043" spans="1:1" x14ac:dyDescent="0.2">
      <c r="A2043"/>
    </row>
    <row r="2044" spans="1:1" x14ac:dyDescent="0.2">
      <c r="A2044"/>
    </row>
    <row r="2045" spans="1:1" x14ac:dyDescent="0.2">
      <c r="A2045"/>
    </row>
    <row r="2046" spans="1:1" x14ac:dyDescent="0.2">
      <c r="A2046"/>
    </row>
    <row r="2047" spans="1:1" x14ac:dyDescent="0.2">
      <c r="A2047"/>
    </row>
    <row r="2048" spans="1:1" x14ac:dyDescent="0.2">
      <c r="A2048"/>
    </row>
    <row r="2049" spans="1:1" x14ac:dyDescent="0.2">
      <c r="A2049"/>
    </row>
    <row r="2050" spans="1:1" x14ac:dyDescent="0.2">
      <c r="A2050"/>
    </row>
    <row r="2051" spans="1:1" x14ac:dyDescent="0.2">
      <c r="A2051"/>
    </row>
    <row r="2052" spans="1:1" x14ac:dyDescent="0.2">
      <c r="A2052"/>
    </row>
    <row r="2053" spans="1:1" x14ac:dyDescent="0.2">
      <c r="A2053"/>
    </row>
    <row r="2054" spans="1:1" x14ac:dyDescent="0.2">
      <c r="A2054"/>
    </row>
    <row r="2055" spans="1:1" x14ac:dyDescent="0.2">
      <c r="A2055"/>
    </row>
    <row r="2056" spans="1:1" x14ac:dyDescent="0.2">
      <c r="A2056"/>
    </row>
    <row r="2057" spans="1:1" x14ac:dyDescent="0.2">
      <c r="A2057"/>
    </row>
    <row r="2058" spans="1:1" x14ac:dyDescent="0.2">
      <c r="A2058"/>
    </row>
    <row r="2059" spans="1:1" x14ac:dyDescent="0.2">
      <c r="A2059"/>
    </row>
    <row r="2060" spans="1:1" x14ac:dyDescent="0.2">
      <c r="A2060"/>
    </row>
    <row r="2061" spans="1:1" x14ac:dyDescent="0.2">
      <c r="A2061"/>
    </row>
    <row r="2062" spans="1:1" x14ac:dyDescent="0.2">
      <c r="A2062"/>
    </row>
    <row r="2063" spans="1:1" x14ac:dyDescent="0.2">
      <c r="A2063"/>
    </row>
    <row r="2064" spans="1:1" x14ac:dyDescent="0.2">
      <c r="A2064"/>
    </row>
    <row r="2065" spans="1:1" x14ac:dyDescent="0.2">
      <c r="A2065"/>
    </row>
    <row r="2066" spans="1:1" x14ac:dyDescent="0.2">
      <c r="A2066"/>
    </row>
    <row r="2067" spans="1:1" x14ac:dyDescent="0.2">
      <c r="A2067"/>
    </row>
    <row r="2068" spans="1:1" x14ac:dyDescent="0.2">
      <c r="A2068"/>
    </row>
    <row r="2069" spans="1:1" x14ac:dyDescent="0.2">
      <c r="A2069"/>
    </row>
    <row r="2070" spans="1:1" x14ac:dyDescent="0.2">
      <c r="A2070"/>
    </row>
    <row r="2071" spans="1:1" x14ac:dyDescent="0.2">
      <c r="A2071"/>
    </row>
    <row r="2072" spans="1:1" x14ac:dyDescent="0.2">
      <c r="A2072"/>
    </row>
    <row r="2073" spans="1:1" x14ac:dyDescent="0.2">
      <c r="A2073"/>
    </row>
    <row r="2074" spans="1:1" x14ac:dyDescent="0.2">
      <c r="A2074"/>
    </row>
    <row r="2075" spans="1:1" x14ac:dyDescent="0.2">
      <c r="A2075"/>
    </row>
    <row r="2076" spans="1:1" x14ac:dyDescent="0.2">
      <c r="A2076"/>
    </row>
    <row r="2077" spans="1:1" x14ac:dyDescent="0.2">
      <c r="A2077"/>
    </row>
    <row r="2078" spans="1:1" x14ac:dyDescent="0.2">
      <c r="A2078"/>
    </row>
    <row r="2079" spans="1:1" x14ac:dyDescent="0.2">
      <c r="A2079"/>
    </row>
    <row r="2080" spans="1:1" x14ac:dyDescent="0.2">
      <c r="A2080"/>
    </row>
    <row r="2081" spans="1:1" x14ac:dyDescent="0.2">
      <c r="A2081"/>
    </row>
    <row r="2082" spans="1:1" x14ac:dyDescent="0.2">
      <c r="A2082"/>
    </row>
    <row r="2083" spans="1:1" x14ac:dyDescent="0.2">
      <c r="A2083"/>
    </row>
    <row r="2084" spans="1:1" x14ac:dyDescent="0.2">
      <c r="A2084"/>
    </row>
    <row r="2085" spans="1:1" x14ac:dyDescent="0.2">
      <c r="A2085"/>
    </row>
    <row r="2086" spans="1:1" x14ac:dyDescent="0.2">
      <c r="A2086"/>
    </row>
    <row r="2087" spans="1:1" x14ac:dyDescent="0.2">
      <c r="A2087"/>
    </row>
    <row r="2088" spans="1:1" x14ac:dyDescent="0.2">
      <c r="A2088"/>
    </row>
    <row r="2089" spans="1:1" x14ac:dyDescent="0.2">
      <c r="A2089"/>
    </row>
    <row r="2090" spans="1:1" x14ac:dyDescent="0.2">
      <c r="A2090"/>
    </row>
    <row r="2091" spans="1:1" x14ac:dyDescent="0.2">
      <c r="A2091"/>
    </row>
    <row r="2092" spans="1:1" x14ac:dyDescent="0.2">
      <c r="A2092"/>
    </row>
    <row r="2093" spans="1:1" x14ac:dyDescent="0.2">
      <c r="A2093"/>
    </row>
    <row r="2094" spans="1:1" x14ac:dyDescent="0.2">
      <c r="A2094"/>
    </row>
    <row r="2095" spans="1:1" x14ac:dyDescent="0.2">
      <c r="A2095"/>
    </row>
    <row r="2096" spans="1:1" x14ac:dyDescent="0.2">
      <c r="A2096"/>
    </row>
    <row r="2097" spans="1:1" x14ac:dyDescent="0.2">
      <c r="A2097"/>
    </row>
    <row r="2098" spans="1:1" x14ac:dyDescent="0.2">
      <c r="A2098"/>
    </row>
    <row r="2099" spans="1:1" x14ac:dyDescent="0.2">
      <c r="A2099"/>
    </row>
    <row r="2100" spans="1:1" x14ac:dyDescent="0.2">
      <c r="A2100"/>
    </row>
    <row r="2101" spans="1:1" x14ac:dyDescent="0.2">
      <c r="A2101"/>
    </row>
    <row r="2102" spans="1:1" x14ac:dyDescent="0.2">
      <c r="A2102"/>
    </row>
    <row r="2103" spans="1:1" x14ac:dyDescent="0.2">
      <c r="A2103"/>
    </row>
    <row r="2104" spans="1:1" x14ac:dyDescent="0.2">
      <c r="A2104"/>
    </row>
    <row r="2105" spans="1:1" x14ac:dyDescent="0.2">
      <c r="A2105"/>
    </row>
    <row r="2106" spans="1:1" x14ac:dyDescent="0.2">
      <c r="A2106"/>
    </row>
    <row r="2107" spans="1:1" x14ac:dyDescent="0.2">
      <c r="A2107"/>
    </row>
    <row r="2108" spans="1:1" x14ac:dyDescent="0.2">
      <c r="A2108"/>
    </row>
    <row r="2109" spans="1:1" x14ac:dyDescent="0.2">
      <c r="A2109"/>
    </row>
    <row r="2110" spans="1:1" x14ac:dyDescent="0.2">
      <c r="A2110"/>
    </row>
    <row r="2111" spans="1:1" x14ac:dyDescent="0.2">
      <c r="A2111"/>
    </row>
    <row r="2112" spans="1:1" x14ac:dyDescent="0.2">
      <c r="A2112"/>
    </row>
    <row r="2113" spans="1:1" x14ac:dyDescent="0.2">
      <c r="A2113"/>
    </row>
    <row r="2114" spans="1:1" x14ac:dyDescent="0.2">
      <c r="A2114"/>
    </row>
    <row r="2115" spans="1:1" x14ac:dyDescent="0.2">
      <c r="A2115"/>
    </row>
    <row r="2116" spans="1:1" x14ac:dyDescent="0.2">
      <c r="A2116"/>
    </row>
    <row r="2117" spans="1:1" x14ac:dyDescent="0.2">
      <c r="A2117"/>
    </row>
    <row r="2118" spans="1:1" x14ac:dyDescent="0.2">
      <c r="A2118"/>
    </row>
    <row r="2119" spans="1:1" x14ac:dyDescent="0.2">
      <c r="A2119"/>
    </row>
    <row r="2120" spans="1:1" x14ac:dyDescent="0.2">
      <c r="A2120"/>
    </row>
    <row r="2121" spans="1:1" x14ac:dyDescent="0.2">
      <c r="A2121"/>
    </row>
    <row r="2122" spans="1:1" x14ac:dyDescent="0.2">
      <c r="A2122"/>
    </row>
    <row r="2123" spans="1:1" x14ac:dyDescent="0.2">
      <c r="A2123"/>
    </row>
    <row r="2124" spans="1:1" x14ac:dyDescent="0.2">
      <c r="A2124"/>
    </row>
    <row r="2125" spans="1:1" x14ac:dyDescent="0.2">
      <c r="A2125"/>
    </row>
    <row r="2126" spans="1:1" x14ac:dyDescent="0.2">
      <c r="A2126"/>
    </row>
    <row r="2127" spans="1:1" x14ac:dyDescent="0.2">
      <c r="A2127"/>
    </row>
    <row r="2128" spans="1:1" x14ac:dyDescent="0.2">
      <c r="A2128"/>
    </row>
    <row r="2129" spans="1:1" x14ac:dyDescent="0.2">
      <c r="A2129"/>
    </row>
    <row r="2130" spans="1:1" x14ac:dyDescent="0.2">
      <c r="A2130"/>
    </row>
    <row r="2131" spans="1:1" x14ac:dyDescent="0.2">
      <c r="A2131"/>
    </row>
    <row r="2132" spans="1:1" x14ac:dyDescent="0.2">
      <c r="A2132"/>
    </row>
    <row r="2133" spans="1:1" x14ac:dyDescent="0.2">
      <c r="A2133"/>
    </row>
    <row r="2134" spans="1:1" x14ac:dyDescent="0.2">
      <c r="A2134"/>
    </row>
    <row r="2135" spans="1:1" x14ac:dyDescent="0.2">
      <c r="A2135"/>
    </row>
    <row r="2136" spans="1:1" x14ac:dyDescent="0.2">
      <c r="A2136"/>
    </row>
    <row r="2137" spans="1:1" x14ac:dyDescent="0.2">
      <c r="A2137"/>
    </row>
    <row r="2138" spans="1:1" x14ac:dyDescent="0.2">
      <c r="A2138"/>
    </row>
    <row r="2139" spans="1:1" x14ac:dyDescent="0.2">
      <c r="A2139"/>
    </row>
    <row r="2140" spans="1:1" x14ac:dyDescent="0.2">
      <c r="A2140"/>
    </row>
    <row r="2141" spans="1:1" x14ac:dyDescent="0.2">
      <c r="A2141"/>
    </row>
    <row r="2142" spans="1:1" x14ac:dyDescent="0.2">
      <c r="A2142"/>
    </row>
    <row r="2143" spans="1:1" x14ac:dyDescent="0.2">
      <c r="A2143"/>
    </row>
    <row r="2144" spans="1:1" x14ac:dyDescent="0.2">
      <c r="A2144"/>
    </row>
    <row r="2145" spans="1:1" x14ac:dyDescent="0.2">
      <c r="A2145"/>
    </row>
    <row r="2146" spans="1:1" x14ac:dyDescent="0.2">
      <c r="A2146"/>
    </row>
    <row r="2147" spans="1:1" x14ac:dyDescent="0.2">
      <c r="A2147"/>
    </row>
    <row r="2148" spans="1:1" x14ac:dyDescent="0.2">
      <c r="A2148"/>
    </row>
    <row r="2149" spans="1:1" x14ac:dyDescent="0.2">
      <c r="A2149"/>
    </row>
    <row r="2150" spans="1:1" x14ac:dyDescent="0.2">
      <c r="A2150"/>
    </row>
    <row r="2151" spans="1:1" x14ac:dyDescent="0.2">
      <c r="A2151"/>
    </row>
    <row r="2152" spans="1:1" x14ac:dyDescent="0.2">
      <c r="A2152"/>
    </row>
    <row r="2153" spans="1:1" x14ac:dyDescent="0.2">
      <c r="A2153"/>
    </row>
    <row r="2154" spans="1:1" x14ac:dyDescent="0.2">
      <c r="A2154"/>
    </row>
    <row r="2155" spans="1:1" x14ac:dyDescent="0.2">
      <c r="A2155"/>
    </row>
    <row r="2156" spans="1:1" x14ac:dyDescent="0.2">
      <c r="A2156"/>
    </row>
    <row r="2157" spans="1:1" x14ac:dyDescent="0.2">
      <c r="A2157"/>
    </row>
    <row r="2158" spans="1:1" x14ac:dyDescent="0.2">
      <c r="A2158"/>
    </row>
    <row r="2159" spans="1:1" x14ac:dyDescent="0.2">
      <c r="A2159"/>
    </row>
    <row r="2160" spans="1:1" x14ac:dyDescent="0.2">
      <c r="A2160"/>
    </row>
    <row r="2161" spans="1:1" x14ac:dyDescent="0.2">
      <c r="A2161"/>
    </row>
    <row r="2162" spans="1:1" x14ac:dyDescent="0.2">
      <c r="A2162"/>
    </row>
    <row r="2163" spans="1:1" x14ac:dyDescent="0.2">
      <c r="A2163"/>
    </row>
    <row r="2164" spans="1:1" x14ac:dyDescent="0.2">
      <c r="A2164"/>
    </row>
    <row r="2165" spans="1:1" x14ac:dyDescent="0.2">
      <c r="A2165"/>
    </row>
    <row r="2166" spans="1:1" x14ac:dyDescent="0.2">
      <c r="A2166"/>
    </row>
    <row r="2167" spans="1:1" x14ac:dyDescent="0.2">
      <c r="A2167"/>
    </row>
    <row r="2168" spans="1:1" x14ac:dyDescent="0.2">
      <c r="A2168"/>
    </row>
    <row r="2169" spans="1:1" x14ac:dyDescent="0.2">
      <c r="A2169"/>
    </row>
    <row r="2170" spans="1:1" x14ac:dyDescent="0.2">
      <c r="A2170"/>
    </row>
    <row r="2171" spans="1:1" x14ac:dyDescent="0.2">
      <c r="A2171"/>
    </row>
    <row r="2172" spans="1:1" x14ac:dyDescent="0.2">
      <c r="A2172"/>
    </row>
    <row r="2173" spans="1:1" x14ac:dyDescent="0.2">
      <c r="A2173"/>
    </row>
    <row r="2174" spans="1:1" x14ac:dyDescent="0.2">
      <c r="A2174"/>
    </row>
    <row r="2175" spans="1:1" x14ac:dyDescent="0.2">
      <c r="A2175"/>
    </row>
    <row r="2176" spans="1:1" x14ac:dyDescent="0.2">
      <c r="A2176"/>
    </row>
    <row r="2177" spans="1:1" x14ac:dyDescent="0.2">
      <c r="A2177"/>
    </row>
    <row r="2178" spans="1:1" x14ac:dyDescent="0.2">
      <c r="A2178"/>
    </row>
    <row r="2179" spans="1:1" x14ac:dyDescent="0.2">
      <c r="A2179"/>
    </row>
    <row r="2180" spans="1:1" x14ac:dyDescent="0.2">
      <c r="A2180"/>
    </row>
    <row r="2181" spans="1:1" x14ac:dyDescent="0.2">
      <c r="A2181"/>
    </row>
    <row r="2182" spans="1:1" x14ac:dyDescent="0.2">
      <c r="A2182"/>
    </row>
    <row r="2183" spans="1:1" x14ac:dyDescent="0.2">
      <c r="A2183"/>
    </row>
    <row r="2184" spans="1:1" x14ac:dyDescent="0.2">
      <c r="A2184"/>
    </row>
    <row r="2185" spans="1:1" x14ac:dyDescent="0.2">
      <c r="A2185"/>
    </row>
    <row r="2186" spans="1:1" x14ac:dyDescent="0.2">
      <c r="A2186"/>
    </row>
    <row r="2187" spans="1:1" x14ac:dyDescent="0.2">
      <c r="A2187"/>
    </row>
    <row r="2188" spans="1:1" x14ac:dyDescent="0.2">
      <c r="A2188"/>
    </row>
    <row r="2189" spans="1:1" x14ac:dyDescent="0.2">
      <c r="A2189"/>
    </row>
    <row r="2190" spans="1:1" x14ac:dyDescent="0.2">
      <c r="A2190"/>
    </row>
    <row r="2191" spans="1:1" x14ac:dyDescent="0.2">
      <c r="A2191"/>
    </row>
    <row r="2192" spans="1:1" x14ac:dyDescent="0.2">
      <c r="A2192"/>
    </row>
    <row r="2193" spans="1:1" x14ac:dyDescent="0.2">
      <c r="A2193"/>
    </row>
    <row r="2194" spans="1:1" x14ac:dyDescent="0.2">
      <c r="A2194"/>
    </row>
    <row r="2195" spans="1:1" x14ac:dyDescent="0.2">
      <c r="A2195"/>
    </row>
    <row r="2196" spans="1:1" x14ac:dyDescent="0.2">
      <c r="A2196"/>
    </row>
    <row r="2197" spans="1:1" x14ac:dyDescent="0.2">
      <c r="A2197"/>
    </row>
    <row r="2198" spans="1:1" x14ac:dyDescent="0.2">
      <c r="A2198"/>
    </row>
    <row r="2199" spans="1:1" x14ac:dyDescent="0.2">
      <c r="A2199"/>
    </row>
    <row r="2200" spans="1:1" x14ac:dyDescent="0.2">
      <c r="A2200"/>
    </row>
    <row r="2201" spans="1:1" x14ac:dyDescent="0.2">
      <c r="A2201"/>
    </row>
    <row r="2202" spans="1:1" x14ac:dyDescent="0.2">
      <c r="A2202"/>
    </row>
    <row r="2203" spans="1:1" x14ac:dyDescent="0.2">
      <c r="A2203"/>
    </row>
    <row r="2204" spans="1:1" x14ac:dyDescent="0.2">
      <c r="A2204"/>
    </row>
    <row r="2205" spans="1:1" x14ac:dyDescent="0.2">
      <c r="A2205"/>
    </row>
    <row r="2206" spans="1:1" x14ac:dyDescent="0.2">
      <c r="A2206"/>
    </row>
    <row r="2207" spans="1:1" x14ac:dyDescent="0.2">
      <c r="A2207"/>
    </row>
    <row r="2208" spans="1:1" x14ac:dyDescent="0.2">
      <c r="A2208"/>
    </row>
    <row r="2209" spans="1:1" x14ac:dyDescent="0.2">
      <c r="A2209"/>
    </row>
    <row r="2210" spans="1:1" x14ac:dyDescent="0.2">
      <c r="A2210"/>
    </row>
    <row r="2211" spans="1:1" x14ac:dyDescent="0.2">
      <c r="A2211"/>
    </row>
    <row r="2212" spans="1:1" x14ac:dyDescent="0.2">
      <c r="A2212"/>
    </row>
    <row r="2213" spans="1:1" x14ac:dyDescent="0.2">
      <c r="A2213"/>
    </row>
    <row r="2214" spans="1:1" x14ac:dyDescent="0.2">
      <c r="A2214"/>
    </row>
    <row r="2215" spans="1:1" x14ac:dyDescent="0.2">
      <c r="A2215"/>
    </row>
    <row r="2216" spans="1:1" x14ac:dyDescent="0.2">
      <c r="A2216"/>
    </row>
    <row r="2217" spans="1:1" x14ac:dyDescent="0.2">
      <c r="A2217"/>
    </row>
    <row r="2218" spans="1:1" x14ac:dyDescent="0.2">
      <c r="A2218"/>
    </row>
    <row r="2219" spans="1:1" x14ac:dyDescent="0.2">
      <c r="A2219"/>
    </row>
    <row r="2220" spans="1:1" x14ac:dyDescent="0.2">
      <c r="A2220"/>
    </row>
    <row r="2221" spans="1:1" x14ac:dyDescent="0.2">
      <c r="A2221"/>
    </row>
    <row r="2222" spans="1:1" x14ac:dyDescent="0.2">
      <c r="A2222"/>
    </row>
    <row r="2223" spans="1:1" x14ac:dyDescent="0.2">
      <c r="A2223"/>
    </row>
    <row r="2224" spans="1:1" x14ac:dyDescent="0.2">
      <c r="A2224"/>
    </row>
    <row r="2225" spans="1:1" x14ac:dyDescent="0.2">
      <c r="A2225"/>
    </row>
    <row r="2226" spans="1:1" x14ac:dyDescent="0.2">
      <c r="A2226"/>
    </row>
    <row r="2227" spans="1:1" x14ac:dyDescent="0.2">
      <c r="A2227"/>
    </row>
    <row r="2228" spans="1:1" x14ac:dyDescent="0.2">
      <c r="A2228"/>
    </row>
    <row r="2229" spans="1:1" x14ac:dyDescent="0.2">
      <c r="A2229"/>
    </row>
    <row r="2230" spans="1:1" x14ac:dyDescent="0.2">
      <c r="A2230"/>
    </row>
    <row r="2231" spans="1:1" x14ac:dyDescent="0.2">
      <c r="A2231"/>
    </row>
    <row r="2232" spans="1:1" x14ac:dyDescent="0.2">
      <c r="A2232"/>
    </row>
    <row r="2233" spans="1:1" x14ac:dyDescent="0.2">
      <c r="A2233"/>
    </row>
    <row r="2234" spans="1:1" x14ac:dyDescent="0.2">
      <c r="A2234"/>
    </row>
    <row r="2235" spans="1:1" x14ac:dyDescent="0.2">
      <c r="A2235"/>
    </row>
    <row r="2236" spans="1:1" x14ac:dyDescent="0.2">
      <c r="A2236"/>
    </row>
    <row r="2237" spans="1:1" x14ac:dyDescent="0.2">
      <c r="A2237"/>
    </row>
    <row r="2238" spans="1:1" x14ac:dyDescent="0.2">
      <c r="A2238"/>
    </row>
    <row r="2239" spans="1:1" x14ac:dyDescent="0.2">
      <c r="A2239"/>
    </row>
    <row r="2240" spans="1:1" x14ac:dyDescent="0.2">
      <c r="A2240"/>
    </row>
    <row r="2241" spans="1:1" x14ac:dyDescent="0.2">
      <c r="A2241"/>
    </row>
    <row r="2242" spans="1:1" x14ac:dyDescent="0.2">
      <c r="A2242"/>
    </row>
    <row r="2243" spans="1:1" x14ac:dyDescent="0.2">
      <c r="A2243"/>
    </row>
    <row r="2244" spans="1:1" x14ac:dyDescent="0.2">
      <c r="A2244"/>
    </row>
    <row r="2245" spans="1:1" x14ac:dyDescent="0.2">
      <c r="A2245"/>
    </row>
    <row r="2246" spans="1:1" x14ac:dyDescent="0.2">
      <c r="A2246"/>
    </row>
    <row r="2247" spans="1:1" x14ac:dyDescent="0.2">
      <c r="A2247"/>
    </row>
    <row r="2248" spans="1:1" x14ac:dyDescent="0.2">
      <c r="A2248"/>
    </row>
    <row r="2249" spans="1:1" x14ac:dyDescent="0.2">
      <c r="A2249"/>
    </row>
    <row r="2250" spans="1:1" x14ac:dyDescent="0.2">
      <c r="A2250"/>
    </row>
    <row r="2251" spans="1:1" x14ac:dyDescent="0.2">
      <c r="A2251"/>
    </row>
    <row r="2252" spans="1:1" x14ac:dyDescent="0.2">
      <c r="A2252"/>
    </row>
    <row r="2253" spans="1:1" x14ac:dyDescent="0.2">
      <c r="A2253"/>
    </row>
    <row r="2254" spans="1:1" x14ac:dyDescent="0.2">
      <c r="A2254"/>
    </row>
    <row r="2255" spans="1:1" x14ac:dyDescent="0.2">
      <c r="A2255"/>
    </row>
    <row r="2256" spans="1:1" x14ac:dyDescent="0.2">
      <c r="A2256"/>
    </row>
    <row r="2257" spans="1:1" x14ac:dyDescent="0.2">
      <c r="A2257"/>
    </row>
    <row r="2258" spans="1:1" x14ac:dyDescent="0.2">
      <c r="A2258"/>
    </row>
    <row r="2259" spans="1:1" x14ac:dyDescent="0.2">
      <c r="A2259"/>
    </row>
    <row r="2260" spans="1:1" x14ac:dyDescent="0.2">
      <c r="A2260"/>
    </row>
    <row r="2261" spans="1:1" x14ac:dyDescent="0.2">
      <c r="A2261"/>
    </row>
    <row r="2262" spans="1:1" x14ac:dyDescent="0.2">
      <c r="A2262"/>
    </row>
    <row r="2263" spans="1:1" x14ac:dyDescent="0.2">
      <c r="A2263"/>
    </row>
    <row r="2264" spans="1:1" x14ac:dyDescent="0.2">
      <c r="A2264"/>
    </row>
    <row r="2265" spans="1:1" x14ac:dyDescent="0.2">
      <c r="A2265"/>
    </row>
    <row r="2266" spans="1:1" x14ac:dyDescent="0.2">
      <c r="A2266"/>
    </row>
    <row r="2267" spans="1:1" x14ac:dyDescent="0.2">
      <c r="A2267"/>
    </row>
    <row r="2268" spans="1:1" x14ac:dyDescent="0.2">
      <c r="A2268"/>
    </row>
    <row r="2269" spans="1:1" x14ac:dyDescent="0.2">
      <c r="A2269"/>
    </row>
    <row r="2270" spans="1:1" x14ac:dyDescent="0.2">
      <c r="A2270"/>
    </row>
    <row r="2271" spans="1:1" x14ac:dyDescent="0.2">
      <c r="A2271"/>
    </row>
    <row r="2272" spans="1:1" x14ac:dyDescent="0.2">
      <c r="A2272"/>
    </row>
    <row r="2273" spans="1:1" x14ac:dyDescent="0.2">
      <c r="A2273"/>
    </row>
    <row r="2274" spans="1:1" x14ac:dyDescent="0.2">
      <c r="A2274"/>
    </row>
    <row r="2275" spans="1:1" x14ac:dyDescent="0.2">
      <c r="A2275"/>
    </row>
    <row r="2276" spans="1:1" x14ac:dyDescent="0.2">
      <c r="A2276"/>
    </row>
    <row r="2277" spans="1:1" x14ac:dyDescent="0.2">
      <c r="A2277"/>
    </row>
    <row r="2278" spans="1:1" x14ac:dyDescent="0.2">
      <c r="A2278"/>
    </row>
    <row r="2279" spans="1:1" x14ac:dyDescent="0.2">
      <c r="A2279"/>
    </row>
    <row r="2280" spans="1:1" x14ac:dyDescent="0.2">
      <c r="A2280"/>
    </row>
    <row r="2281" spans="1:1" x14ac:dyDescent="0.2">
      <c r="A2281"/>
    </row>
    <row r="2282" spans="1:1" x14ac:dyDescent="0.2">
      <c r="A2282"/>
    </row>
    <row r="2283" spans="1:1" x14ac:dyDescent="0.2">
      <c r="A2283"/>
    </row>
    <row r="2284" spans="1:1" x14ac:dyDescent="0.2">
      <c r="A2284"/>
    </row>
    <row r="2285" spans="1:1" x14ac:dyDescent="0.2">
      <c r="A2285"/>
    </row>
    <row r="2286" spans="1:1" x14ac:dyDescent="0.2">
      <c r="A2286"/>
    </row>
    <row r="2287" spans="1:1" x14ac:dyDescent="0.2">
      <c r="A2287"/>
    </row>
    <row r="2288" spans="1:1" x14ac:dyDescent="0.2">
      <c r="A2288"/>
    </row>
    <row r="2289" spans="1:1" x14ac:dyDescent="0.2">
      <c r="A2289"/>
    </row>
    <row r="2290" spans="1:1" x14ac:dyDescent="0.2">
      <c r="A2290"/>
    </row>
    <row r="2291" spans="1:1" x14ac:dyDescent="0.2">
      <c r="A2291"/>
    </row>
    <row r="2292" spans="1:1" x14ac:dyDescent="0.2">
      <c r="A2292"/>
    </row>
    <row r="2293" spans="1:1" x14ac:dyDescent="0.2">
      <c r="A2293"/>
    </row>
    <row r="2294" spans="1:1" x14ac:dyDescent="0.2">
      <c r="A2294"/>
    </row>
    <row r="2295" spans="1:1" x14ac:dyDescent="0.2">
      <c r="A2295"/>
    </row>
    <row r="2296" spans="1:1" x14ac:dyDescent="0.2">
      <c r="A2296"/>
    </row>
    <row r="2297" spans="1:1" x14ac:dyDescent="0.2">
      <c r="A2297"/>
    </row>
    <row r="2298" spans="1:1" x14ac:dyDescent="0.2">
      <c r="A2298"/>
    </row>
    <row r="2299" spans="1:1" x14ac:dyDescent="0.2">
      <c r="A2299"/>
    </row>
    <row r="2300" spans="1:1" x14ac:dyDescent="0.2">
      <c r="A2300"/>
    </row>
    <row r="2301" spans="1:1" x14ac:dyDescent="0.2">
      <c r="A2301"/>
    </row>
    <row r="2302" spans="1:1" x14ac:dyDescent="0.2">
      <c r="A2302"/>
    </row>
    <row r="2303" spans="1:1" x14ac:dyDescent="0.2">
      <c r="A2303"/>
    </row>
    <row r="2304" spans="1:1" x14ac:dyDescent="0.2">
      <c r="A2304"/>
    </row>
    <row r="2305" spans="1:1" x14ac:dyDescent="0.2">
      <c r="A2305"/>
    </row>
    <row r="2306" spans="1:1" x14ac:dyDescent="0.2">
      <c r="A2306"/>
    </row>
    <row r="2307" spans="1:1" x14ac:dyDescent="0.2">
      <c r="A2307"/>
    </row>
    <row r="2308" spans="1:1" x14ac:dyDescent="0.2">
      <c r="A2308"/>
    </row>
    <row r="2309" spans="1:1" x14ac:dyDescent="0.2">
      <c r="A2309"/>
    </row>
    <row r="2310" spans="1:1" x14ac:dyDescent="0.2">
      <c r="A2310"/>
    </row>
    <row r="2311" spans="1:1" x14ac:dyDescent="0.2">
      <c r="A2311"/>
    </row>
    <row r="2312" spans="1:1" x14ac:dyDescent="0.2">
      <c r="A2312"/>
    </row>
    <row r="2313" spans="1:1" x14ac:dyDescent="0.2">
      <c r="A2313"/>
    </row>
    <row r="2314" spans="1:1" x14ac:dyDescent="0.2">
      <c r="A2314"/>
    </row>
    <row r="2315" spans="1:1" x14ac:dyDescent="0.2">
      <c r="A2315"/>
    </row>
    <row r="2316" spans="1:1" x14ac:dyDescent="0.2">
      <c r="A2316"/>
    </row>
    <row r="2317" spans="1:1" x14ac:dyDescent="0.2">
      <c r="A2317"/>
    </row>
    <row r="2318" spans="1:1" x14ac:dyDescent="0.2">
      <c r="A2318"/>
    </row>
    <row r="2319" spans="1:1" x14ac:dyDescent="0.2">
      <c r="A2319"/>
    </row>
    <row r="2320" spans="1:1" x14ac:dyDescent="0.2">
      <c r="A2320"/>
    </row>
    <row r="2321" spans="1:1" x14ac:dyDescent="0.2">
      <c r="A2321"/>
    </row>
    <row r="2322" spans="1:1" x14ac:dyDescent="0.2">
      <c r="A2322"/>
    </row>
    <row r="2323" spans="1:1" x14ac:dyDescent="0.2">
      <c r="A2323"/>
    </row>
    <row r="2324" spans="1:1" x14ac:dyDescent="0.2">
      <c r="A2324"/>
    </row>
    <row r="2325" spans="1:1" x14ac:dyDescent="0.2">
      <c r="A2325"/>
    </row>
    <row r="2326" spans="1:1" x14ac:dyDescent="0.2">
      <c r="A2326"/>
    </row>
    <row r="2327" spans="1:1" x14ac:dyDescent="0.2">
      <c r="A2327"/>
    </row>
    <row r="2328" spans="1:1" x14ac:dyDescent="0.2">
      <c r="A2328"/>
    </row>
    <row r="2329" spans="1:1" x14ac:dyDescent="0.2">
      <c r="A2329"/>
    </row>
    <row r="2330" spans="1:1" x14ac:dyDescent="0.2">
      <c r="A2330"/>
    </row>
    <row r="2331" spans="1:1" x14ac:dyDescent="0.2">
      <c r="A2331"/>
    </row>
    <row r="2332" spans="1:1" x14ac:dyDescent="0.2">
      <c r="A2332"/>
    </row>
    <row r="2333" spans="1:1" x14ac:dyDescent="0.2">
      <c r="A2333"/>
    </row>
    <row r="2334" spans="1:1" x14ac:dyDescent="0.2">
      <c r="A2334"/>
    </row>
    <row r="2335" spans="1:1" x14ac:dyDescent="0.2">
      <c r="A2335"/>
    </row>
    <row r="2336" spans="1:1" x14ac:dyDescent="0.2">
      <c r="A2336"/>
    </row>
    <row r="2337" spans="1:1" x14ac:dyDescent="0.2">
      <c r="A2337"/>
    </row>
    <row r="2338" spans="1:1" x14ac:dyDescent="0.2">
      <c r="A2338"/>
    </row>
    <row r="2339" spans="1:1" x14ac:dyDescent="0.2">
      <c r="A2339"/>
    </row>
    <row r="2340" spans="1:1" x14ac:dyDescent="0.2">
      <c r="A2340"/>
    </row>
    <row r="2341" spans="1:1" x14ac:dyDescent="0.2">
      <c r="A2341"/>
    </row>
    <row r="2342" spans="1:1" x14ac:dyDescent="0.2">
      <c r="A2342"/>
    </row>
    <row r="2343" spans="1:1" x14ac:dyDescent="0.2">
      <c r="A2343"/>
    </row>
    <row r="2344" spans="1:1" x14ac:dyDescent="0.2">
      <c r="A2344"/>
    </row>
    <row r="2345" spans="1:1" x14ac:dyDescent="0.2">
      <c r="A2345"/>
    </row>
    <row r="2346" spans="1:1" x14ac:dyDescent="0.2">
      <c r="A2346"/>
    </row>
    <row r="2347" spans="1:1" x14ac:dyDescent="0.2">
      <c r="A2347"/>
    </row>
    <row r="2348" spans="1:1" x14ac:dyDescent="0.2">
      <c r="A2348"/>
    </row>
    <row r="2349" spans="1:1" x14ac:dyDescent="0.2">
      <c r="A2349"/>
    </row>
    <row r="2350" spans="1:1" x14ac:dyDescent="0.2">
      <c r="A2350"/>
    </row>
    <row r="2351" spans="1:1" x14ac:dyDescent="0.2">
      <c r="A2351"/>
    </row>
    <row r="2352" spans="1:1" x14ac:dyDescent="0.2">
      <c r="A2352"/>
    </row>
    <row r="2353" spans="1:1" x14ac:dyDescent="0.2">
      <c r="A2353"/>
    </row>
    <row r="2354" spans="1:1" x14ac:dyDescent="0.2">
      <c r="A2354"/>
    </row>
    <row r="2355" spans="1:1" x14ac:dyDescent="0.2">
      <c r="A2355"/>
    </row>
    <row r="2356" spans="1:1" x14ac:dyDescent="0.2">
      <c r="A2356"/>
    </row>
    <row r="2357" spans="1:1" x14ac:dyDescent="0.2">
      <c r="A2357"/>
    </row>
    <row r="2358" spans="1:1" x14ac:dyDescent="0.2">
      <c r="A2358"/>
    </row>
    <row r="2359" spans="1:1" x14ac:dyDescent="0.2">
      <c r="A2359"/>
    </row>
    <row r="2360" spans="1:1" x14ac:dyDescent="0.2">
      <c r="A2360"/>
    </row>
    <row r="2361" spans="1:1" x14ac:dyDescent="0.2">
      <c r="A2361"/>
    </row>
    <row r="2362" spans="1:1" x14ac:dyDescent="0.2">
      <c r="A2362"/>
    </row>
    <row r="2363" spans="1:1" x14ac:dyDescent="0.2">
      <c r="A2363"/>
    </row>
    <row r="2364" spans="1:1" x14ac:dyDescent="0.2">
      <c r="A2364"/>
    </row>
    <row r="2365" spans="1:1" x14ac:dyDescent="0.2">
      <c r="A2365"/>
    </row>
    <row r="2366" spans="1:1" x14ac:dyDescent="0.2">
      <c r="A2366"/>
    </row>
    <row r="2367" spans="1:1" x14ac:dyDescent="0.2">
      <c r="A2367"/>
    </row>
    <row r="2368" spans="1:1" x14ac:dyDescent="0.2">
      <c r="A2368"/>
    </row>
    <row r="2369" spans="1:1" x14ac:dyDescent="0.2">
      <c r="A2369"/>
    </row>
    <row r="2370" spans="1:1" x14ac:dyDescent="0.2">
      <c r="A2370"/>
    </row>
    <row r="2371" spans="1:1" x14ac:dyDescent="0.2">
      <c r="A2371"/>
    </row>
    <row r="2372" spans="1:1" x14ac:dyDescent="0.2">
      <c r="A2372"/>
    </row>
    <row r="2373" spans="1:1" x14ac:dyDescent="0.2">
      <c r="A2373"/>
    </row>
    <row r="2374" spans="1:1" x14ac:dyDescent="0.2">
      <c r="A2374"/>
    </row>
    <row r="2375" spans="1:1" x14ac:dyDescent="0.2">
      <c r="A2375"/>
    </row>
    <row r="2376" spans="1:1" x14ac:dyDescent="0.2">
      <c r="A2376"/>
    </row>
    <row r="2377" spans="1:1" x14ac:dyDescent="0.2">
      <c r="A2377"/>
    </row>
    <row r="2378" spans="1:1" x14ac:dyDescent="0.2">
      <c r="A2378"/>
    </row>
    <row r="2379" spans="1:1" x14ac:dyDescent="0.2">
      <c r="A2379"/>
    </row>
    <row r="2380" spans="1:1" x14ac:dyDescent="0.2">
      <c r="A2380"/>
    </row>
    <row r="2381" spans="1:1" x14ac:dyDescent="0.2">
      <c r="A2381"/>
    </row>
    <row r="2382" spans="1:1" x14ac:dyDescent="0.2">
      <c r="A2382"/>
    </row>
    <row r="2383" spans="1:1" x14ac:dyDescent="0.2">
      <c r="A2383"/>
    </row>
    <row r="2384" spans="1:1" x14ac:dyDescent="0.2">
      <c r="A2384"/>
    </row>
    <row r="2385" spans="1:1" x14ac:dyDescent="0.2">
      <c r="A2385"/>
    </row>
    <row r="2386" spans="1:1" x14ac:dyDescent="0.2">
      <c r="A2386"/>
    </row>
    <row r="2387" spans="1:1" x14ac:dyDescent="0.2">
      <c r="A2387"/>
    </row>
    <row r="2388" spans="1:1" x14ac:dyDescent="0.2">
      <c r="A2388"/>
    </row>
    <row r="2389" spans="1:1" x14ac:dyDescent="0.2">
      <c r="A2389"/>
    </row>
    <row r="2390" spans="1:1" x14ac:dyDescent="0.2">
      <c r="A2390"/>
    </row>
    <row r="2391" spans="1:1" x14ac:dyDescent="0.2">
      <c r="A2391"/>
    </row>
    <row r="2392" spans="1:1" x14ac:dyDescent="0.2">
      <c r="A2392"/>
    </row>
    <row r="2393" spans="1:1" x14ac:dyDescent="0.2">
      <c r="A2393"/>
    </row>
    <row r="2394" spans="1:1" x14ac:dyDescent="0.2">
      <c r="A2394"/>
    </row>
    <row r="2395" spans="1:1" x14ac:dyDescent="0.2">
      <c r="A2395"/>
    </row>
    <row r="2396" spans="1:1" x14ac:dyDescent="0.2">
      <c r="A2396"/>
    </row>
    <row r="2397" spans="1:1" x14ac:dyDescent="0.2">
      <c r="A2397"/>
    </row>
    <row r="2398" spans="1:1" x14ac:dyDescent="0.2">
      <c r="A2398"/>
    </row>
    <row r="2399" spans="1:1" x14ac:dyDescent="0.2">
      <c r="A2399"/>
    </row>
    <row r="2400" spans="1:1" x14ac:dyDescent="0.2">
      <c r="A2400"/>
    </row>
    <row r="2401" spans="1:1" x14ac:dyDescent="0.2">
      <c r="A2401"/>
    </row>
    <row r="2402" spans="1:1" x14ac:dyDescent="0.2">
      <c r="A2402"/>
    </row>
    <row r="2403" spans="1:1" x14ac:dyDescent="0.2">
      <c r="A2403"/>
    </row>
    <row r="2404" spans="1:1" x14ac:dyDescent="0.2">
      <c r="A2404"/>
    </row>
    <row r="2405" spans="1:1" x14ac:dyDescent="0.2">
      <c r="A2405"/>
    </row>
    <row r="2406" spans="1:1" x14ac:dyDescent="0.2">
      <c r="A2406"/>
    </row>
    <row r="2407" spans="1:1" x14ac:dyDescent="0.2">
      <c r="A2407"/>
    </row>
    <row r="2408" spans="1:1" x14ac:dyDescent="0.2">
      <c r="A2408"/>
    </row>
    <row r="2409" spans="1:1" x14ac:dyDescent="0.2">
      <c r="A2409"/>
    </row>
    <row r="2410" spans="1:1" x14ac:dyDescent="0.2">
      <c r="A2410"/>
    </row>
    <row r="2411" spans="1:1" x14ac:dyDescent="0.2">
      <c r="A2411"/>
    </row>
    <row r="2412" spans="1:1" x14ac:dyDescent="0.2">
      <c r="A2412"/>
    </row>
    <row r="2413" spans="1:1" x14ac:dyDescent="0.2">
      <c r="A2413"/>
    </row>
    <row r="2414" spans="1:1" x14ac:dyDescent="0.2">
      <c r="A2414"/>
    </row>
    <row r="2415" spans="1:1" x14ac:dyDescent="0.2">
      <c r="A2415"/>
    </row>
    <row r="2416" spans="1:1" x14ac:dyDescent="0.2">
      <c r="A2416"/>
    </row>
    <row r="2417" spans="1:1" x14ac:dyDescent="0.2">
      <c r="A2417"/>
    </row>
    <row r="2418" spans="1:1" x14ac:dyDescent="0.2">
      <c r="A2418"/>
    </row>
    <row r="2419" spans="1:1" x14ac:dyDescent="0.2">
      <c r="A2419"/>
    </row>
    <row r="2420" spans="1:1" x14ac:dyDescent="0.2">
      <c r="A2420"/>
    </row>
    <row r="2421" spans="1:1" x14ac:dyDescent="0.2">
      <c r="A2421"/>
    </row>
    <row r="2422" spans="1:1" x14ac:dyDescent="0.2">
      <c r="A2422"/>
    </row>
    <row r="2423" spans="1:1" x14ac:dyDescent="0.2">
      <c r="A2423"/>
    </row>
    <row r="2424" spans="1:1" x14ac:dyDescent="0.2">
      <c r="A2424"/>
    </row>
    <row r="2425" spans="1:1" x14ac:dyDescent="0.2">
      <c r="A2425"/>
    </row>
    <row r="2426" spans="1:1" x14ac:dyDescent="0.2">
      <c r="A2426"/>
    </row>
    <row r="2427" spans="1:1" x14ac:dyDescent="0.2">
      <c r="A2427"/>
    </row>
    <row r="2428" spans="1:1" x14ac:dyDescent="0.2">
      <c r="A2428"/>
    </row>
    <row r="2429" spans="1:1" x14ac:dyDescent="0.2">
      <c r="A2429"/>
    </row>
    <row r="2430" spans="1:1" x14ac:dyDescent="0.2">
      <c r="A2430"/>
    </row>
    <row r="2431" spans="1:1" x14ac:dyDescent="0.2">
      <c r="A2431"/>
    </row>
    <row r="2432" spans="1:1" x14ac:dyDescent="0.2">
      <c r="A2432"/>
    </row>
    <row r="2433" spans="1:1" x14ac:dyDescent="0.2">
      <c r="A2433"/>
    </row>
    <row r="2434" spans="1:1" x14ac:dyDescent="0.2">
      <c r="A2434"/>
    </row>
    <row r="2435" spans="1:1" x14ac:dyDescent="0.2">
      <c r="A2435"/>
    </row>
    <row r="2436" spans="1:1" x14ac:dyDescent="0.2">
      <c r="A2436"/>
    </row>
    <row r="2437" spans="1:1" x14ac:dyDescent="0.2">
      <c r="A2437"/>
    </row>
    <row r="2438" spans="1:1" x14ac:dyDescent="0.2">
      <c r="A2438"/>
    </row>
    <row r="2439" spans="1:1" x14ac:dyDescent="0.2">
      <c r="A2439"/>
    </row>
    <row r="2440" spans="1:1" x14ac:dyDescent="0.2">
      <c r="A2440"/>
    </row>
    <row r="2441" spans="1:1" x14ac:dyDescent="0.2">
      <c r="A2441"/>
    </row>
    <row r="2442" spans="1:1" x14ac:dyDescent="0.2">
      <c r="A2442"/>
    </row>
    <row r="2443" spans="1:1" x14ac:dyDescent="0.2">
      <c r="A2443"/>
    </row>
    <row r="2444" spans="1:1" x14ac:dyDescent="0.2">
      <c r="A2444"/>
    </row>
    <row r="2445" spans="1:1" x14ac:dyDescent="0.2">
      <c r="A2445"/>
    </row>
    <row r="2446" spans="1:1" x14ac:dyDescent="0.2">
      <c r="A2446"/>
    </row>
    <row r="2447" spans="1:1" x14ac:dyDescent="0.2">
      <c r="A2447"/>
    </row>
    <row r="2448" spans="1:1" x14ac:dyDescent="0.2">
      <c r="A2448"/>
    </row>
    <row r="2449" spans="1:1" x14ac:dyDescent="0.2">
      <c r="A2449"/>
    </row>
    <row r="2450" spans="1:1" x14ac:dyDescent="0.2">
      <c r="A2450"/>
    </row>
    <row r="2451" spans="1:1" x14ac:dyDescent="0.2">
      <c r="A2451"/>
    </row>
    <row r="2452" spans="1:1" x14ac:dyDescent="0.2">
      <c r="A2452"/>
    </row>
    <row r="2453" spans="1:1" x14ac:dyDescent="0.2">
      <c r="A2453"/>
    </row>
    <row r="2454" spans="1:1" x14ac:dyDescent="0.2">
      <c r="A2454"/>
    </row>
    <row r="2455" spans="1:1" x14ac:dyDescent="0.2">
      <c r="A2455"/>
    </row>
    <row r="2456" spans="1:1" x14ac:dyDescent="0.2">
      <c r="A2456"/>
    </row>
    <row r="2457" spans="1:1" x14ac:dyDescent="0.2">
      <c r="A2457"/>
    </row>
    <row r="2458" spans="1:1" x14ac:dyDescent="0.2">
      <c r="A2458"/>
    </row>
    <row r="2459" spans="1:1" x14ac:dyDescent="0.2">
      <c r="A2459"/>
    </row>
    <row r="2460" spans="1:1" x14ac:dyDescent="0.2">
      <c r="A2460"/>
    </row>
    <row r="2461" spans="1:1" x14ac:dyDescent="0.2">
      <c r="A2461"/>
    </row>
    <row r="2462" spans="1:1" x14ac:dyDescent="0.2">
      <c r="A2462"/>
    </row>
    <row r="2463" spans="1:1" x14ac:dyDescent="0.2">
      <c r="A2463"/>
    </row>
    <row r="2464" spans="1:1" x14ac:dyDescent="0.2">
      <c r="A2464"/>
    </row>
    <row r="2465" spans="1:1" x14ac:dyDescent="0.2">
      <c r="A2465"/>
    </row>
    <row r="2466" spans="1:1" x14ac:dyDescent="0.2">
      <c r="A2466"/>
    </row>
    <row r="2467" spans="1:1" x14ac:dyDescent="0.2">
      <c r="A2467"/>
    </row>
    <row r="2468" spans="1:1" x14ac:dyDescent="0.2">
      <c r="A2468"/>
    </row>
    <row r="2469" spans="1:1" x14ac:dyDescent="0.2">
      <c r="A2469"/>
    </row>
    <row r="2470" spans="1:1" x14ac:dyDescent="0.2">
      <c r="A2470"/>
    </row>
    <row r="2471" spans="1:1" x14ac:dyDescent="0.2">
      <c r="A2471"/>
    </row>
    <row r="2472" spans="1:1" x14ac:dyDescent="0.2">
      <c r="A2472"/>
    </row>
    <row r="2473" spans="1:1" x14ac:dyDescent="0.2">
      <c r="A2473"/>
    </row>
    <row r="2474" spans="1:1" x14ac:dyDescent="0.2">
      <c r="A2474"/>
    </row>
    <row r="2475" spans="1:1" x14ac:dyDescent="0.2">
      <c r="A2475"/>
    </row>
    <row r="2476" spans="1:1" x14ac:dyDescent="0.2">
      <c r="A2476"/>
    </row>
    <row r="2477" spans="1:1" x14ac:dyDescent="0.2">
      <c r="A2477"/>
    </row>
    <row r="2478" spans="1:1" x14ac:dyDescent="0.2">
      <c r="A2478"/>
    </row>
    <row r="2479" spans="1:1" x14ac:dyDescent="0.2">
      <c r="A2479"/>
    </row>
    <row r="2480" spans="1:1" x14ac:dyDescent="0.2">
      <c r="A2480"/>
    </row>
    <row r="2481" spans="1:1" x14ac:dyDescent="0.2">
      <c r="A2481"/>
    </row>
    <row r="2482" spans="1:1" x14ac:dyDescent="0.2">
      <c r="A2482"/>
    </row>
    <row r="2483" spans="1:1" x14ac:dyDescent="0.2">
      <c r="A2483"/>
    </row>
    <row r="2484" spans="1:1" x14ac:dyDescent="0.2">
      <c r="A2484"/>
    </row>
    <row r="2485" spans="1:1" x14ac:dyDescent="0.2">
      <c r="A2485"/>
    </row>
    <row r="2486" spans="1:1" x14ac:dyDescent="0.2">
      <c r="A2486"/>
    </row>
    <row r="2487" spans="1:1" x14ac:dyDescent="0.2">
      <c r="A2487"/>
    </row>
    <row r="2488" spans="1:1" x14ac:dyDescent="0.2">
      <c r="A2488"/>
    </row>
    <row r="2489" spans="1:1" x14ac:dyDescent="0.2">
      <c r="A2489"/>
    </row>
    <row r="2490" spans="1:1" x14ac:dyDescent="0.2">
      <c r="A2490"/>
    </row>
    <row r="2491" spans="1:1" x14ac:dyDescent="0.2">
      <c r="A2491"/>
    </row>
    <row r="2492" spans="1:1" x14ac:dyDescent="0.2">
      <c r="A2492"/>
    </row>
    <row r="2493" spans="1:1" x14ac:dyDescent="0.2">
      <c r="A2493"/>
    </row>
    <row r="2494" spans="1:1" x14ac:dyDescent="0.2">
      <c r="A2494"/>
    </row>
    <row r="2495" spans="1:1" x14ac:dyDescent="0.2">
      <c r="A2495"/>
    </row>
    <row r="2496" spans="1:1" x14ac:dyDescent="0.2">
      <c r="A2496"/>
    </row>
    <row r="2497" spans="1:1" x14ac:dyDescent="0.2">
      <c r="A2497"/>
    </row>
    <row r="2498" spans="1:1" x14ac:dyDescent="0.2">
      <c r="A2498"/>
    </row>
    <row r="2499" spans="1:1" x14ac:dyDescent="0.2">
      <c r="A2499"/>
    </row>
    <row r="2500" spans="1:1" x14ac:dyDescent="0.2">
      <c r="A2500"/>
    </row>
    <row r="2501" spans="1:1" x14ac:dyDescent="0.2">
      <c r="A2501"/>
    </row>
    <row r="2502" spans="1:1" x14ac:dyDescent="0.2">
      <c r="A2502"/>
    </row>
    <row r="2503" spans="1:1" x14ac:dyDescent="0.2">
      <c r="A2503"/>
    </row>
    <row r="2504" spans="1:1" x14ac:dyDescent="0.2">
      <c r="A2504"/>
    </row>
    <row r="2505" spans="1:1" x14ac:dyDescent="0.2">
      <c r="A2505"/>
    </row>
    <row r="2506" spans="1:1" x14ac:dyDescent="0.2">
      <c r="A2506"/>
    </row>
    <row r="2507" spans="1:1" x14ac:dyDescent="0.2">
      <c r="A2507"/>
    </row>
    <row r="2508" spans="1:1" x14ac:dyDescent="0.2">
      <c r="A2508"/>
    </row>
    <row r="2509" spans="1:1" x14ac:dyDescent="0.2">
      <c r="A2509"/>
    </row>
    <row r="2510" spans="1:1" x14ac:dyDescent="0.2">
      <c r="A2510"/>
    </row>
    <row r="2511" spans="1:1" x14ac:dyDescent="0.2">
      <c r="A2511"/>
    </row>
    <row r="2512" spans="1:1" x14ac:dyDescent="0.2">
      <c r="A2512"/>
    </row>
    <row r="2513" spans="1:1" x14ac:dyDescent="0.2">
      <c r="A2513"/>
    </row>
    <row r="2514" spans="1:1" x14ac:dyDescent="0.2">
      <c r="A2514"/>
    </row>
    <row r="2515" spans="1:1" x14ac:dyDescent="0.2">
      <c r="A2515"/>
    </row>
    <row r="2516" spans="1:1" x14ac:dyDescent="0.2">
      <c r="A2516"/>
    </row>
    <row r="2517" spans="1:1" x14ac:dyDescent="0.2">
      <c r="A2517"/>
    </row>
    <row r="2518" spans="1:1" x14ac:dyDescent="0.2">
      <c r="A2518"/>
    </row>
    <row r="2519" spans="1:1" x14ac:dyDescent="0.2">
      <c r="A2519"/>
    </row>
    <row r="2520" spans="1:1" x14ac:dyDescent="0.2">
      <c r="A2520"/>
    </row>
    <row r="2521" spans="1:1" x14ac:dyDescent="0.2">
      <c r="A2521"/>
    </row>
    <row r="2522" spans="1:1" x14ac:dyDescent="0.2">
      <c r="A2522"/>
    </row>
    <row r="2523" spans="1:1" x14ac:dyDescent="0.2">
      <c r="A2523"/>
    </row>
    <row r="2524" spans="1:1" x14ac:dyDescent="0.2">
      <c r="A2524"/>
    </row>
    <row r="2525" spans="1:1" x14ac:dyDescent="0.2">
      <c r="A2525"/>
    </row>
    <row r="2526" spans="1:1" x14ac:dyDescent="0.2">
      <c r="A2526"/>
    </row>
    <row r="2527" spans="1:1" x14ac:dyDescent="0.2">
      <c r="A2527"/>
    </row>
    <row r="2528" spans="1:1" x14ac:dyDescent="0.2">
      <c r="A2528"/>
    </row>
    <row r="2529" spans="1:1" x14ac:dyDescent="0.2">
      <c r="A2529"/>
    </row>
    <row r="2530" spans="1:1" x14ac:dyDescent="0.2">
      <c r="A2530"/>
    </row>
    <row r="2531" spans="1:1" x14ac:dyDescent="0.2">
      <c r="A2531"/>
    </row>
    <row r="2532" spans="1:1" x14ac:dyDescent="0.2">
      <c r="A2532"/>
    </row>
    <row r="2533" spans="1:1" x14ac:dyDescent="0.2">
      <c r="A2533"/>
    </row>
    <row r="2534" spans="1:1" x14ac:dyDescent="0.2">
      <c r="A2534"/>
    </row>
    <row r="2535" spans="1:1" x14ac:dyDescent="0.2">
      <c r="A2535"/>
    </row>
    <row r="2536" spans="1:1" x14ac:dyDescent="0.2">
      <c r="A2536"/>
    </row>
    <row r="2537" spans="1:1" x14ac:dyDescent="0.2">
      <c r="A2537"/>
    </row>
    <row r="2538" spans="1:1" x14ac:dyDescent="0.2">
      <c r="A2538"/>
    </row>
    <row r="2539" spans="1:1" x14ac:dyDescent="0.2">
      <c r="A2539"/>
    </row>
    <row r="2540" spans="1:1" x14ac:dyDescent="0.2">
      <c r="A2540"/>
    </row>
    <row r="2541" spans="1:1" x14ac:dyDescent="0.2">
      <c r="A2541"/>
    </row>
    <row r="2542" spans="1:1" x14ac:dyDescent="0.2">
      <c r="A2542"/>
    </row>
    <row r="2543" spans="1:1" x14ac:dyDescent="0.2">
      <c r="A2543"/>
    </row>
    <row r="2544" spans="1:1" x14ac:dyDescent="0.2">
      <c r="A2544"/>
    </row>
    <row r="2545" spans="1:1" x14ac:dyDescent="0.2">
      <c r="A2545"/>
    </row>
    <row r="2546" spans="1:1" x14ac:dyDescent="0.2">
      <c r="A2546"/>
    </row>
    <row r="2547" spans="1:1" x14ac:dyDescent="0.2">
      <c r="A2547"/>
    </row>
    <row r="2548" spans="1:1" x14ac:dyDescent="0.2">
      <c r="A2548"/>
    </row>
    <row r="2549" spans="1:1" x14ac:dyDescent="0.2">
      <c r="A2549"/>
    </row>
    <row r="2550" spans="1:1" x14ac:dyDescent="0.2">
      <c r="A2550"/>
    </row>
    <row r="2551" spans="1:1" x14ac:dyDescent="0.2">
      <c r="A2551"/>
    </row>
    <row r="2552" spans="1:1" x14ac:dyDescent="0.2">
      <c r="A2552"/>
    </row>
    <row r="2553" spans="1:1" x14ac:dyDescent="0.2">
      <c r="A2553"/>
    </row>
    <row r="2554" spans="1:1" x14ac:dyDescent="0.2">
      <c r="A2554"/>
    </row>
    <row r="2555" spans="1:1" x14ac:dyDescent="0.2">
      <c r="A2555"/>
    </row>
    <row r="2556" spans="1:1" x14ac:dyDescent="0.2">
      <c r="A2556"/>
    </row>
    <row r="2557" spans="1:1" x14ac:dyDescent="0.2">
      <c r="A2557"/>
    </row>
    <row r="2558" spans="1:1" x14ac:dyDescent="0.2">
      <c r="A2558"/>
    </row>
    <row r="2559" spans="1:1" x14ac:dyDescent="0.2">
      <c r="A2559"/>
    </row>
    <row r="2560" spans="1:1" x14ac:dyDescent="0.2">
      <c r="A2560"/>
    </row>
    <row r="2561" spans="1:1" x14ac:dyDescent="0.2">
      <c r="A2561"/>
    </row>
    <row r="2562" spans="1:1" x14ac:dyDescent="0.2">
      <c r="A2562"/>
    </row>
    <row r="2563" spans="1:1" x14ac:dyDescent="0.2">
      <c r="A2563"/>
    </row>
    <row r="2564" spans="1:1" x14ac:dyDescent="0.2">
      <c r="A2564"/>
    </row>
    <row r="2565" spans="1:1" x14ac:dyDescent="0.2">
      <c r="A2565"/>
    </row>
    <row r="2566" spans="1:1" x14ac:dyDescent="0.2">
      <c r="A2566"/>
    </row>
    <row r="2567" spans="1:1" x14ac:dyDescent="0.2">
      <c r="A2567"/>
    </row>
    <row r="2568" spans="1:1" x14ac:dyDescent="0.2">
      <c r="A2568"/>
    </row>
    <row r="2569" spans="1:1" x14ac:dyDescent="0.2">
      <c r="A2569"/>
    </row>
    <row r="2570" spans="1:1" x14ac:dyDescent="0.2">
      <c r="A2570"/>
    </row>
    <row r="2571" spans="1:1" x14ac:dyDescent="0.2">
      <c r="A2571"/>
    </row>
    <row r="2572" spans="1:1" x14ac:dyDescent="0.2">
      <c r="A2572"/>
    </row>
    <row r="2573" spans="1:1" x14ac:dyDescent="0.2">
      <c r="A2573"/>
    </row>
    <row r="2574" spans="1:1" x14ac:dyDescent="0.2">
      <c r="A2574"/>
    </row>
    <row r="2575" spans="1:1" x14ac:dyDescent="0.2">
      <c r="A2575"/>
    </row>
    <row r="2576" spans="1:1" x14ac:dyDescent="0.2">
      <c r="A2576"/>
    </row>
    <row r="2577" spans="1:1" x14ac:dyDescent="0.2">
      <c r="A2577"/>
    </row>
    <row r="2578" spans="1:1" x14ac:dyDescent="0.2">
      <c r="A2578"/>
    </row>
    <row r="2579" spans="1:1" x14ac:dyDescent="0.2">
      <c r="A2579"/>
    </row>
    <row r="2580" spans="1:1" x14ac:dyDescent="0.2">
      <c r="A2580"/>
    </row>
    <row r="2581" spans="1:1" x14ac:dyDescent="0.2">
      <c r="A2581"/>
    </row>
    <row r="2582" spans="1:1" x14ac:dyDescent="0.2">
      <c r="A2582"/>
    </row>
    <row r="2583" spans="1:1" x14ac:dyDescent="0.2">
      <c r="A2583"/>
    </row>
    <row r="2584" spans="1:1" x14ac:dyDescent="0.2">
      <c r="A2584"/>
    </row>
    <row r="2585" spans="1:1" x14ac:dyDescent="0.2">
      <c r="A2585"/>
    </row>
    <row r="2586" spans="1:1" x14ac:dyDescent="0.2">
      <c r="A2586"/>
    </row>
    <row r="2587" spans="1:1" x14ac:dyDescent="0.2">
      <c r="A2587"/>
    </row>
    <row r="2588" spans="1:1" x14ac:dyDescent="0.2">
      <c r="A2588"/>
    </row>
    <row r="2589" spans="1:1" x14ac:dyDescent="0.2">
      <c r="A2589"/>
    </row>
    <row r="2590" spans="1:1" x14ac:dyDescent="0.2">
      <c r="A2590"/>
    </row>
    <row r="2591" spans="1:1" x14ac:dyDescent="0.2">
      <c r="A2591"/>
    </row>
    <row r="2592" spans="1:1" x14ac:dyDescent="0.2">
      <c r="A2592"/>
    </row>
    <row r="2593" spans="1:1" x14ac:dyDescent="0.2">
      <c r="A2593"/>
    </row>
    <row r="2594" spans="1:1" x14ac:dyDescent="0.2">
      <c r="A2594"/>
    </row>
    <row r="2595" spans="1:1" x14ac:dyDescent="0.2">
      <c r="A2595"/>
    </row>
    <row r="2596" spans="1:1" x14ac:dyDescent="0.2">
      <c r="A2596"/>
    </row>
    <row r="2597" spans="1:1" x14ac:dyDescent="0.2">
      <c r="A2597"/>
    </row>
    <row r="2598" spans="1:1" x14ac:dyDescent="0.2">
      <c r="A2598"/>
    </row>
    <row r="2599" spans="1:1" x14ac:dyDescent="0.2">
      <c r="A2599"/>
    </row>
    <row r="2600" spans="1:1" x14ac:dyDescent="0.2">
      <c r="A2600"/>
    </row>
    <row r="2601" spans="1:1" x14ac:dyDescent="0.2">
      <c r="A2601"/>
    </row>
    <row r="2602" spans="1:1" x14ac:dyDescent="0.2">
      <c r="A2602"/>
    </row>
    <row r="2603" spans="1:1" x14ac:dyDescent="0.2">
      <c r="A2603"/>
    </row>
    <row r="2604" spans="1:1" x14ac:dyDescent="0.2">
      <c r="A2604"/>
    </row>
    <row r="2605" spans="1:1" x14ac:dyDescent="0.2">
      <c r="A2605"/>
    </row>
    <row r="2606" spans="1:1" x14ac:dyDescent="0.2">
      <c r="A2606"/>
    </row>
    <row r="2607" spans="1:1" x14ac:dyDescent="0.2">
      <c r="A2607"/>
    </row>
    <row r="2608" spans="1:1" x14ac:dyDescent="0.2">
      <c r="A2608"/>
    </row>
    <row r="2609" spans="1:1" x14ac:dyDescent="0.2">
      <c r="A2609"/>
    </row>
    <row r="2610" spans="1:1" x14ac:dyDescent="0.2">
      <c r="A2610"/>
    </row>
    <row r="2611" spans="1:1" x14ac:dyDescent="0.2">
      <c r="A2611"/>
    </row>
    <row r="2612" spans="1:1" x14ac:dyDescent="0.2">
      <c r="A2612"/>
    </row>
    <row r="2613" spans="1:1" x14ac:dyDescent="0.2">
      <c r="A2613"/>
    </row>
    <row r="2614" spans="1:1" x14ac:dyDescent="0.2">
      <c r="A2614"/>
    </row>
    <row r="2615" spans="1:1" x14ac:dyDescent="0.2">
      <c r="A2615"/>
    </row>
    <row r="2616" spans="1:1" x14ac:dyDescent="0.2">
      <c r="A2616"/>
    </row>
    <row r="2617" spans="1:1" x14ac:dyDescent="0.2">
      <c r="A2617"/>
    </row>
    <row r="2618" spans="1:1" x14ac:dyDescent="0.2">
      <c r="A2618"/>
    </row>
    <row r="2619" spans="1:1" x14ac:dyDescent="0.2">
      <c r="A2619"/>
    </row>
    <row r="2620" spans="1:1" x14ac:dyDescent="0.2">
      <c r="A2620"/>
    </row>
    <row r="2621" spans="1:1" x14ac:dyDescent="0.2">
      <c r="A2621"/>
    </row>
    <row r="2622" spans="1:1" x14ac:dyDescent="0.2">
      <c r="A2622"/>
    </row>
    <row r="2623" spans="1:1" x14ac:dyDescent="0.2">
      <c r="A2623"/>
    </row>
    <row r="2624" spans="1:1" x14ac:dyDescent="0.2">
      <c r="A2624"/>
    </row>
    <row r="2625" spans="1:1" x14ac:dyDescent="0.2">
      <c r="A2625"/>
    </row>
    <row r="2626" spans="1:1" x14ac:dyDescent="0.2">
      <c r="A2626"/>
    </row>
    <row r="2627" spans="1:1" x14ac:dyDescent="0.2">
      <c r="A2627"/>
    </row>
    <row r="2628" spans="1:1" x14ac:dyDescent="0.2">
      <c r="A2628"/>
    </row>
    <row r="2629" spans="1:1" x14ac:dyDescent="0.2">
      <c r="A2629"/>
    </row>
    <row r="2630" spans="1:1" x14ac:dyDescent="0.2">
      <c r="A2630"/>
    </row>
    <row r="2631" spans="1:1" x14ac:dyDescent="0.2">
      <c r="A2631"/>
    </row>
    <row r="2632" spans="1:1" x14ac:dyDescent="0.2">
      <c r="A2632"/>
    </row>
    <row r="2633" spans="1:1" x14ac:dyDescent="0.2">
      <c r="A2633"/>
    </row>
    <row r="2634" spans="1:1" x14ac:dyDescent="0.2">
      <c r="A2634"/>
    </row>
    <row r="2635" spans="1:1" x14ac:dyDescent="0.2">
      <c r="A2635"/>
    </row>
    <row r="2636" spans="1:1" x14ac:dyDescent="0.2">
      <c r="A2636"/>
    </row>
    <row r="2637" spans="1:1" x14ac:dyDescent="0.2">
      <c r="A2637"/>
    </row>
    <row r="2638" spans="1:1" x14ac:dyDescent="0.2">
      <c r="A2638"/>
    </row>
    <row r="2639" spans="1:1" x14ac:dyDescent="0.2">
      <c r="A2639"/>
    </row>
    <row r="2640" spans="1:1" x14ac:dyDescent="0.2">
      <c r="A2640"/>
    </row>
    <row r="2641" spans="1:1" x14ac:dyDescent="0.2">
      <c r="A2641"/>
    </row>
    <row r="2642" spans="1:1" x14ac:dyDescent="0.2">
      <c r="A2642"/>
    </row>
    <row r="2643" spans="1:1" x14ac:dyDescent="0.2">
      <c r="A2643"/>
    </row>
    <row r="2644" spans="1:1" x14ac:dyDescent="0.2">
      <c r="A2644"/>
    </row>
    <row r="2645" spans="1:1" x14ac:dyDescent="0.2">
      <c r="A2645"/>
    </row>
    <row r="2646" spans="1:1" x14ac:dyDescent="0.2">
      <c r="A2646"/>
    </row>
    <row r="2647" spans="1:1" x14ac:dyDescent="0.2">
      <c r="A2647"/>
    </row>
    <row r="2648" spans="1:1" x14ac:dyDescent="0.2">
      <c r="A2648"/>
    </row>
    <row r="2649" spans="1:1" x14ac:dyDescent="0.2">
      <c r="A2649"/>
    </row>
    <row r="2650" spans="1:1" x14ac:dyDescent="0.2">
      <c r="A2650"/>
    </row>
    <row r="2651" spans="1:1" x14ac:dyDescent="0.2">
      <c r="A2651"/>
    </row>
    <row r="2652" spans="1:1" x14ac:dyDescent="0.2">
      <c r="A2652"/>
    </row>
    <row r="2653" spans="1:1" x14ac:dyDescent="0.2">
      <c r="A2653"/>
    </row>
    <row r="2654" spans="1:1" x14ac:dyDescent="0.2">
      <c r="A2654"/>
    </row>
    <row r="2655" spans="1:1" x14ac:dyDescent="0.2">
      <c r="A2655"/>
    </row>
    <row r="2656" spans="1:1" x14ac:dyDescent="0.2">
      <c r="A2656"/>
    </row>
    <row r="2657" spans="1:1" x14ac:dyDescent="0.2">
      <c r="A2657"/>
    </row>
    <row r="2658" spans="1:1" x14ac:dyDescent="0.2">
      <c r="A2658"/>
    </row>
    <row r="2659" spans="1:1" x14ac:dyDescent="0.2">
      <c r="A2659"/>
    </row>
    <row r="2660" spans="1:1" x14ac:dyDescent="0.2">
      <c r="A2660"/>
    </row>
    <row r="2661" spans="1:1" x14ac:dyDescent="0.2">
      <c r="A2661"/>
    </row>
    <row r="2662" spans="1:1" x14ac:dyDescent="0.2">
      <c r="A2662"/>
    </row>
    <row r="2663" spans="1:1" x14ac:dyDescent="0.2">
      <c r="A2663"/>
    </row>
    <row r="2664" spans="1:1" x14ac:dyDescent="0.2">
      <c r="A2664"/>
    </row>
    <row r="2665" spans="1:1" x14ac:dyDescent="0.2">
      <c r="A2665"/>
    </row>
    <row r="2666" spans="1:1" x14ac:dyDescent="0.2">
      <c r="A2666"/>
    </row>
    <row r="2667" spans="1:1" x14ac:dyDescent="0.2">
      <c r="A2667"/>
    </row>
    <row r="2668" spans="1:1" x14ac:dyDescent="0.2">
      <c r="A2668"/>
    </row>
    <row r="2669" spans="1:1" x14ac:dyDescent="0.2">
      <c r="A2669"/>
    </row>
    <row r="2670" spans="1:1" x14ac:dyDescent="0.2">
      <c r="A2670"/>
    </row>
    <row r="2671" spans="1:1" x14ac:dyDescent="0.2">
      <c r="A2671"/>
    </row>
    <row r="2672" spans="1:1" x14ac:dyDescent="0.2">
      <c r="A2672"/>
    </row>
    <row r="2673" spans="1:1" x14ac:dyDescent="0.2">
      <c r="A2673"/>
    </row>
    <row r="2674" spans="1:1" x14ac:dyDescent="0.2">
      <c r="A2674"/>
    </row>
    <row r="2675" spans="1:1" x14ac:dyDescent="0.2">
      <c r="A2675"/>
    </row>
    <row r="2676" spans="1:1" x14ac:dyDescent="0.2">
      <c r="A2676"/>
    </row>
    <row r="2677" spans="1:1" x14ac:dyDescent="0.2">
      <c r="A2677"/>
    </row>
    <row r="2678" spans="1:1" x14ac:dyDescent="0.2">
      <c r="A2678"/>
    </row>
    <row r="2679" spans="1:1" x14ac:dyDescent="0.2">
      <c r="A2679"/>
    </row>
    <row r="2680" spans="1:1" x14ac:dyDescent="0.2">
      <c r="A2680"/>
    </row>
    <row r="2681" spans="1:1" x14ac:dyDescent="0.2">
      <c r="A2681"/>
    </row>
    <row r="2682" spans="1:1" x14ac:dyDescent="0.2">
      <c r="A2682"/>
    </row>
    <row r="2683" spans="1:1" x14ac:dyDescent="0.2">
      <c r="A2683"/>
    </row>
    <row r="2684" spans="1:1" x14ac:dyDescent="0.2">
      <c r="A2684"/>
    </row>
    <row r="2685" spans="1:1" x14ac:dyDescent="0.2">
      <c r="A2685"/>
    </row>
    <row r="2686" spans="1:1" x14ac:dyDescent="0.2">
      <c r="A2686"/>
    </row>
    <row r="2687" spans="1:1" x14ac:dyDescent="0.2">
      <c r="A2687"/>
    </row>
    <row r="2688" spans="1:1" x14ac:dyDescent="0.2">
      <c r="A2688"/>
    </row>
    <row r="2689" spans="1:1" x14ac:dyDescent="0.2">
      <c r="A2689"/>
    </row>
    <row r="2690" spans="1:1" x14ac:dyDescent="0.2">
      <c r="A2690"/>
    </row>
    <row r="2691" spans="1:1" x14ac:dyDescent="0.2">
      <c r="A2691"/>
    </row>
    <row r="2692" spans="1:1" x14ac:dyDescent="0.2">
      <c r="A2692"/>
    </row>
    <row r="2693" spans="1:1" x14ac:dyDescent="0.2">
      <c r="A2693"/>
    </row>
    <row r="2694" spans="1:1" x14ac:dyDescent="0.2">
      <c r="A2694"/>
    </row>
    <row r="2695" spans="1:1" x14ac:dyDescent="0.2">
      <c r="A2695"/>
    </row>
    <row r="2696" spans="1:1" x14ac:dyDescent="0.2">
      <c r="A2696"/>
    </row>
    <row r="2697" spans="1:1" x14ac:dyDescent="0.2">
      <c r="A2697"/>
    </row>
    <row r="2698" spans="1:1" x14ac:dyDescent="0.2">
      <c r="A2698"/>
    </row>
    <row r="2699" spans="1:1" x14ac:dyDescent="0.2">
      <c r="A2699"/>
    </row>
    <row r="2700" spans="1:1" x14ac:dyDescent="0.2">
      <c r="A2700"/>
    </row>
    <row r="2701" spans="1:1" x14ac:dyDescent="0.2">
      <c r="A2701"/>
    </row>
    <row r="2702" spans="1:1" x14ac:dyDescent="0.2">
      <c r="A2702"/>
    </row>
    <row r="2703" spans="1:1" x14ac:dyDescent="0.2">
      <c r="A2703"/>
    </row>
    <row r="2704" spans="1:1" x14ac:dyDescent="0.2">
      <c r="A2704"/>
    </row>
    <row r="2705" spans="1:1" x14ac:dyDescent="0.2">
      <c r="A2705"/>
    </row>
    <row r="2706" spans="1:1" x14ac:dyDescent="0.2">
      <c r="A2706"/>
    </row>
    <row r="2707" spans="1:1" x14ac:dyDescent="0.2">
      <c r="A2707"/>
    </row>
    <row r="2708" spans="1:1" x14ac:dyDescent="0.2">
      <c r="A2708"/>
    </row>
    <row r="2709" spans="1:1" x14ac:dyDescent="0.2">
      <c r="A2709"/>
    </row>
    <row r="2710" spans="1:1" x14ac:dyDescent="0.2">
      <c r="A2710"/>
    </row>
    <row r="2711" spans="1:1" x14ac:dyDescent="0.2">
      <c r="A2711"/>
    </row>
    <row r="2712" spans="1:1" x14ac:dyDescent="0.2">
      <c r="A2712"/>
    </row>
    <row r="2713" spans="1:1" x14ac:dyDescent="0.2">
      <c r="A2713"/>
    </row>
    <row r="2714" spans="1:1" x14ac:dyDescent="0.2">
      <c r="A2714"/>
    </row>
    <row r="2715" spans="1:1" x14ac:dyDescent="0.2">
      <c r="A2715"/>
    </row>
    <row r="2716" spans="1:1" x14ac:dyDescent="0.2">
      <c r="A2716"/>
    </row>
    <row r="2717" spans="1:1" x14ac:dyDescent="0.2">
      <c r="A2717"/>
    </row>
    <row r="2718" spans="1:1" x14ac:dyDescent="0.2">
      <c r="A2718"/>
    </row>
    <row r="2719" spans="1:1" x14ac:dyDescent="0.2">
      <c r="A2719"/>
    </row>
    <row r="2720" spans="1:1" x14ac:dyDescent="0.2">
      <c r="A2720"/>
    </row>
    <row r="2721" spans="1:1" x14ac:dyDescent="0.2">
      <c r="A2721"/>
    </row>
    <row r="2722" spans="1:1" x14ac:dyDescent="0.2">
      <c r="A2722"/>
    </row>
    <row r="2723" spans="1:1" x14ac:dyDescent="0.2">
      <c r="A2723"/>
    </row>
    <row r="2724" spans="1:1" x14ac:dyDescent="0.2">
      <c r="A2724"/>
    </row>
    <row r="2725" spans="1:1" x14ac:dyDescent="0.2">
      <c r="A2725"/>
    </row>
    <row r="2726" spans="1:1" x14ac:dyDescent="0.2">
      <c r="A2726"/>
    </row>
    <row r="2727" spans="1:1" x14ac:dyDescent="0.2">
      <c r="A2727"/>
    </row>
    <row r="2728" spans="1:1" x14ac:dyDescent="0.2">
      <c r="A2728"/>
    </row>
    <row r="2729" spans="1:1" x14ac:dyDescent="0.2">
      <c r="A2729"/>
    </row>
    <row r="2730" spans="1:1" x14ac:dyDescent="0.2">
      <c r="A2730"/>
    </row>
    <row r="2731" spans="1:1" x14ac:dyDescent="0.2">
      <c r="A2731"/>
    </row>
    <row r="2732" spans="1:1" x14ac:dyDescent="0.2">
      <c r="A2732"/>
    </row>
    <row r="2733" spans="1:1" x14ac:dyDescent="0.2">
      <c r="A2733"/>
    </row>
    <row r="2734" spans="1:1" x14ac:dyDescent="0.2">
      <c r="A2734"/>
    </row>
    <row r="2735" spans="1:1" x14ac:dyDescent="0.2">
      <c r="A2735"/>
    </row>
    <row r="2736" spans="1:1" x14ac:dyDescent="0.2">
      <c r="A2736"/>
    </row>
    <row r="2737" spans="1:1" x14ac:dyDescent="0.2">
      <c r="A2737"/>
    </row>
    <row r="2738" spans="1:1" x14ac:dyDescent="0.2">
      <c r="A2738"/>
    </row>
    <row r="2739" spans="1:1" x14ac:dyDescent="0.2">
      <c r="A2739"/>
    </row>
    <row r="2740" spans="1:1" x14ac:dyDescent="0.2">
      <c r="A2740"/>
    </row>
    <row r="2741" spans="1:1" x14ac:dyDescent="0.2">
      <c r="A2741"/>
    </row>
    <row r="2742" spans="1:1" x14ac:dyDescent="0.2">
      <c r="A2742"/>
    </row>
    <row r="2743" spans="1:1" x14ac:dyDescent="0.2">
      <c r="A2743"/>
    </row>
    <row r="2744" spans="1:1" x14ac:dyDescent="0.2">
      <c r="A2744"/>
    </row>
    <row r="2745" spans="1:1" x14ac:dyDescent="0.2">
      <c r="A2745"/>
    </row>
    <row r="2746" spans="1:1" x14ac:dyDescent="0.2">
      <c r="A2746"/>
    </row>
    <row r="2747" spans="1:1" x14ac:dyDescent="0.2">
      <c r="A2747"/>
    </row>
    <row r="2748" spans="1:1" x14ac:dyDescent="0.2">
      <c r="A2748"/>
    </row>
    <row r="2749" spans="1:1" x14ac:dyDescent="0.2">
      <c r="A2749"/>
    </row>
    <row r="2750" spans="1:1" x14ac:dyDescent="0.2">
      <c r="A2750"/>
    </row>
    <row r="2751" spans="1:1" x14ac:dyDescent="0.2">
      <c r="A2751"/>
    </row>
    <row r="2752" spans="1:1" x14ac:dyDescent="0.2">
      <c r="A2752"/>
    </row>
    <row r="2753" spans="1:1" x14ac:dyDescent="0.2">
      <c r="A2753"/>
    </row>
    <row r="2754" spans="1:1" x14ac:dyDescent="0.2">
      <c r="A2754"/>
    </row>
    <row r="2755" spans="1:1" x14ac:dyDescent="0.2">
      <c r="A2755"/>
    </row>
    <row r="2756" spans="1:1" x14ac:dyDescent="0.2">
      <c r="A2756"/>
    </row>
    <row r="2757" spans="1:1" x14ac:dyDescent="0.2">
      <c r="A2757"/>
    </row>
    <row r="2758" spans="1:1" x14ac:dyDescent="0.2">
      <c r="A2758"/>
    </row>
    <row r="2759" spans="1:1" x14ac:dyDescent="0.2">
      <c r="A2759"/>
    </row>
    <row r="2760" spans="1:1" x14ac:dyDescent="0.2">
      <c r="A2760"/>
    </row>
    <row r="2761" spans="1:1" x14ac:dyDescent="0.2">
      <c r="A2761"/>
    </row>
    <row r="2762" spans="1:1" x14ac:dyDescent="0.2">
      <c r="A2762"/>
    </row>
    <row r="2763" spans="1:1" x14ac:dyDescent="0.2">
      <c r="A2763"/>
    </row>
    <row r="2764" spans="1:1" x14ac:dyDescent="0.2">
      <c r="A2764"/>
    </row>
    <row r="2765" spans="1:1" x14ac:dyDescent="0.2">
      <c r="A2765"/>
    </row>
    <row r="2766" spans="1:1" x14ac:dyDescent="0.2">
      <c r="A2766"/>
    </row>
    <row r="2767" spans="1:1" x14ac:dyDescent="0.2">
      <c r="A2767"/>
    </row>
    <row r="2768" spans="1:1" x14ac:dyDescent="0.2">
      <c r="A2768"/>
    </row>
    <row r="2769" spans="1:1" x14ac:dyDescent="0.2">
      <c r="A2769"/>
    </row>
    <row r="2770" spans="1:1" x14ac:dyDescent="0.2">
      <c r="A2770"/>
    </row>
    <row r="2771" spans="1:1" x14ac:dyDescent="0.2">
      <c r="A2771"/>
    </row>
    <row r="2772" spans="1:1" x14ac:dyDescent="0.2">
      <c r="A2772"/>
    </row>
    <row r="2773" spans="1:1" x14ac:dyDescent="0.2">
      <c r="A2773"/>
    </row>
    <row r="2774" spans="1:1" x14ac:dyDescent="0.2">
      <c r="A2774"/>
    </row>
    <row r="2775" spans="1:1" x14ac:dyDescent="0.2">
      <c r="A2775"/>
    </row>
    <row r="2776" spans="1:1" x14ac:dyDescent="0.2">
      <c r="A2776"/>
    </row>
    <row r="2777" spans="1:1" x14ac:dyDescent="0.2">
      <c r="A2777"/>
    </row>
    <row r="2778" spans="1:1" x14ac:dyDescent="0.2">
      <c r="A2778"/>
    </row>
    <row r="2779" spans="1:1" x14ac:dyDescent="0.2">
      <c r="A2779"/>
    </row>
    <row r="2780" spans="1:1" x14ac:dyDescent="0.2">
      <c r="A2780"/>
    </row>
    <row r="2781" spans="1:1" x14ac:dyDescent="0.2">
      <c r="A2781"/>
    </row>
    <row r="2782" spans="1:1" x14ac:dyDescent="0.2">
      <c r="A2782"/>
    </row>
    <row r="2783" spans="1:1" x14ac:dyDescent="0.2">
      <c r="A2783"/>
    </row>
    <row r="2784" spans="1:1" x14ac:dyDescent="0.2">
      <c r="A2784"/>
    </row>
    <row r="2785" spans="1:1" x14ac:dyDescent="0.2">
      <c r="A2785"/>
    </row>
    <row r="2786" spans="1:1" x14ac:dyDescent="0.2">
      <c r="A2786"/>
    </row>
    <row r="2787" spans="1:1" x14ac:dyDescent="0.2">
      <c r="A2787"/>
    </row>
    <row r="2788" spans="1:1" x14ac:dyDescent="0.2">
      <c r="A2788"/>
    </row>
    <row r="2789" spans="1:1" x14ac:dyDescent="0.2">
      <c r="A2789"/>
    </row>
    <row r="2790" spans="1:1" x14ac:dyDescent="0.2">
      <c r="A2790"/>
    </row>
    <row r="2791" spans="1:1" x14ac:dyDescent="0.2">
      <c r="A2791"/>
    </row>
    <row r="2792" spans="1:1" x14ac:dyDescent="0.2">
      <c r="A2792"/>
    </row>
    <row r="2793" spans="1:1" x14ac:dyDescent="0.2">
      <c r="A2793"/>
    </row>
    <row r="2794" spans="1:1" x14ac:dyDescent="0.2">
      <c r="A2794"/>
    </row>
    <row r="2795" spans="1:1" x14ac:dyDescent="0.2">
      <c r="A2795"/>
    </row>
    <row r="2796" spans="1:1" x14ac:dyDescent="0.2">
      <c r="A2796"/>
    </row>
    <row r="2797" spans="1:1" x14ac:dyDescent="0.2">
      <c r="A2797"/>
    </row>
    <row r="2798" spans="1:1" x14ac:dyDescent="0.2">
      <c r="A2798"/>
    </row>
    <row r="2799" spans="1:1" x14ac:dyDescent="0.2">
      <c r="A2799"/>
    </row>
    <row r="2800" spans="1:1" x14ac:dyDescent="0.2">
      <c r="A2800"/>
    </row>
    <row r="2801" spans="1:1" x14ac:dyDescent="0.2">
      <c r="A2801"/>
    </row>
    <row r="2802" spans="1:1" x14ac:dyDescent="0.2">
      <c r="A2802"/>
    </row>
    <row r="2803" spans="1:1" x14ac:dyDescent="0.2">
      <c r="A2803"/>
    </row>
    <row r="2804" spans="1:1" x14ac:dyDescent="0.2">
      <c r="A2804"/>
    </row>
    <row r="2805" spans="1:1" x14ac:dyDescent="0.2">
      <c r="A2805"/>
    </row>
    <row r="2806" spans="1:1" x14ac:dyDescent="0.2">
      <c r="A2806"/>
    </row>
    <row r="2807" spans="1:1" x14ac:dyDescent="0.2">
      <c r="A2807"/>
    </row>
    <row r="2808" spans="1:1" x14ac:dyDescent="0.2">
      <c r="A2808"/>
    </row>
    <row r="2809" spans="1:1" x14ac:dyDescent="0.2">
      <c r="A2809"/>
    </row>
    <row r="2810" spans="1:1" x14ac:dyDescent="0.2">
      <c r="A2810"/>
    </row>
    <row r="2811" spans="1:1" x14ac:dyDescent="0.2">
      <c r="A2811"/>
    </row>
    <row r="2812" spans="1:1" x14ac:dyDescent="0.2">
      <c r="A2812"/>
    </row>
    <row r="2813" spans="1:1" x14ac:dyDescent="0.2">
      <c r="A2813"/>
    </row>
    <row r="2814" spans="1:1" x14ac:dyDescent="0.2">
      <c r="A2814"/>
    </row>
    <row r="2815" spans="1:1" x14ac:dyDescent="0.2">
      <c r="A2815"/>
    </row>
    <row r="2816" spans="1:1" x14ac:dyDescent="0.2">
      <c r="A2816"/>
    </row>
    <row r="2817" spans="1:1" x14ac:dyDescent="0.2">
      <c r="A2817"/>
    </row>
    <row r="2818" spans="1:1" x14ac:dyDescent="0.2">
      <c r="A2818"/>
    </row>
    <row r="2819" spans="1:1" x14ac:dyDescent="0.2">
      <c r="A2819"/>
    </row>
    <row r="2820" spans="1:1" x14ac:dyDescent="0.2">
      <c r="A2820"/>
    </row>
    <row r="2821" spans="1:1" x14ac:dyDescent="0.2">
      <c r="A2821"/>
    </row>
    <row r="2822" spans="1:1" x14ac:dyDescent="0.2">
      <c r="A2822"/>
    </row>
    <row r="2823" spans="1:1" x14ac:dyDescent="0.2">
      <c r="A2823"/>
    </row>
    <row r="2824" spans="1:1" x14ac:dyDescent="0.2">
      <c r="A2824"/>
    </row>
    <row r="2825" spans="1:1" x14ac:dyDescent="0.2">
      <c r="A2825"/>
    </row>
    <row r="2826" spans="1:1" x14ac:dyDescent="0.2">
      <c r="A2826"/>
    </row>
    <row r="2827" spans="1:1" x14ac:dyDescent="0.2">
      <c r="A2827"/>
    </row>
    <row r="2828" spans="1:1" x14ac:dyDescent="0.2">
      <c r="A2828"/>
    </row>
    <row r="2829" spans="1:1" x14ac:dyDescent="0.2">
      <c r="A2829"/>
    </row>
    <row r="2830" spans="1:1" x14ac:dyDescent="0.2">
      <c r="A2830"/>
    </row>
    <row r="2831" spans="1:1" x14ac:dyDescent="0.2">
      <c r="A2831"/>
    </row>
    <row r="2832" spans="1:1" x14ac:dyDescent="0.2">
      <c r="A2832"/>
    </row>
    <row r="2833" spans="1:1" x14ac:dyDescent="0.2">
      <c r="A2833"/>
    </row>
    <row r="2834" spans="1:1" x14ac:dyDescent="0.2">
      <c r="A2834"/>
    </row>
    <row r="2835" spans="1:1" x14ac:dyDescent="0.2">
      <c r="A2835"/>
    </row>
    <row r="2836" spans="1:1" x14ac:dyDescent="0.2">
      <c r="A2836"/>
    </row>
    <row r="2837" spans="1:1" x14ac:dyDescent="0.2">
      <c r="A2837"/>
    </row>
    <row r="2838" spans="1:1" x14ac:dyDescent="0.2">
      <c r="A2838"/>
    </row>
    <row r="2839" spans="1:1" x14ac:dyDescent="0.2">
      <c r="A2839"/>
    </row>
    <row r="2840" spans="1:1" x14ac:dyDescent="0.2">
      <c r="A2840"/>
    </row>
    <row r="2841" spans="1:1" x14ac:dyDescent="0.2">
      <c r="A2841"/>
    </row>
    <row r="2842" spans="1:1" x14ac:dyDescent="0.2">
      <c r="A2842"/>
    </row>
    <row r="2843" spans="1:1" x14ac:dyDescent="0.2">
      <c r="A2843"/>
    </row>
    <row r="2844" spans="1:1" x14ac:dyDescent="0.2">
      <c r="A2844"/>
    </row>
    <row r="2845" spans="1:1" x14ac:dyDescent="0.2">
      <c r="A2845"/>
    </row>
    <row r="2846" spans="1:1" x14ac:dyDescent="0.2">
      <c r="A2846"/>
    </row>
    <row r="2847" spans="1:1" x14ac:dyDescent="0.2">
      <c r="A2847"/>
    </row>
    <row r="2848" spans="1:1" x14ac:dyDescent="0.2">
      <c r="A2848"/>
    </row>
    <row r="2849" spans="1:1" x14ac:dyDescent="0.2">
      <c r="A2849"/>
    </row>
    <row r="2850" spans="1:1" x14ac:dyDescent="0.2">
      <c r="A2850"/>
    </row>
    <row r="2851" spans="1:1" x14ac:dyDescent="0.2">
      <c r="A2851"/>
    </row>
    <row r="2852" spans="1:1" x14ac:dyDescent="0.2">
      <c r="A2852"/>
    </row>
    <row r="2853" spans="1:1" x14ac:dyDescent="0.2">
      <c r="A2853"/>
    </row>
    <row r="2854" spans="1:1" x14ac:dyDescent="0.2">
      <c r="A2854"/>
    </row>
    <row r="2855" spans="1:1" x14ac:dyDescent="0.2">
      <c r="A2855"/>
    </row>
    <row r="2856" spans="1:1" x14ac:dyDescent="0.2">
      <c r="A2856"/>
    </row>
    <row r="2857" spans="1:1" x14ac:dyDescent="0.2">
      <c r="A2857"/>
    </row>
    <row r="2858" spans="1:1" x14ac:dyDescent="0.2">
      <c r="A2858"/>
    </row>
    <row r="2859" spans="1:1" x14ac:dyDescent="0.2">
      <c r="A2859"/>
    </row>
    <row r="2860" spans="1:1" x14ac:dyDescent="0.2">
      <c r="A2860"/>
    </row>
    <row r="2861" spans="1:1" x14ac:dyDescent="0.2">
      <c r="A2861"/>
    </row>
    <row r="2862" spans="1:1" x14ac:dyDescent="0.2">
      <c r="A2862"/>
    </row>
    <row r="2863" spans="1:1" x14ac:dyDescent="0.2">
      <c r="A2863"/>
    </row>
    <row r="2864" spans="1:1" x14ac:dyDescent="0.2">
      <c r="A2864"/>
    </row>
    <row r="2865" spans="1:1" x14ac:dyDescent="0.2">
      <c r="A2865"/>
    </row>
    <row r="2866" spans="1:1" x14ac:dyDescent="0.2">
      <c r="A2866"/>
    </row>
    <row r="2867" spans="1:1" x14ac:dyDescent="0.2">
      <c r="A2867"/>
    </row>
    <row r="2868" spans="1:1" x14ac:dyDescent="0.2">
      <c r="A2868"/>
    </row>
    <row r="2869" spans="1:1" x14ac:dyDescent="0.2">
      <c r="A2869"/>
    </row>
    <row r="2870" spans="1:1" x14ac:dyDescent="0.2">
      <c r="A2870"/>
    </row>
    <row r="2871" spans="1:1" x14ac:dyDescent="0.2">
      <c r="A2871"/>
    </row>
    <row r="2872" spans="1:1" x14ac:dyDescent="0.2">
      <c r="A2872"/>
    </row>
    <row r="2873" spans="1:1" x14ac:dyDescent="0.2">
      <c r="A2873"/>
    </row>
    <row r="2874" spans="1:1" x14ac:dyDescent="0.2">
      <c r="A2874"/>
    </row>
    <row r="2875" spans="1:1" x14ac:dyDescent="0.2">
      <c r="A2875"/>
    </row>
    <row r="2876" spans="1:1" x14ac:dyDescent="0.2">
      <c r="A2876"/>
    </row>
    <row r="2877" spans="1:1" x14ac:dyDescent="0.2">
      <c r="A2877"/>
    </row>
    <row r="2878" spans="1:1" x14ac:dyDescent="0.2">
      <c r="A2878"/>
    </row>
    <row r="2879" spans="1:1" x14ac:dyDescent="0.2">
      <c r="A2879"/>
    </row>
    <row r="2880" spans="1:1" x14ac:dyDescent="0.2">
      <c r="A2880"/>
    </row>
    <row r="2881" spans="1:1" x14ac:dyDescent="0.2">
      <c r="A2881"/>
    </row>
    <row r="2882" spans="1:1" x14ac:dyDescent="0.2">
      <c r="A2882"/>
    </row>
    <row r="2883" spans="1:1" x14ac:dyDescent="0.2">
      <c r="A2883"/>
    </row>
    <row r="2884" spans="1:1" x14ac:dyDescent="0.2">
      <c r="A2884"/>
    </row>
    <row r="2885" spans="1:1" x14ac:dyDescent="0.2">
      <c r="A2885"/>
    </row>
    <row r="2886" spans="1:1" x14ac:dyDescent="0.2">
      <c r="A2886"/>
    </row>
    <row r="2887" spans="1:1" x14ac:dyDescent="0.2">
      <c r="A2887"/>
    </row>
    <row r="2888" spans="1:1" x14ac:dyDescent="0.2">
      <c r="A2888"/>
    </row>
    <row r="2889" spans="1:1" x14ac:dyDescent="0.2">
      <c r="A2889"/>
    </row>
    <row r="2890" spans="1:1" x14ac:dyDescent="0.2">
      <c r="A2890"/>
    </row>
    <row r="2891" spans="1:1" x14ac:dyDescent="0.2">
      <c r="A2891"/>
    </row>
    <row r="2892" spans="1:1" x14ac:dyDescent="0.2">
      <c r="A2892"/>
    </row>
    <row r="2893" spans="1:1" x14ac:dyDescent="0.2">
      <c r="A2893"/>
    </row>
    <row r="2894" spans="1:1" x14ac:dyDescent="0.2">
      <c r="A2894"/>
    </row>
    <row r="2895" spans="1:1" x14ac:dyDescent="0.2">
      <c r="A2895"/>
    </row>
    <row r="2896" spans="1:1" x14ac:dyDescent="0.2">
      <c r="A2896"/>
    </row>
    <row r="2897" spans="1:1" x14ac:dyDescent="0.2">
      <c r="A2897"/>
    </row>
    <row r="2898" spans="1:1" x14ac:dyDescent="0.2">
      <c r="A2898"/>
    </row>
    <row r="2899" spans="1:1" x14ac:dyDescent="0.2">
      <c r="A2899"/>
    </row>
    <row r="2900" spans="1:1" x14ac:dyDescent="0.2">
      <c r="A2900"/>
    </row>
    <row r="2901" spans="1:1" x14ac:dyDescent="0.2">
      <c r="A2901"/>
    </row>
    <row r="2902" spans="1:1" x14ac:dyDescent="0.2">
      <c r="A2902"/>
    </row>
    <row r="2903" spans="1:1" x14ac:dyDescent="0.2">
      <c r="A2903"/>
    </row>
    <row r="2904" spans="1:1" x14ac:dyDescent="0.2">
      <c r="A2904"/>
    </row>
    <row r="2905" spans="1:1" x14ac:dyDescent="0.2">
      <c r="A2905"/>
    </row>
    <row r="2906" spans="1:1" x14ac:dyDescent="0.2">
      <c r="A2906"/>
    </row>
    <row r="2907" spans="1:1" x14ac:dyDescent="0.2">
      <c r="A2907"/>
    </row>
    <row r="2908" spans="1:1" x14ac:dyDescent="0.2">
      <c r="A2908"/>
    </row>
    <row r="2909" spans="1:1" x14ac:dyDescent="0.2">
      <c r="A2909"/>
    </row>
    <row r="2910" spans="1:1" x14ac:dyDescent="0.2">
      <c r="A2910"/>
    </row>
    <row r="2911" spans="1:1" x14ac:dyDescent="0.2">
      <c r="A2911"/>
    </row>
    <row r="2912" spans="1:1" x14ac:dyDescent="0.2">
      <c r="A2912"/>
    </row>
    <row r="2913" spans="1:1" x14ac:dyDescent="0.2">
      <c r="A2913"/>
    </row>
    <row r="2914" spans="1:1" x14ac:dyDescent="0.2">
      <c r="A2914"/>
    </row>
    <row r="2915" spans="1:1" x14ac:dyDescent="0.2">
      <c r="A2915"/>
    </row>
    <row r="2916" spans="1:1" x14ac:dyDescent="0.2">
      <c r="A2916"/>
    </row>
    <row r="2917" spans="1:1" x14ac:dyDescent="0.2">
      <c r="A2917"/>
    </row>
    <row r="2918" spans="1:1" x14ac:dyDescent="0.2">
      <c r="A2918"/>
    </row>
    <row r="2919" spans="1:1" x14ac:dyDescent="0.2">
      <c r="A2919"/>
    </row>
    <row r="2920" spans="1:1" x14ac:dyDescent="0.2">
      <c r="A2920"/>
    </row>
    <row r="2921" spans="1:1" x14ac:dyDescent="0.2">
      <c r="A2921"/>
    </row>
    <row r="2922" spans="1:1" x14ac:dyDescent="0.2">
      <c r="A2922"/>
    </row>
    <row r="2923" spans="1:1" x14ac:dyDescent="0.2">
      <c r="A2923"/>
    </row>
    <row r="2924" spans="1:1" x14ac:dyDescent="0.2">
      <c r="A2924"/>
    </row>
    <row r="2925" spans="1:1" x14ac:dyDescent="0.2">
      <c r="A2925"/>
    </row>
    <row r="2926" spans="1:1" x14ac:dyDescent="0.2">
      <c r="A2926"/>
    </row>
    <row r="2927" spans="1:1" x14ac:dyDescent="0.2">
      <c r="A2927"/>
    </row>
    <row r="2928" spans="1:1" x14ac:dyDescent="0.2">
      <c r="A2928"/>
    </row>
    <row r="2929" spans="1:1" x14ac:dyDescent="0.2">
      <c r="A2929"/>
    </row>
    <row r="2930" spans="1:1" x14ac:dyDescent="0.2">
      <c r="A2930"/>
    </row>
    <row r="2931" spans="1:1" x14ac:dyDescent="0.2">
      <c r="A2931"/>
    </row>
    <row r="2932" spans="1:1" x14ac:dyDescent="0.2">
      <c r="A2932"/>
    </row>
    <row r="2933" spans="1:1" x14ac:dyDescent="0.2">
      <c r="A2933"/>
    </row>
    <row r="2934" spans="1:1" x14ac:dyDescent="0.2">
      <c r="A2934"/>
    </row>
    <row r="2935" spans="1:1" x14ac:dyDescent="0.2">
      <c r="A2935"/>
    </row>
    <row r="2936" spans="1:1" x14ac:dyDescent="0.2">
      <c r="A2936"/>
    </row>
    <row r="2937" spans="1:1" x14ac:dyDescent="0.2">
      <c r="A2937"/>
    </row>
    <row r="2938" spans="1:1" x14ac:dyDescent="0.2">
      <c r="A2938"/>
    </row>
    <row r="2939" spans="1:1" x14ac:dyDescent="0.2">
      <c r="A2939"/>
    </row>
    <row r="2940" spans="1:1" x14ac:dyDescent="0.2">
      <c r="A2940"/>
    </row>
    <row r="2941" spans="1:1" x14ac:dyDescent="0.2">
      <c r="A2941"/>
    </row>
    <row r="2942" spans="1:1" x14ac:dyDescent="0.2">
      <c r="A2942"/>
    </row>
    <row r="2943" spans="1:1" x14ac:dyDescent="0.2">
      <c r="A2943"/>
    </row>
    <row r="2944" spans="1:1" x14ac:dyDescent="0.2">
      <c r="A2944"/>
    </row>
    <row r="2945" spans="1:1" x14ac:dyDescent="0.2">
      <c r="A2945"/>
    </row>
    <row r="2946" spans="1:1" x14ac:dyDescent="0.2">
      <c r="A2946"/>
    </row>
    <row r="2947" spans="1:1" x14ac:dyDescent="0.2">
      <c r="A2947"/>
    </row>
    <row r="2948" spans="1:1" x14ac:dyDescent="0.2">
      <c r="A2948"/>
    </row>
    <row r="2949" spans="1:1" x14ac:dyDescent="0.2">
      <c r="A2949"/>
    </row>
    <row r="2950" spans="1:1" x14ac:dyDescent="0.2">
      <c r="A2950"/>
    </row>
    <row r="2951" spans="1:1" x14ac:dyDescent="0.2">
      <c r="A2951"/>
    </row>
    <row r="2952" spans="1:1" x14ac:dyDescent="0.2">
      <c r="A2952"/>
    </row>
    <row r="2953" spans="1:1" x14ac:dyDescent="0.2">
      <c r="A2953"/>
    </row>
    <row r="2954" spans="1:1" x14ac:dyDescent="0.2">
      <c r="A2954"/>
    </row>
    <row r="2955" spans="1:1" x14ac:dyDescent="0.2">
      <c r="A2955"/>
    </row>
    <row r="2956" spans="1:1" x14ac:dyDescent="0.2">
      <c r="A2956"/>
    </row>
    <row r="2957" spans="1:1" x14ac:dyDescent="0.2">
      <c r="A2957"/>
    </row>
    <row r="2958" spans="1:1" x14ac:dyDescent="0.2">
      <c r="A2958"/>
    </row>
    <row r="2959" spans="1:1" x14ac:dyDescent="0.2">
      <c r="A2959"/>
    </row>
    <row r="2960" spans="1:1" x14ac:dyDescent="0.2">
      <c r="A2960"/>
    </row>
    <row r="2961" spans="1:1" x14ac:dyDescent="0.2">
      <c r="A2961"/>
    </row>
    <row r="2962" spans="1:1" x14ac:dyDescent="0.2">
      <c r="A2962"/>
    </row>
    <row r="2963" spans="1:1" x14ac:dyDescent="0.2">
      <c r="A2963"/>
    </row>
    <row r="2964" spans="1:1" x14ac:dyDescent="0.2">
      <c r="A2964"/>
    </row>
    <row r="2965" spans="1:1" x14ac:dyDescent="0.2">
      <c r="A2965"/>
    </row>
    <row r="2966" spans="1:1" x14ac:dyDescent="0.2">
      <c r="A2966"/>
    </row>
    <row r="2967" spans="1:1" x14ac:dyDescent="0.2">
      <c r="A2967"/>
    </row>
    <row r="2968" spans="1:1" x14ac:dyDescent="0.2">
      <c r="A2968"/>
    </row>
    <row r="2969" spans="1:1" x14ac:dyDescent="0.2">
      <c r="A2969"/>
    </row>
    <row r="2970" spans="1:1" x14ac:dyDescent="0.2">
      <c r="A2970"/>
    </row>
    <row r="2971" spans="1:1" x14ac:dyDescent="0.2">
      <c r="A2971"/>
    </row>
    <row r="2972" spans="1:1" x14ac:dyDescent="0.2">
      <c r="A2972"/>
    </row>
    <row r="2973" spans="1:1" x14ac:dyDescent="0.2">
      <c r="A2973"/>
    </row>
    <row r="2974" spans="1:1" x14ac:dyDescent="0.2">
      <c r="A2974"/>
    </row>
    <row r="2975" spans="1:1" x14ac:dyDescent="0.2">
      <c r="A2975"/>
    </row>
    <row r="2976" spans="1:1" x14ac:dyDescent="0.2">
      <c r="A2976"/>
    </row>
    <row r="2977" spans="1:1" x14ac:dyDescent="0.2">
      <c r="A2977"/>
    </row>
    <row r="2978" spans="1:1" x14ac:dyDescent="0.2">
      <c r="A2978"/>
    </row>
    <row r="2979" spans="1:1" x14ac:dyDescent="0.2">
      <c r="A2979"/>
    </row>
    <row r="2980" spans="1:1" x14ac:dyDescent="0.2">
      <c r="A2980"/>
    </row>
    <row r="2981" spans="1:1" x14ac:dyDescent="0.2">
      <c r="A2981"/>
    </row>
    <row r="2982" spans="1:1" x14ac:dyDescent="0.2">
      <c r="A2982"/>
    </row>
    <row r="2983" spans="1:1" x14ac:dyDescent="0.2">
      <c r="A2983"/>
    </row>
    <row r="2984" spans="1:1" x14ac:dyDescent="0.2">
      <c r="A2984"/>
    </row>
    <row r="2985" spans="1:1" x14ac:dyDescent="0.2">
      <c r="A2985"/>
    </row>
    <row r="2986" spans="1:1" x14ac:dyDescent="0.2">
      <c r="A2986"/>
    </row>
    <row r="2987" spans="1:1" x14ac:dyDescent="0.2">
      <c r="A2987"/>
    </row>
    <row r="2988" spans="1:1" x14ac:dyDescent="0.2">
      <c r="A2988"/>
    </row>
    <row r="2989" spans="1:1" x14ac:dyDescent="0.2">
      <c r="A2989"/>
    </row>
    <row r="2990" spans="1:1" x14ac:dyDescent="0.2">
      <c r="A2990"/>
    </row>
    <row r="2991" spans="1:1" x14ac:dyDescent="0.2">
      <c r="A2991"/>
    </row>
    <row r="2992" spans="1:1" x14ac:dyDescent="0.2">
      <c r="A2992"/>
    </row>
    <row r="2993" spans="1:1" x14ac:dyDescent="0.2">
      <c r="A2993"/>
    </row>
    <row r="2994" spans="1:1" x14ac:dyDescent="0.2">
      <c r="A2994"/>
    </row>
    <row r="2995" spans="1:1" x14ac:dyDescent="0.2">
      <c r="A2995"/>
    </row>
    <row r="2996" spans="1:1" x14ac:dyDescent="0.2">
      <c r="A2996"/>
    </row>
    <row r="2997" spans="1:1" x14ac:dyDescent="0.2">
      <c r="A2997"/>
    </row>
    <row r="2998" spans="1:1" x14ac:dyDescent="0.2">
      <c r="A2998"/>
    </row>
    <row r="2999" spans="1:1" x14ac:dyDescent="0.2">
      <c r="A2999"/>
    </row>
    <row r="3000" spans="1:1" x14ac:dyDescent="0.2">
      <c r="A3000"/>
    </row>
    <row r="3001" spans="1:1" x14ac:dyDescent="0.2">
      <c r="A3001"/>
    </row>
    <row r="3002" spans="1:1" x14ac:dyDescent="0.2">
      <c r="A3002"/>
    </row>
    <row r="3003" spans="1:1" x14ac:dyDescent="0.2">
      <c r="A3003"/>
    </row>
    <row r="3004" spans="1:1" x14ac:dyDescent="0.2">
      <c r="A3004"/>
    </row>
    <row r="3005" spans="1:1" x14ac:dyDescent="0.2">
      <c r="A3005"/>
    </row>
    <row r="3006" spans="1:1" x14ac:dyDescent="0.2">
      <c r="A3006"/>
    </row>
    <row r="3007" spans="1:1" x14ac:dyDescent="0.2">
      <c r="A3007"/>
    </row>
    <row r="3008" spans="1:1" x14ac:dyDescent="0.2">
      <c r="A3008"/>
    </row>
    <row r="3009" spans="1:1" x14ac:dyDescent="0.2">
      <c r="A3009"/>
    </row>
    <row r="3010" spans="1:1" x14ac:dyDescent="0.2">
      <c r="A3010"/>
    </row>
    <row r="3011" spans="1:1" x14ac:dyDescent="0.2">
      <c r="A3011"/>
    </row>
    <row r="3012" spans="1:1" x14ac:dyDescent="0.2">
      <c r="A3012"/>
    </row>
    <row r="3013" spans="1:1" x14ac:dyDescent="0.2">
      <c r="A3013"/>
    </row>
    <row r="3014" spans="1:1" x14ac:dyDescent="0.2">
      <c r="A3014"/>
    </row>
    <row r="3015" spans="1:1" x14ac:dyDescent="0.2">
      <c r="A3015"/>
    </row>
    <row r="3016" spans="1:1" x14ac:dyDescent="0.2">
      <c r="A3016"/>
    </row>
    <row r="3017" spans="1:1" x14ac:dyDescent="0.2">
      <c r="A3017"/>
    </row>
    <row r="3018" spans="1:1" x14ac:dyDescent="0.2">
      <c r="A3018"/>
    </row>
    <row r="3019" spans="1:1" x14ac:dyDescent="0.2">
      <c r="A3019"/>
    </row>
    <row r="3020" spans="1:1" x14ac:dyDescent="0.2">
      <c r="A3020"/>
    </row>
    <row r="3021" spans="1:1" x14ac:dyDescent="0.2">
      <c r="A3021"/>
    </row>
    <row r="3022" spans="1:1" x14ac:dyDescent="0.2">
      <c r="A3022"/>
    </row>
    <row r="3023" spans="1:1" x14ac:dyDescent="0.2">
      <c r="A3023"/>
    </row>
    <row r="3024" spans="1:1" x14ac:dyDescent="0.2">
      <c r="A3024"/>
    </row>
    <row r="3025" spans="1:1" x14ac:dyDescent="0.2">
      <c r="A3025"/>
    </row>
    <row r="3026" spans="1:1" x14ac:dyDescent="0.2">
      <c r="A3026"/>
    </row>
    <row r="3027" spans="1:1" x14ac:dyDescent="0.2">
      <c r="A3027"/>
    </row>
    <row r="3028" spans="1:1" x14ac:dyDescent="0.2">
      <c r="A3028"/>
    </row>
    <row r="3029" spans="1:1" x14ac:dyDescent="0.2">
      <c r="A3029"/>
    </row>
    <row r="3030" spans="1:1" x14ac:dyDescent="0.2">
      <c r="A3030"/>
    </row>
    <row r="3031" spans="1:1" x14ac:dyDescent="0.2">
      <c r="A3031"/>
    </row>
    <row r="3032" spans="1:1" x14ac:dyDescent="0.2">
      <c r="A3032"/>
    </row>
    <row r="3033" spans="1:1" x14ac:dyDescent="0.2">
      <c r="A3033"/>
    </row>
    <row r="3034" spans="1:1" x14ac:dyDescent="0.2">
      <c r="A3034"/>
    </row>
    <row r="3035" spans="1:1" x14ac:dyDescent="0.2">
      <c r="A3035"/>
    </row>
    <row r="3036" spans="1:1" x14ac:dyDescent="0.2">
      <c r="A3036"/>
    </row>
    <row r="3037" spans="1:1" x14ac:dyDescent="0.2">
      <c r="A3037"/>
    </row>
    <row r="3038" spans="1:1" x14ac:dyDescent="0.2">
      <c r="A3038"/>
    </row>
    <row r="3039" spans="1:1" x14ac:dyDescent="0.2">
      <c r="A3039"/>
    </row>
    <row r="3040" spans="1:1" x14ac:dyDescent="0.2">
      <c r="A3040"/>
    </row>
    <row r="3041" spans="1:1" x14ac:dyDescent="0.2">
      <c r="A3041"/>
    </row>
    <row r="3042" spans="1:1" x14ac:dyDescent="0.2">
      <c r="A3042"/>
    </row>
    <row r="3043" spans="1:1" x14ac:dyDescent="0.2">
      <c r="A3043"/>
    </row>
    <row r="3044" spans="1:1" x14ac:dyDescent="0.2">
      <c r="A3044"/>
    </row>
    <row r="3045" spans="1:1" x14ac:dyDescent="0.2">
      <c r="A3045"/>
    </row>
    <row r="3046" spans="1:1" x14ac:dyDescent="0.2">
      <c r="A3046"/>
    </row>
    <row r="3047" spans="1:1" x14ac:dyDescent="0.2">
      <c r="A3047"/>
    </row>
    <row r="3048" spans="1:1" x14ac:dyDescent="0.2">
      <c r="A3048"/>
    </row>
    <row r="3049" spans="1:1" x14ac:dyDescent="0.2">
      <c r="A3049"/>
    </row>
    <row r="3050" spans="1:1" x14ac:dyDescent="0.2">
      <c r="A3050"/>
    </row>
    <row r="3051" spans="1:1" x14ac:dyDescent="0.2">
      <c r="A3051"/>
    </row>
    <row r="3052" spans="1:1" x14ac:dyDescent="0.2">
      <c r="A3052"/>
    </row>
    <row r="3053" spans="1:1" x14ac:dyDescent="0.2">
      <c r="A3053"/>
    </row>
    <row r="3054" spans="1:1" x14ac:dyDescent="0.2">
      <c r="A3054"/>
    </row>
    <row r="3055" spans="1:1" x14ac:dyDescent="0.2">
      <c r="A3055"/>
    </row>
    <row r="3056" spans="1:1" x14ac:dyDescent="0.2">
      <c r="A3056"/>
    </row>
    <row r="3057" spans="1:1" x14ac:dyDescent="0.2">
      <c r="A3057"/>
    </row>
    <row r="3058" spans="1:1" x14ac:dyDescent="0.2">
      <c r="A3058"/>
    </row>
    <row r="3059" spans="1:1" x14ac:dyDescent="0.2">
      <c r="A3059"/>
    </row>
    <row r="3060" spans="1:1" x14ac:dyDescent="0.2">
      <c r="A3060"/>
    </row>
    <row r="3061" spans="1:1" x14ac:dyDescent="0.2">
      <c r="A3061"/>
    </row>
    <row r="3062" spans="1:1" x14ac:dyDescent="0.2">
      <c r="A3062"/>
    </row>
    <row r="3063" spans="1:1" x14ac:dyDescent="0.2">
      <c r="A3063"/>
    </row>
    <row r="3064" spans="1:1" x14ac:dyDescent="0.2">
      <c r="A3064"/>
    </row>
    <row r="3065" spans="1:1" x14ac:dyDescent="0.2">
      <c r="A3065"/>
    </row>
    <row r="3066" spans="1:1" x14ac:dyDescent="0.2">
      <c r="A3066"/>
    </row>
    <row r="3067" spans="1:1" x14ac:dyDescent="0.2">
      <c r="A3067"/>
    </row>
    <row r="3068" spans="1:1" x14ac:dyDescent="0.2">
      <c r="A3068"/>
    </row>
    <row r="3069" spans="1:1" x14ac:dyDescent="0.2">
      <c r="A3069"/>
    </row>
    <row r="3070" spans="1:1" x14ac:dyDescent="0.2">
      <c r="A3070"/>
    </row>
    <row r="3071" spans="1:1" x14ac:dyDescent="0.2">
      <c r="A3071"/>
    </row>
    <row r="3072" spans="1:1" x14ac:dyDescent="0.2">
      <c r="A3072"/>
    </row>
    <row r="3073" spans="1:1" x14ac:dyDescent="0.2">
      <c r="A3073"/>
    </row>
    <row r="3074" spans="1:1" x14ac:dyDescent="0.2">
      <c r="A3074"/>
    </row>
    <row r="3075" spans="1:1" x14ac:dyDescent="0.2">
      <c r="A3075"/>
    </row>
    <row r="3076" spans="1:1" x14ac:dyDescent="0.2">
      <c r="A3076"/>
    </row>
    <row r="3077" spans="1:1" x14ac:dyDescent="0.2">
      <c r="A3077"/>
    </row>
    <row r="3078" spans="1:1" x14ac:dyDescent="0.2">
      <c r="A3078"/>
    </row>
    <row r="3079" spans="1:1" x14ac:dyDescent="0.2">
      <c r="A3079"/>
    </row>
    <row r="3080" spans="1:1" x14ac:dyDescent="0.2">
      <c r="A3080"/>
    </row>
    <row r="3081" spans="1:1" x14ac:dyDescent="0.2">
      <c r="A3081"/>
    </row>
    <row r="3082" spans="1:1" x14ac:dyDescent="0.2">
      <c r="A3082"/>
    </row>
    <row r="3083" spans="1:1" x14ac:dyDescent="0.2">
      <c r="A3083"/>
    </row>
    <row r="3084" spans="1:1" x14ac:dyDescent="0.2">
      <c r="A3084"/>
    </row>
    <row r="3085" spans="1:1" x14ac:dyDescent="0.2">
      <c r="A3085"/>
    </row>
    <row r="3086" spans="1:1" x14ac:dyDescent="0.2">
      <c r="A3086"/>
    </row>
    <row r="3087" spans="1:1" x14ac:dyDescent="0.2">
      <c r="A3087"/>
    </row>
    <row r="3088" spans="1:1" x14ac:dyDescent="0.2">
      <c r="A3088"/>
    </row>
    <row r="3089" spans="1:1" x14ac:dyDescent="0.2">
      <c r="A3089"/>
    </row>
    <row r="3090" spans="1:1" x14ac:dyDescent="0.2">
      <c r="A3090"/>
    </row>
    <row r="3091" spans="1:1" x14ac:dyDescent="0.2">
      <c r="A3091"/>
    </row>
    <row r="3092" spans="1:1" x14ac:dyDescent="0.2">
      <c r="A3092"/>
    </row>
    <row r="3093" spans="1:1" x14ac:dyDescent="0.2">
      <c r="A3093"/>
    </row>
    <row r="3094" spans="1:1" x14ac:dyDescent="0.2">
      <c r="A3094"/>
    </row>
    <row r="3095" spans="1:1" x14ac:dyDescent="0.2">
      <c r="A3095"/>
    </row>
    <row r="3096" spans="1:1" x14ac:dyDescent="0.2">
      <c r="A3096"/>
    </row>
    <row r="3097" spans="1:1" x14ac:dyDescent="0.2">
      <c r="A3097"/>
    </row>
    <row r="3098" spans="1:1" x14ac:dyDescent="0.2">
      <c r="A3098"/>
    </row>
    <row r="3099" spans="1:1" x14ac:dyDescent="0.2">
      <c r="A3099"/>
    </row>
    <row r="3100" spans="1:1" x14ac:dyDescent="0.2">
      <c r="A3100"/>
    </row>
    <row r="3101" spans="1:1" x14ac:dyDescent="0.2">
      <c r="A3101"/>
    </row>
    <row r="3102" spans="1:1" x14ac:dyDescent="0.2">
      <c r="A3102"/>
    </row>
    <row r="3103" spans="1:1" x14ac:dyDescent="0.2">
      <c r="A3103"/>
    </row>
    <row r="3104" spans="1:1" x14ac:dyDescent="0.2">
      <c r="A3104"/>
    </row>
    <row r="3105" spans="1:1" x14ac:dyDescent="0.2">
      <c r="A3105"/>
    </row>
    <row r="3106" spans="1:1" x14ac:dyDescent="0.2">
      <c r="A3106"/>
    </row>
    <row r="3107" spans="1:1" x14ac:dyDescent="0.2">
      <c r="A3107"/>
    </row>
    <row r="3108" spans="1:1" x14ac:dyDescent="0.2">
      <c r="A3108"/>
    </row>
    <row r="3109" spans="1:1" x14ac:dyDescent="0.2">
      <c r="A3109"/>
    </row>
    <row r="3110" spans="1:1" x14ac:dyDescent="0.2">
      <c r="A3110"/>
    </row>
    <row r="3111" spans="1:1" x14ac:dyDescent="0.2">
      <c r="A3111"/>
    </row>
    <row r="3112" spans="1:1" x14ac:dyDescent="0.2">
      <c r="A3112"/>
    </row>
    <row r="3113" spans="1:1" x14ac:dyDescent="0.2">
      <c r="A3113"/>
    </row>
    <row r="3114" spans="1:1" x14ac:dyDescent="0.2">
      <c r="A3114"/>
    </row>
    <row r="3115" spans="1:1" x14ac:dyDescent="0.2">
      <c r="A3115"/>
    </row>
    <row r="3116" spans="1:1" x14ac:dyDescent="0.2">
      <c r="A3116"/>
    </row>
    <row r="3117" spans="1:1" x14ac:dyDescent="0.2">
      <c r="A3117"/>
    </row>
    <row r="3118" spans="1:1" x14ac:dyDescent="0.2">
      <c r="A3118"/>
    </row>
    <row r="3119" spans="1:1" x14ac:dyDescent="0.2">
      <c r="A3119"/>
    </row>
    <row r="3120" spans="1:1" x14ac:dyDescent="0.2">
      <c r="A3120"/>
    </row>
    <row r="3121" spans="1:1" x14ac:dyDescent="0.2">
      <c r="A3121"/>
    </row>
    <row r="3122" spans="1:1" x14ac:dyDescent="0.2">
      <c r="A3122"/>
    </row>
    <row r="3123" spans="1:1" x14ac:dyDescent="0.2">
      <c r="A3123"/>
    </row>
    <row r="3124" spans="1:1" x14ac:dyDescent="0.2">
      <c r="A3124"/>
    </row>
    <row r="3125" spans="1:1" x14ac:dyDescent="0.2">
      <c r="A3125"/>
    </row>
    <row r="3126" spans="1:1" x14ac:dyDescent="0.2">
      <c r="A3126"/>
    </row>
    <row r="3127" spans="1:1" x14ac:dyDescent="0.2">
      <c r="A3127"/>
    </row>
    <row r="3128" spans="1:1" x14ac:dyDescent="0.2">
      <c r="A3128"/>
    </row>
    <row r="3129" spans="1:1" x14ac:dyDescent="0.2">
      <c r="A3129"/>
    </row>
    <row r="3130" spans="1:1" x14ac:dyDescent="0.2">
      <c r="A3130"/>
    </row>
    <row r="3131" spans="1:1" x14ac:dyDescent="0.2">
      <c r="A3131"/>
    </row>
    <row r="3132" spans="1:1" x14ac:dyDescent="0.2">
      <c r="A3132"/>
    </row>
    <row r="3133" spans="1:1" x14ac:dyDescent="0.2">
      <c r="A3133"/>
    </row>
    <row r="3134" spans="1:1" x14ac:dyDescent="0.2">
      <c r="A3134"/>
    </row>
    <row r="3135" spans="1:1" x14ac:dyDescent="0.2">
      <c r="A3135"/>
    </row>
    <row r="3136" spans="1:1" x14ac:dyDescent="0.2">
      <c r="A3136"/>
    </row>
    <row r="3137" spans="1:1" x14ac:dyDescent="0.2">
      <c r="A3137"/>
    </row>
    <row r="3138" spans="1:1" x14ac:dyDescent="0.2">
      <c r="A3138"/>
    </row>
    <row r="3139" spans="1:1" x14ac:dyDescent="0.2">
      <c r="A3139"/>
    </row>
    <row r="3140" spans="1:1" x14ac:dyDescent="0.2">
      <c r="A3140"/>
    </row>
    <row r="3141" spans="1:1" x14ac:dyDescent="0.2">
      <c r="A3141"/>
    </row>
    <row r="3142" spans="1:1" x14ac:dyDescent="0.2">
      <c r="A3142"/>
    </row>
    <row r="3143" spans="1:1" x14ac:dyDescent="0.2">
      <c r="A3143"/>
    </row>
    <row r="3144" spans="1:1" x14ac:dyDescent="0.2">
      <c r="A3144"/>
    </row>
    <row r="3145" spans="1:1" x14ac:dyDescent="0.2">
      <c r="A3145"/>
    </row>
    <row r="3146" spans="1:1" x14ac:dyDescent="0.2">
      <c r="A3146"/>
    </row>
    <row r="3147" spans="1:1" x14ac:dyDescent="0.2">
      <c r="A3147"/>
    </row>
    <row r="3148" spans="1:1" x14ac:dyDescent="0.2">
      <c r="A3148"/>
    </row>
    <row r="3149" spans="1:1" x14ac:dyDescent="0.2">
      <c r="A3149"/>
    </row>
    <row r="3150" spans="1:1" x14ac:dyDescent="0.2">
      <c r="A3150"/>
    </row>
    <row r="3151" spans="1:1" x14ac:dyDescent="0.2">
      <c r="A3151"/>
    </row>
    <row r="3152" spans="1:1" x14ac:dyDescent="0.2">
      <c r="A3152"/>
    </row>
    <row r="3153" spans="1:1" x14ac:dyDescent="0.2">
      <c r="A3153"/>
    </row>
    <row r="3154" spans="1:1" x14ac:dyDescent="0.2">
      <c r="A3154"/>
    </row>
    <row r="3155" spans="1:1" x14ac:dyDescent="0.2">
      <c r="A3155"/>
    </row>
    <row r="3156" spans="1:1" x14ac:dyDescent="0.2">
      <c r="A3156"/>
    </row>
    <row r="3157" spans="1:1" x14ac:dyDescent="0.2">
      <c r="A3157"/>
    </row>
    <row r="3158" spans="1:1" x14ac:dyDescent="0.2">
      <c r="A3158"/>
    </row>
    <row r="3159" spans="1:1" x14ac:dyDescent="0.2">
      <c r="A3159"/>
    </row>
    <row r="3160" spans="1:1" x14ac:dyDescent="0.2">
      <c r="A3160"/>
    </row>
    <row r="3161" spans="1:1" x14ac:dyDescent="0.2">
      <c r="A3161"/>
    </row>
    <row r="3162" spans="1:1" x14ac:dyDescent="0.2">
      <c r="A3162"/>
    </row>
    <row r="3163" spans="1:1" x14ac:dyDescent="0.2">
      <c r="A3163"/>
    </row>
    <row r="3164" spans="1:1" x14ac:dyDescent="0.2">
      <c r="A3164"/>
    </row>
    <row r="3165" spans="1:1" x14ac:dyDescent="0.2">
      <c r="A3165"/>
    </row>
    <row r="3166" spans="1:1" x14ac:dyDescent="0.2">
      <c r="A3166"/>
    </row>
    <row r="3167" spans="1:1" x14ac:dyDescent="0.2">
      <c r="A3167"/>
    </row>
    <row r="3168" spans="1:1" x14ac:dyDescent="0.2">
      <c r="A3168"/>
    </row>
    <row r="3169" spans="1:1" x14ac:dyDescent="0.2">
      <c r="A3169"/>
    </row>
    <row r="3170" spans="1:1" x14ac:dyDescent="0.2">
      <c r="A3170"/>
    </row>
    <row r="3171" spans="1:1" x14ac:dyDescent="0.2">
      <c r="A3171"/>
    </row>
    <row r="3172" spans="1:1" x14ac:dyDescent="0.2">
      <c r="A3172"/>
    </row>
    <row r="3173" spans="1:1" x14ac:dyDescent="0.2">
      <c r="A3173"/>
    </row>
    <row r="3174" spans="1:1" x14ac:dyDescent="0.2">
      <c r="A3174"/>
    </row>
    <row r="3175" spans="1:1" x14ac:dyDescent="0.2">
      <c r="A3175"/>
    </row>
    <row r="3176" spans="1:1" x14ac:dyDescent="0.2">
      <c r="A3176"/>
    </row>
    <row r="3177" spans="1:1" x14ac:dyDescent="0.2">
      <c r="A3177"/>
    </row>
    <row r="3178" spans="1:1" x14ac:dyDescent="0.2">
      <c r="A3178"/>
    </row>
    <row r="3179" spans="1:1" x14ac:dyDescent="0.2">
      <c r="A3179"/>
    </row>
    <row r="3180" spans="1:1" x14ac:dyDescent="0.2">
      <c r="A3180"/>
    </row>
    <row r="3181" spans="1:1" x14ac:dyDescent="0.2">
      <c r="A3181"/>
    </row>
    <row r="3182" spans="1:1" x14ac:dyDescent="0.2">
      <c r="A3182"/>
    </row>
    <row r="3183" spans="1:1" x14ac:dyDescent="0.2">
      <c r="A3183"/>
    </row>
    <row r="3184" spans="1:1" x14ac:dyDescent="0.2">
      <c r="A3184"/>
    </row>
    <row r="3185" spans="1:1" x14ac:dyDescent="0.2">
      <c r="A3185"/>
    </row>
    <row r="3186" spans="1:1" x14ac:dyDescent="0.2">
      <c r="A3186"/>
    </row>
    <row r="3187" spans="1:1" x14ac:dyDescent="0.2">
      <c r="A3187"/>
    </row>
    <row r="3188" spans="1:1" x14ac:dyDescent="0.2">
      <c r="A3188"/>
    </row>
    <row r="3189" spans="1:1" x14ac:dyDescent="0.2">
      <c r="A3189"/>
    </row>
    <row r="3190" spans="1:1" x14ac:dyDescent="0.2">
      <c r="A3190"/>
    </row>
    <row r="3191" spans="1:1" x14ac:dyDescent="0.2">
      <c r="A3191"/>
    </row>
    <row r="3192" spans="1:1" x14ac:dyDescent="0.2">
      <c r="A3192"/>
    </row>
    <row r="3193" spans="1:1" x14ac:dyDescent="0.2">
      <c r="A3193"/>
    </row>
    <row r="3194" spans="1:1" x14ac:dyDescent="0.2">
      <c r="A3194"/>
    </row>
    <row r="3195" spans="1:1" x14ac:dyDescent="0.2">
      <c r="A3195"/>
    </row>
    <row r="3196" spans="1:1" x14ac:dyDescent="0.2">
      <c r="A3196"/>
    </row>
    <row r="3197" spans="1:1" x14ac:dyDescent="0.2">
      <c r="A3197"/>
    </row>
    <row r="3198" spans="1:1" x14ac:dyDescent="0.2">
      <c r="A3198"/>
    </row>
    <row r="3199" spans="1:1" x14ac:dyDescent="0.2">
      <c r="A3199"/>
    </row>
    <row r="3200" spans="1:1" x14ac:dyDescent="0.2">
      <c r="A3200"/>
    </row>
    <row r="3201" spans="1:1" x14ac:dyDescent="0.2">
      <c r="A3201"/>
    </row>
    <row r="3202" spans="1:1" x14ac:dyDescent="0.2">
      <c r="A3202"/>
    </row>
    <row r="3203" spans="1:1" x14ac:dyDescent="0.2">
      <c r="A3203"/>
    </row>
    <row r="3204" spans="1:1" x14ac:dyDescent="0.2">
      <c r="A3204"/>
    </row>
    <row r="3205" spans="1:1" x14ac:dyDescent="0.2">
      <c r="A3205"/>
    </row>
    <row r="3206" spans="1:1" x14ac:dyDescent="0.2">
      <c r="A3206"/>
    </row>
    <row r="3207" spans="1:1" x14ac:dyDescent="0.2">
      <c r="A3207"/>
    </row>
    <row r="3208" spans="1:1" x14ac:dyDescent="0.2">
      <c r="A3208"/>
    </row>
    <row r="3209" spans="1:1" x14ac:dyDescent="0.2">
      <c r="A3209"/>
    </row>
    <row r="3210" spans="1:1" x14ac:dyDescent="0.2">
      <c r="A3210"/>
    </row>
    <row r="3211" spans="1:1" x14ac:dyDescent="0.2">
      <c r="A3211"/>
    </row>
    <row r="3212" spans="1:1" x14ac:dyDescent="0.2">
      <c r="A3212"/>
    </row>
    <row r="3213" spans="1:1" x14ac:dyDescent="0.2">
      <c r="A3213"/>
    </row>
    <row r="3214" spans="1:1" x14ac:dyDescent="0.2">
      <c r="A3214"/>
    </row>
    <row r="3215" spans="1:1" x14ac:dyDescent="0.2">
      <c r="A3215"/>
    </row>
    <row r="3216" spans="1:1" x14ac:dyDescent="0.2">
      <c r="A3216"/>
    </row>
    <row r="3217" spans="1:1" x14ac:dyDescent="0.2">
      <c r="A3217"/>
    </row>
    <row r="3218" spans="1:1" x14ac:dyDescent="0.2">
      <c r="A3218"/>
    </row>
    <row r="3219" spans="1:1" x14ac:dyDescent="0.2">
      <c r="A3219"/>
    </row>
    <row r="3220" spans="1:1" x14ac:dyDescent="0.2">
      <c r="A3220"/>
    </row>
    <row r="3221" spans="1:1" x14ac:dyDescent="0.2">
      <c r="A3221"/>
    </row>
    <row r="3222" spans="1:1" x14ac:dyDescent="0.2">
      <c r="A3222"/>
    </row>
    <row r="3223" spans="1:1" x14ac:dyDescent="0.2">
      <c r="A3223"/>
    </row>
    <row r="3224" spans="1:1" x14ac:dyDescent="0.2">
      <c r="A3224"/>
    </row>
    <row r="3225" spans="1:1" x14ac:dyDescent="0.2">
      <c r="A3225"/>
    </row>
    <row r="3226" spans="1:1" x14ac:dyDescent="0.2">
      <c r="A3226"/>
    </row>
    <row r="3227" spans="1:1" x14ac:dyDescent="0.2">
      <c r="A3227"/>
    </row>
    <row r="3228" spans="1:1" x14ac:dyDescent="0.2">
      <c r="A3228"/>
    </row>
    <row r="3229" spans="1:1" x14ac:dyDescent="0.2">
      <c r="A3229"/>
    </row>
    <row r="3230" spans="1:1" x14ac:dyDescent="0.2">
      <c r="A3230"/>
    </row>
    <row r="3231" spans="1:1" x14ac:dyDescent="0.2">
      <c r="A3231"/>
    </row>
    <row r="3232" spans="1:1" x14ac:dyDescent="0.2">
      <c r="A3232"/>
    </row>
    <row r="3233" spans="1:1" x14ac:dyDescent="0.2">
      <c r="A3233"/>
    </row>
    <row r="3234" spans="1:1" x14ac:dyDescent="0.2">
      <c r="A3234"/>
    </row>
    <row r="3235" spans="1:1" x14ac:dyDescent="0.2">
      <c r="A3235"/>
    </row>
    <row r="3236" spans="1:1" x14ac:dyDescent="0.2">
      <c r="A3236"/>
    </row>
    <row r="3237" spans="1:1" x14ac:dyDescent="0.2">
      <c r="A3237"/>
    </row>
    <row r="3238" spans="1:1" x14ac:dyDescent="0.2">
      <c r="A3238"/>
    </row>
    <row r="3239" spans="1:1" x14ac:dyDescent="0.2">
      <c r="A3239"/>
    </row>
    <row r="3240" spans="1:1" x14ac:dyDescent="0.2">
      <c r="A3240"/>
    </row>
    <row r="3241" spans="1:1" x14ac:dyDescent="0.2">
      <c r="A3241"/>
    </row>
    <row r="3242" spans="1:1" x14ac:dyDescent="0.2">
      <c r="A3242"/>
    </row>
    <row r="3243" spans="1:1" x14ac:dyDescent="0.2">
      <c r="A3243"/>
    </row>
    <row r="3244" spans="1:1" x14ac:dyDescent="0.2">
      <c r="A3244"/>
    </row>
    <row r="3245" spans="1:1" x14ac:dyDescent="0.2">
      <c r="A3245"/>
    </row>
    <row r="3246" spans="1:1" x14ac:dyDescent="0.2">
      <c r="A3246"/>
    </row>
    <row r="3247" spans="1:1" x14ac:dyDescent="0.2">
      <c r="A3247"/>
    </row>
    <row r="3248" spans="1:1" x14ac:dyDescent="0.2">
      <c r="A3248"/>
    </row>
    <row r="3249" spans="1:1" x14ac:dyDescent="0.2">
      <c r="A3249"/>
    </row>
    <row r="3250" spans="1:1" x14ac:dyDescent="0.2">
      <c r="A3250"/>
    </row>
    <row r="3251" spans="1:1" x14ac:dyDescent="0.2">
      <c r="A3251"/>
    </row>
    <row r="3252" spans="1:1" x14ac:dyDescent="0.2">
      <c r="A3252"/>
    </row>
    <row r="3253" spans="1:1" x14ac:dyDescent="0.2">
      <c r="A3253"/>
    </row>
    <row r="3254" spans="1:1" x14ac:dyDescent="0.2">
      <c r="A3254"/>
    </row>
    <row r="3255" spans="1:1" x14ac:dyDescent="0.2">
      <c r="A3255"/>
    </row>
    <row r="3256" spans="1:1" x14ac:dyDescent="0.2">
      <c r="A3256"/>
    </row>
    <row r="3257" spans="1:1" x14ac:dyDescent="0.2">
      <c r="A3257"/>
    </row>
    <row r="3258" spans="1:1" x14ac:dyDescent="0.2">
      <c r="A3258"/>
    </row>
    <row r="3259" spans="1:1" x14ac:dyDescent="0.2">
      <c r="A3259"/>
    </row>
    <row r="3260" spans="1:1" x14ac:dyDescent="0.2">
      <c r="A3260"/>
    </row>
    <row r="3261" spans="1:1" x14ac:dyDescent="0.2">
      <c r="A3261"/>
    </row>
    <row r="3262" spans="1:1" x14ac:dyDescent="0.2">
      <c r="A3262"/>
    </row>
    <row r="3263" spans="1:1" x14ac:dyDescent="0.2">
      <c r="A3263"/>
    </row>
    <row r="3264" spans="1:1" x14ac:dyDescent="0.2">
      <c r="A3264"/>
    </row>
    <row r="3265" spans="1:1" x14ac:dyDescent="0.2">
      <c r="A3265"/>
    </row>
    <row r="3266" spans="1:1" x14ac:dyDescent="0.2">
      <c r="A3266"/>
    </row>
    <row r="3267" spans="1:1" x14ac:dyDescent="0.2">
      <c r="A3267"/>
    </row>
    <row r="3268" spans="1:1" x14ac:dyDescent="0.2">
      <c r="A3268"/>
    </row>
    <row r="3269" spans="1:1" x14ac:dyDescent="0.2">
      <c r="A3269"/>
    </row>
    <row r="3270" spans="1:1" x14ac:dyDescent="0.2">
      <c r="A3270"/>
    </row>
    <row r="3271" spans="1:1" x14ac:dyDescent="0.2">
      <c r="A3271"/>
    </row>
    <row r="3272" spans="1:1" x14ac:dyDescent="0.2">
      <c r="A3272"/>
    </row>
    <row r="3273" spans="1:1" x14ac:dyDescent="0.2">
      <c r="A3273"/>
    </row>
    <row r="3274" spans="1:1" x14ac:dyDescent="0.2">
      <c r="A3274"/>
    </row>
    <row r="3275" spans="1:1" x14ac:dyDescent="0.2">
      <c r="A3275"/>
    </row>
    <row r="3276" spans="1:1" x14ac:dyDescent="0.2">
      <c r="A3276"/>
    </row>
    <row r="3277" spans="1:1" x14ac:dyDescent="0.2">
      <c r="A3277"/>
    </row>
    <row r="3278" spans="1:1" x14ac:dyDescent="0.2">
      <c r="A3278"/>
    </row>
    <row r="3279" spans="1:1" x14ac:dyDescent="0.2">
      <c r="A3279"/>
    </row>
    <row r="3280" spans="1:1" x14ac:dyDescent="0.2">
      <c r="A3280"/>
    </row>
    <row r="3281" spans="1:1" x14ac:dyDescent="0.2">
      <c r="A3281"/>
    </row>
    <row r="3282" spans="1:1" x14ac:dyDescent="0.2">
      <c r="A3282"/>
    </row>
    <row r="3283" spans="1:1" x14ac:dyDescent="0.2">
      <c r="A3283"/>
    </row>
    <row r="3284" spans="1:1" x14ac:dyDescent="0.2">
      <c r="A3284"/>
    </row>
    <row r="3285" spans="1:1" x14ac:dyDescent="0.2">
      <c r="A3285"/>
    </row>
    <row r="3286" spans="1:1" x14ac:dyDescent="0.2">
      <c r="A3286"/>
    </row>
    <row r="3287" spans="1:1" x14ac:dyDescent="0.2">
      <c r="A3287"/>
    </row>
    <row r="3288" spans="1:1" x14ac:dyDescent="0.2">
      <c r="A3288"/>
    </row>
    <row r="3289" spans="1:1" x14ac:dyDescent="0.2">
      <c r="A3289"/>
    </row>
    <row r="3290" spans="1:1" x14ac:dyDescent="0.2">
      <c r="A3290"/>
    </row>
    <row r="3291" spans="1:1" x14ac:dyDescent="0.2">
      <c r="A3291"/>
    </row>
    <row r="3292" spans="1:1" x14ac:dyDescent="0.2">
      <c r="A3292"/>
    </row>
    <row r="3293" spans="1:1" x14ac:dyDescent="0.2">
      <c r="A3293"/>
    </row>
    <row r="3294" spans="1:1" x14ac:dyDescent="0.2">
      <c r="A3294"/>
    </row>
    <row r="3295" spans="1:1" x14ac:dyDescent="0.2">
      <c r="A3295"/>
    </row>
    <row r="3296" spans="1:1" x14ac:dyDescent="0.2">
      <c r="A3296"/>
    </row>
    <row r="3297" spans="1:1" x14ac:dyDescent="0.2">
      <c r="A3297"/>
    </row>
    <row r="3298" spans="1:1" x14ac:dyDescent="0.2">
      <c r="A3298"/>
    </row>
    <row r="3299" spans="1:1" x14ac:dyDescent="0.2">
      <c r="A3299"/>
    </row>
    <row r="3300" spans="1:1" x14ac:dyDescent="0.2">
      <c r="A3300"/>
    </row>
    <row r="3301" spans="1:1" x14ac:dyDescent="0.2">
      <c r="A3301"/>
    </row>
    <row r="3302" spans="1:1" x14ac:dyDescent="0.2">
      <c r="A3302"/>
    </row>
    <row r="3303" spans="1:1" x14ac:dyDescent="0.2">
      <c r="A3303"/>
    </row>
    <row r="3304" spans="1:1" x14ac:dyDescent="0.2">
      <c r="A3304"/>
    </row>
    <row r="3305" spans="1:1" x14ac:dyDescent="0.2">
      <c r="A3305"/>
    </row>
    <row r="3306" spans="1:1" x14ac:dyDescent="0.2">
      <c r="A3306"/>
    </row>
    <row r="3307" spans="1:1" x14ac:dyDescent="0.2">
      <c r="A3307"/>
    </row>
    <row r="3308" spans="1:1" x14ac:dyDescent="0.2">
      <c r="A3308"/>
    </row>
    <row r="3309" spans="1:1" x14ac:dyDescent="0.2">
      <c r="A3309"/>
    </row>
    <row r="3310" spans="1:1" x14ac:dyDescent="0.2">
      <c r="A3310"/>
    </row>
    <row r="3311" spans="1:1" x14ac:dyDescent="0.2">
      <c r="A3311"/>
    </row>
    <row r="3312" spans="1:1" x14ac:dyDescent="0.2">
      <c r="A3312"/>
    </row>
    <row r="3313" spans="1:1" x14ac:dyDescent="0.2">
      <c r="A3313"/>
    </row>
    <row r="3314" spans="1:1" x14ac:dyDescent="0.2">
      <c r="A3314"/>
    </row>
    <row r="3315" spans="1:1" x14ac:dyDescent="0.2">
      <c r="A3315"/>
    </row>
    <row r="3316" spans="1:1" x14ac:dyDescent="0.2">
      <c r="A3316"/>
    </row>
    <row r="3317" spans="1:1" x14ac:dyDescent="0.2">
      <c r="A3317"/>
    </row>
    <row r="3318" spans="1:1" x14ac:dyDescent="0.2">
      <c r="A3318"/>
    </row>
    <row r="3319" spans="1:1" x14ac:dyDescent="0.2">
      <c r="A3319"/>
    </row>
    <row r="3320" spans="1:1" x14ac:dyDescent="0.2">
      <c r="A3320"/>
    </row>
    <row r="3321" spans="1:1" x14ac:dyDescent="0.2">
      <c r="A3321"/>
    </row>
    <row r="3322" spans="1:1" x14ac:dyDescent="0.2">
      <c r="A3322"/>
    </row>
    <row r="3323" spans="1:1" x14ac:dyDescent="0.2">
      <c r="A3323"/>
    </row>
    <row r="3324" spans="1:1" x14ac:dyDescent="0.2">
      <c r="A3324"/>
    </row>
    <row r="3325" spans="1:1" x14ac:dyDescent="0.2">
      <c r="A3325"/>
    </row>
    <row r="3326" spans="1:1" x14ac:dyDescent="0.2">
      <c r="A3326"/>
    </row>
    <row r="3327" spans="1:1" x14ac:dyDescent="0.2">
      <c r="A3327"/>
    </row>
    <row r="3328" spans="1:1" x14ac:dyDescent="0.2">
      <c r="A3328"/>
    </row>
    <row r="3329" spans="1:1" x14ac:dyDescent="0.2">
      <c r="A3329"/>
    </row>
    <row r="3330" spans="1:1" x14ac:dyDescent="0.2">
      <c r="A3330"/>
    </row>
    <row r="3331" spans="1:1" x14ac:dyDescent="0.2">
      <c r="A3331"/>
    </row>
    <row r="3332" spans="1:1" x14ac:dyDescent="0.2">
      <c r="A3332"/>
    </row>
    <row r="3333" spans="1:1" x14ac:dyDescent="0.2">
      <c r="A3333"/>
    </row>
    <row r="3334" spans="1:1" x14ac:dyDescent="0.2">
      <c r="A3334"/>
    </row>
    <row r="3335" spans="1:1" x14ac:dyDescent="0.2">
      <c r="A3335"/>
    </row>
    <row r="3336" spans="1:1" x14ac:dyDescent="0.2">
      <c r="A3336"/>
    </row>
    <row r="3337" spans="1:1" x14ac:dyDescent="0.2">
      <c r="A3337"/>
    </row>
    <row r="3338" spans="1:1" x14ac:dyDescent="0.2">
      <c r="A3338"/>
    </row>
    <row r="3339" spans="1:1" x14ac:dyDescent="0.2">
      <c r="A3339"/>
    </row>
    <row r="3340" spans="1:1" x14ac:dyDescent="0.2">
      <c r="A3340"/>
    </row>
    <row r="3341" spans="1:1" x14ac:dyDescent="0.2">
      <c r="A3341"/>
    </row>
    <row r="3342" spans="1:1" x14ac:dyDescent="0.2">
      <c r="A3342"/>
    </row>
    <row r="3343" spans="1:1" x14ac:dyDescent="0.2">
      <c r="A3343"/>
    </row>
    <row r="3344" spans="1:1" x14ac:dyDescent="0.2">
      <c r="A3344"/>
    </row>
    <row r="3345" spans="1:1" x14ac:dyDescent="0.2">
      <c r="A3345"/>
    </row>
    <row r="3346" spans="1:1" x14ac:dyDescent="0.2">
      <c r="A3346"/>
    </row>
    <row r="3347" spans="1:1" x14ac:dyDescent="0.2">
      <c r="A3347"/>
    </row>
    <row r="3348" spans="1:1" x14ac:dyDescent="0.2">
      <c r="A3348"/>
    </row>
    <row r="3349" spans="1:1" x14ac:dyDescent="0.2">
      <c r="A3349"/>
    </row>
    <row r="3350" spans="1:1" x14ac:dyDescent="0.2">
      <c r="A3350"/>
    </row>
    <row r="3351" spans="1:1" x14ac:dyDescent="0.2">
      <c r="A3351"/>
    </row>
    <row r="3352" spans="1:1" x14ac:dyDescent="0.2">
      <c r="A3352"/>
    </row>
    <row r="3353" spans="1:1" x14ac:dyDescent="0.2">
      <c r="A3353"/>
    </row>
    <row r="3354" spans="1:1" x14ac:dyDescent="0.2">
      <c r="A3354"/>
    </row>
    <row r="3355" spans="1:1" x14ac:dyDescent="0.2">
      <c r="A3355"/>
    </row>
    <row r="3356" spans="1:1" x14ac:dyDescent="0.2">
      <c r="A3356"/>
    </row>
    <row r="3357" spans="1:1" x14ac:dyDescent="0.2">
      <c r="A3357"/>
    </row>
    <row r="3358" spans="1:1" x14ac:dyDescent="0.2">
      <c r="A3358"/>
    </row>
    <row r="3359" spans="1:1" x14ac:dyDescent="0.2">
      <c r="A3359"/>
    </row>
    <row r="3360" spans="1:1" x14ac:dyDescent="0.2">
      <c r="A3360"/>
    </row>
    <row r="3361" spans="1:1" x14ac:dyDescent="0.2">
      <c r="A3361"/>
    </row>
    <row r="3362" spans="1:1" x14ac:dyDescent="0.2">
      <c r="A3362"/>
    </row>
    <row r="3363" spans="1:1" x14ac:dyDescent="0.2">
      <c r="A3363"/>
    </row>
    <row r="3364" spans="1:1" x14ac:dyDescent="0.2">
      <c r="A3364"/>
    </row>
    <row r="3365" spans="1:1" x14ac:dyDescent="0.2">
      <c r="A3365"/>
    </row>
    <row r="3366" spans="1:1" x14ac:dyDescent="0.2">
      <c r="A3366"/>
    </row>
    <row r="3367" spans="1:1" x14ac:dyDescent="0.2">
      <c r="A3367"/>
    </row>
    <row r="3368" spans="1:1" x14ac:dyDescent="0.2">
      <c r="A3368"/>
    </row>
    <row r="3369" spans="1:1" x14ac:dyDescent="0.2">
      <c r="A3369"/>
    </row>
    <row r="3370" spans="1:1" x14ac:dyDescent="0.2">
      <c r="A3370"/>
    </row>
    <row r="3371" spans="1:1" x14ac:dyDescent="0.2">
      <c r="A3371"/>
    </row>
    <row r="3372" spans="1:1" x14ac:dyDescent="0.2">
      <c r="A3372"/>
    </row>
    <row r="3373" spans="1:1" x14ac:dyDescent="0.2">
      <c r="A3373"/>
    </row>
    <row r="3374" spans="1:1" x14ac:dyDescent="0.2">
      <c r="A3374"/>
    </row>
    <row r="3375" spans="1:1" x14ac:dyDescent="0.2">
      <c r="A3375"/>
    </row>
    <row r="3376" spans="1:1" x14ac:dyDescent="0.2">
      <c r="A3376"/>
    </row>
    <row r="3377" spans="1:1" x14ac:dyDescent="0.2">
      <c r="A3377"/>
    </row>
    <row r="3378" spans="1:1" x14ac:dyDescent="0.2">
      <c r="A3378"/>
    </row>
    <row r="3379" spans="1:1" x14ac:dyDescent="0.2">
      <c r="A3379"/>
    </row>
    <row r="3380" spans="1:1" x14ac:dyDescent="0.2">
      <c r="A3380"/>
    </row>
    <row r="3381" spans="1:1" x14ac:dyDescent="0.2">
      <c r="A3381"/>
    </row>
    <row r="3382" spans="1:1" x14ac:dyDescent="0.2">
      <c r="A3382"/>
    </row>
    <row r="3383" spans="1:1" x14ac:dyDescent="0.2">
      <c r="A3383"/>
    </row>
    <row r="3384" spans="1:1" x14ac:dyDescent="0.2">
      <c r="A3384"/>
    </row>
    <row r="3385" spans="1:1" x14ac:dyDescent="0.2">
      <c r="A3385"/>
    </row>
    <row r="3386" spans="1:1" x14ac:dyDescent="0.2">
      <c r="A3386"/>
    </row>
    <row r="3387" spans="1:1" x14ac:dyDescent="0.2">
      <c r="A3387"/>
    </row>
    <row r="3388" spans="1:1" x14ac:dyDescent="0.2">
      <c r="A3388"/>
    </row>
    <row r="3389" spans="1:1" x14ac:dyDescent="0.2">
      <c r="A3389"/>
    </row>
    <row r="3390" spans="1:1" x14ac:dyDescent="0.2">
      <c r="A3390"/>
    </row>
    <row r="3391" spans="1:1" x14ac:dyDescent="0.2">
      <c r="A3391"/>
    </row>
    <row r="3392" spans="1:1" x14ac:dyDescent="0.2">
      <c r="A3392"/>
    </row>
    <row r="3393" spans="1:1" x14ac:dyDescent="0.2">
      <c r="A3393"/>
    </row>
    <row r="3394" spans="1:1" x14ac:dyDescent="0.2">
      <c r="A3394"/>
    </row>
    <row r="3395" spans="1:1" x14ac:dyDescent="0.2">
      <c r="A3395"/>
    </row>
    <row r="3396" spans="1:1" x14ac:dyDescent="0.2">
      <c r="A3396"/>
    </row>
    <row r="3397" spans="1:1" x14ac:dyDescent="0.2">
      <c r="A3397"/>
    </row>
    <row r="3398" spans="1:1" x14ac:dyDescent="0.2">
      <c r="A3398"/>
    </row>
    <row r="3399" spans="1:1" x14ac:dyDescent="0.2">
      <c r="A3399"/>
    </row>
    <row r="3400" spans="1:1" x14ac:dyDescent="0.2">
      <c r="A3400"/>
    </row>
    <row r="3401" spans="1:1" x14ac:dyDescent="0.2">
      <c r="A3401"/>
    </row>
    <row r="3402" spans="1:1" x14ac:dyDescent="0.2">
      <c r="A3402"/>
    </row>
    <row r="3403" spans="1:1" x14ac:dyDescent="0.2">
      <c r="A3403"/>
    </row>
    <row r="3404" spans="1:1" x14ac:dyDescent="0.2">
      <c r="A3404"/>
    </row>
    <row r="3405" spans="1:1" x14ac:dyDescent="0.2">
      <c r="A3405"/>
    </row>
    <row r="3406" spans="1:1" x14ac:dyDescent="0.2">
      <c r="A3406"/>
    </row>
    <row r="3407" spans="1:1" x14ac:dyDescent="0.2">
      <c r="A3407"/>
    </row>
    <row r="3408" spans="1:1" x14ac:dyDescent="0.2">
      <c r="A3408"/>
    </row>
    <row r="3409" spans="1:1" x14ac:dyDescent="0.2">
      <c r="A3409"/>
    </row>
    <row r="3410" spans="1:1" x14ac:dyDescent="0.2">
      <c r="A3410"/>
    </row>
    <row r="3411" spans="1:1" x14ac:dyDescent="0.2">
      <c r="A3411"/>
    </row>
    <row r="3412" spans="1:1" x14ac:dyDescent="0.2">
      <c r="A3412"/>
    </row>
    <row r="3413" spans="1:1" x14ac:dyDescent="0.2">
      <c r="A3413"/>
    </row>
    <row r="3414" spans="1:1" x14ac:dyDescent="0.2">
      <c r="A3414"/>
    </row>
    <row r="3415" spans="1:1" x14ac:dyDescent="0.2">
      <c r="A3415"/>
    </row>
    <row r="3416" spans="1:1" x14ac:dyDescent="0.2">
      <c r="A3416"/>
    </row>
    <row r="3417" spans="1:1" x14ac:dyDescent="0.2">
      <c r="A3417"/>
    </row>
    <row r="3418" spans="1:1" x14ac:dyDescent="0.2">
      <c r="A3418"/>
    </row>
    <row r="3419" spans="1:1" x14ac:dyDescent="0.2">
      <c r="A3419"/>
    </row>
    <row r="3420" spans="1:1" x14ac:dyDescent="0.2">
      <c r="A3420"/>
    </row>
    <row r="3421" spans="1:1" x14ac:dyDescent="0.2">
      <c r="A3421"/>
    </row>
    <row r="3422" spans="1:1" x14ac:dyDescent="0.2">
      <c r="A3422"/>
    </row>
    <row r="3423" spans="1:1" x14ac:dyDescent="0.2">
      <c r="A3423"/>
    </row>
    <row r="3424" spans="1:1" x14ac:dyDescent="0.2">
      <c r="A3424"/>
    </row>
    <row r="3425" spans="1:1" x14ac:dyDescent="0.2">
      <c r="A3425"/>
    </row>
    <row r="3426" spans="1:1" x14ac:dyDescent="0.2">
      <c r="A3426"/>
    </row>
    <row r="3427" spans="1:1" x14ac:dyDescent="0.2">
      <c r="A3427"/>
    </row>
    <row r="3428" spans="1:1" x14ac:dyDescent="0.2">
      <c r="A3428"/>
    </row>
    <row r="3429" spans="1:1" x14ac:dyDescent="0.2">
      <c r="A3429"/>
    </row>
    <row r="3430" spans="1:1" x14ac:dyDescent="0.2">
      <c r="A3430"/>
    </row>
    <row r="3431" spans="1:1" x14ac:dyDescent="0.2">
      <c r="A3431"/>
    </row>
    <row r="3432" spans="1:1" x14ac:dyDescent="0.2">
      <c r="A3432"/>
    </row>
    <row r="3433" spans="1:1" x14ac:dyDescent="0.2">
      <c r="A3433"/>
    </row>
    <row r="3434" spans="1:1" x14ac:dyDescent="0.2">
      <c r="A3434"/>
    </row>
    <row r="3435" spans="1:1" x14ac:dyDescent="0.2">
      <c r="A3435"/>
    </row>
    <row r="3436" spans="1:1" x14ac:dyDescent="0.2">
      <c r="A3436"/>
    </row>
    <row r="3437" spans="1:1" x14ac:dyDescent="0.2">
      <c r="A3437"/>
    </row>
    <row r="3438" spans="1:1" x14ac:dyDescent="0.2">
      <c r="A3438"/>
    </row>
    <row r="3439" spans="1:1" x14ac:dyDescent="0.2">
      <c r="A3439"/>
    </row>
    <row r="3440" spans="1:1" x14ac:dyDescent="0.2">
      <c r="A3440"/>
    </row>
    <row r="3441" spans="1:1" x14ac:dyDescent="0.2">
      <c r="A3441"/>
    </row>
    <row r="3442" spans="1:1" x14ac:dyDescent="0.2">
      <c r="A3442"/>
    </row>
    <row r="3443" spans="1:1" x14ac:dyDescent="0.2">
      <c r="A3443"/>
    </row>
    <row r="3444" spans="1:1" x14ac:dyDescent="0.2">
      <c r="A3444"/>
    </row>
    <row r="3445" spans="1:1" x14ac:dyDescent="0.2">
      <c r="A3445"/>
    </row>
    <row r="3446" spans="1:1" x14ac:dyDescent="0.2">
      <c r="A3446"/>
    </row>
    <row r="3447" spans="1:1" x14ac:dyDescent="0.2">
      <c r="A3447"/>
    </row>
    <row r="3448" spans="1:1" x14ac:dyDescent="0.2">
      <c r="A3448"/>
    </row>
    <row r="3449" spans="1:1" x14ac:dyDescent="0.2">
      <c r="A3449"/>
    </row>
    <row r="3450" spans="1:1" x14ac:dyDescent="0.2">
      <c r="A3450"/>
    </row>
    <row r="3451" spans="1:1" x14ac:dyDescent="0.2">
      <c r="A3451"/>
    </row>
    <row r="3452" spans="1:1" x14ac:dyDescent="0.2">
      <c r="A3452"/>
    </row>
    <row r="3453" spans="1:1" x14ac:dyDescent="0.2">
      <c r="A3453"/>
    </row>
    <row r="3454" spans="1:1" x14ac:dyDescent="0.2">
      <c r="A3454"/>
    </row>
    <row r="3455" spans="1:1" x14ac:dyDescent="0.2">
      <c r="A3455"/>
    </row>
    <row r="3456" spans="1:1" x14ac:dyDescent="0.2">
      <c r="A3456"/>
    </row>
    <row r="3457" spans="1:1" x14ac:dyDescent="0.2">
      <c r="A3457"/>
    </row>
    <row r="3458" spans="1:1" x14ac:dyDescent="0.2">
      <c r="A3458"/>
    </row>
    <row r="3459" spans="1:1" x14ac:dyDescent="0.2">
      <c r="A3459"/>
    </row>
    <row r="3460" spans="1:1" x14ac:dyDescent="0.2">
      <c r="A3460"/>
    </row>
    <row r="3461" spans="1:1" x14ac:dyDescent="0.2">
      <c r="A3461"/>
    </row>
    <row r="3462" spans="1:1" x14ac:dyDescent="0.2">
      <c r="A3462"/>
    </row>
    <row r="3463" spans="1:1" x14ac:dyDescent="0.2">
      <c r="A3463"/>
    </row>
    <row r="3464" spans="1:1" x14ac:dyDescent="0.2">
      <c r="A3464"/>
    </row>
    <row r="3465" spans="1:1" x14ac:dyDescent="0.2">
      <c r="A3465"/>
    </row>
    <row r="3466" spans="1:1" x14ac:dyDescent="0.2">
      <c r="A3466"/>
    </row>
    <row r="3467" spans="1:1" x14ac:dyDescent="0.2">
      <c r="A3467"/>
    </row>
    <row r="3468" spans="1:1" x14ac:dyDescent="0.2">
      <c r="A3468"/>
    </row>
    <row r="3469" spans="1:1" x14ac:dyDescent="0.2">
      <c r="A3469"/>
    </row>
    <row r="3470" spans="1:1" x14ac:dyDescent="0.2">
      <c r="A3470"/>
    </row>
    <row r="3471" spans="1:1" x14ac:dyDescent="0.2">
      <c r="A3471"/>
    </row>
    <row r="3472" spans="1:1" x14ac:dyDescent="0.2">
      <c r="A3472"/>
    </row>
    <row r="3473" spans="1:1" x14ac:dyDescent="0.2">
      <c r="A3473"/>
    </row>
    <row r="3474" spans="1:1" x14ac:dyDescent="0.2">
      <c r="A3474"/>
    </row>
    <row r="3475" spans="1:1" x14ac:dyDescent="0.2">
      <c r="A3475"/>
    </row>
    <row r="3476" spans="1:1" x14ac:dyDescent="0.2">
      <c r="A3476"/>
    </row>
    <row r="3477" spans="1:1" x14ac:dyDescent="0.2">
      <c r="A3477"/>
    </row>
    <row r="3478" spans="1:1" x14ac:dyDescent="0.2">
      <c r="A3478"/>
    </row>
    <row r="3479" spans="1:1" x14ac:dyDescent="0.2">
      <c r="A3479"/>
    </row>
    <row r="3480" spans="1:1" x14ac:dyDescent="0.2">
      <c r="A3480"/>
    </row>
    <row r="3481" spans="1:1" x14ac:dyDescent="0.2">
      <c r="A3481"/>
    </row>
    <row r="3482" spans="1:1" x14ac:dyDescent="0.2">
      <c r="A3482"/>
    </row>
    <row r="3483" spans="1:1" x14ac:dyDescent="0.2">
      <c r="A3483"/>
    </row>
    <row r="3484" spans="1:1" x14ac:dyDescent="0.2">
      <c r="A3484"/>
    </row>
    <row r="3485" spans="1:1" x14ac:dyDescent="0.2">
      <c r="A3485"/>
    </row>
    <row r="3486" spans="1:1" x14ac:dyDescent="0.2">
      <c r="A3486"/>
    </row>
    <row r="3487" spans="1:1" x14ac:dyDescent="0.2">
      <c r="A3487"/>
    </row>
    <row r="3488" spans="1:1" x14ac:dyDescent="0.2">
      <c r="A3488"/>
    </row>
    <row r="3489" spans="1:1" x14ac:dyDescent="0.2">
      <c r="A3489"/>
    </row>
    <row r="3490" spans="1:1" x14ac:dyDescent="0.2">
      <c r="A3490"/>
    </row>
    <row r="3491" spans="1:1" x14ac:dyDescent="0.2">
      <c r="A3491"/>
    </row>
    <row r="3492" spans="1:1" x14ac:dyDescent="0.2">
      <c r="A3492"/>
    </row>
    <row r="3493" spans="1:1" x14ac:dyDescent="0.2">
      <c r="A3493"/>
    </row>
    <row r="3494" spans="1:1" x14ac:dyDescent="0.2">
      <c r="A3494"/>
    </row>
    <row r="3495" spans="1:1" x14ac:dyDescent="0.2">
      <c r="A3495"/>
    </row>
    <row r="3496" spans="1:1" x14ac:dyDescent="0.2">
      <c r="A3496"/>
    </row>
    <row r="3497" spans="1:1" x14ac:dyDescent="0.2">
      <c r="A3497"/>
    </row>
    <row r="3498" spans="1:1" x14ac:dyDescent="0.2">
      <c r="A3498"/>
    </row>
    <row r="3499" spans="1:1" x14ac:dyDescent="0.2">
      <c r="A3499"/>
    </row>
    <row r="3500" spans="1:1" x14ac:dyDescent="0.2">
      <c r="A3500"/>
    </row>
    <row r="3501" spans="1:1" x14ac:dyDescent="0.2">
      <c r="A3501"/>
    </row>
    <row r="3502" spans="1:1" x14ac:dyDescent="0.2">
      <c r="A3502"/>
    </row>
    <row r="3503" spans="1:1" x14ac:dyDescent="0.2">
      <c r="A3503"/>
    </row>
    <row r="3504" spans="1:1" x14ac:dyDescent="0.2">
      <c r="A3504"/>
    </row>
    <row r="3505" spans="1:1" x14ac:dyDescent="0.2">
      <c r="A3505"/>
    </row>
    <row r="3506" spans="1:1" x14ac:dyDescent="0.2">
      <c r="A3506"/>
    </row>
    <row r="3507" spans="1:1" x14ac:dyDescent="0.2">
      <c r="A3507"/>
    </row>
    <row r="3508" spans="1:1" x14ac:dyDescent="0.2">
      <c r="A3508"/>
    </row>
    <row r="3509" spans="1:1" x14ac:dyDescent="0.2">
      <c r="A3509"/>
    </row>
    <row r="3510" spans="1:1" x14ac:dyDescent="0.2">
      <c r="A3510"/>
    </row>
    <row r="3511" spans="1:1" x14ac:dyDescent="0.2">
      <c r="A3511"/>
    </row>
    <row r="3512" spans="1:1" x14ac:dyDescent="0.2">
      <c r="A3512"/>
    </row>
    <row r="3513" spans="1:1" x14ac:dyDescent="0.2">
      <c r="A3513"/>
    </row>
    <row r="3514" spans="1:1" x14ac:dyDescent="0.2">
      <c r="A3514"/>
    </row>
    <row r="3515" spans="1:1" x14ac:dyDescent="0.2">
      <c r="A3515"/>
    </row>
    <row r="3516" spans="1:1" x14ac:dyDescent="0.2">
      <c r="A3516"/>
    </row>
    <row r="3517" spans="1:1" x14ac:dyDescent="0.2">
      <c r="A3517"/>
    </row>
    <row r="3518" spans="1:1" x14ac:dyDescent="0.2">
      <c r="A3518"/>
    </row>
    <row r="3519" spans="1:1" x14ac:dyDescent="0.2">
      <c r="A3519"/>
    </row>
    <row r="3520" spans="1:1" x14ac:dyDescent="0.2">
      <c r="A3520"/>
    </row>
    <row r="3521" spans="1:1" x14ac:dyDescent="0.2">
      <c r="A3521"/>
    </row>
    <row r="3522" spans="1:1" x14ac:dyDescent="0.2">
      <c r="A3522"/>
    </row>
    <row r="3523" spans="1:1" x14ac:dyDescent="0.2">
      <c r="A3523"/>
    </row>
    <row r="3524" spans="1:1" x14ac:dyDescent="0.2">
      <c r="A3524"/>
    </row>
    <row r="3525" spans="1:1" x14ac:dyDescent="0.2">
      <c r="A3525"/>
    </row>
    <row r="3526" spans="1:1" x14ac:dyDescent="0.2">
      <c r="A3526"/>
    </row>
    <row r="3527" spans="1:1" x14ac:dyDescent="0.2">
      <c r="A3527"/>
    </row>
    <row r="3528" spans="1:1" x14ac:dyDescent="0.2">
      <c r="A3528"/>
    </row>
    <row r="3529" spans="1:1" x14ac:dyDescent="0.2">
      <c r="A3529"/>
    </row>
    <row r="3530" spans="1:1" x14ac:dyDescent="0.2">
      <c r="A3530"/>
    </row>
    <row r="3531" spans="1:1" x14ac:dyDescent="0.2">
      <c r="A3531"/>
    </row>
    <row r="3532" spans="1:1" x14ac:dyDescent="0.2">
      <c r="A3532"/>
    </row>
    <row r="3533" spans="1:1" x14ac:dyDescent="0.2">
      <c r="A3533"/>
    </row>
    <row r="3534" spans="1:1" x14ac:dyDescent="0.2">
      <c r="A3534"/>
    </row>
    <row r="3535" spans="1:1" x14ac:dyDescent="0.2">
      <c r="A3535"/>
    </row>
    <row r="3536" spans="1:1" x14ac:dyDescent="0.2">
      <c r="A3536"/>
    </row>
    <row r="3537" spans="1:1" x14ac:dyDescent="0.2">
      <c r="A3537"/>
    </row>
    <row r="3538" spans="1:1" x14ac:dyDescent="0.2">
      <c r="A3538"/>
    </row>
    <row r="3539" spans="1:1" x14ac:dyDescent="0.2">
      <c r="A3539"/>
    </row>
    <row r="3540" spans="1:1" x14ac:dyDescent="0.2">
      <c r="A3540"/>
    </row>
    <row r="3541" spans="1:1" x14ac:dyDescent="0.2">
      <c r="A3541"/>
    </row>
    <row r="3542" spans="1:1" x14ac:dyDescent="0.2">
      <c r="A3542"/>
    </row>
    <row r="3543" spans="1:1" x14ac:dyDescent="0.2">
      <c r="A3543"/>
    </row>
    <row r="3544" spans="1:1" x14ac:dyDescent="0.2">
      <c r="A3544"/>
    </row>
    <row r="3545" spans="1:1" x14ac:dyDescent="0.2">
      <c r="A3545"/>
    </row>
    <row r="3546" spans="1:1" x14ac:dyDescent="0.2">
      <c r="A3546"/>
    </row>
    <row r="3547" spans="1:1" x14ac:dyDescent="0.2">
      <c r="A3547"/>
    </row>
    <row r="3548" spans="1:1" x14ac:dyDescent="0.2">
      <c r="A3548"/>
    </row>
    <row r="3549" spans="1:1" x14ac:dyDescent="0.2">
      <c r="A3549"/>
    </row>
    <row r="3550" spans="1:1" x14ac:dyDescent="0.2">
      <c r="A3550"/>
    </row>
    <row r="3551" spans="1:1" x14ac:dyDescent="0.2">
      <c r="A3551"/>
    </row>
    <row r="3552" spans="1:1" x14ac:dyDescent="0.2">
      <c r="A3552"/>
    </row>
    <row r="3553" spans="1:1" x14ac:dyDescent="0.2">
      <c r="A3553"/>
    </row>
    <row r="3554" spans="1:1" x14ac:dyDescent="0.2">
      <c r="A3554"/>
    </row>
    <row r="3555" spans="1:1" x14ac:dyDescent="0.2">
      <c r="A3555"/>
    </row>
    <row r="3556" spans="1:1" x14ac:dyDescent="0.2">
      <c r="A3556"/>
    </row>
    <row r="3557" spans="1:1" x14ac:dyDescent="0.2">
      <c r="A3557"/>
    </row>
    <row r="3558" spans="1:1" x14ac:dyDescent="0.2">
      <c r="A3558"/>
    </row>
    <row r="3559" spans="1:1" x14ac:dyDescent="0.2">
      <c r="A3559"/>
    </row>
    <row r="3560" spans="1:1" x14ac:dyDescent="0.2">
      <c r="A3560"/>
    </row>
    <row r="3561" spans="1:1" x14ac:dyDescent="0.2">
      <c r="A3561"/>
    </row>
    <row r="3562" spans="1:1" x14ac:dyDescent="0.2">
      <c r="A3562"/>
    </row>
    <row r="3563" spans="1:1" x14ac:dyDescent="0.2">
      <c r="A3563"/>
    </row>
    <row r="3564" spans="1:1" x14ac:dyDescent="0.2">
      <c r="A3564"/>
    </row>
    <row r="3565" spans="1:1" x14ac:dyDescent="0.2">
      <c r="A3565"/>
    </row>
    <row r="3566" spans="1:1" x14ac:dyDescent="0.2">
      <c r="A3566"/>
    </row>
    <row r="3567" spans="1:1" x14ac:dyDescent="0.2">
      <c r="A3567"/>
    </row>
    <row r="3568" spans="1:1" x14ac:dyDescent="0.2">
      <c r="A3568"/>
    </row>
    <row r="3569" spans="1:1" x14ac:dyDescent="0.2">
      <c r="A3569"/>
    </row>
    <row r="3570" spans="1:1" x14ac:dyDescent="0.2">
      <c r="A3570"/>
    </row>
    <row r="3571" spans="1:1" x14ac:dyDescent="0.2">
      <c r="A3571"/>
    </row>
    <row r="3572" spans="1:1" x14ac:dyDescent="0.2">
      <c r="A3572"/>
    </row>
    <row r="3573" spans="1:1" x14ac:dyDescent="0.2">
      <c r="A3573"/>
    </row>
    <row r="3574" spans="1:1" x14ac:dyDescent="0.2">
      <c r="A3574"/>
    </row>
    <row r="3575" spans="1:1" x14ac:dyDescent="0.2">
      <c r="A3575"/>
    </row>
    <row r="3576" spans="1:1" x14ac:dyDescent="0.2">
      <c r="A3576"/>
    </row>
    <row r="3577" spans="1:1" x14ac:dyDescent="0.2">
      <c r="A3577"/>
    </row>
    <row r="3578" spans="1:1" x14ac:dyDescent="0.2">
      <c r="A3578"/>
    </row>
    <row r="3579" spans="1:1" x14ac:dyDescent="0.2">
      <c r="A3579"/>
    </row>
    <row r="3580" spans="1:1" x14ac:dyDescent="0.2">
      <c r="A3580"/>
    </row>
    <row r="3581" spans="1:1" x14ac:dyDescent="0.2">
      <c r="A3581"/>
    </row>
    <row r="3582" spans="1:1" x14ac:dyDescent="0.2">
      <c r="A3582"/>
    </row>
    <row r="3583" spans="1:1" x14ac:dyDescent="0.2">
      <c r="A3583"/>
    </row>
    <row r="3584" spans="1:1" x14ac:dyDescent="0.2">
      <c r="A3584"/>
    </row>
    <row r="3585" spans="1:1" x14ac:dyDescent="0.2">
      <c r="A3585"/>
    </row>
    <row r="3586" spans="1:1" x14ac:dyDescent="0.2">
      <c r="A3586"/>
    </row>
    <row r="3587" spans="1:1" x14ac:dyDescent="0.2">
      <c r="A3587"/>
    </row>
    <row r="3588" spans="1:1" x14ac:dyDescent="0.2">
      <c r="A3588"/>
    </row>
    <row r="3589" spans="1:1" x14ac:dyDescent="0.2">
      <c r="A3589"/>
    </row>
    <row r="3590" spans="1:1" x14ac:dyDescent="0.2">
      <c r="A3590"/>
    </row>
    <row r="3591" spans="1:1" x14ac:dyDescent="0.2">
      <c r="A3591"/>
    </row>
    <row r="3592" spans="1:1" x14ac:dyDescent="0.2">
      <c r="A3592"/>
    </row>
    <row r="3593" spans="1:1" x14ac:dyDescent="0.2">
      <c r="A3593"/>
    </row>
    <row r="3594" spans="1:1" x14ac:dyDescent="0.2">
      <c r="A3594"/>
    </row>
    <row r="3595" spans="1:1" x14ac:dyDescent="0.2">
      <c r="A3595"/>
    </row>
    <row r="3596" spans="1:1" x14ac:dyDescent="0.2">
      <c r="A3596"/>
    </row>
    <row r="3597" spans="1:1" x14ac:dyDescent="0.2">
      <c r="A3597"/>
    </row>
    <row r="3598" spans="1:1" x14ac:dyDescent="0.2">
      <c r="A3598"/>
    </row>
    <row r="3599" spans="1:1" x14ac:dyDescent="0.2">
      <c r="A3599"/>
    </row>
    <row r="3600" spans="1:1" x14ac:dyDescent="0.2">
      <c r="A3600"/>
    </row>
    <row r="3601" spans="1:1" x14ac:dyDescent="0.2">
      <c r="A3601"/>
    </row>
    <row r="3602" spans="1:1" x14ac:dyDescent="0.2">
      <c r="A3602"/>
    </row>
    <row r="3603" spans="1:1" x14ac:dyDescent="0.2">
      <c r="A3603"/>
    </row>
    <row r="3604" spans="1:1" x14ac:dyDescent="0.2">
      <c r="A3604"/>
    </row>
    <row r="3605" spans="1:1" x14ac:dyDescent="0.2">
      <c r="A3605"/>
    </row>
    <row r="3606" spans="1:1" x14ac:dyDescent="0.2">
      <c r="A3606"/>
    </row>
    <row r="3607" spans="1:1" x14ac:dyDescent="0.2">
      <c r="A3607"/>
    </row>
    <row r="3608" spans="1:1" x14ac:dyDescent="0.2">
      <c r="A3608"/>
    </row>
    <row r="3609" spans="1:1" x14ac:dyDescent="0.2">
      <c r="A3609"/>
    </row>
    <row r="3610" spans="1:1" x14ac:dyDescent="0.2">
      <c r="A3610"/>
    </row>
    <row r="3611" spans="1:1" x14ac:dyDescent="0.2">
      <c r="A3611"/>
    </row>
    <row r="3612" spans="1:1" x14ac:dyDescent="0.2">
      <c r="A3612"/>
    </row>
    <row r="3613" spans="1:1" x14ac:dyDescent="0.2">
      <c r="A3613"/>
    </row>
    <row r="3614" spans="1:1" x14ac:dyDescent="0.2">
      <c r="A3614"/>
    </row>
    <row r="3615" spans="1:1" x14ac:dyDescent="0.2">
      <c r="A3615"/>
    </row>
    <row r="3616" spans="1:1" x14ac:dyDescent="0.2">
      <c r="A3616"/>
    </row>
    <row r="3617" spans="1:1" x14ac:dyDescent="0.2">
      <c r="A3617"/>
    </row>
    <row r="3618" spans="1:1" x14ac:dyDescent="0.2">
      <c r="A3618"/>
    </row>
    <row r="3619" spans="1:1" x14ac:dyDescent="0.2">
      <c r="A3619"/>
    </row>
    <row r="3620" spans="1:1" x14ac:dyDescent="0.2">
      <c r="A3620"/>
    </row>
    <row r="3621" spans="1:1" x14ac:dyDescent="0.2">
      <c r="A3621"/>
    </row>
    <row r="3622" spans="1:1" x14ac:dyDescent="0.2">
      <c r="A3622"/>
    </row>
    <row r="3623" spans="1:1" x14ac:dyDescent="0.2">
      <c r="A3623"/>
    </row>
    <row r="3624" spans="1:1" x14ac:dyDescent="0.2">
      <c r="A3624"/>
    </row>
    <row r="3625" spans="1:1" x14ac:dyDescent="0.2">
      <c r="A3625"/>
    </row>
    <row r="3626" spans="1:1" x14ac:dyDescent="0.2">
      <c r="A3626"/>
    </row>
    <row r="3627" spans="1:1" x14ac:dyDescent="0.2">
      <c r="A3627"/>
    </row>
    <row r="3628" spans="1:1" x14ac:dyDescent="0.2">
      <c r="A3628"/>
    </row>
    <row r="3629" spans="1:1" x14ac:dyDescent="0.2">
      <c r="A3629"/>
    </row>
    <row r="3630" spans="1:1" x14ac:dyDescent="0.2">
      <c r="A3630"/>
    </row>
    <row r="3631" spans="1:1" x14ac:dyDescent="0.2">
      <c r="A3631"/>
    </row>
    <row r="3632" spans="1:1" x14ac:dyDescent="0.2">
      <c r="A3632"/>
    </row>
    <row r="3633" spans="1:1" x14ac:dyDescent="0.2">
      <c r="A3633"/>
    </row>
    <row r="3634" spans="1:1" x14ac:dyDescent="0.2">
      <c r="A3634"/>
    </row>
    <row r="3635" spans="1:1" x14ac:dyDescent="0.2">
      <c r="A3635"/>
    </row>
    <row r="3636" spans="1:1" x14ac:dyDescent="0.2">
      <c r="A3636"/>
    </row>
    <row r="3637" spans="1:1" x14ac:dyDescent="0.2">
      <c r="A3637"/>
    </row>
    <row r="3638" spans="1:1" x14ac:dyDescent="0.2">
      <c r="A3638"/>
    </row>
    <row r="3639" spans="1:1" x14ac:dyDescent="0.2">
      <c r="A3639"/>
    </row>
    <row r="3640" spans="1:1" x14ac:dyDescent="0.2">
      <c r="A3640"/>
    </row>
    <row r="3641" spans="1:1" x14ac:dyDescent="0.2">
      <c r="A3641"/>
    </row>
    <row r="3642" spans="1:1" x14ac:dyDescent="0.2">
      <c r="A3642"/>
    </row>
    <row r="3643" spans="1:1" x14ac:dyDescent="0.2">
      <c r="A3643"/>
    </row>
    <row r="3644" spans="1:1" x14ac:dyDescent="0.2">
      <c r="A3644"/>
    </row>
    <row r="3645" spans="1:1" x14ac:dyDescent="0.2">
      <c r="A3645"/>
    </row>
    <row r="3646" spans="1:1" x14ac:dyDescent="0.2">
      <c r="A3646"/>
    </row>
    <row r="3647" spans="1:1" x14ac:dyDescent="0.2">
      <c r="A3647"/>
    </row>
    <row r="3648" spans="1:1" x14ac:dyDescent="0.2">
      <c r="A3648"/>
    </row>
    <row r="3649" spans="1:1" x14ac:dyDescent="0.2">
      <c r="A3649"/>
    </row>
    <row r="3650" spans="1:1" x14ac:dyDescent="0.2">
      <c r="A3650"/>
    </row>
    <row r="3651" spans="1:1" x14ac:dyDescent="0.2">
      <c r="A3651"/>
    </row>
    <row r="3652" spans="1:1" x14ac:dyDescent="0.2">
      <c r="A3652"/>
    </row>
    <row r="3653" spans="1:1" x14ac:dyDescent="0.2">
      <c r="A3653"/>
    </row>
    <row r="3654" spans="1:1" x14ac:dyDescent="0.2">
      <c r="A3654"/>
    </row>
    <row r="3655" spans="1:1" x14ac:dyDescent="0.2">
      <c r="A3655"/>
    </row>
    <row r="3656" spans="1:1" x14ac:dyDescent="0.2">
      <c r="A3656"/>
    </row>
    <row r="3657" spans="1:1" x14ac:dyDescent="0.2">
      <c r="A3657"/>
    </row>
    <row r="3658" spans="1:1" x14ac:dyDescent="0.2">
      <c r="A3658"/>
    </row>
    <row r="3659" spans="1:1" x14ac:dyDescent="0.2">
      <c r="A3659"/>
    </row>
    <row r="3660" spans="1:1" x14ac:dyDescent="0.2">
      <c r="A3660"/>
    </row>
    <row r="3661" spans="1:1" x14ac:dyDescent="0.2">
      <c r="A3661"/>
    </row>
    <row r="3662" spans="1:1" x14ac:dyDescent="0.2">
      <c r="A3662"/>
    </row>
    <row r="3663" spans="1:1" x14ac:dyDescent="0.2">
      <c r="A3663"/>
    </row>
    <row r="3664" spans="1:1" x14ac:dyDescent="0.2">
      <c r="A3664"/>
    </row>
    <row r="3665" spans="1:1" x14ac:dyDescent="0.2">
      <c r="A3665"/>
    </row>
    <row r="3666" spans="1:1" x14ac:dyDescent="0.2">
      <c r="A3666"/>
    </row>
    <row r="3667" spans="1:1" x14ac:dyDescent="0.2">
      <c r="A3667"/>
    </row>
    <row r="3668" spans="1:1" x14ac:dyDescent="0.2">
      <c r="A3668"/>
    </row>
    <row r="3669" spans="1:1" x14ac:dyDescent="0.2">
      <c r="A3669"/>
    </row>
    <row r="3670" spans="1:1" x14ac:dyDescent="0.2">
      <c r="A3670"/>
    </row>
    <row r="3671" spans="1:1" x14ac:dyDescent="0.2">
      <c r="A3671"/>
    </row>
    <row r="3672" spans="1:1" x14ac:dyDescent="0.2">
      <c r="A3672"/>
    </row>
    <row r="3673" spans="1:1" x14ac:dyDescent="0.2">
      <c r="A3673"/>
    </row>
    <row r="3674" spans="1:1" x14ac:dyDescent="0.2">
      <c r="A3674"/>
    </row>
    <row r="3675" spans="1:1" x14ac:dyDescent="0.2">
      <c r="A3675"/>
    </row>
    <row r="3676" spans="1:1" x14ac:dyDescent="0.2">
      <c r="A3676"/>
    </row>
    <row r="3677" spans="1:1" x14ac:dyDescent="0.2">
      <c r="A3677"/>
    </row>
    <row r="3678" spans="1:1" x14ac:dyDescent="0.2">
      <c r="A3678"/>
    </row>
    <row r="3679" spans="1:1" x14ac:dyDescent="0.2">
      <c r="A3679"/>
    </row>
    <row r="3680" spans="1:1" x14ac:dyDescent="0.2">
      <c r="A3680"/>
    </row>
    <row r="3681" spans="1:1" x14ac:dyDescent="0.2">
      <c r="A3681"/>
    </row>
    <row r="3682" spans="1:1" x14ac:dyDescent="0.2">
      <c r="A3682"/>
    </row>
    <row r="3683" spans="1:1" x14ac:dyDescent="0.2">
      <c r="A3683"/>
    </row>
    <row r="3684" spans="1:1" x14ac:dyDescent="0.2">
      <c r="A3684"/>
    </row>
    <row r="3685" spans="1:1" x14ac:dyDescent="0.2">
      <c r="A3685"/>
    </row>
    <row r="3686" spans="1:1" x14ac:dyDescent="0.2">
      <c r="A3686"/>
    </row>
    <row r="3687" spans="1:1" x14ac:dyDescent="0.2">
      <c r="A3687"/>
    </row>
    <row r="3688" spans="1:1" x14ac:dyDescent="0.2">
      <c r="A3688"/>
    </row>
    <row r="3689" spans="1:1" x14ac:dyDescent="0.2">
      <c r="A3689"/>
    </row>
    <row r="3690" spans="1:1" x14ac:dyDescent="0.2">
      <c r="A3690"/>
    </row>
    <row r="3691" spans="1:1" x14ac:dyDescent="0.2">
      <c r="A3691"/>
    </row>
    <row r="3692" spans="1:1" x14ac:dyDescent="0.2">
      <c r="A3692"/>
    </row>
    <row r="3693" spans="1:1" x14ac:dyDescent="0.2">
      <c r="A3693"/>
    </row>
    <row r="3694" spans="1:1" x14ac:dyDescent="0.2">
      <c r="A3694"/>
    </row>
    <row r="3695" spans="1:1" x14ac:dyDescent="0.2">
      <c r="A3695"/>
    </row>
    <row r="3696" spans="1:1" x14ac:dyDescent="0.2">
      <c r="A3696"/>
    </row>
    <row r="3697" spans="1:1" x14ac:dyDescent="0.2">
      <c r="A3697"/>
    </row>
    <row r="3698" spans="1:1" x14ac:dyDescent="0.2">
      <c r="A3698"/>
    </row>
    <row r="3699" spans="1:1" x14ac:dyDescent="0.2">
      <c r="A3699"/>
    </row>
    <row r="3700" spans="1:1" x14ac:dyDescent="0.2">
      <c r="A3700"/>
    </row>
    <row r="3701" spans="1:1" x14ac:dyDescent="0.2">
      <c r="A3701"/>
    </row>
    <row r="3702" spans="1:1" x14ac:dyDescent="0.2">
      <c r="A3702"/>
    </row>
    <row r="3703" spans="1:1" x14ac:dyDescent="0.2">
      <c r="A3703"/>
    </row>
    <row r="3704" spans="1:1" x14ac:dyDescent="0.2">
      <c r="A3704"/>
    </row>
    <row r="3705" spans="1:1" x14ac:dyDescent="0.2">
      <c r="A3705"/>
    </row>
    <row r="3706" spans="1:1" x14ac:dyDescent="0.2">
      <c r="A3706"/>
    </row>
    <row r="3707" spans="1:1" x14ac:dyDescent="0.2">
      <c r="A3707"/>
    </row>
    <row r="3708" spans="1:1" x14ac:dyDescent="0.2">
      <c r="A3708"/>
    </row>
    <row r="3709" spans="1:1" x14ac:dyDescent="0.2">
      <c r="A3709"/>
    </row>
    <row r="3710" spans="1:1" x14ac:dyDescent="0.2">
      <c r="A3710"/>
    </row>
    <row r="3711" spans="1:1" x14ac:dyDescent="0.2">
      <c r="A3711"/>
    </row>
    <row r="3712" spans="1:1" x14ac:dyDescent="0.2">
      <c r="A3712"/>
    </row>
    <row r="3713" spans="1:1" x14ac:dyDescent="0.2">
      <c r="A3713"/>
    </row>
    <row r="3714" spans="1:1" x14ac:dyDescent="0.2">
      <c r="A3714"/>
    </row>
    <row r="3715" spans="1:1" x14ac:dyDescent="0.2">
      <c r="A3715"/>
    </row>
    <row r="3716" spans="1:1" x14ac:dyDescent="0.2">
      <c r="A3716"/>
    </row>
    <row r="3717" spans="1:1" x14ac:dyDescent="0.2">
      <c r="A3717"/>
    </row>
    <row r="3718" spans="1:1" x14ac:dyDescent="0.2">
      <c r="A3718"/>
    </row>
    <row r="3719" spans="1:1" x14ac:dyDescent="0.2">
      <c r="A3719"/>
    </row>
    <row r="3720" spans="1:1" x14ac:dyDescent="0.2">
      <c r="A3720"/>
    </row>
    <row r="3721" spans="1:1" x14ac:dyDescent="0.2">
      <c r="A3721"/>
    </row>
    <row r="3722" spans="1:1" x14ac:dyDescent="0.2">
      <c r="A3722"/>
    </row>
    <row r="3723" spans="1:1" x14ac:dyDescent="0.2">
      <c r="A3723"/>
    </row>
    <row r="3724" spans="1:1" x14ac:dyDescent="0.2">
      <c r="A3724"/>
    </row>
    <row r="3725" spans="1:1" x14ac:dyDescent="0.2">
      <c r="A3725"/>
    </row>
    <row r="3726" spans="1:1" x14ac:dyDescent="0.2">
      <c r="A3726"/>
    </row>
    <row r="3727" spans="1:1" x14ac:dyDescent="0.2">
      <c r="A3727"/>
    </row>
    <row r="3728" spans="1:1" x14ac:dyDescent="0.2">
      <c r="A3728"/>
    </row>
    <row r="3729" spans="1:1" x14ac:dyDescent="0.2">
      <c r="A3729"/>
    </row>
    <row r="3730" spans="1:1" x14ac:dyDescent="0.2">
      <c r="A3730"/>
    </row>
    <row r="3731" spans="1:1" x14ac:dyDescent="0.2">
      <c r="A3731"/>
    </row>
    <row r="3732" spans="1:1" x14ac:dyDescent="0.2">
      <c r="A3732"/>
    </row>
    <row r="3733" spans="1:1" x14ac:dyDescent="0.2">
      <c r="A3733"/>
    </row>
    <row r="3734" spans="1:1" x14ac:dyDescent="0.2">
      <c r="A3734"/>
    </row>
    <row r="3735" spans="1:1" x14ac:dyDescent="0.2">
      <c r="A3735"/>
    </row>
    <row r="3736" spans="1:1" x14ac:dyDescent="0.2">
      <c r="A3736"/>
    </row>
    <row r="3737" spans="1:1" x14ac:dyDescent="0.2">
      <c r="A3737"/>
    </row>
    <row r="3738" spans="1:1" x14ac:dyDescent="0.2">
      <c r="A3738"/>
    </row>
    <row r="3739" spans="1:1" x14ac:dyDescent="0.2">
      <c r="A3739"/>
    </row>
    <row r="3740" spans="1:1" x14ac:dyDescent="0.2">
      <c r="A3740"/>
    </row>
    <row r="3741" spans="1:1" x14ac:dyDescent="0.2">
      <c r="A3741"/>
    </row>
    <row r="3742" spans="1:1" x14ac:dyDescent="0.2">
      <c r="A3742"/>
    </row>
    <row r="3743" spans="1:1" x14ac:dyDescent="0.2">
      <c r="A3743"/>
    </row>
    <row r="3744" spans="1:1" x14ac:dyDescent="0.2">
      <c r="A3744"/>
    </row>
    <row r="3745" spans="1:1" x14ac:dyDescent="0.2">
      <c r="A3745"/>
    </row>
    <row r="3746" spans="1:1" x14ac:dyDescent="0.2">
      <c r="A3746"/>
    </row>
    <row r="3747" spans="1:1" x14ac:dyDescent="0.2">
      <c r="A3747"/>
    </row>
    <row r="3748" spans="1:1" x14ac:dyDescent="0.2">
      <c r="A3748"/>
    </row>
    <row r="3749" spans="1:1" x14ac:dyDescent="0.2">
      <c r="A3749"/>
    </row>
    <row r="3750" spans="1:1" x14ac:dyDescent="0.2">
      <c r="A3750"/>
    </row>
    <row r="3751" spans="1:1" x14ac:dyDescent="0.2">
      <c r="A3751"/>
    </row>
    <row r="3752" spans="1:1" x14ac:dyDescent="0.2">
      <c r="A3752"/>
    </row>
    <row r="3753" spans="1:1" x14ac:dyDescent="0.2">
      <c r="A3753"/>
    </row>
    <row r="3754" spans="1:1" x14ac:dyDescent="0.2">
      <c r="A3754"/>
    </row>
    <row r="3755" spans="1:1" x14ac:dyDescent="0.2">
      <c r="A3755"/>
    </row>
    <row r="3756" spans="1:1" x14ac:dyDescent="0.2">
      <c r="A3756"/>
    </row>
    <row r="3757" spans="1:1" x14ac:dyDescent="0.2">
      <c r="A3757"/>
    </row>
    <row r="3758" spans="1:1" x14ac:dyDescent="0.2">
      <c r="A3758"/>
    </row>
    <row r="3759" spans="1:1" x14ac:dyDescent="0.2">
      <c r="A3759"/>
    </row>
    <row r="3760" spans="1:1" x14ac:dyDescent="0.2">
      <c r="A3760"/>
    </row>
    <row r="3761" spans="1:1" x14ac:dyDescent="0.2">
      <c r="A3761"/>
    </row>
    <row r="3762" spans="1:1" x14ac:dyDescent="0.2">
      <c r="A3762"/>
    </row>
    <row r="3763" spans="1:1" x14ac:dyDescent="0.2">
      <c r="A3763"/>
    </row>
    <row r="3764" spans="1:1" x14ac:dyDescent="0.2">
      <c r="A3764"/>
    </row>
    <row r="3765" spans="1:1" x14ac:dyDescent="0.2">
      <c r="A3765"/>
    </row>
    <row r="3766" spans="1:1" x14ac:dyDescent="0.2">
      <c r="A3766"/>
    </row>
    <row r="3767" spans="1:1" x14ac:dyDescent="0.2">
      <c r="A3767"/>
    </row>
    <row r="3768" spans="1:1" x14ac:dyDescent="0.2">
      <c r="A3768"/>
    </row>
    <row r="3769" spans="1:1" x14ac:dyDescent="0.2">
      <c r="A3769"/>
    </row>
    <row r="3770" spans="1:1" x14ac:dyDescent="0.2">
      <c r="A3770"/>
    </row>
    <row r="3771" spans="1:1" x14ac:dyDescent="0.2">
      <c r="A3771"/>
    </row>
    <row r="3772" spans="1:1" x14ac:dyDescent="0.2">
      <c r="A3772"/>
    </row>
    <row r="3773" spans="1:1" x14ac:dyDescent="0.2">
      <c r="A3773"/>
    </row>
    <row r="3774" spans="1:1" x14ac:dyDescent="0.2">
      <c r="A3774"/>
    </row>
    <row r="3775" spans="1:1" x14ac:dyDescent="0.2">
      <c r="A3775"/>
    </row>
    <row r="3776" spans="1:1" x14ac:dyDescent="0.2">
      <c r="A3776"/>
    </row>
    <row r="3777" spans="1:1" x14ac:dyDescent="0.2">
      <c r="A3777"/>
    </row>
    <row r="3778" spans="1:1" x14ac:dyDescent="0.2">
      <c r="A3778"/>
    </row>
    <row r="3779" spans="1:1" x14ac:dyDescent="0.2">
      <c r="A3779"/>
    </row>
    <row r="3780" spans="1:1" x14ac:dyDescent="0.2">
      <c r="A3780"/>
    </row>
    <row r="3781" spans="1:1" x14ac:dyDescent="0.2">
      <c r="A3781"/>
    </row>
    <row r="3782" spans="1:1" x14ac:dyDescent="0.2">
      <c r="A3782"/>
    </row>
    <row r="3783" spans="1:1" x14ac:dyDescent="0.2">
      <c r="A3783"/>
    </row>
    <row r="3784" spans="1:1" x14ac:dyDescent="0.2">
      <c r="A3784"/>
    </row>
    <row r="3785" spans="1:1" x14ac:dyDescent="0.2">
      <c r="A3785"/>
    </row>
    <row r="3786" spans="1:1" x14ac:dyDescent="0.2">
      <c r="A3786"/>
    </row>
    <row r="3787" spans="1:1" x14ac:dyDescent="0.2">
      <c r="A3787"/>
    </row>
    <row r="3788" spans="1:1" x14ac:dyDescent="0.2">
      <c r="A3788"/>
    </row>
    <row r="3789" spans="1:1" x14ac:dyDescent="0.2">
      <c r="A3789"/>
    </row>
    <row r="3790" spans="1:1" x14ac:dyDescent="0.2">
      <c r="A3790"/>
    </row>
    <row r="3791" spans="1:1" x14ac:dyDescent="0.2">
      <c r="A3791"/>
    </row>
    <row r="3792" spans="1:1" x14ac:dyDescent="0.2">
      <c r="A3792"/>
    </row>
    <row r="3793" spans="1:1" x14ac:dyDescent="0.2">
      <c r="A3793"/>
    </row>
    <row r="3794" spans="1:1" x14ac:dyDescent="0.2">
      <c r="A3794"/>
    </row>
    <row r="3795" spans="1:1" x14ac:dyDescent="0.2">
      <c r="A3795"/>
    </row>
    <row r="3796" spans="1:1" x14ac:dyDescent="0.2">
      <c r="A3796"/>
    </row>
    <row r="3797" spans="1:1" x14ac:dyDescent="0.2">
      <c r="A3797"/>
    </row>
    <row r="3798" spans="1:1" x14ac:dyDescent="0.2">
      <c r="A3798"/>
    </row>
    <row r="3799" spans="1:1" x14ac:dyDescent="0.2">
      <c r="A3799"/>
    </row>
    <row r="3800" spans="1:1" x14ac:dyDescent="0.2">
      <c r="A3800"/>
    </row>
    <row r="3801" spans="1:1" x14ac:dyDescent="0.2">
      <c r="A3801"/>
    </row>
    <row r="3802" spans="1:1" x14ac:dyDescent="0.2">
      <c r="A3802"/>
    </row>
    <row r="3803" spans="1:1" x14ac:dyDescent="0.2">
      <c r="A3803"/>
    </row>
    <row r="3804" spans="1:1" x14ac:dyDescent="0.2">
      <c r="A3804"/>
    </row>
    <row r="3805" spans="1:1" x14ac:dyDescent="0.2">
      <c r="A3805"/>
    </row>
    <row r="3806" spans="1:1" x14ac:dyDescent="0.2">
      <c r="A3806"/>
    </row>
    <row r="3807" spans="1:1" x14ac:dyDescent="0.2">
      <c r="A3807"/>
    </row>
    <row r="3808" spans="1:1" x14ac:dyDescent="0.2">
      <c r="A3808"/>
    </row>
    <row r="3809" spans="1:1" x14ac:dyDescent="0.2">
      <c r="A3809"/>
    </row>
    <row r="3810" spans="1:1" x14ac:dyDescent="0.2">
      <c r="A3810"/>
    </row>
    <row r="3811" spans="1:1" x14ac:dyDescent="0.2">
      <c r="A3811"/>
    </row>
    <row r="3812" spans="1:1" x14ac:dyDescent="0.2">
      <c r="A3812"/>
    </row>
    <row r="3813" spans="1:1" x14ac:dyDescent="0.2">
      <c r="A3813"/>
    </row>
    <row r="3814" spans="1:1" x14ac:dyDescent="0.2">
      <c r="A3814"/>
    </row>
    <row r="3815" spans="1:1" x14ac:dyDescent="0.2">
      <c r="A3815"/>
    </row>
    <row r="3816" spans="1:1" x14ac:dyDescent="0.2">
      <c r="A3816"/>
    </row>
    <row r="3817" spans="1:1" x14ac:dyDescent="0.2">
      <c r="A3817"/>
    </row>
    <row r="3818" spans="1:1" x14ac:dyDescent="0.2">
      <c r="A3818"/>
    </row>
    <row r="3819" spans="1:1" x14ac:dyDescent="0.2">
      <c r="A3819"/>
    </row>
    <row r="3820" spans="1:1" x14ac:dyDescent="0.2">
      <c r="A3820"/>
    </row>
    <row r="3821" spans="1:1" x14ac:dyDescent="0.2">
      <c r="A3821"/>
    </row>
    <row r="3822" spans="1:1" x14ac:dyDescent="0.2">
      <c r="A3822"/>
    </row>
    <row r="3823" spans="1:1" x14ac:dyDescent="0.2">
      <c r="A3823"/>
    </row>
    <row r="3824" spans="1:1" x14ac:dyDescent="0.2">
      <c r="A3824"/>
    </row>
    <row r="3825" spans="1:1" x14ac:dyDescent="0.2">
      <c r="A3825"/>
    </row>
    <row r="3826" spans="1:1" x14ac:dyDescent="0.2">
      <c r="A3826"/>
    </row>
    <row r="3827" spans="1:1" x14ac:dyDescent="0.2">
      <c r="A3827"/>
    </row>
    <row r="3828" spans="1:1" x14ac:dyDescent="0.2">
      <c r="A3828"/>
    </row>
    <row r="3829" spans="1:1" x14ac:dyDescent="0.2">
      <c r="A3829"/>
    </row>
    <row r="3830" spans="1:1" x14ac:dyDescent="0.2">
      <c r="A3830"/>
    </row>
    <row r="3831" spans="1:1" x14ac:dyDescent="0.2">
      <c r="A3831"/>
    </row>
    <row r="3832" spans="1:1" x14ac:dyDescent="0.2">
      <c r="A3832"/>
    </row>
    <row r="3833" spans="1:1" x14ac:dyDescent="0.2">
      <c r="A3833"/>
    </row>
    <row r="3834" spans="1:1" x14ac:dyDescent="0.2">
      <c r="A3834"/>
    </row>
    <row r="3835" spans="1:1" x14ac:dyDescent="0.2">
      <c r="A3835"/>
    </row>
    <row r="3836" spans="1:1" x14ac:dyDescent="0.2">
      <c r="A3836"/>
    </row>
    <row r="3837" spans="1:1" x14ac:dyDescent="0.2">
      <c r="A3837"/>
    </row>
    <row r="3838" spans="1:1" x14ac:dyDescent="0.2">
      <c r="A3838"/>
    </row>
    <row r="3839" spans="1:1" x14ac:dyDescent="0.2">
      <c r="A3839"/>
    </row>
    <row r="3840" spans="1:1" x14ac:dyDescent="0.2">
      <c r="A3840"/>
    </row>
    <row r="3841" spans="1:1" x14ac:dyDescent="0.2">
      <c r="A3841"/>
    </row>
    <row r="3842" spans="1:1" x14ac:dyDescent="0.2">
      <c r="A3842"/>
    </row>
    <row r="3843" spans="1:1" x14ac:dyDescent="0.2">
      <c r="A3843"/>
    </row>
    <row r="3844" spans="1:1" x14ac:dyDescent="0.2">
      <c r="A3844"/>
    </row>
    <row r="3845" spans="1:1" x14ac:dyDescent="0.2">
      <c r="A3845"/>
    </row>
    <row r="3846" spans="1:1" x14ac:dyDescent="0.2">
      <c r="A3846"/>
    </row>
    <row r="3847" spans="1:1" x14ac:dyDescent="0.2">
      <c r="A3847"/>
    </row>
    <row r="3848" spans="1:1" x14ac:dyDescent="0.2">
      <c r="A3848"/>
    </row>
    <row r="3849" spans="1:1" x14ac:dyDescent="0.2">
      <c r="A3849"/>
    </row>
    <row r="3850" spans="1:1" x14ac:dyDescent="0.2">
      <c r="A3850"/>
    </row>
    <row r="3851" spans="1:1" x14ac:dyDescent="0.2">
      <c r="A3851"/>
    </row>
    <row r="3852" spans="1:1" x14ac:dyDescent="0.2">
      <c r="A3852"/>
    </row>
    <row r="3853" spans="1:1" x14ac:dyDescent="0.2">
      <c r="A3853"/>
    </row>
    <row r="3854" spans="1:1" x14ac:dyDescent="0.2">
      <c r="A3854"/>
    </row>
    <row r="3855" spans="1:1" x14ac:dyDescent="0.2">
      <c r="A3855"/>
    </row>
    <row r="3856" spans="1:1" x14ac:dyDescent="0.2">
      <c r="A3856"/>
    </row>
    <row r="3857" spans="1:1" x14ac:dyDescent="0.2">
      <c r="A3857"/>
    </row>
    <row r="3858" spans="1:1" x14ac:dyDescent="0.2">
      <c r="A3858"/>
    </row>
    <row r="3859" spans="1:1" x14ac:dyDescent="0.2">
      <c r="A3859"/>
    </row>
    <row r="3860" spans="1:1" x14ac:dyDescent="0.2">
      <c r="A3860"/>
    </row>
    <row r="3861" spans="1:1" x14ac:dyDescent="0.2">
      <c r="A3861"/>
    </row>
    <row r="3862" spans="1:1" x14ac:dyDescent="0.2">
      <c r="A3862"/>
    </row>
    <row r="3863" spans="1:1" x14ac:dyDescent="0.2">
      <c r="A3863"/>
    </row>
    <row r="3864" spans="1:1" x14ac:dyDescent="0.2">
      <c r="A3864"/>
    </row>
    <row r="3865" spans="1:1" x14ac:dyDescent="0.2">
      <c r="A3865"/>
    </row>
    <row r="3866" spans="1:1" x14ac:dyDescent="0.2">
      <c r="A3866"/>
    </row>
    <row r="3867" spans="1:1" x14ac:dyDescent="0.2">
      <c r="A3867"/>
    </row>
    <row r="3868" spans="1:1" x14ac:dyDescent="0.2">
      <c r="A3868"/>
    </row>
    <row r="3869" spans="1:1" x14ac:dyDescent="0.2">
      <c r="A3869"/>
    </row>
    <row r="3870" spans="1:1" x14ac:dyDescent="0.2">
      <c r="A3870"/>
    </row>
    <row r="3871" spans="1:1" x14ac:dyDescent="0.2">
      <c r="A3871"/>
    </row>
    <row r="3872" spans="1:1" x14ac:dyDescent="0.2">
      <c r="A3872"/>
    </row>
    <row r="3873" spans="1:1" x14ac:dyDescent="0.2">
      <c r="A3873"/>
    </row>
    <row r="3874" spans="1:1" x14ac:dyDescent="0.2">
      <c r="A3874"/>
    </row>
    <row r="3875" spans="1:1" x14ac:dyDescent="0.2">
      <c r="A3875"/>
    </row>
    <row r="3876" spans="1:1" x14ac:dyDescent="0.2">
      <c r="A3876"/>
    </row>
    <row r="3877" spans="1:1" x14ac:dyDescent="0.2">
      <c r="A3877"/>
    </row>
    <row r="3878" spans="1:1" x14ac:dyDescent="0.2">
      <c r="A3878"/>
    </row>
    <row r="3879" spans="1:1" x14ac:dyDescent="0.2">
      <c r="A3879"/>
    </row>
    <row r="3880" spans="1:1" x14ac:dyDescent="0.2">
      <c r="A3880"/>
    </row>
    <row r="3881" spans="1:1" x14ac:dyDescent="0.2">
      <c r="A3881"/>
    </row>
    <row r="3882" spans="1:1" x14ac:dyDescent="0.2">
      <c r="A3882"/>
    </row>
    <row r="3883" spans="1:1" x14ac:dyDescent="0.2">
      <c r="A3883"/>
    </row>
    <row r="3884" spans="1:1" x14ac:dyDescent="0.2">
      <c r="A3884"/>
    </row>
    <row r="3885" spans="1:1" x14ac:dyDescent="0.2">
      <c r="A3885"/>
    </row>
    <row r="3886" spans="1:1" x14ac:dyDescent="0.2">
      <c r="A3886"/>
    </row>
    <row r="3887" spans="1:1" x14ac:dyDescent="0.2">
      <c r="A3887"/>
    </row>
    <row r="3888" spans="1:1" x14ac:dyDescent="0.2">
      <c r="A3888"/>
    </row>
    <row r="3889" spans="1:1" x14ac:dyDescent="0.2">
      <c r="A3889"/>
    </row>
    <row r="3890" spans="1:1" x14ac:dyDescent="0.2">
      <c r="A3890"/>
    </row>
    <row r="3891" spans="1:1" x14ac:dyDescent="0.2">
      <c r="A3891"/>
    </row>
    <row r="3892" spans="1:1" x14ac:dyDescent="0.2">
      <c r="A3892"/>
    </row>
    <row r="3893" spans="1:1" x14ac:dyDescent="0.2">
      <c r="A3893"/>
    </row>
    <row r="3894" spans="1:1" x14ac:dyDescent="0.2">
      <c r="A3894"/>
    </row>
    <row r="3895" spans="1:1" x14ac:dyDescent="0.2">
      <c r="A3895"/>
    </row>
    <row r="3896" spans="1:1" x14ac:dyDescent="0.2">
      <c r="A3896"/>
    </row>
    <row r="3897" spans="1:1" x14ac:dyDescent="0.2">
      <c r="A3897"/>
    </row>
    <row r="3898" spans="1:1" x14ac:dyDescent="0.2">
      <c r="A3898"/>
    </row>
    <row r="3899" spans="1:1" x14ac:dyDescent="0.2">
      <c r="A3899"/>
    </row>
    <row r="3900" spans="1:1" x14ac:dyDescent="0.2">
      <c r="A3900"/>
    </row>
    <row r="3901" spans="1:1" x14ac:dyDescent="0.2">
      <c r="A3901"/>
    </row>
    <row r="3902" spans="1:1" x14ac:dyDescent="0.2">
      <c r="A3902"/>
    </row>
    <row r="3903" spans="1:1" x14ac:dyDescent="0.2">
      <c r="A3903"/>
    </row>
    <row r="3904" spans="1:1" x14ac:dyDescent="0.2">
      <c r="A3904"/>
    </row>
    <row r="3905" spans="1:1" x14ac:dyDescent="0.2">
      <c r="A3905"/>
    </row>
    <row r="3906" spans="1:1" x14ac:dyDescent="0.2">
      <c r="A3906"/>
    </row>
    <row r="3907" spans="1:1" x14ac:dyDescent="0.2">
      <c r="A3907"/>
    </row>
    <row r="3908" spans="1:1" x14ac:dyDescent="0.2">
      <c r="A3908"/>
    </row>
    <row r="3909" spans="1:1" x14ac:dyDescent="0.2">
      <c r="A3909"/>
    </row>
    <row r="3910" spans="1:1" x14ac:dyDescent="0.2">
      <c r="A3910"/>
    </row>
    <row r="3911" spans="1:1" x14ac:dyDescent="0.2">
      <c r="A3911"/>
    </row>
    <row r="3912" spans="1:1" x14ac:dyDescent="0.2">
      <c r="A3912"/>
    </row>
    <row r="3913" spans="1:1" x14ac:dyDescent="0.2">
      <c r="A3913"/>
    </row>
    <row r="3914" spans="1:1" x14ac:dyDescent="0.2">
      <c r="A3914"/>
    </row>
    <row r="3915" spans="1:1" x14ac:dyDescent="0.2">
      <c r="A3915"/>
    </row>
    <row r="3916" spans="1:1" x14ac:dyDescent="0.2">
      <c r="A3916"/>
    </row>
    <row r="3917" spans="1:1" x14ac:dyDescent="0.2">
      <c r="A3917"/>
    </row>
    <row r="3918" spans="1:1" x14ac:dyDescent="0.2">
      <c r="A3918"/>
    </row>
    <row r="3919" spans="1:1" x14ac:dyDescent="0.2">
      <c r="A3919"/>
    </row>
    <row r="3920" spans="1:1" x14ac:dyDescent="0.2">
      <c r="A3920"/>
    </row>
    <row r="3921" spans="1:1" x14ac:dyDescent="0.2">
      <c r="A3921"/>
    </row>
    <row r="3922" spans="1:1" x14ac:dyDescent="0.2">
      <c r="A3922"/>
    </row>
    <row r="3923" spans="1:1" x14ac:dyDescent="0.2">
      <c r="A3923"/>
    </row>
    <row r="3924" spans="1:1" x14ac:dyDescent="0.2">
      <c r="A3924"/>
    </row>
    <row r="3925" spans="1:1" x14ac:dyDescent="0.2">
      <c r="A3925"/>
    </row>
    <row r="3926" spans="1:1" x14ac:dyDescent="0.2">
      <c r="A3926"/>
    </row>
    <row r="3927" spans="1:1" x14ac:dyDescent="0.2">
      <c r="A3927"/>
    </row>
    <row r="3928" spans="1:1" x14ac:dyDescent="0.2">
      <c r="A3928"/>
    </row>
    <row r="3929" spans="1:1" x14ac:dyDescent="0.2">
      <c r="A3929"/>
    </row>
    <row r="3930" spans="1:1" x14ac:dyDescent="0.2">
      <c r="A3930"/>
    </row>
    <row r="3931" spans="1:1" x14ac:dyDescent="0.2">
      <c r="A3931"/>
    </row>
    <row r="3932" spans="1:1" x14ac:dyDescent="0.2">
      <c r="A3932"/>
    </row>
    <row r="3933" spans="1:1" x14ac:dyDescent="0.2">
      <c r="A3933"/>
    </row>
    <row r="3934" spans="1:1" x14ac:dyDescent="0.2">
      <c r="A3934"/>
    </row>
    <row r="3935" spans="1:1" x14ac:dyDescent="0.2">
      <c r="A3935"/>
    </row>
    <row r="3936" spans="1:1" x14ac:dyDescent="0.2">
      <c r="A3936"/>
    </row>
    <row r="3937" spans="1:1" x14ac:dyDescent="0.2">
      <c r="A3937"/>
    </row>
    <row r="3938" spans="1:1" x14ac:dyDescent="0.2">
      <c r="A3938"/>
    </row>
    <row r="3939" spans="1:1" x14ac:dyDescent="0.2">
      <c r="A3939"/>
    </row>
    <row r="3940" spans="1:1" x14ac:dyDescent="0.2">
      <c r="A3940"/>
    </row>
    <row r="3941" spans="1:1" x14ac:dyDescent="0.2">
      <c r="A3941"/>
    </row>
    <row r="3942" spans="1:1" x14ac:dyDescent="0.2">
      <c r="A3942"/>
    </row>
    <row r="3943" spans="1:1" x14ac:dyDescent="0.2">
      <c r="A3943"/>
    </row>
    <row r="3944" spans="1:1" x14ac:dyDescent="0.2">
      <c r="A3944"/>
    </row>
    <row r="3945" spans="1:1" x14ac:dyDescent="0.2">
      <c r="A3945"/>
    </row>
    <row r="3946" spans="1:1" x14ac:dyDescent="0.2">
      <c r="A3946"/>
    </row>
    <row r="3947" spans="1:1" x14ac:dyDescent="0.2">
      <c r="A3947"/>
    </row>
    <row r="3948" spans="1:1" x14ac:dyDescent="0.2">
      <c r="A3948"/>
    </row>
    <row r="3949" spans="1:1" x14ac:dyDescent="0.2">
      <c r="A3949"/>
    </row>
    <row r="3950" spans="1:1" x14ac:dyDescent="0.2">
      <c r="A3950"/>
    </row>
    <row r="3951" spans="1:1" x14ac:dyDescent="0.2">
      <c r="A3951"/>
    </row>
    <row r="3952" spans="1:1" x14ac:dyDescent="0.2">
      <c r="A3952"/>
    </row>
    <row r="3953" spans="1:1" x14ac:dyDescent="0.2">
      <c r="A3953"/>
    </row>
    <row r="3954" spans="1:1" x14ac:dyDescent="0.2">
      <c r="A3954"/>
    </row>
    <row r="3955" spans="1:1" x14ac:dyDescent="0.2">
      <c r="A3955"/>
    </row>
    <row r="3956" spans="1:1" x14ac:dyDescent="0.2">
      <c r="A3956"/>
    </row>
    <row r="3957" spans="1:1" x14ac:dyDescent="0.2">
      <c r="A3957"/>
    </row>
    <row r="3958" spans="1:1" x14ac:dyDescent="0.2">
      <c r="A3958"/>
    </row>
    <row r="3959" spans="1:1" x14ac:dyDescent="0.2">
      <c r="A3959"/>
    </row>
    <row r="3960" spans="1:1" x14ac:dyDescent="0.2">
      <c r="A3960"/>
    </row>
    <row r="3961" spans="1:1" x14ac:dyDescent="0.2">
      <c r="A3961"/>
    </row>
    <row r="3962" spans="1:1" x14ac:dyDescent="0.2">
      <c r="A3962"/>
    </row>
    <row r="3963" spans="1:1" x14ac:dyDescent="0.2">
      <c r="A3963"/>
    </row>
    <row r="3964" spans="1:1" x14ac:dyDescent="0.2">
      <c r="A3964"/>
    </row>
    <row r="3965" spans="1:1" x14ac:dyDescent="0.2">
      <c r="A3965"/>
    </row>
    <row r="3966" spans="1:1" x14ac:dyDescent="0.2">
      <c r="A3966"/>
    </row>
    <row r="3967" spans="1:1" x14ac:dyDescent="0.2">
      <c r="A3967"/>
    </row>
    <row r="3968" spans="1:1" x14ac:dyDescent="0.2">
      <c r="A3968"/>
    </row>
    <row r="3969" spans="1:1" x14ac:dyDescent="0.2">
      <c r="A3969"/>
    </row>
    <row r="3970" spans="1:1" x14ac:dyDescent="0.2">
      <c r="A3970"/>
    </row>
    <row r="3971" spans="1:1" x14ac:dyDescent="0.2">
      <c r="A3971"/>
    </row>
    <row r="3972" spans="1:1" x14ac:dyDescent="0.2">
      <c r="A3972"/>
    </row>
    <row r="3973" spans="1:1" x14ac:dyDescent="0.2">
      <c r="A3973"/>
    </row>
    <row r="3974" spans="1:1" x14ac:dyDescent="0.2">
      <c r="A3974"/>
    </row>
    <row r="3975" spans="1:1" x14ac:dyDescent="0.2">
      <c r="A3975"/>
    </row>
    <row r="3976" spans="1:1" x14ac:dyDescent="0.2">
      <c r="A3976"/>
    </row>
    <row r="3977" spans="1:1" x14ac:dyDescent="0.2">
      <c r="A3977"/>
    </row>
    <row r="3978" spans="1:1" x14ac:dyDescent="0.2">
      <c r="A3978"/>
    </row>
    <row r="3979" spans="1:1" x14ac:dyDescent="0.2">
      <c r="A3979"/>
    </row>
    <row r="3980" spans="1:1" x14ac:dyDescent="0.2">
      <c r="A3980"/>
    </row>
    <row r="3981" spans="1:1" x14ac:dyDescent="0.2">
      <c r="A3981"/>
    </row>
    <row r="3982" spans="1:1" x14ac:dyDescent="0.2">
      <c r="A3982"/>
    </row>
    <row r="3983" spans="1:1" x14ac:dyDescent="0.2">
      <c r="A3983"/>
    </row>
    <row r="3984" spans="1:1" x14ac:dyDescent="0.2">
      <c r="A3984"/>
    </row>
    <row r="3985" spans="1:1" x14ac:dyDescent="0.2">
      <c r="A3985"/>
    </row>
    <row r="3986" spans="1:1" x14ac:dyDescent="0.2">
      <c r="A3986"/>
    </row>
    <row r="3987" spans="1:1" x14ac:dyDescent="0.2">
      <c r="A3987"/>
    </row>
    <row r="3988" spans="1:1" x14ac:dyDescent="0.2">
      <c r="A3988"/>
    </row>
    <row r="3989" spans="1:1" x14ac:dyDescent="0.2">
      <c r="A3989"/>
    </row>
    <row r="3990" spans="1:1" x14ac:dyDescent="0.2">
      <c r="A3990"/>
    </row>
    <row r="3991" spans="1:1" x14ac:dyDescent="0.2">
      <c r="A3991"/>
    </row>
    <row r="3992" spans="1:1" x14ac:dyDescent="0.2">
      <c r="A3992"/>
    </row>
    <row r="3993" spans="1:1" x14ac:dyDescent="0.2">
      <c r="A3993"/>
    </row>
    <row r="3994" spans="1:1" x14ac:dyDescent="0.2">
      <c r="A3994"/>
    </row>
    <row r="3995" spans="1:1" x14ac:dyDescent="0.2">
      <c r="A3995"/>
    </row>
    <row r="3996" spans="1:1" x14ac:dyDescent="0.2">
      <c r="A3996"/>
    </row>
    <row r="3997" spans="1:1" x14ac:dyDescent="0.2">
      <c r="A3997"/>
    </row>
    <row r="3998" spans="1:1" x14ac:dyDescent="0.2">
      <c r="A3998"/>
    </row>
    <row r="3999" spans="1:1" x14ac:dyDescent="0.2">
      <c r="A3999"/>
    </row>
    <row r="4000" spans="1:1" x14ac:dyDescent="0.2">
      <c r="A4000"/>
    </row>
    <row r="4001" spans="1:1" x14ac:dyDescent="0.2">
      <c r="A4001"/>
    </row>
    <row r="4002" spans="1:1" x14ac:dyDescent="0.2">
      <c r="A4002"/>
    </row>
    <row r="4003" spans="1:1" x14ac:dyDescent="0.2">
      <c r="A4003"/>
    </row>
    <row r="4004" spans="1:1" x14ac:dyDescent="0.2">
      <c r="A4004"/>
    </row>
    <row r="4005" spans="1:1" x14ac:dyDescent="0.2">
      <c r="A4005"/>
    </row>
    <row r="4006" spans="1:1" x14ac:dyDescent="0.2">
      <c r="A4006"/>
    </row>
    <row r="4007" spans="1:1" x14ac:dyDescent="0.2">
      <c r="A4007"/>
    </row>
    <row r="4008" spans="1:1" x14ac:dyDescent="0.2">
      <c r="A4008"/>
    </row>
    <row r="4009" spans="1:1" x14ac:dyDescent="0.2">
      <c r="A4009"/>
    </row>
    <row r="4010" spans="1:1" x14ac:dyDescent="0.2">
      <c r="A4010"/>
    </row>
    <row r="4011" spans="1:1" x14ac:dyDescent="0.2">
      <c r="A4011"/>
    </row>
    <row r="4012" spans="1:1" x14ac:dyDescent="0.2">
      <c r="A4012"/>
    </row>
    <row r="4013" spans="1:1" x14ac:dyDescent="0.2">
      <c r="A4013"/>
    </row>
    <row r="4014" spans="1:1" x14ac:dyDescent="0.2">
      <c r="A4014"/>
    </row>
    <row r="4015" spans="1:1" x14ac:dyDescent="0.2">
      <c r="A4015"/>
    </row>
    <row r="4016" spans="1:1" x14ac:dyDescent="0.2">
      <c r="A4016"/>
    </row>
    <row r="4017" spans="1:1" x14ac:dyDescent="0.2">
      <c r="A4017"/>
    </row>
    <row r="4018" spans="1:1" x14ac:dyDescent="0.2">
      <c r="A4018"/>
    </row>
    <row r="4019" spans="1:1" x14ac:dyDescent="0.2">
      <c r="A4019"/>
    </row>
    <row r="4020" spans="1:1" x14ac:dyDescent="0.2">
      <c r="A4020"/>
    </row>
    <row r="4021" spans="1:1" x14ac:dyDescent="0.2">
      <c r="A4021"/>
    </row>
    <row r="4022" spans="1:1" x14ac:dyDescent="0.2">
      <c r="A4022"/>
    </row>
    <row r="4023" spans="1:1" x14ac:dyDescent="0.2">
      <c r="A4023"/>
    </row>
    <row r="4024" spans="1:1" x14ac:dyDescent="0.2">
      <c r="A4024"/>
    </row>
    <row r="4025" spans="1:1" x14ac:dyDescent="0.2">
      <c r="A4025"/>
    </row>
    <row r="4026" spans="1:1" x14ac:dyDescent="0.2">
      <c r="A4026"/>
    </row>
    <row r="4027" spans="1:1" x14ac:dyDescent="0.2">
      <c r="A4027"/>
    </row>
    <row r="4028" spans="1:1" x14ac:dyDescent="0.2">
      <c r="A4028"/>
    </row>
    <row r="4029" spans="1:1" x14ac:dyDescent="0.2">
      <c r="A4029"/>
    </row>
    <row r="4030" spans="1:1" x14ac:dyDescent="0.2">
      <c r="A4030"/>
    </row>
    <row r="4031" spans="1:1" x14ac:dyDescent="0.2">
      <c r="A4031"/>
    </row>
    <row r="4032" spans="1:1" x14ac:dyDescent="0.2">
      <c r="A4032"/>
    </row>
    <row r="4033" spans="1:1" x14ac:dyDescent="0.2">
      <c r="A4033"/>
    </row>
    <row r="4034" spans="1:1" x14ac:dyDescent="0.2">
      <c r="A4034"/>
    </row>
    <row r="4035" spans="1:1" x14ac:dyDescent="0.2">
      <c r="A4035"/>
    </row>
    <row r="4036" spans="1:1" x14ac:dyDescent="0.2">
      <c r="A4036"/>
    </row>
    <row r="4037" spans="1:1" x14ac:dyDescent="0.2">
      <c r="A4037"/>
    </row>
    <row r="4038" spans="1:1" x14ac:dyDescent="0.2">
      <c r="A4038"/>
    </row>
    <row r="4039" spans="1:1" x14ac:dyDescent="0.2">
      <c r="A4039"/>
    </row>
    <row r="4040" spans="1:1" x14ac:dyDescent="0.2">
      <c r="A4040"/>
    </row>
    <row r="4041" spans="1:1" x14ac:dyDescent="0.2">
      <c r="A4041"/>
    </row>
    <row r="4042" spans="1:1" x14ac:dyDescent="0.2">
      <c r="A4042"/>
    </row>
    <row r="4043" spans="1:1" x14ac:dyDescent="0.2">
      <c r="A4043"/>
    </row>
    <row r="4044" spans="1:1" x14ac:dyDescent="0.2">
      <c r="A4044"/>
    </row>
    <row r="4045" spans="1:1" x14ac:dyDescent="0.2">
      <c r="A4045"/>
    </row>
    <row r="4046" spans="1:1" x14ac:dyDescent="0.2">
      <c r="A4046"/>
    </row>
    <row r="4047" spans="1:1" x14ac:dyDescent="0.2">
      <c r="A4047"/>
    </row>
    <row r="4048" spans="1:1" x14ac:dyDescent="0.2">
      <c r="A4048"/>
    </row>
    <row r="4049" spans="1:1" x14ac:dyDescent="0.2">
      <c r="A4049"/>
    </row>
    <row r="4050" spans="1:1" x14ac:dyDescent="0.2">
      <c r="A4050"/>
    </row>
    <row r="4051" spans="1:1" x14ac:dyDescent="0.2">
      <c r="A4051"/>
    </row>
    <row r="4052" spans="1:1" x14ac:dyDescent="0.2">
      <c r="A4052"/>
    </row>
    <row r="4053" spans="1:1" x14ac:dyDescent="0.2">
      <c r="A4053"/>
    </row>
    <row r="4054" spans="1:1" x14ac:dyDescent="0.2">
      <c r="A4054"/>
    </row>
    <row r="4055" spans="1:1" x14ac:dyDescent="0.2">
      <c r="A4055"/>
    </row>
    <row r="4056" spans="1:1" x14ac:dyDescent="0.2">
      <c r="A4056"/>
    </row>
    <row r="4057" spans="1:1" x14ac:dyDescent="0.2">
      <c r="A4057"/>
    </row>
    <row r="4058" spans="1:1" x14ac:dyDescent="0.2">
      <c r="A4058"/>
    </row>
    <row r="4059" spans="1:1" x14ac:dyDescent="0.2">
      <c r="A4059"/>
    </row>
    <row r="4060" spans="1:1" x14ac:dyDescent="0.2">
      <c r="A4060"/>
    </row>
    <row r="4061" spans="1:1" x14ac:dyDescent="0.2">
      <c r="A4061"/>
    </row>
    <row r="4062" spans="1:1" x14ac:dyDescent="0.2">
      <c r="A4062"/>
    </row>
    <row r="4063" spans="1:1" x14ac:dyDescent="0.2">
      <c r="A4063"/>
    </row>
    <row r="4064" spans="1:1" x14ac:dyDescent="0.2">
      <c r="A4064"/>
    </row>
    <row r="4065" spans="1:1" x14ac:dyDescent="0.2">
      <c r="A4065"/>
    </row>
    <row r="4066" spans="1:1" x14ac:dyDescent="0.2">
      <c r="A4066"/>
    </row>
    <row r="4067" spans="1:1" x14ac:dyDescent="0.2">
      <c r="A4067"/>
    </row>
    <row r="4068" spans="1:1" x14ac:dyDescent="0.2">
      <c r="A4068"/>
    </row>
    <row r="4069" spans="1:1" x14ac:dyDescent="0.2">
      <c r="A4069"/>
    </row>
    <row r="4070" spans="1:1" x14ac:dyDescent="0.2">
      <c r="A4070"/>
    </row>
    <row r="4071" spans="1:1" x14ac:dyDescent="0.2">
      <c r="A4071"/>
    </row>
    <row r="4072" spans="1:1" x14ac:dyDescent="0.2">
      <c r="A4072"/>
    </row>
    <row r="4073" spans="1:1" x14ac:dyDescent="0.2">
      <c r="A4073"/>
    </row>
    <row r="4074" spans="1:1" x14ac:dyDescent="0.2">
      <c r="A4074"/>
    </row>
    <row r="4075" spans="1:1" x14ac:dyDescent="0.2">
      <c r="A4075"/>
    </row>
    <row r="4076" spans="1:1" x14ac:dyDescent="0.2">
      <c r="A4076"/>
    </row>
    <row r="4077" spans="1:1" x14ac:dyDescent="0.2">
      <c r="A4077"/>
    </row>
    <row r="4078" spans="1:1" x14ac:dyDescent="0.2">
      <c r="A4078"/>
    </row>
    <row r="4079" spans="1:1" x14ac:dyDescent="0.2">
      <c r="A4079"/>
    </row>
    <row r="4080" spans="1:1" x14ac:dyDescent="0.2">
      <c r="A4080"/>
    </row>
    <row r="4081" spans="1:1" x14ac:dyDescent="0.2">
      <c r="A4081"/>
    </row>
    <row r="4082" spans="1:1" x14ac:dyDescent="0.2">
      <c r="A4082"/>
    </row>
    <row r="4083" spans="1:1" x14ac:dyDescent="0.2">
      <c r="A4083"/>
    </row>
    <row r="4084" spans="1:1" x14ac:dyDescent="0.2">
      <c r="A4084"/>
    </row>
    <row r="4085" spans="1:1" x14ac:dyDescent="0.2">
      <c r="A4085"/>
    </row>
    <row r="4086" spans="1:1" x14ac:dyDescent="0.2">
      <c r="A4086"/>
    </row>
    <row r="4087" spans="1:1" x14ac:dyDescent="0.2">
      <c r="A4087"/>
    </row>
    <row r="4088" spans="1:1" x14ac:dyDescent="0.2">
      <c r="A4088"/>
    </row>
    <row r="4089" spans="1:1" x14ac:dyDescent="0.2">
      <c r="A4089"/>
    </row>
    <row r="4090" spans="1:1" x14ac:dyDescent="0.2">
      <c r="A4090"/>
    </row>
    <row r="4091" spans="1:1" x14ac:dyDescent="0.2">
      <c r="A4091"/>
    </row>
    <row r="4092" spans="1:1" x14ac:dyDescent="0.2">
      <c r="A4092"/>
    </row>
    <row r="4093" spans="1:1" x14ac:dyDescent="0.2">
      <c r="A4093"/>
    </row>
    <row r="4094" spans="1:1" x14ac:dyDescent="0.2">
      <c r="A4094"/>
    </row>
    <row r="4095" spans="1:1" x14ac:dyDescent="0.2">
      <c r="A4095"/>
    </row>
    <row r="4096" spans="1:1" x14ac:dyDescent="0.2">
      <c r="A4096"/>
    </row>
    <row r="4097" spans="1:1" x14ac:dyDescent="0.2">
      <c r="A4097"/>
    </row>
    <row r="4098" spans="1:1" x14ac:dyDescent="0.2">
      <c r="A4098"/>
    </row>
    <row r="4099" spans="1:1" x14ac:dyDescent="0.2">
      <c r="A4099"/>
    </row>
    <row r="4100" spans="1:1" x14ac:dyDescent="0.2">
      <c r="A4100"/>
    </row>
    <row r="4101" spans="1:1" x14ac:dyDescent="0.2">
      <c r="A4101"/>
    </row>
    <row r="4102" spans="1:1" x14ac:dyDescent="0.2">
      <c r="A4102"/>
    </row>
    <row r="4103" spans="1:1" x14ac:dyDescent="0.2">
      <c r="A4103"/>
    </row>
    <row r="4104" spans="1:1" x14ac:dyDescent="0.2">
      <c r="A4104"/>
    </row>
    <row r="4105" spans="1:1" x14ac:dyDescent="0.2">
      <c r="A4105"/>
    </row>
    <row r="4106" spans="1:1" x14ac:dyDescent="0.2">
      <c r="A4106"/>
    </row>
    <row r="4107" spans="1:1" x14ac:dyDescent="0.2">
      <c r="A4107"/>
    </row>
    <row r="4108" spans="1:1" x14ac:dyDescent="0.2">
      <c r="A4108"/>
    </row>
    <row r="4109" spans="1:1" x14ac:dyDescent="0.2">
      <c r="A4109"/>
    </row>
    <row r="4110" spans="1:1" x14ac:dyDescent="0.2">
      <c r="A4110"/>
    </row>
    <row r="4111" spans="1:1" x14ac:dyDescent="0.2">
      <c r="A4111"/>
    </row>
    <row r="4112" spans="1:1" x14ac:dyDescent="0.2">
      <c r="A4112"/>
    </row>
    <row r="4113" spans="1:1" x14ac:dyDescent="0.2">
      <c r="A4113"/>
    </row>
    <row r="4114" spans="1:1" x14ac:dyDescent="0.2">
      <c r="A4114"/>
    </row>
    <row r="4115" spans="1:1" x14ac:dyDescent="0.2">
      <c r="A4115"/>
    </row>
    <row r="4116" spans="1:1" x14ac:dyDescent="0.2">
      <c r="A4116"/>
    </row>
    <row r="4117" spans="1:1" x14ac:dyDescent="0.2">
      <c r="A4117"/>
    </row>
    <row r="4118" spans="1:1" x14ac:dyDescent="0.2">
      <c r="A4118"/>
    </row>
    <row r="4119" spans="1:1" x14ac:dyDescent="0.2">
      <c r="A4119"/>
    </row>
    <row r="4120" spans="1:1" x14ac:dyDescent="0.2">
      <c r="A4120"/>
    </row>
    <row r="4121" spans="1:1" x14ac:dyDescent="0.2">
      <c r="A4121"/>
    </row>
    <row r="4122" spans="1:1" x14ac:dyDescent="0.2">
      <c r="A4122"/>
    </row>
    <row r="4123" spans="1:1" x14ac:dyDescent="0.2">
      <c r="A4123"/>
    </row>
    <row r="4124" spans="1:1" x14ac:dyDescent="0.2">
      <c r="A4124"/>
    </row>
    <row r="4125" spans="1:1" x14ac:dyDescent="0.2">
      <c r="A4125"/>
    </row>
    <row r="4126" spans="1:1" x14ac:dyDescent="0.2">
      <c r="A4126"/>
    </row>
    <row r="4127" spans="1:1" x14ac:dyDescent="0.2">
      <c r="A4127"/>
    </row>
    <row r="4128" spans="1:1" x14ac:dyDescent="0.2">
      <c r="A4128"/>
    </row>
    <row r="4129" spans="1:1" x14ac:dyDescent="0.2">
      <c r="A4129"/>
    </row>
    <row r="4130" spans="1:1" x14ac:dyDescent="0.2">
      <c r="A4130"/>
    </row>
    <row r="4131" spans="1:1" x14ac:dyDescent="0.2">
      <c r="A4131"/>
    </row>
    <row r="4132" spans="1:1" x14ac:dyDescent="0.2">
      <c r="A4132"/>
    </row>
    <row r="4133" spans="1:1" x14ac:dyDescent="0.2">
      <c r="A4133"/>
    </row>
    <row r="4134" spans="1:1" x14ac:dyDescent="0.2">
      <c r="A4134"/>
    </row>
    <row r="4135" spans="1:1" x14ac:dyDescent="0.2">
      <c r="A4135"/>
    </row>
    <row r="4136" spans="1:1" x14ac:dyDescent="0.2">
      <c r="A4136"/>
    </row>
    <row r="4137" spans="1:1" x14ac:dyDescent="0.2">
      <c r="A4137"/>
    </row>
    <row r="4138" spans="1:1" x14ac:dyDescent="0.2">
      <c r="A4138"/>
    </row>
    <row r="4139" spans="1:1" x14ac:dyDescent="0.2">
      <c r="A4139"/>
    </row>
    <row r="4140" spans="1:1" x14ac:dyDescent="0.2">
      <c r="A4140"/>
    </row>
    <row r="4141" spans="1:1" x14ac:dyDescent="0.2">
      <c r="A4141"/>
    </row>
    <row r="4142" spans="1:1" x14ac:dyDescent="0.2">
      <c r="A4142"/>
    </row>
    <row r="4143" spans="1:1" x14ac:dyDescent="0.2">
      <c r="A4143"/>
    </row>
    <row r="4144" spans="1:1" x14ac:dyDescent="0.2">
      <c r="A4144"/>
    </row>
    <row r="4145" spans="1:1" x14ac:dyDescent="0.2">
      <c r="A4145"/>
    </row>
    <row r="4146" spans="1:1" x14ac:dyDescent="0.2">
      <c r="A4146"/>
    </row>
    <row r="4147" spans="1:1" x14ac:dyDescent="0.2">
      <c r="A4147"/>
    </row>
    <row r="4148" spans="1:1" x14ac:dyDescent="0.2">
      <c r="A4148"/>
    </row>
    <row r="4149" spans="1:1" x14ac:dyDescent="0.2">
      <c r="A4149"/>
    </row>
    <row r="4150" spans="1:1" x14ac:dyDescent="0.2">
      <c r="A4150"/>
    </row>
    <row r="4151" spans="1:1" x14ac:dyDescent="0.2">
      <c r="A4151"/>
    </row>
    <row r="4152" spans="1:1" x14ac:dyDescent="0.2">
      <c r="A4152"/>
    </row>
    <row r="4153" spans="1:1" x14ac:dyDescent="0.2">
      <c r="A4153"/>
    </row>
    <row r="4154" spans="1:1" x14ac:dyDescent="0.2">
      <c r="A4154"/>
    </row>
    <row r="4155" spans="1:1" x14ac:dyDescent="0.2">
      <c r="A4155"/>
    </row>
    <row r="4156" spans="1:1" x14ac:dyDescent="0.2">
      <c r="A4156"/>
    </row>
    <row r="4157" spans="1:1" x14ac:dyDescent="0.2">
      <c r="A4157"/>
    </row>
    <row r="4158" spans="1:1" x14ac:dyDescent="0.2">
      <c r="A4158"/>
    </row>
    <row r="4159" spans="1:1" x14ac:dyDescent="0.2">
      <c r="A4159"/>
    </row>
    <row r="4160" spans="1:1" x14ac:dyDescent="0.2">
      <c r="A4160"/>
    </row>
    <row r="4161" spans="1:1" x14ac:dyDescent="0.2">
      <c r="A4161"/>
    </row>
    <row r="4162" spans="1:1" x14ac:dyDescent="0.2">
      <c r="A4162"/>
    </row>
    <row r="4163" spans="1:1" x14ac:dyDescent="0.2">
      <c r="A4163"/>
    </row>
    <row r="4164" spans="1:1" x14ac:dyDescent="0.2">
      <c r="A4164"/>
    </row>
    <row r="4165" spans="1:1" x14ac:dyDescent="0.2">
      <c r="A4165"/>
    </row>
    <row r="4166" spans="1:1" x14ac:dyDescent="0.2">
      <c r="A4166"/>
    </row>
    <row r="4167" spans="1:1" x14ac:dyDescent="0.2">
      <c r="A4167"/>
    </row>
    <row r="4168" spans="1:1" x14ac:dyDescent="0.2">
      <c r="A4168"/>
    </row>
    <row r="4169" spans="1:1" x14ac:dyDescent="0.2">
      <c r="A4169"/>
    </row>
    <row r="4170" spans="1:1" x14ac:dyDescent="0.2">
      <c r="A4170"/>
    </row>
    <row r="4171" spans="1:1" x14ac:dyDescent="0.2">
      <c r="A4171"/>
    </row>
    <row r="4172" spans="1:1" x14ac:dyDescent="0.2">
      <c r="A4172"/>
    </row>
    <row r="4173" spans="1:1" x14ac:dyDescent="0.2">
      <c r="A4173"/>
    </row>
    <row r="4174" spans="1:1" x14ac:dyDescent="0.2">
      <c r="A4174"/>
    </row>
    <row r="4175" spans="1:1" x14ac:dyDescent="0.2">
      <c r="A4175"/>
    </row>
    <row r="4176" spans="1:1" x14ac:dyDescent="0.2">
      <c r="A4176"/>
    </row>
    <row r="4177" spans="1:1" x14ac:dyDescent="0.2">
      <c r="A4177"/>
    </row>
    <row r="4178" spans="1:1" x14ac:dyDescent="0.2">
      <c r="A4178"/>
    </row>
    <row r="4179" spans="1:1" x14ac:dyDescent="0.2">
      <c r="A4179"/>
    </row>
    <row r="4180" spans="1:1" x14ac:dyDescent="0.2">
      <c r="A4180"/>
    </row>
    <row r="4181" spans="1:1" x14ac:dyDescent="0.2">
      <c r="A4181"/>
    </row>
    <row r="4182" spans="1:1" x14ac:dyDescent="0.2">
      <c r="A4182"/>
    </row>
    <row r="4183" spans="1:1" x14ac:dyDescent="0.2">
      <c r="A4183"/>
    </row>
    <row r="4184" spans="1:1" x14ac:dyDescent="0.2">
      <c r="A4184"/>
    </row>
    <row r="4185" spans="1:1" x14ac:dyDescent="0.2">
      <c r="A4185"/>
    </row>
    <row r="4186" spans="1:1" x14ac:dyDescent="0.2">
      <c r="A4186"/>
    </row>
    <row r="4187" spans="1:1" x14ac:dyDescent="0.2">
      <c r="A4187"/>
    </row>
    <row r="4188" spans="1:1" x14ac:dyDescent="0.2">
      <c r="A4188"/>
    </row>
    <row r="4189" spans="1:1" x14ac:dyDescent="0.2">
      <c r="A4189"/>
    </row>
    <row r="4190" spans="1:1" x14ac:dyDescent="0.2">
      <c r="A4190"/>
    </row>
    <row r="4191" spans="1:1" x14ac:dyDescent="0.2">
      <c r="A4191"/>
    </row>
    <row r="4192" spans="1:1" x14ac:dyDescent="0.2">
      <c r="A4192"/>
    </row>
    <row r="4193" spans="1:1" x14ac:dyDescent="0.2">
      <c r="A4193"/>
    </row>
    <row r="4194" spans="1:1" x14ac:dyDescent="0.2">
      <c r="A4194"/>
    </row>
    <row r="4195" spans="1:1" x14ac:dyDescent="0.2">
      <c r="A4195"/>
    </row>
    <row r="4196" spans="1:1" x14ac:dyDescent="0.2">
      <c r="A4196"/>
    </row>
    <row r="4197" spans="1:1" x14ac:dyDescent="0.2">
      <c r="A4197"/>
    </row>
    <row r="4198" spans="1:1" x14ac:dyDescent="0.2">
      <c r="A4198"/>
    </row>
    <row r="4199" spans="1:1" x14ac:dyDescent="0.2">
      <c r="A4199"/>
    </row>
    <row r="4200" spans="1:1" x14ac:dyDescent="0.2">
      <c r="A4200"/>
    </row>
    <row r="4201" spans="1:1" x14ac:dyDescent="0.2">
      <c r="A4201"/>
    </row>
    <row r="4202" spans="1:1" x14ac:dyDescent="0.2">
      <c r="A4202"/>
    </row>
    <row r="4203" spans="1:1" x14ac:dyDescent="0.2">
      <c r="A4203"/>
    </row>
    <row r="4204" spans="1:1" x14ac:dyDescent="0.2">
      <c r="A4204"/>
    </row>
    <row r="4205" spans="1:1" x14ac:dyDescent="0.2">
      <c r="A4205"/>
    </row>
    <row r="4206" spans="1:1" x14ac:dyDescent="0.2">
      <c r="A4206"/>
    </row>
    <row r="4207" spans="1:1" x14ac:dyDescent="0.2">
      <c r="A4207"/>
    </row>
    <row r="4208" spans="1:1" x14ac:dyDescent="0.2">
      <c r="A4208"/>
    </row>
    <row r="4209" spans="1:1" x14ac:dyDescent="0.2">
      <c r="A4209"/>
    </row>
    <row r="4210" spans="1:1" x14ac:dyDescent="0.2">
      <c r="A4210"/>
    </row>
    <row r="4211" spans="1:1" x14ac:dyDescent="0.2">
      <c r="A4211"/>
    </row>
    <row r="4212" spans="1:1" x14ac:dyDescent="0.2">
      <c r="A4212"/>
    </row>
    <row r="4213" spans="1:1" x14ac:dyDescent="0.2">
      <c r="A4213"/>
    </row>
    <row r="4214" spans="1:1" x14ac:dyDescent="0.2">
      <c r="A4214"/>
    </row>
    <row r="4215" spans="1:1" x14ac:dyDescent="0.2">
      <c r="A4215"/>
    </row>
    <row r="4216" spans="1:1" x14ac:dyDescent="0.2">
      <c r="A4216"/>
    </row>
    <row r="4217" spans="1:1" x14ac:dyDescent="0.2">
      <c r="A4217"/>
    </row>
    <row r="4218" spans="1:1" x14ac:dyDescent="0.2">
      <c r="A4218"/>
    </row>
    <row r="4219" spans="1:1" x14ac:dyDescent="0.2">
      <c r="A4219"/>
    </row>
    <row r="4220" spans="1:1" x14ac:dyDescent="0.2">
      <c r="A4220"/>
    </row>
    <row r="4221" spans="1:1" x14ac:dyDescent="0.2">
      <c r="A4221"/>
    </row>
    <row r="4222" spans="1:1" x14ac:dyDescent="0.2">
      <c r="A4222"/>
    </row>
    <row r="4223" spans="1:1" x14ac:dyDescent="0.2">
      <c r="A4223"/>
    </row>
    <row r="4224" spans="1:1" x14ac:dyDescent="0.2">
      <c r="A4224"/>
    </row>
    <row r="4225" spans="1:1" x14ac:dyDescent="0.2">
      <c r="A4225"/>
    </row>
    <row r="4226" spans="1:1" x14ac:dyDescent="0.2">
      <c r="A4226"/>
    </row>
    <row r="4227" spans="1:1" x14ac:dyDescent="0.2">
      <c r="A4227"/>
    </row>
    <row r="4228" spans="1:1" x14ac:dyDescent="0.2">
      <c r="A4228"/>
    </row>
    <row r="4229" spans="1:1" x14ac:dyDescent="0.2">
      <c r="A4229"/>
    </row>
    <row r="4230" spans="1:1" x14ac:dyDescent="0.2">
      <c r="A4230"/>
    </row>
    <row r="4231" spans="1:1" x14ac:dyDescent="0.2">
      <c r="A4231"/>
    </row>
    <row r="4232" spans="1:1" x14ac:dyDescent="0.2">
      <c r="A4232"/>
    </row>
    <row r="4233" spans="1:1" x14ac:dyDescent="0.2">
      <c r="A4233"/>
    </row>
    <row r="4234" spans="1:1" x14ac:dyDescent="0.2">
      <c r="A4234"/>
    </row>
    <row r="4235" spans="1:1" x14ac:dyDescent="0.2">
      <c r="A4235"/>
    </row>
    <row r="4236" spans="1:1" x14ac:dyDescent="0.2">
      <c r="A4236"/>
    </row>
    <row r="4237" spans="1:1" x14ac:dyDescent="0.2">
      <c r="A4237"/>
    </row>
    <row r="4238" spans="1:1" x14ac:dyDescent="0.2">
      <c r="A4238"/>
    </row>
    <row r="4239" spans="1:1" x14ac:dyDescent="0.2">
      <c r="A4239"/>
    </row>
    <row r="4240" spans="1:1" x14ac:dyDescent="0.2">
      <c r="A4240"/>
    </row>
    <row r="4241" spans="1:1" x14ac:dyDescent="0.2">
      <c r="A4241"/>
    </row>
    <row r="4242" spans="1:1" x14ac:dyDescent="0.2">
      <c r="A4242"/>
    </row>
    <row r="4243" spans="1:1" x14ac:dyDescent="0.2">
      <c r="A4243"/>
    </row>
    <row r="4244" spans="1:1" x14ac:dyDescent="0.2">
      <c r="A4244"/>
    </row>
    <row r="4245" spans="1:1" x14ac:dyDescent="0.2">
      <c r="A4245"/>
    </row>
    <row r="4246" spans="1:1" x14ac:dyDescent="0.2">
      <c r="A4246"/>
    </row>
    <row r="4247" spans="1:1" x14ac:dyDescent="0.2">
      <c r="A4247"/>
    </row>
    <row r="4248" spans="1:1" x14ac:dyDescent="0.2">
      <c r="A4248"/>
    </row>
    <row r="4249" spans="1:1" x14ac:dyDescent="0.2">
      <c r="A4249"/>
    </row>
    <row r="4250" spans="1:1" x14ac:dyDescent="0.2">
      <c r="A4250"/>
    </row>
    <row r="4251" spans="1:1" x14ac:dyDescent="0.2">
      <c r="A4251"/>
    </row>
    <row r="4252" spans="1:1" x14ac:dyDescent="0.2">
      <c r="A4252"/>
    </row>
    <row r="4253" spans="1:1" x14ac:dyDescent="0.2">
      <c r="A4253"/>
    </row>
    <row r="4254" spans="1:1" x14ac:dyDescent="0.2">
      <c r="A4254"/>
    </row>
    <row r="4255" spans="1:1" x14ac:dyDescent="0.2">
      <c r="A4255"/>
    </row>
    <row r="4256" spans="1:1" x14ac:dyDescent="0.2">
      <c r="A4256"/>
    </row>
    <row r="4257" spans="1:1" x14ac:dyDescent="0.2">
      <c r="A4257"/>
    </row>
    <row r="4258" spans="1:1" x14ac:dyDescent="0.2">
      <c r="A4258"/>
    </row>
    <row r="4259" spans="1:1" x14ac:dyDescent="0.2">
      <c r="A4259"/>
    </row>
    <row r="4260" spans="1:1" x14ac:dyDescent="0.2">
      <c r="A4260"/>
    </row>
    <row r="4261" spans="1:1" x14ac:dyDescent="0.2">
      <c r="A4261"/>
    </row>
    <row r="4262" spans="1:1" x14ac:dyDescent="0.2">
      <c r="A4262"/>
    </row>
    <row r="4263" spans="1:1" x14ac:dyDescent="0.2">
      <c r="A4263"/>
    </row>
    <row r="4264" spans="1:1" x14ac:dyDescent="0.2">
      <c r="A4264"/>
    </row>
    <row r="4265" spans="1:1" x14ac:dyDescent="0.2">
      <c r="A4265"/>
    </row>
    <row r="4266" spans="1:1" x14ac:dyDescent="0.2">
      <c r="A4266"/>
    </row>
    <row r="4267" spans="1:1" x14ac:dyDescent="0.2">
      <c r="A4267"/>
    </row>
    <row r="4268" spans="1:1" x14ac:dyDescent="0.2">
      <c r="A4268"/>
    </row>
    <row r="4269" spans="1:1" x14ac:dyDescent="0.2">
      <c r="A4269"/>
    </row>
    <row r="4270" spans="1:1" x14ac:dyDescent="0.2">
      <c r="A4270"/>
    </row>
    <row r="4271" spans="1:1" x14ac:dyDescent="0.2">
      <c r="A4271"/>
    </row>
    <row r="4272" spans="1:1" x14ac:dyDescent="0.2">
      <c r="A4272"/>
    </row>
    <row r="4273" spans="1:1" x14ac:dyDescent="0.2">
      <c r="A4273"/>
    </row>
    <row r="4274" spans="1:1" x14ac:dyDescent="0.2">
      <c r="A4274"/>
    </row>
    <row r="4275" spans="1:1" x14ac:dyDescent="0.2">
      <c r="A4275"/>
    </row>
    <row r="4276" spans="1:1" x14ac:dyDescent="0.2">
      <c r="A4276"/>
    </row>
    <row r="4277" spans="1:1" x14ac:dyDescent="0.2">
      <c r="A4277"/>
    </row>
    <row r="4278" spans="1:1" x14ac:dyDescent="0.2">
      <c r="A4278"/>
    </row>
    <row r="4279" spans="1:1" x14ac:dyDescent="0.2">
      <c r="A4279"/>
    </row>
    <row r="4280" spans="1:1" x14ac:dyDescent="0.2">
      <c r="A4280"/>
    </row>
    <row r="4281" spans="1:1" x14ac:dyDescent="0.2">
      <c r="A4281"/>
    </row>
    <row r="4282" spans="1:1" x14ac:dyDescent="0.2">
      <c r="A4282"/>
    </row>
    <row r="4283" spans="1:1" x14ac:dyDescent="0.2">
      <c r="A4283"/>
    </row>
    <row r="4284" spans="1:1" x14ac:dyDescent="0.2">
      <c r="A4284"/>
    </row>
    <row r="4285" spans="1:1" x14ac:dyDescent="0.2">
      <c r="A4285"/>
    </row>
    <row r="4286" spans="1:1" x14ac:dyDescent="0.2">
      <c r="A4286"/>
    </row>
    <row r="4287" spans="1:1" x14ac:dyDescent="0.2">
      <c r="A4287"/>
    </row>
    <row r="4288" spans="1:1" x14ac:dyDescent="0.2">
      <c r="A4288"/>
    </row>
    <row r="4289" spans="1:1" x14ac:dyDescent="0.2">
      <c r="A4289"/>
    </row>
    <row r="4290" spans="1:1" x14ac:dyDescent="0.2">
      <c r="A4290"/>
    </row>
    <row r="4291" spans="1:1" x14ac:dyDescent="0.2">
      <c r="A4291"/>
    </row>
    <row r="4292" spans="1:1" x14ac:dyDescent="0.2">
      <c r="A4292"/>
    </row>
    <row r="4293" spans="1:1" x14ac:dyDescent="0.2">
      <c r="A4293"/>
    </row>
    <row r="4294" spans="1:1" x14ac:dyDescent="0.2">
      <c r="A4294"/>
    </row>
    <row r="4295" spans="1:1" x14ac:dyDescent="0.2">
      <c r="A4295"/>
    </row>
    <row r="4296" spans="1:1" x14ac:dyDescent="0.2">
      <c r="A4296"/>
    </row>
    <row r="4297" spans="1:1" x14ac:dyDescent="0.2">
      <c r="A4297"/>
    </row>
    <row r="4298" spans="1:1" x14ac:dyDescent="0.2">
      <c r="A4298"/>
    </row>
    <row r="4299" spans="1:1" x14ac:dyDescent="0.2">
      <c r="A4299"/>
    </row>
    <row r="4300" spans="1:1" x14ac:dyDescent="0.2">
      <c r="A4300"/>
    </row>
    <row r="4301" spans="1:1" x14ac:dyDescent="0.2">
      <c r="A4301"/>
    </row>
    <row r="4302" spans="1:1" x14ac:dyDescent="0.2">
      <c r="A4302"/>
    </row>
    <row r="4303" spans="1:1" x14ac:dyDescent="0.2">
      <c r="A4303"/>
    </row>
    <row r="4304" spans="1:1" x14ac:dyDescent="0.2">
      <c r="A4304"/>
    </row>
    <row r="4305" spans="1:1" x14ac:dyDescent="0.2">
      <c r="A4305"/>
    </row>
    <row r="4306" spans="1:1" x14ac:dyDescent="0.2">
      <c r="A4306"/>
    </row>
    <row r="4307" spans="1:1" x14ac:dyDescent="0.2">
      <c r="A4307"/>
    </row>
    <row r="4308" spans="1:1" x14ac:dyDescent="0.2">
      <c r="A4308"/>
    </row>
    <row r="4309" spans="1:1" x14ac:dyDescent="0.2">
      <c r="A4309"/>
    </row>
    <row r="4310" spans="1:1" x14ac:dyDescent="0.2">
      <c r="A4310"/>
    </row>
    <row r="4311" spans="1:1" x14ac:dyDescent="0.2">
      <c r="A4311"/>
    </row>
    <row r="4312" spans="1:1" x14ac:dyDescent="0.2">
      <c r="A4312"/>
    </row>
    <row r="4313" spans="1:1" x14ac:dyDescent="0.2">
      <c r="A4313"/>
    </row>
    <row r="4314" spans="1:1" x14ac:dyDescent="0.2">
      <c r="A4314"/>
    </row>
    <row r="4315" spans="1:1" x14ac:dyDescent="0.2">
      <c r="A4315"/>
    </row>
    <row r="4316" spans="1:1" x14ac:dyDescent="0.2">
      <c r="A4316"/>
    </row>
    <row r="4317" spans="1:1" x14ac:dyDescent="0.2">
      <c r="A4317"/>
    </row>
    <row r="4318" spans="1:1" x14ac:dyDescent="0.2">
      <c r="A4318"/>
    </row>
    <row r="4319" spans="1:1" x14ac:dyDescent="0.2">
      <c r="A4319"/>
    </row>
    <row r="4320" spans="1:1" x14ac:dyDescent="0.2">
      <c r="A4320"/>
    </row>
    <row r="4321" spans="1:1" x14ac:dyDescent="0.2">
      <c r="A4321"/>
    </row>
    <row r="4322" spans="1:1" x14ac:dyDescent="0.2">
      <c r="A4322"/>
    </row>
    <row r="4323" spans="1:1" x14ac:dyDescent="0.2">
      <c r="A4323"/>
    </row>
    <row r="4324" spans="1:1" x14ac:dyDescent="0.2">
      <c r="A4324"/>
    </row>
    <row r="4325" spans="1:1" x14ac:dyDescent="0.2">
      <c r="A4325"/>
    </row>
    <row r="4326" spans="1:1" x14ac:dyDescent="0.2">
      <c r="A4326"/>
    </row>
    <row r="4327" spans="1:1" x14ac:dyDescent="0.2">
      <c r="A4327"/>
    </row>
    <row r="4328" spans="1:1" x14ac:dyDescent="0.2">
      <c r="A4328"/>
    </row>
    <row r="4329" spans="1:1" x14ac:dyDescent="0.2">
      <c r="A4329"/>
    </row>
    <row r="4330" spans="1:1" x14ac:dyDescent="0.2">
      <c r="A4330"/>
    </row>
    <row r="4331" spans="1:1" x14ac:dyDescent="0.2">
      <c r="A4331"/>
    </row>
    <row r="4332" spans="1:1" x14ac:dyDescent="0.2">
      <c r="A4332"/>
    </row>
    <row r="4333" spans="1:1" x14ac:dyDescent="0.2">
      <c r="A4333"/>
    </row>
    <row r="4334" spans="1:1" x14ac:dyDescent="0.2">
      <c r="A4334"/>
    </row>
    <row r="4335" spans="1:1" x14ac:dyDescent="0.2">
      <c r="A4335"/>
    </row>
    <row r="4336" spans="1:1" x14ac:dyDescent="0.2">
      <c r="A4336"/>
    </row>
    <row r="4337" spans="1:1" x14ac:dyDescent="0.2">
      <c r="A4337"/>
    </row>
    <row r="4338" spans="1:1" x14ac:dyDescent="0.2">
      <c r="A4338"/>
    </row>
    <row r="4339" spans="1:1" x14ac:dyDescent="0.2">
      <c r="A4339"/>
    </row>
    <row r="4340" spans="1:1" x14ac:dyDescent="0.2">
      <c r="A4340"/>
    </row>
    <row r="4341" spans="1:1" x14ac:dyDescent="0.2">
      <c r="A4341"/>
    </row>
    <row r="4342" spans="1:1" x14ac:dyDescent="0.2">
      <c r="A4342"/>
    </row>
    <row r="4343" spans="1:1" x14ac:dyDescent="0.2">
      <c r="A4343"/>
    </row>
    <row r="4344" spans="1:1" x14ac:dyDescent="0.2">
      <c r="A4344"/>
    </row>
    <row r="4345" spans="1:1" x14ac:dyDescent="0.2">
      <c r="A4345"/>
    </row>
    <row r="4346" spans="1:1" x14ac:dyDescent="0.2">
      <c r="A4346"/>
    </row>
    <row r="4347" spans="1:1" x14ac:dyDescent="0.2">
      <c r="A4347"/>
    </row>
    <row r="4348" spans="1:1" x14ac:dyDescent="0.2">
      <c r="A4348"/>
    </row>
    <row r="4349" spans="1:1" x14ac:dyDescent="0.2">
      <c r="A4349"/>
    </row>
    <row r="4350" spans="1:1" x14ac:dyDescent="0.2">
      <c r="A4350"/>
    </row>
    <row r="4351" spans="1:1" x14ac:dyDescent="0.2">
      <c r="A4351"/>
    </row>
    <row r="4352" spans="1:1" x14ac:dyDescent="0.2">
      <c r="A4352"/>
    </row>
    <row r="4353" spans="1:1" x14ac:dyDescent="0.2">
      <c r="A4353"/>
    </row>
    <row r="4354" spans="1:1" x14ac:dyDescent="0.2">
      <c r="A4354"/>
    </row>
    <row r="4355" spans="1:1" x14ac:dyDescent="0.2">
      <c r="A4355"/>
    </row>
    <row r="4356" spans="1:1" x14ac:dyDescent="0.2">
      <c r="A4356"/>
    </row>
    <row r="4357" spans="1:1" x14ac:dyDescent="0.2">
      <c r="A4357"/>
    </row>
    <row r="4358" spans="1:1" x14ac:dyDescent="0.2">
      <c r="A4358"/>
    </row>
    <row r="4359" spans="1:1" x14ac:dyDescent="0.2">
      <c r="A4359"/>
    </row>
    <row r="4360" spans="1:1" x14ac:dyDescent="0.2">
      <c r="A4360"/>
    </row>
    <row r="4361" spans="1:1" x14ac:dyDescent="0.2">
      <c r="A4361"/>
    </row>
    <row r="4362" spans="1:1" x14ac:dyDescent="0.2">
      <c r="A4362"/>
    </row>
    <row r="4363" spans="1:1" x14ac:dyDescent="0.2">
      <c r="A4363"/>
    </row>
    <row r="4364" spans="1:1" x14ac:dyDescent="0.2">
      <c r="A4364"/>
    </row>
    <row r="4365" spans="1:1" x14ac:dyDescent="0.2">
      <c r="A4365"/>
    </row>
    <row r="4366" spans="1:1" x14ac:dyDescent="0.2">
      <c r="A4366"/>
    </row>
    <row r="4367" spans="1:1" x14ac:dyDescent="0.2">
      <c r="A4367"/>
    </row>
    <row r="4368" spans="1:1" x14ac:dyDescent="0.2">
      <c r="A4368"/>
    </row>
    <row r="4369" spans="1:1" x14ac:dyDescent="0.2">
      <c r="A4369"/>
    </row>
    <row r="4370" spans="1:1" x14ac:dyDescent="0.2">
      <c r="A4370"/>
    </row>
    <row r="4371" spans="1:1" x14ac:dyDescent="0.2">
      <c r="A4371"/>
    </row>
    <row r="4372" spans="1:1" x14ac:dyDescent="0.2">
      <c r="A4372"/>
    </row>
    <row r="4373" spans="1:1" x14ac:dyDescent="0.2">
      <c r="A4373"/>
    </row>
    <row r="4374" spans="1:1" x14ac:dyDescent="0.2">
      <c r="A4374"/>
    </row>
    <row r="4375" spans="1:1" x14ac:dyDescent="0.2">
      <c r="A4375"/>
    </row>
    <row r="4376" spans="1:1" x14ac:dyDescent="0.2">
      <c r="A4376"/>
    </row>
    <row r="4377" spans="1:1" x14ac:dyDescent="0.2">
      <c r="A4377"/>
    </row>
    <row r="4378" spans="1:1" x14ac:dyDescent="0.2">
      <c r="A4378"/>
    </row>
    <row r="4379" spans="1:1" x14ac:dyDescent="0.2">
      <c r="A4379"/>
    </row>
    <row r="4380" spans="1:1" x14ac:dyDescent="0.2">
      <c r="A4380"/>
    </row>
    <row r="4381" spans="1:1" x14ac:dyDescent="0.2">
      <c r="A4381"/>
    </row>
    <row r="4382" spans="1:1" x14ac:dyDescent="0.2">
      <c r="A4382"/>
    </row>
    <row r="4383" spans="1:1" x14ac:dyDescent="0.2">
      <c r="A4383"/>
    </row>
    <row r="4384" spans="1:1" x14ac:dyDescent="0.2">
      <c r="A4384"/>
    </row>
    <row r="4385" spans="1:1" x14ac:dyDescent="0.2">
      <c r="A4385"/>
    </row>
    <row r="4386" spans="1:1" x14ac:dyDescent="0.2">
      <c r="A4386"/>
    </row>
    <row r="4387" spans="1:1" x14ac:dyDescent="0.2">
      <c r="A4387"/>
    </row>
    <row r="4388" spans="1:1" x14ac:dyDescent="0.2">
      <c r="A4388"/>
    </row>
    <row r="4389" spans="1:1" x14ac:dyDescent="0.2">
      <c r="A4389"/>
    </row>
    <row r="4390" spans="1:1" x14ac:dyDescent="0.2">
      <c r="A4390"/>
    </row>
    <row r="4391" spans="1:1" x14ac:dyDescent="0.2">
      <c r="A4391"/>
    </row>
    <row r="4392" spans="1:1" x14ac:dyDescent="0.2">
      <c r="A4392"/>
    </row>
    <row r="4393" spans="1:1" x14ac:dyDescent="0.2">
      <c r="A4393"/>
    </row>
    <row r="4394" spans="1:1" x14ac:dyDescent="0.2">
      <c r="A4394"/>
    </row>
    <row r="4395" spans="1:1" x14ac:dyDescent="0.2">
      <c r="A4395"/>
    </row>
    <row r="4396" spans="1:1" x14ac:dyDescent="0.2">
      <c r="A4396"/>
    </row>
    <row r="4397" spans="1:1" x14ac:dyDescent="0.2">
      <c r="A4397"/>
    </row>
    <row r="4398" spans="1:1" x14ac:dyDescent="0.2">
      <c r="A4398"/>
    </row>
    <row r="4399" spans="1:1" x14ac:dyDescent="0.2">
      <c r="A4399"/>
    </row>
    <row r="4400" spans="1:1" x14ac:dyDescent="0.2">
      <c r="A4400"/>
    </row>
    <row r="4401" spans="1:1" x14ac:dyDescent="0.2">
      <c r="A4401"/>
    </row>
    <row r="4402" spans="1:1" x14ac:dyDescent="0.2">
      <c r="A4402"/>
    </row>
    <row r="4403" spans="1:1" x14ac:dyDescent="0.2">
      <c r="A4403"/>
    </row>
    <row r="4404" spans="1:1" x14ac:dyDescent="0.2">
      <c r="A4404"/>
    </row>
    <row r="4405" spans="1:1" x14ac:dyDescent="0.2">
      <c r="A4405"/>
    </row>
    <row r="4406" spans="1:1" x14ac:dyDescent="0.2">
      <c r="A4406"/>
    </row>
    <row r="4407" spans="1:1" x14ac:dyDescent="0.2">
      <c r="A4407"/>
    </row>
    <row r="4408" spans="1:1" x14ac:dyDescent="0.2">
      <c r="A4408"/>
    </row>
    <row r="4409" spans="1:1" x14ac:dyDescent="0.2">
      <c r="A4409"/>
    </row>
    <row r="4410" spans="1:1" x14ac:dyDescent="0.2">
      <c r="A4410"/>
    </row>
    <row r="4411" spans="1:1" x14ac:dyDescent="0.2">
      <c r="A4411"/>
    </row>
    <row r="4412" spans="1:1" x14ac:dyDescent="0.2">
      <c r="A4412"/>
    </row>
    <row r="4413" spans="1:1" x14ac:dyDescent="0.2">
      <c r="A4413"/>
    </row>
    <row r="4414" spans="1:1" x14ac:dyDescent="0.2">
      <c r="A4414"/>
    </row>
    <row r="4415" spans="1:1" x14ac:dyDescent="0.2">
      <c r="A4415"/>
    </row>
    <row r="4416" spans="1:1" x14ac:dyDescent="0.2">
      <c r="A4416"/>
    </row>
    <row r="4417" spans="1:1" x14ac:dyDescent="0.2">
      <c r="A4417"/>
    </row>
    <row r="4418" spans="1:1" x14ac:dyDescent="0.2">
      <c r="A4418"/>
    </row>
    <row r="4419" spans="1:1" x14ac:dyDescent="0.2">
      <c r="A4419"/>
    </row>
    <row r="4420" spans="1:1" x14ac:dyDescent="0.2">
      <c r="A4420"/>
    </row>
    <row r="4421" spans="1:1" x14ac:dyDescent="0.2">
      <c r="A4421"/>
    </row>
    <row r="4422" spans="1:1" x14ac:dyDescent="0.2">
      <c r="A4422"/>
    </row>
    <row r="4423" spans="1:1" x14ac:dyDescent="0.2">
      <c r="A4423"/>
    </row>
    <row r="4424" spans="1:1" x14ac:dyDescent="0.2">
      <c r="A4424"/>
    </row>
    <row r="4425" spans="1:1" x14ac:dyDescent="0.2">
      <c r="A4425"/>
    </row>
    <row r="4426" spans="1:1" x14ac:dyDescent="0.2">
      <c r="A4426"/>
    </row>
    <row r="4427" spans="1:1" x14ac:dyDescent="0.2">
      <c r="A4427"/>
    </row>
    <row r="4428" spans="1:1" x14ac:dyDescent="0.2">
      <c r="A4428"/>
    </row>
    <row r="4429" spans="1:1" x14ac:dyDescent="0.2">
      <c r="A4429"/>
    </row>
    <row r="4430" spans="1:1" x14ac:dyDescent="0.2">
      <c r="A4430"/>
    </row>
    <row r="4431" spans="1:1" x14ac:dyDescent="0.2">
      <c r="A4431"/>
    </row>
    <row r="4432" spans="1:1" x14ac:dyDescent="0.2">
      <c r="A4432"/>
    </row>
    <row r="4433" spans="1:1" x14ac:dyDescent="0.2">
      <c r="A4433"/>
    </row>
    <row r="4434" spans="1:1" x14ac:dyDescent="0.2">
      <c r="A4434"/>
    </row>
    <row r="4435" spans="1:1" x14ac:dyDescent="0.2">
      <c r="A4435"/>
    </row>
    <row r="4436" spans="1:1" x14ac:dyDescent="0.2">
      <c r="A4436"/>
    </row>
    <row r="4437" spans="1:1" x14ac:dyDescent="0.2">
      <c r="A4437"/>
    </row>
    <row r="4438" spans="1:1" x14ac:dyDescent="0.2">
      <c r="A4438"/>
    </row>
    <row r="4439" spans="1:1" x14ac:dyDescent="0.2">
      <c r="A4439"/>
    </row>
    <row r="4440" spans="1:1" x14ac:dyDescent="0.2">
      <c r="A4440"/>
    </row>
    <row r="4441" spans="1:1" x14ac:dyDescent="0.2">
      <c r="A4441"/>
    </row>
    <row r="4442" spans="1:1" x14ac:dyDescent="0.2">
      <c r="A4442"/>
    </row>
    <row r="4443" spans="1:1" x14ac:dyDescent="0.2">
      <c r="A4443"/>
    </row>
    <row r="4444" spans="1:1" x14ac:dyDescent="0.2">
      <c r="A4444"/>
    </row>
    <row r="4445" spans="1:1" x14ac:dyDescent="0.2">
      <c r="A4445"/>
    </row>
    <row r="4446" spans="1:1" x14ac:dyDescent="0.2">
      <c r="A4446"/>
    </row>
    <row r="4447" spans="1:1" x14ac:dyDescent="0.2">
      <c r="A4447"/>
    </row>
    <row r="4448" spans="1:1" x14ac:dyDescent="0.2">
      <c r="A4448"/>
    </row>
    <row r="4449" spans="1:1" x14ac:dyDescent="0.2">
      <c r="A4449"/>
    </row>
    <row r="4450" spans="1:1" x14ac:dyDescent="0.2">
      <c r="A4450"/>
    </row>
    <row r="4451" spans="1:1" x14ac:dyDescent="0.2">
      <c r="A4451"/>
    </row>
    <row r="4452" spans="1:1" x14ac:dyDescent="0.2">
      <c r="A4452"/>
    </row>
    <row r="4453" spans="1:1" x14ac:dyDescent="0.2">
      <c r="A4453"/>
    </row>
    <row r="4454" spans="1:1" x14ac:dyDescent="0.2">
      <c r="A4454"/>
    </row>
    <row r="4455" spans="1:1" x14ac:dyDescent="0.2">
      <c r="A4455"/>
    </row>
    <row r="4456" spans="1:1" x14ac:dyDescent="0.2">
      <c r="A4456"/>
    </row>
    <row r="4457" spans="1:1" x14ac:dyDescent="0.2">
      <c r="A4457"/>
    </row>
    <row r="4458" spans="1:1" x14ac:dyDescent="0.2">
      <c r="A4458"/>
    </row>
    <row r="4459" spans="1:1" x14ac:dyDescent="0.2">
      <c r="A4459"/>
    </row>
    <row r="4460" spans="1:1" x14ac:dyDescent="0.2">
      <c r="A4460"/>
    </row>
    <row r="4461" spans="1:1" x14ac:dyDescent="0.2">
      <c r="A4461"/>
    </row>
    <row r="4462" spans="1:1" x14ac:dyDescent="0.2">
      <c r="A4462"/>
    </row>
    <row r="4463" spans="1:1" x14ac:dyDescent="0.2">
      <c r="A4463"/>
    </row>
    <row r="4464" spans="1:1" x14ac:dyDescent="0.2">
      <c r="A4464"/>
    </row>
    <row r="4465" spans="1:1" x14ac:dyDescent="0.2">
      <c r="A4465"/>
    </row>
    <row r="4466" spans="1:1" x14ac:dyDescent="0.2">
      <c r="A4466"/>
    </row>
    <row r="4467" spans="1:1" x14ac:dyDescent="0.2">
      <c r="A4467"/>
    </row>
    <row r="4468" spans="1:1" x14ac:dyDescent="0.2">
      <c r="A4468"/>
    </row>
    <row r="4469" spans="1:1" x14ac:dyDescent="0.2">
      <c r="A4469"/>
    </row>
    <row r="4470" spans="1:1" x14ac:dyDescent="0.2">
      <c r="A4470"/>
    </row>
    <row r="4471" spans="1:1" x14ac:dyDescent="0.2">
      <c r="A4471"/>
    </row>
    <row r="4472" spans="1:1" x14ac:dyDescent="0.2">
      <c r="A4472"/>
    </row>
    <row r="4473" spans="1:1" x14ac:dyDescent="0.2">
      <c r="A4473"/>
    </row>
    <row r="4474" spans="1:1" x14ac:dyDescent="0.2">
      <c r="A4474"/>
    </row>
    <row r="4475" spans="1:1" x14ac:dyDescent="0.2">
      <c r="A4475"/>
    </row>
    <row r="4476" spans="1:1" x14ac:dyDescent="0.2">
      <c r="A4476"/>
    </row>
    <row r="4477" spans="1:1" x14ac:dyDescent="0.2">
      <c r="A4477"/>
    </row>
    <row r="4478" spans="1:1" x14ac:dyDescent="0.2">
      <c r="A4478"/>
    </row>
    <row r="4479" spans="1:1" x14ac:dyDescent="0.2">
      <c r="A4479"/>
    </row>
    <row r="4480" spans="1:1" x14ac:dyDescent="0.2">
      <c r="A4480"/>
    </row>
    <row r="4481" spans="1:1" x14ac:dyDescent="0.2">
      <c r="A4481"/>
    </row>
    <row r="4482" spans="1:1" x14ac:dyDescent="0.2">
      <c r="A4482"/>
    </row>
    <row r="4483" spans="1:1" x14ac:dyDescent="0.2">
      <c r="A4483"/>
    </row>
    <row r="4484" spans="1:1" x14ac:dyDescent="0.2">
      <c r="A4484"/>
    </row>
    <row r="4485" spans="1:1" x14ac:dyDescent="0.2">
      <c r="A4485"/>
    </row>
    <row r="4486" spans="1:1" x14ac:dyDescent="0.2">
      <c r="A4486"/>
    </row>
    <row r="4487" spans="1:1" x14ac:dyDescent="0.2">
      <c r="A4487"/>
    </row>
    <row r="4488" spans="1:1" x14ac:dyDescent="0.2">
      <c r="A4488"/>
    </row>
    <row r="4489" spans="1:1" x14ac:dyDescent="0.2">
      <c r="A4489"/>
    </row>
    <row r="4490" spans="1:1" x14ac:dyDescent="0.2">
      <c r="A4490"/>
    </row>
    <row r="4491" spans="1:1" x14ac:dyDescent="0.2">
      <c r="A4491"/>
    </row>
    <row r="4492" spans="1:1" x14ac:dyDescent="0.2">
      <c r="A4492"/>
    </row>
    <row r="4493" spans="1:1" x14ac:dyDescent="0.2">
      <c r="A4493"/>
    </row>
    <row r="4494" spans="1:1" x14ac:dyDescent="0.2">
      <c r="A4494"/>
    </row>
    <row r="4495" spans="1:1" x14ac:dyDescent="0.2">
      <c r="A4495"/>
    </row>
    <row r="4496" spans="1:1" x14ac:dyDescent="0.2">
      <c r="A4496"/>
    </row>
    <row r="4497" spans="1:1" x14ac:dyDescent="0.2">
      <c r="A4497"/>
    </row>
    <row r="4498" spans="1:1" x14ac:dyDescent="0.2">
      <c r="A4498"/>
    </row>
    <row r="4499" spans="1:1" x14ac:dyDescent="0.2">
      <c r="A4499"/>
    </row>
    <row r="4500" spans="1:1" x14ac:dyDescent="0.2">
      <c r="A4500"/>
    </row>
    <row r="4501" spans="1:1" x14ac:dyDescent="0.2">
      <c r="A4501"/>
    </row>
    <row r="4502" spans="1:1" x14ac:dyDescent="0.2">
      <c r="A4502"/>
    </row>
    <row r="4503" spans="1:1" x14ac:dyDescent="0.2">
      <c r="A4503"/>
    </row>
    <row r="4504" spans="1:1" x14ac:dyDescent="0.2">
      <c r="A4504"/>
    </row>
    <row r="4505" spans="1:1" x14ac:dyDescent="0.2">
      <c r="A4505"/>
    </row>
    <row r="4506" spans="1:1" x14ac:dyDescent="0.2">
      <c r="A4506"/>
    </row>
    <row r="4507" spans="1:1" x14ac:dyDescent="0.2">
      <c r="A4507"/>
    </row>
    <row r="4508" spans="1:1" x14ac:dyDescent="0.2">
      <c r="A4508"/>
    </row>
    <row r="4509" spans="1:1" x14ac:dyDescent="0.2">
      <c r="A4509"/>
    </row>
    <row r="4510" spans="1:1" x14ac:dyDescent="0.2">
      <c r="A4510"/>
    </row>
    <row r="4511" spans="1:1" x14ac:dyDescent="0.2">
      <c r="A4511"/>
    </row>
    <row r="4512" spans="1:1" x14ac:dyDescent="0.2">
      <c r="A4512"/>
    </row>
    <row r="4513" spans="1:1" x14ac:dyDescent="0.2">
      <c r="A4513"/>
    </row>
    <row r="4514" spans="1:1" x14ac:dyDescent="0.2">
      <c r="A4514"/>
    </row>
    <row r="4515" spans="1:1" x14ac:dyDescent="0.2">
      <c r="A4515"/>
    </row>
    <row r="4516" spans="1:1" x14ac:dyDescent="0.2">
      <c r="A4516"/>
    </row>
    <row r="4517" spans="1:1" x14ac:dyDescent="0.2">
      <c r="A4517"/>
    </row>
    <row r="4518" spans="1:1" x14ac:dyDescent="0.2">
      <c r="A4518"/>
    </row>
    <row r="4519" spans="1:1" x14ac:dyDescent="0.2">
      <c r="A4519"/>
    </row>
    <row r="4520" spans="1:1" x14ac:dyDescent="0.2">
      <c r="A4520"/>
    </row>
    <row r="4521" spans="1:1" x14ac:dyDescent="0.2">
      <c r="A4521"/>
    </row>
    <row r="4522" spans="1:1" x14ac:dyDescent="0.2">
      <c r="A4522"/>
    </row>
    <row r="4523" spans="1:1" x14ac:dyDescent="0.2">
      <c r="A4523"/>
    </row>
    <row r="4524" spans="1:1" x14ac:dyDescent="0.2">
      <c r="A4524"/>
    </row>
    <row r="4525" spans="1:1" x14ac:dyDescent="0.2">
      <c r="A4525"/>
    </row>
    <row r="4526" spans="1:1" x14ac:dyDescent="0.2">
      <c r="A4526"/>
    </row>
    <row r="4527" spans="1:1" x14ac:dyDescent="0.2">
      <c r="A4527"/>
    </row>
    <row r="4528" spans="1:1" x14ac:dyDescent="0.2">
      <c r="A4528"/>
    </row>
    <row r="4529" spans="1:1" x14ac:dyDescent="0.2">
      <c r="A4529"/>
    </row>
    <row r="4530" spans="1:1" x14ac:dyDescent="0.2">
      <c r="A4530"/>
    </row>
    <row r="4531" spans="1:1" x14ac:dyDescent="0.2">
      <c r="A4531"/>
    </row>
    <row r="4532" spans="1:1" x14ac:dyDescent="0.2">
      <c r="A4532"/>
    </row>
    <row r="4533" spans="1:1" x14ac:dyDescent="0.2">
      <c r="A4533"/>
    </row>
    <row r="4534" spans="1:1" x14ac:dyDescent="0.2">
      <c r="A4534"/>
    </row>
    <row r="4535" spans="1:1" x14ac:dyDescent="0.2">
      <c r="A4535"/>
    </row>
    <row r="4536" spans="1:1" x14ac:dyDescent="0.2">
      <c r="A4536"/>
    </row>
    <row r="4537" spans="1:1" x14ac:dyDescent="0.2">
      <c r="A4537"/>
    </row>
    <row r="4538" spans="1:1" x14ac:dyDescent="0.2">
      <c r="A4538"/>
    </row>
    <row r="4539" spans="1:1" x14ac:dyDescent="0.2">
      <c r="A4539"/>
    </row>
    <row r="4540" spans="1:1" x14ac:dyDescent="0.2">
      <c r="A4540"/>
    </row>
    <row r="4541" spans="1:1" x14ac:dyDescent="0.2">
      <c r="A4541"/>
    </row>
    <row r="4542" spans="1:1" x14ac:dyDescent="0.2">
      <c r="A4542"/>
    </row>
    <row r="4543" spans="1:1" x14ac:dyDescent="0.2">
      <c r="A4543"/>
    </row>
    <row r="4544" spans="1:1" x14ac:dyDescent="0.2">
      <c r="A4544"/>
    </row>
    <row r="4545" spans="1:1" x14ac:dyDescent="0.2">
      <c r="A4545"/>
    </row>
    <row r="4546" spans="1:1" x14ac:dyDescent="0.2">
      <c r="A4546"/>
    </row>
    <row r="4547" spans="1:1" x14ac:dyDescent="0.2">
      <c r="A4547"/>
    </row>
    <row r="4548" spans="1:1" x14ac:dyDescent="0.2">
      <c r="A4548"/>
    </row>
    <row r="4549" spans="1:1" x14ac:dyDescent="0.2">
      <c r="A4549"/>
    </row>
    <row r="4550" spans="1:1" x14ac:dyDescent="0.2">
      <c r="A4550"/>
    </row>
    <row r="4551" spans="1:1" x14ac:dyDescent="0.2">
      <c r="A4551"/>
    </row>
    <row r="4552" spans="1:1" x14ac:dyDescent="0.2">
      <c r="A4552"/>
    </row>
    <row r="4553" spans="1:1" x14ac:dyDescent="0.2">
      <c r="A4553"/>
    </row>
    <row r="4554" spans="1:1" x14ac:dyDescent="0.2">
      <c r="A4554"/>
    </row>
    <row r="4555" spans="1:1" x14ac:dyDescent="0.2">
      <c r="A4555"/>
    </row>
    <row r="4556" spans="1:1" x14ac:dyDescent="0.2">
      <c r="A4556"/>
    </row>
    <row r="4557" spans="1:1" x14ac:dyDescent="0.2">
      <c r="A4557"/>
    </row>
    <row r="4558" spans="1:1" x14ac:dyDescent="0.2">
      <c r="A4558"/>
    </row>
    <row r="4559" spans="1:1" x14ac:dyDescent="0.2">
      <c r="A4559"/>
    </row>
    <row r="4560" spans="1:1" x14ac:dyDescent="0.2">
      <c r="A4560"/>
    </row>
    <row r="4561" spans="1:1" x14ac:dyDescent="0.2">
      <c r="A4561"/>
    </row>
    <row r="4562" spans="1:1" x14ac:dyDescent="0.2">
      <c r="A4562"/>
    </row>
    <row r="4563" spans="1:1" x14ac:dyDescent="0.2">
      <c r="A4563"/>
    </row>
    <row r="4564" spans="1:1" x14ac:dyDescent="0.2">
      <c r="A4564"/>
    </row>
    <row r="4565" spans="1:1" x14ac:dyDescent="0.2">
      <c r="A4565"/>
    </row>
    <row r="4566" spans="1:1" x14ac:dyDescent="0.2">
      <c r="A4566"/>
    </row>
    <row r="4567" spans="1:1" x14ac:dyDescent="0.2">
      <c r="A4567"/>
    </row>
    <row r="4568" spans="1:1" x14ac:dyDescent="0.2">
      <c r="A4568"/>
    </row>
    <row r="4569" spans="1:1" x14ac:dyDescent="0.2">
      <c r="A4569"/>
    </row>
    <row r="4570" spans="1:1" x14ac:dyDescent="0.2">
      <c r="A4570"/>
    </row>
    <row r="4571" spans="1:1" x14ac:dyDescent="0.2">
      <c r="A4571"/>
    </row>
    <row r="4572" spans="1:1" x14ac:dyDescent="0.2">
      <c r="A4572"/>
    </row>
    <row r="4573" spans="1:1" x14ac:dyDescent="0.2">
      <c r="A4573"/>
    </row>
    <row r="4574" spans="1:1" x14ac:dyDescent="0.2">
      <c r="A4574"/>
    </row>
    <row r="4575" spans="1:1" x14ac:dyDescent="0.2">
      <c r="A4575"/>
    </row>
    <row r="4576" spans="1:1" x14ac:dyDescent="0.2">
      <c r="A4576"/>
    </row>
    <row r="4577" spans="1:1" x14ac:dyDescent="0.2">
      <c r="A4577"/>
    </row>
    <row r="4578" spans="1:1" x14ac:dyDescent="0.2">
      <c r="A4578"/>
    </row>
    <row r="4579" spans="1:1" x14ac:dyDescent="0.2">
      <c r="A4579"/>
    </row>
    <row r="4580" spans="1:1" x14ac:dyDescent="0.2">
      <c r="A4580"/>
    </row>
    <row r="4581" spans="1:1" x14ac:dyDescent="0.2">
      <c r="A4581"/>
    </row>
    <row r="4582" spans="1:1" x14ac:dyDescent="0.2">
      <c r="A4582"/>
    </row>
    <row r="4583" spans="1:1" x14ac:dyDescent="0.2">
      <c r="A4583"/>
    </row>
    <row r="4584" spans="1:1" x14ac:dyDescent="0.2">
      <c r="A4584"/>
    </row>
    <row r="4585" spans="1:1" x14ac:dyDescent="0.2">
      <c r="A4585"/>
    </row>
    <row r="4586" spans="1:1" x14ac:dyDescent="0.2">
      <c r="A4586"/>
    </row>
    <row r="4587" spans="1:1" x14ac:dyDescent="0.2">
      <c r="A4587"/>
    </row>
    <row r="4588" spans="1:1" x14ac:dyDescent="0.2">
      <c r="A4588"/>
    </row>
    <row r="4589" spans="1:1" x14ac:dyDescent="0.2">
      <c r="A4589"/>
    </row>
    <row r="4590" spans="1:1" x14ac:dyDescent="0.2">
      <c r="A4590"/>
    </row>
    <row r="4591" spans="1:1" x14ac:dyDescent="0.2">
      <c r="A4591"/>
    </row>
    <row r="4592" spans="1:1" x14ac:dyDescent="0.2">
      <c r="A4592"/>
    </row>
    <row r="4593" spans="1:1" x14ac:dyDescent="0.2">
      <c r="A4593"/>
    </row>
    <row r="4594" spans="1:1" x14ac:dyDescent="0.2">
      <c r="A4594"/>
    </row>
    <row r="4595" spans="1:1" x14ac:dyDescent="0.2">
      <c r="A4595"/>
    </row>
    <row r="4596" spans="1:1" x14ac:dyDescent="0.2">
      <c r="A4596"/>
    </row>
    <row r="4597" spans="1:1" x14ac:dyDescent="0.2">
      <c r="A4597"/>
    </row>
    <row r="4598" spans="1:1" x14ac:dyDescent="0.2">
      <c r="A4598"/>
    </row>
    <row r="4599" spans="1:1" x14ac:dyDescent="0.2">
      <c r="A4599"/>
    </row>
    <row r="4600" spans="1:1" x14ac:dyDescent="0.2">
      <c r="A4600"/>
    </row>
    <row r="4601" spans="1:1" x14ac:dyDescent="0.2">
      <c r="A4601"/>
    </row>
    <row r="4602" spans="1:1" x14ac:dyDescent="0.2">
      <c r="A4602"/>
    </row>
    <row r="4603" spans="1:1" x14ac:dyDescent="0.2">
      <c r="A4603"/>
    </row>
    <row r="4604" spans="1:1" x14ac:dyDescent="0.2">
      <c r="A4604"/>
    </row>
    <row r="4605" spans="1:1" x14ac:dyDescent="0.2">
      <c r="A4605"/>
    </row>
    <row r="4606" spans="1:1" x14ac:dyDescent="0.2">
      <c r="A4606"/>
    </row>
    <row r="4607" spans="1:1" x14ac:dyDescent="0.2">
      <c r="A4607"/>
    </row>
    <row r="4608" spans="1:1" x14ac:dyDescent="0.2">
      <c r="A4608"/>
    </row>
    <row r="4609" spans="1:1" x14ac:dyDescent="0.2">
      <c r="A4609"/>
    </row>
    <row r="4610" spans="1:1" x14ac:dyDescent="0.2">
      <c r="A4610"/>
    </row>
    <row r="4611" spans="1:1" x14ac:dyDescent="0.2">
      <c r="A4611"/>
    </row>
    <row r="4612" spans="1:1" x14ac:dyDescent="0.2">
      <c r="A4612"/>
    </row>
    <row r="4613" spans="1:1" x14ac:dyDescent="0.2">
      <c r="A4613"/>
    </row>
    <row r="4614" spans="1:1" x14ac:dyDescent="0.2">
      <c r="A4614"/>
    </row>
    <row r="4615" spans="1:1" x14ac:dyDescent="0.2">
      <c r="A4615"/>
    </row>
    <row r="4616" spans="1:1" x14ac:dyDescent="0.2">
      <c r="A4616"/>
    </row>
    <row r="4617" spans="1:1" x14ac:dyDescent="0.2">
      <c r="A4617"/>
    </row>
    <row r="4618" spans="1:1" x14ac:dyDescent="0.2">
      <c r="A4618"/>
    </row>
    <row r="4619" spans="1:1" x14ac:dyDescent="0.2">
      <c r="A4619"/>
    </row>
    <row r="4620" spans="1:1" x14ac:dyDescent="0.2">
      <c r="A4620"/>
    </row>
    <row r="4621" spans="1:1" x14ac:dyDescent="0.2">
      <c r="A4621"/>
    </row>
    <row r="4622" spans="1:1" x14ac:dyDescent="0.2">
      <c r="A4622"/>
    </row>
    <row r="4623" spans="1:1" x14ac:dyDescent="0.2">
      <c r="A4623"/>
    </row>
    <row r="4624" spans="1:1" x14ac:dyDescent="0.2">
      <c r="A4624"/>
    </row>
    <row r="4625" spans="1:1" x14ac:dyDescent="0.2">
      <c r="A4625"/>
    </row>
    <row r="4626" spans="1:1" x14ac:dyDescent="0.2">
      <c r="A4626"/>
    </row>
    <row r="4627" spans="1:1" x14ac:dyDescent="0.2">
      <c r="A4627"/>
    </row>
    <row r="4628" spans="1:1" x14ac:dyDescent="0.2">
      <c r="A4628"/>
    </row>
    <row r="4629" spans="1:1" x14ac:dyDescent="0.2">
      <c r="A4629"/>
    </row>
    <row r="4630" spans="1:1" x14ac:dyDescent="0.2">
      <c r="A4630"/>
    </row>
    <row r="4631" spans="1:1" x14ac:dyDescent="0.2">
      <c r="A4631"/>
    </row>
    <row r="4632" spans="1:1" x14ac:dyDescent="0.2">
      <c r="A4632"/>
    </row>
    <row r="4633" spans="1:1" x14ac:dyDescent="0.2">
      <c r="A4633"/>
    </row>
    <row r="4634" spans="1:1" x14ac:dyDescent="0.2">
      <c r="A4634"/>
    </row>
    <row r="4635" spans="1:1" x14ac:dyDescent="0.2">
      <c r="A4635"/>
    </row>
    <row r="4636" spans="1:1" x14ac:dyDescent="0.2">
      <c r="A4636"/>
    </row>
    <row r="4637" spans="1:1" x14ac:dyDescent="0.2">
      <c r="A4637"/>
    </row>
    <row r="4638" spans="1:1" x14ac:dyDescent="0.2">
      <c r="A4638"/>
    </row>
    <row r="4639" spans="1:1" x14ac:dyDescent="0.2">
      <c r="A4639"/>
    </row>
    <row r="4640" spans="1:1" x14ac:dyDescent="0.2">
      <c r="A4640"/>
    </row>
    <row r="4641" spans="1:1" x14ac:dyDescent="0.2">
      <c r="A4641"/>
    </row>
    <row r="4642" spans="1:1" x14ac:dyDescent="0.2">
      <c r="A4642"/>
    </row>
    <row r="4643" spans="1:1" x14ac:dyDescent="0.2">
      <c r="A4643"/>
    </row>
    <row r="4644" spans="1:1" x14ac:dyDescent="0.2">
      <c r="A4644"/>
    </row>
    <row r="4645" spans="1:1" x14ac:dyDescent="0.2">
      <c r="A4645"/>
    </row>
    <row r="4646" spans="1:1" x14ac:dyDescent="0.2">
      <c r="A4646"/>
    </row>
    <row r="4647" spans="1:1" x14ac:dyDescent="0.2">
      <c r="A4647"/>
    </row>
    <row r="4648" spans="1:1" x14ac:dyDescent="0.2">
      <c r="A4648"/>
    </row>
    <row r="4649" spans="1:1" x14ac:dyDescent="0.2">
      <c r="A4649"/>
    </row>
    <row r="4650" spans="1:1" x14ac:dyDescent="0.2">
      <c r="A4650"/>
    </row>
    <row r="4651" spans="1:1" x14ac:dyDescent="0.2">
      <c r="A4651"/>
    </row>
    <row r="4652" spans="1:1" x14ac:dyDescent="0.2">
      <c r="A4652"/>
    </row>
    <row r="4653" spans="1:1" x14ac:dyDescent="0.2">
      <c r="A4653"/>
    </row>
    <row r="4654" spans="1:1" x14ac:dyDescent="0.2">
      <c r="A4654"/>
    </row>
    <row r="4655" spans="1:1" x14ac:dyDescent="0.2">
      <c r="A4655"/>
    </row>
    <row r="4656" spans="1:1" x14ac:dyDescent="0.2">
      <c r="A4656"/>
    </row>
    <row r="4657" spans="1:1" x14ac:dyDescent="0.2">
      <c r="A4657"/>
    </row>
    <row r="4658" spans="1:1" x14ac:dyDescent="0.2">
      <c r="A4658"/>
    </row>
    <row r="4659" spans="1:1" x14ac:dyDescent="0.2">
      <c r="A4659"/>
    </row>
    <row r="4660" spans="1:1" x14ac:dyDescent="0.2">
      <c r="A4660"/>
    </row>
    <row r="4661" spans="1:1" x14ac:dyDescent="0.2">
      <c r="A4661"/>
    </row>
    <row r="4662" spans="1:1" x14ac:dyDescent="0.2">
      <c r="A4662"/>
    </row>
    <row r="4663" spans="1:1" x14ac:dyDescent="0.2">
      <c r="A4663"/>
    </row>
    <row r="4664" spans="1:1" x14ac:dyDescent="0.2">
      <c r="A4664"/>
    </row>
    <row r="4665" spans="1:1" x14ac:dyDescent="0.2">
      <c r="A4665"/>
    </row>
    <row r="4666" spans="1:1" x14ac:dyDescent="0.2">
      <c r="A4666"/>
    </row>
    <row r="4667" spans="1:1" x14ac:dyDescent="0.2">
      <c r="A4667"/>
    </row>
    <row r="4668" spans="1:1" x14ac:dyDescent="0.2">
      <c r="A4668"/>
    </row>
    <row r="4669" spans="1:1" x14ac:dyDescent="0.2">
      <c r="A4669"/>
    </row>
    <row r="4670" spans="1:1" x14ac:dyDescent="0.2">
      <c r="A4670"/>
    </row>
    <row r="4671" spans="1:1" x14ac:dyDescent="0.2">
      <c r="A4671"/>
    </row>
    <row r="4672" spans="1:1" x14ac:dyDescent="0.2">
      <c r="A4672"/>
    </row>
    <row r="4673" spans="1:1" x14ac:dyDescent="0.2">
      <c r="A4673"/>
    </row>
    <row r="4674" spans="1:1" x14ac:dyDescent="0.2">
      <c r="A4674"/>
    </row>
    <row r="4675" spans="1:1" x14ac:dyDescent="0.2">
      <c r="A4675"/>
    </row>
    <row r="4676" spans="1:1" x14ac:dyDescent="0.2">
      <c r="A4676"/>
    </row>
    <row r="4677" spans="1:1" x14ac:dyDescent="0.2">
      <c r="A4677"/>
    </row>
    <row r="4678" spans="1:1" x14ac:dyDescent="0.2">
      <c r="A4678"/>
    </row>
    <row r="4679" spans="1:1" x14ac:dyDescent="0.2">
      <c r="A4679"/>
    </row>
    <row r="4680" spans="1:1" x14ac:dyDescent="0.2">
      <c r="A4680"/>
    </row>
    <row r="4681" spans="1:1" x14ac:dyDescent="0.2">
      <c r="A4681"/>
    </row>
    <row r="4682" spans="1:1" x14ac:dyDescent="0.2">
      <c r="A4682"/>
    </row>
    <row r="4683" spans="1:1" x14ac:dyDescent="0.2">
      <c r="A4683"/>
    </row>
    <row r="4684" spans="1:1" x14ac:dyDescent="0.2">
      <c r="A4684"/>
    </row>
    <row r="4685" spans="1:1" x14ac:dyDescent="0.2">
      <c r="A4685"/>
    </row>
    <row r="4686" spans="1:1" x14ac:dyDescent="0.2">
      <c r="A4686"/>
    </row>
    <row r="4687" spans="1:1" x14ac:dyDescent="0.2">
      <c r="A4687"/>
    </row>
    <row r="4688" spans="1:1" x14ac:dyDescent="0.2">
      <c r="A4688"/>
    </row>
    <row r="4689" spans="1:1" x14ac:dyDescent="0.2">
      <c r="A4689"/>
    </row>
    <row r="4690" spans="1:1" x14ac:dyDescent="0.2">
      <c r="A4690"/>
    </row>
    <row r="4691" spans="1:1" x14ac:dyDescent="0.2">
      <c r="A4691"/>
    </row>
    <row r="4692" spans="1:1" x14ac:dyDescent="0.2">
      <c r="A4692"/>
    </row>
    <row r="4693" spans="1:1" x14ac:dyDescent="0.2">
      <c r="A4693"/>
    </row>
    <row r="4694" spans="1:1" x14ac:dyDescent="0.2">
      <c r="A4694"/>
    </row>
    <row r="4695" spans="1:1" x14ac:dyDescent="0.2">
      <c r="A4695"/>
    </row>
    <row r="4696" spans="1:1" x14ac:dyDescent="0.2">
      <c r="A4696"/>
    </row>
    <row r="4697" spans="1:1" x14ac:dyDescent="0.2">
      <c r="A4697"/>
    </row>
    <row r="4698" spans="1:1" x14ac:dyDescent="0.2">
      <c r="A4698"/>
    </row>
    <row r="4699" spans="1:1" x14ac:dyDescent="0.2">
      <c r="A4699"/>
    </row>
    <row r="4700" spans="1:1" x14ac:dyDescent="0.2">
      <c r="A4700"/>
    </row>
    <row r="4701" spans="1:1" x14ac:dyDescent="0.2">
      <c r="A4701"/>
    </row>
    <row r="4702" spans="1:1" x14ac:dyDescent="0.2">
      <c r="A4702"/>
    </row>
    <row r="4703" spans="1:1" x14ac:dyDescent="0.2">
      <c r="A4703"/>
    </row>
    <row r="4704" spans="1:1" x14ac:dyDescent="0.2">
      <c r="A4704"/>
    </row>
    <row r="4705" spans="1:1" x14ac:dyDescent="0.2">
      <c r="A4705"/>
    </row>
    <row r="4706" spans="1:1" x14ac:dyDescent="0.2">
      <c r="A4706"/>
    </row>
    <row r="4707" spans="1:1" x14ac:dyDescent="0.2">
      <c r="A4707"/>
    </row>
    <row r="4708" spans="1:1" x14ac:dyDescent="0.2">
      <c r="A4708"/>
    </row>
    <row r="4709" spans="1:1" x14ac:dyDescent="0.2">
      <c r="A4709"/>
    </row>
    <row r="4710" spans="1:1" x14ac:dyDescent="0.2">
      <c r="A4710"/>
    </row>
    <row r="4711" spans="1:1" x14ac:dyDescent="0.2">
      <c r="A4711"/>
    </row>
    <row r="4712" spans="1:1" x14ac:dyDescent="0.2">
      <c r="A4712"/>
    </row>
    <row r="4713" spans="1:1" x14ac:dyDescent="0.2">
      <c r="A4713"/>
    </row>
    <row r="4714" spans="1:1" x14ac:dyDescent="0.2">
      <c r="A4714"/>
    </row>
    <row r="4715" spans="1:1" x14ac:dyDescent="0.2">
      <c r="A4715"/>
    </row>
    <row r="4716" spans="1:1" x14ac:dyDescent="0.2">
      <c r="A4716"/>
    </row>
    <row r="4717" spans="1:1" x14ac:dyDescent="0.2">
      <c r="A4717"/>
    </row>
    <row r="4718" spans="1:1" x14ac:dyDescent="0.2">
      <c r="A4718"/>
    </row>
    <row r="4719" spans="1:1" x14ac:dyDescent="0.2">
      <c r="A4719"/>
    </row>
    <row r="4720" spans="1:1" x14ac:dyDescent="0.2">
      <c r="A4720"/>
    </row>
    <row r="4721" spans="1:1" x14ac:dyDescent="0.2">
      <c r="A4721"/>
    </row>
    <row r="4722" spans="1:1" x14ac:dyDescent="0.2">
      <c r="A4722"/>
    </row>
    <row r="4723" spans="1:1" x14ac:dyDescent="0.2">
      <c r="A4723"/>
    </row>
    <row r="4724" spans="1:1" x14ac:dyDescent="0.2">
      <c r="A4724"/>
    </row>
    <row r="4725" spans="1:1" x14ac:dyDescent="0.2">
      <c r="A4725"/>
    </row>
    <row r="4726" spans="1:1" x14ac:dyDescent="0.2">
      <c r="A4726"/>
    </row>
    <row r="4727" spans="1:1" x14ac:dyDescent="0.2">
      <c r="A4727"/>
    </row>
    <row r="4728" spans="1:1" x14ac:dyDescent="0.2">
      <c r="A4728"/>
    </row>
    <row r="4729" spans="1:1" x14ac:dyDescent="0.2">
      <c r="A4729"/>
    </row>
    <row r="4730" spans="1:1" x14ac:dyDescent="0.2">
      <c r="A4730"/>
    </row>
    <row r="4731" spans="1:1" x14ac:dyDescent="0.2">
      <c r="A4731"/>
    </row>
    <row r="4732" spans="1:1" x14ac:dyDescent="0.2">
      <c r="A4732"/>
    </row>
    <row r="4733" spans="1:1" x14ac:dyDescent="0.2">
      <c r="A4733"/>
    </row>
    <row r="4734" spans="1:1" x14ac:dyDescent="0.2">
      <c r="A4734"/>
    </row>
    <row r="4735" spans="1:1" x14ac:dyDescent="0.2">
      <c r="A4735"/>
    </row>
    <row r="4736" spans="1:1" x14ac:dyDescent="0.2">
      <c r="A4736"/>
    </row>
    <row r="4737" spans="1:1" x14ac:dyDescent="0.2">
      <c r="A4737"/>
    </row>
    <row r="4738" spans="1:1" x14ac:dyDescent="0.2">
      <c r="A4738"/>
    </row>
    <row r="4739" spans="1:1" x14ac:dyDescent="0.2">
      <c r="A4739"/>
    </row>
    <row r="4740" spans="1:1" x14ac:dyDescent="0.2">
      <c r="A4740"/>
    </row>
    <row r="4741" spans="1:1" x14ac:dyDescent="0.2">
      <c r="A4741"/>
    </row>
    <row r="4742" spans="1:1" x14ac:dyDescent="0.2">
      <c r="A4742"/>
    </row>
    <row r="4743" spans="1:1" x14ac:dyDescent="0.2">
      <c r="A4743"/>
    </row>
    <row r="4744" spans="1:1" x14ac:dyDescent="0.2">
      <c r="A4744"/>
    </row>
    <row r="4745" spans="1:1" x14ac:dyDescent="0.2">
      <c r="A4745"/>
    </row>
    <row r="4746" spans="1:1" x14ac:dyDescent="0.2">
      <c r="A4746"/>
    </row>
    <row r="4747" spans="1:1" x14ac:dyDescent="0.2">
      <c r="A4747"/>
    </row>
    <row r="4748" spans="1:1" x14ac:dyDescent="0.2">
      <c r="A4748"/>
    </row>
    <row r="4749" spans="1:1" x14ac:dyDescent="0.2">
      <c r="A4749"/>
    </row>
    <row r="4750" spans="1:1" x14ac:dyDescent="0.2">
      <c r="A4750"/>
    </row>
    <row r="4751" spans="1:1" x14ac:dyDescent="0.2">
      <c r="A4751"/>
    </row>
    <row r="4752" spans="1:1" x14ac:dyDescent="0.2">
      <c r="A4752"/>
    </row>
    <row r="4753" spans="1:1" x14ac:dyDescent="0.2">
      <c r="A4753"/>
    </row>
    <row r="4754" spans="1:1" x14ac:dyDescent="0.2">
      <c r="A4754"/>
    </row>
    <row r="4755" spans="1:1" x14ac:dyDescent="0.2">
      <c r="A4755"/>
    </row>
    <row r="4756" spans="1:1" x14ac:dyDescent="0.2">
      <c r="A4756"/>
    </row>
    <row r="4757" spans="1:1" x14ac:dyDescent="0.2">
      <c r="A4757"/>
    </row>
    <row r="4758" spans="1:1" x14ac:dyDescent="0.2">
      <c r="A4758"/>
    </row>
    <row r="4759" spans="1:1" x14ac:dyDescent="0.2">
      <c r="A4759"/>
    </row>
    <row r="4760" spans="1:1" x14ac:dyDescent="0.2">
      <c r="A4760"/>
    </row>
    <row r="4761" spans="1:1" x14ac:dyDescent="0.2">
      <c r="A4761"/>
    </row>
    <row r="4762" spans="1:1" x14ac:dyDescent="0.2">
      <c r="A4762"/>
    </row>
    <row r="4763" spans="1:1" x14ac:dyDescent="0.2">
      <c r="A4763"/>
    </row>
    <row r="4764" spans="1:1" x14ac:dyDescent="0.2">
      <c r="A4764"/>
    </row>
    <row r="4765" spans="1:1" x14ac:dyDescent="0.2">
      <c r="A4765"/>
    </row>
    <row r="4766" spans="1:1" x14ac:dyDescent="0.2">
      <c r="A4766"/>
    </row>
    <row r="4767" spans="1:1" x14ac:dyDescent="0.2">
      <c r="A4767"/>
    </row>
    <row r="4768" spans="1:1" x14ac:dyDescent="0.2">
      <c r="A4768"/>
    </row>
    <row r="4769" spans="1:1" x14ac:dyDescent="0.2">
      <c r="A4769"/>
    </row>
    <row r="4770" spans="1:1" x14ac:dyDescent="0.2">
      <c r="A4770"/>
    </row>
    <row r="4771" spans="1:1" x14ac:dyDescent="0.2">
      <c r="A4771"/>
    </row>
    <row r="4772" spans="1:1" x14ac:dyDescent="0.2">
      <c r="A4772"/>
    </row>
    <row r="4773" spans="1:1" x14ac:dyDescent="0.2">
      <c r="A4773"/>
    </row>
    <row r="4774" spans="1:1" x14ac:dyDescent="0.2">
      <c r="A4774"/>
    </row>
    <row r="4775" spans="1:1" x14ac:dyDescent="0.2">
      <c r="A4775"/>
    </row>
    <row r="4776" spans="1:1" x14ac:dyDescent="0.2">
      <c r="A4776"/>
    </row>
    <row r="4777" spans="1:1" x14ac:dyDescent="0.2">
      <c r="A4777"/>
    </row>
    <row r="4778" spans="1:1" x14ac:dyDescent="0.2">
      <c r="A4778"/>
    </row>
    <row r="4779" spans="1:1" x14ac:dyDescent="0.2">
      <c r="A4779"/>
    </row>
    <row r="4780" spans="1:1" x14ac:dyDescent="0.2">
      <c r="A4780"/>
    </row>
    <row r="4781" spans="1:1" x14ac:dyDescent="0.2">
      <c r="A4781"/>
    </row>
    <row r="4782" spans="1:1" x14ac:dyDescent="0.2">
      <c r="A4782"/>
    </row>
    <row r="4783" spans="1:1" x14ac:dyDescent="0.2">
      <c r="A4783"/>
    </row>
    <row r="4784" spans="1:1" x14ac:dyDescent="0.2">
      <c r="A4784"/>
    </row>
    <row r="4785" spans="1:1" x14ac:dyDescent="0.2">
      <c r="A4785"/>
    </row>
    <row r="4786" spans="1:1" x14ac:dyDescent="0.2">
      <c r="A4786"/>
    </row>
    <row r="4787" spans="1:1" x14ac:dyDescent="0.2">
      <c r="A4787"/>
    </row>
    <row r="4788" spans="1:1" x14ac:dyDescent="0.2">
      <c r="A4788"/>
    </row>
    <row r="4789" spans="1:1" x14ac:dyDescent="0.2">
      <c r="A4789"/>
    </row>
    <row r="4790" spans="1:1" x14ac:dyDescent="0.2">
      <c r="A4790"/>
    </row>
    <row r="4791" spans="1:1" x14ac:dyDescent="0.2">
      <c r="A4791"/>
    </row>
    <row r="4792" spans="1:1" x14ac:dyDescent="0.2">
      <c r="A4792"/>
    </row>
    <row r="4793" spans="1:1" x14ac:dyDescent="0.2">
      <c r="A4793"/>
    </row>
    <row r="4794" spans="1:1" x14ac:dyDescent="0.2">
      <c r="A4794"/>
    </row>
    <row r="4795" spans="1:1" x14ac:dyDescent="0.2">
      <c r="A4795"/>
    </row>
    <row r="4796" spans="1:1" x14ac:dyDescent="0.2">
      <c r="A4796"/>
    </row>
    <row r="4797" spans="1:1" x14ac:dyDescent="0.2">
      <c r="A4797"/>
    </row>
    <row r="4798" spans="1:1" x14ac:dyDescent="0.2">
      <c r="A4798"/>
    </row>
    <row r="4799" spans="1:1" x14ac:dyDescent="0.2">
      <c r="A4799"/>
    </row>
    <row r="4800" spans="1:1" x14ac:dyDescent="0.2">
      <c r="A4800"/>
    </row>
    <row r="4801" spans="1:1" x14ac:dyDescent="0.2">
      <c r="A4801"/>
    </row>
    <row r="4802" spans="1:1" x14ac:dyDescent="0.2">
      <c r="A4802"/>
    </row>
    <row r="4803" spans="1:1" x14ac:dyDescent="0.2">
      <c r="A4803"/>
    </row>
    <row r="4804" spans="1:1" x14ac:dyDescent="0.2">
      <c r="A4804"/>
    </row>
    <row r="4805" spans="1:1" x14ac:dyDescent="0.2">
      <c r="A4805"/>
    </row>
    <row r="4806" spans="1:1" x14ac:dyDescent="0.2">
      <c r="A4806"/>
    </row>
    <row r="4807" spans="1:1" x14ac:dyDescent="0.2">
      <c r="A4807"/>
    </row>
    <row r="4808" spans="1:1" x14ac:dyDescent="0.2">
      <c r="A4808"/>
    </row>
    <row r="4809" spans="1:1" x14ac:dyDescent="0.2">
      <c r="A4809"/>
    </row>
    <row r="4810" spans="1:1" x14ac:dyDescent="0.2">
      <c r="A4810"/>
    </row>
    <row r="4811" spans="1:1" x14ac:dyDescent="0.2">
      <c r="A4811"/>
    </row>
    <row r="4812" spans="1:1" x14ac:dyDescent="0.2">
      <c r="A4812"/>
    </row>
    <row r="4813" spans="1:1" x14ac:dyDescent="0.2">
      <c r="A4813"/>
    </row>
    <row r="4814" spans="1:1" x14ac:dyDescent="0.2">
      <c r="A4814"/>
    </row>
    <row r="4815" spans="1:1" x14ac:dyDescent="0.2">
      <c r="A4815"/>
    </row>
    <row r="4816" spans="1:1" x14ac:dyDescent="0.2">
      <c r="A4816"/>
    </row>
    <row r="4817" spans="1:1" x14ac:dyDescent="0.2">
      <c r="A4817"/>
    </row>
    <row r="4818" spans="1:1" x14ac:dyDescent="0.2">
      <c r="A4818"/>
    </row>
    <row r="4819" spans="1:1" x14ac:dyDescent="0.2">
      <c r="A4819"/>
    </row>
    <row r="4820" spans="1:1" x14ac:dyDescent="0.2">
      <c r="A4820"/>
    </row>
    <row r="4821" spans="1:1" x14ac:dyDescent="0.2">
      <c r="A4821"/>
    </row>
    <row r="4822" spans="1:1" x14ac:dyDescent="0.2">
      <c r="A4822"/>
    </row>
    <row r="4823" spans="1:1" x14ac:dyDescent="0.2">
      <c r="A4823"/>
    </row>
    <row r="4824" spans="1:1" x14ac:dyDescent="0.2">
      <c r="A4824"/>
    </row>
    <row r="4825" spans="1:1" x14ac:dyDescent="0.2">
      <c r="A4825"/>
    </row>
    <row r="4826" spans="1:1" x14ac:dyDescent="0.2">
      <c r="A4826"/>
    </row>
    <row r="4827" spans="1:1" x14ac:dyDescent="0.2">
      <c r="A4827"/>
    </row>
    <row r="4828" spans="1:1" x14ac:dyDescent="0.2">
      <c r="A4828"/>
    </row>
    <row r="4829" spans="1:1" x14ac:dyDescent="0.2">
      <c r="A4829"/>
    </row>
    <row r="4830" spans="1:1" x14ac:dyDescent="0.2">
      <c r="A4830"/>
    </row>
    <row r="4831" spans="1:1" x14ac:dyDescent="0.2">
      <c r="A4831"/>
    </row>
    <row r="4832" spans="1:1" x14ac:dyDescent="0.2">
      <c r="A4832"/>
    </row>
    <row r="4833" spans="1:1" x14ac:dyDescent="0.2">
      <c r="A4833"/>
    </row>
    <row r="4834" spans="1:1" x14ac:dyDescent="0.2">
      <c r="A4834"/>
    </row>
    <row r="4835" spans="1:1" x14ac:dyDescent="0.2">
      <c r="A4835"/>
    </row>
    <row r="4836" spans="1:1" x14ac:dyDescent="0.2">
      <c r="A4836"/>
    </row>
    <row r="4837" spans="1:1" x14ac:dyDescent="0.2">
      <c r="A4837"/>
    </row>
    <row r="4838" spans="1:1" x14ac:dyDescent="0.2">
      <c r="A4838"/>
    </row>
    <row r="4839" spans="1:1" x14ac:dyDescent="0.2">
      <c r="A4839"/>
    </row>
    <row r="4840" spans="1:1" x14ac:dyDescent="0.2">
      <c r="A4840"/>
    </row>
    <row r="4841" spans="1:1" x14ac:dyDescent="0.2">
      <c r="A4841"/>
    </row>
    <row r="4842" spans="1:1" x14ac:dyDescent="0.2">
      <c r="A4842"/>
    </row>
    <row r="4843" spans="1:1" x14ac:dyDescent="0.2">
      <c r="A4843"/>
    </row>
    <row r="4844" spans="1:1" x14ac:dyDescent="0.2">
      <c r="A4844"/>
    </row>
    <row r="4845" spans="1:1" x14ac:dyDescent="0.2">
      <c r="A4845"/>
    </row>
    <row r="4846" spans="1:1" x14ac:dyDescent="0.2">
      <c r="A4846"/>
    </row>
    <row r="4847" spans="1:1" x14ac:dyDescent="0.2">
      <c r="A4847"/>
    </row>
    <row r="4848" spans="1:1" x14ac:dyDescent="0.2">
      <c r="A4848"/>
    </row>
    <row r="4849" spans="1:1" x14ac:dyDescent="0.2">
      <c r="A4849"/>
    </row>
    <row r="4850" spans="1:1" x14ac:dyDescent="0.2">
      <c r="A4850"/>
    </row>
    <row r="4851" spans="1:1" x14ac:dyDescent="0.2">
      <c r="A4851"/>
    </row>
    <row r="4852" spans="1:1" x14ac:dyDescent="0.2">
      <c r="A4852"/>
    </row>
    <row r="4853" spans="1:1" x14ac:dyDescent="0.2">
      <c r="A4853"/>
    </row>
    <row r="4854" spans="1:1" x14ac:dyDescent="0.2">
      <c r="A4854"/>
    </row>
    <row r="4855" spans="1:1" x14ac:dyDescent="0.2">
      <c r="A4855"/>
    </row>
    <row r="4856" spans="1:1" x14ac:dyDescent="0.2">
      <c r="A4856"/>
    </row>
    <row r="4857" spans="1:1" x14ac:dyDescent="0.2">
      <c r="A4857"/>
    </row>
    <row r="4858" spans="1:1" x14ac:dyDescent="0.2">
      <c r="A4858"/>
    </row>
    <row r="4859" spans="1:1" x14ac:dyDescent="0.2">
      <c r="A4859"/>
    </row>
    <row r="4860" spans="1:1" x14ac:dyDescent="0.2">
      <c r="A4860"/>
    </row>
    <row r="4861" spans="1:1" x14ac:dyDescent="0.2">
      <c r="A4861"/>
    </row>
    <row r="4862" spans="1:1" x14ac:dyDescent="0.2">
      <c r="A4862"/>
    </row>
    <row r="4863" spans="1:1" x14ac:dyDescent="0.2">
      <c r="A4863"/>
    </row>
    <row r="4864" spans="1:1" x14ac:dyDescent="0.2">
      <c r="A4864"/>
    </row>
    <row r="4865" spans="1:1" x14ac:dyDescent="0.2">
      <c r="A4865"/>
    </row>
    <row r="4866" spans="1:1" x14ac:dyDescent="0.2">
      <c r="A4866"/>
    </row>
    <row r="4867" spans="1:1" x14ac:dyDescent="0.2">
      <c r="A4867"/>
    </row>
    <row r="4868" spans="1:1" x14ac:dyDescent="0.2">
      <c r="A4868"/>
    </row>
    <row r="4869" spans="1:1" x14ac:dyDescent="0.2">
      <c r="A4869"/>
    </row>
    <row r="4870" spans="1:1" x14ac:dyDescent="0.2">
      <c r="A4870"/>
    </row>
    <row r="4871" spans="1:1" x14ac:dyDescent="0.2">
      <c r="A4871"/>
    </row>
    <row r="4872" spans="1:1" x14ac:dyDescent="0.2">
      <c r="A4872"/>
    </row>
    <row r="4873" spans="1:1" x14ac:dyDescent="0.2">
      <c r="A4873"/>
    </row>
    <row r="4874" spans="1:1" x14ac:dyDescent="0.2">
      <c r="A4874"/>
    </row>
    <row r="4875" spans="1:1" x14ac:dyDescent="0.2">
      <c r="A4875"/>
    </row>
    <row r="4876" spans="1:1" x14ac:dyDescent="0.2">
      <c r="A4876"/>
    </row>
    <row r="4877" spans="1:1" x14ac:dyDescent="0.2">
      <c r="A4877"/>
    </row>
    <row r="4878" spans="1:1" x14ac:dyDescent="0.2">
      <c r="A4878"/>
    </row>
    <row r="4879" spans="1:1" x14ac:dyDescent="0.2">
      <c r="A4879"/>
    </row>
    <row r="4880" spans="1:1" x14ac:dyDescent="0.2">
      <c r="A4880"/>
    </row>
    <row r="4881" spans="1:1" x14ac:dyDescent="0.2">
      <c r="A4881"/>
    </row>
    <row r="4882" spans="1:1" x14ac:dyDescent="0.2">
      <c r="A4882"/>
    </row>
    <row r="4883" spans="1:1" x14ac:dyDescent="0.2">
      <c r="A4883"/>
    </row>
    <row r="4884" spans="1:1" x14ac:dyDescent="0.2">
      <c r="A4884"/>
    </row>
    <row r="4885" spans="1:1" x14ac:dyDescent="0.2">
      <c r="A4885"/>
    </row>
    <row r="4886" spans="1:1" x14ac:dyDescent="0.2">
      <c r="A4886"/>
    </row>
    <row r="4887" spans="1:1" x14ac:dyDescent="0.2">
      <c r="A4887"/>
    </row>
    <row r="4888" spans="1:1" x14ac:dyDescent="0.2">
      <c r="A4888"/>
    </row>
    <row r="4889" spans="1:1" x14ac:dyDescent="0.2">
      <c r="A4889"/>
    </row>
    <row r="4890" spans="1:1" x14ac:dyDescent="0.2">
      <c r="A4890"/>
    </row>
    <row r="4891" spans="1:1" x14ac:dyDescent="0.2">
      <c r="A4891"/>
    </row>
    <row r="4892" spans="1:1" x14ac:dyDescent="0.2">
      <c r="A4892"/>
    </row>
    <row r="4893" spans="1:1" x14ac:dyDescent="0.2">
      <c r="A4893"/>
    </row>
    <row r="4894" spans="1:1" x14ac:dyDescent="0.2">
      <c r="A4894"/>
    </row>
    <row r="4895" spans="1:1" x14ac:dyDescent="0.2">
      <c r="A4895"/>
    </row>
    <row r="4896" spans="1:1" x14ac:dyDescent="0.2">
      <c r="A4896"/>
    </row>
    <row r="4897" spans="1:1" x14ac:dyDescent="0.2">
      <c r="A4897"/>
    </row>
    <row r="4898" spans="1:1" x14ac:dyDescent="0.2">
      <c r="A4898"/>
    </row>
    <row r="4899" spans="1:1" x14ac:dyDescent="0.2">
      <c r="A4899"/>
    </row>
    <row r="4900" spans="1:1" x14ac:dyDescent="0.2">
      <c r="A4900"/>
    </row>
    <row r="4901" spans="1:1" x14ac:dyDescent="0.2">
      <c r="A4901"/>
    </row>
    <row r="4902" spans="1:1" x14ac:dyDescent="0.2">
      <c r="A4902"/>
    </row>
    <row r="4903" spans="1:1" x14ac:dyDescent="0.2">
      <c r="A4903"/>
    </row>
    <row r="4904" spans="1:1" x14ac:dyDescent="0.2">
      <c r="A4904"/>
    </row>
    <row r="4905" spans="1:1" x14ac:dyDescent="0.2">
      <c r="A4905"/>
    </row>
    <row r="4906" spans="1:1" x14ac:dyDescent="0.2">
      <c r="A4906"/>
    </row>
    <row r="4907" spans="1:1" x14ac:dyDescent="0.2">
      <c r="A4907"/>
    </row>
    <row r="4908" spans="1:1" x14ac:dyDescent="0.2">
      <c r="A4908"/>
    </row>
    <row r="4909" spans="1:1" x14ac:dyDescent="0.2">
      <c r="A4909"/>
    </row>
    <row r="4910" spans="1:1" x14ac:dyDescent="0.2">
      <c r="A4910"/>
    </row>
    <row r="4911" spans="1:1" x14ac:dyDescent="0.2">
      <c r="A4911"/>
    </row>
    <row r="4912" spans="1:1" x14ac:dyDescent="0.2">
      <c r="A4912"/>
    </row>
    <row r="4913" spans="1:1" x14ac:dyDescent="0.2">
      <c r="A4913"/>
    </row>
    <row r="4914" spans="1:1" x14ac:dyDescent="0.2">
      <c r="A4914"/>
    </row>
    <row r="4915" spans="1:1" x14ac:dyDescent="0.2">
      <c r="A4915"/>
    </row>
    <row r="4916" spans="1:1" x14ac:dyDescent="0.2">
      <c r="A4916"/>
    </row>
    <row r="4917" spans="1:1" x14ac:dyDescent="0.2">
      <c r="A4917"/>
    </row>
    <row r="4918" spans="1:1" x14ac:dyDescent="0.2">
      <c r="A4918"/>
    </row>
    <row r="4919" spans="1:1" x14ac:dyDescent="0.2">
      <c r="A4919"/>
    </row>
    <row r="4920" spans="1:1" x14ac:dyDescent="0.2">
      <c r="A4920"/>
    </row>
    <row r="4921" spans="1:1" x14ac:dyDescent="0.2">
      <c r="A4921"/>
    </row>
    <row r="4922" spans="1:1" x14ac:dyDescent="0.2">
      <c r="A4922"/>
    </row>
    <row r="4923" spans="1:1" x14ac:dyDescent="0.2">
      <c r="A4923"/>
    </row>
    <row r="4924" spans="1:1" x14ac:dyDescent="0.2">
      <c r="A4924"/>
    </row>
    <row r="4925" spans="1:1" x14ac:dyDescent="0.2">
      <c r="A4925"/>
    </row>
    <row r="4926" spans="1:1" x14ac:dyDescent="0.2">
      <c r="A4926"/>
    </row>
    <row r="4927" spans="1:1" x14ac:dyDescent="0.2">
      <c r="A4927"/>
    </row>
    <row r="4928" spans="1:1" x14ac:dyDescent="0.2">
      <c r="A4928"/>
    </row>
    <row r="4929" spans="1:1" x14ac:dyDescent="0.2">
      <c r="A4929"/>
    </row>
    <row r="4930" spans="1:1" x14ac:dyDescent="0.2">
      <c r="A4930"/>
    </row>
    <row r="4931" spans="1:1" x14ac:dyDescent="0.2">
      <c r="A4931"/>
    </row>
    <row r="4932" spans="1:1" x14ac:dyDescent="0.2">
      <c r="A4932"/>
    </row>
    <row r="4933" spans="1:1" x14ac:dyDescent="0.2">
      <c r="A4933"/>
    </row>
    <row r="4934" spans="1:1" x14ac:dyDescent="0.2">
      <c r="A4934"/>
    </row>
    <row r="4935" spans="1:1" x14ac:dyDescent="0.2">
      <c r="A4935"/>
    </row>
    <row r="4936" spans="1:1" x14ac:dyDescent="0.2">
      <c r="A4936"/>
    </row>
    <row r="4937" spans="1:1" x14ac:dyDescent="0.2">
      <c r="A4937"/>
    </row>
    <row r="4938" spans="1:1" x14ac:dyDescent="0.2">
      <c r="A4938"/>
    </row>
    <row r="4939" spans="1:1" x14ac:dyDescent="0.2">
      <c r="A4939"/>
    </row>
    <row r="4940" spans="1:1" x14ac:dyDescent="0.2">
      <c r="A4940"/>
    </row>
    <row r="4941" spans="1:1" x14ac:dyDescent="0.2">
      <c r="A4941"/>
    </row>
    <row r="4942" spans="1:1" x14ac:dyDescent="0.2">
      <c r="A4942"/>
    </row>
    <row r="4943" spans="1:1" x14ac:dyDescent="0.2">
      <c r="A4943"/>
    </row>
    <row r="4944" spans="1:1" x14ac:dyDescent="0.2">
      <c r="A4944"/>
    </row>
    <row r="4945" spans="1:1" x14ac:dyDescent="0.2">
      <c r="A4945"/>
    </row>
    <row r="4946" spans="1:1" x14ac:dyDescent="0.2">
      <c r="A4946"/>
    </row>
    <row r="4947" spans="1:1" x14ac:dyDescent="0.2">
      <c r="A4947"/>
    </row>
  </sheetData>
  <sortState xmlns:xlrd2="http://schemas.microsoft.com/office/spreadsheetml/2017/richdata2" ref="A4:A4962">
    <sortCondition ref="A4"/>
  </sortState>
  <phoneticPr fontId="1" type="noConversion"/>
  <printOptions horizontalCentered="1"/>
  <pageMargins left="0.5" right="0.5" top="0.75" bottom="0.75" header="0.5" footer="0.5"/>
  <pageSetup paperSize="5" scale="64" orientation="landscape" r:id="rId1"/>
  <headerFooter alignWithMargins="0">
    <oddHeader>&amp;C&amp;A 2025 State Supplied Vaccine Order Totals</oddHeader>
    <oddFooter>&amp;L&amp;"Arial,Bold"Washington State Department of Health &amp;R&amp;"Arial,Bold"Office of Immunization and Child Profile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theme="8" tint="0.59999389629810485"/>
  </sheetPr>
  <dimension ref="A1:HF371"/>
  <sheetViews>
    <sheetView zoomScale="90" zoomScaleNormal="90" workbookViewId="0">
      <pane xSplit="2" ySplit="3" topLeftCell="C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40625" defaultRowHeight="12.75" x14ac:dyDescent="0.2"/>
  <cols>
    <col min="1" max="1" width="9.7109375" style="17" customWidth="1"/>
    <col min="2" max="2" width="51.7109375" style="1" customWidth="1"/>
    <col min="3" max="7" width="13" style="20" customWidth="1"/>
    <col min="8" max="12" width="13" style="8" customWidth="1"/>
    <col min="13" max="13" width="9.140625" style="467" customWidth="1"/>
    <col min="14" max="14" width="9.140625" style="1" customWidth="1"/>
    <col min="15" max="15" width="13" style="20" customWidth="1"/>
    <col min="16" max="16" width="13" style="467" customWidth="1"/>
    <col min="17" max="18" width="13" style="20" customWidth="1"/>
    <col min="19" max="19" width="13" style="467" customWidth="1"/>
    <col min="20" max="21" width="13" style="20" customWidth="1"/>
    <col min="22" max="22" width="13" style="467" customWidth="1"/>
    <col min="23" max="24" width="13" style="20" customWidth="1"/>
    <col min="25" max="26" width="13" style="467" customWidth="1"/>
    <col min="27" max="28" width="13" style="20" customWidth="1"/>
    <col min="29" max="29" width="13" style="467" customWidth="1"/>
    <col min="30" max="31" width="13" style="20" customWidth="1"/>
    <col min="32" max="32" width="13" style="467" customWidth="1"/>
    <col min="33" max="34" width="13" style="20" customWidth="1"/>
    <col min="35" max="35" width="13" style="467" customWidth="1"/>
    <col min="36" max="37" width="13" style="20" customWidth="1"/>
    <col min="38" max="38" width="13" style="467" customWidth="1"/>
    <col min="39" max="39" width="6.85546875" style="1" customWidth="1"/>
    <col min="40" max="41" width="6.85546875" style="1" hidden="1" customWidth="1"/>
    <col min="42" max="42" width="6.85546875" style="1" customWidth="1"/>
    <col min="43" max="44" width="6.85546875" style="1" hidden="1" customWidth="1"/>
    <col min="45" max="45" width="6.85546875" style="1" customWidth="1"/>
    <col min="46" max="47" width="6.85546875" style="1" hidden="1" customWidth="1"/>
    <col min="48" max="48" width="6.85546875" style="1" customWidth="1"/>
    <col min="49" max="50" width="6.85546875" style="1" hidden="1" customWidth="1"/>
    <col min="51" max="51" width="6.85546875" style="1" customWidth="1"/>
    <col min="52" max="53" width="6.85546875" style="1" hidden="1" customWidth="1"/>
    <col min="54" max="54" width="6.85546875" style="1" customWidth="1"/>
    <col min="55" max="56" width="6.85546875" style="1" hidden="1" customWidth="1"/>
    <col min="57" max="57" width="6.85546875" style="1" customWidth="1"/>
    <col min="58" max="59" width="6.85546875" style="1" hidden="1" customWidth="1"/>
    <col min="60" max="60" width="6.85546875" style="1" customWidth="1"/>
    <col min="61" max="62" width="6.85546875" style="1" hidden="1" customWidth="1"/>
    <col min="63" max="63" width="6.85546875" style="1" customWidth="1"/>
    <col min="64" max="65" width="6.85546875" style="1" hidden="1" customWidth="1"/>
    <col min="66" max="66" width="6.85546875" style="1" customWidth="1"/>
    <col min="67" max="68" width="6.85546875" style="1" hidden="1" customWidth="1"/>
    <col min="69" max="69" width="6.85546875" style="1" customWidth="1"/>
    <col min="70" max="71" width="6.85546875" style="1" hidden="1" customWidth="1"/>
    <col min="72" max="72" width="6.85546875" style="1" customWidth="1"/>
    <col min="73" max="74" width="6.85546875" style="1" hidden="1" customWidth="1"/>
    <col min="75" max="75" width="6.85546875" style="1" customWidth="1"/>
    <col min="76" max="77" width="6.85546875" style="1" hidden="1" customWidth="1"/>
    <col min="78" max="78" width="6.85546875" style="1" customWidth="1"/>
    <col min="79" max="80" width="6.85546875" style="1" hidden="1" customWidth="1"/>
    <col min="81" max="81" width="6.85546875" style="1" customWidth="1"/>
    <col min="82" max="83" width="6.85546875" style="1" hidden="1" customWidth="1"/>
    <col min="84" max="84" width="6.85546875" style="1" customWidth="1"/>
    <col min="85" max="86" width="6.85546875" style="1" hidden="1" customWidth="1"/>
    <col min="87" max="87" width="6.85546875" style="1" customWidth="1"/>
    <col min="88" max="89" width="6.85546875" style="1" hidden="1" customWidth="1"/>
    <col min="90" max="90" width="6.85546875" style="1" customWidth="1"/>
    <col min="91" max="92" width="6.85546875" style="1" hidden="1" customWidth="1"/>
    <col min="93" max="93" width="6.85546875" style="1" customWidth="1"/>
    <col min="94" max="95" width="6.85546875" style="1" hidden="1" customWidth="1"/>
    <col min="96" max="96" width="6.85546875" style="1" customWidth="1"/>
    <col min="97" max="98" width="6.85546875" style="1" hidden="1" customWidth="1"/>
    <col min="99" max="99" width="6.85546875" style="1" customWidth="1"/>
    <col min="100" max="101" width="6.85546875" style="1" hidden="1" customWidth="1"/>
    <col min="102" max="102" width="6.85546875" style="1" customWidth="1"/>
    <col min="103" max="104" width="6.85546875" style="1" hidden="1" customWidth="1"/>
    <col min="105" max="105" width="6.85546875" style="1" customWidth="1"/>
    <col min="106" max="107" width="6.85546875" style="1" hidden="1" customWidth="1"/>
    <col min="108" max="108" width="6.85546875" style="1" customWidth="1"/>
    <col min="109" max="110" width="6.85546875" style="1" hidden="1" customWidth="1"/>
    <col min="111" max="111" width="6.85546875" style="1" customWidth="1"/>
    <col min="112" max="113" width="6.85546875" style="1" hidden="1" customWidth="1"/>
    <col min="114" max="114" width="6.85546875" style="1" customWidth="1"/>
    <col min="115" max="116" width="6.85546875" style="1" hidden="1" customWidth="1"/>
    <col min="117" max="117" width="6.85546875" style="1" customWidth="1"/>
    <col min="118" max="119" width="6.85546875" style="1" hidden="1" customWidth="1"/>
    <col min="120" max="122" width="5.140625" style="1" hidden="1" customWidth="1"/>
    <col min="123" max="128" width="8.140625" style="1" hidden="1" customWidth="1"/>
    <col min="129" max="129" width="9.140625" style="1" hidden="1" customWidth="1"/>
    <col min="130" max="130" width="8.140625" style="1" hidden="1" customWidth="1"/>
    <col min="131" max="132" width="9.140625" style="1" hidden="1" customWidth="1"/>
    <col min="133" max="133" width="8.140625" style="1" hidden="1" customWidth="1"/>
    <col min="134" max="137" width="9.140625" style="1" hidden="1" customWidth="1"/>
    <col min="138" max="138" width="8.140625" style="1" hidden="1" customWidth="1"/>
    <col min="139" max="140" width="9.140625" style="1" hidden="1" customWidth="1"/>
    <col min="141" max="149" width="8.140625" style="1" hidden="1" customWidth="1"/>
    <col min="150" max="152" width="9.140625" style="1" hidden="1" customWidth="1"/>
    <col min="153" max="153" width="8.140625" style="1" hidden="1" customWidth="1"/>
    <col min="154" max="154" width="6.5703125" style="1" hidden="1" customWidth="1"/>
    <col min="155" max="155" width="6.7109375" style="1" hidden="1" customWidth="1"/>
    <col min="156" max="156" width="9.140625" style="1" hidden="1" customWidth="1"/>
    <col min="157" max="158" width="8.140625" style="1" hidden="1" customWidth="1"/>
    <col min="159" max="159" width="5.28515625" style="1" hidden="1" customWidth="1"/>
    <col min="160" max="164" width="7" style="1" hidden="1" customWidth="1"/>
    <col min="165" max="167" width="8.140625" style="1" hidden="1" customWidth="1"/>
    <col min="168" max="168" width="9.140625" style="1" hidden="1" customWidth="1"/>
    <col min="169" max="169" width="8.140625" style="1" hidden="1" customWidth="1"/>
    <col min="170" max="179" width="9.140625" style="1" hidden="1" customWidth="1"/>
    <col min="180" max="180" width="5.5703125" style="1" hidden="1" customWidth="1"/>
    <col min="181" max="181" width="7" style="1" hidden="1" customWidth="1"/>
    <col min="182" max="182" width="6.7109375" style="1" hidden="1" customWidth="1"/>
    <col min="183" max="183" width="9.140625" style="1" hidden="1" customWidth="1"/>
    <col min="184" max="184" width="8.140625" style="1" hidden="1" customWidth="1"/>
    <col min="185" max="191" width="9.140625" style="1" hidden="1" customWidth="1"/>
    <col min="192" max="192" width="5.5703125" style="1" hidden="1" customWidth="1"/>
    <col min="193" max="193" width="7" style="1" hidden="1" customWidth="1"/>
    <col min="194" max="194" width="6.7109375" style="1" hidden="1" customWidth="1"/>
    <col min="195" max="197" width="8.140625" style="1" hidden="1" customWidth="1"/>
    <col min="198" max="199" width="9.140625" style="1" hidden="1" customWidth="1"/>
    <col min="200" max="200" width="8.140625" style="1" hidden="1" customWidth="1"/>
    <col min="201" max="209" width="6.85546875" style="1" customWidth="1"/>
    <col min="210" max="212" width="7.140625" style="1" customWidth="1"/>
    <col min="213" max="214" width="6.85546875" style="1" customWidth="1"/>
    <col min="215" max="16384" width="9.140625" style="1"/>
  </cols>
  <sheetData>
    <row r="1" spans="1:214" ht="21" thickBot="1" x14ac:dyDescent="0.25">
      <c r="A1" s="64" t="s">
        <v>5</v>
      </c>
      <c r="B1" s="64"/>
      <c r="C1" s="50" t="s">
        <v>152</v>
      </c>
      <c r="D1" s="50"/>
      <c r="E1" s="50"/>
      <c r="F1" s="50"/>
      <c r="G1" s="50"/>
      <c r="H1" s="43"/>
      <c r="I1" s="43"/>
      <c r="J1" s="43"/>
      <c r="K1" s="43"/>
      <c r="L1" s="43"/>
      <c r="M1" s="462"/>
      <c r="N1" s="38"/>
      <c r="O1" s="39"/>
      <c r="P1" s="468"/>
      <c r="Q1" s="95"/>
      <c r="R1" s="95"/>
      <c r="S1" s="468"/>
      <c r="T1" s="95"/>
      <c r="U1" s="95"/>
      <c r="V1" s="468"/>
      <c r="W1" s="95"/>
      <c r="X1" s="95"/>
      <c r="Y1" s="468"/>
      <c r="Z1" s="468"/>
      <c r="AA1" s="95"/>
      <c r="AB1" s="95"/>
      <c r="AC1" s="468"/>
      <c r="AD1" s="95"/>
      <c r="AE1" s="95"/>
      <c r="AF1" s="468"/>
      <c r="AG1" s="95"/>
      <c r="AH1" s="95"/>
      <c r="AI1" s="468"/>
      <c r="AJ1" s="95"/>
      <c r="AK1" s="95"/>
      <c r="AL1" s="468"/>
      <c r="AM1" s="37" t="s">
        <v>151</v>
      </c>
      <c r="AN1" s="37"/>
      <c r="AO1" s="37"/>
      <c r="AP1" s="37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15"/>
      <c r="GU1" s="315"/>
    </row>
    <row r="2" spans="1:214" s="5" customFormat="1" ht="120" x14ac:dyDescent="0.2">
      <c r="A2" s="40" t="s">
        <v>35</v>
      </c>
      <c r="B2" s="65" t="s">
        <v>36</v>
      </c>
      <c r="C2" s="51" t="s">
        <v>448</v>
      </c>
      <c r="D2" s="80" t="s">
        <v>987</v>
      </c>
      <c r="E2" s="195" t="s">
        <v>988</v>
      </c>
      <c r="F2" s="195" t="s">
        <v>989</v>
      </c>
      <c r="G2" s="82" t="s">
        <v>505</v>
      </c>
      <c r="H2" s="44" t="s">
        <v>37</v>
      </c>
      <c r="I2" s="81" t="s">
        <v>990</v>
      </c>
      <c r="J2" s="156" t="s">
        <v>991</v>
      </c>
      <c r="K2" s="156" t="s">
        <v>992</v>
      </c>
      <c r="L2" s="83" t="s">
        <v>386</v>
      </c>
      <c r="M2" s="503" t="s">
        <v>1160</v>
      </c>
      <c r="N2" s="421" t="s">
        <v>1159</v>
      </c>
      <c r="O2" s="81" t="s">
        <v>993</v>
      </c>
      <c r="P2" s="480" t="s">
        <v>1161</v>
      </c>
      <c r="Q2" s="434" t="s">
        <v>994</v>
      </c>
      <c r="R2" s="156" t="s">
        <v>995</v>
      </c>
      <c r="S2" s="463" t="s">
        <v>1162</v>
      </c>
      <c r="T2" s="444" t="s">
        <v>996</v>
      </c>
      <c r="U2" s="156" t="s">
        <v>997</v>
      </c>
      <c r="V2" s="480" t="s">
        <v>1163</v>
      </c>
      <c r="W2" s="421" t="s">
        <v>998</v>
      </c>
      <c r="X2" s="81" t="s">
        <v>999</v>
      </c>
      <c r="Y2" s="480" t="s">
        <v>1164</v>
      </c>
      <c r="Z2" s="479" t="s">
        <v>1154</v>
      </c>
      <c r="AA2" s="391" t="s">
        <v>967</v>
      </c>
      <c r="AB2" s="410" t="s">
        <v>968</v>
      </c>
      <c r="AC2" s="490" t="s">
        <v>1155</v>
      </c>
      <c r="AD2" s="436" t="s">
        <v>958</v>
      </c>
      <c r="AE2" s="410" t="s">
        <v>959</v>
      </c>
      <c r="AF2" s="489" t="s">
        <v>1156</v>
      </c>
      <c r="AG2" s="391" t="s">
        <v>960</v>
      </c>
      <c r="AH2" s="410" t="s">
        <v>961</v>
      </c>
      <c r="AI2" s="490" t="s">
        <v>1157</v>
      </c>
      <c r="AJ2" s="436" t="s">
        <v>962</v>
      </c>
      <c r="AK2" s="410" t="s">
        <v>963</v>
      </c>
      <c r="AL2" s="490" t="s">
        <v>1158</v>
      </c>
      <c r="AM2" s="84" t="s">
        <v>859</v>
      </c>
      <c r="AN2" s="141" t="s">
        <v>859</v>
      </c>
      <c r="AO2" s="141" t="s">
        <v>859</v>
      </c>
      <c r="AP2" s="85" t="s">
        <v>38</v>
      </c>
      <c r="AQ2" s="85" t="s">
        <v>38</v>
      </c>
      <c r="AR2" s="85" t="s">
        <v>498</v>
      </c>
      <c r="AS2" s="85" t="s">
        <v>165</v>
      </c>
      <c r="AT2" s="85" t="s">
        <v>165</v>
      </c>
      <c r="AU2" s="85" t="s">
        <v>165</v>
      </c>
      <c r="AV2" s="85" t="s">
        <v>163</v>
      </c>
      <c r="AW2" s="85" t="s">
        <v>163</v>
      </c>
      <c r="AX2" s="85" t="s">
        <v>163</v>
      </c>
      <c r="AY2" s="85" t="s">
        <v>164</v>
      </c>
      <c r="AZ2" s="85" t="s">
        <v>164</v>
      </c>
      <c r="BA2" s="85" t="s">
        <v>164</v>
      </c>
      <c r="BB2" s="85" t="s">
        <v>660</v>
      </c>
      <c r="BC2" s="85" t="s">
        <v>660</v>
      </c>
      <c r="BD2" s="85" t="s">
        <v>660</v>
      </c>
      <c r="BE2" s="85" t="s">
        <v>39</v>
      </c>
      <c r="BF2" s="85" t="s">
        <v>39</v>
      </c>
      <c r="BG2" s="85" t="s">
        <v>39</v>
      </c>
      <c r="BH2" s="85" t="s">
        <v>40</v>
      </c>
      <c r="BI2" s="85" t="s">
        <v>40</v>
      </c>
      <c r="BJ2" s="85" t="s">
        <v>40</v>
      </c>
      <c r="BK2" s="85" t="s">
        <v>41</v>
      </c>
      <c r="BL2" s="85" t="s">
        <v>41</v>
      </c>
      <c r="BM2" s="85" t="s">
        <v>41</v>
      </c>
      <c r="BN2" s="85" t="s">
        <v>42</v>
      </c>
      <c r="BO2" s="85" t="s">
        <v>42</v>
      </c>
      <c r="BP2" s="85" t="s">
        <v>42</v>
      </c>
      <c r="BQ2" s="85" t="s">
        <v>43</v>
      </c>
      <c r="BR2" s="85" t="s">
        <v>43</v>
      </c>
      <c r="BS2" s="85" t="s">
        <v>43</v>
      </c>
      <c r="BT2" s="85" t="s">
        <v>44</v>
      </c>
      <c r="BU2" s="85" t="s">
        <v>44</v>
      </c>
      <c r="BV2" s="85" t="s">
        <v>44</v>
      </c>
      <c r="BW2" s="85" t="s">
        <v>45</v>
      </c>
      <c r="BX2" s="85" t="s">
        <v>45</v>
      </c>
      <c r="BY2" s="85" t="s">
        <v>45</v>
      </c>
      <c r="BZ2" s="85" t="s">
        <v>663</v>
      </c>
      <c r="CA2" s="85" t="s">
        <v>663</v>
      </c>
      <c r="CB2" s="85" t="s">
        <v>663</v>
      </c>
      <c r="CC2" s="85" t="s">
        <v>964</v>
      </c>
      <c r="CD2" s="85" t="s">
        <v>964</v>
      </c>
      <c r="CE2" s="85" t="s">
        <v>964</v>
      </c>
      <c r="CF2" s="85" t="s">
        <v>46</v>
      </c>
      <c r="CG2" s="85" t="s">
        <v>46</v>
      </c>
      <c r="CH2" s="85" t="s">
        <v>46</v>
      </c>
      <c r="CI2" s="85" t="s">
        <v>47</v>
      </c>
      <c r="CJ2" s="85" t="s">
        <v>47</v>
      </c>
      <c r="CK2" s="85" t="s">
        <v>47</v>
      </c>
      <c r="CL2" s="85" t="s">
        <v>965</v>
      </c>
      <c r="CM2" s="85" t="s">
        <v>965</v>
      </c>
      <c r="CN2" s="85" t="s">
        <v>965</v>
      </c>
      <c r="CO2" s="85" t="s">
        <v>862</v>
      </c>
      <c r="CP2" s="85" t="s">
        <v>862</v>
      </c>
      <c r="CQ2" s="85" t="s">
        <v>862</v>
      </c>
      <c r="CR2" s="85" t="s">
        <v>863</v>
      </c>
      <c r="CS2" s="85" t="s">
        <v>863</v>
      </c>
      <c r="CT2" s="85" t="s">
        <v>863</v>
      </c>
      <c r="CU2" s="85" t="s">
        <v>48</v>
      </c>
      <c r="CV2" s="85" t="s">
        <v>48</v>
      </c>
      <c r="CW2" s="85" t="s">
        <v>48</v>
      </c>
      <c r="CX2" s="85" t="s">
        <v>49</v>
      </c>
      <c r="CY2" s="85" t="s">
        <v>49</v>
      </c>
      <c r="CZ2" s="85" t="s">
        <v>49</v>
      </c>
      <c r="DA2" s="85" t="s">
        <v>864</v>
      </c>
      <c r="DB2" s="85" t="s">
        <v>864</v>
      </c>
      <c r="DC2" s="85" t="s">
        <v>864</v>
      </c>
      <c r="DD2" s="85" t="s">
        <v>865</v>
      </c>
      <c r="DE2" s="85" t="s">
        <v>865</v>
      </c>
      <c r="DF2" s="85" t="s">
        <v>865</v>
      </c>
      <c r="DG2" s="85" t="s">
        <v>50</v>
      </c>
      <c r="DH2" s="85" t="s">
        <v>50</v>
      </c>
      <c r="DI2" s="85" t="s">
        <v>50</v>
      </c>
      <c r="DJ2" s="85" t="s">
        <v>51</v>
      </c>
      <c r="DK2" s="85" t="s">
        <v>51</v>
      </c>
      <c r="DL2" s="85" t="s">
        <v>51</v>
      </c>
      <c r="DM2" s="142" t="s">
        <v>52</v>
      </c>
      <c r="DN2" s="142" t="s">
        <v>52</v>
      </c>
      <c r="DO2" s="142" t="s">
        <v>52</v>
      </c>
      <c r="DP2" s="188" t="s">
        <v>859</v>
      </c>
      <c r="DQ2" s="189" t="s">
        <v>859</v>
      </c>
      <c r="DR2" s="189" t="s">
        <v>859</v>
      </c>
      <c r="DS2" s="190" t="s">
        <v>38</v>
      </c>
      <c r="DT2" s="190" t="s">
        <v>38</v>
      </c>
      <c r="DU2" s="190" t="s">
        <v>498</v>
      </c>
      <c r="DV2" s="190" t="s">
        <v>165</v>
      </c>
      <c r="DW2" s="190" t="s">
        <v>165</v>
      </c>
      <c r="DX2" s="190" t="s">
        <v>165</v>
      </c>
      <c r="DY2" s="190" t="s">
        <v>163</v>
      </c>
      <c r="DZ2" s="190" t="s">
        <v>163</v>
      </c>
      <c r="EA2" s="190" t="s">
        <v>163</v>
      </c>
      <c r="EB2" s="190" t="s">
        <v>164</v>
      </c>
      <c r="EC2" s="190" t="s">
        <v>164</v>
      </c>
      <c r="ED2" s="190" t="s">
        <v>164</v>
      </c>
      <c r="EE2" s="190" t="s">
        <v>661</v>
      </c>
      <c r="EF2" s="190" t="s">
        <v>661</v>
      </c>
      <c r="EG2" s="190" t="s">
        <v>661</v>
      </c>
      <c r="EH2" s="190" t="s">
        <v>39</v>
      </c>
      <c r="EI2" s="190" t="s">
        <v>39</v>
      </c>
      <c r="EJ2" s="190" t="s">
        <v>39</v>
      </c>
      <c r="EK2" s="190" t="s">
        <v>40</v>
      </c>
      <c r="EL2" s="190" t="s">
        <v>40</v>
      </c>
      <c r="EM2" s="190" t="s">
        <v>40</v>
      </c>
      <c r="EN2" s="190" t="s">
        <v>41</v>
      </c>
      <c r="EO2" s="190" t="s">
        <v>41</v>
      </c>
      <c r="EP2" s="190" t="s">
        <v>41</v>
      </c>
      <c r="EQ2" s="190" t="s">
        <v>42</v>
      </c>
      <c r="ER2" s="190" t="s">
        <v>42</v>
      </c>
      <c r="ES2" s="190" t="s">
        <v>42</v>
      </c>
      <c r="ET2" s="190" t="s">
        <v>43</v>
      </c>
      <c r="EU2" s="190" t="s">
        <v>43</v>
      </c>
      <c r="EV2" s="190" t="s">
        <v>43</v>
      </c>
      <c r="EW2" s="190" t="s">
        <v>44</v>
      </c>
      <c r="EX2" s="190" t="s">
        <v>44</v>
      </c>
      <c r="EY2" s="190" t="s">
        <v>44</v>
      </c>
      <c r="EZ2" s="190" t="s">
        <v>45</v>
      </c>
      <c r="FA2" s="190" t="s">
        <v>45</v>
      </c>
      <c r="FB2" s="190" t="s">
        <v>45</v>
      </c>
      <c r="FC2" s="190" t="s">
        <v>663</v>
      </c>
      <c r="FD2" s="190" t="s">
        <v>663</v>
      </c>
      <c r="FE2" s="190" t="s">
        <v>663</v>
      </c>
      <c r="FF2" s="190" t="s">
        <v>964</v>
      </c>
      <c r="FG2" s="190" t="s">
        <v>964</v>
      </c>
      <c r="FH2" s="190" t="s">
        <v>964</v>
      </c>
      <c r="FI2" s="190" t="s">
        <v>46</v>
      </c>
      <c r="FJ2" s="190" t="s">
        <v>46</v>
      </c>
      <c r="FK2" s="190" t="s">
        <v>46</v>
      </c>
      <c r="FL2" s="190" t="s">
        <v>47</v>
      </c>
      <c r="FM2" s="190" t="s">
        <v>47</v>
      </c>
      <c r="FN2" s="190" t="s">
        <v>47</v>
      </c>
      <c r="FO2" s="190" t="s">
        <v>965</v>
      </c>
      <c r="FP2" s="190" t="s">
        <v>965</v>
      </c>
      <c r="FQ2" s="190" t="s">
        <v>965</v>
      </c>
      <c r="FR2" s="190" t="s">
        <v>862</v>
      </c>
      <c r="FS2" s="190" t="s">
        <v>862</v>
      </c>
      <c r="FT2" s="190" t="s">
        <v>862</v>
      </c>
      <c r="FU2" s="190" t="s">
        <v>863</v>
      </c>
      <c r="FV2" s="190" t="s">
        <v>863</v>
      </c>
      <c r="FW2" s="190" t="s">
        <v>863</v>
      </c>
      <c r="FX2" s="190" t="s">
        <v>48</v>
      </c>
      <c r="FY2" s="190" t="s">
        <v>48</v>
      </c>
      <c r="FZ2" s="190" t="s">
        <v>48</v>
      </c>
      <c r="GA2" s="190" t="s">
        <v>49</v>
      </c>
      <c r="GB2" s="190" t="s">
        <v>49</v>
      </c>
      <c r="GC2" s="190" t="s">
        <v>49</v>
      </c>
      <c r="GD2" s="190" t="s">
        <v>864</v>
      </c>
      <c r="GE2" s="190" t="s">
        <v>864</v>
      </c>
      <c r="GF2" s="190" t="s">
        <v>864</v>
      </c>
      <c r="GG2" s="190" t="s">
        <v>865</v>
      </c>
      <c r="GH2" s="190" t="s">
        <v>865</v>
      </c>
      <c r="GI2" s="190" t="s">
        <v>865</v>
      </c>
      <c r="GJ2" s="190" t="s">
        <v>50</v>
      </c>
      <c r="GK2" s="190" t="s">
        <v>50</v>
      </c>
      <c r="GL2" s="190" t="s">
        <v>50</v>
      </c>
      <c r="GM2" s="190" t="s">
        <v>51</v>
      </c>
      <c r="GN2" s="190" t="s">
        <v>51</v>
      </c>
      <c r="GO2" s="190" t="s">
        <v>51</v>
      </c>
      <c r="GP2" s="191" t="s">
        <v>52</v>
      </c>
      <c r="GQ2" s="191" t="s">
        <v>52</v>
      </c>
      <c r="GR2" s="191" t="s">
        <v>52</v>
      </c>
      <c r="GS2" s="87" t="s">
        <v>860</v>
      </c>
      <c r="GT2" s="354" t="s">
        <v>624</v>
      </c>
      <c r="GU2" s="354" t="s">
        <v>381</v>
      </c>
      <c r="GV2" s="88" t="s">
        <v>382</v>
      </c>
      <c r="GW2" s="88" t="s">
        <v>623</v>
      </c>
      <c r="GX2" s="88" t="s">
        <v>516</v>
      </c>
      <c r="GY2" s="88" t="s">
        <v>1152</v>
      </c>
      <c r="GZ2" s="88" t="s">
        <v>383</v>
      </c>
      <c r="HA2" s="88" t="s">
        <v>966</v>
      </c>
      <c r="HB2" s="88" t="s">
        <v>662</v>
      </c>
      <c r="HC2" s="88" t="s">
        <v>1153</v>
      </c>
      <c r="HD2" s="88" t="s">
        <v>861</v>
      </c>
      <c r="HE2" s="88" t="s">
        <v>166</v>
      </c>
      <c r="HF2" s="89" t="s">
        <v>384</v>
      </c>
    </row>
    <row r="3" spans="1:214" s="5" customFormat="1" ht="23.25" thickBot="1" x14ac:dyDescent="0.25">
      <c r="A3" s="317"/>
      <c r="B3" s="318"/>
      <c r="C3" s="319"/>
      <c r="D3" s="320"/>
      <c r="E3" s="321"/>
      <c r="F3" s="321"/>
      <c r="G3" s="322"/>
      <c r="H3" s="323"/>
      <c r="I3" s="324"/>
      <c r="J3" s="325"/>
      <c r="K3" s="325"/>
      <c r="L3" s="326"/>
      <c r="M3" s="504"/>
      <c r="N3" s="317"/>
      <c r="O3" s="455"/>
      <c r="P3" s="505"/>
      <c r="Q3" s="407"/>
      <c r="R3" s="406"/>
      <c r="S3" s="506"/>
      <c r="T3" s="372"/>
      <c r="U3" s="406"/>
      <c r="V3" s="507"/>
      <c r="W3" s="319"/>
      <c r="X3" s="455"/>
      <c r="Y3" s="505"/>
      <c r="Z3" s="508"/>
      <c r="AA3" s="372"/>
      <c r="AB3" s="406"/>
      <c r="AC3" s="509"/>
      <c r="AD3" s="407"/>
      <c r="AE3" s="406"/>
      <c r="AF3" s="506"/>
      <c r="AG3" s="372"/>
      <c r="AH3" s="406"/>
      <c r="AI3" s="510"/>
      <c r="AJ3" s="407"/>
      <c r="AK3" s="406"/>
      <c r="AL3" s="505"/>
      <c r="AM3" s="327" t="s">
        <v>499</v>
      </c>
      <c r="AN3" s="373" t="s">
        <v>496</v>
      </c>
      <c r="AO3" s="373" t="s">
        <v>497</v>
      </c>
      <c r="AP3" s="328" t="s">
        <v>499</v>
      </c>
      <c r="AQ3" s="328" t="s">
        <v>496</v>
      </c>
      <c r="AR3" s="328" t="s">
        <v>497</v>
      </c>
      <c r="AS3" s="328" t="s">
        <v>499</v>
      </c>
      <c r="AT3" s="328" t="s">
        <v>496</v>
      </c>
      <c r="AU3" s="328" t="s">
        <v>497</v>
      </c>
      <c r="AV3" s="328" t="s">
        <v>499</v>
      </c>
      <c r="AW3" s="328" t="s">
        <v>496</v>
      </c>
      <c r="AX3" s="328" t="s">
        <v>497</v>
      </c>
      <c r="AY3" s="328" t="s">
        <v>499</v>
      </c>
      <c r="AZ3" s="328" t="s">
        <v>496</v>
      </c>
      <c r="BA3" s="328" t="s">
        <v>497</v>
      </c>
      <c r="BB3" s="328" t="s">
        <v>499</v>
      </c>
      <c r="BC3" s="328" t="s">
        <v>496</v>
      </c>
      <c r="BD3" s="328" t="s">
        <v>497</v>
      </c>
      <c r="BE3" s="328" t="s">
        <v>499</v>
      </c>
      <c r="BF3" s="328" t="s">
        <v>496</v>
      </c>
      <c r="BG3" s="328" t="s">
        <v>497</v>
      </c>
      <c r="BH3" s="328" t="s">
        <v>499</v>
      </c>
      <c r="BI3" s="328" t="s">
        <v>496</v>
      </c>
      <c r="BJ3" s="328" t="s">
        <v>497</v>
      </c>
      <c r="BK3" s="328" t="s">
        <v>499</v>
      </c>
      <c r="BL3" s="328" t="s">
        <v>496</v>
      </c>
      <c r="BM3" s="328" t="s">
        <v>497</v>
      </c>
      <c r="BN3" s="328" t="s">
        <v>499</v>
      </c>
      <c r="BO3" s="328" t="s">
        <v>496</v>
      </c>
      <c r="BP3" s="328" t="s">
        <v>497</v>
      </c>
      <c r="BQ3" s="328" t="s">
        <v>499</v>
      </c>
      <c r="BR3" s="328" t="s">
        <v>496</v>
      </c>
      <c r="BS3" s="328" t="s">
        <v>497</v>
      </c>
      <c r="BT3" s="328" t="s">
        <v>499</v>
      </c>
      <c r="BU3" s="328" t="s">
        <v>496</v>
      </c>
      <c r="BV3" s="328" t="s">
        <v>497</v>
      </c>
      <c r="BW3" s="328" t="s">
        <v>499</v>
      </c>
      <c r="BX3" s="328" t="s">
        <v>496</v>
      </c>
      <c r="BY3" s="328" t="s">
        <v>497</v>
      </c>
      <c r="BZ3" s="328" t="s">
        <v>499</v>
      </c>
      <c r="CA3" s="328" t="s">
        <v>496</v>
      </c>
      <c r="CB3" s="328" t="s">
        <v>497</v>
      </c>
      <c r="CC3" s="328" t="s">
        <v>499</v>
      </c>
      <c r="CD3" s="328" t="s">
        <v>496</v>
      </c>
      <c r="CE3" s="328" t="s">
        <v>497</v>
      </c>
      <c r="CF3" s="328" t="s">
        <v>499</v>
      </c>
      <c r="CG3" s="328" t="s">
        <v>496</v>
      </c>
      <c r="CH3" s="328" t="s">
        <v>497</v>
      </c>
      <c r="CI3" s="328" t="s">
        <v>499</v>
      </c>
      <c r="CJ3" s="328" t="s">
        <v>496</v>
      </c>
      <c r="CK3" s="328" t="s">
        <v>497</v>
      </c>
      <c r="CL3" s="328" t="s">
        <v>499</v>
      </c>
      <c r="CM3" s="328" t="s">
        <v>496</v>
      </c>
      <c r="CN3" s="328" t="s">
        <v>497</v>
      </c>
      <c r="CO3" s="328" t="s">
        <v>499</v>
      </c>
      <c r="CP3" s="328" t="s">
        <v>496</v>
      </c>
      <c r="CQ3" s="328" t="s">
        <v>497</v>
      </c>
      <c r="CR3" s="328" t="s">
        <v>499</v>
      </c>
      <c r="CS3" s="328" t="s">
        <v>496</v>
      </c>
      <c r="CT3" s="328" t="s">
        <v>497</v>
      </c>
      <c r="CU3" s="328" t="s">
        <v>499</v>
      </c>
      <c r="CV3" s="328" t="s">
        <v>496</v>
      </c>
      <c r="CW3" s="328" t="s">
        <v>497</v>
      </c>
      <c r="CX3" s="328" t="s">
        <v>499</v>
      </c>
      <c r="CY3" s="328" t="s">
        <v>496</v>
      </c>
      <c r="CZ3" s="328" t="s">
        <v>497</v>
      </c>
      <c r="DA3" s="328" t="s">
        <v>499</v>
      </c>
      <c r="DB3" s="328" t="s">
        <v>496</v>
      </c>
      <c r="DC3" s="328" t="s">
        <v>497</v>
      </c>
      <c r="DD3" s="328" t="s">
        <v>499</v>
      </c>
      <c r="DE3" s="328" t="s">
        <v>496</v>
      </c>
      <c r="DF3" s="328" t="s">
        <v>497</v>
      </c>
      <c r="DG3" s="328" t="s">
        <v>499</v>
      </c>
      <c r="DH3" s="328" t="s">
        <v>496</v>
      </c>
      <c r="DI3" s="328" t="s">
        <v>497</v>
      </c>
      <c r="DJ3" s="328" t="s">
        <v>499</v>
      </c>
      <c r="DK3" s="328" t="s">
        <v>496</v>
      </c>
      <c r="DL3" s="328" t="s">
        <v>497</v>
      </c>
      <c r="DM3" s="328" t="s">
        <v>499</v>
      </c>
      <c r="DN3" s="328" t="s">
        <v>496</v>
      </c>
      <c r="DO3" s="329" t="s">
        <v>497</v>
      </c>
      <c r="DP3" s="330" t="s">
        <v>501</v>
      </c>
      <c r="DQ3" s="377" t="s">
        <v>496</v>
      </c>
      <c r="DR3" s="377" t="s">
        <v>497</v>
      </c>
      <c r="DS3" s="331" t="s">
        <v>501</v>
      </c>
      <c r="DT3" s="331" t="s">
        <v>502</v>
      </c>
      <c r="DU3" s="331" t="s">
        <v>503</v>
      </c>
      <c r="DV3" s="331" t="s">
        <v>501</v>
      </c>
      <c r="DW3" s="331" t="s">
        <v>502</v>
      </c>
      <c r="DX3" s="331" t="s">
        <v>503</v>
      </c>
      <c r="DY3" s="331" t="s">
        <v>501</v>
      </c>
      <c r="DZ3" s="331" t="s">
        <v>502</v>
      </c>
      <c r="EA3" s="331" t="s">
        <v>503</v>
      </c>
      <c r="EB3" s="331" t="s">
        <v>501</v>
      </c>
      <c r="EC3" s="331" t="s">
        <v>502</v>
      </c>
      <c r="ED3" s="331" t="s">
        <v>503</v>
      </c>
      <c r="EE3" s="331" t="s">
        <v>501</v>
      </c>
      <c r="EF3" s="331" t="s">
        <v>502</v>
      </c>
      <c r="EG3" s="331" t="s">
        <v>503</v>
      </c>
      <c r="EH3" s="331" t="s">
        <v>501</v>
      </c>
      <c r="EI3" s="331" t="s">
        <v>502</v>
      </c>
      <c r="EJ3" s="331" t="s">
        <v>503</v>
      </c>
      <c r="EK3" s="331" t="s">
        <v>501</v>
      </c>
      <c r="EL3" s="331" t="s">
        <v>502</v>
      </c>
      <c r="EM3" s="331" t="s">
        <v>503</v>
      </c>
      <c r="EN3" s="331" t="s">
        <v>501</v>
      </c>
      <c r="EO3" s="331" t="s">
        <v>502</v>
      </c>
      <c r="EP3" s="331" t="s">
        <v>503</v>
      </c>
      <c r="EQ3" s="331" t="s">
        <v>501</v>
      </c>
      <c r="ER3" s="331" t="s">
        <v>502</v>
      </c>
      <c r="ES3" s="331" t="s">
        <v>503</v>
      </c>
      <c r="ET3" s="331" t="s">
        <v>501</v>
      </c>
      <c r="EU3" s="331" t="s">
        <v>502</v>
      </c>
      <c r="EV3" s="331" t="s">
        <v>503</v>
      </c>
      <c r="EW3" s="331" t="s">
        <v>501</v>
      </c>
      <c r="EX3" s="331" t="s">
        <v>502</v>
      </c>
      <c r="EY3" s="331" t="s">
        <v>503</v>
      </c>
      <c r="EZ3" s="331" t="s">
        <v>501</v>
      </c>
      <c r="FA3" s="331" t="s">
        <v>502</v>
      </c>
      <c r="FB3" s="331" t="s">
        <v>503</v>
      </c>
      <c r="FC3" s="331" t="s">
        <v>501</v>
      </c>
      <c r="FD3" s="331" t="s">
        <v>502</v>
      </c>
      <c r="FE3" s="331" t="s">
        <v>503</v>
      </c>
      <c r="FF3" s="331" t="s">
        <v>501</v>
      </c>
      <c r="FG3" s="331" t="s">
        <v>502</v>
      </c>
      <c r="FH3" s="331" t="s">
        <v>503</v>
      </c>
      <c r="FI3" s="331" t="s">
        <v>501</v>
      </c>
      <c r="FJ3" s="331" t="s">
        <v>502</v>
      </c>
      <c r="FK3" s="331" t="s">
        <v>503</v>
      </c>
      <c r="FL3" s="331" t="s">
        <v>501</v>
      </c>
      <c r="FM3" s="331" t="s">
        <v>502</v>
      </c>
      <c r="FN3" s="331" t="s">
        <v>503</v>
      </c>
      <c r="FO3" s="331" t="s">
        <v>501</v>
      </c>
      <c r="FP3" s="331" t="s">
        <v>502</v>
      </c>
      <c r="FQ3" s="331" t="s">
        <v>503</v>
      </c>
      <c r="FR3" s="331" t="s">
        <v>501</v>
      </c>
      <c r="FS3" s="331" t="s">
        <v>502</v>
      </c>
      <c r="FT3" s="331" t="s">
        <v>503</v>
      </c>
      <c r="FU3" s="331" t="s">
        <v>501</v>
      </c>
      <c r="FV3" s="331" t="s">
        <v>502</v>
      </c>
      <c r="FW3" s="331" t="s">
        <v>503</v>
      </c>
      <c r="FX3" s="331" t="s">
        <v>501</v>
      </c>
      <c r="FY3" s="331" t="s">
        <v>502</v>
      </c>
      <c r="FZ3" s="331" t="s">
        <v>503</v>
      </c>
      <c r="GA3" s="331" t="s">
        <v>501</v>
      </c>
      <c r="GB3" s="331" t="s">
        <v>502</v>
      </c>
      <c r="GC3" s="331" t="s">
        <v>503</v>
      </c>
      <c r="GD3" s="331" t="s">
        <v>501</v>
      </c>
      <c r="GE3" s="331" t="s">
        <v>502</v>
      </c>
      <c r="GF3" s="331" t="s">
        <v>503</v>
      </c>
      <c r="GG3" s="331" t="s">
        <v>501</v>
      </c>
      <c r="GH3" s="331" t="s">
        <v>502</v>
      </c>
      <c r="GI3" s="331" t="s">
        <v>503</v>
      </c>
      <c r="GJ3" s="331" t="s">
        <v>501</v>
      </c>
      <c r="GK3" s="331" t="s">
        <v>502</v>
      </c>
      <c r="GL3" s="331" t="s">
        <v>503</v>
      </c>
      <c r="GM3" s="331" t="s">
        <v>501</v>
      </c>
      <c r="GN3" s="331" t="s">
        <v>502</v>
      </c>
      <c r="GO3" s="331" t="s">
        <v>503</v>
      </c>
      <c r="GP3" s="331" t="s">
        <v>501</v>
      </c>
      <c r="GQ3" s="332" t="s">
        <v>502</v>
      </c>
      <c r="GR3" s="332" t="s">
        <v>503</v>
      </c>
      <c r="GS3" s="333"/>
      <c r="GT3" s="356"/>
      <c r="GU3" s="356"/>
      <c r="GV3" s="334"/>
      <c r="GW3" s="334"/>
      <c r="GX3" s="334"/>
      <c r="GY3" s="334"/>
      <c r="GZ3" s="334"/>
      <c r="HA3" s="334"/>
      <c r="HB3" s="334"/>
      <c r="HC3" s="334"/>
      <c r="HD3" s="334"/>
      <c r="HE3" s="334"/>
      <c r="HF3" s="335"/>
    </row>
    <row r="4" spans="1:214" customFormat="1" ht="14.25" customHeight="1" thickBot="1" x14ac:dyDescent="0.25">
      <c r="A4" s="495">
        <v>151001</v>
      </c>
      <c r="B4" s="496" t="s">
        <v>889</v>
      </c>
      <c r="C4" s="497">
        <v>92509.580000000031</v>
      </c>
      <c r="D4" s="498">
        <v>92509.580000000031</v>
      </c>
      <c r="E4" s="498">
        <v>50200.332999999999</v>
      </c>
      <c r="F4" s="498">
        <v>42309.247000000003</v>
      </c>
      <c r="G4" s="499">
        <v>0</v>
      </c>
      <c r="H4" s="500">
        <v>890</v>
      </c>
      <c r="I4" s="501">
        <v>890</v>
      </c>
      <c r="J4" s="501">
        <v>486</v>
      </c>
      <c r="K4" s="501">
        <v>404</v>
      </c>
      <c r="L4" s="502">
        <v>0</v>
      </c>
      <c r="M4" s="454">
        <v>0.2303370786516854</v>
      </c>
      <c r="N4" s="35">
        <v>43</v>
      </c>
      <c r="O4" s="60">
        <v>2996.4579999999996</v>
      </c>
      <c r="P4" s="450">
        <v>5.5844155844155842E-2</v>
      </c>
      <c r="Q4" s="98">
        <v>0</v>
      </c>
      <c r="R4" s="60">
        <v>0</v>
      </c>
      <c r="S4" s="461">
        <v>0</v>
      </c>
      <c r="T4" s="446">
        <v>162</v>
      </c>
      <c r="U4" s="60">
        <v>2513.904</v>
      </c>
      <c r="V4" s="452">
        <v>1.4727272727272727</v>
      </c>
      <c r="W4" s="446">
        <v>0</v>
      </c>
      <c r="X4" s="60">
        <v>0</v>
      </c>
      <c r="Y4" s="457">
        <v>0</v>
      </c>
      <c r="Z4" s="460">
        <v>0</v>
      </c>
      <c r="AA4" s="456">
        <v>0</v>
      </c>
      <c r="AB4" s="408">
        <v>0</v>
      </c>
      <c r="AC4" s="457">
        <v>0</v>
      </c>
      <c r="AD4" s="397">
        <v>0</v>
      </c>
      <c r="AE4" s="408">
        <v>0</v>
      </c>
      <c r="AF4" s="459">
        <v>0</v>
      </c>
      <c r="AG4" s="456">
        <v>0</v>
      </c>
      <c r="AH4" s="408">
        <v>0</v>
      </c>
      <c r="AI4" s="458">
        <v>0</v>
      </c>
      <c r="AJ4" s="397">
        <v>0</v>
      </c>
      <c r="AK4" s="408">
        <v>0</v>
      </c>
      <c r="AL4" s="457">
        <v>0</v>
      </c>
      <c r="AM4" s="398">
        <v>0</v>
      </c>
      <c r="AN4" s="399">
        <v>0</v>
      </c>
      <c r="AO4" s="399">
        <v>0</v>
      </c>
      <c r="AP4" s="399">
        <v>20</v>
      </c>
      <c r="AQ4" s="399">
        <v>10</v>
      </c>
      <c r="AR4" s="399">
        <v>10</v>
      </c>
      <c r="AS4" s="399">
        <v>40</v>
      </c>
      <c r="AT4" s="399">
        <v>22</v>
      </c>
      <c r="AU4" s="399">
        <v>18</v>
      </c>
      <c r="AV4" s="399">
        <v>0</v>
      </c>
      <c r="AW4" s="399">
        <v>0</v>
      </c>
      <c r="AX4" s="399">
        <v>0</v>
      </c>
      <c r="AY4" s="399">
        <v>20</v>
      </c>
      <c r="AZ4" s="399">
        <v>10</v>
      </c>
      <c r="BA4" s="399">
        <v>10</v>
      </c>
      <c r="BB4" s="399">
        <v>80</v>
      </c>
      <c r="BC4" s="399">
        <v>40</v>
      </c>
      <c r="BD4" s="399">
        <v>40</v>
      </c>
      <c r="BE4" s="399">
        <v>110</v>
      </c>
      <c r="BF4" s="399">
        <v>66</v>
      </c>
      <c r="BG4" s="399">
        <v>44</v>
      </c>
      <c r="BH4" s="399">
        <v>50</v>
      </c>
      <c r="BI4" s="399">
        <v>25</v>
      </c>
      <c r="BJ4" s="399">
        <v>25</v>
      </c>
      <c r="BK4" s="399">
        <v>10</v>
      </c>
      <c r="BL4" s="399">
        <v>5</v>
      </c>
      <c r="BM4" s="399">
        <v>5</v>
      </c>
      <c r="BN4" s="399">
        <v>20</v>
      </c>
      <c r="BO4" s="399">
        <v>10</v>
      </c>
      <c r="BP4" s="399">
        <v>10</v>
      </c>
      <c r="BQ4" s="399">
        <v>50</v>
      </c>
      <c r="BR4" s="399">
        <v>30</v>
      </c>
      <c r="BS4" s="399">
        <v>20</v>
      </c>
      <c r="BT4" s="399">
        <v>10</v>
      </c>
      <c r="BU4" s="399">
        <v>5</v>
      </c>
      <c r="BV4" s="399">
        <v>5</v>
      </c>
      <c r="BW4" s="399">
        <v>120</v>
      </c>
      <c r="BX4" s="399">
        <v>72</v>
      </c>
      <c r="BY4" s="399">
        <v>48</v>
      </c>
      <c r="BZ4" s="399">
        <v>50</v>
      </c>
      <c r="CA4" s="399">
        <v>30</v>
      </c>
      <c r="CB4" s="399">
        <v>20</v>
      </c>
      <c r="CC4" s="399">
        <v>0</v>
      </c>
      <c r="CD4" s="399">
        <v>0</v>
      </c>
      <c r="CE4" s="399">
        <v>0</v>
      </c>
      <c r="CF4" s="399">
        <v>10</v>
      </c>
      <c r="CG4" s="399">
        <v>5</v>
      </c>
      <c r="CH4" s="399">
        <v>5</v>
      </c>
      <c r="CI4" s="399">
        <v>60</v>
      </c>
      <c r="CJ4" s="399">
        <v>30</v>
      </c>
      <c r="CK4" s="399">
        <v>30</v>
      </c>
      <c r="CL4" s="399">
        <v>0</v>
      </c>
      <c r="CM4" s="399">
        <v>0</v>
      </c>
      <c r="CN4" s="399">
        <v>0</v>
      </c>
      <c r="CO4" s="399">
        <v>0</v>
      </c>
      <c r="CP4" s="399">
        <v>0</v>
      </c>
      <c r="CQ4" s="399">
        <v>0</v>
      </c>
      <c r="CR4" s="399">
        <v>100</v>
      </c>
      <c r="CS4" s="399">
        <v>50</v>
      </c>
      <c r="CT4" s="399">
        <v>50</v>
      </c>
      <c r="CU4" s="399">
        <v>0</v>
      </c>
      <c r="CV4" s="399">
        <v>0</v>
      </c>
      <c r="CW4" s="399">
        <v>0</v>
      </c>
      <c r="CX4" s="399">
        <v>70</v>
      </c>
      <c r="CY4" s="399">
        <v>35</v>
      </c>
      <c r="CZ4" s="399">
        <v>35</v>
      </c>
      <c r="DA4" s="399">
        <v>10</v>
      </c>
      <c r="DB4" s="399">
        <v>5</v>
      </c>
      <c r="DC4" s="399">
        <v>5</v>
      </c>
      <c r="DD4" s="399">
        <v>0</v>
      </c>
      <c r="DE4" s="399">
        <v>0</v>
      </c>
      <c r="DF4" s="399">
        <v>0</v>
      </c>
      <c r="DG4" s="399">
        <v>0</v>
      </c>
      <c r="DH4" s="399">
        <v>0</v>
      </c>
      <c r="DI4" s="399">
        <v>0</v>
      </c>
      <c r="DJ4" s="399">
        <v>60</v>
      </c>
      <c r="DK4" s="399">
        <v>36</v>
      </c>
      <c r="DL4" s="399">
        <v>24</v>
      </c>
      <c r="DM4" s="399">
        <v>0</v>
      </c>
      <c r="DN4" s="399">
        <v>0</v>
      </c>
      <c r="DO4" s="400">
        <v>0</v>
      </c>
      <c r="DP4" s="401">
        <v>0</v>
      </c>
      <c r="DQ4" s="402">
        <v>0</v>
      </c>
      <c r="DR4" s="402">
        <v>0</v>
      </c>
      <c r="DS4" s="402">
        <v>449.32</v>
      </c>
      <c r="DT4" s="402">
        <v>224.66000000000003</v>
      </c>
      <c r="DU4" s="402">
        <v>224.66000000000003</v>
      </c>
      <c r="DV4" s="402">
        <v>1970.12</v>
      </c>
      <c r="DW4" s="402">
        <v>1083.566</v>
      </c>
      <c r="DX4" s="402">
        <v>886.55399999999997</v>
      </c>
      <c r="DY4" s="402">
        <v>0</v>
      </c>
      <c r="DZ4" s="402">
        <v>0</v>
      </c>
      <c r="EA4" s="402">
        <v>0</v>
      </c>
      <c r="EB4" s="402">
        <v>1436.94</v>
      </c>
      <c r="EC4" s="402">
        <v>718.47</v>
      </c>
      <c r="ED4" s="402">
        <v>718.47</v>
      </c>
      <c r="EE4" s="402">
        <v>8205.68</v>
      </c>
      <c r="EF4" s="402">
        <v>4102.84</v>
      </c>
      <c r="EG4" s="402">
        <v>4102.84</v>
      </c>
      <c r="EH4" s="402">
        <v>1950.9599999999998</v>
      </c>
      <c r="EI4" s="402">
        <v>1170.5759999999998</v>
      </c>
      <c r="EJ4" s="402">
        <v>780.3839999999999</v>
      </c>
      <c r="EK4" s="402">
        <v>1226.74</v>
      </c>
      <c r="EL4" s="402">
        <v>613.37</v>
      </c>
      <c r="EM4" s="402">
        <v>613.37</v>
      </c>
      <c r="EN4" s="402">
        <v>151.43</v>
      </c>
      <c r="EO4" s="402">
        <v>75.715000000000003</v>
      </c>
      <c r="EP4" s="402">
        <v>75.715000000000003</v>
      </c>
      <c r="EQ4" s="402">
        <v>231.92</v>
      </c>
      <c r="ER4" s="402">
        <v>115.96000000000001</v>
      </c>
      <c r="ES4" s="402">
        <v>115.96000000000001</v>
      </c>
      <c r="ET4" s="402">
        <v>12853.55</v>
      </c>
      <c r="EU4" s="402">
        <v>7712.1299999999992</v>
      </c>
      <c r="EV4" s="402">
        <v>5141.4199999999992</v>
      </c>
      <c r="EW4" s="402">
        <v>169.04</v>
      </c>
      <c r="EX4" s="402">
        <v>84.52</v>
      </c>
      <c r="EY4" s="402">
        <v>84.52</v>
      </c>
      <c r="EZ4" s="402">
        <v>13657</v>
      </c>
      <c r="FA4" s="402">
        <v>8194.2000000000007</v>
      </c>
      <c r="FB4" s="402">
        <v>5462.8</v>
      </c>
      <c r="FC4" s="402">
        <v>7725.2</v>
      </c>
      <c r="FD4" s="402">
        <v>4635.12</v>
      </c>
      <c r="FE4" s="402">
        <v>3090.08</v>
      </c>
      <c r="FF4" s="402">
        <v>0</v>
      </c>
      <c r="FG4" s="402">
        <v>0</v>
      </c>
      <c r="FH4" s="402">
        <v>0</v>
      </c>
      <c r="FI4" s="402">
        <v>263.45999999999998</v>
      </c>
      <c r="FJ4" s="402">
        <v>131.72999999999999</v>
      </c>
      <c r="FK4" s="402">
        <v>131.72999999999999</v>
      </c>
      <c r="FL4" s="402">
        <v>11028.94</v>
      </c>
      <c r="FM4" s="402">
        <v>5514.47</v>
      </c>
      <c r="FN4" s="402">
        <v>5514.47</v>
      </c>
      <c r="FO4" s="402">
        <v>0</v>
      </c>
      <c r="FP4" s="402">
        <v>0</v>
      </c>
      <c r="FQ4" s="402">
        <v>0</v>
      </c>
      <c r="FR4" s="402">
        <v>0</v>
      </c>
      <c r="FS4" s="402">
        <v>0</v>
      </c>
      <c r="FT4" s="402">
        <v>0</v>
      </c>
      <c r="FU4" s="402">
        <v>19098.599999999999</v>
      </c>
      <c r="FV4" s="402">
        <v>9549.2999999999993</v>
      </c>
      <c r="FW4" s="402">
        <v>9549.2999999999993</v>
      </c>
      <c r="FX4" s="402">
        <v>0</v>
      </c>
      <c r="FY4" s="402">
        <v>0</v>
      </c>
      <c r="FZ4" s="402">
        <v>0</v>
      </c>
      <c r="GA4" s="402">
        <v>5857.02</v>
      </c>
      <c r="GB4" s="402">
        <v>2928.51</v>
      </c>
      <c r="GC4" s="402">
        <v>2928.51</v>
      </c>
      <c r="GD4" s="402">
        <v>3950</v>
      </c>
      <c r="GE4" s="402">
        <v>1975</v>
      </c>
      <c r="GF4" s="402">
        <v>1975</v>
      </c>
      <c r="GG4" s="402">
        <v>0</v>
      </c>
      <c r="GH4" s="402">
        <v>0</v>
      </c>
      <c r="GI4" s="402">
        <v>0</v>
      </c>
      <c r="GJ4" s="402">
        <v>0</v>
      </c>
      <c r="GK4" s="402">
        <v>0</v>
      </c>
      <c r="GL4" s="402">
        <v>0</v>
      </c>
      <c r="GM4" s="402">
        <v>2283.66</v>
      </c>
      <c r="GN4" s="402">
        <v>1370.1959999999999</v>
      </c>
      <c r="GO4" s="402">
        <v>913.46399999999994</v>
      </c>
      <c r="GP4" s="402">
        <v>0</v>
      </c>
      <c r="GQ4" s="402">
        <v>0</v>
      </c>
      <c r="GR4" s="402">
        <v>0</v>
      </c>
      <c r="GS4" s="398">
        <v>0</v>
      </c>
      <c r="GT4" s="399">
        <v>0</v>
      </c>
      <c r="GU4" s="399">
        <v>0</v>
      </c>
      <c r="GV4" s="399">
        <v>0</v>
      </c>
      <c r="GW4" s="399">
        <v>0</v>
      </c>
      <c r="GX4" s="399">
        <v>0</v>
      </c>
      <c r="GY4" s="399">
        <v>0</v>
      </c>
      <c r="GZ4" s="399">
        <v>0</v>
      </c>
      <c r="HA4" s="399">
        <v>0</v>
      </c>
      <c r="HB4" s="399">
        <v>0</v>
      </c>
      <c r="HC4" s="399">
        <v>0</v>
      </c>
      <c r="HD4" s="399">
        <v>0</v>
      </c>
      <c r="HE4" s="399">
        <v>0</v>
      </c>
      <c r="HF4" s="400">
        <v>0</v>
      </c>
    </row>
    <row r="5" spans="1:214" x14ac:dyDescent="0.2">
      <c r="A5" s="3"/>
      <c r="B5" s="3"/>
      <c r="H5" s="8" t="s">
        <v>385</v>
      </c>
      <c r="I5" s="8" t="s">
        <v>385</v>
      </c>
      <c r="AM5" s="8" t="s">
        <v>385</v>
      </c>
      <c r="AN5" s="8"/>
      <c r="AO5" s="8"/>
      <c r="AP5" s="8"/>
      <c r="AQ5" s="8" t="s">
        <v>385</v>
      </c>
      <c r="AR5" s="8"/>
      <c r="AS5" s="8"/>
      <c r="AT5" s="8" t="s">
        <v>385</v>
      </c>
      <c r="AU5" s="8"/>
      <c r="AV5" s="8"/>
      <c r="AW5" s="8"/>
      <c r="AX5" s="8"/>
      <c r="AY5" s="8"/>
      <c r="AZ5" s="8" t="s">
        <v>385</v>
      </c>
      <c r="BA5" s="8"/>
      <c r="BB5" s="8"/>
      <c r="BC5" s="8"/>
      <c r="BD5" s="8"/>
      <c r="BE5" s="8"/>
      <c r="BF5" s="8" t="s">
        <v>385</v>
      </c>
      <c r="BG5" s="8"/>
      <c r="BH5" s="8"/>
      <c r="BI5" s="8" t="s">
        <v>385</v>
      </c>
      <c r="BJ5" s="8"/>
      <c r="BK5" s="8"/>
      <c r="BL5" s="8" t="s">
        <v>385</v>
      </c>
      <c r="BM5" s="8"/>
      <c r="BN5" s="8"/>
      <c r="BO5" s="8" t="s">
        <v>385</v>
      </c>
      <c r="BP5" s="8"/>
      <c r="BQ5" s="8"/>
      <c r="BR5" s="8" t="s">
        <v>385</v>
      </c>
      <c r="BS5" s="8"/>
      <c r="BT5" s="8"/>
      <c r="BU5" s="8" t="s">
        <v>385</v>
      </c>
      <c r="BV5" s="8"/>
      <c r="BW5" s="8"/>
      <c r="BX5" s="8" t="s">
        <v>385</v>
      </c>
      <c r="BY5" s="8"/>
      <c r="BZ5" s="8"/>
      <c r="CA5" s="8"/>
      <c r="CB5" s="8"/>
      <c r="CC5" s="8"/>
      <c r="CD5" s="8"/>
      <c r="CE5" s="8"/>
      <c r="CF5" s="8"/>
      <c r="CG5" s="8" t="s">
        <v>385</v>
      </c>
      <c r="CH5" s="8"/>
      <c r="CI5" s="8"/>
      <c r="CJ5" s="8" t="s">
        <v>385</v>
      </c>
      <c r="CK5" s="8"/>
      <c r="CL5" s="8"/>
      <c r="CM5" s="8" t="s">
        <v>385</v>
      </c>
      <c r="CN5" s="8"/>
      <c r="CO5" s="8"/>
      <c r="CP5" s="8"/>
      <c r="CQ5" s="8"/>
      <c r="CR5" s="8"/>
      <c r="CS5" s="8"/>
      <c r="CT5" s="8"/>
      <c r="CU5" s="8"/>
      <c r="CV5" s="8" t="s">
        <v>385</v>
      </c>
      <c r="CW5" s="8"/>
      <c r="CX5" s="8"/>
      <c r="CY5" s="8" t="s">
        <v>385</v>
      </c>
      <c r="CZ5" s="8"/>
      <c r="DA5" s="8"/>
      <c r="DB5" s="8"/>
      <c r="DC5" s="8"/>
      <c r="DD5" s="8"/>
      <c r="DE5" s="8"/>
      <c r="DF5" s="8"/>
      <c r="DG5" s="8"/>
      <c r="DH5" s="8" t="s">
        <v>385</v>
      </c>
      <c r="DI5" s="8"/>
      <c r="DJ5" s="8"/>
      <c r="DK5" s="8" t="s">
        <v>385</v>
      </c>
      <c r="DL5" s="8"/>
      <c r="DM5" s="8"/>
      <c r="DN5" s="8" t="s">
        <v>385</v>
      </c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206"/>
      <c r="FQ5" s="206"/>
      <c r="FR5" s="206"/>
      <c r="FS5" s="206"/>
      <c r="FT5" s="206"/>
      <c r="FU5" s="206"/>
      <c r="FV5" s="206"/>
      <c r="FW5" s="206"/>
      <c r="FX5" s="8"/>
      <c r="FY5" s="8"/>
      <c r="FZ5" s="8"/>
      <c r="GA5" s="8"/>
      <c r="GB5" s="206"/>
      <c r="GC5" s="206"/>
      <c r="GD5" s="206"/>
      <c r="GE5" s="206"/>
      <c r="GF5" s="206"/>
      <c r="GG5" s="206"/>
      <c r="GH5" s="206"/>
      <c r="GI5" s="206"/>
      <c r="GJ5" s="8"/>
      <c r="GK5" s="8"/>
      <c r="GL5" s="8"/>
      <c r="GM5" s="8"/>
      <c r="GN5" s="8"/>
      <c r="GO5" s="8"/>
      <c r="GP5" s="8"/>
      <c r="GQ5" s="8"/>
      <c r="GR5" s="8"/>
    </row>
    <row r="6" spans="1:214" x14ac:dyDescent="0.2">
      <c r="A6" s="3"/>
      <c r="B6" s="3"/>
      <c r="H6" s="8" t="s">
        <v>385</v>
      </c>
      <c r="I6" s="8" t="s">
        <v>385</v>
      </c>
      <c r="AM6" s="1" t="s">
        <v>385</v>
      </c>
      <c r="AQ6" s="1" t="s">
        <v>385</v>
      </c>
      <c r="AT6" s="1" t="s">
        <v>385</v>
      </c>
      <c r="AZ6" s="1" t="s">
        <v>385</v>
      </c>
      <c r="BF6" s="1" t="s">
        <v>385</v>
      </c>
      <c r="BI6" s="1" t="s">
        <v>385</v>
      </c>
      <c r="BL6" s="1" t="s">
        <v>385</v>
      </c>
      <c r="BO6" s="1" t="s">
        <v>385</v>
      </c>
      <c r="BR6" s="1" t="s">
        <v>385</v>
      </c>
      <c r="BU6" s="1" t="s">
        <v>385</v>
      </c>
      <c r="BX6" s="1" t="s">
        <v>385</v>
      </c>
      <c r="CG6" s="1" t="s">
        <v>385</v>
      </c>
      <c r="CJ6" s="1" t="s">
        <v>385</v>
      </c>
      <c r="CM6" s="1" t="s">
        <v>385</v>
      </c>
      <c r="CV6" s="1" t="s">
        <v>385</v>
      </c>
      <c r="CY6" s="1" t="s">
        <v>385</v>
      </c>
      <c r="DH6" s="1" t="s">
        <v>385</v>
      </c>
      <c r="DK6" s="1" t="s">
        <v>385</v>
      </c>
      <c r="DN6" s="1" t="s">
        <v>385</v>
      </c>
    </row>
    <row r="7" spans="1:214" x14ac:dyDescent="0.2">
      <c r="A7" s="3"/>
      <c r="B7" s="3"/>
      <c r="H7" s="8" t="s">
        <v>385</v>
      </c>
      <c r="I7" s="8" t="s">
        <v>385</v>
      </c>
      <c r="AM7" s="1" t="s">
        <v>385</v>
      </c>
      <c r="AQ7" s="1" t="s">
        <v>385</v>
      </c>
      <c r="AT7" s="1" t="s">
        <v>385</v>
      </c>
      <c r="AZ7" s="1" t="s">
        <v>385</v>
      </c>
      <c r="BF7" s="1" t="s">
        <v>385</v>
      </c>
      <c r="BI7" s="1" t="s">
        <v>385</v>
      </c>
      <c r="BL7" s="1" t="s">
        <v>385</v>
      </c>
      <c r="BO7" s="1" t="s">
        <v>385</v>
      </c>
      <c r="BR7" s="1" t="s">
        <v>385</v>
      </c>
      <c r="BU7" s="1" t="s">
        <v>385</v>
      </c>
      <c r="BX7" s="1" t="s">
        <v>385</v>
      </c>
      <c r="CG7" s="1" t="s">
        <v>385</v>
      </c>
      <c r="CJ7" s="1" t="s">
        <v>385</v>
      </c>
      <c r="CM7" s="1" t="s">
        <v>385</v>
      </c>
      <c r="CV7" s="1" t="s">
        <v>385</v>
      </c>
      <c r="CY7" s="1" t="s">
        <v>385</v>
      </c>
      <c r="DH7" s="1" t="s">
        <v>385</v>
      </c>
      <c r="DK7" s="1" t="s">
        <v>385</v>
      </c>
      <c r="DN7" s="1" t="s">
        <v>385</v>
      </c>
    </row>
    <row r="8" spans="1:214" x14ac:dyDescent="0.2">
      <c r="A8" s="3"/>
      <c r="B8" s="3"/>
      <c r="H8" s="8" t="s">
        <v>385</v>
      </c>
      <c r="I8" s="8" t="s">
        <v>385</v>
      </c>
      <c r="AM8" s="1" t="s">
        <v>385</v>
      </c>
      <c r="AQ8" s="1" t="s">
        <v>385</v>
      </c>
      <c r="AT8" s="1" t="s">
        <v>385</v>
      </c>
      <c r="AZ8" s="1" t="s">
        <v>385</v>
      </c>
      <c r="BF8" s="1" t="s">
        <v>385</v>
      </c>
      <c r="BI8" s="1" t="s">
        <v>385</v>
      </c>
      <c r="BL8" s="1" t="s">
        <v>385</v>
      </c>
      <c r="BO8" s="1" t="s">
        <v>385</v>
      </c>
      <c r="BR8" s="1" t="s">
        <v>385</v>
      </c>
      <c r="BU8" s="1" t="s">
        <v>385</v>
      </c>
      <c r="BX8" s="1" t="s">
        <v>385</v>
      </c>
      <c r="CG8" s="1" t="s">
        <v>385</v>
      </c>
      <c r="CJ8" s="1" t="s">
        <v>385</v>
      </c>
      <c r="CM8" s="1" t="s">
        <v>385</v>
      </c>
      <c r="CV8" s="1" t="s">
        <v>385</v>
      </c>
      <c r="CY8" s="1" t="s">
        <v>385</v>
      </c>
      <c r="DH8" s="1" t="s">
        <v>385</v>
      </c>
      <c r="DK8" s="1" t="s">
        <v>385</v>
      </c>
      <c r="DN8" s="1" t="s">
        <v>385</v>
      </c>
    </row>
    <row r="9" spans="1:214" x14ac:dyDescent="0.2">
      <c r="A9" s="3"/>
      <c r="B9" s="3"/>
      <c r="H9" s="8" t="s">
        <v>385</v>
      </c>
      <c r="I9" s="8" t="s">
        <v>385</v>
      </c>
      <c r="AM9" s="1" t="s">
        <v>385</v>
      </c>
      <c r="AQ9" s="1" t="s">
        <v>385</v>
      </c>
      <c r="AT9" s="1" t="s">
        <v>385</v>
      </c>
      <c r="AZ9" s="1" t="s">
        <v>385</v>
      </c>
      <c r="BF9" s="1" t="s">
        <v>385</v>
      </c>
      <c r="BI9" s="1" t="s">
        <v>385</v>
      </c>
      <c r="BL9" s="1" t="s">
        <v>385</v>
      </c>
      <c r="BO9" s="1" t="s">
        <v>385</v>
      </c>
      <c r="BR9" s="1" t="s">
        <v>385</v>
      </c>
      <c r="BU9" s="1" t="s">
        <v>385</v>
      </c>
      <c r="BX9" s="1" t="s">
        <v>385</v>
      </c>
      <c r="CG9" s="1" t="s">
        <v>385</v>
      </c>
      <c r="CJ9" s="1" t="s">
        <v>385</v>
      </c>
      <c r="CM9" s="1" t="s">
        <v>385</v>
      </c>
      <c r="CV9" s="1" t="s">
        <v>385</v>
      </c>
      <c r="CY9" s="1" t="s">
        <v>385</v>
      </c>
      <c r="DH9" s="1" t="s">
        <v>385</v>
      </c>
      <c r="DK9" s="1" t="s">
        <v>385</v>
      </c>
      <c r="DN9" s="1" t="s">
        <v>385</v>
      </c>
    </row>
    <row r="10" spans="1:214" x14ac:dyDescent="0.2">
      <c r="A10" s="3"/>
      <c r="B10" s="3"/>
      <c r="H10" s="8" t="s">
        <v>385</v>
      </c>
      <c r="I10" s="8" t="s">
        <v>385</v>
      </c>
      <c r="AM10" s="1" t="s">
        <v>385</v>
      </c>
      <c r="AQ10" s="1" t="s">
        <v>385</v>
      </c>
      <c r="AT10" s="1" t="s">
        <v>385</v>
      </c>
      <c r="AZ10" s="1" t="s">
        <v>385</v>
      </c>
      <c r="BF10" s="1" t="s">
        <v>385</v>
      </c>
      <c r="BI10" s="1" t="s">
        <v>385</v>
      </c>
      <c r="BL10" s="1" t="s">
        <v>385</v>
      </c>
      <c r="BO10" s="1" t="s">
        <v>385</v>
      </c>
      <c r="BR10" s="1" t="s">
        <v>385</v>
      </c>
      <c r="BU10" s="1" t="s">
        <v>385</v>
      </c>
      <c r="BX10" s="1" t="s">
        <v>385</v>
      </c>
      <c r="CG10" s="1" t="s">
        <v>385</v>
      </c>
      <c r="CJ10" s="1" t="s">
        <v>385</v>
      </c>
      <c r="CM10" s="1" t="s">
        <v>385</v>
      </c>
      <c r="CV10" s="1" t="s">
        <v>385</v>
      </c>
      <c r="CY10" s="1" t="s">
        <v>385</v>
      </c>
      <c r="DH10" s="1" t="s">
        <v>385</v>
      </c>
      <c r="DK10" s="1" t="s">
        <v>385</v>
      </c>
      <c r="DN10" s="1" t="s">
        <v>385</v>
      </c>
    </row>
    <row r="11" spans="1:214" x14ac:dyDescent="0.2">
      <c r="A11" s="3"/>
      <c r="B11" s="3"/>
      <c r="H11" s="8" t="s">
        <v>385</v>
      </c>
      <c r="I11" s="8" t="s">
        <v>385</v>
      </c>
      <c r="AM11" s="1" t="s">
        <v>385</v>
      </c>
      <c r="AQ11" s="1" t="s">
        <v>385</v>
      </c>
      <c r="AT11" s="1" t="s">
        <v>385</v>
      </c>
      <c r="AZ11" s="1" t="s">
        <v>385</v>
      </c>
      <c r="BF11" s="1" t="s">
        <v>385</v>
      </c>
      <c r="BI11" s="1" t="s">
        <v>385</v>
      </c>
      <c r="BL11" s="1" t="s">
        <v>385</v>
      </c>
      <c r="BO11" s="1" t="s">
        <v>385</v>
      </c>
      <c r="BR11" s="1" t="s">
        <v>385</v>
      </c>
      <c r="BU11" s="1" t="s">
        <v>385</v>
      </c>
      <c r="BX11" s="1" t="s">
        <v>385</v>
      </c>
      <c r="CG11" s="1" t="s">
        <v>385</v>
      </c>
      <c r="CJ11" s="1" t="s">
        <v>385</v>
      </c>
      <c r="CM11" s="1" t="s">
        <v>385</v>
      </c>
      <c r="CV11" s="1" t="s">
        <v>385</v>
      </c>
      <c r="CY11" s="1" t="s">
        <v>385</v>
      </c>
      <c r="DH11" s="1" t="s">
        <v>385</v>
      </c>
      <c r="DK11" s="1" t="s">
        <v>385</v>
      </c>
      <c r="DN11" s="1" t="s">
        <v>385</v>
      </c>
    </row>
    <row r="12" spans="1:214" x14ac:dyDescent="0.2">
      <c r="A12" s="3"/>
      <c r="B12" s="3"/>
      <c r="H12" s="8" t="s">
        <v>385</v>
      </c>
      <c r="I12" s="8" t="s">
        <v>385</v>
      </c>
      <c r="AM12" s="1" t="s">
        <v>385</v>
      </c>
      <c r="AQ12" s="1" t="s">
        <v>385</v>
      </c>
      <c r="AT12" s="1" t="s">
        <v>385</v>
      </c>
      <c r="AZ12" s="1" t="s">
        <v>385</v>
      </c>
      <c r="BF12" s="1" t="s">
        <v>385</v>
      </c>
      <c r="BI12" s="1" t="s">
        <v>385</v>
      </c>
      <c r="BL12" s="1" t="s">
        <v>385</v>
      </c>
      <c r="BO12" s="1" t="s">
        <v>385</v>
      </c>
      <c r="BR12" s="1" t="s">
        <v>385</v>
      </c>
      <c r="BU12" s="1" t="s">
        <v>385</v>
      </c>
      <c r="BX12" s="1" t="s">
        <v>385</v>
      </c>
      <c r="CG12" s="1" t="s">
        <v>385</v>
      </c>
      <c r="CJ12" s="1" t="s">
        <v>385</v>
      </c>
      <c r="CM12" s="1" t="s">
        <v>385</v>
      </c>
      <c r="CV12" s="1" t="s">
        <v>385</v>
      </c>
      <c r="CY12" s="1" t="s">
        <v>385</v>
      </c>
      <c r="DH12" s="1" t="s">
        <v>385</v>
      </c>
      <c r="DK12" s="1" t="s">
        <v>385</v>
      </c>
      <c r="DN12" s="1" t="s">
        <v>385</v>
      </c>
    </row>
    <row r="13" spans="1:214" x14ac:dyDescent="0.2">
      <c r="H13" s="8" t="s">
        <v>385</v>
      </c>
      <c r="I13" s="8" t="s">
        <v>385</v>
      </c>
      <c r="AM13" s="1" t="s">
        <v>385</v>
      </c>
      <c r="AQ13" s="1" t="s">
        <v>385</v>
      </c>
      <c r="AT13" s="1" t="s">
        <v>385</v>
      </c>
      <c r="AZ13" s="1" t="s">
        <v>385</v>
      </c>
      <c r="BF13" s="1" t="s">
        <v>385</v>
      </c>
      <c r="BI13" s="1" t="s">
        <v>385</v>
      </c>
      <c r="BL13" s="1" t="s">
        <v>385</v>
      </c>
      <c r="BO13" s="1" t="s">
        <v>385</v>
      </c>
      <c r="BR13" s="1" t="s">
        <v>385</v>
      </c>
      <c r="BU13" s="1" t="s">
        <v>385</v>
      </c>
      <c r="BX13" s="1" t="s">
        <v>385</v>
      </c>
      <c r="CG13" s="1" t="s">
        <v>385</v>
      </c>
      <c r="CJ13" s="1" t="s">
        <v>385</v>
      </c>
      <c r="CM13" s="1" t="s">
        <v>385</v>
      </c>
      <c r="CV13" s="1" t="s">
        <v>385</v>
      </c>
      <c r="CY13" s="1" t="s">
        <v>385</v>
      </c>
      <c r="DH13" s="1" t="s">
        <v>385</v>
      </c>
      <c r="DK13" s="1" t="s">
        <v>385</v>
      </c>
      <c r="DN13" s="1" t="s">
        <v>385</v>
      </c>
    </row>
    <row r="14" spans="1:214" x14ac:dyDescent="0.2">
      <c r="H14" s="8" t="s">
        <v>385</v>
      </c>
      <c r="I14" s="8" t="s">
        <v>385</v>
      </c>
      <c r="AM14" s="1" t="s">
        <v>385</v>
      </c>
      <c r="AQ14" s="1" t="s">
        <v>385</v>
      </c>
      <c r="AT14" s="1" t="s">
        <v>385</v>
      </c>
      <c r="AZ14" s="1" t="s">
        <v>385</v>
      </c>
      <c r="BF14" s="1" t="s">
        <v>385</v>
      </c>
      <c r="BI14" s="1" t="s">
        <v>385</v>
      </c>
      <c r="BL14" s="1" t="s">
        <v>385</v>
      </c>
      <c r="BO14" s="1" t="s">
        <v>385</v>
      </c>
      <c r="BR14" s="1" t="s">
        <v>385</v>
      </c>
      <c r="BU14" s="1" t="s">
        <v>385</v>
      </c>
      <c r="BX14" s="1" t="s">
        <v>385</v>
      </c>
      <c r="CG14" s="1" t="s">
        <v>385</v>
      </c>
      <c r="CJ14" s="1" t="s">
        <v>385</v>
      </c>
      <c r="CM14" s="1" t="s">
        <v>385</v>
      </c>
      <c r="CV14" s="1" t="s">
        <v>385</v>
      </c>
      <c r="CY14" s="1" t="s">
        <v>385</v>
      </c>
      <c r="DH14" s="1" t="s">
        <v>385</v>
      </c>
      <c r="DK14" s="1" t="s">
        <v>385</v>
      </c>
      <c r="DN14" s="1" t="s">
        <v>385</v>
      </c>
    </row>
    <row r="15" spans="1:214" x14ac:dyDescent="0.2">
      <c r="H15" s="8" t="s">
        <v>385</v>
      </c>
      <c r="I15" s="8" t="s">
        <v>385</v>
      </c>
      <c r="AM15" s="1" t="s">
        <v>385</v>
      </c>
      <c r="AQ15" s="1" t="s">
        <v>385</v>
      </c>
      <c r="AT15" s="1" t="s">
        <v>385</v>
      </c>
      <c r="AZ15" s="1" t="s">
        <v>385</v>
      </c>
      <c r="BF15" s="1" t="s">
        <v>385</v>
      </c>
      <c r="BI15" s="1" t="s">
        <v>385</v>
      </c>
      <c r="BL15" s="1" t="s">
        <v>385</v>
      </c>
      <c r="BO15" s="1" t="s">
        <v>385</v>
      </c>
      <c r="BR15" s="1" t="s">
        <v>385</v>
      </c>
      <c r="BU15" s="1" t="s">
        <v>385</v>
      </c>
      <c r="BX15" s="1" t="s">
        <v>385</v>
      </c>
      <c r="CG15" s="1" t="s">
        <v>385</v>
      </c>
      <c r="CJ15" s="1" t="s">
        <v>385</v>
      </c>
      <c r="CM15" s="1" t="s">
        <v>385</v>
      </c>
      <c r="CV15" s="1" t="s">
        <v>385</v>
      </c>
      <c r="CY15" s="1" t="s">
        <v>385</v>
      </c>
      <c r="DH15" s="1" t="s">
        <v>385</v>
      </c>
      <c r="DK15" s="1" t="s">
        <v>385</v>
      </c>
      <c r="DN15" s="1" t="s">
        <v>385</v>
      </c>
    </row>
    <row r="16" spans="1:214" x14ac:dyDescent="0.2">
      <c r="H16" s="8" t="s">
        <v>385</v>
      </c>
      <c r="I16" s="8" t="s">
        <v>385</v>
      </c>
      <c r="AM16" s="1" t="s">
        <v>385</v>
      </c>
      <c r="AQ16" s="1" t="s">
        <v>385</v>
      </c>
      <c r="AT16" s="1" t="s">
        <v>385</v>
      </c>
      <c r="AZ16" s="1" t="s">
        <v>385</v>
      </c>
      <c r="BF16" s="1" t="s">
        <v>385</v>
      </c>
      <c r="BI16" s="1" t="s">
        <v>385</v>
      </c>
      <c r="BL16" s="1" t="s">
        <v>385</v>
      </c>
      <c r="BO16" s="1" t="s">
        <v>385</v>
      </c>
      <c r="BR16" s="1" t="s">
        <v>385</v>
      </c>
      <c r="BU16" s="1" t="s">
        <v>385</v>
      </c>
      <c r="BX16" s="1" t="s">
        <v>385</v>
      </c>
      <c r="CG16" s="1" t="s">
        <v>385</v>
      </c>
      <c r="CJ16" s="1" t="s">
        <v>385</v>
      </c>
      <c r="CM16" s="1" t="s">
        <v>385</v>
      </c>
      <c r="CV16" s="1" t="s">
        <v>385</v>
      </c>
      <c r="CY16" s="1" t="s">
        <v>385</v>
      </c>
      <c r="DH16" s="1" t="s">
        <v>385</v>
      </c>
      <c r="DK16" s="1" t="s">
        <v>385</v>
      </c>
      <c r="DN16" s="1" t="s">
        <v>385</v>
      </c>
    </row>
    <row r="17" spans="8:118" x14ac:dyDescent="0.2">
      <c r="H17" s="8" t="s">
        <v>385</v>
      </c>
      <c r="I17" s="8" t="s">
        <v>385</v>
      </c>
      <c r="AM17" s="1" t="s">
        <v>385</v>
      </c>
      <c r="AQ17" s="1" t="s">
        <v>385</v>
      </c>
      <c r="AT17" s="1" t="s">
        <v>385</v>
      </c>
      <c r="AZ17" s="1" t="s">
        <v>385</v>
      </c>
      <c r="BF17" s="1" t="s">
        <v>385</v>
      </c>
      <c r="BI17" s="1" t="s">
        <v>385</v>
      </c>
      <c r="BL17" s="1" t="s">
        <v>385</v>
      </c>
      <c r="BO17" s="1" t="s">
        <v>385</v>
      </c>
      <c r="BR17" s="1" t="s">
        <v>385</v>
      </c>
      <c r="BU17" s="1" t="s">
        <v>385</v>
      </c>
      <c r="BX17" s="1" t="s">
        <v>385</v>
      </c>
      <c r="CG17" s="1" t="s">
        <v>385</v>
      </c>
      <c r="CJ17" s="1" t="s">
        <v>385</v>
      </c>
      <c r="CM17" s="1" t="s">
        <v>385</v>
      </c>
      <c r="CV17" s="1" t="s">
        <v>385</v>
      </c>
      <c r="CY17" s="1" t="s">
        <v>385</v>
      </c>
      <c r="DH17" s="1" t="s">
        <v>385</v>
      </c>
      <c r="DK17" s="1" t="s">
        <v>385</v>
      </c>
      <c r="DN17" s="1" t="s">
        <v>385</v>
      </c>
    </row>
    <row r="18" spans="8:118" x14ac:dyDescent="0.2">
      <c r="H18" s="8" t="s">
        <v>385</v>
      </c>
      <c r="I18" s="8" t="s">
        <v>385</v>
      </c>
      <c r="AM18" s="1" t="s">
        <v>385</v>
      </c>
      <c r="AQ18" s="1" t="s">
        <v>385</v>
      </c>
      <c r="AT18" s="1" t="s">
        <v>385</v>
      </c>
      <c r="AZ18" s="1" t="s">
        <v>385</v>
      </c>
      <c r="BF18" s="1" t="s">
        <v>385</v>
      </c>
      <c r="BI18" s="1" t="s">
        <v>385</v>
      </c>
      <c r="BL18" s="1" t="s">
        <v>385</v>
      </c>
      <c r="BO18" s="1" t="s">
        <v>385</v>
      </c>
      <c r="BR18" s="1" t="s">
        <v>385</v>
      </c>
      <c r="BU18" s="1" t="s">
        <v>385</v>
      </c>
      <c r="BX18" s="1" t="s">
        <v>385</v>
      </c>
      <c r="CG18" s="1" t="s">
        <v>385</v>
      </c>
      <c r="CJ18" s="1" t="s">
        <v>385</v>
      </c>
      <c r="CM18" s="1" t="s">
        <v>385</v>
      </c>
      <c r="CV18" s="1" t="s">
        <v>385</v>
      </c>
      <c r="CY18" s="1" t="s">
        <v>385</v>
      </c>
      <c r="DH18" s="1" t="s">
        <v>385</v>
      </c>
      <c r="DK18" s="1" t="s">
        <v>385</v>
      </c>
      <c r="DN18" s="1" t="s">
        <v>385</v>
      </c>
    </row>
    <row r="19" spans="8:118" x14ac:dyDescent="0.2">
      <c r="H19" s="8" t="s">
        <v>385</v>
      </c>
      <c r="I19" s="8" t="s">
        <v>385</v>
      </c>
      <c r="AM19" s="1" t="s">
        <v>385</v>
      </c>
      <c r="AQ19" s="1" t="s">
        <v>385</v>
      </c>
      <c r="AT19" s="1" t="s">
        <v>385</v>
      </c>
      <c r="AZ19" s="1" t="s">
        <v>385</v>
      </c>
      <c r="BF19" s="1" t="s">
        <v>385</v>
      </c>
      <c r="BI19" s="1" t="s">
        <v>385</v>
      </c>
      <c r="BL19" s="1" t="s">
        <v>385</v>
      </c>
      <c r="BO19" s="1" t="s">
        <v>385</v>
      </c>
      <c r="BR19" s="1" t="s">
        <v>385</v>
      </c>
      <c r="BU19" s="1" t="s">
        <v>385</v>
      </c>
      <c r="BX19" s="1" t="s">
        <v>385</v>
      </c>
      <c r="CG19" s="1" t="s">
        <v>385</v>
      </c>
      <c r="CJ19" s="1" t="s">
        <v>385</v>
      </c>
      <c r="CM19" s="1" t="s">
        <v>385</v>
      </c>
      <c r="CV19" s="1" t="s">
        <v>385</v>
      </c>
      <c r="CY19" s="1" t="s">
        <v>385</v>
      </c>
      <c r="DH19" s="1" t="s">
        <v>385</v>
      </c>
      <c r="DK19" s="1" t="s">
        <v>385</v>
      </c>
      <c r="DN19" s="1" t="s">
        <v>385</v>
      </c>
    </row>
    <row r="20" spans="8:118" x14ac:dyDescent="0.2">
      <c r="H20" s="8" t="s">
        <v>385</v>
      </c>
      <c r="I20" s="8" t="s">
        <v>385</v>
      </c>
      <c r="AM20" s="1" t="s">
        <v>385</v>
      </c>
      <c r="AQ20" s="1" t="s">
        <v>385</v>
      </c>
      <c r="AT20" s="1" t="s">
        <v>385</v>
      </c>
      <c r="AZ20" s="1" t="s">
        <v>385</v>
      </c>
      <c r="BF20" s="1" t="s">
        <v>385</v>
      </c>
      <c r="BI20" s="1" t="s">
        <v>385</v>
      </c>
      <c r="BL20" s="1" t="s">
        <v>385</v>
      </c>
      <c r="BO20" s="1" t="s">
        <v>385</v>
      </c>
      <c r="BR20" s="1" t="s">
        <v>385</v>
      </c>
      <c r="BU20" s="1" t="s">
        <v>385</v>
      </c>
      <c r="BX20" s="1" t="s">
        <v>385</v>
      </c>
      <c r="CG20" s="1" t="s">
        <v>385</v>
      </c>
      <c r="CJ20" s="1" t="s">
        <v>385</v>
      </c>
      <c r="CM20" s="1" t="s">
        <v>385</v>
      </c>
      <c r="CV20" s="1" t="s">
        <v>385</v>
      </c>
      <c r="CY20" s="1" t="s">
        <v>385</v>
      </c>
      <c r="DH20" s="1" t="s">
        <v>385</v>
      </c>
      <c r="DK20" s="1" t="s">
        <v>385</v>
      </c>
      <c r="DN20" s="1" t="s">
        <v>385</v>
      </c>
    </row>
    <row r="21" spans="8:118" x14ac:dyDescent="0.2">
      <c r="H21" s="8" t="s">
        <v>385</v>
      </c>
      <c r="I21" s="8" t="s">
        <v>385</v>
      </c>
      <c r="AM21" s="1" t="s">
        <v>385</v>
      </c>
      <c r="AQ21" s="1" t="s">
        <v>385</v>
      </c>
      <c r="AT21" s="1" t="s">
        <v>385</v>
      </c>
      <c r="AZ21" s="1" t="s">
        <v>385</v>
      </c>
      <c r="BF21" s="1" t="s">
        <v>385</v>
      </c>
      <c r="BI21" s="1" t="s">
        <v>385</v>
      </c>
      <c r="BL21" s="1" t="s">
        <v>385</v>
      </c>
      <c r="BO21" s="1" t="s">
        <v>385</v>
      </c>
      <c r="BR21" s="1" t="s">
        <v>385</v>
      </c>
      <c r="BU21" s="1" t="s">
        <v>385</v>
      </c>
      <c r="BX21" s="1" t="s">
        <v>385</v>
      </c>
      <c r="CG21" s="1" t="s">
        <v>385</v>
      </c>
      <c r="CJ21" s="1" t="s">
        <v>385</v>
      </c>
      <c r="CM21" s="1" t="s">
        <v>385</v>
      </c>
      <c r="CV21" s="1" t="s">
        <v>385</v>
      </c>
      <c r="CY21" s="1" t="s">
        <v>385</v>
      </c>
      <c r="DH21" s="1" t="s">
        <v>385</v>
      </c>
      <c r="DK21" s="1" t="s">
        <v>385</v>
      </c>
      <c r="DN21" s="1" t="s">
        <v>385</v>
      </c>
    </row>
    <row r="22" spans="8:118" x14ac:dyDescent="0.2">
      <c r="H22" s="8" t="s">
        <v>385</v>
      </c>
      <c r="I22" s="8" t="s">
        <v>385</v>
      </c>
      <c r="AM22" s="1" t="s">
        <v>385</v>
      </c>
      <c r="AQ22" s="1" t="s">
        <v>385</v>
      </c>
      <c r="AT22" s="1" t="s">
        <v>385</v>
      </c>
      <c r="AZ22" s="1" t="s">
        <v>385</v>
      </c>
      <c r="BF22" s="1" t="s">
        <v>385</v>
      </c>
      <c r="BI22" s="1" t="s">
        <v>385</v>
      </c>
      <c r="BL22" s="1" t="s">
        <v>385</v>
      </c>
      <c r="BO22" s="1" t="s">
        <v>385</v>
      </c>
      <c r="BR22" s="1" t="s">
        <v>385</v>
      </c>
      <c r="BU22" s="1" t="s">
        <v>385</v>
      </c>
      <c r="BX22" s="1" t="s">
        <v>385</v>
      </c>
      <c r="CG22" s="1" t="s">
        <v>385</v>
      </c>
      <c r="CJ22" s="1" t="s">
        <v>385</v>
      </c>
      <c r="CM22" s="1" t="s">
        <v>385</v>
      </c>
      <c r="CV22" s="1" t="s">
        <v>385</v>
      </c>
      <c r="CY22" s="1" t="s">
        <v>385</v>
      </c>
      <c r="DH22" s="1" t="s">
        <v>385</v>
      </c>
      <c r="DK22" s="1" t="s">
        <v>385</v>
      </c>
      <c r="DN22" s="1" t="s">
        <v>385</v>
      </c>
    </row>
    <row r="23" spans="8:118" x14ac:dyDescent="0.2">
      <c r="H23" s="8" t="s">
        <v>385</v>
      </c>
      <c r="I23" s="8" t="s">
        <v>385</v>
      </c>
      <c r="AM23" s="1" t="s">
        <v>385</v>
      </c>
      <c r="AQ23" s="1" t="s">
        <v>385</v>
      </c>
      <c r="AT23" s="1" t="s">
        <v>385</v>
      </c>
      <c r="AZ23" s="1" t="s">
        <v>385</v>
      </c>
      <c r="BF23" s="1" t="s">
        <v>385</v>
      </c>
      <c r="BI23" s="1" t="s">
        <v>385</v>
      </c>
      <c r="BL23" s="1" t="s">
        <v>385</v>
      </c>
      <c r="BO23" s="1" t="s">
        <v>385</v>
      </c>
      <c r="BR23" s="1" t="s">
        <v>385</v>
      </c>
      <c r="BU23" s="1" t="s">
        <v>385</v>
      </c>
      <c r="BX23" s="1" t="s">
        <v>385</v>
      </c>
      <c r="CG23" s="1" t="s">
        <v>385</v>
      </c>
      <c r="CJ23" s="1" t="s">
        <v>385</v>
      </c>
      <c r="CM23" s="1" t="s">
        <v>385</v>
      </c>
      <c r="CV23" s="1" t="s">
        <v>385</v>
      </c>
      <c r="CY23" s="1" t="s">
        <v>385</v>
      </c>
      <c r="DH23" s="1" t="s">
        <v>385</v>
      </c>
      <c r="DK23" s="1" t="s">
        <v>385</v>
      </c>
      <c r="DN23" s="1" t="s">
        <v>385</v>
      </c>
    </row>
    <row r="24" spans="8:118" x14ac:dyDescent="0.2">
      <c r="H24" s="8" t="s">
        <v>385</v>
      </c>
      <c r="I24" s="8" t="s">
        <v>385</v>
      </c>
      <c r="AM24" s="1" t="s">
        <v>385</v>
      </c>
      <c r="AQ24" s="1" t="s">
        <v>385</v>
      </c>
      <c r="AT24" s="1" t="s">
        <v>385</v>
      </c>
      <c r="AZ24" s="1" t="s">
        <v>385</v>
      </c>
      <c r="BF24" s="1" t="s">
        <v>385</v>
      </c>
      <c r="BI24" s="1" t="s">
        <v>385</v>
      </c>
      <c r="BL24" s="1" t="s">
        <v>385</v>
      </c>
      <c r="BO24" s="1" t="s">
        <v>385</v>
      </c>
      <c r="BR24" s="1" t="s">
        <v>385</v>
      </c>
      <c r="BU24" s="1" t="s">
        <v>385</v>
      </c>
      <c r="BX24" s="1" t="s">
        <v>385</v>
      </c>
      <c r="CG24" s="1" t="s">
        <v>385</v>
      </c>
      <c r="CJ24" s="1" t="s">
        <v>385</v>
      </c>
      <c r="CM24" s="1" t="s">
        <v>385</v>
      </c>
      <c r="CV24" s="1" t="s">
        <v>385</v>
      </c>
      <c r="CY24" s="1" t="s">
        <v>385</v>
      </c>
      <c r="DH24" s="1" t="s">
        <v>385</v>
      </c>
      <c r="DK24" s="1" t="s">
        <v>385</v>
      </c>
      <c r="DN24" s="1" t="s">
        <v>385</v>
      </c>
    </row>
    <row r="25" spans="8:118" x14ac:dyDescent="0.2">
      <c r="H25" s="8" t="s">
        <v>385</v>
      </c>
      <c r="I25" s="8" t="s">
        <v>385</v>
      </c>
      <c r="AM25" s="1" t="s">
        <v>385</v>
      </c>
      <c r="AQ25" s="1" t="s">
        <v>385</v>
      </c>
      <c r="AT25" s="1" t="s">
        <v>385</v>
      </c>
      <c r="AZ25" s="1" t="s">
        <v>385</v>
      </c>
      <c r="BF25" s="1" t="s">
        <v>385</v>
      </c>
      <c r="BI25" s="1" t="s">
        <v>385</v>
      </c>
      <c r="BL25" s="1" t="s">
        <v>385</v>
      </c>
      <c r="BO25" s="1" t="s">
        <v>385</v>
      </c>
      <c r="BR25" s="1" t="s">
        <v>385</v>
      </c>
      <c r="BU25" s="1" t="s">
        <v>385</v>
      </c>
      <c r="BX25" s="1" t="s">
        <v>385</v>
      </c>
      <c r="CG25" s="1" t="s">
        <v>385</v>
      </c>
      <c r="CJ25" s="1" t="s">
        <v>385</v>
      </c>
      <c r="CM25" s="1" t="s">
        <v>385</v>
      </c>
      <c r="CV25" s="1" t="s">
        <v>385</v>
      </c>
      <c r="CY25" s="1" t="s">
        <v>385</v>
      </c>
      <c r="DH25" s="1" t="s">
        <v>385</v>
      </c>
      <c r="DK25" s="1" t="s">
        <v>385</v>
      </c>
      <c r="DN25" s="1" t="s">
        <v>385</v>
      </c>
    </row>
    <row r="26" spans="8:118" x14ac:dyDescent="0.2">
      <c r="H26" s="8" t="s">
        <v>385</v>
      </c>
      <c r="I26" s="8" t="s">
        <v>385</v>
      </c>
      <c r="AM26" s="1" t="s">
        <v>385</v>
      </c>
      <c r="AQ26" s="1" t="s">
        <v>385</v>
      </c>
      <c r="AT26" s="1" t="s">
        <v>385</v>
      </c>
      <c r="AZ26" s="1" t="s">
        <v>385</v>
      </c>
      <c r="BF26" s="1" t="s">
        <v>385</v>
      </c>
      <c r="BI26" s="1" t="s">
        <v>385</v>
      </c>
      <c r="BL26" s="1" t="s">
        <v>385</v>
      </c>
      <c r="BO26" s="1" t="s">
        <v>385</v>
      </c>
      <c r="BR26" s="1" t="s">
        <v>385</v>
      </c>
      <c r="BU26" s="1" t="s">
        <v>385</v>
      </c>
      <c r="BX26" s="1" t="s">
        <v>385</v>
      </c>
      <c r="CG26" s="1" t="s">
        <v>385</v>
      </c>
      <c r="CJ26" s="1" t="s">
        <v>385</v>
      </c>
      <c r="CM26" s="1" t="s">
        <v>385</v>
      </c>
      <c r="CV26" s="1" t="s">
        <v>385</v>
      </c>
      <c r="CY26" s="1" t="s">
        <v>385</v>
      </c>
      <c r="DH26" s="1" t="s">
        <v>385</v>
      </c>
      <c r="DK26" s="1" t="s">
        <v>385</v>
      </c>
      <c r="DN26" s="1" t="s">
        <v>385</v>
      </c>
    </row>
    <row r="27" spans="8:118" x14ac:dyDescent="0.2">
      <c r="H27" s="8" t="s">
        <v>385</v>
      </c>
      <c r="I27" s="8" t="s">
        <v>385</v>
      </c>
      <c r="AM27" s="1" t="s">
        <v>385</v>
      </c>
      <c r="AQ27" s="1" t="s">
        <v>385</v>
      </c>
      <c r="AT27" s="1" t="s">
        <v>385</v>
      </c>
      <c r="AZ27" s="1" t="s">
        <v>385</v>
      </c>
      <c r="BF27" s="1" t="s">
        <v>385</v>
      </c>
      <c r="BI27" s="1" t="s">
        <v>385</v>
      </c>
      <c r="BL27" s="1" t="s">
        <v>385</v>
      </c>
      <c r="BO27" s="1" t="s">
        <v>385</v>
      </c>
      <c r="BR27" s="1" t="s">
        <v>385</v>
      </c>
      <c r="BU27" s="1" t="s">
        <v>385</v>
      </c>
      <c r="BX27" s="1" t="s">
        <v>385</v>
      </c>
      <c r="CG27" s="1" t="s">
        <v>385</v>
      </c>
      <c r="CJ27" s="1" t="s">
        <v>385</v>
      </c>
      <c r="CM27" s="1" t="s">
        <v>385</v>
      </c>
      <c r="CV27" s="1" t="s">
        <v>385</v>
      </c>
      <c r="CY27" s="1" t="s">
        <v>385</v>
      </c>
      <c r="DH27" s="1" t="s">
        <v>385</v>
      </c>
      <c r="DK27" s="1" t="s">
        <v>385</v>
      </c>
      <c r="DN27" s="1" t="s">
        <v>385</v>
      </c>
    </row>
    <row r="28" spans="8:118" x14ac:dyDescent="0.2">
      <c r="H28" s="8" t="s">
        <v>385</v>
      </c>
      <c r="I28" s="8" t="s">
        <v>385</v>
      </c>
      <c r="AM28" s="1" t="s">
        <v>385</v>
      </c>
      <c r="AQ28" s="1" t="s">
        <v>385</v>
      </c>
      <c r="AT28" s="1" t="s">
        <v>385</v>
      </c>
      <c r="AZ28" s="1" t="s">
        <v>385</v>
      </c>
      <c r="BF28" s="1" t="s">
        <v>385</v>
      </c>
      <c r="BI28" s="1" t="s">
        <v>385</v>
      </c>
      <c r="BL28" s="1" t="s">
        <v>385</v>
      </c>
      <c r="BO28" s="1" t="s">
        <v>385</v>
      </c>
      <c r="BR28" s="1" t="s">
        <v>385</v>
      </c>
      <c r="BU28" s="1" t="s">
        <v>385</v>
      </c>
      <c r="BX28" s="1" t="s">
        <v>385</v>
      </c>
      <c r="CG28" s="1" t="s">
        <v>385</v>
      </c>
      <c r="CJ28" s="1" t="s">
        <v>385</v>
      </c>
      <c r="CM28" s="1" t="s">
        <v>385</v>
      </c>
      <c r="CV28" s="1" t="s">
        <v>385</v>
      </c>
      <c r="CY28" s="1" t="s">
        <v>385</v>
      </c>
      <c r="DH28" s="1" t="s">
        <v>385</v>
      </c>
      <c r="DK28" s="1" t="s">
        <v>385</v>
      </c>
      <c r="DN28" s="1" t="s">
        <v>385</v>
      </c>
    </row>
    <row r="29" spans="8:118" x14ac:dyDescent="0.2">
      <c r="H29" s="8" t="s">
        <v>385</v>
      </c>
      <c r="I29" s="8" t="s">
        <v>385</v>
      </c>
      <c r="AM29" s="1" t="s">
        <v>385</v>
      </c>
      <c r="AQ29" s="1" t="s">
        <v>385</v>
      </c>
      <c r="AT29" s="1" t="s">
        <v>385</v>
      </c>
      <c r="AZ29" s="1" t="s">
        <v>385</v>
      </c>
      <c r="BF29" s="1" t="s">
        <v>385</v>
      </c>
      <c r="BI29" s="1" t="s">
        <v>385</v>
      </c>
      <c r="BL29" s="1" t="s">
        <v>385</v>
      </c>
      <c r="BO29" s="1" t="s">
        <v>385</v>
      </c>
      <c r="BR29" s="1" t="s">
        <v>385</v>
      </c>
      <c r="BU29" s="1" t="s">
        <v>385</v>
      </c>
      <c r="BX29" s="1" t="s">
        <v>385</v>
      </c>
      <c r="CG29" s="1" t="s">
        <v>385</v>
      </c>
      <c r="CJ29" s="1" t="s">
        <v>385</v>
      </c>
      <c r="CM29" s="1" t="s">
        <v>385</v>
      </c>
      <c r="CV29" s="1" t="s">
        <v>385</v>
      </c>
      <c r="CY29" s="1" t="s">
        <v>385</v>
      </c>
      <c r="DH29" s="1" t="s">
        <v>385</v>
      </c>
      <c r="DK29" s="1" t="s">
        <v>385</v>
      </c>
      <c r="DN29" s="1" t="s">
        <v>385</v>
      </c>
    </row>
    <row r="30" spans="8:118" x14ac:dyDescent="0.2">
      <c r="H30" s="8" t="s">
        <v>385</v>
      </c>
      <c r="I30" s="8" t="s">
        <v>385</v>
      </c>
      <c r="AM30" s="1" t="s">
        <v>385</v>
      </c>
      <c r="AQ30" s="1" t="s">
        <v>385</v>
      </c>
      <c r="AT30" s="1" t="s">
        <v>385</v>
      </c>
      <c r="AZ30" s="1" t="s">
        <v>385</v>
      </c>
      <c r="BF30" s="1" t="s">
        <v>385</v>
      </c>
      <c r="BI30" s="1" t="s">
        <v>385</v>
      </c>
      <c r="BL30" s="1" t="s">
        <v>385</v>
      </c>
      <c r="BO30" s="1" t="s">
        <v>385</v>
      </c>
      <c r="BR30" s="1" t="s">
        <v>385</v>
      </c>
      <c r="BU30" s="1" t="s">
        <v>385</v>
      </c>
      <c r="BX30" s="1" t="s">
        <v>385</v>
      </c>
      <c r="CG30" s="1" t="s">
        <v>385</v>
      </c>
      <c r="CJ30" s="1" t="s">
        <v>385</v>
      </c>
      <c r="CM30" s="1" t="s">
        <v>385</v>
      </c>
      <c r="CV30" s="1" t="s">
        <v>385</v>
      </c>
      <c r="CY30" s="1" t="s">
        <v>385</v>
      </c>
      <c r="DH30" s="1" t="s">
        <v>385</v>
      </c>
      <c r="DK30" s="1" t="s">
        <v>385</v>
      </c>
      <c r="DN30" s="1" t="s">
        <v>385</v>
      </c>
    </row>
    <row r="31" spans="8:118" x14ac:dyDescent="0.2">
      <c r="H31" s="8" t="s">
        <v>385</v>
      </c>
      <c r="I31" s="8" t="s">
        <v>385</v>
      </c>
      <c r="AM31" s="1" t="s">
        <v>385</v>
      </c>
      <c r="AQ31" s="1" t="s">
        <v>385</v>
      </c>
      <c r="AT31" s="1" t="s">
        <v>385</v>
      </c>
      <c r="AZ31" s="1" t="s">
        <v>385</v>
      </c>
      <c r="BF31" s="1" t="s">
        <v>385</v>
      </c>
      <c r="BI31" s="1" t="s">
        <v>385</v>
      </c>
      <c r="BL31" s="1" t="s">
        <v>385</v>
      </c>
      <c r="BO31" s="1" t="s">
        <v>385</v>
      </c>
      <c r="BR31" s="1" t="s">
        <v>385</v>
      </c>
      <c r="BU31" s="1" t="s">
        <v>385</v>
      </c>
      <c r="BX31" s="1" t="s">
        <v>385</v>
      </c>
      <c r="CG31" s="1" t="s">
        <v>385</v>
      </c>
      <c r="CJ31" s="1" t="s">
        <v>385</v>
      </c>
      <c r="CM31" s="1" t="s">
        <v>385</v>
      </c>
      <c r="CV31" s="1" t="s">
        <v>385</v>
      </c>
      <c r="CY31" s="1" t="s">
        <v>385</v>
      </c>
      <c r="DH31" s="1" t="s">
        <v>385</v>
      </c>
      <c r="DK31" s="1" t="s">
        <v>385</v>
      </c>
      <c r="DN31" s="1" t="s">
        <v>385</v>
      </c>
    </row>
    <row r="32" spans="8:118" x14ac:dyDescent="0.2">
      <c r="H32" s="8" t="s">
        <v>385</v>
      </c>
      <c r="I32" s="8" t="s">
        <v>385</v>
      </c>
      <c r="AM32" s="1" t="s">
        <v>385</v>
      </c>
      <c r="AQ32" s="1" t="s">
        <v>385</v>
      </c>
      <c r="AT32" s="1" t="s">
        <v>385</v>
      </c>
      <c r="AZ32" s="1" t="s">
        <v>385</v>
      </c>
      <c r="BF32" s="1" t="s">
        <v>385</v>
      </c>
      <c r="BI32" s="1" t="s">
        <v>385</v>
      </c>
      <c r="BL32" s="1" t="s">
        <v>385</v>
      </c>
      <c r="BO32" s="1" t="s">
        <v>385</v>
      </c>
      <c r="BR32" s="1" t="s">
        <v>385</v>
      </c>
      <c r="BU32" s="1" t="s">
        <v>385</v>
      </c>
      <c r="BX32" s="1" t="s">
        <v>385</v>
      </c>
      <c r="CG32" s="1" t="s">
        <v>385</v>
      </c>
      <c r="CJ32" s="1" t="s">
        <v>385</v>
      </c>
      <c r="CM32" s="1" t="s">
        <v>385</v>
      </c>
      <c r="CV32" s="1" t="s">
        <v>385</v>
      </c>
      <c r="CY32" s="1" t="s">
        <v>385</v>
      </c>
      <c r="DH32" s="1" t="s">
        <v>385</v>
      </c>
      <c r="DK32" s="1" t="s">
        <v>385</v>
      </c>
      <c r="DN32" s="1" t="s">
        <v>385</v>
      </c>
    </row>
    <row r="33" spans="8:118" x14ac:dyDescent="0.2">
      <c r="H33" s="8" t="s">
        <v>385</v>
      </c>
      <c r="I33" s="8" t="s">
        <v>385</v>
      </c>
      <c r="AM33" s="1" t="s">
        <v>385</v>
      </c>
      <c r="AQ33" s="1" t="s">
        <v>385</v>
      </c>
      <c r="AT33" s="1" t="s">
        <v>385</v>
      </c>
      <c r="AZ33" s="1" t="s">
        <v>385</v>
      </c>
      <c r="BF33" s="1" t="s">
        <v>385</v>
      </c>
      <c r="BI33" s="1" t="s">
        <v>385</v>
      </c>
      <c r="BL33" s="1" t="s">
        <v>385</v>
      </c>
      <c r="BO33" s="1" t="s">
        <v>385</v>
      </c>
      <c r="BR33" s="1" t="s">
        <v>385</v>
      </c>
      <c r="BU33" s="1" t="s">
        <v>385</v>
      </c>
      <c r="BX33" s="1" t="s">
        <v>385</v>
      </c>
      <c r="CG33" s="1" t="s">
        <v>385</v>
      </c>
      <c r="CJ33" s="1" t="s">
        <v>385</v>
      </c>
      <c r="CM33" s="1" t="s">
        <v>385</v>
      </c>
      <c r="CV33" s="1" t="s">
        <v>385</v>
      </c>
      <c r="CY33" s="1" t="s">
        <v>385</v>
      </c>
      <c r="DH33" s="1" t="s">
        <v>385</v>
      </c>
      <c r="DK33" s="1" t="s">
        <v>385</v>
      </c>
      <c r="DN33" s="1" t="s">
        <v>385</v>
      </c>
    </row>
    <row r="34" spans="8:118" x14ac:dyDescent="0.2">
      <c r="H34" s="8" t="s">
        <v>385</v>
      </c>
      <c r="I34" s="8" t="s">
        <v>385</v>
      </c>
      <c r="AM34" s="1" t="s">
        <v>385</v>
      </c>
      <c r="AQ34" s="1" t="s">
        <v>385</v>
      </c>
      <c r="AT34" s="1" t="s">
        <v>385</v>
      </c>
      <c r="AZ34" s="1" t="s">
        <v>385</v>
      </c>
      <c r="BF34" s="1" t="s">
        <v>385</v>
      </c>
      <c r="BI34" s="1" t="s">
        <v>385</v>
      </c>
      <c r="BL34" s="1" t="s">
        <v>385</v>
      </c>
      <c r="BO34" s="1" t="s">
        <v>385</v>
      </c>
      <c r="BR34" s="1" t="s">
        <v>385</v>
      </c>
      <c r="BU34" s="1" t="s">
        <v>385</v>
      </c>
      <c r="BX34" s="1" t="s">
        <v>385</v>
      </c>
      <c r="CG34" s="1" t="s">
        <v>385</v>
      </c>
      <c r="CJ34" s="1" t="s">
        <v>385</v>
      </c>
      <c r="CM34" s="1" t="s">
        <v>385</v>
      </c>
      <c r="CV34" s="1" t="s">
        <v>385</v>
      </c>
      <c r="CY34" s="1" t="s">
        <v>385</v>
      </c>
      <c r="DH34" s="1" t="s">
        <v>385</v>
      </c>
      <c r="DK34" s="1" t="s">
        <v>385</v>
      </c>
      <c r="DN34" s="1" t="s">
        <v>385</v>
      </c>
    </row>
    <row r="35" spans="8:118" x14ac:dyDescent="0.2">
      <c r="H35" s="8" t="s">
        <v>385</v>
      </c>
      <c r="I35" s="8" t="s">
        <v>385</v>
      </c>
      <c r="AM35" s="1" t="s">
        <v>385</v>
      </c>
      <c r="AQ35" s="1" t="s">
        <v>385</v>
      </c>
      <c r="AT35" s="1" t="s">
        <v>385</v>
      </c>
      <c r="AZ35" s="1" t="s">
        <v>385</v>
      </c>
      <c r="BF35" s="1" t="s">
        <v>385</v>
      </c>
      <c r="BI35" s="1" t="s">
        <v>385</v>
      </c>
      <c r="BL35" s="1" t="s">
        <v>385</v>
      </c>
      <c r="BO35" s="1" t="s">
        <v>385</v>
      </c>
      <c r="BR35" s="1" t="s">
        <v>385</v>
      </c>
      <c r="BU35" s="1" t="s">
        <v>385</v>
      </c>
      <c r="BX35" s="1" t="s">
        <v>385</v>
      </c>
      <c r="CG35" s="1" t="s">
        <v>385</v>
      </c>
      <c r="CJ35" s="1" t="s">
        <v>385</v>
      </c>
      <c r="CM35" s="1" t="s">
        <v>385</v>
      </c>
      <c r="CV35" s="1" t="s">
        <v>385</v>
      </c>
      <c r="CY35" s="1" t="s">
        <v>385</v>
      </c>
      <c r="DH35" s="1" t="s">
        <v>385</v>
      </c>
      <c r="DK35" s="1" t="s">
        <v>385</v>
      </c>
      <c r="DN35" s="1" t="s">
        <v>385</v>
      </c>
    </row>
    <row r="36" spans="8:118" x14ac:dyDescent="0.2">
      <c r="H36" s="8" t="s">
        <v>385</v>
      </c>
      <c r="I36" s="8" t="s">
        <v>385</v>
      </c>
      <c r="AM36" s="1" t="s">
        <v>385</v>
      </c>
      <c r="AQ36" s="1" t="s">
        <v>385</v>
      </c>
      <c r="AT36" s="1" t="s">
        <v>385</v>
      </c>
      <c r="AZ36" s="1" t="s">
        <v>385</v>
      </c>
      <c r="BF36" s="1" t="s">
        <v>385</v>
      </c>
      <c r="BI36" s="1" t="s">
        <v>385</v>
      </c>
      <c r="BL36" s="1" t="s">
        <v>385</v>
      </c>
      <c r="BO36" s="1" t="s">
        <v>385</v>
      </c>
      <c r="BR36" s="1" t="s">
        <v>385</v>
      </c>
      <c r="BU36" s="1" t="s">
        <v>385</v>
      </c>
      <c r="BX36" s="1" t="s">
        <v>385</v>
      </c>
      <c r="CG36" s="1" t="s">
        <v>385</v>
      </c>
      <c r="CJ36" s="1" t="s">
        <v>385</v>
      </c>
      <c r="CM36" s="1" t="s">
        <v>385</v>
      </c>
      <c r="CV36" s="1" t="s">
        <v>385</v>
      </c>
      <c r="CY36" s="1" t="s">
        <v>385</v>
      </c>
      <c r="DH36" s="1" t="s">
        <v>385</v>
      </c>
      <c r="DK36" s="1" t="s">
        <v>385</v>
      </c>
      <c r="DN36" s="1" t="s">
        <v>385</v>
      </c>
    </row>
    <row r="37" spans="8:118" x14ac:dyDescent="0.2">
      <c r="H37" s="8" t="s">
        <v>385</v>
      </c>
      <c r="I37" s="8" t="s">
        <v>385</v>
      </c>
      <c r="AM37" s="1" t="s">
        <v>385</v>
      </c>
      <c r="AQ37" s="1" t="s">
        <v>385</v>
      </c>
      <c r="AT37" s="1" t="s">
        <v>385</v>
      </c>
      <c r="AZ37" s="1" t="s">
        <v>385</v>
      </c>
      <c r="BF37" s="1" t="s">
        <v>385</v>
      </c>
      <c r="BI37" s="1" t="s">
        <v>385</v>
      </c>
      <c r="BL37" s="1" t="s">
        <v>385</v>
      </c>
      <c r="BO37" s="1" t="s">
        <v>385</v>
      </c>
      <c r="BR37" s="1" t="s">
        <v>385</v>
      </c>
      <c r="BU37" s="1" t="s">
        <v>385</v>
      </c>
      <c r="BX37" s="1" t="s">
        <v>385</v>
      </c>
      <c r="CG37" s="1" t="s">
        <v>385</v>
      </c>
      <c r="CJ37" s="1" t="s">
        <v>385</v>
      </c>
      <c r="CM37" s="1" t="s">
        <v>385</v>
      </c>
      <c r="CV37" s="1" t="s">
        <v>385</v>
      </c>
      <c r="CY37" s="1" t="s">
        <v>385</v>
      </c>
      <c r="DH37" s="1" t="s">
        <v>385</v>
      </c>
      <c r="DK37" s="1" t="s">
        <v>385</v>
      </c>
      <c r="DN37" s="1" t="s">
        <v>385</v>
      </c>
    </row>
    <row r="38" spans="8:118" x14ac:dyDescent="0.2">
      <c r="H38" s="8" t="s">
        <v>385</v>
      </c>
      <c r="I38" s="8" t="s">
        <v>385</v>
      </c>
      <c r="AM38" s="1" t="s">
        <v>385</v>
      </c>
      <c r="AQ38" s="1" t="s">
        <v>385</v>
      </c>
      <c r="AT38" s="1" t="s">
        <v>385</v>
      </c>
      <c r="AZ38" s="1" t="s">
        <v>385</v>
      </c>
      <c r="BF38" s="1" t="s">
        <v>385</v>
      </c>
      <c r="BI38" s="1" t="s">
        <v>385</v>
      </c>
      <c r="BL38" s="1" t="s">
        <v>385</v>
      </c>
      <c r="BO38" s="1" t="s">
        <v>385</v>
      </c>
      <c r="BR38" s="1" t="s">
        <v>385</v>
      </c>
      <c r="BU38" s="1" t="s">
        <v>385</v>
      </c>
      <c r="BX38" s="1" t="s">
        <v>385</v>
      </c>
      <c r="CG38" s="1" t="s">
        <v>385</v>
      </c>
      <c r="CJ38" s="1" t="s">
        <v>385</v>
      </c>
      <c r="CM38" s="1" t="s">
        <v>385</v>
      </c>
      <c r="CV38" s="1" t="s">
        <v>385</v>
      </c>
      <c r="CY38" s="1" t="s">
        <v>385</v>
      </c>
      <c r="DH38" s="1" t="s">
        <v>385</v>
      </c>
      <c r="DK38" s="1" t="s">
        <v>385</v>
      </c>
      <c r="DN38" s="1" t="s">
        <v>385</v>
      </c>
    </row>
    <row r="39" spans="8:118" x14ac:dyDescent="0.2">
      <c r="H39" s="8" t="s">
        <v>385</v>
      </c>
      <c r="I39" s="8" t="s">
        <v>385</v>
      </c>
      <c r="AM39" s="1" t="s">
        <v>385</v>
      </c>
      <c r="AQ39" s="1" t="s">
        <v>385</v>
      </c>
      <c r="AT39" s="1" t="s">
        <v>385</v>
      </c>
      <c r="AZ39" s="1" t="s">
        <v>385</v>
      </c>
      <c r="BF39" s="1" t="s">
        <v>385</v>
      </c>
      <c r="BI39" s="1" t="s">
        <v>385</v>
      </c>
      <c r="BL39" s="1" t="s">
        <v>385</v>
      </c>
      <c r="BO39" s="1" t="s">
        <v>385</v>
      </c>
      <c r="BR39" s="1" t="s">
        <v>385</v>
      </c>
      <c r="BU39" s="1" t="s">
        <v>385</v>
      </c>
      <c r="BX39" s="1" t="s">
        <v>385</v>
      </c>
      <c r="CG39" s="1" t="s">
        <v>385</v>
      </c>
      <c r="CJ39" s="1" t="s">
        <v>385</v>
      </c>
      <c r="CM39" s="1" t="s">
        <v>385</v>
      </c>
      <c r="CV39" s="1" t="s">
        <v>385</v>
      </c>
      <c r="CY39" s="1" t="s">
        <v>385</v>
      </c>
      <c r="DH39" s="1" t="s">
        <v>385</v>
      </c>
      <c r="DK39" s="1" t="s">
        <v>385</v>
      </c>
      <c r="DN39" s="1" t="s">
        <v>385</v>
      </c>
    </row>
    <row r="40" spans="8:118" x14ac:dyDescent="0.2">
      <c r="H40" s="8" t="s">
        <v>385</v>
      </c>
      <c r="I40" s="8" t="s">
        <v>385</v>
      </c>
      <c r="AM40" s="1" t="s">
        <v>385</v>
      </c>
      <c r="AQ40" s="1" t="s">
        <v>385</v>
      </c>
      <c r="AT40" s="1" t="s">
        <v>385</v>
      </c>
      <c r="AZ40" s="1" t="s">
        <v>385</v>
      </c>
      <c r="BF40" s="1" t="s">
        <v>385</v>
      </c>
      <c r="BI40" s="1" t="s">
        <v>385</v>
      </c>
      <c r="BL40" s="1" t="s">
        <v>385</v>
      </c>
      <c r="BO40" s="1" t="s">
        <v>385</v>
      </c>
      <c r="BR40" s="1" t="s">
        <v>385</v>
      </c>
      <c r="BU40" s="1" t="s">
        <v>385</v>
      </c>
      <c r="BX40" s="1" t="s">
        <v>385</v>
      </c>
      <c r="CG40" s="1" t="s">
        <v>385</v>
      </c>
      <c r="CJ40" s="1" t="s">
        <v>385</v>
      </c>
      <c r="CM40" s="1" t="s">
        <v>385</v>
      </c>
      <c r="CV40" s="1" t="s">
        <v>385</v>
      </c>
      <c r="CY40" s="1" t="s">
        <v>385</v>
      </c>
      <c r="DH40" s="1" t="s">
        <v>385</v>
      </c>
      <c r="DK40" s="1" t="s">
        <v>385</v>
      </c>
      <c r="DN40" s="1" t="s">
        <v>385</v>
      </c>
    </row>
    <row r="41" spans="8:118" x14ac:dyDescent="0.2">
      <c r="H41" s="8" t="s">
        <v>385</v>
      </c>
      <c r="I41" s="8" t="s">
        <v>385</v>
      </c>
      <c r="AM41" s="1" t="s">
        <v>385</v>
      </c>
      <c r="AQ41" s="1" t="s">
        <v>385</v>
      </c>
      <c r="AT41" s="1" t="s">
        <v>385</v>
      </c>
      <c r="AZ41" s="1" t="s">
        <v>385</v>
      </c>
      <c r="BF41" s="1" t="s">
        <v>385</v>
      </c>
      <c r="BI41" s="1" t="s">
        <v>385</v>
      </c>
      <c r="BL41" s="1" t="s">
        <v>385</v>
      </c>
      <c r="BO41" s="1" t="s">
        <v>385</v>
      </c>
      <c r="BR41" s="1" t="s">
        <v>385</v>
      </c>
      <c r="BU41" s="1" t="s">
        <v>385</v>
      </c>
      <c r="BX41" s="1" t="s">
        <v>385</v>
      </c>
      <c r="CG41" s="1" t="s">
        <v>385</v>
      </c>
      <c r="CJ41" s="1" t="s">
        <v>385</v>
      </c>
      <c r="CM41" s="1" t="s">
        <v>385</v>
      </c>
      <c r="CV41" s="1" t="s">
        <v>385</v>
      </c>
      <c r="CY41" s="1" t="s">
        <v>385</v>
      </c>
      <c r="DH41" s="1" t="s">
        <v>385</v>
      </c>
      <c r="DK41" s="1" t="s">
        <v>385</v>
      </c>
      <c r="DN41" s="1" t="s">
        <v>385</v>
      </c>
    </row>
    <row r="42" spans="8:118" x14ac:dyDescent="0.2">
      <c r="H42" s="8" t="s">
        <v>385</v>
      </c>
      <c r="I42" s="8" t="s">
        <v>385</v>
      </c>
      <c r="AM42" s="1" t="s">
        <v>385</v>
      </c>
      <c r="AQ42" s="1" t="s">
        <v>385</v>
      </c>
      <c r="AT42" s="1" t="s">
        <v>385</v>
      </c>
      <c r="AZ42" s="1" t="s">
        <v>385</v>
      </c>
      <c r="BF42" s="1" t="s">
        <v>385</v>
      </c>
      <c r="BI42" s="1" t="s">
        <v>385</v>
      </c>
      <c r="BL42" s="1" t="s">
        <v>385</v>
      </c>
      <c r="BO42" s="1" t="s">
        <v>385</v>
      </c>
      <c r="BR42" s="1" t="s">
        <v>385</v>
      </c>
      <c r="BU42" s="1" t="s">
        <v>385</v>
      </c>
      <c r="BX42" s="1" t="s">
        <v>385</v>
      </c>
      <c r="CG42" s="1" t="s">
        <v>385</v>
      </c>
      <c r="CJ42" s="1" t="s">
        <v>385</v>
      </c>
      <c r="CM42" s="1" t="s">
        <v>385</v>
      </c>
      <c r="CV42" s="1" t="s">
        <v>385</v>
      </c>
      <c r="CY42" s="1" t="s">
        <v>385</v>
      </c>
      <c r="DH42" s="1" t="s">
        <v>385</v>
      </c>
      <c r="DK42" s="1" t="s">
        <v>385</v>
      </c>
      <c r="DN42" s="1" t="s">
        <v>385</v>
      </c>
    </row>
    <row r="43" spans="8:118" x14ac:dyDescent="0.2">
      <c r="H43" s="8" t="s">
        <v>385</v>
      </c>
      <c r="I43" s="8" t="s">
        <v>385</v>
      </c>
      <c r="AM43" s="1" t="s">
        <v>385</v>
      </c>
      <c r="AQ43" s="1" t="s">
        <v>385</v>
      </c>
      <c r="AT43" s="1" t="s">
        <v>385</v>
      </c>
      <c r="AZ43" s="1" t="s">
        <v>385</v>
      </c>
      <c r="BF43" s="1" t="s">
        <v>385</v>
      </c>
      <c r="BI43" s="1" t="s">
        <v>385</v>
      </c>
      <c r="BL43" s="1" t="s">
        <v>385</v>
      </c>
      <c r="BO43" s="1" t="s">
        <v>385</v>
      </c>
      <c r="BR43" s="1" t="s">
        <v>385</v>
      </c>
      <c r="BU43" s="1" t="s">
        <v>385</v>
      </c>
      <c r="BX43" s="1" t="s">
        <v>385</v>
      </c>
      <c r="CG43" s="1" t="s">
        <v>385</v>
      </c>
      <c r="CJ43" s="1" t="s">
        <v>385</v>
      </c>
      <c r="CM43" s="1" t="s">
        <v>385</v>
      </c>
      <c r="CV43" s="1" t="s">
        <v>385</v>
      </c>
      <c r="CY43" s="1" t="s">
        <v>385</v>
      </c>
      <c r="DH43" s="1" t="s">
        <v>385</v>
      </c>
      <c r="DK43" s="1" t="s">
        <v>385</v>
      </c>
      <c r="DN43" s="1" t="s">
        <v>385</v>
      </c>
    </row>
    <row r="44" spans="8:118" x14ac:dyDescent="0.2">
      <c r="H44" s="8" t="s">
        <v>385</v>
      </c>
      <c r="I44" s="8" t="s">
        <v>385</v>
      </c>
      <c r="AM44" s="1" t="s">
        <v>385</v>
      </c>
      <c r="AQ44" s="1" t="s">
        <v>385</v>
      </c>
      <c r="AT44" s="1" t="s">
        <v>385</v>
      </c>
      <c r="AZ44" s="1" t="s">
        <v>385</v>
      </c>
      <c r="BF44" s="1" t="s">
        <v>385</v>
      </c>
      <c r="BI44" s="1" t="s">
        <v>385</v>
      </c>
      <c r="BL44" s="1" t="s">
        <v>385</v>
      </c>
      <c r="BO44" s="1" t="s">
        <v>385</v>
      </c>
      <c r="BR44" s="1" t="s">
        <v>385</v>
      </c>
      <c r="BU44" s="1" t="s">
        <v>385</v>
      </c>
      <c r="BX44" s="1" t="s">
        <v>385</v>
      </c>
      <c r="CG44" s="1" t="s">
        <v>385</v>
      </c>
      <c r="CJ44" s="1" t="s">
        <v>385</v>
      </c>
      <c r="CM44" s="1" t="s">
        <v>385</v>
      </c>
      <c r="CV44" s="1" t="s">
        <v>385</v>
      </c>
      <c r="CY44" s="1" t="s">
        <v>385</v>
      </c>
      <c r="DH44" s="1" t="s">
        <v>385</v>
      </c>
      <c r="DK44" s="1" t="s">
        <v>385</v>
      </c>
      <c r="DN44" s="1" t="s">
        <v>385</v>
      </c>
    </row>
    <row r="45" spans="8:118" x14ac:dyDescent="0.2">
      <c r="H45" s="8" t="s">
        <v>385</v>
      </c>
      <c r="I45" s="8" t="s">
        <v>385</v>
      </c>
      <c r="AM45" s="1" t="s">
        <v>385</v>
      </c>
      <c r="AQ45" s="1" t="s">
        <v>385</v>
      </c>
      <c r="AT45" s="1" t="s">
        <v>385</v>
      </c>
      <c r="AZ45" s="1" t="s">
        <v>385</v>
      </c>
      <c r="BF45" s="1" t="s">
        <v>385</v>
      </c>
      <c r="BI45" s="1" t="s">
        <v>385</v>
      </c>
      <c r="BL45" s="1" t="s">
        <v>385</v>
      </c>
      <c r="BO45" s="1" t="s">
        <v>385</v>
      </c>
      <c r="BR45" s="1" t="s">
        <v>385</v>
      </c>
      <c r="BU45" s="1" t="s">
        <v>385</v>
      </c>
      <c r="BX45" s="1" t="s">
        <v>385</v>
      </c>
      <c r="CG45" s="1" t="s">
        <v>385</v>
      </c>
      <c r="CJ45" s="1" t="s">
        <v>385</v>
      </c>
      <c r="CM45" s="1" t="s">
        <v>385</v>
      </c>
      <c r="CV45" s="1" t="s">
        <v>385</v>
      </c>
      <c r="CY45" s="1" t="s">
        <v>385</v>
      </c>
      <c r="DH45" s="1" t="s">
        <v>385</v>
      </c>
      <c r="DK45" s="1" t="s">
        <v>385</v>
      </c>
      <c r="DN45" s="1" t="s">
        <v>385</v>
      </c>
    </row>
    <row r="46" spans="8:118" x14ac:dyDescent="0.2">
      <c r="H46" s="8" t="s">
        <v>385</v>
      </c>
      <c r="I46" s="8" t="s">
        <v>385</v>
      </c>
      <c r="AM46" s="1" t="s">
        <v>385</v>
      </c>
      <c r="AQ46" s="1" t="s">
        <v>385</v>
      </c>
      <c r="AT46" s="1" t="s">
        <v>385</v>
      </c>
      <c r="AZ46" s="1" t="s">
        <v>385</v>
      </c>
      <c r="BF46" s="1" t="s">
        <v>385</v>
      </c>
      <c r="BI46" s="1" t="s">
        <v>385</v>
      </c>
      <c r="BL46" s="1" t="s">
        <v>385</v>
      </c>
      <c r="BO46" s="1" t="s">
        <v>385</v>
      </c>
      <c r="BR46" s="1" t="s">
        <v>385</v>
      </c>
      <c r="BU46" s="1" t="s">
        <v>385</v>
      </c>
      <c r="BX46" s="1" t="s">
        <v>385</v>
      </c>
      <c r="CG46" s="1" t="s">
        <v>385</v>
      </c>
      <c r="CJ46" s="1" t="s">
        <v>385</v>
      </c>
      <c r="CM46" s="1" t="s">
        <v>385</v>
      </c>
      <c r="CV46" s="1" t="s">
        <v>385</v>
      </c>
      <c r="CY46" s="1" t="s">
        <v>385</v>
      </c>
      <c r="DH46" s="1" t="s">
        <v>385</v>
      </c>
      <c r="DK46" s="1" t="s">
        <v>385</v>
      </c>
      <c r="DN46" s="1" t="s">
        <v>385</v>
      </c>
    </row>
    <row r="47" spans="8:118" x14ac:dyDescent="0.2">
      <c r="H47" s="8" t="s">
        <v>385</v>
      </c>
      <c r="I47" s="8" t="s">
        <v>385</v>
      </c>
      <c r="AM47" s="1" t="s">
        <v>385</v>
      </c>
      <c r="AQ47" s="1" t="s">
        <v>385</v>
      </c>
      <c r="AT47" s="1" t="s">
        <v>385</v>
      </c>
      <c r="AZ47" s="1" t="s">
        <v>385</v>
      </c>
      <c r="BF47" s="1" t="s">
        <v>385</v>
      </c>
      <c r="BI47" s="1" t="s">
        <v>385</v>
      </c>
      <c r="BL47" s="1" t="s">
        <v>385</v>
      </c>
      <c r="BO47" s="1" t="s">
        <v>385</v>
      </c>
      <c r="BR47" s="1" t="s">
        <v>385</v>
      </c>
      <c r="BU47" s="1" t="s">
        <v>385</v>
      </c>
      <c r="BX47" s="1" t="s">
        <v>385</v>
      </c>
      <c r="CG47" s="1" t="s">
        <v>385</v>
      </c>
      <c r="CJ47" s="1" t="s">
        <v>385</v>
      </c>
      <c r="CM47" s="1" t="s">
        <v>385</v>
      </c>
      <c r="CV47" s="1" t="s">
        <v>385</v>
      </c>
      <c r="CY47" s="1" t="s">
        <v>385</v>
      </c>
      <c r="DH47" s="1" t="s">
        <v>385</v>
      </c>
      <c r="DK47" s="1" t="s">
        <v>385</v>
      </c>
      <c r="DN47" s="1" t="s">
        <v>385</v>
      </c>
    </row>
    <row r="48" spans="8:118" x14ac:dyDescent="0.2">
      <c r="H48" s="8" t="s">
        <v>385</v>
      </c>
      <c r="I48" s="8" t="s">
        <v>385</v>
      </c>
      <c r="AM48" s="1" t="s">
        <v>385</v>
      </c>
      <c r="AQ48" s="1" t="s">
        <v>385</v>
      </c>
      <c r="AT48" s="1" t="s">
        <v>385</v>
      </c>
      <c r="AZ48" s="1" t="s">
        <v>385</v>
      </c>
      <c r="BF48" s="1" t="s">
        <v>385</v>
      </c>
      <c r="BI48" s="1" t="s">
        <v>385</v>
      </c>
      <c r="BL48" s="1" t="s">
        <v>385</v>
      </c>
      <c r="BO48" s="1" t="s">
        <v>385</v>
      </c>
      <c r="BR48" s="1" t="s">
        <v>385</v>
      </c>
      <c r="BU48" s="1" t="s">
        <v>385</v>
      </c>
      <c r="BX48" s="1" t="s">
        <v>385</v>
      </c>
      <c r="CG48" s="1" t="s">
        <v>385</v>
      </c>
      <c r="CJ48" s="1" t="s">
        <v>385</v>
      </c>
      <c r="CM48" s="1" t="s">
        <v>385</v>
      </c>
      <c r="CV48" s="1" t="s">
        <v>385</v>
      </c>
      <c r="CY48" s="1" t="s">
        <v>385</v>
      </c>
      <c r="DH48" s="1" t="s">
        <v>385</v>
      </c>
      <c r="DK48" s="1" t="s">
        <v>385</v>
      </c>
      <c r="DN48" s="1" t="s">
        <v>385</v>
      </c>
    </row>
    <row r="49" spans="8:118" x14ac:dyDescent="0.2">
      <c r="H49" s="8" t="s">
        <v>385</v>
      </c>
      <c r="I49" s="8" t="s">
        <v>385</v>
      </c>
      <c r="AM49" s="1" t="s">
        <v>385</v>
      </c>
      <c r="AQ49" s="1" t="s">
        <v>385</v>
      </c>
      <c r="AT49" s="1" t="s">
        <v>385</v>
      </c>
      <c r="AZ49" s="1" t="s">
        <v>385</v>
      </c>
      <c r="BF49" s="1" t="s">
        <v>385</v>
      </c>
      <c r="BI49" s="1" t="s">
        <v>385</v>
      </c>
      <c r="BL49" s="1" t="s">
        <v>385</v>
      </c>
      <c r="BO49" s="1" t="s">
        <v>385</v>
      </c>
      <c r="BR49" s="1" t="s">
        <v>385</v>
      </c>
      <c r="BU49" s="1" t="s">
        <v>385</v>
      </c>
      <c r="BX49" s="1" t="s">
        <v>385</v>
      </c>
      <c r="CG49" s="1" t="s">
        <v>385</v>
      </c>
      <c r="CJ49" s="1" t="s">
        <v>385</v>
      </c>
      <c r="CM49" s="1" t="s">
        <v>385</v>
      </c>
      <c r="CV49" s="1" t="s">
        <v>385</v>
      </c>
      <c r="CY49" s="1" t="s">
        <v>385</v>
      </c>
      <c r="DH49" s="1" t="s">
        <v>385</v>
      </c>
      <c r="DK49" s="1" t="s">
        <v>385</v>
      </c>
      <c r="DN49" s="1" t="s">
        <v>385</v>
      </c>
    </row>
    <row r="50" spans="8:118" x14ac:dyDescent="0.2">
      <c r="H50" s="8" t="s">
        <v>385</v>
      </c>
      <c r="I50" s="8" t="s">
        <v>385</v>
      </c>
      <c r="AM50" s="1" t="s">
        <v>385</v>
      </c>
      <c r="AQ50" s="1" t="s">
        <v>385</v>
      </c>
      <c r="AT50" s="1" t="s">
        <v>385</v>
      </c>
      <c r="AZ50" s="1" t="s">
        <v>385</v>
      </c>
      <c r="BF50" s="1" t="s">
        <v>385</v>
      </c>
      <c r="BI50" s="1" t="s">
        <v>385</v>
      </c>
      <c r="BL50" s="1" t="s">
        <v>385</v>
      </c>
      <c r="BO50" s="1" t="s">
        <v>385</v>
      </c>
      <c r="BR50" s="1" t="s">
        <v>385</v>
      </c>
      <c r="BU50" s="1" t="s">
        <v>385</v>
      </c>
      <c r="BX50" s="1" t="s">
        <v>385</v>
      </c>
      <c r="CG50" s="1" t="s">
        <v>385</v>
      </c>
      <c r="CJ50" s="1" t="s">
        <v>385</v>
      </c>
      <c r="CM50" s="1" t="s">
        <v>385</v>
      </c>
      <c r="CV50" s="1" t="s">
        <v>385</v>
      </c>
      <c r="CY50" s="1" t="s">
        <v>385</v>
      </c>
      <c r="DH50" s="1" t="s">
        <v>385</v>
      </c>
      <c r="DK50" s="1" t="s">
        <v>385</v>
      </c>
      <c r="DN50" s="1" t="s">
        <v>385</v>
      </c>
    </row>
    <row r="51" spans="8:118" x14ac:dyDescent="0.2">
      <c r="H51" s="8" t="s">
        <v>385</v>
      </c>
      <c r="I51" s="8" t="s">
        <v>385</v>
      </c>
      <c r="AM51" s="1" t="s">
        <v>385</v>
      </c>
      <c r="AQ51" s="1" t="s">
        <v>385</v>
      </c>
      <c r="AT51" s="1" t="s">
        <v>385</v>
      </c>
      <c r="AZ51" s="1" t="s">
        <v>385</v>
      </c>
      <c r="BF51" s="1" t="s">
        <v>385</v>
      </c>
      <c r="BI51" s="1" t="s">
        <v>385</v>
      </c>
      <c r="BL51" s="1" t="s">
        <v>385</v>
      </c>
      <c r="BO51" s="1" t="s">
        <v>385</v>
      </c>
      <c r="BR51" s="1" t="s">
        <v>385</v>
      </c>
      <c r="BU51" s="1" t="s">
        <v>385</v>
      </c>
      <c r="BX51" s="1" t="s">
        <v>385</v>
      </c>
      <c r="CG51" s="1" t="s">
        <v>385</v>
      </c>
      <c r="CJ51" s="1" t="s">
        <v>385</v>
      </c>
      <c r="CM51" s="1" t="s">
        <v>385</v>
      </c>
      <c r="CV51" s="1" t="s">
        <v>385</v>
      </c>
      <c r="CY51" s="1" t="s">
        <v>385</v>
      </c>
      <c r="DH51" s="1" t="s">
        <v>385</v>
      </c>
      <c r="DK51" s="1" t="s">
        <v>385</v>
      </c>
      <c r="DN51" s="1" t="s">
        <v>385</v>
      </c>
    </row>
    <row r="52" spans="8:118" x14ac:dyDescent="0.2">
      <c r="H52" s="8" t="s">
        <v>385</v>
      </c>
      <c r="I52" s="8" t="s">
        <v>385</v>
      </c>
      <c r="AM52" s="1" t="s">
        <v>385</v>
      </c>
      <c r="AQ52" s="1" t="s">
        <v>385</v>
      </c>
      <c r="AT52" s="1" t="s">
        <v>385</v>
      </c>
      <c r="AZ52" s="1" t="s">
        <v>385</v>
      </c>
      <c r="BF52" s="1" t="s">
        <v>385</v>
      </c>
      <c r="BI52" s="1" t="s">
        <v>385</v>
      </c>
      <c r="BL52" s="1" t="s">
        <v>385</v>
      </c>
      <c r="BO52" s="1" t="s">
        <v>385</v>
      </c>
      <c r="BR52" s="1" t="s">
        <v>385</v>
      </c>
      <c r="BU52" s="1" t="s">
        <v>385</v>
      </c>
      <c r="BX52" s="1" t="s">
        <v>385</v>
      </c>
      <c r="CG52" s="1" t="s">
        <v>385</v>
      </c>
      <c r="CJ52" s="1" t="s">
        <v>385</v>
      </c>
      <c r="CM52" s="1" t="s">
        <v>385</v>
      </c>
      <c r="CV52" s="1" t="s">
        <v>385</v>
      </c>
      <c r="CY52" s="1" t="s">
        <v>385</v>
      </c>
      <c r="DH52" s="1" t="s">
        <v>385</v>
      </c>
      <c r="DK52" s="1" t="s">
        <v>385</v>
      </c>
      <c r="DN52" s="1" t="s">
        <v>385</v>
      </c>
    </row>
    <row r="53" spans="8:118" x14ac:dyDescent="0.2">
      <c r="H53" s="8" t="s">
        <v>385</v>
      </c>
      <c r="I53" s="8" t="s">
        <v>385</v>
      </c>
      <c r="AM53" s="1" t="s">
        <v>385</v>
      </c>
      <c r="AQ53" s="1" t="s">
        <v>385</v>
      </c>
      <c r="AT53" s="1" t="s">
        <v>385</v>
      </c>
      <c r="AZ53" s="1" t="s">
        <v>385</v>
      </c>
      <c r="BF53" s="1" t="s">
        <v>385</v>
      </c>
      <c r="BI53" s="1" t="s">
        <v>385</v>
      </c>
      <c r="BL53" s="1" t="s">
        <v>385</v>
      </c>
      <c r="BO53" s="1" t="s">
        <v>385</v>
      </c>
      <c r="BR53" s="1" t="s">
        <v>385</v>
      </c>
      <c r="BU53" s="1" t="s">
        <v>385</v>
      </c>
      <c r="BX53" s="1" t="s">
        <v>385</v>
      </c>
      <c r="CG53" s="1" t="s">
        <v>385</v>
      </c>
      <c r="CJ53" s="1" t="s">
        <v>385</v>
      </c>
      <c r="CM53" s="1" t="s">
        <v>385</v>
      </c>
      <c r="CV53" s="1" t="s">
        <v>385</v>
      </c>
      <c r="CY53" s="1" t="s">
        <v>385</v>
      </c>
      <c r="DH53" s="1" t="s">
        <v>385</v>
      </c>
      <c r="DK53" s="1" t="s">
        <v>385</v>
      </c>
      <c r="DN53" s="1" t="s">
        <v>385</v>
      </c>
    </row>
    <row r="54" spans="8:118" x14ac:dyDescent="0.2">
      <c r="H54" s="8" t="s">
        <v>385</v>
      </c>
      <c r="I54" s="8" t="s">
        <v>385</v>
      </c>
      <c r="AM54" s="1" t="s">
        <v>385</v>
      </c>
      <c r="AQ54" s="1" t="s">
        <v>385</v>
      </c>
      <c r="AT54" s="1" t="s">
        <v>385</v>
      </c>
      <c r="AZ54" s="1" t="s">
        <v>385</v>
      </c>
      <c r="BF54" s="1" t="s">
        <v>385</v>
      </c>
      <c r="BI54" s="1" t="s">
        <v>385</v>
      </c>
      <c r="BL54" s="1" t="s">
        <v>385</v>
      </c>
      <c r="BO54" s="1" t="s">
        <v>385</v>
      </c>
      <c r="BR54" s="1" t="s">
        <v>385</v>
      </c>
      <c r="BU54" s="1" t="s">
        <v>385</v>
      </c>
      <c r="BX54" s="1" t="s">
        <v>385</v>
      </c>
      <c r="CG54" s="1" t="s">
        <v>385</v>
      </c>
      <c r="CJ54" s="1" t="s">
        <v>385</v>
      </c>
      <c r="CM54" s="1" t="s">
        <v>385</v>
      </c>
      <c r="CV54" s="1" t="s">
        <v>385</v>
      </c>
      <c r="CY54" s="1" t="s">
        <v>385</v>
      </c>
      <c r="DH54" s="1" t="s">
        <v>385</v>
      </c>
      <c r="DK54" s="1" t="s">
        <v>385</v>
      </c>
      <c r="DN54" s="1" t="s">
        <v>385</v>
      </c>
    </row>
    <row r="55" spans="8:118" x14ac:dyDescent="0.2">
      <c r="H55" s="8" t="s">
        <v>385</v>
      </c>
      <c r="I55" s="8" t="s">
        <v>385</v>
      </c>
      <c r="AM55" s="1" t="s">
        <v>385</v>
      </c>
      <c r="AQ55" s="1" t="s">
        <v>385</v>
      </c>
      <c r="AT55" s="1" t="s">
        <v>385</v>
      </c>
      <c r="AZ55" s="1" t="s">
        <v>385</v>
      </c>
      <c r="BF55" s="1" t="s">
        <v>385</v>
      </c>
      <c r="BI55" s="1" t="s">
        <v>385</v>
      </c>
      <c r="BL55" s="1" t="s">
        <v>385</v>
      </c>
      <c r="BO55" s="1" t="s">
        <v>385</v>
      </c>
      <c r="BR55" s="1" t="s">
        <v>385</v>
      </c>
      <c r="BU55" s="1" t="s">
        <v>385</v>
      </c>
      <c r="BX55" s="1" t="s">
        <v>385</v>
      </c>
      <c r="CG55" s="1" t="s">
        <v>385</v>
      </c>
      <c r="CJ55" s="1" t="s">
        <v>385</v>
      </c>
      <c r="CM55" s="1" t="s">
        <v>385</v>
      </c>
      <c r="CV55" s="1" t="s">
        <v>385</v>
      </c>
      <c r="CY55" s="1" t="s">
        <v>385</v>
      </c>
      <c r="DH55" s="1" t="s">
        <v>385</v>
      </c>
      <c r="DK55" s="1" t="s">
        <v>385</v>
      </c>
      <c r="DN55" s="1" t="s">
        <v>385</v>
      </c>
    </row>
    <row r="56" spans="8:118" x14ac:dyDescent="0.2">
      <c r="H56" s="8" t="s">
        <v>385</v>
      </c>
      <c r="I56" s="8" t="s">
        <v>385</v>
      </c>
      <c r="AM56" s="1" t="s">
        <v>385</v>
      </c>
      <c r="AQ56" s="1" t="s">
        <v>385</v>
      </c>
      <c r="AT56" s="1" t="s">
        <v>385</v>
      </c>
      <c r="AZ56" s="1" t="s">
        <v>385</v>
      </c>
      <c r="BF56" s="1" t="s">
        <v>385</v>
      </c>
      <c r="BI56" s="1" t="s">
        <v>385</v>
      </c>
      <c r="BL56" s="1" t="s">
        <v>385</v>
      </c>
      <c r="BO56" s="1" t="s">
        <v>385</v>
      </c>
      <c r="BR56" s="1" t="s">
        <v>385</v>
      </c>
      <c r="BU56" s="1" t="s">
        <v>385</v>
      </c>
      <c r="BX56" s="1" t="s">
        <v>385</v>
      </c>
      <c r="CG56" s="1" t="s">
        <v>385</v>
      </c>
      <c r="CJ56" s="1" t="s">
        <v>385</v>
      </c>
      <c r="CM56" s="1" t="s">
        <v>385</v>
      </c>
      <c r="CV56" s="1" t="s">
        <v>385</v>
      </c>
      <c r="CY56" s="1" t="s">
        <v>385</v>
      </c>
      <c r="DH56" s="1" t="s">
        <v>385</v>
      </c>
      <c r="DK56" s="1" t="s">
        <v>385</v>
      </c>
      <c r="DN56" s="1" t="s">
        <v>385</v>
      </c>
    </row>
    <row r="57" spans="8:118" x14ac:dyDescent="0.2">
      <c r="H57" s="8" t="s">
        <v>385</v>
      </c>
      <c r="I57" s="8" t="s">
        <v>385</v>
      </c>
      <c r="AM57" s="1" t="s">
        <v>385</v>
      </c>
      <c r="AQ57" s="1" t="s">
        <v>385</v>
      </c>
      <c r="AT57" s="1" t="s">
        <v>385</v>
      </c>
      <c r="AZ57" s="1" t="s">
        <v>385</v>
      </c>
      <c r="BF57" s="1" t="s">
        <v>385</v>
      </c>
      <c r="BI57" s="1" t="s">
        <v>385</v>
      </c>
      <c r="BL57" s="1" t="s">
        <v>385</v>
      </c>
      <c r="BO57" s="1" t="s">
        <v>385</v>
      </c>
      <c r="BR57" s="1" t="s">
        <v>385</v>
      </c>
      <c r="BU57" s="1" t="s">
        <v>385</v>
      </c>
      <c r="BX57" s="1" t="s">
        <v>385</v>
      </c>
      <c r="CG57" s="1" t="s">
        <v>385</v>
      </c>
      <c r="CJ57" s="1" t="s">
        <v>385</v>
      </c>
      <c r="CM57" s="1" t="s">
        <v>385</v>
      </c>
      <c r="CV57" s="1" t="s">
        <v>385</v>
      </c>
      <c r="CY57" s="1" t="s">
        <v>385</v>
      </c>
      <c r="DH57" s="1" t="s">
        <v>385</v>
      </c>
      <c r="DK57" s="1" t="s">
        <v>385</v>
      </c>
      <c r="DN57" s="1" t="s">
        <v>385</v>
      </c>
    </row>
    <row r="58" spans="8:118" x14ac:dyDescent="0.2">
      <c r="H58" s="8" t="s">
        <v>385</v>
      </c>
      <c r="I58" s="8" t="s">
        <v>385</v>
      </c>
      <c r="AM58" s="1" t="s">
        <v>385</v>
      </c>
      <c r="AQ58" s="1" t="s">
        <v>385</v>
      </c>
      <c r="AT58" s="1" t="s">
        <v>385</v>
      </c>
      <c r="AZ58" s="1" t="s">
        <v>385</v>
      </c>
      <c r="BF58" s="1" t="s">
        <v>385</v>
      </c>
      <c r="BI58" s="1" t="s">
        <v>385</v>
      </c>
      <c r="BL58" s="1" t="s">
        <v>385</v>
      </c>
      <c r="BO58" s="1" t="s">
        <v>385</v>
      </c>
      <c r="BR58" s="1" t="s">
        <v>385</v>
      </c>
      <c r="BU58" s="1" t="s">
        <v>385</v>
      </c>
      <c r="BX58" s="1" t="s">
        <v>385</v>
      </c>
      <c r="CG58" s="1" t="s">
        <v>385</v>
      </c>
      <c r="CJ58" s="1" t="s">
        <v>385</v>
      </c>
      <c r="CM58" s="1" t="s">
        <v>385</v>
      </c>
      <c r="CV58" s="1" t="s">
        <v>385</v>
      </c>
      <c r="CY58" s="1" t="s">
        <v>385</v>
      </c>
      <c r="DH58" s="1" t="s">
        <v>385</v>
      </c>
      <c r="DK58" s="1" t="s">
        <v>385</v>
      </c>
      <c r="DN58" s="1" t="s">
        <v>385</v>
      </c>
    </row>
    <row r="59" spans="8:118" x14ac:dyDescent="0.2">
      <c r="H59" s="8" t="s">
        <v>385</v>
      </c>
      <c r="I59" s="8" t="s">
        <v>385</v>
      </c>
      <c r="AM59" s="1" t="s">
        <v>385</v>
      </c>
      <c r="AQ59" s="1" t="s">
        <v>385</v>
      </c>
      <c r="AT59" s="1" t="s">
        <v>385</v>
      </c>
      <c r="AZ59" s="1" t="s">
        <v>385</v>
      </c>
      <c r="BF59" s="1" t="s">
        <v>385</v>
      </c>
      <c r="BI59" s="1" t="s">
        <v>385</v>
      </c>
      <c r="BL59" s="1" t="s">
        <v>385</v>
      </c>
      <c r="BO59" s="1" t="s">
        <v>385</v>
      </c>
      <c r="BR59" s="1" t="s">
        <v>385</v>
      </c>
      <c r="BU59" s="1" t="s">
        <v>385</v>
      </c>
      <c r="BX59" s="1" t="s">
        <v>385</v>
      </c>
      <c r="CG59" s="1" t="s">
        <v>385</v>
      </c>
      <c r="CJ59" s="1" t="s">
        <v>385</v>
      </c>
      <c r="CM59" s="1" t="s">
        <v>385</v>
      </c>
      <c r="CV59" s="1" t="s">
        <v>385</v>
      </c>
      <c r="CY59" s="1" t="s">
        <v>385</v>
      </c>
      <c r="DH59" s="1" t="s">
        <v>385</v>
      </c>
      <c r="DK59" s="1" t="s">
        <v>385</v>
      </c>
      <c r="DN59" s="1" t="s">
        <v>385</v>
      </c>
    </row>
    <row r="60" spans="8:118" x14ac:dyDescent="0.2">
      <c r="H60" s="8" t="s">
        <v>385</v>
      </c>
      <c r="I60" s="8" t="s">
        <v>385</v>
      </c>
      <c r="AM60" s="1" t="s">
        <v>385</v>
      </c>
      <c r="AQ60" s="1" t="s">
        <v>385</v>
      </c>
      <c r="AT60" s="1" t="s">
        <v>385</v>
      </c>
      <c r="AZ60" s="1" t="s">
        <v>385</v>
      </c>
      <c r="BF60" s="1" t="s">
        <v>385</v>
      </c>
      <c r="BI60" s="1" t="s">
        <v>385</v>
      </c>
      <c r="BL60" s="1" t="s">
        <v>385</v>
      </c>
      <c r="BO60" s="1" t="s">
        <v>385</v>
      </c>
      <c r="BR60" s="1" t="s">
        <v>385</v>
      </c>
      <c r="BU60" s="1" t="s">
        <v>385</v>
      </c>
      <c r="BX60" s="1" t="s">
        <v>385</v>
      </c>
      <c r="CG60" s="1" t="s">
        <v>385</v>
      </c>
      <c r="CJ60" s="1" t="s">
        <v>385</v>
      </c>
      <c r="CM60" s="1" t="s">
        <v>385</v>
      </c>
      <c r="CV60" s="1" t="s">
        <v>385</v>
      </c>
      <c r="CY60" s="1" t="s">
        <v>385</v>
      </c>
      <c r="DH60" s="1" t="s">
        <v>385</v>
      </c>
      <c r="DK60" s="1" t="s">
        <v>385</v>
      </c>
      <c r="DN60" s="1" t="s">
        <v>385</v>
      </c>
    </row>
    <row r="61" spans="8:118" x14ac:dyDescent="0.2">
      <c r="H61" s="8" t="s">
        <v>385</v>
      </c>
      <c r="I61" s="8" t="s">
        <v>385</v>
      </c>
      <c r="AM61" s="1" t="s">
        <v>385</v>
      </c>
      <c r="AQ61" s="1" t="s">
        <v>385</v>
      </c>
      <c r="AT61" s="1" t="s">
        <v>385</v>
      </c>
      <c r="AZ61" s="1" t="s">
        <v>385</v>
      </c>
      <c r="BF61" s="1" t="s">
        <v>385</v>
      </c>
      <c r="BI61" s="1" t="s">
        <v>385</v>
      </c>
      <c r="BL61" s="1" t="s">
        <v>385</v>
      </c>
      <c r="BO61" s="1" t="s">
        <v>385</v>
      </c>
      <c r="BR61" s="1" t="s">
        <v>385</v>
      </c>
      <c r="BU61" s="1" t="s">
        <v>385</v>
      </c>
      <c r="BX61" s="1" t="s">
        <v>385</v>
      </c>
      <c r="CG61" s="1" t="s">
        <v>385</v>
      </c>
      <c r="CJ61" s="1" t="s">
        <v>385</v>
      </c>
      <c r="CM61" s="1" t="s">
        <v>385</v>
      </c>
      <c r="CV61" s="1" t="s">
        <v>385</v>
      </c>
      <c r="CY61" s="1" t="s">
        <v>385</v>
      </c>
      <c r="DH61" s="1" t="s">
        <v>385</v>
      </c>
      <c r="DK61" s="1" t="s">
        <v>385</v>
      </c>
      <c r="DN61" s="1" t="s">
        <v>385</v>
      </c>
    </row>
    <row r="62" spans="8:118" x14ac:dyDescent="0.2">
      <c r="H62" s="8" t="s">
        <v>385</v>
      </c>
      <c r="I62" s="8" t="s">
        <v>385</v>
      </c>
      <c r="AM62" s="1" t="s">
        <v>385</v>
      </c>
      <c r="AQ62" s="1" t="s">
        <v>385</v>
      </c>
      <c r="AT62" s="1" t="s">
        <v>385</v>
      </c>
      <c r="AZ62" s="1" t="s">
        <v>385</v>
      </c>
      <c r="BF62" s="1" t="s">
        <v>385</v>
      </c>
      <c r="BI62" s="1" t="s">
        <v>385</v>
      </c>
      <c r="BL62" s="1" t="s">
        <v>385</v>
      </c>
      <c r="BO62" s="1" t="s">
        <v>385</v>
      </c>
      <c r="BR62" s="1" t="s">
        <v>385</v>
      </c>
      <c r="BU62" s="1" t="s">
        <v>385</v>
      </c>
      <c r="BX62" s="1" t="s">
        <v>385</v>
      </c>
      <c r="CG62" s="1" t="s">
        <v>385</v>
      </c>
      <c r="CJ62" s="1" t="s">
        <v>385</v>
      </c>
      <c r="CM62" s="1" t="s">
        <v>385</v>
      </c>
      <c r="CV62" s="1" t="s">
        <v>385</v>
      </c>
      <c r="CY62" s="1" t="s">
        <v>385</v>
      </c>
      <c r="DH62" s="1" t="s">
        <v>385</v>
      </c>
      <c r="DK62" s="1" t="s">
        <v>385</v>
      </c>
      <c r="DN62" s="1" t="s">
        <v>385</v>
      </c>
    </row>
    <row r="63" spans="8:118" x14ac:dyDescent="0.2">
      <c r="H63" s="8" t="s">
        <v>385</v>
      </c>
      <c r="I63" s="8" t="s">
        <v>385</v>
      </c>
      <c r="AM63" s="1" t="s">
        <v>385</v>
      </c>
      <c r="AQ63" s="1" t="s">
        <v>385</v>
      </c>
      <c r="AT63" s="1" t="s">
        <v>385</v>
      </c>
      <c r="AZ63" s="1" t="s">
        <v>385</v>
      </c>
      <c r="BF63" s="1" t="s">
        <v>385</v>
      </c>
      <c r="BI63" s="1" t="s">
        <v>385</v>
      </c>
      <c r="BL63" s="1" t="s">
        <v>385</v>
      </c>
      <c r="BO63" s="1" t="s">
        <v>385</v>
      </c>
      <c r="BR63" s="1" t="s">
        <v>385</v>
      </c>
      <c r="BU63" s="1" t="s">
        <v>385</v>
      </c>
      <c r="BX63" s="1" t="s">
        <v>385</v>
      </c>
      <c r="CG63" s="1" t="s">
        <v>385</v>
      </c>
      <c r="CJ63" s="1" t="s">
        <v>385</v>
      </c>
      <c r="CM63" s="1" t="s">
        <v>385</v>
      </c>
      <c r="CV63" s="1" t="s">
        <v>385</v>
      </c>
      <c r="CY63" s="1" t="s">
        <v>385</v>
      </c>
      <c r="DH63" s="1" t="s">
        <v>385</v>
      </c>
      <c r="DK63" s="1" t="s">
        <v>385</v>
      </c>
      <c r="DN63" s="1" t="s">
        <v>385</v>
      </c>
    </row>
    <row r="64" spans="8:118" x14ac:dyDescent="0.2">
      <c r="H64" s="8" t="s">
        <v>385</v>
      </c>
      <c r="I64" s="8" t="s">
        <v>385</v>
      </c>
      <c r="AM64" s="1" t="s">
        <v>385</v>
      </c>
      <c r="AQ64" s="1" t="s">
        <v>385</v>
      </c>
      <c r="AT64" s="1" t="s">
        <v>385</v>
      </c>
      <c r="AZ64" s="1" t="s">
        <v>385</v>
      </c>
      <c r="BF64" s="1" t="s">
        <v>385</v>
      </c>
      <c r="BI64" s="1" t="s">
        <v>385</v>
      </c>
      <c r="BL64" s="1" t="s">
        <v>385</v>
      </c>
      <c r="BO64" s="1" t="s">
        <v>385</v>
      </c>
      <c r="BR64" s="1" t="s">
        <v>385</v>
      </c>
      <c r="BU64" s="1" t="s">
        <v>385</v>
      </c>
      <c r="BX64" s="1" t="s">
        <v>385</v>
      </c>
      <c r="CG64" s="1" t="s">
        <v>385</v>
      </c>
      <c r="CJ64" s="1" t="s">
        <v>385</v>
      </c>
      <c r="CM64" s="1" t="s">
        <v>385</v>
      </c>
      <c r="CV64" s="1" t="s">
        <v>385</v>
      </c>
      <c r="CY64" s="1" t="s">
        <v>385</v>
      </c>
      <c r="DH64" s="1" t="s">
        <v>385</v>
      </c>
      <c r="DK64" s="1" t="s">
        <v>385</v>
      </c>
      <c r="DN64" s="1" t="s">
        <v>385</v>
      </c>
    </row>
    <row r="65" spans="8:118" x14ac:dyDescent="0.2">
      <c r="H65" s="8" t="s">
        <v>385</v>
      </c>
      <c r="I65" s="8" t="s">
        <v>385</v>
      </c>
      <c r="AM65" s="1" t="s">
        <v>385</v>
      </c>
      <c r="AQ65" s="1" t="s">
        <v>385</v>
      </c>
      <c r="AT65" s="1" t="s">
        <v>385</v>
      </c>
      <c r="AZ65" s="1" t="s">
        <v>385</v>
      </c>
      <c r="BF65" s="1" t="s">
        <v>385</v>
      </c>
      <c r="BI65" s="1" t="s">
        <v>385</v>
      </c>
      <c r="BL65" s="1" t="s">
        <v>385</v>
      </c>
      <c r="BO65" s="1" t="s">
        <v>385</v>
      </c>
      <c r="BR65" s="1" t="s">
        <v>385</v>
      </c>
      <c r="BU65" s="1" t="s">
        <v>385</v>
      </c>
      <c r="BX65" s="1" t="s">
        <v>385</v>
      </c>
      <c r="CG65" s="1" t="s">
        <v>385</v>
      </c>
      <c r="CJ65" s="1" t="s">
        <v>385</v>
      </c>
      <c r="CM65" s="1" t="s">
        <v>385</v>
      </c>
      <c r="CV65" s="1" t="s">
        <v>385</v>
      </c>
      <c r="CY65" s="1" t="s">
        <v>385</v>
      </c>
      <c r="DH65" s="1" t="s">
        <v>385</v>
      </c>
      <c r="DK65" s="1" t="s">
        <v>385</v>
      </c>
      <c r="DN65" s="1" t="s">
        <v>385</v>
      </c>
    </row>
    <row r="66" spans="8:118" x14ac:dyDescent="0.2">
      <c r="H66" s="8" t="s">
        <v>385</v>
      </c>
      <c r="I66" s="8" t="s">
        <v>385</v>
      </c>
      <c r="AM66" s="1" t="s">
        <v>385</v>
      </c>
      <c r="AQ66" s="1" t="s">
        <v>385</v>
      </c>
      <c r="AT66" s="1" t="s">
        <v>385</v>
      </c>
      <c r="AZ66" s="1" t="s">
        <v>385</v>
      </c>
      <c r="BF66" s="1" t="s">
        <v>385</v>
      </c>
      <c r="BI66" s="1" t="s">
        <v>385</v>
      </c>
      <c r="BL66" s="1" t="s">
        <v>385</v>
      </c>
      <c r="BO66" s="1" t="s">
        <v>385</v>
      </c>
      <c r="BR66" s="1" t="s">
        <v>385</v>
      </c>
      <c r="BU66" s="1" t="s">
        <v>385</v>
      </c>
      <c r="BX66" s="1" t="s">
        <v>385</v>
      </c>
      <c r="CG66" s="1" t="s">
        <v>385</v>
      </c>
      <c r="CJ66" s="1" t="s">
        <v>385</v>
      </c>
      <c r="CM66" s="1" t="s">
        <v>385</v>
      </c>
      <c r="CV66" s="1" t="s">
        <v>385</v>
      </c>
      <c r="CY66" s="1" t="s">
        <v>385</v>
      </c>
      <c r="DH66" s="1" t="s">
        <v>385</v>
      </c>
      <c r="DK66" s="1" t="s">
        <v>385</v>
      </c>
      <c r="DN66" s="1" t="s">
        <v>385</v>
      </c>
    </row>
    <row r="67" spans="8:118" x14ac:dyDescent="0.2">
      <c r="H67" s="8" t="s">
        <v>385</v>
      </c>
      <c r="I67" s="8" t="s">
        <v>385</v>
      </c>
      <c r="AM67" s="1" t="s">
        <v>385</v>
      </c>
      <c r="AQ67" s="1" t="s">
        <v>385</v>
      </c>
      <c r="AT67" s="1" t="s">
        <v>385</v>
      </c>
      <c r="AZ67" s="1" t="s">
        <v>385</v>
      </c>
      <c r="BF67" s="1" t="s">
        <v>385</v>
      </c>
      <c r="BI67" s="1" t="s">
        <v>385</v>
      </c>
      <c r="BL67" s="1" t="s">
        <v>385</v>
      </c>
      <c r="BO67" s="1" t="s">
        <v>385</v>
      </c>
      <c r="BR67" s="1" t="s">
        <v>385</v>
      </c>
      <c r="BU67" s="1" t="s">
        <v>385</v>
      </c>
      <c r="BX67" s="1" t="s">
        <v>385</v>
      </c>
      <c r="CG67" s="1" t="s">
        <v>385</v>
      </c>
      <c r="CJ67" s="1" t="s">
        <v>385</v>
      </c>
      <c r="CM67" s="1" t="s">
        <v>385</v>
      </c>
      <c r="CV67" s="1" t="s">
        <v>385</v>
      </c>
      <c r="CY67" s="1" t="s">
        <v>385</v>
      </c>
      <c r="DH67" s="1" t="s">
        <v>385</v>
      </c>
      <c r="DK67" s="1" t="s">
        <v>385</v>
      </c>
      <c r="DN67" s="1" t="s">
        <v>385</v>
      </c>
    </row>
    <row r="68" spans="8:118" x14ac:dyDescent="0.2">
      <c r="H68" s="8" t="s">
        <v>385</v>
      </c>
      <c r="I68" s="8" t="s">
        <v>385</v>
      </c>
      <c r="AM68" s="1" t="s">
        <v>385</v>
      </c>
      <c r="AQ68" s="1" t="s">
        <v>385</v>
      </c>
      <c r="AT68" s="1" t="s">
        <v>385</v>
      </c>
      <c r="AZ68" s="1" t="s">
        <v>385</v>
      </c>
      <c r="BF68" s="1" t="s">
        <v>385</v>
      </c>
      <c r="BI68" s="1" t="s">
        <v>385</v>
      </c>
      <c r="BL68" s="1" t="s">
        <v>385</v>
      </c>
      <c r="BO68" s="1" t="s">
        <v>385</v>
      </c>
      <c r="BR68" s="1" t="s">
        <v>385</v>
      </c>
      <c r="BU68" s="1" t="s">
        <v>385</v>
      </c>
      <c r="BX68" s="1" t="s">
        <v>385</v>
      </c>
      <c r="CG68" s="1" t="s">
        <v>385</v>
      </c>
      <c r="CJ68" s="1" t="s">
        <v>385</v>
      </c>
      <c r="CM68" s="1" t="s">
        <v>385</v>
      </c>
      <c r="CV68" s="1" t="s">
        <v>385</v>
      </c>
      <c r="CY68" s="1" t="s">
        <v>385</v>
      </c>
      <c r="DH68" s="1" t="s">
        <v>385</v>
      </c>
      <c r="DK68" s="1" t="s">
        <v>385</v>
      </c>
      <c r="DN68" s="1" t="s">
        <v>385</v>
      </c>
    </row>
    <row r="69" spans="8:118" x14ac:dyDescent="0.2">
      <c r="H69" s="8" t="s">
        <v>385</v>
      </c>
      <c r="I69" s="8" t="s">
        <v>385</v>
      </c>
      <c r="AM69" s="1" t="s">
        <v>385</v>
      </c>
      <c r="AQ69" s="1" t="s">
        <v>385</v>
      </c>
      <c r="AT69" s="1" t="s">
        <v>385</v>
      </c>
      <c r="AZ69" s="1" t="s">
        <v>385</v>
      </c>
      <c r="BF69" s="1" t="s">
        <v>385</v>
      </c>
      <c r="BI69" s="1" t="s">
        <v>385</v>
      </c>
      <c r="BL69" s="1" t="s">
        <v>385</v>
      </c>
      <c r="BO69" s="1" t="s">
        <v>385</v>
      </c>
      <c r="BR69" s="1" t="s">
        <v>385</v>
      </c>
      <c r="BU69" s="1" t="s">
        <v>385</v>
      </c>
      <c r="BX69" s="1" t="s">
        <v>385</v>
      </c>
      <c r="CG69" s="1" t="s">
        <v>385</v>
      </c>
      <c r="CJ69" s="1" t="s">
        <v>385</v>
      </c>
      <c r="CM69" s="1" t="s">
        <v>385</v>
      </c>
      <c r="CV69" s="1" t="s">
        <v>385</v>
      </c>
      <c r="CY69" s="1" t="s">
        <v>385</v>
      </c>
      <c r="DH69" s="1" t="s">
        <v>385</v>
      </c>
      <c r="DK69" s="1" t="s">
        <v>385</v>
      </c>
      <c r="DN69" s="1" t="s">
        <v>385</v>
      </c>
    </row>
    <row r="70" spans="8:118" x14ac:dyDescent="0.2">
      <c r="H70" s="8" t="s">
        <v>385</v>
      </c>
      <c r="I70" s="8" t="s">
        <v>385</v>
      </c>
      <c r="AM70" s="1" t="s">
        <v>385</v>
      </c>
      <c r="AQ70" s="1" t="s">
        <v>385</v>
      </c>
      <c r="AT70" s="1" t="s">
        <v>385</v>
      </c>
      <c r="AZ70" s="1" t="s">
        <v>385</v>
      </c>
      <c r="BF70" s="1" t="s">
        <v>385</v>
      </c>
      <c r="BI70" s="1" t="s">
        <v>385</v>
      </c>
      <c r="BL70" s="1" t="s">
        <v>385</v>
      </c>
      <c r="BO70" s="1" t="s">
        <v>385</v>
      </c>
      <c r="BR70" s="1" t="s">
        <v>385</v>
      </c>
      <c r="BU70" s="1" t="s">
        <v>385</v>
      </c>
      <c r="BX70" s="1" t="s">
        <v>385</v>
      </c>
      <c r="CG70" s="1" t="s">
        <v>385</v>
      </c>
      <c r="CJ70" s="1" t="s">
        <v>385</v>
      </c>
      <c r="CM70" s="1" t="s">
        <v>385</v>
      </c>
      <c r="CV70" s="1" t="s">
        <v>385</v>
      </c>
      <c r="CY70" s="1" t="s">
        <v>385</v>
      </c>
      <c r="DH70" s="1" t="s">
        <v>385</v>
      </c>
      <c r="DK70" s="1" t="s">
        <v>385</v>
      </c>
      <c r="DN70" s="1" t="s">
        <v>385</v>
      </c>
    </row>
    <row r="71" spans="8:118" x14ac:dyDescent="0.2">
      <c r="H71" s="8" t="s">
        <v>385</v>
      </c>
      <c r="I71" s="8" t="s">
        <v>385</v>
      </c>
      <c r="AM71" s="1" t="s">
        <v>385</v>
      </c>
      <c r="AQ71" s="1" t="s">
        <v>385</v>
      </c>
      <c r="AT71" s="1" t="s">
        <v>385</v>
      </c>
      <c r="AZ71" s="1" t="s">
        <v>385</v>
      </c>
      <c r="BF71" s="1" t="s">
        <v>385</v>
      </c>
      <c r="BI71" s="1" t="s">
        <v>385</v>
      </c>
      <c r="BL71" s="1" t="s">
        <v>385</v>
      </c>
      <c r="BO71" s="1" t="s">
        <v>385</v>
      </c>
      <c r="BR71" s="1" t="s">
        <v>385</v>
      </c>
      <c r="BU71" s="1" t="s">
        <v>385</v>
      </c>
      <c r="BX71" s="1" t="s">
        <v>385</v>
      </c>
      <c r="CG71" s="1" t="s">
        <v>385</v>
      </c>
      <c r="CJ71" s="1" t="s">
        <v>385</v>
      </c>
      <c r="CM71" s="1" t="s">
        <v>385</v>
      </c>
      <c r="CV71" s="1" t="s">
        <v>385</v>
      </c>
      <c r="CY71" s="1" t="s">
        <v>385</v>
      </c>
      <c r="DH71" s="1" t="s">
        <v>385</v>
      </c>
      <c r="DK71" s="1" t="s">
        <v>385</v>
      </c>
      <c r="DN71" s="1" t="s">
        <v>385</v>
      </c>
    </row>
    <row r="72" spans="8:118" x14ac:dyDescent="0.2">
      <c r="H72" s="8" t="s">
        <v>385</v>
      </c>
      <c r="I72" s="8" t="s">
        <v>385</v>
      </c>
      <c r="AM72" s="1" t="s">
        <v>385</v>
      </c>
      <c r="AQ72" s="1" t="s">
        <v>385</v>
      </c>
      <c r="AT72" s="1" t="s">
        <v>385</v>
      </c>
      <c r="AZ72" s="1" t="s">
        <v>385</v>
      </c>
      <c r="BF72" s="1" t="s">
        <v>385</v>
      </c>
      <c r="BI72" s="1" t="s">
        <v>385</v>
      </c>
      <c r="BL72" s="1" t="s">
        <v>385</v>
      </c>
      <c r="BO72" s="1" t="s">
        <v>385</v>
      </c>
      <c r="BR72" s="1" t="s">
        <v>385</v>
      </c>
      <c r="BU72" s="1" t="s">
        <v>385</v>
      </c>
      <c r="BX72" s="1" t="s">
        <v>385</v>
      </c>
      <c r="CG72" s="1" t="s">
        <v>385</v>
      </c>
      <c r="CJ72" s="1" t="s">
        <v>385</v>
      </c>
      <c r="CM72" s="1" t="s">
        <v>385</v>
      </c>
      <c r="CV72" s="1" t="s">
        <v>385</v>
      </c>
      <c r="CY72" s="1" t="s">
        <v>385</v>
      </c>
      <c r="DH72" s="1" t="s">
        <v>385</v>
      </c>
      <c r="DK72" s="1" t="s">
        <v>385</v>
      </c>
      <c r="DN72" s="1" t="s">
        <v>385</v>
      </c>
    </row>
    <row r="73" spans="8:118" x14ac:dyDescent="0.2">
      <c r="H73" s="8" t="s">
        <v>385</v>
      </c>
      <c r="I73" s="8" t="s">
        <v>385</v>
      </c>
      <c r="AM73" s="1" t="s">
        <v>385</v>
      </c>
      <c r="AQ73" s="1" t="s">
        <v>385</v>
      </c>
      <c r="AT73" s="1" t="s">
        <v>385</v>
      </c>
      <c r="AZ73" s="1" t="s">
        <v>385</v>
      </c>
      <c r="BF73" s="1" t="s">
        <v>385</v>
      </c>
      <c r="BI73" s="1" t="s">
        <v>385</v>
      </c>
      <c r="BL73" s="1" t="s">
        <v>385</v>
      </c>
      <c r="BO73" s="1" t="s">
        <v>385</v>
      </c>
      <c r="BR73" s="1" t="s">
        <v>385</v>
      </c>
      <c r="BU73" s="1" t="s">
        <v>385</v>
      </c>
      <c r="BX73" s="1" t="s">
        <v>385</v>
      </c>
      <c r="CG73" s="1" t="s">
        <v>385</v>
      </c>
      <c r="CJ73" s="1" t="s">
        <v>385</v>
      </c>
      <c r="CM73" s="1" t="s">
        <v>385</v>
      </c>
      <c r="CV73" s="1" t="s">
        <v>385</v>
      </c>
      <c r="CY73" s="1" t="s">
        <v>385</v>
      </c>
      <c r="DH73" s="1" t="s">
        <v>385</v>
      </c>
      <c r="DK73" s="1" t="s">
        <v>385</v>
      </c>
      <c r="DN73" s="1" t="s">
        <v>385</v>
      </c>
    </row>
    <row r="74" spans="8:118" x14ac:dyDescent="0.2">
      <c r="H74" s="8" t="s">
        <v>385</v>
      </c>
      <c r="I74" s="8" t="s">
        <v>385</v>
      </c>
      <c r="AM74" s="1" t="s">
        <v>385</v>
      </c>
      <c r="AQ74" s="1" t="s">
        <v>385</v>
      </c>
      <c r="AT74" s="1" t="s">
        <v>385</v>
      </c>
      <c r="AZ74" s="1" t="s">
        <v>385</v>
      </c>
      <c r="BF74" s="1" t="s">
        <v>385</v>
      </c>
      <c r="BI74" s="1" t="s">
        <v>385</v>
      </c>
      <c r="BL74" s="1" t="s">
        <v>385</v>
      </c>
      <c r="BO74" s="1" t="s">
        <v>385</v>
      </c>
      <c r="BR74" s="1" t="s">
        <v>385</v>
      </c>
      <c r="BU74" s="1" t="s">
        <v>385</v>
      </c>
      <c r="BX74" s="1" t="s">
        <v>385</v>
      </c>
      <c r="CG74" s="1" t="s">
        <v>385</v>
      </c>
      <c r="CJ74" s="1" t="s">
        <v>385</v>
      </c>
      <c r="CM74" s="1" t="s">
        <v>385</v>
      </c>
      <c r="CV74" s="1" t="s">
        <v>385</v>
      </c>
      <c r="CY74" s="1" t="s">
        <v>385</v>
      </c>
      <c r="DH74" s="1" t="s">
        <v>385</v>
      </c>
      <c r="DK74" s="1" t="s">
        <v>385</v>
      </c>
      <c r="DN74" s="1" t="s">
        <v>385</v>
      </c>
    </row>
    <row r="75" spans="8:118" x14ac:dyDescent="0.2">
      <c r="H75" s="8" t="s">
        <v>385</v>
      </c>
      <c r="I75" s="8" t="s">
        <v>385</v>
      </c>
      <c r="AM75" s="1" t="s">
        <v>385</v>
      </c>
      <c r="AQ75" s="1" t="s">
        <v>385</v>
      </c>
      <c r="AT75" s="1" t="s">
        <v>385</v>
      </c>
      <c r="AZ75" s="1" t="s">
        <v>385</v>
      </c>
      <c r="BF75" s="1" t="s">
        <v>385</v>
      </c>
      <c r="BI75" s="1" t="s">
        <v>385</v>
      </c>
      <c r="BL75" s="1" t="s">
        <v>385</v>
      </c>
      <c r="BO75" s="1" t="s">
        <v>385</v>
      </c>
      <c r="BR75" s="1" t="s">
        <v>385</v>
      </c>
      <c r="BU75" s="1" t="s">
        <v>385</v>
      </c>
      <c r="BX75" s="1" t="s">
        <v>385</v>
      </c>
      <c r="CG75" s="1" t="s">
        <v>385</v>
      </c>
      <c r="CJ75" s="1" t="s">
        <v>385</v>
      </c>
      <c r="CM75" s="1" t="s">
        <v>385</v>
      </c>
      <c r="CV75" s="1" t="s">
        <v>385</v>
      </c>
      <c r="CY75" s="1" t="s">
        <v>385</v>
      </c>
      <c r="DH75" s="1" t="s">
        <v>385</v>
      </c>
      <c r="DK75" s="1" t="s">
        <v>385</v>
      </c>
      <c r="DN75" s="1" t="s">
        <v>385</v>
      </c>
    </row>
    <row r="76" spans="8:118" x14ac:dyDescent="0.2">
      <c r="H76" s="8" t="s">
        <v>385</v>
      </c>
      <c r="I76" s="8" t="s">
        <v>385</v>
      </c>
      <c r="AM76" s="1" t="s">
        <v>385</v>
      </c>
      <c r="AQ76" s="1" t="s">
        <v>385</v>
      </c>
      <c r="AT76" s="1" t="s">
        <v>385</v>
      </c>
      <c r="AZ76" s="1" t="s">
        <v>385</v>
      </c>
      <c r="BF76" s="1" t="s">
        <v>385</v>
      </c>
      <c r="BI76" s="1" t="s">
        <v>385</v>
      </c>
      <c r="BL76" s="1" t="s">
        <v>385</v>
      </c>
      <c r="BO76" s="1" t="s">
        <v>385</v>
      </c>
      <c r="BR76" s="1" t="s">
        <v>385</v>
      </c>
      <c r="BU76" s="1" t="s">
        <v>385</v>
      </c>
      <c r="BX76" s="1" t="s">
        <v>385</v>
      </c>
      <c r="CG76" s="1" t="s">
        <v>385</v>
      </c>
      <c r="CJ76" s="1" t="s">
        <v>385</v>
      </c>
      <c r="CM76" s="1" t="s">
        <v>385</v>
      </c>
      <c r="CV76" s="1" t="s">
        <v>385</v>
      </c>
      <c r="CY76" s="1" t="s">
        <v>385</v>
      </c>
      <c r="DH76" s="1" t="s">
        <v>385</v>
      </c>
      <c r="DK76" s="1" t="s">
        <v>385</v>
      </c>
      <c r="DN76" s="1" t="s">
        <v>385</v>
      </c>
    </row>
    <row r="77" spans="8:118" x14ac:dyDescent="0.2">
      <c r="H77" s="8" t="s">
        <v>385</v>
      </c>
      <c r="I77" s="8" t="s">
        <v>385</v>
      </c>
      <c r="AM77" s="1" t="s">
        <v>385</v>
      </c>
      <c r="AQ77" s="1" t="s">
        <v>385</v>
      </c>
      <c r="AT77" s="1" t="s">
        <v>385</v>
      </c>
      <c r="AZ77" s="1" t="s">
        <v>385</v>
      </c>
      <c r="BF77" s="1" t="s">
        <v>385</v>
      </c>
      <c r="BI77" s="1" t="s">
        <v>385</v>
      </c>
      <c r="BL77" s="1" t="s">
        <v>385</v>
      </c>
      <c r="BO77" s="1" t="s">
        <v>385</v>
      </c>
      <c r="BR77" s="1" t="s">
        <v>385</v>
      </c>
      <c r="BU77" s="1" t="s">
        <v>385</v>
      </c>
      <c r="BX77" s="1" t="s">
        <v>385</v>
      </c>
      <c r="CG77" s="1" t="s">
        <v>385</v>
      </c>
      <c r="CJ77" s="1" t="s">
        <v>385</v>
      </c>
      <c r="CM77" s="1" t="s">
        <v>385</v>
      </c>
      <c r="CV77" s="1" t="s">
        <v>385</v>
      </c>
      <c r="CY77" s="1" t="s">
        <v>385</v>
      </c>
      <c r="DH77" s="1" t="s">
        <v>385</v>
      </c>
      <c r="DK77" s="1" t="s">
        <v>385</v>
      </c>
      <c r="DN77" s="1" t="s">
        <v>385</v>
      </c>
    </row>
    <row r="78" spans="8:118" x14ac:dyDescent="0.2">
      <c r="H78" s="8" t="s">
        <v>385</v>
      </c>
      <c r="I78" s="8" t="s">
        <v>385</v>
      </c>
      <c r="AM78" s="1" t="s">
        <v>385</v>
      </c>
      <c r="AQ78" s="1" t="s">
        <v>385</v>
      </c>
      <c r="AT78" s="1" t="s">
        <v>385</v>
      </c>
      <c r="AZ78" s="1" t="s">
        <v>385</v>
      </c>
      <c r="BF78" s="1" t="s">
        <v>385</v>
      </c>
      <c r="BI78" s="1" t="s">
        <v>385</v>
      </c>
      <c r="BL78" s="1" t="s">
        <v>385</v>
      </c>
      <c r="BO78" s="1" t="s">
        <v>385</v>
      </c>
      <c r="BR78" s="1" t="s">
        <v>385</v>
      </c>
      <c r="BU78" s="1" t="s">
        <v>385</v>
      </c>
      <c r="BX78" s="1" t="s">
        <v>385</v>
      </c>
      <c r="CG78" s="1" t="s">
        <v>385</v>
      </c>
      <c r="CJ78" s="1" t="s">
        <v>385</v>
      </c>
      <c r="CM78" s="1" t="s">
        <v>385</v>
      </c>
      <c r="CV78" s="1" t="s">
        <v>385</v>
      </c>
      <c r="CY78" s="1" t="s">
        <v>385</v>
      </c>
      <c r="DH78" s="1" t="s">
        <v>385</v>
      </c>
      <c r="DK78" s="1" t="s">
        <v>385</v>
      </c>
      <c r="DN78" s="1" t="s">
        <v>385</v>
      </c>
    </row>
    <row r="79" spans="8:118" x14ac:dyDescent="0.2">
      <c r="H79" s="8" t="s">
        <v>385</v>
      </c>
      <c r="I79" s="8" t="s">
        <v>385</v>
      </c>
      <c r="AM79" s="1" t="s">
        <v>385</v>
      </c>
      <c r="AQ79" s="1" t="s">
        <v>385</v>
      </c>
      <c r="AT79" s="1" t="s">
        <v>385</v>
      </c>
      <c r="AZ79" s="1" t="s">
        <v>385</v>
      </c>
      <c r="BF79" s="1" t="s">
        <v>385</v>
      </c>
      <c r="BI79" s="1" t="s">
        <v>385</v>
      </c>
      <c r="BL79" s="1" t="s">
        <v>385</v>
      </c>
      <c r="BO79" s="1" t="s">
        <v>385</v>
      </c>
      <c r="BR79" s="1" t="s">
        <v>385</v>
      </c>
      <c r="BU79" s="1" t="s">
        <v>385</v>
      </c>
      <c r="BX79" s="1" t="s">
        <v>385</v>
      </c>
      <c r="CG79" s="1" t="s">
        <v>385</v>
      </c>
      <c r="CJ79" s="1" t="s">
        <v>385</v>
      </c>
      <c r="CM79" s="1" t="s">
        <v>385</v>
      </c>
      <c r="CV79" s="1" t="s">
        <v>385</v>
      </c>
      <c r="CY79" s="1" t="s">
        <v>385</v>
      </c>
      <c r="DH79" s="1" t="s">
        <v>385</v>
      </c>
      <c r="DK79" s="1" t="s">
        <v>385</v>
      </c>
      <c r="DN79" s="1" t="s">
        <v>385</v>
      </c>
    </row>
    <row r="80" spans="8:118" x14ac:dyDescent="0.2">
      <c r="H80" s="8" t="s">
        <v>385</v>
      </c>
      <c r="I80" s="8" t="s">
        <v>385</v>
      </c>
      <c r="AM80" s="1" t="s">
        <v>385</v>
      </c>
      <c r="AQ80" s="1" t="s">
        <v>385</v>
      </c>
      <c r="AT80" s="1" t="s">
        <v>385</v>
      </c>
      <c r="AZ80" s="1" t="s">
        <v>385</v>
      </c>
      <c r="BF80" s="1" t="s">
        <v>385</v>
      </c>
      <c r="BI80" s="1" t="s">
        <v>385</v>
      </c>
      <c r="BL80" s="1" t="s">
        <v>385</v>
      </c>
      <c r="BO80" s="1" t="s">
        <v>385</v>
      </c>
      <c r="BR80" s="1" t="s">
        <v>385</v>
      </c>
      <c r="BU80" s="1" t="s">
        <v>385</v>
      </c>
      <c r="BX80" s="1" t="s">
        <v>385</v>
      </c>
      <c r="CG80" s="1" t="s">
        <v>385</v>
      </c>
      <c r="CJ80" s="1" t="s">
        <v>385</v>
      </c>
      <c r="CM80" s="1" t="s">
        <v>385</v>
      </c>
      <c r="CV80" s="1" t="s">
        <v>385</v>
      </c>
      <c r="CY80" s="1" t="s">
        <v>385</v>
      </c>
      <c r="DH80" s="1" t="s">
        <v>385</v>
      </c>
      <c r="DK80" s="1" t="s">
        <v>385</v>
      </c>
      <c r="DN80" s="1" t="s">
        <v>385</v>
      </c>
    </row>
    <row r="81" spans="8:118" x14ac:dyDescent="0.2">
      <c r="H81" s="8" t="s">
        <v>385</v>
      </c>
      <c r="I81" s="8" t="s">
        <v>385</v>
      </c>
      <c r="AM81" s="1" t="s">
        <v>385</v>
      </c>
      <c r="AQ81" s="1" t="s">
        <v>385</v>
      </c>
      <c r="AT81" s="1" t="s">
        <v>385</v>
      </c>
      <c r="AZ81" s="1" t="s">
        <v>385</v>
      </c>
      <c r="BF81" s="1" t="s">
        <v>385</v>
      </c>
      <c r="BI81" s="1" t="s">
        <v>385</v>
      </c>
      <c r="BL81" s="1" t="s">
        <v>385</v>
      </c>
      <c r="BO81" s="1" t="s">
        <v>385</v>
      </c>
      <c r="BR81" s="1" t="s">
        <v>385</v>
      </c>
      <c r="BU81" s="1" t="s">
        <v>385</v>
      </c>
      <c r="BX81" s="1" t="s">
        <v>385</v>
      </c>
      <c r="CG81" s="1" t="s">
        <v>385</v>
      </c>
      <c r="CJ81" s="1" t="s">
        <v>385</v>
      </c>
      <c r="CM81" s="1" t="s">
        <v>385</v>
      </c>
      <c r="CV81" s="1" t="s">
        <v>385</v>
      </c>
      <c r="CY81" s="1" t="s">
        <v>385</v>
      </c>
      <c r="DH81" s="1" t="s">
        <v>385</v>
      </c>
      <c r="DK81" s="1" t="s">
        <v>385</v>
      </c>
      <c r="DN81" s="1" t="s">
        <v>385</v>
      </c>
    </row>
    <row r="82" spans="8:118" x14ac:dyDescent="0.2">
      <c r="H82" s="8" t="s">
        <v>385</v>
      </c>
      <c r="I82" s="8" t="s">
        <v>385</v>
      </c>
      <c r="AM82" s="1" t="s">
        <v>385</v>
      </c>
      <c r="AQ82" s="1" t="s">
        <v>385</v>
      </c>
      <c r="AT82" s="1" t="s">
        <v>385</v>
      </c>
      <c r="AZ82" s="1" t="s">
        <v>385</v>
      </c>
      <c r="BF82" s="1" t="s">
        <v>385</v>
      </c>
      <c r="BI82" s="1" t="s">
        <v>385</v>
      </c>
      <c r="BL82" s="1" t="s">
        <v>385</v>
      </c>
      <c r="BO82" s="1" t="s">
        <v>385</v>
      </c>
      <c r="BR82" s="1" t="s">
        <v>385</v>
      </c>
      <c r="BU82" s="1" t="s">
        <v>385</v>
      </c>
      <c r="BX82" s="1" t="s">
        <v>385</v>
      </c>
      <c r="CG82" s="1" t="s">
        <v>385</v>
      </c>
      <c r="CJ82" s="1" t="s">
        <v>385</v>
      </c>
      <c r="CM82" s="1" t="s">
        <v>385</v>
      </c>
      <c r="CV82" s="1" t="s">
        <v>385</v>
      </c>
      <c r="CY82" s="1" t="s">
        <v>385</v>
      </c>
      <c r="DH82" s="1" t="s">
        <v>385</v>
      </c>
      <c r="DK82" s="1" t="s">
        <v>385</v>
      </c>
      <c r="DN82" s="1" t="s">
        <v>385</v>
      </c>
    </row>
    <row r="83" spans="8:118" x14ac:dyDescent="0.2">
      <c r="H83" s="8" t="s">
        <v>385</v>
      </c>
      <c r="I83" s="8" t="s">
        <v>385</v>
      </c>
      <c r="AM83" s="1" t="s">
        <v>385</v>
      </c>
      <c r="AQ83" s="1" t="s">
        <v>385</v>
      </c>
      <c r="AT83" s="1" t="s">
        <v>385</v>
      </c>
      <c r="AZ83" s="1" t="s">
        <v>385</v>
      </c>
      <c r="BF83" s="1" t="s">
        <v>385</v>
      </c>
      <c r="BI83" s="1" t="s">
        <v>385</v>
      </c>
      <c r="BL83" s="1" t="s">
        <v>385</v>
      </c>
      <c r="BO83" s="1" t="s">
        <v>385</v>
      </c>
      <c r="BR83" s="1" t="s">
        <v>385</v>
      </c>
      <c r="BU83" s="1" t="s">
        <v>385</v>
      </c>
      <c r="BX83" s="1" t="s">
        <v>385</v>
      </c>
      <c r="CG83" s="1" t="s">
        <v>385</v>
      </c>
      <c r="CJ83" s="1" t="s">
        <v>385</v>
      </c>
      <c r="CM83" s="1" t="s">
        <v>385</v>
      </c>
      <c r="CV83" s="1" t="s">
        <v>385</v>
      </c>
      <c r="CY83" s="1" t="s">
        <v>385</v>
      </c>
      <c r="DH83" s="1" t="s">
        <v>385</v>
      </c>
      <c r="DK83" s="1" t="s">
        <v>385</v>
      </c>
      <c r="DN83" s="1" t="s">
        <v>385</v>
      </c>
    </row>
    <row r="84" spans="8:118" x14ac:dyDescent="0.2">
      <c r="H84" s="8" t="s">
        <v>385</v>
      </c>
      <c r="I84" s="8" t="s">
        <v>385</v>
      </c>
      <c r="AM84" s="1" t="s">
        <v>385</v>
      </c>
      <c r="AQ84" s="1" t="s">
        <v>385</v>
      </c>
      <c r="AT84" s="1" t="s">
        <v>385</v>
      </c>
      <c r="AZ84" s="1" t="s">
        <v>385</v>
      </c>
      <c r="BF84" s="1" t="s">
        <v>385</v>
      </c>
      <c r="BI84" s="1" t="s">
        <v>385</v>
      </c>
      <c r="BL84" s="1" t="s">
        <v>385</v>
      </c>
      <c r="BO84" s="1" t="s">
        <v>385</v>
      </c>
      <c r="BR84" s="1" t="s">
        <v>385</v>
      </c>
      <c r="BU84" s="1" t="s">
        <v>385</v>
      </c>
      <c r="BX84" s="1" t="s">
        <v>385</v>
      </c>
      <c r="CG84" s="1" t="s">
        <v>385</v>
      </c>
      <c r="CJ84" s="1" t="s">
        <v>385</v>
      </c>
      <c r="CM84" s="1" t="s">
        <v>385</v>
      </c>
      <c r="CV84" s="1" t="s">
        <v>385</v>
      </c>
      <c r="CY84" s="1" t="s">
        <v>385</v>
      </c>
      <c r="DH84" s="1" t="s">
        <v>385</v>
      </c>
      <c r="DK84" s="1" t="s">
        <v>385</v>
      </c>
      <c r="DN84" s="1" t="s">
        <v>385</v>
      </c>
    </row>
    <row r="85" spans="8:118" x14ac:dyDescent="0.2">
      <c r="H85" s="8" t="s">
        <v>385</v>
      </c>
      <c r="I85" s="8" t="s">
        <v>385</v>
      </c>
      <c r="AM85" s="1" t="s">
        <v>385</v>
      </c>
      <c r="AQ85" s="1" t="s">
        <v>385</v>
      </c>
      <c r="AT85" s="1" t="s">
        <v>385</v>
      </c>
      <c r="AZ85" s="1" t="s">
        <v>385</v>
      </c>
      <c r="BF85" s="1" t="s">
        <v>385</v>
      </c>
      <c r="BI85" s="1" t="s">
        <v>385</v>
      </c>
      <c r="BL85" s="1" t="s">
        <v>385</v>
      </c>
      <c r="BO85" s="1" t="s">
        <v>385</v>
      </c>
      <c r="BR85" s="1" t="s">
        <v>385</v>
      </c>
      <c r="BU85" s="1" t="s">
        <v>385</v>
      </c>
      <c r="BX85" s="1" t="s">
        <v>385</v>
      </c>
      <c r="CG85" s="1" t="s">
        <v>385</v>
      </c>
      <c r="CJ85" s="1" t="s">
        <v>385</v>
      </c>
      <c r="CM85" s="1" t="s">
        <v>385</v>
      </c>
      <c r="CV85" s="1" t="s">
        <v>385</v>
      </c>
      <c r="CY85" s="1" t="s">
        <v>385</v>
      </c>
      <c r="DH85" s="1" t="s">
        <v>385</v>
      </c>
      <c r="DK85" s="1" t="s">
        <v>385</v>
      </c>
      <c r="DN85" s="1" t="s">
        <v>385</v>
      </c>
    </row>
    <row r="86" spans="8:118" x14ac:dyDescent="0.2">
      <c r="H86" s="8" t="s">
        <v>385</v>
      </c>
      <c r="I86" s="8" t="s">
        <v>385</v>
      </c>
      <c r="AM86" s="1" t="s">
        <v>385</v>
      </c>
      <c r="AQ86" s="1" t="s">
        <v>385</v>
      </c>
      <c r="AT86" s="1" t="s">
        <v>385</v>
      </c>
      <c r="AZ86" s="1" t="s">
        <v>385</v>
      </c>
      <c r="BF86" s="1" t="s">
        <v>385</v>
      </c>
      <c r="BI86" s="1" t="s">
        <v>385</v>
      </c>
      <c r="BL86" s="1" t="s">
        <v>385</v>
      </c>
      <c r="BO86" s="1" t="s">
        <v>385</v>
      </c>
      <c r="BR86" s="1" t="s">
        <v>385</v>
      </c>
      <c r="BU86" s="1" t="s">
        <v>385</v>
      </c>
      <c r="BX86" s="1" t="s">
        <v>385</v>
      </c>
      <c r="CG86" s="1" t="s">
        <v>385</v>
      </c>
      <c r="CJ86" s="1" t="s">
        <v>385</v>
      </c>
      <c r="CM86" s="1" t="s">
        <v>385</v>
      </c>
      <c r="CV86" s="1" t="s">
        <v>385</v>
      </c>
      <c r="CY86" s="1" t="s">
        <v>385</v>
      </c>
      <c r="DH86" s="1" t="s">
        <v>385</v>
      </c>
      <c r="DK86" s="1" t="s">
        <v>385</v>
      </c>
      <c r="DN86" s="1" t="s">
        <v>385</v>
      </c>
    </row>
    <row r="87" spans="8:118" x14ac:dyDescent="0.2">
      <c r="H87" s="8" t="s">
        <v>385</v>
      </c>
      <c r="I87" s="8" t="s">
        <v>385</v>
      </c>
      <c r="AM87" s="1" t="s">
        <v>385</v>
      </c>
      <c r="AQ87" s="1" t="s">
        <v>385</v>
      </c>
      <c r="AT87" s="1" t="s">
        <v>385</v>
      </c>
      <c r="AZ87" s="1" t="s">
        <v>385</v>
      </c>
      <c r="BF87" s="1" t="s">
        <v>385</v>
      </c>
      <c r="BI87" s="1" t="s">
        <v>385</v>
      </c>
      <c r="BL87" s="1" t="s">
        <v>385</v>
      </c>
      <c r="BO87" s="1" t="s">
        <v>385</v>
      </c>
      <c r="BR87" s="1" t="s">
        <v>385</v>
      </c>
      <c r="BU87" s="1" t="s">
        <v>385</v>
      </c>
      <c r="BX87" s="1" t="s">
        <v>385</v>
      </c>
      <c r="CG87" s="1" t="s">
        <v>385</v>
      </c>
      <c r="CJ87" s="1" t="s">
        <v>385</v>
      </c>
      <c r="CM87" s="1" t="s">
        <v>385</v>
      </c>
      <c r="CV87" s="1" t="s">
        <v>385</v>
      </c>
      <c r="CY87" s="1" t="s">
        <v>385</v>
      </c>
      <c r="DH87" s="1" t="s">
        <v>385</v>
      </c>
      <c r="DK87" s="1" t="s">
        <v>385</v>
      </c>
      <c r="DN87" s="1" t="s">
        <v>385</v>
      </c>
    </row>
    <row r="88" spans="8:118" x14ac:dyDescent="0.2">
      <c r="H88" s="8" t="s">
        <v>385</v>
      </c>
      <c r="I88" s="8" t="s">
        <v>385</v>
      </c>
      <c r="AM88" s="1" t="s">
        <v>385</v>
      </c>
      <c r="AQ88" s="1" t="s">
        <v>385</v>
      </c>
      <c r="AT88" s="1" t="s">
        <v>385</v>
      </c>
      <c r="AZ88" s="1" t="s">
        <v>385</v>
      </c>
      <c r="BF88" s="1" t="s">
        <v>385</v>
      </c>
      <c r="BI88" s="1" t="s">
        <v>385</v>
      </c>
      <c r="BL88" s="1" t="s">
        <v>385</v>
      </c>
      <c r="BO88" s="1" t="s">
        <v>385</v>
      </c>
      <c r="BR88" s="1" t="s">
        <v>385</v>
      </c>
      <c r="BU88" s="1" t="s">
        <v>385</v>
      </c>
      <c r="BX88" s="1" t="s">
        <v>385</v>
      </c>
      <c r="CG88" s="1" t="s">
        <v>385</v>
      </c>
      <c r="CJ88" s="1" t="s">
        <v>385</v>
      </c>
      <c r="CM88" s="1" t="s">
        <v>385</v>
      </c>
      <c r="CV88" s="1" t="s">
        <v>385</v>
      </c>
      <c r="CY88" s="1" t="s">
        <v>385</v>
      </c>
      <c r="DH88" s="1" t="s">
        <v>385</v>
      </c>
      <c r="DK88" s="1" t="s">
        <v>385</v>
      </c>
      <c r="DN88" s="1" t="s">
        <v>385</v>
      </c>
    </row>
    <row r="89" spans="8:118" x14ac:dyDescent="0.2">
      <c r="H89" s="8" t="s">
        <v>385</v>
      </c>
      <c r="I89" s="8" t="s">
        <v>385</v>
      </c>
      <c r="AM89" s="1" t="s">
        <v>385</v>
      </c>
      <c r="AQ89" s="1" t="s">
        <v>385</v>
      </c>
      <c r="AT89" s="1" t="s">
        <v>385</v>
      </c>
      <c r="AZ89" s="1" t="s">
        <v>385</v>
      </c>
      <c r="BF89" s="1" t="s">
        <v>385</v>
      </c>
      <c r="BI89" s="1" t="s">
        <v>385</v>
      </c>
      <c r="BL89" s="1" t="s">
        <v>385</v>
      </c>
      <c r="BO89" s="1" t="s">
        <v>385</v>
      </c>
      <c r="BR89" s="1" t="s">
        <v>385</v>
      </c>
      <c r="BU89" s="1" t="s">
        <v>385</v>
      </c>
      <c r="BX89" s="1" t="s">
        <v>385</v>
      </c>
      <c r="CG89" s="1" t="s">
        <v>385</v>
      </c>
      <c r="CJ89" s="1" t="s">
        <v>385</v>
      </c>
      <c r="CM89" s="1" t="s">
        <v>385</v>
      </c>
      <c r="CV89" s="1" t="s">
        <v>385</v>
      </c>
      <c r="CY89" s="1" t="s">
        <v>385</v>
      </c>
      <c r="DH89" s="1" t="s">
        <v>385</v>
      </c>
      <c r="DK89" s="1" t="s">
        <v>385</v>
      </c>
      <c r="DN89" s="1" t="s">
        <v>385</v>
      </c>
    </row>
    <row r="90" spans="8:118" x14ac:dyDescent="0.2">
      <c r="H90" s="8" t="s">
        <v>385</v>
      </c>
      <c r="I90" s="8" t="s">
        <v>385</v>
      </c>
      <c r="AM90" s="1" t="s">
        <v>385</v>
      </c>
      <c r="AQ90" s="1" t="s">
        <v>385</v>
      </c>
      <c r="AT90" s="1" t="s">
        <v>385</v>
      </c>
      <c r="AZ90" s="1" t="s">
        <v>385</v>
      </c>
      <c r="BF90" s="1" t="s">
        <v>385</v>
      </c>
      <c r="BI90" s="1" t="s">
        <v>385</v>
      </c>
      <c r="BL90" s="1" t="s">
        <v>385</v>
      </c>
      <c r="BO90" s="1" t="s">
        <v>385</v>
      </c>
      <c r="BR90" s="1" t="s">
        <v>385</v>
      </c>
      <c r="BU90" s="1" t="s">
        <v>385</v>
      </c>
      <c r="BX90" s="1" t="s">
        <v>385</v>
      </c>
      <c r="CG90" s="1" t="s">
        <v>385</v>
      </c>
      <c r="CJ90" s="1" t="s">
        <v>385</v>
      </c>
      <c r="CM90" s="1" t="s">
        <v>385</v>
      </c>
      <c r="CV90" s="1" t="s">
        <v>385</v>
      </c>
      <c r="CY90" s="1" t="s">
        <v>385</v>
      </c>
      <c r="DH90" s="1" t="s">
        <v>385</v>
      </c>
      <c r="DK90" s="1" t="s">
        <v>385</v>
      </c>
      <c r="DN90" s="1" t="s">
        <v>385</v>
      </c>
    </row>
    <row r="91" spans="8:118" x14ac:dyDescent="0.2">
      <c r="H91" s="8" t="s">
        <v>385</v>
      </c>
      <c r="I91" s="8" t="s">
        <v>385</v>
      </c>
      <c r="AM91" s="1" t="s">
        <v>385</v>
      </c>
      <c r="AQ91" s="1" t="s">
        <v>385</v>
      </c>
      <c r="AT91" s="1" t="s">
        <v>385</v>
      </c>
      <c r="AZ91" s="1" t="s">
        <v>385</v>
      </c>
      <c r="BF91" s="1" t="s">
        <v>385</v>
      </c>
      <c r="BI91" s="1" t="s">
        <v>385</v>
      </c>
      <c r="BL91" s="1" t="s">
        <v>385</v>
      </c>
      <c r="BO91" s="1" t="s">
        <v>385</v>
      </c>
      <c r="BR91" s="1" t="s">
        <v>385</v>
      </c>
      <c r="BU91" s="1" t="s">
        <v>385</v>
      </c>
      <c r="BX91" s="1" t="s">
        <v>385</v>
      </c>
      <c r="CG91" s="1" t="s">
        <v>385</v>
      </c>
      <c r="CJ91" s="1" t="s">
        <v>385</v>
      </c>
      <c r="CM91" s="1" t="s">
        <v>385</v>
      </c>
      <c r="CV91" s="1" t="s">
        <v>385</v>
      </c>
      <c r="CY91" s="1" t="s">
        <v>385</v>
      </c>
      <c r="DH91" s="1" t="s">
        <v>385</v>
      </c>
      <c r="DK91" s="1" t="s">
        <v>385</v>
      </c>
      <c r="DN91" s="1" t="s">
        <v>385</v>
      </c>
    </row>
    <row r="92" spans="8:118" x14ac:dyDescent="0.2">
      <c r="H92" s="8" t="s">
        <v>385</v>
      </c>
      <c r="I92" s="8" t="s">
        <v>385</v>
      </c>
      <c r="AM92" s="1" t="s">
        <v>385</v>
      </c>
      <c r="AQ92" s="1" t="s">
        <v>385</v>
      </c>
      <c r="AT92" s="1" t="s">
        <v>385</v>
      </c>
      <c r="AZ92" s="1" t="s">
        <v>385</v>
      </c>
      <c r="BF92" s="1" t="s">
        <v>385</v>
      </c>
      <c r="BI92" s="1" t="s">
        <v>385</v>
      </c>
      <c r="BL92" s="1" t="s">
        <v>385</v>
      </c>
      <c r="BO92" s="1" t="s">
        <v>385</v>
      </c>
      <c r="BR92" s="1" t="s">
        <v>385</v>
      </c>
      <c r="BU92" s="1" t="s">
        <v>385</v>
      </c>
      <c r="BX92" s="1" t="s">
        <v>385</v>
      </c>
      <c r="CG92" s="1" t="s">
        <v>385</v>
      </c>
      <c r="CJ92" s="1" t="s">
        <v>385</v>
      </c>
      <c r="CM92" s="1" t="s">
        <v>385</v>
      </c>
      <c r="CV92" s="1" t="s">
        <v>385</v>
      </c>
      <c r="CY92" s="1" t="s">
        <v>385</v>
      </c>
      <c r="DH92" s="1" t="s">
        <v>385</v>
      </c>
      <c r="DK92" s="1" t="s">
        <v>385</v>
      </c>
      <c r="DN92" s="1" t="s">
        <v>385</v>
      </c>
    </row>
    <row r="93" spans="8:118" x14ac:dyDescent="0.2">
      <c r="H93" s="8" t="s">
        <v>385</v>
      </c>
      <c r="I93" s="8" t="s">
        <v>385</v>
      </c>
      <c r="AM93" s="1" t="s">
        <v>385</v>
      </c>
      <c r="AQ93" s="1" t="s">
        <v>385</v>
      </c>
      <c r="AT93" s="1" t="s">
        <v>385</v>
      </c>
      <c r="AZ93" s="1" t="s">
        <v>385</v>
      </c>
      <c r="BF93" s="1" t="s">
        <v>385</v>
      </c>
      <c r="BI93" s="1" t="s">
        <v>385</v>
      </c>
      <c r="BL93" s="1" t="s">
        <v>385</v>
      </c>
      <c r="BO93" s="1" t="s">
        <v>385</v>
      </c>
      <c r="BR93" s="1" t="s">
        <v>385</v>
      </c>
      <c r="BU93" s="1" t="s">
        <v>385</v>
      </c>
      <c r="BX93" s="1" t="s">
        <v>385</v>
      </c>
      <c r="CG93" s="1" t="s">
        <v>385</v>
      </c>
      <c r="CJ93" s="1" t="s">
        <v>385</v>
      </c>
      <c r="CM93" s="1" t="s">
        <v>385</v>
      </c>
      <c r="CV93" s="1" t="s">
        <v>385</v>
      </c>
      <c r="CY93" s="1" t="s">
        <v>385</v>
      </c>
      <c r="DH93" s="1" t="s">
        <v>385</v>
      </c>
      <c r="DK93" s="1" t="s">
        <v>385</v>
      </c>
      <c r="DN93" s="1" t="s">
        <v>385</v>
      </c>
    </row>
    <row r="94" spans="8:118" x14ac:dyDescent="0.2">
      <c r="H94" s="8" t="s">
        <v>385</v>
      </c>
      <c r="I94" s="8" t="s">
        <v>385</v>
      </c>
      <c r="AM94" s="1" t="s">
        <v>385</v>
      </c>
      <c r="AQ94" s="1" t="s">
        <v>385</v>
      </c>
      <c r="AT94" s="1" t="s">
        <v>385</v>
      </c>
      <c r="AZ94" s="1" t="s">
        <v>385</v>
      </c>
      <c r="BF94" s="1" t="s">
        <v>385</v>
      </c>
      <c r="BI94" s="1" t="s">
        <v>385</v>
      </c>
      <c r="BL94" s="1" t="s">
        <v>385</v>
      </c>
      <c r="BO94" s="1" t="s">
        <v>385</v>
      </c>
      <c r="BR94" s="1" t="s">
        <v>385</v>
      </c>
      <c r="BU94" s="1" t="s">
        <v>385</v>
      </c>
      <c r="BX94" s="1" t="s">
        <v>385</v>
      </c>
      <c r="CG94" s="1" t="s">
        <v>385</v>
      </c>
      <c r="CJ94" s="1" t="s">
        <v>385</v>
      </c>
      <c r="CM94" s="1" t="s">
        <v>385</v>
      </c>
      <c r="CV94" s="1" t="s">
        <v>385</v>
      </c>
      <c r="CY94" s="1" t="s">
        <v>385</v>
      </c>
      <c r="DH94" s="1" t="s">
        <v>385</v>
      </c>
      <c r="DK94" s="1" t="s">
        <v>385</v>
      </c>
      <c r="DN94" s="1" t="s">
        <v>385</v>
      </c>
    </row>
    <row r="95" spans="8:118" x14ac:dyDescent="0.2">
      <c r="H95" s="8" t="s">
        <v>385</v>
      </c>
      <c r="I95" s="8" t="s">
        <v>385</v>
      </c>
      <c r="AM95" s="1" t="s">
        <v>385</v>
      </c>
      <c r="AQ95" s="1" t="s">
        <v>385</v>
      </c>
      <c r="AT95" s="1" t="s">
        <v>385</v>
      </c>
      <c r="AZ95" s="1" t="s">
        <v>385</v>
      </c>
      <c r="BF95" s="1" t="s">
        <v>385</v>
      </c>
      <c r="BI95" s="1" t="s">
        <v>385</v>
      </c>
      <c r="BL95" s="1" t="s">
        <v>385</v>
      </c>
      <c r="BO95" s="1" t="s">
        <v>385</v>
      </c>
      <c r="BR95" s="1" t="s">
        <v>385</v>
      </c>
      <c r="BU95" s="1" t="s">
        <v>385</v>
      </c>
      <c r="BX95" s="1" t="s">
        <v>385</v>
      </c>
      <c r="CG95" s="1" t="s">
        <v>385</v>
      </c>
      <c r="CJ95" s="1" t="s">
        <v>385</v>
      </c>
      <c r="CM95" s="1" t="s">
        <v>385</v>
      </c>
      <c r="CV95" s="1" t="s">
        <v>385</v>
      </c>
      <c r="CY95" s="1" t="s">
        <v>385</v>
      </c>
      <c r="DH95" s="1" t="s">
        <v>385</v>
      </c>
      <c r="DK95" s="1" t="s">
        <v>385</v>
      </c>
      <c r="DN95" s="1" t="s">
        <v>385</v>
      </c>
    </row>
    <row r="96" spans="8:118" x14ac:dyDescent="0.2">
      <c r="H96" s="8" t="s">
        <v>385</v>
      </c>
      <c r="I96" s="8" t="s">
        <v>385</v>
      </c>
      <c r="AM96" s="1" t="s">
        <v>385</v>
      </c>
      <c r="AQ96" s="1" t="s">
        <v>385</v>
      </c>
      <c r="AT96" s="1" t="s">
        <v>385</v>
      </c>
      <c r="AZ96" s="1" t="s">
        <v>385</v>
      </c>
      <c r="BF96" s="1" t="s">
        <v>385</v>
      </c>
      <c r="BI96" s="1" t="s">
        <v>385</v>
      </c>
      <c r="BL96" s="1" t="s">
        <v>385</v>
      </c>
      <c r="BO96" s="1" t="s">
        <v>385</v>
      </c>
      <c r="BR96" s="1" t="s">
        <v>385</v>
      </c>
      <c r="BU96" s="1" t="s">
        <v>385</v>
      </c>
      <c r="BX96" s="1" t="s">
        <v>385</v>
      </c>
      <c r="CG96" s="1" t="s">
        <v>385</v>
      </c>
      <c r="CJ96" s="1" t="s">
        <v>385</v>
      </c>
      <c r="CM96" s="1" t="s">
        <v>385</v>
      </c>
      <c r="CV96" s="1" t="s">
        <v>385</v>
      </c>
      <c r="CY96" s="1" t="s">
        <v>385</v>
      </c>
      <c r="DH96" s="1" t="s">
        <v>385</v>
      </c>
      <c r="DK96" s="1" t="s">
        <v>385</v>
      </c>
      <c r="DN96" s="1" t="s">
        <v>385</v>
      </c>
    </row>
    <row r="97" spans="8:118" x14ac:dyDescent="0.2">
      <c r="H97" s="8" t="s">
        <v>385</v>
      </c>
      <c r="I97" s="8" t="s">
        <v>385</v>
      </c>
      <c r="AM97" s="1" t="s">
        <v>385</v>
      </c>
      <c r="AQ97" s="1" t="s">
        <v>385</v>
      </c>
      <c r="AT97" s="1" t="s">
        <v>385</v>
      </c>
      <c r="AZ97" s="1" t="s">
        <v>385</v>
      </c>
      <c r="BF97" s="1" t="s">
        <v>385</v>
      </c>
      <c r="BI97" s="1" t="s">
        <v>385</v>
      </c>
      <c r="BL97" s="1" t="s">
        <v>385</v>
      </c>
      <c r="BO97" s="1" t="s">
        <v>385</v>
      </c>
      <c r="BR97" s="1" t="s">
        <v>385</v>
      </c>
      <c r="BU97" s="1" t="s">
        <v>385</v>
      </c>
      <c r="BX97" s="1" t="s">
        <v>385</v>
      </c>
      <c r="CG97" s="1" t="s">
        <v>385</v>
      </c>
      <c r="CJ97" s="1" t="s">
        <v>385</v>
      </c>
      <c r="CM97" s="1" t="s">
        <v>385</v>
      </c>
      <c r="CV97" s="1" t="s">
        <v>385</v>
      </c>
      <c r="CY97" s="1" t="s">
        <v>385</v>
      </c>
      <c r="DH97" s="1" t="s">
        <v>385</v>
      </c>
      <c r="DK97" s="1" t="s">
        <v>385</v>
      </c>
      <c r="DN97" s="1" t="s">
        <v>385</v>
      </c>
    </row>
    <row r="98" spans="8:118" x14ac:dyDescent="0.2">
      <c r="H98" s="8" t="s">
        <v>385</v>
      </c>
      <c r="I98" s="8" t="s">
        <v>385</v>
      </c>
      <c r="AM98" s="1" t="s">
        <v>385</v>
      </c>
      <c r="AQ98" s="1" t="s">
        <v>385</v>
      </c>
      <c r="AT98" s="1" t="s">
        <v>385</v>
      </c>
      <c r="AZ98" s="1" t="s">
        <v>385</v>
      </c>
      <c r="BF98" s="1" t="s">
        <v>385</v>
      </c>
      <c r="BI98" s="1" t="s">
        <v>385</v>
      </c>
      <c r="BL98" s="1" t="s">
        <v>385</v>
      </c>
      <c r="BO98" s="1" t="s">
        <v>385</v>
      </c>
      <c r="BR98" s="1" t="s">
        <v>385</v>
      </c>
      <c r="BU98" s="1" t="s">
        <v>385</v>
      </c>
      <c r="BX98" s="1" t="s">
        <v>385</v>
      </c>
      <c r="CG98" s="1" t="s">
        <v>385</v>
      </c>
      <c r="CJ98" s="1" t="s">
        <v>385</v>
      </c>
      <c r="CM98" s="1" t="s">
        <v>385</v>
      </c>
      <c r="CV98" s="1" t="s">
        <v>385</v>
      </c>
      <c r="CY98" s="1" t="s">
        <v>385</v>
      </c>
      <c r="DH98" s="1" t="s">
        <v>385</v>
      </c>
      <c r="DK98" s="1" t="s">
        <v>385</v>
      </c>
      <c r="DN98" s="1" t="s">
        <v>385</v>
      </c>
    </row>
    <row r="99" spans="8:118" x14ac:dyDescent="0.2">
      <c r="H99" s="8" t="s">
        <v>385</v>
      </c>
      <c r="I99" s="8" t="s">
        <v>385</v>
      </c>
      <c r="AM99" s="1" t="s">
        <v>385</v>
      </c>
      <c r="AQ99" s="1" t="s">
        <v>385</v>
      </c>
      <c r="AT99" s="1" t="s">
        <v>385</v>
      </c>
      <c r="AZ99" s="1" t="s">
        <v>385</v>
      </c>
      <c r="BF99" s="1" t="s">
        <v>385</v>
      </c>
      <c r="BI99" s="1" t="s">
        <v>385</v>
      </c>
      <c r="BL99" s="1" t="s">
        <v>385</v>
      </c>
      <c r="BO99" s="1" t="s">
        <v>385</v>
      </c>
      <c r="BR99" s="1" t="s">
        <v>385</v>
      </c>
      <c r="BU99" s="1" t="s">
        <v>385</v>
      </c>
      <c r="BX99" s="1" t="s">
        <v>385</v>
      </c>
      <c r="CG99" s="1" t="s">
        <v>385</v>
      </c>
      <c r="CJ99" s="1" t="s">
        <v>385</v>
      </c>
      <c r="CM99" s="1" t="s">
        <v>385</v>
      </c>
      <c r="CV99" s="1" t="s">
        <v>385</v>
      </c>
      <c r="CY99" s="1" t="s">
        <v>385</v>
      </c>
      <c r="DH99" s="1" t="s">
        <v>385</v>
      </c>
      <c r="DK99" s="1" t="s">
        <v>385</v>
      </c>
      <c r="DN99" s="1" t="s">
        <v>385</v>
      </c>
    </row>
    <row r="100" spans="8:118" x14ac:dyDescent="0.2">
      <c r="H100" s="8" t="s">
        <v>385</v>
      </c>
      <c r="I100" s="8" t="s">
        <v>385</v>
      </c>
      <c r="AM100" s="1" t="s">
        <v>385</v>
      </c>
      <c r="AQ100" s="1" t="s">
        <v>385</v>
      </c>
      <c r="AT100" s="1" t="s">
        <v>385</v>
      </c>
      <c r="AZ100" s="1" t="s">
        <v>385</v>
      </c>
      <c r="BF100" s="1" t="s">
        <v>385</v>
      </c>
      <c r="BI100" s="1" t="s">
        <v>385</v>
      </c>
      <c r="BL100" s="1" t="s">
        <v>385</v>
      </c>
      <c r="BO100" s="1" t="s">
        <v>385</v>
      </c>
      <c r="BR100" s="1" t="s">
        <v>385</v>
      </c>
      <c r="BU100" s="1" t="s">
        <v>385</v>
      </c>
      <c r="BX100" s="1" t="s">
        <v>385</v>
      </c>
      <c r="CG100" s="1" t="s">
        <v>385</v>
      </c>
      <c r="CJ100" s="1" t="s">
        <v>385</v>
      </c>
      <c r="CM100" s="1" t="s">
        <v>385</v>
      </c>
      <c r="CV100" s="1" t="s">
        <v>385</v>
      </c>
      <c r="CY100" s="1" t="s">
        <v>385</v>
      </c>
      <c r="DH100" s="1" t="s">
        <v>385</v>
      </c>
      <c r="DK100" s="1" t="s">
        <v>385</v>
      </c>
      <c r="DN100" s="1" t="s">
        <v>385</v>
      </c>
    </row>
    <row r="101" spans="8:118" x14ac:dyDescent="0.2">
      <c r="H101" s="8" t="s">
        <v>385</v>
      </c>
      <c r="I101" s="8" t="s">
        <v>385</v>
      </c>
      <c r="AM101" s="1" t="s">
        <v>385</v>
      </c>
      <c r="AQ101" s="1" t="s">
        <v>385</v>
      </c>
      <c r="AT101" s="1" t="s">
        <v>385</v>
      </c>
      <c r="AZ101" s="1" t="s">
        <v>385</v>
      </c>
      <c r="BF101" s="1" t="s">
        <v>385</v>
      </c>
      <c r="BI101" s="1" t="s">
        <v>385</v>
      </c>
      <c r="BL101" s="1" t="s">
        <v>385</v>
      </c>
      <c r="BO101" s="1" t="s">
        <v>385</v>
      </c>
      <c r="BR101" s="1" t="s">
        <v>385</v>
      </c>
      <c r="BU101" s="1" t="s">
        <v>385</v>
      </c>
      <c r="BX101" s="1" t="s">
        <v>385</v>
      </c>
      <c r="CG101" s="1" t="s">
        <v>385</v>
      </c>
      <c r="CJ101" s="1" t="s">
        <v>385</v>
      </c>
      <c r="CM101" s="1" t="s">
        <v>385</v>
      </c>
      <c r="CV101" s="1" t="s">
        <v>385</v>
      </c>
      <c r="CY101" s="1" t="s">
        <v>385</v>
      </c>
      <c r="DH101" s="1" t="s">
        <v>385</v>
      </c>
      <c r="DK101" s="1" t="s">
        <v>385</v>
      </c>
      <c r="DN101" s="1" t="s">
        <v>385</v>
      </c>
    </row>
    <row r="102" spans="8:118" x14ac:dyDescent="0.2">
      <c r="H102" s="8" t="s">
        <v>385</v>
      </c>
      <c r="I102" s="8" t="s">
        <v>385</v>
      </c>
      <c r="AM102" s="1" t="s">
        <v>385</v>
      </c>
      <c r="AQ102" s="1" t="s">
        <v>385</v>
      </c>
      <c r="AT102" s="1" t="s">
        <v>385</v>
      </c>
      <c r="AZ102" s="1" t="s">
        <v>385</v>
      </c>
      <c r="BF102" s="1" t="s">
        <v>385</v>
      </c>
      <c r="BI102" s="1" t="s">
        <v>385</v>
      </c>
      <c r="BL102" s="1" t="s">
        <v>385</v>
      </c>
      <c r="BO102" s="1" t="s">
        <v>385</v>
      </c>
      <c r="BR102" s="1" t="s">
        <v>385</v>
      </c>
      <c r="BU102" s="1" t="s">
        <v>385</v>
      </c>
      <c r="BX102" s="1" t="s">
        <v>385</v>
      </c>
      <c r="CG102" s="1" t="s">
        <v>385</v>
      </c>
      <c r="CJ102" s="1" t="s">
        <v>385</v>
      </c>
      <c r="CM102" s="1" t="s">
        <v>385</v>
      </c>
      <c r="CV102" s="1" t="s">
        <v>385</v>
      </c>
      <c r="CY102" s="1" t="s">
        <v>385</v>
      </c>
      <c r="DH102" s="1" t="s">
        <v>385</v>
      </c>
      <c r="DK102" s="1" t="s">
        <v>385</v>
      </c>
      <c r="DN102" s="1" t="s">
        <v>385</v>
      </c>
    </row>
    <row r="103" spans="8:118" x14ac:dyDescent="0.2">
      <c r="H103" s="8" t="s">
        <v>385</v>
      </c>
      <c r="I103" s="8" t="s">
        <v>385</v>
      </c>
      <c r="AM103" s="1" t="s">
        <v>385</v>
      </c>
      <c r="AQ103" s="1" t="s">
        <v>385</v>
      </c>
      <c r="AT103" s="1" t="s">
        <v>385</v>
      </c>
      <c r="AZ103" s="1" t="s">
        <v>385</v>
      </c>
      <c r="BF103" s="1" t="s">
        <v>385</v>
      </c>
      <c r="BI103" s="1" t="s">
        <v>385</v>
      </c>
      <c r="BL103" s="1" t="s">
        <v>385</v>
      </c>
      <c r="BO103" s="1" t="s">
        <v>385</v>
      </c>
      <c r="BR103" s="1" t="s">
        <v>385</v>
      </c>
      <c r="BU103" s="1" t="s">
        <v>385</v>
      </c>
      <c r="BX103" s="1" t="s">
        <v>385</v>
      </c>
      <c r="CG103" s="1" t="s">
        <v>385</v>
      </c>
      <c r="CJ103" s="1" t="s">
        <v>385</v>
      </c>
      <c r="CM103" s="1" t="s">
        <v>385</v>
      </c>
      <c r="CV103" s="1" t="s">
        <v>385</v>
      </c>
      <c r="CY103" s="1" t="s">
        <v>385</v>
      </c>
      <c r="DH103" s="1" t="s">
        <v>385</v>
      </c>
      <c r="DK103" s="1" t="s">
        <v>385</v>
      </c>
      <c r="DN103" s="1" t="s">
        <v>385</v>
      </c>
    </row>
    <row r="104" spans="8:118" x14ac:dyDescent="0.2">
      <c r="H104" s="8" t="s">
        <v>385</v>
      </c>
      <c r="I104" s="8" t="s">
        <v>385</v>
      </c>
      <c r="AM104" s="1" t="s">
        <v>385</v>
      </c>
      <c r="AQ104" s="1" t="s">
        <v>385</v>
      </c>
      <c r="AT104" s="1" t="s">
        <v>385</v>
      </c>
      <c r="AZ104" s="1" t="s">
        <v>385</v>
      </c>
      <c r="BF104" s="1" t="s">
        <v>385</v>
      </c>
      <c r="BI104" s="1" t="s">
        <v>385</v>
      </c>
      <c r="BL104" s="1" t="s">
        <v>385</v>
      </c>
      <c r="BO104" s="1" t="s">
        <v>385</v>
      </c>
      <c r="BR104" s="1" t="s">
        <v>385</v>
      </c>
      <c r="BU104" s="1" t="s">
        <v>385</v>
      </c>
      <c r="BX104" s="1" t="s">
        <v>385</v>
      </c>
      <c r="CG104" s="1" t="s">
        <v>385</v>
      </c>
      <c r="CJ104" s="1" t="s">
        <v>385</v>
      </c>
      <c r="CM104" s="1" t="s">
        <v>385</v>
      </c>
      <c r="CV104" s="1" t="s">
        <v>385</v>
      </c>
      <c r="CY104" s="1" t="s">
        <v>385</v>
      </c>
      <c r="DH104" s="1" t="s">
        <v>385</v>
      </c>
      <c r="DK104" s="1" t="s">
        <v>385</v>
      </c>
      <c r="DN104" s="1" t="s">
        <v>385</v>
      </c>
    </row>
    <row r="105" spans="8:118" x14ac:dyDescent="0.2">
      <c r="H105" s="8" t="s">
        <v>385</v>
      </c>
      <c r="I105" s="8" t="s">
        <v>385</v>
      </c>
      <c r="AM105" s="1" t="s">
        <v>385</v>
      </c>
      <c r="AQ105" s="1" t="s">
        <v>385</v>
      </c>
      <c r="AT105" s="1" t="s">
        <v>385</v>
      </c>
      <c r="AZ105" s="1" t="s">
        <v>385</v>
      </c>
      <c r="BF105" s="1" t="s">
        <v>385</v>
      </c>
      <c r="BI105" s="1" t="s">
        <v>385</v>
      </c>
      <c r="BL105" s="1" t="s">
        <v>385</v>
      </c>
      <c r="BO105" s="1" t="s">
        <v>385</v>
      </c>
      <c r="BR105" s="1" t="s">
        <v>385</v>
      </c>
      <c r="BU105" s="1" t="s">
        <v>385</v>
      </c>
      <c r="BX105" s="1" t="s">
        <v>385</v>
      </c>
      <c r="CG105" s="1" t="s">
        <v>385</v>
      </c>
      <c r="CJ105" s="1" t="s">
        <v>385</v>
      </c>
      <c r="CM105" s="1" t="s">
        <v>385</v>
      </c>
      <c r="CV105" s="1" t="s">
        <v>385</v>
      </c>
      <c r="CY105" s="1" t="s">
        <v>385</v>
      </c>
      <c r="DH105" s="1" t="s">
        <v>385</v>
      </c>
      <c r="DK105" s="1" t="s">
        <v>385</v>
      </c>
      <c r="DN105" s="1" t="s">
        <v>385</v>
      </c>
    </row>
    <row r="106" spans="8:118" x14ac:dyDescent="0.2">
      <c r="H106" s="8" t="s">
        <v>385</v>
      </c>
      <c r="I106" s="8" t="s">
        <v>385</v>
      </c>
      <c r="AM106" s="1" t="s">
        <v>385</v>
      </c>
      <c r="AQ106" s="1" t="s">
        <v>385</v>
      </c>
      <c r="AT106" s="1" t="s">
        <v>385</v>
      </c>
      <c r="AZ106" s="1" t="s">
        <v>385</v>
      </c>
      <c r="BF106" s="1" t="s">
        <v>385</v>
      </c>
      <c r="BI106" s="1" t="s">
        <v>385</v>
      </c>
      <c r="BL106" s="1" t="s">
        <v>385</v>
      </c>
      <c r="BO106" s="1" t="s">
        <v>385</v>
      </c>
      <c r="BR106" s="1" t="s">
        <v>385</v>
      </c>
      <c r="BU106" s="1" t="s">
        <v>385</v>
      </c>
      <c r="BX106" s="1" t="s">
        <v>385</v>
      </c>
      <c r="CG106" s="1" t="s">
        <v>385</v>
      </c>
      <c r="CJ106" s="1" t="s">
        <v>385</v>
      </c>
      <c r="CM106" s="1" t="s">
        <v>385</v>
      </c>
      <c r="CV106" s="1" t="s">
        <v>385</v>
      </c>
      <c r="CY106" s="1" t="s">
        <v>385</v>
      </c>
      <c r="DH106" s="1" t="s">
        <v>385</v>
      </c>
      <c r="DK106" s="1" t="s">
        <v>385</v>
      </c>
      <c r="DN106" s="1" t="s">
        <v>385</v>
      </c>
    </row>
    <row r="107" spans="8:118" x14ac:dyDescent="0.2">
      <c r="H107" s="8" t="s">
        <v>385</v>
      </c>
      <c r="I107" s="8" t="s">
        <v>385</v>
      </c>
      <c r="AM107" s="1" t="s">
        <v>385</v>
      </c>
      <c r="AQ107" s="1" t="s">
        <v>385</v>
      </c>
      <c r="AT107" s="1" t="s">
        <v>385</v>
      </c>
      <c r="AZ107" s="1" t="s">
        <v>385</v>
      </c>
      <c r="BF107" s="1" t="s">
        <v>385</v>
      </c>
      <c r="BI107" s="1" t="s">
        <v>385</v>
      </c>
      <c r="BL107" s="1" t="s">
        <v>385</v>
      </c>
      <c r="BO107" s="1" t="s">
        <v>385</v>
      </c>
      <c r="BR107" s="1" t="s">
        <v>385</v>
      </c>
      <c r="BU107" s="1" t="s">
        <v>385</v>
      </c>
      <c r="BX107" s="1" t="s">
        <v>385</v>
      </c>
      <c r="CG107" s="1" t="s">
        <v>385</v>
      </c>
      <c r="CJ107" s="1" t="s">
        <v>385</v>
      </c>
      <c r="CM107" s="1" t="s">
        <v>385</v>
      </c>
      <c r="CV107" s="1" t="s">
        <v>385</v>
      </c>
      <c r="CY107" s="1" t="s">
        <v>385</v>
      </c>
      <c r="DH107" s="1" t="s">
        <v>385</v>
      </c>
      <c r="DK107" s="1" t="s">
        <v>385</v>
      </c>
      <c r="DN107" s="1" t="s">
        <v>385</v>
      </c>
    </row>
    <row r="108" spans="8:118" x14ac:dyDescent="0.2">
      <c r="H108" s="8" t="s">
        <v>385</v>
      </c>
      <c r="I108" s="8" t="s">
        <v>385</v>
      </c>
      <c r="AM108" s="1" t="s">
        <v>385</v>
      </c>
      <c r="AQ108" s="1" t="s">
        <v>385</v>
      </c>
      <c r="AT108" s="1" t="s">
        <v>385</v>
      </c>
      <c r="AZ108" s="1" t="s">
        <v>385</v>
      </c>
      <c r="BF108" s="1" t="s">
        <v>385</v>
      </c>
      <c r="BI108" s="1" t="s">
        <v>385</v>
      </c>
      <c r="BL108" s="1" t="s">
        <v>385</v>
      </c>
      <c r="BO108" s="1" t="s">
        <v>385</v>
      </c>
      <c r="BR108" s="1" t="s">
        <v>385</v>
      </c>
      <c r="BU108" s="1" t="s">
        <v>385</v>
      </c>
      <c r="BX108" s="1" t="s">
        <v>385</v>
      </c>
      <c r="CG108" s="1" t="s">
        <v>385</v>
      </c>
      <c r="CJ108" s="1" t="s">
        <v>385</v>
      </c>
      <c r="CM108" s="1" t="s">
        <v>385</v>
      </c>
      <c r="CV108" s="1" t="s">
        <v>385</v>
      </c>
      <c r="CY108" s="1" t="s">
        <v>385</v>
      </c>
      <c r="DH108" s="1" t="s">
        <v>385</v>
      </c>
      <c r="DK108" s="1" t="s">
        <v>385</v>
      </c>
      <c r="DN108" s="1" t="s">
        <v>385</v>
      </c>
    </row>
    <row r="109" spans="8:118" x14ac:dyDescent="0.2">
      <c r="H109" s="8" t="s">
        <v>385</v>
      </c>
      <c r="I109" s="8" t="s">
        <v>385</v>
      </c>
      <c r="AM109" s="1" t="s">
        <v>385</v>
      </c>
      <c r="AQ109" s="1" t="s">
        <v>385</v>
      </c>
      <c r="AT109" s="1" t="s">
        <v>385</v>
      </c>
      <c r="AZ109" s="1" t="s">
        <v>385</v>
      </c>
      <c r="BF109" s="1" t="s">
        <v>385</v>
      </c>
      <c r="BI109" s="1" t="s">
        <v>385</v>
      </c>
      <c r="BL109" s="1" t="s">
        <v>385</v>
      </c>
      <c r="BO109" s="1" t="s">
        <v>385</v>
      </c>
      <c r="BR109" s="1" t="s">
        <v>385</v>
      </c>
      <c r="BU109" s="1" t="s">
        <v>385</v>
      </c>
      <c r="BX109" s="1" t="s">
        <v>385</v>
      </c>
      <c r="CG109" s="1" t="s">
        <v>385</v>
      </c>
      <c r="CJ109" s="1" t="s">
        <v>385</v>
      </c>
      <c r="CM109" s="1" t="s">
        <v>385</v>
      </c>
      <c r="CV109" s="1" t="s">
        <v>385</v>
      </c>
      <c r="CY109" s="1" t="s">
        <v>385</v>
      </c>
      <c r="DH109" s="1" t="s">
        <v>385</v>
      </c>
      <c r="DK109" s="1" t="s">
        <v>385</v>
      </c>
      <c r="DN109" s="1" t="s">
        <v>385</v>
      </c>
    </row>
    <row r="110" spans="8:118" x14ac:dyDescent="0.2">
      <c r="H110" s="8" t="s">
        <v>385</v>
      </c>
      <c r="I110" s="8" t="s">
        <v>385</v>
      </c>
      <c r="AM110" s="1" t="s">
        <v>385</v>
      </c>
      <c r="AQ110" s="1" t="s">
        <v>385</v>
      </c>
      <c r="AT110" s="1" t="s">
        <v>385</v>
      </c>
      <c r="AZ110" s="1" t="s">
        <v>385</v>
      </c>
      <c r="BF110" s="1" t="s">
        <v>385</v>
      </c>
      <c r="BI110" s="1" t="s">
        <v>385</v>
      </c>
      <c r="BL110" s="1" t="s">
        <v>385</v>
      </c>
      <c r="BO110" s="1" t="s">
        <v>385</v>
      </c>
      <c r="BR110" s="1" t="s">
        <v>385</v>
      </c>
      <c r="BU110" s="1" t="s">
        <v>385</v>
      </c>
      <c r="BX110" s="1" t="s">
        <v>385</v>
      </c>
      <c r="CG110" s="1" t="s">
        <v>385</v>
      </c>
      <c r="CJ110" s="1" t="s">
        <v>385</v>
      </c>
      <c r="CM110" s="1" t="s">
        <v>385</v>
      </c>
      <c r="CV110" s="1" t="s">
        <v>385</v>
      </c>
      <c r="CY110" s="1" t="s">
        <v>385</v>
      </c>
      <c r="DH110" s="1" t="s">
        <v>385</v>
      </c>
      <c r="DK110" s="1" t="s">
        <v>385</v>
      </c>
      <c r="DN110" s="1" t="s">
        <v>385</v>
      </c>
    </row>
    <row r="111" spans="8:118" x14ac:dyDescent="0.2">
      <c r="H111" s="8" t="s">
        <v>385</v>
      </c>
      <c r="I111" s="8" t="s">
        <v>385</v>
      </c>
      <c r="AM111" s="1" t="s">
        <v>385</v>
      </c>
      <c r="AQ111" s="1" t="s">
        <v>385</v>
      </c>
      <c r="AT111" s="1" t="s">
        <v>385</v>
      </c>
      <c r="AZ111" s="1" t="s">
        <v>385</v>
      </c>
      <c r="BF111" s="1" t="s">
        <v>385</v>
      </c>
      <c r="BI111" s="1" t="s">
        <v>385</v>
      </c>
      <c r="BL111" s="1" t="s">
        <v>385</v>
      </c>
      <c r="BO111" s="1" t="s">
        <v>385</v>
      </c>
      <c r="BR111" s="1" t="s">
        <v>385</v>
      </c>
      <c r="BU111" s="1" t="s">
        <v>385</v>
      </c>
      <c r="BX111" s="1" t="s">
        <v>385</v>
      </c>
      <c r="CG111" s="1" t="s">
        <v>385</v>
      </c>
      <c r="CJ111" s="1" t="s">
        <v>385</v>
      </c>
      <c r="CM111" s="1" t="s">
        <v>385</v>
      </c>
      <c r="CV111" s="1" t="s">
        <v>385</v>
      </c>
      <c r="CY111" s="1" t="s">
        <v>385</v>
      </c>
      <c r="DH111" s="1" t="s">
        <v>385</v>
      </c>
      <c r="DK111" s="1" t="s">
        <v>385</v>
      </c>
      <c r="DN111" s="1" t="s">
        <v>385</v>
      </c>
    </row>
    <row r="112" spans="8:118" x14ac:dyDescent="0.2">
      <c r="H112" s="8" t="s">
        <v>385</v>
      </c>
      <c r="I112" s="8" t="s">
        <v>385</v>
      </c>
      <c r="AM112" s="1" t="s">
        <v>385</v>
      </c>
      <c r="AQ112" s="1" t="s">
        <v>385</v>
      </c>
      <c r="AT112" s="1" t="s">
        <v>385</v>
      </c>
      <c r="AZ112" s="1" t="s">
        <v>385</v>
      </c>
      <c r="BF112" s="1" t="s">
        <v>385</v>
      </c>
      <c r="BI112" s="1" t="s">
        <v>385</v>
      </c>
      <c r="BL112" s="1" t="s">
        <v>385</v>
      </c>
      <c r="BO112" s="1" t="s">
        <v>385</v>
      </c>
      <c r="BR112" s="1" t="s">
        <v>385</v>
      </c>
      <c r="BU112" s="1" t="s">
        <v>385</v>
      </c>
      <c r="BX112" s="1" t="s">
        <v>385</v>
      </c>
      <c r="CG112" s="1" t="s">
        <v>385</v>
      </c>
      <c r="CJ112" s="1" t="s">
        <v>385</v>
      </c>
      <c r="CM112" s="1" t="s">
        <v>385</v>
      </c>
      <c r="CV112" s="1" t="s">
        <v>385</v>
      </c>
      <c r="CY112" s="1" t="s">
        <v>385</v>
      </c>
      <c r="DH112" s="1" t="s">
        <v>385</v>
      </c>
      <c r="DK112" s="1" t="s">
        <v>385</v>
      </c>
      <c r="DN112" s="1" t="s">
        <v>385</v>
      </c>
    </row>
    <row r="113" spans="8:118" x14ac:dyDescent="0.2">
      <c r="H113" s="8" t="s">
        <v>385</v>
      </c>
      <c r="I113" s="8" t="s">
        <v>385</v>
      </c>
      <c r="AM113" s="1" t="s">
        <v>385</v>
      </c>
      <c r="AQ113" s="1" t="s">
        <v>385</v>
      </c>
      <c r="AT113" s="1" t="s">
        <v>385</v>
      </c>
      <c r="AZ113" s="1" t="s">
        <v>385</v>
      </c>
      <c r="BF113" s="1" t="s">
        <v>385</v>
      </c>
      <c r="BI113" s="1" t="s">
        <v>385</v>
      </c>
      <c r="BL113" s="1" t="s">
        <v>385</v>
      </c>
      <c r="BO113" s="1" t="s">
        <v>385</v>
      </c>
      <c r="BR113" s="1" t="s">
        <v>385</v>
      </c>
      <c r="BU113" s="1" t="s">
        <v>385</v>
      </c>
      <c r="BX113" s="1" t="s">
        <v>385</v>
      </c>
      <c r="CG113" s="1" t="s">
        <v>385</v>
      </c>
      <c r="CJ113" s="1" t="s">
        <v>385</v>
      </c>
      <c r="CM113" s="1" t="s">
        <v>385</v>
      </c>
      <c r="CV113" s="1" t="s">
        <v>385</v>
      </c>
      <c r="CY113" s="1" t="s">
        <v>385</v>
      </c>
      <c r="DH113" s="1" t="s">
        <v>385</v>
      </c>
      <c r="DK113" s="1" t="s">
        <v>385</v>
      </c>
      <c r="DN113" s="1" t="s">
        <v>385</v>
      </c>
    </row>
    <row r="114" spans="8:118" x14ac:dyDescent="0.2">
      <c r="H114" s="8" t="s">
        <v>385</v>
      </c>
      <c r="I114" s="8" t="s">
        <v>385</v>
      </c>
      <c r="AM114" s="1" t="s">
        <v>385</v>
      </c>
      <c r="AQ114" s="1" t="s">
        <v>385</v>
      </c>
      <c r="AT114" s="1" t="s">
        <v>385</v>
      </c>
      <c r="AZ114" s="1" t="s">
        <v>385</v>
      </c>
      <c r="BF114" s="1" t="s">
        <v>385</v>
      </c>
      <c r="BI114" s="1" t="s">
        <v>385</v>
      </c>
      <c r="BL114" s="1" t="s">
        <v>385</v>
      </c>
      <c r="BO114" s="1" t="s">
        <v>385</v>
      </c>
      <c r="BR114" s="1" t="s">
        <v>385</v>
      </c>
      <c r="BU114" s="1" t="s">
        <v>385</v>
      </c>
      <c r="BX114" s="1" t="s">
        <v>385</v>
      </c>
      <c r="CG114" s="1" t="s">
        <v>385</v>
      </c>
      <c r="CJ114" s="1" t="s">
        <v>385</v>
      </c>
      <c r="CM114" s="1" t="s">
        <v>385</v>
      </c>
      <c r="CV114" s="1" t="s">
        <v>385</v>
      </c>
      <c r="CY114" s="1" t="s">
        <v>385</v>
      </c>
      <c r="DH114" s="1" t="s">
        <v>385</v>
      </c>
      <c r="DK114" s="1" t="s">
        <v>385</v>
      </c>
      <c r="DN114" s="1" t="s">
        <v>385</v>
      </c>
    </row>
    <row r="115" spans="8:118" x14ac:dyDescent="0.2">
      <c r="H115" s="8" t="s">
        <v>385</v>
      </c>
      <c r="I115" s="8" t="s">
        <v>385</v>
      </c>
      <c r="AM115" s="1" t="s">
        <v>385</v>
      </c>
      <c r="AQ115" s="1" t="s">
        <v>385</v>
      </c>
      <c r="AT115" s="1" t="s">
        <v>385</v>
      </c>
      <c r="AZ115" s="1" t="s">
        <v>385</v>
      </c>
      <c r="BF115" s="1" t="s">
        <v>385</v>
      </c>
      <c r="BI115" s="1" t="s">
        <v>385</v>
      </c>
      <c r="BL115" s="1" t="s">
        <v>385</v>
      </c>
      <c r="BO115" s="1" t="s">
        <v>385</v>
      </c>
      <c r="BR115" s="1" t="s">
        <v>385</v>
      </c>
      <c r="BU115" s="1" t="s">
        <v>385</v>
      </c>
      <c r="BX115" s="1" t="s">
        <v>385</v>
      </c>
      <c r="CG115" s="1" t="s">
        <v>385</v>
      </c>
      <c r="CJ115" s="1" t="s">
        <v>385</v>
      </c>
      <c r="CM115" s="1" t="s">
        <v>385</v>
      </c>
      <c r="CV115" s="1" t="s">
        <v>385</v>
      </c>
      <c r="CY115" s="1" t="s">
        <v>385</v>
      </c>
      <c r="DH115" s="1" t="s">
        <v>385</v>
      </c>
      <c r="DK115" s="1" t="s">
        <v>385</v>
      </c>
      <c r="DN115" s="1" t="s">
        <v>385</v>
      </c>
    </row>
    <row r="116" spans="8:118" x14ac:dyDescent="0.2">
      <c r="H116" s="8" t="s">
        <v>385</v>
      </c>
      <c r="I116" s="8" t="s">
        <v>385</v>
      </c>
      <c r="AM116" s="1" t="s">
        <v>385</v>
      </c>
      <c r="AQ116" s="1" t="s">
        <v>385</v>
      </c>
      <c r="AT116" s="1" t="s">
        <v>385</v>
      </c>
      <c r="AZ116" s="1" t="s">
        <v>385</v>
      </c>
      <c r="BF116" s="1" t="s">
        <v>385</v>
      </c>
      <c r="BI116" s="1" t="s">
        <v>385</v>
      </c>
      <c r="BL116" s="1" t="s">
        <v>385</v>
      </c>
      <c r="BO116" s="1" t="s">
        <v>385</v>
      </c>
      <c r="BR116" s="1" t="s">
        <v>385</v>
      </c>
      <c r="BU116" s="1" t="s">
        <v>385</v>
      </c>
      <c r="BX116" s="1" t="s">
        <v>385</v>
      </c>
      <c r="CG116" s="1" t="s">
        <v>385</v>
      </c>
      <c r="CJ116" s="1" t="s">
        <v>385</v>
      </c>
      <c r="CM116" s="1" t="s">
        <v>385</v>
      </c>
      <c r="CV116" s="1" t="s">
        <v>385</v>
      </c>
      <c r="CY116" s="1" t="s">
        <v>385</v>
      </c>
      <c r="DH116" s="1" t="s">
        <v>385</v>
      </c>
      <c r="DK116" s="1" t="s">
        <v>385</v>
      </c>
      <c r="DN116" s="1" t="s">
        <v>385</v>
      </c>
    </row>
    <row r="117" spans="8:118" x14ac:dyDescent="0.2">
      <c r="H117" s="8" t="s">
        <v>385</v>
      </c>
      <c r="I117" s="8" t="s">
        <v>385</v>
      </c>
      <c r="AM117" s="1" t="s">
        <v>385</v>
      </c>
      <c r="AQ117" s="1" t="s">
        <v>385</v>
      </c>
      <c r="AT117" s="1" t="s">
        <v>385</v>
      </c>
      <c r="AZ117" s="1" t="s">
        <v>385</v>
      </c>
      <c r="BF117" s="1" t="s">
        <v>385</v>
      </c>
      <c r="BI117" s="1" t="s">
        <v>385</v>
      </c>
      <c r="BL117" s="1" t="s">
        <v>385</v>
      </c>
      <c r="BO117" s="1" t="s">
        <v>385</v>
      </c>
      <c r="BR117" s="1" t="s">
        <v>385</v>
      </c>
      <c r="BU117" s="1" t="s">
        <v>385</v>
      </c>
      <c r="BX117" s="1" t="s">
        <v>385</v>
      </c>
      <c r="CG117" s="1" t="s">
        <v>385</v>
      </c>
      <c r="CJ117" s="1" t="s">
        <v>385</v>
      </c>
      <c r="CM117" s="1" t="s">
        <v>385</v>
      </c>
      <c r="CV117" s="1" t="s">
        <v>385</v>
      </c>
      <c r="CY117" s="1" t="s">
        <v>385</v>
      </c>
      <c r="DH117" s="1" t="s">
        <v>385</v>
      </c>
      <c r="DK117" s="1" t="s">
        <v>385</v>
      </c>
      <c r="DN117" s="1" t="s">
        <v>385</v>
      </c>
    </row>
    <row r="118" spans="8:118" x14ac:dyDescent="0.2">
      <c r="H118" s="8" t="s">
        <v>385</v>
      </c>
      <c r="I118" s="8" t="s">
        <v>385</v>
      </c>
      <c r="AM118" s="1" t="s">
        <v>385</v>
      </c>
      <c r="AQ118" s="1" t="s">
        <v>385</v>
      </c>
      <c r="AT118" s="1" t="s">
        <v>385</v>
      </c>
      <c r="AZ118" s="1" t="s">
        <v>385</v>
      </c>
      <c r="BF118" s="1" t="s">
        <v>385</v>
      </c>
      <c r="BI118" s="1" t="s">
        <v>385</v>
      </c>
      <c r="BL118" s="1" t="s">
        <v>385</v>
      </c>
      <c r="BO118" s="1" t="s">
        <v>385</v>
      </c>
      <c r="BR118" s="1" t="s">
        <v>385</v>
      </c>
      <c r="BU118" s="1" t="s">
        <v>385</v>
      </c>
      <c r="BX118" s="1" t="s">
        <v>385</v>
      </c>
      <c r="CG118" s="1" t="s">
        <v>385</v>
      </c>
      <c r="CJ118" s="1" t="s">
        <v>385</v>
      </c>
      <c r="CM118" s="1" t="s">
        <v>385</v>
      </c>
      <c r="CV118" s="1" t="s">
        <v>385</v>
      </c>
      <c r="CY118" s="1" t="s">
        <v>385</v>
      </c>
      <c r="DH118" s="1" t="s">
        <v>385</v>
      </c>
      <c r="DK118" s="1" t="s">
        <v>385</v>
      </c>
      <c r="DN118" s="1" t="s">
        <v>385</v>
      </c>
    </row>
    <row r="119" spans="8:118" x14ac:dyDescent="0.2">
      <c r="H119" s="8" t="s">
        <v>385</v>
      </c>
      <c r="I119" s="8" t="s">
        <v>385</v>
      </c>
      <c r="AM119" s="1" t="s">
        <v>385</v>
      </c>
      <c r="AQ119" s="1" t="s">
        <v>385</v>
      </c>
      <c r="AT119" s="1" t="s">
        <v>385</v>
      </c>
      <c r="AZ119" s="1" t="s">
        <v>385</v>
      </c>
      <c r="BF119" s="1" t="s">
        <v>385</v>
      </c>
      <c r="BI119" s="1" t="s">
        <v>385</v>
      </c>
      <c r="BL119" s="1" t="s">
        <v>385</v>
      </c>
      <c r="BO119" s="1" t="s">
        <v>385</v>
      </c>
      <c r="BR119" s="1" t="s">
        <v>385</v>
      </c>
      <c r="BU119" s="1" t="s">
        <v>385</v>
      </c>
      <c r="BX119" s="1" t="s">
        <v>385</v>
      </c>
      <c r="CG119" s="1" t="s">
        <v>385</v>
      </c>
      <c r="CJ119" s="1" t="s">
        <v>385</v>
      </c>
      <c r="CM119" s="1" t="s">
        <v>385</v>
      </c>
      <c r="CV119" s="1" t="s">
        <v>385</v>
      </c>
      <c r="CY119" s="1" t="s">
        <v>385</v>
      </c>
      <c r="DH119" s="1" t="s">
        <v>385</v>
      </c>
      <c r="DK119" s="1" t="s">
        <v>385</v>
      </c>
      <c r="DN119" s="1" t="s">
        <v>385</v>
      </c>
    </row>
    <row r="120" spans="8:118" x14ac:dyDescent="0.2">
      <c r="H120" s="8" t="s">
        <v>385</v>
      </c>
      <c r="I120" s="8" t="s">
        <v>385</v>
      </c>
      <c r="AM120" s="1" t="s">
        <v>385</v>
      </c>
      <c r="AQ120" s="1" t="s">
        <v>385</v>
      </c>
      <c r="AT120" s="1" t="s">
        <v>385</v>
      </c>
      <c r="AZ120" s="1" t="s">
        <v>385</v>
      </c>
      <c r="BF120" s="1" t="s">
        <v>385</v>
      </c>
      <c r="BI120" s="1" t="s">
        <v>385</v>
      </c>
      <c r="BL120" s="1" t="s">
        <v>385</v>
      </c>
      <c r="BO120" s="1" t="s">
        <v>385</v>
      </c>
      <c r="BR120" s="1" t="s">
        <v>385</v>
      </c>
      <c r="BU120" s="1" t="s">
        <v>385</v>
      </c>
      <c r="BX120" s="1" t="s">
        <v>385</v>
      </c>
      <c r="CG120" s="1" t="s">
        <v>385</v>
      </c>
      <c r="CJ120" s="1" t="s">
        <v>385</v>
      </c>
      <c r="CM120" s="1" t="s">
        <v>385</v>
      </c>
      <c r="CV120" s="1" t="s">
        <v>385</v>
      </c>
      <c r="CY120" s="1" t="s">
        <v>385</v>
      </c>
      <c r="DH120" s="1" t="s">
        <v>385</v>
      </c>
      <c r="DK120" s="1" t="s">
        <v>385</v>
      </c>
      <c r="DN120" s="1" t="s">
        <v>385</v>
      </c>
    </row>
    <row r="121" spans="8:118" x14ac:dyDescent="0.2">
      <c r="H121" s="8" t="s">
        <v>385</v>
      </c>
      <c r="I121" s="8" t="s">
        <v>385</v>
      </c>
      <c r="AM121" s="1" t="s">
        <v>385</v>
      </c>
      <c r="AQ121" s="1" t="s">
        <v>385</v>
      </c>
      <c r="AT121" s="1" t="s">
        <v>385</v>
      </c>
      <c r="AZ121" s="1" t="s">
        <v>385</v>
      </c>
      <c r="BF121" s="1" t="s">
        <v>385</v>
      </c>
      <c r="BI121" s="1" t="s">
        <v>385</v>
      </c>
      <c r="BL121" s="1" t="s">
        <v>385</v>
      </c>
      <c r="BO121" s="1" t="s">
        <v>385</v>
      </c>
      <c r="BR121" s="1" t="s">
        <v>385</v>
      </c>
      <c r="BU121" s="1" t="s">
        <v>385</v>
      </c>
      <c r="BX121" s="1" t="s">
        <v>385</v>
      </c>
      <c r="CG121" s="1" t="s">
        <v>385</v>
      </c>
      <c r="CJ121" s="1" t="s">
        <v>385</v>
      </c>
      <c r="CM121" s="1" t="s">
        <v>385</v>
      </c>
      <c r="CV121" s="1" t="s">
        <v>385</v>
      </c>
      <c r="CY121" s="1" t="s">
        <v>385</v>
      </c>
      <c r="DH121" s="1" t="s">
        <v>385</v>
      </c>
      <c r="DK121" s="1" t="s">
        <v>385</v>
      </c>
      <c r="DN121" s="1" t="s">
        <v>385</v>
      </c>
    </row>
    <row r="122" spans="8:118" x14ac:dyDescent="0.2">
      <c r="H122" s="8" t="s">
        <v>385</v>
      </c>
      <c r="I122" s="8" t="s">
        <v>385</v>
      </c>
      <c r="AM122" s="1" t="s">
        <v>385</v>
      </c>
      <c r="AQ122" s="1" t="s">
        <v>385</v>
      </c>
      <c r="AT122" s="1" t="s">
        <v>385</v>
      </c>
      <c r="AZ122" s="1" t="s">
        <v>385</v>
      </c>
      <c r="BF122" s="1" t="s">
        <v>385</v>
      </c>
      <c r="BI122" s="1" t="s">
        <v>385</v>
      </c>
      <c r="BL122" s="1" t="s">
        <v>385</v>
      </c>
      <c r="BO122" s="1" t="s">
        <v>385</v>
      </c>
      <c r="BR122" s="1" t="s">
        <v>385</v>
      </c>
      <c r="BU122" s="1" t="s">
        <v>385</v>
      </c>
      <c r="BX122" s="1" t="s">
        <v>385</v>
      </c>
      <c r="CG122" s="1" t="s">
        <v>385</v>
      </c>
      <c r="CJ122" s="1" t="s">
        <v>385</v>
      </c>
      <c r="CM122" s="1" t="s">
        <v>385</v>
      </c>
      <c r="CV122" s="1" t="s">
        <v>385</v>
      </c>
      <c r="CY122" s="1" t="s">
        <v>385</v>
      </c>
      <c r="DH122" s="1" t="s">
        <v>385</v>
      </c>
      <c r="DK122" s="1" t="s">
        <v>385</v>
      </c>
      <c r="DN122" s="1" t="s">
        <v>385</v>
      </c>
    </row>
    <row r="123" spans="8:118" x14ac:dyDescent="0.2">
      <c r="H123" s="8" t="s">
        <v>385</v>
      </c>
      <c r="I123" s="8" t="s">
        <v>385</v>
      </c>
      <c r="AM123" s="1" t="s">
        <v>385</v>
      </c>
      <c r="AQ123" s="1" t="s">
        <v>385</v>
      </c>
      <c r="AT123" s="1" t="s">
        <v>385</v>
      </c>
      <c r="AZ123" s="1" t="s">
        <v>385</v>
      </c>
      <c r="BF123" s="1" t="s">
        <v>385</v>
      </c>
      <c r="BI123" s="1" t="s">
        <v>385</v>
      </c>
      <c r="BL123" s="1" t="s">
        <v>385</v>
      </c>
      <c r="BO123" s="1" t="s">
        <v>385</v>
      </c>
      <c r="BR123" s="1" t="s">
        <v>385</v>
      </c>
      <c r="BU123" s="1" t="s">
        <v>385</v>
      </c>
      <c r="BX123" s="1" t="s">
        <v>385</v>
      </c>
      <c r="CG123" s="1" t="s">
        <v>385</v>
      </c>
      <c r="CJ123" s="1" t="s">
        <v>385</v>
      </c>
      <c r="CM123" s="1" t="s">
        <v>385</v>
      </c>
      <c r="CV123" s="1" t="s">
        <v>385</v>
      </c>
      <c r="CY123" s="1" t="s">
        <v>385</v>
      </c>
      <c r="DH123" s="1" t="s">
        <v>385</v>
      </c>
      <c r="DK123" s="1" t="s">
        <v>385</v>
      </c>
      <c r="DN123" s="1" t="s">
        <v>385</v>
      </c>
    </row>
    <row r="124" spans="8:118" x14ac:dyDescent="0.2">
      <c r="H124" s="8" t="s">
        <v>385</v>
      </c>
      <c r="I124" s="8" t="s">
        <v>385</v>
      </c>
      <c r="AM124" s="1" t="s">
        <v>385</v>
      </c>
      <c r="AQ124" s="1" t="s">
        <v>385</v>
      </c>
      <c r="AT124" s="1" t="s">
        <v>385</v>
      </c>
      <c r="AZ124" s="1" t="s">
        <v>385</v>
      </c>
      <c r="BF124" s="1" t="s">
        <v>385</v>
      </c>
      <c r="BI124" s="1" t="s">
        <v>385</v>
      </c>
      <c r="BL124" s="1" t="s">
        <v>385</v>
      </c>
      <c r="BO124" s="1" t="s">
        <v>385</v>
      </c>
      <c r="BR124" s="1" t="s">
        <v>385</v>
      </c>
      <c r="BU124" s="1" t="s">
        <v>385</v>
      </c>
      <c r="BX124" s="1" t="s">
        <v>385</v>
      </c>
      <c r="CG124" s="1" t="s">
        <v>385</v>
      </c>
      <c r="CJ124" s="1" t="s">
        <v>385</v>
      </c>
      <c r="CM124" s="1" t="s">
        <v>385</v>
      </c>
      <c r="CV124" s="1" t="s">
        <v>385</v>
      </c>
      <c r="CY124" s="1" t="s">
        <v>385</v>
      </c>
      <c r="DH124" s="1" t="s">
        <v>385</v>
      </c>
      <c r="DK124" s="1" t="s">
        <v>385</v>
      </c>
      <c r="DN124" s="1" t="s">
        <v>385</v>
      </c>
    </row>
    <row r="125" spans="8:118" x14ac:dyDescent="0.2">
      <c r="H125" s="8" t="s">
        <v>385</v>
      </c>
      <c r="I125" s="8" t="s">
        <v>385</v>
      </c>
      <c r="AM125" s="1" t="s">
        <v>385</v>
      </c>
      <c r="AQ125" s="1" t="s">
        <v>385</v>
      </c>
      <c r="AT125" s="1" t="s">
        <v>385</v>
      </c>
      <c r="AZ125" s="1" t="s">
        <v>385</v>
      </c>
      <c r="BF125" s="1" t="s">
        <v>385</v>
      </c>
      <c r="BI125" s="1" t="s">
        <v>385</v>
      </c>
      <c r="BL125" s="1" t="s">
        <v>385</v>
      </c>
      <c r="BO125" s="1" t="s">
        <v>385</v>
      </c>
      <c r="BR125" s="1" t="s">
        <v>385</v>
      </c>
      <c r="BU125" s="1" t="s">
        <v>385</v>
      </c>
      <c r="BX125" s="1" t="s">
        <v>385</v>
      </c>
      <c r="CG125" s="1" t="s">
        <v>385</v>
      </c>
      <c r="CJ125" s="1" t="s">
        <v>385</v>
      </c>
      <c r="CM125" s="1" t="s">
        <v>385</v>
      </c>
      <c r="CV125" s="1" t="s">
        <v>385</v>
      </c>
      <c r="CY125" s="1" t="s">
        <v>385</v>
      </c>
      <c r="DH125" s="1" t="s">
        <v>385</v>
      </c>
      <c r="DK125" s="1" t="s">
        <v>385</v>
      </c>
      <c r="DN125" s="1" t="s">
        <v>385</v>
      </c>
    </row>
    <row r="126" spans="8:118" x14ac:dyDescent="0.2">
      <c r="H126" s="8" t="s">
        <v>385</v>
      </c>
      <c r="I126" s="8" t="s">
        <v>385</v>
      </c>
      <c r="AM126" s="1" t="s">
        <v>385</v>
      </c>
      <c r="AQ126" s="1" t="s">
        <v>385</v>
      </c>
      <c r="AT126" s="1" t="s">
        <v>385</v>
      </c>
      <c r="AZ126" s="1" t="s">
        <v>385</v>
      </c>
      <c r="BF126" s="1" t="s">
        <v>385</v>
      </c>
      <c r="BI126" s="1" t="s">
        <v>385</v>
      </c>
      <c r="BL126" s="1" t="s">
        <v>385</v>
      </c>
      <c r="BO126" s="1" t="s">
        <v>385</v>
      </c>
      <c r="BR126" s="1" t="s">
        <v>385</v>
      </c>
      <c r="BU126" s="1" t="s">
        <v>385</v>
      </c>
      <c r="BX126" s="1" t="s">
        <v>385</v>
      </c>
      <c r="CG126" s="1" t="s">
        <v>385</v>
      </c>
      <c r="CJ126" s="1" t="s">
        <v>385</v>
      </c>
      <c r="CM126" s="1" t="s">
        <v>385</v>
      </c>
      <c r="CV126" s="1" t="s">
        <v>385</v>
      </c>
      <c r="CY126" s="1" t="s">
        <v>385</v>
      </c>
      <c r="DH126" s="1" t="s">
        <v>385</v>
      </c>
      <c r="DK126" s="1" t="s">
        <v>385</v>
      </c>
      <c r="DN126" s="1" t="s">
        <v>385</v>
      </c>
    </row>
    <row r="127" spans="8:118" x14ac:dyDescent="0.2">
      <c r="H127" s="8" t="s">
        <v>385</v>
      </c>
      <c r="I127" s="8" t="s">
        <v>385</v>
      </c>
      <c r="AM127" s="1" t="s">
        <v>385</v>
      </c>
      <c r="AQ127" s="1" t="s">
        <v>385</v>
      </c>
      <c r="AT127" s="1" t="s">
        <v>385</v>
      </c>
      <c r="AZ127" s="1" t="s">
        <v>385</v>
      </c>
      <c r="BF127" s="1" t="s">
        <v>385</v>
      </c>
      <c r="BI127" s="1" t="s">
        <v>385</v>
      </c>
      <c r="BL127" s="1" t="s">
        <v>385</v>
      </c>
      <c r="BO127" s="1" t="s">
        <v>385</v>
      </c>
      <c r="BR127" s="1" t="s">
        <v>385</v>
      </c>
      <c r="BU127" s="1" t="s">
        <v>385</v>
      </c>
      <c r="BX127" s="1" t="s">
        <v>385</v>
      </c>
      <c r="CG127" s="1" t="s">
        <v>385</v>
      </c>
      <c r="CJ127" s="1" t="s">
        <v>385</v>
      </c>
      <c r="CM127" s="1" t="s">
        <v>385</v>
      </c>
      <c r="CV127" s="1" t="s">
        <v>385</v>
      </c>
      <c r="CY127" s="1" t="s">
        <v>385</v>
      </c>
      <c r="DH127" s="1" t="s">
        <v>385</v>
      </c>
      <c r="DK127" s="1" t="s">
        <v>385</v>
      </c>
      <c r="DN127" s="1" t="s">
        <v>385</v>
      </c>
    </row>
    <row r="128" spans="8:118" x14ac:dyDescent="0.2">
      <c r="H128" s="8" t="s">
        <v>385</v>
      </c>
      <c r="I128" s="8" t="s">
        <v>385</v>
      </c>
      <c r="AM128" s="1" t="s">
        <v>385</v>
      </c>
      <c r="AQ128" s="1" t="s">
        <v>385</v>
      </c>
      <c r="AT128" s="1" t="s">
        <v>385</v>
      </c>
      <c r="AZ128" s="1" t="s">
        <v>385</v>
      </c>
      <c r="BF128" s="1" t="s">
        <v>385</v>
      </c>
      <c r="BI128" s="1" t="s">
        <v>385</v>
      </c>
      <c r="BL128" s="1" t="s">
        <v>385</v>
      </c>
      <c r="BO128" s="1" t="s">
        <v>385</v>
      </c>
      <c r="BR128" s="1" t="s">
        <v>385</v>
      </c>
      <c r="BU128" s="1" t="s">
        <v>385</v>
      </c>
      <c r="BX128" s="1" t="s">
        <v>385</v>
      </c>
      <c r="CG128" s="1" t="s">
        <v>385</v>
      </c>
      <c r="CJ128" s="1" t="s">
        <v>385</v>
      </c>
      <c r="CM128" s="1" t="s">
        <v>385</v>
      </c>
      <c r="CV128" s="1" t="s">
        <v>385</v>
      </c>
      <c r="CY128" s="1" t="s">
        <v>385</v>
      </c>
      <c r="DH128" s="1" t="s">
        <v>385</v>
      </c>
      <c r="DK128" s="1" t="s">
        <v>385</v>
      </c>
      <c r="DN128" s="1" t="s">
        <v>385</v>
      </c>
    </row>
    <row r="129" spans="8:118" x14ac:dyDescent="0.2">
      <c r="H129" s="8" t="s">
        <v>385</v>
      </c>
      <c r="I129" s="8" t="s">
        <v>385</v>
      </c>
      <c r="AM129" s="1" t="s">
        <v>385</v>
      </c>
      <c r="AQ129" s="1" t="s">
        <v>385</v>
      </c>
      <c r="AT129" s="1" t="s">
        <v>385</v>
      </c>
      <c r="AZ129" s="1" t="s">
        <v>385</v>
      </c>
      <c r="BF129" s="1" t="s">
        <v>385</v>
      </c>
      <c r="BI129" s="1" t="s">
        <v>385</v>
      </c>
      <c r="BL129" s="1" t="s">
        <v>385</v>
      </c>
      <c r="BO129" s="1" t="s">
        <v>385</v>
      </c>
      <c r="BR129" s="1" t="s">
        <v>385</v>
      </c>
      <c r="BU129" s="1" t="s">
        <v>385</v>
      </c>
      <c r="BX129" s="1" t="s">
        <v>385</v>
      </c>
      <c r="CG129" s="1" t="s">
        <v>385</v>
      </c>
      <c r="CJ129" s="1" t="s">
        <v>385</v>
      </c>
      <c r="CM129" s="1" t="s">
        <v>385</v>
      </c>
      <c r="CV129" s="1" t="s">
        <v>385</v>
      </c>
      <c r="CY129" s="1" t="s">
        <v>385</v>
      </c>
      <c r="DH129" s="1" t="s">
        <v>385</v>
      </c>
      <c r="DK129" s="1" t="s">
        <v>385</v>
      </c>
      <c r="DN129" s="1" t="s">
        <v>385</v>
      </c>
    </row>
    <row r="130" spans="8:118" x14ac:dyDescent="0.2">
      <c r="H130" s="8" t="s">
        <v>385</v>
      </c>
      <c r="I130" s="8" t="s">
        <v>385</v>
      </c>
      <c r="AM130" s="1" t="s">
        <v>385</v>
      </c>
      <c r="AQ130" s="1" t="s">
        <v>385</v>
      </c>
      <c r="AT130" s="1" t="s">
        <v>385</v>
      </c>
      <c r="AZ130" s="1" t="s">
        <v>385</v>
      </c>
      <c r="BF130" s="1" t="s">
        <v>385</v>
      </c>
      <c r="BI130" s="1" t="s">
        <v>385</v>
      </c>
      <c r="BL130" s="1" t="s">
        <v>385</v>
      </c>
      <c r="BO130" s="1" t="s">
        <v>385</v>
      </c>
      <c r="BR130" s="1" t="s">
        <v>385</v>
      </c>
      <c r="BU130" s="1" t="s">
        <v>385</v>
      </c>
      <c r="BX130" s="1" t="s">
        <v>385</v>
      </c>
      <c r="CG130" s="1" t="s">
        <v>385</v>
      </c>
      <c r="CJ130" s="1" t="s">
        <v>385</v>
      </c>
      <c r="CM130" s="1" t="s">
        <v>385</v>
      </c>
      <c r="CV130" s="1" t="s">
        <v>385</v>
      </c>
      <c r="CY130" s="1" t="s">
        <v>385</v>
      </c>
      <c r="DH130" s="1" t="s">
        <v>385</v>
      </c>
      <c r="DK130" s="1" t="s">
        <v>385</v>
      </c>
      <c r="DN130" s="1" t="s">
        <v>385</v>
      </c>
    </row>
    <row r="131" spans="8:118" x14ac:dyDescent="0.2">
      <c r="H131" s="8" t="s">
        <v>385</v>
      </c>
      <c r="I131" s="8" t="s">
        <v>385</v>
      </c>
      <c r="AM131" s="1" t="s">
        <v>385</v>
      </c>
      <c r="AQ131" s="1" t="s">
        <v>385</v>
      </c>
      <c r="AT131" s="1" t="s">
        <v>385</v>
      </c>
      <c r="AZ131" s="1" t="s">
        <v>385</v>
      </c>
      <c r="BF131" s="1" t="s">
        <v>385</v>
      </c>
      <c r="BI131" s="1" t="s">
        <v>385</v>
      </c>
      <c r="BL131" s="1" t="s">
        <v>385</v>
      </c>
      <c r="BO131" s="1" t="s">
        <v>385</v>
      </c>
      <c r="BR131" s="1" t="s">
        <v>385</v>
      </c>
      <c r="BU131" s="1" t="s">
        <v>385</v>
      </c>
      <c r="BX131" s="1" t="s">
        <v>385</v>
      </c>
      <c r="CG131" s="1" t="s">
        <v>385</v>
      </c>
      <c r="CJ131" s="1" t="s">
        <v>385</v>
      </c>
      <c r="CM131" s="1" t="s">
        <v>385</v>
      </c>
      <c r="CV131" s="1" t="s">
        <v>385</v>
      </c>
      <c r="CY131" s="1" t="s">
        <v>385</v>
      </c>
      <c r="DH131" s="1" t="s">
        <v>385</v>
      </c>
      <c r="DK131" s="1" t="s">
        <v>385</v>
      </c>
      <c r="DN131" s="1" t="s">
        <v>385</v>
      </c>
    </row>
    <row r="132" spans="8:118" x14ac:dyDescent="0.2">
      <c r="H132" s="8" t="s">
        <v>385</v>
      </c>
      <c r="I132" s="8" t="s">
        <v>385</v>
      </c>
      <c r="AM132" s="1" t="s">
        <v>385</v>
      </c>
      <c r="AQ132" s="1" t="s">
        <v>385</v>
      </c>
      <c r="AT132" s="1" t="s">
        <v>385</v>
      </c>
      <c r="AZ132" s="1" t="s">
        <v>385</v>
      </c>
      <c r="BF132" s="1" t="s">
        <v>385</v>
      </c>
      <c r="BI132" s="1" t="s">
        <v>385</v>
      </c>
      <c r="BL132" s="1" t="s">
        <v>385</v>
      </c>
      <c r="BO132" s="1" t="s">
        <v>385</v>
      </c>
      <c r="BR132" s="1" t="s">
        <v>385</v>
      </c>
      <c r="BU132" s="1" t="s">
        <v>385</v>
      </c>
      <c r="BX132" s="1" t="s">
        <v>385</v>
      </c>
      <c r="CG132" s="1" t="s">
        <v>385</v>
      </c>
      <c r="CJ132" s="1" t="s">
        <v>385</v>
      </c>
      <c r="CM132" s="1" t="s">
        <v>385</v>
      </c>
      <c r="CV132" s="1" t="s">
        <v>385</v>
      </c>
      <c r="CY132" s="1" t="s">
        <v>385</v>
      </c>
      <c r="DH132" s="1" t="s">
        <v>385</v>
      </c>
      <c r="DK132" s="1" t="s">
        <v>385</v>
      </c>
      <c r="DN132" s="1" t="s">
        <v>385</v>
      </c>
    </row>
    <row r="133" spans="8:118" x14ac:dyDescent="0.2">
      <c r="H133" s="8" t="s">
        <v>385</v>
      </c>
      <c r="I133" s="8" t="s">
        <v>385</v>
      </c>
      <c r="AM133" s="1" t="s">
        <v>385</v>
      </c>
      <c r="AQ133" s="1" t="s">
        <v>385</v>
      </c>
      <c r="AT133" s="1" t="s">
        <v>385</v>
      </c>
      <c r="AZ133" s="1" t="s">
        <v>385</v>
      </c>
      <c r="BF133" s="1" t="s">
        <v>385</v>
      </c>
      <c r="BI133" s="1" t="s">
        <v>385</v>
      </c>
      <c r="BL133" s="1" t="s">
        <v>385</v>
      </c>
      <c r="BO133" s="1" t="s">
        <v>385</v>
      </c>
      <c r="BR133" s="1" t="s">
        <v>385</v>
      </c>
      <c r="BU133" s="1" t="s">
        <v>385</v>
      </c>
      <c r="BX133" s="1" t="s">
        <v>385</v>
      </c>
      <c r="CG133" s="1" t="s">
        <v>385</v>
      </c>
      <c r="CJ133" s="1" t="s">
        <v>385</v>
      </c>
      <c r="CM133" s="1" t="s">
        <v>385</v>
      </c>
      <c r="CV133" s="1" t="s">
        <v>385</v>
      </c>
      <c r="CY133" s="1" t="s">
        <v>385</v>
      </c>
      <c r="DH133" s="1" t="s">
        <v>385</v>
      </c>
      <c r="DK133" s="1" t="s">
        <v>385</v>
      </c>
      <c r="DN133" s="1" t="s">
        <v>385</v>
      </c>
    </row>
    <row r="134" spans="8:118" x14ac:dyDescent="0.2">
      <c r="H134" s="8" t="s">
        <v>385</v>
      </c>
      <c r="I134" s="8" t="s">
        <v>385</v>
      </c>
      <c r="AM134" s="1" t="s">
        <v>385</v>
      </c>
      <c r="AQ134" s="1" t="s">
        <v>385</v>
      </c>
      <c r="AT134" s="1" t="s">
        <v>385</v>
      </c>
      <c r="AZ134" s="1" t="s">
        <v>385</v>
      </c>
      <c r="BF134" s="1" t="s">
        <v>385</v>
      </c>
      <c r="BI134" s="1" t="s">
        <v>385</v>
      </c>
      <c r="BL134" s="1" t="s">
        <v>385</v>
      </c>
      <c r="BO134" s="1" t="s">
        <v>385</v>
      </c>
      <c r="BR134" s="1" t="s">
        <v>385</v>
      </c>
      <c r="BU134" s="1" t="s">
        <v>385</v>
      </c>
      <c r="BX134" s="1" t="s">
        <v>385</v>
      </c>
      <c r="CG134" s="1" t="s">
        <v>385</v>
      </c>
      <c r="CJ134" s="1" t="s">
        <v>385</v>
      </c>
      <c r="CM134" s="1" t="s">
        <v>385</v>
      </c>
      <c r="CV134" s="1" t="s">
        <v>385</v>
      </c>
      <c r="CY134" s="1" t="s">
        <v>385</v>
      </c>
      <c r="DH134" s="1" t="s">
        <v>385</v>
      </c>
      <c r="DK134" s="1" t="s">
        <v>385</v>
      </c>
      <c r="DN134" s="1" t="s">
        <v>385</v>
      </c>
    </row>
    <row r="135" spans="8:118" x14ac:dyDescent="0.2">
      <c r="H135" s="8" t="s">
        <v>385</v>
      </c>
      <c r="I135" s="8" t="s">
        <v>385</v>
      </c>
      <c r="AM135" s="1" t="s">
        <v>385</v>
      </c>
      <c r="AQ135" s="1" t="s">
        <v>385</v>
      </c>
      <c r="AT135" s="1" t="s">
        <v>385</v>
      </c>
      <c r="AZ135" s="1" t="s">
        <v>385</v>
      </c>
      <c r="BF135" s="1" t="s">
        <v>385</v>
      </c>
      <c r="BI135" s="1" t="s">
        <v>385</v>
      </c>
      <c r="BL135" s="1" t="s">
        <v>385</v>
      </c>
      <c r="BO135" s="1" t="s">
        <v>385</v>
      </c>
      <c r="BR135" s="1" t="s">
        <v>385</v>
      </c>
      <c r="BU135" s="1" t="s">
        <v>385</v>
      </c>
      <c r="BX135" s="1" t="s">
        <v>385</v>
      </c>
      <c r="CG135" s="1" t="s">
        <v>385</v>
      </c>
      <c r="CJ135" s="1" t="s">
        <v>385</v>
      </c>
      <c r="CM135" s="1" t="s">
        <v>385</v>
      </c>
      <c r="CV135" s="1" t="s">
        <v>385</v>
      </c>
      <c r="CY135" s="1" t="s">
        <v>385</v>
      </c>
      <c r="DH135" s="1" t="s">
        <v>385</v>
      </c>
      <c r="DK135" s="1" t="s">
        <v>385</v>
      </c>
      <c r="DN135" s="1" t="s">
        <v>385</v>
      </c>
    </row>
    <row r="136" spans="8:118" x14ac:dyDescent="0.2">
      <c r="H136" s="8" t="s">
        <v>385</v>
      </c>
      <c r="I136" s="8" t="s">
        <v>385</v>
      </c>
      <c r="AM136" s="1" t="s">
        <v>385</v>
      </c>
      <c r="AQ136" s="1" t="s">
        <v>385</v>
      </c>
      <c r="AT136" s="1" t="s">
        <v>385</v>
      </c>
      <c r="AZ136" s="1" t="s">
        <v>385</v>
      </c>
      <c r="BF136" s="1" t="s">
        <v>385</v>
      </c>
      <c r="BI136" s="1" t="s">
        <v>385</v>
      </c>
      <c r="BL136" s="1" t="s">
        <v>385</v>
      </c>
      <c r="BO136" s="1" t="s">
        <v>385</v>
      </c>
      <c r="BR136" s="1" t="s">
        <v>385</v>
      </c>
      <c r="BU136" s="1" t="s">
        <v>385</v>
      </c>
      <c r="BX136" s="1" t="s">
        <v>385</v>
      </c>
      <c r="CG136" s="1" t="s">
        <v>385</v>
      </c>
      <c r="CJ136" s="1" t="s">
        <v>385</v>
      </c>
      <c r="CM136" s="1" t="s">
        <v>385</v>
      </c>
      <c r="CV136" s="1" t="s">
        <v>385</v>
      </c>
      <c r="CY136" s="1" t="s">
        <v>385</v>
      </c>
      <c r="DH136" s="1" t="s">
        <v>385</v>
      </c>
      <c r="DK136" s="1" t="s">
        <v>385</v>
      </c>
      <c r="DN136" s="1" t="s">
        <v>385</v>
      </c>
    </row>
    <row r="137" spans="8:118" x14ac:dyDescent="0.2">
      <c r="H137" s="8" t="s">
        <v>385</v>
      </c>
      <c r="I137" s="8" t="s">
        <v>385</v>
      </c>
      <c r="AM137" s="1" t="s">
        <v>385</v>
      </c>
      <c r="AQ137" s="1" t="s">
        <v>385</v>
      </c>
      <c r="AT137" s="1" t="s">
        <v>385</v>
      </c>
      <c r="AZ137" s="1" t="s">
        <v>385</v>
      </c>
      <c r="BF137" s="1" t="s">
        <v>385</v>
      </c>
      <c r="BI137" s="1" t="s">
        <v>385</v>
      </c>
      <c r="BL137" s="1" t="s">
        <v>385</v>
      </c>
      <c r="BO137" s="1" t="s">
        <v>385</v>
      </c>
      <c r="BR137" s="1" t="s">
        <v>385</v>
      </c>
      <c r="BU137" s="1" t="s">
        <v>385</v>
      </c>
      <c r="BX137" s="1" t="s">
        <v>385</v>
      </c>
      <c r="CG137" s="1" t="s">
        <v>385</v>
      </c>
      <c r="CJ137" s="1" t="s">
        <v>385</v>
      </c>
      <c r="CM137" s="1" t="s">
        <v>385</v>
      </c>
      <c r="CV137" s="1" t="s">
        <v>385</v>
      </c>
      <c r="CY137" s="1" t="s">
        <v>385</v>
      </c>
      <c r="DH137" s="1" t="s">
        <v>385</v>
      </c>
      <c r="DK137" s="1" t="s">
        <v>385</v>
      </c>
      <c r="DN137" s="1" t="s">
        <v>385</v>
      </c>
    </row>
    <row r="138" spans="8:118" x14ac:dyDescent="0.2">
      <c r="H138" s="8" t="s">
        <v>385</v>
      </c>
      <c r="I138" s="8" t="s">
        <v>385</v>
      </c>
      <c r="AM138" s="1" t="s">
        <v>385</v>
      </c>
      <c r="AQ138" s="1" t="s">
        <v>385</v>
      </c>
      <c r="AT138" s="1" t="s">
        <v>385</v>
      </c>
      <c r="AZ138" s="1" t="s">
        <v>385</v>
      </c>
      <c r="BF138" s="1" t="s">
        <v>385</v>
      </c>
      <c r="BI138" s="1" t="s">
        <v>385</v>
      </c>
      <c r="BL138" s="1" t="s">
        <v>385</v>
      </c>
      <c r="BO138" s="1" t="s">
        <v>385</v>
      </c>
      <c r="BR138" s="1" t="s">
        <v>385</v>
      </c>
      <c r="BU138" s="1" t="s">
        <v>385</v>
      </c>
      <c r="BX138" s="1" t="s">
        <v>385</v>
      </c>
      <c r="CG138" s="1" t="s">
        <v>385</v>
      </c>
      <c r="CJ138" s="1" t="s">
        <v>385</v>
      </c>
      <c r="CM138" s="1" t="s">
        <v>385</v>
      </c>
      <c r="CV138" s="1" t="s">
        <v>385</v>
      </c>
      <c r="CY138" s="1" t="s">
        <v>385</v>
      </c>
      <c r="DH138" s="1" t="s">
        <v>385</v>
      </c>
      <c r="DK138" s="1" t="s">
        <v>385</v>
      </c>
      <c r="DN138" s="1" t="s">
        <v>385</v>
      </c>
    </row>
    <row r="139" spans="8:118" x14ac:dyDescent="0.2">
      <c r="H139" s="8" t="s">
        <v>385</v>
      </c>
      <c r="I139" s="8" t="s">
        <v>385</v>
      </c>
      <c r="AM139" s="1" t="s">
        <v>385</v>
      </c>
      <c r="AQ139" s="1" t="s">
        <v>385</v>
      </c>
      <c r="AT139" s="1" t="s">
        <v>385</v>
      </c>
      <c r="AZ139" s="1" t="s">
        <v>385</v>
      </c>
      <c r="BF139" s="1" t="s">
        <v>385</v>
      </c>
      <c r="BI139" s="1" t="s">
        <v>385</v>
      </c>
      <c r="BL139" s="1" t="s">
        <v>385</v>
      </c>
      <c r="BO139" s="1" t="s">
        <v>385</v>
      </c>
      <c r="BR139" s="1" t="s">
        <v>385</v>
      </c>
      <c r="BU139" s="1" t="s">
        <v>385</v>
      </c>
      <c r="BX139" s="1" t="s">
        <v>385</v>
      </c>
      <c r="CG139" s="1" t="s">
        <v>385</v>
      </c>
      <c r="CJ139" s="1" t="s">
        <v>385</v>
      </c>
      <c r="CM139" s="1" t="s">
        <v>385</v>
      </c>
      <c r="CV139" s="1" t="s">
        <v>385</v>
      </c>
      <c r="CY139" s="1" t="s">
        <v>385</v>
      </c>
      <c r="DH139" s="1" t="s">
        <v>385</v>
      </c>
      <c r="DK139" s="1" t="s">
        <v>385</v>
      </c>
      <c r="DN139" s="1" t="s">
        <v>385</v>
      </c>
    </row>
    <row r="140" spans="8:118" x14ac:dyDescent="0.2">
      <c r="H140" s="8" t="s">
        <v>385</v>
      </c>
      <c r="I140" s="8" t="s">
        <v>385</v>
      </c>
      <c r="AM140" s="1" t="s">
        <v>385</v>
      </c>
      <c r="AQ140" s="1" t="s">
        <v>385</v>
      </c>
      <c r="AT140" s="1" t="s">
        <v>385</v>
      </c>
      <c r="AZ140" s="1" t="s">
        <v>385</v>
      </c>
      <c r="BF140" s="1" t="s">
        <v>385</v>
      </c>
      <c r="BI140" s="1" t="s">
        <v>385</v>
      </c>
      <c r="BL140" s="1" t="s">
        <v>385</v>
      </c>
      <c r="BO140" s="1" t="s">
        <v>385</v>
      </c>
      <c r="BR140" s="1" t="s">
        <v>385</v>
      </c>
      <c r="BU140" s="1" t="s">
        <v>385</v>
      </c>
      <c r="BX140" s="1" t="s">
        <v>385</v>
      </c>
      <c r="CG140" s="1" t="s">
        <v>385</v>
      </c>
      <c r="CJ140" s="1" t="s">
        <v>385</v>
      </c>
      <c r="CM140" s="1" t="s">
        <v>385</v>
      </c>
      <c r="CV140" s="1" t="s">
        <v>385</v>
      </c>
      <c r="CY140" s="1" t="s">
        <v>385</v>
      </c>
      <c r="DH140" s="1" t="s">
        <v>385</v>
      </c>
      <c r="DK140" s="1" t="s">
        <v>385</v>
      </c>
      <c r="DN140" s="1" t="s">
        <v>385</v>
      </c>
    </row>
    <row r="141" spans="8:118" x14ac:dyDescent="0.2">
      <c r="H141" s="8" t="s">
        <v>385</v>
      </c>
      <c r="I141" s="8" t="s">
        <v>385</v>
      </c>
      <c r="AM141" s="1" t="s">
        <v>385</v>
      </c>
      <c r="AQ141" s="1" t="s">
        <v>385</v>
      </c>
      <c r="AT141" s="1" t="s">
        <v>385</v>
      </c>
      <c r="AZ141" s="1" t="s">
        <v>385</v>
      </c>
      <c r="BF141" s="1" t="s">
        <v>385</v>
      </c>
      <c r="BI141" s="1" t="s">
        <v>385</v>
      </c>
      <c r="BL141" s="1" t="s">
        <v>385</v>
      </c>
      <c r="BO141" s="1" t="s">
        <v>385</v>
      </c>
      <c r="BR141" s="1" t="s">
        <v>385</v>
      </c>
      <c r="BU141" s="1" t="s">
        <v>385</v>
      </c>
      <c r="BX141" s="1" t="s">
        <v>385</v>
      </c>
      <c r="CG141" s="1" t="s">
        <v>385</v>
      </c>
      <c r="CJ141" s="1" t="s">
        <v>385</v>
      </c>
      <c r="CM141" s="1" t="s">
        <v>385</v>
      </c>
      <c r="CV141" s="1" t="s">
        <v>385</v>
      </c>
      <c r="CY141" s="1" t="s">
        <v>385</v>
      </c>
      <c r="DH141" s="1" t="s">
        <v>385</v>
      </c>
      <c r="DK141" s="1" t="s">
        <v>385</v>
      </c>
      <c r="DN141" s="1" t="s">
        <v>385</v>
      </c>
    </row>
    <row r="142" spans="8:118" x14ac:dyDescent="0.2">
      <c r="H142" s="8" t="s">
        <v>385</v>
      </c>
      <c r="I142" s="8" t="s">
        <v>385</v>
      </c>
      <c r="AM142" s="1" t="s">
        <v>385</v>
      </c>
      <c r="AQ142" s="1" t="s">
        <v>385</v>
      </c>
      <c r="AT142" s="1" t="s">
        <v>385</v>
      </c>
      <c r="AZ142" s="1" t="s">
        <v>385</v>
      </c>
      <c r="BF142" s="1" t="s">
        <v>385</v>
      </c>
      <c r="BI142" s="1" t="s">
        <v>385</v>
      </c>
      <c r="BL142" s="1" t="s">
        <v>385</v>
      </c>
      <c r="BO142" s="1" t="s">
        <v>385</v>
      </c>
      <c r="BR142" s="1" t="s">
        <v>385</v>
      </c>
      <c r="BU142" s="1" t="s">
        <v>385</v>
      </c>
      <c r="BX142" s="1" t="s">
        <v>385</v>
      </c>
      <c r="CG142" s="1" t="s">
        <v>385</v>
      </c>
      <c r="CJ142" s="1" t="s">
        <v>385</v>
      </c>
      <c r="CM142" s="1" t="s">
        <v>385</v>
      </c>
      <c r="CV142" s="1" t="s">
        <v>385</v>
      </c>
      <c r="CY142" s="1" t="s">
        <v>385</v>
      </c>
      <c r="DH142" s="1" t="s">
        <v>385</v>
      </c>
      <c r="DK142" s="1" t="s">
        <v>385</v>
      </c>
      <c r="DN142" s="1" t="s">
        <v>385</v>
      </c>
    </row>
    <row r="143" spans="8:118" x14ac:dyDescent="0.2">
      <c r="H143" s="8" t="s">
        <v>385</v>
      </c>
      <c r="I143" s="8" t="s">
        <v>385</v>
      </c>
      <c r="AM143" s="1" t="s">
        <v>385</v>
      </c>
      <c r="AQ143" s="1" t="s">
        <v>385</v>
      </c>
      <c r="AT143" s="1" t="s">
        <v>385</v>
      </c>
      <c r="AZ143" s="1" t="s">
        <v>385</v>
      </c>
      <c r="BF143" s="1" t="s">
        <v>385</v>
      </c>
      <c r="BI143" s="1" t="s">
        <v>385</v>
      </c>
      <c r="BL143" s="1" t="s">
        <v>385</v>
      </c>
      <c r="BO143" s="1" t="s">
        <v>385</v>
      </c>
      <c r="BR143" s="1" t="s">
        <v>385</v>
      </c>
      <c r="BU143" s="1" t="s">
        <v>385</v>
      </c>
      <c r="BX143" s="1" t="s">
        <v>385</v>
      </c>
      <c r="CG143" s="1" t="s">
        <v>385</v>
      </c>
      <c r="CJ143" s="1" t="s">
        <v>385</v>
      </c>
      <c r="CM143" s="1" t="s">
        <v>385</v>
      </c>
      <c r="CV143" s="1" t="s">
        <v>385</v>
      </c>
      <c r="CY143" s="1" t="s">
        <v>385</v>
      </c>
      <c r="DH143" s="1" t="s">
        <v>385</v>
      </c>
      <c r="DK143" s="1" t="s">
        <v>385</v>
      </c>
      <c r="DN143" s="1" t="s">
        <v>385</v>
      </c>
    </row>
    <row r="144" spans="8:118" x14ac:dyDescent="0.2">
      <c r="H144" s="8" t="s">
        <v>385</v>
      </c>
      <c r="I144" s="8" t="s">
        <v>385</v>
      </c>
      <c r="AM144" s="1" t="s">
        <v>385</v>
      </c>
      <c r="AQ144" s="1" t="s">
        <v>385</v>
      </c>
      <c r="AT144" s="1" t="s">
        <v>385</v>
      </c>
      <c r="AZ144" s="1" t="s">
        <v>385</v>
      </c>
      <c r="BF144" s="1" t="s">
        <v>385</v>
      </c>
      <c r="BI144" s="1" t="s">
        <v>385</v>
      </c>
      <c r="BL144" s="1" t="s">
        <v>385</v>
      </c>
      <c r="BO144" s="1" t="s">
        <v>385</v>
      </c>
      <c r="BR144" s="1" t="s">
        <v>385</v>
      </c>
      <c r="BU144" s="1" t="s">
        <v>385</v>
      </c>
      <c r="BX144" s="1" t="s">
        <v>385</v>
      </c>
      <c r="CG144" s="1" t="s">
        <v>385</v>
      </c>
      <c r="CJ144" s="1" t="s">
        <v>385</v>
      </c>
      <c r="CM144" s="1" t="s">
        <v>385</v>
      </c>
      <c r="CV144" s="1" t="s">
        <v>385</v>
      </c>
      <c r="CY144" s="1" t="s">
        <v>385</v>
      </c>
      <c r="DH144" s="1" t="s">
        <v>385</v>
      </c>
      <c r="DK144" s="1" t="s">
        <v>385</v>
      </c>
      <c r="DN144" s="1" t="s">
        <v>385</v>
      </c>
    </row>
    <row r="145" spans="8:118" x14ac:dyDescent="0.2">
      <c r="H145" s="8" t="s">
        <v>385</v>
      </c>
      <c r="I145" s="8" t="s">
        <v>385</v>
      </c>
      <c r="AM145" s="1" t="s">
        <v>385</v>
      </c>
      <c r="AQ145" s="1" t="s">
        <v>385</v>
      </c>
      <c r="AT145" s="1" t="s">
        <v>385</v>
      </c>
      <c r="AZ145" s="1" t="s">
        <v>385</v>
      </c>
      <c r="BF145" s="1" t="s">
        <v>385</v>
      </c>
      <c r="BI145" s="1" t="s">
        <v>385</v>
      </c>
      <c r="BL145" s="1" t="s">
        <v>385</v>
      </c>
      <c r="BO145" s="1" t="s">
        <v>385</v>
      </c>
      <c r="BR145" s="1" t="s">
        <v>385</v>
      </c>
      <c r="BU145" s="1" t="s">
        <v>385</v>
      </c>
      <c r="BX145" s="1" t="s">
        <v>385</v>
      </c>
      <c r="CG145" s="1" t="s">
        <v>385</v>
      </c>
      <c r="CJ145" s="1" t="s">
        <v>385</v>
      </c>
      <c r="CM145" s="1" t="s">
        <v>385</v>
      </c>
      <c r="CV145" s="1" t="s">
        <v>385</v>
      </c>
      <c r="CY145" s="1" t="s">
        <v>385</v>
      </c>
      <c r="DH145" s="1" t="s">
        <v>385</v>
      </c>
      <c r="DK145" s="1" t="s">
        <v>385</v>
      </c>
      <c r="DN145" s="1" t="s">
        <v>385</v>
      </c>
    </row>
    <row r="146" spans="8:118" x14ac:dyDescent="0.2">
      <c r="H146" s="8" t="s">
        <v>385</v>
      </c>
      <c r="I146" s="8" t="s">
        <v>385</v>
      </c>
      <c r="AM146" s="1" t="s">
        <v>385</v>
      </c>
      <c r="AQ146" s="1" t="s">
        <v>385</v>
      </c>
      <c r="AT146" s="1" t="s">
        <v>385</v>
      </c>
      <c r="AZ146" s="1" t="s">
        <v>385</v>
      </c>
      <c r="BF146" s="1" t="s">
        <v>385</v>
      </c>
      <c r="BI146" s="1" t="s">
        <v>385</v>
      </c>
      <c r="BL146" s="1" t="s">
        <v>385</v>
      </c>
      <c r="BO146" s="1" t="s">
        <v>385</v>
      </c>
      <c r="BR146" s="1" t="s">
        <v>385</v>
      </c>
      <c r="BU146" s="1" t="s">
        <v>385</v>
      </c>
      <c r="BX146" s="1" t="s">
        <v>385</v>
      </c>
      <c r="CG146" s="1" t="s">
        <v>385</v>
      </c>
      <c r="CJ146" s="1" t="s">
        <v>385</v>
      </c>
      <c r="CM146" s="1" t="s">
        <v>385</v>
      </c>
      <c r="CV146" s="1" t="s">
        <v>385</v>
      </c>
      <c r="CY146" s="1" t="s">
        <v>385</v>
      </c>
      <c r="DH146" s="1" t="s">
        <v>385</v>
      </c>
      <c r="DK146" s="1" t="s">
        <v>385</v>
      </c>
      <c r="DN146" s="1" t="s">
        <v>385</v>
      </c>
    </row>
    <row r="147" spans="8:118" x14ac:dyDescent="0.2">
      <c r="H147" s="8" t="s">
        <v>385</v>
      </c>
      <c r="I147" s="8" t="s">
        <v>385</v>
      </c>
      <c r="AM147" s="1" t="s">
        <v>385</v>
      </c>
      <c r="AQ147" s="1" t="s">
        <v>385</v>
      </c>
      <c r="AT147" s="1" t="s">
        <v>385</v>
      </c>
      <c r="AZ147" s="1" t="s">
        <v>385</v>
      </c>
      <c r="BF147" s="1" t="s">
        <v>385</v>
      </c>
      <c r="BI147" s="1" t="s">
        <v>385</v>
      </c>
      <c r="BL147" s="1" t="s">
        <v>385</v>
      </c>
      <c r="BO147" s="1" t="s">
        <v>385</v>
      </c>
      <c r="BR147" s="1" t="s">
        <v>385</v>
      </c>
      <c r="BU147" s="1" t="s">
        <v>385</v>
      </c>
      <c r="BX147" s="1" t="s">
        <v>385</v>
      </c>
      <c r="CG147" s="1" t="s">
        <v>385</v>
      </c>
      <c r="CJ147" s="1" t="s">
        <v>385</v>
      </c>
      <c r="CM147" s="1" t="s">
        <v>385</v>
      </c>
      <c r="CV147" s="1" t="s">
        <v>385</v>
      </c>
      <c r="CY147" s="1" t="s">
        <v>385</v>
      </c>
      <c r="DH147" s="1" t="s">
        <v>385</v>
      </c>
      <c r="DK147" s="1" t="s">
        <v>385</v>
      </c>
      <c r="DN147" s="1" t="s">
        <v>385</v>
      </c>
    </row>
    <row r="148" spans="8:118" x14ac:dyDescent="0.2">
      <c r="H148" s="8" t="s">
        <v>385</v>
      </c>
      <c r="I148" s="8" t="s">
        <v>385</v>
      </c>
      <c r="AM148" s="1" t="s">
        <v>385</v>
      </c>
      <c r="AQ148" s="1" t="s">
        <v>385</v>
      </c>
      <c r="AT148" s="1" t="s">
        <v>385</v>
      </c>
      <c r="AZ148" s="1" t="s">
        <v>385</v>
      </c>
      <c r="BF148" s="1" t="s">
        <v>385</v>
      </c>
      <c r="BI148" s="1" t="s">
        <v>385</v>
      </c>
      <c r="BL148" s="1" t="s">
        <v>385</v>
      </c>
      <c r="BO148" s="1" t="s">
        <v>385</v>
      </c>
      <c r="BR148" s="1" t="s">
        <v>385</v>
      </c>
      <c r="BU148" s="1" t="s">
        <v>385</v>
      </c>
      <c r="BX148" s="1" t="s">
        <v>385</v>
      </c>
      <c r="CG148" s="1" t="s">
        <v>385</v>
      </c>
      <c r="CJ148" s="1" t="s">
        <v>385</v>
      </c>
      <c r="CM148" s="1" t="s">
        <v>385</v>
      </c>
      <c r="CV148" s="1" t="s">
        <v>385</v>
      </c>
      <c r="CY148" s="1" t="s">
        <v>385</v>
      </c>
      <c r="DH148" s="1" t="s">
        <v>385</v>
      </c>
      <c r="DK148" s="1" t="s">
        <v>385</v>
      </c>
      <c r="DN148" s="1" t="s">
        <v>385</v>
      </c>
    </row>
    <row r="149" spans="8:118" x14ac:dyDescent="0.2">
      <c r="H149" s="8" t="s">
        <v>385</v>
      </c>
      <c r="I149" s="8" t="s">
        <v>385</v>
      </c>
      <c r="AM149" s="1" t="s">
        <v>385</v>
      </c>
      <c r="AQ149" s="1" t="s">
        <v>385</v>
      </c>
      <c r="AT149" s="1" t="s">
        <v>385</v>
      </c>
      <c r="AZ149" s="1" t="s">
        <v>385</v>
      </c>
      <c r="BF149" s="1" t="s">
        <v>385</v>
      </c>
      <c r="BI149" s="1" t="s">
        <v>385</v>
      </c>
      <c r="BL149" s="1" t="s">
        <v>385</v>
      </c>
      <c r="BO149" s="1" t="s">
        <v>385</v>
      </c>
      <c r="BR149" s="1" t="s">
        <v>385</v>
      </c>
      <c r="BU149" s="1" t="s">
        <v>385</v>
      </c>
      <c r="BX149" s="1" t="s">
        <v>385</v>
      </c>
      <c r="CG149" s="1" t="s">
        <v>385</v>
      </c>
      <c r="CJ149" s="1" t="s">
        <v>385</v>
      </c>
      <c r="CM149" s="1" t="s">
        <v>385</v>
      </c>
      <c r="CV149" s="1" t="s">
        <v>385</v>
      </c>
      <c r="CY149" s="1" t="s">
        <v>385</v>
      </c>
      <c r="DH149" s="1" t="s">
        <v>385</v>
      </c>
      <c r="DK149" s="1" t="s">
        <v>385</v>
      </c>
      <c r="DN149" s="1" t="s">
        <v>385</v>
      </c>
    </row>
    <row r="150" spans="8:118" x14ac:dyDescent="0.2">
      <c r="H150" s="8" t="s">
        <v>385</v>
      </c>
      <c r="I150" s="8" t="s">
        <v>385</v>
      </c>
      <c r="AM150" s="1" t="s">
        <v>385</v>
      </c>
      <c r="AQ150" s="1" t="s">
        <v>385</v>
      </c>
      <c r="AT150" s="1" t="s">
        <v>385</v>
      </c>
      <c r="AZ150" s="1" t="s">
        <v>385</v>
      </c>
      <c r="BF150" s="1" t="s">
        <v>385</v>
      </c>
      <c r="BI150" s="1" t="s">
        <v>385</v>
      </c>
      <c r="BL150" s="1" t="s">
        <v>385</v>
      </c>
      <c r="BO150" s="1" t="s">
        <v>385</v>
      </c>
      <c r="BR150" s="1" t="s">
        <v>385</v>
      </c>
      <c r="BU150" s="1" t="s">
        <v>385</v>
      </c>
      <c r="BX150" s="1" t="s">
        <v>385</v>
      </c>
      <c r="CG150" s="1" t="s">
        <v>385</v>
      </c>
      <c r="CJ150" s="1" t="s">
        <v>385</v>
      </c>
      <c r="CM150" s="1" t="s">
        <v>385</v>
      </c>
      <c r="CV150" s="1" t="s">
        <v>385</v>
      </c>
      <c r="CY150" s="1" t="s">
        <v>385</v>
      </c>
      <c r="DH150" s="1" t="s">
        <v>385</v>
      </c>
      <c r="DK150" s="1" t="s">
        <v>385</v>
      </c>
      <c r="DN150" s="1" t="s">
        <v>385</v>
      </c>
    </row>
    <row r="151" spans="8:118" x14ac:dyDescent="0.2">
      <c r="H151" s="8" t="s">
        <v>385</v>
      </c>
      <c r="I151" s="8" t="s">
        <v>385</v>
      </c>
      <c r="AM151" s="1" t="s">
        <v>385</v>
      </c>
      <c r="AQ151" s="1" t="s">
        <v>385</v>
      </c>
      <c r="AT151" s="1" t="s">
        <v>385</v>
      </c>
      <c r="AZ151" s="1" t="s">
        <v>385</v>
      </c>
      <c r="BF151" s="1" t="s">
        <v>385</v>
      </c>
      <c r="BI151" s="1" t="s">
        <v>385</v>
      </c>
      <c r="BL151" s="1" t="s">
        <v>385</v>
      </c>
      <c r="BO151" s="1" t="s">
        <v>385</v>
      </c>
      <c r="BR151" s="1" t="s">
        <v>385</v>
      </c>
      <c r="BU151" s="1" t="s">
        <v>385</v>
      </c>
      <c r="BX151" s="1" t="s">
        <v>385</v>
      </c>
      <c r="CG151" s="1" t="s">
        <v>385</v>
      </c>
      <c r="CJ151" s="1" t="s">
        <v>385</v>
      </c>
      <c r="CM151" s="1" t="s">
        <v>385</v>
      </c>
      <c r="CV151" s="1" t="s">
        <v>385</v>
      </c>
      <c r="CY151" s="1" t="s">
        <v>385</v>
      </c>
      <c r="DH151" s="1" t="s">
        <v>385</v>
      </c>
      <c r="DK151" s="1" t="s">
        <v>385</v>
      </c>
      <c r="DN151" s="1" t="s">
        <v>385</v>
      </c>
    </row>
    <row r="152" spans="8:118" x14ac:dyDescent="0.2">
      <c r="H152" s="8" t="s">
        <v>385</v>
      </c>
      <c r="I152" s="8" t="s">
        <v>385</v>
      </c>
      <c r="AM152" s="1" t="s">
        <v>385</v>
      </c>
      <c r="AQ152" s="1" t="s">
        <v>385</v>
      </c>
      <c r="AT152" s="1" t="s">
        <v>385</v>
      </c>
      <c r="AZ152" s="1" t="s">
        <v>385</v>
      </c>
      <c r="BF152" s="1" t="s">
        <v>385</v>
      </c>
      <c r="BI152" s="1" t="s">
        <v>385</v>
      </c>
      <c r="BL152" s="1" t="s">
        <v>385</v>
      </c>
      <c r="BO152" s="1" t="s">
        <v>385</v>
      </c>
      <c r="BR152" s="1" t="s">
        <v>385</v>
      </c>
      <c r="BU152" s="1" t="s">
        <v>385</v>
      </c>
      <c r="BX152" s="1" t="s">
        <v>385</v>
      </c>
      <c r="CG152" s="1" t="s">
        <v>385</v>
      </c>
      <c r="CJ152" s="1" t="s">
        <v>385</v>
      </c>
      <c r="CM152" s="1" t="s">
        <v>385</v>
      </c>
      <c r="CV152" s="1" t="s">
        <v>385</v>
      </c>
      <c r="CY152" s="1" t="s">
        <v>385</v>
      </c>
      <c r="DH152" s="1" t="s">
        <v>385</v>
      </c>
      <c r="DK152" s="1" t="s">
        <v>385</v>
      </c>
      <c r="DN152" s="1" t="s">
        <v>385</v>
      </c>
    </row>
    <row r="153" spans="8:118" x14ac:dyDescent="0.2">
      <c r="H153" s="8" t="s">
        <v>385</v>
      </c>
      <c r="I153" s="8" t="s">
        <v>385</v>
      </c>
      <c r="AM153" s="1" t="s">
        <v>385</v>
      </c>
      <c r="AQ153" s="1" t="s">
        <v>385</v>
      </c>
      <c r="AT153" s="1" t="s">
        <v>385</v>
      </c>
      <c r="AZ153" s="1" t="s">
        <v>385</v>
      </c>
      <c r="BF153" s="1" t="s">
        <v>385</v>
      </c>
      <c r="BI153" s="1" t="s">
        <v>385</v>
      </c>
      <c r="BL153" s="1" t="s">
        <v>385</v>
      </c>
      <c r="BO153" s="1" t="s">
        <v>385</v>
      </c>
      <c r="BR153" s="1" t="s">
        <v>385</v>
      </c>
      <c r="BU153" s="1" t="s">
        <v>385</v>
      </c>
      <c r="BX153" s="1" t="s">
        <v>385</v>
      </c>
      <c r="CG153" s="1" t="s">
        <v>385</v>
      </c>
      <c r="CJ153" s="1" t="s">
        <v>385</v>
      </c>
      <c r="CM153" s="1" t="s">
        <v>385</v>
      </c>
      <c r="CV153" s="1" t="s">
        <v>385</v>
      </c>
      <c r="CY153" s="1" t="s">
        <v>385</v>
      </c>
      <c r="DH153" s="1" t="s">
        <v>385</v>
      </c>
      <c r="DK153" s="1" t="s">
        <v>385</v>
      </c>
      <c r="DN153" s="1" t="s">
        <v>385</v>
      </c>
    </row>
    <row r="154" spans="8:118" x14ac:dyDescent="0.2">
      <c r="H154" s="8" t="s">
        <v>385</v>
      </c>
      <c r="I154" s="8" t="s">
        <v>385</v>
      </c>
      <c r="AM154" s="1" t="s">
        <v>385</v>
      </c>
      <c r="AQ154" s="1" t="s">
        <v>385</v>
      </c>
      <c r="AT154" s="1" t="s">
        <v>385</v>
      </c>
      <c r="AZ154" s="1" t="s">
        <v>385</v>
      </c>
      <c r="BF154" s="1" t="s">
        <v>385</v>
      </c>
      <c r="BI154" s="1" t="s">
        <v>385</v>
      </c>
      <c r="BL154" s="1" t="s">
        <v>385</v>
      </c>
      <c r="BO154" s="1" t="s">
        <v>385</v>
      </c>
      <c r="BR154" s="1" t="s">
        <v>385</v>
      </c>
      <c r="BU154" s="1" t="s">
        <v>385</v>
      </c>
      <c r="BX154" s="1" t="s">
        <v>385</v>
      </c>
      <c r="CG154" s="1" t="s">
        <v>385</v>
      </c>
      <c r="CJ154" s="1" t="s">
        <v>385</v>
      </c>
      <c r="CM154" s="1" t="s">
        <v>385</v>
      </c>
      <c r="CV154" s="1" t="s">
        <v>385</v>
      </c>
      <c r="CY154" s="1" t="s">
        <v>385</v>
      </c>
      <c r="DH154" s="1" t="s">
        <v>385</v>
      </c>
      <c r="DK154" s="1" t="s">
        <v>385</v>
      </c>
      <c r="DN154" s="1" t="s">
        <v>385</v>
      </c>
    </row>
    <row r="155" spans="8:118" x14ac:dyDescent="0.2">
      <c r="H155" s="8" t="s">
        <v>385</v>
      </c>
      <c r="I155" s="8" t="s">
        <v>385</v>
      </c>
      <c r="AM155" s="1" t="s">
        <v>385</v>
      </c>
      <c r="AQ155" s="1" t="s">
        <v>385</v>
      </c>
      <c r="AT155" s="1" t="s">
        <v>385</v>
      </c>
      <c r="AZ155" s="1" t="s">
        <v>385</v>
      </c>
      <c r="BF155" s="1" t="s">
        <v>385</v>
      </c>
      <c r="BI155" s="1" t="s">
        <v>385</v>
      </c>
      <c r="BL155" s="1" t="s">
        <v>385</v>
      </c>
      <c r="BO155" s="1" t="s">
        <v>385</v>
      </c>
      <c r="BR155" s="1" t="s">
        <v>385</v>
      </c>
      <c r="BU155" s="1" t="s">
        <v>385</v>
      </c>
      <c r="BX155" s="1" t="s">
        <v>385</v>
      </c>
      <c r="CG155" s="1" t="s">
        <v>385</v>
      </c>
      <c r="CJ155" s="1" t="s">
        <v>385</v>
      </c>
      <c r="CM155" s="1" t="s">
        <v>385</v>
      </c>
      <c r="CV155" s="1" t="s">
        <v>385</v>
      </c>
      <c r="CY155" s="1" t="s">
        <v>385</v>
      </c>
      <c r="DH155" s="1" t="s">
        <v>385</v>
      </c>
      <c r="DK155" s="1" t="s">
        <v>385</v>
      </c>
      <c r="DN155" s="1" t="s">
        <v>385</v>
      </c>
    </row>
    <row r="156" spans="8:118" x14ac:dyDescent="0.2">
      <c r="H156" s="8" t="s">
        <v>385</v>
      </c>
      <c r="I156" s="8" t="s">
        <v>385</v>
      </c>
      <c r="AM156" s="1" t="s">
        <v>385</v>
      </c>
      <c r="AQ156" s="1" t="s">
        <v>385</v>
      </c>
      <c r="AT156" s="1" t="s">
        <v>385</v>
      </c>
      <c r="AZ156" s="1" t="s">
        <v>385</v>
      </c>
      <c r="BF156" s="1" t="s">
        <v>385</v>
      </c>
      <c r="BI156" s="1" t="s">
        <v>385</v>
      </c>
      <c r="BL156" s="1" t="s">
        <v>385</v>
      </c>
      <c r="BO156" s="1" t="s">
        <v>385</v>
      </c>
      <c r="BR156" s="1" t="s">
        <v>385</v>
      </c>
      <c r="BU156" s="1" t="s">
        <v>385</v>
      </c>
      <c r="BX156" s="1" t="s">
        <v>385</v>
      </c>
      <c r="CG156" s="1" t="s">
        <v>385</v>
      </c>
      <c r="CJ156" s="1" t="s">
        <v>385</v>
      </c>
      <c r="CM156" s="1" t="s">
        <v>385</v>
      </c>
      <c r="CV156" s="1" t="s">
        <v>385</v>
      </c>
      <c r="CY156" s="1" t="s">
        <v>385</v>
      </c>
      <c r="DH156" s="1" t="s">
        <v>385</v>
      </c>
      <c r="DK156" s="1" t="s">
        <v>385</v>
      </c>
      <c r="DN156" s="1" t="s">
        <v>385</v>
      </c>
    </row>
    <row r="157" spans="8:118" x14ac:dyDescent="0.2">
      <c r="H157" s="8" t="s">
        <v>385</v>
      </c>
      <c r="I157" s="8" t="s">
        <v>385</v>
      </c>
      <c r="AM157" s="1" t="s">
        <v>385</v>
      </c>
      <c r="AQ157" s="1" t="s">
        <v>385</v>
      </c>
      <c r="AT157" s="1" t="s">
        <v>385</v>
      </c>
      <c r="AZ157" s="1" t="s">
        <v>385</v>
      </c>
      <c r="BF157" s="1" t="s">
        <v>385</v>
      </c>
      <c r="BI157" s="1" t="s">
        <v>385</v>
      </c>
      <c r="BL157" s="1" t="s">
        <v>385</v>
      </c>
      <c r="BO157" s="1" t="s">
        <v>385</v>
      </c>
      <c r="BR157" s="1" t="s">
        <v>385</v>
      </c>
      <c r="BU157" s="1" t="s">
        <v>385</v>
      </c>
      <c r="BX157" s="1" t="s">
        <v>385</v>
      </c>
      <c r="CG157" s="1" t="s">
        <v>385</v>
      </c>
      <c r="CJ157" s="1" t="s">
        <v>385</v>
      </c>
      <c r="CM157" s="1" t="s">
        <v>385</v>
      </c>
      <c r="CV157" s="1" t="s">
        <v>385</v>
      </c>
      <c r="CY157" s="1" t="s">
        <v>385</v>
      </c>
      <c r="DH157" s="1" t="s">
        <v>385</v>
      </c>
      <c r="DK157" s="1" t="s">
        <v>385</v>
      </c>
      <c r="DN157" s="1" t="s">
        <v>385</v>
      </c>
    </row>
    <row r="158" spans="8:118" x14ac:dyDescent="0.2">
      <c r="H158" s="8" t="s">
        <v>385</v>
      </c>
      <c r="I158" s="8" t="s">
        <v>385</v>
      </c>
      <c r="AM158" s="1" t="s">
        <v>385</v>
      </c>
      <c r="AQ158" s="1" t="s">
        <v>385</v>
      </c>
      <c r="AT158" s="1" t="s">
        <v>385</v>
      </c>
      <c r="AZ158" s="1" t="s">
        <v>385</v>
      </c>
      <c r="BF158" s="1" t="s">
        <v>385</v>
      </c>
      <c r="BI158" s="1" t="s">
        <v>385</v>
      </c>
      <c r="BL158" s="1" t="s">
        <v>385</v>
      </c>
      <c r="BO158" s="1" t="s">
        <v>385</v>
      </c>
      <c r="BR158" s="1" t="s">
        <v>385</v>
      </c>
      <c r="BU158" s="1" t="s">
        <v>385</v>
      </c>
      <c r="BX158" s="1" t="s">
        <v>385</v>
      </c>
      <c r="CG158" s="1" t="s">
        <v>385</v>
      </c>
      <c r="CJ158" s="1" t="s">
        <v>385</v>
      </c>
      <c r="CM158" s="1" t="s">
        <v>385</v>
      </c>
      <c r="CV158" s="1" t="s">
        <v>385</v>
      </c>
      <c r="CY158" s="1" t="s">
        <v>385</v>
      </c>
      <c r="DH158" s="1" t="s">
        <v>385</v>
      </c>
      <c r="DK158" s="1" t="s">
        <v>385</v>
      </c>
      <c r="DN158" s="1" t="s">
        <v>385</v>
      </c>
    </row>
    <row r="159" spans="8:118" x14ac:dyDescent="0.2">
      <c r="H159" s="8" t="s">
        <v>385</v>
      </c>
      <c r="I159" s="8" t="s">
        <v>385</v>
      </c>
      <c r="AM159" s="1" t="s">
        <v>385</v>
      </c>
      <c r="AQ159" s="1" t="s">
        <v>385</v>
      </c>
      <c r="AT159" s="1" t="s">
        <v>385</v>
      </c>
      <c r="AZ159" s="1" t="s">
        <v>385</v>
      </c>
      <c r="BF159" s="1" t="s">
        <v>385</v>
      </c>
      <c r="BI159" s="1" t="s">
        <v>385</v>
      </c>
      <c r="BL159" s="1" t="s">
        <v>385</v>
      </c>
      <c r="BO159" s="1" t="s">
        <v>385</v>
      </c>
      <c r="BR159" s="1" t="s">
        <v>385</v>
      </c>
      <c r="BU159" s="1" t="s">
        <v>385</v>
      </c>
      <c r="BX159" s="1" t="s">
        <v>385</v>
      </c>
      <c r="CG159" s="1" t="s">
        <v>385</v>
      </c>
      <c r="CJ159" s="1" t="s">
        <v>385</v>
      </c>
      <c r="CM159" s="1" t="s">
        <v>385</v>
      </c>
      <c r="CV159" s="1" t="s">
        <v>385</v>
      </c>
      <c r="CY159" s="1" t="s">
        <v>385</v>
      </c>
      <c r="DH159" s="1" t="s">
        <v>385</v>
      </c>
      <c r="DK159" s="1" t="s">
        <v>385</v>
      </c>
      <c r="DN159" s="1" t="s">
        <v>385</v>
      </c>
    </row>
    <row r="160" spans="8:118" x14ac:dyDescent="0.2">
      <c r="H160" s="8" t="s">
        <v>385</v>
      </c>
      <c r="I160" s="8" t="s">
        <v>385</v>
      </c>
      <c r="AM160" s="1" t="s">
        <v>385</v>
      </c>
      <c r="AQ160" s="1" t="s">
        <v>385</v>
      </c>
      <c r="AT160" s="1" t="s">
        <v>385</v>
      </c>
      <c r="AZ160" s="1" t="s">
        <v>385</v>
      </c>
      <c r="BF160" s="1" t="s">
        <v>385</v>
      </c>
      <c r="BI160" s="1" t="s">
        <v>385</v>
      </c>
      <c r="BL160" s="1" t="s">
        <v>385</v>
      </c>
      <c r="BO160" s="1" t="s">
        <v>385</v>
      </c>
      <c r="BR160" s="1" t="s">
        <v>385</v>
      </c>
      <c r="BU160" s="1" t="s">
        <v>385</v>
      </c>
      <c r="BX160" s="1" t="s">
        <v>385</v>
      </c>
      <c r="CG160" s="1" t="s">
        <v>385</v>
      </c>
      <c r="CJ160" s="1" t="s">
        <v>385</v>
      </c>
      <c r="CM160" s="1" t="s">
        <v>385</v>
      </c>
      <c r="CV160" s="1" t="s">
        <v>385</v>
      </c>
      <c r="CY160" s="1" t="s">
        <v>385</v>
      </c>
      <c r="DH160" s="1" t="s">
        <v>385</v>
      </c>
      <c r="DK160" s="1" t="s">
        <v>385</v>
      </c>
      <c r="DN160" s="1" t="s">
        <v>385</v>
      </c>
    </row>
    <row r="161" spans="8:118" x14ac:dyDescent="0.2">
      <c r="H161" s="8" t="s">
        <v>385</v>
      </c>
      <c r="I161" s="8" t="s">
        <v>385</v>
      </c>
      <c r="AM161" s="1" t="s">
        <v>385</v>
      </c>
      <c r="AQ161" s="1" t="s">
        <v>385</v>
      </c>
      <c r="AT161" s="1" t="s">
        <v>385</v>
      </c>
      <c r="AZ161" s="1" t="s">
        <v>385</v>
      </c>
      <c r="BF161" s="1" t="s">
        <v>385</v>
      </c>
      <c r="BI161" s="1" t="s">
        <v>385</v>
      </c>
      <c r="BL161" s="1" t="s">
        <v>385</v>
      </c>
      <c r="BO161" s="1" t="s">
        <v>385</v>
      </c>
      <c r="BR161" s="1" t="s">
        <v>385</v>
      </c>
      <c r="BU161" s="1" t="s">
        <v>385</v>
      </c>
      <c r="BX161" s="1" t="s">
        <v>385</v>
      </c>
      <c r="CG161" s="1" t="s">
        <v>385</v>
      </c>
      <c r="CJ161" s="1" t="s">
        <v>385</v>
      </c>
      <c r="CM161" s="1" t="s">
        <v>385</v>
      </c>
      <c r="CV161" s="1" t="s">
        <v>385</v>
      </c>
      <c r="CY161" s="1" t="s">
        <v>385</v>
      </c>
      <c r="DH161" s="1" t="s">
        <v>385</v>
      </c>
      <c r="DK161" s="1" t="s">
        <v>385</v>
      </c>
      <c r="DN161" s="1" t="s">
        <v>385</v>
      </c>
    </row>
    <row r="162" spans="8:118" x14ac:dyDescent="0.2">
      <c r="H162" s="8" t="s">
        <v>385</v>
      </c>
      <c r="I162" s="8" t="s">
        <v>385</v>
      </c>
      <c r="AM162" s="1" t="s">
        <v>385</v>
      </c>
      <c r="AQ162" s="1" t="s">
        <v>385</v>
      </c>
      <c r="AT162" s="1" t="s">
        <v>385</v>
      </c>
      <c r="AZ162" s="1" t="s">
        <v>385</v>
      </c>
      <c r="BF162" s="1" t="s">
        <v>385</v>
      </c>
      <c r="BI162" s="1" t="s">
        <v>385</v>
      </c>
      <c r="BL162" s="1" t="s">
        <v>385</v>
      </c>
      <c r="BO162" s="1" t="s">
        <v>385</v>
      </c>
      <c r="BR162" s="1" t="s">
        <v>385</v>
      </c>
      <c r="BU162" s="1" t="s">
        <v>385</v>
      </c>
      <c r="BX162" s="1" t="s">
        <v>385</v>
      </c>
      <c r="CG162" s="1" t="s">
        <v>385</v>
      </c>
      <c r="CJ162" s="1" t="s">
        <v>385</v>
      </c>
      <c r="CM162" s="1" t="s">
        <v>385</v>
      </c>
      <c r="CV162" s="1" t="s">
        <v>385</v>
      </c>
      <c r="CY162" s="1" t="s">
        <v>385</v>
      </c>
      <c r="DH162" s="1" t="s">
        <v>385</v>
      </c>
      <c r="DK162" s="1" t="s">
        <v>385</v>
      </c>
      <c r="DN162" s="1" t="s">
        <v>385</v>
      </c>
    </row>
    <row r="163" spans="8:118" x14ac:dyDescent="0.2">
      <c r="H163" s="8" t="s">
        <v>385</v>
      </c>
      <c r="I163" s="8" t="s">
        <v>385</v>
      </c>
      <c r="AM163" s="1" t="s">
        <v>385</v>
      </c>
      <c r="AQ163" s="1" t="s">
        <v>385</v>
      </c>
      <c r="AT163" s="1" t="s">
        <v>385</v>
      </c>
      <c r="AZ163" s="1" t="s">
        <v>385</v>
      </c>
      <c r="BF163" s="1" t="s">
        <v>385</v>
      </c>
      <c r="BI163" s="1" t="s">
        <v>385</v>
      </c>
      <c r="BL163" s="1" t="s">
        <v>385</v>
      </c>
      <c r="BO163" s="1" t="s">
        <v>385</v>
      </c>
      <c r="BR163" s="1" t="s">
        <v>385</v>
      </c>
      <c r="BU163" s="1" t="s">
        <v>385</v>
      </c>
      <c r="BX163" s="1" t="s">
        <v>385</v>
      </c>
      <c r="CG163" s="1" t="s">
        <v>385</v>
      </c>
      <c r="CJ163" s="1" t="s">
        <v>385</v>
      </c>
      <c r="CM163" s="1" t="s">
        <v>385</v>
      </c>
      <c r="CV163" s="1" t="s">
        <v>385</v>
      </c>
      <c r="CY163" s="1" t="s">
        <v>385</v>
      </c>
      <c r="DH163" s="1" t="s">
        <v>385</v>
      </c>
      <c r="DK163" s="1" t="s">
        <v>385</v>
      </c>
      <c r="DN163" s="1" t="s">
        <v>385</v>
      </c>
    </row>
    <row r="164" spans="8:118" x14ac:dyDescent="0.2">
      <c r="H164" s="8" t="s">
        <v>385</v>
      </c>
      <c r="I164" s="8" t="s">
        <v>385</v>
      </c>
      <c r="AM164" s="1" t="s">
        <v>385</v>
      </c>
      <c r="AQ164" s="1" t="s">
        <v>385</v>
      </c>
      <c r="AT164" s="1" t="s">
        <v>385</v>
      </c>
      <c r="AZ164" s="1" t="s">
        <v>385</v>
      </c>
      <c r="BF164" s="1" t="s">
        <v>385</v>
      </c>
      <c r="BI164" s="1" t="s">
        <v>385</v>
      </c>
      <c r="BL164" s="1" t="s">
        <v>385</v>
      </c>
      <c r="BO164" s="1" t="s">
        <v>385</v>
      </c>
      <c r="BR164" s="1" t="s">
        <v>385</v>
      </c>
      <c r="BU164" s="1" t="s">
        <v>385</v>
      </c>
      <c r="BX164" s="1" t="s">
        <v>385</v>
      </c>
      <c r="CG164" s="1" t="s">
        <v>385</v>
      </c>
      <c r="CJ164" s="1" t="s">
        <v>385</v>
      </c>
      <c r="CM164" s="1" t="s">
        <v>385</v>
      </c>
      <c r="CV164" s="1" t="s">
        <v>385</v>
      </c>
      <c r="CY164" s="1" t="s">
        <v>385</v>
      </c>
      <c r="DH164" s="1" t="s">
        <v>385</v>
      </c>
      <c r="DK164" s="1" t="s">
        <v>385</v>
      </c>
      <c r="DN164" s="1" t="s">
        <v>385</v>
      </c>
    </row>
    <row r="165" spans="8:118" x14ac:dyDescent="0.2">
      <c r="H165" s="8" t="s">
        <v>385</v>
      </c>
      <c r="I165" s="8" t="s">
        <v>385</v>
      </c>
      <c r="AM165" s="1" t="s">
        <v>385</v>
      </c>
      <c r="AQ165" s="1" t="s">
        <v>385</v>
      </c>
      <c r="AT165" s="1" t="s">
        <v>385</v>
      </c>
      <c r="AZ165" s="1" t="s">
        <v>385</v>
      </c>
      <c r="BF165" s="1" t="s">
        <v>385</v>
      </c>
      <c r="BI165" s="1" t="s">
        <v>385</v>
      </c>
      <c r="BL165" s="1" t="s">
        <v>385</v>
      </c>
      <c r="BO165" s="1" t="s">
        <v>385</v>
      </c>
      <c r="BR165" s="1" t="s">
        <v>385</v>
      </c>
      <c r="BU165" s="1" t="s">
        <v>385</v>
      </c>
      <c r="BX165" s="1" t="s">
        <v>385</v>
      </c>
      <c r="CG165" s="1" t="s">
        <v>385</v>
      </c>
      <c r="CJ165" s="1" t="s">
        <v>385</v>
      </c>
      <c r="CM165" s="1" t="s">
        <v>385</v>
      </c>
      <c r="CV165" s="1" t="s">
        <v>385</v>
      </c>
      <c r="CY165" s="1" t="s">
        <v>385</v>
      </c>
      <c r="DH165" s="1" t="s">
        <v>385</v>
      </c>
      <c r="DK165" s="1" t="s">
        <v>385</v>
      </c>
      <c r="DN165" s="1" t="s">
        <v>385</v>
      </c>
    </row>
    <row r="166" spans="8:118" x14ac:dyDescent="0.2">
      <c r="H166" s="8" t="s">
        <v>385</v>
      </c>
      <c r="I166" s="8" t="s">
        <v>385</v>
      </c>
      <c r="AM166" s="1" t="s">
        <v>385</v>
      </c>
      <c r="AQ166" s="1" t="s">
        <v>385</v>
      </c>
      <c r="AT166" s="1" t="s">
        <v>385</v>
      </c>
      <c r="AZ166" s="1" t="s">
        <v>385</v>
      </c>
      <c r="BF166" s="1" t="s">
        <v>385</v>
      </c>
      <c r="BI166" s="1" t="s">
        <v>385</v>
      </c>
      <c r="BL166" s="1" t="s">
        <v>385</v>
      </c>
      <c r="BO166" s="1" t="s">
        <v>385</v>
      </c>
      <c r="BR166" s="1" t="s">
        <v>385</v>
      </c>
      <c r="BU166" s="1" t="s">
        <v>385</v>
      </c>
      <c r="BX166" s="1" t="s">
        <v>385</v>
      </c>
      <c r="CG166" s="1" t="s">
        <v>385</v>
      </c>
      <c r="CJ166" s="1" t="s">
        <v>385</v>
      </c>
      <c r="CM166" s="1" t="s">
        <v>385</v>
      </c>
      <c r="CV166" s="1" t="s">
        <v>385</v>
      </c>
      <c r="CY166" s="1" t="s">
        <v>385</v>
      </c>
      <c r="DH166" s="1" t="s">
        <v>385</v>
      </c>
      <c r="DK166" s="1" t="s">
        <v>385</v>
      </c>
      <c r="DN166" s="1" t="s">
        <v>385</v>
      </c>
    </row>
    <row r="167" spans="8:118" x14ac:dyDescent="0.2">
      <c r="H167" s="8" t="s">
        <v>385</v>
      </c>
      <c r="I167" s="8" t="s">
        <v>385</v>
      </c>
      <c r="AM167" s="1" t="s">
        <v>385</v>
      </c>
      <c r="AQ167" s="1" t="s">
        <v>385</v>
      </c>
      <c r="AT167" s="1" t="s">
        <v>385</v>
      </c>
      <c r="AZ167" s="1" t="s">
        <v>385</v>
      </c>
      <c r="BF167" s="1" t="s">
        <v>385</v>
      </c>
      <c r="BI167" s="1" t="s">
        <v>385</v>
      </c>
      <c r="BL167" s="1" t="s">
        <v>385</v>
      </c>
      <c r="BO167" s="1" t="s">
        <v>385</v>
      </c>
      <c r="BR167" s="1" t="s">
        <v>385</v>
      </c>
      <c r="BU167" s="1" t="s">
        <v>385</v>
      </c>
      <c r="BX167" s="1" t="s">
        <v>385</v>
      </c>
      <c r="CG167" s="1" t="s">
        <v>385</v>
      </c>
      <c r="CJ167" s="1" t="s">
        <v>385</v>
      </c>
      <c r="CM167" s="1" t="s">
        <v>385</v>
      </c>
      <c r="CV167" s="1" t="s">
        <v>385</v>
      </c>
      <c r="CY167" s="1" t="s">
        <v>385</v>
      </c>
      <c r="DH167" s="1" t="s">
        <v>385</v>
      </c>
      <c r="DK167" s="1" t="s">
        <v>385</v>
      </c>
      <c r="DN167" s="1" t="s">
        <v>385</v>
      </c>
    </row>
    <row r="168" spans="8:118" x14ac:dyDescent="0.2">
      <c r="H168" s="8" t="s">
        <v>385</v>
      </c>
      <c r="I168" s="8" t="s">
        <v>385</v>
      </c>
      <c r="AM168" s="1" t="s">
        <v>385</v>
      </c>
      <c r="AQ168" s="1" t="s">
        <v>385</v>
      </c>
      <c r="AT168" s="1" t="s">
        <v>385</v>
      </c>
      <c r="AZ168" s="1" t="s">
        <v>385</v>
      </c>
      <c r="BF168" s="1" t="s">
        <v>385</v>
      </c>
      <c r="BI168" s="1" t="s">
        <v>385</v>
      </c>
      <c r="BL168" s="1" t="s">
        <v>385</v>
      </c>
      <c r="BO168" s="1" t="s">
        <v>385</v>
      </c>
      <c r="BR168" s="1" t="s">
        <v>385</v>
      </c>
      <c r="BU168" s="1" t="s">
        <v>385</v>
      </c>
      <c r="BX168" s="1" t="s">
        <v>385</v>
      </c>
      <c r="CG168" s="1" t="s">
        <v>385</v>
      </c>
      <c r="CJ168" s="1" t="s">
        <v>385</v>
      </c>
      <c r="CM168" s="1" t="s">
        <v>385</v>
      </c>
      <c r="CV168" s="1" t="s">
        <v>385</v>
      </c>
      <c r="CY168" s="1" t="s">
        <v>385</v>
      </c>
      <c r="DH168" s="1" t="s">
        <v>385</v>
      </c>
      <c r="DK168" s="1" t="s">
        <v>385</v>
      </c>
      <c r="DN168" s="1" t="s">
        <v>385</v>
      </c>
    </row>
    <row r="169" spans="8:118" x14ac:dyDescent="0.2">
      <c r="H169" s="8" t="s">
        <v>385</v>
      </c>
      <c r="I169" s="8" t="s">
        <v>385</v>
      </c>
      <c r="AM169" s="1" t="s">
        <v>385</v>
      </c>
      <c r="AQ169" s="1" t="s">
        <v>385</v>
      </c>
      <c r="AT169" s="1" t="s">
        <v>385</v>
      </c>
      <c r="AZ169" s="1" t="s">
        <v>385</v>
      </c>
      <c r="BF169" s="1" t="s">
        <v>385</v>
      </c>
      <c r="BI169" s="1" t="s">
        <v>385</v>
      </c>
      <c r="BL169" s="1" t="s">
        <v>385</v>
      </c>
      <c r="BO169" s="1" t="s">
        <v>385</v>
      </c>
      <c r="BR169" s="1" t="s">
        <v>385</v>
      </c>
      <c r="BU169" s="1" t="s">
        <v>385</v>
      </c>
      <c r="BX169" s="1" t="s">
        <v>385</v>
      </c>
      <c r="CG169" s="1" t="s">
        <v>385</v>
      </c>
      <c r="CJ169" s="1" t="s">
        <v>385</v>
      </c>
      <c r="CM169" s="1" t="s">
        <v>385</v>
      </c>
      <c r="CV169" s="1" t="s">
        <v>385</v>
      </c>
      <c r="CY169" s="1" t="s">
        <v>385</v>
      </c>
      <c r="DH169" s="1" t="s">
        <v>385</v>
      </c>
      <c r="DK169" s="1" t="s">
        <v>385</v>
      </c>
      <c r="DN169" s="1" t="s">
        <v>385</v>
      </c>
    </row>
    <row r="170" spans="8:118" x14ac:dyDescent="0.2">
      <c r="H170" s="8" t="s">
        <v>385</v>
      </c>
      <c r="I170" s="8" t="s">
        <v>385</v>
      </c>
      <c r="AM170" s="1" t="s">
        <v>385</v>
      </c>
      <c r="AQ170" s="1" t="s">
        <v>385</v>
      </c>
      <c r="AT170" s="1" t="s">
        <v>385</v>
      </c>
      <c r="AZ170" s="1" t="s">
        <v>385</v>
      </c>
      <c r="BF170" s="1" t="s">
        <v>385</v>
      </c>
      <c r="BI170" s="1" t="s">
        <v>385</v>
      </c>
      <c r="BL170" s="1" t="s">
        <v>385</v>
      </c>
      <c r="BO170" s="1" t="s">
        <v>385</v>
      </c>
      <c r="BR170" s="1" t="s">
        <v>385</v>
      </c>
      <c r="BU170" s="1" t="s">
        <v>385</v>
      </c>
      <c r="BX170" s="1" t="s">
        <v>385</v>
      </c>
      <c r="CG170" s="1" t="s">
        <v>385</v>
      </c>
      <c r="CJ170" s="1" t="s">
        <v>385</v>
      </c>
      <c r="CM170" s="1" t="s">
        <v>385</v>
      </c>
      <c r="CV170" s="1" t="s">
        <v>385</v>
      </c>
      <c r="CY170" s="1" t="s">
        <v>385</v>
      </c>
      <c r="DH170" s="1" t="s">
        <v>385</v>
      </c>
      <c r="DK170" s="1" t="s">
        <v>385</v>
      </c>
      <c r="DN170" s="1" t="s">
        <v>385</v>
      </c>
    </row>
    <row r="171" spans="8:118" x14ac:dyDescent="0.2">
      <c r="H171" s="8" t="s">
        <v>385</v>
      </c>
      <c r="I171" s="8" t="s">
        <v>385</v>
      </c>
      <c r="AM171" s="1" t="s">
        <v>385</v>
      </c>
      <c r="AQ171" s="1" t="s">
        <v>385</v>
      </c>
      <c r="AT171" s="1" t="s">
        <v>385</v>
      </c>
      <c r="AZ171" s="1" t="s">
        <v>385</v>
      </c>
      <c r="BF171" s="1" t="s">
        <v>385</v>
      </c>
      <c r="BI171" s="1" t="s">
        <v>385</v>
      </c>
      <c r="BL171" s="1" t="s">
        <v>385</v>
      </c>
      <c r="BO171" s="1" t="s">
        <v>385</v>
      </c>
      <c r="BR171" s="1" t="s">
        <v>385</v>
      </c>
      <c r="BU171" s="1" t="s">
        <v>385</v>
      </c>
      <c r="BX171" s="1" t="s">
        <v>385</v>
      </c>
      <c r="CG171" s="1" t="s">
        <v>385</v>
      </c>
      <c r="CJ171" s="1" t="s">
        <v>385</v>
      </c>
      <c r="CM171" s="1" t="s">
        <v>385</v>
      </c>
      <c r="CV171" s="1" t="s">
        <v>385</v>
      </c>
      <c r="CY171" s="1" t="s">
        <v>385</v>
      </c>
      <c r="DH171" s="1" t="s">
        <v>385</v>
      </c>
      <c r="DK171" s="1" t="s">
        <v>385</v>
      </c>
      <c r="DN171" s="1" t="s">
        <v>385</v>
      </c>
    </row>
    <row r="172" spans="8:118" x14ac:dyDescent="0.2">
      <c r="H172" s="8" t="s">
        <v>385</v>
      </c>
      <c r="I172" s="8" t="s">
        <v>385</v>
      </c>
      <c r="AM172" s="1" t="s">
        <v>385</v>
      </c>
      <c r="AQ172" s="1" t="s">
        <v>385</v>
      </c>
      <c r="AT172" s="1" t="s">
        <v>385</v>
      </c>
      <c r="AZ172" s="1" t="s">
        <v>385</v>
      </c>
      <c r="BF172" s="1" t="s">
        <v>385</v>
      </c>
      <c r="BI172" s="1" t="s">
        <v>385</v>
      </c>
      <c r="BL172" s="1" t="s">
        <v>385</v>
      </c>
      <c r="BO172" s="1" t="s">
        <v>385</v>
      </c>
      <c r="BR172" s="1" t="s">
        <v>385</v>
      </c>
      <c r="BU172" s="1" t="s">
        <v>385</v>
      </c>
      <c r="BX172" s="1" t="s">
        <v>385</v>
      </c>
      <c r="CG172" s="1" t="s">
        <v>385</v>
      </c>
      <c r="CJ172" s="1" t="s">
        <v>385</v>
      </c>
      <c r="CM172" s="1" t="s">
        <v>385</v>
      </c>
      <c r="CV172" s="1" t="s">
        <v>385</v>
      </c>
      <c r="CY172" s="1" t="s">
        <v>385</v>
      </c>
      <c r="DH172" s="1" t="s">
        <v>385</v>
      </c>
      <c r="DK172" s="1" t="s">
        <v>385</v>
      </c>
      <c r="DN172" s="1" t="s">
        <v>385</v>
      </c>
    </row>
    <row r="173" spans="8:118" x14ac:dyDescent="0.2">
      <c r="H173" s="8" t="s">
        <v>385</v>
      </c>
      <c r="I173" s="8" t="s">
        <v>385</v>
      </c>
      <c r="AM173" s="1" t="s">
        <v>385</v>
      </c>
      <c r="AQ173" s="1" t="s">
        <v>385</v>
      </c>
      <c r="AT173" s="1" t="s">
        <v>385</v>
      </c>
      <c r="AZ173" s="1" t="s">
        <v>385</v>
      </c>
      <c r="BF173" s="1" t="s">
        <v>385</v>
      </c>
      <c r="BI173" s="1" t="s">
        <v>385</v>
      </c>
      <c r="BL173" s="1" t="s">
        <v>385</v>
      </c>
      <c r="BO173" s="1" t="s">
        <v>385</v>
      </c>
      <c r="BR173" s="1" t="s">
        <v>385</v>
      </c>
      <c r="BU173" s="1" t="s">
        <v>385</v>
      </c>
      <c r="BX173" s="1" t="s">
        <v>385</v>
      </c>
      <c r="CG173" s="1" t="s">
        <v>385</v>
      </c>
      <c r="CJ173" s="1" t="s">
        <v>385</v>
      </c>
      <c r="CM173" s="1" t="s">
        <v>385</v>
      </c>
      <c r="CV173" s="1" t="s">
        <v>385</v>
      </c>
      <c r="CY173" s="1" t="s">
        <v>385</v>
      </c>
      <c r="DH173" s="1" t="s">
        <v>385</v>
      </c>
      <c r="DK173" s="1" t="s">
        <v>385</v>
      </c>
      <c r="DN173" s="1" t="s">
        <v>385</v>
      </c>
    </row>
    <row r="174" spans="8:118" x14ac:dyDescent="0.2">
      <c r="H174" s="8" t="s">
        <v>385</v>
      </c>
      <c r="I174" s="8" t="s">
        <v>385</v>
      </c>
      <c r="AM174" s="1" t="s">
        <v>385</v>
      </c>
      <c r="AQ174" s="1" t="s">
        <v>385</v>
      </c>
      <c r="AT174" s="1" t="s">
        <v>385</v>
      </c>
      <c r="AZ174" s="1" t="s">
        <v>385</v>
      </c>
      <c r="BF174" s="1" t="s">
        <v>385</v>
      </c>
      <c r="BI174" s="1" t="s">
        <v>385</v>
      </c>
      <c r="BL174" s="1" t="s">
        <v>385</v>
      </c>
      <c r="BO174" s="1" t="s">
        <v>385</v>
      </c>
      <c r="BR174" s="1" t="s">
        <v>385</v>
      </c>
      <c r="BU174" s="1" t="s">
        <v>385</v>
      </c>
      <c r="BX174" s="1" t="s">
        <v>385</v>
      </c>
      <c r="CG174" s="1" t="s">
        <v>385</v>
      </c>
      <c r="CJ174" s="1" t="s">
        <v>385</v>
      </c>
      <c r="CM174" s="1" t="s">
        <v>385</v>
      </c>
      <c r="CV174" s="1" t="s">
        <v>385</v>
      </c>
      <c r="CY174" s="1" t="s">
        <v>385</v>
      </c>
      <c r="DH174" s="1" t="s">
        <v>385</v>
      </c>
      <c r="DK174" s="1" t="s">
        <v>385</v>
      </c>
      <c r="DN174" s="1" t="s">
        <v>385</v>
      </c>
    </row>
    <row r="175" spans="8:118" x14ac:dyDescent="0.2">
      <c r="H175" s="8" t="s">
        <v>385</v>
      </c>
      <c r="I175" s="8" t="s">
        <v>385</v>
      </c>
      <c r="AM175" s="1" t="s">
        <v>385</v>
      </c>
      <c r="AQ175" s="1" t="s">
        <v>385</v>
      </c>
      <c r="AT175" s="1" t="s">
        <v>385</v>
      </c>
      <c r="AZ175" s="1" t="s">
        <v>385</v>
      </c>
      <c r="BF175" s="1" t="s">
        <v>385</v>
      </c>
      <c r="BI175" s="1" t="s">
        <v>385</v>
      </c>
      <c r="BL175" s="1" t="s">
        <v>385</v>
      </c>
      <c r="BO175" s="1" t="s">
        <v>385</v>
      </c>
      <c r="BR175" s="1" t="s">
        <v>385</v>
      </c>
      <c r="BU175" s="1" t="s">
        <v>385</v>
      </c>
      <c r="BX175" s="1" t="s">
        <v>385</v>
      </c>
      <c r="CG175" s="1" t="s">
        <v>385</v>
      </c>
      <c r="CJ175" s="1" t="s">
        <v>385</v>
      </c>
      <c r="CM175" s="1" t="s">
        <v>385</v>
      </c>
      <c r="CV175" s="1" t="s">
        <v>385</v>
      </c>
      <c r="CY175" s="1" t="s">
        <v>385</v>
      </c>
      <c r="DH175" s="1" t="s">
        <v>385</v>
      </c>
      <c r="DK175" s="1" t="s">
        <v>385</v>
      </c>
      <c r="DN175" s="1" t="s">
        <v>385</v>
      </c>
    </row>
    <row r="176" spans="8:118" x14ac:dyDescent="0.2">
      <c r="H176" s="8" t="s">
        <v>385</v>
      </c>
      <c r="I176" s="8" t="s">
        <v>385</v>
      </c>
      <c r="AM176" s="1" t="s">
        <v>385</v>
      </c>
      <c r="AQ176" s="1" t="s">
        <v>385</v>
      </c>
      <c r="AT176" s="1" t="s">
        <v>385</v>
      </c>
      <c r="AZ176" s="1" t="s">
        <v>385</v>
      </c>
      <c r="BF176" s="1" t="s">
        <v>385</v>
      </c>
      <c r="BI176" s="1" t="s">
        <v>385</v>
      </c>
      <c r="BL176" s="1" t="s">
        <v>385</v>
      </c>
      <c r="BO176" s="1" t="s">
        <v>385</v>
      </c>
      <c r="BR176" s="1" t="s">
        <v>385</v>
      </c>
      <c r="BU176" s="1" t="s">
        <v>385</v>
      </c>
      <c r="BX176" s="1" t="s">
        <v>385</v>
      </c>
      <c r="CG176" s="1" t="s">
        <v>385</v>
      </c>
      <c r="CJ176" s="1" t="s">
        <v>385</v>
      </c>
      <c r="CM176" s="1" t="s">
        <v>385</v>
      </c>
      <c r="CV176" s="1" t="s">
        <v>385</v>
      </c>
      <c r="CY176" s="1" t="s">
        <v>385</v>
      </c>
      <c r="DH176" s="1" t="s">
        <v>385</v>
      </c>
      <c r="DK176" s="1" t="s">
        <v>385</v>
      </c>
      <c r="DN176" s="1" t="s">
        <v>385</v>
      </c>
    </row>
    <row r="177" spans="8:118" x14ac:dyDescent="0.2">
      <c r="H177" s="8" t="s">
        <v>385</v>
      </c>
      <c r="I177" s="8" t="s">
        <v>385</v>
      </c>
      <c r="AM177" s="1" t="s">
        <v>385</v>
      </c>
      <c r="AQ177" s="1" t="s">
        <v>385</v>
      </c>
      <c r="AT177" s="1" t="s">
        <v>385</v>
      </c>
      <c r="AZ177" s="1" t="s">
        <v>385</v>
      </c>
      <c r="BF177" s="1" t="s">
        <v>385</v>
      </c>
      <c r="BI177" s="1" t="s">
        <v>385</v>
      </c>
      <c r="BL177" s="1" t="s">
        <v>385</v>
      </c>
      <c r="BO177" s="1" t="s">
        <v>385</v>
      </c>
      <c r="BR177" s="1" t="s">
        <v>385</v>
      </c>
      <c r="BU177" s="1" t="s">
        <v>385</v>
      </c>
      <c r="BX177" s="1" t="s">
        <v>385</v>
      </c>
      <c r="CG177" s="1" t="s">
        <v>385</v>
      </c>
      <c r="CJ177" s="1" t="s">
        <v>385</v>
      </c>
      <c r="CM177" s="1" t="s">
        <v>385</v>
      </c>
      <c r="CV177" s="1" t="s">
        <v>385</v>
      </c>
      <c r="CY177" s="1" t="s">
        <v>385</v>
      </c>
      <c r="DH177" s="1" t="s">
        <v>385</v>
      </c>
      <c r="DK177" s="1" t="s">
        <v>385</v>
      </c>
      <c r="DN177" s="1" t="s">
        <v>385</v>
      </c>
    </row>
    <row r="178" spans="8:118" x14ac:dyDescent="0.2">
      <c r="H178" s="8" t="s">
        <v>385</v>
      </c>
      <c r="I178" s="8" t="s">
        <v>385</v>
      </c>
      <c r="AM178" s="1" t="s">
        <v>385</v>
      </c>
      <c r="AQ178" s="1" t="s">
        <v>385</v>
      </c>
      <c r="AT178" s="1" t="s">
        <v>385</v>
      </c>
      <c r="AZ178" s="1" t="s">
        <v>385</v>
      </c>
      <c r="BF178" s="1" t="s">
        <v>385</v>
      </c>
      <c r="BI178" s="1" t="s">
        <v>385</v>
      </c>
      <c r="BL178" s="1" t="s">
        <v>385</v>
      </c>
      <c r="BO178" s="1" t="s">
        <v>385</v>
      </c>
      <c r="BR178" s="1" t="s">
        <v>385</v>
      </c>
      <c r="BU178" s="1" t="s">
        <v>385</v>
      </c>
      <c r="BX178" s="1" t="s">
        <v>385</v>
      </c>
      <c r="CG178" s="1" t="s">
        <v>385</v>
      </c>
      <c r="CJ178" s="1" t="s">
        <v>385</v>
      </c>
      <c r="CM178" s="1" t="s">
        <v>385</v>
      </c>
      <c r="CV178" s="1" t="s">
        <v>385</v>
      </c>
      <c r="CY178" s="1" t="s">
        <v>385</v>
      </c>
      <c r="DH178" s="1" t="s">
        <v>385</v>
      </c>
      <c r="DK178" s="1" t="s">
        <v>385</v>
      </c>
      <c r="DN178" s="1" t="s">
        <v>385</v>
      </c>
    </row>
    <row r="179" spans="8:118" x14ac:dyDescent="0.2">
      <c r="H179" s="8" t="s">
        <v>385</v>
      </c>
      <c r="I179" s="8" t="s">
        <v>385</v>
      </c>
      <c r="AM179" s="1" t="s">
        <v>385</v>
      </c>
      <c r="AQ179" s="1" t="s">
        <v>385</v>
      </c>
      <c r="AT179" s="1" t="s">
        <v>385</v>
      </c>
      <c r="AZ179" s="1" t="s">
        <v>385</v>
      </c>
      <c r="BF179" s="1" t="s">
        <v>385</v>
      </c>
      <c r="BI179" s="1" t="s">
        <v>385</v>
      </c>
      <c r="BL179" s="1" t="s">
        <v>385</v>
      </c>
      <c r="BO179" s="1" t="s">
        <v>385</v>
      </c>
      <c r="BR179" s="1" t="s">
        <v>385</v>
      </c>
      <c r="BU179" s="1" t="s">
        <v>385</v>
      </c>
      <c r="BX179" s="1" t="s">
        <v>385</v>
      </c>
      <c r="CG179" s="1" t="s">
        <v>385</v>
      </c>
      <c r="CJ179" s="1" t="s">
        <v>385</v>
      </c>
      <c r="CM179" s="1" t="s">
        <v>385</v>
      </c>
      <c r="CV179" s="1" t="s">
        <v>385</v>
      </c>
      <c r="CY179" s="1" t="s">
        <v>385</v>
      </c>
      <c r="DH179" s="1" t="s">
        <v>385</v>
      </c>
      <c r="DK179" s="1" t="s">
        <v>385</v>
      </c>
      <c r="DN179" s="1" t="s">
        <v>385</v>
      </c>
    </row>
    <row r="180" spans="8:118" x14ac:dyDescent="0.2">
      <c r="H180" s="8" t="s">
        <v>385</v>
      </c>
      <c r="I180" s="8" t="s">
        <v>385</v>
      </c>
      <c r="AM180" s="1" t="s">
        <v>385</v>
      </c>
      <c r="AQ180" s="1" t="s">
        <v>385</v>
      </c>
      <c r="AT180" s="1" t="s">
        <v>385</v>
      </c>
      <c r="AZ180" s="1" t="s">
        <v>385</v>
      </c>
      <c r="BF180" s="1" t="s">
        <v>385</v>
      </c>
      <c r="BI180" s="1" t="s">
        <v>385</v>
      </c>
      <c r="BL180" s="1" t="s">
        <v>385</v>
      </c>
      <c r="BO180" s="1" t="s">
        <v>385</v>
      </c>
      <c r="BR180" s="1" t="s">
        <v>385</v>
      </c>
      <c r="BU180" s="1" t="s">
        <v>385</v>
      </c>
      <c r="BX180" s="1" t="s">
        <v>385</v>
      </c>
      <c r="CG180" s="1" t="s">
        <v>385</v>
      </c>
      <c r="CJ180" s="1" t="s">
        <v>385</v>
      </c>
      <c r="CM180" s="1" t="s">
        <v>385</v>
      </c>
      <c r="CV180" s="1" t="s">
        <v>385</v>
      </c>
      <c r="CY180" s="1" t="s">
        <v>385</v>
      </c>
      <c r="DH180" s="1" t="s">
        <v>385</v>
      </c>
      <c r="DK180" s="1" t="s">
        <v>385</v>
      </c>
      <c r="DN180" s="1" t="s">
        <v>385</v>
      </c>
    </row>
    <row r="181" spans="8:118" x14ac:dyDescent="0.2">
      <c r="H181" s="8" t="s">
        <v>385</v>
      </c>
      <c r="I181" s="8" t="s">
        <v>385</v>
      </c>
      <c r="AM181" s="1" t="s">
        <v>385</v>
      </c>
      <c r="AQ181" s="1" t="s">
        <v>385</v>
      </c>
      <c r="AT181" s="1" t="s">
        <v>385</v>
      </c>
      <c r="AZ181" s="1" t="s">
        <v>385</v>
      </c>
      <c r="BF181" s="1" t="s">
        <v>385</v>
      </c>
      <c r="BI181" s="1" t="s">
        <v>385</v>
      </c>
      <c r="BL181" s="1" t="s">
        <v>385</v>
      </c>
      <c r="BO181" s="1" t="s">
        <v>385</v>
      </c>
      <c r="BR181" s="1" t="s">
        <v>385</v>
      </c>
      <c r="BU181" s="1" t="s">
        <v>385</v>
      </c>
      <c r="BX181" s="1" t="s">
        <v>385</v>
      </c>
      <c r="CG181" s="1" t="s">
        <v>385</v>
      </c>
      <c r="CJ181" s="1" t="s">
        <v>385</v>
      </c>
      <c r="CM181" s="1" t="s">
        <v>385</v>
      </c>
      <c r="CV181" s="1" t="s">
        <v>385</v>
      </c>
      <c r="CY181" s="1" t="s">
        <v>385</v>
      </c>
      <c r="DH181" s="1" t="s">
        <v>385</v>
      </c>
      <c r="DK181" s="1" t="s">
        <v>385</v>
      </c>
      <c r="DN181" s="1" t="s">
        <v>385</v>
      </c>
    </row>
    <row r="182" spans="8:118" x14ac:dyDescent="0.2">
      <c r="H182" s="8" t="s">
        <v>385</v>
      </c>
      <c r="I182" s="8" t="s">
        <v>385</v>
      </c>
      <c r="AM182" s="1" t="s">
        <v>385</v>
      </c>
      <c r="AQ182" s="1" t="s">
        <v>385</v>
      </c>
      <c r="AT182" s="1" t="s">
        <v>385</v>
      </c>
      <c r="AZ182" s="1" t="s">
        <v>385</v>
      </c>
      <c r="BF182" s="1" t="s">
        <v>385</v>
      </c>
      <c r="BI182" s="1" t="s">
        <v>385</v>
      </c>
      <c r="BL182" s="1" t="s">
        <v>385</v>
      </c>
      <c r="BO182" s="1" t="s">
        <v>385</v>
      </c>
      <c r="BR182" s="1" t="s">
        <v>385</v>
      </c>
      <c r="BU182" s="1" t="s">
        <v>385</v>
      </c>
      <c r="BX182" s="1" t="s">
        <v>385</v>
      </c>
      <c r="CG182" s="1" t="s">
        <v>385</v>
      </c>
      <c r="CJ182" s="1" t="s">
        <v>385</v>
      </c>
      <c r="CM182" s="1" t="s">
        <v>385</v>
      </c>
      <c r="CV182" s="1" t="s">
        <v>385</v>
      </c>
      <c r="CY182" s="1" t="s">
        <v>385</v>
      </c>
      <c r="DH182" s="1" t="s">
        <v>385</v>
      </c>
      <c r="DK182" s="1" t="s">
        <v>385</v>
      </c>
      <c r="DN182" s="1" t="s">
        <v>385</v>
      </c>
    </row>
    <row r="183" spans="8:118" x14ac:dyDescent="0.2">
      <c r="H183" s="8" t="s">
        <v>385</v>
      </c>
      <c r="I183" s="8" t="s">
        <v>385</v>
      </c>
      <c r="AM183" s="1" t="s">
        <v>385</v>
      </c>
      <c r="AQ183" s="1" t="s">
        <v>385</v>
      </c>
      <c r="AT183" s="1" t="s">
        <v>385</v>
      </c>
      <c r="AZ183" s="1" t="s">
        <v>385</v>
      </c>
      <c r="BF183" s="1" t="s">
        <v>385</v>
      </c>
      <c r="BI183" s="1" t="s">
        <v>385</v>
      </c>
      <c r="BL183" s="1" t="s">
        <v>385</v>
      </c>
      <c r="BO183" s="1" t="s">
        <v>385</v>
      </c>
      <c r="BR183" s="1" t="s">
        <v>385</v>
      </c>
      <c r="BU183" s="1" t="s">
        <v>385</v>
      </c>
      <c r="BX183" s="1" t="s">
        <v>385</v>
      </c>
      <c r="CG183" s="1" t="s">
        <v>385</v>
      </c>
      <c r="CJ183" s="1" t="s">
        <v>385</v>
      </c>
      <c r="CM183" s="1" t="s">
        <v>385</v>
      </c>
      <c r="CV183" s="1" t="s">
        <v>385</v>
      </c>
      <c r="CY183" s="1" t="s">
        <v>385</v>
      </c>
      <c r="DH183" s="1" t="s">
        <v>385</v>
      </c>
      <c r="DK183" s="1" t="s">
        <v>385</v>
      </c>
      <c r="DN183" s="1" t="s">
        <v>385</v>
      </c>
    </row>
    <row r="184" spans="8:118" x14ac:dyDescent="0.2">
      <c r="H184" s="8" t="s">
        <v>385</v>
      </c>
      <c r="I184" s="8" t="s">
        <v>385</v>
      </c>
      <c r="AM184" s="1" t="s">
        <v>385</v>
      </c>
      <c r="AQ184" s="1" t="s">
        <v>385</v>
      </c>
      <c r="AT184" s="1" t="s">
        <v>385</v>
      </c>
      <c r="AZ184" s="1" t="s">
        <v>385</v>
      </c>
      <c r="BF184" s="1" t="s">
        <v>385</v>
      </c>
      <c r="BI184" s="1" t="s">
        <v>385</v>
      </c>
      <c r="BL184" s="1" t="s">
        <v>385</v>
      </c>
      <c r="BO184" s="1" t="s">
        <v>385</v>
      </c>
      <c r="BR184" s="1" t="s">
        <v>385</v>
      </c>
      <c r="BU184" s="1" t="s">
        <v>385</v>
      </c>
      <c r="BX184" s="1" t="s">
        <v>385</v>
      </c>
      <c r="CG184" s="1" t="s">
        <v>385</v>
      </c>
      <c r="CJ184" s="1" t="s">
        <v>385</v>
      </c>
      <c r="CM184" s="1" t="s">
        <v>385</v>
      </c>
      <c r="CV184" s="1" t="s">
        <v>385</v>
      </c>
      <c r="CY184" s="1" t="s">
        <v>385</v>
      </c>
      <c r="DH184" s="1" t="s">
        <v>385</v>
      </c>
      <c r="DK184" s="1" t="s">
        <v>385</v>
      </c>
      <c r="DN184" s="1" t="s">
        <v>385</v>
      </c>
    </row>
    <row r="185" spans="8:118" x14ac:dyDescent="0.2">
      <c r="H185" s="8" t="s">
        <v>385</v>
      </c>
      <c r="I185" s="8" t="s">
        <v>385</v>
      </c>
      <c r="AM185" s="1" t="s">
        <v>385</v>
      </c>
      <c r="AQ185" s="1" t="s">
        <v>385</v>
      </c>
      <c r="AT185" s="1" t="s">
        <v>385</v>
      </c>
      <c r="AZ185" s="1" t="s">
        <v>385</v>
      </c>
      <c r="BF185" s="1" t="s">
        <v>385</v>
      </c>
      <c r="BI185" s="1" t="s">
        <v>385</v>
      </c>
      <c r="BL185" s="1" t="s">
        <v>385</v>
      </c>
      <c r="BO185" s="1" t="s">
        <v>385</v>
      </c>
      <c r="BR185" s="1" t="s">
        <v>385</v>
      </c>
      <c r="BU185" s="1" t="s">
        <v>385</v>
      </c>
      <c r="BX185" s="1" t="s">
        <v>385</v>
      </c>
      <c r="CG185" s="1" t="s">
        <v>385</v>
      </c>
      <c r="CJ185" s="1" t="s">
        <v>385</v>
      </c>
      <c r="CM185" s="1" t="s">
        <v>385</v>
      </c>
      <c r="CV185" s="1" t="s">
        <v>385</v>
      </c>
      <c r="CY185" s="1" t="s">
        <v>385</v>
      </c>
      <c r="DH185" s="1" t="s">
        <v>385</v>
      </c>
      <c r="DK185" s="1" t="s">
        <v>385</v>
      </c>
      <c r="DN185" s="1" t="s">
        <v>385</v>
      </c>
    </row>
    <row r="186" spans="8:118" x14ac:dyDescent="0.2">
      <c r="H186" s="8" t="s">
        <v>385</v>
      </c>
      <c r="I186" s="8" t="s">
        <v>385</v>
      </c>
      <c r="AM186" s="1" t="s">
        <v>385</v>
      </c>
      <c r="AQ186" s="1" t="s">
        <v>385</v>
      </c>
      <c r="AT186" s="1" t="s">
        <v>385</v>
      </c>
      <c r="AZ186" s="1" t="s">
        <v>385</v>
      </c>
      <c r="BF186" s="1" t="s">
        <v>385</v>
      </c>
      <c r="BI186" s="1" t="s">
        <v>385</v>
      </c>
      <c r="BL186" s="1" t="s">
        <v>385</v>
      </c>
      <c r="BO186" s="1" t="s">
        <v>385</v>
      </c>
      <c r="BR186" s="1" t="s">
        <v>385</v>
      </c>
      <c r="BU186" s="1" t="s">
        <v>385</v>
      </c>
      <c r="BX186" s="1" t="s">
        <v>385</v>
      </c>
      <c r="CG186" s="1" t="s">
        <v>385</v>
      </c>
      <c r="CJ186" s="1" t="s">
        <v>385</v>
      </c>
      <c r="CM186" s="1" t="s">
        <v>385</v>
      </c>
      <c r="CV186" s="1" t="s">
        <v>385</v>
      </c>
      <c r="CY186" s="1" t="s">
        <v>385</v>
      </c>
      <c r="DH186" s="1" t="s">
        <v>385</v>
      </c>
      <c r="DK186" s="1" t="s">
        <v>385</v>
      </c>
      <c r="DN186" s="1" t="s">
        <v>385</v>
      </c>
    </row>
    <row r="187" spans="8:118" x14ac:dyDescent="0.2">
      <c r="H187" s="8" t="s">
        <v>385</v>
      </c>
      <c r="I187" s="8" t="s">
        <v>385</v>
      </c>
      <c r="AM187" s="1" t="s">
        <v>385</v>
      </c>
      <c r="AQ187" s="1" t="s">
        <v>385</v>
      </c>
      <c r="AT187" s="1" t="s">
        <v>385</v>
      </c>
      <c r="AZ187" s="1" t="s">
        <v>385</v>
      </c>
      <c r="BF187" s="1" t="s">
        <v>385</v>
      </c>
      <c r="BI187" s="1" t="s">
        <v>385</v>
      </c>
      <c r="BL187" s="1" t="s">
        <v>385</v>
      </c>
      <c r="BO187" s="1" t="s">
        <v>385</v>
      </c>
      <c r="BR187" s="1" t="s">
        <v>385</v>
      </c>
      <c r="BU187" s="1" t="s">
        <v>385</v>
      </c>
      <c r="BX187" s="1" t="s">
        <v>385</v>
      </c>
      <c r="CG187" s="1" t="s">
        <v>385</v>
      </c>
      <c r="CJ187" s="1" t="s">
        <v>385</v>
      </c>
      <c r="CM187" s="1" t="s">
        <v>385</v>
      </c>
      <c r="CV187" s="1" t="s">
        <v>385</v>
      </c>
      <c r="CY187" s="1" t="s">
        <v>385</v>
      </c>
      <c r="DH187" s="1" t="s">
        <v>385</v>
      </c>
      <c r="DK187" s="1" t="s">
        <v>385</v>
      </c>
      <c r="DN187" s="1" t="s">
        <v>385</v>
      </c>
    </row>
    <row r="188" spans="8:118" x14ac:dyDescent="0.2">
      <c r="H188" s="8" t="s">
        <v>385</v>
      </c>
      <c r="I188" s="8" t="s">
        <v>385</v>
      </c>
      <c r="AM188" s="1" t="s">
        <v>385</v>
      </c>
      <c r="AQ188" s="1" t="s">
        <v>385</v>
      </c>
      <c r="AT188" s="1" t="s">
        <v>385</v>
      </c>
      <c r="AZ188" s="1" t="s">
        <v>385</v>
      </c>
      <c r="BF188" s="1" t="s">
        <v>385</v>
      </c>
      <c r="BI188" s="1" t="s">
        <v>385</v>
      </c>
      <c r="BL188" s="1" t="s">
        <v>385</v>
      </c>
      <c r="BO188" s="1" t="s">
        <v>385</v>
      </c>
      <c r="BR188" s="1" t="s">
        <v>385</v>
      </c>
      <c r="BU188" s="1" t="s">
        <v>385</v>
      </c>
      <c r="BX188" s="1" t="s">
        <v>385</v>
      </c>
      <c r="CG188" s="1" t="s">
        <v>385</v>
      </c>
      <c r="CJ188" s="1" t="s">
        <v>385</v>
      </c>
      <c r="CM188" s="1" t="s">
        <v>385</v>
      </c>
      <c r="CV188" s="1" t="s">
        <v>385</v>
      </c>
      <c r="CY188" s="1" t="s">
        <v>385</v>
      </c>
      <c r="DH188" s="1" t="s">
        <v>385</v>
      </c>
      <c r="DK188" s="1" t="s">
        <v>385</v>
      </c>
      <c r="DN188" s="1" t="s">
        <v>385</v>
      </c>
    </row>
    <row r="189" spans="8:118" x14ac:dyDescent="0.2">
      <c r="H189" s="8" t="s">
        <v>385</v>
      </c>
      <c r="I189" s="8" t="s">
        <v>385</v>
      </c>
      <c r="AM189" s="1" t="s">
        <v>385</v>
      </c>
      <c r="AQ189" s="1" t="s">
        <v>385</v>
      </c>
      <c r="AT189" s="1" t="s">
        <v>385</v>
      </c>
      <c r="AZ189" s="1" t="s">
        <v>385</v>
      </c>
      <c r="BF189" s="1" t="s">
        <v>385</v>
      </c>
      <c r="BI189" s="1" t="s">
        <v>385</v>
      </c>
      <c r="BL189" s="1" t="s">
        <v>385</v>
      </c>
      <c r="BO189" s="1" t="s">
        <v>385</v>
      </c>
      <c r="BR189" s="1" t="s">
        <v>385</v>
      </c>
      <c r="BU189" s="1" t="s">
        <v>385</v>
      </c>
      <c r="BX189" s="1" t="s">
        <v>385</v>
      </c>
      <c r="CG189" s="1" t="s">
        <v>385</v>
      </c>
      <c r="CJ189" s="1" t="s">
        <v>385</v>
      </c>
      <c r="CM189" s="1" t="s">
        <v>385</v>
      </c>
      <c r="CV189" s="1" t="s">
        <v>385</v>
      </c>
      <c r="CY189" s="1" t="s">
        <v>385</v>
      </c>
      <c r="DH189" s="1" t="s">
        <v>385</v>
      </c>
      <c r="DK189" s="1" t="s">
        <v>385</v>
      </c>
      <c r="DN189" s="1" t="s">
        <v>385</v>
      </c>
    </row>
    <row r="190" spans="8:118" x14ac:dyDescent="0.2">
      <c r="H190" s="8" t="s">
        <v>385</v>
      </c>
      <c r="I190" s="8" t="s">
        <v>385</v>
      </c>
      <c r="AM190" s="1" t="s">
        <v>385</v>
      </c>
      <c r="AQ190" s="1" t="s">
        <v>385</v>
      </c>
      <c r="AT190" s="1" t="s">
        <v>385</v>
      </c>
      <c r="AZ190" s="1" t="s">
        <v>385</v>
      </c>
      <c r="BF190" s="1" t="s">
        <v>385</v>
      </c>
      <c r="BI190" s="1" t="s">
        <v>385</v>
      </c>
      <c r="BL190" s="1" t="s">
        <v>385</v>
      </c>
      <c r="BO190" s="1" t="s">
        <v>385</v>
      </c>
      <c r="BR190" s="1" t="s">
        <v>385</v>
      </c>
      <c r="BU190" s="1" t="s">
        <v>385</v>
      </c>
      <c r="BX190" s="1" t="s">
        <v>385</v>
      </c>
      <c r="CG190" s="1" t="s">
        <v>385</v>
      </c>
      <c r="CJ190" s="1" t="s">
        <v>385</v>
      </c>
      <c r="CM190" s="1" t="s">
        <v>385</v>
      </c>
      <c r="CV190" s="1" t="s">
        <v>385</v>
      </c>
      <c r="CY190" s="1" t="s">
        <v>385</v>
      </c>
      <c r="DH190" s="1" t="s">
        <v>385</v>
      </c>
      <c r="DK190" s="1" t="s">
        <v>385</v>
      </c>
      <c r="DN190" s="1" t="s">
        <v>385</v>
      </c>
    </row>
    <row r="191" spans="8:118" x14ac:dyDescent="0.2">
      <c r="H191" s="8" t="s">
        <v>385</v>
      </c>
      <c r="I191" s="8" t="s">
        <v>385</v>
      </c>
      <c r="AM191" s="1" t="s">
        <v>385</v>
      </c>
      <c r="AQ191" s="1" t="s">
        <v>385</v>
      </c>
      <c r="AT191" s="1" t="s">
        <v>385</v>
      </c>
      <c r="AZ191" s="1" t="s">
        <v>385</v>
      </c>
      <c r="BF191" s="1" t="s">
        <v>385</v>
      </c>
      <c r="BI191" s="1" t="s">
        <v>385</v>
      </c>
      <c r="BL191" s="1" t="s">
        <v>385</v>
      </c>
      <c r="BO191" s="1" t="s">
        <v>385</v>
      </c>
      <c r="BR191" s="1" t="s">
        <v>385</v>
      </c>
      <c r="BU191" s="1" t="s">
        <v>385</v>
      </c>
      <c r="BX191" s="1" t="s">
        <v>385</v>
      </c>
      <c r="CG191" s="1" t="s">
        <v>385</v>
      </c>
      <c r="CJ191" s="1" t="s">
        <v>385</v>
      </c>
      <c r="CM191" s="1" t="s">
        <v>385</v>
      </c>
      <c r="CV191" s="1" t="s">
        <v>385</v>
      </c>
      <c r="CY191" s="1" t="s">
        <v>385</v>
      </c>
      <c r="DH191" s="1" t="s">
        <v>385</v>
      </c>
      <c r="DK191" s="1" t="s">
        <v>385</v>
      </c>
      <c r="DN191" s="1" t="s">
        <v>385</v>
      </c>
    </row>
    <row r="192" spans="8:118" x14ac:dyDescent="0.2">
      <c r="H192" s="8" t="s">
        <v>385</v>
      </c>
      <c r="I192" s="8" t="s">
        <v>385</v>
      </c>
      <c r="AM192" s="1" t="s">
        <v>385</v>
      </c>
      <c r="AQ192" s="1" t="s">
        <v>385</v>
      </c>
      <c r="AT192" s="1" t="s">
        <v>385</v>
      </c>
      <c r="AZ192" s="1" t="s">
        <v>385</v>
      </c>
      <c r="BF192" s="1" t="s">
        <v>385</v>
      </c>
      <c r="BI192" s="1" t="s">
        <v>385</v>
      </c>
      <c r="BL192" s="1" t="s">
        <v>385</v>
      </c>
      <c r="BO192" s="1" t="s">
        <v>385</v>
      </c>
      <c r="BR192" s="1" t="s">
        <v>385</v>
      </c>
      <c r="BU192" s="1" t="s">
        <v>385</v>
      </c>
      <c r="BX192" s="1" t="s">
        <v>385</v>
      </c>
      <c r="CG192" s="1" t="s">
        <v>385</v>
      </c>
      <c r="CJ192" s="1" t="s">
        <v>385</v>
      </c>
      <c r="CM192" s="1" t="s">
        <v>385</v>
      </c>
      <c r="CV192" s="1" t="s">
        <v>385</v>
      </c>
      <c r="CY192" s="1" t="s">
        <v>385</v>
      </c>
      <c r="DH192" s="1" t="s">
        <v>385</v>
      </c>
      <c r="DK192" s="1" t="s">
        <v>385</v>
      </c>
      <c r="DN192" s="1" t="s">
        <v>385</v>
      </c>
    </row>
    <row r="193" spans="8:118" x14ac:dyDescent="0.2">
      <c r="H193" s="8" t="s">
        <v>385</v>
      </c>
      <c r="I193" s="8" t="s">
        <v>385</v>
      </c>
      <c r="AM193" s="1" t="s">
        <v>385</v>
      </c>
      <c r="AQ193" s="1" t="s">
        <v>385</v>
      </c>
      <c r="AT193" s="1" t="s">
        <v>385</v>
      </c>
      <c r="AZ193" s="1" t="s">
        <v>385</v>
      </c>
      <c r="BF193" s="1" t="s">
        <v>385</v>
      </c>
      <c r="BI193" s="1" t="s">
        <v>385</v>
      </c>
      <c r="BL193" s="1" t="s">
        <v>385</v>
      </c>
      <c r="BO193" s="1" t="s">
        <v>385</v>
      </c>
      <c r="BR193" s="1" t="s">
        <v>385</v>
      </c>
      <c r="BU193" s="1" t="s">
        <v>385</v>
      </c>
      <c r="BX193" s="1" t="s">
        <v>385</v>
      </c>
      <c r="CG193" s="1" t="s">
        <v>385</v>
      </c>
      <c r="CJ193" s="1" t="s">
        <v>385</v>
      </c>
      <c r="CM193" s="1" t="s">
        <v>385</v>
      </c>
      <c r="CV193" s="1" t="s">
        <v>385</v>
      </c>
      <c r="CY193" s="1" t="s">
        <v>385</v>
      </c>
      <c r="DH193" s="1" t="s">
        <v>385</v>
      </c>
      <c r="DK193" s="1" t="s">
        <v>385</v>
      </c>
      <c r="DN193" s="1" t="s">
        <v>385</v>
      </c>
    </row>
    <row r="194" spans="8:118" x14ac:dyDescent="0.2">
      <c r="H194" s="8" t="s">
        <v>385</v>
      </c>
      <c r="I194" s="8" t="s">
        <v>385</v>
      </c>
      <c r="AM194" s="1" t="s">
        <v>385</v>
      </c>
      <c r="AQ194" s="1" t="s">
        <v>385</v>
      </c>
      <c r="AT194" s="1" t="s">
        <v>385</v>
      </c>
      <c r="AZ194" s="1" t="s">
        <v>385</v>
      </c>
      <c r="BF194" s="1" t="s">
        <v>385</v>
      </c>
      <c r="BI194" s="1" t="s">
        <v>385</v>
      </c>
      <c r="BL194" s="1" t="s">
        <v>385</v>
      </c>
      <c r="BO194" s="1" t="s">
        <v>385</v>
      </c>
      <c r="BR194" s="1" t="s">
        <v>385</v>
      </c>
      <c r="BU194" s="1" t="s">
        <v>385</v>
      </c>
      <c r="BX194" s="1" t="s">
        <v>385</v>
      </c>
      <c r="CG194" s="1" t="s">
        <v>385</v>
      </c>
      <c r="CJ194" s="1" t="s">
        <v>385</v>
      </c>
      <c r="CM194" s="1" t="s">
        <v>385</v>
      </c>
      <c r="CV194" s="1" t="s">
        <v>385</v>
      </c>
      <c r="CY194" s="1" t="s">
        <v>385</v>
      </c>
      <c r="DH194" s="1" t="s">
        <v>385</v>
      </c>
      <c r="DK194" s="1" t="s">
        <v>385</v>
      </c>
      <c r="DN194" s="1" t="s">
        <v>385</v>
      </c>
    </row>
    <row r="195" spans="8:118" x14ac:dyDescent="0.2">
      <c r="H195" s="8" t="s">
        <v>385</v>
      </c>
      <c r="I195" s="8" t="s">
        <v>385</v>
      </c>
      <c r="AM195" s="1" t="s">
        <v>385</v>
      </c>
      <c r="AQ195" s="1" t="s">
        <v>385</v>
      </c>
      <c r="AT195" s="1" t="s">
        <v>385</v>
      </c>
      <c r="AZ195" s="1" t="s">
        <v>385</v>
      </c>
      <c r="BF195" s="1" t="s">
        <v>385</v>
      </c>
      <c r="BI195" s="1" t="s">
        <v>385</v>
      </c>
      <c r="BL195" s="1" t="s">
        <v>385</v>
      </c>
      <c r="BO195" s="1" t="s">
        <v>385</v>
      </c>
      <c r="BR195" s="1" t="s">
        <v>385</v>
      </c>
      <c r="BU195" s="1" t="s">
        <v>385</v>
      </c>
      <c r="BX195" s="1" t="s">
        <v>385</v>
      </c>
      <c r="CG195" s="1" t="s">
        <v>385</v>
      </c>
      <c r="CJ195" s="1" t="s">
        <v>385</v>
      </c>
      <c r="CM195" s="1" t="s">
        <v>385</v>
      </c>
      <c r="CV195" s="1" t="s">
        <v>385</v>
      </c>
      <c r="CY195" s="1" t="s">
        <v>385</v>
      </c>
      <c r="DH195" s="1" t="s">
        <v>385</v>
      </c>
      <c r="DK195" s="1" t="s">
        <v>385</v>
      </c>
      <c r="DN195" s="1" t="s">
        <v>385</v>
      </c>
    </row>
    <row r="196" spans="8:118" x14ac:dyDescent="0.2">
      <c r="H196" s="8" t="s">
        <v>385</v>
      </c>
      <c r="I196" s="8" t="s">
        <v>385</v>
      </c>
      <c r="AM196" s="1" t="s">
        <v>385</v>
      </c>
      <c r="AQ196" s="1" t="s">
        <v>385</v>
      </c>
      <c r="AT196" s="1" t="s">
        <v>385</v>
      </c>
      <c r="AZ196" s="1" t="s">
        <v>385</v>
      </c>
      <c r="BF196" s="1" t="s">
        <v>385</v>
      </c>
      <c r="BI196" s="1" t="s">
        <v>385</v>
      </c>
      <c r="BL196" s="1" t="s">
        <v>385</v>
      </c>
      <c r="BO196" s="1" t="s">
        <v>385</v>
      </c>
      <c r="BR196" s="1" t="s">
        <v>385</v>
      </c>
      <c r="BU196" s="1" t="s">
        <v>385</v>
      </c>
      <c r="BX196" s="1" t="s">
        <v>385</v>
      </c>
      <c r="CG196" s="1" t="s">
        <v>385</v>
      </c>
      <c r="CJ196" s="1" t="s">
        <v>385</v>
      </c>
      <c r="CM196" s="1" t="s">
        <v>385</v>
      </c>
      <c r="CV196" s="1" t="s">
        <v>385</v>
      </c>
      <c r="CY196" s="1" t="s">
        <v>385</v>
      </c>
      <c r="DH196" s="1" t="s">
        <v>385</v>
      </c>
      <c r="DK196" s="1" t="s">
        <v>385</v>
      </c>
      <c r="DN196" s="1" t="s">
        <v>385</v>
      </c>
    </row>
    <row r="197" spans="8:118" x14ac:dyDescent="0.2">
      <c r="H197" s="8" t="s">
        <v>385</v>
      </c>
      <c r="I197" s="8" t="s">
        <v>385</v>
      </c>
      <c r="AM197" s="1" t="s">
        <v>385</v>
      </c>
      <c r="AQ197" s="1" t="s">
        <v>385</v>
      </c>
      <c r="AT197" s="1" t="s">
        <v>385</v>
      </c>
      <c r="AZ197" s="1" t="s">
        <v>385</v>
      </c>
      <c r="BF197" s="1" t="s">
        <v>385</v>
      </c>
      <c r="BI197" s="1" t="s">
        <v>385</v>
      </c>
      <c r="BL197" s="1" t="s">
        <v>385</v>
      </c>
      <c r="BO197" s="1" t="s">
        <v>385</v>
      </c>
      <c r="BR197" s="1" t="s">
        <v>385</v>
      </c>
      <c r="BU197" s="1" t="s">
        <v>385</v>
      </c>
      <c r="BX197" s="1" t="s">
        <v>385</v>
      </c>
      <c r="CG197" s="1" t="s">
        <v>385</v>
      </c>
      <c r="CJ197" s="1" t="s">
        <v>385</v>
      </c>
      <c r="CM197" s="1" t="s">
        <v>385</v>
      </c>
      <c r="CV197" s="1" t="s">
        <v>385</v>
      </c>
      <c r="CY197" s="1" t="s">
        <v>385</v>
      </c>
      <c r="DH197" s="1" t="s">
        <v>385</v>
      </c>
      <c r="DK197" s="1" t="s">
        <v>385</v>
      </c>
      <c r="DN197" s="1" t="s">
        <v>385</v>
      </c>
    </row>
    <row r="198" spans="8:118" x14ac:dyDescent="0.2">
      <c r="H198" s="8" t="s">
        <v>385</v>
      </c>
      <c r="I198" s="8" t="s">
        <v>385</v>
      </c>
      <c r="AM198" s="1" t="s">
        <v>385</v>
      </c>
      <c r="AQ198" s="1" t="s">
        <v>385</v>
      </c>
      <c r="AT198" s="1" t="s">
        <v>385</v>
      </c>
      <c r="AZ198" s="1" t="s">
        <v>385</v>
      </c>
      <c r="BF198" s="1" t="s">
        <v>385</v>
      </c>
      <c r="BI198" s="1" t="s">
        <v>385</v>
      </c>
      <c r="BL198" s="1" t="s">
        <v>385</v>
      </c>
      <c r="BO198" s="1" t="s">
        <v>385</v>
      </c>
      <c r="BR198" s="1" t="s">
        <v>385</v>
      </c>
      <c r="BU198" s="1" t="s">
        <v>385</v>
      </c>
      <c r="BX198" s="1" t="s">
        <v>385</v>
      </c>
      <c r="CG198" s="1" t="s">
        <v>385</v>
      </c>
      <c r="CJ198" s="1" t="s">
        <v>385</v>
      </c>
      <c r="CM198" s="1" t="s">
        <v>385</v>
      </c>
      <c r="CV198" s="1" t="s">
        <v>385</v>
      </c>
      <c r="CY198" s="1" t="s">
        <v>385</v>
      </c>
      <c r="DH198" s="1" t="s">
        <v>385</v>
      </c>
      <c r="DK198" s="1" t="s">
        <v>385</v>
      </c>
      <c r="DN198" s="1" t="s">
        <v>385</v>
      </c>
    </row>
    <row r="199" spans="8:118" x14ac:dyDescent="0.2">
      <c r="H199" s="8" t="s">
        <v>385</v>
      </c>
      <c r="I199" s="8" t="s">
        <v>385</v>
      </c>
      <c r="AM199" s="1" t="s">
        <v>385</v>
      </c>
      <c r="AQ199" s="1" t="s">
        <v>385</v>
      </c>
      <c r="AT199" s="1" t="s">
        <v>385</v>
      </c>
      <c r="AZ199" s="1" t="s">
        <v>385</v>
      </c>
      <c r="BF199" s="1" t="s">
        <v>385</v>
      </c>
      <c r="BI199" s="1" t="s">
        <v>385</v>
      </c>
      <c r="BL199" s="1" t="s">
        <v>385</v>
      </c>
      <c r="BO199" s="1" t="s">
        <v>385</v>
      </c>
      <c r="BR199" s="1" t="s">
        <v>385</v>
      </c>
      <c r="BU199" s="1" t="s">
        <v>385</v>
      </c>
      <c r="BX199" s="1" t="s">
        <v>385</v>
      </c>
      <c r="CG199" s="1" t="s">
        <v>385</v>
      </c>
      <c r="CJ199" s="1" t="s">
        <v>385</v>
      </c>
      <c r="CM199" s="1" t="s">
        <v>385</v>
      </c>
      <c r="CV199" s="1" t="s">
        <v>385</v>
      </c>
      <c r="CY199" s="1" t="s">
        <v>385</v>
      </c>
      <c r="DH199" s="1" t="s">
        <v>385</v>
      </c>
      <c r="DK199" s="1" t="s">
        <v>385</v>
      </c>
      <c r="DN199" s="1" t="s">
        <v>385</v>
      </c>
    </row>
    <row r="200" spans="8:118" x14ac:dyDescent="0.2">
      <c r="H200" s="8" t="s">
        <v>385</v>
      </c>
      <c r="I200" s="8" t="s">
        <v>385</v>
      </c>
      <c r="AM200" s="1" t="s">
        <v>385</v>
      </c>
      <c r="AQ200" s="1" t="s">
        <v>385</v>
      </c>
      <c r="AT200" s="1" t="s">
        <v>385</v>
      </c>
      <c r="AZ200" s="1" t="s">
        <v>385</v>
      </c>
      <c r="BF200" s="1" t="s">
        <v>385</v>
      </c>
      <c r="BI200" s="1" t="s">
        <v>385</v>
      </c>
      <c r="BL200" s="1" t="s">
        <v>385</v>
      </c>
      <c r="BO200" s="1" t="s">
        <v>385</v>
      </c>
      <c r="BR200" s="1" t="s">
        <v>385</v>
      </c>
      <c r="BU200" s="1" t="s">
        <v>385</v>
      </c>
      <c r="BX200" s="1" t="s">
        <v>385</v>
      </c>
      <c r="CG200" s="1" t="s">
        <v>385</v>
      </c>
      <c r="CJ200" s="1" t="s">
        <v>385</v>
      </c>
      <c r="CM200" s="1" t="s">
        <v>385</v>
      </c>
      <c r="CV200" s="1" t="s">
        <v>385</v>
      </c>
      <c r="CY200" s="1" t="s">
        <v>385</v>
      </c>
      <c r="DH200" s="1" t="s">
        <v>385</v>
      </c>
      <c r="DK200" s="1" t="s">
        <v>385</v>
      </c>
      <c r="DN200" s="1" t="s">
        <v>385</v>
      </c>
    </row>
    <row r="201" spans="8:118" x14ac:dyDescent="0.2">
      <c r="H201" s="8" t="s">
        <v>385</v>
      </c>
      <c r="I201" s="8" t="s">
        <v>385</v>
      </c>
      <c r="AM201" s="1" t="s">
        <v>385</v>
      </c>
      <c r="AQ201" s="1" t="s">
        <v>385</v>
      </c>
      <c r="AT201" s="1" t="s">
        <v>385</v>
      </c>
      <c r="AZ201" s="1" t="s">
        <v>385</v>
      </c>
      <c r="BF201" s="1" t="s">
        <v>385</v>
      </c>
      <c r="BI201" s="1" t="s">
        <v>385</v>
      </c>
      <c r="BL201" s="1" t="s">
        <v>385</v>
      </c>
      <c r="BO201" s="1" t="s">
        <v>385</v>
      </c>
      <c r="BR201" s="1" t="s">
        <v>385</v>
      </c>
      <c r="BU201" s="1" t="s">
        <v>385</v>
      </c>
      <c r="BX201" s="1" t="s">
        <v>385</v>
      </c>
      <c r="CG201" s="1" t="s">
        <v>385</v>
      </c>
      <c r="CJ201" s="1" t="s">
        <v>385</v>
      </c>
      <c r="CM201" s="1" t="s">
        <v>385</v>
      </c>
      <c r="CV201" s="1" t="s">
        <v>385</v>
      </c>
      <c r="CY201" s="1" t="s">
        <v>385</v>
      </c>
      <c r="DH201" s="1" t="s">
        <v>385</v>
      </c>
      <c r="DK201" s="1" t="s">
        <v>385</v>
      </c>
      <c r="DN201" s="1" t="s">
        <v>385</v>
      </c>
    </row>
    <row r="202" spans="8:118" x14ac:dyDescent="0.2">
      <c r="H202" s="8" t="s">
        <v>385</v>
      </c>
      <c r="I202" s="8" t="s">
        <v>385</v>
      </c>
      <c r="AM202" s="1" t="s">
        <v>385</v>
      </c>
      <c r="AQ202" s="1" t="s">
        <v>385</v>
      </c>
      <c r="AT202" s="1" t="s">
        <v>385</v>
      </c>
      <c r="AZ202" s="1" t="s">
        <v>385</v>
      </c>
      <c r="BF202" s="1" t="s">
        <v>385</v>
      </c>
      <c r="BI202" s="1" t="s">
        <v>385</v>
      </c>
      <c r="BL202" s="1" t="s">
        <v>385</v>
      </c>
      <c r="BO202" s="1" t="s">
        <v>385</v>
      </c>
      <c r="BR202" s="1" t="s">
        <v>385</v>
      </c>
      <c r="BU202" s="1" t="s">
        <v>385</v>
      </c>
      <c r="BX202" s="1" t="s">
        <v>385</v>
      </c>
      <c r="CG202" s="1" t="s">
        <v>385</v>
      </c>
      <c r="CJ202" s="1" t="s">
        <v>385</v>
      </c>
      <c r="CM202" s="1" t="s">
        <v>385</v>
      </c>
      <c r="CV202" s="1" t="s">
        <v>385</v>
      </c>
      <c r="CY202" s="1" t="s">
        <v>385</v>
      </c>
      <c r="DH202" s="1" t="s">
        <v>385</v>
      </c>
      <c r="DK202" s="1" t="s">
        <v>385</v>
      </c>
      <c r="DN202" s="1" t="s">
        <v>385</v>
      </c>
    </row>
    <row r="203" spans="8:118" x14ac:dyDescent="0.2">
      <c r="H203" s="8" t="s">
        <v>385</v>
      </c>
      <c r="I203" s="8" t="s">
        <v>385</v>
      </c>
      <c r="AM203" s="1" t="s">
        <v>385</v>
      </c>
      <c r="AQ203" s="1" t="s">
        <v>385</v>
      </c>
      <c r="AT203" s="1" t="s">
        <v>385</v>
      </c>
      <c r="AZ203" s="1" t="s">
        <v>385</v>
      </c>
      <c r="BF203" s="1" t="s">
        <v>385</v>
      </c>
      <c r="BI203" s="1" t="s">
        <v>385</v>
      </c>
      <c r="BL203" s="1" t="s">
        <v>385</v>
      </c>
      <c r="BO203" s="1" t="s">
        <v>385</v>
      </c>
      <c r="BR203" s="1" t="s">
        <v>385</v>
      </c>
      <c r="BU203" s="1" t="s">
        <v>385</v>
      </c>
      <c r="BX203" s="1" t="s">
        <v>385</v>
      </c>
      <c r="CG203" s="1" t="s">
        <v>385</v>
      </c>
      <c r="CJ203" s="1" t="s">
        <v>385</v>
      </c>
      <c r="CM203" s="1" t="s">
        <v>385</v>
      </c>
      <c r="CV203" s="1" t="s">
        <v>385</v>
      </c>
      <c r="CY203" s="1" t="s">
        <v>385</v>
      </c>
      <c r="DH203" s="1" t="s">
        <v>385</v>
      </c>
      <c r="DK203" s="1" t="s">
        <v>385</v>
      </c>
      <c r="DN203" s="1" t="s">
        <v>385</v>
      </c>
    </row>
    <row r="204" spans="8:118" x14ac:dyDescent="0.2">
      <c r="H204" s="8" t="s">
        <v>385</v>
      </c>
      <c r="I204" s="8" t="s">
        <v>385</v>
      </c>
      <c r="AM204" s="1" t="s">
        <v>385</v>
      </c>
      <c r="AQ204" s="1" t="s">
        <v>385</v>
      </c>
      <c r="AT204" s="1" t="s">
        <v>385</v>
      </c>
      <c r="AZ204" s="1" t="s">
        <v>385</v>
      </c>
      <c r="BF204" s="1" t="s">
        <v>385</v>
      </c>
      <c r="BI204" s="1" t="s">
        <v>385</v>
      </c>
      <c r="BL204" s="1" t="s">
        <v>385</v>
      </c>
      <c r="BO204" s="1" t="s">
        <v>385</v>
      </c>
      <c r="BR204" s="1" t="s">
        <v>385</v>
      </c>
      <c r="BU204" s="1" t="s">
        <v>385</v>
      </c>
      <c r="BX204" s="1" t="s">
        <v>385</v>
      </c>
      <c r="CG204" s="1" t="s">
        <v>385</v>
      </c>
      <c r="CJ204" s="1" t="s">
        <v>385</v>
      </c>
      <c r="CM204" s="1" t="s">
        <v>385</v>
      </c>
      <c r="CV204" s="1" t="s">
        <v>385</v>
      </c>
      <c r="CY204" s="1" t="s">
        <v>385</v>
      </c>
      <c r="DH204" s="1" t="s">
        <v>385</v>
      </c>
      <c r="DK204" s="1" t="s">
        <v>385</v>
      </c>
      <c r="DN204" s="1" t="s">
        <v>385</v>
      </c>
    </row>
    <row r="205" spans="8:118" x14ac:dyDescent="0.2">
      <c r="H205" s="8" t="s">
        <v>385</v>
      </c>
      <c r="I205" s="8" t="s">
        <v>385</v>
      </c>
      <c r="AM205" s="1" t="s">
        <v>385</v>
      </c>
      <c r="AQ205" s="1" t="s">
        <v>385</v>
      </c>
      <c r="AT205" s="1" t="s">
        <v>385</v>
      </c>
      <c r="AZ205" s="1" t="s">
        <v>385</v>
      </c>
      <c r="BF205" s="1" t="s">
        <v>385</v>
      </c>
      <c r="BI205" s="1" t="s">
        <v>385</v>
      </c>
      <c r="BL205" s="1" t="s">
        <v>385</v>
      </c>
      <c r="BO205" s="1" t="s">
        <v>385</v>
      </c>
      <c r="BR205" s="1" t="s">
        <v>385</v>
      </c>
      <c r="BU205" s="1" t="s">
        <v>385</v>
      </c>
      <c r="BX205" s="1" t="s">
        <v>385</v>
      </c>
      <c r="CG205" s="1" t="s">
        <v>385</v>
      </c>
      <c r="CJ205" s="1" t="s">
        <v>385</v>
      </c>
      <c r="CM205" s="1" t="s">
        <v>385</v>
      </c>
      <c r="CV205" s="1" t="s">
        <v>385</v>
      </c>
      <c r="CY205" s="1" t="s">
        <v>385</v>
      </c>
      <c r="DH205" s="1" t="s">
        <v>385</v>
      </c>
      <c r="DK205" s="1" t="s">
        <v>385</v>
      </c>
      <c r="DN205" s="1" t="s">
        <v>385</v>
      </c>
    </row>
    <row r="206" spans="8:118" x14ac:dyDescent="0.2">
      <c r="H206" s="8" t="s">
        <v>385</v>
      </c>
      <c r="I206" s="8" t="s">
        <v>385</v>
      </c>
      <c r="AM206" s="1" t="s">
        <v>385</v>
      </c>
      <c r="AQ206" s="1" t="s">
        <v>385</v>
      </c>
      <c r="AT206" s="1" t="s">
        <v>385</v>
      </c>
      <c r="AZ206" s="1" t="s">
        <v>385</v>
      </c>
      <c r="BF206" s="1" t="s">
        <v>385</v>
      </c>
      <c r="BI206" s="1" t="s">
        <v>385</v>
      </c>
      <c r="BL206" s="1" t="s">
        <v>385</v>
      </c>
      <c r="BO206" s="1" t="s">
        <v>385</v>
      </c>
      <c r="BR206" s="1" t="s">
        <v>385</v>
      </c>
      <c r="BU206" s="1" t="s">
        <v>385</v>
      </c>
      <c r="BX206" s="1" t="s">
        <v>385</v>
      </c>
      <c r="CG206" s="1" t="s">
        <v>385</v>
      </c>
      <c r="CJ206" s="1" t="s">
        <v>385</v>
      </c>
      <c r="CM206" s="1" t="s">
        <v>385</v>
      </c>
      <c r="CV206" s="1" t="s">
        <v>385</v>
      </c>
      <c r="CY206" s="1" t="s">
        <v>385</v>
      </c>
      <c r="DH206" s="1" t="s">
        <v>385</v>
      </c>
      <c r="DK206" s="1" t="s">
        <v>385</v>
      </c>
      <c r="DN206" s="1" t="s">
        <v>385</v>
      </c>
    </row>
    <row r="207" spans="8:118" x14ac:dyDescent="0.2">
      <c r="H207" s="8" t="s">
        <v>385</v>
      </c>
      <c r="I207" s="8" t="s">
        <v>385</v>
      </c>
      <c r="AM207" s="1" t="s">
        <v>385</v>
      </c>
      <c r="AQ207" s="1" t="s">
        <v>385</v>
      </c>
      <c r="AT207" s="1" t="s">
        <v>385</v>
      </c>
      <c r="AZ207" s="1" t="s">
        <v>385</v>
      </c>
      <c r="BF207" s="1" t="s">
        <v>385</v>
      </c>
      <c r="BI207" s="1" t="s">
        <v>385</v>
      </c>
      <c r="BL207" s="1" t="s">
        <v>385</v>
      </c>
      <c r="BO207" s="1" t="s">
        <v>385</v>
      </c>
      <c r="BR207" s="1" t="s">
        <v>385</v>
      </c>
      <c r="BU207" s="1" t="s">
        <v>385</v>
      </c>
      <c r="BX207" s="1" t="s">
        <v>385</v>
      </c>
      <c r="CG207" s="1" t="s">
        <v>385</v>
      </c>
      <c r="CJ207" s="1" t="s">
        <v>385</v>
      </c>
      <c r="CM207" s="1" t="s">
        <v>385</v>
      </c>
      <c r="CV207" s="1" t="s">
        <v>385</v>
      </c>
      <c r="CY207" s="1" t="s">
        <v>385</v>
      </c>
      <c r="DH207" s="1" t="s">
        <v>385</v>
      </c>
      <c r="DK207" s="1" t="s">
        <v>385</v>
      </c>
      <c r="DN207" s="1" t="s">
        <v>385</v>
      </c>
    </row>
    <row r="208" spans="8:118" x14ac:dyDescent="0.2">
      <c r="H208" s="8" t="s">
        <v>385</v>
      </c>
      <c r="I208" s="8" t="s">
        <v>385</v>
      </c>
      <c r="AM208" s="1" t="s">
        <v>385</v>
      </c>
      <c r="AQ208" s="1" t="s">
        <v>385</v>
      </c>
      <c r="AT208" s="1" t="s">
        <v>385</v>
      </c>
      <c r="AZ208" s="1" t="s">
        <v>385</v>
      </c>
      <c r="BF208" s="1" t="s">
        <v>385</v>
      </c>
      <c r="BI208" s="1" t="s">
        <v>385</v>
      </c>
      <c r="BL208" s="1" t="s">
        <v>385</v>
      </c>
      <c r="BO208" s="1" t="s">
        <v>385</v>
      </c>
      <c r="BR208" s="1" t="s">
        <v>385</v>
      </c>
      <c r="BU208" s="1" t="s">
        <v>385</v>
      </c>
      <c r="BX208" s="1" t="s">
        <v>385</v>
      </c>
      <c r="CG208" s="1" t="s">
        <v>385</v>
      </c>
      <c r="CJ208" s="1" t="s">
        <v>385</v>
      </c>
      <c r="CM208" s="1" t="s">
        <v>385</v>
      </c>
      <c r="CV208" s="1" t="s">
        <v>385</v>
      </c>
      <c r="CY208" s="1" t="s">
        <v>385</v>
      </c>
      <c r="DH208" s="1" t="s">
        <v>385</v>
      </c>
      <c r="DK208" s="1" t="s">
        <v>385</v>
      </c>
      <c r="DN208" s="1" t="s">
        <v>385</v>
      </c>
    </row>
    <row r="209" spans="8:118" x14ac:dyDescent="0.2">
      <c r="H209" s="8" t="s">
        <v>385</v>
      </c>
      <c r="I209" s="8" t="s">
        <v>385</v>
      </c>
      <c r="AM209" s="1" t="s">
        <v>385</v>
      </c>
      <c r="AQ209" s="1" t="s">
        <v>385</v>
      </c>
      <c r="AT209" s="1" t="s">
        <v>385</v>
      </c>
      <c r="AZ209" s="1" t="s">
        <v>385</v>
      </c>
      <c r="BF209" s="1" t="s">
        <v>385</v>
      </c>
      <c r="BI209" s="1" t="s">
        <v>385</v>
      </c>
      <c r="BL209" s="1" t="s">
        <v>385</v>
      </c>
      <c r="BO209" s="1" t="s">
        <v>385</v>
      </c>
      <c r="BR209" s="1" t="s">
        <v>385</v>
      </c>
      <c r="BU209" s="1" t="s">
        <v>385</v>
      </c>
      <c r="BX209" s="1" t="s">
        <v>385</v>
      </c>
      <c r="CG209" s="1" t="s">
        <v>385</v>
      </c>
      <c r="CJ209" s="1" t="s">
        <v>385</v>
      </c>
      <c r="CM209" s="1" t="s">
        <v>385</v>
      </c>
      <c r="CV209" s="1" t="s">
        <v>385</v>
      </c>
      <c r="CY209" s="1" t="s">
        <v>385</v>
      </c>
      <c r="DH209" s="1" t="s">
        <v>385</v>
      </c>
      <c r="DK209" s="1" t="s">
        <v>385</v>
      </c>
      <c r="DN209" s="1" t="s">
        <v>385</v>
      </c>
    </row>
    <row r="210" spans="8:118" x14ac:dyDescent="0.2">
      <c r="H210" s="8" t="s">
        <v>385</v>
      </c>
      <c r="I210" s="8" t="s">
        <v>385</v>
      </c>
      <c r="AM210" s="1" t="s">
        <v>385</v>
      </c>
      <c r="AQ210" s="1" t="s">
        <v>385</v>
      </c>
      <c r="AT210" s="1" t="s">
        <v>385</v>
      </c>
      <c r="AZ210" s="1" t="s">
        <v>385</v>
      </c>
      <c r="BF210" s="1" t="s">
        <v>385</v>
      </c>
      <c r="BI210" s="1" t="s">
        <v>385</v>
      </c>
      <c r="BL210" s="1" t="s">
        <v>385</v>
      </c>
      <c r="BO210" s="1" t="s">
        <v>385</v>
      </c>
      <c r="BR210" s="1" t="s">
        <v>385</v>
      </c>
      <c r="BU210" s="1" t="s">
        <v>385</v>
      </c>
      <c r="BX210" s="1" t="s">
        <v>385</v>
      </c>
      <c r="CG210" s="1" t="s">
        <v>385</v>
      </c>
      <c r="CJ210" s="1" t="s">
        <v>385</v>
      </c>
      <c r="CM210" s="1" t="s">
        <v>385</v>
      </c>
      <c r="CV210" s="1" t="s">
        <v>385</v>
      </c>
      <c r="CY210" s="1" t="s">
        <v>385</v>
      </c>
      <c r="DH210" s="1" t="s">
        <v>385</v>
      </c>
      <c r="DK210" s="1" t="s">
        <v>385</v>
      </c>
      <c r="DN210" s="1" t="s">
        <v>385</v>
      </c>
    </row>
    <row r="211" spans="8:118" x14ac:dyDescent="0.2">
      <c r="H211" s="8" t="s">
        <v>385</v>
      </c>
      <c r="I211" s="8" t="s">
        <v>385</v>
      </c>
      <c r="AM211" s="1" t="s">
        <v>385</v>
      </c>
      <c r="AQ211" s="1" t="s">
        <v>385</v>
      </c>
      <c r="AT211" s="1" t="s">
        <v>385</v>
      </c>
      <c r="AZ211" s="1" t="s">
        <v>385</v>
      </c>
      <c r="BF211" s="1" t="s">
        <v>385</v>
      </c>
      <c r="BI211" s="1" t="s">
        <v>385</v>
      </c>
      <c r="BL211" s="1" t="s">
        <v>385</v>
      </c>
      <c r="BO211" s="1" t="s">
        <v>385</v>
      </c>
      <c r="BR211" s="1" t="s">
        <v>385</v>
      </c>
      <c r="BU211" s="1" t="s">
        <v>385</v>
      </c>
      <c r="BX211" s="1" t="s">
        <v>385</v>
      </c>
      <c r="CG211" s="1" t="s">
        <v>385</v>
      </c>
      <c r="CJ211" s="1" t="s">
        <v>385</v>
      </c>
      <c r="CM211" s="1" t="s">
        <v>385</v>
      </c>
      <c r="CV211" s="1" t="s">
        <v>385</v>
      </c>
      <c r="CY211" s="1" t="s">
        <v>385</v>
      </c>
      <c r="DH211" s="1" t="s">
        <v>385</v>
      </c>
      <c r="DK211" s="1" t="s">
        <v>385</v>
      </c>
      <c r="DN211" s="1" t="s">
        <v>385</v>
      </c>
    </row>
    <row r="212" spans="8:118" x14ac:dyDescent="0.2">
      <c r="H212" s="8" t="s">
        <v>385</v>
      </c>
      <c r="I212" s="8" t="s">
        <v>385</v>
      </c>
      <c r="AM212" s="1" t="s">
        <v>385</v>
      </c>
      <c r="AQ212" s="1" t="s">
        <v>385</v>
      </c>
      <c r="AT212" s="1" t="s">
        <v>385</v>
      </c>
      <c r="AZ212" s="1" t="s">
        <v>385</v>
      </c>
      <c r="BF212" s="1" t="s">
        <v>385</v>
      </c>
      <c r="BI212" s="1" t="s">
        <v>385</v>
      </c>
      <c r="BL212" s="1" t="s">
        <v>385</v>
      </c>
      <c r="BO212" s="1" t="s">
        <v>385</v>
      </c>
      <c r="BR212" s="1" t="s">
        <v>385</v>
      </c>
      <c r="BU212" s="1" t="s">
        <v>385</v>
      </c>
      <c r="BX212" s="1" t="s">
        <v>385</v>
      </c>
      <c r="CG212" s="1" t="s">
        <v>385</v>
      </c>
      <c r="CJ212" s="1" t="s">
        <v>385</v>
      </c>
      <c r="CM212" s="1" t="s">
        <v>385</v>
      </c>
      <c r="CV212" s="1" t="s">
        <v>385</v>
      </c>
      <c r="CY212" s="1" t="s">
        <v>385</v>
      </c>
      <c r="DH212" s="1" t="s">
        <v>385</v>
      </c>
      <c r="DK212" s="1" t="s">
        <v>385</v>
      </c>
      <c r="DN212" s="1" t="s">
        <v>385</v>
      </c>
    </row>
    <row r="213" spans="8:118" x14ac:dyDescent="0.2">
      <c r="H213" s="8" t="s">
        <v>385</v>
      </c>
      <c r="I213" s="8" t="s">
        <v>385</v>
      </c>
      <c r="AM213" s="1" t="s">
        <v>385</v>
      </c>
      <c r="AQ213" s="1" t="s">
        <v>385</v>
      </c>
      <c r="AT213" s="1" t="s">
        <v>385</v>
      </c>
      <c r="AZ213" s="1" t="s">
        <v>385</v>
      </c>
      <c r="BF213" s="1" t="s">
        <v>385</v>
      </c>
      <c r="BI213" s="1" t="s">
        <v>385</v>
      </c>
      <c r="BL213" s="1" t="s">
        <v>385</v>
      </c>
      <c r="BO213" s="1" t="s">
        <v>385</v>
      </c>
      <c r="BR213" s="1" t="s">
        <v>385</v>
      </c>
      <c r="BU213" s="1" t="s">
        <v>385</v>
      </c>
      <c r="BX213" s="1" t="s">
        <v>385</v>
      </c>
      <c r="CG213" s="1" t="s">
        <v>385</v>
      </c>
      <c r="CJ213" s="1" t="s">
        <v>385</v>
      </c>
      <c r="CM213" s="1" t="s">
        <v>385</v>
      </c>
      <c r="CV213" s="1" t="s">
        <v>385</v>
      </c>
      <c r="CY213" s="1" t="s">
        <v>385</v>
      </c>
      <c r="DH213" s="1" t="s">
        <v>385</v>
      </c>
      <c r="DK213" s="1" t="s">
        <v>385</v>
      </c>
      <c r="DN213" s="1" t="s">
        <v>385</v>
      </c>
    </row>
    <row r="214" spans="8:118" x14ac:dyDescent="0.2">
      <c r="H214" s="8" t="s">
        <v>385</v>
      </c>
      <c r="I214" s="8" t="s">
        <v>385</v>
      </c>
      <c r="AM214" s="1" t="s">
        <v>385</v>
      </c>
      <c r="AQ214" s="1" t="s">
        <v>385</v>
      </c>
      <c r="AT214" s="1" t="s">
        <v>385</v>
      </c>
      <c r="AZ214" s="1" t="s">
        <v>385</v>
      </c>
      <c r="BF214" s="1" t="s">
        <v>385</v>
      </c>
      <c r="BI214" s="1" t="s">
        <v>385</v>
      </c>
      <c r="BL214" s="1" t="s">
        <v>385</v>
      </c>
      <c r="BO214" s="1" t="s">
        <v>385</v>
      </c>
      <c r="BR214" s="1" t="s">
        <v>385</v>
      </c>
      <c r="BU214" s="1" t="s">
        <v>385</v>
      </c>
      <c r="BX214" s="1" t="s">
        <v>385</v>
      </c>
      <c r="CG214" s="1" t="s">
        <v>385</v>
      </c>
      <c r="CJ214" s="1" t="s">
        <v>385</v>
      </c>
      <c r="CM214" s="1" t="s">
        <v>385</v>
      </c>
      <c r="CV214" s="1" t="s">
        <v>385</v>
      </c>
      <c r="CY214" s="1" t="s">
        <v>385</v>
      </c>
      <c r="DH214" s="1" t="s">
        <v>385</v>
      </c>
      <c r="DK214" s="1" t="s">
        <v>385</v>
      </c>
      <c r="DN214" s="1" t="s">
        <v>385</v>
      </c>
    </row>
    <row r="215" spans="8:118" x14ac:dyDescent="0.2">
      <c r="H215" s="8" t="s">
        <v>385</v>
      </c>
      <c r="I215" s="8" t="s">
        <v>385</v>
      </c>
      <c r="AM215" s="1" t="s">
        <v>385</v>
      </c>
      <c r="AQ215" s="1" t="s">
        <v>385</v>
      </c>
      <c r="AT215" s="1" t="s">
        <v>385</v>
      </c>
      <c r="AZ215" s="1" t="s">
        <v>385</v>
      </c>
      <c r="BF215" s="1" t="s">
        <v>385</v>
      </c>
      <c r="BI215" s="1" t="s">
        <v>385</v>
      </c>
      <c r="BL215" s="1" t="s">
        <v>385</v>
      </c>
      <c r="BO215" s="1" t="s">
        <v>385</v>
      </c>
      <c r="BR215" s="1" t="s">
        <v>385</v>
      </c>
      <c r="BU215" s="1" t="s">
        <v>385</v>
      </c>
      <c r="BX215" s="1" t="s">
        <v>385</v>
      </c>
      <c r="CG215" s="1" t="s">
        <v>385</v>
      </c>
      <c r="CJ215" s="1" t="s">
        <v>385</v>
      </c>
      <c r="CM215" s="1" t="s">
        <v>385</v>
      </c>
      <c r="CV215" s="1" t="s">
        <v>385</v>
      </c>
      <c r="CY215" s="1" t="s">
        <v>385</v>
      </c>
      <c r="DH215" s="1" t="s">
        <v>385</v>
      </c>
      <c r="DK215" s="1" t="s">
        <v>385</v>
      </c>
      <c r="DN215" s="1" t="s">
        <v>385</v>
      </c>
    </row>
    <row r="216" spans="8:118" x14ac:dyDescent="0.2">
      <c r="H216" s="8" t="s">
        <v>385</v>
      </c>
      <c r="I216" s="8" t="s">
        <v>385</v>
      </c>
      <c r="AM216" s="1" t="s">
        <v>385</v>
      </c>
      <c r="AQ216" s="1" t="s">
        <v>385</v>
      </c>
      <c r="AT216" s="1" t="s">
        <v>385</v>
      </c>
      <c r="AZ216" s="1" t="s">
        <v>385</v>
      </c>
      <c r="BF216" s="1" t="s">
        <v>385</v>
      </c>
      <c r="BI216" s="1" t="s">
        <v>385</v>
      </c>
      <c r="BL216" s="1" t="s">
        <v>385</v>
      </c>
      <c r="BO216" s="1" t="s">
        <v>385</v>
      </c>
      <c r="BR216" s="1" t="s">
        <v>385</v>
      </c>
      <c r="BU216" s="1" t="s">
        <v>385</v>
      </c>
      <c r="BX216" s="1" t="s">
        <v>385</v>
      </c>
      <c r="CG216" s="1" t="s">
        <v>385</v>
      </c>
      <c r="CJ216" s="1" t="s">
        <v>385</v>
      </c>
      <c r="CM216" s="1" t="s">
        <v>385</v>
      </c>
      <c r="CV216" s="1" t="s">
        <v>385</v>
      </c>
      <c r="CY216" s="1" t="s">
        <v>385</v>
      </c>
      <c r="DH216" s="1" t="s">
        <v>385</v>
      </c>
      <c r="DK216" s="1" t="s">
        <v>385</v>
      </c>
      <c r="DN216" s="1" t="s">
        <v>385</v>
      </c>
    </row>
    <row r="217" spans="8:118" x14ac:dyDescent="0.2">
      <c r="H217" s="8" t="s">
        <v>385</v>
      </c>
      <c r="I217" s="8" t="s">
        <v>385</v>
      </c>
      <c r="AM217" s="1" t="s">
        <v>385</v>
      </c>
      <c r="AQ217" s="1" t="s">
        <v>385</v>
      </c>
      <c r="AT217" s="1" t="s">
        <v>385</v>
      </c>
      <c r="AZ217" s="1" t="s">
        <v>385</v>
      </c>
      <c r="BF217" s="1" t="s">
        <v>385</v>
      </c>
      <c r="BI217" s="1" t="s">
        <v>385</v>
      </c>
      <c r="BL217" s="1" t="s">
        <v>385</v>
      </c>
      <c r="BO217" s="1" t="s">
        <v>385</v>
      </c>
      <c r="BR217" s="1" t="s">
        <v>385</v>
      </c>
      <c r="BU217" s="1" t="s">
        <v>385</v>
      </c>
      <c r="BX217" s="1" t="s">
        <v>385</v>
      </c>
      <c r="CG217" s="1" t="s">
        <v>385</v>
      </c>
      <c r="CJ217" s="1" t="s">
        <v>385</v>
      </c>
      <c r="CM217" s="1" t="s">
        <v>385</v>
      </c>
      <c r="CV217" s="1" t="s">
        <v>385</v>
      </c>
      <c r="CY217" s="1" t="s">
        <v>385</v>
      </c>
      <c r="DH217" s="1" t="s">
        <v>385</v>
      </c>
      <c r="DK217" s="1" t="s">
        <v>385</v>
      </c>
      <c r="DN217" s="1" t="s">
        <v>385</v>
      </c>
    </row>
    <row r="218" spans="8:118" x14ac:dyDescent="0.2">
      <c r="H218" s="8" t="s">
        <v>385</v>
      </c>
      <c r="I218" s="8" t="s">
        <v>385</v>
      </c>
      <c r="AM218" s="1" t="s">
        <v>385</v>
      </c>
      <c r="AQ218" s="1" t="s">
        <v>385</v>
      </c>
      <c r="AT218" s="1" t="s">
        <v>385</v>
      </c>
      <c r="AZ218" s="1" t="s">
        <v>385</v>
      </c>
      <c r="BF218" s="1" t="s">
        <v>385</v>
      </c>
      <c r="BI218" s="1" t="s">
        <v>385</v>
      </c>
      <c r="BL218" s="1" t="s">
        <v>385</v>
      </c>
      <c r="BO218" s="1" t="s">
        <v>385</v>
      </c>
      <c r="BR218" s="1" t="s">
        <v>385</v>
      </c>
      <c r="BU218" s="1" t="s">
        <v>385</v>
      </c>
      <c r="BX218" s="1" t="s">
        <v>385</v>
      </c>
      <c r="CG218" s="1" t="s">
        <v>385</v>
      </c>
      <c r="CJ218" s="1" t="s">
        <v>385</v>
      </c>
      <c r="CM218" s="1" t="s">
        <v>385</v>
      </c>
      <c r="CV218" s="1" t="s">
        <v>385</v>
      </c>
      <c r="CY218" s="1" t="s">
        <v>385</v>
      </c>
      <c r="DH218" s="1" t="s">
        <v>385</v>
      </c>
      <c r="DK218" s="1" t="s">
        <v>385</v>
      </c>
      <c r="DN218" s="1" t="s">
        <v>385</v>
      </c>
    </row>
    <row r="219" spans="8:118" x14ac:dyDescent="0.2">
      <c r="H219" s="8" t="s">
        <v>385</v>
      </c>
      <c r="I219" s="8" t="s">
        <v>385</v>
      </c>
      <c r="AM219" s="1" t="s">
        <v>385</v>
      </c>
      <c r="AQ219" s="1" t="s">
        <v>385</v>
      </c>
      <c r="AT219" s="1" t="s">
        <v>385</v>
      </c>
      <c r="AZ219" s="1" t="s">
        <v>385</v>
      </c>
      <c r="BF219" s="1" t="s">
        <v>385</v>
      </c>
      <c r="BI219" s="1" t="s">
        <v>385</v>
      </c>
      <c r="BL219" s="1" t="s">
        <v>385</v>
      </c>
      <c r="BO219" s="1" t="s">
        <v>385</v>
      </c>
      <c r="BR219" s="1" t="s">
        <v>385</v>
      </c>
      <c r="BU219" s="1" t="s">
        <v>385</v>
      </c>
      <c r="BX219" s="1" t="s">
        <v>385</v>
      </c>
      <c r="CG219" s="1" t="s">
        <v>385</v>
      </c>
      <c r="CJ219" s="1" t="s">
        <v>385</v>
      </c>
      <c r="CM219" s="1" t="s">
        <v>385</v>
      </c>
      <c r="CV219" s="1" t="s">
        <v>385</v>
      </c>
      <c r="CY219" s="1" t="s">
        <v>385</v>
      </c>
      <c r="DH219" s="1" t="s">
        <v>385</v>
      </c>
      <c r="DK219" s="1" t="s">
        <v>385</v>
      </c>
      <c r="DN219" s="1" t="s">
        <v>385</v>
      </c>
    </row>
    <row r="220" spans="8:118" x14ac:dyDescent="0.2">
      <c r="H220" s="8" t="s">
        <v>385</v>
      </c>
      <c r="I220" s="8" t="s">
        <v>385</v>
      </c>
      <c r="AM220" s="1" t="s">
        <v>385</v>
      </c>
      <c r="AQ220" s="1" t="s">
        <v>385</v>
      </c>
      <c r="AT220" s="1" t="s">
        <v>385</v>
      </c>
      <c r="AZ220" s="1" t="s">
        <v>385</v>
      </c>
      <c r="BF220" s="1" t="s">
        <v>385</v>
      </c>
      <c r="BI220" s="1" t="s">
        <v>385</v>
      </c>
      <c r="BL220" s="1" t="s">
        <v>385</v>
      </c>
      <c r="BO220" s="1" t="s">
        <v>385</v>
      </c>
      <c r="BR220" s="1" t="s">
        <v>385</v>
      </c>
      <c r="BU220" s="1" t="s">
        <v>385</v>
      </c>
      <c r="BX220" s="1" t="s">
        <v>385</v>
      </c>
      <c r="CG220" s="1" t="s">
        <v>385</v>
      </c>
      <c r="CJ220" s="1" t="s">
        <v>385</v>
      </c>
      <c r="CM220" s="1" t="s">
        <v>385</v>
      </c>
      <c r="CV220" s="1" t="s">
        <v>385</v>
      </c>
      <c r="CY220" s="1" t="s">
        <v>385</v>
      </c>
      <c r="DH220" s="1" t="s">
        <v>385</v>
      </c>
      <c r="DK220" s="1" t="s">
        <v>385</v>
      </c>
      <c r="DN220" s="1" t="s">
        <v>385</v>
      </c>
    </row>
    <row r="221" spans="8:118" x14ac:dyDescent="0.2">
      <c r="H221" s="8" t="s">
        <v>385</v>
      </c>
      <c r="I221" s="8" t="s">
        <v>385</v>
      </c>
      <c r="AM221" s="1" t="s">
        <v>385</v>
      </c>
      <c r="AQ221" s="1" t="s">
        <v>385</v>
      </c>
      <c r="AT221" s="1" t="s">
        <v>385</v>
      </c>
      <c r="AZ221" s="1" t="s">
        <v>385</v>
      </c>
      <c r="BF221" s="1" t="s">
        <v>385</v>
      </c>
      <c r="BI221" s="1" t="s">
        <v>385</v>
      </c>
      <c r="BL221" s="1" t="s">
        <v>385</v>
      </c>
      <c r="BO221" s="1" t="s">
        <v>385</v>
      </c>
      <c r="BR221" s="1" t="s">
        <v>385</v>
      </c>
      <c r="BU221" s="1" t="s">
        <v>385</v>
      </c>
      <c r="BX221" s="1" t="s">
        <v>385</v>
      </c>
      <c r="CG221" s="1" t="s">
        <v>385</v>
      </c>
      <c r="CJ221" s="1" t="s">
        <v>385</v>
      </c>
      <c r="CM221" s="1" t="s">
        <v>385</v>
      </c>
      <c r="CV221" s="1" t="s">
        <v>385</v>
      </c>
      <c r="CY221" s="1" t="s">
        <v>385</v>
      </c>
      <c r="DH221" s="1" t="s">
        <v>385</v>
      </c>
      <c r="DK221" s="1" t="s">
        <v>385</v>
      </c>
      <c r="DN221" s="1" t="s">
        <v>385</v>
      </c>
    </row>
    <row r="222" spans="8:118" x14ac:dyDescent="0.2">
      <c r="H222" s="8" t="s">
        <v>385</v>
      </c>
      <c r="I222" s="8" t="s">
        <v>385</v>
      </c>
      <c r="AM222" s="1" t="s">
        <v>385</v>
      </c>
      <c r="AQ222" s="1" t="s">
        <v>385</v>
      </c>
      <c r="AT222" s="1" t="s">
        <v>385</v>
      </c>
      <c r="AZ222" s="1" t="s">
        <v>385</v>
      </c>
      <c r="BF222" s="1" t="s">
        <v>385</v>
      </c>
      <c r="BI222" s="1" t="s">
        <v>385</v>
      </c>
      <c r="BL222" s="1" t="s">
        <v>385</v>
      </c>
      <c r="BO222" s="1" t="s">
        <v>385</v>
      </c>
      <c r="BR222" s="1" t="s">
        <v>385</v>
      </c>
      <c r="BU222" s="1" t="s">
        <v>385</v>
      </c>
      <c r="BX222" s="1" t="s">
        <v>385</v>
      </c>
      <c r="CG222" s="1" t="s">
        <v>385</v>
      </c>
      <c r="CJ222" s="1" t="s">
        <v>385</v>
      </c>
      <c r="CM222" s="1" t="s">
        <v>385</v>
      </c>
      <c r="CV222" s="1" t="s">
        <v>385</v>
      </c>
      <c r="CY222" s="1" t="s">
        <v>385</v>
      </c>
      <c r="DH222" s="1" t="s">
        <v>385</v>
      </c>
      <c r="DK222" s="1" t="s">
        <v>385</v>
      </c>
      <c r="DN222" s="1" t="s">
        <v>385</v>
      </c>
    </row>
    <row r="223" spans="8:118" x14ac:dyDescent="0.2">
      <c r="H223" s="8" t="s">
        <v>385</v>
      </c>
      <c r="I223" s="8" t="s">
        <v>385</v>
      </c>
      <c r="AM223" s="1" t="s">
        <v>385</v>
      </c>
      <c r="AQ223" s="1" t="s">
        <v>385</v>
      </c>
      <c r="AT223" s="1" t="s">
        <v>385</v>
      </c>
      <c r="AZ223" s="1" t="s">
        <v>385</v>
      </c>
      <c r="BF223" s="1" t="s">
        <v>385</v>
      </c>
      <c r="BI223" s="1" t="s">
        <v>385</v>
      </c>
      <c r="BL223" s="1" t="s">
        <v>385</v>
      </c>
      <c r="BO223" s="1" t="s">
        <v>385</v>
      </c>
      <c r="BR223" s="1" t="s">
        <v>385</v>
      </c>
      <c r="BU223" s="1" t="s">
        <v>385</v>
      </c>
      <c r="BX223" s="1" t="s">
        <v>385</v>
      </c>
      <c r="CG223" s="1" t="s">
        <v>385</v>
      </c>
      <c r="CJ223" s="1" t="s">
        <v>385</v>
      </c>
      <c r="CM223" s="1" t="s">
        <v>385</v>
      </c>
      <c r="CV223" s="1" t="s">
        <v>385</v>
      </c>
      <c r="CY223" s="1" t="s">
        <v>385</v>
      </c>
      <c r="DH223" s="1" t="s">
        <v>385</v>
      </c>
      <c r="DK223" s="1" t="s">
        <v>385</v>
      </c>
      <c r="DN223" s="1" t="s">
        <v>385</v>
      </c>
    </row>
    <row r="224" spans="8:118" x14ac:dyDescent="0.2">
      <c r="H224" s="8" t="s">
        <v>385</v>
      </c>
      <c r="I224" s="8" t="s">
        <v>385</v>
      </c>
      <c r="AM224" s="1" t="s">
        <v>385</v>
      </c>
      <c r="AQ224" s="1" t="s">
        <v>385</v>
      </c>
      <c r="AT224" s="1" t="s">
        <v>385</v>
      </c>
      <c r="AZ224" s="1" t="s">
        <v>385</v>
      </c>
      <c r="BF224" s="1" t="s">
        <v>385</v>
      </c>
      <c r="BI224" s="1" t="s">
        <v>385</v>
      </c>
      <c r="BL224" s="1" t="s">
        <v>385</v>
      </c>
      <c r="BO224" s="1" t="s">
        <v>385</v>
      </c>
      <c r="BR224" s="1" t="s">
        <v>385</v>
      </c>
      <c r="BU224" s="1" t="s">
        <v>385</v>
      </c>
      <c r="BX224" s="1" t="s">
        <v>385</v>
      </c>
      <c r="CG224" s="1" t="s">
        <v>385</v>
      </c>
      <c r="CJ224" s="1" t="s">
        <v>385</v>
      </c>
      <c r="CM224" s="1" t="s">
        <v>385</v>
      </c>
      <c r="CV224" s="1" t="s">
        <v>385</v>
      </c>
      <c r="CY224" s="1" t="s">
        <v>385</v>
      </c>
      <c r="DH224" s="1" t="s">
        <v>385</v>
      </c>
      <c r="DK224" s="1" t="s">
        <v>385</v>
      </c>
      <c r="DN224" s="1" t="s">
        <v>385</v>
      </c>
    </row>
    <row r="225" spans="8:118" x14ac:dyDescent="0.2">
      <c r="H225" s="8" t="s">
        <v>385</v>
      </c>
      <c r="I225" s="8" t="s">
        <v>385</v>
      </c>
      <c r="AM225" s="1" t="s">
        <v>385</v>
      </c>
      <c r="AQ225" s="1" t="s">
        <v>385</v>
      </c>
      <c r="AT225" s="1" t="s">
        <v>385</v>
      </c>
      <c r="AZ225" s="1" t="s">
        <v>385</v>
      </c>
      <c r="BF225" s="1" t="s">
        <v>385</v>
      </c>
      <c r="BI225" s="1" t="s">
        <v>385</v>
      </c>
      <c r="BL225" s="1" t="s">
        <v>385</v>
      </c>
      <c r="BO225" s="1" t="s">
        <v>385</v>
      </c>
      <c r="BR225" s="1" t="s">
        <v>385</v>
      </c>
      <c r="BU225" s="1" t="s">
        <v>385</v>
      </c>
      <c r="BX225" s="1" t="s">
        <v>385</v>
      </c>
      <c r="CG225" s="1" t="s">
        <v>385</v>
      </c>
      <c r="CJ225" s="1" t="s">
        <v>385</v>
      </c>
      <c r="CM225" s="1" t="s">
        <v>385</v>
      </c>
      <c r="CV225" s="1" t="s">
        <v>385</v>
      </c>
      <c r="CY225" s="1" t="s">
        <v>385</v>
      </c>
      <c r="DH225" s="1" t="s">
        <v>385</v>
      </c>
      <c r="DK225" s="1" t="s">
        <v>385</v>
      </c>
      <c r="DN225" s="1" t="s">
        <v>385</v>
      </c>
    </row>
    <row r="226" spans="8:118" x14ac:dyDescent="0.2">
      <c r="H226" s="8" t="s">
        <v>385</v>
      </c>
      <c r="I226" s="8" t="s">
        <v>385</v>
      </c>
      <c r="AM226" s="1" t="s">
        <v>385</v>
      </c>
      <c r="AQ226" s="1" t="s">
        <v>385</v>
      </c>
      <c r="AT226" s="1" t="s">
        <v>385</v>
      </c>
      <c r="AZ226" s="1" t="s">
        <v>385</v>
      </c>
      <c r="BF226" s="1" t="s">
        <v>385</v>
      </c>
      <c r="BI226" s="1" t="s">
        <v>385</v>
      </c>
      <c r="BL226" s="1" t="s">
        <v>385</v>
      </c>
      <c r="BO226" s="1" t="s">
        <v>385</v>
      </c>
      <c r="BR226" s="1" t="s">
        <v>385</v>
      </c>
      <c r="BU226" s="1" t="s">
        <v>385</v>
      </c>
      <c r="BX226" s="1" t="s">
        <v>385</v>
      </c>
      <c r="CG226" s="1" t="s">
        <v>385</v>
      </c>
      <c r="CJ226" s="1" t="s">
        <v>385</v>
      </c>
      <c r="CM226" s="1" t="s">
        <v>385</v>
      </c>
      <c r="CV226" s="1" t="s">
        <v>385</v>
      </c>
      <c r="CY226" s="1" t="s">
        <v>385</v>
      </c>
      <c r="DH226" s="1" t="s">
        <v>385</v>
      </c>
      <c r="DK226" s="1" t="s">
        <v>385</v>
      </c>
      <c r="DN226" s="1" t="s">
        <v>385</v>
      </c>
    </row>
    <row r="227" spans="8:118" x14ac:dyDescent="0.2">
      <c r="H227" s="8" t="s">
        <v>385</v>
      </c>
      <c r="I227" s="8" t="s">
        <v>385</v>
      </c>
      <c r="AM227" s="1" t="s">
        <v>385</v>
      </c>
      <c r="AQ227" s="1" t="s">
        <v>385</v>
      </c>
      <c r="AT227" s="1" t="s">
        <v>385</v>
      </c>
      <c r="AZ227" s="1" t="s">
        <v>385</v>
      </c>
      <c r="BF227" s="1" t="s">
        <v>385</v>
      </c>
      <c r="BI227" s="1" t="s">
        <v>385</v>
      </c>
      <c r="BL227" s="1" t="s">
        <v>385</v>
      </c>
      <c r="BO227" s="1" t="s">
        <v>385</v>
      </c>
      <c r="BR227" s="1" t="s">
        <v>385</v>
      </c>
      <c r="BU227" s="1" t="s">
        <v>385</v>
      </c>
      <c r="BX227" s="1" t="s">
        <v>385</v>
      </c>
      <c r="CG227" s="1" t="s">
        <v>385</v>
      </c>
      <c r="CJ227" s="1" t="s">
        <v>385</v>
      </c>
      <c r="CM227" s="1" t="s">
        <v>385</v>
      </c>
      <c r="CV227" s="1" t="s">
        <v>385</v>
      </c>
      <c r="CY227" s="1" t="s">
        <v>385</v>
      </c>
      <c r="DH227" s="1" t="s">
        <v>385</v>
      </c>
      <c r="DK227" s="1" t="s">
        <v>385</v>
      </c>
      <c r="DN227" s="1" t="s">
        <v>385</v>
      </c>
    </row>
    <row r="228" spans="8:118" x14ac:dyDescent="0.2">
      <c r="H228" s="8" t="s">
        <v>385</v>
      </c>
      <c r="I228" s="8" t="s">
        <v>385</v>
      </c>
      <c r="AM228" s="1" t="s">
        <v>385</v>
      </c>
      <c r="AQ228" s="1" t="s">
        <v>385</v>
      </c>
      <c r="AT228" s="1" t="s">
        <v>385</v>
      </c>
      <c r="AZ228" s="1" t="s">
        <v>385</v>
      </c>
      <c r="BF228" s="1" t="s">
        <v>385</v>
      </c>
      <c r="BI228" s="1" t="s">
        <v>385</v>
      </c>
      <c r="BL228" s="1" t="s">
        <v>385</v>
      </c>
      <c r="BO228" s="1" t="s">
        <v>385</v>
      </c>
      <c r="BR228" s="1" t="s">
        <v>385</v>
      </c>
      <c r="BU228" s="1" t="s">
        <v>385</v>
      </c>
      <c r="BX228" s="1" t="s">
        <v>385</v>
      </c>
      <c r="CG228" s="1" t="s">
        <v>385</v>
      </c>
      <c r="CJ228" s="1" t="s">
        <v>385</v>
      </c>
      <c r="CM228" s="1" t="s">
        <v>385</v>
      </c>
      <c r="CV228" s="1" t="s">
        <v>385</v>
      </c>
      <c r="CY228" s="1" t="s">
        <v>385</v>
      </c>
      <c r="DH228" s="1" t="s">
        <v>385</v>
      </c>
      <c r="DK228" s="1" t="s">
        <v>385</v>
      </c>
      <c r="DN228" s="1" t="s">
        <v>385</v>
      </c>
    </row>
    <row r="229" spans="8:118" x14ac:dyDescent="0.2">
      <c r="H229" s="8" t="s">
        <v>385</v>
      </c>
      <c r="I229" s="8" t="s">
        <v>385</v>
      </c>
      <c r="AM229" s="1" t="s">
        <v>385</v>
      </c>
      <c r="AQ229" s="1" t="s">
        <v>385</v>
      </c>
      <c r="AT229" s="1" t="s">
        <v>385</v>
      </c>
      <c r="AZ229" s="1" t="s">
        <v>385</v>
      </c>
      <c r="BF229" s="1" t="s">
        <v>385</v>
      </c>
      <c r="BI229" s="1" t="s">
        <v>385</v>
      </c>
      <c r="BL229" s="1" t="s">
        <v>385</v>
      </c>
      <c r="BO229" s="1" t="s">
        <v>385</v>
      </c>
      <c r="BR229" s="1" t="s">
        <v>385</v>
      </c>
      <c r="BU229" s="1" t="s">
        <v>385</v>
      </c>
      <c r="BX229" s="1" t="s">
        <v>385</v>
      </c>
      <c r="CG229" s="1" t="s">
        <v>385</v>
      </c>
      <c r="CJ229" s="1" t="s">
        <v>385</v>
      </c>
      <c r="CM229" s="1" t="s">
        <v>385</v>
      </c>
      <c r="CV229" s="1" t="s">
        <v>385</v>
      </c>
      <c r="CY229" s="1" t="s">
        <v>385</v>
      </c>
      <c r="DH229" s="1" t="s">
        <v>385</v>
      </c>
      <c r="DK229" s="1" t="s">
        <v>385</v>
      </c>
      <c r="DN229" s="1" t="s">
        <v>385</v>
      </c>
    </row>
    <row r="230" spans="8:118" x14ac:dyDescent="0.2">
      <c r="H230" s="8" t="s">
        <v>385</v>
      </c>
      <c r="I230" s="8" t="s">
        <v>385</v>
      </c>
      <c r="AM230" s="1" t="s">
        <v>385</v>
      </c>
      <c r="AQ230" s="1" t="s">
        <v>385</v>
      </c>
      <c r="AT230" s="1" t="s">
        <v>385</v>
      </c>
      <c r="AZ230" s="1" t="s">
        <v>385</v>
      </c>
      <c r="BF230" s="1" t="s">
        <v>385</v>
      </c>
      <c r="BI230" s="1" t="s">
        <v>385</v>
      </c>
      <c r="BL230" s="1" t="s">
        <v>385</v>
      </c>
      <c r="BO230" s="1" t="s">
        <v>385</v>
      </c>
      <c r="BR230" s="1" t="s">
        <v>385</v>
      </c>
      <c r="BU230" s="1" t="s">
        <v>385</v>
      </c>
      <c r="BX230" s="1" t="s">
        <v>385</v>
      </c>
      <c r="CG230" s="1" t="s">
        <v>385</v>
      </c>
      <c r="CJ230" s="1" t="s">
        <v>385</v>
      </c>
      <c r="CM230" s="1" t="s">
        <v>385</v>
      </c>
      <c r="CV230" s="1" t="s">
        <v>385</v>
      </c>
      <c r="CY230" s="1" t="s">
        <v>385</v>
      </c>
      <c r="DH230" s="1" t="s">
        <v>385</v>
      </c>
      <c r="DK230" s="1" t="s">
        <v>385</v>
      </c>
      <c r="DN230" s="1" t="s">
        <v>385</v>
      </c>
    </row>
    <row r="231" spans="8:118" x14ac:dyDescent="0.2">
      <c r="H231" s="8" t="s">
        <v>385</v>
      </c>
      <c r="I231" s="8" t="s">
        <v>385</v>
      </c>
      <c r="AM231" s="1" t="s">
        <v>385</v>
      </c>
      <c r="AQ231" s="1" t="s">
        <v>385</v>
      </c>
      <c r="AT231" s="1" t="s">
        <v>385</v>
      </c>
      <c r="AZ231" s="1" t="s">
        <v>385</v>
      </c>
      <c r="BF231" s="1" t="s">
        <v>385</v>
      </c>
      <c r="BI231" s="1" t="s">
        <v>385</v>
      </c>
      <c r="BL231" s="1" t="s">
        <v>385</v>
      </c>
      <c r="BO231" s="1" t="s">
        <v>385</v>
      </c>
      <c r="BR231" s="1" t="s">
        <v>385</v>
      </c>
      <c r="BU231" s="1" t="s">
        <v>385</v>
      </c>
      <c r="BX231" s="1" t="s">
        <v>385</v>
      </c>
      <c r="CG231" s="1" t="s">
        <v>385</v>
      </c>
      <c r="CJ231" s="1" t="s">
        <v>385</v>
      </c>
      <c r="CM231" s="1" t="s">
        <v>385</v>
      </c>
      <c r="CV231" s="1" t="s">
        <v>385</v>
      </c>
      <c r="CY231" s="1" t="s">
        <v>385</v>
      </c>
      <c r="DH231" s="1" t="s">
        <v>385</v>
      </c>
      <c r="DK231" s="1" t="s">
        <v>385</v>
      </c>
      <c r="DN231" s="1" t="s">
        <v>385</v>
      </c>
    </row>
    <row r="232" spans="8:118" x14ac:dyDescent="0.2">
      <c r="H232" s="8" t="s">
        <v>385</v>
      </c>
      <c r="I232" s="8" t="s">
        <v>385</v>
      </c>
      <c r="AM232" s="1" t="s">
        <v>385</v>
      </c>
      <c r="AQ232" s="1" t="s">
        <v>385</v>
      </c>
      <c r="AT232" s="1" t="s">
        <v>385</v>
      </c>
      <c r="AZ232" s="1" t="s">
        <v>385</v>
      </c>
      <c r="BF232" s="1" t="s">
        <v>385</v>
      </c>
      <c r="BI232" s="1" t="s">
        <v>385</v>
      </c>
      <c r="BL232" s="1" t="s">
        <v>385</v>
      </c>
      <c r="BO232" s="1" t="s">
        <v>385</v>
      </c>
      <c r="BR232" s="1" t="s">
        <v>385</v>
      </c>
      <c r="BU232" s="1" t="s">
        <v>385</v>
      </c>
      <c r="BX232" s="1" t="s">
        <v>385</v>
      </c>
      <c r="CG232" s="1" t="s">
        <v>385</v>
      </c>
      <c r="CJ232" s="1" t="s">
        <v>385</v>
      </c>
      <c r="CM232" s="1" t="s">
        <v>385</v>
      </c>
      <c r="CV232" s="1" t="s">
        <v>385</v>
      </c>
      <c r="CY232" s="1" t="s">
        <v>385</v>
      </c>
      <c r="DH232" s="1" t="s">
        <v>385</v>
      </c>
      <c r="DK232" s="1" t="s">
        <v>385</v>
      </c>
      <c r="DN232" s="1" t="s">
        <v>385</v>
      </c>
    </row>
    <row r="233" spans="8:118" x14ac:dyDescent="0.2">
      <c r="H233" s="8" t="s">
        <v>385</v>
      </c>
      <c r="I233" s="8" t="s">
        <v>385</v>
      </c>
      <c r="AM233" s="1" t="s">
        <v>385</v>
      </c>
      <c r="AQ233" s="1" t="s">
        <v>385</v>
      </c>
      <c r="AT233" s="1" t="s">
        <v>385</v>
      </c>
      <c r="AZ233" s="1" t="s">
        <v>385</v>
      </c>
      <c r="BF233" s="1" t="s">
        <v>385</v>
      </c>
      <c r="BI233" s="1" t="s">
        <v>385</v>
      </c>
      <c r="BL233" s="1" t="s">
        <v>385</v>
      </c>
      <c r="BO233" s="1" t="s">
        <v>385</v>
      </c>
      <c r="BR233" s="1" t="s">
        <v>385</v>
      </c>
      <c r="BU233" s="1" t="s">
        <v>385</v>
      </c>
      <c r="BX233" s="1" t="s">
        <v>385</v>
      </c>
      <c r="CG233" s="1" t="s">
        <v>385</v>
      </c>
      <c r="CJ233" s="1" t="s">
        <v>385</v>
      </c>
      <c r="CM233" s="1" t="s">
        <v>385</v>
      </c>
      <c r="CV233" s="1" t="s">
        <v>385</v>
      </c>
      <c r="CY233" s="1" t="s">
        <v>385</v>
      </c>
      <c r="DH233" s="1" t="s">
        <v>385</v>
      </c>
      <c r="DK233" s="1" t="s">
        <v>385</v>
      </c>
      <c r="DN233" s="1" t="s">
        <v>385</v>
      </c>
    </row>
    <row r="234" spans="8:118" x14ac:dyDescent="0.2">
      <c r="H234" s="8" t="s">
        <v>385</v>
      </c>
      <c r="I234" s="8" t="s">
        <v>385</v>
      </c>
      <c r="AM234" s="1" t="s">
        <v>385</v>
      </c>
      <c r="AQ234" s="1" t="s">
        <v>385</v>
      </c>
      <c r="AT234" s="1" t="s">
        <v>385</v>
      </c>
      <c r="AZ234" s="1" t="s">
        <v>385</v>
      </c>
      <c r="BF234" s="1" t="s">
        <v>385</v>
      </c>
      <c r="BI234" s="1" t="s">
        <v>385</v>
      </c>
      <c r="BL234" s="1" t="s">
        <v>385</v>
      </c>
      <c r="BO234" s="1" t="s">
        <v>385</v>
      </c>
      <c r="BR234" s="1" t="s">
        <v>385</v>
      </c>
      <c r="BU234" s="1" t="s">
        <v>385</v>
      </c>
      <c r="BX234" s="1" t="s">
        <v>385</v>
      </c>
      <c r="CG234" s="1" t="s">
        <v>385</v>
      </c>
      <c r="CJ234" s="1" t="s">
        <v>385</v>
      </c>
      <c r="CM234" s="1" t="s">
        <v>385</v>
      </c>
      <c r="CV234" s="1" t="s">
        <v>385</v>
      </c>
      <c r="CY234" s="1" t="s">
        <v>385</v>
      </c>
      <c r="DH234" s="1" t="s">
        <v>385</v>
      </c>
      <c r="DK234" s="1" t="s">
        <v>385</v>
      </c>
      <c r="DN234" s="1" t="s">
        <v>385</v>
      </c>
    </row>
    <row r="235" spans="8:118" x14ac:dyDescent="0.2">
      <c r="H235" s="8" t="s">
        <v>385</v>
      </c>
      <c r="I235" s="8" t="s">
        <v>385</v>
      </c>
      <c r="AM235" s="1" t="s">
        <v>385</v>
      </c>
      <c r="AQ235" s="1" t="s">
        <v>385</v>
      </c>
      <c r="AT235" s="1" t="s">
        <v>385</v>
      </c>
      <c r="AZ235" s="1" t="s">
        <v>385</v>
      </c>
      <c r="BF235" s="1" t="s">
        <v>385</v>
      </c>
      <c r="BI235" s="1" t="s">
        <v>385</v>
      </c>
      <c r="BL235" s="1" t="s">
        <v>385</v>
      </c>
      <c r="BO235" s="1" t="s">
        <v>385</v>
      </c>
      <c r="BR235" s="1" t="s">
        <v>385</v>
      </c>
      <c r="BU235" s="1" t="s">
        <v>385</v>
      </c>
      <c r="BX235" s="1" t="s">
        <v>385</v>
      </c>
      <c r="CG235" s="1" t="s">
        <v>385</v>
      </c>
      <c r="CJ235" s="1" t="s">
        <v>385</v>
      </c>
      <c r="CM235" s="1" t="s">
        <v>385</v>
      </c>
      <c r="CV235" s="1" t="s">
        <v>385</v>
      </c>
      <c r="CY235" s="1" t="s">
        <v>385</v>
      </c>
      <c r="DH235" s="1" t="s">
        <v>385</v>
      </c>
      <c r="DK235" s="1" t="s">
        <v>385</v>
      </c>
      <c r="DN235" s="1" t="s">
        <v>385</v>
      </c>
    </row>
    <row r="236" spans="8:118" x14ac:dyDescent="0.2">
      <c r="H236" s="8" t="s">
        <v>385</v>
      </c>
      <c r="I236" s="8" t="s">
        <v>385</v>
      </c>
      <c r="AM236" s="1" t="s">
        <v>385</v>
      </c>
      <c r="AQ236" s="1" t="s">
        <v>385</v>
      </c>
      <c r="AT236" s="1" t="s">
        <v>385</v>
      </c>
      <c r="AZ236" s="1" t="s">
        <v>385</v>
      </c>
      <c r="BF236" s="1" t="s">
        <v>385</v>
      </c>
      <c r="BI236" s="1" t="s">
        <v>385</v>
      </c>
      <c r="BL236" s="1" t="s">
        <v>385</v>
      </c>
      <c r="BO236" s="1" t="s">
        <v>385</v>
      </c>
      <c r="BR236" s="1" t="s">
        <v>385</v>
      </c>
      <c r="BU236" s="1" t="s">
        <v>385</v>
      </c>
      <c r="BX236" s="1" t="s">
        <v>385</v>
      </c>
      <c r="CG236" s="1" t="s">
        <v>385</v>
      </c>
      <c r="CJ236" s="1" t="s">
        <v>385</v>
      </c>
      <c r="CM236" s="1" t="s">
        <v>385</v>
      </c>
      <c r="CV236" s="1" t="s">
        <v>385</v>
      </c>
      <c r="CY236" s="1" t="s">
        <v>385</v>
      </c>
      <c r="DH236" s="1" t="s">
        <v>385</v>
      </c>
      <c r="DK236" s="1" t="s">
        <v>385</v>
      </c>
      <c r="DN236" s="1" t="s">
        <v>385</v>
      </c>
    </row>
    <row r="237" spans="8:118" x14ac:dyDescent="0.2">
      <c r="H237" s="8" t="s">
        <v>385</v>
      </c>
      <c r="I237" s="8" t="s">
        <v>385</v>
      </c>
      <c r="AM237" s="1" t="s">
        <v>385</v>
      </c>
      <c r="AQ237" s="1" t="s">
        <v>385</v>
      </c>
      <c r="AT237" s="1" t="s">
        <v>385</v>
      </c>
      <c r="AZ237" s="1" t="s">
        <v>385</v>
      </c>
      <c r="BF237" s="1" t="s">
        <v>385</v>
      </c>
      <c r="BI237" s="1" t="s">
        <v>385</v>
      </c>
      <c r="BL237" s="1" t="s">
        <v>385</v>
      </c>
      <c r="BO237" s="1" t="s">
        <v>385</v>
      </c>
      <c r="BR237" s="1" t="s">
        <v>385</v>
      </c>
      <c r="BU237" s="1" t="s">
        <v>385</v>
      </c>
      <c r="BX237" s="1" t="s">
        <v>385</v>
      </c>
      <c r="CG237" s="1" t="s">
        <v>385</v>
      </c>
      <c r="CJ237" s="1" t="s">
        <v>385</v>
      </c>
      <c r="CM237" s="1" t="s">
        <v>385</v>
      </c>
      <c r="CV237" s="1" t="s">
        <v>385</v>
      </c>
      <c r="CY237" s="1" t="s">
        <v>385</v>
      </c>
      <c r="DH237" s="1" t="s">
        <v>385</v>
      </c>
      <c r="DK237" s="1" t="s">
        <v>385</v>
      </c>
      <c r="DN237" s="1" t="s">
        <v>385</v>
      </c>
    </row>
    <row r="238" spans="8:118" x14ac:dyDescent="0.2">
      <c r="H238" s="8" t="s">
        <v>385</v>
      </c>
      <c r="I238" s="8" t="s">
        <v>385</v>
      </c>
      <c r="AM238" s="1" t="s">
        <v>385</v>
      </c>
      <c r="AQ238" s="1" t="s">
        <v>385</v>
      </c>
      <c r="AT238" s="1" t="s">
        <v>385</v>
      </c>
      <c r="AZ238" s="1" t="s">
        <v>385</v>
      </c>
      <c r="BF238" s="1" t="s">
        <v>385</v>
      </c>
      <c r="BI238" s="1" t="s">
        <v>385</v>
      </c>
      <c r="BL238" s="1" t="s">
        <v>385</v>
      </c>
      <c r="BO238" s="1" t="s">
        <v>385</v>
      </c>
      <c r="BR238" s="1" t="s">
        <v>385</v>
      </c>
      <c r="BU238" s="1" t="s">
        <v>385</v>
      </c>
      <c r="BX238" s="1" t="s">
        <v>385</v>
      </c>
      <c r="CG238" s="1" t="s">
        <v>385</v>
      </c>
      <c r="CJ238" s="1" t="s">
        <v>385</v>
      </c>
      <c r="CM238" s="1" t="s">
        <v>385</v>
      </c>
      <c r="CV238" s="1" t="s">
        <v>385</v>
      </c>
      <c r="CY238" s="1" t="s">
        <v>385</v>
      </c>
      <c r="DH238" s="1" t="s">
        <v>385</v>
      </c>
      <c r="DK238" s="1" t="s">
        <v>385</v>
      </c>
      <c r="DN238" s="1" t="s">
        <v>385</v>
      </c>
    </row>
    <row r="239" spans="8:118" x14ac:dyDescent="0.2">
      <c r="H239" s="8" t="s">
        <v>385</v>
      </c>
      <c r="I239" s="8" t="s">
        <v>385</v>
      </c>
      <c r="AM239" s="1" t="s">
        <v>385</v>
      </c>
      <c r="AQ239" s="1" t="s">
        <v>385</v>
      </c>
      <c r="AT239" s="1" t="s">
        <v>385</v>
      </c>
      <c r="AZ239" s="1" t="s">
        <v>385</v>
      </c>
      <c r="BF239" s="1" t="s">
        <v>385</v>
      </c>
      <c r="BI239" s="1" t="s">
        <v>385</v>
      </c>
      <c r="BL239" s="1" t="s">
        <v>385</v>
      </c>
      <c r="BO239" s="1" t="s">
        <v>385</v>
      </c>
      <c r="BR239" s="1" t="s">
        <v>385</v>
      </c>
      <c r="BU239" s="1" t="s">
        <v>385</v>
      </c>
      <c r="BX239" s="1" t="s">
        <v>385</v>
      </c>
      <c r="CG239" s="1" t="s">
        <v>385</v>
      </c>
      <c r="CJ239" s="1" t="s">
        <v>385</v>
      </c>
      <c r="CM239" s="1" t="s">
        <v>385</v>
      </c>
      <c r="CV239" s="1" t="s">
        <v>385</v>
      </c>
      <c r="CY239" s="1" t="s">
        <v>385</v>
      </c>
      <c r="DH239" s="1" t="s">
        <v>385</v>
      </c>
      <c r="DK239" s="1" t="s">
        <v>385</v>
      </c>
      <c r="DN239" s="1" t="s">
        <v>385</v>
      </c>
    </row>
    <row r="240" spans="8:118" x14ac:dyDescent="0.2">
      <c r="H240" s="8" t="s">
        <v>385</v>
      </c>
      <c r="I240" s="8" t="s">
        <v>385</v>
      </c>
      <c r="AM240" s="1" t="s">
        <v>385</v>
      </c>
      <c r="AQ240" s="1" t="s">
        <v>385</v>
      </c>
      <c r="AT240" s="1" t="s">
        <v>385</v>
      </c>
      <c r="AZ240" s="1" t="s">
        <v>385</v>
      </c>
      <c r="BF240" s="1" t="s">
        <v>385</v>
      </c>
      <c r="BI240" s="1" t="s">
        <v>385</v>
      </c>
      <c r="BL240" s="1" t="s">
        <v>385</v>
      </c>
      <c r="BO240" s="1" t="s">
        <v>385</v>
      </c>
      <c r="BR240" s="1" t="s">
        <v>385</v>
      </c>
      <c r="BU240" s="1" t="s">
        <v>385</v>
      </c>
      <c r="BX240" s="1" t="s">
        <v>385</v>
      </c>
      <c r="CG240" s="1" t="s">
        <v>385</v>
      </c>
      <c r="CJ240" s="1" t="s">
        <v>385</v>
      </c>
      <c r="CM240" s="1" t="s">
        <v>385</v>
      </c>
      <c r="CV240" s="1" t="s">
        <v>385</v>
      </c>
      <c r="CY240" s="1" t="s">
        <v>385</v>
      </c>
      <c r="DH240" s="1" t="s">
        <v>385</v>
      </c>
      <c r="DK240" s="1" t="s">
        <v>385</v>
      </c>
      <c r="DN240" s="1" t="s">
        <v>385</v>
      </c>
    </row>
    <row r="241" spans="8:118" x14ac:dyDescent="0.2">
      <c r="H241" s="8" t="s">
        <v>385</v>
      </c>
      <c r="I241" s="8" t="s">
        <v>385</v>
      </c>
      <c r="AM241" s="1" t="s">
        <v>385</v>
      </c>
      <c r="AQ241" s="1" t="s">
        <v>385</v>
      </c>
      <c r="AT241" s="1" t="s">
        <v>385</v>
      </c>
      <c r="AZ241" s="1" t="s">
        <v>385</v>
      </c>
      <c r="BF241" s="1" t="s">
        <v>385</v>
      </c>
      <c r="BI241" s="1" t="s">
        <v>385</v>
      </c>
      <c r="BL241" s="1" t="s">
        <v>385</v>
      </c>
      <c r="BO241" s="1" t="s">
        <v>385</v>
      </c>
      <c r="BR241" s="1" t="s">
        <v>385</v>
      </c>
      <c r="BU241" s="1" t="s">
        <v>385</v>
      </c>
      <c r="BX241" s="1" t="s">
        <v>385</v>
      </c>
      <c r="CG241" s="1" t="s">
        <v>385</v>
      </c>
      <c r="CJ241" s="1" t="s">
        <v>385</v>
      </c>
      <c r="CM241" s="1" t="s">
        <v>385</v>
      </c>
      <c r="CV241" s="1" t="s">
        <v>385</v>
      </c>
      <c r="CY241" s="1" t="s">
        <v>385</v>
      </c>
      <c r="DH241" s="1" t="s">
        <v>385</v>
      </c>
      <c r="DK241" s="1" t="s">
        <v>385</v>
      </c>
      <c r="DN241" s="1" t="s">
        <v>385</v>
      </c>
    </row>
    <row r="242" spans="8:118" x14ac:dyDescent="0.2">
      <c r="H242" s="8" t="s">
        <v>385</v>
      </c>
      <c r="I242" s="8" t="s">
        <v>385</v>
      </c>
      <c r="AM242" s="1" t="s">
        <v>385</v>
      </c>
      <c r="AQ242" s="1" t="s">
        <v>385</v>
      </c>
      <c r="AT242" s="1" t="s">
        <v>385</v>
      </c>
      <c r="AZ242" s="1" t="s">
        <v>385</v>
      </c>
      <c r="BF242" s="1" t="s">
        <v>385</v>
      </c>
      <c r="BI242" s="1" t="s">
        <v>385</v>
      </c>
      <c r="BL242" s="1" t="s">
        <v>385</v>
      </c>
      <c r="BO242" s="1" t="s">
        <v>385</v>
      </c>
      <c r="BR242" s="1" t="s">
        <v>385</v>
      </c>
      <c r="BU242" s="1" t="s">
        <v>385</v>
      </c>
      <c r="BX242" s="1" t="s">
        <v>385</v>
      </c>
      <c r="CG242" s="1" t="s">
        <v>385</v>
      </c>
      <c r="CJ242" s="1" t="s">
        <v>385</v>
      </c>
      <c r="CM242" s="1" t="s">
        <v>385</v>
      </c>
      <c r="CV242" s="1" t="s">
        <v>385</v>
      </c>
      <c r="CY242" s="1" t="s">
        <v>385</v>
      </c>
      <c r="DH242" s="1" t="s">
        <v>385</v>
      </c>
      <c r="DK242" s="1" t="s">
        <v>385</v>
      </c>
      <c r="DN242" s="1" t="s">
        <v>385</v>
      </c>
    </row>
    <row r="243" spans="8:118" x14ac:dyDescent="0.2">
      <c r="H243" s="8" t="s">
        <v>385</v>
      </c>
      <c r="I243" s="8" t="s">
        <v>385</v>
      </c>
      <c r="AM243" s="1" t="s">
        <v>385</v>
      </c>
      <c r="AQ243" s="1" t="s">
        <v>385</v>
      </c>
      <c r="AT243" s="1" t="s">
        <v>385</v>
      </c>
      <c r="AZ243" s="1" t="s">
        <v>385</v>
      </c>
      <c r="BF243" s="1" t="s">
        <v>385</v>
      </c>
      <c r="BI243" s="1" t="s">
        <v>385</v>
      </c>
      <c r="BL243" s="1" t="s">
        <v>385</v>
      </c>
      <c r="BO243" s="1" t="s">
        <v>385</v>
      </c>
      <c r="BR243" s="1" t="s">
        <v>385</v>
      </c>
      <c r="BU243" s="1" t="s">
        <v>385</v>
      </c>
      <c r="BX243" s="1" t="s">
        <v>385</v>
      </c>
      <c r="CG243" s="1" t="s">
        <v>385</v>
      </c>
      <c r="CJ243" s="1" t="s">
        <v>385</v>
      </c>
      <c r="CM243" s="1" t="s">
        <v>385</v>
      </c>
      <c r="CV243" s="1" t="s">
        <v>385</v>
      </c>
      <c r="CY243" s="1" t="s">
        <v>385</v>
      </c>
      <c r="DH243" s="1" t="s">
        <v>385</v>
      </c>
      <c r="DK243" s="1" t="s">
        <v>385</v>
      </c>
      <c r="DN243" s="1" t="s">
        <v>385</v>
      </c>
    </row>
    <row r="244" spans="8:118" x14ac:dyDescent="0.2">
      <c r="H244" s="8" t="s">
        <v>385</v>
      </c>
      <c r="I244" s="8" t="s">
        <v>385</v>
      </c>
      <c r="AM244" s="1" t="s">
        <v>385</v>
      </c>
      <c r="AQ244" s="1" t="s">
        <v>385</v>
      </c>
      <c r="AT244" s="1" t="s">
        <v>385</v>
      </c>
      <c r="AZ244" s="1" t="s">
        <v>385</v>
      </c>
      <c r="BF244" s="1" t="s">
        <v>385</v>
      </c>
      <c r="BI244" s="1" t="s">
        <v>385</v>
      </c>
      <c r="BL244" s="1" t="s">
        <v>385</v>
      </c>
      <c r="BO244" s="1" t="s">
        <v>385</v>
      </c>
      <c r="BR244" s="1" t="s">
        <v>385</v>
      </c>
      <c r="BU244" s="1" t="s">
        <v>385</v>
      </c>
      <c r="BX244" s="1" t="s">
        <v>385</v>
      </c>
      <c r="CG244" s="1" t="s">
        <v>385</v>
      </c>
      <c r="CJ244" s="1" t="s">
        <v>385</v>
      </c>
      <c r="CM244" s="1" t="s">
        <v>385</v>
      </c>
      <c r="CV244" s="1" t="s">
        <v>385</v>
      </c>
      <c r="CY244" s="1" t="s">
        <v>385</v>
      </c>
      <c r="DH244" s="1" t="s">
        <v>385</v>
      </c>
      <c r="DK244" s="1" t="s">
        <v>385</v>
      </c>
      <c r="DN244" s="1" t="s">
        <v>385</v>
      </c>
    </row>
    <row r="245" spans="8:118" x14ac:dyDescent="0.2">
      <c r="H245" s="8" t="s">
        <v>385</v>
      </c>
      <c r="I245" s="8" t="s">
        <v>385</v>
      </c>
      <c r="AM245" s="1" t="s">
        <v>385</v>
      </c>
      <c r="AQ245" s="1" t="s">
        <v>385</v>
      </c>
      <c r="AT245" s="1" t="s">
        <v>385</v>
      </c>
      <c r="AZ245" s="1" t="s">
        <v>385</v>
      </c>
      <c r="BF245" s="1" t="s">
        <v>385</v>
      </c>
      <c r="BI245" s="1" t="s">
        <v>385</v>
      </c>
      <c r="BL245" s="1" t="s">
        <v>385</v>
      </c>
      <c r="BO245" s="1" t="s">
        <v>385</v>
      </c>
      <c r="BR245" s="1" t="s">
        <v>385</v>
      </c>
      <c r="BU245" s="1" t="s">
        <v>385</v>
      </c>
      <c r="BX245" s="1" t="s">
        <v>385</v>
      </c>
      <c r="CG245" s="1" t="s">
        <v>385</v>
      </c>
      <c r="CJ245" s="1" t="s">
        <v>385</v>
      </c>
      <c r="CM245" s="1" t="s">
        <v>385</v>
      </c>
      <c r="CV245" s="1" t="s">
        <v>385</v>
      </c>
      <c r="CY245" s="1" t="s">
        <v>385</v>
      </c>
      <c r="DH245" s="1" t="s">
        <v>385</v>
      </c>
      <c r="DK245" s="1" t="s">
        <v>385</v>
      </c>
      <c r="DN245" s="1" t="s">
        <v>385</v>
      </c>
    </row>
    <row r="246" spans="8:118" x14ac:dyDescent="0.2">
      <c r="H246" s="8" t="s">
        <v>385</v>
      </c>
      <c r="I246" s="8" t="s">
        <v>385</v>
      </c>
      <c r="AM246" s="1" t="s">
        <v>385</v>
      </c>
      <c r="AQ246" s="1" t="s">
        <v>385</v>
      </c>
      <c r="AT246" s="1" t="s">
        <v>385</v>
      </c>
      <c r="AZ246" s="1" t="s">
        <v>385</v>
      </c>
      <c r="BF246" s="1" t="s">
        <v>385</v>
      </c>
      <c r="BI246" s="1" t="s">
        <v>385</v>
      </c>
      <c r="BL246" s="1" t="s">
        <v>385</v>
      </c>
      <c r="BO246" s="1" t="s">
        <v>385</v>
      </c>
      <c r="BR246" s="1" t="s">
        <v>385</v>
      </c>
      <c r="BU246" s="1" t="s">
        <v>385</v>
      </c>
      <c r="BX246" s="1" t="s">
        <v>385</v>
      </c>
      <c r="CG246" s="1" t="s">
        <v>385</v>
      </c>
      <c r="CJ246" s="1" t="s">
        <v>385</v>
      </c>
      <c r="CM246" s="1" t="s">
        <v>385</v>
      </c>
      <c r="CV246" s="1" t="s">
        <v>385</v>
      </c>
      <c r="CY246" s="1" t="s">
        <v>385</v>
      </c>
      <c r="DH246" s="1" t="s">
        <v>385</v>
      </c>
      <c r="DK246" s="1" t="s">
        <v>385</v>
      </c>
      <c r="DN246" s="1" t="s">
        <v>385</v>
      </c>
    </row>
    <row r="247" spans="8:118" x14ac:dyDescent="0.2">
      <c r="H247" s="8" t="s">
        <v>385</v>
      </c>
      <c r="I247" s="8" t="s">
        <v>385</v>
      </c>
      <c r="AM247" s="1" t="s">
        <v>385</v>
      </c>
      <c r="AQ247" s="1" t="s">
        <v>385</v>
      </c>
      <c r="AT247" s="1" t="s">
        <v>385</v>
      </c>
      <c r="AZ247" s="1" t="s">
        <v>385</v>
      </c>
      <c r="BF247" s="1" t="s">
        <v>385</v>
      </c>
      <c r="BI247" s="1" t="s">
        <v>385</v>
      </c>
      <c r="BL247" s="1" t="s">
        <v>385</v>
      </c>
      <c r="BO247" s="1" t="s">
        <v>385</v>
      </c>
      <c r="BR247" s="1" t="s">
        <v>385</v>
      </c>
      <c r="BU247" s="1" t="s">
        <v>385</v>
      </c>
      <c r="BX247" s="1" t="s">
        <v>385</v>
      </c>
      <c r="CG247" s="1" t="s">
        <v>385</v>
      </c>
      <c r="CJ247" s="1" t="s">
        <v>385</v>
      </c>
      <c r="CM247" s="1" t="s">
        <v>385</v>
      </c>
      <c r="CV247" s="1" t="s">
        <v>385</v>
      </c>
      <c r="CY247" s="1" t="s">
        <v>385</v>
      </c>
      <c r="DH247" s="1" t="s">
        <v>385</v>
      </c>
      <c r="DK247" s="1" t="s">
        <v>385</v>
      </c>
      <c r="DN247" s="1" t="s">
        <v>385</v>
      </c>
    </row>
    <row r="248" spans="8:118" x14ac:dyDescent="0.2">
      <c r="H248" s="8" t="s">
        <v>385</v>
      </c>
      <c r="I248" s="8" t="s">
        <v>385</v>
      </c>
      <c r="AM248" s="1" t="s">
        <v>385</v>
      </c>
      <c r="AQ248" s="1" t="s">
        <v>385</v>
      </c>
      <c r="AT248" s="1" t="s">
        <v>385</v>
      </c>
      <c r="AZ248" s="1" t="s">
        <v>385</v>
      </c>
      <c r="BF248" s="1" t="s">
        <v>385</v>
      </c>
      <c r="BI248" s="1" t="s">
        <v>385</v>
      </c>
      <c r="BL248" s="1" t="s">
        <v>385</v>
      </c>
      <c r="BO248" s="1" t="s">
        <v>385</v>
      </c>
      <c r="BR248" s="1" t="s">
        <v>385</v>
      </c>
      <c r="BU248" s="1" t="s">
        <v>385</v>
      </c>
      <c r="BX248" s="1" t="s">
        <v>385</v>
      </c>
      <c r="CG248" s="1" t="s">
        <v>385</v>
      </c>
      <c r="CJ248" s="1" t="s">
        <v>385</v>
      </c>
      <c r="CM248" s="1" t="s">
        <v>385</v>
      </c>
      <c r="CV248" s="1" t="s">
        <v>385</v>
      </c>
      <c r="CY248" s="1" t="s">
        <v>385</v>
      </c>
      <c r="DH248" s="1" t="s">
        <v>385</v>
      </c>
      <c r="DK248" s="1" t="s">
        <v>385</v>
      </c>
      <c r="DN248" s="1" t="s">
        <v>385</v>
      </c>
    </row>
    <row r="249" spans="8:118" x14ac:dyDescent="0.2">
      <c r="H249" s="8" t="s">
        <v>385</v>
      </c>
      <c r="I249" s="8" t="s">
        <v>385</v>
      </c>
      <c r="AM249" s="1" t="s">
        <v>385</v>
      </c>
      <c r="AQ249" s="1" t="s">
        <v>385</v>
      </c>
      <c r="AT249" s="1" t="s">
        <v>385</v>
      </c>
      <c r="AZ249" s="1" t="s">
        <v>385</v>
      </c>
      <c r="BF249" s="1" t="s">
        <v>385</v>
      </c>
      <c r="BI249" s="1" t="s">
        <v>385</v>
      </c>
      <c r="BL249" s="1" t="s">
        <v>385</v>
      </c>
      <c r="BO249" s="1" t="s">
        <v>385</v>
      </c>
      <c r="BR249" s="1" t="s">
        <v>385</v>
      </c>
      <c r="BU249" s="1" t="s">
        <v>385</v>
      </c>
      <c r="BX249" s="1" t="s">
        <v>385</v>
      </c>
      <c r="CG249" s="1" t="s">
        <v>385</v>
      </c>
      <c r="CJ249" s="1" t="s">
        <v>385</v>
      </c>
      <c r="CM249" s="1" t="s">
        <v>385</v>
      </c>
      <c r="CV249" s="1" t="s">
        <v>385</v>
      </c>
      <c r="CY249" s="1" t="s">
        <v>385</v>
      </c>
      <c r="DH249" s="1" t="s">
        <v>385</v>
      </c>
      <c r="DK249" s="1" t="s">
        <v>385</v>
      </c>
      <c r="DN249" s="1" t="s">
        <v>385</v>
      </c>
    </row>
    <row r="250" spans="8:118" x14ac:dyDescent="0.2">
      <c r="H250" s="8" t="s">
        <v>385</v>
      </c>
      <c r="I250" s="8" t="s">
        <v>385</v>
      </c>
      <c r="AM250" s="1" t="s">
        <v>385</v>
      </c>
      <c r="AQ250" s="1" t="s">
        <v>385</v>
      </c>
      <c r="AT250" s="1" t="s">
        <v>385</v>
      </c>
      <c r="AZ250" s="1" t="s">
        <v>385</v>
      </c>
      <c r="BF250" s="1" t="s">
        <v>385</v>
      </c>
      <c r="BI250" s="1" t="s">
        <v>385</v>
      </c>
      <c r="BL250" s="1" t="s">
        <v>385</v>
      </c>
      <c r="BO250" s="1" t="s">
        <v>385</v>
      </c>
      <c r="BR250" s="1" t="s">
        <v>385</v>
      </c>
      <c r="BU250" s="1" t="s">
        <v>385</v>
      </c>
      <c r="BX250" s="1" t="s">
        <v>385</v>
      </c>
      <c r="CG250" s="1" t="s">
        <v>385</v>
      </c>
      <c r="CJ250" s="1" t="s">
        <v>385</v>
      </c>
      <c r="CM250" s="1" t="s">
        <v>385</v>
      </c>
      <c r="CV250" s="1" t="s">
        <v>385</v>
      </c>
      <c r="CY250" s="1" t="s">
        <v>385</v>
      </c>
      <c r="DH250" s="1" t="s">
        <v>385</v>
      </c>
      <c r="DK250" s="1" t="s">
        <v>385</v>
      </c>
      <c r="DN250" s="1" t="s">
        <v>385</v>
      </c>
    </row>
    <row r="251" spans="8:118" x14ac:dyDescent="0.2">
      <c r="H251" s="8" t="s">
        <v>385</v>
      </c>
      <c r="I251" s="8" t="s">
        <v>385</v>
      </c>
      <c r="AM251" s="1" t="s">
        <v>385</v>
      </c>
      <c r="AQ251" s="1" t="s">
        <v>385</v>
      </c>
      <c r="AT251" s="1" t="s">
        <v>385</v>
      </c>
      <c r="AZ251" s="1" t="s">
        <v>385</v>
      </c>
      <c r="BF251" s="1" t="s">
        <v>385</v>
      </c>
      <c r="BI251" s="1" t="s">
        <v>385</v>
      </c>
      <c r="BL251" s="1" t="s">
        <v>385</v>
      </c>
      <c r="BO251" s="1" t="s">
        <v>385</v>
      </c>
      <c r="BR251" s="1" t="s">
        <v>385</v>
      </c>
      <c r="BU251" s="1" t="s">
        <v>385</v>
      </c>
      <c r="BX251" s="1" t="s">
        <v>385</v>
      </c>
      <c r="CG251" s="1" t="s">
        <v>385</v>
      </c>
      <c r="CJ251" s="1" t="s">
        <v>385</v>
      </c>
      <c r="CM251" s="1" t="s">
        <v>385</v>
      </c>
      <c r="CV251" s="1" t="s">
        <v>385</v>
      </c>
      <c r="CY251" s="1" t="s">
        <v>385</v>
      </c>
      <c r="DH251" s="1" t="s">
        <v>385</v>
      </c>
      <c r="DK251" s="1" t="s">
        <v>385</v>
      </c>
      <c r="DN251" s="1" t="s">
        <v>385</v>
      </c>
    </row>
    <row r="252" spans="8:118" x14ac:dyDescent="0.2">
      <c r="H252" s="8" t="s">
        <v>385</v>
      </c>
      <c r="I252" s="8" t="s">
        <v>385</v>
      </c>
      <c r="AM252" s="1" t="s">
        <v>385</v>
      </c>
      <c r="AQ252" s="1" t="s">
        <v>385</v>
      </c>
      <c r="AT252" s="1" t="s">
        <v>385</v>
      </c>
      <c r="AZ252" s="1" t="s">
        <v>385</v>
      </c>
      <c r="BF252" s="1" t="s">
        <v>385</v>
      </c>
      <c r="BI252" s="1" t="s">
        <v>385</v>
      </c>
      <c r="BL252" s="1" t="s">
        <v>385</v>
      </c>
      <c r="BO252" s="1" t="s">
        <v>385</v>
      </c>
      <c r="BR252" s="1" t="s">
        <v>385</v>
      </c>
      <c r="BU252" s="1" t="s">
        <v>385</v>
      </c>
      <c r="BX252" s="1" t="s">
        <v>385</v>
      </c>
      <c r="CG252" s="1" t="s">
        <v>385</v>
      </c>
      <c r="CJ252" s="1" t="s">
        <v>385</v>
      </c>
      <c r="CM252" s="1" t="s">
        <v>385</v>
      </c>
      <c r="CV252" s="1" t="s">
        <v>385</v>
      </c>
      <c r="CY252" s="1" t="s">
        <v>385</v>
      </c>
      <c r="DH252" s="1" t="s">
        <v>385</v>
      </c>
      <c r="DK252" s="1" t="s">
        <v>385</v>
      </c>
      <c r="DN252" s="1" t="s">
        <v>385</v>
      </c>
    </row>
    <row r="253" spans="8:118" x14ac:dyDescent="0.2">
      <c r="H253" s="8" t="s">
        <v>385</v>
      </c>
      <c r="I253" s="8" t="s">
        <v>385</v>
      </c>
      <c r="AM253" s="1" t="s">
        <v>385</v>
      </c>
      <c r="AQ253" s="1" t="s">
        <v>385</v>
      </c>
      <c r="AT253" s="1" t="s">
        <v>385</v>
      </c>
      <c r="AZ253" s="1" t="s">
        <v>385</v>
      </c>
      <c r="BF253" s="1" t="s">
        <v>385</v>
      </c>
      <c r="BI253" s="1" t="s">
        <v>385</v>
      </c>
      <c r="BL253" s="1" t="s">
        <v>385</v>
      </c>
      <c r="BO253" s="1" t="s">
        <v>385</v>
      </c>
      <c r="BR253" s="1" t="s">
        <v>385</v>
      </c>
      <c r="BU253" s="1" t="s">
        <v>385</v>
      </c>
      <c r="BX253" s="1" t="s">
        <v>385</v>
      </c>
      <c r="CG253" s="1" t="s">
        <v>385</v>
      </c>
      <c r="CJ253" s="1" t="s">
        <v>385</v>
      </c>
      <c r="CM253" s="1" t="s">
        <v>385</v>
      </c>
      <c r="CV253" s="1" t="s">
        <v>385</v>
      </c>
      <c r="CY253" s="1" t="s">
        <v>385</v>
      </c>
      <c r="DH253" s="1" t="s">
        <v>385</v>
      </c>
      <c r="DK253" s="1" t="s">
        <v>385</v>
      </c>
      <c r="DN253" s="1" t="s">
        <v>385</v>
      </c>
    </row>
    <row r="254" spans="8:118" x14ac:dyDescent="0.2">
      <c r="H254" s="8" t="s">
        <v>385</v>
      </c>
      <c r="I254" s="8" t="s">
        <v>385</v>
      </c>
      <c r="AM254" s="1" t="s">
        <v>385</v>
      </c>
      <c r="AQ254" s="1" t="s">
        <v>385</v>
      </c>
      <c r="AT254" s="1" t="s">
        <v>385</v>
      </c>
      <c r="AZ254" s="1" t="s">
        <v>385</v>
      </c>
      <c r="BF254" s="1" t="s">
        <v>385</v>
      </c>
      <c r="BI254" s="1" t="s">
        <v>385</v>
      </c>
      <c r="BL254" s="1" t="s">
        <v>385</v>
      </c>
      <c r="BO254" s="1" t="s">
        <v>385</v>
      </c>
      <c r="BR254" s="1" t="s">
        <v>385</v>
      </c>
      <c r="BU254" s="1" t="s">
        <v>385</v>
      </c>
      <c r="BX254" s="1" t="s">
        <v>385</v>
      </c>
      <c r="CG254" s="1" t="s">
        <v>385</v>
      </c>
      <c r="CJ254" s="1" t="s">
        <v>385</v>
      </c>
      <c r="CM254" s="1" t="s">
        <v>385</v>
      </c>
      <c r="CV254" s="1" t="s">
        <v>385</v>
      </c>
      <c r="CY254" s="1" t="s">
        <v>385</v>
      </c>
      <c r="DH254" s="1" t="s">
        <v>385</v>
      </c>
      <c r="DK254" s="1" t="s">
        <v>385</v>
      </c>
      <c r="DN254" s="1" t="s">
        <v>385</v>
      </c>
    </row>
    <row r="255" spans="8:118" x14ac:dyDescent="0.2">
      <c r="H255" s="8" t="s">
        <v>385</v>
      </c>
      <c r="I255" s="8" t="s">
        <v>385</v>
      </c>
      <c r="AM255" s="1" t="s">
        <v>385</v>
      </c>
      <c r="AQ255" s="1" t="s">
        <v>385</v>
      </c>
      <c r="AT255" s="1" t="s">
        <v>385</v>
      </c>
      <c r="AZ255" s="1" t="s">
        <v>385</v>
      </c>
      <c r="BF255" s="1" t="s">
        <v>385</v>
      </c>
      <c r="BI255" s="1" t="s">
        <v>385</v>
      </c>
      <c r="BL255" s="1" t="s">
        <v>385</v>
      </c>
      <c r="BO255" s="1" t="s">
        <v>385</v>
      </c>
      <c r="BR255" s="1" t="s">
        <v>385</v>
      </c>
      <c r="BU255" s="1" t="s">
        <v>385</v>
      </c>
      <c r="BX255" s="1" t="s">
        <v>385</v>
      </c>
      <c r="CG255" s="1" t="s">
        <v>385</v>
      </c>
      <c r="CJ255" s="1" t="s">
        <v>385</v>
      </c>
      <c r="CM255" s="1" t="s">
        <v>385</v>
      </c>
      <c r="CV255" s="1" t="s">
        <v>385</v>
      </c>
      <c r="CY255" s="1" t="s">
        <v>385</v>
      </c>
      <c r="DH255" s="1" t="s">
        <v>385</v>
      </c>
      <c r="DK255" s="1" t="s">
        <v>385</v>
      </c>
      <c r="DN255" s="1" t="s">
        <v>385</v>
      </c>
    </row>
    <row r="256" spans="8:118" x14ac:dyDescent="0.2">
      <c r="H256" s="8" t="s">
        <v>385</v>
      </c>
      <c r="I256" s="8" t="s">
        <v>385</v>
      </c>
      <c r="AM256" s="1" t="s">
        <v>385</v>
      </c>
      <c r="AQ256" s="1" t="s">
        <v>385</v>
      </c>
      <c r="AT256" s="1" t="s">
        <v>385</v>
      </c>
      <c r="AZ256" s="1" t="s">
        <v>385</v>
      </c>
      <c r="BF256" s="1" t="s">
        <v>385</v>
      </c>
      <c r="BI256" s="1" t="s">
        <v>385</v>
      </c>
      <c r="BL256" s="1" t="s">
        <v>385</v>
      </c>
      <c r="BO256" s="1" t="s">
        <v>385</v>
      </c>
      <c r="BR256" s="1" t="s">
        <v>385</v>
      </c>
      <c r="BU256" s="1" t="s">
        <v>385</v>
      </c>
      <c r="BX256" s="1" t="s">
        <v>385</v>
      </c>
      <c r="CG256" s="1" t="s">
        <v>385</v>
      </c>
      <c r="CJ256" s="1" t="s">
        <v>385</v>
      </c>
      <c r="CM256" s="1" t="s">
        <v>385</v>
      </c>
      <c r="CV256" s="1" t="s">
        <v>385</v>
      </c>
      <c r="CY256" s="1" t="s">
        <v>385</v>
      </c>
      <c r="DH256" s="1" t="s">
        <v>385</v>
      </c>
      <c r="DK256" s="1" t="s">
        <v>385</v>
      </c>
      <c r="DN256" s="1" t="s">
        <v>385</v>
      </c>
    </row>
    <row r="257" spans="8:118" x14ac:dyDescent="0.2">
      <c r="H257" s="8" t="s">
        <v>385</v>
      </c>
      <c r="I257" s="8" t="s">
        <v>385</v>
      </c>
      <c r="AM257" s="1" t="s">
        <v>385</v>
      </c>
      <c r="AQ257" s="1" t="s">
        <v>385</v>
      </c>
      <c r="AT257" s="1" t="s">
        <v>385</v>
      </c>
      <c r="AZ257" s="1" t="s">
        <v>385</v>
      </c>
      <c r="BF257" s="1" t="s">
        <v>385</v>
      </c>
      <c r="BI257" s="1" t="s">
        <v>385</v>
      </c>
      <c r="BL257" s="1" t="s">
        <v>385</v>
      </c>
      <c r="BO257" s="1" t="s">
        <v>385</v>
      </c>
      <c r="BR257" s="1" t="s">
        <v>385</v>
      </c>
      <c r="BU257" s="1" t="s">
        <v>385</v>
      </c>
      <c r="BX257" s="1" t="s">
        <v>385</v>
      </c>
      <c r="CG257" s="1" t="s">
        <v>385</v>
      </c>
      <c r="CJ257" s="1" t="s">
        <v>385</v>
      </c>
      <c r="CM257" s="1" t="s">
        <v>385</v>
      </c>
      <c r="CV257" s="1" t="s">
        <v>385</v>
      </c>
      <c r="CY257" s="1" t="s">
        <v>385</v>
      </c>
      <c r="DH257" s="1" t="s">
        <v>385</v>
      </c>
      <c r="DK257" s="1" t="s">
        <v>385</v>
      </c>
      <c r="DN257" s="1" t="s">
        <v>385</v>
      </c>
    </row>
    <row r="258" spans="8:118" x14ac:dyDescent="0.2">
      <c r="H258" s="8" t="s">
        <v>385</v>
      </c>
      <c r="I258" s="8" t="s">
        <v>385</v>
      </c>
      <c r="AM258" s="1" t="s">
        <v>385</v>
      </c>
      <c r="AQ258" s="1" t="s">
        <v>385</v>
      </c>
      <c r="AT258" s="1" t="s">
        <v>385</v>
      </c>
      <c r="AZ258" s="1" t="s">
        <v>385</v>
      </c>
      <c r="BF258" s="1" t="s">
        <v>385</v>
      </c>
      <c r="BI258" s="1" t="s">
        <v>385</v>
      </c>
      <c r="BL258" s="1" t="s">
        <v>385</v>
      </c>
      <c r="BO258" s="1" t="s">
        <v>385</v>
      </c>
      <c r="BR258" s="1" t="s">
        <v>385</v>
      </c>
      <c r="BU258" s="1" t="s">
        <v>385</v>
      </c>
      <c r="BX258" s="1" t="s">
        <v>385</v>
      </c>
      <c r="CG258" s="1" t="s">
        <v>385</v>
      </c>
      <c r="CJ258" s="1" t="s">
        <v>385</v>
      </c>
      <c r="CM258" s="1" t="s">
        <v>385</v>
      </c>
      <c r="CV258" s="1" t="s">
        <v>385</v>
      </c>
      <c r="CY258" s="1" t="s">
        <v>385</v>
      </c>
      <c r="DH258" s="1" t="s">
        <v>385</v>
      </c>
      <c r="DK258" s="1" t="s">
        <v>385</v>
      </c>
      <c r="DN258" s="1" t="s">
        <v>385</v>
      </c>
    </row>
    <row r="259" spans="8:118" x14ac:dyDescent="0.2">
      <c r="H259" s="8" t="s">
        <v>385</v>
      </c>
      <c r="I259" s="8" t="s">
        <v>385</v>
      </c>
      <c r="AM259" s="1" t="s">
        <v>385</v>
      </c>
      <c r="AQ259" s="1" t="s">
        <v>385</v>
      </c>
      <c r="AT259" s="1" t="s">
        <v>385</v>
      </c>
      <c r="AZ259" s="1" t="s">
        <v>385</v>
      </c>
      <c r="BF259" s="1" t="s">
        <v>385</v>
      </c>
      <c r="BI259" s="1" t="s">
        <v>385</v>
      </c>
      <c r="BL259" s="1" t="s">
        <v>385</v>
      </c>
      <c r="BO259" s="1" t="s">
        <v>385</v>
      </c>
      <c r="BR259" s="1" t="s">
        <v>385</v>
      </c>
      <c r="BU259" s="1" t="s">
        <v>385</v>
      </c>
      <c r="BX259" s="1" t="s">
        <v>385</v>
      </c>
      <c r="CG259" s="1" t="s">
        <v>385</v>
      </c>
      <c r="CJ259" s="1" t="s">
        <v>385</v>
      </c>
      <c r="CM259" s="1" t="s">
        <v>385</v>
      </c>
      <c r="CV259" s="1" t="s">
        <v>385</v>
      </c>
      <c r="CY259" s="1" t="s">
        <v>385</v>
      </c>
      <c r="DH259" s="1" t="s">
        <v>385</v>
      </c>
      <c r="DK259" s="1" t="s">
        <v>385</v>
      </c>
      <c r="DN259" s="1" t="s">
        <v>385</v>
      </c>
    </row>
    <row r="260" spans="8:118" x14ac:dyDescent="0.2">
      <c r="H260" s="8" t="s">
        <v>385</v>
      </c>
      <c r="I260" s="8" t="s">
        <v>385</v>
      </c>
      <c r="AM260" s="1" t="s">
        <v>385</v>
      </c>
      <c r="AQ260" s="1" t="s">
        <v>385</v>
      </c>
      <c r="AT260" s="1" t="s">
        <v>385</v>
      </c>
      <c r="AZ260" s="1" t="s">
        <v>385</v>
      </c>
      <c r="BF260" s="1" t="s">
        <v>385</v>
      </c>
      <c r="BI260" s="1" t="s">
        <v>385</v>
      </c>
      <c r="BL260" s="1" t="s">
        <v>385</v>
      </c>
      <c r="BO260" s="1" t="s">
        <v>385</v>
      </c>
      <c r="BR260" s="1" t="s">
        <v>385</v>
      </c>
      <c r="BU260" s="1" t="s">
        <v>385</v>
      </c>
      <c r="BX260" s="1" t="s">
        <v>385</v>
      </c>
      <c r="CG260" s="1" t="s">
        <v>385</v>
      </c>
      <c r="CJ260" s="1" t="s">
        <v>385</v>
      </c>
      <c r="CM260" s="1" t="s">
        <v>385</v>
      </c>
      <c r="CV260" s="1" t="s">
        <v>385</v>
      </c>
      <c r="CY260" s="1" t="s">
        <v>385</v>
      </c>
      <c r="DH260" s="1" t="s">
        <v>385</v>
      </c>
      <c r="DK260" s="1" t="s">
        <v>385</v>
      </c>
      <c r="DN260" s="1" t="s">
        <v>385</v>
      </c>
    </row>
    <row r="261" spans="8:118" x14ac:dyDescent="0.2">
      <c r="H261" s="8" t="s">
        <v>385</v>
      </c>
      <c r="I261" s="8" t="s">
        <v>385</v>
      </c>
      <c r="AM261" s="1" t="s">
        <v>385</v>
      </c>
      <c r="AQ261" s="1" t="s">
        <v>385</v>
      </c>
      <c r="AT261" s="1" t="s">
        <v>385</v>
      </c>
      <c r="AZ261" s="1" t="s">
        <v>385</v>
      </c>
      <c r="BF261" s="1" t="s">
        <v>385</v>
      </c>
      <c r="BI261" s="1" t="s">
        <v>385</v>
      </c>
      <c r="BL261" s="1" t="s">
        <v>385</v>
      </c>
      <c r="BO261" s="1" t="s">
        <v>385</v>
      </c>
      <c r="BR261" s="1" t="s">
        <v>385</v>
      </c>
      <c r="BU261" s="1" t="s">
        <v>385</v>
      </c>
      <c r="BX261" s="1" t="s">
        <v>385</v>
      </c>
      <c r="CG261" s="1" t="s">
        <v>385</v>
      </c>
      <c r="CJ261" s="1" t="s">
        <v>385</v>
      </c>
      <c r="CM261" s="1" t="s">
        <v>385</v>
      </c>
      <c r="CV261" s="1" t="s">
        <v>385</v>
      </c>
      <c r="CY261" s="1" t="s">
        <v>385</v>
      </c>
      <c r="DH261" s="1" t="s">
        <v>385</v>
      </c>
      <c r="DK261" s="1" t="s">
        <v>385</v>
      </c>
      <c r="DN261" s="1" t="s">
        <v>385</v>
      </c>
    </row>
    <row r="262" spans="8:118" x14ac:dyDescent="0.2">
      <c r="H262" s="8" t="s">
        <v>385</v>
      </c>
      <c r="I262" s="8" t="s">
        <v>385</v>
      </c>
      <c r="AM262" s="1" t="s">
        <v>385</v>
      </c>
      <c r="AQ262" s="1" t="s">
        <v>385</v>
      </c>
      <c r="AT262" s="1" t="s">
        <v>385</v>
      </c>
      <c r="AZ262" s="1" t="s">
        <v>385</v>
      </c>
      <c r="BF262" s="1" t="s">
        <v>385</v>
      </c>
      <c r="BI262" s="1" t="s">
        <v>385</v>
      </c>
      <c r="BL262" s="1" t="s">
        <v>385</v>
      </c>
      <c r="BO262" s="1" t="s">
        <v>385</v>
      </c>
      <c r="BR262" s="1" t="s">
        <v>385</v>
      </c>
      <c r="BU262" s="1" t="s">
        <v>385</v>
      </c>
      <c r="BX262" s="1" t="s">
        <v>385</v>
      </c>
      <c r="CG262" s="1" t="s">
        <v>385</v>
      </c>
      <c r="CJ262" s="1" t="s">
        <v>385</v>
      </c>
      <c r="CM262" s="1" t="s">
        <v>385</v>
      </c>
      <c r="CV262" s="1" t="s">
        <v>385</v>
      </c>
      <c r="CY262" s="1" t="s">
        <v>385</v>
      </c>
      <c r="DH262" s="1" t="s">
        <v>385</v>
      </c>
      <c r="DK262" s="1" t="s">
        <v>385</v>
      </c>
      <c r="DN262" s="1" t="s">
        <v>385</v>
      </c>
    </row>
    <row r="263" spans="8:118" x14ac:dyDescent="0.2">
      <c r="H263" s="8" t="s">
        <v>385</v>
      </c>
      <c r="I263" s="8" t="s">
        <v>385</v>
      </c>
      <c r="AM263" s="1" t="s">
        <v>385</v>
      </c>
      <c r="AQ263" s="1" t="s">
        <v>385</v>
      </c>
      <c r="AT263" s="1" t="s">
        <v>385</v>
      </c>
      <c r="AZ263" s="1" t="s">
        <v>385</v>
      </c>
      <c r="BF263" s="1" t="s">
        <v>385</v>
      </c>
      <c r="BI263" s="1" t="s">
        <v>385</v>
      </c>
      <c r="BL263" s="1" t="s">
        <v>385</v>
      </c>
      <c r="BO263" s="1" t="s">
        <v>385</v>
      </c>
      <c r="BR263" s="1" t="s">
        <v>385</v>
      </c>
      <c r="BU263" s="1" t="s">
        <v>385</v>
      </c>
      <c r="BX263" s="1" t="s">
        <v>385</v>
      </c>
      <c r="CG263" s="1" t="s">
        <v>385</v>
      </c>
      <c r="CJ263" s="1" t="s">
        <v>385</v>
      </c>
      <c r="CM263" s="1" t="s">
        <v>385</v>
      </c>
      <c r="CV263" s="1" t="s">
        <v>385</v>
      </c>
      <c r="CY263" s="1" t="s">
        <v>385</v>
      </c>
      <c r="DH263" s="1" t="s">
        <v>385</v>
      </c>
      <c r="DK263" s="1" t="s">
        <v>385</v>
      </c>
      <c r="DN263" s="1" t="s">
        <v>385</v>
      </c>
    </row>
    <row r="264" spans="8:118" x14ac:dyDescent="0.2">
      <c r="H264" s="8" t="s">
        <v>385</v>
      </c>
      <c r="I264" s="8" t="s">
        <v>385</v>
      </c>
      <c r="AM264" s="1" t="s">
        <v>385</v>
      </c>
      <c r="AQ264" s="1" t="s">
        <v>385</v>
      </c>
      <c r="AT264" s="1" t="s">
        <v>385</v>
      </c>
      <c r="AZ264" s="1" t="s">
        <v>385</v>
      </c>
      <c r="BF264" s="1" t="s">
        <v>385</v>
      </c>
      <c r="BI264" s="1" t="s">
        <v>385</v>
      </c>
      <c r="BL264" s="1" t="s">
        <v>385</v>
      </c>
      <c r="BO264" s="1" t="s">
        <v>385</v>
      </c>
      <c r="BR264" s="1" t="s">
        <v>385</v>
      </c>
      <c r="BU264" s="1" t="s">
        <v>385</v>
      </c>
      <c r="BX264" s="1" t="s">
        <v>385</v>
      </c>
      <c r="CG264" s="1" t="s">
        <v>385</v>
      </c>
      <c r="CJ264" s="1" t="s">
        <v>385</v>
      </c>
      <c r="CM264" s="1" t="s">
        <v>385</v>
      </c>
      <c r="CV264" s="1" t="s">
        <v>385</v>
      </c>
      <c r="CY264" s="1" t="s">
        <v>385</v>
      </c>
      <c r="DH264" s="1" t="s">
        <v>385</v>
      </c>
      <c r="DK264" s="1" t="s">
        <v>385</v>
      </c>
      <c r="DN264" s="1" t="s">
        <v>385</v>
      </c>
    </row>
    <row r="265" spans="8:118" x14ac:dyDescent="0.2">
      <c r="H265" s="8" t="s">
        <v>385</v>
      </c>
      <c r="I265" s="8" t="s">
        <v>385</v>
      </c>
      <c r="AM265" s="1" t="s">
        <v>385</v>
      </c>
      <c r="AQ265" s="1" t="s">
        <v>385</v>
      </c>
      <c r="AT265" s="1" t="s">
        <v>385</v>
      </c>
      <c r="AZ265" s="1" t="s">
        <v>385</v>
      </c>
      <c r="BF265" s="1" t="s">
        <v>385</v>
      </c>
      <c r="BI265" s="1" t="s">
        <v>385</v>
      </c>
      <c r="BL265" s="1" t="s">
        <v>385</v>
      </c>
      <c r="BO265" s="1" t="s">
        <v>385</v>
      </c>
      <c r="BR265" s="1" t="s">
        <v>385</v>
      </c>
      <c r="BU265" s="1" t="s">
        <v>385</v>
      </c>
      <c r="BX265" s="1" t="s">
        <v>385</v>
      </c>
      <c r="CG265" s="1" t="s">
        <v>385</v>
      </c>
      <c r="CJ265" s="1" t="s">
        <v>385</v>
      </c>
      <c r="CM265" s="1" t="s">
        <v>385</v>
      </c>
      <c r="CV265" s="1" t="s">
        <v>385</v>
      </c>
      <c r="CY265" s="1" t="s">
        <v>385</v>
      </c>
      <c r="DH265" s="1" t="s">
        <v>385</v>
      </c>
      <c r="DK265" s="1" t="s">
        <v>385</v>
      </c>
      <c r="DN265" s="1" t="s">
        <v>385</v>
      </c>
    </row>
    <row r="266" spans="8:118" x14ac:dyDescent="0.2">
      <c r="H266" s="8" t="s">
        <v>385</v>
      </c>
      <c r="I266" s="8" t="s">
        <v>385</v>
      </c>
      <c r="AM266" s="1" t="s">
        <v>385</v>
      </c>
      <c r="AQ266" s="1" t="s">
        <v>385</v>
      </c>
      <c r="AT266" s="1" t="s">
        <v>385</v>
      </c>
      <c r="AZ266" s="1" t="s">
        <v>385</v>
      </c>
      <c r="BF266" s="1" t="s">
        <v>385</v>
      </c>
      <c r="BI266" s="1" t="s">
        <v>385</v>
      </c>
      <c r="BL266" s="1" t="s">
        <v>385</v>
      </c>
      <c r="BO266" s="1" t="s">
        <v>385</v>
      </c>
      <c r="BR266" s="1" t="s">
        <v>385</v>
      </c>
      <c r="BU266" s="1" t="s">
        <v>385</v>
      </c>
      <c r="BX266" s="1" t="s">
        <v>385</v>
      </c>
      <c r="CG266" s="1" t="s">
        <v>385</v>
      </c>
      <c r="CJ266" s="1" t="s">
        <v>385</v>
      </c>
      <c r="CM266" s="1" t="s">
        <v>385</v>
      </c>
      <c r="CV266" s="1" t="s">
        <v>385</v>
      </c>
      <c r="CY266" s="1" t="s">
        <v>385</v>
      </c>
      <c r="DH266" s="1" t="s">
        <v>385</v>
      </c>
      <c r="DK266" s="1" t="s">
        <v>385</v>
      </c>
      <c r="DN266" s="1" t="s">
        <v>385</v>
      </c>
    </row>
    <row r="267" spans="8:118" x14ac:dyDescent="0.2">
      <c r="H267" s="8" t="s">
        <v>385</v>
      </c>
      <c r="I267" s="8" t="s">
        <v>385</v>
      </c>
      <c r="AM267" s="1" t="s">
        <v>385</v>
      </c>
      <c r="AQ267" s="1" t="s">
        <v>385</v>
      </c>
      <c r="AT267" s="1" t="s">
        <v>385</v>
      </c>
      <c r="AZ267" s="1" t="s">
        <v>385</v>
      </c>
      <c r="BF267" s="1" t="s">
        <v>385</v>
      </c>
      <c r="BI267" s="1" t="s">
        <v>385</v>
      </c>
      <c r="BL267" s="1" t="s">
        <v>385</v>
      </c>
      <c r="BO267" s="1" t="s">
        <v>385</v>
      </c>
      <c r="BR267" s="1" t="s">
        <v>385</v>
      </c>
      <c r="BU267" s="1" t="s">
        <v>385</v>
      </c>
      <c r="BX267" s="1" t="s">
        <v>385</v>
      </c>
      <c r="CG267" s="1" t="s">
        <v>385</v>
      </c>
      <c r="CJ267" s="1" t="s">
        <v>385</v>
      </c>
      <c r="CM267" s="1" t="s">
        <v>385</v>
      </c>
      <c r="CV267" s="1" t="s">
        <v>385</v>
      </c>
      <c r="CY267" s="1" t="s">
        <v>385</v>
      </c>
      <c r="DH267" s="1" t="s">
        <v>385</v>
      </c>
      <c r="DK267" s="1" t="s">
        <v>385</v>
      </c>
      <c r="DN267" s="1" t="s">
        <v>385</v>
      </c>
    </row>
    <row r="268" spans="8:118" x14ac:dyDescent="0.2">
      <c r="H268" s="8" t="s">
        <v>385</v>
      </c>
      <c r="I268" s="8" t="s">
        <v>385</v>
      </c>
      <c r="AM268" s="1" t="s">
        <v>385</v>
      </c>
      <c r="AQ268" s="1" t="s">
        <v>385</v>
      </c>
      <c r="AT268" s="1" t="s">
        <v>385</v>
      </c>
      <c r="AZ268" s="1" t="s">
        <v>385</v>
      </c>
      <c r="BF268" s="1" t="s">
        <v>385</v>
      </c>
      <c r="BI268" s="1" t="s">
        <v>385</v>
      </c>
      <c r="BL268" s="1" t="s">
        <v>385</v>
      </c>
      <c r="BO268" s="1" t="s">
        <v>385</v>
      </c>
      <c r="BR268" s="1" t="s">
        <v>385</v>
      </c>
      <c r="BU268" s="1" t="s">
        <v>385</v>
      </c>
      <c r="BX268" s="1" t="s">
        <v>385</v>
      </c>
      <c r="CG268" s="1" t="s">
        <v>385</v>
      </c>
      <c r="CJ268" s="1" t="s">
        <v>385</v>
      </c>
      <c r="CM268" s="1" t="s">
        <v>385</v>
      </c>
      <c r="CV268" s="1" t="s">
        <v>385</v>
      </c>
      <c r="CY268" s="1" t="s">
        <v>385</v>
      </c>
      <c r="DH268" s="1" t="s">
        <v>385</v>
      </c>
      <c r="DK268" s="1" t="s">
        <v>385</v>
      </c>
      <c r="DN268" s="1" t="s">
        <v>385</v>
      </c>
    </row>
    <row r="269" spans="8:118" x14ac:dyDescent="0.2">
      <c r="H269" s="8" t="s">
        <v>385</v>
      </c>
      <c r="I269" s="8" t="s">
        <v>385</v>
      </c>
      <c r="AM269" s="1" t="s">
        <v>385</v>
      </c>
      <c r="AQ269" s="1" t="s">
        <v>385</v>
      </c>
      <c r="AT269" s="1" t="s">
        <v>385</v>
      </c>
      <c r="AZ269" s="1" t="s">
        <v>385</v>
      </c>
      <c r="BF269" s="1" t="s">
        <v>385</v>
      </c>
      <c r="BI269" s="1" t="s">
        <v>385</v>
      </c>
      <c r="BL269" s="1" t="s">
        <v>385</v>
      </c>
      <c r="BO269" s="1" t="s">
        <v>385</v>
      </c>
      <c r="BR269" s="1" t="s">
        <v>385</v>
      </c>
      <c r="BU269" s="1" t="s">
        <v>385</v>
      </c>
      <c r="BX269" s="1" t="s">
        <v>385</v>
      </c>
      <c r="CG269" s="1" t="s">
        <v>385</v>
      </c>
      <c r="CJ269" s="1" t="s">
        <v>385</v>
      </c>
      <c r="CM269" s="1" t="s">
        <v>385</v>
      </c>
      <c r="CV269" s="1" t="s">
        <v>385</v>
      </c>
      <c r="CY269" s="1" t="s">
        <v>385</v>
      </c>
      <c r="DH269" s="1" t="s">
        <v>385</v>
      </c>
      <c r="DK269" s="1" t="s">
        <v>385</v>
      </c>
      <c r="DN269" s="1" t="s">
        <v>385</v>
      </c>
    </row>
    <row r="270" spans="8:118" x14ac:dyDescent="0.2">
      <c r="H270" s="8" t="s">
        <v>385</v>
      </c>
      <c r="I270" s="8" t="s">
        <v>385</v>
      </c>
      <c r="AM270" s="1" t="s">
        <v>385</v>
      </c>
      <c r="AQ270" s="1" t="s">
        <v>385</v>
      </c>
      <c r="AT270" s="1" t="s">
        <v>385</v>
      </c>
      <c r="AZ270" s="1" t="s">
        <v>385</v>
      </c>
      <c r="BF270" s="1" t="s">
        <v>385</v>
      </c>
      <c r="BI270" s="1" t="s">
        <v>385</v>
      </c>
      <c r="BL270" s="1" t="s">
        <v>385</v>
      </c>
      <c r="BO270" s="1" t="s">
        <v>385</v>
      </c>
      <c r="BR270" s="1" t="s">
        <v>385</v>
      </c>
      <c r="BU270" s="1" t="s">
        <v>385</v>
      </c>
      <c r="BX270" s="1" t="s">
        <v>385</v>
      </c>
      <c r="CG270" s="1" t="s">
        <v>385</v>
      </c>
      <c r="CJ270" s="1" t="s">
        <v>385</v>
      </c>
      <c r="CM270" s="1" t="s">
        <v>385</v>
      </c>
      <c r="CV270" s="1" t="s">
        <v>385</v>
      </c>
      <c r="CY270" s="1" t="s">
        <v>385</v>
      </c>
      <c r="DH270" s="1" t="s">
        <v>385</v>
      </c>
      <c r="DK270" s="1" t="s">
        <v>385</v>
      </c>
      <c r="DN270" s="1" t="s">
        <v>385</v>
      </c>
    </row>
    <row r="271" spans="8:118" x14ac:dyDescent="0.2">
      <c r="H271" s="8" t="s">
        <v>385</v>
      </c>
      <c r="I271" s="8" t="s">
        <v>385</v>
      </c>
      <c r="AM271" s="1" t="s">
        <v>385</v>
      </c>
      <c r="AQ271" s="1" t="s">
        <v>385</v>
      </c>
      <c r="AT271" s="1" t="s">
        <v>385</v>
      </c>
      <c r="AZ271" s="1" t="s">
        <v>385</v>
      </c>
      <c r="BF271" s="1" t="s">
        <v>385</v>
      </c>
      <c r="BI271" s="1" t="s">
        <v>385</v>
      </c>
      <c r="BL271" s="1" t="s">
        <v>385</v>
      </c>
      <c r="BO271" s="1" t="s">
        <v>385</v>
      </c>
      <c r="BR271" s="1" t="s">
        <v>385</v>
      </c>
      <c r="BU271" s="1" t="s">
        <v>385</v>
      </c>
      <c r="BX271" s="1" t="s">
        <v>385</v>
      </c>
      <c r="CG271" s="1" t="s">
        <v>385</v>
      </c>
      <c r="CJ271" s="1" t="s">
        <v>385</v>
      </c>
      <c r="CM271" s="1" t="s">
        <v>385</v>
      </c>
      <c r="CV271" s="1" t="s">
        <v>385</v>
      </c>
      <c r="CY271" s="1" t="s">
        <v>385</v>
      </c>
      <c r="DH271" s="1" t="s">
        <v>385</v>
      </c>
      <c r="DK271" s="1" t="s">
        <v>385</v>
      </c>
      <c r="DN271" s="1" t="s">
        <v>385</v>
      </c>
    </row>
    <row r="272" spans="8:118" x14ac:dyDescent="0.2">
      <c r="H272" s="8" t="s">
        <v>385</v>
      </c>
      <c r="I272" s="8" t="s">
        <v>385</v>
      </c>
      <c r="AM272" s="1" t="s">
        <v>385</v>
      </c>
      <c r="AQ272" s="1" t="s">
        <v>385</v>
      </c>
      <c r="AT272" s="1" t="s">
        <v>385</v>
      </c>
      <c r="AZ272" s="1" t="s">
        <v>385</v>
      </c>
      <c r="BF272" s="1" t="s">
        <v>385</v>
      </c>
      <c r="BI272" s="1" t="s">
        <v>385</v>
      </c>
      <c r="BL272" s="1" t="s">
        <v>385</v>
      </c>
      <c r="BO272" s="1" t="s">
        <v>385</v>
      </c>
      <c r="BR272" s="1" t="s">
        <v>385</v>
      </c>
      <c r="BU272" s="1" t="s">
        <v>385</v>
      </c>
      <c r="BX272" s="1" t="s">
        <v>385</v>
      </c>
      <c r="CG272" s="1" t="s">
        <v>385</v>
      </c>
      <c r="CJ272" s="1" t="s">
        <v>385</v>
      </c>
      <c r="CM272" s="1" t="s">
        <v>385</v>
      </c>
      <c r="CV272" s="1" t="s">
        <v>385</v>
      </c>
      <c r="CY272" s="1" t="s">
        <v>385</v>
      </c>
      <c r="DH272" s="1" t="s">
        <v>385</v>
      </c>
      <c r="DK272" s="1" t="s">
        <v>385</v>
      </c>
      <c r="DN272" s="1" t="s">
        <v>385</v>
      </c>
    </row>
    <row r="273" spans="8:118" x14ac:dyDescent="0.2">
      <c r="H273" s="8" t="s">
        <v>385</v>
      </c>
      <c r="I273" s="8" t="s">
        <v>385</v>
      </c>
      <c r="AM273" s="1" t="s">
        <v>385</v>
      </c>
      <c r="AQ273" s="1" t="s">
        <v>385</v>
      </c>
      <c r="AT273" s="1" t="s">
        <v>385</v>
      </c>
      <c r="AZ273" s="1" t="s">
        <v>385</v>
      </c>
      <c r="BF273" s="1" t="s">
        <v>385</v>
      </c>
      <c r="BI273" s="1" t="s">
        <v>385</v>
      </c>
      <c r="BL273" s="1" t="s">
        <v>385</v>
      </c>
      <c r="BO273" s="1" t="s">
        <v>385</v>
      </c>
      <c r="BR273" s="1" t="s">
        <v>385</v>
      </c>
      <c r="BU273" s="1" t="s">
        <v>385</v>
      </c>
      <c r="BX273" s="1" t="s">
        <v>385</v>
      </c>
      <c r="CG273" s="1" t="s">
        <v>385</v>
      </c>
      <c r="CJ273" s="1" t="s">
        <v>385</v>
      </c>
      <c r="CM273" s="1" t="s">
        <v>385</v>
      </c>
      <c r="CV273" s="1" t="s">
        <v>385</v>
      </c>
      <c r="CY273" s="1" t="s">
        <v>385</v>
      </c>
      <c r="DH273" s="1" t="s">
        <v>385</v>
      </c>
      <c r="DK273" s="1" t="s">
        <v>385</v>
      </c>
      <c r="DN273" s="1" t="s">
        <v>385</v>
      </c>
    </row>
    <row r="274" spans="8:118" x14ac:dyDescent="0.2">
      <c r="H274" s="8" t="s">
        <v>385</v>
      </c>
      <c r="I274" s="8" t="s">
        <v>385</v>
      </c>
      <c r="AM274" s="1" t="s">
        <v>385</v>
      </c>
      <c r="AQ274" s="1" t="s">
        <v>385</v>
      </c>
      <c r="AT274" s="1" t="s">
        <v>385</v>
      </c>
      <c r="AZ274" s="1" t="s">
        <v>385</v>
      </c>
      <c r="BF274" s="1" t="s">
        <v>385</v>
      </c>
      <c r="BI274" s="1" t="s">
        <v>385</v>
      </c>
      <c r="BL274" s="1" t="s">
        <v>385</v>
      </c>
      <c r="BO274" s="1" t="s">
        <v>385</v>
      </c>
      <c r="BR274" s="1" t="s">
        <v>385</v>
      </c>
      <c r="BU274" s="1" t="s">
        <v>385</v>
      </c>
      <c r="BX274" s="1" t="s">
        <v>385</v>
      </c>
      <c r="CG274" s="1" t="s">
        <v>385</v>
      </c>
      <c r="CJ274" s="1" t="s">
        <v>385</v>
      </c>
      <c r="CM274" s="1" t="s">
        <v>385</v>
      </c>
      <c r="CV274" s="1" t="s">
        <v>385</v>
      </c>
      <c r="CY274" s="1" t="s">
        <v>385</v>
      </c>
      <c r="DH274" s="1" t="s">
        <v>385</v>
      </c>
      <c r="DK274" s="1" t="s">
        <v>385</v>
      </c>
      <c r="DN274" s="1" t="s">
        <v>385</v>
      </c>
    </row>
    <row r="275" spans="8:118" x14ac:dyDescent="0.2">
      <c r="H275" s="8" t="s">
        <v>385</v>
      </c>
      <c r="I275" s="8" t="s">
        <v>385</v>
      </c>
      <c r="AM275" s="1" t="s">
        <v>385</v>
      </c>
      <c r="AQ275" s="1" t="s">
        <v>385</v>
      </c>
      <c r="AT275" s="1" t="s">
        <v>385</v>
      </c>
      <c r="AZ275" s="1" t="s">
        <v>385</v>
      </c>
      <c r="BF275" s="1" t="s">
        <v>385</v>
      </c>
      <c r="BI275" s="1" t="s">
        <v>385</v>
      </c>
      <c r="BL275" s="1" t="s">
        <v>385</v>
      </c>
      <c r="BO275" s="1" t="s">
        <v>385</v>
      </c>
      <c r="BR275" s="1" t="s">
        <v>385</v>
      </c>
      <c r="BU275" s="1" t="s">
        <v>385</v>
      </c>
      <c r="BX275" s="1" t="s">
        <v>385</v>
      </c>
      <c r="CG275" s="1" t="s">
        <v>385</v>
      </c>
      <c r="CJ275" s="1" t="s">
        <v>385</v>
      </c>
      <c r="CM275" s="1" t="s">
        <v>385</v>
      </c>
      <c r="CV275" s="1" t="s">
        <v>385</v>
      </c>
      <c r="CY275" s="1" t="s">
        <v>385</v>
      </c>
      <c r="DH275" s="1" t="s">
        <v>385</v>
      </c>
      <c r="DK275" s="1" t="s">
        <v>385</v>
      </c>
      <c r="DN275" s="1" t="s">
        <v>385</v>
      </c>
    </row>
    <row r="276" spans="8:118" x14ac:dyDescent="0.2">
      <c r="H276" s="8" t="s">
        <v>385</v>
      </c>
      <c r="I276" s="8" t="s">
        <v>385</v>
      </c>
      <c r="AM276" s="1" t="s">
        <v>385</v>
      </c>
      <c r="AQ276" s="1" t="s">
        <v>385</v>
      </c>
      <c r="AT276" s="1" t="s">
        <v>385</v>
      </c>
      <c r="AZ276" s="1" t="s">
        <v>385</v>
      </c>
      <c r="BF276" s="1" t="s">
        <v>385</v>
      </c>
      <c r="BI276" s="1" t="s">
        <v>385</v>
      </c>
      <c r="BL276" s="1" t="s">
        <v>385</v>
      </c>
      <c r="BO276" s="1" t="s">
        <v>385</v>
      </c>
      <c r="BR276" s="1" t="s">
        <v>385</v>
      </c>
      <c r="BU276" s="1" t="s">
        <v>385</v>
      </c>
      <c r="BX276" s="1" t="s">
        <v>385</v>
      </c>
      <c r="CG276" s="1" t="s">
        <v>385</v>
      </c>
      <c r="CJ276" s="1" t="s">
        <v>385</v>
      </c>
      <c r="CM276" s="1" t="s">
        <v>385</v>
      </c>
      <c r="CV276" s="1" t="s">
        <v>385</v>
      </c>
      <c r="CY276" s="1" t="s">
        <v>385</v>
      </c>
      <c r="DH276" s="1" t="s">
        <v>385</v>
      </c>
      <c r="DK276" s="1" t="s">
        <v>385</v>
      </c>
      <c r="DN276" s="1" t="s">
        <v>385</v>
      </c>
    </row>
    <row r="277" spans="8:118" x14ac:dyDescent="0.2">
      <c r="H277" s="8" t="s">
        <v>385</v>
      </c>
      <c r="I277" s="8" t="s">
        <v>385</v>
      </c>
      <c r="AM277" s="1" t="s">
        <v>385</v>
      </c>
      <c r="AQ277" s="1" t="s">
        <v>385</v>
      </c>
      <c r="AT277" s="1" t="s">
        <v>385</v>
      </c>
      <c r="AZ277" s="1" t="s">
        <v>385</v>
      </c>
      <c r="BF277" s="1" t="s">
        <v>385</v>
      </c>
      <c r="BI277" s="1" t="s">
        <v>385</v>
      </c>
      <c r="BL277" s="1" t="s">
        <v>385</v>
      </c>
      <c r="BO277" s="1" t="s">
        <v>385</v>
      </c>
      <c r="BR277" s="1" t="s">
        <v>385</v>
      </c>
      <c r="BU277" s="1" t="s">
        <v>385</v>
      </c>
      <c r="BX277" s="1" t="s">
        <v>385</v>
      </c>
      <c r="CG277" s="1" t="s">
        <v>385</v>
      </c>
      <c r="CJ277" s="1" t="s">
        <v>385</v>
      </c>
      <c r="CM277" s="1" t="s">
        <v>385</v>
      </c>
      <c r="CV277" s="1" t="s">
        <v>385</v>
      </c>
      <c r="CY277" s="1" t="s">
        <v>385</v>
      </c>
      <c r="DH277" s="1" t="s">
        <v>385</v>
      </c>
      <c r="DK277" s="1" t="s">
        <v>385</v>
      </c>
      <c r="DN277" s="1" t="s">
        <v>385</v>
      </c>
    </row>
    <row r="278" spans="8:118" x14ac:dyDescent="0.2">
      <c r="H278" s="8" t="s">
        <v>385</v>
      </c>
      <c r="I278" s="8" t="s">
        <v>385</v>
      </c>
      <c r="AM278" s="1" t="s">
        <v>385</v>
      </c>
      <c r="AQ278" s="1" t="s">
        <v>385</v>
      </c>
      <c r="AT278" s="1" t="s">
        <v>385</v>
      </c>
      <c r="AZ278" s="1" t="s">
        <v>385</v>
      </c>
      <c r="BF278" s="1" t="s">
        <v>385</v>
      </c>
      <c r="BI278" s="1" t="s">
        <v>385</v>
      </c>
      <c r="BL278" s="1" t="s">
        <v>385</v>
      </c>
      <c r="BO278" s="1" t="s">
        <v>385</v>
      </c>
      <c r="BR278" s="1" t="s">
        <v>385</v>
      </c>
      <c r="BU278" s="1" t="s">
        <v>385</v>
      </c>
      <c r="BX278" s="1" t="s">
        <v>385</v>
      </c>
      <c r="CG278" s="1" t="s">
        <v>385</v>
      </c>
      <c r="CJ278" s="1" t="s">
        <v>385</v>
      </c>
      <c r="CM278" s="1" t="s">
        <v>385</v>
      </c>
      <c r="CV278" s="1" t="s">
        <v>385</v>
      </c>
      <c r="CY278" s="1" t="s">
        <v>385</v>
      </c>
      <c r="DH278" s="1" t="s">
        <v>385</v>
      </c>
      <c r="DK278" s="1" t="s">
        <v>385</v>
      </c>
      <c r="DN278" s="1" t="s">
        <v>385</v>
      </c>
    </row>
    <row r="279" spans="8:118" x14ac:dyDescent="0.2">
      <c r="H279" s="8" t="s">
        <v>385</v>
      </c>
      <c r="I279" s="8" t="s">
        <v>385</v>
      </c>
      <c r="AM279" s="1" t="s">
        <v>385</v>
      </c>
      <c r="AQ279" s="1" t="s">
        <v>385</v>
      </c>
      <c r="AT279" s="1" t="s">
        <v>385</v>
      </c>
      <c r="AZ279" s="1" t="s">
        <v>385</v>
      </c>
      <c r="BF279" s="1" t="s">
        <v>385</v>
      </c>
      <c r="BI279" s="1" t="s">
        <v>385</v>
      </c>
      <c r="BL279" s="1" t="s">
        <v>385</v>
      </c>
      <c r="BO279" s="1" t="s">
        <v>385</v>
      </c>
      <c r="BR279" s="1" t="s">
        <v>385</v>
      </c>
      <c r="BU279" s="1" t="s">
        <v>385</v>
      </c>
      <c r="BX279" s="1" t="s">
        <v>385</v>
      </c>
      <c r="CG279" s="1" t="s">
        <v>385</v>
      </c>
      <c r="CJ279" s="1" t="s">
        <v>385</v>
      </c>
      <c r="CM279" s="1" t="s">
        <v>385</v>
      </c>
      <c r="CV279" s="1" t="s">
        <v>385</v>
      </c>
      <c r="CY279" s="1" t="s">
        <v>385</v>
      </c>
      <c r="DH279" s="1" t="s">
        <v>385</v>
      </c>
      <c r="DK279" s="1" t="s">
        <v>385</v>
      </c>
      <c r="DN279" s="1" t="s">
        <v>385</v>
      </c>
    </row>
    <row r="280" spans="8:118" x14ac:dyDescent="0.2">
      <c r="H280" s="8" t="s">
        <v>385</v>
      </c>
      <c r="I280" s="8" t="s">
        <v>385</v>
      </c>
      <c r="AM280" s="1" t="s">
        <v>385</v>
      </c>
      <c r="AQ280" s="1" t="s">
        <v>385</v>
      </c>
      <c r="AT280" s="1" t="s">
        <v>385</v>
      </c>
      <c r="AZ280" s="1" t="s">
        <v>385</v>
      </c>
      <c r="BF280" s="1" t="s">
        <v>385</v>
      </c>
      <c r="BI280" s="1" t="s">
        <v>385</v>
      </c>
      <c r="BL280" s="1" t="s">
        <v>385</v>
      </c>
      <c r="BO280" s="1" t="s">
        <v>385</v>
      </c>
      <c r="BR280" s="1" t="s">
        <v>385</v>
      </c>
      <c r="BU280" s="1" t="s">
        <v>385</v>
      </c>
      <c r="BX280" s="1" t="s">
        <v>385</v>
      </c>
      <c r="CG280" s="1" t="s">
        <v>385</v>
      </c>
      <c r="CJ280" s="1" t="s">
        <v>385</v>
      </c>
      <c r="CM280" s="1" t="s">
        <v>385</v>
      </c>
      <c r="CV280" s="1" t="s">
        <v>385</v>
      </c>
      <c r="CY280" s="1" t="s">
        <v>385</v>
      </c>
      <c r="DH280" s="1" t="s">
        <v>385</v>
      </c>
      <c r="DK280" s="1" t="s">
        <v>385</v>
      </c>
      <c r="DN280" s="1" t="s">
        <v>385</v>
      </c>
    </row>
    <row r="281" spans="8:118" x14ac:dyDescent="0.2">
      <c r="H281" s="8" t="s">
        <v>385</v>
      </c>
      <c r="I281" s="8" t="s">
        <v>385</v>
      </c>
      <c r="AM281" s="1" t="s">
        <v>385</v>
      </c>
      <c r="AQ281" s="1" t="s">
        <v>385</v>
      </c>
      <c r="AT281" s="1" t="s">
        <v>385</v>
      </c>
      <c r="AZ281" s="1" t="s">
        <v>385</v>
      </c>
      <c r="BF281" s="1" t="s">
        <v>385</v>
      </c>
      <c r="BI281" s="1" t="s">
        <v>385</v>
      </c>
      <c r="BL281" s="1" t="s">
        <v>385</v>
      </c>
      <c r="BO281" s="1" t="s">
        <v>385</v>
      </c>
      <c r="BR281" s="1" t="s">
        <v>385</v>
      </c>
      <c r="BU281" s="1" t="s">
        <v>385</v>
      </c>
      <c r="BX281" s="1" t="s">
        <v>385</v>
      </c>
      <c r="CG281" s="1" t="s">
        <v>385</v>
      </c>
      <c r="CJ281" s="1" t="s">
        <v>385</v>
      </c>
      <c r="CM281" s="1" t="s">
        <v>385</v>
      </c>
      <c r="CV281" s="1" t="s">
        <v>385</v>
      </c>
      <c r="CY281" s="1" t="s">
        <v>385</v>
      </c>
      <c r="DH281" s="1" t="s">
        <v>385</v>
      </c>
      <c r="DK281" s="1" t="s">
        <v>385</v>
      </c>
      <c r="DN281" s="1" t="s">
        <v>385</v>
      </c>
    </row>
    <row r="282" spans="8:118" x14ac:dyDescent="0.2">
      <c r="H282" s="8" t="s">
        <v>385</v>
      </c>
      <c r="I282" s="8" t="s">
        <v>385</v>
      </c>
      <c r="AM282" s="1" t="s">
        <v>385</v>
      </c>
      <c r="AQ282" s="1" t="s">
        <v>385</v>
      </c>
      <c r="AT282" s="1" t="s">
        <v>385</v>
      </c>
      <c r="AZ282" s="1" t="s">
        <v>385</v>
      </c>
      <c r="BF282" s="1" t="s">
        <v>385</v>
      </c>
      <c r="BI282" s="1" t="s">
        <v>385</v>
      </c>
      <c r="BL282" s="1" t="s">
        <v>385</v>
      </c>
      <c r="BO282" s="1" t="s">
        <v>385</v>
      </c>
      <c r="BR282" s="1" t="s">
        <v>385</v>
      </c>
      <c r="BU282" s="1" t="s">
        <v>385</v>
      </c>
      <c r="BX282" s="1" t="s">
        <v>385</v>
      </c>
      <c r="CG282" s="1" t="s">
        <v>385</v>
      </c>
      <c r="CJ282" s="1" t="s">
        <v>385</v>
      </c>
      <c r="CM282" s="1" t="s">
        <v>385</v>
      </c>
      <c r="CV282" s="1" t="s">
        <v>385</v>
      </c>
      <c r="CY282" s="1" t="s">
        <v>385</v>
      </c>
      <c r="DH282" s="1" t="s">
        <v>385</v>
      </c>
      <c r="DK282" s="1" t="s">
        <v>385</v>
      </c>
      <c r="DN282" s="1" t="s">
        <v>385</v>
      </c>
    </row>
    <row r="283" spans="8:118" x14ac:dyDescent="0.2">
      <c r="H283" s="8" t="s">
        <v>385</v>
      </c>
      <c r="I283" s="8" t="s">
        <v>385</v>
      </c>
      <c r="AM283" s="1" t="s">
        <v>385</v>
      </c>
      <c r="AQ283" s="1" t="s">
        <v>385</v>
      </c>
      <c r="AT283" s="1" t="s">
        <v>385</v>
      </c>
      <c r="AZ283" s="1" t="s">
        <v>385</v>
      </c>
      <c r="BF283" s="1" t="s">
        <v>385</v>
      </c>
      <c r="BI283" s="1" t="s">
        <v>385</v>
      </c>
      <c r="BL283" s="1" t="s">
        <v>385</v>
      </c>
      <c r="BO283" s="1" t="s">
        <v>385</v>
      </c>
      <c r="BR283" s="1" t="s">
        <v>385</v>
      </c>
      <c r="BU283" s="1" t="s">
        <v>385</v>
      </c>
      <c r="BX283" s="1" t="s">
        <v>385</v>
      </c>
      <c r="CG283" s="1" t="s">
        <v>385</v>
      </c>
      <c r="CJ283" s="1" t="s">
        <v>385</v>
      </c>
      <c r="CM283" s="1" t="s">
        <v>385</v>
      </c>
      <c r="CV283" s="1" t="s">
        <v>385</v>
      </c>
      <c r="CY283" s="1" t="s">
        <v>385</v>
      </c>
      <c r="DH283" s="1" t="s">
        <v>385</v>
      </c>
      <c r="DK283" s="1" t="s">
        <v>385</v>
      </c>
      <c r="DN283" s="1" t="s">
        <v>385</v>
      </c>
    </row>
    <row r="284" spans="8:118" x14ac:dyDescent="0.2">
      <c r="H284" s="8" t="s">
        <v>385</v>
      </c>
      <c r="I284" s="8" t="s">
        <v>385</v>
      </c>
      <c r="AM284" s="1" t="s">
        <v>385</v>
      </c>
      <c r="AQ284" s="1" t="s">
        <v>385</v>
      </c>
      <c r="AT284" s="1" t="s">
        <v>385</v>
      </c>
      <c r="AZ284" s="1" t="s">
        <v>385</v>
      </c>
      <c r="BF284" s="1" t="s">
        <v>385</v>
      </c>
      <c r="BI284" s="1" t="s">
        <v>385</v>
      </c>
      <c r="BL284" s="1" t="s">
        <v>385</v>
      </c>
      <c r="BO284" s="1" t="s">
        <v>385</v>
      </c>
      <c r="BR284" s="1" t="s">
        <v>385</v>
      </c>
      <c r="BU284" s="1" t="s">
        <v>385</v>
      </c>
      <c r="BX284" s="1" t="s">
        <v>385</v>
      </c>
      <c r="CG284" s="1" t="s">
        <v>385</v>
      </c>
      <c r="CJ284" s="1" t="s">
        <v>385</v>
      </c>
      <c r="CM284" s="1" t="s">
        <v>385</v>
      </c>
      <c r="CV284" s="1" t="s">
        <v>385</v>
      </c>
      <c r="CY284" s="1" t="s">
        <v>385</v>
      </c>
      <c r="DH284" s="1" t="s">
        <v>385</v>
      </c>
      <c r="DK284" s="1" t="s">
        <v>385</v>
      </c>
      <c r="DN284" s="1" t="s">
        <v>385</v>
      </c>
    </row>
    <row r="285" spans="8:118" x14ac:dyDescent="0.2">
      <c r="H285" s="8" t="s">
        <v>385</v>
      </c>
      <c r="I285" s="8" t="s">
        <v>385</v>
      </c>
      <c r="AM285" s="1" t="s">
        <v>385</v>
      </c>
      <c r="AQ285" s="1" t="s">
        <v>385</v>
      </c>
      <c r="AT285" s="1" t="s">
        <v>385</v>
      </c>
      <c r="AZ285" s="1" t="s">
        <v>385</v>
      </c>
      <c r="BF285" s="1" t="s">
        <v>385</v>
      </c>
      <c r="BI285" s="1" t="s">
        <v>385</v>
      </c>
      <c r="BL285" s="1" t="s">
        <v>385</v>
      </c>
      <c r="BO285" s="1" t="s">
        <v>385</v>
      </c>
      <c r="BR285" s="1" t="s">
        <v>385</v>
      </c>
      <c r="BU285" s="1" t="s">
        <v>385</v>
      </c>
      <c r="BX285" s="1" t="s">
        <v>385</v>
      </c>
      <c r="CG285" s="1" t="s">
        <v>385</v>
      </c>
      <c r="CJ285" s="1" t="s">
        <v>385</v>
      </c>
      <c r="CM285" s="1" t="s">
        <v>385</v>
      </c>
      <c r="CV285" s="1" t="s">
        <v>385</v>
      </c>
      <c r="CY285" s="1" t="s">
        <v>385</v>
      </c>
      <c r="DH285" s="1" t="s">
        <v>385</v>
      </c>
      <c r="DK285" s="1" t="s">
        <v>385</v>
      </c>
      <c r="DN285" s="1" t="s">
        <v>385</v>
      </c>
    </row>
    <row r="286" spans="8:118" x14ac:dyDescent="0.2">
      <c r="H286" s="8" t="s">
        <v>385</v>
      </c>
      <c r="I286" s="8" t="s">
        <v>385</v>
      </c>
      <c r="AM286" s="1" t="s">
        <v>385</v>
      </c>
      <c r="AQ286" s="1" t="s">
        <v>385</v>
      </c>
      <c r="AT286" s="1" t="s">
        <v>385</v>
      </c>
      <c r="AZ286" s="1" t="s">
        <v>385</v>
      </c>
      <c r="BF286" s="1" t="s">
        <v>385</v>
      </c>
      <c r="BI286" s="1" t="s">
        <v>385</v>
      </c>
      <c r="BL286" s="1" t="s">
        <v>385</v>
      </c>
      <c r="BO286" s="1" t="s">
        <v>385</v>
      </c>
      <c r="BR286" s="1" t="s">
        <v>385</v>
      </c>
      <c r="BU286" s="1" t="s">
        <v>385</v>
      </c>
      <c r="BX286" s="1" t="s">
        <v>385</v>
      </c>
      <c r="CG286" s="1" t="s">
        <v>385</v>
      </c>
      <c r="CJ286" s="1" t="s">
        <v>385</v>
      </c>
      <c r="CM286" s="1" t="s">
        <v>385</v>
      </c>
      <c r="CV286" s="1" t="s">
        <v>385</v>
      </c>
      <c r="CY286" s="1" t="s">
        <v>385</v>
      </c>
      <c r="DH286" s="1" t="s">
        <v>385</v>
      </c>
      <c r="DK286" s="1" t="s">
        <v>385</v>
      </c>
      <c r="DN286" s="1" t="s">
        <v>385</v>
      </c>
    </row>
    <row r="287" spans="8:118" x14ac:dyDescent="0.2">
      <c r="H287" s="8" t="s">
        <v>385</v>
      </c>
      <c r="I287" s="8" t="s">
        <v>385</v>
      </c>
      <c r="AM287" s="1" t="s">
        <v>385</v>
      </c>
      <c r="AQ287" s="1" t="s">
        <v>385</v>
      </c>
      <c r="AT287" s="1" t="s">
        <v>385</v>
      </c>
      <c r="AZ287" s="1" t="s">
        <v>385</v>
      </c>
      <c r="BF287" s="1" t="s">
        <v>385</v>
      </c>
      <c r="BI287" s="1" t="s">
        <v>385</v>
      </c>
      <c r="BL287" s="1" t="s">
        <v>385</v>
      </c>
      <c r="BO287" s="1" t="s">
        <v>385</v>
      </c>
      <c r="BR287" s="1" t="s">
        <v>385</v>
      </c>
      <c r="BU287" s="1" t="s">
        <v>385</v>
      </c>
      <c r="BX287" s="1" t="s">
        <v>385</v>
      </c>
      <c r="CG287" s="1" t="s">
        <v>385</v>
      </c>
      <c r="CJ287" s="1" t="s">
        <v>385</v>
      </c>
      <c r="CM287" s="1" t="s">
        <v>385</v>
      </c>
      <c r="CV287" s="1" t="s">
        <v>385</v>
      </c>
      <c r="CY287" s="1" t="s">
        <v>385</v>
      </c>
      <c r="DH287" s="1" t="s">
        <v>385</v>
      </c>
      <c r="DK287" s="1" t="s">
        <v>385</v>
      </c>
      <c r="DN287" s="1" t="s">
        <v>385</v>
      </c>
    </row>
    <row r="288" spans="8:118" x14ac:dyDescent="0.2">
      <c r="H288" s="8" t="s">
        <v>385</v>
      </c>
      <c r="I288" s="8" t="s">
        <v>385</v>
      </c>
      <c r="AM288" s="1" t="s">
        <v>385</v>
      </c>
      <c r="AQ288" s="1" t="s">
        <v>385</v>
      </c>
      <c r="AT288" s="1" t="s">
        <v>385</v>
      </c>
      <c r="AZ288" s="1" t="s">
        <v>385</v>
      </c>
      <c r="BF288" s="1" t="s">
        <v>385</v>
      </c>
      <c r="BI288" s="1" t="s">
        <v>385</v>
      </c>
      <c r="BL288" s="1" t="s">
        <v>385</v>
      </c>
      <c r="BO288" s="1" t="s">
        <v>385</v>
      </c>
      <c r="BR288" s="1" t="s">
        <v>385</v>
      </c>
      <c r="BU288" s="1" t="s">
        <v>385</v>
      </c>
      <c r="BX288" s="1" t="s">
        <v>385</v>
      </c>
      <c r="CG288" s="1" t="s">
        <v>385</v>
      </c>
      <c r="CJ288" s="1" t="s">
        <v>385</v>
      </c>
      <c r="CM288" s="1" t="s">
        <v>385</v>
      </c>
      <c r="CV288" s="1" t="s">
        <v>385</v>
      </c>
      <c r="CY288" s="1" t="s">
        <v>385</v>
      </c>
      <c r="DH288" s="1" t="s">
        <v>385</v>
      </c>
      <c r="DK288" s="1" t="s">
        <v>385</v>
      </c>
      <c r="DN288" s="1" t="s">
        <v>385</v>
      </c>
    </row>
    <row r="289" spans="8:118" x14ac:dyDescent="0.2">
      <c r="H289" s="8" t="s">
        <v>385</v>
      </c>
      <c r="I289" s="8" t="s">
        <v>385</v>
      </c>
      <c r="AM289" s="1" t="s">
        <v>385</v>
      </c>
      <c r="AQ289" s="1" t="s">
        <v>385</v>
      </c>
      <c r="AT289" s="1" t="s">
        <v>385</v>
      </c>
      <c r="AZ289" s="1" t="s">
        <v>385</v>
      </c>
      <c r="BF289" s="1" t="s">
        <v>385</v>
      </c>
      <c r="BI289" s="1" t="s">
        <v>385</v>
      </c>
      <c r="BL289" s="1" t="s">
        <v>385</v>
      </c>
      <c r="BO289" s="1" t="s">
        <v>385</v>
      </c>
      <c r="BR289" s="1" t="s">
        <v>385</v>
      </c>
      <c r="BU289" s="1" t="s">
        <v>385</v>
      </c>
      <c r="BX289" s="1" t="s">
        <v>385</v>
      </c>
      <c r="CG289" s="1" t="s">
        <v>385</v>
      </c>
      <c r="CJ289" s="1" t="s">
        <v>385</v>
      </c>
      <c r="CM289" s="1" t="s">
        <v>385</v>
      </c>
      <c r="CV289" s="1" t="s">
        <v>385</v>
      </c>
      <c r="CY289" s="1" t="s">
        <v>385</v>
      </c>
      <c r="DH289" s="1" t="s">
        <v>385</v>
      </c>
      <c r="DK289" s="1" t="s">
        <v>385</v>
      </c>
      <c r="DN289" s="1" t="s">
        <v>385</v>
      </c>
    </row>
    <row r="290" spans="8:118" x14ac:dyDescent="0.2">
      <c r="H290" s="8" t="s">
        <v>385</v>
      </c>
      <c r="I290" s="8" t="s">
        <v>385</v>
      </c>
      <c r="AM290" s="1" t="s">
        <v>385</v>
      </c>
      <c r="AQ290" s="1" t="s">
        <v>385</v>
      </c>
      <c r="AT290" s="1" t="s">
        <v>385</v>
      </c>
      <c r="AZ290" s="1" t="s">
        <v>385</v>
      </c>
      <c r="BF290" s="1" t="s">
        <v>385</v>
      </c>
      <c r="BI290" s="1" t="s">
        <v>385</v>
      </c>
      <c r="BL290" s="1" t="s">
        <v>385</v>
      </c>
      <c r="BO290" s="1" t="s">
        <v>385</v>
      </c>
      <c r="BR290" s="1" t="s">
        <v>385</v>
      </c>
      <c r="BU290" s="1" t="s">
        <v>385</v>
      </c>
      <c r="BX290" s="1" t="s">
        <v>385</v>
      </c>
      <c r="CG290" s="1" t="s">
        <v>385</v>
      </c>
      <c r="CJ290" s="1" t="s">
        <v>385</v>
      </c>
      <c r="CM290" s="1" t="s">
        <v>385</v>
      </c>
      <c r="CV290" s="1" t="s">
        <v>385</v>
      </c>
      <c r="CY290" s="1" t="s">
        <v>385</v>
      </c>
      <c r="DH290" s="1" t="s">
        <v>385</v>
      </c>
      <c r="DK290" s="1" t="s">
        <v>385</v>
      </c>
      <c r="DN290" s="1" t="s">
        <v>385</v>
      </c>
    </row>
    <row r="291" spans="8:118" x14ac:dyDescent="0.2">
      <c r="H291" s="8" t="s">
        <v>385</v>
      </c>
      <c r="I291" s="8" t="s">
        <v>385</v>
      </c>
      <c r="AM291" s="1" t="s">
        <v>385</v>
      </c>
      <c r="AQ291" s="1" t="s">
        <v>385</v>
      </c>
      <c r="AT291" s="1" t="s">
        <v>385</v>
      </c>
      <c r="AZ291" s="1" t="s">
        <v>385</v>
      </c>
      <c r="BF291" s="1" t="s">
        <v>385</v>
      </c>
      <c r="BI291" s="1" t="s">
        <v>385</v>
      </c>
      <c r="BL291" s="1" t="s">
        <v>385</v>
      </c>
      <c r="BO291" s="1" t="s">
        <v>385</v>
      </c>
      <c r="BR291" s="1" t="s">
        <v>385</v>
      </c>
      <c r="BU291" s="1" t="s">
        <v>385</v>
      </c>
      <c r="BX291" s="1" t="s">
        <v>385</v>
      </c>
      <c r="CG291" s="1" t="s">
        <v>385</v>
      </c>
      <c r="CJ291" s="1" t="s">
        <v>385</v>
      </c>
      <c r="CM291" s="1" t="s">
        <v>385</v>
      </c>
      <c r="CV291" s="1" t="s">
        <v>385</v>
      </c>
      <c r="CY291" s="1" t="s">
        <v>385</v>
      </c>
      <c r="DH291" s="1" t="s">
        <v>385</v>
      </c>
      <c r="DK291" s="1" t="s">
        <v>385</v>
      </c>
      <c r="DN291" s="1" t="s">
        <v>385</v>
      </c>
    </row>
    <row r="292" spans="8:118" x14ac:dyDescent="0.2">
      <c r="H292" s="8" t="s">
        <v>385</v>
      </c>
      <c r="I292" s="8" t="s">
        <v>385</v>
      </c>
      <c r="AM292" s="1" t="s">
        <v>385</v>
      </c>
      <c r="AQ292" s="1" t="s">
        <v>385</v>
      </c>
      <c r="AT292" s="1" t="s">
        <v>385</v>
      </c>
      <c r="AZ292" s="1" t="s">
        <v>385</v>
      </c>
      <c r="BF292" s="1" t="s">
        <v>385</v>
      </c>
      <c r="BI292" s="1" t="s">
        <v>385</v>
      </c>
      <c r="BL292" s="1" t="s">
        <v>385</v>
      </c>
      <c r="BO292" s="1" t="s">
        <v>385</v>
      </c>
      <c r="BR292" s="1" t="s">
        <v>385</v>
      </c>
      <c r="BU292" s="1" t="s">
        <v>385</v>
      </c>
      <c r="BX292" s="1" t="s">
        <v>385</v>
      </c>
      <c r="CG292" s="1" t="s">
        <v>385</v>
      </c>
      <c r="CJ292" s="1" t="s">
        <v>385</v>
      </c>
      <c r="CM292" s="1" t="s">
        <v>385</v>
      </c>
      <c r="CV292" s="1" t="s">
        <v>385</v>
      </c>
      <c r="CY292" s="1" t="s">
        <v>385</v>
      </c>
      <c r="DH292" s="1" t="s">
        <v>385</v>
      </c>
      <c r="DK292" s="1" t="s">
        <v>385</v>
      </c>
      <c r="DN292" s="1" t="s">
        <v>385</v>
      </c>
    </row>
    <row r="293" spans="8:118" x14ac:dyDescent="0.2">
      <c r="H293" s="8" t="s">
        <v>385</v>
      </c>
      <c r="I293" s="8" t="s">
        <v>385</v>
      </c>
      <c r="AM293" s="1" t="s">
        <v>385</v>
      </c>
      <c r="AQ293" s="1" t="s">
        <v>385</v>
      </c>
      <c r="AT293" s="1" t="s">
        <v>385</v>
      </c>
      <c r="AZ293" s="1" t="s">
        <v>385</v>
      </c>
      <c r="BF293" s="1" t="s">
        <v>385</v>
      </c>
      <c r="BI293" s="1" t="s">
        <v>385</v>
      </c>
      <c r="BL293" s="1" t="s">
        <v>385</v>
      </c>
      <c r="BO293" s="1" t="s">
        <v>385</v>
      </c>
      <c r="BR293" s="1" t="s">
        <v>385</v>
      </c>
      <c r="BU293" s="1" t="s">
        <v>385</v>
      </c>
      <c r="BX293" s="1" t="s">
        <v>385</v>
      </c>
      <c r="CG293" s="1" t="s">
        <v>385</v>
      </c>
      <c r="CJ293" s="1" t="s">
        <v>385</v>
      </c>
      <c r="CM293" s="1" t="s">
        <v>385</v>
      </c>
      <c r="CV293" s="1" t="s">
        <v>385</v>
      </c>
      <c r="CY293" s="1" t="s">
        <v>385</v>
      </c>
      <c r="DH293" s="1" t="s">
        <v>385</v>
      </c>
      <c r="DK293" s="1" t="s">
        <v>385</v>
      </c>
      <c r="DN293" s="1" t="s">
        <v>385</v>
      </c>
    </row>
    <row r="294" spans="8:118" x14ac:dyDescent="0.2">
      <c r="H294" s="8" t="s">
        <v>385</v>
      </c>
      <c r="I294" s="8" t="s">
        <v>385</v>
      </c>
      <c r="AM294" s="1" t="s">
        <v>385</v>
      </c>
      <c r="AQ294" s="1" t="s">
        <v>385</v>
      </c>
      <c r="AT294" s="1" t="s">
        <v>385</v>
      </c>
      <c r="AZ294" s="1" t="s">
        <v>385</v>
      </c>
      <c r="BF294" s="1" t="s">
        <v>385</v>
      </c>
      <c r="BI294" s="1" t="s">
        <v>385</v>
      </c>
      <c r="BL294" s="1" t="s">
        <v>385</v>
      </c>
      <c r="BO294" s="1" t="s">
        <v>385</v>
      </c>
      <c r="BR294" s="1" t="s">
        <v>385</v>
      </c>
      <c r="BU294" s="1" t="s">
        <v>385</v>
      </c>
      <c r="BX294" s="1" t="s">
        <v>385</v>
      </c>
      <c r="CG294" s="1" t="s">
        <v>385</v>
      </c>
      <c r="CJ294" s="1" t="s">
        <v>385</v>
      </c>
      <c r="CM294" s="1" t="s">
        <v>385</v>
      </c>
      <c r="CV294" s="1" t="s">
        <v>385</v>
      </c>
      <c r="CY294" s="1" t="s">
        <v>385</v>
      </c>
      <c r="DH294" s="1" t="s">
        <v>385</v>
      </c>
      <c r="DK294" s="1" t="s">
        <v>385</v>
      </c>
      <c r="DN294" s="1" t="s">
        <v>385</v>
      </c>
    </row>
    <row r="295" spans="8:118" x14ac:dyDescent="0.2">
      <c r="H295" s="8" t="s">
        <v>385</v>
      </c>
      <c r="I295" s="8" t="s">
        <v>385</v>
      </c>
      <c r="AM295" s="1" t="s">
        <v>385</v>
      </c>
      <c r="AQ295" s="1" t="s">
        <v>385</v>
      </c>
      <c r="AT295" s="1" t="s">
        <v>385</v>
      </c>
      <c r="AZ295" s="1" t="s">
        <v>385</v>
      </c>
      <c r="BF295" s="1" t="s">
        <v>385</v>
      </c>
      <c r="BI295" s="1" t="s">
        <v>385</v>
      </c>
      <c r="BL295" s="1" t="s">
        <v>385</v>
      </c>
      <c r="BO295" s="1" t="s">
        <v>385</v>
      </c>
      <c r="BR295" s="1" t="s">
        <v>385</v>
      </c>
      <c r="BU295" s="1" t="s">
        <v>385</v>
      </c>
      <c r="BX295" s="1" t="s">
        <v>385</v>
      </c>
      <c r="CG295" s="1" t="s">
        <v>385</v>
      </c>
      <c r="CJ295" s="1" t="s">
        <v>385</v>
      </c>
      <c r="CM295" s="1" t="s">
        <v>385</v>
      </c>
      <c r="CV295" s="1" t="s">
        <v>385</v>
      </c>
      <c r="CY295" s="1" t="s">
        <v>385</v>
      </c>
      <c r="DH295" s="1" t="s">
        <v>385</v>
      </c>
      <c r="DK295" s="1" t="s">
        <v>385</v>
      </c>
      <c r="DN295" s="1" t="s">
        <v>385</v>
      </c>
    </row>
    <row r="296" spans="8:118" x14ac:dyDescent="0.2">
      <c r="H296" s="8" t="s">
        <v>385</v>
      </c>
      <c r="I296" s="8" t="s">
        <v>385</v>
      </c>
      <c r="AM296" s="1" t="s">
        <v>385</v>
      </c>
      <c r="AQ296" s="1" t="s">
        <v>385</v>
      </c>
      <c r="AT296" s="1" t="s">
        <v>385</v>
      </c>
      <c r="AZ296" s="1" t="s">
        <v>385</v>
      </c>
      <c r="BF296" s="1" t="s">
        <v>385</v>
      </c>
      <c r="BI296" s="1" t="s">
        <v>385</v>
      </c>
      <c r="BL296" s="1" t="s">
        <v>385</v>
      </c>
      <c r="BO296" s="1" t="s">
        <v>385</v>
      </c>
      <c r="BR296" s="1" t="s">
        <v>385</v>
      </c>
      <c r="BU296" s="1" t="s">
        <v>385</v>
      </c>
      <c r="BX296" s="1" t="s">
        <v>385</v>
      </c>
      <c r="CG296" s="1" t="s">
        <v>385</v>
      </c>
      <c r="CJ296" s="1" t="s">
        <v>385</v>
      </c>
      <c r="CM296" s="1" t="s">
        <v>385</v>
      </c>
      <c r="CV296" s="1" t="s">
        <v>385</v>
      </c>
      <c r="CY296" s="1" t="s">
        <v>385</v>
      </c>
      <c r="DH296" s="1" t="s">
        <v>385</v>
      </c>
      <c r="DK296" s="1" t="s">
        <v>385</v>
      </c>
      <c r="DN296" s="1" t="s">
        <v>385</v>
      </c>
    </row>
    <row r="297" spans="8:118" x14ac:dyDescent="0.2">
      <c r="H297" s="8" t="s">
        <v>385</v>
      </c>
      <c r="I297" s="8" t="s">
        <v>385</v>
      </c>
      <c r="AM297" s="1" t="s">
        <v>385</v>
      </c>
      <c r="AQ297" s="1" t="s">
        <v>385</v>
      </c>
      <c r="AT297" s="1" t="s">
        <v>385</v>
      </c>
      <c r="AZ297" s="1" t="s">
        <v>385</v>
      </c>
      <c r="BF297" s="1" t="s">
        <v>385</v>
      </c>
      <c r="BI297" s="1" t="s">
        <v>385</v>
      </c>
      <c r="BL297" s="1" t="s">
        <v>385</v>
      </c>
      <c r="BO297" s="1" t="s">
        <v>385</v>
      </c>
      <c r="BR297" s="1" t="s">
        <v>385</v>
      </c>
      <c r="BU297" s="1" t="s">
        <v>385</v>
      </c>
      <c r="BX297" s="1" t="s">
        <v>385</v>
      </c>
      <c r="CG297" s="1" t="s">
        <v>385</v>
      </c>
      <c r="CJ297" s="1" t="s">
        <v>385</v>
      </c>
      <c r="CM297" s="1" t="s">
        <v>385</v>
      </c>
      <c r="CV297" s="1" t="s">
        <v>385</v>
      </c>
      <c r="CY297" s="1" t="s">
        <v>385</v>
      </c>
      <c r="DH297" s="1" t="s">
        <v>385</v>
      </c>
      <c r="DK297" s="1" t="s">
        <v>385</v>
      </c>
      <c r="DN297" s="1" t="s">
        <v>385</v>
      </c>
    </row>
    <row r="298" spans="8:118" x14ac:dyDescent="0.2">
      <c r="H298" s="8" t="s">
        <v>385</v>
      </c>
      <c r="I298" s="8" t="s">
        <v>385</v>
      </c>
      <c r="AM298" s="1" t="s">
        <v>385</v>
      </c>
      <c r="AQ298" s="1" t="s">
        <v>385</v>
      </c>
      <c r="AT298" s="1" t="s">
        <v>385</v>
      </c>
      <c r="AZ298" s="1" t="s">
        <v>385</v>
      </c>
      <c r="BF298" s="1" t="s">
        <v>385</v>
      </c>
      <c r="BI298" s="1" t="s">
        <v>385</v>
      </c>
      <c r="BL298" s="1" t="s">
        <v>385</v>
      </c>
      <c r="BO298" s="1" t="s">
        <v>385</v>
      </c>
      <c r="BR298" s="1" t="s">
        <v>385</v>
      </c>
      <c r="BU298" s="1" t="s">
        <v>385</v>
      </c>
      <c r="BX298" s="1" t="s">
        <v>385</v>
      </c>
      <c r="CG298" s="1" t="s">
        <v>385</v>
      </c>
      <c r="CJ298" s="1" t="s">
        <v>385</v>
      </c>
      <c r="CM298" s="1" t="s">
        <v>385</v>
      </c>
      <c r="CV298" s="1" t="s">
        <v>385</v>
      </c>
      <c r="CY298" s="1" t="s">
        <v>385</v>
      </c>
      <c r="DH298" s="1" t="s">
        <v>385</v>
      </c>
      <c r="DK298" s="1" t="s">
        <v>385</v>
      </c>
      <c r="DN298" s="1" t="s">
        <v>385</v>
      </c>
    </row>
    <row r="299" spans="8:118" x14ac:dyDescent="0.2">
      <c r="H299" s="8" t="s">
        <v>385</v>
      </c>
      <c r="I299" s="8" t="s">
        <v>385</v>
      </c>
      <c r="AM299" s="1" t="s">
        <v>385</v>
      </c>
      <c r="AQ299" s="1" t="s">
        <v>385</v>
      </c>
      <c r="AT299" s="1" t="s">
        <v>385</v>
      </c>
      <c r="AZ299" s="1" t="s">
        <v>385</v>
      </c>
      <c r="BF299" s="1" t="s">
        <v>385</v>
      </c>
      <c r="BI299" s="1" t="s">
        <v>385</v>
      </c>
      <c r="BL299" s="1" t="s">
        <v>385</v>
      </c>
      <c r="BO299" s="1" t="s">
        <v>385</v>
      </c>
      <c r="BR299" s="1" t="s">
        <v>385</v>
      </c>
      <c r="BU299" s="1" t="s">
        <v>385</v>
      </c>
      <c r="BX299" s="1" t="s">
        <v>385</v>
      </c>
      <c r="CG299" s="1" t="s">
        <v>385</v>
      </c>
      <c r="CJ299" s="1" t="s">
        <v>385</v>
      </c>
      <c r="CM299" s="1" t="s">
        <v>385</v>
      </c>
      <c r="CV299" s="1" t="s">
        <v>385</v>
      </c>
      <c r="CY299" s="1" t="s">
        <v>385</v>
      </c>
      <c r="DH299" s="1" t="s">
        <v>385</v>
      </c>
      <c r="DK299" s="1" t="s">
        <v>385</v>
      </c>
      <c r="DN299" s="1" t="s">
        <v>385</v>
      </c>
    </row>
    <row r="300" spans="8:118" x14ac:dyDescent="0.2">
      <c r="H300" s="8" t="s">
        <v>385</v>
      </c>
      <c r="I300" s="8" t="s">
        <v>385</v>
      </c>
      <c r="AM300" s="1" t="s">
        <v>385</v>
      </c>
      <c r="AQ300" s="1" t="s">
        <v>385</v>
      </c>
      <c r="AT300" s="1" t="s">
        <v>385</v>
      </c>
      <c r="AZ300" s="1" t="s">
        <v>385</v>
      </c>
      <c r="BF300" s="1" t="s">
        <v>385</v>
      </c>
      <c r="BI300" s="1" t="s">
        <v>385</v>
      </c>
      <c r="BL300" s="1" t="s">
        <v>385</v>
      </c>
      <c r="BO300" s="1" t="s">
        <v>385</v>
      </c>
      <c r="BR300" s="1" t="s">
        <v>385</v>
      </c>
      <c r="BU300" s="1" t="s">
        <v>385</v>
      </c>
      <c r="BX300" s="1" t="s">
        <v>385</v>
      </c>
      <c r="CG300" s="1" t="s">
        <v>385</v>
      </c>
      <c r="CJ300" s="1" t="s">
        <v>385</v>
      </c>
      <c r="CM300" s="1" t="s">
        <v>385</v>
      </c>
      <c r="CV300" s="1" t="s">
        <v>385</v>
      </c>
      <c r="CY300" s="1" t="s">
        <v>385</v>
      </c>
      <c r="DH300" s="1" t="s">
        <v>385</v>
      </c>
      <c r="DK300" s="1" t="s">
        <v>385</v>
      </c>
      <c r="DN300" s="1" t="s">
        <v>385</v>
      </c>
    </row>
    <row r="301" spans="8:118" x14ac:dyDescent="0.2">
      <c r="H301" s="8" t="s">
        <v>385</v>
      </c>
      <c r="I301" s="8" t="s">
        <v>385</v>
      </c>
      <c r="AM301" s="1" t="s">
        <v>385</v>
      </c>
      <c r="AQ301" s="1" t="s">
        <v>385</v>
      </c>
      <c r="AT301" s="1" t="s">
        <v>385</v>
      </c>
      <c r="AZ301" s="1" t="s">
        <v>385</v>
      </c>
      <c r="BF301" s="1" t="s">
        <v>385</v>
      </c>
      <c r="BI301" s="1" t="s">
        <v>385</v>
      </c>
      <c r="BL301" s="1" t="s">
        <v>385</v>
      </c>
      <c r="BO301" s="1" t="s">
        <v>385</v>
      </c>
      <c r="BR301" s="1" t="s">
        <v>385</v>
      </c>
      <c r="BU301" s="1" t="s">
        <v>385</v>
      </c>
      <c r="BX301" s="1" t="s">
        <v>385</v>
      </c>
      <c r="CG301" s="1" t="s">
        <v>385</v>
      </c>
      <c r="CJ301" s="1" t="s">
        <v>385</v>
      </c>
      <c r="CM301" s="1" t="s">
        <v>385</v>
      </c>
      <c r="CV301" s="1" t="s">
        <v>385</v>
      </c>
      <c r="CY301" s="1" t="s">
        <v>385</v>
      </c>
      <c r="DH301" s="1" t="s">
        <v>385</v>
      </c>
      <c r="DK301" s="1" t="s">
        <v>385</v>
      </c>
      <c r="DN301" s="1" t="s">
        <v>385</v>
      </c>
    </row>
    <row r="302" spans="8:118" x14ac:dyDescent="0.2">
      <c r="H302" s="8" t="s">
        <v>385</v>
      </c>
      <c r="I302" s="8" t="s">
        <v>385</v>
      </c>
      <c r="AM302" s="1" t="s">
        <v>385</v>
      </c>
      <c r="AQ302" s="1" t="s">
        <v>385</v>
      </c>
      <c r="AT302" s="1" t="s">
        <v>385</v>
      </c>
      <c r="AZ302" s="1" t="s">
        <v>385</v>
      </c>
      <c r="BF302" s="1" t="s">
        <v>385</v>
      </c>
      <c r="BI302" s="1" t="s">
        <v>385</v>
      </c>
      <c r="BL302" s="1" t="s">
        <v>385</v>
      </c>
      <c r="BO302" s="1" t="s">
        <v>385</v>
      </c>
      <c r="BR302" s="1" t="s">
        <v>385</v>
      </c>
      <c r="BU302" s="1" t="s">
        <v>385</v>
      </c>
      <c r="BX302" s="1" t="s">
        <v>385</v>
      </c>
      <c r="CG302" s="1" t="s">
        <v>385</v>
      </c>
      <c r="CJ302" s="1" t="s">
        <v>385</v>
      </c>
      <c r="CM302" s="1" t="s">
        <v>385</v>
      </c>
      <c r="CV302" s="1" t="s">
        <v>385</v>
      </c>
      <c r="CY302" s="1" t="s">
        <v>385</v>
      </c>
      <c r="DH302" s="1" t="s">
        <v>385</v>
      </c>
      <c r="DK302" s="1" t="s">
        <v>385</v>
      </c>
      <c r="DN302" s="1" t="s">
        <v>385</v>
      </c>
    </row>
    <row r="303" spans="8:118" x14ac:dyDescent="0.2">
      <c r="H303" s="8" t="s">
        <v>385</v>
      </c>
      <c r="I303" s="8" t="s">
        <v>385</v>
      </c>
      <c r="AM303" s="1" t="s">
        <v>385</v>
      </c>
      <c r="AQ303" s="1" t="s">
        <v>385</v>
      </c>
      <c r="AT303" s="1" t="s">
        <v>385</v>
      </c>
      <c r="AZ303" s="1" t="s">
        <v>385</v>
      </c>
      <c r="BF303" s="1" t="s">
        <v>385</v>
      </c>
      <c r="BI303" s="1" t="s">
        <v>385</v>
      </c>
      <c r="BL303" s="1" t="s">
        <v>385</v>
      </c>
      <c r="BO303" s="1" t="s">
        <v>385</v>
      </c>
      <c r="BR303" s="1" t="s">
        <v>385</v>
      </c>
      <c r="BU303" s="1" t="s">
        <v>385</v>
      </c>
      <c r="BX303" s="1" t="s">
        <v>385</v>
      </c>
      <c r="CG303" s="1" t="s">
        <v>385</v>
      </c>
      <c r="CJ303" s="1" t="s">
        <v>385</v>
      </c>
      <c r="CM303" s="1" t="s">
        <v>385</v>
      </c>
      <c r="CV303" s="1" t="s">
        <v>385</v>
      </c>
      <c r="CY303" s="1" t="s">
        <v>385</v>
      </c>
      <c r="DH303" s="1" t="s">
        <v>385</v>
      </c>
      <c r="DK303" s="1" t="s">
        <v>385</v>
      </c>
      <c r="DN303" s="1" t="s">
        <v>385</v>
      </c>
    </row>
    <row r="304" spans="8:118" x14ac:dyDescent="0.2">
      <c r="H304" s="8" t="s">
        <v>385</v>
      </c>
      <c r="I304" s="8" t="s">
        <v>385</v>
      </c>
      <c r="AM304" s="1" t="s">
        <v>385</v>
      </c>
      <c r="AQ304" s="1" t="s">
        <v>385</v>
      </c>
      <c r="AT304" s="1" t="s">
        <v>385</v>
      </c>
      <c r="AZ304" s="1" t="s">
        <v>385</v>
      </c>
      <c r="BF304" s="1" t="s">
        <v>385</v>
      </c>
      <c r="BI304" s="1" t="s">
        <v>385</v>
      </c>
      <c r="BL304" s="1" t="s">
        <v>385</v>
      </c>
      <c r="BO304" s="1" t="s">
        <v>385</v>
      </c>
      <c r="BR304" s="1" t="s">
        <v>385</v>
      </c>
      <c r="BU304" s="1" t="s">
        <v>385</v>
      </c>
      <c r="BX304" s="1" t="s">
        <v>385</v>
      </c>
      <c r="CG304" s="1" t="s">
        <v>385</v>
      </c>
      <c r="CJ304" s="1" t="s">
        <v>385</v>
      </c>
      <c r="CM304" s="1" t="s">
        <v>385</v>
      </c>
      <c r="CV304" s="1" t="s">
        <v>385</v>
      </c>
      <c r="CY304" s="1" t="s">
        <v>385</v>
      </c>
      <c r="DH304" s="1" t="s">
        <v>385</v>
      </c>
      <c r="DK304" s="1" t="s">
        <v>385</v>
      </c>
      <c r="DN304" s="1" t="s">
        <v>385</v>
      </c>
    </row>
    <row r="305" spans="8:118" x14ac:dyDescent="0.2">
      <c r="H305" s="8" t="s">
        <v>385</v>
      </c>
      <c r="I305" s="8" t="s">
        <v>385</v>
      </c>
      <c r="AM305" s="1" t="s">
        <v>385</v>
      </c>
      <c r="AQ305" s="1" t="s">
        <v>385</v>
      </c>
      <c r="AT305" s="1" t="s">
        <v>385</v>
      </c>
      <c r="AZ305" s="1" t="s">
        <v>385</v>
      </c>
      <c r="BF305" s="1" t="s">
        <v>385</v>
      </c>
      <c r="BI305" s="1" t="s">
        <v>385</v>
      </c>
      <c r="BL305" s="1" t="s">
        <v>385</v>
      </c>
      <c r="BO305" s="1" t="s">
        <v>385</v>
      </c>
      <c r="BR305" s="1" t="s">
        <v>385</v>
      </c>
      <c r="BU305" s="1" t="s">
        <v>385</v>
      </c>
      <c r="BX305" s="1" t="s">
        <v>385</v>
      </c>
      <c r="CG305" s="1" t="s">
        <v>385</v>
      </c>
      <c r="CJ305" s="1" t="s">
        <v>385</v>
      </c>
      <c r="CM305" s="1" t="s">
        <v>385</v>
      </c>
      <c r="CV305" s="1" t="s">
        <v>385</v>
      </c>
      <c r="CY305" s="1" t="s">
        <v>385</v>
      </c>
      <c r="DH305" s="1" t="s">
        <v>385</v>
      </c>
      <c r="DK305" s="1" t="s">
        <v>385</v>
      </c>
      <c r="DN305" s="1" t="s">
        <v>385</v>
      </c>
    </row>
    <row r="306" spans="8:118" x14ac:dyDescent="0.2">
      <c r="H306" s="8" t="s">
        <v>385</v>
      </c>
      <c r="I306" s="8" t="s">
        <v>385</v>
      </c>
      <c r="AM306" s="1" t="s">
        <v>385</v>
      </c>
      <c r="AQ306" s="1" t="s">
        <v>385</v>
      </c>
      <c r="AT306" s="1" t="s">
        <v>385</v>
      </c>
      <c r="AZ306" s="1" t="s">
        <v>385</v>
      </c>
      <c r="BF306" s="1" t="s">
        <v>385</v>
      </c>
      <c r="BI306" s="1" t="s">
        <v>385</v>
      </c>
      <c r="BL306" s="1" t="s">
        <v>385</v>
      </c>
      <c r="BO306" s="1" t="s">
        <v>385</v>
      </c>
      <c r="BR306" s="1" t="s">
        <v>385</v>
      </c>
      <c r="BU306" s="1" t="s">
        <v>385</v>
      </c>
      <c r="BX306" s="1" t="s">
        <v>385</v>
      </c>
      <c r="CG306" s="1" t="s">
        <v>385</v>
      </c>
      <c r="CJ306" s="1" t="s">
        <v>385</v>
      </c>
      <c r="CM306" s="1" t="s">
        <v>385</v>
      </c>
      <c r="CV306" s="1" t="s">
        <v>385</v>
      </c>
      <c r="CY306" s="1" t="s">
        <v>385</v>
      </c>
      <c r="DH306" s="1" t="s">
        <v>385</v>
      </c>
      <c r="DK306" s="1" t="s">
        <v>385</v>
      </c>
      <c r="DN306" s="1" t="s">
        <v>385</v>
      </c>
    </row>
    <row r="307" spans="8:118" x14ac:dyDescent="0.2">
      <c r="H307" s="8" t="s">
        <v>385</v>
      </c>
      <c r="I307" s="8" t="s">
        <v>385</v>
      </c>
      <c r="AM307" s="1" t="s">
        <v>385</v>
      </c>
      <c r="AQ307" s="1" t="s">
        <v>385</v>
      </c>
      <c r="AT307" s="1" t="s">
        <v>385</v>
      </c>
      <c r="AZ307" s="1" t="s">
        <v>385</v>
      </c>
      <c r="BF307" s="1" t="s">
        <v>385</v>
      </c>
      <c r="BI307" s="1" t="s">
        <v>385</v>
      </c>
      <c r="BL307" s="1" t="s">
        <v>385</v>
      </c>
      <c r="BO307" s="1" t="s">
        <v>385</v>
      </c>
      <c r="BR307" s="1" t="s">
        <v>385</v>
      </c>
      <c r="BU307" s="1" t="s">
        <v>385</v>
      </c>
      <c r="BX307" s="1" t="s">
        <v>385</v>
      </c>
      <c r="CG307" s="1" t="s">
        <v>385</v>
      </c>
      <c r="CJ307" s="1" t="s">
        <v>385</v>
      </c>
      <c r="CM307" s="1" t="s">
        <v>385</v>
      </c>
      <c r="CV307" s="1" t="s">
        <v>385</v>
      </c>
      <c r="CY307" s="1" t="s">
        <v>385</v>
      </c>
      <c r="DH307" s="1" t="s">
        <v>385</v>
      </c>
      <c r="DK307" s="1" t="s">
        <v>385</v>
      </c>
      <c r="DN307" s="1" t="s">
        <v>385</v>
      </c>
    </row>
    <row r="308" spans="8:118" x14ac:dyDescent="0.2">
      <c r="H308" s="8" t="s">
        <v>385</v>
      </c>
      <c r="I308" s="8" t="s">
        <v>385</v>
      </c>
      <c r="AM308" s="1" t="s">
        <v>385</v>
      </c>
      <c r="AQ308" s="1" t="s">
        <v>385</v>
      </c>
      <c r="AT308" s="1" t="s">
        <v>385</v>
      </c>
      <c r="AZ308" s="1" t="s">
        <v>385</v>
      </c>
      <c r="BF308" s="1" t="s">
        <v>385</v>
      </c>
      <c r="BI308" s="1" t="s">
        <v>385</v>
      </c>
      <c r="BL308" s="1" t="s">
        <v>385</v>
      </c>
      <c r="BO308" s="1" t="s">
        <v>385</v>
      </c>
      <c r="BR308" s="1" t="s">
        <v>385</v>
      </c>
      <c r="BU308" s="1" t="s">
        <v>385</v>
      </c>
      <c r="BX308" s="1" t="s">
        <v>385</v>
      </c>
      <c r="CG308" s="1" t="s">
        <v>385</v>
      </c>
      <c r="CJ308" s="1" t="s">
        <v>385</v>
      </c>
      <c r="CM308" s="1" t="s">
        <v>385</v>
      </c>
      <c r="CV308" s="1" t="s">
        <v>385</v>
      </c>
      <c r="CY308" s="1" t="s">
        <v>385</v>
      </c>
      <c r="DH308" s="1" t="s">
        <v>385</v>
      </c>
      <c r="DK308" s="1" t="s">
        <v>385</v>
      </c>
      <c r="DN308" s="1" t="s">
        <v>385</v>
      </c>
    </row>
    <row r="309" spans="8:118" x14ac:dyDescent="0.2">
      <c r="H309" s="8" t="s">
        <v>385</v>
      </c>
      <c r="I309" s="8" t="s">
        <v>385</v>
      </c>
      <c r="AM309" s="1" t="s">
        <v>385</v>
      </c>
      <c r="AQ309" s="1" t="s">
        <v>385</v>
      </c>
      <c r="AT309" s="1" t="s">
        <v>385</v>
      </c>
      <c r="AZ309" s="1" t="s">
        <v>385</v>
      </c>
      <c r="BF309" s="1" t="s">
        <v>385</v>
      </c>
      <c r="BI309" s="1" t="s">
        <v>385</v>
      </c>
      <c r="BL309" s="1" t="s">
        <v>385</v>
      </c>
      <c r="BO309" s="1" t="s">
        <v>385</v>
      </c>
      <c r="BR309" s="1" t="s">
        <v>385</v>
      </c>
      <c r="BU309" s="1" t="s">
        <v>385</v>
      </c>
      <c r="BX309" s="1" t="s">
        <v>385</v>
      </c>
      <c r="CG309" s="1" t="s">
        <v>385</v>
      </c>
      <c r="CJ309" s="1" t="s">
        <v>385</v>
      </c>
      <c r="CM309" s="1" t="s">
        <v>385</v>
      </c>
      <c r="CV309" s="1" t="s">
        <v>385</v>
      </c>
      <c r="CY309" s="1" t="s">
        <v>385</v>
      </c>
      <c r="DH309" s="1" t="s">
        <v>385</v>
      </c>
      <c r="DK309" s="1" t="s">
        <v>385</v>
      </c>
      <c r="DN309" s="1" t="s">
        <v>385</v>
      </c>
    </row>
    <row r="310" spans="8:118" x14ac:dyDescent="0.2">
      <c r="H310" s="8" t="s">
        <v>385</v>
      </c>
      <c r="I310" s="8" t="s">
        <v>385</v>
      </c>
      <c r="AM310" s="1" t="s">
        <v>385</v>
      </c>
      <c r="AQ310" s="1" t="s">
        <v>385</v>
      </c>
      <c r="AT310" s="1" t="s">
        <v>385</v>
      </c>
      <c r="AZ310" s="1" t="s">
        <v>385</v>
      </c>
      <c r="BF310" s="1" t="s">
        <v>385</v>
      </c>
      <c r="BI310" s="1" t="s">
        <v>385</v>
      </c>
      <c r="BL310" s="1" t="s">
        <v>385</v>
      </c>
      <c r="BO310" s="1" t="s">
        <v>385</v>
      </c>
      <c r="BR310" s="1" t="s">
        <v>385</v>
      </c>
      <c r="BU310" s="1" t="s">
        <v>385</v>
      </c>
      <c r="BX310" s="1" t="s">
        <v>385</v>
      </c>
      <c r="CG310" s="1" t="s">
        <v>385</v>
      </c>
      <c r="CJ310" s="1" t="s">
        <v>385</v>
      </c>
      <c r="CM310" s="1" t="s">
        <v>385</v>
      </c>
      <c r="CV310" s="1" t="s">
        <v>385</v>
      </c>
      <c r="CY310" s="1" t="s">
        <v>385</v>
      </c>
      <c r="DH310" s="1" t="s">
        <v>385</v>
      </c>
      <c r="DK310" s="1" t="s">
        <v>385</v>
      </c>
      <c r="DN310" s="1" t="s">
        <v>385</v>
      </c>
    </row>
    <row r="311" spans="8:118" x14ac:dyDescent="0.2">
      <c r="H311" s="8" t="s">
        <v>385</v>
      </c>
      <c r="I311" s="8" t="s">
        <v>385</v>
      </c>
      <c r="AM311" s="1" t="s">
        <v>385</v>
      </c>
      <c r="AQ311" s="1" t="s">
        <v>385</v>
      </c>
      <c r="AT311" s="1" t="s">
        <v>385</v>
      </c>
      <c r="AZ311" s="1" t="s">
        <v>385</v>
      </c>
      <c r="BF311" s="1" t="s">
        <v>385</v>
      </c>
      <c r="BI311" s="1" t="s">
        <v>385</v>
      </c>
      <c r="BL311" s="1" t="s">
        <v>385</v>
      </c>
      <c r="BO311" s="1" t="s">
        <v>385</v>
      </c>
      <c r="BR311" s="1" t="s">
        <v>385</v>
      </c>
      <c r="BU311" s="1" t="s">
        <v>385</v>
      </c>
      <c r="BX311" s="1" t="s">
        <v>385</v>
      </c>
      <c r="CG311" s="1" t="s">
        <v>385</v>
      </c>
      <c r="CJ311" s="1" t="s">
        <v>385</v>
      </c>
      <c r="CM311" s="1" t="s">
        <v>385</v>
      </c>
      <c r="CV311" s="1" t="s">
        <v>385</v>
      </c>
      <c r="CY311" s="1" t="s">
        <v>385</v>
      </c>
      <c r="DH311" s="1" t="s">
        <v>385</v>
      </c>
      <c r="DK311" s="1" t="s">
        <v>385</v>
      </c>
      <c r="DN311" s="1" t="s">
        <v>385</v>
      </c>
    </row>
    <row r="312" spans="8:118" x14ac:dyDescent="0.2">
      <c r="H312" s="8" t="s">
        <v>385</v>
      </c>
      <c r="I312" s="8" t="s">
        <v>385</v>
      </c>
      <c r="AM312" s="1" t="s">
        <v>385</v>
      </c>
      <c r="AQ312" s="1" t="s">
        <v>385</v>
      </c>
      <c r="AT312" s="1" t="s">
        <v>385</v>
      </c>
      <c r="AZ312" s="1" t="s">
        <v>385</v>
      </c>
      <c r="BF312" s="1" t="s">
        <v>385</v>
      </c>
      <c r="BI312" s="1" t="s">
        <v>385</v>
      </c>
      <c r="BL312" s="1" t="s">
        <v>385</v>
      </c>
      <c r="BO312" s="1" t="s">
        <v>385</v>
      </c>
      <c r="BR312" s="1" t="s">
        <v>385</v>
      </c>
      <c r="BU312" s="1" t="s">
        <v>385</v>
      </c>
      <c r="BX312" s="1" t="s">
        <v>385</v>
      </c>
      <c r="CG312" s="1" t="s">
        <v>385</v>
      </c>
      <c r="CJ312" s="1" t="s">
        <v>385</v>
      </c>
      <c r="CM312" s="1" t="s">
        <v>385</v>
      </c>
      <c r="CV312" s="1" t="s">
        <v>385</v>
      </c>
      <c r="CY312" s="1" t="s">
        <v>385</v>
      </c>
      <c r="DH312" s="1" t="s">
        <v>385</v>
      </c>
      <c r="DK312" s="1" t="s">
        <v>385</v>
      </c>
      <c r="DN312" s="1" t="s">
        <v>385</v>
      </c>
    </row>
    <row r="313" spans="8:118" x14ac:dyDescent="0.2">
      <c r="H313" s="8" t="s">
        <v>385</v>
      </c>
      <c r="I313" s="8" t="s">
        <v>385</v>
      </c>
      <c r="AM313" s="1" t="s">
        <v>385</v>
      </c>
      <c r="AQ313" s="1" t="s">
        <v>385</v>
      </c>
      <c r="AT313" s="1" t="s">
        <v>385</v>
      </c>
      <c r="AZ313" s="1" t="s">
        <v>385</v>
      </c>
      <c r="BF313" s="1" t="s">
        <v>385</v>
      </c>
      <c r="BI313" s="1" t="s">
        <v>385</v>
      </c>
      <c r="BL313" s="1" t="s">
        <v>385</v>
      </c>
      <c r="BO313" s="1" t="s">
        <v>385</v>
      </c>
      <c r="BR313" s="1" t="s">
        <v>385</v>
      </c>
      <c r="BU313" s="1" t="s">
        <v>385</v>
      </c>
      <c r="BX313" s="1" t="s">
        <v>385</v>
      </c>
      <c r="CG313" s="1" t="s">
        <v>385</v>
      </c>
      <c r="CJ313" s="1" t="s">
        <v>385</v>
      </c>
      <c r="CM313" s="1" t="s">
        <v>385</v>
      </c>
      <c r="CV313" s="1" t="s">
        <v>385</v>
      </c>
      <c r="CY313" s="1" t="s">
        <v>385</v>
      </c>
      <c r="DH313" s="1" t="s">
        <v>385</v>
      </c>
      <c r="DK313" s="1" t="s">
        <v>385</v>
      </c>
      <c r="DN313" s="1" t="s">
        <v>385</v>
      </c>
    </row>
    <row r="314" spans="8:118" x14ac:dyDescent="0.2">
      <c r="H314" s="8" t="s">
        <v>385</v>
      </c>
      <c r="I314" s="8" t="s">
        <v>385</v>
      </c>
      <c r="AM314" s="1" t="s">
        <v>385</v>
      </c>
      <c r="AQ314" s="1" t="s">
        <v>385</v>
      </c>
      <c r="AT314" s="1" t="s">
        <v>385</v>
      </c>
      <c r="AZ314" s="1" t="s">
        <v>385</v>
      </c>
      <c r="BF314" s="1" t="s">
        <v>385</v>
      </c>
      <c r="BI314" s="1" t="s">
        <v>385</v>
      </c>
      <c r="BL314" s="1" t="s">
        <v>385</v>
      </c>
      <c r="BO314" s="1" t="s">
        <v>385</v>
      </c>
      <c r="BR314" s="1" t="s">
        <v>385</v>
      </c>
      <c r="BU314" s="1" t="s">
        <v>385</v>
      </c>
      <c r="BX314" s="1" t="s">
        <v>385</v>
      </c>
      <c r="CG314" s="1" t="s">
        <v>385</v>
      </c>
      <c r="CJ314" s="1" t="s">
        <v>385</v>
      </c>
      <c r="CM314" s="1" t="s">
        <v>385</v>
      </c>
      <c r="CV314" s="1" t="s">
        <v>385</v>
      </c>
      <c r="CY314" s="1" t="s">
        <v>385</v>
      </c>
      <c r="DH314" s="1" t="s">
        <v>385</v>
      </c>
      <c r="DK314" s="1" t="s">
        <v>385</v>
      </c>
      <c r="DN314" s="1" t="s">
        <v>385</v>
      </c>
    </row>
    <row r="315" spans="8:118" x14ac:dyDescent="0.2">
      <c r="H315" s="8" t="s">
        <v>385</v>
      </c>
      <c r="I315" s="8" t="s">
        <v>385</v>
      </c>
      <c r="AM315" s="1" t="s">
        <v>385</v>
      </c>
      <c r="AQ315" s="1" t="s">
        <v>385</v>
      </c>
      <c r="AT315" s="1" t="s">
        <v>385</v>
      </c>
      <c r="AZ315" s="1" t="s">
        <v>385</v>
      </c>
      <c r="BF315" s="1" t="s">
        <v>385</v>
      </c>
      <c r="BI315" s="1" t="s">
        <v>385</v>
      </c>
      <c r="BL315" s="1" t="s">
        <v>385</v>
      </c>
      <c r="BO315" s="1" t="s">
        <v>385</v>
      </c>
      <c r="BR315" s="1" t="s">
        <v>385</v>
      </c>
      <c r="BU315" s="1" t="s">
        <v>385</v>
      </c>
      <c r="BX315" s="1" t="s">
        <v>385</v>
      </c>
      <c r="CG315" s="1" t="s">
        <v>385</v>
      </c>
      <c r="CJ315" s="1" t="s">
        <v>385</v>
      </c>
      <c r="CM315" s="1" t="s">
        <v>385</v>
      </c>
      <c r="CV315" s="1" t="s">
        <v>385</v>
      </c>
      <c r="CY315" s="1" t="s">
        <v>385</v>
      </c>
      <c r="DH315" s="1" t="s">
        <v>385</v>
      </c>
      <c r="DK315" s="1" t="s">
        <v>385</v>
      </c>
      <c r="DN315" s="1" t="s">
        <v>385</v>
      </c>
    </row>
    <row r="316" spans="8:118" x14ac:dyDescent="0.2">
      <c r="H316" s="8" t="s">
        <v>385</v>
      </c>
      <c r="I316" s="8" t="s">
        <v>385</v>
      </c>
      <c r="AM316" s="1" t="s">
        <v>385</v>
      </c>
      <c r="AQ316" s="1" t="s">
        <v>385</v>
      </c>
      <c r="AT316" s="1" t="s">
        <v>385</v>
      </c>
      <c r="AZ316" s="1" t="s">
        <v>385</v>
      </c>
      <c r="BF316" s="1" t="s">
        <v>385</v>
      </c>
      <c r="BI316" s="1" t="s">
        <v>385</v>
      </c>
      <c r="BL316" s="1" t="s">
        <v>385</v>
      </c>
      <c r="BO316" s="1" t="s">
        <v>385</v>
      </c>
      <c r="BR316" s="1" t="s">
        <v>385</v>
      </c>
      <c r="BU316" s="1" t="s">
        <v>385</v>
      </c>
      <c r="BX316" s="1" t="s">
        <v>385</v>
      </c>
      <c r="CG316" s="1" t="s">
        <v>385</v>
      </c>
      <c r="CJ316" s="1" t="s">
        <v>385</v>
      </c>
      <c r="CM316" s="1" t="s">
        <v>385</v>
      </c>
      <c r="CV316" s="1" t="s">
        <v>385</v>
      </c>
      <c r="CY316" s="1" t="s">
        <v>385</v>
      </c>
      <c r="DH316" s="1" t="s">
        <v>385</v>
      </c>
      <c r="DK316" s="1" t="s">
        <v>385</v>
      </c>
      <c r="DN316" s="1" t="s">
        <v>385</v>
      </c>
    </row>
    <row r="317" spans="8:118" x14ac:dyDescent="0.2">
      <c r="H317" s="8" t="s">
        <v>385</v>
      </c>
      <c r="I317" s="8" t="s">
        <v>385</v>
      </c>
      <c r="AM317" s="1" t="s">
        <v>385</v>
      </c>
      <c r="AQ317" s="1" t="s">
        <v>385</v>
      </c>
      <c r="AT317" s="1" t="s">
        <v>385</v>
      </c>
      <c r="AZ317" s="1" t="s">
        <v>385</v>
      </c>
      <c r="BF317" s="1" t="s">
        <v>385</v>
      </c>
      <c r="BI317" s="1" t="s">
        <v>385</v>
      </c>
      <c r="BL317" s="1" t="s">
        <v>385</v>
      </c>
      <c r="BO317" s="1" t="s">
        <v>385</v>
      </c>
      <c r="BR317" s="1" t="s">
        <v>385</v>
      </c>
      <c r="BU317" s="1" t="s">
        <v>385</v>
      </c>
      <c r="BX317" s="1" t="s">
        <v>385</v>
      </c>
      <c r="CG317" s="1" t="s">
        <v>385</v>
      </c>
      <c r="CJ317" s="1" t="s">
        <v>385</v>
      </c>
      <c r="CM317" s="1" t="s">
        <v>385</v>
      </c>
      <c r="CV317" s="1" t="s">
        <v>385</v>
      </c>
      <c r="CY317" s="1" t="s">
        <v>385</v>
      </c>
      <c r="DH317" s="1" t="s">
        <v>385</v>
      </c>
      <c r="DK317" s="1" t="s">
        <v>385</v>
      </c>
      <c r="DN317" s="1" t="s">
        <v>385</v>
      </c>
    </row>
    <row r="318" spans="8:118" x14ac:dyDescent="0.2">
      <c r="H318" s="8" t="s">
        <v>385</v>
      </c>
      <c r="I318" s="8" t="s">
        <v>385</v>
      </c>
      <c r="AM318" s="1" t="s">
        <v>385</v>
      </c>
      <c r="AQ318" s="1" t="s">
        <v>385</v>
      </c>
      <c r="AT318" s="1" t="s">
        <v>385</v>
      </c>
      <c r="AZ318" s="1" t="s">
        <v>385</v>
      </c>
      <c r="BF318" s="1" t="s">
        <v>385</v>
      </c>
      <c r="BI318" s="1" t="s">
        <v>385</v>
      </c>
      <c r="BL318" s="1" t="s">
        <v>385</v>
      </c>
      <c r="BO318" s="1" t="s">
        <v>385</v>
      </c>
      <c r="BR318" s="1" t="s">
        <v>385</v>
      </c>
      <c r="BU318" s="1" t="s">
        <v>385</v>
      </c>
      <c r="BX318" s="1" t="s">
        <v>385</v>
      </c>
      <c r="CG318" s="1" t="s">
        <v>385</v>
      </c>
      <c r="CJ318" s="1" t="s">
        <v>385</v>
      </c>
      <c r="CM318" s="1" t="s">
        <v>385</v>
      </c>
      <c r="CV318" s="1" t="s">
        <v>385</v>
      </c>
      <c r="CY318" s="1" t="s">
        <v>385</v>
      </c>
      <c r="DH318" s="1" t="s">
        <v>385</v>
      </c>
      <c r="DK318" s="1" t="s">
        <v>385</v>
      </c>
      <c r="DN318" s="1" t="s">
        <v>385</v>
      </c>
    </row>
    <row r="319" spans="8:118" x14ac:dyDescent="0.2">
      <c r="H319" s="8" t="s">
        <v>385</v>
      </c>
      <c r="I319" s="8" t="s">
        <v>385</v>
      </c>
      <c r="AM319" s="1" t="s">
        <v>385</v>
      </c>
      <c r="AQ319" s="1" t="s">
        <v>385</v>
      </c>
      <c r="AT319" s="1" t="s">
        <v>385</v>
      </c>
      <c r="AZ319" s="1" t="s">
        <v>385</v>
      </c>
      <c r="BF319" s="1" t="s">
        <v>385</v>
      </c>
      <c r="BI319" s="1" t="s">
        <v>385</v>
      </c>
      <c r="BL319" s="1" t="s">
        <v>385</v>
      </c>
      <c r="BO319" s="1" t="s">
        <v>385</v>
      </c>
      <c r="BR319" s="1" t="s">
        <v>385</v>
      </c>
      <c r="BU319" s="1" t="s">
        <v>385</v>
      </c>
      <c r="BX319" s="1" t="s">
        <v>385</v>
      </c>
      <c r="CG319" s="1" t="s">
        <v>385</v>
      </c>
      <c r="CJ319" s="1" t="s">
        <v>385</v>
      </c>
      <c r="CM319" s="1" t="s">
        <v>385</v>
      </c>
      <c r="CV319" s="1" t="s">
        <v>385</v>
      </c>
      <c r="CY319" s="1" t="s">
        <v>385</v>
      </c>
      <c r="DH319" s="1" t="s">
        <v>385</v>
      </c>
      <c r="DK319" s="1" t="s">
        <v>385</v>
      </c>
      <c r="DN319" s="1" t="s">
        <v>385</v>
      </c>
    </row>
    <row r="320" spans="8:118" x14ac:dyDescent="0.2">
      <c r="H320" s="8" t="s">
        <v>385</v>
      </c>
      <c r="I320" s="8" t="s">
        <v>385</v>
      </c>
      <c r="AM320" s="1" t="s">
        <v>385</v>
      </c>
      <c r="AQ320" s="1" t="s">
        <v>385</v>
      </c>
      <c r="AT320" s="1" t="s">
        <v>385</v>
      </c>
      <c r="AZ320" s="1" t="s">
        <v>385</v>
      </c>
      <c r="BF320" s="1" t="s">
        <v>385</v>
      </c>
      <c r="BI320" s="1" t="s">
        <v>385</v>
      </c>
      <c r="BL320" s="1" t="s">
        <v>385</v>
      </c>
      <c r="BO320" s="1" t="s">
        <v>385</v>
      </c>
      <c r="BR320" s="1" t="s">
        <v>385</v>
      </c>
      <c r="BU320" s="1" t="s">
        <v>385</v>
      </c>
      <c r="BX320" s="1" t="s">
        <v>385</v>
      </c>
      <c r="CG320" s="1" t="s">
        <v>385</v>
      </c>
      <c r="CJ320" s="1" t="s">
        <v>385</v>
      </c>
      <c r="CM320" s="1" t="s">
        <v>385</v>
      </c>
      <c r="CV320" s="1" t="s">
        <v>385</v>
      </c>
      <c r="CY320" s="1" t="s">
        <v>385</v>
      </c>
      <c r="DH320" s="1" t="s">
        <v>385</v>
      </c>
      <c r="DK320" s="1" t="s">
        <v>385</v>
      </c>
      <c r="DN320" s="1" t="s">
        <v>385</v>
      </c>
    </row>
    <row r="321" spans="8:118" x14ac:dyDescent="0.2">
      <c r="H321" s="8" t="s">
        <v>385</v>
      </c>
      <c r="I321" s="8" t="s">
        <v>385</v>
      </c>
      <c r="AM321" s="1" t="s">
        <v>385</v>
      </c>
      <c r="AQ321" s="1" t="s">
        <v>385</v>
      </c>
      <c r="AT321" s="1" t="s">
        <v>385</v>
      </c>
      <c r="AZ321" s="1" t="s">
        <v>385</v>
      </c>
      <c r="BF321" s="1" t="s">
        <v>385</v>
      </c>
      <c r="BI321" s="1" t="s">
        <v>385</v>
      </c>
      <c r="BL321" s="1" t="s">
        <v>385</v>
      </c>
      <c r="BO321" s="1" t="s">
        <v>385</v>
      </c>
      <c r="BR321" s="1" t="s">
        <v>385</v>
      </c>
      <c r="BU321" s="1" t="s">
        <v>385</v>
      </c>
      <c r="BX321" s="1" t="s">
        <v>385</v>
      </c>
      <c r="CG321" s="1" t="s">
        <v>385</v>
      </c>
      <c r="CJ321" s="1" t="s">
        <v>385</v>
      </c>
      <c r="CM321" s="1" t="s">
        <v>385</v>
      </c>
      <c r="CV321" s="1" t="s">
        <v>385</v>
      </c>
      <c r="CY321" s="1" t="s">
        <v>385</v>
      </c>
      <c r="DH321" s="1" t="s">
        <v>385</v>
      </c>
      <c r="DK321" s="1" t="s">
        <v>385</v>
      </c>
      <c r="DN321" s="1" t="s">
        <v>385</v>
      </c>
    </row>
    <row r="322" spans="8:118" x14ac:dyDescent="0.2">
      <c r="H322" s="8" t="s">
        <v>385</v>
      </c>
      <c r="I322" s="8" t="s">
        <v>385</v>
      </c>
      <c r="AM322" s="1" t="s">
        <v>385</v>
      </c>
      <c r="AQ322" s="1" t="s">
        <v>385</v>
      </c>
      <c r="AT322" s="1" t="s">
        <v>385</v>
      </c>
      <c r="AZ322" s="1" t="s">
        <v>385</v>
      </c>
      <c r="BF322" s="1" t="s">
        <v>385</v>
      </c>
      <c r="BI322" s="1" t="s">
        <v>385</v>
      </c>
      <c r="BL322" s="1" t="s">
        <v>385</v>
      </c>
      <c r="BO322" s="1" t="s">
        <v>385</v>
      </c>
      <c r="BR322" s="1" t="s">
        <v>385</v>
      </c>
      <c r="BU322" s="1" t="s">
        <v>385</v>
      </c>
      <c r="BX322" s="1" t="s">
        <v>385</v>
      </c>
      <c r="CG322" s="1" t="s">
        <v>385</v>
      </c>
      <c r="CJ322" s="1" t="s">
        <v>385</v>
      </c>
      <c r="CM322" s="1" t="s">
        <v>385</v>
      </c>
      <c r="CV322" s="1" t="s">
        <v>385</v>
      </c>
      <c r="CY322" s="1" t="s">
        <v>385</v>
      </c>
      <c r="DH322" s="1" t="s">
        <v>385</v>
      </c>
      <c r="DK322" s="1" t="s">
        <v>385</v>
      </c>
      <c r="DN322" s="1" t="s">
        <v>385</v>
      </c>
    </row>
    <row r="323" spans="8:118" x14ac:dyDescent="0.2">
      <c r="H323" s="8" t="s">
        <v>385</v>
      </c>
      <c r="I323" s="8" t="s">
        <v>385</v>
      </c>
      <c r="AM323" s="1" t="s">
        <v>385</v>
      </c>
      <c r="AQ323" s="1" t="s">
        <v>385</v>
      </c>
      <c r="AT323" s="1" t="s">
        <v>385</v>
      </c>
      <c r="AZ323" s="1" t="s">
        <v>385</v>
      </c>
      <c r="BF323" s="1" t="s">
        <v>385</v>
      </c>
      <c r="BI323" s="1" t="s">
        <v>385</v>
      </c>
      <c r="BL323" s="1" t="s">
        <v>385</v>
      </c>
      <c r="BO323" s="1" t="s">
        <v>385</v>
      </c>
      <c r="BR323" s="1" t="s">
        <v>385</v>
      </c>
      <c r="BU323" s="1" t="s">
        <v>385</v>
      </c>
      <c r="BX323" s="1" t="s">
        <v>385</v>
      </c>
      <c r="CG323" s="1" t="s">
        <v>385</v>
      </c>
      <c r="CJ323" s="1" t="s">
        <v>385</v>
      </c>
      <c r="CM323" s="1" t="s">
        <v>385</v>
      </c>
      <c r="CV323" s="1" t="s">
        <v>385</v>
      </c>
      <c r="CY323" s="1" t="s">
        <v>385</v>
      </c>
      <c r="DH323" s="1" t="s">
        <v>385</v>
      </c>
      <c r="DK323" s="1" t="s">
        <v>385</v>
      </c>
      <c r="DN323" s="1" t="s">
        <v>385</v>
      </c>
    </row>
    <row r="324" spans="8:118" x14ac:dyDescent="0.2">
      <c r="H324" s="8" t="s">
        <v>385</v>
      </c>
      <c r="I324" s="8" t="s">
        <v>385</v>
      </c>
      <c r="AM324" s="1" t="s">
        <v>385</v>
      </c>
      <c r="AQ324" s="1" t="s">
        <v>385</v>
      </c>
      <c r="AT324" s="1" t="s">
        <v>385</v>
      </c>
      <c r="AZ324" s="1" t="s">
        <v>385</v>
      </c>
      <c r="BF324" s="1" t="s">
        <v>385</v>
      </c>
      <c r="BI324" s="1" t="s">
        <v>385</v>
      </c>
      <c r="BL324" s="1" t="s">
        <v>385</v>
      </c>
      <c r="BO324" s="1" t="s">
        <v>385</v>
      </c>
      <c r="BR324" s="1" t="s">
        <v>385</v>
      </c>
      <c r="BU324" s="1" t="s">
        <v>385</v>
      </c>
      <c r="BX324" s="1" t="s">
        <v>385</v>
      </c>
      <c r="CG324" s="1" t="s">
        <v>385</v>
      </c>
      <c r="CJ324" s="1" t="s">
        <v>385</v>
      </c>
      <c r="CM324" s="1" t="s">
        <v>385</v>
      </c>
      <c r="CV324" s="1" t="s">
        <v>385</v>
      </c>
      <c r="CY324" s="1" t="s">
        <v>385</v>
      </c>
      <c r="DH324" s="1" t="s">
        <v>385</v>
      </c>
      <c r="DK324" s="1" t="s">
        <v>385</v>
      </c>
      <c r="DN324" s="1" t="s">
        <v>385</v>
      </c>
    </row>
    <row r="325" spans="8:118" x14ac:dyDescent="0.2">
      <c r="H325" s="8" t="s">
        <v>385</v>
      </c>
      <c r="I325" s="8" t="s">
        <v>385</v>
      </c>
      <c r="AM325" s="1" t="s">
        <v>385</v>
      </c>
      <c r="AQ325" s="1" t="s">
        <v>385</v>
      </c>
      <c r="AT325" s="1" t="s">
        <v>385</v>
      </c>
      <c r="AZ325" s="1" t="s">
        <v>385</v>
      </c>
      <c r="BF325" s="1" t="s">
        <v>385</v>
      </c>
      <c r="BI325" s="1" t="s">
        <v>385</v>
      </c>
      <c r="BL325" s="1" t="s">
        <v>385</v>
      </c>
      <c r="BO325" s="1" t="s">
        <v>385</v>
      </c>
      <c r="BR325" s="1" t="s">
        <v>385</v>
      </c>
      <c r="BU325" s="1" t="s">
        <v>385</v>
      </c>
      <c r="BX325" s="1" t="s">
        <v>385</v>
      </c>
      <c r="CG325" s="1" t="s">
        <v>385</v>
      </c>
      <c r="CJ325" s="1" t="s">
        <v>385</v>
      </c>
      <c r="CM325" s="1" t="s">
        <v>385</v>
      </c>
      <c r="CV325" s="1" t="s">
        <v>385</v>
      </c>
      <c r="CY325" s="1" t="s">
        <v>385</v>
      </c>
      <c r="DH325" s="1" t="s">
        <v>385</v>
      </c>
      <c r="DK325" s="1" t="s">
        <v>385</v>
      </c>
      <c r="DN325" s="1" t="s">
        <v>385</v>
      </c>
    </row>
    <row r="326" spans="8:118" x14ac:dyDescent="0.2">
      <c r="H326" s="8" t="s">
        <v>385</v>
      </c>
      <c r="I326" s="8" t="s">
        <v>385</v>
      </c>
      <c r="AM326" s="1" t="s">
        <v>385</v>
      </c>
      <c r="AQ326" s="1" t="s">
        <v>385</v>
      </c>
      <c r="AT326" s="1" t="s">
        <v>385</v>
      </c>
      <c r="AZ326" s="1" t="s">
        <v>385</v>
      </c>
      <c r="BF326" s="1" t="s">
        <v>385</v>
      </c>
      <c r="BI326" s="1" t="s">
        <v>385</v>
      </c>
      <c r="BL326" s="1" t="s">
        <v>385</v>
      </c>
      <c r="BO326" s="1" t="s">
        <v>385</v>
      </c>
      <c r="BR326" s="1" t="s">
        <v>385</v>
      </c>
      <c r="BU326" s="1" t="s">
        <v>385</v>
      </c>
      <c r="BX326" s="1" t="s">
        <v>385</v>
      </c>
      <c r="CG326" s="1" t="s">
        <v>385</v>
      </c>
      <c r="CJ326" s="1" t="s">
        <v>385</v>
      </c>
      <c r="CM326" s="1" t="s">
        <v>385</v>
      </c>
      <c r="CV326" s="1" t="s">
        <v>385</v>
      </c>
      <c r="CY326" s="1" t="s">
        <v>385</v>
      </c>
      <c r="DH326" s="1" t="s">
        <v>385</v>
      </c>
      <c r="DK326" s="1" t="s">
        <v>385</v>
      </c>
      <c r="DN326" s="1" t="s">
        <v>385</v>
      </c>
    </row>
    <row r="327" spans="8:118" x14ac:dyDescent="0.2">
      <c r="H327" s="8" t="s">
        <v>385</v>
      </c>
      <c r="I327" s="8" t="s">
        <v>385</v>
      </c>
      <c r="AM327" s="1" t="s">
        <v>385</v>
      </c>
      <c r="AQ327" s="1" t="s">
        <v>385</v>
      </c>
      <c r="AT327" s="1" t="s">
        <v>385</v>
      </c>
      <c r="AZ327" s="1" t="s">
        <v>385</v>
      </c>
      <c r="BF327" s="1" t="s">
        <v>385</v>
      </c>
      <c r="BI327" s="1" t="s">
        <v>385</v>
      </c>
      <c r="BL327" s="1" t="s">
        <v>385</v>
      </c>
      <c r="BO327" s="1" t="s">
        <v>385</v>
      </c>
      <c r="BR327" s="1" t="s">
        <v>385</v>
      </c>
      <c r="BU327" s="1" t="s">
        <v>385</v>
      </c>
      <c r="BX327" s="1" t="s">
        <v>385</v>
      </c>
      <c r="CG327" s="1" t="s">
        <v>385</v>
      </c>
      <c r="CJ327" s="1" t="s">
        <v>385</v>
      </c>
      <c r="CM327" s="1" t="s">
        <v>385</v>
      </c>
      <c r="CV327" s="1" t="s">
        <v>385</v>
      </c>
      <c r="CY327" s="1" t="s">
        <v>385</v>
      </c>
      <c r="DH327" s="1" t="s">
        <v>385</v>
      </c>
      <c r="DK327" s="1" t="s">
        <v>385</v>
      </c>
      <c r="DN327" s="1" t="s">
        <v>385</v>
      </c>
    </row>
    <row r="328" spans="8:118" x14ac:dyDescent="0.2">
      <c r="H328" s="8" t="s">
        <v>385</v>
      </c>
      <c r="I328" s="8" t="s">
        <v>385</v>
      </c>
      <c r="AM328" s="1" t="s">
        <v>385</v>
      </c>
      <c r="AQ328" s="1" t="s">
        <v>385</v>
      </c>
      <c r="AT328" s="1" t="s">
        <v>385</v>
      </c>
      <c r="AZ328" s="1" t="s">
        <v>385</v>
      </c>
      <c r="BF328" s="1" t="s">
        <v>385</v>
      </c>
      <c r="BI328" s="1" t="s">
        <v>385</v>
      </c>
      <c r="BL328" s="1" t="s">
        <v>385</v>
      </c>
      <c r="BO328" s="1" t="s">
        <v>385</v>
      </c>
      <c r="BR328" s="1" t="s">
        <v>385</v>
      </c>
      <c r="BU328" s="1" t="s">
        <v>385</v>
      </c>
      <c r="BX328" s="1" t="s">
        <v>385</v>
      </c>
      <c r="CG328" s="1" t="s">
        <v>385</v>
      </c>
      <c r="CJ328" s="1" t="s">
        <v>385</v>
      </c>
      <c r="CM328" s="1" t="s">
        <v>385</v>
      </c>
      <c r="CV328" s="1" t="s">
        <v>385</v>
      </c>
      <c r="CY328" s="1" t="s">
        <v>385</v>
      </c>
      <c r="DH328" s="1" t="s">
        <v>385</v>
      </c>
      <c r="DK328" s="1" t="s">
        <v>385</v>
      </c>
      <c r="DN328" s="1" t="s">
        <v>385</v>
      </c>
    </row>
    <row r="329" spans="8:118" x14ac:dyDescent="0.2">
      <c r="H329" s="8" t="s">
        <v>385</v>
      </c>
      <c r="I329" s="8" t="s">
        <v>385</v>
      </c>
      <c r="AM329" s="1" t="s">
        <v>385</v>
      </c>
      <c r="AQ329" s="1" t="s">
        <v>385</v>
      </c>
      <c r="AT329" s="1" t="s">
        <v>385</v>
      </c>
      <c r="AZ329" s="1" t="s">
        <v>385</v>
      </c>
      <c r="BF329" s="1" t="s">
        <v>385</v>
      </c>
      <c r="BI329" s="1" t="s">
        <v>385</v>
      </c>
      <c r="BL329" s="1" t="s">
        <v>385</v>
      </c>
      <c r="BO329" s="1" t="s">
        <v>385</v>
      </c>
      <c r="BR329" s="1" t="s">
        <v>385</v>
      </c>
      <c r="BU329" s="1" t="s">
        <v>385</v>
      </c>
      <c r="BX329" s="1" t="s">
        <v>385</v>
      </c>
      <c r="CG329" s="1" t="s">
        <v>385</v>
      </c>
      <c r="CJ329" s="1" t="s">
        <v>385</v>
      </c>
      <c r="CM329" s="1" t="s">
        <v>385</v>
      </c>
      <c r="CV329" s="1" t="s">
        <v>385</v>
      </c>
      <c r="CY329" s="1" t="s">
        <v>385</v>
      </c>
      <c r="DH329" s="1" t="s">
        <v>385</v>
      </c>
      <c r="DK329" s="1" t="s">
        <v>385</v>
      </c>
      <c r="DN329" s="1" t="s">
        <v>385</v>
      </c>
    </row>
    <row r="330" spans="8:118" x14ac:dyDescent="0.2">
      <c r="H330" s="8" t="s">
        <v>385</v>
      </c>
      <c r="I330" s="8" t="s">
        <v>385</v>
      </c>
      <c r="AM330" s="1" t="s">
        <v>385</v>
      </c>
      <c r="AQ330" s="1" t="s">
        <v>385</v>
      </c>
      <c r="AT330" s="1" t="s">
        <v>385</v>
      </c>
      <c r="AZ330" s="1" t="s">
        <v>385</v>
      </c>
      <c r="BF330" s="1" t="s">
        <v>385</v>
      </c>
      <c r="BI330" s="1" t="s">
        <v>385</v>
      </c>
      <c r="BL330" s="1" t="s">
        <v>385</v>
      </c>
      <c r="BO330" s="1" t="s">
        <v>385</v>
      </c>
      <c r="BR330" s="1" t="s">
        <v>385</v>
      </c>
      <c r="BU330" s="1" t="s">
        <v>385</v>
      </c>
      <c r="BX330" s="1" t="s">
        <v>385</v>
      </c>
      <c r="CG330" s="1" t="s">
        <v>385</v>
      </c>
      <c r="CJ330" s="1" t="s">
        <v>385</v>
      </c>
      <c r="CM330" s="1" t="s">
        <v>385</v>
      </c>
      <c r="CV330" s="1" t="s">
        <v>385</v>
      </c>
      <c r="CY330" s="1" t="s">
        <v>385</v>
      </c>
      <c r="DH330" s="1" t="s">
        <v>385</v>
      </c>
      <c r="DK330" s="1" t="s">
        <v>385</v>
      </c>
      <c r="DN330" s="1" t="s">
        <v>385</v>
      </c>
    </row>
    <row r="331" spans="8:118" x14ac:dyDescent="0.2">
      <c r="H331" s="8" t="s">
        <v>385</v>
      </c>
      <c r="I331" s="8" t="s">
        <v>385</v>
      </c>
      <c r="AM331" s="1" t="s">
        <v>385</v>
      </c>
      <c r="AQ331" s="1" t="s">
        <v>385</v>
      </c>
      <c r="AT331" s="1" t="s">
        <v>385</v>
      </c>
      <c r="AZ331" s="1" t="s">
        <v>385</v>
      </c>
      <c r="BF331" s="1" t="s">
        <v>385</v>
      </c>
      <c r="BI331" s="1" t="s">
        <v>385</v>
      </c>
      <c r="BL331" s="1" t="s">
        <v>385</v>
      </c>
      <c r="BO331" s="1" t="s">
        <v>385</v>
      </c>
      <c r="BR331" s="1" t="s">
        <v>385</v>
      </c>
      <c r="BU331" s="1" t="s">
        <v>385</v>
      </c>
      <c r="BX331" s="1" t="s">
        <v>385</v>
      </c>
      <c r="CG331" s="1" t="s">
        <v>385</v>
      </c>
      <c r="CJ331" s="1" t="s">
        <v>385</v>
      </c>
      <c r="CM331" s="1" t="s">
        <v>385</v>
      </c>
      <c r="CV331" s="1" t="s">
        <v>385</v>
      </c>
      <c r="CY331" s="1" t="s">
        <v>385</v>
      </c>
      <c r="DH331" s="1" t="s">
        <v>385</v>
      </c>
      <c r="DK331" s="1" t="s">
        <v>385</v>
      </c>
      <c r="DN331" s="1" t="s">
        <v>385</v>
      </c>
    </row>
    <row r="332" spans="8:118" x14ac:dyDescent="0.2">
      <c r="H332" s="8" t="s">
        <v>385</v>
      </c>
      <c r="I332" s="8" t="s">
        <v>385</v>
      </c>
      <c r="AM332" s="1" t="s">
        <v>385</v>
      </c>
      <c r="AQ332" s="1" t="s">
        <v>385</v>
      </c>
      <c r="AT332" s="1" t="s">
        <v>385</v>
      </c>
      <c r="AZ332" s="1" t="s">
        <v>385</v>
      </c>
      <c r="BF332" s="1" t="s">
        <v>385</v>
      </c>
      <c r="BI332" s="1" t="s">
        <v>385</v>
      </c>
      <c r="BL332" s="1" t="s">
        <v>385</v>
      </c>
      <c r="BO332" s="1" t="s">
        <v>385</v>
      </c>
      <c r="BR332" s="1" t="s">
        <v>385</v>
      </c>
      <c r="BU332" s="1" t="s">
        <v>385</v>
      </c>
      <c r="BX332" s="1" t="s">
        <v>385</v>
      </c>
      <c r="CG332" s="1" t="s">
        <v>385</v>
      </c>
      <c r="CJ332" s="1" t="s">
        <v>385</v>
      </c>
      <c r="CM332" s="1" t="s">
        <v>385</v>
      </c>
      <c r="CV332" s="1" t="s">
        <v>385</v>
      </c>
      <c r="CY332" s="1" t="s">
        <v>385</v>
      </c>
      <c r="DH332" s="1" t="s">
        <v>385</v>
      </c>
      <c r="DK332" s="1" t="s">
        <v>385</v>
      </c>
      <c r="DN332" s="1" t="s">
        <v>385</v>
      </c>
    </row>
    <row r="333" spans="8:118" x14ac:dyDescent="0.2">
      <c r="H333" s="8" t="s">
        <v>385</v>
      </c>
      <c r="I333" s="8" t="s">
        <v>385</v>
      </c>
      <c r="AM333" s="1" t="s">
        <v>385</v>
      </c>
      <c r="AQ333" s="1" t="s">
        <v>385</v>
      </c>
      <c r="AT333" s="1" t="s">
        <v>385</v>
      </c>
      <c r="AZ333" s="1" t="s">
        <v>385</v>
      </c>
      <c r="BF333" s="1" t="s">
        <v>385</v>
      </c>
      <c r="BI333" s="1" t="s">
        <v>385</v>
      </c>
      <c r="BL333" s="1" t="s">
        <v>385</v>
      </c>
      <c r="BO333" s="1" t="s">
        <v>385</v>
      </c>
      <c r="BR333" s="1" t="s">
        <v>385</v>
      </c>
      <c r="BU333" s="1" t="s">
        <v>385</v>
      </c>
      <c r="BX333" s="1" t="s">
        <v>385</v>
      </c>
      <c r="CG333" s="1" t="s">
        <v>385</v>
      </c>
      <c r="CJ333" s="1" t="s">
        <v>385</v>
      </c>
      <c r="CM333" s="1" t="s">
        <v>385</v>
      </c>
      <c r="CV333" s="1" t="s">
        <v>385</v>
      </c>
      <c r="CY333" s="1" t="s">
        <v>385</v>
      </c>
      <c r="DH333" s="1" t="s">
        <v>385</v>
      </c>
      <c r="DK333" s="1" t="s">
        <v>385</v>
      </c>
      <c r="DN333" s="1" t="s">
        <v>385</v>
      </c>
    </row>
    <row r="334" spans="8:118" x14ac:dyDescent="0.2">
      <c r="H334" s="8" t="s">
        <v>385</v>
      </c>
      <c r="I334" s="8" t="s">
        <v>385</v>
      </c>
      <c r="AM334" s="1" t="s">
        <v>385</v>
      </c>
      <c r="AQ334" s="1" t="s">
        <v>385</v>
      </c>
      <c r="AT334" s="1" t="s">
        <v>385</v>
      </c>
      <c r="AZ334" s="1" t="s">
        <v>385</v>
      </c>
      <c r="BF334" s="1" t="s">
        <v>385</v>
      </c>
      <c r="BI334" s="1" t="s">
        <v>385</v>
      </c>
      <c r="BL334" s="1" t="s">
        <v>385</v>
      </c>
      <c r="BO334" s="1" t="s">
        <v>385</v>
      </c>
      <c r="BR334" s="1" t="s">
        <v>385</v>
      </c>
      <c r="BU334" s="1" t="s">
        <v>385</v>
      </c>
      <c r="BX334" s="1" t="s">
        <v>385</v>
      </c>
      <c r="CG334" s="1" t="s">
        <v>385</v>
      </c>
      <c r="CJ334" s="1" t="s">
        <v>385</v>
      </c>
      <c r="CM334" s="1" t="s">
        <v>385</v>
      </c>
      <c r="CV334" s="1" t="s">
        <v>385</v>
      </c>
      <c r="CY334" s="1" t="s">
        <v>385</v>
      </c>
      <c r="DH334" s="1" t="s">
        <v>385</v>
      </c>
      <c r="DK334" s="1" t="s">
        <v>385</v>
      </c>
      <c r="DN334" s="1" t="s">
        <v>385</v>
      </c>
    </row>
    <row r="335" spans="8:118" x14ac:dyDescent="0.2">
      <c r="H335" s="8" t="s">
        <v>385</v>
      </c>
      <c r="I335" s="8" t="s">
        <v>385</v>
      </c>
      <c r="AM335" s="1" t="s">
        <v>385</v>
      </c>
      <c r="AQ335" s="1" t="s">
        <v>385</v>
      </c>
      <c r="AT335" s="1" t="s">
        <v>385</v>
      </c>
      <c r="AZ335" s="1" t="s">
        <v>385</v>
      </c>
      <c r="BF335" s="1" t="s">
        <v>385</v>
      </c>
      <c r="BI335" s="1" t="s">
        <v>385</v>
      </c>
      <c r="BL335" s="1" t="s">
        <v>385</v>
      </c>
      <c r="BO335" s="1" t="s">
        <v>385</v>
      </c>
      <c r="BR335" s="1" t="s">
        <v>385</v>
      </c>
      <c r="BU335" s="1" t="s">
        <v>385</v>
      </c>
      <c r="BX335" s="1" t="s">
        <v>385</v>
      </c>
      <c r="CG335" s="1" t="s">
        <v>385</v>
      </c>
      <c r="CJ335" s="1" t="s">
        <v>385</v>
      </c>
      <c r="CM335" s="1" t="s">
        <v>385</v>
      </c>
      <c r="CV335" s="1" t="s">
        <v>385</v>
      </c>
      <c r="CY335" s="1" t="s">
        <v>385</v>
      </c>
      <c r="DH335" s="1" t="s">
        <v>385</v>
      </c>
      <c r="DK335" s="1" t="s">
        <v>385</v>
      </c>
      <c r="DN335" s="1" t="s">
        <v>385</v>
      </c>
    </row>
    <row r="336" spans="8:118" x14ac:dyDescent="0.2">
      <c r="H336" s="8" t="s">
        <v>385</v>
      </c>
      <c r="I336" s="8" t="s">
        <v>385</v>
      </c>
      <c r="AM336" s="1" t="s">
        <v>385</v>
      </c>
      <c r="AQ336" s="1" t="s">
        <v>385</v>
      </c>
      <c r="AT336" s="1" t="s">
        <v>385</v>
      </c>
      <c r="AZ336" s="1" t="s">
        <v>385</v>
      </c>
      <c r="BF336" s="1" t="s">
        <v>385</v>
      </c>
      <c r="BI336" s="1" t="s">
        <v>385</v>
      </c>
      <c r="BL336" s="1" t="s">
        <v>385</v>
      </c>
      <c r="BO336" s="1" t="s">
        <v>385</v>
      </c>
      <c r="BR336" s="1" t="s">
        <v>385</v>
      </c>
      <c r="BU336" s="1" t="s">
        <v>385</v>
      </c>
      <c r="BX336" s="1" t="s">
        <v>385</v>
      </c>
      <c r="CG336" s="1" t="s">
        <v>385</v>
      </c>
      <c r="CJ336" s="1" t="s">
        <v>385</v>
      </c>
      <c r="CM336" s="1" t="s">
        <v>385</v>
      </c>
      <c r="CV336" s="1" t="s">
        <v>385</v>
      </c>
      <c r="CY336" s="1" t="s">
        <v>385</v>
      </c>
      <c r="DH336" s="1" t="s">
        <v>385</v>
      </c>
      <c r="DK336" s="1" t="s">
        <v>385</v>
      </c>
      <c r="DN336" s="1" t="s">
        <v>385</v>
      </c>
    </row>
    <row r="337" spans="8:118" x14ac:dyDescent="0.2">
      <c r="H337" s="8" t="s">
        <v>385</v>
      </c>
      <c r="I337" s="8" t="s">
        <v>385</v>
      </c>
      <c r="AM337" s="1" t="s">
        <v>385</v>
      </c>
      <c r="AQ337" s="1" t="s">
        <v>385</v>
      </c>
      <c r="AT337" s="1" t="s">
        <v>385</v>
      </c>
      <c r="AZ337" s="1" t="s">
        <v>385</v>
      </c>
      <c r="BF337" s="1" t="s">
        <v>385</v>
      </c>
      <c r="BI337" s="1" t="s">
        <v>385</v>
      </c>
      <c r="BL337" s="1" t="s">
        <v>385</v>
      </c>
      <c r="BO337" s="1" t="s">
        <v>385</v>
      </c>
      <c r="BR337" s="1" t="s">
        <v>385</v>
      </c>
      <c r="BU337" s="1" t="s">
        <v>385</v>
      </c>
      <c r="BX337" s="1" t="s">
        <v>385</v>
      </c>
      <c r="CG337" s="1" t="s">
        <v>385</v>
      </c>
      <c r="CJ337" s="1" t="s">
        <v>385</v>
      </c>
      <c r="CM337" s="1" t="s">
        <v>385</v>
      </c>
      <c r="CV337" s="1" t="s">
        <v>385</v>
      </c>
      <c r="CY337" s="1" t="s">
        <v>385</v>
      </c>
      <c r="DH337" s="1" t="s">
        <v>385</v>
      </c>
      <c r="DK337" s="1" t="s">
        <v>385</v>
      </c>
      <c r="DN337" s="1" t="s">
        <v>385</v>
      </c>
    </row>
    <row r="338" spans="8:118" x14ac:dyDescent="0.2">
      <c r="H338" s="8" t="s">
        <v>385</v>
      </c>
      <c r="I338" s="8" t="s">
        <v>385</v>
      </c>
      <c r="AM338" s="1" t="s">
        <v>385</v>
      </c>
      <c r="AQ338" s="1" t="s">
        <v>385</v>
      </c>
      <c r="AT338" s="1" t="s">
        <v>385</v>
      </c>
      <c r="AZ338" s="1" t="s">
        <v>385</v>
      </c>
      <c r="BF338" s="1" t="s">
        <v>385</v>
      </c>
      <c r="BI338" s="1" t="s">
        <v>385</v>
      </c>
      <c r="BL338" s="1" t="s">
        <v>385</v>
      </c>
      <c r="BO338" s="1" t="s">
        <v>385</v>
      </c>
      <c r="BR338" s="1" t="s">
        <v>385</v>
      </c>
      <c r="BU338" s="1" t="s">
        <v>385</v>
      </c>
      <c r="BX338" s="1" t="s">
        <v>385</v>
      </c>
      <c r="CG338" s="1" t="s">
        <v>385</v>
      </c>
      <c r="CJ338" s="1" t="s">
        <v>385</v>
      </c>
      <c r="CM338" s="1" t="s">
        <v>385</v>
      </c>
      <c r="CV338" s="1" t="s">
        <v>385</v>
      </c>
      <c r="CY338" s="1" t="s">
        <v>385</v>
      </c>
      <c r="DH338" s="1" t="s">
        <v>385</v>
      </c>
      <c r="DK338" s="1" t="s">
        <v>385</v>
      </c>
      <c r="DN338" s="1" t="s">
        <v>385</v>
      </c>
    </row>
    <row r="339" spans="8:118" x14ac:dyDescent="0.2">
      <c r="H339" s="8" t="s">
        <v>385</v>
      </c>
      <c r="I339" s="8" t="s">
        <v>385</v>
      </c>
      <c r="AM339" s="1" t="s">
        <v>385</v>
      </c>
      <c r="AQ339" s="1" t="s">
        <v>385</v>
      </c>
      <c r="AT339" s="1" t="s">
        <v>385</v>
      </c>
      <c r="AZ339" s="1" t="s">
        <v>385</v>
      </c>
      <c r="BF339" s="1" t="s">
        <v>385</v>
      </c>
      <c r="BI339" s="1" t="s">
        <v>385</v>
      </c>
      <c r="BL339" s="1" t="s">
        <v>385</v>
      </c>
      <c r="BO339" s="1" t="s">
        <v>385</v>
      </c>
      <c r="BR339" s="1" t="s">
        <v>385</v>
      </c>
      <c r="BU339" s="1" t="s">
        <v>385</v>
      </c>
      <c r="BX339" s="1" t="s">
        <v>385</v>
      </c>
      <c r="CG339" s="1" t="s">
        <v>385</v>
      </c>
      <c r="CJ339" s="1" t="s">
        <v>385</v>
      </c>
      <c r="CM339" s="1" t="s">
        <v>385</v>
      </c>
      <c r="CV339" s="1" t="s">
        <v>385</v>
      </c>
      <c r="CY339" s="1" t="s">
        <v>385</v>
      </c>
      <c r="DH339" s="1" t="s">
        <v>385</v>
      </c>
      <c r="DK339" s="1" t="s">
        <v>385</v>
      </c>
      <c r="DN339" s="1" t="s">
        <v>385</v>
      </c>
    </row>
    <row r="340" spans="8:118" x14ac:dyDescent="0.2">
      <c r="H340" s="8" t="s">
        <v>385</v>
      </c>
      <c r="I340" s="8" t="s">
        <v>385</v>
      </c>
      <c r="AM340" s="1" t="s">
        <v>385</v>
      </c>
      <c r="AQ340" s="1" t="s">
        <v>385</v>
      </c>
      <c r="AT340" s="1" t="s">
        <v>385</v>
      </c>
      <c r="AZ340" s="1" t="s">
        <v>385</v>
      </c>
      <c r="BF340" s="1" t="s">
        <v>385</v>
      </c>
      <c r="BI340" s="1" t="s">
        <v>385</v>
      </c>
      <c r="BL340" s="1" t="s">
        <v>385</v>
      </c>
      <c r="BO340" s="1" t="s">
        <v>385</v>
      </c>
      <c r="BR340" s="1" t="s">
        <v>385</v>
      </c>
      <c r="BU340" s="1" t="s">
        <v>385</v>
      </c>
      <c r="BX340" s="1" t="s">
        <v>385</v>
      </c>
      <c r="CG340" s="1" t="s">
        <v>385</v>
      </c>
      <c r="CJ340" s="1" t="s">
        <v>385</v>
      </c>
      <c r="CM340" s="1" t="s">
        <v>385</v>
      </c>
      <c r="CV340" s="1" t="s">
        <v>385</v>
      </c>
      <c r="CY340" s="1" t="s">
        <v>385</v>
      </c>
      <c r="DH340" s="1" t="s">
        <v>385</v>
      </c>
      <c r="DK340" s="1" t="s">
        <v>385</v>
      </c>
      <c r="DN340" s="1" t="s">
        <v>385</v>
      </c>
    </row>
    <row r="341" spans="8:118" x14ac:dyDescent="0.2">
      <c r="H341" s="8" t="s">
        <v>385</v>
      </c>
      <c r="I341" s="8" t="s">
        <v>385</v>
      </c>
      <c r="AM341" s="1" t="s">
        <v>385</v>
      </c>
      <c r="AQ341" s="1" t="s">
        <v>385</v>
      </c>
      <c r="AT341" s="1" t="s">
        <v>385</v>
      </c>
      <c r="AZ341" s="1" t="s">
        <v>385</v>
      </c>
      <c r="BF341" s="1" t="s">
        <v>385</v>
      </c>
      <c r="BI341" s="1" t="s">
        <v>385</v>
      </c>
      <c r="BL341" s="1" t="s">
        <v>385</v>
      </c>
      <c r="BO341" s="1" t="s">
        <v>385</v>
      </c>
      <c r="BR341" s="1" t="s">
        <v>385</v>
      </c>
      <c r="BU341" s="1" t="s">
        <v>385</v>
      </c>
      <c r="BX341" s="1" t="s">
        <v>385</v>
      </c>
      <c r="CG341" s="1" t="s">
        <v>385</v>
      </c>
      <c r="CJ341" s="1" t="s">
        <v>385</v>
      </c>
      <c r="CM341" s="1" t="s">
        <v>385</v>
      </c>
      <c r="CV341" s="1" t="s">
        <v>385</v>
      </c>
      <c r="CY341" s="1" t="s">
        <v>385</v>
      </c>
      <c r="DH341" s="1" t="s">
        <v>385</v>
      </c>
      <c r="DK341" s="1" t="s">
        <v>385</v>
      </c>
      <c r="DN341" s="1" t="s">
        <v>385</v>
      </c>
    </row>
    <row r="342" spans="8:118" x14ac:dyDescent="0.2">
      <c r="H342" s="8" t="s">
        <v>385</v>
      </c>
      <c r="I342" s="8" t="s">
        <v>385</v>
      </c>
      <c r="AM342" s="1" t="s">
        <v>385</v>
      </c>
      <c r="AQ342" s="1" t="s">
        <v>385</v>
      </c>
      <c r="AT342" s="1" t="s">
        <v>385</v>
      </c>
      <c r="AZ342" s="1" t="s">
        <v>385</v>
      </c>
      <c r="BF342" s="1" t="s">
        <v>385</v>
      </c>
      <c r="BI342" s="1" t="s">
        <v>385</v>
      </c>
      <c r="BL342" s="1" t="s">
        <v>385</v>
      </c>
      <c r="BO342" s="1" t="s">
        <v>385</v>
      </c>
      <c r="BR342" s="1" t="s">
        <v>385</v>
      </c>
      <c r="BU342" s="1" t="s">
        <v>385</v>
      </c>
      <c r="BX342" s="1" t="s">
        <v>385</v>
      </c>
      <c r="CG342" s="1" t="s">
        <v>385</v>
      </c>
      <c r="CJ342" s="1" t="s">
        <v>385</v>
      </c>
      <c r="CM342" s="1" t="s">
        <v>385</v>
      </c>
      <c r="CV342" s="1" t="s">
        <v>385</v>
      </c>
      <c r="CY342" s="1" t="s">
        <v>385</v>
      </c>
      <c r="DH342" s="1" t="s">
        <v>385</v>
      </c>
      <c r="DK342" s="1" t="s">
        <v>385</v>
      </c>
      <c r="DN342" s="1" t="s">
        <v>385</v>
      </c>
    </row>
    <row r="343" spans="8:118" x14ac:dyDescent="0.2">
      <c r="H343" s="8" t="s">
        <v>385</v>
      </c>
      <c r="I343" s="8" t="s">
        <v>385</v>
      </c>
      <c r="AM343" s="1" t="s">
        <v>385</v>
      </c>
      <c r="AQ343" s="1" t="s">
        <v>385</v>
      </c>
      <c r="AT343" s="1" t="s">
        <v>385</v>
      </c>
      <c r="AZ343" s="1" t="s">
        <v>385</v>
      </c>
      <c r="BF343" s="1" t="s">
        <v>385</v>
      </c>
      <c r="BI343" s="1" t="s">
        <v>385</v>
      </c>
      <c r="BL343" s="1" t="s">
        <v>385</v>
      </c>
      <c r="BO343" s="1" t="s">
        <v>385</v>
      </c>
      <c r="BR343" s="1" t="s">
        <v>385</v>
      </c>
      <c r="BU343" s="1" t="s">
        <v>385</v>
      </c>
      <c r="BX343" s="1" t="s">
        <v>385</v>
      </c>
      <c r="CG343" s="1" t="s">
        <v>385</v>
      </c>
      <c r="CJ343" s="1" t="s">
        <v>385</v>
      </c>
      <c r="CM343" s="1" t="s">
        <v>385</v>
      </c>
      <c r="CV343" s="1" t="s">
        <v>385</v>
      </c>
      <c r="CY343" s="1" t="s">
        <v>385</v>
      </c>
      <c r="DH343" s="1" t="s">
        <v>385</v>
      </c>
      <c r="DK343" s="1" t="s">
        <v>385</v>
      </c>
      <c r="DN343" s="1" t="s">
        <v>385</v>
      </c>
    </row>
    <row r="344" spans="8:118" x14ac:dyDescent="0.2">
      <c r="H344" s="8" t="s">
        <v>385</v>
      </c>
      <c r="I344" s="8" t="s">
        <v>385</v>
      </c>
      <c r="AM344" s="1" t="s">
        <v>385</v>
      </c>
      <c r="AQ344" s="1" t="s">
        <v>385</v>
      </c>
      <c r="AT344" s="1" t="s">
        <v>385</v>
      </c>
      <c r="AZ344" s="1" t="s">
        <v>385</v>
      </c>
      <c r="BF344" s="1" t="s">
        <v>385</v>
      </c>
      <c r="BI344" s="1" t="s">
        <v>385</v>
      </c>
      <c r="BL344" s="1" t="s">
        <v>385</v>
      </c>
      <c r="BO344" s="1" t="s">
        <v>385</v>
      </c>
      <c r="BR344" s="1" t="s">
        <v>385</v>
      </c>
      <c r="BU344" s="1" t="s">
        <v>385</v>
      </c>
      <c r="BX344" s="1" t="s">
        <v>385</v>
      </c>
      <c r="CG344" s="1" t="s">
        <v>385</v>
      </c>
      <c r="CJ344" s="1" t="s">
        <v>385</v>
      </c>
      <c r="CM344" s="1" t="s">
        <v>385</v>
      </c>
      <c r="CV344" s="1" t="s">
        <v>385</v>
      </c>
      <c r="CY344" s="1" t="s">
        <v>385</v>
      </c>
      <c r="DH344" s="1" t="s">
        <v>385</v>
      </c>
      <c r="DK344" s="1" t="s">
        <v>385</v>
      </c>
      <c r="DN344" s="1" t="s">
        <v>385</v>
      </c>
    </row>
    <row r="345" spans="8:118" x14ac:dyDescent="0.2">
      <c r="H345" s="8" t="s">
        <v>385</v>
      </c>
      <c r="I345" s="8" t="s">
        <v>385</v>
      </c>
      <c r="AM345" s="1" t="s">
        <v>385</v>
      </c>
      <c r="AQ345" s="1" t="s">
        <v>385</v>
      </c>
      <c r="AT345" s="1" t="s">
        <v>385</v>
      </c>
      <c r="AZ345" s="1" t="s">
        <v>385</v>
      </c>
      <c r="BF345" s="1" t="s">
        <v>385</v>
      </c>
      <c r="BI345" s="1" t="s">
        <v>385</v>
      </c>
      <c r="BL345" s="1" t="s">
        <v>385</v>
      </c>
      <c r="BO345" s="1" t="s">
        <v>385</v>
      </c>
      <c r="BR345" s="1" t="s">
        <v>385</v>
      </c>
      <c r="BU345" s="1" t="s">
        <v>385</v>
      </c>
      <c r="BX345" s="1" t="s">
        <v>385</v>
      </c>
      <c r="CG345" s="1" t="s">
        <v>385</v>
      </c>
      <c r="CJ345" s="1" t="s">
        <v>385</v>
      </c>
      <c r="CM345" s="1" t="s">
        <v>385</v>
      </c>
      <c r="CV345" s="1" t="s">
        <v>385</v>
      </c>
      <c r="CY345" s="1" t="s">
        <v>385</v>
      </c>
      <c r="DH345" s="1" t="s">
        <v>385</v>
      </c>
      <c r="DK345" s="1" t="s">
        <v>385</v>
      </c>
      <c r="DN345" s="1" t="s">
        <v>385</v>
      </c>
    </row>
    <row r="346" spans="8:118" x14ac:dyDescent="0.2">
      <c r="H346" s="8" t="s">
        <v>385</v>
      </c>
      <c r="I346" s="8" t="s">
        <v>385</v>
      </c>
      <c r="AM346" s="1" t="s">
        <v>385</v>
      </c>
      <c r="AQ346" s="1" t="s">
        <v>385</v>
      </c>
      <c r="AT346" s="1" t="s">
        <v>385</v>
      </c>
      <c r="AZ346" s="1" t="s">
        <v>385</v>
      </c>
      <c r="BF346" s="1" t="s">
        <v>385</v>
      </c>
      <c r="BI346" s="1" t="s">
        <v>385</v>
      </c>
      <c r="BL346" s="1" t="s">
        <v>385</v>
      </c>
      <c r="BO346" s="1" t="s">
        <v>385</v>
      </c>
      <c r="BR346" s="1" t="s">
        <v>385</v>
      </c>
      <c r="BU346" s="1" t="s">
        <v>385</v>
      </c>
      <c r="BX346" s="1" t="s">
        <v>385</v>
      </c>
      <c r="CG346" s="1" t="s">
        <v>385</v>
      </c>
      <c r="CJ346" s="1" t="s">
        <v>385</v>
      </c>
      <c r="CM346" s="1" t="s">
        <v>385</v>
      </c>
      <c r="CV346" s="1" t="s">
        <v>385</v>
      </c>
      <c r="CY346" s="1" t="s">
        <v>385</v>
      </c>
      <c r="DH346" s="1" t="s">
        <v>385</v>
      </c>
      <c r="DK346" s="1" t="s">
        <v>385</v>
      </c>
      <c r="DN346" s="1" t="s">
        <v>385</v>
      </c>
    </row>
    <row r="347" spans="8:118" x14ac:dyDescent="0.2">
      <c r="H347" s="8" t="s">
        <v>385</v>
      </c>
      <c r="I347" s="8" t="s">
        <v>385</v>
      </c>
      <c r="AM347" s="1" t="s">
        <v>385</v>
      </c>
      <c r="AQ347" s="1" t="s">
        <v>385</v>
      </c>
      <c r="AT347" s="1" t="s">
        <v>385</v>
      </c>
      <c r="AZ347" s="1" t="s">
        <v>385</v>
      </c>
      <c r="BF347" s="1" t="s">
        <v>385</v>
      </c>
      <c r="BI347" s="1" t="s">
        <v>385</v>
      </c>
      <c r="BL347" s="1" t="s">
        <v>385</v>
      </c>
      <c r="BO347" s="1" t="s">
        <v>385</v>
      </c>
      <c r="BR347" s="1" t="s">
        <v>385</v>
      </c>
      <c r="BU347" s="1" t="s">
        <v>385</v>
      </c>
      <c r="BX347" s="1" t="s">
        <v>385</v>
      </c>
      <c r="CG347" s="1" t="s">
        <v>385</v>
      </c>
      <c r="CJ347" s="1" t="s">
        <v>385</v>
      </c>
      <c r="CM347" s="1" t="s">
        <v>385</v>
      </c>
      <c r="CV347" s="1" t="s">
        <v>385</v>
      </c>
      <c r="CY347" s="1" t="s">
        <v>385</v>
      </c>
      <c r="DH347" s="1" t="s">
        <v>385</v>
      </c>
      <c r="DK347" s="1" t="s">
        <v>385</v>
      </c>
      <c r="DN347" s="1" t="s">
        <v>385</v>
      </c>
    </row>
    <row r="348" spans="8:118" x14ac:dyDescent="0.2">
      <c r="H348" s="8" t="s">
        <v>385</v>
      </c>
      <c r="I348" s="8" t="s">
        <v>385</v>
      </c>
      <c r="AM348" s="1" t="s">
        <v>385</v>
      </c>
      <c r="AQ348" s="1" t="s">
        <v>385</v>
      </c>
      <c r="AT348" s="1" t="s">
        <v>385</v>
      </c>
      <c r="AZ348" s="1" t="s">
        <v>385</v>
      </c>
      <c r="BF348" s="1" t="s">
        <v>385</v>
      </c>
      <c r="BI348" s="1" t="s">
        <v>385</v>
      </c>
      <c r="BL348" s="1" t="s">
        <v>385</v>
      </c>
      <c r="BO348" s="1" t="s">
        <v>385</v>
      </c>
      <c r="BR348" s="1" t="s">
        <v>385</v>
      </c>
      <c r="BU348" s="1" t="s">
        <v>385</v>
      </c>
      <c r="BX348" s="1" t="s">
        <v>385</v>
      </c>
      <c r="CG348" s="1" t="s">
        <v>385</v>
      </c>
      <c r="CJ348" s="1" t="s">
        <v>385</v>
      </c>
      <c r="CM348" s="1" t="s">
        <v>385</v>
      </c>
      <c r="CV348" s="1" t="s">
        <v>385</v>
      </c>
      <c r="CY348" s="1" t="s">
        <v>385</v>
      </c>
      <c r="DH348" s="1" t="s">
        <v>385</v>
      </c>
      <c r="DK348" s="1" t="s">
        <v>385</v>
      </c>
      <c r="DN348" s="1" t="s">
        <v>385</v>
      </c>
    </row>
    <row r="349" spans="8:118" x14ac:dyDescent="0.2">
      <c r="H349" s="8" t="s">
        <v>385</v>
      </c>
      <c r="I349" s="8" t="s">
        <v>385</v>
      </c>
      <c r="AM349" s="1" t="s">
        <v>385</v>
      </c>
      <c r="AQ349" s="1" t="s">
        <v>385</v>
      </c>
      <c r="AT349" s="1" t="s">
        <v>385</v>
      </c>
      <c r="AZ349" s="1" t="s">
        <v>385</v>
      </c>
      <c r="BF349" s="1" t="s">
        <v>385</v>
      </c>
      <c r="BI349" s="1" t="s">
        <v>385</v>
      </c>
      <c r="BL349" s="1" t="s">
        <v>385</v>
      </c>
      <c r="BO349" s="1" t="s">
        <v>385</v>
      </c>
      <c r="BR349" s="1" t="s">
        <v>385</v>
      </c>
      <c r="BU349" s="1" t="s">
        <v>385</v>
      </c>
      <c r="BX349" s="1" t="s">
        <v>385</v>
      </c>
      <c r="CG349" s="1" t="s">
        <v>385</v>
      </c>
      <c r="CJ349" s="1" t="s">
        <v>385</v>
      </c>
      <c r="CM349" s="1" t="s">
        <v>385</v>
      </c>
      <c r="CV349" s="1" t="s">
        <v>385</v>
      </c>
      <c r="CY349" s="1" t="s">
        <v>385</v>
      </c>
      <c r="DH349" s="1" t="s">
        <v>385</v>
      </c>
      <c r="DK349" s="1" t="s">
        <v>385</v>
      </c>
      <c r="DN349" s="1" t="s">
        <v>385</v>
      </c>
    </row>
    <row r="350" spans="8:118" x14ac:dyDescent="0.2">
      <c r="H350" s="8" t="s">
        <v>385</v>
      </c>
      <c r="I350" s="8" t="s">
        <v>385</v>
      </c>
      <c r="AM350" s="1" t="s">
        <v>385</v>
      </c>
      <c r="AQ350" s="1" t="s">
        <v>385</v>
      </c>
      <c r="AT350" s="1" t="s">
        <v>385</v>
      </c>
      <c r="AZ350" s="1" t="s">
        <v>385</v>
      </c>
      <c r="BF350" s="1" t="s">
        <v>385</v>
      </c>
      <c r="BI350" s="1" t="s">
        <v>385</v>
      </c>
      <c r="BL350" s="1" t="s">
        <v>385</v>
      </c>
      <c r="BO350" s="1" t="s">
        <v>385</v>
      </c>
      <c r="BR350" s="1" t="s">
        <v>385</v>
      </c>
      <c r="BU350" s="1" t="s">
        <v>385</v>
      </c>
      <c r="BX350" s="1" t="s">
        <v>385</v>
      </c>
      <c r="CG350" s="1" t="s">
        <v>385</v>
      </c>
      <c r="CJ350" s="1" t="s">
        <v>385</v>
      </c>
      <c r="CM350" s="1" t="s">
        <v>385</v>
      </c>
      <c r="CV350" s="1" t="s">
        <v>385</v>
      </c>
      <c r="CY350" s="1" t="s">
        <v>385</v>
      </c>
      <c r="DH350" s="1" t="s">
        <v>385</v>
      </c>
      <c r="DK350" s="1" t="s">
        <v>385</v>
      </c>
      <c r="DN350" s="1" t="s">
        <v>385</v>
      </c>
    </row>
    <row r="351" spans="8:118" x14ac:dyDescent="0.2">
      <c r="H351" s="8" t="s">
        <v>385</v>
      </c>
      <c r="I351" s="8" t="s">
        <v>385</v>
      </c>
      <c r="AM351" s="1" t="s">
        <v>385</v>
      </c>
      <c r="AQ351" s="1" t="s">
        <v>385</v>
      </c>
      <c r="AT351" s="1" t="s">
        <v>385</v>
      </c>
      <c r="AZ351" s="1" t="s">
        <v>385</v>
      </c>
      <c r="BF351" s="1" t="s">
        <v>385</v>
      </c>
      <c r="BI351" s="1" t="s">
        <v>385</v>
      </c>
      <c r="BL351" s="1" t="s">
        <v>385</v>
      </c>
      <c r="BO351" s="1" t="s">
        <v>385</v>
      </c>
      <c r="BR351" s="1" t="s">
        <v>385</v>
      </c>
      <c r="BU351" s="1" t="s">
        <v>385</v>
      </c>
      <c r="BX351" s="1" t="s">
        <v>385</v>
      </c>
      <c r="CG351" s="1" t="s">
        <v>385</v>
      </c>
      <c r="CJ351" s="1" t="s">
        <v>385</v>
      </c>
      <c r="CM351" s="1" t="s">
        <v>385</v>
      </c>
      <c r="CV351" s="1" t="s">
        <v>385</v>
      </c>
      <c r="CY351" s="1" t="s">
        <v>385</v>
      </c>
      <c r="DH351" s="1" t="s">
        <v>385</v>
      </c>
      <c r="DK351" s="1" t="s">
        <v>385</v>
      </c>
      <c r="DN351" s="1" t="s">
        <v>385</v>
      </c>
    </row>
    <row r="352" spans="8:118" x14ac:dyDescent="0.2">
      <c r="H352" s="8" t="s">
        <v>385</v>
      </c>
      <c r="I352" s="8" t="s">
        <v>385</v>
      </c>
      <c r="AM352" s="1" t="s">
        <v>385</v>
      </c>
      <c r="AQ352" s="1" t="s">
        <v>385</v>
      </c>
      <c r="AT352" s="1" t="s">
        <v>385</v>
      </c>
      <c r="AZ352" s="1" t="s">
        <v>385</v>
      </c>
      <c r="BF352" s="1" t="s">
        <v>385</v>
      </c>
      <c r="BI352" s="1" t="s">
        <v>385</v>
      </c>
      <c r="BL352" s="1" t="s">
        <v>385</v>
      </c>
      <c r="BO352" s="1" t="s">
        <v>385</v>
      </c>
      <c r="BR352" s="1" t="s">
        <v>385</v>
      </c>
      <c r="BU352" s="1" t="s">
        <v>385</v>
      </c>
      <c r="BX352" s="1" t="s">
        <v>385</v>
      </c>
      <c r="CG352" s="1" t="s">
        <v>385</v>
      </c>
      <c r="CJ352" s="1" t="s">
        <v>385</v>
      </c>
      <c r="CM352" s="1" t="s">
        <v>385</v>
      </c>
      <c r="CV352" s="1" t="s">
        <v>385</v>
      </c>
      <c r="CY352" s="1" t="s">
        <v>385</v>
      </c>
      <c r="DH352" s="1" t="s">
        <v>385</v>
      </c>
      <c r="DK352" s="1" t="s">
        <v>385</v>
      </c>
      <c r="DN352" s="1" t="s">
        <v>385</v>
      </c>
    </row>
    <row r="353" spans="8:118" x14ac:dyDescent="0.2">
      <c r="H353" s="8" t="s">
        <v>385</v>
      </c>
      <c r="I353" s="8" t="s">
        <v>385</v>
      </c>
      <c r="AM353" s="1" t="s">
        <v>385</v>
      </c>
      <c r="AQ353" s="1" t="s">
        <v>385</v>
      </c>
      <c r="AT353" s="1" t="s">
        <v>385</v>
      </c>
      <c r="AZ353" s="1" t="s">
        <v>385</v>
      </c>
      <c r="BF353" s="1" t="s">
        <v>385</v>
      </c>
      <c r="BI353" s="1" t="s">
        <v>385</v>
      </c>
      <c r="BL353" s="1" t="s">
        <v>385</v>
      </c>
      <c r="BO353" s="1" t="s">
        <v>385</v>
      </c>
      <c r="BR353" s="1" t="s">
        <v>385</v>
      </c>
      <c r="BU353" s="1" t="s">
        <v>385</v>
      </c>
      <c r="BX353" s="1" t="s">
        <v>385</v>
      </c>
      <c r="CG353" s="1" t="s">
        <v>385</v>
      </c>
      <c r="CJ353" s="1" t="s">
        <v>385</v>
      </c>
      <c r="CM353" s="1" t="s">
        <v>385</v>
      </c>
      <c r="CV353" s="1" t="s">
        <v>385</v>
      </c>
      <c r="CY353" s="1" t="s">
        <v>385</v>
      </c>
      <c r="DH353" s="1" t="s">
        <v>385</v>
      </c>
      <c r="DK353" s="1" t="s">
        <v>385</v>
      </c>
      <c r="DN353" s="1" t="s">
        <v>385</v>
      </c>
    </row>
    <row r="354" spans="8:118" x14ac:dyDescent="0.2">
      <c r="H354" s="8" t="s">
        <v>385</v>
      </c>
      <c r="I354" s="8" t="s">
        <v>385</v>
      </c>
      <c r="AM354" s="1" t="s">
        <v>385</v>
      </c>
      <c r="AQ354" s="1" t="s">
        <v>385</v>
      </c>
      <c r="AT354" s="1" t="s">
        <v>385</v>
      </c>
      <c r="AZ354" s="1" t="s">
        <v>385</v>
      </c>
      <c r="BF354" s="1" t="s">
        <v>385</v>
      </c>
      <c r="BI354" s="1" t="s">
        <v>385</v>
      </c>
      <c r="BL354" s="1" t="s">
        <v>385</v>
      </c>
      <c r="BO354" s="1" t="s">
        <v>385</v>
      </c>
      <c r="BR354" s="1" t="s">
        <v>385</v>
      </c>
      <c r="BU354" s="1" t="s">
        <v>385</v>
      </c>
      <c r="BX354" s="1" t="s">
        <v>385</v>
      </c>
      <c r="CG354" s="1" t="s">
        <v>385</v>
      </c>
      <c r="CJ354" s="1" t="s">
        <v>385</v>
      </c>
      <c r="CM354" s="1" t="s">
        <v>385</v>
      </c>
      <c r="CV354" s="1" t="s">
        <v>385</v>
      </c>
      <c r="CY354" s="1" t="s">
        <v>385</v>
      </c>
      <c r="DH354" s="1" t="s">
        <v>385</v>
      </c>
      <c r="DK354" s="1" t="s">
        <v>385</v>
      </c>
      <c r="DN354" s="1" t="s">
        <v>385</v>
      </c>
    </row>
    <row r="355" spans="8:118" x14ac:dyDescent="0.2">
      <c r="H355" s="8" t="s">
        <v>385</v>
      </c>
      <c r="I355" s="8" t="s">
        <v>385</v>
      </c>
      <c r="AM355" s="1" t="s">
        <v>385</v>
      </c>
      <c r="AQ355" s="1" t="s">
        <v>385</v>
      </c>
      <c r="AT355" s="1" t="s">
        <v>385</v>
      </c>
      <c r="AZ355" s="1" t="s">
        <v>385</v>
      </c>
      <c r="BF355" s="1" t="s">
        <v>385</v>
      </c>
      <c r="BI355" s="1" t="s">
        <v>385</v>
      </c>
      <c r="BL355" s="1" t="s">
        <v>385</v>
      </c>
      <c r="BO355" s="1" t="s">
        <v>385</v>
      </c>
      <c r="BR355" s="1" t="s">
        <v>385</v>
      </c>
      <c r="BU355" s="1" t="s">
        <v>385</v>
      </c>
      <c r="BX355" s="1" t="s">
        <v>385</v>
      </c>
      <c r="CG355" s="1" t="s">
        <v>385</v>
      </c>
      <c r="CJ355" s="1" t="s">
        <v>385</v>
      </c>
      <c r="CM355" s="1" t="s">
        <v>385</v>
      </c>
      <c r="CV355" s="1" t="s">
        <v>385</v>
      </c>
      <c r="CY355" s="1" t="s">
        <v>385</v>
      </c>
      <c r="DH355" s="1" t="s">
        <v>385</v>
      </c>
      <c r="DK355" s="1" t="s">
        <v>385</v>
      </c>
      <c r="DN355" s="1" t="s">
        <v>385</v>
      </c>
    </row>
    <row r="356" spans="8:118" x14ac:dyDescent="0.2">
      <c r="H356" s="8" t="s">
        <v>385</v>
      </c>
      <c r="I356" s="8" t="s">
        <v>385</v>
      </c>
      <c r="AM356" s="1" t="s">
        <v>385</v>
      </c>
      <c r="AQ356" s="1" t="s">
        <v>385</v>
      </c>
      <c r="AT356" s="1" t="s">
        <v>385</v>
      </c>
      <c r="AZ356" s="1" t="s">
        <v>385</v>
      </c>
      <c r="BF356" s="1" t="s">
        <v>385</v>
      </c>
      <c r="BI356" s="1" t="s">
        <v>385</v>
      </c>
      <c r="BL356" s="1" t="s">
        <v>385</v>
      </c>
      <c r="BO356" s="1" t="s">
        <v>385</v>
      </c>
      <c r="BR356" s="1" t="s">
        <v>385</v>
      </c>
      <c r="BU356" s="1" t="s">
        <v>385</v>
      </c>
      <c r="BX356" s="1" t="s">
        <v>385</v>
      </c>
      <c r="CG356" s="1" t="s">
        <v>385</v>
      </c>
      <c r="CJ356" s="1" t="s">
        <v>385</v>
      </c>
      <c r="CM356" s="1" t="s">
        <v>385</v>
      </c>
      <c r="CV356" s="1" t="s">
        <v>385</v>
      </c>
      <c r="CY356" s="1" t="s">
        <v>385</v>
      </c>
      <c r="DH356" s="1" t="s">
        <v>385</v>
      </c>
      <c r="DK356" s="1" t="s">
        <v>385</v>
      </c>
      <c r="DN356" s="1" t="s">
        <v>385</v>
      </c>
    </row>
    <row r="357" spans="8:118" x14ac:dyDescent="0.2">
      <c r="H357" s="8" t="s">
        <v>385</v>
      </c>
      <c r="I357" s="8" t="s">
        <v>385</v>
      </c>
      <c r="AM357" s="1" t="s">
        <v>385</v>
      </c>
      <c r="AQ357" s="1" t="s">
        <v>385</v>
      </c>
      <c r="AT357" s="1" t="s">
        <v>385</v>
      </c>
      <c r="AZ357" s="1" t="s">
        <v>385</v>
      </c>
      <c r="BF357" s="1" t="s">
        <v>385</v>
      </c>
      <c r="BI357" s="1" t="s">
        <v>385</v>
      </c>
      <c r="BL357" s="1" t="s">
        <v>385</v>
      </c>
      <c r="BO357" s="1" t="s">
        <v>385</v>
      </c>
      <c r="BR357" s="1" t="s">
        <v>385</v>
      </c>
      <c r="BU357" s="1" t="s">
        <v>385</v>
      </c>
      <c r="BX357" s="1" t="s">
        <v>385</v>
      </c>
      <c r="CG357" s="1" t="s">
        <v>385</v>
      </c>
      <c r="CJ357" s="1" t="s">
        <v>385</v>
      </c>
      <c r="CM357" s="1" t="s">
        <v>385</v>
      </c>
      <c r="CV357" s="1" t="s">
        <v>385</v>
      </c>
      <c r="CY357" s="1" t="s">
        <v>385</v>
      </c>
      <c r="DH357" s="1" t="s">
        <v>385</v>
      </c>
      <c r="DK357" s="1" t="s">
        <v>385</v>
      </c>
      <c r="DN357" s="1" t="s">
        <v>385</v>
      </c>
    </row>
    <row r="358" spans="8:118" x14ac:dyDescent="0.2">
      <c r="H358" s="8" t="s">
        <v>385</v>
      </c>
      <c r="I358" s="8" t="s">
        <v>385</v>
      </c>
      <c r="AM358" s="1" t="s">
        <v>385</v>
      </c>
      <c r="AQ358" s="1" t="s">
        <v>385</v>
      </c>
      <c r="AT358" s="1" t="s">
        <v>385</v>
      </c>
      <c r="AZ358" s="1" t="s">
        <v>385</v>
      </c>
      <c r="BF358" s="1" t="s">
        <v>385</v>
      </c>
      <c r="BI358" s="1" t="s">
        <v>385</v>
      </c>
      <c r="BL358" s="1" t="s">
        <v>385</v>
      </c>
      <c r="BO358" s="1" t="s">
        <v>385</v>
      </c>
      <c r="BR358" s="1" t="s">
        <v>385</v>
      </c>
      <c r="BU358" s="1" t="s">
        <v>385</v>
      </c>
      <c r="BX358" s="1" t="s">
        <v>385</v>
      </c>
      <c r="CG358" s="1" t="s">
        <v>385</v>
      </c>
      <c r="CJ358" s="1" t="s">
        <v>385</v>
      </c>
      <c r="CM358" s="1" t="s">
        <v>385</v>
      </c>
      <c r="CV358" s="1" t="s">
        <v>385</v>
      </c>
      <c r="CY358" s="1" t="s">
        <v>385</v>
      </c>
      <c r="DH358" s="1" t="s">
        <v>385</v>
      </c>
      <c r="DK358" s="1" t="s">
        <v>385</v>
      </c>
      <c r="DN358" s="1" t="s">
        <v>385</v>
      </c>
    </row>
    <row r="359" spans="8:118" x14ac:dyDescent="0.2">
      <c r="H359" s="8" t="s">
        <v>385</v>
      </c>
      <c r="I359" s="8" t="s">
        <v>385</v>
      </c>
      <c r="AM359" s="1" t="s">
        <v>385</v>
      </c>
      <c r="AQ359" s="1" t="s">
        <v>385</v>
      </c>
      <c r="AT359" s="1" t="s">
        <v>385</v>
      </c>
      <c r="AZ359" s="1" t="s">
        <v>385</v>
      </c>
      <c r="BF359" s="1" t="s">
        <v>385</v>
      </c>
      <c r="BI359" s="1" t="s">
        <v>385</v>
      </c>
      <c r="BL359" s="1" t="s">
        <v>385</v>
      </c>
      <c r="BO359" s="1" t="s">
        <v>385</v>
      </c>
      <c r="BR359" s="1" t="s">
        <v>385</v>
      </c>
      <c r="BU359" s="1" t="s">
        <v>385</v>
      </c>
      <c r="BX359" s="1" t="s">
        <v>385</v>
      </c>
      <c r="CG359" s="1" t="s">
        <v>385</v>
      </c>
      <c r="CJ359" s="1" t="s">
        <v>385</v>
      </c>
      <c r="CM359" s="1" t="s">
        <v>385</v>
      </c>
      <c r="CV359" s="1" t="s">
        <v>385</v>
      </c>
      <c r="CY359" s="1" t="s">
        <v>385</v>
      </c>
      <c r="DH359" s="1" t="s">
        <v>385</v>
      </c>
      <c r="DK359" s="1" t="s">
        <v>385</v>
      </c>
      <c r="DN359" s="1" t="s">
        <v>385</v>
      </c>
    </row>
    <row r="360" spans="8:118" x14ac:dyDescent="0.2">
      <c r="H360" s="8" t="s">
        <v>385</v>
      </c>
      <c r="I360" s="8" t="s">
        <v>385</v>
      </c>
      <c r="AM360" s="1" t="s">
        <v>385</v>
      </c>
      <c r="AQ360" s="1" t="s">
        <v>385</v>
      </c>
      <c r="AT360" s="1" t="s">
        <v>385</v>
      </c>
      <c r="AZ360" s="1" t="s">
        <v>385</v>
      </c>
      <c r="BF360" s="1" t="s">
        <v>385</v>
      </c>
      <c r="BI360" s="1" t="s">
        <v>385</v>
      </c>
      <c r="BL360" s="1" t="s">
        <v>385</v>
      </c>
      <c r="BO360" s="1" t="s">
        <v>385</v>
      </c>
      <c r="BR360" s="1" t="s">
        <v>385</v>
      </c>
      <c r="BU360" s="1" t="s">
        <v>385</v>
      </c>
      <c r="BX360" s="1" t="s">
        <v>385</v>
      </c>
      <c r="CG360" s="1" t="s">
        <v>385</v>
      </c>
      <c r="CJ360" s="1" t="s">
        <v>385</v>
      </c>
      <c r="CM360" s="1" t="s">
        <v>385</v>
      </c>
      <c r="CV360" s="1" t="s">
        <v>385</v>
      </c>
      <c r="CY360" s="1" t="s">
        <v>385</v>
      </c>
      <c r="DH360" s="1" t="s">
        <v>385</v>
      </c>
      <c r="DK360" s="1" t="s">
        <v>385</v>
      </c>
      <c r="DN360" s="1" t="s">
        <v>385</v>
      </c>
    </row>
    <row r="361" spans="8:118" x14ac:dyDescent="0.2">
      <c r="H361" s="8" t="s">
        <v>385</v>
      </c>
      <c r="I361" s="8" t="s">
        <v>385</v>
      </c>
      <c r="AM361" s="1" t="s">
        <v>385</v>
      </c>
      <c r="AQ361" s="1" t="s">
        <v>385</v>
      </c>
      <c r="AT361" s="1" t="s">
        <v>385</v>
      </c>
      <c r="AZ361" s="1" t="s">
        <v>385</v>
      </c>
      <c r="BF361" s="1" t="s">
        <v>385</v>
      </c>
      <c r="BI361" s="1" t="s">
        <v>385</v>
      </c>
      <c r="BL361" s="1" t="s">
        <v>385</v>
      </c>
      <c r="BO361" s="1" t="s">
        <v>385</v>
      </c>
      <c r="BR361" s="1" t="s">
        <v>385</v>
      </c>
      <c r="BU361" s="1" t="s">
        <v>385</v>
      </c>
      <c r="BX361" s="1" t="s">
        <v>385</v>
      </c>
      <c r="CG361" s="1" t="s">
        <v>385</v>
      </c>
      <c r="CJ361" s="1" t="s">
        <v>385</v>
      </c>
      <c r="CM361" s="1" t="s">
        <v>385</v>
      </c>
      <c r="CV361" s="1" t="s">
        <v>385</v>
      </c>
      <c r="CY361" s="1" t="s">
        <v>385</v>
      </c>
      <c r="DH361" s="1" t="s">
        <v>385</v>
      </c>
      <c r="DK361" s="1" t="s">
        <v>385</v>
      </c>
      <c r="DN361" s="1" t="s">
        <v>385</v>
      </c>
    </row>
    <row r="362" spans="8:118" x14ac:dyDescent="0.2">
      <c r="H362" s="8" t="s">
        <v>385</v>
      </c>
      <c r="I362" s="8" t="s">
        <v>385</v>
      </c>
      <c r="AM362" s="1" t="s">
        <v>385</v>
      </c>
      <c r="AQ362" s="1" t="s">
        <v>385</v>
      </c>
      <c r="AT362" s="1" t="s">
        <v>385</v>
      </c>
      <c r="AZ362" s="1" t="s">
        <v>385</v>
      </c>
      <c r="BF362" s="1" t="s">
        <v>385</v>
      </c>
      <c r="BI362" s="1" t="s">
        <v>385</v>
      </c>
      <c r="BL362" s="1" t="s">
        <v>385</v>
      </c>
      <c r="BO362" s="1" t="s">
        <v>385</v>
      </c>
      <c r="BR362" s="1" t="s">
        <v>385</v>
      </c>
      <c r="BU362" s="1" t="s">
        <v>385</v>
      </c>
      <c r="BX362" s="1" t="s">
        <v>385</v>
      </c>
      <c r="CG362" s="1" t="s">
        <v>385</v>
      </c>
      <c r="CJ362" s="1" t="s">
        <v>385</v>
      </c>
      <c r="CM362" s="1" t="s">
        <v>385</v>
      </c>
      <c r="CV362" s="1" t="s">
        <v>385</v>
      </c>
      <c r="CY362" s="1" t="s">
        <v>385</v>
      </c>
      <c r="DH362" s="1" t="s">
        <v>385</v>
      </c>
      <c r="DK362" s="1" t="s">
        <v>385</v>
      </c>
      <c r="DN362" s="1" t="s">
        <v>385</v>
      </c>
    </row>
    <row r="363" spans="8:118" x14ac:dyDescent="0.2">
      <c r="H363" s="8" t="s">
        <v>385</v>
      </c>
      <c r="I363" s="8" t="s">
        <v>385</v>
      </c>
      <c r="AM363" s="1" t="s">
        <v>385</v>
      </c>
      <c r="AQ363" s="1" t="s">
        <v>385</v>
      </c>
      <c r="AT363" s="1" t="s">
        <v>385</v>
      </c>
      <c r="AZ363" s="1" t="s">
        <v>385</v>
      </c>
      <c r="BF363" s="1" t="s">
        <v>385</v>
      </c>
      <c r="BI363" s="1" t="s">
        <v>385</v>
      </c>
      <c r="BL363" s="1" t="s">
        <v>385</v>
      </c>
      <c r="BO363" s="1" t="s">
        <v>385</v>
      </c>
      <c r="BR363" s="1" t="s">
        <v>385</v>
      </c>
      <c r="BU363" s="1" t="s">
        <v>385</v>
      </c>
      <c r="BX363" s="1" t="s">
        <v>385</v>
      </c>
      <c r="CG363" s="1" t="s">
        <v>385</v>
      </c>
      <c r="CJ363" s="1" t="s">
        <v>385</v>
      </c>
      <c r="CM363" s="1" t="s">
        <v>385</v>
      </c>
      <c r="CV363" s="1" t="s">
        <v>385</v>
      </c>
      <c r="CY363" s="1" t="s">
        <v>385</v>
      </c>
      <c r="DH363" s="1" t="s">
        <v>385</v>
      </c>
      <c r="DK363" s="1" t="s">
        <v>385</v>
      </c>
      <c r="DN363" s="1" t="s">
        <v>385</v>
      </c>
    </row>
    <row r="364" spans="8:118" x14ac:dyDescent="0.2">
      <c r="H364" s="8" t="s">
        <v>385</v>
      </c>
      <c r="I364" s="8" t="s">
        <v>385</v>
      </c>
      <c r="AM364" s="1" t="s">
        <v>385</v>
      </c>
      <c r="AQ364" s="1" t="s">
        <v>385</v>
      </c>
      <c r="AT364" s="1" t="s">
        <v>385</v>
      </c>
      <c r="AZ364" s="1" t="s">
        <v>385</v>
      </c>
      <c r="BF364" s="1" t="s">
        <v>385</v>
      </c>
      <c r="BI364" s="1" t="s">
        <v>385</v>
      </c>
      <c r="BL364" s="1" t="s">
        <v>385</v>
      </c>
      <c r="BO364" s="1" t="s">
        <v>385</v>
      </c>
      <c r="BR364" s="1" t="s">
        <v>385</v>
      </c>
      <c r="BU364" s="1" t="s">
        <v>385</v>
      </c>
      <c r="BX364" s="1" t="s">
        <v>385</v>
      </c>
      <c r="CG364" s="1" t="s">
        <v>385</v>
      </c>
      <c r="CJ364" s="1" t="s">
        <v>385</v>
      </c>
      <c r="CM364" s="1" t="s">
        <v>385</v>
      </c>
      <c r="CV364" s="1" t="s">
        <v>385</v>
      </c>
      <c r="CY364" s="1" t="s">
        <v>385</v>
      </c>
      <c r="DH364" s="1" t="s">
        <v>385</v>
      </c>
      <c r="DK364" s="1" t="s">
        <v>385</v>
      </c>
      <c r="DN364" s="1" t="s">
        <v>385</v>
      </c>
    </row>
    <row r="365" spans="8:118" x14ac:dyDescent="0.2">
      <c r="H365" s="8" t="s">
        <v>385</v>
      </c>
      <c r="I365" s="8" t="s">
        <v>385</v>
      </c>
      <c r="AM365" s="1" t="s">
        <v>385</v>
      </c>
      <c r="AQ365" s="1" t="s">
        <v>385</v>
      </c>
      <c r="AT365" s="1" t="s">
        <v>385</v>
      </c>
      <c r="AZ365" s="1" t="s">
        <v>385</v>
      </c>
      <c r="BF365" s="1" t="s">
        <v>385</v>
      </c>
      <c r="BI365" s="1" t="s">
        <v>385</v>
      </c>
      <c r="BL365" s="1" t="s">
        <v>385</v>
      </c>
      <c r="BO365" s="1" t="s">
        <v>385</v>
      </c>
      <c r="BR365" s="1" t="s">
        <v>385</v>
      </c>
      <c r="BU365" s="1" t="s">
        <v>385</v>
      </c>
      <c r="BX365" s="1" t="s">
        <v>385</v>
      </c>
      <c r="CG365" s="1" t="s">
        <v>385</v>
      </c>
      <c r="CJ365" s="1" t="s">
        <v>385</v>
      </c>
      <c r="CM365" s="1" t="s">
        <v>385</v>
      </c>
      <c r="CV365" s="1" t="s">
        <v>385</v>
      </c>
      <c r="CY365" s="1" t="s">
        <v>385</v>
      </c>
      <c r="DH365" s="1" t="s">
        <v>385</v>
      </c>
      <c r="DK365" s="1" t="s">
        <v>385</v>
      </c>
      <c r="DN365" s="1" t="s">
        <v>385</v>
      </c>
    </row>
    <row r="366" spans="8:118" x14ac:dyDescent="0.2">
      <c r="H366" s="8" t="s">
        <v>385</v>
      </c>
      <c r="I366" s="8" t="s">
        <v>385</v>
      </c>
      <c r="AM366" s="1" t="s">
        <v>385</v>
      </c>
      <c r="AQ366" s="1" t="s">
        <v>385</v>
      </c>
      <c r="AT366" s="1" t="s">
        <v>385</v>
      </c>
      <c r="AZ366" s="1" t="s">
        <v>385</v>
      </c>
      <c r="BF366" s="1" t="s">
        <v>385</v>
      </c>
      <c r="BI366" s="1" t="s">
        <v>385</v>
      </c>
      <c r="BL366" s="1" t="s">
        <v>385</v>
      </c>
      <c r="BO366" s="1" t="s">
        <v>385</v>
      </c>
      <c r="BR366" s="1" t="s">
        <v>385</v>
      </c>
      <c r="BU366" s="1" t="s">
        <v>385</v>
      </c>
      <c r="BX366" s="1" t="s">
        <v>385</v>
      </c>
      <c r="CG366" s="1" t="s">
        <v>385</v>
      </c>
      <c r="CJ366" s="1" t="s">
        <v>385</v>
      </c>
      <c r="CM366" s="1" t="s">
        <v>385</v>
      </c>
      <c r="CV366" s="1" t="s">
        <v>385</v>
      </c>
      <c r="CY366" s="1" t="s">
        <v>385</v>
      </c>
      <c r="DH366" s="1" t="s">
        <v>385</v>
      </c>
      <c r="DK366" s="1" t="s">
        <v>385</v>
      </c>
      <c r="DN366" s="1" t="s">
        <v>385</v>
      </c>
    </row>
    <row r="367" spans="8:118" x14ac:dyDescent="0.2">
      <c r="H367" s="8" t="s">
        <v>385</v>
      </c>
      <c r="I367" s="8" t="s">
        <v>385</v>
      </c>
      <c r="AM367" s="1" t="s">
        <v>385</v>
      </c>
      <c r="AQ367" s="1" t="s">
        <v>385</v>
      </c>
      <c r="AT367" s="1" t="s">
        <v>385</v>
      </c>
      <c r="AZ367" s="1" t="s">
        <v>385</v>
      </c>
      <c r="BF367" s="1" t="s">
        <v>385</v>
      </c>
      <c r="BI367" s="1" t="s">
        <v>385</v>
      </c>
      <c r="BL367" s="1" t="s">
        <v>385</v>
      </c>
      <c r="BO367" s="1" t="s">
        <v>385</v>
      </c>
      <c r="BR367" s="1" t="s">
        <v>385</v>
      </c>
      <c r="BU367" s="1" t="s">
        <v>385</v>
      </c>
      <c r="BX367" s="1" t="s">
        <v>385</v>
      </c>
      <c r="CG367" s="1" t="s">
        <v>385</v>
      </c>
      <c r="CJ367" s="1" t="s">
        <v>385</v>
      </c>
      <c r="CM367" s="1" t="s">
        <v>385</v>
      </c>
      <c r="CV367" s="1" t="s">
        <v>385</v>
      </c>
      <c r="CY367" s="1" t="s">
        <v>385</v>
      </c>
      <c r="DH367" s="1" t="s">
        <v>385</v>
      </c>
      <c r="DK367" s="1" t="s">
        <v>385</v>
      </c>
      <c r="DN367" s="1" t="s">
        <v>385</v>
      </c>
    </row>
    <row r="368" spans="8:118" x14ac:dyDescent="0.2">
      <c r="H368" s="8" t="s">
        <v>385</v>
      </c>
      <c r="I368" s="8" t="s">
        <v>385</v>
      </c>
    </row>
    <row r="369" spans="8:9" x14ac:dyDescent="0.2">
      <c r="H369" s="8" t="s">
        <v>385</v>
      </c>
      <c r="I369" s="8" t="s">
        <v>385</v>
      </c>
    </row>
    <row r="370" spans="8:9" x14ac:dyDescent="0.2">
      <c r="H370" s="8" t="s">
        <v>385</v>
      </c>
      <c r="I370" s="8" t="s">
        <v>385</v>
      </c>
    </row>
    <row r="371" spans="8:9" x14ac:dyDescent="0.2">
      <c r="H371" s="8" t="s">
        <v>385</v>
      </c>
      <c r="I371" s="8" t="s">
        <v>385</v>
      </c>
    </row>
  </sheetData>
  <phoneticPr fontId="1" type="noConversion"/>
  <printOptions horizontalCentered="1"/>
  <pageMargins left="0.5" right="0.5" top="0.75" bottom="0.75" header="0.5" footer="0.5"/>
  <pageSetup paperSize="5" scale="64" orientation="landscape" r:id="rId1"/>
  <headerFooter alignWithMargins="0">
    <oddHeader>&amp;C&amp;A 2025 State Supplied Vaccine Order Totals</oddHeader>
    <oddFooter>&amp;L&amp;"Arial,Bold"Washington State Department of Health &amp;R&amp;"Arial,Bold"Office of Immunization and Child Profile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8">
    <tabColor theme="8" tint="0.59999389629810485"/>
  </sheetPr>
  <dimension ref="A1:HF6232"/>
  <sheetViews>
    <sheetView zoomScale="90" zoomScaleNormal="90" workbookViewId="0">
      <pane xSplit="2" ySplit="3" topLeftCell="C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40625" defaultRowHeight="12.75" x14ac:dyDescent="0.2"/>
  <cols>
    <col min="1" max="1" width="9.7109375" style="17" customWidth="1"/>
    <col min="2" max="2" width="57" style="1" bestFit="1" customWidth="1"/>
    <col min="3" max="3" width="14.85546875" style="20" customWidth="1"/>
    <col min="4" max="5" width="13.5703125" style="20" customWidth="1"/>
    <col min="6" max="6" width="14.5703125" style="20" customWidth="1"/>
    <col min="7" max="7" width="13" style="20" customWidth="1"/>
    <col min="8" max="12" width="13" style="8" customWidth="1"/>
    <col min="13" max="13" width="9.140625" style="467" customWidth="1"/>
    <col min="14" max="14" width="9.140625" style="100" customWidth="1"/>
    <col min="15" max="15" width="13" style="20" customWidth="1"/>
    <col min="16" max="16" width="13" style="467" customWidth="1"/>
    <col min="17" max="17" width="13" style="100" customWidth="1"/>
    <col min="18" max="18" width="13" style="20" customWidth="1"/>
    <col min="19" max="19" width="13" style="467" customWidth="1"/>
    <col min="20" max="20" width="13" style="100" customWidth="1"/>
    <col min="21" max="21" width="13" style="20" customWidth="1"/>
    <col min="22" max="22" width="13" style="467" customWidth="1"/>
    <col min="23" max="23" width="13" style="100" customWidth="1"/>
    <col min="24" max="24" width="13" style="20" customWidth="1"/>
    <col min="25" max="26" width="13" style="467" customWidth="1"/>
    <col min="27" max="27" width="13" style="100" customWidth="1"/>
    <col min="28" max="28" width="13" style="20" customWidth="1"/>
    <col min="29" max="29" width="13" style="467" customWidth="1"/>
    <col min="30" max="30" width="13" style="100" customWidth="1"/>
    <col min="31" max="31" width="13" style="20" customWidth="1"/>
    <col min="32" max="32" width="13" style="467" customWidth="1"/>
    <col min="33" max="33" width="13" style="100" customWidth="1"/>
    <col min="34" max="34" width="13" style="20" customWidth="1"/>
    <col min="35" max="35" width="13" style="467" customWidth="1"/>
    <col min="36" max="36" width="13" style="100" customWidth="1"/>
    <col min="37" max="37" width="13" style="20" customWidth="1"/>
    <col min="38" max="38" width="13" style="467" customWidth="1"/>
    <col min="39" max="39" width="6.85546875" style="1" customWidth="1"/>
    <col min="40" max="41" width="6.85546875" style="1" hidden="1" customWidth="1"/>
    <col min="42" max="42" width="6.85546875" style="1" customWidth="1"/>
    <col min="43" max="44" width="6.85546875" style="1" hidden="1" customWidth="1"/>
    <col min="45" max="45" width="6.85546875" style="1" customWidth="1"/>
    <col min="46" max="47" width="6.85546875" style="1" hidden="1" customWidth="1"/>
    <col min="48" max="48" width="6.85546875" style="1" customWidth="1"/>
    <col min="49" max="50" width="6.85546875" style="1" hidden="1" customWidth="1"/>
    <col min="51" max="51" width="6.85546875" style="1" customWidth="1"/>
    <col min="52" max="53" width="6.85546875" style="1" hidden="1" customWidth="1"/>
    <col min="54" max="54" width="6.85546875" style="1" customWidth="1"/>
    <col min="55" max="56" width="6.85546875" style="1" hidden="1" customWidth="1"/>
    <col min="57" max="57" width="6.85546875" style="1" customWidth="1"/>
    <col min="58" max="59" width="6.85546875" style="1" hidden="1" customWidth="1"/>
    <col min="60" max="60" width="6.85546875" style="1" customWidth="1"/>
    <col min="61" max="62" width="6.85546875" style="1" hidden="1" customWidth="1"/>
    <col min="63" max="63" width="6.85546875" style="1" customWidth="1"/>
    <col min="64" max="65" width="6.85546875" style="1" hidden="1" customWidth="1"/>
    <col min="66" max="66" width="6.85546875" style="1" customWidth="1"/>
    <col min="67" max="68" width="6.85546875" style="1" hidden="1" customWidth="1"/>
    <col min="69" max="69" width="6.85546875" style="1" customWidth="1"/>
    <col min="70" max="71" width="6.85546875" style="1" hidden="1" customWidth="1"/>
    <col min="72" max="72" width="6.85546875" style="1" customWidth="1"/>
    <col min="73" max="74" width="6.85546875" style="1" hidden="1" customWidth="1"/>
    <col min="75" max="75" width="6.85546875" style="1" customWidth="1"/>
    <col min="76" max="77" width="6.85546875" style="1" hidden="1" customWidth="1"/>
    <col min="78" max="78" width="6.85546875" style="1" customWidth="1"/>
    <col min="79" max="80" width="6.85546875" style="1" hidden="1" customWidth="1"/>
    <col min="81" max="81" width="6.85546875" style="1" customWidth="1"/>
    <col min="82" max="83" width="6.85546875" style="1" hidden="1" customWidth="1"/>
    <col min="84" max="84" width="6.85546875" style="1" customWidth="1"/>
    <col min="85" max="86" width="6.85546875" style="1" hidden="1" customWidth="1"/>
    <col min="87" max="87" width="6.85546875" style="1" customWidth="1"/>
    <col min="88" max="89" width="6.85546875" style="1" hidden="1" customWidth="1"/>
    <col min="90" max="90" width="6.85546875" style="1" customWidth="1"/>
    <col min="91" max="92" width="6.85546875" style="1" hidden="1" customWidth="1"/>
    <col min="93" max="93" width="6.85546875" style="1" customWidth="1"/>
    <col min="94" max="95" width="6.85546875" style="1" hidden="1" customWidth="1"/>
    <col min="96" max="96" width="6.85546875" style="1" customWidth="1"/>
    <col min="97" max="98" width="6.85546875" style="1" hidden="1" customWidth="1"/>
    <col min="99" max="99" width="6.85546875" style="1" customWidth="1"/>
    <col min="100" max="101" width="6.85546875" style="1" hidden="1" customWidth="1"/>
    <col min="102" max="102" width="6.85546875" style="1" customWidth="1"/>
    <col min="103" max="104" width="6.85546875" style="1" hidden="1" customWidth="1"/>
    <col min="105" max="105" width="6.85546875" style="1" customWidth="1"/>
    <col min="106" max="107" width="6.85546875" style="1" hidden="1" customWidth="1"/>
    <col min="108" max="108" width="6.85546875" style="1" customWidth="1"/>
    <col min="109" max="110" width="6.85546875" style="1" hidden="1" customWidth="1"/>
    <col min="111" max="111" width="6.85546875" style="1" customWidth="1"/>
    <col min="112" max="113" width="6.85546875" style="1" hidden="1" customWidth="1"/>
    <col min="114" max="114" width="6.85546875" style="1" customWidth="1"/>
    <col min="115" max="116" width="6.85546875" style="1" hidden="1" customWidth="1"/>
    <col min="117" max="117" width="6.85546875" style="1" customWidth="1"/>
    <col min="118" max="119" width="6.85546875" style="1" hidden="1" customWidth="1"/>
    <col min="120" max="122" width="6.5703125" style="1" hidden="1" customWidth="1"/>
    <col min="123" max="126" width="9.140625" style="1" hidden="1" customWidth="1"/>
    <col min="127" max="127" width="8.140625" style="1" hidden="1" customWidth="1"/>
    <col min="128" max="131" width="9.140625" style="1" hidden="1" customWidth="1"/>
    <col min="132" max="132" width="10.140625" style="1" hidden="1" customWidth="1"/>
    <col min="133" max="133" width="9.140625" style="1" hidden="1" customWidth="1"/>
    <col min="134" max="139" width="10.140625" style="1" hidden="1" customWidth="1"/>
    <col min="140" max="140" width="10.28515625" style="1" hidden="1" customWidth="1"/>
    <col min="141" max="147" width="9.140625" style="1" hidden="1" customWidth="1"/>
    <col min="148" max="148" width="8.140625" style="1" hidden="1" customWidth="1"/>
    <col min="149" max="149" width="9.140625" style="1" hidden="1" customWidth="1"/>
    <col min="150" max="152" width="10.140625" style="1" hidden="1" customWidth="1"/>
    <col min="153" max="153" width="9.140625" style="1" hidden="1" customWidth="1"/>
    <col min="154" max="154" width="8.140625" style="1" hidden="1" customWidth="1"/>
    <col min="155" max="155" width="9.140625" style="1" hidden="1" customWidth="1"/>
    <col min="156" max="156" width="10.140625" style="1" hidden="1" customWidth="1"/>
    <col min="157" max="157" width="9.140625" style="1" hidden="1" customWidth="1"/>
    <col min="158" max="158" width="10.140625" style="1" hidden="1" customWidth="1"/>
    <col min="159" max="159" width="8.140625" style="1" hidden="1" customWidth="1"/>
    <col min="160" max="164" width="7" style="1" hidden="1" customWidth="1"/>
    <col min="165" max="165" width="9.140625" style="1" hidden="1" customWidth="1"/>
    <col min="166" max="166" width="8.140625" style="1" hidden="1" customWidth="1"/>
    <col min="167" max="170" width="9.140625" style="1" hidden="1" customWidth="1"/>
    <col min="171" max="179" width="10.140625" style="1" hidden="1" customWidth="1"/>
    <col min="180" max="180" width="6.5703125" style="1" hidden="1" customWidth="1"/>
    <col min="181" max="181" width="7" style="1" hidden="1" customWidth="1"/>
    <col min="182" max="182" width="6.7109375" style="1" hidden="1" customWidth="1"/>
    <col min="183" max="183" width="10.140625" style="1" hidden="1" customWidth="1"/>
    <col min="184" max="184" width="9.140625" style="1" hidden="1" customWidth="1"/>
    <col min="185" max="191" width="10.140625" style="1" hidden="1" customWidth="1"/>
    <col min="192" max="192" width="8.140625" style="1" hidden="1" customWidth="1"/>
    <col min="193" max="193" width="7" style="1" hidden="1" customWidth="1"/>
    <col min="194" max="194" width="6.7109375" style="1" hidden="1" customWidth="1"/>
    <col min="195" max="200" width="9.140625" style="1" hidden="1" customWidth="1"/>
    <col min="201" max="209" width="6.85546875" style="1" customWidth="1"/>
    <col min="210" max="212" width="7.140625" style="1" customWidth="1"/>
    <col min="213" max="214" width="6.85546875" style="1" customWidth="1"/>
    <col min="215" max="16384" width="9.140625" style="1"/>
  </cols>
  <sheetData>
    <row r="1" spans="1:214" ht="21" thickBot="1" x14ac:dyDescent="0.25">
      <c r="A1" s="64" t="s">
        <v>154</v>
      </c>
      <c r="B1" s="64"/>
      <c r="C1" s="50" t="s">
        <v>152</v>
      </c>
      <c r="D1" s="50"/>
      <c r="E1" s="50"/>
      <c r="F1" s="50"/>
      <c r="G1" s="50"/>
      <c r="H1" s="43"/>
      <c r="I1" s="43"/>
      <c r="J1" s="43"/>
      <c r="K1" s="43"/>
      <c r="L1" s="43"/>
      <c r="M1" s="462"/>
      <c r="N1" s="575"/>
      <c r="O1" s="39"/>
      <c r="P1" s="468"/>
      <c r="Q1" s="99"/>
      <c r="R1" s="95"/>
      <c r="S1" s="468"/>
      <c r="T1" s="99"/>
      <c r="U1" s="95"/>
      <c r="V1" s="468"/>
      <c r="W1" s="99"/>
      <c r="X1" s="95"/>
      <c r="Y1" s="468"/>
      <c r="Z1" s="468"/>
      <c r="AA1" s="99"/>
      <c r="AB1" s="95"/>
      <c r="AC1" s="468"/>
      <c r="AD1" s="99"/>
      <c r="AE1" s="95"/>
      <c r="AF1" s="468"/>
      <c r="AG1" s="99"/>
      <c r="AH1" s="95"/>
      <c r="AI1" s="468"/>
      <c r="AJ1" s="99"/>
      <c r="AK1" s="95"/>
      <c r="AL1" s="468"/>
      <c r="AM1" s="37" t="s">
        <v>151</v>
      </c>
      <c r="AN1" s="37"/>
      <c r="AO1" s="37"/>
      <c r="AP1" s="37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15"/>
      <c r="GX1" s="315"/>
      <c r="GY1" s="315"/>
    </row>
    <row r="2" spans="1:214" s="5" customFormat="1" ht="120" x14ac:dyDescent="0.2">
      <c r="A2" s="40" t="s">
        <v>35</v>
      </c>
      <c r="B2" s="65" t="s">
        <v>36</v>
      </c>
      <c r="C2" s="51" t="s">
        <v>448</v>
      </c>
      <c r="D2" s="80" t="s">
        <v>987</v>
      </c>
      <c r="E2" s="195" t="s">
        <v>988</v>
      </c>
      <c r="F2" s="195" t="s">
        <v>989</v>
      </c>
      <c r="G2" s="82" t="s">
        <v>505</v>
      </c>
      <c r="H2" s="411" t="s">
        <v>37</v>
      </c>
      <c r="I2" s="81" t="s">
        <v>990</v>
      </c>
      <c r="J2" s="156" t="s">
        <v>991</v>
      </c>
      <c r="K2" s="156" t="s">
        <v>992</v>
      </c>
      <c r="L2" s="83" t="s">
        <v>386</v>
      </c>
      <c r="M2" s="463" t="s">
        <v>1160</v>
      </c>
      <c r="N2" s="574" t="s">
        <v>1159</v>
      </c>
      <c r="O2" s="81" t="s">
        <v>993</v>
      </c>
      <c r="P2" s="511" t="s">
        <v>1161</v>
      </c>
      <c r="Q2" s="581" t="s">
        <v>994</v>
      </c>
      <c r="R2" s="81" t="s">
        <v>995</v>
      </c>
      <c r="S2" s="511" t="s">
        <v>1162</v>
      </c>
      <c r="T2" s="581" t="s">
        <v>996</v>
      </c>
      <c r="U2" s="81" t="s">
        <v>997</v>
      </c>
      <c r="V2" s="511" t="s">
        <v>1163</v>
      </c>
      <c r="W2" s="581" t="s">
        <v>998</v>
      </c>
      <c r="X2" s="415" t="s">
        <v>999</v>
      </c>
      <c r="Y2" s="472" t="s">
        <v>1164</v>
      </c>
      <c r="Z2" s="476" t="s">
        <v>1154</v>
      </c>
      <c r="AA2" s="573" t="s">
        <v>967</v>
      </c>
      <c r="AB2" s="410" t="s">
        <v>968</v>
      </c>
      <c r="AC2" s="478" t="s">
        <v>1155</v>
      </c>
      <c r="AD2" s="572" t="s">
        <v>958</v>
      </c>
      <c r="AE2" s="410" t="s">
        <v>959</v>
      </c>
      <c r="AF2" s="478" t="s">
        <v>1156</v>
      </c>
      <c r="AG2" s="572" t="s">
        <v>960</v>
      </c>
      <c r="AH2" s="410" t="s">
        <v>961</v>
      </c>
      <c r="AI2" s="478" t="s">
        <v>1157</v>
      </c>
      <c r="AJ2" s="572" t="s">
        <v>962</v>
      </c>
      <c r="AK2" s="82" t="s">
        <v>963</v>
      </c>
      <c r="AL2" s="479" t="s">
        <v>1158</v>
      </c>
      <c r="AM2" s="84" t="s">
        <v>859</v>
      </c>
      <c r="AN2" s="141" t="s">
        <v>859</v>
      </c>
      <c r="AO2" s="141" t="s">
        <v>859</v>
      </c>
      <c r="AP2" s="85" t="s">
        <v>38</v>
      </c>
      <c r="AQ2" s="85" t="s">
        <v>38</v>
      </c>
      <c r="AR2" s="85" t="s">
        <v>498</v>
      </c>
      <c r="AS2" s="85" t="s">
        <v>165</v>
      </c>
      <c r="AT2" s="85" t="s">
        <v>165</v>
      </c>
      <c r="AU2" s="85" t="s">
        <v>165</v>
      </c>
      <c r="AV2" s="85" t="s">
        <v>163</v>
      </c>
      <c r="AW2" s="85" t="s">
        <v>163</v>
      </c>
      <c r="AX2" s="85" t="s">
        <v>163</v>
      </c>
      <c r="AY2" s="85" t="s">
        <v>164</v>
      </c>
      <c r="AZ2" s="85" t="s">
        <v>164</v>
      </c>
      <c r="BA2" s="85" t="s">
        <v>164</v>
      </c>
      <c r="BB2" s="85" t="s">
        <v>660</v>
      </c>
      <c r="BC2" s="85" t="s">
        <v>660</v>
      </c>
      <c r="BD2" s="85" t="s">
        <v>660</v>
      </c>
      <c r="BE2" s="85" t="s">
        <v>39</v>
      </c>
      <c r="BF2" s="85" t="s">
        <v>39</v>
      </c>
      <c r="BG2" s="85" t="s">
        <v>39</v>
      </c>
      <c r="BH2" s="85" t="s">
        <v>40</v>
      </c>
      <c r="BI2" s="85" t="s">
        <v>40</v>
      </c>
      <c r="BJ2" s="85" t="s">
        <v>40</v>
      </c>
      <c r="BK2" s="85" t="s">
        <v>41</v>
      </c>
      <c r="BL2" s="85" t="s">
        <v>41</v>
      </c>
      <c r="BM2" s="85" t="s">
        <v>41</v>
      </c>
      <c r="BN2" s="85" t="s">
        <v>42</v>
      </c>
      <c r="BO2" s="85" t="s">
        <v>42</v>
      </c>
      <c r="BP2" s="85" t="s">
        <v>42</v>
      </c>
      <c r="BQ2" s="85" t="s">
        <v>43</v>
      </c>
      <c r="BR2" s="85" t="s">
        <v>43</v>
      </c>
      <c r="BS2" s="85" t="s">
        <v>43</v>
      </c>
      <c r="BT2" s="85" t="s">
        <v>44</v>
      </c>
      <c r="BU2" s="85" t="s">
        <v>44</v>
      </c>
      <c r="BV2" s="85" t="s">
        <v>44</v>
      </c>
      <c r="BW2" s="85" t="s">
        <v>45</v>
      </c>
      <c r="BX2" s="85" t="s">
        <v>45</v>
      </c>
      <c r="BY2" s="85" t="s">
        <v>45</v>
      </c>
      <c r="BZ2" s="85" t="s">
        <v>663</v>
      </c>
      <c r="CA2" s="85" t="s">
        <v>663</v>
      </c>
      <c r="CB2" s="85" t="s">
        <v>663</v>
      </c>
      <c r="CC2" s="85" t="s">
        <v>964</v>
      </c>
      <c r="CD2" s="85" t="s">
        <v>964</v>
      </c>
      <c r="CE2" s="85" t="s">
        <v>964</v>
      </c>
      <c r="CF2" s="85" t="s">
        <v>46</v>
      </c>
      <c r="CG2" s="85" t="s">
        <v>46</v>
      </c>
      <c r="CH2" s="85" t="s">
        <v>46</v>
      </c>
      <c r="CI2" s="85" t="s">
        <v>47</v>
      </c>
      <c r="CJ2" s="85" t="s">
        <v>47</v>
      </c>
      <c r="CK2" s="85" t="s">
        <v>47</v>
      </c>
      <c r="CL2" s="85" t="s">
        <v>965</v>
      </c>
      <c r="CM2" s="85" t="s">
        <v>965</v>
      </c>
      <c r="CN2" s="85" t="s">
        <v>965</v>
      </c>
      <c r="CO2" s="85" t="s">
        <v>862</v>
      </c>
      <c r="CP2" s="85" t="s">
        <v>862</v>
      </c>
      <c r="CQ2" s="85" t="s">
        <v>862</v>
      </c>
      <c r="CR2" s="85" t="s">
        <v>863</v>
      </c>
      <c r="CS2" s="85" t="s">
        <v>863</v>
      </c>
      <c r="CT2" s="85" t="s">
        <v>863</v>
      </c>
      <c r="CU2" s="85" t="s">
        <v>48</v>
      </c>
      <c r="CV2" s="85" t="s">
        <v>48</v>
      </c>
      <c r="CW2" s="85" t="s">
        <v>48</v>
      </c>
      <c r="CX2" s="85" t="s">
        <v>49</v>
      </c>
      <c r="CY2" s="85" t="s">
        <v>49</v>
      </c>
      <c r="CZ2" s="85" t="s">
        <v>49</v>
      </c>
      <c r="DA2" s="85" t="s">
        <v>864</v>
      </c>
      <c r="DB2" s="85" t="s">
        <v>864</v>
      </c>
      <c r="DC2" s="85" t="s">
        <v>864</v>
      </c>
      <c r="DD2" s="85" t="s">
        <v>865</v>
      </c>
      <c r="DE2" s="85" t="s">
        <v>865</v>
      </c>
      <c r="DF2" s="85" t="s">
        <v>865</v>
      </c>
      <c r="DG2" s="85" t="s">
        <v>50</v>
      </c>
      <c r="DH2" s="85" t="s">
        <v>50</v>
      </c>
      <c r="DI2" s="85" t="s">
        <v>50</v>
      </c>
      <c r="DJ2" s="85" t="s">
        <v>51</v>
      </c>
      <c r="DK2" s="85" t="s">
        <v>51</v>
      </c>
      <c r="DL2" s="85" t="s">
        <v>51</v>
      </c>
      <c r="DM2" s="142" t="s">
        <v>52</v>
      </c>
      <c r="DN2" s="142" t="s">
        <v>52</v>
      </c>
      <c r="DO2" s="86" t="s">
        <v>52</v>
      </c>
      <c r="DP2" s="188" t="s">
        <v>859</v>
      </c>
      <c r="DQ2" s="189" t="s">
        <v>859</v>
      </c>
      <c r="DR2" s="189" t="s">
        <v>859</v>
      </c>
      <c r="DS2" s="190" t="s">
        <v>38</v>
      </c>
      <c r="DT2" s="190" t="s">
        <v>38</v>
      </c>
      <c r="DU2" s="190" t="s">
        <v>498</v>
      </c>
      <c r="DV2" s="190" t="s">
        <v>165</v>
      </c>
      <c r="DW2" s="190" t="s">
        <v>165</v>
      </c>
      <c r="DX2" s="190" t="s">
        <v>165</v>
      </c>
      <c r="DY2" s="190" t="s">
        <v>163</v>
      </c>
      <c r="DZ2" s="190" t="s">
        <v>163</v>
      </c>
      <c r="EA2" s="190" t="s">
        <v>163</v>
      </c>
      <c r="EB2" s="190" t="s">
        <v>164</v>
      </c>
      <c r="EC2" s="190" t="s">
        <v>164</v>
      </c>
      <c r="ED2" s="190" t="s">
        <v>164</v>
      </c>
      <c r="EE2" s="190" t="s">
        <v>661</v>
      </c>
      <c r="EF2" s="190" t="s">
        <v>661</v>
      </c>
      <c r="EG2" s="190" t="s">
        <v>661</v>
      </c>
      <c r="EH2" s="190" t="s">
        <v>39</v>
      </c>
      <c r="EI2" s="190" t="s">
        <v>39</v>
      </c>
      <c r="EJ2" s="190" t="s">
        <v>39</v>
      </c>
      <c r="EK2" s="190" t="s">
        <v>40</v>
      </c>
      <c r="EL2" s="190" t="s">
        <v>40</v>
      </c>
      <c r="EM2" s="190" t="s">
        <v>40</v>
      </c>
      <c r="EN2" s="190" t="s">
        <v>41</v>
      </c>
      <c r="EO2" s="190" t="s">
        <v>41</v>
      </c>
      <c r="EP2" s="190" t="s">
        <v>41</v>
      </c>
      <c r="EQ2" s="190" t="s">
        <v>42</v>
      </c>
      <c r="ER2" s="190" t="s">
        <v>42</v>
      </c>
      <c r="ES2" s="190" t="s">
        <v>42</v>
      </c>
      <c r="ET2" s="190" t="s">
        <v>43</v>
      </c>
      <c r="EU2" s="190" t="s">
        <v>43</v>
      </c>
      <c r="EV2" s="190" t="s">
        <v>43</v>
      </c>
      <c r="EW2" s="190" t="s">
        <v>44</v>
      </c>
      <c r="EX2" s="190" t="s">
        <v>44</v>
      </c>
      <c r="EY2" s="190" t="s">
        <v>44</v>
      </c>
      <c r="EZ2" s="190" t="s">
        <v>45</v>
      </c>
      <c r="FA2" s="190" t="s">
        <v>45</v>
      </c>
      <c r="FB2" s="190" t="s">
        <v>45</v>
      </c>
      <c r="FC2" s="190" t="s">
        <v>663</v>
      </c>
      <c r="FD2" s="190" t="s">
        <v>663</v>
      </c>
      <c r="FE2" s="190" t="s">
        <v>663</v>
      </c>
      <c r="FF2" s="190" t="s">
        <v>964</v>
      </c>
      <c r="FG2" s="190" t="s">
        <v>964</v>
      </c>
      <c r="FH2" s="190" t="s">
        <v>964</v>
      </c>
      <c r="FI2" s="190" t="s">
        <v>46</v>
      </c>
      <c r="FJ2" s="190" t="s">
        <v>46</v>
      </c>
      <c r="FK2" s="190" t="s">
        <v>46</v>
      </c>
      <c r="FL2" s="190" t="s">
        <v>47</v>
      </c>
      <c r="FM2" s="190" t="s">
        <v>47</v>
      </c>
      <c r="FN2" s="190" t="s">
        <v>47</v>
      </c>
      <c r="FO2" s="190" t="s">
        <v>965</v>
      </c>
      <c r="FP2" s="190" t="s">
        <v>965</v>
      </c>
      <c r="FQ2" s="190" t="s">
        <v>965</v>
      </c>
      <c r="FR2" s="190" t="s">
        <v>862</v>
      </c>
      <c r="FS2" s="190" t="s">
        <v>862</v>
      </c>
      <c r="FT2" s="190" t="s">
        <v>862</v>
      </c>
      <c r="FU2" s="190" t="s">
        <v>863</v>
      </c>
      <c r="FV2" s="190" t="s">
        <v>863</v>
      </c>
      <c r="FW2" s="190" t="s">
        <v>863</v>
      </c>
      <c r="FX2" s="190" t="s">
        <v>48</v>
      </c>
      <c r="FY2" s="190" t="s">
        <v>48</v>
      </c>
      <c r="FZ2" s="190" t="s">
        <v>48</v>
      </c>
      <c r="GA2" s="190" t="s">
        <v>49</v>
      </c>
      <c r="GB2" s="190" t="s">
        <v>49</v>
      </c>
      <c r="GC2" s="190" t="s">
        <v>49</v>
      </c>
      <c r="GD2" s="190" t="s">
        <v>864</v>
      </c>
      <c r="GE2" s="190" t="s">
        <v>864</v>
      </c>
      <c r="GF2" s="190" t="s">
        <v>864</v>
      </c>
      <c r="GG2" s="190" t="s">
        <v>865</v>
      </c>
      <c r="GH2" s="190" t="s">
        <v>865</v>
      </c>
      <c r="GI2" s="190" t="s">
        <v>865</v>
      </c>
      <c r="GJ2" s="190" t="s">
        <v>50</v>
      </c>
      <c r="GK2" s="190" t="s">
        <v>50</v>
      </c>
      <c r="GL2" s="190" t="s">
        <v>50</v>
      </c>
      <c r="GM2" s="190" t="s">
        <v>51</v>
      </c>
      <c r="GN2" s="190" t="s">
        <v>51</v>
      </c>
      <c r="GO2" s="190" t="s">
        <v>51</v>
      </c>
      <c r="GP2" s="191" t="s">
        <v>52</v>
      </c>
      <c r="GQ2" s="191" t="s">
        <v>52</v>
      </c>
      <c r="GR2" s="207" t="s">
        <v>52</v>
      </c>
      <c r="GS2" s="87" t="s">
        <v>860</v>
      </c>
      <c r="GT2" s="354" t="s">
        <v>624</v>
      </c>
      <c r="GU2" s="354" t="s">
        <v>381</v>
      </c>
      <c r="GV2" s="88" t="s">
        <v>382</v>
      </c>
      <c r="GW2" s="88" t="s">
        <v>623</v>
      </c>
      <c r="GX2" s="88" t="s">
        <v>516</v>
      </c>
      <c r="GY2" s="88" t="s">
        <v>1152</v>
      </c>
      <c r="GZ2" s="88" t="s">
        <v>383</v>
      </c>
      <c r="HA2" s="88" t="s">
        <v>966</v>
      </c>
      <c r="HB2" s="88" t="s">
        <v>662</v>
      </c>
      <c r="HC2" s="88" t="s">
        <v>1153</v>
      </c>
      <c r="HD2" s="88" t="s">
        <v>861</v>
      </c>
      <c r="HE2" s="88" t="s">
        <v>166</v>
      </c>
      <c r="HF2" s="89" t="s">
        <v>384</v>
      </c>
    </row>
    <row r="3" spans="1:214" s="5" customFormat="1" ht="23.25" thickBot="1" x14ac:dyDescent="0.25">
      <c r="A3" s="236"/>
      <c r="B3" s="237"/>
      <c r="C3" s="257"/>
      <c r="D3" s="278"/>
      <c r="E3" s="266"/>
      <c r="F3" s="266"/>
      <c r="G3" s="279"/>
      <c r="H3" s="413"/>
      <c r="I3" s="262"/>
      <c r="J3" s="263"/>
      <c r="K3" s="263"/>
      <c r="L3" s="264"/>
      <c r="M3" s="464"/>
      <c r="N3" s="582"/>
      <c r="O3" s="278"/>
      <c r="P3" s="512"/>
      <c r="Q3" s="414"/>
      <c r="R3" s="278"/>
      <c r="S3" s="512"/>
      <c r="T3" s="414"/>
      <c r="U3" s="278"/>
      <c r="V3" s="512"/>
      <c r="W3" s="414"/>
      <c r="X3" s="279"/>
      <c r="Y3" s="473"/>
      <c r="Z3" s="477"/>
      <c r="AA3" s="580"/>
      <c r="AB3" s="282"/>
      <c r="AC3" s="469"/>
      <c r="AD3" s="409"/>
      <c r="AE3" s="282"/>
      <c r="AF3" s="469"/>
      <c r="AG3" s="409"/>
      <c r="AH3" s="282"/>
      <c r="AI3" s="469"/>
      <c r="AJ3" s="409"/>
      <c r="AK3" s="283"/>
      <c r="AL3" s="473"/>
      <c r="AM3" s="149" t="s">
        <v>499</v>
      </c>
      <c r="AN3" s="150" t="s">
        <v>496</v>
      </c>
      <c r="AO3" s="150" t="s">
        <v>497</v>
      </c>
      <c r="AP3" s="154" t="s">
        <v>499</v>
      </c>
      <c r="AQ3" s="154" t="s">
        <v>496</v>
      </c>
      <c r="AR3" s="154" t="s">
        <v>497</v>
      </c>
      <c r="AS3" s="154" t="s">
        <v>499</v>
      </c>
      <c r="AT3" s="154" t="s">
        <v>496</v>
      </c>
      <c r="AU3" s="154" t="s">
        <v>497</v>
      </c>
      <c r="AV3" s="154" t="s">
        <v>499</v>
      </c>
      <c r="AW3" s="154" t="s">
        <v>496</v>
      </c>
      <c r="AX3" s="154" t="s">
        <v>497</v>
      </c>
      <c r="AY3" s="154" t="s">
        <v>499</v>
      </c>
      <c r="AZ3" s="154" t="s">
        <v>496</v>
      </c>
      <c r="BA3" s="154" t="s">
        <v>497</v>
      </c>
      <c r="BB3" s="154" t="s">
        <v>499</v>
      </c>
      <c r="BC3" s="154" t="s">
        <v>496</v>
      </c>
      <c r="BD3" s="154" t="s">
        <v>497</v>
      </c>
      <c r="BE3" s="154" t="s">
        <v>499</v>
      </c>
      <c r="BF3" s="154" t="s">
        <v>496</v>
      </c>
      <c r="BG3" s="154" t="s">
        <v>497</v>
      </c>
      <c r="BH3" s="154" t="s">
        <v>499</v>
      </c>
      <c r="BI3" s="154" t="s">
        <v>496</v>
      </c>
      <c r="BJ3" s="154" t="s">
        <v>497</v>
      </c>
      <c r="BK3" s="154" t="s">
        <v>499</v>
      </c>
      <c r="BL3" s="154" t="s">
        <v>496</v>
      </c>
      <c r="BM3" s="154" t="s">
        <v>497</v>
      </c>
      <c r="BN3" s="154" t="s">
        <v>499</v>
      </c>
      <c r="BO3" s="154" t="s">
        <v>496</v>
      </c>
      <c r="BP3" s="154" t="s">
        <v>497</v>
      </c>
      <c r="BQ3" s="154" t="s">
        <v>499</v>
      </c>
      <c r="BR3" s="154" t="s">
        <v>496</v>
      </c>
      <c r="BS3" s="154" t="s">
        <v>497</v>
      </c>
      <c r="BT3" s="154" t="s">
        <v>499</v>
      </c>
      <c r="BU3" s="154" t="s">
        <v>496</v>
      </c>
      <c r="BV3" s="154" t="s">
        <v>497</v>
      </c>
      <c r="BW3" s="154" t="s">
        <v>499</v>
      </c>
      <c r="BX3" s="154" t="s">
        <v>496</v>
      </c>
      <c r="BY3" s="154" t="s">
        <v>497</v>
      </c>
      <c r="BZ3" s="154" t="s">
        <v>499</v>
      </c>
      <c r="CA3" s="154" t="s">
        <v>496</v>
      </c>
      <c r="CB3" s="154" t="s">
        <v>497</v>
      </c>
      <c r="CC3" s="154" t="s">
        <v>499</v>
      </c>
      <c r="CD3" s="154" t="s">
        <v>496</v>
      </c>
      <c r="CE3" s="154" t="s">
        <v>497</v>
      </c>
      <c r="CF3" s="154" t="s">
        <v>499</v>
      </c>
      <c r="CG3" s="154" t="s">
        <v>496</v>
      </c>
      <c r="CH3" s="154" t="s">
        <v>497</v>
      </c>
      <c r="CI3" s="154" t="s">
        <v>499</v>
      </c>
      <c r="CJ3" s="154" t="s">
        <v>496</v>
      </c>
      <c r="CK3" s="154" t="s">
        <v>497</v>
      </c>
      <c r="CL3" s="154" t="s">
        <v>499</v>
      </c>
      <c r="CM3" s="154" t="s">
        <v>496</v>
      </c>
      <c r="CN3" s="154" t="s">
        <v>497</v>
      </c>
      <c r="CO3" s="154" t="s">
        <v>499</v>
      </c>
      <c r="CP3" s="154" t="s">
        <v>496</v>
      </c>
      <c r="CQ3" s="154" t="s">
        <v>497</v>
      </c>
      <c r="CR3" s="154" t="s">
        <v>499</v>
      </c>
      <c r="CS3" s="154" t="s">
        <v>496</v>
      </c>
      <c r="CT3" s="154" t="s">
        <v>497</v>
      </c>
      <c r="CU3" s="154" t="s">
        <v>499</v>
      </c>
      <c r="CV3" s="154" t="s">
        <v>496</v>
      </c>
      <c r="CW3" s="154" t="s">
        <v>497</v>
      </c>
      <c r="CX3" s="154" t="s">
        <v>499</v>
      </c>
      <c r="CY3" s="154" t="s">
        <v>496</v>
      </c>
      <c r="CZ3" s="154" t="s">
        <v>497</v>
      </c>
      <c r="DA3" s="154" t="s">
        <v>499</v>
      </c>
      <c r="DB3" s="154" t="s">
        <v>496</v>
      </c>
      <c r="DC3" s="154" t="s">
        <v>497</v>
      </c>
      <c r="DD3" s="154" t="s">
        <v>499</v>
      </c>
      <c r="DE3" s="154" t="s">
        <v>496</v>
      </c>
      <c r="DF3" s="154" t="s">
        <v>497</v>
      </c>
      <c r="DG3" s="154" t="s">
        <v>499</v>
      </c>
      <c r="DH3" s="154" t="s">
        <v>496</v>
      </c>
      <c r="DI3" s="154" t="s">
        <v>497</v>
      </c>
      <c r="DJ3" s="154" t="s">
        <v>499</v>
      </c>
      <c r="DK3" s="154" t="s">
        <v>496</v>
      </c>
      <c r="DL3" s="154" t="s">
        <v>497</v>
      </c>
      <c r="DM3" s="154" t="s">
        <v>499</v>
      </c>
      <c r="DN3" s="154" t="s">
        <v>496</v>
      </c>
      <c r="DO3" s="163" t="s">
        <v>497</v>
      </c>
      <c r="DP3" s="192" t="s">
        <v>501</v>
      </c>
      <c r="DQ3" s="374" t="s">
        <v>496</v>
      </c>
      <c r="DR3" s="374" t="s">
        <v>497</v>
      </c>
      <c r="DS3" s="193" t="s">
        <v>501</v>
      </c>
      <c r="DT3" s="193" t="s">
        <v>502</v>
      </c>
      <c r="DU3" s="193" t="s">
        <v>503</v>
      </c>
      <c r="DV3" s="193" t="s">
        <v>501</v>
      </c>
      <c r="DW3" s="193" t="s">
        <v>502</v>
      </c>
      <c r="DX3" s="193" t="s">
        <v>503</v>
      </c>
      <c r="DY3" s="193" t="s">
        <v>501</v>
      </c>
      <c r="DZ3" s="193" t="s">
        <v>502</v>
      </c>
      <c r="EA3" s="193" t="s">
        <v>503</v>
      </c>
      <c r="EB3" s="193" t="s">
        <v>501</v>
      </c>
      <c r="EC3" s="193" t="s">
        <v>502</v>
      </c>
      <c r="ED3" s="193" t="s">
        <v>503</v>
      </c>
      <c r="EE3" s="193" t="s">
        <v>501</v>
      </c>
      <c r="EF3" s="193" t="s">
        <v>502</v>
      </c>
      <c r="EG3" s="193" t="s">
        <v>503</v>
      </c>
      <c r="EH3" s="193" t="s">
        <v>501</v>
      </c>
      <c r="EI3" s="193" t="s">
        <v>502</v>
      </c>
      <c r="EJ3" s="193" t="s">
        <v>503</v>
      </c>
      <c r="EK3" s="193" t="s">
        <v>501</v>
      </c>
      <c r="EL3" s="193" t="s">
        <v>502</v>
      </c>
      <c r="EM3" s="193" t="s">
        <v>503</v>
      </c>
      <c r="EN3" s="193" t="s">
        <v>501</v>
      </c>
      <c r="EO3" s="193" t="s">
        <v>502</v>
      </c>
      <c r="EP3" s="193" t="s">
        <v>503</v>
      </c>
      <c r="EQ3" s="193" t="s">
        <v>501</v>
      </c>
      <c r="ER3" s="193" t="s">
        <v>502</v>
      </c>
      <c r="ES3" s="193" t="s">
        <v>503</v>
      </c>
      <c r="ET3" s="193" t="s">
        <v>501</v>
      </c>
      <c r="EU3" s="193" t="s">
        <v>502</v>
      </c>
      <c r="EV3" s="193" t="s">
        <v>503</v>
      </c>
      <c r="EW3" s="193" t="s">
        <v>501</v>
      </c>
      <c r="EX3" s="193" t="s">
        <v>502</v>
      </c>
      <c r="EY3" s="193" t="s">
        <v>503</v>
      </c>
      <c r="EZ3" s="193" t="s">
        <v>501</v>
      </c>
      <c r="FA3" s="193" t="s">
        <v>502</v>
      </c>
      <c r="FB3" s="193" t="s">
        <v>503</v>
      </c>
      <c r="FC3" s="193" t="s">
        <v>501</v>
      </c>
      <c r="FD3" s="193" t="s">
        <v>502</v>
      </c>
      <c r="FE3" s="193" t="s">
        <v>503</v>
      </c>
      <c r="FF3" s="193" t="s">
        <v>501</v>
      </c>
      <c r="FG3" s="193" t="s">
        <v>502</v>
      </c>
      <c r="FH3" s="193" t="s">
        <v>503</v>
      </c>
      <c r="FI3" s="193" t="s">
        <v>501</v>
      </c>
      <c r="FJ3" s="193" t="s">
        <v>502</v>
      </c>
      <c r="FK3" s="193" t="s">
        <v>503</v>
      </c>
      <c r="FL3" s="193" t="s">
        <v>501</v>
      </c>
      <c r="FM3" s="193" t="s">
        <v>502</v>
      </c>
      <c r="FN3" s="193" t="s">
        <v>503</v>
      </c>
      <c r="FO3" s="193" t="s">
        <v>501</v>
      </c>
      <c r="FP3" s="193" t="s">
        <v>502</v>
      </c>
      <c r="FQ3" s="193" t="s">
        <v>503</v>
      </c>
      <c r="FR3" s="193" t="s">
        <v>501</v>
      </c>
      <c r="FS3" s="193" t="s">
        <v>502</v>
      </c>
      <c r="FT3" s="193" t="s">
        <v>503</v>
      </c>
      <c r="FU3" s="193" t="s">
        <v>501</v>
      </c>
      <c r="FV3" s="193" t="s">
        <v>502</v>
      </c>
      <c r="FW3" s="193" t="s">
        <v>503</v>
      </c>
      <c r="FX3" s="193" t="s">
        <v>501</v>
      </c>
      <c r="FY3" s="193" t="s">
        <v>502</v>
      </c>
      <c r="FZ3" s="193" t="s">
        <v>503</v>
      </c>
      <c r="GA3" s="193" t="s">
        <v>501</v>
      </c>
      <c r="GB3" s="193" t="s">
        <v>502</v>
      </c>
      <c r="GC3" s="193" t="s">
        <v>503</v>
      </c>
      <c r="GD3" s="193" t="s">
        <v>501</v>
      </c>
      <c r="GE3" s="193" t="s">
        <v>502</v>
      </c>
      <c r="GF3" s="193" t="s">
        <v>503</v>
      </c>
      <c r="GG3" s="193" t="s">
        <v>501</v>
      </c>
      <c r="GH3" s="193" t="s">
        <v>502</v>
      </c>
      <c r="GI3" s="193" t="s">
        <v>503</v>
      </c>
      <c r="GJ3" s="193" t="s">
        <v>501</v>
      </c>
      <c r="GK3" s="193" t="s">
        <v>502</v>
      </c>
      <c r="GL3" s="193" t="s">
        <v>503</v>
      </c>
      <c r="GM3" s="193" t="s">
        <v>501</v>
      </c>
      <c r="GN3" s="193" t="s">
        <v>502</v>
      </c>
      <c r="GO3" s="193" t="s">
        <v>503</v>
      </c>
      <c r="GP3" s="193" t="s">
        <v>501</v>
      </c>
      <c r="GQ3" s="193" t="s">
        <v>502</v>
      </c>
      <c r="GR3" s="194" t="s">
        <v>503</v>
      </c>
      <c r="GS3" s="162"/>
      <c r="GT3" s="161"/>
      <c r="GU3" s="161"/>
      <c r="GV3" s="161"/>
      <c r="GW3" s="316"/>
      <c r="GX3" s="316"/>
      <c r="GY3" s="316"/>
      <c r="GZ3" s="152"/>
      <c r="HA3" s="152"/>
      <c r="HB3" s="152"/>
      <c r="HC3" s="152"/>
      <c r="HD3" s="152"/>
      <c r="HE3" s="152"/>
      <c r="HF3" s="308"/>
    </row>
    <row r="4" spans="1:214" customFormat="1" ht="14.25" customHeight="1" x14ac:dyDescent="0.2">
      <c r="A4" s="349">
        <v>172000</v>
      </c>
      <c r="B4" s="351" t="s">
        <v>1102</v>
      </c>
      <c r="C4" s="52">
        <v>12614.04</v>
      </c>
      <c r="D4" s="22">
        <v>7572.3</v>
      </c>
      <c r="E4" s="182">
        <v>3786.15</v>
      </c>
      <c r="F4" s="182">
        <v>3786.15</v>
      </c>
      <c r="G4" s="53">
        <v>5041.74</v>
      </c>
      <c r="H4" s="155">
        <v>150</v>
      </c>
      <c r="I4" s="23">
        <v>50</v>
      </c>
      <c r="J4" s="74">
        <v>25</v>
      </c>
      <c r="K4" s="74">
        <v>25</v>
      </c>
      <c r="L4" s="74">
        <v>100</v>
      </c>
      <c r="M4" s="513">
        <v>0.8</v>
      </c>
      <c r="N4" s="97">
        <v>26</v>
      </c>
      <c r="O4" s="6">
        <v>1109.4369999999999</v>
      </c>
      <c r="P4" s="470">
        <v>0.52</v>
      </c>
      <c r="Q4" s="404">
        <v>0</v>
      </c>
      <c r="R4" s="6">
        <v>0</v>
      </c>
      <c r="S4" s="470">
        <v>0</v>
      </c>
      <c r="T4" s="404">
        <v>14</v>
      </c>
      <c r="U4" s="6">
        <v>211.00799999999998</v>
      </c>
      <c r="V4" s="470">
        <v>0</v>
      </c>
      <c r="W4" s="404">
        <v>0</v>
      </c>
      <c r="X4" s="41">
        <v>0</v>
      </c>
      <c r="Y4" s="474">
        <v>0</v>
      </c>
      <c r="Z4" s="465">
        <v>0.3</v>
      </c>
      <c r="AA4" s="97">
        <v>30</v>
      </c>
      <c r="AB4" s="6">
        <v>2110.6889999999999</v>
      </c>
      <c r="AC4" s="470">
        <v>3.3707865168539325E-2</v>
      </c>
      <c r="AD4" s="404">
        <v>0</v>
      </c>
      <c r="AE4" s="6">
        <v>0</v>
      </c>
      <c r="AF4" s="470">
        <v>0</v>
      </c>
      <c r="AG4" s="404">
        <v>0</v>
      </c>
      <c r="AH4" s="6">
        <v>0</v>
      </c>
      <c r="AI4" s="470">
        <v>0</v>
      </c>
      <c r="AJ4" s="404">
        <v>0</v>
      </c>
      <c r="AK4" s="41">
        <v>0</v>
      </c>
      <c r="AL4" s="474">
        <v>0</v>
      </c>
      <c r="AM4" s="34">
        <v>0</v>
      </c>
      <c r="AN4" s="25">
        <v>0</v>
      </c>
      <c r="AO4" s="25">
        <v>0</v>
      </c>
      <c r="AP4" s="25">
        <v>0</v>
      </c>
      <c r="AQ4" s="25">
        <v>0</v>
      </c>
      <c r="AR4" s="25">
        <v>0</v>
      </c>
      <c r="AS4" s="25">
        <v>0</v>
      </c>
      <c r="AT4" s="25">
        <v>0</v>
      </c>
      <c r="AU4" s="25">
        <v>0</v>
      </c>
      <c r="AV4" s="25">
        <v>0</v>
      </c>
      <c r="AW4" s="25">
        <v>0</v>
      </c>
      <c r="AX4" s="25">
        <v>0</v>
      </c>
      <c r="AY4" s="25">
        <v>0</v>
      </c>
      <c r="AZ4" s="25">
        <v>0</v>
      </c>
      <c r="BA4" s="25">
        <v>0</v>
      </c>
      <c r="BB4" s="25">
        <v>0</v>
      </c>
      <c r="BC4" s="25">
        <v>0</v>
      </c>
      <c r="BD4" s="25">
        <v>0</v>
      </c>
      <c r="BE4" s="25">
        <v>0</v>
      </c>
      <c r="BF4" s="25">
        <v>0</v>
      </c>
      <c r="BG4" s="25">
        <v>0</v>
      </c>
      <c r="BH4" s="25">
        <v>0</v>
      </c>
      <c r="BI4" s="25">
        <v>0</v>
      </c>
      <c r="BJ4" s="25">
        <v>0</v>
      </c>
      <c r="BK4" s="25">
        <v>0</v>
      </c>
      <c r="BL4" s="25">
        <v>0</v>
      </c>
      <c r="BM4" s="25">
        <v>0</v>
      </c>
      <c r="BN4" s="25">
        <v>0</v>
      </c>
      <c r="BO4" s="25">
        <v>0</v>
      </c>
      <c r="BP4" s="25">
        <v>0</v>
      </c>
      <c r="BQ4" s="25">
        <v>0</v>
      </c>
      <c r="BR4" s="25">
        <v>0</v>
      </c>
      <c r="BS4" s="25">
        <v>0</v>
      </c>
      <c r="BT4" s="25">
        <v>0</v>
      </c>
      <c r="BU4" s="25">
        <v>0</v>
      </c>
      <c r="BV4" s="25">
        <v>0</v>
      </c>
      <c r="BW4" s="25">
        <v>0</v>
      </c>
      <c r="BX4" s="25">
        <v>0</v>
      </c>
      <c r="BY4" s="25">
        <v>0</v>
      </c>
      <c r="BZ4" s="25">
        <v>0</v>
      </c>
      <c r="CA4" s="25">
        <v>0</v>
      </c>
      <c r="CB4" s="25">
        <v>0</v>
      </c>
      <c r="CC4" s="25">
        <v>0</v>
      </c>
      <c r="CD4" s="25">
        <v>0</v>
      </c>
      <c r="CE4" s="25">
        <v>0</v>
      </c>
      <c r="CF4" s="25">
        <v>0</v>
      </c>
      <c r="CG4" s="25">
        <v>0</v>
      </c>
      <c r="CH4" s="25">
        <v>0</v>
      </c>
      <c r="CI4" s="25">
        <v>0</v>
      </c>
      <c r="CJ4" s="25">
        <v>0</v>
      </c>
      <c r="CK4" s="25">
        <v>0</v>
      </c>
      <c r="CL4" s="25">
        <v>0</v>
      </c>
      <c r="CM4" s="25">
        <v>0</v>
      </c>
      <c r="CN4" s="25">
        <v>0</v>
      </c>
      <c r="CO4" s="25">
        <v>0</v>
      </c>
      <c r="CP4" s="25">
        <v>0</v>
      </c>
      <c r="CQ4" s="25">
        <v>0</v>
      </c>
      <c r="CR4" s="25">
        <v>0</v>
      </c>
      <c r="CS4" s="25">
        <v>0</v>
      </c>
      <c r="CT4" s="25">
        <v>0</v>
      </c>
      <c r="CU4" s="25">
        <v>0</v>
      </c>
      <c r="CV4" s="25">
        <v>0</v>
      </c>
      <c r="CW4" s="25">
        <v>0</v>
      </c>
      <c r="CX4" s="25">
        <v>0</v>
      </c>
      <c r="CY4" s="25">
        <v>0</v>
      </c>
      <c r="CZ4" s="25">
        <v>0</v>
      </c>
      <c r="DA4" s="25">
        <v>0</v>
      </c>
      <c r="DB4" s="25">
        <v>0</v>
      </c>
      <c r="DC4" s="25">
        <v>0</v>
      </c>
      <c r="DD4" s="25">
        <v>0</v>
      </c>
      <c r="DE4" s="25">
        <v>0</v>
      </c>
      <c r="DF4" s="25">
        <v>0</v>
      </c>
      <c r="DG4" s="25">
        <v>0</v>
      </c>
      <c r="DH4" s="25">
        <v>0</v>
      </c>
      <c r="DI4" s="25">
        <v>0</v>
      </c>
      <c r="DJ4" s="25">
        <v>0</v>
      </c>
      <c r="DK4" s="25">
        <v>0</v>
      </c>
      <c r="DL4" s="25">
        <v>0</v>
      </c>
      <c r="DM4" s="25">
        <v>50</v>
      </c>
      <c r="DN4" s="25">
        <v>25</v>
      </c>
      <c r="DO4" s="61">
        <v>25</v>
      </c>
      <c r="DP4" s="198">
        <v>0</v>
      </c>
      <c r="DQ4" s="199">
        <v>0</v>
      </c>
      <c r="DR4" s="199">
        <v>0</v>
      </c>
      <c r="DS4" s="199">
        <v>0</v>
      </c>
      <c r="DT4" s="199">
        <v>0</v>
      </c>
      <c r="DU4" s="199">
        <v>0</v>
      </c>
      <c r="DV4" s="199">
        <v>0</v>
      </c>
      <c r="DW4" s="199">
        <v>0</v>
      </c>
      <c r="DX4" s="199">
        <v>0</v>
      </c>
      <c r="DY4" s="199">
        <v>0</v>
      </c>
      <c r="DZ4" s="199">
        <v>0</v>
      </c>
      <c r="EA4" s="199">
        <v>0</v>
      </c>
      <c r="EB4" s="199">
        <v>0</v>
      </c>
      <c r="EC4" s="199">
        <v>0</v>
      </c>
      <c r="ED4" s="199">
        <v>0</v>
      </c>
      <c r="EE4" s="199">
        <v>0</v>
      </c>
      <c r="EF4" s="199">
        <v>0</v>
      </c>
      <c r="EG4" s="199">
        <v>0</v>
      </c>
      <c r="EH4" s="199">
        <v>0</v>
      </c>
      <c r="EI4" s="199">
        <v>0</v>
      </c>
      <c r="EJ4" s="199">
        <v>0</v>
      </c>
      <c r="EK4" s="199">
        <v>0</v>
      </c>
      <c r="EL4" s="199">
        <v>0</v>
      </c>
      <c r="EM4" s="199">
        <v>0</v>
      </c>
      <c r="EN4" s="199">
        <v>0</v>
      </c>
      <c r="EO4" s="199">
        <v>0</v>
      </c>
      <c r="EP4" s="199">
        <v>0</v>
      </c>
      <c r="EQ4" s="199">
        <v>0</v>
      </c>
      <c r="ER4" s="199">
        <v>0</v>
      </c>
      <c r="ES4" s="199">
        <v>0</v>
      </c>
      <c r="ET4" s="199">
        <v>0</v>
      </c>
      <c r="EU4" s="199">
        <v>0</v>
      </c>
      <c r="EV4" s="199">
        <v>0</v>
      </c>
      <c r="EW4" s="199">
        <v>0</v>
      </c>
      <c r="EX4" s="199">
        <v>0</v>
      </c>
      <c r="EY4" s="199">
        <v>0</v>
      </c>
      <c r="EZ4" s="199">
        <v>0</v>
      </c>
      <c r="FA4" s="199">
        <v>0</v>
      </c>
      <c r="FB4" s="199">
        <v>0</v>
      </c>
      <c r="FC4" s="199">
        <v>0</v>
      </c>
      <c r="FD4" s="199">
        <v>0</v>
      </c>
      <c r="FE4" s="199">
        <v>0</v>
      </c>
      <c r="FF4" s="199">
        <v>0</v>
      </c>
      <c r="FG4" s="199">
        <v>0</v>
      </c>
      <c r="FH4" s="199">
        <v>0</v>
      </c>
      <c r="FI4" s="199">
        <v>0</v>
      </c>
      <c r="FJ4" s="199">
        <v>0</v>
      </c>
      <c r="FK4" s="199">
        <v>0</v>
      </c>
      <c r="FL4" s="199">
        <v>0</v>
      </c>
      <c r="FM4" s="199">
        <v>0</v>
      </c>
      <c r="FN4" s="199">
        <v>0</v>
      </c>
      <c r="FO4" s="199">
        <v>0</v>
      </c>
      <c r="FP4" s="199">
        <v>0</v>
      </c>
      <c r="FQ4" s="199">
        <v>0</v>
      </c>
      <c r="FR4" s="199">
        <v>0</v>
      </c>
      <c r="FS4" s="199">
        <v>0</v>
      </c>
      <c r="FT4" s="199">
        <v>0</v>
      </c>
      <c r="FU4" s="199">
        <v>0</v>
      </c>
      <c r="FV4" s="199">
        <v>0</v>
      </c>
      <c r="FW4" s="199">
        <v>0</v>
      </c>
      <c r="FX4" s="199">
        <v>0</v>
      </c>
      <c r="FY4" s="199">
        <v>0</v>
      </c>
      <c r="FZ4" s="199">
        <v>0</v>
      </c>
      <c r="GA4" s="199">
        <v>0</v>
      </c>
      <c r="GB4" s="199">
        <v>0</v>
      </c>
      <c r="GC4" s="199">
        <v>0</v>
      </c>
      <c r="GD4" s="199">
        <v>0</v>
      </c>
      <c r="GE4" s="199">
        <v>0</v>
      </c>
      <c r="GF4" s="199">
        <v>0</v>
      </c>
      <c r="GG4" s="199">
        <v>0</v>
      </c>
      <c r="GH4" s="199">
        <v>0</v>
      </c>
      <c r="GI4" s="199">
        <v>0</v>
      </c>
      <c r="GJ4" s="199">
        <v>0</v>
      </c>
      <c r="GK4" s="199">
        <v>0</v>
      </c>
      <c r="GL4" s="199">
        <v>0</v>
      </c>
      <c r="GM4" s="199">
        <v>0</v>
      </c>
      <c r="GN4" s="199">
        <v>0</v>
      </c>
      <c r="GO4" s="199">
        <v>0</v>
      </c>
      <c r="GP4" s="199">
        <v>7572.3</v>
      </c>
      <c r="GQ4" s="199">
        <v>3786.15</v>
      </c>
      <c r="GR4" s="199">
        <v>3786.15</v>
      </c>
      <c r="GS4" s="34">
        <v>0</v>
      </c>
      <c r="GT4" s="25">
        <v>0</v>
      </c>
      <c r="GU4" s="25">
        <v>810</v>
      </c>
      <c r="GV4" s="25">
        <v>0</v>
      </c>
      <c r="GW4" s="25">
        <v>20</v>
      </c>
      <c r="GX4" s="25">
        <v>0</v>
      </c>
      <c r="GY4" s="25">
        <v>0</v>
      </c>
      <c r="GZ4" s="25">
        <v>30</v>
      </c>
      <c r="HA4" s="25">
        <v>0</v>
      </c>
      <c r="HB4" s="25">
        <v>0</v>
      </c>
      <c r="HC4" s="25">
        <v>0</v>
      </c>
      <c r="HD4" s="25">
        <v>0</v>
      </c>
      <c r="HE4" s="25">
        <v>30</v>
      </c>
      <c r="HF4" s="61">
        <v>0</v>
      </c>
    </row>
    <row r="5" spans="1:214" customFormat="1" ht="14.25" customHeight="1" x14ac:dyDescent="0.2">
      <c r="A5" s="66">
        <v>172002</v>
      </c>
      <c r="B5" s="68" t="s">
        <v>78</v>
      </c>
      <c r="C5" s="52">
        <v>14620.100000000002</v>
      </c>
      <c r="D5" s="22">
        <v>14620.100000000002</v>
      </c>
      <c r="E5" s="182">
        <v>8267.0760000000009</v>
      </c>
      <c r="F5" s="182">
        <v>6353.0240000000003</v>
      </c>
      <c r="G5" s="53">
        <v>0</v>
      </c>
      <c r="H5" s="155">
        <v>162</v>
      </c>
      <c r="I5" s="23">
        <v>162</v>
      </c>
      <c r="J5" s="74">
        <v>98</v>
      </c>
      <c r="K5" s="74">
        <v>64</v>
      </c>
      <c r="L5" s="74">
        <v>0</v>
      </c>
      <c r="M5" s="513">
        <v>0</v>
      </c>
      <c r="N5" s="97">
        <v>0</v>
      </c>
      <c r="O5" s="6">
        <v>0</v>
      </c>
      <c r="P5" s="470">
        <v>0</v>
      </c>
      <c r="Q5" s="404">
        <v>0</v>
      </c>
      <c r="R5" s="6">
        <v>0</v>
      </c>
      <c r="S5" s="470">
        <v>0</v>
      </c>
      <c r="T5" s="404">
        <v>0</v>
      </c>
      <c r="U5" s="6">
        <v>0</v>
      </c>
      <c r="V5" s="470">
        <v>0</v>
      </c>
      <c r="W5" s="404">
        <v>0</v>
      </c>
      <c r="X5" s="41">
        <v>0</v>
      </c>
      <c r="Y5" s="474">
        <v>0</v>
      </c>
      <c r="Z5" s="465">
        <v>0</v>
      </c>
      <c r="AA5" s="97">
        <v>0</v>
      </c>
      <c r="AB5" s="6">
        <v>0</v>
      </c>
      <c r="AC5" s="470">
        <v>0</v>
      </c>
      <c r="AD5" s="404">
        <v>0</v>
      </c>
      <c r="AE5" s="6">
        <v>0</v>
      </c>
      <c r="AF5" s="470">
        <v>0</v>
      </c>
      <c r="AG5" s="404">
        <v>0</v>
      </c>
      <c r="AH5" s="6">
        <v>0</v>
      </c>
      <c r="AI5" s="470">
        <v>0</v>
      </c>
      <c r="AJ5" s="404">
        <v>0</v>
      </c>
      <c r="AK5" s="41">
        <v>0</v>
      </c>
      <c r="AL5" s="474">
        <v>0</v>
      </c>
      <c r="AM5" s="7">
        <v>0</v>
      </c>
      <c r="AN5" s="7">
        <v>0</v>
      </c>
      <c r="AO5" s="7">
        <v>0</v>
      </c>
      <c r="AP5" s="7">
        <v>10</v>
      </c>
      <c r="AQ5" s="7">
        <v>5</v>
      </c>
      <c r="AR5" s="7">
        <v>5</v>
      </c>
      <c r="AS5" s="7">
        <v>0</v>
      </c>
      <c r="AT5" s="7">
        <v>0</v>
      </c>
      <c r="AU5" s="7">
        <v>0</v>
      </c>
      <c r="AV5" s="7">
        <v>0</v>
      </c>
      <c r="AW5" s="7">
        <v>0</v>
      </c>
      <c r="AX5" s="7">
        <v>0</v>
      </c>
      <c r="AY5" s="7">
        <v>10</v>
      </c>
      <c r="AZ5" s="7">
        <v>6</v>
      </c>
      <c r="BA5" s="7">
        <v>4</v>
      </c>
      <c r="BB5" s="7">
        <v>10</v>
      </c>
      <c r="BC5" s="7">
        <v>5</v>
      </c>
      <c r="BD5" s="7">
        <v>5</v>
      </c>
      <c r="BE5" s="7">
        <v>50</v>
      </c>
      <c r="BF5" s="7">
        <v>35</v>
      </c>
      <c r="BG5" s="7">
        <v>15</v>
      </c>
      <c r="BH5" s="7">
        <v>0</v>
      </c>
      <c r="BI5" s="7">
        <v>0</v>
      </c>
      <c r="BJ5" s="7">
        <v>0</v>
      </c>
      <c r="BK5" s="7">
        <v>0</v>
      </c>
      <c r="BL5" s="7">
        <v>0</v>
      </c>
      <c r="BM5" s="7">
        <v>0</v>
      </c>
      <c r="BN5" s="7">
        <v>10</v>
      </c>
      <c r="BO5" s="7">
        <v>6</v>
      </c>
      <c r="BP5" s="7">
        <v>4</v>
      </c>
      <c r="BQ5" s="7">
        <v>10</v>
      </c>
      <c r="BR5" s="7">
        <v>7</v>
      </c>
      <c r="BS5" s="7">
        <v>3</v>
      </c>
      <c r="BT5" s="7">
        <v>0</v>
      </c>
      <c r="BU5" s="7">
        <v>0</v>
      </c>
      <c r="BV5" s="7">
        <v>0</v>
      </c>
      <c r="BW5" s="7">
        <v>0</v>
      </c>
      <c r="BX5" s="7">
        <v>0</v>
      </c>
      <c r="BY5" s="7">
        <v>0</v>
      </c>
      <c r="BZ5" s="7">
        <v>0</v>
      </c>
      <c r="CA5" s="7">
        <v>0</v>
      </c>
      <c r="CB5" s="7">
        <v>0</v>
      </c>
      <c r="CC5" s="7">
        <v>0</v>
      </c>
      <c r="CD5" s="7">
        <v>0</v>
      </c>
      <c r="CE5" s="7">
        <v>0</v>
      </c>
      <c r="CF5" s="7">
        <v>0</v>
      </c>
      <c r="CG5" s="7">
        <v>0</v>
      </c>
      <c r="CH5" s="7">
        <v>0</v>
      </c>
      <c r="CI5" s="7">
        <v>20</v>
      </c>
      <c r="CJ5" s="7">
        <v>10</v>
      </c>
      <c r="CK5" s="7">
        <v>10</v>
      </c>
      <c r="CL5" s="7">
        <v>0</v>
      </c>
      <c r="CM5" s="7">
        <v>0</v>
      </c>
      <c r="CN5" s="7">
        <v>0</v>
      </c>
      <c r="CO5" s="7">
        <v>0</v>
      </c>
      <c r="CP5" s="7">
        <v>0</v>
      </c>
      <c r="CQ5" s="7">
        <v>0</v>
      </c>
      <c r="CR5" s="7">
        <v>20</v>
      </c>
      <c r="CS5" s="7">
        <v>10</v>
      </c>
      <c r="CT5" s="7">
        <v>10</v>
      </c>
      <c r="CU5" s="7">
        <v>2</v>
      </c>
      <c r="CV5" s="7">
        <v>2</v>
      </c>
      <c r="CW5" s="7">
        <v>0</v>
      </c>
      <c r="CX5" s="7">
        <v>10</v>
      </c>
      <c r="CY5" s="7">
        <v>5</v>
      </c>
      <c r="CZ5" s="7">
        <v>5</v>
      </c>
      <c r="DA5" s="7">
        <v>0</v>
      </c>
      <c r="DB5" s="7">
        <v>0</v>
      </c>
      <c r="DC5" s="7">
        <v>0</v>
      </c>
      <c r="DD5" s="7">
        <v>0</v>
      </c>
      <c r="DE5" s="7">
        <v>0</v>
      </c>
      <c r="DF5" s="7">
        <v>0</v>
      </c>
      <c r="DG5" s="7">
        <v>0</v>
      </c>
      <c r="DH5" s="7">
        <v>0</v>
      </c>
      <c r="DI5" s="7">
        <v>0</v>
      </c>
      <c r="DJ5" s="7">
        <v>10</v>
      </c>
      <c r="DK5" s="25">
        <v>7</v>
      </c>
      <c r="DL5" s="25">
        <v>3</v>
      </c>
      <c r="DM5" s="25">
        <v>0</v>
      </c>
      <c r="DN5" s="25">
        <v>0</v>
      </c>
      <c r="DO5" s="61">
        <v>0</v>
      </c>
      <c r="DP5" s="198">
        <v>0</v>
      </c>
      <c r="DQ5" s="228">
        <v>0</v>
      </c>
      <c r="DR5" s="228">
        <v>0</v>
      </c>
      <c r="DS5" s="199">
        <v>224.66</v>
      </c>
      <c r="DT5" s="199">
        <v>112.33000000000001</v>
      </c>
      <c r="DU5" s="199">
        <v>112.33000000000001</v>
      </c>
      <c r="DV5" s="199">
        <v>0</v>
      </c>
      <c r="DW5" s="199">
        <v>0</v>
      </c>
      <c r="DX5" s="199">
        <v>0</v>
      </c>
      <c r="DY5" s="199">
        <v>0</v>
      </c>
      <c r="DZ5" s="199">
        <v>0</v>
      </c>
      <c r="EA5" s="199">
        <v>0</v>
      </c>
      <c r="EB5" s="199">
        <v>735.08</v>
      </c>
      <c r="EC5" s="199">
        <v>441.04800000000006</v>
      </c>
      <c r="ED5" s="199">
        <v>294.03200000000004</v>
      </c>
      <c r="EE5" s="199">
        <v>1037.5999999999999</v>
      </c>
      <c r="EF5" s="199">
        <v>518.79999999999995</v>
      </c>
      <c r="EG5" s="199">
        <v>518.79999999999995</v>
      </c>
      <c r="EH5" s="230">
        <v>1081.3799999999999</v>
      </c>
      <c r="EI5" s="230">
        <v>756.96599999999989</v>
      </c>
      <c r="EJ5" s="230">
        <v>324.41399999999999</v>
      </c>
      <c r="EK5" s="199">
        <v>0</v>
      </c>
      <c r="EL5" s="199">
        <v>0</v>
      </c>
      <c r="EM5" s="199">
        <v>0</v>
      </c>
      <c r="EN5" s="199">
        <v>0</v>
      </c>
      <c r="EO5" s="199">
        <v>0</v>
      </c>
      <c r="EP5" s="199">
        <v>0</v>
      </c>
      <c r="EQ5" s="199">
        <v>111.78</v>
      </c>
      <c r="ER5" s="199">
        <v>67.068000000000012</v>
      </c>
      <c r="ES5" s="199">
        <v>44.712000000000003</v>
      </c>
      <c r="ET5" s="199">
        <v>2570.71</v>
      </c>
      <c r="EU5" s="199">
        <v>1799.4970000000003</v>
      </c>
      <c r="EV5" s="199">
        <v>771.21300000000008</v>
      </c>
      <c r="EW5" s="199">
        <v>0</v>
      </c>
      <c r="EX5" s="199">
        <v>0</v>
      </c>
      <c r="EY5" s="199">
        <v>0</v>
      </c>
      <c r="EZ5" s="199">
        <v>0</v>
      </c>
      <c r="FA5" s="199">
        <v>0</v>
      </c>
      <c r="FB5" s="199">
        <v>0</v>
      </c>
      <c r="FC5" s="199">
        <v>0</v>
      </c>
      <c r="FD5" s="199">
        <v>0</v>
      </c>
      <c r="FE5" s="199">
        <v>0</v>
      </c>
      <c r="FF5" s="199">
        <v>0</v>
      </c>
      <c r="FG5" s="199">
        <v>0</v>
      </c>
      <c r="FH5" s="199">
        <v>0</v>
      </c>
      <c r="FI5" s="199">
        <v>0</v>
      </c>
      <c r="FJ5" s="199">
        <v>0</v>
      </c>
      <c r="FK5" s="199">
        <v>0</v>
      </c>
      <c r="FL5" s="199">
        <v>3731</v>
      </c>
      <c r="FM5" s="199">
        <v>1865.5</v>
      </c>
      <c r="FN5" s="199">
        <v>1865.5</v>
      </c>
      <c r="FO5" s="199">
        <v>0</v>
      </c>
      <c r="FP5" s="199">
        <v>0</v>
      </c>
      <c r="FQ5" s="199">
        <v>0</v>
      </c>
      <c r="FR5" s="199">
        <v>0</v>
      </c>
      <c r="FS5" s="199">
        <v>0</v>
      </c>
      <c r="FT5" s="199">
        <v>0</v>
      </c>
      <c r="FU5" s="199">
        <v>3775.5</v>
      </c>
      <c r="FV5" s="199">
        <v>1887.75</v>
      </c>
      <c r="FW5" s="199">
        <v>1887.75</v>
      </c>
      <c r="FX5" s="199">
        <v>131.6</v>
      </c>
      <c r="FY5" s="199">
        <v>131.6</v>
      </c>
      <c r="FZ5" s="199">
        <v>0</v>
      </c>
      <c r="GA5" s="199">
        <v>840.18</v>
      </c>
      <c r="GB5" s="199">
        <v>420.09000000000003</v>
      </c>
      <c r="GC5" s="199">
        <v>420.09000000000003</v>
      </c>
      <c r="GD5" s="199">
        <v>0</v>
      </c>
      <c r="GE5" s="199">
        <v>0</v>
      </c>
      <c r="GF5" s="199">
        <v>0</v>
      </c>
      <c r="GG5" s="199">
        <v>0</v>
      </c>
      <c r="GH5" s="199">
        <v>0</v>
      </c>
      <c r="GI5" s="199">
        <v>0</v>
      </c>
      <c r="GJ5" s="199">
        <v>0</v>
      </c>
      <c r="GK5" s="199">
        <v>0</v>
      </c>
      <c r="GL5" s="199">
        <v>0</v>
      </c>
      <c r="GM5" s="199">
        <v>380.61</v>
      </c>
      <c r="GN5" s="199">
        <v>266.42700000000002</v>
      </c>
      <c r="GO5" s="199">
        <v>114.18299999999999</v>
      </c>
      <c r="GP5" s="199">
        <v>0</v>
      </c>
      <c r="GQ5" s="199">
        <v>0</v>
      </c>
      <c r="GR5" s="200">
        <v>0</v>
      </c>
      <c r="GS5" s="34">
        <v>0</v>
      </c>
      <c r="GT5" s="7">
        <v>0</v>
      </c>
      <c r="GU5" s="7">
        <v>0</v>
      </c>
      <c r="GV5" s="7">
        <v>0</v>
      </c>
      <c r="GW5" s="7">
        <v>0</v>
      </c>
      <c r="GX5" s="7">
        <v>0</v>
      </c>
      <c r="GY5" s="7">
        <v>0</v>
      </c>
      <c r="GZ5" s="7">
        <v>0</v>
      </c>
      <c r="HA5" s="7">
        <v>0</v>
      </c>
      <c r="HB5" s="7">
        <v>0</v>
      </c>
      <c r="HC5" s="7">
        <v>0</v>
      </c>
      <c r="HD5" s="7">
        <v>0</v>
      </c>
      <c r="HE5" s="7">
        <v>0</v>
      </c>
      <c r="HF5" s="61">
        <v>0</v>
      </c>
    </row>
    <row r="6" spans="1:214" customFormat="1" ht="14.25" customHeight="1" x14ac:dyDescent="0.2">
      <c r="A6" s="66">
        <v>172003</v>
      </c>
      <c r="B6" s="68" t="s">
        <v>203</v>
      </c>
      <c r="C6" s="52">
        <v>30855.110000000004</v>
      </c>
      <c r="D6" s="22">
        <v>30855.110000000004</v>
      </c>
      <c r="E6" s="182">
        <v>27684.494999999995</v>
      </c>
      <c r="F6" s="182">
        <v>3170.6150000000002</v>
      </c>
      <c r="G6" s="53">
        <v>0</v>
      </c>
      <c r="H6" s="155">
        <v>310</v>
      </c>
      <c r="I6" s="23">
        <v>310</v>
      </c>
      <c r="J6" s="74">
        <v>277</v>
      </c>
      <c r="K6" s="74">
        <v>33</v>
      </c>
      <c r="L6" s="74">
        <v>0</v>
      </c>
      <c r="M6" s="513">
        <v>0.49677419354838709</v>
      </c>
      <c r="N6" s="97">
        <v>150</v>
      </c>
      <c r="O6" s="6">
        <v>10717.608</v>
      </c>
      <c r="P6" s="470">
        <v>0.55555555555555558</v>
      </c>
      <c r="Q6" s="404">
        <v>0</v>
      </c>
      <c r="R6" s="6">
        <v>0</v>
      </c>
      <c r="S6" s="470">
        <v>0</v>
      </c>
      <c r="T6" s="404">
        <v>4</v>
      </c>
      <c r="U6" s="6">
        <v>85.92</v>
      </c>
      <c r="V6" s="470">
        <v>0.1</v>
      </c>
      <c r="W6" s="404">
        <v>0</v>
      </c>
      <c r="X6" s="41">
        <v>0</v>
      </c>
      <c r="Y6" s="474">
        <v>0</v>
      </c>
      <c r="Z6" s="465">
        <v>0</v>
      </c>
      <c r="AA6" s="97">
        <v>0</v>
      </c>
      <c r="AB6" s="6">
        <v>0</v>
      </c>
      <c r="AC6" s="470">
        <v>0</v>
      </c>
      <c r="AD6" s="404">
        <v>0</v>
      </c>
      <c r="AE6" s="6">
        <v>0</v>
      </c>
      <c r="AF6" s="470">
        <v>0</v>
      </c>
      <c r="AG6" s="404">
        <v>0</v>
      </c>
      <c r="AH6" s="6">
        <v>0</v>
      </c>
      <c r="AI6" s="470">
        <v>0</v>
      </c>
      <c r="AJ6" s="404">
        <v>0</v>
      </c>
      <c r="AK6" s="41">
        <v>0</v>
      </c>
      <c r="AL6" s="474">
        <v>0</v>
      </c>
      <c r="AM6" s="7">
        <v>0</v>
      </c>
      <c r="AN6" s="7">
        <v>0</v>
      </c>
      <c r="AO6" s="7">
        <v>0</v>
      </c>
      <c r="AP6" s="7">
        <v>10</v>
      </c>
      <c r="AQ6" s="7">
        <v>9</v>
      </c>
      <c r="AR6" s="7">
        <v>1</v>
      </c>
      <c r="AS6" s="7">
        <v>20</v>
      </c>
      <c r="AT6" s="7">
        <v>18</v>
      </c>
      <c r="AU6" s="7">
        <v>2</v>
      </c>
      <c r="AV6" s="7">
        <v>10</v>
      </c>
      <c r="AW6" s="7">
        <v>9</v>
      </c>
      <c r="AX6" s="7">
        <v>1</v>
      </c>
      <c r="AY6" s="7">
        <v>10</v>
      </c>
      <c r="AZ6" s="7">
        <v>8</v>
      </c>
      <c r="BA6" s="7">
        <v>2</v>
      </c>
      <c r="BB6" s="7">
        <v>10</v>
      </c>
      <c r="BC6" s="7">
        <v>9</v>
      </c>
      <c r="BD6" s="7">
        <v>1</v>
      </c>
      <c r="BE6" s="7">
        <v>40</v>
      </c>
      <c r="BF6" s="7">
        <v>36</v>
      </c>
      <c r="BG6" s="7">
        <v>4</v>
      </c>
      <c r="BH6" s="7">
        <v>20</v>
      </c>
      <c r="BI6" s="7">
        <v>18</v>
      </c>
      <c r="BJ6" s="7">
        <v>2</v>
      </c>
      <c r="BK6" s="7">
        <v>10</v>
      </c>
      <c r="BL6" s="7">
        <v>9</v>
      </c>
      <c r="BM6" s="7">
        <v>1</v>
      </c>
      <c r="BN6" s="7">
        <v>10</v>
      </c>
      <c r="BO6" s="7">
        <v>8</v>
      </c>
      <c r="BP6" s="7">
        <v>2</v>
      </c>
      <c r="BQ6" s="7">
        <v>40</v>
      </c>
      <c r="BR6" s="7">
        <v>36</v>
      </c>
      <c r="BS6" s="7">
        <v>4</v>
      </c>
      <c r="BT6" s="7">
        <v>10</v>
      </c>
      <c r="BU6" s="7">
        <v>9</v>
      </c>
      <c r="BV6" s="7">
        <v>1</v>
      </c>
      <c r="BW6" s="7">
        <v>40</v>
      </c>
      <c r="BX6" s="7">
        <v>36</v>
      </c>
      <c r="BY6" s="7">
        <v>4</v>
      </c>
      <c r="BZ6" s="7">
        <v>20</v>
      </c>
      <c r="CA6" s="7">
        <v>18</v>
      </c>
      <c r="CB6" s="7">
        <v>2</v>
      </c>
      <c r="CC6" s="7">
        <v>0</v>
      </c>
      <c r="CD6" s="7">
        <v>0</v>
      </c>
      <c r="CE6" s="7">
        <v>0</v>
      </c>
      <c r="CF6" s="7">
        <v>0</v>
      </c>
      <c r="CG6" s="7">
        <v>0</v>
      </c>
      <c r="CH6" s="7">
        <v>0</v>
      </c>
      <c r="CI6" s="7">
        <v>10</v>
      </c>
      <c r="CJ6" s="7">
        <v>9</v>
      </c>
      <c r="CK6" s="7">
        <v>1</v>
      </c>
      <c r="CL6" s="7">
        <v>0</v>
      </c>
      <c r="CM6" s="7">
        <v>0</v>
      </c>
      <c r="CN6" s="7">
        <v>0</v>
      </c>
      <c r="CO6" s="7">
        <v>0</v>
      </c>
      <c r="CP6" s="7">
        <v>0</v>
      </c>
      <c r="CQ6" s="7">
        <v>0</v>
      </c>
      <c r="CR6" s="7">
        <v>20</v>
      </c>
      <c r="CS6" s="7">
        <v>18</v>
      </c>
      <c r="CT6" s="7">
        <v>2</v>
      </c>
      <c r="CU6" s="7">
        <v>0</v>
      </c>
      <c r="CV6" s="7">
        <v>0</v>
      </c>
      <c r="CW6" s="7">
        <v>0</v>
      </c>
      <c r="CX6" s="7">
        <v>10</v>
      </c>
      <c r="CY6" s="7">
        <v>9</v>
      </c>
      <c r="CZ6" s="7">
        <v>1</v>
      </c>
      <c r="DA6" s="7">
        <v>0</v>
      </c>
      <c r="DB6" s="7">
        <v>0</v>
      </c>
      <c r="DC6" s="7">
        <v>0</v>
      </c>
      <c r="DD6" s="7">
        <v>0</v>
      </c>
      <c r="DE6" s="7">
        <v>0</v>
      </c>
      <c r="DF6" s="7">
        <v>0</v>
      </c>
      <c r="DG6" s="7">
        <v>0</v>
      </c>
      <c r="DH6" s="7">
        <v>0</v>
      </c>
      <c r="DI6" s="7">
        <v>0</v>
      </c>
      <c r="DJ6" s="7">
        <v>20</v>
      </c>
      <c r="DK6" s="25">
        <v>18</v>
      </c>
      <c r="DL6" s="25">
        <v>2</v>
      </c>
      <c r="DM6" s="25">
        <v>0</v>
      </c>
      <c r="DN6" s="25">
        <v>0</v>
      </c>
      <c r="DO6" s="61">
        <v>0</v>
      </c>
      <c r="DP6" s="198">
        <v>0</v>
      </c>
      <c r="DQ6" s="228">
        <v>0</v>
      </c>
      <c r="DR6" s="228">
        <v>0</v>
      </c>
      <c r="DS6" s="199">
        <v>224.66</v>
      </c>
      <c r="DT6" s="199">
        <v>202.19400000000002</v>
      </c>
      <c r="DU6" s="199">
        <v>22.466000000000001</v>
      </c>
      <c r="DV6" s="199">
        <v>992.74</v>
      </c>
      <c r="DW6" s="199">
        <v>893.46600000000001</v>
      </c>
      <c r="DX6" s="199">
        <v>99.274000000000001</v>
      </c>
      <c r="DY6" s="199">
        <v>679.39</v>
      </c>
      <c r="DZ6" s="199">
        <v>611.45099999999991</v>
      </c>
      <c r="EA6" s="199">
        <v>67.938999999999993</v>
      </c>
      <c r="EB6" s="199">
        <v>735.08</v>
      </c>
      <c r="EC6" s="199">
        <v>588.06400000000008</v>
      </c>
      <c r="ED6" s="199">
        <v>147.01600000000002</v>
      </c>
      <c r="EE6" s="199">
        <v>1037.5999999999999</v>
      </c>
      <c r="EF6" s="199">
        <v>933.83999999999992</v>
      </c>
      <c r="EG6" s="199">
        <v>103.75999999999999</v>
      </c>
      <c r="EH6" s="230">
        <v>873.78</v>
      </c>
      <c r="EI6" s="230">
        <v>786.40200000000004</v>
      </c>
      <c r="EJ6" s="230">
        <v>87.378</v>
      </c>
      <c r="EK6" s="199">
        <v>484.77</v>
      </c>
      <c r="EL6" s="199">
        <v>436.29299999999995</v>
      </c>
      <c r="EM6" s="199">
        <v>48.476999999999997</v>
      </c>
      <c r="EN6" s="199">
        <v>173.76</v>
      </c>
      <c r="EO6" s="199">
        <v>156.38399999999999</v>
      </c>
      <c r="EP6" s="199">
        <v>17.375999999999998</v>
      </c>
      <c r="EQ6" s="199">
        <v>115.96</v>
      </c>
      <c r="ER6" s="199">
        <v>92.768000000000001</v>
      </c>
      <c r="ES6" s="199">
        <v>23.192</v>
      </c>
      <c r="ET6" s="199">
        <v>10115.15</v>
      </c>
      <c r="EU6" s="199">
        <v>9103.6350000000002</v>
      </c>
      <c r="EV6" s="199">
        <v>1011.515</v>
      </c>
      <c r="EW6" s="199">
        <v>164.6</v>
      </c>
      <c r="EX6" s="199">
        <v>148.14000000000001</v>
      </c>
      <c r="EY6" s="199">
        <v>16.46</v>
      </c>
      <c r="EZ6" s="199">
        <v>4574.3999999999996</v>
      </c>
      <c r="FA6" s="199">
        <v>4116.9599999999991</v>
      </c>
      <c r="FB6" s="199">
        <v>457.43999999999994</v>
      </c>
      <c r="FC6" s="199">
        <v>3090.08</v>
      </c>
      <c r="FD6" s="199">
        <v>2781.0719999999997</v>
      </c>
      <c r="FE6" s="199">
        <v>309.00799999999998</v>
      </c>
      <c r="FF6" s="199">
        <v>0</v>
      </c>
      <c r="FG6" s="199">
        <v>0</v>
      </c>
      <c r="FH6" s="199">
        <v>0</v>
      </c>
      <c r="FI6" s="199">
        <v>0</v>
      </c>
      <c r="FJ6" s="199">
        <v>0</v>
      </c>
      <c r="FK6" s="199">
        <v>0</v>
      </c>
      <c r="FL6" s="199">
        <v>1865.5</v>
      </c>
      <c r="FM6" s="199">
        <v>1678.95</v>
      </c>
      <c r="FN6" s="199">
        <v>186.55</v>
      </c>
      <c r="FO6" s="199">
        <v>0</v>
      </c>
      <c r="FP6" s="199">
        <v>0</v>
      </c>
      <c r="FQ6" s="199">
        <v>0</v>
      </c>
      <c r="FR6" s="199">
        <v>0</v>
      </c>
      <c r="FS6" s="199">
        <v>0</v>
      </c>
      <c r="FT6" s="199">
        <v>0</v>
      </c>
      <c r="FU6" s="199">
        <v>3849.2</v>
      </c>
      <c r="FV6" s="199">
        <v>3464.2799999999997</v>
      </c>
      <c r="FW6" s="199">
        <v>384.91999999999996</v>
      </c>
      <c r="FX6" s="199">
        <v>0</v>
      </c>
      <c r="FY6" s="199">
        <v>0</v>
      </c>
      <c r="FZ6" s="199">
        <v>0</v>
      </c>
      <c r="GA6" s="199">
        <v>1117.22</v>
      </c>
      <c r="GB6" s="199">
        <v>1005.498</v>
      </c>
      <c r="GC6" s="199">
        <v>111.72200000000001</v>
      </c>
      <c r="GD6" s="199">
        <v>0</v>
      </c>
      <c r="GE6" s="199">
        <v>0</v>
      </c>
      <c r="GF6" s="199">
        <v>0</v>
      </c>
      <c r="GG6" s="199">
        <v>0</v>
      </c>
      <c r="GH6" s="199">
        <v>0</v>
      </c>
      <c r="GI6" s="199">
        <v>0</v>
      </c>
      <c r="GJ6" s="199">
        <v>0</v>
      </c>
      <c r="GK6" s="199">
        <v>0</v>
      </c>
      <c r="GL6" s="199">
        <v>0</v>
      </c>
      <c r="GM6" s="199">
        <v>761.22</v>
      </c>
      <c r="GN6" s="199">
        <v>685.09799999999996</v>
      </c>
      <c r="GO6" s="199">
        <v>76.122</v>
      </c>
      <c r="GP6" s="199">
        <v>0</v>
      </c>
      <c r="GQ6" s="199">
        <v>0</v>
      </c>
      <c r="GR6" s="200">
        <v>0</v>
      </c>
      <c r="GS6" s="34">
        <v>0</v>
      </c>
      <c r="GT6" s="7">
        <v>0</v>
      </c>
      <c r="GU6" s="7">
        <v>0</v>
      </c>
      <c r="GV6" s="7">
        <v>0</v>
      </c>
      <c r="GW6" s="7">
        <v>0</v>
      </c>
      <c r="GX6" s="7">
        <v>0</v>
      </c>
      <c r="GY6" s="7">
        <v>0</v>
      </c>
      <c r="GZ6" s="7">
        <v>0</v>
      </c>
      <c r="HA6" s="7">
        <v>0</v>
      </c>
      <c r="HB6" s="7">
        <v>0</v>
      </c>
      <c r="HC6" s="7">
        <v>0</v>
      </c>
      <c r="HD6" s="7">
        <v>0</v>
      </c>
      <c r="HE6" s="7">
        <v>0</v>
      </c>
      <c r="HF6" s="61">
        <v>0</v>
      </c>
    </row>
    <row r="7" spans="1:214" customFormat="1" ht="14.25" customHeight="1" x14ac:dyDescent="0.2">
      <c r="A7" s="66">
        <v>172008</v>
      </c>
      <c r="B7" s="68" t="s">
        <v>700</v>
      </c>
      <c r="C7" s="52">
        <v>889394.55999999982</v>
      </c>
      <c r="D7" s="22">
        <v>889394.55999999982</v>
      </c>
      <c r="E7" s="182">
        <v>492461.5699523809</v>
      </c>
      <c r="F7" s="182">
        <v>396932.9900476191</v>
      </c>
      <c r="G7" s="53">
        <v>0</v>
      </c>
      <c r="H7" s="155">
        <v>8537</v>
      </c>
      <c r="I7" s="23">
        <v>8537</v>
      </c>
      <c r="J7" s="74">
        <v>4715</v>
      </c>
      <c r="K7" s="74">
        <v>3822</v>
      </c>
      <c r="L7" s="74">
        <v>0</v>
      </c>
      <c r="M7" s="513">
        <v>1.1479442427082114E-2</v>
      </c>
      <c r="N7" s="97">
        <v>83</v>
      </c>
      <c r="O7" s="6">
        <v>12739.389000000005</v>
      </c>
      <c r="P7" s="470">
        <v>1.2804689910521444E-2</v>
      </c>
      <c r="Q7" s="404">
        <v>13</v>
      </c>
      <c r="R7" s="6">
        <v>1116.83</v>
      </c>
      <c r="S7" s="470">
        <v>2.5999999999999999E-2</v>
      </c>
      <c r="T7" s="404">
        <v>2</v>
      </c>
      <c r="U7" s="6">
        <v>30.431999999999999</v>
      </c>
      <c r="V7" s="470">
        <v>1.3333333333333333E-3</v>
      </c>
      <c r="W7" s="404">
        <v>0</v>
      </c>
      <c r="X7" s="41">
        <v>0</v>
      </c>
      <c r="Y7" s="474">
        <v>0</v>
      </c>
      <c r="Z7" s="465">
        <v>0</v>
      </c>
      <c r="AA7" s="97">
        <v>0</v>
      </c>
      <c r="AB7" s="6">
        <v>0</v>
      </c>
      <c r="AC7" s="470">
        <v>0</v>
      </c>
      <c r="AD7" s="404">
        <v>0</v>
      </c>
      <c r="AE7" s="6">
        <v>0</v>
      </c>
      <c r="AF7" s="470">
        <v>0</v>
      </c>
      <c r="AG7" s="404">
        <v>0</v>
      </c>
      <c r="AH7" s="6">
        <v>0</v>
      </c>
      <c r="AI7" s="470">
        <v>0</v>
      </c>
      <c r="AJ7" s="404">
        <v>0</v>
      </c>
      <c r="AK7" s="41">
        <v>0</v>
      </c>
      <c r="AL7" s="474">
        <v>0</v>
      </c>
      <c r="AM7" s="7">
        <v>500</v>
      </c>
      <c r="AN7" s="7">
        <v>300</v>
      </c>
      <c r="AO7" s="7">
        <v>200</v>
      </c>
      <c r="AP7" s="7">
        <v>290</v>
      </c>
      <c r="AQ7" s="7">
        <v>145</v>
      </c>
      <c r="AR7" s="7">
        <v>145</v>
      </c>
      <c r="AS7" s="7">
        <v>270</v>
      </c>
      <c r="AT7" s="7">
        <v>135</v>
      </c>
      <c r="AU7" s="7">
        <v>135</v>
      </c>
      <c r="AV7" s="7">
        <v>10</v>
      </c>
      <c r="AW7" s="7">
        <v>5</v>
      </c>
      <c r="AX7" s="7">
        <v>5</v>
      </c>
      <c r="AY7" s="7">
        <v>0</v>
      </c>
      <c r="AZ7" s="7">
        <v>0</v>
      </c>
      <c r="BA7" s="7">
        <v>0</v>
      </c>
      <c r="BB7" s="7">
        <v>670</v>
      </c>
      <c r="BC7" s="7">
        <v>335</v>
      </c>
      <c r="BD7" s="7">
        <v>335</v>
      </c>
      <c r="BE7" s="7">
        <v>1500</v>
      </c>
      <c r="BF7" s="7">
        <v>900</v>
      </c>
      <c r="BG7" s="7">
        <v>600</v>
      </c>
      <c r="BH7" s="7">
        <v>520</v>
      </c>
      <c r="BI7" s="7">
        <v>260</v>
      </c>
      <c r="BJ7" s="7">
        <v>260</v>
      </c>
      <c r="BK7" s="7">
        <v>20</v>
      </c>
      <c r="BL7" s="7">
        <v>10</v>
      </c>
      <c r="BM7" s="7">
        <v>10</v>
      </c>
      <c r="BN7" s="7">
        <v>270</v>
      </c>
      <c r="BO7" s="7">
        <v>135</v>
      </c>
      <c r="BP7" s="7">
        <v>135</v>
      </c>
      <c r="BQ7" s="7">
        <v>890</v>
      </c>
      <c r="BR7" s="7">
        <v>534</v>
      </c>
      <c r="BS7" s="7">
        <v>356</v>
      </c>
      <c r="BT7" s="7">
        <v>30</v>
      </c>
      <c r="BU7" s="7">
        <v>15</v>
      </c>
      <c r="BV7" s="7">
        <v>15</v>
      </c>
      <c r="BW7" s="7">
        <v>570</v>
      </c>
      <c r="BX7" s="7">
        <v>342</v>
      </c>
      <c r="BY7" s="7">
        <v>228</v>
      </c>
      <c r="BZ7" s="7">
        <v>400</v>
      </c>
      <c r="CA7" s="7">
        <v>240</v>
      </c>
      <c r="CB7" s="7">
        <v>160</v>
      </c>
      <c r="CC7" s="7">
        <v>0</v>
      </c>
      <c r="CD7" s="7">
        <v>0</v>
      </c>
      <c r="CE7" s="7">
        <v>0</v>
      </c>
      <c r="CF7" s="7">
        <v>290</v>
      </c>
      <c r="CG7" s="7">
        <v>145</v>
      </c>
      <c r="CH7" s="7">
        <v>145</v>
      </c>
      <c r="CI7" s="7">
        <v>310</v>
      </c>
      <c r="CJ7" s="7">
        <v>155</v>
      </c>
      <c r="CK7" s="7">
        <v>155</v>
      </c>
      <c r="CL7" s="7">
        <v>0</v>
      </c>
      <c r="CM7" s="7">
        <v>0</v>
      </c>
      <c r="CN7" s="7">
        <v>0</v>
      </c>
      <c r="CO7" s="7">
        <v>0</v>
      </c>
      <c r="CP7" s="7">
        <v>0</v>
      </c>
      <c r="CQ7" s="7">
        <v>0</v>
      </c>
      <c r="CR7" s="7">
        <v>920</v>
      </c>
      <c r="CS7" s="7">
        <v>460</v>
      </c>
      <c r="CT7" s="7">
        <v>460</v>
      </c>
      <c r="CU7" s="7">
        <v>0</v>
      </c>
      <c r="CV7" s="7">
        <v>0</v>
      </c>
      <c r="CW7" s="7">
        <v>0</v>
      </c>
      <c r="CX7" s="7">
        <v>420</v>
      </c>
      <c r="CY7" s="7">
        <v>233</v>
      </c>
      <c r="CZ7" s="7">
        <v>187</v>
      </c>
      <c r="DA7" s="7">
        <v>55</v>
      </c>
      <c r="DB7" s="7">
        <v>33</v>
      </c>
      <c r="DC7" s="7">
        <v>22</v>
      </c>
      <c r="DD7" s="7">
        <v>0</v>
      </c>
      <c r="DE7" s="7">
        <v>0</v>
      </c>
      <c r="DF7" s="7">
        <v>0</v>
      </c>
      <c r="DG7" s="7">
        <v>2</v>
      </c>
      <c r="DH7" s="7">
        <v>2</v>
      </c>
      <c r="DI7" s="7">
        <v>0</v>
      </c>
      <c r="DJ7" s="7">
        <v>310</v>
      </c>
      <c r="DK7" s="25">
        <v>186</v>
      </c>
      <c r="DL7" s="25">
        <v>124</v>
      </c>
      <c r="DM7" s="25">
        <v>290</v>
      </c>
      <c r="DN7" s="25">
        <v>145</v>
      </c>
      <c r="DO7" s="61">
        <v>145</v>
      </c>
      <c r="DP7" s="198">
        <v>41477.399999999994</v>
      </c>
      <c r="DQ7" s="228">
        <v>24886.44</v>
      </c>
      <c r="DR7" s="228">
        <v>16590.96</v>
      </c>
      <c r="DS7" s="199">
        <v>6420.5000000000009</v>
      </c>
      <c r="DT7" s="199">
        <v>3210.2500000000005</v>
      </c>
      <c r="DU7" s="199">
        <v>3210.2500000000005</v>
      </c>
      <c r="DV7" s="199">
        <v>13334.119999999999</v>
      </c>
      <c r="DW7" s="199">
        <v>6667.0599999999995</v>
      </c>
      <c r="DX7" s="199">
        <v>6667.0599999999995</v>
      </c>
      <c r="DY7" s="199">
        <v>679.4</v>
      </c>
      <c r="DZ7" s="199">
        <v>339.7</v>
      </c>
      <c r="EA7" s="199">
        <v>339.7</v>
      </c>
      <c r="EB7" s="199">
        <v>0</v>
      </c>
      <c r="EC7" s="199">
        <v>0</v>
      </c>
      <c r="ED7" s="199">
        <v>0</v>
      </c>
      <c r="EE7" s="199">
        <v>69043.55</v>
      </c>
      <c r="EF7" s="199">
        <v>34521.775000000001</v>
      </c>
      <c r="EG7" s="199">
        <v>34521.775000000001</v>
      </c>
      <c r="EH7" s="230">
        <v>22823.999999999996</v>
      </c>
      <c r="EI7" s="230">
        <v>13694.399999999998</v>
      </c>
      <c r="EJ7" s="230">
        <v>9129.5999999999985</v>
      </c>
      <c r="EK7" s="199">
        <v>12700.93</v>
      </c>
      <c r="EL7" s="199">
        <v>6350.4650000000001</v>
      </c>
      <c r="EM7" s="199">
        <v>6350.4650000000001</v>
      </c>
      <c r="EN7" s="199">
        <v>357.48</v>
      </c>
      <c r="EO7" s="199">
        <v>178.74</v>
      </c>
      <c r="EP7" s="199">
        <v>178.74</v>
      </c>
      <c r="EQ7" s="199">
        <v>4439.47</v>
      </c>
      <c r="ER7" s="199">
        <v>2219.7350000000001</v>
      </c>
      <c r="ES7" s="199">
        <v>2219.7350000000001</v>
      </c>
      <c r="ET7" s="199">
        <v>226780.91000000003</v>
      </c>
      <c r="EU7" s="199">
        <v>136068.54600000003</v>
      </c>
      <c r="EV7" s="199">
        <v>90712.364000000016</v>
      </c>
      <c r="EW7" s="199">
        <v>507.12</v>
      </c>
      <c r="EX7" s="199">
        <v>253.56</v>
      </c>
      <c r="EY7" s="199">
        <v>253.56</v>
      </c>
      <c r="EZ7" s="199">
        <v>64788</v>
      </c>
      <c r="FA7" s="199">
        <v>38872.800000000003</v>
      </c>
      <c r="FB7" s="199">
        <v>25915.200000000001</v>
      </c>
      <c r="FC7" s="199">
        <v>61443.360000000001</v>
      </c>
      <c r="FD7" s="199">
        <v>36866.015999999996</v>
      </c>
      <c r="FE7" s="199">
        <v>24577.343999999997</v>
      </c>
      <c r="FF7" s="199">
        <v>0</v>
      </c>
      <c r="FG7" s="199">
        <v>0</v>
      </c>
      <c r="FH7" s="199">
        <v>0</v>
      </c>
      <c r="FI7" s="199">
        <v>7573.98</v>
      </c>
      <c r="FJ7" s="199">
        <v>3786.99</v>
      </c>
      <c r="FK7" s="199">
        <v>3786.99</v>
      </c>
      <c r="FL7" s="199">
        <v>57174.259999999995</v>
      </c>
      <c r="FM7" s="199">
        <v>28587.129999999997</v>
      </c>
      <c r="FN7" s="199">
        <v>28587.129999999997</v>
      </c>
      <c r="FO7" s="199">
        <v>0</v>
      </c>
      <c r="FP7" s="199">
        <v>0</v>
      </c>
      <c r="FQ7" s="199">
        <v>0</v>
      </c>
      <c r="FR7" s="199">
        <v>0</v>
      </c>
      <c r="FS7" s="199">
        <v>0</v>
      </c>
      <c r="FT7" s="199">
        <v>0</v>
      </c>
      <c r="FU7" s="199">
        <v>175368.1</v>
      </c>
      <c r="FV7" s="199">
        <v>87684.05</v>
      </c>
      <c r="FW7" s="199">
        <v>87684.05</v>
      </c>
      <c r="FX7" s="199">
        <v>0</v>
      </c>
      <c r="FY7" s="199">
        <v>0</v>
      </c>
      <c r="FZ7" s="199">
        <v>0</v>
      </c>
      <c r="GA7" s="199">
        <v>46600.039999999994</v>
      </c>
      <c r="GB7" s="199">
        <v>25851.926952380949</v>
      </c>
      <c r="GC7" s="199">
        <v>20748.113047619045</v>
      </c>
      <c r="GD7" s="199">
        <v>22811.25</v>
      </c>
      <c r="GE7" s="199">
        <v>13686.75</v>
      </c>
      <c r="GF7" s="199">
        <v>9124.5</v>
      </c>
      <c r="GG7" s="199">
        <v>0</v>
      </c>
      <c r="GH7" s="199">
        <v>0</v>
      </c>
      <c r="GI7" s="199">
        <v>0</v>
      </c>
      <c r="GJ7" s="199">
        <v>50.43</v>
      </c>
      <c r="GK7" s="199">
        <v>50.43</v>
      </c>
      <c r="GL7" s="199">
        <v>0</v>
      </c>
      <c r="GM7" s="199">
        <v>11746.760000000002</v>
      </c>
      <c r="GN7" s="199">
        <v>7048.0560000000005</v>
      </c>
      <c r="GO7" s="199">
        <v>4698.7040000000006</v>
      </c>
      <c r="GP7" s="199">
        <v>43273.499999999993</v>
      </c>
      <c r="GQ7" s="199">
        <v>21636.749999999996</v>
      </c>
      <c r="GR7" s="200">
        <v>21636.749999999996</v>
      </c>
      <c r="GS7" s="34">
        <v>0</v>
      </c>
      <c r="GT7" s="7">
        <v>0</v>
      </c>
      <c r="GU7" s="7">
        <v>0</v>
      </c>
      <c r="GV7" s="7">
        <v>0</v>
      </c>
      <c r="GW7" s="7">
        <v>0</v>
      </c>
      <c r="GX7" s="7">
        <v>0</v>
      </c>
      <c r="GY7" s="7">
        <v>0</v>
      </c>
      <c r="GZ7" s="7">
        <v>0</v>
      </c>
      <c r="HA7" s="7">
        <v>0</v>
      </c>
      <c r="HB7" s="7">
        <v>0</v>
      </c>
      <c r="HC7" s="7">
        <v>0</v>
      </c>
      <c r="HD7" s="7">
        <v>0</v>
      </c>
      <c r="HE7" s="7">
        <v>0</v>
      </c>
      <c r="HF7" s="61">
        <v>0</v>
      </c>
    </row>
    <row r="8" spans="1:214" customFormat="1" ht="14.25" customHeight="1" x14ac:dyDescent="0.2">
      <c r="A8" s="66">
        <v>172009</v>
      </c>
      <c r="B8" s="68" t="s">
        <v>701</v>
      </c>
      <c r="C8" s="52">
        <v>998098.49999999965</v>
      </c>
      <c r="D8" s="22">
        <v>998098.49999999965</v>
      </c>
      <c r="E8" s="182">
        <v>500991.35</v>
      </c>
      <c r="F8" s="182">
        <v>497107.14999999997</v>
      </c>
      <c r="G8" s="53">
        <v>0</v>
      </c>
      <c r="H8" s="155">
        <v>9821</v>
      </c>
      <c r="I8" s="23">
        <v>9821</v>
      </c>
      <c r="J8" s="74">
        <v>4915</v>
      </c>
      <c r="K8" s="74">
        <v>4906</v>
      </c>
      <c r="L8" s="74">
        <v>0</v>
      </c>
      <c r="M8" s="513">
        <v>1.3033295998370838E-2</v>
      </c>
      <c r="N8" s="97">
        <v>3</v>
      </c>
      <c r="O8" s="6">
        <v>276.72899999999998</v>
      </c>
      <c r="P8" s="470">
        <v>3.6715212336311344E-4</v>
      </c>
      <c r="Q8" s="404">
        <v>84</v>
      </c>
      <c r="R8" s="6">
        <v>7208.7599999999993</v>
      </c>
      <c r="S8" s="470">
        <v>0.84</v>
      </c>
      <c r="T8" s="404">
        <v>25</v>
      </c>
      <c r="U8" s="6">
        <v>380.4</v>
      </c>
      <c r="V8" s="470">
        <v>1.6666666666666666E-2</v>
      </c>
      <c r="W8" s="404">
        <v>16</v>
      </c>
      <c r="X8" s="41">
        <v>6636</v>
      </c>
      <c r="Y8" s="474">
        <v>0.32</v>
      </c>
      <c r="Z8" s="465">
        <v>0</v>
      </c>
      <c r="AA8" s="97">
        <v>0</v>
      </c>
      <c r="AB8" s="6">
        <v>0</v>
      </c>
      <c r="AC8" s="470">
        <v>0</v>
      </c>
      <c r="AD8" s="404">
        <v>0</v>
      </c>
      <c r="AE8" s="6">
        <v>0</v>
      </c>
      <c r="AF8" s="470">
        <v>0</v>
      </c>
      <c r="AG8" s="404">
        <v>0</v>
      </c>
      <c r="AH8" s="6">
        <v>0</v>
      </c>
      <c r="AI8" s="470">
        <v>0</v>
      </c>
      <c r="AJ8" s="404">
        <v>0</v>
      </c>
      <c r="AK8" s="41">
        <v>0</v>
      </c>
      <c r="AL8" s="474">
        <v>0</v>
      </c>
      <c r="AM8" s="7">
        <v>100</v>
      </c>
      <c r="AN8" s="7">
        <v>50</v>
      </c>
      <c r="AO8" s="7">
        <v>50</v>
      </c>
      <c r="AP8" s="7">
        <v>540</v>
      </c>
      <c r="AQ8" s="7">
        <v>270</v>
      </c>
      <c r="AR8" s="7">
        <v>270</v>
      </c>
      <c r="AS8" s="7">
        <v>260</v>
      </c>
      <c r="AT8" s="7">
        <v>130</v>
      </c>
      <c r="AU8" s="7">
        <v>130</v>
      </c>
      <c r="AV8" s="7">
        <v>0</v>
      </c>
      <c r="AW8" s="7">
        <v>0</v>
      </c>
      <c r="AX8" s="7">
        <v>0</v>
      </c>
      <c r="AY8" s="7">
        <v>0</v>
      </c>
      <c r="AZ8" s="7">
        <v>0</v>
      </c>
      <c r="BA8" s="7">
        <v>0</v>
      </c>
      <c r="BB8" s="7">
        <v>870</v>
      </c>
      <c r="BC8" s="7">
        <v>435</v>
      </c>
      <c r="BD8" s="7">
        <v>435</v>
      </c>
      <c r="BE8" s="7">
        <v>1500</v>
      </c>
      <c r="BF8" s="7">
        <v>750</v>
      </c>
      <c r="BG8" s="7">
        <v>750</v>
      </c>
      <c r="BH8" s="7">
        <v>810</v>
      </c>
      <c r="BI8" s="7">
        <v>405</v>
      </c>
      <c r="BJ8" s="7">
        <v>405</v>
      </c>
      <c r="BK8" s="7">
        <v>60</v>
      </c>
      <c r="BL8" s="7">
        <v>30</v>
      </c>
      <c r="BM8" s="7">
        <v>30</v>
      </c>
      <c r="BN8" s="7">
        <v>370</v>
      </c>
      <c r="BO8" s="7">
        <v>185</v>
      </c>
      <c r="BP8" s="7">
        <v>185</v>
      </c>
      <c r="BQ8" s="7">
        <v>910</v>
      </c>
      <c r="BR8" s="7">
        <v>455</v>
      </c>
      <c r="BS8" s="7">
        <v>455</v>
      </c>
      <c r="BT8" s="7">
        <v>110</v>
      </c>
      <c r="BU8" s="7">
        <v>55</v>
      </c>
      <c r="BV8" s="7">
        <v>55</v>
      </c>
      <c r="BW8" s="7">
        <v>530</v>
      </c>
      <c r="BX8" s="7">
        <v>265</v>
      </c>
      <c r="BY8" s="7">
        <v>265</v>
      </c>
      <c r="BZ8" s="7">
        <v>260</v>
      </c>
      <c r="CA8" s="7">
        <v>130</v>
      </c>
      <c r="CB8" s="7">
        <v>130</v>
      </c>
      <c r="CC8" s="7">
        <v>0</v>
      </c>
      <c r="CD8" s="7">
        <v>0</v>
      </c>
      <c r="CE8" s="7">
        <v>0</v>
      </c>
      <c r="CF8" s="7">
        <v>450</v>
      </c>
      <c r="CG8" s="7">
        <v>225</v>
      </c>
      <c r="CH8" s="7">
        <v>225</v>
      </c>
      <c r="CI8" s="7">
        <v>420</v>
      </c>
      <c r="CJ8" s="7">
        <v>210</v>
      </c>
      <c r="CK8" s="7">
        <v>210</v>
      </c>
      <c r="CL8" s="7">
        <v>0</v>
      </c>
      <c r="CM8" s="7">
        <v>0</v>
      </c>
      <c r="CN8" s="7">
        <v>0</v>
      </c>
      <c r="CO8" s="7">
        <v>0</v>
      </c>
      <c r="CP8" s="7">
        <v>0</v>
      </c>
      <c r="CQ8" s="7">
        <v>0</v>
      </c>
      <c r="CR8" s="7">
        <v>1290</v>
      </c>
      <c r="CS8" s="7">
        <v>645</v>
      </c>
      <c r="CT8" s="7">
        <v>645</v>
      </c>
      <c r="CU8" s="7">
        <v>1</v>
      </c>
      <c r="CV8" s="7">
        <v>0</v>
      </c>
      <c r="CW8" s="7">
        <v>1</v>
      </c>
      <c r="CX8" s="7">
        <v>500</v>
      </c>
      <c r="CY8" s="7">
        <v>250</v>
      </c>
      <c r="CZ8" s="7">
        <v>250</v>
      </c>
      <c r="DA8" s="7">
        <v>50</v>
      </c>
      <c r="DB8" s="7">
        <v>30</v>
      </c>
      <c r="DC8" s="7">
        <v>20</v>
      </c>
      <c r="DD8" s="7">
        <v>0</v>
      </c>
      <c r="DE8" s="7">
        <v>0</v>
      </c>
      <c r="DF8" s="7">
        <v>0</v>
      </c>
      <c r="DG8" s="7">
        <v>0</v>
      </c>
      <c r="DH8" s="7">
        <v>0</v>
      </c>
      <c r="DI8" s="7">
        <v>0</v>
      </c>
      <c r="DJ8" s="7">
        <v>340</v>
      </c>
      <c r="DK8" s="25">
        <v>170</v>
      </c>
      <c r="DL8" s="25">
        <v>170</v>
      </c>
      <c r="DM8" s="25">
        <v>450</v>
      </c>
      <c r="DN8" s="25">
        <v>225</v>
      </c>
      <c r="DO8" s="61">
        <v>225</v>
      </c>
      <c r="DP8" s="198">
        <v>8087.2000000000007</v>
      </c>
      <c r="DQ8" s="228">
        <v>4043.6000000000008</v>
      </c>
      <c r="DR8" s="228">
        <v>4043.6000000000008</v>
      </c>
      <c r="DS8" s="199">
        <v>11933.940000000002</v>
      </c>
      <c r="DT8" s="199">
        <v>5966.9700000000021</v>
      </c>
      <c r="DU8" s="199">
        <v>5966.9700000000021</v>
      </c>
      <c r="DV8" s="199">
        <v>12905.619999999999</v>
      </c>
      <c r="DW8" s="199">
        <v>6452.8099999999995</v>
      </c>
      <c r="DX8" s="199">
        <v>6452.8099999999995</v>
      </c>
      <c r="DY8" s="199">
        <v>0</v>
      </c>
      <c r="DZ8" s="199">
        <v>0</v>
      </c>
      <c r="EA8" s="199">
        <v>0</v>
      </c>
      <c r="EB8" s="199">
        <v>0</v>
      </c>
      <c r="EC8" s="199">
        <v>0</v>
      </c>
      <c r="ED8" s="199">
        <v>0</v>
      </c>
      <c r="EE8" s="199">
        <v>89605.290000000008</v>
      </c>
      <c r="EF8" s="199">
        <v>44802.645000000004</v>
      </c>
      <c r="EG8" s="199">
        <v>44802.645000000004</v>
      </c>
      <c r="EH8" s="230">
        <v>22823.999999999996</v>
      </c>
      <c r="EI8" s="230">
        <v>11411.999999999998</v>
      </c>
      <c r="EJ8" s="230">
        <v>11411.999999999998</v>
      </c>
      <c r="EK8" s="199">
        <v>19768.11</v>
      </c>
      <c r="EL8" s="199">
        <v>9884.0550000000003</v>
      </c>
      <c r="EM8" s="199">
        <v>9884.0550000000003</v>
      </c>
      <c r="EN8" s="199">
        <v>1067.46</v>
      </c>
      <c r="EO8" s="199">
        <v>533.73</v>
      </c>
      <c r="EP8" s="199">
        <v>533.73</v>
      </c>
      <c r="EQ8" s="199">
        <v>6083.5300000000007</v>
      </c>
      <c r="ER8" s="199">
        <v>3041.7649999999999</v>
      </c>
      <c r="ES8" s="199">
        <v>3041.7649999999999</v>
      </c>
      <c r="ET8" s="199">
        <v>232425.4</v>
      </c>
      <c r="EU8" s="199">
        <v>116212.7</v>
      </c>
      <c r="EV8" s="199">
        <v>116212.7</v>
      </c>
      <c r="EW8" s="199">
        <v>1846.0999999999997</v>
      </c>
      <c r="EX8" s="199">
        <v>923.05</v>
      </c>
      <c r="EY8" s="199">
        <v>923.05</v>
      </c>
      <c r="EZ8" s="199">
        <v>60544.6</v>
      </c>
      <c r="FA8" s="199">
        <v>30272.3</v>
      </c>
      <c r="FB8" s="199">
        <v>30272.3</v>
      </c>
      <c r="FC8" s="199">
        <v>40081.480000000003</v>
      </c>
      <c r="FD8" s="199">
        <v>20040.740000000002</v>
      </c>
      <c r="FE8" s="199">
        <v>20040.740000000002</v>
      </c>
      <c r="FF8" s="199">
        <v>0</v>
      </c>
      <c r="FG8" s="199">
        <v>0</v>
      </c>
      <c r="FH8" s="199">
        <v>0</v>
      </c>
      <c r="FI8" s="199">
        <v>11789.149999999996</v>
      </c>
      <c r="FJ8" s="199">
        <v>5894.574999999998</v>
      </c>
      <c r="FK8" s="199">
        <v>5894.574999999998</v>
      </c>
      <c r="FL8" s="199">
        <v>77694.760000000009</v>
      </c>
      <c r="FM8" s="199">
        <v>38847.380000000005</v>
      </c>
      <c r="FN8" s="199">
        <v>38847.380000000005</v>
      </c>
      <c r="FO8" s="199">
        <v>0</v>
      </c>
      <c r="FP8" s="199">
        <v>0</v>
      </c>
      <c r="FQ8" s="199">
        <v>0</v>
      </c>
      <c r="FR8" s="199">
        <v>0</v>
      </c>
      <c r="FS8" s="199">
        <v>0</v>
      </c>
      <c r="FT8" s="199">
        <v>0</v>
      </c>
      <c r="FU8" s="199">
        <v>245767.6</v>
      </c>
      <c r="FV8" s="199">
        <v>122883.8</v>
      </c>
      <c r="FW8" s="199">
        <v>122883.8</v>
      </c>
      <c r="FX8" s="199">
        <v>65.8</v>
      </c>
      <c r="FY8" s="199">
        <v>0</v>
      </c>
      <c r="FZ8" s="199">
        <v>65.8</v>
      </c>
      <c r="GA8" s="199">
        <v>55505.48000000001</v>
      </c>
      <c r="GB8" s="199">
        <v>27752.740000000005</v>
      </c>
      <c r="GC8" s="199">
        <v>27752.740000000005</v>
      </c>
      <c r="GD8" s="199">
        <v>19750</v>
      </c>
      <c r="GE8" s="199">
        <v>11850</v>
      </c>
      <c r="GF8" s="199">
        <v>7900</v>
      </c>
      <c r="GG8" s="199">
        <v>0</v>
      </c>
      <c r="GH8" s="199">
        <v>0</v>
      </c>
      <c r="GI8" s="199">
        <v>0</v>
      </c>
      <c r="GJ8" s="199">
        <v>0</v>
      </c>
      <c r="GK8" s="199">
        <v>0</v>
      </c>
      <c r="GL8" s="199">
        <v>0</v>
      </c>
      <c r="GM8" s="199">
        <v>12919.879999999997</v>
      </c>
      <c r="GN8" s="199">
        <v>6459.9399999999987</v>
      </c>
      <c r="GO8" s="199">
        <v>6459.9399999999987</v>
      </c>
      <c r="GP8" s="199">
        <v>67433.099999999991</v>
      </c>
      <c r="GQ8" s="199">
        <v>33716.549999999996</v>
      </c>
      <c r="GR8" s="200">
        <v>33716.549999999996</v>
      </c>
      <c r="GS8" s="34">
        <v>0</v>
      </c>
      <c r="GT8" s="7">
        <v>0</v>
      </c>
      <c r="GU8" s="7">
        <v>0</v>
      </c>
      <c r="GV8" s="7">
        <v>0</v>
      </c>
      <c r="GW8" s="7">
        <v>0</v>
      </c>
      <c r="GX8" s="7">
        <v>0</v>
      </c>
      <c r="GY8" s="7">
        <v>0</v>
      </c>
      <c r="GZ8" s="7">
        <v>0</v>
      </c>
      <c r="HA8" s="7">
        <v>0</v>
      </c>
      <c r="HB8" s="7">
        <v>0</v>
      </c>
      <c r="HC8" s="7">
        <v>0</v>
      </c>
      <c r="HD8" s="7">
        <v>0</v>
      </c>
      <c r="HE8" s="7">
        <v>0</v>
      </c>
      <c r="HF8" s="61">
        <v>0</v>
      </c>
    </row>
    <row r="9" spans="1:214" customFormat="1" ht="14.25" customHeight="1" x14ac:dyDescent="0.2">
      <c r="A9" s="66">
        <v>172010</v>
      </c>
      <c r="B9" s="68" t="s">
        <v>393</v>
      </c>
      <c r="C9" s="52">
        <v>93436.13</v>
      </c>
      <c r="D9" s="22">
        <v>93436.13</v>
      </c>
      <c r="E9" s="182">
        <v>37374.452000000005</v>
      </c>
      <c r="F9" s="182">
        <v>56061.678</v>
      </c>
      <c r="G9" s="53">
        <v>0</v>
      </c>
      <c r="H9" s="155">
        <v>2890</v>
      </c>
      <c r="I9" s="23">
        <v>2890</v>
      </c>
      <c r="J9" s="74">
        <v>1156</v>
      </c>
      <c r="K9" s="74">
        <v>1734</v>
      </c>
      <c r="L9" s="74">
        <v>0</v>
      </c>
      <c r="M9" s="513">
        <v>3.8062283737024223E-3</v>
      </c>
      <c r="N9" s="97">
        <v>0</v>
      </c>
      <c r="O9" s="6">
        <v>0</v>
      </c>
      <c r="P9" s="470">
        <v>0</v>
      </c>
      <c r="Q9" s="404">
        <v>0</v>
      </c>
      <c r="R9" s="6">
        <v>0</v>
      </c>
      <c r="S9" s="470">
        <v>0</v>
      </c>
      <c r="T9" s="404">
        <v>0</v>
      </c>
      <c r="U9" s="6">
        <v>0</v>
      </c>
      <c r="V9" s="470">
        <v>0</v>
      </c>
      <c r="W9" s="404">
        <v>11</v>
      </c>
      <c r="X9" s="41">
        <v>4562.25</v>
      </c>
      <c r="Y9" s="474">
        <v>0.11578947368421053</v>
      </c>
      <c r="Z9" s="465">
        <v>0</v>
      </c>
      <c r="AA9" s="97">
        <v>0</v>
      </c>
      <c r="AB9" s="6">
        <v>0</v>
      </c>
      <c r="AC9" s="470">
        <v>0</v>
      </c>
      <c r="AD9" s="404">
        <v>0</v>
      </c>
      <c r="AE9" s="6">
        <v>0</v>
      </c>
      <c r="AF9" s="470">
        <v>0</v>
      </c>
      <c r="AG9" s="404">
        <v>0</v>
      </c>
      <c r="AH9" s="6">
        <v>0</v>
      </c>
      <c r="AI9" s="470">
        <v>0</v>
      </c>
      <c r="AJ9" s="404">
        <v>0</v>
      </c>
      <c r="AK9" s="41">
        <v>0</v>
      </c>
      <c r="AL9" s="474">
        <v>0</v>
      </c>
      <c r="AM9" s="7">
        <v>0</v>
      </c>
      <c r="AN9" s="7">
        <v>0</v>
      </c>
      <c r="AO9" s="7">
        <v>0</v>
      </c>
      <c r="AP9" s="7">
        <v>0</v>
      </c>
      <c r="AQ9" s="7">
        <v>0</v>
      </c>
      <c r="AR9" s="7">
        <v>0</v>
      </c>
      <c r="AS9" s="7">
        <v>0</v>
      </c>
      <c r="AT9" s="7">
        <v>0</v>
      </c>
      <c r="AU9" s="7">
        <v>0</v>
      </c>
      <c r="AV9" s="7">
        <v>0</v>
      </c>
      <c r="AW9" s="7">
        <v>0</v>
      </c>
      <c r="AX9" s="7">
        <v>0</v>
      </c>
      <c r="AY9" s="7">
        <v>25</v>
      </c>
      <c r="AZ9" s="7">
        <v>10</v>
      </c>
      <c r="BA9" s="7">
        <v>15</v>
      </c>
      <c r="BB9" s="7">
        <v>0</v>
      </c>
      <c r="BC9" s="7">
        <v>0</v>
      </c>
      <c r="BD9" s="7">
        <v>0</v>
      </c>
      <c r="BE9" s="7">
        <v>0</v>
      </c>
      <c r="BF9" s="7">
        <v>0</v>
      </c>
      <c r="BG9" s="7">
        <v>0</v>
      </c>
      <c r="BH9" s="7">
        <v>0</v>
      </c>
      <c r="BI9" s="7">
        <v>0</v>
      </c>
      <c r="BJ9" s="7">
        <v>0</v>
      </c>
      <c r="BK9" s="7">
        <v>2750</v>
      </c>
      <c r="BL9" s="7">
        <v>1100</v>
      </c>
      <c r="BM9" s="7">
        <v>1650</v>
      </c>
      <c r="BN9" s="7">
        <v>0</v>
      </c>
      <c r="BO9" s="7">
        <v>0</v>
      </c>
      <c r="BP9" s="7">
        <v>0</v>
      </c>
      <c r="BQ9" s="7">
        <v>0</v>
      </c>
      <c r="BR9" s="7">
        <v>0</v>
      </c>
      <c r="BS9" s="7">
        <v>0</v>
      </c>
      <c r="BT9" s="7">
        <v>0</v>
      </c>
      <c r="BU9" s="7">
        <v>0</v>
      </c>
      <c r="BV9" s="7">
        <v>0</v>
      </c>
      <c r="BW9" s="7">
        <v>0</v>
      </c>
      <c r="BX9" s="7">
        <v>0</v>
      </c>
      <c r="BY9" s="7">
        <v>0</v>
      </c>
      <c r="BZ9" s="7">
        <v>0</v>
      </c>
      <c r="CA9" s="7">
        <v>0</v>
      </c>
      <c r="CB9" s="7">
        <v>0</v>
      </c>
      <c r="CC9" s="7">
        <v>0</v>
      </c>
      <c r="CD9" s="7">
        <v>0</v>
      </c>
      <c r="CE9" s="7">
        <v>0</v>
      </c>
      <c r="CF9" s="7">
        <v>0</v>
      </c>
      <c r="CG9" s="7">
        <v>0</v>
      </c>
      <c r="CH9" s="7">
        <v>0</v>
      </c>
      <c r="CI9" s="7">
        <v>0</v>
      </c>
      <c r="CJ9" s="7">
        <v>0</v>
      </c>
      <c r="CK9" s="7">
        <v>0</v>
      </c>
      <c r="CL9" s="7">
        <v>0</v>
      </c>
      <c r="CM9" s="7">
        <v>0</v>
      </c>
      <c r="CN9" s="7">
        <v>0</v>
      </c>
      <c r="CO9" s="7">
        <v>0</v>
      </c>
      <c r="CP9" s="7">
        <v>0</v>
      </c>
      <c r="CQ9" s="7">
        <v>0</v>
      </c>
      <c r="CR9" s="7">
        <v>20</v>
      </c>
      <c r="CS9" s="7">
        <v>8</v>
      </c>
      <c r="CT9" s="7">
        <v>12</v>
      </c>
      <c r="CU9" s="7">
        <v>0</v>
      </c>
      <c r="CV9" s="7">
        <v>0</v>
      </c>
      <c r="CW9" s="7">
        <v>0</v>
      </c>
      <c r="CX9" s="7">
        <v>0</v>
      </c>
      <c r="CY9" s="7">
        <v>0</v>
      </c>
      <c r="CZ9" s="7">
        <v>0</v>
      </c>
      <c r="DA9" s="7">
        <v>95</v>
      </c>
      <c r="DB9" s="7">
        <v>38</v>
      </c>
      <c r="DC9" s="7">
        <v>57</v>
      </c>
      <c r="DD9" s="7">
        <v>0</v>
      </c>
      <c r="DE9" s="7">
        <v>0</v>
      </c>
      <c r="DF9" s="7">
        <v>0</v>
      </c>
      <c r="DG9" s="7">
        <v>0</v>
      </c>
      <c r="DH9" s="7">
        <v>0</v>
      </c>
      <c r="DI9" s="7">
        <v>0</v>
      </c>
      <c r="DJ9" s="7">
        <v>0</v>
      </c>
      <c r="DK9" s="25">
        <v>0</v>
      </c>
      <c r="DL9" s="25">
        <v>0</v>
      </c>
      <c r="DM9" s="25">
        <v>0</v>
      </c>
      <c r="DN9" s="25">
        <v>0</v>
      </c>
      <c r="DO9" s="61">
        <v>0</v>
      </c>
      <c r="DP9" s="198">
        <v>0</v>
      </c>
      <c r="DQ9" s="228">
        <v>0</v>
      </c>
      <c r="DR9" s="228">
        <v>0</v>
      </c>
      <c r="DS9" s="199">
        <v>0</v>
      </c>
      <c r="DT9" s="199">
        <v>0</v>
      </c>
      <c r="DU9" s="199">
        <v>0</v>
      </c>
      <c r="DV9" s="199">
        <v>0</v>
      </c>
      <c r="DW9" s="199">
        <v>0</v>
      </c>
      <c r="DX9" s="199">
        <v>0</v>
      </c>
      <c r="DY9" s="199">
        <v>0</v>
      </c>
      <c r="DZ9" s="199">
        <v>0</v>
      </c>
      <c r="EA9" s="199">
        <v>0</v>
      </c>
      <c r="EB9" s="199">
        <v>1804.48</v>
      </c>
      <c r="EC9" s="199">
        <v>721.79199999999992</v>
      </c>
      <c r="ED9" s="199">
        <v>1082.6879999999999</v>
      </c>
      <c r="EE9" s="199">
        <v>0</v>
      </c>
      <c r="EF9" s="199">
        <v>0</v>
      </c>
      <c r="EG9" s="199">
        <v>0</v>
      </c>
      <c r="EH9" s="230">
        <v>0</v>
      </c>
      <c r="EI9" s="230">
        <v>0</v>
      </c>
      <c r="EJ9" s="230">
        <v>0</v>
      </c>
      <c r="EK9" s="199">
        <v>0</v>
      </c>
      <c r="EL9" s="199">
        <v>0</v>
      </c>
      <c r="EM9" s="199">
        <v>0</v>
      </c>
      <c r="EN9" s="199">
        <v>48454.9</v>
      </c>
      <c r="EO9" s="199">
        <v>19381.96</v>
      </c>
      <c r="EP9" s="199">
        <v>29072.94</v>
      </c>
      <c r="EQ9" s="199">
        <v>0</v>
      </c>
      <c r="ER9" s="199">
        <v>0</v>
      </c>
      <c r="ES9" s="199">
        <v>0</v>
      </c>
      <c r="ET9" s="199">
        <v>0</v>
      </c>
      <c r="EU9" s="199">
        <v>0</v>
      </c>
      <c r="EV9" s="199">
        <v>0</v>
      </c>
      <c r="EW9" s="199">
        <v>0</v>
      </c>
      <c r="EX9" s="199">
        <v>0</v>
      </c>
      <c r="EY9" s="199">
        <v>0</v>
      </c>
      <c r="EZ9" s="199">
        <v>0</v>
      </c>
      <c r="FA9" s="199">
        <v>0</v>
      </c>
      <c r="FB9" s="199">
        <v>0</v>
      </c>
      <c r="FC9" s="199">
        <v>0</v>
      </c>
      <c r="FD9" s="199">
        <v>0</v>
      </c>
      <c r="FE9" s="199">
        <v>0</v>
      </c>
      <c r="FF9" s="199">
        <v>0</v>
      </c>
      <c r="FG9" s="199">
        <v>0</v>
      </c>
      <c r="FH9" s="199">
        <v>0</v>
      </c>
      <c r="FI9" s="199">
        <v>0</v>
      </c>
      <c r="FJ9" s="199">
        <v>0</v>
      </c>
      <c r="FK9" s="199">
        <v>0</v>
      </c>
      <c r="FL9" s="199">
        <v>0</v>
      </c>
      <c r="FM9" s="199">
        <v>0</v>
      </c>
      <c r="FN9" s="199">
        <v>0</v>
      </c>
      <c r="FO9" s="199">
        <v>0</v>
      </c>
      <c r="FP9" s="199">
        <v>0</v>
      </c>
      <c r="FQ9" s="199">
        <v>0</v>
      </c>
      <c r="FR9" s="199">
        <v>0</v>
      </c>
      <c r="FS9" s="199">
        <v>0</v>
      </c>
      <c r="FT9" s="199">
        <v>0</v>
      </c>
      <c r="FU9" s="199">
        <v>3775.5</v>
      </c>
      <c r="FV9" s="199">
        <v>1510.2</v>
      </c>
      <c r="FW9" s="199">
        <v>2265.3000000000002</v>
      </c>
      <c r="FX9" s="199">
        <v>0</v>
      </c>
      <c r="FY9" s="199">
        <v>0</v>
      </c>
      <c r="FZ9" s="199">
        <v>0</v>
      </c>
      <c r="GA9" s="199">
        <v>0</v>
      </c>
      <c r="GB9" s="199">
        <v>0</v>
      </c>
      <c r="GC9" s="199">
        <v>0</v>
      </c>
      <c r="GD9" s="199">
        <v>39401.25</v>
      </c>
      <c r="GE9" s="199">
        <v>15760.5</v>
      </c>
      <c r="GF9" s="199">
        <v>23640.75</v>
      </c>
      <c r="GG9" s="199">
        <v>0</v>
      </c>
      <c r="GH9" s="199">
        <v>0</v>
      </c>
      <c r="GI9" s="199">
        <v>0</v>
      </c>
      <c r="GJ9" s="199">
        <v>0</v>
      </c>
      <c r="GK9" s="199">
        <v>0</v>
      </c>
      <c r="GL9" s="199">
        <v>0</v>
      </c>
      <c r="GM9" s="199">
        <v>0</v>
      </c>
      <c r="GN9" s="199">
        <v>0</v>
      </c>
      <c r="GO9" s="199">
        <v>0</v>
      </c>
      <c r="GP9" s="199">
        <v>0</v>
      </c>
      <c r="GQ9" s="199">
        <v>0</v>
      </c>
      <c r="GR9" s="200">
        <v>0</v>
      </c>
      <c r="GS9" s="34">
        <v>0</v>
      </c>
      <c r="GT9" s="7">
        <v>0</v>
      </c>
      <c r="GU9" s="7">
        <v>0</v>
      </c>
      <c r="GV9" s="7">
        <v>0</v>
      </c>
      <c r="GW9" s="7">
        <v>0</v>
      </c>
      <c r="GX9" s="7">
        <v>0</v>
      </c>
      <c r="GY9" s="7">
        <v>0</v>
      </c>
      <c r="GZ9" s="7">
        <v>0</v>
      </c>
      <c r="HA9" s="7">
        <v>0</v>
      </c>
      <c r="HB9" s="7">
        <v>0</v>
      </c>
      <c r="HC9" s="7">
        <v>0</v>
      </c>
      <c r="HD9" s="7">
        <v>0</v>
      </c>
      <c r="HE9" s="7">
        <v>0</v>
      </c>
      <c r="HF9" s="61">
        <v>0</v>
      </c>
    </row>
    <row r="10" spans="1:214" customFormat="1" ht="14.25" customHeight="1" x14ac:dyDescent="0.2">
      <c r="A10" s="66">
        <v>172012</v>
      </c>
      <c r="B10" s="68" t="s">
        <v>702</v>
      </c>
      <c r="C10" s="52">
        <v>321979.33</v>
      </c>
      <c r="D10" s="22">
        <v>321979.33</v>
      </c>
      <c r="E10" s="182">
        <v>81471.872823529426</v>
      </c>
      <c r="F10" s="182">
        <v>240507.45717647061</v>
      </c>
      <c r="G10" s="53">
        <v>0</v>
      </c>
      <c r="H10" s="155">
        <v>3161</v>
      </c>
      <c r="I10" s="23">
        <v>3161</v>
      </c>
      <c r="J10" s="74">
        <v>810</v>
      </c>
      <c r="K10" s="74">
        <v>2351</v>
      </c>
      <c r="L10" s="74">
        <v>0</v>
      </c>
      <c r="M10" s="513">
        <v>2.5941157861436255E-2</v>
      </c>
      <c r="N10" s="97">
        <v>55</v>
      </c>
      <c r="O10" s="6">
        <v>7527.6479999999992</v>
      </c>
      <c r="P10" s="470">
        <v>2.1730541288028447E-2</v>
      </c>
      <c r="Q10" s="404">
        <v>0</v>
      </c>
      <c r="R10" s="6">
        <v>0</v>
      </c>
      <c r="S10" s="470">
        <v>0</v>
      </c>
      <c r="T10" s="404">
        <v>0</v>
      </c>
      <c r="U10" s="6">
        <v>0</v>
      </c>
      <c r="V10" s="470">
        <v>0</v>
      </c>
      <c r="W10" s="404">
        <v>27</v>
      </c>
      <c r="X10" s="41">
        <v>11198.25</v>
      </c>
      <c r="Y10" s="474">
        <v>2.7</v>
      </c>
      <c r="Z10" s="465">
        <v>0</v>
      </c>
      <c r="AA10" s="97">
        <v>0</v>
      </c>
      <c r="AB10" s="6">
        <v>0</v>
      </c>
      <c r="AC10" s="470">
        <v>0</v>
      </c>
      <c r="AD10" s="404">
        <v>0</v>
      </c>
      <c r="AE10" s="6">
        <v>0</v>
      </c>
      <c r="AF10" s="470">
        <v>0</v>
      </c>
      <c r="AG10" s="404">
        <v>0</v>
      </c>
      <c r="AH10" s="6">
        <v>0</v>
      </c>
      <c r="AI10" s="470">
        <v>0</v>
      </c>
      <c r="AJ10" s="404">
        <v>0</v>
      </c>
      <c r="AK10" s="41">
        <v>0</v>
      </c>
      <c r="AL10" s="474">
        <v>0</v>
      </c>
      <c r="AM10" s="7">
        <v>0</v>
      </c>
      <c r="AN10" s="7">
        <v>0</v>
      </c>
      <c r="AO10" s="7">
        <v>0</v>
      </c>
      <c r="AP10" s="7">
        <v>10</v>
      </c>
      <c r="AQ10" s="7">
        <v>2</v>
      </c>
      <c r="AR10" s="7">
        <v>8</v>
      </c>
      <c r="AS10" s="7">
        <v>100</v>
      </c>
      <c r="AT10" s="7">
        <v>28</v>
      </c>
      <c r="AU10" s="7">
        <v>72</v>
      </c>
      <c r="AV10" s="7">
        <v>0</v>
      </c>
      <c r="AW10" s="7">
        <v>0</v>
      </c>
      <c r="AX10" s="7">
        <v>0</v>
      </c>
      <c r="AY10" s="7">
        <v>360</v>
      </c>
      <c r="AZ10" s="7">
        <v>72</v>
      </c>
      <c r="BA10" s="7">
        <v>288</v>
      </c>
      <c r="BB10" s="7">
        <v>0</v>
      </c>
      <c r="BC10" s="7">
        <v>0</v>
      </c>
      <c r="BD10" s="7">
        <v>0</v>
      </c>
      <c r="BE10" s="7">
        <v>620</v>
      </c>
      <c r="BF10" s="7">
        <v>186</v>
      </c>
      <c r="BG10" s="7">
        <v>434</v>
      </c>
      <c r="BH10" s="7">
        <v>180</v>
      </c>
      <c r="BI10" s="7">
        <v>36</v>
      </c>
      <c r="BJ10" s="7">
        <v>144</v>
      </c>
      <c r="BK10" s="7">
        <v>220</v>
      </c>
      <c r="BL10" s="7">
        <v>44</v>
      </c>
      <c r="BM10" s="7">
        <v>176</v>
      </c>
      <c r="BN10" s="7">
        <v>0</v>
      </c>
      <c r="BO10" s="7">
        <v>0</v>
      </c>
      <c r="BP10" s="7">
        <v>0</v>
      </c>
      <c r="BQ10" s="7">
        <v>270</v>
      </c>
      <c r="BR10" s="7">
        <v>81</v>
      </c>
      <c r="BS10" s="7">
        <v>189</v>
      </c>
      <c r="BT10" s="7">
        <v>10</v>
      </c>
      <c r="BU10" s="7">
        <v>2</v>
      </c>
      <c r="BV10" s="7">
        <v>8</v>
      </c>
      <c r="BW10" s="7">
        <v>280</v>
      </c>
      <c r="BX10" s="7">
        <v>84</v>
      </c>
      <c r="BY10" s="7">
        <v>196</v>
      </c>
      <c r="BZ10" s="7">
        <v>160</v>
      </c>
      <c r="CA10" s="7">
        <v>48</v>
      </c>
      <c r="CB10" s="7">
        <v>112</v>
      </c>
      <c r="CC10" s="7">
        <v>20</v>
      </c>
      <c r="CD10" s="7">
        <v>6</v>
      </c>
      <c r="CE10" s="7">
        <v>14</v>
      </c>
      <c r="CF10" s="7">
        <v>10</v>
      </c>
      <c r="CG10" s="7">
        <v>2</v>
      </c>
      <c r="CH10" s="7">
        <v>8</v>
      </c>
      <c r="CI10" s="7">
        <v>230</v>
      </c>
      <c r="CJ10" s="7">
        <v>46</v>
      </c>
      <c r="CK10" s="7">
        <v>184</v>
      </c>
      <c r="CL10" s="7">
        <v>0</v>
      </c>
      <c r="CM10" s="7">
        <v>0</v>
      </c>
      <c r="CN10" s="7">
        <v>0</v>
      </c>
      <c r="CO10" s="7">
        <v>0</v>
      </c>
      <c r="CP10" s="7">
        <v>0</v>
      </c>
      <c r="CQ10" s="7">
        <v>0</v>
      </c>
      <c r="CR10" s="7">
        <v>380</v>
      </c>
      <c r="CS10" s="7">
        <v>76</v>
      </c>
      <c r="CT10" s="7">
        <v>304</v>
      </c>
      <c r="CU10" s="7">
        <v>0</v>
      </c>
      <c r="CV10" s="7">
        <v>0</v>
      </c>
      <c r="CW10" s="7">
        <v>0</v>
      </c>
      <c r="CX10" s="7">
        <v>170</v>
      </c>
      <c r="CY10" s="7">
        <v>45</v>
      </c>
      <c r="CZ10" s="7">
        <v>125</v>
      </c>
      <c r="DA10" s="7">
        <v>10</v>
      </c>
      <c r="DB10" s="7">
        <v>4</v>
      </c>
      <c r="DC10" s="7">
        <v>6</v>
      </c>
      <c r="DD10" s="7">
        <v>0</v>
      </c>
      <c r="DE10" s="7">
        <v>0</v>
      </c>
      <c r="DF10" s="7">
        <v>0</v>
      </c>
      <c r="DG10" s="7">
        <v>1</v>
      </c>
      <c r="DH10" s="7">
        <v>0</v>
      </c>
      <c r="DI10" s="7">
        <v>1</v>
      </c>
      <c r="DJ10" s="7">
        <v>120</v>
      </c>
      <c r="DK10" s="25">
        <v>46</v>
      </c>
      <c r="DL10" s="25">
        <v>74</v>
      </c>
      <c r="DM10" s="25">
        <v>10</v>
      </c>
      <c r="DN10" s="25">
        <v>2</v>
      </c>
      <c r="DO10" s="61">
        <v>8</v>
      </c>
      <c r="DP10" s="198">
        <v>0</v>
      </c>
      <c r="DQ10" s="228">
        <v>0</v>
      </c>
      <c r="DR10" s="228">
        <v>0</v>
      </c>
      <c r="DS10" s="199">
        <v>224.66</v>
      </c>
      <c r="DT10" s="199">
        <v>44.932000000000002</v>
      </c>
      <c r="DU10" s="199">
        <v>179.72800000000001</v>
      </c>
      <c r="DV10" s="199">
        <v>4880.3999999999996</v>
      </c>
      <c r="DW10" s="199">
        <v>1366.5119999999999</v>
      </c>
      <c r="DX10" s="199">
        <v>3513.8879999999995</v>
      </c>
      <c r="DY10" s="199">
        <v>0</v>
      </c>
      <c r="DZ10" s="199">
        <v>0</v>
      </c>
      <c r="EA10" s="199">
        <v>0</v>
      </c>
      <c r="EB10" s="199">
        <v>26130.68</v>
      </c>
      <c r="EC10" s="199">
        <v>5226.1360000000004</v>
      </c>
      <c r="ED10" s="199">
        <v>20904.544000000002</v>
      </c>
      <c r="EE10" s="199">
        <v>0</v>
      </c>
      <c r="EF10" s="199">
        <v>0</v>
      </c>
      <c r="EG10" s="199">
        <v>0</v>
      </c>
      <c r="EH10" s="230">
        <v>9523.64</v>
      </c>
      <c r="EI10" s="230">
        <v>2857.0920000000001</v>
      </c>
      <c r="EJ10" s="230">
        <v>6666.5479999999998</v>
      </c>
      <c r="EK10" s="199">
        <v>4427.380000000001</v>
      </c>
      <c r="EL10" s="199">
        <v>885.47600000000023</v>
      </c>
      <c r="EM10" s="199">
        <v>3541.9040000000009</v>
      </c>
      <c r="EN10" s="199">
        <v>3902.34</v>
      </c>
      <c r="EO10" s="199">
        <v>780.46800000000007</v>
      </c>
      <c r="EP10" s="199">
        <v>3121.8720000000003</v>
      </c>
      <c r="EQ10" s="199">
        <v>0</v>
      </c>
      <c r="ER10" s="199">
        <v>0</v>
      </c>
      <c r="ES10" s="199">
        <v>0</v>
      </c>
      <c r="ET10" s="199">
        <v>68403.03</v>
      </c>
      <c r="EU10" s="199">
        <v>20520.909</v>
      </c>
      <c r="EV10" s="199">
        <v>47882.120999999999</v>
      </c>
      <c r="EW10" s="199">
        <v>169.03</v>
      </c>
      <c r="EX10" s="199">
        <v>33.805999999999997</v>
      </c>
      <c r="EY10" s="199">
        <v>135.22399999999999</v>
      </c>
      <c r="EZ10" s="199">
        <v>31789.100000000002</v>
      </c>
      <c r="FA10" s="199">
        <v>9536.7300000000014</v>
      </c>
      <c r="FB10" s="199">
        <v>22252.370000000003</v>
      </c>
      <c r="FC10" s="199">
        <v>24586.299999999996</v>
      </c>
      <c r="FD10" s="199">
        <v>7375.8899999999994</v>
      </c>
      <c r="FE10" s="199">
        <v>17210.409999999996</v>
      </c>
      <c r="FF10" s="199">
        <v>3787</v>
      </c>
      <c r="FG10" s="199">
        <v>1136.0999999999999</v>
      </c>
      <c r="FH10" s="199">
        <v>2650.9</v>
      </c>
      <c r="FI10" s="199">
        <v>256.83999999999997</v>
      </c>
      <c r="FJ10" s="199">
        <v>51.367999999999995</v>
      </c>
      <c r="FK10" s="199">
        <v>205.47199999999998</v>
      </c>
      <c r="FL10" s="199">
        <v>42414.32</v>
      </c>
      <c r="FM10" s="199">
        <v>8482.8639999999996</v>
      </c>
      <c r="FN10" s="199">
        <v>33931.455999999998</v>
      </c>
      <c r="FO10" s="199">
        <v>0</v>
      </c>
      <c r="FP10" s="199">
        <v>0</v>
      </c>
      <c r="FQ10" s="199">
        <v>0</v>
      </c>
      <c r="FR10" s="199">
        <v>0</v>
      </c>
      <c r="FS10" s="199">
        <v>0</v>
      </c>
      <c r="FT10" s="199">
        <v>0</v>
      </c>
      <c r="FU10" s="199">
        <v>72397.8</v>
      </c>
      <c r="FV10" s="199">
        <v>14479.560000000001</v>
      </c>
      <c r="FW10" s="199">
        <v>57918.240000000005</v>
      </c>
      <c r="FX10" s="199">
        <v>0</v>
      </c>
      <c r="FY10" s="199">
        <v>0</v>
      </c>
      <c r="FZ10" s="199">
        <v>0</v>
      </c>
      <c r="GA10" s="199">
        <v>18863.46</v>
      </c>
      <c r="GB10" s="199">
        <v>4993.2688235294117</v>
      </c>
      <c r="GC10" s="199">
        <v>13870.191176470587</v>
      </c>
      <c r="GD10" s="199">
        <v>4147.5</v>
      </c>
      <c r="GE10" s="199">
        <v>1659</v>
      </c>
      <c r="GF10" s="199">
        <v>2488.5</v>
      </c>
      <c r="GG10" s="199">
        <v>0</v>
      </c>
      <c r="GH10" s="199">
        <v>0</v>
      </c>
      <c r="GI10" s="199">
        <v>0</v>
      </c>
      <c r="GJ10" s="199">
        <v>25.21</v>
      </c>
      <c r="GK10" s="199">
        <v>0</v>
      </c>
      <c r="GL10" s="199">
        <v>25.21</v>
      </c>
      <c r="GM10" s="199">
        <v>4536.18</v>
      </c>
      <c r="GN10" s="199">
        <v>1738.8690000000001</v>
      </c>
      <c r="GO10" s="199">
        <v>2797.3110000000001</v>
      </c>
      <c r="GP10" s="199">
        <v>1514.46</v>
      </c>
      <c r="GQ10" s="199">
        <v>302.892</v>
      </c>
      <c r="GR10" s="200">
        <v>1211.568</v>
      </c>
      <c r="GS10" s="34">
        <v>0</v>
      </c>
      <c r="GT10" s="7">
        <v>0</v>
      </c>
      <c r="GU10" s="7">
        <v>0</v>
      </c>
      <c r="GV10" s="7">
        <v>0</v>
      </c>
      <c r="GW10" s="7">
        <v>0</v>
      </c>
      <c r="GX10" s="7">
        <v>0</v>
      </c>
      <c r="GY10" s="7">
        <v>0</v>
      </c>
      <c r="GZ10" s="7">
        <v>0</v>
      </c>
      <c r="HA10" s="7">
        <v>0</v>
      </c>
      <c r="HB10" s="7">
        <v>0</v>
      </c>
      <c r="HC10" s="7">
        <v>0</v>
      </c>
      <c r="HD10" s="7">
        <v>0</v>
      </c>
      <c r="HE10" s="7">
        <v>0</v>
      </c>
      <c r="HF10" s="61">
        <v>0</v>
      </c>
    </row>
    <row r="11" spans="1:214" customFormat="1" ht="14.25" customHeight="1" x14ac:dyDescent="0.2">
      <c r="A11" s="66">
        <v>172014</v>
      </c>
      <c r="B11" s="68" t="s">
        <v>204</v>
      </c>
      <c r="C11" s="52">
        <v>1230651.7599999998</v>
      </c>
      <c r="D11" s="22">
        <v>1230651.7599999998</v>
      </c>
      <c r="E11" s="182">
        <v>853234.86400000006</v>
      </c>
      <c r="F11" s="182">
        <v>377416.89600000007</v>
      </c>
      <c r="G11" s="53">
        <v>0</v>
      </c>
      <c r="H11" s="155">
        <v>12978</v>
      </c>
      <c r="I11" s="23">
        <v>12978</v>
      </c>
      <c r="J11" s="74">
        <v>8986</v>
      </c>
      <c r="K11" s="74">
        <v>3992</v>
      </c>
      <c r="L11" s="74">
        <v>0</v>
      </c>
      <c r="M11" s="513">
        <v>9.0152565880721215E-3</v>
      </c>
      <c r="N11" s="97">
        <v>3</v>
      </c>
      <c r="O11" s="6">
        <v>335.166</v>
      </c>
      <c r="P11" s="470">
        <v>3.1354515050167225E-4</v>
      </c>
      <c r="Q11" s="404">
        <v>114</v>
      </c>
      <c r="R11" s="6">
        <v>5953.43</v>
      </c>
      <c r="S11" s="470">
        <v>0.13411764705882354</v>
      </c>
      <c r="T11" s="404">
        <v>0</v>
      </c>
      <c r="U11" s="6">
        <v>0</v>
      </c>
      <c r="V11" s="470">
        <v>0</v>
      </c>
      <c r="W11" s="404">
        <v>0</v>
      </c>
      <c r="X11" s="41">
        <v>0</v>
      </c>
      <c r="Y11" s="474">
        <v>0</v>
      </c>
      <c r="Z11" s="465">
        <v>0</v>
      </c>
      <c r="AA11" s="97">
        <v>0</v>
      </c>
      <c r="AB11" s="6">
        <v>0</v>
      </c>
      <c r="AC11" s="470">
        <v>0</v>
      </c>
      <c r="AD11" s="404">
        <v>0</v>
      </c>
      <c r="AE11" s="6">
        <v>0</v>
      </c>
      <c r="AF11" s="470">
        <v>0</v>
      </c>
      <c r="AG11" s="404">
        <v>0</v>
      </c>
      <c r="AH11" s="6">
        <v>0</v>
      </c>
      <c r="AI11" s="470">
        <v>0</v>
      </c>
      <c r="AJ11" s="404">
        <v>0</v>
      </c>
      <c r="AK11" s="41">
        <v>0</v>
      </c>
      <c r="AL11" s="474">
        <v>0</v>
      </c>
      <c r="AM11" s="7">
        <v>850</v>
      </c>
      <c r="AN11" s="7">
        <v>595</v>
      </c>
      <c r="AO11" s="7">
        <v>255</v>
      </c>
      <c r="AP11" s="7">
        <v>390</v>
      </c>
      <c r="AQ11" s="7">
        <v>273</v>
      </c>
      <c r="AR11" s="7">
        <v>117</v>
      </c>
      <c r="AS11" s="7">
        <v>400</v>
      </c>
      <c r="AT11" s="7">
        <v>280</v>
      </c>
      <c r="AU11" s="7">
        <v>120</v>
      </c>
      <c r="AV11" s="7">
        <v>70</v>
      </c>
      <c r="AW11" s="7">
        <v>49</v>
      </c>
      <c r="AX11" s="7">
        <v>21</v>
      </c>
      <c r="AY11" s="7">
        <v>440</v>
      </c>
      <c r="AZ11" s="7">
        <v>264</v>
      </c>
      <c r="BA11" s="7">
        <v>176</v>
      </c>
      <c r="BB11" s="7">
        <v>880</v>
      </c>
      <c r="BC11" s="7">
        <v>616</v>
      </c>
      <c r="BD11" s="7">
        <v>264</v>
      </c>
      <c r="BE11" s="7">
        <v>2450</v>
      </c>
      <c r="BF11" s="7">
        <v>1715</v>
      </c>
      <c r="BG11" s="7">
        <v>735</v>
      </c>
      <c r="BH11" s="7">
        <v>840</v>
      </c>
      <c r="BI11" s="7">
        <v>588</v>
      </c>
      <c r="BJ11" s="7">
        <v>252</v>
      </c>
      <c r="BK11" s="7">
        <v>110</v>
      </c>
      <c r="BL11" s="7">
        <v>77</v>
      </c>
      <c r="BM11" s="7">
        <v>33</v>
      </c>
      <c r="BN11" s="7">
        <v>445</v>
      </c>
      <c r="BO11" s="7">
        <v>267</v>
      </c>
      <c r="BP11" s="7">
        <v>178</v>
      </c>
      <c r="BQ11" s="7">
        <v>770</v>
      </c>
      <c r="BR11" s="7">
        <v>539</v>
      </c>
      <c r="BS11" s="7">
        <v>231</v>
      </c>
      <c r="BT11" s="7">
        <v>20</v>
      </c>
      <c r="BU11" s="7">
        <v>14</v>
      </c>
      <c r="BV11" s="7">
        <v>6</v>
      </c>
      <c r="BW11" s="7">
        <v>550</v>
      </c>
      <c r="BX11" s="7">
        <v>385</v>
      </c>
      <c r="BY11" s="7">
        <v>165</v>
      </c>
      <c r="BZ11" s="7">
        <v>130</v>
      </c>
      <c r="CA11" s="7">
        <v>91</v>
      </c>
      <c r="CB11" s="7">
        <v>39</v>
      </c>
      <c r="CC11" s="7">
        <v>30</v>
      </c>
      <c r="CD11" s="7">
        <v>21</v>
      </c>
      <c r="CE11" s="7">
        <v>9</v>
      </c>
      <c r="CF11" s="7">
        <v>530</v>
      </c>
      <c r="CG11" s="7">
        <v>371</v>
      </c>
      <c r="CH11" s="7">
        <v>159</v>
      </c>
      <c r="CI11" s="7">
        <v>490</v>
      </c>
      <c r="CJ11" s="7">
        <v>343</v>
      </c>
      <c r="CK11" s="7">
        <v>147</v>
      </c>
      <c r="CL11" s="7">
        <v>0</v>
      </c>
      <c r="CM11" s="7">
        <v>0</v>
      </c>
      <c r="CN11" s="7">
        <v>0</v>
      </c>
      <c r="CO11" s="7">
        <v>0</v>
      </c>
      <c r="CP11" s="7">
        <v>0</v>
      </c>
      <c r="CQ11" s="7">
        <v>0</v>
      </c>
      <c r="CR11" s="7">
        <v>1770</v>
      </c>
      <c r="CS11" s="7">
        <v>1239</v>
      </c>
      <c r="CT11" s="7">
        <v>531</v>
      </c>
      <c r="CU11" s="7">
        <v>1</v>
      </c>
      <c r="CV11" s="7">
        <v>1</v>
      </c>
      <c r="CW11" s="7">
        <v>0</v>
      </c>
      <c r="CX11" s="7">
        <v>840</v>
      </c>
      <c r="CY11" s="7">
        <v>588</v>
      </c>
      <c r="CZ11" s="7">
        <v>252</v>
      </c>
      <c r="DA11" s="7">
        <v>110</v>
      </c>
      <c r="DB11" s="7">
        <v>66</v>
      </c>
      <c r="DC11" s="7">
        <v>44</v>
      </c>
      <c r="DD11" s="7">
        <v>0</v>
      </c>
      <c r="DE11" s="7">
        <v>0</v>
      </c>
      <c r="DF11" s="7">
        <v>0</v>
      </c>
      <c r="DG11" s="7">
        <v>2</v>
      </c>
      <c r="DH11" s="7">
        <v>2</v>
      </c>
      <c r="DI11" s="7">
        <v>0</v>
      </c>
      <c r="DJ11" s="7">
        <v>390</v>
      </c>
      <c r="DK11" s="25">
        <v>273</v>
      </c>
      <c r="DL11" s="25">
        <v>117</v>
      </c>
      <c r="DM11" s="25">
        <v>470</v>
      </c>
      <c r="DN11" s="25">
        <v>329</v>
      </c>
      <c r="DO11" s="61">
        <v>141</v>
      </c>
      <c r="DP11" s="198">
        <v>62455.700000000012</v>
      </c>
      <c r="DQ11" s="228">
        <v>43718.990000000013</v>
      </c>
      <c r="DR11" s="228">
        <v>18736.710000000003</v>
      </c>
      <c r="DS11" s="199">
        <v>8676.16</v>
      </c>
      <c r="DT11" s="199">
        <v>6073.3119999999999</v>
      </c>
      <c r="DU11" s="199">
        <v>2602.848</v>
      </c>
      <c r="DV11" s="199">
        <v>19705.419999999998</v>
      </c>
      <c r="DW11" s="199">
        <v>13793.793999999998</v>
      </c>
      <c r="DX11" s="199">
        <v>5911.6259999999993</v>
      </c>
      <c r="DY11" s="199">
        <v>4755.7299999999996</v>
      </c>
      <c r="DZ11" s="199">
        <v>3329.0109999999995</v>
      </c>
      <c r="EA11" s="199">
        <v>1426.7189999999998</v>
      </c>
      <c r="EB11" s="199">
        <v>31845.22</v>
      </c>
      <c r="EC11" s="199">
        <v>19107.132000000001</v>
      </c>
      <c r="ED11" s="199">
        <v>12738.088</v>
      </c>
      <c r="EE11" s="199">
        <v>90738.01999999999</v>
      </c>
      <c r="EF11" s="199">
        <v>63516.613999999994</v>
      </c>
      <c r="EG11" s="199">
        <v>27221.405999999999</v>
      </c>
      <c r="EH11" s="230">
        <v>37731.9</v>
      </c>
      <c r="EI11" s="230">
        <v>26412.33</v>
      </c>
      <c r="EJ11" s="230">
        <v>11319.570000000002</v>
      </c>
      <c r="EK11" s="199">
        <v>20547.3</v>
      </c>
      <c r="EL11" s="199">
        <v>14383.11</v>
      </c>
      <c r="EM11" s="199">
        <v>6164.1900000000005</v>
      </c>
      <c r="EN11" s="199">
        <v>1951.18</v>
      </c>
      <c r="EO11" s="199">
        <v>1365.826</v>
      </c>
      <c r="EP11" s="199">
        <v>585.35400000000004</v>
      </c>
      <c r="EQ11" s="199">
        <v>5089.1600000000008</v>
      </c>
      <c r="ER11" s="199">
        <v>3053.4960000000005</v>
      </c>
      <c r="ES11" s="199">
        <v>2035.6640000000004</v>
      </c>
      <c r="ET11" s="199">
        <v>194926.24999999997</v>
      </c>
      <c r="EU11" s="199">
        <v>136448.37499999997</v>
      </c>
      <c r="EV11" s="199">
        <v>58477.874999999993</v>
      </c>
      <c r="EW11" s="199">
        <v>338.06</v>
      </c>
      <c r="EX11" s="199">
        <v>236.642</v>
      </c>
      <c r="EY11" s="199">
        <v>101.41799999999999</v>
      </c>
      <c r="EZ11" s="199">
        <v>61171.099999999991</v>
      </c>
      <c r="FA11" s="199">
        <v>42819.76999999999</v>
      </c>
      <c r="FB11" s="199">
        <v>18351.329999999998</v>
      </c>
      <c r="FC11" s="199">
        <v>20040.739999999998</v>
      </c>
      <c r="FD11" s="199">
        <v>14028.517999999996</v>
      </c>
      <c r="FE11" s="199">
        <v>6012.2219999999988</v>
      </c>
      <c r="FF11" s="199">
        <v>5680.5</v>
      </c>
      <c r="FG11" s="199">
        <v>3976.35</v>
      </c>
      <c r="FH11" s="199">
        <v>1704.1499999999999</v>
      </c>
      <c r="FI11" s="199">
        <v>13830.65</v>
      </c>
      <c r="FJ11" s="199">
        <v>9681.4549999999999</v>
      </c>
      <c r="FK11" s="199">
        <v>4149.1949999999997</v>
      </c>
      <c r="FL11" s="199">
        <v>90343.11</v>
      </c>
      <c r="FM11" s="199">
        <v>63240.177000000003</v>
      </c>
      <c r="FN11" s="199">
        <v>27102.933000000001</v>
      </c>
      <c r="FO11" s="199">
        <v>0</v>
      </c>
      <c r="FP11" s="199">
        <v>0</v>
      </c>
      <c r="FQ11" s="199">
        <v>0</v>
      </c>
      <c r="FR11" s="199">
        <v>0</v>
      </c>
      <c r="FS11" s="199">
        <v>0</v>
      </c>
      <c r="FT11" s="199">
        <v>0</v>
      </c>
      <c r="FU11" s="199">
        <v>337116.6</v>
      </c>
      <c r="FV11" s="199">
        <v>235981.62</v>
      </c>
      <c r="FW11" s="199">
        <v>101134.98</v>
      </c>
      <c r="FX11" s="199">
        <v>65.8</v>
      </c>
      <c r="FY11" s="199">
        <v>65.8</v>
      </c>
      <c r="FZ11" s="199">
        <v>0</v>
      </c>
      <c r="GA11" s="199">
        <v>93232.400000000009</v>
      </c>
      <c r="GB11" s="199">
        <v>65262.680000000008</v>
      </c>
      <c r="GC11" s="199">
        <v>27969.720000000005</v>
      </c>
      <c r="GD11" s="199">
        <v>45622.5</v>
      </c>
      <c r="GE11" s="199">
        <v>27373.5</v>
      </c>
      <c r="GF11" s="199">
        <v>18249</v>
      </c>
      <c r="GG11" s="199">
        <v>0</v>
      </c>
      <c r="GH11" s="199">
        <v>0</v>
      </c>
      <c r="GI11" s="199">
        <v>0</v>
      </c>
      <c r="GJ11" s="199">
        <v>48.6</v>
      </c>
      <c r="GK11" s="199">
        <v>48.6</v>
      </c>
      <c r="GL11" s="199">
        <v>0</v>
      </c>
      <c r="GM11" s="199">
        <v>14708.2</v>
      </c>
      <c r="GN11" s="199">
        <v>10295.740000000002</v>
      </c>
      <c r="GO11" s="199">
        <v>4412.4600000000009</v>
      </c>
      <c r="GP11" s="199">
        <v>70031.460000000006</v>
      </c>
      <c r="GQ11" s="199">
        <v>49022.022000000004</v>
      </c>
      <c r="GR11" s="200">
        <v>21009.438000000002</v>
      </c>
      <c r="GS11" s="34">
        <v>0</v>
      </c>
      <c r="GT11" s="7">
        <v>0</v>
      </c>
      <c r="GU11" s="7">
        <v>0</v>
      </c>
      <c r="GV11" s="7">
        <v>0</v>
      </c>
      <c r="GW11" s="7">
        <v>0</v>
      </c>
      <c r="GX11" s="7">
        <v>0</v>
      </c>
      <c r="GY11" s="7">
        <v>0</v>
      </c>
      <c r="GZ11" s="7">
        <v>0</v>
      </c>
      <c r="HA11" s="7">
        <v>0</v>
      </c>
      <c r="HB11" s="7">
        <v>0</v>
      </c>
      <c r="HC11" s="7">
        <v>0</v>
      </c>
      <c r="HD11" s="7">
        <v>0</v>
      </c>
      <c r="HE11" s="7">
        <v>0</v>
      </c>
      <c r="HF11" s="61">
        <v>0</v>
      </c>
    </row>
    <row r="12" spans="1:214" customFormat="1" ht="14.25" customHeight="1" x14ac:dyDescent="0.2">
      <c r="A12" s="66">
        <v>172017</v>
      </c>
      <c r="B12" s="68" t="s">
        <v>205</v>
      </c>
      <c r="C12" s="52">
        <v>408411.82999999984</v>
      </c>
      <c r="D12" s="22">
        <v>408411.82999999984</v>
      </c>
      <c r="E12" s="182">
        <v>137412.74799999999</v>
      </c>
      <c r="F12" s="182">
        <v>270999.08199999999</v>
      </c>
      <c r="G12" s="53">
        <v>0</v>
      </c>
      <c r="H12" s="155">
        <v>4920</v>
      </c>
      <c r="I12" s="23">
        <v>4920</v>
      </c>
      <c r="J12" s="74">
        <v>1674</v>
      </c>
      <c r="K12" s="74">
        <v>3246</v>
      </c>
      <c r="L12" s="74">
        <v>0</v>
      </c>
      <c r="M12" s="513">
        <v>3.0081300813008131E-2</v>
      </c>
      <c r="N12" s="97">
        <v>19</v>
      </c>
      <c r="O12" s="6">
        <v>2297.3620000000001</v>
      </c>
      <c r="P12" s="470">
        <v>5.6547619047619046E-3</v>
      </c>
      <c r="Q12" s="404">
        <v>53</v>
      </c>
      <c r="R12" s="6">
        <v>3516.3900000000003</v>
      </c>
      <c r="S12" s="470">
        <v>9.1379310344827588E-2</v>
      </c>
      <c r="T12" s="404">
        <v>76</v>
      </c>
      <c r="U12" s="6">
        <v>1611.4679999999998</v>
      </c>
      <c r="V12" s="470">
        <v>7.7551020408163265E-2</v>
      </c>
      <c r="W12" s="404">
        <v>0</v>
      </c>
      <c r="X12" s="41">
        <v>0</v>
      </c>
      <c r="Y12" s="474">
        <v>0</v>
      </c>
      <c r="Z12" s="465">
        <v>0</v>
      </c>
      <c r="AA12" s="97">
        <v>0</v>
      </c>
      <c r="AB12" s="6">
        <v>0</v>
      </c>
      <c r="AC12" s="470">
        <v>0</v>
      </c>
      <c r="AD12" s="404">
        <v>0</v>
      </c>
      <c r="AE12" s="6">
        <v>0</v>
      </c>
      <c r="AF12" s="470">
        <v>0</v>
      </c>
      <c r="AG12" s="404">
        <v>0</v>
      </c>
      <c r="AH12" s="6">
        <v>0</v>
      </c>
      <c r="AI12" s="470">
        <v>0</v>
      </c>
      <c r="AJ12" s="404">
        <v>0</v>
      </c>
      <c r="AK12" s="41">
        <v>0</v>
      </c>
      <c r="AL12" s="474">
        <v>0</v>
      </c>
      <c r="AM12" s="7">
        <v>580</v>
      </c>
      <c r="AN12" s="7">
        <v>174</v>
      </c>
      <c r="AO12" s="7">
        <v>406</v>
      </c>
      <c r="AP12" s="7">
        <v>90</v>
      </c>
      <c r="AQ12" s="7">
        <v>36</v>
      </c>
      <c r="AR12" s="7">
        <v>54</v>
      </c>
      <c r="AS12" s="7">
        <v>150</v>
      </c>
      <c r="AT12" s="7">
        <v>60</v>
      </c>
      <c r="AU12" s="7">
        <v>90</v>
      </c>
      <c r="AV12" s="7">
        <v>90</v>
      </c>
      <c r="AW12" s="7">
        <v>36</v>
      </c>
      <c r="AX12" s="7">
        <v>54</v>
      </c>
      <c r="AY12" s="7">
        <v>0</v>
      </c>
      <c r="AZ12" s="7">
        <v>0</v>
      </c>
      <c r="BA12" s="7">
        <v>0</v>
      </c>
      <c r="BB12" s="7">
        <v>110</v>
      </c>
      <c r="BC12" s="7">
        <v>44</v>
      </c>
      <c r="BD12" s="7">
        <v>66</v>
      </c>
      <c r="BE12" s="7">
        <v>980</v>
      </c>
      <c r="BF12" s="7">
        <v>294</v>
      </c>
      <c r="BG12" s="7">
        <v>686</v>
      </c>
      <c r="BH12" s="7">
        <v>450</v>
      </c>
      <c r="BI12" s="7">
        <v>180</v>
      </c>
      <c r="BJ12" s="7">
        <v>270</v>
      </c>
      <c r="BK12" s="7">
        <v>120</v>
      </c>
      <c r="BL12" s="7">
        <v>48</v>
      </c>
      <c r="BM12" s="7">
        <v>72</v>
      </c>
      <c r="BN12" s="7">
        <v>40</v>
      </c>
      <c r="BO12" s="7">
        <v>16</v>
      </c>
      <c r="BP12" s="7">
        <v>24</v>
      </c>
      <c r="BQ12" s="7">
        <v>480</v>
      </c>
      <c r="BR12" s="7">
        <v>144</v>
      </c>
      <c r="BS12" s="7">
        <v>336</v>
      </c>
      <c r="BT12" s="7">
        <v>230</v>
      </c>
      <c r="BU12" s="7">
        <v>92</v>
      </c>
      <c r="BV12" s="7">
        <v>138</v>
      </c>
      <c r="BW12" s="7">
        <v>330</v>
      </c>
      <c r="BX12" s="7">
        <v>99</v>
      </c>
      <c r="BY12" s="7">
        <v>231</v>
      </c>
      <c r="BZ12" s="7">
        <v>80</v>
      </c>
      <c r="CA12" s="7">
        <v>24</v>
      </c>
      <c r="CB12" s="7">
        <v>56</v>
      </c>
      <c r="CC12" s="7">
        <v>0</v>
      </c>
      <c r="CD12" s="7">
        <v>0</v>
      </c>
      <c r="CE12" s="7">
        <v>0</v>
      </c>
      <c r="CF12" s="7">
        <v>110</v>
      </c>
      <c r="CG12" s="7">
        <v>44</v>
      </c>
      <c r="CH12" s="7">
        <v>66</v>
      </c>
      <c r="CI12" s="7">
        <v>230</v>
      </c>
      <c r="CJ12" s="7">
        <v>92</v>
      </c>
      <c r="CK12" s="7">
        <v>138</v>
      </c>
      <c r="CL12" s="7">
        <v>0</v>
      </c>
      <c r="CM12" s="7">
        <v>0</v>
      </c>
      <c r="CN12" s="7">
        <v>0</v>
      </c>
      <c r="CO12" s="7">
        <v>0</v>
      </c>
      <c r="CP12" s="7">
        <v>0</v>
      </c>
      <c r="CQ12" s="7">
        <v>0</v>
      </c>
      <c r="CR12" s="7">
        <v>130</v>
      </c>
      <c r="CS12" s="7">
        <v>52</v>
      </c>
      <c r="CT12" s="7">
        <v>78</v>
      </c>
      <c r="CU12" s="7">
        <v>0</v>
      </c>
      <c r="CV12" s="7">
        <v>0</v>
      </c>
      <c r="CW12" s="7">
        <v>0</v>
      </c>
      <c r="CX12" s="7">
        <v>30</v>
      </c>
      <c r="CY12" s="7">
        <v>9</v>
      </c>
      <c r="CZ12" s="7">
        <v>21</v>
      </c>
      <c r="DA12" s="7">
        <v>0</v>
      </c>
      <c r="DB12" s="7">
        <v>0</v>
      </c>
      <c r="DC12" s="7">
        <v>0</v>
      </c>
      <c r="DD12" s="7">
        <v>0</v>
      </c>
      <c r="DE12" s="7">
        <v>0</v>
      </c>
      <c r="DF12" s="7">
        <v>0</v>
      </c>
      <c r="DG12" s="7">
        <v>0</v>
      </c>
      <c r="DH12" s="7">
        <v>0</v>
      </c>
      <c r="DI12" s="7">
        <v>0</v>
      </c>
      <c r="DJ12" s="7">
        <v>460</v>
      </c>
      <c r="DK12" s="25">
        <v>138</v>
      </c>
      <c r="DL12" s="25">
        <v>322</v>
      </c>
      <c r="DM12" s="25">
        <v>230</v>
      </c>
      <c r="DN12" s="25">
        <v>92</v>
      </c>
      <c r="DO12" s="61">
        <v>138</v>
      </c>
      <c r="DP12" s="198">
        <v>46494.7</v>
      </c>
      <c r="DQ12" s="228">
        <v>13948.409999999998</v>
      </c>
      <c r="DR12" s="228">
        <v>32546.289999999997</v>
      </c>
      <c r="DS12" s="199">
        <v>1978.3200000000002</v>
      </c>
      <c r="DT12" s="199">
        <v>791.32800000000009</v>
      </c>
      <c r="DU12" s="199">
        <v>1186.9920000000002</v>
      </c>
      <c r="DV12" s="199">
        <v>7391.23</v>
      </c>
      <c r="DW12" s="199">
        <v>2956.4919999999997</v>
      </c>
      <c r="DX12" s="199">
        <v>4434.7379999999994</v>
      </c>
      <c r="DY12" s="199">
        <v>6058.41</v>
      </c>
      <c r="DZ12" s="199">
        <v>2423.3639999999996</v>
      </c>
      <c r="EA12" s="199">
        <v>3635.0459999999994</v>
      </c>
      <c r="EB12" s="199">
        <v>0</v>
      </c>
      <c r="EC12" s="199">
        <v>0</v>
      </c>
      <c r="ED12" s="199">
        <v>0</v>
      </c>
      <c r="EE12" s="199">
        <v>11318.470000000001</v>
      </c>
      <c r="EF12" s="199">
        <v>4527.3879999999999</v>
      </c>
      <c r="EG12" s="199">
        <v>6791.0820000000003</v>
      </c>
      <c r="EH12" s="230">
        <v>21609.600000000002</v>
      </c>
      <c r="EI12" s="230">
        <v>6482.880000000001</v>
      </c>
      <c r="EJ12" s="230">
        <v>15126.720000000003</v>
      </c>
      <c r="EK12" s="199">
        <v>10952.21</v>
      </c>
      <c r="EL12" s="199">
        <v>4380.8839999999991</v>
      </c>
      <c r="EM12" s="199">
        <v>6571.3259999999991</v>
      </c>
      <c r="EN12" s="199">
        <v>2119.9300000000003</v>
      </c>
      <c r="EO12" s="199">
        <v>847.97200000000021</v>
      </c>
      <c r="EP12" s="199">
        <v>1271.9580000000003</v>
      </c>
      <c r="EQ12" s="199">
        <v>658.50000000000011</v>
      </c>
      <c r="ER12" s="199">
        <v>263.40000000000003</v>
      </c>
      <c r="ES12" s="199">
        <v>395.1</v>
      </c>
      <c r="ET12" s="199">
        <v>121046.42000000001</v>
      </c>
      <c r="EU12" s="199">
        <v>36313.925999999999</v>
      </c>
      <c r="EV12" s="199">
        <v>84732.494000000006</v>
      </c>
      <c r="EW12" s="199">
        <v>3843.3900000000003</v>
      </c>
      <c r="EX12" s="199">
        <v>1537.356</v>
      </c>
      <c r="EY12" s="199">
        <v>2306.0340000000001</v>
      </c>
      <c r="EZ12" s="199">
        <v>37440.9</v>
      </c>
      <c r="FA12" s="199">
        <v>11232.27</v>
      </c>
      <c r="FB12" s="199">
        <v>26208.63</v>
      </c>
      <c r="FC12" s="199">
        <v>12225.98</v>
      </c>
      <c r="FD12" s="199">
        <v>3667.7939999999999</v>
      </c>
      <c r="FE12" s="199">
        <v>8558.1859999999997</v>
      </c>
      <c r="FF12" s="199">
        <v>0</v>
      </c>
      <c r="FG12" s="199">
        <v>0</v>
      </c>
      <c r="FH12" s="199">
        <v>0</v>
      </c>
      <c r="FI12" s="199">
        <v>2884.73</v>
      </c>
      <c r="FJ12" s="199">
        <v>1153.8920000000001</v>
      </c>
      <c r="FK12" s="199">
        <v>1730.838</v>
      </c>
      <c r="FL12" s="199">
        <v>42414.32</v>
      </c>
      <c r="FM12" s="199">
        <v>16965.727999999999</v>
      </c>
      <c r="FN12" s="199">
        <v>25448.591999999997</v>
      </c>
      <c r="FO12" s="199">
        <v>0</v>
      </c>
      <c r="FP12" s="199">
        <v>0</v>
      </c>
      <c r="FQ12" s="199">
        <v>0</v>
      </c>
      <c r="FR12" s="199">
        <v>0</v>
      </c>
      <c r="FS12" s="199">
        <v>0</v>
      </c>
      <c r="FT12" s="199">
        <v>0</v>
      </c>
      <c r="FU12" s="199">
        <v>24798.699999999997</v>
      </c>
      <c r="FV12" s="199">
        <v>9919.48</v>
      </c>
      <c r="FW12" s="199">
        <v>14879.22</v>
      </c>
      <c r="FX12" s="199">
        <v>0</v>
      </c>
      <c r="FY12" s="199">
        <v>0</v>
      </c>
      <c r="FZ12" s="199">
        <v>0</v>
      </c>
      <c r="GA12" s="199">
        <v>3319.34</v>
      </c>
      <c r="GB12" s="199">
        <v>995.80200000000002</v>
      </c>
      <c r="GC12" s="199">
        <v>2323.538</v>
      </c>
      <c r="GD12" s="199">
        <v>0</v>
      </c>
      <c r="GE12" s="199">
        <v>0</v>
      </c>
      <c r="GF12" s="199">
        <v>0</v>
      </c>
      <c r="GG12" s="199">
        <v>0</v>
      </c>
      <c r="GH12" s="199">
        <v>0</v>
      </c>
      <c r="GI12" s="199">
        <v>0</v>
      </c>
      <c r="GJ12" s="199">
        <v>0</v>
      </c>
      <c r="GK12" s="199">
        <v>0</v>
      </c>
      <c r="GL12" s="199">
        <v>0</v>
      </c>
      <c r="GM12" s="199">
        <v>17382.900000000001</v>
      </c>
      <c r="GN12" s="199">
        <v>5214.8700000000008</v>
      </c>
      <c r="GO12" s="199">
        <v>12168.030000000002</v>
      </c>
      <c r="GP12" s="199">
        <v>34473.78</v>
      </c>
      <c r="GQ12" s="199">
        <v>13789.511999999999</v>
      </c>
      <c r="GR12" s="200">
        <v>20684.268</v>
      </c>
      <c r="GS12" s="34">
        <v>0</v>
      </c>
      <c r="GT12" s="7">
        <v>0</v>
      </c>
      <c r="GU12" s="7">
        <v>0</v>
      </c>
      <c r="GV12" s="7">
        <v>0</v>
      </c>
      <c r="GW12" s="7">
        <v>0</v>
      </c>
      <c r="GX12" s="7">
        <v>0</v>
      </c>
      <c r="GY12" s="7">
        <v>0</v>
      </c>
      <c r="GZ12" s="7">
        <v>0</v>
      </c>
      <c r="HA12" s="7">
        <v>0</v>
      </c>
      <c r="HB12" s="7">
        <v>0</v>
      </c>
      <c r="HC12" s="7">
        <v>0</v>
      </c>
      <c r="HD12" s="7">
        <v>0</v>
      </c>
      <c r="HE12" s="7">
        <v>0</v>
      </c>
      <c r="HF12" s="61">
        <v>0</v>
      </c>
    </row>
    <row r="13" spans="1:214" customFormat="1" ht="14.25" customHeight="1" x14ac:dyDescent="0.2">
      <c r="A13" s="66">
        <v>172019</v>
      </c>
      <c r="B13" s="68" t="s">
        <v>1103</v>
      </c>
      <c r="C13" s="52">
        <v>965272.64000000036</v>
      </c>
      <c r="D13" s="22">
        <v>965272.64000000036</v>
      </c>
      <c r="E13" s="182">
        <v>553781.17890909093</v>
      </c>
      <c r="F13" s="182">
        <v>411491.46109090908</v>
      </c>
      <c r="G13" s="53">
        <v>0</v>
      </c>
      <c r="H13" s="155">
        <v>10327</v>
      </c>
      <c r="I13" s="23">
        <v>10327</v>
      </c>
      <c r="J13" s="74">
        <v>6097</v>
      </c>
      <c r="K13" s="74">
        <v>4230</v>
      </c>
      <c r="L13" s="74">
        <v>0</v>
      </c>
      <c r="M13" s="513">
        <v>5.6938123365933957E-2</v>
      </c>
      <c r="N13" s="97">
        <v>213</v>
      </c>
      <c r="O13" s="6">
        <v>24917.11300000003</v>
      </c>
      <c r="P13" s="470">
        <v>2.5320970042796005E-2</v>
      </c>
      <c r="Q13" s="404">
        <v>330</v>
      </c>
      <c r="R13" s="6">
        <v>20672.619999999992</v>
      </c>
      <c r="S13" s="470">
        <v>1.2222222222222223</v>
      </c>
      <c r="T13" s="404">
        <v>44</v>
      </c>
      <c r="U13" s="6">
        <v>663.88400000000001</v>
      </c>
      <c r="V13" s="470">
        <v>2.9530201342281879E-2</v>
      </c>
      <c r="W13" s="404">
        <v>1</v>
      </c>
      <c r="X13" s="41">
        <v>414.75</v>
      </c>
      <c r="Y13" s="474">
        <v>6.4516129032258064E-3</v>
      </c>
      <c r="Z13" s="465">
        <v>0</v>
      </c>
      <c r="AA13" s="97">
        <v>0</v>
      </c>
      <c r="AB13" s="6">
        <v>0</v>
      </c>
      <c r="AC13" s="470">
        <v>0</v>
      </c>
      <c r="AD13" s="404">
        <v>0</v>
      </c>
      <c r="AE13" s="6">
        <v>0</v>
      </c>
      <c r="AF13" s="470">
        <v>0</v>
      </c>
      <c r="AG13" s="404">
        <v>0</v>
      </c>
      <c r="AH13" s="6">
        <v>0</v>
      </c>
      <c r="AI13" s="470">
        <v>0</v>
      </c>
      <c r="AJ13" s="404">
        <v>0</v>
      </c>
      <c r="AK13" s="41">
        <v>0</v>
      </c>
      <c r="AL13" s="474">
        <v>0</v>
      </c>
      <c r="AM13" s="7">
        <v>270</v>
      </c>
      <c r="AN13" s="7">
        <v>162</v>
      </c>
      <c r="AO13" s="7">
        <v>108</v>
      </c>
      <c r="AP13" s="7">
        <v>500</v>
      </c>
      <c r="AQ13" s="7">
        <v>300</v>
      </c>
      <c r="AR13" s="7">
        <v>200</v>
      </c>
      <c r="AS13" s="7">
        <v>300</v>
      </c>
      <c r="AT13" s="7">
        <v>180</v>
      </c>
      <c r="AU13" s="7">
        <v>120</v>
      </c>
      <c r="AV13" s="7">
        <v>0</v>
      </c>
      <c r="AW13" s="7">
        <v>0</v>
      </c>
      <c r="AX13" s="7">
        <v>0</v>
      </c>
      <c r="AY13" s="7">
        <v>1120</v>
      </c>
      <c r="AZ13" s="7">
        <v>672</v>
      </c>
      <c r="BA13" s="7">
        <v>448</v>
      </c>
      <c r="BB13" s="7">
        <v>0</v>
      </c>
      <c r="BC13" s="7">
        <v>0</v>
      </c>
      <c r="BD13" s="7">
        <v>0</v>
      </c>
      <c r="BE13" s="7">
        <v>1490</v>
      </c>
      <c r="BF13" s="7">
        <v>894</v>
      </c>
      <c r="BG13" s="7">
        <v>596</v>
      </c>
      <c r="BH13" s="7">
        <v>600</v>
      </c>
      <c r="BI13" s="7">
        <v>360</v>
      </c>
      <c r="BJ13" s="7">
        <v>240</v>
      </c>
      <c r="BK13" s="7">
        <v>650</v>
      </c>
      <c r="BL13" s="7">
        <v>390</v>
      </c>
      <c r="BM13" s="7">
        <v>260</v>
      </c>
      <c r="BN13" s="7">
        <v>400</v>
      </c>
      <c r="BO13" s="7">
        <v>240</v>
      </c>
      <c r="BP13" s="7">
        <v>160</v>
      </c>
      <c r="BQ13" s="7">
        <v>550</v>
      </c>
      <c r="BR13" s="7">
        <v>230</v>
      </c>
      <c r="BS13" s="7">
        <v>320</v>
      </c>
      <c r="BT13" s="7">
        <v>40</v>
      </c>
      <c r="BU13" s="7">
        <v>24</v>
      </c>
      <c r="BV13" s="7">
        <v>16</v>
      </c>
      <c r="BW13" s="7">
        <v>600</v>
      </c>
      <c r="BX13" s="7">
        <v>360</v>
      </c>
      <c r="BY13" s="7">
        <v>240</v>
      </c>
      <c r="BZ13" s="7">
        <v>100</v>
      </c>
      <c r="CA13" s="7">
        <v>60</v>
      </c>
      <c r="CB13" s="7">
        <v>40</v>
      </c>
      <c r="CC13" s="7">
        <v>100</v>
      </c>
      <c r="CD13" s="7">
        <v>60</v>
      </c>
      <c r="CE13" s="7">
        <v>40</v>
      </c>
      <c r="CF13" s="7">
        <v>350</v>
      </c>
      <c r="CG13" s="7">
        <v>210</v>
      </c>
      <c r="CH13" s="7">
        <v>140</v>
      </c>
      <c r="CI13" s="7">
        <v>350</v>
      </c>
      <c r="CJ13" s="7">
        <v>210</v>
      </c>
      <c r="CK13" s="7">
        <v>140</v>
      </c>
      <c r="CL13" s="7">
        <v>0</v>
      </c>
      <c r="CM13" s="7">
        <v>0</v>
      </c>
      <c r="CN13" s="7">
        <v>0</v>
      </c>
      <c r="CO13" s="7">
        <v>0</v>
      </c>
      <c r="CP13" s="7">
        <v>0</v>
      </c>
      <c r="CQ13" s="7">
        <v>0</v>
      </c>
      <c r="CR13" s="7">
        <v>1400</v>
      </c>
      <c r="CS13" s="7">
        <v>840</v>
      </c>
      <c r="CT13" s="7">
        <v>560</v>
      </c>
      <c r="CU13" s="7">
        <v>0</v>
      </c>
      <c r="CV13" s="7">
        <v>0</v>
      </c>
      <c r="CW13" s="7">
        <v>0</v>
      </c>
      <c r="CX13" s="7">
        <v>500</v>
      </c>
      <c r="CY13" s="7">
        <v>300</v>
      </c>
      <c r="CZ13" s="7">
        <v>200</v>
      </c>
      <c r="DA13" s="7">
        <v>155</v>
      </c>
      <c r="DB13" s="7">
        <v>93</v>
      </c>
      <c r="DC13" s="7">
        <v>62</v>
      </c>
      <c r="DD13" s="7">
        <v>0</v>
      </c>
      <c r="DE13" s="7">
        <v>0</v>
      </c>
      <c r="DF13" s="7">
        <v>0</v>
      </c>
      <c r="DG13" s="7">
        <v>2</v>
      </c>
      <c r="DH13" s="7">
        <v>2</v>
      </c>
      <c r="DI13" s="7">
        <v>0</v>
      </c>
      <c r="DJ13" s="7">
        <v>400</v>
      </c>
      <c r="DK13" s="25">
        <v>240</v>
      </c>
      <c r="DL13" s="25">
        <v>160</v>
      </c>
      <c r="DM13" s="25">
        <v>450</v>
      </c>
      <c r="DN13" s="25">
        <v>270</v>
      </c>
      <c r="DO13" s="61">
        <v>180</v>
      </c>
      <c r="DP13" s="198">
        <v>18222.3</v>
      </c>
      <c r="DQ13" s="228">
        <v>10933.38</v>
      </c>
      <c r="DR13" s="228">
        <v>7288.9199999999992</v>
      </c>
      <c r="DS13" s="199">
        <v>11194.1</v>
      </c>
      <c r="DT13" s="199">
        <v>6716.46</v>
      </c>
      <c r="DU13" s="199">
        <v>4477.6400000000003</v>
      </c>
      <c r="DV13" s="199">
        <v>14820.8</v>
      </c>
      <c r="DW13" s="199">
        <v>8892.48</v>
      </c>
      <c r="DX13" s="199">
        <v>5928.32</v>
      </c>
      <c r="DY13" s="199">
        <v>0</v>
      </c>
      <c r="DZ13" s="199">
        <v>0</v>
      </c>
      <c r="EA13" s="199">
        <v>0</v>
      </c>
      <c r="EB13" s="199">
        <v>81664.56</v>
      </c>
      <c r="EC13" s="199">
        <v>48998.735999999997</v>
      </c>
      <c r="ED13" s="199">
        <v>32665.824000000001</v>
      </c>
      <c r="EE13" s="199">
        <v>0</v>
      </c>
      <c r="EF13" s="199">
        <v>0</v>
      </c>
      <c r="EG13" s="199">
        <v>0</v>
      </c>
      <c r="EH13" s="230">
        <v>23566</v>
      </c>
      <c r="EI13" s="230">
        <v>14139.6</v>
      </c>
      <c r="EJ13" s="230">
        <v>9426.4</v>
      </c>
      <c r="EK13" s="199">
        <v>14734.699999999999</v>
      </c>
      <c r="EL13" s="199">
        <v>8840.82</v>
      </c>
      <c r="EM13" s="199">
        <v>5893.8799999999992</v>
      </c>
      <c r="EN13" s="199">
        <v>9787.5499999999993</v>
      </c>
      <c r="EO13" s="199">
        <v>5872.53</v>
      </c>
      <c r="EP13" s="199">
        <v>3915.02</v>
      </c>
      <c r="EQ13" s="199">
        <v>4617.5</v>
      </c>
      <c r="ER13" s="199">
        <v>2770.5</v>
      </c>
      <c r="ES13" s="199">
        <v>1847</v>
      </c>
      <c r="ET13" s="199">
        <v>139712.15</v>
      </c>
      <c r="EU13" s="199">
        <v>58425.08090909091</v>
      </c>
      <c r="EV13" s="199">
        <v>81287.069090909092</v>
      </c>
      <c r="EW13" s="199">
        <v>676.12</v>
      </c>
      <c r="EX13" s="199">
        <v>405.67199999999997</v>
      </c>
      <c r="EY13" s="199">
        <v>270.44799999999998</v>
      </c>
      <c r="EZ13" s="199">
        <v>68119.5</v>
      </c>
      <c r="FA13" s="199">
        <v>40871.699999999997</v>
      </c>
      <c r="FB13" s="199">
        <v>27247.8</v>
      </c>
      <c r="FC13" s="199">
        <v>15450.4</v>
      </c>
      <c r="FD13" s="199">
        <v>9270.24</v>
      </c>
      <c r="FE13" s="199">
        <v>6180.16</v>
      </c>
      <c r="FF13" s="199">
        <v>18935</v>
      </c>
      <c r="FG13" s="199">
        <v>11361</v>
      </c>
      <c r="FH13" s="199">
        <v>7574</v>
      </c>
      <c r="FI13" s="199">
        <v>9187.7000000000007</v>
      </c>
      <c r="FJ13" s="199">
        <v>5512.62</v>
      </c>
      <c r="FK13" s="199">
        <v>3675.0800000000004</v>
      </c>
      <c r="FL13" s="199">
        <v>65292.5</v>
      </c>
      <c r="FM13" s="199">
        <v>39175.5</v>
      </c>
      <c r="FN13" s="199">
        <v>26117</v>
      </c>
      <c r="FO13" s="199">
        <v>0</v>
      </c>
      <c r="FP13" s="199">
        <v>0</v>
      </c>
      <c r="FQ13" s="199">
        <v>0</v>
      </c>
      <c r="FR13" s="199">
        <v>0</v>
      </c>
      <c r="FS13" s="199">
        <v>0</v>
      </c>
      <c r="FT13" s="199">
        <v>0</v>
      </c>
      <c r="FU13" s="199">
        <v>266864.5</v>
      </c>
      <c r="FV13" s="199">
        <v>160118.70000000001</v>
      </c>
      <c r="FW13" s="199">
        <v>106745.8</v>
      </c>
      <c r="FX13" s="199">
        <v>0</v>
      </c>
      <c r="FY13" s="199">
        <v>0</v>
      </c>
      <c r="FZ13" s="199">
        <v>0</v>
      </c>
      <c r="GA13" s="199">
        <v>55537.799999999988</v>
      </c>
      <c r="GB13" s="199">
        <v>33322.679999999993</v>
      </c>
      <c r="GC13" s="199">
        <v>22215.119999999995</v>
      </c>
      <c r="GD13" s="199">
        <v>64286.25</v>
      </c>
      <c r="GE13" s="199">
        <v>38571.75</v>
      </c>
      <c r="GF13" s="199">
        <v>25714.5</v>
      </c>
      <c r="GG13" s="199">
        <v>0</v>
      </c>
      <c r="GH13" s="199">
        <v>0</v>
      </c>
      <c r="GI13" s="199">
        <v>0</v>
      </c>
      <c r="GJ13" s="199">
        <v>49.510000000000005</v>
      </c>
      <c r="GK13" s="199">
        <v>49.510000000000005</v>
      </c>
      <c r="GL13" s="199">
        <v>0</v>
      </c>
      <c r="GM13" s="199">
        <v>15120.6</v>
      </c>
      <c r="GN13" s="199">
        <v>9072.36</v>
      </c>
      <c r="GO13" s="199">
        <v>6048.2400000000007</v>
      </c>
      <c r="GP13" s="199">
        <v>67433.100000000006</v>
      </c>
      <c r="GQ13" s="199">
        <v>40459.86</v>
      </c>
      <c r="GR13" s="200">
        <v>26973.24</v>
      </c>
      <c r="GS13" s="34">
        <v>0</v>
      </c>
      <c r="GT13" s="7">
        <v>0</v>
      </c>
      <c r="GU13" s="7">
        <v>0</v>
      </c>
      <c r="GV13" s="7">
        <v>0</v>
      </c>
      <c r="GW13" s="7">
        <v>0</v>
      </c>
      <c r="GX13" s="7">
        <v>0</v>
      </c>
      <c r="GY13" s="7">
        <v>0</v>
      </c>
      <c r="GZ13" s="7">
        <v>0</v>
      </c>
      <c r="HA13" s="7">
        <v>0</v>
      </c>
      <c r="HB13" s="7">
        <v>0</v>
      </c>
      <c r="HC13" s="7">
        <v>0</v>
      </c>
      <c r="HD13" s="7">
        <v>0</v>
      </c>
      <c r="HE13" s="7">
        <v>0</v>
      </c>
      <c r="HF13" s="61">
        <v>0</v>
      </c>
    </row>
    <row r="14" spans="1:214" customFormat="1" ht="14.25" customHeight="1" x14ac:dyDescent="0.2">
      <c r="A14" s="66">
        <v>172020</v>
      </c>
      <c r="B14" s="68" t="s">
        <v>206</v>
      </c>
      <c r="C14" s="52">
        <v>990002.26000000024</v>
      </c>
      <c r="D14" s="22">
        <v>990002.26000000024</v>
      </c>
      <c r="E14" s="182">
        <v>488442.59300000005</v>
      </c>
      <c r="F14" s="182">
        <v>501559.66700000002</v>
      </c>
      <c r="G14" s="53">
        <v>0</v>
      </c>
      <c r="H14" s="155">
        <v>9793</v>
      </c>
      <c r="I14" s="23">
        <v>9793</v>
      </c>
      <c r="J14" s="74">
        <v>4810</v>
      </c>
      <c r="K14" s="74">
        <v>4983</v>
      </c>
      <c r="L14" s="74">
        <v>0</v>
      </c>
      <c r="M14" s="513">
        <v>7.3317675890942513E-2</v>
      </c>
      <c r="N14" s="97">
        <v>226</v>
      </c>
      <c r="O14" s="6">
        <v>19885.816000000006</v>
      </c>
      <c r="P14" s="470">
        <v>2.8669288342001775E-2</v>
      </c>
      <c r="Q14" s="404">
        <v>276</v>
      </c>
      <c r="R14" s="6">
        <v>15704.27</v>
      </c>
      <c r="S14" s="470">
        <v>0.65714285714285714</v>
      </c>
      <c r="T14" s="404">
        <v>216</v>
      </c>
      <c r="U14" s="6">
        <v>3331.8999999999996</v>
      </c>
      <c r="V14" s="470">
        <v>0.15</v>
      </c>
      <c r="W14" s="404">
        <v>0</v>
      </c>
      <c r="X14" s="41">
        <v>0</v>
      </c>
      <c r="Y14" s="474">
        <v>0</v>
      </c>
      <c r="Z14" s="465">
        <v>0</v>
      </c>
      <c r="AA14" s="97">
        <v>0</v>
      </c>
      <c r="AB14" s="6">
        <v>0</v>
      </c>
      <c r="AC14" s="470">
        <v>0</v>
      </c>
      <c r="AD14" s="404">
        <v>0</v>
      </c>
      <c r="AE14" s="6">
        <v>0</v>
      </c>
      <c r="AF14" s="470">
        <v>0</v>
      </c>
      <c r="AG14" s="404">
        <v>0</v>
      </c>
      <c r="AH14" s="6">
        <v>0</v>
      </c>
      <c r="AI14" s="470">
        <v>0</v>
      </c>
      <c r="AJ14" s="404">
        <v>0</v>
      </c>
      <c r="AK14" s="41">
        <v>0</v>
      </c>
      <c r="AL14" s="474">
        <v>0</v>
      </c>
      <c r="AM14" s="7">
        <v>420</v>
      </c>
      <c r="AN14" s="7">
        <v>210</v>
      </c>
      <c r="AO14" s="7">
        <v>210</v>
      </c>
      <c r="AP14" s="7">
        <v>60</v>
      </c>
      <c r="AQ14" s="7">
        <v>30</v>
      </c>
      <c r="AR14" s="7">
        <v>30</v>
      </c>
      <c r="AS14" s="7">
        <v>250</v>
      </c>
      <c r="AT14" s="7">
        <v>125</v>
      </c>
      <c r="AU14" s="7">
        <v>125</v>
      </c>
      <c r="AV14" s="7">
        <v>0</v>
      </c>
      <c r="AW14" s="7">
        <v>0</v>
      </c>
      <c r="AX14" s="7">
        <v>0</v>
      </c>
      <c r="AY14" s="7">
        <v>400</v>
      </c>
      <c r="AZ14" s="7">
        <v>160</v>
      </c>
      <c r="BA14" s="7">
        <v>240</v>
      </c>
      <c r="BB14" s="7">
        <v>1000</v>
      </c>
      <c r="BC14" s="7">
        <v>500</v>
      </c>
      <c r="BD14" s="7">
        <v>500</v>
      </c>
      <c r="BE14" s="7">
        <v>1440</v>
      </c>
      <c r="BF14" s="7">
        <v>720</v>
      </c>
      <c r="BG14" s="7">
        <v>720</v>
      </c>
      <c r="BH14" s="7">
        <v>700</v>
      </c>
      <c r="BI14" s="7">
        <v>350</v>
      </c>
      <c r="BJ14" s="7">
        <v>350</v>
      </c>
      <c r="BK14" s="7">
        <v>20</v>
      </c>
      <c r="BL14" s="7">
        <v>10</v>
      </c>
      <c r="BM14" s="7">
        <v>10</v>
      </c>
      <c r="BN14" s="7">
        <v>25</v>
      </c>
      <c r="BO14" s="7">
        <v>10</v>
      </c>
      <c r="BP14" s="7">
        <v>15</v>
      </c>
      <c r="BQ14" s="7">
        <v>750</v>
      </c>
      <c r="BR14" s="7">
        <v>375</v>
      </c>
      <c r="BS14" s="7">
        <v>375</v>
      </c>
      <c r="BT14" s="7">
        <v>30</v>
      </c>
      <c r="BU14" s="7">
        <v>15</v>
      </c>
      <c r="BV14" s="7">
        <v>15</v>
      </c>
      <c r="BW14" s="7">
        <v>600</v>
      </c>
      <c r="BX14" s="7">
        <v>300</v>
      </c>
      <c r="BY14" s="7">
        <v>300</v>
      </c>
      <c r="BZ14" s="7">
        <v>190</v>
      </c>
      <c r="CA14" s="7">
        <v>95</v>
      </c>
      <c r="CB14" s="7">
        <v>95</v>
      </c>
      <c r="CC14" s="7">
        <v>0</v>
      </c>
      <c r="CD14" s="7">
        <v>0</v>
      </c>
      <c r="CE14" s="7">
        <v>0</v>
      </c>
      <c r="CF14" s="7">
        <v>450</v>
      </c>
      <c r="CG14" s="7">
        <v>225</v>
      </c>
      <c r="CH14" s="7">
        <v>225</v>
      </c>
      <c r="CI14" s="7">
        <v>400</v>
      </c>
      <c r="CJ14" s="7">
        <v>200</v>
      </c>
      <c r="CK14" s="7">
        <v>200</v>
      </c>
      <c r="CL14" s="7">
        <v>0</v>
      </c>
      <c r="CM14" s="7">
        <v>0</v>
      </c>
      <c r="CN14" s="7">
        <v>0</v>
      </c>
      <c r="CO14" s="7">
        <v>1350</v>
      </c>
      <c r="CP14" s="7">
        <v>675</v>
      </c>
      <c r="CQ14" s="7">
        <v>675</v>
      </c>
      <c r="CR14" s="7">
        <v>0</v>
      </c>
      <c r="CS14" s="7">
        <v>0</v>
      </c>
      <c r="CT14" s="7">
        <v>0</v>
      </c>
      <c r="CU14" s="7">
        <v>6</v>
      </c>
      <c r="CV14" s="7">
        <v>0</v>
      </c>
      <c r="CW14" s="7">
        <v>6</v>
      </c>
      <c r="CX14" s="7">
        <v>900</v>
      </c>
      <c r="CY14" s="7">
        <v>450</v>
      </c>
      <c r="CZ14" s="7">
        <v>450</v>
      </c>
      <c r="DA14" s="7">
        <v>50</v>
      </c>
      <c r="DB14" s="7">
        <v>20</v>
      </c>
      <c r="DC14" s="7">
        <v>30</v>
      </c>
      <c r="DD14" s="7">
        <v>0</v>
      </c>
      <c r="DE14" s="7">
        <v>0</v>
      </c>
      <c r="DF14" s="7">
        <v>0</v>
      </c>
      <c r="DG14" s="7">
        <v>2</v>
      </c>
      <c r="DH14" s="7">
        <v>0</v>
      </c>
      <c r="DI14" s="7">
        <v>2</v>
      </c>
      <c r="DJ14" s="7">
        <v>350</v>
      </c>
      <c r="DK14" s="25">
        <v>140</v>
      </c>
      <c r="DL14" s="25">
        <v>210</v>
      </c>
      <c r="DM14" s="25">
        <v>400</v>
      </c>
      <c r="DN14" s="25">
        <v>200</v>
      </c>
      <c r="DO14" s="61">
        <v>200</v>
      </c>
      <c r="DP14" s="198">
        <v>27385.099999999991</v>
      </c>
      <c r="DQ14" s="228">
        <v>13692.549999999996</v>
      </c>
      <c r="DR14" s="228">
        <v>13692.549999999996</v>
      </c>
      <c r="DS14" s="199">
        <v>1332.4</v>
      </c>
      <c r="DT14" s="199">
        <v>666.2</v>
      </c>
      <c r="DU14" s="199">
        <v>666.2</v>
      </c>
      <c r="DV14" s="199">
        <v>12425.5</v>
      </c>
      <c r="DW14" s="199">
        <v>6212.75</v>
      </c>
      <c r="DX14" s="199">
        <v>6212.75</v>
      </c>
      <c r="DY14" s="199">
        <v>0</v>
      </c>
      <c r="DZ14" s="199">
        <v>0</v>
      </c>
      <c r="EA14" s="199">
        <v>0</v>
      </c>
      <c r="EB14" s="199">
        <v>29071.000000000004</v>
      </c>
      <c r="EC14" s="199">
        <v>11628.400000000001</v>
      </c>
      <c r="ED14" s="199">
        <v>17442.600000000002</v>
      </c>
      <c r="EE14" s="199">
        <v>102650.15</v>
      </c>
      <c r="EF14" s="199">
        <v>51325.074999999997</v>
      </c>
      <c r="EG14" s="199">
        <v>51325.074999999997</v>
      </c>
      <c r="EH14" s="230">
        <v>22200.9</v>
      </c>
      <c r="EI14" s="230">
        <v>11100.45</v>
      </c>
      <c r="EJ14" s="230">
        <v>11100.45</v>
      </c>
      <c r="EK14" s="199">
        <v>17070.7</v>
      </c>
      <c r="EL14" s="199">
        <v>8535.35</v>
      </c>
      <c r="EM14" s="199">
        <v>8535.35</v>
      </c>
      <c r="EN14" s="199">
        <v>357.48</v>
      </c>
      <c r="EO14" s="199">
        <v>178.74</v>
      </c>
      <c r="EP14" s="199">
        <v>178.74</v>
      </c>
      <c r="EQ14" s="199">
        <v>285.72000000000003</v>
      </c>
      <c r="ER14" s="199">
        <v>114.28800000000001</v>
      </c>
      <c r="ES14" s="199">
        <v>171.43200000000002</v>
      </c>
      <c r="ET14" s="199">
        <v>191126.35</v>
      </c>
      <c r="EU14" s="199">
        <v>95563.175000000003</v>
      </c>
      <c r="EV14" s="199">
        <v>95563.175000000003</v>
      </c>
      <c r="EW14" s="199">
        <v>502.67999999999995</v>
      </c>
      <c r="EX14" s="199">
        <v>251.33999999999995</v>
      </c>
      <c r="EY14" s="199">
        <v>251.33999999999995</v>
      </c>
      <c r="EZ14" s="199">
        <v>66867.600000000006</v>
      </c>
      <c r="FA14" s="199">
        <v>33433.800000000003</v>
      </c>
      <c r="FB14" s="199">
        <v>33433.800000000003</v>
      </c>
      <c r="FC14" s="199">
        <v>29221.420000000006</v>
      </c>
      <c r="FD14" s="199">
        <v>14610.710000000003</v>
      </c>
      <c r="FE14" s="199">
        <v>14610.710000000003</v>
      </c>
      <c r="FF14" s="199">
        <v>0</v>
      </c>
      <c r="FG14" s="199">
        <v>0</v>
      </c>
      <c r="FH14" s="199">
        <v>0</v>
      </c>
      <c r="FI14" s="199">
        <v>11756.1</v>
      </c>
      <c r="FJ14" s="199">
        <v>5878.05</v>
      </c>
      <c r="FK14" s="199">
        <v>5878.05</v>
      </c>
      <c r="FL14" s="199">
        <v>73799.7</v>
      </c>
      <c r="FM14" s="199">
        <v>36899.85</v>
      </c>
      <c r="FN14" s="199">
        <v>36899.85</v>
      </c>
      <c r="FO14" s="199">
        <v>0</v>
      </c>
      <c r="FP14" s="199">
        <v>0</v>
      </c>
      <c r="FQ14" s="199">
        <v>0</v>
      </c>
      <c r="FR14" s="199">
        <v>234505.85</v>
      </c>
      <c r="FS14" s="199">
        <v>117252.92499999999</v>
      </c>
      <c r="FT14" s="199">
        <v>117252.92499999999</v>
      </c>
      <c r="FU14" s="199">
        <v>0</v>
      </c>
      <c r="FV14" s="199">
        <v>0</v>
      </c>
      <c r="FW14" s="199">
        <v>0</v>
      </c>
      <c r="FX14" s="199">
        <v>394.8</v>
      </c>
      <c r="FY14" s="199">
        <v>0</v>
      </c>
      <c r="FZ14" s="199">
        <v>394.79999999999995</v>
      </c>
      <c r="GA14" s="199">
        <v>75131.400000000009</v>
      </c>
      <c r="GB14" s="199">
        <v>37565.700000000004</v>
      </c>
      <c r="GC14" s="199">
        <v>37565.700000000004</v>
      </c>
      <c r="GD14" s="199">
        <v>20737.5</v>
      </c>
      <c r="GE14" s="199">
        <v>8295</v>
      </c>
      <c r="GF14" s="199">
        <v>12442.5</v>
      </c>
      <c r="GG14" s="199">
        <v>0</v>
      </c>
      <c r="GH14" s="199">
        <v>0</v>
      </c>
      <c r="GI14" s="199">
        <v>0</v>
      </c>
      <c r="GJ14" s="199">
        <v>49.510000000000005</v>
      </c>
      <c r="GK14" s="199">
        <v>0</v>
      </c>
      <c r="GL14" s="199">
        <v>49.510000000000005</v>
      </c>
      <c r="GM14" s="199">
        <v>13269.6</v>
      </c>
      <c r="GN14" s="199">
        <v>5307.84</v>
      </c>
      <c r="GO14" s="199">
        <v>7961.76</v>
      </c>
      <c r="GP14" s="199">
        <v>59860.800000000003</v>
      </c>
      <c r="GQ14" s="199">
        <v>29930.400000000001</v>
      </c>
      <c r="GR14" s="200">
        <v>29930.400000000001</v>
      </c>
      <c r="GS14" s="34">
        <v>0</v>
      </c>
      <c r="GT14" s="7">
        <v>0</v>
      </c>
      <c r="GU14" s="7">
        <v>0</v>
      </c>
      <c r="GV14" s="7">
        <v>0</v>
      </c>
      <c r="GW14" s="7">
        <v>0</v>
      </c>
      <c r="GX14" s="7">
        <v>0</v>
      </c>
      <c r="GY14" s="7">
        <v>0</v>
      </c>
      <c r="GZ14" s="7">
        <v>0</v>
      </c>
      <c r="HA14" s="7">
        <v>0</v>
      </c>
      <c r="HB14" s="7">
        <v>0</v>
      </c>
      <c r="HC14" s="7">
        <v>0</v>
      </c>
      <c r="HD14" s="7">
        <v>0</v>
      </c>
      <c r="HE14" s="7">
        <v>0</v>
      </c>
      <c r="HF14" s="61">
        <v>0</v>
      </c>
    </row>
    <row r="15" spans="1:214" customFormat="1" ht="14.25" customHeight="1" x14ac:dyDescent="0.2">
      <c r="A15" s="66">
        <v>172021</v>
      </c>
      <c r="B15" s="68" t="s">
        <v>572</v>
      </c>
      <c r="C15" s="52">
        <v>1385465.0899999999</v>
      </c>
      <c r="D15" s="22">
        <v>1385465.0899999999</v>
      </c>
      <c r="E15" s="182">
        <v>554186.03599999996</v>
      </c>
      <c r="F15" s="182">
        <v>831279.054</v>
      </c>
      <c r="G15" s="53">
        <v>0</v>
      </c>
      <c r="H15" s="155">
        <v>13890</v>
      </c>
      <c r="I15" s="23">
        <v>13890</v>
      </c>
      <c r="J15" s="74">
        <v>5556</v>
      </c>
      <c r="K15" s="74">
        <v>8334</v>
      </c>
      <c r="L15" s="74">
        <v>0</v>
      </c>
      <c r="M15" s="513">
        <v>5.1187904967602595E-2</v>
      </c>
      <c r="N15" s="97">
        <v>99</v>
      </c>
      <c r="O15" s="6">
        <v>11704.125000000002</v>
      </c>
      <c r="P15" s="470">
        <v>8.6538461538461543E-3</v>
      </c>
      <c r="Q15" s="404">
        <v>532</v>
      </c>
      <c r="R15" s="6">
        <v>30645.369999999992</v>
      </c>
      <c r="S15" s="470">
        <v>2.046153846153846</v>
      </c>
      <c r="T15" s="404">
        <v>79</v>
      </c>
      <c r="U15" s="6">
        <v>1191.4079999999994</v>
      </c>
      <c r="V15" s="470">
        <v>3.95E-2</v>
      </c>
      <c r="W15" s="404">
        <v>1</v>
      </c>
      <c r="X15" s="41">
        <v>414.75</v>
      </c>
      <c r="Y15" s="474">
        <v>5.263157894736842E-3</v>
      </c>
      <c r="Z15" s="465">
        <v>0</v>
      </c>
      <c r="AA15" s="97">
        <v>0</v>
      </c>
      <c r="AB15" s="6">
        <v>0</v>
      </c>
      <c r="AC15" s="470">
        <v>0</v>
      </c>
      <c r="AD15" s="404">
        <v>0</v>
      </c>
      <c r="AE15" s="6">
        <v>0</v>
      </c>
      <c r="AF15" s="470">
        <v>0</v>
      </c>
      <c r="AG15" s="404">
        <v>0</v>
      </c>
      <c r="AH15" s="6">
        <v>0</v>
      </c>
      <c r="AI15" s="470">
        <v>0</v>
      </c>
      <c r="AJ15" s="404">
        <v>0</v>
      </c>
      <c r="AK15" s="41">
        <v>0</v>
      </c>
      <c r="AL15" s="474">
        <v>0</v>
      </c>
      <c r="AM15" s="7">
        <v>260</v>
      </c>
      <c r="AN15" s="7">
        <v>104</v>
      </c>
      <c r="AO15" s="7">
        <v>156</v>
      </c>
      <c r="AP15" s="7">
        <v>580</v>
      </c>
      <c r="AQ15" s="7">
        <v>232</v>
      </c>
      <c r="AR15" s="7">
        <v>348</v>
      </c>
      <c r="AS15" s="7">
        <v>510</v>
      </c>
      <c r="AT15" s="7">
        <v>204</v>
      </c>
      <c r="AU15" s="7">
        <v>306</v>
      </c>
      <c r="AV15" s="7">
        <v>0</v>
      </c>
      <c r="AW15" s="7">
        <v>0</v>
      </c>
      <c r="AX15" s="7">
        <v>0</v>
      </c>
      <c r="AY15" s="7">
        <v>0</v>
      </c>
      <c r="AZ15" s="7">
        <v>0</v>
      </c>
      <c r="BA15" s="7">
        <v>0</v>
      </c>
      <c r="BB15" s="7">
        <v>1700</v>
      </c>
      <c r="BC15" s="7">
        <v>680</v>
      </c>
      <c r="BD15" s="7">
        <v>1020</v>
      </c>
      <c r="BE15" s="7">
        <v>2000</v>
      </c>
      <c r="BF15" s="7">
        <v>800</v>
      </c>
      <c r="BG15" s="7">
        <v>1200</v>
      </c>
      <c r="BH15" s="7">
        <v>1070</v>
      </c>
      <c r="BI15" s="7">
        <v>428</v>
      </c>
      <c r="BJ15" s="7">
        <v>642</v>
      </c>
      <c r="BK15" s="7">
        <v>60</v>
      </c>
      <c r="BL15" s="7">
        <v>24</v>
      </c>
      <c r="BM15" s="7">
        <v>36</v>
      </c>
      <c r="BN15" s="7">
        <v>560</v>
      </c>
      <c r="BO15" s="7">
        <v>224</v>
      </c>
      <c r="BP15" s="7">
        <v>336</v>
      </c>
      <c r="BQ15" s="7">
        <v>630</v>
      </c>
      <c r="BR15" s="7">
        <v>252</v>
      </c>
      <c r="BS15" s="7">
        <v>378</v>
      </c>
      <c r="BT15" s="7">
        <v>50</v>
      </c>
      <c r="BU15" s="7">
        <v>20</v>
      </c>
      <c r="BV15" s="7">
        <v>30</v>
      </c>
      <c r="BW15" s="7">
        <v>470</v>
      </c>
      <c r="BX15" s="7">
        <v>188</v>
      </c>
      <c r="BY15" s="7">
        <v>282</v>
      </c>
      <c r="BZ15" s="7">
        <v>200</v>
      </c>
      <c r="CA15" s="7">
        <v>80</v>
      </c>
      <c r="CB15" s="7">
        <v>120</v>
      </c>
      <c r="CC15" s="7">
        <v>0</v>
      </c>
      <c r="CD15" s="7">
        <v>0</v>
      </c>
      <c r="CE15" s="7">
        <v>0</v>
      </c>
      <c r="CF15" s="7">
        <v>440</v>
      </c>
      <c r="CG15" s="7">
        <v>176</v>
      </c>
      <c r="CH15" s="7">
        <v>264</v>
      </c>
      <c r="CI15" s="7">
        <v>630</v>
      </c>
      <c r="CJ15" s="7">
        <v>252</v>
      </c>
      <c r="CK15" s="7">
        <v>378</v>
      </c>
      <c r="CL15" s="7">
        <v>0</v>
      </c>
      <c r="CM15" s="7">
        <v>0</v>
      </c>
      <c r="CN15" s="7">
        <v>0</v>
      </c>
      <c r="CO15" s="7">
        <v>0</v>
      </c>
      <c r="CP15" s="7">
        <v>0</v>
      </c>
      <c r="CQ15" s="7">
        <v>0</v>
      </c>
      <c r="CR15" s="7">
        <v>2200</v>
      </c>
      <c r="CS15" s="7">
        <v>880</v>
      </c>
      <c r="CT15" s="7">
        <v>1320</v>
      </c>
      <c r="CU15" s="7">
        <v>0</v>
      </c>
      <c r="CV15" s="7">
        <v>0</v>
      </c>
      <c r="CW15" s="7">
        <v>0</v>
      </c>
      <c r="CX15" s="7">
        <v>1520</v>
      </c>
      <c r="CY15" s="7">
        <v>608</v>
      </c>
      <c r="CZ15" s="7">
        <v>912</v>
      </c>
      <c r="DA15" s="7">
        <v>190</v>
      </c>
      <c r="DB15" s="7">
        <v>76</v>
      </c>
      <c r="DC15" s="7">
        <v>114</v>
      </c>
      <c r="DD15" s="7">
        <v>0</v>
      </c>
      <c r="DE15" s="7">
        <v>0</v>
      </c>
      <c r="DF15" s="7">
        <v>0</v>
      </c>
      <c r="DG15" s="7">
        <v>0</v>
      </c>
      <c r="DH15" s="7">
        <v>0</v>
      </c>
      <c r="DI15" s="7">
        <v>0</v>
      </c>
      <c r="DJ15" s="7">
        <v>300</v>
      </c>
      <c r="DK15" s="25">
        <v>120</v>
      </c>
      <c r="DL15" s="25">
        <v>180</v>
      </c>
      <c r="DM15" s="25">
        <v>520</v>
      </c>
      <c r="DN15" s="25">
        <v>208</v>
      </c>
      <c r="DO15" s="61">
        <v>312</v>
      </c>
      <c r="DP15" s="198">
        <v>17679.7</v>
      </c>
      <c r="DQ15" s="228">
        <v>7071.880000000001</v>
      </c>
      <c r="DR15" s="228">
        <v>10607.820000000002</v>
      </c>
      <c r="DS15" s="199">
        <v>12864.279999999999</v>
      </c>
      <c r="DT15" s="199">
        <v>5145.7119999999995</v>
      </c>
      <c r="DU15" s="199">
        <v>7718.5679999999984</v>
      </c>
      <c r="DV15" s="199">
        <v>25233.39</v>
      </c>
      <c r="DW15" s="199">
        <v>10093.356</v>
      </c>
      <c r="DX15" s="199">
        <v>15140.034</v>
      </c>
      <c r="DY15" s="199">
        <v>0</v>
      </c>
      <c r="DZ15" s="199">
        <v>0</v>
      </c>
      <c r="EA15" s="199">
        <v>0</v>
      </c>
      <c r="EB15" s="199">
        <v>0</v>
      </c>
      <c r="EC15" s="199">
        <v>0</v>
      </c>
      <c r="ED15" s="199">
        <v>0</v>
      </c>
      <c r="EE15" s="199">
        <v>175599.25</v>
      </c>
      <c r="EF15" s="199">
        <v>70239.7</v>
      </c>
      <c r="EG15" s="199">
        <v>105359.55</v>
      </c>
      <c r="EH15" s="230">
        <v>30432</v>
      </c>
      <c r="EI15" s="230">
        <v>12172.8</v>
      </c>
      <c r="EJ15" s="230">
        <v>18259.2</v>
      </c>
      <c r="EK15" s="199">
        <v>26282.690000000002</v>
      </c>
      <c r="EL15" s="199">
        <v>10513.076000000001</v>
      </c>
      <c r="EM15" s="199">
        <v>15769.614000000001</v>
      </c>
      <c r="EN15" s="199">
        <v>1062.46</v>
      </c>
      <c r="EO15" s="199">
        <v>424.98400000000004</v>
      </c>
      <c r="EP15" s="199">
        <v>637.47600000000011</v>
      </c>
      <c r="EQ15" s="199">
        <v>6345.94</v>
      </c>
      <c r="ER15" s="199">
        <v>2538.3760000000002</v>
      </c>
      <c r="ES15" s="199">
        <v>3807.5639999999999</v>
      </c>
      <c r="ET15" s="199">
        <v>160948.59</v>
      </c>
      <c r="EU15" s="199">
        <v>64379.435999999994</v>
      </c>
      <c r="EV15" s="199">
        <v>96569.153999999995</v>
      </c>
      <c r="EW15" s="199">
        <v>845.15</v>
      </c>
      <c r="EX15" s="199">
        <v>338.05999999999995</v>
      </c>
      <c r="EY15" s="199">
        <v>507.09</v>
      </c>
      <c r="EZ15" s="199">
        <v>52309.42</v>
      </c>
      <c r="FA15" s="199">
        <v>20923.768</v>
      </c>
      <c r="FB15" s="199">
        <v>31385.651999999998</v>
      </c>
      <c r="FC15" s="199">
        <v>30900.800000000003</v>
      </c>
      <c r="FD15" s="199">
        <v>12360.320000000002</v>
      </c>
      <c r="FE15" s="199">
        <v>18540.480000000003</v>
      </c>
      <c r="FF15" s="199">
        <v>0</v>
      </c>
      <c r="FG15" s="199">
        <v>0</v>
      </c>
      <c r="FH15" s="199">
        <v>0</v>
      </c>
      <c r="FI15" s="199">
        <v>11552.140000000001</v>
      </c>
      <c r="FJ15" s="199">
        <v>4620.8559999999998</v>
      </c>
      <c r="FK15" s="199">
        <v>6931.2840000000006</v>
      </c>
      <c r="FL15" s="199">
        <v>116870.26000000001</v>
      </c>
      <c r="FM15" s="199">
        <v>46748.103999999999</v>
      </c>
      <c r="FN15" s="199">
        <v>70122.156000000003</v>
      </c>
      <c r="FO15" s="199">
        <v>0</v>
      </c>
      <c r="FP15" s="199">
        <v>0</v>
      </c>
      <c r="FQ15" s="199">
        <v>0</v>
      </c>
      <c r="FR15" s="199">
        <v>0</v>
      </c>
      <c r="FS15" s="199">
        <v>0</v>
      </c>
      <c r="FT15" s="199">
        <v>0</v>
      </c>
      <c r="FU15" s="199">
        <v>421127.3</v>
      </c>
      <c r="FV15" s="199">
        <v>168450.92</v>
      </c>
      <c r="FW15" s="199">
        <v>252676.38</v>
      </c>
      <c r="FX15" s="199">
        <v>0</v>
      </c>
      <c r="FY15" s="199">
        <v>0</v>
      </c>
      <c r="FZ15" s="199">
        <v>0</v>
      </c>
      <c r="GA15" s="199">
        <v>127198.31999999999</v>
      </c>
      <c r="GB15" s="199">
        <v>50879.327999999994</v>
      </c>
      <c r="GC15" s="199">
        <v>76318.991999999984</v>
      </c>
      <c r="GD15" s="199">
        <v>78802.5</v>
      </c>
      <c r="GE15" s="199">
        <v>31521</v>
      </c>
      <c r="GF15" s="199">
        <v>47281.5</v>
      </c>
      <c r="GG15" s="199">
        <v>0</v>
      </c>
      <c r="GH15" s="199">
        <v>0</v>
      </c>
      <c r="GI15" s="199">
        <v>0</v>
      </c>
      <c r="GJ15" s="199">
        <v>0</v>
      </c>
      <c r="GK15" s="199">
        <v>0</v>
      </c>
      <c r="GL15" s="199">
        <v>0</v>
      </c>
      <c r="GM15" s="199">
        <v>11376.580000000002</v>
      </c>
      <c r="GN15" s="199">
        <v>4550.6320000000014</v>
      </c>
      <c r="GO15" s="199">
        <v>6825.9480000000012</v>
      </c>
      <c r="GP15" s="199">
        <v>78034.319999999978</v>
      </c>
      <c r="GQ15" s="199">
        <v>31213.727999999988</v>
      </c>
      <c r="GR15" s="200">
        <v>46820.591999999982</v>
      </c>
      <c r="GS15" s="34">
        <v>0</v>
      </c>
      <c r="GT15" s="7">
        <v>0</v>
      </c>
      <c r="GU15" s="7">
        <v>0</v>
      </c>
      <c r="GV15" s="7">
        <v>0</v>
      </c>
      <c r="GW15" s="7">
        <v>0</v>
      </c>
      <c r="GX15" s="7">
        <v>0</v>
      </c>
      <c r="GY15" s="7">
        <v>0</v>
      </c>
      <c r="GZ15" s="7">
        <v>0</v>
      </c>
      <c r="HA15" s="7">
        <v>0</v>
      </c>
      <c r="HB15" s="7">
        <v>0</v>
      </c>
      <c r="HC15" s="7">
        <v>0</v>
      </c>
      <c r="HD15" s="7">
        <v>0</v>
      </c>
      <c r="HE15" s="7">
        <v>0</v>
      </c>
      <c r="HF15" s="61">
        <v>0</v>
      </c>
    </row>
    <row r="16" spans="1:214" customFormat="1" ht="14.25" customHeight="1" x14ac:dyDescent="0.2">
      <c r="A16" s="66">
        <v>172025</v>
      </c>
      <c r="B16" s="68" t="s">
        <v>703</v>
      </c>
      <c r="C16" s="52">
        <v>58427.81</v>
      </c>
      <c r="D16" s="22">
        <v>58427.81</v>
      </c>
      <c r="E16" s="182">
        <v>23950.399999999991</v>
      </c>
      <c r="F16" s="182">
        <v>34477.409999999996</v>
      </c>
      <c r="G16" s="53">
        <v>0</v>
      </c>
      <c r="H16" s="155">
        <v>570</v>
      </c>
      <c r="I16" s="23">
        <v>570</v>
      </c>
      <c r="J16" s="74">
        <v>223</v>
      </c>
      <c r="K16" s="74">
        <v>347</v>
      </c>
      <c r="L16" s="74">
        <v>0</v>
      </c>
      <c r="M16" s="513">
        <v>0.18070175438596492</v>
      </c>
      <c r="N16" s="97">
        <v>61</v>
      </c>
      <c r="O16" s="6">
        <v>4067.9249999999997</v>
      </c>
      <c r="P16" s="470">
        <v>0.12577319587628866</v>
      </c>
      <c r="Q16" s="404">
        <v>25</v>
      </c>
      <c r="R16" s="6">
        <v>2147.75</v>
      </c>
      <c r="S16" s="470">
        <v>0.625</v>
      </c>
      <c r="T16" s="404">
        <v>8</v>
      </c>
      <c r="U16" s="6">
        <v>120.57599999999999</v>
      </c>
      <c r="V16" s="470">
        <v>0.2</v>
      </c>
      <c r="W16" s="404">
        <v>9</v>
      </c>
      <c r="X16" s="41">
        <v>3732.75</v>
      </c>
      <c r="Y16" s="474">
        <v>1.8</v>
      </c>
      <c r="Z16" s="465">
        <v>0</v>
      </c>
      <c r="AA16" s="97">
        <v>0</v>
      </c>
      <c r="AB16" s="6">
        <v>0</v>
      </c>
      <c r="AC16" s="470">
        <v>0</v>
      </c>
      <c r="AD16" s="404">
        <v>0</v>
      </c>
      <c r="AE16" s="6">
        <v>0</v>
      </c>
      <c r="AF16" s="470">
        <v>0</v>
      </c>
      <c r="AG16" s="404">
        <v>0</v>
      </c>
      <c r="AH16" s="6">
        <v>0</v>
      </c>
      <c r="AI16" s="470">
        <v>0</v>
      </c>
      <c r="AJ16" s="404">
        <v>0</v>
      </c>
      <c r="AK16" s="41">
        <v>0</v>
      </c>
      <c r="AL16" s="474">
        <v>0</v>
      </c>
      <c r="AM16" s="7">
        <v>40</v>
      </c>
      <c r="AN16" s="7">
        <v>20</v>
      </c>
      <c r="AO16" s="7">
        <v>20</v>
      </c>
      <c r="AP16" s="7">
        <v>30</v>
      </c>
      <c r="AQ16" s="7">
        <v>9</v>
      </c>
      <c r="AR16" s="7">
        <v>21</v>
      </c>
      <c r="AS16" s="7">
        <v>10</v>
      </c>
      <c r="AT16" s="7">
        <v>3</v>
      </c>
      <c r="AU16" s="7">
        <v>7</v>
      </c>
      <c r="AV16" s="7">
        <v>0</v>
      </c>
      <c r="AW16" s="7">
        <v>0</v>
      </c>
      <c r="AX16" s="7">
        <v>0</v>
      </c>
      <c r="AY16" s="7">
        <v>15</v>
      </c>
      <c r="AZ16" s="7">
        <v>6</v>
      </c>
      <c r="BA16" s="7">
        <v>9</v>
      </c>
      <c r="BB16" s="7">
        <v>30</v>
      </c>
      <c r="BC16" s="7">
        <v>9</v>
      </c>
      <c r="BD16" s="7">
        <v>21</v>
      </c>
      <c r="BE16" s="7">
        <v>40</v>
      </c>
      <c r="BF16" s="7">
        <v>20</v>
      </c>
      <c r="BG16" s="7">
        <v>20</v>
      </c>
      <c r="BH16" s="7">
        <v>30</v>
      </c>
      <c r="BI16" s="7">
        <v>9</v>
      </c>
      <c r="BJ16" s="7">
        <v>21</v>
      </c>
      <c r="BK16" s="7">
        <v>20</v>
      </c>
      <c r="BL16" s="7">
        <v>6</v>
      </c>
      <c r="BM16" s="7">
        <v>14</v>
      </c>
      <c r="BN16" s="7">
        <v>20</v>
      </c>
      <c r="BO16" s="7">
        <v>8</v>
      </c>
      <c r="BP16" s="7">
        <v>12</v>
      </c>
      <c r="BQ16" s="7">
        <v>60</v>
      </c>
      <c r="BR16" s="7">
        <v>30</v>
      </c>
      <c r="BS16" s="7">
        <v>30</v>
      </c>
      <c r="BT16" s="7">
        <v>10</v>
      </c>
      <c r="BU16" s="7">
        <v>3</v>
      </c>
      <c r="BV16" s="7">
        <v>7</v>
      </c>
      <c r="BW16" s="7">
        <v>50</v>
      </c>
      <c r="BX16" s="7">
        <v>25</v>
      </c>
      <c r="BY16" s="7">
        <v>25</v>
      </c>
      <c r="BZ16" s="7">
        <v>20</v>
      </c>
      <c r="CA16" s="7">
        <v>10</v>
      </c>
      <c r="CB16" s="7">
        <v>10</v>
      </c>
      <c r="CC16" s="7">
        <v>10</v>
      </c>
      <c r="CD16" s="7">
        <v>5</v>
      </c>
      <c r="CE16" s="7">
        <v>5</v>
      </c>
      <c r="CF16" s="7">
        <v>20</v>
      </c>
      <c r="CG16" s="7">
        <v>6</v>
      </c>
      <c r="CH16" s="7">
        <v>14</v>
      </c>
      <c r="CI16" s="7">
        <v>0</v>
      </c>
      <c r="CJ16" s="7">
        <v>0</v>
      </c>
      <c r="CK16" s="7">
        <v>0</v>
      </c>
      <c r="CL16" s="7">
        <v>0</v>
      </c>
      <c r="CM16" s="7">
        <v>0</v>
      </c>
      <c r="CN16" s="7">
        <v>0</v>
      </c>
      <c r="CO16" s="7">
        <v>0</v>
      </c>
      <c r="CP16" s="7">
        <v>0</v>
      </c>
      <c r="CQ16" s="7">
        <v>0</v>
      </c>
      <c r="CR16" s="7">
        <v>60</v>
      </c>
      <c r="CS16" s="7">
        <v>18</v>
      </c>
      <c r="CT16" s="7">
        <v>42</v>
      </c>
      <c r="CU16" s="7">
        <v>0</v>
      </c>
      <c r="CV16" s="7">
        <v>0</v>
      </c>
      <c r="CW16" s="7">
        <v>0</v>
      </c>
      <c r="CX16" s="7">
        <v>40</v>
      </c>
      <c r="CY16" s="7">
        <v>12</v>
      </c>
      <c r="CZ16" s="7">
        <v>28</v>
      </c>
      <c r="DA16" s="7">
        <v>5</v>
      </c>
      <c r="DB16" s="7">
        <v>2</v>
      </c>
      <c r="DC16" s="7">
        <v>3</v>
      </c>
      <c r="DD16" s="7">
        <v>0</v>
      </c>
      <c r="DE16" s="7">
        <v>0</v>
      </c>
      <c r="DF16" s="7">
        <v>0</v>
      </c>
      <c r="DG16" s="7">
        <v>0</v>
      </c>
      <c r="DH16" s="7">
        <v>0</v>
      </c>
      <c r="DI16" s="7">
        <v>0</v>
      </c>
      <c r="DJ16" s="7">
        <v>40</v>
      </c>
      <c r="DK16" s="25">
        <v>16</v>
      </c>
      <c r="DL16" s="25">
        <v>24</v>
      </c>
      <c r="DM16" s="25">
        <v>20</v>
      </c>
      <c r="DN16" s="25">
        <v>6</v>
      </c>
      <c r="DO16" s="61">
        <v>14</v>
      </c>
      <c r="DP16" s="198">
        <v>3338.1</v>
      </c>
      <c r="DQ16" s="228">
        <v>1669.05</v>
      </c>
      <c r="DR16" s="228">
        <v>1669.05</v>
      </c>
      <c r="DS16" s="199">
        <v>673.98</v>
      </c>
      <c r="DT16" s="199">
        <v>202.19400000000002</v>
      </c>
      <c r="DU16" s="199">
        <v>471.786</v>
      </c>
      <c r="DV16" s="199">
        <v>482.79</v>
      </c>
      <c r="DW16" s="199">
        <v>144.83700000000002</v>
      </c>
      <c r="DX16" s="199">
        <v>337.95300000000003</v>
      </c>
      <c r="DY16" s="199">
        <v>0</v>
      </c>
      <c r="DZ16" s="199">
        <v>0</v>
      </c>
      <c r="EA16" s="199">
        <v>0</v>
      </c>
      <c r="EB16" s="199">
        <v>1102.6200000000001</v>
      </c>
      <c r="EC16" s="199">
        <v>441.04800000000006</v>
      </c>
      <c r="ED16" s="199">
        <v>661.57200000000012</v>
      </c>
      <c r="EE16" s="199">
        <v>3081.0899999999997</v>
      </c>
      <c r="EF16" s="199">
        <v>924.32699999999988</v>
      </c>
      <c r="EG16" s="199">
        <v>2156.7629999999999</v>
      </c>
      <c r="EH16" s="230">
        <v>617.20000000000005</v>
      </c>
      <c r="EI16" s="230">
        <v>308.60000000000002</v>
      </c>
      <c r="EJ16" s="230">
        <v>308.60000000000002</v>
      </c>
      <c r="EK16" s="199">
        <v>737.58</v>
      </c>
      <c r="EL16" s="199">
        <v>221.27400000000003</v>
      </c>
      <c r="EM16" s="199">
        <v>516.30600000000004</v>
      </c>
      <c r="EN16" s="199">
        <v>352.5</v>
      </c>
      <c r="EO16" s="199">
        <v>105.75</v>
      </c>
      <c r="EP16" s="199">
        <v>246.75</v>
      </c>
      <c r="EQ16" s="199">
        <v>231.92</v>
      </c>
      <c r="ER16" s="199">
        <v>92.768000000000001</v>
      </c>
      <c r="ES16" s="199">
        <v>139.15199999999999</v>
      </c>
      <c r="ET16" s="199">
        <v>15256.599999999999</v>
      </c>
      <c r="EU16" s="199">
        <v>7628.2999999999993</v>
      </c>
      <c r="EV16" s="199">
        <v>7628.2999999999993</v>
      </c>
      <c r="EW16" s="199">
        <v>164.6</v>
      </c>
      <c r="EX16" s="199">
        <v>49.38</v>
      </c>
      <c r="EY16" s="199">
        <v>115.22</v>
      </c>
      <c r="EZ16" s="199">
        <v>5684.9</v>
      </c>
      <c r="FA16" s="199">
        <v>2842.45</v>
      </c>
      <c r="FB16" s="199">
        <v>2842.45</v>
      </c>
      <c r="FC16" s="199">
        <v>2854.6</v>
      </c>
      <c r="FD16" s="199">
        <v>1427.3</v>
      </c>
      <c r="FE16" s="199">
        <v>1427.3</v>
      </c>
      <c r="FF16" s="199">
        <v>1893.5</v>
      </c>
      <c r="FG16" s="199">
        <v>946.75</v>
      </c>
      <c r="FH16" s="199">
        <v>946.75</v>
      </c>
      <c r="FI16" s="199">
        <v>520.29999999999995</v>
      </c>
      <c r="FJ16" s="199">
        <v>156.08999999999997</v>
      </c>
      <c r="FK16" s="199">
        <v>364.21</v>
      </c>
      <c r="FL16" s="199">
        <v>0</v>
      </c>
      <c r="FM16" s="199">
        <v>0</v>
      </c>
      <c r="FN16" s="199">
        <v>0</v>
      </c>
      <c r="FO16" s="199">
        <v>0</v>
      </c>
      <c r="FP16" s="199">
        <v>0</v>
      </c>
      <c r="FQ16" s="199">
        <v>0</v>
      </c>
      <c r="FR16" s="199">
        <v>0</v>
      </c>
      <c r="FS16" s="199">
        <v>0</v>
      </c>
      <c r="FT16" s="199">
        <v>0</v>
      </c>
      <c r="FU16" s="199">
        <v>11473.900000000001</v>
      </c>
      <c r="FV16" s="199">
        <v>3442.17</v>
      </c>
      <c r="FW16" s="199">
        <v>8031.7300000000005</v>
      </c>
      <c r="FX16" s="199">
        <v>0</v>
      </c>
      <c r="FY16" s="199">
        <v>0</v>
      </c>
      <c r="FZ16" s="199">
        <v>0</v>
      </c>
      <c r="GA16" s="199">
        <v>3336.4799999999996</v>
      </c>
      <c r="GB16" s="199">
        <v>1000.944</v>
      </c>
      <c r="GC16" s="199">
        <v>2335.5359999999996</v>
      </c>
      <c r="GD16" s="199">
        <v>2073.75</v>
      </c>
      <c r="GE16" s="199">
        <v>829.5</v>
      </c>
      <c r="GF16" s="199">
        <v>1244.25</v>
      </c>
      <c r="GG16" s="199">
        <v>0</v>
      </c>
      <c r="GH16" s="199">
        <v>0</v>
      </c>
      <c r="GI16" s="199">
        <v>0</v>
      </c>
      <c r="GJ16" s="199">
        <v>0</v>
      </c>
      <c r="GK16" s="199">
        <v>0</v>
      </c>
      <c r="GL16" s="199">
        <v>0</v>
      </c>
      <c r="GM16" s="199">
        <v>1522.48</v>
      </c>
      <c r="GN16" s="199">
        <v>608.99199999999996</v>
      </c>
      <c r="GO16" s="199">
        <v>913.48799999999994</v>
      </c>
      <c r="GP16" s="199">
        <v>3028.92</v>
      </c>
      <c r="GQ16" s="199">
        <v>908.67599999999993</v>
      </c>
      <c r="GR16" s="200">
        <v>2120.2440000000001</v>
      </c>
      <c r="GS16" s="34">
        <v>0</v>
      </c>
      <c r="GT16" s="7">
        <v>0</v>
      </c>
      <c r="GU16" s="7">
        <v>0</v>
      </c>
      <c r="GV16" s="7">
        <v>0</v>
      </c>
      <c r="GW16" s="7">
        <v>0</v>
      </c>
      <c r="GX16" s="7">
        <v>0</v>
      </c>
      <c r="GY16" s="7">
        <v>0</v>
      </c>
      <c r="GZ16" s="7">
        <v>0</v>
      </c>
      <c r="HA16" s="7">
        <v>0</v>
      </c>
      <c r="HB16" s="7">
        <v>0</v>
      </c>
      <c r="HC16" s="7">
        <v>0</v>
      </c>
      <c r="HD16" s="7">
        <v>0</v>
      </c>
      <c r="HE16" s="7">
        <v>0</v>
      </c>
      <c r="HF16" s="61">
        <v>0</v>
      </c>
    </row>
    <row r="17" spans="1:214" customFormat="1" ht="14.25" customHeight="1" x14ac:dyDescent="0.2">
      <c r="A17" s="66">
        <v>172026</v>
      </c>
      <c r="B17" s="68" t="s">
        <v>207</v>
      </c>
      <c r="C17" s="52">
        <v>589912.77999999991</v>
      </c>
      <c r="D17" s="22">
        <v>589912.77999999991</v>
      </c>
      <c r="E17" s="182">
        <v>433865.3694803922</v>
      </c>
      <c r="F17" s="182">
        <v>156047.41051960786</v>
      </c>
      <c r="G17" s="53">
        <v>0</v>
      </c>
      <c r="H17" s="155">
        <v>6300</v>
      </c>
      <c r="I17" s="23">
        <v>6300</v>
      </c>
      <c r="J17" s="74">
        <v>4689</v>
      </c>
      <c r="K17" s="74">
        <v>1611</v>
      </c>
      <c r="L17" s="74">
        <v>0</v>
      </c>
      <c r="M17" s="513">
        <v>7.9841269841269838E-2</v>
      </c>
      <c r="N17" s="97">
        <v>79</v>
      </c>
      <c r="O17" s="6">
        <v>5227.9789999999994</v>
      </c>
      <c r="P17" s="470">
        <v>1.7211328976034859E-2</v>
      </c>
      <c r="Q17" s="404">
        <v>202</v>
      </c>
      <c r="R17" s="6">
        <v>11633.27</v>
      </c>
      <c r="S17" s="470">
        <v>0.56111111111111112</v>
      </c>
      <c r="T17" s="404">
        <v>220</v>
      </c>
      <c r="U17" s="6">
        <v>3526.6699999999996</v>
      </c>
      <c r="V17" s="470">
        <v>0.16793893129770993</v>
      </c>
      <c r="W17" s="404">
        <v>2</v>
      </c>
      <c r="X17" s="41">
        <v>829.5</v>
      </c>
      <c r="Y17" s="474">
        <v>0.05</v>
      </c>
      <c r="Z17" s="465">
        <v>0</v>
      </c>
      <c r="AA17" s="97">
        <v>0</v>
      </c>
      <c r="AB17" s="6">
        <v>0</v>
      </c>
      <c r="AC17" s="470">
        <v>0</v>
      </c>
      <c r="AD17" s="404">
        <v>0</v>
      </c>
      <c r="AE17" s="6">
        <v>0</v>
      </c>
      <c r="AF17" s="470">
        <v>0</v>
      </c>
      <c r="AG17" s="404">
        <v>0</v>
      </c>
      <c r="AH17" s="6">
        <v>0</v>
      </c>
      <c r="AI17" s="470">
        <v>0</v>
      </c>
      <c r="AJ17" s="404">
        <v>0</v>
      </c>
      <c r="AK17" s="41">
        <v>0</v>
      </c>
      <c r="AL17" s="474">
        <v>0</v>
      </c>
      <c r="AM17" s="7">
        <v>360</v>
      </c>
      <c r="AN17" s="7">
        <v>273</v>
      </c>
      <c r="AO17" s="7">
        <v>87</v>
      </c>
      <c r="AP17" s="7">
        <v>70</v>
      </c>
      <c r="AQ17" s="7">
        <v>49</v>
      </c>
      <c r="AR17" s="7">
        <v>21</v>
      </c>
      <c r="AS17" s="7">
        <v>150</v>
      </c>
      <c r="AT17" s="7">
        <v>115</v>
      </c>
      <c r="AU17" s="7">
        <v>35</v>
      </c>
      <c r="AV17" s="7">
        <v>0</v>
      </c>
      <c r="AW17" s="7">
        <v>0</v>
      </c>
      <c r="AX17" s="7">
        <v>0</v>
      </c>
      <c r="AY17" s="7">
        <v>300</v>
      </c>
      <c r="AZ17" s="7">
        <v>180</v>
      </c>
      <c r="BA17" s="7">
        <v>120</v>
      </c>
      <c r="BB17" s="7">
        <v>400</v>
      </c>
      <c r="BC17" s="7">
        <v>280</v>
      </c>
      <c r="BD17" s="7">
        <v>120</v>
      </c>
      <c r="BE17" s="7">
        <v>1310</v>
      </c>
      <c r="BF17" s="7">
        <v>1048</v>
      </c>
      <c r="BG17" s="7">
        <v>262</v>
      </c>
      <c r="BH17" s="7">
        <v>400</v>
      </c>
      <c r="BI17" s="7">
        <v>280</v>
      </c>
      <c r="BJ17" s="7">
        <v>120</v>
      </c>
      <c r="BK17" s="7">
        <v>20</v>
      </c>
      <c r="BL17" s="7">
        <v>14</v>
      </c>
      <c r="BM17" s="7">
        <v>6</v>
      </c>
      <c r="BN17" s="7">
        <v>35</v>
      </c>
      <c r="BO17" s="7">
        <v>21</v>
      </c>
      <c r="BP17" s="7">
        <v>14</v>
      </c>
      <c r="BQ17" s="7">
        <v>450</v>
      </c>
      <c r="BR17" s="7">
        <v>320</v>
      </c>
      <c r="BS17" s="7">
        <v>130</v>
      </c>
      <c r="BT17" s="7">
        <v>30</v>
      </c>
      <c r="BU17" s="7">
        <v>21</v>
      </c>
      <c r="BV17" s="7">
        <v>9</v>
      </c>
      <c r="BW17" s="7">
        <v>400</v>
      </c>
      <c r="BX17" s="7">
        <v>320</v>
      </c>
      <c r="BY17" s="7">
        <v>80</v>
      </c>
      <c r="BZ17" s="7">
        <v>130</v>
      </c>
      <c r="CA17" s="7">
        <v>104</v>
      </c>
      <c r="CB17" s="7">
        <v>26</v>
      </c>
      <c r="CC17" s="7">
        <v>0</v>
      </c>
      <c r="CD17" s="7">
        <v>0</v>
      </c>
      <c r="CE17" s="7">
        <v>0</v>
      </c>
      <c r="CF17" s="7">
        <v>300</v>
      </c>
      <c r="CG17" s="7">
        <v>210</v>
      </c>
      <c r="CH17" s="7">
        <v>90</v>
      </c>
      <c r="CI17" s="7">
        <v>200</v>
      </c>
      <c r="CJ17" s="7">
        <v>140</v>
      </c>
      <c r="CK17" s="7">
        <v>60</v>
      </c>
      <c r="CL17" s="7">
        <v>0</v>
      </c>
      <c r="CM17" s="7">
        <v>0</v>
      </c>
      <c r="CN17" s="7">
        <v>0</v>
      </c>
      <c r="CO17" s="7">
        <v>850</v>
      </c>
      <c r="CP17" s="7">
        <v>665</v>
      </c>
      <c r="CQ17" s="7">
        <v>185</v>
      </c>
      <c r="CR17" s="7">
        <v>0</v>
      </c>
      <c r="CS17" s="7">
        <v>0</v>
      </c>
      <c r="CT17" s="7">
        <v>0</v>
      </c>
      <c r="CU17" s="7">
        <v>3</v>
      </c>
      <c r="CV17" s="7">
        <v>3</v>
      </c>
      <c r="CW17" s="7">
        <v>0</v>
      </c>
      <c r="CX17" s="7">
        <v>400</v>
      </c>
      <c r="CY17" s="7">
        <v>280</v>
      </c>
      <c r="CZ17" s="7">
        <v>120</v>
      </c>
      <c r="DA17" s="7">
        <v>40</v>
      </c>
      <c r="DB17" s="7">
        <v>24</v>
      </c>
      <c r="DC17" s="7">
        <v>16</v>
      </c>
      <c r="DD17" s="7">
        <v>0</v>
      </c>
      <c r="DE17" s="7">
        <v>0</v>
      </c>
      <c r="DF17" s="7">
        <v>0</v>
      </c>
      <c r="DG17" s="7">
        <v>2</v>
      </c>
      <c r="DH17" s="7">
        <v>2</v>
      </c>
      <c r="DI17" s="7">
        <v>0</v>
      </c>
      <c r="DJ17" s="7">
        <v>250</v>
      </c>
      <c r="DK17" s="25">
        <v>200</v>
      </c>
      <c r="DL17" s="25">
        <v>50</v>
      </c>
      <c r="DM17" s="25">
        <v>200</v>
      </c>
      <c r="DN17" s="25">
        <v>140</v>
      </c>
      <c r="DO17" s="61">
        <v>60</v>
      </c>
      <c r="DP17" s="198">
        <v>23859.099999999991</v>
      </c>
      <c r="DQ17" s="228">
        <v>18093.15083333333</v>
      </c>
      <c r="DR17" s="228">
        <v>5765.9491666666654</v>
      </c>
      <c r="DS17" s="199">
        <v>1557.0600000000002</v>
      </c>
      <c r="DT17" s="199">
        <v>1089.942</v>
      </c>
      <c r="DU17" s="199">
        <v>467.11799999999999</v>
      </c>
      <c r="DV17" s="199">
        <v>7455.2999999999993</v>
      </c>
      <c r="DW17" s="199">
        <v>5715.73</v>
      </c>
      <c r="DX17" s="199">
        <v>1739.57</v>
      </c>
      <c r="DY17" s="199">
        <v>0</v>
      </c>
      <c r="DZ17" s="199">
        <v>0</v>
      </c>
      <c r="EA17" s="199">
        <v>0</v>
      </c>
      <c r="EB17" s="199">
        <v>21886.300000000003</v>
      </c>
      <c r="EC17" s="199">
        <v>13131.78</v>
      </c>
      <c r="ED17" s="199">
        <v>8754.52</v>
      </c>
      <c r="EE17" s="199">
        <v>41186.9</v>
      </c>
      <c r="EF17" s="199">
        <v>28830.83</v>
      </c>
      <c r="EG17" s="199">
        <v>12356.070000000002</v>
      </c>
      <c r="EH17" s="230">
        <v>20337.400000000001</v>
      </c>
      <c r="EI17" s="230">
        <v>16269.92</v>
      </c>
      <c r="EJ17" s="230">
        <v>4067.48</v>
      </c>
      <c r="EK17" s="199">
        <v>9764.6</v>
      </c>
      <c r="EL17" s="199">
        <v>6835.22</v>
      </c>
      <c r="EM17" s="199">
        <v>2929.38</v>
      </c>
      <c r="EN17" s="199">
        <v>357.48</v>
      </c>
      <c r="EO17" s="199">
        <v>250.23600000000005</v>
      </c>
      <c r="EP17" s="199">
        <v>107.24400000000001</v>
      </c>
      <c r="EQ17" s="199">
        <v>405.85999999999996</v>
      </c>
      <c r="ER17" s="199">
        <v>243.51599999999996</v>
      </c>
      <c r="ES17" s="199">
        <v>162.34399999999997</v>
      </c>
      <c r="ET17" s="199">
        <v>115681.95000000001</v>
      </c>
      <c r="EU17" s="199">
        <v>82262.720000000001</v>
      </c>
      <c r="EV17" s="199">
        <v>33419.230000000003</v>
      </c>
      <c r="EW17" s="199">
        <v>502.65999999999997</v>
      </c>
      <c r="EX17" s="199">
        <v>351.86199999999997</v>
      </c>
      <c r="EY17" s="199">
        <v>150.798</v>
      </c>
      <c r="EZ17" s="199">
        <v>44470.400000000001</v>
      </c>
      <c r="FA17" s="199">
        <v>35576.32</v>
      </c>
      <c r="FB17" s="199">
        <v>8894.08</v>
      </c>
      <c r="FC17" s="199">
        <v>19906.400000000001</v>
      </c>
      <c r="FD17" s="199">
        <v>15925.120000000003</v>
      </c>
      <c r="FE17" s="199">
        <v>3981.2800000000007</v>
      </c>
      <c r="FF17" s="199">
        <v>0</v>
      </c>
      <c r="FG17" s="199">
        <v>0</v>
      </c>
      <c r="FH17" s="199">
        <v>0</v>
      </c>
      <c r="FI17" s="199">
        <v>7771.3</v>
      </c>
      <c r="FJ17" s="199">
        <v>5439.91</v>
      </c>
      <c r="FK17" s="199">
        <v>2331.39</v>
      </c>
      <c r="FL17" s="199">
        <v>37310</v>
      </c>
      <c r="FM17" s="199">
        <v>26117</v>
      </c>
      <c r="FN17" s="199">
        <v>11193</v>
      </c>
      <c r="FO17" s="199">
        <v>0</v>
      </c>
      <c r="FP17" s="199">
        <v>0</v>
      </c>
      <c r="FQ17" s="199">
        <v>0</v>
      </c>
      <c r="FR17" s="199">
        <v>147452.75</v>
      </c>
      <c r="FS17" s="199">
        <v>115360.09264705882</v>
      </c>
      <c r="FT17" s="199">
        <v>32092.657352941176</v>
      </c>
      <c r="FU17" s="199">
        <v>0</v>
      </c>
      <c r="FV17" s="199">
        <v>0</v>
      </c>
      <c r="FW17" s="199">
        <v>0</v>
      </c>
      <c r="FX17" s="199">
        <v>197.39999999999998</v>
      </c>
      <c r="FY17" s="199">
        <v>197.39999999999998</v>
      </c>
      <c r="FZ17" s="199">
        <v>0</v>
      </c>
      <c r="GA17" s="199">
        <v>33364.799999999996</v>
      </c>
      <c r="GB17" s="199">
        <v>23355.359999999997</v>
      </c>
      <c r="GC17" s="199">
        <v>10009.439999999999</v>
      </c>
      <c r="GD17" s="199">
        <v>16590</v>
      </c>
      <c r="GE17" s="199">
        <v>9954</v>
      </c>
      <c r="GF17" s="199">
        <v>6636</v>
      </c>
      <c r="GG17" s="199">
        <v>0</v>
      </c>
      <c r="GH17" s="199">
        <v>0</v>
      </c>
      <c r="GI17" s="199">
        <v>0</v>
      </c>
      <c r="GJ17" s="199">
        <v>50.42</v>
      </c>
      <c r="GK17" s="199">
        <v>50.42</v>
      </c>
      <c r="GL17" s="199">
        <v>0</v>
      </c>
      <c r="GM17" s="199">
        <v>9515.5</v>
      </c>
      <c r="GN17" s="199">
        <v>7612.4</v>
      </c>
      <c r="GO17" s="199">
        <v>1903.1</v>
      </c>
      <c r="GP17" s="199">
        <v>30289.200000000001</v>
      </c>
      <c r="GQ17" s="199">
        <v>21202.44</v>
      </c>
      <c r="GR17" s="200">
        <v>9086.76</v>
      </c>
      <c r="GS17" s="34">
        <v>0</v>
      </c>
      <c r="GT17" s="7">
        <v>0</v>
      </c>
      <c r="GU17" s="7">
        <v>0</v>
      </c>
      <c r="GV17" s="7">
        <v>0</v>
      </c>
      <c r="GW17" s="7">
        <v>0</v>
      </c>
      <c r="GX17" s="7">
        <v>0</v>
      </c>
      <c r="GY17" s="7">
        <v>0</v>
      </c>
      <c r="GZ17" s="7">
        <v>0</v>
      </c>
      <c r="HA17" s="7">
        <v>0</v>
      </c>
      <c r="HB17" s="7">
        <v>0</v>
      </c>
      <c r="HC17" s="7">
        <v>0</v>
      </c>
      <c r="HD17" s="7">
        <v>0</v>
      </c>
      <c r="HE17" s="7">
        <v>0</v>
      </c>
      <c r="HF17" s="61">
        <v>0</v>
      </c>
    </row>
    <row r="18" spans="1:214" customFormat="1" ht="14.25" customHeight="1" x14ac:dyDescent="0.2">
      <c r="A18" s="66">
        <v>172027</v>
      </c>
      <c r="B18" s="68" t="s">
        <v>79</v>
      </c>
      <c r="C18" s="52">
        <v>63951.91</v>
      </c>
      <c r="D18" s="22">
        <v>63951.91</v>
      </c>
      <c r="E18" s="182">
        <v>55451.935000000005</v>
      </c>
      <c r="F18" s="182">
        <v>8499.9750000000004</v>
      </c>
      <c r="G18" s="53">
        <v>0</v>
      </c>
      <c r="H18" s="155">
        <v>570</v>
      </c>
      <c r="I18" s="23">
        <v>570</v>
      </c>
      <c r="J18" s="74">
        <v>489</v>
      </c>
      <c r="K18" s="74">
        <v>81</v>
      </c>
      <c r="L18" s="74">
        <v>0</v>
      </c>
      <c r="M18" s="513">
        <v>0.16315789473684211</v>
      </c>
      <c r="N18" s="97">
        <v>65</v>
      </c>
      <c r="O18" s="6">
        <v>3365.8449999999998</v>
      </c>
      <c r="P18" s="470">
        <v>0.1326530612244898</v>
      </c>
      <c r="Q18" s="404">
        <v>0</v>
      </c>
      <c r="R18" s="6">
        <v>0</v>
      </c>
      <c r="S18" s="470">
        <v>0</v>
      </c>
      <c r="T18" s="404">
        <v>28</v>
      </c>
      <c r="U18" s="6">
        <v>422.01599999999996</v>
      </c>
      <c r="V18" s="470">
        <v>0.35</v>
      </c>
      <c r="W18" s="404">
        <v>0</v>
      </c>
      <c r="X18" s="41">
        <v>0</v>
      </c>
      <c r="Y18" s="474">
        <v>0</v>
      </c>
      <c r="Z18" s="465">
        <v>0</v>
      </c>
      <c r="AA18" s="97">
        <v>0</v>
      </c>
      <c r="AB18" s="6">
        <v>0</v>
      </c>
      <c r="AC18" s="470">
        <v>0</v>
      </c>
      <c r="AD18" s="404">
        <v>0</v>
      </c>
      <c r="AE18" s="6">
        <v>0</v>
      </c>
      <c r="AF18" s="470">
        <v>0</v>
      </c>
      <c r="AG18" s="404">
        <v>0</v>
      </c>
      <c r="AH18" s="6">
        <v>0</v>
      </c>
      <c r="AI18" s="470">
        <v>0</v>
      </c>
      <c r="AJ18" s="404">
        <v>0</v>
      </c>
      <c r="AK18" s="41">
        <v>0</v>
      </c>
      <c r="AL18" s="474">
        <v>0</v>
      </c>
      <c r="AM18" s="7">
        <v>0</v>
      </c>
      <c r="AN18" s="7">
        <v>0</v>
      </c>
      <c r="AO18" s="7">
        <v>0</v>
      </c>
      <c r="AP18" s="7">
        <v>10</v>
      </c>
      <c r="AQ18" s="7">
        <v>8</v>
      </c>
      <c r="AR18" s="7">
        <v>2</v>
      </c>
      <c r="AS18" s="7">
        <v>20</v>
      </c>
      <c r="AT18" s="7">
        <v>16</v>
      </c>
      <c r="AU18" s="7">
        <v>4</v>
      </c>
      <c r="AV18" s="7">
        <v>0</v>
      </c>
      <c r="AW18" s="7">
        <v>0</v>
      </c>
      <c r="AX18" s="7">
        <v>0</v>
      </c>
      <c r="AY18" s="7">
        <v>20</v>
      </c>
      <c r="AZ18" s="7">
        <v>16</v>
      </c>
      <c r="BA18" s="7">
        <v>4</v>
      </c>
      <c r="BB18" s="7">
        <v>30</v>
      </c>
      <c r="BC18" s="7">
        <v>24</v>
      </c>
      <c r="BD18" s="7">
        <v>6</v>
      </c>
      <c r="BE18" s="7">
        <v>80</v>
      </c>
      <c r="BF18" s="7">
        <v>72</v>
      </c>
      <c r="BG18" s="7">
        <v>8</v>
      </c>
      <c r="BH18" s="7">
        <v>20</v>
      </c>
      <c r="BI18" s="7">
        <v>16</v>
      </c>
      <c r="BJ18" s="7">
        <v>4</v>
      </c>
      <c r="BK18" s="7">
        <v>10</v>
      </c>
      <c r="BL18" s="7">
        <v>8</v>
      </c>
      <c r="BM18" s="7">
        <v>2</v>
      </c>
      <c r="BN18" s="7">
        <v>0</v>
      </c>
      <c r="BO18" s="7">
        <v>0</v>
      </c>
      <c r="BP18" s="7">
        <v>0</v>
      </c>
      <c r="BQ18" s="7">
        <v>80</v>
      </c>
      <c r="BR18" s="7">
        <v>72</v>
      </c>
      <c r="BS18" s="7">
        <v>8</v>
      </c>
      <c r="BT18" s="7">
        <v>10</v>
      </c>
      <c r="BU18" s="7">
        <v>8</v>
      </c>
      <c r="BV18" s="7">
        <v>2</v>
      </c>
      <c r="BW18" s="7">
        <v>90</v>
      </c>
      <c r="BX18" s="7">
        <v>81</v>
      </c>
      <c r="BY18" s="7">
        <v>9</v>
      </c>
      <c r="BZ18" s="7">
        <v>40</v>
      </c>
      <c r="CA18" s="7">
        <v>36</v>
      </c>
      <c r="CB18" s="7">
        <v>4</v>
      </c>
      <c r="CC18" s="7">
        <v>10</v>
      </c>
      <c r="CD18" s="7">
        <v>9</v>
      </c>
      <c r="CE18" s="7">
        <v>1</v>
      </c>
      <c r="CF18" s="7">
        <v>20</v>
      </c>
      <c r="CG18" s="7">
        <v>16</v>
      </c>
      <c r="CH18" s="7">
        <v>4</v>
      </c>
      <c r="CI18" s="7">
        <v>20</v>
      </c>
      <c r="CJ18" s="7">
        <v>16</v>
      </c>
      <c r="CK18" s="7">
        <v>4</v>
      </c>
      <c r="CL18" s="7">
        <v>0</v>
      </c>
      <c r="CM18" s="7">
        <v>0</v>
      </c>
      <c r="CN18" s="7">
        <v>0</v>
      </c>
      <c r="CO18" s="7">
        <v>0</v>
      </c>
      <c r="CP18" s="7">
        <v>0</v>
      </c>
      <c r="CQ18" s="7">
        <v>0</v>
      </c>
      <c r="CR18" s="7">
        <v>40</v>
      </c>
      <c r="CS18" s="7">
        <v>32</v>
      </c>
      <c r="CT18" s="7">
        <v>8</v>
      </c>
      <c r="CU18" s="7">
        <v>0</v>
      </c>
      <c r="CV18" s="7">
        <v>0</v>
      </c>
      <c r="CW18" s="7">
        <v>0</v>
      </c>
      <c r="CX18" s="7">
        <v>30</v>
      </c>
      <c r="CY18" s="7">
        <v>27</v>
      </c>
      <c r="CZ18" s="7">
        <v>3</v>
      </c>
      <c r="DA18" s="7">
        <v>0</v>
      </c>
      <c r="DB18" s="7">
        <v>0</v>
      </c>
      <c r="DC18" s="7">
        <v>0</v>
      </c>
      <c r="DD18" s="7">
        <v>0</v>
      </c>
      <c r="DE18" s="7">
        <v>0</v>
      </c>
      <c r="DF18" s="7">
        <v>0</v>
      </c>
      <c r="DG18" s="7">
        <v>0</v>
      </c>
      <c r="DH18" s="7">
        <v>0</v>
      </c>
      <c r="DI18" s="7">
        <v>0</v>
      </c>
      <c r="DJ18" s="7">
        <v>30</v>
      </c>
      <c r="DK18" s="25">
        <v>24</v>
      </c>
      <c r="DL18" s="25">
        <v>6</v>
      </c>
      <c r="DM18" s="25">
        <v>10</v>
      </c>
      <c r="DN18" s="25">
        <v>8</v>
      </c>
      <c r="DO18" s="61">
        <v>2</v>
      </c>
      <c r="DP18" s="198">
        <v>0</v>
      </c>
      <c r="DQ18" s="228">
        <v>0</v>
      </c>
      <c r="DR18" s="228">
        <v>0</v>
      </c>
      <c r="DS18" s="199">
        <v>222.4</v>
      </c>
      <c r="DT18" s="199">
        <v>177.92000000000002</v>
      </c>
      <c r="DU18" s="199">
        <v>44.480000000000004</v>
      </c>
      <c r="DV18" s="199">
        <v>979.16000000000008</v>
      </c>
      <c r="DW18" s="199">
        <v>783.32800000000009</v>
      </c>
      <c r="DX18" s="199">
        <v>195.83200000000002</v>
      </c>
      <c r="DY18" s="199">
        <v>0</v>
      </c>
      <c r="DZ18" s="199">
        <v>0</v>
      </c>
      <c r="EA18" s="199">
        <v>0</v>
      </c>
      <c r="EB18" s="199">
        <v>1470.16</v>
      </c>
      <c r="EC18" s="199">
        <v>1176.1280000000002</v>
      </c>
      <c r="ED18" s="199">
        <v>294.03200000000004</v>
      </c>
      <c r="EE18" s="199">
        <v>3081.0899999999997</v>
      </c>
      <c r="EF18" s="199">
        <v>2464.8719999999998</v>
      </c>
      <c r="EG18" s="199">
        <v>616.21799999999996</v>
      </c>
      <c r="EH18" s="230">
        <v>1222.26</v>
      </c>
      <c r="EI18" s="230">
        <v>1100.0340000000001</v>
      </c>
      <c r="EJ18" s="230">
        <v>122.226</v>
      </c>
      <c r="EK18" s="199">
        <v>491.7</v>
      </c>
      <c r="EL18" s="199">
        <v>393.36</v>
      </c>
      <c r="EM18" s="199">
        <v>98.34</v>
      </c>
      <c r="EN18" s="199">
        <v>173.75</v>
      </c>
      <c r="EO18" s="199">
        <v>139</v>
      </c>
      <c r="EP18" s="199">
        <v>34.75</v>
      </c>
      <c r="EQ18" s="199">
        <v>0</v>
      </c>
      <c r="ER18" s="199">
        <v>0</v>
      </c>
      <c r="ES18" s="199">
        <v>0</v>
      </c>
      <c r="ET18" s="199">
        <v>20062.609999999997</v>
      </c>
      <c r="EU18" s="199">
        <v>18056.348999999998</v>
      </c>
      <c r="EV18" s="199">
        <v>2006.2609999999997</v>
      </c>
      <c r="EW18" s="199">
        <v>169.03</v>
      </c>
      <c r="EX18" s="199">
        <v>135.22399999999999</v>
      </c>
      <c r="EY18" s="199">
        <v>33.805999999999997</v>
      </c>
      <c r="EZ18" s="199">
        <v>10226.199999999999</v>
      </c>
      <c r="FA18" s="199">
        <v>9203.58</v>
      </c>
      <c r="FB18" s="199">
        <v>1022.6199999999999</v>
      </c>
      <c r="FC18" s="199">
        <v>6180.16</v>
      </c>
      <c r="FD18" s="199">
        <v>5562.1439999999993</v>
      </c>
      <c r="FE18" s="199">
        <v>618.01599999999996</v>
      </c>
      <c r="FF18" s="199">
        <v>1893.5</v>
      </c>
      <c r="FG18" s="199">
        <v>1704.1499999999999</v>
      </c>
      <c r="FH18" s="199">
        <v>189.35</v>
      </c>
      <c r="FI18" s="199">
        <v>520.29</v>
      </c>
      <c r="FJ18" s="199">
        <v>416.23199999999997</v>
      </c>
      <c r="FK18" s="199">
        <v>104.05799999999999</v>
      </c>
      <c r="FL18" s="199">
        <v>3731</v>
      </c>
      <c r="FM18" s="199">
        <v>2984.8</v>
      </c>
      <c r="FN18" s="199">
        <v>746.2</v>
      </c>
      <c r="FO18" s="199">
        <v>0</v>
      </c>
      <c r="FP18" s="199">
        <v>0</v>
      </c>
      <c r="FQ18" s="199">
        <v>0</v>
      </c>
      <c r="FR18" s="199">
        <v>0</v>
      </c>
      <c r="FS18" s="199">
        <v>0</v>
      </c>
      <c r="FT18" s="199">
        <v>0</v>
      </c>
      <c r="FU18" s="199">
        <v>7624.7000000000007</v>
      </c>
      <c r="FV18" s="199">
        <v>6099.76</v>
      </c>
      <c r="FW18" s="199">
        <v>1524.94</v>
      </c>
      <c r="FX18" s="199">
        <v>0</v>
      </c>
      <c r="FY18" s="199">
        <v>0</v>
      </c>
      <c r="FZ18" s="199">
        <v>0</v>
      </c>
      <c r="GA18" s="199">
        <v>3319.34</v>
      </c>
      <c r="GB18" s="199">
        <v>2987.4059999999999</v>
      </c>
      <c r="GC18" s="199">
        <v>331.93399999999997</v>
      </c>
      <c r="GD18" s="199">
        <v>0</v>
      </c>
      <c r="GE18" s="199">
        <v>0</v>
      </c>
      <c r="GF18" s="199">
        <v>0</v>
      </c>
      <c r="GG18" s="199">
        <v>0</v>
      </c>
      <c r="GH18" s="199">
        <v>0</v>
      </c>
      <c r="GI18" s="199">
        <v>0</v>
      </c>
      <c r="GJ18" s="199">
        <v>0</v>
      </c>
      <c r="GK18" s="199">
        <v>0</v>
      </c>
      <c r="GL18" s="199">
        <v>0</v>
      </c>
      <c r="GM18" s="199">
        <v>1141.8600000000001</v>
      </c>
      <c r="GN18" s="199">
        <v>913.48800000000006</v>
      </c>
      <c r="GO18" s="199">
        <v>228.37200000000001</v>
      </c>
      <c r="GP18" s="199">
        <v>1442.7</v>
      </c>
      <c r="GQ18" s="199">
        <v>1154.1600000000001</v>
      </c>
      <c r="GR18" s="200">
        <v>288.54000000000002</v>
      </c>
      <c r="GS18" s="34">
        <v>0</v>
      </c>
      <c r="GT18" s="7">
        <v>0</v>
      </c>
      <c r="GU18" s="7">
        <v>0</v>
      </c>
      <c r="GV18" s="7">
        <v>0</v>
      </c>
      <c r="GW18" s="7">
        <v>0</v>
      </c>
      <c r="GX18" s="7">
        <v>0</v>
      </c>
      <c r="GY18" s="7">
        <v>0</v>
      </c>
      <c r="GZ18" s="7">
        <v>0</v>
      </c>
      <c r="HA18" s="7">
        <v>0</v>
      </c>
      <c r="HB18" s="7">
        <v>0</v>
      </c>
      <c r="HC18" s="7">
        <v>0</v>
      </c>
      <c r="HD18" s="7">
        <v>0</v>
      </c>
      <c r="HE18" s="7">
        <v>0</v>
      </c>
      <c r="HF18" s="61">
        <v>0</v>
      </c>
    </row>
    <row r="19" spans="1:214" customFormat="1" ht="14.25" customHeight="1" x14ac:dyDescent="0.2">
      <c r="A19" s="66">
        <v>172030</v>
      </c>
      <c r="B19" s="68" t="s">
        <v>208</v>
      </c>
      <c r="C19" s="52">
        <v>674387.74</v>
      </c>
      <c r="D19" s="22">
        <v>674387.74</v>
      </c>
      <c r="E19" s="182">
        <v>404803.48800000001</v>
      </c>
      <c r="F19" s="182">
        <v>269584.25199999998</v>
      </c>
      <c r="G19" s="53">
        <v>0</v>
      </c>
      <c r="H19" s="155">
        <v>7009</v>
      </c>
      <c r="I19" s="23">
        <v>7009</v>
      </c>
      <c r="J19" s="74">
        <v>4209</v>
      </c>
      <c r="K19" s="74">
        <v>2800</v>
      </c>
      <c r="L19" s="74">
        <v>0</v>
      </c>
      <c r="M19" s="513">
        <v>6.5059209587672986E-2</v>
      </c>
      <c r="N19" s="97">
        <v>134</v>
      </c>
      <c r="O19" s="6">
        <v>4102.3939999999993</v>
      </c>
      <c r="P19" s="470">
        <v>2.7048849414614454E-2</v>
      </c>
      <c r="Q19" s="404">
        <v>308</v>
      </c>
      <c r="R19" s="6">
        <v>16619.57</v>
      </c>
      <c r="S19" s="470">
        <v>0.60392156862745094</v>
      </c>
      <c r="T19" s="404">
        <v>14</v>
      </c>
      <c r="U19" s="6">
        <v>278.97399999999999</v>
      </c>
      <c r="V19" s="470">
        <v>9.3333333333333341E-3</v>
      </c>
      <c r="W19" s="404">
        <v>0</v>
      </c>
      <c r="X19" s="41">
        <v>0</v>
      </c>
      <c r="Y19" s="474">
        <v>0</v>
      </c>
      <c r="Z19" s="465">
        <v>0</v>
      </c>
      <c r="AA19" s="97">
        <v>0</v>
      </c>
      <c r="AB19" s="6">
        <v>0</v>
      </c>
      <c r="AC19" s="470">
        <v>0</v>
      </c>
      <c r="AD19" s="404">
        <v>0</v>
      </c>
      <c r="AE19" s="6">
        <v>0</v>
      </c>
      <c r="AF19" s="470">
        <v>0</v>
      </c>
      <c r="AG19" s="404">
        <v>0</v>
      </c>
      <c r="AH19" s="6">
        <v>0</v>
      </c>
      <c r="AI19" s="470">
        <v>0</v>
      </c>
      <c r="AJ19" s="404">
        <v>0</v>
      </c>
      <c r="AK19" s="41">
        <v>0</v>
      </c>
      <c r="AL19" s="474">
        <v>0</v>
      </c>
      <c r="AM19" s="7">
        <v>510</v>
      </c>
      <c r="AN19" s="7">
        <v>306</v>
      </c>
      <c r="AO19" s="7">
        <v>204</v>
      </c>
      <c r="AP19" s="7">
        <v>50</v>
      </c>
      <c r="AQ19" s="7">
        <v>30</v>
      </c>
      <c r="AR19" s="7">
        <v>20</v>
      </c>
      <c r="AS19" s="7">
        <v>220</v>
      </c>
      <c r="AT19" s="7">
        <v>132</v>
      </c>
      <c r="AU19" s="7">
        <v>88</v>
      </c>
      <c r="AV19" s="7">
        <v>0</v>
      </c>
      <c r="AW19" s="7">
        <v>0</v>
      </c>
      <c r="AX19" s="7">
        <v>0</v>
      </c>
      <c r="AY19" s="7">
        <v>200</v>
      </c>
      <c r="AZ19" s="7">
        <v>120</v>
      </c>
      <c r="BA19" s="7">
        <v>80</v>
      </c>
      <c r="BB19" s="7">
        <v>510</v>
      </c>
      <c r="BC19" s="7">
        <v>306</v>
      </c>
      <c r="BD19" s="7">
        <v>204</v>
      </c>
      <c r="BE19" s="7">
        <v>1500</v>
      </c>
      <c r="BF19" s="7">
        <v>900</v>
      </c>
      <c r="BG19" s="7">
        <v>600</v>
      </c>
      <c r="BH19" s="7">
        <v>380</v>
      </c>
      <c r="BI19" s="7">
        <v>228</v>
      </c>
      <c r="BJ19" s="7">
        <v>152</v>
      </c>
      <c r="BK19" s="7">
        <v>30</v>
      </c>
      <c r="BL19" s="7">
        <v>18</v>
      </c>
      <c r="BM19" s="7">
        <v>12</v>
      </c>
      <c r="BN19" s="7">
        <v>15</v>
      </c>
      <c r="BO19" s="7">
        <v>9</v>
      </c>
      <c r="BP19" s="7">
        <v>6</v>
      </c>
      <c r="BQ19" s="7">
        <v>670</v>
      </c>
      <c r="BR19" s="7">
        <v>402</v>
      </c>
      <c r="BS19" s="7">
        <v>268</v>
      </c>
      <c r="BT19" s="7">
        <v>20</v>
      </c>
      <c r="BU19" s="7">
        <v>12</v>
      </c>
      <c r="BV19" s="7">
        <v>8</v>
      </c>
      <c r="BW19" s="7">
        <v>520</v>
      </c>
      <c r="BX19" s="7">
        <v>312</v>
      </c>
      <c r="BY19" s="7">
        <v>208</v>
      </c>
      <c r="BZ19" s="7">
        <v>180</v>
      </c>
      <c r="CA19" s="7">
        <v>108</v>
      </c>
      <c r="CB19" s="7">
        <v>72</v>
      </c>
      <c r="CC19" s="7">
        <v>0</v>
      </c>
      <c r="CD19" s="7">
        <v>0</v>
      </c>
      <c r="CE19" s="7">
        <v>0</v>
      </c>
      <c r="CF19" s="7">
        <v>210</v>
      </c>
      <c r="CG19" s="7">
        <v>126</v>
      </c>
      <c r="CH19" s="7">
        <v>84</v>
      </c>
      <c r="CI19" s="7">
        <v>200</v>
      </c>
      <c r="CJ19" s="7">
        <v>120</v>
      </c>
      <c r="CK19" s="7">
        <v>80</v>
      </c>
      <c r="CL19" s="7">
        <v>0</v>
      </c>
      <c r="CM19" s="7">
        <v>0</v>
      </c>
      <c r="CN19" s="7">
        <v>0</v>
      </c>
      <c r="CO19" s="7">
        <v>710</v>
      </c>
      <c r="CP19" s="7">
        <v>426</v>
      </c>
      <c r="CQ19" s="7">
        <v>284</v>
      </c>
      <c r="CR19" s="7">
        <v>0</v>
      </c>
      <c r="CS19" s="7">
        <v>0</v>
      </c>
      <c r="CT19" s="7">
        <v>0</v>
      </c>
      <c r="CU19" s="7">
        <v>5</v>
      </c>
      <c r="CV19" s="7">
        <v>5</v>
      </c>
      <c r="CW19" s="7">
        <v>0</v>
      </c>
      <c r="CX19" s="7">
        <v>550</v>
      </c>
      <c r="CY19" s="7">
        <v>330</v>
      </c>
      <c r="CZ19" s="7">
        <v>220</v>
      </c>
      <c r="DA19" s="7">
        <v>45</v>
      </c>
      <c r="DB19" s="7">
        <v>27</v>
      </c>
      <c r="DC19" s="7">
        <v>18</v>
      </c>
      <c r="DD19" s="7">
        <v>0</v>
      </c>
      <c r="DE19" s="7">
        <v>0</v>
      </c>
      <c r="DF19" s="7">
        <v>0</v>
      </c>
      <c r="DG19" s="7">
        <v>4</v>
      </c>
      <c r="DH19" s="7">
        <v>4</v>
      </c>
      <c r="DI19" s="7">
        <v>0</v>
      </c>
      <c r="DJ19" s="7">
        <v>280</v>
      </c>
      <c r="DK19" s="25">
        <v>168</v>
      </c>
      <c r="DL19" s="25">
        <v>112</v>
      </c>
      <c r="DM19" s="25">
        <v>200</v>
      </c>
      <c r="DN19" s="25">
        <v>120</v>
      </c>
      <c r="DO19" s="61">
        <v>80</v>
      </c>
      <c r="DP19" s="198">
        <v>36495</v>
      </c>
      <c r="DQ19" s="228">
        <v>21897</v>
      </c>
      <c r="DR19" s="228">
        <v>14598</v>
      </c>
      <c r="DS19" s="199">
        <v>1115.52</v>
      </c>
      <c r="DT19" s="199">
        <v>669.31200000000001</v>
      </c>
      <c r="DU19" s="199">
        <v>446.20800000000003</v>
      </c>
      <c r="DV19" s="199">
        <v>10844.64</v>
      </c>
      <c r="DW19" s="199">
        <v>6506.7839999999997</v>
      </c>
      <c r="DX19" s="199">
        <v>4337.8559999999998</v>
      </c>
      <c r="DY19" s="199">
        <v>0</v>
      </c>
      <c r="DZ19" s="199">
        <v>0</v>
      </c>
      <c r="EA19" s="199">
        <v>0</v>
      </c>
      <c r="EB19" s="199">
        <v>14369.4</v>
      </c>
      <c r="EC19" s="199">
        <v>8621.64</v>
      </c>
      <c r="ED19" s="199">
        <v>5747.7599999999993</v>
      </c>
      <c r="EE19" s="199">
        <v>52410.240000000005</v>
      </c>
      <c r="EF19" s="199">
        <v>31446.144000000004</v>
      </c>
      <c r="EG19" s="199">
        <v>20964.096000000001</v>
      </c>
      <c r="EH19" s="230">
        <v>23251.599999999999</v>
      </c>
      <c r="EI19" s="230">
        <v>13950.96</v>
      </c>
      <c r="EJ19" s="230">
        <v>9300.64</v>
      </c>
      <c r="EK19" s="199">
        <v>9245.1399999999976</v>
      </c>
      <c r="EL19" s="199">
        <v>5547.0839999999989</v>
      </c>
      <c r="EM19" s="199">
        <v>3698.0559999999991</v>
      </c>
      <c r="EN19" s="199">
        <v>536.22</v>
      </c>
      <c r="EO19" s="199">
        <v>321.73200000000003</v>
      </c>
      <c r="EP19" s="199">
        <v>214.48800000000003</v>
      </c>
      <c r="EQ19" s="199">
        <v>171.85</v>
      </c>
      <c r="ER19" s="199">
        <v>103.11</v>
      </c>
      <c r="ES19" s="199">
        <v>68.740000000000009</v>
      </c>
      <c r="ET19" s="199">
        <v>169554.53</v>
      </c>
      <c r="EU19" s="199">
        <v>101732.71799999999</v>
      </c>
      <c r="EV19" s="199">
        <v>67821.811999999991</v>
      </c>
      <c r="EW19" s="199">
        <v>333.63</v>
      </c>
      <c r="EX19" s="199">
        <v>200.178</v>
      </c>
      <c r="EY19" s="199">
        <v>133.452</v>
      </c>
      <c r="EZ19" s="199">
        <v>57876.320000000007</v>
      </c>
      <c r="FA19" s="199">
        <v>34725.792000000001</v>
      </c>
      <c r="FB19" s="199">
        <v>23150.528000000002</v>
      </c>
      <c r="FC19" s="199">
        <v>27765.940000000002</v>
      </c>
      <c r="FD19" s="199">
        <v>16659.564000000002</v>
      </c>
      <c r="FE19" s="199">
        <v>11106.376000000002</v>
      </c>
      <c r="FF19" s="199">
        <v>0</v>
      </c>
      <c r="FG19" s="199">
        <v>0</v>
      </c>
      <c r="FH19" s="199">
        <v>0</v>
      </c>
      <c r="FI19" s="199">
        <v>5479.5699999999988</v>
      </c>
      <c r="FJ19" s="199">
        <v>3287.7419999999993</v>
      </c>
      <c r="FK19" s="199">
        <v>2191.8279999999995</v>
      </c>
      <c r="FL19" s="199">
        <v>36735.79</v>
      </c>
      <c r="FM19" s="199">
        <v>22041.474000000002</v>
      </c>
      <c r="FN19" s="199">
        <v>14694.316000000001</v>
      </c>
      <c r="FO19" s="199">
        <v>0</v>
      </c>
      <c r="FP19" s="199">
        <v>0</v>
      </c>
      <c r="FQ19" s="199">
        <v>0</v>
      </c>
      <c r="FR19" s="199">
        <v>122889.75</v>
      </c>
      <c r="FS19" s="199">
        <v>73733.850000000006</v>
      </c>
      <c r="FT19" s="199">
        <v>49155.9</v>
      </c>
      <c r="FU19" s="199">
        <v>0</v>
      </c>
      <c r="FV19" s="199">
        <v>0</v>
      </c>
      <c r="FW19" s="199">
        <v>0</v>
      </c>
      <c r="FX19" s="199">
        <v>329</v>
      </c>
      <c r="FY19" s="199">
        <v>329</v>
      </c>
      <c r="FZ19" s="199">
        <v>0</v>
      </c>
      <c r="GA19" s="199">
        <v>45603.9</v>
      </c>
      <c r="GB19" s="199">
        <v>27362.340000000004</v>
      </c>
      <c r="GC19" s="199">
        <v>18241.560000000001</v>
      </c>
      <c r="GD19" s="199">
        <v>18663.75</v>
      </c>
      <c r="GE19" s="199">
        <v>11198.25</v>
      </c>
      <c r="GF19" s="199">
        <v>7465.5</v>
      </c>
      <c r="GG19" s="199">
        <v>0</v>
      </c>
      <c r="GH19" s="199">
        <v>0</v>
      </c>
      <c r="GI19" s="199">
        <v>0</v>
      </c>
      <c r="GJ19" s="199">
        <v>98.110000000000014</v>
      </c>
      <c r="GK19" s="199">
        <v>98.110000000000014</v>
      </c>
      <c r="GL19" s="199">
        <v>0</v>
      </c>
      <c r="GM19" s="199">
        <v>10615.68</v>
      </c>
      <c r="GN19" s="199">
        <v>6369.4080000000004</v>
      </c>
      <c r="GO19" s="199">
        <v>4246.2719999999999</v>
      </c>
      <c r="GP19" s="199">
        <v>30002.160000000003</v>
      </c>
      <c r="GQ19" s="199">
        <v>18001.296000000002</v>
      </c>
      <c r="GR19" s="200">
        <v>12000.864000000001</v>
      </c>
      <c r="GS19" s="34">
        <v>0</v>
      </c>
      <c r="GT19" s="7">
        <v>0</v>
      </c>
      <c r="GU19" s="7">
        <v>0</v>
      </c>
      <c r="GV19" s="7">
        <v>0</v>
      </c>
      <c r="GW19" s="7">
        <v>0</v>
      </c>
      <c r="GX19" s="7">
        <v>0</v>
      </c>
      <c r="GY19" s="7">
        <v>0</v>
      </c>
      <c r="GZ19" s="7">
        <v>0</v>
      </c>
      <c r="HA19" s="7">
        <v>0</v>
      </c>
      <c r="HB19" s="7">
        <v>0</v>
      </c>
      <c r="HC19" s="7">
        <v>0</v>
      </c>
      <c r="HD19" s="7">
        <v>0</v>
      </c>
      <c r="HE19" s="7">
        <v>0</v>
      </c>
      <c r="HF19" s="61">
        <v>0</v>
      </c>
    </row>
    <row r="20" spans="1:214" customFormat="1" ht="14.25" customHeight="1" x14ac:dyDescent="0.2">
      <c r="A20" s="66">
        <v>172032</v>
      </c>
      <c r="B20" s="68" t="s">
        <v>209</v>
      </c>
      <c r="C20" s="52">
        <v>148024.58000000005</v>
      </c>
      <c r="D20" s="22">
        <v>148024.58000000005</v>
      </c>
      <c r="E20" s="182">
        <v>102894.53599999999</v>
      </c>
      <c r="F20" s="182">
        <v>45130.043999999994</v>
      </c>
      <c r="G20" s="53">
        <v>0</v>
      </c>
      <c r="H20" s="155">
        <v>1700</v>
      </c>
      <c r="I20" s="23">
        <v>1700</v>
      </c>
      <c r="J20" s="74">
        <v>1162</v>
      </c>
      <c r="K20" s="74">
        <v>538</v>
      </c>
      <c r="L20" s="74">
        <v>0</v>
      </c>
      <c r="M20" s="513">
        <v>9.058823529411765E-2</v>
      </c>
      <c r="N20" s="97">
        <v>5</v>
      </c>
      <c r="O20" s="6">
        <v>770.50300000000016</v>
      </c>
      <c r="P20" s="470">
        <v>3.6101083032490976E-3</v>
      </c>
      <c r="Q20" s="404">
        <v>134</v>
      </c>
      <c r="R20" s="6">
        <v>9178.52</v>
      </c>
      <c r="S20" s="470">
        <v>0.95714285714285718</v>
      </c>
      <c r="T20" s="404">
        <v>15</v>
      </c>
      <c r="U20" s="6">
        <v>228.24</v>
      </c>
      <c r="V20" s="470">
        <v>8.8235294117647065E-2</v>
      </c>
      <c r="W20" s="404">
        <v>0</v>
      </c>
      <c r="X20" s="41">
        <v>0</v>
      </c>
      <c r="Y20" s="474">
        <v>0</v>
      </c>
      <c r="Z20" s="465">
        <v>0</v>
      </c>
      <c r="AA20" s="97">
        <v>0</v>
      </c>
      <c r="AB20" s="6">
        <v>0</v>
      </c>
      <c r="AC20" s="470">
        <v>0</v>
      </c>
      <c r="AD20" s="404">
        <v>0</v>
      </c>
      <c r="AE20" s="6">
        <v>0</v>
      </c>
      <c r="AF20" s="470">
        <v>0</v>
      </c>
      <c r="AG20" s="404">
        <v>0</v>
      </c>
      <c r="AH20" s="6">
        <v>0</v>
      </c>
      <c r="AI20" s="470">
        <v>0</v>
      </c>
      <c r="AJ20" s="404">
        <v>0</v>
      </c>
      <c r="AK20" s="41">
        <v>0</v>
      </c>
      <c r="AL20" s="474">
        <v>0</v>
      </c>
      <c r="AM20" s="7">
        <v>140</v>
      </c>
      <c r="AN20" s="7">
        <v>98</v>
      </c>
      <c r="AO20" s="7">
        <v>42</v>
      </c>
      <c r="AP20" s="7">
        <v>80</v>
      </c>
      <c r="AQ20" s="7">
        <v>56</v>
      </c>
      <c r="AR20" s="7">
        <v>24</v>
      </c>
      <c r="AS20" s="7">
        <v>60</v>
      </c>
      <c r="AT20" s="7">
        <v>42</v>
      </c>
      <c r="AU20" s="7">
        <v>18</v>
      </c>
      <c r="AV20" s="7">
        <v>120</v>
      </c>
      <c r="AW20" s="7">
        <v>84</v>
      </c>
      <c r="AX20" s="7">
        <v>36</v>
      </c>
      <c r="AY20" s="7">
        <v>0</v>
      </c>
      <c r="AZ20" s="7">
        <v>0</v>
      </c>
      <c r="BA20" s="7">
        <v>0</v>
      </c>
      <c r="BB20" s="7">
        <v>0</v>
      </c>
      <c r="BC20" s="7">
        <v>0</v>
      </c>
      <c r="BD20" s="7">
        <v>0</v>
      </c>
      <c r="BE20" s="7">
        <v>170</v>
      </c>
      <c r="BF20" s="7">
        <v>119</v>
      </c>
      <c r="BG20" s="7">
        <v>51</v>
      </c>
      <c r="BH20" s="7">
        <v>110</v>
      </c>
      <c r="BI20" s="7">
        <v>77</v>
      </c>
      <c r="BJ20" s="7">
        <v>33</v>
      </c>
      <c r="BK20" s="7">
        <v>10</v>
      </c>
      <c r="BL20" s="7">
        <v>7</v>
      </c>
      <c r="BM20" s="7">
        <v>3</v>
      </c>
      <c r="BN20" s="7">
        <v>200</v>
      </c>
      <c r="BO20" s="7">
        <v>120</v>
      </c>
      <c r="BP20" s="7">
        <v>80</v>
      </c>
      <c r="BQ20" s="7">
        <v>100</v>
      </c>
      <c r="BR20" s="7">
        <v>70</v>
      </c>
      <c r="BS20" s="7">
        <v>30</v>
      </c>
      <c r="BT20" s="7">
        <v>20</v>
      </c>
      <c r="BU20" s="7">
        <v>14</v>
      </c>
      <c r="BV20" s="7">
        <v>6</v>
      </c>
      <c r="BW20" s="7">
        <v>90</v>
      </c>
      <c r="BX20" s="7">
        <v>63</v>
      </c>
      <c r="BY20" s="7">
        <v>27</v>
      </c>
      <c r="BZ20" s="7">
        <v>60</v>
      </c>
      <c r="CA20" s="7">
        <v>42</v>
      </c>
      <c r="CB20" s="7">
        <v>18</v>
      </c>
      <c r="CC20" s="7">
        <v>0</v>
      </c>
      <c r="CD20" s="7">
        <v>0</v>
      </c>
      <c r="CE20" s="7">
        <v>0</v>
      </c>
      <c r="CF20" s="7">
        <v>60</v>
      </c>
      <c r="CG20" s="7">
        <v>42</v>
      </c>
      <c r="CH20" s="7">
        <v>18</v>
      </c>
      <c r="CI20" s="7">
        <v>80</v>
      </c>
      <c r="CJ20" s="7">
        <v>56</v>
      </c>
      <c r="CK20" s="7">
        <v>24</v>
      </c>
      <c r="CL20" s="7">
        <v>0</v>
      </c>
      <c r="CM20" s="7">
        <v>0</v>
      </c>
      <c r="CN20" s="7">
        <v>0</v>
      </c>
      <c r="CO20" s="7">
        <v>90</v>
      </c>
      <c r="CP20" s="7">
        <v>63</v>
      </c>
      <c r="CQ20" s="7">
        <v>27</v>
      </c>
      <c r="CR20" s="7">
        <v>100</v>
      </c>
      <c r="CS20" s="7">
        <v>70</v>
      </c>
      <c r="CT20" s="7">
        <v>30</v>
      </c>
      <c r="CU20" s="7">
        <v>0</v>
      </c>
      <c r="CV20" s="7">
        <v>0</v>
      </c>
      <c r="CW20" s="7">
        <v>0</v>
      </c>
      <c r="CX20" s="7">
        <v>80</v>
      </c>
      <c r="CY20" s="7">
        <v>56</v>
      </c>
      <c r="CZ20" s="7">
        <v>24</v>
      </c>
      <c r="DA20" s="7">
        <v>5</v>
      </c>
      <c r="DB20" s="7">
        <v>3</v>
      </c>
      <c r="DC20" s="7">
        <v>2</v>
      </c>
      <c r="DD20" s="7">
        <v>0</v>
      </c>
      <c r="DE20" s="7">
        <v>0</v>
      </c>
      <c r="DF20" s="7">
        <v>0</v>
      </c>
      <c r="DG20" s="7">
        <v>0</v>
      </c>
      <c r="DH20" s="7">
        <v>0</v>
      </c>
      <c r="DI20" s="7">
        <v>0</v>
      </c>
      <c r="DJ20" s="7">
        <v>75</v>
      </c>
      <c r="DK20" s="25">
        <v>45</v>
      </c>
      <c r="DL20" s="25">
        <v>30</v>
      </c>
      <c r="DM20" s="25">
        <v>50</v>
      </c>
      <c r="DN20" s="25">
        <v>35</v>
      </c>
      <c r="DO20" s="61">
        <v>15</v>
      </c>
      <c r="DP20" s="198">
        <v>9850.1</v>
      </c>
      <c r="DQ20" s="228">
        <v>6895.07</v>
      </c>
      <c r="DR20" s="228">
        <v>2955.0299999999997</v>
      </c>
      <c r="DS20" s="199">
        <v>1781.7200000000003</v>
      </c>
      <c r="DT20" s="199">
        <v>1247.2040000000002</v>
      </c>
      <c r="DU20" s="199">
        <v>534.51600000000008</v>
      </c>
      <c r="DV20" s="199">
        <v>2978.22</v>
      </c>
      <c r="DW20" s="199">
        <v>2084.7539999999999</v>
      </c>
      <c r="DX20" s="199">
        <v>893.46599999999989</v>
      </c>
      <c r="DY20" s="199">
        <v>8115.28</v>
      </c>
      <c r="DZ20" s="199">
        <v>5680.695999999999</v>
      </c>
      <c r="EA20" s="199">
        <v>2434.5839999999998</v>
      </c>
      <c r="EB20" s="199">
        <v>0</v>
      </c>
      <c r="EC20" s="199">
        <v>0</v>
      </c>
      <c r="ED20" s="199">
        <v>0</v>
      </c>
      <c r="EE20" s="199">
        <v>0</v>
      </c>
      <c r="EF20" s="199">
        <v>0</v>
      </c>
      <c r="EG20" s="199">
        <v>0</v>
      </c>
      <c r="EH20" s="230">
        <v>2586.7199999999998</v>
      </c>
      <c r="EI20" s="230">
        <v>1810.704</v>
      </c>
      <c r="EJ20" s="230">
        <v>776.01599999999996</v>
      </c>
      <c r="EK20" s="199">
        <v>2683.57</v>
      </c>
      <c r="EL20" s="199">
        <v>1878.4990000000003</v>
      </c>
      <c r="EM20" s="199">
        <v>805.07100000000014</v>
      </c>
      <c r="EN20" s="199">
        <v>173.76</v>
      </c>
      <c r="EO20" s="199">
        <v>121.63199999999998</v>
      </c>
      <c r="EP20" s="199">
        <v>52.127999999999993</v>
      </c>
      <c r="EQ20" s="199">
        <v>2298.3000000000002</v>
      </c>
      <c r="ER20" s="199">
        <v>1378.98</v>
      </c>
      <c r="ES20" s="199">
        <v>919.32</v>
      </c>
      <c r="ET20" s="199">
        <v>25371.719999999994</v>
      </c>
      <c r="EU20" s="199">
        <v>17760.203999999994</v>
      </c>
      <c r="EV20" s="199">
        <v>7611.5159999999978</v>
      </c>
      <c r="EW20" s="199">
        <v>338.06</v>
      </c>
      <c r="EX20" s="199">
        <v>236.642</v>
      </c>
      <c r="EY20" s="199">
        <v>101.41799999999999</v>
      </c>
      <c r="EZ20" s="199">
        <v>10259.299999999999</v>
      </c>
      <c r="FA20" s="199">
        <v>7181.5099999999993</v>
      </c>
      <c r="FB20" s="199">
        <v>3077.7899999999995</v>
      </c>
      <c r="FC20" s="199">
        <v>9225.4599999999991</v>
      </c>
      <c r="FD20" s="199">
        <v>6457.8220000000001</v>
      </c>
      <c r="FE20" s="199">
        <v>2767.6379999999999</v>
      </c>
      <c r="FF20" s="199">
        <v>0</v>
      </c>
      <c r="FG20" s="199">
        <v>0</v>
      </c>
      <c r="FH20" s="199">
        <v>0</v>
      </c>
      <c r="FI20" s="199">
        <v>1567.5</v>
      </c>
      <c r="FJ20" s="199">
        <v>1097.25</v>
      </c>
      <c r="FK20" s="199">
        <v>470.25</v>
      </c>
      <c r="FL20" s="199">
        <v>14759.94</v>
      </c>
      <c r="FM20" s="199">
        <v>10331.958000000001</v>
      </c>
      <c r="FN20" s="199">
        <v>4427.982</v>
      </c>
      <c r="FO20" s="199">
        <v>0</v>
      </c>
      <c r="FP20" s="199">
        <v>0</v>
      </c>
      <c r="FQ20" s="199">
        <v>0</v>
      </c>
      <c r="FR20" s="199">
        <v>15454.55</v>
      </c>
      <c r="FS20" s="199">
        <v>10818.184999999999</v>
      </c>
      <c r="FT20" s="199">
        <v>4636.3649999999998</v>
      </c>
      <c r="FU20" s="199">
        <v>19246</v>
      </c>
      <c r="FV20" s="199">
        <v>13472.2</v>
      </c>
      <c r="FW20" s="199">
        <v>5773.8</v>
      </c>
      <c r="FX20" s="199">
        <v>0</v>
      </c>
      <c r="FY20" s="199">
        <v>0</v>
      </c>
      <c r="FZ20" s="199">
        <v>0</v>
      </c>
      <c r="GA20" s="199">
        <v>8905.44</v>
      </c>
      <c r="GB20" s="199">
        <v>6233.8080000000009</v>
      </c>
      <c r="GC20" s="199">
        <v>2671.6320000000005</v>
      </c>
      <c r="GD20" s="199">
        <v>2073.75</v>
      </c>
      <c r="GE20" s="199">
        <v>1244.25</v>
      </c>
      <c r="GF20" s="199">
        <v>829.5</v>
      </c>
      <c r="GG20" s="199">
        <v>0</v>
      </c>
      <c r="GH20" s="199">
        <v>0</v>
      </c>
      <c r="GI20" s="199">
        <v>0</v>
      </c>
      <c r="GJ20" s="199">
        <v>0</v>
      </c>
      <c r="GK20" s="199">
        <v>0</v>
      </c>
      <c r="GL20" s="199">
        <v>0</v>
      </c>
      <c r="GM20" s="199">
        <v>2854.65</v>
      </c>
      <c r="GN20" s="199">
        <v>1712.7900000000002</v>
      </c>
      <c r="GO20" s="199">
        <v>1141.8600000000001</v>
      </c>
      <c r="GP20" s="199">
        <v>7500.54</v>
      </c>
      <c r="GQ20" s="199">
        <v>5250.3779999999997</v>
      </c>
      <c r="GR20" s="200">
        <v>2250.1619999999998</v>
      </c>
      <c r="GS20" s="34">
        <v>0</v>
      </c>
      <c r="GT20" s="7">
        <v>0</v>
      </c>
      <c r="GU20" s="7">
        <v>0</v>
      </c>
      <c r="GV20" s="7">
        <v>0</v>
      </c>
      <c r="GW20" s="7">
        <v>0</v>
      </c>
      <c r="GX20" s="7">
        <v>0</v>
      </c>
      <c r="GY20" s="7">
        <v>0</v>
      </c>
      <c r="GZ20" s="7">
        <v>0</v>
      </c>
      <c r="HA20" s="7">
        <v>0</v>
      </c>
      <c r="HB20" s="7">
        <v>0</v>
      </c>
      <c r="HC20" s="7">
        <v>0</v>
      </c>
      <c r="HD20" s="7">
        <v>0</v>
      </c>
      <c r="HE20" s="7">
        <v>0</v>
      </c>
      <c r="HF20" s="61">
        <v>0</v>
      </c>
    </row>
    <row r="21" spans="1:214" customFormat="1" ht="14.25" customHeight="1" x14ac:dyDescent="0.2">
      <c r="A21" s="66">
        <v>172036</v>
      </c>
      <c r="B21" s="68" t="s">
        <v>704</v>
      </c>
      <c r="C21" s="52">
        <v>838033.39999999979</v>
      </c>
      <c r="D21" s="22">
        <v>821557.89999999979</v>
      </c>
      <c r="E21" s="182">
        <v>328623.16000000003</v>
      </c>
      <c r="F21" s="182">
        <v>492934.74000000005</v>
      </c>
      <c r="G21" s="53">
        <v>16475.5</v>
      </c>
      <c r="H21" s="155">
        <v>8825</v>
      </c>
      <c r="I21" s="23">
        <v>8605</v>
      </c>
      <c r="J21" s="74">
        <v>3442</v>
      </c>
      <c r="K21" s="74">
        <v>5163</v>
      </c>
      <c r="L21" s="74">
        <v>220</v>
      </c>
      <c r="M21" s="513">
        <v>1.6153399186519465E-2</v>
      </c>
      <c r="N21" s="97">
        <v>84</v>
      </c>
      <c r="O21" s="6">
        <v>6099.6310000000012</v>
      </c>
      <c r="P21" s="470">
        <v>1.1948790896159318E-2</v>
      </c>
      <c r="Q21" s="404">
        <v>43</v>
      </c>
      <c r="R21" s="6">
        <v>2233.54</v>
      </c>
      <c r="S21" s="470">
        <v>0.215</v>
      </c>
      <c r="T21" s="404">
        <v>9</v>
      </c>
      <c r="U21" s="6">
        <v>138.084</v>
      </c>
      <c r="V21" s="470">
        <v>6.6666666666666671E-3</v>
      </c>
      <c r="W21" s="404">
        <v>3</v>
      </c>
      <c r="X21" s="41">
        <v>1244.25</v>
      </c>
      <c r="Y21" s="474">
        <v>0.12</v>
      </c>
      <c r="Z21" s="465">
        <v>0.10909090909090909</v>
      </c>
      <c r="AA21" s="97">
        <v>1</v>
      </c>
      <c r="AB21" s="6">
        <v>77.94</v>
      </c>
      <c r="AC21" s="470">
        <v>6.6666666666666671E-3</v>
      </c>
      <c r="AD21" s="404">
        <v>21</v>
      </c>
      <c r="AE21" s="6">
        <v>1321.94</v>
      </c>
      <c r="AF21" s="470">
        <v>0.7</v>
      </c>
      <c r="AG21" s="404">
        <v>2</v>
      </c>
      <c r="AH21" s="6">
        <v>27.832000000000001</v>
      </c>
      <c r="AI21" s="470">
        <v>0.05</v>
      </c>
      <c r="AJ21" s="404">
        <v>0</v>
      </c>
      <c r="AK21" s="41">
        <v>0</v>
      </c>
      <c r="AL21" s="474">
        <v>0</v>
      </c>
      <c r="AM21" s="7">
        <v>200</v>
      </c>
      <c r="AN21" s="7">
        <v>80</v>
      </c>
      <c r="AO21" s="7">
        <v>120</v>
      </c>
      <c r="AP21" s="7">
        <v>140</v>
      </c>
      <c r="AQ21" s="7">
        <v>56</v>
      </c>
      <c r="AR21" s="7">
        <v>84</v>
      </c>
      <c r="AS21" s="7">
        <v>300</v>
      </c>
      <c r="AT21" s="7">
        <v>120</v>
      </c>
      <c r="AU21" s="7">
        <v>180</v>
      </c>
      <c r="AV21" s="7">
        <v>140</v>
      </c>
      <c r="AW21" s="7">
        <v>56</v>
      </c>
      <c r="AX21" s="7">
        <v>84</v>
      </c>
      <c r="AY21" s="7">
        <v>130</v>
      </c>
      <c r="AZ21" s="7">
        <v>52</v>
      </c>
      <c r="BA21" s="7">
        <v>78</v>
      </c>
      <c r="BB21" s="7">
        <v>400</v>
      </c>
      <c r="BC21" s="7">
        <v>160</v>
      </c>
      <c r="BD21" s="7">
        <v>240</v>
      </c>
      <c r="BE21" s="7">
        <v>1350</v>
      </c>
      <c r="BF21" s="7">
        <v>540</v>
      </c>
      <c r="BG21" s="7">
        <v>810</v>
      </c>
      <c r="BH21" s="7">
        <v>630</v>
      </c>
      <c r="BI21" s="7">
        <v>252</v>
      </c>
      <c r="BJ21" s="7">
        <v>378</v>
      </c>
      <c r="BK21" s="7">
        <v>270</v>
      </c>
      <c r="BL21" s="7">
        <v>108</v>
      </c>
      <c r="BM21" s="7">
        <v>162</v>
      </c>
      <c r="BN21" s="7">
        <v>120</v>
      </c>
      <c r="BO21" s="7">
        <v>48</v>
      </c>
      <c r="BP21" s="7">
        <v>72</v>
      </c>
      <c r="BQ21" s="7">
        <v>780</v>
      </c>
      <c r="BR21" s="7">
        <v>312</v>
      </c>
      <c r="BS21" s="7">
        <v>468</v>
      </c>
      <c r="BT21" s="7">
        <v>320</v>
      </c>
      <c r="BU21" s="7">
        <v>128</v>
      </c>
      <c r="BV21" s="7">
        <v>192</v>
      </c>
      <c r="BW21" s="7">
        <v>640</v>
      </c>
      <c r="BX21" s="7">
        <v>256</v>
      </c>
      <c r="BY21" s="7">
        <v>384</v>
      </c>
      <c r="BZ21" s="7">
        <v>490</v>
      </c>
      <c r="CA21" s="7">
        <v>196</v>
      </c>
      <c r="CB21" s="7">
        <v>294</v>
      </c>
      <c r="CC21" s="7">
        <v>0</v>
      </c>
      <c r="CD21" s="7">
        <v>0</v>
      </c>
      <c r="CE21" s="7">
        <v>0</v>
      </c>
      <c r="CF21" s="7">
        <v>210</v>
      </c>
      <c r="CG21" s="7">
        <v>84</v>
      </c>
      <c r="CH21" s="7">
        <v>126</v>
      </c>
      <c r="CI21" s="7">
        <v>480</v>
      </c>
      <c r="CJ21" s="7">
        <v>192</v>
      </c>
      <c r="CK21" s="7">
        <v>288</v>
      </c>
      <c r="CL21" s="7">
        <v>0</v>
      </c>
      <c r="CM21" s="7">
        <v>0</v>
      </c>
      <c r="CN21" s="7">
        <v>0</v>
      </c>
      <c r="CO21" s="7">
        <v>0</v>
      </c>
      <c r="CP21" s="7">
        <v>0</v>
      </c>
      <c r="CQ21" s="7">
        <v>0</v>
      </c>
      <c r="CR21" s="7">
        <v>630</v>
      </c>
      <c r="CS21" s="7">
        <v>252</v>
      </c>
      <c r="CT21" s="7">
        <v>378</v>
      </c>
      <c r="CU21" s="7">
        <v>0</v>
      </c>
      <c r="CV21" s="7">
        <v>0</v>
      </c>
      <c r="CW21" s="7">
        <v>0</v>
      </c>
      <c r="CX21" s="7">
        <v>210</v>
      </c>
      <c r="CY21" s="7">
        <v>84</v>
      </c>
      <c r="CZ21" s="7">
        <v>126</v>
      </c>
      <c r="DA21" s="7">
        <v>25</v>
      </c>
      <c r="DB21" s="7">
        <v>10</v>
      </c>
      <c r="DC21" s="7">
        <v>15</v>
      </c>
      <c r="DD21" s="7">
        <v>0</v>
      </c>
      <c r="DE21" s="7">
        <v>0</v>
      </c>
      <c r="DF21" s="7">
        <v>0</v>
      </c>
      <c r="DG21" s="7">
        <v>0</v>
      </c>
      <c r="DH21" s="7">
        <v>0</v>
      </c>
      <c r="DI21" s="7">
        <v>0</v>
      </c>
      <c r="DJ21" s="7">
        <v>750</v>
      </c>
      <c r="DK21" s="25">
        <v>300</v>
      </c>
      <c r="DL21" s="25">
        <v>450</v>
      </c>
      <c r="DM21" s="25">
        <v>390</v>
      </c>
      <c r="DN21" s="25">
        <v>156</v>
      </c>
      <c r="DO21" s="61">
        <v>234</v>
      </c>
      <c r="DP21" s="198">
        <v>14627.2</v>
      </c>
      <c r="DQ21" s="228">
        <v>5850.880000000001</v>
      </c>
      <c r="DR21" s="228">
        <v>8776.3200000000015</v>
      </c>
      <c r="DS21" s="199">
        <v>3129.6800000000003</v>
      </c>
      <c r="DT21" s="199">
        <v>1251.8720000000001</v>
      </c>
      <c r="DU21" s="199">
        <v>1877.8080000000002</v>
      </c>
      <c r="DV21" s="199">
        <v>14820.8</v>
      </c>
      <c r="DW21" s="199">
        <v>5928.32</v>
      </c>
      <c r="DX21" s="199">
        <v>8892.48</v>
      </c>
      <c r="DY21" s="199">
        <v>9455.36</v>
      </c>
      <c r="DZ21" s="199">
        <v>3782.1440000000002</v>
      </c>
      <c r="EA21" s="199">
        <v>5673.2160000000003</v>
      </c>
      <c r="EB21" s="199">
        <v>9423.16</v>
      </c>
      <c r="EC21" s="199">
        <v>3769.2640000000001</v>
      </c>
      <c r="ED21" s="199">
        <v>5653.8959999999997</v>
      </c>
      <c r="EE21" s="199">
        <v>41218.610000000008</v>
      </c>
      <c r="EF21" s="199">
        <v>16487.444000000003</v>
      </c>
      <c r="EG21" s="199">
        <v>24731.166000000005</v>
      </c>
      <c r="EH21" s="230">
        <v>21227.699999999997</v>
      </c>
      <c r="EI21" s="230">
        <v>8491.0799999999981</v>
      </c>
      <c r="EJ21" s="230">
        <v>12736.619999999999</v>
      </c>
      <c r="EK21" s="199">
        <v>15440.07</v>
      </c>
      <c r="EL21" s="199">
        <v>6176.0280000000002</v>
      </c>
      <c r="EM21" s="199">
        <v>9264.0419999999995</v>
      </c>
      <c r="EN21" s="199">
        <v>4049.8300000000004</v>
      </c>
      <c r="EO21" s="199">
        <v>1619.9320000000002</v>
      </c>
      <c r="EP21" s="199">
        <v>2429.8980000000001</v>
      </c>
      <c r="EQ21" s="199">
        <v>1374.8000000000002</v>
      </c>
      <c r="ER21" s="199">
        <v>549.92000000000007</v>
      </c>
      <c r="ES21" s="199">
        <v>824.88000000000011</v>
      </c>
      <c r="ET21" s="199">
        <v>198000.03</v>
      </c>
      <c r="EU21" s="199">
        <v>79200.012000000002</v>
      </c>
      <c r="EV21" s="199">
        <v>118800.01800000001</v>
      </c>
      <c r="EW21" s="199">
        <v>5391.24</v>
      </c>
      <c r="EX21" s="199">
        <v>2156.4960000000001</v>
      </c>
      <c r="EY21" s="199">
        <v>3234.7440000000001</v>
      </c>
      <c r="EZ21" s="199">
        <v>72826.3</v>
      </c>
      <c r="FA21" s="199">
        <v>29130.52</v>
      </c>
      <c r="FB21" s="199">
        <v>43695.78</v>
      </c>
      <c r="FC21" s="199">
        <v>75438.28</v>
      </c>
      <c r="FD21" s="199">
        <v>30175.312000000002</v>
      </c>
      <c r="FE21" s="199">
        <v>45262.968000000001</v>
      </c>
      <c r="FF21" s="199">
        <v>0</v>
      </c>
      <c r="FG21" s="199">
        <v>0</v>
      </c>
      <c r="FH21" s="199">
        <v>0</v>
      </c>
      <c r="FI21" s="199">
        <v>5525.84</v>
      </c>
      <c r="FJ21" s="199">
        <v>2210.3360000000002</v>
      </c>
      <c r="FK21" s="199">
        <v>3315.5040000000004</v>
      </c>
      <c r="FL21" s="199">
        <v>88805.73</v>
      </c>
      <c r="FM21" s="199">
        <v>35522.292000000001</v>
      </c>
      <c r="FN21" s="199">
        <v>53283.437999999995</v>
      </c>
      <c r="FO21" s="199">
        <v>0</v>
      </c>
      <c r="FP21" s="199">
        <v>0</v>
      </c>
      <c r="FQ21" s="199">
        <v>0</v>
      </c>
      <c r="FR21" s="199">
        <v>0</v>
      </c>
      <c r="FS21" s="199">
        <v>0</v>
      </c>
      <c r="FT21" s="199">
        <v>0</v>
      </c>
      <c r="FU21" s="199">
        <v>120144.29999999999</v>
      </c>
      <c r="FV21" s="199">
        <v>48057.72</v>
      </c>
      <c r="FW21" s="199">
        <v>72086.58</v>
      </c>
      <c r="FX21" s="199">
        <v>0</v>
      </c>
      <c r="FY21" s="199">
        <v>0</v>
      </c>
      <c r="FZ21" s="199">
        <v>0</v>
      </c>
      <c r="GA21" s="199">
        <v>23235.379999999997</v>
      </c>
      <c r="GB21" s="199">
        <v>9294.1519999999982</v>
      </c>
      <c r="GC21" s="199">
        <v>13941.227999999997</v>
      </c>
      <c r="GD21" s="199">
        <v>10368.75</v>
      </c>
      <c r="GE21" s="199">
        <v>4147.5</v>
      </c>
      <c r="GF21" s="199">
        <v>6221.25</v>
      </c>
      <c r="GG21" s="199">
        <v>0</v>
      </c>
      <c r="GH21" s="199">
        <v>0</v>
      </c>
      <c r="GI21" s="199">
        <v>0</v>
      </c>
      <c r="GJ21" s="199">
        <v>0</v>
      </c>
      <c r="GK21" s="199">
        <v>0</v>
      </c>
      <c r="GL21" s="199">
        <v>0</v>
      </c>
      <c r="GM21" s="199">
        <v>28421.46</v>
      </c>
      <c r="GN21" s="199">
        <v>11368.584000000001</v>
      </c>
      <c r="GO21" s="199">
        <v>17052.876</v>
      </c>
      <c r="GP21" s="199">
        <v>58633.38</v>
      </c>
      <c r="GQ21" s="199">
        <v>23453.351999999999</v>
      </c>
      <c r="GR21" s="200">
        <v>35180.027999999998</v>
      </c>
      <c r="GS21" s="34">
        <v>30</v>
      </c>
      <c r="GT21" s="7">
        <v>40</v>
      </c>
      <c r="GU21" s="7">
        <v>0</v>
      </c>
      <c r="GV21" s="7">
        <v>0</v>
      </c>
      <c r="GW21" s="7">
        <v>60</v>
      </c>
      <c r="GX21" s="7">
        <v>0</v>
      </c>
      <c r="GY21" s="7">
        <v>0</v>
      </c>
      <c r="GZ21" s="7">
        <v>0</v>
      </c>
      <c r="HA21" s="7">
        <v>0</v>
      </c>
      <c r="HB21" s="7">
        <v>30</v>
      </c>
      <c r="HC21" s="7">
        <v>0</v>
      </c>
      <c r="HD21" s="7">
        <v>0</v>
      </c>
      <c r="HE21" s="7">
        <v>40</v>
      </c>
      <c r="HF21" s="61">
        <v>20</v>
      </c>
    </row>
    <row r="22" spans="1:214" customFormat="1" ht="14.25" customHeight="1" x14ac:dyDescent="0.2">
      <c r="A22" s="66">
        <v>172038</v>
      </c>
      <c r="B22" s="68" t="s">
        <v>394</v>
      </c>
      <c r="C22" s="52">
        <v>61487.44</v>
      </c>
      <c r="D22" s="22">
        <v>61487.44</v>
      </c>
      <c r="E22" s="182">
        <v>42260.57499999999</v>
      </c>
      <c r="F22" s="182">
        <v>19226.865000000002</v>
      </c>
      <c r="G22" s="53">
        <v>0</v>
      </c>
      <c r="H22" s="155">
        <v>700</v>
      </c>
      <c r="I22" s="23">
        <v>700</v>
      </c>
      <c r="J22" s="74">
        <v>477</v>
      </c>
      <c r="K22" s="74">
        <v>223</v>
      </c>
      <c r="L22" s="74">
        <v>0</v>
      </c>
      <c r="M22" s="513">
        <v>0.15428571428571428</v>
      </c>
      <c r="N22" s="97">
        <v>85</v>
      </c>
      <c r="O22" s="6">
        <v>8421.9629999999997</v>
      </c>
      <c r="P22" s="470">
        <v>0.14782608695652175</v>
      </c>
      <c r="Q22" s="404">
        <v>0</v>
      </c>
      <c r="R22" s="6">
        <v>0</v>
      </c>
      <c r="S22" s="470">
        <v>0</v>
      </c>
      <c r="T22" s="404">
        <v>23</v>
      </c>
      <c r="U22" s="6">
        <v>346.65600000000001</v>
      </c>
      <c r="V22" s="470">
        <v>0.23</v>
      </c>
      <c r="W22" s="404">
        <v>0</v>
      </c>
      <c r="X22" s="41">
        <v>0</v>
      </c>
      <c r="Y22" s="474">
        <v>0</v>
      </c>
      <c r="Z22" s="465">
        <v>0</v>
      </c>
      <c r="AA22" s="97">
        <v>0</v>
      </c>
      <c r="AB22" s="6">
        <v>0</v>
      </c>
      <c r="AC22" s="470">
        <v>0</v>
      </c>
      <c r="AD22" s="404">
        <v>0</v>
      </c>
      <c r="AE22" s="6">
        <v>0</v>
      </c>
      <c r="AF22" s="470">
        <v>0</v>
      </c>
      <c r="AG22" s="404">
        <v>0</v>
      </c>
      <c r="AH22" s="6">
        <v>0</v>
      </c>
      <c r="AI22" s="470">
        <v>0</v>
      </c>
      <c r="AJ22" s="404">
        <v>0</v>
      </c>
      <c r="AK22" s="41">
        <v>0</v>
      </c>
      <c r="AL22" s="474">
        <v>0</v>
      </c>
      <c r="AM22" s="7">
        <v>20</v>
      </c>
      <c r="AN22" s="7">
        <v>18</v>
      </c>
      <c r="AO22" s="7">
        <v>2</v>
      </c>
      <c r="AP22" s="7">
        <v>20</v>
      </c>
      <c r="AQ22" s="7">
        <v>10</v>
      </c>
      <c r="AR22" s="7">
        <v>10</v>
      </c>
      <c r="AS22" s="7">
        <v>30</v>
      </c>
      <c r="AT22" s="7">
        <v>15</v>
      </c>
      <c r="AU22" s="7">
        <v>15</v>
      </c>
      <c r="AV22" s="7">
        <v>10</v>
      </c>
      <c r="AW22" s="7">
        <v>5</v>
      </c>
      <c r="AX22" s="7">
        <v>5</v>
      </c>
      <c r="AY22" s="7">
        <v>20</v>
      </c>
      <c r="AZ22" s="7">
        <v>12</v>
      </c>
      <c r="BA22" s="7">
        <v>8</v>
      </c>
      <c r="BB22" s="7">
        <v>40</v>
      </c>
      <c r="BC22" s="7">
        <v>20</v>
      </c>
      <c r="BD22" s="7">
        <v>20</v>
      </c>
      <c r="BE22" s="7">
        <v>100</v>
      </c>
      <c r="BF22" s="7">
        <v>90</v>
      </c>
      <c r="BG22" s="7">
        <v>10</v>
      </c>
      <c r="BH22" s="7">
        <v>50</v>
      </c>
      <c r="BI22" s="7">
        <v>25</v>
      </c>
      <c r="BJ22" s="7">
        <v>25</v>
      </c>
      <c r="BK22" s="7">
        <v>20</v>
      </c>
      <c r="BL22" s="7">
        <v>10</v>
      </c>
      <c r="BM22" s="7">
        <v>10</v>
      </c>
      <c r="BN22" s="7">
        <v>20</v>
      </c>
      <c r="BO22" s="7">
        <v>10</v>
      </c>
      <c r="BP22" s="7">
        <v>10</v>
      </c>
      <c r="BQ22" s="7">
        <v>30</v>
      </c>
      <c r="BR22" s="7">
        <v>27</v>
      </c>
      <c r="BS22" s="7">
        <v>3</v>
      </c>
      <c r="BT22" s="7">
        <v>10</v>
      </c>
      <c r="BU22" s="7">
        <v>5</v>
      </c>
      <c r="BV22" s="7">
        <v>5</v>
      </c>
      <c r="BW22" s="7">
        <v>70</v>
      </c>
      <c r="BX22" s="7">
        <v>63</v>
      </c>
      <c r="BY22" s="7">
        <v>7</v>
      </c>
      <c r="BZ22" s="7">
        <v>50</v>
      </c>
      <c r="CA22" s="7">
        <v>45</v>
      </c>
      <c r="CB22" s="7">
        <v>5</v>
      </c>
      <c r="CC22" s="7">
        <v>0</v>
      </c>
      <c r="CD22" s="7">
        <v>0</v>
      </c>
      <c r="CE22" s="7">
        <v>0</v>
      </c>
      <c r="CF22" s="7">
        <v>30</v>
      </c>
      <c r="CG22" s="7">
        <v>15</v>
      </c>
      <c r="CH22" s="7">
        <v>15</v>
      </c>
      <c r="CI22" s="7">
        <v>20</v>
      </c>
      <c r="CJ22" s="7">
        <v>10</v>
      </c>
      <c r="CK22" s="7">
        <v>10</v>
      </c>
      <c r="CL22" s="7">
        <v>0</v>
      </c>
      <c r="CM22" s="7">
        <v>0</v>
      </c>
      <c r="CN22" s="7">
        <v>0</v>
      </c>
      <c r="CO22" s="7">
        <v>0</v>
      </c>
      <c r="CP22" s="7">
        <v>0</v>
      </c>
      <c r="CQ22" s="7">
        <v>0</v>
      </c>
      <c r="CR22" s="7">
        <v>50</v>
      </c>
      <c r="CS22" s="7">
        <v>25</v>
      </c>
      <c r="CT22" s="7">
        <v>25</v>
      </c>
      <c r="CU22" s="7">
        <v>5</v>
      </c>
      <c r="CV22" s="7">
        <v>3</v>
      </c>
      <c r="CW22" s="7">
        <v>2</v>
      </c>
      <c r="CX22" s="7">
        <v>30</v>
      </c>
      <c r="CY22" s="7">
        <v>15</v>
      </c>
      <c r="CZ22" s="7">
        <v>15</v>
      </c>
      <c r="DA22" s="7">
        <v>5</v>
      </c>
      <c r="DB22" s="7">
        <v>3</v>
      </c>
      <c r="DC22" s="7">
        <v>2</v>
      </c>
      <c r="DD22" s="7">
        <v>0</v>
      </c>
      <c r="DE22" s="7">
        <v>0</v>
      </c>
      <c r="DF22" s="7">
        <v>0</v>
      </c>
      <c r="DG22" s="7">
        <v>0</v>
      </c>
      <c r="DH22" s="7">
        <v>0</v>
      </c>
      <c r="DI22" s="7">
        <v>0</v>
      </c>
      <c r="DJ22" s="7">
        <v>40</v>
      </c>
      <c r="DK22" s="25">
        <v>36</v>
      </c>
      <c r="DL22" s="25">
        <v>4</v>
      </c>
      <c r="DM22" s="25">
        <v>30</v>
      </c>
      <c r="DN22" s="25">
        <v>15</v>
      </c>
      <c r="DO22" s="61">
        <v>15</v>
      </c>
      <c r="DP22" s="198">
        <v>1699.8</v>
      </c>
      <c r="DQ22" s="228">
        <v>1529.82</v>
      </c>
      <c r="DR22" s="228">
        <v>169.98</v>
      </c>
      <c r="DS22" s="199">
        <v>444.8</v>
      </c>
      <c r="DT22" s="199">
        <v>222.40000000000003</v>
      </c>
      <c r="DU22" s="199">
        <v>222.40000000000003</v>
      </c>
      <c r="DV22" s="199">
        <v>1475.54</v>
      </c>
      <c r="DW22" s="199">
        <v>737.77</v>
      </c>
      <c r="DX22" s="199">
        <v>737.77</v>
      </c>
      <c r="DY22" s="199">
        <v>679.4</v>
      </c>
      <c r="DZ22" s="199">
        <v>339.7</v>
      </c>
      <c r="EA22" s="199">
        <v>339.7</v>
      </c>
      <c r="EB22" s="199">
        <v>1470.16</v>
      </c>
      <c r="EC22" s="199">
        <v>882.09600000000012</v>
      </c>
      <c r="ED22" s="199">
        <v>588.06400000000008</v>
      </c>
      <c r="EE22" s="199">
        <v>4150.3999999999996</v>
      </c>
      <c r="EF22" s="199">
        <v>2075.1999999999998</v>
      </c>
      <c r="EG22" s="199">
        <v>2075.1999999999998</v>
      </c>
      <c r="EH22" s="230">
        <v>1535.8400000000001</v>
      </c>
      <c r="EI22" s="230">
        <v>1382.2560000000001</v>
      </c>
      <c r="EJ22" s="230">
        <v>153.584</v>
      </c>
      <c r="EK22" s="199">
        <v>1226.74</v>
      </c>
      <c r="EL22" s="199">
        <v>613.37</v>
      </c>
      <c r="EM22" s="199">
        <v>613.37</v>
      </c>
      <c r="EN22" s="199">
        <v>357.48</v>
      </c>
      <c r="EO22" s="199">
        <v>178.74</v>
      </c>
      <c r="EP22" s="199">
        <v>178.74</v>
      </c>
      <c r="EQ22" s="199">
        <v>224.38</v>
      </c>
      <c r="ER22" s="199">
        <v>112.19</v>
      </c>
      <c r="ES22" s="199">
        <v>112.19</v>
      </c>
      <c r="ET22" s="199">
        <v>7544.44</v>
      </c>
      <c r="EU22" s="199">
        <v>6789.9959999999992</v>
      </c>
      <c r="EV22" s="199">
        <v>754.44399999999996</v>
      </c>
      <c r="EW22" s="199">
        <v>169.04</v>
      </c>
      <c r="EX22" s="199">
        <v>84.52</v>
      </c>
      <c r="EY22" s="199">
        <v>84.52</v>
      </c>
      <c r="EZ22" s="199">
        <v>7806.619999999999</v>
      </c>
      <c r="FA22" s="199">
        <v>7025.9579999999987</v>
      </c>
      <c r="FB22" s="199">
        <v>780.66199999999992</v>
      </c>
      <c r="FC22" s="199">
        <v>7725.2</v>
      </c>
      <c r="FD22" s="199">
        <v>6952.6799999999994</v>
      </c>
      <c r="FE22" s="199">
        <v>772.52</v>
      </c>
      <c r="FF22" s="199">
        <v>0</v>
      </c>
      <c r="FG22" s="199">
        <v>0</v>
      </c>
      <c r="FH22" s="199">
        <v>0</v>
      </c>
      <c r="FI22" s="199">
        <v>790.37999999999988</v>
      </c>
      <c r="FJ22" s="199">
        <v>395.18999999999994</v>
      </c>
      <c r="FK22" s="199">
        <v>395.18999999999994</v>
      </c>
      <c r="FL22" s="199">
        <v>3731</v>
      </c>
      <c r="FM22" s="199">
        <v>1865.5</v>
      </c>
      <c r="FN22" s="199">
        <v>1865.5</v>
      </c>
      <c r="FO22" s="199">
        <v>0</v>
      </c>
      <c r="FP22" s="199">
        <v>0</v>
      </c>
      <c r="FQ22" s="199">
        <v>0</v>
      </c>
      <c r="FR22" s="199">
        <v>0</v>
      </c>
      <c r="FS22" s="199">
        <v>0</v>
      </c>
      <c r="FT22" s="199">
        <v>0</v>
      </c>
      <c r="FU22" s="199">
        <v>9549.3000000000011</v>
      </c>
      <c r="FV22" s="199">
        <v>4774.6500000000005</v>
      </c>
      <c r="FW22" s="199">
        <v>4774.6500000000005</v>
      </c>
      <c r="FX22" s="199">
        <v>329</v>
      </c>
      <c r="FY22" s="199">
        <v>197.39999999999998</v>
      </c>
      <c r="FZ22" s="199">
        <v>131.6</v>
      </c>
      <c r="GA22" s="199">
        <v>2520.54</v>
      </c>
      <c r="GB22" s="199">
        <v>1260.27</v>
      </c>
      <c r="GC22" s="199">
        <v>1260.27</v>
      </c>
      <c r="GD22" s="199">
        <v>2073.75</v>
      </c>
      <c r="GE22" s="199">
        <v>1244.25</v>
      </c>
      <c r="GF22" s="199">
        <v>829.5</v>
      </c>
      <c r="GG22" s="199">
        <v>0</v>
      </c>
      <c r="GH22" s="199">
        <v>0</v>
      </c>
      <c r="GI22" s="199">
        <v>0</v>
      </c>
      <c r="GJ22" s="199">
        <v>0</v>
      </c>
      <c r="GK22" s="199">
        <v>0</v>
      </c>
      <c r="GL22" s="199">
        <v>0</v>
      </c>
      <c r="GM22" s="199">
        <v>1512.01</v>
      </c>
      <c r="GN22" s="199">
        <v>1360.809</v>
      </c>
      <c r="GO22" s="199">
        <v>151.20099999999999</v>
      </c>
      <c r="GP22" s="199">
        <v>4471.62</v>
      </c>
      <c r="GQ22" s="199">
        <v>2235.81</v>
      </c>
      <c r="GR22" s="200">
        <v>2235.81</v>
      </c>
      <c r="GS22" s="34">
        <v>0</v>
      </c>
      <c r="GT22" s="7">
        <v>0</v>
      </c>
      <c r="GU22" s="7">
        <v>0</v>
      </c>
      <c r="GV22" s="7">
        <v>0</v>
      </c>
      <c r="GW22" s="7">
        <v>0</v>
      </c>
      <c r="GX22" s="7">
        <v>0</v>
      </c>
      <c r="GY22" s="7">
        <v>0</v>
      </c>
      <c r="GZ22" s="7">
        <v>0</v>
      </c>
      <c r="HA22" s="7">
        <v>0</v>
      </c>
      <c r="HB22" s="7">
        <v>0</v>
      </c>
      <c r="HC22" s="7">
        <v>0</v>
      </c>
      <c r="HD22" s="7">
        <v>0</v>
      </c>
      <c r="HE22" s="7">
        <v>0</v>
      </c>
      <c r="HF22" s="61">
        <v>0</v>
      </c>
    </row>
    <row r="23" spans="1:214" customFormat="1" ht="14.25" customHeight="1" x14ac:dyDescent="0.2">
      <c r="A23" s="66">
        <v>172042</v>
      </c>
      <c r="B23" s="67" t="s">
        <v>210</v>
      </c>
      <c r="C23" s="52">
        <v>407648.64999999991</v>
      </c>
      <c r="D23" s="22">
        <v>394811.22999999992</v>
      </c>
      <c r="E23" s="182">
        <v>58008.528728070174</v>
      </c>
      <c r="F23" s="182">
        <v>336802.70127192984</v>
      </c>
      <c r="G23" s="53">
        <v>12837.420000000002</v>
      </c>
      <c r="H23" s="155">
        <v>4420</v>
      </c>
      <c r="I23" s="23">
        <v>4250</v>
      </c>
      <c r="J23" s="74">
        <v>647</v>
      </c>
      <c r="K23" s="74">
        <v>3603</v>
      </c>
      <c r="L23" s="74">
        <v>170</v>
      </c>
      <c r="M23" s="513">
        <v>7.4352941176470594E-2</v>
      </c>
      <c r="N23" s="97">
        <v>70</v>
      </c>
      <c r="O23" s="6">
        <v>2974.1080000000011</v>
      </c>
      <c r="P23" s="470">
        <v>1.9607843137254902E-2</v>
      </c>
      <c r="Q23" s="404">
        <v>98</v>
      </c>
      <c r="R23" s="6">
        <v>7160.46</v>
      </c>
      <c r="S23" s="470">
        <v>1.2250000000000001</v>
      </c>
      <c r="T23" s="404">
        <v>82</v>
      </c>
      <c r="U23" s="6">
        <v>1235.904</v>
      </c>
      <c r="V23" s="470">
        <v>0.14385964912280702</v>
      </c>
      <c r="W23" s="404">
        <v>66</v>
      </c>
      <c r="X23" s="41">
        <v>27373.5</v>
      </c>
      <c r="Y23" s="474">
        <v>2.2000000000000002</v>
      </c>
      <c r="Z23" s="465">
        <v>0.17058823529411765</v>
      </c>
      <c r="AA23" s="97">
        <v>0</v>
      </c>
      <c r="AB23" s="6">
        <v>0</v>
      </c>
      <c r="AC23" s="470">
        <v>0</v>
      </c>
      <c r="AD23" s="404">
        <v>29</v>
      </c>
      <c r="AE23" s="6">
        <v>1945.52</v>
      </c>
      <c r="AF23" s="470">
        <v>0.28999999999999998</v>
      </c>
      <c r="AG23" s="404">
        <v>0</v>
      </c>
      <c r="AH23" s="6">
        <v>0</v>
      </c>
      <c r="AI23" s="470">
        <v>0</v>
      </c>
      <c r="AJ23" s="404">
        <v>0</v>
      </c>
      <c r="AK23" s="41">
        <v>0</v>
      </c>
      <c r="AL23" s="474">
        <v>0</v>
      </c>
      <c r="AM23" s="7">
        <v>80</v>
      </c>
      <c r="AN23" s="7">
        <v>11</v>
      </c>
      <c r="AO23" s="7">
        <v>69</v>
      </c>
      <c r="AP23" s="7">
        <v>170</v>
      </c>
      <c r="AQ23" s="7">
        <v>34</v>
      </c>
      <c r="AR23" s="7">
        <v>136</v>
      </c>
      <c r="AS23" s="7">
        <v>130</v>
      </c>
      <c r="AT23" s="7">
        <v>26</v>
      </c>
      <c r="AU23" s="7">
        <v>104</v>
      </c>
      <c r="AV23" s="7">
        <v>30</v>
      </c>
      <c r="AW23" s="7">
        <v>6</v>
      </c>
      <c r="AX23" s="7">
        <v>24</v>
      </c>
      <c r="AY23" s="7">
        <v>60</v>
      </c>
      <c r="AZ23" s="7">
        <v>12</v>
      </c>
      <c r="BA23" s="7">
        <v>48</v>
      </c>
      <c r="BB23" s="7">
        <v>110</v>
      </c>
      <c r="BC23" s="7">
        <v>22</v>
      </c>
      <c r="BD23" s="7">
        <v>88</v>
      </c>
      <c r="BE23" s="7">
        <v>570</v>
      </c>
      <c r="BF23" s="7">
        <v>57</v>
      </c>
      <c r="BG23" s="7">
        <v>513</v>
      </c>
      <c r="BH23" s="7">
        <v>310</v>
      </c>
      <c r="BI23" s="7">
        <v>62</v>
      </c>
      <c r="BJ23" s="7">
        <v>248</v>
      </c>
      <c r="BK23" s="7">
        <v>200</v>
      </c>
      <c r="BL23" s="7">
        <v>40</v>
      </c>
      <c r="BM23" s="7">
        <v>160</v>
      </c>
      <c r="BN23" s="7">
        <v>100</v>
      </c>
      <c r="BO23" s="7">
        <v>20</v>
      </c>
      <c r="BP23" s="7">
        <v>80</v>
      </c>
      <c r="BQ23" s="7">
        <v>380</v>
      </c>
      <c r="BR23" s="7">
        <v>38</v>
      </c>
      <c r="BS23" s="7">
        <v>342</v>
      </c>
      <c r="BT23" s="7">
        <v>190</v>
      </c>
      <c r="BU23" s="7">
        <v>35</v>
      </c>
      <c r="BV23" s="7">
        <v>155</v>
      </c>
      <c r="BW23" s="7">
        <v>370</v>
      </c>
      <c r="BX23" s="7">
        <v>37</v>
      </c>
      <c r="BY23" s="7">
        <v>333</v>
      </c>
      <c r="BZ23" s="7">
        <v>290</v>
      </c>
      <c r="CA23" s="7">
        <v>29</v>
      </c>
      <c r="CB23" s="7">
        <v>261</v>
      </c>
      <c r="CC23" s="7">
        <v>0</v>
      </c>
      <c r="CD23" s="7">
        <v>0</v>
      </c>
      <c r="CE23" s="7">
        <v>0</v>
      </c>
      <c r="CF23" s="7">
        <v>150</v>
      </c>
      <c r="CG23" s="7">
        <v>30</v>
      </c>
      <c r="CH23" s="7">
        <v>120</v>
      </c>
      <c r="CI23" s="7">
        <v>250</v>
      </c>
      <c r="CJ23" s="7">
        <v>50</v>
      </c>
      <c r="CK23" s="7">
        <v>200</v>
      </c>
      <c r="CL23" s="7">
        <v>0</v>
      </c>
      <c r="CM23" s="7">
        <v>0</v>
      </c>
      <c r="CN23" s="7">
        <v>0</v>
      </c>
      <c r="CO23" s="7">
        <v>0</v>
      </c>
      <c r="CP23" s="7">
        <v>0</v>
      </c>
      <c r="CQ23" s="7">
        <v>0</v>
      </c>
      <c r="CR23" s="7">
        <v>200</v>
      </c>
      <c r="CS23" s="7">
        <v>40</v>
      </c>
      <c r="CT23" s="7">
        <v>160</v>
      </c>
      <c r="CU23" s="7">
        <v>0</v>
      </c>
      <c r="CV23" s="7">
        <v>0</v>
      </c>
      <c r="CW23" s="7">
        <v>0</v>
      </c>
      <c r="CX23" s="7">
        <v>90</v>
      </c>
      <c r="CY23" s="7">
        <v>15</v>
      </c>
      <c r="CZ23" s="7">
        <v>75</v>
      </c>
      <c r="DA23" s="7">
        <v>30</v>
      </c>
      <c r="DB23" s="7">
        <v>6</v>
      </c>
      <c r="DC23" s="7">
        <v>24</v>
      </c>
      <c r="DD23" s="7">
        <v>0</v>
      </c>
      <c r="DE23" s="7">
        <v>0</v>
      </c>
      <c r="DF23" s="7">
        <v>0</v>
      </c>
      <c r="DG23" s="7">
        <v>0</v>
      </c>
      <c r="DH23" s="7">
        <v>0</v>
      </c>
      <c r="DI23" s="7">
        <v>0</v>
      </c>
      <c r="DJ23" s="7">
        <v>310</v>
      </c>
      <c r="DK23" s="25">
        <v>31</v>
      </c>
      <c r="DL23" s="25">
        <v>279</v>
      </c>
      <c r="DM23" s="25">
        <v>230</v>
      </c>
      <c r="DN23" s="25">
        <v>46</v>
      </c>
      <c r="DO23" s="61">
        <v>184</v>
      </c>
      <c r="DP23" s="198">
        <v>5383.8</v>
      </c>
      <c r="DQ23" s="228">
        <v>740.27250000000004</v>
      </c>
      <c r="DR23" s="228">
        <v>4643.5275000000001</v>
      </c>
      <c r="DS23" s="199">
        <v>3756.9800000000005</v>
      </c>
      <c r="DT23" s="199">
        <v>751.39600000000007</v>
      </c>
      <c r="DU23" s="199">
        <v>3005.5840000000003</v>
      </c>
      <c r="DV23" s="199">
        <v>6371.33</v>
      </c>
      <c r="DW23" s="199">
        <v>1274.2659999999998</v>
      </c>
      <c r="DX23" s="199">
        <v>5097.0639999999994</v>
      </c>
      <c r="DY23" s="199">
        <v>2000.77</v>
      </c>
      <c r="DZ23" s="199">
        <v>400.154</v>
      </c>
      <c r="EA23" s="199">
        <v>1600.616</v>
      </c>
      <c r="EB23" s="199">
        <v>4244.38</v>
      </c>
      <c r="EC23" s="199">
        <v>848.87599999999998</v>
      </c>
      <c r="ED23" s="199">
        <v>3395.5039999999999</v>
      </c>
      <c r="EE23" s="199">
        <v>11255.05</v>
      </c>
      <c r="EF23" s="199">
        <v>2251.0099999999998</v>
      </c>
      <c r="EG23" s="199">
        <v>9004.0399999999991</v>
      </c>
      <c r="EH23" s="230">
        <v>8727.08</v>
      </c>
      <c r="EI23" s="230">
        <v>872.70799999999997</v>
      </c>
      <c r="EJ23" s="230">
        <v>7854.3719999999994</v>
      </c>
      <c r="EK23" s="199">
        <v>7565.829999999999</v>
      </c>
      <c r="EL23" s="199">
        <v>1513.1659999999997</v>
      </c>
      <c r="EM23" s="199">
        <v>6052.6639999999989</v>
      </c>
      <c r="EN23" s="199">
        <v>3544.86</v>
      </c>
      <c r="EO23" s="199">
        <v>708.97199999999998</v>
      </c>
      <c r="EP23" s="199">
        <v>2835.8879999999999</v>
      </c>
      <c r="EQ23" s="199">
        <v>1142.8800000000001</v>
      </c>
      <c r="ER23" s="199">
        <v>228.57600000000002</v>
      </c>
      <c r="ES23" s="199">
        <v>914.30400000000009</v>
      </c>
      <c r="ET23" s="199">
        <v>95507.01</v>
      </c>
      <c r="EU23" s="199">
        <v>9550.7009999999991</v>
      </c>
      <c r="EV23" s="199">
        <v>85956.308999999994</v>
      </c>
      <c r="EW23" s="199">
        <v>3202.71</v>
      </c>
      <c r="EX23" s="199">
        <v>589.97289473684214</v>
      </c>
      <c r="EY23" s="199">
        <v>2612.7371052631579</v>
      </c>
      <c r="EZ23" s="199">
        <v>41949.100000000006</v>
      </c>
      <c r="FA23" s="199">
        <v>4194.9100000000008</v>
      </c>
      <c r="FB23" s="199">
        <v>37754.19</v>
      </c>
      <c r="FC23" s="199">
        <v>44447.92</v>
      </c>
      <c r="FD23" s="199">
        <v>4444.7919999999995</v>
      </c>
      <c r="FE23" s="199">
        <v>40003.127999999997</v>
      </c>
      <c r="FF23" s="199">
        <v>0</v>
      </c>
      <c r="FG23" s="199">
        <v>0</v>
      </c>
      <c r="FH23" s="199">
        <v>0</v>
      </c>
      <c r="FI23" s="199">
        <v>3918.6999999999994</v>
      </c>
      <c r="FJ23" s="199">
        <v>783.7399999999999</v>
      </c>
      <c r="FK23" s="199">
        <v>3134.9599999999996</v>
      </c>
      <c r="FL23" s="199">
        <v>45981.26</v>
      </c>
      <c r="FM23" s="199">
        <v>9196.2520000000004</v>
      </c>
      <c r="FN23" s="199">
        <v>36785.008000000002</v>
      </c>
      <c r="FO23" s="199">
        <v>0</v>
      </c>
      <c r="FP23" s="199">
        <v>0</v>
      </c>
      <c r="FQ23" s="199">
        <v>0</v>
      </c>
      <c r="FR23" s="199">
        <v>0</v>
      </c>
      <c r="FS23" s="199">
        <v>0</v>
      </c>
      <c r="FT23" s="199">
        <v>0</v>
      </c>
      <c r="FU23" s="199">
        <v>38344.6</v>
      </c>
      <c r="FV23" s="199">
        <v>7668.9199999999992</v>
      </c>
      <c r="FW23" s="199">
        <v>30675.679999999997</v>
      </c>
      <c r="FX23" s="199">
        <v>0</v>
      </c>
      <c r="FY23" s="199">
        <v>0</v>
      </c>
      <c r="FZ23" s="199">
        <v>0</v>
      </c>
      <c r="GA23" s="199">
        <v>10022.66</v>
      </c>
      <c r="GB23" s="199">
        <v>1670.4433333333334</v>
      </c>
      <c r="GC23" s="199">
        <v>8352.2166666666672</v>
      </c>
      <c r="GD23" s="199">
        <v>11850</v>
      </c>
      <c r="GE23" s="199">
        <v>2370</v>
      </c>
      <c r="GF23" s="199">
        <v>9480</v>
      </c>
      <c r="GG23" s="199">
        <v>0</v>
      </c>
      <c r="GH23" s="199">
        <v>0</v>
      </c>
      <c r="GI23" s="199">
        <v>0</v>
      </c>
      <c r="GJ23" s="199">
        <v>0</v>
      </c>
      <c r="GK23" s="199">
        <v>0</v>
      </c>
      <c r="GL23" s="199">
        <v>0</v>
      </c>
      <c r="GM23" s="199">
        <v>11694.61</v>
      </c>
      <c r="GN23" s="199">
        <v>1169.461</v>
      </c>
      <c r="GO23" s="199">
        <v>10525.148999999999</v>
      </c>
      <c r="GP23" s="199">
        <v>33899.699999999997</v>
      </c>
      <c r="GQ23" s="199">
        <v>6779.94</v>
      </c>
      <c r="GR23" s="200">
        <v>27119.759999999998</v>
      </c>
      <c r="GS23" s="34">
        <v>100</v>
      </c>
      <c r="GT23" s="7">
        <v>0</v>
      </c>
      <c r="GU23" s="7">
        <v>0</v>
      </c>
      <c r="GV23" s="7">
        <v>0</v>
      </c>
      <c r="GW23" s="7">
        <v>0</v>
      </c>
      <c r="GX23" s="7">
        <v>10</v>
      </c>
      <c r="GY23" s="7">
        <v>0</v>
      </c>
      <c r="GZ23" s="7">
        <v>20</v>
      </c>
      <c r="HA23" s="7">
        <v>0</v>
      </c>
      <c r="HB23" s="7">
        <v>0</v>
      </c>
      <c r="HC23" s="7">
        <v>0</v>
      </c>
      <c r="HD23" s="7">
        <v>0</v>
      </c>
      <c r="HE23" s="7">
        <v>30</v>
      </c>
      <c r="HF23" s="61">
        <v>10</v>
      </c>
    </row>
    <row r="24" spans="1:214" customFormat="1" ht="14.25" customHeight="1" x14ac:dyDescent="0.2">
      <c r="A24" s="66">
        <v>172047</v>
      </c>
      <c r="B24" s="68" t="s">
        <v>705</v>
      </c>
      <c r="C24" s="52">
        <v>2574303.7500000028</v>
      </c>
      <c r="D24" s="22">
        <v>2574303.7500000028</v>
      </c>
      <c r="E24" s="182">
        <v>1398719.1803003964</v>
      </c>
      <c r="F24" s="182">
        <v>1175584.5696996036</v>
      </c>
      <c r="G24" s="53">
        <v>0</v>
      </c>
      <c r="H24" s="155">
        <v>27472</v>
      </c>
      <c r="I24" s="23">
        <v>27472</v>
      </c>
      <c r="J24" s="74">
        <v>14962</v>
      </c>
      <c r="K24" s="74">
        <v>12510</v>
      </c>
      <c r="L24" s="74">
        <v>0</v>
      </c>
      <c r="M24" s="513">
        <v>3.1705008736167738E-2</v>
      </c>
      <c r="N24" s="97">
        <v>84</v>
      </c>
      <c r="O24" s="6">
        <v>8922.6329999999998</v>
      </c>
      <c r="P24" s="470">
        <v>3.5917390002993114E-3</v>
      </c>
      <c r="Q24" s="404">
        <v>441</v>
      </c>
      <c r="R24" s="6">
        <v>28592.420000000002</v>
      </c>
      <c r="S24" s="470">
        <v>0.5582278481012658</v>
      </c>
      <c r="T24" s="404">
        <v>344</v>
      </c>
      <c r="U24" s="6">
        <v>5288.7060000000001</v>
      </c>
      <c r="V24" s="470">
        <v>0.11241830065359477</v>
      </c>
      <c r="W24" s="404">
        <v>2</v>
      </c>
      <c r="X24" s="41">
        <v>829.5</v>
      </c>
      <c r="Y24" s="474">
        <v>8.5106382978723406E-3</v>
      </c>
      <c r="Z24" s="465">
        <v>0</v>
      </c>
      <c r="AA24" s="97">
        <v>0</v>
      </c>
      <c r="AB24" s="6">
        <v>0</v>
      </c>
      <c r="AC24" s="470">
        <v>0</v>
      </c>
      <c r="AD24" s="404">
        <v>0</v>
      </c>
      <c r="AE24" s="6">
        <v>0</v>
      </c>
      <c r="AF24" s="470">
        <v>0</v>
      </c>
      <c r="AG24" s="404">
        <v>0</v>
      </c>
      <c r="AH24" s="6">
        <v>0</v>
      </c>
      <c r="AI24" s="470">
        <v>0</v>
      </c>
      <c r="AJ24" s="404">
        <v>0</v>
      </c>
      <c r="AK24" s="41">
        <v>0</v>
      </c>
      <c r="AL24" s="474">
        <v>0</v>
      </c>
      <c r="AM24" s="7">
        <v>790</v>
      </c>
      <c r="AN24" s="7">
        <v>447</v>
      </c>
      <c r="AO24" s="7">
        <v>343</v>
      </c>
      <c r="AP24" s="7">
        <v>1170</v>
      </c>
      <c r="AQ24" s="7">
        <v>585</v>
      </c>
      <c r="AR24" s="7">
        <v>585</v>
      </c>
      <c r="AS24" s="7">
        <v>930</v>
      </c>
      <c r="AT24" s="7">
        <v>465</v>
      </c>
      <c r="AU24" s="7">
        <v>465</v>
      </c>
      <c r="AV24" s="7">
        <v>0</v>
      </c>
      <c r="AW24" s="7">
        <v>0</v>
      </c>
      <c r="AX24" s="7">
        <v>0</v>
      </c>
      <c r="AY24" s="7">
        <v>2850</v>
      </c>
      <c r="AZ24" s="7">
        <v>1710</v>
      </c>
      <c r="BA24" s="7">
        <v>1140</v>
      </c>
      <c r="BB24" s="7">
        <v>0</v>
      </c>
      <c r="BC24" s="7">
        <v>0</v>
      </c>
      <c r="BD24" s="7">
        <v>0</v>
      </c>
      <c r="BE24" s="7">
        <v>3060</v>
      </c>
      <c r="BF24" s="7">
        <v>1836</v>
      </c>
      <c r="BG24" s="7">
        <v>1224</v>
      </c>
      <c r="BH24" s="7">
        <v>1870</v>
      </c>
      <c r="BI24" s="7">
        <v>935</v>
      </c>
      <c r="BJ24" s="7">
        <v>935</v>
      </c>
      <c r="BK24" s="7">
        <v>1950</v>
      </c>
      <c r="BL24" s="7">
        <v>975</v>
      </c>
      <c r="BM24" s="7">
        <v>975</v>
      </c>
      <c r="BN24" s="7">
        <v>945</v>
      </c>
      <c r="BO24" s="7">
        <v>552</v>
      </c>
      <c r="BP24" s="7">
        <v>393</v>
      </c>
      <c r="BQ24" s="7">
        <v>1650</v>
      </c>
      <c r="BR24" s="7">
        <v>990</v>
      </c>
      <c r="BS24" s="7">
        <v>660</v>
      </c>
      <c r="BT24" s="7">
        <v>160</v>
      </c>
      <c r="BU24" s="7">
        <v>80</v>
      </c>
      <c r="BV24" s="7">
        <v>80</v>
      </c>
      <c r="BW24" s="7">
        <v>1510</v>
      </c>
      <c r="BX24" s="7">
        <v>906</v>
      </c>
      <c r="BY24" s="7">
        <v>604</v>
      </c>
      <c r="BZ24" s="7">
        <v>410</v>
      </c>
      <c r="CA24" s="7">
        <v>244</v>
      </c>
      <c r="CB24" s="7">
        <v>166</v>
      </c>
      <c r="CC24" s="7">
        <v>120</v>
      </c>
      <c r="CD24" s="7">
        <v>72</v>
      </c>
      <c r="CE24" s="7">
        <v>48</v>
      </c>
      <c r="CF24" s="7">
        <v>1150</v>
      </c>
      <c r="CG24" s="7">
        <v>575</v>
      </c>
      <c r="CH24" s="7">
        <v>575</v>
      </c>
      <c r="CI24" s="7">
        <v>1000</v>
      </c>
      <c r="CJ24" s="7">
        <v>500</v>
      </c>
      <c r="CK24" s="7">
        <v>500</v>
      </c>
      <c r="CL24" s="7">
        <v>0</v>
      </c>
      <c r="CM24" s="7">
        <v>0</v>
      </c>
      <c r="CN24" s="7">
        <v>0</v>
      </c>
      <c r="CO24" s="7">
        <v>0</v>
      </c>
      <c r="CP24" s="7">
        <v>0</v>
      </c>
      <c r="CQ24" s="7">
        <v>0</v>
      </c>
      <c r="CR24" s="7">
        <v>3800</v>
      </c>
      <c r="CS24" s="7">
        <v>1900</v>
      </c>
      <c r="CT24" s="7">
        <v>1900</v>
      </c>
      <c r="CU24" s="7">
        <v>2</v>
      </c>
      <c r="CV24" s="7">
        <v>1</v>
      </c>
      <c r="CW24" s="7">
        <v>1</v>
      </c>
      <c r="CX24" s="7">
        <v>1660</v>
      </c>
      <c r="CY24" s="7">
        <v>830</v>
      </c>
      <c r="CZ24" s="7">
        <v>830</v>
      </c>
      <c r="DA24" s="7">
        <v>235</v>
      </c>
      <c r="DB24" s="7">
        <v>141</v>
      </c>
      <c r="DC24" s="7">
        <v>94</v>
      </c>
      <c r="DD24" s="7">
        <v>0</v>
      </c>
      <c r="DE24" s="7">
        <v>0</v>
      </c>
      <c r="DF24" s="7">
        <v>0</v>
      </c>
      <c r="DG24" s="7">
        <v>0</v>
      </c>
      <c r="DH24" s="7">
        <v>0</v>
      </c>
      <c r="DI24" s="7">
        <v>0</v>
      </c>
      <c r="DJ24" s="7">
        <v>1130</v>
      </c>
      <c r="DK24" s="25">
        <v>678</v>
      </c>
      <c r="DL24" s="25">
        <v>452</v>
      </c>
      <c r="DM24" s="25">
        <v>1080</v>
      </c>
      <c r="DN24" s="25">
        <v>540</v>
      </c>
      <c r="DO24" s="61">
        <v>540</v>
      </c>
      <c r="DP24" s="198">
        <v>53877.7</v>
      </c>
      <c r="DQ24" s="228">
        <v>30485.230253164555</v>
      </c>
      <c r="DR24" s="228">
        <v>23392.469746835442</v>
      </c>
      <c r="DS24" s="199">
        <v>26129.619999999995</v>
      </c>
      <c r="DT24" s="199">
        <v>13064.809999999998</v>
      </c>
      <c r="DU24" s="199">
        <v>13064.809999999998</v>
      </c>
      <c r="DV24" s="199">
        <v>45953.459999999992</v>
      </c>
      <c r="DW24" s="199">
        <v>22976.729999999996</v>
      </c>
      <c r="DX24" s="199">
        <v>22976.729999999996</v>
      </c>
      <c r="DY24" s="199">
        <v>0</v>
      </c>
      <c r="DZ24" s="199">
        <v>0</v>
      </c>
      <c r="EA24" s="199">
        <v>0</v>
      </c>
      <c r="EB24" s="199">
        <v>207172.4</v>
      </c>
      <c r="EC24" s="199">
        <v>124303.43999999999</v>
      </c>
      <c r="ED24" s="199">
        <v>82868.959999999992</v>
      </c>
      <c r="EE24" s="199">
        <v>0</v>
      </c>
      <c r="EF24" s="199">
        <v>0</v>
      </c>
      <c r="EG24" s="199">
        <v>0</v>
      </c>
      <c r="EH24" s="230">
        <v>48956.26</v>
      </c>
      <c r="EI24" s="230">
        <v>29373.756000000001</v>
      </c>
      <c r="EJ24" s="230">
        <v>19582.504000000001</v>
      </c>
      <c r="EK24" s="199">
        <v>45757.029999999992</v>
      </c>
      <c r="EL24" s="199">
        <v>22878.514999999996</v>
      </c>
      <c r="EM24" s="199">
        <v>22878.514999999996</v>
      </c>
      <c r="EN24" s="199">
        <v>29251.850000000006</v>
      </c>
      <c r="EO24" s="199">
        <v>14625.925000000003</v>
      </c>
      <c r="EP24" s="199">
        <v>14625.925000000003</v>
      </c>
      <c r="EQ24" s="199">
        <v>10853.72</v>
      </c>
      <c r="ER24" s="199">
        <v>6339.95073015873</v>
      </c>
      <c r="ES24" s="199">
        <v>4513.7692698412702</v>
      </c>
      <c r="ET24" s="199">
        <v>419974.89999999997</v>
      </c>
      <c r="EU24" s="199">
        <v>251984.93999999997</v>
      </c>
      <c r="EV24" s="199">
        <v>167989.96</v>
      </c>
      <c r="EW24" s="199">
        <v>2704.5</v>
      </c>
      <c r="EX24" s="199">
        <v>1352.25</v>
      </c>
      <c r="EY24" s="199">
        <v>1352.25</v>
      </c>
      <c r="EZ24" s="199">
        <v>171856.1</v>
      </c>
      <c r="FA24" s="199">
        <v>103113.66</v>
      </c>
      <c r="FB24" s="199">
        <v>68742.44</v>
      </c>
      <c r="FC24" s="199">
        <v>63212.3</v>
      </c>
      <c r="FD24" s="199">
        <v>37619.027317073174</v>
      </c>
      <c r="FE24" s="199">
        <v>25593.272682926832</v>
      </c>
      <c r="FF24" s="199">
        <v>22722</v>
      </c>
      <c r="FG24" s="199">
        <v>13633.199999999999</v>
      </c>
      <c r="FH24" s="199">
        <v>9088.7999999999993</v>
      </c>
      <c r="FI24" s="199">
        <v>30131.5</v>
      </c>
      <c r="FJ24" s="199">
        <v>15065.75</v>
      </c>
      <c r="FK24" s="199">
        <v>15065.75</v>
      </c>
      <c r="FL24" s="199">
        <v>184909.4</v>
      </c>
      <c r="FM24" s="199">
        <v>92454.7</v>
      </c>
      <c r="FN24" s="199">
        <v>92454.7</v>
      </c>
      <c r="FO24" s="199">
        <v>0</v>
      </c>
      <c r="FP24" s="199">
        <v>0</v>
      </c>
      <c r="FQ24" s="199">
        <v>0</v>
      </c>
      <c r="FR24" s="199">
        <v>0</v>
      </c>
      <c r="FS24" s="199">
        <v>0</v>
      </c>
      <c r="FT24" s="199">
        <v>0</v>
      </c>
      <c r="FU24" s="199">
        <v>724346.49999999988</v>
      </c>
      <c r="FV24" s="199">
        <v>362173.24999999994</v>
      </c>
      <c r="FW24" s="199">
        <v>362173.24999999994</v>
      </c>
      <c r="FX24" s="199">
        <v>131.6</v>
      </c>
      <c r="FY24" s="199">
        <v>65.8</v>
      </c>
      <c r="FZ24" s="199">
        <v>65.8</v>
      </c>
      <c r="GA24" s="199">
        <v>184327.32000000004</v>
      </c>
      <c r="GB24" s="199">
        <v>92163.660000000018</v>
      </c>
      <c r="GC24" s="199">
        <v>92163.660000000018</v>
      </c>
      <c r="GD24" s="199">
        <v>97466.25</v>
      </c>
      <c r="GE24" s="199">
        <v>58479.75</v>
      </c>
      <c r="GF24" s="199">
        <v>38986.5</v>
      </c>
      <c r="GG24" s="199">
        <v>0</v>
      </c>
      <c r="GH24" s="199">
        <v>0</v>
      </c>
      <c r="GI24" s="199">
        <v>0</v>
      </c>
      <c r="GJ24" s="199">
        <v>0</v>
      </c>
      <c r="GK24" s="199">
        <v>0</v>
      </c>
      <c r="GL24" s="199">
        <v>0</v>
      </c>
      <c r="GM24" s="199">
        <v>42801.659999999996</v>
      </c>
      <c r="GN24" s="199">
        <v>25680.995999999999</v>
      </c>
      <c r="GO24" s="199">
        <v>17120.663999999997</v>
      </c>
      <c r="GP24" s="199">
        <v>161767.67999999999</v>
      </c>
      <c r="GQ24" s="199">
        <v>80883.839999999997</v>
      </c>
      <c r="GR24" s="200">
        <v>80883.839999999997</v>
      </c>
      <c r="GS24" s="34">
        <v>0</v>
      </c>
      <c r="GT24" s="7">
        <v>0</v>
      </c>
      <c r="GU24" s="7">
        <v>0</v>
      </c>
      <c r="GV24" s="7">
        <v>0</v>
      </c>
      <c r="GW24" s="7">
        <v>0</v>
      </c>
      <c r="GX24" s="7">
        <v>0</v>
      </c>
      <c r="GY24" s="7">
        <v>0</v>
      </c>
      <c r="GZ24" s="7">
        <v>0</v>
      </c>
      <c r="HA24" s="7">
        <v>0</v>
      </c>
      <c r="HB24" s="7">
        <v>0</v>
      </c>
      <c r="HC24" s="7">
        <v>0</v>
      </c>
      <c r="HD24" s="7">
        <v>0</v>
      </c>
      <c r="HE24" s="7">
        <v>0</v>
      </c>
      <c r="HF24" s="61">
        <v>0</v>
      </c>
    </row>
    <row r="25" spans="1:214" customFormat="1" ht="14.25" customHeight="1" x14ac:dyDescent="0.2">
      <c r="A25" s="66">
        <v>172050</v>
      </c>
      <c r="B25" s="68" t="s">
        <v>80</v>
      </c>
      <c r="C25" s="52">
        <v>28000.499999999996</v>
      </c>
      <c r="D25" s="22">
        <v>28000.499999999996</v>
      </c>
      <c r="E25" s="182">
        <v>23058.109000000004</v>
      </c>
      <c r="F25" s="182">
        <v>4942.3910000000005</v>
      </c>
      <c r="G25" s="53">
        <v>0</v>
      </c>
      <c r="H25" s="155">
        <v>280</v>
      </c>
      <c r="I25" s="23">
        <v>280</v>
      </c>
      <c r="J25" s="74">
        <v>233</v>
      </c>
      <c r="K25" s="74">
        <v>47</v>
      </c>
      <c r="L25" s="74">
        <v>0</v>
      </c>
      <c r="M25" s="513">
        <v>0.52500000000000002</v>
      </c>
      <c r="N25" s="97">
        <v>80</v>
      </c>
      <c r="O25" s="6">
        <v>5117.6820000000007</v>
      </c>
      <c r="P25" s="470">
        <v>0.4</v>
      </c>
      <c r="Q25" s="404">
        <v>49</v>
      </c>
      <c r="R25" s="6">
        <v>4081.08</v>
      </c>
      <c r="S25" s="470">
        <v>1.2250000000000001</v>
      </c>
      <c r="T25" s="404">
        <v>18</v>
      </c>
      <c r="U25" s="6">
        <v>271.29599999999999</v>
      </c>
      <c r="V25" s="470">
        <v>0.6</v>
      </c>
      <c r="W25" s="404">
        <v>0</v>
      </c>
      <c r="X25" s="41">
        <v>0</v>
      </c>
      <c r="Y25" s="474">
        <v>0</v>
      </c>
      <c r="Z25" s="465">
        <v>0</v>
      </c>
      <c r="AA25" s="97">
        <v>0</v>
      </c>
      <c r="AB25" s="6">
        <v>0</v>
      </c>
      <c r="AC25" s="470">
        <v>0</v>
      </c>
      <c r="AD25" s="404">
        <v>0</v>
      </c>
      <c r="AE25" s="6">
        <v>0</v>
      </c>
      <c r="AF25" s="470">
        <v>0</v>
      </c>
      <c r="AG25" s="404">
        <v>0</v>
      </c>
      <c r="AH25" s="6">
        <v>0</v>
      </c>
      <c r="AI25" s="470">
        <v>0</v>
      </c>
      <c r="AJ25" s="404">
        <v>0</v>
      </c>
      <c r="AK25" s="41">
        <v>0</v>
      </c>
      <c r="AL25" s="474">
        <v>0</v>
      </c>
      <c r="AM25" s="7">
        <v>40</v>
      </c>
      <c r="AN25" s="7">
        <v>32</v>
      </c>
      <c r="AO25" s="7">
        <v>8</v>
      </c>
      <c r="AP25" s="7">
        <v>10</v>
      </c>
      <c r="AQ25" s="7">
        <v>9</v>
      </c>
      <c r="AR25" s="7">
        <v>1</v>
      </c>
      <c r="AS25" s="7">
        <v>0</v>
      </c>
      <c r="AT25" s="7">
        <v>0</v>
      </c>
      <c r="AU25" s="7">
        <v>0</v>
      </c>
      <c r="AV25" s="7">
        <v>0</v>
      </c>
      <c r="AW25" s="7">
        <v>0</v>
      </c>
      <c r="AX25" s="7">
        <v>0</v>
      </c>
      <c r="AY25" s="7">
        <v>20</v>
      </c>
      <c r="AZ25" s="7">
        <v>16</v>
      </c>
      <c r="BA25" s="7">
        <v>4</v>
      </c>
      <c r="BB25" s="7">
        <v>0</v>
      </c>
      <c r="BC25" s="7">
        <v>0</v>
      </c>
      <c r="BD25" s="7">
        <v>0</v>
      </c>
      <c r="BE25" s="7">
        <v>30</v>
      </c>
      <c r="BF25" s="7">
        <v>24</v>
      </c>
      <c r="BG25" s="7">
        <v>6</v>
      </c>
      <c r="BH25" s="7">
        <v>20</v>
      </c>
      <c r="BI25" s="7">
        <v>18</v>
      </c>
      <c r="BJ25" s="7">
        <v>2</v>
      </c>
      <c r="BK25" s="7">
        <v>0</v>
      </c>
      <c r="BL25" s="7">
        <v>0</v>
      </c>
      <c r="BM25" s="7">
        <v>0</v>
      </c>
      <c r="BN25" s="7">
        <v>20</v>
      </c>
      <c r="BO25" s="7">
        <v>16</v>
      </c>
      <c r="BP25" s="7">
        <v>4</v>
      </c>
      <c r="BQ25" s="7">
        <v>30</v>
      </c>
      <c r="BR25" s="7">
        <v>24</v>
      </c>
      <c r="BS25" s="7">
        <v>6</v>
      </c>
      <c r="BT25" s="7">
        <v>10</v>
      </c>
      <c r="BU25" s="7">
        <v>9</v>
      </c>
      <c r="BV25" s="7">
        <v>1</v>
      </c>
      <c r="BW25" s="7">
        <v>30</v>
      </c>
      <c r="BX25" s="7">
        <v>24</v>
      </c>
      <c r="BY25" s="7">
        <v>6</v>
      </c>
      <c r="BZ25" s="7">
        <v>0</v>
      </c>
      <c r="CA25" s="7">
        <v>0</v>
      </c>
      <c r="CB25" s="7">
        <v>0</v>
      </c>
      <c r="CC25" s="7">
        <v>0</v>
      </c>
      <c r="CD25" s="7">
        <v>0</v>
      </c>
      <c r="CE25" s="7">
        <v>0</v>
      </c>
      <c r="CF25" s="7">
        <v>10</v>
      </c>
      <c r="CG25" s="7">
        <v>9</v>
      </c>
      <c r="CH25" s="7">
        <v>1</v>
      </c>
      <c r="CI25" s="7">
        <v>10</v>
      </c>
      <c r="CJ25" s="7">
        <v>9</v>
      </c>
      <c r="CK25" s="7">
        <v>1</v>
      </c>
      <c r="CL25" s="7">
        <v>0</v>
      </c>
      <c r="CM25" s="7">
        <v>0</v>
      </c>
      <c r="CN25" s="7">
        <v>0</v>
      </c>
      <c r="CO25" s="7">
        <v>0</v>
      </c>
      <c r="CP25" s="7">
        <v>0</v>
      </c>
      <c r="CQ25" s="7">
        <v>0</v>
      </c>
      <c r="CR25" s="7">
        <v>10</v>
      </c>
      <c r="CS25" s="7">
        <v>9</v>
      </c>
      <c r="CT25" s="7">
        <v>1</v>
      </c>
      <c r="CU25" s="7">
        <v>0</v>
      </c>
      <c r="CV25" s="7">
        <v>0</v>
      </c>
      <c r="CW25" s="7">
        <v>0</v>
      </c>
      <c r="CX25" s="7">
        <v>20</v>
      </c>
      <c r="CY25" s="7">
        <v>18</v>
      </c>
      <c r="CZ25" s="7">
        <v>2</v>
      </c>
      <c r="DA25" s="7">
        <v>10</v>
      </c>
      <c r="DB25" s="7">
        <v>8</v>
      </c>
      <c r="DC25" s="7">
        <v>2</v>
      </c>
      <c r="DD25" s="7">
        <v>0</v>
      </c>
      <c r="DE25" s="7">
        <v>0</v>
      </c>
      <c r="DF25" s="7">
        <v>0</v>
      </c>
      <c r="DG25" s="7">
        <v>0</v>
      </c>
      <c r="DH25" s="7">
        <v>0</v>
      </c>
      <c r="DI25" s="7">
        <v>0</v>
      </c>
      <c r="DJ25" s="7">
        <v>10</v>
      </c>
      <c r="DK25" s="25">
        <v>8</v>
      </c>
      <c r="DL25" s="25">
        <v>2</v>
      </c>
      <c r="DM25" s="25">
        <v>0</v>
      </c>
      <c r="DN25" s="25">
        <v>0</v>
      </c>
      <c r="DO25" s="61">
        <v>0</v>
      </c>
      <c r="DP25" s="198">
        <v>3454.6</v>
      </c>
      <c r="DQ25" s="228">
        <v>2763.68</v>
      </c>
      <c r="DR25" s="228">
        <v>690.92</v>
      </c>
      <c r="DS25" s="199">
        <v>224.66</v>
      </c>
      <c r="DT25" s="199">
        <v>202.19400000000002</v>
      </c>
      <c r="DU25" s="199">
        <v>22.466000000000001</v>
      </c>
      <c r="DV25" s="199">
        <v>0</v>
      </c>
      <c r="DW25" s="199">
        <v>0</v>
      </c>
      <c r="DX25" s="199">
        <v>0</v>
      </c>
      <c r="DY25" s="199">
        <v>0</v>
      </c>
      <c r="DZ25" s="199">
        <v>0</v>
      </c>
      <c r="EA25" s="199">
        <v>0</v>
      </c>
      <c r="EB25" s="199">
        <v>1436.94</v>
      </c>
      <c r="EC25" s="199">
        <v>1149.5520000000001</v>
      </c>
      <c r="ED25" s="199">
        <v>287.38800000000003</v>
      </c>
      <c r="EE25" s="199">
        <v>0</v>
      </c>
      <c r="EF25" s="199">
        <v>0</v>
      </c>
      <c r="EG25" s="199">
        <v>0</v>
      </c>
      <c r="EH25" s="230">
        <v>666.18000000000006</v>
      </c>
      <c r="EI25" s="230">
        <v>532.94400000000007</v>
      </c>
      <c r="EJ25" s="230">
        <v>133.23600000000002</v>
      </c>
      <c r="EK25" s="199">
        <v>484.77</v>
      </c>
      <c r="EL25" s="199">
        <v>436.29299999999995</v>
      </c>
      <c r="EM25" s="199">
        <v>48.476999999999997</v>
      </c>
      <c r="EN25" s="199">
        <v>0</v>
      </c>
      <c r="EO25" s="199">
        <v>0</v>
      </c>
      <c r="EP25" s="199">
        <v>0</v>
      </c>
      <c r="EQ25" s="199">
        <v>227.74</v>
      </c>
      <c r="ER25" s="199">
        <v>182.19200000000001</v>
      </c>
      <c r="ES25" s="199">
        <v>45.548000000000002</v>
      </c>
      <c r="ET25" s="199">
        <v>7712.13</v>
      </c>
      <c r="EU25" s="199">
        <v>6169.7040000000006</v>
      </c>
      <c r="EV25" s="199">
        <v>1542.4260000000002</v>
      </c>
      <c r="EW25" s="199">
        <v>164.6</v>
      </c>
      <c r="EX25" s="199">
        <v>148.14000000000001</v>
      </c>
      <c r="EY25" s="199">
        <v>16.46</v>
      </c>
      <c r="EZ25" s="199">
        <v>3397.7</v>
      </c>
      <c r="FA25" s="199">
        <v>2718.16</v>
      </c>
      <c r="FB25" s="199">
        <v>679.54</v>
      </c>
      <c r="FC25" s="199">
        <v>0</v>
      </c>
      <c r="FD25" s="199">
        <v>0</v>
      </c>
      <c r="FE25" s="199">
        <v>0</v>
      </c>
      <c r="FF25" s="199">
        <v>0</v>
      </c>
      <c r="FG25" s="199">
        <v>0</v>
      </c>
      <c r="FH25" s="199">
        <v>0</v>
      </c>
      <c r="FI25" s="199">
        <v>256.83999999999997</v>
      </c>
      <c r="FJ25" s="199">
        <v>231.15599999999998</v>
      </c>
      <c r="FK25" s="199">
        <v>25.683999999999997</v>
      </c>
      <c r="FL25" s="199">
        <v>1865.5</v>
      </c>
      <c r="FM25" s="199">
        <v>1678.95</v>
      </c>
      <c r="FN25" s="199">
        <v>186.55</v>
      </c>
      <c r="FO25" s="199">
        <v>0</v>
      </c>
      <c r="FP25" s="199">
        <v>0</v>
      </c>
      <c r="FQ25" s="199">
        <v>0</v>
      </c>
      <c r="FR25" s="199">
        <v>0</v>
      </c>
      <c r="FS25" s="199">
        <v>0</v>
      </c>
      <c r="FT25" s="199">
        <v>0</v>
      </c>
      <c r="FU25" s="199">
        <v>1924.6</v>
      </c>
      <c r="FV25" s="199">
        <v>1732.1399999999999</v>
      </c>
      <c r="FW25" s="199">
        <v>192.45999999999998</v>
      </c>
      <c r="FX25" s="199">
        <v>0</v>
      </c>
      <c r="FY25" s="199">
        <v>0</v>
      </c>
      <c r="FZ25" s="199">
        <v>0</v>
      </c>
      <c r="GA25" s="199">
        <v>1656.12</v>
      </c>
      <c r="GB25" s="199">
        <v>1490.508</v>
      </c>
      <c r="GC25" s="199">
        <v>165.61199999999999</v>
      </c>
      <c r="GD25" s="199">
        <v>4147.5</v>
      </c>
      <c r="GE25" s="199">
        <v>3318</v>
      </c>
      <c r="GF25" s="199">
        <v>829.5</v>
      </c>
      <c r="GG25" s="199">
        <v>0</v>
      </c>
      <c r="GH25" s="199">
        <v>0</v>
      </c>
      <c r="GI25" s="199">
        <v>0</v>
      </c>
      <c r="GJ25" s="199">
        <v>0</v>
      </c>
      <c r="GK25" s="199">
        <v>0</v>
      </c>
      <c r="GL25" s="199">
        <v>0</v>
      </c>
      <c r="GM25" s="199">
        <v>380.62</v>
      </c>
      <c r="GN25" s="199">
        <v>304.49599999999998</v>
      </c>
      <c r="GO25" s="199">
        <v>76.123999999999995</v>
      </c>
      <c r="GP25" s="199">
        <v>0</v>
      </c>
      <c r="GQ25" s="199">
        <v>0</v>
      </c>
      <c r="GR25" s="200">
        <v>0</v>
      </c>
      <c r="GS25" s="34">
        <v>0</v>
      </c>
      <c r="GT25" s="7">
        <v>0</v>
      </c>
      <c r="GU25" s="7">
        <v>0</v>
      </c>
      <c r="GV25" s="7">
        <v>0</v>
      </c>
      <c r="GW25" s="7">
        <v>0</v>
      </c>
      <c r="GX25" s="7">
        <v>0</v>
      </c>
      <c r="GY25" s="7">
        <v>0</v>
      </c>
      <c r="GZ25" s="7">
        <v>0</v>
      </c>
      <c r="HA25" s="7">
        <v>0</v>
      </c>
      <c r="HB25" s="7">
        <v>0</v>
      </c>
      <c r="HC25" s="7">
        <v>0</v>
      </c>
      <c r="HD25" s="7">
        <v>0</v>
      </c>
      <c r="HE25" s="7">
        <v>0</v>
      </c>
      <c r="HF25" s="61">
        <v>0</v>
      </c>
    </row>
    <row r="26" spans="1:214" customFormat="1" ht="14.25" customHeight="1" x14ac:dyDescent="0.2">
      <c r="A26" s="66">
        <v>172056</v>
      </c>
      <c r="B26" s="68" t="s">
        <v>573</v>
      </c>
      <c r="C26" s="52">
        <v>28082.42</v>
      </c>
      <c r="D26" s="22">
        <v>28082.42</v>
      </c>
      <c r="E26" s="182">
        <v>15761.500000000002</v>
      </c>
      <c r="F26" s="182">
        <v>12320.92</v>
      </c>
      <c r="G26" s="53">
        <v>0</v>
      </c>
      <c r="H26" s="155">
        <v>300</v>
      </c>
      <c r="I26" s="23">
        <v>300</v>
      </c>
      <c r="J26" s="74">
        <v>166</v>
      </c>
      <c r="K26" s="74">
        <v>134</v>
      </c>
      <c r="L26" s="74">
        <v>0</v>
      </c>
      <c r="M26" s="513">
        <v>0.21666666666666667</v>
      </c>
      <c r="N26" s="97">
        <v>60</v>
      </c>
      <c r="O26" s="6">
        <v>3896.4309999999996</v>
      </c>
      <c r="P26" s="470">
        <v>0.24</v>
      </c>
      <c r="Q26" s="404">
        <v>0</v>
      </c>
      <c r="R26" s="6">
        <v>0</v>
      </c>
      <c r="S26" s="470">
        <v>0</v>
      </c>
      <c r="T26" s="404">
        <v>5</v>
      </c>
      <c r="U26" s="6">
        <v>76.08</v>
      </c>
      <c r="V26" s="470">
        <v>0.1</v>
      </c>
      <c r="W26" s="404">
        <v>0</v>
      </c>
      <c r="X26" s="41">
        <v>0</v>
      </c>
      <c r="Y26" s="474">
        <v>0</v>
      </c>
      <c r="Z26" s="465">
        <v>0</v>
      </c>
      <c r="AA26" s="97">
        <v>0</v>
      </c>
      <c r="AB26" s="6">
        <v>0</v>
      </c>
      <c r="AC26" s="470">
        <v>0</v>
      </c>
      <c r="AD26" s="404">
        <v>0</v>
      </c>
      <c r="AE26" s="6">
        <v>0</v>
      </c>
      <c r="AF26" s="470">
        <v>0</v>
      </c>
      <c r="AG26" s="404">
        <v>0</v>
      </c>
      <c r="AH26" s="6">
        <v>0</v>
      </c>
      <c r="AI26" s="470">
        <v>0</v>
      </c>
      <c r="AJ26" s="404">
        <v>0</v>
      </c>
      <c r="AK26" s="41">
        <v>0</v>
      </c>
      <c r="AL26" s="474">
        <v>0</v>
      </c>
      <c r="AM26" s="7">
        <v>0</v>
      </c>
      <c r="AN26" s="7">
        <v>0</v>
      </c>
      <c r="AO26" s="7">
        <v>0</v>
      </c>
      <c r="AP26" s="7">
        <v>10</v>
      </c>
      <c r="AQ26" s="7">
        <v>5</v>
      </c>
      <c r="AR26" s="7">
        <v>5</v>
      </c>
      <c r="AS26" s="7">
        <v>10</v>
      </c>
      <c r="AT26" s="7">
        <v>5</v>
      </c>
      <c r="AU26" s="7">
        <v>5</v>
      </c>
      <c r="AV26" s="7">
        <v>0</v>
      </c>
      <c r="AW26" s="7">
        <v>0</v>
      </c>
      <c r="AX26" s="7">
        <v>0</v>
      </c>
      <c r="AY26" s="7">
        <v>0</v>
      </c>
      <c r="AZ26" s="7">
        <v>0</v>
      </c>
      <c r="BA26" s="7">
        <v>0</v>
      </c>
      <c r="BB26" s="7">
        <v>20</v>
      </c>
      <c r="BC26" s="7">
        <v>10</v>
      </c>
      <c r="BD26" s="7">
        <v>10</v>
      </c>
      <c r="BE26" s="7">
        <v>50</v>
      </c>
      <c r="BF26" s="7">
        <v>30</v>
      </c>
      <c r="BG26" s="7">
        <v>20</v>
      </c>
      <c r="BH26" s="7">
        <v>20</v>
      </c>
      <c r="BI26" s="7">
        <v>10</v>
      </c>
      <c r="BJ26" s="7">
        <v>10</v>
      </c>
      <c r="BK26" s="7">
        <v>20</v>
      </c>
      <c r="BL26" s="7">
        <v>10</v>
      </c>
      <c r="BM26" s="7">
        <v>10</v>
      </c>
      <c r="BN26" s="7">
        <v>0</v>
      </c>
      <c r="BO26" s="7">
        <v>0</v>
      </c>
      <c r="BP26" s="7">
        <v>0</v>
      </c>
      <c r="BQ26" s="7">
        <v>40</v>
      </c>
      <c r="BR26" s="7">
        <v>24</v>
      </c>
      <c r="BS26" s="7">
        <v>16</v>
      </c>
      <c r="BT26" s="7">
        <v>10</v>
      </c>
      <c r="BU26" s="7">
        <v>5</v>
      </c>
      <c r="BV26" s="7">
        <v>5</v>
      </c>
      <c r="BW26" s="7">
        <v>40</v>
      </c>
      <c r="BX26" s="7">
        <v>24</v>
      </c>
      <c r="BY26" s="7">
        <v>16</v>
      </c>
      <c r="BZ26" s="7">
        <v>0</v>
      </c>
      <c r="CA26" s="7">
        <v>0</v>
      </c>
      <c r="CB26" s="7">
        <v>0</v>
      </c>
      <c r="CC26" s="7">
        <v>0</v>
      </c>
      <c r="CD26" s="7">
        <v>0</v>
      </c>
      <c r="CE26" s="7">
        <v>0</v>
      </c>
      <c r="CF26" s="7">
        <v>10</v>
      </c>
      <c r="CG26" s="7">
        <v>5</v>
      </c>
      <c r="CH26" s="7">
        <v>5</v>
      </c>
      <c r="CI26" s="7">
        <v>10</v>
      </c>
      <c r="CJ26" s="7">
        <v>5</v>
      </c>
      <c r="CK26" s="7">
        <v>5</v>
      </c>
      <c r="CL26" s="7">
        <v>0</v>
      </c>
      <c r="CM26" s="7">
        <v>0</v>
      </c>
      <c r="CN26" s="7">
        <v>0</v>
      </c>
      <c r="CO26" s="7">
        <v>0</v>
      </c>
      <c r="CP26" s="7">
        <v>0</v>
      </c>
      <c r="CQ26" s="7">
        <v>0</v>
      </c>
      <c r="CR26" s="7">
        <v>20</v>
      </c>
      <c r="CS26" s="7">
        <v>10</v>
      </c>
      <c r="CT26" s="7">
        <v>10</v>
      </c>
      <c r="CU26" s="7">
        <v>0</v>
      </c>
      <c r="CV26" s="7">
        <v>0</v>
      </c>
      <c r="CW26" s="7">
        <v>0</v>
      </c>
      <c r="CX26" s="7">
        <v>20</v>
      </c>
      <c r="CY26" s="7">
        <v>11</v>
      </c>
      <c r="CZ26" s="7">
        <v>9</v>
      </c>
      <c r="DA26" s="7">
        <v>0</v>
      </c>
      <c r="DB26" s="7">
        <v>0</v>
      </c>
      <c r="DC26" s="7">
        <v>0</v>
      </c>
      <c r="DD26" s="7">
        <v>0</v>
      </c>
      <c r="DE26" s="7">
        <v>0</v>
      </c>
      <c r="DF26" s="7">
        <v>0</v>
      </c>
      <c r="DG26" s="7">
        <v>0</v>
      </c>
      <c r="DH26" s="7">
        <v>0</v>
      </c>
      <c r="DI26" s="7">
        <v>0</v>
      </c>
      <c r="DJ26" s="7">
        <v>20</v>
      </c>
      <c r="DK26" s="25">
        <v>12</v>
      </c>
      <c r="DL26" s="25">
        <v>8</v>
      </c>
      <c r="DM26" s="25">
        <v>0</v>
      </c>
      <c r="DN26" s="25">
        <v>0</v>
      </c>
      <c r="DO26" s="61">
        <v>0</v>
      </c>
      <c r="DP26" s="198">
        <v>0</v>
      </c>
      <c r="DQ26" s="228">
        <v>0</v>
      </c>
      <c r="DR26" s="228">
        <v>0</v>
      </c>
      <c r="DS26" s="199">
        <v>222.4</v>
      </c>
      <c r="DT26" s="199">
        <v>111.20000000000002</v>
      </c>
      <c r="DU26" s="199">
        <v>111.20000000000002</v>
      </c>
      <c r="DV26" s="199">
        <v>496.38</v>
      </c>
      <c r="DW26" s="199">
        <v>248.19</v>
      </c>
      <c r="DX26" s="199">
        <v>248.19</v>
      </c>
      <c r="DY26" s="199">
        <v>0</v>
      </c>
      <c r="DZ26" s="199">
        <v>0</v>
      </c>
      <c r="EA26" s="199">
        <v>0</v>
      </c>
      <c r="EB26" s="199">
        <v>0</v>
      </c>
      <c r="EC26" s="199">
        <v>0</v>
      </c>
      <c r="ED26" s="199">
        <v>0</v>
      </c>
      <c r="EE26" s="199">
        <v>2075.1999999999998</v>
      </c>
      <c r="EF26" s="199">
        <v>1037.5999999999999</v>
      </c>
      <c r="EG26" s="199">
        <v>1037.5999999999999</v>
      </c>
      <c r="EH26" s="230">
        <v>760.8</v>
      </c>
      <c r="EI26" s="230">
        <v>456.47999999999996</v>
      </c>
      <c r="EJ26" s="230">
        <v>304.32</v>
      </c>
      <c r="EK26" s="199">
        <v>484.78</v>
      </c>
      <c r="EL26" s="199">
        <v>242.39</v>
      </c>
      <c r="EM26" s="199">
        <v>242.39</v>
      </c>
      <c r="EN26" s="199">
        <v>352.5</v>
      </c>
      <c r="EO26" s="199">
        <v>176.25</v>
      </c>
      <c r="EP26" s="199">
        <v>176.25</v>
      </c>
      <c r="EQ26" s="199">
        <v>0</v>
      </c>
      <c r="ER26" s="199">
        <v>0</v>
      </c>
      <c r="ES26" s="199">
        <v>0</v>
      </c>
      <c r="ET26" s="199">
        <v>10115.15</v>
      </c>
      <c r="EU26" s="199">
        <v>6069.09</v>
      </c>
      <c r="EV26" s="199">
        <v>4046.06</v>
      </c>
      <c r="EW26" s="199">
        <v>169.04</v>
      </c>
      <c r="EX26" s="199">
        <v>84.52</v>
      </c>
      <c r="EY26" s="199">
        <v>84.52</v>
      </c>
      <c r="EZ26" s="199">
        <v>4475.1000000000004</v>
      </c>
      <c r="FA26" s="199">
        <v>2685.0600000000004</v>
      </c>
      <c r="FB26" s="199">
        <v>1790.0400000000002</v>
      </c>
      <c r="FC26" s="199">
        <v>0</v>
      </c>
      <c r="FD26" s="199">
        <v>0</v>
      </c>
      <c r="FE26" s="199">
        <v>0</v>
      </c>
      <c r="FF26" s="199">
        <v>0</v>
      </c>
      <c r="FG26" s="199">
        <v>0</v>
      </c>
      <c r="FH26" s="199">
        <v>0</v>
      </c>
      <c r="FI26" s="199">
        <v>263.45999999999998</v>
      </c>
      <c r="FJ26" s="199">
        <v>131.72999999999999</v>
      </c>
      <c r="FK26" s="199">
        <v>131.72999999999999</v>
      </c>
      <c r="FL26" s="199">
        <v>1865.5</v>
      </c>
      <c r="FM26" s="199">
        <v>932.75</v>
      </c>
      <c r="FN26" s="199">
        <v>932.75</v>
      </c>
      <c r="FO26" s="199">
        <v>0</v>
      </c>
      <c r="FP26" s="199">
        <v>0</v>
      </c>
      <c r="FQ26" s="199">
        <v>0</v>
      </c>
      <c r="FR26" s="199">
        <v>0</v>
      </c>
      <c r="FS26" s="199">
        <v>0</v>
      </c>
      <c r="FT26" s="199">
        <v>0</v>
      </c>
      <c r="FU26" s="199">
        <v>3849.2</v>
      </c>
      <c r="FV26" s="199">
        <v>1924.6</v>
      </c>
      <c r="FW26" s="199">
        <v>1924.6</v>
      </c>
      <c r="FX26" s="199">
        <v>0</v>
      </c>
      <c r="FY26" s="199">
        <v>0</v>
      </c>
      <c r="FZ26" s="199">
        <v>0</v>
      </c>
      <c r="GA26" s="199">
        <v>2202.12</v>
      </c>
      <c r="GB26" s="199">
        <v>1211.1659999999999</v>
      </c>
      <c r="GC26" s="199">
        <v>990.95399999999995</v>
      </c>
      <c r="GD26" s="199">
        <v>0</v>
      </c>
      <c r="GE26" s="199">
        <v>0</v>
      </c>
      <c r="GF26" s="199">
        <v>0</v>
      </c>
      <c r="GG26" s="199">
        <v>0</v>
      </c>
      <c r="GH26" s="199">
        <v>0</v>
      </c>
      <c r="GI26" s="199">
        <v>0</v>
      </c>
      <c r="GJ26" s="199">
        <v>0</v>
      </c>
      <c r="GK26" s="199">
        <v>0</v>
      </c>
      <c r="GL26" s="199">
        <v>0</v>
      </c>
      <c r="GM26" s="199">
        <v>750.79</v>
      </c>
      <c r="GN26" s="199">
        <v>450.47399999999993</v>
      </c>
      <c r="GO26" s="199">
        <v>300.31599999999997</v>
      </c>
      <c r="GP26" s="199">
        <v>0</v>
      </c>
      <c r="GQ26" s="199">
        <v>0</v>
      </c>
      <c r="GR26" s="200">
        <v>0</v>
      </c>
      <c r="GS26" s="34">
        <v>0</v>
      </c>
      <c r="GT26" s="7">
        <v>0</v>
      </c>
      <c r="GU26" s="7">
        <v>0</v>
      </c>
      <c r="GV26" s="7">
        <v>0</v>
      </c>
      <c r="GW26" s="7">
        <v>0</v>
      </c>
      <c r="GX26" s="7">
        <v>0</v>
      </c>
      <c r="GY26" s="7">
        <v>0</v>
      </c>
      <c r="GZ26" s="7">
        <v>0</v>
      </c>
      <c r="HA26" s="7">
        <v>0</v>
      </c>
      <c r="HB26" s="7">
        <v>0</v>
      </c>
      <c r="HC26" s="7">
        <v>0</v>
      </c>
      <c r="HD26" s="7">
        <v>0</v>
      </c>
      <c r="HE26" s="7">
        <v>0</v>
      </c>
      <c r="HF26" s="61">
        <v>0</v>
      </c>
    </row>
    <row r="27" spans="1:214" customFormat="1" ht="14.25" customHeight="1" x14ac:dyDescent="0.2">
      <c r="A27" s="66">
        <v>172057</v>
      </c>
      <c r="B27" s="68" t="s">
        <v>706</v>
      </c>
      <c r="C27" s="52">
        <v>1515839.5499999998</v>
      </c>
      <c r="D27" s="22">
        <v>1515839.5499999998</v>
      </c>
      <c r="E27" s="182">
        <v>1055037.5900237586</v>
      </c>
      <c r="F27" s="182">
        <v>460801.95997624134</v>
      </c>
      <c r="G27" s="53">
        <v>0</v>
      </c>
      <c r="H27" s="155">
        <v>16745</v>
      </c>
      <c r="I27" s="23">
        <v>16745</v>
      </c>
      <c r="J27" s="74">
        <v>11644</v>
      </c>
      <c r="K27" s="74">
        <v>5101</v>
      </c>
      <c r="L27" s="74">
        <v>0</v>
      </c>
      <c r="M27" s="513">
        <v>4.1922962078232311E-2</v>
      </c>
      <c r="N27" s="97">
        <v>10</v>
      </c>
      <c r="O27" s="6">
        <v>666.64</v>
      </c>
      <c r="P27" s="470">
        <v>7.4432452549311504E-4</v>
      </c>
      <c r="Q27" s="404">
        <v>489</v>
      </c>
      <c r="R27" s="6">
        <v>32448.739999999998</v>
      </c>
      <c r="S27" s="470">
        <v>0.92264150943396228</v>
      </c>
      <c r="T27" s="404">
        <v>203</v>
      </c>
      <c r="U27" s="6">
        <v>3763.5360000000001</v>
      </c>
      <c r="V27" s="470">
        <v>7.4358974358974358E-2</v>
      </c>
      <c r="W27" s="404">
        <v>0</v>
      </c>
      <c r="X27" s="41">
        <v>0</v>
      </c>
      <c r="Y27" s="474">
        <v>0</v>
      </c>
      <c r="Z27" s="465">
        <v>0</v>
      </c>
      <c r="AA27" s="97">
        <v>0</v>
      </c>
      <c r="AB27" s="6">
        <v>0</v>
      </c>
      <c r="AC27" s="470">
        <v>0</v>
      </c>
      <c r="AD27" s="404">
        <v>0</v>
      </c>
      <c r="AE27" s="6">
        <v>0</v>
      </c>
      <c r="AF27" s="470">
        <v>0</v>
      </c>
      <c r="AG27" s="404">
        <v>0</v>
      </c>
      <c r="AH27" s="6">
        <v>0</v>
      </c>
      <c r="AI27" s="470">
        <v>0</v>
      </c>
      <c r="AJ27" s="404">
        <v>0</v>
      </c>
      <c r="AK27" s="41">
        <v>0</v>
      </c>
      <c r="AL27" s="474">
        <v>0</v>
      </c>
      <c r="AM27" s="7">
        <v>530</v>
      </c>
      <c r="AN27" s="7">
        <v>371</v>
      </c>
      <c r="AO27" s="7">
        <v>159</v>
      </c>
      <c r="AP27" s="7">
        <v>650</v>
      </c>
      <c r="AQ27" s="7">
        <v>455</v>
      </c>
      <c r="AR27" s="7">
        <v>195</v>
      </c>
      <c r="AS27" s="7">
        <v>460</v>
      </c>
      <c r="AT27" s="7">
        <v>322</v>
      </c>
      <c r="AU27" s="7">
        <v>138</v>
      </c>
      <c r="AV27" s="7">
        <v>0</v>
      </c>
      <c r="AW27" s="7">
        <v>0</v>
      </c>
      <c r="AX27" s="7">
        <v>0</v>
      </c>
      <c r="AY27" s="7">
        <v>1380</v>
      </c>
      <c r="AZ27" s="7">
        <v>916</v>
      </c>
      <c r="BA27" s="7">
        <v>464</v>
      </c>
      <c r="BB27" s="7">
        <v>0</v>
      </c>
      <c r="BC27" s="7">
        <v>0</v>
      </c>
      <c r="BD27" s="7">
        <v>0</v>
      </c>
      <c r="BE27" s="7">
        <v>2730</v>
      </c>
      <c r="BF27" s="7">
        <v>1911</v>
      </c>
      <c r="BG27" s="7">
        <v>819</v>
      </c>
      <c r="BH27" s="7">
        <v>1110</v>
      </c>
      <c r="BI27" s="7">
        <v>777</v>
      </c>
      <c r="BJ27" s="7">
        <v>333</v>
      </c>
      <c r="BK27" s="7">
        <v>1010</v>
      </c>
      <c r="BL27" s="7">
        <v>707</v>
      </c>
      <c r="BM27" s="7">
        <v>303</v>
      </c>
      <c r="BN27" s="7">
        <v>550</v>
      </c>
      <c r="BO27" s="7">
        <v>368</v>
      </c>
      <c r="BP27" s="7">
        <v>182</v>
      </c>
      <c r="BQ27" s="7">
        <v>1190</v>
      </c>
      <c r="BR27" s="7">
        <v>833</v>
      </c>
      <c r="BS27" s="7">
        <v>357</v>
      </c>
      <c r="BT27" s="7">
        <v>60</v>
      </c>
      <c r="BU27" s="7">
        <v>42</v>
      </c>
      <c r="BV27" s="7">
        <v>18</v>
      </c>
      <c r="BW27" s="7">
        <v>1160</v>
      </c>
      <c r="BX27" s="7">
        <v>812</v>
      </c>
      <c r="BY27" s="7">
        <v>348</v>
      </c>
      <c r="BZ27" s="7">
        <v>500</v>
      </c>
      <c r="CA27" s="7">
        <v>350</v>
      </c>
      <c r="CB27" s="7">
        <v>150</v>
      </c>
      <c r="CC27" s="7">
        <v>150</v>
      </c>
      <c r="CD27" s="7">
        <v>105</v>
      </c>
      <c r="CE27" s="7">
        <v>45</v>
      </c>
      <c r="CF27" s="7">
        <v>610</v>
      </c>
      <c r="CG27" s="7">
        <v>422</v>
      </c>
      <c r="CH27" s="7">
        <v>188</v>
      </c>
      <c r="CI27" s="7">
        <v>610</v>
      </c>
      <c r="CJ27" s="7">
        <v>427</v>
      </c>
      <c r="CK27" s="7">
        <v>183</v>
      </c>
      <c r="CL27" s="7">
        <v>0</v>
      </c>
      <c r="CM27" s="7">
        <v>0</v>
      </c>
      <c r="CN27" s="7">
        <v>0</v>
      </c>
      <c r="CO27" s="7">
        <v>0</v>
      </c>
      <c r="CP27" s="7">
        <v>0</v>
      </c>
      <c r="CQ27" s="7">
        <v>0</v>
      </c>
      <c r="CR27" s="7">
        <v>1890</v>
      </c>
      <c r="CS27" s="7">
        <v>1323</v>
      </c>
      <c r="CT27" s="7">
        <v>567</v>
      </c>
      <c r="CU27" s="7">
        <v>0</v>
      </c>
      <c r="CV27" s="7">
        <v>0</v>
      </c>
      <c r="CW27" s="7">
        <v>0</v>
      </c>
      <c r="CX27" s="7">
        <v>810</v>
      </c>
      <c r="CY27" s="7">
        <v>567</v>
      </c>
      <c r="CZ27" s="7">
        <v>243</v>
      </c>
      <c r="DA27" s="7">
        <v>50</v>
      </c>
      <c r="DB27" s="7">
        <v>30</v>
      </c>
      <c r="DC27" s="7">
        <v>20</v>
      </c>
      <c r="DD27" s="7">
        <v>0</v>
      </c>
      <c r="DE27" s="7">
        <v>0</v>
      </c>
      <c r="DF27" s="7">
        <v>0</v>
      </c>
      <c r="DG27" s="7">
        <v>5</v>
      </c>
      <c r="DH27" s="7">
        <v>3</v>
      </c>
      <c r="DI27" s="7">
        <v>2</v>
      </c>
      <c r="DJ27" s="7">
        <v>730</v>
      </c>
      <c r="DK27" s="25">
        <v>511</v>
      </c>
      <c r="DL27" s="25">
        <v>219</v>
      </c>
      <c r="DM27" s="25">
        <v>560</v>
      </c>
      <c r="DN27" s="25">
        <v>392</v>
      </c>
      <c r="DO27" s="61">
        <v>168</v>
      </c>
      <c r="DP27" s="198">
        <v>35864.899999999994</v>
      </c>
      <c r="DQ27" s="228">
        <v>25105.429999999997</v>
      </c>
      <c r="DR27" s="228">
        <v>10759.469999999998</v>
      </c>
      <c r="DS27" s="199">
        <v>14486.199999999999</v>
      </c>
      <c r="DT27" s="199">
        <v>10140.34</v>
      </c>
      <c r="DU27" s="199">
        <v>4345.8599999999997</v>
      </c>
      <c r="DV27" s="199">
        <v>22503.72</v>
      </c>
      <c r="DW27" s="199">
        <v>15752.604000000001</v>
      </c>
      <c r="DX27" s="199">
        <v>6751.116</v>
      </c>
      <c r="DY27" s="199">
        <v>0</v>
      </c>
      <c r="DZ27" s="199">
        <v>0</v>
      </c>
      <c r="EA27" s="199">
        <v>0</v>
      </c>
      <c r="EB27" s="199">
        <v>100411.22</v>
      </c>
      <c r="EC27" s="199">
        <v>66649.766318840586</v>
      </c>
      <c r="ED27" s="199">
        <v>33761.453681159423</v>
      </c>
      <c r="EE27" s="199">
        <v>0</v>
      </c>
      <c r="EF27" s="199">
        <v>0</v>
      </c>
      <c r="EG27" s="199">
        <v>0</v>
      </c>
      <c r="EH27" s="230">
        <v>43473.42</v>
      </c>
      <c r="EI27" s="230">
        <v>30431.393999999997</v>
      </c>
      <c r="EJ27" s="230">
        <v>13042.026</v>
      </c>
      <c r="EK27" s="199">
        <v>27213.890000000003</v>
      </c>
      <c r="EL27" s="199">
        <v>19049.723000000002</v>
      </c>
      <c r="EM27" s="199">
        <v>8164.1670000000013</v>
      </c>
      <c r="EN27" s="199">
        <v>15155.929999999998</v>
      </c>
      <c r="EO27" s="199">
        <v>10609.150999999998</v>
      </c>
      <c r="EP27" s="199">
        <v>4546.7789999999995</v>
      </c>
      <c r="EQ27" s="199">
        <v>6315.1000000000013</v>
      </c>
      <c r="ER27" s="199">
        <v>4225.3760000000011</v>
      </c>
      <c r="ES27" s="199">
        <v>2089.7240000000006</v>
      </c>
      <c r="ET27" s="199">
        <v>300883.79000000004</v>
      </c>
      <c r="EU27" s="199">
        <v>210618.65300000002</v>
      </c>
      <c r="EV27" s="199">
        <v>90265.137000000017</v>
      </c>
      <c r="EW27" s="199">
        <v>1005.3199999999999</v>
      </c>
      <c r="EX27" s="199">
        <v>703.72399999999993</v>
      </c>
      <c r="EY27" s="199">
        <v>301.596</v>
      </c>
      <c r="EZ27" s="199">
        <v>131499.09999999998</v>
      </c>
      <c r="FA27" s="199">
        <v>92049.37</v>
      </c>
      <c r="FB27" s="199">
        <v>39449.729999999996</v>
      </c>
      <c r="FC27" s="199">
        <v>76893.760000000009</v>
      </c>
      <c r="FD27" s="199">
        <v>53825.632000000012</v>
      </c>
      <c r="FE27" s="199">
        <v>23068.128000000004</v>
      </c>
      <c r="FF27" s="199">
        <v>28402.5</v>
      </c>
      <c r="FG27" s="199">
        <v>19881.75</v>
      </c>
      <c r="FH27" s="199">
        <v>8520.75</v>
      </c>
      <c r="FI27" s="199">
        <v>15971.300000000001</v>
      </c>
      <c r="FJ27" s="199">
        <v>11048.997704918034</v>
      </c>
      <c r="FK27" s="199">
        <v>4922.3022950819677</v>
      </c>
      <c r="FL27" s="199">
        <v>112565.05</v>
      </c>
      <c r="FM27" s="199">
        <v>78795.535000000003</v>
      </c>
      <c r="FN27" s="199">
        <v>33769.514999999999</v>
      </c>
      <c r="FO27" s="199">
        <v>0</v>
      </c>
      <c r="FP27" s="199">
        <v>0</v>
      </c>
      <c r="FQ27" s="199">
        <v>0</v>
      </c>
      <c r="FR27" s="199">
        <v>0</v>
      </c>
      <c r="FS27" s="199">
        <v>0</v>
      </c>
      <c r="FT27" s="199">
        <v>0</v>
      </c>
      <c r="FU27" s="199">
        <v>360801.4</v>
      </c>
      <c r="FV27" s="199">
        <v>252560.98000000004</v>
      </c>
      <c r="FW27" s="199">
        <v>108240.42000000001</v>
      </c>
      <c r="FX27" s="199">
        <v>0</v>
      </c>
      <c r="FY27" s="199">
        <v>0</v>
      </c>
      <c r="FZ27" s="199">
        <v>0</v>
      </c>
      <c r="GA27" s="199">
        <v>90171.62</v>
      </c>
      <c r="GB27" s="199">
        <v>63120.133999999998</v>
      </c>
      <c r="GC27" s="199">
        <v>27051.485999999997</v>
      </c>
      <c r="GD27" s="199">
        <v>20737.5</v>
      </c>
      <c r="GE27" s="199">
        <v>12442.5</v>
      </c>
      <c r="GF27" s="199">
        <v>8295</v>
      </c>
      <c r="GG27" s="199">
        <v>0</v>
      </c>
      <c r="GH27" s="199">
        <v>0</v>
      </c>
      <c r="GI27" s="199">
        <v>0</v>
      </c>
      <c r="GJ27" s="199">
        <v>121.51</v>
      </c>
      <c r="GK27" s="199">
        <v>72.906000000000006</v>
      </c>
      <c r="GL27" s="199">
        <v>48.603999999999999</v>
      </c>
      <c r="GM27" s="199">
        <v>27628.959999999999</v>
      </c>
      <c r="GN27" s="199">
        <v>19340.272000000001</v>
      </c>
      <c r="GO27" s="199">
        <v>8288.6880000000001</v>
      </c>
      <c r="GP27" s="199">
        <v>83733.359999999986</v>
      </c>
      <c r="GQ27" s="199">
        <v>58613.351999999984</v>
      </c>
      <c r="GR27" s="200">
        <v>25120.007999999994</v>
      </c>
      <c r="GS27" s="34">
        <v>0</v>
      </c>
      <c r="GT27" s="7">
        <v>0</v>
      </c>
      <c r="GU27" s="7">
        <v>0</v>
      </c>
      <c r="GV27" s="7">
        <v>0</v>
      </c>
      <c r="GW27" s="7">
        <v>0</v>
      </c>
      <c r="GX27" s="7">
        <v>0</v>
      </c>
      <c r="GY27" s="7">
        <v>0</v>
      </c>
      <c r="GZ27" s="7">
        <v>0</v>
      </c>
      <c r="HA27" s="7">
        <v>0</v>
      </c>
      <c r="HB27" s="7">
        <v>0</v>
      </c>
      <c r="HC27" s="7">
        <v>0</v>
      </c>
      <c r="HD27" s="7">
        <v>0</v>
      </c>
      <c r="HE27" s="7">
        <v>0</v>
      </c>
      <c r="HF27" s="61">
        <v>0</v>
      </c>
    </row>
    <row r="28" spans="1:214" customFormat="1" ht="14.25" customHeight="1" x14ac:dyDescent="0.2">
      <c r="A28" s="66">
        <v>172060</v>
      </c>
      <c r="B28" s="68" t="s">
        <v>707</v>
      </c>
      <c r="C28" s="52">
        <v>933906.13999999955</v>
      </c>
      <c r="D28" s="22">
        <v>933906.13999999955</v>
      </c>
      <c r="E28" s="182">
        <v>465625.95500000007</v>
      </c>
      <c r="F28" s="182">
        <v>468280.18500000006</v>
      </c>
      <c r="G28" s="53">
        <v>0</v>
      </c>
      <c r="H28" s="155">
        <v>8845</v>
      </c>
      <c r="I28" s="23">
        <v>8845</v>
      </c>
      <c r="J28" s="74">
        <v>4417</v>
      </c>
      <c r="K28" s="74">
        <v>4428</v>
      </c>
      <c r="L28" s="74">
        <v>0</v>
      </c>
      <c r="M28" s="513">
        <v>1.0514414923685699E-2</v>
      </c>
      <c r="N28" s="97">
        <v>0</v>
      </c>
      <c r="O28" s="6">
        <v>0</v>
      </c>
      <c r="P28" s="470">
        <v>0</v>
      </c>
      <c r="Q28" s="404">
        <v>93</v>
      </c>
      <c r="R28" s="6">
        <v>4545.84</v>
      </c>
      <c r="S28" s="470">
        <v>0.40434782608695652</v>
      </c>
      <c r="T28" s="404">
        <v>0</v>
      </c>
      <c r="U28" s="6">
        <v>0</v>
      </c>
      <c r="V28" s="470">
        <v>0</v>
      </c>
      <c r="W28" s="404">
        <v>0</v>
      </c>
      <c r="X28" s="41">
        <v>0</v>
      </c>
      <c r="Y28" s="474">
        <v>0</v>
      </c>
      <c r="Z28" s="465">
        <v>0</v>
      </c>
      <c r="AA28" s="97">
        <v>0</v>
      </c>
      <c r="AB28" s="6">
        <v>0</v>
      </c>
      <c r="AC28" s="470">
        <v>0</v>
      </c>
      <c r="AD28" s="404">
        <v>0</v>
      </c>
      <c r="AE28" s="6">
        <v>0</v>
      </c>
      <c r="AF28" s="470">
        <v>0</v>
      </c>
      <c r="AG28" s="404">
        <v>0</v>
      </c>
      <c r="AH28" s="6">
        <v>0</v>
      </c>
      <c r="AI28" s="470">
        <v>0</v>
      </c>
      <c r="AJ28" s="404">
        <v>0</v>
      </c>
      <c r="AK28" s="41">
        <v>0</v>
      </c>
      <c r="AL28" s="474">
        <v>0</v>
      </c>
      <c r="AM28" s="7">
        <v>230</v>
      </c>
      <c r="AN28" s="7">
        <v>115</v>
      </c>
      <c r="AO28" s="7">
        <v>115</v>
      </c>
      <c r="AP28" s="7">
        <v>260</v>
      </c>
      <c r="AQ28" s="7">
        <v>130</v>
      </c>
      <c r="AR28" s="7">
        <v>130</v>
      </c>
      <c r="AS28" s="7">
        <v>270</v>
      </c>
      <c r="AT28" s="7">
        <v>135</v>
      </c>
      <c r="AU28" s="7">
        <v>135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730</v>
      </c>
      <c r="BC28" s="7">
        <v>365</v>
      </c>
      <c r="BD28" s="7">
        <v>365</v>
      </c>
      <c r="BE28" s="7">
        <v>1520</v>
      </c>
      <c r="BF28" s="7">
        <v>760</v>
      </c>
      <c r="BG28" s="7">
        <v>760</v>
      </c>
      <c r="BH28" s="7">
        <v>590</v>
      </c>
      <c r="BI28" s="7">
        <v>295</v>
      </c>
      <c r="BJ28" s="7">
        <v>295</v>
      </c>
      <c r="BK28" s="7">
        <v>50</v>
      </c>
      <c r="BL28" s="7">
        <v>25</v>
      </c>
      <c r="BM28" s="7">
        <v>25</v>
      </c>
      <c r="BN28" s="7">
        <v>280</v>
      </c>
      <c r="BO28" s="7">
        <v>140</v>
      </c>
      <c r="BP28" s="7">
        <v>140</v>
      </c>
      <c r="BQ28" s="7">
        <v>1190</v>
      </c>
      <c r="BR28" s="7">
        <v>595</v>
      </c>
      <c r="BS28" s="7">
        <v>595</v>
      </c>
      <c r="BT28" s="7">
        <v>30</v>
      </c>
      <c r="BU28" s="7">
        <v>15</v>
      </c>
      <c r="BV28" s="7">
        <v>15</v>
      </c>
      <c r="BW28" s="7">
        <v>570</v>
      </c>
      <c r="BX28" s="7">
        <v>285</v>
      </c>
      <c r="BY28" s="7">
        <v>285</v>
      </c>
      <c r="BZ28" s="7">
        <v>330</v>
      </c>
      <c r="CA28" s="7">
        <v>165</v>
      </c>
      <c r="CB28" s="7">
        <v>165</v>
      </c>
      <c r="CC28" s="7">
        <v>0</v>
      </c>
      <c r="CD28" s="7">
        <v>0</v>
      </c>
      <c r="CE28" s="7">
        <v>0</v>
      </c>
      <c r="CF28" s="7">
        <v>280</v>
      </c>
      <c r="CG28" s="7">
        <v>140</v>
      </c>
      <c r="CH28" s="7">
        <v>140</v>
      </c>
      <c r="CI28" s="7">
        <v>300</v>
      </c>
      <c r="CJ28" s="7">
        <v>150</v>
      </c>
      <c r="CK28" s="7">
        <v>150</v>
      </c>
      <c r="CL28" s="7">
        <v>0</v>
      </c>
      <c r="CM28" s="7">
        <v>0</v>
      </c>
      <c r="CN28" s="7">
        <v>0</v>
      </c>
      <c r="CO28" s="7">
        <v>0</v>
      </c>
      <c r="CP28" s="7">
        <v>0</v>
      </c>
      <c r="CQ28" s="7">
        <v>0</v>
      </c>
      <c r="CR28" s="7">
        <v>970</v>
      </c>
      <c r="CS28" s="7">
        <v>485</v>
      </c>
      <c r="CT28" s="7">
        <v>485</v>
      </c>
      <c r="CU28" s="7">
        <v>1</v>
      </c>
      <c r="CV28" s="7">
        <v>0</v>
      </c>
      <c r="CW28" s="7">
        <v>1</v>
      </c>
      <c r="CX28" s="7">
        <v>630</v>
      </c>
      <c r="CY28" s="7">
        <v>315</v>
      </c>
      <c r="CZ28" s="7">
        <v>315</v>
      </c>
      <c r="DA28" s="7">
        <v>30</v>
      </c>
      <c r="DB28" s="7">
        <v>12</v>
      </c>
      <c r="DC28" s="7">
        <v>18</v>
      </c>
      <c r="DD28" s="7">
        <v>0</v>
      </c>
      <c r="DE28" s="7">
        <v>0</v>
      </c>
      <c r="DF28" s="7">
        <v>0</v>
      </c>
      <c r="DG28" s="7">
        <v>4</v>
      </c>
      <c r="DH28" s="7">
        <v>0</v>
      </c>
      <c r="DI28" s="7">
        <v>4</v>
      </c>
      <c r="DJ28" s="7">
        <v>310</v>
      </c>
      <c r="DK28" s="25">
        <v>155</v>
      </c>
      <c r="DL28" s="25">
        <v>155</v>
      </c>
      <c r="DM28" s="25">
        <v>270</v>
      </c>
      <c r="DN28" s="25">
        <v>135</v>
      </c>
      <c r="DO28" s="61">
        <v>135</v>
      </c>
      <c r="DP28" s="198">
        <v>17376.3</v>
      </c>
      <c r="DQ28" s="228">
        <v>8688.15</v>
      </c>
      <c r="DR28" s="228">
        <v>8688.15</v>
      </c>
      <c r="DS28" s="199">
        <v>5735.84</v>
      </c>
      <c r="DT28" s="199">
        <v>2867.92</v>
      </c>
      <c r="DU28" s="199">
        <v>2867.92</v>
      </c>
      <c r="DV28" s="199">
        <v>13320.51</v>
      </c>
      <c r="DW28" s="199">
        <v>6660.2550000000001</v>
      </c>
      <c r="DX28" s="199">
        <v>6660.2550000000001</v>
      </c>
      <c r="DY28" s="199">
        <v>0</v>
      </c>
      <c r="DZ28" s="199">
        <v>0</v>
      </c>
      <c r="EA28" s="199">
        <v>0</v>
      </c>
      <c r="EB28" s="199">
        <v>0</v>
      </c>
      <c r="EC28" s="199">
        <v>0</v>
      </c>
      <c r="ED28" s="199">
        <v>0</v>
      </c>
      <c r="EE28" s="199">
        <v>74952.05</v>
      </c>
      <c r="EF28" s="199">
        <v>37476.025000000001</v>
      </c>
      <c r="EG28" s="199">
        <v>37476.025000000001</v>
      </c>
      <c r="EH28" s="230">
        <v>24099.72</v>
      </c>
      <c r="EI28" s="230">
        <v>12049.86</v>
      </c>
      <c r="EJ28" s="230">
        <v>12049.86</v>
      </c>
      <c r="EK28" s="199">
        <v>14418.26</v>
      </c>
      <c r="EL28" s="199">
        <v>7209.13</v>
      </c>
      <c r="EM28" s="199">
        <v>7209.13</v>
      </c>
      <c r="EN28" s="199">
        <v>893.7</v>
      </c>
      <c r="EO28" s="199">
        <v>446.85000000000008</v>
      </c>
      <c r="EP28" s="199">
        <v>446.85000000000008</v>
      </c>
      <c r="EQ28" s="199">
        <v>3144.0699999999993</v>
      </c>
      <c r="ER28" s="199">
        <v>1572.0349999999996</v>
      </c>
      <c r="ES28" s="199">
        <v>1572.0349999999996</v>
      </c>
      <c r="ET28" s="199">
        <v>301889.93000000005</v>
      </c>
      <c r="EU28" s="199">
        <v>150944.96500000003</v>
      </c>
      <c r="EV28" s="199">
        <v>150944.96500000003</v>
      </c>
      <c r="EW28" s="199">
        <v>507.12</v>
      </c>
      <c r="EX28" s="199">
        <v>253.56</v>
      </c>
      <c r="EY28" s="199">
        <v>253.56</v>
      </c>
      <c r="EZ28" s="199">
        <v>63346.020000000019</v>
      </c>
      <c r="FA28" s="199">
        <v>31673.010000000009</v>
      </c>
      <c r="FB28" s="199">
        <v>31673.010000000009</v>
      </c>
      <c r="FC28" s="199">
        <v>50672.860000000008</v>
      </c>
      <c r="FD28" s="199">
        <v>25336.430000000004</v>
      </c>
      <c r="FE28" s="199">
        <v>25336.430000000004</v>
      </c>
      <c r="FF28" s="199">
        <v>0</v>
      </c>
      <c r="FG28" s="199">
        <v>0</v>
      </c>
      <c r="FH28" s="199">
        <v>0</v>
      </c>
      <c r="FI28" s="199">
        <v>7297.29</v>
      </c>
      <c r="FJ28" s="199">
        <v>3648.645</v>
      </c>
      <c r="FK28" s="199">
        <v>3648.645</v>
      </c>
      <c r="FL28" s="199">
        <v>54980.639999999999</v>
      </c>
      <c r="FM28" s="199">
        <v>27490.32</v>
      </c>
      <c r="FN28" s="199">
        <v>27490.32</v>
      </c>
      <c r="FO28" s="199">
        <v>0</v>
      </c>
      <c r="FP28" s="199">
        <v>0</v>
      </c>
      <c r="FQ28" s="199">
        <v>0</v>
      </c>
      <c r="FR28" s="199">
        <v>0</v>
      </c>
      <c r="FS28" s="199">
        <v>0</v>
      </c>
      <c r="FT28" s="199">
        <v>0</v>
      </c>
      <c r="FU28" s="199">
        <v>184327.8</v>
      </c>
      <c r="FV28" s="199">
        <v>92163.9</v>
      </c>
      <c r="FW28" s="199">
        <v>92163.9</v>
      </c>
      <c r="FX28" s="199">
        <v>65.8</v>
      </c>
      <c r="FY28" s="199">
        <v>0</v>
      </c>
      <c r="FZ28" s="199">
        <v>65.8</v>
      </c>
      <c r="GA28" s="199">
        <v>52519.26</v>
      </c>
      <c r="GB28" s="199">
        <v>26259.63</v>
      </c>
      <c r="GC28" s="199">
        <v>26259.63</v>
      </c>
      <c r="GD28" s="199">
        <v>12442.5</v>
      </c>
      <c r="GE28" s="199">
        <v>4977</v>
      </c>
      <c r="GF28" s="199">
        <v>7465.5</v>
      </c>
      <c r="GG28" s="199">
        <v>0</v>
      </c>
      <c r="GH28" s="199">
        <v>0</v>
      </c>
      <c r="GI28" s="199">
        <v>0</v>
      </c>
      <c r="GJ28" s="199">
        <v>99.93</v>
      </c>
      <c r="GK28" s="199">
        <v>0</v>
      </c>
      <c r="GL28" s="199">
        <v>99.93</v>
      </c>
      <c r="GM28" s="199">
        <v>11715.48</v>
      </c>
      <c r="GN28" s="199">
        <v>5857.74</v>
      </c>
      <c r="GO28" s="199">
        <v>5857.74</v>
      </c>
      <c r="GP28" s="199">
        <v>40101.06</v>
      </c>
      <c r="GQ28" s="199">
        <v>20050.53</v>
      </c>
      <c r="GR28" s="200">
        <v>20050.53</v>
      </c>
      <c r="GS28" s="34">
        <v>0</v>
      </c>
      <c r="GT28" s="7">
        <v>0</v>
      </c>
      <c r="GU28" s="7">
        <v>0</v>
      </c>
      <c r="GV28" s="7">
        <v>0</v>
      </c>
      <c r="GW28" s="7">
        <v>0</v>
      </c>
      <c r="GX28" s="7">
        <v>0</v>
      </c>
      <c r="GY28" s="7">
        <v>0</v>
      </c>
      <c r="GZ28" s="7">
        <v>0</v>
      </c>
      <c r="HA28" s="7">
        <v>0</v>
      </c>
      <c r="HB28" s="7">
        <v>0</v>
      </c>
      <c r="HC28" s="7">
        <v>0</v>
      </c>
      <c r="HD28" s="7">
        <v>0</v>
      </c>
      <c r="HE28" s="7">
        <v>0</v>
      </c>
      <c r="HF28" s="61">
        <v>0</v>
      </c>
    </row>
    <row r="29" spans="1:214" customFormat="1" ht="14.25" customHeight="1" x14ac:dyDescent="0.2">
      <c r="A29" s="66">
        <v>172062</v>
      </c>
      <c r="B29" s="67" t="s">
        <v>211</v>
      </c>
      <c r="C29" s="52">
        <v>430050.39999999985</v>
      </c>
      <c r="D29" s="22">
        <v>424628.69999999984</v>
      </c>
      <c r="E29" s="182">
        <v>47012.244999999995</v>
      </c>
      <c r="F29" s="182">
        <v>377616.45500000002</v>
      </c>
      <c r="G29" s="53">
        <v>5421.7</v>
      </c>
      <c r="H29" s="155">
        <v>4285</v>
      </c>
      <c r="I29" s="23">
        <v>4235</v>
      </c>
      <c r="J29" s="74">
        <v>476</v>
      </c>
      <c r="K29" s="74">
        <v>3759</v>
      </c>
      <c r="L29" s="74">
        <v>50</v>
      </c>
      <c r="M29" s="513">
        <v>3.683589138134593E-2</v>
      </c>
      <c r="N29" s="97">
        <v>98</v>
      </c>
      <c r="O29" s="6">
        <v>2674.1289999999999</v>
      </c>
      <c r="P29" s="470">
        <v>2.7566807313642756E-2</v>
      </c>
      <c r="Q29" s="404">
        <v>28</v>
      </c>
      <c r="R29" s="6">
        <v>2405.4799999999996</v>
      </c>
      <c r="S29" s="470">
        <v>0.46666666666666667</v>
      </c>
      <c r="T29" s="404">
        <v>28</v>
      </c>
      <c r="U29" s="6">
        <v>473.35199999999998</v>
      </c>
      <c r="V29" s="470">
        <v>0.05</v>
      </c>
      <c r="W29" s="404">
        <v>2</v>
      </c>
      <c r="X29" s="41">
        <v>442.48</v>
      </c>
      <c r="Y29" s="474">
        <v>3.3333333333333333E-2</v>
      </c>
      <c r="Z29" s="465">
        <v>0</v>
      </c>
      <c r="AA29" s="97">
        <v>0</v>
      </c>
      <c r="AB29" s="6">
        <v>0</v>
      </c>
      <c r="AC29" s="470">
        <v>0</v>
      </c>
      <c r="AD29" s="404">
        <v>0</v>
      </c>
      <c r="AE29" s="6">
        <v>0</v>
      </c>
      <c r="AF29" s="470">
        <v>0</v>
      </c>
      <c r="AG29" s="404">
        <v>0</v>
      </c>
      <c r="AH29" s="6">
        <v>0</v>
      </c>
      <c r="AI29" s="470">
        <v>0</v>
      </c>
      <c r="AJ29" s="404">
        <v>0</v>
      </c>
      <c r="AK29" s="41">
        <v>0</v>
      </c>
      <c r="AL29" s="474">
        <v>0</v>
      </c>
      <c r="AM29" s="7">
        <v>60</v>
      </c>
      <c r="AN29" s="7">
        <v>6</v>
      </c>
      <c r="AO29" s="7">
        <v>54</v>
      </c>
      <c r="AP29" s="7">
        <v>110</v>
      </c>
      <c r="AQ29" s="7">
        <v>11</v>
      </c>
      <c r="AR29" s="7">
        <v>99</v>
      </c>
      <c r="AS29" s="7">
        <v>140</v>
      </c>
      <c r="AT29" s="7">
        <v>14</v>
      </c>
      <c r="AU29" s="7">
        <v>126</v>
      </c>
      <c r="AV29" s="7">
        <v>70</v>
      </c>
      <c r="AW29" s="7">
        <v>7</v>
      </c>
      <c r="AX29" s="7">
        <v>63</v>
      </c>
      <c r="AY29" s="7">
        <v>160</v>
      </c>
      <c r="AZ29" s="7">
        <v>32</v>
      </c>
      <c r="BA29" s="7">
        <v>128</v>
      </c>
      <c r="BB29" s="7">
        <v>300</v>
      </c>
      <c r="BC29" s="7">
        <v>30</v>
      </c>
      <c r="BD29" s="7">
        <v>270</v>
      </c>
      <c r="BE29" s="7">
        <v>560</v>
      </c>
      <c r="BF29" s="7">
        <v>56</v>
      </c>
      <c r="BG29" s="7">
        <v>504</v>
      </c>
      <c r="BH29" s="7">
        <v>270</v>
      </c>
      <c r="BI29" s="7">
        <v>27</v>
      </c>
      <c r="BJ29" s="7">
        <v>243</v>
      </c>
      <c r="BK29" s="7">
        <v>90</v>
      </c>
      <c r="BL29" s="7">
        <v>9</v>
      </c>
      <c r="BM29" s="7">
        <v>81</v>
      </c>
      <c r="BN29" s="7">
        <v>95</v>
      </c>
      <c r="BO29" s="7">
        <v>19</v>
      </c>
      <c r="BP29" s="7">
        <v>76</v>
      </c>
      <c r="BQ29" s="7">
        <v>370</v>
      </c>
      <c r="BR29" s="7">
        <v>37</v>
      </c>
      <c r="BS29" s="7">
        <v>333</v>
      </c>
      <c r="BT29" s="7">
        <v>50</v>
      </c>
      <c r="BU29" s="7">
        <v>5</v>
      </c>
      <c r="BV29" s="7">
        <v>45</v>
      </c>
      <c r="BW29" s="7">
        <v>320</v>
      </c>
      <c r="BX29" s="7">
        <v>32</v>
      </c>
      <c r="BY29" s="7">
        <v>288</v>
      </c>
      <c r="BZ29" s="7">
        <v>60</v>
      </c>
      <c r="CA29" s="7">
        <v>6</v>
      </c>
      <c r="CB29" s="7">
        <v>54</v>
      </c>
      <c r="CC29" s="7">
        <v>0</v>
      </c>
      <c r="CD29" s="7">
        <v>0</v>
      </c>
      <c r="CE29" s="7">
        <v>0</v>
      </c>
      <c r="CF29" s="7">
        <v>230</v>
      </c>
      <c r="CG29" s="7">
        <v>23</v>
      </c>
      <c r="CH29" s="7">
        <v>207</v>
      </c>
      <c r="CI29" s="7">
        <v>170</v>
      </c>
      <c r="CJ29" s="7">
        <v>17</v>
      </c>
      <c r="CK29" s="7">
        <v>153</v>
      </c>
      <c r="CL29" s="7">
        <v>0</v>
      </c>
      <c r="CM29" s="7">
        <v>0</v>
      </c>
      <c r="CN29" s="7">
        <v>0</v>
      </c>
      <c r="CO29" s="7">
        <v>0</v>
      </c>
      <c r="CP29" s="7">
        <v>0</v>
      </c>
      <c r="CQ29" s="7">
        <v>0</v>
      </c>
      <c r="CR29" s="7">
        <v>480</v>
      </c>
      <c r="CS29" s="7">
        <v>48</v>
      </c>
      <c r="CT29" s="7">
        <v>432</v>
      </c>
      <c r="CU29" s="7">
        <v>0</v>
      </c>
      <c r="CV29" s="7">
        <v>0</v>
      </c>
      <c r="CW29" s="7">
        <v>0</v>
      </c>
      <c r="CX29" s="7">
        <v>300</v>
      </c>
      <c r="CY29" s="7">
        <v>30</v>
      </c>
      <c r="CZ29" s="7">
        <v>270</v>
      </c>
      <c r="DA29" s="7">
        <v>60</v>
      </c>
      <c r="DB29" s="7">
        <v>12</v>
      </c>
      <c r="DC29" s="7">
        <v>48</v>
      </c>
      <c r="DD29" s="7">
        <v>0</v>
      </c>
      <c r="DE29" s="7">
        <v>0</v>
      </c>
      <c r="DF29" s="7">
        <v>0</v>
      </c>
      <c r="DG29" s="7">
        <v>0</v>
      </c>
      <c r="DH29" s="7">
        <v>0</v>
      </c>
      <c r="DI29" s="7">
        <v>0</v>
      </c>
      <c r="DJ29" s="7">
        <v>210</v>
      </c>
      <c r="DK29" s="25">
        <v>42</v>
      </c>
      <c r="DL29" s="25">
        <v>168</v>
      </c>
      <c r="DM29" s="25">
        <v>130</v>
      </c>
      <c r="DN29" s="25">
        <v>13</v>
      </c>
      <c r="DO29" s="61">
        <v>117</v>
      </c>
      <c r="DP29" s="198">
        <v>4859.7</v>
      </c>
      <c r="DQ29" s="228">
        <v>485.96999999999991</v>
      </c>
      <c r="DR29" s="228">
        <v>4373.7299999999996</v>
      </c>
      <c r="DS29" s="199">
        <v>2447.92</v>
      </c>
      <c r="DT29" s="199">
        <v>244.792</v>
      </c>
      <c r="DU29" s="199">
        <v>2203.1280000000002</v>
      </c>
      <c r="DV29" s="199">
        <v>6949.1799999999994</v>
      </c>
      <c r="DW29" s="199">
        <v>694.91799999999989</v>
      </c>
      <c r="DX29" s="199">
        <v>6254.2619999999988</v>
      </c>
      <c r="DY29" s="199">
        <v>4755.7300000000005</v>
      </c>
      <c r="DZ29" s="199">
        <v>475.57300000000004</v>
      </c>
      <c r="EA29" s="199">
        <v>4280.1570000000002</v>
      </c>
      <c r="EB29" s="199">
        <v>11528.74</v>
      </c>
      <c r="EC29" s="199">
        <v>2305.748</v>
      </c>
      <c r="ED29" s="199">
        <v>9222.9920000000002</v>
      </c>
      <c r="EE29" s="199">
        <v>30937.739999999998</v>
      </c>
      <c r="EF29" s="199">
        <v>3093.7739999999999</v>
      </c>
      <c r="EG29" s="199">
        <v>27843.966</v>
      </c>
      <c r="EH29" s="230">
        <v>8631.84</v>
      </c>
      <c r="EI29" s="230">
        <v>863.18399999999997</v>
      </c>
      <c r="EJ29" s="230">
        <v>7768.6559999999999</v>
      </c>
      <c r="EK29" s="199">
        <v>6568.5499999999993</v>
      </c>
      <c r="EL29" s="199">
        <v>656.8549999999999</v>
      </c>
      <c r="EM29" s="199">
        <v>5911.6949999999997</v>
      </c>
      <c r="EN29" s="199">
        <v>1608.66</v>
      </c>
      <c r="EO29" s="199">
        <v>160.86600000000001</v>
      </c>
      <c r="EP29" s="199">
        <v>1447.7940000000001</v>
      </c>
      <c r="EQ29" s="199">
        <v>1086.99</v>
      </c>
      <c r="ER29" s="199">
        <v>217.398</v>
      </c>
      <c r="ES29" s="199">
        <v>869.59199999999998</v>
      </c>
      <c r="ET29" s="199">
        <v>95116.26999999999</v>
      </c>
      <c r="EU29" s="199">
        <v>9511.6269999999986</v>
      </c>
      <c r="EV29" s="199">
        <v>85604.642999999996</v>
      </c>
      <c r="EW29" s="199">
        <v>845.15000000000009</v>
      </c>
      <c r="EX29" s="199">
        <v>84.515000000000015</v>
      </c>
      <c r="EY29" s="199">
        <v>760.6350000000001</v>
      </c>
      <c r="EZ29" s="199">
        <v>36495.9</v>
      </c>
      <c r="FA29" s="199">
        <v>3649.59</v>
      </c>
      <c r="FB29" s="199">
        <v>32846.31</v>
      </c>
      <c r="FC29" s="199">
        <v>8563.7999999999993</v>
      </c>
      <c r="FD29" s="199">
        <v>856.37999999999988</v>
      </c>
      <c r="FE29" s="199">
        <v>7707.4199999999992</v>
      </c>
      <c r="FF29" s="199">
        <v>0</v>
      </c>
      <c r="FG29" s="199">
        <v>0</v>
      </c>
      <c r="FH29" s="199">
        <v>0</v>
      </c>
      <c r="FI29" s="199">
        <v>5907.32</v>
      </c>
      <c r="FJ29" s="199">
        <v>590.73199999999997</v>
      </c>
      <c r="FK29" s="199">
        <v>5316.5879999999997</v>
      </c>
      <c r="FL29" s="199">
        <v>30318.989999999998</v>
      </c>
      <c r="FM29" s="199">
        <v>3031.8989999999994</v>
      </c>
      <c r="FN29" s="199">
        <v>27287.090999999997</v>
      </c>
      <c r="FO29" s="199">
        <v>0</v>
      </c>
      <c r="FP29" s="199">
        <v>0</v>
      </c>
      <c r="FQ29" s="199">
        <v>0</v>
      </c>
      <c r="FR29" s="199">
        <v>0</v>
      </c>
      <c r="FS29" s="199">
        <v>0</v>
      </c>
      <c r="FT29" s="199">
        <v>0</v>
      </c>
      <c r="FU29" s="199">
        <v>90980.5</v>
      </c>
      <c r="FV29" s="199">
        <v>9098.0499999999993</v>
      </c>
      <c r="FW29" s="199">
        <v>81882.45</v>
      </c>
      <c r="FX29" s="199">
        <v>0</v>
      </c>
      <c r="FY29" s="199">
        <v>0</v>
      </c>
      <c r="FZ29" s="199">
        <v>0</v>
      </c>
      <c r="GA29" s="199">
        <v>24890.280000000002</v>
      </c>
      <c r="GB29" s="199">
        <v>2489.0280000000002</v>
      </c>
      <c r="GC29" s="199">
        <v>22401.252</v>
      </c>
      <c r="GD29" s="199">
        <v>24885</v>
      </c>
      <c r="GE29" s="199">
        <v>4977</v>
      </c>
      <c r="GF29" s="199">
        <v>19908</v>
      </c>
      <c r="GG29" s="199">
        <v>0</v>
      </c>
      <c r="GH29" s="199">
        <v>0</v>
      </c>
      <c r="GI29" s="199">
        <v>0</v>
      </c>
      <c r="GJ29" s="199">
        <v>0</v>
      </c>
      <c r="GK29" s="199">
        <v>0</v>
      </c>
      <c r="GL29" s="199">
        <v>0</v>
      </c>
      <c r="GM29" s="199">
        <v>7993.0199999999986</v>
      </c>
      <c r="GN29" s="199">
        <v>1598.6039999999996</v>
      </c>
      <c r="GO29" s="199">
        <v>6394.4159999999983</v>
      </c>
      <c r="GP29" s="199">
        <v>19257.419999999998</v>
      </c>
      <c r="GQ29" s="199">
        <v>1925.7419999999997</v>
      </c>
      <c r="GR29" s="200">
        <v>17331.678</v>
      </c>
      <c r="GS29" s="34">
        <v>0</v>
      </c>
      <c r="GT29" s="7">
        <v>0</v>
      </c>
      <c r="GU29" s="7">
        <v>0</v>
      </c>
      <c r="GV29" s="7">
        <v>0</v>
      </c>
      <c r="GW29" s="7">
        <v>0</v>
      </c>
      <c r="GX29" s="7">
        <v>0</v>
      </c>
      <c r="GY29" s="7">
        <v>0</v>
      </c>
      <c r="GZ29" s="7">
        <v>0</v>
      </c>
      <c r="HA29" s="7">
        <v>0</v>
      </c>
      <c r="HB29" s="7">
        <v>10</v>
      </c>
      <c r="HC29" s="7">
        <v>0</v>
      </c>
      <c r="HD29" s="7">
        <v>10</v>
      </c>
      <c r="HE29" s="7">
        <v>20</v>
      </c>
      <c r="HF29" s="61">
        <v>10</v>
      </c>
    </row>
    <row r="30" spans="1:214" customFormat="1" ht="14.25" customHeight="1" x14ac:dyDescent="0.2">
      <c r="A30" s="66">
        <v>172063</v>
      </c>
      <c r="B30" s="68" t="s">
        <v>212</v>
      </c>
      <c r="C30" s="52">
        <v>384078.39999999991</v>
      </c>
      <c r="D30" s="22">
        <v>384078.39999999991</v>
      </c>
      <c r="E30" s="182">
        <v>153621.63999999998</v>
      </c>
      <c r="F30" s="182">
        <v>230456.75999999995</v>
      </c>
      <c r="G30" s="53">
        <v>0</v>
      </c>
      <c r="H30" s="155">
        <v>3461</v>
      </c>
      <c r="I30" s="23">
        <v>3461</v>
      </c>
      <c r="J30" s="74">
        <v>1384</v>
      </c>
      <c r="K30" s="74">
        <v>2077</v>
      </c>
      <c r="L30" s="74">
        <v>0</v>
      </c>
      <c r="M30" s="513">
        <v>6.0676105171915629E-2</v>
      </c>
      <c r="N30" s="97">
        <v>210</v>
      </c>
      <c r="O30" s="6">
        <v>18838.755999999998</v>
      </c>
      <c r="P30" s="470">
        <v>7.1893187264635394E-2</v>
      </c>
      <c r="Q30" s="404">
        <v>0</v>
      </c>
      <c r="R30" s="6">
        <v>0</v>
      </c>
      <c r="S30" s="470">
        <v>0</v>
      </c>
      <c r="T30" s="404">
        <v>0</v>
      </c>
      <c r="U30" s="6">
        <v>0</v>
      </c>
      <c r="V30" s="470">
        <v>0</v>
      </c>
      <c r="W30" s="404">
        <v>0</v>
      </c>
      <c r="X30" s="41">
        <v>0</v>
      </c>
      <c r="Y30" s="474">
        <v>0</v>
      </c>
      <c r="Z30" s="465">
        <v>0</v>
      </c>
      <c r="AA30" s="97">
        <v>0</v>
      </c>
      <c r="AB30" s="6">
        <v>0</v>
      </c>
      <c r="AC30" s="470">
        <v>0</v>
      </c>
      <c r="AD30" s="404">
        <v>0</v>
      </c>
      <c r="AE30" s="6">
        <v>0</v>
      </c>
      <c r="AF30" s="470">
        <v>0</v>
      </c>
      <c r="AG30" s="404">
        <v>0</v>
      </c>
      <c r="AH30" s="6">
        <v>0</v>
      </c>
      <c r="AI30" s="470">
        <v>0</v>
      </c>
      <c r="AJ30" s="404">
        <v>0</v>
      </c>
      <c r="AK30" s="41">
        <v>0</v>
      </c>
      <c r="AL30" s="474">
        <v>0</v>
      </c>
      <c r="AM30" s="7">
        <v>80</v>
      </c>
      <c r="AN30" s="7">
        <v>32</v>
      </c>
      <c r="AO30" s="7">
        <v>48</v>
      </c>
      <c r="AP30" s="7">
        <v>140</v>
      </c>
      <c r="AQ30" s="7">
        <v>56</v>
      </c>
      <c r="AR30" s="7">
        <v>84</v>
      </c>
      <c r="AS30" s="7">
        <v>100</v>
      </c>
      <c r="AT30" s="7">
        <v>40</v>
      </c>
      <c r="AU30" s="7">
        <v>60</v>
      </c>
      <c r="AV30" s="7">
        <v>0</v>
      </c>
      <c r="AW30" s="7">
        <v>0</v>
      </c>
      <c r="AX30" s="7">
        <v>0</v>
      </c>
      <c r="AY30" s="7">
        <v>0</v>
      </c>
      <c r="AZ30" s="7">
        <v>0</v>
      </c>
      <c r="BA30" s="7">
        <v>0</v>
      </c>
      <c r="BB30" s="7">
        <v>500</v>
      </c>
      <c r="BC30" s="7">
        <v>200</v>
      </c>
      <c r="BD30" s="7">
        <v>300</v>
      </c>
      <c r="BE30" s="7">
        <v>380</v>
      </c>
      <c r="BF30" s="7">
        <v>152</v>
      </c>
      <c r="BG30" s="7">
        <v>228</v>
      </c>
      <c r="BH30" s="7">
        <v>220</v>
      </c>
      <c r="BI30" s="7">
        <v>88</v>
      </c>
      <c r="BJ30" s="7">
        <v>132</v>
      </c>
      <c r="BK30" s="7">
        <v>60</v>
      </c>
      <c r="BL30" s="7">
        <v>24</v>
      </c>
      <c r="BM30" s="7">
        <v>36</v>
      </c>
      <c r="BN30" s="7">
        <v>110</v>
      </c>
      <c r="BO30" s="7">
        <v>44</v>
      </c>
      <c r="BP30" s="7">
        <v>66</v>
      </c>
      <c r="BQ30" s="7">
        <v>180</v>
      </c>
      <c r="BR30" s="7">
        <v>72</v>
      </c>
      <c r="BS30" s="7">
        <v>108</v>
      </c>
      <c r="BT30" s="7">
        <v>60</v>
      </c>
      <c r="BU30" s="7">
        <v>24</v>
      </c>
      <c r="BV30" s="7">
        <v>36</v>
      </c>
      <c r="BW30" s="7">
        <v>140</v>
      </c>
      <c r="BX30" s="7">
        <v>56</v>
      </c>
      <c r="BY30" s="7">
        <v>84</v>
      </c>
      <c r="BZ30" s="7">
        <v>60</v>
      </c>
      <c r="CA30" s="7">
        <v>24</v>
      </c>
      <c r="CB30" s="7">
        <v>36</v>
      </c>
      <c r="CC30" s="7">
        <v>20</v>
      </c>
      <c r="CD30" s="7">
        <v>8</v>
      </c>
      <c r="CE30" s="7">
        <v>12</v>
      </c>
      <c r="CF30" s="7">
        <v>30</v>
      </c>
      <c r="CG30" s="7">
        <v>12</v>
      </c>
      <c r="CH30" s="7">
        <v>18</v>
      </c>
      <c r="CI30" s="7">
        <v>170</v>
      </c>
      <c r="CJ30" s="7">
        <v>68</v>
      </c>
      <c r="CK30" s="7">
        <v>102</v>
      </c>
      <c r="CL30" s="7">
        <v>0</v>
      </c>
      <c r="CM30" s="7">
        <v>0</v>
      </c>
      <c r="CN30" s="7">
        <v>0</v>
      </c>
      <c r="CO30" s="7">
        <v>0</v>
      </c>
      <c r="CP30" s="7">
        <v>0</v>
      </c>
      <c r="CQ30" s="7">
        <v>0</v>
      </c>
      <c r="CR30" s="7">
        <v>600</v>
      </c>
      <c r="CS30" s="7">
        <v>240</v>
      </c>
      <c r="CT30" s="7">
        <v>360</v>
      </c>
      <c r="CU30" s="7">
        <v>0</v>
      </c>
      <c r="CV30" s="7">
        <v>0</v>
      </c>
      <c r="CW30" s="7">
        <v>0</v>
      </c>
      <c r="CX30" s="7">
        <v>410</v>
      </c>
      <c r="CY30" s="7">
        <v>164</v>
      </c>
      <c r="CZ30" s="7">
        <v>246</v>
      </c>
      <c r="DA30" s="7">
        <v>80</v>
      </c>
      <c r="DB30" s="7">
        <v>32</v>
      </c>
      <c r="DC30" s="7">
        <v>48</v>
      </c>
      <c r="DD30" s="7">
        <v>0</v>
      </c>
      <c r="DE30" s="7">
        <v>0</v>
      </c>
      <c r="DF30" s="7">
        <v>0</v>
      </c>
      <c r="DG30" s="7">
        <v>1</v>
      </c>
      <c r="DH30" s="7">
        <v>0</v>
      </c>
      <c r="DI30" s="7">
        <v>1</v>
      </c>
      <c r="DJ30" s="7">
        <v>80</v>
      </c>
      <c r="DK30" s="25">
        <v>32</v>
      </c>
      <c r="DL30" s="25">
        <v>48</v>
      </c>
      <c r="DM30" s="25">
        <v>40</v>
      </c>
      <c r="DN30" s="25">
        <v>16</v>
      </c>
      <c r="DO30" s="61">
        <v>24</v>
      </c>
      <c r="DP30" s="198">
        <v>6774.5000000000009</v>
      </c>
      <c r="DQ30" s="228">
        <v>2709.8</v>
      </c>
      <c r="DR30" s="228">
        <v>4064.7000000000003</v>
      </c>
      <c r="DS30" s="199">
        <v>3078.6800000000003</v>
      </c>
      <c r="DT30" s="199">
        <v>1231.4720000000002</v>
      </c>
      <c r="DU30" s="199">
        <v>1847.2080000000003</v>
      </c>
      <c r="DV30" s="199">
        <v>4868.6399999999994</v>
      </c>
      <c r="DW30" s="199">
        <v>1947.4559999999997</v>
      </c>
      <c r="DX30" s="199">
        <v>2921.1839999999993</v>
      </c>
      <c r="DY30" s="199">
        <v>0</v>
      </c>
      <c r="DZ30" s="199">
        <v>0</v>
      </c>
      <c r="EA30" s="199">
        <v>0</v>
      </c>
      <c r="EB30" s="199">
        <v>0</v>
      </c>
      <c r="EC30" s="199">
        <v>0</v>
      </c>
      <c r="ED30" s="199">
        <v>0</v>
      </c>
      <c r="EE30" s="199">
        <v>51562.9</v>
      </c>
      <c r="EF30" s="199">
        <v>20625.16</v>
      </c>
      <c r="EG30" s="199">
        <v>30937.739999999998</v>
      </c>
      <c r="EH30" s="230">
        <v>5782.08</v>
      </c>
      <c r="EI30" s="230">
        <v>2312.8319999999999</v>
      </c>
      <c r="EJ30" s="230">
        <v>3469.248</v>
      </c>
      <c r="EK30" s="199">
        <v>5367.0599999999995</v>
      </c>
      <c r="EL30" s="199">
        <v>2146.8239999999996</v>
      </c>
      <c r="EM30" s="199">
        <v>3220.2359999999999</v>
      </c>
      <c r="EN30" s="199">
        <v>1057.47</v>
      </c>
      <c r="EO30" s="199">
        <v>422.98800000000006</v>
      </c>
      <c r="EP30" s="199">
        <v>634.48200000000008</v>
      </c>
      <c r="EQ30" s="199">
        <v>1805.4500000000003</v>
      </c>
      <c r="ER30" s="199">
        <v>722.18000000000006</v>
      </c>
      <c r="ES30" s="199">
        <v>1083.27</v>
      </c>
      <c r="ET30" s="199">
        <v>45266.639999999992</v>
      </c>
      <c r="EU30" s="199">
        <v>18106.655999999995</v>
      </c>
      <c r="EV30" s="199">
        <v>27159.983999999993</v>
      </c>
      <c r="EW30" s="199">
        <v>1005.3199999999999</v>
      </c>
      <c r="EX30" s="199">
        <v>402.12799999999999</v>
      </c>
      <c r="EY30" s="199">
        <v>603.19200000000001</v>
      </c>
      <c r="EZ30" s="199">
        <v>15878</v>
      </c>
      <c r="FA30" s="199">
        <v>6351.2</v>
      </c>
      <c r="FB30" s="199">
        <v>9526.7999999999993</v>
      </c>
      <c r="FC30" s="199">
        <v>9270.24</v>
      </c>
      <c r="FD30" s="199">
        <v>3708.0959999999995</v>
      </c>
      <c r="FE30" s="199">
        <v>5562.1439999999993</v>
      </c>
      <c r="FF30" s="199">
        <v>3787</v>
      </c>
      <c r="FG30" s="199">
        <v>1514.8</v>
      </c>
      <c r="FH30" s="199">
        <v>2272.1999999999998</v>
      </c>
      <c r="FI30" s="199">
        <v>790.34999999999991</v>
      </c>
      <c r="FJ30" s="199">
        <v>316.13999999999993</v>
      </c>
      <c r="FK30" s="199">
        <v>474.20999999999992</v>
      </c>
      <c r="FL30" s="199">
        <v>31467.41</v>
      </c>
      <c r="FM30" s="199">
        <v>12586.964</v>
      </c>
      <c r="FN30" s="199">
        <v>18880.446</v>
      </c>
      <c r="FO30" s="199">
        <v>0</v>
      </c>
      <c r="FP30" s="199">
        <v>0</v>
      </c>
      <c r="FQ30" s="199">
        <v>0</v>
      </c>
      <c r="FR30" s="199">
        <v>0</v>
      </c>
      <c r="FS30" s="199">
        <v>0</v>
      </c>
      <c r="FT30" s="199">
        <v>0</v>
      </c>
      <c r="FU30" s="199">
        <v>114739</v>
      </c>
      <c r="FV30" s="199">
        <v>45895.6</v>
      </c>
      <c r="FW30" s="199">
        <v>68843.399999999994</v>
      </c>
      <c r="FX30" s="199">
        <v>0</v>
      </c>
      <c r="FY30" s="199">
        <v>0</v>
      </c>
      <c r="FZ30" s="199">
        <v>0</v>
      </c>
      <c r="GA30" s="199">
        <v>40299.86</v>
      </c>
      <c r="GB30" s="199">
        <v>16119.944</v>
      </c>
      <c r="GC30" s="199">
        <v>24179.915999999997</v>
      </c>
      <c r="GD30" s="199">
        <v>32192.5</v>
      </c>
      <c r="GE30" s="199">
        <v>12877</v>
      </c>
      <c r="GF30" s="199">
        <v>19315.5</v>
      </c>
      <c r="GG30" s="199">
        <v>0</v>
      </c>
      <c r="GH30" s="199">
        <v>0</v>
      </c>
      <c r="GI30" s="199">
        <v>0</v>
      </c>
      <c r="GJ30" s="199">
        <v>24.3</v>
      </c>
      <c r="GK30" s="199">
        <v>0</v>
      </c>
      <c r="GL30" s="199">
        <v>24.3</v>
      </c>
      <c r="GM30" s="199">
        <v>3003.16</v>
      </c>
      <c r="GN30" s="199">
        <v>1201.2639999999999</v>
      </c>
      <c r="GO30" s="199">
        <v>1801.8959999999997</v>
      </c>
      <c r="GP30" s="199">
        <v>6057.84</v>
      </c>
      <c r="GQ30" s="199">
        <v>2423.136</v>
      </c>
      <c r="GR30" s="200">
        <v>3634.7039999999997</v>
      </c>
      <c r="GS30" s="34">
        <v>0</v>
      </c>
      <c r="GT30" s="7">
        <v>0</v>
      </c>
      <c r="GU30" s="7">
        <v>0</v>
      </c>
      <c r="GV30" s="7">
        <v>0</v>
      </c>
      <c r="GW30" s="7">
        <v>0</v>
      </c>
      <c r="GX30" s="7">
        <v>0</v>
      </c>
      <c r="GY30" s="7">
        <v>0</v>
      </c>
      <c r="GZ30" s="7">
        <v>0</v>
      </c>
      <c r="HA30" s="7">
        <v>0</v>
      </c>
      <c r="HB30" s="7">
        <v>0</v>
      </c>
      <c r="HC30" s="7">
        <v>0</v>
      </c>
      <c r="HD30" s="7">
        <v>0</v>
      </c>
      <c r="HE30" s="7">
        <v>0</v>
      </c>
      <c r="HF30" s="61">
        <v>0</v>
      </c>
    </row>
    <row r="31" spans="1:214" customFormat="1" ht="14.25" customHeight="1" x14ac:dyDescent="0.2">
      <c r="A31" s="66">
        <v>172065</v>
      </c>
      <c r="B31" s="68" t="s">
        <v>81</v>
      </c>
      <c r="C31" s="52">
        <v>1039534.309999999</v>
      </c>
      <c r="D31" s="22">
        <v>1039534.309999999</v>
      </c>
      <c r="E31" s="182">
        <v>833088.52189124445</v>
      </c>
      <c r="F31" s="182">
        <v>208607.95708571433</v>
      </c>
      <c r="G31" s="53">
        <v>0</v>
      </c>
      <c r="H31" s="155">
        <v>10338</v>
      </c>
      <c r="I31" s="23">
        <v>10338</v>
      </c>
      <c r="J31" s="74">
        <v>8277</v>
      </c>
      <c r="K31" s="74">
        <v>2071</v>
      </c>
      <c r="L31" s="74">
        <v>0</v>
      </c>
      <c r="M31" s="513">
        <v>4.2174501837879665E-2</v>
      </c>
      <c r="N31" s="97">
        <v>54</v>
      </c>
      <c r="O31" s="6">
        <v>1545.1959999999999</v>
      </c>
      <c r="P31" s="470">
        <v>6.7984388769986148E-3</v>
      </c>
      <c r="Q31" s="404">
        <v>208</v>
      </c>
      <c r="R31" s="6">
        <v>13018.46</v>
      </c>
      <c r="S31" s="470">
        <v>0.31044776119402984</v>
      </c>
      <c r="T31" s="404">
        <v>137</v>
      </c>
      <c r="U31" s="6">
        <v>2064.864</v>
      </c>
      <c r="V31" s="470">
        <v>8.5625000000000007E-2</v>
      </c>
      <c r="W31" s="404">
        <v>37</v>
      </c>
      <c r="X31" s="41">
        <v>15345.75</v>
      </c>
      <c r="Y31" s="474">
        <v>0.29599999999999999</v>
      </c>
      <c r="Z31" s="465">
        <v>0</v>
      </c>
      <c r="AA31" s="97">
        <v>0</v>
      </c>
      <c r="AB31" s="6">
        <v>0</v>
      </c>
      <c r="AC31" s="470">
        <v>0</v>
      </c>
      <c r="AD31" s="404">
        <v>0</v>
      </c>
      <c r="AE31" s="6">
        <v>0</v>
      </c>
      <c r="AF31" s="470">
        <v>0</v>
      </c>
      <c r="AG31" s="404">
        <v>0</v>
      </c>
      <c r="AH31" s="6">
        <v>0</v>
      </c>
      <c r="AI31" s="470">
        <v>0</v>
      </c>
      <c r="AJ31" s="404">
        <v>0</v>
      </c>
      <c r="AK31" s="41">
        <v>0</v>
      </c>
      <c r="AL31" s="474">
        <v>0</v>
      </c>
      <c r="AM31" s="7">
        <v>670</v>
      </c>
      <c r="AN31" s="7">
        <v>536</v>
      </c>
      <c r="AO31" s="7">
        <v>134</v>
      </c>
      <c r="AP31" s="7">
        <v>440</v>
      </c>
      <c r="AQ31" s="7">
        <v>352</v>
      </c>
      <c r="AR31" s="7">
        <v>88</v>
      </c>
      <c r="AS31" s="7">
        <v>340</v>
      </c>
      <c r="AT31" s="7">
        <v>272</v>
      </c>
      <c r="AU31" s="7">
        <v>68</v>
      </c>
      <c r="AV31" s="7">
        <v>0</v>
      </c>
      <c r="AW31" s="7">
        <v>0</v>
      </c>
      <c r="AX31" s="7">
        <v>0</v>
      </c>
      <c r="AY31" s="7">
        <v>0</v>
      </c>
      <c r="AZ31" s="7">
        <v>0</v>
      </c>
      <c r="BA31" s="7">
        <v>0</v>
      </c>
      <c r="BB31" s="7">
        <v>950</v>
      </c>
      <c r="BC31" s="7">
        <v>760</v>
      </c>
      <c r="BD31" s="7">
        <v>190</v>
      </c>
      <c r="BE31" s="7">
        <v>1600</v>
      </c>
      <c r="BF31" s="7">
        <v>1280</v>
      </c>
      <c r="BG31" s="7">
        <v>320</v>
      </c>
      <c r="BH31" s="7">
        <v>680</v>
      </c>
      <c r="BI31" s="7">
        <v>544</v>
      </c>
      <c r="BJ31" s="7">
        <v>136</v>
      </c>
      <c r="BK31" s="7">
        <v>60</v>
      </c>
      <c r="BL31" s="7">
        <v>48</v>
      </c>
      <c r="BM31" s="7">
        <v>12</v>
      </c>
      <c r="BN31" s="7">
        <v>330</v>
      </c>
      <c r="BO31" s="7">
        <v>264</v>
      </c>
      <c r="BP31" s="7">
        <v>66</v>
      </c>
      <c r="BQ31" s="7">
        <v>750</v>
      </c>
      <c r="BR31" s="7">
        <v>600</v>
      </c>
      <c r="BS31" s="7">
        <v>150</v>
      </c>
      <c r="BT31" s="7">
        <v>50</v>
      </c>
      <c r="BU31" s="7">
        <v>40</v>
      </c>
      <c r="BV31" s="7">
        <v>10</v>
      </c>
      <c r="BW31" s="7">
        <v>570</v>
      </c>
      <c r="BX31" s="7">
        <v>456</v>
      </c>
      <c r="BY31" s="7">
        <v>114</v>
      </c>
      <c r="BZ31" s="7">
        <v>310</v>
      </c>
      <c r="CA31" s="7">
        <v>238</v>
      </c>
      <c r="CB31" s="7">
        <v>62</v>
      </c>
      <c r="CC31" s="7">
        <v>50</v>
      </c>
      <c r="CD31" s="7">
        <v>40</v>
      </c>
      <c r="CE31" s="7">
        <v>10</v>
      </c>
      <c r="CF31" s="7">
        <v>420</v>
      </c>
      <c r="CG31" s="7">
        <v>336</v>
      </c>
      <c r="CH31" s="7">
        <v>84</v>
      </c>
      <c r="CI31" s="7">
        <v>350</v>
      </c>
      <c r="CJ31" s="7">
        <v>296</v>
      </c>
      <c r="CK31" s="7">
        <v>74</v>
      </c>
      <c r="CL31" s="7">
        <v>0</v>
      </c>
      <c r="CM31" s="7">
        <v>0</v>
      </c>
      <c r="CN31" s="7">
        <v>0</v>
      </c>
      <c r="CO31" s="7">
        <v>0</v>
      </c>
      <c r="CP31" s="7">
        <v>0</v>
      </c>
      <c r="CQ31" s="7">
        <v>0</v>
      </c>
      <c r="CR31" s="7">
        <v>1300</v>
      </c>
      <c r="CS31" s="7">
        <v>1040</v>
      </c>
      <c r="CT31" s="7">
        <v>260</v>
      </c>
      <c r="CU31" s="7">
        <v>3</v>
      </c>
      <c r="CV31" s="7">
        <v>3</v>
      </c>
      <c r="CW31" s="7">
        <v>0</v>
      </c>
      <c r="CX31" s="7">
        <v>600</v>
      </c>
      <c r="CY31" s="7">
        <v>480</v>
      </c>
      <c r="CZ31" s="7">
        <v>120</v>
      </c>
      <c r="DA31" s="7">
        <v>125</v>
      </c>
      <c r="DB31" s="7">
        <v>100</v>
      </c>
      <c r="DC31" s="7">
        <v>25</v>
      </c>
      <c r="DD31" s="7">
        <v>0</v>
      </c>
      <c r="DE31" s="7">
        <v>0</v>
      </c>
      <c r="DF31" s="7">
        <v>0</v>
      </c>
      <c r="DG31" s="7">
        <v>0</v>
      </c>
      <c r="DH31" s="7">
        <v>0</v>
      </c>
      <c r="DI31" s="7">
        <v>0</v>
      </c>
      <c r="DJ31" s="7">
        <v>400</v>
      </c>
      <c r="DK31" s="25">
        <v>320</v>
      </c>
      <c r="DL31" s="25">
        <v>80</v>
      </c>
      <c r="DM31" s="25">
        <v>340</v>
      </c>
      <c r="DN31" s="25">
        <v>272</v>
      </c>
      <c r="DO31" s="61">
        <v>68</v>
      </c>
      <c r="DP31" s="198">
        <v>46727.4</v>
      </c>
      <c r="DQ31" s="228">
        <v>37381.920000000006</v>
      </c>
      <c r="DR31" s="228">
        <v>9345.4800000000014</v>
      </c>
      <c r="DS31" s="199">
        <v>9783.8999999999978</v>
      </c>
      <c r="DT31" s="199">
        <v>7827.1199999999981</v>
      </c>
      <c r="DU31" s="199">
        <v>1956.7799999999995</v>
      </c>
      <c r="DV31" s="199">
        <v>16781.52</v>
      </c>
      <c r="DW31" s="199">
        <v>13425.216</v>
      </c>
      <c r="DX31" s="199">
        <v>3356.3040000000001</v>
      </c>
      <c r="DY31" s="199">
        <v>0</v>
      </c>
      <c r="DZ31" s="199">
        <v>0</v>
      </c>
      <c r="EA31" s="199">
        <v>0</v>
      </c>
      <c r="EB31" s="199">
        <v>0</v>
      </c>
      <c r="EC31" s="199">
        <v>0</v>
      </c>
      <c r="ED31" s="199">
        <v>0</v>
      </c>
      <c r="EE31" s="199">
        <v>97969.51</v>
      </c>
      <c r="EF31" s="199">
        <v>78375.607999999993</v>
      </c>
      <c r="EG31" s="199">
        <v>19593.901999999998</v>
      </c>
      <c r="EH31" s="230">
        <v>24587.759999999998</v>
      </c>
      <c r="EI31" s="230">
        <v>19670.207999999999</v>
      </c>
      <c r="EJ31" s="230">
        <v>4917.5519999999997</v>
      </c>
      <c r="EK31" s="199">
        <v>16673.769999999997</v>
      </c>
      <c r="EL31" s="199">
        <v>13339.015999999996</v>
      </c>
      <c r="EM31" s="199">
        <v>3334.753999999999</v>
      </c>
      <c r="EN31" s="199">
        <v>1072.44</v>
      </c>
      <c r="EO31" s="199">
        <v>857.95200000000011</v>
      </c>
      <c r="EP31" s="199">
        <v>214.48800000000003</v>
      </c>
      <c r="EQ31" s="199">
        <v>3799.5099999999998</v>
      </c>
      <c r="ER31" s="199">
        <v>3039.6079999999997</v>
      </c>
      <c r="ES31" s="199">
        <v>759.90199999999993</v>
      </c>
      <c r="ET31" s="199">
        <v>191126.35</v>
      </c>
      <c r="EU31" s="199">
        <v>152901.08000000002</v>
      </c>
      <c r="EV31" s="199">
        <v>38225.270000000004</v>
      </c>
      <c r="EW31" s="199">
        <v>840.72</v>
      </c>
      <c r="EX31" s="199">
        <v>672.57600000000002</v>
      </c>
      <c r="EY31" s="199">
        <v>168.14400000000001</v>
      </c>
      <c r="EZ31" s="199">
        <v>64788</v>
      </c>
      <c r="FA31" s="199">
        <v>51830.400000000001</v>
      </c>
      <c r="FB31" s="199">
        <v>12957.6</v>
      </c>
      <c r="FC31" s="199">
        <v>47761.9</v>
      </c>
      <c r="FD31" s="199">
        <v>36668.813548387094</v>
      </c>
      <c r="FE31" s="199">
        <v>9552.3799999999992</v>
      </c>
      <c r="FF31" s="199">
        <v>9467.5</v>
      </c>
      <c r="FG31" s="199">
        <v>7574</v>
      </c>
      <c r="FH31" s="199">
        <v>1893.5</v>
      </c>
      <c r="FI31" s="199">
        <v>10953.640000000003</v>
      </c>
      <c r="FJ31" s="199">
        <v>8762.9120000000021</v>
      </c>
      <c r="FK31" s="199">
        <v>2190.7280000000005</v>
      </c>
      <c r="FL31" s="199">
        <v>64800.32</v>
      </c>
      <c r="FM31" s="199">
        <v>54802.55634285714</v>
      </c>
      <c r="FN31" s="199">
        <v>13700.639085714285</v>
      </c>
      <c r="FO31" s="199">
        <v>0</v>
      </c>
      <c r="FP31" s="199">
        <v>0</v>
      </c>
      <c r="FQ31" s="199">
        <v>0</v>
      </c>
      <c r="FR31" s="199">
        <v>0</v>
      </c>
      <c r="FS31" s="199">
        <v>0</v>
      </c>
      <c r="FT31" s="199">
        <v>0</v>
      </c>
      <c r="FU31" s="199">
        <v>248355.50000000003</v>
      </c>
      <c r="FV31" s="199">
        <v>198684.40000000002</v>
      </c>
      <c r="FW31" s="199">
        <v>49671.100000000006</v>
      </c>
      <c r="FX31" s="199">
        <v>197.4</v>
      </c>
      <c r="FY31" s="199">
        <v>197.39999999999998</v>
      </c>
      <c r="FZ31" s="199">
        <v>0</v>
      </c>
      <c r="GA31" s="199">
        <v>66645.36</v>
      </c>
      <c r="GB31" s="199">
        <v>53316.288</v>
      </c>
      <c r="GC31" s="199">
        <v>13329.072</v>
      </c>
      <c r="GD31" s="199">
        <v>50856.25</v>
      </c>
      <c r="GE31" s="199">
        <v>40685</v>
      </c>
      <c r="GF31" s="199">
        <v>10171.25</v>
      </c>
      <c r="GG31" s="199">
        <v>0</v>
      </c>
      <c r="GH31" s="199">
        <v>0</v>
      </c>
      <c r="GI31" s="199">
        <v>0</v>
      </c>
      <c r="GJ31" s="199">
        <v>0</v>
      </c>
      <c r="GK31" s="199">
        <v>0</v>
      </c>
      <c r="GL31" s="199">
        <v>0</v>
      </c>
      <c r="GM31" s="199">
        <v>15140.959999999997</v>
      </c>
      <c r="GN31" s="199">
        <v>12112.767999999998</v>
      </c>
      <c r="GO31" s="199">
        <v>3028.1919999999996</v>
      </c>
      <c r="GP31" s="199">
        <v>51204.600000000006</v>
      </c>
      <c r="GQ31" s="199">
        <v>40963.680000000008</v>
      </c>
      <c r="GR31" s="200">
        <v>10240.920000000002</v>
      </c>
      <c r="GS31" s="34">
        <v>0</v>
      </c>
      <c r="GT31" s="7">
        <v>0</v>
      </c>
      <c r="GU31" s="7">
        <v>0</v>
      </c>
      <c r="GV31" s="7">
        <v>0</v>
      </c>
      <c r="GW31" s="7">
        <v>0</v>
      </c>
      <c r="GX31" s="7">
        <v>0</v>
      </c>
      <c r="GY31" s="7">
        <v>0</v>
      </c>
      <c r="GZ31" s="7">
        <v>0</v>
      </c>
      <c r="HA31" s="7">
        <v>0</v>
      </c>
      <c r="HB31" s="7">
        <v>0</v>
      </c>
      <c r="HC31" s="7">
        <v>0</v>
      </c>
      <c r="HD31" s="7">
        <v>0</v>
      </c>
      <c r="HE31" s="7">
        <v>0</v>
      </c>
      <c r="HF31" s="61">
        <v>0</v>
      </c>
    </row>
    <row r="32" spans="1:214" customFormat="1" ht="14.25" customHeight="1" x14ac:dyDescent="0.2">
      <c r="A32" s="66">
        <v>172069</v>
      </c>
      <c r="B32" s="68" t="s">
        <v>213</v>
      </c>
      <c r="C32" s="52">
        <v>355680.79000000015</v>
      </c>
      <c r="D32" s="22">
        <v>355680.79000000015</v>
      </c>
      <c r="E32" s="182">
        <v>37479.809000000001</v>
      </c>
      <c r="F32" s="182">
        <v>318200.98100000003</v>
      </c>
      <c r="G32" s="53">
        <v>0</v>
      </c>
      <c r="H32" s="155">
        <v>3915</v>
      </c>
      <c r="I32" s="23">
        <v>3915</v>
      </c>
      <c r="J32" s="74">
        <v>427</v>
      </c>
      <c r="K32" s="74">
        <v>3488</v>
      </c>
      <c r="L32" s="74">
        <v>0</v>
      </c>
      <c r="M32" s="513">
        <v>2.3243933588761177E-2</v>
      </c>
      <c r="N32" s="97">
        <v>41</v>
      </c>
      <c r="O32" s="6">
        <v>5197.8289999999988</v>
      </c>
      <c r="P32" s="470">
        <v>1.3141025641025641E-2</v>
      </c>
      <c r="Q32" s="404">
        <v>46</v>
      </c>
      <c r="R32" s="6">
        <v>3951.8599999999997</v>
      </c>
      <c r="S32" s="470">
        <v>0.92</v>
      </c>
      <c r="T32" s="404">
        <v>4</v>
      </c>
      <c r="U32" s="6">
        <v>61.72</v>
      </c>
      <c r="V32" s="470">
        <v>5.4794520547945206E-3</v>
      </c>
      <c r="W32" s="404">
        <v>0</v>
      </c>
      <c r="X32" s="41">
        <v>0</v>
      </c>
      <c r="Y32" s="474">
        <v>0</v>
      </c>
      <c r="Z32" s="465">
        <v>0</v>
      </c>
      <c r="AA32" s="97">
        <v>0</v>
      </c>
      <c r="AB32" s="6">
        <v>0</v>
      </c>
      <c r="AC32" s="470">
        <v>0</v>
      </c>
      <c r="AD32" s="404">
        <v>0</v>
      </c>
      <c r="AE32" s="6">
        <v>0</v>
      </c>
      <c r="AF32" s="470">
        <v>0</v>
      </c>
      <c r="AG32" s="404">
        <v>0</v>
      </c>
      <c r="AH32" s="6">
        <v>0</v>
      </c>
      <c r="AI32" s="470">
        <v>0</v>
      </c>
      <c r="AJ32" s="404">
        <v>0</v>
      </c>
      <c r="AK32" s="41">
        <v>0</v>
      </c>
      <c r="AL32" s="474">
        <v>0</v>
      </c>
      <c r="AM32" s="7">
        <v>50</v>
      </c>
      <c r="AN32" s="7">
        <v>5</v>
      </c>
      <c r="AO32" s="7">
        <v>45</v>
      </c>
      <c r="AP32" s="7">
        <v>160</v>
      </c>
      <c r="AQ32" s="7">
        <v>16</v>
      </c>
      <c r="AR32" s="7">
        <v>144</v>
      </c>
      <c r="AS32" s="7">
        <v>60</v>
      </c>
      <c r="AT32" s="7">
        <v>6</v>
      </c>
      <c r="AU32" s="7">
        <v>54</v>
      </c>
      <c r="AV32" s="7">
        <v>0</v>
      </c>
      <c r="AW32" s="7">
        <v>0</v>
      </c>
      <c r="AX32" s="7">
        <v>0</v>
      </c>
      <c r="AY32" s="7">
        <v>100</v>
      </c>
      <c r="AZ32" s="7">
        <v>20</v>
      </c>
      <c r="BA32" s="7">
        <v>80</v>
      </c>
      <c r="BB32" s="7">
        <v>200</v>
      </c>
      <c r="BC32" s="7">
        <v>20</v>
      </c>
      <c r="BD32" s="7">
        <v>180</v>
      </c>
      <c r="BE32" s="7">
        <v>730</v>
      </c>
      <c r="BF32" s="7">
        <v>73</v>
      </c>
      <c r="BG32" s="7">
        <v>657</v>
      </c>
      <c r="BH32" s="7">
        <v>390</v>
      </c>
      <c r="BI32" s="7">
        <v>39</v>
      </c>
      <c r="BJ32" s="7">
        <v>351</v>
      </c>
      <c r="BK32" s="7">
        <v>60</v>
      </c>
      <c r="BL32" s="7">
        <v>6</v>
      </c>
      <c r="BM32" s="7">
        <v>54</v>
      </c>
      <c r="BN32" s="7">
        <v>135</v>
      </c>
      <c r="BO32" s="7">
        <v>27</v>
      </c>
      <c r="BP32" s="7">
        <v>108</v>
      </c>
      <c r="BQ32" s="7">
        <v>360</v>
      </c>
      <c r="BR32" s="7">
        <v>36</v>
      </c>
      <c r="BS32" s="7">
        <v>324</v>
      </c>
      <c r="BT32" s="7">
        <v>130</v>
      </c>
      <c r="BU32" s="7">
        <v>13</v>
      </c>
      <c r="BV32" s="7">
        <v>117</v>
      </c>
      <c r="BW32" s="7">
        <v>190</v>
      </c>
      <c r="BX32" s="7">
        <v>19</v>
      </c>
      <c r="BY32" s="7">
        <v>171</v>
      </c>
      <c r="BZ32" s="7">
        <v>10</v>
      </c>
      <c r="CA32" s="7">
        <v>1</v>
      </c>
      <c r="CB32" s="7">
        <v>9</v>
      </c>
      <c r="CC32" s="7">
        <v>0</v>
      </c>
      <c r="CD32" s="7">
        <v>0</v>
      </c>
      <c r="CE32" s="7">
        <v>0</v>
      </c>
      <c r="CF32" s="7">
        <v>130</v>
      </c>
      <c r="CG32" s="7">
        <v>13</v>
      </c>
      <c r="CH32" s="7">
        <v>117</v>
      </c>
      <c r="CI32" s="7">
        <v>70</v>
      </c>
      <c r="CJ32" s="7">
        <v>7</v>
      </c>
      <c r="CK32" s="7">
        <v>63</v>
      </c>
      <c r="CL32" s="7">
        <v>0</v>
      </c>
      <c r="CM32" s="7">
        <v>0</v>
      </c>
      <c r="CN32" s="7">
        <v>0</v>
      </c>
      <c r="CO32" s="7">
        <v>0</v>
      </c>
      <c r="CP32" s="7">
        <v>0</v>
      </c>
      <c r="CQ32" s="7">
        <v>0</v>
      </c>
      <c r="CR32" s="7">
        <v>500</v>
      </c>
      <c r="CS32" s="7">
        <v>50</v>
      </c>
      <c r="CT32" s="7">
        <v>450</v>
      </c>
      <c r="CU32" s="7">
        <v>0</v>
      </c>
      <c r="CV32" s="7">
        <v>0</v>
      </c>
      <c r="CW32" s="7">
        <v>0</v>
      </c>
      <c r="CX32" s="7">
        <v>250</v>
      </c>
      <c r="CY32" s="7">
        <v>25</v>
      </c>
      <c r="CZ32" s="7">
        <v>225</v>
      </c>
      <c r="DA32" s="7">
        <v>15</v>
      </c>
      <c r="DB32" s="7">
        <v>3</v>
      </c>
      <c r="DC32" s="7">
        <v>12</v>
      </c>
      <c r="DD32" s="7">
        <v>0</v>
      </c>
      <c r="DE32" s="7">
        <v>0</v>
      </c>
      <c r="DF32" s="7">
        <v>0</v>
      </c>
      <c r="DG32" s="7">
        <v>50</v>
      </c>
      <c r="DH32" s="7">
        <v>5</v>
      </c>
      <c r="DI32" s="7">
        <v>45</v>
      </c>
      <c r="DJ32" s="7">
        <v>105</v>
      </c>
      <c r="DK32" s="25">
        <v>21</v>
      </c>
      <c r="DL32" s="25">
        <v>84</v>
      </c>
      <c r="DM32" s="25">
        <v>220</v>
      </c>
      <c r="DN32" s="25">
        <v>22</v>
      </c>
      <c r="DO32" s="61">
        <v>198</v>
      </c>
      <c r="DP32" s="198">
        <v>4022.0999999999995</v>
      </c>
      <c r="DQ32" s="228">
        <v>402.21</v>
      </c>
      <c r="DR32" s="228">
        <v>3619.89</v>
      </c>
      <c r="DS32" s="199">
        <v>3586.78</v>
      </c>
      <c r="DT32" s="199">
        <v>358.678</v>
      </c>
      <c r="DU32" s="199">
        <v>3228.1019999999999</v>
      </c>
      <c r="DV32" s="199">
        <v>2978.2200000000003</v>
      </c>
      <c r="DW32" s="199">
        <v>297.82200000000006</v>
      </c>
      <c r="DX32" s="199">
        <v>2680.3980000000006</v>
      </c>
      <c r="DY32" s="199">
        <v>0</v>
      </c>
      <c r="DZ32" s="199">
        <v>0</v>
      </c>
      <c r="EA32" s="199">
        <v>0</v>
      </c>
      <c r="EB32" s="199">
        <v>7350.7999999999993</v>
      </c>
      <c r="EC32" s="199">
        <v>1470.1599999999999</v>
      </c>
      <c r="ED32" s="199">
        <v>5880.6399999999994</v>
      </c>
      <c r="EE32" s="199">
        <v>20752</v>
      </c>
      <c r="EF32" s="199">
        <v>2075.2000000000003</v>
      </c>
      <c r="EG32" s="199">
        <v>18676.8</v>
      </c>
      <c r="EH32" s="230">
        <v>11231.68</v>
      </c>
      <c r="EI32" s="230">
        <v>1123.1680000000001</v>
      </c>
      <c r="EJ32" s="230">
        <v>10108.512000000001</v>
      </c>
      <c r="EK32" s="199">
        <v>9525.7000000000007</v>
      </c>
      <c r="EL32" s="199">
        <v>952.57000000000016</v>
      </c>
      <c r="EM32" s="199">
        <v>8573.130000000001</v>
      </c>
      <c r="EN32" s="199">
        <v>1072.44</v>
      </c>
      <c r="EO32" s="199">
        <v>107.24400000000001</v>
      </c>
      <c r="EP32" s="199">
        <v>965.19600000000014</v>
      </c>
      <c r="EQ32" s="199">
        <v>1548.7400000000002</v>
      </c>
      <c r="ER32" s="199">
        <v>309.74800000000005</v>
      </c>
      <c r="ES32" s="199">
        <v>1238.9920000000002</v>
      </c>
      <c r="ET32" s="199">
        <v>91204.040000000008</v>
      </c>
      <c r="EU32" s="199">
        <v>9120.4040000000005</v>
      </c>
      <c r="EV32" s="199">
        <v>82083.636000000013</v>
      </c>
      <c r="EW32" s="199">
        <v>2179.67</v>
      </c>
      <c r="EX32" s="199">
        <v>217.96700000000004</v>
      </c>
      <c r="EY32" s="199">
        <v>1961.7030000000002</v>
      </c>
      <c r="EZ32" s="199">
        <v>21662.199999999997</v>
      </c>
      <c r="FA32" s="199">
        <v>2166.2199999999998</v>
      </c>
      <c r="FB32" s="199">
        <v>19495.979999999996</v>
      </c>
      <c r="FC32" s="199">
        <v>1427.3</v>
      </c>
      <c r="FD32" s="199">
        <v>142.72999999999999</v>
      </c>
      <c r="FE32" s="199">
        <v>1284.57</v>
      </c>
      <c r="FF32" s="199">
        <v>0</v>
      </c>
      <c r="FG32" s="199">
        <v>0</v>
      </c>
      <c r="FH32" s="199">
        <v>0</v>
      </c>
      <c r="FI32" s="199">
        <v>3418.27</v>
      </c>
      <c r="FJ32" s="199">
        <v>341.827</v>
      </c>
      <c r="FK32" s="199">
        <v>3076.4430000000002</v>
      </c>
      <c r="FL32" s="199">
        <v>13058.5</v>
      </c>
      <c r="FM32" s="199">
        <v>1305.8500000000001</v>
      </c>
      <c r="FN32" s="199">
        <v>11752.650000000001</v>
      </c>
      <c r="FO32" s="199">
        <v>0</v>
      </c>
      <c r="FP32" s="199">
        <v>0</v>
      </c>
      <c r="FQ32" s="199">
        <v>0</v>
      </c>
      <c r="FR32" s="199">
        <v>0</v>
      </c>
      <c r="FS32" s="199">
        <v>0</v>
      </c>
      <c r="FT32" s="199">
        <v>0</v>
      </c>
      <c r="FU32" s="199">
        <v>95493</v>
      </c>
      <c r="FV32" s="199">
        <v>9549.2999999999993</v>
      </c>
      <c r="FW32" s="199">
        <v>85943.7</v>
      </c>
      <c r="FX32" s="199">
        <v>0</v>
      </c>
      <c r="FY32" s="199">
        <v>0</v>
      </c>
      <c r="FZ32" s="199">
        <v>0</v>
      </c>
      <c r="GA32" s="199">
        <v>20956.020000000004</v>
      </c>
      <c r="GB32" s="199">
        <v>2095.6020000000003</v>
      </c>
      <c r="GC32" s="199">
        <v>18860.418000000001</v>
      </c>
      <c r="GD32" s="199">
        <v>6221.25</v>
      </c>
      <c r="GE32" s="199">
        <v>1244.25</v>
      </c>
      <c r="GF32" s="199">
        <v>4977</v>
      </c>
      <c r="GG32" s="199">
        <v>0</v>
      </c>
      <c r="GH32" s="199">
        <v>0</v>
      </c>
      <c r="GI32" s="199">
        <v>0</v>
      </c>
      <c r="GJ32" s="199">
        <v>1251.53</v>
      </c>
      <c r="GK32" s="199">
        <v>125.15299999999999</v>
      </c>
      <c r="GL32" s="199">
        <v>1126.377</v>
      </c>
      <c r="GM32" s="199">
        <v>3996.5099999999998</v>
      </c>
      <c r="GN32" s="199">
        <v>799.30199999999991</v>
      </c>
      <c r="GO32" s="199">
        <v>3197.2079999999996</v>
      </c>
      <c r="GP32" s="199">
        <v>32744.040000000005</v>
      </c>
      <c r="GQ32" s="199">
        <v>3274.4040000000005</v>
      </c>
      <c r="GR32" s="200">
        <v>29469.636000000002</v>
      </c>
      <c r="GS32" s="34">
        <v>0</v>
      </c>
      <c r="GT32" s="7">
        <v>0</v>
      </c>
      <c r="GU32" s="7">
        <v>0</v>
      </c>
      <c r="GV32" s="7">
        <v>0</v>
      </c>
      <c r="GW32" s="7">
        <v>0</v>
      </c>
      <c r="GX32" s="7">
        <v>0</v>
      </c>
      <c r="GY32" s="7">
        <v>0</v>
      </c>
      <c r="GZ32" s="7">
        <v>0</v>
      </c>
      <c r="HA32" s="7">
        <v>0</v>
      </c>
      <c r="HB32" s="7">
        <v>0</v>
      </c>
      <c r="HC32" s="7">
        <v>0</v>
      </c>
      <c r="HD32" s="7">
        <v>0</v>
      </c>
      <c r="HE32" s="7">
        <v>0</v>
      </c>
      <c r="HF32" s="61">
        <v>0</v>
      </c>
    </row>
    <row r="33" spans="1:214" customFormat="1" ht="14.25" customHeight="1" x14ac:dyDescent="0.2">
      <c r="A33" s="66">
        <v>172073</v>
      </c>
      <c r="B33" s="68" t="s">
        <v>82</v>
      </c>
      <c r="C33" s="52">
        <v>145044.71000000002</v>
      </c>
      <c r="D33" s="22">
        <v>145044.71000000002</v>
      </c>
      <c r="E33" s="182">
        <v>63487.617333333321</v>
      </c>
      <c r="F33" s="182">
        <v>81557.092666666693</v>
      </c>
      <c r="G33" s="53">
        <v>0</v>
      </c>
      <c r="H33" s="155">
        <v>1632</v>
      </c>
      <c r="I33" s="23">
        <v>1632</v>
      </c>
      <c r="J33" s="74">
        <v>724</v>
      </c>
      <c r="K33" s="74">
        <v>908</v>
      </c>
      <c r="L33" s="74">
        <v>0</v>
      </c>
      <c r="M33" s="513">
        <v>7.720588235294118E-2</v>
      </c>
      <c r="N33" s="97">
        <v>69</v>
      </c>
      <c r="O33" s="6">
        <v>2690.2070000000003</v>
      </c>
      <c r="P33" s="470">
        <v>5.6930693069306933E-2</v>
      </c>
      <c r="Q33" s="404">
        <v>55</v>
      </c>
      <c r="R33" s="6">
        <v>3701.6400000000003</v>
      </c>
      <c r="S33" s="470">
        <v>0.30555555555555558</v>
      </c>
      <c r="T33" s="404">
        <v>2</v>
      </c>
      <c r="U33" s="6">
        <v>30.431999999999999</v>
      </c>
      <c r="V33" s="470">
        <v>8.3333333333333332E-3</v>
      </c>
      <c r="W33" s="404">
        <v>0</v>
      </c>
      <c r="X33" s="41">
        <v>0</v>
      </c>
      <c r="Y33" s="474">
        <v>0</v>
      </c>
      <c r="Z33" s="465">
        <v>0</v>
      </c>
      <c r="AA33" s="97">
        <v>0</v>
      </c>
      <c r="AB33" s="6">
        <v>0</v>
      </c>
      <c r="AC33" s="470">
        <v>0</v>
      </c>
      <c r="AD33" s="404">
        <v>0</v>
      </c>
      <c r="AE33" s="6">
        <v>0</v>
      </c>
      <c r="AF33" s="470">
        <v>0</v>
      </c>
      <c r="AG33" s="404">
        <v>0</v>
      </c>
      <c r="AH33" s="6">
        <v>0</v>
      </c>
      <c r="AI33" s="470">
        <v>0</v>
      </c>
      <c r="AJ33" s="404">
        <v>0</v>
      </c>
      <c r="AK33" s="41">
        <v>0</v>
      </c>
      <c r="AL33" s="474">
        <v>0</v>
      </c>
      <c r="AM33" s="7">
        <v>180</v>
      </c>
      <c r="AN33" s="7">
        <v>78</v>
      </c>
      <c r="AO33" s="7">
        <v>102</v>
      </c>
      <c r="AP33" s="7">
        <v>60</v>
      </c>
      <c r="AQ33" s="7">
        <v>30</v>
      </c>
      <c r="AR33" s="7">
        <v>30</v>
      </c>
      <c r="AS33" s="7">
        <v>40</v>
      </c>
      <c r="AT33" s="7">
        <v>20</v>
      </c>
      <c r="AU33" s="7">
        <v>20</v>
      </c>
      <c r="AV33" s="7">
        <v>0</v>
      </c>
      <c r="AW33" s="7">
        <v>0</v>
      </c>
      <c r="AX33" s="7">
        <v>0</v>
      </c>
      <c r="AY33" s="7">
        <v>20</v>
      </c>
      <c r="AZ33" s="7">
        <v>8</v>
      </c>
      <c r="BA33" s="7">
        <v>12</v>
      </c>
      <c r="BB33" s="7">
        <v>80</v>
      </c>
      <c r="BC33" s="7">
        <v>40</v>
      </c>
      <c r="BD33" s="7">
        <v>40</v>
      </c>
      <c r="BE33" s="7">
        <v>240</v>
      </c>
      <c r="BF33" s="7">
        <v>96</v>
      </c>
      <c r="BG33" s="7">
        <v>144</v>
      </c>
      <c r="BH33" s="7">
        <v>130</v>
      </c>
      <c r="BI33" s="7">
        <v>65</v>
      </c>
      <c r="BJ33" s="7">
        <v>65</v>
      </c>
      <c r="BK33" s="7">
        <v>20</v>
      </c>
      <c r="BL33" s="7">
        <v>10</v>
      </c>
      <c r="BM33" s="7">
        <v>10</v>
      </c>
      <c r="BN33" s="7">
        <v>80</v>
      </c>
      <c r="BO33" s="7">
        <v>32</v>
      </c>
      <c r="BP33" s="7">
        <v>48</v>
      </c>
      <c r="BQ33" s="7">
        <v>130</v>
      </c>
      <c r="BR33" s="7">
        <v>52</v>
      </c>
      <c r="BS33" s="7">
        <v>78</v>
      </c>
      <c r="BT33" s="7">
        <v>60</v>
      </c>
      <c r="BU33" s="7">
        <v>30</v>
      </c>
      <c r="BV33" s="7">
        <v>30</v>
      </c>
      <c r="BW33" s="7">
        <v>90</v>
      </c>
      <c r="BX33" s="7">
        <v>36</v>
      </c>
      <c r="BY33" s="7">
        <v>54</v>
      </c>
      <c r="BZ33" s="7">
        <v>40</v>
      </c>
      <c r="CA33" s="7">
        <v>16</v>
      </c>
      <c r="CB33" s="7">
        <v>24</v>
      </c>
      <c r="CC33" s="7">
        <v>0</v>
      </c>
      <c r="CD33" s="7">
        <v>0</v>
      </c>
      <c r="CE33" s="7">
        <v>0</v>
      </c>
      <c r="CF33" s="7">
        <v>30</v>
      </c>
      <c r="CG33" s="7">
        <v>15</v>
      </c>
      <c r="CH33" s="7">
        <v>15</v>
      </c>
      <c r="CI33" s="7">
        <v>120</v>
      </c>
      <c r="CJ33" s="7">
        <v>60</v>
      </c>
      <c r="CK33" s="7">
        <v>60</v>
      </c>
      <c r="CL33" s="7">
        <v>0</v>
      </c>
      <c r="CM33" s="7">
        <v>0</v>
      </c>
      <c r="CN33" s="7">
        <v>0</v>
      </c>
      <c r="CO33" s="7">
        <v>150</v>
      </c>
      <c r="CP33" s="7">
        <v>61</v>
      </c>
      <c r="CQ33" s="7">
        <v>89</v>
      </c>
      <c r="CR33" s="7">
        <v>0</v>
      </c>
      <c r="CS33" s="7">
        <v>0</v>
      </c>
      <c r="CT33" s="7">
        <v>0</v>
      </c>
      <c r="CU33" s="7">
        <v>2</v>
      </c>
      <c r="CV33" s="7">
        <v>0</v>
      </c>
      <c r="CW33" s="7">
        <v>2</v>
      </c>
      <c r="CX33" s="7">
        <v>90</v>
      </c>
      <c r="CY33" s="7">
        <v>45</v>
      </c>
      <c r="CZ33" s="7">
        <v>45</v>
      </c>
      <c r="DA33" s="7">
        <v>0</v>
      </c>
      <c r="DB33" s="7">
        <v>0</v>
      </c>
      <c r="DC33" s="7">
        <v>0</v>
      </c>
      <c r="DD33" s="7">
        <v>0</v>
      </c>
      <c r="DE33" s="7">
        <v>0</v>
      </c>
      <c r="DF33" s="7">
        <v>0</v>
      </c>
      <c r="DG33" s="7">
        <v>0</v>
      </c>
      <c r="DH33" s="7">
        <v>0</v>
      </c>
      <c r="DI33" s="7">
        <v>0</v>
      </c>
      <c r="DJ33" s="7">
        <v>50</v>
      </c>
      <c r="DK33" s="25">
        <v>20</v>
      </c>
      <c r="DL33" s="25">
        <v>30</v>
      </c>
      <c r="DM33" s="25">
        <v>20</v>
      </c>
      <c r="DN33" s="25">
        <v>10</v>
      </c>
      <c r="DO33" s="61">
        <v>10</v>
      </c>
      <c r="DP33" s="198">
        <v>12747.3</v>
      </c>
      <c r="DQ33" s="228">
        <v>5523.83</v>
      </c>
      <c r="DR33" s="228">
        <v>7223.4699999999993</v>
      </c>
      <c r="DS33" s="199">
        <v>1340.1799999999998</v>
      </c>
      <c r="DT33" s="199">
        <v>670.08999999999992</v>
      </c>
      <c r="DU33" s="199">
        <v>670.08999999999992</v>
      </c>
      <c r="DV33" s="199">
        <v>1985.5</v>
      </c>
      <c r="DW33" s="199">
        <v>992.75</v>
      </c>
      <c r="DX33" s="199">
        <v>992.75</v>
      </c>
      <c r="DY33" s="199">
        <v>0</v>
      </c>
      <c r="DZ33" s="199">
        <v>0</v>
      </c>
      <c r="EA33" s="199">
        <v>0</v>
      </c>
      <c r="EB33" s="199">
        <v>1470.16</v>
      </c>
      <c r="EC33" s="199">
        <v>588.06400000000008</v>
      </c>
      <c r="ED33" s="199">
        <v>882.09600000000012</v>
      </c>
      <c r="EE33" s="199">
        <v>8142.26</v>
      </c>
      <c r="EF33" s="199">
        <v>4071.13</v>
      </c>
      <c r="EG33" s="199">
        <v>4071.13</v>
      </c>
      <c r="EH33" s="230">
        <v>3873.5999999999995</v>
      </c>
      <c r="EI33" s="230">
        <v>1549.4399999999996</v>
      </c>
      <c r="EJ33" s="230">
        <v>2324.1599999999994</v>
      </c>
      <c r="EK33" s="199">
        <v>3175.26</v>
      </c>
      <c r="EL33" s="199">
        <v>1587.63</v>
      </c>
      <c r="EM33" s="199">
        <v>1587.63</v>
      </c>
      <c r="EN33" s="199">
        <v>357.48</v>
      </c>
      <c r="EO33" s="199">
        <v>178.74</v>
      </c>
      <c r="EP33" s="199">
        <v>178.74</v>
      </c>
      <c r="EQ33" s="199">
        <v>910.96</v>
      </c>
      <c r="ER33" s="199">
        <v>364.38400000000001</v>
      </c>
      <c r="ES33" s="199">
        <v>546.57600000000002</v>
      </c>
      <c r="ET33" s="199">
        <v>32916.159999999996</v>
      </c>
      <c r="EU33" s="199">
        <v>13166.463999999998</v>
      </c>
      <c r="EV33" s="199">
        <v>19749.695999999996</v>
      </c>
      <c r="EW33" s="199">
        <v>1005.3399999999999</v>
      </c>
      <c r="EX33" s="199">
        <v>502.67</v>
      </c>
      <c r="EY33" s="199">
        <v>502.67</v>
      </c>
      <c r="EZ33" s="199">
        <v>10226.199999999999</v>
      </c>
      <c r="FA33" s="199">
        <v>4090.4799999999996</v>
      </c>
      <c r="FB33" s="199">
        <v>6135.7199999999993</v>
      </c>
      <c r="FC33" s="199">
        <v>5641.6</v>
      </c>
      <c r="FD33" s="199">
        <v>2256.6400000000003</v>
      </c>
      <c r="FE33" s="199">
        <v>3384.9600000000005</v>
      </c>
      <c r="FF33" s="199">
        <v>0</v>
      </c>
      <c r="FG33" s="199">
        <v>0</v>
      </c>
      <c r="FH33" s="199">
        <v>0</v>
      </c>
      <c r="FI33" s="199">
        <v>790.3599999999999</v>
      </c>
      <c r="FJ33" s="199">
        <v>395.17999999999995</v>
      </c>
      <c r="FK33" s="199">
        <v>395.17999999999995</v>
      </c>
      <c r="FL33" s="199">
        <v>21975.85</v>
      </c>
      <c r="FM33" s="199">
        <v>10987.924999999999</v>
      </c>
      <c r="FN33" s="199">
        <v>10987.924999999999</v>
      </c>
      <c r="FO33" s="199">
        <v>0</v>
      </c>
      <c r="FP33" s="199">
        <v>0</v>
      </c>
      <c r="FQ33" s="199">
        <v>0</v>
      </c>
      <c r="FR33" s="199">
        <v>25981.55</v>
      </c>
      <c r="FS33" s="199">
        <v>10565.830333333333</v>
      </c>
      <c r="FT33" s="199">
        <v>15415.719666666666</v>
      </c>
      <c r="FU33" s="199">
        <v>0</v>
      </c>
      <c r="FV33" s="199">
        <v>0</v>
      </c>
      <c r="FW33" s="199">
        <v>0</v>
      </c>
      <c r="FX33" s="199">
        <v>131.6</v>
      </c>
      <c r="FY33" s="199">
        <v>0</v>
      </c>
      <c r="FZ33" s="199">
        <v>131.6</v>
      </c>
      <c r="GA33" s="199">
        <v>7513.14</v>
      </c>
      <c r="GB33" s="199">
        <v>3756.5700000000006</v>
      </c>
      <c r="GC33" s="199">
        <v>3756.5700000000006</v>
      </c>
      <c r="GD33" s="199">
        <v>0</v>
      </c>
      <c r="GE33" s="199">
        <v>0</v>
      </c>
      <c r="GF33" s="199">
        <v>0</v>
      </c>
      <c r="GG33" s="199">
        <v>0</v>
      </c>
      <c r="GH33" s="199">
        <v>0</v>
      </c>
      <c r="GI33" s="199">
        <v>0</v>
      </c>
      <c r="GJ33" s="199">
        <v>0</v>
      </c>
      <c r="GK33" s="199">
        <v>0</v>
      </c>
      <c r="GL33" s="199">
        <v>0</v>
      </c>
      <c r="GM33" s="199">
        <v>1903.0500000000002</v>
      </c>
      <c r="GN33" s="199">
        <v>761.22000000000014</v>
      </c>
      <c r="GO33" s="199">
        <v>1141.8300000000002</v>
      </c>
      <c r="GP33" s="199">
        <v>2957.16</v>
      </c>
      <c r="GQ33" s="199">
        <v>1478.58</v>
      </c>
      <c r="GR33" s="200">
        <v>1478.58</v>
      </c>
      <c r="GS33" s="34">
        <v>0</v>
      </c>
      <c r="GT33" s="7">
        <v>0</v>
      </c>
      <c r="GU33" s="7">
        <v>0</v>
      </c>
      <c r="GV33" s="7">
        <v>0</v>
      </c>
      <c r="GW33" s="7">
        <v>0</v>
      </c>
      <c r="GX33" s="7">
        <v>0</v>
      </c>
      <c r="GY33" s="7">
        <v>0</v>
      </c>
      <c r="GZ33" s="7">
        <v>0</v>
      </c>
      <c r="HA33" s="7">
        <v>0</v>
      </c>
      <c r="HB33" s="7">
        <v>0</v>
      </c>
      <c r="HC33" s="7">
        <v>0</v>
      </c>
      <c r="HD33" s="7">
        <v>0</v>
      </c>
      <c r="HE33" s="7">
        <v>0</v>
      </c>
      <c r="HF33" s="61">
        <v>0</v>
      </c>
    </row>
    <row r="34" spans="1:214" customFormat="1" ht="14.25" customHeight="1" x14ac:dyDescent="0.2">
      <c r="A34" s="66">
        <v>172076</v>
      </c>
      <c r="B34" s="68" t="s">
        <v>1104</v>
      </c>
      <c r="C34" s="52">
        <v>13545.08</v>
      </c>
      <c r="D34" s="22">
        <v>13545.08</v>
      </c>
      <c r="E34" s="182">
        <v>10079.431</v>
      </c>
      <c r="F34" s="182">
        <v>3465.6489999999999</v>
      </c>
      <c r="G34" s="53">
        <v>0</v>
      </c>
      <c r="H34" s="155">
        <v>130</v>
      </c>
      <c r="I34" s="23">
        <v>130</v>
      </c>
      <c r="J34" s="74">
        <v>95</v>
      </c>
      <c r="K34" s="74">
        <v>35</v>
      </c>
      <c r="L34" s="74">
        <v>0</v>
      </c>
      <c r="M34" s="513">
        <v>0.40769230769230769</v>
      </c>
      <c r="N34" s="97">
        <v>41</v>
      </c>
      <c r="O34" s="6">
        <v>3524.9300000000003</v>
      </c>
      <c r="P34" s="470">
        <v>0.34166666666666667</v>
      </c>
      <c r="Q34" s="404">
        <v>0</v>
      </c>
      <c r="R34" s="6">
        <v>0</v>
      </c>
      <c r="S34" s="470">
        <v>0</v>
      </c>
      <c r="T34" s="404">
        <v>12</v>
      </c>
      <c r="U34" s="6">
        <v>182.59200000000001</v>
      </c>
      <c r="V34" s="470">
        <v>1.2</v>
      </c>
      <c r="W34" s="404">
        <v>0</v>
      </c>
      <c r="X34" s="41">
        <v>0</v>
      </c>
      <c r="Y34" s="474">
        <v>0</v>
      </c>
      <c r="Z34" s="465">
        <v>0</v>
      </c>
      <c r="AA34" s="97">
        <v>0</v>
      </c>
      <c r="AB34" s="6">
        <v>0</v>
      </c>
      <c r="AC34" s="470">
        <v>0</v>
      </c>
      <c r="AD34" s="404">
        <v>0</v>
      </c>
      <c r="AE34" s="6">
        <v>0</v>
      </c>
      <c r="AF34" s="470">
        <v>0</v>
      </c>
      <c r="AG34" s="404">
        <v>0</v>
      </c>
      <c r="AH34" s="6">
        <v>0</v>
      </c>
      <c r="AI34" s="470">
        <v>0</v>
      </c>
      <c r="AJ34" s="404">
        <v>0</v>
      </c>
      <c r="AK34" s="41">
        <v>0</v>
      </c>
      <c r="AL34" s="474">
        <v>0</v>
      </c>
      <c r="AM34" s="7">
        <v>0</v>
      </c>
      <c r="AN34" s="7">
        <v>0</v>
      </c>
      <c r="AO34" s="7">
        <v>0</v>
      </c>
      <c r="AP34" s="7">
        <v>10</v>
      </c>
      <c r="AQ34" s="7">
        <v>7</v>
      </c>
      <c r="AR34" s="7">
        <v>3</v>
      </c>
      <c r="AS34" s="7">
        <v>0</v>
      </c>
      <c r="AT34" s="7">
        <v>0</v>
      </c>
      <c r="AU34" s="7">
        <v>0</v>
      </c>
      <c r="AV34" s="7">
        <v>0</v>
      </c>
      <c r="AW34" s="7">
        <v>0</v>
      </c>
      <c r="AX34" s="7">
        <v>0</v>
      </c>
      <c r="AY34" s="7">
        <v>5</v>
      </c>
      <c r="AZ34" s="7">
        <v>3</v>
      </c>
      <c r="BA34" s="7">
        <v>2</v>
      </c>
      <c r="BB34" s="7">
        <v>0</v>
      </c>
      <c r="BC34" s="7">
        <v>0</v>
      </c>
      <c r="BD34" s="7">
        <v>0</v>
      </c>
      <c r="BE34" s="7">
        <v>10</v>
      </c>
      <c r="BF34" s="7">
        <v>8</v>
      </c>
      <c r="BG34" s="7">
        <v>2</v>
      </c>
      <c r="BH34" s="7">
        <v>10</v>
      </c>
      <c r="BI34" s="7">
        <v>7</v>
      </c>
      <c r="BJ34" s="7">
        <v>3</v>
      </c>
      <c r="BK34" s="7">
        <v>10</v>
      </c>
      <c r="BL34" s="7">
        <v>7</v>
      </c>
      <c r="BM34" s="7">
        <v>3</v>
      </c>
      <c r="BN34" s="7">
        <v>5</v>
      </c>
      <c r="BO34" s="7">
        <v>3</v>
      </c>
      <c r="BP34" s="7">
        <v>2</v>
      </c>
      <c r="BQ34" s="7">
        <v>10</v>
      </c>
      <c r="BR34" s="7">
        <v>8</v>
      </c>
      <c r="BS34" s="7">
        <v>2</v>
      </c>
      <c r="BT34" s="7">
        <v>0</v>
      </c>
      <c r="BU34" s="7">
        <v>0</v>
      </c>
      <c r="BV34" s="7">
        <v>0</v>
      </c>
      <c r="BW34" s="7">
        <v>20</v>
      </c>
      <c r="BX34" s="7">
        <v>16</v>
      </c>
      <c r="BY34" s="7">
        <v>4</v>
      </c>
      <c r="BZ34" s="7">
        <v>10</v>
      </c>
      <c r="CA34" s="7">
        <v>8</v>
      </c>
      <c r="CB34" s="7">
        <v>2</v>
      </c>
      <c r="CC34" s="7">
        <v>0</v>
      </c>
      <c r="CD34" s="7">
        <v>0</v>
      </c>
      <c r="CE34" s="7">
        <v>0</v>
      </c>
      <c r="CF34" s="7">
        <v>0</v>
      </c>
      <c r="CG34" s="7">
        <v>0</v>
      </c>
      <c r="CH34" s="7">
        <v>0</v>
      </c>
      <c r="CI34" s="7">
        <v>10</v>
      </c>
      <c r="CJ34" s="7">
        <v>7</v>
      </c>
      <c r="CK34" s="7">
        <v>3</v>
      </c>
      <c r="CL34" s="7">
        <v>0</v>
      </c>
      <c r="CM34" s="7">
        <v>0</v>
      </c>
      <c r="CN34" s="7">
        <v>0</v>
      </c>
      <c r="CO34" s="7">
        <v>0</v>
      </c>
      <c r="CP34" s="7">
        <v>0</v>
      </c>
      <c r="CQ34" s="7">
        <v>0</v>
      </c>
      <c r="CR34" s="7">
        <v>10</v>
      </c>
      <c r="CS34" s="7">
        <v>7</v>
      </c>
      <c r="CT34" s="7">
        <v>3</v>
      </c>
      <c r="CU34" s="7">
        <v>0</v>
      </c>
      <c r="CV34" s="7">
        <v>0</v>
      </c>
      <c r="CW34" s="7">
        <v>0</v>
      </c>
      <c r="CX34" s="7">
        <v>10</v>
      </c>
      <c r="CY34" s="7">
        <v>7</v>
      </c>
      <c r="CZ34" s="7">
        <v>3</v>
      </c>
      <c r="DA34" s="7">
        <v>0</v>
      </c>
      <c r="DB34" s="7">
        <v>0</v>
      </c>
      <c r="DC34" s="7">
        <v>0</v>
      </c>
      <c r="DD34" s="7">
        <v>0</v>
      </c>
      <c r="DE34" s="7">
        <v>0</v>
      </c>
      <c r="DF34" s="7">
        <v>0</v>
      </c>
      <c r="DG34" s="7">
        <v>0</v>
      </c>
      <c r="DH34" s="7">
        <v>0</v>
      </c>
      <c r="DI34" s="7">
        <v>0</v>
      </c>
      <c r="DJ34" s="7">
        <v>0</v>
      </c>
      <c r="DK34" s="25">
        <v>0</v>
      </c>
      <c r="DL34" s="25">
        <v>0</v>
      </c>
      <c r="DM34" s="25">
        <v>10</v>
      </c>
      <c r="DN34" s="25">
        <v>7</v>
      </c>
      <c r="DO34" s="61">
        <v>3</v>
      </c>
      <c r="DP34" s="198">
        <v>0</v>
      </c>
      <c r="DQ34" s="228">
        <v>0</v>
      </c>
      <c r="DR34" s="228">
        <v>0</v>
      </c>
      <c r="DS34" s="199">
        <v>224.66</v>
      </c>
      <c r="DT34" s="199">
        <v>157.262</v>
      </c>
      <c r="DU34" s="199">
        <v>67.397999999999996</v>
      </c>
      <c r="DV34" s="199">
        <v>0</v>
      </c>
      <c r="DW34" s="199">
        <v>0</v>
      </c>
      <c r="DX34" s="199">
        <v>0</v>
      </c>
      <c r="DY34" s="199">
        <v>0</v>
      </c>
      <c r="DZ34" s="199">
        <v>0</v>
      </c>
      <c r="EA34" s="199">
        <v>0</v>
      </c>
      <c r="EB34" s="199">
        <v>367.54</v>
      </c>
      <c r="EC34" s="199">
        <v>220.52400000000003</v>
      </c>
      <c r="ED34" s="199">
        <v>147.01600000000002</v>
      </c>
      <c r="EE34" s="199">
        <v>0</v>
      </c>
      <c r="EF34" s="199">
        <v>0</v>
      </c>
      <c r="EG34" s="199">
        <v>0</v>
      </c>
      <c r="EH34" s="230">
        <v>152.16</v>
      </c>
      <c r="EI34" s="230">
        <v>121.72799999999999</v>
      </c>
      <c r="EJ34" s="230">
        <v>30.431999999999999</v>
      </c>
      <c r="EK34" s="199">
        <v>238.91</v>
      </c>
      <c r="EL34" s="199">
        <v>167.23699999999999</v>
      </c>
      <c r="EM34" s="199">
        <v>71.673000000000002</v>
      </c>
      <c r="EN34" s="199">
        <v>178.74</v>
      </c>
      <c r="EO34" s="199">
        <v>125.11800000000002</v>
      </c>
      <c r="EP34" s="199">
        <v>53.622000000000007</v>
      </c>
      <c r="EQ34" s="199">
        <v>57.98</v>
      </c>
      <c r="ER34" s="199">
        <v>34.787999999999997</v>
      </c>
      <c r="ES34" s="199">
        <v>23.192</v>
      </c>
      <c r="ET34" s="199">
        <v>2570.71</v>
      </c>
      <c r="EU34" s="199">
        <v>2056.5680000000002</v>
      </c>
      <c r="EV34" s="199">
        <v>514.14200000000005</v>
      </c>
      <c r="EW34" s="199">
        <v>0</v>
      </c>
      <c r="EX34" s="199">
        <v>0</v>
      </c>
      <c r="EY34" s="199">
        <v>0</v>
      </c>
      <c r="EZ34" s="199">
        <v>2254.1</v>
      </c>
      <c r="FA34" s="199">
        <v>1803.28</v>
      </c>
      <c r="FB34" s="199">
        <v>450.82</v>
      </c>
      <c r="FC34" s="199">
        <v>1427.3</v>
      </c>
      <c r="FD34" s="199">
        <v>1141.8399999999999</v>
      </c>
      <c r="FE34" s="199">
        <v>285.45999999999998</v>
      </c>
      <c r="FF34" s="199">
        <v>0</v>
      </c>
      <c r="FG34" s="199">
        <v>0</v>
      </c>
      <c r="FH34" s="199">
        <v>0</v>
      </c>
      <c r="FI34" s="199">
        <v>0</v>
      </c>
      <c r="FJ34" s="199">
        <v>0</v>
      </c>
      <c r="FK34" s="199">
        <v>0</v>
      </c>
      <c r="FL34" s="199">
        <v>1865.5</v>
      </c>
      <c r="FM34" s="199">
        <v>1305.8500000000001</v>
      </c>
      <c r="FN34" s="199">
        <v>559.65000000000009</v>
      </c>
      <c r="FO34" s="199">
        <v>0</v>
      </c>
      <c r="FP34" s="199">
        <v>0</v>
      </c>
      <c r="FQ34" s="199">
        <v>0</v>
      </c>
      <c r="FR34" s="199">
        <v>0</v>
      </c>
      <c r="FS34" s="199">
        <v>0</v>
      </c>
      <c r="FT34" s="199">
        <v>0</v>
      </c>
      <c r="FU34" s="199">
        <v>1924.6</v>
      </c>
      <c r="FV34" s="199">
        <v>1347.2199999999998</v>
      </c>
      <c r="FW34" s="199">
        <v>577.37999999999988</v>
      </c>
      <c r="FX34" s="199">
        <v>0</v>
      </c>
      <c r="FY34" s="199">
        <v>0</v>
      </c>
      <c r="FZ34" s="199">
        <v>0</v>
      </c>
      <c r="GA34" s="199">
        <v>840.18</v>
      </c>
      <c r="GB34" s="199">
        <v>588.12599999999998</v>
      </c>
      <c r="GC34" s="199">
        <v>252.054</v>
      </c>
      <c r="GD34" s="199">
        <v>0</v>
      </c>
      <c r="GE34" s="199">
        <v>0</v>
      </c>
      <c r="GF34" s="199">
        <v>0</v>
      </c>
      <c r="GG34" s="199">
        <v>0</v>
      </c>
      <c r="GH34" s="199">
        <v>0</v>
      </c>
      <c r="GI34" s="199">
        <v>0</v>
      </c>
      <c r="GJ34" s="199">
        <v>0</v>
      </c>
      <c r="GK34" s="199">
        <v>0</v>
      </c>
      <c r="GL34" s="199">
        <v>0</v>
      </c>
      <c r="GM34" s="199">
        <v>0</v>
      </c>
      <c r="GN34" s="199">
        <v>0</v>
      </c>
      <c r="GO34" s="199">
        <v>0</v>
      </c>
      <c r="GP34" s="199">
        <v>1442.7</v>
      </c>
      <c r="GQ34" s="199">
        <v>1009.8900000000001</v>
      </c>
      <c r="GR34" s="200">
        <v>432.81000000000006</v>
      </c>
      <c r="GS34" s="34">
        <v>0</v>
      </c>
      <c r="GT34" s="7">
        <v>0</v>
      </c>
      <c r="GU34" s="7">
        <v>0</v>
      </c>
      <c r="GV34" s="7">
        <v>0</v>
      </c>
      <c r="GW34" s="7">
        <v>0</v>
      </c>
      <c r="GX34" s="7">
        <v>0</v>
      </c>
      <c r="GY34" s="7">
        <v>0</v>
      </c>
      <c r="GZ34" s="7">
        <v>0</v>
      </c>
      <c r="HA34" s="7">
        <v>0</v>
      </c>
      <c r="HB34" s="7">
        <v>0</v>
      </c>
      <c r="HC34" s="7">
        <v>0</v>
      </c>
      <c r="HD34" s="7">
        <v>0</v>
      </c>
      <c r="HE34" s="7">
        <v>0</v>
      </c>
      <c r="HF34" s="61">
        <v>0</v>
      </c>
    </row>
    <row r="35" spans="1:214" customFormat="1" ht="14.25" customHeight="1" x14ac:dyDescent="0.2">
      <c r="A35" s="66">
        <v>172078</v>
      </c>
      <c r="B35" s="68" t="s">
        <v>214</v>
      </c>
      <c r="C35" s="52">
        <v>209860.40999999995</v>
      </c>
      <c r="D35" s="22">
        <v>209860.40999999995</v>
      </c>
      <c r="E35" s="182">
        <v>22027.614000000001</v>
      </c>
      <c r="F35" s="182">
        <v>187832.796</v>
      </c>
      <c r="G35" s="53">
        <v>0</v>
      </c>
      <c r="H35" s="155">
        <v>2313</v>
      </c>
      <c r="I35" s="23">
        <v>2313</v>
      </c>
      <c r="J35" s="74">
        <v>253</v>
      </c>
      <c r="K35" s="74">
        <v>2060</v>
      </c>
      <c r="L35" s="74">
        <v>0</v>
      </c>
      <c r="M35" s="513">
        <v>2.6805015131863379E-2</v>
      </c>
      <c r="N35" s="97">
        <v>53</v>
      </c>
      <c r="O35" s="6">
        <v>3613.2749999999996</v>
      </c>
      <c r="P35" s="470">
        <v>2.7347781217750257E-2</v>
      </c>
      <c r="Q35" s="404">
        <v>6</v>
      </c>
      <c r="R35" s="6">
        <v>515.46</v>
      </c>
      <c r="S35" s="470">
        <v>0.2</v>
      </c>
      <c r="T35" s="404">
        <v>3</v>
      </c>
      <c r="U35" s="6">
        <v>46.29</v>
      </c>
      <c r="V35" s="470">
        <v>8.8235294117647058E-3</v>
      </c>
      <c r="W35" s="404">
        <v>0</v>
      </c>
      <c r="X35" s="41">
        <v>0</v>
      </c>
      <c r="Y35" s="474">
        <v>0</v>
      </c>
      <c r="Z35" s="465">
        <v>0</v>
      </c>
      <c r="AA35" s="97">
        <v>0</v>
      </c>
      <c r="AB35" s="6">
        <v>0</v>
      </c>
      <c r="AC35" s="470">
        <v>0</v>
      </c>
      <c r="AD35" s="404">
        <v>0</v>
      </c>
      <c r="AE35" s="6">
        <v>0</v>
      </c>
      <c r="AF35" s="470">
        <v>0</v>
      </c>
      <c r="AG35" s="404">
        <v>0</v>
      </c>
      <c r="AH35" s="6">
        <v>0</v>
      </c>
      <c r="AI35" s="470">
        <v>0</v>
      </c>
      <c r="AJ35" s="404">
        <v>0</v>
      </c>
      <c r="AK35" s="41">
        <v>0</v>
      </c>
      <c r="AL35" s="474">
        <v>0</v>
      </c>
      <c r="AM35" s="7">
        <v>30</v>
      </c>
      <c r="AN35" s="7">
        <v>3</v>
      </c>
      <c r="AO35" s="7">
        <v>27</v>
      </c>
      <c r="AP35" s="7">
        <v>130</v>
      </c>
      <c r="AQ35" s="7">
        <v>13</v>
      </c>
      <c r="AR35" s="7">
        <v>117</v>
      </c>
      <c r="AS35" s="7">
        <v>50</v>
      </c>
      <c r="AT35" s="7">
        <v>5</v>
      </c>
      <c r="AU35" s="7">
        <v>45</v>
      </c>
      <c r="AV35" s="7">
        <v>20</v>
      </c>
      <c r="AW35" s="7">
        <v>2</v>
      </c>
      <c r="AX35" s="7">
        <v>18</v>
      </c>
      <c r="AY35" s="7">
        <v>75</v>
      </c>
      <c r="AZ35" s="7">
        <v>15</v>
      </c>
      <c r="BA35" s="7">
        <v>60</v>
      </c>
      <c r="BB35" s="7">
        <v>130</v>
      </c>
      <c r="BC35" s="7">
        <v>13</v>
      </c>
      <c r="BD35" s="7">
        <v>117</v>
      </c>
      <c r="BE35" s="7">
        <v>340</v>
      </c>
      <c r="BF35" s="7">
        <v>34</v>
      </c>
      <c r="BG35" s="7">
        <v>306</v>
      </c>
      <c r="BH35" s="7">
        <v>210</v>
      </c>
      <c r="BI35" s="7">
        <v>21</v>
      </c>
      <c r="BJ35" s="7">
        <v>189</v>
      </c>
      <c r="BK35" s="7">
        <v>30</v>
      </c>
      <c r="BL35" s="7">
        <v>3</v>
      </c>
      <c r="BM35" s="7">
        <v>27</v>
      </c>
      <c r="BN35" s="7">
        <v>90</v>
      </c>
      <c r="BO35" s="7">
        <v>18</v>
      </c>
      <c r="BP35" s="7">
        <v>72</v>
      </c>
      <c r="BQ35" s="7">
        <v>150</v>
      </c>
      <c r="BR35" s="7">
        <v>15</v>
      </c>
      <c r="BS35" s="7">
        <v>135</v>
      </c>
      <c r="BT35" s="7">
        <v>50</v>
      </c>
      <c r="BU35" s="7">
        <v>5</v>
      </c>
      <c r="BV35" s="7">
        <v>45</v>
      </c>
      <c r="BW35" s="7">
        <v>140</v>
      </c>
      <c r="BX35" s="7">
        <v>14</v>
      </c>
      <c r="BY35" s="7">
        <v>126</v>
      </c>
      <c r="BZ35" s="7">
        <v>70</v>
      </c>
      <c r="CA35" s="7">
        <v>7</v>
      </c>
      <c r="CB35" s="7">
        <v>63</v>
      </c>
      <c r="CC35" s="7">
        <v>0</v>
      </c>
      <c r="CD35" s="7">
        <v>0</v>
      </c>
      <c r="CE35" s="7">
        <v>0</v>
      </c>
      <c r="CF35" s="7">
        <v>120</v>
      </c>
      <c r="CG35" s="7">
        <v>12</v>
      </c>
      <c r="CH35" s="7">
        <v>108</v>
      </c>
      <c r="CI35" s="7">
        <v>90</v>
      </c>
      <c r="CJ35" s="7">
        <v>9</v>
      </c>
      <c r="CK35" s="7">
        <v>81</v>
      </c>
      <c r="CL35" s="7">
        <v>0</v>
      </c>
      <c r="CM35" s="7">
        <v>0</v>
      </c>
      <c r="CN35" s="7">
        <v>0</v>
      </c>
      <c r="CO35" s="7">
        <v>0</v>
      </c>
      <c r="CP35" s="7">
        <v>0</v>
      </c>
      <c r="CQ35" s="7">
        <v>0</v>
      </c>
      <c r="CR35" s="7">
        <v>260</v>
      </c>
      <c r="CS35" s="7">
        <v>26</v>
      </c>
      <c r="CT35" s="7">
        <v>234</v>
      </c>
      <c r="CU35" s="7">
        <v>0</v>
      </c>
      <c r="CV35" s="7">
        <v>0</v>
      </c>
      <c r="CW35" s="7">
        <v>0</v>
      </c>
      <c r="CX35" s="7">
        <v>110</v>
      </c>
      <c r="CY35" s="7">
        <v>11</v>
      </c>
      <c r="CZ35" s="7">
        <v>99</v>
      </c>
      <c r="DA35" s="7">
        <v>5</v>
      </c>
      <c r="DB35" s="7">
        <v>1</v>
      </c>
      <c r="DC35" s="7">
        <v>4</v>
      </c>
      <c r="DD35" s="7">
        <v>0</v>
      </c>
      <c r="DE35" s="7">
        <v>0</v>
      </c>
      <c r="DF35" s="7">
        <v>0</v>
      </c>
      <c r="DG35" s="7">
        <v>8</v>
      </c>
      <c r="DH35" s="7">
        <v>0</v>
      </c>
      <c r="DI35" s="7">
        <v>8</v>
      </c>
      <c r="DJ35" s="7">
        <v>55</v>
      </c>
      <c r="DK35" s="25">
        <v>11</v>
      </c>
      <c r="DL35" s="25">
        <v>44</v>
      </c>
      <c r="DM35" s="25">
        <v>150</v>
      </c>
      <c r="DN35" s="25">
        <v>15</v>
      </c>
      <c r="DO35" s="61">
        <v>135</v>
      </c>
      <c r="DP35" s="198">
        <v>2402.1999999999998</v>
      </c>
      <c r="DQ35" s="228">
        <v>240.21999999999997</v>
      </c>
      <c r="DR35" s="228">
        <v>2161.9799999999996</v>
      </c>
      <c r="DS35" s="199">
        <v>2881.6800000000003</v>
      </c>
      <c r="DT35" s="199">
        <v>288.16800000000001</v>
      </c>
      <c r="DU35" s="199">
        <v>2593.5120000000002</v>
      </c>
      <c r="DV35" s="199">
        <v>2481.85</v>
      </c>
      <c r="DW35" s="199">
        <v>248.185</v>
      </c>
      <c r="DX35" s="199">
        <v>2233.665</v>
      </c>
      <c r="DY35" s="199">
        <v>1358.78</v>
      </c>
      <c r="DZ35" s="199">
        <v>135.87799999999999</v>
      </c>
      <c r="EA35" s="199">
        <v>1222.9019999999998</v>
      </c>
      <c r="EB35" s="199">
        <v>5413.44</v>
      </c>
      <c r="EC35" s="199">
        <v>1082.6879999999999</v>
      </c>
      <c r="ED35" s="199">
        <v>4330.7519999999995</v>
      </c>
      <c r="EE35" s="199">
        <v>13393.669999999998</v>
      </c>
      <c r="EF35" s="199">
        <v>1339.367</v>
      </c>
      <c r="EG35" s="199">
        <v>12054.302999999998</v>
      </c>
      <c r="EH35" s="230">
        <v>5235.4599999999991</v>
      </c>
      <c r="EI35" s="230">
        <v>523.54599999999994</v>
      </c>
      <c r="EJ35" s="230">
        <v>4711.9139999999998</v>
      </c>
      <c r="EK35" s="199">
        <v>5128.1499999999996</v>
      </c>
      <c r="EL35" s="199">
        <v>512.81499999999994</v>
      </c>
      <c r="EM35" s="199">
        <v>4615.3349999999991</v>
      </c>
      <c r="EN35" s="199">
        <v>526.24</v>
      </c>
      <c r="EO35" s="199">
        <v>52.624000000000002</v>
      </c>
      <c r="EP35" s="199">
        <v>473.61600000000004</v>
      </c>
      <c r="EQ35" s="199">
        <v>1033.19</v>
      </c>
      <c r="ER35" s="199">
        <v>206.63800000000003</v>
      </c>
      <c r="ES35" s="199">
        <v>826.55200000000013</v>
      </c>
      <c r="ET35" s="199">
        <v>38225.270000000004</v>
      </c>
      <c r="EU35" s="199">
        <v>3822.5270000000005</v>
      </c>
      <c r="EV35" s="199">
        <v>34402.743000000002</v>
      </c>
      <c r="EW35" s="199">
        <v>836.29</v>
      </c>
      <c r="EX35" s="199">
        <v>83.628999999999991</v>
      </c>
      <c r="EY35" s="199">
        <v>752.66099999999994</v>
      </c>
      <c r="EZ35" s="199">
        <v>15911.099999999999</v>
      </c>
      <c r="FA35" s="199">
        <v>1591.11</v>
      </c>
      <c r="FB35" s="199">
        <v>14319.989999999998</v>
      </c>
      <c r="FC35" s="199">
        <v>9923.5</v>
      </c>
      <c r="FD35" s="199">
        <v>992.34999999999991</v>
      </c>
      <c r="FE35" s="199">
        <v>8931.15</v>
      </c>
      <c r="FF35" s="199">
        <v>0</v>
      </c>
      <c r="FG35" s="199">
        <v>0</v>
      </c>
      <c r="FH35" s="199">
        <v>0</v>
      </c>
      <c r="FI35" s="199">
        <v>3141.57</v>
      </c>
      <c r="FJ35" s="199">
        <v>314.15700000000004</v>
      </c>
      <c r="FK35" s="199">
        <v>2827.413</v>
      </c>
      <c r="FL35" s="199">
        <v>16625.440000000002</v>
      </c>
      <c r="FM35" s="199">
        <v>1662.5440000000001</v>
      </c>
      <c r="FN35" s="199">
        <v>14962.896000000001</v>
      </c>
      <c r="FO35" s="199">
        <v>0</v>
      </c>
      <c r="FP35" s="199">
        <v>0</v>
      </c>
      <c r="FQ35" s="199">
        <v>0</v>
      </c>
      <c r="FR35" s="199">
        <v>0</v>
      </c>
      <c r="FS35" s="199">
        <v>0</v>
      </c>
      <c r="FT35" s="199">
        <v>0</v>
      </c>
      <c r="FU35" s="199">
        <v>49450</v>
      </c>
      <c r="FV35" s="199">
        <v>4945</v>
      </c>
      <c r="FW35" s="199">
        <v>44505</v>
      </c>
      <c r="FX35" s="199">
        <v>0</v>
      </c>
      <c r="FY35" s="199">
        <v>0</v>
      </c>
      <c r="FZ35" s="199">
        <v>0</v>
      </c>
      <c r="GA35" s="199">
        <v>9169.26</v>
      </c>
      <c r="GB35" s="199">
        <v>916.92600000000004</v>
      </c>
      <c r="GC35" s="199">
        <v>8252.3340000000007</v>
      </c>
      <c r="GD35" s="199">
        <v>2073.75</v>
      </c>
      <c r="GE35" s="199">
        <v>414.75</v>
      </c>
      <c r="GF35" s="199">
        <v>1659</v>
      </c>
      <c r="GG35" s="199">
        <v>0</v>
      </c>
      <c r="GH35" s="199">
        <v>0</v>
      </c>
      <c r="GI35" s="199">
        <v>0</v>
      </c>
      <c r="GJ35" s="199">
        <v>198.06</v>
      </c>
      <c r="GK35" s="199">
        <v>0</v>
      </c>
      <c r="GL35" s="199">
        <v>198.06</v>
      </c>
      <c r="GM35" s="199">
        <v>2093.41</v>
      </c>
      <c r="GN35" s="199">
        <v>418.68199999999996</v>
      </c>
      <c r="GO35" s="199">
        <v>1674.7279999999998</v>
      </c>
      <c r="GP35" s="199">
        <v>22358.1</v>
      </c>
      <c r="GQ35" s="199">
        <v>2235.81</v>
      </c>
      <c r="GR35" s="200">
        <v>20122.29</v>
      </c>
      <c r="GS35" s="34">
        <v>0</v>
      </c>
      <c r="GT35" s="7">
        <v>0</v>
      </c>
      <c r="GU35" s="7">
        <v>0</v>
      </c>
      <c r="GV35" s="7">
        <v>0</v>
      </c>
      <c r="GW35" s="7">
        <v>0</v>
      </c>
      <c r="GX35" s="7">
        <v>0</v>
      </c>
      <c r="GY35" s="7">
        <v>0</v>
      </c>
      <c r="GZ35" s="7">
        <v>0</v>
      </c>
      <c r="HA35" s="7">
        <v>0</v>
      </c>
      <c r="HB35" s="7">
        <v>0</v>
      </c>
      <c r="HC35" s="7">
        <v>0</v>
      </c>
      <c r="HD35" s="7">
        <v>0</v>
      </c>
      <c r="HE35" s="7">
        <v>0</v>
      </c>
      <c r="HF35" s="61">
        <v>0</v>
      </c>
    </row>
    <row r="36" spans="1:214" customFormat="1" ht="14.25" customHeight="1" x14ac:dyDescent="0.2">
      <c r="A36" s="66">
        <v>172082</v>
      </c>
      <c r="B36" s="68" t="s">
        <v>215</v>
      </c>
      <c r="C36" s="52">
        <v>212419.12999999989</v>
      </c>
      <c r="D36" s="22">
        <v>212419.12999999989</v>
      </c>
      <c r="E36" s="182">
        <v>22437.472428571429</v>
      </c>
      <c r="F36" s="182">
        <v>189981.65757142854</v>
      </c>
      <c r="G36" s="53">
        <v>0</v>
      </c>
      <c r="H36" s="155">
        <v>2240</v>
      </c>
      <c r="I36" s="23">
        <v>2240</v>
      </c>
      <c r="J36" s="74">
        <v>244</v>
      </c>
      <c r="K36" s="74">
        <v>1996</v>
      </c>
      <c r="L36" s="74">
        <v>0</v>
      </c>
      <c r="M36" s="513">
        <v>1.6964285714285713E-2</v>
      </c>
      <c r="N36" s="97">
        <v>37</v>
      </c>
      <c r="O36" s="6">
        <v>1644.2629999999999</v>
      </c>
      <c r="P36" s="470">
        <v>2.0441988950276244E-2</v>
      </c>
      <c r="Q36" s="404">
        <v>0</v>
      </c>
      <c r="R36" s="6">
        <v>0</v>
      </c>
      <c r="S36" s="470">
        <v>0</v>
      </c>
      <c r="T36" s="404">
        <v>1</v>
      </c>
      <c r="U36" s="6">
        <v>15.071999999999999</v>
      </c>
      <c r="V36" s="470">
        <v>3.1250000000000002E-3</v>
      </c>
      <c r="W36" s="404">
        <v>0</v>
      </c>
      <c r="X36" s="41">
        <v>0</v>
      </c>
      <c r="Y36" s="474">
        <v>0</v>
      </c>
      <c r="Z36" s="465">
        <v>0</v>
      </c>
      <c r="AA36" s="97">
        <v>0</v>
      </c>
      <c r="AB36" s="6">
        <v>0</v>
      </c>
      <c r="AC36" s="470">
        <v>0</v>
      </c>
      <c r="AD36" s="404">
        <v>0</v>
      </c>
      <c r="AE36" s="6">
        <v>0</v>
      </c>
      <c r="AF36" s="470">
        <v>0</v>
      </c>
      <c r="AG36" s="404">
        <v>0</v>
      </c>
      <c r="AH36" s="6">
        <v>0</v>
      </c>
      <c r="AI36" s="470">
        <v>0</v>
      </c>
      <c r="AJ36" s="404">
        <v>0</v>
      </c>
      <c r="AK36" s="41">
        <v>0</v>
      </c>
      <c r="AL36" s="474">
        <v>0</v>
      </c>
      <c r="AM36" s="7">
        <v>100</v>
      </c>
      <c r="AN36" s="7">
        <v>10</v>
      </c>
      <c r="AO36" s="7">
        <v>90</v>
      </c>
      <c r="AP36" s="7">
        <v>80</v>
      </c>
      <c r="AQ36" s="7">
        <v>8</v>
      </c>
      <c r="AR36" s="7">
        <v>72</v>
      </c>
      <c r="AS36" s="7">
        <v>60</v>
      </c>
      <c r="AT36" s="7">
        <v>6</v>
      </c>
      <c r="AU36" s="7">
        <v>54</v>
      </c>
      <c r="AV36" s="7">
        <v>20</v>
      </c>
      <c r="AW36" s="7">
        <v>2</v>
      </c>
      <c r="AX36" s="7">
        <v>18</v>
      </c>
      <c r="AY36" s="7">
        <v>70</v>
      </c>
      <c r="AZ36" s="7">
        <v>14</v>
      </c>
      <c r="BA36" s="7">
        <v>56</v>
      </c>
      <c r="BB36" s="7">
        <v>150</v>
      </c>
      <c r="BC36" s="7">
        <v>15</v>
      </c>
      <c r="BD36" s="7">
        <v>135</v>
      </c>
      <c r="BE36" s="7">
        <v>320</v>
      </c>
      <c r="BF36" s="7">
        <v>32</v>
      </c>
      <c r="BG36" s="7">
        <v>288</v>
      </c>
      <c r="BH36" s="7">
        <v>210</v>
      </c>
      <c r="BI36" s="7">
        <v>21</v>
      </c>
      <c r="BJ36" s="7">
        <v>189</v>
      </c>
      <c r="BK36" s="7">
        <v>20</v>
      </c>
      <c r="BL36" s="7">
        <v>2</v>
      </c>
      <c r="BM36" s="7">
        <v>18</v>
      </c>
      <c r="BN36" s="7">
        <v>70</v>
      </c>
      <c r="BO36" s="7">
        <v>14</v>
      </c>
      <c r="BP36" s="7">
        <v>56</v>
      </c>
      <c r="BQ36" s="7">
        <v>160</v>
      </c>
      <c r="BR36" s="7">
        <v>16</v>
      </c>
      <c r="BS36" s="7">
        <v>144</v>
      </c>
      <c r="BT36" s="7">
        <v>10</v>
      </c>
      <c r="BU36" s="7">
        <v>1</v>
      </c>
      <c r="BV36" s="7">
        <v>9</v>
      </c>
      <c r="BW36" s="7">
        <v>110</v>
      </c>
      <c r="BX36" s="7">
        <v>11</v>
      </c>
      <c r="BY36" s="7">
        <v>99</v>
      </c>
      <c r="BZ36" s="7">
        <v>60</v>
      </c>
      <c r="CA36" s="7">
        <v>6</v>
      </c>
      <c r="CB36" s="7">
        <v>54</v>
      </c>
      <c r="CC36" s="7">
        <v>0</v>
      </c>
      <c r="CD36" s="7">
        <v>0</v>
      </c>
      <c r="CE36" s="7">
        <v>0</v>
      </c>
      <c r="CF36" s="7">
        <v>90</v>
      </c>
      <c r="CG36" s="7">
        <v>9</v>
      </c>
      <c r="CH36" s="7">
        <v>81</v>
      </c>
      <c r="CI36" s="7">
        <v>80</v>
      </c>
      <c r="CJ36" s="7">
        <v>8</v>
      </c>
      <c r="CK36" s="7">
        <v>72</v>
      </c>
      <c r="CL36" s="7">
        <v>0</v>
      </c>
      <c r="CM36" s="7">
        <v>0</v>
      </c>
      <c r="CN36" s="7">
        <v>0</v>
      </c>
      <c r="CO36" s="7">
        <v>0</v>
      </c>
      <c r="CP36" s="7">
        <v>0</v>
      </c>
      <c r="CQ36" s="7">
        <v>0</v>
      </c>
      <c r="CR36" s="7">
        <v>270</v>
      </c>
      <c r="CS36" s="7">
        <v>27</v>
      </c>
      <c r="CT36" s="7">
        <v>243</v>
      </c>
      <c r="CU36" s="7">
        <v>0</v>
      </c>
      <c r="CV36" s="7">
        <v>0</v>
      </c>
      <c r="CW36" s="7">
        <v>0</v>
      </c>
      <c r="CX36" s="7">
        <v>200</v>
      </c>
      <c r="CY36" s="7">
        <v>20</v>
      </c>
      <c r="CZ36" s="7">
        <v>180</v>
      </c>
      <c r="DA36" s="7">
        <v>10</v>
      </c>
      <c r="DB36" s="7">
        <v>2</v>
      </c>
      <c r="DC36" s="7">
        <v>8</v>
      </c>
      <c r="DD36" s="7">
        <v>0</v>
      </c>
      <c r="DE36" s="7">
        <v>0</v>
      </c>
      <c r="DF36" s="7">
        <v>0</v>
      </c>
      <c r="DG36" s="7">
        <v>0</v>
      </c>
      <c r="DH36" s="7">
        <v>0</v>
      </c>
      <c r="DI36" s="7">
        <v>0</v>
      </c>
      <c r="DJ36" s="7">
        <v>70</v>
      </c>
      <c r="DK36" s="25">
        <v>12</v>
      </c>
      <c r="DL36" s="25">
        <v>58</v>
      </c>
      <c r="DM36" s="25">
        <v>80</v>
      </c>
      <c r="DN36" s="25">
        <v>8</v>
      </c>
      <c r="DO36" s="61">
        <v>72</v>
      </c>
      <c r="DP36" s="198">
        <v>8317.6</v>
      </c>
      <c r="DQ36" s="228">
        <v>831.76</v>
      </c>
      <c r="DR36" s="228">
        <v>7485.84</v>
      </c>
      <c r="DS36" s="199">
        <v>1773.9400000000003</v>
      </c>
      <c r="DT36" s="199">
        <v>177.39400000000003</v>
      </c>
      <c r="DU36" s="199">
        <v>1596.5460000000003</v>
      </c>
      <c r="DV36" s="199">
        <v>2964.64</v>
      </c>
      <c r="DW36" s="199">
        <v>296.464</v>
      </c>
      <c r="DX36" s="199">
        <v>2668.1759999999999</v>
      </c>
      <c r="DY36" s="199">
        <v>1358.78</v>
      </c>
      <c r="DZ36" s="199">
        <v>135.87799999999999</v>
      </c>
      <c r="EA36" s="199">
        <v>1222.9019999999998</v>
      </c>
      <c r="EB36" s="199">
        <v>5112.34</v>
      </c>
      <c r="EC36" s="199">
        <v>1022.4680000000001</v>
      </c>
      <c r="ED36" s="199">
        <v>4089.8720000000003</v>
      </c>
      <c r="EE36" s="199">
        <v>15405.449999999999</v>
      </c>
      <c r="EF36" s="199">
        <v>1540.5449999999998</v>
      </c>
      <c r="EG36" s="199">
        <v>13864.904999999999</v>
      </c>
      <c r="EH36" s="230">
        <v>4905.3799999999992</v>
      </c>
      <c r="EI36" s="230">
        <v>490.5379999999999</v>
      </c>
      <c r="EJ36" s="230">
        <v>4414.8419999999987</v>
      </c>
      <c r="EK36" s="199">
        <v>5121.2299999999987</v>
      </c>
      <c r="EL36" s="199">
        <v>512.12299999999982</v>
      </c>
      <c r="EM36" s="199">
        <v>4609.1069999999991</v>
      </c>
      <c r="EN36" s="199">
        <v>347.5</v>
      </c>
      <c r="EO36" s="199">
        <v>34.75</v>
      </c>
      <c r="EP36" s="199">
        <v>312.75</v>
      </c>
      <c r="EQ36" s="199">
        <v>807.54</v>
      </c>
      <c r="ER36" s="199">
        <v>161.50800000000001</v>
      </c>
      <c r="ES36" s="199">
        <v>646.03200000000004</v>
      </c>
      <c r="ET36" s="199">
        <v>40460.6</v>
      </c>
      <c r="EU36" s="199">
        <v>4046.06</v>
      </c>
      <c r="EV36" s="199">
        <v>36414.54</v>
      </c>
      <c r="EW36" s="199">
        <v>169.03</v>
      </c>
      <c r="EX36" s="199">
        <v>16.902999999999999</v>
      </c>
      <c r="EY36" s="199">
        <v>152.12699999999998</v>
      </c>
      <c r="EZ36" s="199">
        <v>12513.4</v>
      </c>
      <c r="FA36" s="199">
        <v>1251.3399999999999</v>
      </c>
      <c r="FB36" s="199">
        <v>11262.06</v>
      </c>
      <c r="FC36" s="199">
        <v>9225.4599999999991</v>
      </c>
      <c r="FD36" s="199">
        <v>922.54600000000005</v>
      </c>
      <c r="FE36" s="199">
        <v>8302.9140000000007</v>
      </c>
      <c r="FF36" s="199">
        <v>0</v>
      </c>
      <c r="FG36" s="199">
        <v>0</v>
      </c>
      <c r="FH36" s="199">
        <v>0</v>
      </c>
      <c r="FI36" s="199">
        <v>2364.4699999999998</v>
      </c>
      <c r="FJ36" s="199">
        <v>236.447</v>
      </c>
      <c r="FK36" s="199">
        <v>2128.0230000000001</v>
      </c>
      <c r="FL36" s="199">
        <v>14677.91</v>
      </c>
      <c r="FM36" s="199">
        <v>1467.7909999999999</v>
      </c>
      <c r="FN36" s="199">
        <v>13210.118999999999</v>
      </c>
      <c r="FO36" s="199">
        <v>0</v>
      </c>
      <c r="FP36" s="199">
        <v>0</v>
      </c>
      <c r="FQ36" s="199">
        <v>0</v>
      </c>
      <c r="FR36" s="199">
        <v>0</v>
      </c>
      <c r="FS36" s="199">
        <v>0</v>
      </c>
      <c r="FT36" s="199">
        <v>0</v>
      </c>
      <c r="FU36" s="199">
        <v>51448.299999999996</v>
      </c>
      <c r="FV36" s="199">
        <v>5144.829999999999</v>
      </c>
      <c r="FW36" s="199">
        <v>46303.469999999994</v>
      </c>
      <c r="FX36" s="199">
        <v>0</v>
      </c>
      <c r="FY36" s="199">
        <v>0</v>
      </c>
      <c r="FZ36" s="199">
        <v>0</v>
      </c>
      <c r="GA36" s="199">
        <v>16682.400000000001</v>
      </c>
      <c r="GB36" s="199">
        <v>1668.2400000000002</v>
      </c>
      <c r="GC36" s="199">
        <v>15014.160000000002</v>
      </c>
      <c r="GD36" s="199">
        <v>4147.5</v>
      </c>
      <c r="GE36" s="199">
        <v>829.5</v>
      </c>
      <c r="GF36" s="199">
        <v>3318</v>
      </c>
      <c r="GG36" s="199">
        <v>0</v>
      </c>
      <c r="GH36" s="199">
        <v>0</v>
      </c>
      <c r="GI36" s="199">
        <v>0</v>
      </c>
      <c r="GJ36" s="199">
        <v>0</v>
      </c>
      <c r="GK36" s="199">
        <v>0</v>
      </c>
      <c r="GL36" s="199">
        <v>0</v>
      </c>
      <c r="GM36" s="199">
        <v>2643.5</v>
      </c>
      <c r="GN36" s="199">
        <v>453.17142857142858</v>
      </c>
      <c r="GO36" s="199">
        <v>2190.3285714285712</v>
      </c>
      <c r="GP36" s="199">
        <v>11972.16</v>
      </c>
      <c r="GQ36" s="199">
        <v>1197.2159999999999</v>
      </c>
      <c r="GR36" s="200">
        <v>10774.944</v>
      </c>
      <c r="GS36" s="34">
        <v>0</v>
      </c>
      <c r="GT36" s="7">
        <v>0</v>
      </c>
      <c r="GU36" s="7">
        <v>0</v>
      </c>
      <c r="GV36" s="7">
        <v>0</v>
      </c>
      <c r="GW36" s="7">
        <v>0</v>
      </c>
      <c r="GX36" s="7">
        <v>0</v>
      </c>
      <c r="GY36" s="7">
        <v>0</v>
      </c>
      <c r="GZ36" s="7">
        <v>0</v>
      </c>
      <c r="HA36" s="7">
        <v>0</v>
      </c>
      <c r="HB36" s="7">
        <v>0</v>
      </c>
      <c r="HC36" s="7">
        <v>0</v>
      </c>
      <c r="HD36" s="7">
        <v>0</v>
      </c>
      <c r="HE36" s="7">
        <v>0</v>
      </c>
      <c r="HF36" s="61">
        <v>0</v>
      </c>
    </row>
    <row r="37" spans="1:214" customFormat="1" ht="14.25" customHeight="1" x14ac:dyDescent="0.2">
      <c r="A37" s="66">
        <v>172085</v>
      </c>
      <c r="B37" s="68" t="s">
        <v>1105</v>
      </c>
      <c r="C37" s="52">
        <v>39014.79</v>
      </c>
      <c r="D37" s="22">
        <v>39014.79</v>
      </c>
      <c r="E37" s="182">
        <v>26211.356999999996</v>
      </c>
      <c r="F37" s="182">
        <v>12803.433000000001</v>
      </c>
      <c r="G37" s="53">
        <v>0</v>
      </c>
      <c r="H37" s="155">
        <v>360</v>
      </c>
      <c r="I37" s="23">
        <v>360</v>
      </c>
      <c r="J37" s="74">
        <v>238</v>
      </c>
      <c r="K37" s="74">
        <v>122</v>
      </c>
      <c r="L37" s="74">
        <v>0</v>
      </c>
      <c r="M37" s="513">
        <v>0.15833333333333333</v>
      </c>
      <c r="N37" s="97">
        <v>27</v>
      </c>
      <c r="O37" s="6">
        <v>2837.5740000000001</v>
      </c>
      <c r="P37" s="470">
        <v>9.3103448275862075E-2</v>
      </c>
      <c r="Q37" s="404">
        <v>17</v>
      </c>
      <c r="R37" s="6">
        <v>1557.0699999999997</v>
      </c>
      <c r="S37" s="470">
        <v>0.56666666666666665</v>
      </c>
      <c r="T37" s="404">
        <v>4</v>
      </c>
      <c r="U37" s="6">
        <v>61.506</v>
      </c>
      <c r="V37" s="470">
        <v>0.1</v>
      </c>
      <c r="W37" s="404">
        <v>9</v>
      </c>
      <c r="X37" s="41">
        <v>3732.75</v>
      </c>
      <c r="Y37" s="474">
        <v>0</v>
      </c>
      <c r="Z37" s="465">
        <v>0</v>
      </c>
      <c r="AA37" s="97">
        <v>0</v>
      </c>
      <c r="AB37" s="6">
        <v>0</v>
      </c>
      <c r="AC37" s="470">
        <v>0</v>
      </c>
      <c r="AD37" s="404">
        <v>0</v>
      </c>
      <c r="AE37" s="6">
        <v>0</v>
      </c>
      <c r="AF37" s="470">
        <v>0</v>
      </c>
      <c r="AG37" s="404">
        <v>0</v>
      </c>
      <c r="AH37" s="6">
        <v>0</v>
      </c>
      <c r="AI37" s="470">
        <v>0</v>
      </c>
      <c r="AJ37" s="404">
        <v>0</v>
      </c>
      <c r="AK37" s="41">
        <v>0</v>
      </c>
      <c r="AL37" s="474">
        <v>0</v>
      </c>
      <c r="AM37" s="7">
        <v>30</v>
      </c>
      <c r="AN37" s="7">
        <v>21</v>
      </c>
      <c r="AO37" s="7">
        <v>9</v>
      </c>
      <c r="AP37" s="7">
        <v>10</v>
      </c>
      <c r="AQ37" s="7">
        <v>6</v>
      </c>
      <c r="AR37" s="7">
        <v>4</v>
      </c>
      <c r="AS37" s="7">
        <v>10</v>
      </c>
      <c r="AT37" s="7">
        <v>6</v>
      </c>
      <c r="AU37" s="7">
        <v>4</v>
      </c>
      <c r="AV37" s="7">
        <v>0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10</v>
      </c>
      <c r="BC37" s="7">
        <v>6</v>
      </c>
      <c r="BD37" s="7">
        <v>4</v>
      </c>
      <c r="BE37" s="7">
        <v>40</v>
      </c>
      <c r="BF37" s="7">
        <v>28</v>
      </c>
      <c r="BG37" s="7">
        <v>12</v>
      </c>
      <c r="BH37" s="7">
        <v>20</v>
      </c>
      <c r="BI37" s="7">
        <v>12</v>
      </c>
      <c r="BJ37" s="7">
        <v>8</v>
      </c>
      <c r="BK37" s="7">
        <v>10</v>
      </c>
      <c r="BL37" s="7">
        <v>6</v>
      </c>
      <c r="BM37" s="7">
        <v>4</v>
      </c>
      <c r="BN37" s="7">
        <v>10</v>
      </c>
      <c r="BO37" s="7">
        <v>6</v>
      </c>
      <c r="BP37" s="7">
        <v>4</v>
      </c>
      <c r="BQ37" s="7">
        <v>60</v>
      </c>
      <c r="BR37" s="7">
        <v>42</v>
      </c>
      <c r="BS37" s="7">
        <v>18</v>
      </c>
      <c r="BT37" s="7">
        <v>10</v>
      </c>
      <c r="BU37" s="7">
        <v>6</v>
      </c>
      <c r="BV37" s="7">
        <v>4</v>
      </c>
      <c r="BW37" s="7">
        <v>50</v>
      </c>
      <c r="BX37" s="7">
        <v>35</v>
      </c>
      <c r="BY37" s="7">
        <v>15</v>
      </c>
      <c r="BZ37" s="7">
        <v>20</v>
      </c>
      <c r="CA37" s="7">
        <v>14</v>
      </c>
      <c r="CB37" s="7">
        <v>6</v>
      </c>
      <c r="CC37" s="7">
        <v>0</v>
      </c>
      <c r="CD37" s="7">
        <v>0</v>
      </c>
      <c r="CE37" s="7">
        <v>0</v>
      </c>
      <c r="CF37" s="7">
        <v>10</v>
      </c>
      <c r="CG37" s="7">
        <v>6</v>
      </c>
      <c r="CH37" s="7">
        <v>4</v>
      </c>
      <c r="CI37" s="7">
        <v>10</v>
      </c>
      <c r="CJ37" s="7">
        <v>6</v>
      </c>
      <c r="CK37" s="7">
        <v>4</v>
      </c>
      <c r="CL37" s="7">
        <v>0</v>
      </c>
      <c r="CM37" s="7">
        <v>0</v>
      </c>
      <c r="CN37" s="7">
        <v>0</v>
      </c>
      <c r="CO37" s="7">
        <v>0</v>
      </c>
      <c r="CP37" s="7">
        <v>0</v>
      </c>
      <c r="CQ37" s="7">
        <v>0</v>
      </c>
      <c r="CR37" s="7">
        <v>20</v>
      </c>
      <c r="CS37" s="7">
        <v>12</v>
      </c>
      <c r="CT37" s="7">
        <v>8</v>
      </c>
      <c r="CU37" s="7">
        <v>0</v>
      </c>
      <c r="CV37" s="7">
        <v>0</v>
      </c>
      <c r="CW37" s="7">
        <v>0</v>
      </c>
      <c r="CX37" s="7">
        <v>10</v>
      </c>
      <c r="CY37" s="7">
        <v>6</v>
      </c>
      <c r="CZ37" s="7">
        <v>4</v>
      </c>
      <c r="DA37" s="7">
        <v>0</v>
      </c>
      <c r="DB37" s="7">
        <v>0</v>
      </c>
      <c r="DC37" s="7">
        <v>0</v>
      </c>
      <c r="DD37" s="7">
        <v>0</v>
      </c>
      <c r="DE37" s="7">
        <v>0</v>
      </c>
      <c r="DF37" s="7">
        <v>0</v>
      </c>
      <c r="DG37" s="7">
        <v>0</v>
      </c>
      <c r="DH37" s="7">
        <v>0</v>
      </c>
      <c r="DI37" s="7">
        <v>0</v>
      </c>
      <c r="DJ37" s="7">
        <v>20</v>
      </c>
      <c r="DK37" s="25">
        <v>14</v>
      </c>
      <c r="DL37" s="25">
        <v>6</v>
      </c>
      <c r="DM37" s="25">
        <v>10</v>
      </c>
      <c r="DN37" s="25">
        <v>6</v>
      </c>
      <c r="DO37" s="61">
        <v>4</v>
      </c>
      <c r="DP37" s="198">
        <v>2617</v>
      </c>
      <c r="DQ37" s="228">
        <v>1831.9</v>
      </c>
      <c r="DR37" s="228">
        <v>785.1</v>
      </c>
      <c r="DS37" s="199">
        <v>216.58</v>
      </c>
      <c r="DT37" s="199">
        <v>129.94800000000001</v>
      </c>
      <c r="DU37" s="199">
        <v>86.632000000000005</v>
      </c>
      <c r="DV37" s="199">
        <v>482.79</v>
      </c>
      <c r="DW37" s="199">
        <v>289.67400000000004</v>
      </c>
      <c r="DX37" s="199">
        <v>193.11600000000001</v>
      </c>
      <c r="DY37" s="199">
        <v>0</v>
      </c>
      <c r="DZ37" s="199">
        <v>0</v>
      </c>
      <c r="EA37" s="199">
        <v>0</v>
      </c>
      <c r="EB37" s="199">
        <v>0</v>
      </c>
      <c r="EC37" s="199">
        <v>0</v>
      </c>
      <c r="ED37" s="199">
        <v>0</v>
      </c>
      <c r="EE37" s="199">
        <v>1037.5999999999999</v>
      </c>
      <c r="EF37" s="199">
        <v>622.55999999999995</v>
      </c>
      <c r="EG37" s="199">
        <v>415.03999999999996</v>
      </c>
      <c r="EH37" s="230">
        <v>615.05999999999995</v>
      </c>
      <c r="EI37" s="230">
        <v>430.54199999999997</v>
      </c>
      <c r="EJ37" s="230">
        <v>184.51799999999997</v>
      </c>
      <c r="EK37" s="199">
        <v>484.76</v>
      </c>
      <c r="EL37" s="199">
        <v>290.85599999999999</v>
      </c>
      <c r="EM37" s="199">
        <v>193.904</v>
      </c>
      <c r="EN37" s="199">
        <v>178.74</v>
      </c>
      <c r="EO37" s="199">
        <v>107.24400000000001</v>
      </c>
      <c r="EP37" s="199">
        <v>71.496000000000009</v>
      </c>
      <c r="EQ37" s="199">
        <v>161.37</v>
      </c>
      <c r="ER37" s="199">
        <v>96.822000000000003</v>
      </c>
      <c r="ES37" s="199">
        <v>64.548000000000002</v>
      </c>
      <c r="ET37" s="199">
        <v>15256.570000000002</v>
      </c>
      <c r="EU37" s="199">
        <v>10679.599</v>
      </c>
      <c r="EV37" s="199">
        <v>4576.9710000000005</v>
      </c>
      <c r="EW37" s="199">
        <v>169.03</v>
      </c>
      <c r="EX37" s="199">
        <v>101.41799999999999</v>
      </c>
      <c r="EY37" s="199">
        <v>67.611999999999995</v>
      </c>
      <c r="EZ37" s="199">
        <v>5684.9</v>
      </c>
      <c r="FA37" s="199">
        <v>3979.43</v>
      </c>
      <c r="FB37" s="199">
        <v>1705.4699999999998</v>
      </c>
      <c r="FC37" s="199">
        <v>3090.08</v>
      </c>
      <c r="FD37" s="199">
        <v>2163.056</v>
      </c>
      <c r="FE37" s="199">
        <v>927.02399999999989</v>
      </c>
      <c r="FF37" s="199">
        <v>0</v>
      </c>
      <c r="FG37" s="199">
        <v>0</v>
      </c>
      <c r="FH37" s="199">
        <v>0</v>
      </c>
      <c r="FI37" s="199">
        <v>263.45</v>
      </c>
      <c r="FJ37" s="199">
        <v>158.07</v>
      </c>
      <c r="FK37" s="199">
        <v>105.38</v>
      </c>
      <c r="FL37" s="199">
        <v>1865.5</v>
      </c>
      <c r="FM37" s="199">
        <v>1119.3000000000002</v>
      </c>
      <c r="FN37" s="199">
        <v>746.2</v>
      </c>
      <c r="FO37" s="199">
        <v>0</v>
      </c>
      <c r="FP37" s="199">
        <v>0</v>
      </c>
      <c r="FQ37" s="199">
        <v>0</v>
      </c>
      <c r="FR37" s="199">
        <v>0</v>
      </c>
      <c r="FS37" s="199">
        <v>0</v>
      </c>
      <c r="FT37" s="199">
        <v>0</v>
      </c>
      <c r="FU37" s="199">
        <v>3775.5</v>
      </c>
      <c r="FV37" s="199">
        <v>2265.3000000000002</v>
      </c>
      <c r="FW37" s="199">
        <v>1510.2</v>
      </c>
      <c r="FX37" s="199">
        <v>0</v>
      </c>
      <c r="FY37" s="199">
        <v>0</v>
      </c>
      <c r="FZ37" s="199">
        <v>0</v>
      </c>
      <c r="GA37" s="199">
        <v>840.18</v>
      </c>
      <c r="GB37" s="199">
        <v>504.108</v>
      </c>
      <c r="GC37" s="199">
        <v>336.072</v>
      </c>
      <c r="GD37" s="199">
        <v>0</v>
      </c>
      <c r="GE37" s="199">
        <v>0</v>
      </c>
      <c r="GF37" s="199">
        <v>0</v>
      </c>
      <c r="GG37" s="199">
        <v>0</v>
      </c>
      <c r="GH37" s="199">
        <v>0</v>
      </c>
      <c r="GI37" s="199">
        <v>0</v>
      </c>
      <c r="GJ37" s="199">
        <v>0</v>
      </c>
      <c r="GK37" s="199">
        <v>0</v>
      </c>
      <c r="GL37" s="199">
        <v>0</v>
      </c>
      <c r="GM37" s="199">
        <v>761.22</v>
      </c>
      <c r="GN37" s="199">
        <v>532.85400000000004</v>
      </c>
      <c r="GO37" s="199">
        <v>228.36599999999999</v>
      </c>
      <c r="GP37" s="199">
        <v>1514.46</v>
      </c>
      <c r="GQ37" s="199">
        <v>908.67599999999993</v>
      </c>
      <c r="GR37" s="200">
        <v>605.78399999999999</v>
      </c>
      <c r="GS37" s="34">
        <v>0</v>
      </c>
      <c r="GT37" s="7">
        <v>0</v>
      </c>
      <c r="GU37" s="7">
        <v>0</v>
      </c>
      <c r="GV37" s="7">
        <v>0</v>
      </c>
      <c r="GW37" s="7">
        <v>0</v>
      </c>
      <c r="GX37" s="7">
        <v>0</v>
      </c>
      <c r="GY37" s="7">
        <v>0</v>
      </c>
      <c r="GZ37" s="7">
        <v>0</v>
      </c>
      <c r="HA37" s="7">
        <v>0</v>
      </c>
      <c r="HB37" s="7">
        <v>0</v>
      </c>
      <c r="HC37" s="7">
        <v>0</v>
      </c>
      <c r="HD37" s="7">
        <v>0</v>
      </c>
      <c r="HE37" s="7">
        <v>0</v>
      </c>
      <c r="HF37" s="61">
        <v>0</v>
      </c>
    </row>
    <row r="38" spans="1:214" customFormat="1" ht="14.25" customHeight="1" x14ac:dyDescent="0.2">
      <c r="A38" s="66">
        <v>172086</v>
      </c>
      <c r="B38" s="68" t="s">
        <v>83</v>
      </c>
      <c r="C38" s="52">
        <v>59645.68</v>
      </c>
      <c r="D38" s="22">
        <v>59645.68</v>
      </c>
      <c r="E38" s="182">
        <v>38569.629999999997</v>
      </c>
      <c r="F38" s="182">
        <v>21076.050000000003</v>
      </c>
      <c r="G38" s="53">
        <v>0</v>
      </c>
      <c r="H38" s="155">
        <v>560</v>
      </c>
      <c r="I38" s="23">
        <v>560</v>
      </c>
      <c r="J38" s="74">
        <v>361</v>
      </c>
      <c r="K38" s="74">
        <v>199</v>
      </c>
      <c r="L38" s="74">
        <v>0</v>
      </c>
      <c r="M38" s="513">
        <v>0.13214285714285715</v>
      </c>
      <c r="N38" s="97">
        <v>27</v>
      </c>
      <c r="O38" s="6">
        <v>2242.6190000000001</v>
      </c>
      <c r="P38" s="470">
        <v>5.8695652173913045E-2</v>
      </c>
      <c r="Q38" s="404">
        <v>38</v>
      </c>
      <c r="R38" s="6">
        <v>3264.5799999999995</v>
      </c>
      <c r="S38" s="470">
        <v>1.2666666666666666</v>
      </c>
      <c r="T38" s="404">
        <v>9</v>
      </c>
      <c r="U38" s="6">
        <v>136.94399999999999</v>
      </c>
      <c r="V38" s="470">
        <v>0.12857142857142856</v>
      </c>
      <c r="W38" s="404">
        <v>0</v>
      </c>
      <c r="X38" s="41">
        <v>0</v>
      </c>
      <c r="Y38" s="474">
        <v>0</v>
      </c>
      <c r="Z38" s="465">
        <v>0</v>
      </c>
      <c r="AA38" s="97">
        <v>0</v>
      </c>
      <c r="AB38" s="6">
        <v>0</v>
      </c>
      <c r="AC38" s="470">
        <v>0</v>
      </c>
      <c r="AD38" s="404">
        <v>0</v>
      </c>
      <c r="AE38" s="6">
        <v>0</v>
      </c>
      <c r="AF38" s="470">
        <v>0</v>
      </c>
      <c r="AG38" s="404">
        <v>0</v>
      </c>
      <c r="AH38" s="6">
        <v>0</v>
      </c>
      <c r="AI38" s="470">
        <v>0</v>
      </c>
      <c r="AJ38" s="404">
        <v>0</v>
      </c>
      <c r="AK38" s="41">
        <v>0</v>
      </c>
      <c r="AL38" s="474">
        <v>0</v>
      </c>
      <c r="AM38" s="7">
        <v>30</v>
      </c>
      <c r="AN38" s="7">
        <v>21</v>
      </c>
      <c r="AO38" s="7">
        <v>9</v>
      </c>
      <c r="AP38" s="7">
        <v>10</v>
      </c>
      <c r="AQ38" s="7">
        <v>6</v>
      </c>
      <c r="AR38" s="7">
        <v>4</v>
      </c>
      <c r="AS38" s="7">
        <v>20</v>
      </c>
      <c r="AT38" s="7">
        <v>12</v>
      </c>
      <c r="AU38" s="7">
        <v>8</v>
      </c>
      <c r="AV38" s="7">
        <v>0</v>
      </c>
      <c r="AW38" s="7">
        <v>0</v>
      </c>
      <c r="AX38" s="7">
        <v>0</v>
      </c>
      <c r="AY38" s="7">
        <v>0</v>
      </c>
      <c r="AZ38" s="7">
        <v>0</v>
      </c>
      <c r="BA38" s="7">
        <v>0</v>
      </c>
      <c r="BB38" s="7">
        <v>40</v>
      </c>
      <c r="BC38" s="7">
        <v>24</v>
      </c>
      <c r="BD38" s="7">
        <v>16</v>
      </c>
      <c r="BE38" s="7">
        <v>70</v>
      </c>
      <c r="BF38" s="7">
        <v>49</v>
      </c>
      <c r="BG38" s="7">
        <v>21</v>
      </c>
      <c r="BH38" s="7">
        <v>30</v>
      </c>
      <c r="BI38" s="7">
        <v>18</v>
      </c>
      <c r="BJ38" s="7">
        <v>12</v>
      </c>
      <c r="BK38" s="7">
        <v>10</v>
      </c>
      <c r="BL38" s="7">
        <v>6</v>
      </c>
      <c r="BM38" s="7">
        <v>4</v>
      </c>
      <c r="BN38" s="7">
        <v>20</v>
      </c>
      <c r="BO38" s="7">
        <v>12</v>
      </c>
      <c r="BP38" s="7">
        <v>8</v>
      </c>
      <c r="BQ38" s="7">
        <v>60</v>
      </c>
      <c r="BR38" s="7">
        <v>42</v>
      </c>
      <c r="BS38" s="7">
        <v>18</v>
      </c>
      <c r="BT38" s="7">
        <v>10</v>
      </c>
      <c r="BU38" s="7">
        <v>6</v>
      </c>
      <c r="BV38" s="7">
        <v>4</v>
      </c>
      <c r="BW38" s="7">
        <v>50</v>
      </c>
      <c r="BX38" s="7">
        <v>35</v>
      </c>
      <c r="BY38" s="7">
        <v>15</v>
      </c>
      <c r="BZ38" s="7">
        <v>20</v>
      </c>
      <c r="CA38" s="7">
        <v>14</v>
      </c>
      <c r="CB38" s="7">
        <v>6</v>
      </c>
      <c r="CC38" s="7">
        <v>0</v>
      </c>
      <c r="CD38" s="7">
        <v>0</v>
      </c>
      <c r="CE38" s="7">
        <v>0</v>
      </c>
      <c r="CF38" s="7">
        <v>20</v>
      </c>
      <c r="CG38" s="7">
        <v>12</v>
      </c>
      <c r="CH38" s="7">
        <v>8</v>
      </c>
      <c r="CI38" s="7">
        <v>30</v>
      </c>
      <c r="CJ38" s="7">
        <v>18</v>
      </c>
      <c r="CK38" s="7">
        <v>12</v>
      </c>
      <c r="CL38" s="7">
        <v>0</v>
      </c>
      <c r="CM38" s="7">
        <v>0</v>
      </c>
      <c r="CN38" s="7">
        <v>0</v>
      </c>
      <c r="CO38" s="7">
        <v>0</v>
      </c>
      <c r="CP38" s="7">
        <v>0</v>
      </c>
      <c r="CQ38" s="7">
        <v>0</v>
      </c>
      <c r="CR38" s="7">
        <v>60</v>
      </c>
      <c r="CS38" s="7">
        <v>36</v>
      </c>
      <c r="CT38" s="7">
        <v>24</v>
      </c>
      <c r="CU38" s="7">
        <v>0</v>
      </c>
      <c r="CV38" s="7">
        <v>0</v>
      </c>
      <c r="CW38" s="7">
        <v>0</v>
      </c>
      <c r="CX38" s="7">
        <v>30</v>
      </c>
      <c r="CY38" s="7">
        <v>18</v>
      </c>
      <c r="CZ38" s="7">
        <v>12</v>
      </c>
      <c r="DA38" s="7">
        <v>0</v>
      </c>
      <c r="DB38" s="7">
        <v>0</v>
      </c>
      <c r="DC38" s="7">
        <v>0</v>
      </c>
      <c r="DD38" s="7">
        <v>0</v>
      </c>
      <c r="DE38" s="7">
        <v>0</v>
      </c>
      <c r="DF38" s="7">
        <v>0</v>
      </c>
      <c r="DG38" s="7">
        <v>0</v>
      </c>
      <c r="DH38" s="7">
        <v>0</v>
      </c>
      <c r="DI38" s="7">
        <v>0</v>
      </c>
      <c r="DJ38" s="7">
        <v>20</v>
      </c>
      <c r="DK38" s="25">
        <v>14</v>
      </c>
      <c r="DL38" s="25">
        <v>6</v>
      </c>
      <c r="DM38" s="25">
        <v>30</v>
      </c>
      <c r="DN38" s="25">
        <v>18</v>
      </c>
      <c r="DO38" s="61">
        <v>12</v>
      </c>
      <c r="DP38" s="198">
        <v>2500.5</v>
      </c>
      <c r="DQ38" s="228">
        <v>1750.35</v>
      </c>
      <c r="DR38" s="228">
        <v>750.15</v>
      </c>
      <c r="DS38" s="199">
        <v>222.4</v>
      </c>
      <c r="DT38" s="199">
        <v>133.44</v>
      </c>
      <c r="DU38" s="199">
        <v>88.960000000000008</v>
      </c>
      <c r="DV38" s="199">
        <v>979.16000000000008</v>
      </c>
      <c r="DW38" s="199">
        <v>587.49600000000009</v>
      </c>
      <c r="DX38" s="199">
        <v>391.66400000000004</v>
      </c>
      <c r="DY38" s="199">
        <v>0</v>
      </c>
      <c r="DZ38" s="199">
        <v>0</v>
      </c>
      <c r="EA38" s="199">
        <v>0</v>
      </c>
      <c r="EB38" s="199">
        <v>0</v>
      </c>
      <c r="EC38" s="199">
        <v>0</v>
      </c>
      <c r="ED38" s="199">
        <v>0</v>
      </c>
      <c r="EE38" s="199">
        <v>4086.98</v>
      </c>
      <c r="EF38" s="199">
        <v>2452.1880000000001</v>
      </c>
      <c r="EG38" s="199">
        <v>1634.7919999999999</v>
      </c>
      <c r="EH38" s="230">
        <v>1065.1199999999999</v>
      </c>
      <c r="EI38" s="230">
        <v>745.58399999999995</v>
      </c>
      <c r="EJ38" s="230">
        <v>319.536</v>
      </c>
      <c r="EK38" s="199">
        <v>737.55</v>
      </c>
      <c r="EL38" s="199">
        <v>442.53</v>
      </c>
      <c r="EM38" s="199">
        <v>295.02</v>
      </c>
      <c r="EN38" s="199">
        <v>178.74</v>
      </c>
      <c r="EO38" s="199">
        <v>107.24400000000001</v>
      </c>
      <c r="EP38" s="199">
        <v>71.496000000000009</v>
      </c>
      <c r="EQ38" s="199">
        <v>331.42</v>
      </c>
      <c r="ER38" s="199">
        <v>198.85200000000003</v>
      </c>
      <c r="ES38" s="199">
        <v>132.56800000000001</v>
      </c>
      <c r="ET38" s="199">
        <v>14753.5</v>
      </c>
      <c r="EU38" s="199">
        <v>10327.450000000001</v>
      </c>
      <c r="EV38" s="199">
        <v>4426.05</v>
      </c>
      <c r="EW38" s="199">
        <v>169.03</v>
      </c>
      <c r="EX38" s="199">
        <v>101.41799999999999</v>
      </c>
      <c r="EY38" s="199">
        <v>67.611999999999995</v>
      </c>
      <c r="EZ38" s="199">
        <v>5651.7999999999993</v>
      </c>
      <c r="FA38" s="199">
        <v>3956.2599999999998</v>
      </c>
      <c r="FB38" s="199">
        <v>1695.5399999999997</v>
      </c>
      <c r="FC38" s="199">
        <v>3090.08</v>
      </c>
      <c r="FD38" s="199">
        <v>2163.056</v>
      </c>
      <c r="FE38" s="199">
        <v>927.02399999999989</v>
      </c>
      <c r="FF38" s="199">
        <v>0</v>
      </c>
      <c r="FG38" s="199">
        <v>0</v>
      </c>
      <c r="FH38" s="199">
        <v>0</v>
      </c>
      <c r="FI38" s="199">
        <v>526.9</v>
      </c>
      <c r="FJ38" s="199">
        <v>316.14</v>
      </c>
      <c r="FK38" s="199">
        <v>210.76</v>
      </c>
      <c r="FL38" s="199">
        <v>5432.4400000000005</v>
      </c>
      <c r="FM38" s="199">
        <v>3259.4640000000004</v>
      </c>
      <c r="FN38" s="199">
        <v>2172.9760000000006</v>
      </c>
      <c r="FO38" s="199">
        <v>0</v>
      </c>
      <c r="FP38" s="199">
        <v>0</v>
      </c>
      <c r="FQ38" s="199">
        <v>0</v>
      </c>
      <c r="FR38" s="199">
        <v>0</v>
      </c>
      <c r="FS38" s="199">
        <v>0</v>
      </c>
      <c r="FT38" s="199">
        <v>0</v>
      </c>
      <c r="FU38" s="199">
        <v>11400.2</v>
      </c>
      <c r="FV38" s="199">
        <v>6840.1200000000008</v>
      </c>
      <c r="FW38" s="199">
        <v>4560.0800000000008</v>
      </c>
      <c r="FX38" s="199">
        <v>0</v>
      </c>
      <c r="FY38" s="199">
        <v>0</v>
      </c>
      <c r="FZ38" s="199">
        <v>0</v>
      </c>
      <c r="GA38" s="199">
        <v>3287.0200000000004</v>
      </c>
      <c r="GB38" s="199">
        <v>1972.2120000000004</v>
      </c>
      <c r="GC38" s="199">
        <v>1314.8080000000002</v>
      </c>
      <c r="GD38" s="199">
        <v>0</v>
      </c>
      <c r="GE38" s="199">
        <v>0</v>
      </c>
      <c r="GF38" s="199">
        <v>0</v>
      </c>
      <c r="GG38" s="199">
        <v>0</v>
      </c>
      <c r="GH38" s="199">
        <v>0</v>
      </c>
      <c r="GI38" s="199">
        <v>0</v>
      </c>
      <c r="GJ38" s="199">
        <v>0</v>
      </c>
      <c r="GK38" s="199">
        <v>0</v>
      </c>
      <c r="GL38" s="199">
        <v>0</v>
      </c>
      <c r="GM38" s="199">
        <v>761.22</v>
      </c>
      <c r="GN38" s="199">
        <v>532.85400000000004</v>
      </c>
      <c r="GO38" s="199">
        <v>228.36599999999999</v>
      </c>
      <c r="GP38" s="199">
        <v>4471.62</v>
      </c>
      <c r="GQ38" s="199">
        <v>2682.9720000000002</v>
      </c>
      <c r="GR38" s="200">
        <v>1788.6480000000001</v>
      </c>
      <c r="GS38" s="34">
        <v>0</v>
      </c>
      <c r="GT38" s="7">
        <v>0</v>
      </c>
      <c r="GU38" s="7">
        <v>0</v>
      </c>
      <c r="GV38" s="7">
        <v>0</v>
      </c>
      <c r="GW38" s="7">
        <v>0</v>
      </c>
      <c r="GX38" s="7">
        <v>0</v>
      </c>
      <c r="GY38" s="7">
        <v>0</v>
      </c>
      <c r="GZ38" s="7">
        <v>0</v>
      </c>
      <c r="HA38" s="7">
        <v>0</v>
      </c>
      <c r="HB38" s="7">
        <v>0</v>
      </c>
      <c r="HC38" s="7">
        <v>0</v>
      </c>
      <c r="HD38" s="7">
        <v>0</v>
      </c>
      <c r="HE38" s="7">
        <v>0</v>
      </c>
      <c r="HF38" s="61">
        <v>0</v>
      </c>
    </row>
    <row r="39" spans="1:214" customFormat="1" ht="14.25" customHeight="1" x14ac:dyDescent="0.2">
      <c r="A39" s="66">
        <v>172089</v>
      </c>
      <c r="B39" s="68" t="s">
        <v>216</v>
      </c>
      <c r="C39" s="52">
        <v>34049.74</v>
      </c>
      <c r="D39" s="22">
        <v>34049.74</v>
      </c>
      <c r="E39" s="182">
        <v>16991.969999999998</v>
      </c>
      <c r="F39" s="182">
        <v>17057.77</v>
      </c>
      <c r="G39" s="53">
        <v>0</v>
      </c>
      <c r="H39" s="155">
        <v>343</v>
      </c>
      <c r="I39" s="23">
        <v>343</v>
      </c>
      <c r="J39" s="74">
        <v>171</v>
      </c>
      <c r="K39" s="74">
        <v>172</v>
      </c>
      <c r="L39" s="74">
        <v>0</v>
      </c>
      <c r="M39" s="513">
        <v>0.21574344023323616</v>
      </c>
      <c r="N39" s="97">
        <v>64</v>
      </c>
      <c r="O39" s="6">
        <v>4343.2240000000002</v>
      </c>
      <c r="P39" s="470">
        <v>0.21843003412969283</v>
      </c>
      <c r="Q39" s="404">
        <v>10</v>
      </c>
      <c r="R39" s="6">
        <v>859.09999999999991</v>
      </c>
      <c r="S39" s="470">
        <v>0</v>
      </c>
      <c r="T39" s="404">
        <v>0</v>
      </c>
      <c r="U39" s="6">
        <v>0</v>
      </c>
      <c r="V39" s="470">
        <v>0</v>
      </c>
      <c r="W39" s="404">
        <v>0</v>
      </c>
      <c r="X39" s="41">
        <v>0</v>
      </c>
      <c r="Y39" s="474">
        <v>0</v>
      </c>
      <c r="Z39" s="465">
        <v>0</v>
      </c>
      <c r="AA39" s="97">
        <v>0</v>
      </c>
      <c r="AB39" s="6">
        <v>0</v>
      </c>
      <c r="AC39" s="470">
        <v>0</v>
      </c>
      <c r="AD39" s="404">
        <v>0</v>
      </c>
      <c r="AE39" s="6">
        <v>0</v>
      </c>
      <c r="AF39" s="470">
        <v>0</v>
      </c>
      <c r="AG39" s="404">
        <v>0</v>
      </c>
      <c r="AH39" s="6">
        <v>0</v>
      </c>
      <c r="AI39" s="470">
        <v>0</v>
      </c>
      <c r="AJ39" s="404">
        <v>0</v>
      </c>
      <c r="AK39" s="41">
        <v>0</v>
      </c>
      <c r="AL39" s="474">
        <v>0</v>
      </c>
      <c r="AM39" s="7">
        <v>0</v>
      </c>
      <c r="AN39" s="7">
        <v>0</v>
      </c>
      <c r="AO39" s="7">
        <v>0</v>
      </c>
      <c r="AP39" s="7">
        <v>10</v>
      </c>
      <c r="AQ39" s="7">
        <v>5</v>
      </c>
      <c r="AR39" s="7">
        <v>5</v>
      </c>
      <c r="AS39" s="7">
        <v>20</v>
      </c>
      <c r="AT39" s="7">
        <v>10</v>
      </c>
      <c r="AU39" s="7">
        <v>10</v>
      </c>
      <c r="AV39" s="7">
        <v>20</v>
      </c>
      <c r="AW39" s="7">
        <v>10</v>
      </c>
      <c r="AX39" s="7">
        <v>10</v>
      </c>
      <c r="AY39" s="7">
        <v>0</v>
      </c>
      <c r="AZ39" s="7">
        <v>0</v>
      </c>
      <c r="BA39" s="7">
        <v>0</v>
      </c>
      <c r="BB39" s="7">
        <v>0</v>
      </c>
      <c r="BC39" s="7">
        <v>0</v>
      </c>
      <c r="BD39" s="7">
        <v>0</v>
      </c>
      <c r="BE39" s="7">
        <v>50</v>
      </c>
      <c r="BF39" s="7">
        <v>25</v>
      </c>
      <c r="BG39" s="7">
        <v>25</v>
      </c>
      <c r="BH39" s="7">
        <v>20</v>
      </c>
      <c r="BI39" s="7">
        <v>10</v>
      </c>
      <c r="BJ39" s="7">
        <v>10</v>
      </c>
      <c r="BK39" s="7">
        <v>20</v>
      </c>
      <c r="BL39" s="7">
        <v>10</v>
      </c>
      <c r="BM39" s="7">
        <v>10</v>
      </c>
      <c r="BN39" s="7">
        <v>10</v>
      </c>
      <c r="BO39" s="7">
        <v>5</v>
      </c>
      <c r="BP39" s="7">
        <v>5</v>
      </c>
      <c r="BQ39" s="7">
        <v>60</v>
      </c>
      <c r="BR39" s="7">
        <v>30</v>
      </c>
      <c r="BS39" s="7">
        <v>30</v>
      </c>
      <c r="BT39" s="7">
        <v>0</v>
      </c>
      <c r="BU39" s="7">
        <v>0</v>
      </c>
      <c r="BV39" s="7">
        <v>0</v>
      </c>
      <c r="BW39" s="7">
        <v>50</v>
      </c>
      <c r="BX39" s="7">
        <v>25</v>
      </c>
      <c r="BY39" s="7">
        <v>25</v>
      </c>
      <c r="BZ39" s="7">
        <v>10</v>
      </c>
      <c r="CA39" s="7">
        <v>5</v>
      </c>
      <c r="CB39" s="7">
        <v>5</v>
      </c>
      <c r="CC39" s="7">
        <v>0</v>
      </c>
      <c r="CD39" s="7">
        <v>0</v>
      </c>
      <c r="CE39" s="7">
        <v>0</v>
      </c>
      <c r="CF39" s="7">
        <v>10</v>
      </c>
      <c r="CG39" s="7">
        <v>5</v>
      </c>
      <c r="CH39" s="7">
        <v>5</v>
      </c>
      <c r="CI39" s="7">
        <v>10</v>
      </c>
      <c r="CJ39" s="7">
        <v>5</v>
      </c>
      <c r="CK39" s="7">
        <v>5</v>
      </c>
      <c r="CL39" s="7">
        <v>0</v>
      </c>
      <c r="CM39" s="7">
        <v>0</v>
      </c>
      <c r="CN39" s="7">
        <v>0</v>
      </c>
      <c r="CO39" s="7">
        <v>0</v>
      </c>
      <c r="CP39" s="7">
        <v>0</v>
      </c>
      <c r="CQ39" s="7">
        <v>0</v>
      </c>
      <c r="CR39" s="7">
        <v>10</v>
      </c>
      <c r="CS39" s="7">
        <v>5</v>
      </c>
      <c r="CT39" s="7">
        <v>5</v>
      </c>
      <c r="CU39" s="7">
        <v>3</v>
      </c>
      <c r="CV39" s="7">
        <v>1</v>
      </c>
      <c r="CW39" s="7">
        <v>2</v>
      </c>
      <c r="CX39" s="7">
        <v>10</v>
      </c>
      <c r="CY39" s="7">
        <v>5</v>
      </c>
      <c r="CZ39" s="7">
        <v>5</v>
      </c>
      <c r="DA39" s="7">
        <v>0</v>
      </c>
      <c r="DB39" s="7">
        <v>0</v>
      </c>
      <c r="DC39" s="7">
        <v>0</v>
      </c>
      <c r="DD39" s="7">
        <v>0</v>
      </c>
      <c r="DE39" s="7">
        <v>0</v>
      </c>
      <c r="DF39" s="7">
        <v>0</v>
      </c>
      <c r="DG39" s="7">
        <v>0</v>
      </c>
      <c r="DH39" s="7">
        <v>0</v>
      </c>
      <c r="DI39" s="7">
        <v>0</v>
      </c>
      <c r="DJ39" s="7">
        <v>20</v>
      </c>
      <c r="DK39" s="25">
        <v>10</v>
      </c>
      <c r="DL39" s="25">
        <v>10</v>
      </c>
      <c r="DM39" s="25">
        <v>10</v>
      </c>
      <c r="DN39" s="25">
        <v>5</v>
      </c>
      <c r="DO39" s="61">
        <v>5</v>
      </c>
      <c r="DP39" s="198">
        <v>0</v>
      </c>
      <c r="DQ39" s="228">
        <v>0</v>
      </c>
      <c r="DR39" s="228">
        <v>0</v>
      </c>
      <c r="DS39" s="199">
        <v>222.4</v>
      </c>
      <c r="DT39" s="199">
        <v>111.20000000000002</v>
      </c>
      <c r="DU39" s="199">
        <v>111.20000000000002</v>
      </c>
      <c r="DV39" s="199">
        <v>992.76</v>
      </c>
      <c r="DW39" s="199">
        <v>496.38</v>
      </c>
      <c r="DX39" s="199">
        <v>496.38</v>
      </c>
      <c r="DY39" s="199">
        <v>1340.1</v>
      </c>
      <c r="DZ39" s="199">
        <v>670.05</v>
      </c>
      <c r="EA39" s="199">
        <v>670.05</v>
      </c>
      <c r="EB39" s="199">
        <v>0</v>
      </c>
      <c r="EC39" s="199">
        <v>0</v>
      </c>
      <c r="ED39" s="199">
        <v>0</v>
      </c>
      <c r="EE39" s="199">
        <v>0</v>
      </c>
      <c r="EF39" s="199">
        <v>0</v>
      </c>
      <c r="EG39" s="199">
        <v>0</v>
      </c>
      <c r="EH39" s="230">
        <v>760.8</v>
      </c>
      <c r="EI39" s="230">
        <v>380.4</v>
      </c>
      <c r="EJ39" s="230">
        <v>380.4</v>
      </c>
      <c r="EK39" s="199">
        <v>491.72</v>
      </c>
      <c r="EL39" s="199">
        <v>245.86</v>
      </c>
      <c r="EM39" s="199">
        <v>245.86</v>
      </c>
      <c r="EN39" s="199">
        <v>357.48</v>
      </c>
      <c r="EO39" s="199">
        <v>178.74</v>
      </c>
      <c r="EP39" s="199">
        <v>178.74</v>
      </c>
      <c r="EQ39" s="199">
        <v>165.72</v>
      </c>
      <c r="ER39" s="199">
        <v>82.86</v>
      </c>
      <c r="ES39" s="199">
        <v>82.86</v>
      </c>
      <c r="ET39" s="199">
        <v>15088.899999999998</v>
      </c>
      <c r="EU39" s="199">
        <v>7544.4499999999989</v>
      </c>
      <c r="EV39" s="199">
        <v>7544.4499999999989</v>
      </c>
      <c r="EW39" s="199">
        <v>0</v>
      </c>
      <c r="EX39" s="199">
        <v>0</v>
      </c>
      <c r="EY39" s="199">
        <v>0</v>
      </c>
      <c r="EZ39" s="199">
        <v>5718</v>
      </c>
      <c r="FA39" s="199">
        <v>2859</v>
      </c>
      <c r="FB39" s="199">
        <v>2859</v>
      </c>
      <c r="FC39" s="199">
        <v>1545.04</v>
      </c>
      <c r="FD39" s="199">
        <v>772.52</v>
      </c>
      <c r="FE39" s="199">
        <v>772.52</v>
      </c>
      <c r="FF39" s="199">
        <v>0</v>
      </c>
      <c r="FG39" s="199">
        <v>0</v>
      </c>
      <c r="FH39" s="199">
        <v>0</v>
      </c>
      <c r="FI39" s="199">
        <v>263.45999999999998</v>
      </c>
      <c r="FJ39" s="199">
        <v>131.72999999999999</v>
      </c>
      <c r="FK39" s="199">
        <v>131.72999999999999</v>
      </c>
      <c r="FL39" s="199">
        <v>1865.5</v>
      </c>
      <c r="FM39" s="199">
        <v>932.75</v>
      </c>
      <c r="FN39" s="199">
        <v>932.75</v>
      </c>
      <c r="FO39" s="199">
        <v>0</v>
      </c>
      <c r="FP39" s="199">
        <v>0</v>
      </c>
      <c r="FQ39" s="199">
        <v>0</v>
      </c>
      <c r="FR39" s="199">
        <v>0</v>
      </c>
      <c r="FS39" s="199">
        <v>0</v>
      </c>
      <c r="FT39" s="199">
        <v>0</v>
      </c>
      <c r="FU39" s="199">
        <v>1924.6</v>
      </c>
      <c r="FV39" s="199">
        <v>962.3</v>
      </c>
      <c r="FW39" s="199">
        <v>962.3</v>
      </c>
      <c r="FX39" s="199">
        <v>197.4</v>
      </c>
      <c r="FY39" s="199">
        <v>65.8</v>
      </c>
      <c r="FZ39" s="199">
        <v>131.6</v>
      </c>
      <c r="GA39" s="199">
        <v>840.18</v>
      </c>
      <c r="GB39" s="199">
        <v>420.09000000000003</v>
      </c>
      <c r="GC39" s="199">
        <v>420.09000000000003</v>
      </c>
      <c r="GD39" s="199">
        <v>0</v>
      </c>
      <c r="GE39" s="199">
        <v>0</v>
      </c>
      <c r="GF39" s="199">
        <v>0</v>
      </c>
      <c r="GG39" s="199">
        <v>0</v>
      </c>
      <c r="GH39" s="199">
        <v>0</v>
      </c>
      <c r="GI39" s="199">
        <v>0</v>
      </c>
      <c r="GJ39" s="199">
        <v>0</v>
      </c>
      <c r="GK39" s="199">
        <v>0</v>
      </c>
      <c r="GL39" s="199">
        <v>0</v>
      </c>
      <c r="GM39" s="199">
        <v>761.22</v>
      </c>
      <c r="GN39" s="199">
        <v>380.61</v>
      </c>
      <c r="GO39" s="199">
        <v>380.61</v>
      </c>
      <c r="GP39" s="199">
        <v>1514.46</v>
      </c>
      <c r="GQ39" s="199">
        <v>757.23</v>
      </c>
      <c r="GR39" s="200">
        <v>757.23</v>
      </c>
      <c r="GS39" s="34">
        <v>0</v>
      </c>
      <c r="GT39" s="7">
        <v>0</v>
      </c>
      <c r="GU39" s="7">
        <v>0</v>
      </c>
      <c r="GV39" s="7">
        <v>0</v>
      </c>
      <c r="GW39" s="7">
        <v>0</v>
      </c>
      <c r="GX39" s="7">
        <v>0</v>
      </c>
      <c r="GY39" s="7">
        <v>0</v>
      </c>
      <c r="GZ39" s="7">
        <v>0</v>
      </c>
      <c r="HA39" s="7">
        <v>0</v>
      </c>
      <c r="HB39" s="7">
        <v>0</v>
      </c>
      <c r="HC39" s="7">
        <v>0</v>
      </c>
      <c r="HD39" s="7">
        <v>0</v>
      </c>
      <c r="HE39" s="7">
        <v>0</v>
      </c>
      <c r="HF39" s="61">
        <v>0</v>
      </c>
    </row>
    <row r="40" spans="1:214" customFormat="1" ht="14.25" customHeight="1" x14ac:dyDescent="0.2">
      <c r="A40" s="66">
        <v>172091</v>
      </c>
      <c r="B40" s="68" t="s">
        <v>84</v>
      </c>
      <c r="C40" s="52">
        <v>130667.26000000002</v>
      </c>
      <c r="D40" s="22">
        <v>130667.26000000002</v>
      </c>
      <c r="E40" s="182">
        <v>43901.454000000005</v>
      </c>
      <c r="F40" s="182">
        <v>86765.805999999997</v>
      </c>
      <c r="G40" s="53">
        <v>0</v>
      </c>
      <c r="H40" s="155">
        <v>1360</v>
      </c>
      <c r="I40" s="23">
        <v>1360</v>
      </c>
      <c r="J40" s="74">
        <v>463</v>
      </c>
      <c r="K40" s="74">
        <v>897</v>
      </c>
      <c r="L40" s="74">
        <v>0</v>
      </c>
      <c r="M40" s="513">
        <v>2.9411764705882353E-2</v>
      </c>
      <c r="N40" s="97">
        <v>30</v>
      </c>
      <c r="O40" s="6">
        <v>2744.1680000000001</v>
      </c>
      <c r="P40" s="470">
        <v>2.6315789473684209E-2</v>
      </c>
      <c r="Q40" s="404">
        <v>10</v>
      </c>
      <c r="R40" s="6">
        <v>859.09999999999991</v>
      </c>
      <c r="S40" s="470">
        <v>0.5</v>
      </c>
      <c r="T40" s="404">
        <v>0</v>
      </c>
      <c r="U40" s="6">
        <v>0</v>
      </c>
      <c r="V40" s="470">
        <v>0</v>
      </c>
      <c r="W40" s="404">
        <v>0</v>
      </c>
      <c r="X40" s="41">
        <v>0</v>
      </c>
      <c r="Y40" s="474">
        <v>0</v>
      </c>
      <c r="Z40" s="465">
        <v>0</v>
      </c>
      <c r="AA40" s="97">
        <v>0</v>
      </c>
      <c r="AB40" s="6">
        <v>0</v>
      </c>
      <c r="AC40" s="470">
        <v>0</v>
      </c>
      <c r="AD40" s="404">
        <v>0</v>
      </c>
      <c r="AE40" s="6">
        <v>0</v>
      </c>
      <c r="AF40" s="470">
        <v>0</v>
      </c>
      <c r="AG40" s="404">
        <v>0</v>
      </c>
      <c r="AH40" s="6">
        <v>0</v>
      </c>
      <c r="AI40" s="470">
        <v>0</v>
      </c>
      <c r="AJ40" s="404">
        <v>0</v>
      </c>
      <c r="AK40" s="41">
        <v>0</v>
      </c>
      <c r="AL40" s="474">
        <v>0</v>
      </c>
      <c r="AM40" s="7">
        <v>20</v>
      </c>
      <c r="AN40" s="7">
        <v>8</v>
      </c>
      <c r="AO40" s="7">
        <v>12</v>
      </c>
      <c r="AP40" s="7">
        <v>70</v>
      </c>
      <c r="AQ40" s="7">
        <v>21</v>
      </c>
      <c r="AR40" s="7">
        <v>49</v>
      </c>
      <c r="AS40" s="7">
        <v>60</v>
      </c>
      <c r="AT40" s="7">
        <v>18</v>
      </c>
      <c r="AU40" s="7">
        <v>42</v>
      </c>
      <c r="AV40" s="7">
        <v>0</v>
      </c>
      <c r="AW40" s="7">
        <v>0</v>
      </c>
      <c r="AX40" s="7">
        <v>0</v>
      </c>
      <c r="AY40" s="7">
        <v>30</v>
      </c>
      <c r="AZ40" s="7">
        <v>12</v>
      </c>
      <c r="BA40" s="7">
        <v>18</v>
      </c>
      <c r="BB40" s="7">
        <v>80</v>
      </c>
      <c r="BC40" s="7">
        <v>24</v>
      </c>
      <c r="BD40" s="7">
        <v>56</v>
      </c>
      <c r="BE40" s="7">
        <v>200</v>
      </c>
      <c r="BF40" s="7">
        <v>80</v>
      </c>
      <c r="BG40" s="7">
        <v>120</v>
      </c>
      <c r="BH40" s="7">
        <v>160</v>
      </c>
      <c r="BI40" s="7">
        <v>48</v>
      </c>
      <c r="BJ40" s="7">
        <v>112</v>
      </c>
      <c r="BK40" s="7">
        <v>40</v>
      </c>
      <c r="BL40" s="7">
        <v>12</v>
      </c>
      <c r="BM40" s="7">
        <v>28</v>
      </c>
      <c r="BN40" s="7">
        <v>40</v>
      </c>
      <c r="BO40" s="7">
        <v>16</v>
      </c>
      <c r="BP40" s="7">
        <v>24</v>
      </c>
      <c r="BQ40" s="7">
        <v>100</v>
      </c>
      <c r="BR40" s="7">
        <v>40</v>
      </c>
      <c r="BS40" s="7">
        <v>60</v>
      </c>
      <c r="BT40" s="7">
        <v>20</v>
      </c>
      <c r="BU40" s="7">
        <v>6</v>
      </c>
      <c r="BV40" s="7">
        <v>14</v>
      </c>
      <c r="BW40" s="7">
        <v>110</v>
      </c>
      <c r="BX40" s="7">
        <v>44</v>
      </c>
      <c r="BY40" s="7">
        <v>66</v>
      </c>
      <c r="BZ40" s="7">
        <v>0</v>
      </c>
      <c r="CA40" s="7">
        <v>0</v>
      </c>
      <c r="CB40" s="7">
        <v>0</v>
      </c>
      <c r="CC40" s="7">
        <v>0</v>
      </c>
      <c r="CD40" s="7">
        <v>0</v>
      </c>
      <c r="CE40" s="7">
        <v>0</v>
      </c>
      <c r="CF40" s="7">
        <v>0</v>
      </c>
      <c r="CG40" s="7">
        <v>0</v>
      </c>
      <c r="CH40" s="7">
        <v>0</v>
      </c>
      <c r="CI40" s="7">
        <v>120</v>
      </c>
      <c r="CJ40" s="7">
        <v>36</v>
      </c>
      <c r="CK40" s="7">
        <v>84</v>
      </c>
      <c r="CL40" s="7">
        <v>0</v>
      </c>
      <c r="CM40" s="7">
        <v>0</v>
      </c>
      <c r="CN40" s="7">
        <v>0</v>
      </c>
      <c r="CO40" s="7">
        <v>0</v>
      </c>
      <c r="CP40" s="7">
        <v>0</v>
      </c>
      <c r="CQ40" s="7">
        <v>0</v>
      </c>
      <c r="CR40" s="7">
        <v>190</v>
      </c>
      <c r="CS40" s="7">
        <v>57</v>
      </c>
      <c r="CT40" s="7">
        <v>133</v>
      </c>
      <c r="CU40" s="7">
        <v>0</v>
      </c>
      <c r="CV40" s="7">
        <v>0</v>
      </c>
      <c r="CW40" s="7">
        <v>0</v>
      </c>
      <c r="CX40" s="7">
        <v>70</v>
      </c>
      <c r="CY40" s="7">
        <v>21</v>
      </c>
      <c r="CZ40" s="7">
        <v>49</v>
      </c>
      <c r="DA40" s="7">
        <v>0</v>
      </c>
      <c r="DB40" s="7">
        <v>0</v>
      </c>
      <c r="DC40" s="7">
        <v>0</v>
      </c>
      <c r="DD40" s="7">
        <v>0</v>
      </c>
      <c r="DE40" s="7">
        <v>0</v>
      </c>
      <c r="DF40" s="7">
        <v>0</v>
      </c>
      <c r="DG40" s="7">
        <v>0</v>
      </c>
      <c r="DH40" s="7">
        <v>0</v>
      </c>
      <c r="DI40" s="7">
        <v>0</v>
      </c>
      <c r="DJ40" s="7">
        <v>50</v>
      </c>
      <c r="DK40" s="25">
        <v>20</v>
      </c>
      <c r="DL40" s="25">
        <v>30</v>
      </c>
      <c r="DM40" s="25">
        <v>0</v>
      </c>
      <c r="DN40" s="25">
        <v>0</v>
      </c>
      <c r="DO40" s="61">
        <v>0</v>
      </c>
      <c r="DP40" s="198">
        <v>1696.7</v>
      </c>
      <c r="DQ40" s="228">
        <v>678.68000000000006</v>
      </c>
      <c r="DR40" s="228">
        <v>1018.0200000000001</v>
      </c>
      <c r="DS40" s="199">
        <v>1541.5</v>
      </c>
      <c r="DT40" s="199">
        <v>462.45000000000005</v>
      </c>
      <c r="DU40" s="199">
        <v>1079.05</v>
      </c>
      <c r="DV40" s="199">
        <v>2964.64</v>
      </c>
      <c r="DW40" s="199">
        <v>889.39199999999994</v>
      </c>
      <c r="DX40" s="199">
        <v>2075.248</v>
      </c>
      <c r="DY40" s="199">
        <v>0</v>
      </c>
      <c r="DZ40" s="199">
        <v>0</v>
      </c>
      <c r="EA40" s="199">
        <v>0</v>
      </c>
      <c r="EB40" s="199">
        <v>2205.2400000000002</v>
      </c>
      <c r="EC40" s="199">
        <v>882.09600000000012</v>
      </c>
      <c r="ED40" s="199">
        <v>1323.1440000000002</v>
      </c>
      <c r="EE40" s="199">
        <v>8237.3799999999992</v>
      </c>
      <c r="EF40" s="199">
        <v>2471.2139999999999</v>
      </c>
      <c r="EG40" s="199">
        <v>5766.1659999999993</v>
      </c>
      <c r="EH40" s="230">
        <v>3043.2</v>
      </c>
      <c r="EI40" s="230">
        <v>1217.28</v>
      </c>
      <c r="EJ40" s="230">
        <v>1825.9199999999998</v>
      </c>
      <c r="EK40" s="199">
        <v>3891.9900000000002</v>
      </c>
      <c r="EL40" s="199">
        <v>1167.597</v>
      </c>
      <c r="EM40" s="199">
        <v>2724.393</v>
      </c>
      <c r="EN40" s="199">
        <v>705</v>
      </c>
      <c r="EO40" s="199">
        <v>211.5</v>
      </c>
      <c r="EP40" s="199">
        <v>493.5</v>
      </c>
      <c r="EQ40" s="199">
        <v>457.57</v>
      </c>
      <c r="ER40" s="199">
        <v>183.02799999999999</v>
      </c>
      <c r="ES40" s="199">
        <v>274.54199999999997</v>
      </c>
      <c r="ET40" s="199">
        <v>25204.03</v>
      </c>
      <c r="EU40" s="199">
        <v>10081.612000000001</v>
      </c>
      <c r="EV40" s="199">
        <v>15122.418</v>
      </c>
      <c r="EW40" s="199">
        <v>333.63</v>
      </c>
      <c r="EX40" s="199">
        <v>100.089</v>
      </c>
      <c r="EY40" s="199">
        <v>233.541</v>
      </c>
      <c r="EZ40" s="199">
        <v>12513.4</v>
      </c>
      <c r="FA40" s="199">
        <v>5005.3599999999997</v>
      </c>
      <c r="FB40" s="199">
        <v>7508.0399999999991</v>
      </c>
      <c r="FC40" s="199">
        <v>0</v>
      </c>
      <c r="FD40" s="199">
        <v>0</v>
      </c>
      <c r="FE40" s="199">
        <v>0</v>
      </c>
      <c r="FF40" s="199">
        <v>0</v>
      </c>
      <c r="FG40" s="199">
        <v>0</v>
      </c>
      <c r="FH40" s="199">
        <v>0</v>
      </c>
      <c r="FI40" s="199">
        <v>0</v>
      </c>
      <c r="FJ40" s="199">
        <v>0</v>
      </c>
      <c r="FK40" s="199">
        <v>0</v>
      </c>
      <c r="FL40" s="199">
        <v>22057.88</v>
      </c>
      <c r="FM40" s="199">
        <v>6617.3640000000005</v>
      </c>
      <c r="FN40" s="199">
        <v>15440.516000000001</v>
      </c>
      <c r="FO40" s="199">
        <v>0</v>
      </c>
      <c r="FP40" s="199">
        <v>0</v>
      </c>
      <c r="FQ40" s="199">
        <v>0</v>
      </c>
      <c r="FR40" s="199">
        <v>0</v>
      </c>
      <c r="FS40" s="199">
        <v>0</v>
      </c>
      <c r="FT40" s="199">
        <v>0</v>
      </c>
      <c r="FU40" s="199">
        <v>36198.9</v>
      </c>
      <c r="FV40" s="199">
        <v>10859.67</v>
      </c>
      <c r="FW40" s="199">
        <v>25339.23</v>
      </c>
      <c r="FX40" s="199">
        <v>0</v>
      </c>
      <c r="FY40" s="199">
        <v>0</v>
      </c>
      <c r="FZ40" s="199">
        <v>0</v>
      </c>
      <c r="GA40" s="199">
        <v>7723.5800000000008</v>
      </c>
      <c r="GB40" s="199">
        <v>2317.0740000000001</v>
      </c>
      <c r="GC40" s="199">
        <v>5406.5060000000003</v>
      </c>
      <c r="GD40" s="199">
        <v>0</v>
      </c>
      <c r="GE40" s="199">
        <v>0</v>
      </c>
      <c r="GF40" s="199">
        <v>0</v>
      </c>
      <c r="GG40" s="199">
        <v>0</v>
      </c>
      <c r="GH40" s="199">
        <v>0</v>
      </c>
      <c r="GI40" s="199">
        <v>0</v>
      </c>
      <c r="GJ40" s="199">
        <v>0</v>
      </c>
      <c r="GK40" s="199">
        <v>0</v>
      </c>
      <c r="GL40" s="199">
        <v>0</v>
      </c>
      <c r="GM40" s="199">
        <v>1892.6200000000003</v>
      </c>
      <c r="GN40" s="199">
        <v>757.04800000000023</v>
      </c>
      <c r="GO40" s="199">
        <v>1135.5720000000003</v>
      </c>
      <c r="GP40" s="199">
        <v>0</v>
      </c>
      <c r="GQ40" s="199">
        <v>0</v>
      </c>
      <c r="GR40" s="200">
        <v>0</v>
      </c>
      <c r="GS40" s="34">
        <v>0</v>
      </c>
      <c r="GT40" s="7">
        <v>0</v>
      </c>
      <c r="GU40" s="7">
        <v>0</v>
      </c>
      <c r="GV40" s="7">
        <v>0</v>
      </c>
      <c r="GW40" s="7">
        <v>0</v>
      </c>
      <c r="GX40" s="7">
        <v>0</v>
      </c>
      <c r="GY40" s="7">
        <v>0</v>
      </c>
      <c r="GZ40" s="7">
        <v>0</v>
      </c>
      <c r="HA40" s="7">
        <v>0</v>
      </c>
      <c r="HB40" s="7">
        <v>0</v>
      </c>
      <c r="HC40" s="7">
        <v>0</v>
      </c>
      <c r="HD40" s="7">
        <v>0</v>
      </c>
      <c r="HE40" s="7">
        <v>0</v>
      </c>
      <c r="HF40" s="61">
        <v>0</v>
      </c>
    </row>
    <row r="41" spans="1:214" customFormat="1" ht="14.25" customHeight="1" x14ac:dyDescent="0.2">
      <c r="A41" s="66">
        <v>172094</v>
      </c>
      <c r="B41" s="68" t="s">
        <v>708</v>
      </c>
      <c r="C41" s="52">
        <v>21454.460000000003</v>
      </c>
      <c r="D41" s="22">
        <v>21454.460000000003</v>
      </c>
      <c r="E41" s="182">
        <v>13999.612999999999</v>
      </c>
      <c r="F41" s="182">
        <v>7454.8469999999998</v>
      </c>
      <c r="G41" s="53">
        <v>0</v>
      </c>
      <c r="H41" s="155">
        <v>200</v>
      </c>
      <c r="I41" s="23">
        <v>200</v>
      </c>
      <c r="J41" s="74">
        <v>132</v>
      </c>
      <c r="K41" s="74">
        <v>68</v>
      </c>
      <c r="L41" s="74">
        <v>0</v>
      </c>
      <c r="M41" s="513">
        <v>0.44500000000000001</v>
      </c>
      <c r="N41" s="97">
        <v>80</v>
      </c>
      <c r="O41" s="6">
        <v>6277.6939999999986</v>
      </c>
      <c r="P41" s="470">
        <v>0.53333333333333333</v>
      </c>
      <c r="Q41" s="404">
        <v>0</v>
      </c>
      <c r="R41" s="6">
        <v>0</v>
      </c>
      <c r="S41" s="470">
        <v>0</v>
      </c>
      <c r="T41" s="404">
        <v>9</v>
      </c>
      <c r="U41" s="6">
        <v>193.32</v>
      </c>
      <c r="V41" s="470">
        <v>0.18</v>
      </c>
      <c r="W41" s="404">
        <v>0</v>
      </c>
      <c r="X41" s="41">
        <v>0</v>
      </c>
      <c r="Y41" s="474">
        <v>0</v>
      </c>
      <c r="Z41" s="465">
        <v>0</v>
      </c>
      <c r="AA41" s="97">
        <v>0</v>
      </c>
      <c r="AB41" s="6">
        <v>0</v>
      </c>
      <c r="AC41" s="470">
        <v>0</v>
      </c>
      <c r="AD41" s="404">
        <v>0</v>
      </c>
      <c r="AE41" s="6">
        <v>0</v>
      </c>
      <c r="AF41" s="470">
        <v>0</v>
      </c>
      <c r="AG41" s="404">
        <v>0</v>
      </c>
      <c r="AH41" s="6">
        <v>0</v>
      </c>
      <c r="AI41" s="470">
        <v>0</v>
      </c>
      <c r="AJ41" s="404">
        <v>0</v>
      </c>
      <c r="AK41" s="41">
        <v>0</v>
      </c>
      <c r="AL41" s="474">
        <v>0</v>
      </c>
      <c r="AM41" s="7">
        <v>0</v>
      </c>
      <c r="AN41" s="7">
        <v>0</v>
      </c>
      <c r="AO41" s="7">
        <v>0</v>
      </c>
      <c r="AP41" s="7">
        <v>0</v>
      </c>
      <c r="AQ41" s="7">
        <v>0</v>
      </c>
      <c r="AR41" s="7">
        <v>0</v>
      </c>
      <c r="AS41" s="7">
        <v>0</v>
      </c>
      <c r="AT41" s="7">
        <v>0</v>
      </c>
      <c r="AU41" s="7">
        <v>0</v>
      </c>
      <c r="AV41" s="7">
        <v>0</v>
      </c>
      <c r="AW41" s="7">
        <v>0</v>
      </c>
      <c r="AX41" s="7">
        <v>0</v>
      </c>
      <c r="AY41" s="7">
        <v>10</v>
      </c>
      <c r="AZ41" s="7">
        <v>6</v>
      </c>
      <c r="BA41" s="7">
        <v>4</v>
      </c>
      <c r="BB41" s="7">
        <v>0</v>
      </c>
      <c r="BC41" s="7">
        <v>0</v>
      </c>
      <c r="BD41" s="7">
        <v>0</v>
      </c>
      <c r="BE41" s="7">
        <v>50</v>
      </c>
      <c r="BF41" s="7">
        <v>35</v>
      </c>
      <c r="BG41" s="7">
        <v>15</v>
      </c>
      <c r="BH41" s="7">
        <v>0</v>
      </c>
      <c r="BI41" s="7">
        <v>0</v>
      </c>
      <c r="BJ41" s="7">
        <v>0</v>
      </c>
      <c r="BK41" s="7">
        <v>0</v>
      </c>
      <c r="BL41" s="7">
        <v>0</v>
      </c>
      <c r="BM41" s="7">
        <v>0</v>
      </c>
      <c r="BN41" s="7">
        <v>0</v>
      </c>
      <c r="BO41" s="7">
        <v>0</v>
      </c>
      <c r="BP41" s="7">
        <v>0</v>
      </c>
      <c r="BQ41" s="7">
        <v>20</v>
      </c>
      <c r="BR41" s="7">
        <v>14</v>
      </c>
      <c r="BS41" s="7">
        <v>6</v>
      </c>
      <c r="BT41" s="7">
        <v>0</v>
      </c>
      <c r="BU41" s="7">
        <v>0</v>
      </c>
      <c r="BV41" s="7">
        <v>0</v>
      </c>
      <c r="BW41" s="7">
        <v>30</v>
      </c>
      <c r="BX41" s="7">
        <v>21</v>
      </c>
      <c r="BY41" s="7">
        <v>9</v>
      </c>
      <c r="BZ41" s="7">
        <v>10</v>
      </c>
      <c r="CA41" s="7">
        <v>7</v>
      </c>
      <c r="CB41" s="7">
        <v>3</v>
      </c>
      <c r="CC41" s="7">
        <v>0</v>
      </c>
      <c r="CD41" s="7">
        <v>0</v>
      </c>
      <c r="CE41" s="7">
        <v>0</v>
      </c>
      <c r="CF41" s="7">
        <v>10</v>
      </c>
      <c r="CG41" s="7">
        <v>6</v>
      </c>
      <c r="CH41" s="7">
        <v>4</v>
      </c>
      <c r="CI41" s="7">
        <v>10</v>
      </c>
      <c r="CJ41" s="7">
        <v>6</v>
      </c>
      <c r="CK41" s="7">
        <v>4</v>
      </c>
      <c r="CL41" s="7">
        <v>0</v>
      </c>
      <c r="CM41" s="7">
        <v>0</v>
      </c>
      <c r="CN41" s="7">
        <v>0</v>
      </c>
      <c r="CO41" s="7">
        <v>0</v>
      </c>
      <c r="CP41" s="7">
        <v>0</v>
      </c>
      <c r="CQ41" s="7">
        <v>0</v>
      </c>
      <c r="CR41" s="7">
        <v>20</v>
      </c>
      <c r="CS41" s="7">
        <v>12</v>
      </c>
      <c r="CT41" s="7">
        <v>8</v>
      </c>
      <c r="CU41" s="7">
        <v>0</v>
      </c>
      <c r="CV41" s="7">
        <v>0</v>
      </c>
      <c r="CW41" s="7">
        <v>0</v>
      </c>
      <c r="CX41" s="7">
        <v>20</v>
      </c>
      <c r="CY41" s="7">
        <v>12</v>
      </c>
      <c r="CZ41" s="7">
        <v>8</v>
      </c>
      <c r="DA41" s="7">
        <v>0</v>
      </c>
      <c r="DB41" s="7">
        <v>0</v>
      </c>
      <c r="DC41" s="7">
        <v>0</v>
      </c>
      <c r="DD41" s="7">
        <v>0</v>
      </c>
      <c r="DE41" s="7">
        <v>0</v>
      </c>
      <c r="DF41" s="7">
        <v>0</v>
      </c>
      <c r="DG41" s="7">
        <v>0</v>
      </c>
      <c r="DH41" s="7">
        <v>0</v>
      </c>
      <c r="DI41" s="7">
        <v>0</v>
      </c>
      <c r="DJ41" s="7">
        <v>10</v>
      </c>
      <c r="DK41" s="25">
        <v>7</v>
      </c>
      <c r="DL41" s="25">
        <v>3</v>
      </c>
      <c r="DM41" s="25">
        <v>10</v>
      </c>
      <c r="DN41" s="25">
        <v>6</v>
      </c>
      <c r="DO41" s="61">
        <v>4</v>
      </c>
      <c r="DP41" s="198">
        <v>0</v>
      </c>
      <c r="DQ41" s="228">
        <v>0</v>
      </c>
      <c r="DR41" s="228">
        <v>0</v>
      </c>
      <c r="DS41" s="199">
        <v>0</v>
      </c>
      <c r="DT41" s="199">
        <v>0</v>
      </c>
      <c r="DU41" s="199">
        <v>0</v>
      </c>
      <c r="DV41" s="199">
        <v>0</v>
      </c>
      <c r="DW41" s="199">
        <v>0</v>
      </c>
      <c r="DX41" s="199">
        <v>0</v>
      </c>
      <c r="DY41" s="199">
        <v>0</v>
      </c>
      <c r="DZ41" s="199">
        <v>0</v>
      </c>
      <c r="EA41" s="199">
        <v>0</v>
      </c>
      <c r="EB41" s="199">
        <v>735.08</v>
      </c>
      <c r="EC41" s="199">
        <v>441.04800000000006</v>
      </c>
      <c r="ED41" s="199">
        <v>294.03200000000004</v>
      </c>
      <c r="EE41" s="199">
        <v>0</v>
      </c>
      <c r="EF41" s="199">
        <v>0</v>
      </c>
      <c r="EG41" s="199">
        <v>0</v>
      </c>
      <c r="EH41" s="230">
        <v>771.5</v>
      </c>
      <c r="EI41" s="230">
        <v>540.04999999999995</v>
      </c>
      <c r="EJ41" s="230">
        <v>231.45</v>
      </c>
      <c r="EK41" s="199">
        <v>0</v>
      </c>
      <c r="EL41" s="199">
        <v>0</v>
      </c>
      <c r="EM41" s="199">
        <v>0</v>
      </c>
      <c r="EN41" s="199">
        <v>0</v>
      </c>
      <c r="EO41" s="199">
        <v>0</v>
      </c>
      <c r="EP41" s="199">
        <v>0</v>
      </c>
      <c r="EQ41" s="199">
        <v>0</v>
      </c>
      <c r="ER41" s="199">
        <v>0</v>
      </c>
      <c r="ES41" s="199">
        <v>0</v>
      </c>
      <c r="ET41" s="199">
        <v>5141.42</v>
      </c>
      <c r="EU41" s="199">
        <v>3598.9940000000006</v>
      </c>
      <c r="EV41" s="199">
        <v>1542.4260000000002</v>
      </c>
      <c r="EW41" s="199">
        <v>0</v>
      </c>
      <c r="EX41" s="199">
        <v>0</v>
      </c>
      <c r="EY41" s="199">
        <v>0</v>
      </c>
      <c r="EZ41" s="199">
        <v>3430.7999999999997</v>
      </c>
      <c r="FA41" s="199">
        <v>2401.5599999999995</v>
      </c>
      <c r="FB41" s="199">
        <v>1029.2399999999998</v>
      </c>
      <c r="FC41" s="199">
        <v>1545.04</v>
      </c>
      <c r="FD41" s="199">
        <v>1081.528</v>
      </c>
      <c r="FE41" s="199">
        <v>463.51199999999994</v>
      </c>
      <c r="FF41" s="199">
        <v>0</v>
      </c>
      <c r="FG41" s="199">
        <v>0</v>
      </c>
      <c r="FH41" s="199">
        <v>0</v>
      </c>
      <c r="FI41" s="199">
        <v>263.45</v>
      </c>
      <c r="FJ41" s="199">
        <v>158.07</v>
      </c>
      <c r="FK41" s="199">
        <v>105.38</v>
      </c>
      <c r="FL41" s="199">
        <v>1865.5</v>
      </c>
      <c r="FM41" s="199">
        <v>1119.3000000000002</v>
      </c>
      <c r="FN41" s="199">
        <v>746.2</v>
      </c>
      <c r="FO41" s="199">
        <v>0</v>
      </c>
      <c r="FP41" s="199">
        <v>0</v>
      </c>
      <c r="FQ41" s="199">
        <v>0</v>
      </c>
      <c r="FR41" s="199">
        <v>0</v>
      </c>
      <c r="FS41" s="199">
        <v>0</v>
      </c>
      <c r="FT41" s="199">
        <v>0</v>
      </c>
      <c r="FU41" s="199">
        <v>3849.2</v>
      </c>
      <c r="FV41" s="199">
        <v>2309.5199999999995</v>
      </c>
      <c r="FW41" s="199">
        <v>1539.6799999999998</v>
      </c>
      <c r="FX41" s="199">
        <v>0</v>
      </c>
      <c r="FY41" s="199">
        <v>0</v>
      </c>
      <c r="FZ41" s="199">
        <v>0</v>
      </c>
      <c r="GA41" s="199">
        <v>1957.4</v>
      </c>
      <c r="GB41" s="199">
        <v>1174.44</v>
      </c>
      <c r="GC41" s="199">
        <v>782.96</v>
      </c>
      <c r="GD41" s="199">
        <v>0</v>
      </c>
      <c r="GE41" s="199">
        <v>0</v>
      </c>
      <c r="GF41" s="199">
        <v>0</v>
      </c>
      <c r="GG41" s="199">
        <v>0</v>
      </c>
      <c r="GH41" s="199">
        <v>0</v>
      </c>
      <c r="GI41" s="199">
        <v>0</v>
      </c>
      <c r="GJ41" s="199">
        <v>0</v>
      </c>
      <c r="GK41" s="199">
        <v>0</v>
      </c>
      <c r="GL41" s="199">
        <v>0</v>
      </c>
      <c r="GM41" s="199">
        <v>380.61</v>
      </c>
      <c r="GN41" s="199">
        <v>266.42700000000002</v>
      </c>
      <c r="GO41" s="199">
        <v>114.18299999999999</v>
      </c>
      <c r="GP41" s="199">
        <v>1514.46</v>
      </c>
      <c r="GQ41" s="199">
        <v>908.67599999999993</v>
      </c>
      <c r="GR41" s="200">
        <v>605.78399999999999</v>
      </c>
      <c r="GS41" s="34">
        <v>0</v>
      </c>
      <c r="GT41" s="7">
        <v>0</v>
      </c>
      <c r="GU41" s="7">
        <v>0</v>
      </c>
      <c r="GV41" s="7">
        <v>0</v>
      </c>
      <c r="GW41" s="7">
        <v>0</v>
      </c>
      <c r="GX41" s="7">
        <v>0</v>
      </c>
      <c r="GY41" s="7">
        <v>0</v>
      </c>
      <c r="GZ41" s="7">
        <v>0</v>
      </c>
      <c r="HA41" s="7">
        <v>0</v>
      </c>
      <c r="HB41" s="7">
        <v>0</v>
      </c>
      <c r="HC41" s="7">
        <v>0</v>
      </c>
      <c r="HD41" s="7">
        <v>0</v>
      </c>
      <c r="HE41" s="7">
        <v>0</v>
      </c>
      <c r="HF41" s="61">
        <v>0</v>
      </c>
    </row>
    <row r="42" spans="1:214" customFormat="1" ht="14.25" customHeight="1" x14ac:dyDescent="0.2">
      <c r="A42" s="66">
        <v>172095</v>
      </c>
      <c r="B42" s="68" t="s">
        <v>217</v>
      </c>
      <c r="C42" s="52">
        <v>433180.47999999992</v>
      </c>
      <c r="D42" s="22">
        <v>433180.47999999992</v>
      </c>
      <c r="E42" s="182">
        <v>45870.714</v>
      </c>
      <c r="F42" s="182">
        <v>387309.766</v>
      </c>
      <c r="G42" s="53">
        <v>0</v>
      </c>
      <c r="H42" s="155">
        <v>4395</v>
      </c>
      <c r="I42" s="23">
        <v>4395</v>
      </c>
      <c r="J42" s="74">
        <v>489</v>
      </c>
      <c r="K42" s="74">
        <v>3906</v>
      </c>
      <c r="L42" s="74">
        <v>0</v>
      </c>
      <c r="M42" s="513">
        <v>5.7110352673492605E-2</v>
      </c>
      <c r="N42" s="97">
        <v>111</v>
      </c>
      <c r="O42" s="6">
        <v>7805.1799999999994</v>
      </c>
      <c r="P42" s="470">
        <v>3.0040595399188092E-2</v>
      </c>
      <c r="Q42" s="404">
        <v>22</v>
      </c>
      <c r="R42" s="6">
        <v>1890.02</v>
      </c>
      <c r="S42" s="470">
        <v>0.55000000000000004</v>
      </c>
      <c r="T42" s="404">
        <v>108</v>
      </c>
      <c r="U42" s="6">
        <v>1628.4919999999993</v>
      </c>
      <c r="V42" s="470">
        <v>0.16615384615384615</v>
      </c>
      <c r="W42" s="404">
        <v>10</v>
      </c>
      <c r="X42" s="41">
        <v>4147.5</v>
      </c>
      <c r="Y42" s="474">
        <v>1</v>
      </c>
      <c r="Z42" s="465">
        <v>0</v>
      </c>
      <c r="AA42" s="97">
        <v>0</v>
      </c>
      <c r="AB42" s="6">
        <v>0</v>
      </c>
      <c r="AC42" s="470">
        <v>0</v>
      </c>
      <c r="AD42" s="404">
        <v>0</v>
      </c>
      <c r="AE42" s="6">
        <v>0</v>
      </c>
      <c r="AF42" s="470">
        <v>0</v>
      </c>
      <c r="AG42" s="404">
        <v>0</v>
      </c>
      <c r="AH42" s="6">
        <v>0</v>
      </c>
      <c r="AI42" s="470">
        <v>0</v>
      </c>
      <c r="AJ42" s="404">
        <v>0</v>
      </c>
      <c r="AK42" s="41">
        <v>0</v>
      </c>
      <c r="AL42" s="474">
        <v>0</v>
      </c>
      <c r="AM42" s="7">
        <v>40</v>
      </c>
      <c r="AN42" s="7">
        <v>4</v>
      </c>
      <c r="AO42" s="7">
        <v>36</v>
      </c>
      <c r="AP42" s="7">
        <v>140</v>
      </c>
      <c r="AQ42" s="7">
        <v>14</v>
      </c>
      <c r="AR42" s="7">
        <v>126</v>
      </c>
      <c r="AS42" s="7">
        <v>100</v>
      </c>
      <c r="AT42" s="7">
        <v>10</v>
      </c>
      <c r="AU42" s="7">
        <v>90</v>
      </c>
      <c r="AV42" s="7">
        <v>0</v>
      </c>
      <c r="AW42" s="7">
        <v>0</v>
      </c>
      <c r="AX42" s="7">
        <v>0</v>
      </c>
      <c r="AY42" s="7">
        <v>170</v>
      </c>
      <c r="AZ42" s="7">
        <v>34</v>
      </c>
      <c r="BA42" s="7">
        <v>136</v>
      </c>
      <c r="BB42" s="7">
        <v>440</v>
      </c>
      <c r="BC42" s="7">
        <v>44</v>
      </c>
      <c r="BD42" s="7">
        <v>396</v>
      </c>
      <c r="BE42" s="7">
        <v>650</v>
      </c>
      <c r="BF42" s="7">
        <v>65</v>
      </c>
      <c r="BG42" s="7">
        <v>585</v>
      </c>
      <c r="BH42" s="7">
        <v>350</v>
      </c>
      <c r="BI42" s="7">
        <v>35</v>
      </c>
      <c r="BJ42" s="7">
        <v>315</v>
      </c>
      <c r="BK42" s="7">
        <v>10</v>
      </c>
      <c r="BL42" s="7">
        <v>1</v>
      </c>
      <c r="BM42" s="7">
        <v>9</v>
      </c>
      <c r="BN42" s="7">
        <v>140</v>
      </c>
      <c r="BO42" s="7">
        <v>28</v>
      </c>
      <c r="BP42" s="7">
        <v>112</v>
      </c>
      <c r="BQ42" s="7">
        <v>330</v>
      </c>
      <c r="BR42" s="7">
        <v>33</v>
      </c>
      <c r="BS42" s="7">
        <v>297</v>
      </c>
      <c r="BT42" s="7">
        <v>50</v>
      </c>
      <c r="BU42" s="7">
        <v>5</v>
      </c>
      <c r="BV42" s="7">
        <v>45</v>
      </c>
      <c r="BW42" s="7">
        <v>180</v>
      </c>
      <c r="BX42" s="7">
        <v>18</v>
      </c>
      <c r="BY42" s="7">
        <v>162</v>
      </c>
      <c r="BZ42" s="7">
        <v>0</v>
      </c>
      <c r="CA42" s="7">
        <v>0</v>
      </c>
      <c r="CB42" s="7">
        <v>0</v>
      </c>
      <c r="CC42" s="7">
        <v>15</v>
      </c>
      <c r="CD42" s="7">
        <v>2</v>
      </c>
      <c r="CE42" s="7">
        <v>13</v>
      </c>
      <c r="CF42" s="7">
        <v>150</v>
      </c>
      <c r="CG42" s="7">
        <v>15</v>
      </c>
      <c r="CH42" s="7">
        <v>135</v>
      </c>
      <c r="CI42" s="7">
        <v>110</v>
      </c>
      <c r="CJ42" s="7">
        <v>11</v>
      </c>
      <c r="CK42" s="7">
        <v>99</v>
      </c>
      <c r="CL42" s="7">
        <v>0</v>
      </c>
      <c r="CM42" s="7">
        <v>0</v>
      </c>
      <c r="CN42" s="7">
        <v>0</v>
      </c>
      <c r="CO42" s="7">
        <v>0</v>
      </c>
      <c r="CP42" s="7">
        <v>0</v>
      </c>
      <c r="CQ42" s="7">
        <v>0</v>
      </c>
      <c r="CR42" s="7">
        <v>730</v>
      </c>
      <c r="CS42" s="7">
        <v>73</v>
      </c>
      <c r="CT42" s="7">
        <v>657</v>
      </c>
      <c r="CU42" s="7">
        <v>0</v>
      </c>
      <c r="CV42" s="7">
        <v>0</v>
      </c>
      <c r="CW42" s="7">
        <v>0</v>
      </c>
      <c r="CX42" s="7">
        <v>450</v>
      </c>
      <c r="CY42" s="7">
        <v>45</v>
      </c>
      <c r="CZ42" s="7">
        <v>405</v>
      </c>
      <c r="DA42" s="7">
        <v>10</v>
      </c>
      <c r="DB42" s="7">
        <v>2</v>
      </c>
      <c r="DC42" s="7">
        <v>8</v>
      </c>
      <c r="DD42" s="7">
        <v>0</v>
      </c>
      <c r="DE42" s="7">
        <v>0</v>
      </c>
      <c r="DF42" s="7">
        <v>0</v>
      </c>
      <c r="DG42" s="7">
        <v>0</v>
      </c>
      <c r="DH42" s="7">
        <v>0</v>
      </c>
      <c r="DI42" s="7">
        <v>0</v>
      </c>
      <c r="DJ42" s="7">
        <v>170</v>
      </c>
      <c r="DK42" s="25">
        <v>34</v>
      </c>
      <c r="DL42" s="25">
        <v>136</v>
      </c>
      <c r="DM42" s="25">
        <v>160</v>
      </c>
      <c r="DN42" s="25">
        <v>16</v>
      </c>
      <c r="DO42" s="61">
        <v>144</v>
      </c>
      <c r="DP42" s="198">
        <v>3338.1</v>
      </c>
      <c r="DQ42" s="228">
        <v>333.81</v>
      </c>
      <c r="DR42" s="228">
        <v>3004.29</v>
      </c>
      <c r="DS42" s="199">
        <v>3114.12</v>
      </c>
      <c r="DT42" s="199">
        <v>311.41200000000003</v>
      </c>
      <c r="DU42" s="199">
        <v>2802.7080000000001</v>
      </c>
      <c r="DV42" s="199">
        <v>4936.54</v>
      </c>
      <c r="DW42" s="199">
        <v>493.654</v>
      </c>
      <c r="DX42" s="199">
        <v>4442.8860000000004</v>
      </c>
      <c r="DY42" s="199">
        <v>0</v>
      </c>
      <c r="DZ42" s="199">
        <v>0</v>
      </c>
      <c r="EA42" s="199">
        <v>0</v>
      </c>
      <c r="EB42" s="199">
        <v>12363.48</v>
      </c>
      <c r="EC42" s="199">
        <v>2472.6959999999999</v>
      </c>
      <c r="ED42" s="199">
        <v>9890.7839999999997</v>
      </c>
      <c r="EE42" s="199">
        <v>45305.59</v>
      </c>
      <c r="EF42" s="199">
        <v>4530.5589999999993</v>
      </c>
      <c r="EG42" s="199">
        <v>40775.030999999995</v>
      </c>
      <c r="EH42" s="230">
        <v>9993.7000000000007</v>
      </c>
      <c r="EI42" s="230">
        <v>999.37000000000012</v>
      </c>
      <c r="EJ42" s="230">
        <v>8994.3300000000017</v>
      </c>
      <c r="EK42" s="199">
        <v>8556.17</v>
      </c>
      <c r="EL42" s="199">
        <v>855.61700000000008</v>
      </c>
      <c r="EM42" s="199">
        <v>7700.5529999999999</v>
      </c>
      <c r="EN42" s="199">
        <v>173.76</v>
      </c>
      <c r="EO42" s="199">
        <v>17.375999999999998</v>
      </c>
      <c r="EP42" s="199">
        <v>156.38399999999999</v>
      </c>
      <c r="EQ42" s="199">
        <v>1608.8100000000004</v>
      </c>
      <c r="ER42" s="199">
        <v>321.76200000000006</v>
      </c>
      <c r="ES42" s="199">
        <v>1287.0480000000002</v>
      </c>
      <c r="ET42" s="199">
        <v>84162.67</v>
      </c>
      <c r="EU42" s="199">
        <v>8416.2669999999998</v>
      </c>
      <c r="EV42" s="199">
        <v>75746.402999999991</v>
      </c>
      <c r="EW42" s="199">
        <v>840.71999999999991</v>
      </c>
      <c r="EX42" s="199">
        <v>84.072000000000003</v>
      </c>
      <c r="EY42" s="199">
        <v>756.64799999999991</v>
      </c>
      <c r="EZ42" s="199">
        <v>20452.400000000001</v>
      </c>
      <c r="FA42" s="199">
        <v>2045.24</v>
      </c>
      <c r="FB42" s="199">
        <v>18407.16</v>
      </c>
      <c r="FC42" s="199">
        <v>0</v>
      </c>
      <c r="FD42" s="199">
        <v>0</v>
      </c>
      <c r="FE42" s="199">
        <v>0</v>
      </c>
      <c r="FF42" s="199">
        <v>2840.25</v>
      </c>
      <c r="FG42" s="199">
        <v>378.7</v>
      </c>
      <c r="FH42" s="199">
        <v>2461.5499999999997</v>
      </c>
      <c r="FI42" s="199">
        <v>3925.34</v>
      </c>
      <c r="FJ42" s="199">
        <v>392.53400000000005</v>
      </c>
      <c r="FK42" s="199">
        <v>3532.806</v>
      </c>
      <c r="FL42" s="199">
        <v>20110.349999999999</v>
      </c>
      <c r="FM42" s="199">
        <v>2011.0349999999999</v>
      </c>
      <c r="FN42" s="199">
        <v>18099.314999999999</v>
      </c>
      <c r="FO42" s="199">
        <v>0</v>
      </c>
      <c r="FP42" s="199">
        <v>0</v>
      </c>
      <c r="FQ42" s="199">
        <v>0</v>
      </c>
      <c r="FR42" s="199">
        <v>0</v>
      </c>
      <c r="FS42" s="199">
        <v>0</v>
      </c>
      <c r="FT42" s="199">
        <v>0</v>
      </c>
      <c r="FU42" s="199">
        <v>139316.6</v>
      </c>
      <c r="FV42" s="199">
        <v>13931.66</v>
      </c>
      <c r="FW42" s="199">
        <v>125384.94</v>
      </c>
      <c r="FX42" s="199">
        <v>0</v>
      </c>
      <c r="FY42" s="199">
        <v>0</v>
      </c>
      <c r="FZ42" s="199">
        <v>0</v>
      </c>
      <c r="GA42" s="199">
        <v>37589.94</v>
      </c>
      <c r="GB42" s="199">
        <v>3758.9940000000001</v>
      </c>
      <c r="GC42" s="199">
        <v>33830.946000000004</v>
      </c>
      <c r="GD42" s="199">
        <v>4147.5</v>
      </c>
      <c r="GE42" s="199">
        <v>829.5</v>
      </c>
      <c r="GF42" s="199">
        <v>3318</v>
      </c>
      <c r="GG42" s="199">
        <v>0</v>
      </c>
      <c r="GH42" s="199">
        <v>0</v>
      </c>
      <c r="GI42" s="199">
        <v>0</v>
      </c>
      <c r="GJ42" s="199">
        <v>0</v>
      </c>
      <c r="GK42" s="199">
        <v>0</v>
      </c>
      <c r="GL42" s="199">
        <v>0</v>
      </c>
      <c r="GM42" s="199">
        <v>6460.12</v>
      </c>
      <c r="GN42" s="199">
        <v>1292.0239999999999</v>
      </c>
      <c r="GO42" s="199">
        <v>5168.0959999999995</v>
      </c>
      <c r="GP42" s="199">
        <v>23944.32</v>
      </c>
      <c r="GQ42" s="199">
        <v>2394.4319999999998</v>
      </c>
      <c r="GR42" s="200">
        <v>21549.887999999999</v>
      </c>
      <c r="GS42" s="34">
        <v>0</v>
      </c>
      <c r="GT42" s="7">
        <v>0</v>
      </c>
      <c r="GU42" s="7">
        <v>0</v>
      </c>
      <c r="GV42" s="7">
        <v>0</v>
      </c>
      <c r="GW42" s="7">
        <v>0</v>
      </c>
      <c r="GX42" s="7">
        <v>0</v>
      </c>
      <c r="GY42" s="7">
        <v>0</v>
      </c>
      <c r="GZ42" s="7">
        <v>0</v>
      </c>
      <c r="HA42" s="7">
        <v>0</v>
      </c>
      <c r="HB42" s="7">
        <v>0</v>
      </c>
      <c r="HC42" s="7">
        <v>0</v>
      </c>
      <c r="HD42" s="7">
        <v>0</v>
      </c>
      <c r="HE42" s="7">
        <v>0</v>
      </c>
      <c r="HF42" s="61">
        <v>0</v>
      </c>
    </row>
    <row r="43" spans="1:214" ht="14.25" customHeight="1" x14ac:dyDescent="0.2">
      <c r="A43" s="66">
        <v>172097</v>
      </c>
      <c r="B43" s="68" t="s">
        <v>85</v>
      </c>
      <c r="C43" s="52">
        <v>353106.79999999993</v>
      </c>
      <c r="D43" s="22">
        <v>353106.79999999993</v>
      </c>
      <c r="E43" s="182">
        <v>36161.798999999999</v>
      </c>
      <c r="F43" s="182">
        <v>316945.00099999993</v>
      </c>
      <c r="G43" s="53">
        <v>0</v>
      </c>
      <c r="H43" s="155">
        <v>3745</v>
      </c>
      <c r="I43" s="23">
        <v>3745</v>
      </c>
      <c r="J43" s="74">
        <v>396</v>
      </c>
      <c r="K43" s="74">
        <v>3349</v>
      </c>
      <c r="L43" s="74">
        <v>0</v>
      </c>
      <c r="M43" s="513">
        <v>0</v>
      </c>
      <c r="N43" s="97">
        <v>0</v>
      </c>
      <c r="O43" s="6">
        <v>0</v>
      </c>
      <c r="P43" s="470">
        <v>0</v>
      </c>
      <c r="Q43" s="404">
        <v>0</v>
      </c>
      <c r="R43" s="6">
        <v>0</v>
      </c>
      <c r="S43" s="470">
        <v>0</v>
      </c>
      <c r="T43" s="404">
        <v>0</v>
      </c>
      <c r="U43" s="6">
        <v>0</v>
      </c>
      <c r="V43" s="470">
        <v>0</v>
      </c>
      <c r="W43" s="404">
        <v>0</v>
      </c>
      <c r="X43" s="41">
        <v>0</v>
      </c>
      <c r="Y43" s="474">
        <v>0</v>
      </c>
      <c r="Z43" s="465">
        <v>0</v>
      </c>
      <c r="AA43" s="97">
        <v>0</v>
      </c>
      <c r="AB43" s="6">
        <v>0</v>
      </c>
      <c r="AC43" s="470">
        <v>0</v>
      </c>
      <c r="AD43" s="404">
        <v>0</v>
      </c>
      <c r="AE43" s="6">
        <v>0</v>
      </c>
      <c r="AF43" s="470">
        <v>0</v>
      </c>
      <c r="AG43" s="404">
        <v>0</v>
      </c>
      <c r="AH43" s="6">
        <v>0</v>
      </c>
      <c r="AI43" s="470">
        <v>0</v>
      </c>
      <c r="AJ43" s="404">
        <v>0</v>
      </c>
      <c r="AK43" s="41">
        <v>0</v>
      </c>
      <c r="AL43" s="474">
        <v>0</v>
      </c>
      <c r="AM43" s="7">
        <v>50</v>
      </c>
      <c r="AN43" s="7">
        <v>5</v>
      </c>
      <c r="AO43" s="7">
        <v>45</v>
      </c>
      <c r="AP43" s="7">
        <v>210</v>
      </c>
      <c r="AQ43" s="7">
        <v>21</v>
      </c>
      <c r="AR43" s="7">
        <v>189</v>
      </c>
      <c r="AS43" s="7">
        <v>110</v>
      </c>
      <c r="AT43" s="7">
        <v>11</v>
      </c>
      <c r="AU43" s="7">
        <v>99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260</v>
      </c>
      <c r="BC43" s="7">
        <v>26</v>
      </c>
      <c r="BD43" s="7">
        <v>234</v>
      </c>
      <c r="BE43" s="7">
        <v>520</v>
      </c>
      <c r="BF43" s="7">
        <v>52</v>
      </c>
      <c r="BG43" s="7">
        <v>468</v>
      </c>
      <c r="BH43" s="7">
        <v>360</v>
      </c>
      <c r="BI43" s="7">
        <v>36</v>
      </c>
      <c r="BJ43" s="7">
        <v>324</v>
      </c>
      <c r="BK43" s="7">
        <v>50</v>
      </c>
      <c r="BL43" s="7">
        <v>5</v>
      </c>
      <c r="BM43" s="7">
        <v>45</v>
      </c>
      <c r="BN43" s="7">
        <v>200</v>
      </c>
      <c r="BO43" s="7">
        <v>40</v>
      </c>
      <c r="BP43" s="7">
        <v>160</v>
      </c>
      <c r="BQ43" s="7">
        <v>340</v>
      </c>
      <c r="BR43" s="7">
        <v>34</v>
      </c>
      <c r="BS43" s="7">
        <v>306</v>
      </c>
      <c r="BT43" s="7">
        <v>140</v>
      </c>
      <c r="BU43" s="7">
        <v>14</v>
      </c>
      <c r="BV43" s="7">
        <v>126</v>
      </c>
      <c r="BW43" s="7">
        <v>200</v>
      </c>
      <c r="BX43" s="7">
        <v>20</v>
      </c>
      <c r="BY43" s="7">
        <v>180</v>
      </c>
      <c r="BZ43" s="7">
        <v>140</v>
      </c>
      <c r="CA43" s="7">
        <v>14</v>
      </c>
      <c r="CB43" s="7">
        <v>126</v>
      </c>
      <c r="CC43" s="7">
        <v>0</v>
      </c>
      <c r="CD43" s="7">
        <v>0</v>
      </c>
      <c r="CE43" s="7">
        <v>0</v>
      </c>
      <c r="CF43" s="7">
        <v>20</v>
      </c>
      <c r="CG43" s="7">
        <v>2</v>
      </c>
      <c r="CH43" s="7">
        <v>18</v>
      </c>
      <c r="CI43" s="7">
        <v>240</v>
      </c>
      <c r="CJ43" s="7">
        <v>24</v>
      </c>
      <c r="CK43" s="7">
        <v>216</v>
      </c>
      <c r="CL43" s="7">
        <v>0</v>
      </c>
      <c r="CM43" s="7">
        <v>0</v>
      </c>
      <c r="CN43" s="7">
        <v>0</v>
      </c>
      <c r="CO43" s="7">
        <v>440</v>
      </c>
      <c r="CP43" s="7">
        <v>44</v>
      </c>
      <c r="CQ43" s="7">
        <v>396</v>
      </c>
      <c r="CR43" s="7">
        <v>0</v>
      </c>
      <c r="CS43" s="7">
        <v>0</v>
      </c>
      <c r="CT43" s="7">
        <v>0</v>
      </c>
      <c r="CU43" s="7">
        <v>0</v>
      </c>
      <c r="CV43" s="7">
        <v>0</v>
      </c>
      <c r="CW43" s="7">
        <v>0</v>
      </c>
      <c r="CX43" s="7">
        <v>240</v>
      </c>
      <c r="CY43" s="7">
        <v>24</v>
      </c>
      <c r="CZ43" s="7">
        <v>216</v>
      </c>
      <c r="DA43" s="7">
        <v>15</v>
      </c>
      <c r="DB43" s="7">
        <v>3</v>
      </c>
      <c r="DC43" s="7">
        <v>12</v>
      </c>
      <c r="DD43" s="7">
        <v>0</v>
      </c>
      <c r="DE43" s="7">
        <v>0</v>
      </c>
      <c r="DF43" s="7">
        <v>0</v>
      </c>
      <c r="DG43" s="7">
        <v>0</v>
      </c>
      <c r="DH43" s="7">
        <v>0</v>
      </c>
      <c r="DI43" s="7">
        <v>0</v>
      </c>
      <c r="DJ43" s="7">
        <v>170</v>
      </c>
      <c r="DK43" s="25">
        <v>17</v>
      </c>
      <c r="DL43" s="25">
        <v>153</v>
      </c>
      <c r="DM43" s="25">
        <v>40</v>
      </c>
      <c r="DN43" s="25">
        <v>4</v>
      </c>
      <c r="DO43" s="61">
        <v>36</v>
      </c>
      <c r="DP43" s="198">
        <v>4098.9000000000005</v>
      </c>
      <c r="DQ43" s="228">
        <v>409.89000000000004</v>
      </c>
      <c r="DR43" s="228">
        <v>3689.01</v>
      </c>
      <c r="DS43" s="199">
        <v>4671.18</v>
      </c>
      <c r="DT43" s="199">
        <v>467.11799999999999</v>
      </c>
      <c r="DU43" s="199">
        <v>4204.0619999999999</v>
      </c>
      <c r="DV43" s="199">
        <v>5405.75</v>
      </c>
      <c r="DW43" s="199">
        <v>540.57499999999993</v>
      </c>
      <c r="DX43" s="199">
        <v>4865.1750000000002</v>
      </c>
      <c r="DY43" s="199">
        <v>0</v>
      </c>
      <c r="DZ43" s="199">
        <v>0</v>
      </c>
      <c r="EA43" s="199">
        <v>0</v>
      </c>
      <c r="EB43" s="199">
        <v>0</v>
      </c>
      <c r="EC43" s="199">
        <v>0</v>
      </c>
      <c r="ED43" s="199">
        <v>0</v>
      </c>
      <c r="EE43" s="199">
        <v>26692.210000000003</v>
      </c>
      <c r="EF43" s="199">
        <v>2669.221</v>
      </c>
      <c r="EG43" s="199">
        <v>24022.989000000001</v>
      </c>
      <c r="EH43" s="230">
        <v>7912.32</v>
      </c>
      <c r="EI43" s="230">
        <v>791.23199999999997</v>
      </c>
      <c r="EJ43" s="230">
        <v>7121.0879999999997</v>
      </c>
      <c r="EK43" s="199">
        <v>8819.91</v>
      </c>
      <c r="EL43" s="199">
        <v>881.99099999999999</v>
      </c>
      <c r="EM43" s="199">
        <v>7937.9189999999999</v>
      </c>
      <c r="EN43" s="199">
        <v>893.7</v>
      </c>
      <c r="EO43" s="199">
        <v>89.37</v>
      </c>
      <c r="EP43" s="199">
        <v>804.33000000000015</v>
      </c>
      <c r="EQ43" s="199">
        <v>2289.94</v>
      </c>
      <c r="ER43" s="199">
        <v>457.988</v>
      </c>
      <c r="ES43" s="199">
        <v>1831.952</v>
      </c>
      <c r="ET43" s="199">
        <v>86230.31</v>
      </c>
      <c r="EU43" s="199">
        <v>8623.0310000000009</v>
      </c>
      <c r="EV43" s="199">
        <v>77607.278999999995</v>
      </c>
      <c r="EW43" s="199">
        <v>2348.6999999999998</v>
      </c>
      <c r="EX43" s="199">
        <v>234.87</v>
      </c>
      <c r="EY43" s="199">
        <v>2113.83</v>
      </c>
      <c r="EZ43" s="199">
        <v>22300</v>
      </c>
      <c r="FA43" s="199">
        <v>2230</v>
      </c>
      <c r="FB43" s="199">
        <v>20070</v>
      </c>
      <c r="FC43" s="199">
        <v>21541</v>
      </c>
      <c r="FD43" s="199">
        <v>2154.1000000000004</v>
      </c>
      <c r="FE43" s="199">
        <v>19386.900000000001</v>
      </c>
      <c r="FF43" s="199">
        <v>0</v>
      </c>
      <c r="FG43" s="199">
        <v>0</v>
      </c>
      <c r="FH43" s="199">
        <v>0</v>
      </c>
      <c r="FI43" s="199">
        <v>526.9</v>
      </c>
      <c r="FJ43" s="199">
        <v>52.69</v>
      </c>
      <c r="FK43" s="199">
        <v>474.21</v>
      </c>
      <c r="FL43" s="199">
        <v>44443.880000000005</v>
      </c>
      <c r="FM43" s="199">
        <v>4444.3880000000008</v>
      </c>
      <c r="FN43" s="199">
        <v>39999.492000000006</v>
      </c>
      <c r="FO43" s="199">
        <v>0</v>
      </c>
      <c r="FP43" s="199">
        <v>0</v>
      </c>
      <c r="FQ43" s="199">
        <v>0</v>
      </c>
      <c r="FR43" s="199">
        <v>76257.34</v>
      </c>
      <c r="FS43" s="199">
        <v>7625.7340000000004</v>
      </c>
      <c r="FT43" s="199">
        <v>68631.606</v>
      </c>
      <c r="FU43" s="199">
        <v>0</v>
      </c>
      <c r="FV43" s="199">
        <v>0</v>
      </c>
      <c r="FW43" s="199">
        <v>0</v>
      </c>
      <c r="FX43" s="199">
        <v>0</v>
      </c>
      <c r="FY43" s="199">
        <v>0</v>
      </c>
      <c r="FZ43" s="199">
        <v>0</v>
      </c>
      <c r="GA43" s="199">
        <v>19946.16</v>
      </c>
      <c r="GB43" s="199">
        <v>1994.616</v>
      </c>
      <c r="GC43" s="199">
        <v>17951.543999999998</v>
      </c>
      <c r="GD43" s="199">
        <v>6221.25</v>
      </c>
      <c r="GE43" s="199">
        <v>1244.25</v>
      </c>
      <c r="GF43" s="199">
        <v>4977</v>
      </c>
      <c r="GG43" s="199">
        <v>0</v>
      </c>
      <c r="GH43" s="199">
        <v>0</v>
      </c>
      <c r="GI43" s="199">
        <v>0</v>
      </c>
      <c r="GJ43" s="199">
        <v>0</v>
      </c>
      <c r="GK43" s="199">
        <v>0</v>
      </c>
      <c r="GL43" s="199">
        <v>0</v>
      </c>
      <c r="GM43" s="199">
        <v>6449.51</v>
      </c>
      <c r="GN43" s="199">
        <v>644.95100000000002</v>
      </c>
      <c r="GO43" s="199">
        <v>5804.5590000000002</v>
      </c>
      <c r="GP43" s="199">
        <v>6057.84</v>
      </c>
      <c r="GQ43" s="199">
        <v>605.78399999999999</v>
      </c>
      <c r="GR43" s="200">
        <v>5452.0559999999996</v>
      </c>
      <c r="GS43" s="34">
        <v>0</v>
      </c>
      <c r="GT43" s="7">
        <v>0</v>
      </c>
      <c r="GU43" s="7">
        <v>0</v>
      </c>
      <c r="GV43" s="7">
        <v>0</v>
      </c>
      <c r="GW43" s="7">
        <v>0</v>
      </c>
      <c r="GX43" s="7">
        <v>0</v>
      </c>
      <c r="GY43" s="7">
        <v>0</v>
      </c>
      <c r="GZ43" s="7">
        <v>0</v>
      </c>
      <c r="HA43" s="7">
        <v>0</v>
      </c>
      <c r="HB43" s="7">
        <v>0</v>
      </c>
      <c r="HC43" s="7">
        <v>0</v>
      </c>
      <c r="HD43" s="7">
        <v>0</v>
      </c>
      <c r="HE43" s="7">
        <v>0</v>
      </c>
      <c r="HF43" s="61">
        <v>0</v>
      </c>
    </row>
    <row r="44" spans="1:214" ht="14.25" customHeight="1" x14ac:dyDescent="0.2">
      <c r="A44" s="66">
        <v>172100</v>
      </c>
      <c r="B44" s="68" t="s">
        <v>218</v>
      </c>
      <c r="C44" s="52">
        <v>101647.31000000004</v>
      </c>
      <c r="D44" s="22">
        <v>101647.31000000004</v>
      </c>
      <c r="E44" s="182">
        <v>10982.52222222222</v>
      </c>
      <c r="F44" s="182">
        <v>90664.787777777761</v>
      </c>
      <c r="G44" s="53">
        <v>0</v>
      </c>
      <c r="H44" s="155">
        <v>1035</v>
      </c>
      <c r="I44" s="23">
        <v>1035</v>
      </c>
      <c r="J44" s="74">
        <v>114</v>
      </c>
      <c r="K44" s="74">
        <v>921</v>
      </c>
      <c r="L44" s="74">
        <v>0</v>
      </c>
      <c r="M44" s="513">
        <v>5.7971014492753624E-2</v>
      </c>
      <c r="N44" s="97">
        <v>46</v>
      </c>
      <c r="O44" s="6">
        <v>1996.9779999999998</v>
      </c>
      <c r="P44" s="470">
        <v>5.0828729281767959E-2</v>
      </c>
      <c r="Q44" s="404">
        <v>10</v>
      </c>
      <c r="R44" s="6">
        <v>859.09999999999991</v>
      </c>
      <c r="S44" s="470">
        <v>0.5</v>
      </c>
      <c r="T44" s="404">
        <v>2</v>
      </c>
      <c r="U44" s="6">
        <v>30.646000000000001</v>
      </c>
      <c r="V44" s="470">
        <v>0.02</v>
      </c>
      <c r="W44" s="404">
        <v>2</v>
      </c>
      <c r="X44" s="41">
        <v>829.5</v>
      </c>
      <c r="Y44" s="474">
        <v>0.2</v>
      </c>
      <c r="Z44" s="465">
        <v>0</v>
      </c>
      <c r="AA44" s="97">
        <v>0</v>
      </c>
      <c r="AB44" s="6">
        <v>0</v>
      </c>
      <c r="AC44" s="470">
        <v>0</v>
      </c>
      <c r="AD44" s="404">
        <v>0</v>
      </c>
      <c r="AE44" s="6">
        <v>0</v>
      </c>
      <c r="AF44" s="470">
        <v>0</v>
      </c>
      <c r="AG44" s="404">
        <v>0</v>
      </c>
      <c r="AH44" s="6">
        <v>0</v>
      </c>
      <c r="AI44" s="470">
        <v>0</v>
      </c>
      <c r="AJ44" s="404">
        <v>0</v>
      </c>
      <c r="AK44" s="41">
        <v>0</v>
      </c>
      <c r="AL44" s="474">
        <v>0</v>
      </c>
      <c r="AM44" s="7">
        <v>20</v>
      </c>
      <c r="AN44" s="7">
        <v>2</v>
      </c>
      <c r="AO44" s="7">
        <v>18</v>
      </c>
      <c r="AP44" s="7">
        <v>40</v>
      </c>
      <c r="AQ44" s="7">
        <v>4</v>
      </c>
      <c r="AR44" s="7">
        <v>36</v>
      </c>
      <c r="AS44" s="7">
        <v>40</v>
      </c>
      <c r="AT44" s="7">
        <v>4</v>
      </c>
      <c r="AU44" s="7">
        <v>36</v>
      </c>
      <c r="AV44" s="7">
        <v>10</v>
      </c>
      <c r="AW44" s="7">
        <v>1</v>
      </c>
      <c r="AX44" s="7">
        <v>9</v>
      </c>
      <c r="AY44" s="7">
        <v>45</v>
      </c>
      <c r="AZ44" s="7">
        <v>8</v>
      </c>
      <c r="BA44" s="7">
        <v>37</v>
      </c>
      <c r="BB44" s="7">
        <v>100</v>
      </c>
      <c r="BC44" s="7">
        <v>10</v>
      </c>
      <c r="BD44" s="7">
        <v>90</v>
      </c>
      <c r="BE44" s="7">
        <v>100</v>
      </c>
      <c r="BF44" s="7">
        <v>10</v>
      </c>
      <c r="BG44" s="7">
        <v>90</v>
      </c>
      <c r="BH44" s="7">
        <v>80</v>
      </c>
      <c r="BI44" s="7">
        <v>8</v>
      </c>
      <c r="BJ44" s="7">
        <v>72</v>
      </c>
      <c r="BK44" s="7">
        <v>10</v>
      </c>
      <c r="BL44" s="7">
        <v>1</v>
      </c>
      <c r="BM44" s="7">
        <v>9</v>
      </c>
      <c r="BN44" s="7">
        <v>40</v>
      </c>
      <c r="BO44" s="7">
        <v>7</v>
      </c>
      <c r="BP44" s="7">
        <v>33</v>
      </c>
      <c r="BQ44" s="7">
        <v>60</v>
      </c>
      <c r="BR44" s="7">
        <v>6</v>
      </c>
      <c r="BS44" s="7">
        <v>54</v>
      </c>
      <c r="BT44" s="7">
        <v>20</v>
      </c>
      <c r="BU44" s="7">
        <v>2</v>
      </c>
      <c r="BV44" s="7">
        <v>18</v>
      </c>
      <c r="BW44" s="7">
        <v>50</v>
      </c>
      <c r="BX44" s="7">
        <v>5</v>
      </c>
      <c r="BY44" s="7">
        <v>45</v>
      </c>
      <c r="BZ44" s="7">
        <v>0</v>
      </c>
      <c r="CA44" s="7">
        <v>0</v>
      </c>
      <c r="CB44" s="7">
        <v>0</v>
      </c>
      <c r="CC44" s="7">
        <v>0</v>
      </c>
      <c r="CD44" s="7">
        <v>0</v>
      </c>
      <c r="CE44" s="7">
        <v>0</v>
      </c>
      <c r="CF44" s="7">
        <v>40</v>
      </c>
      <c r="CG44" s="7">
        <v>4</v>
      </c>
      <c r="CH44" s="7">
        <v>36</v>
      </c>
      <c r="CI44" s="7">
        <v>40</v>
      </c>
      <c r="CJ44" s="7">
        <v>4</v>
      </c>
      <c r="CK44" s="7">
        <v>36</v>
      </c>
      <c r="CL44" s="7">
        <v>0</v>
      </c>
      <c r="CM44" s="7">
        <v>0</v>
      </c>
      <c r="CN44" s="7">
        <v>0</v>
      </c>
      <c r="CO44" s="7">
        <v>0</v>
      </c>
      <c r="CP44" s="7">
        <v>0</v>
      </c>
      <c r="CQ44" s="7">
        <v>0</v>
      </c>
      <c r="CR44" s="7">
        <v>150</v>
      </c>
      <c r="CS44" s="7">
        <v>15</v>
      </c>
      <c r="CT44" s="7">
        <v>135</v>
      </c>
      <c r="CU44" s="7">
        <v>0</v>
      </c>
      <c r="CV44" s="7">
        <v>0</v>
      </c>
      <c r="CW44" s="7">
        <v>0</v>
      </c>
      <c r="CX44" s="7">
        <v>110</v>
      </c>
      <c r="CY44" s="7">
        <v>11</v>
      </c>
      <c r="CZ44" s="7">
        <v>99</v>
      </c>
      <c r="DA44" s="7">
        <v>10</v>
      </c>
      <c r="DB44" s="7">
        <v>2</v>
      </c>
      <c r="DC44" s="7">
        <v>8</v>
      </c>
      <c r="DD44" s="7">
        <v>0</v>
      </c>
      <c r="DE44" s="7">
        <v>0</v>
      </c>
      <c r="DF44" s="7">
        <v>0</v>
      </c>
      <c r="DG44" s="7">
        <v>0</v>
      </c>
      <c r="DH44" s="7">
        <v>0</v>
      </c>
      <c r="DI44" s="7">
        <v>0</v>
      </c>
      <c r="DJ44" s="7">
        <v>30</v>
      </c>
      <c r="DK44" s="25">
        <v>6</v>
      </c>
      <c r="DL44" s="25">
        <v>24</v>
      </c>
      <c r="DM44" s="25">
        <v>40</v>
      </c>
      <c r="DN44" s="25">
        <v>4</v>
      </c>
      <c r="DO44" s="61">
        <v>36</v>
      </c>
      <c r="DP44" s="198">
        <v>1619.9</v>
      </c>
      <c r="DQ44" s="228">
        <v>161.99</v>
      </c>
      <c r="DR44" s="228">
        <v>1457.91</v>
      </c>
      <c r="DS44" s="199">
        <v>883.07999999999993</v>
      </c>
      <c r="DT44" s="199">
        <v>88.307999999999993</v>
      </c>
      <c r="DU44" s="199">
        <v>794.77199999999993</v>
      </c>
      <c r="DV44" s="199">
        <v>1971.9</v>
      </c>
      <c r="DW44" s="199">
        <v>197.19</v>
      </c>
      <c r="DX44" s="199">
        <v>1774.71</v>
      </c>
      <c r="DY44" s="199">
        <v>679.39</v>
      </c>
      <c r="DZ44" s="199">
        <v>67.938999999999993</v>
      </c>
      <c r="EA44" s="199">
        <v>611.45099999999991</v>
      </c>
      <c r="EB44" s="199">
        <v>3274.64</v>
      </c>
      <c r="EC44" s="199">
        <v>582.15822222222221</v>
      </c>
      <c r="ED44" s="199">
        <v>2692.4817777777776</v>
      </c>
      <c r="EE44" s="199">
        <v>10280.870000000001</v>
      </c>
      <c r="EF44" s="199">
        <v>1028.087</v>
      </c>
      <c r="EG44" s="199">
        <v>9252.7829999999994</v>
      </c>
      <c r="EH44" s="230">
        <v>1536.58</v>
      </c>
      <c r="EI44" s="230">
        <v>153.65800000000002</v>
      </c>
      <c r="EJ44" s="230">
        <v>1382.922</v>
      </c>
      <c r="EK44" s="199">
        <v>1952.94</v>
      </c>
      <c r="EL44" s="199">
        <v>195.29400000000001</v>
      </c>
      <c r="EM44" s="199">
        <v>1757.6460000000002</v>
      </c>
      <c r="EN44" s="199">
        <v>178.74</v>
      </c>
      <c r="EO44" s="199">
        <v>17.874000000000002</v>
      </c>
      <c r="EP44" s="199">
        <v>160.86600000000001</v>
      </c>
      <c r="EQ44" s="199">
        <v>455.47999999999996</v>
      </c>
      <c r="ER44" s="199">
        <v>79.708999999999989</v>
      </c>
      <c r="ES44" s="199">
        <v>375.77099999999996</v>
      </c>
      <c r="ET44" s="199">
        <v>15256.57</v>
      </c>
      <c r="EU44" s="199">
        <v>1525.6569999999999</v>
      </c>
      <c r="EV44" s="199">
        <v>13730.912999999999</v>
      </c>
      <c r="EW44" s="199">
        <v>338.06</v>
      </c>
      <c r="EX44" s="199">
        <v>33.805999999999997</v>
      </c>
      <c r="EY44" s="199">
        <v>304.25399999999996</v>
      </c>
      <c r="EZ44" s="199">
        <v>5718</v>
      </c>
      <c r="FA44" s="199">
        <v>571.79999999999995</v>
      </c>
      <c r="FB44" s="199">
        <v>5146.2</v>
      </c>
      <c r="FC44" s="199">
        <v>0</v>
      </c>
      <c r="FD44" s="199">
        <v>0</v>
      </c>
      <c r="FE44" s="199">
        <v>0</v>
      </c>
      <c r="FF44" s="199">
        <v>0</v>
      </c>
      <c r="FG44" s="199">
        <v>0</v>
      </c>
      <c r="FH44" s="199">
        <v>0</v>
      </c>
      <c r="FI44" s="199">
        <v>1053.81</v>
      </c>
      <c r="FJ44" s="199">
        <v>105.381</v>
      </c>
      <c r="FK44" s="199">
        <v>948.42899999999997</v>
      </c>
      <c r="FL44" s="199">
        <v>7379.97</v>
      </c>
      <c r="FM44" s="199">
        <v>737.99700000000007</v>
      </c>
      <c r="FN44" s="199">
        <v>6641.9730000000009</v>
      </c>
      <c r="FO44" s="199">
        <v>0</v>
      </c>
      <c r="FP44" s="199">
        <v>0</v>
      </c>
      <c r="FQ44" s="199">
        <v>0</v>
      </c>
      <c r="FR44" s="199">
        <v>0</v>
      </c>
      <c r="FS44" s="199">
        <v>0</v>
      </c>
      <c r="FT44" s="199">
        <v>0</v>
      </c>
      <c r="FU44" s="199">
        <v>28574.2</v>
      </c>
      <c r="FV44" s="199">
        <v>2857.42</v>
      </c>
      <c r="FW44" s="199">
        <v>25716.78</v>
      </c>
      <c r="FX44" s="199">
        <v>0</v>
      </c>
      <c r="FY44" s="199">
        <v>0</v>
      </c>
      <c r="FZ44" s="199">
        <v>0</v>
      </c>
      <c r="GA44" s="199">
        <v>9217.74</v>
      </c>
      <c r="GB44" s="199">
        <v>921.77399999999989</v>
      </c>
      <c r="GC44" s="199">
        <v>8295.9659999999985</v>
      </c>
      <c r="GD44" s="199">
        <v>4147.5</v>
      </c>
      <c r="GE44" s="199">
        <v>829.5</v>
      </c>
      <c r="GF44" s="199">
        <v>3318</v>
      </c>
      <c r="GG44" s="199">
        <v>0</v>
      </c>
      <c r="GH44" s="199">
        <v>0</v>
      </c>
      <c r="GI44" s="199">
        <v>0</v>
      </c>
      <c r="GJ44" s="199">
        <v>0</v>
      </c>
      <c r="GK44" s="199">
        <v>0</v>
      </c>
      <c r="GL44" s="199">
        <v>0</v>
      </c>
      <c r="GM44" s="199">
        <v>1141.8600000000001</v>
      </c>
      <c r="GN44" s="199">
        <v>228.37200000000001</v>
      </c>
      <c r="GO44" s="199">
        <v>913.48800000000006</v>
      </c>
      <c r="GP44" s="199">
        <v>5986.08</v>
      </c>
      <c r="GQ44" s="199">
        <v>598.60799999999995</v>
      </c>
      <c r="GR44" s="200">
        <v>5387.4719999999998</v>
      </c>
      <c r="GS44" s="34">
        <v>0</v>
      </c>
      <c r="GT44" s="7">
        <v>0</v>
      </c>
      <c r="GU44" s="7">
        <v>0</v>
      </c>
      <c r="GV44" s="7">
        <v>0</v>
      </c>
      <c r="GW44" s="7">
        <v>0</v>
      </c>
      <c r="GX44" s="7">
        <v>0</v>
      </c>
      <c r="GY44" s="7">
        <v>0</v>
      </c>
      <c r="GZ44" s="7">
        <v>0</v>
      </c>
      <c r="HA44" s="7">
        <v>0</v>
      </c>
      <c r="HB44" s="7">
        <v>0</v>
      </c>
      <c r="HC44" s="7">
        <v>0</v>
      </c>
      <c r="HD44" s="7">
        <v>0</v>
      </c>
      <c r="HE44" s="7">
        <v>0</v>
      </c>
      <c r="HF44" s="61">
        <v>0</v>
      </c>
    </row>
    <row r="45" spans="1:214" ht="14.25" customHeight="1" x14ac:dyDescent="0.2">
      <c r="A45" s="66">
        <v>172101</v>
      </c>
      <c r="B45" s="68" t="s">
        <v>219</v>
      </c>
      <c r="C45" s="52">
        <v>227549.7900000001</v>
      </c>
      <c r="D45" s="22">
        <v>227549.7900000001</v>
      </c>
      <c r="E45" s="182">
        <v>180003.90276923077</v>
      </c>
      <c r="F45" s="182">
        <v>47545.887230769236</v>
      </c>
      <c r="G45" s="53">
        <v>0</v>
      </c>
      <c r="H45" s="155">
        <v>2335</v>
      </c>
      <c r="I45" s="23">
        <v>2335</v>
      </c>
      <c r="J45" s="74">
        <v>1860</v>
      </c>
      <c r="K45" s="74">
        <v>475</v>
      </c>
      <c r="L45" s="74">
        <v>0</v>
      </c>
      <c r="M45" s="513">
        <v>6.5524625267665948E-2</v>
      </c>
      <c r="N45" s="97">
        <v>41</v>
      </c>
      <c r="O45" s="6">
        <v>3274.259</v>
      </c>
      <c r="P45" s="470">
        <v>2.1354166666666667E-2</v>
      </c>
      <c r="Q45" s="404">
        <v>94</v>
      </c>
      <c r="R45" s="6">
        <v>5824.4900000000007</v>
      </c>
      <c r="S45" s="470">
        <v>0.8545454545454545</v>
      </c>
      <c r="T45" s="404">
        <v>18</v>
      </c>
      <c r="U45" s="6">
        <v>273.88799999999998</v>
      </c>
      <c r="V45" s="470">
        <v>6.9230769230769235E-2</v>
      </c>
      <c r="W45" s="404">
        <v>0</v>
      </c>
      <c r="X45" s="41">
        <v>0</v>
      </c>
      <c r="Y45" s="474">
        <v>0</v>
      </c>
      <c r="Z45" s="465">
        <v>0</v>
      </c>
      <c r="AA45" s="97">
        <v>0</v>
      </c>
      <c r="AB45" s="6">
        <v>0</v>
      </c>
      <c r="AC45" s="470">
        <v>0</v>
      </c>
      <c r="AD45" s="404">
        <v>0</v>
      </c>
      <c r="AE45" s="6">
        <v>0</v>
      </c>
      <c r="AF45" s="470">
        <v>0</v>
      </c>
      <c r="AG45" s="404">
        <v>0</v>
      </c>
      <c r="AH45" s="6">
        <v>0</v>
      </c>
      <c r="AI45" s="470">
        <v>0</v>
      </c>
      <c r="AJ45" s="404">
        <v>0</v>
      </c>
      <c r="AK45" s="41">
        <v>0</v>
      </c>
      <c r="AL45" s="474">
        <v>0</v>
      </c>
      <c r="AM45" s="7">
        <v>110</v>
      </c>
      <c r="AN45" s="7">
        <v>88</v>
      </c>
      <c r="AO45" s="7">
        <v>22</v>
      </c>
      <c r="AP45" s="7">
        <v>110</v>
      </c>
      <c r="AQ45" s="7">
        <v>88</v>
      </c>
      <c r="AR45" s="7">
        <v>22</v>
      </c>
      <c r="AS45" s="7">
        <v>70</v>
      </c>
      <c r="AT45" s="7">
        <v>56</v>
      </c>
      <c r="AU45" s="7">
        <v>14</v>
      </c>
      <c r="AV45" s="7">
        <v>220</v>
      </c>
      <c r="AW45" s="7">
        <v>176</v>
      </c>
      <c r="AX45" s="7">
        <v>44</v>
      </c>
      <c r="AY45" s="7">
        <v>0</v>
      </c>
      <c r="AZ45" s="7">
        <v>0</v>
      </c>
      <c r="BA45" s="7">
        <v>0</v>
      </c>
      <c r="BB45" s="7">
        <v>0</v>
      </c>
      <c r="BC45" s="7">
        <v>0</v>
      </c>
      <c r="BD45" s="7">
        <v>0</v>
      </c>
      <c r="BE45" s="7">
        <v>260</v>
      </c>
      <c r="BF45" s="7">
        <v>208</v>
      </c>
      <c r="BG45" s="7">
        <v>52</v>
      </c>
      <c r="BH45" s="7">
        <v>160</v>
      </c>
      <c r="BI45" s="7">
        <v>128</v>
      </c>
      <c r="BJ45" s="7">
        <v>32</v>
      </c>
      <c r="BK45" s="7">
        <v>10</v>
      </c>
      <c r="BL45" s="7">
        <v>8</v>
      </c>
      <c r="BM45" s="7">
        <v>2</v>
      </c>
      <c r="BN45" s="7">
        <v>290</v>
      </c>
      <c r="BO45" s="7">
        <v>232</v>
      </c>
      <c r="BP45" s="7">
        <v>58</v>
      </c>
      <c r="BQ45" s="7">
        <v>130</v>
      </c>
      <c r="BR45" s="7">
        <v>96</v>
      </c>
      <c r="BS45" s="7">
        <v>34</v>
      </c>
      <c r="BT45" s="7">
        <v>10</v>
      </c>
      <c r="BU45" s="7">
        <v>8</v>
      </c>
      <c r="BV45" s="7">
        <v>2</v>
      </c>
      <c r="BW45" s="7">
        <v>140</v>
      </c>
      <c r="BX45" s="7">
        <v>112</v>
      </c>
      <c r="BY45" s="7">
        <v>28</v>
      </c>
      <c r="BZ45" s="7">
        <v>100</v>
      </c>
      <c r="CA45" s="7">
        <v>80</v>
      </c>
      <c r="CB45" s="7">
        <v>20</v>
      </c>
      <c r="CC45" s="7">
        <v>0</v>
      </c>
      <c r="CD45" s="7">
        <v>0</v>
      </c>
      <c r="CE45" s="7">
        <v>0</v>
      </c>
      <c r="CF45" s="7">
        <v>20</v>
      </c>
      <c r="CG45" s="7">
        <v>16</v>
      </c>
      <c r="CH45" s="7">
        <v>4</v>
      </c>
      <c r="CI45" s="7">
        <v>130</v>
      </c>
      <c r="CJ45" s="7">
        <v>104</v>
      </c>
      <c r="CK45" s="7">
        <v>26</v>
      </c>
      <c r="CL45" s="7">
        <v>0</v>
      </c>
      <c r="CM45" s="7">
        <v>0</v>
      </c>
      <c r="CN45" s="7">
        <v>0</v>
      </c>
      <c r="CO45" s="7">
        <v>180</v>
      </c>
      <c r="CP45" s="7">
        <v>144</v>
      </c>
      <c r="CQ45" s="7">
        <v>36</v>
      </c>
      <c r="CR45" s="7">
        <v>150</v>
      </c>
      <c r="CS45" s="7">
        <v>120</v>
      </c>
      <c r="CT45" s="7">
        <v>30</v>
      </c>
      <c r="CU45" s="7">
        <v>0</v>
      </c>
      <c r="CV45" s="7">
        <v>0</v>
      </c>
      <c r="CW45" s="7">
        <v>0</v>
      </c>
      <c r="CX45" s="7">
        <v>160</v>
      </c>
      <c r="CY45" s="7">
        <v>128</v>
      </c>
      <c r="CZ45" s="7">
        <v>32</v>
      </c>
      <c r="DA45" s="7">
        <v>45</v>
      </c>
      <c r="DB45" s="7">
        <v>36</v>
      </c>
      <c r="DC45" s="7">
        <v>9</v>
      </c>
      <c r="DD45" s="7">
        <v>0</v>
      </c>
      <c r="DE45" s="7">
        <v>0</v>
      </c>
      <c r="DF45" s="7">
        <v>0</v>
      </c>
      <c r="DG45" s="7">
        <v>0</v>
      </c>
      <c r="DH45" s="7">
        <v>0</v>
      </c>
      <c r="DI45" s="7">
        <v>0</v>
      </c>
      <c r="DJ45" s="7">
        <v>30</v>
      </c>
      <c r="DK45" s="25">
        <v>24</v>
      </c>
      <c r="DL45" s="25">
        <v>6</v>
      </c>
      <c r="DM45" s="25">
        <v>10</v>
      </c>
      <c r="DN45" s="25">
        <v>8</v>
      </c>
      <c r="DO45" s="61">
        <v>2</v>
      </c>
      <c r="DP45" s="198">
        <v>7201.4000000000005</v>
      </c>
      <c r="DQ45" s="228">
        <v>5761.12</v>
      </c>
      <c r="DR45" s="228">
        <v>1440.28</v>
      </c>
      <c r="DS45" s="199">
        <v>2463.48</v>
      </c>
      <c r="DT45" s="199">
        <v>1970.7839999999999</v>
      </c>
      <c r="DU45" s="199">
        <v>492.69599999999997</v>
      </c>
      <c r="DV45" s="199">
        <v>3461.0099999999998</v>
      </c>
      <c r="DW45" s="199">
        <v>2768.808</v>
      </c>
      <c r="DX45" s="199">
        <v>692.202</v>
      </c>
      <c r="DY45" s="199">
        <v>14853.080000000002</v>
      </c>
      <c r="DZ45" s="199">
        <v>11882.464000000002</v>
      </c>
      <c r="EA45" s="199">
        <v>2970.6160000000004</v>
      </c>
      <c r="EB45" s="199">
        <v>0</v>
      </c>
      <c r="EC45" s="199">
        <v>0</v>
      </c>
      <c r="ED45" s="199">
        <v>0</v>
      </c>
      <c r="EE45" s="199">
        <v>0</v>
      </c>
      <c r="EF45" s="199">
        <v>0</v>
      </c>
      <c r="EG45" s="199">
        <v>0</v>
      </c>
      <c r="EH45" s="230">
        <v>3956.16</v>
      </c>
      <c r="EI45" s="230">
        <v>3164.9279999999999</v>
      </c>
      <c r="EJ45" s="230">
        <v>791.23199999999997</v>
      </c>
      <c r="EK45" s="199">
        <v>3905.8399999999992</v>
      </c>
      <c r="EL45" s="199">
        <v>3124.6719999999996</v>
      </c>
      <c r="EM45" s="199">
        <v>781.16799999999989</v>
      </c>
      <c r="EN45" s="199">
        <v>178.74</v>
      </c>
      <c r="EO45" s="199">
        <v>142.99200000000002</v>
      </c>
      <c r="EP45" s="199">
        <v>35.748000000000005</v>
      </c>
      <c r="EQ45" s="199">
        <v>3337.7600000000007</v>
      </c>
      <c r="ER45" s="199">
        <v>2670.2080000000005</v>
      </c>
      <c r="ES45" s="199">
        <v>667.55200000000013</v>
      </c>
      <c r="ET45" s="199">
        <v>33083.85</v>
      </c>
      <c r="EU45" s="199">
        <v>24431.150769230768</v>
      </c>
      <c r="EV45" s="199">
        <v>8652.6992307692308</v>
      </c>
      <c r="EW45" s="199">
        <v>169.03</v>
      </c>
      <c r="EX45" s="199">
        <v>135.22399999999999</v>
      </c>
      <c r="EY45" s="199">
        <v>33.805999999999997</v>
      </c>
      <c r="EZ45" s="199">
        <v>15944.199999999999</v>
      </c>
      <c r="FA45" s="199">
        <v>12755.359999999999</v>
      </c>
      <c r="FB45" s="199">
        <v>3188.8399999999997</v>
      </c>
      <c r="FC45" s="199">
        <v>15450.400000000001</v>
      </c>
      <c r="FD45" s="199">
        <v>12360.320000000002</v>
      </c>
      <c r="FE45" s="199">
        <v>3090.0800000000004</v>
      </c>
      <c r="FF45" s="199">
        <v>0</v>
      </c>
      <c r="FG45" s="199">
        <v>0</v>
      </c>
      <c r="FH45" s="199">
        <v>0</v>
      </c>
      <c r="FI45" s="199">
        <v>526.9</v>
      </c>
      <c r="FJ45" s="199">
        <v>421.52</v>
      </c>
      <c r="FK45" s="199">
        <v>105.38</v>
      </c>
      <c r="FL45" s="199">
        <v>24169.47</v>
      </c>
      <c r="FM45" s="199">
        <v>19335.576000000001</v>
      </c>
      <c r="FN45" s="199">
        <v>4833.8940000000002</v>
      </c>
      <c r="FO45" s="199">
        <v>0</v>
      </c>
      <c r="FP45" s="199">
        <v>0</v>
      </c>
      <c r="FQ45" s="199">
        <v>0</v>
      </c>
      <c r="FR45" s="199">
        <v>31110.67</v>
      </c>
      <c r="FS45" s="199">
        <v>24888.535999999996</v>
      </c>
      <c r="FT45" s="199">
        <v>6222.1339999999991</v>
      </c>
      <c r="FU45" s="199">
        <v>28869</v>
      </c>
      <c r="FV45" s="199">
        <v>23095.200000000001</v>
      </c>
      <c r="FW45" s="199">
        <v>5773.8</v>
      </c>
      <c r="FX45" s="199">
        <v>0</v>
      </c>
      <c r="FY45" s="199">
        <v>0</v>
      </c>
      <c r="FZ45" s="199">
        <v>0</v>
      </c>
      <c r="GA45" s="199">
        <v>17746.240000000002</v>
      </c>
      <c r="GB45" s="199">
        <v>14196.992000000002</v>
      </c>
      <c r="GC45" s="199">
        <v>3549.2480000000005</v>
      </c>
      <c r="GD45" s="199">
        <v>18466.25</v>
      </c>
      <c r="GE45" s="199">
        <v>14773</v>
      </c>
      <c r="GF45" s="199">
        <v>3693.25</v>
      </c>
      <c r="GG45" s="199">
        <v>0</v>
      </c>
      <c r="GH45" s="199">
        <v>0</v>
      </c>
      <c r="GI45" s="199">
        <v>0</v>
      </c>
      <c r="GJ45" s="199">
        <v>0</v>
      </c>
      <c r="GK45" s="199">
        <v>0</v>
      </c>
      <c r="GL45" s="199">
        <v>0</v>
      </c>
      <c r="GM45" s="199">
        <v>1141.8499999999999</v>
      </c>
      <c r="GN45" s="199">
        <v>913.47999999999979</v>
      </c>
      <c r="GO45" s="199">
        <v>228.36999999999995</v>
      </c>
      <c r="GP45" s="199">
        <v>1514.46</v>
      </c>
      <c r="GQ45" s="199">
        <v>1211.568</v>
      </c>
      <c r="GR45" s="200">
        <v>302.892</v>
      </c>
      <c r="GS45" s="34">
        <v>0</v>
      </c>
      <c r="GT45" s="7">
        <v>0</v>
      </c>
      <c r="GU45" s="7">
        <v>0</v>
      </c>
      <c r="GV45" s="7">
        <v>0</v>
      </c>
      <c r="GW45" s="7">
        <v>0</v>
      </c>
      <c r="GX45" s="7">
        <v>0</v>
      </c>
      <c r="GY45" s="7">
        <v>0</v>
      </c>
      <c r="GZ45" s="7">
        <v>0</v>
      </c>
      <c r="HA45" s="7">
        <v>0</v>
      </c>
      <c r="HB45" s="7">
        <v>0</v>
      </c>
      <c r="HC45" s="7">
        <v>0</v>
      </c>
      <c r="HD45" s="7">
        <v>0</v>
      </c>
      <c r="HE45" s="7">
        <v>0</v>
      </c>
      <c r="HF45" s="61">
        <v>0</v>
      </c>
    </row>
    <row r="46" spans="1:214" ht="14.25" customHeight="1" x14ac:dyDescent="0.2">
      <c r="A46" s="66">
        <v>172108</v>
      </c>
      <c r="B46" s="68" t="s">
        <v>709</v>
      </c>
      <c r="C46" s="52">
        <v>51392.069999999992</v>
      </c>
      <c r="D46" s="22">
        <v>51392.069999999992</v>
      </c>
      <c r="E46" s="182">
        <v>15462.415387096771</v>
      </c>
      <c r="F46" s="182">
        <v>35929.654612903229</v>
      </c>
      <c r="G46" s="53">
        <v>0</v>
      </c>
      <c r="H46" s="155">
        <v>562</v>
      </c>
      <c r="I46" s="23">
        <v>562</v>
      </c>
      <c r="J46" s="74">
        <v>169</v>
      </c>
      <c r="K46" s="74">
        <v>393</v>
      </c>
      <c r="L46" s="74">
        <v>0</v>
      </c>
      <c r="M46" s="513">
        <v>0.1298932384341637</v>
      </c>
      <c r="N46" s="97">
        <v>34</v>
      </c>
      <c r="O46" s="6">
        <v>2008.5610000000001</v>
      </c>
      <c r="P46" s="470">
        <v>7.5221238938053103E-2</v>
      </c>
      <c r="Q46" s="404">
        <v>19</v>
      </c>
      <c r="R46" s="6">
        <v>1894.4899999999998</v>
      </c>
      <c r="S46" s="470">
        <v>1.9</v>
      </c>
      <c r="T46" s="404">
        <v>20</v>
      </c>
      <c r="U46" s="6">
        <v>301.798</v>
      </c>
      <c r="V46" s="470">
        <v>0.2</v>
      </c>
      <c r="W46" s="404">
        <v>0</v>
      </c>
      <c r="X46" s="41">
        <v>0</v>
      </c>
      <c r="Y46" s="474">
        <v>0</v>
      </c>
      <c r="Z46" s="465">
        <v>0</v>
      </c>
      <c r="AA46" s="97">
        <v>0</v>
      </c>
      <c r="AB46" s="6">
        <v>0</v>
      </c>
      <c r="AC46" s="470">
        <v>0</v>
      </c>
      <c r="AD46" s="404">
        <v>0</v>
      </c>
      <c r="AE46" s="6">
        <v>0</v>
      </c>
      <c r="AF46" s="470">
        <v>0</v>
      </c>
      <c r="AG46" s="404">
        <v>0</v>
      </c>
      <c r="AH46" s="6">
        <v>0</v>
      </c>
      <c r="AI46" s="470">
        <v>0</v>
      </c>
      <c r="AJ46" s="404">
        <v>0</v>
      </c>
      <c r="AK46" s="41">
        <v>0</v>
      </c>
      <c r="AL46" s="474">
        <v>0</v>
      </c>
      <c r="AM46" s="7">
        <v>10</v>
      </c>
      <c r="AN46" s="7">
        <v>3</v>
      </c>
      <c r="AO46" s="7">
        <v>7</v>
      </c>
      <c r="AP46" s="7">
        <v>20</v>
      </c>
      <c r="AQ46" s="7">
        <v>6</v>
      </c>
      <c r="AR46" s="7">
        <v>14</v>
      </c>
      <c r="AS46" s="7">
        <v>20</v>
      </c>
      <c r="AT46" s="7">
        <v>6</v>
      </c>
      <c r="AU46" s="7">
        <v>14</v>
      </c>
      <c r="AV46" s="7">
        <v>20</v>
      </c>
      <c r="AW46" s="7">
        <v>6</v>
      </c>
      <c r="AX46" s="7">
        <v>14</v>
      </c>
      <c r="AY46" s="7">
        <v>0</v>
      </c>
      <c r="AZ46" s="7">
        <v>0</v>
      </c>
      <c r="BA46" s="7">
        <v>0</v>
      </c>
      <c r="BB46" s="7">
        <v>0</v>
      </c>
      <c r="BC46" s="7">
        <v>0</v>
      </c>
      <c r="BD46" s="7">
        <v>0</v>
      </c>
      <c r="BE46" s="7">
        <v>100</v>
      </c>
      <c r="BF46" s="7">
        <v>30</v>
      </c>
      <c r="BG46" s="7">
        <v>70</v>
      </c>
      <c r="BH46" s="7">
        <v>30</v>
      </c>
      <c r="BI46" s="7">
        <v>9</v>
      </c>
      <c r="BJ46" s="7">
        <v>21</v>
      </c>
      <c r="BK46" s="7">
        <v>20</v>
      </c>
      <c r="BL46" s="7">
        <v>6</v>
      </c>
      <c r="BM46" s="7">
        <v>14</v>
      </c>
      <c r="BN46" s="7">
        <v>40</v>
      </c>
      <c r="BO46" s="7">
        <v>12</v>
      </c>
      <c r="BP46" s="7">
        <v>28</v>
      </c>
      <c r="BQ46" s="7">
        <v>60</v>
      </c>
      <c r="BR46" s="7">
        <v>18</v>
      </c>
      <c r="BS46" s="7">
        <v>42</v>
      </c>
      <c r="BT46" s="7">
        <v>10</v>
      </c>
      <c r="BU46" s="7">
        <v>3</v>
      </c>
      <c r="BV46" s="7">
        <v>7</v>
      </c>
      <c r="BW46" s="7">
        <v>62</v>
      </c>
      <c r="BX46" s="7">
        <v>19</v>
      </c>
      <c r="BY46" s="7">
        <v>43</v>
      </c>
      <c r="BZ46" s="7">
        <v>40</v>
      </c>
      <c r="CA46" s="7">
        <v>12</v>
      </c>
      <c r="CB46" s="7">
        <v>28</v>
      </c>
      <c r="CC46" s="7">
        <v>0</v>
      </c>
      <c r="CD46" s="7">
        <v>0</v>
      </c>
      <c r="CE46" s="7">
        <v>0</v>
      </c>
      <c r="CF46" s="7">
        <v>10</v>
      </c>
      <c r="CG46" s="7">
        <v>3</v>
      </c>
      <c r="CH46" s="7">
        <v>7</v>
      </c>
      <c r="CI46" s="7">
        <v>30</v>
      </c>
      <c r="CJ46" s="7">
        <v>9</v>
      </c>
      <c r="CK46" s="7">
        <v>21</v>
      </c>
      <c r="CL46" s="7">
        <v>0</v>
      </c>
      <c r="CM46" s="7">
        <v>0</v>
      </c>
      <c r="CN46" s="7">
        <v>0</v>
      </c>
      <c r="CO46" s="7">
        <v>0</v>
      </c>
      <c r="CP46" s="7">
        <v>0</v>
      </c>
      <c r="CQ46" s="7">
        <v>0</v>
      </c>
      <c r="CR46" s="7">
        <v>30</v>
      </c>
      <c r="CS46" s="7">
        <v>9</v>
      </c>
      <c r="CT46" s="7">
        <v>21</v>
      </c>
      <c r="CU46" s="7">
        <v>0</v>
      </c>
      <c r="CV46" s="7">
        <v>0</v>
      </c>
      <c r="CW46" s="7">
        <v>0</v>
      </c>
      <c r="CX46" s="7">
        <v>20</v>
      </c>
      <c r="CY46" s="7">
        <v>6</v>
      </c>
      <c r="CZ46" s="7">
        <v>14</v>
      </c>
      <c r="DA46" s="7">
        <v>0</v>
      </c>
      <c r="DB46" s="7">
        <v>0</v>
      </c>
      <c r="DC46" s="7">
        <v>0</v>
      </c>
      <c r="DD46" s="7">
        <v>0</v>
      </c>
      <c r="DE46" s="7">
        <v>0</v>
      </c>
      <c r="DF46" s="7">
        <v>0</v>
      </c>
      <c r="DG46" s="7">
        <v>0</v>
      </c>
      <c r="DH46" s="7">
        <v>0</v>
      </c>
      <c r="DI46" s="7">
        <v>0</v>
      </c>
      <c r="DJ46" s="7">
        <v>30</v>
      </c>
      <c r="DK46" s="25">
        <v>9</v>
      </c>
      <c r="DL46" s="25">
        <v>21</v>
      </c>
      <c r="DM46" s="25">
        <v>10</v>
      </c>
      <c r="DN46" s="25">
        <v>3</v>
      </c>
      <c r="DO46" s="61">
        <v>7</v>
      </c>
      <c r="DP46" s="198">
        <v>997.1</v>
      </c>
      <c r="DQ46" s="228">
        <v>299.13</v>
      </c>
      <c r="DR46" s="228">
        <v>697.97</v>
      </c>
      <c r="DS46" s="199">
        <v>438.98</v>
      </c>
      <c r="DT46" s="199">
        <v>131.69400000000002</v>
      </c>
      <c r="DU46" s="199">
        <v>307.286</v>
      </c>
      <c r="DV46" s="199">
        <v>992.74</v>
      </c>
      <c r="DW46" s="199">
        <v>297.822</v>
      </c>
      <c r="DX46" s="199">
        <v>694.91800000000001</v>
      </c>
      <c r="DY46" s="199">
        <v>1358.78</v>
      </c>
      <c r="DZ46" s="199">
        <v>407.63399999999996</v>
      </c>
      <c r="EA46" s="199">
        <v>951.14599999999996</v>
      </c>
      <c r="EB46" s="199">
        <v>0</v>
      </c>
      <c r="EC46" s="199">
        <v>0</v>
      </c>
      <c r="ED46" s="199">
        <v>0</v>
      </c>
      <c r="EE46" s="199">
        <v>0</v>
      </c>
      <c r="EF46" s="199">
        <v>0</v>
      </c>
      <c r="EG46" s="199">
        <v>0</v>
      </c>
      <c r="EH46" s="230">
        <v>1535.8400000000001</v>
      </c>
      <c r="EI46" s="230">
        <v>460.75200000000007</v>
      </c>
      <c r="EJ46" s="230">
        <v>1075.0880000000002</v>
      </c>
      <c r="EK46" s="199">
        <v>740.22</v>
      </c>
      <c r="EL46" s="199">
        <v>222.066</v>
      </c>
      <c r="EM46" s="199">
        <v>518.154</v>
      </c>
      <c r="EN46" s="199">
        <v>357.48</v>
      </c>
      <c r="EO46" s="199">
        <v>107.24400000000001</v>
      </c>
      <c r="EP46" s="199">
        <v>250.23600000000005</v>
      </c>
      <c r="EQ46" s="199">
        <v>451.63</v>
      </c>
      <c r="ER46" s="199">
        <v>135.48899999999998</v>
      </c>
      <c r="ES46" s="199">
        <v>316.14099999999996</v>
      </c>
      <c r="ET46" s="199">
        <v>15256.57</v>
      </c>
      <c r="EU46" s="199">
        <v>4576.9709999999995</v>
      </c>
      <c r="EV46" s="199">
        <v>10679.599</v>
      </c>
      <c r="EW46" s="199">
        <v>169.03</v>
      </c>
      <c r="EX46" s="199">
        <v>50.708999999999996</v>
      </c>
      <c r="EY46" s="199">
        <v>118.321</v>
      </c>
      <c r="EZ46" s="199">
        <v>6943.1299999999992</v>
      </c>
      <c r="FA46" s="199">
        <v>2127.7333870967741</v>
      </c>
      <c r="FB46" s="199">
        <v>4815.3966129032251</v>
      </c>
      <c r="FC46" s="199">
        <v>6180.16</v>
      </c>
      <c r="FD46" s="199">
        <v>1854.0479999999998</v>
      </c>
      <c r="FE46" s="199">
        <v>4326.1120000000001</v>
      </c>
      <c r="FF46" s="199">
        <v>0</v>
      </c>
      <c r="FG46" s="199">
        <v>0</v>
      </c>
      <c r="FH46" s="199">
        <v>0</v>
      </c>
      <c r="FI46" s="199">
        <v>263.45999999999998</v>
      </c>
      <c r="FJ46" s="199">
        <v>79.037999999999982</v>
      </c>
      <c r="FK46" s="199">
        <v>184.42199999999997</v>
      </c>
      <c r="FL46" s="199">
        <v>5596.5</v>
      </c>
      <c r="FM46" s="199">
        <v>1678.95</v>
      </c>
      <c r="FN46" s="199">
        <v>3917.55</v>
      </c>
      <c r="FO46" s="199">
        <v>0</v>
      </c>
      <c r="FP46" s="199">
        <v>0</v>
      </c>
      <c r="FQ46" s="199">
        <v>0</v>
      </c>
      <c r="FR46" s="199">
        <v>0</v>
      </c>
      <c r="FS46" s="199">
        <v>0</v>
      </c>
      <c r="FT46" s="199">
        <v>0</v>
      </c>
      <c r="FU46" s="199">
        <v>5773.7999999999993</v>
      </c>
      <c r="FV46" s="199">
        <v>1732.1399999999999</v>
      </c>
      <c r="FW46" s="199">
        <v>4041.6599999999994</v>
      </c>
      <c r="FX46" s="199">
        <v>0</v>
      </c>
      <c r="FY46" s="199">
        <v>0</v>
      </c>
      <c r="FZ46" s="199">
        <v>0</v>
      </c>
      <c r="GA46" s="199">
        <v>1680.36</v>
      </c>
      <c r="GB46" s="199">
        <v>504.108</v>
      </c>
      <c r="GC46" s="199">
        <v>1176.252</v>
      </c>
      <c r="GD46" s="199">
        <v>0</v>
      </c>
      <c r="GE46" s="199">
        <v>0</v>
      </c>
      <c r="GF46" s="199">
        <v>0</v>
      </c>
      <c r="GG46" s="199">
        <v>0</v>
      </c>
      <c r="GH46" s="199">
        <v>0</v>
      </c>
      <c r="GI46" s="199">
        <v>0</v>
      </c>
      <c r="GJ46" s="199">
        <v>0</v>
      </c>
      <c r="GK46" s="199">
        <v>0</v>
      </c>
      <c r="GL46" s="199">
        <v>0</v>
      </c>
      <c r="GM46" s="199">
        <v>1141.83</v>
      </c>
      <c r="GN46" s="199">
        <v>342.54899999999998</v>
      </c>
      <c r="GO46" s="199">
        <v>799.28099999999995</v>
      </c>
      <c r="GP46" s="199">
        <v>1514.46</v>
      </c>
      <c r="GQ46" s="199">
        <v>454.33799999999997</v>
      </c>
      <c r="GR46" s="200">
        <v>1060.1220000000001</v>
      </c>
      <c r="GS46" s="34">
        <v>0</v>
      </c>
      <c r="GT46" s="7">
        <v>0</v>
      </c>
      <c r="GU46" s="7">
        <v>0</v>
      </c>
      <c r="GV46" s="7">
        <v>0</v>
      </c>
      <c r="GW46" s="7">
        <v>0</v>
      </c>
      <c r="GX46" s="7">
        <v>0</v>
      </c>
      <c r="GY46" s="7">
        <v>0</v>
      </c>
      <c r="GZ46" s="7">
        <v>0</v>
      </c>
      <c r="HA46" s="7">
        <v>0</v>
      </c>
      <c r="HB46" s="7">
        <v>0</v>
      </c>
      <c r="HC46" s="7">
        <v>0</v>
      </c>
      <c r="HD46" s="7">
        <v>0</v>
      </c>
      <c r="HE46" s="7">
        <v>0</v>
      </c>
      <c r="HF46" s="61">
        <v>0</v>
      </c>
    </row>
    <row r="47" spans="1:214" ht="14.25" customHeight="1" x14ac:dyDescent="0.2">
      <c r="A47" s="66">
        <v>172109</v>
      </c>
      <c r="B47" s="68" t="s">
        <v>220</v>
      </c>
      <c r="C47" s="52">
        <v>163423.27000000002</v>
      </c>
      <c r="D47" s="22">
        <v>153212.26</v>
      </c>
      <c r="E47" s="182">
        <v>52348.002999999997</v>
      </c>
      <c r="F47" s="182">
        <v>100864.257</v>
      </c>
      <c r="G47" s="53">
        <v>10211.01</v>
      </c>
      <c r="H47" s="155">
        <v>1735</v>
      </c>
      <c r="I47" s="23">
        <v>1595</v>
      </c>
      <c r="J47" s="74">
        <v>561</v>
      </c>
      <c r="K47" s="74">
        <v>1034</v>
      </c>
      <c r="L47" s="74">
        <v>140</v>
      </c>
      <c r="M47" s="513">
        <v>0.21379310344827587</v>
      </c>
      <c r="N47" s="97">
        <v>6</v>
      </c>
      <c r="O47" s="6">
        <v>476.35799999999995</v>
      </c>
      <c r="P47" s="470">
        <v>4.181184668989547E-3</v>
      </c>
      <c r="Q47" s="404">
        <v>317</v>
      </c>
      <c r="R47" s="6">
        <v>23680.989999999998</v>
      </c>
      <c r="S47" s="470">
        <v>31.7</v>
      </c>
      <c r="T47" s="404">
        <v>0</v>
      </c>
      <c r="U47" s="6">
        <v>0</v>
      </c>
      <c r="V47" s="470">
        <v>0</v>
      </c>
      <c r="W47" s="404">
        <v>18</v>
      </c>
      <c r="X47" s="41">
        <v>7465.5</v>
      </c>
      <c r="Y47" s="474">
        <v>0</v>
      </c>
      <c r="Z47" s="465">
        <v>0.33571428571428569</v>
      </c>
      <c r="AA47" s="97">
        <v>0</v>
      </c>
      <c r="AB47" s="6">
        <v>0</v>
      </c>
      <c r="AC47" s="470">
        <v>0</v>
      </c>
      <c r="AD47" s="404">
        <v>47</v>
      </c>
      <c r="AE47" s="6">
        <v>3373.18</v>
      </c>
      <c r="AF47" s="470">
        <v>0.94</v>
      </c>
      <c r="AG47" s="404">
        <v>0</v>
      </c>
      <c r="AH47" s="6">
        <v>0</v>
      </c>
      <c r="AI47" s="470">
        <v>0</v>
      </c>
      <c r="AJ47" s="404">
        <v>0</v>
      </c>
      <c r="AK47" s="41">
        <v>0</v>
      </c>
      <c r="AL47" s="474">
        <v>0</v>
      </c>
      <c r="AM47" s="7">
        <v>10</v>
      </c>
      <c r="AN47" s="7">
        <v>3</v>
      </c>
      <c r="AO47" s="7">
        <v>7</v>
      </c>
      <c r="AP47" s="7">
        <v>60</v>
      </c>
      <c r="AQ47" s="7">
        <v>24</v>
      </c>
      <c r="AR47" s="7">
        <v>36</v>
      </c>
      <c r="AS47" s="7">
        <v>50</v>
      </c>
      <c r="AT47" s="7">
        <v>20</v>
      </c>
      <c r="AU47" s="7">
        <v>30</v>
      </c>
      <c r="AV47" s="7">
        <v>30</v>
      </c>
      <c r="AW47" s="7">
        <v>12</v>
      </c>
      <c r="AX47" s="7">
        <v>18</v>
      </c>
      <c r="AY47" s="7">
        <v>30</v>
      </c>
      <c r="AZ47" s="7">
        <v>12</v>
      </c>
      <c r="BA47" s="7">
        <v>18</v>
      </c>
      <c r="BB47" s="7">
        <v>40</v>
      </c>
      <c r="BC47" s="7">
        <v>16</v>
      </c>
      <c r="BD47" s="7">
        <v>24</v>
      </c>
      <c r="BE47" s="7">
        <v>150</v>
      </c>
      <c r="BF47" s="7">
        <v>45</v>
      </c>
      <c r="BG47" s="7">
        <v>105</v>
      </c>
      <c r="BH47" s="7">
        <v>110</v>
      </c>
      <c r="BI47" s="7">
        <v>44</v>
      </c>
      <c r="BJ47" s="7">
        <v>66</v>
      </c>
      <c r="BK47" s="7">
        <v>60</v>
      </c>
      <c r="BL47" s="7">
        <v>24</v>
      </c>
      <c r="BM47" s="7">
        <v>36</v>
      </c>
      <c r="BN47" s="7">
        <v>35</v>
      </c>
      <c r="BO47" s="7">
        <v>14</v>
      </c>
      <c r="BP47" s="7">
        <v>21</v>
      </c>
      <c r="BQ47" s="7">
        <v>170</v>
      </c>
      <c r="BR47" s="7">
        <v>51</v>
      </c>
      <c r="BS47" s="7">
        <v>119</v>
      </c>
      <c r="BT47" s="7">
        <v>80</v>
      </c>
      <c r="BU47" s="7">
        <v>32</v>
      </c>
      <c r="BV47" s="7">
        <v>48</v>
      </c>
      <c r="BW47" s="7">
        <v>170</v>
      </c>
      <c r="BX47" s="7">
        <v>51</v>
      </c>
      <c r="BY47" s="7">
        <v>119</v>
      </c>
      <c r="BZ47" s="7">
        <v>100</v>
      </c>
      <c r="CA47" s="7">
        <v>30</v>
      </c>
      <c r="CB47" s="7">
        <v>70</v>
      </c>
      <c r="CC47" s="7">
        <v>0</v>
      </c>
      <c r="CD47" s="7">
        <v>0</v>
      </c>
      <c r="CE47" s="7">
        <v>0</v>
      </c>
      <c r="CF47" s="7">
        <v>70</v>
      </c>
      <c r="CG47" s="7">
        <v>28</v>
      </c>
      <c r="CH47" s="7">
        <v>42</v>
      </c>
      <c r="CI47" s="7">
        <v>80</v>
      </c>
      <c r="CJ47" s="7">
        <v>32</v>
      </c>
      <c r="CK47" s="7">
        <v>48</v>
      </c>
      <c r="CL47" s="7">
        <v>0</v>
      </c>
      <c r="CM47" s="7">
        <v>0</v>
      </c>
      <c r="CN47" s="7">
        <v>0</v>
      </c>
      <c r="CO47" s="7">
        <v>0</v>
      </c>
      <c r="CP47" s="7">
        <v>0</v>
      </c>
      <c r="CQ47" s="7">
        <v>0</v>
      </c>
      <c r="CR47" s="7">
        <v>80</v>
      </c>
      <c r="CS47" s="7">
        <v>32</v>
      </c>
      <c r="CT47" s="7">
        <v>48</v>
      </c>
      <c r="CU47" s="7">
        <v>0</v>
      </c>
      <c r="CV47" s="7">
        <v>0</v>
      </c>
      <c r="CW47" s="7">
        <v>0</v>
      </c>
      <c r="CX47" s="7">
        <v>40</v>
      </c>
      <c r="CY47" s="7">
        <v>15</v>
      </c>
      <c r="CZ47" s="7">
        <v>25</v>
      </c>
      <c r="DA47" s="7">
        <v>0</v>
      </c>
      <c r="DB47" s="7">
        <v>0</v>
      </c>
      <c r="DC47" s="7">
        <v>0</v>
      </c>
      <c r="DD47" s="7">
        <v>0</v>
      </c>
      <c r="DE47" s="7">
        <v>0</v>
      </c>
      <c r="DF47" s="7">
        <v>0</v>
      </c>
      <c r="DG47" s="7">
        <v>0</v>
      </c>
      <c r="DH47" s="7">
        <v>0</v>
      </c>
      <c r="DI47" s="7">
        <v>0</v>
      </c>
      <c r="DJ47" s="7">
        <v>160</v>
      </c>
      <c r="DK47" s="25">
        <v>48</v>
      </c>
      <c r="DL47" s="25">
        <v>112</v>
      </c>
      <c r="DM47" s="25">
        <v>70</v>
      </c>
      <c r="DN47" s="25">
        <v>28</v>
      </c>
      <c r="DO47" s="61">
        <v>42</v>
      </c>
      <c r="DP47" s="198">
        <v>997.1</v>
      </c>
      <c r="DQ47" s="228">
        <v>299.13</v>
      </c>
      <c r="DR47" s="228">
        <v>697.97</v>
      </c>
      <c r="DS47" s="199">
        <v>1340.18</v>
      </c>
      <c r="DT47" s="199">
        <v>536.07200000000012</v>
      </c>
      <c r="DU47" s="199">
        <v>804.10800000000006</v>
      </c>
      <c r="DV47" s="199">
        <v>2481.85</v>
      </c>
      <c r="DW47" s="199">
        <v>992.74</v>
      </c>
      <c r="DX47" s="199">
        <v>1489.1100000000001</v>
      </c>
      <c r="DY47" s="199">
        <v>2019.47</v>
      </c>
      <c r="DZ47" s="199">
        <v>807.78800000000001</v>
      </c>
      <c r="EA47" s="199">
        <v>1211.682</v>
      </c>
      <c r="EB47" s="199">
        <v>2205.2400000000002</v>
      </c>
      <c r="EC47" s="199">
        <v>882.09600000000012</v>
      </c>
      <c r="ED47" s="199">
        <v>1323.1440000000002</v>
      </c>
      <c r="EE47" s="199">
        <v>4150.3999999999996</v>
      </c>
      <c r="EF47" s="199">
        <v>1660.1599999999999</v>
      </c>
      <c r="EG47" s="199">
        <v>2490.2399999999998</v>
      </c>
      <c r="EH47" s="230">
        <v>2571.2600000000002</v>
      </c>
      <c r="EI47" s="230">
        <v>771.37800000000004</v>
      </c>
      <c r="EJ47" s="230">
        <v>1799.8820000000001</v>
      </c>
      <c r="EK47" s="199">
        <v>2704.35</v>
      </c>
      <c r="EL47" s="199">
        <v>1081.74</v>
      </c>
      <c r="EM47" s="199">
        <v>1622.6100000000001</v>
      </c>
      <c r="EN47" s="199">
        <v>1072.44</v>
      </c>
      <c r="EO47" s="199">
        <v>428.97600000000006</v>
      </c>
      <c r="EP47" s="199">
        <v>643.46400000000006</v>
      </c>
      <c r="EQ47" s="199">
        <v>405.86</v>
      </c>
      <c r="ER47" s="199">
        <v>162.34399999999999</v>
      </c>
      <c r="ES47" s="199">
        <v>243.51599999999999</v>
      </c>
      <c r="ET47" s="199">
        <v>43702.069999999992</v>
      </c>
      <c r="EU47" s="199">
        <v>13110.620999999999</v>
      </c>
      <c r="EV47" s="199">
        <v>30591.448999999997</v>
      </c>
      <c r="EW47" s="199">
        <v>1352.24</v>
      </c>
      <c r="EX47" s="199">
        <v>540.89599999999996</v>
      </c>
      <c r="EY47" s="199">
        <v>811.34399999999994</v>
      </c>
      <c r="EZ47" s="199">
        <v>19441.199999999997</v>
      </c>
      <c r="FA47" s="199">
        <v>5832.36</v>
      </c>
      <c r="FB47" s="199">
        <v>13608.839999999998</v>
      </c>
      <c r="FC47" s="199">
        <v>15450.399999999998</v>
      </c>
      <c r="FD47" s="199">
        <v>4635.12</v>
      </c>
      <c r="FE47" s="199">
        <v>10815.279999999999</v>
      </c>
      <c r="FF47" s="199">
        <v>0</v>
      </c>
      <c r="FG47" s="199">
        <v>0</v>
      </c>
      <c r="FH47" s="199">
        <v>0</v>
      </c>
      <c r="FI47" s="199">
        <v>1837.54</v>
      </c>
      <c r="FJ47" s="199">
        <v>735.01600000000008</v>
      </c>
      <c r="FK47" s="199">
        <v>1102.5240000000001</v>
      </c>
      <c r="FL47" s="199">
        <v>14924</v>
      </c>
      <c r="FM47" s="199">
        <v>5969.6</v>
      </c>
      <c r="FN47" s="199">
        <v>8954.4000000000015</v>
      </c>
      <c r="FO47" s="199">
        <v>0</v>
      </c>
      <c r="FP47" s="199">
        <v>0</v>
      </c>
      <c r="FQ47" s="199">
        <v>0</v>
      </c>
      <c r="FR47" s="199">
        <v>0</v>
      </c>
      <c r="FS47" s="199">
        <v>0</v>
      </c>
      <c r="FT47" s="199">
        <v>0</v>
      </c>
      <c r="FU47" s="199">
        <v>15396.8</v>
      </c>
      <c r="FV47" s="199">
        <v>6158.7199999999993</v>
      </c>
      <c r="FW47" s="199">
        <v>9238.0799999999981</v>
      </c>
      <c r="FX47" s="199">
        <v>0</v>
      </c>
      <c r="FY47" s="199">
        <v>0</v>
      </c>
      <c r="FZ47" s="199">
        <v>0</v>
      </c>
      <c r="GA47" s="199">
        <v>4468.88</v>
      </c>
      <c r="GB47" s="199">
        <v>1675.8300000000002</v>
      </c>
      <c r="GC47" s="199">
        <v>2793.05</v>
      </c>
      <c r="GD47" s="199">
        <v>0</v>
      </c>
      <c r="GE47" s="199">
        <v>0</v>
      </c>
      <c r="GF47" s="199">
        <v>0</v>
      </c>
      <c r="GG47" s="199">
        <v>0</v>
      </c>
      <c r="GH47" s="199">
        <v>0</v>
      </c>
      <c r="GI47" s="199">
        <v>0</v>
      </c>
      <c r="GJ47" s="199">
        <v>0</v>
      </c>
      <c r="GK47" s="199">
        <v>0</v>
      </c>
      <c r="GL47" s="199">
        <v>0</v>
      </c>
      <c r="GM47" s="199">
        <v>6089.76</v>
      </c>
      <c r="GN47" s="199">
        <v>1826.9279999999999</v>
      </c>
      <c r="GO47" s="199">
        <v>4262.8320000000003</v>
      </c>
      <c r="GP47" s="199">
        <v>10601.220000000001</v>
      </c>
      <c r="GQ47" s="199">
        <v>4240.4880000000012</v>
      </c>
      <c r="GR47" s="200">
        <v>6360.7320000000009</v>
      </c>
      <c r="GS47" s="34">
        <v>50</v>
      </c>
      <c r="GT47" s="7">
        <v>0</v>
      </c>
      <c r="GU47" s="7">
        <v>0</v>
      </c>
      <c r="GV47" s="7">
        <v>0</v>
      </c>
      <c r="GW47" s="7">
        <v>20</v>
      </c>
      <c r="GX47" s="7">
        <v>0</v>
      </c>
      <c r="GY47" s="7">
        <v>0</v>
      </c>
      <c r="GZ47" s="7">
        <v>20</v>
      </c>
      <c r="HA47" s="7">
        <v>0</v>
      </c>
      <c r="HB47" s="7">
        <v>10</v>
      </c>
      <c r="HC47" s="7">
        <v>0</v>
      </c>
      <c r="HD47" s="7">
        <v>0</v>
      </c>
      <c r="HE47" s="7">
        <v>30</v>
      </c>
      <c r="HF47" s="61">
        <v>10</v>
      </c>
    </row>
    <row r="48" spans="1:214" ht="14.25" customHeight="1" x14ac:dyDescent="0.2">
      <c r="A48" s="66">
        <v>172114</v>
      </c>
      <c r="B48" s="68" t="s">
        <v>1106</v>
      </c>
      <c r="C48" s="52">
        <v>108496.97000000006</v>
      </c>
      <c r="D48" s="22">
        <v>108496.97000000006</v>
      </c>
      <c r="E48" s="182">
        <v>15292.941285714287</v>
      </c>
      <c r="F48" s="182">
        <v>93204.028714285698</v>
      </c>
      <c r="G48" s="53">
        <v>0</v>
      </c>
      <c r="H48" s="155">
        <v>1390</v>
      </c>
      <c r="I48" s="23">
        <v>1390</v>
      </c>
      <c r="J48" s="74">
        <v>187</v>
      </c>
      <c r="K48" s="74">
        <v>1203</v>
      </c>
      <c r="L48" s="74">
        <v>0</v>
      </c>
      <c r="M48" s="513">
        <v>2.9496402877697843E-2</v>
      </c>
      <c r="N48" s="97">
        <v>7</v>
      </c>
      <c r="O48" s="6">
        <v>425.63900000000001</v>
      </c>
      <c r="P48" s="470">
        <v>5.4263565891472867E-3</v>
      </c>
      <c r="Q48" s="404">
        <v>30</v>
      </c>
      <c r="R48" s="6">
        <v>2991.2999999999997</v>
      </c>
      <c r="S48" s="470">
        <v>1.5</v>
      </c>
      <c r="T48" s="404">
        <v>4</v>
      </c>
      <c r="U48" s="6">
        <v>60.431999999999995</v>
      </c>
      <c r="V48" s="470">
        <v>0.05</v>
      </c>
      <c r="W48" s="404">
        <v>0</v>
      </c>
      <c r="X48" s="41">
        <v>0</v>
      </c>
      <c r="Y48" s="474">
        <v>0</v>
      </c>
      <c r="Z48" s="465">
        <v>0</v>
      </c>
      <c r="AA48" s="97">
        <v>0</v>
      </c>
      <c r="AB48" s="6">
        <v>0</v>
      </c>
      <c r="AC48" s="470">
        <v>0</v>
      </c>
      <c r="AD48" s="404">
        <v>0</v>
      </c>
      <c r="AE48" s="6">
        <v>0</v>
      </c>
      <c r="AF48" s="470">
        <v>0</v>
      </c>
      <c r="AG48" s="404">
        <v>0</v>
      </c>
      <c r="AH48" s="6">
        <v>0</v>
      </c>
      <c r="AI48" s="470">
        <v>0</v>
      </c>
      <c r="AJ48" s="404">
        <v>0</v>
      </c>
      <c r="AK48" s="41">
        <v>0</v>
      </c>
      <c r="AL48" s="474">
        <v>0</v>
      </c>
      <c r="AM48" s="7">
        <v>20</v>
      </c>
      <c r="AN48" s="7">
        <v>4</v>
      </c>
      <c r="AO48" s="7">
        <v>16</v>
      </c>
      <c r="AP48" s="7">
        <v>100</v>
      </c>
      <c r="AQ48" s="7">
        <v>10</v>
      </c>
      <c r="AR48" s="7">
        <v>90</v>
      </c>
      <c r="AS48" s="7">
        <v>30</v>
      </c>
      <c r="AT48" s="7">
        <v>3</v>
      </c>
      <c r="AU48" s="7">
        <v>27</v>
      </c>
      <c r="AV48" s="7">
        <v>80</v>
      </c>
      <c r="AW48" s="7">
        <v>8</v>
      </c>
      <c r="AX48" s="7">
        <v>72</v>
      </c>
      <c r="AY48" s="7">
        <v>20</v>
      </c>
      <c r="AZ48" s="7">
        <v>4</v>
      </c>
      <c r="BA48" s="7">
        <v>16</v>
      </c>
      <c r="BB48" s="7">
        <v>30</v>
      </c>
      <c r="BC48" s="7">
        <v>3</v>
      </c>
      <c r="BD48" s="7">
        <v>27</v>
      </c>
      <c r="BE48" s="7">
        <v>80</v>
      </c>
      <c r="BF48" s="7">
        <v>16</v>
      </c>
      <c r="BG48" s="7">
        <v>64</v>
      </c>
      <c r="BH48" s="7">
        <v>80</v>
      </c>
      <c r="BI48" s="7">
        <v>8</v>
      </c>
      <c r="BJ48" s="7">
        <v>72</v>
      </c>
      <c r="BK48" s="7">
        <v>70</v>
      </c>
      <c r="BL48" s="7">
        <v>7</v>
      </c>
      <c r="BM48" s="7">
        <v>63</v>
      </c>
      <c r="BN48" s="7">
        <v>70</v>
      </c>
      <c r="BO48" s="7">
        <v>10</v>
      </c>
      <c r="BP48" s="7">
        <v>60</v>
      </c>
      <c r="BQ48" s="7">
        <v>70</v>
      </c>
      <c r="BR48" s="7">
        <v>14</v>
      </c>
      <c r="BS48" s="7">
        <v>56</v>
      </c>
      <c r="BT48" s="7">
        <v>70</v>
      </c>
      <c r="BU48" s="7">
        <v>7</v>
      </c>
      <c r="BV48" s="7">
        <v>63</v>
      </c>
      <c r="BW48" s="7">
        <v>100</v>
      </c>
      <c r="BX48" s="7">
        <v>20</v>
      </c>
      <c r="BY48" s="7">
        <v>80</v>
      </c>
      <c r="BZ48" s="7">
        <v>40</v>
      </c>
      <c r="CA48" s="7">
        <v>8</v>
      </c>
      <c r="CB48" s="7">
        <v>32</v>
      </c>
      <c r="CC48" s="7">
        <v>0</v>
      </c>
      <c r="CD48" s="7">
        <v>0</v>
      </c>
      <c r="CE48" s="7">
        <v>0</v>
      </c>
      <c r="CF48" s="7">
        <v>100</v>
      </c>
      <c r="CG48" s="7">
        <v>10</v>
      </c>
      <c r="CH48" s="7">
        <v>90</v>
      </c>
      <c r="CI48" s="7">
        <v>20</v>
      </c>
      <c r="CJ48" s="7">
        <v>2</v>
      </c>
      <c r="CK48" s="7">
        <v>18</v>
      </c>
      <c r="CL48" s="7">
        <v>0</v>
      </c>
      <c r="CM48" s="7">
        <v>0</v>
      </c>
      <c r="CN48" s="7">
        <v>0</v>
      </c>
      <c r="CO48" s="7">
        <v>0</v>
      </c>
      <c r="CP48" s="7">
        <v>0</v>
      </c>
      <c r="CQ48" s="7">
        <v>0</v>
      </c>
      <c r="CR48" s="7">
        <v>80</v>
      </c>
      <c r="CS48" s="7">
        <v>8</v>
      </c>
      <c r="CT48" s="7">
        <v>72</v>
      </c>
      <c r="CU48" s="7">
        <v>0</v>
      </c>
      <c r="CV48" s="7">
        <v>0</v>
      </c>
      <c r="CW48" s="7">
        <v>0</v>
      </c>
      <c r="CX48" s="7">
        <v>90</v>
      </c>
      <c r="CY48" s="7">
        <v>9</v>
      </c>
      <c r="CZ48" s="7">
        <v>81</v>
      </c>
      <c r="DA48" s="7">
        <v>0</v>
      </c>
      <c r="DB48" s="7">
        <v>0</v>
      </c>
      <c r="DC48" s="7">
        <v>0</v>
      </c>
      <c r="DD48" s="7">
        <v>0</v>
      </c>
      <c r="DE48" s="7">
        <v>0</v>
      </c>
      <c r="DF48" s="7">
        <v>0</v>
      </c>
      <c r="DG48" s="7">
        <v>0</v>
      </c>
      <c r="DH48" s="7">
        <v>0</v>
      </c>
      <c r="DI48" s="7">
        <v>0</v>
      </c>
      <c r="DJ48" s="7">
        <v>120</v>
      </c>
      <c r="DK48" s="25">
        <v>24</v>
      </c>
      <c r="DL48" s="25">
        <v>96</v>
      </c>
      <c r="DM48" s="25">
        <v>120</v>
      </c>
      <c r="DN48" s="25">
        <v>12</v>
      </c>
      <c r="DO48" s="61">
        <v>108</v>
      </c>
      <c r="DP48" s="198">
        <v>1699.8</v>
      </c>
      <c r="DQ48" s="228">
        <v>339.96</v>
      </c>
      <c r="DR48" s="228">
        <v>1359.84</v>
      </c>
      <c r="DS48" s="199">
        <v>2200.7199999999998</v>
      </c>
      <c r="DT48" s="199">
        <v>220.07199999999997</v>
      </c>
      <c r="DU48" s="199">
        <v>1980.6479999999997</v>
      </c>
      <c r="DV48" s="199">
        <v>1489.1100000000001</v>
      </c>
      <c r="DW48" s="199">
        <v>148.91100000000003</v>
      </c>
      <c r="DX48" s="199">
        <v>1340.1990000000003</v>
      </c>
      <c r="DY48" s="199">
        <v>5397.72</v>
      </c>
      <c r="DZ48" s="199">
        <v>539.77200000000005</v>
      </c>
      <c r="EA48" s="199">
        <v>4857.9480000000003</v>
      </c>
      <c r="EB48" s="199">
        <v>1470.16</v>
      </c>
      <c r="EC48" s="199">
        <v>294.03200000000004</v>
      </c>
      <c r="ED48" s="199">
        <v>1176.1280000000002</v>
      </c>
      <c r="EE48" s="199">
        <v>3112.7999999999997</v>
      </c>
      <c r="EF48" s="199">
        <v>311.27999999999997</v>
      </c>
      <c r="EG48" s="199">
        <v>2801.5199999999995</v>
      </c>
      <c r="EH48" s="230">
        <v>1214.3999999999999</v>
      </c>
      <c r="EI48" s="230">
        <v>242.87999999999997</v>
      </c>
      <c r="EJ48" s="230">
        <v>971.51999999999987</v>
      </c>
      <c r="EK48" s="199">
        <v>1953.01</v>
      </c>
      <c r="EL48" s="199">
        <v>195.30099999999999</v>
      </c>
      <c r="EM48" s="199">
        <v>1757.7089999999998</v>
      </c>
      <c r="EN48" s="199">
        <v>1241.2</v>
      </c>
      <c r="EO48" s="199">
        <v>124.12</v>
      </c>
      <c r="EP48" s="199">
        <v>1117.0800000000002</v>
      </c>
      <c r="EQ48" s="199">
        <v>789.63</v>
      </c>
      <c r="ER48" s="199">
        <v>112.80428571428571</v>
      </c>
      <c r="ES48" s="199">
        <v>676.8257142857143</v>
      </c>
      <c r="ET48" s="199">
        <v>17827.28</v>
      </c>
      <c r="EU48" s="199">
        <v>3565.4560000000001</v>
      </c>
      <c r="EV48" s="199">
        <v>14261.824000000001</v>
      </c>
      <c r="EW48" s="199">
        <v>1169.9199999999998</v>
      </c>
      <c r="EX48" s="199">
        <v>116.99199999999999</v>
      </c>
      <c r="EY48" s="199">
        <v>1052.9279999999999</v>
      </c>
      <c r="EZ48" s="199">
        <v>11166.199999999999</v>
      </c>
      <c r="FA48" s="199">
        <v>2233.2399999999998</v>
      </c>
      <c r="FB48" s="199">
        <v>8932.9599999999991</v>
      </c>
      <c r="FC48" s="199">
        <v>6180.16</v>
      </c>
      <c r="FD48" s="199">
        <v>1236.0319999999999</v>
      </c>
      <c r="FE48" s="199">
        <v>4944.1279999999997</v>
      </c>
      <c r="FF48" s="199">
        <v>0</v>
      </c>
      <c r="FG48" s="199">
        <v>0</v>
      </c>
      <c r="FH48" s="199">
        <v>0</v>
      </c>
      <c r="FI48" s="199">
        <v>2621.29</v>
      </c>
      <c r="FJ48" s="199">
        <v>262.12900000000002</v>
      </c>
      <c r="FK48" s="199">
        <v>2359.1610000000001</v>
      </c>
      <c r="FL48" s="199">
        <v>3731</v>
      </c>
      <c r="FM48" s="199">
        <v>373.1</v>
      </c>
      <c r="FN48" s="199">
        <v>3357.9</v>
      </c>
      <c r="FO48" s="199">
        <v>0</v>
      </c>
      <c r="FP48" s="199">
        <v>0</v>
      </c>
      <c r="FQ48" s="199">
        <v>0</v>
      </c>
      <c r="FR48" s="199">
        <v>0</v>
      </c>
      <c r="FS48" s="199">
        <v>0</v>
      </c>
      <c r="FT48" s="199">
        <v>0</v>
      </c>
      <c r="FU48" s="199">
        <v>15249.400000000001</v>
      </c>
      <c r="FV48" s="199">
        <v>1524.94</v>
      </c>
      <c r="FW48" s="199">
        <v>13724.460000000001</v>
      </c>
      <c r="FX48" s="199">
        <v>0</v>
      </c>
      <c r="FY48" s="199">
        <v>0</v>
      </c>
      <c r="FZ48" s="199">
        <v>0</v>
      </c>
      <c r="GA48" s="199">
        <v>7488.9</v>
      </c>
      <c r="GB48" s="199">
        <v>748.89</v>
      </c>
      <c r="GC48" s="199">
        <v>6740.0099999999993</v>
      </c>
      <c r="GD48" s="199">
        <v>0</v>
      </c>
      <c r="GE48" s="199">
        <v>0</v>
      </c>
      <c r="GF48" s="199">
        <v>0</v>
      </c>
      <c r="GG48" s="199">
        <v>0</v>
      </c>
      <c r="GH48" s="199">
        <v>0</v>
      </c>
      <c r="GI48" s="199">
        <v>0</v>
      </c>
      <c r="GJ48" s="199">
        <v>0</v>
      </c>
      <c r="GK48" s="199">
        <v>0</v>
      </c>
      <c r="GL48" s="199">
        <v>0</v>
      </c>
      <c r="GM48" s="199">
        <v>4536.03</v>
      </c>
      <c r="GN48" s="199">
        <v>907.2059999999999</v>
      </c>
      <c r="GO48" s="199">
        <v>3628.8239999999996</v>
      </c>
      <c r="GP48" s="199">
        <v>17958.239999999998</v>
      </c>
      <c r="GQ48" s="199">
        <v>1795.8239999999998</v>
      </c>
      <c r="GR48" s="200">
        <v>16162.415999999999</v>
      </c>
      <c r="GS48" s="34">
        <v>0</v>
      </c>
      <c r="GT48" s="7">
        <v>0</v>
      </c>
      <c r="GU48" s="7">
        <v>0</v>
      </c>
      <c r="GV48" s="7">
        <v>0</v>
      </c>
      <c r="GW48" s="7">
        <v>0</v>
      </c>
      <c r="GX48" s="7">
        <v>0</v>
      </c>
      <c r="GY48" s="7">
        <v>0</v>
      </c>
      <c r="GZ48" s="7">
        <v>0</v>
      </c>
      <c r="HA48" s="7">
        <v>0</v>
      </c>
      <c r="HB48" s="7">
        <v>0</v>
      </c>
      <c r="HC48" s="7">
        <v>0</v>
      </c>
      <c r="HD48" s="7">
        <v>0</v>
      </c>
      <c r="HE48" s="7">
        <v>0</v>
      </c>
      <c r="HF48" s="61">
        <v>0</v>
      </c>
    </row>
    <row r="49" spans="1:214" ht="14.25" customHeight="1" x14ac:dyDescent="0.2">
      <c r="A49" s="66">
        <v>172116</v>
      </c>
      <c r="B49" s="68" t="s">
        <v>221</v>
      </c>
      <c r="C49" s="52">
        <v>354259.73000000004</v>
      </c>
      <c r="D49" s="22">
        <v>354259.73000000004</v>
      </c>
      <c r="E49" s="182">
        <v>295149.61563620763</v>
      </c>
      <c r="F49" s="182">
        <v>59110.11436379236</v>
      </c>
      <c r="G49" s="53">
        <v>0</v>
      </c>
      <c r="H49" s="155">
        <v>3120</v>
      </c>
      <c r="I49" s="23">
        <v>3120</v>
      </c>
      <c r="J49" s="74">
        <v>2566</v>
      </c>
      <c r="K49" s="74">
        <v>554</v>
      </c>
      <c r="L49" s="74">
        <v>0</v>
      </c>
      <c r="M49" s="513">
        <v>5.9294871794871792E-2</v>
      </c>
      <c r="N49" s="97">
        <v>185</v>
      </c>
      <c r="O49" s="6">
        <v>24646.716</v>
      </c>
      <c r="P49" s="470">
        <v>5.9294871794871792E-2</v>
      </c>
      <c r="Q49" s="404">
        <v>0</v>
      </c>
      <c r="R49" s="6">
        <v>0</v>
      </c>
      <c r="S49" s="470">
        <v>0</v>
      </c>
      <c r="T49" s="404">
        <v>0</v>
      </c>
      <c r="U49" s="6">
        <v>0</v>
      </c>
      <c r="V49" s="470">
        <v>0</v>
      </c>
      <c r="W49" s="404">
        <v>0</v>
      </c>
      <c r="X49" s="41">
        <v>0</v>
      </c>
      <c r="Y49" s="474">
        <v>0</v>
      </c>
      <c r="Z49" s="465">
        <v>0</v>
      </c>
      <c r="AA49" s="97">
        <v>0</v>
      </c>
      <c r="AB49" s="6">
        <v>0</v>
      </c>
      <c r="AC49" s="470">
        <v>0</v>
      </c>
      <c r="AD49" s="404">
        <v>0</v>
      </c>
      <c r="AE49" s="6">
        <v>0</v>
      </c>
      <c r="AF49" s="470">
        <v>0</v>
      </c>
      <c r="AG49" s="404">
        <v>0</v>
      </c>
      <c r="AH49" s="6">
        <v>0</v>
      </c>
      <c r="AI49" s="470">
        <v>0</v>
      </c>
      <c r="AJ49" s="404">
        <v>0</v>
      </c>
      <c r="AK49" s="41">
        <v>0</v>
      </c>
      <c r="AL49" s="474">
        <v>0</v>
      </c>
      <c r="AM49" s="7">
        <v>0</v>
      </c>
      <c r="AN49" s="7">
        <v>0</v>
      </c>
      <c r="AO49" s="7">
        <v>0</v>
      </c>
      <c r="AP49" s="7">
        <v>160</v>
      </c>
      <c r="AQ49" s="7">
        <v>128</v>
      </c>
      <c r="AR49" s="7">
        <v>32</v>
      </c>
      <c r="AS49" s="7">
        <v>170</v>
      </c>
      <c r="AT49" s="7">
        <v>136</v>
      </c>
      <c r="AU49" s="7">
        <v>34</v>
      </c>
      <c r="AV49" s="7">
        <v>0</v>
      </c>
      <c r="AW49" s="7">
        <v>0</v>
      </c>
      <c r="AX49" s="7">
        <v>0</v>
      </c>
      <c r="AY49" s="7">
        <v>0</v>
      </c>
      <c r="AZ49" s="7">
        <v>0</v>
      </c>
      <c r="BA49" s="7">
        <v>0</v>
      </c>
      <c r="BB49" s="7">
        <v>390</v>
      </c>
      <c r="BC49" s="7">
        <v>312</v>
      </c>
      <c r="BD49" s="7">
        <v>78</v>
      </c>
      <c r="BE49" s="7">
        <v>0</v>
      </c>
      <c r="BF49" s="7">
        <v>0</v>
      </c>
      <c r="BG49" s="7">
        <v>0</v>
      </c>
      <c r="BH49" s="7">
        <v>250</v>
      </c>
      <c r="BI49" s="7">
        <v>200</v>
      </c>
      <c r="BJ49" s="7">
        <v>50</v>
      </c>
      <c r="BK49" s="7">
        <v>20</v>
      </c>
      <c r="BL49" s="7">
        <v>16</v>
      </c>
      <c r="BM49" s="7">
        <v>4</v>
      </c>
      <c r="BN49" s="7">
        <v>120</v>
      </c>
      <c r="BO49" s="7">
        <v>96</v>
      </c>
      <c r="BP49" s="7">
        <v>24</v>
      </c>
      <c r="BQ49" s="7">
        <v>300</v>
      </c>
      <c r="BR49" s="7">
        <v>270</v>
      </c>
      <c r="BS49" s="7">
        <v>30</v>
      </c>
      <c r="BT49" s="7">
        <v>20</v>
      </c>
      <c r="BU49" s="7">
        <v>16</v>
      </c>
      <c r="BV49" s="7">
        <v>4</v>
      </c>
      <c r="BW49" s="7">
        <v>260</v>
      </c>
      <c r="BX49" s="7">
        <v>234</v>
      </c>
      <c r="BY49" s="7">
        <v>26</v>
      </c>
      <c r="BZ49" s="7">
        <v>0</v>
      </c>
      <c r="CA49" s="7">
        <v>0</v>
      </c>
      <c r="CB49" s="7">
        <v>0</v>
      </c>
      <c r="CC49" s="7">
        <v>0</v>
      </c>
      <c r="CD49" s="7">
        <v>0</v>
      </c>
      <c r="CE49" s="7">
        <v>0</v>
      </c>
      <c r="CF49" s="7">
        <v>130</v>
      </c>
      <c r="CG49" s="7">
        <v>104</v>
      </c>
      <c r="CH49" s="7">
        <v>26</v>
      </c>
      <c r="CI49" s="7">
        <v>180</v>
      </c>
      <c r="CJ49" s="7">
        <v>145</v>
      </c>
      <c r="CK49" s="7">
        <v>35</v>
      </c>
      <c r="CL49" s="7">
        <v>0</v>
      </c>
      <c r="CM49" s="7">
        <v>0</v>
      </c>
      <c r="CN49" s="7">
        <v>0</v>
      </c>
      <c r="CO49" s="7">
        <v>0</v>
      </c>
      <c r="CP49" s="7">
        <v>0</v>
      </c>
      <c r="CQ49" s="7">
        <v>0</v>
      </c>
      <c r="CR49" s="7">
        <v>490</v>
      </c>
      <c r="CS49" s="7">
        <v>392</v>
      </c>
      <c r="CT49" s="7">
        <v>98</v>
      </c>
      <c r="CU49" s="7">
        <v>0</v>
      </c>
      <c r="CV49" s="7">
        <v>0</v>
      </c>
      <c r="CW49" s="7">
        <v>0</v>
      </c>
      <c r="CX49" s="7">
        <v>370</v>
      </c>
      <c r="CY49" s="7">
        <v>303</v>
      </c>
      <c r="CZ49" s="7">
        <v>67</v>
      </c>
      <c r="DA49" s="7">
        <v>0</v>
      </c>
      <c r="DB49" s="7">
        <v>0</v>
      </c>
      <c r="DC49" s="7">
        <v>0</v>
      </c>
      <c r="DD49" s="7">
        <v>0</v>
      </c>
      <c r="DE49" s="7">
        <v>0</v>
      </c>
      <c r="DF49" s="7">
        <v>0</v>
      </c>
      <c r="DG49" s="7">
        <v>0</v>
      </c>
      <c r="DH49" s="7">
        <v>0</v>
      </c>
      <c r="DI49" s="7">
        <v>0</v>
      </c>
      <c r="DJ49" s="7">
        <v>140</v>
      </c>
      <c r="DK49" s="25">
        <v>117</v>
      </c>
      <c r="DL49" s="25">
        <v>23</v>
      </c>
      <c r="DM49" s="25">
        <v>120</v>
      </c>
      <c r="DN49" s="25">
        <v>97</v>
      </c>
      <c r="DO49" s="61">
        <v>23</v>
      </c>
      <c r="DP49" s="198">
        <v>0</v>
      </c>
      <c r="DQ49" s="228">
        <v>0</v>
      </c>
      <c r="DR49" s="228">
        <v>0</v>
      </c>
      <c r="DS49" s="199">
        <v>3528.8</v>
      </c>
      <c r="DT49" s="199">
        <v>2823.04</v>
      </c>
      <c r="DU49" s="199">
        <v>705.76</v>
      </c>
      <c r="DV49" s="199">
        <v>8397.5499999999993</v>
      </c>
      <c r="DW49" s="199">
        <v>6718.0399999999991</v>
      </c>
      <c r="DX49" s="199">
        <v>1679.5099999999998</v>
      </c>
      <c r="DY49" s="199">
        <v>0</v>
      </c>
      <c r="DZ49" s="199">
        <v>0</v>
      </c>
      <c r="EA49" s="199">
        <v>0</v>
      </c>
      <c r="EB49" s="199">
        <v>0</v>
      </c>
      <c r="EC49" s="199">
        <v>0</v>
      </c>
      <c r="ED49" s="199">
        <v>0</v>
      </c>
      <c r="EE49" s="199">
        <v>40117.590000000004</v>
      </c>
      <c r="EF49" s="199">
        <v>32094.072000000004</v>
      </c>
      <c r="EG49" s="199">
        <v>8023.5180000000009</v>
      </c>
      <c r="EH49" s="230">
        <v>0</v>
      </c>
      <c r="EI49" s="230">
        <v>0</v>
      </c>
      <c r="EJ49" s="230">
        <v>0</v>
      </c>
      <c r="EK49" s="199">
        <v>6090.73</v>
      </c>
      <c r="EL49" s="199">
        <v>4872.5839999999998</v>
      </c>
      <c r="EM49" s="199">
        <v>1218.146</v>
      </c>
      <c r="EN49" s="199">
        <v>352.49</v>
      </c>
      <c r="EO49" s="199">
        <v>281.99200000000002</v>
      </c>
      <c r="EP49" s="199">
        <v>70.498000000000005</v>
      </c>
      <c r="EQ49" s="199">
        <v>1975.5</v>
      </c>
      <c r="ER49" s="199">
        <v>1580.3999999999999</v>
      </c>
      <c r="ES49" s="199">
        <v>395.09999999999997</v>
      </c>
      <c r="ET49" s="199">
        <v>76115.159999999989</v>
      </c>
      <c r="EU49" s="199">
        <v>68503.643999999986</v>
      </c>
      <c r="EV49" s="199">
        <v>7611.5159999999987</v>
      </c>
      <c r="EW49" s="199">
        <v>333.63</v>
      </c>
      <c r="EX49" s="199">
        <v>266.904</v>
      </c>
      <c r="EY49" s="199">
        <v>66.725999999999999</v>
      </c>
      <c r="EZ49" s="199">
        <v>29501.9</v>
      </c>
      <c r="FA49" s="199">
        <v>26551.710000000003</v>
      </c>
      <c r="FB49" s="199">
        <v>2950.19</v>
      </c>
      <c r="FC49" s="199">
        <v>0</v>
      </c>
      <c r="FD49" s="199">
        <v>0</v>
      </c>
      <c r="FE49" s="199">
        <v>0</v>
      </c>
      <c r="FF49" s="199">
        <v>0</v>
      </c>
      <c r="FG49" s="199">
        <v>0</v>
      </c>
      <c r="FH49" s="199">
        <v>0</v>
      </c>
      <c r="FI49" s="199">
        <v>3378.5799999999995</v>
      </c>
      <c r="FJ49" s="199">
        <v>2702.8639999999996</v>
      </c>
      <c r="FK49" s="199">
        <v>675.71599999999989</v>
      </c>
      <c r="FL49" s="199">
        <v>33250.880000000005</v>
      </c>
      <c r="FM49" s="199">
        <v>26785.431111111113</v>
      </c>
      <c r="FN49" s="199">
        <v>6465.4488888888891</v>
      </c>
      <c r="FO49" s="199">
        <v>0</v>
      </c>
      <c r="FP49" s="199">
        <v>0</v>
      </c>
      <c r="FQ49" s="199">
        <v>0</v>
      </c>
      <c r="FR49" s="199">
        <v>0</v>
      </c>
      <c r="FS49" s="199">
        <v>0</v>
      </c>
      <c r="FT49" s="199">
        <v>0</v>
      </c>
      <c r="FU49" s="199">
        <v>93347.3</v>
      </c>
      <c r="FV49" s="199">
        <v>74677.840000000011</v>
      </c>
      <c r="FW49" s="199">
        <v>18669.460000000003</v>
      </c>
      <c r="FX49" s="199">
        <v>0</v>
      </c>
      <c r="FY49" s="199">
        <v>0</v>
      </c>
      <c r="FZ49" s="199">
        <v>0</v>
      </c>
      <c r="GA49" s="199">
        <v>34747.06</v>
      </c>
      <c r="GB49" s="199">
        <v>28455.02481081081</v>
      </c>
      <c r="GC49" s="199">
        <v>6292.0351891891887</v>
      </c>
      <c r="GD49" s="199">
        <v>0</v>
      </c>
      <c r="GE49" s="199">
        <v>0</v>
      </c>
      <c r="GF49" s="199">
        <v>0</v>
      </c>
      <c r="GG49" s="199">
        <v>0</v>
      </c>
      <c r="GH49" s="199">
        <v>0</v>
      </c>
      <c r="GI49" s="199">
        <v>0</v>
      </c>
      <c r="GJ49" s="199">
        <v>0</v>
      </c>
      <c r="GK49" s="199">
        <v>0</v>
      </c>
      <c r="GL49" s="199">
        <v>0</v>
      </c>
      <c r="GM49" s="199">
        <v>5307.8399999999992</v>
      </c>
      <c r="GN49" s="199">
        <v>4435.8377142857134</v>
      </c>
      <c r="GO49" s="199">
        <v>872.00228571428556</v>
      </c>
      <c r="GP49" s="199">
        <v>17814.72</v>
      </c>
      <c r="GQ49" s="199">
        <v>14400.232000000002</v>
      </c>
      <c r="GR49" s="200">
        <v>3414.4880000000003</v>
      </c>
      <c r="GS49" s="34">
        <v>0</v>
      </c>
      <c r="GT49" s="7">
        <v>0</v>
      </c>
      <c r="GU49" s="7">
        <v>0</v>
      </c>
      <c r="GV49" s="7">
        <v>0</v>
      </c>
      <c r="GW49" s="7">
        <v>0</v>
      </c>
      <c r="GX49" s="7">
        <v>0</v>
      </c>
      <c r="GY49" s="7">
        <v>0</v>
      </c>
      <c r="GZ49" s="7">
        <v>0</v>
      </c>
      <c r="HA49" s="7">
        <v>0</v>
      </c>
      <c r="HB49" s="7">
        <v>0</v>
      </c>
      <c r="HC49" s="7">
        <v>0</v>
      </c>
      <c r="HD49" s="7">
        <v>0</v>
      </c>
      <c r="HE49" s="7">
        <v>0</v>
      </c>
      <c r="HF49" s="61">
        <v>0</v>
      </c>
    </row>
    <row r="50" spans="1:214" ht="14.25" customHeight="1" x14ac:dyDescent="0.2">
      <c r="A50" s="66">
        <v>172118</v>
      </c>
      <c r="B50" s="68" t="s">
        <v>459</v>
      </c>
      <c r="C50" s="52">
        <v>470703.52</v>
      </c>
      <c r="D50" s="22">
        <v>470703.52</v>
      </c>
      <c r="E50" s="182">
        <v>142458.489</v>
      </c>
      <c r="F50" s="182">
        <v>328245.03099999996</v>
      </c>
      <c r="G50" s="53">
        <v>0</v>
      </c>
      <c r="H50" s="155">
        <v>4845</v>
      </c>
      <c r="I50" s="23">
        <v>4845</v>
      </c>
      <c r="J50" s="74">
        <v>1459</v>
      </c>
      <c r="K50" s="74">
        <v>3386</v>
      </c>
      <c r="L50" s="74">
        <v>0</v>
      </c>
      <c r="M50" s="513">
        <v>2.6831785345717233E-2</v>
      </c>
      <c r="N50" s="97">
        <v>32</v>
      </c>
      <c r="O50" s="6">
        <v>2637.5589999999993</v>
      </c>
      <c r="P50" s="470">
        <v>7.9012345679012348E-3</v>
      </c>
      <c r="Q50" s="404">
        <v>93</v>
      </c>
      <c r="R50" s="6">
        <v>5133.2</v>
      </c>
      <c r="S50" s="470">
        <v>0.46500000000000002</v>
      </c>
      <c r="T50" s="404">
        <v>5</v>
      </c>
      <c r="U50" s="6">
        <v>76.08</v>
      </c>
      <c r="V50" s="470">
        <v>8.771929824561403E-3</v>
      </c>
      <c r="W50" s="404">
        <v>0</v>
      </c>
      <c r="X50" s="41">
        <v>0</v>
      </c>
      <c r="Y50" s="474">
        <v>0</v>
      </c>
      <c r="Z50" s="465">
        <v>0</v>
      </c>
      <c r="AA50" s="97">
        <v>0</v>
      </c>
      <c r="AB50" s="6">
        <v>0</v>
      </c>
      <c r="AC50" s="470">
        <v>0</v>
      </c>
      <c r="AD50" s="404">
        <v>0</v>
      </c>
      <c r="AE50" s="6">
        <v>0</v>
      </c>
      <c r="AF50" s="470">
        <v>0</v>
      </c>
      <c r="AG50" s="404">
        <v>0</v>
      </c>
      <c r="AH50" s="6">
        <v>0</v>
      </c>
      <c r="AI50" s="470">
        <v>0</v>
      </c>
      <c r="AJ50" s="404">
        <v>0</v>
      </c>
      <c r="AK50" s="41">
        <v>0</v>
      </c>
      <c r="AL50" s="474">
        <v>0</v>
      </c>
      <c r="AM50" s="7">
        <v>200</v>
      </c>
      <c r="AN50" s="7">
        <v>60</v>
      </c>
      <c r="AO50" s="7">
        <v>140</v>
      </c>
      <c r="AP50" s="7">
        <v>170</v>
      </c>
      <c r="AQ50" s="7">
        <v>51</v>
      </c>
      <c r="AR50" s="7">
        <v>119</v>
      </c>
      <c r="AS50" s="7">
        <v>90</v>
      </c>
      <c r="AT50" s="7">
        <v>27</v>
      </c>
      <c r="AU50" s="7">
        <v>63</v>
      </c>
      <c r="AV50" s="7">
        <v>90</v>
      </c>
      <c r="AW50" s="7">
        <v>27</v>
      </c>
      <c r="AX50" s="7">
        <v>63</v>
      </c>
      <c r="AY50" s="7">
        <v>30</v>
      </c>
      <c r="AZ50" s="7">
        <v>12</v>
      </c>
      <c r="BA50" s="7">
        <v>18</v>
      </c>
      <c r="BB50" s="7">
        <v>470</v>
      </c>
      <c r="BC50" s="7">
        <v>141</v>
      </c>
      <c r="BD50" s="7">
        <v>329</v>
      </c>
      <c r="BE50" s="7">
        <v>570</v>
      </c>
      <c r="BF50" s="7">
        <v>171</v>
      </c>
      <c r="BG50" s="7">
        <v>399</v>
      </c>
      <c r="BH50" s="7">
        <v>360</v>
      </c>
      <c r="BI50" s="7">
        <v>108</v>
      </c>
      <c r="BJ50" s="7">
        <v>252</v>
      </c>
      <c r="BK50" s="7">
        <v>120</v>
      </c>
      <c r="BL50" s="7">
        <v>36</v>
      </c>
      <c r="BM50" s="7">
        <v>84</v>
      </c>
      <c r="BN50" s="7">
        <v>230</v>
      </c>
      <c r="BO50" s="7">
        <v>69</v>
      </c>
      <c r="BP50" s="7">
        <v>161</v>
      </c>
      <c r="BQ50" s="7">
        <v>200</v>
      </c>
      <c r="BR50" s="7">
        <v>60</v>
      </c>
      <c r="BS50" s="7">
        <v>140</v>
      </c>
      <c r="BT50" s="7">
        <v>40</v>
      </c>
      <c r="BU50" s="7">
        <v>12</v>
      </c>
      <c r="BV50" s="7">
        <v>28</v>
      </c>
      <c r="BW50" s="7">
        <v>230</v>
      </c>
      <c r="BX50" s="7">
        <v>69</v>
      </c>
      <c r="BY50" s="7">
        <v>161</v>
      </c>
      <c r="BZ50" s="7">
        <v>140</v>
      </c>
      <c r="CA50" s="7">
        <v>42</v>
      </c>
      <c r="CB50" s="7">
        <v>98</v>
      </c>
      <c r="CC50" s="7">
        <v>0</v>
      </c>
      <c r="CD50" s="7">
        <v>0</v>
      </c>
      <c r="CE50" s="7">
        <v>0</v>
      </c>
      <c r="CF50" s="7">
        <v>120</v>
      </c>
      <c r="CG50" s="7">
        <v>36</v>
      </c>
      <c r="CH50" s="7">
        <v>84</v>
      </c>
      <c r="CI50" s="7">
        <v>210</v>
      </c>
      <c r="CJ50" s="7">
        <v>63</v>
      </c>
      <c r="CK50" s="7">
        <v>147</v>
      </c>
      <c r="CL50" s="7">
        <v>0</v>
      </c>
      <c r="CM50" s="7">
        <v>0</v>
      </c>
      <c r="CN50" s="7">
        <v>0</v>
      </c>
      <c r="CO50" s="7">
        <v>0</v>
      </c>
      <c r="CP50" s="7">
        <v>0</v>
      </c>
      <c r="CQ50" s="7">
        <v>0</v>
      </c>
      <c r="CR50" s="7">
        <v>800</v>
      </c>
      <c r="CS50" s="7">
        <v>240</v>
      </c>
      <c r="CT50" s="7">
        <v>560</v>
      </c>
      <c r="CU50" s="7">
        <v>0</v>
      </c>
      <c r="CV50" s="7">
        <v>0</v>
      </c>
      <c r="CW50" s="7">
        <v>0</v>
      </c>
      <c r="CX50" s="7">
        <v>480</v>
      </c>
      <c r="CY50" s="7">
        <v>144</v>
      </c>
      <c r="CZ50" s="7">
        <v>336</v>
      </c>
      <c r="DA50" s="7">
        <v>25</v>
      </c>
      <c r="DB50" s="7">
        <v>10</v>
      </c>
      <c r="DC50" s="7">
        <v>15</v>
      </c>
      <c r="DD50" s="7">
        <v>0</v>
      </c>
      <c r="DE50" s="7">
        <v>0</v>
      </c>
      <c r="DF50" s="7">
        <v>0</v>
      </c>
      <c r="DG50" s="7">
        <v>0</v>
      </c>
      <c r="DH50" s="7">
        <v>0</v>
      </c>
      <c r="DI50" s="7">
        <v>0</v>
      </c>
      <c r="DJ50" s="7">
        <v>150</v>
      </c>
      <c r="DK50" s="25">
        <v>45</v>
      </c>
      <c r="DL50" s="25">
        <v>105</v>
      </c>
      <c r="DM50" s="25">
        <v>120</v>
      </c>
      <c r="DN50" s="25">
        <v>36</v>
      </c>
      <c r="DO50" s="61">
        <v>84</v>
      </c>
      <c r="DP50" s="198">
        <v>14734.999999999998</v>
      </c>
      <c r="DQ50" s="228">
        <v>4420.5</v>
      </c>
      <c r="DR50" s="228">
        <v>10314.5</v>
      </c>
      <c r="DS50" s="199">
        <v>3769.16</v>
      </c>
      <c r="DT50" s="199">
        <v>1130.748</v>
      </c>
      <c r="DU50" s="199">
        <v>2638.4119999999998</v>
      </c>
      <c r="DV50" s="199">
        <v>4440.17</v>
      </c>
      <c r="DW50" s="199">
        <v>1332.0509999999999</v>
      </c>
      <c r="DX50" s="199">
        <v>3108.1190000000001</v>
      </c>
      <c r="DY50" s="199">
        <v>6058.41</v>
      </c>
      <c r="DZ50" s="199">
        <v>1817.5229999999997</v>
      </c>
      <c r="EA50" s="199">
        <v>4240.8869999999997</v>
      </c>
      <c r="EB50" s="199">
        <v>2105.58</v>
      </c>
      <c r="EC50" s="199">
        <v>842.23199999999997</v>
      </c>
      <c r="ED50" s="199">
        <v>1263.348</v>
      </c>
      <c r="EE50" s="199">
        <v>48672.07</v>
      </c>
      <c r="EF50" s="199">
        <v>14601.621000000001</v>
      </c>
      <c r="EG50" s="199">
        <v>34070.449000000001</v>
      </c>
      <c r="EH50" s="230">
        <v>8760.8599999999988</v>
      </c>
      <c r="EI50" s="230">
        <v>2628.2579999999998</v>
      </c>
      <c r="EJ50" s="230">
        <v>6132.601999999999</v>
      </c>
      <c r="EK50" s="199">
        <v>8854.7599999999984</v>
      </c>
      <c r="EL50" s="199">
        <v>2656.4279999999994</v>
      </c>
      <c r="EM50" s="199">
        <v>6198.3319999999985</v>
      </c>
      <c r="EN50" s="199">
        <v>2119.9300000000003</v>
      </c>
      <c r="EO50" s="199">
        <v>635.97900000000016</v>
      </c>
      <c r="EP50" s="199">
        <v>1483.9510000000002</v>
      </c>
      <c r="EQ50" s="199">
        <v>2599.04</v>
      </c>
      <c r="ER50" s="199">
        <v>779.71199999999999</v>
      </c>
      <c r="ES50" s="199">
        <v>1819.328</v>
      </c>
      <c r="ET50" s="199">
        <v>51078.820000000007</v>
      </c>
      <c r="EU50" s="199">
        <v>15323.646000000002</v>
      </c>
      <c r="EV50" s="199">
        <v>35755.174000000006</v>
      </c>
      <c r="EW50" s="199">
        <v>667.26</v>
      </c>
      <c r="EX50" s="199">
        <v>200.178</v>
      </c>
      <c r="EY50" s="199">
        <v>467.08199999999999</v>
      </c>
      <c r="EZ50" s="199">
        <v>25724.380000000005</v>
      </c>
      <c r="FA50" s="199">
        <v>7717.3140000000012</v>
      </c>
      <c r="FB50" s="199">
        <v>18007.066000000003</v>
      </c>
      <c r="FC50" s="199">
        <v>21541</v>
      </c>
      <c r="FD50" s="199">
        <v>6462.3</v>
      </c>
      <c r="FE50" s="199">
        <v>15078.7</v>
      </c>
      <c r="FF50" s="199">
        <v>0</v>
      </c>
      <c r="FG50" s="199">
        <v>0</v>
      </c>
      <c r="FH50" s="199">
        <v>0</v>
      </c>
      <c r="FI50" s="199">
        <v>3154.8300000000004</v>
      </c>
      <c r="FJ50" s="199">
        <v>946.44900000000018</v>
      </c>
      <c r="FK50" s="199">
        <v>2208.3810000000003</v>
      </c>
      <c r="FL50" s="199">
        <v>39011.440000000002</v>
      </c>
      <c r="FM50" s="199">
        <v>11703.432000000001</v>
      </c>
      <c r="FN50" s="199">
        <v>27308.007999999998</v>
      </c>
      <c r="FO50" s="199">
        <v>0</v>
      </c>
      <c r="FP50" s="199">
        <v>0</v>
      </c>
      <c r="FQ50" s="199">
        <v>0</v>
      </c>
      <c r="FR50" s="199">
        <v>0</v>
      </c>
      <c r="FS50" s="199">
        <v>0</v>
      </c>
      <c r="FT50" s="199">
        <v>0</v>
      </c>
      <c r="FU50" s="199">
        <v>153009.9</v>
      </c>
      <c r="FV50" s="199">
        <v>45902.97</v>
      </c>
      <c r="FW50" s="199">
        <v>107106.93</v>
      </c>
      <c r="FX50" s="199">
        <v>0</v>
      </c>
      <c r="FY50" s="199">
        <v>0</v>
      </c>
      <c r="FZ50" s="199">
        <v>0</v>
      </c>
      <c r="GA50" s="199">
        <v>40231.68</v>
      </c>
      <c r="GB50" s="199">
        <v>12069.504000000001</v>
      </c>
      <c r="GC50" s="199">
        <v>28162.175999999999</v>
      </c>
      <c r="GD50" s="199">
        <v>10368.75</v>
      </c>
      <c r="GE50" s="199">
        <v>4147.5</v>
      </c>
      <c r="GF50" s="199">
        <v>6221.25</v>
      </c>
      <c r="GG50" s="199">
        <v>0</v>
      </c>
      <c r="GH50" s="199">
        <v>0</v>
      </c>
      <c r="GI50" s="199">
        <v>0</v>
      </c>
      <c r="GJ50" s="199">
        <v>0</v>
      </c>
      <c r="GK50" s="199">
        <v>0</v>
      </c>
      <c r="GL50" s="199">
        <v>0</v>
      </c>
      <c r="GM50" s="199">
        <v>5698.72</v>
      </c>
      <c r="GN50" s="199">
        <v>1709.616</v>
      </c>
      <c r="GO50" s="199">
        <v>3989.1040000000003</v>
      </c>
      <c r="GP50" s="199">
        <v>18101.760000000002</v>
      </c>
      <c r="GQ50" s="199">
        <v>5430.5280000000002</v>
      </c>
      <c r="GR50" s="200">
        <v>12671.232000000002</v>
      </c>
      <c r="GS50" s="34">
        <v>0</v>
      </c>
      <c r="GT50" s="7">
        <v>0</v>
      </c>
      <c r="GU50" s="7">
        <v>0</v>
      </c>
      <c r="GV50" s="7">
        <v>0</v>
      </c>
      <c r="GW50" s="7">
        <v>0</v>
      </c>
      <c r="GX50" s="7">
        <v>0</v>
      </c>
      <c r="GY50" s="7">
        <v>0</v>
      </c>
      <c r="GZ50" s="7">
        <v>0</v>
      </c>
      <c r="HA50" s="7">
        <v>0</v>
      </c>
      <c r="HB50" s="7">
        <v>0</v>
      </c>
      <c r="HC50" s="7">
        <v>0</v>
      </c>
      <c r="HD50" s="7">
        <v>0</v>
      </c>
      <c r="HE50" s="7">
        <v>0</v>
      </c>
      <c r="HF50" s="61">
        <v>0</v>
      </c>
    </row>
    <row r="51" spans="1:214" ht="14.25" customHeight="1" x14ac:dyDescent="0.2">
      <c r="A51" s="66">
        <v>172126</v>
      </c>
      <c r="B51" s="68" t="s">
        <v>222</v>
      </c>
      <c r="C51" s="52">
        <v>146425.63000000003</v>
      </c>
      <c r="D51" s="22">
        <v>146425.63000000003</v>
      </c>
      <c r="E51" s="182">
        <v>110384.99200000001</v>
      </c>
      <c r="F51" s="182">
        <v>36040.637999999999</v>
      </c>
      <c r="G51" s="53">
        <v>0</v>
      </c>
      <c r="H51" s="155">
        <v>1461</v>
      </c>
      <c r="I51" s="23">
        <v>1461</v>
      </c>
      <c r="J51" s="74">
        <v>1106</v>
      </c>
      <c r="K51" s="74">
        <v>355</v>
      </c>
      <c r="L51" s="74">
        <v>0</v>
      </c>
      <c r="M51" s="513">
        <v>8.8980150581793288E-2</v>
      </c>
      <c r="N51" s="97">
        <v>64</v>
      </c>
      <c r="O51" s="6">
        <v>1220.175</v>
      </c>
      <c r="P51" s="470">
        <v>5.4654141759180187E-2</v>
      </c>
      <c r="Q51" s="404">
        <v>26</v>
      </c>
      <c r="R51" s="6">
        <v>2024.7</v>
      </c>
      <c r="S51" s="470">
        <v>1.3</v>
      </c>
      <c r="T51" s="404">
        <v>20</v>
      </c>
      <c r="U51" s="6">
        <v>304.32</v>
      </c>
      <c r="V51" s="470">
        <v>8.6956521739130432E-2</v>
      </c>
      <c r="W51" s="404">
        <v>20</v>
      </c>
      <c r="X51" s="41">
        <v>8295</v>
      </c>
      <c r="Y51" s="474">
        <v>0.5</v>
      </c>
      <c r="Z51" s="465">
        <v>0</v>
      </c>
      <c r="AA51" s="97">
        <v>0</v>
      </c>
      <c r="AB51" s="6">
        <v>0</v>
      </c>
      <c r="AC51" s="470">
        <v>0</v>
      </c>
      <c r="AD51" s="404">
        <v>0</v>
      </c>
      <c r="AE51" s="6">
        <v>0</v>
      </c>
      <c r="AF51" s="470">
        <v>0</v>
      </c>
      <c r="AG51" s="404">
        <v>0</v>
      </c>
      <c r="AH51" s="6">
        <v>0</v>
      </c>
      <c r="AI51" s="470">
        <v>0</v>
      </c>
      <c r="AJ51" s="404">
        <v>0</v>
      </c>
      <c r="AK51" s="41">
        <v>0</v>
      </c>
      <c r="AL51" s="474">
        <v>0</v>
      </c>
      <c r="AM51" s="7">
        <v>20</v>
      </c>
      <c r="AN51" s="7">
        <v>14</v>
      </c>
      <c r="AO51" s="7">
        <v>6</v>
      </c>
      <c r="AP51" s="7">
        <v>50</v>
      </c>
      <c r="AQ51" s="7">
        <v>40</v>
      </c>
      <c r="AR51" s="7">
        <v>10</v>
      </c>
      <c r="AS51" s="7">
        <v>50</v>
      </c>
      <c r="AT51" s="7">
        <v>40</v>
      </c>
      <c r="AU51" s="7">
        <v>10</v>
      </c>
      <c r="AV51" s="7">
        <v>140</v>
      </c>
      <c r="AW51" s="7">
        <v>112</v>
      </c>
      <c r="AX51" s="7">
        <v>28</v>
      </c>
      <c r="AY51" s="7">
        <v>0</v>
      </c>
      <c r="AZ51" s="7">
        <v>0</v>
      </c>
      <c r="BA51" s="7">
        <v>0</v>
      </c>
      <c r="BB51" s="7">
        <v>0</v>
      </c>
      <c r="BC51" s="7">
        <v>0</v>
      </c>
      <c r="BD51" s="7">
        <v>0</v>
      </c>
      <c r="BE51" s="7">
        <v>230</v>
      </c>
      <c r="BF51" s="7">
        <v>161</v>
      </c>
      <c r="BG51" s="7">
        <v>69</v>
      </c>
      <c r="BH51" s="7">
        <v>80</v>
      </c>
      <c r="BI51" s="7">
        <v>64</v>
      </c>
      <c r="BJ51" s="7">
        <v>16</v>
      </c>
      <c r="BK51" s="7">
        <v>20</v>
      </c>
      <c r="BL51" s="7">
        <v>16</v>
      </c>
      <c r="BM51" s="7">
        <v>4</v>
      </c>
      <c r="BN51" s="7">
        <v>180</v>
      </c>
      <c r="BO51" s="7">
        <v>144</v>
      </c>
      <c r="BP51" s="7">
        <v>36</v>
      </c>
      <c r="BQ51" s="7">
        <v>110</v>
      </c>
      <c r="BR51" s="7">
        <v>77</v>
      </c>
      <c r="BS51" s="7">
        <v>33</v>
      </c>
      <c r="BT51" s="7">
        <v>10</v>
      </c>
      <c r="BU51" s="7">
        <v>8</v>
      </c>
      <c r="BV51" s="7">
        <v>2</v>
      </c>
      <c r="BW51" s="7">
        <v>100</v>
      </c>
      <c r="BX51" s="7">
        <v>70</v>
      </c>
      <c r="BY51" s="7">
        <v>30</v>
      </c>
      <c r="BZ51" s="7">
        <v>60</v>
      </c>
      <c r="CA51" s="7">
        <v>42</v>
      </c>
      <c r="CB51" s="7">
        <v>18</v>
      </c>
      <c r="CC51" s="7">
        <v>0</v>
      </c>
      <c r="CD51" s="7">
        <v>0</v>
      </c>
      <c r="CE51" s="7">
        <v>0</v>
      </c>
      <c r="CF51" s="7">
        <v>20</v>
      </c>
      <c r="CG51" s="7">
        <v>16</v>
      </c>
      <c r="CH51" s="7">
        <v>4</v>
      </c>
      <c r="CI51" s="7">
        <v>120</v>
      </c>
      <c r="CJ51" s="7">
        <v>96</v>
      </c>
      <c r="CK51" s="7">
        <v>24</v>
      </c>
      <c r="CL51" s="7">
        <v>0</v>
      </c>
      <c r="CM51" s="7">
        <v>0</v>
      </c>
      <c r="CN51" s="7">
        <v>0</v>
      </c>
      <c r="CO51" s="7">
        <v>70</v>
      </c>
      <c r="CP51" s="7">
        <v>49</v>
      </c>
      <c r="CQ51" s="7">
        <v>21</v>
      </c>
      <c r="CR51" s="7">
        <v>90</v>
      </c>
      <c r="CS51" s="7">
        <v>72</v>
      </c>
      <c r="CT51" s="7">
        <v>18</v>
      </c>
      <c r="CU51" s="7">
        <v>0</v>
      </c>
      <c r="CV51" s="7">
        <v>0</v>
      </c>
      <c r="CW51" s="7">
        <v>0</v>
      </c>
      <c r="CX51" s="7">
        <v>50</v>
      </c>
      <c r="CY51" s="7">
        <v>40</v>
      </c>
      <c r="CZ51" s="7">
        <v>10</v>
      </c>
      <c r="DA51" s="7">
        <v>40</v>
      </c>
      <c r="DB51" s="7">
        <v>32</v>
      </c>
      <c r="DC51" s="7">
        <v>8</v>
      </c>
      <c r="DD51" s="7">
        <v>0</v>
      </c>
      <c r="DE51" s="7">
        <v>0</v>
      </c>
      <c r="DF51" s="7">
        <v>0</v>
      </c>
      <c r="DG51" s="7">
        <v>1</v>
      </c>
      <c r="DH51" s="7">
        <v>1</v>
      </c>
      <c r="DI51" s="7">
        <v>0</v>
      </c>
      <c r="DJ51" s="7">
        <v>20</v>
      </c>
      <c r="DK51" s="25">
        <v>12</v>
      </c>
      <c r="DL51" s="25">
        <v>8</v>
      </c>
      <c r="DM51" s="25">
        <v>0</v>
      </c>
      <c r="DN51" s="25">
        <v>0</v>
      </c>
      <c r="DO51" s="61">
        <v>0</v>
      </c>
      <c r="DP51" s="198">
        <v>1619.9</v>
      </c>
      <c r="DQ51" s="228">
        <v>1133.93</v>
      </c>
      <c r="DR51" s="228">
        <v>485.97</v>
      </c>
      <c r="DS51" s="199">
        <v>1123.3</v>
      </c>
      <c r="DT51" s="199">
        <v>898.63999999999987</v>
      </c>
      <c r="DU51" s="199">
        <v>224.65999999999997</v>
      </c>
      <c r="DV51" s="199">
        <v>2454.69</v>
      </c>
      <c r="DW51" s="199">
        <v>1963.752</v>
      </c>
      <c r="DX51" s="199">
        <v>490.93799999999999</v>
      </c>
      <c r="DY51" s="199">
        <v>9511.4600000000009</v>
      </c>
      <c r="DZ51" s="199">
        <v>7609.1680000000006</v>
      </c>
      <c r="EA51" s="199">
        <v>1902.2920000000001</v>
      </c>
      <c r="EB51" s="199">
        <v>0</v>
      </c>
      <c r="EC51" s="199">
        <v>0</v>
      </c>
      <c r="ED51" s="199">
        <v>0</v>
      </c>
      <c r="EE51" s="199">
        <v>0</v>
      </c>
      <c r="EF51" s="199">
        <v>0</v>
      </c>
      <c r="EG51" s="199">
        <v>0</v>
      </c>
      <c r="EH51" s="230">
        <v>3499.6799999999994</v>
      </c>
      <c r="EI51" s="230">
        <v>2449.7759999999994</v>
      </c>
      <c r="EJ51" s="230">
        <v>1049.9039999999998</v>
      </c>
      <c r="EK51" s="199">
        <v>1966.7999999999997</v>
      </c>
      <c r="EL51" s="199">
        <v>1573.4399999999998</v>
      </c>
      <c r="EM51" s="199">
        <v>393.35999999999996</v>
      </c>
      <c r="EN51" s="199">
        <v>357.48</v>
      </c>
      <c r="EO51" s="199">
        <v>285.98400000000004</v>
      </c>
      <c r="EP51" s="199">
        <v>71.496000000000009</v>
      </c>
      <c r="EQ51" s="199">
        <v>2078.92</v>
      </c>
      <c r="ER51" s="199">
        <v>1663.136</v>
      </c>
      <c r="ES51" s="199">
        <v>415.78399999999999</v>
      </c>
      <c r="ET51" s="199">
        <v>28110.12</v>
      </c>
      <c r="EU51" s="199">
        <v>19677.083999999999</v>
      </c>
      <c r="EV51" s="199">
        <v>8433.0360000000001</v>
      </c>
      <c r="EW51" s="199">
        <v>169.03</v>
      </c>
      <c r="EX51" s="199">
        <v>135.22399999999999</v>
      </c>
      <c r="EY51" s="199">
        <v>33.805999999999997</v>
      </c>
      <c r="EZ51" s="199">
        <v>11436</v>
      </c>
      <c r="FA51" s="199">
        <v>8005.2</v>
      </c>
      <c r="FB51" s="199">
        <v>3430.8</v>
      </c>
      <c r="FC51" s="199">
        <v>9270.24</v>
      </c>
      <c r="FD51" s="199">
        <v>6489.1679999999997</v>
      </c>
      <c r="FE51" s="199">
        <v>2781.0719999999997</v>
      </c>
      <c r="FF51" s="199">
        <v>0</v>
      </c>
      <c r="FG51" s="199">
        <v>0</v>
      </c>
      <c r="FH51" s="199">
        <v>0</v>
      </c>
      <c r="FI51" s="199">
        <v>520.29</v>
      </c>
      <c r="FJ51" s="199">
        <v>416.23199999999997</v>
      </c>
      <c r="FK51" s="199">
        <v>104.05799999999999</v>
      </c>
      <c r="FL51" s="199">
        <v>22303.97</v>
      </c>
      <c r="FM51" s="199">
        <v>17843.175999999999</v>
      </c>
      <c r="FN51" s="199">
        <v>4460.7939999999999</v>
      </c>
      <c r="FO51" s="199">
        <v>0</v>
      </c>
      <c r="FP51" s="199">
        <v>0</v>
      </c>
      <c r="FQ51" s="199">
        <v>0</v>
      </c>
      <c r="FR51" s="199">
        <v>12147.119999999999</v>
      </c>
      <c r="FS51" s="199">
        <v>8502.9839999999986</v>
      </c>
      <c r="FT51" s="199">
        <v>3644.1359999999995</v>
      </c>
      <c r="FU51" s="199">
        <v>17321.399999999998</v>
      </c>
      <c r="FV51" s="199">
        <v>13857.119999999999</v>
      </c>
      <c r="FW51" s="199">
        <v>3464.2799999999997</v>
      </c>
      <c r="FX51" s="199">
        <v>0</v>
      </c>
      <c r="FY51" s="199">
        <v>0</v>
      </c>
      <c r="FZ51" s="199">
        <v>0</v>
      </c>
      <c r="GA51" s="199">
        <v>5553.7800000000007</v>
      </c>
      <c r="GB51" s="199">
        <v>4443.0240000000003</v>
      </c>
      <c r="GC51" s="199">
        <v>1110.7560000000001</v>
      </c>
      <c r="GD51" s="199">
        <v>16195</v>
      </c>
      <c r="GE51" s="199">
        <v>12956</v>
      </c>
      <c r="GF51" s="199">
        <v>3239</v>
      </c>
      <c r="GG51" s="199">
        <v>0</v>
      </c>
      <c r="GH51" s="199">
        <v>0</v>
      </c>
      <c r="GI51" s="199">
        <v>0</v>
      </c>
      <c r="GJ51" s="199">
        <v>25.21</v>
      </c>
      <c r="GK51" s="199">
        <v>25.21</v>
      </c>
      <c r="GL51" s="199">
        <v>0</v>
      </c>
      <c r="GM51" s="199">
        <v>761.24</v>
      </c>
      <c r="GN51" s="199">
        <v>456.74399999999997</v>
      </c>
      <c r="GO51" s="199">
        <v>304.49599999999998</v>
      </c>
      <c r="GP51" s="199">
        <v>0</v>
      </c>
      <c r="GQ51" s="199">
        <v>0</v>
      </c>
      <c r="GR51" s="200">
        <v>0</v>
      </c>
      <c r="GS51" s="34">
        <v>0</v>
      </c>
      <c r="GT51" s="7">
        <v>0</v>
      </c>
      <c r="GU51" s="7">
        <v>0</v>
      </c>
      <c r="GV51" s="7">
        <v>0</v>
      </c>
      <c r="GW51" s="7">
        <v>0</v>
      </c>
      <c r="GX51" s="7">
        <v>0</v>
      </c>
      <c r="GY51" s="7">
        <v>0</v>
      </c>
      <c r="GZ51" s="7">
        <v>0</v>
      </c>
      <c r="HA51" s="7">
        <v>0</v>
      </c>
      <c r="HB51" s="7">
        <v>0</v>
      </c>
      <c r="HC51" s="7">
        <v>0</v>
      </c>
      <c r="HD51" s="7">
        <v>0</v>
      </c>
      <c r="HE51" s="7">
        <v>0</v>
      </c>
      <c r="HF51" s="61">
        <v>0</v>
      </c>
    </row>
    <row r="52" spans="1:214" ht="14.25" customHeight="1" x14ac:dyDescent="0.2">
      <c r="A52" s="66">
        <v>172155</v>
      </c>
      <c r="B52" s="68" t="s">
        <v>395</v>
      </c>
      <c r="C52" s="52">
        <v>28982.229999999992</v>
      </c>
      <c r="D52" s="22">
        <v>28982.229999999992</v>
      </c>
      <c r="E52" s="182">
        <v>11592.892</v>
      </c>
      <c r="F52" s="182">
        <v>17389.338</v>
      </c>
      <c r="G52" s="53">
        <v>0</v>
      </c>
      <c r="H52" s="155">
        <v>290</v>
      </c>
      <c r="I52" s="23">
        <v>290</v>
      </c>
      <c r="J52" s="74">
        <v>116</v>
      </c>
      <c r="K52" s="74">
        <v>174</v>
      </c>
      <c r="L52" s="74">
        <v>0</v>
      </c>
      <c r="M52" s="513">
        <v>0.81379310344827582</v>
      </c>
      <c r="N52" s="97">
        <v>102</v>
      </c>
      <c r="O52" s="6">
        <v>8399.3750000000018</v>
      </c>
      <c r="P52" s="470">
        <v>0.56666666666666665</v>
      </c>
      <c r="Q52" s="404">
        <v>130</v>
      </c>
      <c r="R52" s="6">
        <v>11168.300000000003</v>
      </c>
      <c r="S52" s="470">
        <v>2.1666666666666665</v>
      </c>
      <c r="T52" s="404">
        <v>4</v>
      </c>
      <c r="U52" s="6">
        <v>60.287999999999997</v>
      </c>
      <c r="V52" s="470">
        <v>0.08</v>
      </c>
      <c r="W52" s="404">
        <v>0</v>
      </c>
      <c r="X52" s="41">
        <v>0</v>
      </c>
      <c r="Y52" s="474">
        <v>0</v>
      </c>
      <c r="Z52" s="465">
        <v>0</v>
      </c>
      <c r="AA52" s="97">
        <v>0</v>
      </c>
      <c r="AB52" s="6">
        <v>0</v>
      </c>
      <c r="AC52" s="470">
        <v>0</v>
      </c>
      <c r="AD52" s="404">
        <v>0</v>
      </c>
      <c r="AE52" s="6">
        <v>0</v>
      </c>
      <c r="AF52" s="470">
        <v>0</v>
      </c>
      <c r="AG52" s="404">
        <v>0</v>
      </c>
      <c r="AH52" s="6">
        <v>0</v>
      </c>
      <c r="AI52" s="470">
        <v>0</v>
      </c>
      <c r="AJ52" s="404">
        <v>0</v>
      </c>
      <c r="AK52" s="41">
        <v>0</v>
      </c>
      <c r="AL52" s="474">
        <v>0</v>
      </c>
      <c r="AM52" s="7">
        <v>60</v>
      </c>
      <c r="AN52" s="7">
        <v>24</v>
      </c>
      <c r="AO52" s="7">
        <v>36</v>
      </c>
      <c r="AP52" s="7">
        <v>10</v>
      </c>
      <c r="AQ52" s="7">
        <v>4</v>
      </c>
      <c r="AR52" s="7">
        <v>6</v>
      </c>
      <c r="AS52" s="7">
        <v>10</v>
      </c>
      <c r="AT52" s="7">
        <v>4</v>
      </c>
      <c r="AU52" s="7">
        <v>6</v>
      </c>
      <c r="AV52" s="7">
        <v>10</v>
      </c>
      <c r="AW52" s="7">
        <v>4</v>
      </c>
      <c r="AX52" s="7">
        <v>6</v>
      </c>
      <c r="AY52" s="7">
        <v>0</v>
      </c>
      <c r="AZ52" s="7">
        <v>0</v>
      </c>
      <c r="BA52" s="7">
        <v>0</v>
      </c>
      <c r="BB52" s="7">
        <v>10</v>
      </c>
      <c r="BC52" s="7">
        <v>4</v>
      </c>
      <c r="BD52" s="7">
        <v>6</v>
      </c>
      <c r="BE52" s="7">
        <v>50</v>
      </c>
      <c r="BF52" s="7">
        <v>20</v>
      </c>
      <c r="BG52" s="7">
        <v>30</v>
      </c>
      <c r="BH52" s="7">
        <v>0</v>
      </c>
      <c r="BI52" s="7">
        <v>0</v>
      </c>
      <c r="BJ52" s="7">
        <v>0</v>
      </c>
      <c r="BK52" s="7">
        <v>0</v>
      </c>
      <c r="BL52" s="7">
        <v>0</v>
      </c>
      <c r="BM52" s="7">
        <v>0</v>
      </c>
      <c r="BN52" s="7">
        <v>0</v>
      </c>
      <c r="BO52" s="7">
        <v>0</v>
      </c>
      <c r="BP52" s="7">
        <v>0</v>
      </c>
      <c r="BQ52" s="7">
        <v>30</v>
      </c>
      <c r="BR52" s="7">
        <v>12</v>
      </c>
      <c r="BS52" s="7">
        <v>18</v>
      </c>
      <c r="BT52" s="7">
        <v>0</v>
      </c>
      <c r="BU52" s="7">
        <v>0</v>
      </c>
      <c r="BV52" s="7">
        <v>0</v>
      </c>
      <c r="BW52" s="7">
        <v>40</v>
      </c>
      <c r="BX52" s="7">
        <v>16</v>
      </c>
      <c r="BY52" s="7">
        <v>24</v>
      </c>
      <c r="BZ52" s="7">
        <v>10</v>
      </c>
      <c r="CA52" s="7">
        <v>4</v>
      </c>
      <c r="CB52" s="7">
        <v>6</v>
      </c>
      <c r="CC52" s="7">
        <v>0</v>
      </c>
      <c r="CD52" s="7">
        <v>0</v>
      </c>
      <c r="CE52" s="7">
        <v>0</v>
      </c>
      <c r="CF52" s="7">
        <v>10</v>
      </c>
      <c r="CG52" s="7">
        <v>4</v>
      </c>
      <c r="CH52" s="7">
        <v>6</v>
      </c>
      <c r="CI52" s="7">
        <v>10</v>
      </c>
      <c r="CJ52" s="7">
        <v>4</v>
      </c>
      <c r="CK52" s="7">
        <v>6</v>
      </c>
      <c r="CL52" s="7">
        <v>0</v>
      </c>
      <c r="CM52" s="7">
        <v>0</v>
      </c>
      <c r="CN52" s="7">
        <v>0</v>
      </c>
      <c r="CO52" s="7">
        <v>0</v>
      </c>
      <c r="CP52" s="7">
        <v>0</v>
      </c>
      <c r="CQ52" s="7">
        <v>0</v>
      </c>
      <c r="CR52" s="7">
        <v>10</v>
      </c>
      <c r="CS52" s="7">
        <v>4</v>
      </c>
      <c r="CT52" s="7">
        <v>6</v>
      </c>
      <c r="CU52" s="7">
        <v>0</v>
      </c>
      <c r="CV52" s="7">
        <v>0</v>
      </c>
      <c r="CW52" s="7">
        <v>0</v>
      </c>
      <c r="CX52" s="7">
        <v>10</v>
      </c>
      <c r="CY52" s="7">
        <v>4</v>
      </c>
      <c r="CZ52" s="7">
        <v>6</v>
      </c>
      <c r="DA52" s="7">
        <v>0</v>
      </c>
      <c r="DB52" s="7">
        <v>0</v>
      </c>
      <c r="DC52" s="7">
        <v>0</v>
      </c>
      <c r="DD52" s="7">
        <v>0</v>
      </c>
      <c r="DE52" s="7">
        <v>0</v>
      </c>
      <c r="DF52" s="7">
        <v>0</v>
      </c>
      <c r="DG52" s="7">
        <v>0</v>
      </c>
      <c r="DH52" s="7">
        <v>0</v>
      </c>
      <c r="DI52" s="7">
        <v>0</v>
      </c>
      <c r="DJ52" s="7">
        <v>10</v>
      </c>
      <c r="DK52" s="25">
        <v>4</v>
      </c>
      <c r="DL52" s="25">
        <v>6</v>
      </c>
      <c r="DM52" s="25">
        <v>10</v>
      </c>
      <c r="DN52" s="25">
        <v>4</v>
      </c>
      <c r="DO52" s="61">
        <v>6</v>
      </c>
      <c r="DP52" s="198">
        <v>5154.6000000000004</v>
      </c>
      <c r="DQ52" s="228">
        <v>2061.84</v>
      </c>
      <c r="DR52" s="228">
        <v>3092.76</v>
      </c>
      <c r="DS52" s="199">
        <v>222.4</v>
      </c>
      <c r="DT52" s="199">
        <v>88.960000000000008</v>
      </c>
      <c r="DU52" s="199">
        <v>133.44</v>
      </c>
      <c r="DV52" s="199">
        <v>496.37</v>
      </c>
      <c r="DW52" s="199">
        <v>198.548</v>
      </c>
      <c r="DX52" s="199">
        <v>297.822</v>
      </c>
      <c r="DY52" s="199">
        <v>679.39</v>
      </c>
      <c r="DZ52" s="199">
        <v>271.75599999999997</v>
      </c>
      <c r="EA52" s="199">
        <v>407.63399999999996</v>
      </c>
      <c r="EB52" s="199">
        <v>0</v>
      </c>
      <c r="EC52" s="199">
        <v>0</v>
      </c>
      <c r="ED52" s="199">
        <v>0</v>
      </c>
      <c r="EE52" s="199">
        <v>1037.5999999999999</v>
      </c>
      <c r="EF52" s="199">
        <v>415.03999999999996</v>
      </c>
      <c r="EG52" s="199">
        <v>622.55999999999995</v>
      </c>
      <c r="EH52" s="230">
        <v>771.5</v>
      </c>
      <c r="EI52" s="230">
        <v>308.60000000000002</v>
      </c>
      <c r="EJ52" s="230">
        <v>462.9</v>
      </c>
      <c r="EK52" s="199">
        <v>0</v>
      </c>
      <c r="EL52" s="199">
        <v>0</v>
      </c>
      <c r="EM52" s="199">
        <v>0</v>
      </c>
      <c r="EN52" s="199">
        <v>0</v>
      </c>
      <c r="EO52" s="199">
        <v>0</v>
      </c>
      <c r="EP52" s="199">
        <v>0</v>
      </c>
      <c r="EQ52" s="199">
        <v>0</v>
      </c>
      <c r="ER52" s="199">
        <v>0</v>
      </c>
      <c r="ES52" s="199">
        <v>0</v>
      </c>
      <c r="ET52" s="199">
        <v>7712.13</v>
      </c>
      <c r="EU52" s="199">
        <v>3084.8520000000003</v>
      </c>
      <c r="EV52" s="199">
        <v>4627.2780000000002</v>
      </c>
      <c r="EW52" s="199">
        <v>0</v>
      </c>
      <c r="EX52" s="199">
        <v>0</v>
      </c>
      <c r="EY52" s="199">
        <v>0</v>
      </c>
      <c r="EZ52" s="199">
        <v>4574.3999999999996</v>
      </c>
      <c r="FA52" s="199">
        <v>1829.7599999999998</v>
      </c>
      <c r="FB52" s="199">
        <v>2744.6399999999994</v>
      </c>
      <c r="FC52" s="199">
        <v>1545.04</v>
      </c>
      <c r="FD52" s="199">
        <v>618.01599999999996</v>
      </c>
      <c r="FE52" s="199">
        <v>927.02399999999989</v>
      </c>
      <c r="FF52" s="199">
        <v>0</v>
      </c>
      <c r="FG52" s="199">
        <v>0</v>
      </c>
      <c r="FH52" s="199">
        <v>0</v>
      </c>
      <c r="FI52" s="199">
        <v>263.45</v>
      </c>
      <c r="FJ52" s="199">
        <v>105.38</v>
      </c>
      <c r="FK52" s="199">
        <v>158.07</v>
      </c>
      <c r="FL52" s="199">
        <v>1865.5</v>
      </c>
      <c r="FM52" s="199">
        <v>746.2</v>
      </c>
      <c r="FN52" s="199">
        <v>1119.3000000000002</v>
      </c>
      <c r="FO52" s="199">
        <v>0</v>
      </c>
      <c r="FP52" s="199">
        <v>0</v>
      </c>
      <c r="FQ52" s="199">
        <v>0</v>
      </c>
      <c r="FR52" s="199">
        <v>0</v>
      </c>
      <c r="FS52" s="199">
        <v>0</v>
      </c>
      <c r="FT52" s="199">
        <v>0</v>
      </c>
      <c r="FU52" s="199">
        <v>1924.6</v>
      </c>
      <c r="FV52" s="199">
        <v>769.83999999999992</v>
      </c>
      <c r="FW52" s="199">
        <v>1154.7599999999998</v>
      </c>
      <c r="FX52" s="199">
        <v>0</v>
      </c>
      <c r="FY52" s="199">
        <v>0</v>
      </c>
      <c r="FZ52" s="199">
        <v>0</v>
      </c>
      <c r="GA52" s="199">
        <v>840.18</v>
      </c>
      <c r="GB52" s="199">
        <v>336.072</v>
      </c>
      <c r="GC52" s="199">
        <v>504.108</v>
      </c>
      <c r="GD52" s="199">
        <v>0</v>
      </c>
      <c r="GE52" s="199">
        <v>0</v>
      </c>
      <c r="GF52" s="199">
        <v>0</v>
      </c>
      <c r="GG52" s="199">
        <v>0</v>
      </c>
      <c r="GH52" s="199">
        <v>0</v>
      </c>
      <c r="GI52" s="199">
        <v>0</v>
      </c>
      <c r="GJ52" s="199">
        <v>0</v>
      </c>
      <c r="GK52" s="199">
        <v>0</v>
      </c>
      <c r="GL52" s="199">
        <v>0</v>
      </c>
      <c r="GM52" s="199">
        <v>380.61</v>
      </c>
      <c r="GN52" s="199">
        <v>152.244</v>
      </c>
      <c r="GO52" s="199">
        <v>228.36599999999999</v>
      </c>
      <c r="GP52" s="199">
        <v>1514.46</v>
      </c>
      <c r="GQ52" s="199">
        <v>605.78399999999999</v>
      </c>
      <c r="GR52" s="200">
        <v>908.67599999999993</v>
      </c>
      <c r="GS52" s="34">
        <v>0</v>
      </c>
      <c r="GT52" s="7">
        <v>0</v>
      </c>
      <c r="GU52" s="7">
        <v>0</v>
      </c>
      <c r="GV52" s="7">
        <v>0</v>
      </c>
      <c r="GW52" s="7">
        <v>0</v>
      </c>
      <c r="GX52" s="7">
        <v>0</v>
      </c>
      <c r="GY52" s="7">
        <v>0</v>
      </c>
      <c r="GZ52" s="7">
        <v>0</v>
      </c>
      <c r="HA52" s="7">
        <v>0</v>
      </c>
      <c r="HB52" s="7">
        <v>0</v>
      </c>
      <c r="HC52" s="7">
        <v>0</v>
      </c>
      <c r="HD52" s="7">
        <v>0</v>
      </c>
      <c r="HE52" s="7">
        <v>0</v>
      </c>
      <c r="HF52" s="61">
        <v>0</v>
      </c>
    </row>
    <row r="53" spans="1:214" ht="14.25" customHeight="1" x14ac:dyDescent="0.2">
      <c r="A53" s="66">
        <v>172157</v>
      </c>
      <c r="B53" s="68" t="s">
        <v>223</v>
      </c>
      <c r="C53" s="52">
        <v>130194.08000000003</v>
      </c>
      <c r="D53" s="22">
        <v>130194.08000000003</v>
      </c>
      <c r="E53" s="182">
        <v>76118.301023255815</v>
      </c>
      <c r="F53" s="182">
        <v>54075.778976744186</v>
      </c>
      <c r="G53" s="53">
        <v>0</v>
      </c>
      <c r="H53" s="155">
        <v>1709</v>
      </c>
      <c r="I53" s="23">
        <v>1709</v>
      </c>
      <c r="J53" s="74">
        <v>956</v>
      </c>
      <c r="K53" s="74">
        <v>753</v>
      </c>
      <c r="L53" s="74">
        <v>0</v>
      </c>
      <c r="M53" s="513">
        <v>7.9578700994733756E-2</v>
      </c>
      <c r="N53" s="97">
        <v>3</v>
      </c>
      <c r="O53" s="6">
        <v>50.708999999999996</v>
      </c>
      <c r="P53" s="470">
        <v>2.7675276752767526E-3</v>
      </c>
      <c r="Q53" s="404">
        <v>0</v>
      </c>
      <c r="R53" s="6">
        <v>0</v>
      </c>
      <c r="S53" s="470">
        <v>0</v>
      </c>
      <c r="T53" s="404">
        <v>0</v>
      </c>
      <c r="U53" s="6">
        <v>0</v>
      </c>
      <c r="V53" s="470">
        <v>0</v>
      </c>
      <c r="W53" s="404">
        <v>133</v>
      </c>
      <c r="X53" s="41">
        <v>55161.75</v>
      </c>
      <c r="Y53" s="474">
        <v>0.80606060606060603</v>
      </c>
      <c r="Z53" s="465">
        <v>0</v>
      </c>
      <c r="AA53" s="97">
        <v>0</v>
      </c>
      <c r="AB53" s="6">
        <v>0</v>
      </c>
      <c r="AC53" s="470">
        <v>0</v>
      </c>
      <c r="AD53" s="404">
        <v>0</v>
      </c>
      <c r="AE53" s="6">
        <v>0</v>
      </c>
      <c r="AF53" s="470">
        <v>0</v>
      </c>
      <c r="AG53" s="404">
        <v>0</v>
      </c>
      <c r="AH53" s="6">
        <v>0</v>
      </c>
      <c r="AI53" s="470">
        <v>0</v>
      </c>
      <c r="AJ53" s="404">
        <v>0</v>
      </c>
      <c r="AK53" s="41">
        <v>0</v>
      </c>
      <c r="AL53" s="474">
        <v>0</v>
      </c>
      <c r="AM53" s="7">
        <v>0</v>
      </c>
      <c r="AN53" s="7">
        <v>0</v>
      </c>
      <c r="AO53" s="7">
        <v>0</v>
      </c>
      <c r="AP53" s="7">
        <v>70</v>
      </c>
      <c r="AQ53" s="7">
        <v>42</v>
      </c>
      <c r="AR53" s="7">
        <v>28</v>
      </c>
      <c r="AS53" s="7">
        <v>0</v>
      </c>
      <c r="AT53" s="7">
        <v>0</v>
      </c>
      <c r="AU53" s="7">
        <v>0</v>
      </c>
      <c r="AV53" s="7">
        <v>100</v>
      </c>
      <c r="AW53" s="7">
        <v>60</v>
      </c>
      <c r="AX53" s="7">
        <v>40</v>
      </c>
      <c r="AY53" s="7">
        <v>0</v>
      </c>
      <c r="AZ53" s="7">
        <v>0</v>
      </c>
      <c r="BA53" s="7">
        <v>0</v>
      </c>
      <c r="BB53" s="7">
        <v>0</v>
      </c>
      <c r="BC53" s="7">
        <v>0</v>
      </c>
      <c r="BD53" s="7">
        <v>0</v>
      </c>
      <c r="BE53" s="7">
        <v>460</v>
      </c>
      <c r="BF53" s="7">
        <v>230</v>
      </c>
      <c r="BG53" s="7">
        <v>230</v>
      </c>
      <c r="BH53" s="7">
        <v>10</v>
      </c>
      <c r="BI53" s="7">
        <v>6</v>
      </c>
      <c r="BJ53" s="7">
        <v>4</v>
      </c>
      <c r="BK53" s="7">
        <v>430</v>
      </c>
      <c r="BL53" s="7">
        <v>252</v>
      </c>
      <c r="BM53" s="7">
        <v>178</v>
      </c>
      <c r="BN53" s="7">
        <v>80</v>
      </c>
      <c r="BO53" s="7">
        <v>48</v>
      </c>
      <c r="BP53" s="7">
        <v>32</v>
      </c>
      <c r="BQ53" s="7">
        <v>0</v>
      </c>
      <c r="BR53" s="7">
        <v>0</v>
      </c>
      <c r="BS53" s="7">
        <v>0</v>
      </c>
      <c r="BT53" s="7">
        <v>10</v>
      </c>
      <c r="BU53" s="7">
        <v>6</v>
      </c>
      <c r="BV53" s="7">
        <v>4</v>
      </c>
      <c r="BW53" s="7">
        <v>40</v>
      </c>
      <c r="BX53" s="7">
        <v>20</v>
      </c>
      <c r="BY53" s="7">
        <v>20</v>
      </c>
      <c r="BZ53" s="7">
        <v>20</v>
      </c>
      <c r="CA53" s="7">
        <v>10</v>
      </c>
      <c r="CB53" s="7">
        <v>10</v>
      </c>
      <c r="CC53" s="7">
        <v>0</v>
      </c>
      <c r="CD53" s="7">
        <v>0</v>
      </c>
      <c r="CE53" s="7">
        <v>0</v>
      </c>
      <c r="CF53" s="7">
        <v>10</v>
      </c>
      <c r="CG53" s="7">
        <v>6</v>
      </c>
      <c r="CH53" s="7">
        <v>4</v>
      </c>
      <c r="CI53" s="7">
        <v>0</v>
      </c>
      <c r="CJ53" s="7">
        <v>0</v>
      </c>
      <c r="CK53" s="7">
        <v>0</v>
      </c>
      <c r="CL53" s="7">
        <v>0</v>
      </c>
      <c r="CM53" s="7">
        <v>0</v>
      </c>
      <c r="CN53" s="7">
        <v>0</v>
      </c>
      <c r="CO53" s="7">
        <v>0</v>
      </c>
      <c r="CP53" s="7">
        <v>0</v>
      </c>
      <c r="CQ53" s="7">
        <v>0</v>
      </c>
      <c r="CR53" s="7">
        <v>110</v>
      </c>
      <c r="CS53" s="7">
        <v>66</v>
      </c>
      <c r="CT53" s="7">
        <v>44</v>
      </c>
      <c r="CU53" s="7">
        <v>4</v>
      </c>
      <c r="CV53" s="7">
        <v>4</v>
      </c>
      <c r="CW53" s="7">
        <v>0</v>
      </c>
      <c r="CX53" s="7">
        <v>20</v>
      </c>
      <c r="CY53" s="7">
        <v>12</v>
      </c>
      <c r="CZ53" s="7">
        <v>8</v>
      </c>
      <c r="DA53" s="7">
        <v>165</v>
      </c>
      <c r="DB53" s="7">
        <v>99</v>
      </c>
      <c r="DC53" s="7">
        <v>66</v>
      </c>
      <c r="DD53" s="7">
        <v>0</v>
      </c>
      <c r="DE53" s="7">
        <v>0</v>
      </c>
      <c r="DF53" s="7">
        <v>0</v>
      </c>
      <c r="DG53" s="7">
        <v>10</v>
      </c>
      <c r="DH53" s="7">
        <v>9</v>
      </c>
      <c r="DI53" s="7">
        <v>1</v>
      </c>
      <c r="DJ53" s="7">
        <v>160</v>
      </c>
      <c r="DK53" s="25">
        <v>80</v>
      </c>
      <c r="DL53" s="25">
        <v>80</v>
      </c>
      <c r="DM53" s="25">
        <v>10</v>
      </c>
      <c r="DN53" s="25">
        <v>6</v>
      </c>
      <c r="DO53" s="61">
        <v>4</v>
      </c>
      <c r="DP53" s="198">
        <v>0</v>
      </c>
      <c r="DQ53" s="228">
        <v>0</v>
      </c>
      <c r="DR53" s="228">
        <v>0</v>
      </c>
      <c r="DS53" s="199">
        <v>1550.9800000000002</v>
      </c>
      <c r="DT53" s="199">
        <v>930.58800000000008</v>
      </c>
      <c r="DU53" s="199">
        <v>620.39200000000005</v>
      </c>
      <c r="DV53" s="199">
        <v>0</v>
      </c>
      <c r="DW53" s="199">
        <v>0</v>
      </c>
      <c r="DX53" s="199">
        <v>0</v>
      </c>
      <c r="DY53" s="199">
        <v>6737.8000000000011</v>
      </c>
      <c r="DZ53" s="199">
        <v>4042.6800000000007</v>
      </c>
      <c r="EA53" s="199">
        <v>2695.1200000000008</v>
      </c>
      <c r="EB53" s="199">
        <v>0</v>
      </c>
      <c r="EC53" s="199">
        <v>0</v>
      </c>
      <c r="ED53" s="199">
        <v>0</v>
      </c>
      <c r="EE53" s="199">
        <v>0</v>
      </c>
      <c r="EF53" s="199">
        <v>0</v>
      </c>
      <c r="EG53" s="199">
        <v>0</v>
      </c>
      <c r="EH53" s="230">
        <v>6999.3599999999988</v>
      </c>
      <c r="EI53" s="230">
        <v>3499.6799999999994</v>
      </c>
      <c r="EJ53" s="230">
        <v>3499.6799999999994</v>
      </c>
      <c r="EK53" s="199">
        <v>245.85</v>
      </c>
      <c r="EL53" s="199">
        <v>147.51</v>
      </c>
      <c r="EM53" s="199">
        <v>98.34</v>
      </c>
      <c r="EN53" s="199">
        <v>7645.9000000000015</v>
      </c>
      <c r="EO53" s="199">
        <v>4480.8530232558151</v>
      </c>
      <c r="EP53" s="199">
        <v>3165.0469767441868</v>
      </c>
      <c r="EQ53" s="199">
        <v>1312.66</v>
      </c>
      <c r="ER53" s="199">
        <v>787.59600000000012</v>
      </c>
      <c r="ES53" s="199">
        <v>525.06400000000008</v>
      </c>
      <c r="ET53" s="199">
        <v>0</v>
      </c>
      <c r="EU53" s="199">
        <v>0</v>
      </c>
      <c r="EV53" s="199">
        <v>0</v>
      </c>
      <c r="EW53" s="199">
        <v>169.03</v>
      </c>
      <c r="EX53" s="199">
        <v>101.41799999999999</v>
      </c>
      <c r="EY53" s="199">
        <v>67.611999999999995</v>
      </c>
      <c r="EZ53" s="199">
        <v>4541.2999999999993</v>
      </c>
      <c r="FA53" s="199">
        <v>2270.6499999999996</v>
      </c>
      <c r="FB53" s="199">
        <v>2270.6499999999996</v>
      </c>
      <c r="FC53" s="199">
        <v>3090.08</v>
      </c>
      <c r="FD53" s="199">
        <v>1545.04</v>
      </c>
      <c r="FE53" s="199">
        <v>1545.04</v>
      </c>
      <c r="FF53" s="199">
        <v>0</v>
      </c>
      <c r="FG53" s="199">
        <v>0</v>
      </c>
      <c r="FH53" s="199">
        <v>0</v>
      </c>
      <c r="FI53" s="199">
        <v>263.45</v>
      </c>
      <c r="FJ53" s="199">
        <v>158.07</v>
      </c>
      <c r="FK53" s="199">
        <v>105.38</v>
      </c>
      <c r="FL53" s="199">
        <v>0</v>
      </c>
      <c r="FM53" s="199">
        <v>0</v>
      </c>
      <c r="FN53" s="199">
        <v>0</v>
      </c>
      <c r="FO53" s="199">
        <v>0</v>
      </c>
      <c r="FP53" s="199">
        <v>0</v>
      </c>
      <c r="FQ53" s="199">
        <v>0</v>
      </c>
      <c r="FR53" s="199">
        <v>0</v>
      </c>
      <c r="FS53" s="199">
        <v>0</v>
      </c>
      <c r="FT53" s="199">
        <v>0</v>
      </c>
      <c r="FU53" s="199">
        <v>21023.200000000001</v>
      </c>
      <c r="FV53" s="199">
        <v>12613.92</v>
      </c>
      <c r="FW53" s="199">
        <v>8409.2800000000007</v>
      </c>
      <c r="FX53" s="199">
        <v>263.2</v>
      </c>
      <c r="FY53" s="199">
        <v>263.2</v>
      </c>
      <c r="FZ53" s="199">
        <v>0</v>
      </c>
      <c r="GA53" s="199">
        <v>1656.12</v>
      </c>
      <c r="GB53" s="199">
        <v>993.67200000000003</v>
      </c>
      <c r="GC53" s="199">
        <v>662.44799999999998</v>
      </c>
      <c r="GD53" s="199">
        <v>66853.75</v>
      </c>
      <c r="GE53" s="199">
        <v>40112.25</v>
      </c>
      <c r="GF53" s="199">
        <v>26741.5</v>
      </c>
      <c r="GG53" s="199">
        <v>0</v>
      </c>
      <c r="GH53" s="199">
        <v>0</v>
      </c>
      <c r="GI53" s="199">
        <v>0</v>
      </c>
      <c r="GJ53" s="199">
        <v>247.57</v>
      </c>
      <c r="GK53" s="199">
        <v>222.81299999999999</v>
      </c>
      <c r="GL53" s="199">
        <v>24.756999999999998</v>
      </c>
      <c r="GM53" s="199">
        <v>6079.37</v>
      </c>
      <c r="GN53" s="199">
        <v>3039.6849999999999</v>
      </c>
      <c r="GO53" s="199">
        <v>3039.6849999999999</v>
      </c>
      <c r="GP53" s="199">
        <v>1514.46</v>
      </c>
      <c r="GQ53" s="199">
        <v>908.67599999999993</v>
      </c>
      <c r="GR53" s="200">
        <v>605.78399999999999</v>
      </c>
      <c r="GS53" s="34">
        <v>0</v>
      </c>
      <c r="GT53" s="7">
        <v>0</v>
      </c>
      <c r="GU53" s="7">
        <v>0</v>
      </c>
      <c r="GV53" s="7">
        <v>0</v>
      </c>
      <c r="GW53" s="7">
        <v>0</v>
      </c>
      <c r="GX53" s="7">
        <v>0</v>
      </c>
      <c r="GY53" s="7">
        <v>0</v>
      </c>
      <c r="GZ53" s="7">
        <v>0</v>
      </c>
      <c r="HA53" s="7">
        <v>0</v>
      </c>
      <c r="HB53" s="7">
        <v>0</v>
      </c>
      <c r="HC53" s="7">
        <v>0</v>
      </c>
      <c r="HD53" s="7">
        <v>0</v>
      </c>
      <c r="HE53" s="7">
        <v>0</v>
      </c>
      <c r="HF53" s="61">
        <v>0</v>
      </c>
    </row>
    <row r="54" spans="1:214" ht="14.25" customHeight="1" x14ac:dyDescent="0.2">
      <c r="A54" s="66">
        <v>172161</v>
      </c>
      <c r="B54" s="68" t="s">
        <v>224</v>
      </c>
      <c r="C54" s="52">
        <v>301618.52000000014</v>
      </c>
      <c r="D54" s="22">
        <v>301618.52000000014</v>
      </c>
      <c r="E54" s="182">
        <v>249820.47499999998</v>
      </c>
      <c r="F54" s="182">
        <v>51798.044999999998</v>
      </c>
      <c r="G54" s="53">
        <v>0</v>
      </c>
      <c r="H54" s="155">
        <v>2715</v>
      </c>
      <c r="I54" s="23">
        <v>2715</v>
      </c>
      <c r="J54" s="74">
        <v>2228</v>
      </c>
      <c r="K54" s="74">
        <v>487</v>
      </c>
      <c r="L54" s="74">
        <v>0</v>
      </c>
      <c r="M54" s="513">
        <v>2.9834254143646408E-2</v>
      </c>
      <c r="N54" s="97">
        <v>81</v>
      </c>
      <c r="O54" s="6">
        <v>14077.353999999999</v>
      </c>
      <c r="P54" s="470">
        <v>2.9834254143646408E-2</v>
      </c>
      <c r="Q54" s="404">
        <v>0</v>
      </c>
      <c r="R54" s="6">
        <v>0</v>
      </c>
      <c r="S54" s="470">
        <v>0</v>
      </c>
      <c r="T54" s="404">
        <v>0</v>
      </c>
      <c r="U54" s="6">
        <v>0</v>
      </c>
      <c r="V54" s="470">
        <v>0</v>
      </c>
      <c r="W54" s="404">
        <v>0</v>
      </c>
      <c r="X54" s="41">
        <v>0</v>
      </c>
      <c r="Y54" s="474">
        <v>0</v>
      </c>
      <c r="Z54" s="465">
        <v>0</v>
      </c>
      <c r="AA54" s="97">
        <v>0</v>
      </c>
      <c r="AB54" s="6">
        <v>0</v>
      </c>
      <c r="AC54" s="470">
        <v>0</v>
      </c>
      <c r="AD54" s="404">
        <v>0</v>
      </c>
      <c r="AE54" s="6">
        <v>0</v>
      </c>
      <c r="AF54" s="470">
        <v>0</v>
      </c>
      <c r="AG54" s="404">
        <v>0</v>
      </c>
      <c r="AH54" s="6">
        <v>0</v>
      </c>
      <c r="AI54" s="470">
        <v>0</v>
      </c>
      <c r="AJ54" s="404">
        <v>0</v>
      </c>
      <c r="AK54" s="41">
        <v>0</v>
      </c>
      <c r="AL54" s="474">
        <v>0</v>
      </c>
      <c r="AM54" s="7">
        <v>0</v>
      </c>
      <c r="AN54" s="7">
        <v>0</v>
      </c>
      <c r="AO54" s="7">
        <v>0</v>
      </c>
      <c r="AP54" s="7">
        <v>150</v>
      </c>
      <c r="AQ54" s="7">
        <v>120</v>
      </c>
      <c r="AR54" s="7">
        <v>30</v>
      </c>
      <c r="AS54" s="7">
        <v>120</v>
      </c>
      <c r="AT54" s="7">
        <v>96</v>
      </c>
      <c r="AU54" s="7">
        <v>24</v>
      </c>
      <c r="AV54" s="7">
        <v>0</v>
      </c>
      <c r="AW54" s="7">
        <v>0</v>
      </c>
      <c r="AX54" s="7">
        <v>0</v>
      </c>
      <c r="AY54" s="7">
        <v>35</v>
      </c>
      <c r="AZ54" s="7">
        <v>28</v>
      </c>
      <c r="BA54" s="7">
        <v>7</v>
      </c>
      <c r="BB54" s="7">
        <v>330</v>
      </c>
      <c r="BC54" s="7">
        <v>264</v>
      </c>
      <c r="BD54" s="7">
        <v>66</v>
      </c>
      <c r="BE54" s="7">
        <v>0</v>
      </c>
      <c r="BF54" s="7">
        <v>0</v>
      </c>
      <c r="BG54" s="7">
        <v>0</v>
      </c>
      <c r="BH54" s="7">
        <v>210</v>
      </c>
      <c r="BI54" s="7">
        <v>168</v>
      </c>
      <c r="BJ54" s="7">
        <v>42</v>
      </c>
      <c r="BK54" s="7">
        <v>60</v>
      </c>
      <c r="BL54" s="7">
        <v>48</v>
      </c>
      <c r="BM54" s="7">
        <v>12</v>
      </c>
      <c r="BN54" s="7">
        <v>110</v>
      </c>
      <c r="BO54" s="7">
        <v>88</v>
      </c>
      <c r="BP54" s="7">
        <v>22</v>
      </c>
      <c r="BQ54" s="7">
        <v>210</v>
      </c>
      <c r="BR54" s="7">
        <v>189</v>
      </c>
      <c r="BS54" s="7">
        <v>21</v>
      </c>
      <c r="BT54" s="7">
        <v>20</v>
      </c>
      <c r="BU54" s="7">
        <v>16</v>
      </c>
      <c r="BV54" s="7">
        <v>4</v>
      </c>
      <c r="BW54" s="7">
        <v>220</v>
      </c>
      <c r="BX54" s="7">
        <v>198</v>
      </c>
      <c r="BY54" s="7">
        <v>22</v>
      </c>
      <c r="BZ54" s="7">
        <v>10</v>
      </c>
      <c r="CA54" s="7">
        <v>9</v>
      </c>
      <c r="CB54" s="7">
        <v>1</v>
      </c>
      <c r="CC54" s="7">
        <v>0</v>
      </c>
      <c r="CD54" s="7">
        <v>0</v>
      </c>
      <c r="CE54" s="7">
        <v>0</v>
      </c>
      <c r="CF54" s="7">
        <v>100</v>
      </c>
      <c r="CG54" s="7">
        <v>80</v>
      </c>
      <c r="CH54" s="7">
        <v>20</v>
      </c>
      <c r="CI54" s="7">
        <v>120</v>
      </c>
      <c r="CJ54" s="7">
        <v>96</v>
      </c>
      <c r="CK54" s="7">
        <v>24</v>
      </c>
      <c r="CL54" s="7">
        <v>0</v>
      </c>
      <c r="CM54" s="7">
        <v>0</v>
      </c>
      <c r="CN54" s="7">
        <v>0</v>
      </c>
      <c r="CO54" s="7">
        <v>0</v>
      </c>
      <c r="CP54" s="7">
        <v>0</v>
      </c>
      <c r="CQ54" s="7">
        <v>0</v>
      </c>
      <c r="CR54" s="7">
        <v>490</v>
      </c>
      <c r="CS54" s="7">
        <v>392</v>
      </c>
      <c r="CT54" s="7">
        <v>98</v>
      </c>
      <c r="CU54" s="7">
        <v>0</v>
      </c>
      <c r="CV54" s="7">
        <v>0</v>
      </c>
      <c r="CW54" s="7">
        <v>0</v>
      </c>
      <c r="CX54" s="7">
        <v>320</v>
      </c>
      <c r="CY54" s="7">
        <v>256</v>
      </c>
      <c r="CZ54" s="7">
        <v>64</v>
      </c>
      <c r="DA54" s="7">
        <v>0</v>
      </c>
      <c r="DB54" s="7">
        <v>0</v>
      </c>
      <c r="DC54" s="7">
        <v>0</v>
      </c>
      <c r="DD54" s="7">
        <v>0</v>
      </c>
      <c r="DE54" s="7">
        <v>0</v>
      </c>
      <c r="DF54" s="7">
        <v>0</v>
      </c>
      <c r="DG54" s="7">
        <v>0</v>
      </c>
      <c r="DH54" s="7">
        <v>0</v>
      </c>
      <c r="DI54" s="7">
        <v>0</v>
      </c>
      <c r="DJ54" s="7">
        <v>120</v>
      </c>
      <c r="DK54" s="25">
        <v>108</v>
      </c>
      <c r="DL54" s="25">
        <v>12</v>
      </c>
      <c r="DM54" s="25">
        <v>90</v>
      </c>
      <c r="DN54" s="25">
        <v>72</v>
      </c>
      <c r="DO54" s="61">
        <v>18</v>
      </c>
      <c r="DP54" s="198">
        <v>0</v>
      </c>
      <c r="DQ54" s="228">
        <v>0</v>
      </c>
      <c r="DR54" s="228">
        <v>0</v>
      </c>
      <c r="DS54" s="199">
        <v>3317.4400000000005</v>
      </c>
      <c r="DT54" s="199">
        <v>2653.9520000000007</v>
      </c>
      <c r="DU54" s="199">
        <v>663.48800000000017</v>
      </c>
      <c r="DV54" s="199">
        <v>5929.2800000000007</v>
      </c>
      <c r="DW54" s="199">
        <v>4743.4240000000009</v>
      </c>
      <c r="DX54" s="199">
        <v>1185.8560000000002</v>
      </c>
      <c r="DY54" s="199">
        <v>0</v>
      </c>
      <c r="DZ54" s="199">
        <v>0</v>
      </c>
      <c r="EA54" s="199">
        <v>0</v>
      </c>
      <c r="EB54" s="199">
        <v>2506.34</v>
      </c>
      <c r="EC54" s="199">
        <v>2005.0720000000001</v>
      </c>
      <c r="ED54" s="199">
        <v>501.26800000000003</v>
      </c>
      <c r="EE54" s="199">
        <v>33923.699999999997</v>
      </c>
      <c r="EF54" s="199">
        <v>27138.959999999999</v>
      </c>
      <c r="EG54" s="199">
        <v>6784.74</v>
      </c>
      <c r="EH54" s="230">
        <v>0</v>
      </c>
      <c r="EI54" s="230">
        <v>0</v>
      </c>
      <c r="EJ54" s="230">
        <v>0</v>
      </c>
      <c r="EK54" s="199">
        <v>5128.1499999999996</v>
      </c>
      <c r="EL54" s="199">
        <v>4102.5199999999995</v>
      </c>
      <c r="EM54" s="199">
        <v>1025.6299999999999</v>
      </c>
      <c r="EN54" s="199">
        <v>1062.46</v>
      </c>
      <c r="EO54" s="199">
        <v>849.96800000000007</v>
      </c>
      <c r="EP54" s="199">
        <v>212.49200000000002</v>
      </c>
      <c r="EQ54" s="199">
        <v>1818.4700000000003</v>
      </c>
      <c r="ER54" s="199">
        <v>1454.7760000000003</v>
      </c>
      <c r="ES54" s="199">
        <v>363.69400000000007</v>
      </c>
      <c r="ET54" s="199">
        <v>53984.909999999996</v>
      </c>
      <c r="EU54" s="199">
        <v>48586.418999999994</v>
      </c>
      <c r="EV54" s="199">
        <v>5398.4909999999991</v>
      </c>
      <c r="EW54" s="199">
        <v>333.63</v>
      </c>
      <c r="EX54" s="199">
        <v>266.904</v>
      </c>
      <c r="EY54" s="199">
        <v>66.725999999999999</v>
      </c>
      <c r="EZ54" s="199">
        <v>25159.199999999997</v>
      </c>
      <c r="FA54" s="199">
        <v>22643.279999999999</v>
      </c>
      <c r="FB54" s="199">
        <v>2515.9199999999996</v>
      </c>
      <c r="FC54" s="199">
        <v>1545.04</v>
      </c>
      <c r="FD54" s="199">
        <v>1390.5359999999998</v>
      </c>
      <c r="FE54" s="199">
        <v>154.50399999999999</v>
      </c>
      <c r="FF54" s="199">
        <v>0</v>
      </c>
      <c r="FG54" s="199">
        <v>0</v>
      </c>
      <c r="FH54" s="199">
        <v>0</v>
      </c>
      <c r="FI54" s="199">
        <v>2621.2799999999997</v>
      </c>
      <c r="FJ54" s="199">
        <v>2097.0239999999999</v>
      </c>
      <c r="FK54" s="199">
        <v>524.25599999999997</v>
      </c>
      <c r="FL54" s="199">
        <v>22386</v>
      </c>
      <c r="FM54" s="199">
        <v>17908.800000000003</v>
      </c>
      <c r="FN54" s="199">
        <v>4477.2000000000007</v>
      </c>
      <c r="FO54" s="199">
        <v>0</v>
      </c>
      <c r="FP54" s="199">
        <v>0</v>
      </c>
      <c r="FQ54" s="199">
        <v>0</v>
      </c>
      <c r="FR54" s="199">
        <v>0</v>
      </c>
      <c r="FS54" s="199">
        <v>0</v>
      </c>
      <c r="FT54" s="199">
        <v>0</v>
      </c>
      <c r="FU54" s="199">
        <v>92978.799999999988</v>
      </c>
      <c r="FV54" s="199">
        <v>74383.039999999994</v>
      </c>
      <c r="FW54" s="199">
        <v>18595.759999999998</v>
      </c>
      <c r="FX54" s="199">
        <v>0</v>
      </c>
      <c r="FY54" s="199">
        <v>0</v>
      </c>
      <c r="FZ54" s="199">
        <v>0</v>
      </c>
      <c r="GA54" s="199">
        <v>30726.240000000005</v>
      </c>
      <c r="GB54" s="199">
        <v>24580.992000000006</v>
      </c>
      <c r="GC54" s="199">
        <v>6145.2480000000014</v>
      </c>
      <c r="GD54" s="199">
        <v>0</v>
      </c>
      <c r="GE54" s="199">
        <v>0</v>
      </c>
      <c r="GF54" s="199">
        <v>0</v>
      </c>
      <c r="GG54" s="199">
        <v>0</v>
      </c>
      <c r="GH54" s="199">
        <v>0</v>
      </c>
      <c r="GI54" s="199">
        <v>0</v>
      </c>
      <c r="GJ54" s="199">
        <v>0</v>
      </c>
      <c r="GK54" s="199">
        <v>0</v>
      </c>
      <c r="GL54" s="199">
        <v>0</v>
      </c>
      <c r="GM54" s="199">
        <v>4567.4400000000005</v>
      </c>
      <c r="GN54" s="199">
        <v>4110.6960000000008</v>
      </c>
      <c r="GO54" s="199">
        <v>456.74400000000003</v>
      </c>
      <c r="GP54" s="199">
        <v>13630.14</v>
      </c>
      <c r="GQ54" s="199">
        <v>10904.111999999999</v>
      </c>
      <c r="GR54" s="200">
        <v>2726.0279999999998</v>
      </c>
      <c r="GS54" s="34">
        <v>0</v>
      </c>
      <c r="GT54" s="7">
        <v>0</v>
      </c>
      <c r="GU54" s="7">
        <v>0</v>
      </c>
      <c r="GV54" s="7">
        <v>0</v>
      </c>
      <c r="GW54" s="7">
        <v>0</v>
      </c>
      <c r="GX54" s="7">
        <v>0</v>
      </c>
      <c r="GY54" s="7">
        <v>0</v>
      </c>
      <c r="GZ54" s="7">
        <v>0</v>
      </c>
      <c r="HA54" s="7">
        <v>0</v>
      </c>
      <c r="HB54" s="7">
        <v>0</v>
      </c>
      <c r="HC54" s="7">
        <v>0</v>
      </c>
      <c r="HD54" s="7">
        <v>0</v>
      </c>
      <c r="HE54" s="7">
        <v>0</v>
      </c>
      <c r="HF54" s="61">
        <v>0</v>
      </c>
    </row>
    <row r="55" spans="1:214" ht="14.25" customHeight="1" x14ac:dyDescent="0.2">
      <c r="A55" s="66">
        <v>172164</v>
      </c>
      <c r="B55" s="68" t="s">
        <v>710</v>
      </c>
      <c r="C55" s="52">
        <v>246062.08000000007</v>
      </c>
      <c r="D55" s="22">
        <v>246062.08000000007</v>
      </c>
      <c r="E55" s="182">
        <v>159633.38484210527</v>
      </c>
      <c r="F55" s="182">
        <v>86428.695157894748</v>
      </c>
      <c r="G55" s="53">
        <v>0</v>
      </c>
      <c r="H55" s="155">
        <v>2010</v>
      </c>
      <c r="I55" s="23">
        <v>2010</v>
      </c>
      <c r="J55" s="74">
        <v>1274</v>
      </c>
      <c r="K55" s="74">
        <v>736</v>
      </c>
      <c r="L55" s="74">
        <v>0</v>
      </c>
      <c r="M55" s="513">
        <v>4.9751243781094526E-3</v>
      </c>
      <c r="N55" s="97">
        <v>10</v>
      </c>
      <c r="O55" s="6">
        <v>869.52800000000013</v>
      </c>
      <c r="P55" s="470">
        <v>4.9751243781094526E-3</v>
      </c>
      <c r="Q55" s="404">
        <v>0</v>
      </c>
      <c r="R55" s="6">
        <v>0</v>
      </c>
      <c r="S55" s="470">
        <v>0</v>
      </c>
      <c r="T55" s="404">
        <v>0</v>
      </c>
      <c r="U55" s="6">
        <v>0</v>
      </c>
      <c r="V55" s="470">
        <v>0</v>
      </c>
      <c r="W55" s="404">
        <v>0</v>
      </c>
      <c r="X55" s="41">
        <v>0</v>
      </c>
      <c r="Y55" s="474">
        <v>0</v>
      </c>
      <c r="Z55" s="465">
        <v>0</v>
      </c>
      <c r="AA55" s="97">
        <v>0</v>
      </c>
      <c r="AB55" s="6">
        <v>0</v>
      </c>
      <c r="AC55" s="470">
        <v>0</v>
      </c>
      <c r="AD55" s="404">
        <v>0</v>
      </c>
      <c r="AE55" s="6">
        <v>0</v>
      </c>
      <c r="AF55" s="470">
        <v>0</v>
      </c>
      <c r="AG55" s="404">
        <v>0</v>
      </c>
      <c r="AH55" s="6">
        <v>0</v>
      </c>
      <c r="AI55" s="470">
        <v>0</v>
      </c>
      <c r="AJ55" s="404">
        <v>0</v>
      </c>
      <c r="AK55" s="41">
        <v>0</v>
      </c>
      <c r="AL55" s="474">
        <v>0</v>
      </c>
      <c r="AM55" s="7">
        <v>0</v>
      </c>
      <c r="AN55" s="7">
        <v>0</v>
      </c>
      <c r="AO55" s="7">
        <v>0</v>
      </c>
      <c r="AP55" s="7">
        <v>70</v>
      </c>
      <c r="AQ55" s="7">
        <v>42</v>
      </c>
      <c r="AR55" s="7">
        <v>28</v>
      </c>
      <c r="AS55" s="7">
        <v>100</v>
      </c>
      <c r="AT55" s="7">
        <v>60</v>
      </c>
      <c r="AU55" s="7">
        <v>40</v>
      </c>
      <c r="AV55" s="7">
        <v>0</v>
      </c>
      <c r="AW55" s="7">
        <v>0</v>
      </c>
      <c r="AX55" s="7">
        <v>0</v>
      </c>
      <c r="AY55" s="7">
        <v>0</v>
      </c>
      <c r="AZ55" s="7">
        <v>0</v>
      </c>
      <c r="BA55" s="7">
        <v>0</v>
      </c>
      <c r="BB55" s="7">
        <v>170</v>
      </c>
      <c r="BC55" s="7">
        <v>102</v>
      </c>
      <c r="BD55" s="7">
        <v>68</v>
      </c>
      <c r="BE55" s="7">
        <v>0</v>
      </c>
      <c r="BF55" s="7">
        <v>0</v>
      </c>
      <c r="BG55" s="7">
        <v>0</v>
      </c>
      <c r="BH55" s="7">
        <v>170</v>
      </c>
      <c r="BI55" s="7">
        <v>102</v>
      </c>
      <c r="BJ55" s="7">
        <v>68</v>
      </c>
      <c r="BK55" s="7">
        <v>20</v>
      </c>
      <c r="BL55" s="7">
        <v>12</v>
      </c>
      <c r="BM55" s="7">
        <v>8</v>
      </c>
      <c r="BN55" s="7">
        <v>40</v>
      </c>
      <c r="BO55" s="7">
        <v>24</v>
      </c>
      <c r="BP55" s="7">
        <v>16</v>
      </c>
      <c r="BQ55" s="7">
        <v>320</v>
      </c>
      <c r="BR55" s="7">
        <v>224</v>
      </c>
      <c r="BS55" s="7">
        <v>96</v>
      </c>
      <c r="BT55" s="7">
        <v>10</v>
      </c>
      <c r="BU55" s="7">
        <v>6</v>
      </c>
      <c r="BV55" s="7">
        <v>4</v>
      </c>
      <c r="BW55" s="7">
        <v>290</v>
      </c>
      <c r="BX55" s="7">
        <v>203</v>
      </c>
      <c r="BY55" s="7">
        <v>87</v>
      </c>
      <c r="BZ55" s="7">
        <v>0</v>
      </c>
      <c r="CA55" s="7">
        <v>0</v>
      </c>
      <c r="CB55" s="7">
        <v>0</v>
      </c>
      <c r="CC55" s="7">
        <v>0</v>
      </c>
      <c r="CD55" s="7">
        <v>0</v>
      </c>
      <c r="CE55" s="7">
        <v>0</v>
      </c>
      <c r="CF55" s="7">
        <v>60</v>
      </c>
      <c r="CG55" s="7">
        <v>36</v>
      </c>
      <c r="CH55" s="7">
        <v>24</v>
      </c>
      <c r="CI55" s="7">
        <v>130</v>
      </c>
      <c r="CJ55" s="7">
        <v>78</v>
      </c>
      <c r="CK55" s="7">
        <v>52</v>
      </c>
      <c r="CL55" s="7">
        <v>0</v>
      </c>
      <c r="CM55" s="7">
        <v>0</v>
      </c>
      <c r="CN55" s="7">
        <v>0</v>
      </c>
      <c r="CO55" s="7">
        <v>0</v>
      </c>
      <c r="CP55" s="7">
        <v>0</v>
      </c>
      <c r="CQ55" s="7">
        <v>0</v>
      </c>
      <c r="CR55" s="7">
        <v>240</v>
      </c>
      <c r="CS55" s="7">
        <v>144</v>
      </c>
      <c r="CT55" s="7">
        <v>96</v>
      </c>
      <c r="CU55" s="7">
        <v>0</v>
      </c>
      <c r="CV55" s="7">
        <v>0</v>
      </c>
      <c r="CW55" s="7">
        <v>0</v>
      </c>
      <c r="CX55" s="7">
        <v>190</v>
      </c>
      <c r="CY55" s="7">
        <v>121</v>
      </c>
      <c r="CZ55" s="7">
        <v>69</v>
      </c>
      <c r="DA55" s="7">
        <v>0</v>
      </c>
      <c r="DB55" s="7">
        <v>0</v>
      </c>
      <c r="DC55" s="7">
        <v>0</v>
      </c>
      <c r="DD55" s="7">
        <v>0</v>
      </c>
      <c r="DE55" s="7">
        <v>0</v>
      </c>
      <c r="DF55" s="7">
        <v>0</v>
      </c>
      <c r="DG55" s="7">
        <v>0</v>
      </c>
      <c r="DH55" s="7">
        <v>0</v>
      </c>
      <c r="DI55" s="7">
        <v>0</v>
      </c>
      <c r="DJ55" s="7">
        <v>140</v>
      </c>
      <c r="DK55" s="25">
        <v>84</v>
      </c>
      <c r="DL55" s="25">
        <v>56</v>
      </c>
      <c r="DM55" s="25">
        <v>60</v>
      </c>
      <c r="DN55" s="25">
        <v>36</v>
      </c>
      <c r="DO55" s="61">
        <v>24</v>
      </c>
      <c r="DP55" s="198">
        <v>0</v>
      </c>
      <c r="DQ55" s="228">
        <v>0</v>
      </c>
      <c r="DR55" s="228">
        <v>0</v>
      </c>
      <c r="DS55" s="199">
        <v>1561.32</v>
      </c>
      <c r="DT55" s="199">
        <v>936.79200000000003</v>
      </c>
      <c r="DU55" s="199">
        <v>624.52800000000002</v>
      </c>
      <c r="DV55" s="199">
        <v>4963.7</v>
      </c>
      <c r="DW55" s="199">
        <v>2978.2200000000003</v>
      </c>
      <c r="DX55" s="199">
        <v>1985.48</v>
      </c>
      <c r="DY55" s="199">
        <v>0</v>
      </c>
      <c r="DZ55" s="199">
        <v>0</v>
      </c>
      <c r="EA55" s="199">
        <v>0</v>
      </c>
      <c r="EB55" s="199">
        <v>0</v>
      </c>
      <c r="EC55" s="199">
        <v>0</v>
      </c>
      <c r="ED55" s="199">
        <v>0</v>
      </c>
      <c r="EE55" s="199">
        <v>17417.23</v>
      </c>
      <c r="EF55" s="199">
        <v>10450.338</v>
      </c>
      <c r="EG55" s="199">
        <v>6966.8919999999998</v>
      </c>
      <c r="EH55" s="230">
        <v>0</v>
      </c>
      <c r="EI55" s="230">
        <v>0</v>
      </c>
      <c r="EJ55" s="230">
        <v>0</v>
      </c>
      <c r="EK55" s="199">
        <v>4137.8099999999995</v>
      </c>
      <c r="EL55" s="199">
        <v>2482.6859999999997</v>
      </c>
      <c r="EM55" s="199">
        <v>1655.1239999999998</v>
      </c>
      <c r="EN55" s="199">
        <v>352.49</v>
      </c>
      <c r="EO55" s="199">
        <v>211.49400000000003</v>
      </c>
      <c r="EP55" s="199">
        <v>140.99600000000001</v>
      </c>
      <c r="EQ55" s="199">
        <v>658.5</v>
      </c>
      <c r="ER55" s="199">
        <v>395.09999999999997</v>
      </c>
      <c r="ES55" s="199">
        <v>263.39999999999998</v>
      </c>
      <c r="ET55" s="199">
        <v>80585.819999999992</v>
      </c>
      <c r="EU55" s="199">
        <v>56410.073999999993</v>
      </c>
      <c r="EV55" s="199">
        <v>24175.745999999999</v>
      </c>
      <c r="EW55" s="199">
        <v>169.03</v>
      </c>
      <c r="EX55" s="199">
        <v>101.41799999999999</v>
      </c>
      <c r="EY55" s="199">
        <v>67.611999999999995</v>
      </c>
      <c r="EZ55" s="199">
        <v>32833.4</v>
      </c>
      <c r="FA55" s="199">
        <v>22983.38</v>
      </c>
      <c r="FB55" s="199">
        <v>9850.02</v>
      </c>
      <c r="FC55" s="199">
        <v>0</v>
      </c>
      <c r="FD55" s="199">
        <v>0</v>
      </c>
      <c r="FE55" s="199">
        <v>0</v>
      </c>
      <c r="FF55" s="199">
        <v>0</v>
      </c>
      <c r="FG55" s="199">
        <v>0</v>
      </c>
      <c r="FH55" s="199">
        <v>0</v>
      </c>
      <c r="FI55" s="199">
        <v>1574.09</v>
      </c>
      <c r="FJ55" s="199">
        <v>944.45399999999995</v>
      </c>
      <c r="FK55" s="199">
        <v>629.63599999999997</v>
      </c>
      <c r="FL55" s="199">
        <v>24169.47</v>
      </c>
      <c r="FM55" s="199">
        <v>14501.682000000001</v>
      </c>
      <c r="FN55" s="199">
        <v>9667.7880000000005</v>
      </c>
      <c r="FO55" s="199">
        <v>0</v>
      </c>
      <c r="FP55" s="199">
        <v>0</v>
      </c>
      <c r="FQ55" s="199">
        <v>0</v>
      </c>
      <c r="FR55" s="199">
        <v>0</v>
      </c>
      <c r="FS55" s="199">
        <v>0</v>
      </c>
      <c r="FT55" s="199">
        <v>0</v>
      </c>
      <c r="FU55" s="199">
        <v>45600.800000000003</v>
      </c>
      <c r="FV55" s="199">
        <v>27360.480000000003</v>
      </c>
      <c r="FW55" s="199">
        <v>18240.320000000003</v>
      </c>
      <c r="FX55" s="199">
        <v>0</v>
      </c>
      <c r="FY55" s="199">
        <v>0</v>
      </c>
      <c r="FZ55" s="199">
        <v>0</v>
      </c>
      <c r="GA55" s="199">
        <v>17757.260000000002</v>
      </c>
      <c r="GB55" s="199">
        <v>11308.570842105266</v>
      </c>
      <c r="GC55" s="199">
        <v>6448.6891578947379</v>
      </c>
      <c r="GD55" s="199">
        <v>0</v>
      </c>
      <c r="GE55" s="199">
        <v>0</v>
      </c>
      <c r="GF55" s="199">
        <v>0</v>
      </c>
      <c r="GG55" s="199">
        <v>0</v>
      </c>
      <c r="GH55" s="199">
        <v>0</v>
      </c>
      <c r="GI55" s="199">
        <v>0</v>
      </c>
      <c r="GJ55" s="199">
        <v>0</v>
      </c>
      <c r="GK55" s="199">
        <v>0</v>
      </c>
      <c r="GL55" s="199">
        <v>0</v>
      </c>
      <c r="GM55" s="199">
        <v>5266.1599999999989</v>
      </c>
      <c r="GN55" s="199">
        <v>3159.6959999999995</v>
      </c>
      <c r="GO55" s="199">
        <v>2106.4639999999999</v>
      </c>
      <c r="GP55" s="199">
        <v>9015</v>
      </c>
      <c r="GQ55" s="199">
        <v>5409</v>
      </c>
      <c r="GR55" s="200">
        <v>3606</v>
      </c>
      <c r="GS55" s="34">
        <v>0</v>
      </c>
      <c r="GT55" s="7">
        <v>0</v>
      </c>
      <c r="GU55" s="7">
        <v>0</v>
      </c>
      <c r="GV55" s="7">
        <v>0</v>
      </c>
      <c r="GW55" s="7">
        <v>0</v>
      </c>
      <c r="GX55" s="7">
        <v>0</v>
      </c>
      <c r="GY55" s="7">
        <v>0</v>
      </c>
      <c r="GZ55" s="7">
        <v>0</v>
      </c>
      <c r="HA55" s="7">
        <v>0</v>
      </c>
      <c r="HB55" s="7">
        <v>0</v>
      </c>
      <c r="HC55" s="7">
        <v>0</v>
      </c>
      <c r="HD55" s="7">
        <v>0</v>
      </c>
      <c r="HE55" s="7">
        <v>0</v>
      </c>
      <c r="HF55" s="61">
        <v>0</v>
      </c>
    </row>
    <row r="56" spans="1:214" ht="14.25" customHeight="1" x14ac:dyDescent="0.2">
      <c r="A56" s="66">
        <v>172179</v>
      </c>
      <c r="B56" s="68" t="s">
        <v>460</v>
      </c>
      <c r="C56" s="52">
        <v>35935.149999999994</v>
      </c>
      <c r="D56" s="22">
        <v>35935.149999999994</v>
      </c>
      <c r="E56" s="182">
        <v>23976.843000000001</v>
      </c>
      <c r="F56" s="182">
        <v>11958.307000000001</v>
      </c>
      <c r="G56" s="53">
        <v>0</v>
      </c>
      <c r="H56" s="155">
        <v>350</v>
      </c>
      <c r="I56" s="23">
        <v>350</v>
      </c>
      <c r="J56" s="74">
        <v>232</v>
      </c>
      <c r="K56" s="74">
        <v>118</v>
      </c>
      <c r="L56" s="74">
        <v>0</v>
      </c>
      <c r="M56" s="513">
        <v>0.19142857142857142</v>
      </c>
      <c r="N56" s="97">
        <v>53</v>
      </c>
      <c r="O56" s="6">
        <v>2022.9379999999999</v>
      </c>
      <c r="P56" s="470">
        <v>0.18928571428571428</v>
      </c>
      <c r="Q56" s="404">
        <v>0</v>
      </c>
      <c r="R56" s="6">
        <v>0</v>
      </c>
      <c r="S56" s="470">
        <v>0</v>
      </c>
      <c r="T56" s="404">
        <v>14</v>
      </c>
      <c r="U56" s="6">
        <v>211.00799999999998</v>
      </c>
      <c r="V56" s="470">
        <v>0.2</v>
      </c>
      <c r="W56" s="404">
        <v>0</v>
      </c>
      <c r="X56" s="41">
        <v>0</v>
      </c>
      <c r="Y56" s="474">
        <v>0</v>
      </c>
      <c r="Z56" s="465">
        <v>0</v>
      </c>
      <c r="AA56" s="97">
        <v>0</v>
      </c>
      <c r="AB56" s="6">
        <v>0</v>
      </c>
      <c r="AC56" s="470">
        <v>0</v>
      </c>
      <c r="AD56" s="404">
        <v>0</v>
      </c>
      <c r="AE56" s="6">
        <v>0</v>
      </c>
      <c r="AF56" s="470">
        <v>0</v>
      </c>
      <c r="AG56" s="404">
        <v>0</v>
      </c>
      <c r="AH56" s="6">
        <v>0</v>
      </c>
      <c r="AI56" s="470">
        <v>0</v>
      </c>
      <c r="AJ56" s="404">
        <v>0</v>
      </c>
      <c r="AK56" s="41">
        <v>0</v>
      </c>
      <c r="AL56" s="474">
        <v>0</v>
      </c>
      <c r="AM56" s="7">
        <v>0</v>
      </c>
      <c r="AN56" s="7">
        <v>0</v>
      </c>
      <c r="AO56" s="7">
        <v>0</v>
      </c>
      <c r="AP56" s="7">
        <v>20</v>
      </c>
      <c r="AQ56" s="7">
        <v>12</v>
      </c>
      <c r="AR56" s="7">
        <v>8</v>
      </c>
      <c r="AS56" s="7">
        <v>0</v>
      </c>
      <c r="AT56" s="7">
        <v>0</v>
      </c>
      <c r="AU56" s="7">
        <v>0</v>
      </c>
      <c r="AV56" s="7">
        <v>0</v>
      </c>
      <c r="AW56" s="7">
        <v>0</v>
      </c>
      <c r="AX56" s="7">
        <v>0</v>
      </c>
      <c r="AY56" s="7">
        <v>0</v>
      </c>
      <c r="AZ56" s="7">
        <v>0</v>
      </c>
      <c r="BA56" s="7">
        <v>0</v>
      </c>
      <c r="BB56" s="7">
        <v>10</v>
      </c>
      <c r="BC56" s="7">
        <v>6</v>
      </c>
      <c r="BD56" s="7">
        <v>4</v>
      </c>
      <c r="BE56" s="7">
        <v>70</v>
      </c>
      <c r="BF56" s="7">
        <v>49</v>
      </c>
      <c r="BG56" s="7">
        <v>21</v>
      </c>
      <c r="BH56" s="7">
        <v>10</v>
      </c>
      <c r="BI56" s="7">
        <v>6</v>
      </c>
      <c r="BJ56" s="7">
        <v>4</v>
      </c>
      <c r="BK56" s="7">
        <v>0</v>
      </c>
      <c r="BL56" s="7">
        <v>0</v>
      </c>
      <c r="BM56" s="7">
        <v>0</v>
      </c>
      <c r="BN56" s="7">
        <v>10</v>
      </c>
      <c r="BO56" s="7">
        <v>7</v>
      </c>
      <c r="BP56" s="7">
        <v>3</v>
      </c>
      <c r="BQ56" s="7">
        <v>50</v>
      </c>
      <c r="BR56" s="7">
        <v>35</v>
      </c>
      <c r="BS56" s="7">
        <v>15</v>
      </c>
      <c r="BT56" s="7">
        <v>10</v>
      </c>
      <c r="BU56" s="7">
        <v>6</v>
      </c>
      <c r="BV56" s="7">
        <v>4</v>
      </c>
      <c r="BW56" s="7">
        <v>50</v>
      </c>
      <c r="BX56" s="7">
        <v>33</v>
      </c>
      <c r="BY56" s="7">
        <v>17</v>
      </c>
      <c r="BZ56" s="7">
        <v>40</v>
      </c>
      <c r="CA56" s="7">
        <v>28</v>
      </c>
      <c r="CB56" s="7">
        <v>12</v>
      </c>
      <c r="CC56" s="7">
        <v>0</v>
      </c>
      <c r="CD56" s="7">
        <v>0</v>
      </c>
      <c r="CE56" s="7">
        <v>0</v>
      </c>
      <c r="CF56" s="7">
        <v>10</v>
      </c>
      <c r="CG56" s="7">
        <v>6</v>
      </c>
      <c r="CH56" s="7">
        <v>4</v>
      </c>
      <c r="CI56" s="7">
        <v>10</v>
      </c>
      <c r="CJ56" s="7">
        <v>6</v>
      </c>
      <c r="CK56" s="7">
        <v>4</v>
      </c>
      <c r="CL56" s="7">
        <v>0</v>
      </c>
      <c r="CM56" s="7">
        <v>0</v>
      </c>
      <c r="CN56" s="7">
        <v>0</v>
      </c>
      <c r="CO56" s="7">
        <v>0</v>
      </c>
      <c r="CP56" s="7">
        <v>0</v>
      </c>
      <c r="CQ56" s="7">
        <v>0</v>
      </c>
      <c r="CR56" s="7">
        <v>20</v>
      </c>
      <c r="CS56" s="7">
        <v>12</v>
      </c>
      <c r="CT56" s="7">
        <v>8</v>
      </c>
      <c r="CU56" s="7">
        <v>0</v>
      </c>
      <c r="CV56" s="7">
        <v>0</v>
      </c>
      <c r="CW56" s="7">
        <v>0</v>
      </c>
      <c r="CX56" s="7">
        <v>20</v>
      </c>
      <c r="CY56" s="7">
        <v>12</v>
      </c>
      <c r="CZ56" s="7">
        <v>8</v>
      </c>
      <c r="DA56" s="7">
        <v>0</v>
      </c>
      <c r="DB56" s="7">
        <v>0</v>
      </c>
      <c r="DC56" s="7">
        <v>0</v>
      </c>
      <c r="DD56" s="7">
        <v>0</v>
      </c>
      <c r="DE56" s="7">
        <v>0</v>
      </c>
      <c r="DF56" s="7">
        <v>0</v>
      </c>
      <c r="DG56" s="7">
        <v>0</v>
      </c>
      <c r="DH56" s="7">
        <v>0</v>
      </c>
      <c r="DI56" s="7">
        <v>0</v>
      </c>
      <c r="DJ56" s="7">
        <v>20</v>
      </c>
      <c r="DK56" s="25">
        <v>14</v>
      </c>
      <c r="DL56" s="25">
        <v>6</v>
      </c>
      <c r="DM56" s="25">
        <v>0</v>
      </c>
      <c r="DN56" s="25">
        <v>0</v>
      </c>
      <c r="DO56" s="61">
        <v>0</v>
      </c>
      <c r="DP56" s="198">
        <v>0</v>
      </c>
      <c r="DQ56" s="228">
        <v>0</v>
      </c>
      <c r="DR56" s="228">
        <v>0</v>
      </c>
      <c r="DS56" s="199">
        <v>438.98</v>
      </c>
      <c r="DT56" s="199">
        <v>263.38800000000003</v>
      </c>
      <c r="DU56" s="199">
        <v>175.59200000000001</v>
      </c>
      <c r="DV56" s="199">
        <v>0</v>
      </c>
      <c r="DW56" s="199">
        <v>0</v>
      </c>
      <c r="DX56" s="199">
        <v>0</v>
      </c>
      <c r="DY56" s="199">
        <v>0</v>
      </c>
      <c r="DZ56" s="199">
        <v>0</v>
      </c>
      <c r="EA56" s="199">
        <v>0</v>
      </c>
      <c r="EB56" s="199">
        <v>0</v>
      </c>
      <c r="EC56" s="199">
        <v>0</v>
      </c>
      <c r="ED56" s="199">
        <v>0</v>
      </c>
      <c r="EE56" s="199">
        <v>1037.5999999999999</v>
      </c>
      <c r="EF56" s="199">
        <v>622.55999999999995</v>
      </c>
      <c r="EG56" s="199">
        <v>415.03999999999996</v>
      </c>
      <c r="EH56" s="230">
        <v>1076.52</v>
      </c>
      <c r="EI56" s="230">
        <v>753.56399999999996</v>
      </c>
      <c r="EJ56" s="230">
        <v>322.95600000000002</v>
      </c>
      <c r="EK56" s="199">
        <v>246.74</v>
      </c>
      <c r="EL56" s="199">
        <v>148.04399999999998</v>
      </c>
      <c r="EM56" s="199">
        <v>98.695999999999998</v>
      </c>
      <c r="EN56" s="199">
        <v>0</v>
      </c>
      <c r="EO56" s="199">
        <v>0</v>
      </c>
      <c r="EP56" s="199">
        <v>0</v>
      </c>
      <c r="EQ56" s="199">
        <v>113.63</v>
      </c>
      <c r="ER56" s="199">
        <v>79.540999999999997</v>
      </c>
      <c r="ES56" s="199">
        <v>34.088999999999999</v>
      </c>
      <c r="ET56" s="199">
        <v>12685.86</v>
      </c>
      <c r="EU56" s="199">
        <v>8880.1020000000008</v>
      </c>
      <c r="EV56" s="199">
        <v>3805.7580000000003</v>
      </c>
      <c r="EW56" s="199">
        <v>169.03</v>
      </c>
      <c r="EX56" s="199">
        <v>101.41799999999999</v>
      </c>
      <c r="EY56" s="199">
        <v>67.611999999999995</v>
      </c>
      <c r="EZ56" s="199">
        <v>5566.9</v>
      </c>
      <c r="FA56" s="199">
        <v>3674.154</v>
      </c>
      <c r="FB56" s="199">
        <v>1892.7459999999999</v>
      </c>
      <c r="FC56" s="199">
        <v>6180.16</v>
      </c>
      <c r="FD56" s="199">
        <v>4326.1120000000001</v>
      </c>
      <c r="FE56" s="199">
        <v>1854.0479999999998</v>
      </c>
      <c r="FF56" s="199">
        <v>0</v>
      </c>
      <c r="FG56" s="199">
        <v>0</v>
      </c>
      <c r="FH56" s="199">
        <v>0</v>
      </c>
      <c r="FI56" s="199">
        <v>263.45</v>
      </c>
      <c r="FJ56" s="199">
        <v>158.07</v>
      </c>
      <c r="FK56" s="199">
        <v>105.38</v>
      </c>
      <c r="FL56" s="199">
        <v>1865.5</v>
      </c>
      <c r="FM56" s="199">
        <v>1119.3000000000002</v>
      </c>
      <c r="FN56" s="199">
        <v>746.2</v>
      </c>
      <c r="FO56" s="199">
        <v>0</v>
      </c>
      <c r="FP56" s="199">
        <v>0</v>
      </c>
      <c r="FQ56" s="199">
        <v>0</v>
      </c>
      <c r="FR56" s="199">
        <v>0</v>
      </c>
      <c r="FS56" s="199">
        <v>0</v>
      </c>
      <c r="FT56" s="199">
        <v>0</v>
      </c>
      <c r="FU56" s="199">
        <v>3849.2</v>
      </c>
      <c r="FV56" s="199">
        <v>2309.5199999999995</v>
      </c>
      <c r="FW56" s="199">
        <v>1539.6799999999998</v>
      </c>
      <c r="FX56" s="199">
        <v>0</v>
      </c>
      <c r="FY56" s="199">
        <v>0</v>
      </c>
      <c r="FZ56" s="199">
        <v>0</v>
      </c>
      <c r="GA56" s="199">
        <v>1680.36</v>
      </c>
      <c r="GB56" s="199">
        <v>1008.216</v>
      </c>
      <c r="GC56" s="199">
        <v>672.14400000000001</v>
      </c>
      <c r="GD56" s="199">
        <v>0</v>
      </c>
      <c r="GE56" s="199">
        <v>0</v>
      </c>
      <c r="GF56" s="199">
        <v>0</v>
      </c>
      <c r="GG56" s="199">
        <v>0</v>
      </c>
      <c r="GH56" s="199">
        <v>0</v>
      </c>
      <c r="GI56" s="199">
        <v>0</v>
      </c>
      <c r="GJ56" s="199">
        <v>0</v>
      </c>
      <c r="GK56" s="199">
        <v>0</v>
      </c>
      <c r="GL56" s="199">
        <v>0</v>
      </c>
      <c r="GM56" s="199">
        <v>761.22</v>
      </c>
      <c r="GN56" s="199">
        <v>532.85400000000004</v>
      </c>
      <c r="GO56" s="199">
        <v>228.36599999999999</v>
      </c>
      <c r="GP56" s="199">
        <v>0</v>
      </c>
      <c r="GQ56" s="199">
        <v>0</v>
      </c>
      <c r="GR56" s="200">
        <v>0</v>
      </c>
      <c r="GS56" s="34">
        <v>0</v>
      </c>
      <c r="GT56" s="7">
        <v>0</v>
      </c>
      <c r="GU56" s="7">
        <v>0</v>
      </c>
      <c r="GV56" s="7">
        <v>0</v>
      </c>
      <c r="GW56" s="7">
        <v>0</v>
      </c>
      <c r="GX56" s="7">
        <v>0</v>
      </c>
      <c r="GY56" s="7">
        <v>0</v>
      </c>
      <c r="GZ56" s="7">
        <v>0</v>
      </c>
      <c r="HA56" s="7">
        <v>0</v>
      </c>
      <c r="HB56" s="7">
        <v>0</v>
      </c>
      <c r="HC56" s="7">
        <v>0</v>
      </c>
      <c r="HD56" s="7">
        <v>0</v>
      </c>
      <c r="HE56" s="7">
        <v>0</v>
      </c>
      <c r="HF56" s="61">
        <v>0</v>
      </c>
    </row>
    <row r="57" spans="1:214" ht="14.25" customHeight="1" x14ac:dyDescent="0.2">
      <c r="A57" s="66">
        <v>172183</v>
      </c>
      <c r="B57" s="68" t="s">
        <v>225</v>
      </c>
      <c r="C57" s="52">
        <v>326413.61999999988</v>
      </c>
      <c r="D57" s="22">
        <v>326413.61999999988</v>
      </c>
      <c r="E57" s="182">
        <v>195848.17199999999</v>
      </c>
      <c r="F57" s="182">
        <v>130565.448</v>
      </c>
      <c r="G57" s="53">
        <v>0</v>
      </c>
      <c r="H57" s="155">
        <v>3195</v>
      </c>
      <c r="I57" s="23">
        <v>3195</v>
      </c>
      <c r="J57" s="74">
        <v>1917</v>
      </c>
      <c r="K57" s="74">
        <v>1278</v>
      </c>
      <c r="L57" s="74">
        <v>0</v>
      </c>
      <c r="M57" s="513">
        <v>5.9467918622848198E-3</v>
      </c>
      <c r="N57" s="97">
        <v>6</v>
      </c>
      <c r="O57" s="6">
        <v>101.41799999999999</v>
      </c>
      <c r="P57" s="470">
        <v>2.2471910112359553E-3</v>
      </c>
      <c r="Q57" s="404">
        <v>10</v>
      </c>
      <c r="R57" s="6">
        <v>859.09999999999991</v>
      </c>
      <c r="S57" s="470">
        <v>1</v>
      </c>
      <c r="T57" s="404">
        <v>0</v>
      </c>
      <c r="U57" s="6">
        <v>0</v>
      </c>
      <c r="V57" s="470">
        <v>0</v>
      </c>
      <c r="W57" s="404">
        <v>3</v>
      </c>
      <c r="X57" s="41">
        <v>1244.25</v>
      </c>
      <c r="Y57" s="474">
        <v>8.5714285714285715E-2</v>
      </c>
      <c r="Z57" s="465">
        <v>0</v>
      </c>
      <c r="AA57" s="97">
        <v>0</v>
      </c>
      <c r="AB57" s="6">
        <v>0</v>
      </c>
      <c r="AC57" s="470">
        <v>0</v>
      </c>
      <c r="AD57" s="404">
        <v>0</v>
      </c>
      <c r="AE57" s="6">
        <v>0</v>
      </c>
      <c r="AF57" s="470">
        <v>0</v>
      </c>
      <c r="AG57" s="404">
        <v>0</v>
      </c>
      <c r="AH57" s="6">
        <v>0</v>
      </c>
      <c r="AI57" s="470">
        <v>0</v>
      </c>
      <c r="AJ57" s="404">
        <v>0</v>
      </c>
      <c r="AK57" s="41">
        <v>0</v>
      </c>
      <c r="AL57" s="474">
        <v>0</v>
      </c>
      <c r="AM57" s="7">
        <v>10</v>
      </c>
      <c r="AN57" s="7">
        <v>6</v>
      </c>
      <c r="AO57" s="7">
        <v>4</v>
      </c>
      <c r="AP57" s="7">
        <v>120</v>
      </c>
      <c r="AQ57" s="7">
        <v>72</v>
      </c>
      <c r="AR57" s="7">
        <v>48</v>
      </c>
      <c r="AS57" s="7">
        <v>60</v>
      </c>
      <c r="AT57" s="7">
        <v>36</v>
      </c>
      <c r="AU57" s="7">
        <v>24</v>
      </c>
      <c r="AV57" s="7">
        <v>0</v>
      </c>
      <c r="AW57" s="7">
        <v>0</v>
      </c>
      <c r="AX57" s="7">
        <v>0</v>
      </c>
      <c r="AY57" s="7">
        <v>0</v>
      </c>
      <c r="AZ57" s="7">
        <v>0</v>
      </c>
      <c r="BA57" s="7">
        <v>0</v>
      </c>
      <c r="BB57" s="7">
        <v>430</v>
      </c>
      <c r="BC57" s="7">
        <v>258</v>
      </c>
      <c r="BD57" s="7">
        <v>172</v>
      </c>
      <c r="BE57" s="7">
        <v>480</v>
      </c>
      <c r="BF57" s="7">
        <v>288</v>
      </c>
      <c r="BG57" s="7">
        <v>192</v>
      </c>
      <c r="BH57" s="7">
        <v>230</v>
      </c>
      <c r="BI57" s="7">
        <v>138</v>
      </c>
      <c r="BJ57" s="7">
        <v>92</v>
      </c>
      <c r="BK57" s="7">
        <v>10</v>
      </c>
      <c r="BL57" s="7">
        <v>6</v>
      </c>
      <c r="BM57" s="7">
        <v>4</v>
      </c>
      <c r="BN57" s="7">
        <v>110</v>
      </c>
      <c r="BO57" s="7">
        <v>66</v>
      </c>
      <c r="BP57" s="7">
        <v>44</v>
      </c>
      <c r="BQ57" s="7">
        <v>170</v>
      </c>
      <c r="BR57" s="7">
        <v>102</v>
      </c>
      <c r="BS57" s="7">
        <v>68</v>
      </c>
      <c r="BT57" s="7">
        <v>20</v>
      </c>
      <c r="BU57" s="7">
        <v>12</v>
      </c>
      <c r="BV57" s="7">
        <v>8</v>
      </c>
      <c r="BW57" s="7">
        <v>120</v>
      </c>
      <c r="BX57" s="7">
        <v>72</v>
      </c>
      <c r="BY57" s="7">
        <v>48</v>
      </c>
      <c r="BZ57" s="7">
        <v>70</v>
      </c>
      <c r="CA57" s="7">
        <v>42</v>
      </c>
      <c r="CB57" s="7">
        <v>28</v>
      </c>
      <c r="CC57" s="7">
        <v>0</v>
      </c>
      <c r="CD57" s="7">
        <v>0</v>
      </c>
      <c r="CE57" s="7">
        <v>0</v>
      </c>
      <c r="CF57" s="7">
        <v>150</v>
      </c>
      <c r="CG57" s="7">
        <v>90</v>
      </c>
      <c r="CH57" s="7">
        <v>60</v>
      </c>
      <c r="CI57" s="7">
        <v>80</v>
      </c>
      <c r="CJ57" s="7">
        <v>48</v>
      </c>
      <c r="CK57" s="7">
        <v>32</v>
      </c>
      <c r="CL57" s="7">
        <v>0</v>
      </c>
      <c r="CM57" s="7">
        <v>0</v>
      </c>
      <c r="CN57" s="7">
        <v>0</v>
      </c>
      <c r="CO57" s="7">
        <v>0</v>
      </c>
      <c r="CP57" s="7">
        <v>0</v>
      </c>
      <c r="CQ57" s="7">
        <v>0</v>
      </c>
      <c r="CR57" s="7">
        <v>540</v>
      </c>
      <c r="CS57" s="7">
        <v>324</v>
      </c>
      <c r="CT57" s="7">
        <v>216</v>
      </c>
      <c r="CU57" s="7">
        <v>0</v>
      </c>
      <c r="CV57" s="7">
        <v>0</v>
      </c>
      <c r="CW57" s="7">
        <v>0</v>
      </c>
      <c r="CX57" s="7">
        <v>380</v>
      </c>
      <c r="CY57" s="7">
        <v>228</v>
      </c>
      <c r="CZ57" s="7">
        <v>152</v>
      </c>
      <c r="DA57" s="7">
        <v>35</v>
      </c>
      <c r="DB57" s="7">
        <v>21</v>
      </c>
      <c r="DC57" s="7">
        <v>14</v>
      </c>
      <c r="DD57" s="7">
        <v>0</v>
      </c>
      <c r="DE57" s="7">
        <v>0</v>
      </c>
      <c r="DF57" s="7">
        <v>0</v>
      </c>
      <c r="DG57" s="7">
        <v>0</v>
      </c>
      <c r="DH57" s="7">
        <v>0</v>
      </c>
      <c r="DI57" s="7">
        <v>0</v>
      </c>
      <c r="DJ57" s="7">
        <v>60</v>
      </c>
      <c r="DK57" s="25">
        <v>36</v>
      </c>
      <c r="DL57" s="25">
        <v>24</v>
      </c>
      <c r="DM57" s="25">
        <v>120</v>
      </c>
      <c r="DN57" s="25">
        <v>72</v>
      </c>
      <c r="DO57" s="61">
        <v>48</v>
      </c>
      <c r="DP57" s="198">
        <v>782.3</v>
      </c>
      <c r="DQ57" s="228">
        <v>469.37999999999994</v>
      </c>
      <c r="DR57" s="228">
        <v>312.91999999999996</v>
      </c>
      <c r="DS57" s="199">
        <v>2657.1600000000003</v>
      </c>
      <c r="DT57" s="199">
        <v>1594.2960000000003</v>
      </c>
      <c r="DU57" s="199">
        <v>1062.8640000000003</v>
      </c>
      <c r="DV57" s="199">
        <v>2978.22</v>
      </c>
      <c r="DW57" s="199">
        <v>1786.9319999999998</v>
      </c>
      <c r="DX57" s="199">
        <v>1191.2879999999998</v>
      </c>
      <c r="DY57" s="199">
        <v>0</v>
      </c>
      <c r="DZ57" s="199">
        <v>0</v>
      </c>
      <c r="EA57" s="199">
        <v>0</v>
      </c>
      <c r="EB57" s="199">
        <v>0</v>
      </c>
      <c r="EC57" s="199">
        <v>0</v>
      </c>
      <c r="ED57" s="199">
        <v>0</v>
      </c>
      <c r="EE57" s="199">
        <v>44299.7</v>
      </c>
      <c r="EF57" s="199">
        <v>26579.82</v>
      </c>
      <c r="EG57" s="199">
        <v>17719.88</v>
      </c>
      <c r="EH57" s="230">
        <v>7416.74</v>
      </c>
      <c r="EI57" s="230">
        <v>4450.0439999999999</v>
      </c>
      <c r="EJ57" s="230">
        <v>2966.6959999999999</v>
      </c>
      <c r="EK57" s="199">
        <v>5619.8499999999995</v>
      </c>
      <c r="EL57" s="199">
        <v>3371.91</v>
      </c>
      <c r="EM57" s="199">
        <v>2247.9399999999996</v>
      </c>
      <c r="EN57" s="199">
        <v>178.74</v>
      </c>
      <c r="EO57" s="199">
        <v>107.24400000000001</v>
      </c>
      <c r="EP57" s="199">
        <v>71.496000000000009</v>
      </c>
      <c r="EQ57" s="199">
        <v>1809.7900000000002</v>
      </c>
      <c r="ER57" s="199">
        <v>1085.874</v>
      </c>
      <c r="ES57" s="199">
        <v>723.91600000000005</v>
      </c>
      <c r="ET57" s="199">
        <v>43198.999999999993</v>
      </c>
      <c r="EU57" s="199">
        <v>25919.399999999994</v>
      </c>
      <c r="EV57" s="199">
        <v>17279.599999999999</v>
      </c>
      <c r="EW57" s="199">
        <v>329.2</v>
      </c>
      <c r="EX57" s="199">
        <v>197.52</v>
      </c>
      <c r="EY57" s="199">
        <v>131.68</v>
      </c>
      <c r="EZ57" s="199">
        <v>13656.999999999998</v>
      </c>
      <c r="FA57" s="199">
        <v>8194.1999999999989</v>
      </c>
      <c r="FB57" s="199">
        <v>5462.7999999999993</v>
      </c>
      <c r="FC57" s="199">
        <v>10770.5</v>
      </c>
      <c r="FD57" s="199">
        <v>6462.3</v>
      </c>
      <c r="FE57" s="199">
        <v>4308.2000000000007</v>
      </c>
      <c r="FF57" s="199">
        <v>0</v>
      </c>
      <c r="FG57" s="199">
        <v>0</v>
      </c>
      <c r="FH57" s="199">
        <v>0</v>
      </c>
      <c r="FI57" s="199">
        <v>3931.9200000000005</v>
      </c>
      <c r="FJ57" s="199">
        <v>2359.1520000000005</v>
      </c>
      <c r="FK57" s="199">
        <v>1572.7680000000003</v>
      </c>
      <c r="FL57" s="199">
        <v>14841.970000000001</v>
      </c>
      <c r="FM57" s="199">
        <v>8905.1820000000007</v>
      </c>
      <c r="FN57" s="199">
        <v>5936.7880000000005</v>
      </c>
      <c r="FO57" s="199">
        <v>0</v>
      </c>
      <c r="FP57" s="199">
        <v>0</v>
      </c>
      <c r="FQ57" s="199">
        <v>0</v>
      </c>
      <c r="FR57" s="199">
        <v>0</v>
      </c>
      <c r="FS57" s="199">
        <v>0</v>
      </c>
      <c r="FT57" s="199">
        <v>0</v>
      </c>
      <c r="FU57" s="199">
        <v>102970.30000000002</v>
      </c>
      <c r="FV57" s="199">
        <v>61782.180000000015</v>
      </c>
      <c r="FW57" s="199">
        <v>41188.12000000001</v>
      </c>
      <c r="FX57" s="199">
        <v>0</v>
      </c>
      <c r="FY57" s="199">
        <v>0</v>
      </c>
      <c r="FZ57" s="199">
        <v>0</v>
      </c>
      <c r="GA57" s="199">
        <v>36141.32</v>
      </c>
      <c r="GB57" s="199">
        <v>21684.791999999998</v>
      </c>
      <c r="GC57" s="199">
        <v>14456.527999999998</v>
      </c>
      <c r="GD57" s="199">
        <v>14516.25</v>
      </c>
      <c r="GE57" s="199">
        <v>8709.75</v>
      </c>
      <c r="GF57" s="199">
        <v>5806.5</v>
      </c>
      <c r="GG57" s="199">
        <v>0</v>
      </c>
      <c r="GH57" s="199">
        <v>0</v>
      </c>
      <c r="GI57" s="199">
        <v>0</v>
      </c>
      <c r="GJ57" s="199">
        <v>0</v>
      </c>
      <c r="GK57" s="199">
        <v>0</v>
      </c>
      <c r="GL57" s="199">
        <v>0</v>
      </c>
      <c r="GM57" s="199">
        <v>2283.6600000000003</v>
      </c>
      <c r="GN57" s="199">
        <v>1370.1960000000004</v>
      </c>
      <c r="GO57" s="199">
        <v>913.46400000000017</v>
      </c>
      <c r="GP57" s="199">
        <v>18030</v>
      </c>
      <c r="GQ57" s="199">
        <v>10818</v>
      </c>
      <c r="GR57" s="200">
        <v>7212</v>
      </c>
      <c r="GS57" s="34">
        <v>0</v>
      </c>
      <c r="GT57" s="7">
        <v>0</v>
      </c>
      <c r="GU57" s="7">
        <v>0</v>
      </c>
      <c r="GV57" s="7">
        <v>0</v>
      </c>
      <c r="GW57" s="7">
        <v>0</v>
      </c>
      <c r="GX57" s="7">
        <v>0</v>
      </c>
      <c r="GY57" s="7">
        <v>0</v>
      </c>
      <c r="GZ57" s="7">
        <v>0</v>
      </c>
      <c r="HA57" s="7">
        <v>0</v>
      </c>
      <c r="HB57" s="7">
        <v>0</v>
      </c>
      <c r="HC57" s="7">
        <v>0</v>
      </c>
      <c r="HD57" s="7">
        <v>0</v>
      </c>
      <c r="HE57" s="7">
        <v>0</v>
      </c>
      <c r="HF57" s="61">
        <v>0</v>
      </c>
    </row>
    <row r="58" spans="1:214" ht="14.25" customHeight="1" x14ac:dyDescent="0.2">
      <c r="A58" s="66">
        <v>172185</v>
      </c>
      <c r="B58" s="68" t="s">
        <v>574</v>
      </c>
      <c r="C58" s="52">
        <v>439870.49</v>
      </c>
      <c r="D58" s="22">
        <v>439870.49</v>
      </c>
      <c r="E58" s="182">
        <v>306939.28667796613</v>
      </c>
      <c r="F58" s="182">
        <v>132931.20332203389</v>
      </c>
      <c r="G58" s="53">
        <v>0</v>
      </c>
      <c r="H58" s="155">
        <v>4516</v>
      </c>
      <c r="I58" s="23">
        <v>4516</v>
      </c>
      <c r="J58" s="74">
        <v>3128</v>
      </c>
      <c r="K58" s="74">
        <v>1388</v>
      </c>
      <c r="L58" s="74">
        <v>0</v>
      </c>
      <c r="M58" s="513">
        <v>2.1700620017714792E-2</v>
      </c>
      <c r="N58" s="97">
        <v>55</v>
      </c>
      <c r="O58" s="6">
        <v>4379.3710000000001</v>
      </c>
      <c r="P58" s="470">
        <v>1.3346275175928173E-2</v>
      </c>
      <c r="Q58" s="404">
        <v>29</v>
      </c>
      <c r="R58" s="6">
        <v>1898.0500000000002</v>
      </c>
      <c r="S58" s="470">
        <v>0.72499999999999998</v>
      </c>
      <c r="T58" s="404">
        <v>14</v>
      </c>
      <c r="U58" s="6">
        <v>213.024</v>
      </c>
      <c r="V58" s="470">
        <v>4.1176470588235294E-2</v>
      </c>
      <c r="W58" s="404">
        <v>0</v>
      </c>
      <c r="X58" s="41">
        <v>0</v>
      </c>
      <c r="Y58" s="474">
        <v>0</v>
      </c>
      <c r="Z58" s="465">
        <v>0</v>
      </c>
      <c r="AA58" s="97">
        <v>0</v>
      </c>
      <c r="AB58" s="6">
        <v>0</v>
      </c>
      <c r="AC58" s="470">
        <v>0</v>
      </c>
      <c r="AD58" s="404">
        <v>0</v>
      </c>
      <c r="AE58" s="6">
        <v>0</v>
      </c>
      <c r="AF58" s="470">
        <v>0</v>
      </c>
      <c r="AG58" s="404">
        <v>0</v>
      </c>
      <c r="AH58" s="6">
        <v>0</v>
      </c>
      <c r="AI58" s="470">
        <v>0</v>
      </c>
      <c r="AJ58" s="404">
        <v>0</v>
      </c>
      <c r="AK58" s="41">
        <v>0</v>
      </c>
      <c r="AL58" s="474">
        <v>0</v>
      </c>
      <c r="AM58" s="7">
        <v>40</v>
      </c>
      <c r="AN58" s="7">
        <v>28</v>
      </c>
      <c r="AO58" s="7">
        <v>12</v>
      </c>
      <c r="AP58" s="7">
        <v>190</v>
      </c>
      <c r="AQ58" s="7">
        <v>133</v>
      </c>
      <c r="AR58" s="7">
        <v>57</v>
      </c>
      <c r="AS58" s="7">
        <v>180</v>
      </c>
      <c r="AT58" s="7">
        <v>126</v>
      </c>
      <c r="AU58" s="7">
        <v>54</v>
      </c>
      <c r="AV58" s="7">
        <v>460</v>
      </c>
      <c r="AW58" s="7">
        <v>322</v>
      </c>
      <c r="AX58" s="7">
        <v>138</v>
      </c>
      <c r="AY58" s="7">
        <v>0</v>
      </c>
      <c r="AZ58" s="7">
        <v>0</v>
      </c>
      <c r="BA58" s="7">
        <v>0</v>
      </c>
      <c r="BB58" s="7">
        <v>0</v>
      </c>
      <c r="BC58" s="7">
        <v>0</v>
      </c>
      <c r="BD58" s="7">
        <v>0</v>
      </c>
      <c r="BE58" s="7">
        <v>340</v>
      </c>
      <c r="BF58" s="7">
        <v>238</v>
      </c>
      <c r="BG58" s="7">
        <v>102</v>
      </c>
      <c r="BH58" s="7">
        <v>300</v>
      </c>
      <c r="BI58" s="7">
        <v>210</v>
      </c>
      <c r="BJ58" s="7">
        <v>90</v>
      </c>
      <c r="BK58" s="7">
        <v>10</v>
      </c>
      <c r="BL58" s="7">
        <v>7</v>
      </c>
      <c r="BM58" s="7">
        <v>3</v>
      </c>
      <c r="BN58" s="7">
        <v>590</v>
      </c>
      <c r="BO58" s="7">
        <v>381</v>
      </c>
      <c r="BP58" s="7">
        <v>209</v>
      </c>
      <c r="BQ58" s="7">
        <v>320</v>
      </c>
      <c r="BR58" s="7">
        <v>224</v>
      </c>
      <c r="BS58" s="7">
        <v>96</v>
      </c>
      <c r="BT58" s="7">
        <v>50</v>
      </c>
      <c r="BU58" s="7">
        <v>35</v>
      </c>
      <c r="BV58" s="7">
        <v>15</v>
      </c>
      <c r="BW58" s="7">
        <v>330</v>
      </c>
      <c r="BX58" s="7">
        <v>231</v>
      </c>
      <c r="BY58" s="7">
        <v>99</v>
      </c>
      <c r="BZ58" s="7">
        <v>160</v>
      </c>
      <c r="CA58" s="7">
        <v>112</v>
      </c>
      <c r="CB58" s="7">
        <v>48</v>
      </c>
      <c r="CC58" s="7">
        <v>0</v>
      </c>
      <c r="CD58" s="7">
        <v>0</v>
      </c>
      <c r="CE58" s="7">
        <v>0</v>
      </c>
      <c r="CF58" s="7">
        <v>30</v>
      </c>
      <c r="CG58" s="7">
        <v>21</v>
      </c>
      <c r="CH58" s="7">
        <v>9</v>
      </c>
      <c r="CI58" s="7">
        <v>350</v>
      </c>
      <c r="CJ58" s="7">
        <v>245</v>
      </c>
      <c r="CK58" s="7">
        <v>105</v>
      </c>
      <c r="CL58" s="7">
        <v>0</v>
      </c>
      <c r="CM58" s="7">
        <v>0</v>
      </c>
      <c r="CN58" s="7">
        <v>0</v>
      </c>
      <c r="CO58" s="7">
        <v>370</v>
      </c>
      <c r="CP58" s="7">
        <v>259</v>
      </c>
      <c r="CQ58" s="7">
        <v>111</v>
      </c>
      <c r="CR58" s="7">
        <v>260</v>
      </c>
      <c r="CS58" s="7">
        <v>182</v>
      </c>
      <c r="CT58" s="7">
        <v>78</v>
      </c>
      <c r="CU58" s="7">
        <v>1</v>
      </c>
      <c r="CV58" s="7">
        <v>1</v>
      </c>
      <c r="CW58" s="7">
        <v>0</v>
      </c>
      <c r="CX58" s="7">
        <v>300</v>
      </c>
      <c r="CY58" s="7">
        <v>210</v>
      </c>
      <c r="CZ58" s="7">
        <v>90</v>
      </c>
      <c r="DA58" s="7">
        <v>15</v>
      </c>
      <c r="DB58" s="7">
        <v>9</v>
      </c>
      <c r="DC58" s="7">
        <v>6</v>
      </c>
      <c r="DD58" s="7">
        <v>0</v>
      </c>
      <c r="DE58" s="7">
        <v>0</v>
      </c>
      <c r="DF58" s="7">
        <v>0</v>
      </c>
      <c r="DG58" s="7">
        <v>0</v>
      </c>
      <c r="DH58" s="7">
        <v>0</v>
      </c>
      <c r="DI58" s="7">
        <v>0</v>
      </c>
      <c r="DJ58" s="7">
        <v>200</v>
      </c>
      <c r="DK58" s="25">
        <v>140</v>
      </c>
      <c r="DL58" s="25">
        <v>60</v>
      </c>
      <c r="DM58" s="25">
        <v>20</v>
      </c>
      <c r="DN58" s="25">
        <v>14</v>
      </c>
      <c r="DO58" s="61">
        <v>6</v>
      </c>
      <c r="DP58" s="198">
        <v>2928.9</v>
      </c>
      <c r="DQ58" s="228">
        <v>2050.23</v>
      </c>
      <c r="DR58" s="228">
        <v>878.67</v>
      </c>
      <c r="DS58" s="199">
        <v>4237.42</v>
      </c>
      <c r="DT58" s="199">
        <v>2966.194</v>
      </c>
      <c r="DU58" s="199">
        <v>1271.2260000000001</v>
      </c>
      <c r="DV58" s="199">
        <v>8880.34</v>
      </c>
      <c r="DW58" s="199">
        <v>6216.2380000000003</v>
      </c>
      <c r="DX58" s="199">
        <v>2664.1019999999999</v>
      </c>
      <c r="DY58" s="199">
        <v>31008.840000000004</v>
      </c>
      <c r="DZ58" s="199">
        <v>21706.188000000002</v>
      </c>
      <c r="EA58" s="199">
        <v>9302.6520000000019</v>
      </c>
      <c r="EB58" s="199">
        <v>0</v>
      </c>
      <c r="EC58" s="199">
        <v>0</v>
      </c>
      <c r="ED58" s="199">
        <v>0</v>
      </c>
      <c r="EE58" s="199">
        <v>0</v>
      </c>
      <c r="EF58" s="199">
        <v>0</v>
      </c>
      <c r="EG58" s="199">
        <v>0</v>
      </c>
      <c r="EH58" s="230">
        <v>5173.4399999999996</v>
      </c>
      <c r="EI58" s="230">
        <v>3621.4079999999999</v>
      </c>
      <c r="EJ58" s="230">
        <v>1552.0319999999999</v>
      </c>
      <c r="EK58" s="199">
        <v>7326.93</v>
      </c>
      <c r="EL58" s="199">
        <v>5128.8510000000006</v>
      </c>
      <c r="EM58" s="199">
        <v>2198.0790000000002</v>
      </c>
      <c r="EN58" s="199">
        <v>178.74</v>
      </c>
      <c r="EO58" s="199">
        <v>125.11800000000002</v>
      </c>
      <c r="EP58" s="199">
        <v>53.622000000000007</v>
      </c>
      <c r="EQ58" s="199">
        <v>6778.9400000000014</v>
      </c>
      <c r="ER58" s="199">
        <v>4377.5866779661028</v>
      </c>
      <c r="ES58" s="199">
        <v>2401.3533220338986</v>
      </c>
      <c r="ET58" s="199">
        <v>81088.890000000014</v>
      </c>
      <c r="EU58" s="199">
        <v>56762.223000000005</v>
      </c>
      <c r="EV58" s="199">
        <v>24326.667000000001</v>
      </c>
      <c r="EW58" s="199">
        <v>840.71999999999991</v>
      </c>
      <c r="EX58" s="199">
        <v>588.50400000000002</v>
      </c>
      <c r="EY58" s="199">
        <v>252.21599999999998</v>
      </c>
      <c r="EZ58" s="199">
        <v>37540.200000000004</v>
      </c>
      <c r="FA58" s="199">
        <v>26278.140000000003</v>
      </c>
      <c r="FB58" s="199">
        <v>11262.060000000001</v>
      </c>
      <c r="FC58" s="199">
        <v>24631.08</v>
      </c>
      <c r="FD58" s="199">
        <v>17241.756000000001</v>
      </c>
      <c r="FE58" s="199">
        <v>7389.3240000000005</v>
      </c>
      <c r="FF58" s="199">
        <v>0</v>
      </c>
      <c r="FG58" s="199">
        <v>0</v>
      </c>
      <c r="FH58" s="199">
        <v>0</v>
      </c>
      <c r="FI58" s="199">
        <v>790.37999999999988</v>
      </c>
      <c r="FJ58" s="199">
        <v>553.26599999999996</v>
      </c>
      <c r="FK58" s="199">
        <v>237.11399999999998</v>
      </c>
      <c r="FL58" s="199">
        <v>64472.2</v>
      </c>
      <c r="FM58" s="199">
        <v>45130.54</v>
      </c>
      <c r="FN58" s="199">
        <v>19341.66</v>
      </c>
      <c r="FO58" s="199">
        <v>0</v>
      </c>
      <c r="FP58" s="199">
        <v>0</v>
      </c>
      <c r="FQ58" s="199">
        <v>0</v>
      </c>
      <c r="FR58" s="199">
        <v>63841.46</v>
      </c>
      <c r="FS58" s="199">
        <v>44689.021999999997</v>
      </c>
      <c r="FT58" s="199">
        <v>19152.437999999998</v>
      </c>
      <c r="FU58" s="199">
        <v>50039.6</v>
      </c>
      <c r="FV58" s="199">
        <v>35027.72</v>
      </c>
      <c r="FW58" s="199">
        <v>15011.880000000001</v>
      </c>
      <c r="FX58" s="199">
        <v>65.8</v>
      </c>
      <c r="FY58" s="199">
        <v>65.8</v>
      </c>
      <c r="FZ58" s="199">
        <v>0</v>
      </c>
      <c r="GA58" s="199">
        <v>33225.719999999994</v>
      </c>
      <c r="GB58" s="199">
        <v>23258.003999999997</v>
      </c>
      <c r="GC58" s="199">
        <v>9967.7159999999985</v>
      </c>
      <c r="GD58" s="199">
        <v>6221.25</v>
      </c>
      <c r="GE58" s="199">
        <v>3732.75</v>
      </c>
      <c r="GF58" s="199">
        <v>2488.5</v>
      </c>
      <c r="GG58" s="199">
        <v>0</v>
      </c>
      <c r="GH58" s="199">
        <v>0</v>
      </c>
      <c r="GI58" s="199">
        <v>0</v>
      </c>
      <c r="GJ58" s="199">
        <v>0</v>
      </c>
      <c r="GK58" s="199">
        <v>0</v>
      </c>
      <c r="GL58" s="199">
        <v>0</v>
      </c>
      <c r="GM58" s="199">
        <v>7570.7199999999993</v>
      </c>
      <c r="GN58" s="199">
        <v>5299.5039999999999</v>
      </c>
      <c r="GO58" s="199">
        <v>2271.2159999999999</v>
      </c>
      <c r="GP58" s="199">
        <v>3028.92</v>
      </c>
      <c r="GQ58" s="199">
        <v>2120.2440000000001</v>
      </c>
      <c r="GR58" s="200">
        <v>908.67599999999993</v>
      </c>
      <c r="GS58" s="34">
        <v>0</v>
      </c>
      <c r="GT58" s="7">
        <v>0</v>
      </c>
      <c r="GU58" s="7">
        <v>0</v>
      </c>
      <c r="GV58" s="7">
        <v>0</v>
      </c>
      <c r="GW58" s="7">
        <v>0</v>
      </c>
      <c r="GX58" s="7">
        <v>0</v>
      </c>
      <c r="GY58" s="7">
        <v>0</v>
      </c>
      <c r="GZ58" s="7">
        <v>0</v>
      </c>
      <c r="HA58" s="7">
        <v>0</v>
      </c>
      <c r="HB58" s="7">
        <v>0</v>
      </c>
      <c r="HC58" s="7">
        <v>0</v>
      </c>
      <c r="HD58" s="7">
        <v>0</v>
      </c>
      <c r="HE58" s="7">
        <v>0</v>
      </c>
      <c r="HF58" s="61">
        <v>0</v>
      </c>
    </row>
    <row r="59" spans="1:214" ht="14.25" customHeight="1" x14ac:dyDescent="0.2">
      <c r="A59" s="66">
        <v>172190</v>
      </c>
      <c r="B59" s="68" t="s">
        <v>711</v>
      </c>
      <c r="C59" s="52">
        <v>25924.920000000002</v>
      </c>
      <c r="D59" s="22">
        <v>25924.920000000002</v>
      </c>
      <c r="E59" s="182">
        <v>10369.968000000001</v>
      </c>
      <c r="F59" s="182">
        <v>15554.951999999999</v>
      </c>
      <c r="G59" s="53">
        <v>0</v>
      </c>
      <c r="H59" s="155">
        <v>270</v>
      </c>
      <c r="I59" s="23">
        <v>270</v>
      </c>
      <c r="J59" s="74">
        <v>108</v>
      </c>
      <c r="K59" s="74">
        <v>162</v>
      </c>
      <c r="L59" s="74">
        <v>0</v>
      </c>
      <c r="M59" s="513">
        <v>0.31111111111111112</v>
      </c>
      <c r="N59" s="97">
        <v>61</v>
      </c>
      <c r="O59" s="6">
        <v>6615.2360000000008</v>
      </c>
      <c r="P59" s="470">
        <v>0.26521739130434785</v>
      </c>
      <c r="Q59" s="404">
        <v>10</v>
      </c>
      <c r="R59" s="6">
        <v>997.09999999999991</v>
      </c>
      <c r="S59" s="470">
        <v>0</v>
      </c>
      <c r="T59" s="404">
        <v>13</v>
      </c>
      <c r="U59" s="6">
        <v>195.93599999999998</v>
      </c>
      <c r="V59" s="470">
        <v>0.32500000000000001</v>
      </c>
      <c r="W59" s="404">
        <v>0</v>
      </c>
      <c r="X59" s="41">
        <v>0</v>
      </c>
      <c r="Y59" s="474">
        <v>0</v>
      </c>
      <c r="Z59" s="465">
        <v>0</v>
      </c>
      <c r="AA59" s="97">
        <v>0</v>
      </c>
      <c r="AB59" s="6">
        <v>0</v>
      </c>
      <c r="AC59" s="470">
        <v>0</v>
      </c>
      <c r="AD59" s="404">
        <v>0</v>
      </c>
      <c r="AE59" s="6">
        <v>0</v>
      </c>
      <c r="AF59" s="470">
        <v>0</v>
      </c>
      <c r="AG59" s="404">
        <v>0</v>
      </c>
      <c r="AH59" s="6">
        <v>0</v>
      </c>
      <c r="AI59" s="470">
        <v>0</v>
      </c>
      <c r="AJ59" s="404">
        <v>0</v>
      </c>
      <c r="AK59" s="41">
        <v>0</v>
      </c>
      <c r="AL59" s="474">
        <v>0</v>
      </c>
      <c r="AM59" s="7">
        <v>0</v>
      </c>
      <c r="AN59" s="7">
        <v>0</v>
      </c>
      <c r="AO59" s="7">
        <v>0</v>
      </c>
      <c r="AP59" s="7">
        <v>0</v>
      </c>
      <c r="AQ59" s="7">
        <v>0</v>
      </c>
      <c r="AR59" s="7">
        <v>0</v>
      </c>
      <c r="AS59" s="7">
        <v>10</v>
      </c>
      <c r="AT59" s="7">
        <v>4</v>
      </c>
      <c r="AU59" s="7">
        <v>6</v>
      </c>
      <c r="AV59" s="7">
        <v>10</v>
      </c>
      <c r="AW59" s="7">
        <v>4</v>
      </c>
      <c r="AX59" s="7">
        <v>6</v>
      </c>
      <c r="AY59" s="7">
        <v>0</v>
      </c>
      <c r="AZ59" s="7">
        <v>0</v>
      </c>
      <c r="BA59" s="7">
        <v>0</v>
      </c>
      <c r="BB59" s="7">
        <v>0</v>
      </c>
      <c r="BC59" s="7">
        <v>0</v>
      </c>
      <c r="BD59" s="7">
        <v>0</v>
      </c>
      <c r="BE59" s="7">
        <v>40</v>
      </c>
      <c r="BF59" s="7">
        <v>16</v>
      </c>
      <c r="BG59" s="7">
        <v>24</v>
      </c>
      <c r="BH59" s="7">
        <v>10</v>
      </c>
      <c r="BI59" s="7">
        <v>4</v>
      </c>
      <c r="BJ59" s="7">
        <v>6</v>
      </c>
      <c r="BK59" s="7">
        <v>10</v>
      </c>
      <c r="BL59" s="7">
        <v>4</v>
      </c>
      <c r="BM59" s="7">
        <v>6</v>
      </c>
      <c r="BN59" s="7">
        <v>10</v>
      </c>
      <c r="BO59" s="7">
        <v>4</v>
      </c>
      <c r="BP59" s="7">
        <v>6</v>
      </c>
      <c r="BQ59" s="7">
        <v>30</v>
      </c>
      <c r="BR59" s="7">
        <v>12</v>
      </c>
      <c r="BS59" s="7">
        <v>18</v>
      </c>
      <c r="BT59" s="7">
        <v>10</v>
      </c>
      <c r="BU59" s="7">
        <v>4</v>
      </c>
      <c r="BV59" s="7">
        <v>6</v>
      </c>
      <c r="BW59" s="7">
        <v>30</v>
      </c>
      <c r="BX59" s="7">
        <v>12</v>
      </c>
      <c r="BY59" s="7">
        <v>18</v>
      </c>
      <c r="BZ59" s="7">
        <v>20</v>
      </c>
      <c r="CA59" s="7">
        <v>8</v>
      </c>
      <c r="CB59" s="7">
        <v>12</v>
      </c>
      <c r="CC59" s="7">
        <v>0</v>
      </c>
      <c r="CD59" s="7">
        <v>0</v>
      </c>
      <c r="CE59" s="7">
        <v>0</v>
      </c>
      <c r="CF59" s="7">
        <v>10</v>
      </c>
      <c r="CG59" s="7">
        <v>4</v>
      </c>
      <c r="CH59" s="7">
        <v>6</v>
      </c>
      <c r="CI59" s="7">
        <v>0</v>
      </c>
      <c r="CJ59" s="7">
        <v>0</v>
      </c>
      <c r="CK59" s="7">
        <v>0</v>
      </c>
      <c r="CL59" s="7">
        <v>0</v>
      </c>
      <c r="CM59" s="7">
        <v>0</v>
      </c>
      <c r="CN59" s="7">
        <v>0</v>
      </c>
      <c r="CO59" s="7">
        <v>0</v>
      </c>
      <c r="CP59" s="7">
        <v>0</v>
      </c>
      <c r="CQ59" s="7">
        <v>0</v>
      </c>
      <c r="CR59" s="7">
        <v>30</v>
      </c>
      <c r="CS59" s="7">
        <v>12</v>
      </c>
      <c r="CT59" s="7">
        <v>18</v>
      </c>
      <c r="CU59" s="7">
        <v>0</v>
      </c>
      <c r="CV59" s="7">
        <v>0</v>
      </c>
      <c r="CW59" s="7">
        <v>0</v>
      </c>
      <c r="CX59" s="7">
        <v>10</v>
      </c>
      <c r="CY59" s="7">
        <v>4</v>
      </c>
      <c r="CZ59" s="7">
        <v>6</v>
      </c>
      <c r="DA59" s="7">
        <v>0</v>
      </c>
      <c r="DB59" s="7">
        <v>0</v>
      </c>
      <c r="DC59" s="7">
        <v>0</v>
      </c>
      <c r="DD59" s="7">
        <v>0</v>
      </c>
      <c r="DE59" s="7">
        <v>0</v>
      </c>
      <c r="DF59" s="7">
        <v>0</v>
      </c>
      <c r="DG59" s="7">
        <v>0</v>
      </c>
      <c r="DH59" s="7">
        <v>0</v>
      </c>
      <c r="DI59" s="7">
        <v>0</v>
      </c>
      <c r="DJ59" s="7">
        <v>30</v>
      </c>
      <c r="DK59" s="25">
        <v>12</v>
      </c>
      <c r="DL59" s="25">
        <v>18</v>
      </c>
      <c r="DM59" s="25">
        <v>10</v>
      </c>
      <c r="DN59" s="25">
        <v>4</v>
      </c>
      <c r="DO59" s="61">
        <v>6</v>
      </c>
      <c r="DP59" s="198">
        <v>0</v>
      </c>
      <c r="DQ59" s="228">
        <v>0</v>
      </c>
      <c r="DR59" s="228">
        <v>0</v>
      </c>
      <c r="DS59" s="199">
        <v>0</v>
      </c>
      <c r="DT59" s="199">
        <v>0</v>
      </c>
      <c r="DU59" s="199">
        <v>0</v>
      </c>
      <c r="DV59" s="199">
        <v>496.37</v>
      </c>
      <c r="DW59" s="199">
        <v>198.548</v>
      </c>
      <c r="DX59" s="199">
        <v>297.822</v>
      </c>
      <c r="DY59" s="199">
        <v>660.69</v>
      </c>
      <c r="DZ59" s="199">
        <v>264.27600000000001</v>
      </c>
      <c r="EA59" s="199">
        <v>396.41399999999999</v>
      </c>
      <c r="EB59" s="199">
        <v>0</v>
      </c>
      <c r="EC59" s="199">
        <v>0</v>
      </c>
      <c r="ED59" s="199">
        <v>0</v>
      </c>
      <c r="EE59" s="199">
        <v>0</v>
      </c>
      <c r="EF59" s="199">
        <v>0</v>
      </c>
      <c r="EG59" s="199">
        <v>0</v>
      </c>
      <c r="EH59" s="230">
        <v>617.20000000000005</v>
      </c>
      <c r="EI59" s="230">
        <v>246.88000000000002</v>
      </c>
      <c r="EJ59" s="230">
        <v>370.32000000000005</v>
      </c>
      <c r="EK59" s="199">
        <v>246.74</v>
      </c>
      <c r="EL59" s="199">
        <v>98.695999999999998</v>
      </c>
      <c r="EM59" s="199">
        <v>148.04399999999998</v>
      </c>
      <c r="EN59" s="199">
        <v>173.75</v>
      </c>
      <c r="EO59" s="199">
        <v>69.5</v>
      </c>
      <c r="EP59" s="199">
        <v>104.25</v>
      </c>
      <c r="EQ59" s="199">
        <v>113.63</v>
      </c>
      <c r="ER59" s="199">
        <v>45.451999999999998</v>
      </c>
      <c r="ES59" s="199">
        <v>68.177999999999997</v>
      </c>
      <c r="ET59" s="199">
        <v>7544.44</v>
      </c>
      <c r="EU59" s="199">
        <v>3017.7759999999998</v>
      </c>
      <c r="EV59" s="199">
        <v>4526.6639999999998</v>
      </c>
      <c r="EW59" s="199">
        <v>169.03</v>
      </c>
      <c r="EX59" s="199">
        <v>67.611999999999995</v>
      </c>
      <c r="EY59" s="199">
        <v>101.41799999999999</v>
      </c>
      <c r="EZ59" s="199">
        <v>3359.58</v>
      </c>
      <c r="FA59" s="199">
        <v>1343.8320000000001</v>
      </c>
      <c r="FB59" s="199">
        <v>2015.748</v>
      </c>
      <c r="FC59" s="199">
        <v>3090.08</v>
      </c>
      <c r="FD59" s="199">
        <v>1236.0319999999999</v>
      </c>
      <c r="FE59" s="199">
        <v>1854.0479999999998</v>
      </c>
      <c r="FF59" s="199">
        <v>0</v>
      </c>
      <c r="FG59" s="199">
        <v>0</v>
      </c>
      <c r="FH59" s="199">
        <v>0</v>
      </c>
      <c r="FI59" s="199">
        <v>256.83999999999997</v>
      </c>
      <c r="FJ59" s="199">
        <v>102.73599999999999</v>
      </c>
      <c r="FK59" s="199">
        <v>154.10399999999998</v>
      </c>
      <c r="FL59" s="199">
        <v>0</v>
      </c>
      <c r="FM59" s="199">
        <v>0</v>
      </c>
      <c r="FN59" s="199">
        <v>0</v>
      </c>
      <c r="FO59" s="199">
        <v>0</v>
      </c>
      <c r="FP59" s="199">
        <v>0</v>
      </c>
      <c r="FQ59" s="199">
        <v>0</v>
      </c>
      <c r="FR59" s="199">
        <v>0</v>
      </c>
      <c r="FS59" s="199">
        <v>0</v>
      </c>
      <c r="FT59" s="199">
        <v>0</v>
      </c>
      <c r="FU59" s="199">
        <v>5700.1</v>
      </c>
      <c r="FV59" s="199">
        <v>2280.0400000000004</v>
      </c>
      <c r="FW59" s="199">
        <v>3420.0600000000004</v>
      </c>
      <c r="FX59" s="199">
        <v>0</v>
      </c>
      <c r="FY59" s="199">
        <v>0</v>
      </c>
      <c r="FZ59" s="199">
        <v>0</v>
      </c>
      <c r="GA59" s="199">
        <v>840.18</v>
      </c>
      <c r="GB59" s="199">
        <v>336.072</v>
      </c>
      <c r="GC59" s="199">
        <v>504.108</v>
      </c>
      <c r="GD59" s="199">
        <v>0</v>
      </c>
      <c r="GE59" s="199">
        <v>0</v>
      </c>
      <c r="GF59" s="199">
        <v>0</v>
      </c>
      <c r="GG59" s="199">
        <v>0</v>
      </c>
      <c r="GH59" s="199">
        <v>0</v>
      </c>
      <c r="GI59" s="199">
        <v>0</v>
      </c>
      <c r="GJ59" s="199">
        <v>0</v>
      </c>
      <c r="GK59" s="199">
        <v>0</v>
      </c>
      <c r="GL59" s="199">
        <v>0</v>
      </c>
      <c r="GM59" s="199">
        <v>1141.83</v>
      </c>
      <c r="GN59" s="199">
        <v>456.73199999999997</v>
      </c>
      <c r="GO59" s="199">
        <v>685.09799999999996</v>
      </c>
      <c r="GP59" s="199">
        <v>1514.46</v>
      </c>
      <c r="GQ59" s="199">
        <v>605.78399999999999</v>
      </c>
      <c r="GR59" s="200">
        <v>908.67599999999993</v>
      </c>
      <c r="GS59" s="34">
        <v>0</v>
      </c>
      <c r="GT59" s="7">
        <v>0</v>
      </c>
      <c r="GU59" s="7">
        <v>0</v>
      </c>
      <c r="GV59" s="7">
        <v>0</v>
      </c>
      <c r="GW59" s="7">
        <v>0</v>
      </c>
      <c r="GX59" s="7">
        <v>0</v>
      </c>
      <c r="GY59" s="7">
        <v>0</v>
      </c>
      <c r="GZ59" s="7">
        <v>0</v>
      </c>
      <c r="HA59" s="7">
        <v>0</v>
      </c>
      <c r="HB59" s="7">
        <v>0</v>
      </c>
      <c r="HC59" s="7">
        <v>0</v>
      </c>
      <c r="HD59" s="7">
        <v>0</v>
      </c>
      <c r="HE59" s="7">
        <v>0</v>
      </c>
      <c r="HF59" s="61">
        <v>0</v>
      </c>
    </row>
    <row r="60" spans="1:214" ht="14.25" customHeight="1" x14ac:dyDescent="0.2">
      <c r="A60" s="66">
        <v>172194</v>
      </c>
      <c r="B60" s="68" t="s">
        <v>226</v>
      </c>
      <c r="C60" s="52">
        <v>2312</v>
      </c>
      <c r="D60" s="22">
        <v>997.1</v>
      </c>
      <c r="E60" s="182">
        <v>199.42000000000002</v>
      </c>
      <c r="F60" s="182">
        <v>797.68000000000006</v>
      </c>
      <c r="G60" s="53">
        <v>1314.9</v>
      </c>
      <c r="H60" s="155">
        <v>30</v>
      </c>
      <c r="I60" s="23">
        <v>10</v>
      </c>
      <c r="J60" s="74">
        <v>2</v>
      </c>
      <c r="K60" s="74">
        <v>8</v>
      </c>
      <c r="L60" s="74">
        <v>20</v>
      </c>
      <c r="M60" s="513">
        <v>4.2</v>
      </c>
      <c r="N60" s="97">
        <v>22</v>
      </c>
      <c r="O60" s="6">
        <v>2561.9230000000002</v>
      </c>
      <c r="P60" s="470">
        <v>0</v>
      </c>
      <c r="Q60" s="404">
        <v>20</v>
      </c>
      <c r="R60" s="6">
        <v>1275</v>
      </c>
      <c r="S60" s="470">
        <v>2</v>
      </c>
      <c r="T60" s="404">
        <v>0</v>
      </c>
      <c r="U60" s="6">
        <v>0</v>
      </c>
      <c r="V60" s="470">
        <v>0</v>
      </c>
      <c r="W60" s="404">
        <v>0</v>
      </c>
      <c r="X60" s="41">
        <v>0</v>
      </c>
      <c r="Y60" s="474">
        <v>0</v>
      </c>
      <c r="Z60" s="465">
        <v>1</v>
      </c>
      <c r="AA60" s="97">
        <v>0</v>
      </c>
      <c r="AB60" s="6">
        <v>0</v>
      </c>
      <c r="AC60" s="470">
        <v>0</v>
      </c>
      <c r="AD60" s="404">
        <v>20</v>
      </c>
      <c r="AE60" s="6">
        <v>1241</v>
      </c>
      <c r="AF60" s="470">
        <v>1</v>
      </c>
      <c r="AG60" s="404">
        <v>0</v>
      </c>
      <c r="AH60" s="6">
        <v>0</v>
      </c>
      <c r="AI60" s="470">
        <v>0</v>
      </c>
      <c r="AJ60" s="404">
        <v>0</v>
      </c>
      <c r="AK60" s="41">
        <v>0</v>
      </c>
      <c r="AL60" s="474">
        <v>0</v>
      </c>
      <c r="AM60" s="7">
        <v>10</v>
      </c>
      <c r="AN60" s="7">
        <v>2</v>
      </c>
      <c r="AO60" s="7">
        <v>8</v>
      </c>
      <c r="AP60" s="7">
        <v>0</v>
      </c>
      <c r="AQ60" s="7">
        <v>0</v>
      </c>
      <c r="AR60" s="7">
        <v>0</v>
      </c>
      <c r="AS60" s="7">
        <v>0</v>
      </c>
      <c r="AT60" s="7">
        <v>0</v>
      </c>
      <c r="AU60" s="7">
        <v>0</v>
      </c>
      <c r="AV60" s="7">
        <v>0</v>
      </c>
      <c r="AW60" s="7">
        <v>0</v>
      </c>
      <c r="AX60" s="7">
        <v>0</v>
      </c>
      <c r="AY60" s="7">
        <v>0</v>
      </c>
      <c r="AZ60" s="7">
        <v>0</v>
      </c>
      <c r="BA60" s="7">
        <v>0</v>
      </c>
      <c r="BB60" s="7">
        <v>0</v>
      </c>
      <c r="BC60" s="7">
        <v>0</v>
      </c>
      <c r="BD60" s="7">
        <v>0</v>
      </c>
      <c r="BE60" s="7">
        <v>0</v>
      </c>
      <c r="BF60" s="7">
        <v>0</v>
      </c>
      <c r="BG60" s="7">
        <v>0</v>
      </c>
      <c r="BH60" s="7">
        <v>0</v>
      </c>
      <c r="BI60" s="7">
        <v>0</v>
      </c>
      <c r="BJ60" s="7">
        <v>0</v>
      </c>
      <c r="BK60" s="7">
        <v>0</v>
      </c>
      <c r="BL60" s="7">
        <v>0</v>
      </c>
      <c r="BM60" s="7">
        <v>0</v>
      </c>
      <c r="BN60" s="7">
        <v>0</v>
      </c>
      <c r="BO60" s="7">
        <v>0</v>
      </c>
      <c r="BP60" s="7">
        <v>0</v>
      </c>
      <c r="BQ60" s="7">
        <v>0</v>
      </c>
      <c r="BR60" s="7">
        <v>0</v>
      </c>
      <c r="BS60" s="7">
        <v>0</v>
      </c>
      <c r="BT60" s="7">
        <v>0</v>
      </c>
      <c r="BU60" s="7">
        <v>0</v>
      </c>
      <c r="BV60" s="7">
        <v>0</v>
      </c>
      <c r="BW60" s="7">
        <v>0</v>
      </c>
      <c r="BX60" s="7">
        <v>0</v>
      </c>
      <c r="BY60" s="7">
        <v>0</v>
      </c>
      <c r="BZ60" s="7">
        <v>0</v>
      </c>
      <c r="CA60" s="7">
        <v>0</v>
      </c>
      <c r="CB60" s="7">
        <v>0</v>
      </c>
      <c r="CC60" s="7">
        <v>0</v>
      </c>
      <c r="CD60" s="7">
        <v>0</v>
      </c>
      <c r="CE60" s="7">
        <v>0</v>
      </c>
      <c r="CF60" s="7">
        <v>0</v>
      </c>
      <c r="CG60" s="7">
        <v>0</v>
      </c>
      <c r="CH60" s="7">
        <v>0</v>
      </c>
      <c r="CI60" s="7">
        <v>0</v>
      </c>
      <c r="CJ60" s="7">
        <v>0</v>
      </c>
      <c r="CK60" s="7">
        <v>0</v>
      </c>
      <c r="CL60" s="7">
        <v>0</v>
      </c>
      <c r="CM60" s="7">
        <v>0</v>
      </c>
      <c r="CN60" s="7">
        <v>0</v>
      </c>
      <c r="CO60" s="7">
        <v>0</v>
      </c>
      <c r="CP60" s="7">
        <v>0</v>
      </c>
      <c r="CQ60" s="7">
        <v>0</v>
      </c>
      <c r="CR60" s="7">
        <v>0</v>
      </c>
      <c r="CS60" s="7">
        <v>0</v>
      </c>
      <c r="CT60" s="7">
        <v>0</v>
      </c>
      <c r="CU60" s="7">
        <v>0</v>
      </c>
      <c r="CV60" s="7">
        <v>0</v>
      </c>
      <c r="CW60" s="7">
        <v>0</v>
      </c>
      <c r="CX60" s="7">
        <v>0</v>
      </c>
      <c r="CY60" s="7">
        <v>0</v>
      </c>
      <c r="CZ60" s="7">
        <v>0</v>
      </c>
      <c r="DA60" s="7">
        <v>0</v>
      </c>
      <c r="DB60" s="7">
        <v>0</v>
      </c>
      <c r="DC60" s="7">
        <v>0</v>
      </c>
      <c r="DD60" s="7">
        <v>0</v>
      </c>
      <c r="DE60" s="7">
        <v>0</v>
      </c>
      <c r="DF60" s="7">
        <v>0</v>
      </c>
      <c r="DG60" s="7">
        <v>0</v>
      </c>
      <c r="DH60" s="7">
        <v>0</v>
      </c>
      <c r="DI60" s="7">
        <v>0</v>
      </c>
      <c r="DJ60" s="7">
        <v>0</v>
      </c>
      <c r="DK60" s="25">
        <v>0</v>
      </c>
      <c r="DL60" s="25">
        <v>0</v>
      </c>
      <c r="DM60" s="25">
        <v>0</v>
      </c>
      <c r="DN60" s="25">
        <v>0</v>
      </c>
      <c r="DO60" s="61">
        <v>0</v>
      </c>
      <c r="DP60" s="198">
        <v>997.1</v>
      </c>
      <c r="DQ60" s="228">
        <v>199.42000000000002</v>
      </c>
      <c r="DR60" s="228">
        <v>797.68000000000006</v>
      </c>
      <c r="DS60" s="199">
        <v>0</v>
      </c>
      <c r="DT60" s="199">
        <v>0</v>
      </c>
      <c r="DU60" s="199">
        <v>0</v>
      </c>
      <c r="DV60" s="199">
        <v>0</v>
      </c>
      <c r="DW60" s="199">
        <v>0</v>
      </c>
      <c r="DX60" s="199">
        <v>0</v>
      </c>
      <c r="DY60" s="199">
        <v>0</v>
      </c>
      <c r="DZ60" s="199">
        <v>0</v>
      </c>
      <c r="EA60" s="199">
        <v>0</v>
      </c>
      <c r="EB60" s="199">
        <v>0</v>
      </c>
      <c r="EC60" s="199">
        <v>0</v>
      </c>
      <c r="ED60" s="199">
        <v>0</v>
      </c>
      <c r="EE60" s="199">
        <v>0</v>
      </c>
      <c r="EF60" s="199">
        <v>0</v>
      </c>
      <c r="EG60" s="199">
        <v>0</v>
      </c>
      <c r="EH60" s="230">
        <v>0</v>
      </c>
      <c r="EI60" s="230">
        <v>0</v>
      </c>
      <c r="EJ60" s="230">
        <v>0</v>
      </c>
      <c r="EK60" s="199">
        <v>0</v>
      </c>
      <c r="EL60" s="199">
        <v>0</v>
      </c>
      <c r="EM60" s="199">
        <v>0</v>
      </c>
      <c r="EN60" s="199">
        <v>0</v>
      </c>
      <c r="EO60" s="199">
        <v>0</v>
      </c>
      <c r="EP60" s="199">
        <v>0</v>
      </c>
      <c r="EQ60" s="199">
        <v>0</v>
      </c>
      <c r="ER60" s="199">
        <v>0</v>
      </c>
      <c r="ES60" s="199">
        <v>0</v>
      </c>
      <c r="ET60" s="199">
        <v>0</v>
      </c>
      <c r="EU60" s="199">
        <v>0</v>
      </c>
      <c r="EV60" s="199">
        <v>0</v>
      </c>
      <c r="EW60" s="199">
        <v>0</v>
      </c>
      <c r="EX60" s="199">
        <v>0</v>
      </c>
      <c r="EY60" s="199">
        <v>0</v>
      </c>
      <c r="EZ60" s="199">
        <v>0</v>
      </c>
      <c r="FA60" s="199">
        <v>0</v>
      </c>
      <c r="FB60" s="199">
        <v>0</v>
      </c>
      <c r="FC60" s="199">
        <v>0</v>
      </c>
      <c r="FD60" s="199">
        <v>0</v>
      </c>
      <c r="FE60" s="199">
        <v>0</v>
      </c>
      <c r="FF60" s="199">
        <v>0</v>
      </c>
      <c r="FG60" s="199">
        <v>0</v>
      </c>
      <c r="FH60" s="199">
        <v>0</v>
      </c>
      <c r="FI60" s="199">
        <v>0</v>
      </c>
      <c r="FJ60" s="199">
        <v>0</v>
      </c>
      <c r="FK60" s="199">
        <v>0</v>
      </c>
      <c r="FL60" s="199">
        <v>0</v>
      </c>
      <c r="FM60" s="199">
        <v>0</v>
      </c>
      <c r="FN60" s="199">
        <v>0</v>
      </c>
      <c r="FO60" s="199">
        <v>0</v>
      </c>
      <c r="FP60" s="199">
        <v>0</v>
      </c>
      <c r="FQ60" s="199">
        <v>0</v>
      </c>
      <c r="FR60" s="199">
        <v>0</v>
      </c>
      <c r="FS60" s="199">
        <v>0</v>
      </c>
      <c r="FT60" s="199">
        <v>0</v>
      </c>
      <c r="FU60" s="199">
        <v>0</v>
      </c>
      <c r="FV60" s="199">
        <v>0</v>
      </c>
      <c r="FW60" s="199">
        <v>0</v>
      </c>
      <c r="FX60" s="199">
        <v>0</v>
      </c>
      <c r="FY60" s="199">
        <v>0</v>
      </c>
      <c r="FZ60" s="199">
        <v>0</v>
      </c>
      <c r="GA60" s="199">
        <v>0</v>
      </c>
      <c r="GB60" s="199">
        <v>0</v>
      </c>
      <c r="GC60" s="199">
        <v>0</v>
      </c>
      <c r="GD60" s="199">
        <v>0</v>
      </c>
      <c r="GE60" s="199">
        <v>0</v>
      </c>
      <c r="GF60" s="199">
        <v>0</v>
      </c>
      <c r="GG60" s="199">
        <v>0</v>
      </c>
      <c r="GH60" s="199">
        <v>0</v>
      </c>
      <c r="GI60" s="199">
        <v>0</v>
      </c>
      <c r="GJ60" s="199">
        <v>0</v>
      </c>
      <c r="GK60" s="199">
        <v>0</v>
      </c>
      <c r="GL60" s="199">
        <v>0</v>
      </c>
      <c r="GM60" s="199">
        <v>0</v>
      </c>
      <c r="GN60" s="199">
        <v>0</v>
      </c>
      <c r="GO60" s="199">
        <v>0</v>
      </c>
      <c r="GP60" s="199">
        <v>0</v>
      </c>
      <c r="GQ60" s="199">
        <v>0</v>
      </c>
      <c r="GR60" s="200">
        <v>0</v>
      </c>
      <c r="GS60" s="34">
        <v>20</v>
      </c>
      <c r="GT60" s="7">
        <v>0</v>
      </c>
      <c r="GU60" s="7">
        <v>0</v>
      </c>
      <c r="GV60" s="7">
        <v>0</v>
      </c>
      <c r="GW60" s="7">
        <v>0</v>
      </c>
      <c r="GX60" s="7">
        <v>0</v>
      </c>
      <c r="GY60" s="7">
        <v>0</v>
      </c>
      <c r="GZ60" s="7">
        <v>0</v>
      </c>
      <c r="HA60" s="7">
        <v>0</v>
      </c>
      <c r="HB60" s="7">
        <v>0</v>
      </c>
      <c r="HC60" s="7">
        <v>0</v>
      </c>
      <c r="HD60" s="7">
        <v>0</v>
      </c>
      <c r="HE60" s="7">
        <v>0</v>
      </c>
      <c r="HF60" s="61">
        <v>0</v>
      </c>
    </row>
    <row r="61" spans="1:214" ht="14.25" customHeight="1" x14ac:dyDescent="0.2">
      <c r="A61" s="66">
        <v>172195</v>
      </c>
      <c r="B61" s="68" t="s">
        <v>227</v>
      </c>
      <c r="C61" s="52">
        <v>167158.87999999992</v>
      </c>
      <c r="D61" s="22">
        <v>167158.87999999992</v>
      </c>
      <c r="E61" s="182">
        <v>56786.462999999996</v>
      </c>
      <c r="F61" s="182">
        <v>110372.417</v>
      </c>
      <c r="G61" s="53">
        <v>0</v>
      </c>
      <c r="H61" s="155">
        <v>1735</v>
      </c>
      <c r="I61" s="23">
        <v>1735</v>
      </c>
      <c r="J61" s="74">
        <v>597</v>
      </c>
      <c r="K61" s="74">
        <v>1138</v>
      </c>
      <c r="L61" s="74">
        <v>0</v>
      </c>
      <c r="M61" s="513">
        <v>3.976945244956772E-2</v>
      </c>
      <c r="N61" s="97">
        <v>24</v>
      </c>
      <c r="O61" s="6">
        <v>847.64900000000011</v>
      </c>
      <c r="P61" s="470">
        <v>1.5584415584415584E-2</v>
      </c>
      <c r="Q61" s="404">
        <v>16</v>
      </c>
      <c r="R61" s="6">
        <v>1374.56</v>
      </c>
      <c r="S61" s="470">
        <v>0</v>
      </c>
      <c r="T61" s="404">
        <v>29</v>
      </c>
      <c r="U61" s="6">
        <v>437.08799999999997</v>
      </c>
      <c r="V61" s="470">
        <v>0.15263157894736842</v>
      </c>
      <c r="W61" s="404">
        <v>0</v>
      </c>
      <c r="X61" s="41">
        <v>0</v>
      </c>
      <c r="Y61" s="474">
        <v>0</v>
      </c>
      <c r="Z61" s="465">
        <v>0</v>
      </c>
      <c r="AA61" s="97">
        <v>16</v>
      </c>
      <c r="AB61" s="6">
        <v>648</v>
      </c>
      <c r="AC61" s="470">
        <v>0</v>
      </c>
      <c r="AD61" s="404">
        <v>0</v>
      </c>
      <c r="AE61" s="6">
        <v>0</v>
      </c>
      <c r="AF61" s="470">
        <v>0</v>
      </c>
      <c r="AG61" s="404">
        <v>0</v>
      </c>
      <c r="AH61" s="6">
        <v>0</v>
      </c>
      <c r="AI61" s="470">
        <v>0</v>
      </c>
      <c r="AJ61" s="404">
        <v>0</v>
      </c>
      <c r="AK61" s="41">
        <v>0</v>
      </c>
      <c r="AL61" s="474">
        <v>0</v>
      </c>
      <c r="AM61" s="7">
        <v>0</v>
      </c>
      <c r="AN61" s="7">
        <v>0</v>
      </c>
      <c r="AO61" s="7">
        <v>0</v>
      </c>
      <c r="AP61" s="7">
        <v>80</v>
      </c>
      <c r="AQ61" s="7">
        <v>24</v>
      </c>
      <c r="AR61" s="7">
        <v>56</v>
      </c>
      <c r="AS61" s="7">
        <v>70</v>
      </c>
      <c r="AT61" s="7">
        <v>21</v>
      </c>
      <c r="AU61" s="7">
        <v>49</v>
      </c>
      <c r="AV61" s="7">
        <v>0</v>
      </c>
      <c r="AW61" s="7">
        <v>0</v>
      </c>
      <c r="AX61" s="7">
        <v>0</v>
      </c>
      <c r="AY61" s="7">
        <v>0</v>
      </c>
      <c r="AZ61" s="7">
        <v>0</v>
      </c>
      <c r="BA61" s="7">
        <v>0</v>
      </c>
      <c r="BB61" s="7">
        <v>230</v>
      </c>
      <c r="BC61" s="7">
        <v>69</v>
      </c>
      <c r="BD61" s="7">
        <v>161</v>
      </c>
      <c r="BE61" s="7">
        <v>190</v>
      </c>
      <c r="BF61" s="7">
        <v>95</v>
      </c>
      <c r="BG61" s="7">
        <v>95</v>
      </c>
      <c r="BH61" s="7">
        <v>130</v>
      </c>
      <c r="BI61" s="7">
        <v>39</v>
      </c>
      <c r="BJ61" s="7">
        <v>91</v>
      </c>
      <c r="BK61" s="7">
        <v>30</v>
      </c>
      <c r="BL61" s="7">
        <v>9</v>
      </c>
      <c r="BM61" s="7">
        <v>21</v>
      </c>
      <c r="BN61" s="7">
        <v>100</v>
      </c>
      <c r="BO61" s="7">
        <v>30</v>
      </c>
      <c r="BP61" s="7">
        <v>70</v>
      </c>
      <c r="BQ61" s="7">
        <v>60</v>
      </c>
      <c r="BR61" s="7">
        <v>30</v>
      </c>
      <c r="BS61" s="7">
        <v>30</v>
      </c>
      <c r="BT61" s="7">
        <v>0</v>
      </c>
      <c r="BU61" s="7">
        <v>0</v>
      </c>
      <c r="BV61" s="7">
        <v>0</v>
      </c>
      <c r="BW61" s="7">
        <v>50</v>
      </c>
      <c r="BX61" s="7">
        <v>25</v>
      </c>
      <c r="BY61" s="7">
        <v>25</v>
      </c>
      <c r="BZ61" s="7">
        <v>40</v>
      </c>
      <c r="CA61" s="7">
        <v>20</v>
      </c>
      <c r="CB61" s="7">
        <v>20</v>
      </c>
      <c r="CC61" s="7">
        <v>0</v>
      </c>
      <c r="CD61" s="7">
        <v>0</v>
      </c>
      <c r="CE61" s="7">
        <v>0</v>
      </c>
      <c r="CF61" s="7">
        <v>110</v>
      </c>
      <c r="CG61" s="7">
        <v>33</v>
      </c>
      <c r="CH61" s="7">
        <v>77</v>
      </c>
      <c r="CI61" s="7">
        <v>60</v>
      </c>
      <c r="CJ61" s="7">
        <v>18</v>
      </c>
      <c r="CK61" s="7">
        <v>42</v>
      </c>
      <c r="CL61" s="7">
        <v>0</v>
      </c>
      <c r="CM61" s="7">
        <v>0</v>
      </c>
      <c r="CN61" s="7">
        <v>0</v>
      </c>
      <c r="CO61" s="7">
        <v>0</v>
      </c>
      <c r="CP61" s="7">
        <v>0</v>
      </c>
      <c r="CQ61" s="7">
        <v>0</v>
      </c>
      <c r="CR61" s="7">
        <v>280</v>
      </c>
      <c r="CS61" s="7">
        <v>84</v>
      </c>
      <c r="CT61" s="7">
        <v>196</v>
      </c>
      <c r="CU61" s="7">
        <v>0</v>
      </c>
      <c r="CV61" s="7">
        <v>0</v>
      </c>
      <c r="CW61" s="7">
        <v>0</v>
      </c>
      <c r="CX61" s="7">
        <v>170</v>
      </c>
      <c r="CY61" s="7">
        <v>51</v>
      </c>
      <c r="CZ61" s="7">
        <v>119</v>
      </c>
      <c r="DA61" s="7">
        <v>5</v>
      </c>
      <c r="DB61" s="7">
        <v>2</v>
      </c>
      <c r="DC61" s="7">
        <v>3</v>
      </c>
      <c r="DD61" s="7">
        <v>0</v>
      </c>
      <c r="DE61" s="7">
        <v>0</v>
      </c>
      <c r="DF61" s="7">
        <v>0</v>
      </c>
      <c r="DG61" s="7">
        <v>0</v>
      </c>
      <c r="DH61" s="7">
        <v>0</v>
      </c>
      <c r="DI61" s="7">
        <v>0</v>
      </c>
      <c r="DJ61" s="7">
        <v>40</v>
      </c>
      <c r="DK61" s="25">
        <v>20</v>
      </c>
      <c r="DL61" s="25">
        <v>20</v>
      </c>
      <c r="DM61" s="25">
        <v>90</v>
      </c>
      <c r="DN61" s="25">
        <v>27</v>
      </c>
      <c r="DO61" s="61">
        <v>63</v>
      </c>
      <c r="DP61" s="198">
        <v>0</v>
      </c>
      <c r="DQ61" s="228">
        <v>0</v>
      </c>
      <c r="DR61" s="228">
        <v>0</v>
      </c>
      <c r="DS61" s="199">
        <v>1761.74</v>
      </c>
      <c r="DT61" s="199">
        <v>528.52200000000005</v>
      </c>
      <c r="DU61" s="199">
        <v>1233.2180000000001</v>
      </c>
      <c r="DV61" s="199">
        <v>3447.4300000000003</v>
      </c>
      <c r="DW61" s="199">
        <v>1034.229</v>
      </c>
      <c r="DX61" s="199">
        <v>2413.201</v>
      </c>
      <c r="DY61" s="199">
        <v>0</v>
      </c>
      <c r="DZ61" s="199">
        <v>0</v>
      </c>
      <c r="EA61" s="199">
        <v>0</v>
      </c>
      <c r="EB61" s="199">
        <v>0</v>
      </c>
      <c r="EC61" s="199">
        <v>0</v>
      </c>
      <c r="ED61" s="199">
        <v>0</v>
      </c>
      <c r="EE61" s="199">
        <v>23484.28</v>
      </c>
      <c r="EF61" s="199">
        <v>7045.2839999999997</v>
      </c>
      <c r="EG61" s="199">
        <v>16438.995999999999</v>
      </c>
      <c r="EH61" s="230">
        <v>3791.1000000000004</v>
      </c>
      <c r="EI61" s="230">
        <v>1895.5500000000002</v>
      </c>
      <c r="EJ61" s="230">
        <v>1895.5500000000002</v>
      </c>
      <c r="EK61" s="199">
        <v>3154.4300000000003</v>
      </c>
      <c r="EL61" s="199">
        <v>946.32900000000018</v>
      </c>
      <c r="EM61" s="199">
        <v>2208.1010000000001</v>
      </c>
      <c r="EN61" s="199">
        <v>531.24</v>
      </c>
      <c r="EO61" s="199">
        <v>159.37200000000001</v>
      </c>
      <c r="EP61" s="199">
        <v>371.86800000000005</v>
      </c>
      <c r="EQ61" s="199">
        <v>1644.0800000000002</v>
      </c>
      <c r="ER61" s="199">
        <v>493.2240000000001</v>
      </c>
      <c r="ES61" s="199">
        <v>1150.8560000000002</v>
      </c>
      <c r="ET61" s="199">
        <v>15088.919999999998</v>
      </c>
      <c r="EU61" s="199">
        <v>7544.4599999999991</v>
      </c>
      <c r="EV61" s="199">
        <v>7544.4599999999991</v>
      </c>
      <c r="EW61" s="199">
        <v>0</v>
      </c>
      <c r="EX61" s="199">
        <v>0</v>
      </c>
      <c r="EY61" s="199">
        <v>0</v>
      </c>
      <c r="EZ61" s="199">
        <v>5684.9</v>
      </c>
      <c r="FA61" s="199">
        <v>2842.45</v>
      </c>
      <c r="FB61" s="199">
        <v>2842.45</v>
      </c>
      <c r="FC61" s="199">
        <v>6090.6</v>
      </c>
      <c r="FD61" s="199">
        <v>3045.3</v>
      </c>
      <c r="FE61" s="199">
        <v>3045.3</v>
      </c>
      <c r="FF61" s="199">
        <v>0</v>
      </c>
      <c r="FG61" s="199">
        <v>0</v>
      </c>
      <c r="FH61" s="199">
        <v>0</v>
      </c>
      <c r="FI61" s="199">
        <v>2884.76</v>
      </c>
      <c r="FJ61" s="199">
        <v>865.42800000000011</v>
      </c>
      <c r="FK61" s="199">
        <v>2019.3320000000003</v>
      </c>
      <c r="FL61" s="199">
        <v>11110.970000000001</v>
      </c>
      <c r="FM61" s="199">
        <v>3333.2910000000002</v>
      </c>
      <c r="FN61" s="199">
        <v>7777.679000000001</v>
      </c>
      <c r="FO61" s="199">
        <v>0</v>
      </c>
      <c r="FP61" s="199">
        <v>0</v>
      </c>
      <c r="FQ61" s="199">
        <v>0</v>
      </c>
      <c r="FR61" s="199">
        <v>0</v>
      </c>
      <c r="FS61" s="199">
        <v>0</v>
      </c>
      <c r="FT61" s="199">
        <v>0</v>
      </c>
      <c r="FU61" s="199">
        <v>52856.999999999993</v>
      </c>
      <c r="FV61" s="199">
        <v>15857.099999999999</v>
      </c>
      <c r="FW61" s="199">
        <v>36999.899999999994</v>
      </c>
      <c r="FX61" s="199">
        <v>0</v>
      </c>
      <c r="FY61" s="199">
        <v>0</v>
      </c>
      <c r="FZ61" s="199">
        <v>0</v>
      </c>
      <c r="GA61" s="199">
        <v>18637.22</v>
      </c>
      <c r="GB61" s="199">
        <v>5591.1660000000002</v>
      </c>
      <c r="GC61" s="199">
        <v>13046.054</v>
      </c>
      <c r="GD61" s="199">
        <v>2073.75</v>
      </c>
      <c r="GE61" s="199">
        <v>829.5</v>
      </c>
      <c r="GF61" s="199">
        <v>1244.25</v>
      </c>
      <c r="GG61" s="199">
        <v>0</v>
      </c>
      <c r="GH61" s="199">
        <v>0</v>
      </c>
      <c r="GI61" s="199">
        <v>0</v>
      </c>
      <c r="GJ61" s="199">
        <v>0</v>
      </c>
      <c r="GK61" s="199">
        <v>0</v>
      </c>
      <c r="GL61" s="199">
        <v>0</v>
      </c>
      <c r="GM61" s="199">
        <v>1501.6</v>
      </c>
      <c r="GN61" s="199">
        <v>750.8</v>
      </c>
      <c r="GO61" s="199">
        <v>750.8</v>
      </c>
      <c r="GP61" s="199">
        <v>13414.859999999997</v>
      </c>
      <c r="GQ61" s="199">
        <v>4024.4579999999992</v>
      </c>
      <c r="GR61" s="200">
        <v>9390.4019999999982</v>
      </c>
      <c r="GS61" s="34">
        <v>0</v>
      </c>
      <c r="GT61" s="7">
        <v>0</v>
      </c>
      <c r="GU61" s="7">
        <v>0</v>
      </c>
      <c r="GV61" s="7">
        <v>0</v>
      </c>
      <c r="GW61" s="7">
        <v>0</v>
      </c>
      <c r="GX61" s="7">
        <v>0</v>
      </c>
      <c r="GY61" s="7">
        <v>0</v>
      </c>
      <c r="GZ61" s="7">
        <v>0</v>
      </c>
      <c r="HA61" s="7">
        <v>0</v>
      </c>
      <c r="HB61" s="7">
        <v>0</v>
      </c>
      <c r="HC61" s="7">
        <v>0</v>
      </c>
      <c r="HD61" s="7">
        <v>0</v>
      </c>
      <c r="HE61" s="7">
        <v>0</v>
      </c>
      <c r="HF61" s="61">
        <v>0</v>
      </c>
    </row>
    <row r="62" spans="1:214" ht="14.25" customHeight="1" x14ac:dyDescent="0.2">
      <c r="A62" s="66">
        <v>172197</v>
      </c>
      <c r="B62" s="68" t="s">
        <v>1107</v>
      </c>
      <c r="C62" s="52">
        <v>6930.0199999999995</v>
      </c>
      <c r="D62" s="22">
        <v>6930.0199999999995</v>
      </c>
      <c r="E62" s="182">
        <v>6930.0199999999995</v>
      </c>
      <c r="F62" s="182">
        <v>0</v>
      </c>
      <c r="G62" s="53">
        <v>0</v>
      </c>
      <c r="H62" s="155">
        <v>90</v>
      </c>
      <c r="I62" s="23">
        <v>90</v>
      </c>
      <c r="J62" s="74">
        <v>90</v>
      </c>
      <c r="K62" s="74">
        <v>0</v>
      </c>
      <c r="L62" s="74">
        <v>0</v>
      </c>
      <c r="M62" s="513">
        <v>0.14444444444444443</v>
      </c>
      <c r="N62" s="97">
        <v>13</v>
      </c>
      <c r="O62" s="6">
        <v>780.20699999999999</v>
      </c>
      <c r="P62" s="470">
        <v>0.14444444444444443</v>
      </c>
      <c r="Q62" s="404">
        <v>0</v>
      </c>
      <c r="R62" s="6">
        <v>0</v>
      </c>
      <c r="S62" s="470">
        <v>0</v>
      </c>
      <c r="T62" s="404">
        <v>0</v>
      </c>
      <c r="U62" s="6">
        <v>0</v>
      </c>
      <c r="V62" s="470">
        <v>0</v>
      </c>
      <c r="W62" s="404">
        <v>0</v>
      </c>
      <c r="X62" s="41">
        <v>0</v>
      </c>
      <c r="Y62" s="474">
        <v>0</v>
      </c>
      <c r="Z62" s="465">
        <v>0</v>
      </c>
      <c r="AA62" s="97">
        <v>0</v>
      </c>
      <c r="AB62" s="6">
        <v>0</v>
      </c>
      <c r="AC62" s="470">
        <v>0</v>
      </c>
      <c r="AD62" s="404">
        <v>0</v>
      </c>
      <c r="AE62" s="6">
        <v>0</v>
      </c>
      <c r="AF62" s="470">
        <v>0</v>
      </c>
      <c r="AG62" s="404">
        <v>0</v>
      </c>
      <c r="AH62" s="6">
        <v>0</v>
      </c>
      <c r="AI62" s="470">
        <v>0</v>
      </c>
      <c r="AJ62" s="404">
        <v>0</v>
      </c>
      <c r="AK62" s="41">
        <v>0</v>
      </c>
      <c r="AL62" s="474">
        <v>0</v>
      </c>
      <c r="AM62" s="7">
        <v>0</v>
      </c>
      <c r="AN62" s="7">
        <v>0</v>
      </c>
      <c r="AO62" s="7">
        <v>0</v>
      </c>
      <c r="AP62" s="7">
        <v>10</v>
      </c>
      <c r="AQ62" s="7">
        <v>10</v>
      </c>
      <c r="AR62" s="7">
        <v>0</v>
      </c>
      <c r="AS62" s="7">
        <v>0</v>
      </c>
      <c r="AT62" s="7">
        <v>0</v>
      </c>
      <c r="AU62" s="7">
        <v>0</v>
      </c>
      <c r="AV62" s="7">
        <v>0</v>
      </c>
      <c r="AW62" s="7">
        <v>0</v>
      </c>
      <c r="AX62" s="7">
        <v>0</v>
      </c>
      <c r="AY62" s="7">
        <v>0</v>
      </c>
      <c r="AZ62" s="7">
        <v>0</v>
      </c>
      <c r="BA62" s="7">
        <v>0</v>
      </c>
      <c r="BB62" s="7">
        <v>0</v>
      </c>
      <c r="BC62" s="7">
        <v>0</v>
      </c>
      <c r="BD62" s="7">
        <v>0</v>
      </c>
      <c r="BE62" s="7">
        <v>0</v>
      </c>
      <c r="BF62" s="7">
        <v>0</v>
      </c>
      <c r="BG62" s="7">
        <v>0</v>
      </c>
      <c r="BH62" s="7">
        <v>10</v>
      </c>
      <c r="BI62" s="7">
        <v>10</v>
      </c>
      <c r="BJ62" s="7">
        <v>0</v>
      </c>
      <c r="BK62" s="7">
        <v>10</v>
      </c>
      <c r="BL62" s="7">
        <v>10</v>
      </c>
      <c r="BM62" s="7">
        <v>0</v>
      </c>
      <c r="BN62" s="7">
        <v>10</v>
      </c>
      <c r="BO62" s="7">
        <v>10</v>
      </c>
      <c r="BP62" s="7">
        <v>0</v>
      </c>
      <c r="BQ62" s="7">
        <v>10</v>
      </c>
      <c r="BR62" s="7">
        <v>10</v>
      </c>
      <c r="BS62" s="7">
        <v>0</v>
      </c>
      <c r="BT62" s="7">
        <v>10</v>
      </c>
      <c r="BU62" s="7">
        <v>10</v>
      </c>
      <c r="BV62" s="7">
        <v>0</v>
      </c>
      <c r="BW62" s="7">
        <v>10</v>
      </c>
      <c r="BX62" s="7">
        <v>10</v>
      </c>
      <c r="BY62" s="7">
        <v>0</v>
      </c>
      <c r="BZ62" s="7">
        <v>0</v>
      </c>
      <c r="CA62" s="7">
        <v>0</v>
      </c>
      <c r="CB62" s="7">
        <v>0</v>
      </c>
      <c r="CC62" s="7">
        <v>0</v>
      </c>
      <c r="CD62" s="7">
        <v>0</v>
      </c>
      <c r="CE62" s="7">
        <v>0</v>
      </c>
      <c r="CF62" s="7">
        <v>0</v>
      </c>
      <c r="CG62" s="7">
        <v>0</v>
      </c>
      <c r="CH62" s="7">
        <v>0</v>
      </c>
      <c r="CI62" s="7">
        <v>0</v>
      </c>
      <c r="CJ62" s="7">
        <v>0</v>
      </c>
      <c r="CK62" s="7">
        <v>0</v>
      </c>
      <c r="CL62" s="7">
        <v>0</v>
      </c>
      <c r="CM62" s="7">
        <v>0</v>
      </c>
      <c r="CN62" s="7">
        <v>0</v>
      </c>
      <c r="CO62" s="7">
        <v>0</v>
      </c>
      <c r="CP62" s="7">
        <v>0</v>
      </c>
      <c r="CQ62" s="7">
        <v>0</v>
      </c>
      <c r="CR62" s="7">
        <v>10</v>
      </c>
      <c r="CS62" s="7">
        <v>10</v>
      </c>
      <c r="CT62" s="7">
        <v>0</v>
      </c>
      <c r="CU62" s="7">
        <v>0</v>
      </c>
      <c r="CV62" s="7">
        <v>0</v>
      </c>
      <c r="CW62" s="7">
        <v>0</v>
      </c>
      <c r="CX62" s="7">
        <v>0</v>
      </c>
      <c r="CY62" s="7">
        <v>0</v>
      </c>
      <c r="CZ62" s="7">
        <v>0</v>
      </c>
      <c r="DA62" s="7">
        <v>0</v>
      </c>
      <c r="DB62" s="7">
        <v>0</v>
      </c>
      <c r="DC62" s="7">
        <v>0</v>
      </c>
      <c r="DD62" s="7">
        <v>0</v>
      </c>
      <c r="DE62" s="7">
        <v>0</v>
      </c>
      <c r="DF62" s="7">
        <v>0</v>
      </c>
      <c r="DG62" s="7">
        <v>0</v>
      </c>
      <c r="DH62" s="7">
        <v>0</v>
      </c>
      <c r="DI62" s="7">
        <v>0</v>
      </c>
      <c r="DJ62" s="7">
        <v>10</v>
      </c>
      <c r="DK62" s="25">
        <v>10</v>
      </c>
      <c r="DL62" s="25">
        <v>0</v>
      </c>
      <c r="DM62" s="25">
        <v>0</v>
      </c>
      <c r="DN62" s="25">
        <v>0</v>
      </c>
      <c r="DO62" s="61">
        <v>0</v>
      </c>
      <c r="DP62" s="198">
        <v>0</v>
      </c>
      <c r="DQ62" s="228">
        <v>0</v>
      </c>
      <c r="DR62" s="228">
        <v>0</v>
      </c>
      <c r="DS62" s="199">
        <v>224.66</v>
      </c>
      <c r="DT62" s="199">
        <v>224.66000000000003</v>
      </c>
      <c r="DU62" s="199">
        <v>0</v>
      </c>
      <c r="DV62" s="199">
        <v>0</v>
      </c>
      <c r="DW62" s="199">
        <v>0</v>
      </c>
      <c r="DX62" s="199">
        <v>0</v>
      </c>
      <c r="DY62" s="199">
        <v>0</v>
      </c>
      <c r="DZ62" s="199">
        <v>0</v>
      </c>
      <c r="EA62" s="199">
        <v>0</v>
      </c>
      <c r="EB62" s="199">
        <v>0</v>
      </c>
      <c r="EC62" s="199">
        <v>0</v>
      </c>
      <c r="ED62" s="199">
        <v>0</v>
      </c>
      <c r="EE62" s="199">
        <v>0</v>
      </c>
      <c r="EF62" s="199">
        <v>0</v>
      </c>
      <c r="EG62" s="199">
        <v>0</v>
      </c>
      <c r="EH62" s="230">
        <v>0</v>
      </c>
      <c r="EI62" s="230">
        <v>0</v>
      </c>
      <c r="EJ62" s="230">
        <v>0</v>
      </c>
      <c r="EK62" s="199">
        <v>245.85</v>
      </c>
      <c r="EL62" s="199">
        <v>245.85000000000002</v>
      </c>
      <c r="EM62" s="199">
        <v>0</v>
      </c>
      <c r="EN62" s="199">
        <v>178.74</v>
      </c>
      <c r="EO62" s="199">
        <v>178.74</v>
      </c>
      <c r="EP62" s="199">
        <v>0</v>
      </c>
      <c r="EQ62" s="199">
        <v>115.96</v>
      </c>
      <c r="ER62" s="199">
        <v>115.96000000000001</v>
      </c>
      <c r="ES62" s="199">
        <v>0</v>
      </c>
      <c r="ET62" s="199">
        <v>2570.71</v>
      </c>
      <c r="EU62" s="199">
        <v>2570.71</v>
      </c>
      <c r="EV62" s="199">
        <v>0</v>
      </c>
      <c r="EW62" s="199">
        <v>169.03</v>
      </c>
      <c r="EX62" s="199">
        <v>169.02999999999997</v>
      </c>
      <c r="EY62" s="199">
        <v>0</v>
      </c>
      <c r="EZ62" s="199">
        <v>1119.8599999999999</v>
      </c>
      <c r="FA62" s="199">
        <v>1119.8599999999999</v>
      </c>
      <c r="FB62" s="199">
        <v>0</v>
      </c>
      <c r="FC62" s="199">
        <v>0</v>
      </c>
      <c r="FD62" s="199">
        <v>0</v>
      </c>
      <c r="FE62" s="199">
        <v>0</v>
      </c>
      <c r="FF62" s="199">
        <v>0</v>
      </c>
      <c r="FG62" s="199">
        <v>0</v>
      </c>
      <c r="FH62" s="199">
        <v>0</v>
      </c>
      <c r="FI62" s="199">
        <v>0</v>
      </c>
      <c r="FJ62" s="199">
        <v>0</v>
      </c>
      <c r="FK62" s="199">
        <v>0</v>
      </c>
      <c r="FL62" s="199">
        <v>0</v>
      </c>
      <c r="FM62" s="199">
        <v>0</v>
      </c>
      <c r="FN62" s="199">
        <v>0</v>
      </c>
      <c r="FO62" s="199">
        <v>0</v>
      </c>
      <c r="FP62" s="199">
        <v>0</v>
      </c>
      <c r="FQ62" s="199">
        <v>0</v>
      </c>
      <c r="FR62" s="199">
        <v>0</v>
      </c>
      <c r="FS62" s="199">
        <v>0</v>
      </c>
      <c r="FT62" s="199">
        <v>0</v>
      </c>
      <c r="FU62" s="199">
        <v>1924.6</v>
      </c>
      <c r="FV62" s="199">
        <v>1924.6</v>
      </c>
      <c r="FW62" s="199">
        <v>0</v>
      </c>
      <c r="FX62" s="199">
        <v>0</v>
      </c>
      <c r="FY62" s="199">
        <v>0</v>
      </c>
      <c r="FZ62" s="199">
        <v>0</v>
      </c>
      <c r="GA62" s="199">
        <v>0</v>
      </c>
      <c r="GB62" s="199">
        <v>0</v>
      </c>
      <c r="GC62" s="199">
        <v>0</v>
      </c>
      <c r="GD62" s="199">
        <v>0</v>
      </c>
      <c r="GE62" s="199">
        <v>0</v>
      </c>
      <c r="GF62" s="199">
        <v>0</v>
      </c>
      <c r="GG62" s="199">
        <v>0</v>
      </c>
      <c r="GH62" s="199">
        <v>0</v>
      </c>
      <c r="GI62" s="199">
        <v>0</v>
      </c>
      <c r="GJ62" s="199">
        <v>0</v>
      </c>
      <c r="GK62" s="199">
        <v>0</v>
      </c>
      <c r="GL62" s="199">
        <v>0</v>
      </c>
      <c r="GM62" s="199">
        <v>380.61</v>
      </c>
      <c r="GN62" s="199">
        <v>380.61</v>
      </c>
      <c r="GO62" s="199">
        <v>0</v>
      </c>
      <c r="GP62" s="199">
        <v>0</v>
      </c>
      <c r="GQ62" s="199">
        <v>0</v>
      </c>
      <c r="GR62" s="200">
        <v>0</v>
      </c>
      <c r="GS62" s="34">
        <v>0</v>
      </c>
      <c r="GT62" s="7">
        <v>0</v>
      </c>
      <c r="GU62" s="7">
        <v>0</v>
      </c>
      <c r="GV62" s="7">
        <v>0</v>
      </c>
      <c r="GW62" s="7">
        <v>0</v>
      </c>
      <c r="GX62" s="7">
        <v>0</v>
      </c>
      <c r="GY62" s="7">
        <v>0</v>
      </c>
      <c r="GZ62" s="7">
        <v>0</v>
      </c>
      <c r="HA62" s="7">
        <v>0</v>
      </c>
      <c r="HB62" s="7">
        <v>0</v>
      </c>
      <c r="HC62" s="7">
        <v>0</v>
      </c>
      <c r="HD62" s="7">
        <v>0</v>
      </c>
      <c r="HE62" s="7">
        <v>0</v>
      </c>
      <c r="HF62" s="61">
        <v>0</v>
      </c>
    </row>
    <row r="63" spans="1:214" ht="14.25" customHeight="1" x14ac:dyDescent="0.2">
      <c r="A63" s="66">
        <v>172198</v>
      </c>
      <c r="B63" s="68" t="s">
        <v>712</v>
      </c>
      <c r="C63" s="52">
        <v>3485.92</v>
      </c>
      <c r="D63" s="22">
        <v>3485.92</v>
      </c>
      <c r="E63" s="182">
        <v>2500.2049999999999</v>
      </c>
      <c r="F63" s="182">
        <v>985.71500000000003</v>
      </c>
      <c r="G63" s="53">
        <v>0</v>
      </c>
      <c r="H63" s="155">
        <v>145</v>
      </c>
      <c r="I63" s="23">
        <v>145</v>
      </c>
      <c r="J63" s="74">
        <v>104</v>
      </c>
      <c r="K63" s="74">
        <v>41</v>
      </c>
      <c r="L63" s="74">
        <v>0</v>
      </c>
      <c r="M63" s="513">
        <v>2.0689655172413793E-2</v>
      </c>
      <c r="N63" s="97">
        <v>3</v>
      </c>
      <c r="O63" s="6">
        <v>55.527000000000001</v>
      </c>
      <c r="P63" s="470">
        <v>4.6153846153846156E-2</v>
      </c>
      <c r="Q63" s="404">
        <v>0</v>
      </c>
      <c r="R63" s="6">
        <v>0</v>
      </c>
      <c r="S63" s="470">
        <v>0</v>
      </c>
      <c r="T63" s="404">
        <v>0</v>
      </c>
      <c r="U63" s="6">
        <v>0</v>
      </c>
      <c r="V63" s="470">
        <v>0</v>
      </c>
      <c r="W63" s="404">
        <v>0</v>
      </c>
      <c r="X63" s="41">
        <v>0</v>
      </c>
      <c r="Y63" s="474">
        <v>0</v>
      </c>
      <c r="Z63" s="465">
        <v>0</v>
      </c>
      <c r="AA63" s="97">
        <v>0</v>
      </c>
      <c r="AB63" s="6">
        <v>0</v>
      </c>
      <c r="AC63" s="470">
        <v>0</v>
      </c>
      <c r="AD63" s="404">
        <v>0</v>
      </c>
      <c r="AE63" s="6">
        <v>0</v>
      </c>
      <c r="AF63" s="470">
        <v>0</v>
      </c>
      <c r="AG63" s="404">
        <v>0</v>
      </c>
      <c r="AH63" s="6">
        <v>0</v>
      </c>
      <c r="AI63" s="470">
        <v>0</v>
      </c>
      <c r="AJ63" s="404">
        <v>0</v>
      </c>
      <c r="AK63" s="41">
        <v>0</v>
      </c>
      <c r="AL63" s="474">
        <v>0</v>
      </c>
      <c r="AM63" s="7">
        <v>0</v>
      </c>
      <c r="AN63" s="7">
        <v>0</v>
      </c>
      <c r="AO63" s="7">
        <v>0</v>
      </c>
      <c r="AP63" s="7">
        <v>10</v>
      </c>
      <c r="AQ63" s="7">
        <v>8</v>
      </c>
      <c r="AR63" s="7">
        <v>2</v>
      </c>
      <c r="AS63" s="7">
        <v>0</v>
      </c>
      <c r="AT63" s="7">
        <v>0</v>
      </c>
      <c r="AU63" s="7">
        <v>0</v>
      </c>
      <c r="AV63" s="7">
        <v>0</v>
      </c>
      <c r="AW63" s="7">
        <v>0</v>
      </c>
      <c r="AX63" s="7">
        <v>0</v>
      </c>
      <c r="AY63" s="7">
        <v>0</v>
      </c>
      <c r="AZ63" s="7">
        <v>0</v>
      </c>
      <c r="BA63" s="7">
        <v>0</v>
      </c>
      <c r="BB63" s="7">
        <v>0</v>
      </c>
      <c r="BC63" s="7">
        <v>0</v>
      </c>
      <c r="BD63" s="7">
        <v>0</v>
      </c>
      <c r="BE63" s="7">
        <v>80</v>
      </c>
      <c r="BF63" s="7">
        <v>56</v>
      </c>
      <c r="BG63" s="7">
        <v>24</v>
      </c>
      <c r="BH63" s="7">
        <v>0</v>
      </c>
      <c r="BI63" s="7">
        <v>0</v>
      </c>
      <c r="BJ63" s="7">
        <v>0</v>
      </c>
      <c r="BK63" s="7">
        <v>0</v>
      </c>
      <c r="BL63" s="7">
        <v>0</v>
      </c>
      <c r="BM63" s="7">
        <v>0</v>
      </c>
      <c r="BN63" s="7">
        <v>0</v>
      </c>
      <c r="BO63" s="7">
        <v>0</v>
      </c>
      <c r="BP63" s="7">
        <v>0</v>
      </c>
      <c r="BQ63" s="7">
        <v>0</v>
      </c>
      <c r="BR63" s="7">
        <v>0</v>
      </c>
      <c r="BS63" s="7">
        <v>0</v>
      </c>
      <c r="BT63" s="7">
        <v>0</v>
      </c>
      <c r="BU63" s="7">
        <v>0</v>
      </c>
      <c r="BV63" s="7">
        <v>0</v>
      </c>
      <c r="BW63" s="7">
        <v>0</v>
      </c>
      <c r="BX63" s="7">
        <v>0</v>
      </c>
      <c r="BY63" s="7">
        <v>0</v>
      </c>
      <c r="BZ63" s="7">
        <v>0</v>
      </c>
      <c r="CA63" s="7">
        <v>0</v>
      </c>
      <c r="CB63" s="7">
        <v>0</v>
      </c>
      <c r="CC63" s="7">
        <v>0</v>
      </c>
      <c r="CD63" s="7">
        <v>0</v>
      </c>
      <c r="CE63" s="7">
        <v>0</v>
      </c>
      <c r="CF63" s="7">
        <v>0</v>
      </c>
      <c r="CG63" s="7">
        <v>0</v>
      </c>
      <c r="CH63" s="7">
        <v>0</v>
      </c>
      <c r="CI63" s="7">
        <v>0</v>
      </c>
      <c r="CJ63" s="7">
        <v>0</v>
      </c>
      <c r="CK63" s="7">
        <v>0</v>
      </c>
      <c r="CL63" s="7">
        <v>0</v>
      </c>
      <c r="CM63" s="7">
        <v>0</v>
      </c>
      <c r="CN63" s="7">
        <v>0</v>
      </c>
      <c r="CO63" s="7">
        <v>0</v>
      </c>
      <c r="CP63" s="7">
        <v>0</v>
      </c>
      <c r="CQ63" s="7">
        <v>0</v>
      </c>
      <c r="CR63" s="7">
        <v>0</v>
      </c>
      <c r="CS63" s="7">
        <v>0</v>
      </c>
      <c r="CT63" s="7">
        <v>0</v>
      </c>
      <c r="CU63" s="7">
        <v>0</v>
      </c>
      <c r="CV63" s="7">
        <v>0</v>
      </c>
      <c r="CW63" s="7">
        <v>0</v>
      </c>
      <c r="CX63" s="7">
        <v>0</v>
      </c>
      <c r="CY63" s="7">
        <v>0</v>
      </c>
      <c r="CZ63" s="7">
        <v>0</v>
      </c>
      <c r="DA63" s="7">
        <v>0</v>
      </c>
      <c r="DB63" s="7">
        <v>0</v>
      </c>
      <c r="DC63" s="7">
        <v>0</v>
      </c>
      <c r="DD63" s="7">
        <v>0</v>
      </c>
      <c r="DE63" s="7">
        <v>0</v>
      </c>
      <c r="DF63" s="7">
        <v>0</v>
      </c>
      <c r="DG63" s="7">
        <v>5</v>
      </c>
      <c r="DH63" s="7">
        <v>5</v>
      </c>
      <c r="DI63" s="7">
        <v>0</v>
      </c>
      <c r="DJ63" s="7">
        <v>50</v>
      </c>
      <c r="DK63" s="25">
        <v>35</v>
      </c>
      <c r="DL63" s="25">
        <v>15</v>
      </c>
      <c r="DM63" s="25">
        <v>0</v>
      </c>
      <c r="DN63" s="25">
        <v>0</v>
      </c>
      <c r="DO63" s="61">
        <v>0</v>
      </c>
      <c r="DP63" s="198">
        <v>0</v>
      </c>
      <c r="DQ63" s="228">
        <v>0</v>
      </c>
      <c r="DR63" s="228">
        <v>0</v>
      </c>
      <c r="DS63" s="199">
        <v>222.4</v>
      </c>
      <c r="DT63" s="199">
        <v>177.92000000000002</v>
      </c>
      <c r="DU63" s="199">
        <v>44.480000000000004</v>
      </c>
      <c r="DV63" s="199">
        <v>0</v>
      </c>
      <c r="DW63" s="199">
        <v>0</v>
      </c>
      <c r="DX63" s="199">
        <v>0</v>
      </c>
      <c r="DY63" s="199">
        <v>0</v>
      </c>
      <c r="DZ63" s="199">
        <v>0</v>
      </c>
      <c r="EA63" s="199">
        <v>0</v>
      </c>
      <c r="EB63" s="199">
        <v>0</v>
      </c>
      <c r="EC63" s="199">
        <v>0</v>
      </c>
      <c r="ED63" s="199">
        <v>0</v>
      </c>
      <c r="EE63" s="199">
        <v>0</v>
      </c>
      <c r="EF63" s="199">
        <v>0</v>
      </c>
      <c r="EG63" s="199">
        <v>0</v>
      </c>
      <c r="EH63" s="230">
        <v>1234.4000000000001</v>
      </c>
      <c r="EI63" s="230">
        <v>864.08</v>
      </c>
      <c r="EJ63" s="230">
        <v>370.32000000000005</v>
      </c>
      <c r="EK63" s="199">
        <v>0</v>
      </c>
      <c r="EL63" s="199">
        <v>0</v>
      </c>
      <c r="EM63" s="199">
        <v>0</v>
      </c>
      <c r="EN63" s="199">
        <v>0</v>
      </c>
      <c r="EO63" s="199">
        <v>0</v>
      </c>
      <c r="EP63" s="199">
        <v>0</v>
      </c>
      <c r="EQ63" s="199">
        <v>0</v>
      </c>
      <c r="ER63" s="199">
        <v>0</v>
      </c>
      <c r="ES63" s="199">
        <v>0</v>
      </c>
      <c r="ET63" s="199">
        <v>0</v>
      </c>
      <c r="EU63" s="199">
        <v>0</v>
      </c>
      <c r="EV63" s="199">
        <v>0</v>
      </c>
      <c r="EW63" s="199">
        <v>0</v>
      </c>
      <c r="EX63" s="199">
        <v>0</v>
      </c>
      <c r="EY63" s="199">
        <v>0</v>
      </c>
      <c r="EZ63" s="199">
        <v>0</v>
      </c>
      <c r="FA63" s="199">
        <v>0</v>
      </c>
      <c r="FB63" s="199">
        <v>0</v>
      </c>
      <c r="FC63" s="199">
        <v>0</v>
      </c>
      <c r="FD63" s="199">
        <v>0</v>
      </c>
      <c r="FE63" s="199">
        <v>0</v>
      </c>
      <c r="FF63" s="199">
        <v>0</v>
      </c>
      <c r="FG63" s="199">
        <v>0</v>
      </c>
      <c r="FH63" s="199">
        <v>0</v>
      </c>
      <c r="FI63" s="199">
        <v>0</v>
      </c>
      <c r="FJ63" s="199">
        <v>0</v>
      </c>
      <c r="FK63" s="199">
        <v>0</v>
      </c>
      <c r="FL63" s="199">
        <v>0</v>
      </c>
      <c r="FM63" s="199">
        <v>0</v>
      </c>
      <c r="FN63" s="199">
        <v>0</v>
      </c>
      <c r="FO63" s="199">
        <v>0</v>
      </c>
      <c r="FP63" s="199">
        <v>0</v>
      </c>
      <c r="FQ63" s="199">
        <v>0</v>
      </c>
      <c r="FR63" s="199">
        <v>0</v>
      </c>
      <c r="FS63" s="199">
        <v>0</v>
      </c>
      <c r="FT63" s="199">
        <v>0</v>
      </c>
      <c r="FU63" s="199">
        <v>0</v>
      </c>
      <c r="FV63" s="199">
        <v>0</v>
      </c>
      <c r="FW63" s="199">
        <v>0</v>
      </c>
      <c r="FX63" s="199">
        <v>0</v>
      </c>
      <c r="FY63" s="199">
        <v>0</v>
      </c>
      <c r="FZ63" s="199">
        <v>0</v>
      </c>
      <c r="GA63" s="199">
        <v>0</v>
      </c>
      <c r="GB63" s="199">
        <v>0</v>
      </c>
      <c r="GC63" s="199">
        <v>0</v>
      </c>
      <c r="GD63" s="199">
        <v>0</v>
      </c>
      <c r="GE63" s="199">
        <v>0</v>
      </c>
      <c r="GF63" s="199">
        <v>0</v>
      </c>
      <c r="GG63" s="199">
        <v>0</v>
      </c>
      <c r="GH63" s="199">
        <v>0</v>
      </c>
      <c r="GI63" s="199">
        <v>0</v>
      </c>
      <c r="GJ63" s="199">
        <v>126.07</v>
      </c>
      <c r="GK63" s="199">
        <v>126.07</v>
      </c>
      <c r="GL63" s="199">
        <v>0</v>
      </c>
      <c r="GM63" s="199">
        <v>1903.05</v>
      </c>
      <c r="GN63" s="199">
        <v>1332.135</v>
      </c>
      <c r="GO63" s="199">
        <v>570.91499999999996</v>
      </c>
      <c r="GP63" s="199">
        <v>0</v>
      </c>
      <c r="GQ63" s="199">
        <v>0</v>
      </c>
      <c r="GR63" s="200">
        <v>0</v>
      </c>
      <c r="GS63" s="34">
        <v>0</v>
      </c>
      <c r="GT63" s="7">
        <v>0</v>
      </c>
      <c r="GU63" s="7">
        <v>0</v>
      </c>
      <c r="GV63" s="7">
        <v>0</v>
      </c>
      <c r="GW63" s="7">
        <v>0</v>
      </c>
      <c r="GX63" s="7">
        <v>0</v>
      </c>
      <c r="GY63" s="7">
        <v>0</v>
      </c>
      <c r="GZ63" s="7">
        <v>0</v>
      </c>
      <c r="HA63" s="7">
        <v>0</v>
      </c>
      <c r="HB63" s="7">
        <v>0</v>
      </c>
      <c r="HC63" s="7">
        <v>0</v>
      </c>
      <c r="HD63" s="7">
        <v>0</v>
      </c>
      <c r="HE63" s="7">
        <v>0</v>
      </c>
      <c r="HF63" s="61">
        <v>0</v>
      </c>
    </row>
    <row r="64" spans="1:214" ht="14.25" customHeight="1" x14ac:dyDescent="0.2">
      <c r="A64" s="66">
        <v>172199</v>
      </c>
      <c r="B64" s="68" t="s">
        <v>575</v>
      </c>
      <c r="C64" s="52">
        <v>21725.059999999998</v>
      </c>
      <c r="D64" s="22">
        <v>21725.059999999998</v>
      </c>
      <c r="E64" s="182">
        <v>12654.273999999998</v>
      </c>
      <c r="F64" s="182">
        <v>9070.7860000000001</v>
      </c>
      <c r="G64" s="53">
        <v>0</v>
      </c>
      <c r="H64" s="155">
        <v>232</v>
      </c>
      <c r="I64" s="23">
        <v>232</v>
      </c>
      <c r="J64" s="74">
        <v>132</v>
      </c>
      <c r="K64" s="74">
        <v>100</v>
      </c>
      <c r="L64" s="74">
        <v>0</v>
      </c>
      <c r="M64" s="513">
        <v>0.31465517241379309</v>
      </c>
      <c r="N64" s="97">
        <v>30</v>
      </c>
      <c r="O64" s="6">
        <v>1567.8400000000001</v>
      </c>
      <c r="P64" s="470">
        <v>0.14150943396226415</v>
      </c>
      <c r="Q64" s="404">
        <v>10</v>
      </c>
      <c r="R64" s="6">
        <v>997.09999999999991</v>
      </c>
      <c r="S64" s="470">
        <v>0</v>
      </c>
      <c r="T64" s="404">
        <v>33</v>
      </c>
      <c r="U64" s="6">
        <v>502.34199999999998</v>
      </c>
      <c r="V64" s="470">
        <v>1.65</v>
      </c>
      <c r="W64" s="404">
        <v>0</v>
      </c>
      <c r="X64" s="41">
        <v>0</v>
      </c>
      <c r="Y64" s="474">
        <v>0</v>
      </c>
      <c r="Z64" s="465">
        <v>0</v>
      </c>
      <c r="AA64" s="97">
        <v>0</v>
      </c>
      <c r="AB64" s="6">
        <v>0</v>
      </c>
      <c r="AC64" s="470">
        <v>0</v>
      </c>
      <c r="AD64" s="404">
        <v>0</v>
      </c>
      <c r="AE64" s="6">
        <v>0</v>
      </c>
      <c r="AF64" s="470">
        <v>0</v>
      </c>
      <c r="AG64" s="404">
        <v>0</v>
      </c>
      <c r="AH64" s="6">
        <v>0</v>
      </c>
      <c r="AI64" s="470">
        <v>0</v>
      </c>
      <c r="AJ64" s="404">
        <v>0</v>
      </c>
      <c r="AK64" s="41">
        <v>0</v>
      </c>
      <c r="AL64" s="474">
        <v>0</v>
      </c>
      <c r="AM64" s="7">
        <v>0</v>
      </c>
      <c r="AN64" s="7">
        <v>0</v>
      </c>
      <c r="AO64" s="7">
        <v>0</v>
      </c>
      <c r="AP64" s="7">
        <v>0</v>
      </c>
      <c r="AQ64" s="7">
        <v>0</v>
      </c>
      <c r="AR64" s="7">
        <v>0</v>
      </c>
      <c r="AS64" s="7">
        <v>0</v>
      </c>
      <c r="AT64" s="7">
        <v>0</v>
      </c>
      <c r="AU64" s="7">
        <v>0</v>
      </c>
      <c r="AV64" s="7">
        <v>0</v>
      </c>
      <c r="AW64" s="7">
        <v>0</v>
      </c>
      <c r="AX64" s="7">
        <v>0</v>
      </c>
      <c r="AY64" s="7">
        <v>20</v>
      </c>
      <c r="AZ64" s="7">
        <v>12</v>
      </c>
      <c r="BA64" s="7">
        <v>8</v>
      </c>
      <c r="BB64" s="7">
        <v>10</v>
      </c>
      <c r="BC64" s="7">
        <v>5</v>
      </c>
      <c r="BD64" s="7">
        <v>5</v>
      </c>
      <c r="BE64" s="7">
        <v>20</v>
      </c>
      <c r="BF64" s="7">
        <v>12</v>
      </c>
      <c r="BG64" s="7">
        <v>8</v>
      </c>
      <c r="BH64" s="7">
        <v>0</v>
      </c>
      <c r="BI64" s="7">
        <v>0</v>
      </c>
      <c r="BJ64" s="7">
        <v>0</v>
      </c>
      <c r="BK64" s="7">
        <v>10</v>
      </c>
      <c r="BL64" s="7">
        <v>5</v>
      </c>
      <c r="BM64" s="7">
        <v>5</v>
      </c>
      <c r="BN64" s="7">
        <v>10</v>
      </c>
      <c r="BO64" s="7">
        <v>5</v>
      </c>
      <c r="BP64" s="7">
        <v>5</v>
      </c>
      <c r="BQ64" s="7">
        <v>30</v>
      </c>
      <c r="BR64" s="7">
        <v>18</v>
      </c>
      <c r="BS64" s="7">
        <v>12</v>
      </c>
      <c r="BT64" s="7">
        <v>20</v>
      </c>
      <c r="BU64" s="7">
        <v>10</v>
      </c>
      <c r="BV64" s="7">
        <v>10</v>
      </c>
      <c r="BW64" s="7">
        <v>30</v>
      </c>
      <c r="BX64" s="7">
        <v>18</v>
      </c>
      <c r="BY64" s="7">
        <v>12</v>
      </c>
      <c r="BZ64" s="7">
        <v>10</v>
      </c>
      <c r="CA64" s="7">
        <v>6</v>
      </c>
      <c r="CB64" s="7">
        <v>4</v>
      </c>
      <c r="CC64" s="7">
        <v>0</v>
      </c>
      <c r="CD64" s="7">
        <v>0</v>
      </c>
      <c r="CE64" s="7">
        <v>0</v>
      </c>
      <c r="CF64" s="7">
        <v>20</v>
      </c>
      <c r="CG64" s="7">
        <v>10</v>
      </c>
      <c r="CH64" s="7">
        <v>10</v>
      </c>
      <c r="CI64" s="7">
        <v>0</v>
      </c>
      <c r="CJ64" s="7">
        <v>0</v>
      </c>
      <c r="CK64" s="7">
        <v>0</v>
      </c>
      <c r="CL64" s="7">
        <v>0</v>
      </c>
      <c r="CM64" s="7">
        <v>0</v>
      </c>
      <c r="CN64" s="7">
        <v>0</v>
      </c>
      <c r="CO64" s="7">
        <v>0</v>
      </c>
      <c r="CP64" s="7">
        <v>0</v>
      </c>
      <c r="CQ64" s="7">
        <v>0</v>
      </c>
      <c r="CR64" s="7">
        <v>10</v>
      </c>
      <c r="CS64" s="7">
        <v>5</v>
      </c>
      <c r="CT64" s="7">
        <v>5</v>
      </c>
      <c r="CU64" s="7">
        <v>1</v>
      </c>
      <c r="CV64" s="7">
        <v>1</v>
      </c>
      <c r="CW64" s="7">
        <v>0</v>
      </c>
      <c r="CX64" s="7">
        <v>20</v>
      </c>
      <c r="CY64" s="7">
        <v>12</v>
      </c>
      <c r="CZ64" s="7">
        <v>8</v>
      </c>
      <c r="DA64" s="7">
        <v>0</v>
      </c>
      <c r="DB64" s="7">
        <v>0</v>
      </c>
      <c r="DC64" s="7">
        <v>0</v>
      </c>
      <c r="DD64" s="7">
        <v>0</v>
      </c>
      <c r="DE64" s="7">
        <v>0</v>
      </c>
      <c r="DF64" s="7">
        <v>0</v>
      </c>
      <c r="DG64" s="7">
        <v>1</v>
      </c>
      <c r="DH64" s="7">
        <v>1</v>
      </c>
      <c r="DI64" s="7">
        <v>0</v>
      </c>
      <c r="DJ64" s="7">
        <v>20</v>
      </c>
      <c r="DK64" s="25">
        <v>12</v>
      </c>
      <c r="DL64" s="25">
        <v>8</v>
      </c>
      <c r="DM64" s="25">
        <v>0</v>
      </c>
      <c r="DN64" s="25">
        <v>0</v>
      </c>
      <c r="DO64" s="61">
        <v>0</v>
      </c>
      <c r="DP64" s="198">
        <v>0</v>
      </c>
      <c r="DQ64" s="228">
        <v>0</v>
      </c>
      <c r="DR64" s="228">
        <v>0</v>
      </c>
      <c r="DS64" s="199">
        <v>0</v>
      </c>
      <c r="DT64" s="199">
        <v>0</v>
      </c>
      <c r="DU64" s="199">
        <v>0</v>
      </c>
      <c r="DV64" s="199">
        <v>0</v>
      </c>
      <c r="DW64" s="199">
        <v>0</v>
      </c>
      <c r="DX64" s="199">
        <v>0</v>
      </c>
      <c r="DY64" s="199">
        <v>0</v>
      </c>
      <c r="DZ64" s="199">
        <v>0</v>
      </c>
      <c r="EA64" s="199">
        <v>0</v>
      </c>
      <c r="EB64" s="199">
        <v>1470.16</v>
      </c>
      <c r="EC64" s="199">
        <v>882.09600000000012</v>
      </c>
      <c r="ED64" s="199">
        <v>588.06400000000008</v>
      </c>
      <c r="EE64" s="199">
        <v>1037.5999999999999</v>
      </c>
      <c r="EF64" s="199">
        <v>518.79999999999995</v>
      </c>
      <c r="EG64" s="199">
        <v>518.79999999999995</v>
      </c>
      <c r="EH64" s="230">
        <v>308.60000000000002</v>
      </c>
      <c r="EI64" s="230">
        <v>185.16000000000003</v>
      </c>
      <c r="EJ64" s="230">
        <v>123.44000000000001</v>
      </c>
      <c r="EK64" s="199">
        <v>0</v>
      </c>
      <c r="EL64" s="199">
        <v>0</v>
      </c>
      <c r="EM64" s="199">
        <v>0</v>
      </c>
      <c r="EN64" s="199">
        <v>178.74</v>
      </c>
      <c r="EO64" s="199">
        <v>89.37</v>
      </c>
      <c r="EP64" s="199">
        <v>89.37</v>
      </c>
      <c r="EQ64" s="199">
        <v>165.72</v>
      </c>
      <c r="ER64" s="199">
        <v>82.86</v>
      </c>
      <c r="ES64" s="199">
        <v>82.86</v>
      </c>
      <c r="ET64" s="199">
        <v>7712.13</v>
      </c>
      <c r="EU64" s="199">
        <v>4627.2780000000002</v>
      </c>
      <c r="EV64" s="199">
        <v>3084.8520000000003</v>
      </c>
      <c r="EW64" s="199">
        <v>338.08</v>
      </c>
      <c r="EX64" s="199">
        <v>169.04</v>
      </c>
      <c r="EY64" s="199">
        <v>169.04</v>
      </c>
      <c r="EZ64" s="199">
        <v>3430.8</v>
      </c>
      <c r="FA64" s="199">
        <v>2058.48</v>
      </c>
      <c r="FB64" s="199">
        <v>1372.32</v>
      </c>
      <c r="FC64" s="199">
        <v>1545.04</v>
      </c>
      <c r="FD64" s="199">
        <v>927.02399999999989</v>
      </c>
      <c r="FE64" s="199">
        <v>618.01599999999996</v>
      </c>
      <c r="FF64" s="199">
        <v>0</v>
      </c>
      <c r="FG64" s="199">
        <v>0</v>
      </c>
      <c r="FH64" s="199">
        <v>0</v>
      </c>
      <c r="FI64" s="199">
        <v>526.91999999999996</v>
      </c>
      <c r="FJ64" s="199">
        <v>263.45999999999998</v>
      </c>
      <c r="FK64" s="199">
        <v>263.45999999999998</v>
      </c>
      <c r="FL64" s="199">
        <v>0</v>
      </c>
      <c r="FM64" s="199">
        <v>0</v>
      </c>
      <c r="FN64" s="199">
        <v>0</v>
      </c>
      <c r="FO64" s="199">
        <v>0</v>
      </c>
      <c r="FP64" s="199">
        <v>0</v>
      </c>
      <c r="FQ64" s="199">
        <v>0</v>
      </c>
      <c r="FR64" s="199">
        <v>0</v>
      </c>
      <c r="FS64" s="199">
        <v>0</v>
      </c>
      <c r="FT64" s="199">
        <v>0</v>
      </c>
      <c r="FU64" s="199">
        <v>1924.6</v>
      </c>
      <c r="FV64" s="199">
        <v>962.3</v>
      </c>
      <c r="FW64" s="199">
        <v>962.3</v>
      </c>
      <c r="FX64" s="199">
        <v>65.8</v>
      </c>
      <c r="FY64" s="199">
        <v>65.8</v>
      </c>
      <c r="FZ64" s="199">
        <v>0</v>
      </c>
      <c r="GA64" s="199">
        <v>2234.44</v>
      </c>
      <c r="GB64" s="199">
        <v>1340.6640000000002</v>
      </c>
      <c r="GC64" s="199">
        <v>893.77600000000007</v>
      </c>
      <c r="GD64" s="199">
        <v>0</v>
      </c>
      <c r="GE64" s="199">
        <v>0</v>
      </c>
      <c r="GF64" s="199">
        <v>0</v>
      </c>
      <c r="GG64" s="199">
        <v>0</v>
      </c>
      <c r="GH64" s="199">
        <v>0</v>
      </c>
      <c r="GI64" s="199">
        <v>0</v>
      </c>
      <c r="GJ64" s="199">
        <v>25.21</v>
      </c>
      <c r="GK64" s="199">
        <v>25.21</v>
      </c>
      <c r="GL64" s="199">
        <v>0</v>
      </c>
      <c r="GM64" s="199">
        <v>761.22</v>
      </c>
      <c r="GN64" s="199">
        <v>456.73199999999997</v>
      </c>
      <c r="GO64" s="199">
        <v>304.488</v>
      </c>
      <c r="GP64" s="199">
        <v>0</v>
      </c>
      <c r="GQ64" s="199">
        <v>0</v>
      </c>
      <c r="GR64" s="200">
        <v>0</v>
      </c>
      <c r="GS64" s="34">
        <v>0</v>
      </c>
      <c r="GT64" s="7">
        <v>0</v>
      </c>
      <c r="GU64" s="7">
        <v>0</v>
      </c>
      <c r="GV64" s="7">
        <v>0</v>
      </c>
      <c r="GW64" s="7">
        <v>0</v>
      </c>
      <c r="GX64" s="7">
        <v>0</v>
      </c>
      <c r="GY64" s="7">
        <v>0</v>
      </c>
      <c r="GZ64" s="7">
        <v>0</v>
      </c>
      <c r="HA64" s="7">
        <v>0</v>
      </c>
      <c r="HB64" s="7">
        <v>0</v>
      </c>
      <c r="HC64" s="7">
        <v>0</v>
      </c>
      <c r="HD64" s="7">
        <v>0</v>
      </c>
      <c r="HE64" s="7">
        <v>0</v>
      </c>
      <c r="HF64" s="61">
        <v>0</v>
      </c>
    </row>
    <row r="65" spans="1:214" ht="14.25" customHeight="1" x14ac:dyDescent="0.2">
      <c r="A65" s="66">
        <v>172200</v>
      </c>
      <c r="B65" s="68" t="s">
        <v>228</v>
      </c>
      <c r="C65" s="52">
        <v>27161.85</v>
      </c>
      <c r="D65" s="22">
        <v>27161.85</v>
      </c>
      <c r="E65" s="182">
        <v>11984.338999999998</v>
      </c>
      <c r="F65" s="182">
        <v>15177.511</v>
      </c>
      <c r="G65" s="53">
        <v>0</v>
      </c>
      <c r="H65" s="155">
        <v>240</v>
      </c>
      <c r="I65" s="23">
        <v>240</v>
      </c>
      <c r="J65" s="74">
        <v>102</v>
      </c>
      <c r="K65" s="74">
        <v>138</v>
      </c>
      <c r="L65" s="74">
        <v>0</v>
      </c>
      <c r="M65" s="513">
        <v>0.42083333333333334</v>
      </c>
      <c r="N65" s="97">
        <v>88</v>
      </c>
      <c r="O65" s="6">
        <v>6873.3270000000002</v>
      </c>
      <c r="P65" s="470">
        <v>0.44</v>
      </c>
      <c r="Q65" s="404">
        <v>0</v>
      </c>
      <c r="R65" s="6">
        <v>0</v>
      </c>
      <c r="S65" s="470">
        <v>0</v>
      </c>
      <c r="T65" s="404">
        <v>13</v>
      </c>
      <c r="U65" s="6">
        <v>196.29399999999998</v>
      </c>
      <c r="V65" s="470">
        <v>0.32500000000000001</v>
      </c>
      <c r="W65" s="404">
        <v>0</v>
      </c>
      <c r="X65" s="41">
        <v>0</v>
      </c>
      <c r="Y65" s="474">
        <v>0</v>
      </c>
      <c r="Z65" s="465">
        <v>0</v>
      </c>
      <c r="AA65" s="97">
        <v>0</v>
      </c>
      <c r="AB65" s="6">
        <v>0</v>
      </c>
      <c r="AC65" s="470">
        <v>0</v>
      </c>
      <c r="AD65" s="404">
        <v>0</v>
      </c>
      <c r="AE65" s="6">
        <v>0</v>
      </c>
      <c r="AF65" s="470">
        <v>0</v>
      </c>
      <c r="AG65" s="404">
        <v>0</v>
      </c>
      <c r="AH65" s="6">
        <v>0</v>
      </c>
      <c r="AI65" s="470">
        <v>0</v>
      </c>
      <c r="AJ65" s="404">
        <v>0</v>
      </c>
      <c r="AK65" s="41">
        <v>0</v>
      </c>
      <c r="AL65" s="474">
        <v>0</v>
      </c>
      <c r="AM65" s="7">
        <v>0</v>
      </c>
      <c r="AN65" s="7">
        <v>0</v>
      </c>
      <c r="AO65" s="7">
        <v>0</v>
      </c>
      <c r="AP65" s="7">
        <v>0</v>
      </c>
      <c r="AQ65" s="7">
        <v>0</v>
      </c>
      <c r="AR65" s="7">
        <v>0</v>
      </c>
      <c r="AS65" s="7">
        <v>0</v>
      </c>
      <c r="AT65" s="7">
        <v>0</v>
      </c>
      <c r="AU65" s="7">
        <v>0</v>
      </c>
      <c r="AV65" s="7">
        <v>10</v>
      </c>
      <c r="AW65" s="7">
        <v>3</v>
      </c>
      <c r="AX65" s="7">
        <v>7</v>
      </c>
      <c r="AY65" s="7">
        <v>0</v>
      </c>
      <c r="AZ65" s="7">
        <v>0</v>
      </c>
      <c r="BA65" s="7">
        <v>0</v>
      </c>
      <c r="BB65" s="7">
        <v>0</v>
      </c>
      <c r="BC65" s="7">
        <v>0</v>
      </c>
      <c r="BD65" s="7">
        <v>0</v>
      </c>
      <c r="BE65" s="7">
        <v>40</v>
      </c>
      <c r="BF65" s="7">
        <v>20</v>
      </c>
      <c r="BG65" s="7">
        <v>20</v>
      </c>
      <c r="BH65" s="7">
        <v>10</v>
      </c>
      <c r="BI65" s="7">
        <v>3</v>
      </c>
      <c r="BJ65" s="7">
        <v>7</v>
      </c>
      <c r="BK65" s="7">
        <v>10</v>
      </c>
      <c r="BL65" s="7">
        <v>3</v>
      </c>
      <c r="BM65" s="7">
        <v>7</v>
      </c>
      <c r="BN65" s="7">
        <v>0</v>
      </c>
      <c r="BO65" s="7">
        <v>0</v>
      </c>
      <c r="BP65" s="7">
        <v>0</v>
      </c>
      <c r="BQ65" s="7">
        <v>40</v>
      </c>
      <c r="BR65" s="7">
        <v>20</v>
      </c>
      <c r="BS65" s="7">
        <v>20</v>
      </c>
      <c r="BT65" s="7">
        <v>10</v>
      </c>
      <c r="BU65" s="7">
        <v>3</v>
      </c>
      <c r="BV65" s="7">
        <v>7</v>
      </c>
      <c r="BW65" s="7">
        <v>30</v>
      </c>
      <c r="BX65" s="7">
        <v>15</v>
      </c>
      <c r="BY65" s="7">
        <v>15</v>
      </c>
      <c r="BZ65" s="7">
        <v>30</v>
      </c>
      <c r="CA65" s="7">
        <v>15</v>
      </c>
      <c r="CB65" s="7">
        <v>15</v>
      </c>
      <c r="CC65" s="7">
        <v>0</v>
      </c>
      <c r="CD65" s="7">
        <v>0</v>
      </c>
      <c r="CE65" s="7">
        <v>0</v>
      </c>
      <c r="CF65" s="7">
        <v>10</v>
      </c>
      <c r="CG65" s="7">
        <v>3</v>
      </c>
      <c r="CH65" s="7">
        <v>7</v>
      </c>
      <c r="CI65" s="7">
        <v>10</v>
      </c>
      <c r="CJ65" s="7">
        <v>3</v>
      </c>
      <c r="CK65" s="7">
        <v>7</v>
      </c>
      <c r="CL65" s="7">
        <v>0</v>
      </c>
      <c r="CM65" s="7">
        <v>0</v>
      </c>
      <c r="CN65" s="7">
        <v>0</v>
      </c>
      <c r="CO65" s="7">
        <v>0</v>
      </c>
      <c r="CP65" s="7">
        <v>0</v>
      </c>
      <c r="CQ65" s="7">
        <v>0</v>
      </c>
      <c r="CR65" s="7">
        <v>20</v>
      </c>
      <c r="CS65" s="7">
        <v>6</v>
      </c>
      <c r="CT65" s="7">
        <v>14</v>
      </c>
      <c r="CU65" s="7">
        <v>0</v>
      </c>
      <c r="CV65" s="7">
        <v>0</v>
      </c>
      <c r="CW65" s="7">
        <v>0</v>
      </c>
      <c r="CX65" s="7">
        <v>10</v>
      </c>
      <c r="CY65" s="7">
        <v>3</v>
      </c>
      <c r="CZ65" s="7">
        <v>7</v>
      </c>
      <c r="DA65" s="7">
        <v>0</v>
      </c>
      <c r="DB65" s="7">
        <v>0</v>
      </c>
      <c r="DC65" s="7">
        <v>0</v>
      </c>
      <c r="DD65" s="7">
        <v>0</v>
      </c>
      <c r="DE65" s="7">
        <v>0</v>
      </c>
      <c r="DF65" s="7">
        <v>0</v>
      </c>
      <c r="DG65" s="7">
        <v>0</v>
      </c>
      <c r="DH65" s="7">
        <v>0</v>
      </c>
      <c r="DI65" s="7">
        <v>0</v>
      </c>
      <c r="DJ65" s="7">
        <v>10</v>
      </c>
      <c r="DK65" s="25">
        <v>5</v>
      </c>
      <c r="DL65" s="25">
        <v>5</v>
      </c>
      <c r="DM65" s="25">
        <v>0</v>
      </c>
      <c r="DN65" s="25">
        <v>0</v>
      </c>
      <c r="DO65" s="61">
        <v>0</v>
      </c>
      <c r="DP65" s="198">
        <v>0</v>
      </c>
      <c r="DQ65" s="228">
        <v>0</v>
      </c>
      <c r="DR65" s="228">
        <v>0</v>
      </c>
      <c r="DS65" s="199">
        <v>0</v>
      </c>
      <c r="DT65" s="199">
        <v>0</v>
      </c>
      <c r="DU65" s="199">
        <v>0</v>
      </c>
      <c r="DV65" s="199">
        <v>0</v>
      </c>
      <c r="DW65" s="199">
        <v>0</v>
      </c>
      <c r="DX65" s="199">
        <v>0</v>
      </c>
      <c r="DY65" s="199">
        <v>660.69</v>
      </c>
      <c r="DZ65" s="199">
        <v>198.20699999999999</v>
      </c>
      <c r="EA65" s="199">
        <v>462.483</v>
      </c>
      <c r="EB65" s="199">
        <v>0</v>
      </c>
      <c r="EC65" s="199">
        <v>0</v>
      </c>
      <c r="ED65" s="199">
        <v>0</v>
      </c>
      <c r="EE65" s="199">
        <v>0</v>
      </c>
      <c r="EF65" s="199">
        <v>0</v>
      </c>
      <c r="EG65" s="199">
        <v>0</v>
      </c>
      <c r="EH65" s="230">
        <v>617.20000000000005</v>
      </c>
      <c r="EI65" s="230">
        <v>308.60000000000002</v>
      </c>
      <c r="EJ65" s="230">
        <v>308.60000000000002</v>
      </c>
      <c r="EK65" s="199">
        <v>245.86</v>
      </c>
      <c r="EL65" s="199">
        <v>73.75800000000001</v>
      </c>
      <c r="EM65" s="199">
        <v>172.102</v>
      </c>
      <c r="EN65" s="199">
        <v>173.76</v>
      </c>
      <c r="EO65" s="199">
        <v>52.127999999999993</v>
      </c>
      <c r="EP65" s="199">
        <v>121.63199999999998</v>
      </c>
      <c r="EQ65" s="199">
        <v>0</v>
      </c>
      <c r="ER65" s="199">
        <v>0</v>
      </c>
      <c r="ES65" s="199">
        <v>0</v>
      </c>
      <c r="ET65" s="199">
        <v>10115.179999999998</v>
      </c>
      <c r="EU65" s="199">
        <v>5057.5899999999992</v>
      </c>
      <c r="EV65" s="199">
        <v>5057.5899999999992</v>
      </c>
      <c r="EW65" s="199">
        <v>164.6</v>
      </c>
      <c r="EX65" s="199">
        <v>49.38</v>
      </c>
      <c r="EY65" s="199">
        <v>115.22</v>
      </c>
      <c r="EZ65" s="199">
        <v>3430.7999999999997</v>
      </c>
      <c r="FA65" s="199">
        <v>1715.3999999999999</v>
      </c>
      <c r="FB65" s="199">
        <v>1715.3999999999999</v>
      </c>
      <c r="FC65" s="199">
        <v>4635.12</v>
      </c>
      <c r="FD65" s="199">
        <v>2317.56</v>
      </c>
      <c r="FE65" s="199">
        <v>2317.56</v>
      </c>
      <c r="FF65" s="199">
        <v>0</v>
      </c>
      <c r="FG65" s="199">
        <v>0</v>
      </c>
      <c r="FH65" s="199">
        <v>0</v>
      </c>
      <c r="FI65" s="199">
        <v>256.83999999999997</v>
      </c>
      <c r="FJ65" s="199">
        <v>77.051999999999992</v>
      </c>
      <c r="FK65" s="199">
        <v>179.78799999999998</v>
      </c>
      <c r="FL65" s="199">
        <v>1865.5</v>
      </c>
      <c r="FM65" s="199">
        <v>559.65000000000009</v>
      </c>
      <c r="FN65" s="199">
        <v>1305.8500000000001</v>
      </c>
      <c r="FO65" s="199">
        <v>0</v>
      </c>
      <c r="FP65" s="199">
        <v>0</v>
      </c>
      <c r="FQ65" s="199">
        <v>0</v>
      </c>
      <c r="FR65" s="199">
        <v>0</v>
      </c>
      <c r="FS65" s="199">
        <v>0</v>
      </c>
      <c r="FT65" s="199">
        <v>0</v>
      </c>
      <c r="FU65" s="199">
        <v>3775.5</v>
      </c>
      <c r="FV65" s="199">
        <v>1132.6500000000001</v>
      </c>
      <c r="FW65" s="199">
        <v>2642.85</v>
      </c>
      <c r="FX65" s="199">
        <v>0</v>
      </c>
      <c r="FY65" s="199">
        <v>0</v>
      </c>
      <c r="FZ65" s="199">
        <v>0</v>
      </c>
      <c r="GA65" s="199">
        <v>840.18</v>
      </c>
      <c r="GB65" s="199">
        <v>252.054</v>
      </c>
      <c r="GC65" s="199">
        <v>588.12599999999998</v>
      </c>
      <c r="GD65" s="199">
        <v>0</v>
      </c>
      <c r="GE65" s="199">
        <v>0</v>
      </c>
      <c r="GF65" s="199">
        <v>0</v>
      </c>
      <c r="GG65" s="199">
        <v>0</v>
      </c>
      <c r="GH65" s="199">
        <v>0</v>
      </c>
      <c r="GI65" s="199">
        <v>0</v>
      </c>
      <c r="GJ65" s="199">
        <v>0</v>
      </c>
      <c r="GK65" s="199">
        <v>0</v>
      </c>
      <c r="GL65" s="199">
        <v>0</v>
      </c>
      <c r="GM65" s="199">
        <v>380.62</v>
      </c>
      <c r="GN65" s="199">
        <v>190.31</v>
      </c>
      <c r="GO65" s="199">
        <v>190.31</v>
      </c>
      <c r="GP65" s="199">
        <v>0</v>
      </c>
      <c r="GQ65" s="199">
        <v>0</v>
      </c>
      <c r="GR65" s="200">
        <v>0</v>
      </c>
      <c r="GS65" s="34">
        <v>0</v>
      </c>
      <c r="GT65" s="7">
        <v>0</v>
      </c>
      <c r="GU65" s="7">
        <v>0</v>
      </c>
      <c r="GV65" s="7">
        <v>0</v>
      </c>
      <c r="GW65" s="7">
        <v>0</v>
      </c>
      <c r="GX65" s="7">
        <v>0</v>
      </c>
      <c r="GY65" s="7">
        <v>0</v>
      </c>
      <c r="GZ65" s="7">
        <v>0</v>
      </c>
      <c r="HA65" s="7">
        <v>0</v>
      </c>
      <c r="HB65" s="7">
        <v>0</v>
      </c>
      <c r="HC65" s="7">
        <v>0</v>
      </c>
      <c r="HD65" s="7">
        <v>0</v>
      </c>
      <c r="HE65" s="7">
        <v>0</v>
      </c>
      <c r="HF65" s="61">
        <v>0</v>
      </c>
    </row>
    <row r="66" spans="1:214" ht="14.25" customHeight="1" x14ac:dyDescent="0.2">
      <c r="A66" s="66">
        <v>172201</v>
      </c>
      <c r="B66" s="68" t="s">
        <v>576</v>
      </c>
      <c r="C66" s="52">
        <v>18357.009999999998</v>
      </c>
      <c r="D66" s="22">
        <v>18357.009999999998</v>
      </c>
      <c r="E66" s="182">
        <v>17676.641000000003</v>
      </c>
      <c r="F66" s="182">
        <v>680.36900000000003</v>
      </c>
      <c r="G66" s="53">
        <v>0</v>
      </c>
      <c r="H66" s="155">
        <v>180</v>
      </c>
      <c r="I66" s="23">
        <v>180</v>
      </c>
      <c r="J66" s="74">
        <v>170</v>
      </c>
      <c r="K66" s="74">
        <v>10</v>
      </c>
      <c r="L66" s="74">
        <v>0</v>
      </c>
      <c r="M66" s="513">
        <v>0.83333333333333337</v>
      </c>
      <c r="N66" s="97">
        <v>112</v>
      </c>
      <c r="O66" s="6">
        <v>8788.0769999999993</v>
      </c>
      <c r="P66" s="470">
        <v>0.8</v>
      </c>
      <c r="Q66" s="404">
        <v>26</v>
      </c>
      <c r="R66" s="6">
        <v>2233.66</v>
      </c>
      <c r="S66" s="470">
        <v>1.3</v>
      </c>
      <c r="T66" s="404">
        <v>12</v>
      </c>
      <c r="U66" s="6">
        <v>182.59200000000001</v>
      </c>
      <c r="V66" s="470">
        <v>0.6</v>
      </c>
      <c r="W66" s="404">
        <v>0</v>
      </c>
      <c r="X66" s="41">
        <v>0</v>
      </c>
      <c r="Y66" s="474">
        <v>0</v>
      </c>
      <c r="Z66" s="465">
        <v>0</v>
      </c>
      <c r="AA66" s="97">
        <v>0</v>
      </c>
      <c r="AB66" s="6">
        <v>0</v>
      </c>
      <c r="AC66" s="470">
        <v>0</v>
      </c>
      <c r="AD66" s="404">
        <v>0</v>
      </c>
      <c r="AE66" s="6">
        <v>0</v>
      </c>
      <c r="AF66" s="470">
        <v>0</v>
      </c>
      <c r="AG66" s="404">
        <v>0</v>
      </c>
      <c r="AH66" s="6">
        <v>0</v>
      </c>
      <c r="AI66" s="470">
        <v>0</v>
      </c>
      <c r="AJ66" s="404">
        <v>0</v>
      </c>
      <c r="AK66" s="41">
        <v>0</v>
      </c>
      <c r="AL66" s="474">
        <v>0</v>
      </c>
      <c r="AM66" s="7">
        <v>20</v>
      </c>
      <c r="AN66" s="7">
        <v>20</v>
      </c>
      <c r="AO66" s="7">
        <v>0</v>
      </c>
      <c r="AP66" s="7">
        <v>10</v>
      </c>
      <c r="AQ66" s="7">
        <v>9</v>
      </c>
      <c r="AR66" s="7">
        <v>1</v>
      </c>
      <c r="AS66" s="7">
        <v>0</v>
      </c>
      <c r="AT66" s="7">
        <v>0</v>
      </c>
      <c r="AU66" s="7">
        <v>0</v>
      </c>
      <c r="AV66" s="7">
        <v>0</v>
      </c>
      <c r="AW66" s="7">
        <v>0</v>
      </c>
      <c r="AX66" s="7">
        <v>0</v>
      </c>
      <c r="AY66" s="7">
        <v>0</v>
      </c>
      <c r="AZ66" s="7">
        <v>0</v>
      </c>
      <c r="BA66" s="7">
        <v>0</v>
      </c>
      <c r="BB66" s="7">
        <v>10</v>
      </c>
      <c r="BC66" s="7">
        <v>9</v>
      </c>
      <c r="BD66" s="7">
        <v>1</v>
      </c>
      <c r="BE66" s="7">
        <v>20</v>
      </c>
      <c r="BF66" s="7">
        <v>20</v>
      </c>
      <c r="BG66" s="7">
        <v>0</v>
      </c>
      <c r="BH66" s="7">
        <v>10</v>
      </c>
      <c r="BI66" s="7">
        <v>9</v>
      </c>
      <c r="BJ66" s="7">
        <v>1</v>
      </c>
      <c r="BK66" s="7">
        <v>0</v>
      </c>
      <c r="BL66" s="7">
        <v>0</v>
      </c>
      <c r="BM66" s="7">
        <v>0</v>
      </c>
      <c r="BN66" s="7">
        <v>10</v>
      </c>
      <c r="BO66" s="7">
        <v>8</v>
      </c>
      <c r="BP66" s="7">
        <v>2</v>
      </c>
      <c r="BQ66" s="7">
        <v>20</v>
      </c>
      <c r="BR66" s="7">
        <v>20</v>
      </c>
      <c r="BS66" s="7">
        <v>0</v>
      </c>
      <c r="BT66" s="7">
        <v>10</v>
      </c>
      <c r="BU66" s="7">
        <v>9</v>
      </c>
      <c r="BV66" s="7">
        <v>1</v>
      </c>
      <c r="BW66" s="7">
        <v>10</v>
      </c>
      <c r="BX66" s="7">
        <v>10</v>
      </c>
      <c r="BY66" s="7">
        <v>0</v>
      </c>
      <c r="BZ66" s="7">
        <v>10</v>
      </c>
      <c r="CA66" s="7">
        <v>10</v>
      </c>
      <c r="CB66" s="7">
        <v>0</v>
      </c>
      <c r="CC66" s="7">
        <v>10</v>
      </c>
      <c r="CD66" s="7">
        <v>10</v>
      </c>
      <c r="CE66" s="7">
        <v>0</v>
      </c>
      <c r="CF66" s="7">
        <v>10</v>
      </c>
      <c r="CG66" s="7">
        <v>9</v>
      </c>
      <c r="CH66" s="7">
        <v>1</v>
      </c>
      <c r="CI66" s="7">
        <v>10</v>
      </c>
      <c r="CJ66" s="7">
        <v>9</v>
      </c>
      <c r="CK66" s="7">
        <v>1</v>
      </c>
      <c r="CL66" s="7">
        <v>0</v>
      </c>
      <c r="CM66" s="7">
        <v>0</v>
      </c>
      <c r="CN66" s="7">
        <v>0</v>
      </c>
      <c r="CO66" s="7">
        <v>0</v>
      </c>
      <c r="CP66" s="7">
        <v>0</v>
      </c>
      <c r="CQ66" s="7">
        <v>0</v>
      </c>
      <c r="CR66" s="7">
        <v>10</v>
      </c>
      <c r="CS66" s="7">
        <v>9</v>
      </c>
      <c r="CT66" s="7">
        <v>1</v>
      </c>
      <c r="CU66" s="7">
        <v>0</v>
      </c>
      <c r="CV66" s="7">
        <v>0</v>
      </c>
      <c r="CW66" s="7">
        <v>0</v>
      </c>
      <c r="CX66" s="7">
        <v>10</v>
      </c>
      <c r="CY66" s="7">
        <v>9</v>
      </c>
      <c r="CZ66" s="7">
        <v>1</v>
      </c>
      <c r="DA66" s="7">
        <v>0</v>
      </c>
      <c r="DB66" s="7">
        <v>0</v>
      </c>
      <c r="DC66" s="7">
        <v>0</v>
      </c>
      <c r="DD66" s="7">
        <v>0</v>
      </c>
      <c r="DE66" s="7">
        <v>0</v>
      </c>
      <c r="DF66" s="7">
        <v>0</v>
      </c>
      <c r="DG66" s="7">
        <v>0</v>
      </c>
      <c r="DH66" s="7">
        <v>0</v>
      </c>
      <c r="DI66" s="7">
        <v>0</v>
      </c>
      <c r="DJ66" s="7">
        <v>0</v>
      </c>
      <c r="DK66" s="25">
        <v>0</v>
      </c>
      <c r="DL66" s="25">
        <v>0</v>
      </c>
      <c r="DM66" s="25">
        <v>0</v>
      </c>
      <c r="DN66" s="25">
        <v>0</v>
      </c>
      <c r="DO66" s="61">
        <v>0</v>
      </c>
      <c r="DP66" s="198">
        <v>1641.4</v>
      </c>
      <c r="DQ66" s="228">
        <v>1641.4</v>
      </c>
      <c r="DR66" s="228">
        <v>0</v>
      </c>
      <c r="DS66" s="199">
        <v>224.66</v>
      </c>
      <c r="DT66" s="199">
        <v>202.19400000000002</v>
      </c>
      <c r="DU66" s="199">
        <v>22.466000000000001</v>
      </c>
      <c r="DV66" s="199">
        <v>0</v>
      </c>
      <c r="DW66" s="199">
        <v>0</v>
      </c>
      <c r="DX66" s="199">
        <v>0</v>
      </c>
      <c r="DY66" s="199">
        <v>0</v>
      </c>
      <c r="DZ66" s="199">
        <v>0</v>
      </c>
      <c r="EA66" s="199">
        <v>0</v>
      </c>
      <c r="EB66" s="199">
        <v>0</v>
      </c>
      <c r="EC66" s="199">
        <v>0</v>
      </c>
      <c r="ED66" s="199">
        <v>0</v>
      </c>
      <c r="EE66" s="199">
        <v>1037.5999999999999</v>
      </c>
      <c r="EF66" s="199">
        <v>933.83999999999992</v>
      </c>
      <c r="EG66" s="199">
        <v>103.75999999999999</v>
      </c>
      <c r="EH66" s="230">
        <v>304.32</v>
      </c>
      <c r="EI66" s="230">
        <v>304.32</v>
      </c>
      <c r="EJ66" s="230">
        <v>0</v>
      </c>
      <c r="EK66" s="199">
        <v>246.74</v>
      </c>
      <c r="EL66" s="199">
        <v>222.066</v>
      </c>
      <c r="EM66" s="199">
        <v>24.673999999999999</v>
      </c>
      <c r="EN66" s="199">
        <v>0</v>
      </c>
      <c r="EO66" s="199">
        <v>0</v>
      </c>
      <c r="EP66" s="199">
        <v>0</v>
      </c>
      <c r="EQ66" s="199">
        <v>115.96</v>
      </c>
      <c r="ER66" s="199">
        <v>92.768000000000001</v>
      </c>
      <c r="ES66" s="199">
        <v>23.192</v>
      </c>
      <c r="ET66" s="199">
        <v>5141.42</v>
      </c>
      <c r="EU66" s="199">
        <v>5141.42</v>
      </c>
      <c r="EV66" s="199">
        <v>0</v>
      </c>
      <c r="EW66" s="199">
        <v>169.03</v>
      </c>
      <c r="EX66" s="199">
        <v>152.12699999999998</v>
      </c>
      <c r="EY66" s="199">
        <v>16.902999999999999</v>
      </c>
      <c r="EZ66" s="199">
        <v>1143.5999999999999</v>
      </c>
      <c r="FA66" s="199">
        <v>1143.5999999999999</v>
      </c>
      <c r="FB66" s="199">
        <v>0</v>
      </c>
      <c r="FC66" s="199">
        <v>1545.04</v>
      </c>
      <c r="FD66" s="199">
        <v>1545.04</v>
      </c>
      <c r="FE66" s="199">
        <v>0</v>
      </c>
      <c r="FF66" s="199">
        <v>1893.5</v>
      </c>
      <c r="FG66" s="199">
        <v>1893.5</v>
      </c>
      <c r="FH66" s="199">
        <v>0</v>
      </c>
      <c r="FI66" s="199">
        <v>263.45999999999998</v>
      </c>
      <c r="FJ66" s="199">
        <v>237.11399999999998</v>
      </c>
      <c r="FK66" s="199">
        <v>26.345999999999997</v>
      </c>
      <c r="FL66" s="199">
        <v>1865.5</v>
      </c>
      <c r="FM66" s="199">
        <v>1678.95</v>
      </c>
      <c r="FN66" s="199">
        <v>186.55</v>
      </c>
      <c r="FO66" s="199">
        <v>0</v>
      </c>
      <c r="FP66" s="199">
        <v>0</v>
      </c>
      <c r="FQ66" s="199">
        <v>0</v>
      </c>
      <c r="FR66" s="199">
        <v>0</v>
      </c>
      <c r="FS66" s="199">
        <v>0</v>
      </c>
      <c r="FT66" s="199">
        <v>0</v>
      </c>
      <c r="FU66" s="199">
        <v>1924.6</v>
      </c>
      <c r="FV66" s="199">
        <v>1732.1399999999999</v>
      </c>
      <c r="FW66" s="199">
        <v>192.45999999999998</v>
      </c>
      <c r="FX66" s="199">
        <v>0</v>
      </c>
      <c r="FY66" s="199">
        <v>0</v>
      </c>
      <c r="FZ66" s="199">
        <v>0</v>
      </c>
      <c r="GA66" s="199">
        <v>840.18</v>
      </c>
      <c r="GB66" s="199">
        <v>756.16200000000003</v>
      </c>
      <c r="GC66" s="199">
        <v>84.018000000000001</v>
      </c>
      <c r="GD66" s="199">
        <v>0</v>
      </c>
      <c r="GE66" s="199">
        <v>0</v>
      </c>
      <c r="GF66" s="199">
        <v>0</v>
      </c>
      <c r="GG66" s="199">
        <v>0</v>
      </c>
      <c r="GH66" s="199">
        <v>0</v>
      </c>
      <c r="GI66" s="199">
        <v>0</v>
      </c>
      <c r="GJ66" s="199">
        <v>0</v>
      </c>
      <c r="GK66" s="199">
        <v>0</v>
      </c>
      <c r="GL66" s="199">
        <v>0</v>
      </c>
      <c r="GM66" s="199">
        <v>0</v>
      </c>
      <c r="GN66" s="199">
        <v>0</v>
      </c>
      <c r="GO66" s="199">
        <v>0</v>
      </c>
      <c r="GP66" s="199">
        <v>0</v>
      </c>
      <c r="GQ66" s="199">
        <v>0</v>
      </c>
      <c r="GR66" s="200">
        <v>0</v>
      </c>
      <c r="GS66" s="34">
        <v>0</v>
      </c>
      <c r="GT66" s="7">
        <v>0</v>
      </c>
      <c r="GU66" s="7">
        <v>0</v>
      </c>
      <c r="GV66" s="7">
        <v>0</v>
      </c>
      <c r="GW66" s="7">
        <v>0</v>
      </c>
      <c r="GX66" s="7">
        <v>0</v>
      </c>
      <c r="GY66" s="7">
        <v>0</v>
      </c>
      <c r="GZ66" s="7">
        <v>0</v>
      </c>
      <c r="HA66" s="7">
        <v>0</v>
      </c>
      <c r="HB66" s="7">
        <v>0</v>
      </c>
      <c r="HC66" s="7">
        <v>0</v>
      </c>
      <c r="HD66" s="7">
        <v>0</v>
      </c>
      <c r="HE66" s="7">
        <v>0</v>
      </c>
      <c r="HF66" s="61">
        <v>0</v>
      </c>
    </row>
    <row r="67" spans="1:214" ht="14.25" customHeight="1" x14ac:dyDescent="0.2">
      <c r="A67" s="66">
        <v>172202</v>
      </c>
      <c r="B67" s="68" t="s">
        <v>229</v>
      </c>
      <c r="C67" s="52">
        <v>273296.68</v>
      </c>
      <c r="D67" s="22">
        <v>273296.68</v>
      </c>
      <c r="E67" s="182">
        <v>137270.465</v>
      </c>
      <c r="F67" s="182">
        <v>136026.215</v>
      </c>
      <c r="G67" s="53">
        <v>0</v>
      </c>
      <c r="H67" s="155">
        <v>2755</v>
      </c>
      <c r="I67" s="23">
        <v>2755</v>
      </c>
      <c r="J67" s="74">
        <v>1379</v>
      </c>
      <c r="K67" s="74">
        <v>1376</v>
      </c>
      <c r="L67" s="74">
        <v>0</v>
      </c>
      <c r="M67" s="513">
        <v>3.1215970961887479E-2</v>
      </c>
      <c r="N67" s="97">
        <v>7</v>
      </c>
      <c r="O67" s="6">
        <v>118.321</v>
      </c>
      <c r="P67" s="470">
        <v>3.1818181818181819E-3</v>
      </c>
      <c r="Q67" s="404">
        <v>62</v>
      </c>
      <c r="R67" s="6">
        <v>3212.83</v>
      </c>
      <c r="S67" s="470">
        <v>1.0333333333333334</v>
      </c>
      <c r="T67" s="404">
        <v>17</v>
      </c>
      <c r="U67" s="6">
        <v>258.67199999999997</v>
      </c>
      <c r="V67" s="470">
        <v>3.5416666666666666E-2</v>
      </c>
      <c r="W67" s="404">
        <v>0</v>
      </c>
      <c r="X67" s="41">
        <v>0</v>
      </c>
      <c r="Y67" s="474">
        <v>0</v>
      </c>
      <c r="Z67" s="465">
        <v>0</v>
      </c>
      <c r="AA67" s="97">
        <v>0</v>
      </c>
      <c r="AB67" s="6">
        <v>0</v>
      </c>
      <c r="AC67" s="470">
        <v>0</v>
      </c>
      <c r="AD67" s="404">
        <v>0</v>
      </c>
      <c r="AE67" s="6">
        <v>0</v>
      </c>
      <c r="AF67" s="470">
        <v>0</v>
      </c>
      <c r="AG67" s="404">
        <v>0</v>
      </c>
      <c r="AH67" s="6">
        <v>0</v>
      </c>
      <c r="AI67" s="470">
        <v>0</v>
      </c>
      <c r="AJ67" s="404">
        <v>0</v>
      </c>
      <c r="AK67" s="41">
        <v>0</v>
      </c>
      <c r="AL67" s="474">
        <v>0</v>
      </c>
      <c r="AM67" s="7">
        <v>60</v>
      </c>
      <c r="AN67" s="7">
        <v>30</v>
      </c>
      <c r="AO67" s="7">
        <v>30</v>
      </c>
      <c r="AP67" s="7">
        <v>100</v>
      </c>
      <c r="AQ67" s="7">
        <v>50</v>
      </c>
      <c r="AR67" s="7">
        <v>50</v>
      </c>
      <c r="AS67" s="7">
        <v>100</v>
      </c>
      <c r="AT67" s="7">
        <v>50</v>
      </c>
      <c r="AU67" s="7">
        <v>50</v>
      </c>
      <c r="AV67" s="7">
        <v>0</v>
      </c>
      <c r="AW67" s="7">
        <v>0</v>
      </c>
      <c r="AX67" s="7">
        <v>0</v>
      </c>
      <c r="AY67" s="7">
        <v>0</v>
      </c>
      <c r="AZ67" s="7">
        <v>0</v>
      </c>
      <c r="BA67" s="7">
        <v>0</v>
      </c>
      <c r="BB67" s="7">
        <v>240</v>
      </c>
      <c r="BC67" s="7">
        <v>120</v>
      </c>
      <c r="BD67" s="7">
        <v>120</v>
      </c>
      <c r="BE67" s="7">
        <v>480</v>
      </c>
      <c r="BF67" s="7">
        <v>240</v>
      </c>
      <c r="BG67" s="7">
        <v>240</v>
      </c>
      <c r="BH67" s="7">
        <v>170</v>
      </c>
      <c r="BI67" s="7">
        <v>85</v>
      </c>
      <c r="BJ67" s="7">
        <v>85</v>
      </c>
      <c r="BK67" s="7">
        <v>10</v>
      </c>
      <c r="BL67" s="7">
        <v>5</v>
      </c>
      <c r="BM67" s="7">
        <v>5</v>
      </c>
      <c r="BN67" s="7">
        <v>100</v>
      </c>
      <c r="BO67" s="7">
        <v>50</v>
      </c>
      <c r="BP67" s="7">
        <v>50</v>
      </c>
      <c r="BQ67" s="7">
        <v>240</v>
      </c>
      <c r="BR67" s="7">
        <v>120</v>
      </c>
      <c r="BS67" s="7">
        <v>120</v>
      </c>
      <c r="BT67" s="7">
        <v>10</v>
      </c>
      <c r="BU67" s="7">
        <v>5</v>
      </c>
      <c r="BV67" s="7">
        <v>5</v>
      </c>
      <c r="BW67" s="7">
        <v>240</v>
      </c>
      <c r="BX67" s="7">
        <v>120</v>
      </c>
      <c r="BY67" s="7">
        <v>120</v>
      </c>
      <c r="BZ67" s="7">
        <v>110</v>
      </c>
      <c r="CA67" s="7">
        <v>55</v>
      </c>
      <c r="CB67" s="7">
        <v>55</v>
      </c>
      <c r="CC67" s="7">
        <v>0</v>
      </c>
      <c r="CD67" s="7">
        <v>0</v>
      </c>
      <c r="CE67" s="7">
        <v>0</v>
      </c>
      <c r="CF67" s="7">
        <v>40</v>
      </c>
      <c r="CG67" s="7">
        <v>20</v>
      </c>
      <c r="CH67" s="7">
        <v>20</v>
      </c>
      <c r="CI67" s="7">
        <v>140</v>
      </c>
      <c r="CJ67" s="7">
        <v>70</v>
      </c>
      <c r="CK67" s="7">
        <v>70</v>
      </c>
      <c r="CL67" s="7">
        <v>0</v>
      </c>
      <c r="CM67" s="7">
        <v>0</v>
      </c>
      <c r="CN67" s="7">
        <v>0</v>
      </c>
      <c r="CO67" s="7">
        <v>0</v>
      </c>
      <c r="CP67" s="7">
        <v>0</v>
      </c>
      <c r="CQ67" s="7">
        <v>0</v>
      </c>
      <c r="CR67" s="7">
        <v>310</v>
      </c>
      <c r="CS67" s="7">
        <v>155</v>
      </c>
      <c r="CT67" s="7">
        <v>155</v>
      </c>
      <c r="CU67" s="7">
        <v>0</v>
      </c>
      <c r="CV67" s="7">
        <v>0</v>
      </c>
      <c r="CW67" s="7">
        <v>0</v>
      </c>
      <c r="CX67" s="7">
        <v>210</v>
      </c>
      <c r="CY67" s="7">
        <v>105</v>
      </c>
      <c r="CZ67" s="7">
        <v>105</v>
      </c>
      <c r="DA67" s="7">
        <v>15</v>
      </c>
      <c r="DB67" s="7">
        <v>9</v>
      </c>
      <c r="DC67" s="7">
        <v>6</v>
      </c>
      <c r="DD67" s="7">
        <v>0</v>
      </c>
      <c r="DE67" s="7">
        <v>0</v>
      </c>
      <c r="DF67" s="7">
        <v>0</v>
      </c>
      <c r="DG67" s="7">
        <v>0</v>
      </c>
      <c r="DH67" s="7">
        <v>0</v>
      </c>
      <c r="DI67" s="7">
        <v>0</v>
      </c>
      <c r="DJ67" s="7">
        <v>140</v>
      </c>
      <c r="DK67" s="25">
        <v>70</v>
      </c>
      <c r="DL67" s="25">
        <v>70</v>
      </c>
      <c r="DM67" s="25">
        <v>40</v>
      </c>
      <c r="DN67" s="25">
        <v>20</v>
      </c>
      <c r="DO67" s="61">
        <v>20</v>
      </c>
      <c r="DP67" s="198">
        <v>3820.7</v>
      </c>
      <c r="DQ67" s="228">
        <v>1910.35</v>
      </c>
      <c r="DR67" s="228">
        <v>1910.35</v>
      </c>
      <c r="DS67" s="199">
        <v>2200.7200000000003</v>
      </c>
      <c r="DT67" s="199">
        <v>1100.3600000000001</v>
      </c>
      <c r="DU67" s="199">
        <v>1100.3600000000001</v>
      </c>
      <c r="DV67" s="199">
        <v>4950.1600000000008</v>
      </c>
      <c r="DW67" s="199">
        <v>2475.0800000000004</v>
      </c>
      <c r="DX67" s="199">
        <v>2475.0800000000004</v>
      </c>
      <c r="DY67" s="199">
        <v>0</v>
      </c>
      <c r="DZ67" s="199">
        <v>0</v>
      </c>
      <c r="EA67" s="199">
        <v>0</v>
      </c>
      <c r="EB67" s="199">
        <v>0</v>
      </c>
      <c r="EC67" s="199">
        <v>0</v>
      </c>
      <c r="ED67" s="199">
        <v>0</v>
      </c>
      <c r="EE67" s="199">
        <v>24585.299999999996</v>
      </c>
      <c r="EF67" s="199">
        <v>12292.649999999998</v>
      </c>
      <c r="EG67" s="199">
        <v>12292.649999999998</v>
      </c>
      <c r="EH67" s="230">
        <v>7397.84</v>
      </c>
      <c r="EI67" s="230">
        <v>3698.92</v>
      </c>
      <c r="EJ67" s="230">
        <v>3698.92</v>
      </c>
      <c r="EK67" s="199">
        <v>4145.79</v>
      </c>
      <c r="EL67" s="199">
        <v>2072.895</v>
      </c>
      <c r="EM67" s="199">
        <v>2072.895</v>
      </c>
      <c r="EN67" s="199">
        <v>178.74</v>
      </c>
      <c r="EO67" s="199">
        <v>89.37</v>
      </c>
      <c r="EP67" s="199">
        <v>89.37</v>
      </c>
      <c r="EQ67" s="199">
        <v>1124.75</v>
      </c>
      <c r="ER67" s="199">
        <v>562.375</v>
      </c>
      <c r="ES67" s="199">
        <v>562.375</v>
      </c>
      <c r="ET67" s="199">
        <v>60355.51999999999</v>
      </c>
      <c r="EU67" s="199">
        <v>30177.759999999995</v>
      </c>
      <c r="EV67" s="199">
        <v>30177.759999999995</v>
      </c>
      <c r="EW67" s="199">
        <v>169.04</v>
      </c>
      <c r="EX67" s="199">
        <v>84.52</v>
      </c>
      <c r="EY67" s="199">
        <v>84.52</v>
      </c>
      <c r="EZ67" s="199">
        <v>26714.639999999999</v>
      </c>
      <c r="FA67" s="199">
        <v>13357.32</v>
      </c>
      <c r="FB67" s="199">
        <v>13357.32</v>
      </c>
      <c r="FC67" s="199">
        <v>16861.100000000002</v>
      </c>
      <c r="FD67" s="199">
        <v>8430.5500000000011</v>
      </c>
      <c r="FE67" s="199">
        <v>8430.5500000000011</v>
      </c>
      <c r="FF67" s="199">
        <v>0</v>
      </c>
      <c r="FG67" s="199">
        <v>0</v>
      </c>
      <c r="FH67" s="199">
        <v>0</v>
      </c>
      <c r="FI67" s="199">
        <v>1053.8</v>
      </c>
      <c r="FJ67" s="199">
        <v>526.9</v>
      </c>
      <c r="FK67" s="199">
        <v>526.9</v>
      </c>
      <c r="FL67" s="199">
        <v>25870.91</v>
      </c>
      <c r="FM67" s="199">
        <v>12935.455</v>
      </c>
      <c r="FN67" s="199">
        <v>12935.455</v>
      </c>
      <c r="FO67" s="199">
        <v>0</v>
      </c>
      <c r="FP67" s="199">
        <v>0</v>
      </c>
      <c r="FQ67" s="199">
        <v>0</v>
      </c>
      <c r="FR67" s="199">
        <v>0</v>
      </c>
      <c r="FS67" s="199">
        <v>0</v>
      </c>
      <c r="FT67" s="199">
        <v>0</v>
      </c>
      <c r="FU67" s="199">
        <v>58851.900000000009</v>
      </c>
      <c r="FV67" s="199">
        <v>29425.950000000004</v>
      </c>
      <c r="FW67" s="199">
        <v>29425.950000000004</v>
      </c>
      <c r="FX67" s="199">
        <v>0</v>
      </c>
      <c r="FY67" s="199">
        <v>0</v>
      </c>
      <c r="FZ67" s="199">
        <v>0</v>
      </c>
      <c r="GA67" s="199">
        <v>17449.86</v>
      </c>
      <c r="GB67" s="199">
        <v>8724.93</v>
      </c>
      <c r="GC67" s="199">
        <v>8724.93</v>
      </c>
      <c r="GD67" s="199">
        <v>6221.25</v>
      </c>
      <c r="GE67" s="199">
        <v>3732.75</v>
      </c>
      <c r="GF67" s="199">
        <v>2488.5</v>
      </c>
      <c r="GG67" s="199">
        <v>0</v>
      </c>
      <c r="GH67" s="199">
        <v>0</v>
      </c>
      <c r="GI67" s="199">
        <v>0</v>
      </c>
      <c r="GJ67" s="199">
        <v>0</v>
      </c>
      <c r="GK67" s="199">
        <v>0</v>
      </c>
      <c r="GL67" s="199">
        <v>0</v>
      </c>
      <c r="GM67" s="199">
        <v>5286.8200000000006</v>
      </c>
      <c r="GN67" s="199">
        <v>2643.4100000000003</v>
      </c>
      <c r="GO67" s="199">
        <v>2643.4100000000003</v>
      </c>
      <c r="GP67" s="199">
        <v>6057.84</v>
      </c>
      <c r="GQ67" s="199">
        <v>3028.92</v>
      </c>
      <c r="GR67" s="200">
        <v>3028.92</v>
      </c>
      <c r="GS67" s="34">
        <v>0</v>
      </c>
      <c r="GT67" s="7">
        <v>0</v>
      </c>
      <c r="GU67" s="7">
        <v>0</v>
      </c>
      <c r="GV67" s="7">
        <v>0</v>
      </c>
      <c r="GW67" s="7">
        <v>0</v>
      </c>
      <c r="GX67" s="7">
        <v>0</v>
      </c>
      <c r="GY67" s="7">
        <v>0</v>
      </c>
      <c r="GZ67" s="7">
        <v>0</v>
      </c>
      <c r="HA67" s="7">
        <v>0</v>
      </c>
      <c r="HB67" s="7">
        <v>0</v>
      </c>
      <c r="HC67" s="7">
        <v>0</v>
      </c>
      <c r="HD67" s="7">
        <v>0</v>
      </c>
      <c r="HE67" s="7">
        <v>0</v>
      </c>
      <c r="HF67" s="61">
        <v>0</v>
      </c>
    </row>
    <row r="68" spans="1:214" ht="14.25" customHeight="1" x14ac:dyDescent="0.2">
      <c r="A68" s="66">
        <v>172204</v>
      </c>
      <c r="B68" s="68" t="s">
        <v>461</v>
      </c>
      <c r="C68" s="52">
        <v>30400.770000000004</v>
      </c>
      <c r="D68" s="22">
        <v>30400.770000000004</v>
      </c>
      <c r="E68" s="182">
        <v>10187.793999999998</v>
      </c>
      <c r="F68" s="182">
        <v>20212.976000000002</v>
      </c>
      <c r="G68" s="53">
        <v>0</v>
      </c>
      <c r="H68" s="155">
        <v>320</v>
      </c>
      <c r="I68" s="23">
        <v>320</v>
      </c>
      <c r="J68" s="74">
        <v>96</v>
      </c>
      <c r="K68" s="74">
        <v>224</v>
      </c>
      <c r="L68" s="74">
        <v>0</v>
      </c>
      <c r="M68" s="513">
        <v>0.38124999999999998</v>
      </c>
      <c r="N68" s="97">
        <v>101</v>
      </c>
      <c r="O68" s="6">
        <v>3832.4250000000002</v>
      </c>
      <c r="P68" s="470">
        <v>0.34827586206896549</v>
      </c>
      <c r="Q68" s="404">
        <v>20</v>
      </c>
      <c r="R68" s="6">
        <v>1718.1999999999998</v>
      </c>
      <c r="S68" s="470">
        <v>0</v>
      </c>
      <c r="T68" s="404">
        <v>1</v>
      </c>
      <c r="U68" s="6">
        <v>21.48</v>
      </c>
      <c r="V68" s="470">
        <v>3.3333333333333333E-2</v>
      </c>
      <c r="W68" s="404">
        <v>0</v>
      </c>
      <c r="X68" s="41">
        <v>0</v>
      </c>
      <c r="Y68" s="474">
        <v>0</v>
      </c>
      <c r="Z68" s="465">
        <v>0</v>
      </c>
      <c r="AA68" s="97">
        <v>0</v>
      </c>
      <c r="AB68" s="6">
        <v>0</v>
      </c>
      <c r="AC68" s="470">
        <v>0</v>
      </c>
      <c r="AD68" s="404">
        <v>0</v>
      </c>
      <c r="AE68" s="6">
        <v>0</v>
      </c>
      <c r="AF68" s="470">
        <v>0</v>
      </c>
      <c r="AG68" s="404">
        <v>0</v>
      </c>
      <c r="AH68" s="6">
        <v>0</v>
      </c>
      <c r="AI68" s="470">
        <v>0</v>
      </c>
      <c r="AJ68" s="404">
        <v>0</v>
      </c>
      <c r="AK68" s="41">
        <v>0</v>
      </c>
      <c r="AL68" s="474">
        <v>0</v>
      </c>
      <c r="AM68" s="7">
        <v>0</v>
      </c>
      <c r="AN68" s="7">
        <v>0</v>
      </c>
      <c r="AO68" s="7">
        <v>0</v>
      </c>
      <c r="AP68" s="7">
        <v>10</v>
      </c>
      <c r="AQ68" s="7">
        <v>2</v>
      </c>
      <c r="AR68" s="7">
        <v>8</v>
      </c>
      <c r="AS68" s="7">
        <v>20</v>
      </c>
      <c r="AT68" s="7">
        <v>4</v>
      </c>
      <c r="AU68" s="7">
        <v>16</v>
      </c>
      <c r="AV68" s="7">
        <v>10</v>
      </c>
      <c r="AW68" s="7">
        <v>2</v>
      </c>
      <c r="AX68" s="7">
        <v>8</v>
      </c>
      <c r="AY68" s="7">
        <v>0</v>
      </c>
      <c r="AZ68" s="7">
        <v>0</v>
      </c>
      <c r="BA68" s="7">
        <v>0</v>
      </c>
      <c r="BB68" s="7">
        <v>10</v>
      </c>
      <c r="BC68" s="7">
        <v>2</v>
      </c>
      <c r="BD68" s="7">
        <v>8</v>
      </c>
      <c r="BE68" s="7">
        <v>30</v>
      </c>
      <c r="BF68" s="7">
        <v>12</v>
      </c>
      <c r="BG68" s="7">
        <v>18</v>
      </c>
      <c r="BH68" s="7">
        <v>10</v>
      </c>
      <c r="BI68" s="7">
        <v>2</v>
      </c>
      <c r="BJ68" s="7">
        <v>8</v>
      </c>
      <c r="BK68" s="7">
        <v>20</v>
      </c>
      <c r="BL68" s="7">
        <v>4</v>
      </c>
      <c r="BM68" s="7">
        <v>16</v>
      </c>
      <c r="BN68" s="7">
        <v>10</v>
      </c>
      <c r="BO68" s="7">
        <v>2</v>
      </c>
      <c r="BP68" s="7">
        <v>8</v>
      </c>
      <c r="BQ68" s="7">
        <v>50</v>
      </c>
      <c r="BR68" s="7">
        <v>20</v>
      </c>
      <c r="BS68" s="7">
        <v>30</v>
      </c>
      <c r="BT68" s="7">
        <v>10</v>
      </c>
      <c r="BU68" s="7">
        <v>2</v>
      </c>
      <c r="BV68" s="7">
        <v>8</v>
      </c>
      <c r="BW68" s="7">
        <v>40</v>
      </c>
      <c r="BX68" s="7">
        <v>16</v>
      </c>
      <c r="BY68" s="7">
        <v>24</v>
      </c>
      <c r="BZ68" s="7">
        <v>10</v>
      </c>
      <c r="CA68" s="7">
        <v>4</v>
      </c>
      <c r="CB68" s="7">
        <v>6</v>
      </c>
      <c r="CC68" s="7">
        <v>0</v>
      </c>
      <c r="CD68" s="7">
        <v>0</v>
      </c>
      <c r="CE68" s="7">
        <v>0</v>
      </c>
      <c r="CF68" s="7">
        <v>20</v>
      </c>
      <c r="CG68" s="7">
        <v>4</v>
      </c>
      <c r="CH68" s="7">
        <v>16</v>
      </c>
      <c r="CI68" s="7">
        <v>10</v>
      </c>
      <c r="CJ68" s="7">
        <v>2</v>
      </c>
      <c r="CK68" s="7">
        <v>8</v>
      </c>
      <c r="CL68" s="7">
        <v>0</v>
      </c>
      <c r="CM68" s="7">
        <v>0</v>
      </c>
      <c r="CN68" s="7">
        <v>0</v>
      </c>
      <c r="CO68" s="7">
        <v>0</v>
      </c>
      <c r="CP68" s="7">
        <v>0</v>
      </c>
      <c r="CQ68" s="7">
        <v>0</v>
      </c>
      <c r="CR68" s="7">
        <v>10</v>
      </c>
      <c r="CS68" s="7">
        <v>2</v>
      </c>
      <c r="CT68" s="7">
        <v>8</v>
      </c>
      <c r="CU68" s="7">
        <v>0</v>
      </c>
      <c r="CV68" s="7">
        <v>0</v>
      </c>
      <c r="CW68" s="7">
        <v>0</v>
      </c>
      <c r="CX68" s="7">
        <v>20</v>
      </c>
      <c r="CY68" s="7">
        <v>4</v>
      </c>
      <c r="CZ68" s="7">
        <v>16</v>
      </c>
      <c r="DA68" s="7">
        <v>0</v>
      </c>
      <c r="DB68" s="7">
        <v>0</v>
      </c>
      <c r="DC68" s="7">
        <v>0</v>
      </c>
      <c r="DD68" s="7">
        <v>0</v>
      </c>
      <c r="DE68" s="7">
        <v>0</v>
      </c>
      <c r="DF68" s="7">
        <v>0</v>
      </c>
      <c r="DG68" s="7">
        <v>0</v>
      </c>
      <c r="DH68" s="7">
        <v>0</v>
      </c>
      <c r="DI68" s="7">
        <v>0</v>
      </c>
      <c r="DJ68" s="7">
        <v>30</v>
      </c>
      <c r="DK68" s="25">
        <v>12</v>
      </c>
      <c r="DL68" s="25">
        <v>18</v>
      </c>
      <c r="DM68" s="25">
        <v>0</v>
      </c>
      <c r="DN68" s="25">
        <v>0</v>
      </c>
      <c r="DO68" s="61">
        <v>0</v>
      </c>
      <c r="DP68" s="198">
        <v>0</v>
      </c>
      <c r="DQ68" s="228">
        <v>0</v>
      </c>
      <c r="DR68" s="228">
        <v>0</v>
      </c>
      <c r="DS68" s="199">
        <v>222.4</v>
      </c>
      <c r="DT68" s="199">
        <v>44.480000000000004</v>
      </c>
      <c r="DU68" s="199">
        <v>177.92000000000002</v>
      </c>
      <c r="DV68" s="199">
        <v>992.74</v>
      </c>
      <c r="DW68" s="199">
        <v>198.548</v>
      </c>
      <c r="DX68" s="199">
        <v>794.19200000000001</v>
      </c>
      <c r="DY68" s="199">
        <v>679.39</v>
      </c>
      <c r="DZ68" s="199">
        <v>135.87799999999999</v>
      </c>
      <c r="EA68" s="199">
        <v>543.51199999999994</v>
      </c>
      <c r="EB68" s="199">
        <v>0</v>
      </c>
      <c r="EC68" s="199">
        <v>0</v>
      </c>
      <c r="ED68" s="199">
        <v>0</v>
      </c>
      <c r="EE68" s="199">
        <v>1037.5999999999999</v>
      </c>
      <c r="EF68" s="199">
        <v>207.51999999999998</v>
      </c>
      <c r="EG68" s="199">
        <v>830.07999999999993</v>
      </c>
      <c r="EH68" s="230">
        <v>456.48</v>
      </c>
      <c r="EI68" s="230">
        <v>182.59200000000001</v>
      </c>
      <c r="EJ68" s="230">
        <v>273.88800000000003</v>
      </c>
      <c r="EK68" s="199">
        <v>245.85</v>
      </c>
      <c r="EL68" s="199">
        <v>49.17</v>
      </c>
      <c r="EM68" s="199">
        <v>196.68</v>
      </c>
      <c r="EN68" s="199">
        <v>352.49</v>
      </c>
      <c r="EO68" s="199">
        <v>70.498000000000005</v>
      </c>
      <c r="EP68" s="199">
        <v>281.99200000000002</v>
      </c>
      <c r="EQ68" s="199">
        <v>165.71</v>
      </c>
      <c r="ER68" s="199">
        <v>33.142000000000003</v>
      </c>
      <c r="ES68" s="199">
        <v>132.56800000000001</v>
      </c>
      <c r="ET68" s="199">
        <v>12853.55</v>
      </c>
      <c r="EU68" s="199">
        <v>5141.4199999999992</v>
      </c>
      <c r="EV68" s="199">
        <v>7712.1299999999992</v>
      </c>
      <c r="EW68" s="199">
        <v>169.03</v>
      </c>
      <c r="EX68" s="199">
        <v>33.805999999999997</v>
      </c>
      <c r="EY68" s="199">
        <v>135.22399999999999</v>
      </c>
      <c r="EZ68" s="199">
        <v>4541.2999999999993</v>
      </c>
      <c r="FA68" s="199">
        <v>1816.5199999999998</v>
      </c>
      <c r="FB68" s="199">
        <v>2724.7799999999997</v>
      </c>
      <c r="FC68" s="199">
        <v>1545.04</v>
      </c>
      <c r="FD68" s="199">
        <v>618.01599999999996</v>
      </c>
      <c r="FE68" s="199">
        <v>927.02399999999989</v>
      </c>
      <c r="FF68" s="199">
        <v>0</v>
      </c>
      <c r="FG68" s="199">
        <v>0</v>
      </c>
      <c r="FH68" s="199">
        <v>0</v>
      </c>
      <c r="FI68" s="199">
        <v>526.9</v>
      </c>
      <c r="FJ68" s="199">
        <v>105.38</v>
      </c>
      <c r="FK68" s="199">
        <v>421.52</v>
      </c>
      <c r="FL68" s="199">
        <v>1865.5</v>
      </c>
      <c r="FM68" s="199">
        <v>373.1</v>
      </c>
      <c r="FN68" s="199">
        <v>1492.4</v>
      </c>
      <c r="FO68" s="199">
        <v>0</v>
      </c>
      <c r="FP68" s="199">
        <v>0</v>
      </c>
      <c r="FQ68" s="199">
        <v>0</v>
      </c>
      <c r="FR68" s="199">
        <v>0</v>
      </c>
      <c r="FS68" s="199">
        <v>0</v>
      </c>
      <c r="FT68" s="199">
        <v>0</v>
      </c>
      <c r="FU68" s="199">
        <v>1924.6</v>
      </c>
      <c r="FV68" s="199">
        <v>384.91999999999996</v>
      </c>
      <c r="FW68" s="199">
        <v>1539.6799999999998</v>
      </c>
      <c r="FX68" s="199">
        <v>0</v>
      </c>
      <c r="FY68" s="199">
        <v>0</v>
      </c>
      <c r="FZ68" s="199">
        <v>0</v>
      </c>
      <c r="GA68" s="199">
        <v>1680.36</v>
      </c>
      <c r="GB68" s="199">
        <v>336.072</v>
      </c>
      <c r="GC68" s="199">
        <v>1344.288</v>
      </c>
      <c r="GD68" s="199">
        <v>0</v>
      </c>
      <c r="GE68" s="199">
        <v>0</v>
      </c>
      <c r="GF68" s="199">
        <v>0</v>
      </c>
      <c r="GG68" s="199">
        <v>0</v>
      </c>
      <c r="GH68" s="199">
        <v>0</v>
      </c>
      <c r="GI68" s="199">
        <v>0</v>
      </c>
      <c r="GJ68" s="199">
        <v>0</v>
      </c>
      <c r="GK68" s="199">
        <v>0</v>
      </c>
      <c r="GL68" s="199">
        <v>0</v>
      </c>
      <c r="GM68" s="199">
        <v>1141.83</v>
      </c>
      <c r="GN68" s="199">
        <v>456.73199999999997</v>
      </c>
      <c r="GO68" s="199">
        <v>685.09799999999996</v>
      </c>
      <c r="GP68" s="199">
        <v>0</v>
      </c>
      <c r="GQ68" s="199">
        <v>0</v>
      </c>
      <c r="GR68" s="200">
        <v>0</v>
      </c>
      <c r="GS68" s="34">
        <v>0</v>
      </c>
      <c r="GT68" s="7">
        <v>0</v>
      </c>
      <c r="GU68" s="7">
        <v>0</v>
      </c>
      <c r="GV68" s="7">
        <v>0</v>
      </c>
      <c r="GW68" s="7">
        <v>0</v>
      </c>
      <c r="GX68" s="7">
        <v>0</v>
      </c>
      <c r="GY68" s="7">
        <v>0</v>
      </c>
      <c r="GZ68" s="7">
        <v>0</v>
      </c>
      <c r="HA68" s="7">
        <v>0</v>
      </c>
      <c r="HB68" s="7">
        <v>0</v>
      </c>
      <c r="HC68" s="7">
        <v>0</v>
      </c>
      <c r="HD68" s="7">
        <v>0</v>
      </c>
      <c r="HE68" s="7">
        <v>0</v>
      </c>
      <c r="HF68" s="61">
        <v>0</v>
      </c>
    </row>
    <row r="69" spans="1:214" ht="14.25" customHeight="1" x14ac:dyDescent="0.2">
      <c r="A69" s="66">
        <v>172205</v>
      </c>
      <c r="B69" s="68" t="s">
        <v>577</v>
      </c>
      <c r="C69" s="52">
        <v>4565.51</v>
      </c>
      <c r="D69" s="22">
        <v>0</v>
      </c>
      <c r="E69" s="182">
        <v>0</v>
      </c>
      <c r="F69" s="182">
        <v>0</v>
      </c>
      <c r="G69" s="53">
        <v>4565.51</v>
      </c>
      <c r="H69" s="155">
        <v>40</v>
      </c>
      <c r="I69" s="23">
        <v>0</v>
      </c>
      <c r="J69" s="74">
        <v>0</v>
      </c>
      <c r="K69" s="74">
        <v>0</v>
      </c>
      <c r="L69" s="74">
        <v>40</v>
      </c>
      <c r="M69" s="513">
        <v>0</v>
      </c>
      <c r="N69" s="97">
        <v>34</v>
      </c>
      <c r="O69" s="6">
        <v>2896.826</v>
      </c>
      <c r="P69" s="470">
        <v>0</v>
      </c>
      <c r="Q69" s="404">
        <v>0</v>
      </c>
      <c r="R69" s="6">
        <v>0</v>
      </c>
      <c r="S69" s="470">
        <v>0</v>
      </c>
      <c r="T69" s="404">
        <v>0</v>
      </c>
      <c r="U69" s="6">
        <v>0</v>
      </c>
      <c r="V69" s="470">
        <v>0</v>
      </c>
      <c r="W69" s="404">
        <v>0</v>
      </c>
      <c r="X69" s="41">
        <v>0</v>
      </c>
      <c r="Y69" s="474">
        <v>0</v>
      </c>
      <c r="Z69" s="465">
        <v>0.2</v>
      </c>
      <c r="AA69" s="97">
        <v>8</v>
      </c>
      <c r="AB69" s="6">
        <v>1428.48</v>
      </c>
      <c r="AC69" s="470">
        <v>0.2</v>
      </c>
      <c r="AD69" s="404">
        <v>0</v>
      </c>
      <c r="AE69" s="6">
        <v>0</v>
      </c>
      <c r="AF69" s="470">
        <v>0</v>
      </c>
      <c r="AG69" s="404">
        <v>0</v>
      </c>
      <c r="AH69" s="6">
        <v>0</v>
      </c>
      <c r="AI69" s="470">
        <v>0</v>
      </c>
      <c r="AJ69" s="404">
        <v>0</v>
      </c>
      <c r="AK69" s="41">
        <v>0</v>
      </c>
      <c r="AL69" s="474">
        <v>0</v>
      </c>
      <c r="AM69" s="7">
        <v>0</v>
      </c>
      <c r="AN69" s="7">
        <v>0</v>
      </c>
      <c r="AO69" s="7">
        <v>0</v>
      </c>
      <c r="AP69" s="7">
        <v>0</v>
      </c>
      <c r="AQ69" s="7">
        <v>0</v>
      </c>
      <c r="AR69" s="7">
        <v>0</v>
      </c>
      <c r="AS69" s="7">
        <v>0</v>
      </c>
      <c r="AT69" s="7">
        <v>0</v>
      </c>
      <c r="AU69" s="7">
        <v>0</v>
      </c>
      <c r="AV69" s="7">
        <v>0</v>
      </c>
      <c r="AW69" s="7">
        <v>0</v>
      </c>
      <c r="AX69" s="7">
        <v>0</v>
      </c>
      <c r="AY69" s="7">
        <v>0</v>
      </c>
      <c r="AZ69" s="7">
        <v>0</v>
      </c>
      <c r="BA69" s="7">
        <v>0</v>
      </c>
      <c r="BB69" s="7">
        <v>0</v>
      </c>
      <c r="BC69" s="7">
        <v>0</v>
      </c>
      <c r="BD69" s="7">
        <v>0</v>
      </c>
      <c r="BE69" s="7">
        <v>0</v>
      </c>
      <c r="BF69" s="7">
        <v>0</v>
      </c>
      <c r="BG69" s="7">
        <v>0</v>
      </c>
      <c r="BH69" s="7">
        <v>0</v>
      </c>
      <c r="BI69" s="7">
        <v>0</v>
      </c>
      <c r="BJ69" s="7">
        <v>0</v>
      </c>
      <c r="BK69" s="7">
        <v>0</v>
      </c>
      <c r="BL69" s="7">
        <v>0</v>
      </c>
      <c r="BM69" s="7">
        <v>0</v>
      </c>
      <c r="BN69" s="7">
        <v>0</v>
      </c>
      <c r="BO69" s="7">
        <v>0</v>
      </c>
      <c r="BP69" s="7">
        <v>0</v>
      </c>
      <c r="BQ69" s="7">
        <v>0</v>
      </c>
      <c r="BR69" s="7">
        <v>0</v>
      </c>
      <c r="BS69" s="7">
        <v>0</v>
      </c>
      <c r="BT69" s="7">
        <v>0</v>
      </c>
      <c r="BU69" s="7">
        <v>0</v>
      </c>
      <c r="BV69" s="7">
        <v>0</v>
      </c>
      <c r="BW69" s="7">
        <v>0</v>
      </c>
      <c r="BX69" s="7">
        <v>0</v>
      </c>
      <c r="BY69" s="7">
        <v>0</v>
      </c>
      <c r="BZ69" s="7">
        <v>0</v>
      </c>
      <c r="CA69" s="7">
        <v>0</v>
      </c>
      <c r="CB69" s="7">
        <v>0</v>
      </c>
      <c r="CC69" s="7">
        <v>0</v>
      </c>
      <c r="CD69" s="7">
        <v>0</v>
      </c>
      <c r="CE69" s="7">
        <v>0</v>
      </c>
      <c r="CF69" s="7">
        <v>0</v>
      </c>
      <c r="CG69" s="7">
        <v>0</v>
      </c>
      <c r="CH69" s="7">
        <v>0</v>
      </c>
      <c r="CI69" s="7">
        <v>0</v>
      </c>
      <c r="CJ69" s="7">
        <v>0</v>
      </c>
      <c r="CK69" s="7">
        <v>0</v>
      </c>
      <c r="CL69" s="7">
        <v>0</v>
      </c>
      <c r="CM69" s="7">
        <v>0</v>
      </c>
      <c r="CN69" s="7">
        <v>0</v>
      </c>
      <c r="CO69" s="7">
        <v>0</v>
      </c>
      <c r="CP69" s="7">
        <v>0</v>
      </c>
      <c r="CQ69" s="7">
        <v>0</v>
      </c>
      <c r="CR69" s="7">
        <v>0</v>
      </c>
      <c r="CS69" s="7">
        <v>0</v>
      </c>
      <c r="CT69" s="7">
        <v>0</v>
      </c>
      <c r="CU69" s="7">
        <v>0</v>
      </c>
      <c r="CV69" s="7">
        <v>0</v>
      </c>
      <c r="CW69" s="7">
        <v>0</v>
      </c>
      <c r="CX69" s="7">
        <v>0</v>
      </c>
      <c r="CY69" s="7">
        <v>0</v>
      </c>
      <c r="CZ69" s="7">
        <v>0</v>
      </c>
      <c r="DA69" s="7">
        <v>0</v>
      </c>
      <c r="DB69" s="7">
        <v>0</v>
      </c>
      <c r="DC69" s="7">
        <v>0</v>
      </c>
      <c r="DD69" s="7">
        <v>0</v>
      </c>
      <c r="DE69" s="7">
        <v>0</v>
      </c>
      <c r="DF69" s="7">
        <v>0</v>
      </c>
      <c r="DG69" s="7">
        <v>0</v>
      </c>
      <c r="DH69" s="7">
        <v>0</v>
      </c>
      <c r="DI69" s="7">
        <v>0</v>
      </c>
      <c r="DJ69" s="7">
        <v>0</v>
      </c>
      <c r="DK69" s="25">
        <v>0</v>
      </c>
      <c r="DL69" s="25">
        <v>0</v>
      </c>
      <c r="DM69" s="25">
        <v>0</v>
      </c>
      <c r="DN69" s="25">
        <v>0</v>
      </c>
      <c r="DO69" s="61">
        <v>0</v>
      </c>
      <c r="DP69" s="198">
        <v>0</v>
      </c>
      <c r="DQ69" s="228">
        <v>0</v>
      </c>
      <c r="DR69" s="228">
        <v>0</v>
      </c>
      <c r="DS69" s="199">
        <v>0</v>
      </c>
      <c r="DT69" s="199">
        <v>0</v>
      </c>
      <c r="DU69" s="199">
        <v>0</v>
      </c>
      <c r="DV69" s="199">
        <v>0</v>
      </c>
      <c r="DW69" s="199">
        <v>0</v>
      </c>
      <c r="DX69" s="199">
        <v>0</v>
      </c>
      <c r="DY69" s="199">
        <v>0</v>
      </c>
      <c r="DZ69" s="199">
        <v>0</v>
      </c>
      <c r="EA69" s="199">
        <v>0</v>
      </c>
      <c r="EB69" s="199">
        <v>0</v>
      </c>
      <c r="EC69" s="199">
        <v>0</v>
      </c>
      <c r="ED69" s="199">
        <v>0</v>
      </c>
      <c r="EE69" s="199">
        <v>0</v>
      </c>
      <c r="EF69" s="199">
        <v>0</v>
      </c>
      <c r="EG69" s="199">
        <v>0</v>
      </c>
      <c r="EH69" s="230">
        <v>0</v>
      </c>
      <c r="EI69" s="230">
        <v>0</v>
      </c>
      <c r="EJ69" s="230">
        <v>0</v>
      </c>
      <c r="EK69" s="199">
        <v>0</v>
      </c>
      <c r="EL69" s="199">
        <v>0</v>
      </c>
      <c r="EM69" s="199">
        <v>0</v>
      </c>
      <c r="EN69" s="199">
        <v>0</v>
      </c>
      <c r="EO69" s="199">
        <v>0</v>
      </c>
      <c r="EP69" s="199">
        <v>0</v>
      </c>
      <c r="EQ69" s="199">
        <v>0</v>
      </c>
      <c r="ER69" s="199">
        <v>0</v>
      </c>
      <c r="ES69" s="199">
        <v>0</v>
      </c>
      <c r="ET69" s="199">
        <v>0</v>
      </c>
      <c r="EU69" s="199">
        <v>0</v>
      </c>
      <c r="EV69" s="199">
        <v>0</v>
      </c>
      <c r="EW69" s="199">
        <v>0</v>
      </c>
      <c r="EX69" s="199">
        <v>0</v>
      </c>
      <c r="EY69" s="199">
        <v>0</v>
      </c>
      <c r="EZ69" s="199">
        <v>0</v>
      </c>
      <c r="FA69" s="199">
        <v>0</v>
      </c>
      <c r="FB69" s="199">
        <v>0</v>
      </c>
      <c r="FC69" s="199">
        <v>0</v>
      </c>
      <c r="FD69" s="199">
        <v>0</v>
      </c>
      <c r="FE69" s="199">
        <v>0</v>
      </c>
      <c r="FF69" s="199">
        <v>0</v>
      </c>
      <c r="FG69" s="199">
        <v>0</v>
      </c>
      <c r="FH69" s="199">
        <v>0</v>
      </c>
      <c r="FI69" s="199">
        <v>0</v>
      </c>
      <c r="FJ69" s="199">
        <v>0</v>
      </c>
      <c r="FK69" s="199">
        <v>0</v>
      </c>
      <c r="FL69" s="199">
        <v>0</v>
      </c>
      <c r="FM69" s="199">
        <v>0</v>
      </c>
      <c r="FN69" s="199">
        <v>0</v>
      </c>
      <c r="FO69" s="199">
        <v>0</v>
      </c>
      <c r="FP69" s="199">
        <v>0</v>
      </c>
      <c r="FQ69" s="199">
        <v>0</v>
      </c>
      <c r="FR69" s="199">
        <v>0</v>
      </c>
      <c r="FS69" s="199">
        <v>0</v>
      </c>
      <c r="FT69" s="199">
        <v>0</v>
      </c>
      <c r="FU69" s="199">
        <v>0</v>
      </c>
      <c r="FV69" s="199">
        <v>0</v>
      </c>
      <c r="FW69" s="199">
        <v>0</v>
      </c>
      <c r="FX69" s="199">
        <v>0</v>
      </c>
      <c r="FY69" s="199">
        <v>0</v>
      </c>
      <c r="FZ69" s="199">
        <v>0</v>
      </c>
      <c r="GA69" s="199">
        <v>0</v>
      </c>
      <c r="GB69" s="199">
        <v>0</v>
      </c>
      <c r="GC69" s="199">
        <v>0</v>
      </c>
      <c r="GD69" s="199">
        <v>0</v>
      </c>
      <c r="GE69" s="199">
        <v>0</v>
      </c>
      <c r="GF69" s="199">
        <v>0</v>
      </c>
      <c r="GG69" s="199">
        <v>0</v>
      </c>
      <c r="GH69" s="199">
        <v>0</v>
      </c>
      <c r="GI69" s="199">
        <v>0</v>
      </c>
      <c r="GJ69" s="199">
        <v>0</v>
      </c>
      <c r="GK69" s="199">
        <v>0</v>
      </c>
      <c r="GL69" s="199">
        <v>0</v>
      </c>
      <c r="GM69" s="199">
        <v>0</v>
      </c>
      <c r="GN69" s="199">
        <v>0</v>
      </c>
      <c r="GO69" s="199">
        <v>0</v>
      </c>
      <c r="GP69" s="199">
        <v>0</v>
      </c>
      <c r="GQ69" s="199">
        <v>0</v>
      </c>
      <c r="GR69" s="200">
        <v>0</v>
      </c>
      <c r="GS69" s="34">
        <v>0</v>
      </c>
      <c r="GT69" s="7">
        <v>0</v>
      </c>
      <c r="GU69" s="7">
        <v>0</v>
      </c>
      <c r="GV69" s="7">
        <v>0</v>
      </c>
      <c r="GW69" s="7">
        <v>0</v>
      </c>
      <c r="GX69" s="7">
        <v>0</v>
      </c>
      <c r="GY69" s="7">
        <v>0</v>
      </c>
      <c r="GZ69" s="7">
        <v>0</v>
      </c>
      <c r="HA69" s="7">
        <v>0</v>
      </c>
      <c r="HB69" s="7">
        <v>10</v>
      </c>
      <c r="HC69" s="7">
        <v>0</v>
      </c>
      <c r="HD69" s="7">
        <v>0</v>
      </c>
      <c r="HE69" s="7">
        <v>10</v>
      </c>
      <c r="HF69" s="61">
        <v>20</v>
      </c>
    </row>
    <row r="70" spans="1:214" ht="14.25" customHeight="1" x14ac:dyDescent="0.2">
      <c r="A70" s="66">
        <v>172206</v>
      </c>
      <c r="B70" s="68" t="s">
        <v>1108</v>
      </c>
      <c r="C70" s="52">
        <v>52355.45</v>
      </c>
      <c r="D70" s="22">
        <v>52355.45</v>
      </c>
      <c r="E70" s="182">
        <v>37634.520000000004</v>
      </c>
      <c r="F70" s="182">
        <v>14720.93</v>
      </c>
      <c r="G70" s="53">
        <v>0</v>
      </c>
      <c r="H70" s="155">
        <v>1275</v>
      </c>
      <c r="I70" s="23">
        <v>1275</v>
      </c>
      <c r="J70" s="74">
        <v>780</v>
      </c>
      <c r="K70" s="74">
        <v>495</v>
      </c>
      <c r="L70" s="74">
        <v>0</v>
      </c>
      <c r="M70" s="513">
        <v>9.2549019607843133E-2</v>
      </c>
      <c r="N70" s="97">
        <v>0</v>
      </c>
      <c r="O70" s="6">
        <v>0</v>
      </c>
      <c r="P70" s="470">
        <v>0</v>
      </c>
      <c r="Q70" s="404">
        <v>0</v>
      </c>
      <c r="R70" s="6">
        <v>0</v>
      </c>
      <c r="S70" s="470">
        <v>0</v>
      </c>
      <c r="T70" s="404">
        <v>0</v>
      </c>
      <c r="U70" s="6">
        <v>0</v>
      </c>
      <c r="V70" s="470">
        <v>0</v>
      </c>
      <c r="W70" s="404">
        <v>118</v>
      </c>
      <c r="X70" s="41">
        <v>48940.5</v>
      </c>
      <c r="Y70" s="474">
        <v>1.5733333333333333</v>
      </c>
      <c r="Z70" s="465">
        <v>0</v>
      </c>
      <c r="AA70" s="97">
        <v>0</v>
      </c>
      <c r="AB70" s="6">
        <v>0</v>
      </c>
      <c r="AC70" s="470">
        <v>0</v>
      </c>
      <c r="AD70" s="404">
        <v>0</v>
      </c>
      <c r="AE70" s="6">
        <v>0</v>
      </c>
      <c r="AF70" s="470">
        <v>0</v>
      </c>
      <c r="AG70" s="404">
        <v>0</v>
      </c>
      <c r="AH70" s="6">
        <v>0</v>
      </c>
      <c r="AI70" s="470">
        <v>0</v>
      </c>
      <c r="AJ70" s="404">
        <v>0</v>
      </c>
      <c r="AK70" s="41">
        <v>0</v>
      </c>
      <c r="AL70" s="474">
        <v>0</v>
      </c>
      <c r="AM70" s="7">
        <v>0</v>
      </c>
      <c r="AN70" s="7">
        <v>0</v>
      </c>
      <c r="AO70" s="7">
        <v>0</v>
      </c>
      <c r="AP70" s="7">
        <v>0</v>
      </c>
      <c r="AQ70" s="7">
        <v>0</v>
      </c>
      <c r="AR70" s="7">
        <v>0</v>
      </c>
      <c r="AS70" s="7">
        <v>0</v>
      </c>
      <c r="AT70" s="7">
        <v>0</v>
      </c>
      <c r="AU70" s="7">
        <v>0</v>
      </c>
      <c r="AV70" s="7">
        <v>0</v>
      </c>
      <c r="AW70" s="7">
        <v>0</v>
      </c>
      <c r="AX70" s="7">
        <v>0</v>
      </c>
      <c r="AY70" s="7">
        <v>0</v>
      </c>
      <c r="AZ70" s="7">
        <v>0</v>
      </c>
      <c r="BA70" s="7">
        <v>0</v>
      </c>
      <c r="BB70" s="7">
        <v>0</v>
      </c>
      <c r="BC70" s="7">
        <v>0</v>
      </c>
      <c r="BD70" s="7">
        <v>0</v>
      </c>
      <c r="BE70" s="7">
        <v>0</v>
      </c>
      <c r="BF70" s="7">
        <v>0</v>
      </c>
      <c r="BG70" s="7">
        <v>0</v>
      </c>
      <c r="BH70" s="7">
        <v>0</v>
      </c>
      <c r="BI70" s="7">
        <v>0</v>
      </c>
      <c r="BJ70" s="7">
        <v>0</v>
      </c>
      <c r="BK70" s="7">
        <v>1200</v>
      </c>
      <c r="BL70" s="7">
        <v>720</v>
      </c>
      <c r="BM70" s="7">
        <v>480</v>
      </c>
      <c r="BN70" s="7">
        <v>0</v>
      </c>
      <c r="BO70" s="7">
        <v>0</v>
      </c>
      <c r="BP70" s="7">
        <v>0</v>
      </c>
      <c r="BQ70" s="7">
        <v>0</v>
      </c>
      <c r="BR70" s="7">
        <v>0</v>
      </c>
      <c r="BS70" s="7">
        <v>0</v>
      </c>
      <c r="BT70" s="7">
        <v>0</v>
      </c>
      <c r="BU70" s="7">
        <v>0</v>
      </c>
      <c r="BV70" s="7">
        <v>0</v>
      </c>
      <c r="BW70" s="7">
        <v>0</v>
      </c>
      <c r="BX70" s="7">
        <v>0</v>
      </c>
      <c r="BY70" s="7">
        <v>0</v>
      </c>
      <c r="BZ70" s="7">
        <v>0</v>
      </c>
      <c r="CA70" s="7">
        <v>0</v>
      </c>
      <c r="CB70" s="7">
        <v>0</v>
      </c>
      <c r="CC70" s="7">
        <v>0</v>
      </c>
      <c r="CD70" s="7">
        <v>0</v>
      </c>
      <c r="CE70" s="7">
        <v>0</v>
      </c>
      <c r="CF70" s="7">
        <v>0</v>
      </c>
      <c r="CG70" s="7">
        <v>0</v>
      </c>
      <c r="CH70" s="7">
        <v>0</v>
      </c>
      <c r="CI70" s="7">
        <v>0</v>
      </c>
      <c r="CJ70" s="7">
        <v>0</v>
      </c>
      <c r="CK70" s="7">
        <v>0</v>
      </c>
      <c r="CL70" s="7">
        <v>0</v>
      </c>
      <c r="CM70" s="7">
        <v>0</v>
      </c>
      <c r="CN70" s="7">
        <v>0</v>
      </c>
      <c r="CO70" s="7">
        <v>0</v>
      </c>
      <c r="CP70" s="7">
        <v>0</v>
      </c>
      <c r="CQ70" s="7">
        <v>0</v>
      </c>
      <c r="CR70" s="7">
        <v>0</v>
      </c>
      <c r="CS70" s="7">
        <v>0</v>
      </c>
      <c r="CT70" s="7">
        <v>0</v>
      </c>
      <c r="CU70" s="7">
        <v>0</v>
      </c>
      <c r="CV70" s="7">
        <v>0</v>
      </c>
      <c r="CW70" s="7">
        <v>0</v>
      </c>
      <c r="CX70" s="7">
        <v>0</v>
      </c>
      <c r="CY70" s="7">
        <v>0</v>
      </c>
      <c r="CZ70" s="7">
        <v>0</v>
      </c>
      <c r="DA70" s="7">
        <v>75</v>
      </c>
      <c r="DB70" s="7">
        <v>60</v>
      </c>
      <c r="DC70" s="7">
        <v>15</v>
      </c>
      <c r="DD70" s="7">
        <v>0</v>
      </c>
      <c r="DE70" s="7">
        <v>0</v>
      </c>
      <c r="DF70" s="7">
        <v>0</v>
      </c>
      <c r="DG70" s="7">
        <v>0</v>
      </c>
      <c r="DH70" s="7">
        <v>0</v>
      </c>
      <c r="DI70" s="7">
        <v>0</v>
      </c>
      <c r="DJ70" s="7">
        <v>0</v>
      </c>
      <c r="DK70" s="25">
        <v>0</v>
      </c>
      <c r="DL70" s="25">
        <v>0</v>
      </c>
      <c r="DM70" s="25">
        <v>0</v>
      </c>
      <c r="DN70" s="25">
        <v>0</v>
      </c>
      <c r="DO70" s="61">
        <v>0</v>
      </c>
      <c r="DP70" s="198">
        <v>0</v>
      </c>
      <c r="DQ70" s="228">
        <v>0</v>
      </c>
      <c r="DR70" s="228">
        <v>0</v>
      </c>
      <c r="DS70" s="199">
        <v>0</v>
      </c>
      <c r="DT70" s="199">
        <v>0</v>
      </c>
      <c r="DU70" s="199">
        <v>0</v>
      </c>
      <c r="DV70" s="199">
        <v>0</v>
      </c>
      <c r="DW70" s="199">
        <v>0</v>
      </c>
      <c r="DX70" s="199">
        <v>0</v>
      </c>
      <c r="DY70" s="199">
        <v>0</v>
      </c>
      <c r="DZ70" s="199">
        <v>0</v>
      </c>
      <c r="EA70" s="199">
        <v>0</v>
      </c>
      <c r="EB70" s="199">
        <v>0</v>
      </c>
      <c r="EC70" s="199">
        <v>0</v>
      </c>
      <c r="ED70" s="199">
        <v>0</v>
      </c>
      <c r="EE70" s="199">
        <v>0</v>
      </c>
      <c r="EF70" s="199">
        <v>0</v>
      </c>
      <c r="EG70" s="199">
        <v>0</v>
      </c>
      <c r="EH70" s="230">
        <v>0</v>
      </c>
      <c r="EI70" s="230">
        <v>0</v>
      </c>
      <c r="EJ70" s="230">
        <v>0</v>
      </c>
      <c r="EK70" s="199">
        <v>0</v>
      </c>
      <c r="EL70" s="199">
        <v>0</v>
      </c>
      <c r="EM70" s="199">
        <v>0</v>
      </c>
      <c r="EN70" s="199">
        <v>21249.200000000001</v>
      </c>
      <c r="EO70" s="199">
        <v>12749.52</v>
      </c>
      <c r="EP70" s="199">
        <v>8499.68</v>
      </c>
      <c r="EQ70" s="199">
        <v>0</v>
      </c>
      <c r="ER70" s="199">
        <v>0</v>
      </c>
      <c r="ES70" s="199">
        <v>0</v>
      </c>
      <c r="ET70" s="199">
        <v>0</v>
      </c>
      <c r="EU70" s="199">
        <v>0</v>
      </c>
      <c r="EV70" s="199">
        <v>0</v>
      </c>
      <c r="EW70" s="199">
        <v>0</v>
      </c>
      <c r="EX70" s="199">
        <v>0</v>
      </c>
      <c r="EY70" s="199">
        <v>0</v>
      </c>
      <c r="EZ70" s="199">
        <v>0</v>
      </c>
      <c r="FA70" s="199">
        <v>0</v>
      </c>
      <c r="FB70" s="199">
        <v>0</v>
      </c>
      <c r="FC70" s="199">
        <v>0</v>
      </c>
      <c r="FD70" s="199">
        <v>0</v>
      </c>
      <c r="FE70" s="199">
        <v>0</v>
      </c>
      <c r="FF70" s="199">
        <v>0</v>
      </c>
      <c r="FG70" s="199">
        <v>0</v>
      </c>
      <c r="FH70" s="199">
        <v>0</v>
      </c>
      <c r="FI70" s="199">
        <v>0</v>
      </c>
      <c r="FJ70" s="199">
        <v>0</v>
      </c>
      <c r="FK70" s="199">
        <v>0</v>
      </c>
      <c r="FL70" s="199">
        <v>0</v>
      </c>
      <c r="FM70" s="199">
        <v>0</v>
      </c>
      <c r="FN70" s="199">
        <v>0</v>
      </c>
      <c r="FO70" s="199">
        <v>0</v>
      </c>
      <c r="FP70" s="199">
        <v>0</v>
      </c>
      <c r="FQ70" s="199">
        <v>0</v>
      </c>
      <c r="FR70" s="199">
        <v>0</v>
      </c>
      <c r="FS70" s="199">
        <v>0</v>
      </c>
      <c r="FT70" s="199">
        <v>0</v>
      </c>
      <c r="FU70" s="199">
        <v>0</v>
      </c>
      <c r="FV70" s="199">
        <v>0</v>
      </c>
      <c r="FW70" s="199">
        <v>0</v>
      </c>
      <c r="FX70" s="199">
        <v>0</v>
      </c>
      <c r="FY70" s="199">
        <v>0</v>
      </c>
      <c r="FZ70" s="199">
        <v>0</v>
      </c>
      <c r="GA70" s="199">
        <v>0</v>
      </c>
      <c r="GB70" s="199">
        <v>0</v>
      </c>
      <c r="GC70" s="199">
        <v>0</v>
      </c>
      <c r="GD70" s="199">
        <v>31106.25</v>
      </c>
      <c r="GE70" s="199">
        <v>24885</v>
      </c>
      <c r="GF70" s="199">
        <v>6221.25</v>
      </c>
      <c r="GG70" s="199">
        <v>0</v>
      </c>
      <c r="GH70" s="199">
        <v>0</v>
      </c>
      <c r="GI70" s="199">
        <v>0</v>
      </c>
      <c r="GJ70" s="199">
        <v>0</v>
      </c>
      <c r="GK70" s="199">
        <v>0</v>
      </c>
      <c r="GL70" s="199">
        <v>0</v>
      </c>
      <c r="GM70" s="199">
        <v>0</v>
      </c>
      <c r="GN70" s="199">
        <v>0</v>
      </c>
      <c r="GO70" s="199">
        <v>0</v>
      </c>
      <c r="GP70" s="199">
        <v>0</v>
      </c>
      <c r="GQ70" s="199">
        <v>0</v>
      </c>
      <c r="GR70" s="200">
        <v>0</v>
      </c>
      <c r="GS70" s="34">
        <v>0</v>
      </c>
      <c r="GT70" s="7">
        <v>0</v>
      </c>
      <c r="GU70" s="7">
        <v>0</v>
      </c>
      <c r="GV70" s="7">
        <v>0</v>
      </c>
      <c r="GW70" s="7">
        <v>0</v>
      </c>
      <c r="GX70" s="7">
        <v>0</v>
      </c>
      <c r="GY70" s="7">
        <v>0</v>
      </c>
      <c r="GZ70" s="7">
        <v>0</v>
      </c>
      <c r="HA70" s="7">
        <v>0</v>
      </c>
      <c r="HB70" s="7">
        <v>0</v>
      </c>
      <c r="HC70" s="7">
        <v>0</v>
      </c>
      <c r="HD70" s="7">
        <v>0</v>
      </c>
      <c r="HE70" s="7">
        <v>0</v>
      </c>
      <c r="HF70" s="61">
        <v>0</v>
      </c>
    </row>
    <row r="71" spans="1:214" ht="14.25" customHeight="1" x14ac:dyDescent="0.2">
      <c r="A71" s="66">
        <v>172208</v>
      </c>
      <c r="B71" s="68" t="s">
        <v>1109</v>
      </c>
      <c r="C71" s="52">
        <v>14495.05</v>
      </c>
      <c r="D71" s="22">
        <v>14495.05</v>
      </c>
      <c r="E71" s="182">
        <v>3406.9849999999997</v>
      </c>
      <c r="F71" s="182">
        <v>11088.064999999997</v>
      </c>
      <c r="G71" s="53">
        <v>0</v>
      </c>
      <c r="H71" s="155">
        <v>140</v>
      </c>
      <c r="I71" s="23">
        <v>140</v>
      </c>
      <c r="J71" s="74">
        <v>34</v>
      </c>
      <c r="K71" s="74">
        <v>106</v>
      </c>
      <c r="L71" s="74">
        <v>0</v>
      </c>
      <c r="M71" s="513">
        <v>0</v>
      </c>
      <c r="N71" s="97">
        <v>0</v>
      </c>
      <c r="O71" s="6">
        <v>0</v>
      </c>
      <c r="P71" s="470">
        <v>0</v>
      </c>
      <c r="Q71" s="404">
        <v>0</v>
      </c>
      <c r="R71" s="6">
        <v>0</v>
      </c>
      <c r="S71" s="470">
        <v>0</v>
      </c>
      <c r="T71" s="404">
        <v>0</v>
      </c>
      <c r="U71" s="6">
        <v>0</v>
      </c>
      <c r="V71" s="470">
        <v>0</v>
      </c>
      <c r="W71" s="404">
        <v>0</v>
      </c>
      <c r="X71" s="41">
        <v>0</v>
      </c>
      <c r="Y71" s="474">
        <v>0</v>
      </c>
      <c r="Z71" s="465">
        <v>0</v>
      </c>
      <c r="AA71" s="97">
        <v>0</v>
      </c>
      <c r="AB71" s="6">
        <v>0</v>
      </c>
      <c r="AC71" s="470">
        <v>0</v>
      </c>
      <c r="AD71" s="404">
        <v>0</v>
      </c>
      <c r="AE71" s="6">
        <v>0</v>
      </c>
      <c r="AF71" s="470">
        <v>0</v>
      </c>
      <c r="AG71" s="404">
        <v>0</v>
      </c>
      <c r="AH71" s="6">
        <v>0</v>
      </c>
      <c r="AI71" s="470">
        <v>0</v>
      </c>
      <c r="AJ71" s="404">
        <v>0</v>
      </c>
      <c r="AK71" s="41">
        <v>0</v>
      </c>
      <c r="AL71" s="474">
        <v>0</v>
      </c>
      <c r="AM71" s="7">
        <v>0</v>
      </c>
      <c r="AN71" s="7">
        <v>0</v>
      </c>
      <c r="AO71" s="7">
        <v>0</v>
      </c>
      <c r="AP71" s="7">
        <v>0</v>
      </c>
      <c r="AQ71" s="7">
        <v>0</v>
      </c>
      <c r="AR71" s="7">
        <v>0</v>
      </c>
      <c r="AS71" s="7">
        <v>0</v>
      </c>
      <c r="AT71" s="7">
        <v>0</v>
      </c>
      <c r="AU71" s="7">
        <v>0</v>
      </c>
      <c r="AV71" s="7">
        <v>10</v>
      </c>
      <c r="AW71" s="7">
        <v>3</v>
      </c>
      <c r="AX71" s="7">
        <v>7</v>
      </c>
      <c r="AY71" s="7">
        <v>0</v>
      </c>
      <c r="AZ71" s="7">
        <v>0</v>
      </c>
      <c r="BA71" s="7">
        <v>0</v>
      </c>
      <c r="BB71" s="7">
        <v>0</v>
      </c>
      <c r="BC71" s="7">
        <v>0</v>
      </c>
      <c r="BD71" s="7">
        <v>0</v>
      </c>
      <c r="BE71" s="7">
        <v>20</v>
      </c>
      <c r="BF71" s="7">
        <v>4</v>
      </c>
      <c r="BG71" s="7">
        <v>16</v>
      </c>
      <c r="BH71" s="7">
        <v>10</v>
      </c>
      <c r="BI71" s="7">
        <v>3</v>
      </c>
      <c r="BJ71" s="7">
        <v>7</v>
      </c>
      <c r="BK71" s="7">
        <v>10</v>
      </c>
      <c r="BL71" s="7">
        <v>3</v>
      </c>
      <c r="BM71" s="7">
        <v>7</v>
      </c>
      <c r="BN71" s="7">
        <v>0</v>
      </c>
      <c r="BO71" s="7">
        <v>0</v>
      </c>
      <c r="BP71" s="7">
        <v>0</v>
      </c>
      <c r="BQ71" s="7">
        <v>20</v>
      </c>
      <c r="BR71" s="7">
        <v>4</v>
      </c>
      <c r="BS71" s="7">
        <v>16</v>
      </c>
      <c r="BT71" s="7">
        <v>0</v>
      </c>
      <c r="BU71" s="7">
        <v>0</v>
      </c>
      <c r="BV71" s="7">
        <v>0</v>
      </c>
      <c r="BW71" s="7">
        <v>20</v>
      </c>
      <c r="BX71" s="7">
        <v>4</v>
      </c>
      <c r="BY71" s="7">
        <v>16</v>
      </c>
      <c r="BZ71" s="7">
        <v>10</v>
      </c>
      <c r="CA71" s="7">
        <v>2</v>
      </c>
      <c r="CB71" s="7">
        <v>8</v>
      </c>
      <c r="CC71" s="7">
        <v>0</v>
      </c>
      <c r="CD71" s="7">
        <v>0</v>
      </c>
      <c r="CE71" s="7">
        <v>0</v>
      </c>
      <c r="CF71" s="7">
        <v>10</v>
      </c>
      <c r="CG71" s="7">
        <v>3</v>
      </c>
      <c r="CH71" s="7">
        <v>7</v>
      </c>
      <c r="CI71" s="7">
        <v>10</v>
      </c>
      <c r="CJ71" s="7">
        <v>3</v>
      </c>
      <c r="CK71" s="7">
        <v>7</v>
      </c>
      <c r="CL71" s="7">
        <v>0</v>
      </c>
      <c r="CM71" s="7">
        <v>0</v>
      </c>
      <c r="CN71" s="7">
        <v>0</v>
      </c>
      <c r="CO71" s="7">
        <v>0</v>
      </c>
      <c r="CP71" s="7">
        <v>0</v>
      </c>
      <c r="CQ71" s="7">
        <v>0</v>
      </c>
      <c r="CR71" s="7">
        <v>10</v>
      </c>
      <c r="CS71" s="7">
        <v>3</v>
      </c>
      <c r="CT71" s="7">
        <v>7</v>
      </c>
      <c r="CU71" s="7">
        <v>0</v>
      </c>
      <c r="CV71" s="7">
        <v>0</v>
      </c>
      <c r="CW71" s="7">
        <v>0</v>
      </c>
      <c r="CX71" s="7">
        <v>0</v>
      </c>
      <c r="CY71" s="7">
        <v>0</v>
      </c>
      <c r="CZ71" s="7">
        <v>0</v>
      </c>
      <c r="DA71" s="7">
        <v>0</v>
      </c>
      <c r="DB71" s="7">
        <v>0</v>
      </c>
      <c r="DC71" s="7">
        <v>0</v>
      </c>
      <c r="DD71" s="7">
        <v>0</v>
      </c>
      <c r="DE71" s="7">
        <v>0</v>
      </c>
      <c r="DF71" s="7">
        <v>0</v>
      </c>
      <c r="DG71" s="7">
        <v>0</v>
      </c>
      <c r="DH71" s="7">
        <v>0</v>
      </c>
      <c r="DI71" s="7">
        <v>0</v>
      </c>
      <c r="DJ71" s="7">
        <v>10</v>
      </c>
      <c r="DK71" s="25">
        <v>2</v>
      </c>
      <c r="DL71" s="25">
        <v>8</v>
      </c>
      <c r="DM71" s="25">
        <v>0</v>
      </c>
      <c r="DN71" s="25">
        <v>0</v>
      </c>
      <c r="DO71" s="61">
        <v>0</v>
      </c>
      <c r="DP71" s="198">
        <v>0</v>
      </c>
      <c r="DQ71" s="228">
        <v>0</v>
      </c>
      <c r="DR71" s="228">
        <v>0</v>
      </c>
      <c r="DS71" s="199">
        <v>0</v>
      </c>
      <c r="DT71" s="199">
        <v>0</v>
      </c>
      <c r="DU71" s="199">
        <v>0</v>
      </c>
      <c r="DV71" s="199">
        <v>0</v>
      </c>
      <c r="DW71" s="199">
        <v>0</v>
      </c>
      <c r="DX71" s="199">
        <v>0</v>
      </c>
      <c r="DY71" s="199">
        <v>679.39</v>
      </c>
      <c r="DZ71" s="199">
        <v>203.81699999999998</v>
      </c>
      <c r="EA71" s="199">
        <v>475.57299999999998</v>
      </c>
      <c r="EB71" s="199">
        <v>0</v>
      </c>
      <c r="EC71" s="199">
        <v>0</v>
      </c>
      <c r="ED71" s="199">
        <v>0</v>
      </c>
      <c r="EE71" s="199">
        <v>0</v>
      </c>
      <c r="EF71" s="199">
        <v>0</v>
      </c>
      <c r="EG71" s="199">
        <v>0</v>
      </c>
      <c r="EH71" s="230">
        <v>308.60000000000002</v>
      </c>
      <c r="EI71" s="230">
        <v>61.720000000000006</v>
      </c>
      <c r="EJ71" s="230">
        <v>246.88000000000002</v>
      </c>
      <c r="EK71" s="199">
        <v>246.74</v>
      </c>
      <c r="EL71" s="199">
        <v>74.021999999999991</v>
      </c>
      <c r="EM71" s="199">
        <v>172.71799999999999</v>
      </c>
      <c r="EN71" s="199">
        <v>173.76</v>
      </c>
      <c r="EO71" s="199">
        <v>52.127999999999993</v>
      </c>
      <c r="EP71" s="199">
        <v>121.63199999999998</v>
      </c>
      <c r="EQ71" s="199">
        <v>0</v>
      </c>
      <c r="ER71" s="199">
        <v>0</v>
      </c>
      <c r="ES71" s="199">
        <v>0</v>
      </c>
      <c r="ET71" s="199">
        <v>4973.7299999999996</v>
      </c>
      <c r="EU71" s="199">
        <v>994.74599999999987</v>
      </c>
      <c r="EV71" s="199">
        <v>3978.9839999999995</v>
      </c>
      <c r="EW71" s="199">
        <v>0</v>
      </c>
      <c r="EX71" s="199">
        <v>0</v>
      </c>
      <c r="EY71" s="199">
        <v>0</v>
      </c>
      <c r="EZ71" s="199">
        <v>2207.3199999999997</v>
      </c>
      <c r="FA71" s="199">
        <v>441.46399999999994</v>
      </c>
      <c r="FB71" s="199">
        <v>1765.8559999999998</v>
      </c>
      <c r="FC71" s="199">
        <v>1545.04</v>
      </c>
      <c r="FD71" s="199">
        <v>309.00799999999998</v>
      </c>
      <c r="FE71" s="199">
        <v>1236.0319999999999</v>
      </c>
      <c r="FF71" s="199">
        <v>0</v>
      </c>
      <c r="FG71" s="199">
        <v>0</v>
      </c>
      <c r="FH71" s="199">
        <v>0</v>
      </c>
      <c r="FI71" s="199">
        <v>263.45999999999998</v>
      </c>
      <c r="FJ71" s="199">
        <v>79.037999999999982</v>
      </c>
      <c r="FK71" s="199">
        <v>184.42199999999997</v>
      </c>
      <c r="FL71" s="199">
        <v>1865.5</v>
      </c>
      <c r="FM71" s="199">
        <v>559.65000000000009</v>
      </c>
      <c r="FN71" s="199">
        <v>1305.8500000000001</v>
      </c>
      <c r="FO71" s="199">
        <v>0</v>
      </c>
      <c r="FP71" s="199">
        <v>0</v>
      </c>
      <c r="FQ71" s="199">
        <v>0</v>
      </c>
      <c r="FR71" s="199">
        <v>0</v>
      </c>
      <c r="FS71" s="199">
        <v>0</v>
      </c>
      <c r="FT71" s="199">
        <v>0</v>
      </c>
      <c r="FU71" s="199">
        <v>1850.9</v>
      </c>
      <c r="FV71" s="199">
        <v>555.27</v>
      </c>
      <c r="FW71" s="199">
        <v>1295.6300000000001</v>
      </c>
      <c r="FX71" s="199">
        <v>0</v>
      </c>
      <c r="FY71" s="199">
        <v>0</v>
      </c>
      <c r="FZ71" s="199">
        <v>0</v>
      </c>
      <c r="GA71" s="199">
        <v>0</v>
      </c>
      <c r="GB71" s="199">
        <v>0</v>
      </c>
      <c r="GC71" s="199">
        <v>0</v>
      </c>
      <c r="GD71" s="199">
        <v>0</v>
      </c>
      <c r="GE71" s="199">
        <v>0</v>
      </c>
      <c r="GF71" s="199">
        <v>0</v>
      </c>
      <c r="GG71" s="199">
        <v>0</v>
      </c>
      <c r="GH71" s="199">
        <v>0</v>
      </c>
      <c r="GI71" s="199">
        <v>0</v>
      </c>
      <c r="GJ71" s="199">
        <v>0</v>
      </c>
      <c r="GK71" s="199">
        <v>0</v>
      </c>
      <c r="GL71" s="199">
        <v>0</v>
      </c>
      <c r="GM71" s="199">
        <v>380.61</v>
      </c>
      <c r="GN71" s="199">
        <v>76.122</v>
      </c>
      <c r="GO71" s="199">
        <v>304.488</v>
      </c>
      <c r="GP71" s="199">
        <v>0</v>
      </c>
      <c r="GQ71" s="199">
        <v>0</v>
      </c>
      <c r="GR71" s="200">
        <v>0</v>
      </c>
      <c r="GS71" s="34">
        <v>0</v>
      </c>
      <c r="GT71" s="7">
        <v>0</v>
      </c>
      <c r="GU71" s="7">
        <v>0</v>
      </c>
      <c r="GV71" s="7">
        <v>0</v>
      </c>
      <c r="GW71" s="7">
        <v>0</v>
      </c>
      <c r="GX71" s="7">
        <v>0</v>
      </c>
      <c r="GY71" s="7">
        <v>0</v>
      </c>
      <c r="GZ71" s="7">
        <v>0</v>
      </c>
      <c r="HA71" s="7">
        <v>0</v>
      </c>
      <c r="HB71" s="7">
        <v>0</v>
      </c>
      <c r="HC71" s="7">
        <v>0</v>
      </c>
      <c r="HD71" s="7">
        <v>0</v>
      </c>
      <c r="HE71" s="7">
        <v>0</v>
      </c>
      <c r="HF71" s="61">
        <v>0</v>
      </c>
    </row>
    <row r="72" spans="1:214" ht="14.25" customHeight="1" x14ac:dyDescent="0.2">
      <c r="A72" s="66">
        <v>172213</v>
      </c>
      <c r="B72" s="68" t="s">
        <v>513</v>
      </c>
      <c r="C72" s="52">
        <v>177028.08999999985</v>
      </c>
      <c r="D72" s="22">
        <v>177028.08999999985</v>
      </c>
      <c r="E72" s="182">
        <v>105214.76178947368</v>
      </c>
      <c r="F72" s="182">
        <v>71813.328210526306</v>
      </c>
      <c r="G72" s="53">
        <v>0</v>
      </c>
      <c r="H72" s="155">
        <v>2145</v>
      </c>
      <c r="I72" s="23">
        <v>2145</v>
      </c>
      <c r="J72" s="74">
        <v>1275</v>
      </c>
      <c r="K72" s="74">
        <v>870</v>
      </c>
      <c r="L72" s="74">
        <v>0</v>
      </c>
      <c r="M72" s="513">
        <v>2.7505827505827505E-2</v>
      </c>
      <c r="N72" s="97">
        <v>2</v>
      </c>
      <c r="O72" s="6">
        <v>212.89500000000001</v>
      </c>
      <c r="P72" s="470">
        <v>1.30718954248366E-3</v>
      </c>
      <c r="Q72" s="404">
        <v>0</v>
      </c>
      <c r="R72" s="6">
        <v>0</v>
      </c>
      <c r="S72" s="470">
        <v>0</v>
      </c>
      <c r="T72" s="404">
        <v>57</v>
      </c>
      <c r="U72" s="6">
        <v>897.4079999999999</v>
      </c>
      <c r="V72" s="470">
        <v>0.11874999999999999</v>
      </c>
      <c r="W72" s="404">
        <v>0</v>
      </c>
      <c r="X72" s="41">
        <v>0</v>
      </c>
      <c r="Y72" s="474">
        <v>0</v>
      </c>
      <c r="Z72" s="465">
        <v>0</v>
      </c>
      <c r="AA72" s="97">
        <v>0</v>
      </c>
      <c r="AB72" s="6">
        <v>0</v>
      </c>
      <c r="AC72" s="470">
        <v>0</v>
      </c>
      <c r="AD72" s="404">
        <v>0</v>
      </c>
      <c r="AE72" s="6">
        <v>0</v>
      </c>
      <c r="AF72" s="470">
        <v>0</v>
      </c>
      <c r="AG72" s="404">
        <v>0</v>
      </c>
      <c r="AH72" s="6">
        <v>0</v>
      </c>
      <c r="AI72" s="470">
        <v>0</v>
      </c>
      <c r="AJ72" s="404">
        <v>0</v>
      </c>
      <c r="AK72" s="41">
        <v>0</v>
      </c>
      <c r="AL72" s="474">
        <v>0</v>
      </c>
      <c r="AM72" s="7">
        <v>130</v>
      </c>
      <c r="AN72" s="7">
        <v>78</v>
      </c>
      <c r="AO72" s="7">
        <v>52</v>
      </c>
      <c r="AP72" s="7">
        <v>80</v>
      </c>
      <c r="AQ72" s="7">
        <v>48</v>
      </c>
      <c r="AR72" s="7">
        <v>32</v>
      </c>
      <c r="AS72" s="7">
        <v>90</v>
      </c>
      <c r="AT72" s="7">
        <v>54</v>
      </c>
      <c r="AU72" s="7">
        <v>36</v>
      </c>
      <c r="AV72" s="7">
        <v>0</v>
      </c>
      <c r="AW72" s="7">
        <v>0</v>
      </c>
      <c r="AX72" s="7">
        <v>0</v>
      </c>
      <c r="AY72" s="7">
        <v>0</v>
      </c>
      <c r="AZ72" s="7">
        <v>0</v>
      </c>
      <c r="BA72" s="7">
        <v>0</v>
      </c>
      <c r="BB72" s="7">
        <v>200</v>
      </c>
      <c r="BC72" s="7">
        <v>120</v>
      </c>
      <c r="BD72" s="7">
        <v>80</v>
      </c>
      <c r="BE72" s="7">
        <v>480</v>
      </c>
      <c r="BF72" s="7">
        <v>288</v>
      </c>
      <c r="BG72" s="7">
        <v>192</v>
      </c>
      <c r="BH72" s="7">
        <v>160</v>
      </c>
      <c r="BI72" s="7">
        <v>96</v>
      </c>
      <c r="BJ72" s="7">
        <v>64</v>
      </c>
      <c r="BK72" s="7">
        <v>20</v>
      </c>
      <c r="BL72" s="7">
        <v>12</v>
      </c>
      <c r="BM72" s="7">
        <v>8</v>
      </c>
      <c r="BN72" s="7">
        <v>80</v>
      </c>
      <c r="BO72" s="7">
        <v>48</v>
      </c>
      <c r="BP72" s="7">
        <v>32</v>
      </c>
      <c r="BQ72" s="7">
        <v>80</v>
      </c>
      <c r="BR72" s="7">
        <v>48</v>
      </c>
      <c r="BS72" s="7">
        <v>32</v>
      </c>
      <c r="BT72" s="7">
        <v>20</v>
      </c>
      <c r="BU72" s="7">
        <v>12</v>
      </c>
      <c r="BV72" s="7">
        <v>8</v>
      </c>
      <c r="BW72" s="7">
        <v>80</v>
      </c>
      <c r="BX72" s="7">
        <v>48</v>
      </c>
      <c r="BY72" s="7">
        <v>32</v>
      </c>
      <c r="BZ72" s="7">
        <v>0</v>
      </c>
      <c r="CA72" s="7">
        <v>0</v>
      </c>
      <c r="CB72" s="7">
        <v>0</v>
      </c>
      <c r="CC72" s="7">
        <v>0</v>
      </c>
      <c r="CD72" s="7">
        <v>0</v>
      </c>
      <c r="CE72" s="7">
        <v>0</v>
      </c>
      <c r="CF72" s="7">
        <v>80</v>
      </c>
      <c r="CG72" s="7">
        <v>48</v>
      </c>
      <c r="CH72" s="7">
        <v>32</v>
      </c>
      <c r="CI72" s="7">
        <v>80</v>
      </c>
      <c r="CJ72" s="7">
        <v>48</v>
      </c>
      <c r="CK72" s="7">
        <v>32</v>
      </c>
      <c r="CL72" s="7">
        <v>0</v>
      </c>
      <c r="CM72" s="7">
        <v>0</v>
      </c>
      <c r="CN72" s="7">
        <v>0</v>
      </c>
      <c r="CO72" s="7">
        <v>0</v>
      </c>
      <c r="CP72" s="7">
        <v>0</v>
      </c>
      <c r="CQ72" s="7">
        <v>0</v>
      </c>
      <c r="CR72" s="7">
        <v>270</v>
      </c>
      <c r="CS72" s="7">
        <v>162</v>
      </c>
      <c r="CT72" s="7">
        <v>108</v>
      </c>
      <c r="CU72" s="7">
        <v>0</v>
      </c>
      <c r="CV72" s="7">
        <v>0</v>
      </c>
      <c r="CW72" s="7">
        <v>0</v>
      </c>
      <c r="CX72" s="7">
        <v>190</v>
      </c>
      <c r="CY72" s="7">
        <v>102</v>
      </c>
      <c r="CZ72" s="7">
        <v>88</v>
      </c>
      <c r="DA72" s="7">
        <v>5</v>
      </c>
      <c r="DB72" s="7">
        <v>3</v>
      </c>
      <c r="DC72" s="7">
        <v>2</v>
      </c>
      <c r="DD72" s="7">
        <v>0</v>
      </c>
      <c r="DE72" s="7">
        <v>0</v>
      </c>
      <c r="DF72" s="7">
        <v>0</v>
      </c>
      <c r="DG72" s="7">
        <v>0</v>
      </c>
      <c r="DH72" s="7">
        <v>0</v>
      </c>
      <c r="DI72" s="7">
        <v>0</v>
      </c>
      <c r="DJ72" s="7">
        <v>40</v>
      </c>
      <c r="DK72" s="25">
        <v>24</v>
      </c>
      <c r="DL72" s="25">
        <v>16</v>
      </c>
      <c r="DM72" s="25">
        <v>60</v>
      </c>
      <c r="DN72" s="25">
        <v>36</v>
      </c>
      <c r="DO72" s="61">
        <v>24</v>
      </c>
      <c r="DP72" s="198">
        <v>10280.499999999998</v>
      </c>
      <c r="DQ72" s="228">
        <v>6168.2999999999993</v>
      </c>
      <c r="DR72" s="228">
        <v>4112.2</v>
      </c>
      <c r="DS72" s="199">
        <v>1773.94</v>
      </c>
      <c r="DT72" s="199">
        <v>1064.364</v>
      </c>
      <c r="DU72" s="199">
        <v>709.57600000000002</v>
      </c>
      <c r="DV72" s="199">
        <v>4419.2999999999993</v>
      </c>
      <c r="DW72" s="199">
        <v>2651.5799999999995</v>
      </c>
      <c r="DX72" s="199">
        <v>1767.7199999999998</v>
      </c>
      <c r="DY72" s="199">
        <v>0</v>
      </c>
      <c r="DZ72" s="199">
        <v>0</v>
      </c>
      <c r="EA72" s="199">
        <v>0</v>
      </c>
      <c r="EB72" s="199">
        <v>0</v>
      </c>
      <c r="EC72" s="199">
        <v>0</v>
      </c>
      <c r="ED72" s="199">
        <v>0</v>
      </c>
      <c r="EE72" s="199">
        <v>20593.45</v>
      </c>
      <c r="EF72" s="199">
        <v>12356.070000000002</v>
      </c>
      <c r="EG72" s="199">
        <v>8237.380000000001</v>
      </c>
      <c r="EH72" s="230">
        <v>7858.08</v>
      </c>
      <c r="EI72" s="230">
        <v>4714.848</v>
      </c>
      <c r="EJ72" s="230">
        <v>3143.232</v>
      </c>
      <c r="EK72" s="199">
        <v>3905.8399999999997</v>
      </c>
      <c r="EL72" s="199">
        <v>2343.5039999999999</v>
      </c>
      <c r="EM72" s="199">
        <v>1562.3359999999998</v>
      </c>
      <c r="EN72" s="199">
        <v>352.49</v>
      </c>
      <c r="EO72" s="199">
        <v>211.49400000000003</v>
      </c>
      <c r="EP72" s="199">
        <v>140.99600000000001</v>
      </c>
      <c r="EQ72" s="199">
        <v>1312.66</v>
      </c>
      <c r="ER72" s="199">
        <v>787.59600000000012</v>
      </c>
      <c r="ES72" s="199">
        <v>525.06400000000008</v>
      </c>
      <c r="ET72" s="199">
        <v>20397.989999999998</v>
      </c>
      <c r="EU72" s="199">
        <v>12238.793999999998</v>
      </c>
      <c r="EV72" s="199">
        <v>8159.195999999999</v>
      </c>
      <c r="EW72" s="199">
        <v>338.06</v>
      </c>
      <c r="EX72" s="199">
        <v>202.83599999999998</v>
      </c>
      <c r="EY72" s="199">
        <v>135.22399999999999</v>
      </c>
      <c r="EZ72" s="199">
        <v>9082.6</v>
      </c>
      <c r="FA72" s="199">
        <v>5449.5599999999995</v>
      </c>
      <c r="FB72" s="199">
        <v>3633.04</v>
      </c>
      <c r="FC72" s="199">
        <v>0</v>
      </c>
      <c r="FD72" s="199">
        <v>0</v>
      </c>
      <c r="FE72" s="199">
        <v>0</v>
      </c>
      <c r="FF72" s="199">
        <v>0</v>
      </c>
      <c r="FG72" s="199">
        <v>0</v>
      </c>
      <c r="FH72" s="199">
        <v>0</v>
      </c>
      <c r="FI72" s="199">
        <v>2100.9899999999998</v>
      </c>
      <c r="FJ72" s="199">
        <v>1260.5940000000001</v>
      </c>
      <c r="FK72" s="199">
        <v>840.39599999999996</v>
      </c>
      <c r="FL72" s="199">
        <v>14759.94</v>
      </c>
      <c r="FM72" s="199">
        <v>8855.9639999999999</v>
      </c>
      <c r="FN72" s="199">
        <v>5903.9760000000006</v>
      </c>
      <c r="FO72" s="199">
        <v>0</v>
      </c>
      <c r="FP72" s="199">
        <v>0</v>
      </c>
      <c r="FQ72" s="199">
        <v>0</v>
      </c>
      <c r="FR72" s="199">
        <v>0</v>
      </c>
      <c r="FS72" s="199">
        <v>0</v>
      </c>
      <c r="FT72" s="199">
        <v>0</v>
      </c>
      <c r="FU72" s="199">
        <v>51374.6</v>
      </c>
      <c r="FV72" s="199">
        <v>30824.76</v>
      </c>
      <c r="FW72" s="199">
        <v>20549.84</v>
      </c>
      <c r="FX72" s="199">
        <v>0</v>
      </c>
      <c r="FY72" s="199">
        <v>0</v>
      </c>
      <c r="FZ72" s="199">
        <v>0</v>
      </c>
      <c r="GA72" s="199">
        <v>15866.460000000003</v>
      </c>
      <c r="GB72" s="199">
        <v>8517.7837894736858</v>
      </c>
      <c r="GC72" s="199">
        <v>7348.6762105263178</v>
      </c>
      <c r="GD72" s="199">
        <v>2073.75</v>
      </c>
      <c r="GE72" s="199">
        <v>1244.25</v>
      </c>
      <c r="GF72" s="199">
        <v>829.5</v>
      </c>
      <c r="GG72" s="199">
        <v>0</v>
      </c>
      <c r="GH72" s="199">
        <v>0</v>
      </c>
      <c r="GI72" s="199">
        <v>0</v>
      </c>
      <c r="GJ72" s="199">
        <v>0</v>
      </c>
      <c r="GK72" s="199">
        <v>0</v>
      </c>
      <c r="GL72" s="199">
        <v>0</v>
      </c>
      <c r="GM72" s="199">
        <v>1522.44</v>
      </c>
      <c r="GN72" s="199">
        <v>913.46399999999994</v>
      </c>
      <c r="GO72" s="199">
        <v>608.976</v>
      </c>
      <c r="GP72" s="199">
        <v>9015</v>
      </c>
      <c r="GQ72" s="199">
        <v>5409</v>
      </c>
      <c r="GR72" s="200">
        <v>3606</v>
      </c>
      <c r="GS72" s="34">
        <v>0</v>
      </c>
      <c r="GT72" s="7">
        <v>0</v>
      </c>
      <c r="GU72" s="7">
        <v>0</v>
      </c>
      <c r="GV72" s="7">
        <v>0</v>
      </c>
      <c r="GW72" s="7">
        <v>0</v>
      </c>
      <c r="GX72" s="7">
        <v>0</v>
      </c>
      <c r="GY72" s="7">
        <v>0</v>
      </c>
      <c r="GZ72" s="7">
        <v>0</v>
      </c>
      <c r="HA72" s="7">
        <v>0</v>
      </c>
      <c r="HB72" s="7">
        <v>0</v>
      </c>
      <c r="HC72" s="7">
        <v>0</v>
      </c>
      <c r="HD72" s="7">
        <v>0</v>
      </c>
      <c r="HE72" s="7">
        <v>0</v>
      </c>
      <c r="HF72" s="61">
        <v>0</v>
      </c>
    </row>
    <row r="73" spans="1:214" ht="14.25" customHeight="1" x14ac:dyDescent="0.2">
      <c r="A73" s="66">
        <v>172214</v>
      </c>
      <c r="B73" s="68" t="s">
        <v>608</v>
      </c>
      <c r="C73" s="52">
        <v>29980.06</v>
      </c>
      <c r="D73" s="22">
        <v>29980.06</v>
      </c>
      <c r="E73" s="182">
        <v>15084.002</v>
      </c>
      <c r="F73" s="182">
        <v>14896.058000000001</v>
      </c>
      <c r="G73" s="53">
        <v>0</v>
      </c>
      <c r="H73" s="155">
        <v>300</v>
      </c>
      <c r="I73" s="23">
        <v>300</v>
      </c>
      <c r="J73" s="74">
        <v>148</v>
      </c>
      <c r="K73" s="74">
        <v>152</v>
      </c>
      <c r="L73" s="74">
        <v>0</v>
      </c>
      <c r="M73" s="513">
        <v>0.17</v>
      </c>
      <c r="N73" s="97">
        <v>48</v>
      </c>
      <c r="O73" s="6">
        <v>2324.5720000000001</v>
      </c>
      <c r="P73" s="470">
        <v>0.18461538461538463</v>
      </c>
      <c r="Q73" s="404">
        <v>0</v>
      </c>
      <c r="R73" s="6">
        <v>0</v>
      </c>
      <c r="S73" s="470">
        <v>0</v>
      </c>
      <c r="T73" s="404">
        <v>3</v>
      </c>
      <c r="U73" s="6">
        <v>45.647999999999996</v>
      </c>
      <c r="V73" s="470">
        <v>7.4999999999999997E-2</v>
      </c>
      <c r="W73" s="404">
        <v>0</v>
      </c>
      <c r="X73" s="41">
        <v>0</v>
      </c>
      <c r="Y73" s="474">
        <v>0</v>
      </c>
      <c r="Z73" s="465">
        <v>0</v>
      </c>
      <c r="AA73" s="97">
        <v>0</v>
      </c>
      <c r="AB73" s="6">
        <v>0</v>
      </c>
      <c r="AC73" s="470">
        <v>0</v>
      </c>
      <c r="AD73" s="404">
        <v>0</v>
      </c>
      <c r="AE73" s="6">
        <v>0</v>
      </c>
      <c r="AF73" s="470">
        <v>0</v>
      </c>
      <c r="AG73" s="404">
        <v>0</v>
      </c>
      <c r="AH73" s="6">
        <v>0</v>
      </c>
      <c r="AI73" s="470">
        <v>0</v>
      </c>
      <c r="AJ73" s="404">
        <v>0</v>
      </c>
      <c r="AK73" s="41">
        <v>0</v>
      </c>
      <c r="AL73" s="474">
        <v>0</v>
      </c>
      <c r="AM73" s="7">
        <v>0</v>
      </c>
      <c r="AN73" s="7">
        <v>0</v>
      </c>
      <c r="AO73" s="7">
        <v>0</v>
      </c>
      <c r="AP73" s="7">
        <v>10</v>
      </c>
      <c r="AQ73" s="7">
        <v>4</v>
      </c>
      <c r="AR73" s="7">
        <v>6</v>
      </c>
      <c r="AS73" s="7">
        <v>10</v>
      </c>
      <c r="AT73" s="7">
        <v>4</v>
      </c>
      <c r="AU73" s="7">
        <v>6</v>
      </c>
      <c r="AV73" s="7">
        <v>10</v>
      </c>
      <c r="AW73" s="7">
        <v>4</v>
      </c>
      <c r="AX73" s="7">
        <v>6</v>
      </c>
      <c r="AY73" s="7">
        <v>0</v>
      </c>
      <c r="AZ73" s="7">
        <v>0</v>
      </c>
      <c r="BA73" s="7">
        <v>0</v>
      </c>
      <c r="BB73" s="7">
        <v>10</v>
      </c>
      <c r="BC73" s="7">
        <v>4</v>
      </c>
      <c r="BD73" s="7">
        <v>6</v>
      </c>
      <c r="BE73" s="7">
        <v>40</v>
      </c>
      <c r="BF73" s="7">
        <v>24</v>
      </c>
      <c r="BG73" s="7">
        <v>16</v>
      </c>
      <c r="BH73" s="7">
        <v>20</v>
      </c>
      <c r="BI73" s="7">
        <v>8</v>
      </c>
      <c r="BJ73" s="7">
        <v>12</v>
      </c>
      <c r="BK73" s="7">
        <v>10</v>
      </c>
      <c r="BL73" s="7">
        <v>4</v>
      </c>
      <c r="BM73" s="7">
        <v>6</v>
      </c>
      <c r="BN73" s="7">
        <v>0</v>
      </c>
      <c r="BO73" s="7">
        <v>0</v>
      </c>
      <c r="BP73" s="7">
        <v>0</v>
      </c>
      <c r="BQ73" s="7">
        <v>20</v>
      </c>
      <c r="BR73" s="7">
        <v>12</v>
      </c>
      <c r="BS73" s="7">
        <v>8</v>
      </c>
      <c r="BT73" s="7">
        <v>10</v>
      </c>
      <c r="BU73" s="7">
        <v>4</v>
      </c>
      <c r="BV73" s="7">
        <v>6</v>
      </c>
      <c r="BW73" s="7">
        <v>30</v>
      </c>
      <c r="BX73" s="7">
        <v>18</v>
      </c>
      <c r="BY73" s="7">
        <v>12</v>
      </c>
      <c r="BZ73" s="7">
        <v>40</v>
      </c>
      <c r="CA73" s="7">
        <v>24</v>
      </c>
      <c r="CB73" s="7">
        <v>16</v>
      </c>
      <c r="CC73" s="7">
        <v>0</v>
      </c>
      <c r="CD73" s="7">
        <v>0</v>
      </c>
      <c r="CE73" s="7">
        <v>0</v>
      </c>
      <c r="CF73" s="7">
        <v>10</v>
      </c>
      <c r="CG73" s="7">
        <v>4</v>
      </c>
      <c r="CH73" s="7">
        <v>6</v>
      </c>
      <c r="CI73" s="7">
        <v>20</v>
      </c>
      <c r="CJ73" s="7">
        <v>8</v>
      </c>
      <c r="CK73" s="7">
        <v>12</v>
      </c>
      <c r="CL73" s="7">
        <v>0</v>
      </c>
      <c r="CM73" s="7">
        <v>0</v>
      </c>
      <c r="CN73" s="7">
        <v>0</v>
      </c>
      <c r="CO73" s="7">
        <v>0</v>
      </c>
      <c r="CP73" s="7">
        <v>0</v>
      </c>
      <c r="CQ73" s="7">
        <v>0</v>
      </c>
      <c r="CR73" s="7">
        <v>30</v>
      </c>
      <c r="CS73" s="7">
        <v>12</v>
      </c>
      <c r="CT73" s="7">
        <v>18</v>
      </c>
      <c r="CU73" s="7">
        <v>0</v>
      </c>
      <c r="CV73" s="7">
        <v>0</v>
      </c>
      <c r="CW73" s="7">
        <v>0</v>
      </c>
      <c r="CX73" s="7">
        <v>20</v>
      </c>
      <c r="CY73" s="7">
        <v>8</v>
      </c>
      <c r="CZ73" s="7">
        <v>12</v>
      </c>
      <c r="DA73" s="7">
        <v>0</v>
      </c>
      <c r="DB73" s="7">
        <v>0</v>
      </c>
      <c r="DC73" s="7">
        <v>0</v>
      </c>
      <c r="DD73" s="7">
        <v>0</v>
      </c>
      <c r="DE73" s="7">
        <v>0</v>
      </c>
      <c r="DF73" s="7">
        <v>0</v>
      </c>
      <c r="DG73" s="7">
        <v>0</v>
      </c>
      <c r="DH73" s="7">
        <v>0</v>
      </c>
      <c r="DI73" s="7">
        <v>0</v>
      </c>
      <c r="DJ73" s="7">
        <v>10</v>
      </c>
      <c r="DK73" s="25">
        <v>6</v>
      </c>
      <c r="DL73" s="25">
        <v>4</v>
      </c>
      <c r="DM73" s="25">
        <v>0</v>
      </c>
      <c r="DN73" s="25">
        <v>0</v>
      </c>
      <c r="DO73" s="61">
        <v>0</v>
      </c>
      <c r="DP73" s="198">
        <v>0</v>
      </c>
      <c r="DQ73" s="228">
        <v>0</v>
      </c>
      <c r="DR73" s="228">
        <v>0</v>
      </c>
      <c r="DS73" s="199">
        <v>222.4</v>
      </c>
      <c r="DT73" s="199">
        <v>88.960000000000008</v>
      </c>
      <c r="DU73" s="199">
        <v>133.44</v>
      </c>
      <c r="DV73" s="199">
        <v>496.37</v>
      </c>
      <c r="DW73" s="199">
        <v>198.548</v>
      </c>
      <c r="DX73" s="199">
        <v>297.822</v>
      </c>
      <c r="DY73" s="199">
        <v>679.39</v>
      </c>
      <c r="DZ73" s="199">
        <v>271.75599999999997</v>
      </c>
      <c r="EA73" s="199">
        <v>407.63399999999996</v>
      </c>
      <c r="EB73" s="199">
        <v>0</v>
      </c>
      <c r="EC73" s="199">
        <v>0</v>
      </c>
      <c r="ED73" s="199">
        <v>0</v>
      </c>
      <c r="EE73" s="199">
        <v>1005.89</v>
      </c>
      <c r="EF73" s="199">
        <v>402.35599999999999</v>
      </c>
      <c r="EG73" s="199">
        <v>603.53399999999999</v>
      </c>
      <c r="EH73" s="230">
        <v>608.64</v>
      </c>
      <c r="EI73" s="230">
        <v>365.18399999999997</v>
      </c>
      <c r="EJ73" s="230">
        <v>243.45599999999999</v>
      </c>
      <c r="EK73" s="199">
        <v>486.51</v>
      </c>
      <c r="EL73" s="199">
        <v>194.60399999999998</v>
      </c>
      <c r="EM73" s="199">
        <v>291.90599999999995</v>
      </c>
      <c r="EN73" s="199">
        <v>178.74</v>
      </c>
      <c r="EO73" s="199">
        <v>71.496000000000009</v>
      </c>
      <c r="EP73" s="199">
        <v>107.24400000000001</v>
      </c>
      <c r="EQ73" s="199">
        <v>0</v>
      </c>
      <c r="ER73" s="199">
        <v>0</v>
      </c>
      <c r="ES73" s="199">
        <v>0</v>
      </c>
      <c r="ET73" s="199">
        <v>4973.7299999999996</v>
      </c>
      <c r="EU73" s="199">
        <v>2984.2379999999994</v>
      </c>
      <c r="EV73" s="199">
        <v>1989.4919999999997</v>
      </c>
      <c r="EW73" s="199">
        <v>164.6</v>
      </c>
      <c r="EX73" s="199">
        <v>65.84</v>
      </c>
      <c r="EY73" s="199">
        <v>98.76</v>
      </c>
      <c r="EZ73" s="199">
        <v>3327.18</v>
      </c>
      <c r="FA73" s="199">
        <v>1996.3079999999998</v>
      </c>
      <c r="FB73" s="199">
        <v>1330.8719999999998</v>
      </c>
      <c r="FC73" s="199">
        <v>6180.16</v>
      </c>
      <c r="FD73" s="199">
        <v>3708.0959999999995</v>
      </c>
      <c r="FE73" s="199">
        <v>2472.0639999999999</v>
      </c>
      <c r="FF73" s="199">
        <v>0</v>
      </c>
      <c r="FG73" s="199">
        <v>0</v>
      </c>
      <c r="FH73" s="199">
        <v>0</v>
      </c>
      <c r="FI73" s="199">
        <v>256.83999999999997</v>
      </c>
      <c r="FJ73" s="199">
        <v>102.73599999999999</v>
      </c>
      <c r="FK73" s="199">
        <v>154.10399999999998</v>
      </c>
      <c r="FL73" s="199">
        <v>3648.9700000000003</v>
      </c>
      <c r="FM73" s="199">
        <v>1459.5880000000002</v>
      </c>
      <c r="FN73" s="199">
        <v>2189.3820000000005</v>
      </c>
      <c r="FO73" s="199">
        <v>0</v>
      </c>
      <c r="FP73" s="199">
        <v>0</v>
      </c>
      <c r="FQ73" s="199">
        <v>0</v>
      </c>
      <c r="FR73" s="199">
        <v>0</v>
      </c>
      <c r="FS73" s="199">
        <v>0</v>
      </c>
      <c r="FT73" s="199">
        <v>0</v>
      </c>
      <c r="FU73" s="199">
        <v>5700.1</v>
      </c>
      <c r="FV73" s="199">
        <v>2280.0400000000004</v>
      </c>
      <c r="FW73" s="199">
        <v>3420.0600000000004</v>
      </c>
      <c r="FX73" s="199">
        <v>0</v>
      </c>
      <c r="FY73" s="199">
        <v>0</v>
      </c>
      <c r="FZ73" s="199">
        <v>0</v>
      </c>
      <c r="GA73" s="199">
        <v>1680.36</v>
      </c>
      <c r="GB73" s="199">
        <v>672.14400000000001</v>
      </c>
      <c r="GC73" s="199">
        <v>1008.216</v>
      </c>
      <c r="GD73" s="199">
        <v>0</v>
      </c>
      <c r="GE73" s="199">
        <v>0</v>
      </c>
      <c r="GF73" s="199">
        <v>0</v>
      </c>
      <c r="GG73" s="199">
        <v>0</v>
      </c>
      <c r="GH73" s="199">
        <v>0</v>
      </c>
      <c r="GI73" s="199">
        <v>0</v>
      </c>
      <c r="GJ73" s="199">
        <v>0</v>
      </c>
      <c r="GK73" s="199">
        <v>0</v>
      </c>
      <c r="GL73" s="199">
        <v>0</v>
      </c>
      <c r="GM73" s="199">
        <v>370.18</v>
      </c>
      <c r="GN73" s="199">
        <v>222.108</v>
      </c>
      <c r="GO73" s="199">
        <v>148.072</v>
      </c>
      <c r="GP73" s="199">
        <v>0</v>
      </c>
      <c r="GQ73" s="199">
        <v>0</v>
      </c>
      <c r="GR73" s="200">
        <v>0</v>
      </c>
      <c r="GS73" s="34">
        <v>0</v>
      </c>
      <c r="GT73" s="7">
        <v>0</v>
      </c>
      <c r="GU73" s="7">
        <v>0</v>
      </c>
      <c r="GV73" s="7">
        <v>0</v>
      </c>
      <c r="GW73" s="7">
        <v>0</v>
      </c>
      <c r="GX73" s="7">
        <v>0</v>
      </c>
      <c r="GY73" s="7">
        <v>0</v>
      </c>
      <c r="GZ73" s="7">
        <v>0</v>
      </c>
      <c r="HA73" s="7">
        <v>0</v>
      </c>
      <c r="HB73" s="7">
        <v>0</v>
      </c>
      <c r="HC73" s="7">
        <v>0</v>
      </c>
      <c r="HD73" s="7">
        <v>0</v>
      </c>
      <c r="HE73" s="7">
        <v>0</v>
      </c>
      <c r="HF73" s="61">
        <v>0</v>
      </c>
    </row>
    <row r="74" spans="1:214" ht="14.25" customHeight="1" x14ac:dyDescent="0.2">
      <c r="A74" s="66">
        <v>172215</v>
      </c>
      <c r="B74" s="68" t="s">
        <v>713</v>
      </c>
      <c r="C74" s="52">
        <v>44228.02</v>
      </c>
      <c r="D74" s="22">
        <v>44228.02</v>
      </c>
      <c r="E74" s="182">
        <v>10830.695999999998</v>
      </c>
      <c r="F74" s="182">
        <v>33397.323999999993</v>
      </c>
      <c r="G74" s="53">
        <v>0</v>
      </c>
      <c r="H74" s="155">
        <v>445</v>
      </c>
      <c r="I74" s="23">
        <v>445</v>
      </c>
      <c r="J74" s="74">
        <v>112</v>
      </c>
      <c r="K74" s="74">
        <v>333</v>
      </c>
      <c r="L74" s="74">
        <v>0</v>
      </c>
      <c r="M74" s="513">
        <v>0.16853932584269662</v>
      </c>
      <c r="N74" s="97">
        <v>65</v>
      </c>
      <c r="O74" s="6">
        <v>3968.3150000000001</v>
      </c>
      <c r="P74" s="470">
        <v>0.17567567567567569</v>
      </c>
      <c r="Q74" s="404">
        <v>0</v>
      </c>
      <c r="R74" s="6">
        <v>0</v>
      </c>
      <c r="S74" s="470">
        <v>0</v>
      </c>
      <c r="T74" s="404">
        <v>10</v>
      </c>
      <c r="U74" s="6">
        <v>154.30000000000001</v>
      </c>
      <c r="V74" s="470">
        <v>0.2</v>
      </c>
      <c r="W74" s="404">
        <v>0</v>
      </c>
      <c r="X74" s="41">
        <v>0</v>
      </c>
      <c r="Y74" s="474">
        <v>0</v>
      </c>
      <c r="Z74" s="465">
        <v>0</v>
      </c>
      <c r="AA74" s="97">
        <v>0</v>
      </c>
      <c r="AB74" s="6">
        <v>0</v>
      </c>
      <c r="AC74" s="470">
        <v>0</v>
      </c>
      <c r="AD74" s="404">
        <v>0</v>
      </c>
      <c r="AE74" s="6">
        <v>0</v>
      </c>
      <c r="AF74" s="470">
        <v>0</v>
      </c>
      <c r="AG74" s="404">
        <v>0</v>
      </c>
      <c r="AH74" s="6">
        <v>0</v>
      </c>
      <c r="AI74" s="470">
        <v>0</v>
      </c>
      <c r="AJ74" s="404">
        <v>0</v>
      </c>
      <c r="AK74" s="41">
        <v>0</v>
      </c>
      <c r="AL74" s="474">
        <v>0</v>
      </c>
      <c r="AM74" s="7">
        <v>20</v>
      </c>
      <c r="AN74" s="7">
        <v>4</v>
      </c>
      <c r="AO74" s="7">
        <v>16</v>
      </c>
      <c r="AP74" s="7">
        <v>0</v>
      </c>
      <c r="AQ74" s="7">
        <v>0</v>
      </c>
      <c r="AR74" s="7">
        <v>0</v>
      </c>
      <c r="AS74" s="7">
        <v>10</v>
      </c>
      <c r="AT74" s="7">
        <v>3</v>
      </c>
      <c r="AU74" s="7">
        <v>7</v>
      </c>
      <c r="AV74" s="7">
        <v>20</v>
      </c>
      <c r="AW74" s="7">
        <v>6</v>
      </c>
      <c r="AX74" s="7">
        <v>14</v>
      </c>
      <c r="AY74" s="7">
        <v>10</v>
      </c>
      <c r="AZ74" s="7">
        <v>2</v>
      </c>
      <c r="BA74" s="7">
        <v>8</v>
      </c>
      <c r="BB74" s="7">
        <v>20</v>
      </c>
      <c r="BC74" s="7">
        <v>6</v>
      </c>
      <c r="BD74" s="7">
        <v>14</v>
      </c>
      <c r="BE74" s="7">
        <v>50</v>
      </c>
      <c r="BF74" s="7">
        <v>10</v>
      </c>
      <c r="BG74" s="7">
        <v>40</v>
      </c>
      <c r="BH74" s="7">
        <v>20</v>
      </c>
      <c r="BI74" s="7">
        <v>6</v>
      </c>
      <c r="BJ74" s="7">
        <v>14</v>
      </c>
      <c r="BK74" s="7">
        <v>20</v>
      </c>
      <c r="BL74" s="7">
        <v>6</v>
      </c>
      <c r="BM74" s="7">
        <v>14</v>
      </c>
      <c r="BN74" s="7">
        <v>20</v>
      </c>
      <c r="BO74" s="7">
        <v>6</v>
      </c>
      <c r="BP74" s="7">
        <v>14</v>
      </c>
      <c r="BQ74" s="7">
        <v>30</v>
      </c>
      <c r="BR74" s="7">
        <v>6</v>
      </c>
      <c r="BS74" s="7">
        <v>24</v>
      </c>
      <c r="BT74" s="7">
        <v>10</v>
      </c>
      <c r="BU74" s="7">
        <v>3</v>
      </c>
      <c r="BV74" s="7">
        <v>7</v>
      </c>
      <c r="BW74" s="7">
        <v>40</v>
      </c>
      <c r="BX74" s="7">
        <v>8</v>
      </c>
      <c r="BY74" s="7">
        <v>32</v>
      </c>
      <c r="BZ74" s="7">
        <v>40</v>
      </c>
      <c r="CA74" s="7">
        <v>8</v>
      </c>
      <c r="CB74" s="7">
        <v>32</v>
      </c>
      <c r="CC74" s="7">
        <v>0</v>
      </c>
      <c r="CD74" s="7">
        <v>0</v>
      </c>
      <c r="CE74" s="7">
        <v>0</v>
      </c>
      <c r="CF74" s="7">
        <v>10</v>
      </c>
      <c r="CG74" s="7">
        <v>3</v>
      </c>
      <c r="CH74" s="7">
        <v>7</v>
      </c>
      <c r="CI74" s="7">
        <v>10</v>
      </c>
      <c r="CJ74" s="7">
        <v>3</v>
      </c>
      <c r="CK74" s="7">
        <v>7</v>
      </c>
      <c r="CL74" s="7">
        <v>0</v>
      </c>
      <c r="CM74" s="7">
        <v>0</v>
      </c>
      <c r="CN74" s="7">
        <v>0</v>
      </c>
      <c r="CO74" s="7">
        <v>0</v>
      </c>
      <c r="CP74" s="7">
        <v>0</v>
      </c>
      <c r="CQ74" s="7">
        <v>0</v>
      </c>
      <c r="CR74" s="7">
        <v>40</v>
      </c>
      <c r="CS74" s="7">
        <v>12</v>
      </c>
      <c r="CT74" s="7">
        <v>28</v>
      </c>
      <c r="CU74" s="7">
        <v>0</v>
      </c>
      <c r="CV74" s="7">
        <v>0</v>
      </c>
      <c r="CW74" s="7">
        <v>0</v>
      </c>
      <c r="CX74" s="7">
        <v>40</v>
      </c>
      <c r="CY74" s="7">
        <v>12</v>
      </c>
      <c r="CZ74" s="7">
        <v>28</v>
      </c>
      <c r="DA74" s="7">
        <v>5</v>
      </c>
      <c r="DB74" s="7">
        <v>1</v>
      </c>
      <c r="DC74" s="7">
        <v>4</v>
      </c>
      <c r="DD74" s="7">
        <v>0</v>
      </c>
      <c r="DE74" s="7">
        <v>0</v>
      </c>
      <c r="DF74" s="7">
        <v>0</v>
      </c>
      <c r="DG74" s="7">
        <v>0</v>
      </c>
      <c r="DH74" s="7">
        <v>0</v>
      </c>
      <c r="DI74" s="7">
        <v>0</v>
      </c>
      <c r="DJ74" s="7">
        <v>20</v>
      </c>
      <c r="DK74" s="25">
        <v>4</v>
      </c>
      <c r="DL74" s="25">
        <v>16</v>
      </c>
      <c r="DM74" s="25">
        <v>10</v>
      </c>
      <c r="DN74" s="25">
        <v>3</v>
      </c>
      <c r="DO74" s="61">
        <v>7</v>
      </c>
      <c r="DP74" s="198">
        <v>1699.8</v>
      </c>
      <c r="DQ74" s="228">
        <v>339.96</v>
      </c>
      <c r="DR74" s="228">
        <v>1359.84</v>
      </c>
      <c r="DS74" s="199">
        <v>0</v>
      </c>
      <c r="DT74" s="199">
        <v>0</v>
      </c>
      <c r="DU74" s="199">
        <v>0</v>
      </c>
      <c r="DV74" s="199">
        <v>496.37</v>
      </c>
      <c r="DW74" s="199">
        <v>148.911</v>
      </c>
      <c r="DX74" s="199">
        <v>347.459</v>
      </c>
      <c r="DY74" s="199">
        <v>1358.78</v>
      </c>
      <c r="DZ74" s="199">
        <v>407.63399999999996</v>
      </c>
      <c r="EA74" s="199">
        <v>951.14599999999996</v>
      </c>
      <c r="EB74" s="199">
        <v>735.08</v>
      </c>
      <c r="EC74" s="199">
        <v>147.01600000000002</v>
      </c>
      <c r="ED74" s="199">
        <v>588.06400000000008</v>
      </c>
      <c r="EE74" s="199">
        <v>2075.1999999999998</v>
      </c>
      <c r="EF74" s="199">
        <v>622.55999999999995</v>
      </c>
      <c r="EG74" s="199">
        <v>1452.6399999999999</v>
      </c>
      <c r="EH74" s="230">
        <v>767.92000000000007</v>
      </c>
      <c r="EI74" s="230">
        <v>153.584</v>
      </c>
      <c r="EJ74" s="230">
        <v>614.33600000000001</v>
      </c>
      <c r="EK74" s="199">
        <v>493.48</v>
      </c>
      <c r="EL74" s="199">
        <v>148.04399999999998</v>
      </c>
      <c r="EM74" s="199">
        <v>345.43599999999998</v>
      </c>
      <c r="EN74" s="199">
        <v>352.5</v>
      </c>
      <c r="EO74" s="199">
        <v>105.75</v>
      </c>
      <c r="EP74" s="199">
        <v>246.75</v>
      </c>
      <c r="EQ74" s="199">
        <v>227.26</v>
      </c>
      <c r="ER74" s="199">
        <v>68.177999999999997</v>
      </c>
      <c r="ES74" s="199">
        <v>159.08199999999999</v>
      </c>
      <c r="ET74" s="199">
        <v>7712.13</v>
      </c>
      <c r="EU74" s="199">
        <v>1542.4260000000002</v>
      </c>
      <c r="EV74" s="199">
        <v>6169.7040000000006</v>
      </c>
      <c r="EW74" s="199">
        <v>169.03</v>
      </c>
      <c r="EX74" s="199">
        <v>50.708999999999996</v>
      </c>
      <c r="EY74" s="199">
        <v>118.321</v>
      </c>
      <c r="EZ74" s="199">
        <v>4447.04</v>
      </c>
      <c r="FA74" s="199">
        <v>889.40800000000002</v>
      </c>
      <c r="FB74" s="199">
        <v>3557.6320000000001</v>
      </c>
      <c r="FC74" s="199">
        <v>6180.16</v>
      </c>
      <c r="FD74" s="199">
        <v>1236.0319999999999</v>
      </c>
      <c r="FE74" s="199">
        <v>4944.1279999999997</v>
      </c>
      <c r="FF74" s="199">
        <v>0</v>
      </c>
      <c r="FG74" s="199">
        <v>0</v>
      </c>
      <c r="FH74" s="199">
        <v>0</v>
      </c>
      <c r="FI74" s="199">
        <v>263.45999999999998</v>
      </c>
      <c r="FJ74" s="199">
        <v>79.037999999999982</v>
      </c>
      <c r="FK74" s="199">
        <v>184.42199999999997</v>
      </c>
      <c r="FL74" s="199">
        <v>1865.5</v>
      </c>
      <c r="FM74" s="199">
        <v>559.65000000000009</v>
      </c>
      <c r="FN74" s="199">
        <v>1305.8500000000001</v>
      </c>
      <c r="FO74" s="199">
        <v>0</v>
      </c>
      <c r="FP74" s="199">
        <v>0</v>
      </c>
      <c r="FQ74" s="199">
        <v>0</v>
      </c>
      <c r="FR74" s="199">
        <v>0</v>
      </c>
      <c r="FS74" s="199">
        <v>0</v>
      </c>
      <c r="FT74" s="199">
        <v>0</v>
      </c>
      <c r="FU74" s="199">
        <v>7698.4</v>
      </c>
      <c r="FV74" s="199">
        <v>2309.5199999999995</v>
      </c>
      <c r="FW74" s="199">
        <v>5388.8799999999992</v>
      </c>
      <c r="FX74" s="199">
        <v>0</v>
      </c>
      <c r="FY74" s="199">
        <v>0</v>
      </c>
      <c r="FZ74" s="199">
        <v>0</v>
      </c>
      <c r="GA74" s="199">
        <v>3336.48</v>
      </c>
      <c r="GB74" s="199">
        <v>1000.9440000000001</v>
      </c>
      <c r="GC74" s="199">
        <v>2335.5360000000001</v>
      </c>
      <c r="GD74" s="199">
        <v>2073.75</v>
      </c>
      <c r="GE74" s="199">
        <v>414.75</v>
      </c>
      <c r="GF74" s="199">
        <v>1659</v>
      </c>
      <c r="GG74" s="199">
        <v>0</v>
      </c>
      <c r="GH74" s="199">
        <v>0</v>
      </c>
      <c r="GI74" s="199">
        <v>0</v>
      </c>
      <c r="GJ74" s="199">
        <v>0</v>
      </c>
      <c r="GK74" s="199">
        <v>0</v>
      </c>
      <c r="GL74" s="199">
        <v>0</v>
      </c>
      <c r="GM74" s="199">
        <v>761.22</v>
      </c>
      <c r="GN74" s="199">
        <v>152.244</v>
      </c>
      <c r="GO74" s="199">
        <v>608.976</v>
      </c>
      <c r="GP74" s="199">
        <v>1514.46</v>
      </c>
      <c r="GQ74" s="199">
        <v>454.33799999999997</v>
      </c>
      <c r="GR74" s="200">
        <v>1060.1220000000001</v>
      </c>
      <c r="GS74" s="34">
        <v>0</v>
      </c>
      <c r="GT74" s="7">
        <v>0</v>
      </c>
      <c r="GU74" s="7">
        <v>0</v>
      </c>
      <c r="GV74" s="7">
        <v>0</v>
      </c>
      <c r="GW74" s="7">
        <v>0</v>
      </c>
      <c r="GX74" s="7">
        <v>0</v>
      </c>
      <c r="GY74" s="7">
        <v>0</v>
      </c>
      <c r="GZ74" s="7">
        <v>0</v>
      </c>
      <c r="HA74" s="7">
        <v>0</v>
      </c>
      <c r="HB74" s="7">
        <v>0</v>
      </c>
      <c r="HC74" s="7">
        <v>0</v>
      </c>
      <c r="HD74" s="7">
        <v>0</v>
      </c>
      <c r="HE74" s="7">
        <v>0</v>
      </c>
      <c r="HF74" s="61">
        <v>0</v>
      </c>
    </row>
    <row r="75" spans="1:214" ht="14.25" customHeight="1" x14ac:dyDescent="0.2">
      <c r="A75" s="66">
        <v>172217</v>
      </c>
      <c r="B75" s="68" t="s">
        <v>1110</v>
      </c>
      <c r="C75" s="52">
        <v>35341.79</v>
      </c>
      <c r="D75" s="22">
        <v>35341.79</v>
      </c>
      <c r="E75" s="182">
        <v>0</v>
      </c>
      <c r="F75" s="182">
        <v>35341.79</v>
      </c>
      <c r="G75" s="53">
        <v>0</v>
      </c>
      <c r="H75" s="155">
        <v>302</v>
      </c>
      <c r="I75" s="23">
        <v>302</v>
      </c>
      <c r="J75" s="74">
        <v>0</v>
      </c>
      <c r="K75" s="74">
        <v>302</v>
      </c>
      <c r="L75" s="74">
        <v>0</v>
      </c>
      <c r="M75" s="513">
        <v>5.9602649006622516E-2</v>
      </c>
      <c r="N75" s="97">
        <v>11</v>
      </c>
      <c r="O75" s="6">
        <v>695.9609999999999</v>
      </c>
      <c r="P75" s="470">
        <v>4.0441176470588237E-2</v>
      </c>
      <c r="Q75" s="404">
        <v>0</v>
      </c>
      <c r="R75" s="6">
        <v>0</v>
      </c>
      <c r="S75" s="470">
        <v>0</v>
      </c>
      <c r="T75" s="404">
        <v>7</v>
      </c>
      <c r="U75" s="6">
        <v>150.36000000000001</v>
      </c>
      <c r="V75" s="470">
        <v>0.23333333333333334</v>
      </c>
      <c r="W75" s="404">
        <v>0</v>
      </c>
      <c r="X75" s="41">
        <v>0</v>
      </c>
      <c r="Y75" s="474">
        <v>0</v>
      </c>
      <c r="Z75" s="465">
        <v>0</v>
      </c>
      <c r="AA75" s="97">
        <v>0</v>
      </c>
      <c r="AB75" s="6">
        <v>0</v>
      </c>
      <c r="AC75" s="470">
        <v>0</v>
      </c>
      <c r="AD75" s="404">
        <v>0</v>
      </c>
      <c r="AE75" s="6">
        <v>0</v>
      </c>
      <c r="AF75" s="470">
        <v>0</v>
      </c>
      <c r="AG75" s="404">
        <v>0</v>
      </c>
      <c r="AH75" s="6">
        <v>0</v>
      </c>
      <c r="AI75" s="470">
        <v>0</v>
      </c>
      <c r="AJ75" s="404">
        <v>0</v>
      </c>
      <c r="AK75" s="41">
        <v>0</v>
      </c>
      <c r="AL75" s="474">
        <v>0</v>
      </c>
      <c r="AM75" s="7">
        <v>0</v>
      </c>
      <c r="AN75" s="7">
        <v>0</v>
      </c>
      <c r="AO75" s="7">
        <v>0</v>
      </c>
      <c r="AP75" s="7">
        <v>10</v>
      </c>
      <c r="AQ75" s="7">
        <v>0</v>
      </c>
      <c r="AR75" s="7">
        <v>10</v>
      </c>
      <c r="AS75" s="7">
        <v>10</v>
      </c>
      <c r="AT75" s="7">
        <v>0</v>
      </c>
      <c r="AU75" s="7">
        <v>10</v>
      </c>
      <c r="AV75" s="7">
        <v>0</v>
      </c>
      <c r="AW75" s="7">
        <v>0</v>
      </c>
      <c r="AX75" s="7">
        <v>0</v>
      </c>
      <c r="AY75" s="7">
        <v>0</v>
      </c>
      <c r="AZ75" s="7">
        <v>0</v>
      </c>
      <c r="BA75" s="7">
        <v>0</v>
      </c>
      <c r="BB75" s="7">
        <v>30</v>
      </c>
      <c r="BC75" s="7">
        <v>0</v>
      </c>
      <c r="BD75" s="7">
        <v>30</v>
      </c>
      <c r="BE75" s="7">
        <v>30</v>
      </c>
      <c r="BF75" s="7">
        <v>0</v>
      </c>
      <c r="BG75" s="7">
        <v>30</v>
      </c>
      <c r="BH75" s="7">
        <v>10</v>
      </c>
      <c r="BI75" s="7">
        <v>0</v>
      </c>
      <c r="BJ75" s="7">
        <v>10</v>
      </c>
      <c r="BK75" s="7">
        <v>0</v>
      </c>
      <c r="BL75" s="7">
        <v>0</v>
      </c>
      <c r="BM75" s="7">
        <v>0</v>
      </c>
      <c r="BN75" s="7">
        <v>10</v>
      </c>
      <c r="BO75" s="7">
        <v>0</v>
      </c>
      <c r="BP75" s="7">
        <v>10</v>
      </c>
      <c r="BQ75" s="7">
        <v>30</v>
      </c>
      <c r="BR75" s="7">
        <v>0</v>
      </c>
      <c r="BS75" s="7">
        <v>30</v>
      </c>
      <c r="BT75" s="7">
        <v>10</v>
      </c>
      <c r="BU75" s="7">
        <v>0</v>
      </c>
      <c r="BV75" s="7">
        <v>10</v>
      </c>
      <c r="BW75" s="7">
        <v>40</v>
      </c>
      <c r="BX75" s="7">
        <v>0</v>
      </c>
      <c r="BY75" s="7">
        <v>40</v>
      </c>
      <c r="BZ75" s="7">
        <v>20</v>
      </c>
      <c r="CA75" s="7">
        <v>0</v>
      </c>
      <c r="CB75" s="7">
        <v>20</v>
      </c>
      <c r="CC75" s="7">
        <v>0</v>
      </c>
      <c r="CD75" s="7">
        <v>0</v>
      </c>
      <c r="CE75" s="7">
        <v>0</v>
      </c>
      <c r="CF75" s="7">
        <v>0</v>
      </c>
      <c r="CG75" s="7">
        <v>0</v>
      </c>
      <c r="CH75" s="7">
        <v>0</v>
      </c>
      <c r="CI75" s="7">
        <v>20</v>
      </c>
      <c r="CJ75" s="7">
        <v>0</v>
      </c>
      <c r="CK75" s="7">
        <v>20</v>
      </c>
      <c r="CL75" s="7">
        <v>0</v>
      </c>
      <c r="CM75" s="7">
        <v>0</v>
      </c>
      <c r="CN75" s="7">
        <v>0</v>
      </c>
      <c r="CO75" s="7">
        <v>0</v>
      </c>
      <c r="CP75" s="7">
        <v>0</v>
      </c>
      <c r="CQ75" s="7">
        <v>0</v>
      </c>
      <c r="CR75" s="7">
        <v>40</v>
      </c>
      <c r="CS75" s="7">
        <v>0</v>
      </c>
      <c r="CT75" s="7">
        <v>40</v>
      </c>
      <c r="CU75" s="7">
        <v>2</v>
      </c>
      <c r="CV75" s="7">
        <v>0</v>
      </c>
      <c r="CW75" s="7">
        <v>2</v>
      </c>
      <c r="CX75" s="7">
        <v>30</v>
      </c>
      <c r="CY75" s="7">
        <v>0</v>
      </c>
      <c r="CZ75" s="7">
        <v>30</v>
      </c>
      <c r="DA75" s="7">
        <v>0</v>
      </c>
      <c r="DB75" s="7">
        <v>0</v>
      </c>
      <c r="DC75" s="7">
        <v>0</v>
      </c>
      <c r="DD75" s="7">
        <v>0</v>
      </c>
      <c r="DE75" s="7">
        <v>0</v>
      </c>
      <c r="DF75" s="7">
        <v>0</v>
      </c>
      <c r="DG75" s="7">
        <v>0</v>
      </c>
      <c r="DH75" s="7">
        <v>0</v>
      </c>
      <c r="DI75" s="7">
        <v>0</v>
      </c>
      <c r="DJ75" s="7">
        <v>10</v>
      </c>
      <c r="DK75" s="25">
        <v>0</v>
      </c>
      <c r="DL75" s="25">
        <v>10</v>
      </c>
      <c r="DM75" s="25">
        <v>0</v>
      </c>
      <c r="DN75" s="25">
        <v>0</v>
      </c>
      <c r="DO75" s="61">
        <v>0</v>
      </c>
      <c r="DP75" s="198">
        <v>0</v>
      </c>
      <c r="DQ75" s="228">
        <v>0</v>
      </c>
      <c r="DR75" s="228">
        <v>0</v>
      </c>
      <c r="DS75" s="199">
        <v>222.4</v>
      </c>
      <c r="DT75" s="199">
        <v>0</v>
      </c>
      <c r="DU75" s="199">
        <v>222.40000000000003</v>
      </c>
      <c r="DV75" s="199">
        <v>496.37</v>
      </c>
      <c r="DW75" s="199">
        <v>0</v>
      </c>
      <c r="DX75" s="199">
        <v>496.37</v>
      </c>
      <c r="DY75" s="199">
        <v>0</v>
      </c>
      <c r="DZ75" s="199">
        <v>0</v>
      </c>
      <c r="EA75" s="199">
        <v>0</v>
      </c>
      <c r="EB75" s="199">
        <v>0</v>
      </c>
      <c r="EC75" s="199">
        <v>0</v>
      </c>
      <c r="ED75" s="199">
        <v>0</v>
      </c>
      <c r="EE75" s="199">
        <v>3081.0899999999997</v>
      </c>
      <c r="EF75" s="199">
        <v>0</v>
      </c>
      <c r="EG75" s="199">
        <v>3081.0899999999997</v>
      </c>
      <c r="EH75" s="230">
        <v>462.9</v>
      </c>
      <c r="EI75" s="230">
        <v>0</v>
      </c>
      <c r="EJ75" s="230">
        <v>462.9</v>
      </c>
      <c r="EK75" s="199">
        <v>245.85</v>
      </c>
      <c r="EL75" s="199">
        <v>0</v>
      </c>
      <c r="EM75" s="199">
        <v>245.85000000000002</v>
      </c>
      <c r="EN75" s="199">
        <v>0</v>
      </c>
      <c r="EO75" s="199">
        <v>0</v>
      </c>
      <c r="EP75" s="199">
        <v>0</v>
      </c>
      <c r="EQ75" s="199">
        <v>165.71</v>
      </c>
      <c r="ER75" s="199">
        <v>0</v>
      </c>
      <c r="ES75" s="199">
        <v>165.71</v>
      </c>
      <c r="ET75" s="199">
        <v>7712.13</v>
      </c>
      <c r="EU75" s="199">
        <v>0</v>
      </c>
      <c r="EV75" s="199">
        <v>7712.130000000001</v>
      </c>
      <c r="EW75" s="199">
        <v>169.03</v>
      </c>
      <c r="EX75" s="199">
        <v>0</v>
      </c>
      <c r="EY75" s="199">
        <v>169.02999999999997</v>
      </c>
      <c r="EZ75" s="199">
        <v>4541.2999999999993</v>
      </c>
      <c r="FA75" s="199">
        <v>0</v>
      </c>
      <c r="FB75" s="199">
        <v>4541.2999999999993</v>
      </c>
      <c r="FC75" s="199">
        <v>3090.08</v>
      </c>
      <c r="FD75" s="199">
        <v>0</v>
      </c>
      <c r="FE75" s="199">
        <v>3090.08</v>
      </c>
      <c r="FF75" s="199">
        <v>0</v>
      </c>
      <c r="FG75" s="199">
        <v>0</v>
      </c>
      <c r="FH75" s="199">
        <v>0</v>
      </c>
      <c r="FI75" s="199">
        <v>0</v>
      </c>
      <c r="FJ75" s="199">
        <v>0</v>
      </c>
      <c r="FK75" s="199">
        <v>0</v>
      </c>
      <c r="FL75" s="199">
        <v>3731</v>
      </c>
      <c r="FM75" s="199">
        <v>0</v>
      </c>
      <c r="FN75" s="199">
        <v>3731</v>
      </c>
      <c r="FO75" s="199">
        <v>0</v>
      </c>
      <c r="FP75" s="199">
        <v>0</v>
      </c>
      <c r="FQ75" s="199">
        <v>0</v>
      </c>
      <c r="FR75" s="199">
        <v>0</v>
      </c>
      <c r="FS75" s="199">
        <v>0</v>
      </c>
      <c r="FT75" s="199">
        <v>0</v>
      </c>
      <c r="FU75" s="199">
        <v>7624.7000000000007</v>
      </c>
      <c r="FV75" s="199">
        <v>0</v>
      </c>
      <c r="FW75" s="199">
        <v>7624.7000000000007</v>
      </c>
      <c r="FX75" s="199">
        <v>131.6</v>
      </c>
      <c r="FY75" s="199">
        <v>0</v>
      </c>
      <c r="FZ75" s="199">
        <v>131.6</v>
      </c>
      <c r="GA75" s="199">
        <v>3287.0200000000004</v>
      </c>
      <c r="GB75" s="199">
        <v>0</v>
      </c>
      <c r="GC75" s="199">
        <v>3287.0200000000004</v>
      </c>
      <c r="GD75" s="199">
        <v>0</v>
      </c>
      <c r="GE75" s="199">
        <v>0</v>
      </c>
      <c r="GF75" s="199">
        <v>0</v>
      </c>
      <c r="GG75" s="199">
        <v>0</v>
      </c>
      <c r="GH75" s="199">
        <v>0</v>
      </c>
      <c r="GI75" s="199">
        <v>0</v>
      </c>
      <c r="GJ75" s="199">
        <v>0</v>
      </c>
      <c r="GK75" s="199">
        <v>0</v>
      </c>
      <c r="GL75" s="199">
        <v>0</v>
      </c>
      <c r="GM75" s="199">
        <v>380.61</v>
      </c>
      <c r="GN75" s="199">
        <v>0</v>
      </c>
      <c r="GO75" s="199">
        <v>380.61</v>
      </c>
      <c r="GP75" s="199">
        <v>0</v>
      </c>
      <c r="GQ75" s="199">
        <v>0</v>
      </c>
      <c r="GR75" s="200">
        <v>0</v>
      </c>
      <c r="GS75" s="34">
        <v>0</v>
      </c>
      <c r="GT75" s="7">
        <v>0</v>
      </c>
      <c r="GU75" s="7">
        <v>0</v>
      </c>
      <c r="GV75" s="7">
        <v>0</v>
      </c>
      <c r="GW75" s="7">
        <v>0</v>
      </c>
      <c r="GX75" s="7">
        <v>0</v>
      </c>
      <c r="GY75" s="7">
        <v>0</v>
      </c>
      <c r="GZ75" s="7">
        <v>0</v>
      </c>
      <c r="HA75" s="7">
        <v>0</v>
      </c>
      <c r="HB75" s="7">
        <v>0</v>
      </c>
      <c r="HC75" s="7">
        <v>0</v>
      </c>
      <c r="HD75" s="7">
        <v>0</v>
      </c>
      <c r="HE75" s="7">
        <v>0</v>
      </c>
      <c r="HF75" s="61">
        <v>0</v>
      </c>
    </row>
    <row r="76" spans="1:214" ht="14.25" customHeight="1" x14ac:dyDescent="0.2">
      <c r="A76" s="66">
        <v>172218</v>
      </c>
      <c r="B76" s="68" t="s">
        <v>609</v>
      </c>
      <c r="C76" s="52">
        <v>63770.579999999987</v>
      </c>
      <c r="D76" s="22">
        <v>63770.579999999987</v>
      </c>
      <c r="E76" s="182">
        <v>17161.276000000002</v>
      </c>
      <c r="F76" s="182">
        <v>46609.304000000004</v>
      </c>
      <c r="G76" s="53">
        <v>0</v>
      </c>
      <c r="H76" s="155">
        <v>615</v>
      </c>
      <c r="I76" s="23">
        <v>615</v>
      </c>
      <c r="J76" s="74">
        <v>160</v>
      </c>
      <c r="K76" s="74">
        <v>455</v>
      </c>
      <c r="L76" s="74">
        <v>0</v>
      </c>
      <c r="M76" s="513">
        <v>5.6910569105691054E-2</v>
      </c>
      <c r="N76" s="97">
        <v>27</v>
      </c>
      <c r="O76" s="6">
        <v>1214.856</v>
      </c>
      <c r="P76" s="470">
        <v>4.7787610619469026E-2</v>
      </c>
      <c r="Q76" s="404">
        <v>8</v>
      </c>
      <c r="R76" s="6">
        <v>687.28</v>
      </c>
      <c r="S76" s="470">
        <v>0</v>
      </c>
      <c r="T76" s="404">
        <v>0</v>
      </c>
      <c r="U76" s="6">
        <v>0</v>
      </c>
      <c r="V76" s="470">
        <v>0</v>
      </c>
      <c r="W76" s="404">
        <v>0</v>
      </c>
      <c r="X76" s="41">
        <v>0</v>
      </c>
      <c r="Y76" s="474">
        <v>0</v>
      </c>
      <c r="Z76" s="465">
        <v>0</v>
      </c>
      <c r="AA76" s="97">
        <v>0</v>
      </c>
      <c r="AB76" s="6">
        <v>0</v>
      </c>
      <c r="AC76" s="470">
        <v>0</v>
      </c>
      <c r="AD76" s="404">
        <v>0</v>
      </c>
      <c r="AE76" s="6">
        <v>0</v>
      </c>
      <c r="AF76" s="470">
        <v>0</v>
      </c>
      <c r="AG76" s="404">
        <v>0</v>
      </c>
      <c r="AH76" s="6">
        <v>0</v>
      </c>
      <c r="AI76" s="470">
        <v>0</v>
      </c>
      <c r="AJ76" s="404">
        <v>0</v>
      </c>
      <c r="AK76" s="41">
        <v>0</v>
      </c>
      <c r="AL76" s="474">
        <v>0</v>
      </c>
      <c r="AM76" s="7">
        <v>0</v>
      </c>
      <c r="AN76" s="7">
        <v>0</v>
      </c>
      <c r="AO76" s="7">
        <v>0</v>
      </c>
      <c r="AP76" s="7">
        <v>10</v>
      </c>
      <c r="AQ76" s="7">
        <v>2</v>
      </c>
      <c r="AR76" s="7">
        <v>8</v>
      </c>
      <c r="AS76" s="7">
        <v>10</v>
      </c>
      <c r="AT76" s="7">
        <v>2</v>
      </c>
      <c r="AU76" s="7">
        <v>8</v>
      </c>
      <c r="AV76" s="7">
        <v>10</v>
      </c>
      <c r="AW76" s="7">
        <v>2</v>
      </c>
      <c r="AX76" s="7">
        <v>8</v>
      </c>
      <c r="AY76" s="7">
        <v>0</v>
      </c>
      <c r="AZ76" s="7">
        <v>0</v>
      </c>
      <c r="BA76" s="7">
        <v>0</v>
      </c>
      <c r="BB76" s="7">
        <v>0</v>
      </c>
      <c r="BC76" s="7">
        <v>0</v>
      </c>
      <c r="BD76" s="7">
        <v>0</v>
      </c>
      <c r="BE76" s="7">
        <v>50</v>
      </c>
      <c r="BF76" s="7">
        <v>15</v>
      </c>
      <c r="BG76" s="7">
        <v>35</v>
      </c>
      <c r="BH76" s="7">
        <v>60</v>
      </c>
      <c r="BI76" s="7">
        <v>12</v>
      </c>
      <c r="BJ76" s="7">
        <v>48</v>
      </c>
      <c r="BK76" s="7">
        <v>10</v>
      </c>
      <c r="BL76" s="7">
        <v>2</v>
      </c>
      <c r="BM76" s="7">
        <v>8</v>
      </c>
      <c r="BN76" s="7">
        <v>15</v>
      </c>
      <c r="BO76" s="7">
        <v>3</v>
      </c>
      <c r="BP76" s="7">
        <v>12</v>
      </c>
      <c r="BQ76" s="7">
        <v>110</v>
      </c>
      <c r="BR76" s="7">
        <v>33</v>
      </c>
      <c r="BS76" s="7">
        <v>77</v>
      </c>
      <c r="BT76" s="7">
        <v>30</v>
      </c>
      <c r="BU76" s="7">
        <v>6</v>
      </c>
      <c r="BV76" s="7">
        <v>24</v>
      </c>
      <c r="BW76" s="7">
        <v>100</v>
      </c>
      <c r="BX76" s="7">
        <v>30</v>
      </c>
      <c r="BY76" s="7">
        <v>70</v>
      </c>
      <c r="BZ76" s="7">
        <v>0</v>
      </c>
      <c r="CA76" s="7">
        <v>0</v>
      </c>
      <c r="CB76" s="7">
        <v>0</v>
      </c>
      <c r="CC76" s="7">
        <v>0</v>
      </c>
      <c r="CD76" s="7">
        <v>0</v>
      </c>
      <c r="CE76" s="7">
        <v>0</v>
      </c>
      <c r="CF76" s="7">
        <v>10</v>
      </c>
      <c r="CG76" s="7">
        <v>2</v>
      </c>
      <c r="CH76" s="7">
        <v>8</v>
      </c>
      <c r="CI76" s="7">
        <v>50</v>
      </c>
      <c r="CJ76" s="7">
        <v>10</v>
      </c>
      <c r="CK76" s="7">
        <v>40</v>
      </c>
      <c r="CL76" s="7">
        <v>0</v>
      </c>
      <c r="CM76" s="7">
        <v>0</v>
      </c>
      <c r="CN76" s="7">
        <v>0</v>
      </c>
      <c r="CO76" s="7">
        <v>0</v>
      </c>
      <c r="CP76" s="7">
        <v>0</v>
      </c>
      <c r="CQ76" s="7">
        <v>0</v>
      </c>
      <c r="CR76" s="7">
        <v>10</v>
      </c>
      <c r="CS76" s="7">
        <v>2</v>
      </c>
      <c r="CT76" s="7">
        <v>8</v>
      </c>
      <c r="CU76" s="7">
        <v>0</v>
      </c>
      <c r="CV76" s="7">
        <v>0</v>
      </c>
      <c r="CW76" s="7">
        <v>0</v>
      </c>
      <c r="CX76" s="7">
        <v>0</v>
      </c>
      <c r="CY76" s="7">
        <v>0</v>
      </c>
      <c r="CZ76" s="7">
        <v>0</v>
      </c>
      <c r="DA76" s="7">
        <v>0</v>
      </c>
      <c r="DB76" s="7">
        <v>0</v>
      </c>
      <c r="DC76" s="7">
        <v>0</v>
      </c>
      <c r="DD76" s="7">
        <v>0</v>
      </c>
      <c r="DE76" s="7">
        <v>0</v>
      </c>
      <c r="DF76" s="7">
        <v>0</v>
      </c>
      <c r="DG76" s="7">
        <v>0</v>
      </c>
      <c r="DH76" s="7">
        <v>0</v>
      </c>
      <c r="DI76" s="7">
        <v>0</v>
      </c>
      <c r="DJ76" s="7">
        <v>110</v>
      </c>
      <c r="DK76" s="25">
        <v>33</v>
      </c>
      <c r="DL76" s="25">
        <v>77</v>
      </c>
      <c r="DM76" s="25">
        <v>30</v>
      </c>
      <c r="DN76" s="25">
        <v>6</v>
      </c>
      <c r="DO76" s="61">
        <v>24</v>
      </c>
      <c r="DP76" s="198">
        <v>0</v>
      </c>
      <c r="DQ76" s="228">
        <v>0</v>
      </c>
      <c r="DR76" s="228">
        <v>0</v>
      </c>
      <c r="DS76" s="199">
        <v>224.66</v>
      </c>
      <c r="DT76" s="199">
        <v>44.932000000000002</v>
      </c>
      <c r="DU76" s="199">
        <v>179.72800000000001</v>
      </c>
      <c r="DV76" s="199">
        <v>496.37</v>
      </c>
      <c r="DW76" s="199">
        <v>99.274000000000001</v>
      </c>
      <c r="DX76" s="199">
        <v>397.096</v>
      </c>
      <c r="DY76" s="199">
        <v>679.39</v>
      </c>
      <c r="DZ76" s="199">
        <v>135.87799999999999</v>
      </c>
      <c r="EA76" s="199">
        <v>543.51199999999994</v>
      </c>
      <c r="EB76" s="199">
        <v>0</v>
      </c>
      <c r="EC76" s="199">
        <v>0</v>
      </c>
      <c r="ED76" s="199">
        <v>0</v>
      </c>
      <c r="EE76" s="199">
        <v>0</v>
      </c>
      <c r="EF76" s="199">
        <v>0</v>
      </c>
      <c r="EG76" s="199">
        <v>0</v>
      </c>
      <c r="EH76" s="230">
        <v>771.5</v>
      </c>
      <c r="EI76" s="230">
        <v>231.45</v>
      </c>
      <c r="EJ76" s="230">
        <v>540.04999999999995</v>
      </c>
      <c r="EK76" s="199">
        <v>1468.1599999999999</v>
      </c>
      <c r="EL76" s="199">
        <v>293.63199999999995</v>
      </c>
      <c r="EM76" s="199">
        <v>1174.5279999999998</v>
      </c>
      <c r="EN76" s="199">
        <v>178.74</v>
      </c>
      <c r="EO76" s="199">
        <v>35.748000000000005</v>
      </c>
      <c r="EP76" s="199">
        <v>142.99200000000002</v>
      </c>
      <c r="EQ76" s="199">
        <v>167.67000000000002</v>
      </c>
      <c r="ER76" s="199">
        <v>33.534000000000006</v>
      </c>
      <c r="ES76" s="199">
        <v>134.13600000000002</v>
      </c>
      <c r="ET76" s="199">
        <v>27774.74</v>
      </c>
      <c r="EU76" s="199">
        <v>8332.4220000000005</v>
      </c>
      <c r="EV76" s="199">
        <v>19442.318000000003</v>
      </c>
      <c r="EW76" s="199">
        <v>507.09000000000003</v>
      </c>
      <c r="EX76" s="199">
        <v>101.41800000000001</v>
      </c>
      <c r="EY76" s="199">
        <v>405.67200000000003</v>
      </c>
      <c r="EZ76" s="199">
        <v>11369.8</v>
      </c>
      <c r="FA76" s="199">
        <v>3410.9399999999996</v>
      </c>
      <c r="FB76" s="199">
        <v>7958.86</v>
      </c>
      <c r="FC76" s="199">
        <v>0</v>
      </c>
      <c r="FD76" s="199">
        <v>0</v>
      </c>
      <c r="FE76" s="199">
        <v>0</v>
      </c>
      <c r="FF76" s="199">
        <v>0</v>
      </c>
      <c r="FG76" s="199">
        <v>0</v>
      </c>
      <c r="FH76" s="199">
        <v>0</v>
      </c>
      <c r="FI76" s="199">
        <v>263.45</v>
      </c>
      <c r="FJ76" s="199">
        <v>52.69</v>
      </c>
      <c r="FK76" s="199">
        <v>210.76</v>
      </c>
      <c r="FL76" s="199">
        <v>9245.4700000000012</v>
      </c>
      <c r="FM76" s="199">
        <v>1849.0940000000003</v>
      </c>
      <c r="FN76" s="199">
        <v>7396.3760000000011</v>
      </c>
      <c r="FO76" s="199">
        <v>0</v>
      </c>
      <c r="FP76" s="199">
        <v>0</v>
      </c>
      <c r="FQ76" s="199">
        <v>0</v>
      </c>
      <c r="FR76" s="199">
        <v>0</v>
      </c>
      <c r="FS76" s="199">
        <v>0</v>
      </c>
      <c r="FT76" s="199">
        <v>0</v>
      </c>
      <c r="FU76" s="199">
        <v>1924.6</v>
      </c>
      <c r="FV76" s="199">
        <v>384.91999999999996</v>
      </c>
      <c r="FW76" s="199">
        <v>1539.6799999999998</v>
      </c>
      <c r="FX76" s="199">
        <v>0</v>
      </c>
      <c r="FY76" s="199">
        <v>0</v>
      </c>
      <c r="FZ76" s="199">
        <v>0</v>
      </c>
      <c r="GA76" s="199">
        <v>0</v>
      </c>
      <c r="GB76" s="199">
        <v>0</v>
      </c>
      <c r="GC76" s="199">
        <v>0</v>
      </c>
      <c r="GD76" s="199">
        <v>0</v>
      </c>
      <c r="GE76" s="199">
        <v>0</v>
      </c>
      <c r="GF76" s="199">
        <v>0</v>
      </c>
      <c r="GG76" s="199">
        <v>0</v>
      </c>
      <c r="GH76" s="199">
        <v>0</v>
      </c>
      <c r="GI76" s="199">
        <v>0</v>
      </c>
      <c r="GJ76" s="199">
        <v>0</v>
      </c>
      <c r="GK76" s="199">
        <v>0</v>
      </c>
      <c r="GL76" s="199">
        <v>0</v>
      </c>
      <c r="GM76" s="199">
        <v>4155.5599999999995</v>
      </c>
      <c r="GN76" s="199">
        <v>1246.6679999999999</v>
      </c>
      <c r="GO76" s="199">
        <v>2908.8919999999994</v>
      </c>
      <c r="GP76" s="199">
        <v>4543.38</v>
      </c>
      <c r="GQ76" s="199">
        <v>908.67599999999993</v>
      </c>
      <c r="GR76" s="200">
        <v>3634.7039999999997</v>
      </c>
      <c r="GS76" s="34">
        <v>0</v>
      </c>
      <c r="GT76" s="7">
        <v>0</v>
      </c>
      <c r="GU76" s="7">
        <v>0</v>
      </c>
      <c r="GV76" s="7">
        <v>0</v>
      </c>
      <c r="GW76" s="7">
        <v>0</v>
      </c>
      <c r="GX76" s="7">
        <v>0</v>
      </c>
      <c r="GY76" s="7">
        <v>0</v>
      </c>
      <c r="GZ76" s="7">
        <v>0</v>
      </c>
      <c r="HA76" s="7">
        <v>0</v>
      </c>
      <c r="HB76" s="7">
        <v>0</v>
      </c>
      <c r="HC76" s="7">
        <v>0</v>
      </c>
      <c r="HD76" s="7">
        <v>0</v>
      </c>
      <c r="HE76" s="7">
        <v>0</v>
      </c>
      <c r="HF76" s="61">
        <v>0</v>
      </c>
    </row>
    <row r="77" spans="1:214" ht="14.25" customHeight="1" x14ac:dyDescent="0.2">
      <c r="A77" s="66">
        <v>172219</v>
      </c>
      <c r="B77" s="68" t="s">
        <v>714</v>
      </c>
      <c r="C77" s="52">
        <v>16544.3</v>
      </c>
      <c r="D77" s="22">
        <v>16544.3</v>
      </c>
      <c r="E77" s="182">
        <v>7365.576</v>
      </c>
      <c r="F77" s="182">
        <v>9178.7240000000002</v>
      </c>
      <c r="G77" s="53">
        <v>0</v>
      </c>
      <c r="H77" s="155">
        <v>210</v>
      </c>
      <c r="I77" s="23">
        <v>210</v>
      </c>
      <c r="J77" s="74">
        <v>96</v>
      </c>
      <c r="K77" s="74">
        <v>114</v>
      </c>
      <c r="L77" s="74">
        <v>0</v>
      </c>
      <c r="M77" s="513">
        <v>0.12857142857142856</v>
      </c>
      <c r="N77" s="97">
        <v>27</v>
      </c>
      <c r="O77" s="6">
        <v>2069.9879999999998</v>
      </c>
      <c r="P77" s="470">
        <v>0.19285714285714287</v>
      </c>
      <c r="Q77" s="404">
        <v>0</v>
      </c>
      <c r="R77" s="6">
        <v>0</v>
      </c>
      <c r="S77" s="470">
        <v>0</v>
      </c>
      <c r="T77" s="404">
        <v>0</v>
      </c>
      <c r="U77" s="6">
        <v>0</v>
      </c>
      <c r="V77" s="470">
        <v>0</v>
      </c>
      <c r="W77" s="404">
        <v>0</v>
      </c>
      <c r="X77" s="41">
        <v>0</v>
      </c>
      <c r="Y77" s="474">
        <v>0</v>
      </c>
      <c r="Z77" s="465">
        <v>0</v>
      </c>
      <c r="AA77" s="97">
        <v>0</v>
      </c>
      <c r="AB77" s="6">
        <v>0</v>
      </c>
      <c r="AC77" s="470">
        <v>0</v>
      </c>
      <c r="AD77" s="404">
        <v>0</v>
      </c>
      <c r="AE77" s="6">
        <v>0</v>
      </c>
      <c r="AF77" s="470">
        <v>0</v>
      </c>
      <c r="AG77" s="404">
        <v>0</v>
      </c>
      <c r="AH77" s="6">
        <v>0</v>
      </c>
      <c r="AI77" s="470">
        <v>0</v>
      </c>
      <c r="AJ77" s="404">
        <v>0</v>
      </c>
      <c r="AK77" s="41">
        <v>0</v>
      </c>
      <c r="AL77" s="474">
        <v>0</v>
      </c>
      <c r="AM77" s="7">
        <v>20</v>
      </c>
      <c r="AN77" s="7">
        <v>12</v>
      </c>
      <c r="AO77" s="7">
        <v>8</v>
      </c>
      <c r="AP77" s="7">
        <v>0</v>
      </c>
      <c r="AQ77" s="7">
        <v>0</v>
      </c>
      <c r="AR77" s="7">
        <v>0</v>
      </c>
      <c r="AS77" s="7">
        <v>10</v>
      </c>
      <c r="AT77" s="7">
        <v>3</v>
      </c>
      <c r="AU77" s="7">
        <v>7</v>
      </c>
      <c r="AV77" s="7">
        <v>0</v>
      </c>
      <c r="AW77" s="7">
        <v>0</v>
      </c>
      <c r="AX77" s="7">
        <v>0</v>
      </c>
      <c r="AY77" s="7">
        <v>0</v>
      </c>
      <c r="AZ77" s="7">
        <v>0</v>
      </c>
      <c r="BA77" s="7">
        <v>0</v>
      </c>
      <c r="BB77" s="7">
        <v>10</v>
      </c>
      <c r="BC77" s="7">
        <v>3</v>
      </c>
      <c r="BD77" s="7">
        <v>7</v>
      </c>
      <c r="BE77" s="7">
        <v>50</v>
      </c>
      <c r="BF77" s="7">
        <v>30</v>
      </c>
      <c r="BG77" s="7">
        <v>20</v>
      </c>
      <c r="BH77" s="7">
        <v>10</v>
      </c>
      <c r="BI77" s="7">
        <v>3</v>
      </c>
      <c r="BJ77" s="7">
        <v>7</v>
      </c>
      <c r="BK77" s="7">
        <v>10</v>
      </c>
      <c r="BL77" s="7">
        <v>3</v>
      </c>
      <c r="BM77" s="7">
        <v>7</v>
      </c>
      <c r="BN77" s="7">
        <v>0</v>
      </c>
      <c r="BO77" s="7">
        <v>0</v>
      </c>
      <c r="BP77" s="7">
        <v>0</v>
      </c>
      <c r="BQ77" s="7">
        <v>10</v>
      </c>
      <c r="BR77" s="7">
        <v>6</v>
      </c>
      <c r="BS77" s="7">
        <v>4</v>
      </c>
      <c r="BT77" s="7">
        <v>10</v>
      </c>
      <c r="BU77" s="7">
        <v>3</v>
      </c>
      <c r="BV77" s="7">
        <v>7</v>
      </c>
      <c r="BW77" s="7">
        <v>10</v>
      </c>
      <c r="BX77" s="7">
        <v>6</v>
      </c>
      <c r="BY77" s="7">
        <v>4</v>
      </c>
      <c r="BZ77" s="7">
        <v>10</v>
      </c>
      <c r="CA77" s="7">
        <v>6</v>
      </c>
      <c r="CB77" s="7">
        <v>4</v>
      </c>
      <c r="CC77" s="7">
        <v>0</v>
      </c>
      <c r="CD77" s="7">
        <v>0</v>
      </c>
      <c r="CE77" s="7">
        <v>0</v>
      </c>
      <c r="CF77" s="7">
        <v>10</v>
      </c>
      <c r="CG77" s="7">
        <v>3</v>
      </c>
      <c r="CH77" s="7">
        <v>7</v>
      </c>
      <c r="CI77" s="7">
        <v>10</v>
      </c>
      <c r="CJ77" s="7">
        <v>3</v>
      </c>
      <c r="CK77" s="7">
        <v>7</v>
      </c>
      <c r="CL77" s="7">
        <v>0</v>
      </c>
      <c r="CM77" s="7">
        <v>0</v>
      </c>
      <c r="CN77" s="7">
        <v>0</v>
      </c>
      <c r="CO77" s="7">
        <v>0</v>
      </c>
      <c r="CP77" s="7">
        <v>0</v>
      </c>
      <c r="CQ77" s="7">
        <v>0</v>
      </c>
      <c r="CR77" s="7">
        <v>10</v>
      </c>
      <c r="CS77" s="7">
        <v>3</v>
      </c>
      <c r="CT77" s="7">
        <v>7</v>
      </c>
      <c r="CU77" s="7">
        <v>0</v>
      </c>
      <c r="CV77" s="7">
        <v>0</v>
      </c>
      <c r="CW77" s="7">
        <v>0</v>
      </c>
      <c r="CX77" s="7">
        <v>10</v>
      </c>
      <c r="CY77" s="7">
        <v>3</v>
      </c>
      <c r="CZ77" s="7">
        <v>7</v>
      </c>
      <c r="DA77" s="7">
        <v>0</v>
      </c>
      <c r="DB77" s="7">
        <v>0</v>
      </c>
      <c r="DC77" s="7">
        <v>0</v>
      </c>
      <c r="DD77" s="7">
        <v>0</v>
      </c>
      <c r="DE77" s="7">
        <v>0</v>
      </c>
      <c r="DF77" s="7">
        <v>0</v>
      </c>
      <c r="DG77" s="7">
        <v>0</v>
      </c>
      <c r="DH77" s="7">
        <v>0</v>
      </c>
      <c r="DI77" s="7">
        <v>0</v>
      </c>
      <c r="DJ77" s="7">
        <v>10</v>
      </c>
      <c r="DK77" s="25">
        <v>6</v>
      </c>
      <c r="DL77" s="25">
        <v>4</v>
      </c>
      <c r="DM77" s="25">
        <v>10</v>
      </c>
      <c r="DN77" s="25">
        <v>3</v>
      </c>
      <c r="DO77" s="61">
        <v>7</v>
      </c>
      <c r="DP77" s="198">
        <v>1619.9</v>
      </c>
      <c r="DQ77" s="228">
        <v>971.94</v>
      </c>
      <c r="DR77" s="228">
        <v>647.96</v>
      </c>
      <c r="DS77" s="199">
        <v>0</v>
      </c>
      <c r="DT77" s="199">
        <v>0</v>
      </c>
      <c r="DU77" s="199">
        <v>0</v>
      </c>
      <c r="DV77" s="199">
        <v>496.37</v>
      </c>
      <c r="DW77" s="199">
        <v>148.911</v>
      </c>
      <c r="DX77" s="199">
        <v>347.459</v>
      </c>
      <c r="DY77" s="199">
        <v>0</v>
      </c>
      <c r="DZ77" s="199">
        <v>0</v>
      </c>
      <c r="EA77" s="199">
        <v>0</v>
      </c>
      <c r="EB77" s="199">
        <v>0</v>
      </c>
      <c r="EC77" s="199">
        <v>0</v>
      </c>
      <c r="ED77" s="199">
        <v>0</v>
      </c>
      <c r="EE77" s="199">
        <v>1037.5999999999999</v>
      </c>
      <c r="EF77" s="199">
        <v>311.27999999999997</v>
      </c>
      <c r="EG77" s="199">
        <v>726.31999999999994</v>
      </c>
      <c r="EH77" s="230">
        <v>771.5</v>
      </c>
      <c r="EI77" s="230">
        <v>462.9</v>
      </c>
      <c r="EJ77" s="230">
        <v>308.60000000000002</v>
      </c>
      <c r="EK77" s="199">
        <v>246.74</v>
      </c>
      <c r="EL77" s="199">
        <v>74.021999999999991</v>
      </c>
      <c r="EM77" s="199">
        <v>172.71799999999999</v>
      </c>
      <c r="EN77" s="199">
        <v>178.74</v>
      </c>
      <c r="EO77" s="199">
        <v>53.622000000000007</v>
      </c>
      <c r="EP77" s="199">
        <v>125.11800000000002</v>
      </c>
      <c r="EQ77" s="199">
        <v>0</v>
      </c>
      <c r="ER77" s="199">
        <v>0</v>
      </c>
      <c r="ES77" s="199">
        <v>0</v>
      </c>
      <c r="ET77" s="199">
        <v>2570.71</v>
      </c>
      <c r="EU77" s="199">
        <v>1542.4260000000002</v>
      </c>
      <c r="EV77" s="199">
        <v>1028.2840000000001</v>
      </c>
      <c r="EW77" s="199">
        <v>169.03</v>
      </c>
      <c r="EX77" s="199">
        <v>50.708999999999996</v>
      </c>
      <c r="EY77" s="199">
        <v>118.321</v>
      </c>
      <c r="EZ77" s="199">
        <v>1119.8599999999999</v>
      </c>
      <c r="FA77" s="199">
        <v>671.91599999999994</v>
      </c>
      <c r="FB77" s="199">
        <v>447.94399999999996</v>
      </c>
      <c r="FC77" s="199">
        <v>1545.04</v>
      </c>
      <c r="FD77" s="199">
        <v>927.02399999999989</v>
      </c>
      <c r="FE77" s="199">
        <v>618.01599999999996</v>
      </c>
      <c r="FF77" s="199">
        <v>0</v>
      </c>
      <c r="FG77" s="199">
        <v>0</v>
      </c>
      <c r="FH77" s="199">
        <v>0</v>
      </c>
      <c r="FI77" s="199">
        <v>263.45999999999998</v>
      </c>
      <c r="FJ77" s="199">
        <v>79.037999999999982</v>
      </c>
      <c r="FK77" s="199">
        <v>184.42199999999997</v>
      </c>
      <c r="FL77" s="199">
        <v>1865.5</v>
      </c>
      <c r="FM77" s="199">
        <v>559.65000000000009</v>
      </c>
      <c r="FN77" s="199">
        <v>1305.8500000000001</v>
      </c>
      <c r="FO77" s="199">
        <v>0</v>
      </c>
      <c r="FP77" s="199">
        <v>0</v>
      </c>
      <c r="FQ77" s="199">
        <v>0</v>
      </c>
      <c r="FR77" s="199">
        <v>0</v>
      </c>
      <c r="FS77" s="199">
        <v>0</v>
      </c>
      <c r="FT77" s="199">
        <v>0</v>
      </c>
      <c r="FU77" s="199">
        <v>1924.6</v>
      </c>
      <c r="FV77" s="199">
        <v>577.37999999999988</v>
      </c>
      <c r="FW77" s="199">
        <v>1347.2199999999998</v>
      </c>
      <c r="FX77" s="199">
        <v>0</v>
      </c>
      <c r="FY77" s="199">
        <v>0</v>
      </c>
      <c r="FZ77" s="199">
        <v>0</v>
      </c>
      <c r="GA77" s="199">
        <v>840.18</v>
      </c>
      <c r="GB77" s="199">
        <v>252.054</v>
      </c>
      <c r="GC77" s="199">
        <v>588.12599999999998</v>
      </c>
      <c r="GD77" s="199">
        <v>0</v>
      </c>
      <c r="GE77" s="199">
        <v>0</v>
      </c>
      <c r="GF77" s="199">
        <v>0</v>
      </c>
      <c r="GG77" s="199">
        <v>0</v>
      </c>
      <c r="GH77" s="199">
        <v>0</v>
      </c>
      <c r="GI77" s="199">
        <v>0</v>
      </c>
      <c r="GJ77" s="199">
        <v>0</v>
      </c>
      <c r="GK77" s="199">
        <v>0</v>
      </c>
      <c r="GL77" s="199">
        <v>0</v>
      </c>
      <c r="GM77" s="199">
        <v>380.61</v>
      </c>
      <c r="GN77" s="199">
        <v>228.36599999999999</v>
      </c>
      <c r="GO77" s="199">
        <v>152.244</v>
      </c>
      <c r="GP77" s="199">
        <v>1514.46</v>
      </c>
      <c r="GQ77" s="199">
        <v>454.33799999999997</v>
      </c>
      <c r="GR77" s="200">
        <v>1060.1220000000001</v>
      </c>
      <c r="GS77" s="34">
        <v>0</v>
      </c>
      <c r="GT77" s="7">
        <v>0</v>
      </c>
      <c r="GU77" s="7">
        <v>0</v>
      </c>
      <c r="GV77" s="7">
        <v>0</v>
      </c>
      <c r="GW77" s="7">
        <v>0</v>
      </c>
      <c r="GX77" s="7">
        <v>0</v>
      </c>
      <c r="GY77" s="7">
        <v>0</v>
      </c>
      <c r="GZ77" s="7">
        <v>0</v>
      </c>
      <c r="HA77" s="7">
        <v>0</v>
      </c>
      <c r="HB77" s="7">
        <v>0</v>
      </c>
      <c r="HC77" s="7">
        <v>0</v>
      </c>
      <c r="HD77" s="7">
        <v>0</v>
      </c>
      <c r="HE77" s="7">
        <v>0</v>
      </c>
      <c r="HF77" s="61">
        <v>0</v>
      </c>
    </row>
    <row r="78" spans="1:214" ht="14.25" customHeight="1" x14ac:dyDescent="0.2">
      <c r="A78" s="66">
        <v>172220</v>
      </c>
      <c r="B78" s="68" t="s">
        <v>649</v>
      </c>
      <c r="C78" s="52">
        <v>39630.489999999991</v>
      </c>
      <c r="D78" s="22">
        <v>39630.489999999991</v>
      </c>
      <c r="E78" s="182">
        <v>11251.278</v>
      </c>
      <c r="F78" s="182">
        <v>28379.211999999996</v>
      </c>
      <c r="G78" s="53">
        <v>0</v>
      </c>
      <c r="H78" s="155">
        <v>470</v>
      </c>
      <c r="I78" s="23">
        <v>470</v>
      </c>
      <c r="J78" s="74">
        <v>123</v>
      </c>
      <c r="K78" s="74">
        <v>347</v>
      </c>
      <c r="L78" s="74">
        <v>0</v>
      </c>
      <c r="M78" s="513">
        <v>0.15106382978723404</v>
      </c>
      <c r="N78" s="97">
        <v>23</v>
      </c>
      <c r="O78" s="6">
        <v>1469.5789999999997</v>
      </c>
      <c r="P78" s="470">
        <v>0.115</v>
      </c>
      <c r="Q78" s="404">
        <v>35</v>
      </c>
      <c r="R78" s="6">
        <v>3006.85</v>
      </c>
      <c r="S78" s="470">
        <v>0.31818181818181818</v>
      </c>
      <c r="T78" s="404">
        <v>4</v>
      </c>
      <c r="U78" s="6">
        <v>60.863999999999997</v>
      </c>
      <c r="V78" s="470">
        <v>2.6666666666666668E-2</v>
      </c>
      <c r="W78" s="404">
        <v>9</v>
      </c>
      <c r="X78" s="41">
        <v>3732.75</v>
      </c>
      <c r="Y78" s="474">
        <v>0.9</v>
      </c>
      <c r="Z78" s="465">
        <v>0</v>
      </c>
      <c r="AA78" s="97">
        <v>0</v>
      </c>
      <c r="AB78" s="6">
        <v>0</v>
      </c>
      <c r="AC78" s="470">
        <v>0</v>
      </c>
      <c r="AD78" s="404">
        <v>0</v>
      </c>
      <c r="AE78" s="6">
        <v>0</v>
      </c>
      <c r="AF78" s="470">
        <v>0</v>
      </c>
      <c r="AG78" s="404">
        <v>0</v>
      </c>
      <c r="AH78" s="6">
        <v>0</v>
      </c>
      <c r="AI78" s="470">
        <v>0</v>
      </c>
      <c r="AJ78" s="404">
        <v>0</v>
      </c>
      <c r="AK78" s="41">
        <v>0</v>
      </c>
      <c r="AL78" s="474">
        <v>0</v>
      </c>
      <c r="AM78" s="7">
        <v>110</v>
      </c>
      <c r="AN78" s="7">
        <v>22</v>
      </c>
      <c r="AO78" s="7">
        <v>88</v>
      </c>
      <c r="AP78" s="7">
        <v>10</v>
      </c>
      <c r="AQ78" s="7">
        <v>4</v>
      </c>
      <c r="AR78" s="7">
        <v>6</v>
      </c>
      <c r="AS78" s="7">
        <v>0</v>
      </c>
      <c r="AT78" s="7">
        <v>0</v>
      </c>
      <c r="AU78" s="7">
        <v>0</v>
      </c>
      <c r="AV78" s="7">
        <v>0</v>
      </c>
      <c r="AW78" s="7">
        <v>0</v>
      </c>
      <c r="AX78" s="7">
        <v>0</v>
      </c>
      <c r="AY78" s="7">
        <v>5</v>
      </c>
      <c r="AZ78" s="7">
        <v>2</v>
      </c>
      <c r="BA78" s="7">
        <v>3</v>
      </c>
      <c r="BB78" s="7">
        <v>10</v>
      </c>
      <c r="BC78" s="7">
        <v>4</v>
      </c>
      <c r="BD78" s="7">
        <v>6</v>
      </c>
      <c r="BE78" s="7">
        <v>150</v>
      </c>
      <c r="BF78" s="7">
        <v>30</v>
      </c>
      <c r="BG78" s="7">
        <v>120</v>
      </c>
      <c r="BH78" s="7">
        <v>20</v>
      </c>
      <c r="BI78" s="7">
        <v>8</v>
      </c>
      <c r="BJ78" s="7">
        <v>12</v>
      </c>
      <c r="BK78" s="7">
        <v>0</v>
      </c>
      <c r="BL78" s="7">
        <v>0</v>
      </c>
      <c r="BM78" s="7">
        <v>0</v>
      </c>
      <c r="BN78" s="7">
        <v>10</v>
      </c>
      <c r="BO78" s="7">
        <v>4</v>
      </c>
      <c r="BP78" s="7">
        <v>6</v>
      </c>
      <c r="BQ78" s="7">
        <v>30</v>
      </c>
      <c r="BR78" s="7">
        <v>6</v>
      </c>
      <c r="BS78" s="7">
        <v>24</v>
      </c>
      <c r="BT78" s="7">
        <v>10</v>
      </c>
      <c r="BU78" s="7">
        <v>4</v>
      </c>
      <c r="BV78" s="7">
        <v>6</v>
      </c>
      <c r="BW78" s="7">
        <v>20</v>
      </c>
      <c r="BX78" s="7">
        <v>4</v>
      </c>
      <c r="BY78" s="7">
        <v>16</v>
      </c>
      <c r="BZ78" s="7">
        <v>10</v>
      </c>
      <c r="CA78" s="7">
        <v>2</v>
      </c>
      <c r="CB78" s="7">
        <v>8</v>
      </c>
      <c r="CC78" s="7">
        <v>0</v>
      </c>
      <c r="CD78" s="7">
        <v>0</v>
      </c>
      <c r="CE78" s="7">
        <v>0</v>
      </c>
      <c r="CF78" s="7">
        <v>10</v>
      </c>
      <c r="CG78" s="7">
        <v>4</v>
      </c>
      <c r="CH78" s="7">
        <v>6</v>
      </c>
      <c r="CI78" s="7">
        <v>10</v>
      </c>
      <c r="CJ78" s="7">
        <v>4</v>
      </c>
      <c r="CK78" s="7">
        <v>6</v>
      </c>
      <c r="CL78" s="7">
        <v>0</v>
      </c>
      <c r="CM78" s="7">
        <v>0</v>
      </c>
      <c r="CN78" s="7">
        <v>0</v>
      </c>
      <c r="CO78" s="7">
        <v>0</v>
      </c>
      <c r="CP78" s="7">
        <v>0</v>
      </c>
      <c r="CQ78" s="7">
        <v>0</v>
      </c>
      <c r="CR78" s="7">
        <v>30</v>
      </c>
      <c r="CS78" s="7">
        <v>12</v>
      </c>
      <c r="CT78" s="7">
        <v>18</v>
      </c>
      <c r="CU78" s="7">
        <v>0</v>
      </c>
      <c r="CV78" s="7">
        <v>0</v>
      </c>
      <c r="CW78" s="7">
        <v>0</v>
      </c>
      <c r="CX78" s="7">
        <v>10</v>
      </c>
      <c r="CY78" s="7">
        <v>4</v>
      </c>
      <c r="CZ78" s="7">
        <v>6</v>
      </c>
      <c r="DA78" s="7">
        <v>10</v>
      </c>
      <c r="DB78" s="7">
        <v>4</v>
      </c>
      <c r="DC78" s="7">
        <v>6</v>
      </c>
      <c r="DD78" s="7">
        <v>0</v>
      </c>
      <c r="DE78" s="7">
        <v>0</v>
      </c>
      <c r="DF78" s="7">
        <v>0</v>
      </c>
      <c r="DG78" s="7">
        <v>0</v>
      </c>
      <c r="DH78" s="7">
        <v>0</v>
      </c>
      <c r="DI78" s="7">
        <v>0</v>
      </c>
      <c r="DJ78" s="7">
        <v>5</v>
      </c>
      <c r="DK78" s="25">
        <v>1</v>
      </c>
      <c r="DL78" s="25">
        <v>4</v>
      </c>
      <c r="DM78" s="25">
        <v>10</v>
      </c>
      <c r="DN78" s="25">
        <v>4</v>
      </c>
      <c r="DO78" s="61">
        <v>6</v>
      </c>
      <c r="DP78" s="198">
        <v>9155.2000000000007</v>
      </c>
      <c r="DQ78" s="228">
        <v>1831.0400000000002</v>
      </c>
      <c r="DR78" s="228">
        <v>7324.1600000000008</v>
      </c>
      <c r="DS78" s="199">
        <v>224.66</v>
      </c>
      <c r="DT78" s="199">
        <v>89.864000000000004</v>
      </c>
      <c r="DU78" s="199">
        <v>134.79599999999999</v>
      </c>
      <c r="DV78" s="199">
        <v>0</v>
      </c>
      <c r="DW78" s="199">
        <v>0</v>
      </c>
      <c r="DX78" s="199">
        <v>0</v>
      </c>
      <c r="DY78" s="199">
        <v>0</v>
      </c>
      <c r="DZ78" s="199">
        <v>0</v>
      </c>
      <c r="EA78" s="199">
        <v>0</v>
      </c>
      <c r="EB78" s="199">
        <v>350.93</v>
      </c>
      <c r="EC78" s="199">
        <v>140.37200000000001</v>
      </c>
      <c r="ED78" s="199">
        <v>210.55800000000002</v>
      </c>
      <c r="EE78" s="199">
        <v>1005.89</v>
      </c>
      <c r="EF78" s="199">
        <v>402.35599999999999</v>
      </c>
      <c r="EG78" s="199">
        <v>603.53399999999999</v>
      </c>
      <c r="EH78" s="230">
        <v>2282.4</v>
      </c>
      <c r="EI78" s="230">
        <v>456.48</v>
      </c>
      <c r="EJ78" s="230">
        <v>1825.92</v>
      </c>
      <c r="EK78" s="199">
        <v>484.76</v>
      </c>
      <c r="EL78" s="199">
        <v>193.904</v>
      </c>
      <c r="EM78" s="199">
        <v>290.85599999999999</v>
      </c>
      <c r="EN78" s="199">
        <v>0</v>
      </c>
      <c r="EO78" s="199">
        <v>0</v>
      </c>
      <c r="EP78" s="199">
        <v>0</v>
      </c>
      <c r="EQ78" s="199">
        <v>165.71</v>
      </c>
      <c r="ER78" s="199">
        <v>66.284000000000006</v>
      </c>
      <c r="ES78" s="199">
        <v>99.426000000000016</v>
      </c>
      <c r="ET78" s="199">
        <v>7544.44</v>
      </c>
      <c r="EU78" s="199">
        <v>1508.8879999999999</v>
      </c>
      <c r="EV78" s="199">
        <v>6035.5519999999997</v>
      </c>
      <c r="EW78" s="199">
        <v>169.03</v>
      </c>
      <c r="EX78" s="199">
        <v>67.611999999999995</v>
      </c>
      <c r="EY78" s="199">
        <v>101.41799999999999</v>
      </c>
      <c r="EZ78" s="199">
        <v>2287.1999999999998</v>
      </c>
      <c r="FA78" s="199">
        <v>457.43999999999994</v>
      </c>
      <c r="FB78" s="199">
        <v>1829.7599999999998</v>
      </c>
      <c r="FC78" s="199">
        <v>1545.04</v>
      </c>
      <c r="FD78" s="199">
        <v>309.00799999999998</v>
      </c>
      <c r="FE78" s="199">
        <v>1236.0319999999999</v>
      </c>
      <c r="FF78" s="199">
        <v>0</v>
      </c>
      <c r="FG78" s="199">
        <v>0</v>
      </c>
      <c r="FH78" s="199">
        <v>0</v>
      </c>
      <c r="FI78" s="199">
        <v>263.45</v>
      </c>
      <c r="FJ78" s="199">
        <v>105.38</v>
      </c>
      <c r="FK78" s="199">
        <v>158.07</v>
      </c>
      <c r="FL78" s="199">
        <v>1783.47</v>
      </c>
      <c r="FM78" s="199">
        <v>713.38800000000003</v>
      </c>
      <c r="FN78" s="199">
        <v>1070.0820000000001</v>
      </c>
      <c r="FO78" s="199">
        <v>0</v>
      </c>
      <c r="FP78" s="199">
        <v>0</v>
      </c>
      <c r="FQ78" s="199">
        <v>0</v>
      </c>
      <c r="FR78" s="199">
        <v>0</v>
      </c>
      <c r="FS78" s="199">
        <v>0</v>
      </c>
      <c r="FT78" s="199">
        <v>0</v>
      </c>
      <c r="FU78" s="199">
        <v>5700.1</v>
      </c>
      <c r="FV78" s="199">
        <v>2280.0400000000004</v>
      </c>
      <c r="FW78" s="199">
        <v>3420.0600000000004</v>
      </c>
      <c r="FX78" s="199">
        <v>0</v>
      </c>
      <c r="FY78" s="199">
        <v>0</v>
      </c>
      <c r="FZ78" s="199">
        <v>0</v>
      </c>
      <c r="GA78" s="199">
        <v>815.94</v>
      </c>
      <c r="GB78" s="199">
        <v>326.37600000000003</v>
      </c>
      <c r="GC78" s="199">
        <v>489.56400000000008</v>
      </c>
      <c r="GD78" s="199">
        <v>4147.5</v>
      </c>
      <c r="GE78" s="199">
        <v>1659</v>
      </c>
      <c r="GF78" s="199">
        <v>2488.5</v>
      </c>
      <c r="GG78" s="199">
        <v>0</v>
      </c>
      <c r="GH78" s="199">
        <v>0</v>
      </c>
      <c r="GI78" s="199">
        <v>0</v>
      </c>
      <c r="GJ78" s="199">
        <v>0</v>
      </c>
      <c r="GK78" s="199">
        <v>0</v>
      </c>
      <c r="GL78" s="199">
        <v>0</v>
      </c>
      <c r="GM78" s="199">
        <v>190.31</v>
      </c>
      <c r="GN78" s="199">
        <v>38.061999999999998</v>
      </c>
      <c r="GO78" s="199">
        <v>152.24799999999999</v>
      </c>
      <c r="GP78" s="199">
        <v>1514.46</v>
      </c>
      <c r="GQ78" s="199">
        <v>605.78399999999999</v>
      </c>
      <c r="GR78" s="200">
        <v>908.67599999999993</v>
      </c>
      <c r="GS78" s="34">
        <v>0</v>
      </c>
      <c r="GT78" s="7">
        <v>0</v>
      </c>
      <c r="GU78" s="7">
        <v>0</v>
      </c>
      <c r="GV78" s="7">
        <v>0</v>
      </c>
      <c r="GW78" s="7">
        <v>0</v>
      </c>
      <c r="GX78" s="7">
        <v>0</v>
      </c>
      <c r="GY78" s="7">
        <v>0</v>
      </c>
      <c r="GZ78" s="7">
        <v>0</v>
      </c>
      <c r="HA78" s="7">
        <v>0</v>
      </c>
      <c r="HB78" s="7">
        <v>0</v>
      </c>
      <c r="HC78" s="7">
        <v>0</v>
      </c>
      <c r="HD78" s="7">
        <v>0</v>
      </c>
      <c r="HE78" s="7">
        <v>0</v>
      </c>
      <c r="HF78" s="61">
        <v>0</v>
      </c>
    </row>
    <row r="79" spans="1:214" ht="14.25" customHeight="1" x14ac:dyDescent="0.2">
      <c r="A79" s="66">
        <v>172221</v>
      </c>
      <c r="B79" s="68" t="s">
        <v>715</v>
      </c>
      <c r="C79" s="52">
        <v>26056.28</v>
      </c>
      <c r="D79" s="22">
        <v>26056.28</v>
      </c>
      <c r="E79" s="182">
        <v>7887.07</v>
      </c>
      <c r="F79" s="182">
        <v>18169.21</v>
      </c>
      <c r="G79" s="53">
        <v>0</v>
      </c>
      <c r="H79" s="155">
        <v>220</v>
      </c>
      <c r="I79" s="23">
        <v>220</v>
      </c>
      <c r="J79" s="74">
        <v>67</v>
      </c>
      <c r="K79" s="74">
        <v>153</v>
      </c>
      <c r="L79" s="74">
        <v>0</v>
      </c>
      <c r="M79" s="513">
        <v>0.16818181818181818</v>
      </c>
      <c r="N79" s="97">
        <v>29</v>
      </c>
      <c r="O79" s="6">
        <v>3455.02</v>
      </c>
      <c r="P79" s="470">
        <v>0.20714285714285716</v>
      </c>
      <c r="Q79" s="404">
        <v>0</v>
      </c>
      <c r="R79" s="6">
        <v>0</v>
      </c>
      <c r="S79" s="470">
        <v>0</v>
      </c>
      <c r="T79" s="404">
        <v>8</v>
      </c>
      <c r="U79" s="6">
        <v>121.72799999999999</v>
      </c>
      <c r="V79" s="470">
        <v>0.1</v>
      </c>
      <c r="W79" s="404">
        <v>0</v>
      </c>
      <c r="X79" s="41">
        <v>0</v>
      </c>
      <c r="Y79" s="474">
        <v>0</v>
      </c>
      <c r="Z79" s="465">
        <v>0</v>
      </c>
      <c r="AA79" s="97">
        <v>0</v>
      </c>
      <c r="AB79" s="6">
        <v>0</v>
      </c>
      <c r="AC79" s="470">
        <v>0</v>
      </c>
      <c r="AD79" s="404">
        <v>0</v>
      </c>
      <c r="AE79" s="6">
        <v>0</v>
      </c>
      <c r="AF79" s="470">
        <v>0</v>
      </c>
      <c r="AG79" s="404">
        <v>0</v>
      </c>
      <c r="AH79" s="6">
        <v>0</v>
      </c>
      <c r="AI79" s="470">
        <v>0</v>
      </c>
      <c r="AJ79" s="404">
        <v>0</v>
      </c>
      <c r="AK79" s="41">
        <v>0</v>
      </c>
      <c r="AL79" s="474">
        <v>0</v>
      </c>
      <c r="AM79" s="7">
        <v>0</v>
      </c>
      <c r="AN79" s="7">
        <v>0</v>
      </c>
      <c r="AO79" s="7">
        <v>0</v>
      </c>
      <c r="AP79" s="7">
        <v>0</v>
      </c>
      <c r="AQ79" s="7">
        <v>0</v>
      </c>
      <c r="AR79" s="7">
        <v>0</v>
      </c>
      <c r="AS79" s="7">
        <v>10</v>
      </c>
      <c r="AT79" s="7">
        <v>3</v>
      </c>
      <c r="AU79" s="7">
        <v>7</v>
      </c>
      <c r="AV79" s="7">
        <v>0</v>
      </c>
      <c r="AW79" s="7">
        <v>0</v>
      </c>
      <c r="AX79" s="7">
        <v>0</v>
      </c>
      <c r="AY79" s="7">
        <v>10</v>
      </c>
      <c r="AZ79" s="7">
        <v>4</v>
      </c>
      <c r="BA79" s="7">
        <v>6</v>
      </c>
      <c r="BB79" s="7">
        <v>0</v>
      </c>
      <c r="BC79" s="7">
        <v>0</v>
      </c>
      <c r="BD79" s="7">
        <v>0</v>
      </c>
      <c r="BE79" s="7">
        <v>80</v>
      </c>
      <c r="BF79" s="7">
        <v>24</v>
      </c>
      <c r="BG79" s="7">
        <v>56</v>
      </c>
      <c r="BH79" s="7">
        <v>0</v>
      </c>
      <c r="BI79" s="7">
        <v>0</v>
      </c>
      <c r="BJ79" s="7">
        <v>0</v>
      </c>
      <c r="BK79" s="7">
        <v>0</v>
      </c>
      <c r="BL79" s="7">
        <v>0</v>
      </c>
      <c r="BM79" s="7">
        <v>0</v>
      </c>
      <c r="BN79" s="7">
        <v>0</v>
      </c>
      <c r="BO79" s="7">
        <v>0</v>
      </c>
      <c r="BP79" s="7">
        <v>0</v>
      </c>
      <c r="BQ79" s="7">
        <v>70</v>
      </c>
      <c r="BR79" s="7">
        <v>21</v>
      </c>
      <c r="BS79" s="7">
        <v>49</v>
      </c>
      <c r="BT79" s="7">
        <v>0</v>
      </c>
      <c r="BU79" s="7">
        <v>0</v>
      </c>
      <c r="BV79" s="7">
        <v>0</v>
      </c>
      <c r="BW79" s="7">
        <v>30</v>
      </c>
      <c r="BX79" s="7">
        <v>9</v>
      </c>
      <c r="BY79" s="7">
        <v>21</v>
      </c>
      <c r="BZ79" s="7">
        <v>0</v>
      </c>
      <c r="CA79" s="7">
        <v>0</v>
      </c>
      <c r="CB79" s="7">
        <v>0</v>
      </c>
      <c r="CC79" s="7">
        <v>0</v>
      </c>
      <c r="CD79" s="7">
        <v>0</v>
      </c>
      <c r="CE79" s="7">
        <v>0</v>
      </c>
      <c r="CF79" s="7">
        <v>0</v>
      </c>
      <c r="CG79" s="7">
        <v>0</v>
      </c>
      <c r="CH79" s="7">
        <v>0</v>
      </c>
      <c r="CI79" s="7">
        <v>10</v>
      </c>
      <c r="CJ79" s="7">
        <v>3</v>
      </c>
      <c r="CK79" s="7">
        <v>7</v>
      </c>
      <c r="CL79" s="7">
        <v>0</v>
      </c>
      <c r="CM79" s="7">
        <v>0</v>
      </c>
      <c r="CN79" s="7">
        <v>0</v>
      </c>
      <c r="CO79" s="7">
        <v>0</v>
      </c>
      <c r="CP79" s="7">
        <v>0</v>
      </c>
      <c r="CQ79" s="7">
        <v>0</v>
      </c>
      <c r="CR79" s="7">
        <v>0</v>
      </c>
      <c r="CS79" s="7">
        <v>0</v>
      </c>
      <c r="CT79" s="7">
        <v>0</v>
      </c>
      <c r="CU79" s="7">
        <v>0</v>
      </c>
      <c r="CV79" s="7">
        <v>0</v>
      </c>
      <c r="CW79" s="7">
        <v>0</v>
      </c>
      <c r="CX79" s="7">
        <v>0</v>
      </c>
      <c r="CY79" s="7">
        <v>0</v>
      </c>
      <c r="CZ79" s="7">
        <v>0</v>
      </c>
      <c r="DA79" s="7">
        <v>0</v>
      </c>
      <c r="DB79" s="7">
        <v>0</v>
      </c>
      <c r="DC79" s="7">
        <v>0</v>
      </c>
      <c r="DD79" s="7">
        <v>0</v>
      </c>
      <c r="DE79" s="7">
        <v>0</v>
      </c>
      <c r="DF79" s="7">
        <v>0</v>
      </c>
      <c r="DG79" s="7">
        <v>0</v>
      </c>
      <c r="DH79" s="7">
        <v>0</v>
      </c>
      <c r="DI79" s="7">
        <v>0</v>
      </c>
      <c r="DJ79" s="7">
        <v>10</v>
      </c>
      <c r="DK79" s="25">
        <v>3</v>
      </c>
      <c r="DL79" s="25">
        <v>7</v>
      </c>
      <c r="DM79" s="25">
        <v>0</v>
      </c>
      <c r="DN79" s="25">
        <v>0</v>
      </c>
      <c r="DO79" s="61">
        <v>0</v>
      </c>
      <c r="DP79" s="198">
        <v>0</v>
      </c>
      <c r="DQ79" s="228">
        <v>0</v>
      </c>
      <c r="DR79" s="228">
        <v>0</v>
      </c>
      <c r="DS79" s="199">
        <v>0</v>
      </c>
      <c r="DT79" s="199">
        <v>0</v>
      </c>
      <c r="DU79" s="199">
        <v>0</v>
      </c>
      <c r="DV79" s="199">
        <v>496.37</v>
      </c>
      <c r="DW79" s="199">
        <v>148.911</v>
      </c>
      <c r="DX79" s="199">
        <v>347.459</v>
      </c>
      <c r="DY79" s="199">
        <v>0</v>
      </c>
      <c r="DZ79" s="199">
        <v>0</v>
      </c>
      <c r="EA79" s="199">
        <v>0</v>
      </c>
      <c r="EB79" s="199">
        <v>701.86</v>
      </c>
      <c r="EC79" s="199">
        <v>280.74400000000003</v>
      </c>
      <c r="ED79" s="199">
        <v>421.11600000000004</v>
      </c>
      <c r="EE79" s="199">
        <v>0</v>
      </c>
      <c r="EF79" s="199">
        <v>0</v>
      </c>
      <c r="EG79" s="199">
        <v>0</v>
      </c>
      <c r="EH79" s="230">
        <v>1636.6799999999998</v>
      </c>
      <c r="EI79" s="230">
        <v>491.00399999999991</v>
      </c>
      <c r="EJ79" s="230">
        <v>1145.6759999999999</v>
      </c>
      <c r="EK79" s="199">
        <v>0</v>
      </c>
      <c r="EL79" s="199">
        <v>0</v>
      </c>
      <c r="EM79" s="199">
        <v>0</v>
      </c>
      <c r="EN79" s="199">
        <v>0</v>
      </c>
      <c r="EO79" s="199">
        <v>0</v>
      </c>
      <c r="EP79" s="199">
        <v>0</v>
      </c>
      <c r="EQ79" s="199">
        <v>0</v>
      </c>
      <c r="ER79" s="199">
        <v>0</v>
      </c>
      <c r="ES79" s="199">
        <v>0</v>
      </c>
      <c r="ET79" s="199">
        <v>17659.59</v>
      </c>
      <c r="EU79" s="199">
        <v>5297.8769999999995</v>
      </c>
      <c r="EV79" s="199">
        <v>12361.713</v>
      </c>
      <c r="EW79" s="199">
        <v>0</v>
      </c>
      <c r="EX79" s="199">
        <v>0</v>
      </c>
      <c r="EY79" s="199">
        <v>0</v>
      </c>
      <c r="EZ79" s="199">
        <v>3397.7</v>
      </c>
      <c r="FA79" s="199">
        <v>1019.31</v>
      </c>
      <c r="FB79" s="199">
        <v>2378.39</v>
      </c>
      <c r="FC79" s="199">
        <v>0</v>
      </c>
      <c r="FD79" s="199">
        <v>0</v>
      </c>
      <c r="FE79" s="199">
        <v>0</v>
      </c>
      <c r="FF79" s="199">
        <v>0</v>
      </c>
      <c r="FG79" s="199">
        <v>0</v>
      </c>
      <c r="FH79" s="199">
        <v>0</v>
      </c>
      <c r="FI79" s="199">
        <v>0</v>
      </c>
      <c r="FJ79" s="199">
        <v>0</v>
      </c>
      <c r="FK79" s="199">
        <v>0</v>
      </c>
      <c r="FL79" s="199">
        <v>1783.47</v>
      </c>
      <c r="FM79" s="199">
        <v>535.04100000000005</v>
      </c>
      <c r="FN79" s="199">
        <v>1248.4290000000001</v>
      </c>
      <c r="FO79" s="199">
        <v>0</v>
      </c>
      <c r="FP79" s="199">
        <v>0</v>
      </c>
      <c r="FQ79" s="199">
        <v>0</v>
      </c>
      <c r="FR79" s="199">
        <v>0</v>
      </c>
      <c r="FS79" s="199">
        <v>0</v>
      </c>
      <c r="FT79" s="199">
        <v>0</v>
      </c>
      <c r="FU79" s="199">
        <v>0</v>
      </c>
      <c r="FV79" s="199">
        <v>0</v>
      </c>
      <c r="FW79" s="199">
        <v>0</v>
      </c>
      <c r="FX79" s="199">
        <v>0</v>
      </c>
      <c r="FY79" s="199">
        <v>0</v>
      </c>
      <c r="FZ79" s="199">
        <v>0</v>
      </c>
      <c r="GA79" s="199">
        <v>0</v>
      </c>
      <c r="GB79" s="199">
        <v>0</v>
      </c>
      <c r="GC79" s="199">
        <v>0</v>
      </c>
      <c r="GD79" s="199">
        <v>0</v>
      </c>
      <c r="GE79" s="199">
        <v>0</v>
      </c>
      <c r="GF79" s="199">
        <v>0</v>
      </c>
      <c r="GG79" s="199">
        <v>0</v>
      </c>
      <c r="GH79" s="199">
        <v>0</v>
      </c>
      <c r="GI79" s="199">
        <v>0</v>
      </c>
      <c r="GJ79" s="199">
        <v>0</v>
      </c>
      <c r="GK79" s="199">
        <v>0</v>
      </c>
      <c r="GL79" s="199">
        <v>0</v>
      </c>
      <c r="GM79" s="199">
        <v>380.61</v>
      </c>
      <c r="GN79" s="199">
        <v>114.18299999999999</v>
      </c>
      <c r="GO79" s="199">
        <v>266.42700000000002</v>
      </c>
      <c r="GP79" s="199">
        <v>0</v>
      </c>
      <c r="GQ79" s="199">
        <v>0</v>
      </c>
      <c r="GR79" s="200">
        <v>0</v>
      </c>
      <c r="GS79" s="34">
        <v>0</v>
      </c>
      <c r="GT79" s="7">
        <v>0</v>
      </c>
      <c r="GU79" s="7">
        <v>0</v>
      </c>
      <c r="GV79" s="7">
        <v>0</v>
      </c>
      <c r="GW79" s="7">
        <v>0</v>
      </c>
      <c r="GX79" s="7">
        <v>0</v>
      </c>
      <c r="GY79" s="7">
        <v>0</v>
      </c>
      <c r="GZ79" s="7">
        <v>0</v>
      </c>
      <c r="HA79" s="7">
        <v>0</v>
      </c>
      <c r="HB79" s="7">
        <v>0</v>
      </c>
      <c r="HC79" s="7">
        <v>0</v>
      </c>
      <c r="HD79" s="7">
        <v>0</v>
      </c>
      <c r="HE79" s="7">
        <v>0</v>
      </c>
      <c r="HF79" s="61">
        <v>0</v>
      </c>
    </row>
    <row r="80" spans="1:214" ht="14.25" customHeight="1" x14ac:dyDescent="0.2">
      <c r="A80" s="66">
        <v>172222</v>
      </c>
      <c r="B80" s="68" t="s">
        <v>1111</v>
      </c>
      <c r="C80" s="52">
        <v>98050.079999999973</v>
      </c>
      <c r="D80" s="22">
        <v>98050.079999999973</v>
      </c>
      <c r="E80" s="182">
        <v>0</v>
      </c>
      <c r="F80" s="182">
        <v>98050.079999999987</v>
      </c>
      <c r="G80" s="53">
        <v>0</v>
      </c>
      <c r="H80" s="155">
        <v>1085</v>
      </c>
      <c r="I80" s="23">
        <v>1085</v>
      </c>
      <c r="J80" s="74">
        <v>0</v>
      </c>
      <c r="K80" s="74">
        <v>1085</v>
      </c>
      <c r="L80" s="74">
        <v>0</v>
      </c>
      <c r="M80" s="513">
        <v>0.10230414746543778</v>
      </c>
      <c r="N80" s="97">
        <v>86</v>
      </c>
      <c r="O80" s="6">
        <v>2845.0159999999996</v>
      </c>
      <c r="P80" s="470">
        <v>0.10177514792899409</v>
      </c>
      <c r="Q80" s="404">
        <v>22</v>
      </c>
      <c r="R80" s="6">
        <v>1890.02</v>
      </c>
      <c r="S80" s="470">
        <v>0.55000000000000004</v>
      </c>
      <c r="T80" s="404">
        <v>3</v>
      </c>
      <c r="U80" s="6">
        <v>45.573999999999998</v>
      </c>
      <c r="V80" s="470">
        <v>1.5789473684210527E-2</v>
      </c>
      <c r="W80" s="404">
        <v>0</v>
      </c>
      <c r="X80" s="41">
        <v>0</v>
      </c>
      <c r="Y80" s="474">
        <v>0</v>
      </c>
      <c r="Z80" s="465">
        <v>0</v>
      </c>
      <c r="AA80" s="97">
        <v>0</v>
      </c>
      <c r="AB80" s="6">
        <v>0</v>
      </c>
      <c r="AC80" s="470">
        <v>0</v>
      </c>
      <c r="AD80" s="404">
        <v>0</v>
      </c>
      <c r="AE80" s="6">
        <v>0</v>
      </c>
      <c r="AF80" s="470">
        <v>0</v>
      </c>
      <c r="AG80" s="404">
        <v>0</v>
      </c>
      <c r="AH80" s="6">
        <v>0</v>
      </c>
      <c r="AI80" s="470">
        <v>0</v>
      </c>
      <c r="AJ80" s="404">
        <v>0</v>
      </c>
      <c r="AK80" s="41">
        <v>0</v>
      </c>
      <c r="AL80" s="474">
        <v>0</v>
      </c>
      <c r="AM80" s="7">
        <v>40</v>
      </c>
      <c r="AN80" s="7">
        <v>0</v>
      </c>
      <c r="AO80" s="7">
        <v>40</v>
      </c>
      <c r="AP80" s="7">
        <v>40</v>
      </c>
      <c r="AQ80" s="7">
        <v>0</v>
      </c>
      <c r="AR80" s="7">
        <v>40</v>
      </c>
      <c r="AS80" s="7">
        <v>40</v>
      </c>
      <c r="AT80" s="7">
        <v>0</v>
      </c>
      <c r="AU80" s="7">
        <v>40</v>
      </c>
      <c r="AV80" s="7">
        <v>10</v>
      </c>
      <c r="AW80" s="7">
        <v>0</v>
      </c>
      <c r="AX80" s="7">
        <v>10</v>
      </c>
      <c r="AY80" s="7">
        <v>15</v>
      </c>
      <c r="AZ80" s="7">
        <v>0</v>
      </c>
      <c r="BA80" s="7">
        <v>15</v>
      </c>
      <c r="BB80" s="7">
        <v>40</v>
      </c>
      <c r="BC80" s="7">
        <v>0</v>
      </c>
      <c r="BD80" s="7">
        <v>40</v>
      </c>
      <c r="BE80" s="7">
        <v>190</v>
      </c>
      <c r="BF80" s="7">
        <v>0</v>
      </c>
      <c r="BG80" s="7">
        <v>190</v>
      </c>
      <c r="BH80" s="7">
        <v>60</v>
      </c>
      <c r="BI80" s="7">
        <v>0</v>
      </c>
      <c r="BJ80" s="7">
        <v>60</v>
      </c>
      <c r="BK80" s="7">
        <v>30</v>
      </c>
      <c r="BL80" s="7">
        <v>0</v>
      </c>
      <c r="BM80" s="7">
        <v>30</v>
      </c>
      <c r="BN80" s="7">
        <v>25</v>
      </c>
      <c r="BO80" s="7">
        <v>0</v>
      </c>
      <c r="BP80" s="7">
        <v>25</v>
      </c>
      <c r="BQ80" s="7">
        <v>110</v>
      </c>
      <c r="BR80" s="7">
        <v>0</v>
      </c>
      <c r="BS80" s="7">
        <v>110</v>
      </c>
      <c r="BT80" s="7">
        <v>90</v>
      </c>
      <c r="BU80" s="7">
        <v>0</v>
      </c>
      <c r="BV80" s="7">
        <v>90</v>
      </c>
      <c r="BW80" s="7">
        <v>80</v>
      </c>
      <c r="BX80" s="7">
        <v>0</v>
      </c>
      <c r="BY80" s="7">
        <v>80</v>
      </c>
      <c r="BZ80" s="7">
        <v>0</v>
      </c>
      <c r="CA80" s="7">
        <v>0</v>
      </c>
      <c r="CB80" s="7">
        <v>0</v>
      </c>
      <c r="CC80" s="7">
        <v>0</v>
      </c>
      <c r="CD80" s="7">
        <v>0</v>
      </c>
      <c r="CE80" s="7">
        <v>0</v>
      </c>
      <c r="CF80" s="7">
        <v>30</v>
      </c>
      <c r="CG80" s="7">
        <v>0</v>
      </c>
      <c r="CH80" s="7">
        <v>30</v>
      </c>
      <c r="CI80" s="7">
        <v>70</v>
      </c>
      <c r="CJ80" s="7">
        <v>0</v>
      </c>
      <c r="CK80" s="7">
        <v>70</v>
      </c>
      <c r="CL80" s="7">
        <v>0</v>
      </c>
      <c r="CM80" s="7">
        <v>0</v>
      </c>
      <c r="CN80" s="7">
        <v>0</v>
      </c>
      <c r="CO80" s="7">
        <v>0</v>
      </c>
      <c r="CP80" s="7">
        <v>0</v>
      </c>
      <c r="CQ80" s="7">
        <v>0</v>
      </c>
      <c r="CR80" s="7">
        <v>80</v>
      </c>
      <c r="CS80" s="7">
        <v>0</v>
      </c>
      <c r="CT80" s="7">
        <v>80</v>
      </c>
      <c r="CU80" s="7">
        <v>0</v>
      </c>
      <c r="CV80" s="7">
        <v>0</v>
      </c>
      <c r="CW80" s="7">
        <v>0</v>
      </c>
      <c r="CX80" s="7">
        <v>50</v>
      </c>
      <c r="CY80" s="7">
        <v>0</v>
      </c>
      <c r="CZ80" s="7">
        <v>50</v>
      </c>
      <c r="DA80" s="7">
        <v>10</v>
      </c>
      <c r="DB80" s="7">
        <v>0</v>
      </c>
      <c r="DC80" s="7">
        <v>10</v>
      </c>
      <c r="DD80" s="7">
        <v>0</v>
      </c>
      <c r="DE80" s="7">
        <v>0</v>
      </c>
      <c r="DF80" s="7">
        <v>0</v>
      </c>
      <c r="DG80" s="7">
        <v>0</v>
      </c>
      <c r="DH80" s="7">
        <v>0</v>
      </c>
      <c r="DI80" s="7">
        <v>0</v>
      </c>
      <c r="DJ80" s="7">
        <v>55</v>
      </c>
      <c r="DK80" s="25">
        <v>0</v>
      </c>
      <c r="DL80" s="25">
        <v>55</v>
      </c>
      <c r="DM80" s="25">
        <v>20</v>
      </c>
      <c r="DN80" s="25">
        <v>0</v>
      </c>
      <c r="DO80" s="61">
        <v>20</v>
      </c>
      <c r="DP80" s="198">
        <v>3338.1</v>
      </c>
      <c r="DQ80" s="228">
        <v>0</v>
      </c>
      <c r="DR80" s="228">
        <v>3338.1</v>
      </c>
      <c r="DS80" s="199">
        <v>898.64</v>
      </c>
      <c r="DT80" s="199">
        <v>0</v>
      </c>
      <c r="DU80" s="199">
        <v>898.6400000000001</v>
      </c>
      <c r="DV80" s="199">
        <v>1971.9</v>
      </c>
      <c r="DW80" s="199">
        <v>0</v>
      </c>
      <c r="DX80" s="199">
        <v>1971.9</v>
      </c>
      <c r="DY80" s="199">
        <v>660.69</v>
      </c>
      <c r="DZ80" s="199">
        <v>0</v>
      </c>
      <c r="EA80" s="199">
        <v>660.69</v>
      </c>
      <c r="EB80" s="199">
        <v>1102.6200000000001</v>
      </c>
      <c r="EC80" s="199">
        <v>0</v>
      </c>
      <c r="ED80" s="199">
        <v>1102.6200000000001</v>
      </c>
      <c r="EE80" s="199">
        <v>4086.98</v>
      </c>
      <c r="EF80" s="199">
        <v>0</v>
      </c>
      <c r="EG80" s="199">
        <v>4086.9799999999996</v>
      </c>
      <c r="EH80" s="230">
        <v>2924.5400000000004</v>
      </c>
      <c r="EI80" s="230">
        <v>0</v>
      </c>
      <c r="EJ80" s="230">
        <v>2924.5400000000004</v>
      </c>
      <c r="EK80" s="199">
        <v>1461.22</v>
      </c>
      <c r="EL80" s="199">
        <v>0</v>
      </c>
      <c r="EM80" s="199">
        <v>1461.22</v>
      </c>
      <c r="EN80" s="199">
        <v>531.23</v>
      </c>
      <c r="EO80" s="199">
        <v>0</v>
      </c>
      <c r="EP80" s="199">
        <v>531.23</v>
      </c>
      <c r="EQ80" s="199">
        <v>289.89999999999998</v>
      </c>
      <c r="ER80" s="199">
        <v>0</v>
      </c>
      <c r="ES80" s="199">
        <v>289.89999999999998</v>
      </c>
      <c r="ET80" s="199">
        <v>27774.74</v>
      </c>
      <c r="EU80" s="199">
        <v>0</v>
      </c>
      <c r="EV80" s="199">
        <v>27774.74</v>
      </c>
      <c r="EW80" s="199">
        <v>1512.4099999999999</v>
      </c>
      <c r="EX80" s="199">
        <v>0</v>
      </c>
      <c r="EY80" s="199">
        <v>1512.4099999999996</v>
      </c>
      <c r="EZ80" s="199">
        <v>9082.5999999999985</v>
      </c>
      <c r="FA80" s="199">
        <v>0</v>
      </c>
      <c r="FB80" s="199">
        <v>9082.5999999999985</v>
      </c>
      <c r="FC80" s="199">
        <v>0</v>
      </c>
      <c r="FD80" s="199">
        <v>0</v>
      </c>
      <c r="FE80" s="199">
        <v>0</v>
      </c>
      <c r="FF80" s="199">
        <v>0</v>
      </c>
      <c r="FG80" s="199">
        <v>0</v>
      </c>
      <c r="FH80" s="199">
        <v>0</v>
      </c>
      <c r="FI80" s="199">
        <v>790.34999999999991</v>
      </c>
      <c r="FJ80" s="199">
        <v>0</v>
      </c>
      <c r="FK80" s="199">
        <v>790.34999999999991</v>
      </c>
      <c r="FL80" s="199">
        <v>12894.44</v>
      </c>
      <c r="FM80" s="199">
        <v>0</v>
      </c>
      <c r="FN80" s="199">
        <v>12894.44</v>
      </c>
      <c r="FO80" s="199">
        <v>0</v>
      </c>
      <c r="FP80" s="199">
        <v>0</v>
      </c>
      <c r="FQ80" s="199">
        <v>0</v>
      </c>
      <c r="FR80" s="199">
        <v>0</v>
      </c>
      <c r="FS80" s="199">
        <v>0</v>
      </c>
      <c r="FT80" s="199">
        <v>0</v>
      </c>
      <c r="FU80" s="199">
        <v>15323.099999999999</v>
      </c>
      <c r="FV80" s="199">
        <v>0</v>
      </c>
      <c r="FW80" s="199">
        <v>15323.099999999999</v>
      </c>
      <c r="FX80" s="199">
        <v>0</v>
      </c>
      <c r="FY80" s="199">
        <v>0</v>
      </c>
      <c r="FZ80" s="199">
        <v>0</v>
      </c>
      <c r="GA80" s="199">
        <v>4152.42</v>
      </c>
      <c r="GB80" s="199">
        <v>0</v>
      </c>
      <c r="GC80" s="199">
        <v>4152.42</v>
      </c>
      <c r="GD80" s="199">
        <v>4147.5</v>
      </c>
      <c r="GE80" s="199">
        <v>0</v>
      </c>
      <c r="GF80" s="199">
        <v>4147.5</v>
      </c>
      <c r="GG80" s="199">
        <v>0</v>
      </c>
      <c r="GH80" s="199">
        <v>0</v>
      </c>
      <c r="GI80" s="199">
        <v>0</v>
      </c>
      <c r="GJ80" s="199">
        <v>0</v>
      </c>
      <c r="GK80" s="199">
        <v>0</v>
      </c>
      <c r="GL80" s="199">
        <v>0</v>
      </c>
      <c r="GM80" s="199">
        <v>2077.7799999999997</v>
      </c>
      <c r="GN80" s="199">
        <v>0</v>
      </c>
      <c r="GO80" s="199">
        <v>2077.7799999999997</v>
      </c>
      <c r="GP80" s="199">
        <v>3028.92</v>
      </c>
      <c r="GQ80" s="199">
        <v>0</v>
      </c>
      <c r="GR80" s="200">
        <v>3028.92</v>
      </c>
      <c r="GS80" s="34">
        <v>0</v>
      </c>
      <c r="GT80" s="7">
        <v>0</v>
      </c>
      <c r="GU80" s="7">
        <v>0</v>
      </c>
      <c r="GV80" s="7">
        <v>0</v>
      </c>
      <c r="GW80" s="7">
        <v>0</v>
      </c>
      <c r="GX80" s="7">
        <v>0</v>
      </c>
      <c r="GY80" s="7">
        <v>0</v>
      </c>
      <c r="GZ80" s="7">
        <v>0</v>
      </c>
      <c r="HA80" s="7">
        <v>0</v>
      </c>
      <c r="HB80" s="7">
        <v>0</v>
      </c>
      <c r="HC80" s="7">
        <v>0</v>
      </c>
      <c r="HD80" s="7">
        <v>0</v>
      </c>
      <c r="HE80" s="7">
        <v>0</v>
      </c>
      <c r="HF80" s="61">
        <v>0</v>
      </c>
    </row>
    <row r="81" spans="1:214" ht="14.25" customHeight="1" x14ac:dyDescent="0.2">
      <c r="A81" s="66">
        <v>172224</v>
      </c>
      <c r="B81" s="68" t="s">
        <v>716</v>
      </c>
      <c r="C81" s="52">
        <v>26895.539999999997</v>
      </c>
      <c r="D81" s="22">
        <v>20075.919999999998</v>
      </c>
      <c r="E81" s="182">
        <v>0</v>
      </c>
      <c r="F81" s="182">
        <v>20075.920000000002</v>
      </c>
      <c r="G81" s="53">
        <v>6819.62</v>
      </c>
      <c r="H81" s="155">
        <v>285</v>
      </c>
      <c r="I81" s="23">
        <v>195</v>
      </c>
      <c r="J81" s="74">
        <v>0</v>
      </c>
      <c r="K81" s="74">
        <v>195</v>
      </c>
      <c r="L81" s="74">
        <v>90</v>
      </c>
      <c r="M81" s="513">
        <v>0.2</v>
      </c>
      <c r="N81" s="97">
        <v>2</v>
      </c>
      <c r="O81" s="6">
        <v>302.892</v>
      </c>
      <c r="P81" s="470">
        <v>1.4285714285714285E-2</v>
      </c>
      <c r="Q81" s="404">
        <v>30</v>
      </c>
      <c r="R81" s="6">
        <v>2100.1</v>
      </c>
      <c r="S81" s="470">
        <v>1.5</v>
      </c>
      <c r="T81" s="404">
        <v>0</v>
      </c>
      <c r="U81" s="6">
        <v>0</v>
      </c>
      <c r="V81" s="470">
        <v>0</v>
      </c>
      <c r="W81" s="404">
        <v>7</v>
      </c>
      <c r="X81" s="41">
        <v>2903.25</v>
      </c>
      <c r="Y81" s="474">
        <v>1.4</v>
      </c>
      <c r="Z81" s="465">
        <v>0.66666666666666663</v>
      </c>
      <c r="AA81" s="97">
        <v>0</v>
      </c>
      <c r="AB81" s="6">
        <v>0</v>
      </c>
      <c r="AC81" s="470">
        <v>0</v>
      </c>
      <c r="AD81" s="404">
        <v>30</v>
      </c>
      <c r="AE81" s="6">
        <v>1861.5</v>
      </c>
      <c r="AF81" s="470">
        <v>1.5</v>
      </c>
      <c r="AG81" s="404">
        <v>30</v>
      </c>
      <c r="AH81" s="6">
        <v>417.48</v>
      </c>
      <c r="AI81" s="470">
        <v>0</v>
      </c>
      <c r="AJ81" s="404">
        <v>0</v>
      </c>
      <c r="AK81" s="41">
        <v>0</v>
      </c>
      <c r="AL81" s="474">
        <v>0</v>
      </c>
      <c r="AM81" s="7">
        <v>20</v>
      </c>
      <c r="AN81" s="7">
        <v>0</v>
      </c>
      <c r="AO81" s="7">
        <v>20</v>
      </c>
      <c r="AP81" s="7">
        <v>10</v>
      </c>
      <c r="AQ81" s="7">
        <v>0</v>
      </c>
      <c r="AR81" s="7">
        <v>10</v>
      </c>
      <c r="AS81" s="7">
        <v>0</v>
      </c>
      <c r="AT81" s="7">
        <v>0</v>
      </c>
      <c r="AU81" s="7">
        <v>0</v>
      </c>
      <c r="AV81" s="7">
        <v>0</v>
      </c>
      <c r="AW81" s="7">
        <v>0</v>
      </c>
      <c r="AX81" s="7">
        <v>0</v>
      </c>
      <c r="AY81" s="7">
        <v>10</v>
      </c>
      <c r="AZ81" s="7">
        <v>0</v>
      </c>
      <c r="BA81" s="7">
        <v>10</v>
      </c>
      <c r="BB81" s="7">
        <v>0</v>
      </c>
      <c r="BC81" s="7">
        <v>0</v>
      </c>
      <c r="BD81" s="7">
        <v>0</v>
      </c>
      <c r="BE81" s="7">
        <v>30</v>
      </c>
      <c r="BF81" s="7">
        <v>0</v>
      </c>
      <c r="BG81" s="7">
        <v>30</v>
      </c>
      <c r="BH81" s="7">
        <v>10</v>
      </c>
      <c r="BI81" s="7">
        <v>0</v>
      </c>
      <c r="BJ81" s="7">
        <v>10</v>
      </c>
      <c r="BK81" s="7">
        <v>0</v>
      </c>
      <c r="BL81" s="7">
        <v>0</v>
      </c>
      <c r="BM81" s="7">
        <v>0</v>
      </c>
      <c r="BN81" s="7">
        <v>10</v>
      </c>
      <c r="BO81" s="7">
        <v>0</v>
      </c>
      <c r="BP81" s="7">
        <v>10</v>
      </c>
      <c r="BQ81" s="7">
        <v>20</v>
      </c>
      <c r="BR81" s="7">
        <v>0</v>
      </c>
      <c r="BS81" s="7">
        <v>20</v>
      </c>
      <c r="BT81" s="7">
        <v>0</v>
      </c>
      <c r="BU81" s="7">
        <v>0</v>
      </c>
      <c r="BV81" s="7">
        <v>0</v>
      </c>
      <c r="BW81" s="7">
        <v>20</v>
      </c>
      <c r="BX81" s="7">
        <v>0</v>
      </c>
      <c r="BY81" s="7">
        <v>20</v>
      </c>
      <c r="BZ81" s="7">
        <v>0</v>
      </c>
      <c r="CA81" s="7">
        <v>0</v>
      </c>
      <c r="CB81" s="7">
        <v>0</v>
      </c>
      <c r="CC81" s="7">
        <v>20</v>
      </c>
      <c r="CD81" s="7">
        <v>0</v>
      </c>
      <c r="CE81" s="7">
        <v>20</v>
      </c>
      <c r="CF81" s="7">
        <v>0</v>
      </c>
      <c r="CG81" s="7">
        <v>0</v>
      </c>
      <c r="CH81" s="7">
        <v>0</v>
      </c>
      <c r="CI81" s="7">
        <v>0</v>
      </c>
      <c r="CJ81" s="7">
        <v>0</v>
      </c>
      <c r="CK81" s="7">
        <v>0</v>
      </c>
      <c r="CL81" s="7">
        <v>0</v>
      </c>
      <c r="CM81" s="7">
        <v>0</v>
      </c>
      <c r="CN81" s="7">
        <v>0</v>
      </c>
      <c r="CO81" s="7">
        <v>0</v>
      </c>
      <c r="CP81" s="7">
        <v>0</v>
      </c>
      <c r="CQ81" s="7">
        <v>0</v>
      </c>
      <c r="CR81" s="7">
        <v>10</v>
      </c>
      <c r="CS81" s="7">
        <v>0</v>
      </c>
      <c r="CT81" s="7">
        <v>10</v>
      </c>
      <c r="CU81" s="7">
        <v>0</v>
      </c>
      <c r="CV81" s="7">
        <v>0</v>
      </c>
      <c r="CW81" s="7">
        <v>0</v>
      </c>
      <c r="CX81" s="7">
        <v>10</v>
      </c>
      <c r="CY81" s="7">
        <v>0</v>
      </c>
      <c r="CZ81" s="7">
        <v>10</v>
      </c>
      <c r="DA81" s="7">
        <v>5</v>
      </c>
      <c r="DB81" s="7">
        <v>0</v>
      </c>
      <c r="DC81" s="7">
        <v>5</v>
      </c>
      <c r="DD81" s="7">
        <v>0</v>
      </c>
      <c r="DE81" s="7">
        <v>0</v>
      </c>
      <c r="DF81" s="7">
        <v>0</v>
      </c>
      <c r="DG81" s="7">
        <v>0</v>
      </c>
      <c r="DH81" s="7">
        <v>0</v>
      </c>
      <c r="DI81" s="7">
        <v>0</v>
      </c>
      <c r="DJ81" s="7">
        <v>20</v>
      </c>
      <c r="DK81" s="25">
        <v>0</v>
      </c>
      <c r="DL81" s="25">
        <v>20</v>
      </c>
      <c r="DM81" s="25">
        <v>0</v>
      </c>
      <c r="DN81" s="25">
        <v>0</v>
      </c>
      <c r="DO81" s="61">
        <v>0</v>
      </c>
      <c r="DP81" s="198">
        <v>1476.1</v>
      </c>
      <c r="DQ81" s="228">
        <v>0</v>
      </c>
      <c r="DR81" s="228">
        <v>1476.1</v>
      </c>
      <c r="DS81" s="199">
        <v>224.66</v>
      </c>
      <c r="DT81" s="199">
        <v>0</v>
      </c>
      <c r="DU81" s="199">
        <v>224.66000000000003</v>
      </c>
      <c r="DV81" s="199">
        <v>0</v>
      </c>
      <c r="DW81" s="199">
        <v>0</v>
      </c>
      <c r="DX81" s="199">
        <v>0</v>
      </c>
      <c r="DY81" s="199">
        <v>0</v>
      </c>
      <c r="DZ81" s="199">
        <v>0</v>
      </c>
      <c r="EA81" s="199">
        <v>0</v>
      </c>
      <c r="EB81" s="199">
        <v>735.08</v>
      </c>
      <c r="EC81" s="199">
        <v>0</v>
      </c>
      <c r="ED81" s="199">
        <v>735.08000000000015</v>
      </c>
      <c r="EE81" s="199">
        <v>0</v>
      </c>
      <c r="EF81" s="199">
        <v>0</v>
      </c>
      <c r="EG81" s="199">
        <v>0</v>
      </c>
      <c r="EH81" s="230">
        <v>462.9</v>
      </c>
      <c r="EI81" s="230">
        <v>0</v>
      </c>
      <c r="EJ81" s="230">
        <v>462.9</v>
      </c>
      <c r="EK81" s="199">
        <v>245.85</v>
      </c>
      <c r="EL81" s="199">
        <v>0</v>
      </c>
      <c r="EM81" s="199">
        <v>245.85000000000002</v>
      </c>
      <c r="EN81" s="199">
        <v>0</v>
      </c>
      <c r="EO81" s="199">
        <v>0</v>
      </c>
      <c r="EP81" s="199">
        <v>0</v>
      </c>
      <c r="EQ81" s="199">
        <v>115.96</v>
      </c>
      <c r="ER81" s="199">
        <v>0</v>
      </c>
      <c r="ES81" s="199">
        <v>115.96000000000001</v>
      </c>
      <c r="ET81" s="199">
        <v>5141.42</v>
      </c>
      <c r="EU81" s="199">
        <v>0</v>
      </c>
      <c r="EV81" s="199">
        <v>5141.42</v>
      </c>
      <c r="EW81" s="199">
        <v>0</v>
      </c>
      <c r="EX81" s="199">
        <v>0</v>
      </c>
      <c r="EY81" s="199">
        <v>0</v>
      </c>
      <c r="EZ81" s="199">
        <v>2287.1999999999998</v>
      </c>
      <c r="FA81" s="199">
        <v>0</v>
      </c>
      <c r="FB81" s="199">
        <v>2287.1999999999998</v>
      </c>
      <c r="FC81" s="199">
        <v>0</v>
      </c>
      <c r="FD81" s="199">
        <v>0</v>
      </c>
      <c r="FE81" s="199">
        <v>0</v>
      </c>
      <c r="FF81" s="199">
        <v>3787</v>
      </c>
      <c r="FG81" s="199">
        <v>0</v>
      </c>
      <c r="FH81" s="199">
        <v>3787</v>
      </c>
      <c r="FI81" s="199">
        <v>0</v>
      </c>
      <c r="FJ81" s="199">
        <v>0</v>
      </c>
      <c r="FK81" s="199">
        <v>0</v>
      </c>
      <c r="FL81" s="199">
        <v>0</v>
      </c>
      <c r="FM81" s="199">
        <v>0</v>
      </c>
      <c r="FN81" s="199">
        <v>0</v>
      </c>
      <c r="FO81" s="199">
        <v>0</v>
      </c>
      <c r="FP81" s="199">
        <v>0</v>
      </c>
      <c r="FQ81" s="199">
        <v>0</v>
      </c>
      <c r="FR81" s="199">
        <v>0</v>
      </c>
      <c r="FS81" s="199">
        <v>0</v>
      </c>
      <c r="FT81" s="199">
        <v>0</v>
      </c>
      <c r="FU81" s="199">
        <v>1924.6</v>
      </c>
      <c r="FV81" s="199">
        <v>0</v>
      </c>
      <c r="FW81" s="199">
        <v>1924.6</v>
      </c>
      <c r="FX81" s="199">
        <v>0</v>
      </c>
      <c r="FY81" s="199">
        <v>0</v>
      </c>
      <c r="FZ81" s="199">
        <v>0</v>
      </c>
      <c r="GA81" s="199">
        <v>840.18</v>
      </c>
      <c r="GB81" s="199">
        <v>0</v>
      </c>
      <c r="GC81" s="199">
        <v>840.18000000000006</v>
      </c>
      <c r="GD81" s="199">
        <v>2073.75</v>
      </c>
      <c r="GE81" s="199">
        <v>0</v>
      </c>
      <c r="GF81" s="199">
        <v>2073.75</v>
      </c>
      <c r="GG81" s="199">
        <v>0</v>
      </c>
      <c r="GH81" s="199">
        <v>0</v>
      </c>
      <c r="GI81" s="199">
        <v>0</v>
      </c>
      <c r="GJ81" s="199">
        <v>0</v>
      </c>
      <c r="GK81" s="199">
        <v>0</v>
      </c>
      <c r="GL81" s="199">
        <v>0</v>
      </c>
      <c r="GM81" s="199">
        <v>761.22</v>
      </c>
      <c r="GN81" s="199">
        <v>0</v>
      </c>
      <c r="GO81" s="199">
        <v>761.22</v>
      </c>
      <c r="GP81" s="199">
        <v>0</v>
      </c>
      <c r="GQ81" s="199">
        <v>0</v>
      </c>
      <c r="GR81" s="200">
        <v>0</v>
      </c>
      <c r="GS81" s="34">
        <v>20</v>
      </c>
      <c r="GT81" s="7">
        <v>0</v>
      </c>
      <c r="GU81" s="7">
        <v>0</v>
      </c>
      <c r="GV81" s="7">
        <v>0</v>
      </c>
      <c r="GW81" s="7">
        <v>20</v>
      </c>
      <c r="GX81" s="7">
        <v>0</v>
      </c>
      <c r="GY81" s="7">
        <v>0</v>
      </c>
      <c r="GZ81" s="7">
        <v>0</v>
      </c>
      <c r="HA81" s="7">
        <v>0</v>
      </c>
      <c r="HB81" s="7">
        <v>10</v>
      </c>
      <c r="HC81" s="7">
        <v>0</v>
      </c>
      <c r="HD81" s="7">
        <v>0</v>
      </c>
      <c r="HE81" s="7">
        <v>20</v>
      </c>
      <c r="HF81" s="61">
        <v>20</v>
      </c>
    </row>
    <row r="82" spans="1:214" ht="14.25" customHeight="1" x14ac:dyDescent="0.2">
      <c r="A82" s="66">
        <v>172226</v>
      </c>
      <c r="B82" s="68" t="s">
        <v>1112</v>
      </c>
      <c r="C82" s="52">
        <v>223765.12999999995</v>
      </c>
      <c r="D82" s="22">
        <v>201758.17999999996</v>
      </c>
      <c r="E82" s="182">
        <v>173148.87463157895</v>
      </c>
      <c r="F82" s="182">
        <v>31153.537999999997</v>
      </c>
      <c r="G82" s="53">
        <v>22006.949999999997</v>
      </c>
      <c r="H82" s="155">
        <v>2840</v>
      </c>
      <c r="I82" s="23">
        <v>2480</v>
      </c>
      <c r="J82" s="74">
        <v>2118</v>
      </c>
      <c r="K82" s="74">
        <v>372</v>
      </c>
      <c r="L82" s="74">
        <v>360</v>
      </c>
      <c r="M82" s="513">
        <v>3.2258064516129031E-2</v>
      </c>
      <c r="N82" s="97">
        <v>42</v>
      </c>
      <c r="O82" s="6">
        <v>3450.527</v>
      </c>
      <c r="P82" s="470">
        <v>2.0289855072463767E-2</v>
      </c>
      <c r="Q82" s="404">
        <v>34</v>
      </c>
      <c r="R82" s="6">
        <v>2920.94</v>
      </c>
      <c r="S82" s="470">
        <v>0.2</v>
      </c>
      <c r="T82" s="404">
        <v>0</v>
      </c>
      <c r="U82" s="6">
        <v>0</v>
      </c>
      <c r="V82" s="470">
        <v>0</v>
      </c>
      <c r="W82" s="404">
        <v>4</v>
      </c>
      <c r="X82" s="41">
        <v>884.96</v>
      </c>
      <c r="Y82" s="474">
        <v>0</v>
      </c>
      <c r="Z82" s="465">
        <v>5.2777777777777778E-2</v>
      </c>
      <c r="AA82" s="97">
        <v>6</v>
      </c>
      <c r="AB82" s="6">
        <v>946.67100000000005</v>
      </c>
      <c r="AC82" s="470">
        <v>2.8571428571428571E-2</v>
      </c>
      <c r="AD82" s="404">
        <v>13</v>
      </c>
      <c r="AE82" s="6">
        <v>1052.22</v>
      </c>
      <c r="AF82" s="470">
        <v>0.21666666666666667</v>
      </c>
      <c r="AG82" s="404">
        <v>0</v>
      </c>
      <c r="AH82" s="6">
        <v>0</v>
      </c>
      <c r="AI82" s="470">
        <v>0</v>
      </c>
      <c r="AJ82" s="404">
        <v>0</v>
      </c>
      <c r="AK82" s="41">
        <v>0</v>
      </c>
      <c r="AL82" s="474">
        <v>0</v>
      </c>
      <c r="AM82" s="117">
        <v>170</v>
      </c>
      <c r="AN82" s="117">
        <v>136</v>
      </c>
      <c r="AO82" s="117">
        <v>34</v>
      </c>
      <c r="AP82" s="110">
        <v>60</v>
      </c>
      <c r="AQ82" s="110">
        <v>54</v>
      </c>
      <c r="AR82" s="110">
        <v>6</v>
      </c>
      <c r="AS82" s="110">
        <v>100</v>
      </c>
      <c r="AT82" s="110">
        <v>90</v>
      </c>
      <c r="AU82" s="110">
        <v>10</v>
      </c>
      <c r="AV82" s="110">
        <v>60</v>
      </c>
      <c r="AW82" s="110">
        <v>54</v>
      </c>
      <c r="AX82" s="110">
        <v>6</v>
      </c>
      <c r="AY82" s="110">
        <v>30</v>
      </c>
      <c r="AZ82" s="110">
        <v>24</v>
      </c>
      <c r="BA82" s="110">
        <v>6</v>
      </c>
      <c r="BB82" s="110">
        <v>10</v>
      </c>
      <c r="BC82" s="110">
        <v>9</v>
      </c>
      <c r="BD82" s="110">
        <v>1</v>
      </c>
      <c r="BE82" s="110">
        <v>240</v>
      </c>
      <c r="BF82" s="110">
        <v>192</v>
      </c>
      <c r="BG82" s="110">
        <v>48</v>
      </c>
      <c r="BH82" s="110">
        <v>120</v>
      </c>
      <c r="BI82" s="110">
        <v>108</v>
      </c>
      <c r="BJ82" s="110">
        <v>12</v>
      </c>
      <c r="BK82" s="110">
        <v>150</v>
      </c>
      <c r="BL82" s="110">
        <v>135</v>
      </c>
      <c r="BM82" s="110">
        <v>15</v>
      </c>
      <c r="BN82" s="110">
        <v>20</v>
      </c>
      <c r="BO82" s="110">
        <v>17</v>
      </c>
      <c r="BP82" s="110">
        <v>3</v>
      </c>
      <c r="BQ82" s="110">
        <v>190</v>
      </c>
      <c r="BR82" s="110">
        <v>162</v>
      </c>
      <c r="BS82" s="110">
        <v>38</v>
      </c>
      <c r="BT82" s="110">
        <v>190</v>
      </c>
      <c r="BU82" s="110">
        <v>171</v>
      </c>
      <c r="BV82" s="110">
        <v>19</v>
      </c>
      <c r="BW82" s="110">
        <v>200</v>
      </c>
      <c r="BX82" s="110">
        <v>160</v>
      </c>
      <c r="BY82" s="110">
        <v>40</v>
      </c>
      <c r="BZ82" s="110">
        <v>20</v>
      </c>
      <c r="CA82" s="110">
        <v>16</v>
      </c>
      <c r="CB82" s="110">
        <v>4</v>
      </c>
      <c r="CC82" s="110">
        <v>0</v>
      </c>
      <c r="CD82" s="110">
        <v>0</v>
      </c>
      <c r="CE82" s="110">
        <v>0</v>
      </c>
      <c r="CF82" s="110">
        <v>140</v>
      </c>
      <c r="CG82" s="110">
        <v>126</v>
      </c>
      <c r="CH82" s="110">
        <v>14</v>
      </c>
      <c r="CI82" s="110">
        <v>190</v>
      </c>
      <c r="CJ82" s="110">
        <v>171</v>
      </c>
      <c r="CK82" s="110">
        <v>19</v>
      </c>
      <c r="CL82" s="110">
        <v>0</v>
      </c>
      <c r="CM82" s="110">
        <v>0</v>
      </c>
      <c r="CN82" s="110">
        <v>0</v>
      </c>
      <c r="CO82" s="110">
        <v>0</v>
      </c>
      <c r="CP82" s="110">
        <v>0</v>
      </c>
      <c r="CQ82" s="110">
        <v>0</v>
      </c>
      <c r="CR82" s="110">
        <v>30</v>
      </c>
      <c r="CS82" s="110">
        <v>27</v>
      </c>
      <c r="CT82" s="110">
        <v>3</v>
      </c>
      <c r="CU82" s="110">
        <v>0</v>
      </c>
      <c r="CV82" s="110">
        <v>0</v>
      </c>
      <c r="CW82" s="110">
        <v>0</v>
      </c>
      <c r="CX82" s="110">
        <v>0</v>
      </c>
      <c r="CY82" s="110">
        <v>0</v>
      </c>
      <c r="CZ82" s="110">
        <v>0</v>
      </c>
      <c r="DA82" s="110">
        <v>0</v>
      </c>
      <c r="DB82" s="110">
        <v>0</v>
      </c>
      <c r="DC82" s="110">
        <v>0</v>
      </c>
      <c r="DD82" s="110">
        <v>0</v>
      </c>
      <c r="DE82" s="110">
        <v>0</v>
      </c>
      <c r="DF82" s="110">
        <v>0</v>
      </c>
      <c r="DG82" s="110">
        <v>0</v>
      </c>
      <c r="DH82" s="110">
        <v>0</v>
      </c>
      <c r="DI82" s="110">
        <v>0</v>
      </c>
      <c r="DJ82" s="110">
        <v>380</v>
      </c>
      <c r="DK82" s="110">
        <v>304</v>
      </c>
      <c r="DL82" s="110">
        <v>76</v>
      </c>
      <c r="DM82" s="110">
        <v>180</v>
      </c>
      <c r="DN82" s="110">
        <v>162</v>
      </c>
      <c r="DO82" s="111">
        <v>18</v>
      </c>
      <c r="DP82" s="209">
        <v>13575.6</v>
      </c>
      <c r="DQ82" s="342">
        <v>10860.48</v>
      </c>
      <c r="DR82" s="342">
        <v>2715.12</v>
      </c>
      <c r="DS82" s="210">
        <v>1340.1799999999998</v>
      </c>
      <c r="DT82" s="210">
        <v>1206.162</v>
      </c>
      <c r="DU82" s="210">
        <v>134.018</v>
      </c>
      <c r="DV82" s="210">
        <v>4936.54</v>
      </c>
      <c r="DW82" s="210">
        <v>4442.8860000000004</v>
      </c>
      <c r="DX82" s="210">
        <v>493.654</v>
      </c>
      <c r="DY82" s="210">
        <v>4057.6399999999994</v>
      </c>
      <c r="DZ82" s="210">
        <v>3651.8759999999997</v>
      </c>
      <c r="EA82" s="210">
        <v>405.76399999999995</v>
      </c>
      <c r="EB82" s="210">
        <v>2138.8000000000002</v>
      </c>
      <c r="EC82" s="210">
        <v>1711.04</v>
      </c>
      <c r="ED82" s="210">
        <v>427.76</v>
      </c>
      <c r="EE82" s="210">
        <v>1037.5999999999999</v>
      </c>
      <c r="EF82" s="210">
        <v>933.83999999999992</v>
      </c>
      <c r="EG82" s="210">
        <v>103.75999999999999</v>
      </c>
      <c r="EH82" s="232">
        <v>5322.18</v>
      </c>
      <c r="EI82" s="232">
        <v>4257.7440000000006</v>
      </c>
      <c r="EJ82" s="232">
        <v>1064.4360000000001</v>
      </c>
      <c r="EK82" s="210">
        <v>2936.34</v>
      </c>
      <c r="EL82" s="210">
        <v>2642.7060000000001</v>
      </c>
      <c r="EM82" s="210">
        <v>293.63400000000001</v>
      </c>
      <c r="EN82" s="210">
        <v>2666.13</v>
      </c>
      <c r="EO82" s="210">
        <v>2399.5170000000003</v>
      </c>
      <c r="EP82" s="210">
        <v>266.613</v>
      </c>
      <c r="EQ82" s="210">
        <v>231.92</v>
      </c>
      <c r="ER82" s="210">
        <v>197.13200000000001</v>
      </c>
      <c r="ES82" s="210">
        <v>34.787999999999997</v>
      </c>
      <c r="ET82" s="210">
        <v>48340.42</v>
      </c>
      <c r="EU82" s="210">
        <v>41216.568631578943</v>
      </c>
      <c r="EV82" s="210">
        <v>9668.0839999999989</v>
      </c>
      <c r="EW82" s="210">
        <v>3198.2799999999997</v>
      </c>
      <c r="EX82" s="210">
        <v>2878.4520000000002</v>
      </c>
      <c r="EY82" s="210">
        <v>319.82800000000003</v>
      </c>
      <c r="EZ82" s="210">
        <v>22772.699999999997</v>
      </c>
      <c r="FA82" s="210">
        <v>18218.159999999996</v>
      </c>
      <c r="FB82" s="210">
        <v>4554.5399999999991</v>
      </c>
      <c r="FC82" s="210">
        <v>3090.08</v>
      </c>
      <c r="FD82" s="210">
        <v>2472.0639999999999</v>
      </c>
      <c r="FE82" s="210">
        <v>618.01599999999996</v>
      </c>
      <c r="FF82" s="210">
        <v>0</v>
      </c>
      <c r="FG82" s="210">
        <v>0</v>
      </c>
      <c r="FH82" s="210">
        <v>0</v>
      </c>
      <c r="FI82" s="210">
        <v>3675.0999999999995</v>
      </c>
      <c r="FJ82" s="210">
        <v>3307.5899999999992</v>
      </c>
      <c r="FK82" s="210">
        <v>367.50999999999993</v>
      </c>
      <c r="FL82" s="210">
        <v>35198.410000000003</v>
      </c>
      <c r="FM82" s="210">
        <v>31678.569000000007</v>
      </c>
      <c r="FN82" s="210">
        <v>3519.8410000000003</v>
      </c>
      <c r="FO82" s="210">
        <v>0</v>
      </c>
      <c r="FP82" s="210">
        <v>0</v>
      </c>
      <c r="FQ82" s="210">
        <v>0</v>
      </c>
      <c r="FR82" s="210">
        <v>0</v>
      </c>
      <c r="FS82" s="210">
        <v>0</v>
      </c>
      <c r="FT82" s="210">
        <v>0</v>
      </c>
      <c r="FU82" s="210">
        <v>5773.7999999999993</v>
      </c>
      <c r="FV82" s="210">
        <v>5196.4199999999992</v>
      </c>
      <c r="FW82" s="210">
        <v>577.37999999999988</v>
      </c>
      <c r="FX82" s="210">
        <v>0</v>
      </c>
      <c r="FY82" s="210">
        <v>0</v>
      </c>
      <c r="FZ82" s="210">
        <v>0</v>
      </c>
      <c r="GA82" s="210">
        <v>0</v>
      </c>
      <c r="GB82" s="210">
        <v>0</v>
      </c>
      <c r="GC82" s="210">
        <v>0</v>
      </c>
      <c r="GD82" s="210">
        <v>0</v>
      </c>
      <c r="GE82" s="210">
        <v>0</v>
      </c>
      <c r="GF82" s="210">
        <v>0</v>
      </c>
      <c r="GG82" s="210">
        <v>0</v>
      </c>
      <c r="GH82" s="210">
        <v>0</v>
      </c>
      <c r="GI82" s="210">
        <v>0</v>
      </c>
      <c r="GJ82" s="210">
        <v>0</v>
      </c>
      <c r="GK82" s="210">
        <v>0</v>
      </c>
      <c r="GL82" s="210">
        <v>0</v>
      </c>
      <c r="GM82" s="210">
        <v>14421.46</v>
      </c>
      <c r="GN82" s="210">
        <v>11537.168</v>
      </c>
      <c r="GO82" s="210">
        <v>2884.2919999999999</v>
      </c>
      <c r="GP82" s="210">
        <v>27045</v>
      </c>
      <c r="GQ82" s="210">
        <v>24340.5</v>
      </c>
      <c r="GR82" s="212">
        <v>2704.5</v>
      </c>
      <c r="GS82" s="109">
        <v>60</v>
      </c>
      <c r="GT82" s="117">
        <v>90</v>
      </c>
      <c r="GU82" s="117">
        <v>0</v>
      </c>
      <c r="GV82" s="117">
        <v>0</v>
      </c>
      <c r="GW82" s="117">
        <v>60</v>
      </c>
      <c r="GX82" s="117">
        <v>0</v>
      </c>
      <c r="GY82" s="117">
        <v>0</v>
      </c>
      <c r="GZ82" s="110">
        <v>60</v>
      </c>
      <c r="HA82" s="110">
        <v>30</v>
      </c>
      <c r="HB82" s="110">
        <v>0</v>
      </c>
      <c r="HC82" s="110">
        <v>0</v>
      </c>
      <c r="HD82" s="110">
        <v>0</v>
      </c>
      <c r="HE82" s="110">
        <v>60</v>
      </c>
      <c r="HF82" s="111">
        <v>0</v>
      </c>
    </row>
    <row r="83" spans="1:214" ht="14.25" customHeight="1" x14ac:dyDescent="0.2">
      <c r="A83" s="66">
        <v>172228</v>
      </c>
      <c r="B83" s="68" t="s">
        <v>717</v>
      </c>
      <c r="C83" s="52">
        <v>1197.9199999999998</v>
      </c>
      <c r="D83" s="22">
        <v>1197.9199999999998</v>
      </c>
      <c r="E83" s="182">
        <v>598.95999999999992</v>
      </c>
      <c r="F83" s="182">
        <v>598.95999999999992</v>
      </c>
      <c r="G83" s="53">
        <v>0</v>
      </c>
      <c r="H83" s="155">
        <v>30</v>
      </c>
      <c r="I83" s="23">
        <v>30</v>
      </c>
      <c r="J83" s="74">
        <v>15</v>
      </c>
      <c r="K83" s="74">
        <v>15</v>
      </c>
      <c r="L83" s="74">
        <v>0</v>
      </c>
      <c r="M83" s="513">
        <v>1.3333333333333333</v>
      </c>
      <c r="N83" s="97">
        <v>40</v>
      </c>
      <c r="O83" s="6">
        <v>1997.06</v>
      </c>
      <c r="P83" s="470">
        <v>4</v>
      </c>
      <c r="Q83" s="404">
        <v>0</v>
      </c>
      <c r="R83" s="6">
        <v>0</v>
      </c>
      <c r="S83" s="470">
        <v>0</v>
      </c>
      <c r="T83" s="404">
        <v>0</v>
      </c>
      <c r="U83" s="6">
        <v>0</v>
      </c>
      <c r="V83" s="470">
        <v>0</v>
      </c>
      <c r="W83" s="404">
        <v>0</v>
      </c>
      <c r="X83" s="41">
        <v>0</v>
      </c>
      <c r="Y83" s="474">
        <v>0</v>
      </c>
      <c r="Z83" s="465">
        <v>0</v>
      </c>
      <c r="AA83" s="97">
        <v>0</v>
      </c>
      <c r="AB83" s="6">
        <v>0</v>
      </c>
      <c r="AC83" s="470">
        <v>0</v>
      </c>
      <c r="AD83" s="404">
        <v>0</v>
      </c>
      <c r="AE83" s="6">
        <v>0</v>
      </c>
      <c r="AF83" s="470">
        <v>0</v>
      </c>
      <c r="AG83" s="404">
        <v>0</v>
      </c>
      <c r="AH83" s="6">
        <v>0</v>
      </c>
      <c r="AI83" s="470">
        <v>0</v>
      </c>
      <c r="AJ83" s="404">
        <v>0</v>
      </c>
      <c r="AK83" s="41">
        <v>0</v>
      </c>
      <c r="AL83" s="474">
        <v>0</v>
      </c>
      <c r="AM83" s="117">
        <v>10</v>
      </c>
      <c r="AN83" s="117">
        <v>5</v>
      </c>
      <c r="AO83" s="117">
        <v>5</v>
      </c>
      <c r="AP83" s="110">
        <v>0</v>
      </c>
      <c r="AQ83" s="110">
        <v>0</v>
      </c>
      <c r="AR83" s="110">
        <v>0</v>
      </c>
      <c r="AS83" s="110">
        <v>0</v>
      </c>
      <c r="AT83" s="110">
        <v>0</v>
      </c>
      <c r="AU83" s="110">
        <v>0</v>
      </c>
      <c r="AV83" s="110">
        <v>0</v>
      </c>
      <c r="AW83" s="110">
        <v>0</v>
      </c>
      <c r="AX83" s="110">
        <v>0</v>
      </c>
      <c r="AY83" s="110">
        <v>0</v>
      </c>
      <c r="AZ83" s="110">
        <v>0</v>
      </c>
      <c r="BA83" s="110">
        <v>0</v>
      </c>
      <c r="BB83" s="110">
        <v>0</v>
      </c>
      <c r="BC83" s="110">
        <v>0</v>
      </c>
      <c r="BD83" s="110">
        <v>0</v>
      </c>
      <c r="BE83" s="110">
        <v>10</v>
      </c>
      <c r="BF83" s="110">
        <v>5</v>
      </c>
      <c r="BG83" s="110">
        <v>5</v>
      </c>
      <c r="BH83" s="110">
        <v>0</v>
      </c>
      <c r="BI83" s="110">
        <v>0</v>
      </c>
      <c r="BJ83" s="110">
        <v>0</v>
      </c>
      <c r="BK83" s="110">
        <v>0</v>
      </c>
      <c r="BL83" s="110">
        <v>0</v>
      </c>
      <c r="BM83" s="110">
        <v>0</v>
      </c>
      <c r="BN83" s="110">
        <v>0</v>
      </c>
      <c r="BO83" s="110">
        <v>0</v>
      </c>
      <c r="BP83" s="110">
        <v>0</v>
      </c>
      <c r="BQ83" s="110">
        <v>0</v>
      </c>
      <c r="BR83" s="110">
        <v>0</v>
      </c>
      <c r="BS83" s="110">
        <v>0</v>
      </c>
      <c r="BT83" s="110">
        <v>0</v>
      </c>
      <c r="BU83" s="110">
        <v>0</v>
      </c>
      <c r="BV83" s="110">
        <v>0</v>
      </c>
      <c r="BW83" s="110">
        <v>0</v>
      </c>
      <c r="BX83" s="110">
        <v>0</v>
      </c>
      <c r="BY83" s="110">
        <v>0</v>
      </c>
      <c r="BZ83" s="110">
        <v>0</v>
      </c>
      <c r="CA83" s="110">
        <v>0</v>
      </c>
      <c r="CB83" s="110">
        <v>0</v>
      </c>
      <c r="CC83" s="110">
        <v>0</v>
      </c>
      <c r="CD83" s="110">
        <v>0</v>
      </c>
      <c r="CE83" s="110">
        <v>0</v>
      </c>
      <c r="CF83" s="110">
        <v>10</v>
      </c>
      <c r="CG83" s="110">
        <v>5</v>
      </c>
      <c r="CH83" s="110">
        <v>5</v>
      </c>
      <c r="CI83" s="110">
        <v>0</v>
      </c>
      <c r="CJ83" s="110">
        <v>0</v>
      </c>
      <c r="CK83" s="110">
        <v>0</v>
      </c>
      <c r="CL83" s="110">
        <v>0</v>
      </c>
      <c r="CM83" s="110">
        <v>0</v>
      </c>
      <c r="CN83" s="110">
        <v>0</v>
      </c>
      <c r="CO83" s="110">
        <v>0</v>
      </c>
      <c r="CP83" s="110">
        <v>0</v>
      </c>
      <c r="CQ83" s="110">
        <v>0</v>
      </c>
      <c r="CR83" s="110">
        <v>0</v>
      </c>
      <c r="CS83" s="110">
        <v>0</v>
      </c>
      <c r="CT83" s="110">
        <v>0</v>
      </c>
      <c r="CU83" s="110">
        <v>0</v>
      </c>
      <c r="CV83" s="110">
        <v>0</v>
      </c>
      <c r="CW83" s="110">
        <v>0</v>
      </c>
      <c r="CX83" s="110">
        <v>0</v>
      </c>
      <c r="CY83" s="110">
        <v>0</v>
      </c>
      <c r="CZ83" s="110">
        <v>0</v>
      </c>
      <c r="DA83" s="110">
        <v>0</v>
      </c>
      <c r="DB83" s="110">
        <v>0</v>
      </c>
      <c r="DC83" s="110">
        <v>0</v>
      </c>
      <c r="DD83" s="110">
        <v>0</v>
      </c>
      <c r="DE83" s="110">
        <v>0</v>
      </c>
      <c r="DF83" s="110">
        <v>0</v>
      </c>
      <c r="DG83" s="110">
        <v>0</v>
      </c>
      <c r="DH83" s="110">
        <v>0</v>
      </c>
      <c r="DI83" s="110">
        <v>0</v>
      </c>
      <c r="DJ83" s="110">
        <v>0</v>
      </c>
      <c r="DK83" s="110">
        <v>0</v>
      </c>
      <c r="DL83" s="110">
        <v>0</v>
      </c>
      <c r="DM83" s="110">
        <v>0</v>
      </c>
      <c r="DN83" s="110">
        <v>0</v>
      </c>
      <c r="DO83" s="111">
        <v>0</v>
      </c>
      <c r="DP83" s="209">
        <v>782.3</v>
      </c>
      <c r="DQ83" s="342">
        <v>391.15</v>
      </c>
      <c r="DR83" s="342">
        <v>391.15</v>
      </c>
      <c r="DS83" s="210">
        <v>0</v>
      </c>
      <c r="DT83" s="210">
        <v>0</v>
      </c>
      <c r="DU83" s="210">
        <v>0</v>
      </c>
      <c r="DV83" s="210">
        <v>0</v>
      </c>
      <c r="DW83" s="210">
        <v>0</v>
      </c>
      <c r="DX83" s="210">
        <v>0</v>
      </c>
      <c r="DY83" s="210">
        <v>0</v>
      </c>
      <c r="DZ83" s="210">
        <v>0</v>
      </c>
      <c r="EA83" s="210">
        <v>0</v>
      </c>
      <c r="EB83" s="210">
        <v>0</v>
      </c>
      <c r="EC83" s="210">
        <v>0</v>
      </c>
      <c r="ED83" s="210">
        <v>0</v>
      </c>
      <c r="EE83" s="210">
        <v>0</v>
      </c>
      <c r="EF83" s="210">
        <v>0</v>
      </c>
      <c r="EG83" s="210">
        <v>0</v>
      </c>
      <c r="EH83" s="232">
        <v>152.16</v>
      </c>
      <c r="EI83" s="232">
        <v>76.08</v>
      </c>
      <c r="EJ83" s="232">
        <v>76.08</v>
      </c>
      <c r="EK83" s="210">
        <v>0</v>
      </c>
      <c r="EL83" s="210">
        <v>0</v>
      </c>
      <c r="EM83" s="210">
        <v>0</v>
      </c>
      <c r="EN83" s="210">
        <v>0</v>
      </c>
      <c r="EO83" s="210">
        <v>0</v>
      </c>
      <c r="EP83" s="210">
        <v>0</v>
      </c>
      <c r="EQ83" s="210">
        <v>0</v>
      </c>
      <c r="ER83" s="210">
        <v>0</v>
      </c>
      <c r="ES83" s="210">
        <v>0</v>
      </c>
      <c r="ET83" s="210">
        <v>0</v>
      </c>
      <c r="EU83" s="210">
        <v>0</v>
      </c>
      <c r="EV83" s="210">
        <v>0</v>
      </c>
      <c r="EW83" s="210">
        <v>0</v>
      </c>
      <c r="EX83" s="210">
        <v>0</v>
      </c>
      <c r="EY83" s="210">
        <v>0</v>
      </c>
      <c r="EZ83" s="210">
        <v>0</v>
      </c>
      <c r="FA83" s="210">
        <v>0</v>
      </c>
      <c r="FB83" s="210">
        <v>0</v>
      </c>
      <c r="FC83" s="210">
        <v>0</v>
      </c>
      <c r="FD83" s="210">
        <v>0</v>
      </c>
      <c r="FE83" s="210">
        <v>0</v>
      </c>
      <c r="FF83" s="210">
        <v>0</v>
      </c>
      <c r="FG83" s="210">
        <v>0</v>
      </c>
      <c r="FH83" s="210">
        <v>0</v>
      </c>
      <c r="FI83" s="210">
        <v>263.45999999999998</v>
      </c>
      <c r="FJ83" s="210">
        <v>131.72999999999999</v>
      </c>
      <c r="FK83" s="210">
        <v>131.72999999999999</v>
      </c>
      <c r="FL83" s="210">
        <v>0</v>
      </c>
      <c r="FM83" s="210">
        <v>0</v>
      </c>
      <c r="FN83" s="210">
        <v>0</v>
      </c>
      <c r="FO83" s="210">
        <v>0</v>
      </c>
      <c r="FP83" s="210">
        <v>0</v>
      </c>
      <c r="FQ83" s="210">
        <v>0</v>
      </c>
      <c r="FR83" s="210">
        <v>0</v>
      </c>
      <c r="FS83" s="210">
        <v>0</v>
      </c>
      <c r="FT83" s="210">
        <v>0</v>
      </c>
      <c r="FU83" s="210">
        <v>0</v>
      </c>
      <c r="FV83" s="210">
        <v>0</v>
      </c>
      <c r="FW83" s="210">
        <v>0</v>
      </c>
      <c r="FX83" s="210">
        <v>0</v>
      </c>
      <c r="FY83" s="210">
        <v>0</v>
      </c>
      <c r="FZ83" s="210">
        <v>0</v>
      </c>
      <c r="GA83" s="210">
        <v>0</v>
      </c>
      <c r="GB83" s="210">
        <v>0</v>
      </c>
      <c r="GC83" s="210">
        <v>0</v>
      </c>
      <c r="GD83" s="210">
        <v>0</v>
      </c>
      <c r="GE83" s="210">
        <v>0</v>
      </c>
      <c r="GF83" s="210">
        <v>0</v>
      </c>
      <c r="GG83" s="210">
        <v>0</v>
      </c>
      <c r="GH83" s="210">
        <v>0</v>
      </c>
      <c r="GI83" s="210">
        <v>0</v>
      </c>
      <c r="GJ83" s="210">
        <v>0</v>
      </c>
      <c r="GK83" s="210">
        <v>0</v>
      </c>
      <c r="GL83" s="210">
        <v>0</v>
      </c>
      <c r="GM83" s="210">
        <v>0</v>
      </c>
      <c r="GN83" s="210">
        <v>0</v>
      </c>
      <c r="GO83" s="210">
        <v>0</v>
      </c>
      <c r="GP83" s="210">
        <v>0</v>
      </c>
      <c r="GQ83" s="210">
        <v>0</v>
      </c>
      <c r="GR83" s="212">
        <v>0</v>
      </c>
      <c r="GS83" s="109">
        <v>0</v>
      </c>
      <c r="GT83" s="117">
        <v>0</v>
      </c>
      <c r="GU83" s="117">
        <v>0</v>
      </c>
      <c r="GV83" s="117">
        <v>0</v>
      </c>
      <c r="GW83" s="117">
        <v>0</v>
      </c>
      <c r="GX83" s="117">
        <v>0</v>
      </c>
      <c r="GY83" s="117">
        <v>0</v>
      </c>
      <c r="GZ83" s="110">
        <v>0</v>
      </c>
      <c r="HA83" s="110">
        <v>0</v>
      </c>
      <c r="HB83" s="110">
        <v>0</v>
      </c>
      <c r="HC83" s="110">
        <v>0</v>
      </c>
      <c r="HD83" s="110">
        <v>0</v>
      </c>
      <c r="HE83" s="110">
        <v>0</v>
      </c>
      <c r="HF83" s="111">
        <v>0</v>
      </c>
    </row>
    <row r="84" spans="1:214" ht="14.25" customHeight="1" x14ac:dyDescent="0.2">
      <c r="A84" s="66">
        <v>172229</v>
      </c>
      <c r="B84" s="68" t="s">
        <v>718</v>
      </c>
      <c r="C84" s="52">
        <v>33317.569999999992</v>
      </c>
      <c r="D84" s="22">
        <v>31643.969999999994</v>
      </c>
      <c r="E84" s="182">
        <v>15728.466999999999</v>
      </c>
      <c r="F84" s="182">
        <v>15915.503000000001</v>
      </c>
      <c r="G84" s="53">
        <v>1673.6</v>
      </c>
      <c r="H84" s="155">
        <v>415</v>
      </c>
      <c r="I84" s="23">
        <v>385</v>
      </c>
      <c r="J84" s="74">
        <v>189</v>
      </c>
      <c r="K84" s="74">
        <v>196</v>
      </c>
      <c r="L84" s="74">
        <v>30</v>
      </c>
      <c r="M84" s="513">
        <v>0.23376623376623376</v>
      </c>
      <c r="N84" s="97">
        <v>25</v>
      </c>
      <c r="O84" s="6">
        <v>1585.4899999999998</v>
      </c>
      <c r="P84" s="470">
        <v>0.11627906976744186</v>
      </c>
      <c r="Q84" s="404">
        <v>45</v>
      </c>
      <c r="R84" s="6">
        <v>3865.95</v>
      </c>
      <c r="S84" s="470">
        <v>0.9</v>
      </c>
      <c r="T84" s="404">
        <v>20</v>
      </c>
      <c r="U84" s="6">
        <v>304.32</v>
      </c>
      <c r="V84" s="470">
        <v>0.16666666666666666</v>
      </c>
      <c r="W84" s="404">
        <v>0</v>
      </c>
      <c r="X84" s="41">
        <v>0</v>
      </c>
      <c r="Y84" s="474">
        <v>0</v>
      </c>
      <c r="Z84" s="465">
        <v>0.8666666666666667</v>
      </c>
      <c r="AA84" s="97">
        <v>11</v>
      </c>
      <c r="AB84" s="6">
        <v>1863.54</v>
      </c>
      <c r="AC84" s="470">
        <v>0.55000000000000004</v>
      </c>
      <c r="AD84" s="404">
        <v>0</v>
      </c>
      <c r="AE84" s="6">
        <v>0</v>
      </c>
      <c r="AF84" s="470">
        <v>0</v>
      </c>
      <c r="AG84" s="404">
        <v>7</v>
      </c>
      <c r="AH84" s="6">
        <v>97.412000000000006</v>
      </c>
      <c r="AI84" s="470">
        <v>0.7</v>
      </c>
      <c r="AJ84" s="404">
        <v>8</v>
      </c>
      <c r="AK84" s="41">
        <v>1168.9359999999999</v>
      </c>
      <c r="AL84" s="474">
        <v>0</v>
      </c>
      <c r="AM84" s="117">
        <v>50</v>
      </c>
      <c r="AN84" s="117">
        <v>25</v>
      </c>
      <c r="AO84" s="117">
        <v>25</v>
      </c>
      <c r="AP84" s="110">
        <v>20</v>
      </c>
      <c r="AQ84" s="110">
        <v>10</v>
      </c>
      <c r="AR84" s="110">
        <v>10</v>
      </c>
      <c r="AS84" s="110">
        <v>10</v>
      </c>
      <c r="AT84" s="110">
        <v>5</v>
      </c>
      <c r="AU84" s="110">
        <v>5</v>
      </c>
      <c r="AV84" s="110">
        <v>0</v>
      </c>
      <c r="AW84" s="110">
        <v>0</v>
      </c>
      <c r="AX84" s="110">
        <v>0</v>
      </c>
      <c r="AY84" s="110">
        <v>0</v>
      </c>
      <c r="AZ84" s="110">
        <v>0</v>
      </c>
      <c r="BA84" s="110">
        <v>0</v>
      </c>
      <c r="BB84" s="110">
        <v>0</v>
      </c>
      <c r="BC84" s="110">
        <v>0</v>
      </c>
      <c r="BD84" s="110">
        <v>0</v>
      </c>
      <c r="BE84" s="110">
        <v>120</v>
      </c>
      <c r="BF84" s="110">
        <v>60</v>
      </c>
      <c r="BG84" s="110">
        <v>60</v>
      </c>
      <c r="BH84" s="110">
        <v>10</v>
      </c>
      <c r="BI84" s="110">
        <v>5</v>
      </c>
      <c r="BJ84" s="110">
        <v>5</v>
      </c>
      <c r="BK84" s="110">
        <v>0</v>
      </c>
      <c r="BL84" s="110">
        <v>0</v>
      </c>
      <c r="BM84" s="110">
        <v>0</v>
      </c>
      <c r="BN84" s="110">
        <v>15</v>
      </c>
      <c r="BO84" s="110">
        <v>6</v>
      </c>
      <c r="BP84" s="110">
        <v>9</v>
      </c>
      <c r="BQ84" s="110">
        <v>40</v>
      </c>
      <c r="BR84" s="110">
        <v>20</v>
      </c>
      <c r="BS84" s="110">
        <v>20</v>
      </c>
      <c r="BT84" s="110">
        <v>0</v>
      </c>
      <c r="BU84" s="110">
        <v>0</v>
      </c>
      <c r="BV84" s="110">
        <v>0</v>
      </c>
      <c r="BW84" s="110">
        <v>50</v>
      </c>
      <c r="BX84" s="110">
        <v>25</v>
      </c>
      <c r="BY84" s="110">
        <v>25</v>
      </c>
      <c r="BZ84" s="110">
        <v>0</v>
      </c>
      <c r="CA84" s="110">
        <v>0</v>
      </c>
      <c r="CB84" s="110">
        <v>0</v>
      </c>
      <c r="CC84" s="110">
        <v>0</v>
      </c>
      <c r="CD84" s="110">
        <v>0</v>
      </c>
      <c r="CE84" s="110">
        <v>0</v>
      </c>
      <c r="CF84" s="110">
        <v>10</v>
      </c>
      <c r="CG84" s="110">
        <v>5</v>
      </c>
      <c r="CH84" s="110">
        <v>5</v>
      </c>
      <c r="CI84" s="110">
        <v>10</v>
      </c>
      <c r="CJ84" s="110">
        <v>5</v>
      </c>
      <c r="CK84" s="110">
        <v>5</v>
      </c>
      <c r="CL84" s="110">
        <v>0</v>
      </c>
      <c r="CM84" s="110">
        <v>0</v>
      </c>
      <c r="CN84" s="110">
        <v>0</v>
      </c>
      <c r="CO84" s="110">
        <v>0</v>
      </c>
      <c r="CP84" s="110">
        <v>0</v>
      </c>
      <c r="CQ84" s="110">
        <v>0</v>
      </c>
      <c r="CR84" s="110">
        <v>20</v>
      </c>
      <c r="CS84" s="110">
        <v>10</v>
      </c>
      <c r="CT84" s="110">
        <v>10</v>
      </c>
      <c r="CU84" s="110">
        <v>0</v>
      </c>
      <c r="CV84" s="110">
        <v>0</v>
      </c>
      <c r="CW84" s="110">
        <v>0</v>
      </c>
      <c r="CX84" s="110">
        <v>0</v>
      </c>
      <c r="CY84" s="110">
        <v>0</v>
      </c>
      <c r="CZ84" s="110">
        <v>0</v>
      </c>
      <c r="DA84" s="110">
        <v>0</v>
      </c>
      <c r="DB84" s="110">
        <v>0</v>
      </c>
      <c r="DC84" s="110">
        <v>0</v>
      </c>
      <c r="DD84" s="110">
        <v>0</v>
      </c>
      <c r="DE84" s="110">
        <v>0</v>
      </c>
      <c r="DF84" s="110">
        <v>0</v>
      </c>
      <c r="DG84" s="110">
        <v>0</v>
      </c>
      <c r="DH84" s="110">
        <v>0</v>
      </c>
      <c r="DI84" s="110">
        <v>0</v>
      </c>
      <c r="DJ84" s="110">
        <v>20</v>
      </c>
      <c r="DK84" s="110">
        <v>8</v>
      </c>
      <c r="DL84" s="110">
        <v>12</v>
      </c>
      <c r="DM84" s="110">
        <v>10</v>
      </c>
      <c r="DN84" s="110">
        <v>5</v>
      </c>
      <c r="DO84" s="111">
        <v>5</v>
      </c>
      <c r="DP84" s="209">
        <v>4197.2000000000007</v>
      </c>
      <c r="DQ84" s="342">
        <v>2098.6000000000004</v>
      </c>
      <c r="DR84" s="342">
        <v>2098.6000000000004</v>
      </c>
      <c r="DS84" s="210">
        <v>449.32</v>
      </c>
      <c r="DT84" s="210">
        <v>224.66000000000003</v>
      </c>
      <c r="DU84" s="210">
        <v>224.66000000000003</v>
      </c>
      <c r="DV84" s="210">
        <v>497.02</v>
      </c>
      <c r="DW84" s="210">
        <v>248.51</v>
      </c>
      <c r="DX84" s="210">
        <v>248.51</v>
      </c>
      <c r="DY84" s="210">
        <v>0</v>
      </c>
      <c r="DZ84" s="210">
        <v>0</v>
      </c>
      <c r="EA84" s="210">
        <v>0</v>
      </c>
      <c r="EB84" s="210">
        <v>0</v>
      </c>
      <c r="EC84" s="210">
        <v>0</v>
      </c>
      <c r="ED84" s="210">
        <v>0</v>
      </c>
      <c r="EE84" s="210">
        <v>0</v>
      </c>
      <c r="EF84" s="210">
        <v>0</v>
      </c>
      <c r="EG84" s="210">
        <v>0</v>
      </c>
      <c r="EH84" s="232">
        <v>1825.92</v>
      </c>
      <c r="EI84" s="232">
        <v>912.96</v>
      </c>
      <c r="EJ84" s="232">
        <v>912.96</v>
      </c>
      <c r="EK84" s="210">
        <v>245.86</v>
      </c>
      <c r="EL84" s="210">
        <v>122.93</v>
      </c>
      <c r="EM84" s="210">
        <v>122.93</v>
      </c>
      <c r="EN84" s="210">
        <v>0</v>
      </c>
      <c r="EO84" s="210">
        <v>0</v>
      </c>
      <c r="EP84" s="210">
        <v>0</v>
      </c>
      <c r="EQ84" s="210">
        <v>173.94</v>
      </c>
      <c r="ER84" s="210">
        <v>69.575999999999993</v>
      </c>
      <c r="ES84" s="210">
        <v>104.364</v>
      </c>
      <c r="ET84" s="210">
        <v>10282.85</v>
      </c>
      <c r="EU84" s="210">
        <v>5141.4250000000002</v>
      </c>
      <c r="EV84" s="210">
        <v>5141.4250000000002</v>
      </c>
      <c r="EW84" s="210">
        <v>0</v>
      </c>
      <c r="EX84" s="210">
        <v>0</v>
      </c>
      <c r="EY84" s="210">
        <v>0</v>
      </c>
      <c r="EZ84" s="210">
        <v>5718</v>
      </c>
      <c r="FA84" s="210">
        <v>2859</v>
      </c>
      <c r="FB84" s="210">
        <v>2859</v>
      </c>
      <c r="FC84" s="210">
        <v>0</v>
      </c>
      <c r="FD84" s="210">
        <v>0</v>
      </c>
      <c r="FE84" s="210">
        <v>0</v>
      </c>
      <c r="FF84" s="210">
        <v>0</v>
      </c>
      <c r="FG84" s="210">
        <v>0</v>
      </c>
      <c r="FH84" s="210">
        <v>0</v>
      </c>
      <c r="FI84" s="210">
        <v>263.45999999999998</v>
      </c>
      <c r="FJ84" s="210">
        <v>131.72999999999999</v>
      </c>
      <c r="FK84" s="210">
        <v>131.72999999999999</v>
      </c>
      <c r="FL84" s="210">
        <v>1865.5</v>
      </c>
      <c r="FM84" s="210">
        <v>932.75</v>
      </c>
      <c r="FN84" s="210">
        <v>932.75</v>
      </c>
      <c r="FO84" s="210">
        <v>0</v>
      </c>
      <c r="FP84" s="210">
        <v>0</v>
      </c>
      <c r="FQ84" s="210">
        <v>0</v>
      </c>
      <c r="FR84" s="210">
        <v>0</v>
      </c>
      <c r="FS84" s="210">
        <v>0</v>
      </c>
      <c r="FT84" s="210">
        <v>0</v>
      </c>
      <c r="FU84" s="210">
        <v>3849.2</v>
      </c>
      <c r="FV84" s="210">
        <v>1924.6</v>
      </c>
      <c r="FW84" s="210">
        <v>1924.6</v>
      </c>
      <c r="FX84" s="210">
        <v>0</v>
      </c>
      <c r="FY84" s="210">
        <v>0</v>
      </c>
      <c r="FZ84" s="210">
        <v>0</v>
      </c>
      <c r="GA84" s="210">
        <v>0</v>
      </c>
      <c r="GB84" s="210">
        <v>0</v>
      </c>
      <c r="GC84" s="210">
        <v>0</v>
      </c>
      <c r="GD84" s="210">
        <v>0</v>
      </c>
      <c r="GE84" s="210">
        <v>0</v>
      </c>
      <c r="GF84" s="210">
        <v>0</v>
      </c>
      <c r="GG84" s="210">
        <v>0</v>
      </c>
      <c r="GH84" s="210">
        <v>0</v>
      </c>
      <c r="GI84" s="210">
        <v>0</v>
      </c>
      <c r="GJ84" s="210">
        <v>0</v>
      </c>
      <c r="GK84" s="210">
        <v>0</v>
      </c>
      <c r="GL84" s="210">
        <v>0</v>
      </c>
      <c r="GM84" s="210">
        <v>761.24</v>
      </c>
      <c r="GN84" s="210">
        <v>304.49599999999998</v>
      </c>
      <c r="GO84" s="210">
        <v>456.74399999999997</v>
      </c>
      <c r="GP84" s="210">
        <v>1514.46</v>
      </c>
      <c r="GQ84" s="210">
        <v>757.23</v>
      </c>
      <c r="GR84" s="212">
        <v>757.23</v>
      </c>
      <c r="GS84" s="109">
        <v>0</v>
      </c>
      <c r="GT84" s="117">
        <v>10</v>
      </c>
      <c r="GU84" s="117">
        <v>0</v>
      </c>
      <c r="GV84" s="117">
        <v>0</v>
      </c>
      <c r="GW84" s="117">
        <v>0</v>
      </c>
      <c r="GX84" s="117">
        <v>0</v>
      </c>
      <c r="GY84" s="117">
        <v>0</v>
      </c>
      <c r="GZ84" s="110">
        <v>0</v>
      </c>
      <c r="HA84" s="110">
        <v>0</v>
      </c>
      <c r="HB84" s="110">
        <v>0</v>
      </c>
      <c r="HC84" s="110">
        <v>0</v>
      </c>
      <c r="HD84" s="110">
        <v>0</v>
      </c>
      <c r="HE84" s="110">
        <v>10</v>
      </c>
      <c r="HF84" s="111">
        <v>10</v>
      </c>
    </row>
    <row r="85" spans="1:214" ht="14.25" customHeight="1" x14ac:dyDescent="0.2">
      <c r="A85" s="66">
        <v>172230</v>
      </c>
      <c r="B85" s="68" t="s">
        <v>719</v>
      </c>
      <c r="C85" s="52">
        <v>45375.12</v>
      </c>
      <c r="D85" s="22">
        <v>45375.12</v>
      </c>
      <c r="E85" s="182">
        <v>22148.685000000001</v>
      </c>
      <c r="F85" s="182">
        <v>23226.435000000001</v>
      </c>
      <c r="G85" s="53">
        <v>0</v>
      </c>
      <c r="H85" s="155">
        <v>450</v>
      </c>
      <c r="I85" s="23">
        <v>450</v>
      </c>
      <c r="J85" s="74">
        <v>221</v>
      </c>
      <c r="K85" s="74">
        <v>229</v>
      </c>
      <c r="L85" s="74">
        <v>0</v>
      </c>
      <c r="M85" s="513">
        <v>0.54222222222222227</v>
      </c>
      <c r="N85" s="97">
        <v>196</v>
      </c>
      <c r="O85" s="6">
        <v>9552.357</v>
      </c>
      <c r="P85" s="470">
        <v>0.56000000000000005</v>
      </c>
      <c r="Q85" s="404">
        <v>21</v>
      </c>
      <c r="R85" s="6">
        <v>1796.4299999999998</v>
      </c>
      <c r="S85" s="470">
        <v>0.52500000000000002</v>
      </c>
      <c r="T85" s="404">
        <v>6</v>
      </c>
      <c r="U85" s="6">
        <v>90.431999999999988</v>
      </c>
      <c r="V85" s="470">
        <v>0.12</v>
      </c>
      <c r="W85" s="404">
        <v>21</v>
      </c>
      <c r="X85" s="41">
        <v>8709.75</v>
      </c>
      <c r="Y85" s="474">
        <v>2.1</v>
      </c>
      <c r="Z85" s="465">
        <v>0</v>
      </c>
      <c r="AA85" s="97">
        <v>0</v>
      </c>
      <c r="AB85" s="6">
        <v>0</v>
      </c>
      <c r="AC85" s="470">
        <v>0</v>
      </c>
      <c r="AD85" s="404">
        <v>0</v>
      </c>
      <c r="AE85" s="6">
        <v>0</v>
      </c>
      <c r="AF85" s="470">
        <v>0</v>
      </c>
      <c r="AG85" s="404">
        <v>0</v>
      </c>
      <c r="AH85" s="6">
        <v>0</v>
      </c>
      <c r="AI85" s="470">
        <v>0</v>
      </c>
      <c r="AJ85" s="404">
        <v>0</v>
      </c>
      <c r="AK85" s="41">
        <v>0</v>
      </c>
      <c r="AL85" s="474">
        <v>0</v>
      </c>
      <c r="AM85" s="184">
        <v>40</v>
      </c>
      <c r="AN85" s="184">
        <v>20</v>
      </c>
      <c r="AO85" s="184">
        <v>20</v>
      </c>
      <c r="AP85" s="185">
        <v>0</v>
      </c>
      <c r="AQ85" s="185">
        <v>0</v>
      </c>
      <c r="AR85" s="185">
        <v>0</v>
      </c>
      <c r="AS85" s="185">
        <v>10</v>
      </c>
      <c r="AT85" s="185">
        <v>5</v>
      </c>
      <c r="AU85" s="185">
        <v>5</v>
      </c>
      <c r="AV85" s="185">
        <v>10</v>
      </c>
      <c r="AW85" s="185">
        <v>5</v>
      </c>
      <c r="AX85" s="185">
        <v>5</v>
      </c>
      <c r="AY85" s="185">
        <v>15</v>
      </c>
      <c r="AZ85" s="185">
        <v>6</v>
      </c>
      <c r="BA85" s="185">
        <v>9</v>
      </c>
      <c r="BB85" s="185">
        <v>20</v>
      </c>
      <c r="BC85" s="185">
        <v>10</v>
      </c>
      <c r="BD85" s="185">
        <v>10</v>
      </c>
      <c r="BE85" s="185">
        <v>50</v>
      </c>
      <c r="BF85" s="185">
        <v>25</v>
      </c>
      <c r="BG85" s="185">
        <v>25</v>
      </c>
      <c r="BH85" s="185">
        <v>20</v>
      </c>
      <c r="BI85" s="185">
        <v>10</v>
      </c>
      <c r="BJ85" s="185">
        <v>10</v>
      </c>
      <c r="BK85" s="185">
        <v>20</v>
      </c>
      <c r="BL85" s="185">
        <v>10</v>
      </c>
      <c r="BM85" s="185">
        <v>10</v>
      </c>
      <c r="BN85" s="185">
        <v>15</v>
      </c>
      <c r="BO85" s="185">
        <v>6</v>
      </c>
      <c r="BP85" s="185">
        <v>9</v>
      </c>
      <c r="BQ85" s="185">
        <v>30</v>
      </c>
      <c r="BR85" s="185">
        <v>15</v>
      </c>
      <c r="BS85" s="185">
        <v>15</v>
      </c>
      <c r="BT85" s="185">
        <v>30</v>
      </c>
      <c r="BU85" s="185">
        <v>15</v>
      </c>
      <c r="BV85" s="185">
        <v>15</v>
      </c>
      <c r="BW85" s="185">
        <v>20</v>
      </c>
      <c r="BX85" s="185">
        <v>10</v>
      </c>
      <c r="BY85" s="185">
        <v>10</v>
      </c>
      <c r="BZ85" s="185">
        <v>0</v>
      </c>
      <c r="CA85" s="185">
        <v>0</v>
      </c>
      <c r="CB85" s="185">
        <v>0</v>
      </c>
      <c r="CC85" s="185">
        <v>0</v>
      </c>
      <c r="CD85" s="185">
        <v>0</v>
      </c>
      <c r="CE85" s="185">
        <v>0</v>
      </c>
      <c r="CF85" s="185">
        <v>20</v>
      </c>
      <c r="CG85" s="185">
        <v>10</v>
      </c>
      <c r="CH85" s="185">
        <v>10</v>
      </c>
      <c r="CI85" s="185">
        <v>30</v>
      </c>
      <c r="CJ85" s="185">
        <v>15</v>
      </c>
      <c r="CK85" s="185">
        <v>15</v>
      </c>
      <c r="CL85" s="185">
        <v>0</v>
      </c>
      <c r="CM85" s="185">
        <v>0</v>
      </c>
      <c r="CN85" s="185">
        <v>0</v>
      </c>
      <c r="CO85" s="185">
        <v>0</v>
      </c>
      <c r="CP85" s="185">
        <v>0</v>
      </c>
      <c r="CQ85" s="185">
        <v>0</v>
      </c>
      <c r="CR85" s="185">
        <v>50</v>
      </c>
      <c r="CS85" s="185">
        <v>25</v>
      </c>
      <c r="CT85" s="185">
        <v>25</v>
      </c>
      <c r="CU85" s="185">
        <v>0</v>
      </c>
      <c r="CV85" s="185">
        <v>0</v>
      </c>
      <c r="CW85" s="185">
        <v>0</v>
      </c>
      <c r="CX85" s="185">
        <v>30</v>
      </c>
      <c r="CY85" s="185">
        <v>15</v>
      </c>
      <c r="CZ85" s="185">
        <v>15</v>
      </c>
      <c r="DA85" s="185">
        <v>10</v>
      </c>
      <c r="DB85" s="185">
        <v>4</v>
      </c>
      <c r="DC85" s="185">
        <v>6</v>
      </c>
      <c r="DD85" s="185">
        <v>0</v>
      </c>
      <c r="DE85" s="185">
        <v>0</v>
      </c>
      <c r="DF85" s="185">
        <v>0</v>
      </c>
      <c r="DG85" s="185">
        <v>0</v>
      </c>
      <c r="DH85" s="185">
        <v>0</v>
      </c>
      <c r="DI85" s="185">
        <v>0</v>
      </c>
      <c r="DJ85" s="185">
        <v>10</v>
      </c>
      <c r="DK85" s="185">
        <v>5</v>
      </c>
      <c r="DL85" s="185">
        <v>5</v>
      </c>
      <c r="DM85" s="185">
        <v>20</v>
      </c>
      <c r="DN85" s="185">
        <v>10</v>
      </c>
      <c r="DO85" s="183">
        <v>10</v>
      </c>
      <c r="DP85" s="288">
        <v>3184.5</v>
      </c>
      <c r="DQ85" s="375">
        <v>1592.25</v>
      </c>
      <c r="DR85" s="375">
        <v>1592.25</v>
      </c>
      <c r="DS85" s="289">
        <v>0</v>
      </c>
      <c r="DT85" s="289">
        <v>0</v>
      </c>
      <c r="DU85" s="289">
        <v>0</v>
      </c>
      <c r="DV85" s="289">
        <v>496.38</v>
      </c>
      <c r="DW85" s="289">
        <v>248.19</v>
      </c>
      <c r="DX85" s="289">
        <v>248.19</v>
      </c>
      <c r="DY85" s="289">
        <v>679.4</v>
      </c>
      <c r="DZ85" s="289">
        <v>339.7</v>
      </c>
      <c r="EA85" s="289">
        <v>339.7</v>
      </c>
      <c r="EB85" s="289">
        <v>1069.4000000000001</v>
      </c>
      <c r="EC85" s="289">
        <v>427.76</v>
      </c>
      <c r="ED85" s="289">
        <v>641.64</v>
      </c>
      <c r="EE85" s="289">
        <v>2075.1999999999998</v>
      </c>
      <c r="EF85" s="289">
        <v>1037.5999999999999</v>
      </c>
      <c r="EG85" s="289">
        <v>1037.5999999999999</v>
      </c>
      <c r="EH85" s="290">
        <v>771.5</v>
      </c>
      <c r="EI85" s="290">
        <v>385.75</v>
      </c>
      <c r="EJ85" s="290">
        <v>385.75</v>
      </c>
      <c r="EK85" s="289">
        <v>491.72</v>
      </c>
      <c r="EL85" s="289">
        <v>245.86</v>
      </c>
      <c r="EM85" s="289">
        <v>245.86</v>
      </c>
      <c r="EN85" s="289">
        <v>357.48</v>
      </c>
      <c r="EO85" s="289">
        <v>178.74</v>
      </c>
      <c r="EP85" s="289">
        <v>178.74</v>
      </c>
      <c r="EQ85" s="289">
        <v>171.85</v>
      </c>
      <c r="ER85" s="289">
        <v>68.740000000000009</v>
      </c>
      <c r="ES85" s="289">
        <v>103.11</v>
      </c>
      <c r="ET85" s="289">
        <v>7712.16</v>
      </c>
      <c r="EU85" s="289">
        <v>3856.08</v>
      </c>
      <c r="EV85" s="289">
        <v>3856.08</v>
      </c>
      <c r="EW85" s="289">
        <v>507.12</v>
      </c>
      <c r="EX85" s="289">
        <v>253.56</v>
      </c>
      <c r="EY85" s="289">
        <v>253.56</v>
      </c>
      <c r="EZ85" s="289">
        <v>2221</v>
      </c>
      <c r="FA85" s="289">
        <v>1110.5</v>
      </c>
      <c r="FB85" s="289">
        <v>1110.5</v>
      </c>
      <c r="FC85" s="289">
        <v>0</v>
      </c>
      <c r="FD85" s="289">
        <v>0</v>
      </c>
      <c r="FE85" s="289">
        <v>0</v>
      </c>
      <c r="FF85" s="289">
        <v>0</v>
      </c>
      <c r="FG85" s="289">
        <v>0</v>
      </c>
      <c r="FH85" s="289">
        <v>0</v>
      </c>
      <c r="FI85" s="289">
        <v>520.29999999999995</v>
      </c>
      <c r="FJ85" s="289">
        <v>260.14999999999998</v>
      </c>
      <c r="FK85" s="289">
        <v>260.14999999999998</v>
      </c>
      <c r="FL85" s="289">
        <v>5514.47</v>
      </c>
      <c r="FM85" s="289">
        <v>2757.2350000000001</v>
      </c>
      <c r="FN85" s="289">
        <v>2757.2350000000001</v>
      </c>
      <c r="FO85" s="289">
        <v>0</v>
      </c>
      <c r="FP85" s="289">
        <v>0</v>
      </c>
      <c r="FQ85" s="289">
        <v>0</v>
      </c>
      <c r="FR85" s="289">
        <v>0</v>
      </c>
      <c r="FS85" s="289">
        <v>0</v>
      </c>
      <c r="FT85" s="289">
        <v>0</v>
      </c>
      <c r="FU85" s="289">
        <v>9549.3000000000011</v>
      </c>
      <c r="FV85" s="289">
        <v>4774.6500000000005</v>
      </c>
      <c r="FW85" s="289">
        <v>4774.6500000000005</v>
      </c>
      <c r="FX85" s="289">
        <v>0</v>
      </c>
      <c r="FY85" s="289">
        <v>0</v>
      </c>
      <c r="FZ85" s="289">
        <v>0</v>
      </c>
      <c r="GA85" s="289">
        <v>2496.2999999999997</v>
      </c>
      <c r="GB85" s="289">
        <v>1248.1499999999999</v>
      </c>
      <c r="GC85" s="289">
        <v>1248.1499999999999</v>
      </c>
      <c r="GD85" s="289">
        <v>4147.5</v>
      </c>
      <c r="GE85" s="289">
        <v>1659</v>
      </c>
      <c r="GF85" s="289">
        <v>2488.5</v>
      </c>
      <c r="GG85" s="289">
        <v>0</v>
      </c>
      <c r="GH85" s="289">
        <v>0</v>
      </c>
      <c r="GI85" s="289">
        <v>0</v>
      </c>
      <c r="GJ85" s="289">
        <v>0</v>
      </c>
      <c r="GK85" s="289">
        <v>0</v>
      </c>
      <c r="GL85" s="289">
        <v>0</v>
      </c>
      <c r="GM85" s="289">
        <v>380.62</v>
      </c>
      <c r="GN85" s="289">
        <v>190.31</v>
      </c>
      <c r="GO85" s="289">
        <v>190.31</v>
      </c>
      <c r="GP85" s="289">
        <v>3028.92</v>
      </c>
      <c r="GQ85" s="289">
        <v>1514.46</v>
      </c>
      <c r="GR85" s="291">
        <v>1514.46</v>
      </c>
      <c r="GS85" s="186">
        <v>0</v>
      </c>
      <c r="GT85" s="184">
        <v>0</v>
      </c>
      <c r="GU85" s="184">
        <v>0</v>
      </c>
      <c r="GV85" s="184">
        <v>0</v>
      </c>
      <c r="GW85" s="184">
        <v>0</v>
      </c>
      <c r="GX85" s="184">
        <v>0</v>
      </c>
      <c r="GY85" s="184">
        <v>0</v>
      </c>
      <c r="GZ85" s="185">
        <v>0</v>
      </c>
      <c r="HA85" s="185">
        <v>0</v>
      </c>
      <c r="HB85" s="185">
        <v>0</v>
      </c>
      <c r="HC85" s="185">
        <v>0</v>
      </c>
      <c r="HD85" s="185">
        <v>0</v>
      </c>
      <c r="HE85" s="185">
        <v>0</v>
      </c>
      <c r="HF85" s="183">
        <v>0</v>
      </c>
    </row>
    <row r="86" spans="1:214" ht="14.25" customHeight="1" x14ac:dyDescent="0.2">
      <c r="A86" s="66">
        <v>172231</v>
      </c>
      <c r="B86" s="68" t="s">
        <v>938</v>
      </c>
      <c r="C86" s="52">
        <v>40822.760000000009</v>
      </c>
      <c r="D86" s="22">
        <v>40822.760000000009</v>
      </c>
      <c r="E86" s="182">
        <v>20411.379999999997</v>
      </c>
      <c r="F86" s="182">
        <v>20411.379999999997</v>
      </c>
      <c r="G86" s="53">
        <v>0</v>
      </c>
      <c r="H86" s="155">
        <v>410</v>
      </c>
      <c r="I86" s="23">
        <v>410</v>
      </c>
      <c r="J86" s="74">
        <v>205</v>
      </c>
      <c r="K86" s="74">
        <v>205</v>
      </c>
      <c r="L86" s="74">
        <v>0</v>
      </c>
      <c r="M86" s="513">
        <v>0.47560975609756095</v>
      </c>
      <c r="N86" s="97">
        <v>50</v>
      </c>
      <c r="O86" s="6">
        <v>4642.9120000000003</v>
      </c>
      <c r="P86" s="470">
        <v>0.2</v>
      </c>
      <c r="Q86" s="404">
        <v>137</v>
      </c>
      <c r="R86" s="6">
        <v>8142.8600000000006</v>
      </c>
      <c r="S86" s="470">
        <v>1.2454545454545454</v>
      </c>
      <c r="T86" s="404">
        <v>8</v>
      </c>
      <c r="U86" s="6">
        <v>120.57599999999999</v>
      </c>
      <c r="V86" s="470">
        <v>0.16</v>
      </c>
      <c r="W86" s="404">
        <v>0</v>
      </c>
      <c r="X86" s="41">
        <v>0</v>
      </c>
      <c r="Y86" s="474">
        <v>0</v>
      </c>
      <c r="Z86" s="465">
        <v>0</v>
      </c>
      <c r="AA86" s="97">
        <v>0</v>
      </c>
      <c r="AB86" s="6">
        <v>0</v>
      </c>
      <c r="AC86" s="470">
        <v>0</v>
      </c>
      <c r="AD86" s="404">
        <v>0</v>
      </c>
      <c r="AE86" s="6">
        <v>0</v>
      </c>
      <c r="AF86" s="470">
        <v>0</v>
      </c>
      <c r="AG86" s="404">
        <v>0</v>
      </c>
      <c r="AH86" s="6">
        <v>0</v>
      </c>
      <c r="AI86" s="470">
        <v>0</v>
      </c>
      <c r="AJ86" s="404">
        <v>0</v>
      </c>
      <c r="AK86" s="41">
        <v>0</v>
      </c>
      <c r="AL86" s="474">
        <v>0</v>
      </c>
      <c r="AM86" s="117">
        <v>110</v>
      </c>
      <c r="AN86" s="117">
        <v>55</v>
      </c>
      <c r="AO86" s="117">
        <v>55</v>
      </c>
      <c r="AP86" s="110">
        <v>10</v>
      </c>
      <c r="AQ86" s="110">
        <v>5</v>
      </c>
      <c r="AR86" s="110">
        <v>5</v>
      </c>
      <c r="AS86" s="110">
        <v>10</v>
      </c>
      <c r="AT86" s="110">
        <v>5</v>
      </c>
      <c r="AU86" s="110">
        <v>5</v>
      </c>
      <c r="AV86" s="110">
        <v>0</v>
      </c>
      <c r="AW86" s="110">
        <v>0</v>
      </c>
      <c r="AX86" s="110">
        <v>0</v>
      </c>
      <c r="AY86" s="110">
        <v>0</v>
      </c>
      <c r="AZ86" s="110">
        <v>0</v>
      </c>
      <c r="BA86" s="110">
        <v>0</v>
      </c>
      <c r="BB86" s="110">
        <v>0</v>
      </c>
      <c r="BC86" s="110">
        <v>0</v>
      </c>
      <c r="BD86" s="110">
        <v>0</v>
      </c>
      <c r="BE86" s="110">
        <v>50</v>
      </c>
      <c r="BF86" s="110">
        <v>25</v>
      </c>
      <c r="BG86" s="110">
        <v>25</v>
      </c>
      <c r="BH86" s="110">
        <v>20</v>
      </c>
      <c r="BI86" s="110">
        <v>10</v>
      </c>
      <c r="BJ86" s="110">
        <v>10</v>
      </c>
      <c r="BK86" s="110">
        <v>0</v>
      </c>
      <c r="BL86" s="110">
        <v>0</v>
      </c>
      <c r="BM86" s="110">
        <v>0</v>
      </c>
      <c r="BN86" s="110">
        <v>0</v>
      </c>
      <c r="BO86" s="110">
        <v>0</v>
      </c>
      <c r="BP86" s="110">
        <v>0</v>
      </c>
      <c r="BQ86" s="110">
        <v>60</v>
      </c>
      <c r="BR86" s="110">
        <v>30</v>
      </c>
      <c r="BS86" s="110">
        <v>30</v>
      </c>
      <c r="BT86" s="110">
        <v>10</v>
      </c>
      <c r="BU86" s="110">
        <v>5</v>
      </c>
      <c r="BV86" s="110">
        <v>5</v>
      </c>
      <c r="BW86" s="110">
        <v>40</v>
      </c>
      <c r="BX86" s="110">
        <v>20</v>
      </c>
      <c r="BY86" s="110">
        <v>20</v>
      </c>
      <c r="BZ86" s="110">
        <v>20</v>
      </c>
      <c r="CA86" s="110">
        <v>10</v>
      </c>
      <c r="CB86" s="110">
        <v>10</v>
      </c>
      <c r="CC86" s="110">
        <v>0</v>
      </c>
      <c r="CD86" s="110">
        <v>0</v>
      </c>
      <c r="CE86" s="110">
        <v>0</v>
      </c>
      <c r="CF86" s="110">
        <v>10</v>
      </c>
      <c r="CG86" s="110">
        <v>5</v>
      </c>
      <c r="CH86" s="110">
        <v>5</v>
      </c>
      <c r="CI86" s="110">
        <v>10</v>
      </c>
      <c r="CJ86" s="110">
        <v>5</v>
      </c>
      <c r="CK86" s="110">
        <v>5</v>
      </c>
      <c r="CL86" s="110">
        <v>0</v>
      </c>
      <c r="CM86" s="110">
        <v>0</v>
      </c>
      <c r="CN86" s="110">
        <v>0</v>
      </c>
      <c r="CO86" s="110">
        <v>0</v>
      </c>
      <c r="CP86" s="110">
        <v>0</v>
      </c>
      <c r="CQ86" s="110">
        <v>0</v>
      </c>
      <c r="CR86" s="110">
        <v>20</v>
      </c>
      <c r="CS86" s="110">
        <v>10</v>
      </c>
      <c r="CT86" s="110">
        <v>10</v>
      </c>
      <c r="CU86" s="110">
        <v>0</v>
      </c>
      <c r="CV86" s="110">
        <v>0</v>
      </c>
      <c r="CW86" s="110">
        <v>0</v>
      </c>
      <c r="CX86" s="110">
        <v>10</v>
      </c>
      <c r="CY86" s="110">
        <v>5</v>
      </c>
      <c r="CZ86" s="110">
        <v>5</v>
      </c>
      <c r="DA86" s="110">
        <v>0</v>
      </c>
      <c r="DB86" s="110">
        <v>0</v>
      </c>
      <c r="DC86" s="110">
        <v>0</v>
      </c>
      <c r="DD86" s="110">
        <v>0</v>
      </c>
      <c r="DE86" s="110">
        <v>0</v>
      </c>
      <c r="DF86" s="110">
        <v>0</v>
      </c>
      <c r="DG86" s="110">
        <v>0</v>
      </c>
      <c r="DH86" s="110">
        <v>0</v>
      </c>
      <c r="DI86" s="110">
        <v>0</v>
      </c>
      <c r="DJ86" s="110">
        <v>20</v>
      </c>
      <c r="DK86" s="110">
        <v>10</v>
      </c>
      <c r="DL86" s="110">
        <v>10</v>
      </c>
      <c r="DM86" s="110">
        <v>10</v>
      </c>
      <c r="DN86" s="110">
        <v>5</v>
      </c>
      <c r="DO86" s="147">
        <v>5</v>
      </c>
      <c r="DP86" s="109">
        <v>6938.7000000000007</v>
      </c>
      <c r="DQ86" s="117">
        <v>3469.3500000000004</v>
      </c>
      <c r="DR86" s="117">
        <v>3469.3500000000004</v>
      </c>
      <c r="DS86" s="110">
        <v>222.4</v>
      </c>
      <c r="DT86" s="110">
        <v>111.20000000000002</v>
      </c>
      <c r="DU86" s="110">
        <v>111.20000000000002</v>
      </c>
      <c r="DV86" s="110">
        <v>496.38</v>
      </c>
      <c r="DW86" s="110">
        <v>248.19</v>
      </c>
      <c r="DX86" s="110">
        <v>248.19</v>
      </c>
      <c r="DY86" s="110">
        <v>0</v>
      </c>
      <c r="DZ86" s="110">
        <v>0</v>
      </c>
      <c r="EA86" s="110">
        <v>0</v>
      </c>
      <c r="EB86" s="110">
        <v>0</v>
      </c>
      <c r="EC86" s="110">
        <v>0</v>
      </c>
      <c r="ED86" s="110">
        <v>0</v>
      </c>
      <c r="EE86" s="110">
        <v>0</v>
      </c>
      <c r="EF86" s="110">
        <v>0</v>
      </c>
      <c r="EG86" s="110">
        <v>0</v>
      </c>
      <c r="EH86" s="110">
        <v>771.5</v>
      </c>
      <c r="EI86" s="110">
        <v>385.75</v>
      </c>
      <c r="EJ86" s="110">
        <v>385.75</v>
      </c>
      <c r="EK86" s="110">
        <v>493.48</v>
      </c>
      <c r="EL86" s="110">
        <v>246.74</v>
      </c>
      <c r="EM86" s="110">
        <v>246.74</v>
      </c>
      <c r="EN86" s="110">
        <v>0</v>
      </c>
      <c r="EO86" s="110">
        <v>0</v>
      </c>
      <c r="EP86" s="110">
        <v>0</v>
      </c>
      <c r="EQ86" s="110">
        <v>0</v>
      </c>
      <c r="ER86" s="110">
        <v>0</v>
      </c>
      <c r="ES86" s="110">
        <v>0</v>
      </c>
      <c r="ET86" s="110">
        <v>15256.619999999997</v>
      </c>
      <c r="EU86" s="110">
        <v>7628.3099999999986</v>
      </c>
      <c r="EV86" s="110">
        <v>7628.3099999999986</v>
      </c>
      <c r="EW86" s="110">
        <v>164.6</v>
      </c>
      <c r="EX86" s="110">
        <v>82.300000000000011</v>
      </c>
      <c r="EY86" s="110">
        <v>82.300000000000011</v>
      </c>
      <c r="EZ86" s="110">
        <v>4447.0399999999991</v>
      </c>
      <c r="FA86" s="110">
        <v>2223.5199999999995</v>
      </c>
      <c r="FB86" s="110">
        <v>2223.5199999999995</v>
      </c>
      <c r="FC86" s="110">
        <v>3090.08</v>
      </c>
      <c r="FD86" s="110">
        <v>1545.04</v>
      </c>
      <c r="FE86" s="110">
        <v>1545.04</v>
      </c>
      <c r="FF86" s="110">
        <v>0</v>
      </c>
      <c r="FG86" s="110">
        <v>0</v>
      </c>
      <c r="FH86" s="110">
        <v>0</v>
      </c>
      <c r="FI86" s="110">
        <v>256.83999999999997</v>
      </c>
      <c r="FJ86" s="110">
        <v>128.41999999999999</v>
      </c>
      <c r="FK86" s="110">
        <v>128.41999999999999</v>
      </c>
      <c r="FL86" s="110">
        <v>1865.5</v>
      </c>
      <c r="FM86" s="110">
        <v>932.75</v>
      </c>
      <c r="FN86" s="110">
        <v>932.75</v>
      </c>
      <c r="FO86" s="110">
        <v>0</v>
      </c>
      <c r="FP86" s="110">
        <v>0</v>
      </c>
      <c r="FQ86" s="110">
        <v>0</v>
      </c>
      <c r="FR86" s="110">
        <v>0</v>
      </c>
      <c r="FS86" s="110">
        <v>0</v>
      </c>
      <c r="FT86" s="110">
        <v>0</v>
      </c>
      <c r="FU86" s="110">
        <v>3775.5</v>
      </c>
      <c r="FV86" s="110">
        <v>1887.75</v>
      </c>
      <c r="FW86" s="110">
        <v>1887.75</v>
      </c>
      <c r="FX86" s="110">
        <v>0</v>
      </c>
      <c r="FY86" s="110">
        <v>0</v>
      </c>
      <c r="FZ86" s="110">
        <v>0</v>
      </c>
      <c r="GA86" s="110">
        <v>840.18</v>
      </c>
      <c r="GB86" s="110">
        <v>420.09000000000003</v>
      </c>
      <c r="GC86" s="110">
        <v>420.09000000000003</v>
      </c>
      <c r="GD86" s="110">
        <v>0</v>
      </c>
      <c r="GE86" s="110">
        <v>0</v>
      </c>
      <c r="GF86" s="110">
        <v>0</v>
      </c>
      <c r="GG86" s="110">
        <v>0</v>
      </c>
      <c r="GH86" s="110">
        <v>0</v>
      </c>
      <c r="GI86" s="110">
        <v>0</v>
      </c>
      <c r="GJ86" s="110">
        <v>0</v>
      </c>
      <c r="GK86" s="110">
        <v>0</v>
      </c>
      <c r="GL86" s="110">
        <v>0</v>
      </c>
      <c r="GM86" s="110">
        <v>761.24</v>
      </c>
      <c r="GN86" s="110">
        <v>380.62</v>
      </c>
      <c r="GO86" s="110">
        <v>380.62</v>
      </c>
      <c r="GP86" s="110">
        <v>1442.7</v>
      </c>
      <c r="GQ86" s="110">
        <v>721.35</v>
      </c>
      <c r="GR86" s="111">
        <v>721.35</v>
      </c>
      <c r="GS86" s="117">
        <v>0</v>
      </c>
      <c r="GT86" s="117">
        <v>0</v>
      </c>
      <c r="GU86" s="110">
        <v>0</v>
      </c>
      <c r="GV86" s="110">
        <v>0</v>
      </c>
      <c r="GW86" s="110">
        <v>0</v>
      </c>
      <c r="GX86" s="110">
        <v>0</v>
      </c>
      <c r="GY86" s="110">
        <v>0</v>
      </c>
      <c r="GZ86" s="110">
        <v>0</v>
      </c>
      <c r="HA86" s="110">
        <v>0</v>
      </c>
      <c r="HB86" s="110">
        <v>0</v>
      </c>
      <c r="HC86" s="110">
        <v>0</v>
      </c>
      <c r="HD86" s="110">
        <v>0</v>
      </c>
      <c r="HE86" s="110">
        <v>0</v>
      </c>
      <c r="HF86" s="111">
        <v>0</v>
      </c>
    </row>
    <row r="87" spans="1:214" ht="14.25" customHeight="1" x14ac:dyDescent="0.2">
      <c r="A87" s="66">
        <v>172232</v>
      </c>
      <c r="B87" s="68" t="s">
        <v>939</v>
      </c>
      <c r="C87" s="52">
        <v>88832</v>
      </c>
      <c r="D87" s="22">
        <v>88832</v>
      </c>
      <c r="E87" s="182">
        <v>39024.25</v>
      </c>
      <c r="F87" s="182">
        <v>49807.75</v>
      </c>
      <c r="G87" s="53">
        <v>0</v>
      </c>
      <c r="H87" s="155">
        <v>2000</v>
      </c>
      <c r="I87" s="23">
        <v>2000</v>
      </c>
      <c r="J87" s="74">
        <v>987</v>
      </c>
      <c r="K87" s="74">
        <v>1013</v>
      </c>
      <c r="L87" s="74">
        <v>0</v>
      </c>
      <c r="M87" s="513">
        <v>4.2999999999999997E-2</v>
      </c>
      <c r="N87" s="97">
        <v>33</v>
      </c>
      <c r="O87" s="6">
        <v>1220.99</v>
      </c>
      <c r="P87" s="470">
        <v>1.7647058823529412E-2</v>
      </c>
      <c r="Q87" s="404">
        <v>20</v>
      </c>
      <c r="R87" s="6">
        <v>1718.1999999999998</v>
      </c>
      <c r="S87" s="470">
        <v>0</v>
      </c>
      <c r="T87" s="404">
        <v>33</v>
      </c>
      <c r="U87" s="6">
        <v>502.12799999999999</v>
      </c>
      <c r="V87" s="470">
        <v>0</v>
      </c>
      <c r="W87" s="404">
        <v>0</v>
      </c>
      <c r="X87" s="41">
        <v>0</v>
      </c>
      <c r="Y87" s="474">
        <v>0</v>
      </c>
      <c r="Z87" s="465">
        <v>0</v>
      </c>
      <c r="AA87" s="97">
        <v>0</v>
      </c>
      <c r="AB87" s="6">
        <v>0</v>
      </c>
      <c r="AC87" s="470">
        <v>0</v>
      </c>
      <c r="AD87" s="404">
        <v>0</v>
      </c>
      <c r="AE87" s="6">
        <v>0</v>
      </c>
      <c r="AF87" s="470">
        <v>0</v>
      </c>
      <c r="AG87" s="404">
        <v>0</v>
      </c>
      <c r="AH87" s="6">
        <v>0</v>
      </c>
      <c r="AI87" s="470">
        <v>0</v>
      </c>
      <c r="AJ87" s="404">
        <v>0</v>
      </c>
      <c r="AK87" s="41">
        <v>0</v>
      </c>
      <c r="AL87" s="474">
        <v>0</v>
      </c>
      <c r="AM87" s="117">
        <v>0</v>
      </c>
      <c r="AN87" s="117">
        <v>0</v>
      </c>
      <c r="AO87" s="117">
        <v>0</v>
      </c>
      <c r="AP87" s="110">
        <v>10</v>
      </c>
      <c r="AQ87" s="110">
        <v>5</v>
      </c>
      <c r="AR87" s="110">
        <v>5</v>
      </c>
      <c r="AS87" s="110">
        <v>0</v>
      </c>
      <c r="AT87" s="110">
        <v>0</v>
      </c>
      <c r="AU87" s="110">
        <v>0</v>
      </c>
      <c r="AV87" s="110">
        <v>0</v>
      </c>
      <c r="AW87" s="110">
        <v>0</v>
      </c>
      <c r="AX87" s="110">
        <v>0</v>
      </c>
      <c r="AY87" s="110">
        <v>0</v>
      </c>
      <c r="AZ87" s="110">
        <v>0</v>
      </c>
      <c r="BA87" s="110">
        <v>0</v>
      </c>
      <c r="BB87" s="110">
        <v>0</v>
      </c>
      <c r="BC87" s="110">
        <v>0</v>
      </c>
      <c r="BD87" s="110">
        <v>0</v>
      </c>
      <c r="BE87" s="110">
        <v>0</v>
      </c>
      <c r="BF87" s="110">
        <v>0</v>
      </c>
      <c r="BG87" s="110">
        <v>0</v>
      </c>
      <c r="BH87" s="110">
        <v>0</v>
      </c>
      <c r="BI87" s="110">
        <v>0</v>
      </c>
      <c r="BJ87" s="110">
        <v>0</v>
      </c>
      <c r="BK87" s="110">
        <v>1850</v>
      </c>
      <c r="BL87" s="110">
        <v>925</v>
      </c>
      <c r="BM87" s="110">
        <v>925</v>
      </c>
      <c r="BN87" s="110">
        <v>0</v>
      </c>
      <c r="BO87" s="110">
        <v>0</v>
      </c>
      <c r="BP87" s="110">
        <v>0</v>
      </c>
      <c r="BQ87" s="110">
        <v>0</v>
      </c>
      <c r="BR87" s="110">
        <v>0</v>
      </c>
      <c r="BS87" s="110">
        <v>0</v>
      </c>
      <c r="BT87" s="110">
        <v>0</v>
      </c>
      <c r="BU87" s="110">
        <v>0</v>
      </c>
      <c r="BV87" s="110">
        <v>0</v>
      </c>
      <c r="BW87" s="110">
        <v>0</v>
      </c>
      <c r="BX87" s="110">
        <v>0</v>
      </c>
      <c r="BY87" s="110">
        <v>0</v>
      </c>
      <c r="BZ87" s="110">
        <v>0</v>
      </c>
      <c r="CA87" s="110">
        <v>0</v>
      </c>
      <c r="CB87" s="110">
        <v>0</v>
      </c>
      <c r="CC87" s="110">
        <v>0</v>
      </c>
      <c r="CD87" s="110">
        <v>0</v>
      </c>
      <c r="CE87" s="110">
        <v>0</v>
      </c>
      <c r="CF87" s="110">
        <v>0</v>
      </c>
      <c r="CG87" s="110">
        <v>0</v>
      </c>
      <c r="CH87" s="110">
        <v>0</v>
      </c>
      <c r="CI87" s="110">
        <v>0</v>
      </c>
      <c r="CJ87" s="110">
        <v>0</v>
      </c>
      <c r="CK87" s="110">
        <v>0</v>
      </c>
      <c r="CL87" s="110">
        <v>0</v>
      </c>
      <c r="CM87" s="110">
        <v>0</v>
      </c>
      <c r="CN87" s="110">
        <v>0</v>
      </c>
      <c r="CO87" s="110">
        <v>0</v>
      </c>
      <c r="CP87" s="110">
        <v>0</v>
      </c>
      <c r="CQ87" s="110">
        <v>0</v>
      </c>
      <c r="CR87" s="110">
        <v>10</v>
      </c>
      <c r="CS87" s="110">
        <v>5</v>
      </c>
      <c r="CT87" s="110">
        <v>5</v>
      </c>
      <c r="CU87" s="110">
        <v>0</v>
      </c>
      <c r="CV87" s="110">
        <v>0</v>
      </c>
      <c r="CW87" s="110">
        <v>0</v>
      </c>
      <c r="CX87" s="110">
        <v>0</v>
      </c>
      <c r="CY87" s="110">
        <v>0</v>
      </c>
      <c r="CZ87" s="110">
        <v>0</v>
      </c>
      <c r="DA87" s="110">
        <v>130</v>
      </c>
      <c r="DB87" s="110">
        <v>52</v>
      </c>
      <c r="DC87" s="110">
        <v>78</v>
      </c>
      <c r="DD87" s="110">
        <v>0</v>
      </c>
      <c r="DE87" s="110">
        <v>0</v>
      </c>
      <c r="DF87" s="110">
        <v>0</v>
      </c>
      <c r="DG87" s="110">
        <v>0</v>
      </c>
      <c r="DH87" s="110">
        <v>0</v>
      </c>
      <c r="DI87" s="110">
        <v>0</v>
      </c>
      <c r="DJ87" s="110">
        <v>0</v>
      </c>
      <c r="DK87" s="110">
        <v>0</v>
      </c>
      <c r="DL87" s="110">
        <v>0</v>
      </c>
      <c r="DM87" s="110">
        <v>0</v>
      </c>
      <c r="DN87" s="110">
        <v>0</v>
      </c>
      <c r="DO87" s="147">
        <v>0</v>
      </c>
      <c r="DP87" s="109">
        <v>0</v>
      </c>
      <c r="DQ87" s="117">
        <v>0</v>
      </c>
      <c r="DR87" s="117">
        <v>0</v>
      </c>
      <c r="DS87" s="110">
        <v>222.4</v>
      </c>
      <c r="DT87" s="110">
        <v>111.20000000000002</v>
      </c>
      <c r="DU87" s="110">
        <v>111.20000000000002</v>
      </c>
      <c r="DV87" s="110">
        <v>0</v>
      </c>
      <c r="DW87" s="110">
        <v>0</v>
      </c>
      <c r="DX87" s="110">
        <v>0</v>
      </c>
      <c r="DY87" s="110">
        <v>0</v>
      </c>
      <c r="DZ87" s="110">
        <v>0</v>
      </c>
      <c r="EA87" s="110">
        <v>0</v>
      </c>
      <c r="EB87" s="110">
        <v>0</v>
      </c>
      <c r="EC87" s="110">
        <v>0</v>
      </c>
      <c r="ED87" s="110">
        <v>0</v>
      </c>
      <c r="EE87" s="110">
        <v>0</v>
      </c>
      <c r="EF87" s="110">
        <v>0</v>
      </c>
      <c r="EG87" s="110">
        <v>0</v>
      </c>
      <c r="EH87" s="110">
        <v>0</v>
      </c>
      <c r="EI87" s="110">
        <v>0</v>
      </c>
      <c r="EJ87" s="110">
        <v>0</v>
      </c>
      <c r="EK87" s="110">
        <v>0</v>
      </c>
      <c r="EL87" s="110">
        <v>0</v>
      </c>
      <c r="EM87" s="110">
        <v>0</v>
      </c>
      <c r="EN87" s="110">
        <v>32767.500000000004</v>
      </c>
      <c r="EO87" s="110">
        <v>16383.750000000004</v>
      </c>
      <c r="EP87" s="110">
        <v>16383.750000000004</v>
      </c>
      <c r="EQ87" s="110">
        <v>0</v>
      </c>
      <c r="ER87" s="110">
        <v>0</v>
      </c>
      <c r="ES87" s="110">
        <v>0</v>
      </c>
      <c r="ET87" s="110">
        <v>0</v>
      </c>
      <c r="EU87" s="110">
        <v>0</v>
      </c>
      <c r="EV87" s="110">
        <v>0</v>
      </c>
      <c r="EW87" s="110">
        <v>0</v>
      </c>
      <c r="EX87" s="110">
        <v>0</v>
      </c>
      <c r="EY87" s="110">
        <v>0</v>
      </c>
      <c r="EZ87" s="110">
        <v>0</v>
      </c>
      <c r="FA87" s="110">
        <v>0</v>
      </c>
      <c r="FB87" s="110">
        <v>0</v>
      </c>
      <c r="FC87" s="110">
        <v>0</v>
      </c>
      <c r="FD87" s="110">
        <v>0</v>
      </c>
      <c r="FE87" s="110">
        <v>0</v>
      </c>
      <c r="FF87" s="110">
        <v>0</v>
      </c>
      <c r="FG87" s="110">
        <v>0</v>
      </c>
      <c r="FH87" s="110">
        <v>0</v>
      </c>
      <c r="FI87" s="110">
        <v>0</v>
      </c>
      <c r="FJ87" s="110">
        <v>0</v>
      </c>
      <c r="FK87" s="110">
        <v>0</v>
      </c>
      <c r="FL87" s="110">
        <v>0</v>
      </c>
      <c r="FM87" s="110">
        <v>0</v>
      </c>
      <c r="FN87" s="110">
        <v>0</v>
      </c>
      <c r="FO87" s="110">
        <v>0</v>
      </c>
      <c r="FP87" s="110">
        <v>0</v>
      </c>
      <c r="FQ87" s="110">
        <v>0</v>
      </c>
      <c r="FR87" s="110">
        <v>0</v>
      </c>
      <c r="FS87" s="110">
        <v>0</v>
      </c>
      <c r="FT87" s="110">
        <v>0</v>
      </c>
      <c r="FU87" s="110">
        <v>1924.6</v>
      </c>
      <c r="FV87" s="110">
        <v>962.3</v>
      </c>
      <c r="FW87" s="110">
        <v>962.3</v>
      </c>
      <c r="FX87" s="110">
        <v>0</v>
      </c>
      <c r="FY87" s="110">
        <v>0</v>
      </c>
      <c r="FZ87" s="110">
        <v>0</v>
      </c>
      <c r="GA87" s="110">
        <v>0</v>
      </c>
      <c r="GB87" s="110">
        <v>0</v>
      </c>
      <c r="GC87" s="110">
        <v>0</v>
      </c>
      <c r="GD87" s="110">
        <v>53917.5</v>
      </c>
      <c r="GE87" s="110">
        <v>21567</v>
      </c>
      <c r="GF87" s="110">
        <v>32350.5</v>
      </c>
      <c r="GG87" s="110">
        <v>0</v>
      </c>
      <c r="GH87" s="110">
        <v>0</v>
      </c>
      <c r="GI87" s="110">
        <v>0</v>
      </c>
      <c r="GJ87" s="110">
        <v>0</v>
      </c>
      <c r="GK87" s="110">
        <v>0</v>
      </c>
      <c r="GL87" s="110">
        <v>0</v>
      </c>
      <c r="GM87" s="110">
        <v>0</v>
      </c>
      <c r="GN87" s="110">
        <v>0</v>
      </c>
      <c r="GO87" s="110">
        <v>0</v>
      </c>
      <c r="GP87" s="110">
        <v>0</v>
      </c>
      <c r="GQ87" s="110">
        <v>0</v>
      </c>
      <c r="GR87" s="111">
        <v>0</v>
      </c>
      <c r="GS87" s="117">
        <v>0</v>
      </c>
      <c r="GT87" s="117">
        <v>0</v>
      </c>
      <c r="GU87" s="110">
        <v>0</v>
      </c>
      <c r="GV87" s="110">
        <v>0</v>
      </c>
      <c r="GW87" s="110">
        <v>0</v>
      </c>
      <c r="GX87" s="110">
        <v>0</v>
      </c>
      <c r="GY87" s="110">
        <v>0</v>
      </c>
      <c r="GZ87" s="110">
        <v>0</v>
      </c>
      <c r="HA87" s="110">
        <v>0</v>
      </c>
      <c r="HB87" s="110">
        <v>0</v>
      </c>
      <c r="HC87" s="110">
        <v>0</v>
      </c>
      <c r="HD87" s="110">
        <v>0</v>
      </c>
      <c r="HE87" s="110">
        <v>0</v>
      </c>
      <c r="HF87" s="111">
        <v>0</v>
      </c>
    </row>
    <row r="88" spans="1:214" ht="14.25" customHeight="1" x14ac:dyDescent="0.2">
      <c r="A88" s="66">
        <v>172233</v>
      </c>
      <c r="B88" s="68" t="s">
        <v>1113</v>
      </c>
      <c r="C88" s="52">
        <v>126703.02</v>
      </c>
      <c r="D88" s="22">
        <v>126703.02</v>
      </c>
      <c r="E88" s="182">
        <v>63351.50999999998</v>
      </c>
      <c r="F88" s="182">
        <v>63351.50999999998</v>
      </c>
      <c r="G88" s="53">
        <v>0</v>
      </c>
      <c r="H88" s="155">
        <v>1110</v>
      </c>
      <c r="I88" s="23">
        <v>1110</v>
      </c>
      <c r="J88" s="74">
        <v>555</v>
      </c>
      <c r="K88" s="74">
        <v>555</v>
      </c>
      <c r="L88" s="74">
        <v>0</v>
      </c>
      <c r="M88" s="513">
        <v>1.8018018018018018E-3</v>
      </c>
      <c r="N88" s="97">
        <v>2</v>
      </c>
      <c r="O88" s="6">
        <v>228.72</v>
      </c>
      <c r="P88" s="470">
        <v>2E-3</v>
      </c>
      <c r="Q88" s="404">
        <v>0</v>
      </c>
      <c r="R88" s="6">
        <v>0</v>
      </c>
      <c r="S88" s="470">
        <v>0</v>
      </c>
      <c r="T88" s="404">
        <v>0</v>
      </c>
      <c r="U88" s="6">
        <v>0</v>
      </c>
      <c r="V88" s="470">
        <v>0</v>
      </c>
      <c r="W88" s="404">
        <v>0</v>
      </c>
      <c r="X88" s="41">
        <v>0</v>
      </c>
      <c r="Y88" s="474">
        <v>0</v>
      </c>
      <c r="Z88" s="465">
        <v>0</v>
      </c>
      <c r="AA88" s="97">
        <v>0</v>
      </c>
      <c r="AB88" s="6">
        <v>0</v>
      </c>
      <c r="AC88" s="470">
        <v>0</v>
      </c>
      <c r="AD88" s="404">
        <v>0</v>
      </c>
      <c r="AE88" s="6">
        <v>0</v>
      </c>
      <c r="AF88" s="470">
        <v>0</v>
      </c>
      <c r="AG88" s="404">
        <v>0</v>
      </c>
      <c r="AH88" s="6">
        <v>0</v>
      </c>
      <c r="AI88" s="470">
        <v>0</v>
      </c>
      <c r="AJ88" s="404">
        <v>0</v>
      </c>
      <c r="AK88" s="41">
        <v>0</v>
      </c>
      <c r="AL88" s="474">
        <v>0</v>
      </c>
      <c r="AM88" s="117">
        <v>20</v>
      </c>
      <c r="AN88" s="117">
        <v>10</v>
      </c>
      <c r="AO88" s="117">
        <v>10</v>
      </c>
      <c r="AP88" s="110">
        <v>0</v>
      </c>
      <c r="AQ88" s="110">
        <v>0</v>
      </c>
      <c r="AR88" s="110">
        <v>0</v>
      </c>
      <c r="AS88" s="110">
        <v>0</v>
      </c>
      <c r="AT88" s="110">
        <v>0</v>
      </c>
      <c r="AU88" s="110">
        <v>0</v>
      </c>
      <c r="AV88" s="110">
        <v>0</v>
      </c>
      <c r="AW88" s="110">
        <v>0</v>
      </c>
      <c r="AX88" s="110">
        <v>0</v>
      </c>
      <c r="AY88" s="110">
        <v>0</v>
      </c>
      <c r="AZ88" s="110">
        <v>0</v>
      </c>
      <c r="BA88" s="110">
        <v>0</v>
      </c>
      <c r="BB88" s="110">
        <v>0</v>
      </c>
      <c r="BC88" s="110">
        <v>0</v>
      </c>
      <c r="BD88" s="110">
        <v>0</v>
      </c>
      <c r="BE88" s="110">
        <v>90</v>
      </c>
      <c r="BF88" s="110">
        <v>45</v>
      </c>
      <c r="BG88" s="110">
        <v>45</v>
      </c>
      <c r="BH88" s="110">
        <v>50</v>
      </c>
      <c r="BI88" s="110">
        <v>25</v>
      </c>
      <c r="BJ88" s="110">
        <v>25</v>
      </c>
      <c r="BK88" s="110">
        <v>70</v>
      </c>
      <c r="BL88" s="110">
        <v>35</v>
      </c>
      <c r="BM88" s="110">
        <v>35</v>
      </c>
      <c r="BN88" s="110">
        <v>0</v>
      </c>
      <c r="BO88" s="110">
        <v>0</v>
      </c>
      <c r="BP88" s="110">
        <v>0</v>
      </c>
      <c r="BQ88" s="110">
        <v>270</v>
      </c>
      <c r="BR88" s="110">
        <v>135</v>
      </c>
      <c r="BS88" s="110">
        <v>135</v>
      </c>
      <c r="BT88" s="110">
        <v>70</v>
      </c>
      <c r="BU88" s="110">
        <v>35</v>
      </c>
      <c r="BV88" s="110">
        <v>35</v>
      </c>
      <c r="BW88" s="110">
        <v>180</v>
      </c>
      <c r="BX88" s="110">
        <v>90</v>
      </c>
      <c r="BY88" s="110">
        <v>90</v>
      </c>
      <c r="BZ88" s="110">
        <v>150</v>
      </c>
      <c r="CA88" s="110">
        <v>75</v>
      </c>
      <c r="CB88" s="110">
        <v>75</v>
      </c>
      <c r="CC88" s="110">
        <v>0</v>
      </c>
      <c r="CD88" s="110">
        <v>0</v>
      </c>
      <c r="CE88" s="110">
        <v>0</v>
      </c>
      <c r="CF88" s="110">
        <v>40</v>
      </c>
      <c r="CG88" s="110">
        <v>20</v>
      </c>
      <c r="CH88" s="110">
        <v>20</v>
      </c>
      <c r="CI88" s="110">
        <v>0</v>
      </c>
      <c r="CJ88" s="110">
        <v>0</v>
      </c>
      <c r="CK88" s="110">
        <v>0</v>
      </c>
      <c r="CL88" s="110">
        <v>0</v>
      </c>
      <c r="CM88" s="110">
        <v>0</v>
      </c>
      <c r="CN88" s="110">
        <v>0</v>
      </c>
      <c r="CO88" s="110">
        <v>0</v>
      </c>
      <c r="CP88" s="110">
        <v>0</v>
      </c>
      <c r="CQ88" s="110">
        <v>0</v>
      </c>
      <c r="CR88" s="110">
        <v>0</v>
      </c>
      <c r="CS88" s="110">
        <v>0</v>
      </c>
      <c r="CT88" s="110">
        <v>0</v>
      </c>
      <c r="CU88" s="110">
        <v>0</v>
      </c>
      <c r="CV88" s="110">
        <v>0</v>
      </c>
      <c r="CW88" s="110">
        <v>0</v>
      </c>
      <c r="CX88" s="110">
        <v>0</v>
      </c>
      <c r="CY88" s="110">
        <v>0</v>
      </c>
      <c r="CZ88" s="110">
        <v>0</v>
      </c>
      <c r="DA88" s="110">
        <v>0</v>
      </c>
      <c r="DB88" s="110">
        <v>0</v>
      </c>
      <c r="DC88" s="110">
        <v>0</v>
      </c>
      <c r="DD88" s="110">
        <v>0</v>
      </c>
      <c r="DE88" s="110">
        <v>0</v>
      </c>
      <c r="DF88" s="110">
        <v>0</v>
      </c>
      <c r="DG88" s="110">
        <v>0</v>
      </c>
      <c r="DH88" s="110">
        <v>0</v>
      </c>
      <c r="DI88" s="110">
        <v>0</v>
      </c>
      <c r="DJ88" s="110">
        <v>170</v>
      </c>
      <c r="DK88" s="110">
        <v>85</v>
      </c>
      <c r="DL88" s="110">
        <v>85</v>
      </c>
      <c r="DM88" s="110">
        <v>0</v>
      </c>
      <c r="DN88" s="110">
        <v>0</v>
      </c>
      <c r="DO88" s="111">
        <v>0</v>
      </c>
      <c r="DP88" s="117">
        <v>1914.6</v>
      </c>
      <c r="DQ88" s="117">
        <v>957.3</v>
      </c>
      <c r="DR88" s="117">
        <v>957.3</v>
      </c>
      <c r="DS88" s="110">
        <v>0</v>
      </c>
      <c r="DT88" s="110">
        <v>0</v>
      </c>
      <c r="DU88" s="110">
        <v>0</v>
      </c>
      <c r="DV88" s="110">
        <v>0</v>
      </c>
      <c r="DW88" s="110">
        <v>0</v>
      </c>
      <c r="DX88" s="110">
        <v>0</v>
      </c>
      <c r="DY88" s="110">
        <v>0</v>
      </c>
      <c r="DZ88" s="110">
        <v>0</v>
      </c>
      <c r="EA88" s="110">
        <v>0</v>
      </c>
      <c r="EB88" s="110">
        <v>0</v>
      </c>
      <c r="EC88" s="110">
        <v>0</v>
      </c>
      <c r="ED88" s="110">
        <v>0</v>
      </c>
      <c r="EE88" s="110">
        <v>0</v>
      </c>
      <c r="EF88" s="110">
        <v>0</v>
      </c>
      <c r="EG88" s="110">
        <v>0</v>
      </c>
      <c r="EH88" s="110">
        <v>1793.12</v>
      </c>
      <c r="EI88" s="110">
        <v>896.56000000000006</v>
      </c>
      <c r="EJ88" s="110">
        <v>896.56000000000006</v>
      </c>
      <c r="EK88" s="110">
        <v>1229.26</v>
      </c>
      <c r="EL88" s="110">
        <v>614.63</v>
      </c>
      <c r="EM88" s="110">
        <v>614.63</v>
      </c>
      <c r="EN88" s="110">
        <v>1241.22</v>
      </c>
      <c r="EO88" s="110">
        <v>620.61</v>
      </c>
      <c r="EP88" s="110">
        <v>620.61</v>
      </c>
      <c r="EQ88" s="110">
        <v>0</v>
      </c>
      <c r="ER88" s="110">
        <v>0</v>
      </c>
      <c r="ES88" s="110">
        <v>0</v>
      </c>
      <c r="ET88" s="110">
        <v>68403.029999999984</v>
      </c>
      <c r="EU88" s="110">
        <v>34201.514999999992</v>
      </c>
      <c r="EV88" s="110">
        <v>34201.514999999992</v>
      </c>
      <c r="EW88" s="110">
        <v>1178.78</v>
      </c>
      <c r="EX88" s="110">
        <v>589.39</v>
      </c>
      <c r="EY88" s="110">
        <v>589.39</v>
      </c>
      <c r="EZ88" s="110">
        <v>20419.299999999996</v>
      </c>
      <c r="FA88" s="110">
        <v>10209.649999999998</v>
      </c>
      <c r="FB88" s="110">
        <v>10209.649999999998</v>
      </c>
      <c r="FC88" s="110">
        <v>23041.26</v>
      </c>
      <c r="FD88" s="110">
        <v>11520.63</v>
      </c>
      <c r="FE88" s="110">
        <v>11520.63</v>
      </c>
      <c r="FF88" s="110">
        <v>0</v>
      </c>
      <c r="FG88" s="110">
        <v>0</v>
      </c>
      <c r="FH88" s="110">
        <v>0</v>
      </c>
      <c r="FI88" s="110">
        <v>1053.8</v>
      </c>
      <c r="FJ88" s="110">
        <v>526.9</v>
      </c>
      <c r="FK88" s="110">
        <v>526.9</v>
      </c>
      <c r="FL88" s="110">
        <v>0</v>
      </c>
      <c r="FM88" s="110">
        <v>0</v>
      </c>
      <c r="FN88" s="110">
        <v>0</v>
      </c>
      <c r="FO88" s="110">
        <v>0</v>
      </c>
      <c r="FP88" s="110">
        <v>0</v>
      </c>
      <c r="FQ88" s="110">
        <v>0</v>
      </c>
      <c r="FR88" s="110">
        <v>0</v>
      </c>
      <c r="FS88" s="110">
        <v>0</v>
      </c>
      <c r="FT88" s="110">
        <v>0</v>
      </c>
      <c r="FU88" s="110">
        <v>0</v>
      </c>
      <c r="FV88" s="110">
        <v>0</v>
      </c>
      <c r="FW88" s="110">
        <v>0</v>
      </c>
      <c r="FX88" s="110">
        <v>0</v>
      </c>
      <c r="FY88" s="110">
        <v>0</v>
      </c>
      <c r="FZ88" s="110">
        <v>0</v>
      </c>
      <c r="GA88" s="110">
        <v>0</v>
      </c>
      <c r="GB88" s="110">
        <v>0</v>
      </c>
      <c r="GC88" s="110">
        <v>0</v>
      </c>
      <c r="GD88" s="110">
        <v>0</v>
      </c>
      <c r="GE88" s="110">
        <v>0</v>
      </c>
      <c r="GF88" s="110">
        <v>0</v>
      </c>
      <c r="GG88" s="110">
        <v>0</v>
      </c>
      <c r="GH88" s="110">
        <v>0</v>
      </c>
      <c r="GI88" s="110">
        <v>0</v>
      </c>
      <c r="GJ88" s="110">
        <v>0</v>
      </c>
      <c r="GK88" s="110">
        <v>0</v>
      </c>
      <c r="GL88" s="110">
        <v>0</v>
      </c>
      <c r="GM88" s="110">
        <v>6428.6500000000005</v>
      </c>
      <c r="GN88" s="110">
        <v>3214.3250000000003</v>
      </c>
      <c r="GO88" s="110">
        <v>3214.3250000000003</v>
      </c>
      <c r="GP88" s="110">
        <v>0</v>
      </c>
      <c r="GQ88" s="110">
        <v>0</v>
      </c>
      <c r="GR88" s="111">
        <v>0</v>
      </c>
      <c r="GS88" s="117">
        <v>0</v>
      </c>
      <c r="GT88" s="117">
        <v>0</v>
      </c>
      <c r="GU88" s="110">
        <v>0</v>
      </c>
      <c r="GV88" s="110">
        <v>0</v>
      </c>
      <c r="GW88" s="110">
        <v>0</v>
      </c>
      <c r="GX88" s="110">
        <v>0</v>
      </c>
      <c r="GY88" s="110">
        <v>0</v>
      </c>
      <c r="GZ88" s="110">
        <v>0</v>
      </c>
      <c r="HA88" s="110">
        <v>0</v>
      </c>
      <c r="HB88" s="110">
        <v>0</v>
      </c>
      <c r="HC88" s="110">
        <v>0</v>
      </c>
      <c r="HD88" s="110">
        <v>0</v>
      </c>
      <c r="HE88" s="110">
        <v>0</v>
      </c>
      <c r="HF88" s="111">
        <v>0</v>
      </c>
    </row>
    <row r="89" spans="1:214" ht="14.25" customHeight="1" x14ac:dyDescent="0.2">
      <c r="A89" s="338">
        <v>172234</v>
      </c>
      <c r="B89" s="350" t="s">
        <v>1114</v>
      </c>
      <c r="C89" s="52">
        <v>83253.640000000043</v>
      </c>
      <c r="D89" s="22">
        <v>83253.640000000043</v>
      </c>
      <c r="E89" s="182">
        <v>40921.359999999993</v>
      </c>
      <c r="F89" s="182">
        <v>42332.28</v>
      </c>
      <c r="G89" s="53">
        <v>0</v>
      </c>
      <c r="H89" s="155">
        <v>860</v>
      </c>
      <c r="I89" s="23">
        <v>860</v>
      </c>
      <c r="J89" s="74">
        <v>425</v>
      </c>
      <c r="K89" s="74">
        <v>435</v>
      </c>
      <c r="L89" s="74">
        <v>0</v>
      </c>
      <c r="M89" s="513">
        <v>2.2093023255813953E-2</v>
      </c>
      <c r="N89" s="97">
        <v>8</v>
      </c>
      <c r="O89" s="6">
        <v>448.63099999999997</v>
      </c>
      <c r="P89" s="470">
        <v>1.1940298507462687E-2</v>
      </c>
      <c r="Q89" s="404">
        <v>0</v>
      </c>
      <c r="R89" s="6">
        <v>0</v>
      </c>
      <c r="S89" s="470">
        <v>0</v>
      </c>
      <c r="T89" s="404">
        <v>11</v>
      </c>
      <c r="U89" s="6">
        <v>228.36</v>
      </c>
      <c r="V89" s="470">
        <v>9.166666666666666E-2</v>
      </c>
      <c r="W89" s="404">
        <v>0</v>
      </c>
      <c r="X89" s="41">
        <v>0</v>
      </c>
      <c r="Y89" s="474">
        <v>0</v>
      </c>
      <c r="Z89" s="465">
        <v>0</v>
      </c>
      <c r="AA89" s="97">
        <v>0</v>
      </c>
      <c r="AB89" s="6">
        <v>0</v>
      </c>
      <c r="AC89" s="470">
        <v>0</v>
      </c>
      <c r="AD89" s="404">
        <v>0</v>
      </c>
      <c r="AE89" s="6">
        <v>0</v>
      </c>
      <c r="AF89" s="470">
        <v>0</v>
      </c>
      <c r="AG89" s="404">
        <v>0</v>
      </c>
      <c r="AH89" s="6">
        <v>0</v>
      </c>
      <c r="AI89" s="470">
        <v>0</v>
      </c>
      <c r="AJ89" s="404">
        <v>0</v>
      </c>
      <c r="AK89" s="41">
        <v>0</v>
      </c>
      <c r="AL89" s="474">
        <v>0</v>
      </c>
      <c r="AM89" s="117">
        <v>60</v>
      </c>
      <c r="AN89" s="117">
        <v>30</v>
      </c>
      <c r="AO89" s="117">
        <v>30</v>
      </c>
      <c r="AP89" s="110">
        <v>30</v>
      </c>
      <c r="AQ89" s="110">
        <v>15</v>
      </c>
      <c r="AR89" s="110">
        <v>15</v>
      </c>
      <c r="AS89" s="110">
        <v>30</v>
      </c>
      <c r="AT89" s="110">
        <v>15</v>
      </c>
      <c r="AU89" s="110">
        <v>15</v>
      </c>
      <c r="AV89" s="110">
        <v>0</v>
      </c>
      <c r="AW89" s="110">
        <v>0</v>
      </c>
      <c r="AX89" s="110">
        <v>0</v>
      </c>
      <c r="AY89" s="110">
        <v>40</v>
      </c>
      <c r="AZ89" s="110">
        <v>16</v>
      </c>
      <c r="BA89" s="110">
        <v>24</v>
      </c>
      <c r="BB89" s="110">
        <v>70</v>
      </c>
      <c r="BC89" s="110">
        <v>35</v>
      </c>
      <c r="BD89" s="110">
        <v>35</v>
      </c>
      <c r="BE89" s="110">
        <v>120</v>
      </c>
      <c r="BF89" s="110">
        <v>60</v>
      </c>
      <c r="BG89" s="110">
        <v>60</v>
      </c>
      <c r="BH89" s="110">
        <v>60</v>
      </c>
      <c r="BI89" s="110">
        <v>30</v>
      </c>
      <c r="BJ89" s="110">
        <v>30</v>
      </c>
      <c r="BK89" s="110">
        <v>20</v>
      </c>
      <c r="BL89" s="110">
        <v>10</v>
      </c>
      <c r="BM89" s="110">
        <v>10</v>
      </c>
      <c r="BN89" s="110">
        <v>20</v>
      </c>
      <c r="BO89" s="110">
        <v>10</v>
      </c>
      <c r="BP89" s="110">
        <v>10</v>
      </c>
      <c r="BQ89" s="110">
        <v>40</v>
      </c>
      <c r="BR89" s="110">
        <v>20</v>
      </c>
      <c r="BS89" s="110">
        <v>20</v>
      </c>
      <c r="BT89" s="110">
        <v>10</v>
      </c>
      <c r="BU89" s="110">
        <v>5</v>
      </c>
      <c r="BV89" s="110">
        <v>5</v>
      </c>
      <c r="BW89" s="110">
        <v>30</v>
      </c>
      <c r="BX89" s="110">
        <v>15</v>
      </c>
      <c r="BY89" s="110">
        <v>15</v>
      </c>
      <c r="BZ89" s="110">
        <v>10</v>
      </c>
      <c r="CA89" s="110">
        <v>5</v>
      </c>
      <c r="CB89" s="110">
        <v>5</v>
      </c>
      <c r="CC89" s="110">
        <v>0</v>
      </c>
      <c r="CD89" s="110">
        <v>0</v>
      </c>
      <c r="CE89" s="110">
        <v>0</v>
      </c>
      <c r="CF89" s="110">
        <v>40</v>
      </c>
      <c r="CG89" s="110">
        <v>20</v>
      </c>
      <c r="CH89" s="110">
        <v>20</v>
      </c>
      <c r="CI89" s="110">
        <v>30</v>
      </c>
      <c r="CJ89" s="110">
        <v>15</v>
      </c>
      <c r="CK89" s="110">
        <v>15</v>
      </c>
      <c r="CL89" s="110">
        <v>0</v>
      </c>
      <c r="CM89" s="110">
        <v>0</v>
      </c>
      <c r="CN89" s="110">
        <v>0</v>
      </c>
      <c r="CO89" s="110">
        <v>0</v>
      </c>
      <c r="CP89" s="110">
        <v>0</v>
      </c>
      <c r="CQ89" s="110">
        <v>0</v>
      </c>
      <c r="CR89" s="110">
        <v>130</v>
      </c>
      <c r="CS89" s="110">
        <v>65</v>
      </c>
      <c r="CT89" s="110">
        <v>65</v>
      </c>
      <c r="CU89" s="110">
        <v>0</v>
      </c>
      <c r="CV89" s="110">
        <v>0</v>
      </c>
      <c r="CW89" s="110">
        <v>0</v>
      </c>
      <c r="CX89" s="110">
        <v>60</v>
      </c>
      <c r="CY89" s="110">
        <v>30</v>
      </c>
      <c r="CZ89" s="110">
        <v>30</v>
      </c>
      <c r="DA89" s="110">
        <v>10</v>
      </c>
      <c r="DB89" s="110">
        <v>4</v>
      </c>
      <c r="DC89" s="110">
        <v>6</v>
      </c>
      <c r="DD89" s="110">
        <v>0</v>
      </c>
      <c r="DE89" s="110">
        <v>0</v>
      </c>
      <c r="DF89" s="110">
        <v>0</v>
      </c>
      <c r="DG89" s="110">
        <v>0</v>
      </c>
      <c r="DH89" s="110">
        <v>0</v>
      </c>
      <c r="DI89" s="110">
        <v>0</v>
      </c>
      <c r="DJ89" s="110">
        <v>30</v>
      </c>
      <c r="DK89" s="110">
        <v>15</v>
      </c>
      <c r="DL89" s="110">
        <v>15</v>
      </c>
      <c r="DM89" s="110">
        <v>20</v>
      </c>
      <c r="DN89" s="110">
        <v>10</v>
      </c>
      <c r="DO89" s="111">
        <v>10</v>
      </c>
      <c r="DP89" s="117">
        <v>4758.9000000000005</v>
      </c>
      <c r="DQ89" s="117">
        <v>2379.4500000000003</v>
      </c>
      <c r="DR89" s="117">
        <v>2379.4500000000003</v>
      </c>
      <c r="DS89" s="110">
        <v>671.72</v>
      </c>
      <c r="DT89" s="110">
        <v>335.86</v>
      </c>
      <c r="DU89" s="110">
        <v>335.86</v>
      </c>
      <c r="DV89" s="110">
        <v>1489.78</v>
      </c>
      <c r="DW89" s="110">
        <v>744.89</v>
      </c>
      <c r="DX89" s="110">
        <v>744.89</v>
      </c>
      <c r="DY89" s="110">
        <v>0</v>
      </c>
      <c r="DZ89" s="110">
        <v>0</v>
      </c>
      <c r="EA89" s="110">
        <v>0</v>
      </c>
      <c r="EB89" s="110">
        <v>2907.1</v>
      </c>
      <c r="EC89" s="110">
        <v>1162.8399999999999</v>
      </c>
      <c r="ED89" s="110">
        <v>1744.2599999999998</v>
      </c>
      <c r="EE89" s="110">
        <v>7231.5</v>
      </c>
      <c r="EF89" s="110">
        <v>3615.7500000000005</v>
      </c>
      <c r="EG89" s="110">
        <v>3615.7500000000005</v>
      </c>
      <c r="EH89" s="110">
        <v>2198.96</v>
      </c>
      <c r="EI89" s="110">
        <v>1099.48</v>
      </c>
      <c r="EJ89" s="110">
        <v>1099.48</v>
      </c>
      <c r="EK89" s="110">
        <v>1468.2</v>
      </c>
      <c r="EL89" s="110">
        <v>734.1</v>
      </c>
      <c r="EM89" s="110">
        <v>734.1</v>
      </c>
      <c r="EN89" s="110">
        <v>357.48</v>
      </c>
      <c r="EO89" s="110">
        <v>178.74</v>
      </c>
      <c r="EP89" s="110">
        <v>178.74</v>
      </c>
      <c r="EQ89" s="110">
        <v>331.44</v>
      </c>
      <c r="ER89" s="110">
        <v>165.72</v>
      </c>
      <c r="ES89" s="110">
        <v>165.72</v>
      </c>
      <c r="ET89" s="110">
        <v>10115.179999999998</v>
      </c>
      <c r="EU89" s="110">
        <v>5057.5899999999992</v>
      </c>
      <c r="EV89" s="110">
        <v>5057.5899999999992</v>
      </c>
      <c r="EW89" s="110">
        <v>169.04</v>
      </c>
      <c r="EX89" s="110">
        <v>84.52</v>
      </c>
      <c r="EY89" s="110">
        <v>84.52</v>
      </c>
      <c r="EZ89" s="110">
        <v>3430.7999999999997</v>
      </c>
      <c r="FA89" s="110">
        <v>1715.3999999999999</v>
      </c>
      <c r="FB89" s="110">
        <v>1715.3999999999999</v>
      </c>
      <c r="FC89" s="110">
        <v>1545.04</v>
      </c>
      <c r="FD89" s="110">
        <v>772.52</v>
      </c>
      <c r="FE89" s="110">
        <v>772.52</v>
      </c>
      <c r="FF89" s="110">
        <v>0</v>
      </c>
      <c r="FG89" s="110">
        <v>0</v>
      </c>
      <c r="FH89" s="110">
        <v>0</v>
      </c>
      <c r="FI89" s="110">
        <v>1046.6399999999999</v>
      </c>
      <c r="FJ89" s="110">
        <v>523.31999999999994</v>
      </c>
      <c r="FK89" s="110">
        <v>523.31999999999994</v>
      </c>
      <c r="FL89" s="110">
        <v>5596.5</v>
      </c>
      <c r="FM89" s="110">
        <v>2798.25</v>
      </c>
      <c r="FN89" s="110">
        <v>2798.25</v>
      </c>
      <c r="FO89" s="110">
        <v>0</v>
      </c>
      <c r="FP89" s="110">
        <v>0</v>
      </c>
      <c r="FQ89" s="110">
        <v>0</v>
      </c>
      <c r="FR89" s="110">
        <v>0</v>
      </c>
      <c r="FS89" s="110">
        <v>0</v>
      </c>
      <c r="FT89" s="110">
        <v>0</v>
      </c>
      <c r="FU89" s="110">
        <v>24946.1</v>
      </c>
      <c r="FV89" s="110">
        <v>12473.05</v>
      </c>
      <c r="FW89" s="110">
        <v>12473.05</v>
      </c>
      <c r="FX89" s="110">
        <v>0</v>
      </c>
      <c r="FY89" s="110">
        <v>0</v>
      </c>
      <c r="FZ89" s="110">
        <v>0</v>
      </c>
      <c r="GA89" s="110">
        <v>6671.0000000000009</v>
      </c>
      <c r="GB89" s="110">
        <v>3335.5000000000005</v>
      </c>
      <c r="GC89" s="110">
        <v>3335.5000000000005</v>
      </c>
      <c r="GD89" s="110">
        <v>4147.5</v>
      </c>
      <c r="GE89" s="110">
        <v>1659</v>
      </c>
      <c r="GF89" s="110">
        <v>2488.5</v>
      </c>
      <c r="GG89" s="110">
        <v>0</v>
      </c>
      <c r="GH89" s="110">
        <v>0</v>
      </c>
      <c r="GI89" s="110">
        <v>0</v>
      </c>
      <c r="GJ89" s="110">
        <v>0</v>
      </c>
      <c r="GK89" s="110">
        <v>0</v>
      </c>
      <c r="GL89" s="110">
        <v>0</v>
      </c>
      <c r="GM89" s="110">
        <v>1141.8400000000001</v>
      </c>
      <c r="GN89" s="110">
        <v>570.92000000000007</v>
      </c>
      <c r="GO89" s="110">
        <v>570.92000000000007</v>
      </c>
      <c r="GP89" s="110">
        <v>3028.92</v>
      </c>
      <c r="GQ89" s="110">
        <v>1514.46</v>
      </c>
      <c r="GR89" s="111">
        <v>1514.46</v>
      </c>
      <c r="GS89" s="117">
        <v>0</v>
      </c>
      <c r="GT89" s="117">
        <v>0</v>
      </c>
      <c r="GU89" s="110">
        <v>0</v>
      </c>
      <c r="GV89" s="110">
        <v>0</v>
      </c>
      <c r="GW89" s="110">
        <v>0</v>
      </c>
      <c r="GX89" s="110">
        <v>0</v>
      </c>
      <c r="GY89" s="110">
        <v>0</v>
      </c>
      <c r="GZ89" s="110">
        <v>0</v>
      </c>
      <c r="HA89" s="110">
        <v>0</v>
      </c>
      <c r="HB89" s="110">
        <v>0</v>
      </c>
      <c r="HC89" s="110">
        <v>0</v>
      </c>
      <c r="HD89" s="110">
        <v>0</v>
      </c>
      <c r="HE89" s="110">
        <v>0</v>
      </c>
      <c r="HF89" s="111">
        <v>0</v>
      </c>
    </row>
    <row r="90" spans="1:214" ht="14.25" customHeight="1" x14ac:dyDescent="0.2">
      <c r="A90" s="338">
        <v>172235</v>
      </c>
      <c r="B90" s="422" t="s">
        <v>1115</v>
      </c>
      <c r="C90" s="52">
        <v>27343.279999999992</v>
      </c>
      <c r="D90" s="22">
        <v>27343.279999999992</v>
      </c>
      <c r="E90" s="182">
        <v>13519.391999999998</v>
      </c>
      <c r="F90" s="182">
        <v>13823.887999999997</v>
      </c>
      <c r="G90" s="53">
        <v>0</v>
      </c>
      <c r="H90" s="155">
        <v>300</v>
      </c>
      <c r="I90" s="23">
        <v>300</v>
      </c>
      <c r="J90" s="74">
        <v>146</v>
      </c>
      <c r="K90" s="74">
        <v>154</v>
      </c>
      <c r="L90" s="74">
        <v>0</v>
      </c>
      <c r="M90" s="513">
        <v>0.15</v>
      </c>
      <c r="N90" s="97">
        <v>35</v>
      </c>
      <c r="O90" s="6">
        <v>1408.0929999999998</v>
      </c>
      <c r="P90" s="470">
        <v>0.12962962962962962</v>
      </c>
      <c r="Q90" s="404">
        <v>10</v>
      </c>
      <c r="R90" s="6">
        <v>859.09999999999991</v>
      </c>
      <c r="S90" s="470">
        <v>0.5</v>
      </c>
      <c r="T90" s="404">
        <v>0</v>
      </c>
      <c r="U90" s="6">
        <v>0</v>
      </c>
      <c r="V90" s="470">
        <v>0</v>
      </c>
      <c r="W90" s="404">
        <v>0</v>
      </c>
      <c r="X90" s="41">
        <v>0</v>
      </c>
      <c r="Y90" s="474">
        <v>0</v>
      </c>
      <c r="Z90" s="465">
        <v>0</v>
      </c>
      <c r="AA90" s="97">
        <v>0</v>
      </c>
      <c r="AB90" s="6">
        <v>0</v>
      </c>
      <c r="AC90" s="470">
        <v>0</v>
      </c>
      <c r="AD90" s="404">
        <v>0</v>
      </c>
      <c r="AE90" s="6">
        <v>0</v>
      </c>
      <c r="AF90" s="470">
        <v>0</v>
      </c>
      <c r="AG90" s="404">
        <v>0</v>
      </c>
      <c r="AH90" s="6">
        <v>0</v>
      </c>
      <c r="AI90" s="470">
        <v>0</v>
      </c>
      <c r="AJ90" s="404">
        <v>0</v>
      </c>
      <c r="AK90" s="41">
        <v>0</v>
      </c>
      <c r="AL90" s="474">
        <v>0</v>
      </c>
      <c r="AM90" s="117">
        <v>20</v>
      </c>
      <c r="AN90" s="117">
        <v>10</v>
      </c>
      <c r="AO90" s="117">
        <v>10</v>
      </c>
      <c r="AP90" s="110">
        <v>10</v>
      </c>
      <c r="AQ90" s="110">
        <v>5</v>
      </c>
      <c r="AR90" s="110">
        <v>5</v>
      </c>
      <c r="AS90" s="110">
        <v>0</v>
      </c>
      <c r="AT90" s="110">
        <v>0</v>
      </c>
      <c r="AU90" s="110">
        <v>0</v>
      </c>
      <c r="AV90" s="110">
        <v>0</v>
      </c>
      <c r="AW90" s="110">
        <v>0</v>
      </c>
      <c r="AX90" s="110">
        <v>0</v>
      </c>
      <c r="AY90" s="110">
        <v>0</v>
      </c>
      <c r="AZ90" s="110">
        <v>0</v>
      </c>
      <c r="BA90" s="110">
        <v>0</v>
      </c>
      <c r="BB90" s="110">
        <v>0</v>
      </c>
      <c r="BC90" s="110">
        <v>0</v>
      </c>
      <c r="BD90" s="110">
        <v>0</v>
      </c>
      <c r="BE90" s="110">
        <v>10</v>
      </c>
      <c r="BF90" s="110">
        <v>5</v>
      </c>
      <c r="BG90" s="110">
        <v>5</v>
      </c>
      <c r="BH90" s="110">
        <v>40</v>
      </c>
      <c r="BI90" s="110">
        <v>20</v>
      </c>
      <c r="BJ90" s="110">
        <v>20</v>
      </c>
      <c r="BK90" s="110">
        <v>20</v>
      </c>
      <c r="BL90" s="110">
        <v>10</v>
      </c>
      <c r="BM90" s="110">
        <v>10</v>
      </c>
      <c r="BN90" s="110">
        <v>0</v>
      </c>
      <c r="BO90" s="110">
        <v>0</v>
      </c>
      <c r="BP90" s="110">
        <v>0</v>
      </c>
      <c r="BQ90" s="110">
        <v>40</v>
      </c>
      <c r="BR90" s="110">
        <v>20</v>
      </c>
      <c r="BS90" s="110">
        <v>20</v>
      </c>
      <c r="BT90" s="110">
        <v>20</v>
      </c>
      <c r="BU90" s="110">
        <v>10</v>
      </c>
      <c r="BV90" s="110">
        <v>10</v>
      </c>
      <c r="BW90" s="110">
        <v>50</v>
      </c>
      <c r="BX90" s="110">
        <v>25</v>
      </c>
      <c r="BY90" s="110">
        <v>25</v>
      </c>
      <c r="BZ90" s="110">
        <v>0</v>
      </c>
      <c r="CA90" s="110">
        <v>0</v>
      </c>
      <c r="CB90" s="110">
        <v>0</v>
      </c>
      <c r="CC90" s="110">
        <v>0</v>
      </c>
      <c r="CD90" s="110">
        <v>0</v>
      </c>
      <c r="CE90" s="110">
        <v>0</v>
      </c>
      <c r="CF90" s="110">
        <v>10</v>
      </c>
      <c r="CG90" s="110">
        <v>5</v>
      </c>
      <c r="CH90" s="110">
        <v>5</v>
      </c>
      <c r="CI90" s="110">
        <v>10</v>
      </c>
      <c r="CJ90" s="110">
        <v>5</v>
      </c>
      <c r="CK90" s="110">
        <v>5</v>
      </c>
      <c r="CL90" s="110">
        <v>0</v>
      </c>
      <c r="CM90" s="110">
        <v>0</v>
      </c>
      <c r="CN90" s="110">
        <v>0</v>
      </c>
      <c r="CO90" s="110">
        <v>0</v>
      </c>
      <c r="CP90" s="110">
        <v>0</v>
      </c>
      <c r="CQ90" s="110">
        <v>0</v>
      </c>
      <c r="CR90" s="110">
        <v>10</v>
      </c>
      <c r="CS90" s="110">
        <v>5</v>
      </c>
      <c r="CT90" s="110">
        <v>5</v>
      </c>
      <c r="CU90" s="110">
        <v>0</v>
      </c>
      <c r="CV90" s="110">
        <v>0</v>
      </c>
      <c r="CW90" s="110">
        <v>0</v>
      </c>
      <c r="CX90" s="110">
        <v>10</v>
      </c>
      <c r="CY90" s="110">
        <v>5</v>
      </c>
      <c r="CZ90" s="110">
        <v>5</v>
      </c>
      <c r="DA90" s="110">
        <v>0</v>
      </c>
      <c r="DB90" s="110">
        <v>0</v>
      </c>
      <c r="DC90" s="110">
        <v>0</v>
      </c>
      <c r="DD90" s="110">
        <v>0</v>
      </c>
      <c r="DE90" s="110">
        <v>0</v>
      </c>
      <c r="DF90" s="110">
        <v>0</v>
      </c>
      <c r="DG90" s="110">
        <v>0</v>
      </c>
      <c r="DH90" s="110">
        <v>0</v>
      </c>
      <c r="DI90" s="110">
        <v>0</v>
      </c>
      <c r="DJ90" s="110">
        <v>40</v>
      </c>
      <c r="DK90" s="110">
        <v>16</v>
      </c>
      <c r="DL90" s="110">
        <v>24</v>
      </c>
      <c r="DM90" s="110">
        <v>10</v>
      </c>
      <c r="DN90" s="110">
        <v>5</v>
      </c>
      <c r="DO90" s="111">
        <v>5</v>
      </c>
      <c r="DP90" s="117">
        <v>1619.9</v>
      </c>
      <c r="DQ90" s="117">
        <v>809.95</v>
      </c>
      <c r="DR90" s="117">
        <v>809.95</v>
      </c>
      <c r="DS90" s="110">
        <v>224.66</v>
      </c>
      <c r="DT90" s="110">
        <v>112.33000000000001</v>
      </c>
      <c r="DU90" s="110">
        <v>112.33000000000001</v>
      </c>
      <c r="DV90" s="110">
        <v>0</v>
      </c>
      <c r="DW90" s="110">
        <v>0</v>
      </c>
      <c r="DX90" s="110">
        <v>0</v>
      </c>
      <c r="DY90" s="110">
        <v>0</v>
      </c>
      <c r="DZ90" s="110">
        <v>0</v>
      </c>
      <c r="EA90" s="110">
        <v>0</v>
      </c>
      <c r="EB90" s="110">
        <v>0</v>
      </c>
      <c r="EC90" s="110">
        <v>0</v>
      </c>
      <c r="ED90" s="110">
        <v>0</v>
      </c>
      <c r="EE90" s="110">
        <v>0</v>
      </c>
      <c r="EF90" s="110">
        <v>0</v>
      </c>
      <c r="EG90" s="110">
        <v>0</v>
      </c>
      <c r="EH90" s="110">
        <v>154.30000000000001</v>
      </c>
      <c r="EI90" s="110">
        <v>77.150000000000006</v>
      </c>
      <c r="EJ90" s="110">
        <v>77.150000000000006</v>
      </c>
      <c r="EK90" s="110">
        <v>976.48</v>
      </c>
      <c r="EL90" s="110">
        <v>488.24</v>
      </c>
      <c r="EM90" s="110">
        <v>488.24</v>
      </c>
      <c r="EN90" s="110">
        <v>352.5</v>
      </c>
      <c r="EO90" s="110">
        <v>176.25</v>
      </c>
      <c r="EP90" s="110">
        <v>176.25</v>
      </c>
      <c r="EQ90" s="110">
        <v>0</v>
      </c>
      <c r="ER90" s="110">
        <v>0</v>
      </c>
      <c r="ES90" s="110">
        <v>0</v>
      </c>
      <c r="ET90" s="110">
        <v>10115.15</v>
      </c>
      <c r="EU90" s="110">
        <v>5057.5749999999998</v>
      </c>
      <c r="EV90" s="110">
        <v>5057.5749999999998</v>
      </c>
      <c r="EW90" s="110">
        <v>333.64</v>
      </c>
      <c r="EX90" s="110">
        <v>166.82</v>
      </c>
      <c r="EY90" s="110">
        <v>166.82</v>
      </c>
      <c r="EZ90" s="110">
        <v>5718</v>
      </c>
      <c r="FA90" s="110">
        <v>2859</v>
      </c>
      <c r="FB90" s="110">
        <v>2859</v>
      </c>
      <c r="FC90" s="110">
        <v>0</v>
      </c>
      <c r="FD90" s="110">
        <v>0</v>
      </c>
      <c r="FE90" s="110">
        <v>0</v>
      </c>
      <c r="FF90" s="110">
        <v>0</v>
      </c>
      <c r="FG90" s="110">
        <v>0</v>
      </c>
      <c r="FH90" s="110">
        <v>0</v>
      </c>
      <c r="FI90" s="110">
        <v>263.45999999999998</v>
      </c>
      <c r="FJ90" s="110">
        <v>131.72999999999999</v>
      </c>
      <c r="FK90" s="110">
        <v>131.72999999999999</v>
      </c>
      <c r="FL90" s="110">
        <v>1783.47</v>
      </c>
      <c r="FM90" s="110">
        <v>891.73500000000001</v>
      </c>
      <c r="FN90" s="110">
        <v>891.73500000000001</v>
      </c>
      <c r="FO90" s="110">
        <v>0</v>
      </c>
      <c r="FP90" s="110">
        <v>0</v>
      </c>
      <c r="FQ90" s="110">
        <v>0</v>
      </c>
      <c r="FR90" s="110">
        <v>0</v>
      </c>
      <c r="FS90" s="110">
        <v>0</v>
      </c>
      <c r="FT90" s="110">
        <v>0</v>
      </c>
      <c r="FU90" s="110">
        <v>1924.6</v>
      </c>
      <c r="FV90" s="110">
        <v>962.3</v>
      </c>
      <c r="FW90" s="110">
        <v>962.3</v>
      </c>
      <c r="FX90" s="110">
        <v>0</v>
      </c>
      <c r="FY90" s="110">
        <v>0</v>
      </c>
      <c r="FZ90" s="110">
        <v>0</v>
      </c>
      <c r="GA90" s="110">
        <v>840.18</v>
      </c>
      <c r="GB90" s="110">
        <v>420.09000000000003</v>
      </c>
      <c r="GC90" s="110">
        <v>420.09000000000003</v>
      </c>
      <c r="GD90" s="110">
        <v>0</v>
      </c>
      <c r="GE90" s="110">
        <v>0</v>
      </c>
      <c r="GF90" s="110">
        <v>0</v>
      </c>
      <c r="GG90" s="110">
        <v>0</v>
      </c>
      <c r="GH90" s="110">
        <v>0</v>
      </c>
      <c r="GI90" s="110">
        <v>0</v>
      </c>
      <c r="GJ90" s="110">
        <v>0</v>
      </c>
      <c r="GK90" s="110">
        <v>0</v>
      </c>
      <c r="GL90" s="110">
        <v>0</v>
      </c>
      <c r="GM90" s="110">
        <v>1522.48</v>
      </c>
      <c r="GN90" s="110">
        <v>608.99199999999996</v>
      </c>
      <c r="GO90" s="110">
        <v>913.48799999999994</v>
      </c>
      <c r="GP90" s="110">
        <v>1514.46</v>
      </c>
      <c r="GQ90" s="110">
        <v>757.23</v>
      </c>
      <c r="GR90" s="111">
        <v>757.23</v>
      </c>
      <c r="GS90" s="117">
        <v>0</v>
      </c>
      <c r="GT90" s="117">
        <v>0</v>
      </c>
      <c r="GU90" s="110">
        <v>0</v>
      </c>
      <c r="GV90" s="110">
        <v>0</v>
      </c>
      <c r="GW90" s="110">
        <v>0</v>
      </c>
      <c r="GX90" s="110">
        <v>0</v>
      </c>
      <c r="GY90" s="110">
        <v>0</v>
      </c>
      <c r="GZ90" s="110">
        <v>0</v>
      </c>
      <c r="HA90" s="110">
        <v>0</v>
      </c>
      <c r="HB90" s="110">
        <v>0</v>
      </c>
      <c r="HC90" s="110">
        <v>0</v>
      </c>
      <c r="HD90" s="110">
        <v>0</v>
      </c>
      <c r="HE90" s="110">
        <v>0</v>
      </c>
      <c r="HF90" s="111">
        <v>0</v>
      </c>
    </row>
    <row r="91" spans="1:214" ht="14.25" customHeight="1" x14ac:dyDescent="0.2">
      <c r="A91" s="338">
        <v>172236</v>
      </c>
      <c r="B91" s="350" t="s">
        <v>1116</v>
      </c>
      <c r="C91" s="52">
        <v>20919.500000000004</v>
      </c>
      <c r="D91" s="22">
        <v>20919.500000000004</v>
      </c>
      <c r="E91" s="182">
        <v>10307.502</v>
      </c>
      <c r="F91" s="182">
        <v>10611.998</v>
      </c>
      <c r="G91" s="53">
        <v>0</v>
      </c>
      <c r="H91" s="155">
        <v>210</v>
      </c>
      <c r="I91" s="23">
        <v>210</v>
      </c>
      <c r="J91" s="74">
        <v>101</v>
      </c>
      <c r="K91" s="74">
        <v>109</v>
      </c>
      <c r="L91" s="74">
        <v>0</v>
      </c>
      <c r="M91" s="513">
        <v>7.6190476190476197E-2</v>
      </c>
      <c r="N91" s="97">
        <v>16</v>
      </c>
      <c r="O91" s="6">
        <v>3012.8</v>
      </c>
      <c r="P91" s="470">
        <v>7.6190476190476197E-2</v>
      </c>
      <c r="Q91" s="404">
        <v>0</v>
      </c>
      <c r="R91" s="6">
        <v>0</v>
      </c>
      <c r="S91" s="470">
        <v>0</v>
      </c>
      <c r="T91" s="404">
        <v>0</v>
      </c>
      <c r="U91" s="6">
        <v>0</v>
      </c>
      <c r="V91" s="470">
        <v>0</v>
      </c>
      <c r="W91" s="404">
        <v>0</v>
      </c>
      <c r="X91" s="41">
        <v>0</v>
      </c>
      <c r="Y91" s="474">
        <v>0</v>
      </c>
      <c r="Z91" s="465">
        <v>0</v>
      </c>
      <c r="AA91" s="97">
        <v>0</v>
      </c>
      <c r="AB91" s="6">
        <v>0</v>
      </c>
      <c r="AC91" s="470">
        <v>0</v>
      </c>
      <c r="AD91" s="404">
        <v>0</v>
      </c>
      <c r="AE91" s="6">
        <v>0</v>
      </c>
      <c r="AF91" s="470">
        <v>0</v>
      </c>
      <c r="AG91" s="404">
        <v>0</v>
      </c>
      <c r="AH91" s="6">
        <v>0</v>
      </c>
      <c r="AI91" s="470">
        <v>0</v>
      </c>
      <c r="AJ91" s="404">
        <v>0</v>
      </c>
      <c r="AK91" s="41">
        <v>0</v>
      </c>
      <c r="AL91" s="474">
        <v>0</v>
      </c>
      <c r="AM91" s="117">
        <v>0</v>
      </c>
      <c r="AN91" s="117">
        <v>0</v>
      </c>
      <c r="AO91" s="117">
        <v>0</v>
      </c>
      <c r="AP91" s="110">
        <v>0</v>
      </c>
      <c r="AQ91" s="110">
        <v>0</v>
      </c>
      <c r="AR91" s="110">
        <v>0</v>
      </c>
      <c r="AS91" s="110">
        <v>30</v>
      </c>
      <c r="AT91" s="110">
        <v>15</v>
      </c>
      <c r="AU91" s="110">
        <v>15</v>
      </c>
      <c r="AV91" s="110">
        <v>0</v>
      </c>
      <c r="AW91" s="110">
        <v>0</v>
      </c>
      <c r="AX91" s="110">
        <v>0</v>
      </c>
      <c r="AY91" s="110">
        <v>0</v>
      </c>
      <c r="AZ91" s="110">
        <v>0</v>
      </c>
      <c r="BA91" s="110">
        <v>0</v>
      </c>
      <c r="BB91" s="110">
        <v>0</v>
      </c>
      <c r="BC91" s="110">
        <v>0</v>
      </c>
      <c r="BD91" s="110">
        <v>0</v>
      </c>
      <c r="BE91" s="110">
        <v>0</v>
      </c>
      <c r="BF91" s="110">
        <v>0</v>
      </c>
      <c r="BG91" s="110">
        <v>0</v>
      </c>
      <c r="BH91" s="110">
        <v>0</v>
      </c>
      <c r="BI91" s="110">
        <v>0</v>
      </c>
      <c r="BJ91" s="110">
        <v>0</v>
      </c>
      <c r="BK91" s="110">
        <v>20</v>
      </c>
      <c r="BL91" s="110">
        <v>10</v>
      </c>
      <c r="BM91" s="110">
        <v>10</v>
      </c>
      <c r="BN91" s="110">
        <v>0</v>
      </c>
      <c r="BO91" s="110">
        <v>0</v>
      </c>
      <c r="BP91" s="110">
        <v>0</v>
      </c>
      <c r="BQ91" s="110">
        <v>10</v>
      </c>
      <c r="BR91" s="110">
        <v>5</v>
      </c>
      <c r="BS91" s="110">
        <v>5</v>
      </c>
      <c r="BT91" s="110">
        <v>20</v>
      </c>
      <c r="BU91" s="110">
        <v>10</v>
      </c>
      <c r="BV91" s="110">
        <v>10</v>
      </c>
      <c r="BW91" s="110">
        <v>10</v>
      </c>
      <c r="BX91" s="110">
        <v>5</v>
      </c>
      <c r="BY91" s="110">
        <v>5</v>
      </c>
      <c r="BZ91" s="110">
        <v>0</v>
      </c>
      <c r="CA91" s="110">
        <v>0</v>
      </c>
      <c r="CB91" s="110">
        <v>0</v>
      </c>
      <c r="CC91" s="110">
        <v>0</v>
      </c>
      <c r="CD91" s="110">
        <v>0</v>
      </c>
      <c r="CE91" s="110">
        <v>0</v>
      </c>
      <c r="CF91" s="110">
        <v>0</v>
      </c>
      <c r="CG91" s="110">
        <v>0</v>
      </c>
      <c r="CH91" s="110">
        <v>0</v>
      </c>
      <c r="CI91" s="110">
        <v>40</v>
      </c>
      <c r="CJ91" s="110">
        <v>20</v>
      </c>
      <c r="CK91" s="110">
        <v>20</v>
      </c>
      <c r="CL91" s="110">
        <v>0</v>
      </c>
      <c r="CM91" s="110">
        <v>0</v>
      </c>
      <c r="CN91" s="110">
        <v>0</v>
      </c>
      <c r="CO91" s="110">
        <v>0</v>
      </c>
      <c r="CP91" s="110">
        <v>0</v>
      </c>
      <c r="CQ91" s="110">
        <v>0</v>
      </c>
      <c r="CR91" s="110">
        <v>0</v>
      </c>
      <c r="CS91" s="110">
        <v>0</v>
      </c>
      <c r="CT91" s="110">
        <v>0</v>
      </c>
      <c r="CU91" s="110">
        <v>0</v>
      </c>
      <c r="CV91" s="110">
        <v>0</v>
      </c>
      <c r="CW91" s="110">
        <v>0</v>
      </c>
      <c r="CX91" s="110">
        <v>0</v>
      </c>
      <c r="CY91" s="110">
        <v>0</v>
      </c>
      <c r="CZ91" s="110">
        <v>0</v>
      </c>
      <c r="DA91" s="110">
        <v>0</v>
      </c>
      <c r="DB91" s="110">
        <v>0</v>
      </c>
      <c r="DC91" s="110">
        <v>0</v>
      </c>
      <c r="DD91" s="110">
        <v>0</v>
      </c>
      <c r="DE91" s="110">
        <v>0</v>
      </c>
      <c r="DF91" s="110">
        <v>0</v>
      </c>
      <c r="DG91" s="110">
        <v>0</v>
      </c>
      <c r="DH91" s="110">
        <v>0</v>
      </c>
      <c r="DI91" s="110">
        <v>0</v>
      </c>
      <c r="DJ91" s="110">
        <v>40</v>
      </c>
      <c r="DK91" s="110">
        <v>16</v>
      </c>
      <c r="DL91" s="110">
        <v>24</v>
      </c>
      <c r="DM91" s="110">
        <v>40</v>
      </c>
      <c r="DN91" s="110">
        <v>20</v>
      </c>
      <c r="DO91" s="111">
        <v>20</v>
      </c>
      <c r="DP91" s="117">
        <v>0</v>
      </c>
      <c r="DQ91" s="117">
        <v>0</v>
      </c>
      <c r="DR91" s="117">
        <v>0</v>
      </c>
      <c r="DS91" s="110">
        <v>0</v>
      </c>
      <c r="DT91" s="110">
        <v>0</v>
      </c>
      <c r="DU91" s="110">
        <v>0</v>
      </c>
      <c r="DV91" s="110">
        <v>1491.06</v>
      </c>
      <c r="DW91" s="110">
        <v>745.53</v>
      </c>
      <c r="DX91" s="110">
        <v>745.53</v>
      </c>
      <c r="DY91" s="110">
        <v>0</v>
      </c>
      <c r="DZ91" s="110">
        <v>0</v>
      </c>
      <c r="EA91" s="110">
        <v>0</v>
      </c>
      <c r="EB91" s="110">
        <v>0</v>
      </c>
      <c r="EC91" s="110">
        <v>0</v>
      </c>
      <c r="ED91" s="110">
        <v>0</v>
      </c>
      <c r="EE91" s="110">
        <v>0</v>
      </c>
      <c r="EF91" s="110">
        <v>0</v>
      </c>
      <c r="EG91" s="110">
        <v>0</v>
      </c>
      <c r="EH91" s="110">
        <v>0</v>
      </c>
      <c r="EI91" s="110">
        <v>0</v>
      </c>
      <c r="EJ91" s="110">
        <v>0</v>
      </c>
      <c r="EK91" s="110">
        <v>0</v>
      </c>
      <c r="EL91" s="110">
        <v>0</v>
      </c>
      <c r="EM91" s="110">
        <v>0</v>
      </c>
      <c r="EN91" s="110">
        <v>357.48</v>
      </c>
      <c r="EO91" s="110">
        <v>178.74</v>
      </c>
      <c r="EP91" s="110">
        <v>178.74</v>
      </c>
      <c r="EQ91" s="110">
        <v>0</v>
      </c>
      <c r="ER91" s="110">
        <v>0</v>
      </c>
      <c r="ES91" s="110">
        <v>0</v>
      </c>
      <c r="ET91" s="110">
        <v>2570.7199999999998</v>
      </c>
      <c r="EU91" s="110">
        <v>1285.3600000000001</v>
      </c>
      <c r="EV91" s="110">
        <v>1285.3600000000001</v>
      </c>
      <c r="EW91" s="110">
        <v>338.06</v>
      </c>
      <c r="EX91" s="110">
        <v>169.02999999999997</v>
      </c>
      <c r="EY91" s="110">
        <v>169.02999999999997</v>
      </c>
      <c r="EZ91" s="110">
        <v>1119.8599999999999</v>
      </c>
      <c r="FA91" s="110">
        <v>559.92999999999995</v>
      </c>
      <c r="FB91" s="110">
        <v>559.92999999999995</v>
      </c>
      <c r="FC91" s="110">
        <v>0</v>
      </c>
      <c r="FD91" s="110">
        <v>0</v>
      </c>
      <c r="FE91" s="110">
        <v>0</v>
      </c>
      <c r="FF91" s="110">
        <v>0</v>
      </c>
      <c r="FG91" s="110">
        <v>0</v>
      </c>
      <c r="FH91" s="110">
        <v>0</v>
      </c>
      <c r="FI91" s="110">
        <v>0</v>
      </c>
      <c r="FJ91" s="110">
        <v>0</v>
      </c>
      <c r="FK91" s="110">
        <v>0</v>
      </c>
      <c r="FL91" s="110">
        <v>7462</v>
      </c>
      <c r="FM91" s="110">
        <v>3731</v>
      </c>
      <c r="FN91" s="110">
        <v>3731</v>
      </c>
      <c r="FO91" s="110">
        <v>0</v>
      </c>
      <c r="FP91" s="110">
        <v>0</v>
      </c>
      <c r="FQ91" s="110">
        <v>0</v>
      </c>
      <c r="FR91" s="110">
        <v>0</v>
      </c>
      <c r="FS91" s="110">
        <v>0</v>
      </c>
      <c r="FT91" s="110">
        <v>0</v>
      </c>
      <c r="FU91" s="110">
        <v>0</v>
      </c>
      <c r="FV91" s="110">
        <v>0</v>
      </c>
      <c r="FW91" s="110">
        <v>0</v>
      </c>
      <c r="FX91" s="110">
        <v>0</v>
      </c>
      <c r="FY91" s="110">
        <v>0</v>
      </c>
      <c r="FZ91" s="110">
        <v>0</v>
      </c>
      <c r="GA91" s="110">
        <v>0</v>
      </c>
      <c r="GB91" s="110">
        <v>0</v>
      </c>
      <c r="GC91" s="110">
        <v>0</v>
      </c>
      <c r="GD91" s="110">
        <v>0</v>
      </c>
      <c r="GE91" s="110">
        <v>0</v>
      </c>
      <c r="GF91" s="110">
        <v>0</v>
      </c>
      <c r="GG91" s="110">
        <v>0</v>
      </c>
      <c r="GH91" s="110">
        <v>0</v>
      </c>
      <c r="GI91" s="110">
        <v>0</v>
      </c>
      <c r="GJ91" s="110">
        <v>0</v>
      </c>
      <c r="GK91" s="110">
        <v>0</v>
      </c>
      <c r="GL91" s="110">
        <v>0</v>
      </c>
      <c r="GM91" s="110">
        <v>1522.48</v>
      </c>
      <c r="GN91" s="110">
        <v>608.99199999999996</v>
      </c>
      <c r="GO91" s="110">
        <v>913.48799999999994</v>
      </c>
      <c r="GP91" s="110">
        <v>6057.84</v>
      </c>
      <c r="GQ91" s="110">
        <v>3028.92</v>
      </c>
      <c r="GR91" s="111">
        <v>3028.92</v>
      </c>
      <c r="GS91" s="117">
        <v>0</v>
      </c>
      <c r="GT91" s="117">
        <v>0</v>
      </c>
      <c r="GU91" s="110">
        <v>0</v>
      </c>
      <c r="GV91" s="110">
        <v>0</v>
      </c>
      <c r="GW91" s="110">
        <v>0</v>
      </c>
      <c r="GX91" s="110">
        <v>0</v>
      </c>
      <c r="GY91" s="110">
        <v>0</v>
      </c>
      <c r="GZ91" s="110">
        <v>0</v>
      </c>
      <c r="HA91" s="110">
        <v>0</v>
      </c>
      <c r="HB91" s="110">
        <v>0</v>
      </c>
      <c r="HC91" s="110">
        <v>0</v>
      </c>
      <c r="HD91" s="110">
        <v>0</v>
      </c>
      <c r="HE91" s="110">
        <v>0</v>
      </c>
      <c r="HF91" s="111">
        <v>0</v>
      </c>
    </row>
    <row r="92" spans="1:214" ht="14.25" customHeight="1" x14ac:dyDescent="0.2">
      <c r="A92" s="338">
        <v>172237</v>
      </c>
      <c r="B92" s="422" t="s">
        <v>1117</v>
      </c>
      <c r="C92" s="52">
        <v>32691.489999999994</v>
      </c>
      <c r="D92" s="22">
        <v>32691.489999999994</v>
      </c>
      <c r="E92" s="182">
        <v>16231.558999999999</v>
      </c>
      <c r="F92" s="182">
        <v>16459.930999999997</v>
      </c>
      <c r="G92" s="53">
        <v>0</v>
      </c>
      <c r="H92" s="155">
        <v>300</v>
      </c>
      <c r="I92" s="23">
        <v>300</v>
      </c>
      <c r="J92" s="74">
        <v>147</v>
      </c>
      <c r="K92" s="74">
        <v>153</v>
      </c>
      <c r="L92" s="74">
        <v>0</v>
      </c>
      <c r="M92" s="513">
        <v>0.16333333333333333</v>
      </c>
      <c r="N92" s="97">
        <v>41</v>
      </c>
      <c r="O92" s="6">
        <v>5176.5749999999998</v>
      </c>
      <c r="P92" s="470">
        <v>0.15769230769230769</v>
      </c>
      <c r="Q92" s="404">
        <v>8</v>
      </c>
      <c r="R92" s="6">
        <v>687.28</v>
      </c>
      <c r="S92" s="470">
        <v>0.4</v>
      </c>
      <c r="T92" s="404">
        <v>0</v>
      </c>
      <c r="U92" s="6">
        <v>0</v>
      </c>
      <c r="V92" s="470">
        <v>0</v>
      </c>
      <c r="W92" s="404">
        <v>0</v>
      </c>
      <c r="X92" s="41">
        <v>0</v>
      </c>
      <c r="Y92" s="474">
        <v>0</v>
      </c>
      <c r="Z92" s="465">
        <v>0</v>
      </c>
      <c r="AA92" s="97">
        <v>0</v>
      </c>
      <c r="AB92" s="6">
        <v>0</v>
      </c>
      <c r="AC92" s="470">
        <v>0</v>
      </c>
      <c r="AD92" s="404">
        <v>4</v>
      </c>
      <c r="AE92" s="6">
        <v>313.12</v>
      </c>
      <c r="AF92" s="470">
        <v>0</v>
      </c>
      <c r="AG92" s="404">
        <v>0</v>
      </c>
      <c r="AH92" s="6">
        <v>0</v>
      </c>
      <c r="AI92" s="470">
        <v>0</v>
      </c>
      <c r="AJ92" s="404">
        <v>0</v>
      </c>
      <c r="AK92" s="41">
        <v>0</v>
      </c>
      <c r="AL92" s="474">
        <v>0</v>
      </c>
      <c r="AM92" s="117">
        <v>20</v>
      </c>
      <c r="AN92" s="117">
        <v>10</v>
      </c>
      <c r="AO92" s="117">
        <v>10</v>
      </c>
      <c r="AP92" s="110">
        <v>20</v>
      </c>
      <c r="AQ92" s="110">
        <v>10</v>
      </c>
      <c r="AR92" s="110">
        <v>10</v>
      </c>
      <c r="AS92" s="110">
        <v>20</v>
      </c>
      <c r="AT92" s="110">
        <v>10</v>
      </c>
      <c r="AU92" s="110">
        <v>10</v>
      </c>
      <c r="AV92" s="110">
        <v>0</v>
      </c>
      <c r="AW92" s="110">
        <v>0</v>
      </c>
      <c r="AX92" s="110">
        <v>0</v>
      </c>
      <c r="AY92" s="110">
        <v>0</v>
      </c>
      <c r="AZ92" s="110">
        <v>0</v>
      </c>
      <c r="BA92" s="110">
        <v>0</v>
      </c>
      <c r="BB92" s="110">
        <v>0</v>
      </c>
      <c r="BC92" s="110">
        <v>0</v>
      </c>
      <c r="BD92" s="110">
        <v>0</v>
      </c>
      <c r="BE92" s="110">
        <v>20</v>
      </c>
      <c r="BF92" s="110">
        <v>10</v>
      </c>
      <c r="BG92" s="110">
        <v>10</v>
      </c>
      <c r="BH92" s="110">
        <v>20</v>
      </c>
      <c r="BI92" s="110">
        <v>10</v>
      </c>
      <c r="BJ92" s="110">
        <v>10</v>
      </c>
      <c r="BK92" s="110">
        <v>0</v>
      </c>
      <c r="BL92" s="110">
        <v>0</v>
      </c>
      <c r="BM92" s="110">
        <v>0</v>
      </c>
      <c r="BN92" s="110">
        <v>0</v>
      </c>
      <c r="BO92" s="110">
        <v>0</v>
      </c>
      <c r="BP92" s="110">
        <v>0</v>
      </c>
      <c r="BQ92" s="110">
        <v>50</v>
      </c>
      <c r="BR92" s="110">
        <v>25</v>
      </c>
      <c r="BS92" s="110">
        <v>25</v>
      </c>
      <c r="BT92" s="110">
        <v>10</v>
      </c>
      <c r="BU92" s="110">
        <v>5</v>
      </c>
      <c r="BV92" s="110">
        <v>5</v>
      </c>
      <c r="BW92" s="110">
        <v>40</v>
      </c>
      <c r="BX92" s="110">
        <v>20</v>
      </c>
      <c r="BY92" s="110">
        <v>20</v>
      </c>
      <c r="BZ92" s="110">
        <v>0</v>
      </c>
      <c r="CA92" s="110">
        <v>0</v>
      </c>
      <c r="CB92" s="110">
        <v>0</v>
      </c>
      <c r="CC92" s="110">
        <v>0</v>
      </c>
      <c r="CD92" s="110">
        <v>0</v>
      </c>
      <c r="CE92" s="110">
        <v>0</v>
      </c>
      <c r="CF92" s="110">
        <v>10</v>
      </c>
      <c r="CG92" s="110">
        <v>5</v>
      </c>
      <c r="CH92" s="110">
        <v>5</v>
      </c>
      <c r="CI92" s="110">
        <v>20</v>
      </c>
      <c r="CJ92" s="110">
        <v>10</v>
      </c>
      <c r="CK92" s="110">
        <v>10</v>
      </c>
      <c r="CL92" s="110">
        <v>0</v>
      </c>
      <c r="CM92" s="110">
        <v>0</v>
      </c>
      <c r="CN92" s="110">
        <v>0</v>
      </c>
      <c r="CO92" s="110">
        <v>0</v>
      </c>
      <c r="CP92" s="110">
        <v>0</v>
      </c>
      <c r="CQ92" s="110">
        <v>0</v>
      </c>
      <c r="CR92" s="110">
        <v>10</v>
      </c>
      <c r="CS92" s="110">
        <v>5</v>
      </c>
      <c r="CT92" s="110">
        <v>5</v>
      </c>
      <c r="CU92" s="110">
        <v>0</v>
      </c>
      <c r="CV92" s="110">
        <v>0</v>
      </c>
      <c r="CW92" s="110">
        <v>0</v>
      </c>
      <c r="CX92" s="110">
        <v>0</v>
      </c>
      <c r="CY92" s="110">
        <v>0</v>
      </c>
      <c r="CZ92" s="110">
        <v>0</v>
      </c>
      <c r="DA92" s="110">
        <v>0</v>
      </c>
      <c r="DB92" s="110">
        <v>0</v>
      </c>
      <c r="DC92" s="110">
        <v>0</v>
      </c>
      <c r="DD92" s="110">
        <v>0</v>
      </c>
      <c r="DE92" s="110">
        <v>0</v>
      </c>
      <c r="DF92" s="110">
        <v>0</v>
      </c>
      <c r="DG92" s="110">
        <v>0</v>
      </c>
      <c r="DH92" s="110">
        <v>0</v>
      </c>
      <c r="DI92" s="110">
        <v>0</v>
      </c>
      <c r="DJ92" s="110">
        <v>30</v>
      </c>
      <c r="DK92" s="110">
        <v>12</v>
      </c>
      <c r="DL92" s="110">
        <v>18</v>
      </c>
      <c r="DM92" s="110">
        <v>30</v>
      </c>
      <c r="DN92" s="110">
        <v>15</v>
      </c>
      <c r="DO92" s="111">
        <v>15</v>
      </c>
      <c r="DP92" s="117">
        <v>1619.9</v>
      </c>
      <c r="DQ92" s="117">
        <v>809.95</v>
      </c>
      <c r="DR92" s="117">
        <v>809.95</v>
      </c>
      <c r="DS92" s="110">
        <v>449.32</v>
      </c>
      <c r="DT92" s="110">
        <v>224.66000000000003</v>
      </c>
      <c r="DU92" s="110">
        <v>224.66000000000003</v>
      </c>
      <c r="DV92" s="110">
        <v>992.74</v>
      </c>
      <c r="DW92" s="110">
        <v>496.37</v>
      </c>
      <c r="DX92" s="110">
        <v>496.37</v>
      </c>
      <c r="DY92" s="110">
        <v>0</v>
      </c>
      <c r="DZ92" s="110">
        <v>0</v>
      </c>
      <c r="EA92" s="110">
        <v>0</v>
      </c>
      <c r="EB92" s="110">
        <v>0</v>
      </c>
      <c r="EC92" s="110">
        <v>0</v>
      </c>
      <c r="ED92" s="110">
        <v>0</v>
      </c>
      <c r="EE92" s="110">
        <v>0</v>
      </c>
      <c r="EF92" s="110">
        <v>0</v>
      </c>
      <c r="EG92" s="110">
        <v>0</v>
      </c>
      <c r="EH92" s="110">
        <v>305.02</v>
      </c>
      <c r="EI92" s="110">
        <v>152.51</v>
      </c>
      <c r="EJ92" s="110">
        <v>152.51</v>
      </c>
      <c r="EK92" s="110">
        <v>491.7</v>
      </c>
      <c r="EL92" s="110">
        <v>245.85000000000002</v>
      </c>
      <c r="EM92" s="110">
        <v>245.85000000000002</v>
      </c>
      <c r="EN92" s="110">
        <v>0</v>
      </c>
      <c r="EO92" s="110">
        <v>0</v>
      </c>
      <c r="EP92" s="110">
        <v>0</v>
      </c>
      <c r="EQ92" s="110">
        <v>0</v>
      </c>
      <c r="ER92" s="110">
        <v>0</v>
      </c>
      <c r="ES92" s="110">
        <v>0</v>
      </c>
      <c r="ET92" s="110">
        <v>12518.17</v>
      </c>
      <c r="EU92" s="110">
        <v>6259.085</v>
      </c>
      <c r="EV92" s="110">
        <v>6259.085</v>
      </c>
      <c r="EW92" s="110">
        <v>169.04</v>
      </c>
      <c r="EX92" s="110">
        <v>84.52</v>
      </c>
      <c r="EY92" s="110">
        <v>84.52</v>
      </c>
      <c r="EZ92" s="110">
        <v>4541.3</v>
      </c>
      <c r="FA92" s="110">
        <v>2270.65</v>
      </c>
      <c r="FB92" s="110">
        <v>2270.65</v>
      </c>
      <c r="FC92" s="110">
        <v>0</v>
      </c>
      <c r="FD92" s="110">
        <v>0</v>
      </c>
      <c r="FE92" s="110">
        <v>0</v>
      </c>
      <c r="FF92" s="110">
        <v>0</v>
      </c>
      <c r="FG92" s="110">
        <v>0</v>
      </c>
      <c r="FH92" s="110">
        <v>0</v>
      </c>
      <c r="FI92" s="110">
        <v>263.45999999999998</v>
      </c>
      <c r="FJ92" s="110">
        <v>131.72999999999999</v>
      </c>
      <c r="FK92" s="110">
        <v>131.72999999999999</v>
      </c>
      <c r="FL92" s="110">
        <v>3731</v>
      </c>
      <c r="FM92" s="110">
        <v>1865.5</v>
      </c>
      <c r="FN92" s="110">
        <v>1865.5</v>
      </c>
      <c r="FO92" s="110">
        <v>0</v>
      </c>
      <c r="FP92" s="110">
        <v>0</v>
      </c>
      <c r="FQ92" s="110">
        <v>0</v>
      </c>
      <c r="FR92" s="110">
        <v>0</v>
      </c>
      <c r="FS92" s="110">
        <v>0</v>
      </c>
      <c r="FT92" s="110">
        <v>0</v>
      </c>
      <c r="FU92" s="110">
        <v>1924.6</v>
      </c>
      <c r="FV92" s="110">
        <v>962.3</v>
      </c>
      <c r="FW92" s="110">
        <v>962.3</v>
      </c>
      <c r="FX92" s="110">
        <v>0</v>
      </c>
      <c r="FY92" s="110">
        <v>0</v>
      </c>
      <c r="FZ92" s="110">
        <v>0</v>
      </c>
      <c r="GA92" s="110">
        <v>0</v>
      </c>
      <c r="GB92" s="110">
        <v>0</v>
      </c>
      <c r="GC92" s="110">
        <v>0</v>
      </c>
      <c r="GD92" s="110">
        <v>0</v>
      </c>
      <c r="GE92" s="110">
        <v>0</v>
      </c>
      <c r="GF92" s="110">
        <v>0</v>
      </c>
      <c r="GG92" s="110">
        <v>0</v>
      </c>
      <c r="GH92" s="110">
        <v>0</v>
      </c>
      <c r="GI92" s="110">
        <v>0</v>
      </c>
      <c r="GJ92" s="110">
        <v>0</v>
      </c>
      <c r="GK92" s="110">
        <v>0</v>
      </c>
      <c r="GL92" s="110">
        <v>0</v>
      </c>
      <c r="GM92" s="110">
        <v>1141.8599999999999</v>
      </c>
      <c r="GN92" s="110">
        <v>456.74399999999997</v>
      </c>
      <c r="GO92" s="110">
        <v>685.11599999999999</v>
      </c>
      <c r="GP92" s="110">
        <v>4543.38</v>
      </c>
      <c r="GQ92" s="110">
        <v>2271.69</v>
      </c>
      <c r="GR92" s="111">
        <v>2271.69</v>
      </c>
      <c r="GS92" s="117">
        <v>0</v>
      </c>
      <c r="GT92" s="117">
        <v>0</v>
      </c>
      <c r="GU92" s="110">
        <v>0</v>
      </c>
      <c r="GV92" s="110">
        <v>0</v>
      </c>
      <c r="GW92" s="110">
        <v>0</v>
      </c>
      <c r="GX92" s="110">
        <v>0</v>
      </c>
      <c r="GY92" s="110">
        <v>0</v>
      </c>
      <c r="GZ92" s="110">
        <v>0</v>
      </c>
      <c r="HA92" s="110">
        <v>0</v>
      </c>
      <c r="HB92" s="110">
        <v>0</v>
      </c>
      <c r="HC92" s="110">
        <v>0</v>
      </c>
      <c r="HD92" s="110">
        <v>0</v>
      </c>
      <c r="HE92" s="110">
        <v>0</v>
      </c>
      <c r="HF92" s="111">
        <v>0</v>
      </c>
    </row>
    <row r="93" spans="1:214" ht="14.25" customHeight="1" x14ac:dyDescent="0.2">
      <c r="A93" s="338">
        <v>172238</v>
      </c>
      <c r="B93" s="422" t="s">
        <v>1118</v>
      </c>
      <c r="C93" s="52">
        <v>68512.3</v>
      </c>
      <c r="D93" s="22">
        <v>68512.3</v>
      </c>
      <c r="E93" s="182">
        <v>33794.915999999997</v>
      </c>
      <c r="F93" s="182">
        <v>34717.383999999998</v>
      </c>
      <c r="G93" s="53">
        <v>0</v>
      </c>
      <c r="H93" s="155">
        <v>910</v>
      </c>
      <c r="I93" s="23">
        <v>910</v>
      </c>
      <c r="J93" s="74">
        <v>443</v>
      </c>
      <c r="K93" s="74">
        <v>467</v>
      </c>
      <c r="L93" s="74">
        <v>0</v>
      </c>
      <c r="M93" s="513">
        <v>7.3626373626373628E-2</v>
      </c>
      <c r="N93" s="97">
        <v>27</v>
      </c>
      <c r="O93" s="6">
        <v>420</v>
      </c>
      <c r="P93" s="470">
        <v>3.5999999999999997E-2</v>
      </c>
      <c r="Q93" s="404">
        <v>20</v>
      </c>
      <c r="R93" s="6">
        <v>1718.1999999999998</v>
      </c>
      <c r="S93" s="470">
        <v>0.5</v>
      </c>
      <c r="T93" s="404">
        <v>20</v>
      </c>
      <c r="U93" s="6">
        <v>404.64</v>
      </c>
      <c r="V93" s="470">
        <v>0.16666666666666666</v>
      </c>
      <c r="W93" s="404">
        <v>0</v>
      </c>
      <c r="X93" s="41">
        <v>0</v>
      </c>
      <c r="Y93" s="474">
        <v>0</v>
      </c>
      <c r="Z93" s="465">
        <v>0</v>
      </c>
      <c r="AA93" s="97">
        <v>0</v>
      </c>
      <c r="AB93" s="6">
        <v>0</v>
      </c>
      <c r="AC93" s="470">
        <v>0</v>
      </c>
      <c r="AD93" s="404">
        <v>0</v>
      </c>
      <c r="AE93" s="6">
        <v>0</v>
      </c>
      <c r="AF93" s="470">
        <v>0</v>
      </c>
      <c r="AG93" s="404">
        <v>0</v>
      </c>
      <c r="AH93" s="6">
        <v>0</v>
      </c>
      <c r="AI93" s="470">
        <v>0</v>
      </c>
      <c r="AJ93" s="404">
        <v>0</v>
      </c>
      <c r="AK93" s="41">
        <v>0</v>
      </c>
      <c r="AL93" s="474">
        <v>0</v>
      </c>
      <c r="AM93" s="117">
        <v>40</v>
      </c>
      <c r="AN93" s="117">
        <v>20</v>
      </c>
      <c r="AO93" s="117">
        <v>20</v>
      </c>
      <c r="AP93" s="110">
        <v>30</v>
      </c>
      <c r="AQ93" s="110">
        <v>15</v>
      </c>
      <c r="AR93" s="110">
        <v>15</v>
      </c>
      <c r="AS93" s="110">
        <v>10</v>
      </c>
      <c r="AT93" s="110">
        <v>5</v>
      </c>
      <c r="AU93" s="110">
        <v>5</v>
      </c>
      <c r="AV93" s="110">
        <v>10</v>
      </c>
      <c r="AW93" s="110">
        <v>5</v>
      </c>
      <c r="AX93" s="110">
        <v>5</v>
      </c>
      <c r="AY93" s="110">
        <v>5</v>
      </c>
      <c r="AZ93" s="110">
        <v>2</v>
      </c>
      <c r="BA93" s="110">
        <v>3</v>
      </c>
      <c r="BB93" s="110">
        <v>10</v>
      </c>
      <c r="BC93" s="110">
        <v>5</v>
      </c>
      <c r="BD93" s="110">
        <v>5</v>
      </c>
      <c r="BE93" s="110">
        <v>120</v>
      </c>
      <c r="BF93" s="110">
        <v>60</v>
      </c>
      <c r="BG93" s="110">
        <v>60</v>
      </c>
      <c r="BH93" s="110">
        <v>50</v>
      </c>
      <c r="BI93" s="110">
        <v>25</v>
      </c>
      <c r="BJ93" s="110">
        <v>25</v>
      </c>
      <c r="BK93" s="110">
        <v>80</v>
      </c>
      <c r="BL93" s="110">
        <v>40</v>
      </c>
      <c r="BM93" s="110">
        <v>40</v>
      </c>
      <c r="BN93" s="110">
        <v>5</v>
      </c>
      <c r="BO93" s="110">
        <v>2</v>
      </c>
      <c r="BP93" s="110">
        <v>3</v>
      </c>
      <c r="BQ93" s="110">
        <v>80</v>
      </c>
      <c r="BR93" s="110">
        <v>40</v>
      </c>
      <c r="BS93" s="110">
        <v>40</v>
      </c>
      <c r="BT93" s="110">
        <v>80</v>
      </c>
      <c r="BU93" s="110">
        <v>40</v>
      </c>
      <c r="BV93" s="110">
        <v>40</v>
      </c>
      <c r="BW93" s="110">
        <v>60</v>
      </c>
      <c r="BX93" s="110">
        <v>30</v>
      </c>
      <c r="BY93" s="110">
        <v>30</v>
      </c>
      <c r="BZ93" s="110">
        <v>40</v>
      </c>
      <c r="CA93" s="110">
        <v>20</v>
      </c>
      <c r="CB93" s="110">
        <v>20</v>
      </c>
      <c r="CC93" s="110">
        <v>0</v>
      </c>
      <c r="CD93" s="110">
        <v>0</v>
      </c>
      <c r="CE93" s="110">
        <v>0</v>
      </c>
      <c r="CF93" s="110">
        <v>80</v>
      </c>
      <c r="CG93" s="110">
        <v>40</v>
      </c>
      <c r="CH93" s="110">
        <v>40</v>
      </c>
      <c r="CI93" s="110">
        <v>10</v>
      </c>
      <c r="CJ93" s="110">
        <v>5</v>
      </c>
      <c r="CK93" s="110">
        <v>5</v>
      </c>
      <c r="CL93" s="110">
        <v>0</v>
      </c>
      <c r="CM93" s="110">
        <v>0</v>
      </c>
      <c r="CN93" s="110">
        <v>0</v>
      </c>
      <c r="CO93" s="110">
        <v>0</v>
      </c>
      <c r="CP93" s="110">
        <v>0</v>
      </c>
      <c r="CQ93" s="110">
        <v>0</v>
      </c>
      <c r="CR93" s="110">
        <v>10</v>
      </c>
      <c r="CS93" s="110">
        <v>5</v>
      </c>
      <c r="CT93" s="110">
        <v>5</v>
      </c>
      <c r="CU93" s="110">
        <v>0</v>
      </c>
      <c r="CV93" s="110">
        <v>0</v>
      </c>
      <c r="CW93" s="110">
        <v>0</v>
      </c>
      <c r="CX93" s="110">
        <v>0</v>
      </c>
      <c r="CY93" s="110">
        <v>0</v>
      </c>
      <c r="CZ93" s="110">
        <v>0</v>
      </c>
      <c r="DA93" s="110">
        <v>0</v>
      </c>
      <c r="DB93" s="110">
        <v>0</v>
      </c>
      <c r="DC93" s="110">
        <v>0</v>
      </c>
      <c r="DD93" s="110">
        <v>0</v>
      </c>
      <c r="DE93" s="110">
        <v>0</v>
      </c>
      <c r="DF93" s="110">
        <v>0</v>
      </c>
      <c r="DG93" s="110">
        <v>0</v>
      </c>
      <c r="DH93" s="359">
        <v>0</v>
      </c>
      <c r="DI93" s="110">
        <v>0</v>
      </c>
      <c r="DJ93" s="110">
        <v>110</v>
      </c>
      <c r="DK93" s="110">
        <v>44</v>
      </c>
      <c r="DL93" s="110">
        <v>66</v>
      </c>
      <c r="DM93" s="110">
        <v>80</v>
      </c>
      <c r="DN93" s="110">
        <v>40</v>
      </c>
      <c r="DO93" s="111">
        <v>40</v>
      </c>
      <c r="DP93" s="117">
        <v>3770.8</v>
      </c>
      <c r="DQ93" s="117">
        <v>1885.4</v>
      </c>
      <c r="DR93" s="117">
        <v>1885.4</v>
      </c>
      <c r="DS93" s="110">
        <v>673.98</v>
      </c>
      <c r="DT93" s="110">
        <v>336.99</v>
      </c>
      <c r="DU93" s="110">
        <v>336.99</v>
      </c>
      <c r="DV93" s="110">
        <v>497.02</v>
      </c>
      <c r="DW93" s="110">
        <v>248.51</v>
      </c>
      <c r="DX93" s="110">
        <v>248.51</v>
      </c>
      <c r="DY93" s="110">
        <v>679.4</v>
      </c>
      <c r="DZ93" s="110">
        <v>339.7</v>
      </c>
      <c r="EA93" s="110">
        <v>339.7</v>
      </c>
      <c r="EB93" s="110">
        <v>367.54</v>
      </c>
      <c r="EC93" s="110">
        <v>147.01600000000002</v>
      </c>
      <c r="ED93" s="110">
        <v>220.52400000000003</v>
      </c>
      <c r="EE93" s="110">
        <v>1037.5999999999999</v>
      </c>
      <c r="EF93" s="110">
        <v>518.79999999999995</v>
      </c>
      <c r="EG93" s="110">
        <v>518.79999999999995</v>
      </c>
      <c r="EH93" s="110">
        <v>1822.96</v>
      </c>
      <c r="EI93" s="110">
        <v>911.48</v>
      </c>
      <c r="EJ93" s="110">
        <v>911.48</v>
      </c>
      <c r="EK93" s="110">
        <v>1233.7</v>
      </c>
      <c r="EL93" s="110">
        <v>616.85</v>
      </c>
      <c r="EM93" s="110">
        <v>616.85</v>
      </c>
      <c r="EN93" s="110">
        <v>1211.44</v>
      </c>
      <c r="EO93" s="110">
        <v>605.72</v>
      </c>
      <c r="EP93" s="110">
        <v>605.72</v>
      </c>
      <c r="EQ93" s="110">
        <v>57.98</v>
      </c>
      <c r="ER93" s="110">
        <v>23.192</v>
      </c>
      <c r="ES93" s="110">
        <v>34.787999999999997</v>
      </c>
      <c r="ET93" s="110">
        <v>20565.68</v>
      </c>
      <c r="EU93" s="110">
        <v>10282.84</v>
      </c>
      <c r="EV93" s="110">
        <v>10282.84</v>
      </c>
      <c r="EW93" s="110">
        <v>1352.24</v>
      </c>
      <c r="EX93" s="110">
        <v>676.11999999999989</v>
      </c>
      <c r="EY93" s="110">
        <v>676.11999999999989</v>
      </c>
      <c r="EZ93" s="110">
        <v>6861.5999999999995</v>
      </c>
      <c r="FA93" s="110">
        <v>3430.7999999999997</v>
      </c>
      <c r="FB93" s="110">
        <v>3430.7999999999997</v>
      </c>
      <c r="FC93" s="110">
        <v>6180.16</v>
      </c>
      <c r="FD93" s="110">
        <v>3090.08</v>
      </c>
      <c r="FE93" s="110">
        <v>3090.08</v>
      </c>
      <c r="FF93" s="110">
        <v>0</v>
      </c>
      <c r="FG93" s="110">
        <v>0</v>
      </c>
      <c r="FH93" s="110">
        <v>0</v>
      </c>
      <c r="FI93" s="110">
        <v>2107.6</v>
      </c>
      <c r="FJ93" s="110">
        <v>1053.8</v>
      </c>
      <c r="FK93" s="110">
        <v>1053.8</v>
      </c>
      <c r="FL93" s="110">
        <v>1865.5</v>
      </c>
      <c r="FM93" s="110">
        <v>932.75</v>
      </c>
      <c r="FN93" s="110">
        <v>932.75</v>
      </c>
      <c r="FO93" s="110">
        <v>0</v>
      </c>
      <c r="FP93" s="110">
        <v>0</v>
      </c>
      <c r="FQ93" s="110">
        <v>0</v>
      </c>
      <c r="FR93" s="110">
        <v>0</v>
      </c>
      <c r="FS93" s="110">
        <v>0</v>
      </c>
      <c r="FT93" s="110">
        <v>0</v>
      </c>
      <c r="FU93" s="110">
        <v>1924.6</v>
      </c>
      <c r="FV93" s="110">
        <v>962.3</v>
      </c>
      <c r="FW93" s="110">
        <v>962.3</v>
      </c>
      <c r="FX93" s="110">
        <v>0</v>
      </c>
      <c r="FY93" s="110">
        <v>0</v>
      </c>
      <c r="FZ93" s="110">
        <v>0</v>
      </c>
      <c r="GA93" s="110">
        <v>0</v>
      </c>
      <c r="GB93" s="110">
        <v>0</v>
      </c>
      <c r="GC93" s="110">
        <v>0</v>
      </c>
      <c r="GD93" s="110">
        <v>0</v>
      </c>
      <c r="GE93" s="110">
        <v>0</v>
      </c>
      <c r="GF93" s="110">
        <v>0</v>
      </c>
      <c r="GG93" s="110">
        <v>0</v>
      </c>
      <c r="GH93" s="110">
        <v>0</v>
      </c>
      <c r="GI93" s="110">
        <v>0</v>
      </c>
      <c r="GJ93" s="110">
        <v>0</v>
      </c>
      <c r="GK93" s="110">
        <v>0</v>
      </c>
      <c r="GL93" s="110">
        <v>0</v>
      </c>
      <c r="GM93" s="110">
        <v>4186.82</v>
      </c>
      <c r="GN93" s="110">
        <v>1674.7279999999998</v>
      </c>
      <c r="GO93" s="110">
        <v>2512.0919999999996</v>
      </c>
      <c r="GP93" s="110">
        <v>12115.68</v>
      </c>
      <c r="GQ93" s="110">
        <v>6057.84</v>
      </c>
      <c r="GR93" s="147">
        <v>6057.84</v>
      </c>
      <c r="GS93" s="109">
        <v>0</v>
      </c>
      <c r="GT93" s="117">
        <v>0</v>
      </c>
      <c r="GU93" s="110">
        <v>0</v>
      </c>
      <c r="GV93" s="110">
        <v>0</v>
      </c>
      <c r="GW93" s="110">
        <v>0</v>
      </c>
      <c r="GX93" s="110">
        <v>0</v>
      </c>
      <c r="GY93" s="110">
        <v>0</v>
      </c>
      <c r="GZ93" s="110">
        <v>0</v>
      </c>
      <c r="HA93" s="110">
        <v>0</v>
      </c>
      <c r="HB93" s="110">
        <v>0</v>
      </c>
      <c r="HC93" s="110">
        <v>0</v>
      </c>
      <c r="HD93" s="110">
        <v>0</v>
      </c>
      <c r="HE93" s="110">
        <v>0</v>
      </c>
      <c r="HF93" s="111">
        <v>0</v>
      </c>
    </row>
    <row r="94" spans="1:214" ht="14.25" customHeight="1" x14ac:dyDescent="0.2">
      <c r="A94" s="66">
        <v>172239</v>
      </c>
      <c r="B94" s="385" t="s">
        <v>1202</v>
      </c>
      <c r="C94" s="52">
        <v>83814.279999999984</v>
      </c>
      <c r="D94" s="22">
        <v>83814.279999999984</v>
      </c>
      <c r="E94" s="182">
        <v>40861.689999999995</v>
      </c>
      <c r="F94" s="182">
        <v>42952.590000000004</v>
      </c>
      <c r="G94" s="53">
        <v>0</v>
      </c>
      <c r="H94" s="155">
        <v>890</v>
      </c>
      <c r="I94" s="23">
        <v>890</v>
      </c>
      <c r="J94" s="74">
        <v>430</v>
      </c>
      <c r="K94" s="74">
        <v>460</v>
      </c>
      <c r="L94" s="74">
        <v>0</v>
      </c>
      <c r="M94" s="513">
        <v>1.1235955056179776E-3</v>
      </c>
      <c r="N94" s="97">
        <v>1</v>
      </c>
      <c r="O94" s="6">
        <v>38.061999999999998</v>
      </c>
      <c r="P94" s="470">
        <v>1.2820512820512821E-3</v>
      </c>
      <c r="Q94" s="404">
        <v>0</v>
      </c>
      <c r="R94" s="6">
        <v>0</v>
      </c>
      <c r="S94" s="470">
        <v>0</v>
      </c>
      <c r="T94" s="404">
        <v>0</v>
      </c>
      <c r="U94" s="6">
        <v>0</v>
      </c>
      <c r="V94" s="470">
        <v>0</v>
      </c>
      <c r="W94" s="404">
        <v>0</v>
      </c>
      <c r="X94" s="41">
        <v>0</v>
      </c>
      <c r="Y94" s="474">
        <v>0</v>
      </c>
      <c r="Z94" s="465">
        <v>0</v>
      </c>
      <c r="AA94" s="97">
        <v>0</v>
      </c>
      <c r="AB94" s="6">
        <v>0</v>
      </c>
      <c r="AC94" s="470">
        <v>0</v>
      </c>
      <c r="AD94" s="404">
        <v>0</v>
      </c>
      <c r="AE94" s="6">
        <v>0</v>
      </c>
      <c r="AF94" s="470">
        <v>0</v>
      </c>
      <c r="AG94" s="404">
        <v>0</v>
      </c>
      <c r="AH94" s="6">
        <v>0</v>
      </c>
      <c r="AI94" s="470">
        <v>0</v>
      </c>
      <c r="AJ94" s="404">
        <v>0</v>
      </c>
      <c r="AK94" s="41">
        <v>0</v>
      </c>
      <c r="AL94" s="474">
        <v>0</v>
      </c>
      <c r="AM94" s="117">
        <v>30</v>
      </c>
      <c r="AN94" s="110">
        <v>15</v>
      </c>
      <c r="AO94" s="110">
        <v>15</v>
      </c>
      <c r="AP94" s="110">
        <v>40</v>
      </c>
      <c r="AQ94" s="110">
        <v>20</v>
      </c>
      <c r="AR94" s="110">
        <v>20</v>
      </c>
      <c r="AS94" s="110">
        <v>50</v>
      </c>
      <c r="AT94" s="110">
        <v>25</v>
      </c>
      <c r="AU94" s="110">
        <v>25</v>
      </c>
      <c r="AV94" s="110">
        <v>0</v>
      </c>
      <c r="AW94" s="110">
        <v>0</v>
      </c>
      <c r="AX94" s="110">
        <v>0</v>
      </c>
      <c r="AY94" s="110">
        <v>50</v>
      </c>
      <c r="AZ94" s="110">
        <v>20</v>
      </c>
      <c r="BA94" s="110">
        <v>30</v>
      </c>
      <c r="BB94" s="110">
        <v>60</v>
      </c>
      <c r="BC94" s="110">
        <v>30</v>
      </c>
      <c r="BD94" s="110">
        <v>30</v>
      </c>
      <c r="BE94" s="110">
        <v>70</v>
      </c>
      <c r="BF94" s="110">
        <v>35</v>
      </c>
      <c r="BG94" s="110">
        <v>35</v>
      </c>
      <c r="BH94" s="110">
        <v>50</v>
      </c>
      <c r="BI94" s="110">
        <v>25</v>
      </c>
      <c r="BJ94" s="110">
        <v>25</v>
      </c>
      <c r="BK94" s="110">
        <v>30</v>
      </c>
      <c r="BL94" s="110">
        <v>15</v>
      </c>
      <c r="BM94" s="110">
        <v>15</v>
      </c>
      <c r="BN94" s="110">
        <v>30</v>
      </c>
      <c r="BO94" s="110">
        <v>12</v>
      </c>
      <c r="BP94" s="110">
        <v>18</v>
      </c>
      <c r="BQ94" s="110">
        <v>70</v>
      </c>
      <c r="BR94" s="110">
        <v>35</v>
      </c>
      <c r="BS94" s="110">
        <v>35</v>
      </c>
      <c r="BT94" s="110">
        <v>30</v>
      </c>
      <c r="BU94" s="110">
        <v>15</v>
      </c>
      <c r="BV94" s="110">
        <v>15</v>
      </c>
      <c r="BW94" s="110">
        <v>60</v>
      </c>
      <c r="BX94" s="110">
        <v>30</v>
      </c>
      <c r="BY94" s="110">
        <v>30</v>
      </c>
      <c r="BZ94" s="110">
        <v>0</v>
      </c>
      <c r="CA94" s="110">
        <v>0</v>
      </c>
      <c r="CB94" s="110">
        <v>0</v>
      </c>
      <c r="CC94" s="110">
        <v>0</v>
      </c>
      <c r="CD94" s="110">
        <v>0</v>
      </c>
      <c r="CE94" s="110">
        <v>0</v>
      </c>
      <c r="CF94" s="110">
        <v>40</v>
      </c>
      <c r="CG94" s="110">
        <v>20</v>
      </c>
      <c r="CH94" s="110">
        <v>20</v>
      </c>
      <c r="CI94" s="110">
        <v>40</v>
      </c>
      <c r="CJ94" s="110">
        <v>20</v>
      </c>
      <c r="CK94" s="110">
        <v>20</v>
      </c>
      <c r="CL94" s="110">
        <v>0</v>
      </c>
      <c r="CM94" s="110">
        <v>0</v>
      </c>
      <c r="CN94" s="110">
        <v>0</v>
      </c>
      <c r="CO94" s="110">
        <v>0</v>
      </c>
      <c r="CP94" s="110">
        <v>0</v>
      </c>
      <c r="CQ94" s="110">
        <v>0</v>
      </c>
      <c r="CR94" s="110">
        <v>70</v>
      </c>
      <c r="CS94" s="110">
        <v>35</v>
      </c>
      <c r="CT94" s="110">
        <v>35</v>
      </c>
      <c r="CU94" s="110">
        <v>0</v>
      </c>
      <c r="CV94" s="110">
        <v>0</v>
      </c>
      <c r="CW94" s="110">
        <v>0</v>
      </c>
      <c r="CX94" s="110">
        <v>60</v>
      </c>
      <c r="CY94" s="110">
        <v>30</v>
      </c>
      <c r="CZ94" s="110">
        <v>30</v>
      </c>
      <c r="DA94" s="110">
        <v>10</v>
      </c>
      <c r="DB94" s="110">
        <v>4</v>
      </c>
      <c r="DC94" s="110">
        <v>6</v>
      </c>
      <c r="DD94" s="110">
        <v>0</v>
      </c>
      <c r="DE94" s="110">
        <v>0</v>
      </c>
      <c r="DF94" s="110">
        <v>0</v>
      </c>
      <c r="DG94" s="110">
        <v>0</v>
      </c>
      <c r="DH94" s="110">
        <v>0</v>
      </c>
      <c r="DI94" s="110">
        <v>0</v>
      </c>
      <c r="DJ94" s="110">
        <v>60</v>
      </c>
      <c r="DK94" s="110">
        <v>24</v>
      </c>
      <c r="DL94" s="110">
        <v>36</v>
      </c>
      <c r="DM94" s="110">
        <v>40</v>
      </c>
      <c r="DN94" s="110">
        <v>20</v>
      </c>
      <c r="DO94" s="111">
        <v>20</v>
      </c>
      <c r="DP94" s="117">
        <v>2457.5</v>
      </c>
      <c r="DQ94" s="110">
        <v>1228.75</v>
      </c>
      <c r="DR94" s="110">
        <v>1228.75</v>
      </c>
      <c r="DS94" s="110">
        <v>898.64</v>
      </c>
      <c r="DT94" s="110">
        <v>449.32000000000005</v>
      </c>
      <c r="DU94" s="110">
        <v>449.32000000000005</v>
      </c>
      <c r="DV94" s="110">
        <v>2481.8599999999997</v>
      </c>
      <c r="DW94" s="110">
        <v>1240.9299999999998</v>
      </c>
      <c r="DX94" s="110">
        <v>1240.9299999999998</v>
      </c>
      <c r="DY94" s="110">
        <v>0</v>
      </c>
      <c r="DZ94" s="110">
        <v>0</v>
      </c>
      <c r="EA94" s="110">
        <v>0</v>
      </c>
      <c r="EB94" s="110">
        <v>3675.4000000000005</v>
      </c>
      <c r="EC94" s="110">
        <v>1470.1600000000003</v>
      </c>
      <c r="ED94" s="110">
        <v>2205.2400000000002</v>
      </c>
      <c r="EE94" s="110">
        <v>6225.5999999999995</v>
      </c>
      <c r="EF94" s="110">
        <v>3112.7999999999997</v>
      </c>
      <c r="EG94" s="110">
        <v>3112.7999999999997</v>
      </c>
      <c r="EH94" s="110">
        <v>1080.0999999999999</v>
      </c>
      <c r="EI94" s="110">
        <v>540.04999999999995</v>
      </c>
      <c r="EJ94" s="110">
        <v>540.04999999999995</v>
      </c>
      <c r="EK94" s="110">
        <v>1229.25</v>
      </c>
      <c r="EL94" s="110">
        <v>614.625</v>
      </c>
      <c r="EM94" s="110">
        <v>614.625</v>
      </c>
      <c r="EN94" s="110">
        <v>536.22</v>
      </c>
      <c r="EO94" s="110">
        <v>268.11</v>
      </c>
      <c r="EP94" s="110">
        <v>268.11</v>
      </c>
      <c r="EQ94" s="110">
        <v>347.88</v>
      </c>
      <c r="ER94" s="110">
        <v>139.15199999999999</v>
      </c>
      <c r="ES94" s="110">
        <v>208.72800000000001</v>
      </c>
      <c r="ET94" s="110">
        <v>17994.97</v>
      </c>
      <c r="EU94" s="110">
        <v>8997.4850000000006</v>
      </c>
      <c r="EV94" s="110">
        <v>8997.4850000000006</v>
      </c>
      <c r="EW94" s="110">
        <v>507.1</v>
      </c>
      <c r="EX94" s="110">
        <v>253.54999999999998</v>
      </c>
      <c r="EY94" s="110">
        <v>253.54999999999998</v>
      </c>
      <c r="EZ94" s="110">
        <v>6861.5999999999995</v>
      </c>
      <c r="FA94" s="110">
        <v>3430.7999999999997</v>
      </c>
      <c r="FB94" s="110">
        <v>3430.7999999999997</v>
      </c>
      <c r="FC94" s="110">
        <v>0</v>
      </c>
      <c r="FD94" s="110">
        <v>0</v>
      </c>
      <c r="FE94" s="110">
        <v>0</v>
      </c>
      <c r="FF94" s="110">
        <v>0</v>
      </c>
      <c r="FG94" s="110">
        <v>0</v>
      </c>
      <c r="FH94" s="110">
        <v>0</v>
      </c>
      <c r="FI94" s="110">
        <v>1053.82</v>
      </c>
      <c r="FJ94" s="110">
        <v>526.91</v>
      </c>
      <c r="FK94" s="110">
        <v>526.91</v>
      </c>
      <c r="FL94" s="110">
        <v>7462</v>
      </c>
      <c r="FM94" s="110">
        <v>3731</v>
      </c>
      <c r="FN94" s="110">
        <v>3731</v>
      </c>
      <c r="FO94" s="110">
        <v>0</v>
      </c>
      <c r="FP94" s="110">
        <v>0</v>
      </c>
      <c r="FQ94" s="110">
        <v>0</v>
      </c>
      <c r="FR94" s="110">
        <v>0</v>
      </c>
      <c r="FS94" s="110">
        <v>0</v>
      </c>
      <c r="FT94" s="110">
        <v>0</v>
      </c>
      <c r="FU94" s="110">
        <v>13472.2</v>
      </c>
      <c r="FV94" s="110">
        <v>6736.1</v>
      </c>
      <c r="FW94" s="110">
        <v>6736.1</v>
      </c>
      <c r="FX94" s="110">
        <v>0</v>
      </c>
      <c r="FY94" s="110">
        <v>0</v>
      </c>
      <c r="FZ94" s="110">
        <v>0</v>
      </c>
      <c r="GA94" s="110">
        <v>5041.08</v>
      </c>
      <c r="GB94" s="110">
        <v>2520.54</v>
      </c>
      <c r="GC94" s="110">
        <v>2520.54</v>
      </c>
      <c r="GD94" s="110">
        <v>4147.5</v>
      </c>
      <c r="GE94" s="110">
        <v>1659</v>
      </c>
      <c r="GF94" s="110">
        <v>2488.5</v>
      </c>
      <c r="GG94" s="110">
        <v>0</v>
      </c>
      <c r="GH94" s="110">
        <v>0</v>
      </c>
      <c r="GI94" s="110">
        <v>0</v>
      </c>
      <c r="GJ94" s="110">
        <v>0</v>
      </c>
      <c r="GK94" s="110">
        <v>0</v>
      </c>
      <c r="GL94" s="110">
        <v>0</v>
      </c>
      <c r="GM94" s="110">
        <v>2283.7200000000003</v>
      </c>
      <c r="GN94" s="110">
        <v>913.48800000000006</v>
      </c>
      <c r="GO94" s="110">
        <v>1370.2320000000002</v>
      </c>
      <c r="GP94" s="110">
        <v>6057.84</v>
      </c>
      <c r="GQ94" s="110">
        <v>3028.92</v>
      </c>
      <c r="GR94" s="147">
        <v>3028.92</v>
      </c>
      <c r="GS94" s="109">
        <v>0</v>
      </c>
      <c r="GT94" s="110">
        <v>0</v>
      </c>
      <c r="GU94" s="110">
        <v>0</v>
      </c>
      <c r="GV94" s="110">
        <v>0</v>
      </c>
      <c r="GW94" s="110">
        <v>0</v>
      </c>
      <c r="GX94" s="110">
        <v>0</v>
      </c>
      <c r="GY94" s="110">
        <v>0</v>
      </c>
      <c r="GZ94" s="110">
        <v>0</v>
      </c>
      <c r="HA94" s="110">
        <v>0</v>
      </c>
      <c r="HB94" s="110">
        <v>0</v>
      </c>
      <c r="HC94" s="110">
        <v>0</v>
      </c>
      <c r="HD94" s="110">
        <v>0</v>
      </c>
      <c r="HE94" s="110">
        <v>0</v>
      </c>
      <c r="HF94" s="111">
        <v>0</v>
      </c>
    </row>
    <row r="95" spans="1:214" ht="14.25" customHeight="1" x14ac:dyDescent="0.2">
      <c r="A95" s="66">
        <v>172240</v>
      </c>
      <c r="B95" s="385" t="s">
        <v>1203</v>
      </c>
      <c r="C95" s="52">
        <v>16890.849999999995</v>
      </c>
      <c r="D95" s="22">
        <v>16890.849999999995</v>
      </c>
      <c r="E95" s="182">
        <v>8399.9199999999983</v>
      </c>
      <c r="F95" s="182">
        <v>8490.9299999999985</v>
      </c>
      <c r="G95" s="53">
        <v>0</v>
      </c>
      <c r="H95" s="155">
        <v>172</v>
      </c>
      <c r="I95" s="23">
        <v>172</v>
      </c>
      <c r="J95" s="74">
        <v>85</v>
      </c>
      <c r="K95" s="74">
        <v>87</v>
      </c>
      <c r="L95" s="74">
        <v>0</v>
      </c>
      <c r="M95" s="513">
        <v>6.3953488372093026E-2</v>
      </c>
      <c r="N95" s="97">
        <v>11</v>
      </c>
      <c r="O95" s="6">
        <v>1257.96</v>
      </c>
      <c r="P95" s="470">
        <v>9.0163934426229511E-2</v>
      </c>
      <c r="Q95" s="404">
        <v>0</v>
      </c>
      <c r="R95" s="6">
        <v>0</v>
      </c>
      <c r="S95" s="470">
        <v>0</v>
      </c>
      <c r="T95" s="404">
        <v>0</v>
      </c>
      <c r="U95" s="6">
        <v>0</v>
      </c>
      <c r="V95" s="470">
        <v>0</v>
      </c>
      <c r="W95" s="404">
        <v>0</v>
      </c>
      <c r="X95" s="41">
        <v>0</v>
      </c>
      <c r="Y95" s="474">
        <v>0</v>
      </c>
      <c r="Z95" s="465">
        <v>0</v>
      </c>
      <c r="AA95" s="97">
        <v>0</v>
      </c>
      <c r="AB95" s="6">
        <v>0</v>
      </c>
      <c r="AC95" s="470">
        <v>0</v>
      </c>
      <c r="AD95" s="404">
        <v>0</v>
      </c>
      <c r="AE95" s="6">
        <v>0</v>
      </c>
      <c r="AF95" s="470">
        <v>0</v>
      </c>
      <c r="AG95" s="404">
        <v>0</v>
      </c>
      <c r="AH95" s="6">
        <v>0</v>
      </c>
      <c r="AI95" s="470">
        <v>0</v>
      </c>
      <c r="AJ95" s="404">
        <v>0</v>
      </c>
      <c r="AK95" s="41">
        <v>0</v>
      </c>
      <c r="AL95" s="474">
        <v>0</v>
      </c>
      <c r="AM95" s="117">
        <v>10</v>
      </c>
      <c r="AN95" s="110">
        <v>5</v>
      </c>
      <c r="AO95" s="110">
        <v>5</v>
      </c>
      <c r="AP95" s="110">
        <v>0</v>
      </c>
      <c r="AQ95" s="110">
        <v>0</v>
      </c>
      <c r="AR95" s="110">
        <v>0</v>
      </c>
      <c r="AS95" s="110">
        <v>0</v>
      </c>
      <c r="AT95" s="110">
        <v>0</v>
      </c>
      <c r="AU95" s="110">
        <v>0</v>
      </c>
      <c r="AV95" s="110">
        <v>0</v>
      </c>
      <c r="AW95" s="110">
        <v>0</v>
      </c>
      <c r="AX95" s="110">
        <v>0</v>
      </c>
      <c r="AY95" s="110">
        <v>0</v>
      </c>
      <c r="AZ95" s="110">
        <v>0</v>
      </c>
      <c r="BA95" s="110">
        <v>0</v>
      </c>
      <c r="BB95" s="110">
        <v>0</v>
      </c>
      <c r="BC95" s="110">
        <v>0</v>
      </c>
      <c r="BD95" s="110">
        <v>0</v>
      </c>
      <c r="BE95" s="110">
        <v>40</v>
      </c>
      <c r="BF95" s="110">
        <v>20</v>
      </c>
      <c r="BG95" s="110">
        <v>20</v>
      </c>
      <c r="BH95" s="110">
        <v>0</v>
      </c>
      <c r="BI95" s="110">
        <v>0</v>
      </c>
      <c r="BJ95" s="110">
        <v>0</v>
      </c>
      <c r="BK95" s="110">
        <v>0</v>
      </c>
      <c r="BL95" s="110">
        <v>0</v>
      </c>
      <c r="BM95" s="110">
        <v>0</v>
      </c>
      <c r="BN95" s="110">
        <v>0</v>
      </c>
      <c r="BO95" s="110">
        <v>0</v>
      </c>
      <c r="BP95" s="110">
        <v>0</v>
      </c>
      <c r="BQ95" s="110">
        <v>20</v>
      </c>
      <c r="BR95" s="110">
        <v>10</v>
      </c>
      <c r="BS95" s="110">
        <v>10</v>
      </c>
      <c r="BT95" s="110">
        <v>0</v>
      </c>
      <c r="BU95" s="110">
        <v>0</v>
      </c>
      <c r="BV95" s="110">
        <v>0</v>
      </c>
      <c r="BW95" s="110">
        <v>40</v>
      </c>
      <c r="BX95" s="110">
        <v>20</v>
      </c>
      <c r="BY95" s="110">
        <v>20</v>
      </c>
      <c r="BZ95" s="110">
        <v>20</v>
      </c>
      <c r="CA95" s="110">
        <v>10</v>
      </c>
      <c r="CB95" s="110">
        <v>10</v>
      </c>
      <c r="CC95" s="110">
        <v>0</v>
      </c>
      <c r="CD95" s="110">
        <v>0</v>
      </c>
      <c r="CE95" s="110">
        <v>0</v>
      </c>
      <c r="CF95" s="110">
        <v>10</v>
      </c>
      <c r="CG95" s="110">
        <v>5</v>
      </c>
      <c r="CH95" s="110">
        <v>5</v>
      </c>
      <c r="CI95" s="110">
        <v>0</v>
      </c>
      <c r="CJ95" s="110">
        <v>0</v>
      </c>
      <c r="CK95" s="110">
        <v>0</v>
      </c>
      <c r="CL95" s="110">
        <v>0</v>
      </c>
      <c r="CM95" s="110">
        <v>0</v>
      </c>
      <c r="CN95" s="110">
        <v>0</v>
      </c>
      <c r="CO95" s="110">
        <v>0</v>
      </c>
      <c r="CP95" s="110">
        <v>0</v>
      </c>
      <c r="CQ95" s="110">
        <v>0</v>
      </c>
      <c r="CR95" s="110">
        <v>0</v>
      </c>
      <c r="CS95" s="110">
        <v>0</v>
      </c>
      <c r="CT95" s="110">
        <v>0</v>
      </c>
      <c r="CU95" s="110">
        <v>1</v>
      </c>
      <c r="CV95" s="110">
        <v>0</v>
      </c>
      <c r="CW95" s="110">
        <v>1</v>
      </c>
      <c r="CX95" s="110">
        <v>0</v>
      </c>
      <c r="CY95" s="110">
        <v>0</v>
      </c>
      <c r="CZ95" s="110">
        <v>0</v>
      </c>
      <c r="DA95" s="110">
        <v>0</v>
      </c>
      <c r="DB95" s="110">
        <v>0</v>
      </c>
      <c r="DC95" s="110">
        <v>0</v>
      </c>
      <c r="DD95" s="110">
        <v>0</v>
      </c>
      <c r="DE95" s="110">
        <v>0</v>
      </c>
      <c r="DF95" s="110">
        <v>0</v>
      </c>
      <c r="DG95" s="110">
        <v>1</v>
      </c>
      <c r="DH95" s="110">
        <v>0</v>
      </c>
      <c r="DI95" s="110">
        <v>1</v>
      </c>
      <c r="DJ95" s="110">
        <v>20</v>
      </c>
      <c r="DK95" s="110">
        <v>10</v>
      </c>
      <c r="DL95" s="110">
        <v>10</v>
      </c>
      <c r="DM95" s="110">
        <v>10</v>
      </c>
      <c r="DN95" s="110">
        <v>5</v>
      </c>
      <c r="DO95" s="111">
        <v>5</v>
      </c>
      <c r="DP95" s="117">
        <v>837.6</v>
      </c>
      <c r="DQ95" s="110">
        <v>418.8</v>
      </c>
      <c r="DR95" s="110">
        <v>418.8</v>
      </c>
      <c r="DS95" s="110">
        <v>0</v>
      </c>
      <c r="DT95" s="110">
        <v>0</v>
      </c>
      <c r="DU95" s="110">
        <v>0</v>
      </c>
      <c r="DV95" s="110">
        <v>0</v>
      </c>
      <c r="DW95" s="110">
        <v>0</v>
      </c>
      <c r="DX95" s="110">
        <v>0</v>
      </c>
      <c r="DY95" s="110">
        <v>0</v>
      </c>
      <c r="DZ95" s="110">
        <v>0</v>
      </c>
      <c r="EA95" s="110">
        <v>0</v>
      </c>
      <c r="EB95" s="110">
        <v>0</v>
      </c>
      <c r="EC95" s="110">
        <v>0</v>
      </c>
      <c r="ED95" s="110">
        <v>0</v>
      </c>
      <c r="EE95" s="110">
        <v>0</v>
      </c>
      <c r="EF95" s="110">
        <v>0</v>
      </c>
      <c r="EG95" s="110">
        <v>0</v>
      </c>
      <c r="EH95" s="110">
        <v>617.20000000000005</v>
      </c>
      <c r="EI95" s="110">
        <v>308.60000000000002</v>
      </c>
      <c r="EJ95" s="110">
        <v>308.60000000000002</v>
      </c>
      <c r="EK95" s="110">
        <v>0</v>
      </c>
      <c r="EL95" s="110">
        <v>0</v>
      </c>
      <c r="EM95" s="110">
        <v>0</v>
      </c>
      <c r="EN95" s="110">
        <v>0</v>
      </c>
      <c r="EO95" s="110">
        <v>0</v>
      </c>
      <c r="EP95" s="110">
        <v>0</v>
      </c>
      <c r="EQ95" s="110">
        <v>0</v>
      </c>
      <c r="ER95" s="110">
        <v>0</v>
      </c>
      <c r="ES95" s="110">
        <v>0</v>
      </c>
      <c r="ET95" s="110">
        <v>5141.42</v>
      </c>
      <c r="EU95" s="110">
        <v>2570.71</v>
      </c>
      <c r="EV95" s="110">
        <v>2570.71</v>
      </c>
      <c r="EW95" s="110">
        <v>0</v>
      </c>
      <c r="EX95" s="110">
        <v>0</v>
      </c>
      <c r="EY95" s="110">
        <v>0</v>
      </c>
      <c r="EZ95" s="110">
        <v>4574.3999999999996</v>
      </c>
      <c r="FA95" s="110">
        <v>2287.1999999999998</v>
      </c>
      <c r="FB95" s="110">
        <v>2287.1999999999998</v>
      </c>
      <c r="FC95" s="110">
        <v>3090.08</v>
      </c>
      <c r="FD95" s="110">
        <v>1545.04</v>
      </c>
      <c r="FE95" s="110">
        <v>1545.04</v>
      </c>
      <c r="FF95" s="110">
        <v>0</v>
      </c>
      <c r="FG95" s="110">
        <v>0</v>
      </c>
      <c r="FH95" s="110">
        <v>0</v>
      </c>
      <c r="FI95" s="110">
        <v>263.45999999999998</v>
      </c>
      <c r="FJ95" s="110">
        <v>131.72999999999999</v>
      </c>
      <c r="FK95" s="110">
        <v>131.72999999999999</v>
      </c>
      <c r="FL95" s="110">
        <v>0</v>
      </c>
      <c r="FM95" s="110">
        <v>0</v>
      </c>
      <c r="FN95" s="110">
        <v>0</v>
      </c>
      <c r="FO95" s="110">
        <v>0</v>
      </c>
      <c r="FP95" s="110">
        <v>0</v>
      </c>
      <c r="FQ95" s="110">
        <v>0</v>
      </c>
      <c r="FR95" s="110">
        <v>0</v>
      </c>
      <c r="FS95" s="110">
        <v>0</v>
      </c>
      <c r="FT95" s="110">
        <v>0</v>
      </c>
      <c r="FU95" s="110">
        <v>0</v>
      </c>
      <c r="FV95" s="110">
        <v>0</v>
      </c>
      <c r="FW95" s="110">
        <v>0</v>
      </c>
      <c r="FX95" s="110">
        <v>65.8</v>
      </c>
      <c r="FY95" s="110">
        <v>0</v>
      </c>
      <c r="FZ95" s="110">
        <v>65.8</v>
      </c>
      <c r="GA95" s="110">
        <v>0</v>
      </c>
      <c r="GB95" s="110">
        <v>0</v>
      </c>
      <c r="GC95" s="110">
        <v>0</v>
      </c>
      <c r="GD95" s="110">
        <v>0</v>
      </c>
      <c r="GE95" s="110">
        <v>0</v>
      </c>
      <c r="GF95" s="110">
        <v>0</v>
      </c>
      <c r="GG95" s="110">
        <v>0</v>
      </c>
      <c r="GH95" s="110">
        <v>0</v>
      </c>
      <c r="GI95" s="110">
        <v>0</v>
      </c>
      <c r="GJ95" s="110">
        <v>25.21</v>
      </c>
      <c r="GK95" s="110">
        <v>0</v>
      </c>
      <c r="GL95" s="110">
        <v>25.21</v>
      </c>
      <c r="GM95" s="110">
        <v>761.22</v>
      </c>
      <c r="GN95" s="110">
        <v>380.61</v>
      </c>
      <c r="GO95" s="110">
        <v>380.61</v>
      </c>
      <c r="GP95" s="110">
        <v>1514.46</v>
      </c>
      <c r="GQ95" s="110">
        <v>757.23</v>
      </c>
      <c r="GR95" s="147">
        <v>757.23</v>
      </c>
      <c r="GS95" s="109">
        <v>0</v>
      </c>
      <c r="GT95" s="110">
        <v>0</v>
      </c>
      <c r="GU95" s="110">
        <v>0</v>
      </c>
      <c r="GV95" s="110">
        <v>0</v>
      </c>
      <c r="GW95" s="110">
        <v>0</v>
      </c>
      <c r="GX95" s="110">
        <v>0</v>
      </c>
      <c r="GY95" s="110">
        <v>0</v>
      </c>
      <c r="GZ95" s="110">
        <v>0</v>
      </c>
      <c r="HA95" s="110">
        <v>0</v>
      </c>
      <c r="HB95" s="110">
        <v>0</v>
      </c>
      <c r="HC95" s="110">
        <v>0</v>
      </c>
      <c r="HD95" s="110">
        <v>0</v>
      </c>
      <c r="HE95" s="110">
        <v>0</v>
      </c>
      <c r="HF95" s="111">
        <v>0</v>
      </c>
    </row>
    <row r="96" spans="1:214" ht="14.25" customHeight="1" x14ac:dyDescent="0.2">
      <c r="A96" s="66" t="s">
        <v>851</v>
      </c>
      <c r="B96" s="385" t="s">
        <v>1119</v>
      </c>
      <c r="C96" s="52">
        <v>14611.550000000001</v>
      </c>
      <c r="D96" s="22">
        <v>0</v>
      </c>
      <c r="E96" s="182">
        <v>0</v>
      </c>
      <c r="F96" s="182">
        <v>0</v>
      </c>
      <c r="G96" s="53">
        <v>14611.550000000001</v>
      </c>
      <c r="H96" s="155">
        <v>190</v>
      </c>
      <c r="I96" s="23">
        <v>0</v>
      </c>
      <c r="J96" s="74">
        <v>0</v>
      </c>
      <c r="K96" s="74">
        <v>0</v>
      </c>
      <c r="L96" s="74">
        <v>190</v>
      </c>
      <c r="M96" s="513">
        <v>0</v>
      </c>
      <c r="N96" s="97">
        <v>0</v>
      </c>
      <c r="O96" s="6">
        <v>0</v>
      </c>
      <c r="P96" s="470">
        <v>0</v>
      </c>
      <c r="Q96" s="404">
        <v>0</v>
      </c>
      <c r="R96" s="6">
        <v>0</v>
      </c>
      <c r="S96" s="470">
        <v>0</v>
      </c>
      <c r="T96" s="404">
        <v>0</v>
      </c>
      <c r="U96" s="6">
        <v>0</v>
      </c>
      <c r="V96" s="470">
        <v>0</v>
      </c>
      <c r="W96" s="404">
        <v>0</v>
      </c>
      <c r="X96" s="41">
        <v>0</v>
      </c>
      <c r="Y96" s="474">
        <v>0</v>
      </c>
      <c r="Z96" s="465">
        <v>0</v>
      </c>
      <c r="AA96" s="97">
        <v>0</v>
      </c>
      <c r="AB96" s="6">
        <v>0</v>
      </c>
      <c r="AC96" s="470">
        <v>0</v>
      </c>
      <c r="AD96" s="404">
        <v>0</v>
      </c>
      <c r="AE96" s="6">
        <v>0</v>
      </c>
      <c r="AF96" s="470">
        <v>0</v>
      </c>
      <c r="AG96" s="404">
        <v>0</v>
      </c>
      <c r="AH96" s="6">
        <v>0</v>
      </c>
      <c r="AI96" s="470">
        <v>0</v>
      </c>
      <c r="AJ96" s="404">
        <v>0</v>
      </c>
      <c r="AK96" s="41">
        <v>0</v>
      </c>
      <c r="AL96" s="474">
        <v>0</v>
      </c>
      <c r="AM96" s="117">
        <v>0</v>
      </c>
      <c r="AN96" s="110">
        <v>0</v>
      </c>
      <c r="AO96" s="110">
        <v>0</v>
      </c>
      <c r="AP96" s="110">
        <v>0</v>
      </c>
      <c r="AQ96" s="110">
        <v>0</v>
      </c>
      <c r="AR96" s="110">
        <v>0</v>
      </c>
      <c r="AS96" s="110">
        <v>0</v>
      </c>
      <c r="AT96" s="110">
        <v>0</v>
      </c>
      <c r="AU96" s="110">
        <v>0</v>
      </c>
      <c r="AV96" s="110">
        <v>0</v>
      </c>
      <c r="AW96" s="110">
        <v>0</v>
      </c>
      <c r="AX96" s="110">
        <v>0</v>
      </c>
      <c r="AY96" s="110">
        <v>0</v>
      </c>
      <c r="AZ96" s="110">
        <v>0</v>
      </c>
      <c r="BA96" s="110">
        <v>0</v>
      </c>
      <c r="BB96" s="110">
        <v>0</v>
      </c>
      <c r="BC96" s="110">
        <v>0</v>
      </c>
      <c r="BD96" s="110">
        <v>0</v>
      </c>
      <c r="BE96" s="110">
        <v>0</v>
      </c>
      <c r="BF96" s="110">
        <v>0</v>
      </c>
      <c r="BG96" s="110">
        <v>0</v>
      </c>
      <c r="BH96" s="110">
        <v>0</v>
      </c>
      <c r="BI96" s="110">
        <v>0</v>
      </c>
      <c r="BJ96" s="110">
        <v>0</v>
      </c>
      <c r="BK96" s="110">
        <v>0</v>
      </c>
      <c r="BL96" s="110">
        <v>0</v>
      </c>
      <c r="BM96" s="110">
        <v>0</v>
      </c>
      <c r="BN96" s="110">
        <v>0</v>
      </c>
      <c r="BO96" s="110">
        <v>0</v>
      </c>
      <c r="BP96" s="110">
        <v>0</v>
      </c>
      <c r="BQ96" s="110">
        <v>0</v>
      </c>
      <c r="BR96" s="110">
        <v>0</v>
      </c>
      <c r="BS96" s="110">
        <v>0</v>
      </c>
      <c r="BT96" s="110">
        <v>0</v>
      </c>
      <c r="BU96" s="110">
        <v>0</v>
      </c>
      <c r="BV96" s="110">
        <v>0</v>
      </c>
      <c r="BW96" s="110">
        <v>0</v>
      </c>
      <c r="BX96" s="110">
        <v>0</v>
      </c>
      <c r="BY96" s="110">
        <v>0</v>
      </c>
      <c r="BZ96" s="110">
        <v>0</v>
      </c>
      <c r="CA96" s="110">
        <v>0</v>
      </c>
      <c r="CB96" s="110">
        <v>0</v>
      </c>
      <c r="CC96" s="110">
        <v>0</v>
      </c>
      <c r="CD96" s="110">
        <v>0</v>
      </c>
      <c r="CE96" s="110">
        <v>0</v>
      </c>
      <c r="CF96" s="110">
        <v>0</v>
      </c>
      <c r="CG96" s="110">
        <v>0</v>
      </c>
      <c r="CH96" s="110">
        <v>0</v>
      </c>
      <c r="CI96" s="110">
        <v>0</v>
      </c>
      <c r="CJ96" s="110">
        <v>0</v>
      </c>
      <c r="CK96" s="110">
        <v>0</v>
      </c>
      <c r="CL96" s="110">
        <v>0</v>
      </c>
      <c r="CM96" s="110">
        <v>0</v>
      </c>
      <c r="CN96" s="110">
        <v>0</v>
      </c>
      <c r="CO96" s="110">
        <v>0</v>
      </c>
      <c r="CP96" s="110">
        <v>0</v>
      </c>
      <c r="CQ96" s="110">
        <v>0</v>
      </c>
      <c r="CR96" s="110">
        <v>0</v>
      </c>
      <c r="CS96" s="110">
        <v>0</v>
      </c>
      <c r="CT96" s="110">
        <v>0</v>
      </c>
      <c r="CU96" s="110">
        <v>0</v>
      </c>
      <c r="CV96" s="110">
        <v>0</v>
      </c>
      <c r="CW96" s="110">
        <v>0</v>
      </c>
      <c r="CX96" s="110">
        <v>0</v>
      </c>
      <c r="CY96" s="110">
        <v>0</v>
      </c>
      <c r="CZ96" s="110">
        <v>0</v>
      </c>
      <c r="DA96" s="110">
        <v>0</v>
      </c>
      <c r="DB96" s="110">
        <v>0</v>
      </c>
      <c r="DC96" s="110">
        <v>0</v>
      </c>
      <c r="DD96" s="110">
        <v>0</v>
      </c>
      <c r="DE96" s="110">
        <v>0</v>
      </c>
      <c r="DF96" s="110">
        <v>0</v>
      </c>
      <c r="DG96" s="110">
        <v>0</v>
      </c>
      <c r="DH96" s="110">
        <v>0</v>
      </c>
      <c r="DI96" s="110">
        <v>0</v>
      </c>
      <c r="DJ96" s="110">
        <v>0</v>
      </c>
      <c r="DK96" s="110">
        <v>0</v>
      </c>
      <c r="DL96" s="110">
        <v>0</v>
      </c>
      <c r="DM96" s="110">
        <v>0</v>
      </c>
      <c r="DN96" s="110">
        <v>0</v>
      </c>
      <c r="DO96" s="111">
        <v>0</v>
      </c>
      <c r="DP96" s="117">
        <v>0</v>
      </c>
      <c r="DQ96" s="110">
        <v>0</v>
      </c>
      <c r="DR96" s="110">
        <v>0</v>
      </c>
      <c r="DS96" s="110">
        <v>0</v>
      </c>
      <c r="DT96" s="110">
        <v>0</v>
      </c>
      <c r="DU96" s="110">
        <v>0</v>
      </c>
      <c r="DV96" s="110">
        <v>0</v>
      </c>
      <c r="DW96" s="110">
        <v>0</v>
      </c>
      <c r="DX96" s="110">
        <v>0</v>
      </c>
      <c r="DY96" s="110">
        <v>0</v>
      </c>
      <c r="DZ96" s="110">
        <v>0</v>
      </c>
      <c r="EA96" s="110">
        <v>0</v>
      </c>
      <c r="EB96" s="110">
        <v>0</v>
      </c>
      <c r="EC96" s="110">
        <v>0</v>
      </c>
      <c r="ED96" s="110">
        <v>0</v>
      </c>
      <c r="EE96" s="110">
        <v>0</v>
      </c>
      <c r="EF96" s="110">
        <v>0</v>
      </c>
      <c r="EG96" s="110">
        <v>0</v>
      </c>
      <c r="EH96" s="110">
        <v>0</v>
      </c>
      <c r="EI96" s="110">
        <v>0</v>
      </c>
      <c r="EJ96" s="110">
        <v>0</v>
      </c>
      <c r="EK96" s="110">
        <v>0</v>
      </c>
      <c r="EL96" s="110">
        <v>0</v>
      </c>
      <c r="EM96" s="110">
        <v>0</v>
      </c>
      <c r="EN96" s="110">
        <v>0</v>
      </c>
      <c r="EO96" s="110">
        <v>0</v>
      </c>
      <c r="EP96" s="110">
        <v>0</v>
      </c>
      <c r="EQ96" s="110">
        <v>0</v>
      </c>
      <c r="ER96" s="110">
        <v>0</v>
      </c>
      <c r="ES96" s="110">
        <v>0</v>
      </c>
      <c r="ET96" s="110">
        <v>0</v>
      </c>
      <c r="EU96" s="110">
        <v>0</v>
      </c>
      <c r="EV96" s="110">
        <v>0</v>
      </c>
      <c r="EW96" s="110">
        <v>0</v>
      </c>
      <c r="EX96" s="110">
        <v>0</v>
      </c>
      <c r="EY96" s="110">
        <v>0</v>
      </c>
      <c r="EZ96" s="110">
        <v>0</v>
      </c>
      <c r="FA96" s="110">
        <v>0</v>
      </c>
      <c r="FB96" s="110">
        <v>0</v>
      </c>
      <c r="FC96" s="110">
        <v>0</v>
      </c>
      <c r="FD96" s="110">
        <v>0</v>
      </c>
      <c r="FE96" s="110">
        <v>0</v>
      </c>
      <c r="FF96" s="110">
        <v>0</v>
      </c>
      <c r="FG96" s="110">
        <v>0</v>
      </c>
      <c r="FH96" s="110">
        <v>0</v>
      </c>
      <c r="FI96" s="110">
        <v>0</v>
      </c>
      <c r="FJ96" s="110">
        <v>0</v>
      </c>
      <c r="FK96" s="110">
        <v>0</v>
      </c>
      <c r="FL96" s="110">
        <v>0</v>
      </c>
      <c r="FM96" s="110">
        <v>0</v>
      </c>
      <c r="FN96" s="110">
        <v>0</v>
      </c>
      <c r="FO96" s="110">
        <v>0</v>
      </c>
      <c r="FP96" s="110">
        <v>0</v>
      </c>
      <c r="FQ96" s="110">
        <v>0</v>
      </c>
      <c r="FR96" s="110">
        <v>0</v>
      </c>
      <c r="FS96" s="110">
        <v>0</v>
      </c>
      <c r="FT96" s="110">
        <v>0</v>
      </c>
      <c r="FU96" s="110">
        <v>0</v>
      </c>
      <c r="FV96" s="110">
        <v>0</v>
      </c>
      <c r="FW96" s="110">
        <v>0</v>
      </c>
      <c r="FX96" s="110">
        <v>0</v>
      </c>
      <c r="FY96" s="110">
        <v>0</v>
      </c>
      <c r="FZ96" s="110">
        <v>0</v>
      </c>
      <c r="GA96" s="110">
        <v>0</v>
      </c>
      <c r="GB96" s="110">
        <v>0</v>
      </c>
      <c r="GC96" s="110">
        <v>0</v>
      </c>
      <c r="GD96" s="110">
        <v>0</v>
      </c>
      <c r="GE96" s="110">
        <v>0</v>
      </c>
      <c r="GF96" s="110">
        <v>0</v>
      </c>
      <c r="GG96" s="110">
        <v>0</v>
      </c>
      <c r="GH96" s="110">
        <v>0</v>
      </c>
      <c r="GI96" s="110">
        <v>0</v>
      </c>
      <c r="GJ96" s="110">
        <v>0</v>
      </c>
      <c r="GK96" s="110">
        <v>0</v>
      </c>
      <c r="GL96" s="110">
        <v>0</v>
      </c>
      <c r="GM96" s="110">
        <v>0</v>
      </c>
      <c r="GN96" s="110">
        <v>0</v>
      </c>
      <c r="GO96" s="110">
        <v>0</v>
      </c>
      <c r="GP96" s="110">
        <v>0</v>
      </c>
      <c r="GQ96" s="110">
        <v>0</v>
      </c>
      <c r="GR96" s="147">
        <v>0</v>
      </c>
      <c r="GS96" s="109">
        <v>30</v>
      </c>
      <c r="GT96" s="110">
        <v>10</v>
      </c>
      <c r="GU96" s="110">
        <v>0</v>
      </c>
      <c r="GV96" s="110">
        <v>30</v>
      </c>
      <c r="GW96" s="110">
        <v>0</v>
      </c>
      <c r="GX96" s="110">
        <v>0</v>
      </c>
      <c r="GY96" s="110">
        <v>0</v>
      </c>
      <c r="GZ96" s="110">
        <v>30</v>
      </c>
      <c r="HA96" s="110">
        <v>10</v>
      </c>
      <c r="HB96" s="110">
        <v>0</v>
      </c>
      <c r="HC96" s="110">
        <v>0</v>
      </c>
      <c r="HD96" s="110">
        <v>0</v>
      </c>
      <c r="HE96" s="110">
        <v>40</v>
      </c>
      <c r="HF96" s="111">
        <v>40</v>
      </c>
    </row>
    <row r="97" spans="1:214" x14ac:dyDescent="0.2">
      <c r="A97" s="66" t="s">
        <v>852</v>
      </c>
      <c r="B97" s="385" t="s">
        <v>1120</v>
      </c>
      <c r="C97" s="52">
        <v>1519.39</v>
      </c>
      <c r="D97" s="22">
        <v>0</v>
      </c>
      <c r="E97" s="182">
        <v>0</v>
      </c>
      <c r="F97" s="182">
        <v>0</v>
      </c>
      <c r="G97" s="53">
        <v>1519.39</v>
      </c>
      <c r="H97" s="155">
        <v>50</v>
      </c>
      <c r="I97" s="23">
        <v>0</v>
      </c>
      <c r="J97" s="74">
        <v>0</v>
      </c>
      <c r="K97" s="74">
        <v>0</v>
      </c>
      <c r="L97" s="74">
        <v>50</v>
      </c>
      <c r="M97" s="513">
        <v>0</v>
      </c>
      <c r="N97" s="97">
        <v>0</v>
      </c>
      <c r="O97" s="6">
        <v>0</v>
      </c>
      <c r="P97" s="470">
        <v>0</v>
      </c>
      <c r="Q97" s="404">
        <v>0</v>
      </c>
      <c r="R97" s="6">
        <v>0</v>
      </c>
      <c r="S97" s="470">
        <v>0</v>
      </c>
      <c r="T97" s="404">
        <v>0</v>
      </c>
      <c r="U97" s="6">
        <v>0</v>
      </c>
      <c r="V97" s="470">
        <v>0</v>
      </c>
      <c r="W97" s="404">
        <v>0</v>
      </c>
      <c r="X97" s="41">
        <v>0</v>
      </c>
      <c r="Y97" s="474">
        <v>0</v>
      </c>
      <c r="Z97" s="465">
        <v>0</v>
      </c>
      <c r="AA97" s="97">
        <v>0</v>
      </c>
      <c r="AB97" s="6">
        <v>0</v>
      </c>
      <c r="AC97" s="470">
        <v>0</v>
      </c>
      <c r="AD97" s="404">
        <v>0</v>
      </c>
      <c r="AE97" s="6">
        <v>0</v>
      </c>
      <c r="AF97" s="470">
        <v>0</v>
      </c>
      <c r="AG97" s="404">
        <v>0</v>
      </c>
      <c r="AH97" s="6">
        <v>0</v>
      </c>
      <c r="AI97" s="470">
        <v>0</v>
      </c>
      <c r="AJ97" s="404">
        <v>0</v>
      </c>
      <c r="AK97" s="41">
        <v>0</v>
      </c>
      <c r="AL97" s="474">
        <v>0</v>
      </c>
      <c r="AM97" s="117">
        <v>0</v>
      </c>
      <c r="AN97" s="110">
        <v>0</v>
      </c>
      <c r="AO97" s="110">
        <v>0</v>
      </c>
      <c r="AP97" s="110">
        <v>0</v>
      </c>
      <c r="AQ97" s="110">
        <v>0</v>
      </c>
      <c r="AR97" s="110">
        <v>0</v>
      </c>
      <c r="AS97" s="110">
        <v>0</v>
      </c>
      <c r="AT97" s="110">
        <v>0</v>
      </c>
      <c r="AU97" s="110">
        <v>0</v>
      </c>
      <c r="AV97" s="110">
        <v>0</v>
      </c>
      <c r="AW97" s="110">
        <v>0</v>
      </c>
      <c r="AX97" s="110">
        <v>0</v>
      </c>
      <c r="AY97" s="110">
        <v>0</v>
      </c>
      <c r="AZ97" s="110">
        <v>0</v>
      </c>
      <c r="BA97" s="110">
        <v>0</v>
      </c>
      <c r="BB97" s="110">
        <v>0</v>
      </c>
      <c r="BC97" s="110">
        <v>0</v>
      </c>
      <c r="BD97" s="110">
        <v>0</v>
      </c>
      <c r="BE97" s="110">
        <v>0</v>
      </c>
      <c r="BF97" s="110">
        <v>0</v>
      </c>
      <c r="BG97" s="110">
        <v>0</v>
      </c>
      <c r="BH97" s="110">
        <v>0</v>
      </c>
      <c r="BI97" s="110">
        <v>0</v>
      </c>
      <c r="BJ97" s="110">
        <v>0</v>
      </c>
      <c r="BK97" s="110">
        <v>0</v>
      </c>
      <c r="BL97" s="110">
        <v>0</v>
      </c>
      <c r="BM97" s="110">
        <v>0</v>
      </c>
      <c r="BN97" s="110">
        <v>0</v>
      </c>
      <c r="BO97" s="110">
        <v>0</v>
      </c>
      <c r="BP97" s="110">
        <v>0</v>
      </c>
      <c r="BQ97" s="110">
        <v>0</v>
      </c>
      <c r="BR97" s="110">
        <v>0</v>
      </c>
      <c r="BS97" s="110">
        <v>0</v>
      </c>
      <c r="BT97" s="110">
        <v>0</v>
      </c>
      <c r="BU97" s="110">
        <v>0</v>
      </c>
      <c r="BV97" s="110">
        <v>0</v>
      </c>
      <c r="BW97" s="110">
        <v>0</v>
      </c>
      <c r="BX97" s="110">
        <v>0</v>
      </c>
      <c r="BY97" s="110">
        <v>0</v>
      </c>
      <c r="BZ97" s="110">
        <v>0</v>
      </c>
      <c r="CA97" s="110">
        <v>0</v>
      </c>
      <c r="CB97" s="110">
        <v>0</v>
      </c>
      <c r="CC97" s="110">
        <v>0</v>
      </c>
      <c r="CD97" s="110">
        <v>0</v>
      </c>
      <c r="CE97" s="110">
        <v>0</v>
      </c>
      <c r="CF97" s="110">
        <v>0</v>
      </c>
      <c r="CG97" s="110">
        <v>0</v>
      </c>
      <c r="CH97" s="110">
        <v>0</v>
      </c>
      <c r="CI97" s="110">
        <v>0</v>
      </c>
      <c r="CJ97" s="110">
        <v>0</v>
      </c>
      <c r="CK97" s="110">
        <v>0</v>
      </c>
      <c r="CL97" s="110">
        <v>0</v>
      </c>
      <c r="CM97" s="110">
        <v>0</v>
      </c>
      <c r="CN97" s="110">
        <v>0</v>
      </c>
      <c r="CO97" s="110">
        <v>0</v>
      </c>
      <c r="CP97" s="110">
        <v>0</v>
      </c>
      <c r="CQ97" s="110">
        <v>0</v>
      </c>
      <c r="CR97" s="110">
        <v>0</v>
      </c>
      <c r="CS97" s="110">
        <v>0</v>
      </c>
      <c r="CT97" s="110">
        <v>0</v>
      </c>
      <c r="CU97" s="110">
        <v>0</v>
      </c>
      <c r="CV97" s="110">
        <v>0</v>
      </c>
      <c r="CW97" s="110">
        <v>0</v>
      </c>
      <c r="CX97" s="110">
        <v>0</v>
      </c>
      <c r="CY97" s="110">
        <v>0</v>
      </c>
      <c r="CZ97" s="110">
        <v>0</v>
      </c>
      <c r="DA97" s="110">
        <v>0</v>
      </c>
      <c r="DB97" s="110">
        <v>0</v>
      </c>
      <c r="DC97" s="110">
        <v>0</v>
      </c>
      <c r="DD97" s="110">
        <v>0</v>
      </c>
      <c r="DE97" s="110">
        <v>0</v>
      </c>
      <c r="DF97" s="110">
        <v>0</v>
      </c>
      <c r="DG97" s="110">
        <v>0</v>
      </c>
      <c r="DH97" s="110">
        <v>0</v>
      </c>
      <c r="DI97" s="110">
        <v>0</v>
      </c>
      <c r="DJ97" s="110">
        <v>0</v>
      </c>
      <c r="DK97" s="110">
        <v>0</v>
      </c>
      <c r="DL97" s="110">
        <v>0</v>
      </c>
      <c r="DM97" s="110">
        <v>0</v>
      </c>
      <c r="DN97" s="110">
        <v>0</v>
      </c>
      <c r="DO97" s="111">
        <v>0</v>
      </c>
      <c r="DP97" s="117">
        <v>0</v>
      </c>
      <c r="DQ97" s="110">
        <v>0</v>
      </c>
      <c r="DR97" s="110">
        <v>0</v>
      </c>
      <c r="DS97" s="110">
        <v>0</v>
      </c>
      <c r="DT97" s="110">
        <v>0</v>
      </c>
      <c r="DU97" s="110">
        <v>0</v>
      </c>
      <c r="DV97" s="110">
        <v>0</v>
      </c>
      <c r="DW97" s="110">
        <v>0</v>
      </c>
      <c r="DX97" s="110">
        <v>0</v>
      </c>
      <c r="DY97" s="110">
        <v>0</v>
      </c>
      <c r="DZ97" s="110">
        <v>0</v>
      </c>
      <c r="EA97" s="110">
        <v>0</v>
      </c>
      <c r="EB97" s="110">
        <v>0</v>
      </c>
      <c r="EC97" s="110">
        <v>0</v>
      </c>
      <c r="ED97" s="110">
        <v>0</v>
      </c>
      <c r="EE97" s="110">
        <v>0</v>
      </c>
      <c r="EF97" s="110">
        <v>0</v>
      </c>
      <c r="EG97" s="110">
        <v>0</v>
      </c>
      <c r="EH97" s="110">
        <v>0</v>
      </c>
      <c r="EI97" s="110">
        <v>0</v>
      </c>
      <c r="EJ97" s="110">
        <v>0</v>
      </c>
      <c r="EK97" s="110">
        <v>0</v>
      </c>
      <c r="EL97" s="110">
        <v>0</v>
      </c>
      <c r="EM97" s="110">
        <v>0</v>
      </c>
      <c r="EN97" s="110">
        <v>0</v>
      </c>
      <c r="EO97" s="110">
        <v>0</v>
      </c>
      <c r="EP97" s="110">
        <v>0</v>
      </c>
      <c r="EQ97" s="110">
        <v>0</v>
      </c>
      <c r="ER97" s="110">
        <v>0</v>
      </c>
      <c r="ES97" s="110">
        <v>0</v>
      </c>
      <c r="ET97" s="110">
        <v>0</v>
      </c>
      <c r="EU97" s="110">
        <v>0</v>
      </c>
      <c r="EV97" s="110">
        <v>0</v>
      </c>
      <c r="EW97" s="110">
        <v>0</v>
      </c>
      <c r="EX97" s="110">
        <v>0</v>
      </c>
      <c r="EY97" s="110">
        <v>0</v>
      </c>
      <c r="EZ97" s="110">
        <v>0</v>
      </c>
      <c r="FA97" s="110">
        <v>0</v>
      </c>
      <c r="FB97" s="110">
        <v>0</v>
      </c>
      <c r="FC97" s="110">
        <v>0</v>
      </c>
      <c r="FD97" s="110">
        <v>0</v>
      </c>
      <c r="FE97" s="110">
        <v>0</v>
      </c>
      <c r="FF97" s="110">
        <v>0</v>
      </c>
      <c r="FG97" s="110">
        <v>0</v>
      </c>
      <c r="FH97" s="110">
        <v>0</v>
      </c>
      <c r="FI97" s="110">
        <v>0</v>
      </c>
      <c r="FJ97" s="110">
        <v>0</v>
      </c>
      <c r="FK97" s="110">
        <v>0</v>
      </c>
      <c r="FL97" s="110">
        <v>0</v>
      </c>
      <c r="FM97" s="110">
        <v>0</v>
      </c>
      <c r="FN97" s="110">
        <v>0</v>
      </c>
      <c r="FO97" s="110">
        <v>0</v>
      </c>
      <c r="FP97" s="110">
        <v>0</v>
      </c>
      <c r="FQ97" s="110">
        <v>0</v>
      </c>
      <c r="FR97" s="110">
        <v>0</v>
      </c>
      <c r="FS97" s="110">
        <v>0</v>
      </c>
      <c r="FT97" s="110">
        <v>0</v>
      </c>
      <c r="FU97" s="110">
        <v>0</v>
      </c>
      <c r="FV97" s="110">
        <v>0</v>
      </c>
      <c r="FW97" s="110">
        <v>0</v>
      </c>
      <c r="FX97" s="110">
        <v>0</v>
      </c>
      <c r="FY97" s="110">
        <v>0</v>
      </c>
      <c r="FZ97" s="110">
        <v>0</v>
      </c>
      <c r="GA97" s="110">
        <v>0</v>
      </c>
      <c r="GB97" s="110">
        <v>0</v>
      </c>
      <c r="GC97" s="110">
        <v>0</v>
      </c>
      <c r="GD97" s="110">
        <v>0</v>
      </c>
      <c r="GE97" s="110">
        <v>0</v>
      </c>
      <c r="GF97" s="110">
        <v>0</v>
      </c>
      <c r="GG97" s="110">
        <v>0</v>
      </c>
      <c r="GH97" s="110">
        <v>0</v>
      </c>
      <c r="GI97" s="110">
        <v>0</v>
      </c>
      <c r="GJ97" s="110">
        <v>0</v>
      </c>
      <c r="GK97" s="110">
        <v>0</v>
      </c>
      <c r="GL97" s="110">
        <v>0</v>
      </c>
      <c r="GM97" s="110">
        <v>0</v>
      </c>
      <c r="GN97" s="110">
        <v>0</v>
      </c>
      <c r="GO97" s="110">
        <v>0</v>
      </c>
      <c r="GP97" s="110">
        <v>0</v>
      </c>
      <c r="GQ97" s="110">
        <v>0</v>
      </c>
      <c r="GR97" s="147">
        <v>0</v>
      </c>
      <c r="GS97" s="109">
        <v>0</v>
      </c>
      <c r="GT97" s="110">
        <v>0</v>
      </c>
      <c r="GU97" s="110">
        <v>0</v>
      </c>
      <c r="GV97" s="110">
        <v>0</v>
      </c>
      <c r="GW97" s="110">
        <v>20</v>
      </c>
      <c r="GX97" s="110">
        <v>0</v>
      </c>
      <c r="GY97" s="110">
        <v>0</v>
      </c>
      <c r="GZ97" s="110">
        <v>0</v>
      </c>
      <c r="HA97" s="110">
        <v>0</v>
      </c>
      <c r="HB97" s="110">
        <v>0</v>
      </c>
      <c r="HC97" s="110">
        <v>0</v>
      </c>
      <c r="HD97" s="110">
        <v>0</v>
      </c>
      <c r="HE97" s="110">
        <v>30</v>
      </c>
      <c r="HF97" s="111">
        <v>0</v>
      </c>
    </row>
    <row r="98" spans="1:214" ht="13.5" thickBot="1" x14ac:dyDescent="0.25">
      <c r="A98" s="69" t="s">
        <v>1121</v>
      </c>
      <c r="B98" s="339" t="s">
        <v>1122</v>
      </c>
      <c r="C98" s="54">
        <v>2701.6800000000003</v>
      </c>
      <c r="D98" s="55">
        <v>0</v>
      </c>
      <c r="E98" s="600">
        <v>0</v>
      </c>
      <c r="F98" s="600">
        <v>0</v>
      </c>
      <c r="G98" s="56">
        <v>2701.6800000000003</v>
      </c>
      <c r="H98" s="601">
        <v>100</v>
      </c>
      <c r="I98" s="48">
        <v>0</v>
      </c>
      <c r="J98" s="130">
        <v>0</v>
      </c>
      <c r="K98" s="130">
        <v>0</v>
      </c>
      <c r="L98" s="130">
        <v>100</v>
      </c>
      <c r="M98" s="611">
        <v>0</v>
      </c>
      <c r="N98" s="98">
        <v>0</v>
      </c>
      <c r="O98" s="60">
        <v>0</v>
      </c>
      <c r="P98" s="612">
        <v>0</v>
      </c>
      <c r="Q98" s="405">
        <v>0</v>
      </c>
      <c r="R98" s="60">
        <v>0</v>
      </c>
      <c r="S98" s="612">
        <v>0</v>
      </c>
      <c r="T98" s="405">
        <v>0</v>
      </c>
      <c r="U98" s="60">
        <v>0</v>
      </c>
      <c r="V98" s="612">
        <v>0</v>
      </c>
      <c r="W98" s="405">
        <v>0</v>
      </c>
      <c r="X98" s="42">
        <v>0</v>
      </c>
      <c r="Y98" s="604">
        <v>0</v>
      </c>
      <c r="Z98" s="613">
        <v>0.01</v>
      </c>
      <c r="AA98" s="98">
        <v>0</v>
      </c>
      <c r="AB98" s="60">
        <v>0</v>
      </c>
      <c r="AC98" s="612">
        <v>0</v>
      </c>
      <c r="AD98" s="405">
        <v>0</v>
      </c>
      <c r="AE98" s="60">
        <v>0</v>
      </c>
      <c r="AF98" s="612">
        <v>0</v>
      </c>
      <c r="AG98" s="405">
        <v>1</v>
      </c>
      <c r="AH98" s="60">
        <v>13.916</v>
      </c>
      <c r="AI98" s="612">
        <v>1.2500000000000001E-2</v>
      </c>
      <c r="AJ98" s="405">
        <v>0</v>
      </c>
      <c r="AK98" s="42">
        <v>0</v>
      </c>
      <c r="AL98" s="604">
        <v>0</v>
      </c>
      <c r="AM98" s="118">
        <v>0</v>
      </c>
      <c r="AN98" s="115">
        <v>0</v>
      </c>
      <c r="AO98" s="115">
        <v>0</v>
      </c>
      <c r="AP98" s="115">
        <v>0</v>
      </c>
      <c r="AQ98" s="115">
        <v>0</v>
      </c>
      <c r="AR98" s="115">
        <v>0</v>
      </c>
      <c r="AS98" s="115">
        <v>0</v>
      </c>
      <c r="AT98" s="115">
        <v>0</v>
      </c>
      <c r="AU98" s="115">
        <v>0</v>
      </c>
      <c r="AV98" s="115">
        <v>0</v>
      </c>
      <c r="AW98" s="115">
        <v>0</v>
      </c>
      <c r="AX98" s="115">
        <v>0</v>
      </c>
      <c r="AY98" s="115">
        <v>0</v>
      </c>
      <c r="AZ98" s="115">
        <v>0</v>
      </c>
      <c r="BA98" s="115">
        <v>0</v>
      </c>
      <c r="BB98" s="115">
        <v>0</v>
      </c>
      <c r="BC98" s="115">
        <v>0</v>
      </c>
      <c r="BD98" s="115">
        <v>0</v>
      </c>
      <c r="BE98" s="115">
        <v>0</v>
      </c>
      <c r="BF98" s="115">
        <v>0</v>
      </c>
      <c r="BG98" s="115">
        <v>0</v>
      </c>
      <c r="BH98" s="115">
        <v>0</v>
      </c>
      <c r="BI98" s="115">
        <v>0</v>
      </c>
      <c r="BJ98" s="115">
        <v>0</v>
      </c>
      <c r="BK98" s="115">
        <v>0</v>
      </c>
      <c r="BL98" s="115">
        <v>0</v>
      </c>
      <c r="BM98" s="115">
        <v>0</v>
      </c>
      <c r="BN98" s="115">
        <v>0</v>
      </c>
      <c r="BO98" s="115">
        <v>0</v>
      </c>
      <c r="BP98" s="115">
        <v>0</v>
      </c>
      <c r="BQ98" s="115">
        <v>0</v>
      </c>
      <c r="BR98" s="115">
        <v>0</v>
      </c>
      <c r="BS98" s="115">
        <v>0</v>
      </c>
      <c r="BT98" s="115">
        <v>0</v>
      </c>
      <c r="BU98" s="115">
        <v>0</v>
      </c>
      <c r="BV98" s="115">
        <v>0</v>
      </c>
      <c r="BW98" s="115">
        <v>0</v>
      </c>
      <c r="BX98" s="115">
        <v>0</v>
      </c>
      <c r="BY98" s="115">
        <v>0</v>
      </c>
      <c r="BZ98" s="115">
        <v>0</v>
      </c>
      <c r="CA98" s="115">
        <v>0</v>
      </c>
      <c r="CB98" s="115">
        <v>0</v>
      </c>
      <c r="CC98" s="115">
        <v>0</v>
      </c>
      <c r="CD98" s="115">
        <v>0</v>
      </c>
      <c r="CE98" s="115">
        <v>0</v>
      </c>
      <c r="CF98" s="115">
        <v>0</v>
      </c>
      <c r="CG98" s="115">
        <v>0</v>
      </c>
      <c r="CH98" s="115">
        <v>0</v>
      </c>
      <c r="CI98" s="115">
        <v>0</v>
      </c>
      <c r="CJ98" s="115">
        <v>0</v>
      </c>
      <c r="CK98" s="115">
        <v>0</v>
      </c>
      <c r="CL98" s="115">
        <v>0</v>
      </c>
      <c r="CM98" s="115">
        <v>0</v>
      </c>
      <c r="CN98" s="115">
        <v>0</v>
      </c>
      <c r="CO98" s="115">
        <v>0</v>
      </c>
      <c r="CP98" s="115">
        <v>0</v>
      </c>
      <c r="CQ98" s="115">
        <v>0</v>
      </c>
      <c r="CR98" s="115">
        <v>0</v>
      </c>
      <c r="CS98" s="115">
        <v>0</v>
      </c>
      <c r="CT98" s="115">
        <v>0</v>
      </c>
      <c r="CU98" s="115">
        <v>0</v>
      </c>
      <c r="CV98" s="115">
        <v>0</v>
      </c>
      <c r="CW98" s="115">
        <v>0</v>
      </c>
      <c r="CX98" s="115">
        <v>0</v>
      </c>
      <c r="CY98" s="115">
        <v>0</v>
      </c>
      <c r="CZ98" s="115">
        <v>0</v>
      </c>
      <c r="DA98" s="115">
        <v>0</v>
      </c>
      <c r="DB98" s="115">
        <v>0</v>
      </c>
      <c r="DC98" s="115">
        <v>0</v>
      </c>
      <c r="DD98" s="115">
        <v>0</v>
      </c>
      <c r="DE98" s="115">
        <v>0</v>
      </c>
      <c r="DF98" s="115">
        <v>0</v>
      </c>
      <c r="DG98" s="115">
        <v>0</v>
      </c>
      <c r="DH98" s="115">
        <v>0</v>
      </c>
      <c r="DI98" s="115">
        <v>0</v>
      </c>
      <c r="DJ98" s="115">
        <v>0</v>
      </c>
      <c r="DK98" s="115">
        <v>0</v>
      </c>
      <c r="DL98" s="115">
        <v>0</v>
      </c>
      <c r="DM98" s="115">
        <v>0</v>
      </c>
      <c r="DN98" s="115">
        <v>0</v>
      </c>
      <c r="DO98" s="116">
        <v>0</v>
      </c>
      <c r="DP98" s="118">
        <v>0</v>
      </c>
      <c r="DQ98" s="115">
        <v>0</v>
      </c>
      <c r="DR98" s="115">
        <v>0</v>
      </c>
      <c r="DS98" s="115">
        <v>0</v>
      </c>
      <c r="DT98" s="115">
        <v>0</v>
      </c>
      <c r="DU98" s="115">
        <v>0</v>
      </c>
      <c r="DV98" s="115">
        <v>0</v>
      </c>
      <c r="DW98" s="115">
        <v>0</v>
      </c>
      <c r="DX98" s="115">
        <v>0</v>
      </c>
      <c r="DY98" s="115">
        <v>0</v>
      </c>
      <c r="DZ98" s="115">
        <v>0</v>
      </c>
      <c r="EA98" s="115">
        <v>0</v>
      </c>
      <c r="EB98" s="115">
        <v>0</v>
      </c>
      <c r="EC98" s="115">
        <v>0</v>
      </c>
      <c r="ED98" s="115">
        <v>0</v>
      </c>
      <c r="EE98" s="115">
        <v>0</v>
      </c>
      <c r="EF98" s="115">
        <v>0</v>
      </c>
      <c r="EG98" s="115">
        <v>0</v>
      </c>
      <c r="EH98" s="115">
        <v>0</v>
      </c>
      <c r="EI98" s="115">
        <v>0</v>
      </c>
      <c r="EJ98" s="115">
        <v>0</v>
      </c>
      <c r="EK98" s="115">
        <v>0</v>
      </c>
      <c r="EL98" s="115">
        <v>0</v>
      </c>
      <c r="EM98" s="115">
        <v>0</v>
      </c>
      <c r="EN98" s="115">
        <v>0</v>
      </c>
      <c r="EO98" s="115">
        <v>0</v>
      </c>
      <c r="EP98" s="115">
        <v>0</v>
      </c>
      <c r="EQ98" s="115">
        <v>0</v>
      </c>
      <c r="ER98" s="115">
        <v>0</v>
      </c>
      <c r="ES98" s="115">
        <v>0</v>
      </c>
      <c r="ET98" s="115">
        <v>0</v>
      </c>
      <c r="EU98" s="115">
        <v>0</v>
      </c>
      <c r="EV98" s="115">
        <v>0</v>
      </c>
      <c r="EW98" s="115">
        <v>0</v>
      </c>
      <c r="EX98" s="115">
        <v>0</v>
      </c>
      <c r="EY98" s="115">
        <v>0</v>
      </c>
      <c r="EZ98" s="115">
        <v>0</v>
      </c>
      <c r="FA98" s="115">
        <v>0</v>
      </c>
      <c r="FB98" s="115">
        <v>0</v>
      </c>
      <c r="FC98" s="115">
        <v>0</v>
      </c>
      <c r="FD98" s="115">
        <v>0</v>
      </c>
      <c r="FE98" s="115">
        <v>0</v>
      </c>
      <c r="FF98" s="115">
        <v>0</v>
      </c>
      <c r="FG98" s="115">
        <v>0</v>
      </c>
      <c r="FH98" s="115">
        <v>0</v>
      </c>
      <c r="FI98" s="115">
        <v>0</v>
      </c>
      <c r="FJ98" s="115">
        <v>0</v>
      </c>
      <c r="FK98" s="115">
        <v>0</v>
      </c>
      <c r="FL98" s="115">
        <v>0</v>
      </c>
      <c r="FM98" s="115">
        <v>0</v>
      </c>
      <c r="FN98" s="115">
        <v>0</v>
      </c>
      <c r="FO98" s="115">
        <v>0</v>
      </c>
      <c r="FP98" s="115">
        <v>0</v>
      </c>
      <c r="FQ98" s="115">
        <v>0</v>
      </c>
      <c r="FR98" s="115">
        <v>0</v>
      </c>
      <c r="FS98" s="115">
        <v>0</v>
      </c>
      <c r="FT98" s="115">
        <v>0</v>
      </c>
      <c r="FU98" s="115">
        <v>0</v>
      </c>
      <c r="FV98" s="115">
        <v>0</v>
      </c>
      <c r="FW98" s="115">
        <v>0</v>
      </c>
      <c r="FX98" s="115">
        <v>0</v>
      </c>
      <c r="FY98" s="115">
        <v>0</v>
      </c>
      <c r="FZ98" s="115">
        <v>0</v>
      </c>
      <c r="GA98" s="115">
        <v>0</v>
      </c>
      <c r="GB98" s="115">
        <v>0</v>
      </c>
      <c r="GC98" s="115">
        <v>0</v>
      </c>
      <c r="GD98" s="115">
        <v>0</v>
      </c>
      <c r="GE98" s="115">
        <v>0</v>
      </c>
      <c r="GF98" s="115">
        <v>0</v>
      </c>
      <c r="GG98" s="115">
        <v>0</v>
      </c>
      <c r="GH98" s="115">
        <v>0</v>
      </c>
      <c r="GI98" s="115">
        <v>0</v>
      </c>
      <c r="GJ98" s="115">
        <v>0</v>
      </c>
      <c r="GK98" s="115">
        <v>0</v>
      </c>
      <c r="GL98" s="115">
        <v>0</v>
      </c>
      <c r="GM98" s="115">
        <v>0</v>
      </c>
      <c r="GN98" s="115">
        <v>0</v>
      </c>
      <c r="GO98" s="115">
        <v>0</v>
      </c>
      <c r="GP98" s="115">
        <v>0</v>
      </c>
      <c r="GQ98" s="115">
        <v>0</v>
      </c>
      <c r="GR98" s="146">
        <v>0</v>
      </c>
      <c r="GS98" s="114">
        <v>20</v>
      </c>
      <c r="GT98" s="115">
        <v>80</v>
      </c>
      <c r="GU98" s="115">
        <v>0</v>
      </c>
      <c r="GV98" s="115">
        <v>0</v>
      </c>
      <c r="GW98" s="115">
        <v>0</v>
      </c>
      <c r="GX98" s="115">
        <v>0</v>
      </c>
      <c r="GY98" s="115">
        <v>0</v>
      </c>
      <c r="GZ98" s="115">
        <v>0</v>
      </c>
      <c r="HA98" s="115">
        <v>0</v>
      </c>
      <c r="HB98" s="115">
        <v>0</v>
      </c>
      <c r="HC98" s="115">
        <v>0</v>
      </c>
      <c r="HD98" s="115">
        <v>0</v>
      </c>
      <c r="HE98" s="115">
        <v>0</v>
      </c>
      <c r="HF98" s="116">
        <v>0</v>
      </c>
    </row>
    <row r="99" spans="1:214" x14ac:dyDescent="0.2">
      <c r="A99"/>
      <c r="H99" s="8" t="s">
        <v>385</v>
      </c>
      <c r="I99" s="8" t="s">
        <v>385</v>
      </c>
      <c r="AM99" s="1" t="s">
        <v>385</v>
      </c>
      <c r="AQ99" s="1" t="s">
        <v>385</v>
      </c>
      <c r="BR99" s="1" t="s">
        <v>385</v>
      </c>
      <c r="CG99" s="1" t="s">
        <v>385</v>
      </c>
    </row>
    <row r="100" spans="1:214" x14ac:dyDescent="0.2">
      <c r="A100"/>
      <c r="H100" s="8" t="s">
        <v>385</v>
      </c>
      <c r="I100" s="8" t="s">
        <v>385</v>
      </c>
      <c r="AM100" s="1" t="s">
        <v>385</v>
      </c>
      <c r="AQ100" s="1" t="s">
        <v>385</v>
      </c>
      <c r="BR100" s="1" t="s">
        <v>385</v>
      </c>
      <c r="CG100" s="1" t="s">
        <v>385</v>
      </c>
    </row>
    <row r="101" spans="1:214" x14ac:dyDescent="0.2">
      <c r="A101"/>
      <c r="H101" s="8" t="s">
        <v>385</v>
      </c>
      <c r="I101" s="8" t="s">
        <v>385</v>
      </c>
      <c r="AM101" s="1" t="s">
        <v>385</v>
      </c>
      <c r="AQ101" s="1" t="s">
        <v>385</v>
      </c>
      <c r="BR101" s="1" t="s">
        <v>385</v>
      </c>
      <c r="CG101" s="1" t="s">
        <v>385</v>
      </c>
    </row>
    <row r="102" spans="1:214" x14ac:dyDescent="0.2">
      <c r="A102"/>
      <c r="H102" s="8" t="s">
        <v>385</v>
      </c>
      <c r="I102" s="8" t="s">
        <v>385</v>
      </c>
      <c r="AM102" s="1" t="s">
        <v>385</v>
      </c>
      <c r="AQ102" s="1" t="s">
        <v>385</v>
      </c>
      <c r="BR102" s="1" t="s">
        <v>385</v>
      </c>
      <c r="CG102" s="1" t="s">
        <v>385</v>
      </c>
    </row>
    <row r="103" spans="1:214" x14ac:dyDescent="0.2">
      <c r="A103"/>
      <c r="H103" s="8" t="s">
        <v>385</v>
      </c>
      <c r="I103" s="8" t="s">
        <v>385</v>
      </c>
      <c r="AM103" s="1" t="s">
        <v>385</v>
      </c>
      <c r="AQ103" s="1" t="s">
        <v>385</v>
      </c>
      <c r="BR103" s="1" t="s">
        <v>385</v>
      </c>
      <c r="CG103" s="1" t="s">
        <v>385</v>
      </c>
    </row>
    <row r="104" spans="1:214" x14ac:dyDescent="0.2">
      <c r="A104"/>
      <c r="H104" s="8" t="s">
        <v>385</v>
      </c>
      <c r="I104" s="8" t="s">
        <v>385</v>
      </c>
      <c r="AM104" s="1" t="s">
        <v>385</v>
      </c>
      <c r="AQ104" s="1" t="s">
        <v>385</v>
      </c>
      <c r="BR104" s="1" t="s">
        <v>385</v>
      </c>
      <c r="CG104" s="1" t="s">
        <v>385</v>
      </c>
    </row>
    <row r="105" spans="1:214" x14ac:dyDescent="0.2">
      <c r="A105"/>
      <c r="H105" s="8" t="s">
        <v>385</v>
      </c>
      <c r="I105" s="8" t="s">
        <v>385</v>
      </c>
      <c r="AM105" s="1" t="s">
        <v>385</v>
      </c>
      <c r="AQ105" s="1" t="s">
        <v>385</v>
      </c>
      <c r="BR105" s="1" t="s">
        <v>385</v>
      </c>
      <c r="CG105" s="1" t="s">
        <v>385</v>
      </c>
    </row>
    <row r="106" spans="1:214" x14ac:dyDescent="0.2">
      <c r="A106"/>
      <c r="H106" s="8" t="s">
        <v>385</v>
      </c>
      <c r="I106" s="8" t="s">
        <v>385</v>
      </c>
      <c r="AM106" s="1" t="s">
        <v>385</v>
      </c>
      <c r="AQ106" s="1" t="s">
        <v>385</v>
      </c>
      <c r="BR106" s="1" t="s">
        <v>385</v>
      </c>
      <c r="CG106" s="1" t="s">
        <v>385</v>
      </c>
    </row>
    <row r="107" spans="1:214" x14ac:dyDescent="0.2">
      <c r="A107"/>
      <c r="H107" s="8" t="s">
        <v>385</v>
      </c>
      <c r="I107" s="8" t="s">
        <v>385</v>
      </c>
      <c r="AM107" s="1" t="s">
        <v>385</v>
      </c>
      <c r="AQ107" s="1" t="s">
        <v>385</v>
      </c>
      <c r="BR107" s="1" t="s">
        <v>385</v>
      </c>
      <c r="CG107" s="1" t="s">
        <v>385</v>
      </c>
    </row>
    <row r="108" spans="1:214" x14ac:dyDescent="0.2">
      <c r="A108"/>
      <c r="H108" s="8" t="s">
        <v>385</v>
      </c>
      <c r="I108" s="8" t="s">
        <v>385</v>
      </c>
      <c r="AM108" s="1" t="s">
        <v>385</v>
      </c>
      <c r="AQ108" s="1" t="s">
        <v>385</v>
      </c>
      <c r="BR108" s="1" t="s">
        <v>385</v>
      </c>
      <c r="CG108" s="1" t="s">
        <v>385</v>
      </c>
    </row>
    <row r="109" spans="1:214" x14ac:dyDescent="0.2">
      <c r="A109"/>
      <c r="H109" s="8" t="s">
        <v>385</v>
      </c>
      <c r="I109" s="8" t="s">
        <v>385</v>
      </c>
      <c r="AM109" s="1" t="s">
        <v>385</v>
      </c>
      <c r="AQ109" s="1" t="s">
        <v>385</v>
      </c>
      <c r="BR109" s="1" t="s">
        <v>385</v>
      </c>
      <c r="CG109" s="1" t="s">
        <v>385</v>
      </c>
    </row>
    <row r="110" spans="1:214" x14ac:dyDescent="0.2">
      <c r="A110"/>
      <c r="H110" s="8" t="s">
        <v>385</v>
      </c>
      <c r="I110" s="8" t="s">
        <v>385</v>
      </c>
      <c r="AM110" s="1" t="s">
        <v>385</v>
      </c>
      <c r="AQ110" s="1" t="s">
        <v>385</v>
      </c>
      <c r="BR110" s="1" t="s">
        <v>385</v>
      </c>
      <c r="CG110" s="1" t="s">
        <v>385</v>
      </c>
    </row>
    <row r="111" spans="1:214" x14ac:dyDescent="0.2">
      <c r="A111"/>
      <c r="H111" s="8" t="s">
        <v>385</v>
      </c>
      <c r="I111" s="8" t="s">
        <v>385</v>
      </c>
      <c r="AM111" s="1" t="s">
        <v>385</v>
      </c>
      <c r="AQ111" s="1" t="s">
        <v>385</v>
      </c>
      <c r="BR111" s="1" t="s">
        <v>385</v>
      </c>
      <c r="CG111" s="1" t="s">
        <v>385</v>
      </c>
    </row>
    <row r="112" spans="1:214" x14ac:dyDescent="0.2">
      <c r="A112"/>
      <c r="H112" s="8" t="s">
        <v>385</v>
      </c>
      <c r="I112" s="8" t="s">
        <v>385</v>
      </c>
      <c r="AM112" s="1" t="s">
        <v>385</v>
      </c>
      <c r="AQ112" s="1" t="s">
        <v>385</v>
      </c>
      <c r="BR112" s="1" t="s">
        <v>385</v>
      </c>
      <c r="CG112" s="1" t="s">
        <v>385</v>
      </c>
    </row>
    <row r="113" spans="1:85" x14ac:dyDescent="0.2">
      <c r="A113"/>
      <c r="H113" s="8" t="s">
        <v>385</v>
      </c>
      <c r="I113" s="8" t="s">
        <v>385</v>
      </c>
      <c r="AM113" s="1" t="s">
        <v>385</v>
      </c>
      <c r="AQ113" s="1" t="s">
        <v>385</v>
      </c>
      <c r="BR113" s="1" t="s">
        <v>385</v>
      </c>
      <c r="CG113" s="1" t="s">
        <v>385</v>
      </c>
    </row>
    <row r="114" spans="1:85" x14ac:dyDescent="0.2">
      <c r="A114"/>
      <c r="H114" s="8" t="s">
        <v>385</v>
      </c>
      <c r="I114" s="8" t="s">
        <v>385</v>
      </c>
      <c r="AM114" s="1" t="s">
        <v>385</v>
      </c>
      <c r="AQ114" s="1" t="s">
        <v>385</v>
      </c>
      <c r="BR114" s="1" t="s">
        <v>385</v>
      </c>
      <c r="CG114" s="1" t="s">
        <v>385</v>
      </c>
    </row>
    <row r="115" spans="1:85" x14ac:dyDescent="0.2">
      <c r="A115"/>
      <c r="H115" s="8" t="s">
        <v>385</v>
      </c>
      <c r="I115" s="8" t="s">
        <v>385</v>
      </c>
      <c r="AM115" s="1" t="s">
        <v>385</v>
      </c>
      <c r="AQ115" s="1" t="s">
        <v>385</v>
      </c>
      <c r="BR115" s="1" t="s">
        <v>385</v>
      </c>
      <c r="CG115" s="1" t="s">
        <v>385</v>
      </c>
    </row>
    <row r="116" spans="1:85" x14ac:dyDescent="0.2">
      <c r="A116"/>
      <c r="H116" s="8" t="s">
        <v>385</v>
      </c>
      <c r="I116" s="8" t="s">
        <v>385</v>
      </c>
      <c r="AM116" s="1" t="s">
        <v>385</v>
      </c>
      <c r="AQ116" s="1" t="s">
        <v>385</v>
      </c>
      <c r="BR116" s="1" t="s">
        <v>385</v>
      </c>
      <c r="CG116" s="1" t="s">
        <v>385</v>
      </c>
    </row>
    <row r="117" spans="1:85" x14ac:dyDescent="0.2">
      <c r="A117"/>
      <c r="H117" s="8" t="s">
        <v>385</v>
      </c>
      <c r="I117" s="8" t="s">
        <v>385</v>
      </c>
      <c r="AM117" s="1" t="s">
        <v>385</v>
      </c>
      <c r="AQ117" s="1" t="s">
        <v>385</v>
      </c>
      <c r="BR117" s="1" t="s">
        <v>385</v>
      </c>
      <c r="CG117" s="1" t="s">
        <v>385</v>
      </c>
    </row>
    <row r="118" spans="1:85" x14ac:dyDescent="0.2">
      <c r="A118"/>
      <c r="H118" s="8" t="s">
        <v>385</v>
      </c>
      <c r="I118" s="8" t="s">
        <v>385</v>
      </c>
      <c r="AM118" s="1" t="s">
        <v>385</v>
      </c>
      <c r="AQ118" s="1" t="s">
        <v>385</v>
      </c>
      <c r="BR118" s="1" t="s">
        <v>385</v>
      </c>
      <c r="CG118" s="1" t="s">
        <v>385</v>
      </c>
    </row>
    <row r="119" spans="1:85" x14ac:dyDescent="0.2">
      <c r="A119"/>
      <c r="H119" s="8" t="s">
        <v>385</v>
      </c>
      <c r="I119" s="8" t="s">
        <v>385</v>
      </c>
      <c r="AM119" s="1" t="s">
        <v>385</v>
      </c>
      <c r="AQ119" s="1" t="s">
        <v>385</v>
      </c>
      <c r="BR119" s="1" t="s">
        <v>385</v>
      </c>
      <c r="CG119" s="1" t="s">
        <v>385</v>
      </c>
    </row>
    <row r="120" spans="1:85" x14ac:dyDescent="0.2">
      <c r="A120"/>
      <c r="H120" s="8" t="s">
        <v>385</v>
      </c>
      <c r="I120" s="8" t="s">
        <v>385</v>
      </c>
      <c r="AM120" s="1" t="s">
        <v>385</v>
      </c>
      <c r="AQ120" s="1" t="s">
        <v>385</v>
      </c>
      <c r="BR120" s="1" t="s">
        <v>385</v>
      </c>
      <c r="CG120" s="1" t="s">
        <v>385</v>
      </c>
    </row>
    <row r="121" spans="1:85" x14ac:dyDescent="0.2">
      <c r="A121"/>
      <c r="H121" s="8" t="s">
        <v>385</v>
      </c>
      <c r="I121" s="8" t="s">
        <v>385</v>
      </c>
      <c r="AM121" s="1" t="s">
        <v>385</v>
      </c>
      <c r="AQ121" s="1" t="s">
        <v>385</v>
      </c>
      <c r="BR121" s="1" t="s">
        <v>385</v>
      </c>
      <c r="CG121" s="1" t="s">
        <v>385</v>
      </c>
    </row>
    <row r="122" spans="1:85" x14ac:dyDescent="0.2">
      <c r="A122"/>
      <c r="H122" s="8" t="s">
        <v>385</v>
      </c>
      <c r="I122" s="8" t="s">
        <v>385</v>
      </c>
      <c r="AM122" s="1" t="s">
        <v>385</v>
      </c>
      <c r="AQ122" s="1" t="s">
        <v>385</v>
      </c>
      <c r="BR122" s="1" t="s">
        <v>385</v>
      </c>
      <c r="CG122" s="1" t="s">
        <v>385</v>
      </c>
    </row>
    <row r="123" spans="1:85" x14ac:dyDescent="0.2">
      <c r="A123"/>
      <c r="H123" s="8" t="s">
        <v>385</v>
      </c>
      <c r="I123" s="8" t="s">
        <v>385</v>
      </c>
      <c r="AM123" s="1" t="s">
        <v>385</v>
      </c>
      <c r="AQ123" s="1" t="s">
        <v>385</v>
      </c>
      <c r="BR123" s="1" t="s">
        <v>385</v>
      </c>
      <c r="CG123" s="1" t="s">
        <v>385</v>
      </c>
    </row>
    <row r="124" spans="1:85" x14ac:dyDescent="0.2">
      <c r="A124"/>
      <c r="H124" s="8" t="s">
        <v>385</v>
      </c>
      <c r="I124" s="8" t="s">
        <v>385</v>
      </c>
      <c r="AM124" s="1" t="s">
        <v>385</v>
      </c>
      <c r="AQ124" s="1" t="s">
        <v>385</v>
      </c>
      <c r="BR124" s="1" t="s">
        <v>385</v>
      </c>
      <c r="CG124" s="1" t="s">
        <v>385</v>
      </c>
    </row>
    <row r="125" spans="1:85" x14ac:dyDescent="0.2">
      <c r="A125"/>
      <c r="H125" s="8" t="s">
        <v>385</v>
      </c>
      <c r="I125" s="8" t="s">
        <v>385</v>
      </c>
      <c r="AM125" s="1" t="s">
        <v>385</v>
      </c>
      <c r="AQ125" s="1" t="s">
        <v>385</v>
      </c>
      <c r="BR125" s="1" t="s">
        <v>385</v>
      </c>
      <c r="CG125" s="1" t="s">
        <v>385</v>
      </c>
    </row>
    <row r="126" spans="1:85" x14ac:dyDescent="0.2">
      <c r="A126"/>
      <c r="H126" s="8" t="s">
        <v>385</v>
      </c>
      <c r="I126" s="8" t="s">
        <v>385</v>
      </c>
      <c r="AM126" s="1" t="s">
        <v>385</v>
      </c>
      <c r="AQ126" s="1" t="s">
        <v>385</v>
      </c>
      <c r="BR126" s="1" t="s">
        <v>385</v>
      </c>
      <c r="CG126" s="1" t="s">
        <v>385</v>
      </c>
    </row>
    <row r="127" spans="1:85" x14ac:dyDescent="0.2">
      <c r="A127"/>
      <c r="H127" s="8" t="s">
        <v>385</v>
      </c>
      <c r="I127" s="8" t="s">
        <v>385</v>
      </c>
      <c r="AM127" s="1" t="s">
        <v>385</v>
      </c>
      <c r="AQ127" s="1" t="s">
        <v>385</v>
      </c>
      <c r="BR127" s="1" t="s">
        <v>385</v>
      </c>
      <c r="CG127" s="1" t="s">
        <v>385</v>
      </c>
    </row>
    <row r="128" spans="1:85" x14ac:dyDescent="0.2">
      <c r="A128"/>
      <c r="H128" s="8" t="s">
        <v>385</v>
      </c>
      <c r="I128" s="8" t="s">
        <v>385</v>
      </c>
      <c r="AM128" s="1" t="s">
        <v>385</v>
      </c>
      <c r="AQ128" s="1" t="s">
        <v>385</v>
      </c>
      <c r="BR128" s="1" t="s">
        <v>385</v>
      </c>
      <c r="CG128" s="1" t="s">
        <v>385</v>
      </c>
    </row>
    <row r="129" spans="1:85" x14ac:dyDescent="0.2">
      <c r="A129"/>
      <c r="H129" s="8" t="s">
        <v>385</v>
      </c>
      <c r="I129" s="8" t="s">
        <v>385</v>
      </c>
      <c r="AM129" s="1" t="s">
        <v>385</v>
      </c>
      <c r="AQ129" s="1" t="s">
        <v>385</v>
      </c>
      <c r="BR129" s="1" t="s">
        <v>385</v>
      </c>
      <c r="CG129" s="1" t="s">
        <v>385</v>
      </c>
    </row>
    <row r="130" spans="1:85" x14ac:dyDescent="0.2">
      <c r="A130"/>
      <c r="H130" s="8" t="s">
        <v>385</v>
      </c>
      <c r="I130" s="8" t="s">
        <v>385</v>
      </c>
      <c r="AM130" s="1" t="s">
        <v>385</v>
      </c>
      <c r="AQ130" s="1" t="s">
        <v>385</v>
      </c>
      <c r="BR130" s="1" t="s">
        <v>385</v>
      </c>
      <c r="CG130" s="1" t="s">
        <v>385</v>
      </c>
    </row>
    <row r="131" spans="1:85" x14ac:dyDescent="0.2">
      <c r="A131"/>
      <c r="H131" s="8" t="s">
        <v>385</v>
      </c>
      <c r="I131" s="8" t="s">
        <v>385</v>
      </c>
      <c r="AM131" s="1" t="s">
        <v>385</v>
      </c>
      <c r="AQ131" s="1" t="s">
        <v>385</v>
      </c>
      <c r="BR131" s="1" t="s">
        <v>385</v>
      </c>
      <c r="CG131" s="1" t="s">
        <v>385</v>
      </c>
    </row>
    <row r="132" spans="1:85" x14ac:dyDescent="0.2">
      <c r="A132"/>
      <c r="H132" s="8" t="s">
        <v>385</v>
      </c>
      <c r="I132" s="8" t="s">
        <v>385</v>
      </c>
      <c r="AM132" s="1" t="s">
        <v>385</v>
      </c>
      <c r="AQ132" s="1" t="s">
        <v>385</v>
      </c>
      <c r="AT132" s="1" t="s">
        <v>385</v>
      </c>
      <c r="BR132" s="1" t="s">
        <v>385</v>
      </c>
      <c r="CG132" s="1" t="s">
        <v>385</v>
      </c>
    </row>
    <row r="133" spans="1:85" x14ac:dyDescent="0.2">
      <c r="A133"/>
      <c r="H133" s="8" t="s">
        <v>385</v>
      </c>
      <c r="I133" s="8" t="s">
        <v>385</v>
      </c>
      <c r="AM133" s="1" t="s">
        <v>385</v>
      </c>
      <c r="AQ133" s="1" t="s">
        <v>385</v>
      </c>
      <c r="AT133" s="1" t="s">
        <v>385</v>
      </c>
      <c r="BR133" s="1" t="s">
        <v>385</v>
      </c>
      <c r="CG133" s="1" t="s">
        <v>385</v>
      </c>
    </row>
    <row r="134" spans="1:85" x14ac:dyDescent="0.2">
      <c r="A134"/>
      <c r="H134" s="8" t="s">
        <v>385</v>
      </c>
      <c r="I134" s="8" t="s">
        <v>385</v>
      </c>
      <c r="AM134" s="1" t="s">
        <v>385</v>
      </c>
      <c r="AQ134" s="1" t="s">
        <v>385</v>
      </c>
      <c r="AT134" s="1" t="s">
        <v>385</v>
      </c>
      <c r="BR134" s="1" t="s">
        <v>385</v>
      </c>
      <c r="CG134" s="1" t="s">
        <v>385</v>
      </c>
    </row>
    <row r="135" spans="1:85" x14ac:dyDescent="0.2">
      <c r="A135"/>
      <c r="H135" s="8" t="s">
        <v>385</v>
      </c>
      <c r="I135" s="8" t="s">
        <v>385</v>
      </c>
      <c r="AM135" s="1" t="s">
        <v>385</v>
      </c>
      <c r="AQ135" s="1" t="s">
        <v>385</v>
      </c>
      <c r="AT135" s="1" t="s">
        <v>385</v>
      </c>
      <c r="BR135" s="1" t="s">
        <v>385</v>
      </c>
      <c r="CG135" s="1" t="s">
        <v>385</v>
      </c>
    </row>
    <row r="136" spans="1:85" x14ac:dyDescent="0.2">
      <c r="A136"/>
      <c r="H136" s="8" t="s">
        <v>385</v>
      </c>
      <c r="I136" s="8" t="s">
        <v>385</v>
      </c>
      <c r="AM136" s="1" t="s">
        <v>385</v>
      </c>
      <c r="AQ136" s="1" t="s">
        <v>385</v>
      </c>
      <c r="AT136" s="1" t="s">
        <v>385</v>
      </c>
      <c r="BR136" s="1" t="s">
        <v>385</v>
      </c>
      <c r="CG136" s="1" t="s">
        <v>385</v>
      </c>
    </row>
    <row r="137" spans="1:85" x14ac:dyDescent="0.2">
      <c r="A137"/>
      <c r="H137" s="8" t="s">
        <v>385</v>
      </c>
      <c r="I137" s="8" t="s">
        <v>385</v>
      </c>
      <c r="AM137" s="1" t="s">
        <v>385</v>
      </c>
      <c r="AQ137" s="1" t="s">
        <v>385</v>
      </c>
      <c r="AT137" s="1" t="s">
        <v>385</v>
      </c>
      <c r="BR137" s="1" t="s">
        <v>385</v>
      </c>
      <c r="CG137" s="1" t="s">
        <v>385</v>
      </c>
    </row>
    <row r="138" spans="1:85" x14ac:dyDescent="0.2">
      <c r="A138"/>
      <c r="H138" s="8" t="s">
        <v>385</v>
      </c>
      <c r="I138" s="8" t="s">
        <v>385</v>
      </c>
      <c r="AM138" s="1" t="s">
        <v>385</v>
      </c>
      <c r="AQ138" s="1" t="s">
        <v>385</v>
      </c>
      <c r="AT138" s="1" t="s">
        <v>385</v>
      </c>
      <c r="BR138" s="1" t="s">
        <v>385</v>
      </c>
      <c r="CG138" s="1" t="s">
        <v>385</v>
      </c>
    </row>
    <row r="139" spans="1:85" x14ac:dyDescent="0.2">
      <c r="A139"/>
      <c r="H139" s="8" t="s">
        <v>385</v>
      </c>
      <c r="I139" s="8" t="s">
        <v>385</v>
      </c>
      <c r="AM139" s="1" t="s">
        <v>385</v>
      </c>
      <c r="AQ139" s="1" t="s">
        <v>385</v>
      </c>
      <c r="AT139" s="1" t="s">
        <v>385</v>
      </c>
      <c r="BR139" s="1" t="s">
        <v>385</v>
      </c>
      <c r="CG139" s="1" t="s">
        <v>385</v>
      </c>
    </row>
    <row r="140" spans="1:85" x14ac:dyDescent="0.2">
      <c r="A140"/>
      <c r="H140" s="8" t="s">
        <v>385</v>
      </c>
      <c r="I140" s="8" t="s">
        <v>385</v>
      </c>
      <c r="AM140" s="1" t="s">
        <v>385</v>
      </c>
      <c r="AQ140" s="1" t="s">
        <v>385</v>
      </c>
      <c r="AT140" s="1" t="s">
        <v>385</v>
      </c>
      <c r="BR140" s="1" t="s">
        <v>385</v>
      </c>
      <c r="CG140" s="1" t="s">
        <v>385</v>
      </c>
    </row>
    <row r="141" spans="1:85" x14ac:dyDescent="0.2">
      <c r="A141"/>
      <c r="H141" s="8" t="s">
        <v>385</v>
      </c>
      <c r="I141" s="8" t="s">
        <v>385</v>
      </c>
      <c r="AM141" s="1" t="s">
        <v>385</v>
      </c>
      <c r="AQ141" s="1" t="s">
        <v>385</v>
      </c>
      <c r="AT141" s="1" t="s">
        <v>385</v>
      </c>
      <c r="BR141" s="1" t="s">
        <v>385</v>
      </c>
      <c r="CG141" s="1" t="s">
        <v>385</v>
      </c>
    </row>
    <row r="142" spans="1:85" x14ac:dyDescent="0.2">
      <c r="A142"/>
      <c r="H142" s="8" t="s">
        <v>385</v>
      </c>
      <c r="I142" s="8" t="s">
        <v>385</v>
      </c>
      <c r="AM142" s="1" t="s">
        <v>385</v>
      </c>
      <c r="AQ142" s="1" t="s">
        <v>385</v>
      </c>
      <c r="AT142" s="1" t="s">
        <v>385</v>
      </c>
      <c r="BR142" s="1" t="s">
        <v>385</v>
      </c>
      <c r="CG142" s="1" t="s">
        <v>385</v>
      </c>
    </row>
    <row r="143" spans="1:85" x14ac:dyDescent="0.2">
      <c r="A143"/>
      <c r="H143" s="8" t="s">
        <v>385</v>
      </c>
      <c r="I143" s="8" t="s">
        <v>385</v>
      </c>
      <c r="AM143" s="1" t="s">
        <v>385</v>
      </c>
      <c r="AQ143" s="1" t="s">
        <v>385</v>
      </c>
      <c r="AT143" s="1" t="s">
        <v>385</v>
      </c>
      <c r="BR143" s="1" t="s">
        <v>385</v>
      </c>
      <c r="CG143" s="1" t="s">
        <v>385</v>
      </c>
    </row>
    <row r="144" spans="1:85" x14ac:dyDescent="0.2">
      <c r="A144"/>
      <c r="H144" s="8" t="s">
        <v>385</v>
      </c>
      <c r="I144" s="8" t="s">
        <v>385</v>
      </c>
      <c r="AM144" s="1" t="s">
        <v>385</v>
      </c>
      <c r="AQ144" s="1" t="s">
        <v>385</v>
      </c>
      <c r="AT144" s="1" t="s">
        <v>385</v>
      </c>
      <c r="BR144" s="1" t="s">
        <v>385</v>
      </c>
      <c r="CG144" s="1" t="s">
        <v>385</v>
      </c>
    </row>
    <row r="145" spans="1:118" x14ac:dyDescent="0.2">
      <c r="A145"/>
      <c r="H145" s="8" t="s">
        <v>385</v>
      </c>
      <c r="I145" s="8" t="s">
        <v>385</v>
      </c>
      <c r="AM145" s="1" t="s">
        <v>385</v>
      </c>
      <c r="AQ145" s="1" t="s">
        <v>385</v>
      </c>
      <c r="AT145" s="1" t="s">
        <v>385</v>
      </c>
      <c r="AZ145" s="1" t="s">
        <v>385</v>
      </c>
      <c r="BF145" s="1" t="s">
        <v>385</v>
      </c>
      <c r="BR145" s="1" t="s">
        <v>385</v>
      </c>
      <c r="BX145" s="1" t="s">
        <v>385</v>
      </c>
      <c r="CG145" s="1" t="s">
        <v>385</v>
      </c>
    </row>
    <row r="146" spans="1:118" x14ac:dyDescent="0.2">
      <c r="A146"/>
      <c r="H146" s="8" t="s">
        <v>385</v>
      </c>
      <c r="I146" s="8" t="s">
        <v>385</v>
      </c>
      <c r="AM146" s="1" t="s">
        <v>385</v>
      </c>
      <c r="AQ146" s="1" t="s">
        <v>385</v>
      </c>
      <c r="AT146" s="1" t="s">
        <v>385</v>
      </c>
      <c r="AZ146" s="1" t="s">
        <v>385</v>
      </c>
      <c r="BF146" s="1" t="s">
        <v>385</v>
      </c>
      <c r="BL146" s="1" t="s">
        <v>385</v>
      </c>
      <c r="BR146" s="1" t="s">
        <v>385</v>
      </c>
      <c r="BX146" s="1" t="s">
        <v>385</v>
      </c>
      <c r="CG146" s="1" t="s">
        <v>385</v>
      </c>
    </row>
    <row r="147" spans="1:118" x14ac:dyDescent="0.2">
      <c r="A147"/>
      <c r="H147" s="8" t="s">
        <v>385</v>
      </c>
      <c r="I147" s="8" t="s">
        <v>385</v>
      </c>
      <c r="AM147" s="1" t="s">
        <v>385</v>
      </c>
      <c r="AQ147" s="1" t="s">
        <v>385</v>
      </c>
      <c r="AT147" s="1" t="s">
        <v>385</v>
      </c>
      <c r="AZ147" s="1" t="s">
        <v>385</v>
      </c>
      <c r="BF147" s="1" t="s">
        <v>385</v>
      </c>
      <c r="BL147" s="1" t="s">
        <v>385</v>
      </c>
      <c r="BR147" s="1" t="s">
        <v>385</v>
      </c>
      <c r="BX147" s="1" t="s">
        <v>385</v>
      </c>
      <c r="CG147" s="1" t="s">
        <v>385</v>
      </c>
    </row>
    <row r="148" spans="1:118" x14ac:dyDescent="0.2">
      <c r="A148"/>
      <c r="H148" s="8" t="s">
        <v>385</v>
      </c>
      <c r="I148" s="8" t="s">
        <v>385</v>
      </c>
      <c r="AM148" s="1" t="s">
        <v>385</v>
      </c>
      <c r="AQ148" s="1" t="s">
        <v>385</v>
      </c>
      <c r="AT148" s="1" t="s">
        <v>385</v>
      </c>
      <c r="AZ148" s="1" t="s">
        <v>385</v>
      </c>
      <c r="BF148" s="1" t="s">
        <v>385</v>
      </c>
      <c r="BL148" s="1" t="s">
        <v>385</v>
      </c>
      <c r="BO148" s="1" t="s">
        <v>385</v>
      </c>
      <c r="BR148" s="1" t="s">
        <v>385</v>
      </c>
      <c r="BX148" s="1" t="s">
        <v>385</v>
      </c>
      <c r="CG148" s="1" t="s">
        <v>385</v>
      </c>
      <c r="DN148" s="1" t="s">
        <v>385</v>
      </c>
    </row>
    <row r="149" spans="1:118" x14ac:dyDescent="0.2">
      <c r="A149"/>
      <c r="H149" s="8" t="s">
        <v>385</v>
      </c>
      <c r="I149" s="8" t="s">
        <v>385</v>
      </c>
      <c r="AM149" s="1" t="s">
        <v>385</v>
      </c>
      <c r="AQ149" s="1" t="s">
        <v>385</v>
      </c>
      <c r="AT149" s="1" t="s">
        <v>385</v>
      </c>
      <c r="AZ149" s="1" t="s">
        <v>385</v>
      </c>
      <c r="BF149" s="1" t="s">
        <v>385</v>
      </c>
      <c r="BL149" s="1" t="s">
        <v>385</v>
      </c>
      <c r="BO149" s="1" t="s">
        <v>385</v>
      </c>
      <c r="BR149" s="1" t="s">
        <v>385</v>
      </c>
      <c r="BX149" s="1" t="s">
        <v>385</v>
      </c>
      <c r="CG149" s="1" t="s">
        <v>385</v>
      </c>
      <c r="CV149" s="1" t="s">
        <v>385</v>
      </c>
      <c r="DN149" s="1" t="s">
        <v>385</v>
      </c>
    </row>
    <row r="150" spans="1:118" x14ac:dyDescent="0.2">
      <c r="A150"/>
      <c r="H150" s="8" t="s">
        <v>385</v>
      </c>
      <c r="I150" s="8" t="s">
        <v>385</v>
      </c>
      <c r="AM150" s="1" t="s">
        <v>385</v>
      </c>
      <c r="AQ150" s="1" t="s">
        <v>385</v>
      </c>
      <c r="AT150" s="1" t="s">
        <v>385</v>
      </c>
      <c r="AZ150" s="1" t="s">
        <v>385</v>
      </c>
      <c r="BF150" s="1" t="s">
        <v>385</v>
      </c>
      <c r="BL150" s="1" t="s">
        <v>385</v>
      </c>
      <c r="BO150" s="1" t="s">
        <v>385</v>
      </c>
      <c r="BR150" s="1" t="s">
        <v>385</v>
      </c>
      <c r="BX150" s="1" t="s">
        <v>385</v>
      </c>
      <c r="CG150" s="1" t="s">
        <v>385</v>
      </c>
      <c r="CV150" s="1" t="s">
        <v>385</v>
      </c>
      <c r="DN150" s="1" t="s">
        <v>385</v>
      </c>
    </row>
    <row r="151" spans="1:118" x14ac:dyDescent="0.2">
      <c r="A151"/>
      <c r="H151" s="8" t="s">
        <v>385</v>
      </c>
      <c r="I151" s="8" t="s">
        <v>385</v>
      </c>
      <c r="AM151" s="1" t="s">
        <v>385</v>
      </c>
      <c r="AQ151" s="1" t="s">
        <v>385</v>
      </c>
      <c r="AT151" s="1" t="s">
        <v>385</v>
      </c>
      <c r="AZ151" s="1" t="s">
        <v>385</v>
      </c>
      <c r="BF151" s="1" t="s">
        <v>385</v>
      </c>
      <c r="BL151" s="1" t="s">
        <v>385</v>
      </c>
      <c r="BO151" s="1" t="s">
        <v>385</v>
      </c>
      <c r="BR151" s="1" t="s">
        <v>385</v>
      </c>
      <c r="BX151" s="1" t="s">
        <v>385</v>
      </c>
      <c r="CG151" s="1" t="s">
        <v>385</v>
      </c>
      <c r="CV151" s="1" t="s">
        <v>385</v>
      </c>
      <c r="DN151" s="1" t="s">
        <v>385</v>
      </c>
    </row>
    <row r="152" spans="1:118" x14ac:dyDescent="0.2">
      <c r="A152"/>
      <c r="H152" s="8" t="s">
        <v>385</v>
      </c>
      <c r="I152" s="8" t="s">
        <v>385</v>
      </c>
      <c r="AM152" s="1" t="s">
        <v>385</v>
      </c>
      <c r="AQ152" s="1" t="s">
        <v>385</v>
      </c>
      <c r="AT152" s="1" t="s">
        <v>385</v>
      </c>
      <c r="AZ152" s="1" t="s">
        <v>385</v>
      </c>
      <c r="BF152" s="1" t="s">
        <v>385</v>
      </c>
      <c r="BL152" s="1" t="s">
        <v>385</v>
      </c>
      <c r="BO152" s="1" t="s">
        <v>385</v>
      </c>
      <c r="BR152" s="1" t="s">
        <v>385</v>
      </c>
      <c r="BX152" s="1" t="s">
        <v>385</v>
      </c>
      <c r="CG152" s="1" t="s">
        <v>385</v>
      </c>
      <c r="CV152" s="1" t="s">
        <v>385</v>
      </c>
      <c r="DN152" s="1" t="s">
        <v>385</v>
      </c>
    </row>
    <row r="153" spans="1:118" x14ac:dyDescent="0.2">
      <c r="A153"/>
      <c r="H153" s="8" t="s">
        <v>385</v>
      </c>
      <c r="I153" s="8" t="s">
        <v>385</v>
      </c>
      <c r="AM153" s="1" t="s">
        <v>385</v>
      </c>
      <c r="AQ153" s="1" t="s">
        <v>385</v>
      </c>
      <c r="AT153" s="1" t="s">
        <v>385</v>
      </c>
      <c r="AZ153" s="1" t="s">
        <v>385</v>
      </c>
      <c r="BF153" s="1" t="s">
        <v>385</v>
      </c>
      <c r="BL153" s="1" t="s">
        <v>385</v>
      </c>
      <c r="BO153" s="1" t="s">
        <v>385</v>
      </c>
      <c r="BR153" s="1" t="s">
        <v>385</v>
      </c>
      <c r="BX153" s="1" t="s">
        <v>385</v>
      </c>
      <c r="CG153" s="1" t="s">
        <v>385</v>
      </c>
      <c r="CV153" s="1" t="s">
        <v>385</v>
      </c>
      <c r="DN153" s="1" t="s">
        <v>385</v>
      </c>
    </row>
    <row r="154" spans="1:118" x14ac:dyDescent="0.2">
      <c r="A154"/>
      <c r="H154" s="8" t="s">
        <v>385</v>
      </c>
      <c r="I154" s="8" t="s">
        <v>385</v>
      </c>
      <c r="AM154" s="1" t="s">
        <v>385</v>
      </c>
      <c r="AQ154" s="1" t="s">
        <v>385</v>
      </c>
      <c r="AT154" s="1" t="s">
        <v>385</v>
      </c>
      <c r="AZ154" s="1" t="s">
        <v>385</v>
      </c>
      <c r="BF154" s="1" t="s">
        <v>385</v>
      </c>
      <c r="BL154" s="1" t="s">
        <v>385</v>
      </c>
      <c r="BO154" s="1" t="s">
        <v>385</v>
      </c>
      <c r="BR154" s="1" t="s">
        <v>385</v>
      </c>
      <c r="BX154" s="1" t="s">
        <v>385</v>
      </c>
      <c r="CG154" s="1" t="s">
        <v>385</v>
      </c>
      <c r="CV154" s="1" t="s">
        <v>385</v>
      </c>
      <c r="DN154" s="1" t="s">
        <v>385</v>
      </c>
    </row>
    <row r="155" spans="1:118" x14ac:dyDescent="0.2">
      <c r="A155"/>
      <c r="H155" s="8" t="s">
        <v>385</v>
      </c>
      <c r="I155" s="8" t="s">
        <v>385</v>
      </c>
      <c r="AM155" s="1" t="s">
        <v>385</v>
      </c>
      <c r="AQ155" s="1" t="s">
        <v>385</v>
      </c>
      <c r="AT155" s="1" t="s">
        <v>385</v>
      </c>
      <c r="AZ155" s="1" t="s">
        <v>385</v>
      </c>
      <c r="BF155" s="1" t="s">
        <v>385</v>
      </c>
      <c r="BL155" s="1" t="s">
        <v>385</v>
      </c>
      <c r="BO155" s="1" t="s">
        <v>385</v>
      </c>
      <c r="BR155" s="1" t="s">
        <v>385</v>
      </c>
      <c r="BX155" s="1" t="s">
        <v>385</v>
      </c>
      <c r="CG155" s="1" t="s">
        <v>385</v>
      </c>
      <c r="CV155" s="1" t="s">
        <v>385</v>
      </c>
      <c r="DN155" s="1" t="s">
        <v>385</v>
      </c>
    </row>
    <row r="156" spans="1:118" x14ac:dyDescent="0.2">
      <c r="A156"/>
      <c r="H156" s="8" t="s">
        <v>385</v>
      </c>
      <c r="I156" s="8" t="s">
        <v>385</v>
      </c>
      <c r="AM156" s="1" t="s">
        <v>385</v>
      </c>
      <c r="AQ156" s="1" t="s">
        <v>385</v>
      </c>
      <c r="AT156" s="1" t="s">
        <v>385</v>
      </c>
      <c r="AZ156" s="1" t="s">
        <v>385</v>
      </c>
      <c r="BF156" s="1" t="s">
        <v>385</v>
      </c>
      <c r="BL156" s="1" t="s">
        <v>385</v>
      </c>
      <c r="BO156" s="1" t="s">
        <v>385</v>
      </c>
      <c r="BR156" s="1" t="s">
        <v>385</v>
      </c>
      <c r="BX156" s="1" t="s">
        <v>385</v>
      </c>
      <c r="CG156" s="1" t="s">
        <v>385</v>
      </c>
      <c r="CV156" s="1" t="s">
        <v>385</v>
      </c>
      <c r="DN156" s="1" t="s">
        <v>385</v>
      </c>
    </row>
    <row r="157" spans="1:118" x14ac:dyDescent="0.2">
      <c r="A157"/>
      <c r="H157" s="8" t="s">
        <v>385</v>
      </c>
      <c r="I157" s="8" t="s">
        <v>385</v>
      </c>
      <c r="AM157" s="1" t="s">
        <v>385</v>
      </c>
      <c r="AQ157" s="1" t="s">
        <v>385</v>
      </c>
      <c r="AT157" s="1" t="s">
        <v>385</v>
      </c>
      <c r="AZ157" s="1" t="s">
        <v>385</v>
      </c>
      <c r="BF157" s="1" t="s">
        <v>385</v>
      </c>
      <c r="BL157" s="1" t="s">
        <v>385</v>
      </c>
      <c r="BO157" s="1" t="s">
        <v>385</v>
      </c>
      <c r="BR157" s="1" t="s">
        <v>385</v>
      </c>
      <c r="BX157" s="1" t="s">
        <v>385</v>
      </c>
      <c r="CG157" s="1" t="s">
        <v>385</v>
      </c>
      <c r="CV157" s="1" t="s">
        <v>385</v>
      </c>
      <c r="DN157" s="1" t="s">
        <v>385</v>
      </c>
    </row>
    <row r="158" spans="1:118" x14ac:dyDescent="0.2">
      <c r="A158"/>
      <c r="H158" s="8" t="s">
        <v>385</v>
      </c>
      <c r="I158" s="8" t="s">
        <v>385</v>
      </c>
      <c r="AM158" s="1" t="s">
        <v>385</v>
      </c>
      <c r="AQ158" s="1" t="s">
        <v>385</v>
      </c>
      <c r="AT158" s="1" t="s">
        <v>385</v>
      </c>
      <c r="AZ158" s="1" t="s">
        <v>385</v>
      </c>
      <c r="BF158" s="1" t="s">
        <v>385</v>
      </c>
      <c r="BL158" s="1" t="s">
        <v>385</v>
      </c>
      <c r="BO158" s="1" t="s">
        <v>385</v>
      </c>
      <c r="BR158" s="1" t="s">
        <v>385</v>
      </c>
      <c r="BX158" s="1" t="s">
        <v>385</v>
      </c>
      <c r="CG158" s="1" t="s">
        <v>385</v>
      </c>
      <c r="CV158" s="1" t="s">
        <v>385</v>
      </c>
      <c r="DN158" s="1" t="s">
        <v>385</v>
      </c>
    </row>
    <row r="159" spans="1:118" x14ac:dyDescent="0.2">
      <c r="A159"/>
      <c r="H159" s="8" t="s">
        <v>385</v>
      </c>
      <c r="I159" s="8" t="s">
        <v>385</v>
      </c>
      <c r="AM159" s="1" t="s">
        <v>385</v>
      </c>
      <c r="AQ159" s="1" t="s">
        <v>385</v>
      </c>
      <c r="AT159" s="1" t="s">
        <v>385</v>
      </c>
      <c r="AZ159" s="1" t="s">
        <v>385</v>
      </c>
      <c r="BF159" s="1" t="s">
        <v>385</v>
      </c>
      <c r="BL159" s="1" t="s">
        <v>385</v>
      </c>
      <c r="BO159" s="1" t="s">
        <v>385</v>
      </c>
      <c r="BR159" s="1" t="s">
        <v>385</v>
      </c>
      <c r="BX159" s="1" t="s">
        <v>385</v>
      </c>
      <c r="CG159" s="1" t="s">
        <v>385</v>
      </c>
      <c r="CV159" s="1" t="s">
        <v>385</v>
      </c>
      <c r="DN159" s="1" t="s">
        <v>385</v>
      </c>
    </row>
    <row r="160" spans="1:118" x14ac:dyDescent="0.2">
      <c r="A160"/>
      <c r="H160" s="8" t="s">
        <v>385</v>
      </c>
      <c r="I160" s="8" t="s">
        <v>385</v>
      </c>
      <c r="AM160" s="1" t="s">
        <v>385</v>
      </c>
      <c r="AQ160" s="1" t="s">
        <v>385</v>
      </c>
      <c r="AT160" s="1" t="s">
        <v>385</v>
      </c>
      <c r="AZ160" s="1" t="s">
        <v>385</v>
      </c>
      <c r="BF160" s="1" t="s">
        <v>385</v>
      </c>
      <c r="BL160" s="1" t="s">
        <v>385</v>
      </c>
      <c r="BO160" s="1" t="s">
        <v>385</v>
      </c>
      <c r="BR160" s="1" t="s">
        <v>385</v>
      </c>
      <c r="BX160" s="1" t="s">
        <v>385</v>
      </c>
      <c r="CG160" s="1" t="s">
        <v>385</v>
      </c>
      <c r="CV160" s="1" t="s">
        <v>385</v>
      </c>
      <c r="DH160" s="1" t="s">
        <v>385</v>
      </c>
      <c r="DN160" s="1" t="s">
        <v>385</v>
      </c>
    </row>
    <row r="161" spans="1:118" x14ac:dyDescent="0.2">
      <c r="A161"/>
      <c r="H161" s="8" t="s">
        <v>385</v>
      </c>
      <c r="I161" s="8" t="s">
        <v>385</v>
      </c>
      <c r="AM161" s="1" t="s">
        <v>385</v>
      </c>
      <c r="AQ161" s="1" t="s">
        <v>385</v>
      </c>
      <c r="AT161" s="1" t="s">
        <v>385</v>
      </c>
      <c r="AZ161" s="1" t="s">
        <v>385</v>
      </c>
      <c r="BF161" s="1" t="s">
        <v>385</v>
      </c>
      <c r="BL161" s="1" t="s">
        <v>385</v>
      </c>
      <c r="BO161" s="1" t="s">
        <v>385</v>
      </c>
      <c r="BR161" s="1" t="s">
        <v>385</v>
      </c>
      <c r="BX161" s="1" t="s">
        <v>385</v>
      </c>
      <c r="CG161" s="1" t="s">
        <v>385</v>
      </c>
      <c r="CV161" s="1" t="s">
        <v>385</v>
      </c>
      <c r="DH161" s="1" t="s">
        <v>385</v>
      </c>
      <c r="DN161" s="1" t="s">
        <v>385</v>
      </c>
    </row>
    <row r="162" spans="1:118" x14ac:dyDescent="0.2">
      <c r="A162"/>
      <c r="H162" s="8" t="s">
        <v>385</v>
      </c>
      <c r="I162" s="8" t="s">
        <v>385</v>
      </c>
      <c r="AM162" s="1" t="s">
        <v>385</v>
      </c>
      <c r="AQ162" s="1" t="s">
        <v>385</v>
      </c>
      <c r="AT162" s="1" t="s">
        <v>385</v>
      </c>
      <c r="AZ162" s="1" t="s">
        <v>385</v>
      </c>
      <c r="BF162" s="1" t="s">
        <v>385</v>
      </c>
      <c r="BL162" s="1" t="s">
        <v>385</v>
      </c>
      <c r="BO162" s="1" t="s">
        <v>385</v>
      </c>
      <c r="BR162" s="1" t="s">
        <v>385</v>
      </c>
      <c r="BX162" s="1" t="s">
        <v>385</v>
      </c>
      <c r="CG162" s="1" t="s">
        <v>385</v>
      </c>
      <c r="CV162" s="1" t="s">
        <v>385</v>
      </c>
      <c r="DH162" s="1" t="s">
        <v>385</v>
      </c>
      <c r="DN162" s="1" t="s">
        <v>385</v>
      </c>
    </row>
    <row r="163" spans="1:118" x14ac:dyDescent="0.2">
      <c r="A163"/>
      <c r="H163" s="8" t="s">
        <v>385</v>
      </c>
      <c r="I163" s="8" t="s">
        <v>385</v>
      </c>
      <c r="AM163" s="1" t="s">
        <v>385</v>
      </c>
      <c r="AQ163" s="1" t="s">
        <v>385</v>
      </c>
      <c r="AT163" s="1" t="s">
        <v>385</v>
      </c>
      <c r="AZ163" s="1" t="s">
        <v>385</v>
      </c>
      <c r="BF163" s="1" t="s">
        <v>385</v>
      </c>
      <c r="BL163" s="1" t="s">
        <v>385</v>
      </c>
      <c r="BO163" s="1" t="s">
        <v>385</v>
      </c>
      <c r="BR163" s="1" t="s">
        <v>385</v>
      </c>
      <c r="BX163" s="1" t="s">
        <v>385</v>
      </c>
      <c r="CG163" s="1" t="s">
        <v>385</v>
      </c>
      <c r="CV163" s="1" t="s">
        <v>385</v>
      </c>
      <c r="DH163" s="1" t="s">
        <v>385</v>
      </c>
      <c r="DN163" s="1" t="s">
        <v>385</v>
      </c>
    </row>
    <row r="164" spans="1:118" x14ac:dyDescent="0.2">
      <c r="A164"/>
      <c r="H164" s="8" t="s">
        <v>385</v>
      </c>
      <c r="I164" s="8" t="s">
        <v>385</v>
      </c>
      <c r="AM164" s="1" t="s">
        <v>385</v>
      </c>
      <c r="AQ164" s="1" t="s">
        <v>385</v>
      </c>
      <c r="AT164" s="1" t="s">
        <v>385</v>
      </c>
      <c r="AZ164" s="1" t="s">
        <v>385</v>
      </c>
      <c r="BF164" s="1" t="s">
        <v>385</v>
      </c>
      <c r="BL164" s="1" t="s">
        <v>385</v>
      </c>
      <c r="BO164" s="1" t="s">
        <v>385</v>
      </c>
      <c r="BR164" s="1" t="s">
        <v>385</v>
      </c>
      <c r="BX164" s="1" t="s">
        <v>385</v>
      </c>
      <c r="CG164" s="1" t="s">
        <v>385</v>
      </c>
      <c r="CV164" s="1" t="s">
        <v>385</v>
      </c>
      <c r="DH164" s="1" t="s">
        <v>385</v>
      </c>
      <c r="DN164" s="1" t="s">
        <v>385</v>
      </c>
    </row>
    <row r="165" spans="1:118" x14ac:dyDescent="0.2">
      <c r="A165"/>
      <c r="H165" s="8" t="s">
        <v>385</v>
      </c>
      <c r="I165" s="8" t="s">
        <v>385</v>
      </c>
      <c r="AM165" s="1" t="s">
        <v>385</v>
      </c>
      <c r="AQ165" s="1" t="s">
        <v>385</v>
      </c>
      <c r="AT165" s="1" t="s">
        <v>385</v>
      </c>
      <c r="AZ165" s="1" t="s">
        <v>385</v>
      </c>
      <c r="BF165" s="1" t="s">
        <v>385</v>
      </c>
      <c r="BL165" s="1" t="s">
        <v>385</v>
      </c>
      <c r="BO165" s="1" t="s">
        <v>385</v>
      </c>
      <c r="BR165" s="1" t="s">
        <v>385</v>
      </c>
      <c r="BX165" s="1" t="s">
        <v>385</v>
      </c>
      <c r="CG165" s="1" t="s">
        <v>385</v>
      </c>
      <c r="CV165" s="1" t="s">
        <v>385</v>
      </c>
      <c r="DH165" s="1" t="s">
        <v>385</v>
      </c>
      <c r="DN165" s="1" t="s">
        <v>385</v>
      </c>
    </row>
    <row r="166" spans="1:118" x14ac:dyDescent="0.2">
      <c r="A166"/>
      <c r="H166" s="8" t="s">
        <v>385</v>
      </c>
      <c r="I166" s="8" t="s">
        <v>385</v>
      </c>
      <c r="AM166" s="1" t="s">
        <v>385</v>
      </c>
      <c r="AQ166" s="1" t="s">
        <v>385</v>
      </c>
      <c r="AT166" s="1" t="s">
        <v>385</v>
      </c>
      <c r="AZ166" s="1" t="s">
        <v>385</v>
      </c>
      <c r="BF166" s="1" t="s">
        <v>385</v>
      </c>
      <c r="BL166" s="1" t="s">
        <v>385</v>
      </c>
      <c r="BO166" s="1" t="s">
        <v>385</v>
      </c>
      <c r="BR166" s="1" t="s">
        <v>385</v>
      </c>
      <c r="BX166" s="1" t="s">
        <v>385</v>
      </c>
      <c r="CG166" s="1" t="s">
        <v>385</v>
      </c>
      <c r="CV166" s="1" t="s">
        <v>385</v>
      </c>
      <c r="DH166" s="1" t="s">
        <v>385</v>
      </c>
      <c r="DN166" s="1" t="s">
        <v>385</v>
      </c>
    </row>
    <row r="167" spans="1:118" x14ac:dyDescent="0.2">
      <c r="A167"/>
      <c r="H167" s="8" t="s">
        <v>385</v>
      </c>
      <c r="I167" s="8" t="s">
        <v>385</v>
      </c>
      <c r="AM167" s="1" t="s">
        <v>385</v>
      </c>
      <c r="AQ167" s="1" t="s">
        <v>385</v>
      </c>
      <c r="AT167" s="1" t="s">
        <v>385</v>
      </c>
      <c r="AZ167" s="1" t="s">
        <v>385</v>
      </c>
      <c r="BF167" s="1" t="s">
        <v>385</v>
      </c>
      <c r="BL167" s="1" t="s">
        <v>385</v>
      </c>
      <c r="BO167" s="1" t="s">
        <v>385</v>
      </c>
      <c r="BR167" s="1" t="s">
        <v>385</v>
      </c>
      <c r="BX167" s="1" t="s">
        <v>385</v>
      </c>
      <c r="CG167" s="1" t="s">
        <v>385</v>
      </c>
      <c r="CV167" s="1" t="s">
        <v>385</v>
      </c>
      <c r="DH167" s="1" t="s">
        <v>385</v>
      </c>
      <c r="DN167" s="1" t="s">
        <v>385</v>
      </c>
    </row>
    <row r="168" spans="1:118" x14ac:dyDescent="0.2">
      <c r="A168"/>
      <c r="H168" s="8" t="s">
        <v>385</v>
      </c>
      <c r="I168" s="8" t="s">
        <v>385</v>
      </c>
      <c r="AM168" s="1" t="s">
        <v>385</v>
      </c>
      <c r="AQ168" s="1" t="s">
        <v>385</v>
      </c>
      <c r="AT168" s="1" t="s">
        <v>385</v>
      </c>
      <c r="AZ168" s="1" t="s">
        <v>385</v>
      </c>
      <c r="BF168" s="1" t="s">
        <v>385</v>
      </c>
      <c r="BL168" s="1" t="s">
        <v>385</v>
      </c>
      <c r="BO168" s="1" t="s">
        <v>385</v>
      </c>
      <c r="BR168" s="1" t="s">
        <v>385</v>
      </c>
      <c r="BX168" s="1" t="s">
        <v>385</v>
      </c>
      <c r="CG168" s="1" t="s">
        <v>385</v>
      </c>
      <c r="CV168" s="1" t="s">
        <v>385</v>
      </c>
      <c r="DH168" s="1" t="s">
        <v>385</v>
      </c>
      <c r="DN168" s="1" t="s">
        <v>385</v>
      </c>
    </row>
    <row r="169" spans="1:118" x14ac:dyDescent="0.2">
      <c r="A169"/>
      <c r="H169" s="8" t="s">
        <v>385</v>
      </c>
      <c r="I169" s="8" t="s">
        <v>385</v>
      </c>
      <c r="AM169" s="1" t="s">
        <v>385</v>
      </c>
      <c r="AQ169" s="1" t="s">
        <v>385</v>
      </c>
      <c r="AT169" s="1" t="s">
        <v>385</v>
      </c>
      <c r="AZ169" s="1" t="s">
        <v>385</v>
      </c>
      <c r="BF169" s="1" t="s">
        <v>385</v>
      </c>
      <c r="BL169" s="1" t="s">
        <v>385</v>
      </c>
      <c r="BO169" s="1" t="s">
        <v>385</v>
      </c>
      <c r="BR169" s="1" t="s">
        <v>385</v>
      </c>
      <c r="BX169" s="1" t="s">
        <v>385</v>
      </c>
      <c r="CG169" s="1" t="s">
        <v>385</v>
      </c>
      <c r="CV169" s="1" t="s">
        <v>385</v>
      </c>
      <c r="DH169" s="1" t="s">
        <v>385</v>
      </c>
      <c r="DN169" s="1" t="s">
        <v>385</v>
      </c>
    </row>
    <row r="170" spans="1:118" x14ac:dyDescent="0.2">
      <c r="A170"/>
      <c r="H170" s="8" t="s">
        <v>385</v>
      </c>
      <c r="I170" s="8" t="s">
        <v>385</v>
      </c>
      <c r="AM170" s="1" t="s">
        <v>385</v>
      </c>
      <c r="AQ170" s="1" t="s">
        <v>385</v>
      </c>
      <c r="AT170" s="1" t="s">
        <v>385</v>
      </c>
      <c r="AZ170" s="1" t="s">
        <v>385</v>
      </c>
      <c r="BF170" s="1" t="s">
        <v>385</v>
      </c>
      <c r="BL170" s="1" t="s">
        <v>385</v>
      </c>
      <c r="BO170" s="1" t="s">
        <v>385</v>
      </c>
      <c r="BR170" s="1" t="s">
        <v>385</v>
      </c>
      <c r="BX170" s="1" t="s">
        <v>385</v>
      </c>
      <c r="CG170" s="1" t="s">
        <v>385</v>
      </c>
      <c r="CV170" s="1" t="s">
        <v>385</v>
      </c>
      <c r="DH170" s="1" t="s">
        <v>385</v>
      </c>
      <c r="DN170" s="1" t="s">
        <v>385</v>
      </c>
    </row>
    <row r="171" spans="1:118" x14ac:dyDescent="0.2">
      <c r="A171"/>
      <c r="H171" s="8" t="s">
        <v>385</v>
      </c>
      <c r="I171" s="8" t="s">
        <v>385</v>
      </c>
      <c r="AM171" s="1" t="s">
        <v>385</v>
      </c>
      <c r="AQ171" s="1" t="s">
        <v>385</v>
      </c>
      <c r="AT171" s="1" t="s">
        <v>385</v>
      </c>
      <c r="AZ171" s="1" t="s">
        <v>385</v>
      </c>
      <c r="BF171" s="1" t="s">
        <v>385</v>
      </c>
      <c r="BI171" s="1" t="s">
        <v>385</v>
      </c>
      <c r="BL171" s="1" t="s">
        <v>385</v>
      </c>
      <c r="BO171" s="1" t="s">
        <v>385</v>
      </c>
      <c r="BR171" s="1" t="s">
        <v>385</v>
      </c>
      <c r="BX171" s="1" t="s">
        <v>385</v>
      </c>
      <c r="CG171" s="1" t="s">
        <v>385</v>
      </c>
      <c r="CV171" s="1" t="s">
        <v>385</v>
      </c>
      <c r="DH171" s="1" t="s">
        <v>385</v>
      </c>
      <c r="DN171" s="1" t="s">
        <v>385</v>
      </c>
    </row>
    <row r="172" spans="1:118" x14ac:dyDescent="0.2">
      <c r="A172"/>
      <c r="H172" s="8" t="s">
        <v>385</v>
      </c>
      <c r="I172" s="8" t="s">
        <v>385</v>
      </c>
      <c r="AM172" s="1" t="s">
        <v>385</v>
      </c>
      <c r="AQ172" s="1" t="s">
        <v>385</v>
      </c>
      <c r="AT172" s="1" t="s">
        <v>385</v>
      </c>
      <c r="AZ172" s="1" t="s">
        <v>385</v>
      </c>
      <c r="BF172" s="1" t="s">
        <v>385</v>
      </c>
      <c r="BI172" s="1" t="s">
        <v>385</v>
      </c>
      <c r="BL172" s="1" t="s">
        <v>385</v>
      </c>
      <c r="BO172" s="1" t="s">
        <v>385</v>
      </c>
      <c r="BR172" s="1" t="s">
        <v>385</v>
      </c>
      <c r="BX172" s="1" t="s">
        <v>385</v>
      </c>
      <c r="CG172" s="1" t="s">
        <v>385</v>
      </c>
      <c r="CV172" s="1" t="s">
        <v>385</v>
      </c>
      <c r="DH172" s="1" t="s">
        <v>385</v>
      </c>
      <c r="DN172" s="1" t="s">
        <v>385</v>
      </c>
    </row>
    <row r="173" spans="1:118" x14ac:dyDescent="0.2">
      <c r="A173"/>
      <c r="H173" s="8" t="s">
        <v>385</v>
      </c>
      <c r="I173" s="8" t="s">
        <v>385</v>
      </c>
      <c r="AM173" s="1" t="s">
        <v>385</v>
      </c>
      <c r="AQ173" s="1" t="s">
        <v>385</v>
      </c>
      <c r="AT173" s="1" t="s">
        <v>385</v>
      </c>
      <c r="AZ173" s="1" t="s">
        <v>385</v>
      </c>
      <c r="BF173" s="1" t="s">
        <v>385</v>
      </c>
      <c r="BI173" s="1" t="s">
        <v>385</v>
      </c>
      <c r="BL173" s="1" t="s">
        <v>385</v>
      </c>
      <c r="BO173" s="1" t="s">
        <v>385</v>
      </c>
      <c r="BR173" s="1" t="s">
        <v>385</v>
      </c>
      <c r="BX173" s="1" t="s">
        <v>385</v>
      </c>
      <c r="CG173" s="1" t="s">
        <v>385</v>
      </c>
      <c r="CV173" s="1" t="s">
        <v>385</v>
      </c>
      <c r="DH173" s="1" t="s">
        <v>385</v>
      </c>
      <c r="DN173" s="1" t="s">
        <v>385</v>
      </c>
    </row>
    <row r="174" spans="1:118" x14ac:dyDescent="0.2">
      <c r="A174"/>
      <c r="H174" s="8" t="s">
        <v>385</v>
      </c>
      <c r="I174" s="8" t="s">
        <v>385</v>
      </c>
      <c r="AM174" s="1" t="s">
        <v>385</v>
      </c>
      <c r="AQ174" s="1" t="s">
        <v>385</v>
      </c>
      <c r="AT174" s="1" t="s">
        <v>385</v>
      </c>
      <c r="AZ174" s="1" t="s">
        <v>385</v>
      </c>
      <c r="BF174" s="1" t="s">
        <v>385</v>
      </c>
      <c r="BI174" s="1" t="s">
        <v>385</v>
      </c>
      <c r="BL174" s="1" t="s">
        <v>385</v>
      </c>
      <c r="BO174" s="1" t="s">
        <v>385</v>
      </c>
      <c r="BR174" s="1" t="s">
        <v>385</v>
      </c>
      <c r="BX174" s="1" t="s">
        <v>385</v>
      </c>
      <c r="CG174" s="1" t="s">
        <v>385</v>
      </c>
      <c r="CV174" s="1" t="s">
        <v>385</v>
      </c>
      <c r="DH174" s="1" t="s">
        <v>385</v>
      </c>
      <c r="DN174" s="1" t="s">
        <v>385</v>
      </c>
    </row>
    <row r="175" spans="1:118" x14ac:dyDescent="0.2">
      <c r="A175"/>
      <c r="H175" s="8" t="s">
        <v>385</v>
      </c>
      <c r="I175" s="8" t="s">
        <v>385</v>
      </c>
      <c r="AM175" s="1" t="s">
        <v>385</v>
      </c>
      <c r="AQ175" s="1" t="s">
        <v>385</v>
      </c>
      <c r="AT175" s="1" t="s">
        <v>385</v>
      </c>
      <c r="AZ175" s="1" t="s">
        <v>385</v>
      </c>
      <c r="BF175" s="1" t="s">
        <v>385</v>
      </c>
      <c r="BI175" s="1" t="s">
        <v>385</v>
      </c>
      <c r="BL175" s="1" t="s">
        <v>385</v>
      </c>
      <c r="BO175" s="1" t="s">
        <v>385</v>
      </c>
      <c r="BR175" s="1" t="s">
        <v>385</v>
      </c>
      <c r="BX175" s="1" t="s">
        <v>385</v>
      </c>
      <c r="CG175" s="1" t="s">
        <v>385</v>
      </c>
      <c r="CV175" s="1" t="s">
        <v>385</v>
      </c>
      <c r="DH175" s="1" t="s">
        <v>385</v>
      </c>
      <c r="DN175" s="1" t="s">
        <v>385</v>
      </c>
    </row>
    <row r="176" spans="1:118" x14ac:dyDescent="0.2">
      <c r="A176"/>
      <c r="H176" s="8" t="s">
        <v>385</v>
      </c>
      <c r="I176" s="8" t="s">
        <v>385</v>
      </c>
      <c r="AM176" s="1" t="s">
        <v>385</v>
      </c>
      <c r="AQ176" s="1" t="s">
        <v>385</v>
      </c>
      <c r="AT176" s="1" t="s">
        <v>385</v>
      </c>
      <c r="AZ176" s="1" t="s">
        <v>385</v>
      </c>
      <c r="BF176" s="1" t="s">
        <v>385</v>
      </c>
      <c r="BI176" s="1" t="s">
        <v>385</v>
      </c>
      <c r="BL176" s="1" t="s">
        <v>385</v>
      </c>
      <c r="BO176" s="1" t="s">
        <v>385</v>
      </c>
      <c r="BR176" s="1" t="s">
        <v>385</v>
      </c>
      <c r="BX176" s="1" t="s">
        <v>385</v>
      </c>
      <c r="CG176" s="1" t="s">
        <v>385</v>
      </c>
      <c r="CV176" s="1" t="s">
        <v>385</v>
      </c>
      <c r="DH176" s="1" t="s">
        <v>385</v>
      </c>
      <c r="DN176" s="1" t="s">
        <v>385</v>
      </c>
    </row>
    <row r="177" spans="1:118" x14ac:dyDescent="0.2">
      <c r="A177"/>
      <c r="H177" s="8" t="s">
        <v>385</v>
      </c>
      <c r="I177" s="8" t="s">
        <v>385</v>
      </c>
      <c r="AM177" s="1" t="s">
        <v>385</v>
      </c>
      <c r="AQ177" s="1" t="s">
        <v>385</v>
      </c>
      <c r="AT177" s="1" t="s">
        <v>385</v>
      </c>
      <c r="AZ177" s="1" t="s">
        <v>385</v>
      </c>
      <c r="BF177" s="1" t="s">
        <v>385</v>
      </c>
      <c r="BI177" s="1" t="s">
        <v>385</v>
      </c>
      <c r="BL177" s="1" t="s">
        <v>385</v>
      </c>
      <c r="BO177" s="1" t="s">
        <v>385</v>
      </c>
      <c r="BR177" s="1" t="s">
        <v>385</v>
      </c>
      <c r="BU177" s="1" t="s">
        <v>385</v>
      </c>
      <c r="BX177" s="1" t="s">
        <v>385</v>
      </c>
      <c r="CG177" s="1" t="s">
        <v>385</v>
      </c>
      <c r="CV177" s="1" t="s">
        <v>385</v>
      </c>
      <c r="DH177" s="1" t="s">
        <v>385</v>
      </c>
      <c r="DN177" s="1" t="s">
        <v>385</v>
      </c>
    </row>
    <row r="178" spans="1:118" x14ac:dyDescent="0.2">
      <c r="A178"/>
      <c r="H178" s="8" t="s">
        <v>385</v>
      </c>
      <c r="I178" s="8" t="s">
        <v>385</v>
      </c>
      <c r="AM178" s="1" t="s">
        <v>385</v>
      </c>
      <c r="AQ178" s="1" t="s">
        <v>385</v>
      </c>
      <c r="AT178" s="1" t="s">
        <v>385</v>
      </c>
      <c r="AZ178" s="1" t="s">
        <v>385</v>
      </c>
      <c r="BF178" s="1" t="s">
        <v>385</v>
      </c>
      <c r="BI178" s="1" t="s">
        <v>385</v>
      </c>
      <c r="BL178" s="1" t="s">
        <v>385</v>
      </c>
      <c r="BO178" s="1" t="s">
        <v>385</v>
      </c>
      <c r="BR178" s="1" t="s">
        <v>385</v>
      </c>
      <c r="BU178" s="1" t="s">
        <v>385</v>
      </c>
      <c r="BX178" s="1" t="s">
        <v>385</v>
      </c>
      <c r="CG178" s="1" t="s">
        <v>385</v>
      </c>
      <c r="CV178" s="1" t="s">
        <v>385</v>
      </c>
      <c r="DH178" s="1" t="s">
        <v>385</v>
      </c>
      <c r="DN178" s="1" t="s">
        <v>385</v>
      </c>
    </row>
    <row r="179" spans="1:118" x14ac:dyDescent="0.2">
      <c r="A179"/>
      <c r="H179" s="8" t="s">
        <v>385</v>
      </c>
      <c r="I179" s="8" t="s">
        <v>385</v>
      </c>
      <c r="AM179" s="1" t="s">
        <v>385</v>
      </c>
      <c r="AQ179" s="1" t="s">
        <v>385</v>
      </c>
      <c r="AT179" s="1" t="s">
        <v>385</v>
      </c>
      <c r="AZ179" s="1" t="s">
        <v>385</v>
      </c>
      <c r="BF179" s="1" t="s">
        <v>385</v>
      </c>
      <c r="BI179" s="1" t="s">
        <v>385</v>
      </c>
      <c r="BL179" s="1" t="s">
        <v>385</v>
      </c>
      <c r="BO179" s="1" t="s">
        <v>385</v>
      </c>
      <c r="BR179" s="1" t="s">
        <v>385</v>
      </c>
      <c r="BU179" s="1" t="s">
        <v>385</v>
      </c>
      <c r="BX179" s="1" t="s">
        <v>385</v>
      </c>
      <c r="CG179" s="1" t="s">
        <v>385</v>
      </c>
      <c r="CV179" s="1" t="s">
        <v>385</v>
      </c>
      <c r="DH179" s="1" t="s">
        <v>385</v>
      </c>
      <c r="DN179" s="1" t="s">
        <v>385</v>
      </c>
    </row>
    <row r="180" spans="1:118" x14ac:dyDescent="0.2">
      <c r="A180"/>
      <c r="H180" s="8" t="s">
        <v>385</v>
      </c>
      <c r="I180" s="8" t="s">
        <v>385</v>
      </c>
      <c r="AM180" s="1" t="s">
        <v>385</v>
      </c>
      <c r="AQ180" s="1" t="s">
        <v>385</v>
      </c>
      <c r="AT180" s="1" t="s">
        <v>385</v>
      </c>
      <c r="AZ180" s="1" t="s">
        <v>385</v>
      </c>
      <c r="BF180" s="1" t="s">
        <v>385</v>
      </c>
      <c r="BI180" s="1" t="s">
        <v>385</v>
      </c>
      <c r="BL180" s="1" t="s">
        <v>385</v>
      </c>
      <c r="BO180" s="1" t="s">
        <v>385</v>
      </c>
      <c r="BR180" s="1" t="s">
        <v>385</v>
      </c>
      <c r="BU180" s="1" t="s">
        <v>385</v>
      </c>
      <c r="BX180" s="1" t="s">
        <v>385</v>
      </c>
      <c r="CG180" s="1" t="s">
        <v>385</v>
      </c>
      <c r="CV180" s="1" t="s">
        <v>385</v>
      </c>
      <c r="DH180" s="1" t="s">
        <v>385</v>
      </c>
      <c r="DK180" s="1" t="s">
        <v>385</v>
      </c>
      <c r="DN180" s="1" t="s">
        <v>385</v>
      </c>
    </row>
    <row r="181" spans="1:118" x14ac:dyDescent="0.2">
      <c r="A181"/>
      <c r="H181" s="8" t="s">
        <v>385</v>
      </c>
      <c r="I181" s="8" t="s">
        <v>385</v>
      </c>
      <c r="AM181" s="1" t="s">
        <v>385</v>
      </c>
      <c r="AQ181" s="1" t="s">
        <v>385</v>
      </c>
      <c r="AT181" s="1" t="s">
        <v>385</v>
      </c>
      <c r="AZ181" s="1" t="s">
        <v>385</v>
      </c>
      <c r="BF181" s="1" t="s">
        <v>385</v>
      </c>
      <c r="BI181" s="1" t="s">
        <v>385</v>
      </c>
      <c r="BL181" s="1" t="s">
        <v>385</v>
      </c>
      <c r="BO181" s="1" t="s">
        <v>385</v>
      </c>
      <c r="BR181" s="1" t="s">
        <v>385</v>
      </c>
      <c r="BU181" s="1" t="s">
        <v>385</v>
      </c>
      <c r="BX181" s="1" t="s">
        <v>385</v>
      </c>
      <c r="CG181" s="1" t="s">
        <v>385</v>
      </c>
      <c r="CV181" s="1" t="s">
        <v>385</v>
      </c>
      <c r="DH181" s="1" t="s">
        <v>385</v>
      </c>
      <c r="DK181" s="1" t="s">
        <v>385</v>
      </c>
      <c r="DN181" s="1" t="s">
        <v>385</v>
      </c>
    </row>
    <row r="182" spans="1:118" x14ac:dyDescent="0.2">
      <c r="A182"/>
      <c r="H182" s="8" t="s">
        <v>385</v>
      </c>
      <c r="I182" s="8" t="s">
        <v>385</v>
      </c>
      <c r="AM182" s="1" t="s">
        <v>385</v>
      </c>
      <c r="AQ182" s="1" t="s">
        <v>385</v>
      </c>
      <c r="AT182" s="1" t="s">
        <v>385</v>
      </c>
      <c r="AZ182" s="1" t="s">
        <v>385</v>
      </c>
      <c r="BF182" s="1" t="s">
        <v>385</v>
      </c>
      <c r="BI182" s="1" t="s">
        <v>385</v>
      </c>
      <c r="BL182" s="1" t="s">
        <v>385</v>
      </c>
      <c r="BO182" s="1" t="s">
        <v>385</v>
      </c>
      <c r="BR182" s="1" t="s">
        <v>385</v>
      </c>
      <c r="BU182" s="1" t="s">
        <v>385</v>
      </c>
      <c r="BX182" s="1" t="s">
        <v>385</v>
      </c>
      <c r="CG182" s="1" t="s">
        <v>385</v>
      </c>
      <c r="CM182" s="1" t="s">
        <v>385</v>
      </c>
      <c r="CV182" s="1" t="s">
        <v>385</v>
      </c>
      <c r="DH182" s="1" t="s">
        <v>385</v>
      </c>
      <c r="DK182" s="1" t="s">
        <v>385</v>
      </c>
      <c r="DN182" s="1" t="s">
        <v>385</v>
      </c>
    </row>
    <row r="183" spans="1:118" x14ac:dyDescent="0.2">
      <c r="A183"/>
      <c r="H183" s="8" t="s">
        <v>385</v>
      </c>
      <c r="I183" s="8" t="s">
        <v>385</v>
      </c>
      <c r="AM183" s="1" t="s">
        <v>385</v>
      </c>
      <c r="AQ183" s="1" t="s">
        <v>385</v>
      </c>
      <c r="AT183" s="1" t="s">
        <v>385</v>
      </c>
      <c r="AZ183" s="1" t="s">
        <v>385</v>
      </c>
      <c r="BF183" s="1" t="s">
        <v>385</v>
      </c>
      <c r="BI183" s="1" t="s">
        <v>385</v>
      </c>
      <c r="BL183" s="1" t="s">
        <v>385</v>
      </c>
      <c r="BO183" s="1" t="s">
        <v>385</v>
      </c>
      <c r="BR183" s="1" t="s">
        <v>385</v>
      </c>
      <c r="BU183" s="1" t="s">
        <v>385</v>
      </c>
      <c r="BX183" s="1" t="s">
        <v>385</v>
      </c>
      <c r="CG183" s="1" t="s">
        <v>385</v>
      </c>
      <c r="CM183" s="1" t="s">
        <v>385</v>
      </c>
      <c r="CV183" s="1" t="s">
        <v>385</v>
      </c>
      <c r="DH183" s="1" t="s">
        <v>385</v>
      </c>
      <c r="DK183" s="1" t="s">
        <v>385</v>
      </c>
      <c r="DN183" s="1" t="s">
        <v>385</v>
      </c>
    </row>
    <row r="184" spans="1:118" x14ac:dyDescent="0.2">
      <c r="A184"/>
      <c r="H184" s="8" t="s">
        <v>385</v>
      </c>
      <c r="I184" s="8" t="s">
        <v>385</v>
      </c>
      <c r="AM184" s="1" t="s">
        <v>385</v>
      </c>
      <c r="AQ184" s="1" t="s">
        <v>385</v>
      </c>
      <c r="AT184" s="1" t="s">
        <v>385</v>
      </c>
      <c r="AZ184" s="1" t="s">
        <v>385</v>
      </c>
      <c r="BF184" s="1" t="s">
        <v>385</v>
      </c>
      <c r="BI184" s="1" t="s">
        <v>385</v>
      </c>
      <c r="BL184" s="1" t="s">
        <v>385</v>
      </c>
      <c r="BO184" s="1" t="s">
        <v>385</v>
      </c>
      <c r="BR184" s="1" t="s">
        <v>385</v>
      </c>
      <c r="BU184" s="1" t="s">
        <v>385</v>
      </c>
      <c r="BX184" s="1" t="s">
        <v>385</v>
      </c>
      <c r="CG184" s="1" t="s">
        <v>385</v>
      </c>
      <c r="CM184" s="1" t="s">
        <v>385</v>
      </c>
      <c r="CV184" s="1" t="s">
        <v>385</v>
      </c>
      <c r="CY184" s="1" t="s">
        <v>385</v>
      </c>
      <c r="DH184" s="1" t="s">
        <v>385</v>
      </c>
      <c r="DK184" s="1" t="s">
        <v>385</v>
      </c>
      <c r="DN184" s="1" t="s">
        <v>385</v>
      </c>
    </row>
    <row r="185" spans="1:118" x14ac:dyDescent="0.2">
      <c r="A185"/>
      <c r="H185" s="8" t="s">
        <v>385</v>
      </c>
      <c r="I185" s="8" t="s">
        <v>385</v>
      </c>
      <c r="AM185" s="1" t="s">
        <v>385</v>
      </c>
      <c r="AQ185" s="1" t="s">
        <v>385</v>
      </c>
      <c r="AT185" s="1" t="s">
        <v>385</v>
      </c>
      <c r="AZ185" s="1" t="s">
        <v>385</v>
      </c>
      <c r="BF185" s="1" t="s">
        <v>385</v>
      </c>
      <c r="BI185" s="1" t="s">
        <v>385</v>
      </c>
      <c r="BL185" s="1" t="s">
        <v>385</v>
      </c>
      <c r="BO185" s="1" t="s">
        <v>385</v>
      </c>
      <c r="BR185" s="1" t="s">
        <v>385</v>
      </c>
      <c r="BU185" s="1" t="s">
        <v>385</v>
      </c>
      <c r="BX185" s="1" t="s">
        <v>385</v>
      </c>
      <c r="CG185" s="1" t="s">
        <v>385</v>
      </c>
      <c r="CM185" s="1" t="s">
        <v>385</v>
      </c>
      <c r="CV185" s="1" t="s">
        <v>385</v>
      </c>
      <c r="CY185" s="1" t="s">
        <v>385</v>
      </c>
      <c r="DH185" s="1" t="s">
        <v>385</v>
      </c>
      <c r="DK185" s="1" t="s">
        <v>385</v>
      </c>
      <c r="DN185" s="1" t="s">
        <v>385</v>
      </c>
    </row>
    <row r="186" spans="1:118" x14ac:dyDescent="0.2">
      <c r="A186"/>
      <c r="H186" s="8" t="s">
        <v>385</v>
      </c>
      <c r="I186" s="8" t="s">
        <v>385</v>
      </c>
      <c r="AM186" s="1" t="s">
        <v>385</v>
      </c>
      <c r="AQ186" s="1" t="s">
        <v>385</v>
      </c>
      <c r="AT186" s="1" t="s">
        <v>385</v>
      </c>
      <c r="AZ186" s="1" t="s">
        <v>385</v>
      </c>
      <c r="BF186" s="1" t="s">
        <v>385</v>
      </c>
      <c r="BI186" s="1" t="s">
        <v>385</v>
      </c>
      <c r="BL186" s="1" t="s">
        <v>385</v>
      </c>
      <c r="BO186" s="1" t="s">
        <v>385</v>
      </c>
      <c r="BR186" s="1" t="s">
        <v>385</v>
      </c>
      <c r="BU186" s="1" t="s">
        <v>385</v>
      </c>
      <c r="BX186" s="1" t="s">
        <v>385</v>
      </c>
      <c r="CG186" s="1" t="s">
        <v>385</v>
      </c>
      <c r="CM186" s="1" t="s">
        <v>385</v>
      </c>
      <c r="CV186" s="1" t="s">
        <v>385</v>
      </c>
      <c r="CY186" s="1" t="s">
        <v>385</v>
      </c>
      <c r="DH186" s="1" t="s">
        <v>385</v>
      </c>
      <c r="DK186" s="1" t="s">
        <v>385</v>
      </c>
      <c r="DN186" s="1" t="s">
        <v>385</v>
      </c>
    </row>
    <row r="187" spans="1:118" x14ac:dyDescent="0.2">
      <c r="A187"/>
      <c r="H187" s="8" t="s">
        <v>385</v>
      </c>
      <c r="I187" s="8" t="s">
        <v>385</v>
      </c>
      <c r="AM187" s="1" t="s">
        <v>385</v>
      </c>
      <c r="AQ187" s="1" t="s">
        <v>385</v>
      </c>
      <c r="AT187" s="1" t="s">
        <v>385</v>
      </c>
      <c r="AZ187" s="1" t="s">
        <v>385</v>
      </c>
      <c r="BF187" s="1" t="s">
        <v>385</v>
      </c>
      <c r="BI187" s="1" t="s">
        <v>385</v>
      </c>
      <c r="BL187" s="1" t="s">
        <v>385</v>
      </c>
      <c r="BO187" s="1" t="s">
        <v>385</v>
      </c>
      <c r="BR187" s="1" t="s">
        <v>385</v>
      </c>
      <c r="BU187" s="1" t="s">
        <v>385</v>
      </c>
      <c r="BX187" s="1" t="s">
        <v>385</v>
      </c>
      <c r="CG187" s="1" t="s">
        <v>385</v>
      </c>
      <c r="CM187" s="1" t="s">
        <v>385</v>
      </c>
      <c r="CV187" s="1" t="s">
        <v>385</v>
      </c>
      <c r="CY187" s="1" t="s">
        <v>385</v>
      </c>
      <c r="DH187" s="1" t="s">
        <v>385</v>
      </c>
      <c r="DK187" s="1" t="s">
        <v>385</v>
      </c>
      <c r="DN187" s="1" t="s">
        <v>385</v>
      </c>
    </row>
    <row r="188" spans="1:118" x14ac:dyDescent="0.2">
      <c r="A188"/>
      <c r="H188" s="8" t="s">
        <v>385</v>
      </c>
      <c r="I188" s="8" t="s">
        <v>385</v>
      </c>
      <c r="AM188" s="1" t="s">
        <v>385</v>
      </c>
      <c r="AQ188" s="1" t="s">
        <v>385</v>
      </c>
      <c r="AT188" s="1" t="s">
        <v>385</v>
      </c>
      <c r="AZ188" s="1" t="s">
        <v>385</v>
      </c>
      <c r="BF188" s="1" t="s">
        <v>385</v>
      </c>
      <c r="BI188" s="1" t="s">
        <v>385</v>
      </c>
      <c r="BL188" s="1" t="s">
        <v>385</v>
      </c>
      <c r="BO188" s="1" t="s">
        <v>385</v>
      </c>
      <c r="BR188" s="1" t="s">
        <v>385</v>
      </c>
      <c r="BU188" s="1" t="s">
        <v>385</v>
      </c>
      <c r="BX188" s="1" t="s">
        <v>385</v>
      </c>
      <c r="CG188" s="1" t="s">
        <v>385</v>
      </c>
      <c r="CM188" s="1" t="s">
        <v>385</v>
      </c>
      <c r="CV188" s="1" t="s">
        <v>385</v>
      </c>
      <c r="CY188" s="1" t="s">
        <v>385</v>
      </c>
      <c r="DH188" s="1" t="s">
        <v>385</v>
      </c>
      <c r="DK188" s="1" t="s">
        <v>385</v>
      </c>
      <c r="DN188" s="1" t="s">
        <v>385</v>
      </c>
    </row>
    <row r="189" spans="1:118" x14ac:dyDescent="0.2">
      <c r="A189"/>
      <c r="H189" s="8" t="s">
        <v>385</v>
      </c>
      <c r="I189" s="8" t="s">
        <v>385</v>
      </c>
      <c r="AM189" s="1" t="s">
        <v>385</v>
      </c>
      <c r="AQ189" s="1" t="s">
        <v>385</v>
      </c>
      <c r="AT189" s="1" t="s">
        <v>385</v>
      </c>
      <c r="AZ189" s="1" t="s">
        <v>385</v>
      </c>
      <c r="BF189" s="1" t="s">
        <v>385</v>
      </c>
      <c r="BI189" s="1" t="s">
        <v>385</v>
      </c>
      <c r="BL189" s="1" t="s">
        <v>385</v>
      </c>
      <c r="BO189" s="1" t="s">
        <v>385</v>
      </c>
      <c r="BR189" s="1" t="s">
        <v>385</v>
      </c>
      <c r="BU189" s="1" t="s">
        <v>385</v>
      </c>
      <c r="BX189" s="1" t="s">
        <v>385</v>
      </c>
      <c r="CG189" s="1" t="s">
        <v>385</v>
      </c>
      <c r="CM189" s="1" t="s">
        <v>385</v>
      </c>
      <c r="CV189" s="1" t="s">
        <v>385</v>
      </c>
      <c r="CY189" s="1" t="s">
        <v>385</v>
      </c>
      <c r="DH189" s="1" t="s">
        <v>385</v>
      </c>
      <c r="DK189" s="1" t="s">
        <v>385</v>
      </c>
      <c r="DN189" s="1" t="s">
        <v>385</v>
      </c>
    </row>
    <row r="190" spans="1:118" x14ac:dyDescent="0.2">
      <c r="A190"/>
      <c r="H190" s="8" t="s">
        <v>385</v>
      </c>
      <c r="I190" s="8" t="s">
        <v>385</v>
      </c>
      <c r="AM190" s="1" t="s">
        <v>385</v>
      </c>
      <c r="AQ190" s="1" t="s">
        <v>385</v>
      </c>
      <c r="AT190" s="1" t="s">
        <v>385</v>
      </c>
      <c r="AZ190" s="1" t="s">
        <v>385</v>
      </c>
      <c r="BF190" s="1" t="s">
        <v>385</v>
      </c>
      <c r="BI190" s="1" t="s">
        <v>385</v>
      </c>
      <c r="BL190" s="1" t="s">
        <v>385</v>
      </c>
      <c r="BO190" s="1" t="s">
        <v>385</v>
      </c>
      <c r="BR190" s="1" t="s">
        <v>385</v>
      </c>
      <c r="BU190" s="1" t="s">
        <v>385</v>
      </c>
      <c r="BX190" s="1" t="s">
        <v>385</v>
      </c>
      <c r="CG190" s="1" t="s">
        <v>385</v>
      </c>
      <c r="CM190" s="1" t="s">
        <v>385</v>
      </c>
      <c r="CV190" s="1" t="s">
        <v>385</v>
      </c>
      <c r="CY190" s="1" t="s">
        <v>385</v>
      </c>
      <c r="DH190" s="1" t="s">
        <v>385</v>
      </c>
      <c r="DK190" s="1" t="s">
        <v>385</v>
      </c>
      <c r="DN190" s="1" t="s">
        <v>385</v>
      </c>
    </row>
    <row r="191" spans="1:118" x14ac:dyDescent="0.2">
      <c r="A191"/>
      <c r="H191" s="8" t="s">
        <v>385</v>
      </c>
      <c r="I191" s="8" t="s">
        <v>385</v>
      </c>
      <c r="AM191" s="1" t="s">
        <v>385</v>
      </c>
      <c r="AQ191" s="1" t="s">
        <v>385</v>
      </c>
      <c r="AT191" s="1" t="s">
        <v>385</v>
      </c>
      <c r="AZ191" s="1" t="s">
        <v>385</v>
      </c>
      <c r="BF191" s="1" t="s">
        <v>385</v>
      </c>
      <c r="BI191" s="1" t="s">
        <v>385</v>
      </c>
      <c r="BL191" s="1" t="s">
        <v>385</v>
      </c>
      <c r="BO191" s="1" t="s">
        <v>385</v>
      </c>
      <c r="BR191" s="1" t="s">
        <v>385</v>
      </c>
      <c r="BU191" s="1" t="s">
        <v>385</v>
      </c>
      <c r="BX191" s="1" t="s">
        <v>385</v>
      </c>
      <c r="CG191" s="1" t="s">
        <v>385</v>
      </c>
      <c r="CM191" s="1" t="s">
        <v>385</v>
      </c>
      <c r="CV191" s="1" t="s">
        <v>385</v>
      </c>
      <c r="CY191" s="1" t="s">
        <v>385</v>
      </c>
      <c r="DH191" s="1" t="s">
        <v>385</v>
      </c>
      <c r="DK191" s="1" t="s">
        <v>385</v>
      </c>
      <c r="DN191" s="1" t="s">
        <v>385</v>
      </c>
    </row>
    <row r="192" spans="1:118" x14ac:dyDescent="0.2">
      <c r="A192"/>
      <c r="H192" s="8" t="s">
        <v>385</v>
      </c>
      <c r="I192" s="8" t="s">
        <v>385</v>
      </c>
      <c r="AM192" s="1" t="s">
        <v>385</v>
      </c>
      <c r="AQ192" s="1" t="s">
        <v>385</v>
      </c>
      <c r="AT192" s="1" t="s">
        <v>385</v>
      </c>
      <c r="AZ192" s="1" t="s">
        <v>385</v>
      </c>
      <c r="BF192" s="1" t="s">
        <v>385</v>
      </c>
      <c r="BI192" s="1" t="s">
        <v>385</v>
      </c>
      <c r="BL192" s="1" t="s">
        <v>385</v>
      </c>
      <c r="BO192" s="1" t="s">
        <v>385</v>
      </c>
      <c r="BR192" s="1" t="s">
        <v>385</v>
      </c>
      <c r="BU192" s="1" t="s">
        <v>385</v>
      </c>
      <c r="BX192" s="1" t="s">
        <v>385</v>
      </c>
      <c r="CG192" s="1" t="s">
        <v>385</v>
      </c>
      <c r="CM192" s="1" t="s">
        <v>385</v>
      </c>
      <c r="CV192" s="1" t="s">
        <v>385</v>
      </c>
      <c r="CY192" s="1" t="s">
        <v>385</v>
      </c>
      <c r="DH192" s="1" t="s">
        <v>385</v>
      </c>
      <c r="DK192" s="1" t="s">
        <v>385</v>
      </c>
      <c r="DN192" s="1" t="s">
        <v>385</v>
      </c>
    </row>
    <row r="193" spans="1:118" x14ac:dyDescent="0.2">
      <c r="A193"/>
      <c r="H193" s="8" t="s">
        <v>385</v>
      </c>
      <c r="I193" s="8" t="s">
        <v>385</v>
      </c>
      <c r="AM193" s="1" t="s">
        <v>385</v>
      </c>
      <c r="AQ193" s="1" t="s">
        <v>385</v>
      </c>
      <c r="AT193" s="1" t="s">
        <v>385</v>
      </c>
      <c r="AZ193" s="1" t="s">
        <v>385</v>
      </c>
      <c r="BF193" s="1" t="s">
        <v>385</v>
      </c>
      <c r="BI193" s="1" t="s">
        <v>385</v>
      </c>
      <c r="BL193" s="1" t="s">
        <v>385</v>
      </c>
      <c r="BO193" s="1" t="s">
        <v>385</v>
      </c>
      <c r="BR193" s="1" t="s">
        <v>385</v>
      </c>
      <c r="BU193" s="1" t="s">
        <v>385</v>
      </c>
      <c r="BX193" s="1" t="s">
        <v>385</v>
      </c>
      <c r="CG193" s="1" t="s">
        <v>385</v>
      </c>
      <c r="CM193" s="1" t="s">
        <v>385</v>
      </c>
      <c r="CV193" s="1" t="s">
        <v>385</v>
      </c>
      <c r="CY193" s="1" t="s">
        <v>385</v>
      </c>
      <c r="DH193" s="1" t="s">
        <v>385</v>
      </c>
      <c r="DK193" s="1" t="s">
        <v>385</v>
      </c>
      <c r="DN193" s="1" t="s">
        <v>385</v>
      </c>
    </row>
    <row r="194" spans="1:118" x14ac:dyDescent="0.2">
      <c r="A194"/>
      <c r="H194" s="8" t="s">
        <v>385</v>
      </c>
      <c r="I194" s="8" t="s">
        <v>385</v>
      </c>
      <c r="AM194" s="1" t="s">
        <v>385</v>
      </c>
      <c r="AQ194" s="1" t="s">
        <v>385</v>
      </c>
      <c r="AT194" s="1" t="s">
        <v>385</v>
      </c>
      <c r="AZ194" s="1" t="s">
        <v>385</v>
      </c>
      <c r="BF194" s="1" t="s">
        <v>385</v>
      </c>
      <c r="BI194" s="1" t="s">
        <v>385</v>
      </c>
      <c r="BL194" s="1" t="s">
        <v>385</v>
      </c>
      <c r="BO194" s="1" t="s">
        <v>385</v>
      </c>
      <c r="BR194" s="1" t="s">
        <v>385</v>
      </c>
      <c r="BU194" s="1" t="s">
        <v>385</v>
      </c>
      <c r="BX194" s="1" t="s">
        <v>385</v>
      </c>
      <c r="CG194" s="1" t="s">
        <v>385</v>
      </c>
      <c r="CJ194" s="1" t="s">
        <v>385</v>
      </c>
      <c r="CM194" s="1" t="s">
        <v>385</v>
      </c>
      <c r="CV194" s="1" t="s">
        <v>385</v>
      </c>
      <c r="CY194" s="1" t="s">
        <v>385</v>
      </c>
      <c r="DH194" s="1" t="s">
        <v>385</v>
      </c>
      <c r="DK194" s="1" t="s">
        <v>385</v>
      </c>
      <c r="DN194" s="1" t="s">
        <v>385</v>
      </c>
    </row>
    <row r="195" spans="1:118" x14ac:dyDescent="0.2">
      <c r="A195"/>
      <c r="H195" s="8" t="s">
        <v>385</v>
      </c>
      <c r="I195" s="8" t="s">
        <v>385</v>
      </c>
      <c r="AM195" s="1" t="s">
        <v>385</v>
      </c>
      <c r="AQ195" s="1" t="s">
        <v>385</v>
      </c>
      <c r="AT195" s="1" t="s">
        <v>385</v>
      </c>
      <c r="AZ195" s="1" t="s">
        <v>385</v>
      </c>
      <c r="BF195" s="1" t="s">
        <v>385</v>
      </c>
      <c r="BI195" s="1" t="s">
        <v>385</v>
      </c>
      <c r="BL195" s="1" t="s">
        <v>385</v>
      </c>
      <c r="BO195" s="1" t="s">
        <v>385</v>
      </c>
      <c r="BR195" s="1" t="s">
        <v>385</v>
      </c>
      <c r="BU195" s="1" t="s">
        <v>385</v>
      </c>
      <c r="BX195" s="1" t="s">
        <v>385</v>
      </c>
      <c r="CG195" s="1" t="s">
        <v>385</v>
      </c>
      <c r="CJ195" s="1" t="s">
        <v>385</v>
      </c>
      <c r="CM195" s="1" t="s">
        <v>385</v>
      </c>
      <c r="CV195" s="1" t="s">
        <v>385</v>
      </c>
      <c r="CY195" s="1" t="s">
        <v>385</v>
      </c>
      <c r="DH195" s="1" t="s">
        <v>385</v>
      </c>
      <c r="DK195" s="1" t="s">
        <v>385</v>
      </c>
      <c r="DN195" s="1" t="s">
        <v>385</v>
      </c>
    </row>
    <row r="196" spans="1:118" x14ac:dyDescent="0.2">
      <c r="A196"/>
      <c r="H196" s="8" t="s">
        <v>385</v>
      </c>
      <c r="I196" s="8" t="s">
        <v>385</v>
      </c>
      <c r="AM196" s="1" t="s">
        <v>385</v>
      </c>
      <c r="AQ196" s="1" t="s">
        <v>385</v>
      </c>
      <c r="AT196" s="1" t="s">
        <v>385</v>
      </c>
      <c r="AZ196" s="1" t="s">
        <v>385</v>
      </c>
      <c r="BF196" s="1" t="s">
        <v>385</v>
      </c>
      <c r="BI196" s="1" t="s">
        <v>385</v>
      </c>
      <c r="BL196" s="1" t="s">
        <v>385</v>
      </c>
      <c r="BO196" s="1" t="s">
        <v>385</v>
      </c>
      <c r="BR196" s="1" t="s">
        <v>385</v>
      </c>
      <c r="BU196" s="1" t="s">
        <v>385</v>
      </c>
      <c r="BX196" s="1" t="s">
        <v>385</v>
      </c>
      <c r="CG196" s="1" t="s">
        <v>385</v>
      </c>
      <c r="CJ196" s="1" t="s">
        <v>385</v>
      </c>
      <c r="CM196" s="1" t="s">
        <v>385</v>
      </c>
      <c r="CV196" s="1" t="s">
        <v>385</v>
      </c>
      <c r="CY196" s="1" t="s">
        <v>385</v>
      </c>
      <c r="DH196" s="1" t="s">
        <v>385</v>
      </c>
      <c r="DK196" s="1" t="s">
        <v>385</v>
      </c>
      <c r="DN196" s="1" t="s">
        <v>385</v>
      </c>
    </row>
    <row r="197" spans="1:118" x14ac:dyDescent="0.2">
      <c r="A197"/>
      <c r="H197" s="8" t="s">
        <v>385</v>
      </c>
      <c r="I197" s="8" t="s">
        <v>385</v>
      </c>
      <c r="AM197" s="1" t="s">
        <v>385</v>
      </c>
      <c r="AQ197" s="1" t="s">
        <v>385</v>
      </c>
      <c r="AT197" s="1" t="s">
        <v>385</v>
      </c>
      <c r="AZ197" s="1" t="s">
        <v>385</v>
      </c>
      <c r="BF197" s="1" t="s">
        <v>385</v>
      </c>
      <c r="BI197" s="1" t="s">
        <v>385</v>
      </c>
      <c r="BL197" s="1" t="s">
        <v>385</v>
      </c>
      <c r="BO197" s="1" t="s">
        <v>385</v>
      </c>
      <c r="BR197" s="1" t="s">
        <v>385</v>
      </c>
      <c r="BU197" s="1" t="s">
        <v>385</v>
      </c>
      <c r="BX197" s="1" t="s">
        <v>385</v>
      </c>
      <c r="CG197" s="1" t="s">
        <v>385</v>
      </c>
      <c r="CJ197" s="1" t="s">
        <v>385</v>
      </c>
      <c r="CM197" s="1" t="s">
        <v>385</v>
      </c>
      <c r="CV197" s="1" t="s">
        <v>385</v>
      </c>
      <c r="CY197" s="1" t="s">
        <v>385</v>
      </c>
      <c r="DH197" s="1" t="s">
        <v>385</v>
      </c>
      <c r="DK197" s="1" t="s">
        <v>385</v>
      </c>
      <c r="DN197" s="1" t="s">
        <v>385</v>
      </c>
    </row>
    <row r="198" spans="1:118" x14ac:dyDescent="0.2">
      <c r="A198"/>
      <c r="H198" s="8" t="s">
        <v>385</v>
      </c>
      <c r="I198" s="8" t="s">
        <v>385</v>
      </c>
      <c r="AM198" s="1" t="s">
        <v>385</v>
      </c>
      <c r="AQ198" s="1" t="s">
        <v>385</v>
      </c>
      <c r="AT198" s="1" t="s">
        <v>385</v>
      </c>
      <c r="AZ198" s="1" t="s">
        <v>385</v>
      </c>
      <c r="BF198" s="1" t="s">
        <v>385</v>
      </c>
      <c r="BI198" s="1" t="s">
        <v>385</v>
      </c>
      <c r="BL198" s="1" t="s">
        <v>385</v>
      </c>
      <c r="BO198" s="1" t="s">
        <v>385</v>
      </c>
      <c r="BR198" s="1" t="s">
        <v>385</v>
      </c>
      <c r="BU198" s="1" t="s">
        <v>385</v>
      </c>
      <c r="BX198" s="1" t="s">
        <v>385</v>
      </c>
      <c r="CG198" s="1" t="s">
        <v>385</v>
      </c>
      <c r="CJ198" s="1" t="s">
        <v>385</v>
      </c>
      <c r="CM198" s="1" t="s">
        <v>385</v>
      </c>
      <c r="CV198" s="1" t="s">
        <v>385</v>
      </c>
      <c r="CY198" s="1" t="s">
        <v>385</v>
      </c>
      <c r="DH198" s="1" t="s">
        <v>385</v>
      </c>
      <c r="DK198" s="1" t="s">
        <v>385</v>
      </c>
      <c r="DN198" s="1" t="s">
        <v>385</v>
      </c>
    </row>
    <row r="199" spans="1:118" x14ac:dyDescent="0.2">
      <c r="A199"/>
      <c r="H199" s="8" t="s">
        <v>385</v>
      </c>
      <c r="I199" s="8" t="s">
        <v>385</v>
      </c>
      <c r="AM199" s="1" t="s">
        <v>385</v>
      </c>
      <c r="AQ199" s="1" t="s">
        <v>385</v>
      </c>
      <c r="AT199" s="1" t="s">
        <v>385</v>
      </c>
      <c r="AZ199" s="1" t="s">
        <v>385</v>
      </c>
      <c r="BF199" s="1" t="s">
        <v>385</v>
      </c>
      <c r="BI199" s="1" t="s">
        <v>385</v>
      </c>
      <c r="BL199" s="1" t="s">
        <v>385</v>
      </c>
      <c r="BO199" s="1" t="s">
        <v>385</v>
      </c>
      <c r="BR199" s="1" t="s">
        <v>385</v>
      </c>
      <c r="BU199" s="1" t="s">
        <v>385</v>
      </c>
      <c r="BX199" s="1" t="s">
        <v>385</v>
      </c>
      <c r="CG199" s="1" t="s">
        <v>385</v>
      </c>
      <c r="CJ199" s="1" t="s">
        <v>385</v>
      </c>
      <c r="CM199" s="1" t="s">
        <v>385</v>
      </c>
      <c r="CV199" s="1" t="s">
        <v>385</v>
      </c>
      <c r="CY199" s="1" t="s">
        <v>385</v>
      </c>
      <c r="DH199" s="1" t="s">
        <v>385</v>
      </c>
      <c r="DK199" s="1" t="s">
        <v>385</v>
      </c>
      <c r="DN199" s="1" t="s">
        <v>385</v>
      </c>
    </row>
    <row r="200" spans="1:118" x14ac:dyDescent="0.2">
      <c r="A200"/>
      <c r="H200" s="8" t="s">
        <v>385</v>
      </c>
      <c r="I200" s="8" t="s">
        <v>385</v>
      </c>
      <c r="AM200" s="1" t="s">
        <v>385</v>
      </c>
      <c r="AQ200" s="1" t="s">
        <v>385</v>
      </c>
      <c r="AT200" s="1" t="s">
        <v>385</v>
      </c>
      <c r="AZ200" s="1" t="s">
        <v>385</v>
      </c>
      <c r="BF200" s="1" t="s">
        <v>385</v>
      </c>
      <c r="BI200" s="1" t="s">
        <v>385</v>
      </c>
      <c r="BL200" s="1" t="s">
        <v>385</v>
      </c>
      <c r="BO200" s="1" t="s">
        <v>385</v>
      </c>
      <c r="BR200" s="1" t="s">
        <v>385</v>
      </c>
      <c r="BU200" s="1" t="s">
        <v>385</v>
      </c>
      <c r="BX200" s="1" t="s">
        <v>385</v>
      </c>
      <c r="CG200" s="1" t="s">
        <v>385</v>
      </c>
      <c r="CJ200" s="1" t="s">
        <v>385</v>
      </c>
      <c r="CM200" s="1" t="s">
        <v>385</v>
      </c>
      <c r="CV200" s="1" t="s">
        <v>385</v>
      </c>
      <c r="CY200" s="1" t="s">
        <v>385</v>
      </c>
      <c r="DH200" s="1" t="s">
        <v>385</v>
      </c>
      <c r="DK200" s="1" t="s">
        <v>385</v>
      </c>
      <c r="DN200" s="1" t="s">
        <v>385</v>
      </c>
    </row>
    <row r="201" spans="1:118" x14ac:dyDescent="0.2">
      <c r="A201"/>
      <c r="H201" s="8" t="s">
        <v>385</v>
      </c>
      <c r="I201" s="8" t="s">
        <v>385</v>
      </c>
      <c r="AM201" s="1" t="s">
        <v>385</v>
      </c>
      <c r="AQ201" s="1" t="s">
        <v>385</v>
      </c>
      <c r="AT201" s="1" t="s">
        <v>385</v>
      </c>
      <c r="AZ201" s="1" t="s">
        <v>385</v>
      </c>
      <c r="BF201" s="1" t="s">
        <v>385</v>
      </c>
      <c r="BI201" s="1" t="s">
        <v>385</v>
      </c>
      <c r="BL201" s="1" t="s">
        <v>385</v>
      </c>
      <c r="BO201" s="1" t="s">
        <v>385</v>
      </c>
      <c r="BR201" s="1" t="s">
        <v>385</v>
      </c>
      <c r="BU201" s="1" t="s">
        <v>385</v>
      </c>
      <c r="BX201" s="1" t="s">
        <v>385</v>
      </c>
      <c r="CG201" s="1" t="s">
        <v>385</v>
      </c>
      <c r="CJ201" s="1" t="s">
        <v>385</v>
      </c>
      <c r="CM201" s="1" t="s">
        <v>385</v>
      </c>
      <c r="CV201" s="1" t="s">
        <v>385</v>
      </c>
      <c r="CY201" s="1" t="s">
        <v>385</v>
      </c>
      <c r="DH201" s="1" t="s">
        <v>385</v>
      </c>
      <c r="DK201" s="1" t="s">
        <v>385</v>
      </c>
      <c r="DN201" s="1" t="s">
        <v>385</v>
      </c>
    </row>
    <row r="202" spans="1:118" x14ac:dyDescent="0.2">
      <c r="A202"/>
      <c r="H202" s="8" t="s">
        <v>385</v>
      </c>
      <c r="I202" s="8" t="s">
        <v>385</v>
      </c>
      <c r="AM202" s="1" t="s">
        <v>385</v>
      </c>
      <c r="AQ202" s="1" t="s">
        <v>385</v>
      </c>
      <c r="AT202" s="1" t="s">
        <v>385</v>
      </c>
      <c r="AZ202" s="1" t="s">
        <v>385</v>
      </c>
      <c r="BF202" s="1" t="s">
        <v>385</v>
      </c>
      <c r="BI202" s="1" t="s">
        <v>385</v>
      </c>
      <c r="BL202" s="1" t="s">
        <v>385</v>
      </c>
      <c r="BO202" s="1" t="s">
        <v>385</v>
      </c>
      <c r="BR202" s="1" t="s">
        <v>385</v>
      </c>
      <c r="BU202" s="1" t="s">
        <v>385</v>
      </c>
      <c r="BX202" s="1" t="s">
        <v>385</v>
      </c>
      <c r="CG202" s="1" t="s">
        <v>385</v>
      </c>
      <c r="CJ202" s="1" t="s">
        <v>385</v>
      </c>
      <c r="CM202" s="1" t="s">
        <v>385</v>
      </c>
      <c r="CV202" s="1" t="s">
        <v>385</v>
      </c>
      <c r="CY202" s="1" t="s">
        <v>385</v>
      </c>
      <c r="DH202" s="1" t="s">
        <v>385</v>
      </c>
      <c r="DK202" s="1" t="s">
        <v>385</v>
      </c>
      <c r="DN202" s="1" t="s">
        <v>385</v>
      </c>
    </row>
    <row r="203" spans="1:118" x14ac:dyDescent="0.2">
      <c r="A203"/>
      <c r="H203" s="8" t="s">
        <v>385</v>
      </c>
      <c r="I203" s="8" t="s">
        <v>385</v>
      </c>
      <c r="AM203" s="1" t="s">
        <v>385</v>
      </c>
      <c r="AQ203" s="1" t="s">
        <v>385</v>
      </c>
      <c r="AT203" s="1" t="s">
        <v>385</v>
      </c>
      <c r="AZ203" s="1" t="s">
        <v>385</v>
      </c>
      <c r="BF203" s="1" t="s">
        <v>385</v>
      </c>
      <c r="BI203" s="1" t="s">
        <v>385</v>
      </c>
      <c r="BL203" s="1" t="s">
        <v>385</v>
      </c>
      <c r="BO203" s="1" t="s">
        <v>385</v>
      </c>
      <c r="BR203" s="1" t="s">
        <v>385</v>
      </c>
      <c r="BU203" s="1" t="s">
        <v>385</v>
      </c>
      <c r="BX203" s="1" t="s">
        <v>385</v>
      </c>
      <c r="CG203" s="1" t="s">
        <v>385</v>
      </c>
      <c r="CJ203" s="1" t="s">
        <v>385</v>
      </c>
      <c r="CM203" s="1" t="s">
        <v>385</v>
      </c>
      <c r="CV203" s="1" t="s">
        <v>385</v>
      </c>
      <c r="CY203" s="1" t="s">
        <v>385</v>
      </c>
      <c r="DH203" s="1" t="s">
        <v>385</v>
      </c>
      <c r="DK203" s="1" t="s">
        <v>385</v>
      </c>
      <c r="DN203" s="1" t="s">
        <v>385</v>
      </c>
    </row>
    <row r="204" spans="1:118" x14ac:dyDescent="0.2">
      <c r="A204"/>
      <c r="H204" s="8" t="s">
        <v>385</v>
      </c>
      <c r="I204" s="8" t="s">
        <v>385</v>
      </c>
      <c r="AM204" s="1" t="s">
        <v>385</v>
      </c>
      <c r="AQ204" s="1" t="s">
        <v>385</v>
      </c>
      <c r="AT204" s="1" t="s">
        <v>385</v>
      </c>
      <c r="AZ204" s="1" t="s">
        <v>385</v>
      </c>
      <c r="BF204" s="1" t="s">
        <v>385</v>
      </c>
      <c r="BI204" s="1" t="s">
        <v>385</v>
      </c>
      <c r="BL204" s="1" t="s">
        <v>385</v>
      </c>
      <c r="BO204" s="1" t="s">
        <v>385</v>
      </c>
      <c r="BR204" s="1" t="s">
        <v>385</v>
      </c>
      <c r="BU204" s="1" t="s">
        <v>385</v>
      </c>
      <c r="BX204" s="1" t="s">
        <v>385</v>
      </c>
      <c r="CG204" s="1" t="s">
        <v>385</v>
      </c>
      <c r="CJ204" s="1" t="s">
        <v>385</v>
      </c>
      <c r="CM204" s="1" t="s">
        <v>385</v>
      </c>
      <c r="CV204" s="1" t="s">
        <v>385</v>
      </c>
      <c r="CY204" s="1" t="s">
        <v>385</v>
      </c>
      <c r="DH204" s="1" t="s">
        <v>385</v>
      </c>
      <c r="DK204" s="1" t="s">
        <v>385</v>
      </c>
      <c r="DN204" s="1" t="s">
        <v>385</v>
      </c>
    </row>
    <row r="205" spans="1:118" x14ac:dyDescent="0.2">
      <c r="A205"/>
      <c r="H205" s="8" t="s">
        <v>385</v>
      </c>
      <c r="I205" s="8" t="s">
        <v>385</v>
      </c>
      <c r="AM205" s="1" t="s">
        <v>385</v>
      </c>
      <c r="AQ205" s="1" t="s">
        <v>385</v>
      </c>
      <c r="AT205" s="1" t="s">
        <v>385</v>
      </c>
      <c r="AZ205" s="1" t="s">
        <v>385</v>
      </c>
      <c r="BF205" s="1" t="s">
        <v>385</v>
      </c>
      <c r="BI205" s="1" t="s">
        <v>385</v>
      </c>
      <c r="BL205" s="1" t="s">
        <v>385</v>
      </c>
      <c r="BO205" s="1" t="s">
        <v>385</v>
      </c>
      <c r="BR205" s="1" t="s">
        <v>385</v>
      </c>
      <c r="BU205" s="1" t="s">
        <v>385</v>
      </c>
      <c r="BX205" s="1" t="s">
        <v>385</v>
      </c>
      <c r="CG205" s="1" t="s">
        <v>385</v>
      </c>
      <c r="CJ205" s="1" t="s">
        <v>385</v>
      </c>
      <c r="CM205" s="1" t="s">
        <v>385</v>
      </c>
      <c r="CV205" s="1" t="s">
        <v>385</v>
      </c>
      <c r="CY205" s="1" t="s">
        <v>385</v>
      </c>
      <c r="DH205" s="1" t="s">
        <v>385</v>
      </c>
      <c r="DK205" s="1" t="s">
        <v>385</v>
      </c>
      <c r="DN205" s="1" t="s">
        <v>385</v>
      </c>
    </row>
    <row r="206" spans="1:118" x14ac:dyDescent="0.2">
      <c r="A206"/>
      <c r="H206" s="8" t="s">
        <v>385</v>
      </c>
      <c r="I206" s="8" t="s">
        <v>385</v>
      </c>
      <c r="AM206" s="1" t="s">
        <v>385</v>
      </c>
      <c r="AQ206" s="1" t="s">
        <v>385</v>
      </c>
      <c r="AT206" s="1" t="s">
        <v>385</v>
      </c>
      <c r="AZ206" s="1" t="s">
        <v>385</v>
      </c>
      <c r="BF206" s="1" t="s">
        <v>385</v>
      </c>
      <c r="BI206" s="1" t="s">
        <v>385</v>
      </c>
      <c r="BL206" s="1" t="s">
        <v>385</v>
      </c>
      <c r="BO206" s="1" t="s">
        <v>385</v>
      </c>
      <c r="BR206" s="1" t="s">
        <v>385</v>
      </c>
      <c r="BU206" s="1" t="s">
        <v>385</v>
      </c>
      <c r="BX206" s="1" t="s">
        <v>385</v>
      </c>
      <c r="CG206" s="1" t="s">
        <v>385</v>
      </c>
      <c r="CJ206" s="1" t="s">
        <v>385</v>
      </c>
      <c r="CM206" s="1" t="s">
        <v>385</v>
      </c>
      <c r="CV206" s="1" t="s">
        <v>385</v>
      </c>
      <c r="CY206" s="1" t="s">
        <v>385</v>
      </c>
      <c r="DH206" s="1" t="s">
        <v>385</v>
      </c>
      <c r="DK206" s="1" t="s">
        <v>385</v>
      </c>
      <c r="DN206" s="1" t="s">
        <v>385</v>
      </c>
    </row>
    <row r="207" spans="1:118" x14ac:dyDescent="0.2">
      <c r="A207"/>
      <c r="H207" s="8" t="s">
        <v>385</v>
      </c>
      <c r="I207" s="8" t="s">
        <v>385</v>
      </c>
      <c r="AM207" s="1" t="s">
        <v>385</v>
      </c>
      <c r="AQ207" s="1" t="s">
        <v>385</v>
      </c>
      <c r="AT207" s="1" t="s">
        <v>385</v>
      </c>
      <c r="AZ207" s="1" t="s">
        <v>385</v>
      </c>
      <c r="BF207" s="1" t="s">
        <v>385</v>
      </c>
      <c r="BI207" s="1" t="s">
        <v>385</v>
      </c>
      <c r="BL207" s="1" t="s">
        <v>385</v>
      </c>
      <c r="BO207" s="1" t="s">
        <v>385</v>
      </c>
      <c r="BR207" s="1" t="s">
        <v>385</v>
      </c>
      <c r="BU207" s="1" t="s">
        <v>385</v>
      </c>
      <c r="BX207" s="1" t="s">
        <v>385</v>
      </c>
      <c r="CG207" s="1" t="s">
        <v>385</v>
      </c>
      <c r="CJ207" s="1" t="s">
        <v>385</v>
      </c>
      <c r="CM207" s="1" t="s">
        <v>385</v>
      </c>
      <c r="CV207" s="1" t="s">
        <v>385</v>
      </c>
      <c r="CY207" s="1" t="s">
        <v>385</v>
      </c>
      <c r="DH207" s="1" t="s">
        <v>385</v>
      </c>
      <c r="DK207" s="1" t="s">
        <v>385</v>
      </c>
      <c r="DN207" s="1" t="s">
        <v>385</v>
      </c>
    </row>
    <row r="208" spans="1:118" x14ac:dyDescent="0.2">
      <c r="A208"/>
      <c r="H208" s="8" t="s">
        <v>385</v>
      </c>
      <c r="I208" s="8" t="s">
        <v>385</v>
      </c>
      <c r="AM208" s="1" t="s">
        <v>385</v>
      </c>
      <c r="AQ208" s="1" t="s">
        <v>385</v>
      </c>
      <c r="AT208" s="1" t="s">
        <v>385</v>
      </c>
      <c r="AZ208" s="1" t="s">
        <v>385</v>
      </c>
      <c r="BF208" s="1" t="s">
        <v>385</v>
      </c>
      <c r="BI208" s="1" t="s">
        <v>385</v>
      </c>
      <c r="BL208" s="1" t="s">
        <v>385</v>
      </c>
      <c r="BO208" s="1" t="s">
        <v>385</v>
      </c>
      <c r="BR208" s="1" t="s">
        <v>385</v>
      </c>
      <c r="BU208" s="1" t="s">
        <v>385</v>
      </c>
      <c r="BX208" s="1" t="s">
        <v>385</v>
      </c>
      <c r="CG208" s="1" t="s">
        <v>385</v>
      </c>
      <c r="CJ208" s="1" t="s">
        <v>385</v>
      </c>
      <c r="CM208" s="1" t="s">
        <v>385</v>
      </c>
      <c r="CV208" s="1" t="s">
        <v>385</v>
      </c>
      <c r="CY208" s="1" t="s">
        <v>385</v>
      </c>
      <c r="DH208" s="1" t="s">
        <v>385</v>
      </c>
      <c r="DK208" s="1" t="s">
        <v>385</v>
      </c>
      <c r="DN208" s="1" t="s">
        <v>385</v>
      </c>
    </row>
    <row r="209" spans="1:118" x14ac:dyDescent="0.2">
      <c r="A209"/>
      <c r="H209" s="8" t="s">
        <v>385</v>
      </c>
      <c r="I209" s="8" t="s">
        <v>385</v>
      </c>
      <c r="AM209" s="1" t="s">
        <v>385</v>
      </c>
      <c r="AQ209" s="1" t="s">
        <v>385</v>
      </c>
      <c r="AT209" s="1" t="s">
        <v>385</v>
      </c>
      <c r="AZ209" s="1" t="s">
        <v>385</v>
      </c>
      <c r="BF209" s="1" t="s">
        <v>385</v>
      </c>
      <c r="BI209" s="1" t="s">
        <v>385</v>
      </c>
      <c r="BL209" s="1" t="s">
        <v>385</v>
      </c>
      <c r="BO209" s="1" t="s">
        <v>385</v>
      </c>
      <c r="BR209" s="1" t="s">
        <v>385</v>
      </c>
      <c r="BU209" s="1" t="s">
        <v>385</v>
      </c>
      <c r="BX209" s="1" t="s">
        <v>385</v>
      </c>
      <c r="CG209" s="1" t="s">
        <v>385</v>
      </c>
      <c r="CJ209" s="1" t="s">
        <v>385</v>
      </c>
      <c r="CM209" s="1" t="s">
        <v>385</v>
      </c>
      <c r="CV209" s="1" t="s">
        <v>385</v>
      </c>
      <c r="CY209" s="1" t="s">
        <v>385</v>
      </c>
      <c r="DH209" s="1" t="s">
        <v>385</v>
      </c>
      <c r="DK209" s="1" t="s">
        <v>385</v>
      </c>
      <c r="DN209" s="1" t="s">
        <v>385</v>
      </c>
    </row>
    <row r="210" spans="1:118" x14ac:dyDescent="0.2">
      <c r="A210"/>
      <c r="H210" s="8" t="s">
        <v>385</v>
      </c>
      <c r="I210" s="8" t="s">
        <v>385</v>
      </c>
      <c r="AM210" s="1" t="s">
        <v>385</v>
      </c>
      <c r="AQ210" s="1" t="s">
        <v>385</v>
      </c>
      <c r="AT210" s="1" t="s">
        <v>385</v>
      </c>
      <c r="AZ210" s="1" t="s">
        <v>385</v>
      </c>
      <c r="BF210" s="1" t="s">
        <v>385</v>
      </c>
      <c r="BI210" s="1" t="s">
        <v>385</v>
      </c>
      <c r="BL210" s="1" t="s">
        <v>385</v>
      </c>
      <c r="BO210" s="1" t="s">
        <v>385</v>
      </c>
      <c r="BR210" s="1" t="s">
        <v>385</v>
      </c>
      <c r="BU210" s="1" t="s">
        <v>385</v>
      </c>
      <c r="BX210" s="1" t="s">
        <v>385</v>
      </c>
      <c r="CG210" s="1" t="s">
        <v>385</v>
      </c>
      <c r="CJ210" s="1" t="s">
        <v>385</v>
      </c>
      <c r="CM210" s="1" t="s">
        <v>385</v>
      </c>
      <c r="CV210" s="1" t="s">
        <v>385</v>
      </c>
      <c r="CY210" s="1" t="s">
        <v>385</v>
      </c>
      <c r="DH210" s="1" t="s">
        <v>385</v>
      </c>
      <c r="DK210" s="1" t="s">
        <v>385</v>
      </c>
      <c r="DN210" s="1" t="s">
        <v>385</v>
      </c>
    </row>
    <row r="211" spans="1:118" x14ac:dyDescent="0.2">
      <c r="A211"/>
      <c r="H211" s="8" t="s">
        <v>385</v>
      </c>
      <c r="I211" s="8" t="s">
        <v>385</v>
      </c>
      <c r="AM211" s="1" t="s">
        <v>385</v>
      </c>
      <c r="AQ211" s="1" t="s">
        <v>385</v>
      </c>
      <c r="AT211" s="1" t="s">
        <v>385</v>
      </c>
      <c r="AZ211" s="1" t="s">
        <v>385</v>
      </c>
      <c r="BF211" s="1" t="s">
        <v>385</v>
      </c>
      <c r="BI211" s="1" t="s">
        <v>385</v>
      </c>
      <c r="BL211" s="1" t="s">
        <v>385</v>
      </c>
      <c r="BO211" s="1" t="s">
        <v>385</v>
      </c>
      <c r="BR211" s="1" t="s">
        <v>385</v>
      </c>
      <c r="BU211" s="1" t="s">
        <v>385</v>
      </c>
      <c r="BX211" s="1" t="s">
        <v>385</v>
      </c>
      <c r="CG211" s="1" t="s">
        <v>385</v>
      </c>
      <c r="CJ211" s="1" t="s">
        <v>385</v>
      </c>
      <c r="CM211" s="1" t="s">
        <v>385</v>
      </c>
      <c r="CV211" s="1" t="s">
        <v>385</v>
      </c>
      <c r="CY211" s="1" t="s">
        <v>385</v>
      </c>
      <c r="DH211" s="1" t="s">
        <v>385</v>
      </c>
      <c r="DK211" s="1" t="s">
        <v>385</v>
      </c>
      <c r="DN211" s="1" t="s">
        <v>385</v>
      </c>
    </row>
    <row r="212" spans="1:118" x14ac:dyDescent="0.2">
      <c r="A212"/>
      <c r="H212" s="8" t="s">
        <v>385</v>
      </c>
      <c r="I212" s="8" t="s">
        <v>385</v>
      </c>
      <c r="AM212" s="1" t="s">
        <v>385</v>
      </c>
      <c r="AQ212" s="1" t="s">
        <v>385</v>
      </c>
      <c r="AT212" s="1" t="s">
        <v>385</v>
      </c>
      <c r="AZ212" s="1" t="s">
        <v>385</v>
      </c>
      <c r="BF212" s="1" t="s">
        <v>385</v>
      </c>
      <c r="BI212" s="1" t="s">
        <v>385</v>
      </c>
      <c r="BL212" s="1" t="s">
        <v>385</v>
      </c>
      <c r="BO212" s="1" t="s">
        <v>385</v>
      </c>
      <c r="BR212" s="1" t="s">
        <v>385</v>
      </c>
      <c r="BU212" s="1" t="s">
        <v>385</v>
      </c>
      <c r="BX212" s="1" t="s">
        <v>385</v>
      </c>
      <c r="CG212" s="1" t="s">
        <v>385</v>
      </c>
      <c r="CJ212" s="1" t="s">
        <v>385</v>
      </c>
      <c r="CM212" s="1" t="s">
        <v>385</v>
      </c>
      <c r="CV212" s="1" t="s">
        <v>385</v>
      </c>
      <c r="CY212" s="1" t="s">
        <v>385</v>
      </c>
      <c r="DH212" s="1" t="s">
        <v>385</v>
      </c>
      <c r="DK212" s="1" t="s">
        <v>385</v>
      </c>
      <c r="DN212" s="1" t="s">
        <v>385</v>
      </c>
    </row>
    <row r="213" spans="1:118" x14ac:dyDescent="0.2">
      <c r="A213"/>
      <c r="H213" s="8" t="s">
        <v>385</v>
      </c>
      <c r="I213" s="8" t="s">
        <v>385</v>
      </c>
      <c r="AM213" s="1" t="s">
        <v>385</v>
      </c>
      <c r="AQ213" s="1" t="s">
        <v>385</v>
      </c>
      <c r="AT213" s="1" t="s">
        <v>385</v>
      </c>
      <c r="AZ213" s="1" t="s">
        <v>385</v>
      </c>
      <c r="BF213" s="1" t="s">
        <v>385</v>
      </c>
      <c r="BI213" s="1" t="s">
        <v>385</v>
      </c>
      <c r="BL213" s="1" t="s">
        <v>385</v>
      </c>
      <c r="BO213" s="1" t="s">
        <v>385</v>
      </c>
      <c r="BR213" s="1" t="s">
        <v>385</v>
      </c>
      <c r="BU213" s="1" t="s">
        <v>385</v>
      </c>
      <c r="BX213" s="1" t="s">
        <v>385</v>
      </c>
      <c r="CG213" s="1" t="s">
        <v>385</v>
      </c>
      <c r="CJ213" s="1" t="s">
        <v>385</v>
      </c>
      <c r="CM213" s="1" t="s">
        <v>385</v>
      </c>
      <c r="CV213" s="1" t="s">
        <v>385</v>
      </c>
      <c r="CY213" s="1" t="s">
        <v>385</v>
      </c>
      <c r="DH213" s="1" t="s">
        <v>385</v>
      </c>
      <c r="DK213" s="1" t="s">
        <v>385</v>
      </c>
      <c r="DN213" s="1" t="s">
        <v>385</v>
      </c>
    </row>
    <row r="214" spans="1:118" x14ac:dyDescent="0.2">
      <c r="A214"/>
      <c r="H214" s="8" t="s">
        <v>385</v>
      </c>
      <c r="I214" s="8" t="s">
        <v>385</v>
      </c>
      <c r="AM214" s="1" t="s">
        <v>385</v>
      </c>
      <c r="AQ214" s="1" t="s">
        <v>385</v>
      </c>
      <c r="AT214" s="1" t="s">
        <v>385</v>
      </c>
      <c r="AZ214" s="1" t="s">
        <v>385</v>
      </c>
      <c r="BF214" s="1" t="s">
        <v>385</v>
      </c>
      <c r="BI214" s="1" t="s">
        <v>385</v>
      </c>
      <c r="BL214" s="1" t="s">
        <v>385</v>
      </c>
      <c r="BO214" s="1" t="s">
        <v>385</v>
      </c>
      <c r="BR214" s="1" t="s">
        <v>385</v>
      </c>
      <c r="BU214" s="1" t="s">
        <v>385</v>
      </c>
      <c r="BX214" s="1" t="s">
        <v>385</v>
      </c>
      <c r="CG214" s="1" t="s">
        <v>385</v>
      </c>
      <c r="CJ214" s="1" t="s">
        <v>385</v>
      </c>
      <c r="CM214" s="1" t="s">
        <v>385</v>
      </c>
      <c r="CV214" s="1" t="s">
        <v>385</v>
      </c>
      <c r="CY214" s="1" t="s">
        <v>385</v>
      </c>
      <c r="DH214" s="1" t="s">
        <v>385</v>
      </c>
      <c r="DK214" s="1" t="s">
        <v>385</v>
      </c>
      <c r="DN214" s="1" t="s">
        <v>385</v>
      </c>
    </row>
    <row r="215" spans="1:118" x14ac:dyDescent="0.2">
      <c r="A215"/>
      <c r="H215" s="8" t="s">
        <v>385</v>
      </c>
      <c r="I215" s="8" t="s">
        <v>385</v>
      </c>
      <c r="AM215" s="1" t="s">
        <v>385</v>
      </c>
      <c r="AQ215" s="1" t="s">
        <v>385</v>
      </c>
      <c r="AT215" s="1" t="s">
        <v>385</v>
      </c>
      <c r="AZ215" s="1" t="s">
        <v>385</v>
      </c>
      <c r="BF215" s="1" t="s">
        <v>385</v>
      </c>
      <c r="BI215" s="1" t="s">
        <v>385</v>
      </c>
      <c r="BL215" s="1" t="s">
        <v>385</v>
      </c>
      <c r="BO215" s="1" t="s">
        <v>385</v>
      </c>
      <c r="BR215" s="1" t="s">
        <v>385</v>
      </c>
      <c r="BU215" s="1" t="s">
        <v>385</v>
      </c>
      <c r="BX215" s="1" t="s">
        <v>385</v>
      </c>
      <c r="CG215" s="1" t="s">
        <v>385</v>
      </c>
      <c r="CJ215" s="1" t="s">
        <v>385</v>
      </c>
      <c r="CM215" s="1" t="s">
        <v>385</v>
      </c>
      <c r="CV215" s="1" t="s">
        <v>385</v>
      </c>
      <c r="CY215" s="1" t="s">
        <v>385</v>
      </c>
      <c r="DH215" s="1" t="s">
        <v>385</v>
      </c>
      <c r="DK215" s="1" t="s">
        <v>385</v>
      </c>
      <c r="DN215" s="1" t="s">
        <v>385</v>
      </c>
    </row>
    <row r="216" spans="1:118" x14ac:dyDescent="0.2">
      <c r="A216"/>
      <c r="H216" s="8" t="s">
        <v>385</v>
      </c>
      <c r="I216" s="8" t="s">
        <v>385</v>
      </c>
      <c r="AM216" s="1" t="s">
        <v>385</v>
      </c>
      <c r="AQ216" s="1" t="s">
        <v>385</v>
      </c>
      <c r="AT216" s="1" t="s">
        <v>385</v>
      </c>
      <c r="AZ216" s="1" t="s">
        <v>385</v>
      </c>
      <c r="BF216" s="1" t="s">
        <v>385</v>
      </c>
      <c r="BI216" s="1" t="s">
        <v>385</v>
      </c>
      <c r="BL216" s="1" t="s">
        <v>385</v>
      </c>
      <c r="BO216" s="1" t="s">
        <v>385</v>
      </c>
      <c r="BR216" s="1" t="s">
        <v>385</v>
      </c>
      <c r="BU216" s="1" t="s">
        <v>385</v>
      </c>
      <c r="BX216" s="1" t="s">
        <v>385</v>
      </c>
      <c r="CG216" s="1" t="s">
        <v>385</v>
      </c>
      <c r="CJ216" s="1" t="s">
        <v>385</v>
      </c>
      <c r="CM216" s="1" t="s">
        <v>385</v>
      </c>
      <c r="CV216" s="1" t="s">
        <v>385</v>
      </c>
      <c r="CY216" s="1" t="s">
        <v>385</v>
      </c>
      <c r="DH216" s="1" t="s">
        <v>385</v>
      </c>
      <c r="DK216" s="1" t="s">
        <v>385</v>
      </c>
      <c r="DN216" s="1" t="s">
        <v>385</v>
      </c>
    </row>
    <row r="217" spans="1:118" x14ac:dyDescent="0.2">
      <c r="A217"/>
      <c r="H217" s="8" t="s">
        <v>385</v>
      </c>
      <c r="I217" s="8" t="s">
        <v>385</v>
      </c>
      <c r="AM217" s="1" t="s">
        <v>385</v>
      </c>
      <c r="AQ217" s="1" t="s">
        <v>385</v>
      </c>
      <c r="AT217" s="1" t="s">
        <v>385</v>
      </c>
      <c r="AZ217" s="1" t="s">
        <v>385</v>
      </c>
      <c r="BF217" s="1" t="s">
        <v>385</v>
      </c>
      <c r="BI217" s="1" t="s">
        <v>385</v>
      </c>
      <c r="BL217" s="1" t="s">
        <v>385</v>
      </c>
      <c r="BO217" s="1" t="s">
        <v>385</v>
      </c>
      <c r="BR217" s="1" t="s">
        <v>385</v>
      </c>
      <c r="BU217" s="1" t="s">
        <v>385</v>
      </c>
      <c r="BX217" s="1" t="s">
        <v>385</v>
      </c>
      <c r="CG217" s="1" t="s">
        <v>385</v>
      </c>
      <c r="CJ217" s="1" t="s">
        <v>385</v>
      </c>
      <c r="CM217" s="1" t="s">
        <v>385</v>
      </c>
      <c r="CV217" s="1" t="s">
        <v>385</v>
      </c>
      <c r="CY217" s="1" t="s">
        <v>385</v>
      </c>
      <c r="DH217" s="1" t="s">
        <v>385</v>
      </c>
      <c r="DK217" s="1" t="s">
        <v>385</v>
      </c>
      <c r="DN217" s="1" t="s">
        <v>385</v>
      </c>
    </row>
    <row r="218" spans="1:118" x14ac:dyDescent="0.2">
      <c r="A218"/>
      <c r="H218" s="8" t="s">
        <v>385</v>
      </c>
      <c r="I218" s="8" t="s">
        <v>385</v>
      </c>
      <c r="AM218" s="1" t="s">
        <v>385</v>
      </c>
      <c r="AQ218" s="1" t="s">
        <v>385</v>
      </c>
      <c r="AT218" s="1" t="s">
        <v>385</v>
      </c>
      <c r="AZ218" s="1" t="s">
        <v>385</v>
      </c>
      <c r="BF218" s="1" t="s">
        <v>385</v>
      </c>
      <c r="BI218" s="1" t="s">
        <v>385</v>
      </c>
      <c r="BL218" s="1" t="s">
        <v>385</v>
      </c>
      <c r="BO218" s="1" t="s">
        <v>385</v>
      </c>
      <c r="BR218" s="1" t="s">
        <v>385</v>
      </c>
      <c r="BU218" s="1" t="s">
        <v>385</v>
      </c>
      <c r="BX218" s="1" t="s">
        <v>385</v>
      </c>
      <c r="CG218" s="1" t="s">
        <v>385</v>
      </c>
      <c r="CJ218" s="1" t="s">
        <v>385</v>
      </c>
      <c r="CM218" s="1" t="s">
        <v>385</v>
      </c>
      <c r="CV218" s="1" t="s">
        <v>385</v>
      </c>
      <c r="CY218" s="1" t="s">
        <v>385</v>
      </c>
      <c r="DH218" s="1" t="s">
        <v>385</v>
      </c>
      <c r="DK218" s="1" t="s">
        <v>385</v>
      </c>
      <c r="DN218" s="1" t="s">
        <v>385</v>
      </c>
    </row>
    <row r="219" spans="1:118" x14ac:dyDescent="0.2">
      <c r="A219"/>
      <c r="H219" s="8" t="s">
        <v>385</v>
      </c>
      <c r="I219" s="8" t="s">
        <v>385</v>
      </c>
      <c r="AM219" s="1" t="s">
        <v>385</v>
      </c>
      <c r="AQ219" s="1" t="s">
        <v>385</v>
      </c>
      <c r="AT219" s="1" t="s">
        <v>385</v>
      </c>
      <c r="AZ219" s="1" t="s">
        <v>385</v>
      </c>
      <c r="BF219" s="1" t="s">
        <v>385</v>
      </c>
      <c r="BI219" s="1" t="s">
        <v>385</v>
      </c>
      <c r="BL219" s="1" t="s">
        <v>385</v>
      </c>
      <c r="BO219" s="1" t="s">
        <v>385</v>
      </c>
      <c r="BR219" s="1" t="s">
        <v>385</v>
      </c>
      <c r="BU219" s="1" t="s">
        <v>385</v>
      </c>
      <c r="BX219" s="1" t="s">
        <v>385</v>
      </c>
      <c r="CG219" s="1" t="s">
        <v>385</v>
      </c>
      <c r="CJ219" s="1" t="s">
        <v>385</v>
      </c>
      <c r="CM219" s="1" t="s">
        <v>385</v>
      </c>
      <c r="CV219" s="1" t="s">
        <v>385</v>
      </c>
      <c r="CY219" s="1" t="s">
        <v>385</v>
      </c>
      <c r="DH219" s="1" t="s">
        <v>385</v>
      </c>
      <c r="DK219" s="1" t="s">
        <v>385</v>
      </c>
      <c r="DN219" s="1" t="s">
        <v>385</v>
      </c>
    </row>
    <row r="220" spans="1:118" x14ac:dyDescent="0.2">
      <c r="A220"/>
      <c r="H220" s="8" t="s">
        <v>385</v>
      </c>
      <c r="I220" s="8" t="s">
        <v>385</v>
      </c>
      <c r="AM220" s="1" t="s">
        <v>385</v>
      </c>
      <c r="AQ220" s="1" t="s">
        <v>385</v>
      </c>
      <c r="AT220" s="1" t="s">
        <v>385</v>
      </c>
      <c r="AZ220" s="1" t="s">
        <v>385</v>
      </c>
      <c r="BF220" s="1" t="s">
        <v>385</v>
      </c>
      <c r="BI220" s="1" t="s">
        <v>385</v>
      </c>
      <c r="BL220" s="1" t="s">
        <v>385</v>
      </c>
      <c r="BO220" s="1" t="s">
        <v>385</v>
      </c>
      <c r="BR220" s="1" t="s">
        <v>385</v>
      </c>
      <c r="BU220" s="1" t="s">
        <v>385</v>
      </c>
      <c r="BX220" s="1" t="s">
        <v>385</v>
      </c>
      <c r="CG220" s="1" t="s">
        <v>385</v>
      </c>
      <c r="CJ220" s="1" t="s">
        <v>385</v>
      </c>
      <c r="CM220" s="1" t="s">
        <v>385</v>
      </c>
      <c r="CV220" s="1" t="s">
        <v>385</v>
      </c>
      <c r="CY220" s="1" t="s">
        <v>385</v>
      </c>
      <c r="DH220" s="1" t="s">
        <v>385</v>
      </c>
      <c r="DK220" s="1" t="s">
        <v>385</v>
      </c>
      <c r="DN220" s="1" t="s">
        <v>385</v>
      </c>
    </row>
    <row r="221" spans="1:118" x14ac:dyDescent="0.2">
      <c r="A221"/>
      <c r="H221" s="8" t="s">
        <v>385</v>
      </c>
      <c r="I221" s="8" t="s">
        <v>385</v>
      </c>
      <c r="AM221" s="1" t="s">
        <v>385</v>
      </c>
      <c r="AQ221" s="1" t="s">
        <v>385</v>
      </c>
      <c r="AT221" s="1" t="s">
        <v>385</v>
      </c>
      <c r="AZ221" s="1" t="s">
        <v>385</v>
      </c>
      <c r="BF221" s="1" t="s">
        <v>385</v>
      </c>
      <c r="BI221" s="1" t="s">
        <v>385</v>
      </c>
      <c r="BL221" s="1" t="s">
        <v>385</v>
      </c>
      <c r="BO221" s="1" t="s">
        <v>385</v>
      </c>
      <c r="BR221" s="1" t="s">
        <v>385</v>
      </c>
      <c r="BU221" s="1" t="s">
        <v>385</v>
      </c>
      <c r="BX221" s="1" t="s">
        <v>385</v>
      </c>
      <c r="CG221" s="1" t="s">
        <v>385</v>
      </c>
      <c r="CJ221" s="1" t="s">
        <v>385</v>
      </c>
      <c r="CM221" s="1" t="s">
        <v>385</v>
      </c>
      <c r="CV221" s="1" t="s">
        <v>385</v>
      </c>
      <c r="CY221" s="1" t="s">
        <v>385</v>
      </c>
      <c r="DH221" s="1" t="s">
        <v>385</v>
      </c>
      <c r="DK221" s="1" t="s">
        <v>385</v>
      </c>
      <c r="DN221" s="1" t="s">
        <v>385</v>
      </c>
    </row>
    <row r="222" spans="1:118" x14ac:dyDescent="0.2">
      <c r="A222"/>
      <c r="H222" s="8" t="s">
        <v>385</v>
      </c>
      <c r="I222" s="8" t="s">
        <v>385</v>
      </c>
      <c r="AM222" s="1" t="s">
        <v>385</v>
      </c>
      <c r="AQ222" s="1" t="s">
        <v>385</v>
      </c>
      <c r="AT222" s="1" t="s">
        <v>385</v>
      </c>
      <c r="AZ222" s="1" t="s">
        <v>385</v>
      </c>
      <c r="BF222" s="1" t="s">
        <v>385</v>
      </c>
      <c r="BI222" s="1" t="s">
        <v>385</v>
      </c>
      <c r="BL222" s="1" t="s">
        <v>385</v>
      </c>
      <c r="BO222" s="1" t="s">
        <v>385</v>
      </c>
      <c r="BR222" s="1" t="s">
        <v>385</v>
      </c>
      <c r="BU222" s="1" t="s">
        <v>385</v>
      </c>
      <c r="BX222" s="1" t="s">
        <v>385</v>
      </c>
      <c r="CG222" s="1" t="s">
        <v>385</v>
      </c>
      <c r="CJ222" s="1" t="s">
        <v>385</v>
      </c>
      <c r="CM222" s="1" t="s">
        <v>385</v>
      </c>
      <c r="CV222" s="1" t="s">
        <v>385</v>
      </c>
      <c r="CY222" s="1" t="s">
        <v>385</v>
      </c>
      <c r="DH222" s="1" t="s">
        <v>385</v>
      </c>
      <c r="DK222" s="1" t="s">
        <v>385</v>
      </c>
      <c r="DN222" s="1" t="s">
        <v>385</v>
      </c>
    </row>
    <row r="223" spans="1:118" x14ac:dyDescent="0.2">
      <c r="A223"/>
      <c r="H223" s="8" t="s">
        <v>385</v>
      </c>
      <c r="I223" s="8" t="s">
        <v>385</v>
      </c>
      <c r="AM223" s="1" t="s">
        <v>385</v>
      </c>
      <c r="AQ223" s="1" t="s">
        <v>385</v>
      </c>
      <c r="AT223" s="1" t="s">
        <v>385</v>
      </c>
      <c r="AZ223" s="1" t="s">
        <v>385</v>
      </c>
      <c r="BF223" s="1" t="s">
        <v>385</v>
      </c>
      <c r="BI223" s="1" t="s">
        <v>385</v>
      </c>
      <c r="BL223" s="1" t="s">
        <v>385</v>
      </c>
      <c r="BO223" s="1" t="s">
        <v>385</v>
      </c>
      <c r="BR223" s="1" t="s">
        <v>385</v>
      </c>
      <c r="BU223" s="1" t="s">
        <v>385</v>
      </c>
      <c r="BX223" s="1" t="s">
        <v>385</v>
      </c>
      <c r="CG223" s="1" t="s">
        <v>385</v>
      </c>
      <c r="CJ223" s="1" t="s">
        <v>385</v>
      </c>
      <c r="CM223" s="1" t="s">
        <v>385</v>
      </c>
      <c r="CV223" s="1" t="s">
        <v>385</v>
      </c>
      <c r="CY223" s="1" t="s">
        <v>385</v>
      </c>
      <c r="DH223" s="1" t="s">
        <v>385</v>
      </c>
      <c r="DK223" s="1" t="s">
        <v>385</v>
      </c>
      <c r="DN223" s="1" t="s">
        <v>385</v>
      </c>
    </row>
    <row r="224" spans="1:118" x14ac:dyDescent="0.2">
      <c r="A224"/>
      <c r="H224" s="8" t="s">
        <v>385</v>
      </c>
      <c r="I224" s="8" t="s">
        <v>385</v>
      </c>
      <c r="AM224" s="1" t="s">
        <v>385</v>
      </c>
      <c r="AQ224" s="1" t="s">
        <v>385</v>
      </c>
      <c r="AT224" s="1" t="s">
        <v>385</v>
      </c>
      <c r="AZ224" s="1" t="s">
        <v>385</v>
      </c>
      <c r="BF224" s="1" t="s">
        <v>385</v>
      </c>
      <c r="BI224" s="1" t="s">
        <v>385</v>
      </c>
      <c r="BL224" s="1" t="s">
        <v>385</v>
      </c>
      <c r="BO224" s="1" t="s">
        <v>385</v>
      </c>
      <c r="BR224" s="1" t="s">
        <v>385</v>
      </c>
      <c r="BU224" s="1" t="s">
        <v>385</v>
      </c>
      <c r="BX224" s="1" t="s">
        <v>385</v>
      </c>
      <c r="CG224" s="1" t="s">
        <v>385</v>
      </c>
      <c r="CJ224" s="1" t="s">
        <v>385</v>
      </c>
      <c r="CM224" s="1" t="s">
        <v>385</v>
      </c>
      <c r="CV224" s="1" t="s">
        <v>385</v>
      </c>
      <c r="CY224" s="1" t="s">
        <v>385</v>
      </c>
      <c r="DH224" s="1" t="s">
        <v>385</v>
      </c>
      <c r="DK224" s="1" t="s">
        <v>385</v>
      </c>
      <c r="DN224" s="1" t="s">
        <v>385</v>
      </c>
    </row>
    <row r="225" spans="1:118" x14ac:dyDescent="0.2">
      <c r="A225"/>
      <c r="H225" s="8" t="s">
        <v>385</v>
      </c>
      <c r="I225" s="8" t="s">
        <v>385</v>
      </c>
      <c r="AM225" s="1" t="s">
        <v>385</v>
      </c>
      <c r="AQ225" s="1" t="s">
        <v>385</v>
      </c>
      <c r="AT225" s="1" t="s">
        <v>385</v>
      </c>
      <c r="AZ225" s="1" t="s">
        <v>385</v>
      </c>
      <c r="BF225" s="1" t="s">
        <v>385</v>
      </c>
      <c r="BI225" s="1" t="s">
        <v>385</v>
      </c>
      <c r="BL225" s="1" t="s">
        <v>385</v>
      </c>
      <c r="BO225" s="1" t="s">
        <v>385</v>
      </c>
      <c r="BR225" s="1" t="s">
        <v>385</v>
      </c>
      <c r="BU225" s="1" t="s">
        <v>385</v>
      </c>
      <c r="BX225" s="1" t="s">
        <v>385</v>
      </c>
      <c r="CG225" s="1" t="s">
        <v>385</v>
      </c>
      <c r="CJ225" s="1" t="s">
        <v>385</v>
      </c>
      <c r="CM225" s="1" t="s">
        <v>385</v>
      </c>
      <c r="CV225" s="1" t="s">
        <v>385</v>
      </c>
      <c r="CY225" s="1" t="s">
        <v>385</v>
      </c>
      <c r="DH225" s="1" t="s">
        <v>385</v>
      </c>
      <c r="DK225" s="1" t="s">
        <v>385</v>
      </c>
      <c r="DN225" s="1" t="s">
        <v>385</v>
      </c>
    </row>
    <row r="226" spans="1:118" x14ac:dyDescent="0.2">
      <c r="A226"/>
      <c r="H226" s="8" t="s">
        <v>385</v>
      </c>
      <c r="I226" s="8" t="s">
        <v>385</v>
      </c>
      <c r="AM226" s="1" t="s">
        <v>385</v>
      </c>
      <c r="AQ226" s="1" t="s">
        <v>385</v>
      </c>
      <c r="AT226" s="1" t="s">
        <v>385</v>
      </c>
      <c r="AZ226" s="1" t="s">
        <v>385</v>
      </c>
      <c r="BF226" s="1" t="s">
        <v>385</v>
      </c>
      <c r="BI226" s="1" t="s">
        <v>385</v>
      </c>
      <c r="BL226" s="1" t="s">
        <v>385</v>
      </c>
      <c r="BO226" s="1" t="s">
        <v>385</v>
      </c>
      <c r="BR226" s="1" t="s">
        <v>385</v>
      </c>
      <c r="BU226" s="1" t="s">
        <v>385</v>
      </c>
      <c r="BX226" s="1" t="s">
        <v>385</v>
      </c>
      <c r="CG226" s="1" t="s">
        <v>385</v>
      </c>
      <c r="CJ226" s="1" t="s">
        <v>385</v>
      </c>
      <c r="CM226" s="1" t="s">
        <v>385</v>
      </c>
      <c r="CV226" s="1" t="s">
        <v>385</v>
      </c>
      <c r="CY226" s="1" t="s">
        <v>385</v>
      </c>
      <c r="DH226" s="1" t="s">
        <v>385</v>
      </c>
      <c r="DK226" s="1" t="s">
        <v>385</v>
      </c>
      <c r="DN226" s="1" t="s">
        <v>385</v>
      </c>
    </row>
    <row r="227" spans="1:118" x14ac:dyDescent="0.2">
      <c r="A227"/>
      <c r="H227" s="8" t="s">
        <v>385</v>
      </c>
      <c r="I227" s="8" t="s">
        <v>385</v>
      </c>
      <c r="AM227" s="1" t="s">
        <v>385</v>
      </c>
      <c r="AQ227" s="1" t="s">
        <v>385</v>
      </c>
      <c r="AT227" s="1" t="s">
        <v>385</v>
      </c>
      <c r="AZ227" s="1" t="s">
        <v>385</v>
      </c>
      <c r="BF227" s="1" t="s">
        <v>385</v>
      </c>
      <c r="BI227" s="1" t="s">
        <v>385</v>
      </c>
      <c r="BL227" s="1" t="s">
        <v>385</v>
      </c>
      <c r="BO227" s="1" t="s">
        <v>385</v>
      </c>
      <c r="BR227" s="1" t="s">
        <v>385</v>
      </c>
      <c r="BU227" s="1" t="s">
        <v>385</v>
      </c>
      <c r="BX227" s="1" t="s">
        <v>385</v>
      </c>
      <c r="CG227" s="1" t="s">
        <v>385</v>
      </c>
      <c r="CJ227" s="1" t="s">
        <v>385</v>
      </c>
      <c r="CM227" s="1" t="s">
        <v>385</v>
      </c>
      <c r="CV227" s="1" t="s">
        <v>385</v>
      </c>
      <c r="CY227" s="1" t="s">
        <v>385</v>
      </c>
      <c r="DH227" s="1" t="s">
        <v>385</v>
      </c>
      <c r="DK227" s="1" t="s">
        <v>385</v>
      </c>
      <c r="DN227" s="1" t="s">
        <v>385</v>
      </c>
    </row>
    <row r="228" spans="1:118" x14ac:dyDescent="0.2">
      <c r="A228"/>
      <c r="H228" s="8" t="s">
        <v>385</v>
      </c>
      <c r="I228" s="8" t="s">
        <v>385</v>
      </c>
      <c r="AM228" s="1" t="s">
        <v>385</v>
      </c>
      <c r="AQ228" s="1" t="s">
        <v>385</v>
      </c>
      <c r="AT228" s="1" t="s">
        <v>385</v>
      </c>
      <c r="AZ228" s="1" t="s">
        <v>385</v>
      </c>
      <c r="BF228" s="1" t="s">
        <v>385</v>
      </c>
      <c r="BI228" s="1" t="s">
        <v>385</v>
      </c>
      <c r="BL228" s="1" t="s">
        <v>385</v>
      </c>
      <c r="BO228" s="1" t="s">
        <v>385</v>
      </c>
      <c r="BR228" s="1" t="s">
        <v>385</v>
      </c>
      <c r="BU228" s="1" t="s">
        <v>385</v>
      </c>
      <c r="BX228" s="1" t="s">
        <v>385</v>
      </c>
      <c r="CG228" s="1" t="s">
        <v>385</v>
      </c>
      <c r="CJ228" s="1" t="s">
        <v>385</v>
      </c>
      <c r="CM228" s="1" t="s">
        <v>385</v>
      </c>
      <c r="CV228" s="1" t="s">
        <v>385</v>
      </c>
      <c r="CY228" s="1" t="s">
        <v>385</v>
      </c>
      <c r="DH228" s="1" t="s">
        <v>385</v>
      </c>
      <c r="DK228" s="1" t="s">
        <v>385</v>
      </c>
      <c r="DN228" s="1" t="s">
        <v>385</v>
      </c>
    </row>
    <row r="229" spans="1:118" x14ac:dyDescent="0.2">
      <c r="A229"/>
      <c r="H229" s="8" t="s">
        <v>385</v>
      </c>
      <c r="I229" s="8" t="s">
        <v>385</v>
      </c>
      <c r="AM229" s="1" t="s">
        <v>385</v>
      </c>
      <c r="AQ229" s="1" t="s">
        <v>385</v>
      </c>
      <c r="AT229" s="1" t="s">
        <v>385</v>
      </c>
      <c r="AZ229" s="1" t="s">
        <v>385</v>
      </c>
      <c r="BF229" s="1" t="s">
        <v>385</v>
      </c>
      <c r="BI229" s="1" t="s">
        <v>385</v>
      </c>
      <c r="BL229" s="1" t="s">
        <v>385</v>
      </c>
      <c r="BO229" s="1" t="s">
        <v>385</v>
      </c>
      <c r="BR229" s="1" t="s">
        <v>385</v>
      </c>
      <c r="BU229" s="1" t="s">
        <v>385</v>
      </c>
      <c r="BX229" s="1" t="s">
        <v>385</v>
      </c>
      <c r="CG229" s="1" t="s">
        <v>385</v>
      </c>
      <c r="CJ229" s="1" t="s">
        <v>385</v>
      </c>
      <c r="CM229" s="1" t="s">
        <v>385</v>
      </c>
      <c r="CV229" s="1" t="s">
        <v>385</v>
      </c>
      <c r="CY229" s="1" t="s">
        <v>385</v>
      </c>
      <c r="DH229" s="1" t="s">
        <v>385</v>
      </c>
      <c r="DK229" s="1" t="s">
        <v>385</v>
      </c>
      <c r="DN229" s="1" t="s">
        <v>385</v>
      </c>
    </row>
    <row r="230" spans="1:118" x14ac:dyDescent="0.2">
      <c r="A230"/>
      <c r="H230" s="8" t="s">
        <v>385</v>
      </c>
      <c r="I230" s="8" t="s">
        <v>385</v>
      </c>
      <c r="AM230" s="1" t="s">
        <v>385</v>
      </c>
      <c r="AQ230" s="1" t="s">
        <v>385</v>
      </c>
      <c r="AT230" s="1" t="s">
        <v>385</v>
      </c>
      <c r="AZ230" s="1" t="s">
        <v>385</v>
      </c>
      <c r="BF230" s="1" t="s">
        <v>385</v>
      </c>
      <c r="BI230" s="1" t="s">
        <v>385</v>
      </c>
      <c r="BL230" s="1" t="s">
        <v>385</v>
      </c>
      <c r="BO230" s="1" t="s">
        <v>385</v>
      </c>
      <c r="BR230" s="1" t="s">
        <v>385</v>
      </c>
      <c r="BU230" s="1" t="s">
        <v>385</v>
      </c>
      <c r="BX230" s="1" t="s">
        <v>385</v>
      </c>
      <c r="CG230" s="1" t="s">
        <v>385</v>
      </c>
      <c r="CJ230" s="1" t="s">
        <v>385</v>
      </c>
      <c r="CM230" s="1" t="s">
        <v>385</v>
      </c>
      <c r="CV230" s="1" t="s">
        <v>385</v>
      </c>
      <c r="CY230" s="1" t="s">
        <v>385</v>
      </c>
      <c r="DH230" s="1" t="s">
        <v>385</v>
      </c>
      <c r="DK230" s="1" t="s">
        <v>385</v>
      </c>
      <c r="DN230" s="1" t="s">
        <v>385</v>
      </c>
    </row>
    <row r="231" spans="1:118" x14ac:dyDescent="0.2">
      <c r="A231"/>
      <c r="H231" s="8" t="s">
        <v>385</v>
      </c>
      <c r="I231" s="8" t="s">
        <v>385</v>
      </c>
      <c r="AM231" s="1" t="s">
        <v>385</v>
      </c>
      <c r="AQ231" s="1" t="s">
        <v>385</v>
      </c>
      <c r="AT231" s="1" t="s">
        <v>385</v>
      </c>
      <c r="AZ231" s="1" t="s">
        <v>385</v>
      </c>
      <c r="BF231" s="1" t="s">
        <v>385</v>
      </c>
      <c r="BI231" s="1" t="s">
        <v>385</v>
      </c>
      <c r="BL231" s="1" t="s">
        <v>385</v>
      </c>
      <c r="BO231" s="1" t="s">
        <v>385</v>
      </c>
      <c r="BR231" s="1" t="s">
        <v>385</v>
      </c>
      <c r="BU231" s="1" t="s">
        <v>385</v>
      </c>
      <c r="BX231" s="1" t="s">
        <v>385</v>
      </c>
      <c r="CG231" s="1" t="s">
        <v>385</v>
      </c>
      <c r="CJ231" s="1" t="s">
        <v>385</v>
      </c>
      <c r="CM231" s="1" t="s">
        <v>385</v>
      </c>
      <c r="CV231" s="1" t="s">
        <v>385</v>
      </c>
      <c r="CY231" s="1" t="s">
        <v>385</v>
      </c>
      <c r="DH231" s="1" t="s">
        <v>385</v>
      </c>
      <c r="DK231" s="1" t="s">
        <v>385</v>
      </c>
      <c r="DN231" s="1" t="s">
        <v>385</v>
      </c>
    </row>
    <row r="232" spans="1:118" x14ac:dyDescent="0.2">
      <c r="A232"/>
      <c r="H232" s="8" t="s">
        <v>385</v>
      </c>
      <c r="I232" s="8" t="s">
        <v>385</v>
      </c>
      <c r="AM232" s="1" t="s">
        <v>385</v>
      </c>
      <c r="AQ232" s="1" t="s">
        <v>385</v>
      </c>
      <c r="AT232" s="1" t="s">
        <v>385</v>
      </c>
      <c r="AZ232" s="1" t="s">
        <v>385</v>
      </c>
      <c r="BF232" s="1" t="s">
        <v>385</v>
      </c>
      <c r="BI232" s="1" t="s">
        <v>385</v>
      </c>
      <c r="BL232" s="1" t="s">
        <v>385</v>
      </c>
      <c r="BO232" s="1" t="s">
        <v>385</v>
      </c>
      <c r="BR232" s="1" t="s">
        <v>385</v>
      </c>
      <c r="BU232" s="1" t="s">
        <v>385</v>
      </c>
      <c r="BX232" s="1" t="s">
        <v>385</v>
      </c>
      <c r="CG232" s="1" t="s">
        <v>385</v>
      </c>
      <c r="CJ232" s="1" t="s">
        <v>385</v>
      </c>
      <c r="CM232" s="1" t="s">
        <v>385</v>
      </c>
      <c r="CV232" s="1" t="s">
        <v>385</v>
      </c>
      <c r="CY232" s="1" t="s">
        <v>385</v>
      </c>
      <c r="DH232" s="1" t="s">
        <v>385</v>
      </c>
      <c r="DK232" s="1" t="s">
        <v>385</v>
      </c>
      <c r="DN232" s="1" t="s">
        <v>385</v>
      </c>
    </row>
    <row r="233" spans="1:118" x14ac:dyDescent="0.2">
      <c r="A233"/>
      <c r="H233" s="8" t="s">
        <v>385</v>
      </c>
      <c r="I233" s="8" t="s">
        <v>385</v>
      </c>
      <c r="AM233" s="1" t="s">
        <v>385</v>
      </c>
      <c r="AQ233" s="1" t="s">
        <v>385</v>
      </c>
      <c r="AT233" s="1" t="s">
        <v>385</v>
      </c>
      <c r="AZ233" s="1" t="s">
        <v>385</v>
      </c>
      <c r="BF233" s="1" t="s">
        <v>385</v>
      </c>
      <c r="BI233" s="1" t="s">
        <v>385</v>
      </c>
      <c r="BL233" s="1" t="s">
        <v>385</v>
      </c>
      <c r="BO233" s="1" t="s">
        <v>385</v>
      </c>
      <c r="BR233" s="1" t="s">
        <v>385</v>
      </c>
      <c r="BU233" s="1" t="s">
        <v>385</v>
      </c>
      <c r="BX233" s="1" t="s">
        <v>385</v>
      </c>
      <c r="CG233" s="1" t="s">
        <v>385</v>
      </c>
      <c r="CJ233" s="1" t="s">
        <v>385</v>
      </c>
      <c r="CM233" s="1" t="s">
        <v>385</v>
      </c>
      <c r="CV233" s="1" t="s">
        <v>385</v>
      </c>
      <c r="CY233" s="1" t="s">
        <v>385</v>
      </c>
      <c r="DH233" s="1" t="s">
        <v>385</v>
      </c>
      <c r="DK233" s="1" t="s">
        <v>385</v>
      </c>
      <c r="DN233" s="1" t="s">
        <v>385</v>
      </c>
    </row>
    <row r="234" spans="1:118" x14ac:dyDescent="0.2">
      <c r="A234"/>
      <c r="H234" s="8" t="s">
        <v>385</v>
      </c>
      <c r="I234" s="8" t="s">
        <v>385</v>
      </c>
      <c r="AM234" s="1" t="s">
        <v>385</v>
      </c>
      <c r="AQ234" s="1" t="s">
        <v>385</v>
      </c>
      <c r="AT234" s="1" t="s">
        <v>385</v>
      </c>
      <c r="AZ234" s="1" t="s">
        <v>385</v>
      </c>
      <c r="BF234" s="1" t="s">
        <v>385</v>
      </c>
      <c r="BI234" s="1" t="s">
        <v>385</v>
      </c>
      <c r="BL234" s="1" t="s">
        <v>385</v>
      </c>
      <c r="BO234" s="1" t="s">
        <v>385</v>
      </c>
      <c r="BR234" s="1" t="s">
        <v>385</v>
      </c>
      <c r="BU234" s="1" t="s">
        <v>385</v>
      </c>
      <c r="BX234" s="1" t="s">
        <v>385</v>
      </c>
      <c r="CG234" s="1" t="s">
        <v>385</v>
      </c>
      <c r="CJ234" s="1" t="s">
        <v>385</v>
      </c>
      <c r="CM234" s="1" t="s">
        <v>385</v>
      </c>
      <c r="CV234" s="1" t="s">
        <v>385</v>
      </c>
      <c r="CY234" s="1" t="s">
        <v>385</v>
      </c>
      <c r="DH234" s="1" t="s">
        <v>385</v>
      </c>
      <c r="DK234" s="1" t="s">
        <v>385</v>
      </c>
      <c r="DN234" s="1" t="s">
        <v>385</v>
      </c>
    </row>
    <row r="235" spans="1:118" x14ac:dyDescent="0.2">
      <c r="A235"/>
      <c r="H235" s="8" t="s">
        <v>385</v>
      </c>
      <c r="I235" s="8" t="s">
        <v>385</v>
      </c>
      <c r="AM235" s="1" t="s">
        <v>385</v>
      </c>
      <c r="AQ235" s="1" t="s">
        <v>385</v>
      </c>
      <c r="AT235" s="1" t="s">
        <v>385</v>
      </c>
      <c r="AZ235" s="1" t="s">
        <v>385</v>
      </c>
      <c r="BF235" s="1" t="s">
        <v>385</v>
      </c>
      <c r="BI235" s="1" t="s">
        <v>385</v>
      </c>
      <c r="BL235" s="1" t="s">
        <v>385</v>
      </c>
      <c r="BO235" s="1" t="s">
        <v>385</v>
      </c>
      <c r="BR235" s="1" t="s">
        <v>385</v>
      </c>
      <c r="BU235" s="1" t="s">
        <v>385</v>
      </c>
      <c r="BX235" s="1" t="s">
        <v>385</v>
      </c>
      <c r="CG235" s="1" t="s">
        <v>385</v>
      </c>
      <c r="CJ235" s="1" t="s">
        <v>385</v>
      </c>
      <c r="CM235" s="1" t="s">
        <v>385</v>
      </c>
      <c r="CV235" s="1" t="s">
        <v>385</v>
      </c>
      <c r="CY235" s="1" t="s">
        <v>385</v>
      </c>
      <c r="DH235" s="1" t="s">
        <v>385</v>
      </c>
      <c r="DK235" s="1" t="s">
        <v>385</v>
      </c>
      <c r="DN235" s="1" t="s">
        <v>385</v>
      </c>
    </row>
    <row r="236" spans="1:118" x14ac:dyDescent="0.2">
      <c r="A236"/>
      <c r="H236" s="8" t="s">
        <v>385</v>
      </c>
      <c r="I236" s="8" t="s">
        <v>385</v>
      </c>
      <c r="AM236" s="1" t="s">
        <v>385</v>
      </c>
      <c r="AQ236" s="1" t="s">
        <v>385</v>
      </c>
      <c r="AT236" s="1" t="s">
        <v>385</v>
      </c>
      <c r="AZ236" s="1" t="s">
        <v>385</v>
      </c>
      <c r="BF236" s="1" t="s">
        <v>385</v>
      </c>
      <c r="BI236" s="1" t="s">
        <v>385</v>
      </c>
      <c r="BL236" s="1" t="s">
        <v>385</v>
      </c>
      <c r="BO236" s="1" t="s">
        <v>385</v>
      </c>
      <c r="BR236" s="1" t="s">
        <v>385</v>
      </c>
      <c r="BU236" s="1" t="s">
        <v>385</v>
      </c>
      <c r="BX236" s="1" t="s">
        <v>385</v>
      </c>
      <c r="CG236" s="1" t="s">
        <v>385</v>
      </c>
      <c r="CJ236" s="1" t="s">
        <v>385</v>
      </c>
      <c r="CM236" s="1" t="s">
        <v>385</v>
      </c>
      <c r="CV236" s="1" t="s">
        <v>385</v>
      </c>
      <c r="CY236" s="1" t="s">
        <v>385</v>
      </c>
      <c r="DH236" s="1" t="s">
        <v>385</v>
      </c>
      <c r="DK236" s="1" t="s">
        <v>385</v>
      </c>
      <c r="DN236" s="1" t="s">
        <v>385</v>
      </c>
    </row>
    <row r="237" spans="1:118" x14ac:dyDescent="0.2">
      <c r="A237"/>
      <c r="H237" s="8" t="s">
        <v>385</v>
      </c>
      <c r="I237" s="8" t="s">
        <v>385</v>
      </c>
      <c r="AM237" s="1" t="s">
        <v>385</v>
      </c>
      <c r="AQ237" s="1" t="s">
        <v>385</v>
      </c>
      <c r="AT237" s="1" t="s">
        <v>385</v>
      </c>
      <c r="AZ237" s="1" t="s">
        <v>385</v>
      </c>
      <c r="BF237" s="1" t="s">
        <v>385</v>
      </c>
      <c r="BI237" s="1" t="s">
        <v>385</v>
      </c>
      <c r="BL237" s="1" t="s">
        <v>385</v>
      </c>
      <c r="BO237" s="1" t="s">
        <v>385</v>
      </c>
      <c r="BR237" s="1" t="s">
        <v>385</v>
      </c>
      <c r="BU237" s="1" t="s">
        <v>385</v>
      </c>
      <c r="BX237" s="1" t="s">
        <v>385</v>
      </c>
      <c r="CG237" s="1" t="s">
        <v>385</v>
      </c>
      <c r="CJ237" s="1" t="s">
        <v>385</v>
      </c>
      <c r="CM237" s="1" t="s">
        <v>385</v>
      </c>
      <c r="CV237" s="1" t="s">
        <v>385</v>
      </c>
      <c r="CY237" s="1" t="s">
        <v>385</v>
      </c>
      <c r="DH237" s="1" t="s">
        <v>385</v>
      </c>
      <c r="DK237" s="1" t="s">
        <v>385</v>
      </c>
      <c r="DN237" s="1" t="s">
        <v>385</v>
      </c>
    </row>
    <row r="238" spans="1:118" x14ac:dyDescent="0.2">
      <c r="A238"/>
      <c r="H238" s="8" t="s">
        <v>385</v>
      </c>
      <c r="I238" s="8" t="s">
        <v>385</v>
      </c>
      <c r="AM238" s="1" t="s">
        <v>385</v>
      </c>
      <c r="AQ238" s="1" t="s">
        <v>385</v>
      </c>
      <c r="AT238" s="1" t="s">
        <v>385</v>
      </c>
      <c r="AZ238" s="1" t="s">
        <v>385</v>
      </c>
      <c r="BF238" s="1" t="s">
        <v>385</v>
      </c>
      <c r="BI238" s="1" t="s">
        <v>385</v>
      </c>
      <c r="BL238" s="1" t="s">
        <v>385</v>
      </c>
      <c r="BO238" s="1" t="s">
        <v>385</v>
      </c>
      <c r="BR238" s="1" t="s">
        <v>385</v>
      </c>
      <c r="BU238" s="1" t="s">
        <v>385</v>
      </c>
      <c r="BX238" s="1" t="s">
        <v>385</v>
      </c>
      <c r="CG238" s="1" t="s">
        <v>385</v>
      </c>
      <c r="CJ238" s="1" t="s">
        <v>385</v>
      </c>
      <c r="CM238" s="1" t="s">
        <v>385</v>
      </c>
      <c r="CV238" s="1" t="s">
        <v>385</v>
      </c>
      <c r="CY238" s="1" t="s">
        <v>385</v>
      </c>
      <c r="DH238" s="1" t="s">
        <v>385</v>
      </c>
      <c r="DK238" s="1" t="s">
        <v>385</v>
      </c>
      <c r="DN238" s="1" t="s">
        <v>385</v>
      </c>
    </row>
    <row r="239" spans="1:118" x14ac:dyDescent="0.2">
      <c r="A239"/>
      <c r="H239" s="8" t="s">
        <v>385</v>
      </c>
      <c r="I239" s="8" t="s">
        <v>385</v>
      </c>
      <c r="AM239" s="1" t="s">
        <v>385</v>
      </c>
      <c r="AQ239" s="1" t="s">
        <v>385</v>
      </c>
      <c r="AT239" s="1" t="s">
        <v>385</v>
      </c>
      <c r="AZ239" s="1" t="s">
        <v>385</v>
      </c>
      <c r="BF239" s="1" t="s">
        <v>385</v>
      </c>
      <c r="BI239" s="1" t="s">
        <v>385</v>
      </c>
      <c r="BL239" s="1" t="s">
        <v>385</v>
      </c>
      <c r="BO239" s="1" t="s">
        <v>385</v>
      </c>
      <c r="BR239" s="1" t="s">
        <v>385</v>
      </c>
      <c r="BU239" s="1" t="s">
        <v>385</v>
      </c>
      <c r="BX239" s="1" t="s">
        <v>385</v>
      </c>
      <c r="CG239" s="1" t="s">
        <v>385</v>
      </c>
      <c r="CJ239" s="1" t="s">
        <v>385</v>
      </c>
      <c r="CM239" s="1" t="s">
        <v>385</v>
      </c>
      <c r="CV239" s="1" t="s">
        <v>385</v>
      </c>
      <c r="CY239" s="1" t="s">
        <v>385</v>
      </c>
      <c r="DH239" s="1" t="s">
        <v>385</v>
      </c>
      <c r="DK239" s="1" t="s">
        <v>385</v>
      </c>
      <c r="DN239" s="1" t="s">
        <v>385</v>
      </c>
    </row>
    <row r="240" spans="1:118" x14ac:dyDescent="0.2">
      <c r="A240"/>
      <c r="H240" s="8" t="s">
        <v>385</v>
      </c>
      <c r="I240" s="8" t="s">
        <v>385</v>
      </c>
      <c r="AM240" s="1" t="s">
        <v>385</v>
      </c>
      <c r="AQ240" s="1" t="s">
        <v>385</v>
      </c>
      <c r="AT240" s="1" t="s">
        <v>385</v>
      </c>
      <c r="AZ240" s="1" t="s">
        <v>385</v>
      </c>
      <c r="BF240" s="1" t="s">
        <v>385</v>
      </c>
      <c r="BI240" s="1" t="s">
        <v>385</v>
      </c>
      <c r="BL240" s="1" t="s">
        <v>385</v>
      </c>
      <c r="BO240" s="1" t="s">
        <v>385</v>
      </c>
      <c r="BR240" s="1" t="s">
        <v>385</v>
      </c>
      <c r="BU240" s="1" t="s">
        <v>385</v>
      </c>
      <c r="BX240" s="1" t="s">
        <v>385</v>
      </c>
      <c r="CG240" s="1" t="s">
        <v>385</v>
      </c>
      <c r="CJ240" s="1" t="s">
        <v>385</v>
      </c>
      <c r="CM240" s="1" t="s">
        <v>385</v>
      </c>
      <c r="CV240" s="1" t="s">
        <v>385</v>
      </c>
      <c r="CY240" s="1" t="s">
        <v>385</v>
      </c>
      <c r="DH240" s="1" t="s">
        <v>385</v>
      </c>
      <c r="DK240" s="1" t="s">
        <v>385</v>
      </c>
      <c r="DN240" s="1" t="s">
        <v>385</v>
      </c>
    </row>
    <row r="241" spans="1:118" x14ac:dyDescent="0.2">
      <c r="A241"/>
      <c r="H241" s="8" t="s">
        <v>385</v>
      </c>
      <c r="I241" s="8" t="s">
        <v>385</v>
      </c>
      <c r="AM241" s="1" t="s">
        <v>385</v>
      </c>
      <c r="AQ241" s="1" t="s">
        <v>385</v>
      </c>
      <c r="AT241" s="1" t="s">
        <v>385</v>
      </c>
      <c r="AZ241" s="1" t="s">
        <v>385</v>
      </c>
      <c r="BF241" s="1" t="s">
        <v>385</v>
      </c>
      <c r="BI241" s="1" t="s">
        <v>385</v>
      </c>
      <c r="BL241" s="1" t="s">
        <v>385</v>
      </c>
      <c r="BO241" s="1" t="s">
        <v>385</v>
      </c>
      <c r="BR241" s="1" t="s">
        <v>385</v>
      </c>
      <c r="BU241" s="1" t="s">
        <v>385</v>
      </c>
      <c r="BX241" s="1" t="s">
        <v>385</v>
      </c>
      <c r="CG241" s="1" t="s">
        <v>385</v>
      </c>
      <c r="CJ241" s="1" t="s">
        <v>385</v>
      </c>
      <c r="CM241" s="1" t="s">
        <v>385</v>
      </c>
      <c r="CV241" s="1" t="s">
        <v>385</v>
      </c>
      <c r="CY241" s="1" t="s">
        <v>385</v>
      </c>
      <c r="DH241" s="1" t="s">
        <v>385</v>
      </c>
      <c r="DK241" s="1" t="s">
        <v>385</v>
      </c>
      <c r="DN241" s="1" t="s">
        <v>385</v>
      </c>
    </row>
    <row r="242" spans="1:118" x14ac:dyDescent="0.2">
      <c r="A242"/>
      <c r="H242" s="8" t="s">
        <v>385</v>
      </c>
      <c r="I242" s="8" t="s">
        <v>385</v>
      </c>
      <c r="AM242" s="1" t="s">
        <v>385</v>
      </c>
      <c r="AQ242" s="1" t="s">
        <v>385</v>
      </c>
      <c r="AT242" s="1" t="s">
        <v>385</v>
      </c>
      <c r="AZ242" s="1" t="s">
        <v>385</v>
      </c>
      <c r="BF242" s="1" t="s">
        <v>385</v>
      </c>
      <c r="BI242" s="1" t="s">
        <v>385</v>
      </c>
      <c r="BL242" s="1" t="s">
        <v>385</v>
      </c>
      <c r="BO242" s="1" t="s">
        <v>385</v>
      </c>
      <c r="BR242" s="1" t="s">
        <v>385</v>
      </c>
      <c r="BU242" s="1" t="s">
        <v>385</v>
      </c>
      <c r="BX242" s="1" t="s">
        <v>385</v>
      </c>
      <c r="CG242" s="1" t="s">
        <v>385</v>
      </c>
      <c r="CJ242" s="1" t="s">
        <v>385</v>
      </c>
      <c r="CM242" s="1" t="s">
        <v>385</v>
      </c>
      <c r="CV242" s="1" t="s">
        <v>385</v>
      </c>
      <c r="CY242" s="1" t="s">
        <v>385</v>
      </c>
      <c r="DH242" s="1" t="s">
        <v>385</v>
      </c>
      <c r="DK242" s="1" t="s">
        <v>385</v>
      </c>
      <c r="DN242" s="1" t="s">
        <v>385</v>
      </c>
    </row>
    <row r="243" spans="1:118" x14ac:dyDescent="0.2">
      <c r="A243"/>
      <c r="H243" s="8" t="s">
        <v>385</v>
      </c>
      <c r="I243" s="8" t="s">
        <v>385</v>
      </c>
      <c r="AM243" s="1" t="s">
        <v>385</v>
      </c>
      <c r="AQ243" s="1" t="s">
        <v>385</v>
      </c>
      <c r="AT243" s="1" t="s">
        <v>385</v>
      </c>
      <c r="AZ243" s="1" t="s">
        <v>385</v>
      </c>
      <c r="BF243" s="1" t="s">
        <v>385</v>
      </c>
      <c r="BI243" s="1" t="s">
        <v>385</v>
      </c>
      <c r="BL243" s="1" t="s">
        <v>385</v>
      </c>
      <c r="BO243" s="1" t="s">
        <v>385</v>
      </c>
      <c r="BR243" s="1" t="s">
        <v>385</v>
      </c>
      <c r="BU243" s="1" t="s">
        <v>385</v>
      </c>
      <c r="BX243" s="1" t="s">
        <v>385</v>
      </c>
      <c r="CG243" s="1" t="s">
        <v>385</v>
      </c>
      <c r="CJ243" s="1" t="s">
        <v>385</v>
      </c>
      <c r="CM243" s="1" t="s">
        <v>385</v>
      </c>
      <c r="CV243" s="1" t="s">
        <v>385</v>
      </c>
      <c r="CY243" s="1" t="s">
        <v>385</v>
      </c>
      <c r="DH243" s="1" t="s">
        <v>385</v>
      </c>
      <c r="DK243" s="1" t="s">
        <v>385</v>
      </c>
      <c r="DN243" s="1" t="s">
        <v>385</v>
      </c>
    </row>
    <row r="244" spans="1:118" x14ac:dyDescent="0.2">
      <c r="A244"/>
      <c r="H244" s="8" t="s">
        <v>385</v>
      </c>
      <c r="I244" s="8" t="s">
        <v>385</v>
      </c>
      <c r="AM244" s="1" t="s">
        <v>385</v>
      </c>
      <c r="AQ244" s="1" t="s">
        <v>385</v>
      </c>
      <c r="AT244" s="1" t="s">
        <v>385</v>
      </c>
      <c r="AZ244" s="1" t="s">
        <v>385</v>
      </c>
      <c r="BF244" s="1" t="s">
        <v>385</v>
      </c>
      <c r="BI244" s="1" t="s">
        <v>385</v>
      </c>
      <c r="BL244" s="1" t="s">
        <v>385</v>
      </c>
      <c r="BO244" s="1" t="s">
        <v>385</v>
      </c>
      <c r="BR244" s="1" t="s">
        <v>385</v>
      </c>
      <c r="BU244" s="1" t="s">
        <v>385</v>
      </c>
      <c r="BX244" s="1" t="s">
        <v>385</v>
      </c>
      <c r="CG244" s="1" t="s">
        <v>385</v>
      </c>
      <c r="CJ244" s="1" t="s">
        <v>385</v>
      </c>
      <c r="CM244" s="1" t="s">
        <v>385</v>
      </c>
      <c r="CV244" s="1" t="s">
        <v>385</v>
      </c>
      <c r="CY244" s="1" t="s">
        <v>385</v>
      </c>
      <c r="DH244" s="1" t="s">
        <v>385</v>
      </c>
      <c r="DK244" s="1" t="s">
        <v>385</v>
      </c>
      <c r="DN244" s="1" t="s">
        <v>385</v>
      </c>
    </row>
    <row r="245" spans="1:118" x14ac:dyDescent="0.2">
      <c r="A245"/>
      <c r="H245" s="8" t="s">
        <v>385</v>
      </c>
      <c r="I245" s="8" t="s">
        <v>385</v>
      </c>
      <c r="AM245" s="1" t="s">
        <v>385</v>
      </c>
      <c r="AQ245" s="1" t="s">
        <v>385</v>
      </c>
      <c r="AT245" s="1" t="s">
        <v>385</v>
      </c>
      <c r="AZ245" s="1" t="s">
        <v>385</v>
      </c>
      <c r="BF245" s="1" t="s">
        <v>385</v>
      </c>
      <c r="BI245" s="1" t="s">
        <v>385</v>
      </c>
      <c r="BL245" s="1" t="s">
        <v>385</v>
      </c>
      <c r="BO245" s="1" t="s">
        <v>385</v>
      </c>
      <c r="BR245" s="1" t="s">
        <v>385</v>
      </c>
      <c r="BU245" s="1" t="s">
        <v>385</v>
      </c>
      <c r="BX245" s="1" t="s">
        <v>385</v>
      </c>
      <c r="CG245" s="1" t="s">
        <v>385</v>
      </c>
      <c r="CJ245" s="1" t="s">
        <v>385</v>
      </c>
      <c r="CM245" s="1" t="s">
        <v>385</v>
      </c>
      <c r="CV245" s="1" t="s">
        <v>385</v>
      </c>
      <c r="CY245" s="1" t="s">
        <v>385</v>
      </c>
      <c r="DH245" s="1" t="s">
        <v>385</v>
      </c>
      <c r="DK245" s="1" t="s">
        <v>385</v>
      </c>
      <c r="DN245" s="1" t="s">
        <v>385</v>
      </c>
    </row>
    <row r="246" spans="1:118" x14ac:dyDescent="0.2">
      <c r="A246"/>
      <c r="H246" s="8" t="s">
        <v>385</v>
      </c>
      <c r="I246" s="8" t="s">
        <v>385</v>
      </c>
      <c r="AM246" s="1" t="s">
        <v>385</v>
      </c>
      <c r="AQ246" s="1" t="s">
        <v>385</v>
      </c>
      <c r="AT246" s="1" t="s">
        <v>385</v>
      </c>
      <c r="AZ246" s="1" t="s">
        <v>385</v>
      </c>
      <c r="BF246" s="1" t="s">
        <v>385</v>
      </c>
      <c r="BI246" s="1" t="s">
        <v>385</v>
      </c>
      <c r="BL246" s="1" t="s">
        <v>385</v>
      </c>
      <c r="BO246" s="1" t="s">
        <v>385</v>
      </c>
      <c r="BR246" s="1" t="s">
        <v>385</v>
      </c>
      <c r="BU246" s="1" t="s">
        <v>385</v>
      </c>
      <c r="BX246" s="1" t="s">
        <v>385</v>
      </c>
      <c r="CG246" s="1" t="s">
        <v>385</v>
      </c>
      <c r="CJ246" s="1" t="s">
        <v>385</v>
      </c>
      <c r="CM246" s="1" t="s">
        <v>385</v>
      </c>
      <c r="CV246" s="1" t="s">
        <v>385</v>
      </c>
      <c r="CY246" s="1" t="s">
        <v>385</v>
      </c>
      <c r="DH246" s="1" t="s">
        <v>385</v>
      </c>
      <c r="DK246" s="1" t="s">
        <v>385</v>
      </c>
      <c r="DN246" s="1" t="s">
        <v>385</v>
      </c>
    </row>
    <row r="247" spans="1:118" x14ac:dyDescent="0.2">
      <c r="A247"/>
      <c r="H247" s="8" t="s">
        <v>385</v>
      </c>
      <c r="I247" s="8" t="s">
        <v>385</v>
      </c>
      <c r="AM247" s="1" t="s">
        <v>385</v>
      </c>
      <c r="AQ247" s="1" t="s">
        <v>385</v>
      </c>
      <c r="AT247" s="1" t="s">
        <v>385</v>
      </c>
      <c r="AZ247" s="1" t="s">
        <v>385</v>
      </c>
      <c r="BF247" s="1" t="s">
        <v>385</v>
      </c>
      <c r="BI247" s="1" t="s">
        <v>385</v>
      </c>
      <c r="BL247" s="1" t="s">
        <v>385</v>
      </c>
      <c r="BO247" s="1" t="s">
        <v>385</v>
      </c>
      <c r="BR247" s="1" t="s">
        <v>385</v>
      </c>
      <c r="BU247" s="1" t="s">
        <v>385</v>
      </c>
      <c r="BX247" s="1" t="s">
        <v>385</v>
      </c>
      <c r="CG247" s="1" t="s">
        <v>385</v>
      </c>
      <c r="CJ247" s="1" t="s">
        <v>385</v>
      </c>
      <c r="CM247" s="1" t="s">
        <v>385</v>
      </c>
      <c r="CV247" s="1" t="s">
        <v>385</v>
      </c>
      <c r="CY247" s="1" t="s">
        <v>385</v>
      </c>
      <c r="DH247" s="1" t="s">
        <v>385</v>
      </c>
      <c r="DK247" s="1" t="s">
        <v>385</v>
      </c>
      <c r="DN247" s="1" t="s">
        <v>385</v>
      </c>
    </row>
    <row r="248" spans="1:118" x14ac:dyDescent="0.2">
      <c r="A248"/>
      <c r="H248" s="8" t="s">
        <v>385</v>
      </c>
      <c r="I248" s="8" t="s">
        <v>385</v>
      </c>
      <c r="AM248" s="1" t="s">
        <v>385</v>
      </c>
      <c r="AQ248" s="1" t="s">
        <v>385</v>
      </c>
      <c r="AT248" s="1" t="s">
        <v>385</v>
      </c>
      <c r="AZ248" s="1" t="s">
        <v>385</v>
      </c>
      <c r="BF248" s="1" t="s">
        <v>385</v>
      </c>
      <c r="BI248" s="1" t="s">
        <v>385</v>
      </c>
      <c r="BL248" s="1" t="s">
        <v>385</v>
      </c>
      <c r="BO248" s="1" t="s">
        <v>385</v>
      </c>
      <c r="BR248" s="1" t="s">
        <v>385</v>
      </c>
      <c r="BU248" s="1" t="s">
        <v>385</v>
      </c>
      <c r="BX248" s="1" t="s">
        <v>385</v>
      </c>
      <c r="CG248" s="1" t="s">
        <v>385</v>
      </c>
      <c r="CJ248" s="1" t="s">
        <v>385</v>
      </c>
      <c r="CM248" s="1" t="s">
        <v>385</v>
      </c>
      <c r="CV248" s="1" t="s">
        <v>385</v>
      </c>
      <c r="CY248" s="1" t="s">
        <v>385</v>
      </c>
      <c r="DH248" s="1" t="s">
        <v>385</v>
      </c>
      <c r="DK248" s="1" t="s">
        <v>385</v>
      </c>
      <c r="DN248" s="1" t="s">
        <v>385</v>
      </c>
    </row>
    <row r="249" spans="1:118" x14ac:dyDescent="0.2">
      <c r="A249"/>
      <c r="H249" s="8" t="s">
        <v>385</v>
      </c>
      <c r="I249" s="8" t="s">
        <v>385</v>
      </c>
      <c r="AM249" s="1" t="s">
        <v>385</v>
      </c>
      <c r="AQ249" s="1" t="s">
        <v>385</v>
      </c>
      <c r="AT249" s="1" t="s">
        <v>385</v>
      </c>
      <c r="AZ249" s="1" t="s">
        <v>385</v>
      </c>
      <c r="BF249" s="1" t="s">
        <v>385</v>
      </c>
      <c r="BI249" s="1" t="s">
        <v>385</v>
      </c>
      <c r="BL249" s="1" t="s">
        <v>385</v>
      </c>
      <c r="BO249" s="1" t="s">
        <v>385</v>
      </c>
      <c r="BR249" s="1" t="s">
        <v>385</v>
      </c>
      <c r="BU249" s="1" t="s">
        <v>385</v>
      </c>
      <c r="BX249" s="1" t="s">
        <v>385</v>
      </c>
      <c r="CG249" s="1" t="s">
        <v>385</v>
      </c>
      <c r="CJ249" s="1" t="s">
        <v>385</v>
      </c>
      <c r="CM249" s="1" t="s">
        <v>385</v>
      </c>
      <c r="CV249" s="1" t="s">
        <v>385</v>
      </c>
      <c r="CY249" s="1" t="s">
        <v>385</v>
      </c>
      <c r="DH249" s="1" t="s">
        <v>385</v>
      </c>
      <c r="DK249" s="1" t="s">
        <v>385</v>
      </c>
      <c r="DN249" s="1" t="s">
        <v>385</v>
      </c>
    </row>
    <row r="250" spans="1:118" x14ac:dyDescent="0.2">
      <c r="A250"/>
      <c r="H250" s="8" t="s">
        <v>385</v>
      </c>
      <c r="I250" s="8" t="s">
        <v>385</v>
      </c>
      <c r="AM250" s="1" t="s">
        <v>385</v>
      </c>
      <c r="AQ250" s="1" t="s">
        <v>385</v>
      </c>
      <c r="AT250" s="1" t="s">
        <v>385</v>
      </c>
      <c r="AZ250" s="1" t="s">
        <v>385</v>
      </c>
      <c r="BF250" s="1" t="s">
        <v>385</v>
      </c>
      <c r="BI250" s="1" t="s">
        <v>385</v>
      </c>
      <c r="BL250" s="1" t="s">
        <v>385</v>
      </c>
      <c r="BO250" s="1" t="s">
        <v>385</v>
      </c>
      <c r="BR250" s="1" t="s">
        <v>385</v>
      </c>
      <c r="BU250" s="1" t="s">
        <v>385</v>
      </c>
      <c r="BX250" s="1" t="s">
        <v>385</v>
      </c>
      <c r="CG250" s="1" t="s">
        <v>385</v>
      </c>
      <c r="CJ250" s="1" t="s">
        <v>385</v>
      </c>
      <c r="CM250" s="1" t="s">
        <v>385</v>
      </c>
      <c r="CV250" s="1" t="s">
        <v>385</v>
      </c>
      <c r="CY250" s="1" t="s">
        <v>385</v>
      </c>
      <c r="DH250" s="1" t="s">
        <v>385</v>
      </c>
      <c r="DK250" s="1" t="s">
        <v>385</v>
      </c>
      <c r="DN250" s="1" t="s">
        <v>385</v>
      </c>
    </row>
    <row r="251" spans="1:118" x14ac:dyDescent="0.2">
      <c r="A251"/>
      <c r="H251" s="8" t="s">
        <v>385</v>
      </c>
      <c r="I251" s="8" t="s">
        <v>385</v>
      </c>
      <c r="AM251" s="1" t="s">
        <v>385</v>
      </c>
      <c r="AQ251" s="1" t="s">
        <v>385</v>
      </c>
      <c r="AT251" s="1" t="s">
        <v>385</v>
      </c>
      <c r="AZ251" s="1" t="s">
        <v>385</v>
      </c>
      <c r="BF251" s="1" t="s">
        <v>385</v>
      </c>
      <c r="BI251" s="1" t="s">
        <v>385</v>
      </c>
      <c r="BL251" s="1" t="s">
        <v>385</v>
      </c>
      <c r="BO251" s="1" t="s">
        <v>385</v>
      </c>
      <c r="BR251" s="1" t="s">
        <v>385</v>
      </c>
      <c r="BU251" s="1" t="s">
        <v>385</v>
      </c>
      <c r="BX251" s="1" t="s">
        <v>385</v>
      </c>
      <c r="CG251" s="1" t="s">
        <v>385</v>
      </c>
      <c r="CJ251" s="1" t="s">
        <v>385</v>
      </c>
      <c r="CM251" s="1" t="s">
        <v>385</v>
      </c>
      <c r="CV251" s="1" t="s">
        <v>385</v>
      </c>
      <c r="CY251" s="1" t="s">
        <v>385</v>
      </c>
      <c r="DH251" s="1" t="s">
        <v>385</v>
      </c>
      <c r="DK251" s="1" t="s">
        <v>385</v>
      </c>
      <c r="DN251" s="1" t="s">
        <v>385</v>
      </c>
    </row>
    <row r="252" spans="1:118" x14ac:dyDescent="0.2">
      <c r="A252"/>
      <c r="H252" s="8" t="s">
        <v>385</v>
      </c>
      <c r="I252" s="8" t="s">
        <v>385</v>
      </c>
      <c r="AM252" s="1" t="s">
        <v>385</v>
      </c>
      <c r="AQ252" s="1" t="s">
        <v>385</v>
      </c>
      <c r="AT252" s="1" t="s">
        <v>385</v>
      </c>
      <c r="AZ252" s="1" t="s">
        <v>385</v>
      </c>
      <c r="BF252" s="1" t="s">
        <v>385</v>
      </c>
      <c r="BI252" s="1" t="s">
        <v>385</v>
      </c>
      <c r="BL252" s="1" t="s">
        <v>385</v>
      </c>
      <c r="BO252" s="1" t="s">
        <v>385</v>
      </c>
      <c r="BR252" s="1" t="s">
        <v>385</v>
      </c>
      <c r="BU252" s="1" t="s">
        <v>385</v>
      </c>
      <c r="BX252" s="1" t="s">
        <v>385</v>
      </c>
      <c r="CG252" s="1" t="s">
        <v>385</v>
      </c>
      <c r="CJ252" s="1" t="s">
        <v>385</v>
      </c>
      <c r="CM252" s="1" t="s">
        <v>385</v>
      </c>
      <c r="CV252" s="1" t="s">
        <v>385</v>
      </c>
      <c r="CY252" s="1" t="s">
        <v>385</v>
      </c>
      <c r="DH252" s="1" t="s">
        <v>385</v>
      </c>
      <c r="DK252" s="1" t="s">
        <v>385</v>
      </c>
      <c r="DN252" s="1" t="s">
        <v>385</v>
      </c>
    </row>
    <row r="253" spans="1:118" x14ac:dyDescent="0.2">
      <c r="A253"/>
      <c r="H253" s="8" t="s">
        <v>385</v>
      </c>
      <c r="I253" s="8" t="s">
        <v>385</v>
      </c>
      <c r="AM253" s="1" t="s">
        <v>385</v>
      </c>
      <c r="AQ253" s="1" t="s">
        <v>385</v>
      </c>
      <c r="AT253" s="1" t="s">
        <v>385</v>
      </c>
      <c r="AZ253" s="1" t="s">
        <v>385</v>
      </c>
      <c r="BF253" s="1" t="s">
        <v>385</v>
      </c>
      <c r="BI253" s="1" t="s">
        <v>385</v>
      </c>
      <c r="BL253" s="1" t="s">
        <v>385</v>
      </c>
      <c r="BO253" s="1" t="s">
        <v>385</v>
      </c>
      <c r="BR253" s="1" t="s">
        <v>385</v>
      </c>
      <c r="BU253" s="1" t="s">
        <v>385</v>
      </c>
      <c r="BX253" s="1" t="s">
        <v>385</v>
      </c>
      <c r="CG253" s="1" t="s">
        <v>385</v>
      </c>
      <c r="CJ253" s="1" t="s">
        <v>385</v>
      </c>
      <c r="CM253" s="1" t="s">
        <v>385</v>
      </c>
      <c r="CV253" s="1" t="s">
        <v>385</v>
      </c>
      <c r="CY253" s="1" t="s">
        <v>385</v>
      </c>
      <c r="DH253" s="1" t="s">
        <v>385</v>
      </c>
      <c r="DK253" s="1" t="s">
        <v>385</v>
      </c>
      <c r="DN253" s="1" t="s">
        <v>385</v>
      </c>
    </row>
    <row r="254" spans="1:118" x14ac:dyDescent="0.2">
      <c r="A254"/>
      <c r="H254" s="8" t="s">
        <v>385</v>
      </c>
      <c r="I254" s="8" t="s">
        <v>385</v>
      </c>
      <c r="AM254" s="1" t="s">
        <v>385</v>
      </c>
      <c r="AQ254" s="1" t="s">
        <v>385</v>
      </c>
      <c r="AT254" s="1" t="s">
        <v>385</v>
      </c>
      <c r="AZ254" s="1" t="s">
        <v>385</v>
      </c>
      <c r="BF254" s="1" t="s">
        <v>385</v>
      </c>
      <c r="BI254" s="1" t="s">
        <v>385</v>
      </c>
      <c r="BL254" s="1" t="s">
        <v>385</v>
      </c>
      <c r="BO254" s="1" t="s">
        <v>385</v>
      </c>
      <c r="BR254" s="1" t="s">
        <v>385</v>
      </c>
      <c r="BU254" s="1" t="s">
        <v>385</v>
      </c>
      <c r="BX254" s="1" t="s">
        <v>385</v>
      </c>
      <c r="CG254" s="1" t="s">
        <v>385</v>
      </c>
      <c r="CJ254" s="1" t="s">
        <v>385</v>
      </c>
      <c r="CM254" s="1" t="s">
        <v>385</v>
      </c>
      <c r="CV254" s="1" t="s">
        <v>385</v>
      </c>
      <c r="CY254" s="1" t="s">
        <v>385</v>
      </c>
      <c r="DH254" s="1" t="s">
        <v>385</v>
      </c>
      <c r="DK254" s="1" t="s">
        <v>385</v>
      </c>
      <c r="DN254" s="1" t="s">
        <v>385</v>
      </c>
    </row>
    <row r="255" spans="1:118" x14ac:dyDescent="0.2">
      <c r="A255"/>
      <c r="H255" s="8" t="s">
        <v>385</v>
      </c>
      <c r="I255" s="8" t="s">
        <v>385</v>
      </c>
      <c r="AM255" s="1" t="s">
        <v>385</v>
      </c>
      <c r="AQ255" s="1" t="s">
        <v>385</v>
      </c>
      <c r="AT255" s="1" t="s">
        <v>385</v>
      </c>
      <c r="AZ255" s="1" t="s">
        <v>385</v>
      </c>
      <c r="BF255" s="1" t="s">
        <v>385</v>
      </c>
      <c r="BI255" s="1" t="s">
        <v>385</v>
      </c>
      <c r="BL255" s="1" t="s">
        <v>385</v>
      </c>
      <c r="BO255" s="1" t="s">
        <v>385</v>
      </c>
      <c r="BR255" s="1" t="s">
        <v>385</v>
      </c>
      <c r="BU255" s="1" t="s">
        <v>385</v>
      </c>
      <c r="BX255" s="1" t="s">
        <v>385</v>
      </c>
      <c r="CG255" s="1" t="s">
        <v>385</v>
      </c>
      <c r="CJ255" s="1" t="s">
        <v>385</v>
      </c>
      <c r="CM255" s="1" t="s">
        <v>385</v>
      </c>
      <c r="CV255" s="1" t="s">
        <v>385</v>
      </c>
      <c r="CY255" s="1" t="s">
        <v>385</v>
      </c>
      <c r="DH255" s="1" t="s">
        <v>385</v>
      </c>
      <c r="DK255" s="1" t="s">
        <v>385</v>
      </c>
      <c r="DN255" s="1" t="s">
        <v>385</v>
      </c>
    </row>
    <row r="256" spans="1:118" x14ac:dyDescent="0.2">
      <c r="A256"/>
      <c r="H256" s="8" t="s">
        <v>385</v>
      </c>
      <c r="I256" s="8" t="s">
        <v>385</v>
      </c>
      <c r="AM256" s="1" t="s">
        <v>385</v>
      </c>
      <c r="AQ256" s="1" t="s">
        <v>385</v>
      </c>
      <c r="AT256" s="1" t="s">
        <v>385</v>
      </c>
      <c r="AZ256" s="1" t="s">
        <v>385</v>
      </c>
      <c r="BF256" s="1" t="s">
        <v>385</v>
      </c>
      <c r="BI256" s="1" t="s">
        <v>385</v>
      </c>
      <c r="BL256" s="1" t="s">
        <v>385</v>
      </c>
      <c r="BO256" s="1" t="s">
        <v>385</v>
      </c>
      <c r="BR256" s="1" t="s">
        <v>385</v>
      </c>
      <c r="BU256" s="1" t="s">
        <v>385</v>
      </c>
      <c r="BX256" s="1" t="s">
        <v>385</v>
      </c>
      <c r="CG256" s="1" t="s">
        <v>385</v>
      </c>
      <c r="CJ256" s="1" t="s">
        <v>385</v>
      </c>
      <c r="CM256" s="1" t="s">
        <v>385</v>
      </c>
      <c r="CV256" s="1" t="s">
        <v>385</v>
      </c>
      <c r="CY256" s="1" t="s">
        <v>385</v>
      </c>
      <c r="DH256" s="1" t="s">
        <v>385</v>
      </c>
      <c r="DK256" s="1" t="s">
        <v>385</v>
      </c>
      <c r="DN256" s="1" t="s">
        <v>385</v>
      </c>
    </row>
    <row r="257" spans="1:118" x14ac:dyDescent="0.2">
      <c r="A257"/>
      <c r="H257" s="8" t="s">
        <v>385</v>
      </c>
      <c r="I257" s="8" t="s">
        <v>385</v>
      </c>
      <c r="AM257" s="1" t="s">
        <v>385</v>
      </c>
      <c r="AQ257" s="1" t="s">
        <v>385</v>
      </c>
      <c r="AT257" s="1" t="s">
        <v>385</v>
      </c>
      <c r="AZ257" s="1" t="s">
        <v>385</v>
      </c>
      <c r="BF257" s="1" t="s">
        <v>385</v>
      </c>
      <c r="BI257" s="1" t="s">
        <v>385</v>
      </c>
      <c r="BL257" s="1" t="s">
        <v>385</v>
      </c>
      <c r="BO257" s="1" t="s">
        <v>385</v>
      </c>
      <c r="BR257" s="1" t="s">
        <v>385</v>
      </c>
      <c r="BU257" s="1" t="s">
        <v>385</v>
      </c>
      <c r="BX257" s="1" t="s">
        <v>385</v>
      </c>
      <c r="CG257" s="1" t="s">
        <v>385</v>
      </c>
      <c r="CJ257" s="1" t="s">
        <v>385</v>
      </c>
      <c r="CM257" s="1" t="s">
        <v>385</v>
      </c>
      <c r="CV257" s="1" t="s">
        <v>385</v>
      </c>
      <c r="CY257" s="1" t="s">
        <v>385</v>
      </c>
      <c r="DH257" s="1" t="s">
        <v>385</v>
      </c>
      <c r="DK257" s="1" t="s">
        <v>385</v>
      </c>
      <c r="DN257" s="1" t="s">
        <v>385</v>
      </c>
    </row>
    <row r="258" spans="1:118" x14ac:dyDescent="0.2">
      <c r="A258"/>
      <c r="H258" s="8" t="s">
        <v>385</v>
      </c>
      <c r="I258" s="8" t="s">
        <v>385</v>
      </c>
      <c r="AM258" s="1" t="s">
        <v>385</v>
      </c>
      <c r="AQ258" s="1" t="s">
        <v>385</v>
      </c>
      <c r="AT258" s="1" t="s">
        <v>385</v>
      </c>
      <c r="AZ258" s="1" t="s">
        <v>385</v>
      </c>
      <c r="BF258" s="1" t="s">
        <v>385</v>
      </c>
      <c r="BI258" s="1" t="s">
        <v>385</v>
      </c>
      <c r="BL258" s="1" t="s">
        <v>385</v>
      </c>
      <c r="BO258" s="1" t="s">
        <v>385</v>
      </c>
      <c r="BR258" s="1" t="s">
        <v>385</v>
      </c>
      <c r="BU258" s="1" t="s">
        <v>385</v>
      </c>
      <c r="BX258" s="1" t="s">
        <v>385</v>
      </c>
      <c r="CG258" s="1" t="s">
        <v>385</v>
      </c>
      <c r="CJ258" s="1" t="s">
        <v>385</v>
      </c>
      <c r="CM258" s="1" t="s">
        <v>385</v>
      </c>
      <c r="CV258" s="1" t="s">
        <v>385</v>
      </c>
      <c r="CY258" s="1" t="s">
        <v>385</v>
      </c>
      <c r="DH258" s="1" t="s">
        <v>385</v>
      </c>
      <c r="DK258" s="1" t="s">
        <v>385</v>
      </c>
      <c r="DN258" s="1" t="s">
        <v>385</v>
      </c>
    </row>
    <row r="259" spans="1:118" x14ac:dyDescent="0.2">
      <c r="A259"/>
      <c r="H259" s="8" t="s">
        <v>385</v>
      </c>
      <c r="I259" s="8" t="s">
        <v>385</v>
      </c>
      <c r="AM259" s="1" t="s">
        <v>385</v>
      </c>
      <c r="AQ259" s="1" t="s">
        <v>385</v>
      </c>
      <c r="AT259" s="1" t="s">
        <v>385</v>
      </c>
      <c r="AZ259" s="1" t="s">
        <v>385</v>
      </c>
      <c r="BF259" s="1" t="s">
        <v>385</v>
      </c>
      <c r="BI259" s="1" t="s">
        <v>385</v>
      </c>
      <c r="BL259" s="1" t="s">
        <v>385</v>
      </c>
      <c r="BO259" s="1" t="s">
        <v>385</v>
      </c>
      <c r="BR259" s="1" t="s">
        <v>385</v>
      </c>
      <c r="BU259" s="1" t="s">
        <v>385</v>
      </c>
      <c r="BX259" s="1" t="s">
        <v>385</v>
      </c>
      <c r="CG259" s="1" t="s">
        <v>385</v>
      </c>
      <c r="CJ259" s="1" t="s">
        <v>385</v>
      </c>
      <c r="CM259" s="1" t="s">
        <v>385</v>
      </c>
      <c r="CV259" s="1" t="s">
        <v>385</v>
      </c>
      <c r="CY259" s="1" t="s">
        <v>385</v>
      </c>
      <c r="DH259" s="1" t="s">
        <v>385</v>
      </c>
      <c r="DK259" s="1" t="s">
        <v>385</v>
      </c>
      <c r="DN259" s="1" t="s">
        <v>385</v>
      </c>
    </row>
    <row r="260" spans="1:118" x14ac:dyDescent="0.2">
      <c r="A260"/>
      <c r="H260" s="8" t="s">
        <v>385</v>
      </c>
      <c r="I260" s="8" t="s">
        <v>385</v>
      </c>
      <c r="AM260" s="1" t="s">
        <v>385</v>
      </c>
      <c r="AQ260" s="1" t="s">
        <v>385</v>
      </c>
      <c r="AT260" s="1" t="s">
        <v>385</v>
      </c>
      <c r="AZ260" s="1" t="s">
        <v>385</v>
      </c>
      <c r="BF260" s="1" t="s">
        <v>385</v>
      </c>
      <c r="BI260" s="1" t="s">
        <v>385</v>
      </c>
      <c r="BL260" s="1" t="s">
        <v>385</v>
      </c>
      <c r="BO260" s="1" t="s">
        <v>385</v>
      </c>
      <c r="BR260" s="1" t="s">
        <v>385</v>
      </c>
      <c r="BU260" s="1" t="s">
        <v>385</v>
      </c>
      <c r="BX260" s="1" t="s">
        <v>385</v>
      </c>
      <c r="CG260" s="1" t="s">
        <v>385</v>
      </c>
      <c r="CJ260" s="1" t="s">
        <v>385</v>
      </c>
      <c r="CM260" s="1" t="s">
        <v>385</v>
      </c>
      <c r="CV260" s="1" t="s">
        <v>385</v>
      </c>
      <c r="CY260" s="1" t="s">
        <v>385</v>
      </c>
      <c r="DH260" s="1" t="s">
        <v>385</v>
      </c>
      <c r="DK260" s="1" t="s">
        <v>385</v>
      </c>
      <c r="DN260" s="1" t="s">
        <v>385</v>
      </c>
    </row>
    <row r="261" spans="1:118" x14ac:dyDescent="0.2">
      <c r="A261"/>
      <c r="H261" s="8" t="s">
        <v>385</v>
      </c>
      <c r="I261" s="8" t="s">
        <v>385</v>
      </c>
      <c r="AM261" s="1" t="s">
        <v>385</v>
      </c>
      <c r="AQ261" s="1" t="s">
        <v>385</v>
      </c>
      <c r="AT261" s="1" t="s">
        <v>385</v>
      </c>
      <c r="AZ261" s="1" t="s">
        <v>385</v>
      </c>
      <c r="BF261" s="1" t="s">
        <v>385</v>
      </c>
      <c r="BI261" s="1" t="s">
        <v>385</v>
      </c>
      <c r="BL261" s="1" t="s">
        <v>385</v>
      </c>
      <c r="BO261" s="1" t="s">
        <v>385</v>
      </c>
      <c r="BR261" s="1" t="s">
        <v>385</v>
      </c>
      <c r="BU261" s="1" t="s">
        <v>385</v>
      </c>
      <c r="BX261" s="1" t="s">
        <v>385</v>
      </c>
      <c r="CG261" s="1" t="s">
        <v>385</v>
      </c>
      <c r="CJ261" s="1" t="s">
        <v>385</v>
      </c>
      <c r="CM261" s="1" t="s">
        <v>385</v>
      </c>
      <c r="CV261" s="1" t="s">
        <v>385</v>
      </c>
      <c r="CY261" s="1" t="s">
        <v>385</v>
      </c>
      <c r="DH261" s="1" t="s">
        <v>385</v>
      </c>
      <c r="DK261" s="1" t="s">
        <v>385</v>
      </c>
      <c r="DN261" s="1" t="s">
        <v>385</v>
      </c>
    </row>
    <row r="262" spans="1:118" x14ac:dyDescent="0.2">
      <c r="A262"/>
      <c r="H262" s="8" t="s">
        <v>385</v>
      </c>
      <c r="I262" s="8" t="s">
        <v>385</v>
      </c>
      <c r="AM262" s="1" t="s">
        <v>385</v>
      </c>
      <c r="AQ262" s="1" t="s">
        <v>385</v>
      </c>
      <c r="AT262" s="1" t="s">
        <v>385</v>
      </c>
      <c r="AZ262" s="1" t="s">
        <v>385</v>
      </c>
      <c r="BF262" s="1" t="s">
        <v>385</v>
      </c>
      <c r="BI262" s="1" t="s">
        <v>385</v>
      </c>
      <c r="BL262" s="1" t="s">
        <v>385</v>
      </c>
      <c r="BO262" s="1" t="s">
        <v>385</v>
      </c>
      <c r="BR262" s="1" t="s">
        <v>385</v>
      </c>
      <c r="BU262" s="1" t="s">
        <v>385</v>
      </c>
      <c r="BX262" s="1" t="s">
        <v>385</v>
      </c>
      <c r="CG262" s="1" t="s">
        <v>385</v>
      </c>
      <c r="CJ262" s="1" t="s">
        <v>385</v>
      </c>
      <c r="CM262" s="1" t="s">
        <v>385</v>
      </c>
      <c r="CV262" s="1" t="s">
        <v>385</v>
      </c>
      <c r="CY262" s="1" t="s">
        <v>385</v>
      </c>
      <c r="DH262" s="1" t="s">
        <v>385</v>
      </c>
      <c r="DK262" s="1" t="s">
        <v>385</v>
      </c>
      <c r="DN262" s="1" t="s">
        <v>385</v>
      </c>
    </row>
    <row r="263" spans="1:118" x14ac:dyDescent="0.2">
      <c r="A263"/>
      <c r="H263" s="8" t="s">
        <v>385</v>
      </c>
      <c r="I263" s="8" t="s">
        <v>385</v>
      </c>
      <c r="AM263" s="1" t="s">
        <v>385</v>
      </c>
      <c r="AQ263" s="1" t="s">
        <v>385</v>
      </c>
      <c r="AT263" s="1" t="s">
        <v>385</v>
      </c>
      <c r="AZ263" s="1" t="s">
        <v>385</v>
      </c>
      <c r="BF263" s="1" t="s">
        <v>385</v>
      </c>
      <c r="BI263" s="1" t="s">
        <v>385</v>
      </c>
      <c r="BL263" s="1" t="s">
        <v>385</v>
      </c>
      <c r="BO263" s="1" t="s">
        <v>385</v>
      </c>
      <c r="BR263" s="1" t="s">
        <v>385</v>
      </c>
      <c r="BU263" s="1" t="s">
        <v>385</v>
      </c>
      <c r="BX263" s="1" t="s">
        <v>385</v>
      </c>
      <c r="CG263" s="1" t="s">
        <v>385</v>
      </c>
      <c r="CJ263" s="1" t="s">
        <v>385</v>
      </c>
      <c r="CM263" s="1" t="s">
        <v>385</v>
      </c>
      <c r="CV263" s="1" t="s">
        <v>385</v>
      </c>
      <c r="CY263" s="1" t="s">
        <v>385</v>
      </c>
      <c r="DH263" s="1" t="s">
        <v>385</v>
      </c>
      <c r="DK263" s="1" t="s">
        <v>385</v>
      </c>
      <c r="DN263" s="1" t="s">
        <v>385</v>
      </c>
    </row>
    <row r="264" spans="1:118" x14ac:dyDescent="0.2">
      <c r="A264"/>
      <c r="H264" s="8" t="s">
        <v>385</v>
      </c>
      <c r="I264" s="8" t="s">
        <v>385</v>
      </c>
      <c r="AM264" s="1" t="s">
        <v>385</v>
      </c>
      <c r="AQ264" s="1" t="s">
        <v>385</v>
      </c>
      <c r="AT264" s="1" t="s">
        <v>385</v>
      </c>
      <c r="AZ264" s="1" t="s">
        <v>385</v>
      </c>
      <c r="BF264" s="1" t="s">
        <v>385</v>
      </c>
      <c r="BI264" s="1" t="s">
        <v>385</v>
      </c>
      <c r="BL264" s="1" t="s">
        <v>385</v>
      </c>
      <c r="BO264" s="1" t="s">
        <v>385</v>
      </c>
      <c r="BR264" s="1" t="s">
        <v>385</v>
      </c>
      <c r="BU264" s="1" t="s">
        <v>385</v>
      </c>
      <c r="BX264" s="1" t="s">
        <v>385</v>
      </c>
      <c r="CG264" s="1" t="s">
        <v>385</v>
      </c>
      <c r="CJ264" s="1" t="s">
        <v>385</v>
      </c>
      <c r="CM264" s="1" t="s">
        <v>385</v>
      </c>
      <c r="CV264" s="1" t="s">
        <v>385</v>
      </c>
      <c r="CY264" s="1" t="s">
        <v>385</v>
      </c>
      <c r="DH264" s="1" t="s">
        <v>385</v>
      </c>
      <c r="DK264" s="1" t="s">
        <v>385</v>
      </c>
      <c r="DN264" s="1" t="s">
        <v>385</v>
      </c>
    </row>
    <row r="265" spans="1:118" x14ac:dyDescent="0.2">
      <c r="A265"/>
      <c r="H265" s="8" t="s">
        <v>385</v>
      </c>
      <c r="I265" s="8" t="s">
        <v>385</v>
      </c>
      <c r="AM265" s="1" t="s">
        <v>385</v>
      </c>
      <c r="AQ265" s="1" t="s">
        <v>385</v>
      </c>
      <c r="AT265" s="1" t="s">
        <v>385</v>
      </c>
      <c r="AZ265" s="1" t="s">
        <v>385</v>
      </c>
      <c r="BF265" s="1" t="s">
        <v>385</v>
      </c>
      <c r="BI265" s="1" t="s">
        <v>385</v>
      </c>
      <c r="BL265" s="1" t="s">
        <v>385</v>
      </c>
      <c r="BO265" s="1" t="s">
        <v>385</v>
      </c>
      <c r="BR265" s="1" t="s">
        <v>385</v>
      </c>
      <c r="BU265" s="1" t="s">
        <v>385</v>
      </c>
      <c r="BX265" s="1" t="s">
        <v>385</v>
      </c>
      <c r="CG265" s="1" t="s">
        <v>385</v>
      </c>
      <c r="CJ265" s="1" t="s">
        <v>385</v>
      </c>
      <c r="CM265" s="1" t="s">
        <v>385</v>
      </c>
      <c r="CV265" s="1" t="s">
        <v>385</v>
      </c>
      <c r="CY265" s="1" t="s">
        <v>385</v>
      </c>
      <c r="DH265" s="1" t="s">
        <v>385</v>
      </c>
      <c r="DK265" s="1" t="s">
        <v>385</v>
      </c>
      <c r="DN265" s="1" t="s">
        <v>385</v>
      </c>
    </row>
    <row r="266" spans="1:118" x14ac:dyDescent="0.2">
      <c r="A266"/>
      <c r="H266" s="8" t="s">
        <v>385</v>
      </c>
      <c r="I266" s="8" t="s">
        <v>385</v>
      </c>
      <c r="AM266" s="1" t="s">
        <v>385</v>
      </c>
      <c r="AQ266" s="1" t="s">
        <v>385</v>
      </c>
      <c r="AT266" s="1" t="s">
        <v>385</v>
      </c>
      <c r="AZ266" s="1" t="s">
        <v>385</v>
      </c>
      <c r="BF266" s="1" t="s">
        <v>385</v>
      </c>
      <c r="BI266" s="1" t="s">
        <v>385</v>
      </c>
      <c r="BL266" s="1" t="s">
        <v>385</v>
      </c>
      <c r="BO266" s="1" t="s">
        <v>385</v>
      </c>
      <c r="BR266" s="1" t="s">
        <v>385</v>
      </c>
      <c r="BU266" s="1" t="s">
        <v>385</v>
      </c>
      <c r="BX266" s="1" t="s">
        <v>385</v>
      </c>
      <c r="CG266" s="1" t="s">
        <v>385</v>
      </c>
      <c r="CJ266" s="1" t="s">
        <v>385</v>
      </c>
      <c r="CM266" s="1" t="s">
        <v>385</v>
      </c>
      <c r="CV266" s="1" t="s">
        <v>385</v>
      </c>
      <c r="CY266" s="1" t="s">
        <v>385</v>
      </c>
      <c r="DH266" s="1" t="s">
        <v>385</v>
      </c>
      <c r="DK266" s="1" t="s">
        <v>385</v>
      </c>
      <c r="DN266" s="1" t="s">
        <v>385</v>
      </c>
    </row>
    <row r="267" spans="1:118" x14ac:dyDescent="0.2">
      <c r="A267"/>
      <c r="H267" s="8" t="s">
        <v>385</v>
      </c>
      <c r="I267" s="8" t="s">
        <v>385</v>
      </c>
      <c r="AM267" s="1" t="s">
        <v>385</v>
      </c>
      <c r="AQ267" s="1" t="s">
        <v>385</v>
      </c>
      <c r="AT267" s="1" t="s">
        <v>385</v>
      </c>
      <c r="AZ267" s="1" t="s">
        <v>385</v>
      </c>
      <c r="BF267" s="1" t="s">
        <v>385</v>
      </c>
      <c r="BI267" s="1" t="s">
        <v>385</v>
      </c>
      <c r="BL267" s="1" t="s">
        <v>385</v>
      </c>
      <c r="BO267" s="1" t="s">
        <v>385</v>
      </c>
      <c r="BR267" s="1" t="s">
        <v>385</v>
      </c>
      <c r="BU267" s="1" t="s">
        <v>385</v>
      </c>
      <c r="BX267" s="1" t="s">
        <v>385</v>
      </c>
      <c r="CG267" s="1" t="s">
        <v>385</v>
      </c>
      <c r="CJ267" s="1" t="s">
        <v>385</v>
      </c>
      <c r="CM267" s="1" t="s">
        <v>385</v>
      </c>
      <c r="CV267" s="1" t="s">
        <v>385</v>
      </c>
      <c r="CY267" s="1" t="s">
        <v>385</v>
      </c>
      <c r="DH267" s="1" t="s">
        <v>385</v>
      </c>
      <c r="DK267" s="1" t="s">
        <v>385</v>
      </c>
      <c r="DN267" s="1" t="s">
        <v>385</v>
      </c>
    </row>
    <row r="268" spans="1:118" x14ac:dyDescent="0.2">
      <c r="A268"/>
      <c r="H268" s="8" t="s">
        <v>385</v>
      </c>
      <c r="I268" s="8" t="s">
        <v>385</v>
      </c>
      <c r="AM268" s="1" t="s">
        <v>385</v>
      </c>
      <c r="AQ268" s="1" t="s">
        <v>385</v>
      </c>
      <c r="AT268" s="1" t="s">
        <v>385</v>
      </c>
      <c r="AZ268" s="1" t="s">
        <v>385</v>
      </c>
      <c r="BF268" s="1" t="s">
        <v>385</v>
      </c>
      <c r="BI268" s="1" t="s">
        <v>385</v>
      </c>
      <c r="BL268" s="1" t="s">
        <v>385</v>
      </c>
      <c r="BO268" s="1" t="s">
        <v>385</v>
      </c>
      <c r="BR268" s="1" t="s">
        <v>385</v>
      </c>
      <c r="BU268" s="1" t="s">
        <v>385</v>
      </c>
      <c r="BX268" s="1" t="s">
        <v>385</v>
      </c>
      <c r="CG268" s="1" t="s">
        <v>385</v>
      </c>
      <c r="CJ268" s="1" t="s">
        <v>385</v>
      </c>
      <c r="CM268" s="1" t="s">
        <v>385</v>
      </c>
      <c r="CV268" s="1" t="s">
        <v>385</v>
      </c>
      <c r="CY268" s="1" t="s">
        <v>385</v>
      </c>
      <c r="DH268" s="1" t="s">
        <v>385</v>
      </c>
      <c r="DK268" s="1" t="s">
        <v>385</v>
      </c>
      <c r="DN268" s="1" t="s">
        <v>385</v>
      </c>
    </row>
    <row r="269" spans="1:118" x14ac:dyDescent="0.2">
      <c r="A269"/>
      <c r="H269" s="8" t="s">
        <v>385</v>
      </c>
      <c r="I269" s="8" t="s">
        <v>385</v>
      </c>
      <c r="AM269" s="1" t="s">
        <v>385</v>
      </c>
      <c r="AQ269" s="1" t="s">
        <v>385</v>
      </c>
      <c r="AT269" s="1" t="s">
        <v>385</v>
      </c>
      <c r="AZ269" s="1" t="s">
        <v>385</v>
      </c>
      <c r="BF269" s="1" t="s">
        <v>385</v>
      </c>
      <c r="BI269" s="1" t="s">
        <v>385</v>
      </c>
      <c r="BL269" s="1" t="s">
        <v>385</v>
      </c>
      <c r="BO269" s="1" t="s">
        <v>385</v>
      </c>
      <c r="BR269" s="1" t="s">
        <v>385</v>
      </c>
      <c r="BU269" s="1" t="s">
        <v>385</v>
      </c>
      <c r="BX269" s="1" t="s">
        <v>385</v>
      </c>
      <c r="CG269" s="1" t="s">
        <v>385</v>
      </c>
      <c r="CJ269" s="1" t="s">
        <v>385</v>
      </c>
      <c r="CM269" s="1" t="s">
        <v>385</v>
      </c>
      <c r="CV269" s="1" t="s">
        <v>385</v>
      </c>
      <c r="CY269" s="1" t="s">
        <v>385</v>
      </c>
      <c r="DH269" s="1" t="s">
        <v>385</v>
      </c>
      <c r="DK269" s="1" t="s">
        <v>385</v>
      </c>
      <c r="DN269" s="1" t="s">
        <v>385</v>
      </c>
    </row>
    <row r="270" spans="1:118" x14ac:dyDescent="0.2">
      <c r="A270"/>
      <c r="H270" s="8" t="s">
        <v>385</v>
      </c>
      <c r="I270" s="8" t="s">
        <v>385</v>
      </c>
      <c r="AM270" s="1" t="s">
        <v>385</v>
      </c>
      <c r="AQ270" s="1" t="s">
        <v>385</v>
      </c>
      <c r="AT270" s="1" t="s">
        <v>385</v>
      </c>
      <c r="AZ270" s="1" t="s">
        <v>385</v>
      </c>
      <c r="BF270" s="1" t="s">
        <v>385</v>
      </c>
      <c r="BI270" s="1" t="s">
        <v>385</v>
      </c>
      <c r="BL270" s="1" t="s">
        <v>385</v>
      </c>
      <c r="BO270" s="1" t="s">
        <v>385</v>
      </c>
      <c r="BR270" s="1" t="s">
        <v>385</v>
      </c>
      <c r="BU270" s="1" t="s">
        <v>385</v>
      </c>
      <c r="BX270" s="1" t="s">
        <v>385</v>
      </c>
      <c r="CG270" s="1" t="s">
        <v>385</v>
      </c>
      <c r="CJ270" s="1" t="s">
        <v>385</v>
      </c>
      <c r="CM270" s="1" t="s">
        <v>385</v>
      </c>
      <c r="CV270" s="1" t="s">
        <v>385</v>
      </c>
      <c r="CY270" s="1" t="s">
        <v>385</v>
      </c>
      <c r="DH270" s="1" t="s">
        <v>385</v>
      </c>
      <c r="DK270" s="1" t="s">
        <v>385</v>
      </c>
      <c r="DN270" s="1" t="s">
        <v>385</v>
      </c>
    </row>
    <row r="271" spans="1:118" x14ac:dyDescent="0.2">
      <c r="A271"/>
      <c r="H271" s="8" t="s">
        <v>385</v>
      </c>
      <c r="I271" s="8" t="s">
        <v>385</v>
      </c>
      <c r="AM271" s="1" t="s">
        <v>385</v>
      </c>
      <c r="AQ271" s="1" t="s">
        <v>385</v>
      </c>
      <c r="AT271" s="1" t="s">
        <v>385</v>
      </c>
      <c r="AZ271" s="1" t="s">
        <v>385</v>
      </c>
      <c r="BF271" s="1" t="s">
        <v>385</v>
      </c>
      <c r="BI271" s="1" t="s">
        <v>385</v>
      </c>
      <c r="BL271" s="1" t="s">
        <v>385</v>
      </c>
      <c r="BO271" s="1" t="s">
        <v>385</v>
      </c>
      <c r="BR271" s="1" t="s">
        <v>385</v>
      </c>
      <c r="BU271" s="1" t="s">
        <v>385</v>
      </c>
      <c r="BX271" s="1" t="s">
        <v>385</v>
      </c>
      <c r="CG271" s="1" t="s">
        <v>385</v>
      </c>
      <c r="CJ271" s="1" t="s">
        <v>385</v>
      </c>
      <c r="CM271" s="1" t="s">
        <v>385</v>
      </c>
      <c r="CV271" s="1" t="s">
        <v>385</v>
      </c>
      <c r="CY271" s="1" t="s">
        <v>385</v>
      </c>
      <c r="DH271" s="1" t="s">
        <v>385</v>
      </c>
      <c r="DK271" s="1" t="s">
        <v>385</v>
      </c>
      <c r="DN271" s="1" t="s">
        <v>385</v>
      </c>
    </row>
    <row r="272" spans="1:118" x14ac:dyDescent="0.2">
      <c r="A272"/>
      <c r="H272" s="8" t="s">
        <v>385</v>
      </c>
      <c r="I272" s="8" t="s">
        <v>385</v>
      </c>
      <c r="AM272" s="1" t="s">
        <v>385</v>
      </c>
      <c r="AQ272" s="1" t="s">
        <v>385</v>
      </c>
      <c r="AT272" s="1" t="s">
        <v>385</v>
      </c>
      <c r="AZ272" s="1" t="s">
        <v>385</v>
      </c>
      <c r="BF272" s="1" t="s">
        <v>385</v>
      </c>
      <c r="BI272" s="1" t="s">
        <v>385</v>
      </c>
      <c r="BL272" s="1" t="s">
        <v>385</v>
      </c>
      <c r="BO272" s="1" t="s">
        <v>385</v>
      </c>
      <c r="BR272" s="1" t="s">
        <v>385</v>
      </c>
      <c r="BU272" s="1" t="s">
        <v>385</v>
      </c>
      <c r="BX272" s="1" t="s">
        <v>385</v>
      </c>
      <c r="CG272" s="1" t="s">
        <v>385</v>
      </c>
      <c r="CJ272" s="1" t="s">
        <v>385</v>
      </c>
      <c r="CM272" s="1" t="s">
        <v>385</v>
      </c>
      <c r="CV272" s="1" t="s">
        <v>385</v>
      </c>
      <c r="CY272" s="1" t="s">
        <v>385</v>
      </c>
      <c r="DH272" s="1" t="s">
        <v>385</v>
      </c>
      <c r="DK272" s="1" t="s">
        <v>385</v>
      </c>
      <c r="DN272" s="1" t="s">
        <v>385</v>
      </c>
    </row>
    <row r="273" spans="1:118" x14ac:dyDescent="0.2">
      <c r="A273"/>
      <c r="H273" s="8" t="s">
        <v>385</v>
      </c>
      <c r="I273" s="8" t="s">
        <v>385</v>
      </c>
      <c r="AM273" s="1" t="s">
        <v>385</v>
      </c>
      <c r="AQ273" s="1" t="s">
        <v>385</v>
      </c>
      <c r="AT273" s="1" t="s">
        <v>385</v>
      </c>
      <c r="AZ273" s="1" t="s">
        <v>385</v>
      </c>
      <c r="BF273" s="1" t="s">
        <v>385</v>
      </c>
      <c r="BI273" s="1" t="s">
        <v>385</v>
      </c>
      <c r="BL273" s="1" t="s">
        <v>385</v>
      </c>
      <c r="BO273" s="1" t="s">
        <v>385</v>
      </c>
      <c r="BR273" s="1" t="s">
        <v>385</v>
      </c>
      <c r="BU273" s="1" t="s">
        <v>385</v>
      </c>
      <c r="BX273" s="1" t="s">
        <v>385</v>
      </c>
      <c r="CG273" s="1" t="s">
        <v>385</v>
      </c>
      <c r="CJ273" s="1" t="s">
        <v>385</v>
      </c>
      <c r="CM273" s="1" t="s">
        <v>385</v>
      </c>
      <c r="CV273" s="1" t="s">
        <v>385</v>
      </c>
      <c r="CY273" s="1" t="s">
        <v>385</v>
      </c>
      <c r="DH273" s="1" t="s">
        <v>385</v>
      </c>
      <c r="DK273" s="1" t="s">
        <v>385</v>
      </c>
      <c r="DN273" s="1" t="s">
        <v>385</v>
      </c>
    </row>
    <row r="274" spans="1:118" x14ac:dyDescent="0.2">
      <c r="A274"/>
      <c r="H274" s="8" t="s">
        <v>385</v>
      </c>
      <c r="I274" s="8" t="s">
        <v>385</v>
      </c>
      <c r="AM274" s="1" t="s">
        <v>385</v>
      </c>
      <c r="AQ274" s="1" t="s">
        <v>385</v>
      </c>
      <c r="AT274" s="1" t="s">
        <v>385</v>
      </c>
      <c r="AZ274" s="1" t="s">
        <v>385</v>
      </c>
      <c r="BF274" s="1" t="s">
        <v>385</v>
      </c>
      <c r="BI274" s="1" t="s">
        <v>385</v>
      </c>
      <c r="BL274" s="1" t="s">
        <v>385</v>
      </c>
      <c r="BO274" s="1" t="s">
        <v>385</v>
      </c>
      <c r="BR274" s="1" t="s">
        <v>385</v>
      </c>
      <c r="BU274" s="1" t="s">
        <v>385</v>
      </c>
      <c r="BX274" s="1" t="s">
        <v>385</v>
      </c>
      <c r="CG274" s="1" t="s">
        <v>385</v>
      </c>
      <c r="CJ274" s="1" t="s">
        <v>385</v>
      </c>
      <c r="CM274" s="1" t="s">
        <v>385</v>
      </c>
      <c r="CV274" s="1" t="s">
        <v>385</v>
      </c>
      <c r="CY274" s="1" t="s">
        <v>385</v>
      </c>
      <c r="DH274" s="1" t="s">
        <v>385</v>
      </c>
      <c r="DK274" s="1" t="s">
        <v>385</v>
      </c>
      <c r="DN274" s="1" t="s">
        <v>385</v>
      </c>
    </row>
    <row r="275" spans="1:118" x14ac:dyDescent="0.2">
      <c r="A275"/>
      <c r="H275" s="8" t="s">
        <v>385</v>
      </c>
      <c r="I275" s="8" t="s">
        <v>385</v>
      </c>
      <c r="AM275" s="1" t="s">
        <v>385</v>
      </c>
      <c r="AQ275" s="1" t="s">
        <v>385</v>
      </c>
      <c r="AT275" s="1" t="s">
        <v>385</v>
      </c>
      <c r="AZ275" s="1" t="s">
        <v>385</v>
      </c>
      <c r="BF275" s="1" t="s">
        <v>385</v>
      </c>
      <c r="BI275" s="1" t="s">
        <v>385</v>
      </c>
      <c r="BL275" s="1" t="s">
        <v>385</v>
      </c>
      <c r="BO275" s="1" t="s">
        <v>385</v>
      </c>
      <c r="BR275" s="1" t="s">
        <v>385</v>
      </c>
      <c r="BU275" s="1" t="s">
        <v>385</v>
      </c>
      <c r="BX275" s="1" t="s">
        <v>385</v>
      </c>
      <c r="CG275" s="1" t="s">
        <v>385</v>
      </c>
      <c r="CJ275" s="1" t="s">
        <v>385</v>
      </c>
      <c r="CM275" s="1" t="s">
        <v>385</v>
      </c>
      <c r="CV275" s="1" t="s">
        <v>385</v>
      </c>
      <c r="CY275" s="1" t="s">
        <v>385</v>
      </c>
      <c r="DH275" s="1" t="s">
        <v>385</v>
      </c>
      <c r="DK275" s="1" t="s">
        <v>385</v>
      </c>
      <c r="DN275" s="1" t="s">
        <v>385</v>
      </c>
    </row>
    <row r="276" spans="1:118" x14ac:dyDescent="0.2">
      <c r="A276"/>
      <c r="H276" s="8" t="s">
        <v>385</v>
      </c>
      <c r="I276" s="8" t="s">
        <v>385</v>
      </c>
      <c r="AM276" s="1" t="s">
        <v>385</v>
      </c>
      <c r="AQ276" s="1" t="s">
        <v>385</v>
      </c>
      <c r="AT276" s="1" t="s">
        <v>385</v>
      </c>
      <c r="AZ276" s="1" t="s">
        <v>385</v>
      </c>
      <c r="BF276" s="1" t="s">
        <v>385</v>
      </c>
      <c r="BI276" s="1" t="s">
        <v>385</v>
      </c>
      <c r="BL276" s="1" t="s">
        <v>385</v>
      </c>
      <c r="BO276" s="1" t="s">
        <v>385</v>
      </c>
      <c r="BR276" s="1" t="s">
        <v>385</v>
      </c>
      <c r="BU276" s="1" t="s">
        <v>385</v>
      </c>
      <c r="BX276" s="1" t="s">
        <v>385</v>
      </c>
      <c r="CG276" s="1" t="s">
        <v>385</v>
      </c>
      <c r="CJ276" s="1" t="s">
        <v>385</v>
      </c>
      <c r="CM276" s="1" t="s">
        <v>385</v>
      </c>
      <c r="CV276" s="1" t="s">
        <v>385</v>
      </c>
      <c r="CY276" s="1" t="s">
        <v>385</v>
      </c>
      <c r="DH276" s="1" t="s">
        <v>385</v>
      </c>
      <c r="DK276" s="1" t="s">
        <v>385</v>
      </c>
      <c r="DN276" s="1" t="s">
        <v>385</v>
      </c>
    </row>
    <row r="277" spans="1:118" x14ac:dyDescent="0.2">
      <c r="A277"/>
      <c r="H277" s="8" t="s">
        <v>385</v>
      </c>
      <c r="I277" s="8" t="s">
        <v>385</v>
      </c>
      <c r="AM277" s="1" t="s">
        <v>385</v>
      </c>
      <c r="AQ277" s="1" t="s">
        <v>385</v>
      </c>
      <c r="AT277" s="1" t="s">
        <v>385</v>
      </c>
      <c r="AZ277" s="1" t="s">
        <v>385</v>
      </c>
      <c r="BF277" s="1" t="s">
        <v>385</v>
      </c>
      <c r="BI277" s="1" t="s">
        <v>385</v>
      </c>
      <c r="BL277" s="1" t="s">
        <v>385</v>
      </c>
      <c r="BO277" s="1" t="s">
        <v>385</v>
      </c>
      <c r="BR277" s="1" t="s">
        <v>385</v>
      </c>
      <c r="BU277" s="1" t="s">
        <v>385</v>
      </c>
      <c r="BX277" s="1" t="s">
        <v>385</v>
      </c>
      <c r="CG277" s="1" t="s">
        <v>385</v>
      </c>
      <c r="CJ277" s="1" t="s">
        <v>385</v>
      </c>
      <c r="CM277" s="1" t="s">
        <v>385</v>
      </c>
      <c r="CV277" s="1" t="s">
        <v>385</v>
      </c>
      <c r="CY277" s="1" t="s">
        <v>385</v>
      </c>
      <c r="DH277" s="1" t="s">
        <v>385</v>
      </c>
      <c r="DK277" s="1" t="s">
        <v>385</v>
      </c>
      <c r="DN277" s="1" t="s">
        <v>385</v>
      </c>
    </row>
    <row r="278" spans="1:118" x14ac:dyDescent="0.2">
      <c r="A278"/>
      <c r="H278" s="8" t="s">
        <v>385</v>
      </c>
      <c r="I278" s="8" t="s">
        <v>385</v>
      </c>
      <c r="AM278" s="1" t="s">
        <v>385</v>
      </c>
      <c r="AQ278" s="1" t="s">
        <v>385</v>
      </c>
      <c r="AT278" s="1" t="s">
        <v>385</v>
      </c>
      <c r="AZ278" s="1" t="s">
        <v>385</v>
      </c>
      <c r="BF278" s="1" t="s">
        <v>385</v>
      </c>
      <c r="BI278" s="1" t="s">
        <v>385</v>
      </c>
      <c r="BL278" s="1" t="s">
        <v>385</v>
      </c>
      <c r="BO278" s="1" t="s">
        <v>385</v>
      </c>
      <c r="BR278" s="1" t="s">
        <v>385</v>
      </c>
      <c r="BU278" s="1" t="s">
        <v>385</v>
      </c>
      <c r="BX278" s="1" t="s">
        <v>385</v>
      </c>
      <c r="CG278" s="1" t="s">
        <v>385</v>
      </c>
      <c r="CJ278" s="1" t="s">
        <v>385</v>
      </c>
      <c r="CM278" s="1" t="s">
        <v>385</v>
      </c>
      <c r="CV278" s="1" t="s">
        <v>385</v>
      </c>
      <c r="CY278" s="1" t="s">
        <v>385</v>
      </c>
      <c r="DH278" s="1" t="s">
        <v>385</v>
      </c>
      <c r="DK278" s="1" t="s">
        <v>385</v>
      </c>
      <c r="DN278" s="1" t="s">
        <v>385</v>
      </c>
    </row>
    <row r="279" spans="1:118" x14ac:dyDescent="0.2">
      <c r="A279"/>
      <c r="H279" s="8" t="s">
        <v>385</v>
      </c>
      <c r="I279" s="8" t="s">
        <v>385</v>
      </c>
      <c r="AM279" s="1" t="s">
        <v>385</v>
      </c>
      <c r="AQ279" s="1" t="s">
        <v>385</v>
      </c>
      <c r="AT279" s="1" t="s">
        <v>385</v>
      </c>
      <c r="AZ279" s="1" t="s">
        <v>385</v>
      </c>
      <c r="BF279" s="1" t="s">
        <v>385</v>
      </c>
      <c r="BI279" s="1" t="s">
        <v>385</v>
      </c>
      <c r="BL279" s="1" t="s">
        <v>385</v>
      </c>
      <c r="BO279" s="1" t="s">
        <v>385</v>
      </c>
      <c r="BR279" s="1" t="s">
        <v>385</v>
      </c>
      <c r="BU279" s="1" t="s">
        <v>385</v>
      </c>
      <c r="BX279" s="1" t="s">
        <v>385</v>
      </c>
      <c r="CG279" s="1" t="s">
        <v>385</v>
      </c>
      <c r="CJ279" s="1" t="s">
        <v>385</v>
      </c>
      <c r="CM279" s="1" t="s">
        <v>385</v>
      </c>
      <c r="CV279" s="1" t="s">
        <v>385</v>
      </c>
      <c r="CY279" s="1" t="s">
        <v>385</v>
      </c>
      <c r="DH279" s="1" t="s">
        <v>385</v>
      </c>
      <c r="DK279" s="1" t="s">
        <v>385</v>
      </c>
      <c r="DN279" s="1" t="s">
        <v>385</v>
      </c>
    </row>
    <row r="280" spans="1:118" x14ac:dyDescent="0.2">
      <c r="A280"/>
      <c r="H280" s="8" t="s">
        <v>385</v>
      </c>
      <c r="I280" s="8" t="s">
        <v>385</v>
      </c>
      <c r="AM280" s="1" t="s">
        <v>385</v>
      </c>
      <c r="AQ280" s="1" t="s">
        <v>385</v>
      </c>
      <c r="AT280" s="1" t="s">
        <v>385</v>
      </c>
      <c r="AZ280" s="1" t="s">
        <v>385</v>
      </c>
      <c r="BF280" s="1" t="s">
        <v>385</v>
      </c>
      <c r="BI280" s="1" t="s">
        <v>385</v>
      </c>
      <c r="BL280" s="1" t="s">
        <v>385</v>
      </c>
      <c r="BO280" s="1" t="s">
        <v>385</v>
      </c>
      <c r="BR280" s="1" t="s">
        <v>385</v>
      </c>
      <c r="BU280" s="1" t="s">
        <v>385</v>
      </c>
      <c r="BX280" s="1" t="s">
        <v>385</v>
      </c>
      <c r="CG280" s="1" t="s">
        <v>385</v>
      </c>
      <c r="CJ280" s="1" t="s">
        <v>385</v>
      </c>
      <c r="CM280" s="1" t="s">
        <v>385</v>
      </c>
      <c r="CV280" s="1" t="s">
        <v>385</v>
      </c>
      <c r="CY280" s="1" t="s">
        <v>385</v>
      </c>
      <c r="DH280" s="1" t="s">
        <v>385</v>
      </c>
      <c r="DK280" s="1" t="s">
        <v>385</v>
      </c>
      <c r="DN280" s="1" t="s">
        <v>385</v>
      </c>
    </row>
    <row r="281" spans="1:118" x14ac:dyDescent="0.2">
      <c r="A281"/>
      <c r="H281" s="8" t="s">
        <v>385</v>
      </c>
      <c r="I281" s="8" t="s">
        <v>385</v>
      </c>
      <c r="AM281" s="1" t="s">
        <v>385</v>
      </c>
      <c r="AQ281" s="1" t="s">
        <v>385</v>
      </c>
      <c r="AT281" s="1" t="s">
        <v>385</v>
      </c>
      <c r="AZ281" s="1" t="s">
        <v>385</v>
      </c>
      <c r="BF281" s="1" t="s">
        <v>385</v>
      </c>
      <c r="BI281" s="1" t="s">
        <v>385</v>
      </c>
      <c r="BL281" s="1" t="s">
        <v>385</v>
      </c>
      <c r="BO281" s="1" t="s">
        <v>385</v>
      </c>
      <c r="BR281" s="1" t="s">
        <v>385</v>
      </c>
      <c r="BU281" s="1" t="s">
        <v>385</v>
      </c>
      <c r="BX281" s="1" t="s">
        <v>385</v>
      </c>
      <c r="CG281" s="1" t="s">
        <v>385</v>
      </c>
      <c r="CJ281" s="1" t="s">
        <v>385</v>
      </c>
      <c r="CM281" s="1" t="s">
        <v>385</v>
      </c>
      <c r="CV281" s="1" t="s">
        <v>385</v>
      </c>
      <c r="CY281" s="1" t="s">
        <v>385</v>
      </c>
      <c r="DH281" s="1" t="s">
        <v>385</v>
      </c>
      <c r="DK281" s="1" t="s">
        <v>385</v>
      </c>
      <c r="DN281" s="1" t="s">
        <v>385</v>
      </c>
    </row>
    <row r="282" spans="1:118" x14ac:dyDescent="0.2">
      <c r="A282"/>
      <c r="H282" s="8" t="s">
        <v>385</v>
      </c>
      <c r="I282" s="8" t="s">
        <v>385</v>
      </c>
      <c r="AM282" s="1" t="s">
        <v>385</v>
      </c>
      <c r="AQ282" s="1" t="s">
        <v>385</v>
      </c>
      <c r="AT282" s="1" t="s">
        <v>385</v>
      </c>
      <c r="AZ282" s="1" t="s">
        <v>385</v>
      </c>
      <c r="BF282" s="1" t="s">
        <v>385</v>
      </c>
      <c r="BI282" s="1" t="s">
        <v>385</v>
      </c>
      <c r="BL282" s="1" t="s">
        <v>385</v>
      </c>
      <c r="BO282" s="1" t="s">
        <v>385</v>
      </c>
      <c r="BR282" s="1" t="s">
        <v>385</v>
      </c>
      <c r="BU282" s="1" t="s">
        <v>385</v>
      </c>
      <c r="BX282" s="1" t="s">
        <v>385</v>
      </c>
      <c r="CG282" s="1" t="s">
        <v>385</v>
      </c>
      <c r="CJ282" s="1" t="s">
        <v>385</v>
      </c>
      <c r="CM282" s="1" t="s">
        <v>385</v>
      </c>
      <c r="CV282" s="1" t="s">
        <v>385</v>
      </c>
      <c r="CY282" s="1" t="s">
        <v>385</v>
      </c>
      <c r="DH282" s="1" t="s">
        <v>385</v>
      </c>
      <c r="DK282" s="1" t="s">
        <v>385</v>
      </c>
      <c r="DN282" s="1" t="s">
        <v>385</v>
      </c>
    </row>
    <row r="283" spans="1:118" x14ac:dyDescent="0.2">
      <c r="A283"/>
      <c r="H283" s="8" t="s">
        <v>385</v>
      </c>
      <c r="I283" s="8" t="s">
        <v>385</v>
      </c>
      <c r="AM283" s="1" t="s">
        <v>385</v>
      </c>
      <c r="AQ283" s="1" t="s">
        <v>385</v>
      </c>
      <c r="AT283" s="1" t="s">
        <v>385</v>
      </c>
      <c r="AZ283" s="1" t="s">
        <v>385</v>
      </c>
      <c r="BF283" s="1" t="s">
        <v>385</v>
      </c>
      <c r="BI283" s="1" t="s">
        <v>385</v>
      </c>
      <c r="BL283" s="1" t="s">
        <v>385</v>
      </c>
      <c r="BO283" s="1" t="s">
        <v>385</v>
      </c>
      <c r="BR283" s="1" t="s">
        <v>385</v>
      </c>
      <c r="BU283" s="1" t="s">
        <v>385</v>
      </c>
      <c r="BX283" s="1" t="s">
        <v>385</v>
      </c>
      <c r="CG283" s="1" t="s">
        <v>385</v>
      </c>
      <c r="CJ283" s="1" t="s">
        <v>385</v>
      </c>
      <c r="CM283" s="1" t="s">
        <v>385</v>
      </c>
      <c r="CV283" s="1" t="s">
        <v>385</v>
      </c>
      <c r="CY283" s="1" t="s">
        <v>385</v>
      </c>
      <c r="DH283" s="1" t="s">
        <v>385</v>
      </c>
      <c r="DK283" s="1" t="s">
        <v>385</v>
      </c>
      <c r="DN283" s="1" t="s">
        <v>385</v>
      </c>
    </row>
    <row r="284" spans="1:118" x14ac:dyDescent="0.2">
      <c r="A284"/>
      <c r="H284" s="8" t="s">
        <v>385</v>
      </c>
      <c r="I284" s="8" t="s">
        <v>385</v>
      </c>
      <c r="AM284" s="1" t="s">
        <v>385</v>
      </c>
      <c r="AQ284" s="1" t="s">
        <v>385</v>
      </c>
      <c r="AT284" s="1" t="s">
        <v>385</v>
      </c>
      <c r="AZ284" s="1" t="s">
        <v>385</v>
      </c>
      <c r="BF284" s="1" t="s">
        <v>385</v>
      </c>
      <c r="BI284" s="1" t="s">
        <v>385</v>
      </c>
      <c r="BL284" s="1" t="s">
        <v>385</v>
      </c>
      <c r="BO284" s="1" t="s">
        <v>385</v>
      </c>
      <c r="BR284" s="1" t="s">
        <v>385</v>
      </c>
      <c r="BU284" s="1" t="s">
        <v>385</v>
      </c>
      <c r="BX284" s="1" t="s">
        <v>385</v>
      </c>
      <c r="CG284" s="1" t="s">
        <v>385</v>
      </c>
      <c r="CJ284" s="1" t="s">
        <v>385</v>
      </c>
      <c r="CM284" s="1" t="s">
        <v>385</v>
      </c>
      <c r="CV284" s="1" t="s">
        <v>385</v>
      </c>
      <c r="CY284" s="1" t="s">
        <v>385</v>
      </c>
      <c r="DH284" s="1" t="s">
        <v>385</v>
      </c>
      <c r="DK284" s="1" t="s">
        <v>385</v>
      </c>
      <c r="DN284" s="1" t="s">
        <v>385</v>
      </c>
    </row>
    <row r="285" spans="1:118" x14ac:dyDescent="0.2">
      <c r="A285"/>
      <c r="H285" s="8" t="s">
        <v>385</v>
      </c>
      <c r="I285" s="8" t="s">
        <v>385</v>
      </c>
      <c r="AM285" s="1" t="s">
        <v>385</v>
      </c>
      <c r="AQ285" s="1" t="s">
        <v>385</v>
      </c>
      <c r="AT285" s="1" t="s">
        <v>385</v>
      </c>
      <c r="AZ285" s="1" t="s">
        <v>385</v>
      </c>
      <c r="BF285" s="1" t="s">
        <v>385</v>
      </c>
      <c r="BI285" s="1" t="s">
        <v>385</v>
      </c>
      <c r="BL285" s="1" t="s">
        <v>385</v>
      </c>
      <c r="BO285" s="1" t="s">
        <v>385</v>
      </c>
      <c r="BR285" s="1" t="s">
        <v>385</v>
      </c>
      <c r="BU285" s="1" t="s">
        <v>385</v>
      </c>
      <c r="BX285" s="1" t="s">
        <v>385</v>
      </c>
      <c r="CG285" s="1" t="s">
        <v>385</v>
      </c>
      <c r="CJ285" s="1" t="s">
        <v>385</v>
      </c>
      <c r="CM285" s="1" t="s">
        <v>385</v>
      </c>
      <c r="CV285" s="1" t="s">
        <v>385</v>
      </c>
      <c r="CY285" s="1" t="s">
        <v>385</v>
      </c>
      <c r="DH285" s="1" t="s">
        <v>385</v>
      </c>
      <c r="DK285" s="1" t="s">
        <v>385</v>
      </c>
      <c r="DN285" s="1" t="s">
        <v>385</v>
      </c>
    </row>
    <row r="286" spans="1:118" x14ac:dyDescent="0.2">
      <c r="A286"/>
      <c r="H286" s="8" t="s">
        <v>385</v>
      </c>
      <c r="I286" s="8" t="s">
        <v>385</v>
      </c>
      <c r="AM286" s="1" t="s">
        <v>385</v>
      </c>
      <c r="AQ286" s="1" t="s">
        <v>385</v>
      </c>
      <c r="AT286" s="1" t="s">
        <v>385</v>
      </c>
      <c r="AZ286" s="1" t="s">
        <v>385</v>
      </c>
      <c r="BF286" s="1" t="s">
        <v>385</v>
      </c>
      <c r="BI286" s="1" t="s">
        <v>385</v>
      </c>
      <c r="BL286" s="1" t="s">
        <v>385</v>
      </c>
      <c r="BO286" s="1" t="s">
        <v>385</v>
      </c>
      <c r="BR286" s="1" t="s">
        <v>385</v>
      </c>
      <c r="BU286" s="1" t="s">
        <v>385</v>
      </c>
      <c r="BX286" s="1" t="s">
        <v>385</v>
      </c>
      <c r="CG286" s="1" t="s">
        <v>385</v>
      </c>
      <c r="CJ286" s="1" t="s">
        <v>385</v>
      </c>
      <c r="CM286" s="1" t="s">
        <v>385</v>
      </c>
      <c r="CV286" s="1" t="s">
        <v>385</v>
      </c>
      <c r="CY286" s="1" t="s">
        <v>385</v>
      </c>
      <c r="DH286" s="1" t="s">
        <v>385</v>
      </c>
      <c r="DK286" s="1" t="s">
        <v>385</v>
      </c>
      <c r="DN286" s="1" t="s">
        <v>385</v>
      </c>
    </row>
    <row r="287" spans="1:118" x14ac:dyDescent="0.2">
      <c r="A287"/>
      <c r="H287" s="8" t="s">
        <v>385</v>
      </c>
      <c r="I287" s="8" t="s">
        <v>385</v>
      </c>
      <c r="AM287" s="1" t="s">
        <v>385</v>
      </c>
      <c r="AQ287" s="1" t="s">
        <v>385</v>
      </c>
      <c r="AT287" s="1" t="s">
        <v>385</v>
      </c>
      <c r="AZ287" s="1" t="s">
        <v>385</v>
      </c>
      <c r="BF287" s="1" t="s">
        <v>385</v>
      </c>
      <c r="BI287" s="1" t="s">
        <v>385</v>
      </c>
      <c r="BL287" s="1" t="s">
        <v>385</v>
      </c>
      <c r="BO287" s="1" t="s">
        <v>385</v>
      </c>
      <c r="BR287" s="1" t="s">
        <v>385</v>
      </c>
      <c r="BU287" s="1" t="s">
        <v>385</v>
      </c>
      <c r="BX287" s="1" t="s">
        <v>385</v>
      </c>
      <c r="CG287" s="1" t="s">
        <v>385</v>
      </c>
      <c r="CJ287" s="1" t="s">
        <v>385</v>
      </c>
      <c r="CM287" s="1" t="s">
        <v>385</v>
      </c>
      <c r="CV287" s="1" t="s">
        <v>385</v>
      </c>
      <c r="CY287" s="1" t="s">
        <v>385</v>
      </c>
      <c r="DH287" s="1" t="s">
        <v>385</v>
      </c>
      <c r="DK287" s="1" t="s">
        <v>385</v>
      </c>
      <c r="DN287" s="1" t="s">
        <v>385</v>
      </c>
    </row>
    <row r="288" spans="1:118" x14ac:dyDescent="0.2">
      <c r="A288"/>
      <c r="H288" s="8" t="s">
        <v>385</v>
      </c>
      <c r="I288" s="8" t="s">
        <v>385</v>
      </c>
      <c r="AM288" s="1" t="s">
        <v>385</v>
      </c>
      <c r="AQ288" s="1" t="s">
        <v>385</v>
      </c>
      <c r="AT288" s="1" t="s">
        <v>385</v>
      </c>
      <c r="AZ288" s="1" t="s">
        <v>385</v>
      </c>
      <c r="BF288" s="1" t="s">
        <v>385</v>
      </c>
      <c r="BI288" s="1" t="s">
        <v>385</v>
      </c>
      <c r="BL288" s="1" t="s">
        <v>385</v>
      </c>
      <c r="BO288" s="1" t="s">
        <v>385</v>
      </c>
      <c r="BR288" s="1" t="s">
        <v>385</v>
      </c>
      <c r="BU288" s="1" t="s">
        <v>385</v>
      </c>
      <c r="BX288" s="1" t="s">
        <v>385</v>
      </c>
      <c r="CG288" s="1" t="s">
        <v>385</v>
      </c>
      <c r="CJ288" s="1" t="s">
        <v>385</v>
      </c>
      <c r="CM288" s="1" t="s">
        <v>385</v>
      </c>
      <c r="CV288" s="1" t="s">
        <v>385</v>
      </c>
      <c r="CY288" s="1" t="s">
        <v>385</v>
      </c>
      <c r="DH288" s="1" t="s">
        <v>385</v>
      </c>
      <c r="DK288" s="1" t="s">
        <v>385</v>
      </c>
      <c r="DN288" s="1" t="s">
        <v>385</v>
      </c>
    </row>
    <row r="289" spans="1:118" x14ac:dyDescent="0.2">
      <c r="A289"/>
      <c r="H289" s="8" t="s">
        <v>385</v>
      </c>
      <c r="I289" s="8" t="s">
        <v>385</v>
      </c>
      <c r="AM289" s="1" t="s">
        <v>385</v>
      </c>
      <c r="AQ289" s="1" t="s">
        <v>385</v>
      </c>
      <c r="AT289" s="1" t="s">
        <v>385</v>
      </c>
      <c r="AZ289" s="1" t="s">
        <v>385</v>
      </c>
      <c r="BF289" s="1" t="s">
        <v>385</v>
      </c>
      <c r="BI289" s="1" t="s">
        <v>385</v>
      </c>
      <c r="BL289" s="1" t="s">
        <v>385</v>
      </c>
      <c r="BO289" s="1" t="s">
        <v>385</v>
      </c>
      <c r="BR289" s="1" t="s">
        <v>385</v>
      </c>
      <c r="BU289" s="1" t="s">
        <v>385</v>
      </c>
      <c r="BX289" s="1" t="s">
        <v>385</v>
      </c>
      <c r="CG289" s="1" t="s">
        <v>385</v>
      </c>
      <c r="CJ289" s="1" t="s">
        <v>385</v>
      </c>
      <c r="CM289" s="1" t="s">
        <v>385</v>
      </c>
      <c r="CV289" s="1" t="s">
        <v>385</v>
      </c>
      <c r="CY289" s="1" t="s">
        <v>385</v>
      </c>
      <c r="DH289" s="1" t="s">
        <v>385</v>
      </c>
      <c r="DK289" s="1" t="s">
        <v>385</v>
      </c>
      <c r="DN289" s="1" t="s">
        <v>385</v>
      </c>
    </row>
    <row r="290" spans="1:118" x14ac:dyDescent="0.2">
      <c r="A290"/>
      <c r="H290" s="8" t="s">
        <v>385</v>
      </c>
      <c r="I290" s="8" t="s">
        <v>385</v>
      </c>
      <c r="AM290" s="1" t="s">
        <v>385</v>
      </c>
      <c r="AQ290" s="1" t="s">
        <v>385</v>
      </c>
      <c r="AT290" s="1" t="s">
        <v>385</v>
      </c>
      <c r="AZ290" s="1" t="s">
        <v>385</v>
      </c>
      <c r="BF290" s="1" t="s">
        <v>385</v>
      </c>
      <c r="BI290" s="1" t="s">
        <v>385</v>
      </c>
      <c r="BL290" s="1" t="s">
        <v>385</v>
      </c>
      <c r="BO290" s="1" t="s">
        <v>385</v>
      </c>
      <c r="BR290" s="1" t="s">
        <v>385</v>
      </c>
      <c r="BU290" s="1" t="s">
        <v>385</v>
      </c>
      <c r="BX290" s="1" t="s">
        <v>385</v>
      </c>
      <c r="CG290" s="1" t="s">
        <v>385</v>
      </c>
      <c r="CJ290" s="1" t="s">
        <v>385</v>
      </c>
      <c r="CM290" s="1" t="s">
        <v>385</v>
      </c>
      <c r="CV290" s="1" t="s">
        <v>385</v>
      </c>
      <c r="CY290" s="1" t="s">
        <v>385</v>
      </c>
      <c r="DH290" s="1" t="s">
        <v>385</v>
      </c>
      <c r="DK290" s="1" t="s">
        <v>385</v>
      </c>
      <c r="DN290" s="1" t="s">
        <v>385</v>
      </c>
    </row>
    <row r="291" spans="1:118" x14ac:dyDescent="0.2">
      <c r="A291"/>
      <c r="H291" s="8" t="s">
        <v>385</v>
      </c>
      <c r="I291" s="8" t="s">
        <v>385</v>
      </c>
      <c r="AM291" s="1" t="s">
        <v>385</v>
      </c>
      <c r="AQ291" s="1" t="s">
        <v>385</v>
      </c>
      <c r="AT291" s="1" t="s">
        <v>385</v>
      </c>
      <c r="AZ291" s="1" t="s">
        <v>385</v>
      </c>
      <c r="BF291" s="1" t="s">
        <v>385</v>
      </c>
      <c r="BI291" s="1" t="s">
        <v>385</v>
      </c>
      <c r="BL291" s="1" t="s">
        <v>385</v>
      </c>
      <c r="BO291" s="1" t="s">
        <v>385</v>
      </c>
      <c r="BR291" s="1" t="s">
        <v>385</v>
      </c>
      <c r="BU291" s="1" t="s">
        <v>385</v>
      </c>
      <c r="BX291" s="1" t="s">
        <v>385</v>
      </c>
      <c r="CG291" s="1" t="s">
        <v>385</v>
      </c>
      <c r="CJ291" s="1" t="s">
        <v>385</v>
      </c>
      <c r="CM291" s="1" t="s">
        <v>385</v>
      </c>
      <c r="CV291" s="1" t="s">
        <v>385</v>
      </c>
      <c r="CY291" s="1" t="s">
        <v>385</v>
      </c>
      <c r="DH291" s="1" t="s">
        <v>385</v>
      </c>
      <c r="DK291" s="1" t="s">
        <v>385</v>
      </c>
      <c r="DN291" s="1" t="s">
        <v>385</v>
      </c>
    </row>
    <row r="292" spans="1:118" x14ac:dyDescent="0.2">
      <c r="A292"/>
      <c r="H292" s="8" t="s">
        <v>385</v>
      </c>
      <c r="I292" s="8" t="s">
        <v>385</v>
      </c>
      <c r="AM292" s="1" t="s">
        <v>385</v>
      </c>
      <c r="AQ292" s="1" t="s">
        <v>385</v>
      </c>
      <c r="AT292" s="1" t="s">
        <v>385</v>
      </c>
      <c r="AZ292" s="1" t="s">
        <v>385</v>
      </c>
      <c r="BF292" s="1" t="s">
        <v>385</v>
      </c>
      <c r="BI292" s="1" t="s">
        <v>385</v>
      </c>
      <c r="BL292" s="1" t="s">
        <v>385</v>
      </c>
      <c r="BO292" s="1" t="s">
        <v>385</v>
      </c>
      <c r="BR292" s="1" t="s">
        <v>385</v>
      </c>
      <c r="BU292" s="1" t="s">
        <v>385</v>
      </c>
      <c r="BX292" s="1" t="s">
        <v>385</v>
      </c>
      <c r="CG292" s="1" t="s">
        <v>385</v>
      </c>
      <c r="CJ292" s="1" t="s">
        <v>385</v>
      </c>
      <c r="CM292" s="1" t="s">
        <v>385</v>
      </c>
      <c r="CV292" s="1" t="s">
        <v>385</v>
      </c>
      <c r="CY292" s="1" t="s">
        <v>385</v>
      </c>
      <c r="DH292" s="1" t="s">
        <v>385</v>
      </c>
      <c r="DK292" s="1" t="s">
        <v>385</v>
      </c>
      <c r="DN292" s="1" t="s">
        <v>385</v>
      </c>
    </row>
    <row r="293" spans="1:118" x14ac:dyDescent="0.2">
      <c r="A293"/>
      <c r="H293" s="8" t="s">
        <v>385</v>
      </c>
      <c r="I293" s="8" t="s">
        <v>385</v>
      </c>
      <c r="AM293" s="1" t="s">
        <v>385</v>
      </c>
      <c r="AQ293" s="1" t="s">
        <v>385</v>
      </c>
      <c r="AT293" s="1" t="s">
        <v>385</v>
      </c>
      <c r="AZ293" s="1" t="s">
        <v>385</v>
      </c>
      <c r="BF293" s="1" t="s">
        <v>385</v>
      </c>
      <c r="BI293" s="1" t="s">
        <v>385</v>
      </c>
      <c r="BL293" s="1" t="s">
        <v>385</v>
      </c>
      <c r="BO293" s="1" t="s">
        <v>385</v>
      </c>
      <c r="BR293" s="1" t="s">
        <v>385</v>
      </c>
      <c r="BU293" s="1" t="s">
        <v>385</v>
      </c>
      <c r="BX293" s="1" t="s">
        <v>385</v>
      </c>
      <c r="CG293" s="1" t="s">
        <v>385</v>
      </c>
      <c r="CJ293" s="1" t="s">
        <v>385</v>
      </c>
      <c r="CM293" s="1" t="s">
        <v>385</v>
      </c>
      <c r="CV293" s="1" t="s">
        <v>385</v>
      </c>
      <c r="CY293" s="1" t="s">
        <v>385</v>
      </c>
      <c r="DH293" s="1" t="s">
        <v>385</v>
      </c>
      <c r="DK293" s="1" t="s">
        <v>385</v>
      </c>
      <c r="DN293" s="1" t="s">
        <v>385</v>
      </c>
    </row>
    <row r="294" spans="1:118" x14ac:dyDescent="0.2">
      <c r="A294"/>
      <c r="H294" s="8" t="s">
        <v>385</v>
      </c>
      <c r="I294" s="8" t="s">
        <v>385</v>
      </c>
      <c r="AM294" s="1" t="s">
        <v>385</v>
      </c>
      <c r="AQ294" s="1" t="s">
        <v>385</v>
      </c>
      <c r="AT294" s="1" t="s">
        <v>385</v>
      </c>
      <c r="AZ294" s="1" t="s">
        <v>385</v>
      </c>
      <c r="BF294" s="1" t="s">
        <v>385</v>
      </c>
      <c r="BI294" s="1" t="s">
        <v>385</v>
      </c>
      <c r="BL294" s="1" t="s">
        <v>385</v>
      </c>
      <c r="BO294" s="1" t="s">
        <v>385</v>
      </c>
      <c r="BR294" s="1" t="s">
        <v>385</v>
      </c>
      <c r="BU294" s="1" t="s">
        <v>385</v>
      </c>
      <c r="BX294" s="1" t="s">
        <v>385</v>
      </c>
      <c r="CG294" s="1" t="s">
        <v>385</v>
      </c>
      <c r="CJ294" s="1" t="s">
        <v>385</v>
      </c>
      <c r="CM294" s="1" t="s">
        <v>385</v>
      </c>
      <c r="CV294" s="1" t="s">
        <v>385</v>
      </c>
      <c r="CY294" s="1" t="s">
        <v>385</v>
      </c>
      <c r="DH294" s="1" t="s">
        <v>385</v>
      </c>
      <c r="DK294" s="1" t="s">
        <v>385</v>
      </c>
      <c r="DN294" s="1" t="s">
        <v>385</v>
      </c>
    </row>
    <row r="295" spans="1:118" x14ac:dyDescent="0.2">
      <c r="A295"/>
      <c r="H295" s="8" t="s">
        <v>385</v>
      </c>
      <c r="I295" s="8" t="s">
        <v>385</v>
      </c>
    </row>
    <row r="296" spans="1:118" x14ac:dyDescent="0.2">
      <c r="A296"/>
      <c r="H296" s="8" t="s">
        <v>385</v>
      </c>
      <c r="I296" s="8" t="s">
        <v>385</v>
      </c>
    </row>
    <row r="297" spans="1:118" x14ac:dyDescent="0.2">
      <c r="A297"/>
      <c r="H297" s="8" t="s">
        <v>385</v>
      </c>
      <c r="I297" s="8" t="s">
        <v>385</v>
      </c>
    </row>
    <row r="298" spans="1:118" x14ac:dyDescent="0.2">
      <c r="A298"/>
      <c r="H298" s="8" t="s">
        <v>385</v>
      </c>
      <c r="I298" s="8" t="s">
        <v>385</v>
      </c>
    </row>
    <row r="299" spans="1:118" x14ac:dyDescent="0.2">
      <c r="A299"/>
    </row>
    <row r="300" spans="1:118" x14ac:dyDescent="0.2">
      <c r="A300"/>
    </row>
    <row r="301" spans="1:118" x14ac:dyDescent="0.2">
      <c r="A301"/>
    </row>
    <row r="302" spans="1:118" x14ac:dyDescent="0.2">
      <c r="A302"/>
    </row>
    <row r="303" spans="1:118" x14ac:dyDescent="0.2">
      <c r="A303"/>
    </row>
    <row r="304" spans="1:118" x14ac:dyDescent="0.2">
      <c r="A304"/>
    </row>
    <row r="305" spans="1:1" x14ac:dyDescent="0.2">
      <c r="A305"/>
    </row>
    <row r="306" spans="1:1" x14ac:dyDescent="0.2">
      <c r="A306"/>
    </row>
    <row r="307" spans="1:1" x14ac:dyDescent="0.2">
      <c r="A307"/>
    </row>
    <row r="308" spans="1:1" x14ac:dyDescent="0.2">
      <c r="A308"/>
    </row>
    <row r="309" spans="1:1" x14ac:dyDescent="0.2">
      <c r="A309"/>
    </row>
    <row r="310" spans="1:1" x14ac:dyDescent="0.2">
      <c r="A310"/>
    </row>
    <row r="311" spans="1:1" x14ac:dyDescent="0.2">
      <c r="A311"/>
    </row>
    <row r="312" spans="1:1" x14ac:dyDescent="0.2">
      <c r="A312"/>
    </row>
    <row r="313" spans="1:1" x14ac:dyDescent="0.2">
      <c r="A313"/>
    </row>
    <row r="314" spans="1:1" x14ac:dyDescent="0.2">
      <c r="A314"/>
    </row>
    <row r="315" spans="1:1" x14ac:dyDescent="0.2">
      <c r="A315"/>
    </row>
    <row r="316" spans="1:1" x14ac:dyDescent="0.2">
      <c r="A316"/>
    </row>
    <row r="317" spans="1:1" x14ac:dyDescent="0.2">
      <c r="A317"/>
    </row>
    <row r="318" spans="1:1" x14ac:dyDescent="0.2">
      <c r="A318"/>
    </row>
    <row r="319" spans="1:1" x14ac:dyDescent="0.2">
      <c r="A319"/>
    </row>
    <row r="320" spans="1:1" x14ac:dyDescent="0.2">
      <c r="A320"/>
    </row>
    <row r="321" spans="1:1" x14ac:dyDescent="0.2">
      <c r="A321"/>
    </row>
    <row r="322" spans="1:1" x14ac:dyDescent="0.2">
      <c r="A322"/>
    </row>
    <row r="323" spans="1:1" x14ac:dyDescent="0.2">
      <c r="A323"/>
    </row>
    <row r="324" spans="1:1" x14ac:dyDescent="0.2">
      <c r="A324"/>
    </row>
    <row r="325" spans="1:1" x14ac:dyDescent="0.2">
      <c r="A325"/>
    </row>
    <row r="326" spans="1:1" x14ac:dyDescent="0.2">
      <c r="A326"/>
    </row>
    <row r="327" spans="1:1" x14ac:dyDescent="0.2">
      <c r="A327"/>
    </row>
    <row r="328" spans="1:1" x14ac:dyDescent="0.2">
      <c r="A328"/>
    </row>
    <row r="329" spans="1:1" x14ac:dyDescent="0.2">
      <c r="A329"/>
    </row>
    <row r="330" spans="1:1" x14ac:dyDescent="0.2">
      <c r="A330"/>
    </row>
    <row r="331" spans="1:1" x14ac:dyDescent="0.2">
      <c r="A331"/>
    </row>
    <row r="332" spans="1:1" x14ac:dyDescent="0.2">
      <c r="A332"/>
    </row>
    <row r="333" spans="1:1" x14ac:dyDescent="0.2">
      <c r="A333"/>
    </row>
    <row r="334" spans="1:1" x14ac:dyDescent="0.2">
      <c r="A334"/>
    </row>
    <row r="335" spans="1:1" x14ac:dyDescent="0.2">
      <c r="A335"/>
    </row>
    <row r="336" spans="1:1" x14ac:dyDescent="0.2">
      <c r="A336"/>
    </row>
    <row r="337" spans="1:1" x14ac:dyDescent="0.2">
      <c r="A337"/>
    </row>
    <row r="338" spans="1:1" x14ac:dyDescent="0.2">
      <c r="A338"/>
    </row>
    <row r="339" spans="1:1" x14ac:dyDescent="0.2">
      <c r="A339"/>
    </row>
    <row r="340" spans="1:1" x14ac:dyDescent="0.2">
      <c r="A340"/>
    </row>
    <row r="341" spans="1:1" x14ac:dyDescent="0.2">
      <c r="A341"/>
    </row>
    <row r="342" spans="1:1" x14ac:dyDescent="0.2">
      <c r="A342"/>
    </row>
    <row r="343" spans="1:1" x14ac:dyDescent="0.2">
      <c r="A343"/>
    </row>
    <row r="344" spans="1:1" x14ac:dyDescent="0.2">
      <c r="A344"/>
    </row>
    <row r="345" spans="1:1" x14ac:dyDescent="0.2">
      <c r="A345"/>
    </row>
    <row r="346" spans="1:1" x14ac:dyDescent="0.2">
      <c r="A346"/>
    </row>
    <row r="347" spans="1:1" x14ac:dyDescent="0.2">
      <c r="A347"/>
    </row>
    <row r="348" spans="1:1" x14ac:dyDescent="0.2">
      <c r="A348"/>
    </row>
    <row r="349" spans="1:1" x14ac:dyDescent="0.2">
      <c r="A349"/>
    </row>
    <row r="350" spans="1:1" x14ac:dyDescent="0.2">
      <c r="A350"/>
    </row>
    <row r="351" spans="1:1" x14ac:dyDescent="0.2">
      <c r="A351"/>
    </row>
    <row r="352" spans="1:1" x14ac:dyDescent="0.2">
      <c r="A352"/>
    </row>
    <row r="353" spans="1:1" x14ac:dyDescent="0.2">
      <c r="A353"/>
    </row>
    <row r="354" spans="1:1" x14ac:dyDescent="0.2">
      <c r="A354"/>
    </row>
    <row r="355" spans="1:1" x14ac:dyDescent="0.2">
      <c r="A355"/>
    </row>
    <row r="356" spans="1:1" x14ac:dyDescent="0.2">
      <c r="A356"/>
    </row>
    <row r="357" spans="1:1" x14ac:dyDescent="0.2">
      <c r="A357"/>
    </row>
    <row r="358" spans="1:1" x14ac:dyDescent="0.2">
      <c r="A358"/>
    </row>
    <row r="359" spans="1:1" x14ac:dyDescent="0.2">
      <c r="A359"/>
    </row>
    <row r="360" spans="1:1" x14ac:dyDescent="0.2">
      <c r="A360"/>
    </row>
    <row r="361" spans="1:1" x14ac:dyDescent="0.2">
      <c r="A361"/>
    </row>
    <row r="362" spans="1:1" x14ac:dyDescent="0.2">
      <c r="A362"/>
    </row>
    <row r="363" spans="1:1" x14ac:dyDescent="0.2">
      <c r="A363"/>
    </row>
    <row r="364" spans="1:1" x14ac:dyDescent="0.2">
      <c r="A364"/>
    </row>
    <row r="365" spans="1:1" x14ac:dyDescent="0.2">
      <c r="A365"/>
    </row>
    <row r="366" spans="1:1" x14ac:dyDescent="0.2">
      <c r="A366"/>
    </row>
    <row r="367" spans="1:1" x14ac:dyDescent="0.2">
      <c r="A367"/>
    </row>
    <row r="368" spans="1:1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  <row r="651" spans="1:1" x14ac:dyDescent="0.2">
      <c r="A651"/>
    </row>
    <row r="652" spans="1:1" x14ac:dyDescent="0.2">
      <c r="A652"/>
    </row>
    <row r="653" spans="1:1" x14ac:dyDescent="0.2">
      <c r="A653"/>
    </row>
    <row r="654" spans="1:1" x14ac:dyDescent="0.2">
      <c r="A654"/>
    </row>
    <row r="655" spans="1:1" x14ac:dyDescent="0.2">
      <c r="A655"/>
    </row>
    <row r="656" spans="1:1" x14ac:dyDescent="0.2">
      <c r="A656"/>
    </row>
    <row r="657" spans="1:1" x14ac:dyDescent="0.2">
      <c r="A657"/>
    </row>
    <row r="658" spans="1:1" x14ac:dyDescent="0.2">
      <c r="A658"/>
    </row>
    <row r="659" spans="1:1" x14ac:dyDescent="0.2">
      <c r="A659"/>
    </row>
    <row r="660" spans="1:1" x14ac:dyDescent="0.2">
      <c r="A660"/>
    </row>
    <row r="661" spans="1:1" x14ac:dyDescent="0.2">
      <c r="A661"/>
    </row>
    <row r="662" spans="1:1" x14ac:dyDescent="0.2">
      <c r="A662"/>
    </row>
    <row r="663" spans="1:1" x14ac:dyDescent="0.2">
      <c r="A663"/>
    </row>
    <row r="664" spans="1:1" x14ac:dyDescent="0.2">
      <c r="A664"/>
    </row>
    <row r="665" spans="1:1" x14ac:dyDescent="0.2">
      <c r="A665"/>
    </row>
    <row r="666" spans="1:1" x14ac:dyDescent="0.2">
      <c r="A666"/>
    </row>
    <row r="667" spans="1:1" x14ac:dyDescent="0.2">
      <c r="A667"/>
    </row>
    <row r="668" spans="1:1" x14ac:dyDescent="0.2">
      <c r="A668"/>
    </row>
    <row r="669" spans="1:1" x14ac:dyDescent="0.2">
      <c r="A669"/>
    </row>
    <row r="670" spans="1:1" x14ac:dyDescent="0.2">
      <c r="A670"/>
    </row>
    <row r="671" spans="1:1" x14ac:dyDescent="0.2">
      <c r="A671"/>
    </row>
    <row r="672" spans="1:1" x14ac:dyDescent="0.2">
      <c r="A672"/>
    </row>
    <row r="673" spans="1:1" x14ac:dyDescent="0.2">
      <c r="A673"/>
    </row>
    <row r="674" spans="1:1" x14ac:dyDescent="0.2">
      <c r="A674"/>
    </row>
    <row r="675" spans="1:1" x14ac:dyDescent="0.2">
      <c r="A675"/>
    </row>
    <row r="676" spans="1:1" x14ac:dyDescent="0.2">
      <c r="A676"/>
    </row>
    <row r="677" spans="1:1" x14ac:dyDescent="0.2">
      <c r="A677"/>
    </row>
    <row r="678" spans="1:1" x14ac:dyDescent="0.2">
      <c r="A678"/>
    </row>
    <row r="679" spans="1:1" x14ac:dyDescent="0.2">
      <c r="A679"/>
    </row>
    <row r="680" spans="1:1" x14ac:dyDescent="0.2">
      <c r="A680"/>
    </row>
    <row r="681" spans="1:1" x14ac:dyDescent="0.2">
      <c r="A681"/>
    </row>
    <row r="682" spans="1:1" x14ac:dyDescent="0.2">
      <c r="A682"/>
    </row>
    <row r="683" spans="1:1" x14ac:dyDescent="0.2">
      <c r="A683"/>
    </row>
    <row r="684" spans="1:1" x14ac:dyDescent="0.2">
      <c r="A684"/>
    </row>
    <row r="685" spans="1:1" x14ac:dyDescent="0.2">
      <c r="A685"/>
    </row>
    <row r="686" spans="1:1" x14ac:dyDescent="0.2">
      <c r="A686"/>
    </row>
    <row r="687" spans="1:1" x14ac:dyDescent="0.2">
      <c r="A687"/>
    </row>
    <row r="688" spans="1:1" x14ac:dyDescent="0.2">
      <c r="A688"/>
    </row>
    <row r="689" spans="1:1" x14ac:dyDescent="0.2">
      <c r="A689"/>
    </row>
    <row r="690" spans="1:1" x14ac:dyDescent="0.2">
      <c r="A690"/>
    </row>
    <row r="691" spans="1:1" x14ac:dyDescent="0.2">
      <c r="A691"/>
    </row>
    <row r="692" spans="1:1" x14ac:dyDescent="0.2">
      <c r="A692"/>
    </row>
    <row r="693" spans="1:1" x14ac:dyDescent="0.2">
      <c r="A693"/>
    </row>
    <row r="694" spans="1:1" x14ac:dyDescent="0.2">
      <c r="A694"/>
    </row>
    <row r="695" spans="1:1" x14ac:dyDescent="0.2">
      <c r="A695"/>
    </row>
    <row r="696" spans="1:1" x14ac:dyDescent="0.2">
      <c r="A696"/>
    </row>
    <row r="697" spans="1:1" x14ac:dyDescent="0.2">
      <c r="A697"/>
    </row>
    <row r="698" spans="1:1" x14ac:dyDescent="0.2">
      <c r="A698"/>
    </row>
    <row r="699" spans="1:1" x14ac:dyDescent="0.2">
      <c r="A699"/>
    </row>
    <row r="700" spans="1:1" x14ac:dyDescent="0.2">
      <c r="A700"/>
    </row>
    <row r="701" spans="1:1" x14ac:dyDescent="0.2">
      <c r="A701"/>
    </row>
    <row r="702" spans="1:1" x14ac:dyDescent="0.2">
      <c r="A702"/>
    </row>
    <row r="703" spans="1:1" x14ac:dyDescent="0.2">
      <c r="A703"/>
    </row>
    <row r="704" spans="1:1" x14ac:dyDescent="0.2">
      <c r="A704"/>
    </row>
    <row r="705" spans="1:1" x14ac:dyDescent="0.2">
      <c r="A705"/>
    </row>
    <row r="706" spans="1:1" x14ac:dyDescent="0.2">
      <c r="A706"/>
    </row>
    <row r="707" spans="1:1" x14ac:dyDescent="0.2">
      <c r="A707"/>
    </row>
    <row r="708" spans="1:1" x14ac:dyDescent="0.2">
      <c r="A708"/>
    </row>
    <row r="709" spans="1:1" x14ac:dyDescent="0.2">
      <c r="A709"/>
    </row>
    <row r="710" spans="1:1" x14ac:dyDescent="0.2">
      <c r="A710"/>
    </row>
    <row r="711" spans="1:1" x14ac:dyDescent="0.2">
      <c r="A711"/>
    </row>
    <row r="712" spans="1:1" x14ac:dyDescent="0.2">
      <c r="A712"/>
    </row>
    <row r="713" spans="1:1" x14ac:dyDescent="0.2">
      <c r="A713"/>
    </row>
    <row r="714" spans="1:1" x14ac:dyDescent="0.2">
      <c r="A714"/>
    </row>
    <row r="715" spans="1:1" x14ac:dyDescent="0.2">
      <c r="A715"/>
    </row>
    <row r="716" spans="1:1" x14ac:dyDescent="0.2">
      <c r="A716"/>
    </row>
    <row r="717" spans="1:1" x14ac:dyDescent="0.2">
      <c r="A717"/>
    </row>
    <row r="718" spans="1:1" x14ac:dyDescent="0.2">
      <c r="A718"/>
    </row>
    <row r="719" spans="1:1" x14ac:dyDescent="0.2">
      <c r="A719"/>
    </row>
    <row r="720" spans="1:1" x14ac:dyDescent="0.2">
      <c r="A720"/>
    </row>
    <row r="721" spans="1:1" x14ac:dyDescent="0.2">
      <c r="A721"/>
    </row>
    <row r="722" spans="1:1" x14ac:dyDescent="0.2">
      <c r="A722"/>
    </row>
    <row r="723" spans="1:1" x14ac:dyDescent="0.2">
      <c r="A723"/>
    </row>
    <row r="724" spans="1:1" x14ac:dyDescent="0.2">
      <c r="A724"/>
    </row>
    <row r="725" spans="1:1" x14ac:dyDescent="0.2">
      <c r="A725"/>
    </row>
    <row r="726" spans="1:1" x14ac:dyDescent="0.2">
      <c r="A726"/>
    </row>
    <row r="727" spans="1:1" x14ac:dyDescent="0.2">
      <c r="A727"/>
    </row>
    <row r="728" spans="1:1" x14ac:dyDescent="0.2">
      <c r="A728"/>
    </row>
    <row r="729" spans="1:1" x14ac:dyDescent="0.2">
      <c r="A729"/>
    </row>
    <row r="730" spans="1:1" x14ac:dyDescent="0.2">
      <c r="A730"/>
    </row>
    <row r="731" spans="1:1" x14ac:dyDescent="0.2">
      <c r="A731"/>
    </row>
    <row r="732" spans="1:1" x14ac:dyDescent="0.2">
      <c r="A732"/>
    </row>
    <row r="733" spans="1:1" x14ac:dyDescent="0.2">
      <c r="A733"/>
    </row>
    <row r="734" spans="1:1" x14ac:dyDescent="0.2">
      <c r="A734"/>
    </row>
    <row r="735" spans="1:1" x14ac:dyDescent="0.2">
      <c r="A735"/>
    </row>
    <row r="736" spans="1:1" x14ac:dyDescent="0.2">
      <c r="A736"/>
    </row>
    <row r="737" spans="1:1" x14ac:dyDescent="0.2">
      <c r="A737"/>
    </row>
    <row r="738" spans="1:1" x14ac:dyDescent="0.2">
      <c r="A738"/>
    </row>
    <row r="739" spans="1:1" x14ac:dyDescent="0.2">
      <c r="A739"/>
    </row>
    <row r="740" spans="1:1" x14ac:dyDescent="0.2">
      <c r="A740"/>
    </row>
    <row r="741" spans="1:1" x14ac:dyDescent="0.2">
      <c r="A741"/>
    </row>
    <row r="742" spans="1:1" x14ac:dyDescent="0.2">
      <c r="A742"/>
    </row>
    <row r="743" spans="1:1" x14ac:dyDescent="0.2">
      <c r="A743"/>
    </row>
    <row r="744" spans="1:1" x14ac:dyDescent="0.2">
      <c r="A744"/>
    </row>
    <row r="745" spans="1:1" x14ac:dyDescent="0.2">
      <c r="A745"/>
    </row>
    <row r="746" spans="1:1" x14ac:dyDescent="0.2">
      <c r="A746"/>
    </row>
    <row r="747" spans="1:1" x14ac:dyDescent="0.2">
      <c r="A747"/>
    </row>
    <row r="748" spans="1:1" x14ac:dyDescent="0.2">
      <c r="A748"/>
    </row>
    <row r="749" spans="1:1" x14ac:dyDescent="0.2">
      <c r="A749"/>
    </row>
    <row r="750" spans="1:1" x14ac:dyDescent="0.2">
      <c r="A750"/>
    </row>
    <row r="751" spans="1:1" x14ac:dyDescent="0.2">
      <c r="A751"/>
    </row>
    <row r="752" spans="1:1" x14ac:dyDescent="0.2">
      <c r="A752"/>
    </row>
    <row r="753" spans="1:1" x14ac:dyDescent="0.2">
      <c r="A753"/>
    </row>
    <row r="754" spans="1:1" x14ac:dyDescent="0.2">
      <c r="A754"/>
    </row>
    <row r="755" spans="1:1" x14ac:dyDescent="0.2">
      <c r="A755"/>
    </row>
    <row r="756" spans="1:1" x14ac:dyDescent="0.2">
      <c r="A756"/>
    </row>
    <row r="757" spans="1:1" x14ac:dyDescent="0.2">
      <c r="A757"/>
    </row>
    <row r="758" spans="1:1" x14ac:dyDescent="0.2">
      <c r="A758"/>
    </row>
    <row r="759" spans="1:1" x14ac:dyDescent="0.2">
      <c r="A759"/>
    </row>
    <row r="760" spans="1:1" x14ac:dyDescent="0.2">
      <c r="A760"/>
    </row>
    <row r="761" spans="1:1" x14ac:dyDescent="0.2">
      <c r="A761"/>
    </row>
    <row r="762" spans="1:1" x14ac:dyDescent="0.2">
      <c r="A762"/>
    </row>
    <row r="763" spans="1:1" x14ac:dyDescent="0.2">
      <c r="A763"/>
    </row>
    <row r="764" spans="1:1" x14ac:dyDescent="0.2">
      <c r="A764"/>
    </row>
    <row r="765" spans="1:1" x14ac:dyDescent="0.2">
      <c r="A765"/>
    </row>
    <row r="766" spans="1:1" x14ac:dyDescent="0.2">
      <c r="A766"/>
    </row>
    <row r="767" spans="1:1" x14ac:dyDescent="0.2">
      <c r="A767"/>
    </row>
    <row r="768" spans="1:1" x14ac:dyDescent="0.2">
      <c r="A768"/>
    </row>
    <row r="769" spans="1:1" x14ac:dyDescent="0.2">
      <c r="A769"/>
    </row>
    <row r="770" spans="1:1" x14ac:dyDescent="0.2">
      <c r="A770"/>
    </row>
    <row r="771" spans="1:1" x14ac:dyDescent="0.2">
      <c r="A771"/>
    </row>
    <row r="772" spans="1:1" x14ac:dyDescent="0.2">
      <c r="A772"/>
    </row>
    <row r="773" spans="1:1" x14ac:dyDescent="0.2">
      <c r="A773"/>
    </row>
    <row r="774" spans="1:1" x14ac:dyDescent="0.2">
      <c r="A774"/>
    </row>
    <row r="775" spans="1:1" x14ac:dyDescent="0.2">
      <c r="A775"/>
    </row>
    <row r="776" spans="1:1" x14ac:dyDescent="0.2">
      <c r="A776"/>
    </row>
    <row r="777" spans="1:1" x14ac:dyDescent="0.2">
      <c r="A777"/>
    </row>
    <row r="778" spans="1:1" x14ac:dyDescent="0.2">
      <c r="A778"/>
    </row>
    <row r="779" spans="1:1" x14ac:dyDescent="0.2">
      <c r="A779"/>
    </row>
    <row r="780" spans="1:1" x14ac:dyDescent="0.2">
      <c r="A780"/>
    </row>
    <row r="781" spans="1:1" x14ac:dyDescent="0.2">
      <c r="A781"/>
    </row>
    <row r="782" spans="1:1" x14ac:dyDescent="0.2">
      <c r="A782"/>
    </row>
    <row r="783" spans="1:1" x14ac:dyDescent="0.2">
      <c r="A783"/>
    </row>
    <row r="784" spans="1:1" x14ac:dyDescent="0.2">
      <c r="A784"/>
    </row>
    <row r="785" spans="1:1" x14ac:dyDescent="0.2">
      <c r="A785"/>
    </row>
    <row r="786" spans="1:1" x14ac:dyDescent="0.2">
      <c r="A786"/>
    </row>
    <row r="787" spans="1:1" x14ac:dyDescent="0.2">
      <c r="A787"/>
    </row>
    <row r="788" spans="1:1" x14ac:dyDescent="0.2">
      <c r="A788"/>
    </row>
    <row r="789" spans="1:1" x14ac:dyDescent="0.2">
      <c r="A789"/>
    </row>
    <row r="790" spans="1:1" x14ac:dyDescent="0.2">
      <c r="A790"/>
    </row>
    <row r="791" spans="1:1" x14ac:dyDescent="0.2">
      <c r="A791"/>
    </row>
    <row r="792" spans="1:1" x14ac:dyDescent="0.2">
      <c r="A792"/>
    </row>
    <row r="793" spans="1:1" x14ac:dyDescent="0.2">
      <c r="A793"/>
    </row>
    <row r="794" spans="1:1" x14ac:dyDescent="0.2">
      <c r="A794"/>
    </row>
    <row r="795" spans="1:1" x14ac:dyDescent="0.2">
      <c r="A795"/>
    </row>
    <row r="796" spans="1:1" x14ac:dyDescent="0.2">
      <c r="A796"/>
    </row>
    <row r="797" spans="1:1" x14ac:dyDescent="0.2">
      <c r="A797"/>
    </row>
    <row r="798" spans="1:1" x14ac:dyDescent="0.2">
      <c r="A798"/>
    </row>
    <row r="799" spans="1:1" x14ac:dyDescent="0.2">
      <c r="A799"/>
    </row>
    <row r="800" spans="1:1" x14ac:dyDescent="0.2">
      <c r="A800"/>
    </row>
    <row r="801" spans="1:1" x14ac:dyDescent="0.2">
      <c r="A801"/>
    </row>
    <row r="802" spans="1:1" x14ac:dyDescent="0.2">
      <c r="A802"/>
    </row>
    <row r="803" spans="1:1" x14ac:dyDescent="0.2">
      <c r="A803"/>
    </row>
    <row r="804" spans="1:1" x14ac:dyDescent="0.2">
      <c r="A804"/>
    </row>
    <row r="805" spans="1:1" x14ac:dyDescent="0.2">
      <c r="A805"/>
    </row>
    <row r="806" spans="1:1" x14ac:dyDescent="0.2">
      <c r="A806"/>
    </row>
    <row r="807" spans="1:1" x14ac:dyDescent="0.2">
      <c r="A807"/>
    </row>
    <row r="808" spans="1:1" x14ac:dyDescent="0.2">
      <c r="A808"/>
    </row>
    <row r="809" spans="1:1" x14ac:dyDescent="0.2">
      <c r="A809"/>
    </row>
    <row r="810" spans="1:1" x14ac:dyDescent="0.2">
      <c r="A810"/>
    </row>
    <row r="811" spans="1:1" x14ac:dyDescent="0.2">
      <c r="A811"/>
    </row>
    <row r="812" spans="1:1" x14ac:dyDescent="0.2">
      <c r="A812"/>
    </row>
    <row r="813" spans="1:1" x14ac:dyDescent="0.2">
      <c r="A813"/>
    </row>
    <row r="814" spans="1:1" x14ac:dyDescent="0.2">
      <c r="A814"/>
    </row>
    <row r="815" spans="1:1" x14ac:dyDescent="0.2">
      <c r="A815"/>
    </row>
    <row r="816" spans="1:1" x14ac:dyDescent="0.2">
      <c r="A816"/>
    </row>
    <row r="817" spans="1:1" x14ac:dyDescent="0.2">
      <c r="A817"/>
    </row>
    <row r="818" spans="1:1" x14ac:dyDescent="0.2">
      <c r="A818"/>
    </row>
    <row r="819" spans="1:1" x14ac:dyDescent="0.2">
      <c r="A819"/>
    </row>
    <row r="820" spans="1:1" x14ac:dyDescent="0.2">
      <c r="A820"/>
    </row>
    <row r="821" spans="1:1" x14ac:dyDescent="0.2">
      <c r="A821"/>
    </row>
    <row r="822" spans="1:1" x14ac:dyDescent="0.2">
      <c r="A822"/>
    </row>
    <row r="823" spans="1:1" x14ac:dyDescent="0.2">
      <c r="A823"/>
    </row>
    <row r="824" spans="1:1" x14ac:dyDescent="0.2">
      <c r="A824"/>
    </row>
    <row r="825" spans="1:1" x14ac:dyDescent="0.2">
      <c r="A825"/>
    </row>
    <row r="826" spans="1:1" x14ac:dyDescent="0.2">
      <c r="A826"/>
    </row>
    <row r="827" spans="1:1" x14ac:dyDescent="0.2">
      <c r="A827"/>
    </row>
    <row r="828" spans="1:1" x14ac:dyDescent="0.2">
      <c r="A828"/>
    </row>
    <row r="829" spans="1:1" x14ac:dyDescent="0.2">
      <c r="A829"/>
    </row>
    <row r="830" spans="1:1" x14ac:dyDescent="0.2">
      <c r="A830"/>
    </row>
    <row r="831" spans="1:1" x14ac:dyDescent="0.2">
      <c r="A831"/>
    </row>
    <row r="832" spans="1:1" x14ac:dyDescent="0.2">
      <c r="A832"/>
    </row>
    <row r="833" spans="1:1" x14ac:dyDescent="0.2">
      <c r="A833"/>
    </row>
    <row r="834" spans="1:1" x14ac:dyDescent="0.2">
      <c r="A834"/>
    </row>
    <row r="835" spans="1:1" x14ac:dyDescent="0.2">
      <c r="A835"/>
    </row>
    <row r="836" spans="1:1" x14ac:dyDescent="0.2">
      <c r="A836"/>
    </row>
    <row r="837" spans="1:1" x14ac:dyDescent="0.2">
      <c r="A837"/>
    </row>
    <row r="838" spans="1:1" x14ac:dyDescent="0.2">
      <c r="A838"/>
    </row>
    <row r="839" spans="1:1" x14ac:dyDescent="0.2">
      <c r="A839"/>
    </row>
    <row r="840" spans="1:1" x14ac:dyDescent="0.2">
      <c r="A840"/>
    </row>
    <row r="841" spans="1:1" x14ac:dyDescent="0.2">
      <c r="A841"/>
    </row>
    <row r="842" spans="1:1" x14ac:dyDescent="0.2">
      <c r="A842"/>
    </row>
    <row r="843" spans="1:1" x14ac:dyDescent="0.2">
      <c r="A843"/>
    </row>
    <row r="844" spans="1:1" x14ac:dyDescent="0.2">
      <c r="A844"/>
    </row>
    <row r="845" spans="1:1" x14ac:dyDescent="0.2">
      <c r="A845"/>
    </row>
    <row r="846" spans="1:1" x14ac:dyDescent="0.2">
      <c r="A846"/>
    </row>
    <row r="847" spans="1:1" x14ac:dyDescent="0.2">
      <c r="A847"/>
    </row>
    <row r="848" spans="1:1" x14ac:dyDescent="0.2">
      <c r="A848"/>
    </row>
    <row r="849" spans="1:1" x14ac:dyDescent="0.2">
      <c r="A849"/>
    </row>
    <row r="850" spans="1:1" x14ac:dyDescent="0.2">
      <c r="A850"/>
    </row>
    <row r="851" spans="1:1" x14ac:dyDescent="0.2">
      <c r="A851"/>
    </row>
    <row r="852" spans="1:1" x14ac:dyDescent="0.2">
      <c r="A852"/>
    </row>
    <row r="853" spans="1:1" x14ac:dyDescent="0.2">
      <c r="A853"/>
    </row>
    <row r="854" spans="1:1" x14ac:dyDescent="0.2">
      <c r="A854"/>
    </row>
    <row r="855" spans="1:1" x14ac:dyDescent="0.2">
      <c r="A855"/>
    </row>
    <row r="856" spans="1:1" x14ac:dyDescent="0.2">
      <c r="A856"/>
    </row>
    <row r="857" spans="1:1" x14ac:dyDescent="0.2">
      <c r="A857"/>
    </row>
    <row r="858" spans="1:1" x14ac:dyDescent="0.2">
      <c r="A858"/>
    </row>
    <row r="859" spans="1:1" x14ac:dyDescent="0.2">
      <c r="A859"/>
    </row>
    <row r="860" spans="1:1" x14ac:dyDescent="0.2">
      <c r="A860"/>
    </row>
    <row r="861" spans="1:1" x14ac:dyDescent="0.2">
      <c r="A861"/>
    </row>
    <row r="862" spans="1:1" x14ac:dyDescent="0.2">
      <c r="A862"/>
    </row>
    <row r="863" spans="1:1" x14ac:dyDescent="0.2">
      <c r="A863"/>
    </row>
    <row r="864" spans="1:1" x14ac:dyDescent="0.2">
      <c r="A864"/>
    </row>
    <row r="865" spans="1:1" x14ac:dyDescent="0.2">
      <c r="A865"/>
    </row>
    <row r="866" spans="1:1" x14ac:dyDescent="0.2">
      <c r="A866"/>
    </row>
    <row r="867" spans="1:1" x14ac:dyDescent="0.2">
      <c r="A867"/>
    </row>
    <row r="868" spans="1:1" x14ac:dyDescent="0.2">
      <c r="A868"/>
    </row>
    <row r="869" spans="1:1" x14ac:dyDescent="0.2">
      <c r="A869"/>
    </row>
    <row r="870" spans="1:1" x14ac:dyDescent="0.2">
      <c r="A870"/>
    </row>
    <row r="871" spans="1:1" x14ac:dyDescent="0.2">
      <c r="A871"/>
    </row>
    <row r="872" spans="1:1" x14ac:dyDescent="0.2">
      <c r="A872"/>
    </row>
    <row r="873" spans="1:1" x14ac:dyDescent="0.2">
      <c r="A873"/>
    </row>
    <row r="874" spans="1:1" x14ac:dyDescent="0.2">
      <c r="A874"/>
    </row>
    <row r="875" spans="1:1" x14ac:dyDescent="0.2">
      <c r="A875"/>
    </row>
    <row r="876" spans="1:1" x14ac:dyDescent="0.2">
      <c r="A876"/>
    </row>
    <row r="877" spans="1:1" x14ac:dyDescent="0.2">
      <c r="A877"/>
    </row>
    <row r="878" spans="1:1" x14ac:dyDescent="0.2">
      <c r="A878"/>
    </row>
    <row r="879" spans="1:1" x14ac:dyDescent="0.2">
      <c r="A879"/>
    </row>
    <row r="880" spans="1:1" x14ac:dyDescent="0.2">
      <c r="A880"/>
    </row>
    <row r="881" spans="1:1" x14ac:dyDescent="0.2">
      <c r="A881"/>
    </row>
    <row r="882" spans="1:1" x14ac:dyDescent="0.2">
      <c r="A882"/>
    </row>
    <row r="883" spans="1:1" x14ac:dyDescent="0.2">
      <c r="A883"/>
    </row>
    <row r="884" spans="1:1" x14ac:dyDescent="0.2">
      <c r="A884"/>
    </row>
    <row r="885" spans="1:1" x14ac:dyDescent="0.2">
      <c r="A885"/>
    </row>
    <row r="886" spans="1:1" x14ac:dyDescent="0.2">
      <c r="A886"/>
    </row>
    <row r="887" spans="1:1" x14ac:dyDescent="0.2">
      <c r="A887"/>
    </row>
    <row r="888" spans="1:1" x14ac:dyDescent="0.2">
      <c r="A888"/>
    </row>
    <row r="889" spans="1:1" x14ac:dyDescent="0.2">
      <c r="A889"/>
    </row>
    <row r="890" spans="1:1" x14ac:dyDescent="0.2">
      <c r="A890"/>
    </row>
    <row r="891" spans="1:1" x14ac:dyDescent="0.2">
      <c r="A891"/>
    </row>
    <row r="892" spans="1:1" x14ac:dyDescent="0.2">
      <c r="A892"/>
    </row>
    <row r="893" spans="1:1" x14ac:dyDescent="0.2">
      <c r="A893"/>
    </row>
    <row r="894" spans="1:1" x14ac:dyDescent="0.2">
      <c r="A894"/>
    </row>
    <row r="895" spans="1:1" x14ac:dyDescent="0.2">
      <c r="A895"/>
    </row>
    <row r="896" spans="1:1" x14ac:dyDescent="0.2">
      <c r="A896"/>
    </row>
    <row r="897" spans="1:1" x14ac:dyDescent="0.2">
      <c r="A897"/>
    </row>
    <row r="898" spans="1:1" x14ac:dyDescent="0.2">
      <c r="A898"/>
    </row>
    <row r="899" spans="1:1" x14ac:dyDescent="0.2">
      <c r="A899"/>
    </row>
    <row r="900" spans="1:1" x14ac:dyDescent="0.2">
      <c r="A900"/>
    </row>
    <row r="901" spans="1:1" x14ac:dyDescent="0.2">
      <c r="A901"/>
    </row>
    <row r="902" spans="1:1" x14ac:dyDescent="0.2">
      <c r="A902"/>
    </row>
    <row r="903" spans="1:1" x14ac:dyDescent="0.2">
      <c r="A903"/>
    </row>
    <row r="904" spans="1:1" x14ac:dyDescent="0.2">
      <c r="A904"/>
    </row>
    <row r="905" spans="1:1" x14ac:dyDescent="0.2">
      <c r="A905"/>
    </row>
    <row r="906" spans="1:1" x14ac:dyDescent="0.2">
      <c r="A906"/>
    </row>
    <row r="907" spans="1:1" x14ac:dyDescent="0.2">
      <c r="A907"/>
    </row>
    <row r="908" spans="1:1" x14ac:dyDescent="0.2">
      <c r="A908"/>
    </row>
    <row r="909" spans="1:1" x14ac:dyDescent="0.2">
      <c r="A909"/>
    </row>
    <row r="910" spans="1:1" x14ac:dyDescent="0.2">
      <c r="A910"/>
    </row>
    <row r="911" spans="1:1" x14ac:dyDescent="0.2">
      <c r="A911"/>
    </row>
    <row r="912" spans="1:1" x14ac:dyDescent="0.2">
      <c r="A912"/>
    </row>
    <row r="913" spans="1:1" x14ac:dyDescent="0.2">
      <c r="A913"/>
    </row>
    <row r="914" spans="1:1" x14ac:dyDescent="0.2">
      <c r="A914"/>
    </row>
    <row r="915" spans="1:1" x14ac:dyDescent="0.2">
      <c r="A915"/>
    </row>
    <row r="916" spans="1:1" x14ac:dyDescent="0.2">
      <c r="A916"/>
    </row>
    <row r="917" spans="1:1" x14ac:dyDescent="0.2">
      <c r="A917"/>
    </row>
    <row r="918" spans="1:1" x14ac:dyDescent="0.2">
      <c r="A918"/>
    </row>
    <row r="919" spans="1:1" x14ac:dyDescent="0.2">
      <c r="A919"/>
    </row>
    <row r="920" spans="1:1" x14ac:dyDescent="0.2">
      <c r="A920"/>
    </row>
    <row r="921" spans="1:1" x14ac:dyDescent="0.2">
      <c r="A921"/>
    </row>
    <row r="922" spans="1:1" x14ac:dyDescent="0.2">
      <c r="A922"/>
    </row>
    <row r="923" spans="1:1" x14ac:dyDescent="0.2">
      <c r="A923"/>
    </row>
    <row r="924" spans="1:1" x14ac:dyDescent="0.2">
      <c r="A924"/>
    </row>
    <row r="925" spans="1:1" x14ac:dyDescent="0.2">
      <c r="A925"/>
    </row>
    <row r="926" spans="1:1" x14ac:dyDescent="0.2">
      <c r="A926"/>
    </row>
    <row r="927" spans="1:1" x14ac:dyDescent="0.2">
      <c r="A927"/>
    </row>
    <row r="928" spans="1:1" x14ac:dyDescent="0.2">
      <c r="A928"/>
    </row>
    <row r="929" spans="1:1" x14ac:dyDescent="0.2">
      <c r="A929"/>
    </row>
    <row r="930" spans="1:1" x14ac:dyDescent="0.2">
      <c r="A930"/>
    </row>
    <row r="931" spans="1:1" x14ac:dyDescent="0.2">
      <c r="A931"/>
    </row>
    <row r="932" spans="1:1" x14ac:dyDescent="0.2">
      <c r="A932"/>
    </row>
    <row r="933" spans="1:1" x14ac:dyDescent="0.2">
      <c r="A933"/>
    </row>
    <row r="934" spans="1:1" x14ac:dyDescent="0.2">
      <c r="A934"/>
    </row>
    <row r="935" spans="1:1" x14ac:dyDescent="0.2">
      <c r="A935"/>
    </row>
    <row r="936" spans="1:1" x14ac:dyDescent="0.2">
      <c r="A936"/>
    </row>
    <row r="937" spans="1:1" x14ac:dyDescent="0.2">
      <c r="A937"/>
    </row>
    <row r="938" spans="1:1" x14ac:dyDescent="0.2">
      <c r="A938"/>
    </row>
    <row r="939" spans="1:1" x14ac:dyDescent="0.2">
      <c r="A939"/>
    </row>
    <row r="940" spans="1:1" x14ac:dyDescent="0.2">
      <c r="A940"/>
    </row>
    <row r="941" spans="1:1" x14ac:dyDescent="0.2">
      <c r="A941"/>
    </row>
    <row r="942" spans="1:1" x14ac:dyDescent="0.2">
      <c r="A942"/>
    </row>
    <row r="943" spans="1:1" x14ac:dyDescent="0.2">
      <c r="A943"/>
    </row>
    <row r="944" spans="1:1" x14ac:dyDescent="0.2">
      <c r="A944"/>
    </row>
    <row r="945" spans="1:1" x14ac:dyDescent="0.2">
      <c r="A945"/>
    </row>
    <row r="946" spans="1:1" x14ac:dyDescent="0.2">
      <c r="A946"/>
    </row>
    <row r="947" spans="1:1" x14ac:dyDescent="0.2">
      <c r="A947"/>
    </row>
    <row r="948" spans="1:1" x14ac:dyDescent="0.2">
      <c r="A948"/>
    </row>
    <row r="949" spans="1:1" x14ac:dyDescent="0.2">
      <c r="A949"/>
    </row>
    <row r="950" spans="1:1" x14ac:dyDescent="0.2">
      <c r="A950"/>
    </row>
    <row r="951" spans="1:1" x14ac:dyDescent="0.2">
      <c r="A951"/>
    </row>
    <row r="952" spans="1:1" x14ac:dyDescent="0.2">
      <c r="A952"/>
    </row>
    <row r="953" spans="1:1" x14ac:dyDescent="0.2">
      <c r="A953"/>
    </row>
    <row r="954" spans="1:1" x14ac:dyDescent="0.2">
      <c r="A954"/>
    </row>
    <row r="955" spans="1:1" x14ac:dyDescent="0.2">
      <c r="A955"/>
    </row>
    <row r="956" spans="1:1" x14ac:dyDescent="0.2">
      <c r="A956"/>
    </row>
    <row r="957" spans="1:1" x14ac:dyDescent="0.2">
      <c r="A957"/>
    </row>
    <row r="958" spans="1:1" x14ac:dyDescent="0.2">
      <c r="A958"/>
    </row>
    <row r="959" spans="1:1" x14ac:dyDescent="0.2">
      <c r="A959"/>
    </row>
    <row r="960" spans="1:1" x14ac:dyDescent="0.2">
      <c r="A960"/>
    </row>
    <row r="961" spans="1:1" x14ac:dyDescent="0.2">
      <c r="A961"/>
    </row>
    <row r="962" spans="1:1" x14ac:dyDescent="0.2">
      <c r="A962"/>
    </row>
    <row r="963" spans="1:1" x14ac:dyDescent="0.2">
      <c r="A963"/>
    </row>
    <row r="964" spans="1:1" x14ac:dyDescent="0.2">
      <c r="A964"/>
    </row>
    <row r="965" spans="1:1" x14ac:dyDescent="0.2">
      <c r="A965"/>
    </row>
    <row r="966" spans="1:1" x14ac:dyDescent="0.2">
      <c r="A966"/>
    </row>
    <row r="967" spans="1:1" x14ac:dyDescent="0.2">
      <c r="A967"/>
    </row>
    <row r="968" spans="1:1" x14ac:dyDescent="0.2">
      <c r="A968"/>
    </row>
    <row r="969" spans="1:1" x14ac:dyDescent="0.2">
      <c r="A969"/>
    </row>
    <row r="970" spans="1:1" x14ac:dyDescent="0.2">
      <c r="A970"/>
    </row>
    <row r="971" spans="1:1" x14ac:dyDescent="0.2">
      <c r="A971"/>
    </row>
    <row r="972" spans="1:1" x14ac:dyDescent="0.2">
      <c r="A972"/>
    </row>
    <row r="973" spans="1:1" x14ac:dyDescent="0.2">
      <c r="A973"/>
    </row>
    <row r="974" spans="1:1" x14ac:dyDescent="0.2">
      <c r="A974"/>
    </row>
    <row r="975" spans="1:1" x14ac:dyDescent="0.2">
      <c r="A975"/>
    </row>
    <row r="976" spans="1:1" x14ac:dyDescent="0.2">
      <c r="A976"/>
    </row>
    <row r="977" spans="1:1" x14ac:dyDescent="0.2">
      <c r="A977"/>
    </row>
    <row r="978" spans="1:1" x14ac:dyDescent="0.2">
      <c r="A978"/>
    </row>
    <row r="979" spans="1:1" x14ac:dyDescent="0.2">
      <c r="A979"/>
    </row>
    <row r="980" spans="1:1" x14ac:dyDescent="0.2">
      <c r="A980"/>
    </row>
    <row r="981" spans="1:1" x14ac:dyDescent="0.2">
      <c r="A981"/>
    </row>
    <row r="982" spans="1:1" x14ac:dyDescent="0.2">
      <c r="A982"/>
    </row>
    <row r="983" spans="1:1" x14ac:dyDescent="0.2">
      <c r="A983"/>
    </row>
    <row r="984" spans="1:1" x14ac:dyDescent="0.2">
      <c r="A984"/>
    </row>
    <row r="985" spans="1:1" x14ac:dyDescent="0.2">
      <c r="A985"/>
    </row>
    <row r="986" spans="1:1" x14ac:dyDescent="0.2">
      <c r="A986"/>
    </row>
    <row r="987" spans="1:1" x14ac:dyDescent="0.2">
      <c r="A987"/>
    </row>
    <row r="988" spans="1:1" x14ac:dyDescent="0.2">
      <c r="A988"/>
    </row>
    <row r="989" spans="1:1" x14ac:dyDescent="0.2">
      <c r="A989"/>
    </row>
    <row r="990" spans="1:1" x14ac:dyDescent="0.2">
      <c r="A990"/>
    </row>
    <row r="991" spans="1:1" x14ac:dyDescent="0.2">
      <c r="A991"/>
    </row>
    <row r="992" spans="1:1" x14ac:dyDescent="0.2">
      <c r="A992"/>
    </row>
    <row r="993" spans="1:1" x14ac:dyDescent="0.2">
      <c r="A993"/>
    </row>
    <row r="994" spans="1:1" x14ac:dyDescent="0.2">
      <c r="A994"/>
    </row>
    <row r="995" spans="1:1" x14ac:dyDescent="0.2">
      <c r="A995"/>
    </row>
    <row r="996" spans="1:1" x14ac:dyDescent="0.2">
      <c r="A996"/>
    </row>
    <row r="997" spans="1:1" x14ac:dyDescent="0.2">
      <c r="A997"/>
    </row>
    <row r="998" spans="1:1" x14ac:dyDescent="0.2">
      <c r="A998"/>
    </row>
    <row r="999" spans="1:1" x14ac:dyDescent="0.2">
      <c r="A999"/>
    </row>
    <row r="1000" spans="1:1" x14ac:dyDescent="0.2">
      <c r="A1000"/>
    </row>
    <row r="1001" spans="1:1" x14ac:dyDescent="0.2">
      <c r="A1001"/>
    </row>
    <row r="1002" spans="1:1" x14ac:dyDescent="0.2">
      <c r="A1002"/>
    </row>
    <row r="1003" spans="1:1" x14ac:dyDescent="0.2">
      <c r="A1003"/>
    </row>
    <row r="1004" spans="1:1" x14ac:dyDescent="0.2">
      <c r="A1004"/>
    </row>
    <row r="1005" spans="1:1" x14ac:dyDescent="0.2">
      <c r="A1005"/>
    </row>
    <row r="1006" spans="1:1" x14ac:dyDescent="0.2">
      <c r="A1006"/>
    </row>
    <row r="1007" spans="1:1" x14ac:dyDescent="0.2">
      <c r="A1007"/>
    </row>
    <row r="1008" spans="1:1" x14ac:dyDescent="0.2">
      <c r="A1008"/>
    </row>
    <row r="1009" spans="1:1" x14ac:dyDescent="0.2">
      <c r="A1009"/>
    </row>
    <row r="1010" spans="1:1" x14ac:dyDescent="0.2">
      <c r="A1010"/>
    </row>
    <row r="1011" spans="1:1" x14ac:dyDescent="0.2">
      <c r="A1011"/>
    </row>
    <row r="1012" spans="1:1" x14ac:dyDescent="0.2">
      <c r="A1012"/>
    </row>
    <row r="1013" spans="1:1" x14ac:dyDescent="0.2">
      <c r="A1013"/>
    </row>
    <row r="1014" spans="1:1" x14ac:dyDescent="0.2">
      <c r="A1014"/>
    </row>
    <row r="1015" spans="1:1" x14ac:dyDescent="0.2">
      <c r="A1015"/>
    </row>
    <row r="1016" spans="1:1" x14ac:dyDescent="0.2">
      <c r="A1016"/>
    </row>
    <row r="1017" spans="1:1" x14ac:dyDescent="0.2">
      <c r="A1017"/>
    </row>
    <row r="1018" spans="1:1" x14ac:dyDescent="0.2">
      <c r="A1018"/>
    </row>
    <row r="1019" spans="1:1" x14ac:dyDescent="0.2">
      <c r="A1019"/>
    </row>
    <row r="1020" spans="1:1" x14ac:dyDescent="0.2">
      <c r="A1020"/>
    </row>
    <row r="1021" spans="1:1" x14ac:dyDescent="0.2">
      <c r="A1021"/>
    </row>
    <row r="1022" spans="1:1" x14ac:dyDescent="0.2">
      <c r="A1022"/>
    </row>
    <row r="1023" spans="1:1" x14ac:dyDescent="0.2">
      <c r="A1023"/>
    </row>
    <row r="1024" spans="1:1" x14ac:dyDescent="0.2">
      <c r="A1024"/>
    </row>
    <row r="1025" spans="1:1" x14ac:dyDescent="0.2">
      <c r="A1025"/>
    </row>
    <row r="1026" spans="1:1" x14ac:dyDescent="0.2">
      <c r="A1026"/>
    </row>
    <row r="1027" spans="1:1" x14ac:dyDescent="0.2">
      <c r="A1027"/>
    </row>
    <row r="1028" spans="1:1" x14ac:dyDescent="0.2">
      <c r="A1028"/>
    </row>
    <row r="1029" spans="1:1" x14ac:dyDescent="0.2">
      <c r="A1029"/>
    </row>
    <row r="1030" spans="1:1" x14ac:dyDescent="0.2">
      <c r="A1030"/>
    </row>
    <row r="1031" spans="1:1" x14ac:dyDescent="0.2">
      <c r="A1031"/>
    </row>
    <row r="1032" spans="1:1" x14ac:dyDescent="0.2">
      <c r="A1032"/>
    </row>
    <row r="1033" spans="1:1" x14ac:dyDescent="0.2">
      <c r="A1033"/>
    </row>
    <row r="1034" spans="1:1" x14ac:dyDescent="0.2">
      <c r="A1034"/>
    </row>
    <row r="1035" spans="1:1" x14ac:dyDescent="0.2">
      <c r="A1035"/>
    </row>
    <row r="1036" spans="1:1" x14ac:dyDescent="0.2">
      <c r="A1036"/>
    </row>
    <row r="1037" spans="1:1" x14ac:dyDescent="0.2">
      <c r="A1037"/>
    </row>
    <row r="1038" spans="1:1" x14ac:dyDescent="0.2">
      <c r="A1038"/>
    </row>
    <row r="1039" spans="1:1" x14ac:dyDescent="0.2">
      <c r="A1039"/>
    </row>
    <row r="1040" spans="1:1" x14ac:dyDescent="0.2">
      <c r="A1040"/>
    </row>
    <row r="1041" spans="1:1" x14ac:dyDescent="0.2">
      <c r="A1041"/>
    </row>
    <row r="1042" spans="1:1" x14ac:dyDescent="0.2">
      <c r="A1042"/>
    </row>
    <row r="1043" spans="1:1" x14ac:dyDescent="0.2">
      <c r="A1043"/>
    </row>
    <row r="1044" spans="1:1" x14ac:dyDescent="0.2">
      <c r="A1044"/>
    </row>
    <row r="1045" spans="1:1" x14ac:dyDescent="0.2">
      <c r="A1045"/>
    </row>
    <row r="1046" spans="1:1" x14ac:dyDescent="0.2">
      <c r="A1046"/>
    </row>
    <row r="1047" spans="1:1" x14ac:dyDescent="0.2">
      <c r="A1047"/>
    </row>
    <row r="1048" spans="1:1" x14ac:dyDescent="0.2">
      <c r="A1048"/>
    </row>
    <row r="1049" spans="1:1" x14ac:dyDescent="0.2">
      <c r="A1049"/>
    </row>
    <row r="1050" spans="1:1" x14ac:dyDescent="0.2">
      <c r="A1050"/>
    </row>
    <row r="1051" spans="1:1" x14ac:dyDescent="0.2">
      <c r="A1051"/>
    </row>
    <row r="1052" spans="1:1" x14ac:dyDescent="0.2">
      <c r="A1052"/>
    </row>
    <row r="1053" spans="1:1" x14ac:dyDescent="0.2">
      <c r="A1053"/>
    </row>
    <row r="1054" spans="1:1" x14ac:dyDescent="0.2">
      <c r="A1054"/>
    </row>
    <row r="1055" spans="1:1" x14ac:dyDescent="0.2">
      <c r="A1055"/>
    </row>
    <row r="1056" spans="1:1" x14ac:dyDescent="0.2">
      <c r="A1056"/>
    </row>
    <row r="1057" spans="1:1" x14ac:dyDescent="0.2">
      <c r="A1057"/>
    </row>
    <row r="1058" spans="1:1" x14ac:dyDescent="0.2">
      <c r="A1058"/>
    </row>
    <row r="1059" spans="1:1" x14ac:dyDescent="0.2">
      <c r="A1059"/>
    </row>
    <row r="1060" spans="1:1" x14ac:dyDescent="0.2">
      <c r="A1060"/>
    </row>
    <row r="1061" spans="1:1" x14ac:dyDescent="0.2">
      <c r="A1061"/>
    </row>
    <row r="1062" spans="1:1" x14ac:dyDescent="0.2">
      <c r="A1062"/>
    </row>
    <row r="1063" spans="1:1" x14ac:dyDescent="0.2">
      <c r="A1063"/>
    </row>
    <row r="1064" spans="1:1" x14ac:dyDescent="0.2">
      <c r="A1064"/>
    </row>
    <row r="1065" spans="1:1" x14ac:dyDescent="0.2">
      <c r="A1065"/>
    </row>
    <row r="1066" spans="1:1" x14ac:dyDescent="0.2">
      <c r="A1066"/>
    </row>
    <row r="1067" spans="1:1" x14ac:dyDescent="0.2">
      <c r="A1067"/>
    </row>
    <row r="1068" spans="1:1" x14ac:dyDescent="0.2">
      <c r="A1068"/>
    </row>
    <row r="1069" spans="1:1" x14ac:dyDescent="0.2">
      <c r="A1069"/>
    </row>
    <row r="1070" spans="1:1" x14ac:dyDescent="0.2">
      <c r="A1070"/>
    </row>
    <row r="1071" spans="1:1" x14ac:dyDescent="0.2">
      <c r="A1071"/>
    </row>
    <row r="1072" spans="1:1" x14ac:dyDescent="0.2">
      <c r="A1072"/>
    </row>
    <row r="1073" spans="1:1" x14ac:dyDescent="0.2">
      <c r="A1073"/>
    </row>
    <row r="1074" spans="1:1" x14ac:dyDescent="0.2">
      <c r="A1074"/>
    </row>
    <row r="1075" spans="1:1" x14ac:dyDescent="0.2">
      <c r="A1075"/>
    </row>
    <row r="1076" spans="1:1" x14ac:dyDescent="0.2">
      <c r="A1076"/>
    </row>
    <row r="1077" spans="1:1" x14ac:dyDescent="0.2">
      <c r="A1077"/>
    </row>
    <row r="1078" spans="1:1" x14ac:dyDescent="0.2">
      <c r="A1078"/>
    </row>
    <row r="1079" spans="1:1" x14ac:dyDescent="0.2">
      <c r="A1079"/>
    </row>
    <row r="1080" spans="1:1" x14ac:dyDescent="0.2">
      <c r="A1080"/>
    </row>
    <row r="1081" spans="1:1" x14ac:dyDescent="0.2">
      <c r="A1081"/>
    </row>
    <row r="1082" spans="1:1" x14ac:dyDescent="0.2">
      <c r="A1082"/>
    </row>
    <row r="1083" spans="1:1" x14ac:dyDescent="0.2">
      <c r="A1083"/>
    </row>
    <row r="1084" spans="1:1" x14ac:dyDescent="0.2">
      <c r="A1084"/>
    </row>
    <row r="1085" spans="1:1" x14ac:dyDescent="0.2">
      <c r="A1085"/>
    </row>
    <row r="1086" spans="1:1" x14ac:dyDescent="0.2">
      <c r="A1086"/>
    </row>
    <row r="1087" spans="1:1" x14ac:dyDescent="0.2">
      <c r="A1087"/>
    </row>
    <row r="1088" spans="1:1" x14ac:dyDescent="0.2">
      <c r="A1088"/>
    </row>
    <row r="1089" spans="1:1" x14ac:dyDescent="0.2">
      <c r="A1089"/>
    </row>
    <row r="1090" spans="1:1" x14ac:dyDescent="0.2">
      <c r="A1090"/>
    </row>
    <row r="1091" spans="1:1" x14ac:dyDescent="0.2">
      <c r="A1091"/>
    </row>
    <row r="1092" spans="1:1" x14ac:dyDescent="0.2">
      <c r="A1092"/>
    </row>
    <row r="1093" spans="1:1" x14ac:dyDescent="0.2">
      <c r="A1093"/>
    </row>
    <row r="1094" spans="1:1" x14ac:dyDescent="0.2">
      <c r="A1094"/>
    </row>
    <row r="1095" spans="1:1" x14ac:dyDescent="0.2">
      <c r="A1095"/>
    </row>
    <row r="1096" spans="1:1" x14ac:dyDescent="0.2">
      <c r="A1096"/>
    </row>
    <row r="1097" spans="1:1" x14ac:dyDescent="0.2">
      <c r="A1097"/>
    </row>
    <row r="1098" spans="1:1" x14ac:dyDescent="0.2">
      <c r="A1098"/>
    </row>
    <row r="1099" spans="1:1" x14ac:dyDescent="0.2">
      <c r="A1099"/>
    </row>
    <row r="1100" spans="1:1" x14ac:dyDescent="0.2">
      <c r="A1100"/>
    </row>
    <row r="1101" spans="1:1" x14ac:dyDescent="0.2">
      <c r="A1101"/>
    </row>
    <row r="1102" spans="1:1" x14ac:dyDescent="0.2">
      <c r="A1102"/>
    </row>
    <row r="1103" spans="1:1" x14ac:dyDescent="0.2">
      <c r="A1103"/>
    </row>
    <row r="1104" spans="1:1" x14ac:dyDescent="0.2">
      <c r="A1104"/>
    </row>
    <row r="1105" spans="1:1" x14ac:dyDescent="0.2">
      <c r="A1105"/>
    </row>
    <row r="1106" spans="1:1" x14ac:dyDescent="0.2">
      <c r="A1106"/>
    </row>
    <row r="1107" spans="1:1" x14ac:dyDescent="0.2">
      <c r="A1107"/>
    </row>
    <row r="1108" spans="1:1" x14ac:dyDescent="0.2">
      <c r="A1108"/>
    </row>
    <row r="1109" spans="1:1" x14ac:dyDescent="0.2">
      <c r="A1109"/>
    </row>
    <row r="1110" spans="1:1" x14ac:dyDescent="0.2">
      <c r="A1110"/>
    </row>
    <row r="1111" spans="1:1" x14ac:dyDescent="0.2">
      <c r="A1111"/>
    </row>
    <row r="1112" spans="1:1" x14ac:dyDescent="0.2">
      <c r="A1112"/>
    </row>
    <row r="1113" spans="1:1" x14ac:dyDescent="0.2">
      <c r="A1113"/>
    </row>
    <row r="1114" spans="1:1" x14ac:dyDescent="0.2">
      <c r="A1114"/>
    </row>
    <row r="1115" spans="1:1" x14ac:dyDescent="0.2">
      <c r="A1115"/>
    </row>
    <row r="1116" spans="1:1" x14ac:dyDescent="0.2">
      <c r="A1116"/>
    </row>
    <row r="1117" spans="1:1" x14ac:dyDescent="0.2">
      <c r="A1117"/>
    </row>
    <row r="1118" spans="1:1" x14ac:dyDescent="0.2">
      <c r="A1118"/>
    </row>
    <row r="1119" spans="1:1" x14ac:dyDescent="0.2">
      <c r="A1119"/>
    </row>
    <row r="1120" spans="1:1" x14ac:dyDescent="0.2">
      <c r="A1120"/>
    </row>
    <row r="1121" spans="1:1" x14ac:dyDescent="0.2">
      <c r="A1121"/>
    </row>
    <row r="1122" spans="1:1" x14ac:dyDescent="0.2">
      <c r="A1122"/>
    </row>
    <row r="1123" spans="1:1" x14ac:dyDescent="0.2">
      <c r="A1123"/>
    </row>
    <row r="1124" spans="1:1" x14ac:dyDescent="0.2">
      <c r="A1124"/>
    </row>
    <row r="1125" spans="1:1" x14ac:dyDescent="0.2">
      <c r="A1125"/>
    </row>
    <row r="1126" spans="1:1" x14ac:dyDescent="0.2">
      <c r="A1126"/>
    </row>
    <row r="1127" spans="1:1" x14ac:dyDescent="0.2">
      <c r="A1127"/>
    </row>
    <row r="1128" spans="1:1" x14ac:dyDescent="0.2">
      <c r="A1128"/>
    </row>
    <row r="1129" spans="1:1" x14ac:dyDescent="0.2">
      <c r="A1129"/>
    </row>
    <row r="1130" spans="1:1" x14ac:dyDescent="0.2">
      <c r="A1130"/>
    </row>
    <row r="1131" spans="1:1" x14ac:dyDescent="0.2">
      <c r="A1131"/>
    </row>
    <row r="1132" spans="1:1" x14ac:dyDescent="0.2">
      <c r="A1132"/>
    </row>
    <row r="1133" spans="1:1" x14ac:dyDescent="0.2">
      <c r="A1133"/>
    </row>
    <row r="1134" spans="1:1" x14ac:dyDescent="0.2">
      <c r="A1134"/>
    </row>
    <row r="1135" spans="1:1" x14ac:dyDescent="0.2">
      <c r="A1135"/>
    </row>
    <row r="1136" spans="1:1" x14ac:dyDescent="0.2">
      <c r="A1136"/>
    </row>
    <row r="1137" spans="1:1" x14ac:dyDescent="0.2">
      <c r="A1137"/>
    </row>
    <row r="1138" spans="1:1" x14ac:dyDescent="0.2">
      <c r="A1138"/>
    </row>
    <row r="1139" spans="1:1" x14ac:dyDescent="0.2">
      <c r="A1139"/>
    </row>
    <row r="1140" spans="1:1" x14ac:dyDescent="0.2">
      <c r="A1140"/>
    </row>
    <row r="1141" spans="1:1" x14ac:dyDescent="0.2">
      <c r="A1141"/>
    </row>
    <row r="1142" spans="1:1" x14ac:dyDescent="0.2">
      <c r="A1142"/>
    </row>
    <row r="1143" spans="1:1" x14ac:dyDescent="0.2">
      <c r="A1143"/>
    </row>
    <row r="1144" spans="1:1" x14ac:dyDescent="0.2">
      <c r="A1144"/>
    </row>
    <row r="1145" spans="1:1" x14ac:dyDescent="0.2">
      <c r="A1145"/>
    </row>
    <row r="1146" spans="1:1" x14ac:dyDescent="0.2">
      <c r="A1146"/>
    </row>
    <row r="1147" spans="1:1" x14ac:dyDescent="0.2">
      <c r="A1147"/>
    </row>
    <row r="1148" spans="1:1" x14ac:dyDescent="0.2">
      <c r="A1148"/>
    </row>
    <row r="1149" spans="1:1" x14ac:dyDescent="0.2">
      <c r="A1149"/>
    </row>
    <row r="1150" spans="1:1" x14ac:dyDescent="0.2">
      <c r="A1150"/>
    </row>
    <row r="1151" spans="1:1" x14ac:dyDescent="0.2">
      <c r="A1151"/>
    </row>
    <row r="1152" spans="1:1" x14ac:dyDescent="0.2">
      <c r="A1152"/>
    </row>
    <row r="1153" spans="1:1" x14ac:dyDescent="0.2">
      <c r="A1153"/>
    </row>
    <row r="1154" spans="1:1" x14ac:dyDescent="0.2">
      <c r="A1154"/>
    </row>
    <row r="1155" spans="1:1" x14ac:dyDescent="0.2">
      <c r="A1155"/>
    </row>
    <row r="1156" spans="1:1" x14ac:dyDescent="0.2">
      <c r="A1156"/>
    </row>
    <row r="1157" spans="1:1" x14ac:dyDescent="0.2">
      <c r="A1157"/>
    </row>
    <row r="1158" spans="1:1" x14ac:dyDescent="0.2">
      <c r="A1158"/>
    </row>
    <row r="1159" spans="1:1" x14ac:dyDescent="0.2">
      <c r="A1159"/>
    </row>
    <row r="1160" spans="1:1" x14ac:dyDescent="0.2">
      <c r="A1160"/>
    </row>
    <row r="1161" spans="1:1" x14ac:dyDescent="0.2">
      <c r="A1161"/>
    </row>
    <row r="1162" spans="1:1" x14ac:dyDescent="0.2">
      <c r="A1162"/>
    </row>
    <row r="1163" spans="1:1" x14ac:dyDescent="0.2">
      <c r="A1163"/>
    </row>
    <row r="1164" spans="1:1" x14ac:dyDescent="0.2">
      <c r="A1164"/>
    </row>
    <row r="1165" spans="1:1" x14ac:dyDescent="0.2">
      <c r="A1165"/>
    </row>
    <row r="1166" spans="1:1" x14ac:dyDescent="0.2">
      <c r="A1166"/>
    </row>
    <row r="1167" spans="1:1" x14ac:dyDescent="0.2">
      <c r="A1167"/>
    </row>
    <row r="1168" spans="1:1" x14ac:dyDescent="0.2">
      <c r="A1168"/>
    </row>
    <row r="1169" spans="1:1" x14ac:dyDescent="0.2">
      <c r="A1169"/>
    </row>
    <row r="1170" spans="1:1" x14ac:dyDescent="0.2">
      <c r="A1170"/>
    </row>
    <row r="1171" spans="1:1" x14ac:dyDescent="0.2">
      <c r="A1171"/>
    </row>
    <row r="1172" spans="1:1" x14ac:dyDescent="0.2">
      <c r="A1172"/>
    </row>
    <row r="1173" spans="1:1" x14ac:dyDescent="0.2">
      <c r="A1173"/>
    </row>
    <row r="1174" spans="1:1" x14ac:dyDescent="0.2">
      <c r="A1174"/>
    </row>
    <row r="1175" spans="1:1" x14ac:dyDescent="0.2">
      <c r="A1175"/>
    </row>
    <row r="1176" spans="1:1" x14ac:dyDescent="0.2">
      <c r="A1176"/>
    </row>
    <row r="1177" spans="1:1" x14ac:dyDescent="0.2">
      <c r="A1177"/>
    </row>
    <row r="1178" spans="1:1" x14ac:dyDescent="0.2">
      <c r="A1178"/>
    </row>
    <row r="1179" spans="1:1" x14ac:dyDescent="0.2">
      <c r="A1179"/>
    </row>
    <row r="1180" spans="1:1" x14ac:dyDescent="0.2">
      <c r="A1180"/>
    </row>
    <row r="1181" spans="1:1" x14ac:dyDescent="0.2">
      <c r="A1181"/>
    </row>
    <row r="1182" spans="1:1" x14ac:dyDescent="0.2">
      <c r="A1182"/>
    </row>
    <row r="1183" spans="1:1" x14ac:dyDescent="0.2">
      <c r="A1183"/>
    </row>
    <row r="1184" spans="1:1" x14ac:dyDescent="0.2">
      <c r="A1184"/>
    </row>
    <row r="1185" spans="1:1" x14ac:dyDescent="0.2">
      <c r="A1185"/>
    </row>
    <row r="1186" spans="1:1" x14ac:dyDescent="0.2">
      <c r="A1186"/>
    </row>
    <row r="1187" spans="1:1" x14ac:dyDescent="0.2">
      <c r="A1187"/>
    </row>
    <row r="1188" spans="1:1" x14ac:dyDescent="0.2">
      <c r="A1188"/>
    </row>
    <row r="1189" spans="1:1" x14ac:dyDescent="0.2">
      <c r="A1189"/>
    </row>
    <row r="1190" spans="1:1" x14ac:dyDescent="0.2">
      <c r="A1190"/>
    </row>
    <row r="1191" spans="1:1" x14ac:dyDescent="0.2">
      <c r="A1191"/>
    </row>
    <row r="1192" spans="1:1" x14ac:dyDescent="0.2">
      <c r="A1192"/>
    </row>
    <row r="1193" spans="1:1" x14ac:dyDescent="0.2">
      <c r="A1193"/>
    </row>
    <row r="1194" spans="1:1" x14ac:dyDescent="0.2">
      <c r="A1194"/>
    </row>
    <row r="1195" spans="1:1" x14ac:dyDescent="0.2">
      <c r="A1195"/>
    </row>
    <row r="1196" spans="1:1" x14ac:dyDescent="0.2">
      <c r="A1196"/>
    </row>
    <row r="1197" spans="1:1" x14ac:dyDescent="0.2">
      <c r="A1197"/>
    </row>
    <row r="1198" spans="1:1" x14ac:dyDescent="0.2">
      <c r="A1198"/>
    </row>
    <row r="1199" spans="1:1" x14ac:dyDescent="0.2">
      <c r="A1199"/>
    </row>
    <row r="1200" spans="1:1" x14ac:dyDescent="0.2">
      <c r="A1200"/>
    </row>
    <row r="1201" spans="1:1" x14ac:dyDescent="0.2">
      <c r="A1201"/>
    </row>
    <row r="1202" spans="1:1" x14ac:dyDescent="0.2">
      <c r="A1202"/>
    </row>
    <row r="1203" spans="1:1" x14ac:dyDescent="0.2">
      <c r="A1203"/>
    </row>
    <row r="1204" spans="1:1" x14ac:dyDescent="0.2">
      <c r="A1204"/>
    </row>
    <row r="1205" spans="1:1" x14ac:dyDescent="0.2">
      <c r="A1205"/>
    </row>
    <row r="1206" spans="1:1" x14ac:dyDescent="0.2">
      <c r="A1206"/>
    </row>
    <row r="1207" spans="1:1" x14ac:dyDescent="0.2">
      <c r="A1207"/>
    </row>
    <row r="1208" spans="1:1" x14ac:dyDescent="0.2">
      <c r="A1208"/>
    </row>
    <row r="1209" spans="1:1" x14ac:dyDescent="0.2">
      <c r="A1209"/>
    </row>
    <row r="1210" spans="1:1" x14ac:dyDescent="0.2">
      <c r="A1210"/>
    </row>
    <row r="1211" spans="1:1" x14ac:dyDescent="0.2">
      <c r="A1211"/>
    </row>
    <row r="1212" spans="1:1" x14ac:dyDescent="0.2">
      <c r="A1212"/>
    </row>
    <row r="1213" spans="1:1" x14ac:dyDescent="0.2">
      <c r="A1213"/>
    </row>
    <row r="1214" spans="1:1" x14ac:dyDescent="0.2">
      <c r="A1214"/>
    </row>
    <row r="1215" spans="1:1" x14ac:dyDescent="0.2">
      <c r="A1215"/>
    </row>
    <row r="1216" spans="1:1" x14ac:dyDescent="0.2">
      <c r="A1216"/>
    </row>
    <row r="1217" spans="1:1" x14ac:dyDescent="0.2">
      <c r="A1217"/>
    </row>
    <row r="1218" spans="1:1" x14ac:dyDescent="0.2">
      <c r="A1218"/>
    </row>
    <row r="1219" spans="1:1" x14ac:dyDescent="0.2">
      <c r="A1219"/>
    </row>
    <row r="1220" spans="1:1" x14ac:dyDescent="0.2">
      <c r="A1220"/>
    </row>
    <row r="1221" spans="1:1" x14ac:dyDescent="0.2">
      <c r="A1221"/>
    </row>
    <row r="1222" spans="1:1" x14ac:dyDescent="0.2">
      <c r="A1222"/>
    </row>
    <row r="1223" spans="1:1" x14ac:dyDescent="0.2">
      <c r="A1223"/>
    </row>
    <row r="1224" spans="1:1" x14ac:dyDescent="0.2">
      <c r="A1224"/>
    </row>
    <row r="1225" spans="1:1" x14ac:dyDescent="0.2">
      <c r="A1225"/>
    </row>
    <row r="1226" spans="1:1" x14ac:dyDescent="0.2">
      <c r="A1226"/>
    </row>
    <row r="1227" spans="1:1" x14ac:dyDescent="0.2">
      <c r="A1227"/>
    </row>
    <row r="1228" spans="1:1" x14ac:dyDescent="0.2">
      <c r="A1228"/>
    </row>
    <row r="1229" spans="1:1" x14ac:dyDescent="0.2">
      <c r="A1229"/>
    </row>
    <row r="1230" spans="1:1" x14ac:dyDescent="0.2">
      <c r="A1230"/>
    </row>
    <row r="1231" spans="1:1" x14ac:dyDescent="0.2">
      <c r="A1231"/>
    </row>
    <row r="1232" spans="1:1" x14ac:dyDescent="0.2">
      <c r="A1232"/>
    </row>
    <row r="1233" spans="1:1" x14ac:dyDescent="0.2">
      <c r="A1233"/>
    </row>
    <row r="1234" spans="1:1" x14ac:dyDescent="0.2">
      <c r="A1234"/>
    </row>
    <row r="1235" spans="1:1" x14ac:dyDescent="0.2">
      <c r="A1235"/>
    </row>
    <row r="1236" spans="1:1" x14ac:dyDescent="0.2">
      <c r="A1236"/>
    </row>
    <row r="1237" spans="1:1" x14ac:dyDescent="0.2">
      <c r="A1237"/>
    </row>
    <row r="1238" spans="1:1" x14ac:dyDescent="0.2">
      <c r="A1238"/>
    </row>
    <row r="1239" spans="1:1" x14ac:dyDescent="0.2">
      <c r="A1239"/>
    </row>
    <row r="1240" spans="1:1" x14ac:dyDescent="0.2">
      <c r="A1240"/>
    </row>
    <row r="1241" spans="1:1" x14ac:dyDescent="0.2">
      <c r="A1241"/>
    </row>
    <row r="1242" spans="1:1" x14ac:dyDescent="0.2">
      <c r="A1242"/>
    </row>
    <row r="1243" spans="1:1" x14ac:dyDescent="0.2">
      <c r="A1243"/>
    </row>
    <row r="1244" spans="1:1" x14ac:dyDescent="0.2">
      <c r="A1244"/>
    </row>
    <row r="1245" spans="1:1" x14ac:dyDescent="0.2">
      <c r="A1245"/>
    </row>
    <row r="1246" spans="1:1" x14ac:dyDescent="0.2">
      <c r="A1246"/>
    </row>
    <row r="1247" spans="1:1" x14ac:dyDescent="0.2">
      <c r="A1247"/>
    </row>
    <row r="1248" spans="1:1" x14ac:dyDescent="0.2">
      <c r="A1248"/>
    </row>
    <row r="1249" spans="1:1" x14ac:dyDescent="0.2">
      <c r="A1249"/>
    </row>
    <row r="1250" spans="1:1" x14ac:dyDescent="0.2">
      <c r="A1250"/>
    </row>
    <row r="1251" spans="1:1" x14ac:dyDescent="0.2">
      <c r="A1251"/>
    </row>
    <row r="1252" spans="1:1" x14ac:dyDescent="0.2">
      <c r="A1252"/>
    </row>
    <row r="1253" spans="1:1" x14ac:dyDescent="0.2">
      <c r="A1253"/>
    </row>
    <row r="1254" spans="1:1" x14ac:dyDescent="0.2">
      <c r="A1254"/>
    </row>
    <row r="1255" spans="1:1" x14ac:dyDescent="0.2">
      <c r="A1255"/>
    </row>
    <row r="1256" spans="1:1" x14ac:dyDescent="0.2">
      <c r="A1256"/>
    </row>
    <row r="1257" spans="1:1" x14ac:dyDescent="0.2">
      <c r="A1257"/>
    </row>
    <row r="1258" spans="1:1" x14ac:dyDescent="0.2">
      <c r="A1258"/>
    </row>
    <row r="1259" spans="1:1" x14ac:dyDescent="0.2">
      <c r="A1259"/>
    </row>
    <row r="1260" spans="1:1" x14ac:dyDescent="0.2">
      <c r="A1260"/>
    </row>
    <row r="1261" spans="1:1" x14ac:dyDescent="0.2">
      <c r="A1261"/>
    </row>
    <row r="1262" spans="1:1" x14ac:dyDescent="0.2">
      <c r="A1262"/>
    </row>
    <row r="1263" spans="1:1" x14ac:dyDescent="0.2">
      <c r="A1263"/>
    </row>
    <row r="1264" spans="1:1" x14ac:dyDescent="0.2">
      <c r="A1264"/>
    </row>
    <row r="1265" spans="1:1" x14ac:dyDescent="0.2">
      <c r="A1265"/>
    </row>
    <row r="1266" spans="1:1" x14ac:dyDescent="0.2">
      <c r="A1266"/>
    </row>
    <row r="1267" spans="1:1" x14ac:dyDescent="0.2">
      <c r="A1267"/>
    </row>
    <row r="1268" spans="1:1" x14ac:dyDescent="0.2">
      <c r="A1268"/>
    </row>
    <row r="1269" spans="1:1" x14ac:dyDescent="0.2">
      <c r="A1269"/>
    </row>
    <row r="1270" spans="1:1" x14ac:dyDescent="0.2">
      <c r="A1270"/>
    </row>
    <row r="1271" spans="1:1" x14ac:dyDescent="0.2">
      <c r="A1271"/>
    </row>
    <row r="1272" spans="1:1" x14ac:dyDescent="0.2">
      <c r="A1272"/>
    </row>
    <row r="1273" spans="1:1" x14ac:dyDescent="0.2">
      <c r="A1273"/>
    </row>
    <row r="1274" spans="1:1" x14ac:dyDescent="0.2">
      <c r="A1274"/>
    </row>
    <row r="1275" spans="1:1" x14ac:dyDescent="0.2">
      <c r="A1275"/>
    </row>
    <row r="1276" spans="1:1" x14ac:dyDescent="0.2">
      <c r="A1276"/>
    </row>
    <row r="1277" spans="1:1" x14ac:dyDescent="0.2">
      <c r="A1277"/>
    </row>
    <row r="1278" spans="1:1" x14ac:dyDescent="0.2">
      <c r="A1278"/>
    </row>
    <row r="1279" spans="1:1" x14ac:dyDescent="0.2">
      <c r="A1279"/>
    </row>
    <row r="1280" spans="1:1" x14ac:dyDescent="0.2">
      <c r="A1280"/>
    </row>
    <row r="1281" spans="1:1" x14ac:dyDescent="0.2">
      <c r="A1281"/>
    </row>
    <row r="1282" spans="1:1" x14ac:dyDescent="0.2">
      <c r="A1282"/>
    </row>
    <row r="1283" spans="1:1" x14ac:dyDescent="0.2">
      <c r="A1283"/>
    </row>
    <row r="1284" spans="1:1" x14ac:dyDescent="0.2">
      <c r="A1284"/>
    </row>
    <row r="1285" spans="1:1" x14ac:dyDescent="0.2">
      <c r="A1285"/>
    </row>
    <row r="1286" spans="1:1" x14ac:dyDescent="0.2">
      <c r="A1286"/>
    </row>
    <row r="1287" spans="1:1" x14ac:dyDescent="0.2">
      <c r="A1287"/>
    </row>
    <row r="1288" spans="1:1" x14ac:dyDescent="0.2">
      <c r="A1288"/>
    </row>
    <row r="1289" spans="1:1" x14ac:dyDescent="0.2">
      <c r="A1289"/>
    </row>
    <row r="1290" spans="1:1" x14ac:dyDescent="0.2">
      <c r="A1290"/>
    </row>
    <row r="1291" spans="1:1" x14ac:dyDescent="0.2">
      <c r="A1291"/>
    </row>
    <row r="1292" spans="1:1" x14ac:dyDescent="0.2">
      <c r="A1292"/>
    </row>
    <row r="1293" spans="1:1" x14ac:dyDescent="0.2">
      <c r="A1293"/>
    </row>
    <row r="1294" spans="1:1" x14ac:dyDescent="0.2">
      <c r="A1294"/>
    </row>
    <row r="1295" spans="1:1" x14ac:dyDescent="0.2">
      <c r="A1295"/>
    </row>
    <row r="1296" spans="1:1" x14ac:dyDescent="0.2">
      <c r="A1296"/>
    </row>
    <row r="1297" spans="1:1" x14ac:dyDescent="0.2">
      <c r="A1297"/>
    </row>
    <row r="1298" spans="1:1" x14ac:dyDescent="0.2">
      <c r="A1298"/>
    </row>
    <row r="1299" spans="1:1" x14ac:dyDescent="0.2">
      <c r="A1299"/>
    </row>
    <row r="1300" spans="1:1" x14ac:dyDescent="0.2">
      <c r="A1300"/>
    </row>
    <row r="1301" spans="1:1" x14ac:dyDescent="0.2">
      <c r="A1301"/>
    </row>
    <row r="1302" spans="1:1" x14ac:dyDescent="0.2">
      <c r="A1302"/>
    </row>
    <row r="1303" spans="1:1" x14ac:dyDescent="0.2">
      <c r="A1303"/>
    </row>
    <row r="1304" spans="1:1" x14ac:dyDescent="0.2">
      <c r="A1304"/>
    </row>
    <row r="1305" spans="1:1" x14ac:dyDescent="0.2">
      <c r="A1305"/>
    </row>
    <row r="1306" spans="1:1" x14ac:dyDescent="0.2">
      <c r="A1306"/>
    </row>
    <row r="1307" spans="1:1" x14ac:dyDescent="0.2">
      <c r="A1307"/>
    </row>
    <row r="1308" spans="1:1" x14ac:dyDescent="0.2">
      <c r="A1308"/>
    </row>
    <row r="1309" spans="1:1" x14ac:dyDescent="0.2">
      <c r="A1309"/>
    </row>
    <row r="1310" spans="1:1" x14ac:dyDescent="0.2">
      <c r="A1310"/>
    </row>
    <row r="1311" spans="1:1" x14ac:dyDescent="0.2">
      <c r="A1311"/>
    </row>
    <row r="1312" spans="1:1" x14ac:dyDescent="0.2">
      <c r="A1312"/>
    </row>
    <row r="1313" spans="1:1" x14ac:dyDescent="0.2">
      <c r="A1313"/>
    </row>
    <row r="1314" spans="1:1" x14ac:dyDescent="0.2">
      <c r="A1314"/>
    </row>
    <row r="1315" spans="1:1" x14ac:dyDescent="0.2">
      <c r="A1315"/>
    </row>
    <row r="1316" spans="1:1" x14ac:dyDescent="0.2">
      <c r="A1316"/>
    </row>
    <row r="1317" spans="1:1" x14ac:dyDescent="0.2">
      <c r="A1317"/>
    </row>
    <row r="1318" spans="1:1" x14ac:dyDescent="0.2">
      <c r="A1318"/>
    </row>
    <row r="1319" spans="1:1" x14ac:dyDescent="0.2">
      <c r="A1319"/>
    </row>
    <row r="1320" spans="1:1" x14ac:dyDescent="0.2">
      <c r="A1320"/>
    </row>
    <row r="1321" spans="1:1" x14ac:dyDescent="0.2">
      <c r="A1321"/>
    </row>
    <row r="1322" spans="1:1" x14ac:dyDescent="0.2">
      <c r="A1322"/>
    </row>
    <row r="1323" spans="1:1" x14ac:dyDescent="0.2">
      <c r="A1323"/>
    </row>
    <row r="1324" spans="1:1" x14ac:dyDescent="0.2">
      <c r="A1324"/>
    </row>
    <row r="1325" spans="1:1" x14ac:dyDescent="0.2">
      <c r="A1325"/>
    </row>
    <row r="1326" spans="1:1" x14ac:dyDescent="0.2">
      <c r="A1326"/>
    </row>
    <row r="1327" spans="1:1" x14ac:dyDescent="0.2">
      <c r="A1327"/>
    </row>
    <row r="1328" spans="1:1" x14ac:dyDescent="0.2">
      <c r="A1328"/>
    </row>
    <row r="1329" spans="1:1" x14ac:dyDescent="0.2">
      <c r="A1329"/>
    </row>
    <row r="1330" spans="1:1" x14ac:dyDescent="0.2">
      <c r="A1330"/>
    </row>
    <row r="1331" spans="1:1" x14ac:dyDescent="0.2">
      <c r="A1331"/>
    </row>
    <row r="1332" spans="1:1" x14ac:dyDescent="0.2">
      <c r="A1332"/>
    </row>
    <row r="1333" spans="1:1" x14ac:dyDescent="0.2">
      <c r="A1333"/>
    </row>
    <row r="1334" spans="1:1" x14ac:dyDescent="0.2">
      <c r="A1334"/>
    </row>
    <row r="1335" spans="1:1" x14ac:dyDescent="0.2">
      <c r="A1335"/>
    </row>
    <row r="1336" spans="1:1" x14ac:dyDescent="0.2">
      <c r="A1336"/>
    </row>
    <row r="1337" spans="1:1" x14ac:dyDescent="0.2">
      <c r="A1337"/>
    </row>
    <row r="1338" spans="1:1" x14ac:dyDescent="0.2">
      <c r="A1338"/>
    </row>
    <row r="1339" spans="1:1" x14ac:dyDescent="0.2">
      <c r="A1339"/>
    </row>
    <row r="1340" spans="1:1" x14ac:dyDescent="0.2">
      <c r="A1340"/>
    </row>
    <row r="1341" spans="1:1" x14ac:dyDescent="0.2">
      <c r="A1341"/>
    </row>
    <row r="1342" spans="1:1" x14ac:dyDescent="0.2">
      <c r="A1342"/>
    </row>
    <row r="1343" spans="1:1" x14ac:dyDescent="0.2">
      <c r="A1343"/>
    </row>
    <row r="1344" spans="1:1" x14ac:dyDescent="0.2">
      <c r="A1344"/>
    </row>
    <row r="1345" spans="1:1" x14ac:dyDescent="0.2">
      <c r="A1345"/>
    </row>
    <row r="1346" spans="1:1" x14ac:dyDescent="0.2">
      <c r="A1346"/>
    </row>
    <row r="1347" spans="1:1" x14ac:dyDescent="0.2">
      <c r="A1347"/>
    </row>
    <row r="1348" spans="1:1" x14ac:dyDescent="0.2">
      <c r="A1348"/>
    </row>
    <row r="1349" spans="1:1" x14ac:dyDescent="0.2">
      <c r="A1349"/>
    </row>
    <row r="1350" spans="1:1" x14ac:dyDescent="0.2">
      <c r="A1350"/>
    </row>
    <row r="1351" spans="1:1" x14ac:dyDescent="0.2">
      <c r="A1351"/>
    </row>
    <row r="1352" spans="1:1" x14ac:dyDescent="0.2">
      <c r="A1352"/>
    </row>
    <row r="1353" spans="1:1" x14ac:dyDescent="0.2">
      <c r="A1353"/>
    </row>
    <row r="1354" spans="1:1" x14ac:dyDescent="0.2">
      <c r="A1354"/>
    </row>
    <row r="1355" spans="1:1" x14ac:dyDescent="0.2">
      <c r="A1355"/>
    </row>
    <row r="1356" spans="1:1" x14ac:dyDescent="0.2">
      <c r="A1356"/>
    </row>
    <row r="1357" spans="1:1" x14ac:dyDescent="0.2">
      <c r="A1357"/>
    </row>
    <row r="1358" spans="1:1" x14ac:dyDescent="0.2">
      <c r="A1358"/>
    </row>
    <row r="1359" spans="1:1" x14ac:dyDescent="0.2">
      <c r="A1359"/>
    </row>
    <row r="1360" spans="1:1" x14ac:dyDescent="0.2">
      <c r="A1360"/>
    </row>
    <row r="1361" spans="1:1" x14ac:dyDescent="0.2">
      <c r="A1361"/>
    </row>
    <row r="1362" spans="1:1" x14ac:dyDescent="0.2">
      <c r="A1362"/>
    </row>
    <row r="1363" spans="1:1" x14ac:dyDescent="0.2">
      <c r="A1363"/>
    </row>
    <row r="1364" spans="1:1" x14ac:dyDescent="0.2">
      <c r="A1364"/>
    </row>
    <row r="1365" spans="1:1" x14ac:dyDescent="0.2">
      <c r="A1365"/>
    </row>
    <row r="1366" spans="1:1" x14ac:dyDescent="0.2">
      <c r="A1366"/>
    </row>
    <row r="1367" spans="1:1" x14ac:dyDescent="0.2">
      <c r="A1367"/>
    </row>
    <row r="1368" spans="1:1" x14ac:dyDescent="0.2">
      <c r="A1368"/>
    </row>
    <row r="1369" spans="1:1" x14ac:dyDescent="0.2">
      <c r="A1369"/>
    </row>
    <row r="1370" spans="1:1" x14ac:dyDescent="0.2">
      <c r="A1370"/>
    </row>
    <row r="1371" spans="1:1" x14ac:dyDescent="0.2">
      <c r="A1371"/>
    </row>
    <row r="1372" spans="1:1" x14ac:dyDescent="0.2">
      <c r="A1372"/>
    </row>
    <row r="1373" spans="1:1" x14ac:dyDescent="0.2">
      <c r="A1373"/>
    </row>
    <row r="1374" spans="1:1" x14ac:dyDescent="0.2">
      <c r="A1374"/>
    </row>
    <row r="1375" spans="1:1" x14ac:dyDescent="0.2">
      <c r="A1375"/>
    </row>
    <row r="1376" spans="1:1" x14ac:dyDescent="0.2">
      <c r="A1376"/>
    </row>
    <row r="1377" spans="1:1" x14ac:dyDescent="0.2">
      <c r="A1377"/>
    </row>
    <row r="1378" spans="1:1" x14ac:dyDescent="0.2">
      <c r="A1378"/>
    </row>
    <row r="1379" spans="1:1" x14ac:dyDescent="0.2">
      <c r="A1379"/>
    </row>
    <row r="1380" spans="1:1" x14ac:dyDescent="0.2">
      <c r="A1380"/>
    </row>
    <row r="1381" spans="1:1" x14ac:dyDescent="0.2">
      <c r="A1381"/>
    </row>
    <row r="1382" spans="1:1" x14ac:dyDescent="0.2">
      <c r="A1382"/>
    </row>
    <row r="1383" spans="1:1" x14ac:dyDescent="0.2">
      <c r="A1383"/>
    </row>
    <row r="1384" spans="1:1" x14ac:dyDescent="0.2">
      <c r="A1384"/>
    </row>
    <row r="1385" spans="1:1" x14ac:dyDescent="0.2">
      <c r="A1385"/>
    </row>
    <row r="1386" spans="1:1" x14ac:dyDescent="0.2">
      <c r="A1386"/>
    </row>
    <row r="1387" spans="1:1" x14ac:dyDescent="0.2">
      <c r="A1387"/>
    </row>
    <row r="1388" spans="1:1" x14ac:dyDescent="0.2">
      <c r="A1388"/>
    </row>
    <row r="1389" spans="1:1" x14ac:dyDescent="0.2">
      <c r="A1389"/>
    </row>
    <row r="1390" spans="1:1" x14ac:dyDescent="0.2">
      <c r="A1390"/>
    </row>
    <row r="1391" spans="1:1" x14ac:dyDescent="0.2">
      <c r="A1391"/>
    </row>
    <row r="1392" spans="1:1" x14ac:dyDescent="0.2">
      <c r="A1392"/>
    </row>
    <row r="1393" spans="1:1" x14ac:dyDescent="0.2">
      <c r="A1393"/>
    </row>
    <row r="1394" spans="1:1" x14ac:dyDescent="0.2">
      <c r="A1394"/>
    </row>
    <row r="1395" spans="1:1" x14ac:dyDescent="0.2">
      <c r="A1395"/>
    </row>
    <row r="1396" spans="1:1" x14ac:dyDescent="0.2">
      <c r="A1396"/>
    </row>
    <row r="1397" spans="1:1" x14ac:dyDescent="0.2">
      <c r="A1397"/>
    </row>
    <row r="1398" spans="1:1" x14ac:dyDescent="0.2">
      <c r="A1398"/>
    </row>
    <row r="1399" spans="1:1" x14ac:dyDescent="0.2">
      <c r="A1399"/>
    </row>
    <row r="1400" spans="1:1" x14ac:dyDescent="0.2">
      <c r="A1400"/>
    </row>
    <row r="1401" spans="1:1" x14ac:dyDescent="0.2">
      <c r="A1401"/>
    </row>
    <row r="1402" spans="1:1" x14ac:dyDescent="0.2">
      <c r="A1402"/>
    </row>
    <row r="1403" spans="1:1" x14ac:dyDescent="0.2">
      <c r="A1403"/>
    </row>
    <row r="1404" spans="1:1" x14ac:dyDescent="0.2">
      <c r="A1404"/>
    </row>
    <row r="1405" spans="1:1" x14ac:dyDescent="0.2">
      <c r="A1405"/>
    </row>
    <row r="1406" spans="1:1" x14ac:dyDescent="0.2">
      <c r="A1406"/>
    </row>
    <row r="1407" spans="1:1" x14ac:dyDescent="0.2">
      <c r="A1407"/>
    </row>
    <row r="1408" spans="1:1" x14ac:dyDescent="0.2">
      <c r="A1408"/>
    </row>
    <row r="1409" spans="1:1" x14ac:dyDescent="0.2">
      <c r="A1409"/>
    </row>
    <row r="1410" spans="1:1" x14ac:dyDescent="0.2">
      <c r="A1410"/>
    </row>
    <row r="1411" spans="1:1" x14ac:dyDescent="0.2">
      <c r="A1411"/>
    </row>
    <row r="1412" spans="1:1" x14ac:dyDescent="0.2">
      <c r="A1412"/>
    </row>
    <row r="1413" spans="1:1" x14ac:dyDescent="0.2">
      <c r="A1413"/>
    </row>
    <row r="1414" spans="1:1" x14ac:dyDescent="0.2">
      <c r="A1414"/>
    </row>
    <row r="1415" spans="1:1" x14ac:dyDescent="0.2">
      <c r="A1415"/>
    </row>
    <row r="1416" spans="1:1" x14ac:dyDescent="0.2">
      <c r="A1416"/>
    </row>
    <row r="1417" spans="1:1" x14ac:dyDescent="0.2">
      <c r="A1417"/>
    </row>
    <row r="1418" spans="1:1" x14ac:dyDescent="0.2">
      <c r="A1418"/>
    </row>
    <row r="1419" spans="1:1" x14ac:dyDescent="0.2">
      <c r="A1419"/>
    </row>
    <row r="1420" spans="1:1" x14ac:dyDescent="0.2">
      <c r="A1420"/>
    </row>
    <row r="1421" spans="1:1" x14ac:dyDescent="0.2">
      <c r="A1421"/>
    </row>
    <row r="1422" spans="1:1" x14ac:dyDescent="0.2">
      <c r="A1422"/>
    </row>
    <row r="1423" spans="1:1" x14ac:dyDescent="0.2">
      <c r="A1423"/>
    </row>
    <row r="1424" spans="1:1" x14ac:dyDescent="0.2">
      <c r="A1424"/>
    </row>
    <row r="1425" spans="1:1" x14ac:dyDescent="0.2">
      <c r="A1425"/>
    </row>
    <row r="1426" spans="1:1" x14ac:dyDescent="0.2">
      <c r="A1426"/>
    </row>
    <row r="1427" spans="1:1" x14ac:dyDescent="0.2">
      <c r="A1427"/>
    </row>
    <row r="1428" spans="1:1" x14ac:dyDescent="0.2">
      <c r="A1428"/>
    </row>
    <row r="1429" spans="1:1" x14ac:dyDescent="0.2">
      <c r="A1429"/>
    </row>
    <row r="1430" spans="1:1" x14ac:dyDescent="0.2">
      <c r="A1430"/>
    </row>
    <row r="1431" spans="1:1" x14ac:dyDescent="0.2">
      <c r="A1431"/>
    </row>
    <row r="1432" spans="1:1" x14ac:dyDescent="0.2">
      <c r="A1432"/>
    </row>
    <row r="1433" spans="1:1" x14ac:dyDescent="0.2">
      <c r="A1433"/>
    </row>
    <row r="1434" spans="1:1" x14ac:dyDescent="0.2">
      <c r="A1434"/>
    </row>
    <row r="1435" spans="1:1" x14ac:dyDescent="0.2">
      <c r="A1435"/>
    </row>
    <row r="1436" spans="1:1" x14ac:dyDescent="0.2">
      <c r="A1436"/>
    </row>
    <row r="1437" spans="1:1" x14ac:dyDescent="0.2">
      <c r="A1437"/>
    </row>
    <row r="1438" spans="1:1" x14ac:dyDescent="0.2">
      <c r="A1438"/>
    </row>
    <row r="1439" spans="1:1" x14ac:dyDescent="0.2">
      <c r="A1439"/>
    </row>
    <row r="1440" spans="1:1" x14ac:dyDescent="0.2">
      <c r="A1440"/>
    </row>
    <row r="1441" spans="1:1" x14ac:dyDescent="0.2">
      <c r="A1441"/>
    </row>
    <row r="1442" spans="1:1" x14ac:dyDescent="0.2">
      <c r="A1442"/>
    </row>
    <row r="1443" spans="1:1" x14ac:dyDescent="0.2">
      <c r="A1443"/>
    </row>
    <row r="1444" spans="1:1" x14ac:dyDescent="0.2">
      <c r="A1444"/>
    </row>
    <row r="1445" spans="1:1" x14ac:dyDescent="0.2">
      <c r="A1445"/>
    </row>
    <row r="1446" spans="1:1" x14ac:dyDescent="0.2">
      <c r="A1446"/>
    </row>
    <row r="1447" spans="1:1" x14ac:dyDescent="0.2">
      <c r="A1447"/>
    </row>
    <row r="1448" spans="1:1" x14ac:dyDescent="0.2">
      <c r="A1448"/>
    </row>
    <row r="1449" spans="1:1" x14ac:dyDescent="0.2">
      <c r="A1449"/>
    </row>
    <row r="1450" spans="1:1" x14ac:dyDescent="0.2">
      <c r="A1450"/>
    </row>
    <row r="1451" spans="1:1" x14ac:dyDescent="0.2">
      <c r="A1451"/>
    </row>
    <row r="1452" spans="1:1" x14ac:dyDescent="0.2">
      <c r="A1452"/>
    </row>
    <row r="1453" spans="1:1" x14ac:dyDescent="0.2">
      <c r="A1453"/>
    </row>
    <row r="1454" spans="1:1" x14ac:dyDescent="0.2">
      <c r="A1454"/>
    </row>
    <row r="1455" spans="1:1" x14ac:dyDescent="0.2">
      <c r="A1455"/>
    </row>
    <row r="1456" spans="1:1" x14ac:dyDescent="0.2">
      <c r="A1456"/>
    </row>
    <row r="1457" spans="1:1" x14ac:dyDescent="0.2">
      <c r="A1457"/>
    </row>
    <row r="1458" spans="1:1" x14ac:dyDescent="0.2">
      <c r="A1458"/>
    </row>
    <row r="1459" spans="1:1" x14ac:dyDescent="0.2">
      <c r="A1459"/>
    </row>
    <row r="1460" spans="1:1" x14ac:dyDescent="0.2">
      <c r="A1460"/>
    </row>
    <row r="1461" spans="1:1" x14ac:dyDescent="0.2">
      <c r="A1461"/>
    </row>
    <row r="1462" spans="1:1" x14ac:dyDescent="0.2">
      <c r="A1462"/>
    </row>
    <row r="1463" spans="1:1" x14ac:dyDescent="0.2">
      <c r="A1463"/>
    </row>
    <row r="1464" spans="1:1" x14ac:dyDescent="0.2">
      <c r="A1464"/>
    </row>
    <row r="1465" spans="1:1" x14ac:dyDescent="0.2">
      <c r="A1465"/>
    </row>
    <row r="1466" spans="1:1" x14ac:dyDescent="0.2">
      <c r="A1466"/>
    </row>
    <row r="1467" spans="1:1" x14ac:dyDescent="0.2">
      <c r="A1467"/>
    </row>
    <row r="1468" spans="1:1" x14ac:dyDescent="0.2">
      <c r="A1468"/>
    </row>
    <row r="1469" spans="1:1" x14ac:dyDescent="0.2">
      <c r="A1469"/>
    </row>
    <row r="1470" spans="1:1" x14ac:dyDescent="0.2">
      <c r="A1470"/>
    </row>
    <row r="1471" spans="1:1" x14ac:dyDescent="0.2">
      <c r="A1471"/>
    </row>
    <row r="1472" spans="1:1" x14ac:dyDescent="0.2">
      <c r="A1472"/>
    </row>
    <row r="1473" spans="1:1" x14ac:dyDescent="0.2">
      <c r="A1473"/>
    </row>
    <row r="1474" spans="1:1" x14ac:dyDescent="0.2">
      <c r="A1474"/>
    </row>
    <row r="1475" spans="1:1" x14ac:dyDescent="0.2">
      <c r="A1475"/>
    </row>
    <row r="1476" spans="1:1" x14ac:dyDescent="0.2">
      <c r="A1476"/>
    </row>
    <row r="1477" spans="1:1" x14ac:dyDescent="0.2">
      <c r="A1477"/>
    </row>
    <row r="1478" spans="1:1" x14ac:dyDescent="0.2">
      <c r="A1478"/>
    </row>
    <row r="1479" spans="1:1" x14ac:dyDescent="0.2">
      <c r="A1479"/>
    </row>
    <row r="1480" spans="1:1" x14ac:dyDescent="0.2">
      <c r="A1480"/>
    </row>
    <row r="1481" spans="1:1" x14ac:dyDescent="0.2">
      <c r="A1481"/>
    </row>
    <row r="1482" spans="1:1" x14ac:dyDescent="0.2">
      <c r="A1482"/>
    </row>
    <row r="1483" spans="1:1" x14ac:dyDescent="0.2">
      <c r="A1483"/>
    </row>
    <row r="1484" spans="1:1" x14ac:dyDescent="0.2">
      <c r="A1484"/>
    </row>
    <row r="1485" spans="1:1" x14ac:dyDescent="0.2">
      <c r="A1485"/>
    </row>
    <row r="1486" spans="1:1" x14ac:dyDescent="0.2">
      <c r="A1486"/>
    </row>
    <row r="1487" spans="1:1" x14ac:dyDescent="0.2">
      <c r="A1487"/>
    </row>
    <row r="1488" spans="1:1" x14ac:dyDescent="0.2">
      <c r="A1488"/>
    </row>
    <row r="1489" spans="1:1" x14ac:dyDescent="0.2">
      <c r="A1489"/>
    </row>
    <row r="1490" spans="1:1" x14ac:dyDescent="0.2">
      <c r="A1490"/>
    </row>
    <row r="1491" spans="1:1" x14ac:dyDescent="0.2">
      <c r="A1491"/>
    </row>
    <row r="1492" spans="1:1" x14ac:dyDescent="0.2">
      <c r="A1492"/>
    </row>
    <row r="1493" spans="1:1" x14ac:dyDescent="0.2">
      <c r="A1493"/>
    </row>
    <row r="1494" spans="1:1" x14ac:dyDescent="0.2">
      <c r="A1494"/>
    </row>
    <row r="1495" spans="1:1" x14ac:dyDescent="0.2">
      <c r="A1495"/>
    </row>
    <row r="1496" spans="1:1" x14ac:dyDescent="0.2">
      <c r="A1496"/>
    </row>
    <row r="1497" spans="1:1" x14ac:dyDescent="0.2">
      <c r="A1497"/>
    </row>
    <row r="1498" spans="1:1" x14ac:dyDescent="0.2">
      <c r="A1498"/>
    </row>
    <row r="1499" spans="1:1" x14ac:dyDescent="0.2">
      <c r="A1499"/>
    </row>
    <row r="1500" spans="1:1" x14ac:dyDescent="0.2">
      <c r="A1500"/>
    </row>
    <row r="1501" spans="1:1" x14ac:dyDescent="0.2">
      <c r="A1501"/>
    </row>
    <row r="1502" spans="1:1" x14ac:dyDescent="0.2">
      <c r="A1502"/>
    </row>
    <row r="1503" spans="1:1" x14ac:dyDescent="0.2">
      <c r="A1503"/>
    </row>
    <row r="1504" spans="1:1" x14ac:dyDescent="0.2">
      <c r="A1504"/>
    </row>
    <row r="1505" spans="1:1" x14ac:dyDescent="0.2">
      <c r="A1505"/>
    </row>
    <row r="1506" spans="1:1" x14ac:dyDescent="0.2">
      <c r="A1506"/>
    </row>
    <row r="1507" spans="1:1" x14ac:dyDescent="0.2">
      <c r="A1507"/>
    </row>
    <row r="1508" spans="1:1" x14ac:dyDescent="0.2">
      <c r="A1508"/>
    </row>
    <row r="1509" spans="1:1" x14ac:dyDescent="0.2">
      <c r="A1509"/>
    </row>
    <row r="1510" spans="1:1" x14ac:dyDescent="0.2">
      <c r="A1510"/>
    </row>
    <row r="1511" spans="1:1" x14ac:dyDescent="0.2">
      <c r="A1511"/>
    </row>
    <row r="1512" spans="1:1" x14ac:dyDescent="0.2">
      <c r="A1512"/>
    </row>
    <row r="1513" spans="1:1" x14ac:dyDescent="0.2">
      <c r="A1513"/>
    </row>
    <row r="1514" spans="1:1" x14ac:dyDescent="0.2">
      <c r="A1514"/>
    </row>
    <row r="1515" spans="1:1" x14ac:dyDescent="0.2">
      <c r="A1515"/>
    </row>
    <row r="1516" spans="1:1" x14ac:dyDescent="0.2">
      <c r="A1516"/>
    </row>
    <row r="1517" spans="1:1" x14ac:dyDescent="0.2">
      <c r="A1517"/>
    </row>
    <row r="1518" spans="1:1" x14ac:dyDescent="0.2">
      <c r="A1518"/>
    </row>
    <row r="1519" spans="1:1" x14ac:dyDescent="0.2">
      <c r="A1519"/>
    </row>
    <row r="1520" spans="1:1" x14ac:dyDescent="0.2">
      <c r="A1520"/>
    </row>
    <row r="1521" spans="1:1" x14ac:dyDescent="0.2">
      <c r="A1521"/>
    </row>
    <row r="1522" spans="1:1" x14ac:dyDescent="0.2">
      <c r="A1522"/>
    </row>
    <row r="1523" spans="1:1" x14ac:dyDescent="0.2">
      <c r="A1523"/>
    </row>
    <row r="1524" spans="1:1" x14ac:dyDescent="0.2">
      <c r="A1524"/>
    </row>
    <row r="1525" spans="1:1" x14ac:dyDescent="0.2">
      <c r="A1525"/>
    </row>
    <row r="1526" spans="1:1" x14ac:dyDescent="0.2">
      <c r="A1526"/>
    </row>
    <row r="1527" spans="1:1" x14ac:dyDescent="0.2">
      <c r="A1527"/>
    </row>
    <row r="1528" spans="1:1" x14ac:dyDescent="0.2">
      <c r="A1528"/>
    </row>
    <row r="1529" spans="1:1" x14ac:dyDescent="0.2">
      <c r="A1529"/>
    </row>
    <row r="1530" spans="1:1" x14ac:dyDescent="0.2">
      <c r="A1530"/>
    </row>
    <row r="1531" spans="1:1" x14ac:dyDescent="0.2">
      <c r="A1531"/>
    </row>
    <row r="1532" spans="1:1" x14ac:dyDescent="0.2">
      <c r="A1532"/>
    </row>
    <row r="1533" spans="1:1" x14ac:dyDescent="0.2">
      <c r="A1533"/>
    </row>
    <row r="1534" spans="1:1" x14ac:dyDescent="0.2">
      <c r="A1534"/>
    </row>
    <row r="1535" spans="1:1" x14ac:dyDescent="0.2">
      <c r="A1535"/>
    </row>
    <row r="1536" spans="1:1" x14ac:dyDescent="0.2">
      <c r="A1536"/>
    </row>
    <row r="1537" spans="1:1" x14ac:dyDescent="0.2">
      <c r="A1537"/>
    </row>
    <row r="1538" spans="1:1" x14ac:dyDescent="0.2">
      <c r="A1538"/>
    </row>
    <row r="1539" spans="1:1" x14ac:dyDescent="0.2">
      <c r="A1539"/>
    </row>
    <row r="1540" spans="1:1" x14ac:dyDescent="0.2">
      <c r="A1540"/>
    </row>
    <row r="1541" spans="1:1" x14ac:dyDescent="0.2">
      <c r="A1541"/>
    </row>
    <row r="1542" spans="1:1" x14ac:dyDescent="0.2">
      <c r="A1542"/>
    </row>
    <row r="1543" spans="1:1" x14ac:dyDescent="0.2">
      <c r="A1543"/>
    </row>
    <row r="1544" spans="1:1" x14ac:dyDescent="0.2">
      <c r="A1544"/>
    </row>
    <row r="1545" spans="1:1" x14ac:dyDescent="0.2">
      <c r="A1545"/>
    </row>
    <row r="1546" spans="1:1" x14ac:dyDescent="0.2">
      <c r="A1546"/>
    </row>
    <row r="1547" spans="1:1" x14ac:dyDescent="0.2">
      <c r="A1547"/>
    </row>
    <row r="1548" spans="1:1" x14ac:dyDescent="0.2">
      <c r="A1548"/>
    </row>
    <row r="1549" spans="1:1" x14ac:dyDescent="0.2">
      <c r="A1549"/>
    </row>
    <row r="1550" spans="1:1" x14ac:dyDescent="0.2">
      <c r="A1550"/>
    </row>
    <row r="1551" spans="1:1" x14ac:dyDescent="0.2">
      <c r="A1551"/>
    </row>
    <row r="1552" spans="1:1" x14ac:dyDescent="0.2">
      <c r="A1552"/>
    </row>
    <row r="1553" spans="1:1" x14ac:dyDescent="0.2">
      <c r="A1553"/>
    </row>
    <row r="1554" spans="1:1" x14ac:dyDescent="0.2">
      <c r="A1554"/>
    </row>
    <row r="1555" spans="1:1" x14ac:dyDescent="0.2">
      <c r="A1555"/>
    </row>
    <row r="1556" spans="1:1" x14ac:dyDescent="0.2">
      <c r="A1556"/>
    </row>
    <row r="1557" spans="1:1" x14ac:dyDescent="0.2">
      <c r="A1557"/>
    </row>
    <row r="1558" spans="1:1" x14ac:dyDescent="0.2">
      <c r="A1558"/>
    </row>
    <row r="1559" spans="1:1" x14ac:dyDescent="0.2">
      <c r="A1559"/>
    </row>
    <row r="1560" spans="1:1" x14ac:dyDescent="0.2">
      <c r="A1560"/>
    </row>
    <row r="1561" spans="1:1" x14ac:dyDescent="0.2">
      <c r="A1561"/>
    </row>
    <row r="1562" spans="1:1" x14ac:dyDescent="0.2">
      <c r="A1562"/>
    </row>
    <row r="1563" spans="1:1" x14ac:dyDescent="0.2">
      <c r="A1563"/>
    </row>
    <row r="1564" spans="1:1" x14ac:dyDescent="0.2">
      <c r="A1564"/>
    </row>
    <row r="1565" spans="1:1" x14ac:dyDescent="0.2">
      <c r="A1565"/>
    </row>
    <row r="1566" spans="1:1" x14ac:dyDescent="0.2">
      <c r="A1566"/>
    </row>
    <row r="1567" spans="1:1" x14ac:dyDescent="0.2">
      <c r="A1567"/>
    </row>
    <row r="1568" spans="1:1" x14ac:dyDescent="0.2">
      <c r="A1568"/>
    </row>
    <row r="1569" spans="1:1" x14ac:dyDescent="0.2">
      <c r="A1569"/>
    </row>
    <row r="1570" spans="1:1" x14ac:dyDescent="0.2">
      <c r="A1570"/>
    </row>
    <row r="1571" spans="1:1" x14ac:dyDescent="0.2">
      <c r="A1571"/>
    </row>
    <row r="1572" spans="1:1" x14ac:dyDescent="0.2">
      <c r="A1572"/>
    </row>
    <row r="1573" spans="1:1" x14ac:dyDescent="0.2">
      <c r="A1573"/>
    </row>
    <row r="1574" spans="1:1" x14ac:dyDescent="0.2">
      <c r="A1574"/>
    </row>
    <row r="1575" spans="1:1" x14ac:dyDescent="0.2">
      <c r="A1575"/>
    </row>
    <row r="1576" spans="1:1" x14ac:dyDescent="0.2">
      <c r="A1576"/>
    </row>
    <row r="1577" spans="1:1" x14ac:dyDescent="0.2">
      <c r="A1577"/>
    </row>
    <row r="1578" spans="1:1" x14ac:dyDescent="0.2">
      <c r="A1578"/>
    </row>
    <row r="1579" spans="1:1" x14ac:dyDescent="0.2">
      <c r="A1579"/>
    </row>
    <row r="1580" spans="1:1" x14ac:dyDescent="0.2">
      <c r="A1580"/>
    </row>
    <row r="1581" spans="1:1" x14ac:dyDescent="0.2">
      <c r="A1581"/>
    </row>
    <row r="1582" spans="1:1" x14ac:dyDescent="0.2">
      <c r="A1582"/>
    </row>
    <row r="1583" spans="1:1" x14ac:dyDescent="0.2">
      <c r="A1583"/>
    </row>
    <row r="1584" spans="1:1" x14ac:dyDescent="0.2">
      <c r="A1584"/>
    </row>
    <row r="1585" spans="1:1" x14ac:dyDescent="0.2">
      <c r="A1585"/>
    </row>
    <row r="1586" spans="1:1" x14ac:dyDescent="0.2">
      <c r="A1586"/>
    </row>
    <row r="1587" spans="1:1" x14ac:dyDescent="0.2">
      <c r="A1587"/>
    </row>
    <row r="1588" spans="1:1" x14ac:dyDescent="0.2">
      <c r="A1588"/>
    </row>
    <row r="1589" spans="1:1" x14ac:dyDescent="0.2">
      <c r="A1589"/>
    </row>
    <row r="1590" spans="1:1" x14ac:dyDescent="0.2">
      <c r="A1590"/>
    </row>
    <row r="1591" spans="1:1" x14ac:dyDescent="0.2">
      <c r="A1591"/>
    </row>
    <row r="1592" spans="1:1" x14ac:dyDescent="0.2">
      <c r="A1592"/>
    </row>
    <row r="1593" spans="1:1" x14ac:dyDescent="0.2">
      <c r="A1593"/>
    </row>
    <row r="1594" spans="1:1" x14ac:dyDescent="0.2">
      <c r="A1594"/>
    </row>
    <row r="1595" spans="1:1" x14ac:dyDescent="0.2">
      <c r="A1595"/>
    </row>
    <row r="1596" spans="1:1" x14ac:dyDescent="0.2">
      <c r="A1596"/>
    </row>
    <row r="1597" spans="1:1" x14ac:dyDescent="0.2">
      <c r="A1597"/>
    </row>
    <row r="1598" spans="1:1" x14ac:dyDescent="0.2">
      <c r="A1598"/>
    </row>
    <row r="1599" spans="1:1" x14ac:dyDescent="0.2">
      <c r="A1599"/>
    </row>
    <row r="1600" spans="1:1" x14ac:dyDescent="0.2">
      <c r="A1600"/>
    </row>
    <row r="1601" spans="1:1" x14ac:dyDescent="0.2">
      <c r="A1601"/>
    </row>
    <row r="1602" spans="1:1" x14ac:dyDescent="0.2">
      <c r="A1602"/>
    </row>
    <row r="1603" spans="1:1" x14ac:dyDescent="0.2">
      <c r="A1603"/>
    </row>
    <row r="1604" spans="1:1" x14ac:dyDescent="0.2">
      <c r="A1604"/>
    </row>
    <row r="1605" spans="1:1" x14ac:dyDescent="0.2">
      <c r="A1605"/>
    </row>
    <row r="1606" spans="1:1" x14ac:dyDescent="0.2">
      <c r="A1606"/>
    </row>
    <row r="1607" spans="1:1" x14ac:dyDescent="0.2">
      <c r="A1607"/>
    </row>
    <row r="1608" spans="1:1" x14ac:dyDescent="0.2">
      <c r="A1608"/>
    </row>
    <row r="1609" spans="1:1" x14ac:dyDescent="0.2">
      <c r="A1609"/>
    </row>
    <row r="1610" spans="1:1" x14ac:dyDescent="0.2">
      <c r="A1610"/>
    </row>
    <row r="1611" spans="1:1" x14ac:dyDescent="0.2">
      <c r="A1611"/>
    </row>
    <row r="1612" spans="1:1" x14ac:dyDescent="0.2">
      <c r="A1612"/>
    </row>
    <row r="1613" spans="1:1" x14ac:dyDescent="0.2">
      <c r="A1613"/>
    </row>
    <row r="1614" spans="1:1" x14ac:dyDescent="0.2">
      <c r="A1614"/>
    </row>
    <row r="1615" spans="1:1" x14ac:dyDescent="0.2">
      <c r="A1615"/>
    </row>
    <row r="1616" spans="1:1" x14ac:dyDescent="0.2">
      <c r="A1616"/>
    </row>
    <row r="1617" spans="1:1" x14ac:dyDescent="0.2">
      <c r="A1617"/>
    </row>
    <row r="1618" spans="1:1" x14ac:dyDescent="0.2">
      <c r="A1618"/>
    </row>
    <row r="1619" spans="1:1" x14ac:dyDescent="0.2">
      <c r="A1619"/>
    </row>
    <row r="1620" spans="1:1" x14ac:dyDescent="0.2">
      <c r="A1620"/>
    </row>
    <row r="1621" spans="1:1" x14ac:dyDescent="0.2">
      <c r="A1621"/>
    </row>
    <row r="1622" spans="1:1" x14ac:dyDescent="0.2">
      <c r="A1622"/>
    </row>
    <row r="1623" spans="1:1" x14ac:dyDescent="0.2">
      <c r="A1623"/>
    </row>
    <row r="1624" spans="1:1" x14ac:dyDescent="0.2">
      <c r="A1624"/>
    </row>
    <row r="1625" spans="1:1" x14ac:dyDescent="0.2">
      <c r="A1625"/>
    </row>
    <row r="1626" spans="1:1" x14ac:dyDescent="0.2">
      <c r="A1626"/>
    </row>
    <row r="1627" spans="1:1" x14ac:dyDescent="0.2">
      <c r="A1627"/>
    </row>
    <row r="1628" spans="1:1" x14ac:dyDescent="0.2">
      <c r="A1628"/>
    </row>
    <row r="1629" spans="1:1" x14ac:dyDescent="0.2">
      <c r="A1629"/>
    </row>
    <row r="1630" spans="1:1" x14ac:dyDescent="0.2">
      <c r="A1630"/>
    </row>
    <row r="1631" spans="1:1" x14ac:dyDescent="0.2">
      <c r="A1631"/>
    </row>
    <row r="1632" spans="1:1" x14ac:dyDescent="0.2">
      <c r="A1632"/>
    </row>
    <row r="1633" spans="1:1" x14ac:dyDescent="0.2">
      <c r="A1633"/>
    </row>
    <row r="1634" spans="1:1" x14ac:dyDescent="0.2">
      <c r="A1634"/>
    </row>
    <row r="1635" spans="1:1" x14ac:dyDescent="0.2">
      <c r="A1635"/>
    </row>
    <row r="1636" spans="1:1" x14ac:dyDescent="0.2">
      <c r="A1636"/>
    </row>
    <row r="1637" spans="1:1" x14ac:dyDescent="0.2">
      <c r="A1637"/>
    </row>
    <row r="1638" spans="1:1" x14ac:dyDescent="0.2">
      <c r="A1638"/>
    </row>
    <row r="1639" spans="1:1" x14ac:dyDescent="0.2">
      <c r="A1639"/>
    </row>
    <row r="1640" spans="1:1" x14ac:dyDescent="0.2">
      <c r="A1640"/>
    </row>
    <row r="1641" spans="1:1" x14ac:dyDescent="0.2">
      <c r="A1641"/>
    </row>
    <row r="1642" spans="1:1" x14ac:dyDescent="0.2">
      <c r="A1642"/>
    </row>
    <row r="1643" spans="1:1" x14ac:dyDescent="0.2">
      <c r="A1643"/>
    </row>
    <row r="1644" spans="1:1" x14ac:dyDescent="0.2">
      <c r="A1644"/>
    </row>
    <row r="1645" spans="1:1" x14ac:dyDescent="0.2">
      <c r="A1645"/>
    </row>
    <row r="1646" spans="1:1" x14ac:dyDescent="0.2">
      <c r="A1646"/>
    </row>
    <row r="1647" spans="1:1" x14ac:dyDescent="0.2">
      <c r="A1647"/>
    </row>
    <row r="1648" spans="1:1" x14ac:dyDescent="0.2">
      <c r="A1648"/>
    </row>
    <row r="1649" spans="1:1" x14ac:dyDescent="0.2">
      <c r="A1649"/>
    </row>
    <row r="1650" spans="1:1" x14ac:dyDescent="0.2">
      <c r="A1650"/>
    </row>
    <row r="1651" spans="1:1" x14ac:dyDescent="0.2">
      <c r="A1651"/>
    </row>
    <row r="1652" spans="1:1" x14ac:dyDescent="0.2">
      <c r="A1652"/>
    </row>
    <row r="1653" spans="1:1" x14ac:dyDescent="0.2">
      <c r="A1653"/>
    </row>
    <row r="1654" spans="1:1" x14ac:dyDescent="0.2">
      <c r="A1654"/>
    </row>
    <row r="1655" spans="1:1" x14ac:dyDescent="0.2">
      <c r="A1655"/>
    </row>
    <row r="1656" spans="1:1" x14ac:dyDescent="0.2">
      <c r="A1656"/>
    </row>
    <row r="1657" spans="1:1" x14ac:dyDescent="0.2">
      <c r="A1657"/>
    </row>
    <row r="1658" spans="1:1" x14ac:dyDescent="0.2">
      <c r="A1658"/>
    </row>
    <row r="1659" spans="1:1" x14ac:dyDescent="0.2">
      <c r="A1659"/>
    </row>
    <row r="1660" spans="1:1" x14ac:dyDescent="0.2">
      <c r="A1660"/>
    </row>
    <row r="1661" spans="1:1" x14ac:dyDescent="0.2">
      <c r="A1661"/>
    </row>
    <row r="1662" spans="1:1" x14ac:dyDescent="0.2">
      <c r="A1662"/>
    </row>
    <row r="1663" spans="1:1" x14ac:dyDescent="0.2">
      <c r="A1663"/>
    </row>
    <row r="1664" spans="1:1" x14ac:dyDescent="0.2">
      <c r="A1664"/>
    </row>
    <row r="1665" spans="1:1" x14ac:dyDescent="0.2">
      <c r="A1665"/>
    </row>
    <row r="1666" spans="1:1" x14ac:dyDescent="0.2">
      <c r="A1666"/>
    </row>
    <row r="1667" spans="1:1" x14ac:dyDescent="0.2">
      <c r="A1667"/>
    </row>
    <row r="1668" spans="1:1" x14ac:dyDescent="0.2">
      <c r="A1668"/>
    </row>
    <row r="1669" spans="1:1" x14ac:dyDescent="0.2">
      <c r="A1669"/>
    </row>
    <row r="1670" spans="1:1" x14ac:dyDescent="0.2">
      <c r="A1670"/>
    </row>
    <row r="1671" spans="1:1" x14ac:dyDescent="0.2">
      <c r="A1671"/>
    </row>
    <row r="1672" spans="1:1" x14ac:dyDescent="0.2">
      <c r="A1672"/>
    </row>
    <row r="1673" spans="1:1" x14ac:dyDescent="0.2">
      <c r="A1673"/>
    </row>
    <row r="1674" spans="1:1" x14ac:dyDescent="0.2">
      <c r="A1674"/>
    </row>
    <row r="1675" spans="1:1" x14ac:dyDescent="0.2">
      <c r="A1675"/>
    </row>
    <row r="1676" spans="1:1" x14ac:dyDescent="0.2">
      <c r="A1676"/>
    </row>
    <row r="1677" spans="1:1" x14ac:dyDescent="0.2">
      <c r="A1677"/>
    </row>
    <row r="1678" spans="1:1" x14ac:dyDescent="0.2">
      <c r="A1678"/>
    </row>
    <row r="1679" spans="1:1" x14ac:dyDescent="0.2">
      <c r="A1679"/>
    </row>
    <row r="1680" spans="1:1" x14ac:dyDescent="0.2">
      <c r="A1680"/>
    </row>
    <row r="1681" spans="1:1" x14ac:dyDescent="0.2">
      <c r="A1681"/>
    </row>
    <row r="1682" spans="1:1" x14ac:dyDescent="0.2">
      <c r="A1682"/>
    </row>
    <row r="1683" spans="1:1" x14ac:dyDescent="0.2">
      <c r="A1683"/>
    </row>
    <row r="1684" spans="1:1" x14ac:dyDescent="0.2">
      <c r="A1684"/>
    </row>
    <row r="1685" spans="1:1" x14ac:dyDescent="0.2">
      <c r="A1685"/>
    </row>
    <row r="1686" spans="1:1" x14ac:dyDescent="0.2">
      <c r="A1686"/>
    </row>
    <row r="1687" spans="1:1" x14ac:dyDescent="0.2">
      <c r="A1687"/>
    </row>
    <row r="1688" spans="1:1" x14ac:dyDescent="0.2">
      <c r="A1688"/>
    </row>
    <row r="1689" spans="1:1" x14ac:dyDescent="0.2">
      <c r="A1689"/>
    </row>
    <row r="1690" spans="1:1" x14ac:dyDescent="0.2">
      <c r="A1690"/>
    </row>
    <row r="1691" spans="1:1" x14ac:dyDescent="0.2">
      <c r="A1691"/>
    </row>
    <row r="1692" spans="1:1" x14ac:dyDescent="0.2">
      <c r="A1692"/>
    </row>
    <row r="1693" spans="1:1" x14ac:dyDescent="0.2">
      <c r="A1693"/>
    </row>
    <row r="1694" spans="1:1" x14ac:dyDescent="0.2">
      <c r="A1694"/>
    </row>
    <row r="1695" spans="1:1" x14ac:dyDescent="0.2">
      <c r="A1695"/>
    </row>
    <row r="1696" spans="1:1" x14ac:dyDescent="0.2">
      <c r="A1696"/>
    </row>
    <row r="1697" spans="1:1" x14ac:dyDescent="0.2">
      <c r="A1697"/>
    </row>
    <row r="1698" spans="1:1" x14ac:dyDescent="0.2">
      <c r="A1698"/>
    </row>
    <row r="1699" spans="1:1" x14ac:dyDescent="0.2">
      <c r="A1699"/>
    </row>
    <row r="1700" spans="1:1" x14ac:dyDescent="0.2">
      <c r="A1700"/>
    </row>
    <row r="1701" spans="1:1" x14ac:dyDescent="0.2">
      <c r="A1701"/>
    </row>
    <row r="1702" spans="1:1" x14ac:dyDescent="0.2">
      <c r="A1702"/>
    </row>
    <row r="1703" spans="1:1" x14ac:dyDescent="0.2">
      <c r="A1703"/>
    </row>
    <row r="1704" spans="1:1" x14ac:dyDescent="0.2">
      <c r="A1704"/>
    </row>
    <row r="1705" spans="1:1" x14ac:dyDescent="0.2">
      <c r="A1705"/>
    </row>
    <row r="1706" spans="1:1" x14ac:dyDescent="0.2">
      <c r="A1706"/>
    </row>
    <row r="1707" spans="1:1" x14ac:dyDescent="0.2">
      <c r="A1707"/>
    </row>
    <row r="1708" spans="1:1" x14ac:dyDescent="0.2">
      <c r="A1708"/>
    </row>
    <row r="1709" spans="1:1" x14ac:dyDescent="0.2">
      <c r="A1709"/>
    </row>
    <row r="1710" spans="1:1" x14ac:dyDescent="0.2">
      <c r="A1710"/>
    </row>
    <row r="1711" spans="1:1" x14ac:dyDescent="0.2">
      <c r="A1711"/>
    </row>
    <row r="1712" spans="1:1" x14ac:dyDescent="0.2">
      <c r="A1712"/>
    </row>
    <row r="1713" spans="1:1" x14ac:dyDescent="0.2">
      <c r="A1713"/>
    </row>
    <row r="1714" spans="1:1" x14ac:dyDescent="0.2">
      <c r="A1714"/>
    </row>
    <row r="1715" spans="1:1" x14ac:dyDescent="0.2">
      <c r="A1715"/>
    </row>
    <row r="1716" spans="1:1" x14ac:dyDescent="0.2">
      <c r="A1716"/>
    </row>
    <row r="1717" spans="1:1" x14ac:dyDescent="0.2">
      <c r="A1717"/>
    </row>
    <row r="1718" spans="1:1" x14ac:dyDescent="0.2">
      <c r="A1718"/>
    </row>
    <row r="1719" spans="1:1" x14ac:dyDescent="0.2">
      <c r="A1719"/>
    </row>
    <row r="1720" spans="1:1" x14ac:dyDescent="0.2">
      <c r="A1720"/>
    </row>
    <row r="1721" spans="1:1" x14ac:dyDescent="0.2">
      <c r="A1721"/>
    </row>
    <row r="1722" spans="1:1" x14ac:dyDescent="0.2">
      <c r="A1722"/>
    </row>
    <row r="1723" spans="1:1" x14ac:dyDescent="0.2">
      <c r="A1723"/>
    </row>
    <row r="1724" spans="1:1" x14ac:dyDescent="0.2">
      <c r="A1724"/>
    </row>
    <row r="1725" spans="1:1" x14ac:dyDescent="0.2">
      <c r="A1725"/>
    </row>
    <row r="1726" spans="1:1" x14ac:dyDescent="0.2">
      <c r="A1726"/>
    </row>
    <row r="1727" spans="1:1" x14ac:dyDescent="0.2">
      <c r="A1727"/>
    </row>
    <row r="1728" spans="1:1" x14ac:dyDescent="0.2">
      <c r="A1728"/>
    </row>
    <row r="1729" spans="1:1" x14ac:dyDescent="0.2">
      <c r="A1729"/>
    </row>
    <row r="1730" spans="1:1" x14ac:dyDescent="0.2">
      <c r="A1730"/>
    </row>
    <row r="1731" spans="1:1" x14ac:dyDescent="0.2">
      <c r="A1731"/>
    </row>
    <row r="1732" spans="1:1" x14ac:dyDescent="0.2">
      <c r="A1732"/>
    </row>
    <row r="1733" spans="1:1" x14ac:dyDescent="0.2">
      <c r="A1733"/>
    </row>
    <row r="1734" spans="1:1" x14ac:dyDescent="0.2">
      <c r="A1734"/>
    </row>
    <row r="1735" spans="1:1" x14ac:dyDescent="0.2">
      <c r="A1735"/>
    </row>
    <row r="1736" spans="1:1" x14ac:dyDescent="0.2">
      <c r="A1736"/>
    </row>
    <row r="1737" spans="1:1" x14ac:dyDescent="0.2">
      <c r="A1737"/>
    </row>
    <row r="1738" spans="1:1" x14ac:dyDescent="0.2">
      <c r="A1738"/>
    </row>
    <row r="1739" spans="1:1" x14ac:dyDescent="0.2">
      <c r="A1739"/>
    </row>
    <row r="1740" spans="1:1" x14ac:dyDescent="0.2">
      <c r="A1740"/>
    </row>
    <row r="1741" spans="1:1" x14ac:dyDescent="0.2">
      <c r="A1741"/>
    </row>
    <row r="1742" spans="1:1" x14ac:dyDescent="0.2">
      <c r="A1742"/>
    </row>
    <row r="1743" spans="1:1" x14ac:dyDescent="0.2">
      <c r="A1743"/>
    </row>
    <row r="1744" spans="1:1" x14ac:dyDescent="0.2">
      <c r="A1744"/>
    </row>
    <row r="1745" spans="1:1" x14ac:dyDescent="0.2">
      <c r="A1745"/>
    </row>
    <row r="1746" spans="1:1" x14ac:dyDescent="0.2">
      <c r="A1746"/>
    </row>
    <row r="1747" spans="1:1" x14ac:dyDescent="0.2">
      <c r="A1747"/>
    </row>
    <row r="1748" spans="1:1" x14ac:dyDescent="0.2">
      <c r="A1748"/>
    </row>
    <row r="1749" spans="1:1" x14ac:dyDescent="0.2">
      <c r="A1749"/>
    </row>
    <row r="1750" spans="1:1" x14ac:dyDescent="0.2">
      <c r="A1750"/>
    </row>
    <row r="1751" spans="1:1" x14ac:dyDescent="0.2">
      <c r="A1751"/>
    </row>
    <row r="1752" spans="1:1" x14ac:dyDescent="0.2">
      <c r="A1752"/>
    </row>
    <row r="1753" spans="1:1" x14ac:dyDescent="0.2">
      <c r="A1753"/>
    </row>
    <row r="1754" spans="1:1" x14ac:dyDescent="0.2">
      <c r="A1754"/>
    </row>
    <row r="1755" spans="1:1" x14ac:dyDescent="0.2">
      <c r="A1755"/>
    </row>
    <row r="1756" spans="1:1" x14ac:dyDescent="0.2">
      <c r="A1756"/>
    </row>
    <row r="1757" spans="1:1" x14ac:dyDescent="0.2">
      <c r="A1757"/>
    </row>
    <row r="1758" spans="1:1" x14ac:dyDescent="0.2">
      <c r="A1758"/>
    </row>
    <row r="1759" spans="1:1" x14ac:dyDescent="0.2">
      <c r="A1759"/>
    </row>
    <row r="1760" spans="1:1" x14ac:dyDescent="0.2">
      <c r="A1760"/>
    </row>
    <row r="1761" spans="1:1" x14ac:dyDescent="0.2">
      <c r="A1761"/>
    </row>
    <row r="1762" spans="1:1" x14ac:dyDescent="0.2">
      <c r="A1762"/>
    </row>
    <row r="1763" spans="1:1" x14ac:dyDescent="0.2">
      <c r="A1763"/>
    </row>
    <row r="1764" spans="1:1" x14ac:dyDescent="0.2">
      <c r="A1764"/>
    </row>
    <row r="1765" spans="1:1" x14ac:dyDescent="0.2">
      <c r="A1765"/>
    </row>
    <row r="1766" spans="1:1" x14ac:dyDescent="0.2">
      <c r="A1766"/>
    </row>
    <row r="1767" spans="1:1" x14ac:dyDescent="0.2">
      <c r="A1767"/>
    </row>
    <row r="1768" spans="1:1" x14ac:dyDescent="0.2">
      <c r="A1768"/>
    </row>
    <row r="1769" spans="1:1" x14ac:dyDescent="0.2">
      <c r="A1769"/>
    </row>
    <row r="1770" spans="1:1" x14ac:dyDescent="0.2">
      <c r="A1770"/>
    </row>
    <row r="1771" spans="1:1" x14ac:dyDescent="0.2">
      <c r="A1771"/>
    </row>
    <row r="1772" spans="1:1" x14ac:dyDescent="0.2">
      <c r="A1772"/>
    </row>
    <row r="1773" spans="1:1" x14ac:dyDescent="0.2">
      <c r="A1773"/>
    </row>
    <row r="1774" spans="1:1" x14ac:dyDescent="0.2">
      <c r="A1774"/>
    </row>
    <row r="1775" spans="1:1" x14ac:dyDescent="0.2">
      <c r="A1775"/>
    </row>
    <row r="1776" spans="1:1" x14ac:dyDescent="0.2">
      <c r="A1776"/>
    </row>
    <row r="1777" spans="1:1" x14ac:dyDescent="0.2">
      <c r="A1777"/>
    </row>
    <row r="1778" spans="1:1" x14ac:dyDescent="0.2">
      <c r="A1778"/>
    </row>
    <row r="1779" spans="1:1" x14ac:dyDescent="0.2">
      <c r="A1779"/>
    </row>
    <row r="1780" spans="1:1" x14ac:dyDescent="0.2">
      <c r="A1780"/>
    </row>
    <row r="1781" spans="1:1" x14ac:dyDescent="0.2">
      <c r="A1781"/>
    </row>
    <row r="1782" spans="1:1" x14ac:dyDescent="0.2">
      <c r="A1782"/>
    </row>
    <row r="1783" spans="1:1" x14ac:dyDescent="0.2">
      <c r="A1783"/>
    </row>
    <row r="1784" spans="1:1" x14ac:dyDescent="0.2">
      <c r="A1784"/>
    </row>
    <row r="1785" spans="1:1" x14ac:dyDescent="0.2">
      <c r="A1785"/>
    </row>
    <row r="1786" spans="1:1" x14ac:dyDescent="0.2">
      <c r="A1786"/>
    </row>
    <row r="1787" spans="1:1" x14ac:dyDescent="0.2">
      <c r="A1787"/>
    </row>
    <row r="1788" spans="1:1" x14ac:dyDescent="0.2">
      <c r="A1788"/>
    </row>
    <row r="1789" spans="1:1" x14ac:dyDescent="0.2">
      <c r="A1789"/>
    </row>
    <row r="1790" spans="1:1" x14ac:dyDescent="0.2">
      <c r="A1790"/>
    </row>
    <row r="1791" spans="1:1" x14ac:dyDescent="0.2">
      <c r="A1791"/>
    </row>
    <row r="1792" spans="1:1" x14ac:dyDescent="0.2">
      <c r="A1792"/>
    </row>
    <row r="1793" spans="1:1" x14ac:dyDescent="0.2">
      <c r="A1793"/>
    </row>
    <row r="1794" spans="1:1" x14ac:dyDescent="0.2">
      <c r="A1794"/>
    </row>
    <row r="1795" spans="1:1" x14ac:dyDescent="0.2">
      <c r="A1795"/>
    </row>
    <row r="1796" spans="1:1" x14ac:dyDescent="0.2">
      <c r="A1796"/>
    </row>
    <row r="1797" spans="1:1" x14ac:dyDescent="0.2">
      <c r="A1797"/>
    </row>
    <row r="1798" spans="1:1" x14ac:dyDescent="0.2">
      <c r="A1798"/>
    </row>
    <row r="1799" spans="1:1" x14ac:dyDescent="0.2">
      <c r="A1799"/>
    </row>
    <row r="1800" spans="1:1" x14ac:dyDescent="0.2">
      <c r="A1800"/>
    </row>
    <row r="1801" spans="1:1" x14ac:dyDescent="0.2">
      <c r="A1801"/>
    </row>
    <row r="1802" spans="1:1" x14ac:dyDescent="0.2">
      <c r="A1802"/>
    </row>
    <row r="1803" spans="1:1" x14ac:dyDescent="0.2">
      <c r="A1803"/>
    </row>
    <row r="1804" spans="1:1" x14ac:dyDescent="0.2">
      <c r="A1804"/>
    </row>
    <row r="1805" spans="1:1" x14ac:dyDescent="0.2">
      <c r="A1805"/>
    </row>
    <row r="1806" spans="1:1" x14ac:dyDescent="0.2">
      <c r="A1806"/>
    </row>
    <row r="1807" spans="1:1" x14ac:dyDescent="0.2">
      <c r="A1807"/>
    </row>
    <row r="1808" spans="1:1" x14ac:dyDescent="0.2">
      <c r="A1808"/>
    </row>
    <row r="1809" spans="1:1" x14ac:dyDescent="0.2">
      <c r="A1809"/>
    </row>
    <row r="1810" spans="1:1" x14ac:dyDescent="0.2">
      <c r="A1810"/>
    </row>
    <row r="1811" spans="1:1" x14ac:dyDescent="0.2">
      <c r="A1811"/>
    </row>
    <row r="1812" spans="1:1" x14ac:dyDescent="0.2">
      <c r="A1812"/>
    </row>
    <row r="1813" spans="1:1" x14ac:dyDescent="0.2">
      <c r="A1813"/>
    </row>
    <row r="1814" spans="1:1" x14ac:dyDescent="0.2">
      <c r="A1814"/>
    </row>
    <row r="1815" spans="1:1" x14ac:dyDescent="0.2">
      <c r="A1815"/>
    </row>
    <row r="1816" spans="1:1" x14ac:dyDescent="0.2">
      <c r="A1816"/>
    </row>
    <row r="1817" spans="1:1" x14ac:dyDescent="0.2">
      <c r="A1817"/>
    </row>
    <row r="1818" spans="1:1" x14ac:dyDescent="0.2">
      <c r="A1818"/>
    </row>
    <row r="1819" spans="1:1" x14ac:dyDescent="0.2">
      <c r="A1819"/>
    </row>
    <row r="1820" spans="1:1" x14ac:dyDescent="0.2">
      <c r="A1820"/>
    </row>
    <row r="1821" spans="1:1" x14ac:dyDescent="0.2">
      <c r="A1821"/>
    </row>
    <row r="1822" spans="1:1" x14ac:dyDescent="0.2">
      <c r="A1822"/>
    </row>
    <row r="1823" spans="1:1" x14ac:dyDescent="0.2">
      <c r="A1823"/>
    </row>
    <row r="1824" spans="1:1" x14ac:dyDescent="0.2">
      <c r="A1824"/>
    </row>
    <row r="1825" spans="1:1" x14ac:dyDescent="0.2">
      <c r="A1825"/>
    </row>
    <row r="1826" spans="1:1" x14ac:dyDescent="0.2">
      <c r="A1826"/>
    </row>
    <row r="1827" spans="1:1" x14ac:dyDescent="0.2">
      <c r="A1827"/>
    </row>
    <row r="1828" spans="1:1" x14ac:dyDescent="0.2">
      <c r="A1828"/>
    </row>
    <row r="1829" spans="1:1" x14ac:dyDescent="0.2">
      <c r="A1829"/>
    </row>
    <row r="1830" spans="1:1" x14ac:dyDescent="0.2">
      <c r="A1830"/>
    </row>
    <row r="1831" spans="1:1" x14ac:dyDescent="0.2">
      <c r="A1831"/>
    </row>
    <row r="1832" spans="1:1" x14ac:dyDescent="0.2">
      <c r="A1832"/>
    </row>
    <row r="1833" spans="1:1" x14ac:dyDescent="0.2">
      <c r="A1833"/>
    </row>
    <row r="1834" spans="1:1" x14ac:dyDescent="0.2">
      <c r="A1834"/>
    </row>
    <row r="1835" spans="1:1" x14ac:dyDescent="0.2">
      <c r="A1835"/>
    </row>
    <row r="1836" spans="1:1" x14ac:dyDescent="0.2">
      <c r="A1836"/>
    </row>
    <row r="1837" spans="1:1" x14ac:dyDescent="0.2">
      <c r="A1837"/>
    </row>
    <row r="1838" spans="1:1" x14ac:dyDescent="0.2">
      <c r="A1838"/>
    </row>
    <row r="1839" spans="1:1" x14ac:dyDescent="0.2">
      <c r="A1839"/>
    </row>
    <row r="1840" spans="1:1" x14ac:dyDescent="0.2">
      <c r="A1840"/>
    </row>
    <row r="1841" spans="1:1" x14ac:dyDescent="0.2">
      <c r="A1841"/>
    </row>
    <row r="1842" spans="1:1" x14ac:dyDescent="0.2">
      <c r="A1842"/>
    </row>
    <row r="1843" spans="1:1" x14ac:dyDescent="0.2">
      <c r="A1843"/>
    </row>
    <row r="1844" spans="1:1" x14ac:dyDescent="0.2">
      <c r="A1844"/>
    </row>
    <row r="1845" spans="1:1" x14ac:dyDescent="0.2">
      <c r="A1845"/>
    </row>
    <row r="1846" spans="1:1" x14ac:dyDescent="0.2">
      <c r="A1846"/>
    </row>
    <row r="1847" spans="1:1" x14ac:dyDescent="0.2">
      <c r="A1847"/>
    </row>
    <row r="1848" spans="1:1" x14ac:dyDescent="0.2">
      <c r="A1848"/>
    </row>
    <row r="1849" spans="1:1" x14ac:dyDescent="0.2">
      <c r="A1849"/>
    </row>
    <row r="1850" spans="1:1" x14ac:dyDescent="0.2">
      <c r="A1850"/>
    </row>
    <row r="1851" spans="1:1" x14ac:dyDescent="0.2">
      <c r="A1851"/>
    </row>
    <row r="1852" spans="1:1" x14ac:dyDescent="0.2">
      <c r="A1852"/>
    </row>
    <row r="1853" spans="1:1" x14ac:dyDescent="0.2">
      <c r="A1853"/>
    </row>
    <row r="1854" spans="1:1" x14ac:dyDescent="0.2">
      <c r="A1854"/>
    </row>
    <row r="1855" spans="1:1" x14ac:dyDescent="0.2">
      <c r="A1855"/>
    </row>
    <row r="1856" spans="1:1" x14ac:dyDescent="0.2">
      <c r="A1856"/>
    </row>
    <row r="1857" spans="1:1" x14ac:dyDescent="0.2">
      <c r="A1857"/>
    </row>
    <row r="1858" spans="1:1" x14ac:dyDescent="0.2">
      <c r="A1858"/>
    </row>
    <row r="1859" spans="1:1" x14ac:dyDescent="0.2">
      <c r="A1859"/>
    </row>
    <row r="1860" spans="1:1" x14ac:dyDescent="0.2">
      <c r="A1860"/>
    </row>
    <row r="1861" spans="1:1" x14ac:dyDescent="0.2">
      <c r="A1861"/>
    </row>
    <row r="1862" spans="1:1" x14ac:dyDescent="0.2">
      <c r="A1862"/>
    </row>
    <row r="1863" spans="1:1" x14ac:dyDescent="0.2">
      <c r="A1863"/>
    </row>
    <row r="1864" spans="1:1" x14ac:dyDescent="0.2">
      <c r="A1864"/>
    </row>
    <row r="1865" spans="1:1" x14ac:dyDescent="0.2">
      <c r="A1865"/>
    </row>
    <row r="1866" spans="1:1" x14ac:dyDescent="0.2">
      <c r="A1866"/>
    </row>
    <row r="1867" spans="1:1" x14ac:dyDescent="0.2">
      <c r="A1867"/>
    </row>
    <row r="1868" spans="1:1" x14ac:dyDescent="0.2">
      <c r="A1868"/>
    </row>
    <row r="1869" spans="1:1" x14ac:dyDescent="0.2">
      <c r="A1869"/>
    </row>
    <row r="1870" spans="1:1" x14ac:dyDescent="0.2">
      <c r="A1870"/>
    </row>
    <row r="1871" spans="1:1" x14ac:dyDescent="0.2">
      <c r="A1871"/>
    </row>
    <row r="1872" spans="1:1" x14ac:dyDescent="0.2">
      <c r="A1872"/>
    </row>
    <row r="1873" spans="1:1" x14ac:dyDescent="0.2">
      <c r="A1873"/>
    </row>
    <row r="1874" spans="1:1" x14ac:dyDescent="0.2">
      <c r="A1874"/>
    </row>
    <row r="1875" spans="1:1" x14ac:dyDescent="0.2">
      <c r="A1875"/>
    </row>
    <row r="1876" spans="1:1" x14ac:dyDescent="0.2">
      <c r="A1876"/>
    </row>
    <row r="1877" spans="1:1" x14ac:dyDescent="0.2">
      <c r="A1877"/>
    </row>
    <row r="1878" spans="1:1" x14ac:dyDescent="0.2">
      <c r="A1878"/>
    </row>
    <row r="1879" spans="1:1" x14ac:dyDescent="0.2">
      <c r="A1879"/>
    </row>
    <row r="1880" spans="1:1" x14ac:dyDescent="0.2">
      <c r="A1880"/>
    </row>
    <row r="1881" spans="1:1" x14ac:dyDescent="0.2">
      <c r="A1881"/>
    </row>
    <row r="1882" spans="1:1" x14ac:dyDescent="0.2">
      <c r="A1882"/>
    </row>
    <row r="1883" spans="1:1" x14ac:dyDescent="0.2">
      <c r="A1883"/>
    </row>
    <row r="1884" spans="1:1" x14ac:dyDescent="0.2">
      <c r="A1884"/>
    </row>
    <row r="1885" spans="1:1" x14ac:dyDescent="0.2">
      <c r="A1885"/>
    </row>
    <row r="1886" spans="1:1" x14ac:dyDescent="0.2">
      <c r="A1886"/>
    </row>
    <row r="1887" spans="1:1" x14ac:dyDescent="0.2">
      <c r="A1887"/>
    </row>
    <row r="1888" spans="1:1" x14ac:dyDescent="0.2">
      <c r="A1888"/>
    </row>
    <row r="1889" spans="1:1" x14ac:dyDescent="0.2">
      <c r="A1889"/>
    </row>
    <row r="1890" spans="1:1" x14ac:dyDescent="0.2">
      <c r="A1890"/>
    </row>
    <row r="1891" spans="1:1" x14ac:dyDescent="0.2">
      <c r="A1891"/>
    </row>
    <row r="1892" spans="1:1" x14ac:dyDescent="0.2">
      <c r="A1892"/>
    </row>
    <row r="1893" spans="1:1" x14ac:dyDescent="0.2">
      <c r="A1893"/>
    </row>
    <row r="1894" spans="1:1" x14ac:dyDescent="0.2">
      <c r="A1894"/>
    </row>
    <row r="1895" spans="1:1" x14ac:dyDescent="0.2">
      <c r="A1895"/>
    </row>
    <row r="1896" spans="1:1" x14ac:dyDescent="0.2">
      <c r="A1896"/>
    </row>
    <row r="1897" spans="1:1" x14ac:dyDescent="0.2">
      <c r="A1897"/>
    </row>
    <row r="1898" spans="1:1" x14ac:dyDescent="0.2">
      <c r="A1898"/>
    </row>
    <row r="1899" spans="1:1" x14ac:dyDescent="0.2">
      <c r="A1899"/>
    </row>
    <row r="1900" spans="1:1" x14ac:dyDescent="0.2">
      <c r="A1900"/>
    </row>
    <row r="1901" spans="1:1" x14ac:dyDescent="0.2">
      <c r="A1901"/>
    </row>
    <row r="1902" spans="1:1" x14ac:dyDescent="0.2">
      <c r="A1902"/>
    </row>
    <row r="1903" spans="1:1" x14ac:dyDescent="0.2">
      <c r="A1903"/>
    </row>
    <row r="1904" spans="1:1" x14ac:dyDescent="0.2">
      <c r="A1904"/>
    </row>
    <row r="1905" spans="1:1" x14ac:dyDescent="0.2">
      <c r="A1905"/>
    </row>
    <row r="1906" spans="1:1" x14ac:dyDescent="0.2">
      <c r="A1906"/>
    </row>
    <row r="1907" spans="1:1" x14ac:dyDescent="0.2">
      <c r="A1907"/>
    </row>
    <row r="1908" spans="1:1" x14ac:dyDescent="0.2">
      <c r="A1908"/>
    </row>
    <row r="1909" spans="1:1" x14ac:dyDescent="0.2">
      <c r="A1909"/>
    </row>
    <row r="1910" spans="1:1" x14ac:dyDescent="0.2">
      <c r="A1910"/>
    </row>
    <row r="1911" spans="1:1" x14ac:dyDescent="0.2">
      <c r="A1911"/>
    </row>
    <row r="1912" spans="1:1" x14ac:dyDescent="0.2">
      <c r="A1912"/>
    </row>
    <row r="1913" spans="1:1" x14ac:dyDescent="0.2">
      <c r="A1913"/>
    </row>
    <row r="1914" spans="1:1" x14ac:dyDescent="0.2">
      <c r="A1914"/>
    </row>
    <row r="1915" spans="1:1" x14ac:dyDescent="0.2">
      <c r="A1915"/>
    </row>
    <row r="1916" spans="1:1" x14ac:dyDescent="0.2">
      <c r="A1916"/>
    </row>
    <row r="1917" spans="1:1" x14ac:dyDescent="0.2">
      <c r="A1917"/>
    </row>
    <row r="1918" spans="1:1" x14ac:dyDescent="0.2">
      <c r="A1918"/>
    </row>
    <row r="1919" spans="1:1" x14ac:dyDescent="0.2">
      <c r="A1919"/>
    </row>
    <row r="1920" spans="1:1" x14ac:dyDescent="0.2">
      <c r="A1920"/>
    </row>
    <row r="1921" spans="1:1" x14ac:dyDescent="0.2">
      <c r="A1921"/>
    </row>
    <row r="1922" spans="1:1" x14ac:dyDescent="0.2">
      <c r="A1922"/>
    </row>
    <row r="1923" spans="1:1" x14ac:dyDescent="0.2">
      <c r="A1923"/>
    </row>
    <row r="1924" spans="1:1" x14ac:dyDescent="0.2">
      <c r="A1924"/>
    </row>
    <row r="1925" spans="1:1" x14ac:dyDescent="0.2">
      <c r="A1925"/>
    </row>
    <row r="1926" spans="1:1" x14ac:dyDescent="0.2">
      <c r="A1926"/>
    </row>
    <row r="1927" spans="1:1" x14ac:dyDescent="0.2">
      <c r="A1927"/>
    </row>
    <row r="1928" spans="1:1" x14ac:dyDescent="0.2">
      <c r="A1928"/>
    </row>
    <row r="1929" spans="1:1" x14ac:dyDescent="0.2">
      <c r="A1929"/>
    </row>
    <row r="1930" spans="1:1" x14ac:dyDescent="0.2">
      <c r="A1930"/>
    </row>
    <row r="1931" spans="1:1" x14ac:dyDescent="0.2">
      <c r="A1931"/>
    </row>
    <row r="1932" spans="1:1" x14ac:dyDescent="0.2">
      <c r="A1932"/>
    </row>
    <row r="1933" spans="1:1" x14ac:dyDescent="0.2">
      <c r="A1933"/>
    </row>
    <row r="1934" spans="1:1" x14ac:dyDescent="0.2">
      <c r="A1934"/>
    </row>
    <row r="1935" spans="1:1" x14ac:dyDescent="0.2">
      <c r="A1935"/>
    </row>
    <row r="1936" spans="1:1" x14ac:dyDescent="0.2">
      <c r="A1936"/>
    </row>
    <row r="1937" spans="1:1" x14ac:dyDescent="0.2">
      <c r="A1937"/>
    </row>
    <row r="1938" spans="1:1" x14ac:dyDescent="0.2">
      <c r="A1938"/>
    </row>
    <row r="1939" spans="1:1" x14ac:dyDescent="0.2">
      <c r="A1939"/>
    </row>
    <row r="1940" spans="1:1" x14ac:dyDescent="0.2">
      <c r="A1940"/>
    </row>
    <row r="1941" spans="1:1" x14ac:dyDescent="0.2">
      <c r="A1941"/>
    </row>
    <row r="1942" spans="1:1" x14ac:dyDescent="0.2">
      <c r="A1942"/>
    </row>
    <row r="1943" spans="1:1" x14ac:dyDescent="0.2">
      <c r="A1943"/>
    </row>
    <row r="1944" spans="1:1" x14ac:dyDescent="0.2">
      <c r="A1944"/>
    </row>
    <row r="1945" spans="1:1" x14ac:dyDescent="0.2">
      <c r="A1945"/>
    </row>
    <row r="1946" spans="1:1" x14ac:dyDescent="0.2">
      <c r="A1946"/>
    </row>
    <row r="1947" spans="1:1" x14ac:dyDescent="0.2">
      <c r="A1947"/>
    </row>
    <row r="1948" spans="1:1" x14ac:dyDescent="0.2">
      <c r="A1948"/>
    </row>
    <row r="1949" spans="1:1" x14ac:dyDescent="0.2">
      <c r="A1949"/>
    </row>
    <row r="1950" spans="1:1" x14ac:dyDescent="0.2">
      <c r="A1950"/>
    </row>
    <row r="1951" spans="1:1" x14ac:dyDescent="0.2">
      <c r="A1951"/>
    </row>
    <row r="1952" spans="1:1" x14ac:dyDescent="0.2">
      <c r="A1952"/>
    </row>
    <row r="1953" spans="1:1" x14ac:dyDescent="0.2">
      <c r="A1953"/>
    </row>
    <row r="1954" spans="1:1" x14ac:dyDescent="0.2">
      <c r="A1954"/>
    </row>
    <row r="1955" spans="1:1" x14ac:dyDescent="0.2">
      <c r="A1955"/>
    </row>
    <row r="1956" spans="1:1" x14ac:dyDescent="0.2">
      <c r="A1956"/>
    </row>
    <row r="1957" spans="1:1" x14ac:dyDescent="0.2">
      <c r="A1957"/>
    </row>
    <row r="1958" spans="1:1" x14ac:dyDescent="0.2">
      <c r="A1958"/>
    </row>
    <row r="1959" spans="1:1" x14ac:dyDescent="0.2">
      <c r="A1959"/>
    </row>
    <row r="1960" spans="1:1" x14ac:dyDescent="0.2">
      <c r="A1960"/>
    </row>
    <row r="1961" spans="1:1" x14ac:dyDescent="0.2">
      <c r="A1961"/>
    </row>
    <row r="1962" spans="1:1" x14ac:dyDescent="0.2">
      <c r="A1962"/>
    </row>
    <row r="1963" spans="1:1" x14ac:dyDescent="0.2">
      <c r="A1963"/>
    </row>
    <row r="1964" spans="1:1" x14ac:dyDescent="0.2">
      <c r="A1964"/>
    </row>
    <row r="1965" spans="1:1" x14ac:dyDescent="0.2">
      <c r="A1965"/>
    </row>
    <row r="1966" spans="1:1" x14ac:dyDescent="0.2">
      <c r="A1966"/>
    </row>
    <row r="1967" spans="1:1" x14ac:dyDescent="0.2">
      <c r="A1967"/>
    </row>
    <row r="1968" spans="1:1" x14ac:dyDescent="0.2">
      <c r="A1968"/>
    </row>
    <row r="1969" spans="1:1" x14ac:dyDescent="0.2">
      <c r="A1969"/>
    </row>
    <row r="1970" spans="1:1" x14ac:dyDescent="0.2">
      <c r="A1970"/>
    </row>
    <row r="1971" spans="1:1" x14ac:dyDescent="0.2">
      <c r="A1971"/>
    </row>
    <row r="1972" spans="1:1" x14ac:dyDescent="0.2">
      <c r="A1972"/>
    </row>
    <row r="1973" spans="1:1" x14ac:dyDescent="0.2">
      <c r="A1973"/>
    </row>
    <row r="1974" spans="1:1" x14ac:dyDescent="0.2">
      <c r="A1974"/>
    </row>
    <row r="1975" spans="1:1" x14ac:dyDescent="0.2">
      <c r="A1975"/>
    </row>
    <row r="1976" spans="1:1" x14ac:dyDescent="0.2">
      <c r="A1976"/>
    </row>
    <row r="1977" spans="1:1" x14ac:dyDescent="0.2">
      <c r="A1977"/>
    </row>
    <row r="1978" spans="1:1" x14ac:dyDescent="0.2">
      <c r="A1978"/>
    </row>
    <row r="1979" spans="1:1" x14ac:dyDescent="0.2">
      <c r="A1979"/>
    </row>
    <row r="1980" spans="1:1" x14ac:dyDescent="0.2">
      <c r="A1980"/>
    </row>
    <row r="1981" spans="1:1" x14ac:dyDescent="0.2">
      <c r="A1981"/>
    </row>
    <row r="1982" spans="1:1" x14ac:dyDescent="0.2">
      <c r="A1982"/>
    </row>
    <row r="1983" spans="1:1" x14ac:dyDescent="0.2">
      <c r="A1983"/>
    </row>
    <row r="1984" spans="1:1" x14ac:dyDescent="0.2">
      <c r="A1984"/>
    </row>
    <row r="1985" spans="1:1" x14ac:dyDescent="0.2">
      <c r="A1985"/>
    </row>
    <row r="1986" spans="1:1" x14ac:dyDescent="0.2">
      <c r="A1986"/>
    </row>
    <row r="1987" spans="1:1" x14ac:dyDescent="0.2">
      <c r="A1987"/>
    </row>
    <row r="1988" spans="1:1" x14ac:dyDescent="0.2">
      <c r="A1988"/>
    </row>
    <row r="1989" spans="1:1" x14ac:dyDescent="0.2">
      <c r="A1989"/>
    </row>
    <row r="1990" spans="1:1" x14ac:dyDescent="0.2">
      <c r="A1990"/>
    </row>
    <row r="1991" spans="1:1" x14ac:dyDescent="0.2">
      <c r="A1991"/>
    </row>
    <row r="1992" spans="1:1" x14ac:dyDescent="0.2">
      <c r="A1992"/>
    </row>
    <row r="1993" spans="1:1" x14ac:dyDescent="0.2">
      <c r="A1993"/>
    </row>
    <row r="1994" spans="1:1" x14ac:dyDescent="0.2">
      <c r="A1994"/>
    </row>
    <row r="1995" spans="1:1" x14ac:dyDescent="0.2">
      <c r="A1995"/>
    </row>
    <row r="1996" spans="1:1" x14ac:dyDescent="0.2">
      <c r="A1996"/>
    </row>
    <row r="1997" spans="1:1" x14ac:dyDescent="0.2">
      <c r="A1997"/>
    </row>
    <row r="1998" spans="1:1" x14ac:dyDescent="0.2">
      <c r="A1998"/>
    </row>
    <row r="1999" spans="1:1" x14ac:dyDescent="0.2">
      <c r="A1999"/>
    </row>
    <row r="2000" spans="1:1" x14ac:dyDescent="0.2">
      <c r="A2000"/>
    </row>
    <row r="2001" spans="1:1" x14ac:dyDescent="0.2">
      <c r="A2001"/>
    </row>
    <row r="2002" spans="1:1" x14ac:dyDescent="0.2">
      <c r="A2002"/>
    </row>
    <row r="2003" spans="1:1" x14ac:dyDescent="0.2">
      <c r="A2003"/>
    </row>
    <row r="2004" spans="1:1" x14ac:dyDescent="0.2">
      <c r="A2004"/>
    </row>
    <row r="2005" spans="1:1" x14ac:dyDescent="0.2">
      <c r="A2005"/>
    </row>
    <row r="2006" spans="1:1" x14ac:dyDescent="0.2">
      <c r="A2006"/>
    </row>
    <row r="2007" spans="1:1" x14ac:dyDescent="0.2">
      <c r="A2007"/>
    </row>
    <row r="2008" spans="1:1" x14ac:dyDescent="0.2">
      <c r="A2008"/>
    </row>
    <row r="2009" spans="1:1" x14ac:dyDescent="0.2">
      <c r="A2009"/>
    </row>
    <row r="2010" spans="1:1" x14ac:dyDescent="0.2">
      <c r="A2010"/>
    </row>
    <row r="2011" spans="1:1" x14ac:dyDescent="0.2">
      <c r="A2011"/>
    </row>
    <row r="2012" spans="1:1" x14ac:dyDescent="0.2">
      <c r="A2012"/>
    </row>
    <row r="2013" spans="1:1" x14ac:dyDescent="0.2">
      <c r="A2013"/>
    </row>
    <row r="2014" spans="1:1" x14ac:dyDescent="0.2">
      <c r="A2014"/>
    </row>
    <row r="2015" spans="1:1" x14ac:dyDescent="0.2">
      <c r="A2015"/>
    </row>
    <row r="2016" spans="1:1" x14ac:dyDescent="0.2">
      <c r="A2016"/>
    </row>
    <row r="2017" spans="1:1" x14ac:dyDescent="0.2">
      <c r="A2017"/>
    </row>
    <row r="2018" spans="1:1" x14ac:dyDescent="0.2">
      <c r="A2018"/>
    </row>
    <row r="2019" spans="1:1" x14ac:dyDescent="0.2">
      <c r="A2019"/>
    </row>
    <row r="2020" spans="1:1" x14ac:dyDescent="0.2">
      <c r="A2020"/>
    </row>
    <row r="2021" spans="1:1" x14ac:dyDescent="0.2">
      <c r="A2021"/>
    </row>
    <row r="2022" spans="1:1" x14ac:dyDescent="0.2">
      <c r="A2022"/>
    </row>
    <row r="2023" spans="1:1" x14ac:dyDescent="0.2">
      <c r="A2023"/>
    </row>
    <row r="2024" spans="1:1" x14ac:dyDescent="0.2">
      <c r="A2024"/>
    </row>
    <row r="2025" spans="1:1" x14ac:dyDescent="0.2">
      <c r="A2025"/>
    </row>
    <row r="2026" spans="1:1" x14ac:dyDescent="0.2">
      <c r="A2026"/>
    </row>
    <row r="2027" spans="1:1" x14ac:dyDescent="0.2">
      <c r="A2027"/>
    </row>
    <row r="2028" spans="1:1" x14ac:dyDescent="0.2">
      <c r="A2028"/>
    </row>
    <row r="2029" spans="1:1" x14ac:dyDescent="0.2">
      <c r="A2029"/>
    </row>
    <row r="2030" spans="1:1" x14ac:dyDescent="0.2">
      <c r="A2030"/>
    </row>
    <row r="2031" spans="1:1" x14ac:dyDescent="0.2">
      <c r="A2031"/>
    </row>
    <row r="2032" spans="1:1" x14ac:dyDescent="0.2">
      <c r="A2032"/>
    </row>
    <row r="2033" spans="1:1" x14ac:dyDescent="0.2">
      <c r="A2033"/>
    </row>
    <row r="2034" spans="1:1" x14ac:dyDescent="0.2">
      <c r="A2034"/>
    </row>
    <row r="2035" spans="1:1" x14ac:dyDescent="0.2">
      <c r="A2035"/>
    </row>
    <row r="2036" spans="1:1" x14ac:dyDescent="0.2">
      <c r="A2036"/>
    </row>
    <row r="2037" spans="1:1" x14ac:dyDescent="0.2">
      <c r="A2037"/>
    </row>
    <row r="2038" spans="1:1" x14ac:dyDescent="0.2">
      <c r="A2038"/>
    </row>
    <row r="2039" spans="1:1" x14ac:dyDescent="0.2">
      <c r="A2039"/>
    </row>
    <row r="2040" spans="1:1" x14ac:dyDescent="0.2">
      <c r="A2040"/>
    </row>
    <row r="2041" spans="1:1" x14ac:dyDescent="0.2">
      <c r="A2041"/>
    </row>
    <row r="2042" spans="1:1" x14ac:dyDescent="0.2">
      <c r="A2042"/>
    </row>
    <row r="2043" spans="1:1" x14ac:dyDescent="0.2">
      <c r="A2043"/>
    </row>
    <row r="2044" spans="1:1" x14ac:dyDescent="0.2">
      <c r="A2044"/>
    </row>
    <row r="2045" spans="1:1" x14ac:dyDescent="0.2">
      <c r="A2045"/>
    </row>
    <row r="2046" spans="1:1" x14ac:dyDescent="0.2">
      <c r="A2046"/>
    </row>
    <row r="2047" spans="1:1" x14ac:dyDescent="0.2">
      <c r="A2047"/>
    </row>
    <row r="2048" spans="1:1" x14ac:dyDescent="0.2">
      <c r="A2048"/>
    </row>
    <row r="2049" spans="1:1" x14ac:dyDescent="0.2">
      <c r="A2049"/>
    </row>
    <row r="2050" spans="1:1" x14ac:dyDescent="0.2">
      <c r="A2050"/>
    </row>
    <row r="2051" spans="1:1" x14ac:dyDescent="0.2">
      <c r="A2051"/>
    </row>
    <row r="2052" spans="1:1" x14ac:dyDescent="0.2">
      <c r="A2052"/>
    </row>
    <row r="2053" spans="1:1" x14ac:dyDescent="0.2">
      <c r="A2053"/>
    </row>
    <row r="2054" spans="1:1" x14ac:dyDescent="0.2">
      <c r="A2054"/>
    </row>
    <row r="2055" spans="1:1" x14ac:dyDescent="0.2">
      <c r="A2055"/>
    </row>
    <row r="2056" spans="1:1" x14ac:dyDescent="0.2">
      <c r="A2056"/>
    </row>
    <row r="2057" spans="1:1" x14ac:dyDescent="0.2">
      <c r="A2057"/>
    </row>
    <row r="2058" spans="1:1" x14ac:dyDescent="0.2">
      <c r="A2058"/>
    </row>
    <row r="2059" spans="1:1" x14ac:dyDescent="0.2">
      <c r="A2059"/>
    </row>
    <row r="2060" spans="1:1" x14ac:dyDescent="0.2">
      <c r="A2060"/>
    </row>
    <row r="2061" spans="1:1" x14ac:dyDescent="0.2">
      <c r="A2061"/>
    </row>
    <row r="2062" spans="1:1" x14ac:dyDescent="0.2">
      <c r="A2062"/>
    </row>
    <row r="2063" spans="1:1" x14ac:dyDescent="0.2">
      <c r="A2063"/>
    </row>
    <row r="2064" spans="1:1" x14ac:dyDescent="0.2">
      <c r="A2064"/>
    </row>
    <row r="2065" spans="1:1" x14ac:dyDescent="0.2">
      <c r="A2065"/>
    </row>
    <row r="2066" spans="1:1" x14ac:dyDescent="0.2">
      <c r="A2066"/>
    </row>
    <row r="2067" spans="1:1" x14ac:dyDescent="0.2">
      <c r="A2067"/>
    </row>
    <row r="2068" spans="1:1" x14ac:dyDescent="0.2">
      <c r="A2068"/>
    </row>
    <row r="2069" spans="1:1" x14ac:dyDescent="0.2">
      <c r="A2069"/>
    </row>
    <row r="2070" spans="1:1" x14ac:dyDescent="0.2">
      <c r="A2070"/>
    </row>
    <row r="2071" spans="1:1" x14ac:dyDescent="0.2">
      <c r="A2071"/>
    </row>
    <row r="2072" spans="1:1" x14ac:dyDescent="0.2">
      <c r="A2072"/>
    </row>
    <row r="2073" spans="1:1" x14ac:dyDescent="0.2">
      <c r="A2073"/>
    </row>
    <row r="2074" spans="1:1" x14ac:dyDescent="0.2">
      <c r="A2074"/>
    </row>
    <row r="2075" spans="1:1" x14ac:dyDescent="0.2">
      <c r="A2075"/>
    </row>
    <row r="2076" spans="1:1" x14ac:dyDescent="0.2">
      <c r="A2076"/>
    </row>
    <row r="2077" spans="1:1" x14ac:dyDescent="0.2">
      <c r="A2077"/>
    </row>
    <row r="2078" spans="1:1" x14ac:dyDescent="0.2">
      <c r="A2078"/>
    </row>
    <row r="2079" spans="1:1" x14ac:dyDescent="0.2">
      <c r="A2079"/>
    </row>
    <row r="2080" spans="1:1" x14ac:dyDescent="0.2">
      <c r="A2080"/>
    </row>
    <row r="2081" spans="1:1" x14ac:dyDescent="0.2">
      <c r="A2081"/>
    </row>
    <row r="2082" spans="1:1" x14ac:dyDescent="0.2">
      <c r="A2082"/>
    </row>
    <row r="2083" spans="1:1" x14ac:dyDescent="0.2">
      <c r="A2083"/>
    </row>
    <row r="2084" spans="1:1" x14ac:dyDescent="0.2">
      <c r="A2084"/>
    </row>
    <row r="2085" spans="1:1" x14ac:dyDescent="0.2">
      <c r="A2085"/>
    </row>
    <row r="2086" spans="1:1" x14ac:dyDescent="0.2">
      <c r="A2086"/>
    </row>
    <row r="2087" spans="1:1" x14ac:dyDescent="0.2">
      <c r="A2087"/>
    </row>
    <row r="2088" spans="1:1" x14ac:dyDescent="0.2">
      <c r="A2088"/>
    </row>
    <row r="2089" spans="1:1" x14ac:dyDescent="0.2">
      <c r="A2089"/>
    </row>
    <row r="2090" spans="1:1" x14ac:dyDescent="0.2">
      <c r="A2090"/>
    </row>
    <row r="2091" spans="1:1" x14ac:dyDescent="0.2">
      <c r="A2091"/>
    </row>
    <row r="2092" spans="1:1" x14ac:dyDescent="0.2">
      <c r="A2092"/>
    </row>
    <row r="2093" spans="1:1" x14ac:dyDescent="0.2">
      <c r="A2093"/>
    </row>
    <row r="2094" spans="1:1" x14ac:dyDescent="0.2">
      <c r="A2094"/>
    </row>
    <row r="2095" spans="1:1" x14ac:dyDescent="0.2">
      <c r="A2095"/>
    </row>
    <row r="2096" spans="1:1" x14ac:dyDescent="0.2">
      <c r="A2096"/>
    </row>
    <row r="2097" spans="1:1" x14ac:dyDescent="0.2">
      <c r="A2097"/>
    </row>
    <row r="2098" spans="1:1" x14ac:dyDescent="0.2">
      <c r="A2098"/>
    </row>
    <row r="2099" spans="1:1" x14ac:dyDescent="0.2">
      <c r="A2099"/>
    </row>
    <row r="2100" spans="1:1" x14ac:dyDescent="0.2">
      <c r="A2100"/>
    </row>
    <row r="2101" spans="1:1" x14ac:dyDescent="0.2">
      <c r="A2101"/>
    </row>
    <row r="2102" spans="1:1" x14ac:dyDescent="0.2">
      <c r="A2102"/>
    </row>
    <row r="2103" spans="1:1" x14ac:dyDescent="0.2">
      <c r="A2103"/>
    </row>
    <row r="2104" spans="1:1" x14ac:dyDescent="0.2">
      <c r="A2104"/>
    </row>
    <row r="2105" spans="1:1" x14ac:dyDescent="0.2">
      <c r="A2105"/>
    </row>
    <row r="2106" spans="1:1" x14ac:dyDescent="0.2">
      <c r="A2106"/>
    </row>
    <row r="2107" spans="1:1" x14ac:dyDescent="0.2">
      <c r="A2107"/>
    </row>
    <row r="2108" spans="1:1" x14ac:dyDescent="0.2">
      <c r="A2108"/>
    </row>
    <row r="2109" spans="1:1" x14ac:dyDescent="0.2">
      <c r="A2109"/>
    </row>
    <row r="2110" spans="1:1" x14ac:dyDescent="0.2">
      <c r="A2110"/>
    </row>
    <row r="2111" spans="1:1" x14ac:dyDescent="0.2">
      <c r="A2111"/>
    </row>
    <row r="2112" spans="1:1" x14ac:dyDescent="0.2">
      <c r="A2112"/>
    </row>
    <row r="2113" spans="1:1" x14ac:dyDescent="0.2">
      <c r="A2113"/>
    </row>
    <row r="2114" spans="1:1" x14ac:dyDescent="0.2">
      <c r="A2114"/>
    </row>
    <row r="2115" spans="1:1" x14ac:dyDescent="0.2">
      <c r="A2115"/>
    </row>
    <row r="2116" spans="1:1" x14ac:dyDescent="0.2">
      <c r="A2116"/>
    </row>
    <row r="2117" spans="1:1" x14ac:dyDescent="0.2">
      <c r="A2117"/>
    </row>
    <row r="2118" spans="1:1" x14ac:dyDescent="0.2">
      <c r="A2118"/>
    </row>
    <row r="2119" spans="1:1" x14ac:dyDescent="0.2">
      <c r="A2119"/>
    </row>
    <row r="2120" spans="1:1" x14ac:dyDescent="0.2">
      <c r="A2120"/>
    </row>
    <row r="2121" spans="1:1" x14ac:dyDescent="0.2">
      <c r="A2121"/>
    </row>
    <row r="2122" spans="1:1" x14ac:dyDescent="0.2">
      <c r="A2122"/>
    </row>
    <row r="2123" spans="1:1" x14ac:dyDescent="0.2">
      <c r="A2123"/>
    </row>
    <row r="2124" spans="1:1" x14ac:dyDescent="0.2">
      <c r="A2124"/>
    </row>
    <row r="2125" spans="1:1" x14ac:dyDescent="0.2">
      <c r="A2125"/>
    </row>
    <row r="2126" spans="1:1" x14ac:dyDescent="0.2">
      <c r="A2126"/>
    </row>
    <row r="2127" spans="1:1" x14ac:dyDescent="0.2">
      <c r="A2127"/>
    </row>
    <row r="2128" spans="1:1" x14ac:dyDescent="0.2">
      <c r="A2128"/>
    </row>
    <row r="2129" spans="1:1" x14ac:dyDescent="0.2">
      <c r="A2129"/>
    </row>
    <row r="2130" spans="1:1" x14ac:dyDescent="0.2">
      <c r="A2130"/>
    </row>
    <row r="2131" spans="1:1" x14ac:dyDescent="0.2">
      <c r="A2131"/>
    </row>
    <row r="2132" spans="1:1" x14ac:dyDescent="0.2">
      <c r="A2132"/>
    </row>
    <row r="2133" spans="1:1" x14ac:dyDescent="0.2">
      <c r="A2133"/>
    </row>
    <row r="2134" spans="1:1" x14ac:dyDescent="0.2">
      <c r="A2134"/>
    </row>
    <row r="2135" spans="1:1" x14ac:dyDescent="0.2">
      <c r="A2135"/>
    </row>
    <row r="2136" spans="1:1" x14ac:dyDescent="0.2">
      <c r="A2136"/>
    </row>
    <row r="2137" spans="1:1" x14ac:dyDescent="0.2">
      <c r="A2137"/>
    </row>
    <row r="2138" spans="1:1" x14ac:dyDescent="0.2">
      <c r="A2138"/>
    </row>
    <row r="2139" spans="1:1" x14ac:dyDescent="0.2">
      <c r="A2139"/>
    </row>
    <row r="2140" spans="1:1" x14ac:dyDescent="0.2">
      <c r="A2140"/>
    </row>
    <row r="2141" spans="1:1" x14ac:dyDescent="0.2">
      <c r="A2141"/>
    </row>
    <row r="2142" spans="1:1" x14ac:dyDescent="0.2">
      <c r="A2142"/>
    </row>
    <row r="2143" spans="1:1" x14ac:dyDescent="0.2">
      <c r="A2143"/>
    </row>
    <row r="2144" spans="1:1" x14ac:dyDescent="0.2">
      <c r="A2144"/>
    </row>
    <row r="2145" spans="1:1" x14ac:dyDescent="0.2">
      <c r="A2145"/>
    </row>
    <row r="2146" spans="1:1" x14ac:dyDescent="0.2">
      <c r="A2146"/>
    </row>
    <row r="2147" spans="1:1" x14ac:dyDescent="0.2">
      <c r="A2147"/>
    </row>
    <row r="2148" spans="1:1" x14ac:dyDescent="0.2">
      <c r="A2148"/>
    </row>
    <row r="2149" spans="1:1" x14ac:dyDescent="0.2">
      <c r="A2149"/>
    </row>
    <row r="2150" spans="1:1" x14ac:dyDescent="0.2">
      <c r="A2150"/>
    </row>
    <row r="2151" spans="1:1" x14ac:dyDescent="0.2">
      <c r="A2151"/>
    </row>
    <row r="2152" spans="1:1" x14ac:dyDescent="0.2">
      <c r="A2152"/>
    </row>
    <row r="2153" spans="1:1" x14ac:dyDescent="0.2">
      <c r="A2153"/>
    </row>
    <row r="2154" spans="1:1" x14ac:dyDescent="0.2">
      <c r="A2154"/>
    </row>
    <row r="2155" spans="1:1" x14ac:dyDescent="0.2">
      <c r="A2155"/>
    </row>
    <row r="2156" spans="1:1" x14ac:dyDescent="0.2">
      <c r="A2156"/>
    </row>
    <row r="2157" spans="1:1" x14ac:dyDescent="0.2">
      <c r="A2157"/>
    </row>
    <row r="2158" spans="1:1" x14ac:dyDescent="0.2">
      <c r="A2158"/>
    </row>
    <row r="2159" spans="1:1" x14ac:dyDescent="0.2">
      <c r="A2159"/>
    </row>
    <row r="2160" spans="1:1" x14ac:dyDescent="0.2">
      <c r="A2160"/>
    </row>
    <row r="2161" spans="1:1" x14ac:dyDescent="0.2">
      <c r="A2161"/>
    </row>
    <row r="2162" spans="1:1" x14ac:dyDescent="0.2">
      <c r="A2162"/>
    </row>
    <row r="2163" spans="1:1" x14ac:dyDescent="0.2">
      <c r="A2163"/>
    </row>
    <row r="2164" spans="1:1" x14ac:dyDescent="0.2">
      <c r="A2164"/>
    </row>
    <row r="2165" spans="1:1" x14ac:dyDescent="0.2">
      <c r="A2165"/>
    </row>
    <row r="2166" spans="1:1" x14ac:dyDescent="0.2">
      <c r="A2166"/>
    </row>
    <row r="2167" spans="1:1" x14ac:dyDescent="0.2">
      <c r="A2167"/>
    </row>
    <row r="2168" spans="1:1" x14ac:dyDescent="0.2">
      <c r="A2168"/>
    </row>
    <row r="2169" spans="1:1" x14ac:dyDescent="0.2">
      <c r="A2169"/>
    </row>
    <row r="2170" spans="1:1" x14ac:dyDescent="0.2">
      <c r="A2170"/>
    </row>
    <row r="2171" spans="1:1" x14ac:dyDescent="0.2">
      <c r="A2171"/>
    </row>
    <row r="2172" spans="1:1" x14ac:dyDescent="0.2">
      <c r="A2172"/>
    </row>
    <row r="2173" spans="1:1" x14ac:dyDescent="0.2">
      <c r="A2173"/>
    </row>
    <row r="2174" spans="1:1" x14ac:dyDescent="0.2">
      <c r="A2174"/>
    </row>
    <row r="2175" spans="1:1" x14ac:dyDescent="0.2">
      <c r="A2175"/>
    </row>
    <row r="2176" spans="1:1" x14ac:dyDescent="0.2">
      <c r="A2176"/>
    </row>
    <row r="2177" spans="1:1" x14ac:dyDescent="0.2">
      <c r="A2177"/>
    </row>
    <row r="2178" spans="1:1" x14ac:dyDescent="0.2">
      <c r="A2178"/>
    </row>
    <row r="2179" spans="1:1" x14ac:dyDescent="0.2">
      <c r="A2179"/>
    </row>
    <row r="2180" spans="1:1" x14ac:dyDescent="0.2">
      <c r="A2180"/>
    </row>
    <row r="2181" spans="1:1" x14ac:dyDescent="0.2">
      <c r="A2181"/>
    </row>
    <row r="2182" spans="1:1" x14ac:dyDescent="0.2">
      <c r="A2182"/>
    </row>
    <row r="2183" spans="1:1" x14ac:dyDescent="0.2">
      <c r="A2183"/>
    </row>
    <row r="2184" spans="1:1" x14ac:dyDescent="0.2">
      <c r="A2184"/>
    </row>
    <row r="2185" spans="1:1" x14ac:dyDescent="0.2">
      <c r="A2185"/>
    </row>
    <row r="2186" spans="1:1" x14ac:dyDescent="0.2">
      <c r="A2186"/>
    </row>
    <row r="2187" spans="1:1" x14ac:dyDescent="0.2">
      <c r="A2187"/>
    </row>
    <row r="2188" spans="1:1" x14ac:dyDescent="0.2">
      <c r="A2188"/>
    </row>
    <row r="2189" spans="1:1" x14ac:dyDescent="0.2">
      <c r="A2189"/>
    </row>
    <row r="2190" spans="1:1" x14ac:dyDescent="0.2">
      <c r="A2190"/>
    </row>
    <row r="2191" spans="1:1" x14ac:dyDescent="0.2">
      <c r="A2191"/>
    </row>
    <row r="2192" spans="1:1" x14ac:dyDescent="0.2">
      <c r="A2192"/>
    </row>
    <row r="2193" spans="1:1" x14ac:dyDescent="0.2">
      <c r="A2193"/>
    </row>
    <row r="2194" spans="1:1" x14ac:dyDescent="0.2">
      <c r="A2194"/>
    </row>
    <row r="2195" spans="1:1" x14ac:dyDescent="0.2">
      <c r="A2195"/>
    </row>
    <row r="2196" spans="1:1" x14ac:dyDescent="0.2">
      <c r="A2196"/>
    </row>
    <row r="2197" spans="1:1" x14ac:dyDescent="0.2">
      <c r="A2197"/>
    </row>
    <row r="2198" spans="1:1" x14ac:dyDescent="0.2">
      <c r="A2198"/>
    </row>
    <row r="2199" spans="1:1" x14ac:dyDescent="0.2">
      <c r="A2199"/>
    </row>
    <row r="2200" spans="1:1" x14ac:dyDescent="0.2">
      <c r="A2200"/>
    </row>
    <row r="2201" spans="1:1" x14ac:dyDescent="0.2">
      <c r="A2201"/>
    </row>
    <row r="2202" spans="1:1" x14ac:dyDescent="0.2">
      <c r="A2202"/>
    </row>
    <row r="2203" spans="1:1" x14ac:dyDescent="0.2">
      <c r="A2203"/>
    </row>
    <row r="2204" spans="1:1" x14ac:dyDescent="0.2">
      <c r="A2204"/>
    </row>
    <row r="2205" spans="1:1" x14ac:dyDescent="0.2">
      <c r="A2205"/>
    </row>
    <row r="2206" spans="1:1" x14ac:dyDescent="0.2">
      <c r="A2206"/>
    </row>
    <row r="2207" spans="1:1" x14ac:dyDescent="0.2">
      <c r="A2207"/>
    </row>
    <row r="2208" spans="1:1" x14ac:dyDescent="0.2">
      <c r="A2208"/>
    </row>
    <row r="2209" spans="1:1" x14ac:dyDescent="0.2">
      <c r="A2209"/>
    </row>
    <row r="2210" spans="1:1" x14ac:dyDescent="0.2">
      <c r="A2210"/>
    </row>
    <row r="2211" spans="1:1" x14ac:dyDescent="0.2">
      <c r="A2211"/>
    </row>
    <row r="2212" spans="1:1" x14ac:dyDescent="0.2">
      <c r="A2212"/>
    </row>
    <row r="2213" spans="1:1" x14ac:dyDescent="0.2">
      <c r="A2213"/>
    </row>
    <row r="2214" spans="1:1" x14ac:dyDescent="0.2">
      <c r="A2214"/>
    </row>
    <row r="2215" spans="1:1" x14ac:dyDescent="0.2">
      <c r="A2215"/>
    </row>
    <row r="2216" spans="1:1" x14ac:dyDescent="0.2">
      <c r="A2216"/>
    </row>
    <row r="2217" spans="1:1" x14ac:dyDescent="0.2">
      <c r="A2217"/>
    </row>
    <row r="2218" spans="1:1" x14ac:dyDescent="0.2">
      <c r="A2218"/>
    </row>
    <row r="2219" spans="1:1" x14ac:dyDescent="0.2">
      <c r="A2219"/>
    </row>
    <row r="2220" spans="1:1" x14ac:dyDescent="0.2">
      <c r="A2220"/>
    </row>
    <row r="2221" spans="1:1" x14ac:dyDescent="0.2">
      <c r="A2221"/>
    </row>
    <row r="2222" spans="1:1" x14ac:dyDescent="0.2">
      <c r="A2222"/>
    </row>
    <row r="2223" spans="1:1" x14ac:dyDescent="0.2">
      <c r="A2223"/>
    </row>
    <row r="2224" spans="1:1" x14ac:dyDescent="0.2">
      <c r="A2224"/>
    </row>
    <row r="2225" spans="1:1" x14ac:dyDescent="0.2">
      <c r="A2225"/>
    </row>
    <row r="2226" spans="1:1" x14ac:dyDescent="0.2">
      <c r="A2226"/>
    </row>
    <row r="2227" spans="1:1" x14ac:dyDescent="0.2">
      <c r="A2227"/>
    </row>
    <row r="2228" spans="1:1" x14ac:dyDescent="0.2">
      <c r="A2228"/>
    </row>
    <row r="2229" spans="1:1" x14ac:dyDescent="0.2">
      <c r="A2229"/>
    </row>
    <row r="2230" spans="1:1" x14ac:dyDescent="0.2">
      <c r="A2230"/>
    </row>
    <row r="2231" spans="1:1" x14ac:dyDescent="0.2">
      <c r="A2231"/>
    </row>
    <row r="2232" spans="1:1" x14ac:dyDescent="0.2">
      <c r="A2232"/>
    </row>
    <row r="2233" spans="1:1" x14ac:dyDescent="0.2">
      <c r="A2233"/>
    </row>
    <row r="2234" spans="1:1" x14ac:dyDescent="0.2">
      <c r="A2234"/>
    </row>
    <row r="2235" spans="1:1" x14ac:dyDescent="0.2">
      <c r="A2235"/>
    </row>
    <row r="2236" spans="1:1" x14ac:dyDescent="0.2">
      <c r="A2236"/>
    </row>
    <row r="2237" spans="1:1" x14ac:dyDescent="0.2">
      <c r="A2237"/>
    </row>
    <row r="2238" spans="1:1" x14ac:dyDescent="0.2">
      <c r="A2238"/>
    </row>
    <row r="2239" spans="1:1" x14ac:dyDescent="0.2">
      <c r="A2239"/>
    </row>
    <row r="2240" spans="1:1" x14ac:dyDescent="0.2">
      <c r="A2240"/>
    </row>
    <row r="2241" spans="1:1" x14ac:dyDescent="0.2">
      <c r="A2241"/>
    </row>
    <row r="2242" spans="1:1" x14ac:dyDescent="0.2">
      <c r="A2242"/>
    </row>
    <row r="2243" spans="1:1" x14ac:dyDescent="0.2">
      <c r="A2243"/>
    </row>
    <row r="2244" spans="1:1" x14ac:dyDescent="0.2">
      <c r="A2244"/>
    </row>
    <row r="2245" spans="1:1" x14ac:dyDescent="0.2">
      <c r="A2245"/>
    </row>
    <row r="2246" spans="1:1" x14ac:dyDescent="0.2">
      <c r="A2246"/>
    </row>
    <row r="2247" spans="1:1" x14ac:dyDescent="0.2">
      <c r="A2247"/>
    </row>
    <row r="2248" spans="1:1" x14ac:dyDescent="0.2">
      <c r="A2248"/>
    </row>
    <row r="2249" spans="1:1" x14ac:dyDescent="0.2">
      <c r="A2249"/>
    </row>
    <row r="2250" spans="1:1" x14ac:dyDescent="0.2">
      <c r="A2250"/>
    </row>
    <row r="2251" spans="1:1" x14ac:dyDescent="0.2">
      <c r="A2251"/>
    </row>
    <row r="2252" spans="1:1" x14ac:dyDescent="0.2">
      <c r="A2252"/>
    </row>
    <row r="2253" spans="1:1" x14ac:dyDescent="0.2">
      <c r="A2253"/>
    </row>
    <row r="2254" spans="1:1" x14ac:dyDescent="0.2">
      <c r="A2254"/>
    </row>
    <row r="2255" spans="1:1" x14ac:dyDescent="0.2">
      <c r="A2255"/>
    </row>
    <row r="2256" spans="1:1" x14ac:dyDescent="0.2">
      <c r="A2256"/>
    </row>
    <row r="2257" spans="1:1" x14ac:dyDescent="0.2">
      <c r="A2257"/>
    </row>
    <row r="2258" spans="1:1" x14ac:dyDescent="0.2">
      <c r="A2258"/>
    </row>
    <row r="2259" spans="1:1" x14ac:dyDescent="0.2">
      <c r="A2259"/>
    </row>
    <row r="2260" spans="1:1" x14ac:dyDescent="0.2">
      <c r="A2260"/>
    </row>
    <row r="2261" spans="1:1" x14ac:dyDescent="0.2">
      <c r="A2261"/>
    </row>
    <row r="2262" spans="1:1" x14ac:dyDescent="0.2">
      <c r="A2262"/>
    </row>
    <row r="2263" spans="1:1" x14ac:dyDescent="0.2">
      <c r="A2263"/>
    </row>
    <row r="2264" spans="1:1" x14ac:dyDescent="0.2">
      <c r="A2264"/>
    </row>
    <row r="2265" spans="1:1" x14ac:dyDescent="0.2">
      <c r="A2265"/>
    </row>
    <row r="2266" spans="1:1" x14ac:dyDescent="0.2">
      <c r="A2266"/>
    </row>
    <row r="2267" spans="1:1" x14ac:dyDescent="0.2">
      <c r="A2267"/>
    </row>
    <row r="2268" spans="1:1" x14ac:dyDescent="0.2">
      <c r="A2268"/>
    </row>
    <row r="2269" spans="1:1" x14ac:dyDescent="0.2">
      <c r="A2269"/>
    </row>
    <row r="2270" spans="1:1" x14ac:dyDescent="0.2">
      <c r="A2270"/>
    </row>
    <row r="2271" spans="1:1" x14ac:dyDescent="0.2">
      <c r="A2271"/>
    </row>
    <row r="2272" spans="1:1" x14ac:dyDescent="0.2">
      <c r="A2272"/>
    </row>
    <row r="2273" spans="1:1" x14ac:dyDescent="0.2">
      <c r="A2273"/>
    </row>
    <row r="2274" spans="1:1" x14ac:dyDescent="0.2">
      <c r="A2274"/>
    </row>
    <row r="2275" spans="1:1" x14ac:dyDescent="0.2">
      <c r="A2275"/>
    </row>
    <row r="2276" spans="1:1" x14ac:dyDescent="0.2">
      <c r="A2276"/>
    </row>
    <row r="2277" spans="1:1" x14ac:dyDescent="0.2">
      <c r="A2277"/>
    </row>
    <row r="2278" spans="1:1" x14ac:dyDescent="0.2">
      <c r="A2278"/>
    </row>
    <row r="2279" spans="1:1" x14ac:dyDescent="0.2">
      <c r="A2279"/>
    </row>
    <row r="2280" spans="1:1" x14ac:dyDescent="0.2">
      <c r="A2280"/>
    </row>
    <row r="2281" spans="1:1" x14ac:dyDescent="0.2">
      <c r="A2281"/>
    </row>
    <row r="2282" spans="1:1" x14ac:dyDescent="0.2">
      <c r="A2282"/>
    </row>
    <row r="2283" spans="1:1" x14ac:dyDescent="0.2">
      <c r="A2283"/>
    </row>
    <row r="2284" spans="1:1" x14ac:dyDescent="0.2">
      <c r="A2284"/>
    </row>
    <row r="2285" spans="1:1" x14ac:dyDescent="0.2">
      <c r="A2285"/>
    </row>
    <row r="2286" spans="1:1" x14ac:dyDescent="0.2">
      <c r="A2286"/>
    </row>
    <row r="2287" spans="1:1" x14ac:dyDescent="0.2">
      <c r="A2287"/>
    </row>
    <row r="2288" spans="1:1" x14ac:dyDescent="0.2">
      <c r="A2288"/>
    </row>
    <row r="2289" spans="1:1" x14ac:dyDescent="0.2">
      <c r="A2289"/>
    </row>
    <row r="2290" spans="1:1" x14ac:dyDescent="0.2">
      <c r="A2290"/>
    </row>
    <row r="2291" spans="1:1" x14ac:dyDescent="0.2">
      <c r="A2291"/>
    </row>
    <row r="2292" spans="1:1" x14ac:dyDescent="0.2">
      <c r="A2292"/>
    </row>
    <row r="2293" spans="1:1" x14ac:dyDescent="0.2">
      <c r="A2293"/>
    </row>
    <row r="2294" spans="1:1" x14ac:dyDescent="0.2">
      <c r="A2294"/>
    </row>
    <row r="2295" spans="1:1" x14ac:dyDescent="0.2">
      <c r="A2295"/>
    </row>
    <row r="2296" spans="1:1" x14ac:dyDescent="0.2">
      <c r="A2296"/>
    </row>
    <row r="2297" spans="1:1" x14ac:dyDescent="0.2">
      <c r="A2297"/>
    </row>
    <row r="2298" spans="1:1" x14ac:dyDescent="0.2">
      <c r="A2298"/>
    </row>
    <row r="2299" spans="1:1" x14ac:dyDescent="0.2">
      <c r="A2299"/>
    </row>
    <row r="2300" spans="1:1" x14ac:dyDescent="0.2">
      <c r="A2300"/>
    </row>
    <row r="2301" spans="1:1" x14ac:dyDescent="0.2">
      <c r="A2301"/>
    </row>
    <row r="2302" spans="1:1" x14ac:dyDescent="0.2">
      <c r="A2302"/>
    </row>
    <row r="2303" spans="1:1" x14ac:dyDescent="0.2">
      <c r="A2303"/>
    </row>
    <row r="2304" spans="1:1" x14ac:dyDescent="0.2">
      <c r="A2304"/>
    </row>
    <row r="2305" spans="1:1" x14ac:dyDescent="0.2">
      <c r="A2305"/>
    </row>
    <row r="2306" spans="1:1" x14ac:dyDescent="0.2">
      <c r="A2306"/>
    </row>
    <row r="2307" spans="1:1" x14ac:dyDescent="0.2">
      <c r="A2307"/>
    </row>
    <row r="2308" spans="1:1" x14ac:dyDescent="0.2">
      <c r="A2308"/>
    </row>
    <row r="2309" spans="1:1" x14ac:dyDescent="0.2">
      <c r="A2309"/>
    </row>
    <row r="2310" spans="1:1" x14ac:dyDescent="0.2">
      <c r="A2310"/>
    </row>
    <row r="2311" spans="1:1" x14ac:dyDescent="0.2">
      <c r="A2311"/>
    </row>
    <row r="2312" spans="1:1" x14ac:dyDescent="0.2">
      <c r="A2312"/>
    </row>
    <row r="2313" spans="1:1" x14ac:dyDescent="0.2">
      <c r="A2313"/>
    </row>
    <row r="2314" spans="1:1" x14ac:dyDescent="0.2">
      <c r="A2314"/>
    </row>
    <row r="2315" spans="1:1" x14ac:dyDescent="0.2">
      <c r="A2315"/>
    </row>
    <row r="2316" spans="1:1" x14ac:dyDescent="0.2">
      <c r="A2316"/>
    </row>
    <row r="2317" spans="1:1" x14ac:dyDescent="0.2">
      <c r="A2317"/>
    </row>
    <row r="2318" spans="1:1" x14ac:dyDescent="0.2">
      <c r="A2318"/>
    </row>
    <row r="2319" spans="1:1" x14ac:dyDescent="0.2">
      <c r="A2319"/>
    </row>
    <row r="2320" spans="1:1" x14ac:dyDescent="0.2">
      <c r="A2320"/>
    </row>
    <row r="2321" spans="1:1" x14ac:dyDescent="0.2">
      <c r="A2321"/>
    </row>
    <row r="2322" spans="1:1" x14ac:dyDescent="0.2">
      <c r="A2322"/>
    </row>
    <row r="2323" spans="1:1" x14ac:dyDescent="0.2">
      <c r="A2323"/>
    </row>
    <row r="2324" spans="1:1" x14ac:dyDescent="0.2">
      <c r="A2324"/>
    </row>
    <row r="2325" spans="1:1" x14ac:dyDescent="0.2">
      <c r="A2325"/>
    </row>
    <row r="2326" spans="1:1" x14ac:dyDescent="0.2">
      <c r="A2326"/>
    </row>
    <row r="2327" spans="1:1" x14ac:dyDescent="0.2">
      <c r="A2327"/>
    </row>
    <row r="2328" spans="1:1" x14ac:dyDescent="0.2">
      <c r="A2328"/>
    </row>
    <row r="2329" spans="1:1" x14ac:dyDescent="0.2">
      <c r="A2329"/>
    </row>
    <row r="2330" spans="1:1" x14ac:dyDescent="0.2">
      <c r="A2330"/>
    </row>
    <row r="2331" spans="1:1" x14ac:dyDescent="0.2">
      <c r="A2331"/>
    </row>
    <row r="2332" spans="1:1" x14ac:dyDescent="0.2">
      <c r="A2332"/>
    </row>
    <row r="2333" spans="1:1" x14ac:dyDescent="0.2">
      <c r="A2333"/>
    </row>
    <row r="2334" spans="1:1" x14ac:dyDescent="0.2">
      <c r="A2334"/>
    </row>
    <row r="2335" spans="1:1" x14ac:dyDescent="0.2">
      <c r="A2335"/>
    </row>
    <row r="2336" spans="1:1" x14ac:dyDescent="0.2">
      <c r="A2336"/>
    </row>
    <row r="2337" spans="1:1" x14ac:dyDescent="0.2">
      <c r="A2337"/>
    </row>
    <row r="2338" spans="1:1" x14ac:dyDescent="0.2">
      <c r="A2338"/>
    </row>
    <row r="2339" spans="1:1" x14ac:dyDescent="0.2">
      <c r="A2339"/>
    </row>
    <row r="2340" spans="1:1" x14ac:dyDescent="0.2">
      <c r="A2340"/>
    </row>
    <row r="2341" spans="1:1" x14ac:dyDescent="0.2">
      <c r="A2341"/>
    </row>
    <row r="2342" spans="1:1" x14ac:dyDescent="0.2">
      <c r="A2342"/>
    </row>
    <row r="2343" spans="1:1" x14ac:dyDescent="0.2">
      <c r="A2343"/>
    </row>
    <row r="2344" spans="1:1" x14ac:dyDescent="0.2">
      <c r="A2344"/>
    </row>
    <row r="2345" spans="1:1" x14ac:dyDescent="0.2">
      <c r="A2345"/>
    </row>
    <row r="2346" spans="1:1" x14ac:dyDescent="0.2">
      <c r="A2346"/>
    </row>
    <row r="2347" spans="1:1" x14ac:dyDescent="0.2">
      <c r="A2347"/>
    </row>
    <row r="2348" spans="1:1" x14ac:dyDescent="0.2">
      <c r="A2348"/>
    </row>
    <row r="2349" spans="1:1" x14ac:dyDescent="0.2">
      <c r="A2349"/>
    </row>
    <row r="2350" spans="1:1" x14ac:dyDescent="0.2">
      <c r="A2350"/>
    </row>
    <row r="2351" spans="1:1" x14ac:dyDescent="0.2">
      <c r="A2351"/>
    </row>
    <row r="2352" spans="1:1" x14ac:dyDescent="0.2">
      <c r="A2352"/>
    </row>
    <row r="2353" spans="1:1" x14ac:dyDescent="0.2">
      <c r="A2353"/>
    </row>
    <row r="2354" spans="1:1" x14ac:dyDescent="0.2">
      <c r="A2354"/>
    </row>
    <row r="2355" spans="1:1" x14ac:dyDescent="0.2">
      <c r="A2355"/>
    </row>
    <row r="2356" spans="1:1" x14ac:dyDescent="0.2">
      <c r="A2356"/>
    </row>
    <row r="2357" spans="1:1" x14ac:dyDescent="0.2">
      <c r="A2357"/>
    </row>
    <row r="2358" spans="1:1" x14ac:dyDescent="0.2">
      <c r="A2358"/>
    </row>
    <row r="2359" spans="1:1" x14ac:dyDescent="0.2">
      <c r="A2359"/>
    </row>
    <row r="2360" spans="1:1" x14ac:dyDescent="0.2">
      <c r="A2360"/>
    </row>
    <row r="2361" spans="1:1" x14ac:dyDescent="0.2">
      <c r="A2361"/>
    </row>
    <row r="2362" spans="1:1" x14ac:dyDescent="0.2">
      <c r="A2362"/>
    </row>
    <row r="2363" spans="1:1" x14ac:dyDescent="0.2">
      <c r="A2363"/>
    </row>
    <row r="2364" spans="1:1" x14ac:dyDescent="0.2">
      <c r="A2364"/>
    </row>
    <row r="2365" spans="1:1" x14ac:dyDescent="0.2">
      <c r="A2365"/>
    </row>
    <row r="2366" spans="1:1" x14ac:dyDescent="0.2">
      <c r="A2366"/>
    </row>
    <row r="2367" spans="1:1" x14ac:dyDescent="0.2">
      <c r="A2367"/>
    </row>
    <row r="2368" spans="1:1" x14ac:dyDescent="0.2">
      <c r="A2368"/>
    </row>
    <row r="2369" spans="1:1" x14ac:dyDescent="0.2">
      <c r="A2369"/>
    </row>
    <row r="2370" spans="1:1" x14ac:dyDescent="0.2">
      <c r="A2370"/>
    </row>
    <row r="2371" spans="1:1" x14ac:dyDescent="0.2">
      <c r="A2371"/>
    </row>
    <row r="2372" spans="1:1" x14ac:dyDescent="0.2">
      <c r="A2372"/>
    </row>
    <row r="2373" spans="1:1" x14ac:dyDescent="0.2">
      <c r="A2373"/>
    </row>
    <row r="2374" spans="1:1" x14ac:dyDescent="0.2">
      <c r="A2374"/>
    </row>
    <row r="2375" spans="1:1" x14ac:dyDescent="0.2">
      <c r="A2375"/>
    </row>
    <row r="2376" spans="1:1" x14ac:dyDescent="0.2">
      <c r="A2376"/>
    </row>
    <row r="2377" spans="1:1" x14ac:dyDescent="0.2">
      <c r="A2377"/>
    </row>
    <row r="2378" spans="1:1" x14ac:dyDescent="0.2">
      <c r="A2378"/>
    </row>
    <row r="2379" spans="1:1" x14ac:dyDescent="0.2">
      <c r="A2379"/>
    </row>
    <row r="2380" spans="1:1" x14ac:dyDescent="0.2">
      <c r="A2380"/>
    </row>
    <row r="2381" spans="1:1" x14ac:dyDescent="0.2">
      <c r="A2381"/>
    </row>
    <row r="2382" spans="1:1" x14ac:dyDescent="0.2">
      <c r="A2382"/>
    </row>
    <row r="2383" spans="1:1" x14ac:dyDescent="0.2">
      <c r="A2383"/>
    </row>
    <row r="2384" spans="1:1" x14ac:dyDescent="0.2">
      <c r="A2384"/>
    </row>
    <row r="2385" spans="1:1" x14ac:dyDescent="0.2">
      <c r="A2385"/>
    </row>
    <row r="2386" spans="1:1" x14ac:dyDescent="0.2">
      <c r="A2386"/>
    </row>
    <row r="2387" spans="1:1" x14ac:dyDescent="0.2">
      <c r="A2387"/>
    </row>
    <row r="2388" spans="1:1" x14ac:dyDescent="0.2">
      <c r="A2388"/>
    </row>
    <row r="2389" spans="1:1" x14ac:dyDescent="0.2">
      <c r="A2389"/>
    </row>
    <row r="2390" spans="1:1" x14ac:dyDescent="0.2">
      <c r="A2390"/>
    </row>
    <row r="2391" spans="1:1" x14ac:dyDescent="0.2">
      <c r="A2391"/>
    </row>
    <row r="2392" spans="1:1" x14ac:dyDescent="0.2">
      <c r="A2392"/>
    </row>
    <row r="2393" spans="1:1" x14ac:dyDescent="0.2">
      <c r="A2393"/>
    </row>
    <row r="2394" spans="1:1" x14ac:dyDescent="0.2">
      <c r="A2394"/>
    </row>
    <row r="2395" spans="1:1" x14ac:dyDescent="0.2">
      <c r="A2395"/>
    </row>
    <row r="2396" spans="1:1" x14ac:dyDescent="0.2">
      <c r="A2396"/>
    </row>
    <row r="2397" spans="1:1" x14ac:dyDescent="0.2">
      <c r="A2397"/>
    </row>
    <row r="2398" spans="1:1" x14ac:dyDescent="0.2">
      <c r="A2398"/>
    </row>
    <row r="2399" spans="1:1" x14ac:dyDescent="0.2">
      <c r="A2399"/>
    </row>
    <row r="2400" spans="1:1" x14ac:dyDescent="0.2">
      <c r="A2400"/>
    </row>
    <row r="2401" spans="1:1" x14ac:dyDescent="0.2">
      <c r="A2401"/>
    </row>
    <row r="2402" spans="1:1" x14ac:dyDescent="0.2">
      <c r="A2402"/>
    </row>
    <row r="2403" spans="1:1" x14ac:dyDescent="0.2">
      <c r="A2403"/>
    </row>
    <row r="2404" spans="1:1" x14ac:dyDescent="0.2">
      <c r="A2404"/>
    </row>
    <row r="2405" spans="1:1" x14ac:dyDescent="0.2">
      <c r="A2405"/>
    </row>
    <row r="2406" spans="1:1" x14ac:dyDescent="0.2">
      <c r="A2406"/>
    </row>
    <row r="2407" spans="1:1" x14ac:dyDescent="0.2">
      <c r="A2407"/>
    </row>
    <row r="2408" spans="1:1" x14ac:dyDescent="0.2">
      <c r="A2408"/>
    </row>
    <row r="2409" spans="1:1" x14ac:dyDescent="0.2">
      <c r="A2409"/>
    </row>
    <row r="2410" spans="1:1" x14ac:dyDescent="0.2">
      <c r="A2410"/>
    </row>
    <row r="2411" spans="1:1" x14ac:dyDescent="0.2">
      <c r="A2411"/>
    </row>
    <row r="2412" spans="1:1" x14ac:dyDescent="0.2">
      <c r="A2412"/>
    </row>
    <row r="2413" spans="1:1" x14ac:dyDescent="0.2">
      <c r="A2413"/>
    </row>
    <row r="2414" spans="1:1" x14ac:dyDescent="0.2">
      <c r="A2414"/>
    </row>
    <row r="2415" spans="1:1" x14ac:dyDescent="0.2">
      <c r="A2415"/>
    </row>
    <row r="2416" spans="1:1" x14ac:dyDescent="0.2">
      <c r="A2416"/>
    </row>
    <row r="2417" spans="1:1" x14ac:dyDescent="0.2">
      <c r="A2417"/>
    </row>
    <row r="2418" spans="1:1" x14ac:dyDescent="0.2">
      <c r="A2418"/>
    </row>
    <row r="2419" spans="1:1" x14ac:dyDescent="0.2">
      <c r="A2419"/>
    </row>
    <row r="2420" spans="1:1" x14ac:dyDescent="0.2">
      <c r="A2420"/>
    </row>
    <row r="2421" spans="1:1" x14ac:dyDescent="0.2">
      <c r="A2421"/>
    </row>
    <row r="2422" spans="1:1" x14ac:dyDescent="0.2">
      <c r="A2422"/>
    </row>
    <row r="2423" spans="1:1" x14ac:dyDescent="0.2">
      <c r="A2423"/>
    </row>
    <row r="2424" spans="1:1" x14ac:dyDescent="0.2">
      <c r="A2424"/>
    </row>
    <row r="2425" spans="1:1" x14ac:dyDescent="0.2">
      <c r="A2425"/>
    </row>
    <row r="2426" spans="1:1" x14ac:dyDescent="0.2">
      <c r="A2426"/>
    </row>
    <row r="2427" spans="1:1" x14ac:dyDescent="0.2">
      <c r="A2427"/>
    </row>
    <row r="2428" spans="1:1" x14ac:dyDescent="0.2">
      <c r="A2428"/>
    </row>
    <row r="2429" spans="1:1" x14ac:dyDescent="0.2">
      <c r="A2429"/>
    </row>
    <row r="2430" spans="1:1" x14ac:dyDescent="0.2">
      <c r="A2430"/>
    </row>
    <row r="2431" spans="1:1" x14ac:dyDescent="0.2">
      <c r="A2431"/>
    </row>
    <row r="2432" spans="1:1" x14ac:dyDescent="0.2">
      <c r="A2432"/>
    </row>
    <row r="2433" spans="1:1" x14ac:dyDescent="0.2">
      <c r="A2433"/>
    </row>
    <row r="2434" spans="1:1" x14ac:dyDescent="0.2">
      <c r="A2434"/>
    </row>
    <row r="2435" spans="1:1" x14ac:dyDescent="0.2">
      <c r="A2435"/>
    </row>
    <row r="2436" spans="1:1" x14ac:dyDescent="0.2">
      <c r="A2436"/>
    </row>
    <row r="2437" spans="1:1" x14ac:dyDescent="0.2">
      <c r="A2437"/>
    </row>
    <row r="2438" spans="1:1" x14ac:dyDescent="0.2">
      <c r="A2438"/>
    </row>
    <row r="2439" spans="1:1" x14ac:dyDescent="0.2">
      <c r="A2439"/>
    </row>
    <row r="2440" spans="1:1" x14ac:dyDescent="0.2">
      <c r="A2440"/>
    </row>
    <row r="2441" spans="1:1" x14ac:dyDescent="0.2">
      <c r="A2441"/>
    </row>
    <row r="2442" spans="1:1" x14ac:dyDescent="0.2">
      <c r="A2442"/>
    </row>
    <row r="2443" spans="1:1" x14ac:dyDescent="0.2">
      <c r="A2443"/>
    </row>
    <row r="2444" spans="1:1" x14ac:dyDescent="0.2">
      <c r="A2444"/>
    </row>
    <row r="2445" spans="1:1" x14ac:dyDescent="0.2">
      <c r="A2445"/>
    </row>
    <row r="2446" spans="1:1" x14ac:dyDescent="0.2">
      <c r="A2446"/>
    </row>
    <row r="2447" spans="1:1" x14ac:dyDescent="0.2">
      <c r="A2447"/>
    </row>
    <row r="2448" spans="1:1" x14ac:dyDescent="0.2">
      <c r="A2448"/>
    </row>
    <row r="2449" spans="1:1" x14ac:dyDescent="0.2">
      <c r="A2449"/>
    </row>
    <row r="2450" spans="1:1" x14ac:dyDescent="0.2">
      <c r="A2450"/>
    </row>
    <row r="2451" spans="1:1" x14ac:dyDescent="0.2">
      <c r="A2451"/>
    </row>
    <row r="2452" spans="1:1" x14ac:dyDescent="0.2">
      <c r="A2452"/>
    </row>
    <row r="2453" spans="1:1" x14ac:dyDescent="0.2">
      <c r="A2453"/>
    </row>
    <row r="2454" spans="1:1" x14ac:dyDescent="0.2">
      <c r="A2454"/>
    </row>
    <row r="2455" spans="1:1" x14ac:dyDescent="0.2">
      <c r="A2455"/>
    </row>
    <row r="2456" spans="1:1" x14ac:dyDescent="0.2">
      <c r="A2456"/>
    </row>
    <row r="2457" spans="1:1" x14ac:dyDescent="0.2">
      <c r="A2457"/>
    </row>
    <row r="2458" spans="1:1" x14ac:dyDescent="0.2">
      <c r="A2458"/>
    </row>
    <row r="2459" spans="1:1" x14ac:dyDescent="0.2">
      <c r="A2459"/>
    </row>
    <row r="2460" spans="1:1" x14ac:dyDescent="0.2">
      <c r="A2460"/>
    </row>
    <row r="2461" spans="1:1" x14ac:dyDescent="0.2">
      <c r="A2461"/>
    </row>
    <row r="2462" spans="1:1" x14ac:dyDescent="0.2">
      <c r="A2462"/>
    </row>
    <row r="2463" spans="1:1" x14ac:dyDescent="0.2">
      <c r="A2463"/>
    </row>
    <row r="2464" spans="1:1" x14ac:dyDescent="0.2">
      <c r="A2464"/>
    </row>
    <row r="2465" spans="1:1" x14ac:dyDescent="0.2">
      <c r="A2465"/>
    </row>
    <row r="2466" spans="1:1" x14ac:dyDescent="0.2">
      <c r="A2466"/>
    </row>
    <row r="2467" spans="1:1" x14ac:dyDescent="0.2">
      <c r="A2467"/>
    </row>
    <row r="2468" spans="1:1" x14ac:dyDescent="0.2">
      <c r="A2468"/>
    </row>
    <row r="2469" spans="1:1" x14ac:dyDescent="0.2">
      <c r="A2469"/>
    </row>
    <row r="2470" spans="1:1" x14ac:dyDescent="0.2">
      <c r="A2470"/>
    </row>
    <row r="2471" spans="1:1" x14ac:dyDescent="0.2">
      <c r="A2471"/>
    </row>
    <row r="2472" spans="1:1" x14ac:dyDescent="0.2">
      <c r="A2472"/>
    </row>
    <row r="2473" spans="1:1" x14ac:dyDescent="0.2">
      <c r="A2473"/>
    </row>
    <row r="2474" spans="1:1" x14ac:dyDescent="0.2">
      <c r="A2474"/>
    </row>
    <row r="2475" spans="1:1" x14ac:dyDescent="0.2">
      <c r="A2475"/>
    </row>
    <row r="2476" spans="1:1" x14ac:dyDescent="0.2">
      <c r="A2476"/>
    </row>
    <row r="2477" spans="1:1" x14ac:dyDescent="0.2">
      <c r="A2477"/>
    </row>
    <row r="2478" spans="1:1" x14ac:dyDescent="0.2">
      <c r="A2478"/>
    </row>
    <row r="2479" spans="1:1" x14ac:dyDescent="0.2">
      <c r="A2479"/>
    </row>
    <row r="2480" spans="1:1" x14ac:dyDescent="0.2">
      <c r="A2480"/>
    </row>
    <row r="2481" spans="1:1" x14ac:dyDescent="0.2">
      <c r="A2481"/>
    </row>
    <row r="2482" spans="1:1" x14ac:dyDescent="0.2">
      <c r="A2482"/>
    </row>
    <row r="2483" spans="1:1" x14ac:dyDescent="0.2">
      <c r="A2483"/>
    </row>
    <row r="2484" spans="1:1" x14ac:dyDescent="0.2">
      <c r="A2484"/>
    </row>
    <row r="2485" spans="1:1" x14ac:dyDescent="0.2">
      <c r="A2485"/>
    </row>
    <row r="2486" spans="1:1" x14ac:dyDescent="0.2">
      <c r="A2486"/>
    </row>
    <row r="2487" spans="1:1" x14ac:dyDescent="0.2">
      <c r="A2487"/>
    </row>
    <row r="2488" spans="1:1" x14ac:dyDescent="0.2">
      <c r="A2488"/>
    </row>
    <row r="2489" spans="1:1" x14ac:dyDescent="0.2">
      <c r="A2489"/>
    </row>
    <row r="2490" spans="1:1" x14ac:dyDescent="0.2">
      <c r="A2490"/>
    </row>
    <row r="2491" spans="1:1" x14ac:dyDescent="0.2">
      <c r="A2491"/>
    </row>
    <row r="2492" spans="1:1" x14ac:dyDescent="0.2">
      <c r="A2492"/>
    </row>
    <row r="2493" spans="1:1" x14ac:dyDescent="0.2">
      <c r="A2493"/>
    </row>
    <row r="2494" spans="1:1" x14ac:dyDescent="0.2">
      <c r="A2494"/>
    </row>
    <row r="2495" spans="1:1" x14ac:dyDescent="0.2">
      <c r="A2495"/>
    </row>
    <row r="2496" spans="1:1" x14ac:dyDescent="0.2">
      <c r="A2496"/>
    </row>
    <row r="2497" spans="1:1" x14ac:dyDescent="0.2">
      <c r="A2497"/>
    </row>
    <row r="2498" spans="1:1" x14ac:dyDescent="0.2">
      <c r="A2498"/>
    </row>
    <row r="2499" spans="1:1" x14ac:dyDescent="0.2">
      <c r="A2499"/>
    </row>
    <row r="2500" spans="1:1" x14ac:dyDescent="0.2">
      <c r="A2500"/>
    </row>
    <row r="2501" spans="1:1" x14ac:dyDescent="0.2">
      <c r="A2501"/>
    </row>
    <row r="2502" spans="1:1" x14ac:dyDescent="0.2">
      <c r="A2502"/>
    </row>
    <row r="2503" spans="1:1" x14ac:dyDescent="0.2">
      <c r="A2503"/>
    </row>
    <row r="2504" spans="1:1" x14ac:dyDescent="0.2">
      <c r="A2504"/>
    </row>
    <row r="2505" spans="1:1" x14ac:dyDescent="0.2">
      <c r="A2505"/>
    </row>
    <row r="2506" spans="1:1" x14ac:dyDescent="0.2">
      <c r="A2506"/>
    </row>
    <row r="2507" spans="1:1" x14ac:dyDescent="0.2">
      <c r="A2507"/>
    </row>
    <row r="2508" spans="1:1" x14ac:dyDescent="0.2">
      <c r="A2508"/>
    </row>
    <row r="2509" spans="1:1" x14ac:dyDescent="0.2">
      <c r="A2509"/>
    </row>
    <row r="2510" spans="1:1" x14ac:dyDescent="0.2">
      <c r="A2510"/>
    </row>
    <row r="2511" spans="1:1" x14ac:dyDescent="0.2">
      <c r="A2511"/>
    </row>
    <row r="2512" spans="1:1" x14ac:dyDescent="0.2">
      <c r="A2512"/>
    </row>
    <row r="2513" spans="1:1" x14ac:dyDescent="0.2">
      <c r="A2513"/>
    </row>
    <row r="2514" spans="1:1" x14ac:dyDescent="0.2">
      <c r="A2514"/>
    </row>
    <row r="2515" spans="1:1" x14ac:dyDescent="0.2">
      <c r="A2515"/>
    </row>
    <row r="2516" spans="1:1" x14ac:dyDescent="0.2">
      <c r="A2516"/>
    </row>
    <row r="2517" spans="1:1" x14ac:dyDescent="0.2">
      <c r="A2517"/>
    </row>
    <row r="2518" spans="1:1" x14ac:dyDescent="0.2">
      <c r="A2518"/>
    </row>
    <row r="2519" spans="1:1" x14ac:dyDescent="0.2">
      <c r="A2519"/>
    </row>
    <row r="2520" spans="1:1" x14ac:dyDescent="0.2">
      <c r="A2520"/>
    </row>
    <row r="2521" spans="1:1" x14ac:dyDescent="0.2">
      <c r="A2521"/>
    </row>
    <row r="2522" spans="1:1" x14ac:dyDescent="0.2">
      <c r="A2522"/>
    </row>
    <row r="2523" spans="1:1" x14ac:dyDescent="0.2">
      <c r="A2523"/>
    </row>
    <row r="2524" spans="1:1" x14ac:dyDescent="0.2">
      <c r="A2524"/>
    </row>
    <row r="2525" spans="1:1" x14ac:dyDescent="0.2">
      <c r="A2525"/>
    </row>
    <row r="2526" spans="1:1" x14ac:dyDescent="0.2">
      <c r="A2526"/>
    </row>
    <row r="2527" spans="1:1" x14ac:dyDescent="0.2">
      <c r="A2527"/>
    </row>
    <row r="2528" spans="1:1" x14ac:dyDescent="0.2">
      <c r="A2528"/>
    </row>
    <row r="2529" spans="1:1" x14ac:dyDescent="0.2">
      <c r="A2529"/>
    </row>
    <row r="2530" spans="1:1" x14ac:dyDescent="0.2">
      <c r="A2530"/>
    </row>
    <row r="2531" spans="1:1" x14ac:dyDescent="0.2">
      <c r="A2531"/>
    </row>
    <row r="2532" spans="1:1" x14ac:dyDescent="0.2">
      <c r="A2532"/>
    </row>
    <row r="2533" spans="1:1" x14ac:dyDescent="0.2">
      <c r="A2533"/>
    </row>
    <row r="2534" spans="1:1" x14ac:dyDescent="0.2">
      <c r="A2534"/>
    </row>
    <row r="2535" spans="1:1" x14ac:dyDescent="0.2">
      <c r="A2535"/>
    </row>
    <row r="2536" spans="1:1" x14ac:dyDescent="0.2">
      <c r="A2536"/>
    </row>
    <row r="2537" spans="1:1" x14ac:dyDescent="0.2">
      <c r="A2537"/>
    </row>
    <row r="2538" spans="1:1" x14ac:dyDescent="0.2">
      <c r="A2538"/>
    </row>
    <row r="2539" spans="1:1" x14ac:dyDescent="0.2">
      <c r="A2539"/>
    </row>
    <row r="2540" spans="1:1" x14ac:dyDescent="0.2">
      <c r="A2540"/>
    </row>
    <row r="2541" spans="1:1" x14ac:dyDescent="0.2">
      <c r="A2541"/>
    </row>
    <row r="2542" spans="1:1" x14ac:dyDescent="0.2">
      <c r="A2542"/>
    </row>
    <row r="2543" spans="1:1" x14ac:dyDescent="0.2">
      <c r="A2543"/>
    </row>
    <row r="2544" spans="1:1" x14ac:dyDescent="0.2">
      <c r="A2544"/>
    </row>
    <row r="2545" spans="1:1" x14ac:dyDescent="0.2">
      <c r="A2545"/>
    </row>
    <row r="2546" spans="1:1" x14ac:dyDescent="0.2">
      <c r="A2546"/>
    </row>
    <row r="2547" spans="1:1" x14ac:dyDescent="0.2">
      <c r="A2547"/>
    </row>
    <row r="2548" spans="1:1" x14ac:dyDescent="0.2">
      <c r="A2548"/>
    </row>
    <row r="2549" spans="1:1" x14ac:dyDescent="0.2">
      <c r="A2549"/>
    </row>
    <row r="2550" spans="1:1" x14ac:dyDescent="0.2">
      <c r="A2550"/>
    </row>
    <row r="2551" spans="1:1" x14ac:dyDescent="0.2">
      <c r="A2551"/>
    </row>
    <row r="2552" spans="1:1" x14ac:dyDescent="0.2">
      <c r="A2552"/>
    </row>
    <row r="2553" spans="1:1" x14ac:dyDescent="0.2">
      <c r="A2553"/>
    </row>
    <row r="2554" spans="1:1" x14ac:dyDescent="0.2">
      <c r="A2554"/>
    </row>
    <row r="2555" spans="1:1" x14ac:dyDescent="0.2">
      <c r="A2555"/>
    </row>
    <row r="2556" spans="1:1" x14ac:dyDescent="0.2">
      <c r="A2556"/>
    </row>
    <row r="2557" spans="1:1" x14ac:dyDescent="0.2">
      <c r="A2557"/>
    </row>
    <row r="2558" spans="1:1" x14ac:dyDescent="0.2">
      <c r="A2558"/>
    </row>
    <row r="2559" spans="1:1" x14ac:dyDescent="0.2">
      <c r="A2559"/>
    </row>
    <row r="2560" spans="1:1" x14ac:dyDescent="0.2">
      <c r="A2560"/>
    </row>
    <row r="2561" spans="1:1" x14ac:dyDescent="0.2">
      <c r="A2561"/>
    </row>
    <row r="2562" spans="1:1" x14ac:dyDescent="0.2">
      <c r="A2562"/>
    </row>
    <row r="2563" spans="1:1" x14ac:dyDescent="0.2">
      <c r="A2563"/>
    </row>
    <row r="2564" spans="1:1" x14ac:dyDescent="0.2">
      <c r="A2564"/>
    </row>
    <row r="2565" spans="1:1" x14ac:dyDescent="0.2">
      <c r="A2565"/>
    </row>
    <row r="2566" spans="1:1" x14ac:dyDescent="0.2">
      <c r="A2566"/>
    </row>
    <row r="2567" spans="1:1" x14ac:dyDescent="0.2">
      <c r="A2567"/>
    </row>
    <row r="2568" spans="1:1" x14ac:dyDescent="0.2">
      <c r="A2568"/>
    </row>
    <row r="2569" spans="1:1" x14ac:dyDescent="0.2">
      <c r="A2569"/>
    </row>
    <row r="2570" spans="1:1" x14ac:dyDescent="0.2">
      <c r="A2570"/>
    </row>
    <row r="2571" spans="1:1" x14ac:dyDescent="0.2">
      <c r="A2571"/>
    </row>
    <row r="2572" spans="1:1" x14ac:dyDescent="0.2">
      <c r="A2572"/>
    </row>
    <row r="2573" spans="1:1" x14ac:dyDescent="0.2">
      <c r="A2573"/>
    </row>
    <row r="2574" spans="1:1" x14ac:dyDescent="0.2">
      <c r="A2574"/>
    </row>
    <row r="2575" spans="1:1" x14ac:dyDescent="0.2">
      <c r="A2575"/>
    </row>
    <row r="2576" spans="1:1" x14ac:dyDescent="0.2">
      <c r="A2576"/>
    </row>
    <row r="2577" spans="1:1" x14ac:dyDescent="0.2">
      <c r="A2577"/>
    </row>
    <row r="2578" spans="1:1" x14ac:dyDescent="0.2">
      <c r="A2578"/>
    </row>
    <row r="2579" spans="1:1" x14ac:dyDescent="0.2">
      <c r="A2579"/>
    </row>
    <row r="2580" spans="1:1" x14ac:dyDescent="0.2">
      <c r="A2580"/>
    </row>
    <row r="2581" spans="1:1" x14ac:dyDescent="0.2">
      <c r="A2581"/>
    </row>
    <row r="2582" spans="1:1" x14ac:dyDescent="0.2">
      <c r="A2582"/>
    </row>
    <row r="2583" spans="1:1" x14ac:dyDescent="0.2">
      <c r="A2583"/>
    </row>
    <row r="2584" spans="1:1" x14ac:dyDescent="0.2">
      <c r="A2584"/>
    </row>
    <row r="2585" spans="1:1" x14ac:dyDescent="0.2">
      <c r="A2585"/>
    </row>
    <row r="2586" spans="1:1" x14ac:dyDescent="0.2">
      <c r="A2586"/>
    </row>
    <row r="2587" spans="1:1" x14ac:dyDescent="0.2">
      <c r="A2587"/>
    </row>
    <row r="2588" spans="1:1" x14ac:dyDescent="0.2">
      <c r="A2588"/>
    </row>
    <row r="2589" spans="1:1" x14ac:dyDescent="0.2">
      <c r="A2589"/>
    </row>
    <row r="2590" spans="1:1" x14ac:dyDescent="0.2">
      <c r="A2590"/>
    </row>
    <row r="2591" spans="1:1" x14ac:dyDescent="0.2">
      <c r="A2591"/>
    </row>
    <row r="2592" spans="1:1" x14ac:dyDescent="0.2">
      <c r="A2592"/>
    </row>
    <row r="2593" spans="1:1" x14ac:dyDescent="0.2">
      <c r="A2593"/>
    </row>
    <row r="2594" spans="1:1" x14ac:dyDescent="0.2">
      <c r="A2594"/>
    </row>
    <row r="2595" spans="1:1" x14ac:dyDescent="0.2">
      <c r="A2595"/>
    </row>
    <row r="2596" spans="1:1" x14ac:dyDescent="0.2">
      <c r="A2596"/>
    </row>
    <row r="2597" spans="1:1" x14ac:dyDescent="0.2">
      <c r="A2597"/>
    </row>
    <row r="2598" spans="1:1" x14ac:dyDescent="0.2">
      <c r="A2598"/>
    </row>
    <row r="2599" spans="1:1" x14ac:dyDescent="0.2">
      <c r="A2599"/>
    </row>
    <row r="2600" spans="1:1" x14ac:dyDescent="0.2">
      <c r="A2600"/>
    </row>
    <row r="2601" spans="1:1" x14ac:dyDescent="0.2">
      <c r="A2601"/>
    </row>
    <row r="2602" spans="1:1" x14ac:dyDescent="0.2">
      <c r="A2602"/>
    </row>
    <row r="2603" spans="1:1" x14ac:dyDescent="0.2">
      <c r="A2603"/>
    </row>
    <row r="2604" spans="1:1" x14ac:dyDescent="0.2">
      <c r="A2604"/>
    </row>
    <row r="2605" spans="1:1" x14ac:dyDescent="0.2">
      <c r="A2605"/>
    </row>
    <row r="2606" spans="1:1" x14ac:dyDescent="0.2">
      <c r="A2606"/>
    </row>
    <row r="2607" spans="1:1" x14ac:dyDescent="0.2">
      <c r="A2607"/>
    </row>
    <row r="2608" spans="1:1" x14ac:dyDescent="0.2">
      <c r="A2608"/>
    </row>
    <row r="2609" spans="1:1" x14ac:dyDescent="0.2">
      <c r="A2609"/>
    </row>
    <row r="2610" spans="1:1" x14ac:dyDescent="0.2">
      <c r="A2610"/>
    </row>
    <row r="2611" spans="1:1" x14ac:dyDescent="0.2">
      <c r="A2611"/>
    </row>
    <row r="2612" spans="1:1" x14ac:dyDescent="0.2">
      <c r="A2612"/>
    </row>
    <row r="2613" spans="1:1" x14ac:dyDescent="0.2">
      <c r="A2613"/>
    </row>
    <row r="2614" spans="1:1" x14ac:dyDescent="0.2">
      <c r="A2614"/>
    </row>
    <row r="2615" spans="1:1" x14ac:dyDescent="0.2">
      <c r="A2615"/>
    </row>
    <row r="2616" spans="1:1" x14ac:dyDescent="0.2">
      <c r="A2616"/>
    </row>
    <row r="2617" spans="1:1" x14ac:dyDescent="0.2">
      <c r="A2617"/>
    </row>
    <row r="2618" spans="1:1" x14ac:dyDescent="0.2">
      <c r="A2618"/>
    </row>
    <row r="2619" spans="1:1" x14ac:dyDescent="0.2">
      <c r="A2619"/>
    </row>
    <row r="2620" spans="1:1" x14ac:dyDescent="0.2">
      <c r="A2620"/>
    </row>
    <row r="2621" spans="1:1" x14ac:dyDescent="0.2">
      <c r="A2621"/>
    </row>
    <row r="2622" spans="1:1" x14ac:dyDescent="0.2">
      <c r="A2622"/>
    </row>
    <row r="2623" spans="1:1" x14ac:dyDescent="0.2">
      <c r="A2623"/>
    </row>
    <row r="2624" spans="1:1" x14ac:dyDescent="0.2">
      <c r="A2624"/>
    </row>
    <row r="2625" spans="1:1" x14ac:dyDescent="0.2">
      <c r="A2625"/>
    </row>
    <row r="2626" spans="1:1" x14ac:dyDescent="0.2">
      <c r="A2626"/>
    </row>
    <row r="2627" spans="1:1" x14ac:dyDescent="0.2">
      <c r="A2627"/>
    </row>
    <row r="2628" spans="1:1" x14ac:dyDescent="0.2">
      <c r="A2628"/>
    </row>
    <row r="2629" spans="1:1" x14ac:dyDescent="0.2">
      <c r="A2629"/>
    </row>
    <row r="2630" spans="1:1" x14ac:dyDescent="0.2">
      <c r="A2630"/>
    </row>
    <row r="2631" spans="1:1" x14ac:dyDescent="0.2">
      <c r="A2631"/>
    </row>
    <row r="2632" spans="1:1" x14ac:dyDescent="0.2">
      <c r="A2632"/>
    </row>
    <row r="2633" spans="1:1" x14ac:dyDescent="0.2">
      <c r="A2633"/>
    </row>
    <row r="2634" spans="1:1" x14ac:dyDescent="0.2">
      <c r="A2634"/>
    </row>
    <row r="2635" spans="1:1" x14ac:dyDescent="0.2">
      <c r="A2635"/>
    </row>
    <row r="2636" spans="1:1" x14ac:dyDescent="0.2">
      <c r="A2636"/>
    </row>
    <row r="2637" spans="1:1" x14ac:dyDescent="0.2">
      <c r="A2637"/>
    </row>
    <row r="2638" spans="1:1" x14ac:dyDescent="0.2">
      <c r="A2638"/>
    </row>
    <row r="2639" spans="1:1" x14ac:dyDescent="0.2">
      <c r="A2639"/>
    </row>
    <row r="2640" spans="1:1" x14ac:dyDescent="0.2">
      <c r="A2640"/>
    </row>
    <row r="2641" spans="1:1" x14ac:dyDescent="0.2">
      <c r="A2641"/>
    </row>
    <row r="2642" spans="1:1" x14ac:dyDescent="0.2">
      <c r="A2642"/>
    </row>
    <row r="2643" spans="1:1" x14ac:dyDescent="0.2">
      <c r="A2643"/>
    </row>
    <row r="2644" spans="1:1" x14ac:dyDescent="0.2">
      <c r="A2644"/>
    </row>
    <row r="2645" spans="1:1" x14ac:dyDescent="0.2">
      <c r="A2645"/>
    </row>
    <row r="2646" spans="1:1" x14ac:dyDescent="0.2">
      <c r="A2646"/>
    </row>
    <row r="2647" spans="1:1" x14ac:dyDescent="0.2">
      <c r="A2647"/>
    </row>
    <row r="2648" spans="1:1" x14ac:dyDescent="0.2">
      <c r="A2648"/>
    </row>
    <row r="2649" spans="1:1" x14ac:dyDescent="0.2">
      <c r="A2649"/>
    </row>
    <row r="2650" spans="1:1" x14ac:dyDescent="0.2">
      <c r="A2650"/>
    </row>
    <row r="2651" spans="1:1" x14ac:dyDescent="0.2">
      <c r="A2651"/>
    </row>
    <row r="2652" spans="1:1" x14ac:dyDescent="0.2">
      <c r="A2652"/>
    </row>
    <row r="2653" spans="1:1" x14ac:dyDescent="0.2">
      <c r="A2653"/>
    </row>
    <row r="2654" spans="1:1" x14ac:dyDescent="0.2">
      <c r="A2654"/>
    </row>
    <row r="2655" spans="1:1" x14ac:dyDescent="0.2">
      <c r="A2655"/>
    </row>
    <row r="2656" spans="1:1" x14ac:dyDescent="0.2">
      <c r="A2656"/>
    </row>
    <row r="2657" spans="1:1" x14ac:dyDescent="0.2">
      <c r="A2657"/>
    </row>
    <row r="2658" spans="1:1" x14ac:dyDescent="0.2">
      <c r="A2658"/>
    </row>
    <row r="2659" spans="1:1" x14ac:dyDescent="0.2">
      <c r="A2659"/>
    </row>
    <row r="2660" spans="1:1" x14ac:dyDescent="0.2">
      <c r="A2660"/>
    </row>
    <row r="2661" spans="1:1" x14ac:dyDescent="0.2">
      <c r="A2661"/>
    </row>
    <row r="2662" spans="1:1" x14ac:dyDescent="0.2">
      <c r="A2662"/>
    </row>
    <row r="2663" spans="1:1" x14ac:dyDescent="0.2">
      <c r="A2663"/>
    </row>
    <row r="2664" spans="1:1" x14ac:dyDescent="0.2">
      <c r="A2664"/>
    </row>
    <row r="2665" spans="1:1" x14ac:dyDescent="0.2">
      <c r="A2665"/>
    </row>
    <row r="2666" spans="1:1" x14ac:dyDescent="0.2">
      <c r="A2666"/>
    </row>
    <row r="2667" spans="1:1" x14ac:dyDescent="0.2">
      <c r="A2667"/>
    </row>
    <row r="2668" spans="1:1" x14ac:dyDescent="0.2">
      <c r="A2668"/>
    </row>
    <row r="2669" spans="1:1" x14ac:dyDescent="0.2">
      <c r="A2669"/>
    </row>
    <row r="2670" spans="1:1" x14ac:dyDescent="0.2">
      <c r="A2670"/>
    </row>
    <row r="2671" spans="1:1" x14ac:dyDescent="0.2">
      <c r="A2671"/>
    </row>
    <row r="2672" spans="1:1" x14ac:dyDescent="0.2">
      <c r="A2672"/>
    </row>
    <row r="2673" spans="1:1" x14ac:dyDescent="0.2">
      <c r="A2673"/>
    </row>
    <row r="2674" spans="1:1" x14ac:dyDescent="0.2">
      <c r="A2674"/>
    </row>
    <row r="2675" spans="1:1" x14ac:dyDescent="0.2">
      <c r="A2675"/>
    </row>
    <row r="2676" spans="1:1" x14ac:dyDescent="0.2">
      <c r="A2676"/>
    </row>
    <row r="2677" spans="1:1" x14ac:dyDescent="0.2">
      <c r="A2677"/>
    </row>
    <row r="2678" spans="1:1" x14ac:dyDescent="0.2">
      <c r="A2678"/>
    </row>
    <row r="2679" spans="1:1" x14ac:dyDescent="0.2">
      <c r="A2679"/>
    </row>
    <row r="2680" spans="1:1" x14ac:dyDescent="0.2">
      <c r="A2680"/>
    </row>
    <row r="2681" spans="1:1" x14ac:dyDescent="0.2">
      <c r="A2681"/>
    </row>
    <row r="2682" spans="1:1" x14ac:dyDescent="0.2">
      <c r="A2682"/>
    </row>
    <row r="2683" spans="1:1" x14ac:dyDescent="0.2">
      <c r="A2683"/>
    </row>
    <row r="2684" spans="1:1" x14ac:dyDescent="0.2">
      <c r="A2684"/>
    </row>
    <row r="2685" spans="1:1" x14ac:dyDescent="0.2">
      <c r="A2685"/>
    </row>
    <row r="2686" spans="1:1" x14ac:dyDescent="0.2">
      <c r="A2686"/>
    </row>
    <row r="2687" spans="1:1" x14ac:dyDescent="0.2">
      <c r="A2687"/>
    </row>
    <row r="2688" spans="1:1" x14ac:dyDescent="0.2">
      <c r="A2688"/>
    </row>
    <row r="2689" spans="1:1" x14ac:dyDescent="0.2">
      <c r="A2689"/>
    </row>
    <row r="2690" spans="1:1" x14ac:dyDescent="0.2">
      <c r="A2690"/>
    </row>
    <row r="2691" spans="1:1" x14ac:dyDescent="0.2">
      <c r="A2691"/>
    </row>
    <row r="2692" spans="1:1" x14ac:dyDescent="0.2">
      <c r="A2692"/>
    </row>
    <row r="2693" spans="1:1" x14ac:dyDescent="0.2">
      <c r="A2693"/>
    </row>
    <row r="2694" spans="1:1" x14ac:dyDescent="0.2">
      <c r="A2694"/>
    </row>
    <row r="2695" spans="1:1" x14ac:dyDescent="0.2">
      <c r="A2695"/>
    </row>
    <row r="2696" spans="1:1" x14ac:dyDescent="0.2">
      <c r="A2696"/>
    </row>
    <row r="2697" spans="1:1" x14ac:dyDescent="0.2">
      <c r="A2697"/>
    </row>
    <row r="2698" spans="1:1" x14ac:dyDescent="0.2">
      <c r="A2698"/>
    </row>
    <row r="2699" spans="1:1" x14ac:dyDescent="0.2">
      <c r="A2699"/>
    </row>
    <row r="2700" spans="1:1" x14ac:dyDescent="0.2">
      <c r="A2700"/>
    </row>
    <row r="2701" spans="1:1" x14ac:dyDescent="0.2">
      <c r="A2701"/>
    </row>
    <row r="2702" spans="1:1" x14ac:dyDescent="0.2">
      <c r="A2702"/>
    </row>
    <row r="2703" spans="1:1" x14ac:dyDescent="0.2">
      <c r="A2703"/>
    </row>
    <row r="2704" spans="1:1" x14ac:dyDescent="0.2">
      <c r="A2704"/>
    </row>
    <row r="2705" spans="1:1" x14ac:dyDescent="0.2">
      <c r="A2705"/>
    </row>
    <row r="2706" spans="1:1" x14ac:dyDescent="0.2">
      <c r="A2706"/>
    </row>
    <row r="2707" spans="1:1" x14ac:dyDescent="0.2">
      <c r="A2707"/>
    </row>
    <row r="2708" spans="1:1" x14ac:dyDescent="0.2">
      <c r="A2708"/>
    </row>
    <row r="2709" spans="1:1" x14ac:dyDescent="0.2">
      <c r="A2709"/>
    </row>
    <row r="2710" spans="1:1" x14ac:dyDescent="0.2">
      <c r="A2710"/>
    </row>
    <row r="2711" spans="1:1" x14ac:dyDescent="0.2">
      <c r="A2711"/>
    </row>
    <row r="2712" spans="1:1" x14ac:dyDescent="0.2">
      <c r="A2712"/>
    </row>
    <row r="2713" spans="1:1" x14ac:dyDescent="0.2">
      <c r="A2713"/>
    </row>
    <row r="2714" spans="1:1" x14ac:dyDescent="0.2">
      <c r="A2714"/>
    </row>
    <row r="2715" spans="1:1" x14ac:dyDescent="0.2">
      <c r="A2715"/>
    </row>
    <row r="2716" spans="1:1" x14ac:dyDescent="0.2">
      <c r="A2716"/>
    </row>
    <row r="2717" spans="1:1" x14ac:dyDescent="0.2">
      <c r="A2717"/>
    </row>
    <row r="2718" spans="1:1" x14ac:dyDescent="0.2">
      <c r="A2718"/>
    </row>
    <row r="2719" spans="1:1" x14ac:dyDescent="0.2">
      <c r="A2719"/>
    </row>
    <row r="2720" spans="1:1" x14ac:dyDescent="0.2">
      <c r="A2720"/>
    </row>
    <row r="2721" spans="1:1" x14ac:dyDescent="0.2">
      <c r="A2721"/>
    </row>
    <row r="2722" spans="1:1" x14ac:dyDescent="0.2">
      <c r="A2722"/>
    </row>
    <row r="2723" spans="1:1" x14ac:dyDescent="0.2">
      <c r="A2723"/>
    </row>
    <row r="2724" spans="1:1" x14ac:dyDescent="0.2">
      <c r="A2724"/>
    </row>
    <row r="2725" spans="1:1" x14ac:dyDescent="0.2">
      <c r="A2725"/>
    </row>
    <row r="2726" spans="1:1" x14ac:dyDescent="0.2">
      <c r="A2726"/>
    </row>
    <row r="2727" spans="1:1" x14ac:dyDescent="0.2">
      <c r="A2727"/>
    </row>
    <row r="2728" spans="1:1" x14ac:dyDescent="0.2">
      <c r="A2728"/>
    </row>
    <row r="2729" spans="1:1" x14ac:dyDescent="0.2">
      <c r="A2729"/>
    </row>
    <row r="2730" spans="1:1" x14ac:dyDescent="0.2">
      <c r="A2730"/>
    </row>
    <row r="2731" spans="1:1" x14ac:dyDescent="0.2">
      <c r="A2731"/>
    </row>
    <row r="2732" spans="1:1" x14ac:dyDescent="0.2">
      <c r="A2732"/>
    </row>
    <row r="2733" spans="1:1" x14ac:dyDescent="0.2">
      <c r="A2733"/>
    </row>
    <row r="2734" spans="1:1" x14ac:dyDescent="0.2">
      <c r="A2734"/>
    </row>
    <row r="2735" spans="1:1" x14ac:dyDescent="0.2">
      <c r="A2735"/>
    </row>
    <row r="2736" spans="1:1" x14ac:dyDescent="0.2">
      <c r="A2736"/>
    </row>
    <row r="2737" spans="1:1" x14ac:dyDescent="0.2">
      <c r="A2737"/>
    </row>
    <row r="2738" spans="1:1" x14ac:dyDescent="0.2">
      <c r="A2738"/>
    </row>
    <row r="2739" spans="1:1" x14ac:dyDescent="0.2">
      <c r="A2739"/>
    </row>
    <row r="2740" spans="1:1" x14ac:dyDescent="0.2">
      <c r="A2740"/>
    </row>
    <row r="2741" spans="1:1" x14ac:dyDescent="0.2">
      <c r="A2741"/>
    </row>
    <row r="2742" spans="1:1" x14ac:dyDescent="0.2">
      <c r="A2742"/>
    </row>
    <row r="2743" spans="1:1" x14ac:dyDescent="0.2">
      <c r="A2743"/>
    </row>
    <row r="2744" spans="1:1" x14ac:dyDescent="0.2">
      <c r="A2744"/>
    </row>
    <row r="2745" spans="1:1" x14ac:dyDescent="0.2">
      <c r="A2745"/>
    </row>
    <row r="2746" spans="1:1" x14ac:dyDescent="0.2">
      <c r="A2746"/>
    </row>
    <row r="2747" spans="1:1" x14ac:dyDescent="0.2">
      <c r="A2747"/>
    </row>
    <row r="2748" spans="1:1" x14ac:dyDescent="0.2">
      <c r="A2748"/>
    </row>
    <row r="2749" spans="1:1" x14ac:dyDescent="0.2">
      <c r="A2749"/>
    </row>
    <row r="2750" spans="1:1" x14ac:dyDescent="0.2">
      <c r="A2750"/>
    </row>
    <row r="2751" spans="1:1" x14ac:dyDescent="0.2">
      <c r="A2751"/>
    </row>
    <row r="2752" spans="1:1" x14ac:dyDescent="0.2">
      <c r="A2752"/>
    </row>
    <row r="2753" spans="1:1" x14ac:dyDescent="0.2">
      <c r="A2753"/>
    </row>
    <row r="2754" spans="1:1" x14ac:dyDescent="0.2">
      <c r="A2754"/>
    </row>
    <row r="2755" spans="1:1" x14ac:dyDescent="0.2">
      <c r="A2755"/>
    </row>
    <row r="2756" spans="1:1" x14ac:dyDescent="0.2">
      <c r="A2756"/>
    </row>
    <row r="2757" spans="1:1" x14ac:dyDescent="0.2">
      <c r="A2757"/>
    </row>
    <row r="2758" spans="1:1" x14ac:dyDescent="0.2">
      <c r="A2758"/>
    </row>
    <row r="2759" spans="1:1" x14ac:dyDescent="0.2">
      <c r="A2759"/>
    </row>
    <row r="2760" spans="1:1" x14ac:dyDescent="0.2">
      <c r="A2760"/>
    </row>
    <row r="2761" spans="1:1" x14ac:dyDescent="0.2">
      <c r="A2761"/>
    </row>
    <row r="2762" spans="1:1" x14ac:dyDescent="0.2">
      <c r="A2762"/>
    </row>
    <row r="2763" spans="1:1" x14ac:dyDescent="0.2">
      <c r="A2763"/>
    </row>
    <row r="2764" spans="1:1" x14ac:dyDescent="0.2">
      <c r="A2764"/>
    </row>
    <row r="2765" spans="1:1" x14ac:dyDescent="0.2">
      <c r="A2765"/>
    </row>
    <row r="2766" spans="1:1" x14ac:dyDescent="0.2">
      <c r="A2766"/>
    </row>
    <row r="2767" spans="1:1" x14ac:dyDescent="0.2">
      <c r="A2767"/>
    </row>
    <row r="2768" spans="1:1" x14ac:dyDescent="0.2">
      <c r="A2768"/>
    </row>
    <row r="2769" spans="1:1" x14ac:dyDescent="0.2">
      <c r="A2769"/>
    </row>
    <row r="2770" spans="1:1" x14ac:dyDescent="0.2">
      <c r="A2770"/>
    </row>
    <row r="2771" spans="1:1" x14ac:dyDescent="0.2">
      <c r="A2771"/>
    </row>
    <row r="2772" spans="1:1" x14ac:dyDescent="0.2">
      <c r="A2772"/>
    </row>
    <row r="2773" spans="1:1" x14ac:dyDescent="0.2">
      <c r="A2773"/>
    </row>
    <row r="2774" spans="1:1" x14ac:dyDescent="0.2">
      <c r="A2774"/>
    </row>
    <row r="2775" spans="1:1" x14ac:dyDescent="0.2">
      <c r="A2775"/>
    </row>
    <row r="2776" spans="1:1" x14ac:dyDescent="0.2">
      <c r="A2776"/>
    </row>
    <row r="2777" spans="1:1" x14ac:dyDescent="0.2">
      <c r="A2777"/>
    </row>
    <row r="2778" spans="1:1" x14ac:dyDescent="0.2">
      <c r="A2778"/>
    </row>
    <row r="2779" spans="1:1" x14ac:dyDescent="0.2">
      <c r="A2779"/>
    </row>
    <row r="2780" spans="1:1" x14ac:dyDescent="0.2">
      <c r="A2780"/>
    </row>
    <row r="2781" spans="1:1" x14ac:dyDescent="0.2">
      <c r="A2781"/>
    </row>
    <row r="2782" spans="1:1" x14ac:dyDescent="0.2">
      <c r="A2782"/>
    </row>
    <row r="2783" spans="1:1" x14ac:dyDescent="0.2">
      <c r="A2783"/>
    </row>
    <row r="2784" spans="1:1" x14ac:dyDescent="0.2">
      <c r="A2784"/>
    </row>
    <row r="2785" spans="1:1" x14ac:dyDescent="0.2">
      <c r="A2785"/>
    </row>
    <row r="2786" spans="1:1" x14ac:dyDescent="0.2">
      <c r="A2786"/>
    </row>
    <row r="2787" spans="1:1" x14ac:dyDescent="0.2">
      <c r="A2787"/>
    </row>
    <row r="2788" spans="1:1" x14ac:dyDescent="0.2">
      <c r="A2788"/>
    </row>
    <row r="2789" spans="1:1" x14ac:dyDescent="0.2">
      <c r="A2789"/>
    </row>
    <row r="2790" spans="1:1" x14ac:dyDescent="0.2">
      <c r="A2790"/>
    </row>
    <row r="2791" spans="1:1" x14ac:dyDescent="0.2">
      <c r="A2791"/>
    </row>
    <row r="2792" spans="1:1" x14ac:dyDescent="0.2">
      <c r="A2792"/>
    </row>
    <row r="2793" spans="1:1" x14ac:dyDescent="0.2">
      <c r="A2793"/>
    </row>
    <row r="2794" spans="1:1" x14ac:dyDescent="0.2">
      <c r="A2794"/>
    </row>
    <row r="2795" spans="1:1" x14ac:dyDescent="0.2">
      <c r="A2795"/>
    </row>
    <row r="2796" spans="1:1" x14ac:dyDescent="0.2">
      <c r="A2796"/>
    </row>
    <row r="2797" spans="1:1" x14ac:dyDescent="0.2">
      <c r="A2797"/>
    </row>
    <row r="2798" spans="1:1" x14ac:dyDescent="0.2">
      <c r="A2798"/>
    </row>
    <row r="2799" spans="1:1" x14ac:dyDescent="0.2">
      <c r="A2799"/>
    </row>
    <row r="2800" spans="1:1" x14ac:dyDescent="0.2">
      <c r="A2800"/>
    </row>
    <row r="2801" spans="1:1" x14ac:dyDescent="0.2">
      <c r="A2801"/>
    </row>
    <row r="2802" spans="1:1" x14ac:dyDescent="0.2">
      <c r="A2802"/>
    </row>
    <row r="2803" spans="1:1" x14ac:dyDescent="0.2">
      <c r="A2803"/>
    </row>
    <row r="2804" spans="1:1" x14ac:dyDescent="0.2">
      <c r="A2804"/>
    </row>
    <row r="2805" spans="1:1" x14ac:dyDescent="0.2">
      <c r="A2805"/>
    </row>
    <row r="2806" spans="1:1" x14ac:dyDescent="0.2">
      <c r="A2806"/>
    </row>
    <row r="2807" spans="1:1" x14ac:dyDescent="0.2">
      <c r="A2807"/>
    </row>
    <row r="2808" spans="1:1" x14ac:dyDescent="0.2">
      <c r="A2808"/>
    </row>
    <row r="2809" spans="1:1" x14ac:dyDescent="0.2">
      <c r="A2809"/>
    </row>
    <row r="2810" spans="1:1" x14ac:dyDescent="0.2">
      <c r="A2810"/>
    </row>
    <row r="2811" spans="1:1" x14ac:dyDescent="0.2">
      <c r="A2811"/>
    </row>
    <row r="2812" spans="1:1" x14ac:dyDescent="0.2">
      <c r="A2812"/>
    </row>
    <row r="2813" spans="1:1" x14ac:dyDescent="0.2">
      <c r="A2813"/>
    </row>
    <row r="2814" spans="1:1" x14ac:dyDescent="0.2">
      <c r="A2814"/>
    </row>
    <row r="2815" spans="1:1" x14ac:dyDescent="0.2">
      <c r="A2815"/>
    </row>
    <row r="2816" spans="1:1" x14ac:dyDescent="0.2">
      <c r="A2816"/>
    </row>
    <row r="2817" spans="1:1" x14ac:dyDescent="0.2">
      <c r="A2817"/>
    </row>
    <row r="2818" spans="1:1" x14ac:dyDescent="0.2">
      <c r="A2818"/>
    </row>
    <row r="2819" spans="1:1" x14ac:dyDescent="0.2">
      <c r="A2819"/>
    </row>
    <row r="2820" spans="1:1" x14ac:dyDescent="0.2">
      <c r="A2820"/>
    </row>
    <row r="2821" spans="1:1" x14ac:dyDescent="0.2">
      <c r="A2821"/>
    </row>
    <row r="2822" spans="1:1" x14ac:dyDescent="0.2">
      <c r="A2822"/>
    </row>
    <row r="2823" spans="1:1" x14ac:dyDescent="0.2">
      <c r="A2823"/>
    </row>
    <row r="2824" spans="1:1" x14ac:dyDescent="0.2">
      <c r="A2824"/>
    </row>
    <row r="2825" spans="1:1" x14ac:dyDescent="0.2">
      <c r="A2825"/>
    </row>
    <row r="2826" spans="1:1" x14ac:dyDescent="0.2">
      <c r="A2826"/>
    </row>
    <row r="2827" spans="1:1" x14ac:dyDescent="0.2">
      <c r="A2827"/>
    </row>
    <row r="2828" spans="1:1" x14ac:dyDescent="0.2">
      <c r="A2828"/>
    </row>
    <row r="2829" spans="1:1" x14ac:dyDescent="0.2">
      <c r="A2829"/>
    </row>
    <row r="2830" spans="1:1" x14ac:dyDescent="0.2">
      <c r="A2830"/>
    </row>
    <row r="2831" spans="1:1" x14ac:dyDescent="0.2">
      <c r="A2831"/>
    </row>
    <row r="2832" spans="1:1" x14ac:dyDescent="0.2">
      <c r="A2832"/>
    </row>
    <row r="2833" spans="1:1" x14ac:dyDescent="0.2">
      <c r="A2833"/>
    </row>
    <row r="2834" spans="1:1" x14ac:dyDescent="0.2">
      <c r="A2834"/>
    </row>
    <row r="2835" spans="1:1" x14ac:dyDescent="0.2">
      <c r="A2835"/>
    </row>
    <row r="2836" spans="1:1" x14ac:dyDescent="0.2">
      <c r="A2836"/>
    </row>
    <row r="2837" spans="1:1" x14ac:dyDescent="0.2">
      <c r="A2837"/>
    </row>
    <row r="2838" spans="1:1" x14ac:dyDescent="0.2">
      <c r="A2838"/>
    </row>
    <row r="2839" spans="1:1" x14ac:dyDescent="0.2">
      <c r="A2839"/>
    </row>
    <row r="2840" spans="1:1" x14ac:dyDescent="0.2">
      <c r="A2840"/>
    </row>
    <row r="2841" spans="1:1" x14ac:dyDescent="0.2">
      <c r="A2841"/>
    </row>
    <row r="2842" spans="1:1" x14ac:dyDescent="0.2">
      <c r="A2842"/>
    </row>
    <row r="2843" spans="1:1" x14ac:dyDescent="0.2">
      <c r="A2843"/>
    </row>
    <row r="2844" spans="1:1" x14ac:dyDescent="0.2">
      <c r="A2844"/>
    </row>
    <row r="2845" spans="1:1" x14ac:dyDescent="0.2">
      <c r="A2845"/>
    </row>
    <row r="2846" spans="1:1" x14ac:dyDescent="0.2">
      <c r="A2846"/>
    </row>
    <row r="2847" spans="1:1" x14ac:dyDescent="0.2">
      <c r="A2847"/>
    </row>
    <row r="2848" spans="1:1" x14ac:dyDescent="0.2">
      <c r="A2848"/>
    </row>
    <row r="2849" spans="1:1" x14ac:dyDescent="0.2">
      <c r="A2849"/>
    </row>
    <row r="2850" spans="1:1" x14ac:dyDescent="0.2">
      <c r="A2850"/>
    </row>
    <row r="2851" spans="1:1" x14ac:dyDescent="0.2">
      <c r="A2851"/>
    </row>
    <row r="2852" spans="1:1" x14ac:dyDescent="0.2">
      <c r="A2852"/>
    </row>
    <row r="2853" spans="1:1" x14ac:dyDescent="0.2">
      <c r="A2853"/>
    </row>
    <row r="2854" spans="1:1" x14ac:dyDescent="0.2">
      <c r="A2854"/>
    </row>
    <row r="2855" spans="1:1" x14ac:dyDescent="0.2">
      <c r="A2855"/>
    </row>
    <row r="2856" spans="1:1" x14ac:dyDescent="0.2">
      <c r="A2856"/>
    </row>
    <row r="2857" spans="1:1" x14ac:dyDescent="0.2">
      <c r="A2857"/>
    </row>
    <row r="2858" spans="1:1" x14ac:dyDescent="0.2">
      <c r="A2858"/>
    </row>
    <row r="2859" spans="1:1" x14ac:dyDescent="0.2">
      <c r="A2859"/>
    </row>
    <row r="2860" spans="1:1" x14ac:dyDescent="0.2">
      <c r="A2860"/>
    </row>
    <row r="2861" spans="1:1" x14ac:dyDescent="0.2">
      <c r="A2861"/>
    </row>
    <row r="2862" spans="1:1" x14ac:dyDescent="0.2">
      <c r="A2862"/>
    </row>
    <row r="2863" spans="1:1" x14ac:dyDescent="0.2">
      <c r="A2863"/>
    </row>
    <row r="2864" spans="1:1" x14ac:dyDescent="0.2">
      <c r="A2864"/>
    </row>
    <row r="2865" spans="1:1" x14ac:dyDescent="0.2">
      <c r="A2865"/>
    </row>
    <row r="2866" spans="1:1" x14ac:dyDescent="0.2">
      <c r="A2866"/>
    </row>
    <row r="2867" spans="1:1" x14ac:dyDescent="0.2">
      <c r="A2867"/>
    </row>
    <row r="2868" spans="1:1" x14ac:dyDescent="0.2">
      <c r="A2868"/>
    </row>
    <row r="2869" spans="1:1" x14ac:dyDescent="0.2">
      <c r="A2869"/>
    </row>
    <row r="2870" spans="1:1" x14ac:dyDescent="0.2">
      <c r="A2870"/>
    </row>
    <row r="2871" spans="1:1" x14ac:dyDescent="0.2">
      <c r="A2871"/>
    </row>
    <row r="2872" spans="1:1" x14ac:dyDescent="0.2">
      <c r="A2872"/>
    </row>
    <row r="2873" spans="1:1" x14ac:dyDescent="0.2">
      <c r="A2873"/>
    </row>
    <row r="2874" spans="1:1" x14ac:dyDescent="0.2">
      <c r="A2874"/>
    </row>
    <row r="2875" spans="1:1" x14ac:dyDescent="0.2">
      <c r="A2875"/>
    </row>
    <row r="2876" spans="1:1" x14ac:dyDescent="0.2">
      <c r="A2876"/>
    </row>
    <row r="2877" spans="1:1" x14ac:dyDescent="0.2">
      <c r="A2877"/>
    </row>
    <row r="2878" spans="1:1" x14ac:dyDescent="0.2">
      <c r="A2878"/>
    </row>
    <row r="2879" spans="1:1" x14ac:dyDescent="0.2">
      <c r="A2879"/>
    </row>
    <row r="2880" spans="1:1" x14ac:dyDescent="0.2">
      <c r="A2880"/>
    </row>
    <row r="2881" spans="1:1" x14ac:dyDescent="0.2">
      <c r="A2881"/>
    </row>
    <row r="2882" spans="1:1" x14ac:dyDescent="0.2">
      <c r="A2882"/>
    </row>
    <row r="2883" spans="1:1" x14ac:dyDescent="0.2">
      <c r="A2883"/>
    </row>
    <row r="2884" spans="1:1" x14ac:dyDescent="0.2">
      <c r="A2884"/>
    </row>
    <row r="2885" spans="1:1" x14ac:dyDescent="0.2">
      <c r="A2885"/>
    </row>
    <row r="2886" spans="1:1" x14ac:dyDescent="0.2">
      <c r="A2886"/>
    </row>
    <row r="2887" spans="1:1" x14ac:dyDescent="0.2">
      <c r="A2887"/>
    </row>
    <row r="2888" spans="1:1" x14ac:dyDescent="0.2">
      <c r="A2888"/>
    </row>
    <row r="2889" spans="1:1" x14ac:dyDescent="0.2">
      <c r="A2889"/>
    </row>
    <row r="2890" spans="1:1" x14ac:dyDescent="0.2">
      <c r="A2890"/>
    </row>
    <row r="2891" spans="1:1" x14ac:dyDescent="0.2">
      <c r="A2891"/>
    </row>
    <row r="2892" spans="1:1" x14ac:dyDescent="0.2">
      <c r="A2892"/>
    </row>
    <row r="2893" spans="1:1" x14ac:dyDescent="0.2">
      <c r="A2893"/>
    </row>
    <row r="2894" spans="1:1" x14ac:dyDescent="0.2">
      <c r="A2894"/>
    </row>
    <row r="2895" spans="1:1" x14ac:dyDescent="0.2">
      <c r="A2895"/>
    </row>
    <row r="2896" spans="1:1" x14ac:dyDescent="0.2">
      <c r="A2896"/>
    </row>
    <row r="2897" spans="1:1" x14ac:dyDescent="0.2">
      <c r="A2897"/>
    </row>
    <row r="2898" spans="1:1" x14ac:dyDescent="0.2">
      <c r="A2898"/>
    </row>
    <row r="2899" spans="1:1" x14ac:dyDescent="0.2">
      <c r="A2899"/>
    </row>
    <row r="2900" spans="1:1" x14ac:dyDescent="0.2">
      <c r="A2900"/>
    </row>
    <row r="2901" spans="1:1" x14ac:dyDescent="0.2">
      <c r="A2901"/>
    </row>
    <row r="2902" spans="1:1" x14ac:dyDescent="0.2">
      <c r="A2902"/>
    </row>
    <row r="2903" spans="1:1" x14ac:dyDescent="0.2">
      <c r="A2903"/>
    </row>
    <row r="2904" spans="1:1" x14ac:dyDescent="0.2">
      <c r="A2904"/>
    </row>
    <row r="2905" spans="1:1" x14ac:dyDescent="0.2">
      <c r="A2905"/>
    </row>
    <row r="2906" spans="1:1" x14ac:dyDescent="0.2">
      <c r="A2906"/>
    </row>
    <row r="2907" spans="1:1" x14ac:dyDescent="0.2">
      <c r="A2907"/>
    </row>
    <row r="2908" spans="1:1" x14ac:dyDescent="0.2">
      <c r="A2908"/>
    </row>
    <row r="2909" spans="1:1" x14ac:dyDescent="0.2">
      <c r="A2909"/>
    </row>
    <row r="2910" spans="1:1" x14ac:dyDescent="0.2">
      <c r="A2910"/>
    </row>
    <row r="2911" spans="1:1" x14ac:dyDescent="0.2">
      <c r="A2911"/>
    </row>
    <row r="2912" spans="1:1" x14ac:dyDescent="0.2">
      <c r="A2912"/>
    </row>
    <row r="2913" spans="1:1" x14ac:dyDescent="0.2">
      <c r="A2913"/>
    </row>
    <row r="2914" spans="1:1" x14ac:dyDescent="0.2">
      <c r="A2914"/>
    </row>
    <row r="2915" spans="1:1" x14ac:dyDescent="0.2">
      <c r="A2915"/>
    </row>
    <row r="2916" spans="1:1" x14ac:dyDescent="0.2">
      <c r="A2916"/>
    </row>
    <row r="2917" spans="1:1" x14ac:dyDescent="0.2">
      <c r="A2917"/>
    </row>
    <row r="2918" spans="1:1" x14ac:dyDescent="0.2">
      <c r="A2918"/>
    </row>
    <row r="2919" spans="1:1" x14ac:dyDescent="0.2">
      <c r="A2919"/>
    </row>
    <row r="2920" spans="1:1" x14ac:dyDescent="0.2">
      <c r="A2920"/>
    </row>
    <row r="2921" spans="1:1" x14ac:dyDescent="0.2">
      <c r="A2921"/>
    </row>
    <row r="2922" spans="1:1" x14ac:dyDescent="0.2">
      <c r="A2922"/>
    </row>
    <row r="2923" spans="1:1" x14ac:dyDescent="0.2">
      <c r="A2923"/>
    </row>
    <row r="2924" spans="1:1" x14ac:dyDescent="0.2">
      <c r="A2924"/>
    </row>
    <row r="2925" spans="1:1" x14ac:dyDescent="0.2">
      <c r="A2925"/>
    </row>
    <row r="2926" spans="1:1" x14ac:dyDescent="0.2">
      <c r="A2926"/>
    </row>
    <row r="2927" spans="1:1" x14ac:dyDescent="0.2">
      <c r="A2927"/>
    </row>
    <row r="2928" spans="1:1" x14ac:dyDescent="0.2">
      <c r="A2928"/>
    </row>
    <row r="2929" spans="1:1" x14ac:dyDescent="0.2">
      <c r="A2929"/>
    </row>
    <row r="2930" spans="1:1" x14ac:dyDescent="0.2">
      <c r="A2930"/>
    </row>
    <row r="2931" spans="1:1" x14ac:dyDescent="0.2">
      <c r="A2931"/>
    </row>
    <row r="2932" spans="1:1" x14ac:dyDescent="0.2">
      <c r="A2932"/>
    </row>
    <row r="2933" spans="1:1" x14ac:dyDescent="0.2">
      <c r="A2933"/>
    </row>
    <row r="2934" spans="1:1" x14ac:dyDescent="0.2">
      <c r="A2934"/>
    </row>
    <row r="2935" spans="1:1" x14ac:dyDescent="0.2">
      <c r="A2935"/>
    </row>
    <row r="2936" spans="1:1" x14ac:dyDescent="0.2">
      <c r="A2936"/>
    </row>
    <row r="2937" spans="1:1" x14ac:dyDescent="0.2">
      <c r="A2937"/>
    </row>
    <row r="2938" spans="1:1" x14ac:dyDescent="0.2">
      <c r="A2938"/>
    </row>
    <row r="2939" spans="1:1" x14ac:dyDescent="0.2">
      <c r="A2939"/>
    </row>
    <row r="2940" spans="1:1" x14ac:dyDescent="0.2">
      <c r="A2940"/>
    </row>
    <row r="2941" spans="1:1" x14ac:dyDescent="0.2">
      <c r="A2941"/>
    </row>
    <row r="2942" spans="1:1" x14ac:dyDescent="0.2">
      <c r="A2942"/>
    </row>
    <row r="2943" spans="1:1" x14ac:dyDescent="0.2">
      <c r="A2943"/>
    </row>
    <row r="2944" spans="1:1" x14ac:dyDescent="0.2">
      <c r="A2944"/>
    </row>
    <row r="2945" spans="1:1" x14ac:dyDescent="0.2">
      <c r="A2945"/>
    </row>
    <row r="2946" spans="1:1" x14ac:dyDescent="0.2">
      <c r="A2946"/>
    </row>
    <row r="2947" spans="1:1" x14ac:dyDescent="0.2">
      <c r="A2947"/>
    </row>
    <row r="2948" spans="1:1" x14ac:dyDescent="0.2">
      <c r="A2948"/>
    </row>
    <row r="2949" spans="1:1" x14ac:dyDescent="0.2">
      <c r="A2949"/>
    </row>
    <row r="2950" spans="1:1" x14ac:dyDescent="0.2">
      <c r="A2950"/>
    </row>
    <row r="2951" spans="1:1" x14ac:dyDescent="0.2">
      <c r="A2951"/>
    </row>
    <row r="2952" spans="1:1" x14ac:dyDescent="0.2">
      <c r="A2952"/>
    </row>
    <row r="2953" spans="1:1" x14ac:dyDescent="0.2">
      <c r="A2953"/>
    </row>
    <row r="2954" spans="1:1" x14ac:dyDescent="0.2">
      <c r="A2954"/>
    </row>
    <row r="2955" spans="1:1" x14ac:dyDescent="0.2">
      <c r="A2955"/>
    </row>
    <row r="2956" spans="1:1" x14ac:dyDescent="0.2">
      <c r="A2956"/>
    </row>
    <row r="2957" spans="1:1" x14ac:dyDescent="0.2">
      <c r="A2957"/>
    </row>
    <row r="2958" spans="1:1" x14ac:dyDescent="0.2">
      <c r="A2958"/>
    </row>
    <row r="2959" spans="1:1" x14ac:dyDescent="0.2">
      <c r="A2959"/>
    </row>
    <row r="2960" spans="1:1" x14ac:dyDescent="0.2">
      <c r="A2960"/>
    </row>
    <row r="2961" spans="1:1" x14ac:dyDescent="0.2">
      <c r="A2961"/>
    </row>
    <row r="2962" spans="1:1" x14ac:dyDescent="0.2">
      <c r="A2962"/>
    </row>
    <row r="2963" spans="1:1" x14ac:dyDescent="0.2">
      <c r="A2963"/>
    </row>
    <row r="2964" spans="1:1" x14ac:dyDescent="0.2">
      <c r="A2964"/>
    </row>
    <row r="2965" spans="1:1" x14ac:dyDescent="0.2">
      <c r="A2965"/>
    </row>
    <row r="2966" spans="1:1" x14ac:dyDescent="0.2">
      <c r="A2966"/>
    </row>
    <row r="2967" spans="1:1" x14ac:dyDescent="0.2">
      <c r="A2967"/>
    </row>
    <row r="2968" spans="1:1" x14ac:dyDescent="0.2">
      <c r="A2968"/>
    </row>
    <row r="2969" spans="1:1" x14ac:dyDescent="0.2">
      <c r="A2969"/>
    </row>
    <row r="2970" spans="1:1" x14ac:dyDescent="0.2">
      <c r="A2970"/>
    </row>
    <row r="2971" spans="1:1" x14ac:dyDescent="0.2">
      <c r="A2971"/>
    </row>
    <row r="2972" spans="1:1" x14ac:dyDescent="0.2">
      <c r="A2972"/>
    </row>
    <row r="2973" spans="1:1" x14ac:dyDescent="0.2">
      <c r="A2973"/>
    </row>
    <row r="2974" spans="1:1" x14ac:dyDescent="0.2">
      <c r="A2974"/>
    </row>
    <row r="2975" spans="1:1" x14ac:dyDescent="0.2">
      <c r="A2975"/>
    </row>
    <row r="2976" spans="1:1" x14ac:dyDescent="0.2">
      <c r="A2976"/>
    </row>
    <row r="2977" spans="1:1" x14ac:dyDescent="0.2">
      <c r="A2977"/>
    </row>
    <row r="2978" spans="1:1" x14ac:dyDescent="0.2">
      <c r="A2978"/>
    </row>
    <row r="2979" spans="1:1" x14ac:dyDescent="0.2">
      <c r="A2979"/>
    </row>
    <row r="2980" spans="1:1" x14ac:dyDescent="0.2">
      <c r="A2980"/>
    </row>
    <row r="2981" spans="1:1" x14ac:dyDescent="0.2">
      <c r="A2981"/>
    </row>
    <row r="2982" spans="1:1" x14ac:dyDescent="0.2">
      <c r="A2982"/>
    </row>
    <row r="2983" spans="1:1" x14ac:dyDescent="0.2">
      <c r="A2983"/>
    </row>
    <row r="2984" spans="1:1" x14ac:dyDescent="0.2">
      <c r="A2984"/>
    </row>
    <row r="2985" spans="1:1" x14ac:dyDescent="0.2">
      <c r="A2985"/>
    </row>
    <row r="2986" spans="1:1" x14ac:dyDescent="0.2">
      <c r="A2986"/>
    </row>
    <row r="2987" spans="1:1" x14ac:dyDescent="0.2">
      <c r="A2987"/>
    </row>
    <row r="2988" spans="1:1" x14ac:dyDescent="0.2">
      <c r="A2988"/>
    </row>
    <row r="2989" spans="1:1" x14ac:dyDescent="0.2">
      <c r="A2989"/>
    </row>
    <row r="2990" spans="1:1" x14ac:dyDescent="0.2">
      <c r="A2990"/>
    </row>
    <row r="2991" spans="1:1" x14ac:dyDescent="0.2">
      <c r="A2991"/>
    </row>
    <row r="2992" spans="1:1" x14ac:dyDescent="0.2">
      <c r="A2992"/>
    </row>
    <row r="2993" spans="1:1" x14ac:dyDescent="0.2">
      <c r="A2993"/>
    </row>
    <row r="2994" spans="1:1" x14ac:dyDescent="0.2">
      <c r="A2994"/>
    </row>
    <row r="2995" spans="1:1" x14ac:dyDescent="0.2">
      <c r="A2995"/>
    </row>
    <row r="2996" spans="1:1" x14ac:dyDescent="0.2">
      <c r="A2996"/>
    </row>
    <row r="2997" spans="1:1" x14ac:dyDescent="0.2">
      <c r="A2997"/>
    </row>
    <row r="2998" spans="1:1" x14ac:dyDescent="0.2">
      <c r="A2998"/>
    </row>
    <row r="2999" spans="1:1" x14ac:dyDescent="0.2">
      <c r="A2999"/>
    </row>
    <row r="3000" spans="1:1" x14ac:dyDescent="0.2">
      <c r="A3000"/>
    </row>
    <row r="3001" spans="1:1" x14ac:dyDescent="0.2">
      <c r="A3001"/>
    </row>
    <row r="3002" spans="1:1" x14ac:dyDescent="0.2">
      <c r="A3002"/>
    </row>
    <row r="3003" spans="1:1" x14ac:dyDescent="0.2">
      <c r="A3003"/>
    </row>
    <row r="3004" spans="1:1" x14ac:dyDescent="0.2">
      <c r="A3004"/>
    </row>
    <row r="3005" spans="1:1" x14ac:dyDescent="0.2">
      <c r="A3005"/>
    </row>
    <row r="3006" spans="1:1" x14ac:dyDescent="0.2">
      <c r="A3006"/>
    </row>
    <row r="3007" spans="1:1" x14ac:dyDescent="0.2">
      <c r="A3007"/>
    </row>
    <row r="3008" spans="1:1" x14ac:dyDescent="0.2">
      <c r="A3008"/>
    </row>
    <row r="3009" spans="1:1" x14ac:dyDescent="0.2">
      <c r="A3009"/>
    </row>
    <row r="3010" spans="1:1" x14ac:dyDescent="0.2">
      <c r="A3010"/>
    </row>
    <row r="3011" spans="1:1" x14ac:dyDescent="0.2">
      <c r="A3011"/>
    </row>
    <row r="3012" spans="1:1" x14ac:dyDescent="0.2">
      <c r="A3012"/>
    </row>
    <row r="3013" spans="1:1" x14ac:dyDescent="0.2">
      <c r="A3013"/>
    </row>
    <row r="3014" spans="1:1" x14ac:dyDescent="0.2">
      <c r="A3014"/>
    </row>
    <row r="3015" spans="1:1" x14ac:dyDescent="0.2">
      <c r="A3015"/>
    </row>
    <row r="3016" spans="1:1" x14ac:dyDescent="0.2">
      <c r="A3016"/>
    </row>
    <row r="3017" spans="1:1" x14ac:dyDescent="0.2">
      <c r="A3017"/>
    </row>
    <row r="3018" spans="1:1" x14ac:dyDescent="0.2">
      <c r="A3018"/>
    </row>
    <row r="3019" spans="1:1" x14ac:dyDescent="0.2">
      <c r="A3019"/>
    </row>
    <row r="3020" spans="1:1" x14ac:dyDescent="0.2">
      <c r="A3020"/>
    </row>
    <row r="3021" spans="1:1" x14ac:dyDescent="0.2">
      <c r="A3021"/>
    </row>
    <row r="3022" spans="1:1" x14ac:dyDescent="0.2">
      <c r="A3022"/>
    </row>
    <row r="3023" spans="1:1" x14ac:dyDescent="0.2">
      <c r="A3023"/>
    </row>
    <row r="3024" spans="1:1" x14ac:dyDescent="0.2">
      <c r="A3024"/>
    </row>
    <row r="3025" spans="1:1" x14ac:dyDescent="0.2">
      <c r="A3025"/>
    </row>
    <row r="3026" spans="1:1" x14ac:dyDescent="0.2">
      <c r="A3026"/>
    </row>
    <row r="3027" spans="1:1" x14ac:dyDescent="0.2">
      <c r="A3027"/>
    </row>
    <row r="3028" spans="1:1" x14ac:dyDescent="0.2">
      <c r="A3028"/>
    </row>
    <row r="3029" spans="1:1" x14ac:dyDescent="0.2">
      <c r="A3029"/>
    </row>
    <row r="3030" spans="1:1" x14ac:dyDescent="0.2">
      <c r="A3030"/>
    </row>
    <row r="3031" spans="1:1" x14ac:dyDescent="0.2">
      <c r="A3031"/>
    </row>
    <row r="3032" spans="1:1" x14ac:dyDescent="0.2">
      <c r="A3032"/>
    </row>
    <row r="3033" spans="1:1" x14ac:dyDescent="0.2">
      <c r="A3033"/>
    </row>
    <row r="3034" spans="1:1" x14ac:dyDescent="0.2">
      <c r="A3034"/>
    </row>
    <row r="3035" spans="1:1" x14ac:dyDescent="0.2">
      <c r="A3035"/>
    </row>
    <row r="3036" spans="1:1" x14ac:dyDescent="0.2">
      <c r="A3036"/>
    </row>
    <row r="3037" spans="1:1" x14ac:dyDescent="0.2">
      <c r="A3037"/>
    </row>
    <row r="3038" spans="1:1" x14ac:dyDescent="0.2">
      <c r="A3038"/>
    </row>
    <row r="3039" spans="1:1" x14ac:dyDescent="0.2">
      <c r="A3039"/>
    </row>
    <row r="3040" spans="1:1" x14ac:dyDescent="0.2">
      <c r="A3040"/>
    </row>
    <row r="3041" spans="1:1" x14ac:dyDescent="0.2">
      <c r="A3041"/>
    </row>
    <row r="3042" spans="1:1" x14ac:dyDescent="0.2">
      <c r="A3042"/>
    </row>
    <row r="3043" spans="1:1" x14ac:dyDescent="0.2">
      <c r="A3043"/>
    </row>
    <row r="3044" spans="1:1" x14ac:dyDescent="0.2">
      <c r="A3044"/>
    </row>
    <row r="3045" spans="1:1" x14ac:dyDescent="0.2">
      <c r="A3045"/>
    </row>
    <row r="3046" spans="1:1" x14ac:dyDescent="0.2">
      <c r="A3046"/>
    </row>
    <row r="3047" spans="1:1" x14ac:dyDescent="0.2">
      <c r="A3047"/>
    </row>
    <row r="3048" spans="1:1" x14ac:dyDescent="0.2">
      <c r="A3048"/>
    </row>
    <row r="3049" spans="1:1" x14ac:dyDescent="0.2">
      <c r="A3049"/>
    </row>
    <row r="3050" spans="1:1" x14ac:dyDescent="0.2">
      <c r="A3050"/>
    </row>
    <row r="3051" spans="1:1" x14ac:dyDescent="0.2">
      <c r="A3051"/>
    </row>
    <row r="3052" spans="1:1" x14ac:dyDescent="0.2">
      <c r="A3052"/>
    </row>
    <row r="3053" spans="1:1" x14ac:dyDescent="0.2">
      <c r="A3053"/>
    </row>
    <row r="3054" spans="1:1" x14ac:dyDescent="0.2">
      <c r="A3054"/>
    </row>
    <row r="3055" spans="1:1" x14ac:dyDescent="0.2">
      <c r="A3055"/>
    </row>
    <row r="3056" spans="1:1" x14ac:dyDescent="0.2">
      <c r="A3056"/>
    </row>
    <row r="3057" spans="1:1" x14ac:dyDescent="0.2">
      <c r="A3057"/>
    </row>
    <row r="3058" spans="1:1" x14ac:dyDescent="0.2">
      <c r="A3058"/>
    </row>
    <row r="3059" spans="1:1" x14ac:dyDescent="0.2">
      <c r="A3059"/>
    </row>
    <row r="3060" spans="1:1" x14ac:dyDescent="0.2">
      <c r="A3060"/>
    </row>
    <row r="3061" spans="1:1" x14ac:dyDescent="0.2">
      <c r="A3061"/>
    </row>
    <row r="3062" spans="1:1" x14ac:dyDescent="0.2">
      <c r="A3062"/>
    </row>
    <row r="3063" spans="1:1" x14ac:dyDescent="0.2">
      <c r="A3063"/>
    </row>
    <row r="3064" spans="1:1" x14ac:dyDescent="0.2">
      <c r="A3064"/>
    </row>
    <row r="3065" spans="1:1" x14ac:dyDescent="0.2">
      <c r="A3065"/>
    </row>
    <row r="3066" spans="1:1" x14ac:dyDescent="0.2">
      <c r="A3066"/>
    </row>
    <row r="3067" spans="1:1" x14ac:dyDescent="0.2">
      <c r="A3067"/>
    </row>
    <row r="3068" spans="1:1" x14ac:dyDescent="0.2">
      <c r="A3068"/>
    </row>
    <row r="3069" spans="1:1" x14ac:dyDescent="0.2">
      <c r="A3069"/>
    </row>
    <row r="3070" spans="1:1" x14ac:dyDescent="0.2">
      <c r="A3070"/>
    </row>
    <row r="3071" spans="1:1" x14ac:dyDescent="0.2">
      <c r="A3071"/>
    </row>
    <row r="3072" spans="1:1" x14ac:dyDescent="0.2">
      <c r="A3072"/>
    </row>
    <row r="3073" spans="1:1" x14ac:dyDescent="0.2">
      <c r="A3073"/>
    </row>
    <row r="3074" spans="1:1" x14ac:dyDescent="0.2">
      <c r="A3074"/>
    </row>
    <row r="3075" spans="1:1" x14ac:dyDescent="0.2">
      <c r="A3075"/>
    </row>
    <row r="3076" spans="1:1" x14ac:dyDescent="0.2">
      <c r="A3076"/>
    </row>
    <row r="3077" spans="1:1" x14ac:dyDescent="0.2">
      <c r="A3077"/>
    </row>
    <row r="3078" spans="1:1" x14ac:dyDescent="0.2">
      <c r="A3078"/>
    </row>
    <row r="3079" spans="1:1" x14ac:dyDescent="0.2">
      <c r="A3079"/>
    </row>
    <row r="3080" spans="1:1" x14ac:dyDescent="0.2">
      <c r="A3080"/>
    </row>
    <row r="3081" spans="1:1" x14ac:dyDescent="0.2">
      <c r="A3081"/>
    </row>
    <row r="3082" spans="1:1" x14ac:dyDescent="0.2">
      <c r="A3082"/>
    </row>
    <row r="3083" spans="1:1" x14ac:dyDescent="0.2">
      <c r="A3083"/>
    </row>
    <row r="3084" spans="1:1" x14ac:dyDescent="0.2">
      <c r="A3084"/>
    </row>
    <row r="3085" spans="1:1" x14ac:dyDescent="0.2">
      <c r="A3085"/>
    </row>
    <row r="3086" spans="1:1" x14ac:dyDescent="0.2">
      <c r="A3086"/>
    </row>
    <row r="3087" spans="1:1" x14ac:dyDescent="0.2">
      <c r="A3087"/>
    </row>
    <row r="3088" spans="1:1" x14ac:dyDescent="0.2">
      <c r="A3088"/>
    </row>
    <row r="3089" spans="1:1" x14ac:dyDescent="0.2">
      <c r="A3089"/>
    </row>
    <row r="3090" spans="1:1" x14ac:dyDescent="0.2">
      <c r="A3090"/>
    </row>
    <row r="3091" spans="1:1" x14ac:dyDescent="0.2">
      <c r="A3091"/>
    </row>
    <row r="3092" spans="1:1" x14ac:dyDescent="0.2">
      <c r="A3092"/>
    </row>
    <row r="3093" spans="1:1" x14ac:dyDescent="0.2">
      <c r="A3093"/>
    </row>
    <row r="3094" spans="1:1" x14ac:dyDescent="0.2">
      <c r="A3094"/>
    </row>
    <row r="3095" spans="1:1" x14ac:dyDescent="0.2">
      <c r="A3095"/>
    </row>
    <row r="3096" spans="1:1" x14ac:dyDescent="0.2">
      <c r="A3096"/>
    </row>
    <row r="3097" spans="1:1" x14ac:dyDescent="0.2">
      <c r="A3097"/>
    </row>
    <row r="3098" spans="1:1" x14ac:dyDescent="0.2">
      <c r="A3098"/>
    </row>
    <row r="3099" spans="1:1" x14ac:dyDescent="0.2">
      <c r="A3099"/>
    </row>
    <row r="3100" spans="1:1" x14ac:dyDescent="0.2">
      <c r="A3100"/>
    </row>
    <row r="3101" spans="1:1" x14ac:dyDescent="0.2">
      <c r="A3101"/>
    </row>
    <row r="3102" spans="1:1" x14ac:dyDescent="0.2">
      <c r="A3102"/>
    </row>
    <row r="3103" spans="1:1" x14ac:dyDescent="0.2">
      <c r="A3103"/>
    </row>
    <row r="3104" spans="1:1" x14ac:dyDescent="0.2">
      <c r="A3104"/>
    </row>
    <row r="3105" spans="1:1" x14ac:dyDescent="0.2">
      <c r="A3105"/>
    </row>
    <row r="3106" spans="1:1" x14ac:dyDescent="0.2">
      <c r="A3106"/>
    </row>
    <row r="3107" spans="1:1" x14ac:dyDescent="0.2">
      <c r="A3107"/>
    </row>
    <row r="3108" spans="1:1" x14ac:dyDescent="0.2">
      <c r="A3108"/>
    </row>
    <row r="3109" spans="1:1" x14ac:dyDescent="0.2">
      <c r="A3109"/>
    </row>
    <row r="3110" spans="1:1" x14ac:dyDescent="0.2">
      <c r="A3110"/>
    </row>
    <row r="3111" spans="1:1" x14ac:dyDescent="0.2">
      <c r="A3111"/>
    </row>
    <row r="3112" spans="1:1" x14ac:dyDescent="0.2">
      <c r="A3112"/>
    </row>
    <row r="3113" spans="1:1" x14ac:dyDescent="0.2">
      <c r="A3113"/>
    </row>
    <row r="3114" spans="1:1" x14ac:dyDescent="0.2">
      <c r="A3114"/>
    </row>
    <row r="3115" spans="1:1" x14ac:dyDescent="0.2">
      <c r="A3115"/>
    </row>
    <row r="3116" spans="1:1" x14ac:dyDescent="0.2">
      <c r="A3116"/>
    </row>
    <row r="3117" spans="1:1" x14ac:dyDescent="0.2">
      <c r="A3117"/>
    </row>
    <row r="3118" spans="1:1" x14ac:dyDescent="0.2">
      <c r="A3118"/>
    </row>
    <row r="3119" spans="1:1" x14ac:dyDescent="0.2">
      <c r="A3119"/>
    </row>
    <row r="3120" spans="1:1" x14ac:dyDescent="0.2">
      <c r="A3120"/>
    </row>
    <row r="3121" spans="1:1" x14ac:dyDescent="0.2">
      <c r="A3121"/>
    </row>
    <row r="3122" spans="1:1" x14ac:dyDescent="0.2">
      <c r="A3122"/>
    </row>
    <row r="3123" spans="1:1" x14ac:dyDescent="0.2">
      <c r="A3123"/>
    </row>
    <row r="3124" spans="1:1" x14ac:dyDescent="0.2">
      <c r="A3124"/>
    </row>
    <row r="3125" spans="1:1" x14ac:dyDescent="0.2">
      <c r="A3125"/>
    </row>
    <row r="3126" spans="1:1" x14ac:dyDescent="0.2">
      <c r="A3126"/>
    </row>
    <row r="3127" spans="1:1" x14ac:dyDescent="0.2">
      <c r="A3127"/>
    </row>
    <row r="3128" spans="1:1" x14ac:dyDescent="0.2">
      <c r="A3128"/>
    </row>
    <row r="3129" spans="1:1" x14ac:dyDescent="0.2">
      <c r="A3129"/>
    </row>
    <row r="3130" spans="1:1" x14ac:dyDescent="0.2">
      <c r="A3130"/>
    </row>
    <row r="3131" spans="1:1" x14ac:dyDescent="0.2">
      <c r="A3131"/>
    </row>
    <row r="3132" spans="1:1" x14ac:dyDescent="0.2">
      <c r="A3132"/>
    </row>
    <row r="3133" spans="1:1" x14ac:dyDescent="0.2">
      <c r="A3133"/>
    </row>
    <row r="3134" spans="1:1" x14ac:dyDescent="0.2">
      <c r="A3134"/>
    </row>
    <row r="3135" spans="1:1" x14ac:dyDescent="0.2">
      <c r="A3135"/>
    </row>
    <row r="3136" spans="1:1" x14ac:dyDescent="0.2">
      <c r="A3136"/>
    </row>
    <row r="3137" spans="1:1" x14ac:dyDescent="0.2">
      <c r="A3137"/>
    </row>
    <row r="3138" spans="1:1" x14ac:dyDescent="0.2">
      <c r="A3138"/>
    </row>
    <row r="3139" spans="1:1" x14ac:dyDescent="0.2">
      <c r="A3139"/>
    </row>
    <row r="3140" spans="1:1" x14ac:dyDescent="0.2">
      <c r="A3140"/>
    </row>
    <row r="3141" spans="1:1" x14ac:dyDescent="0.2">
      <c r="A3141"/>
    </row>
    <row r="3142" spans="1:1" x14ac:dyDescent="0.2">
      <c r="A3142"/>
    </row>
    <row r="3143" spans="1:1" x14ac:dyDescent="0.2">
      <c r="A3143"/>
    </row>
    <row r="3144" spans="1:1" x14ac:dyDescent="0.2">
      <c r="A3144"/>
    </row>
    <row r="3145" spans="1:1" x14ac:dyDescent="0.2">
      <c r="A3145"/>
    </row>
    <row r="3146" spans="1:1" x14ac:dyDescent="0.2">
      <c r="A3146"/>
    </row>
    <row r="3147" spans="1:1" x14ac:dyDescent="0.2">
      <c r="A3147"/>
    </row>
    <row r="3148" spans="1:1" x14ac:dyDescent="0.2">
      <c r="A3148"/>
    </row>
    <row r="3149" spans="1:1" x14ac:dyDescent="0.2">
      <c r="A3149"/>
    </row>
    <row r="3150" spans="1:1" x14ac:dyDescent="0.2">
      <c r="A3150"/>
    </row>
    <row r="3151" spans="1:1" x14ac:dyDescent="0.2">
      <c r="A3151"/>
    </row>
    <row r="3152" spans="1:1" x14ac:dyDescent="0.2">
      <c r="A3152"/>
    </row>
    <row r="3153" spans="1:1" x14ac:dyDescent="0.2">
      <c r="A3153"/>
    </row>
    <row r="3154" spans="1:1" x14ac:dyDescent="0.2">
      <c r="A3154"/>
    </row>
    <row r="3155" spans="1:1" x14ac:dyDescent="0.2">
      <c r="A3155"/>
    </row>
    <row r="3156" spans="1:1" x14ac:dyDescent="0.2">
      <c r="A3156"/>
    </row>
    <row r="3157" spans="1:1" x14ac:dyDescent="0.2">
      <c r="A3157"/>
    </row>
    <row r="3158" spans="1:1" x14ac:dyDescent="0.2">
      <c r="A3158"/>
    </row>
    <row r="3159" spans="1:1" x14ac:dyDescent="0.2">
      <c r="A3159"/>
    </row>
    <row r="3160" spans="1:1" x14ac:dyDescent="0.2">
      <c r="A3160"/>
    </row>
    <row r="3161" spans="1:1" x14ac:dyDescent="0.2">
      <c r="A3161"/>
    </row>
    <row r="3162" spans="1:1" x14ac:dyDescent="0.2">
      <c r="A3162"/>
    </row>
    <row r="3163" spans="1:1" x14ac:dyDescent="0.2">
      <c r="A3163"/>
    </row>
    <row r="3164" spans="1:1" x14ac:dyDescent="0.2">
      <c r="A3164"/>
    </row>
    <row r="3165" spans="1:1" x14ac:dyDescent="0.2">
      <c r="A3165"/>
    </row>
    <row r="3166" spans="1:1" x14ac:dyDescent="0.2">
      <c r="A3166"/>
    </row>
    <row r="3167" spans="1:1" x14ac:dyDescent="0.2">
      <c r="A3167"/>
    </row>
    <row r="3168" spans="1:1" x14ac:dyDescent="0.2">
      <c r="A3168"/>
    </row>
    <row r="3169" spans="1:1" x14ac:dyDescent="0.2">
      <c r="A3169"/>
    </row>
    <row r="3170" spans="1:1" x14ac:dyDescent="0.2">
      <c r="A3170"/>
    </row>
    <row r="3171" spans="1:1" x14ac:dyDescent="0.2">
      <c r="A3171"/>
    </row>
    <row r="3172" spans="1:1" x14ac:dyDescent="0.2">
      <c r="A3172"/>
    </row>
    <row r="3173" spans="1:1" x14ac:dyDescent="0.2">
      <c r="A3173"/>
    </row>
    <row r="3174" spans="1:1" x14ac:dyDescent="0.2">
      <c r="A3174"/>
    </row>
    <row r="3175" spans="1:1" x14ac:dyDescent="0.2">
      <c r="A3175"/>
    </row>
    <row r="3176" spans="1:1" x14ac:dyDescent="0.2">
      <c r="A3176"/>
    </row>
    <row r="3177" spans="1:1" x14ac:dyDescent="0.2">
      <c r="A3177"/>
    </row>
    <row r="3178" spans="1:1" x14ac:dyDescent="0.2">
      <c r="A3178"/>
    </row>
    <row r="3179" spans="1:1" x14ac:dyDescent="0.2">
      <c r="A3179"/>
    </row>
    <row r="3180" spans="1:1" x14ac:dyDescent="0.2">
      <c r="A3180"/>
    </row>
    <row r="3181" spans="1:1" x14ac:dyDescent="0.2">
      <c r="A3181"/>
    </row>
    <row r="3182" spans="1:1" x14ac:dyDescent="0.2">
      <c r="A3182"/>
    </row>
    <row r="3183" spans="1:1" x14ac:dyDescent="0.2">
      <c r="A3183"/>
    </row>
    <row r="3184" spans="1:1" x14ac:dyDescent="0.2">
      <c r="A3184"/>
    </row>
    <row r="3185" spans="1:1" x14ac:dyDescent="0.2">
      <c r="A3185"/>
    </row>
    <row r="3186" spans="1:1" x14ac:dyDescent="0.2">
      <c r="A3186"/>
    </row>
    <row r="3187" spans="1:1" x14ac:dyDescent="0.2">
      <c r="A3187"/>
    </row>
    <row r="3188" spans="1:1" x14ac:dyDescent="0.2">
      <c r="A3188"/>
    </row>
    <row r="3189" spans="1:1" x14ac:dyDescent="0.2">
      <c r="A3189"/>
    </row>
    <row r="3190" spans="1:1" x14ac:dyDescent="0.2">
      <c r="A3190"/>
    </row>
    <row r="3191" spans="1:1" x14ac:dyDescent="0.2">
      <c r="A3191"/>
    </row>
    <row r="3192" spans="1:1" x14ac:dyDescent="0.2">
      <c r="A3192"/>
    </row>
    <row r="3193" spans="1:1" x14ac:dyDescent="0.2">
      <c r="A3193"/>
    </row>
    <row r="3194" spans="1:1" x14ac:dyDescent="0.2">
      <c r="A3194"/>
    </row>
    <row r="3195" spans="1:1" x14ac:dyDescent="0.2">
      <c r="A3195"/>
    </row>
    <row r="3196" spans="1:1" x14ac:dyDescent="0.2">
      <c r="A3196"/>
    </row>
    <row r="3197" spans="1:1" x14ac:dyDescent="0.2">
      <c r="A3197"/>
    </row>
    <row r="3198" spans="1:1" x14ac:dyDescent="0.2">
      <c r="A3198"/>
    </row>
    <row r="3199" spans="1:1" x14ac:dyDescent="0.2">
      <c r="A3199"/>
    </row>
    <row r="3200" spans="1:1" x14ac:dyDescent="0.2">
      <c r="A3200"/>
    </row>
    <row r="3201" spans="1:1" x14ac:dyDescent="0.2">
      <c r="A3201"/>
    </row>
    <row r="3202" spans="1:1" x14ac:dyDescent="0.2">
      <c r="A3202"/>
    </row>
    <row r="3203" spans="1:1" x14ac:dyDescent="0.2">
      <c r="A3203"/>
    </row>
    <row r="3204" spans="1:1" x14ac:dyDescent="0.2">
      <c r="A3204"/>
    </row>
    <row r="3205" spans="1:1" x14ac:dyDescent="0.2">
      <c r="A3205"/>
    </row>
    <row r="3206" spans="1:1" x14ac:dyDescent="0.2">
      <c r="A3206"/>
    </row>
    <row r="3207" spans="1:1" x14ac:dyDescent="0.2">
      <c r="A3207"/>
    </row>
    <row r="3208" spans="1:1" x14ac:dyDescent="0.2">
      <c r="A3208"/>
    </row>
    <row r="3209" spans="1:1" x14ac:dyDescent="0.2">
      <c r="A3209"/>
    </row>
    <row r="3210" spans="1:1" x14ac:dyDescent="0.2">
      <c r="A3210"/>
    </row>
    <row r="3211" spans="1:1" x14ac:dyDescent="0.2">
      <c r="A3211"/>
    </row>
    <row r="3212" spans="1:1" x14ac:dyDescent="0.2">
      <c r="A3212"/>
    </row>
    <row r="3213" spans="1:1" x14ac:dyDescent="0.2">
      <c r="A3213"/>
    </row>
    <row r="3214" spans="1:1" x14ac:dyDescent="0.2">
      <c r="A3214"/>
    </row>
    <row r="3215" spans="1:1" x14ac:dyDescent="0.2">
      <c r="A3215"/>
    </row>
    <row r="3216" spans="1:1" x14ac:dyDescent="0.2">
      <c r="A3216"/>
    </row>
    <row r="3217" spans="1:1" x14ac:dyDescent="0.2">
      <c r="A3217"/>
    </row>
    <row r="3218" spans="1:1" x14ac:dyDescent="0.2">
      <c r="A3218"/>
    </row>
    <row r="3219" spans="1:1" x14ac:dyDescent="0.2">
      <c r="A3219"/>
    </row>
    <row r="3220" spans="1:1" x14ac:dyDescent="0.2">
      <c r="A3220"/>
    </row>
    <row r="3221" spans="1:1" x14ac:dyDescent="0.2">
      <c r="A3221"/>
    </row>
    <row r="3222" spans="1:1" x14ac:dyDescent="0.2">
      <c r="A3222"/>
    </row>
    <row r="3223" spans="1:1" x14ac:dyDescent="0.2">
      <c r="A3223"/>
    </row>
    <row r="3224" spans="1:1" x14ac:dyDescent="0.2">
      <c r="A3224"/>
    </row>
    <row r="3225" spans="1:1" x14ac:dyDescent="0.2">
      <c r="A3225"/>
    </row>
    <row r="3226" spans="1:1" x14ac:dyDescent="0.2">
      <c r="A3226"/>
    </row>
    <row r="3227" spans="1:1" x14ac:dyDescent="0.2">
      <c r="A3227"/>
    </row>
    <row r="3228" spans="1:1" x14ac:dyDescent="0.2">
      <c r="A3228"/>
    </row>
    <row r="3229" spans="1:1" x14ac:dyDescent="0.2">
      <c r="A3229"/>
    </row>
    <row r="3230" spans="1:1" x14ac:dyDescent="0.2">
      <c r="A3230"/>
    </row>
    <row r="3231" spans="1:1" x14ac:dyDescent="0.2">
      <c r="A3231"/>
    </row>
    <row r="3232" spans="1:1" x14ac:dyDescent="0.2">
      <c r="A3232"/>
    </row>
    <row r="3233" spans="1:1" x14ac:dyDescent="0.2">
      <c r="A3233"/>
    </row>
    <row r="3234" spans="1:1" x14ac:dyDescent="0.2">
      <c r="A3234"/>
    </row>
    <row r="3235" spans="1:1" x14ac:dyDescent="0.2">
      <c r="A3235"/>
    </row>
    <row r="3236" spans="1:1" x14ac:dyDescent="0.2">
      <c r="A3236"/>
    </row>
    <row r="3237" spans="1:1" x14ac:dyDescent="0.2">
      <c r="A3237"/>
    </row>
    <row r="3238" spans="1:1" x14ac:dyDescent="0.2">
      <c r="A3238"/>
    </row>
    <row r="3239" spans="1:1" x14ac:dyDescent="0.2">
      <c r="A3239"/>
    </row>
    <row r="3240" spans="1:1" x14ac:dyDescent="0.2">
      <c r="A3240"/>
    </row>
    <row r="3241" spans="1:1" x14ac:dyDescent="0.2">
      <c r="A3241"/>
    </row>
    <row r="3242" spans="1:1" x14ac:dyDescent="0.2">
      <c r="A3242"/>
    </row>
    <row r="3243" spans="1:1" x14ac:dyDescent="0.2">
      <c r="A3243"/>
    </row>
    <row r="3244" spans="1:1" x14ac:dyDescent="0.2">
      <c r="A3244"/>
    </row>
    <row r="3245" spans="1:1" x14ac:dyDescent="0.2">
      <c r="A3245"/>
    </row>
    <row r="3246" spans="1:1" x14ac:dyDescent="0.2">
      <c r="A3246"/>
    </row>
    <row r="3247" spans="1:1" x14ac:dyDescent="0.2">
      <c r="A3247"/>
    </row>
    <row r="3248" spans="1:1" x14ac:dyDescent="0.2">
      <c r="A3248"/>
    </row>
    <row r="3249" spans="1:1" x14ac:dyDescent="0.2">
      <c r="A3249"/>
    </row>
    <row r="3250" spans="1:1" x14ac:dyDescent="0.2">
      <c r="A3250"/>
    </row>
    <row r="3251" spans="1:1" x14ac:dyDescent="0.2">
      <c r="A3251"/>
    </row>
    <row r="3252" spans="1:1" x14ac:dyDescent="0.2">
      <c r="A3252"/>
    </row>
    <row r="3253" spans="1:1" x14ac:dyDescent="0.2">
      <c r="A3253"/>
    </row>
    <row r="3254" spans="1:1" x14ac:dyDescent="0.2">
      <c r="A3254"/>
    </row>
    <row r="3255" spans="1:1" x14ac:dyDescent="0.2">
      <c r="A3255"/>
    </row>
    <row r="3256" spans="1:1" x14ac:dyDescent="0.2">
      <c r="A3256"/>
    </row>
    <row r="3257" spans="1:1" x14ac:dyDescent="0.2">
      <c r="A3257"/>
    </row>
    <row r="3258" spans="1:1" x14ac:dyDescent="0.2">
      <c r="A3258"/>
    </row>
    <row r="3259" spans="1:1" x14ac:dyDescent="0.2">
      <c r="A3259"/>
    </row>
    <row r="3260" spans="1:1" x14ac:dyDescent="0.2">
      <c r="A3260"/>
    </row>
    <row r="3261" spans="1:1" x14ac:dyDescent="0.2">
      <c r="A3261"/>
    </row>
    <row r="3262" spans="1:1" x14ac:dyDescent="0.2">
      <c r="A3262"/>
    </row>
    <row r="3263" spans="1:1" x14ac:dyDescent="0.2">
      <c r="A3263"/>
    </row>
    <row r="3264" spans="1:1" x14ac:dyDescent="0.2">
      <c r="A3264"/>
    </row>
    <row r="3265" spans="1:1" x14ac:dyDescent="0.2">
      <c r="A3265"/>
    </row>
    <row r="3266" spans="1:1" x14ac:dyDescent="0.2">
      <c r="A3266"/>
    </row>
    <row r="3267" spans="1:1" x14ac:dyDescent="0.2">
      <c r="A3267"/>
    </row>
    <row r="3268" spans="1:1" x14ac:dyDescent="0.2">
      <c r="A3268"/>
    </row>
    <row r="3269" spans="1:1" x14ac:dyDescent="0.2">
      <c r="A3269"/>
    </row>
    <row r="3270" spans="1:1" x14ac:dyDescent="0.2">
      <c r="A3270"/>
    </row>
    <row r="3271" spans="1:1" x14ac:dyDescent="0.2">
      <c r="A3271"/>
    </row>
    <row r="3272" spans="1:1" x14ac:dyDescent="0.2">
      <c r="A3272"/>
    </row>
    <row r="3273" spans="1:1" x14ac:dyDescent="0.2">
      <c r="A3273"/>
    </row>
    <row r="3274" spans="1:1" x14ac:dyDescent="0.2">
      <c r="A3274"/>
    </row>
    <row r="3275" spans="1:1" x14ac:dyDescent="0.2">
      <c r="A3275"/>
    </row>
    <row r="3276" spans="1:1" x14ac:dyDescent="0.2">
      <c r="A3276"/>
    </row>
    <row r="3277" spans="1:1" x14ac:dyDescent="0.2">
      <c r="A3277"/>
    </row>
    <row r="3278" spans="1:1" x14ac:dyDescent="0.2">
      <c r="A3278"/>
    </row>
    <row r="3279" spans="1:1" x14ac:dyDescent="0.2">
      <c r="A3279"/>
    </row>
    <row r="3280" spans="1:1" x14ac:dyDescent="0.2">
      <c r="A3280"/>
    </row>
    <row r="3281" spans="1:1" x14ac:dyDescent="0.2">
      <c r="A3281"/>
    </row>
    <row r="3282" spans="1:1" x14ac:dyDescent="0.2">
      <c r="A3282"/>
    </row>
    <row r="3283" spans="1:1" x14ac:dyDescent="0.2">
      <c r="A3283"/>
    </row>
    <row r="3284" spans="1:1" x14ac:dyDescent="0.2">
      <c r="A3284"/>
    </row>
    <row r="3285" spans="1:1" x14ac:dyDescent="0.2">
      <c r="A3285"/>
    </row>
    <row r="3286" spans="1:1" x14ac:dyDescent="0.2">
      <c r="A3286"/>
    </row>
    <row r="3287" spans="1:1" x14ac:dyDescent="0.2">
      <c r="A3287"/>
    </row>
    <row r="3288" spans="1:1" x14ac:dyDescent="0.2">
      <c r="A3288"/>
    </row>
    <row r="3289" spans="1:1" x14ac:dyDescent="0.2">
      <c r="A3289"/>
    </row>
    <row r="3290" spans="1:1" x14ac:dyDescent="0.2">
      <c r="A3290"/>
    </row>
    <row r="3291" spans="1:1" x14ac:dyDescent="0.2">
      <c r="A3291"/>
    </row>
    <row r="3292" spans="1:1" x14ac:dyDescent="0.2">
      <c r="A3292"/>
    </row>
    <row r="3293" spans="1:1" x14ac:dyDescent="0.2">
      <c r="A3293"/>
    </row>
    <row r="3294" spans="1:1" x14ac:dyDescent="0.2">
      <c r="A3294"/>
    </row>
    <row r="3295" spans="1:1" x14ac:dyDescent="0.2">
      <c r="A3295"/>
    </row>
    <row r="3296" spans="1:1" x14ac:dyDescent="0.2">
      <c r="A3296"/>
    </row>
    <row r="3297" spans="1:1" x14ac:dyDescent="0.2">
      <c r="A3297"/>
    </row>
    <row r="3298" spans="1:1" x14ac:dyDescent="0.2">
      <c r="A3298"/>
    </row>
    <row r="3299" spans="1:1" x14ac:dyDescent="0.2">
      <c r="A3299"/>
    </row>
    <row r="3300" spans="1:1" x14ac:dyDescent="0.2">
      <c r="A3300"/>
    </row>
    <row r="3301" spans="1:1" x14ac:dyDescent="0.2">
      <c r="A3301"/>
    </row>
    <row r="3302" spans="1:1" x14ac:dyDescent="0.2">
      <c r="A3302"/>
    </row>
    <row r="3303" spans="1:1" x14ac:dyDescent="0.2">
      <c r="A3303"/>
    </row>
    <row r="3304" spans="1:1" x14ac:dyDescent="0.2">
      <c r="A3304"/>
    </row>
    <row r="3305" spans="1:1" x14ac:dyDescent="0.2">
      <c r="A3305"/>
    </row>
    <row r="3306" spans="1:1" x14ac:dyDescent="0.2">
      <c r="A3306"/>
    </row>
    <row r="3307" spans="1:1" x14ac:dyDescent="0.2">
      <c r="A3307"/>
    </row>
    <row r="3308" spans="1:1" x14ac:dyDescent="0.2">
      <c r="A3308"/>
    </row>
    <row r="3309" spans="1:1" x14ac:dyDescent="0.2">
      <c r="A3309"/>
    </row>
    <row r="3310" spans="1:1" x14ac:dyDescent="0.2">
      <c r="A3310"/>
    </row>
    <row r="3311" spans="1:1" x14ac:dyDescent="0.2">
      <c r="A3311"/>
    </row>
    <row r="3312" spans="1:1" x14ac:dyDescent="0.2">
      <c r="A3312"/>
    </row>
    <row r="3313" spans="1:1" x14ac:dyDescent="0.2">
      <c r="A3313"/>
    </row>
    <row r="3314" spans="1:1" x14ac:dyDescent="0.2">
      <c r="A3314"/>
    </row>
    <row r="3315" spans="1:1" x14ac:dyDescent="0.2">
      <c r="A3315"/>
    </row>
    <row r="3316" spans="1:1" x14ac:dyDescent="0.2">
      <c r="A3316"/>
    </row>
    <row r="3317" spans="1:1" x14ac:dyDescent="0.2">
      <c r="A3317"/>
    </row>
    <row r="3318" spans="1:1" x14ac:dyDescent="0.2">
      <c r="A3318"/>
    </row>
    <row r="3319" spans="1:1" x14ac:dyDescent="0.2">
      <c r="A3319"/>
    </row>
    <row r="3320" spans="1:1" x14ac:dyDescent="0.2">
      <c r="A3320"/>
    </row>
    <row r="3321" spans="1:1" x14ac:dyDescent="0.2">
      <c r="A3321"/>
    </row>
    <row r="3322" spans="1:1" x14ac:dyDescent="0.2">
      <c r="A3322"/>
    </row>
    <row r="3323" spans="1:1" x14ac:dyDescent="0.2">
      <c r="A3323"/>
    </row>
    <row r="3324" spans="1:1" x14ac:dyDescent="0.2">
      <c r="A3324"/>
    </row>
    <row r="3325" spans="1:1" x14ac:dyDescent="0.2">
      <c r="A3325"/>
    </row>
    <row r="3326" spans="1:1" x14ac:dyDescent="0.2">
      <c r="A3326"/>
    </row>
    <row r="3327" spans="1:1" x14ac:dyDescent="0.2">
      <c r="A3327"/>
    </row>
    <row r="3328" spans="1:1" x14ac:dyDescent="0.2">
      <c r="A3328"/>
    </row>
    <row r="3329" spans="1:1" x14ac:dyDescent="0.2">
      <c r="A3329"/>
    </row>
    <row r="3330" spans="1:1" x14ac:dyDescent="0.2">
      <c r="A3330"/>
    </row>
    <row r="3331" spans="1:1" x14ac:dyDescent="0.2">
      <c r="A3331"/>
    </row>
    <row r="3332" spans="1:1" x14ac:dyDescent="0.2">
      <c r="A3332"/>
    </row>
    <row r="3333" spans="1:1" x14ac:dyDescent="0.2">
      <c r="A3333"/>
    </row>
    <row r="3334" spans="1:1" x14ac:dyDescent="0.2">
      <c r="A3334"/>
    </row>
    <row r="3335" spans="1:1" x14ac:dyDescent="0.2">
      <c r="A3335"/>
    </row>
    <row r="3336" spans="1:1" x14ac:dyDescent="0.2">
      <c r="A3336"/>
    </row>
    <row r="3337" spans="1:1" x14ac:dyDescent="0.2">
      <c r="A3337"/>
    </row>
    <row r="3338" spans="1:1" x14ac:dyDescent="0.2">
      <c r="A3338"/>
    </row>
    <row r="3339" spans="1:1" x14ac:dyDescent="0.2">
      <c r="A3339"/>
    </row>
    <row r="3340" spans="1:1" x14ac:dyDescent="0.2">
      <c r="A3340"/>
    </row>
    <row r="3341" spans="1:1" x14ac:dyDescent="0.2">
      <c r="A3341"/>
    </row>
    <row r="3342" spans="1:1" x14ac:dyDescent="0.2">
      <c r="A3342"/>
    </row>
    <row r="3343" spans="1:1" x14ac:dyDescent="0.2">
      <c r="A3343"/>
    </row>
    <row r="3344" spans="1:1" x14ac:dyDescent="0.2">
      <c r="A3344"/>
    </row>
    <row r="3345" spans="1:1" x14ac:dyDescent="0.2">
      <c r="A3345"/>
    </row>
    <row r="3346" spans="1:1" x14ac:dyDescent="0.2">
      <c r="A3346"/>
    </row>
    <row r="3347" spans="1:1" x14ac:dyDescent="0.2">
      <c r="A3347"/>
    </row>
    <row r="3348" spans="1:1" x14ac:dyDescent="0.2">
      <c r="A3348"/>
    </row>
    <row r="3349" spans="1:1" x14ac:dyDescent="0.2">
      <c r="A3349"/>
    </row>
    <row r="3350" spans="1:1" x14ac:dyDescent="0.2">
      <c r="A3350"/>
    </row>
    <row r="3351" spans="1:1" x14ac:dyDescent="0.2">
      <c r="A3351"/>
    </row>
    <row r="3352" spans="1:1" x14ac:dyDescent="0.2">
      <c r="A3352"/>
    </row>
    <row r="3353" spans="1:1" x14ac:dyDescent="0.2">
      <c r="A3353"/>
    </row>
    <row r="3354" spans="1:1" x14ac:dyDescent="0.2">
      <c r="A3354"/>
    </row>
    <row r="3355" spans="1:1" x14ac:dyDescent="0.2">
      <c r="A3355"/>
    </row>
    <row r="3356" spans="1:1" x14ac:dyDescent="0.2">
      <c r="A3356"/>
    </row>
    <row r="3357" spans="1:1" x14ac:dyDescent="0.2">
      <c r="A3357"/>
    </row>
    <row r="3358" spans="1:1" x14ac:dyDescent="0.2">
      <c r="A3358"/>
    </row>
    <row r="3359" spans="1:1" x14ac:dyDescent="0.2">
      <c r="A3359"/>
    </row>
    <row r="3360" spans="1:1" x14ac:dyDescent="0.2">
      <c r="A3360"/>
    </row>
    <row r="3361" spans="1:1" x14ac:dyDescent="0.2">
      <c r="A3361"/>
    </row>
    <row r="3362" spans="1:1" x14ac:dyDescent="0.2">
      <c r="A3362"/>
    </row>
    <row r="3363" spans="1:1" x14ac:dyDescent="0.2">
      <c r="A3363"/>
    </row>
    <row r="3364" spans="1:1" x14ac:dyDescent="0.2">
      <c r="A3364"/>
    </row>
    <row r="3365" spans="1:1" x14ac:dyDescent="0.2">
      <c r="A3365"/>
    </row>
    <row r="3366" spans="1:1" x14ac:dyDescent="0.2">
      <c r="A3366"/>
    </row>
    <row r="3367" spans="1:1" x14ac:dyDescent="0.2">
      <c r="A3367"/>
    </row>
    <row r="3368" spans="1:1" x14ac:dyDescent="0.2">
      <c r="A3368"/>
    </row>
    <row r="3369" spans="1:1" x14ac:dyDescent="0.2">
      <c r="A3369"/>
    </row>
    <row r="3370" spans="1:1" x14ac:dyDescent="0.2">
      <c r="A3370"/>
    </row>
    <row r="3371" spans="1:1" x14ac:dyDescent="0.2">
      <c r="A3371"/>
    </row>
    <row r="3372" spans="1:1" x14ac:dyDescent="0.2">
      <c r="A3372"/>
    </row>
    <row r="3373" spans="1:1" x14ac:dyDescent="0.2">
      <c r="A3373"/>
    </row>
    <row r="3374" spans="1:1" x14ac:dyDescent="0.2">
      <c r="A3374"/>
    </row>
    <row r="3375" spans="1:1" x14ac:dyDescent="0.2">
      <c r="A3375"/>
    </row>
    <row r="3376" spans="1:1" x14ac:dyDescent="0.2">
      <c r="A3376"/>
    </row>
    <row r="3377" spans="1:1" x14ac:dyDescent="0.2">
      <c r="A3377"/>
    </row>
    <row r="3378" spans="1:1" x14ac:dyDescent="0.2">
      <c r="A3378"/>
    </row>
    <row r="3379" spans="1:1" x14ac:dyDescent="0.2">
      <c r="A3379"/>
    </row>
    <row r="3380" spans="1:1" x14ac:dyDescent="0.2">
      <c r="A3380"/>
    </row>
    <row r="3381" spans="1:1" x14ac:dyDescent="0.2">
      <c r="A3381"/>
    </row>
    <row r="3382" spans="1:1" x14ac:dyDescent="0.2">
      <c r="A3382"/>
    </row>
    <row r="3383" spans="1:1" x14ac:dyDescent="0.2">
      <c r="A3383"/>
    </row>
    <row r="3384" spans="1:1" x14ac:dyDescent="0.2">
      <c r="A3384"/>
    </row>
    <row r="3385" spans="1:1" x14ac:dyDescent="0.2">
      <c r="A3385"/>
    </row>
    <row r="3386" spans="1:1" x14ac:dyDescent="0.2">
      <c r="A3386"/>
    </row>
    <row r="3387" spans="1:1" x14ac:dyDescent="0.2">
      <c r="A3387"/>
    </row>
    <row r="3388" spans="1:1" x14ac:dyDescent="0.2">
      <c r="A3388"/>
    </row>
    <row r="3389" spans="1:1" x14ac:dyDescent="0.2">
      <c r="A3389"/>
    </row>
    <row r="3390" spans="1:1" x14ac:dyDescent="0.2">
      <c r="A3390"/>
    </row>
    <row r="3391" spans="1:1" x14ac:dyDescent="0.2">
      <c r="A3391"/>
    </row>
    <row r="3392" spans="1:1" x14ac:dyDescent="0.2">
      <c r="A3392"/>
    </row>
    <row r="3393" spans="1:1" x14ac:dyDescent="0.2">
      <c r="A3393"/>
    </row>
    <row r="3394" spans="1:1" x14ac:dyDescent="0.2">
      <c r="A3394"/>
    </row>
    <row r="3395" spans="1:1" x14ac:dyDescent="0.2">
      <c r="A3395"/>
    </row>
    <row r="3396" spans="1:1" x14ac:dyDescent="0.2">
      <c r="A3396"/>
    </row>
    <row r="3397" spans="1:1" x14ac:dyDescent="0.2">
      <c r="A3397"/>
    </row>
    <row r="3398" spans="1:1" x14ac:dyDescent="0.2">
      <c r="A3398"/>
    </row>
    <row r="3399" spans="1:1" x14ac:dyDescent="0.2">
      <c r="A3399"/>
    </row>
    <row r="3400" spans="1:1" x14ac:dyDescent="0.2">
      <c r="A3400"/>
    </row>
    <row r="3401" spans="1:1" x14ac:dyDescent="0.2">
      <c r="A3401"/>
    </row>
    <row r="3402" spans="1:1" x14ac:dyDescent="0.2">
      <c r="A3402"/>
    </row>
    <row r="3403" spans="1:1" x14ac:dyDescent="0.2">
      <c r="A3403"/>
    </row>
    <row r="3404" spans="1:1" x14ac:dyDescent="0.2">
      <c r="A3404"/>
    </row>
    <row r="3405" spans="1:1" x14ac:dyDescent="0.2">
      <c r="A3405"/>
    </row>
    <row r="3406" spans="1:1" x14ac:dyDescent="0.2">
      <c r="A3406"/>
    </row>
    <row r="3407" spans="1:1" x14ac:dyDescent="0.2">
      <c r="A3407"/>
    </row>
    <row r="3408" spans="1:1" x14ac:dyDescent="0.2">
      <c r="A3408"/>
    </row>
    <row r="3409" spans="1:1" x14ac:dyDescent="0.2">
      <c r="A3409"/>
    </row>
    <row r="3410" spans="1:1" x14ac:dyDescent="0.2">
      <c r="A3410"/>
    </row>
    <row r="3411" spans="1:1" x14ac:dyDescent="0.2">
      <c r="A3411"/>
    </row>
    <row r="3412" spans="1:1" x14ac:dyDescent="0.2">
      <c r="A3412"/>
    </row>
    <row r="3413" spans="1:1" x14ac:dyDescent="0.2">
      <c r="A3413"/>
    </row>
    <row r="3414" spans="1:1" x14ac:dyDescent="0.2">
      <c r="A3414"/>
    </row>
    <row r="3415" spans="1:1" x14ac:dyDescent="0.2">
      <c r="A3415"/>
    </row>
    <row r="3416" spans="1:1" x14ac:dyDescent="0.2">
      <c r="A3416"/>
    </row>
    <row r="3417" spans="1:1" x14ac:dyDescent="0.2">
      <c r="A3417"/>
    </row>
    <row r="3418" spans="1:1" x14ac:dyDescent="0.2">
      <c r="A3418"/>
    </row>
    <row r="3419" spans="1:1" x14ac:dyDescent="0.2">
      <c r="A3419"/>
    </row>
    <row r="3420" spans="1:1" x14ac:dyDescent="0.2">
      <c r="A3420"/>
    </row>
    <row r="3421" spans="1:1" x14ac:dyDescent="0.2">
      <c r="A3421"/>
    </row>
    <row r="3422" spans="1:1" x14ac:dyDescent="0.2">
      <c r="A3422"/>
    </row>
    <row r="3423" spans="1:1" x14ac:dyDescent="0.2">
      <c r="A3423"/>
    </row>
    <row r="3424" spans="1:1" x14ac:dyDescent="0.2">
      <c r="A3424"/>
    </row>
    <row r="3425" spans="1:1" x14ac:dyDescent="0.2">
      <c r="A3425"/>
    </row>
    <row r="3426" spans="1:1" x14ac:dyDescent="0.2">
      <c r="A3426"/>
    </row>
    <row r="3427" spans="1:1" x14ac:dyDescent="0.2">
      <c r="A3427"/>
    </row>
    <row r="3428" spans="1:1" x14ac:dyDescent="0.2">
      <c r="A3428"/>
    </row>
    <row r="3429" spans="1:1" x14ac:dyDescent="0.2">
      <c r="A3429"/>
    </row>
    <row r="3430" spans="1:1" x14ac:dyDescent="0.2">
      <c r="A3430"/>
    </row>
    <row r="3431" spans="1:1" x14ac:dyDescent="0.2">
      <c r="A3431"/>
    </row>
    <row r="3432" spans="1:1" x14ac:dyDescent="0.2">
      <c r="A3432"/>
    </row>
    <row r="3433" spans="1:1" x14ac:dyDescent="0.2">
      <c r="A3433"/>
    </row>
    <row r="3434" spans="1:1" x14ac:dyDescent="0.2">
      <c r="A3434"/>
    </row>
    <row r="3435" spans="1:1" x14ac:dyDescent="0.2">
      <c r="A3435"/>
    </row>
    <row r="3436" spans="1:1" x14ac:dyDescent="0.2">
      <c r="A3436"/>
    </row>
    <row r="3437" spans="1:1" x14ac:dyDescent="0.2">
      <c r="A3437"/>
    </row>
    <row r="3438" spans="1:1" x14ac:dyDescent="0.2">
      <c r="A3438"/>
    </row>
    <row r="3439" spans="1:1" x14ac:dyDescent="0.2">
      <c r="A3439"/>
    </row>
    <row r="3440" spans="1:1" x14ac:dyDescent="0.2">
      <c r="A3440"/>
    </row>
    <row r="3441" spans="1:1" x14ac:dyDescent="0.2">
      <c r="A3441"/>
    </row>
    <row r="3442" spans="1:1" x14ac:dyDescent="0.2">
      <c r="A3442"/>
    </row>
    <row r="3443" spans="1:1" x14ac:dyDescent="0.2">
      <c r="A3443"/>
    </row>
    <row r="3444" spans="1:1" x14ac:dyDescent="0.2">
      <c r="A3444"/>
    </row>
    <row r="3445" spans="1:1" x14ac:dyDescent="0.2">
      <c r="A3445"/>
    </row>
    <row r="3446" spans="1:1" x14ac:dyDescent="0.2">
      <c r="A3446"/>
    </row>
    <row r="3447" spans="1:1" x14ac:dyDescent="0.2">
      <c r="A3447"/>
    </row>
    <row r="3448" spans="1:1" x14ac:dyDescent="0.2">
      <c r="A3448"/>
    </row>
    <row r="3449" spans="1:1" x14ac:dyDescent="0.2">
      <c r="A3449"/>
    </row>
    <row r="3450" spans="1:1" x14ac:dyDescent="0.2">
      <c r="A3450"/>
    </row>
    <row r="3451" spans="1:1" x14ac:dyDescent="0.2">
      <c r="A3451"/>
    </row>
    <row r="3452" spans="1:1" x14ac:dyDescent="0.2">
      <c r="A3452"/>
    </row>
    <row r="3453" spans="1:1" x14ac:dyDescent="0.2">
      <c r="A3453"/>
    </row>
    <row r="3454" spans="1:1" x14ac:dyDescent="0.2">
      <c r="A3454"/>
    </row>
    <row r="3455" spans="1:1" x14ac:dyDescent="0.2">
      <c r="A3455"/>
    </row>
    <row r="3456" spans="1:1" x14ac:dyDescent="0.2">
      <c r="A3456"/>
    </row>
    <row r="3457" spans="1:1" x14ac:dyDescent="0.2">
      <c r="A3457"/>
    </row>
    <row r="3458" spans="1:1" x14ac:dyDescent="0.2">
      <c r="A3458"/>
    </row>
    <row r="3459" spans="1:1" x14ac:dyDescent="0.2">
      <c r="A3459"/>
    </row>
    <row r="3460" spans="1:1" x14ac:dyDescent="0.2">
      <c r="A3460"/>
    </row>
    <row r="3461" spans="1:1" x14ac:dyDescent="0.2">
      <c r="A3461"/>
    </row>
    <row r="3462" spans="1:1" x14ac:dyDescent="0.2">
      <c r="A3462"/>
    </row>
    <row r="3463" spans="1:1" x14ac:dyDescent="0.2">
      <c r="A3463"/>
    </row>
    <row r="3464" spans="1:1" x14ac:dyDescent="0.2">
      <c r="A3464"/>
    </row>
    <row r="3465" spans="1:1" x14ac:dyDescent="0.2">
      <c r="A3465"/>
    </row>
    <row r="3466" spans="1:1" x14ac:dyDescent="0.2">
      <c r="A3466"/>
    </row>
    <row r="3467" spans="1:1" x14ac:dyDescent="0.2">
      <c r="A3467"/>
    </row>
    <row r="3468" spans="1:1" x14ac:dyDescent="0.2">
      <c r="A3468"/>
    </row>
    <row r="3469" spans="1:1" x14ac:dyDescent="0.2">
      <c r="A3469"/>
    </row>
    <row r="3470" spans="1:1" x14ac:dyDescent="0.2">
      <c r="A3470"/>
    </row>
    <row r="3471" spans="1:1" x14ac:dyDescent="0.2">
      <c r="A3471"/>
    </row>
    <row r="3472" spans="1:1" x14ac:dyDescent="0.2">
      <c r="A3472"/>
    </row>
    <row r="3473" spans="1:1" x14ac:dyDescent="0.2">
      <c r="A3473"/>
    </row>
    <row r="3474" spans="1:1" x14ac:dyDescent="0.2">
      <c r="A3474"/>
    </row>
    <row r="3475" spans="1:1" x14ac:dyDescent="0.2">
      <c r="A3475"/>
    </row>
    <row r="3476" spans="1:1" x14ac:dyDescent="0.2">
      <c r="A3476"/>
    </row>
    <row r="3477" spans="1:1" x14ac:dyDescent="0.2">
      <c r="A3477"/>
    </row>
    <row r="3478" spans="1:1" x14ac:dyDescent="0.2">
      <c r="A3478"/>
    </row>
    <row r="3479" spans="1:1" x14ac:dyDescent="0.2">
      <c r="A3479"/>
    </row>
    <row r="3480" spans="1:1" x14ac:dyDescent="0.2">
      <c r="A3480"/>
    </row>
    <row r="3481" spans="1:1" x14ac:dyDescent="0.2">
      <c r="A3481"/>
    </row>
    <row r="3482" spans="1:1" x14ac:dyDescent="0.2">
      <c r="A3482"/>
    </row>
    <row r="3483" spans="1:1" x14ac:dyDescent="0.2">
      <c r="A3483"/>
    </row>
    <row r="3484" spans="1:1" x14ac:dyDescent="0.2">
      <c r="A3484"/>
    </row>
    <row r="3485" spans="1:1" x14ac:dyDescent="0.2">
      <c r="A3485"/>
    </row>
    <row r="3486" spans="1:1" x14ac:dyDescent="0.2">
      <c r="A3486"/>
    </row>
    <row r="3487" spans="1:1" x14ac:dyDescent="0.2">
      <c r="A3487"/>
    </row>
    <row r="3488" spans="1:1" x14ac:dyDescent="0.2">
      <c r="A3488"/>
    </row>
    <row r="3489" spans="1:1" x14ac:dyDescent="0.2">
      <c r="A3489"/>
    </row>
    <row r="3490" spans="1:1" x14ac:dyDescent="0.2">
      <c r="A3490"/>
    </row>
    <row r="3491" spans="1:1" x14ac:dyDescent="0.2">
      <c r="A3491"/>
    </row>
    <row r="3492" spans="1:1" x14ac:dyDescent="0.2">
      <c r="A3492"/>
    </row>
    <row r="3493" spans="1:1" x14ac:dyDescent="0.2">
      <c r="A3493"/>
    </row>
    <row r="3494" spans="1:1" x14ac:dyDescent="0.2">
      <c r="A3494"/>
    </row>
    <row r="3495" spans="1:1" x14ac:dyDescent="0.2">
      <c r="A3495"/>
    </row>
    <row r="3496" spans="1:1" x14ac:dyDescent="0.2">
      <c r="A3496"/>
    </row>
    <row r="3497" spans="1:1" x14ac:dyDescent="0.2">
      <c r="A3497"/>
    </row>
    <row r="3498" spans="1:1" x14ac:dyDescent="0.2">
      <c r="A3498"/>
    </row>
    <row r="3499" spans="1:1" x14ac:dyDescent="0.2">
      <c r="A3499"/>
    </row>
    <row r="3500" spans="1:1" x14ac:dyDescent="0.2">
      <c r="A3500"/>
    </row>
    <row r="3501" spans="1:1" x14ac:dyDescent="0.2">
      <c r="A3501"/>
    </row>
    <row r="3502" spans="1:1" x14ac:dyDescent="0.2">
      <c r="A3502"/>
    </row>
    <row r="3503" spans="1:1" x14ac:dyDescent="0.2">
      <c r="A3503"/>
    </row>
    <row r="3504" spans="1:1" x14ac:dyDescent="0.2">
      <c r="A3504"/>
    </row>
    <row r="3505" spans="1:1" x14ac:dyDescent="0.2">
      <c r="A3505"/>
    </row>
    <row r="3506" spans="1:1" x14ac:dyDescent="0.2">
      <c r="A3506"/>
    </row>
    <row r="3507" spans="1:1" x14ac:dyDescent="0.2">
      <c r="A3507"/>
    </row>
    <row r="3508" spans="1:1" x14ac:dyDescent="0.2">
      <c r="A3508"/>
    </row>
    <row r="3509" spans="1:1" x14ac:dyDescent="0.2">
      <c r="A3509"/>
    </row>
    <row r="3510" spans="1:1" x14ac:dyDescent="0.2">
      <c r="A3510"/>
    </row>
    <row r="3511" spans="1:1" x14ac:dyDescent="0.2">
      <c r="A3511"/>
    </row>
    <row r="3512" spans="1:1" x14ac:dyDescent="0.2">
      <c r="A3512"/>
    </row>
    <row r="3513" spans="1:1" x14ac:dyDescent="0.2">
      <c r="A3513"/>
    </row>
    <row r="3514" spans="1:1" x14ac:dyDescent="0.2">
      <c r="A3514"/>
    </row>
    <row r="3515" spans="1:1" x14ac:dyDescent="0.2">
      <c r="A3515"/>
    </row>
    <row r="3516" spans="1:1" x14ac:dyDescent="0.2">
      <c r="A3516"/>
    </row>
    <row r="3517" spans="1:1" x14ac:dyDescent="0.2">
      <c r="A3517"/>
    </row>
    <row r="3518" spans="1:1" x14ac:dyDescent="0.2">
      <c r="A3518"/>
    </row>
    <row r="3519" spans="1:1" x14ac:dyDescent="0.2">
      <c r="A3519"/>
    </row>
    <row r="3520" spans="1:1" x14ac:dyDescent="0.2">
      <c r="A3520"/>
    </row>
    <row r="3521" spans="1:1" x14ac:dyDescent="0.2">
      <c r="A3521"/>
    </row>
    <row r="3522" spans="1:1" x14ac:dyDescent="0.2">
      <c r="A3522"/>
    </row>
    <row r="3523" spans="1:1" x14ac:dyDescent="0.2">
      <c r="A3523"/>
    </row>
    <row r="3524" spans="1:1" x14ac:dyDescent="0.2">
      <c r="A3524"/>
    </row>
    <row r="3525" spans="1:1" x14ac:dyDescent="0.2">
      <c r="A3525"/>
    </row>
    <row r="3526" spans="1:1" x14ac:dyDescent="0.2">
      <c r="A3526"/>
    </row>
    <row r="3527" spans="1:1" x14ac:dyDescent="0.2">
      <c r="A3527"/>
    </row>
    <row r="3528" spans="1:1" x14ac:dyDescent="0.2">
      <c r="A3528"/>
    </row>
    <row r="3529" spans="1:1" x14ac:dyDescent="0.2">
      <c r="A3529"/>
    </row>
    <row r="3530" spans="1:1" x14ac:dyDescent="0.2">
      <c r="A3530"/>
    </row>
    <row r="3531" spans="1:1" x14ac:dyDescent="0.2">
      <c r="A3531"/>
    </row>
    <row r="3532" spans="1:1" x14ac:dyDescent="0.2">
      <c r="A3532"/>
    </row>
    <row r="3533" spans="1:1" x14ac:dyDescent="0.2">
      <c r="A3533"/>
    </row>
    <row r="3534" spans="1:1" x14ac:dyDescent="0.2">
      <c r="A3534"/>
    </row>
    <row r="3535" spans="1:1" x14ac:dyDescent="0.2">
      <c r="A3535"/>
    </row>
    <row r="3536" spans="1:1" x14ac:dyDescent="0.2">
      <c r="A3536"/>
    </row>
    <row r="3537" spans="1:1" x14ac:dyDescent="0.2">
      <c r="A3537"/>
    </row>
    <row r="3538" spans="1:1" x14ac:dyDescent="0.2">
      <c r="A3538"/>
    </row>
    <row r="3539" spans="1:1" x14ac:dyDescent="0.2">
      <c r="A3539"/>
    </row>
    <row r="3540" spans="1:1" x14ac:dyDescent="0.2">
      <c r="A3540"/>
    </row>
    <row r="3541" spans="1:1" x14ac:dyDescent="0.2">
      <c r="A3541"/>
    </row>
    <row r="3542" spans="1:1" x14ac:dyDescent="0.2">
      <c r="A3542"/>
    </row>
    <row r="3543" spans="1:1" x14ac:dyDescent="0.2">
      <c r="A3543"/>
    </row>
    <row r="3544" spans="1:1" x14ac:dyDescent="0.2">
      <c r="A3544"/>
    </row>
    <row r="3545" spans="1:1" x14ac:dyDescent="0.2">
      <c r="A3545"/>
    </row>
    <row r="3546" spans="1:1" x14ac:dyDescent="0.2">
      <c r="A3546"/>
    </row>
    <row r="3547" spans="1:1" x14ac:dyDescent="0.2">
      <c r="A3547"/>
    </row>
    <row r="3548" spans="1:1" x14ac:dyDescent="0.2">
      <c r="A3548"/>
    </row>
    <row r="3549" spans="1:1" x14ac:dyDescent="0.2">
      <c r="A3549"/>
    </row>
    <row r="3550" spans="1:1" x14ac:dyDescent="0.2">
      <c r="A3550"/>
    </row>
    <row r="3551" spans="1:1" x14ac:dyDescent="0.2">
      <c r="A3551"/>
    </row>
    <row r="3552" spans="1:1" x14ac:dyDescent="0.2">
      <c r="A3552"/>
    </row>
    <row r="3553" spans="1:1" x14ac:dyDescent="0.2">
      <c r="A3553"/>
    </row>
    <row r="3554" spans="1:1" x14ac:dyDescent="0.2">
      <c r="A3554"/>
    </row>
    <row r="3555" spans="1:1" x14ac:dyDescent="0.2">
      <c r="A3555"/>
    </row>
    <row r="3556" spans="1:1" x14ac:dyDescent="0.2">
      <c r="A3556"/>
    </row>
    <row r="3557" spans="1:1" x14ac:dyDescent="0.2">
      <c r="A3557"/>
    </row>
    <row r="3558" spans="1:1" x14ac:dyDescent="0.2">
      <c r="A3558"/>
    </row>
    <row r="3559" spans="1:1" x14ac:dyDescent="0.2">
      <c r="A3559"/>
    </row>
    <row r="3560" spans="1:1" x14ac:dyDescent="0.2">
      <c r="A3560"/>
    </row>
    <row r="3561" spans="1:1" x14ac:dyDescent="0.2">
      <c r="A3561"/>
    </row>
    <row r="3562" spans="1:1" x14ac:dyDescent="0.2">
      <c r="A3562"/>
    </row>
    <row r="3563" spans="1:1" x14ac:dyDescent="0.2">
      <c r="A3563"/>
    </row>
    <row r="3564" spans="1:1" x14ac:dyDescent="0.2">
      <c r="A3564"/>
    </row>
    <row r="3565" spans="1:1" x14ac:dyDescent="0.2">
      <c r="A3565"/>
    </row>
    <row r="3566" spans="1:1" x14ac:dyDescent="0.2">
      <c r="A3566"/>
    </row>
    <row r="3567" spans="1:1" x14ac:dyDescent="0.2">
      <c r="A3567"/>
    </row>
    <row r="3568" spans="1:1" x14ac:dyDescent="0.2">
      <c r="A3568"/>
    </row>
    <row r="3569" spans="1:1" x14ac:dyDescent="0.2">
      <c r="A3569"/>
    </row>
    <row r="3570" spans="1:1" x14ac:dyDescent="0.2">
      <c r="A3570"/>
    </row>
    <row r="3571" spans="1:1" x14ac:dyDescent="0.2">
      <c r="A3571"/>
    </row>
    <row r="3572" spans="1:1" x14ac:dyDescent="0.2">
      <c r="A3572"/>
    </row>
    <row r="3573" spans="1:1" x14ac:dyDescent="0.2">
      <c r="A3573"/>
    </row>
    <row r="3574" spans="1:1" x14ac:dyDescent="0.2">
      <c r="A3574"/>
    </row>
    <row r="3575" spans="1:1" x14ac:dyDescent="0.2">
      <c r="A3575"/>
    </row>
    <row r="3576" spans="1:1" x14ac:dyDescent="0.2">
      <c r="A3576"/>
    </row>
    <row r="3577" spans="1:1" x14ac:dyDescent="0.2">
      <c r="A3577"/>
    </row>
    <row r="3578" spans="1:1" x14ac:dyDescent="0.2">
      <c r="A3578"/>
    </row>
    <row r="3579" spans="1:1" x14ac:dyDescent="0.2">
      <c r="A3579"/>
    </row>
    <row r="3580" spans="1:1" x14ac:dyDescent="0.2">
      <c r="A3580"/>
    </row>
    <row r="3581" spans="1:1" x14ac:dyDescent="0.2">
      <c r="A3581"/>
    </row>
    <row r="3582" spans="1:1" x14ac:dyDescent="0.2">
      <c r="A3582"/>
    </row>
    <row r="3583" spans="1:1" x14ac:dyDescent="0.2">
      <c r="A3583"/>
    </row>
    <row r="3584" spans="1:1" x14ac:dyDescent="0.2">
      <c r="A3584"/>
    </row>
    <row r="3585" spans="1:1" x14ac:dyDescent="0.2">
      <c r="A3585"/>
    </row>
    <row r="3586" spans="1:1" x14ac:dyDescent="0.2">
      <c r="A3586"/>
    </row>
    <row r="3587" spans="1:1" x14ac:dyDescent="0.2">
      <c r="A3587"/>
    </row>
    <row r="3588" spans="1:1" x14ac:dyDescent="0.2">
      <c r="A3588"/>
    </row>
    <row r="3589" spans="1:1" x14ac:dyDescent="0.2">
      <c r="A3589"/>
    </row>
    <row r="3590" spans="1:1" x14ac:dyDescent="0.2">
      <c r="A3590"/>
    </row>
    <row r="3591" spans="1:1" x14ac:dyDescent="0.2">
      <c r="A3591"/>
    </row>
    <row r="3592" spans="1:1" x14ac:dyDescent="0.2">
      <c r="A3592"/>
    </row>
    <row r="3593" spans="1:1" x14ac:dyDescent="0.2">
      <c r="A3593"/>
    </row>
    <row r="3594" spans="1:1" x14ac:dyDescent="0.2">
      <c r="A3594"/>
    </row>
    <row r="3595" spans="1:1" x14ac:dyDescent="0.2">
      <c r="A3595"/>
    </row>
    <row r="3596" spans="1:1" x14ac:dyDescent="0.2">
      <c r="A3596"/>
    </row>
    <row r="3597" spans="1:1" x14ac:dyDescent="0.2">
      <c r="A3597"/>
    </row>
    <row r="3598" spans="1:1" x14ac:dyDescent="0.2">
      <c r="A3598"/>
    </row>
    <row r="3599" spans="1:1" x14ac:dyDescent="0.2">
      <c r="A3599"/>
    </row>
    <row r="3600" spans="1:1" x14ac:dyDescent="0.2">
      <c r="A3600"/>
    </row>
    <row r="3601" spans="1:1" x14ac:dyDescent="0.2">
      <c r="A3601"/>
    </row>
    <row r="3602" spans="1:1" x14ac:dyDescent="0.2">
      <c r="A3602"/>
    </row>
    <row r="3603" spans="1:1" x14ac:dyDescent="0.2">
      <c r="A3603"/>
    </row>
    <row r="3604" spans="1:1" x14ac:dyDescent="0.2">
      <c r="A3604"/>
    </row>
    <row r="3605" spans="1:1" x14ac:dyDescent="0.2">
      <c r="A3605"/>
    </row>
    <row r="3606" spans="1:1" x14ac:dyDescent="0.2">
      <c r="A3606"/>
    </row>
    <row r="3607" spans="1:1" x14ac:dyDescent="0.2">
      <c r="A3607"/>
    </row>
    <row r="3608" spans="1:1" x14ac:dyDescent="0.2">
      <c r="A3608"/>
    </row>
    <row r="3609" spans="1:1" x14ac:dyDescent="0.2">
      <c r="A3609"/>
    </row>
    <row r="3610" spans="1:1" x14ac:dyDescent="0.2">
      <c r="A3610"/>
    </row>
    <row r="3611" spans="1:1" x14ac:dyDescent="0.2">
      <c r="A3611"/>
    </row>
    <row r="3612" spans="1:1" x14ac:dyDescent="0.2">
      <c r="A3612"/>
    </row>
    <row r="3613" spans="1:1" x14ac:dyDescent="0.2">
      <c r="A3613"/>
    </row>
    <row r="3614" spans="1:1" x14ac:dyDescent="0.2">
      <c r="A3614"/>
    </row>
    <row r="3615" spans="1:1" x14ac:dyDescent="0.2">
      <c r="A3615"/>
    </row>
    <row r="3616" spans="1:1" x14ac:dyDescent="0.2">
      <c r="A3616"/>
    </row>
    <row r="3617" spans="1:1" x14ac:dyDescent="0.2">
      <c r="A3617"/>
    </row>
    <row r="3618" spans="1:1" x14ac:dyDescent="0.2">
      <c r="A3618"/>
    </row>
    <row r="3619" spans="1:1" x14ac:dyDescent="0.2">
      <c r="A3619"/>
    </row>
    <row r="3620" spans="1:1" x14ac:dyDescent="0.2">
      <c r="A3620"/>
    </row>
    <row r="3621" spans="1:1" x14ac:dyDescent="0.2">
      <c r="A3621"/>
    </row>
    <row r="3622" spans="1:1" x14ac:dyDescent="0.2">
      <c r="A3622"/>
    </row>
    <row r="3623" spans="1:1" x14ac:dyDescent="0.2">
      <c r="A3623"/>
    </row>
    <row r="3624" spans="1:1" x14ac:dyDescent="0.2">
      <c r="A3624"/>
    </row>
    <row r="3625" spans="1:1" x14ac:dyDescent="0.2">
      <c r="A3625"/>
    </row>
    <row r="3626" spans="1:1" x14ac:dyDescent="0.2">
      <c r="A3626"/>
    </row>
    <row r="3627" spans="1:1" x14ac:dyDescent="0.2">
      <c r="A3627"/>
    </row>
    <row r="3628" spans="1:1" x14ac:dyDescent="0.2">
      <c r="A3628"/>
    </row>
    <row r="3629" spans="1:1" x14ac:dyDescent="0.2">
      <c r="A3629"/>
    </row>
    <row r="3630" spans="1:1" x14ac:dyDescent="0.2">
      <c r="A3630"/>
    </row>
    <row r="3631" spans="1:1" x14ac:dyDescent="0.2">
      <c r="A3631"/>
    </row>
    <row r="3632" spans="1:1" x14ac:dyDescent="0.2">
      <c r="A3632"/>
    </row>
    <row r="3633" spans="1:1" x14ac:dyDescent="0.2">
      <c r="A3633"/>
    </row>
    <row r="3634" spans="1:1" x14ac:dyDescent="0.2">
      <c r="A3634"/>
    </row>
    <row r="3635" spans="1:1" x14ac:dyDescent="0.2">
      <c r="A3635"/>
    </row>
    <row r="3636" spans="1:1" x14ac:dyDescent="0.2">
      <c r="A3636"/>
    </row>
    <row r="3637" spans="1:1" x14ac:dyDescent="0.2">
      <c r="A3637"/>
    </row>
    <row r="3638" spans="1:1" x14ac:dyDescent="0.2">
      <c r="A3638"/>
    </row>
    <row r="3639" spans="1:1" x14ac:dyDescent="0.2">
      <c r="A3639"/>
    </row>
    <row r="3640" spans="1:1" x14ac:dyDescent="0.2">
      <c r="A3640"/>
    </row>
    <row r="3641" spans="1:1" x14ac:dyDescent="0.2">
      <c r="A3641"/>
    </row>
    <row r="3642" spans="1:1" x14ac:dyDescent="0.2">
      <c r="A3642"/>
    </row>
    <row r="3643" spans="1:1" x14ac:dyDescent="0.2">
      <c r="A3643"/>
    </row>
    <row r="3644" spans="1:1" x14ac:dyDescent="0.2">
      <c r="A3644"/>
    </row>
    <row r="3645" spans="1:1" x14ac:dyDescent="0.2">
      <c r="A3645"/>
    </row>
    <row r="3646" spans="1:1" x14ac:dyDescent="0.2">
      <c r="A3646"/>
    </row>
    <row r="3647" spans="1:1" x14ac:dyDescent="0.2">
      <c r="A3647"/>
    </row>
    <row r="3648" spans="1:1" x14ac:dyDescent="0.2">
      <c r="A3648"/>
    </row>
    <row r="3649" spans="1:1" x14ac:dyDescent="0.2">
      <c r="A3649"/>
    </row>
    <row r="3650" spans="1:1" x14ac:dyDescent="0.2">
      <c r="A3650"/>
    </row>
    <row r="3651" spans="1:1" x14ac:dyDescent="0.2">
      <c r="A3651"/>
    </row>
    <row r="3652" spans="1:1" x14ac:dyDescent="0.2">
      <c r="A3652"/>
    </row>
    <row r="3653" spans="1:1" x14ac:dyDescent="0.2">
      <c r="A3653"/>
    </row>
    <row r="3654" spans="1:1" x14ac:dyDescent="0.2">
      <c r="A3654"/>
    </row>
    <row r="3655" spans="1:1" x14ac:dyDescent="0.2">
      <c r="A3655"/>
    </row>
    <row r="3656" spans="1:1" x14ac:dyDescent="0.2">
      <c r="A3656"/>
    </row>
    <row r="3657" spans="1:1" x14ac:dyDescent="0.2">
      <c r="A3657"/>
    </row>
    <row r="3658" spans="1:1" x14ac:dyDescent="0.2">
      <c r="A3658"/>
    </row>
    <row r="3659" spans="1:1" x14ac:dyDescent="0.2">
      <c r="A3659"/>
    </row>
    <row r="3660" spans="1:1" x14ac:dyDescent="0.2">
      <c r="A3660"/>
    </row>
    <row r="3661" spans="1:1" x14ac:dyDescent="0.2">
      <c r="A3661"/>
    </row>
    <row r="3662" spans="1:1" x14ac:dyDescent="0.2">
      <c r="A3662"/>
    </row>
    <row r="3663" spans="1:1" x14ac:dyDescent="0.2">
      <c r="A3663"/>
    </row>
    <row r="3664" spans="1:1" x14ac:dyDescent="0.2">
      <c r="A3664"/>
    </row>
    <row r="3665" spans="1:1" x14ac:dyDescent="0.2">
      <c r="A3665"/>
    </row>
    <row r="3666" spans="1:1" x14ac:dyDescent="0.2">
      <c r="A3666"/>
    </row>
    <row r="3667" spans="1:1" x14ac:dyDescent="0.2">
      <c r="A3667"/>
    </row>
    <row r="3668" spans="1:1" x14ac:dyDescent="0.2">
      <c r="A3668"/>
    </row>
    <row r="3669" spans="1:1" x14ac:dyDescent="0.2">
      <c r="A3669"/>
    </row>
    <row r="3670" spans="1:1" x14ac:dyDescent="0.2">
      <c r="A3670"/>
    </row>
    <row r="3671" spans="1:1" x14ac:dyDescent="0.2">
      <c r="A3671"/>
    </row>
    <row r="3672" spans="1:1" x14ac:dyDescent="0.2">
      <c r="A3672"/>
    </row>
    <row r="3673" spans="1:1" x14ac:dyDescent="0.2">
      <c r="A3673"/>
    </row>
    <row r="3674" spans="1:1" x14ac:dyDescent="0.2">
      <c r="A3674"/>
    </row>
    <row r="3675" spans="1:1" x14ac:dyDescent="0.2">
      <c r="A3675"/>
    </row>
    <row r="3676" spans="1:1" x14ac:dyDescent="0.2">
      <c r="A3676"/>
    </row>
    <row r="3677" spans="1:1" x14ac:dyDescent="0.2">
      <c r="A3677"/>
    </row>
    <row r="3678" spans="1:1" x14ac:dyDescent="0.2">
      <c r="A3678"/>
    </row>
    <row r="3679" spans="1:1" x14ac:dyDescent="0.2">
      <c r="A3679"/>
    </row>
    <row r="3680" spans="1:1" x14ac:dyDescent="0.2">
      <c r="A3680"/>
    </row>
    <row r="3681" spans="1:1" x14ac:dyDescent="0.2">
      <c r="A3681"/>
    </row>
    <row r="3682" spans="1:1" x14ac:dyDescent="0.2">
      <c r="A3682"/>
    </row>
    <row r="3683" spans="1:1" x14ac:dyDescent="0.2">
      <c r="A3683"/>
    </row>
    <row r="3684" spans="1:1" x14ac:dyDescent="0.2">
      <c r="A3684"/>
    </row>
    <row r="3685" spans="1:1" x14ac:dyDescent="0.2">
      <c r="A3685"/>
    </row>
    <row r="3686" spans="1:1" x14ac:dyDescent="0.2">
      <c r="A3686"/>
    </row>
    <row r="3687" spans="1:1" x14ac:dyDescent="0.2">
      <c r="A3687"/>
    </row>
    <row r="3688" spans="1:1" x14ac:dyDescent="0.2">
      <c r="A3688"/>
    </row>
    <row r="3689" spans="1:1" x14ac:dyDescent="0.2">
      <c r="A3689"/>
    </row>
    <row r="3690" spans="1:1" x14ac:dyDescent="0.2">
      <c r="A3690"/>
    </row>
    <row r="3691" spans="1:1" x14ac:dyDescent="0.2">
      <c r="A3691"/>
    </row>
    <row r="3692" spans="1:1" x14ac:dyDescent="0.2">
      <c r="A3692"/>
    </row>
    <row r="3693" spans="1:1" x14ac:dyDescent="0.2">
      <c r="A3693"/>
    </row>
    <row r="3694" spans="1:1" x14ac:dyDescent="0.2">
      <c r="A3694"/>
    </row>
    <row r="3695" spans="1:1" x14ac:dyDescent="0.2">
      <c r="A3695"/>
    </row>
    <row r="3696" spans="1:1" x14ac:dyDescent="0.2">
      <c r="A3696"/>
    </row>
    <row r="3697" spans="1:1" x14ac:dyDescent="0.2">
      <c r="A3697"/>
    </row>
    <row r="3698" spans="1:1" x14ac:dyDescent="0.2">
      <c r="A3698"/>
    </row>
    <row r="3699" spans="1:1" x14ac:dyDescent="0.2">
      <c r="A3699"/>
    </row>
    <row r="3700" spans="1:1" x14ac:dyDescent="0.2">
      <c r="A3700"/>
    </row>
    <row r="3701" spans="1:1" x14ac:dyDescent="0.2">
      <c r="A3701"/>
    </row>
    <row r="3702" spans="1:1" x14ac:dyDescent="0.2">
      <c r="A3702"/>
    </row>
    <row r="3703" spans="1:1" x14ac:dyDescent="0.2">
      <c r="A3703"/>
    </row>
    <row r="3704" spans="1:1" x14ac:dyDescent="0.2">
      <c r="A3704"/>
    </row>
    <row r="3705" spans="1:1" x14ac:dyDescent="0.2">
      <c r="A3705"/>
    </row>
    <row r="3706" spans="1:1" x14ac:dyDescent="0.2">
      <c r="A3706"/>
    </row>
    <row r="3707" spans="1:1" x14ac:dyDescent="0.2">
      <c r="A3707"/>
    </row>
    <row r="3708" spans="1:1" x14ac:dyDescent="0.2">
      <c r="A3708"/>
    </row>
    <row r="3709" spans="1:1" x14ac:dyDescent="0.2">
      <c r="A3709"/>
    </row>
    <row r="3710" spans="1:1" x14ac:dyDescent="0.2">
      <c r="A3710"/>
    </row>
    <row r="3711" spans="1:1" x14ac:dyDescent="0.2">
      <c r="A3711"/>
    </row>
    <row r="3712" spans="1:1" x14ac:dyDescent="0.2">
      <c r="A3712"/>
    </row>
    <row r="3713" spans="1:1" x14ac:dyDescent="0.2">
      <c r="A3713"/>
    </row>
    <row r="3714" spans="1:1" x14ac:dyDescent="0.2">
      <c r="A3714"/>
    </row>
    <row r="3715" spans="1:1" x14ac:dyDescent="0.2">
      <c r="A3715"/>
    </row>
    <row r="3716" spans="1:1" x14ac:dyDescent="0.2">
      <c r="A3716"/>
    </row>
    <row r="3717" spans="1:1" x14ac:dyDescent="0.2">
      <c r="A3717"/>
    </row>
    <row r="3718" spans="1:1" x14ac:dyDescent="0.2">
      <c r="A3718"/>
    </row>
    <row r="3719" spans="1:1" x14ac:dyDescent="0.2">
      <c r="A3719"/>
    </row>
    <row r="3720" spans="1:1" x14ac:dyDescent="0.2">
      <c r="A3720"/>
    </row>
    <row r="3721" spans="1:1" x14ac:dyDescent="0.2">
      <c r="A3721"/>
    </row>
    <row r="3722" spans="1:1" x14ac:dyDescent="0.2">
      <c r="A3722"/>
    </row>
    <row r="3723" spans="1:1" x14ac:dyDescent="0.2">
      <c r="A3723"/>
    </row>
    <row r="3724" spans="1:1" x14ac:dyDescent="0.2">
      <c r="A3724"/>
    </row>
    <row r="3725" spans="1:1" x14ac:dyDescent="0.2">
      <c r="A3725"/>
    </row>
    <row r="3726" spans="1:1" x14ac:dyDescent="0.2">
      <c r="A3726"/>
    </row>
    <row r="3727" spans="1:1" x14ac:dyDescent="0.2">
      <c r="A3727"/>
    </row>
    <row r="3728" spans="1:1" x14ac:dyDescent="0.2">
      <c r="A3728"/>
    </row>
    <row r="3729" spans="1:1" x14ac:dyDescent="0.2">
      <c r="A3729"/>
    </row>
    <row r="3730" spans="1:1" x14ac:dyDescent="0.2">
      <c r="A3730"/>
    </row>
    <row r="3731" spans="1:1" x14ac:dyDescent="0.2">
      <c r="A3731"/>
    </row>
    <row r="3732" spans="1:1" x14ac:dyDescent="0.2">
      <c r="A3732"/>
    </row>
    <row r="3733" spans="1:1" x14ac:dyDescent="0.2">
      <c r="A3733"/>
    </row>
    <row r="3734" spans="1:1" x14ac:dyDescent="0.2">
      <c r="A3734"/>
    </row>
    <row r="3735" spans="1:1" x14ac:dyDescent="0.2">
      <c r="A3735"/>
    </row>
    <row r="3736" spans="1:1" x14ac:dyDescent="0.2">
      <c r="A3736"/>
    </row>
    <row r="3737" spans="1:1" x14ac:dyDescent="0.2">
      <c r="A3737"/>
    </row>
    <row r="3738" spans="1:1" x14ac:dyDescent="0.2">
      <c r="A3738"/>
    </row>
    <row r="3739" spans="1:1" x14ac:dyDescent="0.2">
      <c r="A3739"/>
    </row>
    <row r="3740" spans="1:1" x14ac:dyDescent="0.2">
      <c r="A3740"/>
    </row>
    <row r="3741" spans="1:1" x14ac:dyDescent="0.2">
      <c r="A3741"/>
    </row>
    <row r="3742" spans="1:1" x14ac:dyDescent="0.2">
      <c r="A3742"/>
    </row>
    <row r="3743" spans="1:1" x14ac:dyDescent="0.2">
      <c r="A3743"/>
    </row>
    <row r="3744" spans="1:1" x14ac:dyDescent="0.2">
      <c r="A3744"/>
    </row>
    <row r="3745" spans="1:1" x14ac:dyDescent="0.2">
      <c r="A3745"/>
    </row>
    <row r="3746" spans="1:1" x14ac:dyDescent="0.2">
      <c r="A3746"/>
    </row>
    <row r="3747" spans="1:1" x14ac:dyDescent="0.2">
      <c r="A3747"/>
    </row>
    <row r="3748" spans="1:1" x14ac:dyDescent="0.2">
      <c r="A3748"/>
    </row>
    <row r="3749" spans="1:1" x14ac:dyDescent="0.2">
      <c r="A3749"/>
    </row>
    <row r="3750" spans="1:1" x14ac:dyDescent="0.2">
      <c r="A3750"/>
    </row>
    <row r="3751" spans="1:1" x14ac:dyDescent="0.2">
      <c r="A3751"/>
    </row>
    <row r="3752" spans="1:1" x14ac:dyDescent="0.2">
      <c r="A3752"/>
    </row>
    <row r="3753" spans="1:1" x14ac:dyDescent="0.2">
      <c r="A3753"/>
    </row>
    <row r="3754" spans="1:1" x14ac:dyDescent="0.2">
      <c r="A3754"/>
    </row>
    <row r="3755" spans="1:1" x14ac:dyDescent="0.2">
      <c r="A3755"/>
    </row>
    <row r="3756" spans="1:1" x14ac:dyDescent="0.2">
      <c r="A3756"/>
    </row>
    <row r="3757" spans="1:1" x14ac:dyDescent="0.2">
      <c r="A3757"/>
    </row>
    <row r="3758" spans="1:1" x14ac:dyDescent="0.2">
      <c r="A3758"/>
    </row>
    <row r="3759" spans="1:1" x14ac:dyDescent="0.2">
      <c r="A3759"/>
    </row>
    <row r="3760" spans="1:1" x14ac:dyDescent="0.2">
      <c r="A3760"/>
    </row>
    <row r="3761" spans="1:1" x14ac:dyDescent="0.2">
      <c r="A3761"/>
    </row>
    <row r="3762" spans="1:1" x14ac:dyDescent="0.2">
      <c r="A3762"/>
    </row>
    <row r="3763" spans="1:1" x14ac:dyDescent="0.2">
      <c r="A3763"/>
    </row>
    <row r="3764" spans="1:1" x14ac:dyDescent="0.2">
      <c r="A3764"/>
    </row>
    <row r="3765" spans="1:1" x14ac:dyDescent="0.2">
      <c r="A3765"/>
    </row>
    <row r="3766" spans="1:1" x14ac:dyDescent="0.2">
      <c r="A3766"/>
    </row>
    <row r="3767" spans="1:1" x14ac:dyDescent="0.2">
      <c r="A3767"/>
    </row>
    <row r="3768" spans="1:1" x14ac:dyDescent="0.2">
      <c r="A3768"/>
    </row>
    <row r="3769" spans="1:1" x14ac:dyDescent="0.2">
      <c r="A3769"/>
    </row>
    <row r="3770" spans="1:1" x14ac:dyDescent="0.2">
      <c r="A3770"/>
    </row>
    <row r="3771" spans="1:1" x14ac:dyDescent="0.2">
      <c r="A3771"/>
    </row>
    <row r="3772" spans="1:1" x14ac:dyDescent="0.2">
      <c r="A3772"/>
    </row>
    <row r="3773" spans="1:1" x14ac:dyDescent="0.2">
      <c r="A3773"/>
    </row>
    <row r="3774" spans="1:1" x14ac:dyDescent="0.2">
      <c r="A3774"/>
    </row>
    <row r="3775" spans="1:1" x14ac:dyDescent="0.2">
      <c r="A3775"/>
    </row>
    <row r="3776" spans="1:1" x14ac:dyDescent="0.2">
      <c r="A3776"/>
    </row>
    <row r="3777" spans="1:1" x14ac:dyDescent="0.2">
      <c r="A3777"/>
    </row>
    <row r="3778" spans="1:1" x14ac:dyDescent="0.2">
      <c r="A3778"/>
    </row>
    <row r="3779" spans="1:1" x14ac:dyDescent="0.2">
      <c r="A3779"/>
    </row>
    <row r="3780" spans="1:1" x14ac:dyDescent="0.2">
      <c r="A3780"/>
    </row>
    <row r="3781" spans="1:1" x14ac:dyDescent="0.2">
      <c r="A3781"/>
    </row>
    <row r="3782" spans="1:1" x14ac:dyDescent="0.2">
      <c r="A3782"/>
    </row>
    <row r="3783" spans="1:1" x14ac:dyDescent="0.2">
      <c r="A3783"/>
    </row>
    <row r="3784" spans="1:1" x14ac:dyDescent="0.2">
      <c r="A3784"/>
    </row>
    <row r="3785" spans="1:1" x14ac:dyDescent="0.2">
      <c r="A3785"/>
    </row>
    <row r="3786" spans="1:1" x14ac:dyDescent="0.2">
      <c r="A3786"/>
    </row>
    <row r="3787" spans="1:1" x14ac:dyDescent="0.2">
      <c r="A3787"/>
    </row>
    <row r="3788" spans="1:1" x14ac:dyDescent="0.2">
      <c r="A3788"/>
    </row>
    <row r="3789" spans="1:1" x14ac:dyDescent="0.2">
      <c r="A3789"/>
    </row>
    <row r="3790" spans="1:1" x14ac:dyDescent="0.2">
      <c r="A3790"/>
    </row>
    <row r="3791" spans="1:1" x14ac:dyDescent="0.2">
      <c r="A3791"/>
    </row>
    <row r="3792" spans="1:1" x14ac:dyDescent="0.2">
      <c r="A3792"/>
    </row>
    <row r="3793" spans="1:1" x14ac:dyDescent="0.2">
      <c r="A3793"/>
    </row>
    <row r="3794" spans="1:1" x14ac:dyDescent="0.2">
      <c r="A3794"/>
    </row>
    <row r="3795" spans="1:1" x14ac:dyDescent="0.2">
      <c r="A3795"/>
    </row>
    <row r="3796" spans="1:1" x14ac:dyDescent="0.2">
      <c r="A3796"/>
    </row>
    <row r="3797" spans="1:1" x14ac:dyDescent="0.2">
      <c r="A3797"/>
    </row>
    <row r="3798" spans="1:1" x14ac:dyDescent="0.2">
      <c r="A3798"/>
    </row>
    <row r="3799" spans="1:1" x14ac:dyDescent="0.2">
      <c r="A3799"/>
    </row>
    <row r="3800" spans="1:1" x14ac:dyDescent="0.2">
      <c r="A3800"/>
    </row>
    <row r="3801" spans="1:1" x14ac:dyDescent="0.2">
      <c r="A3801"/>
    </row>
    <row r="3802" spans="1:1" x14ac:dyDescent="0.2">
      <c r="A3802"/>
    </row>
    <row r="3803" spans="1:1" x14ac:dyDescent="0.2">
      <c r="A3803"/>
    </row>
    <row r="3804" spans="1:1" x14ac:dyDescent="0.2">
      <c r="A3804"/>
    </row>
    <row r="3805" spans="1:1" x14ac:dyDescent="0.2">
      <c r="A3805"/>
    </row>
    <row r="3806" spans="1:1" x14ac:dyDescent="0.2">
      <c r="A3806"/>
    </row>
    <row r="3807" spans="1:1" x14ac:dyDescent="0.2">
      <c r="A3807"/>
    </row>
    <row r="3808" spans="1:1" x14ac:dyDescent="0.2">
      <c r="A3808"/>
    </row>
    <row r="3809" spans="1:1" x14ac:dyDescent="0.2">
      <c r="A3809"/>
    </row>
    <row r="3810" spans="1:1" x14ac:dyDescent="0.2">
      <c r="A3810"/>
    </row>
    <row r="3811" spans="1:1" x14ac:dyDescent="0.2">
      <c r="A3811"/>
    </row>
    <row r="3812" spans="1:1" x14ac:dyDescent="0.2">
      <c r="A3812"/>
    </row>
    <row r="3813" spans="1:1" x14ac:dyDescent="0.2">
      <c r="A3813"/>
    </row>
    <row r="3814" spans="1:1" x14ac:dyDescent="0.2">
      <c r="A3814"/>
    </row>
    <row r="3815" spans="1:1" x14ac:dyDescent="0.2">
      <c r="A3815"/>
    </row>
    <row r="3816" spans="1:1" x14ac:dyDescent="0.2">
      <c r="A3816"/>
    </row>
    <row r="3817" spans="1:1" x14ac:dyDescent="0.2">
      <c r="A3817"/>
    </row>
    <row r="3818" spans="1:1" x14ac:dyDescent="0.2">
      <c r="A3818"/>
    </row>
    <row r="3819" spans="1:1" x14ac:dyDescent="0.2">
      <c r="A3819"/>
    </row>
    <row r="3820" spans="1:1" x14ac:dyDescent="0.2">
      <c r="A3820"/>
    </row>
    <row r="3821" spans="1:1" x14ac:dyDescent="0.2">
      <c r="A3821"/>
    </row>
    <row r="3822" spans="1:1" x14ac:dyDescent="0.2">
      <c r="A3822"/>
    </row>
    <row r="3823" spans="1:1" x14ac:dyDescent="0.2">
      <c r="A3823"/>
    </row>
    <row r="3824" spans="1:1" x14ac:dyDescent="0.2">
      <c r="A3824"/>
    </row>
    <row r="3825" spans="1:1" x14ac:dyDescent="0.2">
      <c r="A3825"/>
    </row>
    <row r="3826" spans="1:1" x14ac:dyDescent="0.2">
      <c r="A3826"/>
    </row>
    <row r="3827" spans="1:1" x14ac:dyDescent="0.2">
      <c r="A3827"/>
    </row>
    <row r="3828" spans="1:1" x14ac:dyDescent="0.2">
      <c r="A3828"/>
    </row>
    <row r="3829" spans="1:1" x14ac:dyDescent="0.2">
      <c r="A3829"/>
    </row>
    <row r="3830" spans="1:1" x14ac:dyDescent="0.2">
      <c r="A3830"/>
    </row>
    <row r="3831" spans="1:1" x14ac:dyDescent="0.2">
      <c r="A3831"/>
    </row>
    <row r="3832" spans="1:1" x14ac:dyDescent="0.2">
      <c r="A3832"/>
    </row>
    <row r="3833" spans="1:1" x14ac:dyDescent="0.2">
      <c r="A3833"/>
    </row>
    <row r="3834" spans="1:1" x14ac:dyDescent="0.2">
      <c r="A3834"/>
    </row>
    <row r="3835" spans="1:1" x14ac:dyDescent="0.2">
      <c r="A3835"/>
    </row>
    <row r="3836" spans="1:1" x14ac:dyDescent="0.2">
      <c r="A3836"/>
    </row>
    <row r="3837" spans="1:1" x14ac:dyDescent="0.2">
      <c r="A3837"/>
    </row>
    <row r="3838" spans="1:1" x14ac:dyDescent="0.2">
      <c r="A3838"/>
    </row>
    <row r="3839" spans="1:1" x14ac:dyDescent="0.2">
      <c r="A3839"/>
    </row>
    <row r="3840" spans="1:1" x14ac:dyDescent="0.2">
      <c r="A3840"/>
    </row>
    <row r="3841" spans="1:1" x14ac:dyDescent="0.2">
      <c r="A3841"/>
    </row>
    <row r="3842" spans="1:1" x14ac:dyDescent="0.2">
      <c r="A3842"/>
    </row>
    <row r="3843" spans="1:1" x14ac:dyDescent="0.2">
      <c r="A3843"/>
    </row>
    <row r="3844" spans="1:1" x14ac:dyDescent="0.2">
      <c r="A3844"/>
    </row>
    <row r="3845" spans="1:1" x14ac:dyDescent="0.2">
      <c r="A3845"/>
    </row>
    <row r="3846" spans="1:1" x14ac:dyDescent="0.2">
      <c r="A3846"/>
    </row>
    <row r="3847" spans="1:1" x14ac:dyDescent="0.2">
      <c r="A3847"/>
    </row>
    <row r="3848" spans="1:1" x14ac:dyDescent="0.2">
      <c r="A3848"/>
    </row>
    <row r="3849" spans="1:1" x14ac:dyDescent="0.2">
      <c r="A3849"/>
    </row>
    <row r="3850" spans="1:1" x14ac:dyDescent="0.2">
      <c r="A3850"/>
    </row>
    <row r="3851" spans="1:1" x14ac:dyDescent="0.2">
      <c r="A3851"/>
    </row>
    <row r="3852" spans="1:1" x14ac:dyDescent="0.2">
      <c r="A3852"/>
    </row>
    <row r="3853" spans="1:1" x14ac:dyDescent="0.2">
      <c r="A3853"/>
    </row>
    <row r="3854" spans="1:1" x14ac:dyDescent="0.2">
      <c r="A3854"/>
    </row>
    <row r="3855" spans="1:1" x14ac:dyDescent="0.2">
      <c r="A3855"/>
    </row>
    <row r="3856" spans="1:1" x14ac:dyDescent="0.2">
      <c r="A3856"/>
    </row>
    <row r="3857" spans="1:1" x14ac:dyDescent="0.2">
      <c r="A3857"/>
    </row>
    <row r="3858" spans="1:1" x14ac:dyDescent="0.2">
      <c r="A3858"/>
    </row>
    <row r="3859" spans="1:1" x14ac:dyDescent="0.2">
      <c r="A3859"/>
    </row>
    <row r="3860" spans="1:1" x14ac:dyDescent="0.2">
      <c r="A3860"/>
    </row>
    <row r="3861" spans="1:1" x14ac:dyDescent="0.2">
      <c r="A3861"/>
    </row>
    <row r="3862" spans="1:1" x14ac:dyDescent="0.2">
      <c r="A3862"/>
    </row>
    <row r="3863" spans="1:1" x14ac:dyDescent="0.2">
      <c r="A3863"/>
    </row>
    <row r="3864" spans="1:1" x14ac:dyDescent="0.2">
      <c r="A3864"/>
    </row>
    <row r="3865" spans="1:1" x14ac:dyDescent="0.2">
      <c r="A3865"/>
    </row>
    <row r="3866" spans="1:1" x14ac:dyDescent="0.2">
      <c r="A3866"/>
    </row>
    <row r="3867" spans="1:1" x14ac:dyDescent="0.2">
      <c r="A3867"/>
    </row>
    <row r="3868" spans="1:1" x14ac:dyDescent="0.2">
      <c r="A3868"/>
    </row>
    <row r="3869" spans="1:1" x14ac:dyDescent="0.2">
      <c r="A3869"/>
    </row>
    <row r="3870" spans="1:1" x14ac:dyDescent="0.2">
      <c r="A3870"/>
    </row>
    <row r="3871" spans="1:1" x14ac:dyDescent="0.2">
      <c r="A3871"/>
    </row>
    <row r="3872" spans="1:1" x14ac:dyDescent="0.2">
      <c r="A3872"/>
    </row>
    <row r="3873" spans="1:1" x14ac:dyDescent="0.2">
      <c r="A3873"/>
    </row>
    <row r="3874" spans="1:1" x14ac:dyDescent="0.2">
      <c r="A3874"/>
    </row>
    <row r="3875" spans="1:1" x14ac:dyDescent="0.2">
      <c r="A3875"/>
    </row>
    <row r="3876" spans="1:1" x14ac:dyDescent="0.2">
      <c r="A3876"/>
    </row>
    <row r="3877" spans="1:1" x14ac:dyDescent="0.2">
      <c r="A3877"/>
    </row>
    <row r="3878" spans="1:1" x14ac:dyDescent="0.2">
      <c r="A3878"/>
    </row>
    <row r="3879" spans="1:1" x14ac:dyDescent="0.2">
      <c r="A3879"/>
    </row>
    <row r="3880" spans="1:1" x14ac:dyDescent="0.2">
      <c r="A3880"/>
    </row>
    <row r="3881" spans="1:1" x14ac:dyDescent="0.2">
      <c r="A3881"/>
    </row>
    <row r="3882" spans="1:1" x14ac:dyDescent="0.2">
      <c r="A3882"/>
    </row>
    <row r="3883" spans="1:1" x14ac:dyDescent="0.2">
      <c r="A3883"/>
    </row>
    <row r="3884" spans="1:1" x14ac:dyDescent="0.2">
      <c r="A3884"/>
    </row>
    <row r="3885" spans="1:1" x14ac:dyDescent="0.2">
      <c r="A3885"/>
    </row>
    <row r="3886" spans="1:1" x14ac:dyDescent="0.2">
      <c r="A3886"/>
    </row>
    <row r="3887" spans="1:1" x14ac:dyDescent="0.2">
      <c r="A3887"/>
    </row>
    <row r="3888" spans="1:1" x14ac:dyDescent="0.2">
      <c r="A3888"/>
    </row>
    <row r="3889" spans="1:1" x14ac:dyDescent="0.2">
      <c r="A3889"/>
    </row>
    <row r="3890" spans="1:1" x14ac:dyDescent="0.2">
      <c r="A3890"/>
    </row>
    <row r="3891" spans="1:1" x14ac:dyDescent="0.2">
      <c r="A3891"/>
    </row>
    <row r="3892" spans="1:1" x14ac:dyDescent="0.2">
      <c r="A3892"/>
    </row>
    <row r="3893" spans="1:1" x14ac:dyDescent="0.2">
      <c r="A3893"/>
    </row>
    <row r="3894" spans="1:1" x14ac:dyDescent="0.2">
      <c r="A3894"/>
    </row>
    <row r="3895" spans="1:1" x14ac:dyDescent="0.2">
      <c r="A3895"/>
    </row>
    <row r="3896" spans="1:1" x14ac:dyDescent="0.2">
      <c r="A3896"/>
    </row>
    <row r="3897" spans="1:1" x14ac:dyDescent="0.2">
      <c r="A3897"/>
    </row>
    <row r="3898" spans="1:1" x14ac:dyDescent="0.2">
      <c r="A3898"/>
    </row>
    <row r="3899" spans="1:1" x14ac:dyDescent="0.2">
      <c r="A3899"/>
    </row>
    <row r="3900" spans="1:1" x14ac:dyDescent="0.2">
      <c r="A3900"/>
    </row>
    <row r="3901" spans="1:1" x14ac:dyDescent="0.2">
      <c r="A3901"/>
    </row>
    <row r="3902" spans="1:1" x14ac:dyDescent="0.2">
      <c r="A3902"/>
    </row>
    <row r="3903" spans="1:1" x14ac:dyDescent="0.2">
      <c r="A3903"/>
    </row>
    <row r="3904" spans="1:1" x14ac:dyDescent="0.2">
      <c r="A3904"/>
    </row>
    <row r="3905" spans="1:1" x14ac:dyDescent="0.2">
      <c r="A3905"/>
    </row>
    <row r="3906" spans="1:1" x14ac:dyDescent="0.2">
      <c r="A3906"/>
    </row>
    <row r="3907" spans="1:1" x14ac:dyDescent="0.2">
      <c r="A3907"/>
    </row>
    <row r="3908" spans="1:1" x14ac:dyDescent="0.2">
      <c r="A3908"/>
    </row>
    <row r="3909" spans="1:1" x14ac:dyDescent="0.2">
      <c r="A3909"/>
    </row>
    <row r="3910" spans="1:1" x14ac:dyDescent="0.2">
      <c r="A3910"/>
    </row>
    <row r="3911" spans="1:1" x14ac:dyDescent="0.2">
      <c r="A3911"/>
    </row>
    <row r="3912" spans="1:1" x14ac:dyDescent="0.2">
      <c r="A3912"/>
    </row>
    <row r="3913" spans="1:1" x14ac:dyDescent="0.2">
      <c r="A3913"/>
    </row>
    <row r="3914" spans="1:1" x14ac:dyDescent="0.2">
      <c r="A3914"/>
    </row>
    <row r="3915" spans="1:1" x14ac:dyDescent="0.2">
      <c r="A3915"/>
    </row>
    <row r="3916" spans="1:1" x14ac:dyDescent="0.2">
      <c r="A3916"/>
    </row>
    <row r="3917" spans="1:1" x14ac:dyDescent="0.2">
      <c r="A3917"/>
    </row>
    <row r="3918" spans="1:1" x14ac:dyDescent="0.2">
      <c r="A3918"/>
    </row>
    <row r="3919" spans="1:1" x14ac:dyDescent="0.2">
      <c r="A3919"/>
    </row>
    <row r="3920" spans="1:1" x14ac:dyDescent="0.2">
      <c r="A3920"/>
    </row>
    <row r="3921" spans="1:1" x14ac:dyDescent="0.2">
      <c r="A3921"/>
    </row>
    <row r="3922" spans="1:1" x14ac:dyDescent="0.2">
      <c r="A3922"/>
    </row>
    <row r="3923" spans="1:1" x14ac:dyDescent="0.2">
      <c r="A3923"/>
    </row>
    <row r="3924" spans="1:1" x14ac:dyDescent="0.2">
      <c r="A3924"/>
    </row>
    <row r="3925" spans="1:1" x14ac:dyDescent="0.2">
      <c r="A3925"/>
    </row>
    <row r="3926" spans="1:1" x14ac:dyDescent="0.2">
      <c r="A3926"/>
    </row>
    <row r="3927" spans="1:1" x14ac:dyDescent="0.2">
      <c r="A3927"/>
    </row>
    <row r="3928" spans="1:1" x14ac:dyDescent="0.2">
      <c r="A3928"/>
    </row>
    <row r="3929" spans="1:1" x14ac:dyDescent="0.2">
      <c r="A3929"/>
    </row>
    <row r="3930" spans="1:1" x14ac:dyDescent="0.2">
      <c r="A3930"/>
    </row>
    <row r="3931" spans="1:1" x14ac:dyDescent="0.2">
      <c r="A3931"/>
    </row>
    <row r="3932" spans="1:1" x14ac:dyDescent="0.2">
      <c r="A3932"/>
    </row>
    <row r="3933" spans="1:1" x14ac:dyDescent="0.2">
      <c r="A3933"/>
    </row>
    <row r="3934" spans="1:1" x14ac:dyDescent="0.2">
      <c r="A3934"/>
    </row>
    <row r="3935" spans="1:1" x14ac:dyDescent="0.2">
      <c r="A3935"/>
    </row>
    <row r="3936" spans="1:1" x14ac:dyDescent="0.2">
      <c r="A3936"/>
    </row>
    <row r="3937" spans="1:1" x14ac:dyDescent="0.2">
      <c r="A3937"/>
    </row>
    <row r="3938" spans="1:1" x14ac:dyDescent="0.2">
      <c r="A3938"/>
    </row>
    <row r="3939" spans="1:1" x14ac:dyDescent="0.2">
      <c r="A3939"/>
    </row>
    <row r="3940" spans="1:1" x14ac:dyDescent="0.2">
      <c r="A3940"/>
    </row>
    <row r="3941" spans="1:1" x14ac:dyDescent="0.2">
      <c r="A3941"/>
    </row>
    <row r="3942" spans="1:1" x14ac:dyDescent="0.2">
      <c r="A3942"/>
    </row>
    <row r="3943" spans="1:1" x14ac:dyDescent="0.2">
      <c r="A3943"/>
    </row>
    <row r="3944" spans="1:1" x14ac:dyDescent="0.2">
      <c r="A3944"/>
    </row>
    <row r="3945" spans="1:1" x14ac:dyDescent="0.2">
      <c r="A3945"/>
    </row>
    <row r="3946" spans="1:1" x14ac:dyDescent="0.2">
      <c r="A3946"/>
    </row>
    <row r="3947" spans="1:1" x14ac:dyDescent="0.2">
      <c r="A3947"/>
    </row>
    <row r="3948" spans="1:1" x14ac:dyDescent="0.2">
      <c r="A3948"/>
    </row>
    <row r="3949" spans="1:1" x14ac:dyDescent="0.2">
      <c r="A3949"/>
    </row>
    <row r="3950" spans="1:1" x14ac:dyDescent="0.2">
      <c r="A3950"/>
    </row>
    <row r="3951" spans="1:1" x14ac:dyDescent="0.2">
      <c r="A3951"/>
    </row>
    <row r="3952" spans="1:1" x14ac:dyDescent="0.2">
      <c r="A3952"/>
    </row>
    <row r="3953" spans="1:1" x14ac:dyDescent="0.2">
      <c r="A3953"/>
    </row>
    <row r="3954" spans="1:1" x14ac:dyDescent="0.2">
      <c r="A3954"/>
    </row>
    <row r="3955" spans="1:1" x14ac:dyDescent="0.2">
      <c r="A3955"/>
    </row>
    <row r="3956" spans="1:1" x14ac:dyDescent="0.2">
      <c r="A3956"/>
    </row>
    <row r="3957" spans="1:1" x14ac:dyDescent="0.2">
      <c r="A3957"/>
    </row>
    <row r="3958" spans="1:1" x14ac:dyDescent="0.2">
      <c r="A3958"/>
    </row>
    <row r="3959" spans="1:1" x14ac:dyDescent="0.2">
      <c r="A3959"/>
    </row>
    <row r="3960" spans="1:1" x14ac:dyDescent="0.2">
      <c r="A3960"/>
    </row>
    <row r="3961" spans="1:1" x14ac:dyDescent="0.2">
      <c r="A3961"/>
    </row>
    <row r="3962" spans="1:1" x14ac:dyDescent="0.2">
      <c r="A3962"/>
    </row>
    <row r="3963" spans="1:1" x14ac:dyDescent="0.2">
      <c r="A3963"/>
    </row>
    <row r="3964" spans="1:1" x14ac:dyDescent="0.2">
      <c r="A3964"/>
    </row>
    <row r="3965" spans="1:1" x14ac:dyDescent="0.2">
      <c r="A3965"/>
    </row>
    <row r="3966" spans="1:1" x14ac:dyDescent="0.2">
      <c r="A3966"/>
    </row>
    <row r="3967" spans="1:1" x14ac:dyDescent="0.2">
      <c r="A3967"/>
    </row>
    <row r="3968" spans="1:1" x14ac:dyDescent="0.2">
      <c r="A3968"/>
    </row>
    <row r="3969" spans="1:1" x14ac:dyDescent="0.2">
      <c r="A3969"/>
    </row>
    <row r="3970" spans="1:1" x14ac:dyDescent="0.2">
      <c r="A3970"/>
    </row>
    <row r="3971" spans="1:1" x14ac:dyDescent="0.2">
      <c r="A3971"/>
    </row>
    <row r="3972" spans="1:1" x14ac:dyDescent="0.2">
      <c r="A3972"/>
    </row>
    <row r="3973" spans="1:1" x14ac:dyDescent="0.2">
      <c r="A3973"/>
    </row>
    <row r="3974" spans="1:1" x14ac:dyDescent="0.2">
      <c r="A3974"/>
    </row>
    <row r="3975" spans="1:1" x14ac:dyDescent="0.2">
      <c r="A3975"/>
    </row>
    <row r="3976" spans="1:1" x14ac:dyDescent="0.2">
      <c r="A3976"/>
    </row>
    <row r="3977" spans="1:1" x14ac:dyDescent="0.2">
      <c r="A3977"/>
    </row>
    <row r="3978" spans="1:1" x14ac:dyDescent="0.2">
      <c r="A3978"/>
    </row>
    <row r="3979" spans="1:1" x14ac:dyDescent="0.2">
      <c r="A3979"/>
    </row>
    <row r="3980" spans="1:1" x14ac:dyDescent="0.2">
      <c r="A3980"/>
    </row>
    <row r="3981" spans="1:1" x14ac:dyDescent="0.2">
      <c r="A3981"/>
    </row>
    <row r="3982" spans="1:1" x14ac:dyDescent="0.2">
      <c r="A3982"/>
    </row>
    <row r="3983" spans="1:1" x14ac:dyDescent="0.2">
      <c r="A3983"/>
    </row>
    <row r="3984" spans="1:1" x14ac:dyDescent="0.2">
      <c r="A3984"/>
    </row>
    <row r="3985" spans="1:1" x14ac:dyDescent="0.2">
      <c r="A3985"/>
    </row>
    <row r="3986" spans="1:1" x14ac:dyDescent="0.2">
      <c r="A3986"/>
    </row>
    <row r="3987" spans="1:1" x14ac:dyDescent="0.2">
      <c r="A3987"/>
    </row>
    <row r="3988" spans="1:1" x14ac:dyDescent="0.2">
      <c r="A3988"/>
    </row>
    <row r="3989" spans="1:1" x14ac:dyDescent="0.2">
      <c r="A3989"/>
    </row>
    <row r="3990" spans="1:1" x14ac:dyDescent="0.2">
      <c r="A3990"/>
    </row>
    <row r="3991" spans="1:1" x14ac:dyDescent="0.2">
      <c r="A3991"/>
    </row>
    <row r="3992" spans="1:1" x14ac:dyDescent="0.2">
      <c r="A3992"/>
    </row>
    <row r="3993" spans="1:1" x14ac:dyDescent="0.2">
      <c r="A3993"/>
    </row>
    <row r="3994" spans="1:1" x14ac:dyDescent="0.2">
      <c r="A3994"/>
    </row>
    <row r="3995" spans="1:1" x14ac:dyDescent="0.2">
      <c r="A3995"/>
    </row>
    <row r="3996" spans="1:1" x14ac:dyDescent="0.2">
      <c r="A3996"/>
    </row>
    <row r="3997" spans="1:1" x14ac:dyDescent="0.2">
      <c r="A3997"/>
    </row>
    <row r="3998" spans="1:1" x14ac:dyDescent="0.2">
      <c r="A3998"/>
    </row>
    <row r="3999" spans="1:1" x14ac:dyDescent="0.2">
      <c r="A3999"/>
    </row>
    <row r="4000" spans="1:1" x14ac:dyDescent="0.2">
      <c r="A4000"/>
    </row>
    <row r="4001" spans="1:1" x14ac:dyDescent="0.2">
      <c r="A4001"/>
    </row>
    <row r="4002" spans="1:1" x14ac:dyDescent="0.2">
      <c r="A4002"/>
    </row>
    <row r="4003" spans="1:1" x14ac:dyDescent="0.2">
      <c r="A4003"/>
    </row>
    <row r="4004" spans="1:1" x14ac:dyDescent="0.2">
      <c r="A4004"/>
    </row>
    <row r="4005" spans="1:1" x14ac:dyDescent="0.2">
      <c r="A4005"/>
    </row>
    <row r="4006" spans="1:1" x14ac:dyDescent="0.2">
      <c r="A4006"/>
    </row>
    <row r="4007" spans="1:1" x14ac:dyDescent="0.2">
      <c r="A4007"/>
    </row>
    <row r="4008" spans="1:1" x14ac:dyDescent="0.2">
      <c r="A4008"/>
    </row>
    <row r="4009" spans="1:1" x14ac:dyDescent="0.2">
      <c r="A4009"/>
    </row>
    <row r="4010" spans="1:1" x14ac:dyDescent="0.2">
      <c r="A4010"/>
    </row>
    <row r="4011" spans="1:1" x14ac:dyDescent="0.2">
      <c r="A4011"/>
    </row>
    <row r="4012" spans="1:1" x14ac:dyDescent="0.2">
      <c r="A4012"/>
    </row>
    <row r="4013" spans="1:1" x14ac:dyDescent="0.2">
      <c r="A4013"/>
    </row>
    <row r="4014" spans="1:1" x14ac:dyDescent="0.2">
      <c r="A4014"/>
    </row>
    <row r="4015" spans="1:1" x14ac:dyDescent="0.2">
      <c r="A4015"/>
    </row>
    <row r="4016" spans="1:1" x14ac:dyDescent="0.2">
      <c r="A4016"/>
    </row>
    <row r="4017" spans="1:1" x14ac:dyDescent="0.2">
      <c r="A4017"/>
    </row>
    <row r="4018" spans="1:1" x14ac:dyDescent="0.2">
      <c r="A4018"/>
    </row>
    <row r="4019" spans="1:1" x14ac:dyDescent="0.2">
      <c r="A4019"/>
    </row>
    <row r="4020" spans="1:1" x14ac:dyDescent="0.2">
      <c r="A4020"/>
    </row>
    <row r="4021" spans="1:1" x14ac:dyDescent="0.2">
      <c r="A4021"/>
    </row>
    <row r="4022" spans="1:1" x14ac:dyDescent="0.2">
      <c r="A4022"/>
    </row>
    <row r="4023" spans="1:1" x14ac:dyDescent="0.2">
      <c r="A4023"/>
    </row>
    <row r="4024" spans="1:1" x14ac:dyDescent="0.2">
      <c r="A4024"/>
    </row>
    <row r="4025" spans="1:1" x14ac:dyDescent="0.2">
      <c r="A4025"/>
    </row>
    <row r="4026" spans="1:1" x14ac:dyDescent="0.2">
      <c r="A4026"/>
    </row>
    <row r="4027" spans="1:1" x14ac:dyDescent="0.2">
      <c r="A4027"/>
    </row>
    <row r="4028" spans="1:1" x14ac:dyDescent="0.2">
      <c r="A4028"/>
    </row>
    <row r="4029" spans="1:1" x14ac:dyDescent="0.2">
      <c r="A4029"/>
    </row>
    <row r="4030" spans="1:1" x14ac:dyDescent="0.2">
      <c r="A4030"/>
    </row>
    <row r="4031" spans="1:1" x14ac:dyDescent="0.2">
      <c r="A4031"/>
    </row>
    <row r="4032" spans="1:1" x14ac:dyDescent="0.2">
      <c r="A4032"/>
    </row>
    <row r="4033" spans="1:1" x14ac:dyDescent="0.2">
      <c r="A4033"/>
    </row>
    <row r="4034" spans="1:1" x14ac:dyDescent="0.2">
      <c r="A4034"/>
    </row>
    <row r="4035" spans="1:1" x14ac:dyDescent="0.2">
      <c r="A4035"/>
    </row>
    <row r="4036" spans="1:1" x14ac:dyDescent="0.2">
      <c r="A4036"/>
    </row>
    <row r="4037" spans="1:1" x14ac:dyDescent="0.2">
      <c r="A4037"/>
    </row>
    <row r="4038" spans="1:1" x14ac:dyDescent="0.2">
      <c r="A4038"/>
    </row>
    <row r="4039" spans="1:1" x14ac:dyDescent="0.2">
      <c r="A4039"/>
    </row>
    <row r="4040" spans="1:1" x14ac:dyDescent="0.2">
      <c r="A4040"/>
    </row>
    <row r="4041" spans="1:1" x14ac:dyDescent="0.2">
      <c r="A4041"/>
    </row>
    <row r="4042" spans="1:1" x14ac:dyDescent="0.2">
      <c r="A4042"/>
    </row>
    <row r="4043" spans="1:1" x14ac:dyDescent="0.2">
      <c r="A4043"/>
    </row>
    <row r="4044" spans="1:1" x14ac:dyDescent="0.2">
      <c r="A4044"/>
    </row>
    <row r="4045" spans="1:1" x14ac:dyDescent="0.2">
      <c r="A4045"/>
    </row>
    <row r="4046" spans="1:1" x14ac:dyDescent="0.2">
      <c r="A4046"/>
    </row>
    <row r="4047" spans="1:1" x14ac:dyDescent="0.2">
      <c r="A4047"/>
    </row>
    <row r="4048" spans="1:1" x14ac:dyDescent="0.2">
      <c r="A4048"/>
    </row>
    <row r="4049" spans="1:1" x14ac:dyDescent="0.2">
      <c r="A4049"/>
    </row>
    <row r="4050" spans="1:1" x14ac:dyDescent="0.2">
      <c r="A4050"/>
    </row>
    <row r="4051" spans="1:1" x14ac:dyDescent="0.2">
      <c r="A4051"/>
    </row>
    <row r="4052" spans="1:1" x14ac:dyDescent="0.2">
      <c r="A4052"/>
    </row>
    <row r="4053" spans="1:1" x14ac:dyDescent="0.2">
      <c r="A4053"/>
    </row>
    <row r="4054" spans="1:1" x14ac:dyDescent="0.2">
      <c r="A4054"/>
    </row>
    <row r="4055" spans="1:1" x14ac:dyDescent="0.2">
      <c r="A4055"/>
    </row>
    <row r="4056" spans="1:1" x14ac:dyDescent="0.2">
      <c r="A4056"/>
    </row>
    <row r="4057" spans="1:1" x14ac:dyDescent="0.2">
      <c r="A4057"/>
    </row>
    <row r="4058" spans="1:1" x14ac:dyDescent="0.2">
      <c r="A4058"/>
    </row>
    <row r="4059" spans="1:1" x14ac:dyDescent="0.2">
      <c r="A4059"/>
    </row>
    <row r="4060" spans="1:1" x14ac:dyDescent="0.2">
      <c r="A4060"/>
    </row>
    <row r="4061" spans="1:1" x14ac:dyDescent="0.2">
      <c r="A4061"/>
    </row>
    <row r="4062" spans="1:1" x14ac:dyDescent="0.2">
      <c r="A4062"/>
    </row>
    <row r="4063" spans="1:1" x14ac:dyDescent="0.2">
      <c r="A4063"/>
    </row>
    <row r="4064" spans="1:1" x14ac:dyDescent="0.2">
      <c r="A4064"/>
    </row>
    <row r="4065" spans="1:1" x14ac:dyDescent="0.2">
      <c r="A4065"/>
    </row>
    <row r="4066" spans="1:1" x14ac:dyDescent="0.2">
      <c r="A4066"/>
    </row>
    <row r="4067" spans="1:1" x14ac:dyDescent="0.2">
      <c r="A4067"/>
    </row>
    <row r="4068" spans="1:1" x14ac:dyDescent="0.2">
      <c r="A4068"/>
    </row>
    <row r="4069" spans="1:1" x14ac:dyDescent="0.2">
      <c r="A4069"/>
    </row>
    <row r="4070" spans="1:1" x14ac:dyDescent="0.2">
      <c r="A4070"/>
    </row>
    <row r="4071" spans="1:1" x14ac:dyDescent="0.2">
      <c r="A4071"/>
    </row>
    <row r="4072" spans="1:1" x14ac:dyDescent="0.2">
      <c r="A4072"/>
    </row>
    <row r="4073" spans="1:1" x14ac:dyDescent="0.2">
      <c r="A4073"/>
    </row>
    <row r="4074" spans="1:1" x14ac:dyDescent="0.2">
      <c r="A4074"/>
    </row>
    <row r="4075" spans="1:1" x14ac:dyDescent="0.2">
      <c r="A4075"/>
    </row>
    <row r="4076" spans="1:1" x14ac:dyDescent="0.2">
      <c r="A4076"/>
    </row>
    <row r="4077" spans="1:1" x14ac:dyDescent="0.2">
      <c r="A4077"/>
    </row>
    <row r="4078" spans="1:1" x14ac:dyDescent="0.2">
      <c r="A4078"/>
    </row>
    <row r="4079" spans="1:1" x14ac:dyDescent="0.2">
      <c r="A4079"/>
    </row>
    <row r="4080" spans="1:1" x14ac:dyDescent="0.2">
      <c r="A4080"/>
    </row>
    <row r="4081" spans="1:1" x14ac:dyDescent="0.2">
      <c r="A4081"/>
    </row>
    <row r="4082" spans="1:1" x14ac:dyDescent="0.2">
      <c r="A4082"/>
    </row>
    <row r="4083" spans="1:1" x14ac:dyDescent="0.2">
      <c r="A4083"/>
    </row>
    <row r="4084" spans="1:1" x14ac:dyDescent="0.2">
      <c r="A4084"/>
    </row>
    <row r="4085" spans="1:1" x14ac:dyDescent="0.2">
      <c r="A4085"/>
    </row>
    <row r="4086" spans="1:1" x14ac:dyDescent="0.2">
      <c r="A4086"/>
    </row>
    <row r="4087" spans="1:1" x14ac:dyDescent="0.2">
      <c r="A4087"/>
    </row>
    <row r="4088" spans="1:1" x14ac:dyDescent="0.2">
      <c r="A4088"/>
    </row>
    <row r="4089" spans="1:1" x14ac:dyDescent="0.2">
      <c r="A4089"/>
    </row>
    <row r="4090" spans="1:1" x14ac:dyDescent="0.2">
      <c r="A4090"/>
    </row>
    <row r="4091" spans="1:1" x14ac:dyDescent="0.2">
      <c r="A4091"/>
    </row>
    <row r="4092" spans="1:1" x14ac:dyDescent="0.2">
      <c r="A4092"/>
    </row>
    <row r="4093" spans="1:1" x14ac:dyDescent="0.2">
      <c r="A4093"/>
    </row>
    <row r="4094" spans="1:1" x14ac:dyDescent="0.2">
      <c r="A4094"/>
    </row>
    <row r="4095" spans="1:1" x14ac:dyDescent="0.2">
      <c r="A4095"/>
    </row>
    <row r="4096" spans="1:1" x14ac:dyDescent="0.2">
      <c r="A4096"/>
    </row>
    <row r="4097" spans="1:1" x14ac:dyDescent="0.2">
      <c r="A4097"/>
    </row>
    <row r="4098" spans="1:1" x14ac:dyDescent="0.2">
      <c r="A4098"/>
    </row>
    <row r="4099" spans="1:1" x14ac:dyDescent="0.2">
      <c r="A4099"/>
    </row>
    <row r="4100" spans="1:1" x14ac:dyDescent="0.2">
      <c r="A4100"/>
    </row>
    <row r="4101" spans="1:1" x14ac:dyDescent="0.2">
      <c r="A4101"/>
    </row>
    <row r="4102" spans="1:1" x14ac:dyDescent="0.2">
      <c r="A4102"/>
    </row>
    <row r="4103" spans="1:1" x14ac:dyDescent="0.2">
      <c r="A4103"/>
    </row>
    <row r="4104" spans="1:1" x14ac:dyDescent="0.2">
      <c r="A4104"/>
    </row>
    <row r="4105" spans="1:1" x14ac:dyDescent="0.2">
      <c r="A4105"/>
    </row>
    <row r="4106" spans="1:1" x14ac:dyDescent="0.2">
      <c r="A4106"/>
    </row>
    <row r="4107" spans="1:1" x14ac:dyDescent="0.2">
      <c r="A4107"/>
    </row>
    <row r="4108" spans="1:1" x14ac:dyDescent="0.2">
      <c r="A4108"/>
    </row>
    <row r="4109" spans="1:1" x14ac:dyDescent="0.2">
      <c r="A4109"/>
    </row>
    <row r="4110" spans="1:1" x14ac:dyDescent="0.2">
      <c r="A4110"/>
    </row>
    <row r="4111" spans="1:1" x14ac:dyDescent="0.2">
      <c r="A4111"/>
    </row>
    <row r="4112" spans="1:1" x14ac:dyDescent="0.2">
      <c r="A4112"/>
    </row>
    <row r="4113" spans="1:1" x14ac:dyDescent="0.2">
      <c r="A4113"/>
    </row>
    <row r="4114" spans="1:1" x14ac:dyDescent="0.2">
      <c r="A4114"/>
    </row>
    <row r="4115" spans="1:1" x14ac:dyDescent="0.2">
      <c r="A4115"/>
    </row>
    <row r="4116" spans="1:1" x14ac:dyDescent="0.2">
      <c r="A4116"/>
    </row>
    <row r="4117" spans="1:1" x14ac:dyDescent="0.2">
      <c r="A4117"/>
    </row>
    <row r="4118" spans="1:1" x14ac:dyDescent="0.2">
      <c r="A4118"/>
    </row>
    <row r="4119" spans="1:1" x14ac:dyDescent="0.2">
      <c r="A4119"/>
    </row>
    <row r="4120" spans="1:1" x14ac:dyDescent="0.2">
      <c r="A4120"/>
    </row>
    <row r="4121" spans="1:1" x14ac:dyDescent="0.2">
      <c r="A4121"/>
    </row>
    <row r="4122" spans="1:1" x14ac:dyDescent="0.2">
      <c r="A4122"/>
    </row>
    <row r="4123" spans="1:1" x14ac:dyDescent="0.2">
      <c r="A4123"/>
    </row>
    <row r="4124" spans="1:1" x14ac:dyDescent="0.2">
      <c r="A4124"/>
    </row>
    <row r="4125" spans="1:1" x14ac:dyDescent="0.2">
      <c r="A4125"/>
    </row>
    <row r="4126" spans="1:1" x14ac:dyDescent="0.2">
      <c r="A4126"/>
    </row>
    <row r="4127" spans="1:1" x14ac:dyDescent="0.2">
      <c r="A4127"/>
    </row>
    <row r="4128" spans="1:1" x14ac:dyDescent="0.2">
      <c r="A4128"/>
    </row>
    <row r="4129" spans="1:1" x14ac:dyDescent="0.2">
      <c r="A4129"/>
    </row>
    <row r="4130" spans="1:1" x14ac:dyDescent="0.2">
      <c r="A4130"/>
    </row>
    <row r="4131" spans="1:1" x14ac:dyDescent="0.2">
      <c r="A4131"/>
    </row>
    <row r="4132" spans="1:1" x14ac:dyDescent="0.2">
      <c r="A4132"/>
    </row>
    <row r="4133" spans="1:1" x14ac:dyDescent="0.2">
      <c r="A4133"/>
    </row>
    <row r="4134" spans="1:1" x14ac:dyDescent="0.2">
      <c r="A4134"/>
    </row>
    <row r="4135" spans="1:1" x14ac:dyDescent="0.2">
      <c r="A4135"/>
    </row>
    <row r="4136" spans="1:1" x14ac:dyDescent="0.2">
      <c r="A4136"/>
    </row>
    <row r="4137" spans="1:1" x14ac:dyDescent="0.2">
      <c r="A4137"/>
    </row>
    <row r="4138" spans="1:1" x14ac:dyDescent="0.2">
      <c r="A4138"/>
    </row>
    <row r="4139" spans="1:1" x14ac:dyDescent="0.2">
      <c r="A4139"/>
    </row>
    <row r="4140" spans="1:1" x14ac:dyDescent="0.2">
      <c r="A4140"/>
    </row>
    <row r="4141" spans="1:1" x14ac:dyDescent="0.2">
      <c r="A4141"/>
    </row>
    <row r="4142" spans="1:1" x14ac:dyDescent="0.2">
      <c r="A4142"/>
    </row>
    <row r="4143" spans="1:1" x14ac:dyDescent="0.2">
      <c r="A4143"/>
    </row>
    <row r="4144" spans="1:1" x14ac:dyDescent="0.2">
      <c r="A4144"/>
    </row>
    <row r="4145" spans="1:1" x14ac:dyDescent="0.2">
      <c r="A4145"/>
    </row>
    <row r="4146" spans="1:1" x14ac:dyDescent="0.2">
      <c r="A4146"/>
    </row>
    <row r="4147" spans="1:1" x14ac:dyDescent="0.2">
      <c r="A4147"/>
    </row>
    <row r="4148" spans="1:1" x14ac:dyDescent="0.2">
      <c r="A4148"/>
    </row>
    <row r="4149" spans="1:1" x14ac:dyDescent="0.2">
      <c r="A4149"/>
    </row>
    <row r="4150" spans="1:1" x14ac:dyDescent="0.2">
      <c r="A4150"/>
    </row>
    <row r="4151" spans="1:1" x14ac:dyDescent="0.2">
      <c r="A4151"/>
    </row>
    <row r="4152" spans="1:1" x14ac:dyDescent="0.2">
      <c r="A4152"/>
    </row>
    <row r="4153" spans="1:1" x14ac:dyDescent="0.2">
      <c r="A4153"/>
    </row>
    <row r="4154" spans="1:1" x14ac:dyDescent="0.2">
      <c r="A4154"/>
    </row>
    <row r="4155" spans="1:1" x14ac:dyDescent="0.2">
      <c r="A4155"/>
    </row>
    <row r="4156" spans="1:1" x14ac:dyDescent="0.2">
      <c r="A4156"/>
    </row>
    <row r="4157" spans="1:1" x14ac:dyDescent="0.2">
      <c r="A4157"/>
    </row>
    <row r="4158" spans="1:1" x14ac:dyDescent="0.2">
      <c r="A4158"/>
    </row>
    <row r="4159" spans="1:1" x14ac:dyDescent="0.2">
      <c r="A4159"/>
    </row>
    <row r="4160" spans="1:1" x14ac:dyDescent="0.2">
      <c r="A4160"/>
    </row>
    <row r="4161" spans="1:1" x14ac:dyDescent="0.2">
      <c r="A4161"/>
    </row>
    <row r="4162" spans="1:1" x14ac:dyDescent="0.2">
      <c r="A4162"/>
    </row>
    <row r="4163" spans="1:1" x14ac:dyDescent="0.2">
      <c r="A4163"/>
    </row>
    <row r="4164" spans="1:1" x14ac:dyDescent="0.2">
      <c r="A4164"/>
    </row>
    <row r="4165" spans="1:1" x14ac:dyDescent="0.2">
      <c r="A4165"/>
    </row>
    <row r="4166" spans="1:1" x14ac:dyDescent="0.2">
      <c r="A4166"/>
    </row>
    <row r="4167" spans="1:1" x14ac:dyDescent="0.2">
      <c r="A4167"/>
    </row>
    <row r="4168" spans="1:1" x14ac:dyDescent="0.2">
      <c r="A4168"/>
    </row>
    <row r="4169" spans="1:1" x14ac:dyDescent="0.2">
      <c r="A4169"/>
    </row>
    <row r="4170" spans="1:1" x14ac:dyDescent="0.2">
      <c r="A4170"/>
    </row>
    <row r="4171" spans="1:1" x14ac:dyDescent="0.2">
      <c r="A4171"/>
    </row>
    <row r="4172" spans="1:1" x14ac:dyDescent="0.2">
      <c r="A4172"/>
    </row>
    <row r="4173" spans="1:1" x14ac:dyDescent="0.2">
      <c r="A4173"/>
    </row>
    <row r="4174" spans="1:1" x14ac:dyDescent="0.2">
      <c r="A4174"/>
    </row>
    <row r="4175" spans="1:1" x14ac:dyDescent="0.2">
      <c r="A4175"/>
    </row>
    <row r="4176" spans="1:1" x14ac:dyDescent="0.2">
      <c r="A4176"/>
    </row>
    <row r="4177" spans="1:1" x14ac:dyDescent="0.2">
      <c r="A4177"/>
    </row>
    <row r="4178" spans="1:1" x14ac:dyDescent="0.2">
      <c r="A4178"/>
    </row>
    <row r="4179" spans="1:1" x14ac:dyDescent="0.2">
      <c r="A4179"/>
    </row>
    <row r="4180" spans="1:1" x14ac:dyDescent="0.2">
      <c r="A4180"/>
    </row>
    <row r="4181" spans="1:1" x14ac:dyDescent="0.2">
      <c r="A4181"/>
    </row>
    <row r="4182" spans="1:1" x14ac:dyDescent="0.2">
      <c r="A4182"/>
    </row>
    <row r="4183" spans="1:1" x14ac:dyDescent="0.2">
      <c r="A4183"/>
    </row>
    <row r="4184" spans="1:1" x14ac:dyDescent="0.2">
      <c r="A4184"/>
    </row>
    <row r="4185" spans="1:1" x14ac:dyDescent="0.2">
      <c r="A4185"/>
    </row>
    <row r="4186" spans="1:1" x14ac:dyDescent="0.2">
      <c r="A4186"/>
    </row>
    <row r="4187" spans="1:1" x14ac:dyDescent="0.2">
      <c r="A4187"/>
    </row>
    <row r="4188" spans="1:1" x14ac:dyDescent="0.2">
      <c r="A4188"/>
    </row>
    <row r="4189" spans="1:1" x14ac:dyDescent="0.2">
      <c r="A4189"/>
    </row>
    <row r="4190" spans="1:1" x14ac:dyDescent="0.2">
      <c r="A4190"/>
    </row>
    <row r="4191" spans="1:1" x14ac:dyDescent="0.2">
      <c r="A4191"/>
    </row>
    <row r="4192" spans="1:1" x14ac:dyDescent="0.2">
      <c r="A4192"/>
    </row>
    <row r="4193" spans="1:1" x14ac:dyDescent="0.2">
      <c r="A4193"/>
    </row>
    <row r="4194" spans="1:1" x14ac:dyDescent="0.2">
      <c r="A4194"/>
    </row>
    <row r="4195" spans="1:1" x14ac:dyDescent="0.2">
      <c r="A4195"/>
    </row>
    <row r="4196" spans="1:1" x14ac:dyDescent="0.2">
      <c r="A4196"/>
    </row>
    <row r="4197" spans="1:1" x14ac:dyDescent="0.2">
      <c r="A4197"/>
    </row>
    <row r="4198" spans="1:1" x14ac:dyDescent="0.2">
      <c r="A4198"/>
    </row>
    <row r="4199" spans="1:1" x14ac:dyDescent="0.2">
      <c r="A4199"/>
    </row>
    <row r="4200" spans="1:1" x14ac:dyDescent="0.2">
      <c r="A4200"/>
    </row>
    <row r="4201" spans="1:1" x14ac:dyDescent="0.2">
      <c r="A4201"/>
    </row>
    <row r="4202" spans="1:1" x14ac:dyDescent="0.2">
      <c r="A4202"/>
    </row>
    <row r="4203" spans="1:1" x14ac:dyDescent="0.2">
      <c r="A4203"/>
    </row>
    <row r="4204" spans="1:1" x14ac:dyDescent="0.2">
      <c r="A4204"/>
    </row>
    <row r="4205" spans="1:1" x14ac:dyDescent="0.2">
      <c r="A4205"/>
    </row>
    <row r="4206" spans="1:1" x14ac:dyDescent="0.2">
      <c r="A4206"/>
    </row>
    <row r="4207" spans="1:1" x14ac:dyDescent="0.2">
      <c r="A4207"/>
    </row>
    <row r="4208" spans="1:1" x14ac:dyDescent="0.2">
      <c r="A4208"/>
    </row>
    <row r="4209" spans="1:1" x14ac:dyDescent="0.2">
      <c r="A4209"/>
    </row>
    <row r="4210" spans="1:1" x14ac:dyDescent="0.2">
      <c r="A4210"/>
    </row>
    <row r="4211" spans="1:1" x14ac:dyDescent="0.2">
      <c r="A4211"/>
    </row>
    <row r="4212" spans="1:1" x14ac:dyDescent="0.2">
      <c r="A4212"/>
    </row>
    <row r="4213" spans="1:1" x14ac:dyDescent="0.2">
      <c r="A4213"/>
    </row>
    <row r="4214" spans="1:1" x14ac:dyDescent="0.2">
      <c r="A4214"/>
    </row>
    <row r="4215" spans="1:1" x14ac:dyDescent="0.2">
      <c r="A4215"/>
    </row>
    <row r="4216" spans="1:1" x14ac:dyDescent="0.2">
      <c r="A4216"/>
    </row>
    <row r="4217" spans="1:1" x14ac:dyDescent="0.2">
      <c r="A4217"/>
    </row>
    <row r="4218" spans="1:1" x14ac:dyDescent="0.2">
      <c r="A4218"/>
    </row>
    <row r="4219" spans="1:1" x14ac:dyDescent="0.2">
      <c r="A4219"/>
    </row>
    <row r="4220" spans="1:1" x14ac:dyDescent="0.2">
      <c r="A4220"/>
    </row>
    <row r="4221" spans="1:1" x14ac:dyDescent="0.2">
      <c r="A4221"/>
    </row>
    <row r="4222" spans="1:1" x14ac:dyDescent="0.2">
      <c r="A4222"/>
    </row>
    <row r="4223" spans="1:1" x14ac:dyDescent="0.2">
      <c r="A4223"/>
    </row>
    <row r="4224" spans="1:1" x14ac:dyDescent="0.2">
      <c r="A4224"/>
    </row>
    <row r="4225" spans="1:1" x14ac:dyDescent="0.2">
      <c r="A4225"/>
    </row>
    <row r="4226" spans="1:1" x14ac:dyDescent="0.2">
      <c r="A4226"/>
    </row>
    <row r="4227" spans="1:1" x14ac:dyDescent="0.2">
      <c r="A4227"/>
    </row>
    <row r="4228" spans="1:1" x14ac:dyDescent="0.2">
      <c r="A4228"/>
    </row>
    <row r="4229" spans="1:1" x14ac:dyDescent="0.2">
      <c r="A4229"/>
    </row>
    <row r="4230" spans="1:1" x14ac:dyDescent="0.2">
      <c r="A4230"/>
    </row>
    <row r="4231" spans="1:1" x14ac:dyDescent="0.2">
      <c r="A4231"/>
    </row>
    <row r="4232" spans="1:1" x14ac:dyDescent="0.2">
      <c r="A4232"/>
    </row>
    <row r="4233" spans="1:1" x14ac:dyDescent="0.2">
      <c r="A4233"/>
    </row>
    <row r="4234" spans="1:1" x14ac:dyDescent="0.2">
      <c r="A4234"/>
    </row>
    <row r="4235" spans="1:1" x14ac:dyDescent="0.2">
      <c r="A4235"/>
    </row>
    <row r="4236" spans="1:1" x14ac:dyDescent="0.2">
      <c r="A4236"/>
    </row>
    <row r="4237" spans="1:1" x14ac:dyDescent="0.2">
      <c r="A4237"/>
    </row>
    <row r="4238" spans="1:1" x14ac:dyDescent="0.2">
      <c r="A4238"/>
    </row>
    <row r="4239" spans="1:1" x14ac:dyDescent="0.2">
      <c r="A4239"/>
    </row>
    <row r="4240" spans="1:1" x14ac:dyDescent="0.2">
      <c r="A4240"/>
    </row>
    <row r="4241" spans="1:1" x14ac:dyDescent="0.2">
      <c r="A4241"/>
    </row>
    <row r="4242" spans="1:1" x14ac:dyDescent="0.2">
      <c r="A4242"/>
    </row>
    <row r="4243" spans="1:1" x14ac:dyDescent="0.2">
      <c r="A4243"/>
    </row>
    <row r="4244" spans="1:1" x14ac:dyDescent="0.2">
      <c r="A4244"/>
    </row>
    <row r="4245" spans="1:1" x14ac:dyDescent="0.2">
      <c r="A4245"/>
    </row>
    <row r="4246" spans="1:1" x14ac:dyDescent="0.2">
      <c r="A4246"/>
    </row>
    <row r="4247" spans="1:1" x14ac:dyDescent="0.2">
      <c r="A4247"/>
    </row>
    <row r="4248" spans="1:1" x14ac:dyDescent="0.2">
      <c r="A4248"/>
    </row>
    <row r="4249" spans="1:1" x14ac:dyDescent="0.2">
      <c r="A4249"/>
    </row>
    <row r="4250" spans="1:1" x14ac:dyDescent="0.2">
      <c r="A4250"/>
    </row>
    <row r="4251" spans="1:1" x14ac:dyDescent="0.2">
      <c r="A4251"/>
    </row>
    <row r="4252" spans="1:1" x14ac:dyDescent="0.2">
      <c r="A4252"/>
    </row>
    <row r="4253" spans="1:1" x14ac:dyDescent="0.2">
      <c r="A4253"/>
    </row>
    <row r="4254" spans="1:1" x14ac:dyDescent="0.2">
      <c r="A4254"/>
    </row>
    <row r="4255" spans="1:1" x14ac:dyDescent="0.2">
      <c r="A4255"/>
    </row>
    <row r="4256" spans="1:1" x14ac:dyDescent="0.2">
      <c r="A4256"/>
    </row>
    <row r="4257" spans="1:1" x14ac:dyDescent="0.2">
      <c r="A4257"/>
    </row>
    <row r="4258" spans="1:1" x14ac:dyDescent="0.2">
      <c r="A4258"/>
    </row>
    <row r="4259" spans="1:1" x14ac:dyDescent="0.2">
      <c r="A4259"/>
    </row>
    <row r="4260" spans="1:1" x14ac:dyDescent="0.2">
      <c r="A4260"/>
    </row>
    <row r="4261" spans="1:1" x14ac:dyDescent="0.2">
      <c r="A4261"/>
    </row>
    <row r="4262" spans="1:1" x14ac:dyDescent="0.2">
      <c r="A4262"/>
    </row>
    <row r="4263" spans="1:1" x14ac:dyDescent="0.2">
      <c r="A4263"/>
    </row>
    <row r="4264" spans="1:1" x14ac:dyDescent="0.2">
      <c r="A4264"/>
    </row>
    <row r="4265" spans="1:1" x14ac:dyDescent="0.2">
      <c r="A4265"/>
    </row>
    <row r="4266" spans="1:1" x14ac:dyDescent="0.2">
      <c r="A4266"/>
    </row>
    <row r="4267" spans="1:1" x14ac:dyDescent="0.2">
      <c r="A4267"/>
    </row>
    <row r="4268" spans="1:1" x14ac:dyDescent="0.2">
      <c r="A4268"/>
    </row>
    <row r="4269" spans="1:1" x14ac:dyDescent="0.2">
      <c r="A4269"/>
    </row>
    <row r="4270" spans="1:1" x14ac:dyDescent="0.2">
      <c r="A4270"/>
    </row>
    <row r="4271" spans="1:1" x14ac:dyDescent="0.2">
      <c r="A4271"/>
    </row>
    <row r="4272" spans="1:1" x14ac:dyDescent="0.2">
      <c r="A4272"/>
    </row>
    <row r="4273" spans="1:1" x14ac:dyDescent="0.2">
      <c r="A4273"/>
    </row>
    <row r="4274" spans="1:1" x14ac:dyDescent="0.2">
      <c r="A4274"/>
    </row>
    <row r="4275" spans="1:1" x14ac:dyDescent="0.2">
      <c r="A4275"/>
    </row>
    <row r="4276" spans="1:1" x14ac:dyDescent="0.2">
      <c r="A4276"/>
    </row>
    <row r="4277" spans="1:1" x14ac:dyDescent="0.2">
      <c r="A4277"/>
    </row>
    <row r="4278" spans="1:1" x14ac:dyDescent="0.2">
      <c r="A4278"/>
    </row>
    <row r="4279" spans="1:1" x14ac:dyDescent="0.2">
      <c r="A4279"/>
    </row>
    <row r="4280" spans="1:1" x14ac:dyDescent="0.2">
      <c r="A4280"/>
    </row>
    <row r="4281" spans="1:1" x14ac:dyDescent="0.2">
      <c r="A4281"/>
    </row>
    <row r="4282" spans="1:1" x14ac:dyDescent="0.2">
      <c r="A4282"/>
    </row>
    <row r="4283" spans="1:1" x14ac:dyDescent="0.2">
      <c r="A4283"/>
    </row>
    <row r="4284" spans="1:1" x14ac:dyDescent="0.2">
      <c r="A4284"/>
    </row>
    <row r="4285" spans="1:1" x14ac:dyDescent="0.2">
      <c r="A4285"/>
    </row>
    <row r="4286" spans="1:1" x14ac:dyDescent="0.2">
      <c r="A4286"/>
    </row>
    <row r="4287" spans="1:1" x14ac:dyDescent="0.2">
      <c r="A4287"/>
    </row>
    <row r="4288" spans="1:1" x14ac:dyDescent="0.2">
      <c r="A4288"/>
    </row>
    <row r="4289" spans="1:1" x14ac:dyDescent="0.2">
      <c r="A4289"/>
    </row>
    <row r="4290" spans="1:1" x14ac:dyDescent="0.2">
      <c r="A4290"/>
    </row>
    <row r="4291" spans="1:1" x14ac:dyDescent="0.2">
      <c r="A4291"/>
    </row>
    <row r="4292" spans="1:1" x14ac:dyDescent="0.2">
      <c r="A4292"/>
    </row>
    <row r="4293" spans="1:1" x14ac:dyDescent="0.2">
      <c r="A4293"/>
    </row>
    <row r="4294" spans="1:1" x14ac:dyDescent="0.2">
      <c r="A4294"/>
    </row>
    <row r="4295" spans="1:1" x14ac:dyDescent="0.2">
      <c r="A4295"/>
    </row>
    <row r="4296" spans="1:1" x14ac:dyDescent="0.2">
      <c r="A4296"/>
    </row>
    <row r="4297" spans="1:1" x14ac:dyDescent="0.2">
      <c r="A4297"/>
    </row>
    <row r="4298" spans="1:1" x14ac:dyDescent="0.2">
      <c r="A4298"/>
    </row>
    <row r="4299" spans="1:1" x14ac:dyDescent="0.2">
      <c r="A4299"/>
    </row>
    <row r="4300" spans="1:1" x14ac:dyDescent="0.2">
      <c r="A4300"/>
    </row>
    <row r="4301" spans="1:1" x14ac:dyDescent="0.2">
      <c r="A4301"/>
    </row>
    <row r="4302" spans="1:1" x14ac:dyDescent="0.2">
      <c r="A4302"/>
    </row>
    <row r="4303" spans="1:1" x14ac:dyDescent="0.2">
      <c r="A4303"/>
    </row>
    <row r="4304" spans="1:1" x14ac:dyDescent="0.2">
      <c r="A4304"/>
    </row>
    <row r="4305" spans="1:1" x14ac:dyDescent="0.2">
      <c r="A4305"/>
    </row>
    <row r="4306" spans="1:1" x14ac:dyDescent="0.2">
      <c r="A4306"/>
    </row>
    <row r="4307" spans="1:1" x14ac:dyDescent="0.2">
      <c r="A4307"/>
    </row>
    <row r="4308" spans="1:1" x14ac:dyDescent="0.2">
      <c r="A4308"/>
    </row>
    <row r="4309" spans="1:1" x14ac:dyDescent="0.2">
      <c r="A4309"/>
    </row>
    <row r="4310" spans="1:1" x14ac:dyDescent="0.2">
      <c r="A4310"/>
    </row>
    <row r="4311" spans="1:1" x14ac:dyDescent="0.2">
      <c r="A4311"/>
    </row>
    <row r="4312" spans="1:1" x14ac:dyDescent="0.2">
      <c r="A4312"/>
    </row>
    <row r="4313" spans="1:1" x14ac:dyDescent="0.2">
      <c r="A4313"/>
    </row>
    <row r="4314" spans="1:1" x14ac:dyDescent="0.2">
      <c r="A4314"/>
    </row>
    <row r="4315" spans="1:1" x14ac:dyDescent="0.2">
      <c r="A4315"/>
    </row>
    <row r="4316" spans="1:1" x14ac:dyDescent="0.2">
      <c r="A4316"/>
    </row>
    <row r="4317" spans="1:1" x14ac:dyDescent="0.2">
      <c r="A4317"/>
    </row>
    <row r="4318" spans="1:1" x14ac:dyDescent="0.2">
      <c r="A4318"/>
    </row>
    <row r="4319" spans="1:1" x14ac:dyDescent="0.2">
      <c r="A4319"/>
    </row>
    <row r="4320" spans="1:1" x14ac:dyDescent="0.2">
      <c r="A4320"/>
    </row>
    <row r="4321" spans="1:1" x14ac:dyDescent="0.2">
      <c r="A4321"/>
    </row>
    <row r="4322" spans="1:1" x14ac:dyDescent="0.2">
      <c r="A4322"/>
    </row>
    <row r="4323" spans="1:1" x14ac:dyDescent="0.2">
      <c r="A4323"/>
    </row>
    <row r="4324" spans="1:1" x14ac:dyDescent="0.2">
      <c r="A4324"/>
    </row>
    <row r="4325" spans="1:1" x14ac:dyDescent="0.2">
      <c r="A4325"/>
    </row>
    <row r="4326" spans="1:1" x14ac:dyDescent="0.2">
      <c r="A4326"/>
    </row>
    <row r="4327" spans="1:1" x14ac:dyDescent="0.2">
      <c r="A4327"/>
    </row>
    <row r="4328" spans="1:1" x14ac:dyDescent="0.2">
      <c r="A4328"/>
    </row>
    <row r="4329" spans="1:1" x14ac:dyDescent="0.2">
      <c r="A4329"/>
    </row>
    <row r="4330" spans="1:1" x14ac:dyDescent="0.2">
      <c r="A4330"/>
    </row>
    <row r="4331" spans="1:1" x14ac:dyDescent="0.2">
      <c r="A4331"/>
    </row>
    <row r="4332" spans="1:1" x14ac:dyDescent="0.2">
      <c r="A4332"/>
    </row>
    <row r="4333" spans="1:1" x14ac:dyDescent="0.2">
      <c r="A4333"/>
    </row>
    <row r="4334" spans="1:1" x14ac:dyDescent="0.2">
      <c r="A4334"/>
    </row>
    <row r="4335" spans="1:1" x14ac:dyDescent="0.2">
      <c r="A4335"/>
    </row>
    <row r="4336" spans="1:1" x14ac:dyDescent="0.2">
      <c r="A4336"/>
    </row>
    <row r="4337" spans="1:1" x14ac:dyDescent="0.2">
      <c r="A4337"/>
    </row>
    <row r="4338" spans="1:1" x14ac:dyDescent="0.2">
      <c r="A4338"/>
    </row>
    <row r="4339" spans="1:1" x14ac:dyDescent="0.2">
      <c r="A4339"/>
    </row>
    <row r="4340" spans="1:1" x14ac:dyDescent="0.2">
      <c r="A4340"/>
    </row>
    <row r="4341" spans="1:1" x14ac:dyDescent="0.2">
      <c r="A4341"/>
    </row>
    <row r="4342" spans="1:1" x14ac:dyDescent="0.2">
      <c r="A4342"/>
    </row>
    <row r="4343" spans="1:1" x14ac:dyDescent="0.2">
      <c r="A4343"/>
    </row>
    <row r="4344" spans="1:1" x14ac:dyDescent="0.2">
      <c r="A4344"/>
    </row>
    <row r="4345" spans="1:1" x14ac:dyDescent="0.2">
      <c r="A4345"/>
    </row>
    <row r="4346" spans="1:1" x14ac:dyDescent="0.2">
      <c r="A4346"/>
    </row>
    <row r="4347" spans="1:1" x14ac:dyDescent="0.2">
      <c r="A4347"/>
    </row>
    <row r="4348" spans="1:1" x14ac:dyDescent="0.2">
      <c r="A4348"/>
    </row>
    <row r="4349" spans="1:1" x14ac:dyDescent="0.2">
      <c r="A4349"/>
    </row>
    <row r="4350" spans="1:1" x14ac:dyDescent="0.2">
      <c r="A4350"/>
    </row>
    <row r="4351" spans="1:1" x14ac:dyDescent="0.2">
      <c r="A4351"/>
    </row>
    <row r="4352" spans="1:1" x14ac:dyDescent="0.2">
      <c r="A4352"/>
    </row>
    <row r="4353" spans="1:1" x14ac:dyDescent="0.2">
      <c r="A4353"/>
    </row>
    <row r="4354" spans="1:1" x14ac:dyDescent="0.2">
      <c r="A4354"/>
    </row>
    <row r="4355" spans="1:1" x14ac:dyDescent="0.2">
      <c r="A4355"/>
    </row>
    <row r="4356" spans="1:1" x14ac:dyDescent="0.2">
      <c r="A4356"/>
    </row>
    <row r="4357" spans="1:1" x14ac:dyDescent="0.2">
      <c r="A4357"/>
    </row>
    <row r="4358" spans="1:1" x14ac:dyDescent="0.2">
      <c r="A4358"/>
    </row>
    <row r="4359" spans="1:1" x14ac:dyDescent="0.2">
      <c r="A4359"/>
    </row>
    <row r="4360" spans="1:1" x14ac:dyDescent="0.2">
      <c r="A4360"/>
    </row>
    <row r="4361" spans="1:1" x14ac:dyDescent="0.2">
      <c r="A4361"/>
    </row>
    <row r="4362" spans="1:1" x14ac:dyDescent="0.2">
      <c r="A4362"/>
    </row>
    <row r="4363" spans="1:1" x14ac:dyDescent="0.2">
      <c r="A4363"/>
    </row>
    <row r="4364" spans="1:1" x14ac:dyDescent="0.2">
      <c r="A4364"/>
    </row>
    <row r="4365" spans="1:1" x14ac:dyDescent="0.2">
      <c r="A4365"/>
    </row>
    <row r="4366" spans="1:1" x14ac:dyDescent="0.2">
      <c r="A4366"/>
    </row>
    <row r="4367" spans="1:1" x14ac:dyDescent="0.2">
      <c r="A4367"/>
    </row>
    <row r="4368" spans="1:1" x14ac:dyDescent="0.2">
      <c r="A4368"/>
    </row>
    <row r="4369" spans="1:1" x14ac:dyDescent="0.2">
      <c r="A4369"/>
    </row>
    <row r="4370" spans="1:1" x14ac:dyDescent="0.2">
      <c r="A4370"/>
    </row>
    <row r="4371" spans="1:1" x14ac:dyDescent="0.2">
      <c r="A4371"/>
    </row>
    <row r="4372" spans="1:1" x14ac:dyDescent="0.2">
      <c r="A4372"/>
    </row>
    <row r="4373" spans="1:1" x14ac:dyDescent="0.2">
      <c r="A4373"/>
    </row>
    <row r="4374" spans="1:1" x14ac:dyDescent="0.2">
      <c r="A4374"/>
    </row>
    <row r="4375" spans="1:1" x14ac:dyDescent="0.2">
      <c r="A4375"/>
    </row>
    <row r="4376" spans="1:1" x14ac:dyDescent="0.2">
      <c r="A4376"/>
    </row>
    <row r="4377" spans="1:1" x14ac:dyDescent="0.2">
      <c r="A4377"/>
    </row>
    <row r="4378" spans="1:1" x14ac:dyDescent="0.2">
      <c r="A4378"/>
    </row>
    <row r="4379" spans="1:1" x14ac:dyDescent="0.2">
      <c r="A4379"/>
    </row>
    <row r="4380" spans="1:1" x14ac:dyDescent="0.2">
      <c r="A4380"/>
    </row>
    <row r="4381" spans="1:1" x14ac:dyDescent="0.2">
      <c r="A4381"/>
    </row>
    <row r="4382" spans="1:1" x14ac:dyDescent="0.2">
      <c r="A4382"/>
    </row>
    <row r="4383" spans="1:1" x14ac:dyDescent="0.2">
      <c r="A4383"/>
    </row>
    <row r="4384" spans="1:1" x14ac:dyDescent="0.2">
      <c r="A4384"/>
    </row>
    <row r="4385" spans="1:1" x14ac:dyDescent="0.2">
      <c r="A4385"/>
    </row>
    <row r="4386" spans="1:1" x14ac:dyDescent="0.2">
      <c r="A4386"/>
    </row>
    <row r="4387" spans="1:1" x14ac:dyDescent="0.2">
      <c r="A4387"/>
    </row>
    <row r="4388" spans="1:1" x14ac:dyDescent="0.2">
      <c r="A4388"/>
    </row>
    <row r="4389" spans="1:1" x14ac:dyDescent="0.2">
      <c r="A4389"/>
    </row>
    <row r="4390" spans="1:1" x14ac:dyDescent="0.2">
      <c r="A4390"/>
    </row>
    <row r="4391" spans="1:1" x14ac:dyDescent="0.2">
      <c r="A4391"/>
    </row>
    <row r="4392" spans="1:1" x14ac:dyDescent="0.2">
      <c r="A4392"/>
    </row>
    <row r="4393" spans="1:1" x14ac:dyDescent="0.2">
      <c r="A4393"/>
    </row>
    <row r="4394" spans="1:1" x14ac:dyDescent="0.2">
      <c r="A4394"/>
    </row>
    <row r="4395" spans="1:1" x14ac:dyDescent="0.2">
      <c r="A4395"/>
    </row>
    <row r="4396" spans="1:1" x14ac:dyDescent="0.2">
      <c r="A4396"/>
    </row>
    <row r="4397" spans="1:1" x14ac:dyDescent="0.2">
      <c r="A4397"/>
    </row>
    <row r="4398" spans="1:1" x14ac:dyDescent="0.2">
      <c r="A4398"/>
    </row>
    <row r="4399" spans="1:1" x14ac:dyDescent="0.2">
      <c r="A4399"/>
    </row>
    <row r="4400" spans="1:1" x14ac:dyDescent="0.2">
      <c r="A4400"/>
    </row>
    <row r="4401" spans="1:1" x14ac:dyDescent="0.2">
      <c r="A4401"/>
    </row>
    <row r="4402" spans="1:1" x14ac:dyDescent="0.2">
      <c r="A4402"/>
    </row>
    <row r="4403" spans="1:1" x14ac:dyDescent="0.2">
      <c r="A4403"/>
    </row>
    <row r="4404" spans="1:1" x14ac:dyDescent="0.2">
      <c r="A4404"/>
    </row>
    <row r="4405" spans="1:1" x14ac:dyDescent="0.2">
      <c r="A4405"/>
    </row>
    <row r="4406" spans="1:1" x14ac:dyDescent="0.2">
      <c r="A4406"/>
    </row>
    <row r="4407" spans="1:1" x14ac:dyDescent="0.2">
      <c r="A4407"/>
    </row>
    <row r="4408" spans="1:1" x14ac:dyDescent="0.2">
      <c r="A4408"/>
    </row>
    <row r="4409" spans="1:1" x14ac:dyDescent="0.2">
      <c r="A4409"/>
    </row>
    <row r="4410" spans="1:1" x14ac:dyDescent="0.2">
      <c r="A4410"/>
    </row>
    <row r="4411" spans="1:1" x14ac:dyDescent="0.2">
      <c r="A4411"/>
    </row>
    <row r="4412" spans="1:1" x14ac:dyDescent="0.2">
      <c r="A4412"/>
    </row>
    <row r="4413" spans="1:1" x14ac:dyDescent="0.2">
      <c r="A4413"/>
    </row>
    <row r="4414" spans="1:1" x14ac:dyDescent="0.2">
      <c r="A4414"/>
    </row>
    <row r="4415" spans="1:1" x14ac:dyDescent="0.2">
      <c r="A4415"/>
    </row>
    <row r="4416" spans="1:1" x14ac:dyDescent="0.2">
      <c r="A4416"/>
    </row>
    <row r="4417" spans="1:1" x14ac:dyDescent="0.2">
      <c r="A4417"/>
    </row>
    <row r="4418" spans="1:1" x14ac:dyDescent="0.2">
      <c r="A4418"/>
    </row>
    <row r="4419" spans="1:1" x14ac:dyDescent="0.2">
      <c r="A4419"/>
    </row>
    <row r="4420" spans="1:1" x14ac:dyDescent="0.2">
      <c r="A4420"/>
    </row>
    <row r="4421" spans="1:1" x14ac:dyDescent="0.2">
      <c r="A4421"/>
    </row>
    <row r="4422" spans="1:1" x14ac:dyDescent="0.2">
      <c r="A4422"/>
    </row>
    <row r="4423" spans="1:1" x14ac:dyDescent="0.2">
      <c r="A4423"/>
    </row>
    <row r="4424" spans="1:1" x14ac:dyDescent="0.2">
      <c r="A4424"/>
    </row>
    <row r="4425" spans="1:1" x14ac:dyDescent="0.2">
      <c r="A4425"/>
    </row>
    <row r="4426" spans="1:1" x14ac:dyDescent="0.2">
      <c r="A4426"/>
    </row>
    <row r="4427" spans="1:1" x14ac:dyDescent="0.2">
      <c r="A4427"/>
    </row>
    <row r="4428" spans="1:1" x14ac:dyDescent="0.2">
      <c r="A4428"/>
    </row>
    <row r="4429" spans="1:1" x14ac:dyDescent="0.2">
      <c r="A4429"/>
    </row>
    <row r="4430" spans="1:1" x14ac:dyDescent="0.2">
      <c r="A4430"/>
    </row>
    <row r="4431" spans="1:1" x14ac:dyDescent="0.2">
      <c r="A4431"/>
    </row>
    <row r="4432" spans="1:1" x14ac:dyDescent="0.2">
      <c r="A4432"/>
    </row>
    <row r="4433" spans="1:1" x14ac:dyDescent="0.2">
      <c r="A4433"/>
    </row>
    <row r="4434" spans="1:1" x14ac:dyDescent="0.2">
      <c r="A4434"/>
    </row>
    <row r="4435" spans="1:1" x14ac:dyDescent="0.2">
      <c r="A4435"/>
    </row>
    <row r="4436" spans="1:1" x14ac:dyDescent="0.2">
      <c r="A4436"/>
    </row>
    <row r="4437" spans="1:1" x14ac:dyDescent="0.2">
      <c r="A4437"/>
    </row>
    <row r="4438" spans="1:1" x14ac:dyDescent="0.2">
      <c r="A4438"/>
    </row>
    <row r="4439" spans="1:1" x14ac:dyDescent="0.2">
      <c r="A4439"/>
    </row>
    <row r="4440" spans="1:1" x14ac:dyDescent="0.2">
      <c r="A4440"/>
    </row>
    <row r="4441" spans="1:1" x14ac:dyDescent="0.2">
      <c r="A4441"/>
    </row>
    <row r="4442" spans="1:1" x14ac:dyDescent="0.2">
      <c r="A4442"/>
    </row>
    <row r="4443" spans="1:1" x14ac:dyDescent="0.2">
      <c r="A4443"/>
    </row>
    <row r="4444" spans="1:1" x14ac:dyDescent="0.2">
      <c r="A4444"/>
    </row>
    <row r="4445" spans="1:1" x14ac:dyDescent="0.2">
      <c r="A4445"/>
    </row>
    <row r="4446" spans="1:1" x14ac:dyDescent="0.2">
      <c r="A4446"/>
    </row>
    <row r="4447" spans="1:1" x14ac:dyDescent="0.2">
      <c r="A4447"/>
    </row>
    <row r="4448" spans="1:1" x14ac:dyDescent="0.2">
      <c r="A4448"/>
    </row>
    <row r="4449" spans="1:1" x14ac:dyDescent="0.2">
      <c r="A4449"/>
    </row>
    <row r="4450" spans="1:1" x14ac:dyDescent="0.2">
      <c r="A4450"/>
    </row>
    <row r="4451" spans="1:1" x14ac:dyDescent="0.2">
      <c r="A4451"/>
    </row>
    <row r="4452" spans="1:1" x14ac:dyDescent="0.2">
      <c r="A4452"/>
    </row>
    <row r="4453" spans="1:1" x14ac:dyDescent="0.2">
      <c r="A4453"/>
    </row>
    <row r="4454" spans="1:1" x14ac:dyDescent="0.2">
      <c r="A4454"/>
    </row>
    <row r="4455" spans="1:1" x14ac:dyDescent="0.2">
      <c r="A4455"/>
    </row>
    <row r="4456" spans="1:1" x14ac:dyDescent="0.2">
      <c r="A4456"/>
    </row>
    <row r="4457" spans="1:1" x14ac:dyDescent="0.2">
      <c r="A4457"/>
    </row>
    <row r="4458" spans="1:1" x14ac:dyDescent="0.2">
      <c r="A4458"/>
    </row>
    <row r="4459" spans="1:1" x14ac:dyDescent="0.2">
      <c r="A4459"/>
    </row>
    <row r="4460" spans="1:1" x14ac:dyDescent="0.2">
      <c r="A4460"/>
    </row>
    <row r="4461" spans="1:1" x14ac:dyDescent="0.2">
      <c r="A4461"/>
    </row>
    <row r="4462" spans="1:1" x14ac:dyDescent="0.2">
      <c r="A4462"/>
    </row>
    <row r="4463" spans="1:1" x14ac:dyDescent="0.2">
      <c r="A4463"/>
    </row>
    <row r="4464" spans="1:1" x14ac:dyDescent="0.2">
      <c r="A4464"/>
    </row>
    <row r="4465" spans="1:1" x14ac:dyDescent="0.2">
      <c r="A4465"/>
    </row>
    <row r="4466" spans="1:1" x14ac:dyDescent="0.2">
      <c r="A4466"/>
    </row>
    <row r="4467" spans="1:1" x14ac:dyDescent="0.2">
      <c r="A4467"/>
    </row>
    <row r="4468" spans="1:1" x14ac:dyDescent="0.2">
      <c r="A4468"/>
    </row>
    <row r="4469" spans="1:1" x14ac:dyDescent="0.2">
      <c r="A4469"/>
    </row>
    <row r="4470" spans="1:1" x14ac:dyDescent="0.2">
      <c r="A4470"/>
    </row>
    <row r="4471" spans="1:1" x14ac:dyDescent="0.2">
      <c r="A4471"/>
    </row>
    <row r="4472" spans="1:1" x14ac:dyDescent="0.2">
      <c r="A4472"/>
    </row>
    <row r="4473" spans="1:1" x14ac:dyDescent="0.2">
      <c r="A4473"/>
    </row>
    <row r="4474" spans="1:1" x14ac:dyDescent="0.2">
      <c r="A4474"/>
    </row>
    <row r="4475" spans="1:1" x14ac:dyDescent="0.2">
      <c r="A4475"/>
    </row>
    <row r="4476" spans="1:1" x14ac:dyDescent="0.2">
      <c r="A4476"/>
    </row>
    <row r="4477" spans="1:1" x14ac:dyDescent="0.2">
      <c r="A4477"/>
    </row>
    <row r="4478" spans="1:1" x14ac:dyDescent="0.2">
      <c r="A4478"/>
    </row>
    <row r="4479" spans="1:1" x14ac:dyDescent="0.2">
      <c r="A4479"/>
    </row>
    <row r="4480" spans="1:1" x14ac:dyDescent="0.2">
      <c r="A4480"/>
    </row>
    <row r="4481" spans="1:1" x14ac:dyDescent="0.2">
      <c r="A4481"/>
    </row>
    <row r="4482" spans="1:1" x14ac:dyDescent="0.2">
      <c r="A4482"/>
    </row>
    <row r="4483" spans="1:1" x14ac:dyDescent="0.2">
      <c r="A4483"/>
    </row>
    <row r="4484" spans="1:1" x14ac:dyDescent="0.2">
      <c r="A4484"/>
    </row>
    <row r="4485" spans="1:1" x14ac:dyDescent="0.2">
      <c r="A4485"/>
    </row>
    <row r="4486" spans="1:1" x14ac:dyDescent="0.2">
      <c r="A4486"/>
    </row>
    <row r="4487" spans="1:1" x14ac:dyDescent="0.2">
      <c r="A4487"/>
    </row>
    <row r="4488" spans="1:1" x14ac:dyDescent="0.2">
      <c r="A4488"/>
    </row>
    <row r="4489" spans="1:1" x14ac:dyDescent="0.2">
      <c r="A4489"/>
    </row>
    <row r="4490" spans="1:1" x14ac:dyDescent="0.2">
      <c r="A4490"/>
    </row>
    <row r="4491" spans="1:1" x14ac:dyDescent="0.2">
      <c r="A4491"/>
    </row>
    <row r="4492" spans="1:1" x14ac:dyDescent="0.2">
      <c r="A4492"/>
    </row>
    <row r="4493" spans="1:1" x14ac:dyDescent="0.2">
      <c r="A4493"/>
    </row>
    <row r="4494" spans="1:1" x14ac:dyDescent="0.2">
      <c r="A4494"/>
    </row>
    <row r="4495" spans="1:1" x14ac:dyDescent="0.2">
      <c r="A4495"/>
    </row>
    <row r="4496" spans="1:1" x14ac:dyDescent="0.2">
      <c r="A4496"/>
    </row>
    <row r="4497" spans="1:1" x14ac:dyDescent="0.2">
      <c r="A4497"/>
    </row>
    <row r="4498" spans="1:1" x14ac:dyDescent="0.2">
      <c r="A4498"/>
    </row>
    <row r="4499" spans="1:1" x14ac:dyDescent="0.2">
      <c r="A4499"/>
    </row>
    <row r="4500" spans="1:1" x14ac:dyDescent="0.2">
      <c r="A4500"/>
    </row>
    <row r="4501" spans="1:1" x14ac:dyDescent="0.2">
      <c r="A4501"/>
    </row>
    <row r="4502" spans="1:1" x14ac:dyDescent="0.2">
      <c r="A4502"/>
    </row>
    <row r="4503" spans="1:1" x14ac:dyDescent="0.2">
      <c r="A4503"/>
    </row>
    <row r="4504" spans="1:1" x14ac:dyDescent="0.2">
      <c r="A4504"/>
    </row>
    <row r="4505" spans="1:1" x14ac:dyDescent="0.2">
      <c r="A4505"/>
    </row>
    <row r="4506" spans="1:1" x14ac:dyDescent="0.2">
      <c r="A4506"/>
    </row>
    <row r="4507" spans="1:1" x14ac:dyDescent="0.2">
      <c r="A4507"/>
    </row>
    <row r="4508" spans="1:1" x14ac:dyDescent="0.2">
      <c r="A4508"/>
    </row>
    <row r="4509" spans="1:1" x14ac:dyDescent="0.2">
      <c r="A4509"/>
    </row>
    <row r="4510" spans="1:1" x14ac:dyDescent="0.2">
      <c r="A4510"/>
    </row>
    <row r="4511" spans="1:1" x14ac:dyDescent="0.2">
      <c r="A4511"/>
    </row>
    <row r="4512" spans="1:1" x14ac:dyDescent="0.2">
      <c r="A4512"/>
    </row>
    <row r="4513" spans="1:1" x14ac:dyDescent="0.2">
      <c r="A4513"/>
    </row>
    <row r="4514" spans="1:1" x14ac:dyDescent="0.2">
      <c r="A4514"/>
    </row>
    <row r="4515" spans="1:1" x14ac:dyDescent="0.2">
      <c r="A4515"/>
    </row>
    <row r="4516" spans="1:1" x14ac:dyDescent="0.2">
      <c r="A4516"/>
    </row>
    <row r="4517" spans="1:1" x14ac:dyDescent="0.2">
      <c r="A4517"/>
    </row>
    <row r="4518" spans="1:1" x14ac:dyDescent="0.2">
      <c r="A4518"/>
    </row>
    <row r="4519" spans="1:1" x14ac:dyDescent="0.2">
      <c r="A4519"/>
    </row>
    <row r="4520" spans="1:1" x14ac:dyDescent="0.2">
      <c r="A4520"/>
    </row>
    <row r="4521" spans="1:1" x14ac:dyDescent="0.2">
      <c r="A4521"/>
    </row>
    <row r="4522" spans="1:1" x14ac:dyDescent="0.2">
      <c r="A4522"/>
    </row>
    <row r="4523" spans="1:1" x14ac:dyDescent="0.2">
      <c r="A4523"/>
    </row>
    <row r="4524" spans="1:1" x14ac:dyDescent="0.2">
      <c r="A4524"/>
    </row>
    <row r="4525" spans="1:1" x14ac:dyDescent="0.2">
      <c r="A4525"/>
    </row>
    <row r="4526" spans="1:1" x14ac:dyDescent="0.2">
      <c r="A4526"/>
    </row>
    <row r="4527" spans="1:1" x14ac:dyDescent="0.2">
      <c r="A4527"/>
    </row>
    <row r="4528" spans="1:1" x14ac:dyDescent="0.2">
      <c r="A4528"/>
    </row>
    <row r="4529" spans="1:1" x14ac:dyDescent="0.2">
      <c r="A4529"/>
    </row>
    <row r="4530" spans="1:1" x14ac:dyDescent="0.2">
      <c r="A4530"/>
    </row>
    <row r="4531" spans="1:1" x14ac:dyDescent="0.2">
      <c r="A4531"/>
    </row>
    <row r="4532" spans="1:1" x14ac:dyDescent="0.2">
      <c r="A4532"/>
    </row>
    <row r="4533" spans="1:1" x14ac:dyDescent="0.2">
      <c r="A4533"/>
    </row>
    <row r="4534" spans="1:1" x14ac:dyDescent="0.2">
      <c r="A4534"/>
    </row>
    <row r="4535" spans="1:1" x14ac:dyDescent="0.2">
      <c r="A4535"/>
    </row>
    <row r="4536" spans="1:1" x14ac:dyDescent="0.2">
      <c r="A4536"/>
    </row>
    <row r="4537" spans="1:1" x14ac:dyDescent="0.2">
      <c r="A4537"/>
    </row>
    <row r="4538" spans="1:1" x14ac:dyDescent="0.2">
      <c r="A4538"/>
    </row>
    <row r="4539" spans="1:1" x14ac:dyDescent="0.2">
      <c r="A4539"/>
    </row>
    <row r="4540" spans="1:1" x14ac:dyDescent="0.2">
      <c r="A4540"/>
    </row>
    <row r="4541" spans="1:1" x14ac:dyDescent="0.2">
      <c r="A4541"/>
    </row>
    <row r="4542" spans="1:1" x14ac:dyDescent="0.2">
      <c r="A4542"/>
    </row>
    <row r="4543" spans="1:1" x14ac:dyDescent="0.2">
      <c r="A4543"/>
    </row>
    <row r="4544" spans="1:1" x14ac:dyDescent="0.2">
      <c r="A4544"/>
    </row>
    <row r="4545" spans="1:1" x14ac:dyDescent="0.2">
      <c r="A4545"/>
    </row>
    <row r="4546" spans="1:1" x14ac:dyDescent="0.2">
      <c r="A4546"/>
    </row>
    <row r="4547" spans="1:1" x14ac:dyDescent="0.2">
      <c r="A4547"/>
    </row>
    <row r="4548" spans="1:1" x14ac:dyDescent="0.2">
      <c r="A4548"/>
    </row>
    <row r="4549" spans="1:1" x14ac:dyDescent="0.2">
      <c r="A4549"/>
    </row>
    <row r="4550" spans="1:1" x14ac:dyDescent="0.2">
      <c r="A4550"/>
    </row>
    <row r="4551" spans="1:1" x14ac:dyDescent="0.2">
      <c r="A4551"/>
    </row>
    <row r="4552" spans="1:1" x14ac:dyDescent="0.2">
      <c r="A4552"/>
    </row>
    <row r="4553" spans="1:1" x14ac:dyDescent="0.2">
      <c r="A4553"/>
    </row>
    <row r="4554" spans="1:1" x14ac:dyDescent="0.2">
      <c r="A4554"/>
    </row>
    <row r="4555" spans="1:1" x14ac:dyDescent="0.2">
      <c r="A4555"/>
    </row>
    <row r="4556" spans="1:1" x14ac:dyDescent="0.2">
      <c r="A4556"/>
    </row>
    <row r="4557" spans="1:1" x14ac:dyDescent="0.2">
      <c r="A4557"/>
    </row>
    <row r="4558" spans="1:1" x14ac:dyDescent="0.2">
      <c r="A4558"/>
    </row>
    <row r="4559" spans="1:1" x14ac:dyDescent="0.2">
      <c r="A4559"/>
    </row>
    <row r="4560" spans="1:1" x14ac:dyDescent="0.2">
      <c r="A4560"/>
    </row>
    <row r="4561" spans="1:1" x14ac:dyDescent="0.2">
      <c r="A4561"/>
    </row>
    <row r="4562" spans="1:1" x14ac:dyDescent="0.2">
      <c r="A4562"/>
    </row>
    <row r="4563" spans="1:1" x14ac:dyDescent="0.2">
      <c r="A4563"/>
    </row>
    <row r="4564" spans="1:1" x14ac:dyDescent="0.2">
      <c r="A4564"/>
    </row>
    <row r="4565" spans="1:1" x14ac:dyDescent="0.2">
      <c r="A4565"/>
    </row>
    <row r="4566" spans="1:1" x14ac:dyDescent="0.2">
      <c r="A4566"/>
    </row>
    <row r="4567" spans="1:1" x14ac:dyDescent="0.2">
      <c r="A4567"/>
    </row>
    <row r="4568" spans="1:1" x14ac:dyDescent="0.2">
      <c r="A4568"/>
    </row>
    <row r="4569" spans="1:1" x14ac:dyDescent="0.2">
      <c r="A4569"/>
    </row>
    <row r="4570" spans="1:1" x14ac:dyDescent="0.2">
      <c r="A4570"/>
    </row>
    <row r="4571" spans="1:1" x14ac:dyDescent="0.2">
      <c r="A4571"/>
    </row>
    <row r="4572" spans="1:1" x14ac:dyDescent="0.2">
      <c r="A4572"/>
    </row>
    <row r="4573" spans="1:1" x14ac:dyDescent="0.2">
      <c r="A4573"/>
    </row>
    <row r="4574" spans="1:1" x14ac:dyDescent="0.2">
      <c r="A4574"/>
    </row>
    <row r="4575" spans="1:1" x14ac:dyDescent="0.2">
      <c r="A4575"/>
    </row>
    <row r="4576" spans="1:1" x14ac:dyDescent="0.2">
      <c r="A4576"/>
    </row>
    <row r="4577" spans="1:1" x14ac:dyDescent="0.2">
      <c r="A4577"/>
    </row>
    <row r="4578" spans="1:1" x14ac:dyDescent="0.2">
      <c r="A4578"/>
    </row>
    <row r="4579" spans="1:1" x14ac:dyDescent="0.2">
      <c r="A4579"/>
    </row>
    <row r="4580" spans="1:1" x14ac:dyDescent="0.2">
      <c r="A4580"/>
    </row>
    <row r="4581" spans="1:1" x14ac:dyDescent="0.2">
      <c r="A4581"/>
    </row>
    <row r="4582" spans="1:1" x14ac:dyDescent="0.2">
      <c r="A4582"/>
    </row>
    <row r="4583" spans="1:1" x14ac:dyDescent="0.2">
      <c r="A4583"/>
    </row>
    <row r="4584" spans="1:1" x14ac:dyDescent="0.2">
      <c r="A4584"/>
    </row>
    <row r="4585" spans="1:1" x14ac:dyDescent="0.2">
      <c r="A4585"/>
    </row>
    <row r="4586" spans="1:1" x14ac:dyDescent="0.2">
      <c r="A4586"/>
    </row>
    <row r="4587" spans="1:1" x14ac:dyDescent="0.2">
      <c r="A4587"/>
    </row>
    <row r="4588" spans="1:1" x14ac:dyDescent="0.2">
      <c r="A4588"/>
    </row>
    <row r="4589" spans="1:1" x14ac:dyDescent="0.2">
      <c r="A4589"/>
    </row>
    <row r="4590" spans="1:1" x14ac:dyDescent="0.2">
      <c r="A4590"/>
    </row>
    <row r="4591" spans="1:1" x14ac:dyDescent="0.2">
      <c r="A4591"/>
    </row>
    <row r="4592" spans="1:1" x14ac:dyDescent="0.2">
      <c r="A4592"/>
    </row>
    <row r="4593" spans="1:1" x14ac:dyDescent="0.2">
      <c r="A4593"/>
    </row>
    <row r="4594" spans="1:1" x14ac:dyDescent="0.2">
      <c r="A4594"/>
    </row>
    <row r="4595" spans="1:1" x14ac:dyDescent="0.2">
      <c r="A4595"/>
    </row>
    <row r="4596" spans="1:1" x14ac:dyDescent="0.2">
      <c r="A4596"/>
    </row>
    <row r="4597" spans="1:1" x14ac:dyDescent="0.2">
      <c r="A4597"/>
    </row>
    <row r="4598" spans="1:1" x14ac:dyDescent="0.2">
      <c r="A4598"/>
    </row>
    <row r="4599" spans="1:1" x14ac:dyDescent="0.2">
      <c r="A4599"/>
    </row>
    <row r="4600" spans="1:1" x14ac:dyDescent="0.2">
      <c r="A4600"/>
    </row>
    <row r="4601" spans="1:1" x14ac:dyDescent="0.2">
      <c r="A4601"/>
    </row>
    <row r="4602" spans="1:1" x14ac:dyDescent="0.2">
      <c r="A4602"/>
    </row>
    <row r="4603" spans="1:1" x14ac:dyDescent="0.2">
      <c r="A4603"/>
    </row>
    <row r="4604" spans="1:1" x14ac:dyDescent="0.2">
      <c r="A4604"/>
    </row>
    <row r="4605" spans="1:1" x14ac:dyDescent="0.2">
      <c r="A4605"/>
    </row>
    <row r="4606" spans="1:1" x14ac:dyDescent="0.2">
      <c r="A4606"/>
    </row>
    <row r="4607" spans="1:1" x14ac:dyDescent="0.2">
      <c r="A4607"/>
    </row>
    <row r="4608" spans="1:1" x14ac:dyDescent="0.2">
      <c r="A4608"/>
    </row>
    <row r="4609" spans="1:1" x14ac:dyDescent="0.2">
      <c r="A4609"/>
    </row>
    <row r="4610" spans="1:1" x14ac:dyDescent="0.2">
      <c r="A4610"/>
    </row>
    <row r="4611" spans="1:1" x14ac:dyDescent="0.2">
      <c r="A4611"/>
    </row>
    <row r="4612" spans="1:1" x14ac:dyDescent="0.2">
      <c r="A4612"/>
    </row>
    <row r="4613" spans="1:1" x14ac:dyDescent="0.2">
      <c r="A4613"/>
    </row>
    <row r="4614" spans="1:1" x14ac:dyDescent="0.2">
      <c r="A4614"/>
    </row>
    <row r="4615" spans="1:1" x14ac:dyDescent="0.2">
      <c r="A4615"/>
    </row>
    <row r="4616" spans="1:1" x14ac:dyDescent="0.2">
      <c r="A4616"/>
    </row>
    <row r="4617" spans="1:1" x14ac:dyDescent="0.2">
      <c r="A4617"/>
    </row>
    <row r="4618" spans="1:1" x14ac:dyDescent="0.2">
      <c r="A4618"/>
    </row>
    <row r="4619" spans="1:1" x14ac:dyDescent="0.2">
      <c r="A4619"/>
    </row>
    <row r="4620" spans="1:1" x14ac:dyDescent="0.2">
      <c r="A4620"/>
    </row>
    <row r="4621" spans="1:1" x14ac:dyDescent="0.2">
      <c r="A4621"/>
    </row>
    <row r="4622" spans="1:1" x14ac:dyDescent="0.2">
      <c r="A4622"/>
    </row>
    <row r="4623" spans="1:1" x14ac:dyDescent="0.2">
      <c r="A4623"/>
    </row>
    <row r="4624" spans="1:1" x14ac:dyDescent="0.2">
      <c r="A4624"/>
    </row>
    <row r="4625" spans="1:1" x14ac:dyDescent="0.2">
      <c r="A4625"/>
    </row>
    <row r="4626" spans="1:1" x14ac:dyDescent="0.2">
      <c r="A4626"/>
    </row>
    <row r="4627" spans="1:1" x14ac:dyDescent="0.2">
      <c r="A4627"/>
    </row>
    <row r="4628" spans="1:1" x14ac:dyDescent="0.2">
      <c r="A4628"/>
    </row>
    <row r="4629" spans="1:1" x14ac:dyDescent="0.2">
      <c r="A4629"/>
    </row>
    <row r="4630" spans="1:1" x14ac:dyDescent="0.2">
      <c r="A4630"/>
    </row>
    <row r="4631" spans="1:1" x14ac:dyDescent="0.2">
      <c r="A4631"/>
    </row>
    <row r="4632" spans="1:1" x14ac:dyDescent="0.2">
      <c r="A4632"/>
    </row>
    <row r="4633" spans="1:1" x14ac:dyDescent="0.2">
      <c r="A4633"/>
    </row>
    <row r="4634" spans="1:1" x14ac:dyDescent="0.2">
      <c r="A4634"/>
    </row>
    <row r="4635" spans="1:1" x14ac:dyDescent="0.2">
      <c r="A4635"/>
    </row>
    <row r="4636" spans="1:1" x14ac:dyDescent="0.2">
      <c r="A4636"/>
    </row>
    <row r="4637" spans="1:1" x14ac:dyDescent="0.2">
      <c r="A4637"/>
    </row>
    <row r="4638" spans="1:1" x14ac:dyDescent="0.2">
      <c r="A4638"/>
    </row>
    <row r="4639" spans="1:1" x14ac:dyDescent="0.2">
      <c r="A4639"/>
    </row>
    <row r="4640" spans="1:1" x14ac:dyDescent="0.2">
      <c r="A4640"/>
    </row>
    <row r="4641" spans="1:1" x14ac:dyDescent="0.2">
      <c r="A4641"/>
    </row>
    <row r="4642" spans="1:1" x14ac:dyDescent="0.2">
      <c r="A4642"/>
    </row>
    <row r="4643" spans="1:1" x14ac:dyDescent="0.2">
      <c r="A4643"/>
    </row>
    <row r="4644" spans="1:1" x14ac:dyDescent="0.2">
      <c r="A4644"/>
    </row>
    <row r="4645" spans="1:1" x14ac:dyDescent="0.2">
      <c r="A4645"/>
    </row>
    <row r="4646" spans="1:1" x14ac:dyDescent="0.2">
      <c r="A4646"/>
    </row>
    <row r="4647" spans="1:1" x14ac:dyDescent="0.2">
      <c r="A4647"/>
    </row>
    <row r="4648" spans="1:1" x14ac:dyDescent="0.2">
      <c r="A4648"/>
    </row>
    <row r="4649" spans="1:1" x14ac:dyDescent="0.2">
      <c r="A4649"/>
    </row>
    <row r="4650" spans="1:1" x14ac:dyDescent="0.2">
      <c r="A4650"/>
    </row>
    <row r="4651" spans="1:1" x14ac:dyDescent="0.2">
      <c r="A4651"/>
    </row>
    <row r="4652" spans="1:1" x14ac:dyDescent="0.2">
      <c r="A4652"/>
    </row>
    <row r="4653" spans="1:1" x14ac:dyDescent="0.2">
      <c r="A4653"/>
    </row>
    <row r="4654" spans="1:1" x14ac:dyDescent="0.2">
      <c r="A4654"/>
    </row>
    <row r="4655" spans="1:1" x14ac:dyDescent="0.2">
      <c r="A4655"/>
    </row>
    <row r="4656" spans="1:1" x14ac:dyDescent="0.2">
      <c r="A4656"/>
    </row>
    <row r="4657" spans="1:1" x14ac:dyDescent="0.2">
      <c r="A4657"/>
    </row>
    <row r="4658" spans="1:1" x14ac:dyDescent="0.2">
      <c r="A4658"/>
    </row>
    <row r="4659" spans="1:1" x14ac:dyDescent="0.2">
      <c r="A4659"/>
    </row>
    <row r="4660" spans="1:1" x14ac:dyDescent="0.2">
      <c r="A4660"/>
    </row>
    <row r="4661" spans="1:1" x14ac:dyDescent="0.2">
      <c r="A4661"/>
    </row>
    <row r="4662" spans="1:1" x14ac:dyDescent="0.2">
      <c r="A4662"/>
    </row>
    <row r="4663" spans="1:1" x14ac:dyDescent="0.2">
      <c r="A4663"/>
    </row>
    <row r="4664" spans="1:1" x14ac:dyDescent="0.2">
      <c r="A4664"/>
    </row>
    <row r="4665" spans="1:1" x14ac:dyDescent="0.2">
      <c r="A4665"/>
    </row>
    <row r="4666" spans="1:1" x14ac:dyDescent="0.2">
      <c r="A4666"/>
    </row>
    <row r="4667" spans="1:1" x14ac:dyDescent="0.2">
      <c r="A4667"/>
    </row>
    <row r="4668" spans="1:1" x14ac:dyDescent="0.2">
      <c r="A4668"/>
    </row>
    <row r="4669" spans="1:1" x14ac:dyDescent="0.2">
      <c r="A4669"/>
    </row>
    <row r="4670" spans="1:1" x14ac:dyDescent="0.2">
      <c r="A4670"/>
    </row>
    <row r="4671" spans="1:1" x14ac:dyDescent="0.2">
      <c r="A4671"/>
    </row>
    <row r="4672" spans="1:1" x14ac:dyDescent="0.2">
      <c r="A4672"/>
    </row>
    <row r="4673" spans="1:1" x14ac:dyDescent="0.2">
      <c r="A4673"/>
    </row>
    <row r="4674" spans="1:1" x14ac:dyDescent="0.2">
      <c r="A4674"/>
    </row>
    <row r="4675" spans="1:1" x14ac:dyDescent="0.2">
      <c r="A4675"/>
    </row>
    <row r="4676" spans="1:1" x14ac:dyDescent="0.2">
      <c r="A4676"/>
    </row>
    <row r="4677" spans="1:1" x14ac:dyDescent="0.2">
      <c r="A4677"/>
    </row>
    <row r="4678" spans="1:1" x14ac:dyDescent="0.2">
      <c r="A4678"/>
    </row>
    <row r="4679" spans="1:1" x14ac:dyDescent="0.2">
      <c r="A4679"/>
    </row>
    <row r="4680" spans="1:1" x14ac:dyDescent="0.2">
      <c r="A4680"/>
    </row>
    <row r="4681" spans="1:1" x14ac:dyDescent="0.2">
      <c r="A4681"/>
    </row>
    <row r="4682" spans="1:1" x14ac:dyDescent="0.2">
      <c r="A4682"/>
    </row>
    <row r="4683" spans="1:1" x14ac:dyDescent="0.2">
      <c r="A4683"/>
    </row>
    <row r="4684" spans="1:1" x14ac:dyDescent="0.2">
      <c r="A4684"/>
    </row>
    <row r="4685" spans="1:1" x14ac:dyDescent="0.2">
      <c r="A4685"/>
    </row>
    <row r="4686" spans="1:1" x14ac:dyDescent="0.2">
      <c r="A4686"/>
    </row>
    <row r="4687" spans="1:1" x14ac:dyDescent="0.2">
      <c r="A4687"/>
    </row>
    <row r="4688" spans="1:1" x14ac:dyDescent="0.2">
      <c r="A4688"/>
    </row>
    <row r="4689" spans="1:1" x14ac:dyDescent="0.2">
      <c r="A4689"/>
    </row>
    <row r="4690" spans="1:1" x14ac:dyDescent="0.2">
      <c r="A4690"/>
    </row>
    <row r="4691" spans="1:1" x14ac:dyDescent="0.2">
      <c r="A4691"/>
    </row>
    <row r="4692" spans="1:1" x14ac:dyDescent="0.2">
      <c r="A4692"/>
    </row>
    <row r="4693" spans="1:1" x14ac:dyDescent="0.2">
      <c r="A4693"/>
    </row>
    <row r="4694" spans="1:1" x14ac:dyDescent="0.2">
      <c r="A4694"/>
    </row>
    <row r="4695" spans="1:1" x14ac:dyDescent="0.2">
      <c r="A4695"/>
    </row>
    <row r="4696" spans="1:1" x14ac:dyDescent="0.2">
      <c r="A4696"/>
    </row>
    <row r="4697" spans="1:1" x14ac:dyDescent="0.2">
      <c r="A4697"/>
    </row>
    <row r="4698" spans="1:1" x14ac:dyDescent="0.2">
      <c r="A4698"/>
    </row>
    <row r="4699" spans="1:1" x14ac:dyDescent="0.2">
      <c r="A4699"/>
    </row>
    <row r="4700" spans="1:1" x14ac:dyDescent="0.2">
      <c r="A4700"/>
    </row>
    <row r="4701" spans="1:1" x14ac:dyDescent="0.2">
      <c r="A4701"/>
    </row>
    <row r="4702" spans="1:1" x14ac:dyDescent="0.2">
      <c r="A4702"/>
    </row>
    <row r="4703" spans="1:1" x14ac:dyDescent="0.2">
      <c r="A4703"/>
    </row>
    <row r="4704" spans="1:1" x14ac:dyDescent="0.2">
      <c r="A4704"/>
    </row>
    <row r="4705" spans="1:1" x14ac:dyDescent="0.2">
      <c r="A4705"/>
    </row>
    <row r="4706" spans="1:1" x14ac:dyDescent="0.2">
      <c r="A4706"/>
    </row>
    <row r="4707" spans="1:1" x14ac:dyDescent="0.2">
      <c r="A4707"/>
    </row>
    <row r="4708" spans="1:1" x14ac:dyDescent="0.2">
      <c r="A4708"/>
    </row>
    <row r="4709" spans="1:1" x14ac:dyDescent="0.2">
      <c r="A4709"/>
    </row>
    <row r="4710" spans="1:1" x14ac:dyDescent="0.2">
      <c r="A4710"/>
    </row>
    <row r="4711" spans="1:1" x14ac:dyDescent="0.2">
      <c r="A4711"/>
    </row>
    <row r="4712" spans="1:1" x14ac:dyDescent="0.2">
      <c r="A4712"/>
    </row>
    <row r="4713" spans="1:1" x14ac:dyDescent="0.2">
      <c r="A4713"/>
    </row>
    <row r="4714" spans="1:1" x14ac:dyDescent="0.2">
      <c r="A4714"/>
    </row>
    <row r="4715" spans="1:1" x14ac:dyDescent="0.2">
      <c r="A4715"/>
    </row>
    <row r="4716" spans="1:1" x14ac:dyDescent="0.2">
      <c r="A4716"/>
    </row>
    <row r="4717" spans="1:1" x14ac:dyDescent="0.2">
      <c r="A4717"/>
    </row>
    <row r="4718" spans="1:1" x14ac:dyDescent="0.2">
      <c r="A4718"/>
    </row>
    <row r="4719" spans="1:1" x14ac:dyDescent="0.2">
      <c r="A4719"/>
    </row>
    <row r="4720" spans="1:1" x14ac:dyDescent="0.2">
      <c r="A4720"/>
    </row>
    <row r="4721" spans="1:1" x14ac:dyDescent="0.2">
      <c r="A4721"/>
    </row>
    <row r="4722" spans="1:1" x14ac:dyDescent="0.2">
      <c r="A4722"/>
    </row>
    <row r="4723" spans="1:1" x14ac:dyDescent="0.2">
      <c r="A4723"/>
    </row>
    <row r="4724" spans="1:1" x14ac:dyDescent="0.2">
      <c r="A4724"/>
    </row>
    <row r="4725" spans="1:1" x14ac:dyDescent="0.2">
      <c r="A4725"/>
    </row>
    <row r="4726" spans="1:1" x14ac:dyDescent="0.2">
      <c r="A4726"/>
    </row>
    <row r="4727" spans="1:1" x14ac:dyDescent="0.2">
      <c r="A4727"/>
    </row>
    <row r="4728" spans="1:1" x14ac:dyDescent="0.2">
      <c r="A4728"/>
    </row>
    <row r="4729" spans="1:1" x14ac:dyDescent="0.2">
      <c r="A4729"/>
    </row>
    <row r="4730" spans="1:1" x14ac:dyDescent="0.2">
      <c r="A4730"/>
    </row>
    <row r="4731" spans="1:1" x14ac:dyDescent="0.2">
      <c r="A4731"/>
    </row>
    <row r="4732" spans="1:1" x14ac:dyDescent="0.2">
      <c r="A4732"/>
    </row>
    <row r="4733" spans="1:1" x14ac:dyDescent="0.2">
      <c r="A4733"/>
    </row>
    <row r="4734" spans="1:1" x14ac:dyDescent="0.2">
      <c r="A4734"/>
    </row>
    <row r="4735" spans="1:1" x14ac:dyDescent="0.2">
      <c r="A4735"/>
    </row>
    <row r="4736" spans="1:1" x14ac:dyDescent="0.2">
      <c r="A4736"/>
    </row>
    <row r="4737" spans="1:1" x14ac:dyDescent="0.2">
      <c r="A4737"/>
    </row>
    <row r="4738" spans="1:1" x14ac:dyDescent="0.2">
      <c r="A4738"/>
    </row>
    <row r="4739" spans="1:1" x14ac:dyDescent="0.2">
      <c r="A4739"/>
    </row>
    <row r="4740" spans="1:1" x14ac:dyDescent="0.2">
      <c r="A4740"/>
    </row>
    <row r="4741" spans="1:1" x14ac:dyDescent="0.2">
      <c r="A4741"/>
    </row>
    <row r="4742" spans="1:1" x14ac:dyDescent="0.2">
      <c r="A4742"/>
    </row>
    <row r="4743" spans="1:1" x14ac:dyDescent="0.2">
      <c r="A4743"/>
    </row>
    <row r="4744" spans="1:1" x14ac:dyDescent="0.2">
      <c r="A4744"/>
    </row>
    <row r="4745" spans="1:1" x14ac:dyDescent="0.2">
      <c r="A4745"/>
    </row>
    <row r="4746" spans="1:1" x14ac:dyDescent="0.2">
      <c r="A4746"/>
    </row>
    <row r="4747" spans="1:1" x14ac:dyDescent="0.2">
      <c r="A4747"/>
    </row>
    <row r="4748" spans="1:1" x14ac:dyDescent="0.2">
      <c r="A4748"/>
    </row>
    <row r="4749" spans="1:1" x14ac:dyDescent="0.2">
      <c r="A4749"/>
    </row>
    <row r="4750" spans="1:1" x14ac:dyDescent="0.2">
      <c r="A4750"/>
    </row>
    <row r="4751" spans="1:1" x14ac:dyDescent="0.2">
      <c r="A4751"/>
    </row>
    <row r="4752" spans="1:1" x14ac:dyDescent="0.2">
      <c r="A4752"/>
    </row>
    <row r="4753" spans="1:1" x14ac:dyDescent="0.2">
      <c r="A4753"/>
    </row>
    <row r="4754" spans="1:1" x14ac:dyDescent="0.2">
      <c r="A4754"/>
    </row>
    <row r="4755" spans="1:1" x14ac:dyDescent="0.2">
      <c r="A4755"/>
    </row>
    <row r="4756" spans="1:1" x14ac:dyDescent="0.2">
      <c r="A4756"/>
    </row>
    <row r="4757" spans="1:1" x14ac:dyDescent="0.2">
      <c r="A4757"/>
    </row>
    <row r="4758" spans="1:1" x14ac:dyDescent="0.2">
      <c r="A4758"/>
    </row>
    <row r="4759" spans="1:1" x14ac:dyDescent="0.2">
      <c r="A4759"/>
    </row>
    <row r="4760" spans="1:1" x14ac:dyDescent="0.2">
      <c r="A4760"/>
    </row>
    <row r="4761" spans="1:1" x14ac:dyDescent="0.2">
      <c r="A4761"/>
    </row>
    <row r="4762" spans="1:1" x14ac:dyDescent="0.2">
      <c r="A4762"/>
    </row>
    <row r="4763" spans="1:1" x14ac:dyDescent="0.2">
      <c r="A4763"/>
    </row>
    <row r="4764" spans="1:1" x14ac:dyDescent="0.2">
      <c r="A4764"/>
    </row>
    <row r="4765" spans="1:1" x14ac:dyDescent="0.2">
      <c r="A4765"/>
    </row>
    <row r="4766" spans="1:1" x14ac:dyDescent="0.2">
      <c r="A4766"/>
    </row>
    <row r="4767" spans="1:1" x14ac:dyDescent="0.2">
      <c r="A4767"/>
    </row>
    <row r="4768" spans="1:1" x14ac:dyDescent="0.2">
      <c r="A4768"/>
    </row>
    <row r="4769" spans="1:1" x14ac:dyDescent="0.2">
      <c r="A4769"/>
    </row>
    <row r="4770" spans="1:1" x14ac:dyDescent="0.2">
      <c r="A4770"/>
    </row>
    <row r="4771" spans="1:1" x14ac:dyDescent="0.2">
      <c r="A4771"/>
    </row>
    <row r="4772" spans="1:1" x14ac:dyDescent="0.2">
      <c r="A4772"/>
    </row>
    <row r="4773" spans="1:1" x14ac:dyDescent="0.2">
      <c r="A4773"/>
    </row>
    <row r="4774" spans="1:1" x14ac:dyDescent="0.2">
      <c r="A4774"/>
    </row>
    <row r="4775" spans="1:1" x14ac:dyDescent="0.2">
      <c r="A4775"/>
    </row>
    <row r="4776" spans="1:1" x14ac:dyDescent="0.2">
      <c r="A4776"/>
    </row>
    <row r="4777" spans="1:1" x14ac:dyDescent="0.2">
      <c r="A4777"/>
    </row>
    <row r="4778" spans="1:1" x14ac:dyDescent="0.2">
      <c r="A4778"/>
    </row>
    <row r="4779" spans="1:1" x14ac:dyDescent="0.2">
      <c r="A4779"/>
    </row>
    <row r="4780" spans="1:1" x14ac:dyDescent="0.2">
      <c r="A4780"/>
    </row>
    <row r="4781" spans="1:1" x14ac:dyDescent="0.2">
      <c r="A4781"/>
    </row>
    <row r="4782" spans="1:1" x14ac:dyDescent="0.2">
      <c r="A4782"/>
    </row>
    <row r="4783" spans="1:1" x14ac:dyDescent="0.2">
      <c r="A4783"/>
    </row>
    <row r="4784" spans="1:1" x14ac:dyDescent="0.2">
      <c r="A4784"/>
    </row>
    <row r="4785" spans="1:1" x14ac:dyDescent="0.2">
      <c r="A4785"/>
    </row>
    <row r="4786" spans="1:1" x14ac:dyDescent="0.2">
      <c r="A4786"/>
    </row>
    <row r="4787" spans="1:1" x14ac:dyDescent="0.2">
      <c r="A4787"/>
    </row>
    <row r="4788" spans="1:1" x14ac:dyDescent="0.2">
      <c r="A4788"/>
    </row>
    <row r="4789" spans="1:1" x14ac:dyDescent="0.2">
      <c r="A4789"/>
    </row>
    <row r="4790" spans="1:1" x14ac:dyDescent="0.2">
      <c r="A4790"/>
    </row>
    <row r="4791" spans="1:1" x14ac:dyDescent="0.2">
      <c r="A4791"/>
    </row>
    <row r="4792" spans="1:1" x14ac:dyDescent="0.2">
      <c r="A4792"/>
    </row>
    <row r="4793" spans="1:1" x14ac:dyDescent="0.2">
      <c r="A4793"/>
    </row>
    <row r="4794" spans="1:1" x14ac:dyDescent="0.2">
      <c r="A4794"/>
    </row>
    <row r="4795" spans="1:1" x14ac:dyDescent="0.2">
      <c r="A4795"/>
    </row>
    <row r="4796" spans="1:1" x14ac:dyDescent="0.2">
      <c r="A4796"/>
    </row>
    <row r="4797" spans="1:1" x14ac:dyDescent="0.2">
      <c r="A4797"/>
    </row>
    <row r="4798" spans="1:1" x14ac:dyDescent="0.2">
      <c r="A4798"/>
    </row>
    <row r="4799" spans="1:1" x14ac:dyDescent="0.2">
      <c r="A4799"/>
    </row>
    <row r="4800" spans="1:1" x14ac:dyDescent="0.2">
      <c r="A4800"/>
    </row>
    <row r="4801" spans="1:1" x14ac:dyDescent="0.2">
      <c r="A4801"/>
    </row>
    <row r="4802" spans="1:1" x14ac:dyDescent="0.2">
      <c r="A4802"/>
    </row>
    <row r="4803" spans="1:1" x14ac:dyDescent="0.2">
      <c r="A4803"/>
    </row>
    <row r="4804" spans="1:1" x14ac:dyDescent="0.2">
      <c r="A4804"/>
    </row>
    <row r="4805" spans="1:1" x14ac:dyDescent="0.2">
      <c r="A4805"/>
    </row>
    <row r="4806" spans="1:1" x14ac:dyDescent="0.2">
      <c r="A4806"/>
    </row>
    <row r="4807" spans="1:1" x14ac:dyDescent="0.2">
      <c r="A4807"/>
    </row>
    <row r="4808" spans="1:1" x14ac:dyDescent="0.2">
      <c r="A4808"/>
    </row>
    <row r="4809" spans="1:1" x14ac:dyDescent="0.2">
      <c r="A4809"/>
    </row>
    <row r="4810" spans="1:1" x14ac:dyDescent="0.2">
      <c r="A4810"/>
    </row>
    <row r="4811" spans="1:1" x14ac:dyDescent="0.2">
      <c r="A4811"/>
    </row>
    <row r="4812" spans="1:1" x14ac:dyDescent="0.2">
      <c r="A4812"/>
    </row>
    <row r="4813" spans="1:1" x14ac:dyDescent="0.2">
      <c r="A4813"/>
    </row>
    <row r="4814" spans="1:1" x14ac:dyDescent="0.2">
      <c r="A4814"/>
    </row>
    <row r="4815" spans="1:1" x14ac:dyDescent="0.2">
      <c r="A4815"/>
    </row>
    <row r="4816" spans="1:1" x14ac:dyDescent="0.2">
      <c r="A4816"/>
    </row>
    <row r="4817" spans="1:1" x14ac:dyDescent="0.2">
      <c r="A4817"/>
    </row>
    <row r="4818" spans="1:1" x14ac:dyDescent="0.2">
      <c r="A4818"/>
    </row>
    <row r="4819" spans="1:1" x14ac:dyDescent="0.2">
      <c r="A4819"/>
    </row>
    <row r="4820" spans="1:1" x14ac:dyDescent="0.2">
      <c r="A4820"/>
    </row>
    <row r="4821" spans="1:1" x14ac:dyDescent="0.2">
      <c r="A4821"/>
    </row>
    <row r="4822" spans="1:1" x14ac:dyDescent="0.2">
      <c r="A4822"/>
    </row>
    <row r="4823" spans="1:1" x14ac:dyDescent="0.2">
      <c r="A4823"/>
    </row>
    <row r="4824" spans="1:1" x14ac:dyDescent="0.2">
      <c r="A4824"/>
    </row>
    <row r="4825" spans="1:1" x14ac:dyDescent="0.2">
      <c r="A4825"/>
    </row>
    <row r="4826" spans="1:1" x14ac:dyDescent="0.2">
      <c r="A4826"/>
    </row>
    <row r="4827" spans="1:1" x14ac:dyDescent="0.2">
      <c r="A4827"/>
    </row>
    <row r="4828" spans="1:1" x14ac:dyDescent="0.2">
      <c r="A4828"/>
    </row>
    <row r="4829" spans="1:1" x14ac:dyDescent="0.2">
      <c r="A4829"/>
    </row>
    <row r="4830" spans="1:1" x14ac:dyDescent="0.2">
      <c r="A4830"/>
    </row>
    <row r="4831" spans="1:1" x14ac:dyDescent="0.2">
      <c r="A4831"/>
    </row>
    <row r="4832" spans="1:1" x14ac:dyDescent="0.2">
      <c r="A4832"/>
    </row>
    <row r="4833" spans="1:1" x14ac:dyDescent="0.2">
      <c r="A4833"/>
    </row>
    <row r="4834" spans="1:1" x14ac:dyDescent="0.2">
      <c r="A4834"/>
    </row>
    <row r="4835" spans="1:1" x14ac:dyDescent="0.2">
      <c r="A4835"/>
    </row>
    <row r="4836" spans="1:1" x14ac:dyDescent="0.2">
      <c r="A4836"/>
    </row>
    <row r="4837" spans="1:1" x14ac:dyDescent="0.2">
      <c r="A4837"/>
    </row>
    <row r="4838" spans="1:1" x14ac:dyDescent="0.2">
      <c r="A4838"/>
    </row>
    <row r="4839" spans="1:1" x14ac:dyDescent="0.2">
      <c r="A4839"/>
    </row>
    <row r="4840" spans="1:1" x14ac:dyDescent="0.2">
      <c r="A4840"/>
    </row>
    <row r="4841" spans="1:1" x14ac:dyDescent="0.2">
      <c r="A4841"/>
    </row>
    <row r="4842" spans="1:1" x14ac:dyDescent="0.2">
      <c r="A4842"/>
    </row>
    <row r="4843" spans="1:1" x14ac:dyDescent="0.2">
      <c r="A4843"/>
    </row>
    <row r="4844" spans="1:1" x14ac:dyDescent="0.2">
      <c r="A4844"/>
    </row>
    <row r="4845" spans="1:1" x14ac:dyDescent="0.2">
      <c r="A4845"/>
    </row>
    <row r="4846" spans="1:1" x14ac:dyDescent="0.2">
      <c r="A4846"/>
    </row>
    <row r="4847" spans="1:1" x14ac:dyDescent="0.2">
      <c r="A4847"/>
    </row>
    <row r="4848" spans="1:1" x14ac:dyDescent="0.2">
      <c r="A4848"/>
    </row>
    <row r="4849" spans="1:1" x14ac:dyDescent="0.2">
      <c r="A4849"/>
    </row>
    <row r="4850" spans="1:1" x14ac:dyDescent="0.2">
      <c r="A4850"/>
    </row>
    <row r="4851" spans="1:1" x14ac:dyDescent="0.2">
      <c r="A4851"/>
    </row>
    <row r="4852" spans="1:1" x14ac:dyDescent="0.2">
      <c r="A4852"/>
    </row>
    <row r="4853" spans="1:1" x14ac:dyDescent="0.2">
      <c r="A4853"/>
    </row>
    <row r="4854" spans="1:1" x14ac:dyDescent="0.2">
      <c r="A4854"/>
    </row>
    <row r="4855" spans="1:1" x14ac:dyDescent="0.2">
      <c r="A4855"/>
    </row>
    <row r="4856" spans="1:1" x14ac:dyDescent="0.2">
      <c r="A4856"/>
    </row>
    <row r="4857" spans="1:1" x14ac:dyDescent="0.2">
      <c r="A4857"/>
    </row>
    <row r="4858" spans="1:1" x14ac:dyDescent="0.2">
      <c r="A4858"/>
    </row>
    <row r="4859" spans="1:1" x14ac:dyDescent="0.2">
      <c r="A4859"/>
    </row>
    <row r="4860" spans="1:1" x14ac:dyDescent="0.2">
      <c r="A4860"/>
    </row>
    <row r="4861" spans="1:1" x14ac:dyDescent="0.2">
      <c r="A4861"/>
    </row>
    <row r="4862" spans="1:1" x14ac:dyDescent="0.2">
      <c r="A4862"/>
    </row>
    <row r="4863" spans="1:1" x14ac:dyDescent="0.2">
      <c r="A4863"/>
    </row>
    <row r="4864" spans="1:1" x14ac:dyDescent="0.2">
      <c r="A4864"/>
    </row>
    <row r="4865" spans="1:1" x14ac:dyDescent="0.2">
      <c r="A4865"/>
    </row>
    <row r="4866" spans="1:1" x14ac:dyDescent="0.2">
      <c r="A4866"/>
    </row>
    <row r="4867" spans="1:1" x14ac:dyDescent="0.2">
      <c r="A4867"/>
    </row>
    <row r="4868" spans="1:1" x14ac:dyDescent="0.2">
      <c r="A4868"/>
    </row>
    <row r="4869" spans="1:1" x14ac:dyDescent="0.2">
      <c r="A4869"/>
    </row>
    <row r="4870" spans="1:1" x14ac:dyDescent="0.2">
      <c r="A4870"/>
    </row>
    <row r="4871" spans="1:1" x14ac:dyDescent="0.2">
      <c r="A4871"/>
    </row>
    <row r="4872" spans="1:1" x14ac:dyDescent="0.2">
      <c r="A4872"/>
    </row>
    <row r="4873" spans="1:1" x14ac:dyDescent="0.2">
      <c r="A4873"/>
    </row>
    <row r="4874" spans="1:1" x14ac:dyDescent="0.2">
      <c r="A4874"/>
    </row>
    <row r="4875" spans="1:1" x14ac:dyDescent="0.2">
      <c r="A4875"/>
    </row>
    <row r="4876" spans="1:1" x14ac:dyDescent="0.2">
      <c r="A4876"/>
    </row>
    <row r="4877" spans="1:1" x14ac:dyDescent="0.2">
      <c r="A4877"/>
    </row>
    <row r="4878" spans="1:1" x14ac:dyDescent="0.2">
      <c r="A4878"/>
    </row>
    <row r="4879" spans="1:1" x14ac:dyDescent="0.2">
      <c r="A4879"/>
    </row>
    <row r="4880" spans="1:1" x14ac:dyDescent="0.2">
      <c r="A4880"/>
    </row>
    <row r="4881" spans="1:1" x14ac:dyDescent="0.2">
      <c r="A4881"/>
    </row>
    <row r="4882" spans="1:1" x14ac:dyDescent="0.2">
      <c r="A4882"/>
    </row>
    <row r="4883" spans="1:1" x14ac:dyDescent="0.2">
      <c r="A4883"/>
    </row>
    <row r="4884" spans="1:1" x14ac:dyDescent="0.2">
      <c r="A4884"/>
    </row>
    <row r="4885" spans="1:1" x14ac:dyDescent="0.2">
      <c r="A4885"/>
    </row>
    <row r="4886" spans="1:1" x14ac:dyDescent="0.2">
      <c r="A4886"/>
    </row>
    <row r="4887" spans="1:1" x14ac:dyDescent="0.2">
      <c r="A4887"/>
    </row>
    <row r="4888" spans="1:1" x14ac:dyDescent="0.2">
      <c r="A4888"/>
    </row>
    <row r="4889" spans="1:1" x14ac:dyDescent="0.2">
      <c r="A4889"/>
    </row>
    <row r="4890" spans="1:1" x14ac:dyDescent="0.2">
      <c r="A4890"/>
    </row>
    <row r="4891" spans="1:1" x14ac:dyDescent="0.2">
      <c r="A4891"/>
    </row>
    <row r="4892" spans="1:1" x14ac:dyDescent="0.2">
      <c r="A4892"/>
    </row>
    <row r="4893" spans="1:1" x14ac:dyDescent="0.2">
      <c r="A4893"/>
    </row>
    <row r="4894" spans="1:1" x14ac:dyDescent="0.2">
      <c r="A4894"/>
    </row>
    <row r="4895" spans="1:1" x14ac:dyDescent="0.2">
      <c r="A4895"/>
    </row>
    <row r="4896" spans="1:1" x14ac:dyDescent="0.2">
      <c r="A4896"/>
    </row>
    <row r="4897" spans="1:1" x14ac:dyDescent="0.2">
      <c r="A4897"/>
    </row>
    <row r="4898" spans="1:1" x14ac:dyDescent="0.2">
      <c r="A4898"/>
    </row>
    <row r="4899" spans="1:1" x14ac:dyDescent="0.2">
      <c r="A4899"/>
    </row>
    <row r="4900" spans="1:1" x14ac:dyDescent="0.2">
      <c r="A4900"/>
    </row>
    <row r="4901" spans="1:1" x14ac:dyDescent="0.2">
      <c r="A4901"/>
    </row>
    <row r="4902" spans="1:1" x14ac:dyDescent="0.2">
      <c r="A4902"/>
    </row>
    <row r="4903" spans="1:1" x14ac:dyDescent="0.2">
      <c r="A4903"/>
    </row>
    <row r="4904" spans="1:1" x14ac:dyDescent="0.2">
      <c r="A4904"/>
    </row>
    <row r="4905" spans="1:1" x14ac:dyDescent="0.2">
      <c r="A4905"/>
    </row>
    <row r="4906" spans="1:1" x14ac:dyDescent="0.2">
      <c r="A4906"/>
    </row>
    <row r="4907" spans="1:1" x14ac:dyDescent="0.2">
      <c r="A4907"/>
    </row>
    <row r="4908" spans="1:1" x14ac:dyDescent="0.2">
      <c r="A4908"/>
    </row>
    <row r="4909" spans="1:1" x14ac:dyDescent="0.2">
      <c r="A4909"/>
    </row>
    <row r="4910" spans="1:1" x14ac:dyDescent="0.2">
      <c r="A4910"/>
    </row>
    <row r="4911" spans="1:1" x14ac:dyDescent="0.2">
      <c r="A4911"/>
    </row>
    <row r="4912" spans="1:1" x14ac:dyDescent="0.2">
      <c r="A4912"/>
    </row>
    <row r="4913" spans="1:1" x14ac:dyDescent="0.2">
      <c r="A4913"/>
    </row>
    <row r="4914" spans="1:1" x14ac:dyDescent="0.2">
      <c r="A4914"/>
    </row>
    <row r="4915" spans="1:1" x14ac:dyDescent="0.2">
      <c r="A4915"/>
    </row>
    <row r="4916" spans="1:1" x14ac:dyDescent="0.2">
      <c r="A4916"/>
    </row>
    <row r="4917" spans="1:1" x14ac:dyDescent="0.2">
      <c r="A4917"/>
    </row>
    <row r="4918" spans="1:1" x14ac:dyDescent="0.2">
      <c r="A4918"/>
    </row>
    <row r="4919" spans="1:1" x14ac:dyDescent="0.2">
      <c r="A4919"/>
    </row>
    <row r="4920" spans="1:1" x14ac:dyDescent="0.2">
      <c r="A4920"/>
    </row>
    <row r="4921" spans="1:1" x14ac:dyDescent="0.2">
      <c r="A4921"/>
    </row>
    <row r="4922" spans="1:1" x14ac:dyDescent="0.2">
      <c r="A4922"/>
    </row>
    <row r="4923" spans="1:1" x14ac:dyDescent="0.2">
      <c r="A4923"/>
    </row>
    <row r="4924" spans="1:1" x14ac:dyDescent="0.2">
      <c r="A4924"/>
    </row>
    <row r="4925" spans="1:1" x14ac:dyDescent="0.2">
      <c r="A4925"/>
    </row>
    <row r="4926" spans="1:1" x14ac:dyDescent="0.2">
      <c r="A4926"/>
    </row>
    <row r="4927" spans="1:1" x14ac:dyDescent="0.2">
      <c r="A4927"/>
    </row>
    <row r="4928" spans="1:1" x14ac:dyDescent="0.2">
      <c r="A4928"/>
    </row>
    <row r="4929" spans="1:1" x14ac:dyDescent="0.2">
      <c r="A4929"/>
    </row>
    <row r="4930" spans="1:1" x14ac:dyDescent="0.2">
      <c r="A4930"/>
    </row>
    <row r="4931" spans="1:1" x14ac:dyDescent="0.2">
      <c r="A4931"/>
    </row>
    <row r="4932" spans="1:1" x14ac:dyDescent="0.2">
      <c r="A4932"/>
    </row>
    <row r="4933" spans="1:1" x14ac:dyDescent="0.2">
      <c r="A4933"/>
    </row>
    <row r="4934" spans="1:1" x14ac:dyDescent="0.2">
      <c r="A4934"/>
    </row>
    <row r="4935" spans="1:1" x14ac:dyDescent="0.2">
      <c r="A4935"/>
    </row>
    <row r="4936" spans="1:1" x14ac:dyDescent="0.2">
      <c r="A4936"/>
    </row>
    <row r="4937" spans="1:1" x14ac:dyDescent="0.2">
      <c r="A4937"/>
    </row>
    <row r="4938" spans="1:1" x14ac:dyDescent="0.2">
      <c r="A4938"/>
    </row>
    <row r="4939" spans="1:1" x14ac:dyDescent="0.2">
      <c r="A4939"/>
    </row>
    <row r="4940" spans="1:1" x14ac:dyDescent="0.2">
      <c r="A4940"/>
    </row>
    <row r="4941" spans="1:1" x14ac:dyDescent="0.2">
      <c r="A4941"/>
    </row>
    <row r="4942" spans="1:1" x14ac:dyDescent="0.2">
      <c r="A4942"/>
    </row>
    <row r="4943" spans="1:1" x14ac:dyDescent="0.2">
      <c r="A4943"/>
    </row>
    <row r="4944" spans="1:1" x14ac:dyDescent="0.2">
      <c r="A4944"/>
    </row>
    <row r="4945" spans="1:1" x14ac:dyDescent="0.2">
      <c r="A4945"/>
    </row>
    <row r="4946" spans="1:1" x14ac:dyDescent="0.2">
      <c r="A4946"/>
    </row>
    <row r="4947" spans="1:1" x14ac:dyDescent="0.2">
      <c r="A4947"/>
    </row>
    <row r="4948" spans="1:1" x14ac:dyDescent="0.2">
      <c r="A4948"/>
    </row>
    <row r="4949" spans="1:1" x14ac:dyDescent="0.2">
      <c r="A4949"/>
    </row>
    <row r="4950" spans="1:1" x14ac:dyDescent="0.2">
      <c r="A4950"/>
    </row>
    <row r="4951" spans="1:1" x14ac:dyDescent="0.2">
      <c r="A4951"/>
    </row>
    <row r="4952" spans="1:1" x14ac:dyDescent="0.2">
      <c r="A4952"/>
    </row>
    <row r="4953" spans="1:1" x14ac:dyDescent="0.2">
      <c r="A4953"/>
    </row>
    <row r="4954" spans="1:1" x14ac:dyDescent="0.2">
      <c r="A4954"/>
    </row>
    <row r="4955" spans="1:1" x14ac:dyDescent="0.2">
      <c r="A4955"/>
    </row>
    <row r="4956" spans="1:1" x14ac:dyDescent="0.2">
      <c r="A4956"/>
    </row>
    <row r="4957" spans="1:1" x14ac:dyDescent="0.2">
      <c r="A4957"/>
    </row>
    <row r="4958" spans="1:1" x14ac:dyDescent="0.2">
      <c r="A4958"/>
    </row>
    <row r="4959" spans="1:1" x14ac:dyDescent="0.2">
      <c r="A4959"/>
    </row>
    <row r="4960" spans="1:1" x14ac:dyDescent="0.2">
      <c r="A4960"/>
    </row>
    <row r="4961" spans="1:1" x14ac:dyDescent="0.2">
      <c r="A4961"/>
    </row>
    <row r="4962" spans="1:1" x14ac:dyDescent="0.2">
      <c r="A4962"/>
    </row>
    <row r="4963" spans="1:1" x14ac:dyDescent="0.2">
      <c r="A4963"/>
    </row>
    <row r="4964" spans="1:1" x14ac:dyDescent="0.2">
      <c r="A4964"/>
    </row>
    <row r="4965" spans="1:1" x14ac:dyDescent="0.2">
      <c r="A4965"/>
    </row>
    <row r="4966" spans="1:1" x14ac:dyDescent="0.2">
      <c r="A4966"/>
    </row>
    <row r="4967" spans="1:1" x14ac:dyDescent="0.2">
      <c r="A4967"/>
    </row>
    <row r="4968" spans="1:1" x14ac:dyDescent="0.2">
      <c r="A4968"/>
    </row>
    <row r="4969" spans="1:1" x14ac:dyDescent="0.2">
      <c r="A4969"/>
    </row>
    <row r="4970" spans="1:1" x14ac:dyDescent="0.2">
      <c r="A4970"/>
    </row>
    <row r="4971" spans="1:1" x14ac:dyDescent="0.2">
      <c r="A4971"/>
    </row>
    <row r="4972" spans="1:1" x14ac:dyDescent="0.2">
      <c r="A4972"/>
    </row>
    <row r="4973" spans="1:1" x14ac:dyDescent="0.2">
      <c r="A4973"/>
    </row>
    <row r="4974" spans="1:1" x14ac:dyDescent="0.2">
      <c r="A4974"/>
    </row>
    <row r="4975" spans="1:1" x14ac:dyDescent="0.2">
      <c r="A4975"/>
    </row>
    <row r="4976" spans="1:1" x14ac:dyDescent="0.2">
      <c r="A4976"/>
    </row>
    <row r="4977" spans="1:1" x14ac:dyDescent="0.2">
      <c r="A4977"/>
    </row>
    <row r="4978" spans="1:1" x14ac:dyDescent="0.2">
      <c r="A4978"/>
    </row>
    <row r="4979" spans="1:1" x14ac:dyDescent="0.2">
      <c r="A4979"/>
    </row>
    <row r="4980" spans="1:1" x14ac:dyDescent="0.2">
      <c r="A4980"/>
    </row>
    <row r="4981" spans="1:1" x14ac:dyDescent="0.2">
      <c r="A4981"/>
    </row>
    <row r="4982" spans="1:1" x14ac:dyDescent="0.2">
      <c r="A4982"/>
    </row>
    <row r="4983" spans="1:1" x14ac:dyDescent="0.2">
      <c r="A4983"/>
    </row>
    <row r="4984" spans="1:1" x14ac:dyDescent="0.2">
      <c r="A4984"/>
    </row>
    <row r="4985" spans="1:1" x14ac:dyDescent="0.2">
      <c r="A4985"/>
    </row>
    <row r="4986" spans="1:1" x14ac:dyDescent="0.2">
      <c r="A4986"/>
    </row>
    <row r="4987" spans="1:1" x14ac:dyDescent="0.2">
      <c r="A4987"/>
    </row>
    <row r="4988" spans="1:1" x14ac:dyDescent="0.2">
      <c r="A4988"/>
    </row>
    <row r="4989" spans="1:1" x14ac:dyDescent="0.2">
      <c r="A4989"/>
    </row>
    <row r="4990" spans="1:1" x14ac:dyDescent="0.2">
      <c r="A4990"/>
    </row>
    <row r="4991" spans="1:1" x14ac:dyDescent="0.2">
      <c r="A4991"/>
    </row>
    <row r="4992" spans="1:1" x14ac:dyDescent="0.2">
      <c r="A4992"/>
    </row>
    <row r="4993" spans="1:1" x14ac:dyDescent="0.2">
      <c r="A4993"/>
    </row>
    <row r="4994" spans="1:1" x14ac:dyDescent="0.2">
      <c r="A4994"/>
    </row>
    <row r="4995" spans="1:1" x14ac:dyDescent="0.2">
      <c r="A4995"/>
    </row>
    <row r="4996" spans="1:1" x14ac:dyDescent="0.2">
      <c r="A4996"/>
    </row>
    <row r="4997" spans="1:1" x14ac:dyDescent="0.2">
      <c r="A4997"/>
    </row>
    <row r="4998" spans="1:1" x14ac:dyDescent="0.2">
      <c r="A4998"/>
    </row>
    <row r="4999" spans="1:1" x14ac:dyDescent="0.2">
      <c r="A4999"/>
    </row>
    <row r="5000" spans="1:1" x14ac:dyDescent="0.2">
      <c r="A5000"/>
    </row>
    <row r="5001" spans="1:1" x14ac:dyDescent="0.2">
      <c r="A5001"/>
    </row>
    <row r="5002" spans="1:1" x14ac:dyDescent="0.2">
      <c r="A5002"/>
    </row>
    <row r="5003" spans="1:1" x14ac:dyDescent="0.2">
      <c r="A5003"/>
    </row>
    <row r="5004" spans="1:1" x14ac:dyDescent="0.2">
      <c r="A5004"/>
    </row>
    <row r="5005" spans="1:1" x14ac:dyDescent="0.2">
      <c r="A5005"/>
    </row>
    <row r="5006" spans="1:1" x14ac:dyDescent="0.2">
      <c r="A5006"/>
    </row>
    <row r="5007" spans="1:1" x14ac:dyDescent="0.2">
      <c r="A5007"/>
    </row>
    <row r="5008" spans="1:1" x14ac:dyDescent="0.2">
      <c r="A5008"/>
    </row>
    <row r="5009" spans="1:1" x14ac:dyDescent="0.2">
      <c r="A5009"/>
    </row>
    <row r="5010" spans="1:1" x14ac:dyDescent="0.2">
      <c r="A5010"/>
    </row>
    <row r="5011" spans="1:1" x14ac:dyDescent="0.2">
      <c r="A5011"/>
    </row>
    <row r="5012" spans="1:1" x14ac:dyDescent="0.2">
      <c r="A5012"/>
    </row>
    <row r="5013" spans="1:1" x14ac:dyDescent="0.2">
      <c r="A5013"/>
    </row>
    <row r="5014" spans="1:1" x14ac:dyDescent="0.2">
      <c r="A5014"/>
    </row>
    <row r="5015" spans="1:1" x14ac:dyDescent="0.2">
      <c r="A5015"/>
    </row>
    <row r="5016" spans="1:1" x14ac:dyDescent="0.2">
      <c r="A5016"/>
    </row>
    <row r="5017" spans="1:1" x14ac:dyDescent="0.2">
      <c r="A5017"/>
    </row>
    <row r="5018" spans="1:1" x14ac:dyDescent="0.2">
      <c r="A5018"/>
    </row>
    <row r="5019" spans="1:1" x14ac:dyDescent="0.2">
      <c r="A5019"/>
    </row>
    <row r="5020" spans="1:1" x14ac:dyDescent="0.2">
      <c r="A5020"/>
    </row>
    <row r="5021" spans="1:1" x14ac:dyDescent="0.2">
      <c r="A5021"/>
    </row>
    <row r="5022" spans="1:1" x14ac:dyDescent="0.2">
      <c r="A5022"/>
    </row>
    <row r="5023" spans="1:1" x14ac:dyDescent="0.2">
      <c r="A5023"/>
    </row>
    <row r="5024" spans="1:1" x14ac:dyDescent="0.2">
      <c r="A5024"/>
    </row>
    <row r="5025" spans="1:1" x14ac:dyDescent="0.2">
      <c r="A5025"/>
    </row>
    <row r="5026" spans="1:1" x14ac:dyDescent="0.2">
      <c r="A5026"/>
    </row>
    <row r="5027" spans="1:1" x14ac:dyDescent="0.2">
      <c r="A5027"/>
    </row>
    <row r="5028" spans="1:1" x14ac:dyDescent="0.2">
      <c r="A5028"/>
    </row>
    <row r="5029" spans="1:1" x14ac:dyDescent="0.2">
      <c r="A5029"/>
    </row>
    <row r="5030" spans="1:1" x14ac:dyDescent="0.2">
      <c r="A5030"/>
    </row>
    <row r="5031" spans="1:1" x14ac:dyDescent="0.2">
      <c r="A5031"/>
    </row>
    <row r="5032" spans="1:1" x14ac:dyDescent="0.2">
      <c r="A5032"/>
    </row>
    <row r="5033" spans="1:1" x14ac:dyDescent="0.2">
      <c r="A5033"/>
    </row>
    <row r="5034" spans="1:1" x14ac:dyDescent="0.2">
      <c r="A5034"/>
    </row>
    <row r="5035" spans="1:1" x14ac:dyDescent="0.2">
      <c r="A5035"/>
    </row>
    <row r="5036" spans="1:1" x14ac:dyDescent="0.2">
      <c r="A5036"/>
    </row>
    <row r="5037" spans="1:1" x14ac:dyDescent="0.2">
      <c r="A5037"/>
    </row>
    <row r="5038" spans="1:1" x14ac:dyDescent="0.2">
      <c r="A5038"/>
    </row>
    <row r="5039" spans="1:1" x14ac:dyDescent="0.2">
      <c r="A5039"/>
    </row>
    <row r="5040" spans="1:1" x14ac:dyDescent="0.2">
      <c r="A5040"/>
    </row>
    <row r="5041" spans="1:1" x14ac:dyDescent="0.2">
      <c r="A5041"/>
    </row>
    <row r="5042" spans="1:1" x14ac:dyDescent="0.2">
      <c r="A5042"/>
    </row>
    <row r="5043" spans="1:1" x14ac:dyDescent="0.2">
      <c r="A5043"/>
    </row>
    <row r="5044" spans="1:1" x14ac:dyDescent="0.2">
      <c r="A5044"/>
    </row>
    <row r="5045" spans="1:1" x14ac:dyDescent="0.2">
      <c r="A5045"/>
    </row>
    <row r="5046" spans="1:1" x14ac:dyDescent="0.2">
      <c r="A5046"/>
    </row>
    <row r="5047" spans="1:1" x14ac:dyDescent="0.2">
      <c r="A5047"/>
    </row>
    <row r="5048" spans="1:1" x14ac:dyDescent="0.2">
      <c r="A5048"/>
    </row>
    <row r="5049" spans="1:1" x14ac:dyDescent="0.2">
      <c r="A5049"/>
    </row>
    <row r="5050" spans="1:1" x14ac:dyDescent="0.2">
      <c r="A5050"/>
    </row>
    <row r="5051" spans="1:1" x14ac:dyDescent="0.2">
      <c r="A5051"/>
    </row>
    <row r="5052" spans="1:1" x14ac:dyDescent="0.2">
      <c r="A5052"/>
    </row>
    <row r="5053" spans="1:1" x14ac:dyDescent="0.2">
      <c r="A5053"/>
    </row>
    <row r="5054" spans="1:1" x14ac:dyDescent="0.2">
      <c r="A5054"/>
    </row>
    <row r="5055" spans="1:1" x14ac:dyDescent="0.2">
      <c r="A5055"/>
    </row>
    <row r="5056" spans="1:1" x14ac:dyDescent="0.2">
      <c r="A5056"/>
    </row>
    <row r="5057" spans="1:1" x14ac:dyDescent="0.2">
      <c r="A5057"/>
    </row>
    <row r="5058" spans="1:1" x14ac:dyDescent="0.2">
      <c r="A5058"/>
    </row>
    <row r="5059" spans="1:1" x14ac:dyDescent="0.2">
      <c r="A5059"/>
    </row>
    <row r="5060" spans="1:1" x14ac:dyDescent="0.2">
      <c r="A5060"/>
    </row>
    <row r="5061" spans="1:1" x14ac:dyDescent="0.2">
      <c r="A5061"/>
    </row>
    <row r="5062" spans="1:1" x14ac:dyDescent="0.2">
      <c r="A5062"/>
    </row>
    <row r="5063" spans="1:1" x14ac:dyDescent="0.2">
      <c r="A5063"/>
    </row>
    <row r="5064" spans="1:1" x14ac:dyDescent="0.2">
      <c r="A5064"/>
    </row>
    <row r="5065" spans="1:1" x14ac:dyDescent="0.2">
      <c r="A5065"/>
    </row>
    <row r="5066" spans="1:1" x14ac:dyDescent="0.2">
      <c r="A5066"/>
    </row>
    <row r="5067" spans="1:1" x14ac:dyDescent="0.2">
      <c r="A5067"/>
    </row>
    <row r="5068" spans="1:1" x14ac:dyDescent="0.2">
      <c r="A5068"/>
    </row>
    <row r="5069" spans="1:1" x14ac:dyDescent="0.2">
      <c r="A5069"/>
    </row>
    <row r="5070" spans="1:1" x14ac:dyDescent="0.2">
      <c r="A5070"/>
    </row>
    <row r="5071" spans="1:1" x14ac:dyDescent="0.2">
      <c r="A5071"/>
    </row>
    <row r="5072" spans="1:1" x14ac:dyDescent="0.2">
      <c r="A5072"/>
    </row>
    <row r="5073" spans="1:1" x14ac:dyDescent="0.2">
      <c r="A5073"/>
    </row>
    <row r="5074" spans="1:1" x14ac:dyDescent="0.2">
      <c r="A5074"/>
    </row>
    <row r="5075" spans="1:1" x14ac:dyDescent="0.2">
      <c r="A5075"/>
    </row>
    <row r="5076" spans="1:1" x14ac:dyDescent="0.2">
      <c r="A5076"/>
    </row>
    <row r="5077" spans="1:1" x14ac:dyDescent="0.2">
      <c r="A5077"/>
    </row>
    <row r="5078" spans="1:1" x14ac:dyDescent="0.2">
      <c r="A5078"/>
    </row>
    <row r="5079" spans="1:1" x14ac:dyDescent="0.2">
      <c r="A5079"/>
    </row>
    <row r="5080" spans="1:1" x14ac:dyDescent="0.2">
      <c r="A5080"/>
    </row>
    <row r="5081" spans="1:1" x14ac:dyDescent="0.2">
      <c r="A5081"/>
    </row>
    <row r="5082" spans="1:1" x14ac:dyDescent="0.2">
      <c r="A5082"/>
    </row>
    <row r="5083" spans="1:1" x14ac:dyDescent="0.2">
      <c r="A5083"/>
    </row>
    <row r="5084" spans="1:1" x14ac:dyDescent="0.2">
      <c r="A5084"/>
    </row>
    <row r="5085" spans="1:1" x14ac:dyDescent="0.2">
      <c r="A5085"/>
    </row>
    <row r="5086" spans="1:1" x14ac:dyDescent="0.2">
      <c r="A5086"/>
    </row>
    <row r="5087" spans="1:1" x14ac:dyDescent="0.2">
      <c r="A5087"/>
    </row>
    <row r="5088" spans="1:1" x14ac:dyDescent="0.2">
      <c r="A5088"/>
    </row>
    <row r="5089" spans="1:1" x14ac:dyDescent="0.2">
      <c r="A5089"/>
    </row>
    <row r="5090" spans="1:1" x14ac:dyDescent="0.2">
      <c r="A5090"/>
    </row>
    <row r="5091" spans="1:1" x14ac:dyDescent="0.2">
      <c r="A5091"/>
    </row>
    <row r="5092" spans="1:1" x14ac:dyDescent="0.2">
      <c r="A5092"/>
    </row>
    <row r="5093" spans="1:1" x14ac:dyDescent="0.2">
      <c r="A5093"/>
    </row>
    <row r="5094" spans="1:1" x14ac:dyDescent="0.2">
      <c r="A5094"/>
    </row>
    <row r="5095" spans="1:1" x14ac:dyDescent="0.2">
      <c r="A5095"/>
    </row>
    <row r="5096" spans="1:1" x14ac:dyDescent="0.2">
      <c r="A5096"/>
    </row>
    <row r="5097" spans="1:1" x14ac:dyDescent="0.2">
      <c r="A5097"/>
    </row>
    <row r="5098" spans="1:1" x14ac:dyDescent="0.2">
      <c r="A5098"/>
    </row>
    <row r="5099" spans="1:1" x14ac:dyDescent="0.2">
      <c r="A5099"/>
    </row>
    <row r="5100" spans="1:1" x14ac:dyDescent="0.2">
      <c r="A5100"/>
    </row>
    <row r="5101" spans="1:1" x14ac:dyDescent="0.2">
      <c r="A5101"/>
    </row>
    <row r="5102" spans="1:1" x14ac:dyDescent="0.2">
      <c r="A5102"/>
    </row>
    <row r="5103" spans="1:1" x14ac:dyDescent="0.2">
      <c r="A5103"/>
    </row>
    <row r="5104" spans="1:1" x14ac:dyDescent="0.2">
      <c r="A5104"/>
    </row>
    <row r="5105" spans="1:1" x14ac:dyDescent="0.2">
      <c r="A5105"/>
    </row>
    <row r="5106" spans="1:1" x14ac:dyDescent="0.2">
      <c r="A5106"/>
    </row>
    <row r="5107" spans="1:1" x14ac:dyDescent="0.2">
      <c r="A5107"/>
    </row>
    <row r="5108" spans="1:1" x14ac:dyDescent="0.2">
      <c r="A5108"/>
    </row>
    <row r="5109" spans="1:1" x14ac:dyDescent="0.2">
      <c r="A5109"/>
    </row>
    <row r="5110" spans="1:1" x14ac:dyDescent="0.2">
      <c r="A5110"/>
    </row>
    <row r="5111" spans="1:1" x14ac:dyDescent="0.2">
      <c r="A5111"/>
    </row>
    <row r="5112" spans="1:1" x14ac:dyDescent="0.2">
      <c r="A5112"/>
    </row>
    <row r="5113" spans="1:1" x14ac:dyDescent="0.2">
      <c r="A5113"/>
    </row>
    <row r="5114" spans="1:1" x14ac:dyDescent="0.2">
      <c r="A5114"/>
    </row>
    <row r="5115" spans="1:1" x14ac:dyDescent="0.2">
      <c r="A5115"/>
    </row>
    <row r="5116" spans="1:1" x14ac:dyDescent="0.2">
      <c r="A5116"/>
    </row>
    <row r="5117" spans="1:1" x14ac:dyDescent="0.2">
      <c r="A5117"/>
    </row>
    <row r="5118" spans="1:1" x14ac:dyDescent="0.2">
      <c r="A5118"/>
    </row>
    <row r="5119" spans="1:1" x14ac:dyDescent="0.2">
      <c r="A5119"/>
    </row>
    <row r="5120" spans="1:1" x14ac:dyDescent="0.2">
      <c r="A5120"/>
    </row>
    <row r="5121" spans="1:1" x14ac:dyDescent="0.2">
      <c r="A5121"/>
    </row>
    <row r="5122" spans="1:1" x14ac:dyDescent="0.2">
      <c r="A5122"/>
    </row>
    <row r="5123" spans="1:1" x14ac:dyDescent="0.2">
      <c r="A5123"/>
    </row>
    <row r="5124" spans="1:1" x14ac:dyDescent="0.2">
      <c r="A5124"/>
    </row>
    <row r="5125" spans="1:1" x14ac:dyDescent="0.2">
      <c r="A5125"/>
    </row>
    <row r="5126" spans="1:1" x14ac:dyDescent="0.2">
      <c r="A5126"/>
    </row>
    <row r="5127" spans="1:1" x14ac:dyDescent="0.2">
      <c r="A5127"/>
    </row>
    <row r="5128" spans="1:1" x14ac:dyDescent="0.2">
      <c r="A5128"/>
    </row>
    <row r="5129" spans="1:1" x14ac:dyDescent="0.2">
      <c r="A5129"/>
    </row>
    <row r="5130" spans="1:1" x14ac:dyDescent="0.2">
      <c r="A5130"/>
    </row>
    <row r="5131" spans="1:1" x14ac:dyDescent="0.2">
      <c r="A5131"/>
    </row>
    <row r="5132" spans="1:1" x14ac:dyDescent="0.2">
      <c r="A5132"/>
    </row>
    <row r="5133" spans="1:1" x14ac:dyDescent="0.2">
      <c r="A5133"/>
    </row>
    <row r="5134" spans="1:1" x14ac:dyDescent="0.2">
      <c r="A5134"/>
    </row>
    <row r="5135" spans="1:1" x14ac:dyDescent="0.2">
      <c r="A5135"/>
    </row>
    <row r="5136" spans="1:1" x14ac:dyDescent="0.2">
      <c r="A5136"/>
    </row>
    <row r="5137" spans="1:1" x14ac:dyDescent="0.2">
      <c r="A5137"/>
    </row>
    <row r="5138" spans="1:1" x14ac:dyDescent="0.2">
      <c r="A5138"/>
    </row>
    <row r="5139" spans="1:1" x14ac:dyDescent="0.2">
      <c r="A5139"/>
    </row>
    <row r="5140" spans="1:1" x14ac:dyDescent="0.2">
      <c r="A5140"/>
    </row>
    <row r="5141" spans="1:1" x14ac:dyDescent="0.2">
      <c r="A5141"/>
    </row>
    <row r="5142" spans="1:1" x14ac:dyDescent="0.2">
      <c r="A5142"/>
    </row>
    <row r="5143" spans="1:1" x14ac:dyDescent="0.2">
      <c r="A5143"/>
    </row>
    <row r="5144" spans="1:1" x14ac:dyDescent="0.2">
      <c r="A5144"/>
    </row>
    <row r="5145" spans="1:1" x14ac:dyDescent="0.2">
      <c r="A5145"/>
    </row>
    <row r="5146" spans="1:1" x14ac:dyDescent="0.2">
      <c r="A5146"/>
    </row>
    <row r="5147" spans="1:1" x14ac:dyDescent="0.2">
      <c r="A5147"/>
    </row>
    <row r="5148" spans="1:1" x14ac:dyDescent="0.2">
      <c r="A5148"/>
    </row>
    <row r="5149" spans="1:1" x14ac:dyDescent="0.2">
      <c r="A5149"/>
    </row>
    <row r="5150" spans="1:1" x14ac:dyDescent="0.2">
      <c r="A5150"/>
    </row>
    <row r="5151" spans="1:1" x14ac:dyDescent="0.2">
      <c r="A5151"/>
    </row>
    <row r="5152" spans="1:1" x14ac:dyDescent="0.2">
      <c r="A5152"/>
    </row>
    <row r="5153" spans="1:1" x14ac:dyDescent="0.2">
      <c r="A5153"/>
    </row>
    <row r="5154" spans="1:1" x14ac:dyDescent="0.2">
      <c r="A5154"/>
    </row>
    <row r="5155" spans="1:1" x14ac:dyDescent="0.2">
      <c r="A5155"/>
    </row>
    <row r="5156" spans="1:1" x14ac:dyDescent="0.2">
      <c r="A5156"/>
    </row>
    <row r="5157" spans="1:1" x14ac:dyDescent="0.2">
      <c r="A5157"/>
    </row>
    <row r="5158" spans="1:1" x14ac:dyDescent="0.2">
      <c r="A5158"/>
    </row>
    <row r="5159" spans="1:1" x14ac:dyDescent="0.2">
      <c r="A5159"/>
    </row>
    <row r="5160" spans="1:1" x14ac:dyDescent="0.2">
      <c r="A5160"/>
    </row>
    <row r="5161" spans="1:1" x14ac:dyDescent="0.2">
      <c r="A5161"/>
    </row>
    <row r="5162" spans="1:1" x14ac:dyDescent="0.2">
      <c r="A5162"/>
    </row>
    <row r="5163" spans="1:1" x14ac:dyDescent="0.2">
      <c r="A5163"/>
    </row>
    <row r="5164" spans="1:1" x14ac:dyDescent="0.2">
      <c r="A5164"/>
    </row>
    <row r="5165" spans="1:1" x14ac:dyDescent="0.2">
      <c r="A5165"/>
    </row>
    <row r="5166" spans="1:1" x14ac:dyDescent="0.2">
      <c r="A5166"/>
    </row>
    <row r="5167" spans="1:1" x14ac:dyDescent="0.2">
      <c r="A5167"/>
    </row>
    <row r="5168" spans="1:1" x14ac:dyDescent="0.2">
      <c r="A5168"/>
    </row>
    <row r="5169" spans="1:1" x14ac:dyDescent="0.2">
      <c r="A5169"/>
    </row>
    <row r="5170" spans="1:1" x14ac:dyDescent="0.2">
      <c r="A5170"/>
    </row>
    <row r="5171" spans="1:1" x14ac:dyDescent="0.2">
      <c r="A5171"/>
    </row>
    <row r="5172" spans="1:1" x14ac:dyDescent="0.2">
      <c r="A5172"/>
    </row>
    <row r="5173" spans="1:1" x14ac:dyDescent="0.2">
      <c r="A5173"/>
    </row>
    <row r="5174" spans="1:1" x14ac:dyDescent="0.2">
      <c r="A5174"/>
    </row>
    <row r="5175" spans="1:1" x14ac:dyDescent="0.2">
      <c r="A5175"/>
    </row>
    <row r="5176" spans="1:1" x14ac:dyDescent="0.2">
      <c r="A5176"/>
    </row>
    <row r="5177" spans="1:1" x14ac:dyDescent="0.2">
      <c r="A5177"/>
    </row>
    <row r="5178" spans="1:1" x14ac:dyDescent="0.2">
      <c r="A5178"/>
    </row>
    <row r="5179" spans="1:1" x14ac:dyDescent="0.2">
      <c r="A5179"/>
    </row>
    <row r="5180" spans="1:1" x14ac:dyDescent="0.2">
      <c r="A5180"/>
    </row>
    <row r="5181" spans="1:1" x14ac:dyDescent="0.2">
      <c r="A5181"/>
    </row>
    <row r="5182" spans="1:1" x14ac:dyDescent="0.2">
      <c r="A5182"/>
    </row>
    <row r="5183" spans="1:1" x14ac:dyDescent="0.2">
      <c r="A5183"/>
    </row>
    <row r="5184" spans="1:1" x14ac:dyDescent="0.2">
      <c r="A5184"/>
    </row>
    <row r="5185" spans="1:1" x14ac:dyDescent="0.2">
      <c r="A5185"/>
    </row>
    <row r="5186" spans="1:1" x14ac:dyDescent="0.2">
      <c r="A5186"/>
    </row>
    <row r="5187" spans="1:1" x14ac:dyDescent="0.2">
      <c r="A5187"/>
    </row>
    <row r="5188" spans="1:1" x14ac:dyDescent="0.2">
      <c r="A5188"/>
    </row>
    <row r="5189" spans="1:1" x14ac:dyDescent="0.2">
      <c r="A5189"/>
    </row>
    <row r="5190" spans="1:1" x14ac:dyDescent="0.2">
      <c r="A5190"/>
    </row>
    <row r="5191" spans="1:1" x14ac:dyDescent="0.2">
      <c r="A5191"/>
    </row>
    <row r="5192" spans="1:1" x14ac:dyDescent="0.2">
      <c r="A5192"/>
    </row>
    <row r="5193" spans="1:1" x14ac:dyDescent="0.2">
      <c r="A5193"/>
    </row>
    <row r="5194" spans="1:1" x14ac:dyDescent="0.2">
      <c r="A5194"/>
    </row>
    <row r="5195" spans="1:1" x14ac:dyDescent="0.2">
      <c r="A5195"/>
    </row>
    <row r="5196" spans="1:1" x14ac:dyDescent="0.2">
      <c r="A5196"/>
    </row>
    <row r="5197" spans="1:1" x14ac:dyDescent="0.2">
      <c r="A5197"/>
    </row>
    <row r="5198" spans="1:1" x14ac:dyDescent="0.2">
      <c r="A5198"/>
    </row>
    <row r="5199" spans="1:1" x14ac:dyDescent="0.2">
      <c r="A5199"/>
    </row>
    <row r="5200" spans="1:1" x14ac:dyDescent="0.2">
      <c r="A5200"/>
    </row>
    <row r="5201" spans="1:1" x14ac:dyDescent="0.2">
      <c r="A5201"/>
    </row>
    <row r="5202" spans="1:1" x14ac:dyDescent="0.2">
      <c r="A5202"/>
    </row>
    <row r="5203" spans="1:1" x14ac:dyDescent="0.2">
      <c r="A5203"/>
    </row>
    <row r="5204" spans="1:1" x14ac:dyDescent="0.2">
      <c r="A5204"/>
    </row>
    <row r="5205" spans="1:1" x14ac:dyDescent="0.2">
      <c r="A5205"/>
    </row>
    <row r="5206" spans="1:1" x14ac:dyDescent="0.2">
      <c r="A5206"/>
    </row>
    <row r="5207" spans="1:1" x14ac:dyDescent="0.2">
      <c r="A5207"/>
    </row>
    <row r="5208" spans="1:1" x14ac:dyDescent="0.2">
      <c r="A5208"/>
    </row>
    <row r="5209" spans="1:1" x14ac:dyDescent="0.2">
      <c r="A5209"/>
    </row>
    <row r="5210" spans="1:1" x14ac:dyDescent="0.2">
      <c r="A5210"/>
    </row>
    <row r="5211" spans="1:1" x14ac:dyDescent="0.2">
      <c r="A5211"/>
    </row>
    <row r="5212" spans="1:1" x14ac:dyDescent="0.2">
      <c r="A5212"/>
    </row>
    <row r="5213" spans="1:1" x14ac:dyDescent="0.2">
      <c r="A5213"/>
    </row>
    <row r="5214" spans="1:1" x14ac:dyDescent="0.2">
      <c r="A5214"/>
    </row>
    <row r="5215" spans="1:1" x14ac:dyDescent="0.2">
      <c r="A5215"/>
    </row>
    <row r="5216" spans="1:1" x14ac:dyDescent="0.2">
      <c r="A5216"/>
    </row>
    <row r="5217" spans="1:1" x14ac:dyDescent="0.2">
      <c r="A5217"/>
    </row>
    <row r="5218" spans="1:1" x14ac:dyDescent="0.2">
      <c r="A5218"/>
    </row>
    <row r="5219" spans="1:1" x14ac:dyDescent="0.2">
      <c r="A5219"/>
    </row>
    <row r="5220" spans="1:1" x14ac:dyDescent="0.2">
      <c r="A5220"/>
    </row>
    <row r="5221" spans="1:1" x14ac:dyDescent="0.2">
      <c r="A5221"/>
    </row>
    <row r="5222" spans="1:1" x14ac:dyDescent="0.2">
      <c r="A5222"/>
    </row>
    <row r="5223" spans="1:1" x14ac:dyDescent="0.2">
      <c r="A5223"/>
    </row>
    <row r="5224" spans="1:1" x14ac:dyDescent="0.2">
      <c r="A5224"/>
    </row>
    <row r="5225" spans="1:1" x14ac:dyDescent="0.2">
      <c r="A5225"/>
    </row>
    <row r="5226" spans="1:1" x14ac:dyDescent="0.2">
      <c r="A5226"/>
    </row>
    <row r="5227" spans="1:1" x14ac:dyDescent="0.2">
      <c r="A5227"/>
    </row>
    <row r="5228" spans="1:1" x14ac:dyDescent="0.2">
      <c r="A5228"/>
    </row>
    <row r="5229" spans="1:1" x14ac:dyDescent="0.2">
      <c r="A5229"/>
    </row>
    <row r="5230" spans="1:1" x14ac:dyDescent="0.2">
      <c r="A5230"/>
    </row>
    <row r="5231" spans="1:1" x14ac:dyDescent="0.2">
      <c r="A5231"/>
    </row>
    <row r="5232" spans="1:1" x14ac:dyDescent="0.2">
      <c r="A5232"/>
    </row>
    <row r="5233" spans="1:1" x14ac:dyDescent="0.2">
      <c r="A5233"/>
    </row>
    <row r="5234" spans="1:1" x14ac:dyDescent="0.2">
      <c r="A5234"/>
    </row>
    <row r="5235" spans="1:1" x14ac:dyDescent="0.2">
      <c r="A5235"/>
    </row>
    <row r="5236" spans="1:1" x14ac:dyDescent="0.2">
      <c r="A5236"/>
    </row>
    <row r="5237" spans="1:1" x14ac:dyDescent="0.2">
      <c r="A5237"/>
    </row>
    <row r="5238" spans="1:1" x14ac:dyDescent="0.2">
      <c r="A5238"/>
    </row>
    <row r="5239" spans="1:1" x14ac:dyDescent="0.2">
      <c r="A5239"/>
    </row>
    <row r="5240" spans="1:1" x14ac:dyDescent="0.2">
      <c r="A5240"/>
    </row>
    <row r="5241" spans="1:1" x14ac:dyDescent="0.2">
      <c r="A5241"/>
    </row>
    <row r="5242" spans="1:1" x14ac:dyDescent="0.2">
      <c r="A5242"/>
    </row>
    <row r="5243" spans="1:1" x14ac:dyDescent="0.2">
      <c r="A5243"/>
    </row>
    <row r="5244" spans="1:1" x14ac:dyDescent="0.2">
      <c r="A5244"/>
    </row>
    <row r="5245" spans="1:1" x14ac:dyDescent="0.2">
      <c r="A5245"/>
    </row>
    <row r="5246" spans="1:1" x14ac:dyDescent="0.2">
      <c r="A5246"/>
    </row>
    <row r="5247" spans="1:1" x14ac:dyDescent="0.2">
      <c r="A5247"/>
    </row>
    <row r="5248" spans="1:1" x14ac:dyDescent="0.2">
      <c r="A5248"/>
    </row>
    <row r="5249" spans="1:1" x14ac:dyDescent="0.2">
      <c r="A5249"/>
    </row>
    <row r="5250" spans="1:1" x14ac:dyDescent="0.2">
      <c r="A5250"/>
    </row>
    <row r="5251" spans="1:1" x14ac:dyDescent="0.2">
      <c r="A5251"/>
    </row>
    <row r="5252" spans="1:1" x14ac:dyDescent="0.2">
      <c r="A5252"/>
    </row>
    <row r="5253" spans="1:1" x14ac:dyDescent="0.2">
      <c r="A5253"/>
    </row>
    <row r="5254" spans="1:1" x14ac:dyDescent="0.2">
      <c r="A5254"/>
    </row>
    <row r="5255" spans="1:1" x14ac:dyDescent="0.2">
      <c r="A5255"/>
    </row>
    <row r="5256" spans="1:1" x14ac:dyDescent="0.2">
      <c r="A5256"/>
    </row>
    <row r="5257" spans="1:1" x14ac:dyDescent="0.2">
      <c r="A5257"/>
    </row>
    <row r="5258" spans="1:1" x14ac:dyDescent="0.2">
      <c r="A5258"/>
    </row>
    <row r="5259" spans="1:1" x14ac:dyDescent="0.2">
      <c r="A5259"/>
    </row>
    <row r="5260" spans="1:1" x14ac:dyDescent="0.2">
      <c r="A5260"/>
    </row>
    <row r="5261" spans="1:1" x14ac:dyDescent="0.2">
      <c r="A5261"/>
    </row>
    <row r="5262" spans="1:1" x14ac:dyDescent="0.2">
      <c r="A5262"/>
    </row>
    <row r="5263" spans="1:1" x14ac:dyDescent="0.2">
      <c r="A5263"/>
    </row>
    <row r="5264" spans="1:1" x14ac:dyDescent="0.2">
      <c r="A5264"/>
    </row>
    <row r="5265" spans="1:1" x14ac:dyDescent="0.2">
      <c r="A5265"/>
    </row>
    <row r="5266" spans="1:1" x14ac:dyDescent="0.2">
      <c r="A5266"/>
    </row>
    <row r="5267" spans="1:1" x14ac:dyDescent="0.2">
      <c r="A5267"/>
    </row>
    <row r="5268" spans="1:1" x14ac:dyDescent="0.2">
      <c r="A5268"/>
    </row>
    <row r="5269" spans="1:1" x14ac:dyDescent="0.2">
      <c r="A5269"/>
    </row>
    <row r="5270" spans="1:1" x14ac:dyDescent="0.2">
      <c r="A5270"/>
    </row>
    <row r="5271" spans="1:1" x14ac:dyDescent="0.2">
      <c r="A5271"/>
    </row>
    <row r="5272" spans="1:1" x14ac:dyDescent="0.2">
      <c r="A5272"/>
    </row>
    <row r="5273" spans="1:1" x14ac:dyDescent="0.2">
      <c r="A5273"/>
    </row>
    <row r="5274" spans="1:1" x14ac:dyDescent="0.2">
      <c r="A5274"/>
    </row>
    <row r="5275" spans="1:1" x14ac:dyDescent="0.2">
      <c r="A5275"/>
    </row>
    <row r="5276" spans="1:1" x14ac:dyDescent="0.2">
      <c r="A5276"/>
    </row>
    <row r="5277" spans="1:1" x14ac:dyDescent="0.2">
      <c r="A5277"/>
    </row>
    <row r="5278" spans="1:1" x14ac:dyDescent="0.2">
      <c r="A5278"/>
    </row>
    <row r="5279" spans="1:1" x14ac:dyDescent="0.2">
      <c r="A5279"/>
    </row>
    <row r="5280" spans="1:1" x14ac:dyDescent="0.2">
      <c r="A5280"/>
    </row>
    <row r="5281" spans="1:1" x14ac:dyDescent="0.2">
      <c r="A5281"/>
    </row>
    <row r="5282" spans="1:1" x14ac:dyDescent="0.2">
      <c r="A5282"/>
    </row>
    <row r="5283" spans="1:1" x14ac:dyDescent="0.2">
      <c r="A5283"/>
    </row>
    <row r="5284" spans="1:1" x14ac:dyDescent="0.2">
      <c r="A5284"/>
    </row>
    <row r="5285" spans="1:1" x14ac:dyDescent="0.2">
      <c r="A5285"/>
    </row>
    <row r="5286" spans="1:1" x14ac:dyDescent="0.2">
      <c r="A5286"/>
    </row>
    <row r="5287" spans="1:1" x14ac:dyDescent="0.2">
      <c r="A5287"/>
    </row>
    <row r="5288" spans="1:1" x14ac:dyDescent="0.2">
      <c r="A5288"/>
    </row>
    <row r="5289" spans="1:1" x14ac:dyDescent="0.2">
      <c r="A5289"/>
    </row>
    <row r="5290" spans="1:1" x14ac:dyDescent="0.2">
      <c r="A5290"/>
    </row>
    <row r="5291" spans="1:1" x14ac:dyDescent="0.2">
      <c r="A5291"/>
    </row>
    <row r="5292" spans="1:1" x14ac:dyDescent="0.2">
      <c r="A5292"/>
    </row>
    <row r="5293" spans="1:1" x14ac:dyDescent="0.2">
      <c r="A5293"/>
    </row>
    <row r="5294" spans="1:1" x14ac:dyDescent="0.2">
      <c r="A5294"/>
    </row>
    <row r="5295" spans="1:1" x14ac:dyDescent="0.2">
      <c r="A5295"/>
    </row>
    <row r="5296" spans="1:1" x14ac:dyDescent="0.2">
      <c r="A5296"/>
    </row>
    <row r="5297" spans="1:1" x14ac:dyDescent="0.2">
      <c r="A5297"/>
    </row>
    <row r="5298" spans="1:1" x14ac:dyDescent="0.2">
      <c r="A5298"/>
    </row>
    <row r="5299" spans="1:1" x14ac:dyDescent="0.2">
      <c r="A5299"/>
    </row>
    <row r="5300" spans="1:1" x14ac:dyDescent="0.2">
      <c r="A5300"/>
    </row>
    <row r="5301" spans="1:1" x14ac:dyDescent="0.2">
      <c r="A5301"/>
    </row>
    <row r="5302" spans="1:1" x14ac:dyDescent="0.2">
      <c r="A5302"/>
    </row>
    <row r="5303" spans="1:1" x14ac:dyDescent="0.2">
      <c r="A5303"/>
    </row>
    <row r="5304" spans="1:1" x14ac:dyDescent="0.2">
      <c r="A5304"/>
    </row>
    <row r="5305" spans="1:1" x14ac:dyDescent="0.2">
      <c r="A5305"/>
    </row>
    <row r="5306" spans="1:1" x14ac:dyDescent="0.2">
      <c r="A5306"/>
    </row>
    <row r="5307" spans="1:1" x14ac:dyDescent="0.2">
      <c r="A5307"/>
    </row>
    <row r="5308" spans="1:1" x14ac:dyDescent="0.2">
      <c r="A5308"/>
    </row>
    <row r="5309" spans="1:1" x14ac:dyDescent="0.2">
      <c r="A5309"/>
    </row>
    <row r="5310" spans="1:1" x14ac:dyDescent="0.2">
      <c r="A5310"/>
    </row>
    <row r="5311" spans="1:1" x14ac:dyDescent="0.2">
      <c r="A5311"/>
    </row>
    <row r="5312" spans="1:1" x14ac:dyDescent="0.2">
      <c r="A5312"/>
    </row>
    <row r="5313" spans="1:1" x14ac:dyDescent="0.2">
      <c r="A5313"/>
    </row>
    <row r="5314" spans="1:1" x14ac:dyDescent="0.2">
      <c r="A5314"/>
    </row>
    <row r="5315" spans="1:1" x14ac:dyDescent="0.2">
      <c r="A5315"/>
    </row>
    <row r="5316" spans="1:1" x14ac:dyDescent="0.2">
      <c r="A5316"/>
    </row>
    <row r="5317" spans="1:1" x14ac:dyDescent="0.2">
      <c r="A5317"/>
    </row>
    <row r="5318" spans="1:1" x14ac:dyDescent="0.2">
      <c r="A5318"/>
    </row>
    <row r="5319" spans="1:1" x14ac:dyDescent="0.2">
      <c r="A5319"/>
    </row>
    <row r="5320" spans="1:1" x14ac:dyDescent="0.2">
      <c r="A5320"/>
    </row>
    <row r="5321" spans="1:1" x14ac:dyDescent="0.2">
      <c r="A5321"/>
    </row>
    <row r="5322" spans="1:1" x14ac:dyDescent="0.2">
      <c r="A5322"/>
    </row>
    <row r="5323" spans="1:1" x14ac:dyDescent="0.2">
      <c r="A5323"/>
    </row>
    <row r="5324" spans="1:1" x14ac:dyDescent="0.2">
      <c r="A5324"/>
    </row>
    <row r="5325" spans="1:1" x14ac:dyDescent="0.2">
      <c r="A5325"/>
    </row>
    <row r="5326" spans="1:1" x14ac:dyDescent="0.2">
      <c r="A5326"/>
    </row>
    <row r="5327" spans="1:1" x14ac:dyDescent="0.2">
      <c r="A5327"/>
    </row>
    <row r="5328" spans="1:1" x14ac:dyDescent="0.2">
      <c r="A5328"/>
    </row>
    <row r="5329" spans="1:1" x14ac:dyDescent="0.2">
      <c r="A5329"/>
    </row>
    <row r="5330" spans="1:1" x14ac:dyDescent="0.2">
      <c r="A5330"/>
    </row>
    <row r="5331" spans="1:1" x14ac:dyDescent="0.2">
      <c r="A5331"/>
    </row>
    <row r="5332" spans="1:1" x14ac:dyDescent="0.2">
      <c r="A5332"/>
    </row>
    <row r="5333" spans="1:1" x14ac:dyDescent="0.2">
      <c r="A5333"/>
    </row>
    <row r="5334" spans="1:1" x14ac:dyDescent="0.2">
      <c r="A5334"/>
    </row>
    <row r="5335" spans="1:1" x14ac:dyDescent="0.2">
      <c r="A5335"/>
    </row>
    <row r="5336" spans="1:1" x14ac:dyDescent="0.2">
      <c r="A5336"/>
    </row>
    <row r="5337" spans="1:1" x14ac:dyDescent="0.2">
      <c r="A5337"/>
    </row>
    <row r="5338" spans="1:1" x14ac:dyDescent="0.2">
      <c r="A5338"/>
    </row>
    <row r="5339" spans="1:1" x14ac:dyDescent="0.2">
      <c r="A5339"/>
    </row>
    <row r="5340" spans="1:1" x14ac:dyDescent="0.2">
      <c r="A5340"/>
    </row>
    <row r="5341" spans="1:1" x14ac:dyDescent="0.2">
      <c r="A5341"/>
    </row>
    <row r="5342" spans="1:1" x14ac:dyDescent="0.2">
      <c r="A5342"/>
    </row>
    <row r="5343" spans="1:1" x14ac:dyDescent="0.2">
      <c r="A5343"/>
    </row>
    <row r="5344" spans="1:1" x14ac:dyDescent="0.2">
      <c r="A5344"/>
    </row>
    <row r="5345" spans="1:1" x14ac:dyDescent="0.2">
      <c r="A5345"/>
    </row>
    <row r="5346" spans="1:1" x14ac:dyDescent="0.2">
      <c r="A5346"/>
    </row>
    <row r="5347" spans="1:1" x14ac:dyDescent="0.2">
      <c r="A5347"/>
    </row>
    <row r="5348" spans="1:1" x14ac:dyDescent="0.2">
      <c r="A5348"/>
    </row>
    <row r="5349" spans="1:1" x14ac:dyDescent="0.2">
      <c r="A5349"/>
    </row>
    <row r="5350" spans="1:1" x14ac:dyDescent="0.2">
      <c r="A5350"/>
    </row>
    <row r="5351" spans="1:1" x14ac:dyDescent="0.2">
      <c r="A5351"/>
    </row>
    <row r="5352" spans="1:1" x14ac:dyDescent="0.2">
      <c r="A5352"/>
    </row>
    <row r="5353" spans="1:1" x14ac:dyDescent="0.2">
      <c r="A5353"/>
    </row>
    <row r="5354" spans="1:1" x14ac:dyDescent="0.2">
      <c r="A5354"/>
    </row>
    <row r="5355" spans="1:1" x14ac:dyDescent="0.2">
      <c r="A5355"/>
    </row>
    <row r="5356" spans="1:1" x14ac:dyDescent="0.2">
      <c r="A5356"/>
    </row>
    <row r="5357" spans="1:1" x14ac:dyDescent="0.2">
      <c r="A5357"/>
    </row>
    <row r="5358" spans="1:1" x14ac:dyDescent="0.2">
      <c r="A5358"/>
    </row>
    <row r="5359" spans="1:1" x14ac:dyDescent="0.2">
      <c r="A5359"/>
    </row>
    <row r="5360" spans="1:1" x14ac:dyDescent="0.2">
      <c r="A5360"/>
    </row>
    <row r="5361" spans="1:1" x14ac:dyDescent="0.2">
      <c r="A5361"/>
    </row>
    <row r="5362" spans="1:1" x14ac:dyDescent="0.2">
      <c r="A5362"/>
    </row>
    <row r="5363" spans="1:1" x14ac:dyDescent="0.2">
      <c r="A5363"/>
    </row>
    <row r="5364" spans="1:1" x14ac:dyDescent="0.2">
      <c r="A5364"/>
    </row>
    <row r="5365" spans="1:1" x14ac:dyDescent="0.2">
      <c r="A5365"/>
    </row>
    <row r="5366" spans="1:1" x14ac:dyDescent="0.2">
      <c r="A5366"/>
    </row>
    <row r="5367" spans="1:1" x14ac:dyDescent="0.2">
      <c r="A5367"/>
    </row>
    <row r="5368" spans="1:1" x14ac:dyDescent="0.2">
      <c r="A5368"/>
    </row>
    <row r="5369" spans="1:1" x14ac:dyDescent="0.2">
      <c r="A5369"/>
    </row>
    <row r="5370" spans="1:1" x14ac:dyDescent="0.2">
      <c r="A5370"/>
    </row>
    <row r="5371" spans="1:1" x14ac:dyDescent="0.2">
      <c r="A5371"/>
    </row>
    <row r="5372" spans="1:1" x14ac:dyDescent="0.2">
      <c r="A5372"/>
    </row>
    <row r="5373" spans="1:1" x14ac:dyDescent="0.2">
      <c r="A5373"/>
    </row>
    <row r="5374" spans="1:1" x14ac:dyDescent="0.2">
      <c r="A5374"/>
    </row>
    <row r="5375" spans="1:1" x14ac:dyDescent="0.2">
      <c r="A5375"/>
    </row>
    <row r="5376" spans="1:1" x14ac:dyDescent="0.2">
      <c r="A5376"/>
    </row>
    <row r="5377" spans="1:1" x14ac:dyDescent="0.2">
      <c r="A5377"/>
    </row>
    <row r="5378" spans="1:1" x14ac:dyDescent="0.2">
      <c r="A5378"/>
    </row>
    <row r="5379" spans="1:1" x14ac:dyDescent="0.2">
      <c r="A5379"/>
    </row>
    <row r="5380" spans="1:1" x14ac:dyDescent="0.2">
      <c r="A5380"/>
    </row>
    <row r="5381" spans="1:1" x14ac:dyDescent="0.2">
      <c r="A5381"/>
    </row>
    <row r="5382" spans="1:1" x14ac:dyDescent="0.2">
      <c r="A5382"/>
    </row>
    <row r="5383" spans="1:1" x14ac:dyDescent="0.2">
      <c r="A5383"/>
    </row>
    <row r="5384" spans="1:1" x14ac:dyDescent="0.2">
      <c r="A5384"/>
    </row>
    <row r="5385" spans="1:1" x14ac:dyDescent="0.2">
      <c r="A5385"/>
    </row>
    <row r="5386" spans="1:1" x14ac:dyDescent="0.2">
      <c r="A5386"/>
    </row>
    <row r="5387" spans="1:1" x14ac:dyDescent="0.2">
      <c r="A5387"/>
    </row>
    <row r="5388" spans="1:1" x14ac:dyDescent="0.2">
      <c r="A5388"/>
    </row>
    <row r="5389" spans="1:1" x14ac:dyDescent="0.2">
      <c r="A5389"/>
    </row>
    <row r="5390" spans="1:1" x14ac:dyDescent="0.2">
      <c r="A5390"/>
    </row>
    <row r="5391" spans="1:1" x14ac:dyDescent="0.2">
      <c r="A5391"/>
    </row>
    <row r="5392" spans="1:1" x14ac:dyDescent="0.2">
      <c r="A5392"/>
    </row>
    <row r="5393" spans="1:1" x14ac:dyDescent="0.2">
      <c r="A5393"/>
    </row>
    <row r="5394" spans="1:1" x14ac:dyDescent="0.2">
      <c r="A5394"/>
    </row>
    <row r="5395" spans="1:1" x14ac:dyDescent="0.2">
      <c r="A5395"/>
    </row>
    <row r="5396" spans="1:1" x14ac:dyDescent="0.2">
      <c r="A5396"/>
    </row>
    <row r="5397" spans="1:1" x14ac:dyDescent="0.2">
      <c r="A5397"/>
    </row>
    <row r="5398" spans="1:1" x14ac:dyDescent="0.2">
      <c r="A5398"/>
    </row>
    <row r="5399" spans="1:1" x14ac:dyDescent="0.2">
      <c r="A5399"/>
    </row>
    <row r="5400" spans="1:1" x14ac:dyDescent="0.2">
      <c r="A5400"/>
    </row>
    <row r="5401" spans="1:1" x14ac:dyDescent="0.2">
      <c r="A5401"/>
    </row>
    <row r="5402" spans="1:1" x14ac:dyDescent="0.2">
      <c r="A5402"/>
    </row>
    <row r="5403" spans="1:1" x14ac:dyDescent="0.2">
      <c r="A5403"/>
    </row>
    <row r="5404" spans="1:1" x14ac:dyDescent="0.2">
      <c r="A5404"/>
    </row>
    <row r="5405" spans="1:1" x14ac:dyDescent="0.2">
      <c r="A5405"/>
    </row>
    <row r="5406" spans="1:1" x14ac:dyDescent="0.2">
      <c r="A5406"/>
    </row>
    <row r="5407" spans="1:1" x14ac:dyDescent="0.2">
      <c r="A5407"/>
    </row>
    <row r="5408" spans="1:1" x14ac:dyDescent="0.2">
      <c r="A5408"/>
    </row>
    <row r="5409" spans="1:1" x14ac:dyDescent="0.2">
      <c r="A5409"/>
    </row>
    <row r="5410" spans="1:1" x14ac:dyDescent="0.2">
      <c r="A5410"/>
    </row>
    <row r="5411" spans="1:1" x14ac:dyDescent="0.2">
      <c r="A5411"/>
    </row>
    <row r="5412" spans="1:1" x14ac:dyDescent="0.2">
      <c r="A5412"/>
    </row>
    <row r="5413" spans="1:1" x14ac:dyDescent="0.2">
      <c r="A5413"/>
    </row>
    <row r="5414" spans="1:1" x14ac:dyDescent="0.2">
      <c r="A5414"/>
    </row>
    <row r="5415" spans="1:1" x14ac:dyDescent="0.2">
      <c r="A5415"/>
    </row>
    <row r="5416" spans="1:1" x14ac:dyDescent="0.2">
      <c r="A5416"/>
    </row>
    <row r="5417" spans="1:1" x14ac:dyDescent="0.2">
      <c r="A5417"/>
    </row>
    <row r="5418" spans="1:1" x14ac:dyDescent="0.2">
      <c r="A5418"/>
    </row>
    <row r="5419" spans="1:1" x14ac:dyDescent="0.2">
      <c r="A5419"/>
    </row>
    <row r="5420" spans="1:1" x14ac:dyDescent="0.2">
      <c r="A5420"/>
    </row>
    <row r="5421" spans="1:1" x14ac:dyDescent="0.2">
      <c r="A5421"/>
    </row>
    <row r="5422" spans="1:1" x14ac:dyDescent="0.2">
      <c r="A5422"/>
    </row>
    <row r="5423" spans="1:1" x14ac:dyDescent="0.2">
      <c r="A5423"/>
    </row>
    <row r="5424" spans="1:1" x14ac:dyDescent="0.2">
      <c r="A5424"/>
    </row>
    <row r="5425" spans="1:1" x14ac:dyDescent="0.2">
      <c r="A5425"/>
    </row>
    <row r="5426" spans="1:1" x14ac:dyDescent="0.2">
      <c r="A5426"/>
    </row>
    <row r="5427" spans="1:1" x14ac:dyDescent="0.2">
      <c r="A5427"/>
    </row>
    <row r="5428" spans="1:1" x14ac:dyDescent="0.2">
      <c r="A5428"/>
    </row>
    <row r="5429" spans="1:1" x14ac:dyDescent="0.2">
      <c r="A5429"/>
    </row>
    <row r="5430" spans="1:1" x14ac:dyDescent="0.2">
      <c r="A5430"/>
    </row>
    <row r="5431" spans="1:1" x14ac:dyDescent="0.2">
      <c r="A5431"/>
    </row>
    <row r="5432" spans="1:1" x14ac:dyDescent="0.2">
      <c r="A5432"/>
    </row>
    <row r="5433" spans="1:1" x14ac:dyDescent="0.2">
      <c r="A5433"/>
    </row>
    <row r="5434" spans="1:1" x14ac:dyDescent="0.2">
      <c r="A5434"/>
    </row>
    <row r="5435" spans="1:1" x14ac:dyDescent="0.2">
      <c r="A5435"/>
    </row>
    <row r="5436" spans="1:1" x14ac:dyDescent="0.2">
      <c r="A5436"/>
    </row>
    <row r="5437" spans="1:1" x14ac:dyDescent="0.2">
      <c r="A5437"/>
    </row>
    <row r="5438" spans="1:1" x14ac:dyDescent="0.2">
      <c r="A5438"/>
    </row>
    <row r="5439" spans="1:1" x14ac:dyDescent="0.2">
      <c r="A5439"/>
    </row>
    <row r="5440" spans="1:1" x14ac:dyDescent="0.2">
      <c r="A5440"/>
    </row>
    <row r="5441" spans="1:1" x14ac:dyDescent="0.2">
      <c r="A5441"/>
    </row>
    <row r="5442" spans="1:1" x14ac:dyDescent="0.2">
      <c r="A5442"/>
    </row>
    <row r="5443" spans="1:1" x14ac:dyDescent="0.2">
      <c r="A5443"/>
    </row>
    <row r="5444" spans="1:1" x14ac:dyDescent="0.2">
      <c r="A5444"/>
    </row>
    <row r="5445" spans="1:1" x14ac:dyDescent="0.2">
      <c r="A5445"/>
    </row>
    <row r="5446" spans="1:1" x14ac:dyDescent="0.2">
      <c r="A5446"/>
    </row>
    <row r="5447" spans="1:1" x14ac:dyDescent="0.2">
      <c r="A5447"/>
    </row>
    <row r="5448" spans="1:1" x14ac:dyDescent="0.2">
      <c r="A5448"/>
    </row>
    <row r="5449" spans="1:1" x14ac:dyDescent="0.2">
      <c r="A5449"/>
    </row>
    <row r="5450" spans="1:1" x14ac:dyDescent="0.2">
      <c r="A5450"/>
    </row>
    <row r="5451" spans="1:1" x14ac:dyDescent="0.2">
      <c r="A5451"/>
    </row>
    <row r="5452" spans="1:1" x14ac:dyDescent="0.2">
      <c r="A5452"/>
    </row>
    <row r="5453" spans="1:1" x14ac:dyDescent="0.2">
      <c r="A5453"/>
    </row>
    <row r="5454" spans="1:1" x14ac:dyDescent="0.2">
      <c r="A5454"/>
    </row>
    <row r="5455" spans="1:1" x14ac:dyDescent="0.2">
      <c r="A5455"/>
    </row>
    <row r="5456" spans="1:1" x14ac:dyDescent="0.2">
      <c r="A5456"/>
    </row>
    <row r="5457" spans="1:1" x14ac:dyDescent="0.2">
      <c r="A5457"/>
    </row>
    <row r="5458" spans="1:1" x14ac:dyDescent="0.2">
      <c r="A5458"/>
    </row>
    <row r="5459" spans="1:1" x14ac:dyDescent="0.2">
      <c r="A5459"/>
    </row>
    <row r="5460" spans="1:1" x14ac:dyDescent="0.2">
      <c r="A5460"/>
    </row>
    <row r="5461" spans="1:1" x14ac:dyDescent="0.2">
      <c r="A5461"/>
    </row>
    <row r="5462" spans="1:1" x14ac:dyDescent="0.2">
      <c r="A5462"/>
    </row>
    <row r="5463" spans="1:1" x14ac:dyDescent="0.2">
      <c r="A5463"/>
    </row>
    <row r="5464" spans="1:1" x14ac:dyDescent="0.2">
      <c r="A5464"/>
    </row>
    <row r="5465" spans="1:1" x14ac:dyDescent="0.2">
      <c r="A5465"/>
    </row>
    <row r="5466" spans="1:1" x14ac:dyDescent="0.2">
      <c r="A5466"/>
    </row>
    <row r="5467" spans="1:1" x14ac:dyDescent="0.2">
      <c r="A5467"/>
    </row>
    <row r="5468" spans="1:1" x14ac:dyDescent="0.2">
      <c r="A5468"/>
    </row>
    <row r="5469" spans="1:1" x14ac:dyDescent="0.2">
      <c r="A5469"/>
    </row>
    <row r="5470" spans="1:1" x14ac:dyDescent="0.2">
      <c r="A5470"/>
    </row>
    <row r="5471" spans="1:1" x14ac:dyDescent="0.2">
      <c r="A5471"/>
    </row>
    <row r="5472" spans="1:1" x14ac:dyDescent="0.2">
      <c r="A5472"/>
    </row>
    <row r="5473" spans="1:1" x14ac:dyDescent="0.2">
      <c r="A5473"/>
    </row>
    <row r="5474" spans="1:1" x14ac:dyDescent="0.2">
      <c r="A5474"/>
    </row>
    <row r="5475" spans="1:1" x14ac:dyDescent="0.2">
      <c r="A5475"/>
    </row>
    <row r="5476" spans="1:1" x14ac:dyDescent="0.2">
      <c r="A5476"/>
    </row>
    <row r="5477" spans="1:1" x14ac:dyDescent="0.2">
      <c r="A5477"/>
    </row>
    <row r="5478" spans="1:1" x14ac:dyDescent="0.2">
      <c r="A5478"/>
    </row>
    <row r="5479" spans="1:1" x14ac:dyDescent="0.2">
      <c r="A5479"/>
    </row>
    <row r="5480" spans="1:1" x14ac:dyDescent="0.2">
      <c r="A5480"/>
    </row>
    <row r="5481" spans="1:1" x14ac:dyDescent="0.2">
      <c r="A5481"/>
    </row>
    <row r="5482" spans="1:1" x14ac:dyDescent="0.2">
      <c r="A5482"/>
    </row>
    <row r="5483" spans="1:1" x14ac:dyDescent="0.2">
      <c r="A5483"/>
    </row>
    <row r="5484" spans="1:1" x14ac:dyDescent="0.2">
      <c r="A5484"/>
    </row>
    <row r="5485" spans="1:1" x14ac:dyDescent="0.2">
      <c r="A5485"/>
    </row>
    <row r="5486" spans="1:1" x14ac:dyDescent="0.2">
      <c r="A5486"/>
    </row>
    <row r="5487" spans="1:1" x14ac:dyDescent="0.2">
      <c r="A5487"/>
    </row>
    <row r="5488" spans="1:1" x14ac:dyDescent="0.2">
      <c r="A5488"/>
    </row>
    <row r="5489" spans="1:1" x14ac:dyDescent="0.2">
      <c r="A5489"/>
    </row>
    <row r="5490" spans="1:1" x14ac:dyDescent="0.2">
      <c r="A5490"/>
    </row>
    <row r="5491" spans="1:1" x14ac:dyDescent="0.2">
      <c r="A5491"/>
    </row>
    <row r="5492" spans="1:1" x14ac:dyDescent="0.2">
      <c r="A5492"/>
    </row>
    <row r="5493" spans="1:1" x14ac:dyDescent="0.2">
      <c r="A5493"/>
    </row>
    <row r="5494" spans="1:1" x14ac:dyDescent="0.2">
      <c r="A5494"/>
    </row>
    <row r="5495" spans="1:1" x14ac:dyDescent="0.2">
      <c r="A5495"/>
    </row>
    <row r="5496" spans="1:1" x14ac:dyDescent="0.2">
      <c r="A5496"/>
    </row>
    <row r="5497" spans="1:1" x14ac:dyDescent="0.2">
      <c r="A5497"/>
    </row>
    <row r="5498" spans="1:1" x14ac:dyDescent="0.2">
      <c r="A5498"/>
    </row>
    <row r="5499" spans="1:1" x14ac:dyDescent="0.2">
      <c r="A5499"/>
    </row>
    <row r="5500" spans="1:1" x14ac:dyDescent="0.2">
      <c r="A5500"/>
    </row>
    <row r="5501" spans="1:1" x14ac:dyDescent="0.2">
      <c r="A5501"/>
    </row>
    <row r="5502" spans="1:1" x14ac:dyDescent="0.2">
      <c r="A5502"/>
    </row>
    <row r="5503" spans="1:1" x14ac:dyDescent="0.2">
      <c r="A5503"/>
    </row>
    <row r="5504" spans="1:1" x14ac:dyDescent="0.2">
      <c r="A5504"/>
    </row>
    <row r="5505" spans="1:1" x14ac:dyDescent="0.2">
      <c r="A5505"/>
    </row>
    <row r="5506" spans="1:1" x14ac:dyDescent="0.2">
      <c r="A5506"/>
    </row>
    <row r="5507" spans="1:1" x14ac:dyDescent="0.2">
      <c r="A5507"/>
    </row>
    <row r="5508" spans="1:1" x14ac:dyDescent="0.2">
      <c r="A5508"/>
    </row>
    <row r="5509" spans="1:1" x14ac:dyDescent="0.2">
      <c r="A5509"/>
    </row>
    <row r="5510" spans="1:1" x14ac:dyDescent="0.2">
      <c r="A5510"/>
    </row>
    <row r="5511" spans="1:1" x14ac:dyDescent="0.2">
      <c r="A5511"/>
    </row>
    <row r="5512" spans="1:1" x14ac:dyDescent="0.2">
      <c r="A5512"/>
    </row>
    <row r="5513" spans="1:1" x14ac:dyDescent="0.2">
      <c r="A5513"/>
    </row>
    <row r="5514" spans="1:1" x14ac:dyDescent="0.2">
      <c r="A5514"/>
    </row>
    <row r="5515" spans="1:1" x14ac:dyDescent="0.2">
      <c r="A5515"/>
    </row>
    <row r="5516" spans="1:1" x14ac:dyDescent="0.2">
      <c r="A5516"/>
    </row>
    <row r="5517" spans="1:1" x14ac:dyDescent="0.2">
      <c r="A5517"/>
    </row>
    <row r="5518" spans="1:1" x14ac:dyDescent="0.2">
      <c r="A5518"/>
    </row>
    <row r="5519" spans="1:1" x14ac:dyDescent="0.2">
      <c r="A5519"/>
    </row>
    <row r="5520" spans="1:1" x14ac:dyDescent="0.2">
      <c r="A5520"/>
    </row>
    <row r="5521" spans="1:1" x14ac:dyDescent="0.2">
      <c r="A5521"/>
    </row>
    <row r="5522" spans="1:1" x14ac:dyDescent="0.2">
      <c r="A5522"/>
    </row>
    <row r="5523" spans="1:1" x14ac:dyDescent="0.2">
      <c r="A5523"/>
    </row>
    <row r="5524" spans="1:1" x14ac:dyDescent="0.2">
      <c r="A5524"/>
    </row>
    <row r="5525" spans="1:1" x14ac:dyDescent="0.2">
      <c r="A5525"/>
    </row>
    <row r="5526" spans="1:1" x14ac:dyDescent="0.2">
      <c r="A5526"/>
    </row>
    <row r="5527" spans="1:1" x14ac:dyDescent="0.2">
      <c r="A5527"/>
    </row>
    <row r="5528" spans="1:1" x14ac:dyDescent="0.2">
      <c r="A5528"/>
    </row>
    <row r="5529" spans="1:1" x14ac:dyDescent="0.2">
      <c r="A5529"/>
    </row>
    <row r="5530" spans="1:1" x14ac:dyDescent="0.2">
      <c r="A5530"/>
    </row>
    <row r="5531" spans="1:1" x14ac:dyDescent="0.2">
      <c r="A5531"/>
    </row>
    <row r="5532" spans="1:1" x14ac:dyDescent="0.2">
      <c r="A5532"/>
    </row>
    <row r="5533" spans="1:1" x14ac:dyDescent="0.2">
      <c r="A5533"/>
    </row>
    <row r="5534" spans="1:1" x14ac:dyDescent="0.2">
      <c r="A5534"/>
    </row>
    <row r="5535" spans="1:1" x14ac:dyDescent="0.2">
      <c r="A5535"/>
    </row>
    <row r="5536" spans="1:1" x14ac:dyDescent="0.2">
      <c r="A5536"/>
    </row>
    <row r="5537" spans="1:1" x14ac:dyDescent="0.2">
      <c r="A5537"/>
    </row>
    <row r="5538" spans="1:1" x14ac:dyDescent="0.2">
      <c r="A5538"/>
    </row>
    <row r="5539" spans="1:1" x14ac:dyDescent="0.2">
      <c r="A5539"/>
    </row>
    <row r="5540" spans="1:1" x14ac:dyDescent="0.2">
      <c r="A5540"/>
    </row>
    <row r="5541" spans="1:1" x14ac:dyDescent="0.2">
      <c r="A5541"/>
    </row>
    <row r="5542" spans="1:1" x14ac:dyDescent="0.2">
      <c r="A5542"/>
    </row>
    <row r="5543" spans="1:1" x14ac:dyDescent="0.2">
      <c r="A5543"/>
    </row>
    <row r="5544" spans="1:1" x14ac:dyDescent="0.2">
      <c r="A5544"/>
    </row>
    <row r="5545" spans="1:1" x14ac:dyDescent="0.2">
      <c r="A5545"/>
    </row>
    <row r="5546" spans="1:1" x14ac:dyDescent="0.2">
      <c r="A5546"/>
    </row>
    <row r="5547" spans="1:1" x14ac:dyDescent="0.2">
      <c r="A5547"/>
    </row>
    <row r="5548" spans="1:1" x14ac:dyDescent="0.2">
      <c r="A5548"/>
    </row>
    <row r="5549" spans="1:1" x14ac:dyDescent="0.2">
      <c r="A5549"/>
    </row>
    <row r="5550" spans="1:1" x14ac:dyDescent="0.2">
      <c r="A5550"/>
    </row>
    <row r="5551" spans="1:1" x14ac:dyDescent="0.2">
      <c r="A5551"/>
    </row>
    <row r="5552" spans="1:1" x14ac:dyDescent="0.2">
      <c r="A5552"/>
    </row>
    <row r="5553" spans="1:1" x14ac:dyDescent="0.2">
      <c r="A5553"/>
    </row>
    <row r="5554" spans="1:1" x14ac:dyDescent="0.2">
      <c r="A5554"/>
    </row>
    <row r="5555" spans="1:1" x14ac:dyDescent="0.2">
      <c r="A5555"/>
    </row>
    <row r="5556" spans="1:1" x14ac:dyDescent="0.2">
      <c r="A5556"/>
    </row>
    <row r="5557" spans="1:1" x14ac:dyDescent="0.2">
      <c r="A5557"/>
    </row>
    <row r="5558" spans="1:1" x14ac:dyDescent="0.2">
      <c r="A5558"/>
    </row>
    <row r="5559" spans="1:1" x14ac:dyDescent="0.2">
      <c r="A5559"/>
    </row>
    <row r="5560" spans="1:1" x14ac:dyDescent="0.2">
      <c r="A5560"/>
    </row>
    <row r="5561" spans="1:1" x14ac:dyDescent="0.2">
      <c r="A5561"/>
    </row>
    <row r="5562" spans="1:1" x14ac:dyDescent="0.2">
      <c r="A5562"/>
    </row>
    <row r="5563" spans="1:1" x14ac:dyDescent="0.2">
      <c r="A5563"/>
    </row>
    <row r="5564" spans="1:1" x14ac:dyDescent="0.2">
      <c r="A5564"/>
    </row>
    <row r="5565" spans="1:1" x14ac:dyDescent="0.2">
      <c r="A5565"/>
    </row>
    <row r="5566" spans="1:1" x14ac:dyDescent="0.2">
      <c r="A5566"/>
    </row>
    <row r="5567" spans="1:1" x14ac:dyDescent="0.2">
      <c r="A5567"/>
    </row>
    <row r="5568" spans="1:1" x14ac:dyDescent="0.2">
      <c r="A5568"/>
    </row>
    <row r="5569" spans="1:1" x14ac:dyDescent="0.2">
      <c r="A5569"/>
    </row>
    <row r="5570" spans="1:1" x14ac:dyDescent="0.2">
      <c r="A5570"/>
    </row>
    <row r="5571" spans="1:1" x14ac:dyDescent="0.2">
      <c r="A5571"/>
    </row>
    <row r="5572" spans="1:1" x14ac:dyDescent="0.2">
      <c r="A5572"/>
    </row>
    <row r="5573" spans="1:1" x14ac:dyDescent="0.2">
      <c r="A5573"/>
    </row>
    <row r="5574" spans="1:1" x14ac:dyDescent="0.2">
      <c r="A5574"/>
    </row>
    <row r="5575" spans="1:1" x14ac:dyDescent="0.2">
      <c r="A5575"/>
    </row>
    <row r="5576" spans="1:1" x14ac:dyDescent="0.2">
      <c r="A5576"/>
    </row>
    <row r="5577" spans="1:1" x14ac:dyDescent="0.2">
      <c r="A5577"/>
    </row>
    <row r="5578" spans="1:1" x14ac:dyDescent="0.2">
      <c r="A5578"/>
    </row>
    <row r="5579" spans="1:1" x14ac:dyDescent="0.2">
      <c r="A5579"/>
    </row>
    <row r="5580" spans="1:1" x14ac:dyDescent="0.2">
      <c r="A5580"/>
    </row>
    <row r="5581" spans="1:1" x14ac:dyDescent="0.2">
      <c r="A5581"/>
    </row>
    <row r="5582" spans="1:1" x14ac:dyDescent="0.2">
      <c r="A5582"/>
    </row>
    <row r="5583" spans="1:1" x14ac:dyDescent="0.2">
      <c r="A5583"/>
    </row>
    <row r="5584" spans="1:1" x14ac:dyDescent="0.2">
      <c r="A5584"/>
    </row>
    <row r="5585" spans="1:1" x14ac:dyDescent="0.2">
      <c r="A5585"/>
    </row>
    <row r="5586" spans="1:1" x14ac:dyDescent="0.2">
      <c r="A5586"/>
    </row>
    <row r="5587" spans="1:1" x14ac:dyDescent="0.2">
      <c r="A5587"/>
    </row>
    <row r="5588" spans="1:1" x14ac:dyDescent="0.2">
      <c r="A5588"/>
    </row>
    <row r="5589" spans="1:1" x14ac:dyDescent="0.2">
      <c r="A5589"/>
    </row>
    <row r="5590" spans="1:1" x14ac:dyDescent="0.2">
      <c r="A5590"/>
    </row>
    <row r="5591" spans="1:1" x14ac:dyDescent="0.2">
      <c r="A5591"/>
    </row>
    <row r="5592" spans="1:1" x14ac:dyDescent="0.2">
      <c r="A5592"/>
    </row>
    <row r="5593" spans="1:1" x14ac:dyDescent="0.2">
      <c r="A5593"/>
    </row>
    <row r="5594" spans="1:1" x14ac:dyDescent="0.2">
      <c r="A5594"/>
    </row>
    <row r="5595" spans="1:1" x14ac:dyDescent="0.2">
      <c r="A5595"/>
    </row>
    <row r="5596" spans="1:1" x14ac:dyDescent="0.2">
      <c r="A5596"/>
    </row>
    <row r="5597" spans="1:1" x14ac:dyDescent="0.2">
      <c r="A5597"/>
    </row>
    <row r="5598" spans="1:1" x14ac:dyDescent="0.2">
      <c r="A5598"/>
    </row>
    <row r="5599" spans="1:1" x14ac:dyDescent="0.2">
      <c r="A5599"/>
    </row>
    <row r="5600" spans="1:1" x14ac:dyDescent="0.2">
      <c r="A5600"/>
    </row>
    <row r="5601" spans="1:1" x14ac:dyDescent="0.2">
      <c r="A5601"/>
    </row>
    <row r="5602" spans="1:1" x14ac:dyDescent="0.2">
      <c r="A5602"/>
    </row>
    <row r="5603" spans="1:1" x14ac:dyDescent="0.2">
      <c r="A5603"/>
    </row>
    <row r="5604" spans="1:1" x14ac:dyDescent="0.2">
      <c r="A5604"/>
    </row>
    <row r="5605" spans="1:1" x14ac:dyDescent="0.2">
      <c r="A5605"/>
    </row>
    <row r="5606" spans="1:1" x14ac:dyDescent="0.2">
      <c r="A5606"/>
    </row>
    <row r="5607" spans="1:1" x14ac:dyDescent="0.2">
      <c r="A5607"/>
    </row>
    <row r="5608" spans="1:1" x14ac:dyDescent="0.2">
      <c r="A5608"/>
    </row>
    <row r="5609" spans="1:1" x14ac:dyDescent="0.2">
      <c r="A5609"/>
    </row>
    <row r="5610" spans="1:1" x14ac:dyDescent="0.2">
      <c r="A5610"/>
    </row>
    <row r="5611" spans="1:1" x14ac:dyDescent="0.2">
      <c r="A5611"/>
    </row>
    <row r="5612" spans="1:1" x14ac:dyDescent="0.2">
      <c r="A5612"/>
    </row>
    <row r="5613" spans="1:1" x14ac:dyDescent="0.2">
      <c r="A5613"/>
    </row>
    <row r="5614" spans="1:1" x14ac:dyDescent="0.2">
      <c r="A5614"/>
    </row>
    <row r="5615" spans="1:1" x14ac:dyDescent="0.2">
      <c r="A5615"/>
    </row>
    <row r="5616" spans="1:1" x14ac:dyDescent="0.2">
      <c r="A5616"/>
    </row>
    <row r="5617" spans="1:1" x14ac:dyDescent="0.2">
      <c r="A5617"/>
    </row>
    <row r="5618" spans="1:1" x14ac:dyDescent="0.2">
      <c r="A5618"/>
    </row>
    <row r="5619" spans="1:1" x14ac:dyDescent="0.2">
      <c r="A5619"/>
    </row>
    <row r="5620" spans="1:1" x14ac:dyDescent="0.2">
      <c r="A5620"/>
    </row>
    <row r="5621" spans="1:1" x14ac:dyDescent="0.2">
      <c r="A5621"/>
    </row>
    <row r="5622" spans="1:1" x14ac:dyDescent="0.2">
      <c r="A5622"/>
    </row>
    <row r="5623" spans="1:1" x14ac:dyDescent="0.2">
      <c r="A5623"/>
    </row>
    <row r="5624" spans="1:1" x14ac:dyDescent="0.2">
      <c r="A5624"/>
    </row>
    <row r="5625" spans="1:1" x14ac:dyDescent="0.2">
      <c r="A5625"/>
    </row>
    <row r="5626" spans="1:1" x14ac:dyDescent="0.2">
      <c r="A5626"/>
    </row>
    <row r="5627" spans="1:1" x14ac:dyDescent="0.2">
      <c r="A5627"/>
    </row>
    <row r="5628" spans="1:1" x14ac:dyDescent="0.2">
      <c r="A5628"/>
    </row>
    <row r="5629" spans="1:1" x14ac:dyDescent="0.2">
      <c r="A5629"/>
    </row>
    <row r="5630" spans="1:1" x14ac:dyDescent="0.2">
      <c r="A5630"/>
    </row>
    <row r="5631" spans="1:1" x14ac:dyDescent="0.2">
      <c r="A5631"/>
    </row>
    <row r="5632" spans="1:1" x14ac:dyDescent="0.2">
      <c r="A5632"/>
    </row>
    <row r="5633" spans="1:1" x14ac:dyDescent="0.2">
      <c r="A5633"/>
    </row>
    <row r="5634" spans="1:1" x14ac:dyDescent="0.2">
      <c r="A5634"/>
    </row>
    <row r="5635" spans="1:1" x14ac:dyDescent="0.2">
      <c r="A5635"/>
    </row>
    <row r="5636" spans="1:1" x14ac:dyDescent="0.2">
      <c r="A5636"/>
    </row>
    <row r="5637" spans="1:1" x14ac:dyDescent="0.2">
      <c r="A5637"/>
    </row>
    <row r="5638" spans="1:1" x14ac:dyDescent="0.2">
      <c r="A5638"/>
    </row>
    <row r="5639" spans="1:1" x14ac:dyDescent="0.2">
      <c r="A5639"/>
    </row>
    <row r="5640" spans="1:1" x14ac:dyDescent="0.2">
      <c r="A5640"/>
    </row>
    <row r="5641" spans="1:1" x14ac:dyDescent="0.2">
      <c r="A5641"/>
    </row>
    <row r="5642" spans="1:1" x14ac:dyDescent="0.2">
      <c r="A5642"/>
    </row>
    <row r="5643" spans="1:1" x14ac:dyDescent="0.2">
      <c r="A5643"/>
    </row>
    <row r="5644" spans="1:1" x14ac:dyDescent="0.2">
      <c r="A5644"/>
    </row>
    <row r="5645" spans="1:1" x14ac:dyDescent="0.2">
      <c r="A5645"/>
    </row>
    <row r="5646" spans="1:1" x14ac:dyDescent="0.2">
      <c r="A5646"/>
    </row>
    <row r="5647" spans="1:1" x14ac:dyDescent="0.2">
      <c r="A5647"/>
    </row>
    <row r="5648" spans="1:1" x14ac:dyDescent="0.2">
      <c r="A5648"/>
    </row>
    <row r="5649" spans="1:1" x14ac:dyDescent="0.2">
      <c r="A5649"/>
    </row>
    <row r="5650" spans="1:1" x14ac:dyDescent="0.2">
      <c r="A5650"/>
    </row>
    <row r="5651" spans="1:1" x14ac:dyDescent="0.2">
      <c r="A5651"/>
    </row>
    <row r="5652" spans="1:1" x14ac:dyDescent="0.2">
      <c r="A5652"/>
    </row>
    <row r="5653" spans="1:1" x14ac:dyDescent="0.2">
      <c r="A5653"/>
    </row>
    <row r="5654" spans="1:1" x14ac:dyDescent="0.2">
      <c r="A5654"/>
    </row>
    <row r="5655" spans="1:1" x14ac:dyDescent="0.2">
      <c r="A5655"/>
    </row>
    <row r="5656" spans="1:1" x14ac:dyDescent="0.2">
      <c r="A5656"/>
    </row>
    <row r="5657" spans="1:1" x14ac:dyDescent="0.2">
      <c r="A5657"/>
    </row>
    <row r="5658" spans="1:1" x14ac:dyDescent="0.2">
      <c r="A5658"/>
    </row>
    <row r="5659" spans="1:1" x14ac:dyDescent="0.2">
      <c r="A5659"/>
    </row>
    <row r="5660" spans="1:1" x14ac:dyDescent="0.2">
      <c r="A5660"/>
    </row>
    <row r="5661" spans="1:1" x14ac:dyDescent="0.2">
      <c r="A5661"/>
    </row>
    <row r="5662" spans="1:1" x14ac:dyDescent="0.2">
      <c r="A5662"/>
    </row>
    <row r="5663" spans="1:1" x14ac:dyDescent="0.2">
      <c r="A5663"/>
    </row>
    <row r="5664" spans="1:1" x14ac:dyDescent="0.2">
      <c r="A5664"/>
    </row>
    <row r="5665" spans="1:1" x14ac:dyDescent="0.2">
      <c r="A5665"/>
    </row>
    <row r="5666" spans="1:1" x14ac:dyDescent="0.2">
      <c r="A5666"/>
    </row>
    <row r="5667" spans="1:1" x14ac:dyDescent="0.2">
      <c r="A5667"/>
    </row>
    <row r="5668" spans="1:1" x14ac:dyDescent="0.2">
      <c r="A5668"/>
    </row>
    <row r="5669" spans="1:1" x14ac:dyDescent="0.2">
      <c r="A5669"/>
    </row>
    <row r="5670" spans="1:1" x14ac:dyDescent="0.2">
      <c r="A5670"/>
    </row>
    <row r="5671" spans="1:1" x14ac:dyDescent="0.2">
      <c r="A5671"/>
    </row>
    <row r="5672" spans="1:1" x14ac:dyDescent="0.2">
      <c r="A5672"/>
    </row>
    <row r="5673" spans="1:1" x14ac:dyDescent="0.2">
      <c r="A5673"/>
    </row>
    <row r="5674" spans="1:1" x14ac:dyDescent="0.2">
      <c r="A5674"/>
    </row>
    <row r="5675" spans="1:1" x14ac:dyDescent="0.2">
      <c r="A5675"/>
    </row>
    <row r="5676" spans="1:1" x14ac:dyDescent="0.2">
      <c r="A5676"/>
    </row>
    <row r="5677" spans="1:1" x14ac:dyDescent="0.2">
      <c r="A5677"/>
    </row>
    <row r="5678" spans="1:1" x14ac:dyDescent="0.2">
      <c r="A5678"/>
    </row>
    <row r="5679" spans="1:1" x14ac:dyDescent="0.2">
      <c r="A5679"/>
    </row>
    <row r="5680" spans="1:1" x14ac:dyDescent="0.2">
      <c r="A5680"/>
    </row>
    <row r="5681" spans="1:1" x14ac:dyDescent="0.2">
      <c r="A5681"/>
    </row>
    <row r="5682" spans="1:1" x14ac:dyDescent="0.2">
      <c r="A5682"/>
    </row>
    <row r="5683" spans="1:1" x14ac:dyDescent="0.2">
      <c r="A5683"/>
    </row>
    <row r="5684" spans="1:1" x14ac:dyDescent="0.2">
      <c r="A5684"/>
    </row>
    <row r="5685" spans="1:1" x14ac:dyDescent="0.2">
      <c r="A5685"/>
    </row>
    <row r="5686" spans="1:1" x14ac:dyDescent="0.2">
      <c r="A5686"/>
    </row>
    <row r="5687" spans="1:1" x14ac:dyDescent="0.2">
      <c r="A5687"/>
    </row>
    <row r="5688" spans="1:1" x14ac:dyDescent="0.2">
      <c r="A5688"/>
    </row>
    <row r="5689" spans="1:1" x14ac:dyDescent="0.2">
      <c r="A5689"/>
    </row>
    <row r="5690" spans="1:1" x14ac:dyDescent="0.2">
      <c r="A5690"/>
    </row>
    <row r="5691" spans="1:1" x14ac:dyDescent="0.2">
      <c r="A5691"/>
    </row>
    <row r="5692" spans="1:1" x14ac:dyDescent="0.2">
      <c r="A5692"/>
    </row>
    <row r="5693" spans="1:1" x14ac:dyDescent="0.2">
      <c r="A5693"/>
    </row>
    <row r="5694" spans="1:1" x14ac:dyDescent="0.2">
      <c r="A5694"/>
    </row>
    <row r="5695" spans="1:1" x14ac:dyDescent="0.2">
      <c r="A5695"/>
    </row>
    <row r="5696" spans="1:1" x14ac:dyDescent="0.2">
      <c r="A5696"/>
    </row>
    <row r="5697" spans="1:1" x14ac:dyDescent="0.2">
      <c r="A5697"/>
    </row>
    <row r="5698" spans="1:1" x14ac:dyDescent="0.2">
      <c r="A5698"/>
    </row>
    <row r="5699" spans="1:1" x14ac:dyDescent="0.2">
      <c r="A5699"/>
    </row>
    <row r="5700" spans="1:1" x14ac:dyDescent="0.2">
      <c r="A5700"/>
    </row>
    <row r="5701" spans="1:1" x14ac:dyDescent="0.2">
      <c r="A5701"/>
    </row>
    <row r="5702" spans="1:1" x14ac:dyDescent="0.2">
      <c r="A5702"/>
    </row>
    <row r="5703" spans="1:1" x14ac:dyDescent="0.2">
      <c r="A5703"/>
    </row>
    <row r="5704" spans="1:1" x14ac:dyDescent="0.2">
      <c r="A5704"/>
    </row>
    <row r="5705" spans="1:1" x14ac:dyDescent="0.2">
      <c r="A5705"/>
    </row>
    <row r="5706" spans="1:1" x14ac:dyDescent="0.2">
      <c r="A5706"/>
    </row>
    <row r="5707" spans="1:1" x14ac:dyDescent="0.2">
      <c r="A5707"/>
    </row>
    <row r="5708" spans="1:1" x14ac:dyDescent="0.2">
      <c r="A5708"/>
    </row>
    <row r="5709" spans="1:1" x14ac:dyDescent="0.2">
      <c r="A5709"/>
    </row>
    <row r="5710" spans="1:1" x14ac:dyDescent="0.2">
      <c r="A5710"/>
    </row>
    <row r="5711" spans="1:1" x14ac:dyDescent="0.2">
      <c r="A5711"/>
    </row>
    <row r="5712" spans="1:1" x14ac:dyDescent="0.2">
      <c r="A5712"/>
    </row>
    <row r="5713" spans="1:1" x14ac:dyDescent="0.2">
      <c r="A5713"/>
    </row>
    <row r="5714" spans="1:1" x14ac:dyDescent="0.2">
      <c r="A5714"/>
    </row>
    <row r="5715" spans="1:1" x14ac:dyDescent="0.2">
      <c r="A5715"/>
    </row>
    <row r="5716" spans="1:1" x14ac:dyDescent="0.2">
      <c r="A5716"/>
    </row>
    <row r="5717" spans="1:1" x14ac:dyDescent="0.2">
      <c r="A5717"/>
    </row>
    <row r="5718" spans="1:1" x14ac:dyDescent="0.2">
      <c r="A5718"/>
    </row>
    <row r="5719" spans="1:1" x14ac:dyDescent="0.2">
      <c r="A5719"/>
    </row>
    <row r="5720" spans="1:1" x14ac:dyDescent="0.2">
      <c r="A5720"/>
    </row>
    <row r="5721" spans="1:1" x14ac:dyDescent="0.2">
      <c r="A5721"/>
    </row>
    <row r="5722" spans="1:1" x14ac:dyDescent="0.2">
      <c r="A5722"/>
    </row>
    <row r="5723" spans="1:1" x14ac:dyDescent="0.2">
      <c r="A5723"/>
    </row>
    <row r="5724" spans="1:1" x14ac:dyDescent="0.2">
      <c r="A5724"/>
    </row>
    <row r="5725" spans="1:1" x14ac:dyDescent="0.2">
      <c r="A5725"/>
    </row>
    <row r="5726" spans="1:1" x14ac:dyDescent="0.2">
      <c r="A5726"/>
    </row>
    <row r="5727" spans="1:1" x14ac:dyDescent="0.2">
      <c r="A5727"/>
    </row>
    <row r="5728" spans="1:1" x14ac:dyDescent="0.2">
      <c r="A5728"/>
    </row>
    <row r="5729" spans="1:1" x14ac:dyDescent="0.2">
      <c r="A5729"/>
    </row>
    <row r="5730" spans="1:1" x14ac:dyDescent="0.2">
      <c r="A5730"/>
    </row>
    <row r="5731" spans="1:1" x14ac:dyDescent="0.2">
      <c r="A5731"/>
    </row>
    <row r="5732" spans="1:1" x14ac:dyDescent="0.2">
      <c r="A5732"/>
    </row>
    <row r="5733" spans="1:1" x14ac:dyDescent="0.2">
      <c r="A5733"/>
    </row>
    <row r="5734" spans="1:1" x14ac:dyDescent="0.2">
      <c r="A5734"/>
    </row>
    <row r="5735" spans="1:1" x14ac:dyDescent="0.2">
      <c r="A5735"/>
    </row>
    <row r="5736" spans="1:1" x14ac:dyDescent="0.2">
      <c r="A5736"/>
    </row>
    <row r="5737" spans="1:1" x14ac:dyDescent="0.2">
      <c r="A5737"/>
    </row>
    <row r="5738" spans="1:1" x14ac:dyDescent="0.2">
      <c r="A5738"/>
    </row>
    <row r="5739" spans="1:1" x14ac:dyDescent="0.2">
      <c r="A5739"/>
    </row>
    <row r="5740" spans="1:1" x14ac:dyDescent="0.2">
      <c r="A5740"/>
    </row>
    <row r="5741" spans="1:1" x14ac:dyDescent="0.2">
      <c r="A5741"/>
    </row>
    <row r="5742" spans="1:1" x14ac:dyDescent="0.2">
      <c r="A5742"/>
    </row>
    <row r="5743" spans="1:1" x14ac:dyDescent="0.2">
      <c r="A5743"/>
    </row>
    <row r="5744" spans="1:1" x14ac:dyDescent="0.2">
      <c r="A5744"/>
    </row>
    <row r="5745" spans="1:1" x14ac:dyDescent="0.2">
      <c r="A5745"/>
    </row>
    <row r="5746" spans="1:1" x14ac:dyDescent="0.2">
      <c r="A5746"/>
    </row>
    <row r="5747" spans="1:1" x14ac:dyDescent="0.2">
      <c r="A5747"/>
    </row>
    <row r="5748" spans="1:1" x14ac:dyDescent="0.2">
      <c r="A5748"/>
    </row>
    <row r="5749" spans="1:1" x14ac:dyDescent="0.2">
      <c r="A5749"/>
    </row>
    <row r="5750" spans="1:1" x14ac:dyDescent="0.2">
      <c r="A5750"/>
    </row>
    <row r="5751" spans="1:1" x14ac:dyDescent="0.2">
      <c r="A5751"/>
    </row>
    <row r="5752" spans="1:1" x14ac:dyDescent="0.2">
      <c r="A5752"/>
    </row>
    <row r="5753" spans="1:1" x14ac:dyDescent="0.2">
      <c r="A5753"/>
    </row>
    <row r="5754" spans="1:1" x14ac:dyDescent="0.2">
      <c r="A5754"/>
    </row>
    <row r="5755" spans="1:1" x14ac:dyDescent="0.2">
      <c r="A5755"/>
    </row>
    <row r="5756" spans="1:1" x14ac:dyDescent="0.2">
      <c r="A5756"/>
    </row>
    <row r="5757" spans="1:1" x14ac:dyDescent="0.2">
      <c r="A5757"/>
    </row>
    <row r="5758" spans="1:1" x14ac:dyDescent="0.2">
      <c r="A5758"/>
    </row>
    <row r="5759" spans="1:1" x14ac:dyDescent="0.2">
      <c r="A5759"/>
    </row>
    <row r="5760" spans="1:1" x14ac:dyDescent="0.2">
      <c r="A5760"/>
    </row>
    <row r="5761" spans="1:1" x14ac:dyDescent="0.2">
      <c r="A5761"/>
    </row>
    <row r="5762" spans="1:1" x14ac:dyDescent="0.2">
      <c r="A5762"/>
    </row>
    <row r="5763" spans="1:1" x14ac:dyDescent="0.2">
      <c r="A5763"/>
    </row>
    <row r="5764" spans="1:1" x14ac:dyDescent="0.2">
      <c r="A5764"/>
    </row>
    <row r="5765" spans="1:1" x14ac:dyDescent="0.2">
      <c r="A5765"/>
    </row>
    <row r="5766" spans="1:1" x14ac:dyDescent="0.2">
      <c r="A5766"/>
    </row>
    <row r="5767" spans="1:1" x14ac:dyDescent="0.2">
      <c r="A5767"/>
    </row>
    <row r="5768" spans="1:1" x14ac:dyDescent="0.2">
      <c r="A5768"/>
    </row>
    <row r="5769" spans="1:1" x14ac:dyDescent="0.2">
      <c r="A5769"/>
    </row>
    <row r="5770" spans="1:1" x14ac:dyDescent="0.2">
      <c r="A5770"/>
    </row>
    <row r="5771" spans="1:1" x14ac:dyDescent="0.2">
      <c r="A5771"/>
    </row>
    <row r="5772" spans="1:1" x14ac:dyDescent="0.2">
      <c r="A5772"/>
    </row>
    <row r="5773" spans="1:1" x14ac:dyDescent="0.2">
      <c r="A5773"/>
    </row>
    <row r="5774" spans="1:1" x14ac:dyDescent="0.2">
      <c r="A5774"/>
    </row>
    <row r="5775" spans="1:1" x14ac:dyDescent="0.2">
      <c r="A5775"/>
    </row>
    <row r="5776" spans="1:1" x14ac:dyDescent="0.2">
      <c r="A5776"/>
    </row>
    <row r="5777" spans="1:1" x14ac:dyDescent="0.2">
      <c r="A5777"/>
    </row>
    <row r="5778" spans="1:1" x14ac:dyDescent="0.2">
      <c r="A5778"/>
    </row>
    <row r="5779" spans="1:1" x14ac:dyDescent="0.2">
      <c r="A5779"/>
    </row>
    <row r="5780" spans="1:1" x14ac:dyDescent="0.2">
      <c r="A5780"/>
    </row>
    <row r="5781" spans="1:1" x14ac:dyDescent="0.2">
      <c r="A5781"/>
    </row>
    <row r="5782" spans="1:1" x14ac:dyDescent="0.2">
      <c r="A5782"/>
    </row>
    <row r="5783" spans="1:1" x14ac:dyDescent="0.2">
      <c r="A5783"/>
    </row>
    <row r="5784" spans="1:1" x14ac:dyDescent="0.2">
      <c r="A5784"/>
    </row>
    <row r="5785" spans="1:1" x14ac:dyDescent="0.2">
      <c r="A5785"/>
    </row>
    <row r="5786" spans="1:1" x14ac:dyDescent="0.2">
      <c r="A5786"/>
    </row>
    <row r="5787" spans="1:1" x14ac:dyDescent="0.2">
      <c r="A5787"/>
    </row>
    <row r="5788" spans="1:1" x14ac:dyDescent="0.2">
      <c r="A5788"/>
    </row>
    <row r="5789" spans="1:1" x14ac:dyDescent="0.2">
      <c r="A5789"/>
    </row>
    <row r="5790" spans="1:1" x14ac:dyDescent="0.2">
      <c r="A5790"/>
    </row>
    <row r="5791" spans="1:1" x14ac:dyDescent="0.2">
      <c r="A5791"/>
    </row>
    <row r="5792" spans="1:1" x14ac:dyDescent="0.2">
      <c r="A5792"/>
    </row>
    <row r="5793" spans="1:1" x14ac:dyDescent="0.2">
      <c r="A5793"/>
    </row>
    <row r="5794" spans="1:1" x14ac:dyDescent="0.2">
      <c r="A5794"/>
    </row>
    <row r="5795" spans="1:1" x14ac:dyDescent="0.2">
      <c r="A5795"/>
    </row>
    <row r="5796" spans="1:1" x14ac:dyDescent="0.2">
      <c r="A5796"/>
    </row>
    <row r="5797" spans="1:1" x14ac:dyDescent="0.2">
      <c r="A5797"/>
    </row>
    <row r="5798" spans="1:1" x14ac:dyDescent="0.2">
      <c r="A5798"/>
    </row>
    <row r="5799" spans="1:1" x14ac:dyDescent="0.2">
      <c r="A5799"/>
    </row>
    <row r="5800" spans="1:1" x14ac:dyDescent="0.2">
      <c r="A5800"/>
    </row>
    <row r="5801" spans="1:1" x14ac:dyDescent="0.2">
      <c r="A5801"/>
    </row>
    <row r="5802" spans="1:1" x14ac:dyDescent="0.2">
      <c r="A5802"/>
    </row>
    <row r="5803" spans="1:1" x14ac:dyDescent="0.2">
      <c r="A5803"/>
    </row>
    <row r="5804" spans="1:1" x14ac:dyDescent="0.2">
      <c r="A5804"/>
    </row>
    <row r="5805" spans="1:1" x14ac:dyDescent="0.2">
      <c r="A5805"/>
    </row>
    <row r="5806" spans="1:1" x14ac:dyDescent="0.2">
      <c r="A5806"/>
    </row>
    <row r="5807" spans="1:1" x14ac:dyDescent="0.2">
      <c r="A5807"/>
    </row>
    <row r="5808" spans="1:1" x14ac:dyDescent="0.2">
      <c r="A5808"/>
    </row>
    <row r="5809" spans="1:1" x14ac:dyDescent="0.2">
      <c r="A5809"/>
    </row>
    <row r="5810" spans="1:1" x14ac:dyDescent="0.2">
      <c r="A5810"/>
    </row>
    <row r="5811" spans="1:1" x14ac:dyDescent="0.2">
      <c r="A5811"/>
    </row>
    <row r="5812" spans="1:1" x14ac:dyDescent="0.2">
      <c r="A5812"/>
    </row>
    <row r="5813" spans="1:1" x14ac:dyDescent="0.2">
      <c r="A5813"/>
    </row>
    <row r="5814" spans="1:1" x14ac:dyDescent="0.2">
      <c r="A5814"/>
    </row>
    <row r="5815" spans="1:1" x14ac:dyDescent="0.2">
      <c r="A5815"/>
    </row>
    <row r="5816" spans="1:1" x14ac:dyDescent="0.2">
      <c r="A5816"/>
    </row>
    <row r="5817" spans="1:1" x14ac:dyDescent="0.2">
      <c r="A5817"/>
    </row>
    <row r="5818" spans="1:1" x14ac:dyDescent="0.2">
      <c r="A5818"/>
    </row>
    <row r="5819" spans="1:1" x14ac:dyDescent="0.2">
      <c r="A5819"/>
    </row>
    <row r="5820" spans="1:1" x14ac:dyDescent="0.2">
      <c r="A5820"/>
    </row>
    <row r="5821" spans="1:1" x14ac:dyDescent="0.2">
      <c r="A5821"/>
    </row>
    <row r="5822" spans="1:1" x14ac:dyDescent="0.2">
      <c r="A5822"/>
    </row>
    <row r="5823" spans="1:1" x14ac:dyDescent="0.2">
      <c r="A5823"/>
    </row>
    <row r="5824" spans="1:1" x14ac:dyDescent="0.2">
      <c r="A5824"/>
    </row>
    <row r="5825" spans="1:1" x14ac:dyDescent="0.2">
      <c r="A5825"/>
    </row>
    <row r="5826" spans="1:1" x14ac:dyDescent="0.2">
      <c r="A5826"/>
    </row>
    <row r="5827" spans="1:1" x14ac:dyDescent="0.2">
      <c r="A5827"/>
    </row>
    <row r="5828" spans="1:1" x14ac:dyDescent="0.2">
      <c r="A5828"/>
    </row>
    <row r="5829" spans="1:1" x14ac:dyDescent="0.2">
      <c r="A5829"/>
    </row>
    <row r="5830" spans="1:1" x14ac:dyDescent="0.2">
      <c r="A5830"/>
    </row>
    <row r="5831" spans="1:1" x14ac:dyDescent="0.2">
      <c r="A5831"/>
    </row>
    <row r="5832" spans="1:1" x14ac:dyDescent="0.2">
      <c r="A5832"/>
    </row>
    <row r="5833" spans="1:1" x14ac:dyDescent="0.2">
      <c r="A5833"/>
    </row>
    <row r="5834" spans="1:1" x14ac:dyDescent="0.2">
      <c r="A5834"/>
    </row>
    <row r="5835" spans="1:1" x14ac:dyDescent="0.2">
      <c r="A5835"/>
    </row>
    <row r="5836" spans="1:1" x14ac:dyDescent="0.2">
      <c r="A5836"/>
    </row>
    <row r="5837" spans="1:1" x14ac:dyDescent="0.2">
      <c r="A5837"/>
    </row>
    <row r="5838" spans="1:1" x14ac:dyDescent="0.2">
      <c r="A5838"/>
    </row>
    <row r="5839" spans="1:1" x14ac:dyDescent="0.2">
      <c r="A5839"/>
    </row>
    <row r="5840" spans="1:1" x14ac:dyDescent="0.2">
      <c r="A5840"/>
    </row>
    <row r="5841" spans="1:1" x14ac:dyDescent="0.2">
      <c r="A5841"/>
    </row>
    <row r="5842" spans="1:1" x14ac:dyDescent="0.2">
      <c r="A5842"/>
    </row>
    <row r="5843" spans="1:1" x14ac:dyDescent="0.2">
      <c r="A5843"/>
    </row>
    <row r="5844" spans="1:1" x14ac:dyDescent="0.2">
      <c r="A5844"/>
    </row>
    <row r="5845" spans="1:1" x14ac:dyDescent="0.2">
      <c r="A5845"/>
    </row>
    <row r="5846" spans="1:1" x14ac:dyDescent="0.2">
      <c r="A5846"/>
    </row>
    <row r="5847" spans="1:1" x14ac:dyDescent="0.2">
      <c r="A5847"/>
    </row>
    <row r="5848" spans="1:1" x14ac:dyDescent="0.2">
      <c r="A5848"/>
    </row>
    <row r="5849" spans="1:1" x14ac:dyDescent="0.2">
      <c r="A5849"/>
    </row>
    <row r="5850" spans="1:1" x14ac:dyDescent="0.2">
      <c r="A5850"/>
    </row>
    <row r="5851" spans="1:1" x14ac:dyDescent="0.2">
      <c r="A5851"/>
    </row>
    <row r="5852" spans="1:1" x14ac:dyDescent="0.2">
      <c r="A5852"/>
    </row>
    <row r="5853" spans="1:1" x14ac:dyDescent="0.2">
      <c r="A5853"/>
    </row>
    <row r="5854" spans="1:1" x14ac:dyDescent="0.2">
      <c r="A5854"/>
    </row>
    <row r="5855" spans="1:1" x14ac:dyDescent="0.2">
      <c r="A5855"/>
    </row>
    <row r="5856" spans="1:1" x14ac:dyDescent="0.2">
      <c r="A5856"/>
    </row>
    <row r="5857" spans="1:1" x14ac:dyDescent="0.2">
      <c r="A5857"/>
    </row>
    <row r="5858" spans="1:1" x14ac:dyDescent="0.2">
      <c r="A5858"/>
    </row>
    <row r="5859" spans="1:1" x14ac:dyDescent="0.2">
      <c r="A5859"/>
    </row>
    <row r="5860" spans="1:1" x14ac:dyDescent="0.2">
      <c r="A5860"/>
    </row>
    <row r="5861" spans="1:1" x14ac:dyDescent="0.2">
      <c r="A5861"/>
    </row>
    <row r="5862" spans="1:1" x14ac:dyDescent="0.2">
      <c r="A5862"/>
    </row>
    <row r="5863" spans="1:1" x14ac:dyDescent="0.2">
      <c r="A5863"/>
    </row>
    <row r="5864" spans="1:1" x14ac:dyDescent="0.2">
      <c r="A5864"/>
    </row>
    <row r="5865" spans="1:1" x14ac:dyDescent="0.2">
      <c r="A5865"/>
    </row>
    <row r="5866" spans="1:1" x14ac:dyDescent="0.2">
      <c r="A5866"/>
    </row>
    <row r="5867" spans="1:1" x14ac:dyDescent="0.2">
      <c r="A5867"/>
    </row>
    <row r="5868" spans="1:1" x14ac:dyDescent="0.2">
      <c r="A5868"/>
    </row>
    <row r="5869" spans="1:1" x14ac:dyDescent="0.2">
      <c r="A5869"/>
    </row>
    <row r="5870" spans="1:1" x14ac:dyDescent="0.2">
      <c r="A5870"/>
    </row>
    <row r="5871" spans="1:1" x14ac:dyDescent="0.2">
      <c r="A5871"/>
    </row>
    <row r="5872" spans="1:1" x14ac:dyDescent="0.2">
      <c r="A5872"/>
    </row>
    <row r="5873" spans="1:1" x14ac:dyDescent="0.2">
      <c r="A5873"/>
    </row>
    <row r="5874" spans="1:1" x14ac:dyDescent="0.2">
      <c r="A5874"/>
    </row>
    <row r="5875" spans="1:1" x14ac:dyDescent="0.2">
      <c r="A5875"/>
    </row>
    <row r="5876" spans="1:1" x14ac:dyDescent="0.2">
      <c r="A5876"/>
    </row>
    <row r="5877" spans="1:1" x14ac:dyDescent="0.2">
      <c r="A5877"/>
    </row>
    <row r="5878" spans="1:1" x14ac:dyDescent="0.2">
      <c r="A5878"/>
    </row>
    <row r="5879" spans="1:1" x14ac:dyDescent="0.2">
      <c r="A5879"/>
    </row>
    <row r="5880" spans="1:1" x14ac:dyDescent="0.2">
      <c r="A5880"/>
    </row>
    <row r="5881" spans="1:1" x14ac:dyDescent="0.2">
      <c r="A5881"/>
    </row>
    <row r="5882" spans="1:1" x14ac:dyDescent="0.2">
      <c r="A5882"/>
    </row>
    <row r="5883" spans="1:1" x14ac:dyDescent="0.2">
      <c r="A5883"/>
    </row>
    <row r="5884" spans="1:1" x14ac:dyDescent="0.2">
      <c r="A5884"/>
    </row>
    <row r="5885" spans="1:1" x14ac:dyDescent="0.2">
      <c r="A5885"/>
    </row>
    <row r="5886" spans="1:1" x14ac:dyDescent="0.2">
      <c r="A5886"/>
    </row>
    <row r="5887" spans="1:1" x14ac:dyDescent="0.2">
      <c r="A5887"/>
    </row>
    <row r="5888" spans="1:1" x14ac:dyDescent="0.2">
      <c r="A5888"/>
    </row>
    <row r="5889" spans="1:1" x14ac:dyDescent="0.2">
      <c r="A5889"/>
    </row>
    <row r="5890" spans="1:1" x14ac:dyDescent="0.2">
      <c r="A5890"/>
    </row>
    <row r="5891" spans="1:1" x14ac:dyDescent="0.2">
      <c r="A5891"/>
    </row>
    <row r="5892" spans="1:1" x14ac:dyDescent="0.2">
      <c r="A5892"/>
    </row>
    <row r="5893" spans="1:1" x14ac:dyDescent="0.2">
      <c r="A5893"/>
    </row>
    <row r="5894" spans="1:1" x14ac:dyDescent="0.2">
      <c r="A5894"/>
    </row>
    <row r="5895" spans="1:1" x14ac:dyDescent="0.2">
      <c r="A5895"/>
    </row>
    <row r="5896" spans="1:1" x14ac:dyDescent="0.2">
      <c r="A5896"/>
    </row>
    <row r="5897" spans="1:1" x14ac:dyDescent="0.2">
      <c r="A5897"/>
    </row>
    <row r="5898" spans="1:1" x14ac:dyDescent="0.2">
      <c r="A5898"/>
    </row>
    <row r="5899" spans="1:1" x14ac:dyDescent="0.2">
      <c r="A5899"/>
    </row>
    <row r="5900" spans="1:1" x14ac:dyDescent="0.2">
      <c r="A5900"/>
    </row>
    <row r="5901" spans="1:1" x14ac:dyDescent="0.2">
      <c r="A5901"/>
    </row>
    <row r="5902" spans="1:1" x14ac:dyDescent="0.2">
      <c r="A5902"/>
    </row>
    <row r="5903" spans="1:1" x14ac:dyDescent="0.2">
      <c r="A5903"/>
    </row>
    <row r="5904" spans="1:1" x14ac:dyDescent="0.2">
      <c r="A5904"/>
    </row>
    <row r="5905" spans="1:1" x14ac:dyDescent="0.2">
      <c r="A5905"/>
    </row>
    <row r="5906" spans="1:1" x14ac:dyDescent="0.2">
      <c r="A5906"/>
    </row>
    <row r="5907" spans="1:1" x14ac:dyDescent="0.2">
      <c r="A5907"/>
    </row>
    <row r="5908" spans="1:1" x14ac:dyDescent="0.2">
      <c r="A5908"/>
    </row>
    <row r="5909" spans="1:1" x14ac:dyDescent="0.2">
      <c r="A5909"/>
    </row>
    <row r="5910" spans="1:1" x14ac:dyDescent="0.2">
      <c r="A5910"/>
    </row>
    <row r="5911" spans="1:1" x14ac:dyDescent="0.2">
      <c r="A5911"/>
    </row>
    <row r="5912" spans="1:1" x14ac:dyDescent="0.2">
      <c r="A5912"/>
    </row>
    <row r="5913" spans="1:1" x14ac:dyDescent="0.2">
      <c r="A5913"/>
    </row>
    <row r="5914" spans="1:1" x14ac:dyDescent="0.2">
      <c r="A5914"/>
    </row>
    <row r="5915" spans="1:1" x14ac:dyDescent="0.2">
      <c r="A5915"/>
    </row>
    <row r="5916" spans="1:1" x14ac:dyDescent="0.2">
      <c r="A5916"/>
    </row>
    <row r="5917" spans="1:1" x14ac:dyDescent="0.2">
      <c r="A5917"/>
    </row>
    <row r="5918" spans="1:1" x14ac:dyDescent="0.2">
      <c r="A5918"/>
    </row>
    <row r="5919" spans="1:1" x14ac:dyDescent="0.2">
      <c r="A5919"/>
    </row>
    <row r="5920" spans="1:1" x14ac:dyDescent="0.2">
      <c r="A5920"/>
    </row>
    <row r="5921" spans="1:1" x14ac:dyDescent="0.2">
      <c r="A5921"/>
    </row>
    <row r="5922" spans="1:1" x14ac:dyDescent="0.2">
      <c r="A5922"/>
    </row>
    <row r="5923" spans="1:1" x14ac:dyDescent="0.2">
      <c r="A5923"/>
    </row>
    <row r="5924" spans="1:1" x14ac:dyDescent="0.2">
      <c r="A5924"/>
    </row>
    <row r="5925" spans="1:1" x14ac:dyDescent="0.2">
      <c r="A5925"/>
    </row>
    <row r="5926" spans="1:1" x14ac:dyDescent="0.2">
      <c r="A5926"/>
    </row>
    <row r="5927" spans="1:1" x14ac:dyDescent="0.2">
      <c r="A5927"/>
    </row>
    <row r="5928" spans="1:1" x14ac:dyDescent="0.2">
      <c r="A5928"/>
    </row>
    <row r="5929" spans="1:1" x14ac:dyDescent="0.2">
      <c r="A5929"/>
    </row>
    <row r="5930" spans="1:1" x14ac:dyDescent="0.2">
      <c r="A5930"/>
    </row>
    <row r="5931" spans="1:1" x14ac:dyDescent="0.2">
      <c r="A5931"/>
    </row>
    <row r="5932" spans="1:1" x14ac:dyDescent="0.2">
      <c r="A5932"/>
    </row>
    <row r="5933" spans="1:1" x14ac:dyDescent="0.2">
      <c r="A5933"/>
    </row>
    <row r="5934" spans="1:1" x14ac:dyDescent="0.2">
      <c r="A5934"/>
    </row>
    <row r="5935" spans="1:1" x14ac:dyDescent="0.2">
      <c r="A5935"/>
    </row>
    <row r="5936" spans="1:1" x14ac:dyDescent="0.2">
      <c r="A5936"/>
    </row>
    <row r="5937" spans="1:1" x14ac:dyDescent="0.2">
      <c r="A5937"/>
    </row>
    <row r="5938" spans="1:1" x14ac:dyDescent="0.2">
      <c r="A5938"/>
    </row>
    <row r="5939" spans="1:1" x14ac:dyDescent="0.2">
      <c r="A5939"/>
    </row>
    <row r="5940" spans="1:1" x14ac:dyDescent="0.2">
      <c r="A5940"/>
    </row>
    <row r="5941" spans="1:1" x14ac:dyDescent="0.2">
      <c r="A5941"/>
    </row>
    <row r="5942" spans="1:1" x14ac:dyDescent="0.2">
      <c r="A5942"/>
    </row>
    <row r="5943" spans="1:1" x14ac:dyDescent="0.2">
      <c r="A5943"/>
    </row>
    <row r="5944" spans="1:1" x14ac:dyDescent="0.2">
      <c r="A5944"/>
    </row>
    <row r="5945" spans="1:1" x14ac:dyDescent="0.2">
      <c r="A5945"/>
    </row>
    <row r="5946" spans="1:1" x14ac:dyDescent="0.2">
      <c r="A5946"/>
    </row>
    <row r="5947" spans="1:1" x14ac:dyDescent="0.2">
      <c r="A5947"/>
    </row>
    <row r="5948" spans="1:1" x14ac:dyDescent="0.2">
      <c r="A5948"/>
    </row>
    <row r="5949" spans="1:1" x14ac:dyDescent="0.2">
      <c r="A5949"/>
    </row>
    <row r="5950" spans="1:1" x14ac:dyDescent="0.2">
      <c r="A5950"/>
    </row>
    <row r="5951" spans="1:1" x14ac:dyDescent="0.2">
      <c r="A5951"/>
    </row>
    <row r="5952" spans="1:1" x14ac:dyDescent="0.2">
      <c r="A5952"/>
    </row>
    <row r="5953" spans="1:1" x14ac:dyDescent="0.2">
      <c r="A5953"/>
    </row>
    <row r="5954" spans="1:1" x14ac:dyDescent="0.2">
      <c r="A5954"/>
    </row>
    <row r="5955" spans="1:1" x14ac:dyDescent="0.2">
      <c r="A5955"/>
    </row>
    <row r="5956" spans="1:1" x14ac:dyDescent="0.2">
      <c r="A5956"/>
    </row>
    <row r="5957" spans="1:1" x14ac:dyDescent="0.2">
      <c r="A5957"/>
    </row>
    <row r="5958" spans="1:1" x14ac:dyDescent="0.2">
      <c r="A5958"/>
    </row>
    <row r="5959" spans="1:1" x14ac:dyDescent="0.2">
      <c r="A5959"/>
    </row>
    <row r="5960" spans="1:1" x14ac:dyDescent="0.2">
      <c r="A5960"/>
    </row>
    <row r="5961" spans="1:1" x14ac:dyDescent="0.2">
      <c r="A5961"/>
    </row>
    <row r="5962" spans="1:1" x14ac:dyDescent="0.2">
      <c r="A5962"/>
    </row>
    <row r="5963" spans="1:1" x14ac:dyDescent="0.2">
      <c r="A5963"/>
    </row>
    <row r="5964" spans="1:1" x14ac:dyDescent="0.2">
      <c r="A5964"/>
    </row>
    <row r="5965" spans="1:1" x14ac:dyDescent="0.2">
      <c r="A5965"/>
    </row>
    <row r="5966" spans="1:1" x14ac:dyDescent="0.2">
      <c r="A5966"/>
    </row>
    <row r="5967" spans="1:1" x14ac:dyDescent="0.2">
      <c r="A5967"/>
    </row>
    <row r="5968" spans="1:1" x14ac:dyDescent="0.2">
      <c r="A5968"/>
    </row>
    <row r="5969" spans="1:1" x14ac:dyDescent="0.2">
      <c r="A5969"/>
    </row>
    <row r="5970" spans="1:1" x14ac:dyDescent="0.2">
      <c r="A5970"/>
    </row>
    <row r="5971" spans="1:1" x14ac:dyDescent="0.2">
      <c r="A5971"/>
    </row>
    <row r="5972" spans="1:1" x14ac:dyDescent="0.2">
      <c r="A5972"/>
    </row>
    <row r="5973" spans="1:1" x14ac:dyDescent="0.2">
      <c r="A5973"/>
    </row>
    <row r="5974" spans="1:1" x14ac:dyDescent="0.2">
      <c r="A5974"/>
    </row>
    <row r="5975" spans="1:1" x14ac:dyDescent="0.2">
      <c r="A5975"/>
    </row>
    <row r="5976" spans="1:1" x14ac:dyDescent="0.2">
      <c r="A5976"/>
    </row>
    <row r="5977" spans="1:1" x14ac:dyDescent="0.2">
      <c r="A5977"/>
    </row>
    <row r="5978" spans="1:1" x14ac:dyDescent="0.2">
      <c r="A5978"/>
    </row>
    <row r="5979" spans="1:1" x14ac:dyDescent="0.2">
      <c r="A5979"/>
    </row>
    <row r="5980" spans="1:1" x14ac:dyDescent="0.2">
      <c r="A5980"/>
    </row>
    <row r="5981" spans="1:1" x14ac:dyDescent="0.2">
      <c r="A5981"/>
    </row>
    <row r="5982" spans="1:1" x14ac:dyDescent="0.2">
      <c r="A5982"/>
    </row>
    <row r="5983" spans="1:1" x14ac:dyDescent="0.2">
      <c r="A5983"/>
    </row>
    <row r="5984" spans="1:1" x14ac:dyDescent="0.2">
      <c r="A5984"/>
    </row>
    <row r="5985" spans="1:1" x14ac:dyDescent="0.2">
      <c r="A5985"/>
    </row>
    <row r="5986" spans="1:1" x14ac:dyDescent="0.2">
      <c r="A5986"/>
    </row>
    <row r="5987" spans="1:1" x14ac:dyDescent="0.2">
      <c r="A5987"/>
    </row>
    <row r="5988" spans="1:1" x14ac:dyDescent="0.2">
      <c r="A5988"/>
    </row>
    <row r="5989" spans="1:1" x14ac:dyDescent="0.2">
      <c r="A5989"/>
    </row>
    <row r="5990" spans="1:1" x14ac:dyDescent="0.2">
      <c r="A5990"/>
    </row>
    <row r="5991" spans="1:1" x14ac:dyDescent="0.2">
      <c r="A5991"/>
    </row>
    <row r="5992" spans="1:1" x14ac:dyDescent="0.2">
      <c r="A5992"/>
    </row>
    <row r="5993" spans="1:1" x14ac:dyDescent="0.2">
      <c r="A5993"/>
    </row>
    <row r="5994" spans="1:1" x14ac:dyDescent="0.2">
      <c r="A5994"/>
    </row>
    <row r="5995" spans="1:1" x14ac:dyDescent="0.2">
      <c r="A5995"/>
    </row>
    <row r="5996" spans="1:1" x14ac:dyDescent="0.2">
      <c r="A5996"/>
    </row>
    <row r="5997" spans="1:1" x14ac:dyDescent="0.2">
      <c r="A5997"/>
    </row>
    <row r="5998" spans="1:1" x14ac:dyDescent="0.2">
      <c r="A5998"/>
    </row>
    <row r="5999" spans="1:1" x14ac:dyDescent="0.2">
      <c r="A5999"/>
    </row>
    <row r="6000" spans="1:1" x14ac:dyDescent="0.2">
      <c r="A6000"/>
    </row>
    <row r="6001" spans="1:1" x14ac:dyDescent="0.2">
      <c r="A6001"/>
    </row>
    <row r="6002" spans="1:1" x14ac:dyDescent="0.2">
      <c r="A6002"/>
    </row>
    <row r="6003" spans="1:1" x14ac:dyDescent="0.2">
      <c r="A6003"/>
    </row>
    <row r="6004" spans="1:1" x14ac:dyDescent="0.2">
      <c r="A6004"/>
    </row>
    <row r="6005" spans="1:1" x14ac:dyDescent="0.2">
      <c r="A6005"/>
    </row>
    <row r="6006" spans="1:1" x14ac:dyDescent="0.2">
      <c r="A6006"/>
    </row>
    <row r="6007" spans="1:1" x14ac:dyDescent="0.2">
      <c r="A6007"/>
    </row>
    <row r="6008" spans="1:1" x14ac:dyDescent="0.2">
      <c r="A6008"/>
    </row>
    <row r="6009" spans="1:1" x14ac:dyDescent="0.2">
      <c r="A6009"/>
    </row>
    <row r="6010" spans="1:1" x14ac:dyDescent="0.2">
      <c r="A6010"/>
    </row>
    <row r="6011" spans="1:1" x14ac:dyDescent="0.2">
      <c r="A6011"/>
    </row>
    <row r="6012" spans="1:1" x14ac:dyDescent="0.2">
      <c r="A6012"/>
    </row>
    <row r="6013" spans="1:1" x14ac:dyDescent="0.2">
      <c r="A6013"/>
    </row>
    <row r="6014" spans="1:1" x14ac:dyDescent="0.2">
      <c r="A6014"/>
    </row>
    <row r="6015" spans="1:1" x14ac:dyDescent="0.2">
      <c r="A6015"/>
    </row>
    <row r="6016" spans="1:1" x14ac:dyDescent="0.2">
      <c r="A6016"/>
    </row>
    <row r="6017" spans="1:1" x14ac:dyDescent="0.2">
      <c r="A6017"/>
    </row>
    <row r="6018" spans="1:1" x14ac:dyDescent="0.2">
      <c r="A6018"/>
    </row>
    <row r="6019" spans="1:1" x14ac:dyDescent="0.2">
      <c r="A6019"/>
    </row>
    <row r="6020" spans="1:1" x14ac:dyDescent="0.2">
      <c r="A6020"/>
    </row>
    <row r="6021" spans="1:1" x14ac:dyDescent="0.2">
      <c r="A6021"/>
    </row>
    <row r="6022" spans="1:1" x14ac:dyDescent="0.2">
      <c r="A6022"/>
    </row>
    <row r="6023" spans="1:1" x14ac:dyDescent="0.2">
      <c r="A6023"/>
    </row>
    <row r="6024" spans="1:1" x14ac:dyDescent="0.2">
      <c r="A6024"/>
    </row>
    <row r="6025" spans="1:1" x14ac:dyDescent="0.2">
      <c r="A6025"/>
    </row>
    <row r="6026" spans="1:1" x14ac:dyDescent="0.2">
      <c r="A6026"/>
    </row>
    <row r="6027" spans="1:1" x14ac:dyDescent="0.2">
      <c r="A6027"/>
    </row>
    <row r="6028" spans="1:1" x14ac:dyDescent="0.2">
      <c r="A6028"/>
    </row>
    <row r="6029" spans="1:1" x14ac:dyDescent="0.2">
      <c r="A6029"/>
    </row>
    <row r="6030" spans="1:1" x14ac:dyDescent="0.2">
      <c r="A6030"/>
    </row>
    <row r="6031" spans="1:1" x14ac:dyDescent="0.2">
      <c r="A6031"/>
    </row>
    <row r="6032" spans="1:1" x14ac:dyDescent="0.2">
      <c r="A6032"/>
    </row>
    <row r="6033" spans="1:1" x14ac:dyDescent="0.2">
      <c r="A6033"/>
    </row>
    <row r="6034" spans="1:1" x14ac:dyDescent="0.2">
      <c r="A6034"/>
    </row>
    <row r="6035" spans="1:1" x14ac:dyDescent="0.2">
      <c r="A6035"/>
    </row>
    <row r="6036" spans="1:1" x14ac:dyDescent="0.2">
      <c r="A6036"/>
    </row>
    <row r="6037" spans="1:1" x14ac:dyDescent="0.2">
      <c r="A6037"/>
    </row>
    <row r="6038" spans="1:1" x14ac:dyDescent="0.2">
      <c r="A6038"/>
    </row>
    <row r="6039" spans="1:1" x14ac:dyDescent="0.2">
      <c r="A6039"/>
    </row>
    <row r="6040" spans="1:1" x14ac:dyDescent="0.2">
      <c r="A6040"/>
    </row>
    <row r="6041" spans="1:1" x14ac:dyDescent="0.2">
      <c r="A6041"/>
    </row>
    <row r="6042" spans="1:1" x14ac:dyDescent="0.2">
      <c r="A6042"/>
    </row>
    <row r="6043" spans="1:1" x14ac:dyDescent="0.2">
      <c r="A6043"/>
    </row>
    <row r="6044" spans="1:1" x14ac:dyDescent="0.2">
      <c r="A6044"/>
    </row>
    <row r="6045" spans="1:1" x14ac:dyDescent="0.2">
      <c r="A6045"/>
    </row>
    <row r="6046" spans="1:1" x14ac:dyDescent="0.2">
      <c r="A6046"/>
    </row>
    <row r="6047" spans="1:1" x14ac:dyDescent="0.2">
      <c r="A6047"/>
    </row>
    <row r="6048" spans="1:1" x14ac:dyDescent="0.2">
      <c r="A6048"/>
    </row>
    <row r="6049" spans="1:1" x14ac:dyDescent="0.2">
      <c r="A6049"/>
    </row>
    <row r="6050" spans="1:1" x14ac:dyDescent="0.2">
      <c r="A6050"/>
    </row>
    <row r="6051" spans="1:1" x14ac:dyDescent="0.2">
      <c r="A6051"/>
    </row>
    <row r="6052" spans="1:1" x14ac:dyDescent="0.2">
      <c r="A6052"/>
    </row>
    <row r="6053" spans="1:1" x14ac:dyDescent="0.2">
      <c r="A6053"/>
    </row>
    <row r="6054" spans="1:1" x14ac:dyDescent="0.2">
      <c r="A6054"/>
    </row>
    <row r="6055" spans="1:1" x14ac:dyDescent="0.2">
      <c r="A6055"/>
    </row>
    <row r="6056" spans="1:1" x14ac:dyDescent="0.2">
      <c r="A6056"/>
    </row>
    <row r="6057" spans="1:1" x14ac:dyDescent="0.2">
      <c r="A6057"/>
    </row>
    <row r="6058" spans="1:1" x14ac:dyDescent="0.2">
      <c r="A6058"/>
    </row>
    <row r="6059" spans="1:1" x14ac:dyDescent="0.2">
      <c r="A6059"/>
    </row>
    <row r="6060" spans="1:1" x14ac:dyDescent="0.2">
      <c r="A6060"/>
    </row>
    <row r="6061" spans="1:1" x14ac:dyDescent="0.2">
      <c r="A6061"/>
    </row>
    <row r="6062" spans="1:1" x14ac:dyDescent="0.2">
      <c r="A6062"/>
    </row>
    <row r="6063" spans="1:1" x14ac:dyDescent="0.2">
      <c r="A6063"/>
    </row>
    <row r="6064" spans="1:1" x14ac:dyDescent="0.2">
      <c r="A6064"/>
    </row>
    <row r="6065" spans="1:1" x14ac:dyDescent="0.2">
      <c r="A6065"/>
    </row>
    <row r="6066" spans="1:1" x14ac:dyDescent="0.2">
      <c r="A6066"/>
    </row>
    <row r="6067" spans="1:1" x14ac:dyDescent="0.2">
      <c r="A6067"/>
    </row>
    <row r="6068" spans="1:1" x14ac:dyDescent="0.2">
      <c r="A6068"/>
    </row>
    <row r="6069" spans="1:1" x14ac:dyDescent="0.2">
      <c r="A6069"/>
    </row>
    <row r="6070" spans="1:1" x14ac:dyDescent="0.2">
      <c r="A6070"/>
    </row>
    <row r="6071" spans="1:1" x14ac:dyDescent="0.2">
      <c r="A6071"/>
    </row>
    <row r="6072" spans="1:1" x14ac:dyDescent="0.2">
      <c r="A6072"/>
    </row>
    <row r="6073" spans="1:1" x14ac:dyDescent="0.2">
      <c r="A6073"/>
    </row>
    <row r="6074" spans="1:1" x14ac:dyDescent="0.2">
      <c r="A6074"/>
    </row>
    <row r="6075" spans="1:1" x14ac:dyDescent="0.2">
      <c r="A6075"/>
    </row>
    <row r="6076" spans="1:1" x14ac:dyDescent="0.2">
      <c r="A6076"/>
    </row>
    <row r="6077" spans="1:1" x14ac:dyDescent="0.2">
      <c r="A6077"/>
    </row>
    <row r="6078" spans="1:1" x14ac:dyDescent="0.2">
      <c r="A6078"/>
    </row>
    <row r="6079" spans="1:1" x14ac:dyDescent="0.2">
      <c r="A6079"/>
    </row>
    <row r="6080" spans="1:1" x14ac:dyDescent="0.2">
      <c r="A6080"/>
    </row>
    <row r="6081" spans="1:1" x14ac:dyDescent="0.2">
      <c r="A6081"/>
    </row>
    <row r="6082" spans="1:1" x14ac:dyDescent="0.2">
      <c r="A6082"/>
    </row>
    <row r="6083" spans="1:1" x14ac:dyDescent="0.2">
      <c r="A6083"/>
    </row>
    <row r="6084" spans="1:1" x14ac:dyDescent="0.2">
      <c r="A6084"/>
    </row>
    <row r="6085" spans="1:1" x14ac:dyDescent="0.2">
      <c r="A6085"/>
    </row>
    <row r="6086" spans="1:1" x14ac:dyDescent="0.2">
      <c r="A6086"/>
    </row>
    <row r="6087" spans="1:1" x14ac:dyDescent="0.2">
      <c r="A6087"/>
    </row>
    <row r="6088" spans="1:1" x14ac:dyDescent="0.2">
      <c r="A6088"/>
    </row>
    <row r="6089" spans="1:1" x14ac:dyDescent="0.2">
      <c r="A6089"/>
    </row>
    <row r="6090" spans="1:1" x14ac:dyDescent="0.2">
      <c r="A6090"/>
    </row>
    <row r="6091" spans="1:1" x14ac:dyDescent="0.2">
      <c r="A6091"/>
    </row>
    <row r="6092" spans="1:1" x14ac:dyDescent="0.2">
      <c r="A6092"/>
    </row>
    <row r="6093" spans="1:1" x14ac:dyDescent="0.2">
      <c r="A6093"/>
    </row>
    <row r="6094" spans="1:1" x14ac:dyDescent="0.2">
      <c r="A6094"/>
    </row>
    <row r="6095" spans="1:1" x14ac:dyDescent="0.2">
      <c r="A6095"/>
    </row>
    <row r="6096" spans="1:1" x14ac:dyDescent="0.2">
      <c r="A6096"/>
    </row>
    <row r="6097" spans="1:1" x14ac:dyDescent="0.2">
      <c r="A6097"/>
    </row>
    <row r="6098" spans="1:1" x14ac:dyDescent="0.2">
      <c r="A6098"/>
    </row>
    <row r="6099" spans="1:1" x14ac:dyDescent="0.2">
      <c r="A6099"/>
    </row>
    <row r="6100" spans="1:1" x14ac:dyDescent="0.2">
      <c r="A6100"/>
    </row>
    <row r="6101" spans="1:1" x14ac:dyDescent="0.2">
      <c r="A6101"/>
    </row>
    <row r="6102" spans="1:1" x14ac:dyDescent="0.2">
      <c r="A6102"/>
    </row>
    <row r="6103" spans="1:1" x14ac:dyDescent="0.2">
      <c r="A6103"/>
    </row>
    <row r="6104" spans="1:1" x14ac:dyDescent="0.2">
      <c r="A6104"/>
    </row>
    <row r="6105" spans="1:1" x14ac:dyDescent="0.2">
      <c r="A6105"/>
    </row>
    <row r="6106" spans="1:1" x14ac:dyDescent="0.2">
      <c r="A6106"/>
    </row>
    <row r="6107" spans="1:1" x14ac:dyDescent="0.2">
      <c r="A6107"/>
    </row>
    <row r="6108" spans="1:1" x14ac:dyDescent="0.2">
      <c r="A6108"/>
    </row>
    <row r="6109" spans="1:1" x14ac:dyDescent="0.2">
      <c r="A6109"/>
    </row>
    <row r="6110" spans="1:1" x14ac:dyDescent="0.2">
      <c r="A6110"/>
    </row>
    <row r="6111" spans="1:1" x14ac:dyDescent="0.2">
      <c r="A6111"/>
    </row>
    <row r="6112" spans="1:1" x14ac:dyDescent="0.2">
      <c r="A6112"/>
    </row>
    <row r="6113" spans="1:1" x14ac:dyDescent="0.2">
      <c r="A6113"/>
    </row>
    <row r="6114" spans="1:1" x14ac:dyDescent="0.2">
      <c r="A6114"/>
    </row>
    <row r="6115" spans="1:1" x14ac:dyDescent="0.2">
      <c r="A6115"/>
    </row>
    <row r="6116" spans="1:1" x14ac:dyDescent="0.2">
      <c r="A6116"/>
    </row>
    <row r="6117" spans="1:1" x14ac:dyDescent="0.2">
      <c r="A6117"/>
    </row>
    <row r="6118" spans="1:1" x14ac:dyDescent="0.2">
      <c r="A6118"/>
    </row>
    <row r="6119" spans="1:1" x14ac:dyDescent="0.2">
      <c r="A6119"/>
    </row>
    <row r="6120" spans="1:1" x14ac:dyDescent="0.2">
      <c r="A6120"/>
    </row>
    <row r="6121" spans="1:1" x14ac:dyDescent="0.2">
      <c r="A6121"/>
    </row>
    <row r="6122" spans="1:1" x14ac:dyDescent="0.2">
      <c r="A6122"/>
    </row>
    <row r="6123" spans="1:1" x14ac:dyDescent="0.2">
      <c r="A6123"/>
    </row>
    <row r="6124" spans="1:1" x14ac:dyDescent="0.2">
      <c r="A6124"/>
    </row>
    <row r="6125" spans="1:1" x14ac:dyDescent="0.2">
      <c r="A6125"/>
    </row>
    <row r="6126" spans="1:1" x14ac:dyDescent="0.2">
      <c r="A6126"/>
    </row>
    <row r="6127" spans="1:1" x14ac:dyDescent="0.2">
      <c r="A6127"/>
    </row>
    <row r="6128" spans="1:1" x14ac:dyDescent="0.2">
      <c r="A6128"/>
    </row>
    <row r="6129" spans="1:1" x14ac:dyDescent="0.2">
      <c r="A6129"/>
    </row>
    <row r="6130" spans="1:1" x14ac:dyDescent="0.2">
      <c r="A6130"/>
    </row>
    <row r="6131" spans="1:1" x14ac:dyDescent="0.2">
      <c r="A6131"/>
    </row>
    <row r="6132" spans="1:1" x14ac:dyDescent="0.2">
      <c r="A6132"/>
    </row>
    <row r="6133" spans="1:1" x14ac:dyDescent="0.2">
      <c r="A6133"/>
    </row>
    <row r="6134" spans="1:1" x14ac:dyDescent="0.2">
      <c r="A6134"/>
    </row>
    <row r="6135" spans="1:1" x14ac:dyDescent="0.2">
      <c r="A6135"/>
    </row>
    <row r="6136" spans="1:1" x14ac:dyDescent="0.2">
      <c r="A6136"/>
    </row>
    <row r="6137" spans="1:1" x14ac:dyDescent="0.2">
      <c r="A6137"/>
    </row>
    <row r="6138" spans="1:1" x14ac:dyDescent="0.2">
      <c r="A6138"/>
    </row>
    <row r="6139" spans="1:1" x14ac:dyDescent="0.2">
      <c r="A6139"/>
    </row>
    <row r="6140" spans="1:1" x14ac:dyDescent="0.2">
      <c r="A6140"/>
    </row>
    <row r="6141" spans="1:1" x14ac:dyDescent="0.2">
      <c r="A6141"/>
    </row>
    <row r="6142" spans="1:1" x14ac:dyDescent="0.2">
      <c r="A6142"/>
    </row>
    <row r="6143" spans="1:1" x14ac:dyDescent="0.2">
      <c r="A6143"/>
    </row>
    <row r="6144" spans="1:1" x14ac:dyDescent="0.2">
      <c r="A6144"/>
    </row>
    <row r="6145" spans="1:1" x14ac:dyDescent="0.2">
      <c r="A6145"/>
    </row>
    <row r="6146" spans="1:1" x14ac:dyDescent="0.2">
      <c r="A6146"/>
    </row>
    <row r="6147" spans="1:1" x14ac:dyDescent="0.2">
      <c r="A6147"/>
    </row>
    <row r="6148" spans="1:1" x14ac:dyDescent="0.2">
      <c r="A6148"/>
    </row>
    <row r="6149" spans="1:1" x14ac:dyDescent="0.2">
      <c r="A6149"/>
    </row>
    <row r="6150" spans="1:1" x14ac:dyDescent="0.2">
      <c r="A6150"/>
    </row>
    <row r="6151" spans="1:1" x14ac:dyDescent="0.2">
      <c r="A6151"/>
    </row>
    <row r="6152" spans="1:1" x14ac:dyDescent="0.2">
      <c r="A6152"/>
    </row>
    <row r="6153" spans="1:1" x14ac:dyDescent="0.2">
      <c r="A6153"/>
    </row>
    <row r="6154" spans="1:1" x14ac:dyDescent="0.2">
      <c r="A6154"/>
    </row>
    <row r="6155" spans="1:1" x14ac:dyDescent="0.2">
      <c r="A6155"/>
    </row>
    <row r="6156" spans="1:1" x14ac:dyDescent="0.2">
      <c r="A6156"/>
    </row>
    <row r="6157" spans="1:1" x14ac:dyDescent="0.2">
      <c r="A6157"/>
    </row>
    <row r="6158" spans="1:1" x14ac:dyDescent="0.2">
      <c r="A6158"/>
    </row>
    <row r="6159" spans="1:1" x14ac:dyDescent="0.2">
      <c r="A6159"/>
    </row>
    <row r="6160" spans="1:1" x14ac:dyDescent="0.2">
      <c r="A6160"/>
    </row>
    <row r="6161" spans="1:1" x14ac:dyDescent="0.2">
      <c r="A6161"/>
    </row>
    <row r="6162" spans="1:1" x14ac:dyDescent="0.2">
      <c r="A6162"/>
    </row>
    <row r="6163" spans="1:1" x14ac:dyDescent="0.2">
      <c r="A6163"/>
    </row>
    <row r="6164" spans="1:1" x14ac:dyDescent="0.2">
      <c r="A6164"/>
    </row>
    <row r="6165" spans="1:1" x14ac:dyDescent="0.2">
      <c r="A6165"/>
    </row>
    <row r="6166" spans="1:1" x14ac:dyDescent="0.2">
      <c r="A6166"/>
    </row>
    <row r="6167" spans="1:1" x14ac:dyDescent="0.2">
      <c r="A6167"/>
    </row>
    <row r="6168" spans="1:1" x14ac:dyDescent="0.2">
      <c r="A6168"/>
    </row>
    <row r="6169" spans="1:1" x14ac:dyDescent="0.2">
      <c r="A6169"/>
    </row>
    <row r="6170" spans="1:1" x14ac:dyDescent="0.2">
      <c r="A6170"/>
    </row>
    <row r="6171" spans="1:1" x14ac:dyDescent="0.2">
      <c r="A6171"/>
    </row>
    <row r="6172" spans="1:1" x14ac:dyDescent="0.2">
      <c r="A6172"/>
    </row>
    <row r="6173" spans="1:1" x14ac:dyDescent="0.2">
      <c r="A6173"/>
    </row>
    <row r="6174" spans="1:1" x14ac:dyDescent="0.2">
      <c r="A6174"/>
    </row>
    <row r="6175" spans="1:1" x14ac:dyDescent="0.2">
      <c r="A6175"/>
    </row>
    <row r="6176" spans="1:1" x14ac:dyDescent="0.2">
      <c r="A6176"/>
    </row>
    <row r="6177" spans="1:1" x14ac:dyDescent="0.2">
      <c r="A6177"/>
    </row>
    <row r="6178" spans="1:1" x14ac:dyDescent="0.2">
      <c r="A6178"/>
    </row>
    <row r="6179" spans="1:1" x14ac:dyDescent="0.2">
      <c r="A6179"/>
    </row>
    <row r="6180" spans="1:1" x14ac:dyDescent="0.2">
      <c r="A6180"/>
    </row>
    <row r="6181" spans="1:1" x14ac:dyDescent="0.2">
      <c r="A6181"/>
    </row>
    <row r="6182" spans="1:1" x14ac:dyDescent="0.2">
      <c r="A6182"/>
    </row>
    <row r="6183" spans="1:1" x14ac:dyDescent="0.2">
      <c r="A6183"/>
    </row>
    <row r="6184" spans="1:1" x14ac:dyDescent="0.2">
      <c r="A6184"/>
    </row>
    <row r="6185" spans="1:1" x14ac:dyDescent="0.2">
      <c r="A6185"/>
    </row>
    <row r="6186" spans="1:1" x14ac:dyDescent="0.2">
      <c r="A6186"/>
    </row>
    <row r="6187" spans="1:1" x14ac:dyDescent="0.2">
      <c r="A6187"/>
    </row>
    <row r="6188" spans="1:1" x14ac:dyDescent="0.2">
      <c r="A6188"/>
    </row>
    <row r="6189" spans="1:1" x14ac:dyDescent="0.2">
      <c r="A6189"/>
    </row>
    <row r="6190" spans="1:1" x14ac:dyDescent="0.2">
      <c r="A6190"/>
    </row>
    <row r="6191" spans="1:1" x14ac:dyDescent="0.2">
      <c r="A6191"/>
    </row>
    <row r="6192" spans="1:1" x14ac:dyDescent="0.2">
      <c r="A6192"/>
    </row>
    <row r="6193" spans="1:1" x14ac:dyDescent="0.2">
      <c r="A6193"/>
    </row>
    <row r="6194" spans="1:1" x14ac:dyDescent="0.2">
      <c r="A6194"/>
    </row>
    <row r="6195" spans="1:1" x14ac:dyDescent="0.2">
      <c r="A6195"/>
    </row>
    <row r="6196" spans="1:1" x14ac:dyDescent="0.2">
      <c r="A6196"/>
    </row>
    <row r="6197" spans="1:1" x14ac:dyDescent="0.2">
      <c r="A6197"/>
    </row>
    <row r="6198" spans="1:1" x14ac:dyDescent="0.2">
      <c r="A6198"/>
    </row>
    <row r="6199" spans="1:1" x14ac:dyDescent="0.2">
      <c r="A6199"/>
    </row>
    <row r="6200" spans="1:1" x14ac:dyDescent="0.2">
      <c r="A6200"/>
    </row>
    <row r="6201" spans="1:1" x14ac:dyDescent="0.2">
      <c r="A6201"/>
    </row>
    <row r="6202" spans="1:1" x14ac:dyDescent="0.2">
      <c r="A6202"/>
    </row>
    <row r="6203" spans="1:1" x14ac:dyDescent="0.2">
      <c r="A6203"/>
    </row>
    <row r="6204" spans="1:1" x14ac:dyDescent="0.2">
      <c r="A6204"/>
    </row>
    <row r="6205" spans="1:1" x14ac:dyDescent="0.2">
      <c r="A6205"/>
    </row>
    <row r="6206" spans="1:1" x14ac:dyDescent="0.2">
      <c r="A6206"/>
    </row>
    <row r="6207" spans="1:1" x14ac:dyDescent="0.2">
      <c r="A6207"/>
    </row>
    <row r="6208" spans="1:1" x14ac:dyDescent="0.2">
      <c r="A6208"/>
    </row>
    <row r="6209" spans="1:1" x14ac:dyDescent="0.2">
      <c r="A6209"/>
    </row>
    <row r="6210" spans="1:1" x14ac:dyDescent="0.2">
      <c r="A6210"/>
    </row>
    <row r="6211" spans="1:1" x14ac:dyDescent="0.2">
      <c r="A6211"/>
    </row>
    <row r="6212" spans="1:1" x14ac:dyDescent="0.2">
      <c r="A6212"/>
    </row>
    <row r="6213" spans="1:1" x14ac:dyDescent="0.2">
      <c r="A6213"/>
    </row>
    <row r="6214" spans="1:1" x14ac:dyDescent="0.2">
      <c r="A6214"/>
    </row>
    <row r="6215" spans="1:1" x14ac:dyDescent="0.2">
      <c r="A6215"/>
    </row>
    <row r="6216" spans="1:1" x14ac:dyDescent="0.2">
      <c r="A6216"/>
    </row>
    <row r="6217" spans="1:1" x14ac:dyDescent="0.2">
      <c r="A6217"/>
    </row>
    <row r="6218" spans="1:1" x14ac:dyDescent="0.2">
      <c r="A6218"/>
    </row>
    <row r="6219" spans="1:1" x14ac:dyDescent="0.2">
      <c r="A6219"/>
    </row>
    <row r="6220" spans="1:1" x14ac:dyDescent="0.2">
      <c r="A6220"/>
    </row>
    <row r="6221" spans="1:1" x14ac:dyDescent="0.2">
      <c r="A6221"/>
    </row>
    <row r="6222" spans="1:1" x14ac:dyDescent="0.2">
      <c r="A6222"/>
    </row>
    <row r="6223" spans="1:1" x14ac:dyDescent="0.2">
      <c r="A6223"/>
    </row>
    <row r="6224" spans="1:1" x14ac:dyDescent="0.2">
      <c r="A6224"/>
    </row>
    <row r="6225" spans="1:1" x14ac:dyDescent="0.2">
      <c r="A6225"/>
    </row>
    <row r="6226" spans="1:1" x14ac:dyDescent="0.2">
      <c r="A6226"/>
    </row>
    <row r="6227" spans="1:1" x14ac:dyDescent="0.2">
      <c r="A6227"/>
    </row>
    <row r="6228" spans="1:1" x14ac:dyDescent="0.2">
      <c r="A6228"/>
    </row>
    <row r="6229" spans="1:1" x14ac:dyDescent="0.2">
      <c r="A6229"/>
    </row>
    <row r="6230" spans="1:1" x14ac:dyDescent="0.2">
      <c r="A6230"/>
    </row>
    <row r="6231" spans="1:1" x14ac:dyDescent="0.2">
      <c r="A6231"/>
    </row>
    <row r="6232" spans="1:1" x14ac:dyDescent="0.2">
      <c r="A6232"/>
    </row>
  </sheetData>
  <sortState xmlns:xlrd2="http://schemas.microsoft.com/office/spreadsheetml/2017/richdata2" ref="A4:A6239">
    <sortCondition ref="A4"/>
  </sortState>
  <phoneticPr fontId="1" type="noConversion"/>
  <printOptions horizontalCentered="1"/>
  <pageMargins left="0.5" right="0.5" top="0.75" bottom="0.75" header="0.5" footer="0.5"/>
  <pageSetup paperSize="5" scale="64" orientation="landscape" r:id="rId1"/>
  <headerFooter alignWithMargins="0">
    <oddHeader>&amp;C&amp;A 2025 State Supplied Vaccine Order Totals</oddHeader>
    <oddFooter>&amp;L&amp;"Arial,Bold"Washington State Department of Health &amp;R&amp;"Arial,Bold"Office of Immunization and Child Profile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9">
    <tabColor theme="8" tint="0.59999389629810485"/>
  </sheetPr>
  <dimension ref="A1:HF2102"/>
  <sheetViews>
    <sheetView zoomScale="90" zoomScaleNormal="90" workbookViewId="0">
      <pane xSplit="2" ySplit="3" topLeftCell="C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40625" defaultRowHeight="12.75" x14ac:dyDescent="0.2"/>
  <cols>
    <col min="1" max="1" width="9.7109375" style="17" customWidth="1"/>
    <col min="2" max="2" width="61.85546875" style="1" bestFit="1" customWidth="1"/>
    <col min="3" max="3" width="14.85546875" style="20" customWidth="1"/>
    <col min="4" max="4" width="14.5703125" style="20" customWidth="1"/>
    <col min="5" max="5" width="14.42578125" style="20" customWidth="1"/>
    <col min="6" max="7" width="13" style="20" customWidth="1"/>
    <col min="8" max="12" width="13" style="8" customWidth="1"/>
    <col min="13" max="13" width="9.140625" style="467" customWidth="1"/>
    <col min="14" max="14" width="9.140625" style="100" customWidth="1"/>
    <col min="15" max="15" width="13" style="20" customWidth="1"/>
    <col min="16" max="16" width="13" style="467" customWidth="1"/>
    <col min="17" max="17" width="13" style="100" customWidth="1"/>
    <col min="18" max="18" width="13" style="20" customWidth="1"/>
    <col min="19" max="19" width="13" style="467" customWidth="1"/>
    <col min="20" max="20" width="13" style="100" customWidth="1"/>
    <col min="21" max="21" width="13" style="20" customWidth="1"/>
    <col min="22" max="22" width="13" style="467" customWidth="1"/>
    <col min="23" max="23" width="13" style="100" customWidth="1"/>
    <col min="24" max="24" width="13" style="20" customWidth="1"/>
    <col min="25" max="26" width="13" style="467" customWidth="1"/>
    <col min="27" max="27" width="13" style="100" customWidth="1"/>
    <col min="28" max="28" width="13" style="20" customWidth="1"/>
    <col min="29" max="29" width="13" style="467" customWidth="1"/>
    <col min="30" max="30" width="13" style="100" customWidth="1"/>
    <col min="31" max="31" width="13" style="20" customWidth="1"/>
    <col min="32" max="32" width="13" style="467" customWidth="1"/>
    <col min="33" max="33" width="13" style="100" customWidth="1"/>
    <col min="34" max="34" width="13" style="20" customWidth="1"/>
    <col min="35" max="35" width="13" style="467" customWidth="1"/>
    <col min="36" max="36" width="13" style="100" customWidth="1"/>
    <col min="37" max="37" width="13" style="20" customWidth="1"/>
    <col min="38" max="38" width="13" style="467" customWidth="1"/>
    <col min="39" max="39" width="6.85546875" style="1" customWidth="1"/>
    <col min="40" max="41" width="6.85546875" style="1" hidden="1" customWidth="1"/>
    <col min="42" max="42" width="6.85546875" style="1" customWidth="1"/>
    <col min="43" max="44" width="6.85546875" style="1" hidden="1" customWidth="1"/>
    <col min="45" max="45" width="6.85546875" style="1" customWidth="1"/>
    <col min="46" max="47" width="6.85546875" style="1" hidden="1" customWidth="1"/>
    <col min="48" max="48" width="6.85546875" style="1" customWidth="1"/>
    <col min="49" max="50" width="6.85546875" style="1" hidden="1" customWidth="1"/>
    <col min="51" max="51" width="6.85546875" style="1" customWidth="1"/>
    <col min="52" max="53" width="6.85546875" style="1" hidden="1" customWidth="1"/>
    <col min="54" max="54" width="6.85546875" style="1" customWidth="1"/>
    <col min="55" max="56" width="6.85546875" style="1" hidden="1" customWidth="1"/>
    <col min="57" max="57" width="6.85546875" style="1" customWidth="1"/>
    <col min="58" max="59" width="6.85546875" style="1" hidden="1" customWidth="1"/>
    <col min="60" max="60" width="6.85546875" style="1" customWidth="1"/>
    <col min="61" max="62" width="6.85546875" style="1" hidden="1" customWidth="1"/>
    <col min="63" max="63" width="6.85546875" style="1" customWidth="1"/>
    <col min="64" max="65" width="6.85546875" style="1" hidden="1" customWidth="1"/>
    <col min="66" max="66" width="6.85546875" style="1" customWidth="1"/>
    <col min="67" max="68" width="6.85546875" style="1" hidden="1" customWidth="1"/>
    <col min="69" max="69" width="6.85546875" style="1" customWidth="1"/>
    <col min="70" max="71" width="6.85546875" style="1" hidden="1" customWidth="1"/>
    <col min="72" max="72" width="6.85546875" style="1" customWidth="1"/>
    <col min="73" max="74" width="6.85546875" style="1" hidden="1" customWidth="1"/>
    <col min="75" max="75" width="6.85546875" style="1" customWidth="1"/>
    <col min="76" max="77" width="6.85546875" style="1" hidden="1" customWidth="1"/>
    <col min="78" max="78" width="6.85546875" style="1" customWidth="1"/>
    <col min="79" max="80" width="6.85546875" style="1" hidden="1" customWidth="1"/>
    <col min="81" max="81" width="6.85546875" style="1" customWidth="1"/>
    <col min="82" max="83" width="6.85546875" style="1" hidden="1" customWidth="1"/>
    <col min="84" max="84" width="6.85546875" style="1" customWidth="1"/>
    <col min="85" max="86" width="6.85546875" style="1" hidden="1" customWidth="1"/>
    <col min="87" max="87" width="6.85546875" style="1" customWidth="1"/>
    <col min="88" max="89" width="6.85546875" style="1" hidden="1" customWidth="1"/>
    <col min="90" max="90" width="6.85546875" style="1" customWidth="1"/>
    <col min="91" max="92" width="6.85546875" style="1" hidden="1" customWidth="1"/>
    <col min="93" max="93" width="6.85546875" style="1" customWidth="1"/>
    <col min="94" max="95" width="6.85546875" style="1" hidden="1" customWidth="1"/>
    <col min="96" max="96" width="6.85546875" style="1" customWidth="1"/>
    <col min="97" max="98" width="6.85546875" style="1" hidden="1" customWidth="1"/>
    <col min="99" max="99" width="6.85546875" style="1" customWidth="1"/>
    <col min="100" max="101" width="6.85546875" style="1" hidden="1" customWidth="1"/>
    <col min="102" max="102" width="6.85546875" style="1" customWidth="1"/>
    <col min="103" max="104" width="6.85546875" style="1" hidden="1" customWidth="1"/>
    <col min="105" max="105" width="6.85546875" style="1" customWidth="1"/>
    <col min="106" max="107" width="6.85546875" style="1" hidden="1" customWidth="1"/>
    <col min="108" max="108" width="6.85546875" style="1" customWidth="1"/>
    <col min="109" max="110" width="6.85546875" style="1" hidden="1" customWidth="1"/>
    <col min="111" max="111" width="6.85546875" style="1" customWidth="1"/>
    <col min="112" max="113" width="6.85546875" style="1" hidden="1" customWidth="1"/>
    <col min="114" max="114" width="6.85546875" style="1" customWidth="1"/>
    <col min="115" max="116" width="6.85546875" style="1" hidden="1" customWidth="1"/>
    <col min="117" max="117" width="6.85546875" style="1" customWidth="1"/>
    <col min="118" max="119" width="6.85546875" style="1" hidden="1" customWidth="1"/>
    <col min="120" max="122" width="6.5703125" style="1" hidden="1" customWidth="1"/>
    <col min="123" max="123" width="9.140625" style="1" hidden="1" customWidth="1"/>
    <col min="124" max="125" width="8.140625" style="1" hidden="1" customWidth="1"/>
    <col min="126" max="126" width="9.140625" style="1" hidden="1" customWidth="1"/>
    <col min="127" max="127" width="8.140625" style="1" hidden="1" customWidth="1"/>
    <col min="128" max="137" width="9.140625" style="1" hidden="1" customWidth="1"/>
    <col min="138" max="140" width="10.140625" style="1" hidden="1" customWidth="1"/>
    <col min="141" max="141" width="9.140625" style="1" hidden="1" customWidth="1"/>
    <col min="142" max="142" width="8.140625" style="1" hidden="1" customWidth="1"/>
    <col min="143" max="144" width="9.140625" style="1" hidden="1" customWidth="1"/>
    <col min="145" max="146" width="8.140625" style="1" hidden="1" customWidth="1"/>
    <col min="147" max="147" width="9.140625" style="1" hidden="1" customWidth="1"/>
    <col min="148" max="148" width="8.140625" style="1" hidden="1" customWidth="1"/>
    <col min="149" max="149" width="9.140625" style="1" hidden="1" customWidth="1"/>
    <col min="150" max="152" width="10.140625" style="1" hidden="1" customWidth="1"/>
    <col min="153" max="155" width="8.140625" style="1" hidden="1" customWidth="1"/>
    <col min="156" max="156" width="10.140625" style="1" hidden="1" customWidth="1"/>
    <col min="157" max="159" width="9.140625" style="1" hidden="1" customWidth="1"/>
    <col min="160" max="160" width="8.42578125" style="1" hidden="1" customWidth="1"/>
    <col min="161" max="164" width="7" style="1" hidden="1" customWidth="1"/>
    <col min="165" max="165" width="9.140625" style="1" hidden="1" customWidth="1"/>
    <col min="166" max="167" width="8.140625" style="1" hidden="1" customWidth="1"/>
    <col min="168" max="170" width="9.140625" style="1" hidden="1" customWidth="1"/>
    <col min="171" max="179" width="10.140625" style="1" hidden="1" customWidth="1"/>
    <col min="180" max="180" width="6.5703125" style="1" hidden="1" customWidth="1"/>
    <col min="181" max="181" width="7" style="1" hidden="1" customWidth="1"/>
    <col min="182" max="182" width="6.7109375" style="1" hidden="1" customWidth="1"/>
    <col min="183" max="191" width="9.140625" style="1" hidden="1" customWidth="1"/>
    <col min="192" max="192" width="6.5703125" style="1" hidden="1" customWidth="1"/>
    <col min="193" max="193" width="7" style="1" hidden="1" customWidth="1"/>
    <col min="194" max="194" width="6.7109375" style="1" hidden="1" customWidth="1"/>
    <col min="195" max="200" width="9.140625" style="1" hidden="1" customWidth="1"/>
    <col min="201" max="209" width="6.85546875" style="1" customWidth="1"/>
    <col min="210" max="212" width="7.140625" style="1" customWidth="1"/>
    <col min="213" max="214" width="6.85546875" style="1" customWidth="1"/>
    <col min="215" max="16384" width="9.140625" style="1"/>
  </cols>
  <sheetData>
    <row r="1" spans="1:214" ht="21" thickBot="1" x14ac:dyDescent="0.25">
      <c r="A1" s="64" t="s">
        <v>6</v>
      </c>
      <c r="B1" s="64"/>
      <c r="C1" s="50" t="s">
        <v>152</v>
      </c>
      <c r="D1" s="50"/>
      <c r="E1" s="50"/>
      <c r="F1" s="50"/>
      <c r="G1" s="50"/>
      <c r="H1" s="43"/>
      <c r="I1" s="43"/>
      <c r="J1" s="43"/>
      <c r="K1" s="43"/>
      <c r="L1" s="43"/>
      <c r="M1" s="462"/>
      <c r="N1" s="575"/>
      <c r="O1" s="39"/>
      <c r="P1" s="468"/>
      <c r="Q1" s="99"/>
      <c r="R1" s="95"/>
      <c r="S1" s="468"/>
      <c r="T1" s="99"/>
      <c r="U1" s="95"/>
      <c r="V1" s="468"/>
      <c r="W1" s="99"/>
      <c r="X1" s="95"/>
      <c r="Y1" s="468"/>
      <c r="Z1" s="468"/>
      <c r="AA1" s="99"/>
      <c r="AB1" s="95"/>
      <c r="AC1" s="468"/>
      <c r="AD1" s="99"/>
      <c r="AE1" s="95"/>
      <c r="AF1" s="468"/>
      <c r="AG1" s="99"/>
      <c r="AH1" s="95"/>
      <c r="AI1" s="468"/>
      <c r="AJ1" s="99"/>
      <c r="AK1" s="95"/>
      <c r="AL1" s="468"/>
      <c r="AM1" s="37" t="s">
        <v>151</v>
      </c>
      <c r="AN1" s="37"/>
      <c r="AO1" s="37"/>
      <c r="AP1" s="37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15"/>
      <c r="GX1" s="315"/>
      <c r="GY1" s="315"/>
    </row>
    <row r="2" spans="1:214" s="5" customFormat="1" ht="120" x14ac:dyDescent="0.2">
      <c r="A2" s="40" t="s">
        <v>35</v>
      </c>
      <c r="B2" s="65" t="s">
        <v>36</v>
      </c>
      <c r="C2" s="51" t="s">
        <v>448</v>
      </c>
      <c r="D2" s="80" t="s">
        <v>987</v>
      </c>
      <c r="E2" s="195" t="s">
        <v>988</v>
      </c>
      <c r="F2" s="195" t="s">
        <v>989</v>
      </c>
      <c r="G2" s="82" t="s">
        <v>505</v>
      </c>
      <c r="H2" s="411" t="s">
        <v>37</v>
      </c>
      <c r="I2" s="81" t="s">
        <v>990</v>
      </c>
      <c r="J2" s="156" t="s">
        <v>991</v>
      </c>
      <c r="K2" s="156" t="s">
        <v>992</v>
      </c>
      <c r="L2" s="83" t="s">
        <v>386</v>
      </c>
      <c r="M2" s="463" t="s">
        <v>1160</v>
      </c>
      <c r="N2" s="574" t="s">
        <v>1159</v>
      </c>
      <c r="O2" s="81" t="s">
        <v>993</v>
      </c>
      <c r="P2" s="511" t="s">
        <v>1161</v>
      </c>
      <c r="Q2" s="581" t="s">
        <v>994</v>
      </c>
      <c r="R2" s="81" t="s">
        <v>995</v>
      </c>
      <c r="S2" s="511" t="s">
        <v>1162</v>
      </c>
      <c r="T2" s="581" t="s">
        <v>996</v>
      </c>
      <c r="U2" s="81" t="s">
        <v>997</v>
      </c>
      <c r="V2" s="511" t="s">
        <v>1163</v>
      </c>
      <c r="W2" s="581" t="s">
        <v>998</v>
      </c>
      <c r="X2" s="415" t="s">
        <v>999</v>
      </c>
      <c r="Y2" s="472" t="s">
        <v>1164</v>
      </c>
      <c r="Z2" s="476" t="s">
        <v>1154</v>
      </c>
      <c r="AA2" s="573" t="s">
        <v>967</v>
      </c>
      <c r="AB2" s="410" t="s">
        <v>968</v>
      </c>
      <c r="AC2" s="478" t="s">
        <v>1155</v>
      </c>
      <c r="AD2" s="572" t="s">
        <v>958</v>
      </c>
      <c r="AE2" s="410" t="s">
        <v>959</v>
      </c>
      <c r="AF2" s="478" t="s">
        <v>1156</v>
      </c>
      <c r="AG2" s="572" t="s">
        <v>960</v>
      </c>
      <c r="AH2" s="410" t="s">
        <v>961</v>
      </c>
      <c r="AI2" s="478" t="s">
        <v>1157</v>
      </c>
      <c r="AJ2" s="572" t="s">
        <v>962</v>
      </c>
      <c r="AK2" s="82" t="s">
        <v>963</v>
      </c>
      <c r="AL2" s="479" t="s">
        <v>1158</v>
      </c>
      <c r="AM2" s="84" t="s">
        <v>859</v>
      </c>
      <c r="AN2" s="141" t="s">
        <v>859</v>
      </c>
      <c r="AO2" s="141" t="s">
        <v>859</v>
      </c>
      <c r="AP2" s="85" t="s">
        <v>38</v>
      </c>
      <c r="AQ2" s="85" t="s">
        <v>38</v>
      </c>
      <c r="AR2" s="85" t="s">
        <v>498</v>
      </c>
      <c r="AS2" s="85" t="s">
        <v>165</v>
      </c>
      <c r="AT2" s="85" t="s">
        <v>165</v>
      </c>
      <c r="AU2" s="85" t="s">
        <v>165</v>
      </c>
      <c r="AV2" s="85" t="s">
        <v>163</v>
      </c>
      <c r="AW2" s="85" t="s">
        <v>163</v>
      </c>
      <c r="AX2" s="85" t="s">
        <v>163</v>
      </c>
      <c r="AY2" s="85" t="s">
        <v>164</v>
      </c>
      <c r="AZ2" s="85" t="s">
        <v>164</v>
      </c>
      <c r="BA2" s="85" t="s">
        <v>164</v>
      </c>
      <c r="BB2" s="85" t="s">
        <v>660</v>
      </c>
      <c r="BC2" s="85" t="s">
        <v>660</v>
      </c>
      <c r="BD2" s="85" t="s">
        <v>660</v>
      </c>
      <c r="BE2" s="85" t="s">
        <v>39</v>
      </c>
      <c r="BF2" s="85" t="s">
        <v>39</v>
      </c>
      <c r="BG2" s="85" t="s">
        <v>39</v>
      </c>
      <c r="BH2" s="85" t="s">
        <v>40</v>
      </c>
      <c r="BI2" s="85" t="s">
        <v>40</v>
      </c>
      <c r="BJ2" s="85" t="s">
        <v>40</v>
      </c>
      <c r="BK2" s="85" t="s">
        <v>41</v>
      </c>
      <c r="BL2" s="85" t="s">
        <v>41</v>
      </c>
      <c r="BM2" s="85" t="s">
        <v>41</v>
      </c>
      <c r="BN2" s="85" t="s">
        <v>42</v>
      </c>
      <c r="BO2" s="85" t="s">
        <v>42</v>
      </c>
      <c r="BP2" s="85" t="s">
        <v>42</v>
      </c>
      <c r="BQ2" s="85" t="s">
        <v>43</v>
      </c>
      <c r="BR2" s="85" t="s">
        <v>43</v>
      </c>
      <c r="BS2" s="85" t="s">
        <v>43</v>
      </c>
      <c r="BT2" s="85" t="s">
        <v>44</v>
      </c>
      <c r="BU2" s="85" t="s">
        <v>44</v>
      </c>
      <c r="BV2" s="85" t="s">
        <v>44</v>
      </c>
      <c r="BW2" s="85" t="s">
        <v>45</v>
      </c>
      <c r="BX2" s="85" t="s">
        <v>45</v>
      </c>
      <c r="BY2" s="85" t="s">
        <v>45</v>
      </c>
      <c r="BZ2" s="85" t="s">
        <v>663</v>
      </c>
      <c r="CA2" s="85" t="s">
        <v>663</v>
      </c>
      <c r="CB2" s="85" t="s">
        <v>663</v>
      </c>
      <c r="CC2" s="85" t="s">
        <v>964</v>
      </c>
      <c r="CD2" s="85" t="s">
        <v>964</v>
      </c>
      <c r="CE2" s="85" t="s">
        <v>964</v>
      </c>
      <c r="CF2" s="85" t="s">
        <v>46</v>
      </c>
      <c r="CG2" s="85" t="s">
        <v>46</v>
      </c>
      <c r="CH2" s="85" t="s">
        <v>46</v>
      </c>
      <c r="CI2" s="85" t="s">
        <v>47</v>
      </c>
      <c r="CJ2" s="85" t="s">
        <v>47</v>
      </c>
      <c r="CK2" s="85" t="s">
        <v>47</v>
      </c>
      <c r="CL2" s="85" t="s">
        <v>965</v>
      </c>
      <c r="CM2" s="85" t="s">
        <v>965</v>
      </c>
      <c r="CN2" s="85" t="s">
        <v>965</v>
      </c>
      <c r="CO2" s="85" t="s">
        <v>862</v>
      </c>
      <c r="CP2" s="85" t="s">
        <v>862</v>
      </c>
      <c r="CQ2" s="85" t="s">
        <v>862</v>
      </c>
      <c r="CR2" s="85" t="s">
        <v>863</v>
      </c>
      <c r="CS2" s="85" t="s">
        <v>863</v>
      </c>
      <c r="CT2" s="85" t="s">
        <v>863</v>
      </c>
      <c r="CU2" s="85" t="s">
        <v>48</v>
      </c>
      <c r="CV2" s="85" t="s">
        <v>48</v>
      </c>
      <c r="CW2" s="85" t="s">
        <v>48</v>
      </c>
      <c r="CX2" s="85" t="s">
        <v>49</v>
      </c>
      <c r="CY2" s="85" t="s">
        <v>49</v>
      </c>
      <c r="CZ2" s="85" t="s">
        <v>49</v>
      </c>
      <c r="DA2" s="85" t="s">
        <v>864</v>
      </c>
      <c r="DB2" s="85" t="s">
        <v>864</v>
      </c>
      <c r="DC2" s="85" t="s">
        <v>864</v>
      </c>
      <c r="DD2" s="85" t="s">
        <v>865</v>
      </c>
      <c r="DE2" s="85" t="s">
        <v>865</v>
      </c>
      <c r="DF2" s="85" t="s">
        <v>865</v>
      </c>
      <c r="DG2" s="85" t="s">
        <v>50</v>
      </c>
      <c r="DH2" s="85" t="s">
        <v>50</v>
      </c>
      <c r="DI2" s="85" t="s">
        <v>50</v>
      </c>
      <c r="DJ2" s="85" t="s">
        <v>51</v>
      </c>
      <c r="DK2" s="85" t="s">
        <v>51</v>
      </c>
      <c r="DL2" s="85" t="s">
        <v>51</v>
      </c>
      <c r="DM2" s="142" t="s">
        <v>52</v>
      </c>
      <c r="DN2" s="142" t="s">
        <v>52</v>
      </c>
      <c r="DO2" s="86" t="s">
        <v>52</v>
      </c>
      <c r="DP2" s="188" t="s">
        <v>859</v>
      </c>
      <c r="DQ2" s="189" t="s">
        <v>859</v>
      </c>
      <c r="DR2" s="189" t="s">
        <v>859</v>
      </c>
      <c r="DS2" s="190" t="s">
        <v>38</v>
      </c>
      <c r="DT2" s="190" t="s">
        <v>38</v>
      </c>
      <c r="DU2" s="190" t="s">
        <v>498</v>
      </c>
      <c r="DV2" s="190" t="s">
        <v>165</v>
      </c>
      <c r="DW2" s="190" t="s">
        <v>165</v>
      </c>
      <c r="DX2" s="190" t="s">
        <v>165</v>
      </c>
      <c r="DY2" s="190" t="s">
        <v>163</v>
      </c>
      <c r="DZ2" s="190" t="s">
        <v>163</v>
      </c>
      <c r="EA2" s="190" t="s">
        <v>163</v>
      </c>
      <c r="EB2" s="190" t="s">
        <v>164</v>
      </c>
      <c r="EC2" s="190" t="s">
        <v>164</v>
      </c>
      <c r="ED2" s="190" t="s">
        <v>164</v>
      </c>
      <c r="EE2" s="190" t="s">
        <v>661</v>
      </c>
      <c r="EF2" s="190" t="s">
        <v>661</v>
      </c>
      <c r="EG2" s="190" t="s">
        <v>661</v>
      </c>
      <c r="EH2" s="190" t="s">
        <v>39</v>
      </c>
      <c r="EI2" s="190" t="s">
        <v>39</v>
      </c>
      <c r="EJ2" s="190" t="s">
        <v>39</v>
      </c>
      <c r="EK2" s="190" t="s">
        <v>40</v>
      </c>
      <c r="EL2" s="190" t="s">
        <v>40</v>
      </c>
      <c r="EM2" s="190" t="s">
        <v>40</v>
      </c>
      <c r="EN2" s="190" t="s">
        <v>41</v>
      </c>
      <c r="EO2" s="190" t="s">
        <v>41</v>
      </c>
      <c r="EP2" s="190" t="s">
        <v>41</v>
      </c>
      <c r="EQ2" s="190" t="s">
        <v>42</v>
      </c>
      <c r="ER2" s="190" t="s">
        <v>42</v>
      </c>
      <c r="ES2" s="190" t="s">
        <v>42</v>
      </c>
      <c r="ET2" s="190" t="s">
        <v>43</v>
      </c>
      <c r="EU2" s="190" t="s">
        <v>43</v>
      </c>
      <c r="EV2" s="190" t="s">
        <v>43</v>
      </c>
      <c r="EW2" s="190" t="s">
        <v>44</v>
      </c>
      <c r="EX2" s="190" t="s">
        <v>44</v>
      </c>
      <c r="EY2" s="190" t="s">
        <v>44</v>
      </c>
      <c r="EZ2" s="190" t="s">
        <v>45</v>
      </c>
      <c r="FA2" s="190" t="s">
        <v>45</v>
      </c>
      <c r="FB2" s="190" t="s">
        <v>45</v>
      </c>
      <c r="FC2" s="190" t="s">
        <v>663</v>
      </c>
      <c r="FD2" s="190" t="s">
        <v>663</v>
      </c>
      <c r="FE2" s="190" t="s">
        <v>663</v>
      </c>
      <c r="FF2" s="190" t="s">
        <v>964</v>
      </c>
      <c r="FG2" s="190" t="s">
        <v>964</v>
      </c>
      <c r="FH2" s="190" t="s">
        <v>964</v>
      </c>
      <c r="FI2" s="190" t="s">
        <v>46</v>
      </c>
      <c r="FJ2" s="190" t="s">
        <v>46</v>
      </c>
      <c r="FK2" s="190" t="s">
        <v>46</v>
      </c>
      <c r="FL2" s="190" t="s">
        <v>47</v>
      </c>
      <c r="FM2" s="190" t="s">
        <v>47</v>
      </c>
      <c r="FN2" s="190" t="s">
        <v>47</v>
      </c>
      <c r="FO2" s="190" t="s">
        <v>965</v>
      </c>
      <c r="FP2" s="190" t="s">
        <v>965</v>
      </c>
      <c r="FQ2" s="190" t="s">
        <v>965</v>
      </c>
      <c r="FR2" s="190" t="s">
        <v>862</v>
      </c>
      <c r="FS2" s="190" t="s">
        <v>862</v>
      </c>
      <c r="FT2" s="190" t="s">
        <v>862</v>
      </c>
      <c r="FU2" s="190" t="s">
        <v>863</v>
      </c>
      <c r="FV2" s="190" t="s">
        <v>863</v>
      </c>
      <c r="FW2" s="190" t="s">
        <v>863</v>
      </c>
      <c r="FX2" s="190" t="s">
        <v>48</v>
      </c>
      <c r="FY2" s="190" t="s">
        <v>48</v>
      </c>
      <c r="FZ2" s="190" t="s">
        <v>48</v>
      </c>
      <c r="GA2" s="190" t="s">
        <v>49</v>
      </c>
      <c r="GB2" s="190" t="s">
        <v>49</v>
      </c>
      <c r="GC2" s="190" t="s">
        <v>49</v>
      </c>
      <c r="GD2" s="190" t="s">
        <v>864</v>
      </c>
      <c r="GE2" s="190" t="s">
        <v>864</v>
      </c>
      <c r="GF2" s="190" t="s">
        <v>864</v>
      </c>
      <c r="GG2" s="190" t="s">
        <v>865</v>
      </c>
      <c r="GH2" s="190" t="s">
        <v>865</v>
      </c>
      <c r="GI2" s="190" t="s">
        <v>865</v>
      </c>
      <c r="GJ2" s="190" t="s">
        <v>50</v>
      </c>
      <c r="GK2" s="190" t="s">
        <v>50</v>
      </c>
      <c r="GL2" s="190" t="s">
        <v>50</v>
      </c>
      <c r="GM2" s="190" t="s">
        <v>51</v>
      </c>
      <c r="GN2" s="190" t="s">
        <v>51</v>
      </c>
      <c r="GO2" s="190" t="s">
        <v>51</v>
      </c>
      <c r="GP2" s="191" t="s">
        <v>52</v>
      </c>
      <c r="GQ2" s="191" t="s">
        <v>52</v>
      </c>
      <c r="GR2" s="207" t="s">
        <v>52</v>
      </c>
      <c r="GS2" s="87" t="s">
        <v>860</v>
      </c>
      <c r="GT2" s="354" t="s">
        <v>624</v>
      </c>
      <c r="GU2" s="354" t="s">
        <v>381</v>
      </c>
      <c r="GV2" s="88" t="s">
        <v>382</v>
      </c>
      <c r="GW2" s="88" t="s">
        <v>623</v>
      </c>
      <c r="GX2" s="88" t="s">
        <v>516</v>
      </c>
      <c r="GY2" s="88" t="s">
        <v>1152</v>
      </c>
      <c r="GZ2" s="88" t="s">
        <v>383</v>
      </c>
      <c r="HA2" s="88" t="s">
        <v>966</v>
      </c>
      <c r="HB2" s="88" t="s">
        <v>662</v>
      </c>
      <c r="HC2" s="88" t="s">
        <v>1153</v>
      </c>
      <c r="HD2" s="88" t="s">
        <v>861</v>
      </c>
      <c r="HE2" s="88" t="s">
        <v>166</v>
      </c>
      <c r="HF2" s="89" t="s">
        <v>384</v>
      </c>
    </row>
    <row r="3" spans="1:214" s="5" customFormat="1" ht="22.5" x14ac:dyDescent="0.2">
      <c r="A3" s="236"/>
      <c r="B3" s="237"/>
      <c r="C3" s="257"/>
      <c r="D3" s="278"/>
      <c r="E3" s="266"/>
      <c r="F3" s="266"/>
      <c r="G3" s="279"/>
      <c r="H3" s="413"/>
      <c r="I3" s="262"/>
      <c r="J3" s="263"/>
      <c r="K3" s="263"/>
      <c r="L3" s="264"/>
      <c r="M3" s="464"/>
      <c r="N3" s="582"/>
      <c r="O3" s="278"/>
      <c r="P3" s="512"/>
      <c r="Q3" s="414"/>
      <c r="R3" s="278"/>
      <c r="S3" s="512"/>
      <c r="T3" s="414"/>
      <c r="U3" s="278"/>
      <c r="V3" s="512"/>
      <c r="W3" s="414"/>
      <c r="X3" s="279"/>
      <c r="Y3" s="473"/>
      <c r="Z3" s="477"/>
      <c r="AA3" s="580"/>
      <c r="AB3" s="282"/>
      <c r="AC3" s="469"/>
      <c r="AD3" s="409"/>
      <c r="AE3" s="282"/>
      <c r="AF3" s="469"/>
      <c r="AG3" s="409"/>
      <c r="AH3" s="282"/>
      <c r="AI3" s="469"/>
      <c r="AJ3" s="409"/>
      <c r="AK3" s="283"/>
      <c r="AL3" s="473"/>
      <c r="AM3" s="149" t="s">
        <v>499</v>
      </c>
      <c r="AN3" s="150" t="s">
        <v>496</v>
      </c>
      <c r="AO3" s="150" t="s">
        <v>497</v>
      </c>
      <c r="AP3" s="154" t="s">
        <v>499</v>
      </c>
      <c r="AQ3" s="154" t="s">
        <v>496</v>
      </c>
      <c r="AR3" s="154" t="s">
        <v>497</v>
      </c>
      <c r="AS3" s="154" t="s">
        <v>499</v>
      </c>
      <c r="AT3" s="154" t="s">
        <v>496</v>
      </c>
      <c r="AU3" s="154" t="s">
        <v>497</v>
      </c>
      <c r="AV3" s="154" t="s">
        <v>499</v>
      </c>
      <c r="AW3" s="154" t="s">
        <v>496</v>
      </c>
      <c r="AX3" s="154" t="s">
        <v>497</v>
      </c>
      <c r="AY3" s="154" t="s">
        <v>499</v>
      </c>
      <c r="AZ3" s="154" t="s">
        <v>496</v>
      </c>
      <c r="BA3" s="154" t="s">
        <v>497</v>
      </c>
      <c r="BB3" s="154" t="s">
        <v>499</v>
      </c>
      <c r="BC3" s="154" t="s">
        <v>496</v>
      </c>
      <c r="BD3" s="154" t="s">
        <v>497</v>
      </c>
      <c r="BE3" s="154" t="s">
        <v>499</v>
      </c>
      <c r="BF3" s="154" t="s">
        <v>496</v>
      </c>
      <c r="BG3" s="154" t="s">
        <v>497</v>
      </c>
      <c r="BH3" s="154" t="s">
        <v>499</v>
      </c>
      <c r="BI3" s="154" t="s">
        <v>496</v>
      </c>
      <c r="BJ3" s="154" t="s">
        <v>497</v>
      </c>
      <c r="BK3" s="154" t="s">
        <v>499</v>
      </c>
      <c r="BL3" s="154" t="s">
        <v>496</v>
      </c>
      <c r="BM3" s="154" t="s">
        <v>497</v>
      </c>
      <c r="BN3" s="154" t="s">
        <v>499</v>
      </c>
      <c r="BO3" s="154" t="s">
        <v>496</v>
      </c>
      <c r="BP3" s="154" t="s">
        <v>497</v>
      </c>
      <c r="BQ3" s="154" t="s">
        <v>499</v>
      </c>
      <c r="BR3" s="154" t="s">
        <v>496</v>
      </c>
      <c r="BS3" s="154" t="s">
        <v>497</v>
      </c>
      <c r="BT3" s="154" t="s">
        <v>499</v>
      </c>
      <c r="BU3" s="154" t="s">
        <v>496</v>
      </c>
      <c r="BV3" s="154" t="s">
        <v>497</v>
      </c>
      <c r="BW3" s="154" t="s">
        <v>499</v>
      </c>
      <c r="BX3" s="154" t="s">
        <v>496</v>
      </c>
      <c r="BY3" s="154" t="s">
        <v>497</v>
      </c>
      <c r="BZ3" s="154" t="s">
        <v>499</v>
      </c>
      <c r="CA3" s="154" t="s">
        <v>496</v>
      </c>
      <c r="CB3" s="154" t="s">
        <v>497</v>
      </c>
      <c r="CC3" s="154" t="s">
        <v>499</v>
      </c>
      <c r="CD3" s="154" t="s">
        <v>496</v>
      </c>
      <c r="CE3" s="154" t="s">
        <v>497</v>
      </c>
      <c r="CF3" s="154" t="s">
        <v>499</v>
      </c>
      <c r="CG3" s="154" t="s">
        <v>496</v>
      </c>
      <c r="CH3" s="154" t="s">
        <v>497</v>
      </c>
      <c r="CI3" s="154" t="s">
        <v>499</v>
      </c>
      <c r="CJ3" s="154" t="s">
        <v>496</v>
      </c>
      <c r="CK3" s="154" t="s">
        <v>497</v>
      </c>
      <c r="CL3" s="154" t="s">
        <v>499</v>
      </c>
      <c r="CM3" s="154" t="s">
        <v>496</v>
      </c>
      <c r="CN3" s="154" t="s">
        <v>497</v>
      </c>
      <c r="CO3" s="154" t="s">
        <v>499</v>
      </c>
      <c r="CP3" s="154" t="s">
        <v>496</v>
      </c>
      <c r="CQ3" s="154" t="s">
        <v>497</v>
      </c>
      <c r="CR3" s="154" t="s">
        <v>499</v>
      </c>
      <c r="CS3" s="154" t="s">
        <v>496</v>
      </c>
      <c r="CT3" s="154" t="s">
        <v>497</v>
      </c>
      <c r="CU3" s="154" t="s">
        <v>499</v>
      </c>
      <c r="CV3" s="154" t="s">
        <v>496</v>
      </c>
      <c r="CW3" s="154" t="s">
        <v>497</v>
      </c>
      <c r="CX3" s="154" t="s">
        <v>499</v>
      </c>
      <c r="CY3" s="154" t="s">
        <v>496</v>
      </c>
      <c r="CZ3" s="154" t="s">
        <v>497</v>
      </c>
      <c r="DA3" s="154" t="s">
        <v>499</v>
      </c>
      <c r="DB3" s="154" t="s">
        <v>496</v>
      </c>
      <c r="DC3" s="154" t="s">
        <v>497</v>
      </c>
      <c r="DD3" s="154" t="s">
        <v>499</v>
      </c>
      <c r="DE3" s="154" t="s">
        <v>496</v>
      </c>
      <c r="DF3" s="154" t="s">
        <v>497</v>
      </c>
      <c r="DG3" s="154" t="s">
        <v>499</v>
      </c>
      <c r="DH3" s="154" t="s">
        <v>496</v>
      </c>
      <c r="DI3" s="154" t="s">
        <v>497</v>
      </c>
      <c r="DJ3" s="154" t="s">
        <v>499</v>
      </c>
      <c r="DK3" s="154" t="s">
        <v>496</v>
      </c>
      <c r="DL3" s="154" t="s">
        <v>497</v>
      </c>
      <c r="DM3" s="154" t="s">
        <v>499</v>
      </c>
      <c r="DN3" s="160" t="s">
        <v>496</v>
      </c>
      <c r="DO3" s="163" t="s">
        <v>497</v>
      </c>
      <c r="DP3" s="192" t="s">
        <v>501</v>
      </c>
      <c r="DQ3" s="374" t="s">
        <v>496</v>
      </c>
      <c r="DR3" s="374" t="s">
        <v>497</v>
      </c>
      <c r="DS3" s="193" t="s">
        <v>501</v>
      </c>
      <c r="DT3" s="193" t="s">
        <v>502</v>
      </c>
      <c r="DU3" s="193" t="s">
        <v>503</v>
      </c>
      <c r="DV3" s="193" t="s">
        <v>501</v>
      </c>
      <c r="DW3" s="193" t="s">
        <v>502</v>
      </c>
      <c r="DX3" s="193" t="s">
        <v>503</v>
      </c>
      <c r="DY3" s="193" t="s">
        <v>501</v>
      </c>
      <c r="DZ3" s="193" t="s">
        <v>502</v>
      </c>
      <c r="EA3" s="193" t="s">
        <v>503</v>
      </c>
      <c r="EB3" s="193" t="s">
        <v>501</v>
      </c>
      <c r="EC3" s="193" t="s">
        <v>502</v>
      </c>
      <c r="ED3" s="193" t="s">
        <v>503</v>
      </c>
      <c r="EE3" s="193" t="s">
        <v>501</v>
      </c>
      <c r="EF3" s="193" t="s">
        <v>502</v>
      </c>
      <c r="EG3" s="193" t="s">
        <v>503</v>
      </c>
      <c r="EH3" s="193" t="s">
        <v>501</v>
      </c>
      <c r="EI3" s="193" t="s">
        <v>502</v>
      </c>
      <c r="EJ3" s="193" t="s">
        <v>503</v>
      </c>
      <c r="EK3" s="193" t="s">
        <v>501</v>
      </c>
      <c r="EL3" s="193" t="s">
        <v>502</v>
      </c>
      <c r="EM3" s="193" t="s">
        <v>503</v>
      </c>
      <c r="EN3" s="193" t="s">
        <v>501</v>
      </c>
      <c r="EO3" s="193" t="s">
        <v>502</v>
      </c>
      <c r="EP3" s="193" t="s">
        <v>503</v>
      </c>
      <c r="EQ3" s="193" t="s">
        <v>501</v>
      </c>
      <c r="ER3" s="193" t="s">
        <v>502</v>
      </c>
      <c r="ES3" s="193" t="s">
        <v>503</v>
      </c>
      <c r="ET3" s="193" t="s">
        <v>501</v>
      </c>
      <c r="EU3" s="193" t="s">
        <v>502</v>
      </c>
      <c r="EV3" s="193" t="s">
        <v>503</v>
      </c>
      <c r="EW3" s="193" t="s">
        <v>501</v>
      </c>
      <c r="EX3" s="193" t="s">
        <v>502</v>
      </c>
      <c r="EY3" s="193" t="s">
        <v>503</v>
      </c>
      <c r="EZ3" s="193" t="s">
        <v>501</v>
      </c>
      <c r="FA3" s="193" t="s">
        <v>502</v>
      </c>
      <c r="FB3" s="193" t="s">
        <v>503</v>
      </c>
      <c r="FC3" s="193" t="s">
        <v>501</v>
      </c>
      <c r="FD3" s="193" t="s">
        <v>502</v>
      </c>
      <c r="FE3" s="193" t="s">
        <v>503</v>
      </c>
      <c r="FF3" s="193" t="s">
        <v>501</v>
      </c>
      <c r="FG3" s="193" t="s">
        <v>502</v>
      </c>
      <c r="FH3" s="193" t="s">
        <v>503</v>
      </c>
      <c r="FI3" s="193" t="s">
        <v>501</v>
      </c>
      <c r="FJ3" s="193" t="s">
        <v>502</v>
      </c>
      <c r="FK3" s="193" t="s">
        <v>503</v>
      </c>
      <c r="FL3" s="193" t="s">
        <v>501</v>
      </c>
      <c r="FM3" s="193" t="s">
        <v>502</v>
      </c>
      <c r="FN3" s="193" t="s">
        <v>503</v>
      </c>
      <c r="FO3" s="193" t="s">
        <v>501</v>
      </c>
      <c r="FP3" s="193" t="s">
        <v>502</v>
      </c>
      <c r="FQ3" s="193" t="s">
        <v>503</v>
      </c>
      <c r="FR3" s="193" t="s">
        <v>501</v>
      </c>
      <c r="FS3" s="193" t="s">
        <v>502</v>
      </c>
      <c r="FT3" s="193" t="s">
        <v>503</v>
      </c>
      <c r="FU3" s="193" t="s">
        <v>501</v>
      </c>
      <c r="FV3" s="193" t="s">
        <v>502</v>
      </c>
      <c r="FW3" s="193" t="s">
        <v>503</v>
      </c>
      <c r="FX3" s="193" t="s">
        <v>501</v>
      </c>
      <c r="FY3" s="193" t="s">
        <v>502</v>
      </c>
      <c r="FZ3" s="193" t="s">
        <v>503</v>
      </c>
      <c r="GA3" s="193" t="s">
        <v>501</v>
      </c>
      <c r="GB3" s="193" t="s">
        <v>502</v>
      </c>
      <c r="GC3" s="193" t="s">
        <v>503</v>
      </c>
      <c r="GD3" s="193" t="s">
        <v>501</v>
      </c>
      <c r="GE3" s="193" t="s">
        <v>502</v>
      </c>
      <c r="GF3" s="193" t="s">
        <v>503</v>
      </c>
      <c r="GG3" s="193" t="s">
        <v>501</v>
      </c>
      <c r="GH3" s="193" t="s">
        <v>502</v>
      </c>
      <c r="GI3" s="193" t="s">
        <v>503</v>
      </c>
      <c r="GJ3" s="193" t="s">
        <v>501</v>
      </c>
      <c r="GK3" s="193" t="s">
        <v>502</v>
      </c>
      <c r="GL3" s="193" t="s">
        <v>503</v>
      </c>
      <c r="GM3" s="193" t="s">
        <v>501</v>
      </c>
      <c r="GN3" s="193" t="s">
        <v>502</v>
      </c>
      <c r="GO3" s="193" t="s">
        <v>503</v>
      </c>
      <c r="GP3" s="193" t="s">
        <v>501</v>
      </c>
      <c r="GQ3" s="193" t="s">
        <v>502</v>
      </c>
      <c r="GR3" s="194" t="s">
        <v>503</v>
      </c>
      <c r="GS3" s="162"/>
      <c r="GT3" s="161"/>
      <c r="GU3" s="161"/>
      <c r="GV3" s="161"/>
      <c r="GW3" s="316"/>
      <c r="GX3" s="316"/>
      <c r="GY3" s="316"/>
      <c r="GZ3" s="152"/>
      <c r="HA3" s="152"/>
      <c r="HB3" s="152"/>
      <c r="HC3" s="152"/>
      <c r="HD3" s="152"/>
      <c r="HE3" s="152"/>
      <c r="HF3" s="308"/>
    </row>
    <row r="4" spans="1:214" customFormat="1" ht="14.25" customHeight="1" x14ac:dyDescent="0.2">
      <c r="A4" s="352">
        <v>193001</v>
      </c>
      <c r="B4" s="313" t="s">
        <v>350</v>
      </c>
      <c r="C4" s="52">
        <v>209284.84000000008</v>
      </c>
      <c r="D4" s="22">
        <v>209284.84000000008</v>
      </c>
      <c r="E4" s="182">
        <v>100070.60299999999</v>
      </c>
      <c r="F4" s="182">
        <v>109214.23699999999</v>
      </c>
      <c r="G4" s="53">
        <v>0</v>
      </c>
      <c r="H4" s="155">
        <v>1855</v>
      </c>
      <c r="I4" s="23">
        <v>1855</v>
      </c>
      <c r="J4" s="74">
        <v>907</v>
      </c>
      <c r="K4" s="74">
        <v>948</v>
      </c>
      <c r="L4" s="74">
        <v>0</v>
      </c>
      <c r="M4" s="513">
        <v>2.3719676549865228E-2</v>
      </c>
      <c r="N4" s="97">
        <v>14</v>
      </c>
      <c r="O4" s="6">
        <v>719.49600000000009</v>
      </c>
      <c r="P4" s="470">
        <v>9.9290780141843976E-3</v>
      </c>
      <c r="Q4" s="404">
        <v>0</v>
      </c>
      <c r="R4" s="6">
        <v>0</v>
      </c>
      <c r="S4" s="470">
        <v>0</v>
      </c>
      <c r="T4" s="404">
        <v>30</v>
      </c>
      <c r="U4" s="6">
        <v>456.47999999999996</v>
      </c>
      <c r="V4" s="470">
        <v>8.5714285714285715E-2</v>
      </c>
      <c r="W4" s="404">
        <v>0</v>
      </c>
      <c r="X4" s="41">
        <v>0</v>
      </c>
      <c r="Y4" s="474">
        <v>0</v>
      </c>
      <c r="Z4" s="465">
        <v>0</v>
      </c>
      <c r="AA4" s="97">
        <v>0</v>
      </c>
      <c r="AB4" s="6">
        <v>0</v>
      </c>
      <c r="AC4" s="470">
        <v>0</v>
      </c>
      <c r="AD4" s="404">
        <v>0</v>
      </c>
      <c r="AE4" s="6">
        <v>0</v>
      </c>
      <c r="AF4" s="470">
        <v>0</v>
      </c>
      <c r="AG4" s="404">
        <v>0</v>
      </c>
      <c r="AH4" s="6">
        <v>0</v>
      </c>
      <c r="AI4" s="470">
        <v>0</v>
      </c>
      <c r="AJ4" s="404">
        <v>0</v>
      </c>
      <c r="AK4" s="41">
        <v>0</v>
      </c>
      <c r="AL4" s="474">
        <v>0</v>
      </c>
      <c r="AM4" s="34">
        <v>40</v>
      </c>
      <c r="AN4" s="25">
        <v>20</v>
      </c>
      <c r="AO4" s="25">
        <v>20</v>
      </c>
      <c r="AP4" s="25">
        <v>30</v>
      </c>
      <c r="AQ4" s="25">
        <v>15</v>
      </c>
      <c r="AR4" s="25">
        <v>15</v>
      </c>
      <c r="AS4" s="25">
        <v>60</v>
      </c>
      <c r="AT4" s="25">
        <v>30</v>
      </c>
      <c r="AU4" s="25">
        <v>30</v>
      </c>
      <c r="AV4" s="25">
        <v>0</v>
      </c>
      <c r="AW4" s="25">
        <v>0</v>
      </c>
      <c r="AX4" s="25">
        <v>0</v>
      </c>
      <c r="AY4" s="25">
        <v>0</v>
      </c>
      <c r="AZ4" s="25">
        <v>0</v>
      </c>
      <c r="BA4" s="25">
        <v>0</v>
      </c>
      <c r="BB4" s="25">
        <v>170</v>
      </c>
      <c r="BC4" s="25">
        <v>85</v>
      </c>
      <c r="BD4" s="25">
        <v>85</v>
      </c>
      <c r="BE4" s="25">
        <v>350</v>
      </c>
      <c r="BF4" s="25">
        <v>175</v>
      </c>
      <c r="BG4" s="25">
        <v>175</v>
      </c>
      <c r="BH4" s="25">
        <v>120</v>
      </c>
      <c r="BI4" s="25">
        <v>60</v>
      </c>
      <c r="BJ4" s="25">
        <v>60</v>
      </c>
      <c r="BK4" s="25">
        <v>10</v>
      </c>
      <c r="BL4" s="25">
        <v>5</v>
      </c>
      <c r="BM4" s="25">
        <v>5</v>
      </c>
      <c r="BN4" s="25">
        <v>50</v>
      </c>
      <c r="BO4" s="25">
        <v>25</v>
      </c>
      <c r="BP4" s="25">
        <v>25</v>
      </c>
      <c r="BQ4" s="25">
        <v>150</v>
      </c>
      <c r="BR4" s="25">
        <v>75</v>
      </c>
      <c r="BS4" s="25">
        <v>75</v>
      </c>
      <c r="BT4" s="25">
        <v>10</v>
      </c>
      <c r="BU4" s="25">
        <v>5</v>
      </c>
      <c r="BV4" s="25">
        <v>5</v>
      </c>
      <c r="BW4" s="25">
        <v>70</v>
      </c>
      <c r="BX4" s="25">
        <v>35</v>
      </c>
      <c r="BY4" s="25">
        <v>35</v>
      </c>
      <c r="BZ4" s="25">
        <v>50</v>
      </c>
      <c r="CA4" s="25">
        <v>10</v>
      </c>
      <c r="CB4" s="25">
        <v>40</v>
      </c>
      <c r="CC4" s="25">
        <v>0</v>
      </c>
      <c r="CD4" s="25">
        <v>0</v>
      </c>
      <c r="CE4" s="25">
        <v>0</v>
      </c>
      <c r="CF4" s="25">
        <v>40</v>
      </c>
      <c r="CG4" s="25">
        <v>20</v>
      </c>
      <c r="CH4" s="25">
        <v>20</v>
      </c>
      <c r="CI4" s="25">
        <v>70</v>
      </c>
      <c r="CJ4" s="25">
        <v>35</v>
      </c>
      <c r="CK4" s="25">
        <v>35</v>
      </c>
      <c r="CL4" s="25">
        <v>0</v>
      </c>
      <c r="CM4" s="25">
        <v>0</v>
      </c>
      <c r="CN4" s="25">
        <v>0</v>
      </c>
      <c r="CO4" s="25">
        <v>0</v>
      </c>
      <c r="CP4" s="25">
        <v>0</v>
      </c>
      <c r="CQ4" s="25">
        <v>0</v>
      </c>
      <c r="CR4" s="25">
        <v>340</v>
      </c>
      <c r="CS4" s="25">
        <v>170</v>
      </c>
      <c r="CT4" s="25">
        <v>170</v>
      </c>
      <c r="CU4" s="25">
        <v>0</v>
      </c>
      <c r="CV4" s="25">
        <v>0</v>
      </c>
      <c r="CW4" s="25">
        <v>0</v>
      </c>
      <c r="CX4" s="25">
        <v>160</v>
      </c>
      <c r="CY4" s="25">
        <v>80</v>
      </c>
      <c r="CZ4" s="25">
        <v>80</v>
      </c>
      <c r="DA4" s="25">
        <v>55</v>
      </c>
      <c r="DB4" s="25">
        <v>22</v>
      </c>
      <c r="DC4" s="25">
        <v>33</v>
      </c>
      <c r="DD4" s="25">
        <v>0</v>
      </c>
      <c r="DE4" s="25">
        <v>0</v>
      </c>
      <c r="DF4" s="25">
        <v>0</v>
      </c>
      <c r="DG4" s="25">
        <v>0</v>
      </c>
      <c r="DH4" s="25">
        <v>0</v>
      </c>
      <c r="DI4" s="25">
        <v>0</v>
      </c>
      <c r="DJ4" s="25">
        <v>50</v>
      </c>
      <c r="DK4" s="25">
        <v>25</v>
      </c>
      <c r="DL4" s="25">
        <v>25</v>
      </c>
      <c r="DM4" s="25">
        <v>30</v>
      </c>
      <c r="DN4" s="25">
        <v>15</v>
      </c>
      <c r="DO4" s="61">
        <v>15</v>
      </c>
      <c r="DP4" s="198">
        <v>3239.8</v>
      </c>
      <c r="DQ4" s="199">
        <v>1619.9</v>
      </c>
      <c r="DR4" s="199">
        <v>1619.9</v>
      </c>
      <c r="DS4" s="199">
        <v>667.2</v>
      </c>
      <c r="DT4" s="199">
        <v>333.6</v>
      </c>
      <c r="DU4" s="199">
        <v>333.6</v>
      </c>
      <c r="DV4" s="199">
        <v>2978.22</v>
      </c>
      <c r="DW4" s="199">
        <v>1489.11</v>
      </c>
      <c r="DX4" s="199">
        <v>1489.11</v>
      </c>
      <c r="DY4" s="199">
        <v>0</v>
      </c>
      <c r="DZ4" s="199">
        <v>0</v>
      </c>
      <c r="EA4" s="199">
        <v>0</v>
      </c>
      <c r="EB4" s="199">
        <v>0</v>
      </c>
      <c r="EC4" s="199">
        <v>0</v>
      </c>
      <c r="ED4" s="199">
        <v>0</v>
      </c>
      <c r="EE4" s="199">
        <v>17417.229999999996</v>
      </c>
      <c r="EF4" s="199">
        <v>8708.614999999998</v>
      </c>
      <c r="EG4" s="199">
        <v>8708.614999999998</v>
      </c>
      <c r="EH4" s="199">
        <v>5769.1200000000008</v>
      </c>
      <c r="EI4" s="199">
        <v>2884.5600000000009</v>
      </c>
      <c r="EJ4" s="199">
        <v>2884.5600000000009</v>
      </c>
      <c r="EK4" s="199">
        <v>2929.3799999999997</v>
      </c>
      <c r="EL4" s="199">
        <v>1464.6899999999998</v>
      </c>
      <c r="EM4" s="199">
        <v>1464.6899999999998</v>
      </c>
      <c r="EN4" s="199">
        <v>178.74</v>
      </c>
      <c r="EO4" s="199">
        <v>89.37</v>
      </c>
      <c r="EP4" s="199">
        <v>89.37</v>
      </c>
      <c r="EQ4" s="199">
        <v>815.53</v>
      </c>
      <c r="ER4" s="199">
        <v>407.76500000000004</v>
      </c>
      <c r="ES4" s="199">
        <v>407.76500000000004</v>
      </c>
      <c r="ET4" s="199">
        <v>38057.579999999994</v>
      </c>
      <c r="EU4" s="199">
        <v>19028.789999999997</v>
      </c>
      <c r="EV4" s="199">
        <v>19028.789999999997</v>
      </c>
      <c r="EW4" s="199">
        <v>169.04</v>
      </c>
      <c r="EX4" s="199">
        <v>84.52</v>
      </c>
      <c r="EY4" s="199">
        <v>84.52</v>
      </c>
      <c r="EZ4" s="199">
        <v>7839.0199999999986</v>
      </c>
      <c r="FA4" s="199">
        <v>3919.5099999999993</v>
      </c>
      <c r="FB4" s="199">
        <v>3919.5099999999993</v>
      </c>
      <c r="FC4" s="199">
        <v>7635.6399999999994</v>
      </c>
      <c r="FD4" s="199">
        <v>1527.1279999999999</v>
      </c>
      <c r="FE4" s="199">
        <v>6108.5119999999997</v>
      </c>
      <c r="FF4" s="199">
        <v>0</v>
      </c>
      <c r="FG4" s="199">
        <v>0</v>
      </c>
      <c r="FH4" s="199">
        <v>0</v>
      </c>
      <c r="FI4" s="199">
        <v>1046.6399999999999</v>
      </c>
      <c r="FJ4" s="199">
        <v>523.31999999999994</v>
      </c>
      <c r="FK4" s="199">
        <v>523.31999999999994</v>
      </c>
      <c r="FL4" s="199">
        <v>12894.44</v>
      </c>
      <c r="FM4" s="199">
        <v>6447.22</v>
      </c>
      <c r="FN4" s="199">
        <v>6447.22</v>
      </c>
      <c r="FO4" s="199">
        <v>0</v>
      </c>
      <c r="FP4" s="199">
        <v>0</v>
      </c>
      <c r="FQ4" s="199">
        <v>0</v>
      </c>
      <c r="FR4" s="199">
        <v>0</v>
      </c>
      <c r="FS4" s="199">
        <v>0</v>
      </c>
      <c r="FT4" s="199">
        <v>0</v>
      </c>
      <c r="FU4" s="199">
        <v>65067.9</v>
      </c>
      <c r="FV4" s="199">
        <v>32533.95</v>
      </c>
      <c r="FW4" s="199">
        <v>32533.95</v>
      </c>
      <c r="FX4" s="199">
        <v>0</v>
      </c>
      <c r="FY4" s="199">
        <v>0</v>
      </c>
      <c r="FZ4" s="199">
        <v>0</v>
      </c>
      <c r="GA4" s="199">
        <v>13321.68</v>
      </c>
      <c r="GB4" s="199">
        <v>6660.84</v>
      </c>
      <c r="GC4" s="199">
        <v>6660.84</v>
      </c>
      <c r="GD4" s="199">
        <v>22811.25</v>
      </c>
      <c r="GE4" s="199">
        <v>9124.5</v>
      </c>
      <c r="GF4" s="199">
        <v>13686.75</v>
      </c>
      <c r="GG4" s="199">
        <v>0</v>
      </c>
      <c r="GH4" s="199">
        <v>0</v>
      </c>
      <c r="GI4" s="199">
        <v>0</v>
      </c>
      <c r="GJ4" s="199">
        <v>0</v>
      </c>
      <c r="GK4" s="199">
        <v>0</v>
      </c>
      <c r="GL4" s="199">
        <v>0</v>
      </c>
      <c r="GM4" s="199">
        <v>1903.05</v>
      </c>
      <c r="GN4" s="199">
        <v>951.52499999999998</v>
      </c>
      <c r="GO4" s="199">
        <v>951.52499999999998</v>
      </c>
      <c r="GP4" s="199">
        <v>4543.38</v>
      </c>
      <c r="GQ4" s="199">
        <v>2271.69</v>
      </c>
      <c r="GR4" s="199">
        <v>2271.69</v>
      </c>
      <c r="GS4" s="34">
        <v>0</v>
      </c>
      <c r="GT4" s="25">
        <v>0</v>
      </c>
      <c r="GU4" s="25">
        <v>0</v>
      </c>
      <c r="GV4" s="25">
        <v>0</v>
      </c>
      <c r="GW4" s="25">
        <v>0</v>
      </c>
      <c r="GX4" s="25">
        <v>0</v>
      </c>
      <c r="GY4" s="25">
        <v>0</v>
      </c>
      <c r="GZ4" s="25">
        <v>0</v>
      </c>
      <c r="HA4" s="25">
        <v>0</v>
      </c>
      <c r="HB4" s="25">
        <v>0</v>
      </c>
      <c r="HC4" s="25">
        <v>0</v>
      </c>
      <c r="HD4" s="25">
        <v>0</v>
      </c>
      <c r="HE4" s="25">
        <v>0</v>
      </c>
      <c r="HF4" s="61">
        <v>0</v>
      </c>
    </row>
    <row r="5" spans="1:214" customFormat="1" ht="14.25" customHeight="1" x14ac:dyDescent="0.2">
      <c r="A5" s="66">
        <v>193003</v>
      </c>
      <c r="B5" s="68" t="s">
        <v>1123</v>
      </c>
      <c r="C5" s="52">
        <v>1333925.6800000006</v>
      </c>
      <c r="D5" s="22">
        <v>1333925.6800000006</v>
      </c>
      <c r="E5" s="182">
        <v>808132.6651695905</v>
      </c>
      <c r="F5" s="182">
        <v>525793.0148304092</v>
      </c>
      <c r="G5" s="53">
        <v>0</v>
      </c>
      <c r="H5" s="155">
        <v>14405</v>
      </c>
      <c r="I5" s="23">
        <v>14405</v>
      </c>
      <c r="J5" s="74">
        <v>8687</v>
      </c>
      <c r="K5" s="74">
        <v>5718</v>
      </c>
      <c r="L5" s="74">
        <v>0</v>
      </c>
      <c r="M5" s="513">
        <v>1.4855952794168691E-2</v>
      </c>
      <c r="N5" s="97">
        <v>47</v>
      </c>
      <c r="O5" s="6">
        <v>1243.1989999999998</v>
      </c>
      <c r="P5" s="470">
        <v>4.8428645028335913E-3</v>
      </c>
      <c r="Q5" s="404">
        <v>120</v>
      </c>
      <c r="R5" s="6">
        <v>11261.4</v>
      </c>
      <c r="S5" s="470">
        <v>0.10619469026548672</v>
      </c>
      <c r="T5" s="404">
        <v>46</v>
      </c>
      <c r="U5" s="6">
        <v>848.11200000000008</v>
      </c>
      <c r="V5" s="470">
        <v>1.3333333333333334E-2</v>
      </c>
      <c r="W5" s="404">
        <v>1</v>
      </c>
      <c r="X5" s="41">
        <v>414.75</v>
      </c>
      <c r="Y5" s="474">
        <v>8.3333333333333332E-3</v>
      </c>
      <c r="Z5" s="465">
        <v>0</v>
      </c>
      <c r="AA5" s="97">
        <v>0</v>
      </c>
      <c r="AB5" s="6">
        <v>0</v>
      </c>
      <c r="AC5" s="470">
        <v>0</v>
      </c>
      <c r="AD5" s="404">
        <v>0</v>
      </c>
      <c r="AE5" s="6">
        <v>0</v>
      </c>
      <c r="AF5" s="470">
        <v>0</v>
      </c>
      <c r="AG5" s="404">
        <v>0</v>
      </c>
      <c r="AH5" s="6">
        <v>0</v>
      </c>
      <c r="AI5" s="470">
        <v>0</v>
      </c>
      <c r="AJ5" s="404">
        <v>0</v>
      </c>
      <c r="AK5" s="41">
        <v>0</v>
      </c>
      <c r="AL5" s="474">
        <v>0</v>
      </c>
      <c r="AM5" s="7">
        <v>1130</v>
      </c>
      <c r="AN5" s="7">
        <v>678</v>
      </c>
      <c r="AO5" s="7">
        <v>452</v>
      </c>
      <c r="AP5" s="7">
        <v>40</v>
      </c>
      <c r="AQ5" s="7">
        <v>24</v>
      </c>
      <c r="AR5" s="7">
        <v>16</v>
      </c>
      <c r="AS5" s="7">
        <v>560</v>
      </c>
      <c r="AT5" s="7">
        <v>336</v>
      </c>
      <c r="AU5" s="7">
        <v>224</v>
      </c>
      <c r="AV5" s="7">
        <v>40</v>
      </c>
      <c r="AW5" s="7">
        <v>24</v>
      </c>
      <c r="AX5" s="7">
        <v>16</v>
      </c>
      <c r="AY5" s="7">
        <v>445</v>
      </c>
      <c r="AZ5" s="7">
        <v>267</v>
      </c>
      <c r="BA5" s="7">
        <v>178</v>
      </c>
      <c r="BB5" s="7">
        <v>1070</v>
      </c>
      <c r="BC5" s="7">
        <v>642</v>
      </c>
      <c r="BD5" s="7">
        <v>428</v>
      </c>
      <c r="BE5" s="7">
        <v>3450</v>
      </c>
      <c r="BF5" s="7">
        <v>2070</v>
      </c>
      <c r="BG5" s="7">
        <v>1380</v>
      </c>
      <c r="BH5" s="7">
        <v>980</v>
      </c>
      <c r="BI5" s="7">
        <v>588</v>
      </c>
      <c r="BJ5" s="7">
        <v>392</v>
      </c>
      <c r="BK5" s="7">
        <v>100</v>
      </c>
      <c r="BL5" s="7">
        <v>60</v>
      </c>
      <c r="BM5" s="7">
        <v>40</v>
      </c>
      <c r="BN5" s="7">
        <v>60</v>
      </c>
      <c r="BO5" s="7">
        <v>36</v>
      </c>
      <c r="BP5" s="7">
        <v>24</v>
      </c>
      <c r="BQ5" s="7">
        <v>900</v>
      </c>
      <c r="BR5" s="7">
        <v>540</v>
      </c>
      <c r="BS5" s="7">
        <v>360</v>
      </c>
      <c r="BT5" s="7">
        <v>0</v>
      </c>
      <c r="BU5" s="7">
        <v>0</v>
      </c>
      <c r="BV5" s="7">
        <v>0</v>
      </c>
      <c r="BW5" s="7">
        <v>670</v>
      </c>
      <c r="BX5" s="7">
        <v>402</v>
      </c>
      <c r="BY5" s="7">
        <v>268</v>
      </c>
      <c r="BZ5" s="7">
        <v>220</v>
      </c>
      <c r="CA5" s="7">
        <v>132</v>
      </c>
      <c r="CB5" s="7">
        <v>88</v>
      </c>
      <c r="CC5" s="7">
        <v>0</v>
      </c>
      <c r="CD5" s="7">
        <v>0</v>
      </c>
      <c r="CE5" s="7">
        <v>0</v>
      </c>
      <c r="CF5" s="7">
        <v>450</v>
      </c>
      <c r="CG5" s="7">
        <v>270</v>
      </c>
      <c r="CH5" s="7">
        <v>180</v>
      </c>
      <c r="CI5" s="7">
        <v>400</v>
      </c>
      <c r="CJ5" s="7">
        <v>240</v>
      </c>
      <c r="CK5" s="7">
        <v>160</v>
      </c>
      <c r="CL5" s="7">
        <v>0</v>
      </c>
      <c r="CM5" s="7">
        <v>0</v>
      </c>
      <c r="CN5" s="7">
        <v>0</v>
      </c>
      <c r="CO5" s="7">
        <v>0</v>
      </c>
      <c r="CP5" s="7">
        <v>0</v>
      </c>
      <c r="CQ5" s="7">
        <v>0</v>
      </c>
      <c r="CR5" s="7">
        <v>1710</v>
      </c>
      <c r="CS5" s="7">
        <v>1066</v>
      </c>
      <c r="CT5" s="7">
        <v>644</v>
      </c>
      <c r="CU5" s="7">
        <v>4</v>
      </c>
      <c r="CV5" s="7">
        <v>4</v>
      </c>
      <c r="CW5" s="7">
        <v>0</v>
      </c>
      <c r="CX5" s="7">
        <v>1130</v>
      </c>
      <c r="CY5" s="7">
        <v>678</v>
      </c>
      <c r="CZ5" s="7">
        <v>452</v>
      </c>
      <c r="DA5" s="7">
        <v>120</v>
      </c>
      <c r="DB5" s="7">
        <v>72</v>
      </c>
      <c r="DC5" s="7">
        <v>48</v>
      </c>
      <c r="DD5" s="7">
        <v>0</v>
      </c>
      <c r="DE5" s="7">
        <v>0</v>
      </c>
      <c r="DF5" s="7">
        <v>0</v>
      </c>
      <c r="DG5" s="7">
        <v>6</v>
      </c>
      <c r="DH5" s="7">
        <v>6</v>
      </c>
      <c r="DI5" s="7">
        <v>0</v>
      </c>
      <c r="DJ5" s="7">
        <v>420</v>
      </c>
      <c r="DK5" s="7">
        <v>252</v>
      </c>
      <c r="DL5" s="25">
        <v>168</v>
      </c>
      <c r="DM5" s="25">
        <v>500</v>
      </c>
      <c r="DN5" s="25">
        <v>300</v>
      </c>
      <c r="DO5" s="61">
        <v>200</v>
      </c>
      <c r="DP5" s="198">
        <v>93068</v>
      </c>
      <c r="DQ5" s="228">
        <v>55840.799999999996</v>
      </c>
      <c r="DR5" s="228">
        <v>37227.199999999997</v>
      </c>
      <c r="DS5" s="199">
        <v>898.64</v>
      </c>
      <c r="DT5" s="199">
        <v>539.18399999999997</v>
      </c>
      <c r="DU5" s="199">
        <v>359.45600000000002</v>
      </c>
      <c r="DV5" s="199">
        <v>27653.519999999997</v>
      </c>
      <c r="DW5" s="199">
        <v>16592.111999999997</v>
      </c>
      <c r="DX5" s="199">
        <v>11061.407999999999</v>
      </c>
      <c r="DY5" s="199">
        <v>2717.56</v>
      </c>
      <c r="DZ5" s="199">
        <v>1630.5359999999998</v>
      </c>
      <c r="EA5" s="199">
        <v>1087.0239999999999</v>
      </c>
      <c r="EB5" s="199">
        <v>32212.760000000002</v>
      </c>
      <c r="EC5" s="199">
        <v>19327.656000000003</v>
      </c>
      <c r="ED5" s="199">
        <v>12885.104000000001</v>
      </c>
      <c r="EE5" s="199">
        <v>110071.9</v>
      </c>
      <c r="EF5" s="199">
        <v>66043.14</v>
      </c>
      <c r="EG5" s="199">
        <v>44028.76</v>
      </c>
      <c r="EH5" s="230">
        <v>53995.999999999993</v>
      </c>
      <c r="EI5" s="230">
        <v>32397.599999999995</v>
      </c>
      <c r="EJ5" s="230">
        <v>21598.399999999998</v>
      </c>
      <c r="EK5" s="199">
        <v>23885.1</v>
      </c>
      <c r="EL5" s="199">
        <v>14331.059999999998</v>
      </c>
      <c r="EM5" s="199">
        <v>9554.0399999999991</v>
      </c>
      <c r="EN5" s="199">
        <v>1787.4</v>
      </c>
      <c r="EO5" s="199">
        <v>1072.44</v>
      </c>
      <c r="EP5" s="199">
        <v>714.96</v>
      </c>
      <c r="EQ5" s="199">
        <v>687.4</v>
      </c>
      <c r="ER5" s="199">
        <v>412.44</v>
      </c>
      <c r="ES5" s="199">
        <v>274.96000000000004</v>
      </c>
      <c r="ET5" s="199">
        <v>230525.44999999998</v>
      </c>
      <c r="EU5" s="199">
        <v>138315.26999999999</v>
      </c>
      <c r="EV5" s="199">
        <v>92210.179999999978</v>
      </c>
      <c r="EW5" s="199">
        <v>0</v>
      </c>
      <c r="EX5" s="199">
        <v>0</v>
      </c>
      <c r="EY5" s="199">
        <v>0</v>
      </c>
      <c r="EZ5" s="199">
        <v>76290.2</v>
      </c>
      <c r="FA5" s="199">
        <v>45774.119999999995</v>
      </c>
      <c r="FB5" s="199">
        <v>30516.079999999998</v>
      </c>
      <c r="FC5" s="199">
        <v>33722.199999999997</v>
      </c>
      <c r="FD5" s="199">
        <v>20233.32</v>
      </c>
      <c r="FE5" s="199">
        <v>13488.88</v>
      </c>
      <c r="FF5" s="199">
        <v>0</v>
      </c>
      <c r="FG5" s="199">
        <v>0</v>
      </c>
      <c r="FH5" s="199">
        <v>0</v>
      </c>
      <c r="FI5" s="199">
        <v>11750.1</v>
      </c>
      <c r="FJ5" s="199">
        <v>7050.06</v>
      </c>
      <c r="FK5" s="199">
        <v>4700.04</v>
      </c>
      <c r="FL5" s="199">
        <v>74209.850000000006</v>
      </c>
      <c r="FM5" s="199">
        <v>44525.91</v>
      </c>
      <c r="FN5" s="199">
        <v>29683.940000000002</v>
      </c>
      <c r="FO5" s="199">
        <v>0</v>
      </c>
      <c r="FP5" s="199">
        <v>0</v>
      </c>
      <c r="FQ5" s="199">
        <v>0</v>
      </c>
      <c r="FR5" s="199">
        <v>0</v>
      </c>
      <c r="FS5" s="199">
        <v>0</v>
      </c>
      <c r="FT5" s="199">
        <v>0</v>
      </c>
      <c r="FU5" s="199">
        <v>325421.59999999998</v>
      </c>
      <c r="FV5" s="199">
        <v>202865.16116959063</v>
      </c>
      <c r="FW5" s="199">
        <v>122556.43883040934</v>
      </c>
      <c r="FX5" s="199">
        <v>263.2</v>
      </c>
      <c r="FY5" s="199">
        <v>263.2</v>
      </c>
      <c r="FZ5" s="199">
        <v>0</v>
      </c>
      <c r="GA5" s="199">
        <v>94213.140000000014</v>
      </c>
      <c r="GB5" s="199">
        <v>56527.884000000013</v>
      </c>
      <c r="GC5" s="199">
        <v>37685.256000000008</v>
      </c>
      <c r="GD5" s="199">
        <v>49770</v>
      </c>
      <c r="GE5" s="199">
        <v>29862</v>
      </c>
      <c r="GF5" s="199">
        <v>19908</v>
      </c>
      <c r="GG5" s="199">
        <v>0</v>
      </c>
      <c r="GH5" s="199">
        <v>0</v>
      </c>
      <c r="GI5" s="199">
        <v>0</v>
      </c>
      <c r="GJ5" s="199">
        <v>149.44000000000003</v>
      </c>
      <c r="GK5" s="199">
        <v>149.44000000000003</v>
      </c>
      <c r="GL5" s="199">
        <v>0</v>
      </c>
      <c r="GM5" s="199">
        <v>15985.619999999999</v>
      </c>
      <c r="GN5" s="199">
        <v>9591.3719999999994</v>
      </c>
      <c r="GO5" s="199">
        <v>6394.2479999999996</v>
      </c>
      <c r="GP5" s="199">
        <v>74646.600000000006</v>
      </c>
      <c r="GQ5" s="199">
        <v>44787.960000000006</v>
      </c>
      <c r="GR5" s="200">
        <v>29858.640000000003</v>
      </c>
      <c r="GS5" s="34">
        <v>0</v>
      </c>
      <c r="GT5" s="7">
        <v>0</v>
      </c>
      <c r="GU5" s="7">
        <v>0</v>
      </c>
      <c r="GV5" s="7">
        <v>0</v>
      </c>
      <c r="GW5" s="7">
        <v>0</v>
      </c>
      <c r="GX5" s="7">
        <v>0</v>
      </c>
      <c r="GY5" s="7">
        <v>0</v>
      </c>
      <c r="GZ5" s="7">
        <v>0</v>
      </c>
      <c r="HA5" s="7">
        <v>0</v>
      </c>
      <c r="HB5" s="7">
        <v>0</v>
      </c>
      <c r="HC5" s="7">
        <v>0</v>
      </c>
      <c r="HD5" s="7">
        <v>0</v>
      </c>
      <c r="HE5" s="7">
        <v>0</v>
      </c>
      <c r="HF5" s="61">
        <v>0</v>
      </c>
    </row>
    <row r="6" spans="1:214" customFormat="1" ht="14.25" customHeight="1" x14ac:dyDescent="0.2">
      <c r="A6" s="66">
        <v>193005</v>
      </c>
      <c r="B6" s="68" t="s">
        <v>128</v>
      </c>
      <c r="C6" s="52">
        <v>1894524.9800000002</v>
      </c>
      <c r="D6" s="22">
        <v>1894524.9800000002</v>
      </c>
      <c r="E6" s="182">
        <v>1315077.3859999999</v>
      </c>
      <c r="F6" s="182">
        <v>579447.59400000004</v>
      </c>
      <c r="G6" s="53">
        <v>0</v>
      </c>
      <c r="H6" s="155">
        <v>19930</v>
      </c>
      <c r="I6" s="23">
        <v>19930</v>
      </c>
      <c r="J6" s="74">
        <v>13921</v>
      </c>
      <c r="K6" s="74">
        <v>6009</v>
      </c>
      <c r="L6" s="74">
        <v>0</v>
      </c>
      <c r="M6" s="513">
        <v>1.545408931259408E-2</v>
      </c>
      <c r="N6" s="97">
        <v>96</v>
      </c>
      <c r="O6" s="6">
        <v>9966.4409999999971</v>
      </c>
      <c r="P6" s="470">
        <v>6.8669527896995704E-3</v>
      </c>
      <c r="Q6" s="404">
        <v>85</v>
      </c>
      <c r="R6" s="6">
        <v>5828.6299999999992</v>
      </c>
      <c r="S6" s="470">
        <v>5.3797468354430382E-2</v>
      </c>
      <c r="T6" s="404">
        <v>127</v>
      </c>
      <c r="U6" s="6">
        <v>2154.192</v>
      </c>
      <c r="V6" s="470">
        <v>3.0750605326876512E-2</v>
      </c>
      <c r="W6" s="404">
        <v>0</v>
      </c>
      <c r="X6" s="41">
        <v>0</v>
      </c>
      <c r="Y6" s="474">
        <v>0</v>
      </c>
      <c r="Z6" s="465">
        <v>0</v>
      </c>
      <c r="AA6" s="97">
        <v>0</v>
      </c>
      <c r="AB6" s="6">
        <v>0</v>
      </c>
      <c r="AC6" s="470">
        <v>0</v>
      </c>
      <c r="AD6" s="404">
        <v>0</v>
      </c>
      <c r="AE6" s="6">
        <v>0</v>
      </c>
      <c r="AF6" s="470">
        <v>0</v>
      </c>
      <c r="AG6" s="404">
        <v>0</v>
      </c>
      <c r="AH6" s="6">
        <v>0</v>
      </c>
      <c r="AI6" s="470">
        <v>0</v>
      </c>
      <c r="AJ6" s="404">
        <v>0</v>
      </c>
      <c r="AK6" s="41">
        <v>0</v>
      </c>
      <c r="AL6" s="474">
        <v>0</v>
      </c>
      <c r="AM6" s="7">
        <v>1580</v>
      </c>
      <c r="AN6" s="7">
        <v>1106</v>
      </c>
      <c r="AO6" s="7">
        <v>474</v>
      </c>
      <c r="AP6" s="7">
        <v>760</v>
      </c>
      <c r="AQ6" s="7">
        <v>532</v>
      </c>
      <c r="AR6" s="7">
        <v>228</v>
      </c>
      <c r="AS6" s="7">
        <v>580</v>
      </c>
      <c r="AT6" s="7">
        <v>406</v>
      </c>
      <c r="AU6" s="7">
        <v>174</v>
      </c>
      <c r="AV6" s="7">
        <v>0</v>
      </c>
      <c r="AW6" s="7">
        <v>0</v>
      </c>
      <c r="AX6" s="7">
        <v>0</v>
      </c>
      <c r="AY6" s="7">
        <v>0</v>
      </c>
      <c r="AZ6" s="7">
        <v>0</v>
      </c>
      <c r="BA6" s="7">
        <v>0</v>
      </c>
      <c r="BB6" s="7">
        <v>1940</v>
      </c>
      <c r="BC6" s="7">
        <v>1358</v>
      </c>
      <c r="BD6" s="7">
        <v>582</v>
      </c>
      <c r="BE6" s="7">
        <v>4130</v>
      </c>
      <c r="BF6" s="7">
        <v>2891</v>
      </c>
      <c r="BG6" s="7">
        <v>1239</v>
      </c>
      <c r="BH6" s="7">
        <v>1350</v>
      </c>
      <c r="BI6" s="7">
        <v>945</v>
      </c>
      <c r="BJ6" s="7">
        <v>405</v>
      </c>
      <c r="BK6" s="7">
        <v>130</v>
      </c>
      <c r="BL6" s="7">
        <v>91</v>
      </c>
      <c r="BM6" s="7">
        <v>39</v>
      </c>
      <c r="BN6" s="7">
        <v>640</v>
      </c>
      <c r="BO6" s="7">
        <v>448</v>
      </c>
      <c r="BP6" s="7">
        <v>192</v>
      </c>
      <c r="BQ6" s="7">
        <v>1060</v>
      </c>
      <c r="BR6" s="7">
        <v>742</v>
      </c>
      <c r="BS6" s="7">
        <v>318</v>
      </c>
      <c r="BT6" s="7">
        <v>120</v>
      </c>
      <c r="BU6" s="7">
        <v>84</v>
      </c>
      <c r="BV6" s="7">
        <v>36</v>
      </c>
      <c r="BW6" s="7">
        <v>520</v>
      </c>
      <c r="BX6" s="7">
        <v>364</v>
      </c>
      <c r="BY6" s="7">
        <v>156</v>
      </c>
      <c r="BZ6" s="7">
        <v>140</v>
      </c>
      <c r="CA6" s="7">
        <v>98</v>
      </c>
      <c r="CB6" s="7">
        <v>42</v>
      </c>
      <c r="CC6" s="7">
        <v>320</v>
      </c>
      <c r="CD6" s="7">
        <v>218</v>
      </c>
      <c r="CE6" s="7">
        <v>102</v>
      </c>
      <c r="CF6" s="7">
        <v>730</v>
      </c>
      <c r="CG6" s="7">
        <v>511</v>
      </c>
      <c r="CH6" s="7">
        <v>219</v>
      </c>
      <c r="CI6" s="7">
        <v>800</v>
      </c>
      <c r="CJ6" s="7">
        <v>560</v>
      </c>
      <c r="CK6" s="7">
        <v>240</v>
      </c>
      <c r="CL6" s="7">
        <v>0</v>
      </c>
      <c r="CM6" s="7">
        <v>0</v>
      </c>
      <c r="CN6" s="7">
        <v>0</v>
      </c>
      <c r="CO6" s="7">
        <v>0</v>
      </c>
      <c r="CP6" s="7">
        <v>0</v>
      </c>
      <c r="CQ6" s="7">
        <v>0</v>
      </c>
      <c r="CR6" s="7">
        <v>2570</v>
      </c>
      <c r="CS6" s="7">
        <v>1799</v>
      </c>
      <c r="CT6" s="7">
        <v>771</v>
      </c>
      <c r="CU6" s="7">
        <v>0</v>
      </c>
      <c r="CV6" s="7">
        <v>0</v>
      </c>
      <c r="CW6" s="7">
        <v>0</v>
      </c>
      <c r="CX6" s="7">
        <v>1180</v>
      </c>
      <c r="CY6" s="7">
        <v>826</v>
      </c>
      <c r="CZ6" s="7">
        <v>354</v>
      </c>
      <c r="DA6" s="7">
        <v>240</v>
      </c>
      <c r="DB6" s="7">
        <v>144</v>
      </c>
      <c r="DC6" s="7">
        <v>96</v>
      </c>
      <c r="DD6" s="7">
        <v>0</v>
      </c>
      <c r="DE6" s="7">
        <v>0</v>
      </c>
      <c r="DF6" s="7">
        <v>0</v>
      </c>
      <c r="DG6" s="7">
        <v>0</v>
      </c>
      <c r="DH6" s="7">
        <v>0</v>
      </c>
      <c r="DI6" s="7">
        <v>0</v>
      </c>
      <c r="DJ6" s="7">
        <v>570</v>
      </c>
      <c r="DK6" s="7">
        <v>399</v>
      </c>
      <c r="DL6" s="25">
        <v>171</v>
      </c>
      <c r="DM6" s="25">
        <v>570</v>
      </c>
      <c r="DN6" s="25">
        <v>399</v>
      </c>
      <c r="DO6" s="61">
        <v>171</v>
      </c>
      <c r="DP6" s="198">
        <v>129277.4</v>
      </c>
      <c r="DQ6" s="228">
        <v>90494.18</v>
      </c>
      <c r="DR6" s="228">
        <v>38783.22</v>
      </c>
      <c r="DS6" s="199">
        <v>16797.640000000003</v>
      </c>
      <c r="DT6" s="199">
        <v>11758.348000000002</v>
      </c>
      <c r="DU6" s="199">
        <v>5039.2920000000004</v>
      </c>
      <c r="DV6" s="199">
        <v>28626.5</v>
      </c>
      <c r="DW6" s="199">
        <v>20038.550000000003</v>
      </c>
      <c r="DX6" s="199">
        <v>8587.9500000000007</v>
      </c>
      <c r="DY6" s="199">
        <v>0</v>
      </c>
      <c r="DZ6" s="199">
        <v>0</v>
      </c>
      <c r="EA6" s="199">
        <v>0</v>
      </c>
      <c r="EB6" s="199">
        <v>0</v>
      </c>
      <c r="EC6" s="199">
        <v>0</v>
      </c>
      <c r="ED6" s="199">
        <v>0</v>
      </c>
      <c r="EE6" s="199">
        <v>199645.47999999998</v>
      </c>
      <c r="EF6" s="199">
        <v>139751.83599999998</v>
      </c>
      <c r="EG6" s="199">
        <v>59893.643999999993</v>
      </c>
      <c r="EH6" s="230">
        <v>64837.920000000013</v>
      </c>
      <c r="EI6" s="230">
        <v>45386.544000000009</v>
      </c>
      <c r="EJ6" s="230">
        <v>19451.376000000004</v>
      </c>
      <c r="EK6" s="199">
        <v>33002.370000000003</v>
      </c>
      <c r="EL6" s="199">
        <v>23101.659</v>
      </c>
      <c r="EM6" s="199">
        <v>9900.7110000000011</v>
      </c>
      <c r="EN6" s="199">
        <v>2308.66</v>
      </c>
      <c r="EO6" s="199">
        <v>1616.0619999999999</v>
      </c>
      <c r="EP6" s="199">
        <v>692.59799999999996</v>
      </c>
      <c r="EQ6" s="199">
        <v>10540.339999999998</v>
      </c>
      <c r="ER6" s="199">
        <v>7378.2379999999994</v>
      </c>
      <c r="ES6" s="199">
        <v>3162.1019999999999</v>
      </c>
      <c r="ET6" s="199">
        <v>272159.88</v>
      </c>
      <c r="EU6" s="199">
        <v>190511.916</v>
      </c>
      <c r="EV6" s="199">
        <v>81647.963999999993</v>
      </c>
      <c r="EW6" s="199">
        <v>2019.4999999999998</v>
      </c>
      <c r="EX6" s="199">
        <v>1413.6499999999999</v>
      </c>
      <c r="EY6" s="199">
        <v>605.84999999999991</v>
      </c>
      <c r="EZ6" s="199">
        <v>59268.6</v>
      </c>
      <c r="FA6" s="199">
        <v>41488.020000000004</v>
      </c>
      <c r="FB6" s="199">
        <v>17780.580000000002</v>
      </c>
      <c r="FC6" s="199">
        <v>19847</v>
      </c>
      <c r="FD6" s="199">
        <v>13892.9</v>
      </c>
      <c r="FE6" s="199">
        <v>5954.0999999999995</v>
      </c>
      <c r="FF6" s="199">
        <v>60592</v>
      </c>
      <c r="FG6" s="199">
        <v>41278.299999999996</v>
      </c>
      <c r="FH6" s="199">
        <v>19313.7</v>
      </c>
      <c r="FI6" s="199">
        <v>19106.259999999998</v>
      </c>
      <c r="FJ6" s="199">
        <v>13374.382</v>
      </c>
      <c r="FK6" s="199">
        <v>5731.8779999999997</v>
      </c>
      <c r="FL6" s="199">
        <v>148419.70000000001</v>
      </c>
      <c r="FM6" s="199">
        <v>103893.79000000001</v>
      </c>
      <c r="FN6" s="199">
        <v>44525.91</v>
      </c>
      <c r="FO6" s="199">
        <v>0</v>
      </c>
      <c r="FP6" s="199">
        <v>0</v>
      </c>
      <c r="FQ6" s="199">
        <v>0</v>
      </c>
      <c r="FR6" s="199">
        <v>0</v>
      </c>
      <c r="FS6" s="199">
        <v>0</v>
      </c>
      <c r="FT6" s="199">
        <v>0</v>
      </c>
      <c r="FU6" s="199">
        <v>489610.60000000003</v>
      </c>
      <c r="FV6" s="199">
        <v>342727.42</v>
      </c>
      <c r="FW6" s="199">
        <v>146883.18</v>
      </c>
      <c r="FX6" s="199">
        <v>0</v>
      </c>
      <c r="FY6" s="199">
        <v>0</v>
      </c>
      <c r="FZ6" s="199">
        <v>0</v>
      </c>
      <c r="GA6" s="199">
        <v>130927</v>
      </c>
      <c r="GB6" s="199">
        <v>91648.900000000009</v>
      </c>
      <c r="GC6" s="199">
        <v>39278.100000000006</v>
      </c>
      <c r="GD6" s="199">
        <v>99540</v>
      </c>
      <c r="GE6" s="199">
        <v>59724</v>
      </c>
      <c r="GF6" s="199">
        <v>39816</v>
      </c>
      <c r="GG6" s="199">
        <v>0</v>
      </c>
      <c r="GH6" s="199">
        <v>0</v>
      </c>
      <c r="GI6" s="199">
        <v>0</v>
      </c>
      <c r="GJ6" s="199">
        <v>0</v>
      </c>
      <c r="GK6" s="199">
        <v>0</v>
      </c>
      <c r="GL6" s="199">
        <v>0</v>
      </c>
      <c r="GM6" s="199">
        <v>21673.91</v>
      </c>
      <c r="GN6" s="199">
        <v>15171.737000000001</v>
      </c>
      <c r="GO6" s="199">
        <v>6502.1730000000007</v>
      </c>
      <c r="GP6" s="199">
        <v>86324.220000000016</v>
      </c>
      <c r="GQ6" s="199">
        <v>60426.954000000012</v>
      </c>
      <c r="GR6" s="200">
        <v>25897.266000000003</v>
      </c>
      <c r="GS6" s="34">
        <v>0</v>
      </c>
      <c r="GT6" s="7">
        <v>0</v>
      </c>
      <c r="GU6" s="7">
        <v>0</v>
      </c>
      <c r="GV6" s="7">
        <v>0</v>
      </c>
      <c r="GW6" s="7">
        <v>0</v>
      </c>
      <c r="GX6" s="7">
        <v>0</v>
      </c>
      <c r="GY6" s="7">
        <v>0</v>
      </c>
      <c r="GZ6" s="7">
        <v>0</v>
      </c>
      <c r="HA6" s="7">
        <v>0</v>
      </c>
      <c r="HB6" s="7">
        <v>0</v>
      </c>
      <c r="HC6" s="7">
        <v>0</v>
      </c>
      <c r="HD6" s="7">
        <v>0</v>
      </c>
      <c r="HE6" s="7">
        <v>0</v>
      </c>
      <c r="HF6" s="61">
        <v>0</v>
      </c>
    </row>
    <row r="7" spans="1:214" customFormat="1" ht="14.25" customHeight="1" x14ac:dyDescent="0.2">
      <c r="A7" s="66">
        <v>193006</v>
      </c>
      <c r="B7" s="68" t="s">
        <v>351</v>
      </c>
      <c r="C7" s="52">
        <v>234668.85</v>
      </c>
      <c r="D7" s="22">
        <v>234668.85</v>
      </c>
      <c r="E7" s="182">
        <v>71726.597999999998</v>
      </c>
      <c r="F7" s="182">
        <v>162942.25200000001</v>
      </c>
      <c r="G7" s="53">
        <v>0</v>
      </c>
      <c r="H7" s="155">
        <v>2838</v>
      </c>
      <c r="I7" s="23">
        <v>2838</v>
      </c>
      <c r="J7" s="74">
        <v>854</v>
      </c>
      <c r="K7" s="74">
        <v>1984</v>
      </c>
      <c r="L7" s="74">
        <v>0</v>
      </c>
      <c r="M7" s="513">
        <v>4.7216349541930935E-2</v>
      </c>
      <c r="N7" s="97">
        <v>32</v>
      </c>
      <c r="O7" s="6">
        <v>2878.558</v>
      </c>
      <c r="P7" s="470">
        <v>1.4146772767462422E-2</v>
      </c>
      <c r="Q7" s="404">
        <v>20</v>
      </c>
      <c r="R7" s="6">
        <v>1718.1999999999998</v>
      </c>
      <c r="S7" s="470">
        <v>0.2857142857142857</v>
      </c>
      <c r="T7" s="404">
        <v>77</v>
      </c>
      <c r="U7" s="6">
        <v>1442.4960000000001</v>
      </c>
      <c r="V7" s="470">
        <v>0.16382978723404254</v>
      </c>
      <c r="W7" s="404">
        <v>5</v>
      </c>
      <c r="X7" s="41">
        <v>1106.2</v>
      </c>
      <c r="Y7" s="474">
        <v>1.1428571428571428</v>
      </c>
      <c r="Z7" s="465">
        <v>0</v>
      </c>
      <c r="AA7" s="97">
        <v>0</v>
      </c>
      <c r="AB7" s="6">
        <v>0</v>
      </c>
      <c r="AC7" s="470">
        <v>0</v>
      </c>
      <c r="AD7" s="404">
        <v>0</v>
      </c>
      <c r="AE7" s="6">
        <v>0</v>
      </c>
      <c r="AF7" s="470">
        <v>0</v>
      </c>
      <c r="AG7" s="404">
        <v>0</v>
      </c>
      <c r="AH7" s="6">
        <v>0</v>
      </c>
      <c r="AI7" s="470">
        <v>0</v>
      </c>
      <c r="AJ7" s="404">
        <v>0</v>
      </c>
      <c r="AK7" s="41">
        <v>0</v>
      </c>
      <c r="AL7" s="474">
        <v>0</v>
      </c>
      <c r="AM7" s="7">
        <v>70</v>
      </c>
      <c r="AN7" s="7">
        <v>21</v>
      </c>
      <c r="AO7" s="7">
        <v>49</v>
      </c>
      <c r="AP7" s="7">
        <v>160</v>
      </c>
      <c r="AQ7" s="7">
        <v>48</v>
      </c>
      <c r="AR7" s="7">
        <v>112</v>
      </c>
      <c r="AS7" s="7">
        <v>70</v>
      </c>
      <c r="AT7" s="7">
        <v>21</v>
      </c>
      <c r="AU7" s="7">
        <v>49</v>
      </c>
      <c r="AV7" s="7">
        <v>250</v>
      </c>
      <c r="AW7" s="7">
        <v>75</v>
      </c>
      <c r="AX7" s="7">
        <v>175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470</v>
      </c>
      <c r="BF7" s="7">
        <v>141</v>
      </c>
      <c r="BG7" s="7">
        <v>329</v>
      </c>
      <c r="BH7" s="7">
        <v>190</v>
      </c>
      <c r="BI7" s="7">
        <v>57</v>
      </c>
      <c r="BJ7" s="7">
        <v>133</v>
      </c>
      <c r="BK7" s="7">
        <v>10</v>
      </c>
      <c r="BL7" s="7">
        <v>3</v>
      </c>
      <c r="BM7" s="7">
        <v>7</v>
      </c>
      <c r="BN7" s="7">
        <v>290</v>
      </c>
      <c r="BO7" s="7">
        <v>87</v>
      </c>
      <c r="BP7" s="7">
        <v>203</v>
      </c>
      <c r="BQ7" s="7">
        <v>120</v>
      </c>
      <c r="BR7" s="7">
        <v>36</v>
      </c>
      <c r="BS7" s="7">
        <v>84</v>
      </c>
      <c r="BT7" s="7">
        <v>60</v>
      </c>
      <c r="BU7" s="7">
        <v>18</v>
      </c>
      <c r="BV7" s="7">
        <v>42</v>
      </c>
      <c r="BW7" s="7">
        <v>140</v>
      </c>
      <c r="BX7" s="7">
        <v>42</v>
      </c>
      <c r="BY7" s="7">
        <v>98</v>
      </c>
      <c r="BZ7" s="7">
        <v>10</v>
      </c>
      <c r="CA7" s="7">
        <v>3</v>
      </c>
      <c r="CB7" s="7">
        <v>7</v>
      </c>
      <c r="CC7" s="7">
        <v>0</v>
      </c>
      <c r="CD7" s="7">
        <v>0</v>
      </c>
      <c r="CE7" s="7">
        <v>0</v>
      </c>
      <c r="CF7" s="7">
        <v>130</v>
      </c>
      <c r="CG7" s="7">
        <v>39</v>
      </c>
      <c r="CH7" s="7">
        <v>91</v>
      </c>
      <c r="CI7" s="7">
        <v>90</v>
      </c>
      <c r="CJ7" s="7">
        <v>27</v>
      </c>
      <c r="CK7" s="7">
        <v>63</v>
      </c>
      <c r="CL7" s="7">
        <v>0</v>
      </c>
      <c r="CM7" s="7">
        <v>0</v>
      </c>
      <c r="CN7" s="7">
        <v>0</v>
      </c>
      <c r="CO7" s="7">
        <v>0</v>
      </c>
      <c r="CP7" s="7">
        <v>0</v>
      </c>
      <c r="CQ7" s="7">
        <v>0</v>
      </c>
      <c r="CR7" s="7">
        <v>340</v>
      </c>
      <c r="CS7" s="7">
        <v>102</v>
      </c>
      <c r="CT7" s="7">
        <v>238</v>
      </c>
      <c r="CU7" s="7">
        <v>1</v>
      </c>
      <c r="CV7" s="7">
        <v>0</v>
      </c>
      <c r="CW7" s="7">
        <v>1</v>
      </c>
      <c r="CX7" s="7">
        <v>220</v>
      </c>
      <c r="CY7" s="7">
        <v>66</v>
      </c>
      <c r="CZ7" s="7">
        <v>154</v>
      </c>
      <c r="DA7" s="7">
        <v>35</v>
      </c>
      <c r="DB7" s="7">
        <v>14</v>
      </c>
      <c r="DC7" s="7">
        <v>21</v>
      </c>
      <c r="DD7" s="7">
        <v>1</v>
      </c>
      <c r="DE7" s="7">
        <v>0</v>
      </c>
      <c r="DF7" s="7">
        <v>1</v>
      </c>
      <c r="DG7" s="7">
        <v>1</v>
      </c>
      <c r="DH7" s="7">
        <v>0</v>
      </c>
      <c r="DI7" s="7">
        <v>1</v>
      </c>
      <c r="DJ7" s="7">
        <v>60</v>
      </c>
      <c r="DK7" s="7">
        <v>18</v>
      </c>
      <c r="DL7" s="25">
        <v>42</v>
      </c>
      <c r="DM7" s="25">
        <v>120</v>
      </c>
      <c r="DN7" s="25">
        <v>36</v>
      </c>
      <c r="DO7" s="61">
        <v>84</v>
      </c>
      <c r="DP7" s="198">
        <v>5817.1000000000013</v>
      </c>
      <c r="DQ7" s="228">
        <v>1745.1300000000003</v>
      </c>
      <c r="DR7" s="228">
        <v>4071.9700000000007</v>
      </c>
      <c r="DS7" s="199">
        <v>3535.1200000000008</v>
      </c>
      <c r="DT7" s="199">
        <v>1060.5360000000001</v>
      </c>
      <c r="DU7" s="199">
        <v>2474.5840000000003</v>
      </c>
      <c r="DV7" s="199">
        <v>3447.4300000000003</v>
      </c>
      <c r="DW7" s="199">
        <v>1034.229</v>
      </c>
      <c r="DX7" s="199">
        <v>2413.201</v>
      </c>
      <c r="DY7" s="199">
        <v>16816.45</v>
      </c>
      <c r="DZ7" s="199">
        <v>5044.9349999999995</v>
      </c>
      <c r="EA7" s="199">
        <v>11771.514999999999</v>
      </c>
      <c r="EB7" s="199">
        <v>0</v>
      </c>
      <c r="EC7" s="199">
        <v>0</v>
      </c>
      <c r="ED7" s="199">
        <v>0</v>
      </c>
      <c r="EE7" s="199">
        <v>0</v>
      </c>
      <c r="EF7" s="199">
        <v>0</v>
      </c>
      <c r="EG7" s="199">
        <v>0</v>
      </c>
      <c r="EH7" s="230">
        <v>8923.56</v>
      </c>
      <c r="EI7" s="230">
        <v>2677.0680000000002</v>
      </c>
      <c r="EJ7" s="230">
        <v>6246.4920000000002</v>
      </c>
      <c r="EK7" s="199">
        <v>4629.53</v>
      </c>
      <c r="EL7" s="199">
        <v>1388.8589999999999</v>
      </c>
      <c r="EM7" s="199">
        <v>3240.6709999999998</v>
      </c>
      <c r="EN7" s="199">
        <v>178.74</v>
      </c>
      <c r="EO7" s="199">
        <v>53.622000000000007</v>
      </c>
      <c r="EP7" s="199">
        <v>125.11800000000002</v>
      </c>
      <c r="EQ7" s="199">
        <v>4766.5300000000007</v>
      </c>
      <c r="ER7" s="199">
        <v>1429.9590000000003</v>
      </c>
      <c r="ES7" s="199">
        <v>3336.5710000000008</v>
      </c>
      <c r="ET7" s="199">
        <v>30513.14</v>
      </c>
      <c r="EU7" s="199">
        <v>9153.9419999999991</v>
      </c>
      <c r="EV7" s="199">
        <v>21359.198</v>
      </c>
      <c r="EW7" s="199">
        <v>1005.3199999999999</v>
      </c>
      <c r="EX7" s="199">
        <v>301.596</v>
      </c>
      <c r="EY7" s="199">
        <v>703.72399999999993</v>
      </c>
      <c r="EZ7" s="199">
        <v>15911.100000000002</v>
      </c>
      <c r="FA7" s="199">
        <v>4773.3300000000008</v>
      </c>
      <c r="FB7" s="199">
        <v>11137.770000000002</v>
      </c>
      <c r="FC7" s="199">
        <v>1545.04</v>
      </c>
      <c r="FD7" s="199">
        <v>463.51199999999994</v>
      </c>
      <c r="FE7" s="199">
        <v>1081.528</v>
      </c>
      <c r="FF7" s="199">
        <v>0</v>
      </c>
      <c r="FG7" s="199">
        <v>0</v>
      </c>
      <c r="FH7" s="199">
        <v>0</v>
      </c>
      <c r="FI7" s="199">
        <v>3398.44</v>
      </c>
      <c r="FJ7" s="199">
        <v>1019.5319999999999</v>
      </c>
      <c r="FK7" s="199">
        <v>2378.9079999999999</v>
      </c>
      <c r="FL7" s="199">
        <v>16543.41</v>
      </c>
      <c r="FM7" s="199">
        <v>4963.0230000000001</v>
      </c>
      <c r="FN7" s="199">
        <v>11580.386999999999</v>
      </c>
      <c r="FO7" s="199">
        <v>0</v>
      </c>
      <c r="FP7" s="199">
        <v>0</v>
      </c>
      <c r="FQ7" s="199">
        <v>0</v>
      </c>
      <c r="FR7" s="199">
        <v>0</v>
      </c>
      <c r="FS7" s="199">
        <v>0</v>
      </c>
      <c r="FT7" s="199">
        <v>0</v>
      </c>
      <c r="FU7" s="199">
        <v>64552.000000000007</v>
      </c>
      <c r="FV7" s="199">
        <v>19365.600000000002</v>
      </c>
      <c r="FW7" s="199">
        <v>45186.400000000001</v>
      </c>
      <c r="FX7" s="199">
        <v>65.8</v>
      </c>
      <c r="FY7" s="199">
        <v>0</v>
      </c>
      <c r="FZ7" s="199">
        <v>65.8</v>
      </c>
      <c r="GA7" s="199">
        <v>18314.280000000002</v>
      </c>
      <c r="GB7" s="199">
        <v>5494.2840000000006</v>
      </c>
      <c r="GC7" s="199">
        <v>12819.996000000001</v>
      </c>
      <c r="GD7" s="199">
        <v>14220</v>
      </c>
      <c r="GE7" s="199">
        <v>5688</v>
      </c>
      <c r="GF7" s="199">
        <v>8532</v>
      </c>
      <c r="GG7" s="199">
        <v>230.09</v>
      </c>
      <c r="GH7" s="199">
        <v>0</v>
      </c>
      <c r="GI7" s="199">
        <v>230.09</v>
      </c>
      <c r="GJ7" s="199">
        <v>24.3</v>
      </c>
      <c r="GK7" s="199">
        <v>0</v>
      </c>
      <c r="GL7" s="199">
        <v>24.3</v>
      </c>
      <c r="GM7" s="199">
        <v>2273.2300000000005</v>
      </c>
      <c r="GN7" s="199">
        <v>681.96900000000005</v>
      </c>
      <c r="GO7" s="199">
        <v>1591.2610000000002</v>
      </c>
      <c r="GP7" s="199">
        <v>17958.239999999998</v>
      </c>
      <c r="GQ7" s="199">
        <v>5387.4719999999998</v>
      </c>
      <c r="GR7" s="200">
        <v>12570.767999999998</v>
      </c>
      <c r="GS7" s="34">
        <v>0</v>
      </c>
      <c r="GT7" s="7">
        <v>0</v>
      </c>
      <c r="GU7" s="7">
        <v>0</v>
      </c>
      <c r="GV7" s="7">
        <v>0</v>
      </c>
      <c r="GW7" s="7">
        <v>0</v>
      </c>
      <c r="GX7" s="7">
        <v>0</v>
      </c>
      <c r="GY7" s="7">
        <v>0</v>
      </c>
      <c r="GZ7" s="7">
        <v>0</v>
      </c>
      <c r="HA7" s="7">
        <v>0</v>
      </c>
      <c r="HB7" s="7">
        <v>0</v>
      </c>
      <c r="HC7" s="7">
        <v>0</v>
      </c>
      <c r="HD7" s="7">
        <v>0</v>
      </c>
      <c r="HE7" s="7">
        <v>0</v>
      </c>
      <c r="HF7" s="61">
        <v>0</v>
      </c>
    </row>
    <row r="8" spans="1:214" customFormat="1" ht="14.25" customHeight="1" x14ac:dyDescent="0.2">
      <c r="A8" s="66">
        <v>193007</v>
      </c>
      <c r="B8" s="68" t="s">
        <v>129</v>
      </c>
      <c r="C8" s="52">
        <v>31238.349999999995</v>
      </c>
      <c r="D8" s="22">
        <v>31238.349999999995</v>
      </c>
      <c r="E8" s="182">
        <v>21689.198999999997</v>
      </c>
      <c r="F8" s="182">
        <v>9549.1510000000017</v>
      </c>
      <c r="G8" s="53">
        <v>0</v>
      </c>
      <c r="H8" s="155">
        <v>370</v>
      </c>
      <c r="I8" s="23">
        <v>370</v>
      </c>
      <c r="J8" s="74">
        <v>254</v>
      </c>
      <c r="K8" s="74">
        <v>116</v>
      </c>
      <c r="L8" s="74">
        <v>0</v>
      </c>
      <c r="M8" s="513">
        <v>0.1864864864864865</v>
      </c>
      <c r="N8" s="97">
        <v>63</v>
      </c>
      <c r="O8" s="6">
        <v>3162.7669999999998</v>
      </c>
      <c r="P8" s="470">
        <v>0.19687499999999999</v>
      </c>
      <c r="Q8" s="404">
        <v>0</v>
      </c>
      <c r="R8" s="6">
        <v>0</v>
      </c>
      <c r="S8" s="470">
        <v>0</v>
      </c>
      <c r="T8" s="404">
        <v>6</v>
      </c>
      <c r="U8" s="6">
        <v>98.285999999999987</v>
      </c>
      <c r="V8" s="470">
        <v>0.12</v>
      </c>
      <c r="W8" s="404">
        <v>0</v>
      </c>
      <c r="X8" s="41">
        <v>0</v>
      </c>
      <c r="Y8" s="474">
        <v>0</v>
      </c>
      <c r="Z8" s="465">
        <v>0</v>
      </c>
      <c r="AA8" s="97">
        <v>0</v>
      </c>
      <c r="AB8" s="6">
        <v>0</v>
      </c>
      <c r="AC8" s="470">
        <v>0</v>
      </c>
      <c r="AD8" s="404">
        <v>0</v>
      </c>
      <c r="AE8" s="6">
        <v>0</v>
      </c>
      <c r="AF8" s="470">
        <v>0</v>
      </c>
      <c r="AG8" s="404">
        <v>0</v>
      </c>
      <c r="AH8" s="6">
        <v>0</v>
      </c>
      <c r="AI8" s="470">
        <v>0</v>
      </c>
      <c r="AJ8" s="404">
        <v>0</v>
      </c>
      <c r="AK8" s="41">
        <v>0</v>
      </c>
      <c r="AL8" s="474">
        <v>0</v>
      </c>
      <c r="AM8" s="7">
        <v>0</v>
      </c>
      <c r="AN8" s="7">
        <v>0</v>
      </c>
      <c r="AO8" s="7">
        <v>0</v>
      </c>
      <c r="AP8" s="7">
        <v>30</v>
      </c>
      <c r="AQ8" s="7">
        <v>21</v>
      </c>
      <c r="AR8" s="7">
        <v>9</v>
      </c>
      <c r="AS8" s="7">
        <v>0</v>
      </c>
      <c r="AT8" s="7">
        <v>0</v>
      </c>
      <c r="AU8" s="7">
        <v>0</v>
      </c>
      <c r="AV8" s="7">
        <v>10</v>
      </c>
      <c r="AW8" s="7">
        <v>7</v>
      </c>
      <c r="AX8" s="7">
        <v>3</v>
      </c>
      <c r="AY8" s="7">
        <v>20</v>
      </c>
      <c r="AZ8" s="7">
        <v>12</v>
      </c>
      <c r="BA8" s="7">
        <v>8</v>
      </c>
      <c r="BB8" s="7">
        <v>0</v>
      </c>
      <c r="BC8" s="7">
        <v>0</v>
      </c>
      <c r="BD8" s="7">
        <v>0</v>
      </c>
      <c r="BE8" s="7">
        <v>50</v>
      </c>
      <c r="BF8" s="7">
        <v>35</v>
      </c>
      <c r="BG8" s="7">
        <v>15</v>
      </c>
      <c r="BH8" s="7">
        <v>30</v>
      </c>
      <c r="BI8" s="7">
        <v>21</v>
      </c>
      <c r="BJ8" s="7">
        <v>9</v>
      </c>
      <c r="BK8" s="7">
        <v>10</v>
      </c>
      <c r="BL8" s="7">
        <v>7</v>
      </c>
      <c r="BM8" s="7">
        <v>3</v>
      </c>
      <c r="BN8" s="7">
        <v>30</v>
      </c>
      <c r="BO8" s="7">
        <v>18</v>
      </c>
      <c r="BP8" s="7">
        <v>12</v>
      </c>
      <c r="BQ8" s="7">
        <v>30</v>
      </c>
      <c r="BR8" s="7">
        <v>21</v>
      </c>
      <c r="BS8" s="7">
        <v>9</v>
      </c>
      <c r="BT8" s="7">
        <v>10</v>
      </c>
      <c r="BU8" s="7">
        <v>7</v>
      </c>
      <c r="BV8" s="7">
        <v>3</v>
      </c>
      <c r="BW8" s="7">
        <v>30</v>
      </c>
      <c r="BX8" s="7">
        <v>21</v>
      </c>
      <c r="BY8" s="7">
        <v>9</v>
      </c>
      <c r="BZ8" s="7">
        <v>10</v>
      </c>
      <c r="CA8" s="7">
        <v>7</v>
      </c>
      <c r="CB8" s="7">
        <v>3</v>
      </c>
      <c r="CC8" s="7">
        <v>0</v>
      </c>
      <c r="CD8" s="7">
        <v>0</v>
      </c>
      <c r="CE8" s="7">
        <v>0</v>
      </c>
      <c r="CF8" s="7">
        <v>20</v>
      </c>
      <c r="CG8" s="7">
        <v>14</v>
      </c>
      <c r="CH8" s="7">
        <v>6</v>
      </c>
      <c r="CI8" s="7">
        <v>20</v>
      </c>
      <c r="CJ8" s="7">
        <v>14</v>
      </c>
      <c r="CK8" s="7">
        <v>6</v>
      </c>
      <c r="CL8" s="7">
        <v>0</v>
      </c>
      <c r="CM8" s="7">
        <v>0</v>
      </c>
      <c r="CN8" s="7">
        <v>0</v>
      </c>
      <c r="CO8" s="7">
        <v>0</v>
      </c>
      <c r="CP8" s="7">
        <v>0</v>
      </c>
      <c r="CQ8" s="7">
        <v>0</v>
      </c>
      <c r="CR8" s="7">
        <v>30</v>
      </c>
      <c r="CS8" s="7">
        <v>21</v>
      </c>
      <c r="CT8" s="7">
        <v>9</v>
      </c>
      <c r="CU8" s="7">
        <v>0</v>
      </c>
      <c r="CV8" s="7">
        <v>0</v>
      </c>
      <c r="CW8" s="7">
        <v>0</v>
      </c>
      <c r="CX8" s="7">
        <v>20</v>
      </c>
      <c r="CY8" s="7">
        <v>14</v>
      </c>
      <c r="CZ8" s="7">
        <v>6</v>
      </c>
      <c r="DA8" s="7">
        <v>0</v>
      </c>
      <c r="DB8" s="7">
        <v>0</v>
      </c>
      <c r="DC8" s="7">
        <v>0</v>
      </c>
      <c r="DD8" s="7">
        <v>0</v>
      </c>
      <c r="DE8" s="7">
        <v>0</v>
      </c>
      <c r="DF8" s="7">
        <v>0</v>
      </c>
      <c r="DG8" s="7">
        <v>0</v>
      </c>
      <c r="DH8" s="7">
        <v>0</v>
      </c>
      <c r="DI8" s="7">
        <v>0</v>
      </c>
      <c r="DJ8" s="7">
        <v>10</v>
      </c>
      <c r="DK8" s="7">
        <v>7</v>
      </c>
      <c r="DL8" s="25">
        <v>3</v>
      </c>
      <c r="DM8" s="25">
        <v>10</v>
      </c>
      <c r="DN8" s="25">
        <v>7</v>
      </c>
      <c r="DO8" s="61">
        <v>3</v>
      </c>
      <c r="DP8" s="198">
        <v>0</v>
      </c>
      <c r="DQ8" s="228">
        <v>0</v>
      </c>
      <c r="DR8" s="228">
        <v>0</v>
      </c>
      <c r="DS8" s="199">
        <v>666.19999999999993</v>
      </c>
      <c r="DT8" s="199">
        <v>466.33999999999992</v>
      </c>
      <c r="DU8" s="199">
        <v>199.85999999999996</v>
      </c>
      <c r="DV8" s="199">
        <v>0</v>
      </c>
      <c r="DW8" s="199">
        <v>0</v>
      </c>
      <c r="DX8" s="199">
        <v>0</v>
      </c>
      <c r="DY8" s="199">
        <v>660.69</v>
      </c>
      <c r="DZ8" s="199">
        <v>462.483</v>
      </c>
      <c r="EA8" s="199">
        <v>198.20699999999999</v>
      </c>
      <c r="EB8" s="199">
        <v>1436.94</v>
      </c>
      <c r="EC8" s="199">
        <v>862.1640000000001</v>
      </c>
      <c r="ED8" s="199">
        <v>574.77600000000007</v>
      </c>
      <c r="EE8" s="199">
        <v>0</v>
      </c>
      <c r="EF8" s="199">
        <v>0</v>
      </c>
      <c r="EG8" s="199">
        <v>0</v>
      </c>
      <c r="EH8" s="230">
        <v>1040.4000000000001</v>
      </c>
      <c r="EI8" s="230">
        <v>728.28000000000009</v>
      </c>
      <c r="EJ8" s="230">
        <v>312.12000000000006</v>
      </c>
      <c r="EK8" s="199">
        <v>730.63</v>
      </c>
      <c r="EL8" s="199">
        <v>511.44099999999997</v>
      </c>
      <c r="EM8" s="199">
        <v>219.18899999999999</v>
      </c>
      <c r="EN8" s="199">
        <v>178.74</v>
      </c>
      <c r="EO8" s="199">
        <v>125.11800000000002</v>
      </c>
      <c r="EP8" s="199">
        <v>53.622000000000007</v>
      </c>
      <c r="EQ8" s="199">
        <v>339.52</v>
      </c>
      <c r="ER8" s="199">
        <v>203.71199999999999</v>
      </c>
      <c r="ES8" s="199">
        <v>135.80799999999999</v>
      </c>
      <c r="ET8" s="199">
        <v>7544.44</v>
      </c>
      <c r="EU8" s="199">
        <v>5281.1079999999993</v>
      </c>
      <c r="EV8" s="199">
        <v>2263.3319999999999</v>
      </c>
      <c r="EW8" s="199">
        <v>164.6</v>
      </c>
      <c r="EX8" s="199">
        <v>115.22</v>
      </c>
      <c r="EY8" s="199">
        <v>49.38</v>
      </c>
      <c r="EZ8" s="199">
        <v>3397.7</v>
      </c>
      <c r="FA8" s="199">
        <v>2378.39</v>
      </c>
      <c r="FB8" s="199">
        <v>1019.31</v>
      </c>
      <c r="FC8" s="199">
        <v>1545.04</v>
      </c>
      <c r="FD8" s="199">
        <v>1081.528</v>
      </c>
      <c r="FE8" s="199">
        <v>463.51199999999994</v>
      </c>
      <c r="FF8" s="199">
        <v>0</v>
      </c>
      <c r="FG8" s="199">
        <v>0</v>
      </c>
      <c r="FH8" s="199">
        <v>0</v>
      </c>
      <c r="FI8" s="199">
        <v>526.91999999999996</v>
      </c>
      <c r="FJ8" s="199">
        <v>368.84399999999994</v>
      </c>
      <c r="FK8" s="199">
        <v>158.07599999999996</v>
      </c>
      <c r="FL8" s="199">
        <v>3731</v>
      </c>
      <c r="FM8" s="199">
        <v>2611.7000000000003</v>
      </c>
      <c r="FN8" s="199">
        <v>1119.3000000000002</v>
      </c>
      <c r="FO8" s="199">
        <v>0</v>
      </c>
      <c r="FP8" s="199">
        <v>0</v>
      </c>
      <c r="FQ8" s="199">
        <v>0</v>
      </c>
      <c r="FR8" s="199">
        <v>0</v>
      </c>
      <c r="FS8" s="199">
        <v>0</v>
      </c>
      <c r="FT8" s="199">
        <v>0</v>
      </c>
      <c r="FU8" s="199">
        <v>5700.1</v>
      </c>
      <c r="FV8" s="199">
        <v>3990.0700000000006</v>
      </c>
      <c r="FW8" s="199">
        <v>1710.0300000000002</v>
      </c>
      <c r="FX8" s="199">
        <v>0</v>
      </c>
      <c r="FY8" s="199">
        <v>0</v>
      </c>
      <c r="FZ8" s="199">
        <v>0</v>
      </c>
      <c r="GA8" s="199">
        <v>1680.36</v>
      </c>
      <c r="GB8" s="199">
        <v>1176.252</v>
      </c>
      <c r="GC8" s="199">
        <v>504.108</v>
      </c>
      <c r="GD8" s="199">
        <v>0</v>
      </c>
      <c r="GE8" s="199">
        <v>0</v>
      </c>
      <c r="GF8" s="199">
        <v>0</v>
      </c>
      <c r="GG8" s="199">
        <v>0</v>
      </c>
      <c r="GH8" s="199">
        <v>0</v>
      </c>
      <c r="GI8" s="199">
        <v>0</v>
      </c>
      <c r="GJ8" s="199">
        <v>0</v>
      </c>
      <c r="GK8" s="199">
        <v>0</v>
      </c>
      <c r="GL8" s="199">
        <v>0</v>
      </c>
      <c r="GM8" s="199">
        <v>380.61</v>
      </c>
      <c r="GN8" s="199">
        <v>266.42700000000002</v>
      </c>
      <c r="GO8" s="199">
        <v>114.18299999999999</v>
      </c>
      <c r="GP8" s="199">
        <v>1514.46</v>
      </c>
      <c r="GQ8" s="199">
        <v>1060.1220000000001</v>
      </c>
      <c r="GR8" s="200">
        <v>454.33799999999997</v>
      </c>
      <c r="GS8" s="34">
        <v>0</v>
      </c>
      <c r="GT8" s="7">
        <v>0</v>
      </c>
      <c r="GU8" s="7">
        <v>0</v>
      </c>
      <c r="GV8" s="7">
        <v>0</v>
      </c>
      <c r="GW8" s="7">
        <v>0</v>
      </c>
      <c r="GX8" s="7">
        <v>0</v>
      </c>
      <c r="GY8" s="7">
        <v>0</v>
      </c>
      <c r="GZ8" s="7">
        <v>0</v>
      </c>
      <c r="HA8" s="7">
        <v>0</v>
      </c>
      <c r="HB8" s="7">
        <v>0</v>
      </c>
      <c r="HC8" s="7">
        <v>0</v>
      </c>
      <c r="HD8" s="7">
        <v>0</v>
      </c>
      <c r="HE8" s="7">
        <v>0</v>
      </c>
      <c r="HF8" s="61">
        <v>0</v>
      </c>
    </row>
    <row r="9" spans="1:214" customFormat="1" ht="14.25" customHeight="1" x14ac:dyDescent="0.2">
      <c r="A9" s="66">
        <v>193008</v>
      </c>
      <c r="B9" s="68" t="s">
        <v>352</v>
      </c>
      <c r="C9" s="52">
        <v>74792.560000000012</v>
      </c>
      <c r="D9" s="22">
        <v>74792.560000000012</v>
      </c>
      <c r="E9" s="182">
        <v>7970.5390000000007</v>
      </c>
      <c r="F9" s="182">
        <v>66822.021000000008</v>
      </c>
      <c r="G9" s="53">
        <v>0</v>
      </c>
      <c r="H9" s="155">
        <v>650</v>
      </c>
      <c r="I9" s="23">
        <v>650</v>
      </c>
      <c r="J9" s="74">
        <v>69</v>
      </c>
      <c r="K9" s="74">
        <v>581</v>
      </c>
      <c r="L9" s="74">
        <v>0</v>
      </c>
      <c r="M9" s="513">
        <v>2.1538461538461538E-2</v>
      </c>
      <c r="N9" s="97">
        <v>14</v>
      </c>
      <c r="O9" s="6">
        <v>1641.5010000000002</v>
      </c>
      <c r="P9" s="470">
        <v>2.5000000000000001E-2</v>
      </c>
      <c r="Q9" s="404">
        <v>0</v>
      </c>
      <c r="R9" s="6">
        <v>0</v>
      </c>
      <c r="S9" s="470">
        <v>0</v>
      </c>
      <c r="T9" s="404">
        <v>0</v>
      </c>
      <c r="U9" s="6">
        <v>0</v>
      </c>
      <c r="V9" s="470">
        <v>0</v>
      </c>
      <c r="W9" s="404">
        <v>0</v>
      </c>
      <c r="X9" s="41">
        <v>0</v>
      </c>
      <c r="Y9" s="474">
        <v>0</v>
      </c>
      <c r="Z9" s="465">
        <v>0</v>
      </c>
      <c r="AA9" s="97">
        <v>0</v>
      </c>
      <c r="AB9" s="6">
        <v>0</v>
      </c>
      <c r="AC9" s="470">
        <v>0</v>
      </c>
      <c r="AD9" s="404">
        <v>0</v>
      </c>
      <c r="AE9" s="6">
        <v>0</v>
      </c>
      <c r="AF9" s="470">
        <v>0</v>
      </c>
      <c r="AG9" s="404">
        <v>0</v>
      </c>
      <c r="AH9" s="6">
        <v>0</v>
      </c>
      <c r="AI9" s="470">
        <v>0</v>
      </c>
      <c r="AJ9" s="404">
        <v>0</v>
      </c>
      <c r="AK9" s="41">
        <v>0</v>
      </c>
      <c r="AL9" s="474">
        <v>0</v>
      </c>
      <c r="AM9" s="7">
        <v>20</v>
      </c>
      <c r="AN9" s="7">
        <v>2</v>
      </c>
      <c r="AO9" s="7">
        <v>18</v>
      </c>
      <c r="AP9" s="7">
        <v>0</v>
      </c>
      <c r="AQ9" s="7">
        <v>0</v>
      </c>
      <c r="AR9" s="7">
        <v>0</v>
      </c>
      <c r="AS9" s="7">
        <v>30</v>
      </c>
      <c r="AT9" s="7">
        <v>3</v>
      </c>
      <c r="AU9" s="7">
        <v>27</v>
      </c>
      <c r="AV9" s="7">
        <v>0</v>
      </c>
      <c r="AW9" s="7">
        <v>0</v>
      </c>
      <c r="AX9" s="7">
        <v>0</v>
      </c>
      <c r="AY9" s="7">
        <v>30</v>
      </c>
      <c r="AZ9" s="7">
        <v>6</v>
      </c>
      <c r="BA9" s="7">
        <v>24</v>
      </c>
      <c r="BB9" s="7">
        <v>50</v>
      </c>
      <c r="BC9" s="7">
        <v>5</v>
      </c>
      <c r="BD9" s="7">
        <v>45</v>
      </c>
      <c r="BE9" s="7">
        <v>60</v>
      </c>
      <c r="BF9" s="7">
        <v>6</v>
      </c>
      <c r="BG9" s="7">
        <v>54</v>
      </c>
      <c r="BH9" s="7">
        <v>30</v>
      </c>
      <c r="BI9" s="7">
        <v>3</v>
      </c>
      <c r="BJ9" s="7">
        <v>27</v>
      </c>
      <c r="BK9" s="7">
        <v>10</v>
      </c>
      <c r="BL9" s="7">
        <v>1</v>
      </c>
      <c r="BM9" s="7">
        <v>9</v>
      </c>
      <c r="BN9" s="7">
        <v>10</v>
      </c>
      <c r="BO9" s="7">
        <v>2</v>
      </c>
      <c r="BP9" s="7">
        <v>8</v>
      </c>
      <c r="BQ9" s="7">
        <v>70</v>
      </c>
      <c r="BR9" s="7">
        <v>7</v>
      </c>
      <c r="BS9" s="7">
        <v>63</v>
      </c>
      <c r="BT9" s="7">
        <v>10</v>
      </c>
      <c r="BU9" s="7">
        <v>1</v>
      </c>
      <c r="BV9" s="7">
        <v>9</v>
      </c>
      <c r="BW9" s="7">
        <v>60</v>
      </c>
      <c r="BX9" s="7">
        <v>6</v>
      </c>
      <c r="BY9" s="7">
        <v>54</v>
      </c>
      <c r="BZ9" s="7">
        <v>40</v>
      </c>
      <c r="CA9" s="7">
        <v>3</v>
      </c>
      <c r="CB9" s="7">
        <v>37</v>
      </c>
      <c r="CC9" s="7">
        <v>0</v>
      </c>
      <c r="CD9" s="7">
        <v>0</v>
      </c>
      <c r="CE9" s="7">
        <v>0</v>
      </c>
      <c r="CF9" s="7">
        <v>30</v>
      </c>
      <c r="CG9" s="7">
        <v>3</v>
      </c>
      <c r="CH9" s="7">
        <v>27</v>
      </c>
      <c r="CI9" s="7">
        <v>20</v>
      </c>
      <c r="CJ9" s="7">
        <v>2</v>
      </c>
      <c r="CK9" s="7">
        <v>18</v>
      </c>
      <c r="CL9" s="7">
        <v>0</v>
      </c>
      <c r="CM9" s="7">
        <v>0</v>
      </c>
      <c r="CN9" s="7">
        <v>0</v>
      </c>
      <c r="CO9" s="7">
        <v>0</v>
      </c>
      <c r="CP9" s="7">
        <v>0</v>
      </c>
      <c r="CQ9" s="7">
        <v>0</v>
      </c>
      <c r="CR9" s="7">
        <v>80</v>
      </c>
      <c r="CS9" s="7">
        <v>8</v>
      </c>
      <c r="CT9" s="7">
        <v>72</v>
      </c>
      <c r="CU9" s="7">
        <v>0</v>
      </c>
      <c r="CV9" s="7">
        <v>0</v>
      </c>
      <c r="CW9" s="7">
        <v>0</v>
      </c>
      <c r="CX9" s="7">
        <v>40</v>
      </c>
      <c r="CY9" s="7">
        <v>4</v>
      </c>
      <c r="CZ9" s="7">
        <v>36</v>
      </c>
      <c r="DA9" s="7">
        <v>10</v>
      </c>
      <c r="DB9" s="7">
        <v>2</v>
      </c>
      <c r="DC9" s="7">
        <v>8</v>
      </c>
      <c r="DD9" s="7">
        <v>0</v>
      </c>
      <c r="DE9" s="7">
        <v>0</v>
      </c>
      <c r="DF9" s="7">
        <v>0</v>
      </c>
      <c r="DG9" s="7">
        <v>0</v>
      </c>
      <c r="DH9" s="7">
        <v>0</v>
      </c>
      <c r="DI9" s="7">
        <v>0</v>
      </c>
      <c r="DJ9" s="7">
        <v>30</v>
      </c>
      <c r="DK9" s="7">
        <v>3</v>
      </c>
      <c r="DL9" s="25">
        <v>27</v>
      </c>
      <c r="DM9" s="25">
        <v>20</v>
      </c>
      <c r="DN9" s="25">
        <v>2</v>
      </c>
      <c r="DO9" s="61">
        <v>18</v>
      </c>
      <c r="DP9" s="198">
        <v>1619.9</v>
      </c>
      <c r="DQ9" s="228">
        <v>161.99</v>
      </c>
      <c r="DR9" s="228">
        <v>1457.91</v>
      </c>
      <c r="DS9" s="199">
        <v>0</v>
      </c>
      <c r="DT9" s="199">
        <v>0</v>
      </c>
      <c r="DU9" s="199">
        <v>0</v>
      </c>
      <c r="DV9" s="199">
        <v>1461.95</v>
      </c>
      <c r="DW9" s="199">
        <v>146.19499999999999</v>
      </c>
      <c r="DX9" s="199">
        <v>1315.7550000000001</v>
      </c>
      <c r="DY9" s="199">
        <v>0</v>
      </c>
      <c r="DZ9" s="199">
        <v>0</v>
      </c>
      <c r="EA9" s="199">
        <v>0</v>
      </c>
      <c r="EB9" s="199">
        <v>2172.02</v>
      </c>
      <c r="EC9" s="199">
        <v>434.404</v>
      </c>
      <c r="ED9" s="199">
        <v>1737.616</v>
      </c>
      <c r="EE9" s="199">
        <v>5092.87</v>
      </c>
      <c r="EF9" s="199">
        <v>509.28699999999998</v>
      </c>
      <c r="EG9" s="199">
        <v>4583.5829999999996</v>
      </c>
      <c r="EH9" s="230">
        <v>1023.8399999999999</v>
      </c>
      <c r="EI9" s="230">
        <v>102.384</v>
      </c>
      <c r="EJ9" s="230">
        <v>921.45600000000002</v>
      </c>
      <c r="EK9" s="199">
        <v>716.73</v>
      </c>
      <c r="EL9" s="199">
        <v>71.673000000000002</v>
      </c>
      <c r="EM9" s="199">
        <v>645.05700000000002</v>
      </c>
      <c r="EN9" s="199">
        <v>173.76</v>
      </c>
      <c r="EO9" s="199">
        <v>17.375999999999998</v>
      </c>
      <c r="EP9" s="199">
        <v>156.38399999999999</v>
      </c>
      <c r="EQ9" s="199">
        <v>115.96</v>
      </c>
      <c r="ER9" s="199">
        <v>23.192</v>
      </c>
      <c r="ES9" s="199">
        <v>92.768000000000001</v>
      </c>
      <c r="ET9" s="199">
        <v>17994.97</v>
      </c>
      <c r="EU9" s="199">
        <v>1799.4970000000003</v>
      </c>
      <c r="EV9" s="199">
        <v>16195.473000000002</v>
      </c>
      <c r="EW9" s="199">
        <v>164.6</v>
      </c>
      <c r="EX9" s="199">
        <v>16.46</v>
      </c>
      <c r="EY9" s="199">
        <v>148.14000000000001</v>
      </c>
      <c r="EZ9" s="199">
        <v>6828.5</v>
      </c>
      <c r="FA9" s="199">
        <v>682.85</v>
      </c>
      <c r="FB9" s="199">
        <v>6145.6500000000005</v>
      </c>
      <c r="FC9" s="199">
        <v>6090.6</v>
      </c>
      <c r="FD9" s="199">
        <v>456.79500000000007</v>
      </c>
      <c r="FE9" s="199">
        <v>5633.8050000000003</v>
      </c>
      <c r="FF9" s="199">
        <v>0</v>
      </c>
      <c r="FG9" s="199">
        <v>0</v>
      </c>
      <c r="FH9" s="199">
        <v>0</v>
      </c>
      <c r="FI9" s="199">
        <v>783.76</v>
      </c>
      <c r="FJ9" s="199">
        <v>78.376000000000005</v>
      </c>
      <c r="FK9" s="199">
        <v>705.38400000000001</v>
      </c>
      <c r="FL9" s="199">
        <v>3648.9700000000003</v>
      </c>
      <c r="FM9" s="199">
        <v>364.89700000000005</v>
      </c>
      <c r="FN9" s="199">
        <v>3284.0730000000003</v>
      </c>
      <c r="FO9" s="199">
        <v>0</v>
      </c>
      <c r="FP9" s="199">
        <v>0</v>
      </c>
      <c r="FQ9" s="199">
        <v>0</v>
      </c>
      <c r="FR9" s="199">
        <v>0</v>
      </c>
      <c r="FS9" s="199">
        <v>0</v>
      </c>
      <c r="FT9" s="199">
        <v>0</v>
      </c>
      <c r="FU9" s="199">
        <v>15249.400000000001</v>
      </c>
      <c r="FV9" s="199">
        <v>1524.94</v>
      </c>
      <c r="FW9" s="199">
        <v>13724.460000000001</v>
      </c>
      <c r="FX9" s="199">
        <v>0</v>
      </c>
      <c r="FY9" s="199">
        <v>0</v>
      </c>
      <c r="FZ9" s="199">
        <v>0</v>
      </c>
      <c r="GA9" s="199">
        <v>3336.4799999999996</v>
      </c>
      <c r="GB9" s="199">
        <v>333.64799999999997</v>
      </c>
      <c r="GC9" s="199">
        <v>3002.8319999999999</v>
      </c>
      <c r="GD9" s="199">
        <v>4147.5</v>
      </c>
      <c r="GE9" s="199">
        <v>829.5</v>
      </c>
      <c r="GF9" s="199">
        <v>3318</v>
      </c>
      <c r="GG9" s="199">
        <v>0</v>
      </c>
      <c r="GH9" s="199">
        <v>0</v>
      </c>
      <c r="GI9" s="199">
        <v>0</v>
      </c>
      <c r="GJ9" s="199">
        <v>0</v>
      </c>
      <c r="GK9" s="199">
        <v>0</v>
      </c>
      <c r="GL9" s="199">
        <v>0</v>
      </c>
      <c r="GM9" s="199">
        <v>1141.83</v>
      </c>
      <c r="GN9" s="199">
        <v>114.18299999999999</v>
      </c>
      <c r="GO9" s="199">
        <v>1027.6469999999999</v>
      </c>
      <c r="GP9" s="199">
        <v>3028.92</v>
      </c>
      <c r="GQ9" s="199">
        <v>302.892</v>
      </c>
      <c r="GR9" s="200">
        <v>2726.0279999999998</v>
      </c>
      <c r="GS9" s="34">
        <v>0</v>
      </c>
      <c r="GT9" s="7">
        <v>0</v>
      </c>
      <c r="GU9" s="7">
        <v>0</v>
      </c>
      <c r="GV9" s="7">
        <v>0</v>
      </c>
      <c r="GW9" s="7">
        <v>0</v>
      </c>
      <c r="GX9" s="7">
        <v>0</v>
      </c>
      <c r="GY9" s="7">
        <v>0</v>
      </c>
      <c r="GZ9" s="7">
        <v>0</v>
      </c>
      <c r="HA9" s="7">
        <v>0</v>
      </c>
      <c r="HB9" s="7">
        <v>0</v>
      </c>
      <c r="HC9" s="7">
        <v>0</v>
      </c>
      <c r="HD9" s="7">
        <v>0</v>
      </c>
      <c r="HE9" s="7">
        <v>0</v>
      </c>
      <c r="HF9" s="61">
        <v>0</v>
      </c>
    </row>
    <row r="10" spans="1:214" customFormat="1" ht="14.25" customHeight="1" x14ac:dyDescent="0.2">
      <c r="A10" s="66">
        <v>193013</v>
      </c>
      <c r="B10" s="68" t="s">
        <v>130</v>
      </c>
      <c r="C10" s="52">
        <v>53003.649999999994</v>
      </c>
      <c r="D10" s="22">
        <v>53003.649999999994</v>
      </c>
      <c r="E10" s="182">
        <v>45439.916999999994</v>
      </c>
      <c r="F10" s="182">
        <v>7563.7330000000002</v>
      </c>
      <c r="G10" s="53">
        <v>0</v>
      </c>
      <c r="H10" s="155">
        <v>475</v>
      </c>
      <c r="I10" s="23">
        <v>475</v>
      </c>
      <c r="J10" s="74">
        <v>402</v>
      </c>
      <c r="K10" s="74">
        <v>73</v>
      </c>
      <c r="L10" s="74">
        <v>0</v>
      </c>
      <c r="M10" s="513">
        <v>0.10947368421052632</v>
      </c>
      <c r="N10" s="97">
        <v>27</v>
      </c>
      <c r="O10" s="6">
        <v>823.04700000000003</v>
      </c>
      <c r="P10" s="470">
        <v>6.2068965517241378E-2</v>
      </c>
      <c r="Q10" s="404">
        <v>17</v>
      </c>
      <c r="R10" s="6">
        <v>1460.4699999999998</v>
      </c>
      <c r="S10" s="470">
        <v>0</v>
      </c>
      <c r="T10" s="404">
        <v>0</v>
      </c>
      <c r="U10" s="6">
        <v>0</v>
      </c>
      <c r="V10" s="470">
        <v>0</v>
      </c>
      <c r="W10" s="404">
        <v>8</v>
      </c>
      <c r="X10" s="41">
        <v>3318</v>
      </c>
      <c r="Y10" s="474">
        <v>0</v>
      </c>
      <c r="Z10" s="465">
        <v>0</v>
      </c>
      <c r="AA10" s="97">
        <v>0</v>
      </c>
      <c r="AB10" s="6">
        <v>0</v>
      </c>
      <c r="AC10" s="470">
        <v>0</v>
      </c>
      <c r="AD10" s="404">
        <v>0</v>
      </c>
      <c r="AE10" s="6">
        <v>0</v>
      </c>
      <c r="AF10" s="470">
        <v>0</v>
      </c>
      <c r="AG10" s="404">
        <v>0</v>
      </c>
      <c r="AH10" s="6">
        <v>0</v>
      </c>
      <c r="AI10" s="470">
        <v>0</v>
      </c>
      <c r="AJ10" s="404">
        <v>0</v>
      </c>
      <c r="AK10" s="41">
        <v>0</v>
      </c>
      <c r="AL10" s="474">
        <v>0</v>
      </c>
      <c r="AM10" s="7">
        <v>0</v>
      </c>
      <c r="AN10" s="7">
        <v>0</v>
      </c>
      <c r="AO10" s="7">
        <v>0</v>
      </c>
      <c r="AP10" s="7">
        <v>10</v>
      </c>
      <c r="AQ10" s="7">
        <v>8</v>
      </c>
      <c r="AR10" s="7">
        <v>2</v>
      </c>
      <c r="AS10" s="7">
        <v>20</v>
      </c>
      <c r="AT10" s="7">
        <v>16</v>
      </c>
      <c r="AU10" s="7">
        <v>4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60</v>
      </c>
      <c r="BC10" s="7">
        <v>48</v>
      </c>
      <c r="BD10" s="7">
        <v>12</v>
      </c>
      <c r="BE10" s="7">
        <v>40</v>
      </c>
      <c r="BF10" s="7">
        <v>36</v>
      </c>
      <c r="BG10" s="7">
        <v>4</v>
      </c>
      <c r="BH10" s="7">
        <v>20</v>
      </c>
      <c r="BI10" s="7">
        <v>16</v>
      </c>
      <c r="BJ10" s="7">
        <v>4</v>
      </c>
      <c r="BK10" s="7">
        <v>0</v>
      </c>
      <c r="BL10" s="7">
        <v>0</v>
      </c>
      <c r="BM10" s="7">
        <v>0</v>
      </c>
      <c r="BN10" s="7">
        <v>25</v>
      </c>
      <c r="BO10" s="7">
        <v>20</v>
      </c>
      <c r="BP10" s="7">
        <v>5</v>
      </c>
      <c r="BQ10" s="7">
        <v>50</v>
      </c>
      <c r="BR10" s="7">
        <v>45</v>
      </c>
      <c r="BS10" s="7">
        <v>5</v>
      </c>
      <c r="BT10" s="7">
        <v>0</v>
      </c>
      <c r="BU10" s="7">
        <v>0</v>
      </c>
      <c r="BV10" s="7">
        <v>0</v>
      </c>
      <c r="BW10" s="7">
        <v>50</v>
      </c>
      <c r="BX10" s="7">
        <v>45</v>
      </c>
      <c r="BY10" s="7">
        <v>5</v>
      </c>
      <c r="BZ10" s="7">
        <v>20</v>
      </c>
      <c r="CA10" s="7">
        <v>18</v>
      </c>
      <c r="CB10" s="7">
        <v>2</v>
      </c>
      <c r="CC10" s="7">
        <v>0</v>
      </c>
      <c r="CD10" s="7">
        <v>0</v>
      </c>
      <c r="CE10" s="7">
        <v>0</v>
      </c>
      <c r="CF10" s="7">
        <v>20</v>
      </c>
      <c r="CG10" s="7">
        <v>16</v>
      </c>
      <c r="CH10" s="7">
        <v>4</v>
      </c>
      <c r="CI10" s="7">
        <v>20</v>
      </c>
      <c r="CJ10" s="7">
        <v>16</v>
      </c>
      <c r="CK10" s="7">
        <v>4</v>
      </c>
      <c r="CL10" s="7">
        <v>0</v>
      </c>
      <c r="CM10" s="7">
        <v>0</v>
      </c>
      <c r="CN10" s="7">
        <v>0</v>
      </c>
      <c r="CO10" s="7">
        <v>0</v>
      </c>
      <c r="CP10" s="7">
        <v>0</v>
      </c>
      <c r="CQ10" s="7">
        <v>0</v>
      </c>
      <c r="CR10" s="7">
        <v>60</v>
      </c>
      <c r="CS10" s="7">
        <v>52</v>
      </c>
      <c r="CT10" s="7">
        <v>8</v>
      </c>
      <c r="CU10" s="7">
        <v>0</v>
      </c>
      <c r="CV10" s="7">
        <v>0</v>
      </c>
      <c r="CW10" s="7">
        <v>0</v>
      </c>
      <c r="CX10" s="7">
        <v>40</v>
      </c>
      <c r="CY10" s="7">
        <v>32</v>
      </c>
      <c r="CZ10" s="7">
        <v>8</v>
      </c>
      <c r="DA10" s="7">
        <v>0</v>
      </c>
      <c r="DB10" s="7">
        <v>0</v>
      </c>
      <c r="DC10" s="7">
        <v>0</v>
      </c>
      <c r="DD10" s="7">
        <v>0</v>
      </c>
      <c r="DE10" s="7">
        <v>0</v>
      </c>
      <c r="DF10" s="7">
        <v>0</v>
      </c>
      <c r="DG10" s="7">
        <v>0</v>
      </c>
      <c r="DH10" s="7">
        <v>0</v>
      </c>
      <c r="DI10" s="7">
        <v>0</v>
      </c>
      <c r="DJ10" s="7">
        <v>20</v>
      </c>
      <c r="DK10" s="7">
        <v>18</v>
      </c>
      <c r="DL10" s="25">
        <v>2</v>
      </c>
      <c r="DM10" s="25">
        <v>20</v>
      </c>
      <c r="DN10" s="25">
        <v>16</v>
      </c>
      <c r="DO10" s="61">
        <v>4</v>
      </c>
      <c r="DP10" s="198">
        <v>0</v>
      </c>
      <c r="DQ10" s="228">
        <v>0</v>
      </c>
      <c r="DR10" s="228">
        <v>0</v>
      </c>
      <c r="DS10" s="199">
        <v>224.66</v>
      </c>
      <c r="DT10" s="199">
        <v>179.72800000000001</v>
      </c>
      <c r="DU10" s="199">
        <v>44.932000000000002</v>
      </c>
      <c r="DV10" s="199">
        <v>992.74</v>
      </c>
      <c r="DW10" s="199">
        <v>794.19200000000001</v>
      </c>
      <c r="DX10" s="199">
        <v>198.548</v>
      </c>
      <c r="DY10" s="199">
        <v>0</v>
      </c>
      <c r="DZ10" s="199">
        <v>0</v>
      </c>
      <c r="EA10" s="199">
        <v>0</v>
      </c>
      <c r="EB10" s="199">
        <v>0</v>
      </c>
      <c r="EC10" s="199">
        <v>0</v>
      </c>
      <c r="ED10" s="199">
        <v>0</v>
      </c>
      <c r="EE10" s="199">
        <v>6162.18</v>
      </c>
      <c r="EF10" s="199">
        <v>4929.7440000000006</v>
      </c>
      <c r="EG10" s="199">
        <v>1232.4360000000001</v>
      </c>
      <c r="EH10" s="230">
        <v>617.20000000000005</v>
      </c>
      <c r="EI10" s="230">
        <v>555.48</v>
      </c>
      <c r="EJ10" s="230">
        <v>61.720000000000006</v>
      </c>
      <c r="EK10" s="199">
        <v>491.7</v>
      </c>
      <c r="EL10" s="199">
        <v>393.36</v>
      </c>
      <c r="EM10" s="199">
        <v>98.34</v>
      </c>
      <c r="EN10" s="199">
        <v>0</v>
      </c>
      <c r="EO10" s="199">
        <v>0</v>
      </c>
      <c r="EP10" s="199">
        <v>0</v>
      </c>
      <c r="EQ10" s="199">
        <v>289.89999999999998</v>
      </c>
      <c r="ER10" s="199">
        <v>231.91999999999996</v>
      </c>
      <c r="ES10" s="199">
        <v>57.97999999999999</v>
      </c>
      <c r="ET10" s="199">
        <v>12518.169999999998</v>
      </c>
      <c r="EU10" s="199">
        <v>11266.352999999997</v>
      </c>
      <c r="EV10" s="199">
        <v>1251.8169999999998</v>
      </c>
      <c r="EW10" s="199">
        <v>0</v>
      </c>
      <c r="EX10" s="199">
        <v>0</v>
      </c>
      <c r="EY10" s="199">
        <v>0</v>
      </c>
      <c r="EZ10" s="199">
        <v>5684.9</v>
      </c>
      <c r="FA10" s="199">
        <v>5116.41</v>
      </c>
      <c r="FB10" s="199">
        <v>568.49</v>
      </c>
      <c r="FC10" s="199">
        <v>3090.08</v>
      </c>
      <c r="FD10" s="199">
        <v>2781.0719999999997</v>
      </c>
      <c r="FE10" s="199">
        <v>309.00799999999998</v>
      </c>
      <c r="FF10" s="199">
        <v>0</v>
      </c>
      <c r="FG10" s="199">
        <v>0</v>
      </c>
      <c r="FH10" s="199">
        <v>0</v>
      </c>
      <c r="FI10" s="199">
        <v>526.9</v>
      </c>
      <c r="FJ10" s="199">
        <v>421.52</v>
      </c>
      <c r="FK10" s="199">
        <v>105.38</v>
      </c>
      <c r="FL10" s="199">
        <v>3731</v>
      </c>
      <c r="FM10" s="199">
        <v>2984.8</v>
      </c>
      <c r="FN10" s="199">
        <v>746.2</v>
      </c>
      <c r="FO10" s="199">
        <v>0</v>
      </c>
      <c r="FP10" s="199">
        <v>0</v>
      </c>
      <c r="FQ10" s="199">
        <v>0</v>
      </c>
      <c r="FR10" s="199">
        <v>0</v>
      </c>
      <c r="FS10" s="199">
        <v>0</v>
      </c>
      <c r="FT10" s="199">
        <v>0</v>
      </c>
      <c r="FU10" s="199">
        <v>11547.6</v>
      </c>
      <c r="FV10" s="199">
        <v>10007.92</v>
      </c>
      <c r="FW10" s="199">
        <v>1539.68</v>
      </c>
      <c r="FX10" s="199">
        <v>0</v>
      </c>
      <c r="FY10" s="199">
        <v>0</v>
      </c>
      <c r="FZ10" s="199">
        <v>0</v>
      </c>
      <c r="GA10" s="199">
        <v>3336.4799999999996</v>
      </c>
      <c r="GB10" s="199">
        <v>2669.1839999999997</v>
      </c>
      <c r="GC10" s="199">
        <v>667.29599999999994</v>
      </c>
      <c r="GD10" s="199">
        <v>0</v>
      </c>
      <c r="GE10" s="199">
        <v>0</v>
      </c>
      <c r="GF10" s="199">
        <v>0</v>
      </c>
      <c r="GG10" s="199">
        <v>0</v>
      </c>
      <c r="GH10" s="199">
        <v>0</v>
      </c>
      <c r="GI10" s="199">
        <v>0</v>
      </c>
      <c r="GJ10" s="199">
        <v>0</v>
      </c>
      <c r="GK10" s="199">
        <v>0</v>
      </c>
      <c r="GL10" s="199">
        <v>0</v>
      </c>
      <c r="GM10" s="199">
        <v>761.22</v>
      </c>
      <c r="GN10" s="199">
        <v>685.09799999999996</v>
      </c>
      <c r="GO10" s="199">
        <v>76.122</v>
      </c>
      <c r="GP10" s="199">
        <v>3028.92</v>
      </c>
      <c r="GQ10" s="199">
        <v>2423.136</v>
      </c>
      <c r="GR10" s="200">
        <v>605.78399999999999</v>
      </c>
      <c r="GS10" s="34">
        <v>0</v>
      </c>
      <c r="GT10" s="7">
        <v>0</v>
      </c>
      <c r="GU10" s="7">
        <v>0</v>
      </c>
      <c r="GV10" s="7">
        <v>0</v>
      </c>
      <c r="GW10" s="7">
        <v>0</v>
      </c>
      <c r="GX10" s="7">
        <v>0</v>
      </c>
      <c r="GY10" s="7">
        <v>0</v>
      </c>
      <c r="GZ10" s="7">
        <v>0</v>
      </c>
      <c r="HA10" s="7">
        <v>0</v>
      </c>
      <c r="HB10" s="7">
        <v>0</v>
      </c>
      <c r="HC10" s="7">
        <v>0</v>
      </c>
      <c r="HD10" s="7">
        <v>0</v>
      </c>
      <c r="HE10" s="7">
        <v>0</v>
      </c>
      <c r="HF10" s="61">
        <v>0</v>
      </c>
    </row>
    <row r="11" spans="1:214" customFormat="1" ht="14.25" customHeight="1" x14ac:dyDescent="0.2">
      <c r="A11" s="66">
        <v>193016</v>
      </c>
      <c r="B11" s="68" t="s">
        <v>1124</v>
      </c>
      <c r="C11" s="52">
        <v>40864.49</v>
      </c>
      <c r="D11" s="22">
        <v>40864.49</v>
      </c>
      <c r="E11" s="182">
        <v>23140.888999999999</v>
      </c>
      <c r="F11" s="182">
        <v>17723.600999999999</v>
      </c>
      <c r="G11" s="53">
        <v>0</v>
      </c>
      <c r="H11" s="155">
        <v>380</v>
      </c>
      <c r="I11" s="23">
        <v>380</v>
      </c>
      <c r="J11" s="74">
        <v>242</v>
      </c>
      <c r="K11" s="74">
        <v>138</v>
      </c>
      <c r="L11" s="74">
        <v>0</v>
      </c>
      <c r="M11" s="513">
        <v>4.4736842105263158E-2</v>
      </c>
      <c r="N11" s="97">
        <v>6</v>
      </c>
      <c r="O11" s="6">
        <v>1141.4630000000002</v>
      </c>
      <c r="P11" s="470">
        <v>1.7647058823529412E-2</v>
      </c>
      <c r="Q11" s="404">
        <v>0</v>
      </c>
      <c r="R11" s="6">
        <v>0</v>
      </c>
      <c r="S11" s="470">
        <v>0</v>
      </c>
      <c r="T11" s="404">
        <v>11</v>
      </c>
      <c r="U11" s="6">
        <v>172.2</v>
      </c>
      <c r="V11" s="470">
        <v>0.27500000000000002</v>
      </c>
      <c r="W11" s="404">
        <v>0</v>
      </c>
      <c r="X11" s="41">
        <v>0</v>
      </c>
      <c r="Y11" s="474">
        <v>0</v>
      </c>
      <c r="Z11" s="465">
        <v>0</v>
      </c>
      <c r="AA11" s="97">
        <v>0</v>
      </c>
      <c r="AB11" s="6">
        <v>0</v>
      </c>
      <c r="AC11" s="470">
        <v>0</v>
      </c>
      <c r="AD11" s="404">
        <v>0</v>
      </c>
      <c r="AE11" s="6">
        <v>0</v>
      </c>
      <c r="AF11" s="470">
        <v>0</v>
      </c>
      <c r="AG11" s="404">
        <v>0</v>
      </c>
      <c r="AH11" s="6">
        <v>0</v>
      </c>
      <c r="AI11" s="470">
        <v>0</v>
      </c>
      <c r="AJ11" s="404">
        <v>0</v>
      </c>
      <c r="AK11" s="41">
        <v>0</v>
      </c>
      <c r="AL11" s="474">
        <v>0</v>
      </c>
      <c r="AM11" s="7">
        <v>0</v>
      </c>
      <c r="AN11" s="7">
        <v>0</v>
      </c>
      <c r="AO11" s="7">
        <v>0</v>
      </c>
      <c r="AP11" s="7">
        <v>20</v>
      </c>
      <c r="AQ11" s="7">
        <v>18</v>
      </c>
      <c r="AR11" s="7">
        <v>2</v>
      </c>
      <c r="AS11" s="7">
        <v>10</v>
      </c>
      <c r="AT11" s="7">
        <v>9</v>
      </c>
      <c r="AU11" s="7">
        <v>1</v>
      </c>
      <c r="AV11" s="7">
        <v>0</v>
      </c>
      <c r="AW11" s="7">
        <v>0</v>
      </c>
      <c r="AX11" s="7">
        <v>0</v>
      </c>
      <c r="AY11" s="7">
        <v>0</v>
      </c>
      <c r="AZ11" s="7">
        <v>0</v>
      </c>
      <c r="BA11" s="7">
        <v>0</v>
      </c>
      <c r="BB11" s="7">
        <v>10</v>
      </c>
      <c r="BC11" s="7">
        <v>9</v>
      </c>
      <c r="BD11" s="7">
        <v>1</v>
      </c>
      <c r="BE11" s="7">
        <v>40</v>
      </c>
      <c r="BF11" s="7">
        <v>20</v>
      </c>
      <c r="BG11" s="7">
        <v>20</v>
      </c>
      <c r="BH11" s="7">
        <v>20</v>
      </c>
      <c r="BI11" s="7">
        <v>18</v>
      </c>
      <c r="BJ11" s="7">
        <v>2</v>
      </c>
      <c r="BK11" s="7">
        <v>20</v>
      </c>
      <c r="BL11" s="7">
        <v>18</v>
      </c>
      <c r="BM11" s="7">
        <v>2</v>
      </c>
      <c r="BN11" s="7">
        <v>10</v>
      </c>
      <c r="BO11" s="7">
        <v>5</v>
      </c>
      <c r="BP11" s="7">
        <v>5</v>
      </c>
      <c r="BQ11" s="7">
        <v>70</v>
      </c>
      <c r="BR11" s="7">
        <v>35</v>
      </c>
      <c r="BS11" s="7">
        <v>35</v>
      </c>
      <c r="BT11" s="7">
        <v>10</v>
      </c>
      <c r="BU11" s="7">
        <v>9</v>
      </c>
      <c r="BV11" s="7">
        <v>1</v>
      </c>
      <c r="BW11" s="7">
        <v>60</v>
      </c>
      <c r="BX11" s="7">
        <v>30</v>
      </c>
      <c r="BY11" s="7">
        <v>30</v>
      </c>
      <c r="BZ11" s="7">
        <v>40</v>
      </c>
      <c r="CA11" s="7">
        <v>20</v>
      </c>
      <c r="CB11" s="7">
        <v>20</v>
      </c>
      <c r="CC11" s="7">
        <v>0</v>
      </c>
      <c r="CD11" s="7">
        <v>0</v>
      </c>
      <c r="CE11" s="7">
        <v>0</v>
      </c>
      <c r="CF11" s="7">
        <v>20</v>
      </c>
      <c r="CG11" s="7">
        <v>18</v>
      </c>
      <c r="CH11" s="7">
        <v>2</v>
      </c>
      <c r="CI11" s="7">
        <v>10</v>
      </c>
      <c r="CJ11" s="7">
        <v>9</v>
      </c>
      <c r="CK11" s="7">
        <v>1</v>
      </c>
      <c r="CL11" s="7">
        <v>0</v>
      </c>
      <c r="CM11" s="7">
        <v>0</v>
      </c>
      <c r="CN11" s="7">
        <v>0</v>
      </c>
      <c r="CO11" s="7">
        <v>0</v>
      </c>
      <c r="CP11" s="7">
        <v>0</v>
      </c>
      <c r="CQ11" s="7">
        <v>0</v>
      </c>
      <c r="CR11" s="7">
        <v>10</v>
      </c>
      <c r="CS11" s="7">
        <v>5</v>
      </c>
      <c r="CT11" s="7">
        <v>5</v>
      </c>
      <c r="CU11" s="7">
        <v>0</v>
      </c>
      <c r="CV11" s="7">
        <v>0</v>
      </c>
      <c r="CW11" s="7">
        <v>0</v>
      </c>
      <c r="CX11" s="7">
        <v>0</v>
      </c>
      <c r="CY11" s="7">
        <v>0</v>
      </c>
      <c r="CZ11" s="7">
        <v>0</v>
      </c>
      <c r="DA11" s="7">
        <v>0</v>
      </c>
      <c r="DB11" s="7">
        <v>0</v>
      </c>
      <c r="DC11" s="7">
        <v>0</v>
      </c>
      <c r="DD11" s="7">
        <v>0</v>
      </c>
      <c r="DE11" s="7">
        <v>0</v>
      </c>
      <c r="DF11" s="7">
        <v>0</v>
      </c>
      <c r="DG11" s="7">
        <v>0</v>
      </c>
      <c r="DH11" s="7">
        <v>0</v>
      </c>
      <c r="DI11" s="7">
        <v>0</v>
      </c>
      <c r="DJ11" s="7">
        <v>20</v>
      </c>
      <c r="DK11" s="7">
        <v>10</v>
      </c>
      <c r="DL11" s="25">
        <v>10</v>
      </c>
      <c r="DM11" s="25">
        <v>10</v>
      </c>
      <c r="DN11" s="25">
        <v>9</v>
      </c>
      <c r="DO11" s="61">
        <v>1</v>
      </c>
      <c r="DP11" s="198">
        <v>0</v>
      </c>
      <c r="DQ11" s="228">
        <v>0</v>
      </c>
      <c r="DR11" s="228">
        <v>0</v>
      </c>
      <c r="DS11" s="199">
        <v>438.98</v>
      </c>
      <c r="DT11" s="199">
        <v>395.08200000000005</v>
      </c>
      <c r="DU11" s="199">
        <v>43.898000000000003</v>
      </c>
      <c r="DV11" s="199">
        <v>496.37</v>
      </c>
      <c r="DW11" s="199">
        <v>446.733</v>
      </c>
      <c r="DX11" s="199">
        <v>49.637</v>
      </c>
      <c r="DY11" s="199">
        <v>0</v>
      </c>
      <c r="DZ11" s="199">
        <v>0</v>
      </c>
      <c r="EA11" s="199">
        <v>0</v>
      </c>
      <c r="EB11" s="199">
        <v>0</v>
      </c>
      <c r="EC11" s="199">
        <v>0</v>
      </c>
      <c r="ED11" s="199">
        <v>0</v>
      </c>
      <c r="EE11" s="199">
        <v>1005.89</v>
      </c>
      <c r="EF11" s="199">
        <v>905.30099999999993</v>
      </c>
      <c r="EG11" s="199">
        <v>100.589</v>
      </c>
      <c r="EH11" s="230">
        <v>888.24</v>
      </c>
      <c r="EI11" s="230">
        <v>444.12</v>
      </c>
      <c r="EJ11" s="230">
        <v>444.12</v>
      </c>
      <c r="EK11" s="199">
        <v>484.77</v>
      </c>
      <c r="EL11" s="199">
        <v>436.29299999999995</v>
      </c>
      <c r="EM11" s="199">
        <v>48.476999999999997</v>
      </c>
      <c r="EN11" s="199">
        <v>352.5</v>
      </c>
      <c r="EO11" s="199">
        <v>317.25</v>
      </c>
      <c r="EP11" s="199">
        <v>35.25</v>
      </c>
      <c r="EQ11" s="199">
        <v>110.74</v>
      </c>
      <c r="ER11" s="199">
        <v>55.37</v>
      </c>
      <c r="ES11" s="199">
        <v>55.37</v>
      </c>
      <c r="ET11" s="199">
        <v>17659.62</v>
      </c>
      <c r="EU11" s="199">
        <v>8829.81</v>
      </c>
      <c r="EV11" s="199">
        <v>8829.81</v>
      </c>
      <c r="EW11" s="199">
        <v>164.6</v>
      </c>
      <c r="EX11" s="199">
        <v>148.14000000000001</v>
      </c>
      <c r="EY11" s="199">
        <v>16.46</v>
      </c>
      <c r="EZ11" s="199">
        <v>6686.7599999999984</v>
      </c>
      <c r="FA11" s="199">
        <v>3343.3799999999992</v>
      </c>
      <c r="FB11" s="199">
        <v>3343.3799999999992</v>
      </c>
      <c r="FC11" s="199">
        <v>6135.38</v>
      </c>
      <c r="FD11" s="199">
        <v>3067.69</v>
      </c>
      <c r="FE11" s="199">
        <v>3067.69</v>
      </c>
      <c r="FF11" s="199">
        <v>0</v>
      </c>
      <c r="FG11" s="199">
        <v>0</v>
      </c>
      <c r="FH11" s="199">
        <v>0</v>
      </c>
      <c r="FI11" s="199">
        <v>520.29999999999995</v>
      </c>
      <c r="FJ11" s="199">
        <v>468.26999999999992</v>
      </c>
      <c r="FK11" s="199">
        <v>52.029999999999994</v>
      </c>
      <c r="FL11" s="199">
        <v>1865.5</v>
      </c>
      <c r="FM11" s="199">
        <v>1678.95</v>
      </c>
      <c r="FN11" s="199">
        <v>186.55</v>
      </c>
      <c r="FO11" s="199">
        <v>0</v>
      </c>
      <c r="FP11" s="199">
        <v>0</v>
      </c>
      <c r="FQ11" s="199">
        <v>0</v>
      </c>
      <c r="FR11" s="199">
        <v>0</v>
      </c>
      <c r="FS11" s="199">
        <v>0</v>
      </c>
      <c r="FT11" s="199">
        <v>0</v>
      </c>
      <c r="FU11" s="199">
        <v>1850.9</v>
      </c>
      <c r="FV11" s="199">
        <v>925.45</v>
      </c>
      <c r="FW11" s="199">
        <v>925.45</v>
      </c>
      <c r="FX11" s="199">
        <v>0</v>
      </c>
      <c r="FY11" s="199">
        <v>0</v>
      </c>
      <c r="FZ11" s="199">
        <v>0</v>
      </c>
      <c r="GA11" s="199">
        <v>0</v>
      </c>
      <c r="GB11" s="199">
        <v>0</v>
      </c>
      <c r="GC11" s="199">
        <v>0</v>
      </c>
      <c r="GD11" s="199">
        <v>0</v>
      </c>
      <c r="GE11" s="199">
        <v>0</v>
      </c>
      <c r="GF11" s="199">
        <v>0</v>
      </c>
      <c r="GG11" s="199">
        <v>0</v>
      </c>
      <c r="GH11" s="199">
        <v>0</v>
      </c>
      <c r="GI11" s="199">
        <v>0</v>
      </c>
      <c r="GJ11" s="199">
        <v>0</v>
      </c>
      <c r="GK11" s="199">
        <v>0</v>
      </c>
      <c r="GL11" s="199">
        <v>0</v>
      </c>
      <c r="GM11" s="199">
        <v>761.24</v>
      </c>
      <c r="GN11" s="199">
        <v>380.62</v>
      </c>
      <c r="GO11" s="199">
        <v>380.62</v>
      </c>
      <c r="GP11" s="199">
        <v>1442.7</v>
      </c>
      <c r="GQ11" s="199">
        <v>1298.43</v>
      </c>
      <c r="GR11" s="200">
        <v>144.27000000000001</v>
      </c>
      <c r="GS11" s="34">
        <v>0</v>
      </c>
      <c r="GT11" s="7">
        <v>0</v>
      </c>
      <c r="GU11" s="7">
        <v>0</v>
      </c>
      <c r="GV11" s="7">
        <v>0</v>
      </c>
      <c r="GW11" s="7">
        <v>0</v>
      </c>
      <c r="GX11" s="7">
        <v>0</v>
      </c>
      <c r="GY11" s="7">
        <v>0</v>
      </c>
      <c r="GZ11" s="7">
        <v>0</v>
      </c>
      <c r="HA11" s="7">
        <v>0</v>
      </c>
      <c r="HB11" s="7">
        <v>0</v>
      </c>
      <c r="HC11" s="7">
        <v>0</v>
      </c>
      <c r="HD11" s="7">
        <v>0</v>
      </c>
      <c r="HE11" s="7">
        <v>0</v>
      </c>
      <c r="HF11" s="61">
        <v>0</v>
      </c>
    </row>
    <row r="12" spans="1:214" customFormat="1" ht="14.25" customHeight="1" x14ac:dyDescent="0.2">
      <c r="A12" s="66">
        <v>193017</v>
      </c>
      <c r="B12" s="68" t="s">
        <v>353</v>
      </c>
      <c r="C12" s="52">
        <v>202950.79999999996</v>
      </c>
      <c r="D12" s="22">
        <v>202950.79999999996</v>
      </c>
      <c r="E12" s="182">
        <v>141142.06500000003</v>
      </c>
      <c r="F12" s="182">
        <v>61808.734999999993</v>
      </c>
      <c r="G12" s="53">
        <v>0</v>
      </c>
      <c r="H12" s="155">
        <v>2035</v>
      </c>
      <c r="I12" s="23">
        <v>2035</v>
      </c>
      <c r="J12" s="74">
        <v>1415</v>
      </c>
      <c r="K12" s="74">
        <v>620</v>
      </c>
      <c r="L12" s="74">
        <v>0</v>
      </c>
      <c r="M12" s="513">
        <v>8.1081081081081086E-2</v>
      </c>
      <c r="N12" s="97">
        <v>28</v>
      </c>
      <c r="O12" s="6">
        <v>1966.703</v>
      </c>
      <c r="P12" s="470">
        <v>1.7283950617283949E-2</v>
      </c>
      <c r="Q12" s="404">
        <v>49</v>
      </c>
      <c r="R12" s="6">
        <v>4209.59</v>
      </c>
      <c r="S12" s="470">
        <v>0.40833333333333333</v>
      </c>
      <c r="T12" s="404">
        <v>55</v>
      </c>
      <c r="U12" s="6">
        <v>836.87999999999988</v>
      </c>
      <c r="V12" s="470">
        <v>0.19642857142857142</v>
      </c>
      <c r="W12" s="404">
        <v>33</v>
      </c>
      <c r="X12" s="41">
        <v>13686.75</v>
      </c>
      <c r="Y12" s="474">
        <v>2.2000000000000002</v>
      </c>
      <c r="Z12" s="465">
        <v>0</v>
      </c>
      <c r="AA12" s="97">
        <v>0</v>
      </c>
      <c r="AB12" s="6">
        <v>0</v>
      </c>
      <c r="AC12" s="470">
        <v>0</v>
      </c>
      <c r="AD12" s="404">
        <v>0</v>
      </c>
      <c r="AE12" s="6">
        <v>0</v>
      </c>
      <c r="AF12" s="470">
        <v>0</v>
      </c>
      <c r="AG12" s="404">
        <v>0</v>
      </c>
      <c r="AH12" s="6">
        <v>0</v>
      </c>
      <c r="AI12" s="470">
        <v>0</v>
      </c>
      <c r="AJ12" s="404">
        <v>0</v>
      </c>
      <c r="AK12" s="41">
        <v>0</v>
      </c>
      <c r="AL12" s="474">
        <v>0</v>
      </c>
      <c r="AM12" s="7">
        <v>120</v>
      </c>
      <c r="AN12" s="7">
        <v>84</v>
      </c>
      <c r="AO12" s="7">
        <v>36</v>
      </c>
      <c r="AP12" s="7">
        <v>50</v>
      </c>
      <c r="AQ12" s="7">
        <v>35</v>
      </c>
      <c r="AR12" s="7">
        <v>15</v>
      </c>
      <c r="AS12" s="7">
        <v>40</v>
      </c>
      <c r="AT12" s="7">
        <v>28</v>
      </c>
      <c r="AU12" s="7">
        <v>12</v>
      </c>
      <c r="AV12" s="7">
        <v>170</v>
      </c>
      <c r="AW12" s="7">
        <v>119</v>
      </c>
      <c r="AX12" s="7">
        <v>51</v>
      </c>
      <c r="AY12" s="7">
        <v>0</v>
      </c>
      <c r="AZ12" s="7">
        <v>0</v>
      </c>
      <c r="BA12" s="7">
        <v>0</v>
      </c>
      <c r="BB12" s="7">
        <v>0</v>
      </c>
      <c r="BC12" s="7">
        <v>0</v>
      </c>
      <c r="BD12" s="7">
        <v>0</v>
      </c>
      <c r="BE12" s="7">
        <v>280</v>
      </c>
      <c r="BF12" s="7">
        <v>196</v>
      </c>
      <c r="BG12" s="7">
        <v>84</v>
      </c>
      <c r="BH12" s="7">
        <v>80</v>
      </c>
      <c r="BI12" s="7">
        <v>56</v>
      </c>
      <c r="BJ12" s="7">
        <v>24</v>
      </c>
      <c r="BK12" s="7">
        <v>30</v>
      </c>
      <c r="BL12" s="7">
        <v>21</v>
      </c>
      <c r="BM12" s="7">
        <v>9</v>
      </c>
      <c r="BN12" s="7">
        <v>160</v>
      </c>
      <c r="BO12" s="7">
        <v>112</v>
      </c>
      <c r="BP12" s="7">
        <v>48</v>
      </c>
      <c r="BQ12" s="7">
        <v>220</v>
      </c>
      <c r="BR12" s="7">
        <v>154</v>
      </c>
      <c r="BS12" s="7">
        <v>66</v>
      </c>
      <c r="BT12" s="7">
        <v>30</v>
      </c>
      <c r="BU12" s="7">
        <v>21</v>
      </c>
      <c r="BV12" s="7">
        <v>9</v>
      </c>
      <c r="BW12" s="7">
        <v>170</v>
      </c>
      <c r="BX12" s="7">
        <v>119</v>
      </c>
      <c r="BY12" s="7">
        <v>51</v>
      </c>
      <c r="BZ12" s="7">
        <v>60</v>
      </c>
      <c r="CA12" s="7">
        <v>42</v>
      </c>
      <c r="CB12" s="7">
        <v>18</v>
      </c>
      <c r="CC12" s="7">
        <v>0</v>
      </c>
      <c r="CD12" s="7">
        <v>0</v>
      </c>
      <c r="CE12" s="7">
        <v>0</v>
      </c>
      <c r="CF12" s="7">
        <v>40</v>
      </c>
      <c r="CG12" s="7">
        <v>28</v>
      </c>
      <c r="CH12" s="7">
        <v>12</v>
      </c>
      <c r="CI12" s="7">
        <v>40</v>
      </c>
      <c r="CJ12" s="7">
        <v>28</v>
      </c>
      <c r="CK12" s="7">
        <v>12</v>
      </c>
      <c r="CL12" s="7">
        <v>0</v>
      </c>
      <c r="CM12" s="7">
        <v>0</v>
      </c>
      <c r="CN12" s="7">
        <v>0</v>
      </c>
      <c r="CO12" s="7">
        <v>0</v>
      </c>
      <c r="CP12" s="7">
        <v>0</v>
      </c>
      <c r="CQ12" s="7">
        <v>0</v>
      </c>
      <c r="CR12" s="7">
        <v>250</v>
      </c>
      <c r="CS12" s="7">
        <v>175</v>
      </c>
      <c r="CT12" s="7">
        <v>75</v>
      </c>
      <c r="CU12" s="7">
        <v>0</v>
      </c>
      <c r="CV12" s="7">
        <v>0</v>
      </c>
      <c r="CW12" s="7">
        <v>0</v>
      </c>
      <c r="CX12" s="7">
        <v>180</v>
      </c>
      <c r="CY12" s="7">
        <v>126</v>
      </c>
      <c r="CZ12" s="7">
        <v>54</v>
      </c>
      <c r="DA12" s="7">
        <v>15</v>
      </c>
      <c r="DB12" s="7">
        <v>9</v>
      </c>
      <c r="DC12" s="7">
        <v>6</v>
      </c>
      <c r="DD12" s="7">
        <v>0</v>
      </c>
      <c r="DE12" s="7">
        <v>0</v>
      </c>
      <c r="DF12" s="7">
        <v>0</v>
      </c>
      <c r="DG12" s="7">
        <v>0</v>
      </c>
      <c r="DH12" s="7">
        <v>0</v>
      </c>
      <c r="DI12" s="7">
        <v>0</v>
      </c>
      <c r="DJ12" s="7">
        <v>80</v>
      </c>
      <c r="DK12" s="7">
        <v>48</v>
      </c>
      <c r="DL12" s="25">
        <v>32</v>
      </c>
      <c r="DM12" s="25">
        <v>20</v>
      </c>
      <c r="DN12" s="25">
        <v>14</v>
      </c>
      <c r="DO12" s="61">
        <v>6</v>
      </c>
      <c r="DP12" s="198">
        <v>9937.5000000000018</v>
      </c>
      <c r="DQ12" s="228">
        <v>6956.2500000000009</v>
      </c>
      <c r="DR12" s="228">
        <v>2981.2500000000005</v>
      </c>
      <c r="DS12" s="199">
        <v>1100.3600000000001</v>
      </c>
      <c r="DT12" s="199">
        <v>770.25200000000007</v>
      </c>
      <c r="DU12" s="199">
        <v>330.108</v>
      </c>
      <c r="DV12" s="199">
        <v>1958.3200000000002</v>
      </c>
      <c r="DW12" s="199">
        <v>1370.8240000000001</v>
      </c>
      <c r="DX12" s="199">
        <v>587.49600000000009</v>
      </c>
      <c r="DY12" s="199">
        <v>11456.130000000001</v>
      </c>
      <c r="DZ12" s="199">
        <v>8019.2910000000011</v>
      </c>
      <c r="EA12" s="199">
        <v>3436.8390000000004</v>
      </c>
      <c r="EB12" s="199">
        <v>0</v>
      </c>
      <c r="EC12" s="199">
        <v>0</v>
      </c>
      <c r="ED12" s="199">
        <v>0</v>
      </c>
      <c r="EE12" s="199">
        <v>0</v>
      </c>
      <c r="EF12" s="199">
        <v>0</v>
      </c>
      <c r="EG12" s="199">
        <v>0</v>
      </c>
      <c r="EH12" s="230">
        <v>6007.9800000000005</v>
      </c>
      <c r="EI12" s="230">
        <v>4205.5860000000002</v>
      </c>
      <c r="EJ12" s="230">
        <v>1802.3940000000002</v>
      </c>
      <c r="EK12" s="199">
        <v>1959.9100000000003</v>
      </c>
      <c r="EL12" s="199">
        <v>1371.9370000000004</v>
      </c>
      <c r="EM12" s="199">
        <v>587.97300000000018</v>
      </c>
      <c r="EN12" s="199">
        <v>531.24</v>
      </c>
      <c r="EO12" s="199">
        <v>371.86800000000005</v>
      </c>
      <c r="EP12" s="199">
        <v>159.37200000000001</v>
      </c>
      <c r="EQ12" s="199">
        <v>2629.6600000000003</v>
      </c>
      <c r="ER12" s="199">
        <v>1840.7620000000002</v>
      </c>
      <c r="ES12" s="199">
        <v>788.89800000000002</v>
      </c>
      <c r="ET12" s="199">
        <v>55381.79</v>
      </c>
      <c r="EU12" s="199">
        <v>38767.252999999997</v>
      </c>
      <c r="EV12" s="199">
        <v>16614.537</v>
      </c>
      <c r="EW12" s="199">
        <v>502.65999999999997</v>
      </c>
      <c r="EX12" s="199">
        <v>351.86199999999997</v>
      </c>
      <c r="EY12" s="199">
        <v>150.798</v>
      </c>
      <c r="EZ12" s="199">
        <v>19242.599999999999</v>
      </c>
      <c r="FA12" s="199">
        <v>13469.82</v>
      </c>
      <c r="FB12" s="199">
        <v>5772.78</v>
      </c>
      <c r="FC12" s="199">
        <v>9270.24</v>
      </c>
      <c r="FD12" s="199">
        <v>6489.1679999999997</v>
      </c>
      <c r="FE12" s="199">
        <v>2781.0719999999997</v>
      </c>
      <c r="FF12" s="199">
        <v>0</v>
      </c>
      <c r="FG12" s="199">
        <v>0</v>
      </c>
      <c r="FH12" s="199">
        <v>0</v>
      </c>
      <c r="FI12" s="199">
        <v>1053.82</v>
      </c>
      <c r="FJ12" s="199">
        <v>737.67399999999998</v>
      </c>
      <c r="FK12" s="199">
        <v>316.14599999999996</v>
      </c>
      <c r="FL12" s="199">
        <v>7297.9400000000005</v>
      </c>
      <c r="FM12" s="199">
        <v>5108.5580000000009</v>
      </c>
      <c r="FN12" s="199">
        <v>2189.3820000000005</v>
      </c>
      <c r="FO12" s="199">
        <v>0</v>
      </c>
      <c r="FP12" s="199">
        <v>0</v>
      </c>
      <c r="FQ12" s="199">
        <v>0</v>
      </c>
      <c r="FR12" s="199">
        <v>0</v>
      </c>
      <c r="FS12" s="199">
        <v>0</v>
      </c>
      <c r="FT12" s="199">
        <v>0</v>
      </c>
      <c r="FU12" s="199">
        <v>47451.7</v>
      </c>
      <c r="FV12" s="199">
        <v>33216.189999999995</v>
      </c>
      <c r="FW12" s="199">
        <v>14235.509999999998</v>
      </c>
      <c r="FX12" s="199">
        <v>0</v>
      </c>
      <c r="FY12" s="199">
        <v>0</v>
      </c>
      <c r="FZ12" s="199">
        <v>0</v>
      </c>
      <c r="GA12" s="199">
        <v>14905.080000000002</v>
      </c>
      <c r="GB12" s="199">
        <v>10433.556000000002</v>
      </c>
      <c r="GC12" s="199">
        <v>4471.5240000000003</v>
      </c>
      <c r="GD12" s="199">
        <v>6221.25</v>
      </c>
      <c r="GE12" s="199">
        <v>3732.75</v>
      </c>
      <c r="GF12" s="199">
        <v>2488.5</v>
      </c>
      <c r="GG12" s="199">
        <v>0</v>
      </c>
      <c r="GH12" s="199">
        <v>0</v>
      </c>
      <c r="GI12" s="199">
        <v>0</v>
      </c>
      <c r="GJ12" s="199">
        <v>0</v>
      </c>
      <c r="GK12" s="199">
        <v>0</v>
      </c>
      <c r="GL12" s="199">
        <v>0</v>
      </c>
      <c r="GM12" s="199">
        <v>3013.7</v>
      </c>
      <c r="GN12" s="199">
        <v>1808.22</v>
      </c>
      <c r="GO12" s="199">
        <v>1205.48</v>
      </c>
      <c r="GP12" s="199">
        <v>3028.92</v>
      </c>
      <c r="GQ12" s="199">
        <v>2120.2440000000001</v>
      </c>
      <c r="GR12" s="200">
        <v>908.67599999999993</v>
      </c>
      <c r="GS12" s="34">
        <v>0</v>
      </c>
      <c r="GT12" s="7">
        <v>0</v>
      </c>
      <c r="GU12" s="7">
        <v>0</v>
      </c>
      <c r="GV12" s="7">
        <v>0</v>
      </c>
      <c r="GW12" s="7">
        <v>0</v>
      </c>
      <c r="GX12" s="7">
        <v>0</v>
      </c>
      <c r="GY12" s="7">
        <v>0</v>
      </c>
      <c r="GZ12" s="7">
        <v>0</v>
      </c>
      <c r="HA12" s="7">
        <v>0</v>
      </c>
      <c r="HB12" s="7">
        <v>0</v>
      </c>
      <c r="HC12" s="7">
        <v>0</v>
      </c>
      <c r="HD12" s="7">
        <v>0</v>
      </c>
      <c r="HE12" s="7">
        <v>0</v>
      </c>
      <c r="HF12" s="61">
        <v>0</v>
      </c>
    </row>
    <row r="13" spans="1:214" customFormat="1" ht="14.25" customHeight="1" x14ac:dyDescent="0.2">
      <c r="A13" s="66">
        <v>193018</v>
      </c>
      <c r="B13" s="68" t="s">
        <v>1125</v>
      </c>
      <c r="C13" s="52">
        <v>81955.819999999992</v>
      </c>
      <c r="D13" s="22">
        <v>81955.819999999992</v>
      </c>
      <c r="E13" s="182">
        <v>16391.164000000001</v>
      </c>
      <c r="F13" s="182">
        <v>65564.656000000003</v>
      </c>
      <c r="G13" s="53">
        <v>0</v>
      </c>
      <c r="H13" s="155">
        <v>860</v>
      </c>
      <c r="I13" s="23">
        <v>860</v>
      </c>
      <c r="J13" s="74">
        <v>172</v>
      </c>
      <c r="K13" s="74">
        <v>688</v>
      </c>
      <c r="L13" s="74">
        <v>0</v>
      </c>
      <c r="M13" s="513">
        <v>6.86046511627907E-2</v>
      </c>
      <c r="N13" s="97">
        <v>50</v>
      </c>
      <c r="O13" s="6">
        <v>1848.6739999999998</v>
      </c>
      <c r="P13" s="470">
        <v>6.5789473684210523E-2</v>
      </c>
      <c r="Q13" s="404">
        <v>0</v>
      </c>
      <c r="R13" s="6">
        <v>0</v>
      </c>
      <c r="S13" s="470">
        <v>0</v>
      </c>
      <c r="T13" s="404">
        <v>4</v>
      </c>
      <c r="U13" s="6">
        <v>60.863999999999997</v>
      </c>
      <c r="V13" s="470">
        <v>0.04</v>
      </c>
      <c r="W13" s="404">
        <v>5</v>
      </c>
      <c r="X13" s="41">
        <v>2073.75</v>
      </c>
      <c r="Y13" s="474">
        <v>0</v>
      </c>
      <c r="Z13" s="465">
        <v>0</v>
      </c>
      <c r="AA13" s="97">
        <v>0</v>
      </c>
      <c r="AB13" s="6">
        <v>0</v>
      </c>
      <c r="AC13" s="470">
        <v>0</v>
      </c>
      <c r="AD13" s="404">
        <v>0</v>
      </c>
      <c r="AE13" s="6">
        <v>0</v>
      </c>
      <c r="AF13" s="470">
        <v>0</v>
      </c>
      <c r="AG13" s="404">
        <v>0</v>
      </c>
      <c r="AH13" s="6">
        <v>0</v>
      </c>
      <c r="AI13" s="470">
        <v>0</v>
      </c>
      <c r="AJ13" s="404">
        <v>0</v>
      </c>
      <c r="AK13" s="41">
        <v>0</v>
      </c>
      <c r="AL13" s="474">
        <v>0</v>
      </c>
      <c r="AM13" s="7">
        <v>0</v>
      </c>
      <c r="AN13" s="7">
        <v>0</v>
      </c>
      <c r="AO13" s="7">
        <v>0</v>
      </c>
      <c r="AP13" s="7">
        <v>40</v>
      </c>
      <c r="AQ13" s="7">
        <v>8</v>
      </c>
      <c r="AR13" s="7">
        <v>32</v>
      </c>
      <c r="AS13" s="7">
        <v>50</v>
      </c>
      <c r="AT13" s="7">
        <v>10</v>
      </c>
      <c r="AU13" s="7">
        <v>40</v>
      </c>
      <c r="AV13" s="7">
        <v>0</v>
      </c>
      <c r="AW13" s="7">
        <v>0</v>
      </c>
      <c r="AX13" s="7">
        <v>0</v>
      </c>
      <c r="AY13" s="7">
        <v>0</v>
      </c>
      <c r="AZ13" s="7">
        <v>0</v>
      </c>
      <c r="BA13" s="7">
        <v>0</v>
      </c>
      <c r="BB13" s="7">
        <v>80</v>
      </c>
      <c r="BC13" s="7">
        <v>16</v>
      </c>
      <c r="BD13" s="7">
        <v>64</v>
      </c>
      <c r="BE13" s="7">
        <v>100</v>
      </c>
      <c r="BF13" s="7">
        <v>20</v>
      </c>
      <c r="BG13" s="7">
        <v>80</v>
      </c>
      <c r="BH13" s="7">
        <v>50</v>
      </c>
      <c r="BI13" s="7">
        <v>10</v>
      </c>
      <c r="BJ13" s="7">
        <v>40</v>
      </c>
      <c r="BK13" s="7">
        <v>0</v>
      </c>
      <c r="BL13" s="7">
        <v>0</v>
      </c>
      <c r="BM13" s="7">
        <v>0</v>
      </c>
      <c r="BN13" s="7">
        <v>50</v>
      </c>
      <c r="BO13" s="7">
        <v>10</v>
      </c>
      <c r="BP13" s="7">
        <v>40</v>
      </c>
      <c r="BQ13" s="7">
        <v>70</v>
      </c>
      <c r="BR13" s="7">
        <v>14</v>
      </c>
      <c r="BS13" s="7">
        <v>56</v>
      </c>
      <c r="BT13" s="7">
        <v>10</v>
      </c>
      <c r="BU13" s="7">
        <v>2</v>
      </c>
      <c r="BV13" s="7">
        <v>8</v>
      </c>
      <c r="BW13" s="7">
        <v>60</v>
      </c>
      <c r="BX13" s="7">
        <v>12</v>
      </c>
      <c r="BY13" s="7">
        <v>48</v>
      </c>
      <c r="BZ13" s="7">
        <v>0</v>
      </c>
      <c r="CA13" s="7">
        <v>0</v>
      </c>
      <c r="CB13" s="7">
        <v>0</v>
      </c>
      <c r="CC13" s="7">
        <v>0</v>
      </c>
      <c r="CD13" s="7">
        <v>0</v>
      </c>
      <c r="CE13" s="7">
        <v>0</v>
      </c>
      <c r="CF13" s="7">
        <v>50</v>
      </c>
      <c r="CG13" s="7">
        <v>10</v>
      </c>
      <c r="CH13" s="7">
        <v>40</v>
      </c>
      <c r="CI13" s="7">
        <v>40</v>
      </c>
      <c r="CJ13" s="7">
        <v>8</v>
      </c>
      <c r="CK13" s="7">
        <v>32</v>
      </c>
      <c r="CL13" s="7">
        <v>0</v>
      </c>
      <c r="CM13" s="7">
        <v>0</v>
      </c>
      <c r="CN13" s="7">
        <v>0</v>
      </c>
      <c r="CO13" s="7">
        <v>0</v>
      </c>
      <c r="CP13" s="7">
        <v>0</v>
      </c>
      <c r="CQ13" s="7">
        <v>0</v>
      </c>
      <c r="CR13" s="7">
        <v>110</v>
      </c>
      <c r="CS13" s="7">
        <v>22</v>
      </c>
      <c r="CT13" s="7">
        <v>88</v>
      </c>
      <c r="CU13" s="7">
        <v>0</v>
      </c>
      <c r="CV13" s="7">
        <v>0</v>
      </c>
      <c r="CW13" s="7">
        <v>0</v>
      </c>
      <c r="CX13" s="7">
        <v>80</v>
      </c>
      <c r="CY13" s="7">
        <v>16</v>
      </c>
      <c r="CZ13" s="7">
        <v>64</v>
      </c>
      <c r="DA13" s="7">
        <v>0</v>
      </c>
      <c r="DB13" s="7">
        <v>0</v>
      </c>
      <c r="DC13" s="7">
        <v>0</v>
      </c>
      <c r="DD13" s="7">
        <v>0</v>
      </c>
      <c r="DE13" s="7">
        <v>0</v>
      </c>
      <c r="DF13" s="7">
        <v>0</v>
      </c>
      <c r="DG13" s="7">
        <v>0</v>
      </c>
      <c r="DH13" s="7">
        <v>0</v>
      </c>
      <c r="DI13" s="7">
        <v>0</v>
      </c>
      <c r="DJ13" s="7">
        <v>40</v>
      </c>
      <c r="DK13" s="7">
        <v>8</v>
      </c>
      <c r="DL13" s="25">
        <v>32</v>
      </c>
      <c r="DM13" s="25">
        <v>30</v>
      </c>
      <c r="DN13" s="25">
        <v>6</v>
      </c>
      <c r="DO13" s="61">
        <v>24</v>
      </c>
      <c r="DP13" s="198">
        <v>0</v>
      </c>
      <c r="DQ13" s="228">
        <v>0</v>
      </c>
      <c r="DR13" s="228">
        <v>0</v>
      </c>
      <c r="DS13" s="199">
        <v>890.8599999999999</v>
      </c>
      <c r="DT13" s="199">
        <v>178.17199999999997</v>
      </c>
      <c r="DU13" s="199">
        <v>712.68799999999987</v>
      </c>
      <c r="DV13" s="199">
        <v>2454.69</v>
      </c>
      <c r="DW13" s="199">
        <v>490.93799999999999</v>
      </c>
      <c r="DX13" s="199">
        <v>1963.752</v>
      </c>
      <c r="DY13" s="199">
        <v>0</v>
      </c>
      <c r="DZ13" s="199">
        <v>0</v>
      </c>
      <c r="EA13" s="199">
        <v>0</v>
      </c>
      <c r="EB13" s="199">
        <v>0</v>
      </c>
      <c r="EC13" s="199">
        <v>0</v>
      </c>
      <c r="ED13" s="199">
        <v>0</v>
      </c>
      <c r="EE13" s="199">
        <v>8205.67</v>
      </c>
      <c r="EF13" s="199">
        <v>1641.134</v>
      </c>
      <c r="EG13" s="199">
        <v>6564.5360000000001</v>
      </c>
      <c r="EH13" s="230">
        <v>1521.6000000000001</v>
      </c>
      <c r="EI13" s="230">
        <v>304.32000000000005</v>
      </c>
      <c r="EJ13" s="230">
        <v>1217.2800000000002</v>
      </c>
      <c r="EK13" s="199">
        <v>1222.31</v>
      </c>
      <c r="EL13" s="199">
        <v>244.46199999999999</v>
      </c>
      <c r="EM13" s="199">
        <v>977.84799999999996</v>
      </c>
      <c r="EN13" s="199">
        <v>0</v>
      </c>
      <c r="EO13" s="199">
        <v>0</v>
      </c>
      <c r="EP13" s="199">
        <v>0</v>
      </c>
      <c r="EQ13" s="199">
        <v>569.35</v>
      </c>
      <c r="ER13" s="199">
        <v>113.87</v>
      </c>
      <c r="ES13" s="199">
        <v>455.48</v>
      </c>
      <c r="ET13" s="199">
        <v>17827.28</v>
      </c>
      <c r="EU13" s="199">
        <v>3565.4560000000001</v>
      </c>
      <c r="EV13" s="199">
        <v>14261.824000000001</v>
      </c>
      <c r="EW13" s="199">
        <v>169.03</v>
      </c>
      <c r="EX13" s="199">
        <v>33.805999999999997</v>
      </c>
      <c r="EY13" s="199">
        <v>135.22399999999999</v>
      </c>
      <c r="EZ13" s="199">
        <v>6861.5999999999995</v>
      </c>
      <c r="FA13" s="199">
        <v>1372.3199999999997</v>
      </c>
      <c r="FB13" s="199">
        <v>5489.2799999999988</v>
      </c>
      <c r="FC13" s="199">
        <v>0</v>
      </c>
      <c r="FD13" s="199">
        <v>0</v>
      </c>
      <c r="FE13" s="199">
        <v>0</v>
      </c>
      <c r="FF13" s="199">
        <v>0</v>
      </c>
      <c r="FG13" s="199">
        <v>0</v>
      </c>
      <c r="FH13" s="199">
        <v>0</v>
      </c>
      <c r="FI13" s="199">
        <v>1310.6400000000001</v>
      </c>
      <c r="FJ13" s="199">
        <v>262.12800000000004</v>
      </c>
      <c r="FK13" s="199">
        <v>1048.5120000000002</v>
      </c>
      <c r="FL13" s="199">
        <v>7379.97</v>
      </c>
      <c r="FM13" s="199">
        <v>1475.9940000000001</v>
      </c>
      <c r="FN13" s="199">
        <v>5903.9760000000006</v>
      </c>
      <c r="FO13" s="199">
        <v>0</v>
      </c>
      <c r="FP13" s="199">
        <v>0</v>
      </c>
      <c r="FQ13" s="199">
        <v>0</v>
      </c>
      <c r="FR13" s="199">
        <v>0</v>
      </c>
      <c r="FS13" s="199">
        <v>0</v>
      </c>
      <c r="FT13" s="199">
        <v>0</v>
      </c>
      <c r="FU13" s="199">
        <v>20875.800000000003</v>
      </c>
      <c r="FV13" s="199">
        <v>4175.1600000000008</v>
      </c>
      <c r="FW13" s="199">
        <v>16700.640000000003</v>
      </c>
      <c r="FX13" s="199">
        <v>0</v>
      </c>
      <c r="FY13" s="199">
        <v>0</v>
      </c>
      <c r="FZ13" s="199">
        <v>0</v>
      </c>
      <c r="GA13" s="199">
        <v>6672.96</v>
      </c>
      <c r="GB13" s="199">
        <v>1334.5920000000001</v>
      </c>
      <c r="GC13" s="199">
        <v>5338.3680000000004</v>
      </c>
      <c r="GD13" s="199">
        <v>0</v>
      </c>
      <c r="GE13" s="199">
        <v>0</v>
      </c>
      <c r="GF13" s="199">
        <v>0</v>
      </c>
      <c r="GG13" s="199">
        <v>0</v>
      </c>
      <c r="GH13" s="199">
        <v>0</v>
      </c>
      <c r="GI13" s="199">
        <v>0</v>
      </c>
      <c r="GJ13" s="199">
        <v>0</v>
      </c>
      <c r="GK13" s="199">
        <v>0</v>
      </c>
      <c r="GL13" s="199">
        <v>0</v>
      </c>
      <c r="GM13" s="199">
        <v>1522.44</v>
      </c>
      <c r="GN13" s="199">
        <v>304.488</v>
      </c>
      <c r="GO13" s="199">
        <v>1217.952</v>
      </c>
      <c r="GP13" s="199">
        <v>4471.62</v>
      </c>
      <c r="GQ13" s="199">
        <v>894.32400000000007</v>
      </c>
      <c r="GR13" s="200">
        <v>3577.2960000000003</v>
      </c>
      <c r="GS13" s="34">
        <v>0</v>
      </c>
      <c r="GT13" s="7">
        <v>0</v>
      </c>
      <c r="GU13" s="7">
        <v>0</v>
      </c>
      <c r="GV13" s="7">
        <v>0</v>
      </c>
      <c r="GW13" s="7">
        <v>0</v>
      </c>
      <c r="GX13" s="7">
        <v>0</v>
      </c>
      <c r="GY13" s="7">
        <v>0</v>
      </c>
      <c r="GZ13" s="7">
        <v>0</v>
      </c>
      <c r="HA13" s="7">
        <v>0</v>
      </c>
      <c r="HB13" s="7">
        <v>0</v>
      </c>
      <c r="HC13" s="7">
        <v>0</v>
      </c>
      <c r="HD13" s="7">
        <v>0</v>
      </c>
      <c r="HE13" s="7">
        <v>0</v>
      </c>
      <c r="HF13" s="61">
        <v>0</v>
      </c>
    </row>
    <row r="14" spans="1:214" customFormat="1" ht="14.25" customHeight="1" x14ac:dyDescent="0.2">
      <c r="A14" s="66">
        <v>193019</v>
      </c>
      <c r="B14" s="68" t="s">
        <v>354</v>
      </c>
      <c r="C14" s="52">
        <v>285054.2</v>
      </c>
      <c r="D14" s="22">
        <v>282324.60000000003</v>
      </c>
      <c r="E14" s="182">
        <v>105073.22100000002</v>
      </c>
      <c r="F14" s="182">
        <v>177251.37900000002</v>
      </c>
      <c r="G14" s="53">
        <v>2729.6000000000004</v>
      </c>
      <c r="H14" s="155">
        <v>3050</v>
      </c>
      <c r="I14" s="23">
        <v>3010</v>
      </c>
      <c r="J14" s="74">
        <v>1100</v>
      </c>
      <c r="K14" s="74">
        <v>1910</v>
      </c>
      <c r="L14" s="74">
        <v>40</v>
      </c>
      <c r="M14" s="513">
        <v>6.0797342192691027E-2</v>
      </c>
      <c r="N14" s="97">
        <v>34</v>
      </c>
      <c r="O14" s="6">
        <v>881.94999999999993</v>
      </c>
      <c r="P14" s="470">
        <v>1.4718614718614719E-2</v>
      </c>
      <c r="Q14" s="404">
        <v>149</v>
      </c>
      <c r="R14" s="6">
        <v>10723.59</v>
      </c>
      <c r="S14" s="470">
        <v>3.7250000000000001</v>
      </c>
      <c r="T14" s="404">
        <v>0</v>
      </c>
      <c r="U14" s="6">
        <v>0</v>
      </c>
      <c r="V14" s="470">
        <v>0</v>
      </c>
      <c r="W14" s="404">
        <v>0</v>
      </c>
      <c r="X14" s="41">
        <v>0</v>
      </c>
      <c r="Y14" s="474">
        <v>0</v>
      </c>
      <c r="Z14" s="465">
        <v>1</v>
      </c>
      <c r="AA14" s="97">
        <v>0</v>
      </c>
      <c r="AB14" s="6">
        <v>0</v>
      </c>
      <c r="AC14" s="470">
        <v>0</v>
      </c>
      <c r="AD14" s="404">
        <v>40</v>
      </c>
      <c r="AE14" s="6">
        <v>2670.9</v>
      </c>
      <c r="AF14" s="470">
        <v>1</v>
      </c>
      <c r="AG14" s="404">
        <v>0</v>
      </c>
      <c r="AH14" s="6">
        <v>0</v>
      </c>
      <c r="AI14" s="470">
        <v>0</v>
      </c>
      <c r="AJ14" s="404">
        <v>0</v>
      </c>
      <c r="AK14" s="41">
        <v>0</v>
      </c>
      <c r="AL14" s="474">
        <v>0</v>
      </c>
      <c r="AM14" s="7">
        <v>40</v>
      </c>
      <c r="AN14" s="7">
        <v>14</v>
      </c>
      <c r="AO14" s="7">
        <v>26</v>
      </c>
      <c r="AP14" s="7">
        <v>50</v>
      </c>
      <c r="AQ14" s="7">
        <v>15</v>
      </c>
      <c r="AR14" s="7">
        <v>35</v>
      </c>
      <c r="AS14" s="7">
        <v>100</v>
      </c>
      <c r="AT14" s="7">
        <v>30</v>
      </c>
      <c r="AU14" s="7">
        <v>70</v>
      </c>
      <c r="AV14" s="7">
        <v>40</v>
      </c>
      <c r="AW14" s="7">
        <v>12</v>
      </c>
      <c r="AX14" s="7">
        <v>28</v>
      </c>
      <c r="AY14" s="7">
        <v>70</v>
      </c>
      <c r="AZ14" s="7">
        <v>28</v>
      </c>
      <c r="BA14" s="7">
        <v>42</v>
      </c>
      <c r="BB14" s="7">
        <v>100</v>
      </c>
      <c r="BC14" s="7">
        <v>30</v>
      </c>
      <c r="BD14" s="7">
        <v>70</v>
      </c>
      <c r="BE14" s="7">
        <v>660</v>
      </c>
      <c r="BF14" s="7">
        <v>264</v>
      </c>
      <c r="BG14" s="7">
        <v>396</v>
      </c>
      <c r="BH14" s="7">
        <v>240</v>
      </c>
      <c r="BI14" s="7">
        <v>72</v>
      </c>
      <c r="BJ14" s="7">
        <v>168</v>
      </c>
      <c r="BK14" s="7">
        <v>40</v>
      </c>
      <c r="BL14" s="7">
        <v>12</v>
      </c>
      <c r="BM14" s="7">
        <v>28</v>
      </c>
      <c r="BN14" s="7">
        <v>70</v>
      </c>
      <c r="BO14" s="7">
        <v>28</v>
      </c>
      <c r="BP14" s="7">
        <v>42</v>
      </c>
      <c r="BQ14" s="7">
        <v>360</v>
      </c>
      <c r="BR14" s="7">
        <v>144</v>
      </c>
      <c r="BS14" s="7">
        <v>216</v>
      </c>
      <c r="BT14" s="7">
        <v>100</v>
      </c>
      <c r="BU14" s="7">
        <v>30</v>
      </c>
      <c r="BV14" s="7">
        <v>70</v>
      </c>
      <c r="BW14" s="7">
        <v>200</v>
      </c>
      <c r="BX14" s="7">
        <v>80</v>
      </c>
      <c r="BY14" s="7">
        <v>120</v>
      </c>
      <c r="BZ14" s="7">
        <v>120</v>
      </c>
      <c r="CA14" s="7">
        <v>48</v>
      </c>
      <c r="CB14" s="7">
        <v>72</v>
      </c>
      <c r="CC14" s="7">
        <v>0</v>
      </c>
      <c r="CD14" s="7">
        <v>0</v>
      </c>
      <c r="CE14" s="7">
        <v>0</v>
      </c>
      <c r="CF14" s="7">
        <v>80</v>
      </c>
      <c r="CG14" s="7">
        <v>24</v>
      </c>
      <c r="CH14" s="7">
        <v>56</v>
      </c>
      <c r="CI14" s="7">
        <v>200</v>
      </c>
      <c r="CJ14" s="7">
        <v>60</v>
      </c>
      <c r="CK14" s="7">
        <v>140</v>
      </c>
      <c r="CL14" s="7">
        <v>0</v>
      </c>
      <c r="CM14" s="7">
        <v>0</v>
      </c>
      <c r="CN14" s="7">
        <v>0</v>
      </c>
      <c r="CO14" s="7">
        <v>0</v>
      </c>
      <c r="CP14" s="7">
        <v>0</v>
      </c>
      <c r="CQ14" s="7">
        <v>0</v>
      </c>
      <c r="CR14" s="7">
        <v>200</v>
      </c>
      <c r="CS14" s="7">
        <v>80</v>
      </c>
      <c r="CT14" s="7">
        <v>120</v>
      </c>
      <c r="CU14" s="7">
        <v>0</v>
      </c>
      <c r="CV14" s="7">
        <v>0</v>
      </c>
      <c r="CW14" s="7">
        <v>0</v>
      </c>
      <c r="CX14" s="7">
        <v>80</v>
      </c>
      <c r="CY14" s="7">
        <v>32</v>
      </c>
      <c r="CZ14" s="7">
        <v>48</v>
      </c>
      <c r="DA14" s="7">
        <v>0</v>
      </c>
      <c r="DB14" s="7">
        <v>0</v>
      </c>
      <c r="DC14" s="7">
        <v>0</v>
      </c>
      <c r="DD14" s="7">
        <v>0</v>
      </c>
      <c r="DE14" s="7">
        <v>0</v>
      </c>
      <c r="DF14" s="7">
        <v>0</v>
      </c>
      <c r="DG14" s="7">
        <v>0</v>
      </c>
      <c r="DH14" s="7">
        <v>0</v>
      </c>
      <c r="DI14" s="7">
        <v>0</v>
      </c>
      <c r="DJ14" s="7">
        <v>190</v>
      </c>
      <c r="DK14" s="7">
        <v>76</v>
      </c>
      <c r="DL14" s="25">
        <v>114</v>
      </c>
      <c r="DM14" s="25">
        <v>70</v>
      </c>
      <c r="DN14" s="25">
        <v>21</v>
      </c>
      <c r="DO14" s="61">
        <v>49</v>
      </c>
      <c r="DP14" s="198">
        <v>3605.5</v>
      </c>
      <c r="DQ14" s="228">
        <v>1261.925</v>
      </c>
      <c r="DR14" s="228">
        <v>2343.5750000000003</v>
      </c>
      <c r="DS14" s="199">
        <v>1123.3</v>
      </c>
      <c r="DT14" s="199">
        <v>336.98999999999995</v>
      </c>
      <c r="DU14" s="199">
        <v>786.31</v>
      </c>
      <c r="DV14" s="199">
        <v>4936.54</v>
      </c>
      <c r="DW14" s="199">
        <v>1480.962</v>
      </c>
      <c r="DX14" s="199">
        <v>3455.578</v>
      </c>
      <c r="DY14" s="199">
        <v>2717.56</v>
      </c>
      <c r="DZ14" s="199">
        <v>815.26799999999992</v>
      </c>
      <c r="EA14" s="199">
        <v>1902.2919999999999</v>
      </c>
      <c r="EB14" s="199">
        <v>5045.8999999999996</v>
      </c>
      <c r="EC14" s="199">
        <v>2018.36</v>
      </c>
      <c r="ED14" s="199">
        <v>3027.54</v>
      </c>
      <c r="EE14" s="199">
        <v>10280.869999999999</v>
      </c>
      <c r="EF14" s="199">
        <v>3084.2609999999995</v>
      </c>
      <c r="EG14" s="199">
        <v>7196.6089999999995</v>
      </c>
      <c r="EH14" s="230">
        <v>10090.720000000001</v>
      </c>
      <c r="EI14" s="230">
        <v>4036.2880000000005</v>
      </c>
      <c r="EJ14" s="230">
        <v>6054.4320000000007</v>
      </c>
      <c r="EK14" s="199">
        <v>5865.7</v>
      </c>
      <c r="EL14" s="199">
        <v>1759.71</v>
      </c>
      <c r="EM14" s="199">
        <v>4105.99</v>
      </c>
      <c r="EN14" s="199">
        <v>714.96</v>
      </c>
      <c r="EO14" s="199">
        <v>214.48800000000003</v>
      </c>
      <c r="EP14" s="199">
        <v>500.47200000000009</v>
      </c>
      <c r="EQ14" s="199">
        <v>795</v>
      </c>
      <c r="ER14" s="199">
        <v>318</v>
      </c>
      <c r="ES14" s="199">
        <v>477</v>
      </c>
      <c r="ET14" s="199">
        <v>91036.35</v>
      </c>
      <c r="EU14" s="199">
        <v>36414.54</v>
      </c>
      <c r="EV14" s="199">
        <v>54621.810000000005</v>
      </c>
      <c r="EW14" s="199">
        <v>1672.58</v>
      </c>
      <c r="EX14" s="199">
        <v>501.774</v>
      </c>
      <c r="EY14" s="199">
        <v>1170.806</v>
      </c>
      <c r="EZ14" s="199">
        <v>22673.4</v>
      </c>
      <c r="FA14" s="199">
        <v>9069.36</v>
      </c>
      <c r="FB14" s="199">
        <v>13604.04</v>
      </c>
      <c r="FC14" s="199">
        <v>18316.579999999998</v>
      </c>
      <c r="FD14" s="199">
        <v>7326.6319999999996</v>
      </c>
      <c r="FE14" s="199">
        <v>10989.947999999999</v>
      </c>
      <c r="FF14" s="199">
        <v>0</v>
      </c>
      <c r="FG14" s="199">
        <v>0</v>
      </c>
      <c r="FH14" s="199">
        <v>0</v>
      </c>
      <c r="FI14" s="199">
        <v>2094.38</v>
      </c>
      <c r="FJ14" s="199">
        <v>628.31400000000008</v>
      </c>
      <c r="FK14" s="199">
        <v>1466.066</v>
      </c>
      <c r="FL14" s="199">
        <v>36899.85</v>
      </c>
      <c r="FM14" s="199">
        <v>11069.955</v>
      </c>
      <c r="FN14" s="199">
        <v>25829.894999999997</v>
      </c>
      <c r="FO14" s="199">
        <v>0</v>
      </c>
      <c r="FP14" s="199">
        <v>0</v>
      </c>
      <c r="FQ14" s="199">
        <v>0</v>
      </c>
      <c r="FR14" s="199">
        <v>0</v>
      </c>
      <c r="FS14" s="199">
        <v>0</v>
      </c>
      <c r="FT14" s="199">
        <v>0</v>
      </c>
      <c r="FU14" s="199">
        <v>37902.400000000001</v>
      </c>
      <c r="FV14" s="199">
        <v>15160.96</v>
      </c>
      <c r="FW14" s="199">
        <v>22741.439999999999</v>
      </c>
      <c r="FX14" s="199">
        <v>0</v>
      </c>
      <c r="FY14" s="199">
        <v>0</v>
      </c>
      <c r="FZ14" s="199">
        <v>0</v>
      </c>
      <c r="GA14" s="199">
        <v>8905.4399999999987</v>
      </c>
      <c r="GB14" s="199">
        <v>3562.1759999999995</v>
      </c>
      <c r="GC14" s="199">
        <v>5343.2639999999992</v>
      </c>
      <c r="GD14" s="199">
        <v>0</v>
      </c>
      <c r="GE14" s="199">
        <v>0</v>
      </c>
      <c r="GF14" s="199">
        <v>0</v>
      </c>
      <c r="GG14" s="199">
        <v>0</v>
      </c>
      <c r="GH14" s="199">
        <v>0</v>
      </c>
      <c r="GI14" s="199">
        <v>0</v>
      </c>
      <c r="GJ14" s="199">
        <v>0</v>
      </c>
      <c r="GK14" s="199">
        <v>0</v>
      </c>
      <c r="GL14" s="199">
        <v>0</v>
      </c>
      <c r="GM14" s="199">
        <v>7189.87</v>
      </c>
      <c r="GN14" s="199">
        <v>2875.9480000000003</v>
      </c>
      <c r="GO14" s="199">
        <v>4313.9220000000005</v>
      </c>
      <c r="GP14" s="199">
        <v>10457.700000000001</v>
      </c>
      <c r="GQ14" s="199">
        <v>3137.31</v>
      </c>
      <c r="GR14" s="200">
        <v>7320.39</v>
      </c>
      <c r="GS14" s="34">
        <v>40</v>
      </c>
      <c r="GT14" s="7">
        <v>0</v>
      </c>
      <c r="GU14" s="7">
        <v>0</v>
      </c>
      <c r="GV14" s="7">
        <v>0</v>
      </c>
      <c r="GW14" s="7">
        <v>0</v>
      </c>
      <c r="GX14" s="7">
        <v>0</v>
      </c>
      <c r="GY14" s="7">
        <v>0</v>
      </c>
      <c r="GZ14" s="7">
        <v>0</v>
      </c>
      <c r="HA14" s="7">
        <v>0</v>
      </c>
      <c r="HB14" s="7">
        <v>0</v>
      </c>
      <c r="HC14" s="7">
        <v>0</v>
      </c>
      <c r="HD14" s="7">
        <v>0</v>
      </c>
      <c r="HE14" s="7">
        <v>0</v>
      </c>
      <c r="HF14" s="61">
        <v>0</v>
      </c>
    </row>
    <row r="15" spans="1:214" customFormat="1" ht="14.25" customHeight="1" x14ac:dyDescent="0.2">
      <c r="A15" s="66">
        <v>193021</v>
      </c>
      <c r="B15" s="68" t="s">
        <v>131</v>
      </c>
      <c r="C15" s="52">
        <v>171428.47999999998</v>
      </c>
      <c r="D15" s="22">
        <v>171428.47999999998</v>
      </c>
      <c r="E15" s="182">
        <v>143737.43599999999</v>
      </c>
      <c r="F15" s="182">
        <v>27691.043999999998</v>
      </c>
      <c r="G15" s="53">
        <v>0</v>
      </c>
      <c r="H15" s="155">
        <v>1911</v>
      </c>
      <c r="I15" s="23">
        <v>1911</v>
      </c>
      <c r="J15" s="74">
        <v>1536</v>
      </c>
      <c r="K15" s="74">
        <v>375</v>
      </c>
      <c r="L15" s="74">
        <v>0</v>
      </c>
      <c r="M15" s="513">
        <v>6.6457352171637882E-2</v>
      </c>
      <c r="N15" s="97">
        <v>78</v>
      </c>
      <c r="O15" s="6">
        <v>2494.1509999999994</v>
      </c>
      <c r="P15" s="470">
        <v>4.7823421213979152E-2</v>
      </c>
      <c r="Q15" s="404">
        <v>0</v>
      </c>
      <c r="R15" s="6">
        <v>0</v>
      </c>
      <c r="S15" s="470">
        <v>0</v>
      </c>
      <c r="T15" s="404">
        <v>12</v>
      </c>
      <c r="U15" s="6">
        <v>182.59199999999998</v>
      </c>
      <c r="V15" s="470">
        <v>4.4444444444444446E-2</v>
      </c>
      <c r="W15" s="404">
        <v>37</v>
      </c>
      <c r="X15" s="41">
        <v>15345.75</v>
      </c>
      <c r="Y15" s="474">
        <v>3.7</v>
      </c>
      <c r="Z15" s="465">
        <v>0</v>
      </c>
      <c r="AA15" s="97">
        <v>0</v>
      </c>
      <c r="AB15" s="6">
        <v>0</v>
      </c>
      <c r="AC15" s="470">
        <v>0</v>
      </c>
      <c r="AD15" s="404">
        <v>0</v>
      </c>
      <c r="AE15" s="6">
        <v>0</v>
      </c>
      <c r="AF15" s="470">
        <v>0</v>
      </c>
      <c r="AG15" s="404">
        <v>0</v>
      </c>
      <c r="AH15" s="6">
        <v>0</v>
      </c>
      <c r="AI15" s="470">
        <v>0</v>
      </c>
      <c r="AJ15" s="404">
        <v>0</v>
      </c>
      <c r="AK15" s="41">
        <v>0</v>
      </c>
      <c r="AL15" s="474">
        <v>0</v>
      </c>
      <c r="AM15" s="7">
        <v>0</v>
      </c>
      <c r="AN15" s="7">
        <v>0</v>
      </c>
      <c r="AO15" s="7">
        <v>0</v>
      </c>
      <c r="AP15" s="7">
        <v>120</v>
      </c>
      <c r="AQ15" s="7">
        <v>84</v>
      </c>
      <c r="AR15" s="7">
        <v>36</v>
      </c>
      <c r="AS15" s="7">
        <v>0</v>
      </c>
      <c r="AT15" s="7">
        <v>0</v>
      </c>
      <c r="AU15" s="7">
        <v>0</v>
      </c>
      <c r="AV15" s="7">
        <v>0</v>
      </c>
      <c r="AW15" s="7">
        <v>0</v>
      </c>
      <c r="AX15" s="7">
        <v>0</v>
      </c>
      <c r="AY15" s="7">
        <v>55</v>
      </c>
      <c r="AZ15" s="7">
        <v>33</v>
      </c>
      <c r="BA15" s="7">
        <v>22</v>
      </c>
      <c r="BB15" s="7">
        <v>50</v>
      </c>
      <c r="BC15" s="7">
        <v>35</v>
      </c>
      <c r="BD15" s="7">
        <v>15</v>
      </c>
      <c r="BE15" s="7">
        <v>270</v>
      </c>
      <c r="BF15" s="7">
        <v>243</v>
      </c>
      <c r="BG15" s="7">
        <v>27</v>
      </c>
      <c r="BH15" s="7">
        <v>130</v>
      </c>
      <c r="BI15" s="7">
        <v>91</v>
      </c>
      <c r="BJ15" s="7">
        <v>39</v>
      </c>
      <c r="BK15" s="7">
        <v>50</v>
      </c>
      <c r="BL15" s="7">
        <v>35</v>
      </c>
      <c r="BM15" s="7">
        <v>15</v>
      </c>
      <c r="BN15" s="7">
        <v>55</v>
      </c>
      <c r="BO15" s="7">
        <v>33</v>
      </c>
      <c r="BP15" s="7">
        <v>22</v>
      </c>
      <c r="BQ15" s="7">
        <v>210</v>
      </c>
      <c r="BR15" s="7">
        <v>189</v>
      </c>
      <c r="BS15" s="7">
        <v>21</v>
      </c>
      <c r="BT15" s="7">
        <v>80</v>
      </c>
      <c r="BU15" s="7">
        <v>56</v>
      </c>
      <c r="BV15" s="7">
        <v>24</v>
      </c>
      <c r="BW15" s="7">
        <v>210</v>
      </c>
      <c r="BX15" s="7">
        <v>189</v>
      </c>
      <c r="BY15" s="7">
        <v>21</v>
      </c>
      <c r="BZ15" s="7">
        <v>90</v>
      </c>
      <c r="CA15" s="7">
        <v>81</v>
      </c>
      <c r="CB15" s="7">
        <v>9</v>
      </c>
      <c r="CC15" s="7">
        <v>0</v>
      </c>
      <c r="CD15" s="7">
        <v>0</v>
      </c>
      <c r="CE15" s="7">
        <v>0</v>
      </c>
      <c r="CF15" s="7">
        <v>120</v>
      </c>
      <c r="CG15" s="7">
        <v>84</v>
      </c>
      <c r="CH15" s="7">
        <v>36</v>
      </c>
      <c r="CI15" s="7">
        <v>0</v>
      </c>
      <c r="CJ15" s="7">
        <v>0</v>
      </c>
      <c r="CK15" s="7">
        <v>0</v>
      </c>
      <c r="CL15" s="7">
        <v>0</v>
      </c>
      <c r="CM15" s="7">
        <v>0</v>
      </c>
      <c r="CN15" s="7">
        <v>0</v>
      </c>
      <c r="CO15" s="7">
        <v>130</v>
      </c>
      <c r="CP15" s="7">
        <v>117</v>
      </c>
      <c r="CQ15" s="7">
        <v>13</v>
      </c>
      <c r="CR15" s="7">
        <v>0</v>
      </c>
      <c r="CS15" s="7">
        <v>0</v>
      </c>
      <c r="CT15" s="7">
        <v>0</v>
      </c>
      <c r="CU15" s="7">
        <v>0</v>
      </c>
      <c r="CV15" s="7">
        <v>0</v>
      </c>
      <c r="CW15" s="7">
        <v>0</v>
      </c>
      <c r="CX15" s="7">
        <v>80</v>
      </c>
      <c r="CY15" s="7">
        <v>56</v>
      </c>
      <c r="CZ15" s="7">
        <v>24</v>
      </c>
      <c r="DA15" s="7">
        <v>10</v>
      </c>
      <c r="DB15" s="7">
        <v>6</v>
      </c>
      <c r="DC15" s="7">
        <v>4</v>
      </c>
      <c r="DD15" s="7">
        <v>0</v>
      </c>
      <c r="DE15" s="7">
        <v>0</v>
      </c>
      <c r="DF15" s="7">
        <v>0</v>
      </c>
      <c r="DG15" s="7">
        <v>1</v>
      </c>
      <c r="DH15" s="7">
        <v>1</v>
      </c>
      <c r="DI15" s="7">
        <v>0</v>
      </c>
      <c r="DJ15" s="7">
        <v>140</v>
      </c>
      <c r="DK15" s="7">
        <v>126</v>
      </c>
      <c r="DL15" s="25">
        <v>14</v>
      </c>
      <c r="DM15" s="25">
        <v>110</v>
      </c>
      <c r="DN15" s="25">
        <v>77</v>
      </c>
      <c r="DO15" s="61">
        <v>33</v>
      </c>
      <c r="DP15" s="198">
        <v>0</v>
      </c>
      <c r="DQ15" s="228">
        <v>0</v>
      </c>
      <c r="DR15" s="228">
        <v>0</v>
      </c>
      <c r="DS15" s="199">
        <v>2639.7000000000003</v>
      </c>
      <c r="DT15" s="199">
        <v>1847.7900000000002</v>
      </c>
      <c r="DU15" s="199">
        <v>791.91000000000008</v>
      </c>
      <c r="DV15" s="199">
        <v>0</v>
      </c>
      <c r="DW15" s="199">
        <v>0</v>
      </c>
      <c r="DX15" s="199">
        <v>0</v>
      </c>
      <c r="DY15" s="199">
        <v>0</v>
      </c>
      <c r="DZ15" s="199">
        <v>0</v>
      </c>
      <c r="EA15" s="199">
        <v>0</v>
      </c>
      <c r="EB15" s="199">
        <v>3976.5</v>
      </c>
      <c r="EC15" s="199">
        <v>2385.9</v>
      </c>
      <c r="ED15" s="199">
        <v>1590.6</v>
      </c>
      <c r="EE15" s="199">
        <v>5156.2899999999991</v>
      </c>
      <c r="EF15" s="199">
        <v>3609.4029999999993</v>
      </c>
      <c r="EG15" s="199">
        <v>1546.8869999999997</v>
      </c>
      <c r="EH15" s="230">
        <v>4108.32</v>
      </c>
      <c r="EI15" s="230">
        <v>3697.4879999999998</v>
      </c>
      <c r="EJ15" s="230">
        <v>410.83199999999999</v>
      </c>
      <c r="EK15" s="199">
        <v>3161.3599999999997</v>
      </c>
      <c r="EL15" s="199">
        <v>2212.9519999999998</v>
      </c>
      <c r="EM15" s="199">
        <v>948.4079999999999</v>
      </c>
      <c r="EN15" s="199">
        <v>888.72</v>
      </c>
      <c r="EO15" s="199">
        <v>622.10400000000004</v>
      </c>
      <c r="EP15" s="199">
        <v>266.61599999999999</v>
      </c>
      <c r="EQ15" s="199">
        <v>627.32999999999993</v>
      </c>
      <c r="ER15" s="199">
        <v>376.39799999999997</v>
      </c>
      <c r="ES15" s="199">
        <v>250.93199999999996</v>
      </c>
      <c r="ET15" s="199">
        <v>53314.149999999994</v>
      </c>
      <c r="EU15" s="199">
        <v>47982.734999999993</v>
      </c>
      <c r="EV15" s="199">
        <v>5331.415</v>
      </c>
      <c r="EW15" s="199">
        <v>1347.81</v>
      </c>
      <c r="EX15" s="199">
        <v>943.4670000000001</v>
      </c>
      <c r="EY15" s="199">
        <v>404.34300000000002</v>
      </c>
      <c r="EZ15" s="199">
        <v>23850.100000000002</v>
      </c>
      <c r="FA15" s="199">
        <v>21465.090000000004</v>
      </c>
      <c r="FB15" s="199">
        <v>2385.0100000000002</v>
      </c>
      <c r="FC15" s="199">
        <v>13905.359999999999</v>
      </c>
      <c r="FD15" s="199">
        <v>12514.823999999999</v>
      </c>
      <c r="FE15" s="199">
        <v>1390.5359999999998</v>
      </c>
      <c r="FF15" s="199">
        <v>0</v>
      </c>
      <c r="FG15" s="199">
        <v>0</v>
      </c>
      <c r="FH15" s="199">
        <v>0</v>
      </c>
      <c r="FI15" s="199">
        <v>3148.21</v>
      </c>
      <c r="FJ15" s="199">
        <v>2203.7469999999998</v>
      </c>
      <c r="FK15" s="199">
        <v>944.46299999999997</v>
      </c>
      <c r="FL15" s="199">
        <v>0</v>
      </c>
      <c r="FM15" s="199">
        <v>0</v>
      </c>
      <c r="FN15" s="199">
        <v>0</v>
      </c>
      <c r="FO15" s="199">
        <v>0</v>
      </c>
      <c r="FP15" s="199">
        <v>0</v>
      </c>
      <c r="FQ15" s="199">
        <v>0</v>
      </c>
      <c r="FR15" s="199">
        <v>22539.739999999998</v>
      </c>
      <c r="FS15" s="199">
        <v>20285.766</v>
      </c>
      <c r="FT15" s="199">
        <v>2253.9739999999997</v>
      </c>
      <c r="FU15" s="199">
        <v>0</v>
      </c>
      <c r="FV15" s="199">
        <v>0</v>
      </c>
      <c r="FW15" s="199">
        <v>0</v>
      </c>
      <c r="FX15" s="199">
        <v>0</v>
      </c>
      <c r="FY15" s="199">
        <v>0</v>
      </c>
      <c r="FZ15" s="199">
        <v>0</v>
      </c>
      <c r="GA15" s="199">
        <v>6697.2</v>
      </c>
      <c r="GB15" s="199">
        <v>4688.04</v>
      </c>
      <c r="GC15" s="199">
        <v>2009.16</v>
      </c>
      <c r="GD15" s="199">
        <v>4147.5</v>
      </c>
      <c r="GE15" s="199">
        <v>2488.5</v>
      </c>
      <c r="GF15" s="199">
        <v>1659</v>
      </c>
      <c r="GG15" s="199">
        <v>0</v>
      </c>
      <c r="GH15" s="199">
        <v>0</v>
      </c>
      <c r="GI15" s="199">
        <v>0</v>
      </c>
      <c r="GJ15" s="199">
        <v>25.21</v>
      </c>
      <c r="GK15" s="199">
        <v>25.21</v>
      </c>
      <c r="GL15" s="199">
        <v>0</v>
      </c>
      <c r="GM15" s="199">
        <v>5307.68</v>
      </c>
      <c r="GN15" s="199">
        <v>4776.9120000000003</v>
      </c>
      <c r="GO15" s="199">
        <v>530.76800000000003</v>
      </c>
      <c r="GP15" s="199">
        <v>16587.3</v>
      </c>
      <c r="GQ15" s="199">
        <v>11611.109999999999</v>
      </c>
      <c r="GR15" s="200">
        <v>4976.1899999999996</v>
      </c>
      <c r="GS15" s="34">
        <v>0</v>
      </c>
      <c r="GT15" s="7">
        <v>0</v>
      </c>
      <c r="GU15" s="7">
        <v>0</v>
      </c>
      <c r="GV15" s="7">
        <v>0</v>
      </c>
      <c r="GW15" s="7">
        <v>0</v>
      </c>
      <c r="GX15" s="7">
        <v>0</v>
      </c>
      <c r="GY15" s="7">
        <v>0</v>
      </c>
      <c r="GZ15" s="7">
        <v>0</v>
      </c>
      <c r="HA15" s="7">
        <v>0</v>
      </c>
      <c r="HB15" s="7">
        <v>0</v>
      </c>
      <c r="HC15" s="7">
        <v>0</v>
      </c>
      <c r="HD15" s="7">
        <v>0</v>
      </c>
      <c r="HE15" s="7">
        <v>0</v>
      </c>
      <c r="HF15" s="61">
        <v>0</v>
      </c>
    </row>
    <row r="16" spans="1:214" customFormat="1" ht="14.25" customHeight="1" x14ac:dyDescent="0.2">
      <c r="A16" s="66">
        <v>193022</v>
      </c>
      <c r="B16" s="68" t="s">
        <v>578</v>
      </c>
      <c r="C16" s="52">
        <v>15386.010000000002</v>
      </c>
      <c r="D16" s="22">
        <v>15386.010000000002</v>
      </c>
      <c r="E16" s="182">
        <v>2155.1979999999999</v>
      </c>
      <c r="F16" s="182">
        <v>13230.811999999998</v>
      </c>
      <c r="G16" s="53">
        <v>0</v>
      </c>
      <c r="H16" s="155">
        <v>140</v>
      </c>
      <c r="I16" s="23">
        <v>140</v>
      </c>
      <c r="J16" s="74">
        <v>23</v>
      </c>
      <c r="K16" s="74">
        <v>117</v>
      </c>
      <c r="L16" s="74">
        <v>0</v>
      </c>
      <c r="M16" s="513">
        <v>0.41428571428571431</v>
      </c>
      <c r="N16" s="97">
        <v>35</v>
      </c>
      <c r="O16" s="6">
        <v>1716.134</v>
      </c>
      <c r="P16" s="470">
        <v>0.25</v>
      </c>
      <c r="Q16" s="404">
        <v>10</v>
      </c>
      <c r="R16" s="6">
        <v>859.09999999999991</v>
      </c>
      <c r="S16" s="470">
        <v>0</v>
      </c>
      <c r="T16" s="404">
        <v>13</v>
      </c>
      <c r="U16" s="6">
        <v>195.93599999999998</v>
      </c>
      <c r="V16" s="470">
        <v>0</v>
      </c>
      <c r="W16" s="404">
        <v>0</v>
      </c>
      <c r="X16" s="41">
        <v>0</v>
      </c>
      <c r="Y16" s="474">
        <v>0</v>
      </c>
      <c r="Z16" s="465">
        <v>0</v>
      </c>
      <c r="AA16" s="97">
        <v>0</v>
      </c>
      <c r="AB16" s="6">
        <v>0</v>
      </c>
      <c r="AC16" s="470">
        <v>0</v>
      </c>
      <c r="AD16" s="404">
        <v>0</v>
      </c>
      <c r="AE16" s="6">
        <v>0</v>
      </c>
      <c r="AF16" s="470">
        <v>0</v>
      </c>
      <c r="AG16" s="404">
        <v>0</v>
      </c>
      <c r="AH16" s="6">
        <v>0</v>
      </c>
      <c r="AI16" s="470">
        <v>0</v>
      </c>
      <c r="AJ16" s="404">
        <v>0</v>
      </c>
      <c r="AK16" s="41">
        <v>0</v>
      </c>
      <c r="AL16" s="474">
        <v>0</v>
      </c>
      <c r="AM16" s="7">
        <v>0</v>
      </c>
      <c r="AN16" s="7">
        <v>0</v>
      </c>
      <c r="AO16" s="7">
        <v>0</v>
      </c>
      <c r="AP16" s="7">
        <v>10</v>
      </c>
      <c r="AQ16" s="7">
        <v>2</v>
      </c>
      <c r="AR16" s="7">
        <v>8</v>
      </c>
      <c r="AS16" s="7">
        <v>0</v>
      </c>
      <c r="AT16" s="7">
        <v>0</v>
      </c>
      <c r="AU16" s="7">
        <v>0</v>
      </c>
      <c r="AV16" s="7">
        <v>0</v>
      </c>
      <c r="AW16" s="7">
        <v>0</v>
      </c>
      <c r="AX16" s="7">
        <v>0</v>
      </c>
      <c r="AY16" s="7">
        <v>10</v>
      </c>
      <c r="AZ16" s="7">
        <v>2</v>
      </c>
      <c r="BA16" s="7">
        <v>8</v>
      </c>
      <c r="BB16" s="7">
        <v>10</v>
      </c>
      <c r="BC16" s="7">
        <v>2</v>
      </c>
      <c r="BD16" s="7">
        <v>8</v>
      </c>
      <c r="BE16" s="7">
        <v>0</v>
      </c>
      <c r="BF16" s="7">
        <v>0</v>
      </c>
      <c r="BG16" s="7">
        <v>0</v>
      </c>
      <c r="BH16" s="7">
        <v>10</v>
      </c>
      <c r="BI16" s="7">
        <v>2</v>
      </c>
      <c r="BJ16" s="7">
        <v>8</v>
      </c>
      <c r="BK16" s="7">
        <v>10</v>
      </c>
      <c r="BL16" s="7">
        <v>2</v>
      </c>
      <c r="BM16" s="7">
        <v>8</v>
      </c>
      <c r="BN16" s="7">
        <v>5</v>
      </c>
      <c r="BO16" s="7">
        <v>1</v>
      </c>
      <c r="BP16" s="7">
        <v>4</v>
      </c>
      <c r="BQ16" s="7">
        <v>20</v>
      </c>
      <c r="BR16" s="7">
        <v>2</v>
      </c>
      <c r="BS16" s="7">
        <v>18</v>
      </c>
      <c r="BT16" s="7">
        <v>0</v>
      </c>
      <c r="BU16" s="7">
        <v>0</v>
      </c>
      <c r="BV16" s="7">
        <v>0</v>
      </c>
      <c r="BW16" s="7">
        <v>10</v>
      </c>
      <c r="BX16" s="7">
        <v>1</v>
      </c>
      <c r="BY16" s="7">
        <v>9</v>
      </c>
      <c r="BZ16" s="7">
        <v>0</v>
      </c>
      <c r="CA16" s="7">
        <v>0</v>
      </c>
      <c r="CB16" s="7">
        <v>0</v>
      </c>
      <c r="CC16" s="7">
        <v>0</v>
      </c>
      <c r="CD16" s="7">
        <v>0</v>
      </c>
      <c r="CE16" s="7">
        <v>0</v>
      </c>
      <c r="CF16" s="7">
        <v>10</v>
      </c>
      <c r="CG16" s="7">
        <v>2</v>
      </c>
      <c r="CH16" s="7">
        <v>8</v>
      </c>
      <c r="CI16" s="7">
        <v>10</v>
      </c>
      <c r="CJ16" s="7">
        <v>2</v>
      </c>
      <c r="CK16" s="7">
        <v>8</v>
      </c>
      <c r="CL16" s="7">
        <v>0</v>
      </c>
      <c r="CM16" s="7">
        <v>0</v>
      </c>
      <c r="CN16" s="7">
        <v>0</v>
      </c>
      <c r="CO16" s="7">
        <v>0</v>
      </c>
      <c r="CP16" s="7">
        <v>0</v>
      </c>
      <c r="CQ16" s="7">
        <v>0</v>
      </c>
      <c r="CR16" s="7">
        <v>10</v>
      </c>
      <c r="CS16" s="7">
        <v>1</v>
      </c>
      <c r="CT16" s="7">
        <v>9</v>
      </c>
      <c r="CU16" s="7">
        <v>0</v>
      </c>
      <c r="CV16" s="7">
        <v>0</v>
      </c>
      <c r="CW16" s="7">
        <v>0</v>
      </c>
      <c r="CX16" s="7">
        <v>10</v>
      </c>
      <c r="CY16" s="7">
        <v>1</v>
      </c>
      <c r="CZ16" s="7">
        <v>9</v>
      </c>
      <c r="DA16" s="7">
        <v>0</v>
      </c>
      <c r="DB16" s="7">
        <v>0</v>
      </c>
      <c r="DC16" s="7">
        <v>0</v>
      </c>
      <c r="DD16" s="7">
        <v>0</v>
      </c>
      <c r="DE16" s="7">
        <v>0</v>
      </c>
      <c r="DF16" s="7">
        <v>0</v>
      </c>
      <c r="DG16" s="7">
        <v>0</v>
      </c>
      <c r="DH16" s="7">
        <v>0</v>
      </c>
      <c r="DI16" s="7">
        <v>0</v>
      </c>
      <c r="DJ16" s="7">
        <v>5</v>
      </c>
      <c r="DK16" s="7">
        <v>1</v>
      </c>
      <c r="DL16" s="25">
        <v>4</v>
      </c>
      <c r="DM16" s="25">
        <v>10</v>
      </c>
      <c r="DN16" s="25">
        <v>2</v>
      </c>
      <c r="DO16" s="61">
        <v>8</v>
      </c>
      <c r="DP16" s="198">
        <v>0</v>
      </c>
      <c r="DQ16" s="228">
        <v>0</v>
      </c>
      <c r="DR16" s="228">
        <v>0</v>
      </c>
      <c r="DS16" s="199">
        <v>224.66</v>
      </c>
      <c r="DT16" s="199">
        <v>44.932000000000002</v>
      </c>
      <c r="DU16" s="199">
        <v>179.72800000000001</v>
      </c>
      <c r="DV16" s="199">
        <v>0</v>
      </c>
      <c r="DW16" s="199">
        <v>0</v>
      </c>
      <c r="DX16" s="199">
        <v>0</v>
      </c>
      <c r="DY16" s="199">
        <v>0</v>
      </c>
      <c r="DZ16" s="199">
        <v>0</v>
      </c>
      <c r="EA16" s="199">
        <v>0</v>
      </c>
      <c r="EB16" s="199">
        <v>735.08</v>
      </c>
      <c r="EC16" s="199">
        <v>147.01600000000002</v>
      </c>
      <c r="ED16" s="199">
        <v>588.06400000000008</v>
      </c>
      <c r="EE16" s="199">
        <v>1005.89</v>
      </c>
      <c r="EF16" s="199">
        <v>201.178</v>
      </c>
      <c r="EG16" s="199">
        <v>804.71199999999999</v>
      </c>
      <c r="EH16" s="230">
        <v>0</v>
      </c>
      <c r="EI16" s="230">
        <v>0</v>
      </c>
      <c r="EJ16" s="230">
        <v>0</v>
      </c>
      <c r="EK16" s="199">
        <v>245.85</v>
      </c>
      <c r="EL16" s="199">
        <v>49.17</v>
      </c>
      <c r="EM16" s="199">
        <v>196.68</v>
      </c>
      <c r="EN16" s="199">
        <v>151.43</v>
      </c>
      <c r="EO16" s="199">
        <v>30.286000000000001</v>
      </c>
      <c r="EP16" s="199">
        <v>121.14400000000001</v>
      </c>
      <c r="EQ16" s="199">
        <v>57.98</v>
      </c>
      <c r="ER16" s="199">
        <v>11.596</v>
      </c>
      <c r="ES16" s="199">
        <v>46.384</v>
      </c>
      <c r="ET16" s="199">
        <v>5141.42</v>
      </c>
      <c r="EU16" s="199">
        <v>514.14200000000005</v>
      </c>
      <c r="EV16" s="199">
        <v>4627.2780000000002</v>
      </c>
      <c r="EW16" s="199">
        <v>0</v>
      </c>
      <c r="EX16" s="199">
        <v>0</v>
      </c>
      <c r="EY16" s="199">
        <v>0</v>
      </c>
      <c r="EZ16" s="199">
        <v>1110.5</v>
      </c>
      <c r="FA16" s="199">
        <v>111.05</v>
      </c>
      <c r="FB16" s="199">
        <v>999.44999999999993</v>
      </c>
      <c r="FC16" s="199">
        <v>0</v>
      </c>
      <c r="FD16" s="199">
        <v>0</v>
      </c>
      <c r="FE16" s="199">
        <v>0</v>
      </c>
      <c r="FF16" s="199">
        <v>0</v>
      </c>
      <c r="FG16" s="199">
        <v>0</v>
      </c>
      <c r="FH16" s="199">
        <v>0</v>
      </c>
      <c r="FI16" s="199">
        <v>256.83999999999997</v>
      </c>
      <c r="FJ16" s="199">
        <v>51.367999999999995</v>
      </c>
      <c r="FK16" s="199">
        <v>205.47199999999998</v>
      </c>
      <c r="FL16" s="199">
        <v>1783.47</v>
      </c>
      <c r="FM16" s="199">
        <v>356.69400000000002</v>
      </c>
      <c r="FN16" s="199">
        <v>1426.7760000000001</v>
      </c>
      <c r="FO16" s="199">
        <v>0</v>
      </c>
      <c r="FP16" s="199">
        <v>0</v>
      </c>
      <c r="FQ16" s="199">
        <v>0</v>
      </c>
      <c r="FR16" s="199">
        <v>0</v>
      </c>
      <c r="FS16" s="199">
        <v>0</v>
      </c>
      <c r="FT16" s="199">
        <v>0</v>
      </c>
      <c r="FU16" s="199">
        <v>1850.9</v>
      </c>
      <c r="FV16" s="199">
        <v>185.09</v>
      </c>
      <c r="FW16" s="199">
        <v>1665.81</v>
      </c>
      <c r="FX16" s="199">
        <v>0</v>
      </c>
      <c r="FY16" s="199">
        <v>0</v>
      </c>
      <c r="FZ16" s="199">
        <v>0</v>
      </c>
      <c r="GA16" s="199">
        <v>1117.22</v>
      </c>
      <c r="GB16" s="199">
        <v>111.72200000000001</v>
      </c>
      <c r="GC16" s="199">
        <v>1005.498</v>
      </c>
      <c r="GD16" s="199">
        <v>0</v>
      </c>
      <c r="GE16" s="199">
        <v>0</v>
      </c>
      <c r="GF16" s="199">
        <v>0</v>
      </c>
      <c r="GG16" s="199">
        <v>0</v>
      </c>
      <c r="GH16" s="199">
        <v>0</v>
      </c>
      <c r="GI16" s="199">
        <v>0</v>
      </c>
      <c r="GJ16" s="199">
        <v>0</v>
      </c>
      <c r="GK16" s="199">
        <v>0</v>
      </c>
      <c r="GL16" s="199">
        <v>0</v>
      </c>
      <c r="GM16" s="199">
        <v>190.31</v>
      </c>
      <c r="GN16" s="199">
        <v>38.061999999999998</v>
      </c>
      <c r="GO16" s="199">
        <v>152.24799999999999</v>
      </c>
      <c r="GP16" s="199">
        <v>1514.46</v>
      </c>
      <c r="GQ16" s="199">
        <v>302.892</v>
      </c>
      <c r="GR16" s="200">
        <v>1211.568</v>
      </c>
      <c r="GS16" s="34">
        <v>0</v>
      </c>
      <c r="GT16" s="7">
        <v>0</v>
      </c>
      <c r="GU16" s="7">
        <v>0</v>
      </c>
      <c r="GV16" s="7">
        <v>0</v>
      </c>
      <c r="GW16" s="7">
        <v>0</v>
      </c>
      <c r="GX16" s="7">
        <v>0</v>
      </c>
      <c r="GY16" s="7">
        <v>0</v>
      </c>
      <c r="GZ16" s="7">
        <v>0</v>
      </c>
      <c r="HA16" s="7">
        <v>0</v>
      </c>
      <c r="HB16" s="7">
        <v>0</v>
      </c>
      <c r="HC16" s="7">
        <v>0</v>
      </c>
      <c r="HD16" s="7">
        <v>0</v>
      </c>
      <c r="HE16" s="7">
        <v>0</v>
      </c>
      <c r="HF16" s="61">
        <v>0</v>
      </c>
    </row>
    <row r="17" spans="1:214" customFormat="1" ht="14.25" customHeight="1" x14ac:dyDescent="0.2">
      <c r="A17" s="66">
        <v>193025</v>
      </c>
      <c r="B17" s="68" t="s">
        <v>355</v>
      </c>
      <c r="C17" s="52">
        <v>16346.43</v>
      </c>
      <c r="D17" s="22">
        <v>16346.43</v>
      </c>
      <c r="E17" s="182">
        <v>8723.1329999999998</v>
      </c>
      <c r="F17" s="182">
        <v>7623.2970000000005</v>
      </c>
      <c r="G17" s="53">
        <v>0</v>
      </c>
      <c r="H17" s="155">
        <v>185</v>
      </c>
      <c r="I17" s="23">
        <v>185</v>
      </c>
      <c r="J17" s="74">
        <v>95</v>
      </c>
      <c r="K17" s="74">
        <v>90</v>
      </c>
      <c r="L17" s="74">
        <v>0</v>
      </c>
      <c r="M17" s="513">
        <v>0.56216216216216219</v>
      </c>
      <c r="N17" s="97">
        <v>60</v>
      </c>
      <c r="O17" s="6">
        <v>3844.4190000000003</v>
      </c>
      <c r="P17" s="470">
        <v>0.41379310344827586</v>
      </c>
      <c r="Q17" s="404">
        <v>40</v>
      </c>
      <c r="R17" s="6">
        <v>3436.3999999999996</v>
      </c>
      <c r="S17" s="470">
        <v>2</v>
      </c>
      <c r="T17" s="404">
        <v>4</v>
      </c>
      <c r="U17" s="6">
        <v>60.863999999999997</v>
      </c>
      <c r="V17" s="470">
        <v>0.2</v>
      </c>
      <c r="W17" s="404">
        <v>0</v>
      </c>
      <c r="X17" s="41">
        <v>0</v>
      </c>
      <c r="Y17" s="474">
        <v>0</v>
      </c>
      <c r="Z17" s="465">
        <v>0</v>
      </c>
      <c r="AA17" s="97">
        <v>0</v>
      </c>
      <c r="AB17" s="6">
        <v>0</v>
      </c>
      <c r="AC17" s="470">
        <v>0</v>
      </c>
      <c r="AD17" s="404">
        <v>0</v>
      </c>
      <c r="AE17" s="6">
        <v>0</v>
      </c>
      <c r="AF17" s="470">
        <v>0</v>
      </c>
      <c r="AG17" s="404">
        <v>0</v>
      </c>
      <c r="AH17" s="6">
        <v>0</v>
      </c>
      <c r="AI17" s="470">
        <v>0</v>
      </c>
      <c r="AJ17" s="404">
        <v>0</v>
      </c>
      <c r="AK17" s="41">
        <v>0</v>
      </c>
      <c r="AL17" s="474">
        <v>0</v>
      </c>
      <c r="AM17" s="7">
        <v>20</v>
      </c>
      <c r="AN17" s="7">
        <v>14</v>
      </c>
      <c r="AO17" s="7">
        <v>6</v>
      </c>
      <c r="AP17" s="7">
        <v>10</v>
      </c>
      <c r="AQ17" s="7">
        <v>4</v>
      </c>
      <c r="AR17" s="7">
        <v>6</v>
      </c>
      <c r="AS17" s="7">
        <v>10</v>
      </c>
      <c r="AT17" s="7">
        <v>4</v>
      </c>
      <c r="AU17" s="7">
        <v>6</v>
      </c>
      <c r="AV17" s="7">
        <v>0</v>
      </c>
      <c r="AW17" s="7">
        <v>0</v>
      </c>
      <c r="AX17" s="7">
        <v>0</v>
      </c>
      <c r="AY17" s="7">
        <v>15</v>
      </c>
      <c r="AZ17" s="7">
        <v>6</v>
      </c>
      <c r="BA17" s="7">
        <v>9</v>
      </c>
      <c r="BB17" s="7">
        <v>0</v>
      </c>
      <c r="BC17" s="7">
        <v>0</v>
      </c>
      <c r="BD17" s="7">
        <v>0</v>
      </c>
      <c r="BE17" s="7">
        <v>20</v>
      </c>
      <c r="BF17" s="7">
        <v>14</v>
      </c>
      <c r="BG17" s="7">
        <v>6</v>
      </c>
      <c r="BH17" s="7">
        <v>10</v>
      </c>
      <c r="BI17" s="7">
        <v>4</v>
      </c>
      <c r="BJ17" s="7">
        <v>6</v>
      </c>
      <c r="BK17" s="7">
        <v>10</v>
      </c>
      <c r="BL17" s="7">
        <v>4</v>
      </c>
      <c r="BM17" s="7">
        <v>6</v>
      </c>
      <c r="BN17" s="7">
        <v>0</v>
      </c>
      <c r="BO17" s="7">
        <v>0</v>
      </c>
      <c r="BP17" s="7">
        <v>0</v>
      </c>
      <c r="BQ17" s="7">
        <v>10</v>
      </c>
      <c r="BR17" s="7">
        <v>7</v>
      </c>
      <c r="BS17" s="7">
        <v>3</v>
      </c>
      <c r="BT17" s="7">
        <v>10</v>
      </c>
      <c r="BU17" s="7">
        <v>4</v>
      </c>
      <c r="BV17" s="7">
        <v>6</v>
      </c>
      <c r="BW17" s="7">
        <v>10</v>
      </c>
      <c r="BX17" s="7">
        <v>7</v>
      </c>
      <c r="BY17" s="7">
        <v>3</v>
      </c>
      <c r="BZ17" s="7">
        <v>10</v>
      </c>
      <c r="CA17" s="7">
        <v>7</v>
      </c>
      <c r="CB17" s="7">
        <v>3</v>
      </c>
      <c r="CC17" s="7">
        <v>0</v>
      </c>
      <c r="CD17" s="7">
        <v>0</v>
      </c>
      <c r="CE17" s="7">
        <v>0</v>
      </c>
      <c r="CF17" s="7">
        <v>10</v>
      </c>
      <c r="CG17" s="7">
        <v>4</v>
      </c>
      <c r="CH17" s="7">
        <v>6</v>
      </c>
      <c r="CI17" s="7">
        <v>20</v>
      </c>
      <c r="CJ17" s="7">
        <v>8</v>
      </c>
      <c r="CK17" s="7">
        <v>12</v>
      </c>
      <c r="CL17" s="7">
        <v>0</v>
      </c>
      <c r="CM17" s="7">
        <v>0</v>
      </c>
      <c r="CN17" s="7">
        <v>0</v>
      </c>
      <c r="CO17" s="7">
        <v>0</v>
      </c>
      <c r="CP17" s="7">
        <v>0</v>
      </c>
      <c r="CQ17" s="7">
        <v>0</v>
      </c>
      <c r="CR17" s="7">
        <v>10</v>
      </c>
      <c r="CS17" s="7">
        <v>4</v>
      </c>
      <c r="CT17" s="7">
        <v>6</v>
      </c>
      <c r="CU17" s="7">
        <v>0</v>
      </c>
      <c r="CV17" s="7">
        <v>0</v>
      </c>
      <c r="CW17" s="7">
        <v>0</v>
      </c>
      <c r="CX17" s="7">
        <v>10</v>
      </c>
      <c r="CY17" s="7">
        <v>4</v>
      </c>
      <c r="CZ17" s="7">
        <v>6</v>
      </c>
      <c r="DA17" s="7">
        <v>0</v>
      </c>
      <c r="DB17" s="7">
        <v>0</v>
      </c>
      <c r="DC17" s="7">
        <v>0</v>
      </c>
      <c r="DD17" s="7">
        <v>0</v>
      </c>
      <c r="DE17" s="7">
        <v>0</v>
      </c>
      <c r="DF17" s="7">
        <v>0</v>
      </c>
      <c r="DG17" s="7">
        <v>0</v>
      </c>
      <c r="DH17" s="7">
        <v>0</v>
      </c>
      <c r="DI17" s="7">
        <v>0</v>
      </c>
      <c r="DJ17" s="7">
        <v>0</v>
      </c>
      <c r="DK17" s="7">
        <v>0</v>
      </c>
      <c r="DL17" s="25">
        <v>0</v>
      </c>
      <c r="DM17" s="25">
        <v>0</v>
      </c>
      <c r="DN17" s="25">
        <v>0</v>
      </c>
      <c r="DO17" s="61">
        <v>0</v>
      </c>
      <c r="DP17" s="198">
        <v>1718.2</v>
      </c>
      <c r="DQ17" s="228">
        <v>1202.74</v>
      </c>
      <c r="DR17" s="228">
        <v>515.46</v>
      </c>
      <c r="DS17" s="199">
        <v>222.4</v>
      </c>
      <c r="DT17" s="199">
        <v>88.960000000000008</v>
      </c>
      <c r="DU17" s="199">
        <v>133.44</v>
      </c>
      <c r="DV17" s="199">
        <v>496.37</v>
      </c>
      <c r="DW17" s="199">
        <v>198.548</v>
      </c>
      <c r="DX17" s="199">
        <v>297.822</v>
      </c>
      <c r="DY17" s="199">
        <v>0</v>
      </c>
      <c r="DZ17" s="199">
        <v>0</v>
      </c>
      <c r="EA17" s="199">
        <v>0</v>
      </c>
      <c r="EB17" s="199">
        <v>1086.01</v>
      </c>
      <c r="EC17" s="199">
        <v>434.404</v>
      </c>
      <c r="ED17" s="199">
        <v>651.60599999999999</v>
      </c>
      <c r="EE17" s="199">
        <v>0</v>
      </c>
      <c r="EF17" s="199">
        <v>0</v>
      </c>
      <c r="EG17" s="199">
        <v>0</v>
      </c>
      <c r="EH17" s="230">
        <v>304.32</v>
      </c>
      <c r="EI17" s="230">
        <v>213.024</v>
      </c>
      <c r="EJ17" s="230">
        <v>91.295999999999992</v>
      </c>
      <c r="EK17" s="199">
        <v>245.85</v>
      </c>
      <c r="EL17" s="199">
        <v>98.34</v>
      </c>
      <c r="EM17" s="199">
        <v>147.51</v>
      </c>
      <c r="EN17" s="199">
        <v>178.74</v>
      </c>
      <c r="EO17" s="199">
        <v>71.496000000000009</v>
      </c>
      <c r="EP17" s="199">
        <v>107.24400000000001</v>
      </c>
      <c r="EQ17" s="199">
        <v>0</v>
      </c>
      <c r="ER17" s="199">
        <v>0</v>
      </c>
      <c r="ES17" s="199">
        <v>0</v>
      </c>
      <c r="ET17" s="199">
        <v>2570.71</v>
      </c>
      <c r="EU17" s="199">
        <v>1799.4970000000003</v>
      </c>
      <c r="EV17" s="199">
        <v>771.21300000000008</v>
      </c>
      <c r="EW17" s="199">
        <v>164.6</v>
      </c>
      <c r="EX17" s="199">
        <v>65.84</v>
      </c>
      <c r="EY17" s="199">
        <v>98.76</v>
      </c>
      <c r="EZ17" s="199">
        <v>1143.5999999999999</v>
      </c>
      <c r="FA17" s="199">
        <v>800.51999999999987</v>
      </c>
      <c r="FB17" s="199">
        <v>343.07999999999993</v>
      </c>
      <c r="FC17" s="199">
        <v>1545.04</v>
      </c>
      <c r="FD17" s="199">
        <v>1081.528</v>
      </c>
      <c r="FE17" s="199">
        <v>463.51199999999994</v>
      </c>
      <c r="FF17" s="199">
        <v>0</v>
      </c>
      <c r="FG17" s="199">
        <v>0</v>
      </c>
      <c r="FH17" s="199">
        <v>0</v>
      </c>
      <c r="FI17" s="199">
        <v>256.83999999999997</v>
      </c>
      <c r="FJ17" s="199">
        <v>102.73599999999999</v>
      </c>
      <c r="FK17" s="199">
        <v>154.10399999999998</v>
      </c>
      <c r="FL17" s="199">
        <v>3648.9700000000003</v>
      </c>
      <c r="FM17" s="199">
        <v>1459.5880000000002</v>
      </c>
      <c r="FN17" s="199">
        <v>2189.3820000000005</v>
      </c>
      <c r="FO17" s="199">
        <v>0</v>
      </c>
      <c r="FP17" s="199">
        <v>0</v>
      </c>
      <c r="FQ17" s="199">
        <v>0</v>
      </c>
      <c r="FR17" s="199">
        <v>0</v>
      </c>
      <c r="FS17" s="199">
        <v>0</v>
      </c>
      <c r="FT17" s="199">
        <v>0</v>
      </c>
      <c r="FU17" s="199">
        <v>1924.6</v>
      </c>
      <c r="FV17" s="199">
        <v>769.83999999999992</v>
      </c>
      <c r="FW17" s="199">
        <v>1154.7599999999998</v>
      </c>
      <c r="FX17" s="199">
        <v>0</v>
      </c>
      <c r="FY17" s="199">
        <v>0</v>
      </c>
      <c r="FZ17" s="199">
        <v>0</v>
      </c>
      <c r="GA17" s="199">
        <v>840.18</v>
      </c>
      <c r="GB17" s="199">
        <v>336.072</v>
      </c>
      <c r="GC17" s="199">
        <v>504.108</v>
      </c>
      <c r="GD17" s="199">
        <v>0</v>
      </c>
      <c r="GE17" s="199">
        <v>0</v>
      </c>
      <c r="GF17" s="199">
        <v>0</v>
      </c>
      <c r="GG17" s="199">
        <v>0</v>
      </c>
      <c r="GH17" s="199">
        <v>0</v>
      </c>
      <c r="GI17" s="199">
        <v>0</v>
      </c>
      <c r="GJ17" s="199">
        <v>0</v>
      </c>
      <c r="GK17" s="199">
        <v>0</v>
      </c>
      <c r="GL17" s="199">
        <v>0</v>
      </c>
      <c r="GM17" s="199">
        <v>0</v>
      </c>
      <c r="GN17" s="199">
        <v>0</v>
      </c>
      <c r="GO17" s="199">
        <v>0</v>
      </c>
      <c r="GP17" s="199">
        <v>0</v>
      </c>
      <c r="GQ17" s="199">
        <v>0</v>
      </c>
      <c r="GR17" s="200">
        <v>0</v>
      </c>
      <c r="GS17" s="34">
        <v>0</v>
      </c>
      <c r="GT17" s="7">
        <v>0</v>
      </c>
      <c r="GU17" s="7">
        <v>0</v>
      </c>
      <c r="GV17" s="7">
        <v>0</v>
      </c>
      <c r="GW17" s="7">
        <v>0</v>
      </c>
      <c r="GX17" s="7">
        <v>0</v>
      </c>
      <c r="GY17" s="7">
        <v>0</v>
      </c>
      <c r="GZ17" s="7">
        <v>0</v>
      </c>
      <c r="HA17" s="7">
        <v>0</v>
      </c>
      <c r="HB17" s="7">
        <v>0</v>
      </c>
      <c r="HC17" s="7">
        <v>0</v>
      </c>
      <c r="HD17" s="7">
        <v>0</v>
      </c>
      <c r="HE17" s="7">
        <v>0</v>
      </c>
      <c r="HF17" s="61">
        <v>0</v>
      </c>
    </row>
    <row r="18" spans="1:214" customFormat="1" ht="14.25" customHeight="1" x14ac:dyDescent="0.2">
      <c r="A18" s="66">
        <v>193026</v>
      </c>
      <c r="B18" s="68" t="s">
        <v>1126</v>
      </c>
      <c r="C18" s="52">
        <v>356356.94999999978</v>
      </c>
      <c r="D18" s="22">
        <v>356356.94999999978</v>
      </c>
      <c r="E18" s="182">
        <v>239530.53569534051</v>
      </c>
      <c r="F18" s="182">
        <v>118431.53730465952</v>
      </c>
      <c r="G18" s="53">
        <v>0</v>
      </c>
      <c r="H18" s="155">
        <v>3654</v>
      </c>
      <c r="I18" s="23">
        <v>3654</v>
      </c>
      <c r="J18" s="74">
        <v>2427</v>
      </c>
      <c r="K18" s="74">
        <v>1236</v>
      </c>
      <c r="L18" s="74">
        <v>0</v>
      </c>
      <c r="M18" s="513">
        <v>7.5533661740558297E-2</v>
      </c>
      <c r="N18" s="97">
        <v>121</v>
      </c>
      <c r="O18" s="6">
        <v>5937.155999999999</v>
      </c>
      <c r="P18" s="470">
        <v>4.5250560957367243E-2</v>
      </c>
      <c r="Q18" s="404">
        <v>66</v>
      </c>
      <c r="R18" s="6">
        <v>5670.0599999999995</v>
      </c>
      <c r="S18" s="470">
        <v>1.32</v>
      </c>
      <c r="T18" s="404">
        <v>59</v>
      </c>
      <c r="U18" s="6">
        <v>1033.1759999999999</v>
      </c>
      <c r="V18" s="470">
        <v>6.5555555555555561E-2</v>
      </c>
      <c r="W18" s="404">
        <v>30</v>
      </c>
      <c r="X18" s="41">
        <v>12442.5</v>
      </c>
      <c r="Y18" s="474">
        <v>1</v>
      </c>
      <c r="Z18" s="465">
        <v>0</v>
      </c>
      <c r="AA18" s="97">
        <v>0</v>
      </c>
      <c r="AB18" s="6">
        <v>0</v>
      </c>
      <c r="AC18" s="470">
        <v>0</v>
      </c>
      <c r="AD18" s="404">
        <v>0</v>
      </c>
      <c r="AE18" s="6">
        <v>0</v>
      </c>
      <c r="AF18" s="470">
        <v>0</v>
      </c>
      <c r="AG18" s="404">
        <v>0</v>
      </c>
      <c r="AH18" s="6">
        <v>0</v>
      </c>
      <c r="AI18" s="470">
        <v>0</v>
      </c>
      <c r="AJ18" s="404">
        <v>0</v>
      </c>
      <c r="AK18" s="41">
        <v>0</v>
      </c>
      <c r="AL18" s="474">
        <v>0</v>
      </c>
      <c r="AM18" s="7">
        <v>50</v>
      </c>
      <c r="AN18" s="7">
        <v>35</v>
      </c>
      <c r="AO18" s="7">
        <v>15</v>
      </c>
      <c r="AP18" s="7">
        <v>80</v>
      </c>
      <c r="AQ18" s="7">
        <v>48</v>
      </c>
      <c r="AR18" s="7">
        <v>32</v>
      </c>
      <c r="AS18" s="7">
        <v>110</v>
      </c>
      <c r="AT18" s="7">
        <v>66</v>
      </c>
      <c r="AU18" s="7">
        <v>44</v>
      </c>
      <c r="AV18" s="7">
        <v>0</v>
      </c>
      <c r="AW18" s="7">
        <v>0</v>
      </c>
      <c r="AX18" s="7">
        <v>0</v>
      </c>
      <c r="AY18" s="7">
        <v>0</v>
      </c>
      <c r="AZ18" s="7">
        <v>0</v>
      </c>
      <c r="BA18" s="7">
        <v>0</v>
      </c>
      <c r="BB18" s="7">
        <v>370</v>
      </c>
      <c r="BC18" s="7">
        <v>222</v>
      </c>
      <c r="BD18" s="7">
        <v>148</v>
      </c>
      <c r="BE18" s="7">
        <v>900</v>
      </c>
      <c r="BF18" s="7">
        <v>630</v>
      </c>
      <c r="BG18" s="7">
        <v>270</v>
      </c>
      <c r="BH18" s="7">
        <v>330</v>
      </c>
      <c r="BI18" s="7">
        <v>198</v>
      </c>
      <c r="BJ18" s="7">
        <v>132</v>
      </c>
      <c r="BK18" s="7">
        <v>20</v>
      </c>
      <c r="BL18" s="7">
        <v>12</v>
      </c>
      <c r="BM18" s="7">
        <v>8</v>
      </c>
      <c r="BN18" s="7">
        <v>100</v>
      </c>
      <c r="BO18" s="7">
        <v>60</v>
      </c>
      <c r="BP18" s="7">
        <v>40</v>
      </c>
      <c r="BQ18" s="7">
        <v>320</v>
      </c>
      <c r="BR18" s="7">
        <v>224</v>
      </c>
      <c r="BS18" s="7">
        <v>96</v>
      </c>
      <c r="BT18" s="7">
        <v>20</v>
      </c>
      <c r="BU18" s="7">
        <v>12</v>
      </c>
      <c r="BV18" s="7">
        <v>8</v>
      </c>
      <c r="BW18" s="7">
        <v>160</v>
      </c>
      <c r="BX18" s="7">
        <v>112</v>
      </c>
      <c r="BY18" s="7">
        <v>48</v>
      </c>
      <c r="BZ18" s="7">
        <v>50</v>
      </c>
      <c r="CA18" s="7">
        <v>35</v>
      </c>
      <c r="CB18" s="7">
        <v>15</v>
      </c>
      <c r="CC18" s="7">
        <v>0</v>
      </c>
      <c r="CD18" s="7">
        <v>0</v>
      </c>
      <c r="CE18" s="7">
        <v>0</v>
      </c>
      <c r="CF18" s="7">
        <v>80</v>
      </c>
      <c r="CG18" s="7">
        <v>48</v>
      </c>
      <c r="CH18" s="7">
        <v>32</v>
      </c>
      <c r="CI18" s="7">
        <v>40</v>
      </c>
      <c r="CJ18" s="7">
        <v>33</v>
      </c>
      <c r="CK18" s="7">
        <v>16</v>
      </c>
      <c r="CL18" s="7">
        <v>0</v>
      </c>
      <c r="CM18" s="7">
        <v>0</v>
      </c>
      <c r="CN18" s="7">
        <v>0</v>
      </c>
      <c r="CO18" s="7">
        <v>0</v>
      </c>
      <c r="CP18" s="7">
        <v>0</v>
      </c>
      <c r="CQ18" s="7">
        <v>0</v>
      </c>
      <c r="CR18" s="7">
        <v>620</v>
      </c>
      <c r="CS18" s="7">
        <v>421</v>
      </c>
      <c r="CT18" s="7">
        <v>199</v>
      </c>
      <c r="CU18" s="7">
        <v>2</v>
      </c>
      <c r="CV18" s="7">
        <v>2</v>
      </c>
      <c r="CW18" s="7">
        <v>0</v>
      </c>
      <c r="CX18" s="7">
        <v>180</v>
      </c>
      <c r="CY18" s="7">
        <v>124</v>
      </c>
      <c r="CZ18" s="7">
        <v>56</v>
      </c>
      <c r="DA18" s="7">
        <v>30</v>
      </c>
      <c r="DB18" s="7">
        <v>18</v>
      </c>
      <c r="DC18" s="7">
        <v>12</v>
      </c>
      <c r="DD18" s="7">
        <v>0</v>
      </c>
      <c r="DE18" s="7">
        <v>0</v>
      </c>
      <c r="DF18" s="7">
        <v>0</v>
      </c>
      <c r="DG18" s="7">
        <v>2</v>
      </c>
      <c r="DH18" s="7">
        <v>2</v>
      </c>
      <c r="DI18" s="7">
        <v>0</v>
      </c>
      <c r="DJ18" s="7">
        <v>110</v>
      </c>
      <c r="DK18" s="7">
        <v>77</v>
      </c>
      <c r="DL18" s="25">
        <v>33</v>
      </c>
      <c r="DM18" s="25">
        <v>80</v>
      </c>
      <c r="DN18" s="25">
        <v>48</v>
      </c>
      <c r="DO18" s="61">
        <v>32</v>
      </c>
      <c r="DP18" s="198">
        <v>4022.1</v>
      </c>
      <c r="DQ18" s="228">
        <v>2815.47</v>
      </c>
      <c r="DR18" s="228">
        <v>1206.6299999999999</v>
      </c>
      <c r="DS18" s="199">
        <v>1779.2</v>
      </c>
      <c r="DT18" s="199">
        <v>1067.52</v>
      </c>
      <c r="DU18" s="199">
        <v>711.68000000000006</v>
      </c>
      <c r="DV18" s="199">
        <v>5405.75</v>
      </c>
      <c r="DW18" s="199">
        <v>3243.45</v>
      </c>
      <c r="DX18" s="199">
        <v>2162.2999999999997</v>
      </c>
      <c r="DY18" s="199">
        <v>0</v>
      </c>
      <c r="DZ18" s="199">
        <v>0</v>
      </c>
      <c r="EA18" s="199">
        <v>0</v>
      </c>
      <c r="EB18" s="199">
        <v>0</v>
      </c>
      <c r="EC18" s="199">
        <v>0</v>
      </c>
      <c r="ED18" s="199">
        <v>0</v>
      </c>
      <c r="EE18" s="199">
        <v>38137.520000000004</v>
      </c>
      <c r="EF18" s="199">
        <v>22882.512000000002</v>
      </c>
      <c r="EG18" s="199">
        <v>15255.008000000002</v>
      </c>
      <c r="EH18" s="230">
        <v>14137.920000000002</v>
      </c>
      <c r="EI18" s="230">
        <v>9896.5440000000017</v>
      </c>
      <c r="EJ18" s="230">
        <v>4241.3760000000002</v>
      </c>
      <c r="EK18" s="199">
        <v>8078.35</v>
      </c>
      <c r="EL18" s="199">
        <v>4847.01</v>
      </c>
      <c r="EM18" s="199">
        <v>3231.34</v>
      </c>
      <c r="EN18" s="199">
        <v>357.48</v>
      </c>
      <c r="EO18" s="199">
        <v>214.48800000000003</v>
      </c>
      <c r="EP18" s="199">
        <v>142.99200000000002</v>
      </c>
      <c r="EQ18" s="199">
        <v>1639.7400000000002</v>
      </c>
      <c r="ER18" s="199">
        <v>983.84400000000005</v>
      </c>
      <c r="ES18" s="199">
        <v>655.89600000000007</v>
      </c>
      <c r="ET18" s="199">
        <v>81424.26999999999</v>
      </c>
      <c r="EU18" s="199">
        <v>56996.988999999994</v>
      </c>
      <c r="EV18" s="199">
        <v>24427.280999999995</v>
      </c>
      <c r="EW18" s="199">
        <v>338.06</v>
      </c>
      <c r="EX18" s="199">
        <v>202.83599999999998</v>
      </c>
      <c r="EY18" s="199">
        <v>135.22399999999999</v>
      </c>
      <c r="EZ18" s="199">
        <v>18165.2</v>
      </c>
      <c r="FA18" s="199">
        <v>12715.64</v>
      </c>
      <c r="FB18" s="199">
        <v>5449.5599999999995</v>
      </c>
      <c r="FC18" s="199">
        <v>7590.86</v>
      </c>
      <c r="FD18" s="199">
        <v>5313.6019999999999</v>
      </c>
      <c r="FE18" s="199">
        <v>2277.2579999999998</v>
      </c>
      <c r="FF18" s="199">
        <v>0</v>
      </c>
      <c r="FG18" s="199">
        <v>0</v>
      </c>
      <c r="FH18" s="199">
        <v>0</v>
      </c>
      <c r="FI18" s="199">
        <v>2094.38</v>
      </c>
      <c r="FJ18" s="199">
        <v>1256.6280000000002</v>
      </c>
      <c r="FK18" s="199">
        <v>837.75200000000007</v>
      </c>
      <c r="FL18" s="199">
        <v>7133.88</v>
      </c>
      <c r="FM18" s="199">
        <v>5885.451</v>
      </c>
      <c r="FN18" s="199">
        <v>2853.5520000000001</v>
      </c>
      <c r="FO18" s="199">
        <v>0</v>
      </c>
      <c r="FP18" s="199">
        <v>0</v>
      </c>
      <c r="FQ18" s="199">
        <v>0</v>
      </c>
      <c r="FR18" s="199">
        <v>0</v>
      </c>
      <c r="FS18" s="199">
        <v>0</v>
      </c>
      <c r="FT18" s="199">
        <v>0</v>
      </c>
      <c r="FU18" s="199">
        <v>117998.6</v>
      </c>
      <c r="FV18" s="199">
        <v>80124.855806451626</v>
      </c>
      <c r="FW18" s="199">
        <v>37873.744193548395</v>
      </c>
      <c r="FX18" s="199">
        <v>131.6</v>
      </c>
      <c r="FY18" s="199">
        <v>131.6</v>
      </c>
      <c r="FZ18" s="199">
        <v>0</v>
      </c>
      <c r="GA18" s="199">
        <v>19851.399999999998</v>
      </c>
      <c r="GB18" s="199">
        <v>13675.408888888887</v>
      </c>
      <c r="GC18" s="199">
        <v>6175.9911111111105</v>
      </c>
      <c r="GD18" s="199">
        <v>12047.5</v>
      </c>
      <c r="GE18" s="199">
        <v>7228.5</v>
      </c>
      <c r="GF18" s="199">
        <v>4819</v>
      </c>
      <c r="GG18" s="199">
        <v>0</v>
      </c>
      <c r="GH18" s="199">
        <v>0</v>
      </c>
      <c r="GI18" s="199">
        <v>0</v>
      </c>
      <c r="GJ18" s="199">
        <v>49.510000000000005</v>
      </c>
      <c r="GK18" s="199">
        <v>49.510000000000005</v>
      </c>
      <c r="GL18" s="199">
        <v>0</v>
      </c>
      <c r="GM18" s="199">
        <v>4144.99</v>
      </c>
      <c r="GN18" s="199">
        <v>2901.4929999999999</v>
      </c>
      <c r="GO18" s="199">
        <v>1243.4970000000001</v>
      </c>
      <c r="GP18" s="199">
        <v>11828.640000000001</v>
      </c>
      <c r="GQ18" s="199">
        <v>7097.1840000000002</v>
      </c>
      <c r="GR18" s="200">
        <v>4731.4560000000001</v>
      </c>
      <c r="GS18" s="34">
        <v>0</v>
      </c>
      <c r="GT18" s="7">
        <v>0</v>
      </c>
      <c r="GU18" s="7">
        <v>0</v>
      </c>
      <c r="GV18" s="7">
        <v>0</v>
      </c>
      <c r="GW18" s="7">
        <v>0</v>
      </c>
      <c r="GX18" s="7">
        <v>0</v>
      </c>
      <c r="GY18" s="7">
        <v>0</v>
      </c>
      <c r="GZ18" s="7">
        <v>0</v>
      </c>
      <c r="HA18" s="7">
        <v>0</v>
      </c>
      <c r="HB18" s="7">
        <v>0</v>
      </c>
      <c r="HC18" s="7">
        <v>0</v>
      </c>
      <c r="HD18" s="7">
        <v>0</v>
      </c>
      <c r="HE18" s="7">
        <v>0</v>
      </c>
      <c r="HF18" s="61">
        <v>0</v>
      </c>
    </row>
    <row r="19" spans="1:214" customFormat="1" ht="14.25" customHeight="1" x14ac:dyDescent="0.2">
      <c r="A19" s="66">
        <v>193028</v>
      </c>
      <c r="B19" s="68" t="s">
        <v>827</v>
      </c>
      <c r="C19" s="52">
        <v>18285.229999999996</v>
      </c>
      <c r="D19" s="22">
        <v>18285.229999999996</v>
      </c>
      <c r="E19" s="182">
        <v>9142.6149999999998</v>
      </c>
      <c r="F19" s="182">
        <v>9142.6149999999998</v>
      </c>
      <c r="G19" s="53">
        <v>0</v>
      </c>
      <c r="H19" s="155">
        <v>170</v>
      </c>
      <c r="I19" s="23">
        <v>170</v>
      </c>
      <c r="J19" s="74">
        <v>85</v>
      </c>
      <c r="K19" s="74">
        <v>85</v>
      </c>
      <c r="L19" s="74">
        <v>0</v>
      </c>
      <c r="M19" s="513">
        <v>0.58235294117647063</v>
      </c>
      <c r="N19" s="97">
        <v>66</v>
      </c>
      <c r="O19" s="6">
        <v>6166.7340000000004</v>
      </c>
      <c r="P19" s="470">
        <v>0.50769230769230766</v>
      </c>
      <c r="Q19" s="404">
        <v>20</v>
      </c>
      <c r="R19" s="6">
        <v>1718.2</v>
      </c>
      <c r="S19" s="470">
        <v>1</v>
      </c>
      <c r="T19" s="404">
        <v>13</v>
      </c>
      <c r="U19" s="6">
        <v>279.24</v>
      </c>
      <c r="V19" s="470">
        <v>0.65</v>
      </c>
      <c r="W19" s="404">
        <v>0</v>
      </c>
      <c r="X19" s="41">
        <v>0</v>
      </c>
      <c r="Y19" s="474">
        <v>0</v>
      </c>
      <c r="Z19" s="465">
        <v>0</v>
      </c>
      <c r="AA19" s="97">
        <v>0</v>
      </c>
      <c r="AB19" s="6">
        <v>0</v>
      </c>
      <c r="AC19" s="470">
        <v>0</v>
      </c>
      <c r="AD19" s="404">
        <v>0</v>
      </c>
      <c r="AE19" s="6">
        <v>0</v>
      </c>
      <c r="AF19" s="470">
        <v>0</v>
      </c>
      <c r="AG19" s="404">
        <v>0</v>
      </c>
      <c r="AH19" s="6">
        <v>0</v>
      </c>
      <c r="AI19" s="470">
        <v>0</v>
      </c>
      <c r="AJ19" s="404">
        <v>0</v>
      </c>
      <c r="AK19" s="41">
        <v>0</v>
      </c>
      <c r="AL19" s="474">
        <v>0</v>
      </c>
      <c r="AM19" s="7">
        <v>20</v>
      </c>
      <c r="AN19" s="7">
        <v>10</v>
      </c>
      <c r="AO19" s="7">
        <v>10</v>
      </c>
      <c r="AP19" s="7">
        <v>0</v>
      </c>
      <c r="AQ19" s="7">
        <v>0</v>
      </c>
      <c r="AR19" s="7">
        <v>0</v>
      </c>
      <c r="AS19" s="7">
        <v>10</v>
      </c>
      <c r="AT19" s="7">
        <v>5</v>
      </c>
      <c r="AU19" s="7">
        <v>5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20</v>
      </c>
      <c r="BF19" s="7">
        <v>10</v>
      </c>
      <c r="BG19" s="7">
        <v>10</v>
      </c>
      <c r="BH19" s="7">
        <v>0</v>
      </c>
      <c r="BI19" s="7">
        <v>0</v>
      </c>
      <c r="BJ19" s="7">
        <v>0</v>
      </c>
      <c r="BK19" s="7">
        <v>10</v>
      </c>
      <c r="BL19" s="7">
        <v>5</v>
      </c>
      <c r="BM19" s="7">
        <v>5</v>
      </c>
      <c r="BN19" s="7">
        <v>0</v>
      </c>
      <c r="BO19" s="7">
        <v>0</v>
      </c>
      <c r="BP19" s="7">
        <v>0</v>
      </c>
      <c r="BQ19" s="7">
        <v>20</v>
      </c>
      <c r="BR19" s="7">
        <v>10</v>
      </c>
      <c r="BS19" s="7">
        <v>10</v>
      </c>
      <c r="BT19" s="7">
        <v>10</v>
      </c>
      <c r="BU19" s="7">
        <v>5</v>
      </c>
      <c r="BV19" s="7">
        <v>5</v>
      </c>
      <c r="BW19" s="7">
        <v>20</v>
      </c>
      <c r="BX19" s="7">
        <v>10</v>
      </c>
      <c r="BY19" s="7">
        <v>10</v>
      </c>
      <c r="BZ19" s="7">
        <v>10</v>
      </c>
      <c r="CA19" s="7">
        <v>5</v>
      </c>
      <c r="CB19" s="7">
        <v>5</v>
      </c>
      <c r="CC19" s="7">
        <v>0</v>
      </c>
      <c r="CD19" s="7">
        <v>0</v>
      </c>
      <c r="CE19" s="7">
        <v>0</v>
      </c>
      <c r="CF19" s="7">
        <v>10</v>
      </c>
      <c r="CG19" s="7">
        <v>5</v>
      </c>
      <c r="CH19" s="7">
        <v>5</v>
      </c>
      <c r="CI19" s="7">
        <v>10</v>
      </c>
      <c r="CJ19" s="7">
        <v>5</v>
      </c>
      <c r="CK19" s="7">
        <v>5</v>
      </c>
      <c r="CL19" s="7">
        <v>0</v>
      </c>
      <c r="CM19" s="7">
        <v>0</v>
      </c>
      <c r="CN19" s="7">
        <v>0</v>
      </c>
      <c r="CO19" s="7">
        <v>0</v>
      </c>
      <c r="CP19" s="7">
        <v>0</v>
      </c>
      <c r="CQ19" s="7">
        <v>0</v>
      </c>
      <c r="CR19" s="7">
        <v>10</v>
      </c>
      <c r="CS19" s="7">
        <v>5</v>
      </c>
      <c r="CT19" s="7">
        <v>5</v>
      </c>
      <c r="CU19" s="7">
        <v>0</v>
      </c>
      <c r="CV19" s="7">
        <v>0</v>
      </c>
      <c r="CW19" s="7">
        <v>0</v>
      </c>
      <c r="CX19" s="7">
        <v>10</v>
      </c>
      <c r="CY19" s="7">
        <v>5</v>
      </c>
      <c r="CZ19" s="7">
        <v>5</v>
      </c>
      <c r="DA19" s="7">
        <v>0</v>
      </c>
      <c r="DB19" s="7">
        <v>0</v>
      </c>
      <c r="DC19" s="7">
        <v>0</v>
      </c>
      <c r="DD19" s="7">
        <v>0</v>
      </c>
      <c r="DE19" s="7">
        <v>0</v>
      </c>
      <c r="DF19" s="7">
        <v>0</v>
      </c>
      <c r="DG19" s="7">
        <v>0</v>
      </c>
      <c r="DH19" s="7">
        <v>0</v>
      </c>
      <c r="DI19" s="7">
        <v>0</v>
      </c>
      <c r="DJ19" s="7">
        <v>0</v>
      </c>
      <c r="DK19" s="7">
        <v>0</v>
      </c>
      <c r="DL19" s="25">
        <v>0</v>
      </c>
      <c r="DM19" s="25">
        <v>10</v>
      </c>
      <c r="DN19" s="25">
        <v>5</v>
      </c>
      <c r="DO19" s="61">
        <v>5</v>
      </c>
      <c r="DP19" s="198">
        <v>1619.9</v>
      </c>
      <c r="DQ19" s="228">
        <v>809.95</v>
      </c>
      <c r="DR19" s="228">
        <v>809.95</v>
      </c>
      <c r="DS19" s="199">
        <v>0</v>
      </c>
      <c r="DT19" s="199">
        <v>0</v>
      </c>
      <c r="DU19" s="199">
        <v>0</v>
      </c>
      <c r="DV19" s="199">
        <v>496.38</v>
      </c>
      <c r="DW19" s="199">
        <v>248.19</v>
      </c>
      <c r="DX19" s="199">
        <v>248.19</v>
      </c>
      <c r="DY19" s="199">
        <v>0</v>
      </c>
      <c r="DZ19" s="199">
        <v>0</v>
      </c>
      <c r="EA19" s="199">
        <v>0</v>
      </c>
      <c r="EB19" s="199">
        <v>0</v>
      </c>
      <c r="EC19" s="199">
        <v>0</v>
      </c>
      <c r="ED19" s="199">
        <v>0</v>
      </c>
      <c r="EE19" s="199">
        <v>0</v>
      </c>
      <c r="EF19" s="199">
        <v>0</v>
      </c>
      <c r="EG19" s="199">
        <v>0</v>
      </c>
      <c r="EH19" s="230">
        <v>369.1</v>
      </c>
      <c r="EI19" s="230">
        <v>184.55</v>
      </c>
      <c r="EJ19" s="230">
        <v>184.55</v>
      </c>
      <c r="EK19" s="199">
        <v>0</v>
      </c>
      <c r="EL19" s="199">
        <v>0</v>
      </c>
      <c r="EM19" s="199">
        <v>0</v>
      </c>
      <c r="EN19" s="199">
        <v>178.74</v>
      </c>
      <c r="EO19" s="199">
        <v>89.37</v>
      </c>
      <c r="EP19" s="199">
        <v>89.37</v>
      </c>
      <c r="EQ19" s="199">
        <v>0</v>
      </c>
      <c r="ER19" s="199">
        <v>0</v>
      </c>
      <c r="ES19" s="199">
        <v>0</v>
      </c>
      <c r="ET19" s="199">
        <v>5141.4399999999996</v>
      </c>
      <c r="EU19" s="199">
        <v>2570.7200000000003</v>
      </c>
      <c r="EV19" s="199">
        <v>2570.7200000000003</v>
      </c>
      <c r="EW19" s="199">
        <v>169.04</v>
      </c>
      <c r="EX19" s="199">
        <v>84.52</v>
      </c>
      <c r="EY19" s="199">
        <v>84.52</v>
      </c>
      <c r="EZ19" s="199">
        <v>2207.3199999999997</v>
      </c>
      <c r="FA19" s="199">
        <v>1103.6599999999999</v>
      </c>
      <c r="FB19" s="199">
        <v>1103.6599999999999</v>
      </c>
      <c r="FC19" s="199">
        <v>1500.26</v>
      </c>
      <c r="FD19" s="199">
        <v>750.13000000000011</v>
      </c>
      <c r="FE19" s="199">
        <v>750.13000000000011</v>
      </c>
      <c r="FF19" s="199">
        <v>0</v>
      </c>
      <c r="FG19" s="199">
        <v>0</v>
      </c>
      <c r="FH19" s="199">
        <v>0</v>
      </c>
      <c r="FI19" s="199">
        <v>263.3</v>
      </c>
      <c r="FJ19" s="199">
        <v>131.65</v>
      </c>
      <c r="FK19" s="199">
        <v>131.65</v>
      </c>
      <c r="FL19" s="199">
        <v>1783.47</v>
      </c>
      <c r="FM19" s="199">
        <v>891.73500000000001</v>
      </c>
      <c r="FN19" s="199">
        <v>891.73500000000001</v>
      </c>
      <c r="FO19" s="199">
        <v>0</v>
      </c>
      <c r="FP19" s="199">
        <v>0</v>
      </c>
      <c r="FQ19" s="199">
        <v>0</v>
      </c>
      <c r="FR19" s="199">
        <v>0</v>
      </c>
      <c r="FS19" s="199">
        <v>0</v>
      </c>
      <c r="FT19" s="199">
        <v>0</v>
      </c>
      <c r="FU19" s="199">
        <v>1924.6</v>
      </c>
      <c r="FV19" s="199">
        <v>962.3</v>
      </c>
      <c r="FW19" s="199">
        <v>962.3</v>
      </c>
      <c r="FX19" s="199">
        <v>0</v>
      </c>
      <c r="FY19" s="199">
        <v>0</v>
      </c>
      <c r="FZ19" s="199">
        <v>0</v>
      </c>
      <c r="GA19" s="199">
        <v>1117.22</v>
      </c>
      <c r="GB19" s="199">
        <v>558.61</v>
      </c>
      <c r="GC19" s="199">
        <v>558.61</v>
      </c>
      <c r="GD19" s="199">
        <v>0</v>
      </c>
      <c r="GE19" s="199">
        <v>0</v>
      </c>
      <c r="GF19" s="199">
        <v>0</v>
      </c>
      <c r="GG19" s="199">
        <v>0</v>
      </c>
      <c r="GH19" s="199">
        <v>0</v>
      </c>
      <c r="GI19" s="199">
        <v>0</v>
      </c>
      <c r="GJ19" s="199">
        <v>0</v>
      </c>
      <c r="GK19" s="199">
        <v>0</v>
      </c>
      <c r="GL19" s="199">
        <v>0</v>
      </c>
      <c r="GM19" s="199">
        <v>0</v>
      </c>
      <c r="GN19" s="199">
        <v>0</v>
      </c>
      <c r="GO19" s="199">
        <v>0</v>
      </c>
      <c r="GP19" s="199">
        <v>1514.46</v>
      </c>
      <c r="GQ19" s="199">
        <v>757.23</v>
      </c>
      <c r="GR19" s="200">
        <v>757.23</v>
      </c>
      <c r="GS19" s="34">
        <v>0</v>
      </c>
      <c r="GT19" s="7">
        <v>0</v>
      </c>
      <c r="GU19" s="7">
        <v>0</v>
      </c>
      <c r="GV19" s="7">
        <v>0</v>
      </c>
      <c r="GW19" s="7">
        <v>0</v>
      </c>
      <c r="GX19" s="7">
        <v>0</v>
      </c>
      <c r="GY19" s="7">
        <v>0</v>
      </c>
      <c r="GZ19" s="7">
        <v>0</v>
      </c>
      <c r="HA19" s="7">
        <v>0</v>
      </c>
      <c r="HB19" s="7">
        <v>0</v>
      </c>
      <c r="HC19" s="7">
        <v>0</v>
      </c>
      <c r="HD19" s="7">
        <v>0</v>
      </c>
      <c r="HE19" s="7">
        <v>0</v>
      </c>
      <c r="HF19" s="61">
        <v>0</v>
      </c>
    </row>
    <row r="20" spans="1:214" customFormat="1" ht="14.25" customHeight="1" x14ac:dyDescent="0.2">
      <c r="A20" s="66">
        <v>193030</v>
      </c>
      <c r="B20" s="68" t="s">
        <v>356</v>
      </c>
      <c r="C20" s="52">
        <v>185263.62000000005</v>
      </c>
      <c r="D20" s="22">
        <v>185263.62000000005</v>
      </c>
      <c r="E20" s="182">
        <v>74844.214999999997</v>
      </c>
      <c r="F20" s="182">
        <v>110419.405</v>
      </c>
      <c r="G20" s="53">
        <v>0</v>
      </c>
      <c r="H20" s="155">
        <v>1790</v>
      </c>
      <c r="I20" s="23">
        <v>1790</v>
      </c>
      <c r="J20" s="74">
        <v>694</v>
      </c>
      <c r="K20" s="74">
        <v>1096</v>
      </c>
      <c r="L20" s="74">
        <v>0</v>
      </c>
      <c r="M20" s="513">
        <v>1.1731843575418994E-2</v>
      </c>
      <c r="N20" s="97">
        <v>21</v>
      </c>
      <c r="O20" s="6">
        <v>2842.7340000000008</v>
      </c>
      <c r="P20" s="470">
        <v>1.5384615384615385E-2</v>
      </c>
      <c r="Q20" s="404">
        <v>0</v>
      </c>
      <c r="R20" s="6">
        <v>0</v>
      </c>
      <c r="S20" s="470">
        <v>0</v>
      </c>
      <c r="T20" s="404">
        <v>0</v>
      </c>
      <c r="U20" s="6">
        <v>0</v>
      </c>
      <c r="V20" s="470">
        <v>0</v>
      </c>
      <c r="W20" s="404">
        <v>0</v>
      </c>
      <c r="X20" s="41">
        <v>0</v>
      </c>
      <c r="Y20" s="474">
        <v>0</v>
      </c>
      <c r="Z20" s="465">
        <v>0</v>
      </c>
      <c r="AA20" s="97">
        <v>0</v>
      </c>
      <c r="AB20" s="6">
        <v>0</v>
      </c>
      <c r="AC20" s="470">
        <v>0</v>
      </c>
      <c r="AD20" s="404">
        <v>0</v>
      </c>
      <c r="AE20" s="6">
        <v>0</v>
      </c>
      <c r="AF20" s="470">
        <v>0</v>
      </c>
      <c r="AG20" s="404">
        <v>0</v>
      </c>
      <c r="AH20" s="6">
        <v>0</v>
      </c>
      <c r="AI20" s="470">
        <v>0</v>
      </c>
      <c r="AJ20" s="404">
        <v>0</v>
      </c>
      <c r="AK20" s="41">
        <v>0</v>
      </c>
      <c r="AL20" s="474">
        <v>0</v>
      </c>
      <c r="AM20" s="7">
        <v>70</v>
      </c>
      <c r="AN20" s="7">
        <v>35</v>
      </c>
      <c r="AO20" s="7">
        <v>35</v>
      </c>
      <c r="AP20" s="7">
        <v>50</v>
      </c>
      <c r="AQ20" s="7">
        <v>15</v>
      </c>
      <c r="AR20" s="7">
        <v>35</v>
      </c>
      <c r="AS20" s="7">
        <v>90</v>
      </c>
      <c r="AT20" s="7">
        <v>27</v>
      </c>
      <c r="AU20" s="7">
        <v>63</v>
      </c>
      <c r="AV20" s="7">
        <v>0</v>
      </c>
      <c r="AW20" s="7">
        <v>0</v>
      </c>
      <c r="AX20" s="7">
        <v>0</v>
      </c>
      <c r="AY20" s="7">
        <v>0</v>
      </c>
      <c r="AZ20" s="7">
        <v>0</v>
      </c>
      <c r="BA20" s="7">
        <v>0</v>
      </c>
      <c r="BB20" s="7">
        <v>170</v>
      </c>
      <c r="BC20" s="7">
        <v>51</v>
      </c>
      <c r="BD20" s="7">
        <v>119</v>
      </c>
      <c r="BE20" s="7">
        <v>290</v>
      </c>
      <c r="BF20" s="7">
        <v>145</v>
      </c>
      <c r="BG20" s="7">
        <v>145</v>
      </c>
      <c r="BH20" s="7">
        <v>110</v>
      </c>
      <c r="BI20" s="7">
        <v>33</v>
      </c>
      <c r="BJ20" s="7">
        <v>77</v>
      </c>
      <c r="BK20" s="7">
        <v>10</v>
      </c>
      <c r="BL20" s="7">
        <v>3</v>
      </c>
      <c r="BM20" s="7">
        <v>7</v>
      </c>
      <c r="BN20" s="7">
        <v>90</v>
      </c>
      <c r="BO20" s="7">
        <v>27</v>
      </c>
      <c r="BP20" s="7">
        <v>63</v>
      </c>
      <c r="BQ20" s="7">
        <v>160</v>
      </c>
      <c r="BR20" s="7">
        <v>80</v>
      </c>
      <c r="BS20" s="7">
        <v>80</v>
      </c>
      <c r="BT20" s="7">
        <v>10</v>
      </c>
      <c r="BU20" s="7">
        <v>3</v>
      </c>
      <c r="BV20" s="7">
        <v>7</v>
      </c>
      <c r="BW20" s="7">
        <v>90</v>
      </c>
      <c r="BX20" s="7">
        <v>45</v>
      </c>
      <c r="BY20" s="7">
        <v>45</v>
      </c>
      <c r="BZ20" s="7">
        <v>60</v>
      </c>
      <c r="CA20" s="7">
        <v>30</v>
      </c>
      <c r="CB20" s="7">
        <v>30</v>
      </c>
      <c r="CC20" s="7">
        <v>0</v>
      </c>
      <c r="CD20" s="7">
        <v>0</v>
      </c>
      <c r="CE20" s="7">
        <v>0</v>
      </c>
      <c r="CF20" s="7">
        <v>40</v>
      </c>
      <c r="CG20" s="7">
        <v>20</v>
      </c>
      <c r="CH20" s="7">
        <v>20</v>
      </c>
      <c r="CI20" s="7">
        <v>80</v>
      </c>
      <c r="CJ20" s="7">
        <v>24</v>
      </c>
      <c r="CK20" s="7">
        <v>56</v>
      </c>
      <c r="CL20" s="7">
        <v>0</v>
      </c>
      <c r="CM20" s="7">
        <v>0</v>
      </c>
      <c r="CN20" s="7">
        <v>0</v>
      </c>
      <c r="CO20" s="7">
        <v>90</v>
      </c>
      <c r="CP20" s="7">
        <v>45</v>
      </c>
      <c r="CQ20" s="7">
        <v>45</v>
      </c>
      <c r="CR20" s="7">
        <v>0</v>
      </c>
      <c r="CS20" s="7">
        <v>0</v>
      </c>
      <c r="CT20" s="7">
        <v>0</v>
      </c>
      <c r="CU20" s="7">
        <v>44</v>
      </c>
      <c r="CV20" s="7">
        <v>0</v>
      </c>
      <c r="CW20" s="7">
        <v>44</v>
      </c>
      <c r="CX20" s="7">
        <v>180</v>
      </c>
      <c r="CY20" s="7">
        <v>54</v>
      </c>
      <c r="CZ20" s="7">
        <v>126</v>
      </c>
      <c r="DA20" s="7">
        <v>65</v>
      </c>
      <c r="DB20" s="7">
        <v>26</v>
      </c>
      <c r="DC20" s="7">
        <v>39</v>
      </c>
      <c r="DD20" s="7">
        <v>0</v>
      </c>
      <c r="DE20" s="7">
        <v>0</v>
      </c>
      <c r="DF20" s="7">
        <v>0</v>
      </c>
      <c r="DG20" s="7">
        <v>1</v>
      </c>
      <c r="DH20" s="7">
        <v>0</v>
      </c>
      <c r="DI20" s="7">
        <v>1</v>
      </c>
      <c r="DJ20" s="7">
        <v>20</v>
      </c>
      <c r="DK20" s="7">
        <v>10</v>
      </c>
      <c r="DL20" s="25">
        <v>10</v>
      </c>
      <c r="DM20" s="25">
        <v>70</v>
      </c>
      <c r="DN20" s="25">
        <v>21</v>
      </c>
      <c r="DO20" s="61">
        <v>49</v>
      </c>
      <c r="DP20" s="198">
        <v>5663.5</v>
      </c>
      <c r="DQ20" s="228">
        <v>2831.75</v>
      </c>
      <c r="DR20" s="228">
        <v>2831.75</v>
      </c>
      <c r="DS20" s="199">
        <v>1112</v>
      </c>
      <c r="DT20" s="199">
        <v>333.59999999999997</v>
      </c>
      <c r="DU20" s="199">
        <v>778.4</v>
      </c>
      <c r="DV20" s="199">
        <v>4467.33</v>
      </c>
      <c r="DW20" s="199">
        <v>1340.1990000000001</v>
      </c>
      <c r="DX20" s="199">
        <v>3127.1309999999999</v>
      </c>
      <c r="DY20" s="199">
        <v>0</v>
      </c>
      <c r="DZ20" s="199">
        <v>0</v>
      </c>
      <c r="EA20" s="199">
        <v>0</v>
      </c>
      <c r="EB20" s="199">
        <v>0</v>
      </c>
      <c r="EC20" s="199">
        <v>0</v>
      </c>
      <c r="ED20" s="199">
        <v>0</v>
      </c>
      <c r="EE20" s="199">
        <v>17607.490000000002</v>
      </c>
      <c r="EF20" s="199">
        <v>5282.2470000000012</v>
      </c>
      <c r="EG20" s="199">
        <v>12325.243000000002</v>
      </c>
      <c r="EH20" s="230">
        <v>4694.1200000000008</v>
      </c>
      <c r="EI20" s="230">
        <v>2347.0600000000004</v>
      </c>
      <c r="EJ20" s="230">
        <v>2347.0600000000004</v>
      </c>
      <c r="EK20" s="199">
        <v>2697.41</v>
      </c>
      <c r="EL20" s="199">
        <v>809.22299999999996</v>
      </c>
      <c r="EM20" s="199">
        <v>1888.1869999999999</v>
      </c>
      <c r="EN20" s="199">
        <v>178.74</v>
      </c>
      <c r="EO20" s="199">
        <v>53.622000000000007</v>
      </c>
      <c r="EP20" s="199">
        <v>125.11800000000002</v>
      </c>
      <c r="EQ20" s="199">
        <v>1487.0500000000002</v>
      </c>
      <c r="ER20" s="199">
        <v>446.11500000000007</v>
      </c>
      <c r="ES20" s="199">
        <v>1040.9350000000002</v>
      </c>
      <c r="ET20" s="199">
        <v>40628.289999999994</v>
      </c>
      <c r="EU20" s="199">
        <v>20314.144999999997</v>
      </c>
      <c r="EV20" s="199">
        <v>20314.144999999997</v>
      </c>
      <c r="EW20" s="199">
        <v>164.6</v>
      </c>
      <c r="EX20" s="199">
        <v>49.38</v>
      </c>
      <c r="EY20" s="199">
        <v>115.22</v>
      </c>
      <c r="EZ20" s="199">
        <v>10013.939999999999</v>
      </c>
      <c r="FA20" s="199">
        <v>5006.9699999999993</v>
      </c>
      <c r="FB20" s="199">
        <v>5006.9699999999993</v>
      </c>
      <c r="FC20" s="199">
        <v>9225.4599999999991</v>
      </c>
      <c r="FD20" s="199">
        <v>4612.7299999999996</v>
      </c>
      <c r="FE20" s="199">
        <v>4612.7299999999996</v>
      </c>
      <c r="FF20" s="199">
        <v>0</v>
      </c>
      <c r="FG20" s="199">
        <v>0</v>
      </c>
      <c r="FH20" s="199">
        <v>0</v>
      </c>
      <c r="FI20" s="199">
        <v>1053.2</v>
      </c>
      <c r="FJ20" s="199">
        <v>526.6</v>
      </c>
      <c r="FK20" s="199">
        <v>526.6</v>
      </c>
      <c r="FL20" s="199">
        <v>14841.970000000001</v>
      </c>
      <c r="FM20" s="199">
        <v>4452.5910000000003</v>
      </c>
      <c r="FN20" s="199">
        <v>10389.379000000001</v>
      </c>
      <c r="FO20" s="199">
        <v>0</v>
      </c>
      <c r="FP20" s="199">
        <v>0</v>
      </c>
      <c r="FQ20" s="199">
        <v>0</v>
      </c>
      <c r="FR20" s="199">
        <v>15185.789999999999</v>
      </c>
      <c r="FS20" s="199">
        <v>7592.8949999999995</v>
      </c>
      <c r="FT20" s="199">
        <v>7592.8949999999995</v>
      </c>
      <c r="FU20" s="199">
        <v>0</v>
      </c>
      <c r="FV20" s="199">
        <v>0</v>
      </c>
      <c r="FW20" s="199">
        <v>0</v>
      </c>
      <c r="FX20" s="199">
        <v>2895.2</v>
      </c>
      <c r="FY20" s="199">
        <v>0</v>
      </c>
      <c r="FZ20" s="199">
        <v>2895.2</v>
      </c>
      <c r="GA20" s="199">
        <v>15002.039999999999</v>
      </c>
      <c r="GB20" s="199">
        <v>4500.6119999999992</v>
      </c>
      <c r="GC20" s="199">
        <v>10501.427999999998</v>
      </c>
      <c r="GD20" s="199">
        <v>26958.75</v>
      </c>
      <c r="GE20" s="199">
        <v>10783.5</v>
      </c>
      <c r="GF20" s="199">
        <v>16175.25</v>
      </c>
      <c r="GG20" s="199">
        <v>0</v>
      </c>
      <c r="GH20" s="199">
        <v>0</v>
      </c>
      <c r="GI20" s="199">
        <v>0</v>
      </c>
      <c r="GJ20" s="199">
        <v>24.3</v>
      </c>
      <c r="GK20" s="199">
        <v>0</v>
      </c>
      <c r="GL20" s="199">
        <v>24.3</v>
      </c>
      <c r="GM20" s="199">
        <v>761.22</v>
      </c>
      <c r="GN20" s="199">
        <v>380.61</v>
      </c>
      <c r="GO20" s="199">
        <v>380.61</v>
      </c>
      <c r="GP20" s="199">
        <v>10601.220000000001</v>
      </c>
      <c r="GQ20" s="199">
        <v>3180.3660000000004</v>
      </c>
      <c r="GR20" s="200">
        <v>7420.8540000000012</v>
      </c>
      <c r="GS20" s="34">
        <v>0</v>
      </c>
      <c r="GT20" s="7">
        <v>0</v>
      </c>
      <c r="GU20" s="7">
        <v>0</v>
      </c>
      <c r="GV20" s="7">
        <v>0</v>
      </c>
      <c r="GW20" s="7">
        <v>0</v>
      </c>
      <c r="GX20" s="7">
        <v>0</v>
      </c>
      <c r="GY20" s="7">
        <v>0</v>
      </c>
      <c r="GZ20" s="7">
        <v>0</v>
      </c>
      <c r="HA20" s="7">
        <v>0</v>
      </c>
      <c r="HB20" s="7">
        <v>0</v>
      </c>
      <c r="HC20" s="7">
        <v>0</v>
      </c>
      <c r="HD20" s="7">
        <v>0</v>
      </c>
      <c r="HE20" s="7">
        <v>0</v>
      </c>
      <c r="HF20" s="61">
        <v>0</v>
      </c>
    </row>
    <row r="21" spans="1:214" customFormat="1" ht="14.25" customHeight="1" x14ac:dyDescent="0.2">
      <c r="A21" s="66">
        <v>193041</v>
      </c>
      <c r="B21" s="68" t="s">
        <v>132</v>
      </c>
      <c r="C21" s="52">
        <v>512947.81999999995</v>
      </c>
      <c r="D21" s="22">
        <v>512947.81999999995</v>
      </c>
      <c r="E21" s="182">
        <v>236958.85150943394</v>
      </c>
      <c r="F21" s="182">
        <v>275988.96849056601</v>
      </c>
      <c r="G21" s="53">
        <v>0</v>
      </c>
      <c r="H21" s="155">
        <v>5285</v>
      </c>
      <c r="I21" s="23">
        <v>5285</v>
      </c>
      <c r="J21" s="74">
        <v>2403</v>
      </c>
      <c r="K21" s="74">
        <v>2882</v>
      </c>
      <c r="L21" s="74">
        <v>0</v>
      </c>
      <c r="M21" s="513">
        <v>9.0823084200567644E-3</v>
      </c>
      <c r="N21" s="97">
        <v>2</v>
      </c>
      <c r="O21" s="6">
        <v>371.43100000000004</v>
      </c>
      <c r="P21" s="470">
        <v>4.6728971962616824E-4</v>
      </c>
      <c r="Q21" s="404">
        <v>46</v>
      </c>
      <c r="R21" s="6">
        <v>3951.8599999999997</v>
      </c>
      <c r="S21" s="470">
        <v>0.24210526315789474</v>
      </c>
      <c r="T21" s="404">
        <v>0</v>
      </c>
      <c r="U21" s="6">
        <v>0</v>
      </c>
      <c r="V21" s="470">
        <v>0</v>
      </c>
      <c r="W21" s="404">
        <v>0</v>
      </c>
      <c r="X21" s="41">
        <v>0</v>
      </c>
      <c r="Y21" s="474">
        <v>0</v>
      </c>
      <c r="Z21" s="465">
        <v>0</v>
      </c>
      <c r="AA21" s="97">
        <v>0</v>
      </c>
      <c r="AB21" s="6">
        <v>0</v>
      </c>
      <c r="AC21" s="470">
        <v>0</v>
      </c>
      <c r="AD21" s="404">
        <v>0</v>
      </c>
      <c r="AE21" s="6">
        <v>0</v>
      </c>
      <c r="AF21" s="470">
        <v>0</v>
      </c>
      <c r="AG21" s="404">
        <v>0</v>
      </c>
      <c r="AH21" s="6">
        <v>0</v>
      </c>
      <c r="AI21" s="470">
        <v>0</v>
      </c>
      <c r="AJ21" s="404">
        <v>0</v>
      </c>
      <c r="AK21" s="41">
        <v>0</v>
      </c>
      <c r="AL21" s="474">
        <v>0</v>
      </c>
      <c r="AM21" s="7">
        <v>190</v>
      </c>
      <c r="AN21" s="7">
        <v>95</v>
      </c>
      <c r="AO21" s="7">
        <v>95</v>
      </c>
      <c r="AP21" s="7">
        <v>200</v>
      </c>
      <c r="AQ21" s="7">
        <v>80</v>
      </c>
      <c r="AR21" s="7">
        <v>120</v>
      </c>
      <c r="AS21" s="7">
        <v>180</v>
      </c>
      <c r="AT21" s="7">
        <v>72</v>
      </c>
      <c r="AU21" s="7">
        <v>108</v>
      </c>
      <c r="AV21" s="7">
        <v>0</v>
      </c>
      <c r="AW21" s="7">
        <v>0</v>
      </c>
      <c r="AX21" s="7">
        <v>0</v>
      </c>
      <c r="AY21" s="7">
        <v>0</v>
      </c>
      <c r="AZ21" s="7">
        <v>0</v>
      </c>
      <c r="BA21" s="7">
        <v>0</v>
      </c>
      <c r="BB21" s="7">
        <v>460</v>
      </c>
      <c r="BC21" s="7">
        <v>184</v>
      </c>
      <c r="BD21" s="7">
        <v>276</v>
      </c>
      <c r="BE21" s="7">
        <v>810</v>
      </c>
      <c r="BF21" s="7">
        <v>405</v>
      </c>
      <c r="BG21" s="7">
        <v>405</v>
      </c>
      <c r="BH21" s="7">
        <v>350</v>
      </c>
      <c r="BI21" s="7">
        <v>140</v>
      </c>
      <c r="BJ21" s="7">
        <v>210</v>
      </c>
      <c r="BK21" s="7">
        <v>70</v>
      </c>
      <c r="BL21" s="7">
        <v>28</v>
      </c>
      <c r="BM21" s="7">
        <v>42</v>
      </c>
      <c r="BN21" s="7">
        <v>220</v>
      </c>
      <c r="BO21" s="7">
        <v>88</v>
      </c>
      <c r="BP21" s="7">
        <v>132</v>
      </c>
      <c r="BQ21" s="7">
        <v>400</v>
      </c>
      <c r="BR21" s="7">
        <v>200</v>
      </c>
      <c r="BS21" s="7">
        <v>200</v>
      </c>
      <c r="BT21" s="7">
        <v>30</v>
      </c>
      <c r="BU21" s="7">
        <v>12</v>
      </c>
      <c r="BV21" s="7">
        <v>18</v>
      </c>
      <c r="BW21" s="7">
        <v>410</v>
      </c>
      <c r="BX21" s="7">
        <v>205</v>
      </c>
      <c r="BY21" s="7">
        <v>205</v>
      </c>
      <c r="BZ21" s="7">
        <v>110</v>
      </c>
      <c r="CA21" s="7">
        <v>55</v>
      </c>
      <c r="CB21" s="7">
        <v>55</v>
      </c>
      <c r="CC21" s="7">
        <v>0</v>
      </c>
      <c r="CD21" s="7">
        <v>0</v>
      </c>
      <c r="CE21" s="7">
        <v>0</v>
      </c>
      <c r="CF21" s="7">
        <v>240</v>
      </c>
      <c r="CG21" s="7">
        <v>96</v>
      </c>
      <c r="CH21" s="7">
        <v>144</v>
      </c>
      <c r="CI21" s="7">
        <v>330</v>
      </c>
      <c r="CJ21" s="7">
        <v>132</v>
      </c>
      <c r="CK21" s="7">
        <v>198</v>
      </c>
      <c r="CL21" s="7">
        <v>0</v>
      </c>
      <c r="CM21" s="7">
        <v>0</v>
      </c>
      <c r="CN21" s="7">
        <v>0</v>
      </c>
      <c r="CO21" s="7">
        <v>0</v>
      </c>
      <c r="CP21" s="7">
        <v>0</v>
      </c>
      <c r="CQ21" s="7">
        <v>0</v>
      </c>
      <c r="CR21" s="7">
        <v>530</v>
      </c>
      <c r="CS21" s="7">
        <v>253</v>
      </c>
      <c r="CT21" s="7">
        <v>277</v>
      </c>
      <c r="CU21" s="7">
        <v>0</v>
      </c>
      <c r="CV21" s="7">
        <v>0</v>
      </c>
      <c r="CW21" s="7">
        <v>0</v>
      </c>
      <c r="CX21" s="7">
        <v>350</v>
      </c>
      <c r="CY21" s="7">
        <v>175</v>
      </c>
      <c r="CZ21" s="7">
        <v>175</v>
      </c>
      <c r="DA21" s="7">
        <v>5</v>
      </c>
      <c r="DB21" s="7">
        <v>2</v>
      </c>
      <c r="DC21" s="7">
        <v>3</v>
      </c>
      <c r="DD21" s="7">
        <v>0</v>
      </c>
      <c r="DE21" s="7">
        <v>0</v>
      </c>
      <c r="DF21" s="7">
        <v>0</v>
      </c>
      <c r="DG21" s="7">
        <v>0</v>
      </c>
      <c r="DH21" s="7">
        <v>0</v>
      </c>
      <c r="DI21" s="7">
        <v>0</v>
      </c>
      <c r="DJ21" s="7">
        <v>210</v>
      </c>
      <c r="DK21" s="7">
        <v>105</v>
      </c>
      <c r="DL21" s="25">
        <v>105</v>
      </c>
      <c r="DM21" s="25">
        <v>190</v>
      </c>
      <c r="DN21" s="25">
        <v>76</v>
      </c>
      <c r="DO21" s="61">
        <v>114</v>
      </c>
      <c r="DP21" s="198">
        <v>15545.7</v>
      </c>
      <c r="DQ21" s="228">
        <v>7772.8500000000013</v>
      </c>
      <c r="DR21" s="228">
        <v>7772.8500000000013</v>
      </c>
      <c r="DS21" s="199">
        <v>4462.08</v>
      </c>
      <c r="DT21" s="199">
        <v>1784.8320000000001</v>
      </c>
      <c r="DU21" s="199">
        <v>2677.248</v>
      </c>
      <c r="DV21" s="199">
        <v>8866.76</v>
      </c>
      <c r="DW21" s="199">
        <v>3546.7040000000002</v>
      </c>
      <c r="DX21" s="199">
        <v>5320.0559999999996</v>
      </c>
      <c r="DY21" s="199">
        <v>0</v>
      </c>
      <c r="DZ21" s="199">
        <v>0</v>
      </c>
      <c r="EA21" s="199">
        <v>0</v>
      </c>
      <c r="EB21" s="199">
        <v>0</v>
      </c>
      <c r="EC21" s="199">
        <v>0</v>
      </c>
      <c r="ED21" s="199">
        <v>0</v>
      </c>
      <c r="EE21" s="199">
        <v>47349.08</v>
      </c>
      <c r="EF21" s="199">
        <v>18939.632000000001</v>
      </c>
      <c r="EG21" s="199">
        <v>28409.448000000004</v>
      </c>
      <c r="EH21" s="230">
        <v>12324.96</v>
      </c>
      <c r="EI21" s="230">
        <v>6162.48</v>
      </c>
      <c r="EJ21" s="230">
        <v>6162.48</v>
      </c>
      <c r="EK21" s="199">
        <v>8514.5300000000007</v>
      </c>
      <c r="EL21" s="199">
        <v>3405.8120000000004</v>
      </c>
      <c r="EM21" s="199">
        <v>5108.7180000000008</v>
      </c>
      <c r="EN21" s="199">
        <v>1241.2</v>
      </c>
      <c r="EO21" s="199">
        <v>496.48</v>
      </c>
      <c r="EP21" s="199">
        <v>744.72</v>
      </c>
      <c r="EQ21" s="199">
        <v>3606.5600000000004</v>
      </c>
      <c r="ER21" s="199">
        <v>1442.624</v>
      </c>
      <c r="ES21" s="199">
        <v>2163.9360000000001</v>
      </c>
      <c r="ET21" s="199">
        <v>101486.87999999998</v>
      </c>
      <c r="EU21" s="199">
        <v>50743.439999999988</v>
      </c>
      <c r="EV21" s="199">
        <v>50743.439999999988</v>
      </c>
      <c r="EW21" s="199">
        <v>498.23</v>
      </c>
      <c r="EX21" s="199">
        <v>199.292</v>
      </c>
      <c r="EY21" s="199">
        <v>298.93799999999999</v>
      </c>
      <c r="EZ21" s="199">
        <v>46622.8</v>
      </c>
      <c r="FA21" s="199">
        <v>23311.4</v>
      </c>
      <c r="FB21" s="199">
        <v>23311.4</v>
      </c>
      <c r="FC21" s="199">
        <v>16771.54</v>
      </c>
      <c r="FD21" s="199">
        <v>8385.77</v>
      </c>
      <c r="FE21" s="199">
        <v>8385.77</v>
      </c>
      <c r="FF21" s="199">
        <v>0</v>
      </c>
      <c r="FG21" s="199">
        <v>0</v>
      </c>
      <c r="FH21" s="199">
        <v>0</v>
      </c>
      <c r="FI21" s="199">
        <v>6263.31</v>
      </c>
      <c r="FJ21" s="199">
        <v>2505.3240000000001</v>
      </c>
      <c r="FK21" s="199">
        <v>3757.9860000000003</v>
      </c>
      <c r="FL21" s="199">
        <v>61069.32</v>
      </c>
      <c r="FM21" s="199">
        <v>24427.727999999999</v>
      </c>
      <c r="FN21" s="199">
        <v>36641.591999999997</v>
      </c>
      <c r="FO21" s="199">
        <v>0</v>
      </c>
      <c r="FP21" s="199">
        <v>0</v>
      </c>
      <c r="FQ21" s="199">
        <v>0</v>
      </c>
      <c r="FR21" s="199">
        <v>0</v>
      </c>
      <c r="FS21" s="199">
        <v>0</v>
      </c>
      <c r="FT21" s="199">
        <v>0</v>
      </c>
      <c r="FU21" s="199">
        <v>100972</v>
      </c>
      <c r="FV21" s="199">
        <v>48199.841509433958</v>
      </c>
      <c r="FW21" s="199">
        <v>52772.158490566035</v>
      </c>
      <c r="FX21" s="199">
        <v>0</v>
      </c>
      <c r="FY21" s="199">
        <v>0</v>
      </c>
      <c r="FZ21" s="199">
        <v>0</v>
      </c>
      <c r="GA21" s="199">
        <v>38973.42</v>
      </c>
      <c r="GB21" s="199">
        <v>19486.71</v>
      </c>
      <c r="GC21" s="199">
        <v>19486.71</v>
      </c>
      <c r="GD21" s="199">
        <v>2073.75</v>
      </c>
      <c r="GE21" s="199">
        <v>829.5</v>
      </c>
      <c r="GF21" s="199">
        <v>1244.25</v>
      </c>
      <c r="GG21" s="199">
        <v>0</v>
      </c>
      <c r="GH21" s="199">
        <v>0</v>
      </c>
      <c r="GI21" s="199">
        <v>0</v>
      </c>
      <c r="GJ21" s="199">
        <v>0</v>
      </c>
      <c r="GK21" s="199">
        <v>0</v>
      </c>
      <c r="GL21" s="199">
        <v>0</v>
      </c>
      <c r="GM21" s="199">
        <v>7961.52</v>
      </c>
      <c r="GN21" s="199">
        <v>3980.7599999999998</v>
      </c>
      <c r="GO21" s="199">
        <v>3980.7599999999998</v>
      </c>
      <c r="GP21" s="199">
        <v>28344.18</v>
      </c>
      <c r="GQ21" s="199">
        <v>11337.672</v>
      </c>
      <c r="GR21" s="200">
        <v>17006.507999999998</v>
      </c>
      <c r="GS21" s="34">
        <v>0</v>
      </c>
      <c r="GT21" s="7">
        <v>0</v>
      </c>
      <c r="GU21" s="7">
        <v>0</v>
      </c>
      <c r="GV21" s="7">
        <v>0</v>
      </c>
      <c r="GW21" s="7">
        <v>0</v>
      </c>
      <c r="GX21" s="7">
        <v>0</v>
      </c>
      <c r="GY21" s="7">
        <v>0</v>
      </c>
      <c r="GZ21" s="7">
        <v>0</v>
      </c>
      <c r="HA21" s="7">
        <v>0</v>
      </c>
      <c r="HB21" s="7">
        <v>0</v>
      </c>
      <c r="HC21" s="7">
        <v>0</v>
      </c>
      <c r="HD21" s="7">
        <v>0</v>
      </c>
      <c r="HE21" s="7">
        <v>0</v>
      </c>
      <c r="HF21" s="61">
        <v>0</v>
      </c>
    </row>
    <row r="22" spans="1:214" customFormat="1" ht="14.25" customHeight="1" x14ac:dyDescent="0.2">
      <c r="A22" s="66">
        <v>193043</v>
      </c>
      <c r="B22" s="68" t="s">
        <v>828</v>
      </c>
      <c r="C22" s="52">
        <v>27887.1</v>
      </c>
      <c r="D22" s="22">
        <v>27887.1</v>
      </c>
      <c r="E22" s="182">
        <v>11869.800000000001</v>
      </c>
      <c r="F22" s="182">
        <v>16017.300000000001</v>
      </c>
      <c r="G22" s="53">
        <v>0</v>
      </c>
      <c r="H22" s="155">
        <v>450</v>
      </c>
      <c r="I22" s="23">
        <v>450</v>
      </c>
      <c r="J22" s="74">
        <v>220</v>
      </c>
      <c r="K22" s="74">
        <v>230</v>
      </c>
      <c r="L22" s="74">
        <v>0</v>
      </c>
      <c r="M22" s="513">
        <v>0</v>
      </c>
      <c r="N22" s="97">
        <v>0</v>
      </c>
      <c r="O22" s="6">
        <v>0</v>
      </c>
      <c r="P22" s="470">
        <v>0</v>
      </c>
      <c r="Q22" s="404">
        <v>0</v>
      </c>
      <c r="R22" s="6">
        <v>0</v>
      </c>
      <c r="S22" s="470">
        <v>0</v>
      </c>
      <c r="T22" s="404">
        <v>0</v>
      </c>
      <c r="U22" s="6">
        <v>0</v>
      </c>
      <c r="V22" s="470">
        <v>0</v>
      </c>
      <c r="W22" s="404">
        <v>0</v>
      </c>
      <c r="X22" s="41">
        <v>0</v>
      </c>
      <c r="Y22" s="474">
        <v>0</v>
      </c>
      <c r="Z22" s="465">
        <v>0</v>
      </c>
      <c r="AA22" s="97">
        <v>0</v>
      </c>
      <c r="AB22" s="6">
        <v>0</v>
      </c>
      <c r="AC22" s="470">
        <v>0</v>
      </c>
      <c r="AD22" s="404">
        <v>0</v>
      </c>
      <c r="AE22" s="6">
        <v>0</v>
      </c>
      <c r="AF22" s="470">
        <v>0</v>
      </c>
      <c r="AG22" s="404">
        <v>0</v>
      </c>
      <c r="AH22" s="6">
        <v>0</v>
      </c>
      <c r="AI22" s="470">
        <v>0</v>
      </c>
      <c r="AJ22" s="404">
        <v>0</v>
      </c>
      <c r="AK22" s="41">
        <v>0</v>
      </c>
      <c r="AL22" s="474">
        <v>0</v>
      </c>
      <c r="AM22" s="7">
        <v>0</v>
      </c>
      <c r="AN22" s="7">
        <v>0</v>
      </c>
      <c r="AO22" s="7">
        <v>0</v>
      </c>
      <c r="AP22" s="7">
        <v>0</v>
      </c>
      <c r="AQ22" s="7">
        <v>0</v>
      </c>
      <c r="AR22" s="7">
        <v>0</v>
      </c>
      <c r="AS22" s="7">
        <v>0</v>
      </c>
      <c r="AT22" s="7">
        <v>0</v>
      </c>
      <c r="AU22" s="7">
        <v>0</v>
      </c>
      <c r="AV22" s="7">
        <v>0</v>
      </c>
      <c r="AW22" s="7">
        <v>0</v>
      </c>
      <c r="AX22" s="7">
        <v>0</v>
      </c>
      <c r="AY22" s="7">
        <v>0</v>
      </c>
      <c r="AZ22" s="7">
        <v>0</v>
      </c>
      <c r="BA22" s="7">
        <v>0</v>
      </c>
      <c r="BB22" s="7">
        <v>0</v>
      </c>
      <c r="BC22" s="7">
        <v>0</v>
      </c>
      <c r="BD22" s="7">
        <v>0</v>
      </c>
      <c r="BE22" s="7">
        <v>0</v>
      </c>
      <c r="BF22" s="7">
        <v>0</v>
      </c>
      <c r="BG22" s="7">
        <v>0</v>
      </c>
      <c r="BH22" s="7">
        <v>0</v>
      </c>
      <c r="BI22" s="7">
        <v>0</v>
      </c>
      <c r="BJ22" s="7">
        <v>0</v>
      </c>
      <c r="BK22" s="7">
        <v>400</v>
      </c>
      <c r="BL22" s="7">
        <v>200</v>
      </c>
      <c r="BM22" s="7">
        <v>200</v>
      </c>
      <c r="BN22" s="7">
        <v>0</v>
      </c>
      <c r="BO22" s="7">
        <v>0</v>
      </c>
      <c r="BP22" s="7">
        <v>0</v>
      </c>
      <c r="BQ22" s="7">
        <v>0</v>
      </c>
      <c r="BR22" s="7">
        <v>0</v>
      </c>
      <c r="BS22" s="7">
        <v>0</v>
      </c>
      <c r="BT22" s="7">
        <v>0</v>
      </c>
      <c r="BU22" s="7">
        <v>0</v>
      </c>
      <c r="BV22" s="7">
        <v>0</v>
      </c>
      <c r="BW22" s="7">
        <v>0</v>
      </c>
      <c r="BX22" s="7">
        <v>0</v>
      </c>
      <c r="BY22" s="7">
        <v>0</v>
      </c>
      <c r="BZ22" s="7">
        <v>0</v>
      </c>
      <c r="CA22" s="7">
        <v>0</v>
      </c>
      <c r="CB22" s="7">
        <v>0</v>
      </c>
      <c r="CC22" s="7">
        <v>0</v>
      </c>
      <c r="CD22" s="7">
        <v>0</v>
      </c>
      <c r="CE22" s="7">
        <v>0</v>
      </c>
      <c r="CF22" s="7">
        <v>0</v>
      </c>
      <c r="CG22" s="7">
        <v>0</v>
      </c>
      <c r="CH22" s="7">
        <v>0</v>
      </c>
      <c r="CI22" s="7">
        <v>0</v>
      </c>
      <c r="CJ22" s="7">
        <v>0</v>
      </c>
      <c r="CK22" s="7">
        <v>0</v>
      </c>
      <c r="CL22" s="7">
        <v>0</v>
      </c>
      <c r="CM22" s="7">
        <v>0</v>
      </c>
      <c r="CN22" s="7">
        <v>0</v>
      </c>
      <c r="CO22" s="7">
        <v>0</v>
      </c>
      <c r="CP22" s="7">
        <v>0</v>
      </c>
      <c r="CQ22" s="7">
        <v>0</v>
      </c>
      <c r="CR22" s="7">
        <v>0</v>
      </c>
      <c r="CS22" s="7">
        <v>0</v>
      </c>
      <c r="CT22" s="7">
        <v>0</v>
      </c>
      <c r="CU22" s="7">
        <v>0</v>
      </c>
      <c r="CV22" s="7">
        <v>0</v>
      </c>
      <c r="CW22" s="7">
        <v>0</v>
      </c>
      <c r="CX22" s="7">
        <v>0</v>
      </c>
      <c r="CY22" s="7">
        <v>0</v>
      </c>
      <c r="CZ22" s="7">
        <v>0</v>
      </c>
      <c r="DA22" s="7">
        <v>50</v>
      </c>
      <c r="DB22" s="7">
        <v>20</v>
      </c>
      <c r="DC22" s="7">
        <v>30</v>
      </c>
      <c r="DD22" s="7">
        <v>0</v>
      </c>
      <c r="DE22" s="7">
        <v>0</v>
      </c>
      <c r="DF22" s="7">
        <v>0</v>
      </c>
      <c r="DG22" s="7">
        <v>0</v>
      </c>
      <c r="DH22" s="7">
        <v>0</v>
      </c>
      <c r="DI22" s="7">
        <v>0</v>
      </c>
      <c r="DJ22" s="7">
        <v>0</v>
      </c>
      <c r="DK22" s="7">
        <v>0</v>
      </c>
      <c r="DL22" s="25">
        <v>0</v>
      </c>
      <c r="DM22" s="25">
        <v>0</v>
      </c>
      <c r="DN22" s="25">
        <v>0</v>
      </c>
      <c r="DO22" s="61">
        <v>0</v>
      </c>
      <c r="DP22" s="198">
        <v>0</v>
      </c>
      <c r="DQ22" s="228">
        <v>0</v>
      </c>
      <c r="DR22" s="228">
        <v>0</v>
      </c>
      <c r="DS22" s="199">
        <v>0</v>
      </c>
      <c r="DT22" s="199">
        <v>0</v>
      </c>
      <c r="DU22" s="199">
        <v>0</v>
      </c>
      <c r="DV22" s="199">
        <v>0</v>
      </c>
      <c r="DW22" s="199">
        <v>0</v>
      </c>
      <c r="DX22" s="199">
        <v>0</v>
      </c>
      <c r="DY22" s="199">
        <v>0</v>
      </c>
      <c r="DZ22" s="199">
        <v>0</v>
      </c>
      <c r="EA22" s="199">
        <v>0</v>
      </c>
      <c r="EB22" s="199">
        <v>0</v>
      </c>
      <c r="EC22" s="199">
        <v>0</v>
      </c>
      <c r="ED22" s="199">
        <v>0</v>
      </c>
      <c r="EE22" s="199">
        <v>0</v>
      </c>
      <c r="EF22" s="199">
        <v>0</v>
      </c>
      <c r="EG22" s="199">
        <v>0</v>
      </c>
      <c r="EH22" s="230">
        <v>0</v>
      </c>
      <c r="EI22" s="230">
        <v>0</v>
      </c>
      <c r="EJ22" s="230">
        <v>0</v>
      </c>
      <c r="EK22" s="199">
        <v>0</v>
      </c>
      <c r="EL22" s="199">
        <v>0</v>
      </c>
      <c r="EM22" s="199">
        <v>0</v>
      </c>
      <c r="EN22" s="199">
        <v>7149.6</v>
      </c>
      <c r="EO22" s="199">
        <v>3574.8000000000006</v>
      </c>
      <c r="EP22" s="199">
        <v>3574.8000000000006</v>
      </c>
      <c r="EQ22" s="199">
        <v>0</v>
      </c>
      <c r="ER22" s="199">
        <v>0</v>
      </c>
      <c r="ES22" s="199">
        <v>0</v>
      </c>
      <c r="ET22" s="199">
        <v>0</v>
      </c>
      <c r="EU22" s="199">
        <v>0</v>
      </c>
      <c r="EV22" s="199">
        <v>0</v>
      </c>
      <c r="EW22" s="199">
        <v>0</v>
      </c>
      <c r="EX22" s="199">
        <v>0</v>
      </c>
      <c r="EY22" s="199">
        <v>0</v>
      </c>
      <c r="EZ22" s="199">
        <v>0</v>
      </c>
      <c r="FA22" s="199">
        <v>0</v>
      </c>
      <c r="FB22" s="199">
        <v>0</v>
      </c>
      <c r="FC22" s="199">
        <v>0</v>
      </c>
      <c r="FD22" s="199">
        <v>0</v>
      </c>
      <c r="FE22" s="199">
        <v>0</v>
      </c>
      <c r="FF22" s="199">
        <v>0</v>
      </c>
      <c r="FG22" s="199">
        <v>0</v>
      </c>
      <c r="FH22" s="199">
        <v>0</v>
      </c>
      <c r="FI22" s="199">
        <v>0</v>
      </c>
      <c r="FJ22" s="199">
        <v>0</v>
      </c>
      <c r="FK22" s="199">
        <v>0</v>
      </c>
      <c r="FL22" s="199">
        <v>0</v>
      </c>
      <c r="FM22" s="199">
        <v>0</v>
      </c>
      <c r="FN22" s="199">
        <v>0</v>
      </c>
      <c r="FO22" s="199">
        <v>0</v>
      </c>
      <c r="FP22" s="199">
        <v>0</v>
      </c>
      <c r="FQ22" s="199">
        <v>0</v>
      </c>
      <c r="FR22" s="199">
        <v>0</v>
      </c>
      <c r="FS22" s="199">
        <v>0</v>
      </c>
      <c r="FT22" s="199">
        <v>0</v>
      </c>
      <c r="FU22" s="199">
        <v>0</v>
      </c>
      <c r="FV22" s="199">
        <v>0</v>
      </c>
      <c r="FW22" s="199">
        <v>0</v>
      </c>
      <c r="FX22" s="199">
        <v>0</v>
      </c>
      <c r="FY22" s="199">
        <v>0</v>
      </c>
      <c r="FZ22" s="199">
        <v>0</v>
      </c>
      <c r="GA22" s="199">
        <v>0</v>
      </c>
      <c r="GB22" s="199">
        <v>0</v>
      </c>
      <c r="GC22" s="199">
        <v>0</v>
      </c>
      <c r="GD22" s="199">
        <v>20737.5</v>
      </c>
      <c r="GE22" s="199">
        <v>8295</v>
      </c>
      <c r="GF22" s="199">
        <v>12442.5</v>
      </c>
      <c r="GG22" s="199">
        <v>0</v>
      </c>
      <c r="GH22" s="199">
        <v>0</v>
      </c>
      <c r="GI22" s="199">
        <v>0</v>
      </c>
      <c r="GJ22" s="199">
        <v>0</v>
      </c>
      <c r="GK22" s="199">
        <v>0</v>
      </c>
      <c r="GL22" s="199">
        <v>0</v>
      </c>
      <c r="GM22" s="199">
        <v>0</v>
      </c>
      <c r="GN22" s="199">
        <v>0</v>
      </c>
      <c r="GO22" s="199">
        <v>0</v>
      </c>
      <c r="GP22" s="199">
        <v>0</v>
      </c>
      <c r="GQ22" s="199">
        <v>0</v>
      </c>
      <c r="GR22" s="200">
        <v>0</v>
      </c>
      <c r="GS22" s="34">
        <v>0</v>
      </c>
      <c r="GT22" s="7">
        <v>0</v>
      </c>
      <c r="GU22" s="7">
        <v>0</v>
      </c>
      <c r="GV22" s="7">
        <v>0</v>
      </c>
      <c r="GW22" s="7">
        <v>0</v>
      </c>
      <c r="GX22" s="7">
        <v>0</v>
      </c>
      <c r="GY22" s="7">
        <v>0</v>
      </c>
      <c r="GZ22" s="7">
        <v>0</v>
      </c>
      <c r="HA22" s="7">
        <v>0</v>
      </c>
      <c r="HB22" s="7">
        <v>0</v>
      </c>
      <c r="HC22" s="7">
        <v>0</v>
      </c>
      <c r="HD22" s="7">
        <v>0</v>
      </c>
      <c r="HE22" s="7">
        <v>0</v>
      </c>
      <c r="HF22" s="61">
        <v>0</v>
      </c>
    </row>
    <row r="23" spans="1:214" ht="14.25" customHeight="1" x14ac:dyDescent="0.2">
      <c r="A23" s="66">
        <v>193047</v>
      </c>
      <c r="B23" s="68" t="s">
        <v>440</v>
      </c>
      <c r="C23" s="52">
        <v>684571.19</v>
      </c>
      <c r="D23" s="22">
        <v>684571.19</v>
      </c>
      <c r="E23" s="182">
        <v>586686.73643103451</v>
      </c>
      <c r="F23" s="182">
        <v>97884.453568965517</v>
      </c>
      <c r="G23" s="53">
        <v>0</v>
      </c>
      <c r="H23" s="155">
        <v>5920</v>
      </c>
      <c r="I23" s="23">
        <v>5920</v>
      </c>
      <c r="J23" s="74">
        <v>4950</v>
      </c>
      <c r="K23" s="74">
        <v>970</v>
      </c>
      <c r="L23" s="74">
        <v>0</v>
      </c>
      <c r="M23" s="513">
        <v>1.1486486486486487E-2</v>
      </c>
      <c r="N23" s="97">
        <v>68</v>
      </c>
      <c r="O23" s="6">
        <v>7413.2419999999993</v>
      </c>
      <c r="P23" s="470">
        <v>1.1505922165820644E-2</v>
      </c>
      <c r="Q23" s="404">
        <v>0</v>
      </c>
      <c r="R23" s="6">
        <v>0</v>
      </c>
      <c r="S23" s="470">
        <v>0</v>
      </c>
      <c r="T23" s="404">
        <v>0</v>
      </c>
      <c r="U23" s="6">
        <v>0</v>
      </c>
      <c r="V23" s="470">
        <v>0</v>
      </c>
      <c r="W23" s="404">
        <v>0</v>
      </c>
      <c r="X23" s="41">
        <v>0</v>
      </c>
      <c r="Y23" s="474">
        <v>0</v>
      </c>
      <c r="Z23" s="465">
        <v>0</v>
      </c>
      <c r="AA23" s="97">
        <v>0</v>
      </c>
      <c r="AB23" s="6">
        <v>0</v>
      </c>
      <c r="AC23" s="470">
        <v>0</v>
      </c>
      <c r="AD23" s="404">
        <v>0</v>
      </c>
      <c r="AE23" s="6">
        <v>0</v>
      </c>
      <c r="AF23" s="470">
        <v>0</v>
      </c>
      <c r="AG23" s="404">
        <v>0</v>
      </c>
      <c r="AH23" s="6">
        <v>0</v>
      </c>
      <c r="AI23" s="470">
        <v>0</v>
      </c>
      <c r="AJ23" s="404">
        <v>0</v>
      </c>
      <c r="AK23" s="41">
        <v>0</v>
      </c>
      <c r="AL23" s="474">
        <v>0</v>
      </c>
      <c r="AM23" s="7">
        <v>0</v>
      </c>
      <c r="AN23" s="7">
        <v>0</v>
      </c>
      <c r="AO23" s="7">
        <v>0</v>
      </c>
      <c r="AP23" s="7">
        <v>290</v>
      </c>
      <c r="AQ23" s="7">
        <v>232</v>
      </c>
      <c r="AR23" s="7">
        <v>58</v>
      </c>
      <c r="AS23" s="7">
        <v>290</v>
      </c>
      <c r="AT23" s="7">
        <v>232</v>
      </c>
      <c r="AU23" s="7">
        <v>58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B23" s="7">
        <v>610</v>
      </c>
      <c r="BC23" s="7">
        <v>488</v>
      </c>
      <c r="BD23" s="7">
        <v>122</v>
      </c>
      <c r="BE23" s="7">
        <v>10</v>
      </c>
      <c r="BF23" s="7">
        <v>9</v>
      </c>
      <c r="BG23" s="7">
        <v>1</v>
      </c>
      <c r="BH23" s="7">
        <v>430</v>
      </c>
      <c r="BI23" s="7">
        <v>344</v>
      </c>
      <c r="BJ23" s="7">
        <v>86</v>
      </c>
      <c r="BK23" s="7">
        <v>60</v>
      </c>
      <c r="BL23" s="7">
        <v>48</v>
      </c>
      <c r="BM23" s="7">
        <v>12</v>
      </c>
      <c r="BN23" s="7">
        <v>240</v>
      </c>
      <c r="BO23" s="7">
        <v>192</v>
      </c>
      <c r="BP23" s="7">
        <v>48</v>
      </c>
      <c r="BQ23" s="7">
        <v>670</v>
      </c>
      <c r="BR23" s="7">
        <v>603</v>
      </c>
      <c r="BS23" s="7">
        <v>67</v>
      </c>
      <c r="BT23" s="7">
        <v>20</v>
      </c>
      <c r="BU23" s="7">
        <v>16</v>
      </c>
      <c r="BV23" s="7">
        <v>4</v>
      </c>
      <c r="BW23" s="7">
        <v>620</v>
      </c>
      <c r="BX23" s="7">
        <v>558</v>
      </c>
      <c r="BY23" s="7">
        <v>62</v>
      </c>
      <c r="BZ23" s="7">
        <v>40</v>
      </c>
      <c r="CA23" s="7">
        <v>36</v>
      </c>
      <c r="CB23" s="7">
        <v>4</v>
      </c>
      <c r="CC23" s="7">
        <v>0</v>
      </c>
      <c r="CD23" s="7">
        <v>0</v>
      </c>
      <c r="CE23" s="7">
        <v>0</v>
      </c>
      <c r="CF23" s="7">
        <v>220</v>
      </c>
      <c r="CG23" s="7">
        <v>176</v>
      </c>
      <c r="CH23" s="7">
        <v>44</v>
      </c>
      <c r="CI23" s="7">
        <v>280</v>
      </c>
      <c r="CJ23" s="7">
        <v>224</v>
      </c>
      <c r="CK23" s="7">
        <v>56</v>
      </c>
      <c r="CL23" s="7">
        <v>0</v>
      </c>
      <c r="CM23" s="7">
        <v>0</v>
      </c>
      <c r="CN23" s="7">
        <v>0</v>
      </c>
      <c r="CO23" s="7">
        <v>0</v>
      </c>
      <c r="CP23" s="7">
        <v>0</v>
      </c>
      <c r="CQ23" s="7">
        <v>0</v>
      </c>
      <c r="CR23" s="7">
        <v>880</v>
      </c>
      <c r="CS23" s="7">
        <v>774</v>
      </c>
      <c r="CT23" s="7">
        <v>106</v>
      </c>
      <c r="CU23" s="7">
        <v>0</v>
      </c>
      <c r="CV23" s="7">
        <v>0</v>
      </c>
      <c r="CW23" s="7">
        <v>0</v>
      </c>
      <c r="CX23" s="7">
        <v>580</v>
      </c>
      <c r="CY23" s="7">
        <v>474</v>
      </c>
      <c r="CZ23" s="7">
        <v>106</v>
      </c>
      <c r="DA23" s="7">
        <v>0</v>
      </c>
      <c r="DB23" s="7">
        <v>0</v>
      </c>
      <c r="DC23" s="7">
        <v>0</v>
      </c>
      <c r="DD23" s="7">
        <v>0</v>
      </c>
      <c r="DE23" s="7">
        <v>0</v>
      </c>
      <c r="DF23" s="7">
        <v>0</v>
      </c>
      <c r="DG23" s="7">
        <v>0</v>
      </c>
      <c r="DH23" s="7">
        <v>0</v>
      </c>
      <c r="DI23" s="7">
        <v>0</v>
      </c>
      <c r="DJ23" s="7">
        <v>400</v>
      </c>
      <c r="DK23" s="7">
        <v>320</v>
      </c>
      <c r="DL23" s="25">
        <v>80</v>
      </c>
      <c r="DM23" s="25">
        <v>280</v>
      </c>
      <c r="DN23" s="25">
        <v>224</v>
      </c>
      <c r="DO23" s="61">
        <v>56</v>
      </c>
      <c r="DP23" s="198">
        <v>0</v>
      </c>
      <c r="DQ23" s="228">
        <v>0</v>
      </c>
      <c r="DR23" s="228">
        <v>0</v>
      </c>
      <c r="DS23" s="199">
        <v>6444.6</v>
      </c>
      <c r="DT23" s="199">
        <v>5155.68</v>
      </c>
      <c r="DU23" s="199">
        <v>1288.92</v>
      </c>
      <c r="DV23" s="199">
        <v>14258.929999999998</v>
      </c>
      <c r="DW23" s="199">
        <v>11407.143999999998</v>
      </c>
      <c r="DX23" s="199">
        <v>2851.7859999999996</v>
      </c>
      <c r="DY23" s="199">
        <v>0</v>
      </c>
      <c r="DZ23" s="199">
        <v>0</v>
      </c>
      <c r="EA23" s="199">
        <v>0</v>
      </c>
      <c r="EB23" s="199">
        <v>0</v>
      </c>
      <c r="EC23" s="199">
        <v>0</v>
      </c>
      <c r="ED23" s="199">
        <v>0</v>
      </c>
      <c r="EE23" s="199">
        <v>62817.95</v>
      </c>
      <c r="EF23" s="199">
        <v>50254.359999999993</v>
      </c>
      <c r="EG23" s="199">
        <v>12563.589999999998</v>
      </c>
      <c r="EH23" s="230">
        <v>222.06</v>
      </c>
      <c r="EI23" s="230">
        <v>199.85399999999998</v>
      </c>
      <c r="EJ23" s="230">
        <v>22.206</v>
      </c>
      <c r="EK23" s="199">
        <v>10502.15</v>
      </c>
      <c r="EL23" s="199">
        <v>8401.7199999999993</v>
      </c>
      <c r="EM23" s="199">
        <v>2100.4299999999998</v>
      </c>
      <c r="EN23" s="199">
        <v>1067.45</v>
      </c>
      <c r="EO23" s="199">
        <v>853.96</v>
      </c>
      <c r="EP23" s="199">
        <v>213.49</v>
      </c>
      <c r="EQ23" s="199">
        <v>3955.34</v>
      </c>
      <c r="ER23" s="199">
        <v>3164.2720000000004</v>
      </c>
      <c r="ES23" s="199">
        <v>791.0680000000001</v>
      </c>
      <c r="ET23" s="199">
        <v>170560.66999999998</v>
      </c>
      <c r="EU23" s="199">
        <v>153504.60299999997</v>
      </c>
      <c r="EV23" s="199">
        <v>17056.066999999999</v>
      </c>
      <c r="EW23" s="199">
        <v>338.06</v>
      </c>
      <c r="EX23" s="199">
        <v>270.44799999999998</v>
      </c>
      <c r="EY23" s="199">
        <v>67.611999999999995</v>
      </c>
      <c r="EZ23" s="199">
        <v>70572.2</v>
      </c>
      <c r="FA23" s="199">
        <v>63514.98</v>
      </c>
      <c r="FB23" s="199">
        <v>7057.22</v>
      </c>
      <c r="FC23" s="199">
        <v>6180.16</v>
      </c>
      <c r="FD23" s="199">
        <v>5562.1439999999993</v>
      </c>
      <c r="FE23" s="199">
        <v>618.01599999999996</v>
      </c>
      <c r="FF23" s="199">
        <v>0</v>
      </c>
      <c r="FG23" s="199">
        <v>0</v>
      </c>
      <c r="FH23" s="199">
        <v>0</v>
      </c>
      <c r="FI23" s="199">
        <v>5795.9000000000005</v>
      </c>
      <c r="FJ23" s="199">
        <v>4636.72</v>
      </c>
      <c r="FK23" s="199">
        <v>1159.18</v>
      </c>
      <c r="FL23" s="199">
        <v>51905.880000000005</v>
      </c>
      <c r="FM23" s="199">
        <v>41524.704000000005</v>
      </c>
      <c r="FN23" s="199">
        <v>10381.176000000001</v>
      </c>
      <c r="FO23" s="199">
        <v>0</v>
      </c>
      <c r="FP23" s="199">
        <v>0</v>
      </c>
      <c r="FQ23" s="199">
        <v>0</v>
      </c>
      <c r="FR23" s="199">
        <v>0</v>
      </c>
      <c r="FS23" s="199">
        <v>0</v>
      </c>
      <c r="FT23" s="199">
        <v>0</v>
      </c>
      <c r="FU23" s="199">
        <v>167522.29999999999</v>
      </c>
      <c r="FV23" s="199">
        <v>147343.47749999998</v>
      </c>
      <c r="FW23" s="199">
        <v>20178.822499999998</v>
      </c>
      <c r="FX23" s="199">
        <v>0</v>
      </c>
      <c r="FY23" s="199">
        <v>0</v>
      </c>
      <c r="FZ23" s="199">
        <v>0</v>
      </c>
      <c r="GA23" s="199">
        <v>55137</v>
      </c>
      <c r="GB23" s="199">
        <v>45060.237931034484</v>
      </c>
      <c r="GC23" s="199">
        <v>10076.762068965518</v>
      </c>
      <c r="GD23" s="199">
        <v>0</v>
      </c>
      <c r="GE23" s="199">
        <v>0</v>
      </c>
      <c r="GF23" s="199">
        <v>0</v>
      </c>
      <c r="GG23" s="199">
        <v>0</v>
      </c>
      <c r="GH23" s="199">
        <v>0</v>
      </c>
      <c r="GI23" s="199">
        <v>0</v>
      </c>
      <c r="GJ23" s="199">
        <v>0</v>
      </c>
      <c r="GK23" s="199">
        <v>0</v>
      </c>
      <c r="GL23" s="199">
        <v>0</v>
      </c>
      <c r="GM23" s="199">
        <v>15172.7</v>
      </c>
      <c r="GN23" s="199">
        <v>12138.16</v>
      </c>
      <c r="GO23" s="199">
        <v>3034.54</v>
      </c>
      <c r="GP23" s="199">
        <v>42117.84</v>
      </c>
      <c r="GQ23" s="199">
        <v>33694.271999999997</v>
      </c>
      <c r="GR23" s="200">
        <v>8423.5679999999993</v>
      </c>
      <c r="GS23" s="34">
        <v>0</v>
      </c>
      <c r="GT23" s="7">
        <v>0</v>
      </c>
      <c r="GU23" s="7">
        <v>0</v>
      </c>
      <c r="GV23" s="7">
        <v>0</v>
      </c>
      <c r="GW23" s="7">
        <v>0</v>
      </c>
      <c r="GX23" s="7">
        <v>0</v>
      </c>
      <c r="GY23" s="7">
        <v>0</v>
      </c>
      <c r="GZ23" s="7">
        <v>0</v>
      </c>
      <c r="HA23" s="7">
        <v>0</v>
      </c>
      <c r="HB23" s="7">
        <v>0</v>
      </c>
      <c r="HC23" s="7">
        <v>0</v>
      </c>
      <c r="HD23" s="7">
        <v>0</v>
      </c>
      <c r="HE23" s="7">
        <v>0</v>
      </c>
      <c r="HF23" s="61">
        <v>0</v>
      </c>
    </row>
    <row r="24" spans="1:214" ht="14.25" customHeight="1" x14ac:dyDescent="0.2">
      <c r="A24" s="66">
        <v>193054</v>
      </c>
      <c r="B24" s="67" t="s">
        <v>942</v>
      </c>
      <c r="C24" s="52">
        <v>115511.54999999999</v>
      </c>
      <c r="D24" s="22">
        <v>115511.54999999999</v>
      </c>
      <c r="E24" s="182">
        <v>48423.9</v>
      </c>
      <c r="F24" s="182">
        <v>67087.649999999994</v>
      </c>
      <c r="G24" s="53">
        <v>0</v>
      </c>
      <c r="H24" s="155">
        <v>1475</v>
      </c>
      <c r="I24" s="23">
        <v>1475</v>
      </c>
      <c r="J24" s="74">
        <v>715</v>
      </c>
      <c r="K24" s="74">
        <v>760</v>
      </c>
      <c r="L24" s="74">
        <v>0</v>
      </c>
      <c r="M24" s="513">
        <v>0</v>
      </c>
      <c r="N24" s="97">
        <v>0</v>
      </c>
      <c r="O24" s="6">
        <v>0</v>
      </c>
      <c r="P24" s="470">
        <v>0</v>
      </c>
      <c r="Q24" s="404">
        <v>0</v>
      </c>
      <c r="R24" s="6">
        <v>0</v>
      </c>
      <c r="S24" s="470">
        <v>0</v>
      </c>
      <c r="T24" s="404">
        <v>0</v>
      </c>
      <c r="U24" s="6">
        <v>0</v>
      </c>
      <c r="V24" s="470">
        <v>0</v>
      </c>
      <c r="W24" s="404">
        <v>0</v>
      </c>
      <c r="X24" s="41">
        <v>0</v>
      </c>
      <c r="Y24" s="474">
        <v>0</v>
      </c>
      <c r="Z24" s="465">
        <v>0</v>
      </c>
      <c r="AA24" s="97">
        <v>0</v>
      </c>
      <c r="AB24" s="6">
        <v>0</v>
      </c>
      <c r="AC24" s="470">
        <v>0</v>
      </c>
      <c r="AD24" s="404">
        <v>0</v>
      </c>
      <c r="AE24" s="6">
        <v>0</v>
      </c>
      <c r="AF24" s="470">
        <v>0</v>
      </c>
      <c r="AG24" s="404">
        <v>0</v>
      </c>
      <c r="AH24" s="6">
        <v>0</v>
      </c>
      <c r="AI24" s="470">
        <v>0</v>
      </c>
      <c r="AJ24" s="404">
        <v>0</v>
      </c>
      <c r="AK24" s="41">
        <v>0</v>
      </c>
      <c r="AL24" s="474">
        <v>0</v>
      </c>
      <c r="AM24" s="7">
        <v>0</v>
      </c>
      <c r="AN24" s="7">
        <v>0</v>
      </c>
      <c r="AO24" s="7">
        <v>0</v>
      </c>
      <c r="AP24" s="7">
        <v>0</v>
      </c>
      <c r="AQ24" s="7">
        <v>0</v>
      </c>
      <c r="AR24" s="7">
        <v>0</v>
      </c>
      <c r="AS24" s="7">
        <v>0</v>
      </c>
      <c r="AT24" s="7">
        <v>0</v>
      </c>
      <c r="AU24" s="7">
        <v>0</v>
      </c>
      <c r="AV24" s="7">
        <v>0</v>
      </c>
      <c r="AW24" s="7">
        <v>0</v>
      </c>
      <c r="AX24" s="7">
        <v>0</v>
      </c>
      <c r="AY24" s="7">
        <v>0</v>
      </c>
      <c r="AZ24" s="7">
        <v>0</v>
      </c>
      <c r="BA24" s="7">
        <v>0</v>
      </c>
      <c r="BB24" s="7">
        <v>0</v>
      </c>
      <c r="BC24" s="7">
        <v>0</v>
      </c>
      <c r="BD24" s="7">
        <v>0</v>
      </c>
      <c r="BE24" s="7">
        <v>0</v>
      </c>
      <c r="BF24" s="7">
        <v>0</v>
      </c>
      <c r="BG24" s="7">
        <v>0</v>
      </c>
      <c r="BH24" s="7">
        <v>0</v>
      </c>
      <c r="BI24" s="7">
        <v>0</v>
      </c>
      <c r="BJ24" s="7">
        <v>0</v>
      </c>
      <c r="BK24" s="7">
        <v>1250</v>
      </c>
      <c r="BL24" s="7">
        <v>625</v>
      </c>
      <c r="BM24" s="7">
        <v>625</v>
      </c>
      <c r="BN24" s="7">
        <v>0</v>
      </c>
      <c r="BO24" s="7">
        <v>0</v>
      </c>
      <c r="BP24" s="7">
        <v>0</v>
      </c>
      <c r="BQ24" s="7">
        <v>0</v>
      </c>
      <c r="BR24" s="7">
        <v>0</v>
      </c>
      <c r="BS24" s="7">
        <v>0</v>
      </c>
      <c r="BT24" s="7">
        <v>0</v>
      </c>
      <c r="BU24" s="7">
        <v>0</v>
      </c>
      <c r="BV24" s="7">
        <v>0</v>
      </c>
      <c r="BW24" s="7">
        <v>0</v>
      </c>
      <c r="BX24" s="7">
        <v>0</v>
      </c>
      <c r="BY24" s="7">
        <v>0</v>
      </c>
      <c r="BZ24" s="7">
        <v>0</v>
      </c>
      <c r="CA24" s="7">
        <v>0</v>
      </c>
      <c r="CB24" s="7">
        <v>0</v>
      </c>
      <c r="CC24" s="7">
        <v>0</v>
      </c>
      <c r="CD24" s="7">
        <v>0</v>
      </c>
      <c r="CE24" s="7">
        <v>0</v>
      </c>
      <c r="CF24" s="7">
        <v>0</v>
      </c>
      <c r="CG24" s="7">
        <v>0</v>
      </c>
      <c r="CH24" s="7">
        <v>0</v>
      </c>
      <c r="CI24" s="7">
        <v>0</v>
      </c>
      <c r="CJ24" s="7">
        <v>0</v>
      </c>
      <c r="CK24" s="7">
        <v>0</v>
      </c>
      <c r="CL24" s="7">
        <v>0</v>
      </c>
      <c r="CM24" s="7">
        <v>0</v>
      </c>
      <c r="CN24" s="7">
        <v>0</v>
      </c>
      <c r="CO24" s="7">
        <v>0</v>
      </c>
      <c r="CP24" s="7">
        <v>0</v>
      </c>
      <c r="CQ24" s="7">
        <v>0</v>
      </c>
      <c r="CR24" s="7">
        <v>0</v>
      </c>
      <c r="CS24" s="7">
        <v>0</v>
      </c>
      <c r="CT24" s="7">
        <v>0</v>
      </c>
      <c r="CU24" s="7">
        <v>0</v>
      </c>
      <c r="CV24" s="7">
        <v>0</v>
      </c>
      <c r="CW24" s="7">
        <v>0</v>
      </c>
      <c r="CX24" s="7">
        <v>0</v>
      </c>
      <c r="CY24" s="7">
        <v>0</v>
      </c>
      <c r="CZ24" s="7">
        <v>0</v>
      </c>
      <c r="DA24" s="7">
        <v>225</v>
      </c>
      <c r="DB24" s="7">
        <v>90</v>
      </c>
      <c r="DC24" s="7">
        <v>135</v>
      </c>
      <c r="DD24" s="7">
        <v>0</v>
      </c>
      <c r="DE24" s="7">
        <v>0</v>
      </c>
      <c r="DF24" s="7">
        <v>0</v>
      </c>
      <c r="DG24" s="7">
        <v>0</v>
      </c>
      <c r="DH24" s="7">
        <v>0</v>
      </c>
      <c r="DI24" s="7">
        <v>0</v>
      </c>
      <c r="DJ24" s="7">
        <v>0</v>
      </c>
      <c r="DK24" s="7">
        <v>0</v>
      </c>
      <c r="DL24" s="25">
        <v>0</v>
      </c>
      <c r="DM24" s="25">
        <v>0</v>
      </c>
      <c r="DN24" s="25">
        <v>0</v>
      </c>
      <c r="DO24" s="61">
        <v>0</v>
      </c>
      <c r="DP24" s="198">
        <v>0</v>
      </c>
      <c r="DQ24" s="228">
        <v>0</v>
      </c>
      <c r="DR24" s="228">
        <v>0</v>
      </c>
      <c r="DS24" s="199">
        <v>0</v>
      </c>
      <c r="DT24" s="199">
        <v>0</v>
      </c>
      <c r="DU24" s="199">
        <v>0</v>
      </c>
      <c r="DV24" s="199">
        <v>0</v>
      </c>
      <c r="DW24" s="199">
        <v>0</v>
      </c>
      <c r="DX24" s="199">
        <v>0</v>
      </c>
      <c r="DY24" s="199">
        <v>0</v>
      </c>
      <c r="DZ24" s="199">
        <v>0</v>
      </c>
      <c r="EA24" s="199">
        <v>0</v>
      </c>
      <c r="EB24" s="199">
        <v>0</v>
      </c>
      <c r="EC24" s="199">
        <v>0</v>
      </c>
      <c r="ED24" s="199">
        <v>0</v>
      </c>
      <c r="EE24" s="199">
        <v>0</v>
      </c>
      <c r="EF24" s="199">
        <v>0</v>
      </c>
      <c r="EG24" s="199">
        <v>0</v>
      </c>
      <c r="EH24" s="230">
        <v>0</v>
      </c>
      <c r="EI24" s="230">
        <v>0</v>
      </c>
      <c r="EJ24" s="230">
        <v>0</v>
      </c>
      <c r="EK24" s="199">
        <v>0</v>
      </c>
      <c r="EL24" s="199">
        <v>0</v>
      </c>
      <c r="EM24" s="199">
        <v>0</v>
      </c>
      <c r="EN24" s="199">
        <v>22192.799999999999</v>
      </c>
      <c r="EO24" s="199">
        <v>11096.4</v>
      </c>
      <c r="EP24" s="199">
        <v>11096.4</v>
      </c>
      <c r="EQ24" s="199">
        <v>0</v>
      </c>
      <c r="ER24" s="199">
        <v>0</v>
      </c>
      <c r="ES24" s="199">
        <v>0</v>
      </c>
      <c r="ET24" s="199">
        <v>0</v>
      </c>
      <c r="EU24" s="199">
        <v>0</v>
      </c>
      <c r="EV24" s="199">
        <v>0</v>
      </c>
      <c r="EW24" s="199">
        <v>0</v>
      </c>
      <c r="EX24" s="199">
        <v>0</v>
      </c>
      <c r="EY24" s="199">
        <v>0</v>
      </c>
      <c r="EZ24" s="199">
        <v>0</v>
      </c>
      <c r="FA24" s="199">
        <v>0</v>
      </c>
      <c r="FB24" s="199">
        <v>0</v>
      </c>
      <c r="FC24" s="199">
        <v>0</v>
      </c>
      <c r="FD24" s="199">
        <v>0</v>
      </c>
      <c r="FE24" s="199">
        <v>0</v>
      </c>
      <c r="FF24" s="199">
        <v>0</v>
      </c>
      <c r="FG24" s="199">
        <v>0</v>
      </c>
      <c r="FH24" s="199">
        <v>0</v>
      </c>
      <c r="FI24" s="199">
        <v>0</v>
      </c>
      <c r="FJ24" s="199">
        <v>0</v>
      </c>
      <c r="FK24" s="199">
        <v>0</v>
      </c>
      <c r="FL24" s="199">
        <v>0</v>
      </c>
      <c r="FM24" s="199">
        <v>0</v>
      </c>
      <c r="FN24" s="199">
        <v>0</v>
      </c>
      <c r="FO24" s="199">
        <v>0</v>
      </c>
      <c r="FP24" s="199">
        <v>0</v>
      </c>
      <c r="FQ24" s="199">
        <v>0</v>
      </c>
      <c r="FR24" s="199">
        <v>0</v>
      </c>
      <c r="FS24" s="199">
        <v>0</v>
      </c>
      <c r="FT24" s="199">
        <v>0</v>
      </c>
      <c r="FU24" s="199">
        <v>0</v>
      </c>
      <c r="FV24" s="199">
        <v>0</v>
      </c>
      <c r="FW24" s="199">
        <v>0</v>
      </c>
      <c r="FX24" s="199">
        <v>0</v>
      </c>
      <c r="FY24" s="199">
        <v>0</v>
      </c>
      <c r="FZ24" s="199">
        <v>0</v>
      </c>
      <c r="GA24" s="199">
        <v>0</v>
      </c>
      <c r="GB24" s="199">
        <v>0</v>
      </c>
      <c r="GC24" s="199">
        <v>0</v>
      </c>
      <c r="GD24" s="199">
        <v>93318.75</v>
      </c>
      <c r="GE24" s="199">
        <v>37327.5</v>
      </c>
      <c r="GF24" s="199">
        <v>55991.25</v>
      </c>
      <c r="GG24" s="199">
        <v>0</v>
      </c>
      <c r="GH24" s="199">
        <v>0</v>
      </c>
      <c r="GI24" s="199">
        <v>0</v>
      </c>
      <c r="GJ24" s="199">
        <v>0</v>
      </c>
      <c r="GK24" s="199">
        <v>0</v>
      </c>
      <c r="GL24" s="199">
        <v>0</v>
      </c>
      <c r="GM24" s="199">
        <v>0</v>
      </c>
      <c r="GN24" s="199">
        <v>0</v>
      </c>
      <c r="GO24" s="199">
        <v>0</v>
      </c>
      <c r="GP24" s="199">
        <v>0</v>
      </c>
      <c r="GQ24" s="199">
        <v>0</v>
      </c>
      <c r="GR24" s="200">
        <v>0</v>
      </c>
      <c r="GS24" s="34">
        <v>0</v>
      </c>
      <c r="GT24" s="7">
        <v>0</v>
      </c>
      <c r="GU24" s="7">
        <v>0</v>
      </c>
      <c r="GV24" s="7">
        <v>0</v>
      </c>
      <c r="GW24" s="7">
        <v>0</v>
      </c>
      <c r="GX24" s="7">
        <v>0</v>
      </c>
      <c r="GY24" s="7">
        <v>0</v>
      </c>
      <c r="GZ24" s="7">
        <v>0</v>
      </c>
      <c r="HA24" s="7">
        <v>0</v>
      </c>
      <c r="HB24" s="7">
        <v>0</v>
      </c>
      <c r="HC24" s="7">
        <v>0</v>
      </c>
      <c r="HD24" s="7">
        <v>0</v>
      </c>
      <c r="HE24" s="7">
        <v>0</v>
      </c>
      <c r="HF24" s="61">
        <v>0</v>
      </c>
    </row>
    <row r="25" spans="1:214" ht="14.25" customHeight="1" x14ac:dyDescent="0.2">
      <c r="A25" s="66">
        <v>193057</v>
      </c>
      <c r="B25" s="68" t="s">
        <v>133</v>
      </c>
      <c r="C25" s="52">
        <v>4623.4699999999993</v>
      </c>
      <c r="D25" s="22">
        <v>4623.4699999999993</v>
      </c>
      <c r="E25" s="182">
        <v>924.69399999999996</v>
      </c>
      <c r="F25" s="182">
        <v>3698.7759999999998</v>
      </c>
      <c r="G25" s="53">
        <v>0</v>
      </c>
      <c r="H25" s="155">
        <v>60</v>
      </c>
      <c r="I25" s="23">
        <v>60</v>
      </c>
      <c r="J25" s="74">
        <v>12</v>
      </c>
      <c r="K25" s="74">
        <v>48</v>
      </c>
      <c r="L25" s="74">
        <v>0</v>
      </c>
      <c r="M25" s="513">
        <v>0.6</v>
      </c>
      <c r="N25" s="97">
        <v>36</v>
      </c>
      <c r="O25" s="6">
        <v>3941.7040000000002</v>
      </c>
      <c r="P25" s="470">
        <v>0.6</v>
      </c>
      <c r="Q25" s="404">
        <v>0</v>
      </c>
      <c r="R25" s="6">
        <v>0</v>
      </c>
      <c r="S25" s="470">
        <v>0</v>
      </c>
      <c r="T25" s="404">
        <v>0</v>
      </c>
      <c r="U25" s="6">
        <v>0</v>
      </c>
      <c r="V25" s="470">
        <v>0</v>
      </c>
      <c r="W25" s="404">
        <v>0</v>
      </c>
      <c r="X25" s="41">
        <v>0</v>
      </c>
      <c r="Y25" s="474">
        <v>0</v>
      </c>
      <c r="Z25" s="465">
        <v>0</v>
      </c>
      <c r="AA25" s="97">
        <v>0</v>
      </c>
      <c r="AB25" s="6">
        <v>0</v>
      </c>
      <c r="AC25" s="470">
        <v>0</v>
      </c>
      <c r="AD25" s="404">
        <v>0</v>
      </c>
      <c r="AE25" s="6">
        <v>0</v>
      </c>
      <c r="AF25" s="470">
        <v>0</v>
      </c>
      <c r="AG25" s="404">
        <v>0</v>
      </c>
      <c r="AH25" s="6">
        <v>0</v>
      </c>
      <c r="AI25" s="470">
        <v>0</v>
      </c>
      <c r="AJ25" s="404">
        <v>0</v>
      </c>
      <c r="AK25" s="41">
        <v>0</v>
      </c>
      <c r="AL25" s="474">
        <v>0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v>0</v>
      </c>
      <c r="AS25" s="7">
        <v>10</v>
      </c>
      <c r="AT25" s="7">
        <v>2</v>
      </c>
      <c r="AU25" s="7">
        <v>8</v>
      </c>
      <c r="AV25" s="7">
        <v>0</v>
      </c>
      <c r="AW25" s="7">
        <v>0</v>
      </c>
      <c r="AX25" s="7">
        <v>0</v>
      </c>
      <c r="AY25" s="7">
        <v>0</v>
      </c>
      <c r="AZ25" s="7">
        <v>0</v>
      </c>
      <c r="BA25" s="7">
        <v>0</v>
      </c>
      <c r="BB25" s="7">
        <v>0</v>
      </c>
      <c r="BC25" s="7">
        <v>0</v>
      </c>
      <c r="BD25" s="7">
        <v>0</v>
      </c>
      <c r="BE25" s="7">
        <v>0</v>
      </c>
      <c r="BF25" s="7">
        <v>0</v>
      </c>
      <c r="BG25" s="7">
        <v>0</v>
      </c>
      <c r="BH25" s="7">
        <v>10</v>
      </c>
      <c r="BI25" s="7">
        <v>2</v>
      </c>
      <c r="BJ25" s="7">
        <v>8</v>
      </c>
      <c r="BK25" s="7">
        <v>10</v>
      </c>
      <c r="BL25" s="7">
        <v>2</v>
      </c>
      <c r="BM25" s="7">
        <v>8</v>
      </c>
      <c r="BN25" s="7">
        <v>0</v>
      </c>
      <c r="BO25" s="7">
        <v>0</v>
      </c>
      <c r="BP25" s="7">
        <v>0</v>
      </c>
      <c r="BQ25" s="7">
        <v>0</v>
      </c>
      <c r="BR25" s="7">
        <v>0</v>
      </c>
      <c r="BS25" s="7">
        <v>0</v>
      </c>
      <c r="BT25" s="7">
        <v>0</v>
      </c>
      <c r="BU25" s="7">
        <v>0</v>
      </c>
      <c r="BV25" s="7">
        <v>0</v>
      </c>
      <c r="BW25" s="7">
        <v>0</v>
      </c>
      <c r="BX25" s="7">
        <v>0</v>
      </c>
      <c r="BY25" s="7">
        <v>0</v>
      </c>
      <c r="BZ25" s="7">
        <v>0</v>
      </c>
      <c r="CA25" s="7">
        <v>0</v>
      </c>
      <c r="CB25" s="7">
        <v>0</v>
      </c>
      <c r="CC25" s="7">
        <v>0</v>
      </c>
      <c r="CD25" s="7">
        <v>0</v>
      </c>
      <c r="CE25" s="7">
        <v>0</v>
      </c>
      <c r="CF25" s="7">
        <v>10</v>
      </c>
      <c r="CG25" s="7">
        <v>2</v>
      </c>
      <c r="CH25" s="7">
        <v>8</v>
      </c>
      <c r="CI25" s="7">
        <v>0</v>
      </c>
      <c r="CJ25" s="7">
        <v>0</v>
      </c>
      <c r="CK25" s="7">
        <v>0</v>
      </c>
      <c r="CL25" s="7">
        <v>0</v>
      </c>
      <c r="CM25" s="7">
        <v>0</v>
      </c>
      <c r="CN25" s="7">
        <v>0</v>
      </c>
      <c r="CO25" s="7">
        <v>0</v>
      </c>
      <c r="CP25" s="7">
        <v>0</v>
      </c>
      <c r="CQ25" s="7">
        <v>0</v>
      </c>
      <c r="CR25" s="7">
        <v>10</v>
      </c>
      <c r="CS25" s="7">
        <v>2</v>
      </c>
      <c r="CT25" s="7">
        <v>8</v>
      </c>
      <c r="CU25" s="7">
        <v>0</v>
      </c>
      <c r="CV25" s="7">
        <v>0</v>
      </c>
      <c r="CW25" s="7">
        <v>0</v>
      </c>
      <c r="CX25" s="7">
        <v>0</v>
      </c>
      <c r="CY25" s="7">
        <v>0</v>
      </c>
      <c r="CZ25" s="7">
        <v>0</v>
      </c>
      <c r="DA25" s="7">
        <v>0</v>
      </c>
      <c r="DB25" s="7">
        <v>0</v>
      </c>
      <c r="DC25" s="7">
        <v>0</v>
      </c>
      <c r="DD25" s="7">
        <v>0</v>
      </c>
      <c r="DE25" s="7">
        <v>0</v>
      </c>
      <c r="DF25" s="7">
        <v>0</v>
      </c>
      <c r="DG25" s="7">
        <v>0</v>
      </c>
      <c r="DH25" s="7">
        <v>0</v>
      </c>
      <c r="DI25" s="7">
        <v>0</v>
      </c>
      <c r="DJ25" s="7">
        <v>0</v>
      </c>
      <c r="DK25" s="7">
        <v>0</v>
      </c>
      <c r="DL25" s="25">
        <v>0</v>
      </c>
      <c r="DM25" s="25">
        <v>10</v>
      </c>
      <c r="DN25" s="25">
        <v>2</v>
      </c>
      <c r="DO25" s="61">
        <v>8</v>
      </c>
      <c r="DP25" s="198">
        <v>0</v>
      </c>
      <c r="DQ25" s="228">
        <v>0</v>
      </c>
      <c r="DR25" s="228">
        <v>0</v>
      </c>
      <c r="DS25" s="199">
        <v>0</v>
      </c>
      <c r="DT25" s="199">
        <v>0</v>
      </c>
      <c r="DU25" s="199">
        <v>0</v>
      </c>
      <c r="DV25" s="199">
        <v>496.37</v>
      </c>
      <c r="DW25" s="199">
        <v>99.274000000000001</v>
      </c>
      <c r="DX25" s="199">
        <v>397.096</v>
      </c>
      <c r="DY25" s="199">
        <v>0</v>
      </c>
      <c r="DZ25" s="199">
        <v>0</v>
      </c>
      <c r="EA25" s="199">
        <v>0</v>
      </c>
      <c r="EB25" s="199">
        <v>0</v>
      </c>
      <c r="EC25" s="199">
        <v>0</v>
      </c>
      <c r="ED25" s="199">
        <v>0</v>
      </c>
      <c r="EE25" s="199">
        <v>0</v>
      </c>
      <c r="EF25" s="199">
        <v>0</v>
      </c>
      <c r="EG25" s="199">
        <v>0</v>
      </c>
      <c r="EH25" s="230">
        <v>0</v>
      </c>
      <c r="EI25" s="230">
        <v>0</v>
      </c>
      <c r="EJ25" s="230">
        <v>0</v>
      </c>
      <c r="EK25" s="199">
        <v>245.85</v>
      </c>
      <c r="EL25" s="199">
        <v>49.17</v>
      </c>
      <c r="EM25" s="199">
        <v>196.68</v>
      </c>
      <c r="EN25" s="199">
        <v>178.74</v>
      </c>
      <c r="EO25" s="199">
        <v>35.748000000000005</v>
      </c>
      <c r="EP25" s="199">
        <v>142.99200000000002</v>
      </c>
      <c r="EQ25" s="199">
        <v>0</v>
      </c>
      <c r="ER25" s="199">
        <v>0</v>
      </c>
      <c r="ES25" s="199">
        <v>0</v>
      </c>
      <c r="ET25" s="199">
        <v>0</v>
      </c>
      <c r="EU25" s="199">
        <v>0</v>
      </c>
      <c r="EV25" s="199">
        <v>0</v>
      </c>
      <c r="EW25" s="199">
        <v>0</v>
      </c>
      <c r="EX25" s="199">
        <v>0</v>
      </c>
      <c r="EY25" s="199">
        <v>0</v>
      </c>
      <c r="EZ25" s="199">
        <v>0</v>
      </c>
      <c r="FA25" s="199">
        <v>0</v>
      </c>
      <c r="FB25" s="199">
        <v>0</v>
      </c>
      <c r="FC25" s="199">
        <v>0</v>
      </c>
      <c r="FD25" s="199">
        <v>0</v>
      </c>
      <c r="FE25" s="199">
        <v>0</v>
      </c>
      <c r="FF25" s="199">
        <v>0</v>
      </c>
      <c r="FG25" s="199">
        <v>0</v>
      </c>
      <c r="FH25" s="199">
        <v>0</v>
      </c>
      <c r="FI25" s="199">
        <v>263.45</v>
      </c>
      <c r="FJ25" s="199">
        <v>52.69</v>
      </c>
      <c r="FK25" s="199">
        <v>210.76</v>
      </c>
      <c r="FL25" s="199">
        <v>0</v>
      </c>
      <c r="FM25" s="199">
        <v>0</v>
      </c>
      <c r="FN25" s="199">
        <v>0</v>
      </c>
      <c r="FO25" s="199">
        <v>0</v>
      </c>
      <c r="FP25" s="199">
        <v>0</v>
      </c>
      <c r="FQ25" s="199">
        <v>0</v>
      </c>
      <c r="FR25" s="199">
        <v>0</v>
      </c>
      <c r="FS25" s="199">
        <v>0</v>
      </c>
      <c r="FT25" s="199">
        <v>0</v>
      </c>
      <c r="FU25" s="199">
        <v>1924.6</v>
      </c>
      <c r="FV25" s="199">
        <v>384.91999999999996</v>
      </c>
      <c r="FW25" s="199">
        <v>1539.6799999999998</v>
      </c>
      <c r="FX25" s="199">
        <v>0</v>
      </c>
      <c r="FY25" s="199">
        <v>0</v>
      </c>
      <c r="FZ25" s="199">
        <v>0</v>
      </c>
      <c r="GA25" s="199">
        <v>0</v>
      </c>
      <c r="GB25" s="199">
        <v>0</v>
      </c>
      <c r="GC25" s="199">
        <v>0</v>
      </c>
      <c r="GD25" s="199">
        <v>0</v>
      </c>
      <c r="GE25" s="199">
        <v>0</v>
      </c>
      <c r="GF25" s="199">
        <v>0</v>
      </c>
      <c r="GG25" s="199">
        <v>0</v>
      </c>
      <c r="GH25" s="199">
        <v>0</v>
      </c>
      <c r="GI25" s="199">
        <v>0</v>
      </c>
      <c r="GJ25" s="199">
        <v>0</v>
      </c>
      <c r="GK25" s="199">
        <v>0</v>
      </c>
      <c r="GL25" s="199">
        <v>0</v>
      </c>
      <c r="GM25" s="199">
        <v>0</v>
      </c>
      <c r="GN25" s="199">
        <v>0</v>
      </c>
      <c r="GO25" s="199">
        <v>0</v>
      </c>
      <c r="GP25" s="199">
        <v>1514.46</v>
      </c>
      <c r="GQ25" s="199">
        <v>302.892</v>
      </c>
      <c r="GR25" s="200">
        <v>1211.568</v>
      </c>
      <c r="GS25" s="34">
        <v>0</v>
      </c>
      <c r="GT25" s="7">
        <v>0</v>
      </c>
      <c r="GU25" s="7">
        <v>0</v>
      </c>
      <c r="GV25" s="7">
        <v>0</v>
      </c>
      <c r="GW25" s="7">
        <v>0</v>
      </c>
      <c r="GX25" s="7">
        <v>0</v>
      </c>
      <c r="GY25" s="7">
        <v>0</v>
      </c>
      <c r="GZ25" s="7">
        <v>0</v>
      </c>
      <c r="HA25" s="7">
        <v>0</v>
      </c>
      <c r="HB25" s="7">
        <v>0</v>
      </c>
      <c r="HC25" s="7">
        <v>0</v>
      </c>
      <c r="HD25" s="7">
        <v>0</v>
      </c>
      <c r="HE25" s="7">
        <v>0</v>
      </c>
      <c r="HF25" s="61">
        <v>0</v>
      </c>
    </row>
    <row r="26" spans="1:214" ht="14.25" customHeight="1" x14ac:dyDescent="0.2">
      <c r="A26" s="66">
        <v>193066</v>
      </c>
      <c r="B26" s="68" t="s">
        <v>441</v>
      </c>
      <c r="C26" s="52">
        <v>12590.439999999999</v>
      </c>
      <c r="D26" s="22">
        <v>12590.439999999999</v>
      </c>
      <c r="E26" s="182">
        <v>11159.276</v>
      </c>
      <c r="F26" s="182">
        <v>1431.1640000000002</v>
      </c>
      <c r="G26" s="53">
        <v>0</v>
      </c>
      <c r="H26" s="155">
        <v>247</v>
      </c>
      <c r="I26" s="23">
        <v>247</v>
      </c>
      <c r="J26" s="74">
        <v>217</v>
      </c>
      <c r="K26" s="74">
        <v>30</v>
      </c>
      <c r="L26" s="74">
        <v>0</v>
      </c>
      <c r="M26" s="513">
        <v>2.4291497975708502E-2</v>
      </c>
      <c r="N26" s="97">
        <v>6</v>
      </c>
      <c r="O26" s="6">
        <v>441.54700000000003</v>
      </c>
      <c r="P26" s="470">
        <v>2.7649769585253458E-2</v>
      </c>
      <c r="Q26" s="404">
        <v>0</v>
      </c>
      <c r="R26" s="6">
        <v>0</v>
      </c>
      <c r="S26" s="470">
        <v>0</v>
      </c>
      <c r="T26" s="404">
        <v>0</v>
      </c>
      <c r="U26" s="6">
        <v>0</v>
      </c>
      <c r="V26" s="470">
        <v>0</v>
      </c>
      <c r="W26" s="404">
        <v>0</v>
      </c>
      <c r="X26" s="41">
        <v>0</v>
      </c>
      <c r="Y26" s="474">
        <v>0</v>
      </c>
      <c r="Z26" s="465">
        <v>0</v>
      </c>
      <c r="AA26" s="97">
        <v>0</v>
      </c>
      <c r="AB26" s="6">
        <v>0</v>
      </c>
      <c r="AC26" s="470">
        <v>0</v>
      </c>
      <c r="AD26" s="404">
        <v>0</v>
      </c>
      <c r="AE26" s="6">
        <v>0</v>
      </c>
      <c r="AF26" s="470">
        <v>0</v>
      </c>
      <c r="AG26" s="404">
        <v>0</v>
      </c>
      <c r="AH26" s="6">
        <v>0</v>
      </c>
      <c r="AI26" s="470">
        <v>0</v>
      </c>
      <c r="AJ26" s="404">
        <v>0</v>
      </c>
      <c r="AK26" s="41">
        <v>0</v>
      </c>
      <c r="AL26" s="474">
        <v>0</v>
      </c>
      <c r="AM26" s="7">
        <v>0</v>
      </c>
      <c r="AN26" s="7">
        <v>0</v>
      </c>
      <c r="AO26" s="7">
        <v>0</v>
      </c>
      <c r="AP26" s="7">
        <v>20</v>
      </c>
      <c r="AQ26" s="7">
        <v>18</v>
      </c>
      <c r="AR26" s="7">
        <v>2</v>
      </c>
      <c r="AS26" s="7">
        <v>0</v>
      </c>
      <c r="AT26" s="7">
        <v>0</v>
      </c>
      <c r="AU26" s="7">
        <v>0</v>
      </c>
      <c r="AV26" s="7">
        <v>0</v>
      </c>
      <c r="AW26" s="7">
        <v>0</v>
      </c>
      <c r="AX26" s="7">
        <v>0</v>
      </c>
      <c r="AY26" s="7">
        <v>10</v>
      </c>
      <c r="AZ26" s="7">
        <v>8</v>
      </c>
      <c r="BA26" s="7">
        <v>2</v>
      </c>
      <c r="BB26" s="7">
        <v>0</v>
      </c>
      <c r="BC26" s="7">
        <v>0</v>
      </c>
      <c r="BD26" s="7">
        <v>0</v>
      </c>
      <c r="BE26" s="7">
        <v>30</v>
      </c>
      <c r="BF26" s="7">
        <v>27</v>
      </c>
      <c r="BG26" s="7">
        <v>3</v>
      </c>
      <c r="BH26" s="7">
        <v>20</v>
      </c>
      <c r="BI26" s="7">
        <v>18</v>
      </c>
      <c r="BJ26" s="7">
        <v>2</v>
      </c>
      <c r="BK26" s="7">
        <v>10</v>
      </c>
      <c r="BL26" s="7">
        <v>9</v>
      </c>
      <c r="BM26" s="7">
        <v>1</v>
      </c>
      <c r="BN26" s="7">
        <v>25</v>
      </c>
      <c r="BO26" s="7">
        <v>20</v>
      </c>
      <c r="BP26" s="7">
        <v>5</v>
      </c>
      <c r="BQ26" s="7">
        <v>0</v>
      </c>
      <c r="BR26" s="7">
        <v>0</v>
      </c>
      <c r="BS26" s="7">
        <v>0</v>
      </c>
      <c r="BT26" s="7">
        <v>30</v>
      </c>
      <c r="BU26" s="7">
        <v>27</v>
      </c>
      <c r="BV26" s="7">
        <v>3</v>
      </c>
      <c r="BW26" s="7">
        <v>20</v>
      </c>
      <c r="BX26" s="7">
        <v>18</v>
      </c>
      <c r="BY26" s="7">
        <v>2</v>
      </c>
      <c r="BZ26" s="7">
        <v>0</v>
      </c>
      <c r="CA26" s="7">
        <v>0</v>
      </c>
      <c r="CB26" s="7">
        <v>0</v>
      </c>
      <c r="CC26" s="7">
        <v>0</v>
      </c>
      <c r="CD26" s="7">
        <v>0</v>
      </c>
      <c r="CE26" s="7">
        <v>0</v>
      </c>
      <c r="CF26" s="7">
        <v>20</v>
      </c>
      <c r="CG26" s="7">
        <v>18</v>
      </c>
      <c r="CH26" s="7">
        <v>2</v>
      </c>
      <c r="CI26" s="7">
        <v>0</v>
      </c>
      <c r="CJ26" s="7">
        <v>0</v>
      </c>
      <c r="CK26" s="7">
        <v>0</v>
      </c>
      <c r="CL26" s="7">
        <v>0</v>
      </c>
      <c r="CM26" s="7">
        <v>0</v>
      </c>
      <c r="CN26" s="7">
        <v>0</v>
      </c>
      <c r="CO26" s="7">
        <v>0</v>
      </c>
      <c r="CP26" s="7">
        <v>0</v>
      </c>
      <c r="CQ26" s="7">
        <v>0</v>
      </c>
      <c r="CR26" s="7">
        <v>10</v>
      </c>
      <c r="CS26" s="7">
        <v>9</v>
      </c>
      <c r="CT26" s="7">
        <v>1</v>
      </c>
      <c r="CU26" s="7">
        <v>0</v>
      </c>
      <c r="CV26" s="7">
        <v>0</v>
      </c>
      <c r="CW26" s="7">
        <v>0</v>
      </c>
      <c r="CX26" s="7">
        <v>10</v>
      </c>
      <c r="CY26" s="7">
        <v>9</v>
      </c>
      <c r="CZ26" s="7">
        <v>1</v>
      </c>
      <c r="DA26" s="7">
        <v>0</v>
      </c>
      <c r="DB26" s="7">
        <v>0</v>
      </c>
      <c r="DC26" s="7">
        <v>0</v>
      </c>
      <c r="DD26" s="7">
        <v>0</v>
      </c>
      <c r="DE26" s="7">
        <v>0</v>
      </c>
      <c r="DF26" s="7">
        <v>0</v>
      </c>
      <c r="DG26" s="7">
        <v>2</v>
      </c>
      <c r="DH26" s="7">
        <v>2</v>
      </c>
      <c r="DI26" s="7">
        <v>0</v>
      </c>
      <c r="DJ26" s="7">
        <v>20</v>
      </c>
      <c r="DK26" s="7">
        <v>16</v>
      </c>
      <c r="DL26" s="25">
        <v>4</v>
      </c>
      <c r="DM26" s="25">
        <v>20</v>
      </c>
      <c r="DN26" s="25">
        <v>18</v>
      </c>
      <c r="DO26" s="61">
        <v>2</v>
      </c>
      <c r="DP26" s="198">
        <v>0</v>
      </c>
      <c r="DQ26" s="228">
        <v>0</v>
      </c>
      <c r="DR26" s="228">
        <v>0</v>
      </c>
      <c r="DS26" s="199">
        <v>449.32</v>
      </c>
      <c r="DT26" s="199">
        <v>404.38800000000003</v>
      </c>
      <c r="DU26" s="199">
        <v>44.932000000000002</v>
      </c>
      <c r="DV26" s="199">
        <v>0</v>
      </c>
      <c r="DW26" s="199">
        <v>0</v>
      </c>
      <c r="DX26" s="199">
        <v>0</v>
      </c>
      <c r="DY26" s="199">
        <v>0</v>
      </c>
      <c r="DZ26" s="199">
        <v>0</v>
      </c>
      <c r="EA26" s="199">
        <v>0</v>
      </c>
      <c r="EB26" s="199">
        <v>735.08</v>
      </c>
      <c r="EC26" s="199">
        <v>588.06400000000008</v>
      </c>
      <c r="ED26" s="199">
        <v>147.01600000000002</v>
      </c>
      <c r="EE26" s="199">
        <v>0</v>
      </c>
      <c r="EF26" s="199">
        <v>0</v>
      </c>
      <c r="EG26" s="199">
        <v>0</v>
      </c>
      <c r="EH26" s="230">
        <v>569.5</v>
      </c>
      <c r="EI26" s="230">
        <v>512.55000000000007</v>
      </c>
      <c r="EJ26" s="230">
        <v>56.95</v>
      </c>
      <c r="EK26" s="199">
        <v>493.48</v>
      </c>
      <c r="EL26" s="199">
        <v>444.13200000000001</v>
      </c>
      <c r="EM26" s="199">
        <v>49.347999999999999</v>
      </c>
      <c r="EN26" s="199">
        <v>178.74</v>
      </c>
      <c r="EO26" s="199">
        <v>160.86600000000001</v>
      </c>
      <c r="EP26" s="199">
        <v>17.874000000000002</v>
      </c>
      <c r="EQ26" s="199">
        <v>285.71999999999997</v>
      </c>
      <c r="ER26" s="199">
        <v>228.57599999999996</v>
      </c>
      <c r="ES26" s="199">
        <v>57.143999999999991</v>
      </c>
      <c r="ET26" s="199">
        <v>0</v>
      </c>
      <c r="EU26" s="199">
        <v>0</v>
      </c>
      <c r="EV26" s="199">
        <v>0</v>
      </c>
      <c r="EW26" s="199">
        <v>502.65999999999997</v>
      </c>
      <c r="EX26" s="199">
        <v>452.39400000000001</v>
      </c>
      <c r="EY26" s="199">
        <v>50.265999999999998</v>
      </c>
      <c r="EZ26" s="199">
        <v>2254.1</v>
      </c>
      <c r="FA26" s="199">
        <v>2028.69</v>
      </c>
      <c r="FB26" s="199">
        <v>225.41</v>
      </c>
      <c r="FC26" s="199">
        <v>0</v>
      </c>
      <c r="FD26" s="199">
        <v>0</v>
      </c>
      <c r="FE26" s="199">
        <v>0</v>
      </c>
      <c r="FF26" s="199">
        <v>0</v>
      </c>
      <c r="FG26" s="199">
        <v>0</v>
      </c>
      <c r="FH26" s="199">
        <v>0</v>
      </c>
      <c r="FI26" s="199">
        <v>526.9</v>
      </c>
      <c r="FJ26" s="199">
        <v>474.21</v>
      </c>
      <c r="FK26" s="199">
        <v>52.69</v>
      </c>
      <c r="FL26" s="199">
        <v>0</v>
      </c>
      <c r="FM26" s="199">
        <v>0</v>
      </c>
      <c r="FN26" s="199">
        <v>0</v>
      </c>
      <c r="FO26" s="199">
        <v>0</v>
      </c>
      <c r="FP26" s="199">
        <v>0</v>
      </c>
      <c r="FQ26" s="199">
        <v>0</v>
      </c>
      <c r="FR26" s="199">
        <v>0</v>
      </c>
      <c r="FS26" s="199">
        <v>0</v>
      </c>
      <c r="FT26" s="199">
        <v>0</v>
      </c>
      <c r="FU26" s="199">
        <v>1924.6</v>
      </c>
      <c r="FV26" s="199">
        <v>1732.1399999999999</v>
      </c>
      <c r="FW26" s="199">
        <v>192.45999999999998</v>
      </c>
      <c r="FX26" s="199">
        <v>0</v>
      </c>
      <c r="FY26" s="199">
        <v>0</v>
      </c>
      <c r="FZ26" s="199">
        <v>0</v>
      </c>
      <c r="GA26" s="199">
        <v>840.18</v>
      </c>
      <c r="GB26" s="199">
        <v>756.16200000000003</v>
      </c>
      <c r="GC26" s="199">
        <v>84.018000000000001</v>
      </c>
      <c r="GD26" s="199">
        <v>0</v>
      </c>
      <c r="GE26" s="199">
        <v>0</v>
      </c>
      <c r="GF26" s="199">
        <v>0</v>
      </c>
      <c r="GG26" s="199">
        <v>0</v>
      </c>
      <c r="GH26" s="199">
        <v>0</v>
      </c>
      <c r="GI26" s="199">
        <v>0</v>
      </c>
      <c r="GJ26" s="199">
        <v>50.42</v>
      </c>
      <c r="GK26" s="199">
        <v>50.42</v>
      </c>
      <c r="GL26" s="199">
        <v>0</v>
      </c>
      <c r="GM26" s="199">
        <v>750.81999999999994</v>
      </c>
      <c r="GN26" s="199">
        <v>600.65599999999995</v>
      </c>
      <c r="GO26" s="199">
        <v>150.16399999999999</v>
      </c>
      <c r="GP26" s="199">
        <v>3028.92</v>
      </c>
      <c r="GQ26" s="199">
        <v>2726.0279999999998</v>
      </c>
      <c r="GR26" s="200">
        <v>302.892</v>
      </c>
      <c r="GS26" s="34">
        <v>0</v>
      </c>
      <c r="GT26" s="7">
        <v>0</v>
      </c>
      <c r="GU26" s="7">
        <v>0</v>
      </c>
      <c r="GV26" s="7">
        <v>0</v>
      </c>
      <c r="GW26" s="7">
        <v>0</v>
      </c>
      <c r="GX26" s="7">
        <v>0</v>
      </c>
      <c r="GY26" s="7">
        <v>0</v>
      </c>
      <c r="GZ26" s="7">
        <v>0</v>
      </c>
      <c r="HA26" s="7">
        <v>0</v>
      </c>
      <c r="HB26" s="7">
        <v>0</v>
      </c>
      <c r="HC26" s="7">
        <v>0</v>
      </c>
      <c r="HD26" s="7">
        <v>0</v>
      </c>
      <c r="HE26" s="7">
        <v>0</v>
      </c>
      <c r="HF26" s="61">
        <v>0</v>
      </c>
    </row>
    <row r="27" spans="1:214" ht="14.25" customHeight="1" x14ac:dyDescent="0.2">
      <c r="A27" s="66">
        <v>193069</v>
      </c>
      <c r="B27" s="68" t="s">
        <v>357</v>
      </c>
      <c r="C27" s="52">
        <v>44450.810000000005</v>
      </c>
      <c r="D27" s="22">
        <v>40132.810000000005</v>
      </c>
      <c r="E27" s="182">
        <v>4146.6770000000006</v>
      </c>
      <c r="F27" s="182">
        <v>35986.133000000002</v>
      </c>
      <c r="G27" s="53">
        <v>4318</v>
      </c>
      <c r="H27" s="155">
        <v>591</v>
      </c>
      <c r="I27" s="23">
        <v>531</v>
      </c>
      <c r="J27" s="74">
        <v>57</v>
      </c>
      <c r="K27" s="74">
        <v>474</v>
      </c>
      <c r="L27" s="74">
        <v>60</v>
      </c>
      <c r="M27" s="513">
        <v>0.18455743879472694</v>
      </c>
      <c r="N27" s="97">
        <v>28</v>
      </c>
      <c r="O27" s="6">
        <v>656.17600000000004</v>
      </c>
      <c r="P27" s="470">
        <v>6.2084257206208429E-2</v>
      </c>
      <c r="Q27" s="404">
        <v>69</v>
      </c>
      <c r="R27" s="6">
        <v>4575.84</v>
      </c>
      <c r="S27" s="470">
        <v>2.2999999999999998</v>
      </c>
      <c r="T27" s="404">
        <v>1</v>
      </c>
      <c r="U27" s="6">
        <v>15.43</v>
      </c>
      <c r="V27" s="470">
        <v>0.02</v>
      </c>
      <c r="W27" s="404">
        <v>0</v>
      </c>
      <c r="X27" s="41">
        <v>0</v>
      </c>
      <c r="Y27" s="474">
        <v>0</v>
      </c>
      <c r="Z27" s="465">
        <v>0.13333333333333333</v>
      </c>
      <c r="AA27" s="97">
        <v>0</v>
      </c>
      <c r="AB27" s="6">
        <v>0</v>
      </c>
      <c r="AC27" s="470">
        <v>0</v>
      </c>
      <c r="AD27" s="404">
        <v>8</v>
      </c>
      <c r="AE27" s="6">
        <v>647.52</v>
      </c>
      <c r="AF27" s="470">
        <v>0.13333333333333333</v>
      </c>
      <c r="AG27" s="404">
        <v>0</v>
      </c>
      <c r="AH27" s="6">
        <v>0</v>
      </c>
      <c r="AI27" s="470">
        <v>0</v>
      </c>
      <c r="AJ27" s="404">
        <v>0</v>
      </c>
      <c r="AK27" s="41">
        <v>0</v>
      </c>
      <c r="AL27" s="474">
        <v>0</v>
      </c>
      <c r="AM27" s="7">
        <v>30</v>
      </c>
      <c r="AN27" s="7">
        <v>3</v>
      </c>
      <c r="AO27" s="7">
        <v>27</v>
      </c>
      <c r="AP27" s="7">
        <v>20</v>
      </c>
      <c r="AQ27" s="7">
        <v>2</v>
      </c>
      <c r="AR27" s="7">
        <v>18</v>
      </c>
      <c r="AS27" s="7">
        <v>10</v>
      </c>
      <c r="AT27" s="7">
        <v>1</v>
      </c>
      <c r="AU27" s="7">
        <v>9</v>
      </c>
      <c r="AV27" s="7">
        <v>10</v>
      </c>
      <c r="AW27" s="7">
        <v>1</v>
      </c>
      <c r="AX27" s="7">
        <v>9</v>
      </c>
      <c r="AY27" s="7">
        <v>20</v>
      </c>
      <c r="AZ27" s="7">
        <v>4</v>
      </c>
      <c r="BA27" s="7">
        <v>16</v>
      </c>
      <c r="BB27" s="7">
        <v>0</v>
      </c>
      <c r="BC27" s="7">
        <v>0</v>
      </c>
      <c r="BD27" s="7">
        <v>0</v>
      </c>
      <c r="BE27" s="7">
        <v>50</v>
      </c>
      <c r="BF27" s="7">
        <v>5</v>
      </c>
      <c r="BG27" s="7">
        <v>45</v>
      </c>
      <c r="BH27" s="7">
        <v>20</v>
      </c>
      <c r="BI27" s="7">
        <v>2</v>
      </c>
      <c r="BJ27" s="7">
        <v>18</v>
      </c>
      <c r="BK27" s="7">
        <v>20</v>
      </c>
      <c r="BL27" s="7">
        <v>2</v>
      </c>
      <c r="BM27" s="7">
        <v>18</v>
      </c>
      <c r="BN27" s="7">
        <v>30</v>
      </c>
      <c r="BO27" s="7">
        <v>6</v>
      </c>
      <c r="BP27" s="7">
        <v>24</v>
      </c>
      <c r="BQ27" s="7">
        <v>20</v>
      </c>
      <c r="BR27" s="7">
        <v>2</v>
      </c>
      <c r="BS27" s="7">
        <v>18</v>
      </c>
      <c r="BT27" s="7">
        <v>60</v>
      </c>
      <c r="BU27" s="7">
        <v>6</v>
      </c>
      <c r="BV27" s="7">
        <v>54</v>
      </c>
      <c r="BW27" s="7">
        <v>20</v>
      </c>
      <c r="BX27" s="7">
        <v>2</v>
      </c>
      <c r="BY27" s="7">
        <v>18</v>
      </c>
      <c r="BZ27" s="7">
        <v>10</v>
      </c>
      <c r="CA27" s="7">
        <v>1</v>
      </c>
      <c r="CB27" s="7">
        <v>9</v>
      </c>
      <c r="CC27" s="7">
        <v>0</v>
      </c>
      <c r="CD27" s="7">
        <v>0</v>
      </c>
      <c r="CE27" s="7">
        <v>0</v>
      </c>
      <c r="CF27" s="7">
        <v>20</v>
      </c>
      <c r="CG27" s="7">
        <v>2</v>
      </c>
      <c r="CH27" s="7">
        <v>18</v>
      </c>
      <c r="CI27" s="7">
        <v>30</v>
      </c>
      <c r="CJ27" s="7">
        <v>3</v>
      </c>
      <c r="CK27" s="7">
        <v>27</v>
      </c>
      <c r="CL27" s="7">
        <v>0</v>
      </c>
      <c r="CM27" s="7">
        <v>0</v>
      </c>
      <c r="CN27" s="7">
        <v>0</v>
      </c>
      <c r="CO27" s="7">
        <v>0</v>
      </c>
      <c r="CP27" s="7">
        <v>0</v>
      </c>
      <c r="CQ27" s="7">
        <v>0</v>
      </c>
      <c r="CR27" s="7">
        <v>20</v>
      </c>
      <c r="CS27" s="7">
        <v>2</v>
      </c>
      <c r="CT27" s="7">
        <v>18</v>
      </c>
      <c r="CU27" s="7">
        <v>5</v>
      </c>
      <c r="CV27" s="7">
        <v>0</v>
      </c>
      <c r="CW27" s="7">
        <v>5</v>
      </c>
      <c r="CX27" s="7">
        <v>10</v>
      </c>
      <c r="CY27" s="7">
        <v>1</v>
      </c>
      <c r="CZ27" s="7">
        <v>9</v>
      </c>
      <c r="DA27" s="7">
        <v>0</v>
      </c>
      <c r="DB27" s="7">
        <v>0</v>
      </c>
      <c r="DC27" s="7">
        <v>0</v>
      </c>
      <c r="DD27" s="7">
        <v>0</v>
      </c>
      <c r="DE27" s="7">
        <v>0</v>
      </c>
      <c r="DF27" s="7">
        <v>0</v>
      </c>
      <c r="DG27" s="7">
        <v>6</v>
      </c>
      <c r="DH27" s="7">
        <v>0</v>
      </c>
      <c r="DI27" s="7">
        <v>6</v>
      </c>
      <c r="DJ27" s="7">
        <v>60</v>
      </c>
      <c r="DK27" s="7">
        <v>6</v>
      </c>
      <c r="DL27" s="25">
        <v>54</v>
      </c>
      <c r="DM27" s="25">
        <v>60</v>
      </c>
      <c r="DN27" s="25">
        <v>6</v>
      </c>
      <c r="DO27" s="61">
        <v>54</v>
      </c>
      <c r="DP27" s="198">
        <v>2608.4</v>
      </c>
      <c r="DQ27" s="228">
        <v>260.84000000000003</v>
      </c>
      <c r="DR27" s="228">
        <v>2347.56</v>
      </c>
      <c r="DS27" s="199">
        <v>441.53999999999996</v>
      </c>
      <c r="DT27" s="199">
        <v>44.153999999999996</v>
      </c>
      <c r="DU27" s="199">
        <v>397.38599999999997</v>
      </c>
      <c r="DV27" s="199">
        <v>496.37</v>
      </c>
      <c r="DW27" s="199">
        <v>49.637</v>
      </c>
      <c r="DX27" s="199">
        <v>446.733</v>
      </c>
      <c r="DY27" s="199">
        <v>679.39</v>
      </c>
      <c r="DZ27" s="199">
        <v>67.938999999999993</v>
      </c>
      <c r="EA27" s="199">
        <v>611.45099999999991</v>
      </c>
      <c r="EB27" s="199">
        <v>1470.16</v>
      </c>
      <c r="EC27" s="199">
        <v>294.03200000000004</v>
      </c>
      <c r="ED27" s="199">
        <v>1176.1280000000002</v>
      </c>
      <c r="EE27" s="199">
        <v>0</v>
      </c>
      <c r="EF27" s="199">
        <v>0</v>
      </c>
      <c r="EG27" s="199">
        <v>0</v>
      </c>
      <c r="EH27" s="230">
        <v>771.5</v>
      </c>
      <c r="EI27" s="230">
        <v>77.150000000000006</v>
      </c>
      <c r="EJ27" s="230">
        <v>694.35</v>
      </c>
      <c r="EK27" s="199">
        <v>484.77</v>
      </c>
      <c r="EL27" s="199">
        <v>48.476999999999997</v>
      </c>
      <c r="EM27" s="199">
        <v>436.29299999999995</v>
      </c>
      <c r="EN27" s="199">
        <v>352.49</v>
      </c>
      <c r="EO27" s="199">
        <v>35.249000000000002</v>
      </c>
      <c r="EP27" s="199">
        <v>317.24100000000004</v>
      </c>
      <c r="EQ27" s="199">
        <v>339.52</v>
      </c>
      <c r="ER27" s="199">
        <v>67.903999999999996</v>
      </c>
      <c r="ES27" s="199">
        <v>271.61599999999999</v>
      </c>
      <c r="ET27" s="199">
        <v>5141.42</v>
      </c>
      <c r="EU27" s="199">
        <v>514.14200000000005</v>
      </c>
      <c r="EV27" s="199">
        <v>4627.2780000000002</v>
      </c>
      <c r="EW27" s="199">
        <v>1005.3199999999999</v>
      </c>
      <c r="EX27" s="199">
        <v>100.532</v>
      </c>
      <c r="EY27" s="199">
        <v>904.78800000000001</v>
      </c>
      <c r="EZ27" s="199">
        <v>2287.1999999999998</v>
      </c>
      <c r="FA27" s="199">
        <v>228.71999999999997</v>
      </c>
      <c r="FB27" s="199">
        <v>2058.4799999999996</v>
      </c>
      <c r="FC27" s="199">
        <v>1545.04</v>
      </c>
      <c r="FD27" s="199">
        <v>154.50399999999999</v>
      </c>
      <c r="FE27" s="199">
        <v>1390.5359999999998</v>
      </c>
      <c r="FF27" s="199">
        <v>0</v>
      </c>
      <c r="FG27" s="199">
        <v>0</v>
      </c>
      <c r="FH27" s="199">
        <v>0</v>
      </c>
      <c r="FI27" s="199">
        <v>526.91999999999996</v>
      </c>
      <c r="FJ27" s="199">
        <v>52.691999999999993</v>
      </c>
      <c r="FK27" s="199">
        <v>474.22799999999995</v>
      </c>
      <c r="FL27" s="199">
        <v>5596.5</v>
      </c>
      <c r="FM27" s="199">
        <v>559.65000000000009</v>
      </c>
      <c r="FN27" s="199">
        <v>5036.8500000000004</v>
      </c>
      <c r="FO27" s="199">
        <v>0</v>
      </c>
      <c r="FP27" s="199">
        <v>0</v>
      </c>
      <c r="FQ27" s="199">
        <v>0</v>
      </c>
      <c r="FR27" s="199">
        <v>0</v>
      </c>
      <c r="FS27" s="199">
        <v>0</v>
      </c>
      <c r="FT27" s="199">
        <v>0</v>
      </c>
      <c r="FU27" s="199">
        <v>3701.8</v>
      </c>
      <c r="FV27" s="199">
        <v>370.18</v>
      </c>
      <c r="FW27" s="199">
        <v>3331.62</v>
      </c>
      <c r="FX27" s="199">
        <v>329</v>
      </c>
      <c r="FY27" s="199">
        <v>0</v>
      </c>
      <c r="FZ27" s="199">
        <v>329</v>
      </c>
      <c r="GA27" s="199">
        <v>1084.9000000000001</v>
      </c>
      <c r="GB27" s="199">
        <v>108.49000000000001</v>
      </c>
      <c r="GC27" s="199">
        <v>976.41000000000008</v>
      </c>
      <c r="GD27" s="199">
        <v>0</v>
      </c>
      <c r="GE27" s="199">
        <v>0</v>
      </c>
      <c r="GF27" s="199">
        <v>0</v>
      </c>
      <c r="GG27" s="199">
        <v>0</v>
      </c>
      <c r="GH27" s="199">
        <v>0</v>
      </c>
      <c r="GI27" s="199">
        <v>0</v>
      </c>
      <c r="GJ27" s="199">
        <v>146.72</v>
      </c>
      <c r="GK27" s="199">
        <v>0</v>
      </c>
      <c r="GL27" s="199">
        <v>146.72</v>
      </c>
      <c r="GM27" s="199">
        <v>2252.37</v>
      </c>
      <c r="GN27" s="199">
        <v>225.23699999999997</v>
      </c>
      <c r="GO27" s="199">
        <v>2027.1329999999998</v>
      </c>
      <c r="GP27" s="199">
        <v>8871.48</v>
      </c>
      <c r="GQ27" s="199">
        <v>887.14800000000002</v>
      </c>
      <c r="GR27" s="200">
        <v>7984.3320000000003</v>
      </c>
      <c r="GS27" s="34">
        <v>60</v>
      </c>
      <c r="GT27" s="7">
        <v>0</v>
      </c>
      <c r="GU27" s="7">
        <v>0</v>
      </c>
      <c r="GV27" s="7">
        <v>0</v>
      </c>
      <c r="GW27" s="7">
        <v>0</v>
      </c>
      <c r="GX27" s="7">
        <v>0</v>
      </c>
      <c r="GY27" s="7">
        <v>0</v>
      </c>
      <c r="GZ27" s="7">
        <v>0</v>
      </c>
      <c r="HA27" s="7">
        <v>0</v>
      </c>
      <c r="HB27" s="7">
        <v>0</v>
      </c>
      <c r="HC27" s="7">
        <v>0</v>
      </c>
      <c r="HD27" s="7">
        <v>0</v>
      </c>
      <c r="HE27" s="7">
        <v>0</v>
      </c>
      <c r="HF27" s="61">
        <v>0</v>
      </c>
    </row>
    <row r="28" spans="1:214" ht="14.25" customHeight="1" x14ac:dyDescent="0.2">
      <c r="A28" s="66">
        <v>193071</v>
      </c>
      <c r="B28" s="68" t="s">
        <v>161</v>
      </c>
      <c r="C28" s="52">
        <v>14288.54</v>
      </c>
      <c r="D28" s="22">
        <v>14288.54</v>
      </c>
      <c r="E28" s="182">
        <v>6427.8549999999996</v>
      </c>
      <c r="F28" s="182">
        <v>7860.6850000000004</v>
      </c>
      <c r="G28" s="53">
        <v>0</v>
      </c>
      <c r="H28" s="155">
        <v>300</v>
      </c>
      <c r="I28" s="23">
        <v>300</v>
      </c>
      <c r="J28" s="74">
        <v>140</v>
      </c>
      <c r="K28" s="74">
        <v>160</v>
      </c>
      <c r="L28" s="74">
        <v>0</v>
      </c>
      <c r="M28" s="513">
        <v>0.78666666666666663</v>
      </c>
      <c r="N28" s="97">
        <v>176</v>
      </c>
      <c r="O28" s="6">
        <v>9998.121000000001</v>
      </c>
      <c r="P28" s="470">
        <v>0.62857142857142856</v>
      </c>
      <c r="Q28" s="404">
        <v>30</v>
      </c>
      <c r="R28" s="6">
        <v>2715.2999999999997</v>
      </c>
      <c r="S28" s="470">
        <v>0</v>
      </c>
      <c r="T28" s="404">
        <v>30</v>
      </c>
      <c r="U28" s="6">
        <v>456.47999999999996</v>
      </c>
      <c r="V28" s="470">
        <v>1.5</v>
      </c>
      <c r="W28" s="404">
        <v>0</v>
      </c>
      <c r="X28" s="41">
        <v>0</v>
      </c>
      <c r="Y28" s="474">
        <v>0</v>
      </c>
      <c r="Z28" s="465">
        <v>0</v>
      </c>
      <c r="AA28" s="97">
        <v>0</v>
      </c>
      <c r="AB28" s="6">
        <v>0</v>
      </c>
      <c r="AC28" s="470">
        <v>0</v>
      </c>
      <c r="AD28" s="404">
        <v>30</v>
      </c>
      <c r="AE28" s="6">
        <v>2186.1</v>
      </c>
      <c r="AF28" s="470">
        <v>0</v>
      </c>
      <c r="AG28" s="404">
        <v>0</v>
      </c>
      <c r="AH28" s="6">
        <v>0</v>
      </c>
      <c r="AI28" s="470">
        <v>0</v>
      </c>
      <c r="AJ28" s="404">
        <v>0</v>
      </c>
      <c r="AK28" s="41">
        <v>0</v>
      </c>
      <c r="AL28" s="474">
        <v>0</v>
      </c>
      <c r="AM28" s="7">
        <v>0</v>
      </c>
      <c r="AN28" s="7">
        <v>0</v>
      </c>
      <c r="AO28" s="7">
        <v>0</v>
      </c>
      <c r="AP28" s="7">
        <v>50</v>
      </c>
      <c r="AQ28" s="7">
        <v>25</v>
      </c>
      <c r="AR28" s="7">
        <v>25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0</v>
      </c>
      <c r="BC28" s="7">
        <v>0</v>
      </c>
      <c r="BD28" s="7">
        <v>0</v>
      </c>
      <c r="BE28" s="7">
        <v>20</v>
      </c>
      <c r="BF28" s="7">
        <v>8</v>
      </c>
      <c r="BG28" s="7">
        <v>12</v>
      </c>
      <c r="BH28" s="7">
        <v>0</v>
      </c>
      <c r="BI28" s="7">
        <v>0</v>
      </c>
      <c r="BJ28" s="7">
        <v>0</v>
      </c>
      <c r="BK28" s="7">
        <v>20</v>
      </c>
      <c r="BL28" s="7">
        <v>10</v>
      </c>
      <c r="BM28" s="7">
        <v>10</v>
      </c>
      <c r="BN28" s="7">
        <v>0</v>
      </c>
      <c r="BO28" s="7">
        <v>0</v>
      </c>
      <c r="BP28" s="7">
        <v>0</v>
      </c>
      <c r="BQ28" s="7">
        <v>0</v>
      </c>
      <c r="BR28" s="7">
        <v>0</v>
      </c>
      <c r="BS28" s="7">
        <v>0</v>
      </c>
      <c r="BT28" s="7">
        <v>30</v>
      </c>
      <c r="BU28" s="7">
        <v>15</v>
      </c>
      <c r="BV28" s="7">
        <v>15</v>
      </c>
      <c r="BW28" s="7">
        <v>50</v>
      </c>
      <c r="BX28" s="7">
        <v>20</v>
      </c>
      <c r="BY28" s="7">
        <v>30</v>
      </c>
      <c r="BZ28" s="7">
        <v>0</v>
      </c>
      <c r="CA28" s="7">
        <v>0</v>
      </c>
      <c r="CB28" s="7">
        <v>0</v>
      </c>
      <c r="CC28" s="7">
        <v>0</v>
      </c>
      <c r="CD28" s="7">
        <v>0</v>
      </c>
      <c r="CE28" s="7">
        <v>0</v>
      </c>
      <c r="CF28" s="7">
        <v>80</v>
      </c>
      <c r="CG28" s="7">
        <v>40</v>
      </c>
      <c r="CH28" s="7">
        <v>40</v>
      </c>
      <c r="CI28" s="7">
        <v>0</v>
      </c>
      <c r="CJ28" s="7">
        <v>0</v>
      </c>
      <c r="CK28" s="7">
        <v>0</v>
      </c>
      <c r="CL28" s="7">
        <v>0</v>
      </c>
      <c r="CM28" s="7">
        <v>0</v>
      </c>
      <c r="CN28" s="7">
        <v>0</v>
      </c>
      <c r="CO28" s="7">
        <v>0</v>
      </c>
      <c r="CP28" s="7">
        <v>0</v>
      </c>
      <c r="CQ28" s="7">
        <v>0</v>
      </c>
      <c r="CR28" s="7">
        <v>0</v>
      </c>
      <c r="CS28" s="7">
        <v>0</v>
      </c>
      <c r="CT28" s="7">
        <v>0</v>
      </c>
      <c r="CU28" s="7">
        <v>0</v>
      </c>
      <c r="CV28" s="7">
        <v>0</v>
      </c>
      <c r="CW28" s="7">
        <v>0</v>
      </c>
      <c r="CX28" s="7">
        <v>0</v>
      </c>
      <c r="CY28" s="7">
        <v>0</v>
      </c>
      <c r="CZ28" s="7">
        <v>0</v>
      </c>
      <c r="DA28" s="7">
        <v>0</v>
      </c>
      <c r="DB28" s="7">
        <v>0</v>
      </c>
      <c r="DC28" s="7">
        <v>0</v>
      </c>
      <c r="DD28" s="7">
        <v>0</v>
      </c>
      <c r="DE28" s="7">
        <v>0</v>
      </c>
      <c r="DF28" s="7">
        <v>0</v>
      </c>
      <c r="DG28" s="7">
        <v>0</v>
      </c>
      <c r="DH28" s="7">
        <v>0</v>
      </c>
      <c r="DI28" s="7">
        <v>0</v>
      </c>
      <c r="DJ28" s="7">
        <v>30</v>
      </c>
      <c r="DK28" s="7">
        <v>12</v>
      </c>
      <c r="DL28" s="25">
        <v>18</v>
      </c>
      <c r="DM28" s="25">
        <v>20</v>
      </c>
      <c r="DN28" s="25">
        <v>10</v>
      </c>
      <c r="DO28" s="61">
        <v>10</v>
      </c>
      <c r="DP28" s="198">
        <v>0</v>
      </c>
      <c r="DQ28" s="228">
        <v>0</v>
      </c>
      <c r="DR28" s="228">
        <v>0</v>
      </c>
      <c r="DS28" s="199">
        <v>1123.3</v>
      </c>
      <c r="DT28" s="199">
        <v>561.65</v>
      </c>
      <c r="DU28" s="199">
        <v>561.65</v>
      </c>
      <c r="DV28" s="199">
        <v>0</v>
      </c>
      <c r="DW28" s="199">
        <v>0</v>
      </c>
      <c r="DX28" s="199">
        <v>0</v>
      </c>
      <c r="DY28" s="199">
        <v>0</v>
      </c>
      <c r="DZ28" s="199">
        <v>0</v>
      </c>
      <c r="EA28" s="199">
        <v>0</v>
      </c>
      <c r="EB28" s="199">
        <v>0</v>
      </c>
      <c r="EC28" s="199">
        <v>0</v>
      </c>
      <c r="ED28" s="199">
        <v>0</v>
      </c>
      <c r="EE28" s="199">
        <v>0</v>
      </c>
      <c r="EF28" s="199">
        <v>0</v>
      </c>
      <c r="EG28" s="199">
        <v>0</v>
      </c>
      <c r="EH28" s="230">
        <v>304.32</v>
      </c>
      <c r="EI28" s="230">
        <v>121.72799999999999</v>
      </c>
      <c r="EJ28" s="230">
        <v>182.59199999999998</v>
      </c>
      <c r="EK28" s="199">
        <v>0</v>
      </c>
      <c r="EL28" s="199">
        <v>0</v>
      </c>
      <c r="EM28" s="199">
        <v>0</v>
      </c>
      <c r="EN28" s="199">
        <v>357.48</v>
      </c>
      <c r="EO28" s="199">
        <v>178.74</v>
      </c>
      <c r="EP28" s="199">
        <v>178.74</v>
      </c>
      <c r="EQ28" s="199">
        <v>0</v>
      </c>
      <c r="ER28" s="199">
        <v>0</v>
      </c>
      <c r="ES28" s="199">
        <v>0</v>
      </c>
      <c r="ET28" s="199">
        <v>0</v>
      </c>
      <c r="EU28" s="199">
        <v>0</v>
      </c>
      <c r="EV28" s="199">
        <v>0</v>
      </c>
      <c r="EW28" s="199">
        <v>507.09</v>
      </c>
      <c r="EX28" s="199">
        <v>253.54499999999999</v>
      </c>
      <c r="EY28" s="199">
        <v>253.54499999999999</v>
      </c>
      <c r="EZ28" s="199">
        <v>5718</v>
      </c>
      <c r="FA28" s="199">
        <v>2287.1999999999998</v>
      </c>
      <c r="FB28" s="199">
        <v>3430.8</v>
      </c>
      <c r="FC28" s="199">
        <v>0</v>
      </c>
      <c r="FD28" s="199">
        <v>0</v>
      </c>
      <c r="FE28" s="199">
        <v>0</v>
      </c>
      <c r="FF28" s="199">
        <v>0</v>
      </c>
      <c r="FG28" s="199">
        <v>0</v>
      </c>
      <c r="FH28" s="199">
        <v>0</v>
      </c>
      <c r="FI28" s="199">
        <v>2107.6</v>
      </c>
      <c r="FJ28" s="199">
        <v>1053.8</v>
      </c>
      <c r="FK28" s="199">
        <v>1053.8</v>
      </c>
      <c r="FL28" s="199">
        <v>0</v>
      </c>
      <c r="FM28" s="199">
        <v>0</v>
      </c>
      <c r="FN28" s="199">
        <v>0</v>
      </c>
      <c r="FO28" s="199">
        <v>0</v>
      </c>
      <c r="FP28" s="199">
        <v>0</v>
      </c>
      <c r="FQ28" s="199">
        <v>0</v>
      </c>
      <c r="FR28" s="199">
        <v>0</v>
      </c>
      <c r="FS28" s="199">
        <v>0</v>
      </c>
      <c r="FT28" s="199">
        <v>0</v>
      </c>
      <c r="FU28" s="199">
        <v>0</v>
      </c>
      <c r="FV28" s="199">
        <v>0</v>
      </c>
      <c r="FW28" s="199">
        <v>0</v>
      </c>
      <c r="FX28" s="199">
        <v>0</v>
      </c>
      <c r="FY28" s="199">
        <v>0</v>
      </c>
      <c r="FZ28" s="199">
        <v>0</v>
      </c>
      <c r="GA28" s="199">
        <v>0</v>
      </c>
      <c r="GB28" s="199">
        <v>0</v>
      </c>
      <c r="GC28" s="199">
        <v>0</v>
      </c>
      <c r="GD28" s="199">
        <v>0</v>
      </c>
      <c r="GE28" s="199">
        <v>0</v>
      </c>
      <c r="GF28" s="199">
        <v>0</v>
      </c>
      <c r="GG28" s="199">
        <v>0</v>
      </c>
      <c r="GH28" s="199">
        <v>0</v>
      </c>
      <c r="GI28" s="199">
        <v>0</v>
      </c>
      <c r="GJ28" s="199">
        <v>0</v>
      </c>
      <c r="GK28" s="199">
        <v>0</v>
      </c>
      <c r="GL28" s="199">
        <v>0</v>
      </c>
      <c r="GM28" s="199">
        <v>1141.83</v>
      </c>
      <c r="GN28" s="199">
        <v>456.73199999999997</v>
      </c>
      <c r="GO28" s="199">
        <v>685.09799999999996</v>
      </c>
      <c r="GP28" s="199">
        <v>3028.92</v>
      </c>
      <c r="GQ28" s="199">
        <v>1514.46</v>
      </c>
      <c r="GR28" s="200">
        <v>1514.46</v>
      </c>
      <c r="GS28" s="34">
        <v>0</v>
      </c>
      <c r="GT28" s="7">
        <v>0</v>
      </c>
      <c r="GU28" s="7">
        <v>0</v>
      </c>
      <c r="GV28" s="7">
        <v>0</v>
      </c>
      <c r="GW28" s="7">
        <v>0</v>
      </c>
      <c r="GX28" s="7">
        <v>0</v>
      </c>
      <c r="GY28" s="7">
        <v>0</v>
      </c>
      <c r="GZ28" s="7">
        <v>0</v>
      </c>
      <c r="HA28" s="7">
        <v>0</v>
      </c>
      <c r="HB28" s="7">
        <v>0</v>
      </c>
      <c r="HC28" s="7">
        <v>0</v>
      </c>
      <c r="HD28" s="7">
        <v>0</v>
      </c>
      <c r="HE28" s="7">
        <v>0</v>
      </c>
      <c r="HF28" s="61">
        <v>0</v>
      </c>
    </row>
    <row r="29" spans="1:214" ht="14.25" customHeight="1" x14ac:dyDescent="0.2">
      <c r="A29" s="66">
        <v>193074</v>
      </c>
      <c r="B29" s="68" t="s">
        <v>358</v>
      </c>
      <c r="C29" s="52">
        <v>131660.5</v>
      </c>
      <c r="D29" s="22">
        <v>131660.5</v>
      </c>
      <c r="E29" s="182">
        <v>100125.36038461537</v>
      </c>
      <c r="F29" s="182">
        <v>31535.139615384614</v>
      </c>
      <c r="G29" s="53">
        <v>0</v>
      </c>
      <c r="H29" s="155">
        <v>1390</v>
      </c>
      <c r="I29" s="23">
        <v>1390</v>
      </c>
      <c r="J29" s="74">
        <v>1038</v>
      </c>
      <c r="K29" s="74">
        <v>352</v>
      </c>
      <c r="L29" s="74">
        <v>0</v>
      </c>
      <c r="M29" s="513">
        <v>0.16402877697841728</v>
      </c>
      <c r="N29" s="97">
        <v>195</v>
      </c>
      <c r="O29" s="6">
        <v>23798.884000000002</v>
      </c>
      <c r="P29" s="470">
        <v>0.15725806451612903</v>
      </c>
      <c r="Q29" s="404">
        <v>0</v>
      </c>
      <c r="R29" s="6">
        <v>0</v>
      </c>
      <c r="S29" s="470">
        <v>0</v>
      </c>
      <c r="T29" s="404">
        <v>33</v>
      </c>
      <c r="U29" s="6">
        <v>502.12799999999999</v>
      </c>
      <c r="V29" s="470">
        <v>0.27500000000000002</v>
      </c>
      <c r="W29" s="404">
        <v>0</v>
      </c>
      <c r="X29" s="41">
        <v>0</v>
      </c>
      <c r="Y29" s="474">
        <v>0</v>
      </c>
      <c r="Z29" s="465">
        <v>0</v>
      </c>
      <c r="AA29" s="97">
        <v>0</v>
      </c>
      <c r="AB29" s="6">
        <v>0</v>
      </c>
      <c r="AC29" s="470">
        <v>0</v>
      </c>
      <c r="AD29" s="404">
        <v>0</v>
      </c>
      <c r="AE29" s="6">
        <v>0</v>
      </c>
      <c r="AF29" s="470">
        <v>0</v>
      </c>
      <c r="AG29" s="404">
        <v>0</v>
      </c>
      <c r="AH29" s="6">
        <v>0</v>
      </c>
      <c r="AI29" s="470">
        <v>0</v>
      </c>
      <c r="AJ29" s="404">
        <v>0</v>
      </c>
      <c r="AK29" s="41">
        <v>0</v>
      </c>
      <c r="AL29" s="474">
        <v>0</v>
      </c>
      <c r="AM29" s="7">
        <v>20</v>
      </c>
      <c r="AN29" s="7">
        <v>16</v>
      </c>
      <c r="AO29" s="7">
        <v>4</v>
      </c>
      <c r="AP29" s="7">
        <v>60</v>
      </c>
      <c r="AQ29" s="7">
        <v>42</v>
      </c>
      <c r="AR29" s="7">
        <v>18</v>
      </c>
      <c r="AS29" s="7">
        <v>40</v>
      </c>
      <c r="AT29" s="7">
        <v>28</v>
      </c>
      <c r="AU29" s="7">
        <v>12</v>
      </c>
      <c r="AV29" s="7">
        <v>80</v>
      </c>
      <c r="AW29" s="7">
        <v>56</v>
      </c>
      <c r="AX29" s="7">
        <v>24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>
        <v>120</v>
      </c>
      <c r="BF29" s="7">
        <v>96</v>
      </c>
      <c r="BG29" s="7">
        <v>24</v>
      </c>
      <c r="BH29" s="7">
        <v>110</v>
      </c>
      <c r="BI29" s="7">
        <v>77</v>
      </c>
      <c r="BJ29" s="7">
        <v>33</v>
      </c>
      <c r="BK29" s="7">
        <v>60</v>
      </c>
      <c r="BL29" s="7">
        <v>42</v>
      </c>
      <c r="BM29" s="7">
        <v>18</v>
      </c>
      <c r="BN29" s="7">
        <v>90</v>
      </c>
      <c r="BO29" s="7">
        <v>63</v>
      </c>
      <c r="BP29" s="7">
        <v>27</v>
      </c>
      <c r="BQ29" s="7">
        <v>130</v>
      </c>
      <c r="BR29" s="7">
        <v>104</v>
      </c>
      <c r="BS29" s="7">
        <v>26</v>
      </c>
      <c r="BT29" s="7">
        <v>20</v>
      </c>
      <c r="BU29" s="7">
        <v>14</v>
      </c>
      <c r="BV29" s="7">
        <v>6</v>
      </c>
      <c r="BW29" s="7">
        <v>150</v>
      </c>
      <c r="BX29" s="7">
        <v>120</v>
      </c>
      <c r="BY29" s="7">
        <v>30</v>
      </c>
      <c r="BZ29" s="7">
        <v>40</v>
      </c>
      <c r="CA29" s="7">
        <v>32</v>
      </c>
      <c r="CB29" s="7">
        <v>8</v>
      </c>
      <c r="CC29" s="7">
        <v>0</v>
      </c>
      <c r="CD29" s="7">
        <v>0</v>
      </c>
      <c r="CE29" s="7">
        <v>0</v>
      </c>
      <c r="CF29" s="7">
        <v>50</v>
      </c>
      <c r="CG29" s="7">
        <v>35</v>
      </c>
      <c r="CH29" s="7">
        <v>15</v>
      </c>
      <c r="CI29" s="7">
        <v>60</v>
      </c>
      <c r="CJ29" s="7">
        <v>42</v>
      </c>
      <c r="CK29" s="7">
        <v>18</v>
      </c>
      <c r="CL29" s="7">
        <v>0</v>
      </c>
      <c r="CM29" s="7">
        <v>0</v>
      </c>
      <c r="CN29" s="7">
        <v>0</v>
      </c>
      <c r="CO29" s="7">
        <v>0</v>
      </c>
      <c r="CP29" s="7">
        <v>0</v>
      </c>
      <c r="CQ29" s="7">
        <v>0</v>
      </c>
      <c r="CR29" s="7">
        <v>130</v>
      </c>
      <c r="CS29" s="7">
        <v>102</v>
      </c>
      <c r="CT29" s="7">
        <v>28</v>
      </c>
      <c r="CU29" s="7">
        <v>0</v>
      </c>
      <c r="CV29" s="7">
        <v>0</v>
      </c>
      <c r="CW29" s="7">
        <v>0</v>
      </c>
      <c r="CX29" s="7">
        <v>90</v>
      </c>
      <c r="CY29" s="7">
        <v>63</v>
      </c>
      <c r="CZ29" s="7">
        <v>27</v>
      </c>
      <c r="DA29" s="7">
        <v>10</v>
      </c>
      <c r="DB29" s="7">
        <v>6</v>
      </c>
      <c r="DC29" s="7">
        <v>4</v>
      </c>
      <c r="DD29" s="7">
        <v>0</v>
      </c>
      <c r="DE29" s="7">
        <v>0</v>
      </c>
      <c r="DF29" s="7">
        <v>0</v>
      </c>
      <c r="DG29" s="7">
        <v>0</v>
      </c>
      <c r="DH29" s="7">
        <v>0</v>
      </c>
      <c r="DI29" s="7">
        <v>0</v>
      </c>
      <c r="DJ29" s="7">
        <v>90</v>
      </c>
      <c r="DK29" s="7">
        <v>72</v>
      </c>
      <c r="DL29" s="25">
        <v>18</v>
      </c>
      <c r="DM29" s="25">
        <v>40</v>
      </c>
      <c r="DN29" s="25">
        <v>28</v>
      </c>
      <c r="DO29" s="61">
        <v>12</v>
      </c>
      <c r="DP29" s="198">
        <v>1619.9</v>
      </c>
      <c r="DQ29" s="228">
        <v>1295.92</v>
      </c>
      <c r="DR29" s="228">
        <v>323.98</v>
      </c>
      <c r="DS29" s="199">
        <v>1340.18</v>
      </c>
      <c r="DT29" s="199">
        <v>938.12600000000009</v>
      </c>
      <c r="DU29" s="199">
        <v>402.05400000000003</v>
      </c>
      <c r="DV29" s="199">
        <v>1971.9</v>
      </c>
      <c r="DW29" s="199">
        <v>1380.33</v>
      </c>
      <c r="DX29" s="199">
        <v>591.56999999999994</v>
      </c>
      <c r="DY29" s="199">
        <v>5416.42</v>
      </c>
      <c r="DZ29" s="199">
        <v>3791.4940000000006</v>
      </c>
      <c r="EA29" s="199">
        <v>1624.9260000000002</v>
      </c>
      <c r="EB29" s="199">
        <v>0</v>
      </c>
      <c r="EC29" s="199">
        <v>0</v>
      </c>
      <c r="ED29" s="199">
        <v>0</v>
      </c>
      <c r="EE29" s="199">
        <v>0</v>
      </c>
      <c r="EF29" s="199">
        <v>0</v>
      </c>
      <c r="EG29" s="199">
        <v>0</v>
      </c>
      <c r="EH29" s="230">
        <v>1825.92</v>
      </c>
      <c r="EI29" s="230">
        <v>1460.7360000000001</v>
      </c>
      <c r="EJ29" s="230">
        <v>365.18400000000003</v>
      </c>
      <c r="EK29" s="199">
        <v>2676.59</v>
      </c>
      <c r="EL29" s="199">
        <v>1873.6130000000001</v>
      </c>
      <c r="EM29" s="199">
        <v>802.97699999999998</v>
      </c>
      <c r="EN29" s="199">
        <v>1062.46</v>
      </c>
      <c r="EO29" s="199">
        <v>743.72200000000009</v>
      </c>
      <c r="EP29" s="199">
        <v>318.73800000000006</v>
      </c>
      <c r="EQ29" s="199">
        <v>1478.3700000000001</v>
      </c>
      <c r="ER29" s="199">
        <v>1034.8590000000002</v>
      </c>
      <c r="ES29" s="199">
        <v>443.51100000000008</v>
      </c>
      <c r="ET29" s="199">
        <v>32748.47</v>
      </c>
      <c r="EU29" s="199">
        <v>26198.776000000002</v>
      </c>
      <c r="EV29" s="199">
        <v>6549.6940000000004</v>
      </c>
      <c r="EW29" s="199">
        <v>338.06</v>
      </c>
      <c r="EX29" s="199">
        <v>236.642</v>
      </c>
      <c r="EY29" s="199">
        <v>101.41799999999999</v>
      </c>
      <c r="EZ29" s="199">
        <v>17087.8</v>
      </c>
      <c r="FA29" s="199">
        <v>13670.24</v>
      </c>
      <c r="FB29" s="199">
        <v>3417.56</v>
      </c>
      <c r="FC29" s="199">
        <v>6180.16</v>
      </c>
      <c r="FD29" s="199">
        <v>4944.1279999999997</v>
      </c>
      <c r="FE29" s="199">
        <v>1236.0319999999999</v>
      </c>
      <c r="FF29" s="199">
        <v>0</v>
      </c>
      <c r="FG29" s="199">
        <v>0</v>
      </c>
      <c r="FH29" s="199">
        <v>0</v>
      </c>
      <c r="FI29" s="199">
        <v>1297.44</v>
      </c>
      <c r="FJ29" s="199">
        <v>908.20800000000008</v>
      </c>
      <c r="FK29" s="199">
        <v>389.23200000000003</v>
      </c>
      <c r="FL29" s="199">
        <v>10946.91</v>
      </c>
      <c r="FM29" s="199">
        <v>7662.8369999999995</v>
      </c>
      <c r="FN29" s="199">
        <v>3284.0729999999999</v>
      </c>
      <c r="FO29" s="199">
        <v>0</v>
      </c>
      <c r="FP29" s="199">
        <v>0</v>
      </c>
      <c r="FQ29" s="199">
        <v>0</v>
      </c>
      <c r="FR29" s="199">
        <v>0</v>
      </c>
      <c r="FS29" s="199">
        <v>0</v>
      </c>
      <c r="FT29" s="199">
        <v>0</v>
      </c>
      <c r="FU29" s="199">
        <v>24725</v>
      </c>
      <c r="FV29" s="199">
        <v>19399.615384615383</v>
      </c>
      <c r="FW29" s="199">
        <v>5325.3846153846152</v>
      </c>
      <c r="FX29" s="199">
        <v>0</v>
      </c>
      <c r="FY29" s="199">
        <v>0</v>
      </c>
      <c r="FZ29" s="199">
        <v>0</v>
      </c>
      <c r="GA29" s="199">
        <v>7488.9</v>
      </c>
      <c r="GB29" s="199">
        <v>5242.2299999999996</v>
      </c>
      <c r="GC29" s="199">
        <v>2246.6699999999996</v>
      </c>
      <c r="GD29" s="199">
        <v>4147.5</v>
      </c>
      <c r="GE29" s="199">
        <v>2488.5</v>
      </c>
      <c r="GF29" s="199">
        <v>1659</v>
      </c>
      <c r="GG29" s="199">
        <v>0</v>
      </c>
      <c r="GH29" s="199">
        <v>0</v>
      </c>
      <c r="GI29" s="199">
        <v>0</v>
      </c>
      <c r="GJ29" s="199">
        <v>0</v>
      </c>
      <c r="GK29" s="199">
        <v>0</v>
      </c>
      <c r="GL29" s="199">
        <v>0</v>
      </c>
      <c r="GM29" s="199">
        <v>3394.2000000000003</v>
      </c>
      <c r="GN29" s="199">
        <v>2715.3600000000006</v>
      </c>
      <c r="GO29" s="199">
        <v>678.84000000000015</v>
      </c>
      <c r="GP29" s="199">
        <v>5914.3200000000006</v>
      </c>
      <c r="GQ29" s="199">
        <v>4140.0240000000003</v>
      </c>
      <c r="GR29" s="200">
        <v>1774.296</v>
      </c>
      <c r="GS29" s="34">
        <v>0</v>
      </c>
      <c r="GT29" s="7">
        <v>0</v>
      </c>
      <c r="GU29" s="7">
        <v>0</v>
      </c>
      <c r="GV29" s="7">
        <v>0</v>
      </c>
      <c r="GW29" s="7">
        <v>0</v>
      </c>
      <c r="GX29" s="7">
        <v>0</v>
      </c>
      <c r="GY29" s="7">
        <v>0</v>
      </c>
      <c r="GZ29" s="7">
        <v>0</v>
      </c>
      <c r="HA29" s="7">
        <v>0</v>
      </c>
      <c r="HB29" s="7">
        <v>0</v>
      </c>
      <c r="HC29" s="7">
        <v>0</v>
      </c>
      <c r="HD29" s="7">
        <v>0</v>
      </c>
      <c r="HE29" s="7">
        <v>0</v>
      </c>
      <c r="HF29" s="61">
        <v>0</v>
      </c>
    </row>
    <row r="30" spans="1:214" ht="14.25" customHeight="1" x14ac:dyDescent="0.2">
      <c r="A30" s="66">
        <v>193075</v>
      </c>
      <c r="B30" s="68" t="s">
        <v>162</v>
      </c>
      <c r="C30" s="52">
        <v>2672.9399999999996</v>
      </c>
      <c r="D30" s="22">
        <v>2672.9399999999996</v>
      </c>
      <c r="E30" s="182">
        <v>1336.47</v>
      </c>
      <c r="F30" s="182">
        <v>1336.47</v>
      </c>
      <c r="G30" s="53">
        <v>0</v>
      </c>
      <c r="H30" s="155">
        <v>110</v>
      </c>
      <c r="I30" s="23">
        <v>110</v>
      </c>
      <c r="J30" s="74">
        <v>55</v>
      </c>
      <c r="K30" s="74">
        <v>55</v>
      </c>
      <c r="L30" s="74">
        <v>0</v>
      </c>
      <c r="M30" s="513">
        <v>0.25454545454545452</v>
      </c>
      <c r="N30" s="97">
        <v>10</v>
      </c>
      <c r="O30" s="6">
        <v>380.61</v>
      </c>
      <c r="P30" s="470">
        <v>0.2</v>
      </c>
      <c r="Q30" s="404">
        <v>0</v>
      </c>
      <c r="R30" s="6">
        <v>0</v>
      </c>
      <c r="S30" s="470">
        <v>0</v>
      </c>
      <c r="T30" s="404">
        <v>18</v>
      </c>
      <c r="U30" s="6">
        <v>271.29599999999999</v>
      </c>
      <c r="V30" s="470">
        <v>0.3</v>
      </c>
      <c r="W30" s="404">
        <v>0</v>
      </c>
      <c r="X30" s="41">
        <v>0</v>
      </c>
      <c r="Y30" s="474">
        <v>0</v>
      </c>
      <c r="Z30" s="465">
        <v>0</v>
      </c>
      <c r="AA30" s="97">
        <v>0</v>
      </c>
      <c r="AB30" s="6">
        <v>0</v>
      </c>
      <c r="AC30" s="470">
        <v>0</v>
      </c>
      <c r="AD30" s="404">
        <v>0</v>
      </c>
      <c r="AE30" s="6">
        <v>0</v>
      </c>
      <c r="AF30" s="470">
        <v>0</v>
      </c>
      <c r="AG30" s="404">
        <v>0</v>
      </c>
      <c r="AH30" s="6">
        <v>0</v>
      </c>
      <c r="AI30" s="470">
        <v>0</v>
      </c>
      <c r="AJ30" s="404">
        <v>0</v>
      </c>
      <c r="AK30" s="41">
        <v>0</v>
      </c>
      <c r="AL30" s="474">
        <v>0</v>
      </c>
      <c r="AM30" s="7">
        <v>0</v>
      </c>
      <c r="AN30" s="7">
        <v>0</v>
      </c>
      <c r="AO30" s="7">
        <v>0</v>
      </c>
      <c r="AP30" s="7">
        <v>10</v>
      </c>
      <c r="AQ30" s="7">
        <v>5</v>
      </c>
      <c r="AR30" s="7">
        <v>5</v>
      </c>
      <c r="AS30" s="7">
        <v>0</v>
      </c>
      <c r="AT30" s="7">
        <v>0</v>
      </c>
      <c r="AU30" s="7">
        <v>0</v>
      </c>
      <c r="AV30" s="7">
        <v>0</v>
      </c>
      <c r="AW30" s="7">
        <v>0</v>
      </c>
      <c r="AX30" s="7">
        <v>0</v>
      </c>
      <c r="AY30" s="7">
        <v>0</v>
      </c>
      <c r="AZ30" s="7">
        <v>0</v>
      </c>
      <c r="BA30" s="7">
        <v>0</v>
      </c>
      <c r="BB30" s="7">
        <v>0</v>
      </c>
      <c r="BC30" s="7">
        <v>0</v>
      </c>
      <c r="BD30" s="7">
        <v>0</v>
      </c>
      <c r="BE30" s="7">
        <v>60</v>
      </c>
      <c r="BF30" s="7">
        <v>30</v>
      </c>
      <c r="BG30" s="7">
        <v>30</v>
      </c>
      <c r="BH30" s="7">
        <v>0</v>
      </c>
      <c r="BI30" s="7">
        <v>0</v>
      </c>
      <c r="BJ30" s="7">
        <v>0</v>
      </c>
      <c r="BK30" s="7">
        <v>0</v>
      </c>
      <c r="BL30" s="7">
        <v>0</v>
      </c>
      <c r="BM30" s="7">
        <v>0</v>
      </c>
      <c r="BN30" s="7">
        <v>0</v>
      </c>
      <c r="BO30" s="7">
        <v>0</v>
      </c>
      <c r="BP30" s="7">
        <v>0</v>
      </c>
      <c r="BQ30" s="7">
        <v>0</v>
      </c>
      <c r="BR30" s="7">
        <v>0</v>
      </c>
      <c r="BS30" s="7">
        <v>0</v>
      </c>
      <c r="BT30" s="7">
        <v>0</v>
      </c>
      <c r="BU30" s="7">
        <v>0</v>
      </c>
      <c r="BV30" s="7">
        <v>0</v>
      </c>
      <c r="BW30" s="7">
        <v>0</v>
      </c>
      <c r="BX30" s="7">
        <v>0</v>
      </c>
      <c r="BY30" s="7">
        <v>0</v>
      </c>
      <c r="BZ30" s="7">
        <v>0</v>
      </c>
      <c r="CA30" s="7">
        <v>0</v>
      </c>
      <c r="CB30" s="7">
        <v>0</v>
      </c>
      <c r="CC30" s="7">
        <v>0</v>
      </c>
      <c r="CD30" s="7">
        <v>0</v>
      </c>
      <c r="CE30" s="7">
        <v>0</v>
      </c>
      <c r="CF30" s="7">
        <v>0</v>
      </c>
      <c r="CG30" s="7">
        <v>0</v>
      </c>
      <c r="CH30" s="7">
        <v>0</v>
      </c>
      <c r="CI30" s="7">
        <v>0</v>
      </c>
      <c r="CJ30" s="7">
        <v>0</v>
      </c>
      <c r="CK30" s="7">
        <v>0</v>
      </c>
      <c r="CL30" s="7">
        <v>0</v>
      </c>
      <c r="CM30" s="7">
        <v>0</v>
      </c>
      <c r="CN30" s="7">
        <v>0</v>
      </c>
      <c r="CO30" s="7">
        <v>0</v>
      </c>
      <c r="CP30" s="7">
        <v>0</v>
      </c>
      <c r="CQ30" s="7">
        <v>0</v>
      </c>
      <c r="CR30" s="7">
        <v>0</v>
      </c>
      <c r="CS30" s="7">
        <v>0</v>
      </c>
      <c r="CT30" s="7">
        <v>0</v>
      </c>
      <c r="CU30" s="7">
        <v>0</v>
      </c>
      <c r="CV30" s="7">
        <v>0</v>
      </c>
      <c r="CW30" s="7">
        <v>0</v>
      </c>
      <c r="CX30" s="7">
        <v>0</v>
      </c>
      <c r="CY30" s="7">
        <v>0</v>
      </c>
      <c r="CZ30" s="7">
        <v>0</v>
      </c>
      <c r="DA30" s="7">
        <v>0</v>
      </c>
      <c r="DB30" s="7">
        <v>0</v>
      </c>
      <c r="DC30" s="7">
        <v>0</v>
      </c>
      <c r="DD30" s="7">
        <v>0</v>
      </c>
      <c r="DE30" s="7">
        <v>0</v>
      </c>
      <c r="DF30" s="7">
        <v>0</v>
      </c>
      <c r="DG30" s="7">
        <v>0</v>
      </c>
      <c r="DH30" s="7">
        <v>0</v>
      </c>
      <c r="DI30" s="7">
        <v>0</v>
      </c>
      <c r="DJ30" s="7">
        <v>40</v>
      </c>
      <c r="DK30" s="7">
        <v>20</v>
      </c>
      <c r="DL30" s="25">
        <v>20</v>
      </c>
      <c r="DM30" s="25">
        <v>0</v>
      </c>
      <c r="DN30" s="25">
        <v>0</v>
      </c>
      <c r="DO30" s="61">
        <v>0</v>
      </c>
      <c r="DP30" s="198">
        <v>0</v>
      </c>
      <c r="DQ30" s="228">
        <v>0</v>
      </c>
      <c r="DR30" s="228">
        <v>0</v>
      </c>
      <c r="DS30" s="199">
        <v>224.66</v>
      </c>
      <c r="DT30" s="199">
        <v>112.33000000000001</v>
      </c>
      <c r="DU30" s="199">
        <v>112.33000000000001</v>
      </c>
      <c r="DV30" s="199">
        <v>0</v>
      </c>
      <c r="DW30" s="199">
        <v>0</v>
      </c>
      <c r="DX30" s="199">
        <v>0</v>
      </c>
      <c r="DY30" s="199">
        <v>0</v>
      </c>
      <c r="DZ30" s="199">
        <v>0</v>
      </c>
      <c r="EA30" s="199">
        <v>0</v>
      </c>
      <c r="EB30" s="199">
        <v>0</v>
      </c>
      <c r="EC30" s="199">
        <v>0</v>
      </c>
      <c r="ED30" s="199">
        <v>0</v>
      </c>
      <c r="EE30" s="199">
        <v>0</v>
      </c>
      <c r="EF30" s="199">
        <v>0</v>
      </c>
      <c r="EG30" s="199">
        <v>0</v>
      </c>
      <c r="EH30" s="230">
        <v>925.80000000000007</v>
      </c>
      <c r="EI30" s="230">
        <v>462.90000000000003</v>
      </c>
      <c r="EJ30" s="230">
        <v>462.90000000000003</v>
      </c>
      <c r="EK30" s="199">
        <v>0</v>
      </c>
      <c r="EL30" s="199">
        <v>0</v>
      </c>
      <c r="EM30" s="199">
        <v>0</v>
      </c>
      <c r="EN30" s="199">
        <v>0</v>
      </c>
      <c r="EO30" s="199">
        <v>0</v>
      </c>
      <c r="EP30" s="199">
        <v>0</v>
      </c>
      <c r="EQ30" s="199">
        <v>0</v>
      </c>
      <c r="ER30" s="199">
        <v>0</v>
      </c>
      <c r="ES30" s="199">
        <v>0</v>
      </c>
      <c r="ET30" s="199">
        <v>0</v>
      </c>
      <c r="EU30" s="199">
        <v>0</v>
      </c>
      <c r="EV30" s="199">
        <v>0</v>
      </c>
      <c r="EW30" s="199">
        <v>0</v>
      </c>
      <c r="EX30" s="199">
        <v>0</v>
      </c>
      <c r="EY30" s="199">
        <v>0</v>
      </c>
      <c r="EZ30" s="199">
        <v>0</v>
      </c>
      <c r="FA30" s="199">
        <v>0</v>
      </c>
      <c r="FB30" s="199">
        <v>0</v>
      </c>
      <c r="FC30" s="199">
        <v>0</v>
      </c>
      <c r="FD30" s="199">
        <v>0</v>
      </c>
      <c r="FE30" s="199">
        <v>0</v>
      </c>
      <c r="FF30" s="199">
        <v>0</v>
      </c>
      <c r="FG30" s="199">
        <v>0</v>
      </c>
      <c r="FH30" s="199">
        <v>0</v>
      </c>
      <c r="FI30" s="199">
        <v>0</v>
      </c>
      <c r="FJ30" s="199">
        <v>0</v>
      </c>
      <c r="FK30" s="199">
        <v>0</v>
      </c>
      <c r="FL30" s="199">
        <v>0</v>
      </c>
      <c r="FM30" s="199">
        <v>0</v>
      </c>
      <c r="FN30" s="199">
        <v>0</v>
      </c>
      <c r="FO30" s="199">
        <v>0</v>
      </c>
      <c r="FP30" s="199">
        <v>0</v>
      </c>
      <c r="FQ30" s="199">
        <v>0</v>
      </c>
      <c r="FR30" s="199">
        <v>0</v>
      </c>
      <c r="FS30" s="199">
        <v>0</v>
      </c>
      <c r="FT30" s="199">
        <v>0</v>
      </c>
      <c r="FU30" s="199">
        <v>0</v>
      </c>
      <c r="FV30" s="199">
        <v>0</v>
      </c>
      <c r="FW30" s="199">
        <v>0</v>
      </c>
      <c r="FX30" s="199">
        <v>0</v>
      </c>
      <c r="FY30" s="199">
        <v>0</v>
      </c>
      <c r="FZ30" s="199">
        <v>0</v>
      </c>
      <c r="GA30" s="199">
        <v>0</v>
      </c>
      <c r="GB30" s="199">
        <v>0</v>
      </c>
      <c r="GC30" s="199">
        <v>0</v>
      </c>
      <c r="GD30" s="199">
        <v>0</v>
      </c>
      <c r="GE30" s="199">
        <v>0</v>
      </c>
      <c r="GF30" s="199">
        <v>0</v>
      </c>
      <c r="GG30" s="199">
        <v>0</v>
      </c>
      <c r="GH30" s="199">
        <v>0</v>
      </c>
      <c r="GI30" s="199">
        <v>0</v>
      </c>
      <c r="GJ30" s="199">
        <v>0</v>
      </c>
      <c r="GK30" s="199">
        <v>0</v>
      </c>
      <c r="GL30" s="199">
        <v>0</v>
      </c>
      <c r="GM30" s="199">
        <v>1522.48</v>
      </c>
      <c r="GN30" s="199">
        <v>761.24</v>
      </c>
      <c r="GO30" s="199">
        <v>761.24</v>
      </c>
      <c r="GP30" s="199">
        <v>0</v>
      </c>
      <c r="GQ30" s="199">
        <v>0</v>
      </c>
      <c r="GR30" s="200">
        <v>0</v>
      </c>
      <c r="GS30" s="34">
        <v>0</v>
      </c>
      <c r="GT30" s="7">
        <v>0</v>
      </c>
      <c r="GU30" s="7">
        <v>0</v>
      </c>
      <c r="GV30" s="7">
        <v>0</v>
      </c>
      <c r="GW30" s="7">
        <v>0</v>
      </c>
      <c r="GX30" s="7">
        <v>0</v>
      </c>
      <c r="GY30" s="7">
        <v>0</v>
      </c>
      <c r="GZ30" s="7">
        <v>0</v>
      </c>
      <c r="HA30" s="7">
        <v>0</v>
      </c>
      <c r="HB30" s="7">
        <v>0</v>
      </c>
      <c r="HC30" s="7">
        <v>0</v>
      </c>
      <c r="HD30" s="7">
        <v>0</v>
      </c>
      <c r="HE30" s="7">
        <v>0</v>
      </c>
      <c r="HF30" s="61">
        <v>0</v>
      </c>
    </row>
    <row r="31" spans="1:214" ht="14.25" customHeight="1" x14ac:dyDescent="0.2">
      <c r="A31" s="66">
        <v>193077</v>
      </c>
      <c r="B31" s="68" t="s">
        <v>442</v>
      </c>
      <c r="C31" s="52">
        <v>41670.750000000007</v>
      </c>
      <c r="D31" s="22">
        <v>41670.750000000007</v>
      </c>
      <c r="E31" s="182">
        <v>9556.4029999999984</v>
      </c>
      <c r="F31" s="182">
        <v>32114.346999999998</v>
      </c>
      <c r="G31" s="53">
        <v>0</v>
      </c>
      <c r="H31" s="155">
        <v>400</v>
      </c>
      <c r="I31" s="23">
        <v>400</v>
      </c>
      <c r="J31" s="74">
        <v>80</v>
      </c>
      <c r="K31" s="74">
        <v>320</v>
      </c>
      <c r="L31" s="74">
        <v>0</v>
      </c>
      <c r="M31" s="513">
        <v>0.2525</v>
      </c>
      <c r="N31" s="97">
        <v>49</v>
      </c>
      <c r="O31" s="6">
        <v>2529.6990000000001</v>
      </c>
      <c r="P31" s="470">
        <v>0.14000000000000001</v>
      </c>
      <c r="Q31" s="404">
        <v>16</v>
      </c>
      <c r="R31" s="6">
        <v>1374.56</v>
      </c>
      <c r="S31" s="470">
        <v>0</v>
      </c>
      <c r="T31" s="404">
        <v>36</v>
      </c>
      <c r="U31" s="6">
        <v>544.46400000000006</v>
      </c>
      <c r="V31" s="470">
        <v>0.9</v>
      </c>
      <c r="W31" s="404">
        <v>0</v>
      </c>
      <c r="X31" s="41">
        <v>0</v>
      </c>
      <c r="Y31" s="474">
        <v>0</v>
      </c>
      <c r="Z31" s="465">
        <v>0</v>
      </c>
      <c r="AA31" s="97">
        <v>0</v>
      </c>
      <c r="AB31" s="6">
        <v>0</v>
      </c>
      <c r="AC31" s="470">
        <v>0</v>
      </c>
      <c r="AD31" s="404">
        <v>0</v>
      </c>
      <c r="AE31" s="6">
        <v>0</v>
      </c>
      <c r="AF31" s="470">
        <v>0</v>
      </c>
      <c r="AG31" s="404">
        <v>0</v>
      </c>
      <c r="AH31" s="6">
        <v>0</v>
      </c>
      <c r="AI31" s="470">
        <v>0</v>
      </c>
      <c r="AJ31" s="404">
        <v>0</v>
      </c>
      <c r="AK31" s="41">
        <v>0</v>
      </c>
      <c r="AL31" s="474">
        <v>0</v>
      </c>
      <c r="AM31" s="7">
        <v>0</v>
      </c>
      <c r="AN31" s="7">
        <v>0</v>
      </c>
      <c r="AO31" s="7">
        <v>0</v>
      </c>
      <c r="AP31" s="7">
        <v>20</v>
      </c>
      <c r="AQ31" s="7">
        <v>2</v>
      </c>
      <c r="AR31" s="7">
        <v>18</v>
      </c>
      <c r="AS31" s="7">
        <v>10</v>
      </c>
      <c r="AT31" s="7">
        <v>1</v>
      </c>
      <c r="AU31" s="7">
        <v>9</v>
      </c>
      <c r="AV31" s="7">
        <v>0</v>
      </c>
      <c r="AW31" s="7">
        <v>0</v>
      </c>
      <c r="AX31" s="7">
        <v>0</v>
      </c>
      <c r="AY31" s="7">
        <v>15</v>
      </c>
      <c r="AZ31" s="7">
        <v>3</v>
      </c>
      <c r="BA31" s="7">
        <v>12</v>
      </c>
      <c r="BB31" s="7">
        <v>20</v>
      </c>
      <c r="BC31" s="7">
        <v>2</v>
      </c>
      <c r="BD31" s="7">
        <v>18</v>
      </c>
      <c r="BE31" s="7">
        <v>40</v>
      </c>
      <c r="BF31" s="7">
        <v>12</v>
      </c>
      <c r="BG31" s="7">
        <v>28</v>
      </c>
      <c r="BH31" s="7">
        <v>20</v>
      </c>
      <c r="BI31" s="7">
        <v>2</v>
      </c>
      <c r="BJ31" s="7">
        <v>18</v>
      </c>
      <c r="BK31" s="7">
        <v>10</v>
      </c>
      <c r="BL31" s="7">
        <v>1</v>
      </c>
      <c r="BM31" s="7">
        <v>9</v>
      </c>
      <c r="BN31" s="7">
        <v>15</v>
      </c>
      <c r="BO31" s="7">
        <v>3</v>
      </c>
      <c r="BP31" s="7">
        <v>12</v>
      </c>
      <c r="BQ31" s="7">
        <v>40</v>
      </c>
      <c r="BR31" s="7">
        <v>12</v>
      </c>
      <c r="BS31" s="7">
        <v>28</v>
      </c>
      <c r="BT31" s="7">
        <v>40</v>
      </c>
      <c r="BU31" s="7">
        <v>4</v>
      </c>
      <c r="BV31" s="7">
        <v>36</v>
      </c>
      <c r="BW31" s="7">
        <v>30</v>
      </c>
      <c r="BX31" s="7">
        <v>9</v>
      </c>
      <c r="BY31" s="7">
        <v>21</v>
      </c>
      <c r="BZ31" s="7">
        <v>10</v>
      </c>
      <c r="CA31" s="7">
        <v>3</v>
      </c>
      <c r="CB31" s="7">
        <v>7</v>
      </c>
      <c r="CC31" s="7">
        <v>0</v>
      </c>
      <c r="CD31" s="7">
        <v>0</v>
      </c>
      <c r="CE31" s="7">
        <v>0</v>
      </c>
      <c r="CF31" s="7">
        <v>10</v>
      </c>
      <c r="CG31" s="7">
        <v>1</v>
      </c>
      <c r="CH31" s="7">
        <v>9</v>
      </c>
      <c r="CI31" s="7">
        <v>20</v>
      </c>
      <c r="CJ31" s="7">
        <v>2</v>
      </c>
      <c r="CK31" s="7">
        <v>18</v>
      </c>
      <c r="CL31" s="7">
        <v>0</v>
      </c>
      <c r="CM31" s="7">
        <v>0</v>
      </c>
      <c r="CN31" s="7">
        <v>0</v>
      </c>
      <c r="CO31" s="7">
        <v>0</v>
      </c>
      <c r="CP31" s="7">
        <v>0</v>
      </c>
      <c r="CQ31" s="7">
        <v>0</v>
      </c>
      <c r="CR31" s="7">
        <v>40</v>
      </c>
      <c r="CS31" s="7">
        <v>12</v>
      </c>
      <c r="CT31" s="7">
        <v>28</v>
      </c>
      <c r="CU31" s="7">
        <v>0</v>
      </c>
      <c r="CV31" s="7">
        <v>0</v>
      </c>
      <c r="CW31" s="7">
        <v>0</v>
      </c>
      <c r="CX31" s="7">
        <v>20</v>
      </c>
      <c r="CY31" s="7">
        <v>2</v>
      </c>
      <c r="CZ31" s="7">
        <v>18</v>
      </c>
      <c r="DA31" s="7">
        <v>10</v>
      </c>
      <c r="DB31" s="7">
        <v>2</v>
      </c>
      <c r="DC31" s="7">
        <v>8</v>
      </c>
      <c r="DD31" s="7">
        <v>0</v>
      </c>
      <c r="DE31" s="7">
        <v>0</v>
      </c>
      <c r="DF31" s="7">
        <v>0</v>
      </c>
      <c r="DG31" s="7">
        <v>0</v>
      </c>
      <c r="DH31" s="7">
        <v>0</v>
      </c>
      <c r="DI31" s="7">
        <v>0</v>
      </c>
      <c r="DJ31" s="7">
        <v>20</v>
      </c>
      <c r="DK31" s="7">
        <v>6</v>
      </c>
      <c r="DL31" s="25">
        <v>14</v>
      </c>
      <c r="DM31" s="25">
        <v>10</v>
      </c>
      <c r="DN31" s="25">
        <v>1</v>
      </c>
      <c r="DO31" s="61">
        <v>9</v>
      </c>
      <c r="DP31" s="198">
        <v>0</v>
      </c>
      <c r="DQ31" s="228">
        <v>0</v>
      </c>
      <c r="DR31" s="228">
        <v>0</v>
      </c>
      <c r="DS31" s="199">
        <v>449.32</v>
      </c>
      <c r="DT31" s="199">
        <v>44.932000000000002</v>
      </c>
      <c r="DU31" s="199">
        <v>404.38800000000003</v>
      </c>
      <c r="DV31" s="199">
        <v>496.37</v>
      </c>
      <c r="DW31" s="199">
        <v>49.637</v>
      </c>
      <c r="DX31" s="199">
        <v>446.733</v>
      </c>
      <c r="DY31" s="199">
        <v>0</v>
      </c>
      <c r="DZ31" s="199">
        <v>0</v>
      </c>
      <c r="EA31" s="199">
        <v>0</v>
      </c>
      <c r="EB31" s="199">
        <v>1102.6200000000001</v>
      </c>
      <c r="EC31" s="199">
        <v>220.52400000000003</v>
      </c>
      <c r="ED31" s="199">
        <v>882.09600000000012</v>
      </c>
      <c r="EE31" s="199">
        <v>2075.1999999999998</v>
      </c>
      <c r="EF31" s="199">
        <v>207.51999999999998</v>
      </c>
      <c r="EG31" s="199">
        <v>1867.6799999999998</v>
      </c>
      <c r="EH31" s="230">
        <v>615.06000000000006</v>
      </c>
      <c r="EI31" s="230">
        <v>184.51800000000003</v>
      </c>
      <c r="EJ31" s="230">
        <v>430.54200000000003</v>
      </c>
      <c r="EK31" s="199">
        <v>491.72</v>
      </c>
      <c r="EL31" s="199">
        <v>49.172000000000004</v>
      </c>
      <c r="EM31" s="199">
        <v>442.54800000000006</v>
      </c>
      <c r="EN31" s="199">
        <v>178.74</v>
      </c>
      <c r="EO31" s="199">
        <v>17.874000000000002</v>
      </c>
      <c r="EP31" s="199">
        <v>160.86600000000001</v>
      </c>
      <c r="EQ31" s="199">
        <v>173.94</v>
      </c>
      <c r="ER31" s="199">
        <v>34.787999999999997</v>
      </c>
      <c r="ES31" s="199">
        <v>139.15199999999999</v>
      </c>
      <c r="ET31" s="199">
        <v>10282.84</v>
      </c>
      <c r="EU31" s="199">
        <v>3084.8520000000003</v>
      </c>
      <c r="EV31" s="199">
        <v>7197.9880000000012</v>
      </c>
      <c r="EW31" s="199">
        <v>676.12</v>
      </c>
      <c r="EX31" s="199">
        <v>67.611999999999995</v>
      </c>
      <c r="EY31" s="199">
        <v>608.50799999999992</v>
      </c>
      <c r="EZ31" s="199">
        <v>3430.7999999999997</v>
      </c>
      <c r="FA31" s="199">
        <v>1029.2399999999998</v>
      </c>
      <c r="FB31" s="199">
        <v>2401.5599999999995</v>
      </c>
      <c r="FC31" s="199">
        <v>1545.04</v>
      </c>
      <c r="FD31" s="199">
        <v>463.51199999999994</v>
      </c>
      <c r="FE31" s="199">
        <v>1081.528</v>
      </c>
      <c r="FF31" s="199">
        <v>0</v>
      </c>
      <c r="FG31" s="199">
        <v>0</v>
      </c>
      <c r="FH31" s="199">
        <v>0</v>
      </c>
      <c r="FI31" s="199">
        <v>263.45999999999998</v>
      </c>
      <c r="FJ31" s="199">
        <v>26.345999999999997</v>
      </c>
      <c r="FK31" s="199">
        <v>237.11399999999998</v>
      </c>
      <c r="FL31" s="199">
        <v>3731</v>
      </c>
      <c r="FM31" s="199">
        <v>373.1</v>
      </c>
      <c r="FN31" s="199">
        <v>3357.9</v>
      </c>
      <c r="FO31" s="199">
        <v>0</v>
      </c>
      <c r="FP31" s="199">
        <v>0</v>
      </c>
      <c r="FQ31" s="199">
        <v>0</v>
      </c>
      <c r="FR31" s="199">
        <v>0</v>
      </c>
      <c r="FS31" s="199">
        <v>0</v>
      </c>
      <c r="FT31" s="199">
        <v>0</v>
      </c>
      <c r="FU31" s="199">
        <v>7698.4</v>
      </c>
      <c r="FV31" s="199">
        <v>2309.5199999999995</v>
      </c>
      <c r="FW31" s="199">
        <v>5388.8799999999992</v>
      </c>
      <c r="FX31" s="199">
        <v>0</v>
      </c>
      <c r="FY31" s="199">
        <v>0</v>
      </c>
      <c r="FZ31" s="199">
        <v>0</v>
      </c>
      <c r="GA31" s="199">
        <v>2234.44</v>
      </c>
      <c r="GB31" s="199">
        <v>223.44400000000002</v>
      </c>
      <c r="GC31" s="199">
        <v>2010.9960000000001</v>
      </c>
      <c r="GD31" s="199">
        <v>3950</v>
      </c>
      <c r="GE31" s="199">
        <v>790</v>
      </c>
      <c r="GF31" s="199">
        <v>3160</v>
      </c>
      <c r="GG31" s="199">
        <v>0</v>
      </c>
      <c r="GH31" s="199">
        <v>0</v>
      </c>
      <c r="GI31" s="199">
        <v>0</v>
      </c>
      <c r="GJ31" s="199">
        <v>0</v>
      </c>
      <c r="GK31" s="199">
        <v>0</v>
      </c>
      <c r="GL31" s="199">
        <v>0</v>
      </c>
      <c r="GM31" s="199">
        <v>761.22</v>
      </c>
      <c r="GN31" s="199">
        <v>228.36599999999999</v>
      </c>
      <c r="GO31" s="199">
        <v>532.85400000000004</v>
      </c>
      <c r="GP31" s="199">
        <v>1514.46</v>
      </c>
      <c r="GQ31" s="199">
        <v>151.446</v>
      </c>
      <c r="GR31" s="200">
        <v>1363.0139999999999</v>
      </c>
      <c r="GS31" s="34">
        <v>0</v>
      </c>
      <c r="GT31" s="7">
        <v>0</v>
      </c>
      <c r="GU31" s="7">
        <v>0</v>
      </c>
      <c r="GV31" s="7">
        <v>0</v>
      </c>
      <c r="GW31" s="7">
        <v>0</v>
      </c>
      <c r="GX31" s="7">
        <v>0</v>
      </c>
      <c r="GY31" s="7">
        <v>0</v>
      </c>
      <c r="GZ31" s="7">
        <v>0</v>
      </c>
      <c r="HA31" s="7">
        <v>0</v>
      </c>
      <c r="HB31" s="7">
        <v>0</v>
      </c>
      <c r="HC31" s="7">
        <v>0</v>
      </c>
      <c r="HD31" s="7">
        <v>0</v>
      </c>
      <c r="HE31" s="7">
        <v>0</v>
      </c>
      <c r="HF31" s="61">
        <v>0</v>
      </c>
    </row>
    <row r="32" spans="1:214" ht="14.25" customHeight="1" x14ac:dyDescent="0.2">
      <c r="A32" s="66">
        <v>193078</v>
      </c>
      <c r="B32" s="68" t="s">
        <v>443</v>
      </c>
      <c r="C32" s="52">
        <v>32153.62</v>
      </c>
      <c r="D32" s="22">
        <v>32153.62</v>
      </c>
      <c r="E32" s="182">
        <v>22207.279999999999</v>
      </c>
      <c r="F32" s="182">
        <v>9946.34</v>
      </c>
      <c r="G32" s="53">
        <v>0</v>
      </c>
      <c r="H32" s="155">
        <v>355</v>
      </c>
      <c r="I32" s="23">
        <v>355</v>
      </c>
      <c r="J32" s="74">
        <v>237</v>
      </c>
      <c r="K32" s="74">
        <v>118</v>
      </c>
      <c r="L32" s="74">
        <v>0</v>
      </c>
      <c r="M32" s="513">
        <v>0.15211267605633802</v>
      </c>
      <c r="N32" s="97">
        <v>24</v>
      </c>
      <c r="O32" s="6">
        <v>1974.3129999999999</v>
      </c>
      <c r="P32" s="470">
        <v>7.8688524590163941E-2</v>
      </c>
      <c r="Q32" s="404">
        <v>16</v>
      </c>
      <c r="R32" s="6">
        <v>1374.56</v>
      </c>
      <c r="S32" s="470">
        <v>0.8</v>
      </c>
      <c r="T32" s="404">
        <v>14</v>
      </c>
      <c r="U32" s="6">
        <v>238.59799999999998</v>
      </c>
      <c r="V32" s="470">
        <v>0.46666666666666667</v>
      </c>
      <c r="W32" s="404">
        <v>0</v>
      </c>
      <c r="X32" s="41">
        <v>0</v>
      </c>
      <c r="Y32" s="474">
        <v>0</v>
      </c>
      <c r="Z32" s="465">
        <v>0</v>
      </c>
      <c r="AA32" s="97">
        <v>0</v>
      </c>
      <c r="AB32" s="6">
        <v>0</v>
      </c>
      <c r="AC32" s="470">
        <v>0</v>
      </c>
      <c r="AD32" s="404">
        <v>0</v>
      </c>
      <c r="AE32" s="6">
        <v>0</v>
      </c>
      <c r="AF32" s="470">
        <v>0</v>
      </c>
      <c r="AG32" s="404">
        <v>0</v>
      </c>
      <c r="AH32" s="6">
        <v>0</v>
      </c>
      <c r="AI32" s="470">
        <v>0</v>
      </c>
      <c r="AJ32" s="404">
        <v>0</v>
      </c>
      <c r="AK32" s="41">
        <v>0</v>
      </c>
      <c r="AL32" s="474">
        <v>0</v>
      </c>
      <c r="AM32" s="7">
        <v>20</v>
      </c>
      <c r="AN32" s="7">
        <v>16</v>
      </c>
      <c r="AO32" s="7">
        <v>4</v>
      </c>
      <c r="AP32" s="7">
        <v>20</v>
      </c>
      <c r="AQ32" s="7">
        <v>12</v>
      </c>
      <c r="AR32" s="7">
        <v>8</v>
      </c>
      <c r="AS32" s="7">
        <v>20</v>
      </c>
      <c r="AT32" s="7">
        <v>12</v>
      </c>
      <c r="AU32" s="7">
        <v>8</v>
      </c>
      <c r="AV32" s="7">
        <v>0</v>
      </c>
      <c r="AW32" s="7">
        <v>0</v>
      </c>
      <c r="AX32" s="7">
        <v>0</v>
      </c>
      <c r="AY32" s="7">
        <v>30</v>
      </c>
      <c r="AZ32" s="7">
        <v>18</v>
      </c>
      <c r="BA32" s="7">
        <v>12</v>
      </c>
      <c r="BB32" s="7">
        <v>0</v>
      </c>
      <c r="BC32" s="7">
        <v>0</v>
      </c>
      <c r="BD32" s="7">
        <v>0</v>
      </c>
      <c r="BE32" s="7">
        <v>30</v>
      </c>
      <c r="BF32" s="7">
        <v>24</v>
      </c>
      <c r="BG32" s="7">
        <v>6</v>
      </c>
      <c r="BH32" s="7">
        <v>10</v>
      </c>
      <c r="BI32" s="7">
        <v>6</v>
      </c>
      <c r="BJ32" s="7">
        <v>4</v>
      </c>
      <c r="BK32" s="7">
        <v>30</v>
      </c>
      <c r="BL32" s="7">
        <v>18</v>
      </c>
      <c r="BM32" s="7">
        <v>12</v>
      </c>
      <c r="BN32" s="7">
        <v>15</v>
      </c>
      <c r="BO32" s="7">
        <v>9</v>
      </c>
      <c r="BP32" s="7">
        <v>6</v>
      </c>
      <c r="BQ32" s="7">
        <v>20</v>
      </c>
      <c r="BR32" s="7">
        <v>16</v>
      </c>
      <c r="BS32" s="7">
        <v>4</v>
      </c>
      <c r="BT32" s="7">
        <v>10</v>
      </c>
      <c r="BU32" s="7">
        <v>6</v>
      </c>
      <c r="BV32" s="7">
        <v>4</v>
      </c>
      <c r="BW32" s="7">
        <v>10</v>
      </c>
      <c r="BX32" s="7">
        <v>8</v>
      </c>
      <c r="BY32" s="7">
        <v>2</v>
      </c>
      <c r="BZ32" s="7">
        <v>0</v>
      </c>
      <c r="CA32" s="7">
        <v>0</v>
      </c>
      <c r="CB32" s="7">
        <v>0</v>
      </c>
      <c r="CC32" s="7">
        <v>0</v>
      </c>
      <c r="CD32" s="7">
        <v>0</v>
      </c>
      <c r="CE32" s="7">
        <v>0</v>
      </c>
      <c r="CF32" s="7">
        <v>20</v>
      </c>
      <c r="CG32" s="7">
        <v>12</v>
      </c>
      <c r="CH32" s="7">
        <v>8</v>
      </c>
      <c r="CI32" s="7">
        <v>20</v>
      </c>
      <c r="CJ32" s="7">
        <v>12</v>
      </c>
      <c r="CK32" s="7">
        <v>8</v>
      </c>
      <c r="CL32" s="7">
        <v>0</v>
      </c>
      <c r="CM32" s="7">
        <v>0</v>
      </c>
      <c r="CN32" s="7">
        <v>0</v>
      </c>
      <c r="CO32" s="7">
        <v>0</v>
      </c>
      <c r="CP32" s="7">
        <v>0</v>
      </c>
      <c r="CQ32" s="7">
        <v>0</v>
      </c>
      <c r="CR32" s="7">
        <v>40</v>
      </c>
      <c r="CS32" s="7">
        <v>30</v>
      </c>
      <c r="CT32" s="7">
        <v>10</v>
      </c>
      <c r="CU32" s="7">
        <v>0</v>
      </c>
      <c r="CV32" s="7">
        <v>0</v>
      </c>
      <c r="CW32" s="7">
        <v>0</v>
      </c>
      <c r="CX32" s="7">
        <v>20</v>
      </c>
      <c r="CY32" s="7">
        <v>12</v>
      </c>
      <c r="CZ32" s="7">
        <v>8</v>
      </c>
      <c r="DA32" s="7">
        <v>0</v>
      </c>
      <c r="DB32" s="7">
        <v>0</v>
      </c>
      <c r="DC32" s="7">
        <v>0</v>
      </c>
      <c r="DD32" s="7">
        <v>0</v>
      </c>
      <c r="DE32" s="7">
        <v>0</v>
      </c>
      <c r="DF32" s="7">
        <v>0</v>
      </c>
      <c r="DG32" s="7">
        <v>0</v>
      </c>
      <c r="DH32" s="7">
        <v>0</v>
      </c>
      <c r="DI32" s="7">
        <v>0</v>
      </c>
      <c r="DJ32" s="7">
        <v>10</v>
      </c>
      <c r="DK32" s="7">
        <v>8</v>
      </c>
      <c r="DL32" s="25">
        <v>2</v>
      </c>
      <c r="DM32" s="25">
        <v>30</v>
      </c>
      <c r="DN32" s="25">
        <v>18</v>
      </c>
      <c r="DO32" s="61">
        <v>12</v>
      </c>
      <c r="DP32" s="198">
        <v>1619.9</v>
      </c>
      <c r="DQ32" s="228">
        <v>1295.92</v>
      </c>
      <c r="DR32" s="228">
        <v>323.98</v>
      </c>
      <c r="DS32" s="199">
        <v>449.32</v>
      </c>
      <c r="DT32" s="199">
        <v>269.59199999999998</v>
      </c>
      <c r="DU32" s="199">
        <v>179.72800000000001</v>
      </c>
      <c r="DV32" s="199">
        <v>994.04</v>
      </c>
      <c r="DW32" s="199">
        <v>596.42399999999998</v>
      </c>
      <c r="DX32" s="199">
        <v>397.61599999999999</v>
      </c>
      <c r="DY32" s="199">
        <v>0</v>
      </c>
      <c r="DZ32" s="199">
        <v>0</v>
      </c>
      <c r="EA32" s="199">
        <v>0</v>
      </c>
      <c r="EB32" s="199">
        <v>2205.2400000000002</v>
      </c>
      <c r="EC32" s="199">
        <v>1323.1440000000002</v>
      </c>
      <c r="ED32" s="199">
        <v>882.09600000000012</v>
      </c>
      <c r="EE32" s="199">
        <v>0</v>
      </c>
      <c r="EF32" s="199">
        <v>0</v>
      </c>
      <c r="EG32" s="199">
        <v>0</v>
      </c>
      <c r="EH32" s="230">
        <v>516.20000000000005</v>
      </c>
      <c r="EI32" s="230">
        <v>412.96000000000004</v>
      </c>
      <c r="EJ32" s="230">
        <v>103.24000000000001</v>
      </c>
      <c r="EK32" s="199">
        <v>245.85</v>
      </c>
      <c r="EL32" s="199">
        <v>147.51</v>
      </c>
      <c r="EM32" s="199">
        <v>98.34</v>
      </c>
      <c r="EN32" s="199">
        <v>536.22</v>
      </c>
      <c r="EO32" s="199">
        <v>321.73200000000003</v>
      </c>
      <c r="EP32" s="199">
        <v>214.48800000000003</v>
      </c>
      <c r="EQ32" s="199">
        <v>171.85</v>
      </c>
      <c r="ER32" s="199">
        <v>103.11</v>
      </c>
      <c r="ES32" s="199">
        <v>68.740000000000009</v>
      </c>
      <c r="ET32" s="199">
        <v>5141.42</v>
      </c>
      <c r="EU32" s="199">
        <v>4113.1360000000004</v>
      </c>
      <c r="EV32" s="199">
        <v>1028.2840000000001</v>
      </c>
      <c r="EW32" s="199">
        <v>169.03</v>
      </c>
      <c r="EX32" s="199">
        <v>101.41799999999999</v>
      </c>
      <c r="EY32" s="199">
        <v>67.611999999999995</v>
      </c>
      <c r="EZ32" s="199">
        <v>1143.5999999999999</v>
      </c>
      <c r="FA32" s="199">
        <v>914.87999999999988</v>
      </c>
      <c r="FB32" s="199">
        <v>228.71999999999997</v>
      </c>
      <c r="FC32" s="199">
        <v>0</v>
      </c>
      <c r="FD32" s="199">
        <v>0</v>
      </c>
      <c r="FE32" s="199">
        <v>0</v>
      </c>
      <c r="FF32" s="199">
        <v>0</v>
      </c>
      <c r="FG32" s="199">
        <v>0</v>
      </c>
      <c r="FH32" s="199">
        <v>0</v>
      </c>
      <c r="FI32" s="199">
        <v>526.9</v>
      </c>
      <c r="FJ32" s="199">
        <v>316.14</v>
      </c>
      <c r="FK32" s="199">
        <v>210.76</v>
      </c>
      <c r="FL32" s="199">
        <v>3648.9700000000003</v>
      </c>
      <c r="FM32" s="199">
        <v>2189.3820000000005</v>
      </c>
      <c r="FN32" s="199">
        <v>1459.5880000000002</v>
      </c>
      <c r="FO32" s="199">
        <v>0</v>
      </c>
      <c r="FP32" s="199">
        <v>0</v>
      </c>
      <c r="FQ32" s="199">
        <v>0</v>
      </c>
      <c r="FR32" s="199">
        <v>0</v>
      </c>
      <c r="FS32" s="199">
        <v>0</v>
      </c>
      <c r="FT32" s="199">
        <v>0</v>
      </c>
      <c r="FU32" s="199">
        <v>7698.4</v>
      </c>
      <c r="FV32" s="199">
        <v>5773.7999999999993</v>
      </c>
      <c r="FW32" s="199">
        <v>1924.6</v>
      </c>
      <c r="FX32" s="199">
        <v>0</v>
      </c>
      <c r="FY32" s="199">
        <v>0</v>
      </c>
      <c r="FZ32" s="199">
        <v>0</v>
      </c>
      <c r="GA32" s="199">
        <v>2234.44</v>
      </c>
      <c r="GB32" s="199">
        <v>1340.6640000000002</v>
      </c>
      <c r="GC32" s="199">
        <v>893.77600000000007</v>
      </c>
      <c r="GD32" s="199">
        <v>0</v>
      </c>
      <c r="GE32" s="199">
        <v>0</v>
      </c>
      <c r="GF32" s="199">
        <v>0</v>
      </c>
      <c r="GG32" s="199">
        <v>0</v>
      </c>
      <c r="GH32" s="199">
        <v>0</v>
      </c>
      <c r="GI32" s="199">
        <v>0</v>
      </c>
      <c r="GJ32" s="199">
        <v>0</v>
      </c>
      <c r="GK32" s="199">
        <v>0</v>
      </c>
      <c r="GL32" s="199">
        <v>0</v>
      </c>
      <c r="GM32" s="199">
        <v>380.62</v>
      </c>
      <c r="GN32" s="199">
        <v>304.49599999999998</v>
      </c>
      <c r="GO32" s="199">
        <v>76.123999999999995</v>
      </c>
      <c r="GP32" s="199">
        <v>4471.62</v>
      </c>
      <c r="GQ32" s="199">
        <v>2682.9720000000002</v>
      </c>
      <c r="GR32" s="200">
        <v>1788.6480000000001</v>
      </c>
      <c r="GS32" s="34">
        <v>0</v>
      </c>
      <c r="GT32" s="7">
        <v>0</v>
      </c>
      <c r="GU32" s="7">
        <v>0</v>
      </c>
      <c r="GV32" s="7">
        <v>0</v>
      </c>
      <c r="GW32" s="7">
        <v>0</v>
      </c>
      <c r="GX32" s="7">
        <v>0</v>
      </c>
      <c r="GY32" s="7">
        <v>0</v>
      </c>
      <c r="GZ32" s="7">
        <v>0</v>
      </c>
      <c r="HA32" s="7">
        <v>0</v>
      </c>
      <c r="HB32" s="7">
        <v>0</v>
      </c>
      <c r="HC32" s="7">
        <v>0</v>
      </c>
      <c r="HD32" s="7">
        <v>0</v>
      </c>
      <c r="HE32" s="7">
        <v>0</v>
      </c>
      <c r="HF32" s="61">
        <v>0</v>
      </c>
    </row>
    <row r="33" spans="1:214" ht="14.25" customHeight="1" x14ac:dyDescent="0.2">
      <c r="A33" s="66">
        <v>193079</v>
      </c>
      <c r="B33" s="68" t="s">
        <v>490</v>
      </c>
      <c r="C33" s="52">
        <v>234641.19000000006</v>
      </c>
      <c r="D33" s="22">
        <v>226983.59000000005</v>
      </c>
      <c r="E33" s="182">
        <v>45396.718000000001</v>
      </c>
      <c r="F33" s="182">
        <v>181586.872</v>
      </c>
      <c r="G33" s="53">
        <v>7657.5999999999995</v>
      </c>
      <c r="H33" s="155">
        <v>2410</v>
      </c>
      <c r="I33" s="23">
        <v>2320</v>
      </c>
      <c r="J33" s="74">
        <v>464</v>
      </c>
      <c r="K33" s="74">
        <v>1856</v>
      </c>
      <c r="L33" s="74">
        <v>90</v>
      </c>
      <c r="M33" s="513">
        <v>0.12327586206896551</v>
      </c>
      <c r="N33" s="97">
        <v>45</v>
      </c>
      <c r="O33" s="6">
        <v>2353.2889999999998</v>
      </c>
      <c r="P33" s="470">
        <v>2.3076923076923078E-2</v>
      </c>
      <c r="Q33" s="404">
        <v>227</v>
      </c>
      <c r="R33" s="6">
        <v>16146.569999999998</v>
      </c>
      <c r="S33" s="470">
        <v>7.5666666666666664</v>
      </c>
      <c r="T33" s="404">
        <v>14</v>
      </c>
      <c r="U33" s="6">
        <v>213.45200000000003</v>
      </c>
      <c r="V33" s="470">
        <v>4.2424242424242427E-2</v>
      </c>
      <c r="W33" s="404">
        <v>0</v>
      </c>
      <c r="X33" s="41">
        <v>0</v>
      </c>
      <c r="Y33" s="474">
        <v>0</v>
      </c>
      <c r="Z33" s="465">
        <v>1.4666666666666666</v>
      </c>
      <c r="AA33" s="97">
        <v>2</v>
      </c>
      <c r="AB33" s="6">
        <v>249.11600000000001</v>
      </c>
      <c r="AC33" s="470">
        <v>0.04</v>
      </c>
      <c r="AD33" s="404">
        <v>130</v>
      </c>
      <c r="AE33" s="6">
        <v>9692.119999999999</v>
      </c>
      <c r="AF33" s="470">
        <v>3.25</v>
      </c>
      <c r="AG33" s="404">
        <v>0</v>
      </c>
      <c r="AH33" s="6">
        <v>0</v>
      </c>
      <c r="AI33" s="470">
        <v>0</v>
      </c>
      <c r="AJ33" s="404">
        <v>0</v>
      </c>
      <c r="AK33" s="41">
        <v>0</v>
      </c>
      <c r="AL33" s="474">
        <v>0</v>
      </c>
      <c r="AM33" s="7">
        <v>30</v>
      </c>
      <c r="AN33" s="7">
        <v>6</v>
      </c>
      <c r="AO33" s="7">
        <v>24</v>
      </c>
      <c r="AP33" s="7">
        <v>90</v>
      </c>
      <c r="AQ33" s="7">
        <v>18</v>
      </c>
      <c r="AR33" s="7">
        <v>72</v>
      </c>
      <c r="AS33" s="7">
        <v>100</v>
      </c>
      <c r="AT33" s="7">
        <v>20</v>
      </c>
      <c r="AU33" s="7">
        <v>80</v>
      </c>
      <c r="AV33" s="7">
        <v>0</v>
      </c>
      <c r="AW33" s="7">
        <v>0</v>
      </c>
      <c r="AX33" s="7">
        <v>0</v>
      </c>
      <c r="AY33" s="7">
        <v>0</v>
      </c>
      <c r="AZ33" s="7">
        <v>0</v>
      </c>
      <c r="BA33" s="7">
        <v>0</v>
      </c>
      <c r="BB33" s="7">
        <v>190</v>
      </c>
      <c r="BC33" s="7">
        <v>38</v>
      </c>
      <c r="BD33" s="7">
        <v>152</v>
      </c>
      <c r="BE33" s="7">
        <v>330</v>
      </c>
      <c r="BF33" s="7">
        <v>66</v>
      </c>
      <c r="BG33" s="7">
        <v>264</v>
      </c>
      <c r="BH33" s="7">
        <v>210</v>
      </c>
      <c r="BI33" s="7">
        <v>42</v>
      </c>
      <c r="BJ33" s="7">
        <v>168</v>
      </c>
      <c r="BK33" s="7">
        <v>0</v>
      </c>
      <c r="BL33" s="7">
        <v>0</v>
      </c>
      <c r="BM33" s="7">
        <v>0</v>
      </c>
      <c r="BN33" s="7">
        <v>60</v>
      </c>
      <c r="BO33" s="7">
        <v>12</v>
      </c>
      <c r="BP33" s="7">
        <v>48</v>
      </c>
      <c r="BQ33" s="7">
        <v>150</v>
      </c>
      <c r="BR33" s="7">
        <v>30</v>
      </c>
      <c r="BS33" s="7">
        <v>120</v>
      </c>
      <c r="BT33" s="7">
        <v>50</v>
      </c>
      <c r="BU33" s="7">
        <v>10</v>
      </c>
      <c r="BV33" s="7">
        <v>40</v>
      </c>
      <c r="BW33" s="7">
        <v>220</v>
      </c>
      <c r="BX33" s="7">
        <v>44</v>
      </c>
      <c r="BY33" s="7">
        <v>176</v>
      </c>
      <c r="BZ33" s="7">
        <v>110</v>
      </c>
      <c r="CA33" s="7">
        <v>22</v>
      </c>
      <c r="CB33" s="7">
        <v>88</v>
      </c>
      <c r="CC33" s="7">
        <v>0</v>
      </c>
      <c r="CD33" s="7">
        <v>0</v>
      </c>
      <c r="CE33" s="7">
        <v>0</v>
      </c>
      <c r="CF33" s="7">
        <v>30</v>
      </c>
      <c r="CG33" s="7">
        <v>6</v>
      </c>
      <c r="CH33" s="7">
        <v>24</v>
      </c>
      <c r="CI33" s="7">
        <v>170</v>
      </c>
      <c r="CJ33" s="7">
        <v>34</v>
      </c>
      <c r="CK33" s="7">
        <v>136</v>
      </c>
      <c r="CL33" s="7">
        <v>0</v>
      </c>
      <c r="CM33" s="7">
        <v>0</v>
      </c>
      <c r="CN33" s="7">
        <v>0</v>
      </c>
      <c r="CO33" s="7">
        <v>0</v>
      </c>
      <c r="CP33" s="7">
        <v>0</v>
      </c>
      <c r="CQ33" s="7">
        <v>0</v>
      </c>
      <c r="CR33" s="7">
        <v>250</v>
      </c>
      <c r="CS33" s="7">
        <v>50</v>
      </c>
      <c r="CT33" s="7">
        <v>200</v>
      </c>
      <c r="CU33" s="7">
        <v>0</v>
      </c>
      <c r="CV33" s="7">
        <v>0</v>
      </c>
      <c r="CW33" s="7">
        <v>0</v>
      </c>
      <c r="CX33" s="7">
        <v>130</v>
      </c>
      <c r="CY33" s="7">
        <v>26</v>
      </c>
      <c r="CZ33" s="7">
        <v>104</v>
      </c>
      <c r="DA33" s="7">
        <v>10</v>
      </c>
      <c r="DB33" s="7">
        <v>2</v>
      </c>
      <c r="DC33" s="7">
        <v>8</v>
      </c>
      <c r="DD33" s="7">
        <v>0</v>
      </c>
      <c r="DE33" s="7">
        <v>0</v>
      </c>
      <c r="DF33" s="7">
        <v>0</v>
      </c>
      <c r="DG33" s="7">
        <v>0</v>
      </c>
      <c r="DH33" s="7">
        <v>0</v>
      </c>
      <c r="DI33" s="7">
        <v>0</v>
      </c>
      <c r="DJ33" s="7">
        <v>170</v>
      </c>
      <c r="DK33" s="7">
        <v>34</v>
      </c>
      <c r="DL33" s="25">
        <v>136</v>
      </c>
      <c r="DM33" s="25">
        <v>20</v>
      </c>
      <c r="DN33" s="25">
        <v>4</v>
      </c>
      <c r="DO33" s="61">
        <v>16</v>
      </c>
      <c r="DP33" s="198">
        <v>2528.8000000000002</v>
      </c>
      <c r="DQ33" s="228">
        <v>505.76</v>
      </c>
      <c r="DR33" s="228">
        <v>2023.04</v>
      </c>
      <c r="DS33" s="199">
        <v>1990.82</v>
      </c>
      <c r="DT33" s="199">
        <v>398.16399999999999</v>
      </c>
      <c r="DU33" s="199">
        <v>1592.6559999999999</v>
      </c>
      <c r="DV33" s="199">
        <v>4963.7</v>
      </c>
      <c r="DW33" s="199">
        <v>992.74</v>
      </c>
      <c r="DX33" s="199">
        <v>3970.96</v>
      </c>
      <c r="DY33" s="199">
        <v>0</v>
      </c>
      <c r="DZ33" s="199">
        <v>0</v>
      </c>
      <c r="EA33" s="199">
        <v>0</v>
      </c>
      <c r="EB33" s="199">
        <v>0</v>
      </c>
      <c r="EC33" s="199">
        <v>0</v>
      </c>
      <c r="ED33" s="199">
        <v>0</v>
      </c>
      <c r="EE33" s="199">
        <v>19492.43</v>
      </c>
      <c r="EF33" s="199">
        <v>3898.4859999999999</v>
      </c>
      <c r="EG33" s="199">
        <v>15593.944</v>
      </c>
      <c r="EH33" s="230">
        <v>5074.78</v>
      </c>
      <c r="EI33" s="230">
        <v>1014.9559999999999</v>
      </c>
      <c r="EJ33" s="230">
        <v>4059.8239999999996</v>
      </c>
      <c r="EK33" s="199">
        <v>5121.21</v>
      </c>
      <c r="EL33" s="199">
        <v>1024.242</v>
      </c>
      <c r="EM33" s="199">
        <v>4096.9679999999998</v>
      </c>
      <c r="EN33" s="199">
        <v>0</v>
      </c>
      <c r="EO33" s="199">
        <v>0</v>
      </c>
      <c r="EP33" s="199">
        <v>0</v>
      </c>
      <c r="EQ33" s="199">
        <v>695.76</v>
      </c>
      <c r="ER33" s="199">
        <v>139.15199999999999</v>
      </c>
      <c r="ES33" s="199">
        <v>556.60799999999995</v>
      </c>
      <c r="ET33" s="199">
        <v>37219.129999999997</v>
      </c>
      <c r="EU33" s="199">
        <v>7443.8259999999991</v>
      </c>
      <c r="EV33" s="199">
        <v>29775.303999999996</v>
      </c>
      <c r="EW33" s="199">
        <v>831.86</v>
      </c>
      <c r="EX33" s="199">
        <v>166.37200000000001</v>
      </c>
      <c r="EY33" s="199">
        <v>665.48800000000006</v>
      </c>
      <c r="EZ33" s="199">
        <v>24861.299999999996</v>
      </c>
      <c r="FA33" s="199">
        <v>4972.2599999999993</v>
      </c>
      <c r="FB33" s="199">
        <v>19889.039999999997</v>
      </c>
      <c r="FC33" s="199">
        <v>16771.54</v>
      </c>
      <c r="FD33" s="199">
        <v>3354.308</v>
      </c>
      <c r="FE33" s="199">
        <v>13417.232</v>
      </c>
      <c r="FF33" s="199">
        <v>0</v>
      </c>
      <c r="FG33" s="199">
        <v>0</v>
      </c>
      <c r="FH33" s="199">
        <v>0</v>
      </c>
      <c r="FI33" s="199">
        <v>783.74</v>
      </c>
      <c r="FJ33" s="199">
        <v>156.74799999999999</v>
      </c>
      <c r="FK33" s="199">
        <v>626.99199999999996</v>
      </c>
      <c r="FL33" s="199">
        <v>31385.38</v>
      </c>
      <c r="FM33" s="199">
        <v>6277.076</v>
      </c>
      <c r="FN33" s="199">
        <v>25108.304</v>
      </c>
      <c r="FO33" s="199">
        <v>0</v>
      </c>
      <c r="FP33" s="199">
        <v>0</v>
      </c>
      <c r="FQ33" s="199">
        <v>0</v>
      </c>
      <c r="FR33" s="199">
        <v>0</v>
      </c>
      <c r="FS33" s="199">
        <v>0</v>
      </c>
      <c r="FT33" s="199">
        <v>0</v>
      </c>
      <c r="FU33" s="199">
        <v>47378</v>
      </c>
      <c r="FV33" s="199">
        <v>9475.6</v>
      </c>
      <c r="FW33" s="199">
        <v>37902.400000000001</v>
      </c>
      <c r="FX33" s="199">
        <v>0</v>
      </c>
      <c r="FY33" s="199">
        <v>0</v>
      </c>
      <c r="FZ33" s="199">
        <v>0</v>
      </c>
      <c r="GA33" s="199">
        <v>14362.26</v>
      </c>
      <c r="GB33" s="199">
        <v>2872.4520000000002</v>
      </c>
      <c r="GC33" s="199">
        <v>11489.808000000001</v>
      </c>
      <c r="GD33" s="199">
        <v>4147.5</v>
      </c>
      <c r="GE33" s="199">
        <v>829.5</v>
      </c>
      <c r="GF33" s="199">
        <v>3318</v>
      </c>
      <c r="GG33" s="199">
        <v>0</v>
      </c>
      <c r="GH33" s="199">
        <v>0</v>
      </c>
      <c r="GI33" s="199">
        <v>0</v>
      </c>
      <c r="GJ33" s="199">
        <v>0</v>
      </c>
      <c r="GK33" s="199">
        <v>0</v>
      </c>
      <c r="GL33" s="199">
        <v>0</v>
      </c>
      <c r="GM33" s="199">
        <v>6418.22</v>
      </c>
      <c r="GN33" s="199">
        <v>1283.644</v>
      </c>
      <c r="GO33" s="199">
        <v>5134.576</v>
      </c>
      <c r="GP33" s="199">
        <v>2957.16</v>
      </c>
      <c r="GQ33" s="199">
        <v>591.43200000000002</v>
      </c>
      <c r="GR33" s="200">
        <v>2365.7280000000001</v>
      </c>
      <c r="GS33" s="34">
        <v>40</v>
      </c>
      <c r="GT33" s="7">
        <v>0</v>
      </c>
      <c r="GU33" s="7">
        <v>0</v>
      </c>
      <c r="GV33" s="7">
        <v>0</v>
      </c>
      <c r="GW33" s="7">
        <v>10</v>
      </c>
      <c r="GX33" s="7">
        <v>0</v>
      </c>
      <c r="GY33" s="7">
        <v>0</v>
      </c>
      <c r="GZ33" s="7">
        <v>0</v>
      </c>
      <c r="HA33" s="7">
        <v>0</v>
      </c>
      <c r="HB33" s="7">
        <v>20</v>
      </c>
      <c r="HC33" s="7">
        <v>0</v>
      </c>
      <c r="HD33" s="7">
        <v>0</v>
      </c>
      <c r="HE33" s="7">
        <v>20</v>
      </c>
      <c r="HF33" s="61">
        <v>0</v>
      </c>
    </row>
    <row r="34" spans="1:214" ht="14.25" customHeight="1" x14ac:dyDescent="0.2">
      <c r="A34" s="66">
        <v>193084</v>
      </c>
      <c r="B34" s="68" t="s">
        <v>829</v>
      </c>
      <c r="C34" s="52">
        <v>97950.390000000014</v>
      </c>
      <c r="D34" s="22">
        <v>97950.390000000014</v>
      </c>
      <c r="E34" s="182">
        <v>55760.699142857142</v>
      </c>
      <c r="F34" s="182">
        <v>42189.69085714285</v>
      </c>
      <c r="G34" s="53">
        <v>0</v>
      </c>
      <c r="H34" s="155">
        <v>985</v>
      </c>
      <c r="I34" s="23">
        <v>985</v>
      </c>
      <c r="J34" s="74">
        <v>543</v>
      </c>
      <c r="K34" s="74">
        <v>442</v>
      </c>
      <c r="L34" s="74">
        <v>0</v>
      </c>
      <c r="M34" s="513">
        <v>9.5431472081218272E-2</v>
      </c>
      <c r="N34" s="97">
        <v>24</v>
      </c>
      <c r="O34" s="6">
        <v>1982.5450000000001</v>
      </c>
      <c r="P34" s="470">
        <v>0.03</v>
      </c>
      <c r="Q34" s="404">
        <v>68</v>
      </c>
      <c r="R34" s="6">
        <v>4506.1399999999994</v>
      </c>
      <c r="S34" s="470">
        <v>0.97142857142857142</v>
      </c>
      <c r="T34" s="404">
        <v>1</v>
      </c>
      <c r="U34" s="6">
        <v>15.215999999999999</v>
      </c>
      <c r="V34" s="470">
        <v>0.01</v>
      </c>
      <c r="W34" s="404">
        <v>1</v>
      </c>
      <c r="X34" s="41">
        <v>414.75</v>
      </c>
      <c r="Y34" s="474">
        <v>6.6666666666666666E-2</v>
      </c>
      <c r="Z34" s="465">
        <v>0</v>
      </c>
      <c r="AA34" s="97">
        <v>0</v>
      </c>
      <c r="AB34" s="6">
        <v>0</v>
      </c>
      <c r="AC34" s="470">
        <v>0</v>
      </c>
      <c r="AD34" s="404">
        <v>0</v>
      </c>
      <c r="AE34" s="6">
        <v>0</v>
      </c>
      <c r="AF34" s="470">
        <v>0</v>
      </c>
      <c r="AG34" s="404">
        <v>0</v>
      </c>
      <c r="AH34" s="6">
        <v>0</v>
      </c>
      <c r="AI34" s="470">
        <v>0</v>
      </c>
      <c r="AJ34" s="404">
        <v>0</v>
      </c>
      <c r="AK34" s="41">
        <v>0</v>
      </c>
      <c r="AL34" s="474">
        <v>0</v>
      </c>
      <c r="AM34" s="7">
        <v>70</v>
      </c>
      <c r="AN34" s="7">
        <v>39</v>
      </c>
      <c r="AO34" s="7">
        <v>31</v>
      </c>
      <c r="AP34" s="7">
        <v>30</v>
      </c>
      <c r="AQ34" s="7">
        <v>15</v>
      </c>
      <c r="AR34" s="7">
        <v>15</v>
      </c>
      <c r="AS34" s="7">
        <v>20</v>
      </c>
      <c r="AT34" s="7">
        <v>10</v>
      </c>
      <c r="AU34" s="7">
        <v>10</v>
      </c>
      <c r="AV34" s="7">
        <v>70</v>
      </c>
      <c r="AW34" s="7">
        <v>35</v>
      </c>
      <c r="AX34" s="7">
        <v>35</v>
      </c>
      <c r="AY34" s="7">
        <v>0</v>
      </c>
      <c r="AZ34" s="7">
        <v>0</v>
      </c>
      <c r="BA34" s="7">
        <v>0</v>
      </c>
      <c r="BB34" s="7">
        <v>0</v>
      </c>
      <c r="BC34" s="7">
        <v>0</v>
      </c>
      <c r="BD34" s="7">
        <v>0</v>
      </c>
      <c r="BE34" s="7">
        <v>100</v>
      </c>
      <c r="BF34" s="7">
        <v>60</v>
      </c>
      <c r="BG34" s="7">
        <v>40</v>
      </c>
      <c r="BH34" s="7">
        <v>50</v>
      </c>
      <c r="BI34" s="7">
        <v>25</v>
      </c>
      <c r="BJ34" s="7">
        <v>25</v>
      </c>
      <c r="BK34" s="7">
        <v>10</v>
      </c>
      <c r="BL34" s="7">
        <v>5</v>
      </c>
      <c r="BM34" s="7">
        <v>5</v>
      </c>
      <c r="BN34" s="7">
        <v>80</v>
      </c>
      <c r="BO34" s="7">
        <v>40</v>
      </c>
      <c r="BP34" s="7">
        <v>40</v>
      </c>
      <c r="BQ34" s="7">
        <v>100</v>
      </c>
      <c r="BR34" s="7">
        <v>60</v>
      </c>
      <c r="BS34" s="7">
        <v>40</v>
      </c>
      <c r="BT34" s="7">
        <v>30</v>
      </c>
      <c r="BU34" s="7">
        <v>15</v>
      </c>
      <c r="BV34" s="7">
        <v>15</v>
      </c>
      <c r="BW34" s="7">
        <v>90</v>
      </c>
      <c r="BX34" s="7">
        <v>54</v>
      </c>
      <c r="BY34" s="7">
        <v>36</v>
      </c>
      <c r="BZ34" s="7">
        <v>20</v>
      </c>
      <c r="CA34" s="7">
        <v>12</v>
      </c>
      <c r="CB34" s="7">
        <v>8</v>
      </c>
      <c r="CC34" s="7">
        <v>0</v>
      </c>
      <c r="CD34" s="7">
        <v>0</v>
      </c>
      <c r="CE34" s="7">
        <v>0</v>
      </c>
      <c r="CF34" s="7">
        <v>20</v>
      </c>
      <c r="CG34" s="7">
        <v>10</v>
      </c>
      <c r="CH34" s="7">
        <v>10</v>
      </c>
      <c r="CI34" s="7">
        <v>20</v>
      </c>
      <c r="CJ34" s="7">
        <v>10</v>
      </c>
      <c r="CK34" s="7">
        <v>10</v>
      </c>
      <c r="CL34" s="7">
        <v>0</v>
      </c>
      <c r="CM34" s="7">
        <v>0</v>
      </c>
      <c r="CN34" s="7">
        <v>0</v>
      </c>
      <c r="CO34" s="7">
        <v>0</v>
      </c>
      <c r="CP34" s="7">
        <v>0</v>
      </c>
      <c r="CQ34" s="7">
        <v>0</v>
      </c>
      <c r="CR34" s="7">
        <v>110</v>
      </c>
      <c r="CS34" s="7">
        <v>64</v>
      </c>
      <c r="CT34" s="7">
        <v>46</v>
      </c>
      <c r="CU34" s="7">
        <v>0</v>
      </c>
      <c r="CV34" s="7">
        <v>0</v>
      </c>
      <c r="CW34" s="7">
        <v>0</v>
      </c>
      <c r="CX34" s="7">
        <v>70</v>
      </c>
      <c r="CY34" s="7">
        <v>35</v>
      </c>
      <c r="CZ34" s="7">
        <v>35</v>
      </c>
      <c r="DA34" s="7">
        <v>15</v>
      </c>
      <c r="DB34" s="7">
        <v>9</v>
      </c>
      <c r="DC34" s="7">
        <v>6</v>
      </c>
      <c r="DD34" s="7">
        <v>0</v>
      </c>
      <c r="DE34" s="7">
        <v>0</v>
      </c>
      <c r="DF34" s="7">
        <v>0</v>
      </c>
      <c r="DG34" s="7">
        <v>0</v>
      </c>
      <c r="DH34" s="7">
        <v>0</v>
      </c>
      <c r="DI34" s="7">
        <v>0</v>
      </c>
      <c r="DJ34" s="7">
        <v>50</v>
      </c>
      <c r="DK34" s="7">
        <v>30</v>
      </c>
      <c r="DL34" s="25">
        <v>20</v>
      </c>
      <c r="DM34" s="25">
        <v>30</v>
      </c>
      <c r="DN34" s="25">
        <v>15</v>
      </c>
      <c r="DO34" s="61">
        <v>15</v>
      </c>
      <c r="DP34" s="198">
        <v>4737.9000000000005</v>
      </c>
      <c r="DQ34" s="228">
        <v>2639.687142857143</v>
      </c>
      <c r="DR34" s="228">
        <v>2098.2128571428575</v>
      </c>
      <c r="DS34" s="199">
        <v>667.2</v>
      </c>
      <c r="DT34" s="199">
        <v>333.6</v>
      </c>
      <c r="DU34" s="199">
        <v>333.6</v>
      </c>
      <c r="DV34" s="199">
        <v>992.74</v>
      </c>
      <c r="DW34" s="199">
        <v>496.37</v>
      </c>
      <c r="DX34" s="199">
        <v>496.37</v>
      </c>
      <c r="DY34" s="199">
        <v>4737.1000000000004</v>
      </c>
      <c r="DZ34" s="199">
        <v>2368.5500000000002</v>
      </c>
      <c r="EA34" s="199">
        <v>2368.5500000000002</v>
      </c>
      <c r="EB34" s="199">
        <v>0</v>
      </c>
      <c r="EC34" s="199">
        <v>0</v>
      </c>
      <c r="ED34" s="199">
        <v>0</v>
      </c>
      <c r="EE34" s="199">
        <v>0</v>
      </c>
      <c r="EF34" s="199">
        <v>0</v>
      </c>
      <c r="EG34" s="199">
        <v>0</v>
      </c>
      <c r="EH34" s="230">
        <v>1521.6</v>
      </c>
      <c r="EI34" s="230">
        <v>912.95999999999992</v>
      </c>
      <c r="EJ34" s="230">
        <v>608.64</v>
      </c>
      <c r="EK34" s="199">
        <v>1215.4000000000001</v>
      </c>
      <c r="EL34" s="199">
        <v>607.70000000000005</v>
      </c>
      <c r="EM34" s="199">
        <v>607.70000000000005</v>
      </c>
      <c r="EN34" s="199">
        <v>178.74</v>
      </c>
      <c r="EO34" s="199">
        <v>89.37</v>
      </c>
      <c r="EP34" s="199">
        <v>89.37</v>
      </c>
      <c r="EQ34" s="199">
        <v>1317.0400000000002</v>
      </c>
      <c r="ER34" s="199">
        <v>658.52</v>
      </c>
      <c r="ES34" s="199">
        <v>658.52</v>
      </c>
      <c r="ET34" s="199">
        <v>25204.03</v>
      </c>
      <c r="EU34" s="199">
        <v>15122.418</v>
      </c>
      <c r="EV34" s="199">
        <v>10081.612000000001</v>
      </c>
      <c r="EW34" s="199">
        <v>502.67999999999995</v>
      </c>
      <c r="EX34" s="199">
        <v>251.33999999999995</v>
      </c>
      <c r="EY34" s="199">
        <v>251.33999999999995</v>
      </c>
      <c r="EZ34" s="199">
        <v>10193.099999999999</v>
      </c>
      <c r="FA34" s="199">
        <v>6115.8599999999988</v>
      </c>
      <c r="FB34" s="199">
        <v>4077.2399999999993</v>
      </c>
      <c r="FC34" s="199">
        <v>3045.3</v>
      </c>
      <c r="FD34" s="199">
        <v>1827.1800000000003</v>
      </c>
      <c r="FE34" s="199">
        <v>1218.1200000000001</v>
      </c>
      <c r="FF34" s="199">
        <v>0</v>
      </c>
      <c r="FG34" s="199">
        <v>0</v>
      </c>
      <c r="FH34" s="199">
        <v>0</v>
      </c>
      <c r="FI34" s="199">
        <v>526.91999999999996</v>
      </c>
      <c r="FJ34" s="199">
        <v>263.45999999999998</v>
      </c>
      <c r="FK34" s="199">
        <v>263.45999999999998</v>
      </c>
      <c r="FL34" s="199">
        <v>3731</v>
      </c>
      <c r="FM34" s="199">
        <v>1865.5</v>
      </c>
      <c r="FN34" s="199">
        <v>1865.5</v>
      </c>
      <c r="FO34" s="199">
        <v>0</v>
      </c>
      <c r="FP34" s="199">
        <v>0</v>
      </c>
      <c r="FQ34" s="199">
        <v>0</v>
      </c>
      <c r="FR34" s="199">
        <v>0</v>
      </c>
      <c r="FS34" s="199">
        <v>0</v>
      </c>
      <c r="FT34" s="199">
        <v>0</v>
      </c>
      <c r="FU34" s="199">
        <v>20875.8</v>
      </c>
      <c r="FV34" s="199">
        <v>12145.92</v>
      </c>
      <c r="FW34" s="199">
        <v>8729.8799999999992</v>
      </c>
      <c r="FX34" s="199">
        <v>0</v>
      </c>
      <c r="FY34" s="199">
        <v>0</v>
      </c>
      <c r="FZ34" s="199">
        <v>0</v>
      </c>
      <c r="GA34" s="199">
        <v>5857.0199999999995</v>
      </c>
      <c r="GB34" s="199">
        <v>2928.5099999999998</v>
      </c>
      <c r="GC34" s="199">
        <v>2928.5099999999998</v>
      </c>
      <c r="GD34" s="199">
        <v>6221.25</v>
      </c>
      <c r="GE34" s="199">
        <v>3732.75</v>
      </c>
      <c r="GF34" s="199">
        <v>2488.5</v>
      </c>
      <c r="GG34" s="199">
        <v>0</v>
      </c>
      <c r="GH34" s="199">
        <v>0</v>
      </c>
      <c r="GI34" s="199">
        <v>0</v>
      </c>
      <c r="GJ34" s="199">
        <v>0</v>
      </c>
      <c r="GK34" s="199">
        <v>0</v>
      </c>
      <c r="GL34" s="199">
        <v>0</v>
      </c>
      <c r="GM34" s="199">
        <v>1882.19</v>
      </c>
      <c r="GN34" s="199">
        <v>1129.3139999999999</v>
      </c>
      <c r="GO34" s="199">
        <v>752.87599999999998</v>
      </c>
      <c r="GP34" s="199">
        <v>4543.38</v>
      </c>
      <c r="GQ34" s="199">
        <v>2271.69</v>
      </c>
      <c r="GR34" s="200">
        <v>2271.69</v>
      </c>
      <c r="GS34" s="34">
        <v>0</v>
      </c>
      <c r="GT34" s="7">
        <v>0</v>
      </c>
      <c r="GU34" s="7">
        <v>0</v>
      </c>
      <c r="GV34" s="7">
        <v>0</v>
      </c>
      <c r="GW34" s="7">
        <v>0</v>
      </c>
      <c r="GX34" s="7">
        <v>0</v>
      </c>
      <c r="GY34" s="7">
        <v>0</v>
      </c>
      <c r="GZ34" s="7">
        <v>0</v>
      </c>
      <c r="HA34" s="7">
        <v>0</v>
      </c>
      <c r="HB34" s="7">
        <v>0</v>
      </c>
      <c r="HC34" s="7">
        <v>0</v>
      </c>
      <c r="HD34" s="7">
        <v>0</v>
      </c>
      <c r="HE34" s="7">
        <v>0</v>
      </c>
      <c r="HF34" s="61">
        <v>0</v>
      </c>
    </row>
    <row r="35" spans="1:214" ht="14.25" customHeight="1" x14ac:dyDescent="0.2">
      <c r="A35" s="66">
        <v>193085</v>
      </c>
      <c r="B35" s="68" t="s">
        <v>943</v>
      </c>
      <c r="C35" s="52">
        <v>4326.24</v>
      </c>
      <c r="D35" s="22">
        <v>2733.0199999999995</v>
      </c>
      <c r="E35" s="182">
        <v>1366.5100000000002</v>
      </c>
      <c r="F35" s="182">
        <v>1366.5100000000002</v>
      </c>
      <c r="G35" s="53">
        <v>1593.22</v>
      </c>
      <c r="H35" s="155">
        <v>130</v>
      </c>
      <c r="I35" s="23">
        <v>90</v>
      </c>
      <c r="J35" s="74">
        <v>45</v>
      </c>
      <c r="K35" s="74">
        <v>45</v>
      </c>
      <c r="L35" s="74">
        <v>40</v>
      </c>
      <c r="M35" s="513">
        <v>11.922222222222222</v>
      </c>
      <c r="N35" s="97">
        <v>17</v>
      </c>
      <c r="O35" s="6">
        <v>1021.4490000000001</v>
      </c>
      <c r="P35" s="470">
        <v>0.42499999999999999</v>
      </c>
      <c r="Q35" s="404">
        <v>1056</v>
      </c>
      <c r="R35" s="6">
        <v>78133.279999999984</v>
      </c>
      <c r="S35" s="470">
        <v>105.6</v>
      </c>
      <c r="T35" s="404">
        <v>0</v>
      </c>
      <c r="U35" s="6">
        <v>0</v>
      </c>
      <c r="V35" s="470">
        <v>0</v>
      </c>
      <c r="W35" s="404">
        <v>0</v>
      </c>
      <c r="X35" s="41">
        <v>0</v>
      </c>
      <c r="Y35" s="474">
        <v>0</v>
      </c>
      <c r="Z35" s="465">
        <v>5.65</v>
      </c>
      <c r="AA35" s="97">
        <v>0</v>
      </c>
      <c r="AB35" s="6">
        <v>0</v>
      </c>
      <c r="AC35" s="470">
        <v>0</v>
      </c>
      <c r="AD35" s="404">
        <v>226</v>
      </c>
      <c r="AE35" s="6">
        <v>16719.919999999998</v>
      </c>
      <c r="AF35" s="470">
        <v>11.3</v>
      </c>
      <c r="AG35" s="404">
        <v>0</v>
      </c>
      <c r="AH35" s="6">
        <v>0</v>
      </c>
      <c r="AI35" s="470">
        <v>0</v>
      </c>
      <c r="AJ35" s="404">
        <v>0</v>
      </c>
      <c r="AK35" s="41">
        <v>0</v>
      </c>
      <c r="AL35" s="474">
        <v>0</v>
      </c>
      <c r="AM35" s="7">
        <v>10</v>
      </c>
      <c r="AN35" s="7">
        <v>5</v>
      </c>
      <c r="AO35" s="7">
        <v>5</v>
      </c>
      <c r="AP35" s="7">
        <v>0</v>
      </c>
      <c r="AQ35" s="7">
        <v>0</v>
      </c>
      <c r="AR35" s="7">
        <v>0</v>
      </c>
      <c r="AS35" s="7">
        <v>0</v>
      </c>
      <c r="AT35" s="7">
        <v>0</v>
      </c>
      <c r="AU35" s="7">
        <v>0</v>
      </c>
      <c r="AV35" s="7">
        <v>0</v>
      </c>
      <c r="AW35" s="7">
        <v>0</v>
      </c>
      <c r="AX35" s="7">
        <v>0</v>
      </c>
      <c r="AY35" s="7">
        <v>0</v>
      </c>
      <c r="AZ35" s="7">
        <v>0</v>
      </c>
      <c r="BA35" s="7">
        <v>0</v>
      </c>
      <c r="BB35" s="7">
        <v>0</v>
      </c>
      <c r="BC35" s="7">
        <v>0</v>
      </c>
      <c r="BD35" s="7">
        <v>0</v>
      </c>
      <c r="BE35" s="7">
        <v>40</v>
      </c>
      <c r="BF35" s="7">
        <v>20</v>
      </c>
      <c r="BG35" s="7">
        <v>20</v>
      </c>
      <c r="BH35" s="7">
        <v>0</v>
      </c>
      <c r="BI35" s="7">
        <v>0</v>
      </c>
      <c r="BJ35" s="7">
        <v>0</v>
      </c>
      <c r="BK35" s="7">
        <v>20</v>
      </c>
      <c r="BL35" s="7">
        <v>10</v>
      </c>
      <c r="BM35" s="7">
        <v>10</v>
      </c>
      <c r="BN35" s="7">
        <v>0</v>
      </c>
      <c r="BO35" s="7">
        <v>0</v>
      </c>
      <c r="BP35" s="7">
        <v>0</v>
      </c>
      <c r="BQ35" s="7">
        <v>0</v>
      </c>
      <c r="BR35" s="7">
        <v>0</v>
      </c>
      <c r="BS35" s="7">
        <v>0</v>
      </c>
      <c r="BT35" s="7">
        <v>0</v>
      </c>
      <c r="BU35" s="7">
        <v>0</v>
      </c>
      <c r="BV35" s="7">
        <v>0</v>
      </c>
      <c r="BW35" s="7">
        <v>0</v>
      </c>
      <c r="BX35" s="7">
        <v>0</v>
      </c>
      <c r="BY35" s="7">
        <v>0</v>
      </c>
      <c r="BZ35" s="7">
        <v>0</v>
      </c>
      <c r="CA35" s="7">
        <v>0</v>
      </c>
      <c r="CB35" s="7">
        <v>0</v>
      </c>
      <c r="CC35" s="7">
        <v>0</v>
      </c>
      <c r="CD35" s="7">
        <v>0</v>
      </c>
      <c r="CE35" s="7">
        <v>0</v>
      </c>
      <c r="CF35" s="7">
        <v>0</v>
      </c>
      <c r="CG35" s="7">
        <v>0</v>
      </c>
      <c r="CH35" s="7">
        <v>0</v>
      </c>
      <c r="CI35" s="7">
        <v>0</v>
      </c>
      <c r="CJ35" s="7">
        <v>0</v>
      </c>
      <c r="CK35" s="7">
        <v>0</v>
      </c>
      <c r="CL35" s="7">
        <v>0</v>
      </c>
      <c r="CM35" s="7">
        <v>0</v>
      </c>
      <c r="CN35" s="7">
        <v>0</v>
      </c>
      <c r="CO35" s="7">
        <v>0</v>
      </c>
      <c r="CP35" s="7">
        <v>0</v>
      </c>
      <c r="CQ35" s="7">
        <v>0</v>
      </c>
      <c r="CR35" s="7">
        <v>0</v>
      </c>
      <c r="CS35" s="7">
        <v>0</v>
      </c>
      <c r="CT35" s="7">
        <v>0</v>
      </c>
      <c r="CU35" s="7">
        <v>0</v>
      </c>
      <c r="CV35" s="7">
        <v>0</v>
      </c>
      <c r="CW35" s="7">
        <v>0</v>
      </c>
      <c r="CX35" s="7">
        <v>0</v>
      </c>
      <c r="CY35" s="7">
        <v>0</v>
      </c>
      <c r="CZ35" s="7">
        <v>0</v>
      </c>
      <c r="DA35" s="7">
        <v>0</v>
      </c>
      <c r="DB35" s="7">
        <v>0</v>
      </c>
      <c r="DC35" s="7">
        <v>0</v>
      </c>
      <c r="DD35" s="7">
        <v>0</v>
      </c>
      <c r="DE35" s="7">
        <v>0</v>
      </c>
      <c r="DF35" s="7">
        <v>0</v>
      </c>
      <c r="DG35" s="7">
        <v>0</v>
      </c>
      <c r="DH35" s="7">
        <v>0</v>
      </c>
      <c r="DI35" s="7">
        <v>0</v>
      </c>
      <c r="DJ35" s="7">
        <v>20</v>
      </c>
      <c r="DK35" s="7">
        <v>10</v>
      </c>
      <c r="DL35" s="25">
        <v>10</v>
      </c>
      <c r="DM35" s="25">
        <v>0</v>
      </c>
      <c r="DN35" s="25">
        <v>0</v>
      </c>
      <c r="DO35" s="61">
        <v>0</v>
      </c>
      <c r="DP35" s="198">
        <v>997.1</v>
      </c>
      <c r="DQ35" s="228">
        <v>498.55000000000007</v>
      </c>
      <c r="DR35" s="228">
        <v>498.55000000000007</v>
      </c>
      <c r="DS35" s="199">
        <v>0</v>
      </c>
      <c r="DT35" s="199">
        <v>0</v>
      </c>
      <c r="DU35" s="199">
        <v>0</v>
      </c>
      <c r="DV35" s="199">
        <v>0</v>
      </c>
      <c r="DW35" s="199">
        <v>0</v>
      </c>
      <c r="DX35" s="199">
        <v>0</v>
      </c>
      <c r="DY35" s="199">
        <v>0</v>
      </c>
      <c r="DZ35" s="199">
        <v>0</v>
      </c>
      <c r="EA35" s="199">
        <v>0</v>
      </c>
      <c r="EB35" s="199">
        <v>0</v>
      </c>
      <c r="EC35" s="199">
        <v>0</v>
      </c>
      <c r="ED35" s="199">
        <v>0</v>
      </c>
      <c r="EE35" s="199">
        <v>0</v>
      </c>
      <c r="EF35" s="199">
        <v>0</v>
      </c>
      <c r="EG35" s="199">
        <v>0</v>
      </c>
      <c r="EH35" s="230">
        <v>617.20000000000005</v>
      </c>
      <c r="EI35" s="230">
        <v>308.60000000000002</v>
      </c>
      <c r="EJ35" s="230">
        <v>308.60000000000002</v>
      </c>
      <c r="EK35" s="199">
        <v>0</v>
      </c>
      <c r="EL35" s="199">
        <v>0</v>
      </c>
      <c r="EM35" s="199">
        <v>0</v>
      </c>
      <c r="EN35" s="199">
        <v>357.48</v>
      </c>
      <c r="EO35" s="199">
        <v>178.74</v>
      </c>
      <c r="EP35" s="199">
        <v>178.74</v>
      </c>
      <c r="EQ35" s="199">
        <v>0</v>
      </c>
      <c r="ER35" s="199">
        <v>0</v>
      </c>
      <c r="ES35" s="199">
        <v>0</v>
      </c>
      <c r="ET35" s="199">
        <v>0</v>
      </c>
      <c r="EU35" s="199">
        <v>0</v>
      </c>
      <c r="EV35" s="199">
        <v>0</v>
      </c>
      <c r="EW35" s="199">
        <v>0</v>
      </c>
      <c r="EX35" s="199">
        <v>0</v>
      </c>
      <c r="EY35" s="199">
        <v>0</v>
      </c>
      <c r="EZ35" s="199">
        <v>0</v>
      </c>
      <c r="FA35" s="199">
        <v>0</v>
      </c>
      <c r="FB35" s="199">
        <v>0</v>
      </c>
      <c r="FC35" s="199">
        <v>0</v>
      </c>
      <c r="FD35" s="199">
        <v>0</v>
      </c>
      <c r="FE35" s="199">
        <v>0</v>
      </c>
      <c r="FF35" s="199">
        <v>0</v>
      </c>
      <c r="FG35" s="199">
        <v>0</v>
      </c>
      <c r="FH35" s="199">
        <v>0</v>
      </c>
      <c r="FI35" s="199">
        <v>0</v>
      </c>
      <c r="FJ35" s="199">
        <v>0</v>
      </c>
      <c r="FK35" s="199">
        <v>0</v>
      </c>
      <c r="FL35" s="199">
        <v>0</v>
      </c>
      <c r="FM35" s="199">
        <v>0</v>
      </c>
      <c r="FN35" s="199">
        <v>0</v>
      </c>
      <c r="FO35" s="199">
        <v>0</v>
      </c>
      <c r="FP35" s="199">
        <v>0</v>
      </c>
      <c r="FQ35" s="199">
        <v>0</v>
      </c>
      <c r="FR35" s="199">
        <v>0</v>
      </c>
      <c r="FS35" s="199">
        <v>0</v>
      </c>
      <c r="FT35" s="199">
        <v>0</v>
      </c>
      <c r="FU35" s="199">
        <v>0</v>
      </c>
      <c r="FV35" s="199">
        <v>0</v>
      </c>
      <c r="FW35" s="199">
        <v>0</v>
      </c>
      <c r="FX35" s="199">
        <v>0</v>
      </c>
      <c r="FY35" s="199">
        <v>0</v>
      </c>
      <c r="FZ35" s="199">
        <v>0</v>
      </c>
      <c r="GA35" s="199">
        <v>0</v>
      </c>
      <c r="GB35" s="199">
        <v>0</v>
      </c>
      <c r="GC35" s="199">
        <v>0</v>
      </c>
      <c r="GD35" s="199">
        <v>0</v>
      </c>
      <c r="GE35" s="199">
        <v>0</v>
      </c>
      <c r="GF35" s="199">
        <v>0</v>
      </c>
      <c r="GG35" s="199">
        <v>0</v>
      </c>
      <c r="GH35" s="199">
        <v>0</v>
      </c>
      <c r="GI35" s="199">
        <v>0</v>
      </c>
      <c r="GJ35" s="199">
        <v>0</v>
      </c>
      <c r="GK35" s="199">
        <v>0</v>
      </c>
      <c r="GL35" s="199">
        <v>0</v>
      </c>
      <c r="GM35" s="199">
        <v>761.24</v>
      </c>
      <c r="GN35" s="199">
        <v>380.62</v>
      </c>
      <c r="GO35" s="199">
        <v>380.62</v>
      </c>
      <c r="GP35" s="199">
        <v>0</v>
      </c>
      <c r="GQ35" s="199">
        <v>0</v>
      </c>
      <c r="GR35" s="200">
        <v>0</v>
      </c>
      <c r="GS35" s="34">
        <v>20</v>
      </c>
      <c r="GT35" s="7">
        <v>20</v>
      </c>
      <c r="GU35" s="7">
        <v>0</v>
      </c>
      <c r="GV35" s="7">
        <v>0</v>
      </c>
      <c r="GW35" s="7">
        <v>0</v>
      </c>
      <c r="GX35" s="7">
        <v>0</v>
      </c>
      <c r="GY35" s="7">
        <v>0</v>
      </c>
      <c r="GZ35" s="7">
        <v>0</v>
      </c>
      <c r="HA35" s="7">
        <v>0</v>
      </c>
      <c r="HB35" s="7">
        <v>0</v>
      </c>
      <c r="HC35" s="7">
        <v>0</v>
      </c>
      <c r="HD35" s="7">
        <v>0</v>
      </c>
      <c r="HE35" s="7">
        <v>0</v>
      </c>
      <c r="HF35" s="61">
        <v>0</v>
      </c>
    </row>
    <row r="36" spans="1:214" ht="14.25" customHeight="1" x14ac:dyDescent="0.2">
      <c r="A36" s="66">
        <v>193086</v>
      </c>
      <c r="B36" s="68" t="s">
        <v>830</v>
      </c>
      <c r="C36" s="52">
        <v>21837.73</v>
      </c>
      <c r="D36" s="22">
        <v>21837.73</v>
      </c>
      <c r="E36" s="182">
        <v>19653.957000000002</v>
      </c>
      <c r="F36" s="182">
        <v>2183.7730000000001</v>
      </c>
      <c r="G36" s="53">
        <v>0</v>
      </c>
      <c r="H36" s="155">
        <v>210</v>
      </c>
      <c r="I36" s="23">
        <v>210</v>
      </c>
      <c r="J36" s="74">
        <v>189</v>
      </c>
      <c r="K36" s="74">
        <v>21</v>
      </c>
      <c r="L36" s="74">
        <v>0</v>
      </c>
      <c r="M36" s="513">
        <v>3.3333333333333333E-2</v>
      </c>
      <c r="N36" s="97">
        <v>7</v>
      </c>
      <c r="O36" s="6">
        <v>1017.2230000000001</v>
      </c>
      <c r="P36" s="470">
        <v>3.3333333333333333E-2</v>
      </c>
      <c r="Q36" s="404">
        <v>0</v>
      </c>
      <c r="R36" s="6">
        <v>0</v>
      </c>
      <c r="S36" s="470">
        <v>0</v>
      </c>
      <c r="T36" s="404">
        <v>0</v>
      </c>
      <c r="U36" s="6">
        <v>0</v>
      </c>
      <c r="V36" s="470">
        <v>0</v>
      </c>
      <c r="W36" s="404">
        <v>0</v>
      </c>
      <c r="X36" s="41">
        <v>0</v>
      </c>
      <c r="Y36" s="474">
        <v>0</v>
      </c>
      <c r="Z36" s="465">
        <v>0</v>
      </c>
      <c r="AA36" s="97">
        <v>0</v>
      </c>
      <c r="AB36" s="6">
        <v>0</v>
      </c>
      <c r="AC36" s="470">
        <v>0</v>
      </c>
      <c r="AD36" s="404">
        <v>0</v>
      </c>
      <c r="AE36" s="6">
        <v>0</v>
      </c>
      <c r="AF36" s="470">
        <v>0</v>
      </c>
      <c r="AG36" s="404">
        <v>0</v>
      </c>
      <c r="AH36" s="6">
        <v>0</v>
      </c>
      <c r="AI36" s="470">
        <v>0</v>
      </c>
      <c r="AJ36" s="404">
        <v>0</v>
      </c>
      <c r="AK36" s="41">
        <v>0</v>
      </c>
      <c r="AL36" s="474">
        <v>0</v>
      </c>
      <c r="AM36" s="7">
        <v>0</v>
      </c>
      <c r="AN36" s="7">
        <v>0</v>
      </c>
      <c r="AO36" s="7">
        <v>0</v>
      </c>
      <c r="AP36" s="7">
        <v>20</v>
      </c>
      <c r="AQ36" s="7">
        <v>18</v>
      </c>
      <c r="AR36" s="7">
        <v>2</v>
      </c>
      <c r="AS36" s="7">
        <v>10</v>
      </c>
      <c r="AT36" s="7">
        <v>9</v>
      </c>
      <c r="AU36" s="7">
        <v>1</v>
      </c>
      <c r="AV36" s="7">
        <v>10</v>
      </c>
      <c r="AW36" s="7">
        <v>9</v>
      </c>
      <c r="AX36" s="7">
        <v>1</v>
      </c>
      <c r="AY36" s="7">
        <v>0</v>
      </c>
      <c r="AZ36" s="7">
        <v>0</v>
      </c>
      <c r="BA36" s="7">
        <v>0</v>
      </c>
      <c r="BB36" s="7">
        <v>0</v>
      </c>
      <c r="BC36" s="7">
        <v>0</v>
      </c>
      <c r="BD36" s="7">
        <v>0</v>
      </c>
      <c r="BE36" s="7">
        <v>0</v>
      </c>
      <c r="BF36" s="7">
        <v>0</v>
      </c>
      <c r="BG36" s="7">
        <v>0</v>
      </c>
      <c r="BH36" s="7">
        <v>20</v>
      </c>
      <c r="BI36" s="7">
        <v>18</v>
      </c>
      <c r="BJ36" s="7">
        <v>2</v>
      </c>
      <c r="BK36" s="7">
        <v>20</v>
      </c>
      <c r="BL36" s="7">
        <v>18</v>
      </c>
      <c r="BM36" s="7">
        <v>2</v>
      </c>
      <c r="BN36" s="7">
        <v>20</v>
      </c>
      <c r="BO36" s="7">
        <v>18</v>
      </c>
      <c r="BP36" s="7">
        <v>2</v>
      </c>
      <c r="BQ36" s="7">
        <v>30</v>
      </c>
      <c r="BR36" s="7">
        <v>27</v>
      </c>
      <c r="BS36" s="7">
        <v>3</v>
      </c>
      <c r="BT36" s="7">
        <v>10</v>
      </c>
      <c r="BU36" s="7">
        <v>9</v>
      </c>
      <c r="BV36" s="7">
        <v>1</v>
      </c>
      <c r="BW36" s="7">
        <v>20</v>
      </c>
      <c r="BX36" s="7">
        <v>18</v>
      </c>
      <c r="BY36" s="7">
        <v>2</v>
      </c>
      <c r="BZ36" s="7">
        <v>0</v>
      </c>
      <c r="CA36" s="7">
        <v>0</v>
      </c>
      <c r="CB36" s="7">
        <v>0</v>
      </c>
      <c r="CC36" s="7">
        <v>0</v>
      </c>
      <c r="CD36" s="7">
        <v>0</v>
      </c>
      <c r="CE36" s="7">
        <v>0</v>
      </c>
      <c r="CF36" s="7">
        <v>0</v>
      </c>
      <c r="CG36" s="7">
        <v>0</v>
      </c>
      <c r="CH36" s="7">
        <v>0</v>
      </c>
      <c r="CI36" s="7">
        <v>20</v>
      </c>
      <c r="CJ36" s="7">
        <v>18</v>
      </c>
      <c r="CK36" s="7">
        <v>2</v>
      </c>
      <c r="CL36" s="7">
        <v>0</v>
      </c>
      <c r="CM36" s="7">
        <v>0</v>
      </c>
      <c r="CN36" s="7">
        <v>0</v>
      </c>
      <c r="CO36" s="7">
        <v>0</v>
      </c>
      <c r="CP36" s="7">
        <v>0</v>
      </c>
      <c r="CQ36" s="7">
        <v>0</v>
      </c>
      <c r="CR36" s="7">
        <v>30</v>
      </c>
      <c r="CS36" s="7">
        <v>27</v>
      </c>
      <c r="CT36" s="7">
        <v>3</v>
      </c>
      <c r="CU36" s="7">
        <v>0</v>
      </c>
      <c r="CV36" s="7">
        <v>0</v>
      </c>
      <c r="CW36" s="7">
        <v>0</v>
      </c>
      <c r="CX36" s="7">
        <v>0</v>
      </c>
      <c r="CY36" s="7">
        <v>0</v>
      </c>
      <c r="CZ36" s="7">
        <v>0</v>
      </c>
      <c r="DA36" s="7">
        <v>0</v>
      </c>
      <c r="DB36" s="7">
        <v>0</v>
      </c>
      <c r="DC36" s="7">
        <v>0</v>
      </c>
      <c r="DD36" s="7">
        <v>0</v>
      </c>
      <c r="DE36" s="7">
        <v>0</v>
      </c>
      <c r="DF36" s="7">
        <v>0</v>
      </c>
      <c r="DG36" s="7">
        <v>0</v>
      </c>
      <c r="DH36" s="7">
        <v>0</v>
      </c>
      <c r="DI36" s="7">
        <v>0</v>
      </c>
      <c r="DJ36" s="7">
        <v>0</v>
      </c>
      <c r="DK36" s="7">
        <v>0</v>
      </c>
      <c r="DL36" s="25">
        <v>0</v>
      </c>
      <c r="DM36" s="25">
        <v>0</v>
      </c>
      <c r="DN36" s="25">
        <v>0</v>
      </c>
      <c r="DO36" s="61">
        <v>0</v>
      </c>
      <c r="DP36" s="198">
        <v>0</v>
      </c>
      <c r="DQ36" s="228">
        <v>0</v>
      </c>
      <c r="DR36" s="228">
        <v>0</v>
      </c>
      <c r="DS36" s="199">
        <v>447.06</v>
      </c>
      <c r="DT36" s="199">
        <v>402.35400000000004</v>
      </c>
      <c r="DU36" s="199">
        <v>44.706000000000003</v>
      </c>
      <c r="DV36" s="199">
        <v>482.79</v>
      </c>
      <c r="DW36" s="199">
        <v>434.51100000000002</v>
      </c>
      <c r="DX36" s="199">
        <v>48.279000000000003</v>
      </c>
      <c r="DY36" s="199">
        <v>660.69</v>
      </c>
      <c r="DZ36" s="199">
        <v>594.62099999999998</v>
      </c>
      <c r="EA36" s="199">
        <v>66.069000000000003</v>
      </c>
      <c r="EB36" s="199">
        <v>0</v>
      </c>
      <c r="EC36" s="199">
        <v>0</v>
      </c>
      <c r="ED36" s="199">
        <v>0</v>
      </c>
      <c r="EE36" s="199">
        <v>0</v>
      </c>
      <c r="EF36" s="199">
        <v>0</v>
      </c>
      <c r="EG36" s="199">
        <v>0</v>
      </c>
      <c r="EH36" s="230">
        <v>0</v>
      </c>
      <c r="EI36" s="230">
        <v>0</v>
      </c>
      <c r="EJ36" s="230">
        <v>0</v>
      </c>
      <c r="EK36" s="199">
        <v>491.72</v>
      </c>
      <c r="EL36" s="199">
        <v>442.54800000000006</v>
      </c>
      <c r="EM36" s="199">
        <v>49.172000000000004</v>
      </c>
      <c r="EN36" s="199">
        <v>357.48</v>
      </c>
      <c r="EO36" s="199">
        <v>321.73200000000003</v>
      </c>
      <c r="EP36" s="199">
        <v>35.748000000000005</v>
      </c>
      <c r="EQ36" s="199">
        <v>322.74</v>
      </c>
      <c r="ER36" s="199">
        <v>290.46600000000001</v>
      </c>
      <c r="ES36" s="199">
        <v>32.274000000000001</v>
      </c>
      <c r="ET36" s="199">
        <v>7376.75</v>
      </c>
      <c r="EU36" s="199">
        <v>6639.0750000000007</v>
      </c>
      <c r="EV36" s="199">
        <v>737.67500000000007</v>
      </c>
      <c r="EW36" s="199">
        <v>169.03</v>
      </c>
      <c r="EX36" s="199">
        <v>152.12699999999998</v>
      </c>
      <c r="EY36" s="199">
        <v>16.902999999999999</v>
      </c>
      <c r="EZ36" s="199">
        <v>2254.1</v>
      </c>
      <c r="FA36" s="199">
        <v>2028.69</v>
      </c>
      <c r="FB36" s="199">
        <v>225.41</v>
      </c>
      <c r="FC36" s="199">
        <v>0</v>
      </c>
      <c r="FD36" s="199">
        <v>0</v>
      </c>
      <c r="FE36" s="199">
        <v>0</v>
      </c>
      <c r="FF36" s="199">
        <v>0</v>
      </c>
      <c r="FG36" s="199">
        <v>0</v>
      </c>
      <c r="FH36" s="199">
        <v>0</v>
      </c>
      <c r="FI36" s="199">
        <v>0</v>
      </c>
      <c r="FJ36" s="199">
        <v>0</v>
      </c>
      <c r="FK36" s="199">
        <v>0</v>
      </c>
      <c r="FL36" s="199">
        <v>3648.9700000000003</v>
      </c>
      <c r="FM36" s="199">
        <v>3284.0730000000003</v>
      </c>
      <c r="FN36" s="199">
        <v>364.89700000000005</v>
      </c>
      <c r="FO36" s="199">
        <v>0</v>
      </c>
      <c r="FP36" s="199">
        <v>0</v>
      </c>
      <c r="FQ36" s="199">
        <v>0</v>
      </c>
      <c r="FR36" s="199">
        <v>0</v>
      </c>
      <c r="FS36" s="199">
        <v>0</v>
      </c>
      <c r="FT36" s="199">
        <v>0</v>
      </c>
      <c r="FU36" s="199">
        <v>5626.4</v>
      </c>
      <c r="FV36" s="199">
        <v>5063.7599999999993</v>
      </c>
      <c r="FW36" s="199">
        <v>562.64</v>
      </c>
      <c r="FX36" s="199">
        <v>0</v>
      </c>
      <c r="FY36" s="199">
        <v>0</v>
      </c>
      <c r="FZ36" s="199">
        <v>0</v>
      </c>
      <c r="GA36" s="199">
        <v>0</v>
      </c>
      <c r="GB36" s="199">
        <v>0</v>
      </c>
      <c r="GC36" s="199">
        <v>0</v>
      </c>
      <c r="GD36" s="199">
        <v>0</v>
      </c>
      <c r="GE36" s="199">
        <v>0</v>
      </c>
      <c r="GF36" s="199">
        <v>0</v>
      </c>
      <c r="GG36" s="199">
        <v>0</v>
      </c>
      <c r="GH36" s="199">
        <v>0</v>
      </c>
      <c r="GI36" s="199">
        <v>0</v>
      </c>
      <c r="GJ36" s="199">
        <v>0</v>
      </c>
      <c r="GK36" s="199">
        <v>0</v>
      </c>
      <c r="GL36" s="199">
        <v>0</v>
      </c>
      <c r="GM36" s="199">
        <v>0</v>
      </c>
      <c r="GN36" s="199">
        <v>0</v>
      </c>
      <c r="GO36" s="199">
        <v>0</v>
      </c>
      <c r="GP36" s="199">
        <v>0</v>
      </c>
      <c r="GQ36" s="199">
        <v>0</v>
      </c>
      <c r="GR36" s="200">
        <v>0</v>
      </c>
      <c r="GS36" s="34">
        <v>0</v>
      </c>
      <c r="GT36" s="7">
        <v>0</v>
      </c>
      <c r="GU36" s="7">
        <v>0</v>
      </c>
      <c r="GV36" s="7">
        <v>0</v>
      </c>
      <c r="GW36" s="7">
        <v>0</v>
      </c>
      <c r="GX36" s="7">
        <v>0</v>
      </c>
      <c r="GY36" s="7">
        <v>0</v>
      </c>
      <c r="GZ36" s="7">
        <v>0</v>
      </c>
      <c r="HA36" s="7">
        <v>0</v>
      </c>
      <c r="HB36" s="7">
        <v>0</v>
      </c>
      <c r="HC36" s="7">
        <v>0</v>
      </c>
      <c r="HD36" s="7">
        <v>0</v>
      </c>
      <c r="HE36" s="7">
        <v>0</v>
      </c>
      <c r="HF36" s="61">
        <v>0</v>
      </c>
    </row>
    <row r="37" spans="1:214" ht="14.25" customHeight="1" x14ac:dyDescent="0.2">
      <c r="A37" s="66">
        <v>193089</v>
      </c>
      <c r="B37" s="68" t="s">
        <v>1127</v>
      </c>
      <c r="C37" s="52">
        <v>309673.84999999998</v>
      </c>
      <c r="D37" s="22">
        <v>267381.17</v>
      </c>
      <c r="E37" s="182">
        <v>202746.258</v>
      </c>
      <c r="F37" s="182">
        <v>64634.911999999997</v>
      </c>
      <c r="G37" s="53">
        <v>42292.68</v>
      </c>
      <c r="H37" s="155">
        <v>4220</v>
      </c>
      <c r="I37" s="23">
        <v>3480</v>
      </c>
      <c r="J37" s="74">
        <v>2764</v>
      </c>
      <c r="K37" s="74">
        <v>716</v>
      </c>
      <c r="L37" s="74">
        <v>740</v>
      </c>
      <c r="M37" s="513">
        <v>0.19109195402298851</v>
      </c>
      <c r="N37" s="97">
        <v>51</v>
      </c>
      <c r="O37" s="6">
        <v>2800.1330000000003</v>
      </c>
      <c r="P37" s="470">
        <v>1.8149466192170817E-2</v>
      </c>
      <c r="Q37" s="404">
        <v>610</v>
      </c>
      <c r="R37" s="6">
        <v>50558.35</v>
      </c>
      <c r="S37" s="470">
        <v>2.103448275862069</v>
      </c>
      <c r="T37" s="404">
        <v>4</v>
      </c>
      <c r="U37" s="6">
        <v>85.92</v>
      </c>
      <c r="V37" s="470">
        <v>1.0526315789473684E-2</v>
      </c>
      <c r="W37" s="404">
        <v>0</v>
      </c>
      <c r="X37" s="41">
        <v>0</v>
      </c>
      <c r="Y37" s="474">
        <v>0</v>
      </c>
      <c r="Z37" s="465">
        <v>0.42027027027027025</v>
      </c>
      <c r="AA37" s="97">
        <v>94</v>
      </c>
      <c r="AB37" s="6">
        <v>17474.72</v>
      </c>
      <c r="AC37" s="470">
        <v>9.4E-2</v>
      </c>
      <c r="AD37" s="404">
        <v>189</v>
      </c>
      <c r="AE37" s="6">
        <v>15130.079999999998</v>
      </c>
      <c r="AF37" s="470">
        <v>0.82173913043478264</v>
      </c>
      <c r="AG37" s="404">
        <v>9</v>
      </c>
      <c r="AH37" s="6">
        <v>125.244</v>
      </c>
      <c r="AI37" s="470">
        <v>0.03</v>
      </c>
      <c r="AJ37" s="404">
        <v>19</v>
      </c>
      <c r="AK37" s="41">
        <v>2776.223</v>
      </c>
      <c r="AL37" s="474">
        <v>0</v>
      </c>
      <c r="AM37" s="7">
        <v>290</v>
      </c>
      <c r="AN37" s="7">
        <v>174</v>
      </c>
      <c r="AO37" s="7">
        <v>116</v>
      </c>
      <c r="AP37" s="7">
        <v>80</v>
      </c>
      <c r="AQ37" s="7">
        <v>80</v>
      </c>
      <c r="AR37" s="7">
        <v>0</v>
      </c>
      <c r="AS37" s="7">
        <v>60</v>
      </c>
      <c r="AT37" s="7">
        <v>60</v>
      </c>
      <c r="AU37" s="7">
        <v>0</v>
      </c>
      <c r="AV37" s="7">
        <v>20</v>
      </c>
      <c r="AW37" s="7">
        <v>20</v>
      </c>
      <c r="AX37" s="7">
        <v>0</v>
      </c>
      <c r="AY37" s="7">
        <v>10</v>
      </c>
      <c r="AZ37" s="7">
        <v>10</v>
      </c>
      <c r="BA37" s="7">
        <v>0</v>
      </c>
      <c r="BB37" s="7">
        <v>10</v>
      </c>
      <c r="BC37" s="7">
        <v>10</v>
      </c>
      <c r="BD37" s="7">
        <v>0</v>
      </c>
      <c r="BE37" s="7">
        <v>380</v>
      </c>
      <c r="BF37" s="7">
        <v>228</v>
      </c>
      <c r="BG37" s="7">
        <v>152</v>
      </c>
      <c r="BH37" s="7">
        <v>220</v>
      </c>
      <c r="BI37" s="7">
        <v>220</v>
      </c>
      <c r="BJ37" s="7">
        <v>0</v>
      </c>
      <c r="BK37" s="7">
        <v>260</v>
      </c>
      <c r="BL37" s="7">
        <v>260</v>
      </c>
      <c r="BM37" s="7">
        <v>0</v>
      </c>
      <c r="BN37" s="7">
        <v>10</v>
      </c>
      <c r="BO37" s="7">
        <v>10</v>
      </c>
      <c r="BP37" s="7">
        <v>0</v>
      </c>
      <c r="BQ37" s="7">
        <v>290</v>
      </c>
      <c r="BR37" s="7">
        <v>174</v>
      </c>
      <c r="BS37" s="7">
        <v>116</v>
      </c>
      <c r="BT37" s="7">
        <v>410</v>
      </c>
      <c r="BU37" s="7">
        <v>410</v>
      </c>
      <c r="BV37" s="7">
        <v>0</v>
      </c>
      <c r="BW37" s="7">
        <v>230</v>
      </c>
      <c r="BX37" s="7">
        <v>138</v>
      </c>
      <c r="BY37" s="7">
        <v>92</v>
      </c>
      <c r="BZ37" s="7">
        <v>10</v>
      </c>
      <c r="CA37" s="7">
        <v>6</v>
      </c>
      <c r="CB37" s="7">
        <v>4</v>
      </c>
      <c r="CC37" s="7">
        <v>0</v>
      </c>
      <c r="CD37" s="7">
        <v>0</v>
      </c>
      <c r="CE37" s="7">
        <v>0</v>
      </c>
      <c r="CF37" s="7">
        <v>130</v>
      </c>
      <c r="CG37" s="7">
        <v>130</v>
      </c>
      <c r="CH37" s="7">
        <v>0</v>
      </c>
      <c r="CI37" s="7">
        <v>170</v>
      </c>
      <c r="CJ37" s="7">
        <v>170</v>
      </c>
      <c r="CK37" s="7">
        <v>0</v>
      </c>
      <c r="CL37" s="7">
        <v>0</v>
      </c>
      <c r="CM37" s="7">
        <v>0</v>
      </c>
      <c r="CN37" s="7">
        <v>0</v>
      </c>
      <c r="CO37" s="7">
        <v>0</v>
      </c>
      <c r="CP37" s="7">
        <v>0</v>
      </c>
      <c r="CQ37" s="7">
        <v>0</v>
      </c>
      <c r="CR37" s="7">
        <v>30</v>
      </c>
      <c r="CS37" s="7">
        <v>18</v>
      </c>
      <c r="CT37" s="7">
        <v>12</v>
      </c>
      <c r="CU37" s="7">
        <v>0</v>
      </c>
      <c r="CV37" s="7">
        <v>0</v>
      </c>
      <c r="CW37" s="7">
        <v>0</v>
      </c>
      <c r="CX37" s="7">
        <v>0</v>
      </c>
      <c r="CY37" s="7">
        <v>0</v>
      </c>
      <c r="CZ37" s="7">
        <v>0</v>
      </c>
      <c r="DA37" s="7">
        <v>0</v>
      </c>
      <c r="DB37" s="7">
        <v>0</v>
      </c>
      <c r="DC37" s="7">
        <v>0</v>
      </c>
      <c r="DD37" s="7">
        <v>0</v>
      </c>
      <c r="DE37" s="7">
        <v>0</v>
      </c>
      <c r="DF37" s="7">
        <v>0</v>
      </c>
      <c r="DG37" s="7">
        <v>0</v>
      </c>
      <c r="DH37" s="7">
        <v>0</v>
      </c>
      <c r="DI37" s="7">
        <v>0</v>
      </c>
      <c r="DJ37" s="7">
        <v>560</v>
      </c>
      <c r="DK37" s="7">
        <v>336</v>
      </c>
      <c r="DL37" s="25">
        <v>224</v>
      </c>
      <c r="DM37" s="25">
        <v>310</v>
      </c>
      <c r="DN37" s="25">
        <v>310</v>
      </c>
      <c r="DO37" s="61">
        <v>0</v>
      </c>
      <c r="DP37" s="198">
        <v>24348.1</v>
      </c>
      <c r="DQ37" s="228">
        <v>14608.86</v>
      </c>
      <c r="DR37" s="228">
        <v>9739.24</v>
      </c>
      <c r="DS37" s="199">
        <v>1797.28</v>
      </c>
      <c r="DT37" s="199">
        <v>1797.2800000000002</v>
      </c>
      <c r="DU37" s="199">
        <v>0</v>
      </c>
      <c r="DV37" s="199">
        <v>2951.06</v>
      </c>
      <c r="DW37" s="199">
        <v>2951.06</v>
      </c>
      <c r="DX37" s="199">
        <v>0</v>
      </c>
      <c r="DY37" s="199">
        <v>1340.08</v>
      </c>
      <c r="DZ37" s="199">
        <v>1340.08</v>
      </c>
      <c r="EA37" s="199">
        <v>0</v>
      </c>
      <c r="EB37" s="199">
        <v>718.47</v>
      </c>
      <c r="EC37" s="199">
        <v>718.47</v>
      </c>
      <c r="ED37" s="199">
        <v>0</v>
      </c>
      <c r="EE37" s="199">
        <v>1005.89</v>
      </c>
      <c r="EF37" s="199">
        <v>1005.89</v>
      </c>
      <c r="EG37" s="199">
        <v>0</v>
      </c>
      <c r="EH37" s="230">
        <v>8416.5</v>
      </c>
      <c r="EI37" s="230">
        <v>5049.8999999999996</v>
      </c>
      <c r="EJ37" s="230">
        <v>3366.6</v>
      </c>
      <c r="EK37" s="199">
        <v>5380.9400000000005</v>
      </c>
      <c r="EL37" s="199">
        <v>5380.9400000000005</v>
      </c>
      <c r="EM37" s="199">
        <v>0</v>
      </c>
      <c r="EN37" s="199">
        <v>4607.32</v>
      </c>
      <c r="EO37" s="199">
        <v>4607.32</v>
      </c>
      <c r="EP37" s="199">
        <v>0</v>
      </c>
      <c r="EQ37" s="199">
        <v>165.71</v>
      </c>
      <c r="ER37" s="199">
        <v>165.71</v>
      </c>
      <c r="ES37" s="199">
        <v>0</v>
      </c>
      <c r="ET37" s="199">
        <v>74215.209999999992</v>
      </c>
      <c r="EU37" s="199">
        <v>44529.125999999997</v>
      </c>
      <c r="EV37" s="199">
        <v>29686.083999999999</v>
      </c>
      <c r="EW37" s="199">
        <v>6881.5</v>
      </c>
      <c r="EX37" s="199">
        <v>6881.5</v>
      </c>
      <c r="EY37" s="199">
        <v>0</v>
      </c>
      <c r="EZ37" s="199">
        <v>26236.6</v>
      </c>
      <c r="FA37" s="199">
        <v>15741.96</v>
      </c>
      <c r="FB37" s="199">
        <v>10494.64</v>
      </c>
      <c r="FC37" s="199">
        <v>1545.04</v>
      </c>
      <c r="FD37" s="199">
        <v>927.02399999999989</v>
      </c>
      <c r="FE37" s="199">
        <v>618.01599999999996</v>
      </c>
      <c r="FF37" s="199">
        <v>0</v>
      </c>
      <c r="FG37" s="199">
        <v>0</v>
      </c>
      <c r="FH37" s="199">
        <v>0</v>
      </c>
      <c r="FI37" s="199">
        <v>3411.6299999999997</v>
      </c>
      <c r="FJ37" s="199">
        <v>3411.6299999999997</v>
      </c>
      <c r="FK37" s="199">
        <v>0</v>
      </c>
      <c r="FL37" s="199">
        <v>31303.35</v>
      </c>
      <c r="FM37" s="199">
        <v>31303.35</v>
      </c>
      <c r="FN37" s="199">
        <v>0</v>
      </c>
      <c r="FO37" s="199">
        <v>0</v>
      </c>
      <c r="FP37" s="199">
        <v>0</v>
      </c>
      <c r="FQ37" s="199">
        <v>0</v>
      </c>
      <c r="FR37" s="199">
        <v>0</v>
      </c>
      <c r="FS37" s="199">
        <v>0</v>
      </c>
      <c r="FT37" s="199">
        <v>0</v>
      </c>
      <c r="FU37" s="199">
        <v>5626.4</v>
      </c>
      <c r="FV37" s="199">
        <v>3375.8399999999997</v>
      </c>
      <c r="FW37" s="199">
        <v>2250.56</v>
      </c>
      <c r="FX37" s="199">
        <v>0</v>
      </c>
      <c r="FY37" s="199">
        <v>0</v>
      </c>
      <c r="FZ37" s="199">
        <v>0</v>
      </c>
      <c r="GA37" s="199">
        <v>0</v>
      </c>
      <c r="GB37" s="199">
        <v>0</v>
      </c>
      <c r="GC37" s="199">
        <v>0</v>
      </c>
      <c r="GD37" s="199">
        <v>0</v>
      </c>
      <c r="GE37" s="199">
        <v>0</v>
      </c>
      <c r="GF37" s="199">
        <v>0</v>
      </c>
      <c r="GG37" s="199">
        <v>0</v>
      </c>
      <c r="GH37" s="199">
        <v>0</v>
      </c>
      <c r="GI37" s="199">
        <v>0</v>
      </c>
      <c r="GJ37" s="199">
        <v>0</v>
      </c>
      <c r="GK37" s="199">
        <v>0</v>
      </c>
      <c r="GL37" s="199">
        <v>0</v>
      </c>
      <c r="GM37" s="199">
        <v>21199.429999999997</v>
      </c>
      <c r="GN37" s="199">
        <v>12719.657999999998</v>
      </c>
      <c r="GO37" s="199">
        <v>8479.7719999999972</v>
      </c>
      <c r="GP37" s="199">
        <v>46230.66</v>
      </c>
      <c r="GQ37" s="199">
        <v>46230.66</v>
      </c>
      <c r="GR37" s="200">
        <v>0</v>
      </c>
      <c r="GS37" s="34">
        <v>230</v>
      </c>
      <c r="GT37" s="7">
        <v>300</v>
      </c>
      <c r="GU37" s="7">
        <v>810</v>
      </c>
      <c r="GV37" s="7">
        <v>0</v>
      </c>
      <c r="GW37" s="7">
        <v>50</v>
      </c>
      <c r="GX37" s="7">
        <v>50</v>
      </c>
      <c r="GY37" s="7">
        <v>0</v>
      </c>
      <c r="GZ37" s="7">
        <v>0</v>
      </c>
      <c r="HA37" s="7">
        <v>10</v>
      </c>
      <c r="HB37" s="7">
        <v>0</v>
      </c>
      <c r="HC37" s="7">
        <v>0</v>
      </c>
      <c r="HD37" s="7">
        <v>0</v>
      </c>
      <c r="HE37" s="7">
        <v>60</v>
      </c>
      <c r="HF37" s="61">
        <v>20</v>
      </c>
    </row>
    <row r="38" spans="1:214" ht="14.25" customHeight="1" x14ac:dyDescent="0.2">
      <c r="A38" s="66">
        <v>193090</v>
      </c>
      <c r="B38" s="68" t="s">
        <v>831</v>
      </c>
      <c r="C38" s="52">
        <v>40186.070000000007</v>
      </c>
      <c r="D38" s="22">
        <v>40186.070000000007</v>
      </c>
      <c r="E38" s="182">
        <v>19797.413999999997</v>
      </c>
      <c r="F38" s="182">
        <v>20388.656000000003</v>
      </c>
      <c r="G38" s="53">
        <v>0</v>
      </c>
      <c r="H38" s="155">
        <v>335</v>
      </c>
      <c r="I38" s="23">
        <v>335</v>
      </c>
      <c r="J38" s="74">
        <v>165</v>
      </c>
      <c r="K38" s="74">
        <v>170</v>
      </c>
      <c r="L38" s="74">
        <v>0</v>
      </c>
      <c r="M38" s="513">
        <v>0.32537313432835818</v>
      </c>
      <c r="N38" s="97">
        <v>96</v>
      </c>
      <c r="O38" s="6">
        <v>6359.3760000000002</v>
      </c>
      <c r="P38" s="470">
        <v>0.3622641509433962</v>
      </c>
      <c r="Q38" s="404">
        <v>0</v>
      </c>
      <c r="R38" s="6">
        <v>0</v>
      </c>
      <c r="S38" s="470">
        <v>0</v>
      </c>
      <c r="T38" s="404">
        <v>13</v>
      </c>
      <c r="U38" s="6">
        <v>281.41800000000001</v>
      </c>
      <c r="V38" s="470">
        <v>0.18571428571428572</v>
      </c>
      <c r="W38" s="404">
        <v>0</v>
      </c>
      <c r="X38" s="41">
        <v>0</v>
      </c>
      <c r="Y38" s="474">
        <v>0</v>
      </c>
      <c r="Z38" s="465">
        <v>0</v>
      </c>
      <c r="AA38" s="97">
        <v>0</v>
      </c>
      <c r="AB38" s="6">
        <v>0</v>
      </c>
      <c r="AC38" s="470">
        <v>0</v>
      </c>
      <c r="AD38" s="404">
        <v>0</v>
      </c>
      <c r="AE38" s="6">
        <v>0</v>
      </c>
      <c r="AF38" s="470">
        <v>0</v>
      </c>
      <c r="AG38" s="404">
        <v>0</v>
      </c>
      <c r="AH38" s="6">
        <v>0</v>
      </c>
      <c r="AI38" s="470">
        <v>0</v>
      </c>
      <c r="AJ38" s="404">
        <v>0</v>
      </c>
      <c r="AK38" s="41">
        <v>0</v>
      </c>
      <c r="AL38" s="474">
        <v>0</v>
      </c>
      <c r="AM38" s="7">
        <v>0</v>
      </c>
      <c r="AN38" s="7">
        <v>0</v>
      </c>
      <c r="AO38" s="7">
        <v>0</v>
      </c>
      <c r="AP38" s="7">
        <v>0</v>
      </c>
      <c r="AQ38" s="7">
        <v>0</v>
      </c>
      <c r="AR38" s="7">
        <v>0</v>
      </c>
      <c r="AS38" s="7">
        <v>10</v>
      </c>
      <c r="AT38" s="7">
        <v>5</v>
      </c>
      <c r="AU38" s="7">
        <v>5</v>
      </c>
      <c r="AV38" s="7">
        <v>0</v>
      </c>
      <c r="AW38" s="7">
        <v>0</v>
      </c>
      <c r="AX38" s="7">
        <v>0</v>
      </c>
      <c r="AY38" s="7">
        <v>0</v>
      </c>
      <c r="AZ38" s="7">
        <v>0</v>
      </c>
      <c r="BA38" s="7">
        <v>0</v>
      </c>
      <c r="BB38" s="7">
        <v>0</v>
      </c>
      <c r="BC38" s="7">
        <v>0</v>
      </c>
      <c r="BD38" s="7">
        <v>0</v>
      </c>
      <c r="BE38" s="7">
        <v>70</v>
      </c>
      <c r="BF38" s="7">
        <v>35</v>
      </c>
      <c r="BG38" s="7">
        <v>35</v>
      </c>
      <c r="BH38" s="7">
        <v>10</v>
      </c>
      <c r="BI38" s="7">
        <v>5</v>
      </c>
      <c r="BJ38" s="7">
        <v>5</v>
      </c>
      <c r="BK38" s="7">
        <v>0</v>
      </c>
      <c r="BL38" s="7">
        <v>0</v>
      </c>
      <c r="BM38" s="7">
        <v>0</v>
      </c>
      <c r="BN38" s="7">
        <v>10</v>
      </c>
      <c r="BO38" s="7">
        <v>4</v>
      </c>
      <c r="BP38" s="7">
        <v>6</v>
      </c>
      <c r="BQ38" s="7">
        <v>70</v>
      </c>
      <c r="BR38" s="7">
        <v>35</v>
      </c>
      <c r="BS38" s="7">
        <v>35</v>
      </c>
      <c r="BT38" s="7">
        <v>10</v>
      </c>
      <c r="BU38" s="7">
        <v>5</v>
      </c>
      <c r="BV38" s="7">
        <v>5</v>
      </c>
      <c r="BW38" s="7">
        <v>50</v>
      </c>
      <c r="BX38" s="7">
        <v>25</v>
      </c>
      <c r="BY38" s="7">
        <v>25</v>
      </c>
      <c r="BZ38" s="7">
        <v>30</v>
      </c>
      <c r="CA38" s="7">
        <v>15</v>
      </c>
      <c r="CB38" s="7">
        <v>15</v>
      </c>
      <c r="CC38" s="7">
        <v>35</v>
      </c>
      <c r="CD38" s="7">
        <v>16</v>
      </c>
      <c r="CE38" s="7">
        <v>19</v>
      </c>
      <c r="CF38" s="7">
        <v>0</v>
      </c>
      <c r="CG38" s="7">
        <v>0</v>
      </c>
      <c r="CH38" s="7">
        <v>0</v>
      </c>
      <c r="CI38" s="7">
        <v>10</v>
      </c>
      <c r="CJ38" s="7">
        <v>5</v>
      </c>
      <c r="CK38" s="7">
        <v>5</v>
      </c>
      <c r="CL38" s="7">
        <v>0</v>
      </c>
      <c r="CM38" s="7">
        <v>0</v>
      </c>
      <c r="CN38" s="7">
        <v>0</v>
      </c>
      <c r="CO38" s="7">
        <v>0</v>
      </c>
      <c r="CP38" s="7">
        <v>0</v>
      </c>
      <c r="CQ38" s="7">
        <v>0</v>
      </c>
      <c r="CR38" s="7">
        <v>0</v>
      </c>
      <c r="CS38" s="7">
        <v>0</v>
      </c>
      <c r="CT38" s="7">
        <v>0</v>
      </c>
      <c r="CU38" s="7">
        <v>0</v>
      </c>
      <c r="CV38" s="7">
        <v>0</v>
      </c>
      <c r="CW38" s="7">
        <v>0</v>
      </c>
      <c r="CX38" s="7">
        <v>0</v>
      </c>
      <c r="CY38" s="7">
        <v>0</v>
      </c>
      <c r="CZ38" s="7">
        <v>0</v>
      </c>
      <c r="DA38" s="7">
        <v>0</v>
      </c>
      <c r="DB38" s="7">
        <v>0</v>
      </c>
      <c r="DC38" s="7">
        <v>0</v>
      </c>
      <c r="DD38" s="7">
        <v>0</v>
      </c>
      <c r="DE38" s="7">
        <v>0</v>
      </c>
      <c r="DF38" s="7">
        <v>0</v>
      </c>
      <c r="DG38" s="7">
        <v>0</v>
      </c>
      <c r="DH38" s="7">
        <v>0</v>
      </c>
      <c r="DI38" s="7">
        <v>0</v>
      </c>
      <c r="DJ38" s="7">
        <v>30</v>
      </c>
      <c r="DK38" s="7">
        <v>15</v>
      </c>
      <c r="DL38" s="25">
        <v>15</v>
      </c>
      <c r="DM38" s="25">
        <v>0</v>
      </c>
      <c r="DN38" s="25">
        <v>0</v>
      </c>
      <c r="DO38" s="61">
        <v>0</v>
      </c>
      <c r="DP38" s="198">
        <v>0</v>
      </c>
      <c r="DQ38" s="228">
        <v>0</v>
      </c>
      <c r="DR38" s="228">
        <v>0</v>
      </c>
      <c r="DS38" s="199">
        <v>0</v>
      </c>
      <c r="DT38" s="199">
        <v>0</v>
      </c>
      <c r="DU38" s="199">
        <v>0</v>
      </c>
      <c r="DV38" s="199">
        <v>496.38</v>
      </c>
      <c r="DW38" s="199">
        <v>248.19</v>
      </c>
      <c r="DX38" s="199">
        <v>248.19</v>
      </c>
      <c r="DY38" s="199">
        <v>0</v>
      </c>
      <c r="DZ38" s="199">
        <v>0</v>
      </c>
      <c r="EA38" s="199">
        <v>0</v>
      </c>
      <c r="EB38" s="199">
        <v>0</v>
      </c>
      <c r="EC38" s="199">
        <v>0</v>
      </c>
      <c r="ED38" s="199">
        <v>0</v>
      </c>
      <c r="EE38" s="199">
        <v>0</v>
      </c>
      <c r="EF38" s="199">
        <v>0</v>
      </c>
      <c r="EG38" s="199">
        <v>0</v>
      </c>
      <c r="EH38" s="230">
        <v>1529.3600000000001</v>
      </c>
      <c r="EI38" s="230">
        <v>764.68000000000006</v>
      </c>
      <c r="EJ38" s="230">
        <v>764.68000000000006</v>
      </c>
      <c r="EK38" s="199">
        <v>245.86</v>
      </c>
      <c r="EL38" s="199">
        <v>122.93</v>
      </c>
      <c r="EM38" s="199">
        <v>122.93</v>
      </c>
      <c r="EN38" s="199">
        <v>0</v>
      </c>
      <c r="EO38" s="199">
        <v>0</v>
      </c>
      <c r="EP38" s="199">
        <v>0</v>
      </c>
      <c r="EQ38" s="199">
        <v>115.96</v>
      </c>
      <c r="ER38" s="199">
        <v>46.384</v>
      </c>
      <c r="ES38" s="199">
        <v>69.575999999999993</v>
      </c>
      <c r="ET38" s="199">
        <v>17994.98</v>
      </c>
      <c r="EU38" s="199">
        <v>8997.49</v>
      </c>
      <c r="EV38" s="199">
        <v>8997.49</v>
      </c>
      <c r="EW38" s="199">
        <v>169.04</v>
      </c>
      <c r="EX38" s="199">
        <v>84.52</v>
      </c>
      <c r="EY38" s="199">
        <v>84.52</v>
      </c>
      <c r="EZ38" s="199">
        <v>5718</v>
      </c>
      <c r="FA38" s="199">
        <v>2859</v>
      </c>
      <c r="FB38" s="199">
        <v>2859</v>
      </c>
      <c r="FC38" s="199">
        <v>4281.8999999999996</v>
      </c>
      <c r="FD38" s="199">
        <v>2140.9499999999998</v>
      </c>
      <c r="FE38" s="199">
        <v>2140.9499999999998</v>
      </c>
      <c r="FF38" s="199">
        <v>6627.25</v>
      </c>
      <c r="FG38" s="199">
        <v>3029.6</v>
      </c>
      <c r="FH38" s="199">
        <v>3597.65</v>
      </c>
      <c r="FI38" s="199">
        <v>0</v>
      </c>
      <c r="FJ38" s="199">
        <v>0</v>
      </c>
      <c r="FK38" s="199">
        <v>0</v>
      </c>
      <c r="FL38" s="199">
        <v>1865.5</v>
      </c>
      <c r="FM38" s="199">
        <v>932.75</v>
      </c>
      <c r="FN38" s="199">
        <v>932.75</v>
      </c>
      <c r="FO38" s="199">
        <v>0</v>
      </c>
      <c r="FP38" s="199">
        <v>0</v>
      </c>
      <c r="FQ38" s="199">
        <v>0</v>
      </c>
      <c r="FR38" s="199">
        <v>0</v>
      </c>
      <c r="FS38" s="199">
        <v>0</v>
      </c>
      <c r="FT38" s="199">
        <v>0</v>
      </c>
      <c r="FU38" s="199">
        <v>0</v>
      </c>
      <c r="FV38" s="199">
        <v>0</v>
      </c>
      <c r="FW38" s="199">
        <v>0</v>
      </c>
      <c r="FX38" s="199">
        <v>0</v>
      </c>
      <c r="FY38" s="199">
        <v>0</v>
      </c>
      <c r="FZ38" s="199">
        <v>0</v>
      </c>
      <c r="GA38" s="199">
        <v>0</v>
      </c>
      <c r="GB38" s="199">
        <v>0</v>
      </c>
      <c r="GC38" s="199">
        <v>0</v>
      </c>
      <c r="GD38" s="199">
        <v>0</v>
      </c>
      <c r="GE38" s="199">
        <v>0</v>
      </c>
      <c r="GF38" s="199">
        <v>0</v>
      </c>
      <c r="GG38" s="199">
        <v>0</v>
      </c>
      <c r="GH38" s="199">
        <v>0</v>
      </c>
      <c r="GI38" s="199">
        <v>0</v>
      </c>
      <c r="GJ38" s="199">
        <v>0</v>
      </c>
      <c r="GK38" s="199">
        <v>0</v>
      </c>
      <c r="GL38" s="199">
        <v>0</v>
      </c>
      <c r="GM38" s="199">
        <v>1141.8400000000001</v>
      </c>
      <c r="GN38" s="199">
        <v>570.92000000000007</v>
      </c>
      <c r="GO38" s="199">
        <v>570.92000000000007</v>
      </c>
      <c r="GP38" s="199">
        <v>0</v>
      </c>
      <c r="GQ38" s="199">
        <v>0</v>
      </c>
      <c r="GR38" s="200">
        <v>0</v>
      </c>
      <c r="GS38" s="34">
        <v>0</v>
      </c>
      <c r="GT38" s="7">
        <v>0</v>
      </c>
      <c r="GU38" s="7">
        <v>0</v>
      </c>
      <c r="GV38" s="7">
        <v>0</v>
      </c>
      <c r="GW38" s="7">
        <v>0</v>
      </c>
      <c r="GX38" s="7">
        <v>0</v>
      </c>
      <c r="GY38" s="7">
        <v>0</v>
      </c>
      <c r="GZ38" s="7">
        <v>0</v>
      </c>
      <c r="HA38" s="7">
        <v>0</v>
      </c>
      <c r="HB38" s="7">
        <v>0</v>
      </c>
      <c r="HC38" s="7">
        <v>0</v>
      </c>
      <c r="HD38" s="7">
        <v>0</v>
      </c>
      <c r="HE38" s="7">
        <v>0</v>
      </c>
      <c r="HF38" s="61">
        <v>0</v>
      </c>
    </row>
    <row r="39" spans="1:214" ht="14.25" customHeight="1" x14ac:dyDescent="0.2">
      <c r="A39" s="66">
        <v>193091</v>
      </c>
      <c r="B39" s="67" t="s">
        <v>1128</v>
      </c>
      <c r="C39" s="52">
        <v>89648.690000000046</v>
      </c>
      <c r="D39" s="22">
        <v>89648.690000000046</v>
      </c>
      <c r="E39" s="182">
        <v>43643.430999999997</v>
      </c>
      <c r="F39" s="182">
        <v>46005.258999999998</v>
      </c>
      <c r="G39" s="53">
        <v>0</v>
      </c>
      <c r="H39" s="155">
        <v>805</v>
      </c>
      <c r="I39" s="23">
        <v>805</v>
      </c>
      <c r="J39" s="74">
        <v>391</v>
      </c>
      <c r="K39" s="74">
        <v>414</v>
      </c>
      <c r="L39" s="74">
        <v>0</v>
      </c>
      <c r="M39" s="513">
        <v>0.12919254658385093</v>
      </c>
      <c r="N39" s="97">
        <v>82</v>
      </c>
      <c r="O39" s="6">
        <v>5411.3919999999998</v>
      </c>
      <c r="P39" s="470">
        <v>0.12330827067669173</v>
      </c>
      <c r="Q39" s="404">
        <v>0</v>
      </c>
      <c r="R39" s="6">
        <v>0</v>
      </c>
      <c r="S39" s="470">
        <v>0</v>
      </c>
      <c r="T39" s="404">
        <v>22</v>
      </c>
      <c r="U39" s="6">
        <v>333.37400000000002</v>
      </c>
      <c r="V39" s="470">
        <v>0.18333333333333332</v>
      </c>
      <c r="W39" s="404">
        <v>0</v>
      </c>
      <c r="X39" s="41">
        <v>0</v>
      </c>
      <c r="Y39" s="474">
        <v>0</v>
      </c>
      <c r="Z39" s="465">
        <v>0</v>
      </c>
      <c r="AA39" s="97">
        <v>0</v>
      </c>
      <c r="AB39" s="6">
        <v>0</v>
      </c>
      <c r="AC39" s="470">
        <v>0</v>
      </c>
      <c r="AD39" s="404">
        <v>0</v>
      </c>
      <c r="AE39" s="6">
        <v>0</v>
      </c>
      <c r="AF39" s="470">
        <v>0</v>
      </c>
      <c r="AG39" s="404">
        <v>0</v>
      </c>
      <c r="AH39" s="6">
        <v>0</v>
      </c>
      <c r="AI39" s="470">
        <v>0</v>
      </c>
      <c r="AJ39" s="404">
        <v>0</v>
      </c>
      <c r="AK39" s="41">
        <v>0</v>
      </c>
      <c r="AL39" s="474">
        <v>0</v>
      </c>
      <c r="AM39" s="7">
        <v>0</v>
      </c>
      <c r="AN39" s="7">
        <v>0</v>
      </c>
      <c r="AO39" s="7">
        <v>0</v>
      </c>
      <c r="AP39" s="7">
        <v>20</v>
      </c>
      <c r="AQ39" s="7">
        <v>10</v>
      </c>
      <c r="AR39" s="7">
        <v>10</v>
      </c>
      <c r="AS39" s="7">
        <v>30</v>
      </c>
      <c r="AT39" s="7">
        <v>15</v>
      </c>
      <c r="AU39" s="7">
        <v>15</v>
      </c>
      <c r="AV39" s="7">
        <v>0</v>
      </c>
      <c r="AW39" s="7">
        <v>0</v>
      </c>
      <c r="AX39" s="7">
        <v>0</v>
      </c>
      <c r="AY39" s="7">
        <v>20</v>
      </c>
      <c r="AZ39" s="7">
        <v>8</v>
      </c>
      <c r="BA39" s="7">
        <v>12</v>
      </c>
      <c r="BB39" s="7">
        <v>40</v>
      </c>
      <c r="BC39" s="7">
        <v>20</v>
      </c>
      <c r="BD39" s="7">
        <v>20</v>
      </c>
      <c r="BE39" s="7">
        <v>120</v>
      </c>
      <c r="BF39" s="7">
        <v>60</v>
      </c>
      <c r="BG39" s="7">
        <v>60</v>
      </c>
      <c r="BH39" s="7">
        <v>50</v>
      </c>
      <c r="BI39" s="7">
        <v>25</v>
      </c>
      <c r="BJ39" s="7">
        <v>25</v>
      </c>
      <c r="BK39" s="7">
        <v>10</v>
      </c>
      <c r="BL39" s="7">
        <v>5</v>
      </c>
      <c r="BM39" s="7">
        <v>5</v>
      </c>
      <c r="BN39" s="7">
        <v>30</v>
      </c>
      <c r="BO39" s="7">
        <v>12</v>
      </c>
      <c r="BP39" s="7">
        <v>18</v>
      </c>
      <c r="BQ39" s="7">
        <v>100</v>
      </c>
      <c r="BR39" s="7">
        <v>50</v>
      </c>
      <c r="BS39" s="7">
        <v>50</v>
      </c>
      <c r="BT39" s="7">
        <v>10</v>
      </c>
      <c r="BU39" s="7">
        <v>5</v>
      </c>
      <c r="BV39" s="7">
        <v>5</v>
      </c>
      <c r="BW39" s="7">
        <v>80</v>
      </c>
      <c r="BX39" s="7">
        <v>40</v>
      </c>
      <c r="BY39" s="7">
        <v>40</v>
      </c>
      <c r="BZ39" s="7">
        <v>30</v>
      </c>
      <c r="CA39" s="7">
        <v>15</v>
      </c>
      <c r="CB39" s="7">
        <v>15</v>
      </c>
      <c r="CC39" s="7">
        <v>10</v>
      </c>
      <c r="CD39" s="7">
        <v>5</v>
      </c>
      <c r="CE39" s="7">
        <v>5</v>
      </c>
      <c r="CF39" s="7">
        <v>30</v>
      </c>
      <c r="CG39" s="7">
        <v>15</v>
      </c>
      <c r="CH39" s="7">
        <v>15</v>
      </c>
      <c r="CI39" s="7">
        <v>30</v>
      </c>
      <c r="CJ39" s="7">
        <v>15</v>
      </c>
      <c r="CK39" s="7">
        <v>15</v>
      </c>
      <c r="CL39" s="7">
        <v>0</v>
      </c>
      <c r="CM39" s="7">
        <v>0</v>
      </c>
      <c r="CN39" s="7">
        <v>0</v>
      </c>
      <c r="CO39" s="7">
        <v>0</v>
      </c>
      <c r="CP39" s="7">
        <v>0</v>
      </c>
      <c r="CQ39" s="7">
        <v>0</v>
      </c>
      <c r="CR39" s="7">
        <v>70</v>
      </c>
      <c r="CS39" s="7">
        <v>35</v>
      </c>
      <c r="CT39" s="7">
        <v>35</v>
      </c>
      <c r="CU39" s="7">
        <v>0</v>
      </c>
      <c r="CV39" s="7">
        <v>0</v>
      </c>
      <c r="CW39" s="7">
        <v>0</v>
      </c>
      <c r="CX39" s="7">
        <v>30</v>
      </c>
      <c r="CY39" s="7">
        <v>15</v>
      </c>
      <c r="CZ39" s="7">
        <v>15</v>
      </c>
      <c r="DA39" s="7">
        <v>20</v>
      </c>
      <c r="DB39" s="7">
        <v>8</v>
      </c>
      <c r="DC39" s="7">
        <v>12</v>
      </c>
      <c r="DD39" s="7">
        <v>0</v>
      </c>
      <c r="DE39" s="7">
        <v>0</v>
      </c>
      <c r="DF39" s="7">
        <v>0</v>
      </c>
      <c r="DG39" s="7">
        <v>0</v>
      </c>
      <c r="DH39" s="7">
        <v>0</v>
      </c>
      <c r="DI39" s="7">
        <v>0</v>
      </c>
      <c r="DJ39" s="7">
        <v>45</v>
      </c>
      <c r="DK39" s="7">
        <v>18</v>
      </c>
      <c r="DL39" s="25">
        <v>27</v>
      </c>
      <c r="DM39" s="25">
        <v>30</v>
      </c>
      <c r="DN39" s="25">
        <v>15</v>
      </c>
      <c r="DO39" s="61">
        <v>15</v>
      </c>
      <c r="DP39" s="198">
        <v>0</v>
      </c>
      <c r="DQ39" s="228">
        <v>0</v>
      </c>
      <c r="DR39" s="228">
        <v>0</v>
      </c>
      <c r="DS39" s="199">
        <v>449.32</v>
      </c>
      <c r="DT39" s="199">
        <v>224.66000000000003</v>
      </c>
      <c r="DU39" s="199">
        <v>224.66000000000003</v>
      </c>
      <c r="DV39" s="199">
        <v>1489.1399999999999</v>
      </c>
      <c r="DW39" s="199">
        <v>744.56999999999994</v>
      </c>
      <c r="DX39" s="199">
        <v>744.56999999999994</v>
      </c>
      <c r="DY39" s="199">
        <v>0</v>
      </c>
      <c r="DZ39" s="199">
        <v>0</v>
      </c>
      <c r="EA39" s="199">
        <v>0</v>
      </c>
      <c r="EB39" s="199">
        <v>1470.16</v>
      </c>
      <c r="EC39" s="199">
        <v>588.06400000000008</v>
      </c>
      <c r="ED39" s="199">
        <v>882.09600000000012</v>
      </c>
      <c r="EE39" s="199">
        <v>4150.3999999999996</v>
      </c>
      <c r="EF39" s="199">
        <v>2075.1999999999998</v>
      </c>
      <c r="EG39" s="199">
        <v>2075.1999999999998</v>
      </c>
      <c r="EH39" s="230">
        <v>1844.44</v>
      </c>
      <c r="EI39" s="230">
        <v>922.22</v>
      </c>
      <c r="EJ39" s="230">
        <v>922.22</v>
      </c>
      <c r="EK39" s="199">
        <v>1222.3600000000001</v>
      </c>
      <c r="EL39" s="199">
        <v>611.18000000000006</v>
      </c>
      <c r="EM39" s="199">
        <v>611.18000000000006</v>
      </c>
      <c r="EN39" s="199">
        <v>178.74</v>
      </c>
      <c r="EO39" s="199">
        <v>89.37</v>
      </c>
      <c r="EP39" s="199">
        <v>89.37</v>
      </c>
      <c r="EQ39" s="199">
        <v>341.61</v>
      </c>
      <c r="ER39" s="199">
        <v>136.64400000000001</v>
      </c>
      <c r="ES39" s="199">
        <v>204.96600000000001</v>
      </c>
      <c r="ET39" s="199">
        <v>25204.100000000002</v>
      </c>
      <c r="EU39" s="199">
        <v>12602.050000000001</v>
      </c>
      <c r="EV39" s="199">
        <v>12602.050000000001</v>
      </c>
      <c r="EW39" s="199">
        <v>169.04</v>
      </c>
      <c r="EX39" s="199">
        <v>84.52</v>
      </c>
      <c r="EY39" s="199">
        <v>84.52</v>
      </c>
      <c r="EZ39" s="199">
        <v>9115.7000000000007</v>
      </c>
      <c r="FA39" s="199">
        <v>4557.8500000000004</v>
      </c>
      <c r="FB39" s="199">
        <v>4557.8500000000004</v>
      </c>
      <c r="FC39" s="199">
        <v>4635.12</v>
      </c>
      <c r="FD39" s="199">
        <v>2317.56</v>
      </c>
      <c r="FE39" s="199">
        <v>2317.56</v>
      </c>
      <c r="FF39" s="199">
        <v>1893.5</v>
      </c>
      <c r="FG39" s="199">
        <v>946.75</v>
      </c>
      <c r="FH39" s="199">
        <v>946.75</v>
      </c>
      <c r="FI39" s="199">
        <v>783.76</v>
      </c>
      <c r="FJ39" s="199">
        <v>391.88</v>
      </c>
      <c r="FK39" s="199">
        <v>391.88</v>
      </c>
      <c r="FL39" s="199">
        <v>5514.47</v>
      </c>
      <c r="FM39" s="199">
        <v>2757.2350000000001</v>
      </c>
      <c r="FN39" s="199">
        <v>2757.2350000000001</v>
      </c>
      <c r="FO39" s="199">
        <v>0</v>
      </c>
      <c r="FP39" s="199">
        <v>0</v>
      </c>
      <c r="FQ39" s="199">
        <v>0</v>
      </c>
      <c r="FR39" s="199">
        <v>0</v>
      </c>
      <c r="FS39" s="199">
        <v>0</v>
      </c>
      <c r="FT39" s="199">
        <v>0</v>
      </c>
      <c r="FU39" s="199">
        <v>13398.500000000002</v>
      </c>
      <c r="FV39" s="199">
        <v>6699.2500000000009</v>
      </c>
      <c r="FW39" s="199">
        <v>6699.2500000000009</v>
      </c>
      <c r="FX39" s="199">
        <v>0</v>
      </c>
      <c r="FY39" s="199">
        <v>0</v>
      </c>
      <c r="FZ39" s="199">
        <v>0</v>
      </c>
      <c r="GA39" s="199">
        <v>3319.34</v>
      </c>
      <c r="GB39" s="199">
        <v>1659.67</v>
      </c>
      <c r="GC39" s="199">
        <v>1659.67</v>
      </c>
      <c r="GD39" s="199">
        <v>8295</v>
      </c>
      <c r="GE39" s="199">
        <v>3318</v>
      </c>
      <c r="GF39" s="199">
        <v>4977</v>
      </c>
      <c r="GG39" s="199">
        <v>0</v>
      </c>
      <c r="GH39" s="199">
        <v>0</v>
      </c>
      <c r="GI39" s="199">
        <v>0</v>
      </c>
      <c r="GJ39" s="199">
        <v>0</v>
      </c>
      <c r="GK39" s="199">
        <v>0</v>
      </c>
      <c r="GL39" s="199">
        <v>0</v>
      </c>
      <c r="GM39" s="199">
        <v>1702.37</v>
      </c>
      <c r="GN39" s="199">
        <v>680.94799999999987</v>
      </c>
      <c r="GO39" s="199">
        <v>1021.4219999999998</v>
      </c>
      <c r="GP39" s="199">
        <v>4471.62</v>
      </c>
      <c r="GQ39" s="199">
        <v>2235.81</v>
      </c>
      <c r="GR39" s="200">
        <v>2235.81</v>
      </c>
      <c r="GS39" s="34">
        <v>0</v>
      </c>
      <c r="GT39" s="7">
        <v>0</v>
      </c>
      <c r="GU39" s="7">
        <v>0</v>
      </c>
      <c r="GV39" s="7">
        <v>0</v>
      </c>
      <c r="GW39" s="7">
        <v>0</v>
      </c>
      <c r="GX39" s="7">
        <v>0</v>
      </c>
      <c r="GY39" s="7">
        <v>0</v>
      </c>
      <c r="GZ39" s="7">
        <v>0</v>
      </c>
      <c r="HA39" s="7">
        <v>0</v>
      </c>
      <c r="HB39" s="7">
        <v>0</v>
      </c>
      <c r="HC39" s="7">
        <v>0</v>
      </c>
      <c r="HD39" s="7">
        <v>0</v>
      </c>
      <c r="HE39" s="7">
        <v>0</v>
      </c>
      <c r="HF39" s="61">
        <v>0</v>
      </c>
    </row>
    <row r="40" spans="1:214" ht="14.25" customHeight="1" x14ac:dyDescent="0.2">
      <c r="A40" s="66">
        <v>193092</v>
      </c>
      <c r="B40" s="129" t="s">
        <v>1129</v>
      </c>
      <c r="C40" s="52">
        <v>15818.6</v>
      </c>
      <c r="D40" s="22">
        <v>15818.6</v>
      </c>
      <c r="E40" s="182">
        <v>7909.3</v>
      </c>
      <c r="F40" s="182">
        <v>7909.3</v>
      </c>
      <c r="G40" s="53">
        <v>0</v>
      </c>
      <c r="H40" s="155">
        <v>110</v>
      </c>
      <c r="I40" s="23">
        <v>110</v>
      </c>
      <c r="J40" s="74">
        <v>55</v>
      </c>
      <c r="K40" s="74">
        <v>55</v>
      </c>
      <c r="L40" s="74">
        <v>0</v>
      </c>
      <c r="M40" s="513">
        <v>4.5454545454545456E-2</v>
      </c>
      <c r="N40" s="97">
        <v>1</v>
      </c>
      <c r="O40" s="6">
        <v>154.50399999999999</v>
      </c>
      <c r="P40" s="470">
        <v>0.01</v>
      </c>
      <c r="Q40" s="404">
        <v>0</v>
      </c>
      <c r="R40" s="6">
        <v>0</v>
      </c>
      <c r="S40" s="470">
        <v>0</v>
      </c>
      <c r="T40" s="404">
        <v>4</v>
      </c>
      <c r="U40" s="6">
        <v>60.287999999999997</v>
      </c>
      <c r="V40" s="470">
        <v>0.4</v>
      </c>
      <c r="W40" s="404">
        <v>0</v>
      </c>
      <c r="X40" s="41">
        <v>0</v>
      </c>
      <c r="Y40" s="474">
        <v>0</v>
      </c>
      <c r="Z40" s="465">
        <v>0</v>
      </c>
      <c r="AA40" s="97">
        <v>0</v>
      </c>
      <c r="AB40" s="6">
        <v>0</v>
      </c>
      <c r="AC40" s="470">
        <v>0</v>
      </c>
      <c r="AD40" s="404">
        <v>0</v>
      </c>
      <c r="AE40" s="6">
        <v>0</v>
      </c>
      <c r="AF40" s="470">
        <v>0</v>
      </c>
      <c r="AG40" s="404">
        <v>0</v>
      </c>
      <c r="AH40" s="6">
        <v>0</v>
      </c>
      <c r="AI40" s="470">
        <v>0</v>
      </c>
      <c r="AJ40" s="404">
        <v>0</v>
      </c>
      <c r="AK40" s="41">
        <v>0</v>
      </c>
      <c r="AL40" s="474">
        <v>0</v>
      </c>
      <c r="AM40" s="7">
        <v>0</v>
      </c>
      <c r="AN40" s="7">
        <v>0</v>
      </c>
      <c r="AO40" s="7">
        <v>0</v>
      </c>
      <c r="AP40" s="7">
        <v>0</v>
      </c>
      <c r="AQ40" s="7">
        <v>0</v>
      </c>
      <c r="AR40" s="7">
        <v>0</v>
      </c>
      <c r="AS40" s="7">
        <v>0</v>
      </c>
      <c r="AT40" s="7">
        <v>0</v>
      </c>
      <c r="AU40" s="7">
        <v>0</v>
      </c>
      <c r="AV40" s="7">
        <v>0</v>
      </c>
      <c r="AW40" s="7">
        <v>0</v>
      </c>
      <c r="AX40" s="7">
        <v>0</v>
      </c>
      <c r="AY40" s="7">
        <v>0</v>
      </c>
      <c r="AZ40" s="7">
        <v>0</v>
      </c>
      <c r="BA40" s="7">
        <v>0</v>
      </c>
      <c r="BB40" s="7">
        <v>0</v>
      </c>
      <c r="BC40" s="7">
        <v>0</v>
      </c>
      <c r="BD40" s="7">
        <v>0</v>
      </c>
      <c r="BE40" s="7">
        <v>10</v>
      </c>
      <c r="BF40" s="7">
        <v>5</v>
      </c>
      <c r="BG40" s="7">
        <v>5</v>
      </c>
      <c r="BH40" s="7">
        <v>0</v>
      </c>
      <c r="BI40" s="7">
        <v>0</v>
      </c>
      <c r="BJ40" s="7">
        <v>0</v>
      </c>
      <c r="BK40" s="7">
        <v>0</v>
      </c>
      <c r="BL40" s="7">
        <v>0</v>
      </c>
      <c r="BM40" s="7">
        <v>0</v>
      </c>
      <c r="BN40" s="7">
        <v>0</v>
      </c>
      <c r="BO40" s="7">
        <v>0</v>
      </c>
      <c r="BP40" s="7">
        <v>0</v>
      </c>
      <c r="BQ40" s="7">
        <v>20</v>
      </c>
      <c r="BR40" s="7">
        <v>10</v>
      </c>
      <c r="BS40" s="7">
        <v>10</v>
      </c>
      <c r="BT40" s="7">
        <v>0</v>
      </c>
      <c r="BU40" s="7">
        <v>0</v>
      </c>
      <c r="BV40" s="7">
        <v>0</v>
      </c>
      <c r="BW40" s="7">
        <v>20</v>
      </c>
      <c r="BX40" s="7">
        <v>10</v>
      </c>
      <c r="BY40" s="7">
        <v>10</v>
      </c>
      <c r="BZ40" s="7">
        <v>40</v>
      </c>
      <c r="CA40" s="7">
        <v>20</v>
      </c>
      <c r="CB40" s="7">
        <v>20</v>
      </c>
      <c r="CC40" s="7">
        <v>0</v>
      </c>
      <c r="CD40" s="7">
        <v>0</v>
      </c>
      <c r="CE40" s="7">
        <v>0</v>
      </c>
      <c r="CF40" s="7">
        <v>0</v>
      </c>
      <c r="CG40" s="7">
        <v>0</v>
      </c>
      <c r="CH40" s="7">
        <v>0</v>
      </c>
      <c r="CI40" s="7">
        <v>0</v>
      </c>
      <c r="CJ40" s="7">
        <v>0</v>
      </c>
      <c r="CK40" s="7">
        <v>0</v>
      </c>
      <c r="CL40" s="7">
        <v>0</v>
      </c>
      <c r="CM40" s="7">
        <v>0</v>
      </c>
      <c r="CN40" s="7">
        <v>0</v>
      </c>
      <c r="CO40" s="7">
        <v>0</v>
      </c>
      <c r="CP40" s="7">
        <v>0</v>
      </c>
      <c r="CQ40" s="7">
        <v>0</v>
      </c>
      <c r="CR40" s="7">
        <v>10</v>
      </c>
      <c r="CS40" s="7">
        <v>5</v>
      </c>
      <c r="CT40" s="7">
        <v>5</v>
      </c>
      <c r="CU40" s="7">
        <v>0</v>
      </c>
      <c r="CV40" s="7">
        <v>0</v>
      </c>
      <c r="CW40" s="7">
        <v>0</v>
      </c>
      <c r="CX40" s="7">
        <v>0</v>
      </c>
      <c r="CY40" s="7">
        <v>0</v>
      </c>
      <c r="CZ40" s="7">
        <v>0</v>
      </c>
      <c r="DA40" s="7">
        <v>0</v>
      </c>
      <c r="DB40" s="7">
        <v>0</v>
      </c>
      <c r="DC40" s="7">
        <v>0</v>
      </c>
      <c r="DD40" s="7">
        <v>0</v>
      </c>
      <c r="DE40" s="7">
        <v>0</v>
      </c>
      <c r="DF40" s="7">
        <v>0</v>
      </c>
      <c r="DG40" s="7">
        <v>0</v>
      </c>
      <c r="DH40" s="7">
        <v>0</v>
      </c>
      <c r="DI40" s="7">
        <v>0</v>
      </c>
      <c r="DJ40" s="7">
        <v>10</v>
      </c>
      <c r="DK40" s="7">
        <v>5</v>
      </c>
      <c r="DL40" s="25">
        <v>5</v>
      </c>
      <c r="DM40" s="25">
        <v>0</v>
      </c>
      <c r="DN40" s="25">
        <v>0</v>
      </c>
      <c r="DO40" s="61">
        <v>0</v>
      </c>
      <c r="DP40" s="198">
        <v>0</v>
      </c>
      <c r="DQ40" s="228">
        <v>0</v>
      </c>
      <c r="DR40" s="228">
        <v>0</v>
      </c>
      <c r="DS40" s="199">
        <v>0</v>
      </c>
      <c r="DT40" s="199">
        <v>0</v>
      </c>
      <c r="DU40" s="199">
        <v>0</v>
      </c>
      <c r="DV40" s="199">
        <v>0</v>
      </c>
      <c r="DW40" s="199">
        <v>0</v>
      </c>
      <c r="DX40" s="199">
        <v>0</v>
      </c>
      <c r="DY40" s="199">
        <v>0</v>
      </c>
      <c r="DZ40" s="199">
        <v>0</v>
      </c>
      <c r="EA40" s="199">
        <v>0</v>
      </c>
      <c r="EB40" s="199">
        <v>0</v>
      </c>
      <c r="EC40" s="199">
        <v>0</v>
      </c>
      <c r="ED40" s="199">
        <v>0</v>
      </c>
      <c r="EE40" s="199">
        <v>0</v>
      </c>
      <c r="EF40" s="199">
        <v>0</v>
      </c>
      <c r="EG40" s="199">
        <v>0</v>
      </c>
      <c r="EH40" s="230">
        <v>152.16</v>
      </c>
      <c r="EI40" s="230">
        <v>76.08</v>
      </c>
      <c r="EJ40" s="230">
        <v>76.08</v>
      </c>
      <c r="EK40" s="199">
        <v>0</v>
      </c>
      <c r="EL40" s="199">
        <v>0</v>
      </c>
      <c r="EM40" s="199">
        <v>0</v>
      </c>
      <c r="EN40" s="199">
        <v>0</v>
      </c>
      <c r="EO40" s="199">
        <v>0</v>
      </c>
      <c r="EP40" s="199">
        <v>0</v>
      </c>
      <c r="EQ40" s="199">
        <v>0</v>
      </c>
      <c r="ER40" s="199">
        <v>0</v>
      </c>
      <c r="ES40" s="199">
        <v>0</v>
      </c>
      <c r="ET40" s="199">
        <v>4973.74</v>
      </c>
      <c r="EU40" s="199">
        <v>2486.87</v>
      </c>
      <c r="EV40" s="199">
        <v>2486.87</v>
      </c>
      <c r="EW40" s="199">
        <v>0</v>
      </c>
      <c r="EX40" s="199">
        <v>0</v>
      </c>
      <c r="EY40" s="199">
        <v>0</v>
      </c>
      <c r="EZ40" s="199">
        <v>2207.3199999999997</v>
      </c>
      <c r="FA40" s="199">
        <v>1103.6599999999999</v>
      </c>
      <c r="FB40" s="199">
        <v>1103.6599999999999</v>
      </c>
      <c r="FC40" s="199">
        <v>6180.16</v>
      </c>
      <c r="FD40" s="199">
        <v>3090.08</v>
      </c>
      <c r="FE40" s="199">
        <v>3090.08</v>
      </c>
      <c r="FF40" s="199">
        <v>0</v>
      </c>
      <c r="FG40" s="199">
        <v>0</v>
      </c>
      <c r="FH40" s="199">
        <v>0</v>
      </c>
      <c r="FI40" s="199">
        <v>0</v>
      </c>
      <c r="FJ40" s="199">
        <v>0</v>
      </c>
      <c r="FK40" s="199">
        <v>0</v>
      </c>
      <c r="FL40" s="199">
        <v>0</v>
      </c>
      <c r="FM40" s="199">
        <v>0</v>
      </c>
      <c r="FN40" s="199">
        <v>0</v>
      </c>
      <c r="FO40" s="199">
        <v>0</v>
      </c>
      <c r="FP40" s="199">
        <v>0</v>
      </c>
      <c r="FQ40" s="199">
        <v>0</v>
      </c>
      <c r="FR40" s="199">
        <v>0</v>
      </c>
      <c r="FS40" s="199">
        <v>0</v>
      </c>
      <c r="FT40" s="199">
        <v>0</v>
      </c>
      <c r="FU40" s="199">
        <v>1924.6</v>
      </c>
      <c r="FV40" s="199">
        <v>962.3</v>
      </c>
      <c r="FW40" s="199">
        <v>962.3</v>
      </c>
      <c r="FX40" s="199">
        <v>0</v>
      </c>
      <c r="FY40" s="199">
        <v>0</v>
      </c>
      <c r="FZ40" s="199">
        <v>0</v>
      </c>
      <c r="GA40" s="199">
        <v>0</v>
      </c>
      <c r="GB40" s="199">
        <v>0</v>
      </c>
      <c r="GC40" s="199">
        <v>0</v>
      </c>
      <c r="GD40" s="199">
        <v>0</v>
      </c>
      <c r="GE40" s="199">
        <v>0</v>
      </c>
      <c r="GF40" s="199">
        <v>0</v>
      </c>
      <c r="GG40" s="199">
        <v>0</v>
      </c>
      <c r="GH40" s="199">
        <v>0</v>
      </c>
      <c r="GI40" s="199">
        <v>0</v>
      </c>
      <c r="GJ40" s="199">
        <v>0</v>
      </c>
      <c r="GK40" s="199">
        <v>0</v>
      </c>
      <c r="GL40" s="199">
        <v>0</v>
      </c>
      <c r="GM40" s="199">
        <v>380.62</v>
      </c>
      <c r="GN40" s="199">
        <v>190.31</v>
      </c>
      <c r="GO40" s="199">
        <v>190.31</v>
      </c>
      <c r="GP40" s="199">
        <v>0</v>
      </c>
      <c r="GQ40" s="199">
        <v>0</v>
      </c>
      <c r="GR40" s="200">
        <v>0</v>
      </c>
      <c r="GS40" s="34">
        <v>0</v>
      </c>
      <c r="GT40" s="7">
        <v>0</v>
      </c>
      <c r="GU40" s="7">
        <v>0</v>
      </c>
      <c r="GV40" s="7">
        <v>0</v>
      </c>
      <c r="GW40" s="7">
        <v>0</v>
      </c>
      <c r="GX40" s="7">
        <v>0</v>
      </c>
      <c r="GY40" s="7">
        <v>0</v>
      </c>
      <c r="GZ40" s="7">
        <v>0</v>
      </c>
      <c r="HA40" s="7">
        <v>0</v>
      </c>
      <c r="HB40" s="7">
        <v>0</v>
      </c>
      <c r="HC40" s="7">
        <v>0</v>
      </c>
      <c r="HD40" s="7">
        <v>0</v>
      </c>
      <c r="HE40" s="7">
        <v>0</v>
      </c>
      <c r="HF40" s="61">
        <v>0</v>
      </c>
    </row>
    <row r="41" spans="1:214" ht="14.25" customHeight="1" x14ac:dyDescent="0.2">
      <c r="A41" s="66">
        <v>193093</v>
      </c>
      <c r="B41" s="368" t="s">
        <v>1130</v>
      </c>
      <c r="C41" s="52">
        <v>23957.64</v>
      </c>
      <c r="D41" s="22">
        <v>23957.64</v>
      </c>
      <c r="E41" s="182">
        <v>11942.065999999999</v>
      </c>
      <c r="F41" s="182">
        <v>12015.573999999999</v>
      </c>
      <c r="G41" s="53">
        <v>0</v>
      </c>
      <c r="H41" s="155">
        <v>275</v>
      </c>
      <c r="I41" s="23">
        <v>275</v>
      </c>
      <c r="J41" s="74">
        <v>137</v>
      </c>
      <c r="K41" s="74">
        <v>138</v>
      </c>
      <c r="L41" s="74">
        <v>0</v>
      </c>
      <c r="M41" s="513">
        <v>0.10909090909090909</v>
      </c>
      <c r="N41" s="97">
        <v>2</v>
      </c>
      <c r="O41" s="6">
        <v>130.10500000000002</v>
      </c>
      <c r="P41" s="470">
        <v>1.0810810810810811E-2</v>
      </c>
      <c r="Q41" s="404">
        <v>27</v>
      </c>
      <c r="R41" s="6">
        <v>1319.76</v>
      </c>
      <c r="S41" s="470">
        <v>0.9</v>
      </c>
      <c r="T41" s="404">
        <v>1</v>
      </c>
      <c r="U41" s="6">
        <v>20.231999999999999</v>
      </c>
      <c r="V41" s="470">
        <v>1.6666666666666666E-2</v>
      </c>
      <c r="W41" s="404">
        <v>0</v>
      </c>
      <c r="X41" s="41">
        <v>0</v>
      </c>
      <c r="Y41" s="474">
        <v>0</v>
      </c>
      <c r="Z41" s="465">
        <v>0</v>
      </c>
      <c r="AA41" s="97">
        <v>0</v>
      </c>
      <c r="AB41" s="6">
        <v>0</v>
      </c>
      <c r="AC41" s="470">
        <v>0</v>
      </c>
      <c r="AD41" s="404">
        <v>0</v>
      </c>
      <c r="AE41" s="6">
        <v>0</v>
      </c>
      <c r="AF41" s="470">
        <v>0</v>
      </c>
      <c r="AG41" s="404">
        <v>0</v>
      </c>
      <c r="AH41" s="6">
        <v>0</v>
      </c>
      <c r="AI41" s="470">
        <v>0</v>
      </c>
      <c r="AJ41" s="404">
        <v>0</v>
      </c>
      <c r="AK41" s="41">
        <v>0</v>
      </c>
      <c r="AL41" s="474">
        <v>0</v>
      </c>
      <c r="AM41" s="7">
        <v>30</v>
      </c>
      <c r="AN41" s="7">
        <v>15</v>
      </c>
      <c r="AO41" s="7">
        <v>15</v>
      </c>
      <c r="AP41" s="7">
        <v>0</v>
      </c>
      <c r="AQ41" s="7">
        <v>0</v>
      </c>
      <c r="AR41" s="7">
        <v>0</v>
      </c>
      <c r="AS41" s="7">
        <v>10</v>
      </c>
      <c r="AT41" s="7">
        <v>5</v>
      </c>
      <c r="AU41" s="7">
        <v>5</v>
      </c>
      <c r="AV41" s="7">
        <v>0</v>
      </c>
      <c r="AW41" s="7">
        <v>0</v>
      </c>
      <c r="AX41" s="7">
        <v>0</v>
      </c>
      <c r="AY41" s="7">
        <v>5</v>
      </c>
      <c r="AZ41" s="7">
        <v>2</v>
      </c>
      <c r="BA41" s="7">
        <v>3</v>
      </c>
      <c r="BB41" s="7">
        <v>50</v>
      </c>
      <c r="BC41" s="7">
        <v>25</v>
      </c>
      <c r="BD41" s="7">
        <v>25</v>
      </c>
      <c r="BE41" s="7">
        <v>60</v>
      </c>
      <c r="BF41" s="7">
        <v>30</v>
      </c>
      <c r="BG41" s="7">
        <v>30</v>
      </c>
      <c r="BH41" s="7">
        <v>20</v>
      </c>
      <c r="BI41" s="7">
        <v>10</v>
      </c>
      <c r="BJ41" s="7">
        <v>10</v>
      </c>
      <c r="BK41" s="7">
        <v>0</v>
      </c>
      <c r="BL41" s="7">
        <v>0</v>
      </c>
      <c r="BM41" s="7">
        <v>0</v>
      </c>
      <c r="BN41" s="7">
        <v>0</v>
      </c>
      <c r="BO41" s="7">
        <v>0</v>
      </c>
      <c r="BP41" s="7">
        <v>0</v>
      </c>
      <c r="BQ41" s="7">
        <v>10</v>
      </c>
      <c r="BR41" s="7">
        <v>5</v>
      </c>
      <c r="BS41" s="7">
        <v>5</v>
      </c>
      <c r="BT41" s="7">
        <v>0</v>
      </c>
      <c r="BU41" s="7">
        <v>0</v>
      </c>
      <c r="BV41" s="7">
        <v>0</v>
      </c>
      <c r="BW41" s="7">
        <v>0</v>
      </c>
      <c r="BX41" s="7">
        <v>0</v>
      </c>
      <c r="BY41" s="7">
        <v>0</v>
      </c>
      <c r="BZ41" s="7">
        <v>0</v>
      </c>
      <c r="CA41" s="7">
        <v>0</v>
      </c>
      <c r="CB41" s="7">
        <v>0</v>
      </c>
      <c r="CC41" s="7">
        <v>0</v>
      </c>
      <c r="CD41" s="7">
        <v>0</v>
      </c>
      <c r="CE41" s="7">
        <v>0</v>
      </c>
      <c r="CF41" s="7">
        <v>10</v>
      </c>
      <c r="CG41" s="7">
        <v>5</v>
      </c>
      <c r="CH41" s="7">
        <v>5</v>
      </c>
      <c r="CI41" s="7">
        <v>0</v>
      </c>
      <c r="CJ41" s="7">
        <v>0</v>
      </c>
      <c r="CK41" s="7">
        <v>0</v>
      </c>
      <c r="CL41" s="7">
        <v>0</v>
      </c>
      <c r="CM41" s="7">
        <v>0</v>
      </c>
      <c r="CN41" s="7">
        <v>0</v>
      </c>
      <c r="CO41" s="7">
        <v>0</v>
      </c>
      <c r="CP41" s="7">
        <v>0</v>
      </c>
      <c r="CQ41" s="7">
        <v>0</v>
      </c>
      <c r="CR41" s="7">
        <v>40</v>
      </c>
      <c r="CS41" s="7">
        <v>20</v>
      </c>
      <c r="CT41" s="7">
        <v>20</v>
      </c>
      <c r="CU41" s="7">
        <v>0</v>
      </c>
      <c r="CV41" s="7">
        <v>0</v>
      </c>
      <c r="CW41" s="7">
        <v>0</v>
      </c>
      <c r="CX41" s="7">
        <v>40</v>
      </c>
      <c r="CY41" s="7">
        <v>20</v>
      </c>
      <c r="CZ41" s="7">
        <v>20</v>
      </c>
      <c r="DA41" s="7">
        <v>0</v>
      </c>
      <c r="DB41" s="7">
        <v>0</v>
      </c>
      <c r="DC41" s="7">
        <v>0</v>
      </c>
      <c r="DD41" s="7">
        <v>0</v>
      </c>
      <c r="DE41" s="7">
        <v>0</v>
      </c>
      <c r="DF41" s="7">
        <v>0</v>
      </c>
      <c r="DG41" s="7">
        <v>0</v>
      </c>
      <c r="DH41" s="7">
        <v>0</v>
      </c>
      <c r="DI41" s="7">
        <v>0</v>
      </c>
      <c r="DJ41" s="7">
        <v>0</v>
      </c>
      <c r="DK41" s="7">
        <v>0</v>
      </c>
      <c r="DL41" s="25">
        <v>0</v>
      </c>
      <c r="DM41" s="25">
        <v>0</v>
      </c>
      <c r="DN41" s="25">
        <v>0</v>
      </c>
      <c r="DO41" s="61">
        <v>0</v>
      </c>
      <c r="DP41" s="228">
        <v>2346.8999999999996</v>
      </c>
      <c r="DQ41" s="228">
        <v>1173.4499999999998</v>
      </c>
      <c r="DR41" s="228">
        <v>1173.4499999999998</v>
      </c>
      <c r="DS41" s="199">
        <v>0</v>
      </c>
      <c r="DT41" s="199">
        <v>0</v>
      </c>
      <c r="DU41" s="199">
        <v>0</v>
      </c>
      <c r="DV41" s="199">
        <v>496.38</v>
      </c>
      <c r="DW41" s="199">
        <v>248.19</v>
      </c>
      <c r="DX41" s="199">
        <v>248.19</v>
      </c>
      <c r="DY41" s="199">
        <v>0</v>
      </c>
      <c r="DZ41" s="199">
        <v>0</v>
      </c>
      <c r="EA41" s="199">
        <v>0</v>
      </c>
      <c r="EB41" s="199">
        <v>367.54</v>
      </c>
      <c r="EC41" s="199">
        <v>147.01600000000002</v>
      </c>
      <c r="ED41" s="199">
        <v>220.52400000000003</v>
      </c>
      <c r="EE41" s="199">
        <v>5156.2999999999993</v>
      </c>
      <c r="EF41" s="199">
        <v>2578.1499999999996</v>
      </c>
      <c r="EG41" s="199">
        <v>2578.1499999999996</v>
      </c>
      <c r="EH41" s="230">
        <v>1303.4399999999998</v>
      </c>
      <c r="EI41" s="230">
        <v>651.71999999999991</v>
      </c>
      <c r="EJ41" s="230">
        <v>651.71999999999991</v>
      </c>
      <c r="EK41" s="199">
        <v>491.72</v>
      </c>
      <c r="EL41" s="199">
        <v>245.86</v>
      </c>
      <c r="EM41" s="199">
        <v>245.86</v>
      </c>
      <c r="EN41" s="199">
        <v>0</v>
      </c>
      <c r="EO41" s="199">
        <v>0</v>
      </c>
      <c r="EP41" s="199">
        <v>0</v>
      </c>
      <c r="EQ41" s="199">
        <v>0</v>
      </c>
      <c r="ER41" s="199">
        <v>0</v>
      </c>
      <c r="ES41" s="199">
        <v>0</v>
      </c>
      <c r="ET41" s="199">
        <v>2570.7199999999998</v>
      </c>
      <c r="EU41" s="199">
        <v>1285.3600000000001</v>
      </c>
      <c r="EV41" s="199">
        <v>1285.3600000000001</v>
      </c>
      <c r="EW41" s="199">
        <v>0</v>
      </c>
      <c r="EX41" s="199">
        <v>0</v>
      </c>
      <c r="EY41" s="199">
        <v>0</v>
      </c>
      <c r="EZ41" s="199">
        <v>0</v>
      </c>
      <c r="FA41" s="199">
        <v>0</v>
      </c>
      <c r="FB41" s="199">
        <v>0</v>
      </c>
      <c r="FC41" s="199">
        <v>0</v>
      </c>
      <c r="FD41" s="199">
        <v>0</v>
      </c>
      <c r="FE41" s="199">
        <v>0</v>
      </c>
      <c r="FF41" s="199">
        <v>0</v>
      </c>
      <c r="FG41" s="199">
        <v>0</v>
      </c>
      <c r="FH41" s="199">
        <v>0</v>
      </c>
      <c r="FI41" s="199">
        <v>263.45999999999998</v>
      </c>
      <c r="FJ41" s="199">
        <v>131.72999999999999</v>
      </c>
      <c r="FK41" s="199">
        <v>131.72999999999999</v>
      </c>
      <c r="FL41" s="199">
        <v>0</v>
      </c>
      <c r="FM41" s="199">
        <v>0</v>
      </c>
      <c r="FN41" s="199">
        <v>0</v>
      </c>
      <c r="FO41" s="199">
        <v>0</v>
      </c>
      <c r="FP41" s="199">
        <v>0</v>
      </c>
      <c r="FQ41" s="199">
        <v>0</v>
      </c>
      <c r="FR41" s="199">
        <v>0</v>
      </c>
      <c r="FS41" s="199">
        <v>0</v>
      </c>
      <c r="FT41" s="199">
        <v>0</v>
      </c>
      <c r="FU41" s="199">
        <v>7624.7000000000007</v>
      </c>
      <c r="FV41" s="199">
        <v>3812.3500000000004</v>
      </c>
      <c r="FW41" s="199">
        <v>3812.3500000000004</v>
      </c>
      <c r="FX41" s="199">
        <v>0</v>
      </c>
      <c r="FY41" s="199">
        <v>0</v>
      </c>
      <c r="FZ41" s="199">
        <v>0</v>
      </c>
      <c r="GA41" s="199">
        <v>3336.48</v>
      </c>
      <c r="GB41" s="199">
        <v>1668.2400000000002</v>
      </c>
      <c r="GC41" s="199">
        <v>1668.2400000000002</v>
      </c>
      <c r="GD41" s="199">
        <v>0</v>
      </c>
      <c r="GE41" s="199">
        <v>0</v>
      </c>
      <c r="GF41" s="199">
        <v>0</v>
      </c>
      <c r="GG41" s="199">
        <v>0</v>
      </c>
      <c r="GH41" s="199">
        <v>0</v>
      </c>
      <c r="GI41" s="199">
        <v>0</v>
      </c>
      <c r="GJ41" s="199">
        <v>0</v>
      </c>
      <c r="GK41" s="199">
        <v>0</v>
      </c>
      <c r="GL41" s="199">
        <v>0</v>
      </c>
      <c r="GM41" s="199">
        <v>0</v>
      </c>
      <c r="GN41" s="199">
        <v>0</v>
      </c>
      <c r="GO41" s="199">
        <v>0</v>
      </c>
      <c r="GP41" s="199">
        <v>0</v>
      </c>
      <c r="GQ41" s="199">
        <v>0</v>
      </c>
      <c r="GR41" s="208">
        <v>0</v>
      </c>
      <c r="GS41" s="34">
        <v>0</v>
      </c>
      <c r="GT41" s="7">
        <v>0</v>
      </c>
      <c r="GU41" s="7">
        <v>0</v>
      </c>
      <c r="GV41" s="7">
        <v>0</v>
      </c>
      <c r="GW41" s="7">
        <v>0</v>
      </c>
      <c r="GX41" s="7">
        <v>0</v>
      </c>
      <c r="GY41" s="7">
        <v>0</v>
      </c>
      <c r="GZ41" s="7">
        <v>0</v>
      </c>
      <c r="HA41" s="7">
        <v>0</v>
      </c>
      <c r="HB41" s="7">
        <v>0</v>
      </c>
      <c r="HC41" s="7">
        <v>0</v>
      </c>
      <c r="HD41" s="7">
        <v>0</v>
      </c>
      <c r="HE41" s="7">
        <v>0</v>
      </c>
      <c r="HF41" s="61">
        <v>0</v>
      </c>
    </row>
    <row r="42" spans="1:214" ht="14.25" customHeight="1" thickBot="1" x14ac:dyDescent="0.25">
      <c r="A42" s="69" t="s">
        <v>1131</v>
      </c>
      <c r="B42" s="592" t="s">
        <v>1132</v>
      </c>
      <c r="C42" s="54">
        <v>2660.92</v>
      </c>
      <c r="D42" s="55">
        <v>0</v>
      </c>
      <c r="E42" s="55">
        <v>0</v>
      </c>
      <c r="F42" s="55">
        <v>0</v>
      </c>
      <c r="G42" s="56">
        <v>2660.92</v>
      </c>
      <c r="H42" s="601">
        <v>50</v>
      </c>
      <c r="I42" s="48">
        <v>0</v>
      </c>
      <c r="J42" s="48">
        <v>0</v>
      </c>
      <c r="K42" s="48">
        <v>0</v>
      </c>
      <c r="L42" s="130">
        <v>50</v>
      </c>
      <c r="M42" s="611">
        <v>0</v>
      </c>
      <c r="N42" s="98">
        <v>0</v>
      </c>
      <c r="O42" s="60">
        <v>0</v>
      </c>
      <c r="P42" s="612">
        <v>0</v>
      </c>
      <c r="Q42" s="405">
        <v>0</v>
      </c>
      <c r="R42" s="60">
        <v>0</v>
      </c>
      <c r="S42" s="612">
        <v>0</v>
      </c>
      <c r="T42" s="405">
        <v>0</v>
      </c>
      <c r="U42" s="60">
        <v>0</v>
      </c>
      <c r="V42" s="612">
        <v>0</v>
      </c>
      <c r="W42" s="405">
        <v>0</v>
      </c>
      <c r="X42" s="42">
        <v>0</v>
      </c>
      <c r="Y42" s="604">
        <v>0</v>
      </c>
      <c r="Z42" s="613">
        <v>1.62</v>
      </c>
      <c r="AA42" s="98">
        <v>53</v>
      </c>
      <c r="AB42" s="60">
        <v>6769.5300000000007</v>
      </c>
      <c r="AC42" s="612">
        <v>0</v>
      </c>
      <c r="AD42" s="405">
        <v>28</v>
      </c>
      <c r="AE42" s="60">
        <v>2266.3199999999997</v>
      </c>
      <c r="AF42" s="612">
        <v>0.93333333333333335</v>
      </c>
      <c r="AG42" s="405">
        <v>0</v>
      </c>
      <c r="AH42" s="60">
        <v>0</v>
      </c>
      <c r="AI42" s="612">
        <v>0</v>
      </c>
      <c r="AJ42" s="405">
        <v>0</v>
      </c>
      <c r="AK42" s="42">
        <v>0</v>
      </c>
      <c r="AL42" s="604">
        <v>0</v>
      </c>
      <c r="AM42" s="36">
        <v>0</v>
      </c>
      <c r="AN42" s="36">
        <v>0</v>
      </c>
      <c r="AO42" s="36">
        <v>0</v>
      </c>
      <c r="AP42" s="62">
        <v>0</v>
      </c>
      <c r="AQ42" s="62">
        <v>0</v>
      </c>
      <c r="AR42" s="62">
        <v>0</v>
      </c>
      <c r="AS42" s="62">
        <v>0</v>
      </c>
      <c r="AT42" s="62">
        <v>0</v>
      </c>
      <c r="AU42" s="62">
        <v>0</v>
      </c>
      <c r="AV42" s="62">
        <v>0</v>
      </c>
      <c r="AW42" s="62">
        <v>0</v>
      </c>
      <c r="AX42" s="62">
        <v>0</v>
      </c>
      <c r="AY42" s="62">
        <v>0</v>
      </c>
      <c r="AZ42" s="62">
        <v>0</v>
      </c>
      <c r="BA42" s="62">
        <v>0</v>
      </c>
      <c r="BB42" s="62">
        <v>0</v>
      </c>
      <c r="BC42" s="62">
        <v>0</v>
      </c>
      <c r="BD42" s="62">
        <v>0</v>
      </c>
      <c r="BE42" s="62">
        <v>0</v>
      </c>
      <c r="BF42" s="62">
        <v>0</v>
      </c>
      <c r="BG42" s="62">
        <v>0</v>
      </c>
      <c r="BH42" s="62">
        <v>0</v>
      </c>
      <c r="BI42" s="62">
        <v>0</v>
      </c>
      <c r="BJ42" s="62">
        <v>0</v>
      </c>
      <c r="BK42" s="62">
        <v>0</v>
      </c>
      <c r="BL42" s="62">
        <v>0</v>
      </c>
      <c r="BM42" s="62">
        <v>0</v>
      </c>
      <c r="BN42" s="62">
        <v>0</v>
      </c>
      <c r="BO42" s="62">
        <v>0</v>
      </c>
      <c r="BP42" s="62">
        <v>0</v>
      </c>
      <c r="BQ42" s="62">
        <v>0</v>
      </c>
      <c r="BR42" s="62">
        <v>0</v>
      </c>
      <c r="BS42" s="62">
        <v>0</v>
      </c>
      <c r="BT42" s="62">
        <v>0</v>
      </c>
      <c r="BU42" s="62">
        <v>0</v>
      </c>
      <c r="BV42" s="62">
        <v>0</v>
      </c>
      <c r="BW42" s="62">
        <v>0</v>
      </c>
      <c r="BX42" s="62">
        <v>0</v>
      </c>
      <c r="BY42" s="62">
        <v>0</v>
      </c>
      <c r="BZ42" s="62">
        <v>0</v>
      </c>
      <c r="CA42" s="62">
        <v>0</v>
      </c>
      <c r="CB42" s="62">
        <v>0</v>
      </c>
      <c r="CC42" s="62">
        <v>0</v>
      </c>
      <c r="CD42" s="62">
        <v>0</v>
      </c>
      <c r="CE42" s="62">
        <v>0</v>
      </c>
      <c r="CF42" s="62">
        <v>0</v>
      </c>
      <c r="CG42" s="62">
        <v>0</v>
      </c>
      <c r="CH42" s="62">
        <v>0</v>
      </c>
      <c r="CI42" s="62">
        <v>0</v>
      </c>
      <c r="CJ42" s="62">
        <v>0</v>
      </c>
      <c r="CK42" s="62">
        <v>0</v>
      </c>
      <c r="CL42" s="62">
        <v>0</v>
      </c>
      <c r="CM42" s="62">
        <v>0</v>
      </c>
      <c r="CN42" s="62">
        <v>0</v>
      </c>
      <c r="CO42" s="62">
        <v>0</v>
      </c>
      <c r="CP42" s="62">
        <v>0</v>
      </c>
      <c r="CQ42" s="62">
        <v>0</v>
      </c>
      <c r="CR42" s="62">
        <v>0</v>
      </c>
      <c r="CS42" s="62">
        <v>0</v>
      </c>
      <c r="CT42" s="62">
        <v>0</v>
      </c>
      <c r="CU42" s="62">
        <v>0</v>
      </c>
      <c r="CV42" s="62">
        <v>0</v>
      </c>
      <c r="CW42" s="62">
        <v>0</v>
      </c>
      <c r="CX42" s="62">
        <v>0</v>
      </c>
      <c r="CY42" s="62">
        <v>0</v>
      </c>
      <c r="CZ42" s="62">
        <v>0</v>
      </c>
      <c r="DA42" s="62">
        <v>0</v>
      </c>
      <c r="DB42" s="62">
        <v>0</v>
      </c>
      <c r="DC42" s="62">
        <v>0</v>
      </c>
      <c r="DD42" s="62">
        <v>0</v>
      </c>
      <c r="DE42" s="62">
        <v>0</v>
      </c>
      <c r="DF42" s="62">
        <v>0</v>
      </c>
      <c r="DG42" s="62">
        <v>0</v>
      </c>
      <c r="DH42" s="62">
        <v>0</v>
      </c>
      <c r="DI42" s="62">
        <v>0</v>
      </c>
      <c r="DJ42" s="62">
        <v>0</v>
      </c>
      <c r="DK42" s="62">
        <v>0</v>
      </c>
      <c r="DL42" s="62">
        <v>0</v>
      </c>
      <c r="DM42" s="62">
        <v>0</v>
      </c>
      <c r="DN42" s="62">
        <v>0</v>
      </c>
      <c r="DO42" s="158">
        <v>0</v>
      </c>
      <c r="DP42" s="201">
        <v>0</v>
      </c>
      <c r="DQ42" s="361">
        <v>0</v>
      </c>
      <c r="DR42" s="361">
        <v>0</v>
      </c>
      <c r="DS42" s="202">
        <v>0</v>
      </c>
      <c r="DT42" s="202">
        <v>0</v>
      </c>
      <c r="DU42" s="202">
        <v>0</v>
      </c>
      <c r="DV42" s="202">
        <v>0</v>
      </c>
      <c r="DW42" s="202">
        <v>0</v>
      </c>
      <c r="DX42" s="202">
        <v>0</v>
      </c>
      <c r="DY42" s="202">
        <v>0</v>
      </c>
      <c r="DZ42" s="202">
        <v>0</v>
      </c>
      <c r="EA42" s="202">
        <v>0</v>
      </c>
      <c r="EB42" s="202">
        <v>0</v>
      </c>
      <c r="EC42" s="202">
        <v>0</v>
      </c>
      <c r="ED42" s="202">
        <v>0</v>
      </c>
      <c r="EE42" s="202">
        <v>0</v>
      </c>
      <c r="EF42" s="202">
        <v>0</v>
      </c>
      <c r="EG42" s="202">
        <v>0</v>
      </c>
      <c r="EH42" s="233">
        <v>0</v>
      </c>
      <c r="EI42" s="233">
        <v>0</v>
      </c>
      <c r="EJ42" s="233">
        <v>0</v>
      </c>
      <c r="EK42" s="202">
        <v>0</v>
      </c>
      <c r="EL42" s="202">
        <v>0</v>
      </c>
      <c r="EM42" s="202">
        <v>0</v>
      </c>
      <c r="EN42" s="202">
        <v>0</v>
      </c>
      <c r="EO42" s="202">
        <v>0</v>
      </c>
      <c r="EP42" s="202">
        <v>0</v>
      </c>
      <c r="EQ42" s="202">
        <v>0</v>
      </c>
      <c r="ER42" s="202">
        <v>0</v>
      </c>
      <c r="ES42" s="202">
        <v>0</v>
      </c>
      <c r="ET42" s="202">
        <v>0</v>
      </c>
      <c r="EU42" s="202">
        <v>0</v>
      </c>
      <c r="EV42" s="202">
        <v>0</v>
      </c>
      <c r="EW42" s="202">
        <v>0</v>
      </c>
      <c r="EX42" s="202">
        <v>0</v>
      </c>
      <c r="EY42" s="202">
        <v>0</v>
      </c>
      <c r="EZ42" s="202">
        <v>0</v>
      </c>
      <c r="FA42" s="202">
        <v>0</v>
      </c>
      <c r="FB42" s="202">
        <v>0</v>
      </c>
      <c r="FC42" s="202">
        <v>0</v>
      </c>
      <c r="FD42" s="202">
        <v>0</v>
      </c>
      <c r="FE42" s="202">
        <v>0</v>
      </c>
      <c r="FF42" s="202">
        <v>0</v>
      </c>
      <c r="FG42" s="202">
        <v>0</v>
      </c>
      <c r="FH42" s="202">
        <v>0</v>
      </c>
      <c r="FI42" s="202">
        <v>0</v>
      </c>
      <c r="FJ42" s="202">
        <v>0</v>
      </c>
      <c r="FK42" s="202">
        <v>0</v>
      </c>
      <c r="FL42" s="202">
        <v>0</v>
      </c>
      <c r="FM42" s="202">
        <v>0</v>
      </c>
      <c r="FN42" s="202">
        <v>0</v>
      </c>
      <c r="FO42" s="202">
        <v>0</v>
      </c>
      <c r="FP42" s="202">
        <v>0</v>
      </c>
      <c r="FQ42" s="202">
        <v>0</v>
      </c>
      <c r="FR42" s="202">
        <v>0</v>
      </c>
      <c r="FS42" s="202">
        <v>0</v>
      </c>
      <c r="FT42" s="202">
        <v>0</v>
      </c>
      <c r="FU42" s="202">
        <v>0</v>
      </c>
      <c r="FV42" s="202">
        <v>0</v>
      </c>
      <c r="FW42" s="202">
        <v>0</v>
      </c>
      <c r="FX42" s="202">
        <v>0</v>
      </c>
      <c r="FY42" s="202">
        <v>0</v>
      </c>
      <c r="FZ42" s="202">
        <v>0</v>
      </c>
      <c r="GA42" s="202">
        <v>0</v>
      </c>
      <c r="GB42" s="202">
        <v>0</v>
      </c>
      <c r="GC42" s="202">
        <v>0</v>
      </c>
      <c r="GD42" s="202">
        <v>0</v>
      </c>
      <c r="GE42" s="202">
        <v>0</v>
      </c>
      <c r="GF42" s="202">
        <v>0</v>
      </c>
      <c r="GG42" s="202">
        <v>0</v>
      </c>
      <c r="GH42" s="202">
        <v>0</v>
      </c>
      <c r="GI42" s="202">
        <v>0</v>
      </c>
      <c r="GJ42" s="202">
        <v>0</v>
      </c>
      <c r="GK42" s="202">
        <v>0</v>
      </c>
      <c r="GL42" s="202">
        <v>0</v>
      </c>
      <c r="GM42" s="202">
        <v>0</v>
      </c>
      <c r="GN42" s="202">
        <v>0</v>
      </c>
      <c r="GO42" s="202">
        <v>0</v>
      </c>
      <c r="GP42" s="202">
        <v>0</v>
      </c>
      <c r="GQ42" s="202">
        <v>0</v>
      </c>
      <c r="GR42" s="597">
        <v>0</v>
      </c>
      <c r="GS42" s="35">
        <v>30</v>
      </c>
      <c r="GT42" s="36">
        <v>20</v>
      </c>
      <c r="GU42" s="62">
        <v>0</v>
      </c>
      <c r="GV42" s="62">
        <v>0</v>
      </c>
      <c r="GW42" s="62">
        <v>0</v>
      </c>
      <c r="GX42" s="62">
        <v>0</v>
      </c>
      <c r="GY42" s="62">
        <v>0</v>
      </c>
      <c r="GZ42" s="62">
        <v>0</v>
      </c>
      <c r="HA42" s="62">
        <v>0</v>
      </c>
      <c r="HB42" s="62">
        <v>0</v>
      </c>
      <c r="HC42" s="62">
        <v>0</v>
      </c>
      <c r="HD42" s="62">
        <v>0</v>
      </c>
      <c r="HE42" s="62">
        <v>0</v>
      </c>
      <c r="HF42" s="63">
        <v>0</v>
      </c>
    </row>
    <row r="43" spans="1:214" x14ac:dyDescent="0.2">
      <c r="A43"/>
      <c r="H43" s="8" t="s">
        <v>385</v>
      </c>
      <c r="I43" s="8" t="s">
        <v>385</v>
      </c>
      <c r="AM43" s="1" t="s">
        <v>385</v>
      </c>
    </row>
    <row r="44" spans="1:214" x14ac:dyDescent="0.2">
      <c r="A44"/>
      <c r="H44" s="8" t="s">
        <v>385</v>
      </c>
      <c r="I44" s="8" t="s">
        <v>385</v>
      </c>
      <c r="AM44" s="1" t="s">
        <v>385</v>
      </c>
    </row>
    <row r="45" spans="1:214" x14ac:dyDescent="0.2">
      <c r="A45"/>
      <c r="H45" s="8" t="s">
        <v>385</v>
      </c>
      <c r="I45" s="8" t="s">
        <v>385</v>
      </c>
      <c r="AM45" s="1" t="s">
        <v>385</v>
      </c>
    </row>
    <row r="46" spans="1:214" x14ac:dyDescent="0.2">
      <c r="A46"/>
      <c r="H46" s="8" t="s">
        <v>385</v>
      </c>
      <c r="I46" s="8" t="s">
        <v>385</v>
      </c>
      <c r="AM46" s="1" t="s">
        <v>385</v>
      </c>
    </row>
    <row r="47" spans="1:214" x14ac:dyDescent="0.2">
      <c r="A47"/>
      <c r="H47" s="8" t="s">
        <v>385</v>
      </c>
      <c r="I47" s="8" t="s">
        <v>385</v>
      </c>
      <c r="AM47" s="1" t="s">
        <v>385</v>
      </c>
    </row>
    <row r="48" spans="1:214" x14ac:dyDescent="0.2">
      <c r="A48"/>
      <c r="H48" s="8" t="s">
        <v>385</v>
      </c>
      <c r="I48" s="8" t="s">
        <v>385</v>
      </c>
      <c r="AM48" s="1" t="s">
        <v>385</v>
      </c>
    </row>
    <row r="49" spans="1:39" x14ac:dyDescent="0.2">
      <c r="A49"/>
      <c r="H49" s="8" t="s">
        <v>385</v>
      </c>
      <c r="I49" s="8" t="s">
        <v>385</v>
      </c>
      <c r="AM49" s="1" t="s">
        <v>385</v>
      </c>
    </row>
    <row r="50" spans="1:39" x14ac:dyDescent="0.2">
      <c r="A50"/>
      <c r="H50" s="8" t="s">
        <v>385</v>
      </c>
      <c r="I50" s="8" t="s">
        <v>385</v>
      </c>
      <c r="AM50" s="1" t="s">
        <v>385</v>
      </c>
    </row>
    <row r="51" spans="1:39" x14ac:dyDescent="0.2">
      <c r="A51"/>
      <c r="H51" s="8" t="s">
        <v>385</v>
      </c>
      <c r="I51" s="8" t="s">
        <v>385</v>
      </c>
      <c r="AM51" s="1" t="s">
        <v>385</v>
      </c>
    </row>
    <row r="52" spans="1:39" x14ac:dyDescent="0.2">
      <c r="A52"/>
      <c r="H52" s="8" t="s">
        <v>385</v>
      </c>
      <c r="I52" s="8" t="s">
        <v>385</v>
      </c>
      <c r="AM52" s="1" t="s">
        <v>385</v>
      </c>
    </row>
    <row r="53" spans="1:39" x14ac:dyDescent="0.2">
      <c r="A53"/>
      <c r="H53" s="8" t="s">
        <v>385</v>
      </c>
      <c r="I53" s="8" t="s">
        <v>385</v>
      </c>
      <c r="AM53" s="1" t="s">
        <v>385</v>
      </c>
    </row>
    <row r="54" spans="1:39" x14ac:dyDescent="0.2">
      <c r="A54"/>
      <c r="H54" s="8" t="s">
        <v>385</v>
      </c>
      <c r="I54" s="8" t="s">
        <v>385</v>
      </c>
      <c r="AM54" s="1" t="s">
        <v>385</v>
      </c>
    </row>
    <row r="55" spans="1:39" x14ac:dyDescent="0.2">
      <c r="A55"/>
      <c r="H55" s="8" t="s">
        <v>385</v>
      </c>
      <c r="I55" s="8" t="s">
        <v>385</v>
      </c>
      <c r="AM55" s="1" t="s">
        <v>385</v>
      </c>
    </row>
    <row r="56" spans="1:39" x14ac:dyDescent="0.2">
      <c r="A56"/>
      <c r="H56" s="8" t="s">
        <v>385</v>
      </c>
      <c r="I56" s="8" t="s">
        <v>385</v>
      </c>
      <c r="AM56" s="1" t="s">
        <v>385</v>
      </c>
    </row>
    <row r="57" spans="1:39" x14ac:dyDescent="0.2">
      <c r="A57"/>
      <c r="H57" s="8" t="s">
        <v>385</v>
      </c>
      <c r="I57" s="8" t="s">
        <v>385</v>
      </c>
      <c r="AM57" s="1" t="s">
        <v>385</v>
      </c>
    </row>
    <row r="58" spans="1:39" x14ac:dyDescent="0.2">
      <c r="A58"/>
      <c r="H58" s="8" t="s">
        <v>385</v>
      </c>
      <c r="I58" s="8" t="s">
        <v>385</v>
      </c>
      <c r="AM58" s="1" t="s">
        <v>385</v>
      </c>
    </row>
    <row r="59" spans="1:39" x14ac:dyDescent="0.2">
      <c r="A59"/>
      <c r="H59" s="8" t="s">
        <v>385</v>
      </c>
      <c r="I59" s="8" t="s">
        <v>385</v>
      </c>
      <c r="AM59" s="1" t="s">
        <v>385</v>
      </c>
    </row>
    <row r="60" spans="1:39" x14ac:dyDescent="0.2">
      <c r="A60"/>
      <c r="H60" s="8" t="s">
        <v>385</v>
      </c>
      <c r="I60" s="8" t="s">
        <v>385</v>
      </c>
      <c r="AM60" s="1" t="s">
        <v>385</v>
      </c>
    </row>
    <row r="61" spans="1:39" x14ac:dyDescent="0.2">
      <c r="A61"/>
      <c r="H61" s="8" t="s">
        <v>385</v>
      </c>
      <c r="I61" s="8" t="s">
        <v>385</v>
      </c>
      <c r="AM61" s="1" t="s">
        <v>385</v>
      </c>
    </row>
    <row r="62" spans="1:39" x14ac:dyDescent="0.2">
      <c r="A62"/>
      <c r="H62" s="8" t="s">
        <v>385</v>
      </c>
      <c r="I62" s="8" t="s">
        <v>385</v>
      </c>
      <c r="AM62" s="1" t="s">
        <v>385</v>
      </c>
    </row>
    <row r="63" spans="1:39" x14ac:dyDescent="0.2">
      <c r="A63"/>
      <c r="H63" s="8" t="s">
        <v>385</v>
      </c>
      <c r="I63" s="8" t="s">
        <v>385</v>
      </c>
      <c r="AM63" s="1" t="s">
        <v>385</v>
      </c>
    </row>
    <row r="64" spans="1:39" x14ac:dyDescent="0.2">
      <c r="A64"/>
      <c r="H64" s="8" t="s">
        <v>385</v>
      </c>
      <c r="I64" s="8" t="s">
        <v>385</v>
      </c>
      <c r="AM64" s="1" t="s">
        <v>385</v>
      </c>
    </row>
    <row r="65" spans="1:85" x14ac:dyDescent="0.2">
      <c r="A65"/>
      <c r="H65" s="8" t="s">
        <v>385</v>
      </c>
      <c r="I65" s="8" t="s">
        <v>385</v>
      </c>
      <c r="AM65" s="1" t="s">
        <v>385</v>
      </c>
    </row>
    <row r="66" spans="1:85" x14ac:dyDescent="0.2">
      <c r="A66"/>
      <c r="H66" s="8" t="s">
        <v>385</v>
      </c>
      <c r="I66" s="8" t="s">
        <v>385</v>
      </c>
      <c r="AM66" s="1" t="s">
        <v>385</v>
      </c>
    </row>
    <row r="67" spans="1:85" x14ac:dyDescent="0.2">
      <c r="A67"/>
      <c r="H67" s="8" t="s">
        <v>385</v>
      </c>
      <c r="I67" s="8" t="s">
        <v>385</v>
      </c>
      <c r="AM67" s="1" t="s">
        <v>385</v>
      </c>
    </row>
    <row r="68" spans="1:85" x14ac:dyDescent="0.2">
      <c r="A68"/>
      <c r="H68" s="8" t="s">
        <v>385</v>
      </c>
      <c r="I68" s="8" t="s">
        <v>385</v>
      </c>
      <c r="AM68" s="1" t="s">
        <v>385</v>
      </c>
    </row>
    <row r="69" spans="1:85" x14ac:dyDescent="0.2">
      <c r="A69"/>
      <c r="H69" s="8" t="s">
        <v>385</v>
      </c>
      <c r="I69" s="8" t="s">
        <v>385</v>
      </c>
      <c r="AM69" s="1" t="s">
        <v>385</v>
      </c>
    </row>
    <row r="70" spans="1:85" x14ac:dyDescent="0.2">
      <c r="A70"/>
      <c r="H70" s="8" t="s">
        <v>385</v>
      </c>
      <c r="I70" s="8" t="s">
        <v>385</v>
      </c>
      <c r="AM70" s="1" t="s">
        <v>385</v>
      </c>
    </row>
    <row r="71" spans="1:85" x14ac:dyDescent="0.2">
      <c r="A71"/>
      <c r="H71" s="8" t="s">
        <v>385</v>
      </c>
      <c r="I71" s="8" t="s">
        <v>385</v>
      </c>
      <c r="AM71" s="1" t="s">
        <v>385</v>
      </c>
      <c r="AQ71" s="1" t="s">
        <v>385</v>
      </c>
      <c r="CG71" s="1" t="s">
        <v>385</v>
      </c>
    </row>
    <row r="72" spans="1:85" x14ac:dyDescent="0.2">
      <c r="A72"/>
      <c r="H72" s="8" t="s">
        <v>385</v>
      </c>
      <c r="I72" s="8" t="s">
        <v>385</v>
      </c>
      <c r="AM72" s="1" t="s">
        <v>385</v>
      </c>
      <c r="AQ72" s="1" t="s">
        <v>385</v>
      </c>
      <c r="CG72" s="1" t="s">
        <v>385</v>
      </c>
    </row>
    <row r="73" spans="1:85" x14ac:dyDescent="0.2">
      <c r="A73"/>
      <c r="H73" s="8" t="s">
        <v>385</v>
      </c>
      <c r="I73" s="8" t="s">
        <v>385</v>
      </c>
      <c r="AM73" s="1" t="s">
        <v>385</v>
      </c>
      <c r="AQ73" s="1" t="s">
        <v>385</v>
      </c>
      <c r="CG73" s="1" t="s">
        <v>385</v>
      </c>
    </row>
    <row r="74" spans="1:85" x14ac:dyDescent="0.2">
      <c r="A74"/>
      <c r="H74" s="8" t="s">
        <v>385</v>
      </c>
      <c r="I74" s="8" t="s">
        <v>385</v>
      </c>
      <c r="AM74" s="1" t="s">
        <v>385</v>
      </c>
      <c r="AQ74" s="1" t="s">
        <v>385</v>
      </c>
      <c r="CG74" s="1" t="s">
        <v>385</v>
      </c>
    </row>
    <row r="75" spans="1:85" x14ac:dyDescent="0.2">
      <c r="A75"/>
      <c r="H75" s="8" t="s">
        <v>385</v>
      </c>
      <c r="I75" s="8" t="s">
        <v>385</v>
      </c>
      <c r="AM75" s="1" t="s">
        <v>385</v>
      </c>
      <c r="AQ75" s="1" t="s">
        <v>385</v>
      </c>
      <c r="CG75" s="1" t="s">
        <v>385</v>
      </c>
    </row>
    <row r="76" spans="1:85" x14ac:dyDescent="0.2">
      <c r="A76"/>
      <c r="H76" s="8" t="s">
        <v>385</v>
      </c>
      <c r="I76" s="8" t="s">
        <v>385</v>
      </c>
      <c r="AM76" s="1" t="s">
        <v>385</v>
      </c>
      <c r="AQ76" s="1" t="s">
        <v>385</v>
      </c>
      <c r="CG76" s="1" t="s">
        <v>385</v>
      </c>
    </row>
    <row r="77" spans="1:85" x14ac:dyDescent="0.2">
      <c r="A77"/>
      <c r="H77" s="8" t="s">
        <v>385</v>
      </c>
      <c r="I77" s="8" t="s">
        <v>385</v>
      </c>
      <c r="AM77" s="1" t="s">
        <v>385</v>
      </c>
      <c r="AQ77" s="1" t="s">
        <v>385</v>
      </c>
      <c r="CG77" s="1" t="s">
        <v>385</v>
      </c>
    </row>
    <row r="78" spans="1:85" x14ac:dyDescent="0.2">
      <c r="A78"/>
      <c r="H78" s="8" t="s">
        <v>385</v>
      </c>
      <c r="I78" s="8" t="s">
        <v>385</v>
      </c>
      <c r="AM78" s="1" t="s">
        <v>385</v>
      </c>
      <c r="AQ78" s="1" t="s">
        <v>385</v>
      </c>
      <c r="CG78" s="1" t="s">
        <v>385</v>
      </c>
    </row>
    <row r="79" spans="1:85" x14ac:dyDescent="0.2">
      <c r="A79"/>
      <c r="H79" s="8" t="s">
        <v>385</v>
      </c>
      <c r="I79" s="8" t="s">
        <v>385</v>
      </c>
      <c r="AM79" s="1" t="s">
        <v>385</v>
      </c>
      <c r="AQ79" s="1" t="s">
        <v>385</v>
      </c>
      <c r="CG79" s="1" t="s">
        <v>385</v>
      </c>
    </row>
    <row r="80" spans="1:85" x14ac:dyDescent="0.2">
      <c r="A80"/>
      <c r="H80" s="8" t="s">
        <v>385</v>
      </c>
      <c r="I80" s="8" t="s">
        <v>385</v>
      </c>
      <c r="AM80" s="1" t="s">
        <v>385</v>
      </c>
      <c r="AQ80" s="1" t="s">
        <v>385</v>
      </c>
      <c r="CG80" s="1" t="s">
        <v>385</v>
      </c>
    </row>
    <row r="81" spans="1:85" x14ac:dyDescent="0.2">
      <c r="A81"/>
      <c r="H81" s="8" t="s">
        <v>385</v>
      </c>
      <c r="I81" s="8" t="s">
        <v>385</v>
      </c>
      <c r="AM81" s="1" t="s">
        <v>385</v>
      </c>
      <c r="AQ81" s="1" t="s">
        <v>385</v>
      </c>
      <c r="CG81" s="1" t="s">
        <v>385</v>
      </c>
    </row>
    <row r="82" spans="1:85" x14ac:dyDescent="0.2">
      <c r="A82"/>
      <c r="H82" s="8" t="s">
        <v>385</v>
      </c>
      <c r="I82" s="8" t="s">
        <v>385</v>
      </c>
      <c r="AM82" s="1" t="s">
        <v>385</v>
      </c>
      <c r="AQ82" s="1" t="s">
        <v>385</v>
      </c>
      <c r="CG82" s="1" t="s">
        <v>385</v>
      </c>
    </row>
    <row r="83" spans="1:85" x14ac:dyDescent="0.2">
      <c r="A83"/>
      <c r="H83" s="8" t="s">
        <v>385</v>
      </c>
      <c r="I83" s="8" t="s">
        <v>385</v>
      </c>
      <c r="AM83" s="1" t="s">
        <v>385</v>
      </c>
      <c r="AQ83" s="1" t="s">
        <v>385</v>
      </c>
      <c r="BR83" s="1" t="s">
        <v>385</v>
      </c>
      <c r="CG83" s="1" t="s">
        <v>385</v>
      </c>
    </row>
    <row r="84" spans="1:85" x14ac:dyDescent="0.2">
      <c r="A84"/>
      <c r="H84" s="8" t="s">
        <v>385</v>
      </c>
      <c r="I84" s="8" t="s">
        <v>385</v>
      </c>
      <c r="AM84" s="1" t="s">
        <v>385</v>
      </c>
      <c r="AQ84" s="1" t="s">
        <v>385</v>
      </c>
      <c r="BR84" s="1" t="s">
        <v>385</v>
      </c>
      <c r="CG84" s="1" t="s">
        <v>385</v>
      </c>
    </row>
    <row r="85" spans="1:85" x14ac:dyDescent="0.2">
      <c r="A85"/>
      <c r="H85" s="8" t="s">
        <v>385</v>
      </c>
      <c r="I85" s="8" t="s">
        <v>385</v>
      </c>
      <c r="AM85" s="1" t="s">
        <v>385</v>
      </c>
      <c r="AQ85" s="1" t="s">
        <v>385</v>
      </c>
      <c r="BR85" s="1" t="s">
        <v>385</v>
      </c>
      <c r="CG85" s="1" t="s">
        <v>385</v>
      </c>
    </row>
    <row r="86" spans="1:85" x14ac:dyDescent="0.2">
      <c r="A86"/>
      <c r="H86" s="8" t="s">
        <v>385</v>
      </c>
      <c r="I86" s="8" t="s">
        <v>385</v>
      </c>
      <c r="AM86" s="1" t="s">
        <v>385</v>
      </c>
      <c r="AQ86" s="1" t="s">
        <v>385</v>
      </c>
      <c r="BR86" s="1" t="s">
        <v>385</v>
      </c>
      <c r="CG86" s="1" t="s">
        <v>385</v>
      </c>
    </row>
    <row r="87" spans="1:85" x14ac:dyDescent="0.2">
      <c r="A87"/>
      <c r="H87" s="8" t="s">
        <v>385</v>
      </c>
      <c r="I87" s="8" t="s">
        <v>385</v>
      </c>
      <c r="AM87" s="1" t="s">
        <v>385</v>
      </c>
      <c r="AQ87" s="1" t="s">
        <v>385</v>
      </c>
      <c r="BR87" s="1" t="s">
        <v>385</v>
      </c>
      <c r="CG87" s="1" t="s">
        <v>385</v>
      </c>
    </row>
    <row r="88" spans="1:85" x14ac:dyDescent="0.2">
      <c r="A88"/>
      <c r="H88" s="8" t="s">
        <v>385</v>
      </c>
      <c r="I88" s="8" t="s">
        <v>385</v>
      </c>
      <c r="AM88" s="1" t="s">
        <v>385</v>
      </c>
      <c r="AQ88" s="1" t="s">
        <v>385</v>
      </c>
      <c r="BR88" s="1" t="s">
        <v>385</v>
      </c>
      <c r="CG88" s="1" t="s">
        <v>385</v>
      </c>
    </row>
    <row r="89" spans="1:85" x14ac:dyDescent="0.2">
      <c r="A89"/>
      <c r="H89" s="8" t="s">
        <v>385</v>
      </c>
      <c r="I89" s="8" t="s">
        <v>385</v>
      </c>
      <c r="AM89" s="1" t="s">
        <v>385</v>
      </c>
      <c r="AQ89" s="1" t="s">
        <v>385</v>
      </c>
      <c r="BR89" s="1" t="s">
        <v>385</v>
      </c>
      <c r="CG89" s="1" t="s">
        <v>385</v>
      </c>
    </row>
    <row r="90" spans="1:85" x14ac:dyDescent="0.2">
      <c r="A90"/>
      <c r="H90" s="8" t="s">
        <v>385</v>
      </c>
      <c r="I90" s="8" t="s">
        <v>385</v>
      </c>
      <c r="AM90" s="1" t="s">
        <v>385</v>
      </c>
      <c r="AQ90" s="1" t="s">
        <v>385</v>
      </c>
      <c r="BR90" s="1" t="s">
        <v>385</v>
      </c>
      <c r="CG90" s="1" t="s">
        <v>385</v>
      </c>
    </row>
    <row r="91" spans="1:85" x14ac:dyDescent="0.2">
      <c r="A91"/>
      <c r="H91" s="8" t="s">
        <v>385</v>
      </c>
      <c r="I91" s="8" t="s">
        <v>385</v>
      </c>
      <c r="AM91" s="1" t="s">
        <v>385</v>
      </c>
      <c r="AQ91" s="1" t="s">
        <v>385</v>
      </c>
      <c r="BR91" s="1" t="s">
        <v>385</v>
      </c>
      <c r="CG91" s="1" t="s">
        <v>385</v>
      </c>
    </row>
    <row r="92" spans="1:85" x14ac:dyDescent="0.2">
      <c r="A92"/>
      <c r="H92" s="8" t="s">
        <v>385</v>
      </c>
      <c r="I92" s="8" t="s">
        <v>385</v>
      </c>
      <c r="AM92" s="1" t="s">
        <v>385</v>
      </c>
      <c r="AQ92" s="1" t="s">
        <v>385</v>
      </c>
      <c r="BR92" s="1" t="s">
        <v>385</v>
      </c>
      <c r="CG92" s="1" t="s">
        <v>385</v>
      </c>
    </row>
    <row r="93" spans="1:85" x14ac:dyDescent="0.2">
      <c r="A93"/>
      <c r="H93" s="8" t="s">
        <v>385</v>
      </c>
      <c r="I93" s="8" t="s">
        <v>385</v>
      </c>
      <c r="AM93" s="1" t="s">
        <v>385</v>
      </c>
      <c r="AQ93" s="1" t="s">
        <v>385</v>
      </c>
      <c r="BR93" s="1" t="s">
        <v>385</v>
      </c>
      <c r="CG93" s="1" t="s">
        <v>385</v>
      </c>
    </row>
    <row r="94" spans="1:85" x14ac:dyDescent="0.2">
      <c r="A94"/>
      <c r="H94" s="8" t="s">
        <v>385</v>
      </c>
      <c r="I94" s="8" t="s">
        <v>385</v>
      </c>
      <c r="AM94" s="1" t="s">
        <v>385</v>
      </c>
      <c r="AQ94" s="1" t="s">
        <v>385</v>
      </c>
      <c r="BR94" s="1" t="s">
        <v>385</v>
      </c>
      <c r="CG94" s="1" t="s">
        <v>385</v>
      </c>
    </row>
    <row r="95" spans="1:85" x14ac:dyDescent="0.2">
      <c r="A95"/>
      <c r="H95" s="8" t="s">
        <v>385</v>
      </c>
      <c r="I95" s="8" t="s">
        <v>385</v>
      </c>
      <c r="AM95" s="1" t="s">
        <v>385</v>
      </c>
      <c r="AQ95" s="1" t="s">
        <v>385</v>
      </c>
      <c r="BR95" s="1" t="s">
        <v>385</v>
      </c>
      <c r="CG95" s="1" t="s">
        <v>385</v>
      </c>
    </row>
    <row r="96" spans="1:85" x14ac:dyDescent="0.2">
      <c r="A96"/>
      <c r="H96" s="8" t="s">
        <v>385</v>
      </c>
      <c r="I96" s="8" t="s">
        <v>385</v>
      </c>
      <c r="AM96" s="1" t="s">
        <v>385</v>
      </c>
      <c r="AQ96" s="1" t="s">
        <v>385</v>
      </c>
      <c r="BR96" s="1" t="s">
        <v>385</v>
      </c>
      <c r="CG96" s="1" t="s">
        <v>385</v>
      </c>
    </row>
    <row r="97" spans="1:85" x14ac:dyDescent="0.2">
      <c r="A97"/>
      <c r="H97" s="8" t="s">
        <v>385</v>
      </c>
      <c r="I97" s="8" t="s">
        <v>385</v>
      </c>
      <c r="AM97" s="1" t="s">
        <v>385</v>
      </c>
      <c r="AQ97" s="1" t="s">
        <v>385</v>
      </c>
      <c r="BR97" s="1" t="s">
        <v>385</v>
      </c>
      <c r="CG97" s="1" t="s">
        <v>385</v>
      </c>
    </row>
    <row r="98" spans="1:85" x14ac:dyDescent="0.2">
      <c r="A98"/>
      <c r="H98" s="8" t="s">
        <v>385</v>
      </c>
      <c r="I98" s="8" t="s">
        <v>385</v>
      </c>
      <c r="AM98" s="1" t="s">
        <v>385</v>
      </c>
      <c r="AQ98" s="1" t="s">
        <v>385</v>
      </c>
      <c r="BR98" s="1" t="s">
        <v>385</v>
      </c>
      <c r="CG98" s="1" t="s">
        <v>385</v>
      </c>
    </row>
    <row r="99" spans="1:85" x14ac:dyDescent="0.2">
      <c r="A99"/>
      <c r="H99" s="8" t="s">
        <v>385</v>
      </c>
      <c r="I99" s="8" t="s">
        <v>385</v>
      </c>
      <c r="AM99" s="1" t="s">
        <v>385</v>
      </c>
      <c r="AQ99" s="1" t="s">
        <v>385</v>
      </c>
      <c r="BR99" s="1" t="s">
        <v>385</v>
      </c>
      <c r="CG99" s="1" t="s">
        <v>385</v>
      </c>
    </row>
    <row r="100" spans="1:85" x14ac:dyDescent="0.2">
      <c r="A100"/>
      <c r="H100" s="8" t="s">
        <v>385</v>
      </c>
      <c r="I100" s="8" t="s">
        <v>385</v>
      </c>
      <c r="AM100" s="1" t="s">
        <v>385</v>
      </c>
      <c r="AQ100" s="1" t="s">
        <v>385</v>
      </c>
      <c r="BR100" s="1" t="s">
        <v>385</v>
      </c>
      <c r="CG100" s="1" t="s">
        <v>385</v>
      </c>
    </row>
    <row r="101" spans="1:85" x14ac:dyDescent="0.2">
      <c r="A101"/>
      <c r="H101" s="8" t="s">
        <v>385</v>
      </c>
      <c r="I101" s="8" t="s">
        <v>385</v>
      </c>
      <c r="AM101" s="1" t="s">
        <v>385</v>
      </c>
      <c r="AQ101" s="1" t="s">
        <v>385</v>
      </c>
      <c r="BR101" s="1" t="s">
        <v>385</v>
      </c>
      <c r="CG101" s="1" t="s">
        <v>385</v>
      </c>
    </row>
    <row r="102" spans="1:85" x14ac:dyDescent="0.2">
      <c r="A102"/>
      <c r="H102" s="8" t="s">
        <v>385</v>
      </c>
      <c r="I102" s="8" t="s">
        <v>385</v>
      </c>
      <c r="AM102" s="1" t="s">
        <v>385</v>
      </c>
      <c r="AQ102" s="1" t="s">
        <v>385</v>
      </c>
      <c r="BR102" s="1" t="s">
        <v>385</v>
      </c>
      <c r="CG102" s="1" t="s">
        <v>385</v>
      </c>
    </row>
    <row r="103" spans="1:85" x14ac:dyDescent="0.2">
      <c r="A103"/>
      <c r="H103" s="8" t="s">
        <v>385</v>
      </c>
      <c r="I103" s="8" t="s">
        <v>385</v>
      </c>
      <c r="AM103" s="1" t="s">
        <v>385</v>
      </c>
      <c r="AQ103" s="1" t="s">
        <v>385</v>
      </c>
      <c r="BR103" s="1" t="s">
        <v>385</v>
      </c>
      <c r="CG103" s="1" t="s">
        <v>385</v>
      </c>
    </row>
    <row r="104" spans="1:85" x14ac:dyDescent="0.2">
      <c r="A104"/>
      <c r="H104" s="8" t="s">
        <v>385</v>
      </c>
      <c r="I104" s="8" t="s">
        <v>385</v>
      </c>
      <c r="AM104" s="1" t="s">
        <v>385</v>
      </c>
      <c r="AQ104" s="1" t="s">
        <v>385</v>
      </c>
      <c r="BR104" s="1" t="s">
        <v>385</v>
      </c>
      <c r="CG104" s="1" t="s">
        <v>385</v>
      </c>
    </row>
    <row r="105" spans="1:85" x14ac:dyDescent="0.2">
      <c r="A105"/>
      <c r="H105" s="8" t="s">
        <v>385</v>
      </c>
      <c r="I105" s="8" t="s">
        <v>385</v>
      </c>
      <c r="AM105" s="1" t="s">
        <v>385</v>
      </c>
      <c r="AQ105" s="1" t="s">
        <v>385</v>
      </c>
      <c r="BR105" s="1" t="s">
        <v>385</v>
      </c>
      <c r="CG105" s="1" t="s">
        <v>385</v>
      </c>
    </row>
    <row r="106" spans="1:85" x14ac:dyDescent="0.2">
      <c r="A106"/>
      <c r="H106" s="8" t="s">
        <v>385</v>
      </c>
      <c r="I106" s="8" t="s">
        <v>385</v>
      </c>
      <c r="AM106" s="1" t="s">
        <v>385</v>
      </c>
      <c r="AQ106" s="1" t="s">
        <v>385</v>
      </c>
      <c r="BR106" s="1" t="s">
        <v>385</v>
      </c>
      <c r="CG106" s="1" t="s">
        <v>385</v>
      </c>
    </row>
    <row r="107" spans="1:85" x14ac:dyDescent="0.2">
      <c r="A107"/>
      <c r="H107" s="8" t="s">
        <v>385</v>
      </c>
      <c r="I107" s="8" t="s">
        <v>385</v>
      </c>
      <c r="AM107" s="1" t="s">
        <v>385</v>
      </c>
      <c r="AQ107" s="1" t="s">
        <v>385</v>
      </c>
      <c r="BR107" s="1" t="s">
        <v>385</v>
      </c>
      <c r="CG107" s="1" t="s">
        <v>385</v>
      </c>
    </row>
    <row r="108" spans="1:85" x14ac:dyDescent="0.2">
      <c r="A108"/>
      <c r="H108" s="8" t="s">
        <v>385</v>
      </c>
      <c r="I108" s="8" t="s">
        <v>385</v>
      </c>
      <c r="AM108" s="1" t="s">
        <v>385</v>
      </c>
      <c r="AQ108" s="1" t="s">
        <v>385</v>
      </c>
      <c r="BR108" s="1" t="s">
        <v>385</v>
      </c>
      <c r="CG108" s="1" t="s">
        <v>385</v>
      </c>
    </row>
    <row r="109" spans="1:85" x14ac:dyDescent="0.2">
      <c r="A109"/>
      <c r="H109" s="8" t="s">
        <v>385</v>
      </c>
      <c r="I109" s="8" t="s">
        <v>385</v>
      </c>
      <c r="AM109" s="1" t="s">
        <v>385</v>
      </c>
      <c r="AQ109" s="1" t="s">
        <v>385</v>
      </c>
      <c r="BR109" s="1" t="s">
        <v>385</v>
      </c>
      <c r="CG109" s="1" t="s">
        <v>385</v>
      </c>
    </row>
    <row r="110" spans="1:85" x14ac:dyDescent="0.2">
      <c r="A110"/>
      <c r="H110" s="8" t="s">
        <v>385</v>
      </c>
      <c r="I110" s="8" t="s">
        <v>385</v>
      </c>
      <c r="AM110" s="1" t="s">
        <v>385</v>
      </c>
      <c r="AQ110" s="1" t="s">
        <v>385</v>
      </c>
      <c r="BR110" s="1" t="s">
        <v>385</v>
      </c>
      <c r="CG110" s="1" t="s">
        <v>385</v>
      </c>
    </row>
    <row r="111" spans="1:85" x14ac:dyDescent="0.2">
      <c r="A111"/>
      <c r="H111" s="8" t="s">
        <v>385</v>
      </c>
      <c r="I111" s="8" t="s">
        <v>385</v>
      </c>
      <c r="AM111" s="1" t="s">
        <v>385</v>
      </c>
      <c r="AQ111" s="1" t="s">
        <v>385</v>
      </c>
      <c r="BR111" s="1" t="s">
        <v>385</v>
      </c>
      <c r="CG111" s="1" t="s">
        <v>385</v>
      </c>
    </row>
    <row r="112" spans="1:85" x14ac:dyDescent="0.2">
      <c r="A112"/>
      <c r="H112" s="8" t="s">
        <v>385</v>
      </c>
      <c r="I112" s="8" t="s">
        <v>385</v>
      </c>
      <c r="AM112" s="1" t="s">
        <v>385</v>
      </c>
      <c r="AQ112" s="1" t="s">
        <v>385</v>
      </c>
      <c r="BR112" s="1" t="s">
        <v>385</v>
      </c>
      <c r="CG112" s="1" t="s">
        <v>385</v>
      </c>
    </row>
    <row r="113" spans="1:85" x14ac:dyDescent="0.2">
      <c r="A113"/>
      <c r="H113" s="8" t="s">
        <v>385</v>
      </c>
      <c r="I113" s="8" t="s">
        <v>385</v>
      </c>
      <c r="AM113" s="1" t="s">
        <v>385</v>
      </c>
      <c r="AQ113" s="1" t="s">
        <v>385</v>
      </c>
      <c r="BR113" s="1" t="s">
        <v>385</v>
      </c>
      <c r="CG113" s="1" t="s">
        <v>385</v>
      </c>
    </row>
    <row r="114" spans="1:85" x14ac:dyDescent="0.2">
      <c r="A114"/>
      <c r="H114" s="8" t="s">
        <v>385</v>
      </c>
      <c r="I114" s="8" t="s">
        <v>385</v>
      </c>
      <c r="AM114" s="1" t="s">
        <v>385</v>
      </c>
      <c r="AQ114" s="1" t="s">
        <v>385</v>
      </c>
      <c r="BR114" s="1" t="s">
        <v>385</v>
      </c>
      <c r="CG114" s="1" t="s">
        <v>385</v>
      </c>
    </row>
    <row r="115" spans="1:85" x14ac:dyDescent="0.2">
      <c r="A115"/>
      <c r="H115" s="8" t="s">
        <v>385</v>
      </c>
      <c r="I115" s="8" t="s">
        <v>385</v>
      </c>
      <c r="AM115" s="1" t="s">
        <v>385</v>
      </c>
      <c r="AQ115" s="1" t="s">
        <v>385</v>
      </c>
      <c r="BR115" s="1" t="s">
        <v>385</v>
      </c>
      <c r="CG115" s="1" t="s">
        <v>385</v>
      </c>
    </row>
    <row r="116" spans="1:85" x14ac:dyDescent="0.2">
      <c r="A116"/>
      <c r="H116" s="8" t="s">
        <v>385</v>
      </c>
      <c r="I116" s="8" t="s">
        <v>385</v>
      </c>
      <c r="AM116" s="1" t="s">
        <v>385</v>
      </c>
      <c r="AQ116" s="1" t="s">
        <v>385</v>
      </c>
      <c r="BR116" s="1" t="s">
        <v>385</v>
      </c>
      <c r="CG116" s="1" t="s">
        <v>385</v>
      </c>
    </row>
    <row r="117" spans="1:85" x14ac:dyDescent="0.2">
      <c r="A117"/>
      <c r="H117" s="8" t="s">
        <v>385</v>
      </c>
      <c r="I117" s="8" t="s">
        <v>385</v>
      </c>
      <c r="AM117" s="1" t="s">
        <v>385</v>
      </c>
      <c r="AQ117" s="1" t="s">
        <v>385</v>
      </c>
      <c r="BR117" s="1" t="s">
        <v>385</v>
      </c>
      <c r="CG117" s="1" t="s">
        <v>385</v>
      </c>
    </row>
    <row r="118" spans="1:85" x14ac:dyDescent="0.2">
      <c r="A118"/>
      <c r="H118" s="8" t="s">
        <v>385</v>
      </c>
      <c r="I118" s="8" t="s">
        <v>385</v>
      </c>
      <c r="AM118" s="1" t="s">
        <v>385</v>
      </c>
      <c r="AQ118" s="1" t="s">
        <v>385</v>
      </c>
      <c r="BR118" s="1" t="s">
        <v>385</v>
      </c>
      <c r="CG118" s="1" t="s">
        <v>385</v>
      </c>
    </row>
    <row r="119" spans="1:85" x14ac:dyDescent="0.2">
      <c r="A119"/>
      <c r="H119" s="8" t="s">
        <v>385</v>
      </c>
      <c r="I119" s="8" t="s">
        <v>385</v>
      </c>
      <c r="AM119" s="1" t="s">
        <v>385</v>
      </c>
      <c r="AQ119" s="1" t="s">
        <v>385</v>
      </c>
      <c r="BR119" s="1" t="s">
        <v>385</v>
      </c>
      <c r="CG119" s="1" t="s">
        <v>385</v>
      </c>
    </row>
    <row r="120" spans="1:85" x14ac:dyDescent="0.2">
      <c r="A120"/>
      <c r="H120" s="8" t="s">
        <v>385</v>
      </c>
      <c r="I120" s="8" t="s">
        <v>385</v>
      </c>
      <c r="AM120" s="1" t="s">
        <v>385</v>
      </c>
      <c r="AQ120" s="1" t="s">
        <v>385</v>
      </c>
      <c r="BR120" s="1" t="s">
        <v>385</v>
      </c>
      <c r="CG120" s="1" t="s">
        <v>385</v>
      </c>
    </row>
    <row r="121" spans="1:85" x14ac:dyDescent="0.2">
      <c r="A121"/>
      <c r="H121" s="8" t="s">
        <v>385</v>
      </c>
      <c r="I121" s="8" t="s">
        <v>385</v>
      </c>
      <c r="AM121" s="1" t="s">
        <v>385</v>
      </c>
      <c r="AQ121" s="1" t="s">
        <v>385</v>
      </c>
      <c r="BR121" s="1" t="s">
        <v>385</v>
      </c>
      <c r="CG121" s="1" t="s">
        <v>385</v>
      </c>
    </row>
    <row r="122" spans="1:85" x14ac:dyDescent="0.2">
      <c r="A122"/>
      <c r="H122" s="8" t="s">
        <v>385</v>
      </c>
      <c r="I122" s="8" t="s">
        <v>385</v>
      </c>
      <c r="AM122" s="1" t="s">
        <v>385</v>
      </c>
      <c r="AQ122" s="1" t="s">
        <v>385</v>
      </c>
      <c r="BR122" s="1" t="s">
        <v>385</v>
      </c>
      <c r="CG122" s="1" t="s">
        <v>385</v>
      </c>
    </row>
    <row r="123" spans="1:85" x14ac:dyDescent="0.2">
      <c r="A123"/>
      <c r="H123" s="8" t="s">
        <v>385</v>
      </c>
      <c r="I123" s="8" t="s">
        <v>385</v>
      </c>
      <c r="AM123" s="1" t="s">
        <v>385</v>
      </c>
      <c r="AQ123" s="1" t="s">
        <v>385</v>
      </c>
      <c r="BR123" s="1" t="s">
        <v>385</v>
      </c>
      <c r="CG123" s="1" t="s">
        <v>385</v>
      </c>
    </row>
    <row r="124" spans="1:85" x14ac:dyDescent="0.2">
      <c r="A124"/>
      <c r="H124" s="8" t="s">
        <v>385</v>
      </c>
      <c r="I124" s="8" t="s">
        <v>385</v>
      </c>
      <c r="AM124" s="1" t="s">
        <v>385</v>
      </c>
      <c r="AQ124" s="1" t="s">
        <v>385</v>
      </c>
      <c r="BR124" s="1" t="s">
        <v>385</v>
      </c>
      <c r="CG124" s="1" t="s">
        <v>385</v>
      </c>
    </row>
    <row r="125" spans="1:85" x14ac:dyDescent="0.2">
      <c r="A125"/>
      <c r="H125" s="8" t="s">
        <v>385</v>
      </c>
      <c r="I125" s="8" t="s">
        <v>385</v>
      </c>
      <c r="AM125" s="1" t="s">
        <v>385</v>
      </c>
      <c r="AQ125" s="1" t="s">
        <v>385</v>
      </c>
      <c r="BR125" s="1" t="s">
        <v>385</v>
      </c>
      <c r="CG125" s="1" t="s">
        <v>385</v>
      </c>
    </row>
    <row r="126" spans="1:85" x14ac:dyDescent="0.2">
      <c r="A126"/>
      <c r="H126" s="8" t="s">
        <v>385</v>
      </c>
      <c r="I126" s="8" t="s">
        <v>385</v>
      </c>
      <c r="AM126" s="1" t="s">
        <v>385</v>
      </c>
      <c r="AQ126" s="1" t="s">
        <v>385</v>
      </c>
      <c r="BR126" s="1" t="s">
        <v>385</v>
      </c>
      <c r="CG126" s="1" t="s">
        <v>385</v>
      </c>
    </row>
    <row r="127" spans="1:85" x14ac:dyDescent="0.2">
      <c r="A127"/>
      <c r="H127" s="8" t="s">
        <v>385</v>
      </c>
      <c r="I127" s="8" t="s">
        <v>385</v>
      </c>
      <c r="AM127" s="1" t="s">
        <v>385</v>
      </c>
      <c r="AQ127" s="1" t="s">
        <v>385</v>
      </c>
      <c r="BR127" s="1" t="s">
        <v>385</v>
      </c>
      <c r="CG127" s="1" t="s">
        <v>385</v>
      </c>
    </row>
    <row r="128" spans="1:85" x14ac:dyDescent="0.2">
      <c r="A128"/>
      <c r="H128" s="8" t="s">
        <v>385</v>
      </c>
      <c r="I128" s="8" t="s">
        <v>385</v>
      </c>
      <c r="AM128" s="1" t="s">
        <v>385</v>
      </c>
      <c r="AQ128" s="1" t="s">
        <v>385</v>
      </c>
      <c r="BR128" s="1" t="s">
        <v>385</v>
      </c>
      <c r="CG128" s="1" t="s">
        <v>385</v>
      </c>
    </row>
    <row r="129" spans="1:85" x14ac:dyDescent="0.2">
      <c r="A129"/>
      <c r="H129" s="8" t="s">
        <v>385</v>
      </c>
      <c r="I129" s="8" t="s">
        <v>385</v>
      </c>
      <c r="AM129" s="1" t="s">
        <v>385</v>
      </c>
      <c r="AQ129" s="1" t="s">
        <v>385</v>
      </c>
      <c r="BR129" s="1" t="s">
        <v>385</v>
      </c>
      <c r="CG129" s="1" t="s">
        <v>385</v>
      </c>
    </row>
    <row r="130" spans="1:85" x14ac:dyDescent="0.2">
      <c r="A130"/>
      <c r="H130" s="8" t="s">
        <v>385</v>
      </c>
      <c r="I130" s="8" t="s">
        <v>385</v>
      </c>
      <c r="AM130" s="1" t="s">
        <v>385</v>
      </c>
      <c r="AQ130" s="1" t="s">
        <v>385</v>
      </c>
      <c r="BR130" s="1" t="s">
        <v>385</v>
      </c>
      <c r="CG130" s="1" t="s">
        <v>385</v>
      </c>
    </row>
    <row r="131" spans="1:85" x14ac:dyDescent="0.2">
      <c r="A131"/>
      <c r="H131" s="8" t="s">
        <v>385</v>
      </c>
      <c r="I131" s="8" t="s">
        <v>385</v>
      </c>
      <c r="AM131" s="1" t="s">
        <v>385</v>
      </c>
      <c r="AQ131" s="1" t="s">
        <v>385</v>
      </c>
      <c r="BR131" s="1" t="s">
        <v>385</v>
      </c>
      <c r="CG131" s="1" t="s">
        <v>385</v>
      </c>
    </row>
    <row r="132" spans="1:85" x14ac:dyDescent="0.2">
      <c r="A132"/>
      <c r="H132" s="8" t="s">
        <v>385</v>
      </c>
      <c r="I132" s="8" t="s">
        <v>385</v>
      </c>
      <c r="AM132" s="1" t="s">
        <v>385</v>
      </c>
      <c r="AQ132" s="1" t="s">
        <v>385</v>
      </c>
      <c r="BR132" s="1" t="s">
        <v>385</v>
      </c>
      <c r="CG132" s="1" t="s">
        <v>385</v>
      </c>
    </row>
    <row r="133" spans="1:85" x14ac:dyDescent="0.2">
      <c r="A133"/>
      <c r="H133" s="8" t="s">
        <v>385</v>
      </c>
      <c r="I133" s="8" t="s">
        <v>385</v>
      </c>
      <c r="AM133" s="1" t="s">
        <v>385</v>
      </c>
      <c r="AQ133" s="1" t="s">
        <v>385</v>
      </c>
      <c r="BR133" s="1" t="s">
        <v>385</v>
      </c>
      <c r="CG133" s="1" t="s">
        <v>385</v>
      </c>
    </row>
    <row r="134" spans="1:85" x14ac:dyDescent="0.2">
      <c r="A134"/>
      <c r="H134" s="8" t="s">
        <v>385</v>
      </c>
      <c r="I134" s="8" t="s">
        <v>385</v>
      </c>
      <c r="AM134" s="1" t="s">
        <v>385</v>
      </c>
      <c r="AQ134" s="1" t="s">
        <v>385</v>
      </c>
      <c r="BR134" s="1" t="s">
        <v>385</v>
      </c>
      <c r="CG134" s="1" t="s">
        <v>385</v>
      </c>
    </row>
    <row r="135" spans="1:85" x14ac:dyDescent="0.2">
      <c r="A135"/>
      <c r="H135" s="8" t="s">
        <v>385</v>
      </c>
      <c r="I135" s="8" t="s">
        <v>385</v>
      </c>
      <c r="AM135" s="1" t="s">
        <v>385</v>
      </c>
      <c r="AQ135" s="1" t="s">
        <v>385</v>
      </c>
      <c r="BR135" s="1" t="s">
        <v>385</v>
      </c>
      <c r="CG135" s="1" t="s">
        <v>385</v>
      </c>
    </row>
    <row r="136" spans="1:85" x14ac:dyDescent="0.2">
      <c r="A136"/>
      <c r="H136" s="8" t="s">
        <v>385</v>
      </c>
      <c r="I136" s="8" t="s">
        <v>385</v>
      </c>
      <c r="AM136" s="1" t="s">
        <v>385</v>
      </c>
      <c r="AQ136" s="1" t="s">
        <v>385</v>
      </c>
      <c r="BR136" s="1" t="s">
        <v>385</v>
      </c>
      <c r="CG136" s="1" t="s">
        <v>385</v>
      </c>
    </row>
    <row r="137" spans="1:85" x14ac:dyDescent="0.2">
      <c r="A137"/>
      <c r="H137" s="8" t="s">
        <v>385</v>
      </c>
      <c r="I137" s="8" t="s">
        <v>385</v>
      </c>
      <c r="AM137" s="1" t="s">
        <v>385</v>
      </c>
      <c r="AQ137" s="1" t="s">
        <v>385</v>
      </c>
      <c r="BR137" s="1" t="s">
        <v>385</v>
      </c>
      <c r="CG137" s="1" t="s">
        <v>385</v>
      </c>
    </row>
    <row r="138" spans="1:85" x14ac:dyDescent="0.2">
      <c r="A138"/>
      <c r="H138" s="8" t="s">
        <v>385</v>
      </c>
      <c r="I138" s="8" t="s">
        <v>385</v>
      </c>
      <c r="AM138" s="1" t="s">
        <v>385</v>
      </c>
      <c r="AQ138" s="1" t="s">
        <v>385</v>
      </c>
      <c r="BR138" s="1" t="s">
        <v>385</v>
      </c>
      <c r="CG138" s="1" t="s">
        <v>385</v>
      </c>
    </row>
    <row r="139" spans="1:85" x14ac:dyDescent="0.2">
      <c r="A139"/>
      <c r="H139" s="8" t="s">
        <v>385</v>
      </c>
      <c r="I139" s="8" t="s">
        <v>385</v>
      </c>
      <c r="AM139" s="1" t="s">
        <v>385</v>
      </c>
      <c r="AQ139" s="1" t="s">
        <v>385</v>
      </c>
      <c r="BR139" s="1" t="s">
        <v>385</v>
      </c>
      <c r="CG139" s="1" t="s">
        <v>385</v>
      </c>
    </row>
    <row r="140" spans="1:85" x14ac:dyDescent="0.2">
      <c r="A140"/>
      <c r="H140" s="8" t="s">
        <v>385</v>
      </c>
      <c r="I140" s="8" t="s">
        <v>385</v>
      </c>
      <c r="AM140" s="1" t="s">
        <v>385</v>
      </c>
      <c r="AQ140" s="1" t="s">
        <v>385</v>
      </c>
      <c r="BR140" s="1" t="s">
        <v>385</v>
      </c>
      <c r="CG140" s="1" t="s">
        <v>385</v>
      </c>
    </row>
    <row r="141" spans="1:85" x14ac:dyDescent="0.2">
      <c r="A141"/>
      <c r="H141" s="8" t="s">
        <v>385</v>
      </c>
      <c r="I141" s="8" t="s">
        <v>385</v>
      </c>
      <c r="AM141" s="1" t="s">
        <v>385</v>
      </c>
      <c r="AQ141" s="1" t="s">
        <v>385</v>
      </c>
      <c r="BR141" s="1" t="s">
        <v>385</v>
      </c>
      <c r="CG141" s="1" t="s">
        <v>385</v>
      </c>
    </row>
    <row r="142" spans="1:85" x14ac:dyDescent="0.2">
      <c r="A142"/>
      <c r="H142" s="8" t="s">
        <v>385</v>
      </c>
      <c r="I142" s="8" t="s">
        <v>385</v>
      </c>
      <c r="AM142" s="1" t="s">
        <v>385</v>
      </c>
      <c r="AQ142" s="1" t="s">
        <v>385</v>
      </c>
      <c r="BR142" s="1" t="s">
        <v>385</v>
      </c>
      <c r="CG142" s="1" t="s">
        <v>385</v>
      </c>
    </row>
    <row r="143" spans="1:85" x14ac:dyDescent="0.2">
      <c r="A143"/>
      <c r="H143" s="8" t="s">
        <v>385</v>
      </c>
      <c r="I143" s="8" t="s">
        <v>385</v>
      </c>
      <c r="AM143" s="1" t="s">
        <v>385</v>
      </c>
      <c r="AQ143" s="1" t="s">
        <v>385</v>
      </c>
      <c r="BR143" s="1" t="s">
        <v>385</v>
      </c>
      <c r="CG143" s="1" t="s">
        <v>385</v>
      </c>
    </row>
    <row r="144" spans="1:85" x14ac:dyDescent="0.2">
      <c r="A144"/>
      <c r="H144" s="8" t="s">
        <v>385</v>
      </c>
      <c r="I144" s="8" t="s">
        <v>385</v>
      </c>
      <c r="AM144" s="1" t="s">
        <v>385</v>
      </c>
      <c r="AQ144" s="1" t="s">
        <v>385</v>
      </c>
      <c r="BR144" s="1" t="s">
        <v>385</v>
      </c>
      <c r="CG144" s="1" t="s">
        <v>385</v>
      </c>
    </row>
    <row r="145" spans="1:85" x14ac:dyDescent="0.2">
      <c r="A145"/>
      <c r="H145" s="8" t="s">
        <v>385</v>
      </c>
      <c r="I145" s="8" t="s">
        <v>385</v>
      </c>
      <c r="AM145" s="1" t="s">
        <v>385</v>
      </c>
      <c r="AQ145" s="1" t="s">
        <v>385</v>
      </c>
      <c r="BR145" s="1" t="s">
        <v>385</v>
      </c>
      <c r="CG145" s="1" t="s">
        <v>385</v>
      </c>
    </row>
    <row r="146" spans="1:85" x14ac:dyDescent="0.2">
      <c r="A146"/>
      <c r="H146" s="8" t="s">
        <v>385</v>
      </c>
      <c r="I146" s="8" t="s">
        <v>385</v>
      </c>
      <c r="AM146" s="1" t="s">
        <v>385</v>
      </c>
      <c r="AQ146" s="1" t="s">
        <v>385</v>
      </c>
      <c r="BR146" s="1" t="s">
        <v>385</v>
      </c>
      <c r="CG146" s="1" t="s">
        <v>385</v>
      </c>
    </row>
    <row r="147" spans="1:85" x14ac:dyDescent="0.2">
      <c r="A147"/>
      <c r="H147" s="8" t="s">
        <v>385</v>
      </c>
      <c r="I147" s="8" t="s">
        <v>385</v>
      </c>
      <c r="AM147" s="1" t="s">
        <v>385</v>
      </c>
      <c r="AQ147" s="1" t="s">
        <v>385</v>
      </c>
      <c r="BR147" s="1" t="s">
        <v>385</v>
      </c>
      <c r="CG147" s="1" t="s">
        <v>385</v>
      </c>
    </row>
    <row r="148" spans="1:85" x14ac:dyDescent="0.2">
      <c r="A148"/>
      <c r="H148" s="8" t="s">
        <v>385</v>
      </c>
      <c r="I148" s="8" t="s">
        <v>385</v>
      </c>
      <c r="AM148" s="1" t="s">
        <v>385</v>
      </c>
      <c r="AQ148" s="1" t="s">
        <v>385</v>
      </c>
      <c r="AT148" s="1" t="s">
        <v>385</v>
      </c>
      <c r="BR148" s="1" t="s">
        <v>385</v>
      </c>
      <c r="CG148" s="1" t="s">
        <v>385</v>
      </c>
    </row>
    <row r="149" spans="1:85" x14ac:dyDescent="0.2">
      <c r="A149"/>
      <c r="H149" s="8" t="s">
        <v>385</v>
      </c>
      <c r="I149" s="8" t="s">
        <v>385</v>
      </c>
      <c r="AM149" s="1" t="s">
        <v>385</v>
      </c>
      <c r="AQ149" s="1" t="s">
        <v>385</v>
      </c>
      <c r="AT149" s="1" t="s">
        <v>385</v>
      </c>
      <c r="BR149" s="1" t="s">
        <v>385</v>
      </c>
      <c r="CG149" s="1" t="s">
        <v>385</v>
      </c>
    </row>
    <row r="150" spans="1:85" x14ac:dyDescent="0.2">
      <c r="A150"/>
      <c r="H150" s="8" t="s">
        <v>385</v>
      </c>
      <c r="I150" s="8" t="s">
        <v>385</v>
      </c>
      <c r="AM150" s="1" t="s">
        <v>385</v>
      </c>
      <c r="AQ150" s="1" t="s">
        <v>385</v>
      </c>
      <c r="AT150" s="1" t="s">
        <v>385</v>
      </c>
      <c r="BR150" s="1" t="s">
        <v>385</v>
      </c>
      <c r="CG150" s="1" t="s">
        <v>385</v>
      </c>
    </row>
    <row r="151" spans="1:85" x14ac:dyDescent="0.2">
      <c r="A151"/>
      <c r="H151" s="8" t="s">
        <v>385</v>
      </c>
      <c r="I151" s="8" t="s">
        <v>385</v>
      </c>
      <c r="AM151" s="1" t="s">
        <v>385</v>
      </c>
      <c r="AQ151" s="1" t="s">
        <v>385</v>
      </c>
      <c r="AT151" s="1" t="s">
        <v>385</v>
      </c>
      <c r="BR151" s="1" t="s">
        <v>385</v>
      </c>
      <c r="CG151" s="1" t="s">
        <v>385</v>
      </c>
    </row>
    <row r="152" spans="1:85" x14ac:dyDescent="0.2">
      <c r="A152"/>
      <c r="H152" s="8" t="s">
        <v>385</v>
      </c>
      <c r="I152" s="8" t="s">
        <v>385</v>
      </c>
      <c r="AM152" s="1" t="s">
        <v>385</v>
      </c>
      <c r="AQ152" s="1" t="s">
        <v>385</v>
      </c>
      <c r="AT152" s="1" t="s">
        <v>385</v>
      </c>
      <c r="BR152" s="1" t="s">
        <v>385</v>
      </c>
      <c r="CG152" s="1" t="s">
        <v>385</v>
      </c>
    </row>
    <row r="153" spans="1:85" x14ac:dyDescent="0.2">
      <c r="A153"/>
      <c r="H153" s="8" t="s">
        <v>385</v>
      </c>
      <c r="I153" s="8" t="s">
        <v>385</v>
      </c>
      <c r="AM153" s="1" t="s">
        <v>385</v>
      </c>
      <c r="AQ153" s="1" t="s">
        <v>385</v>
      </c>
      <c r="AT153" s="1" t="s">
        <v>385</v>
      </c>
      <c r="BR153" s="1" t="s">
        <v>385</v>
      </c>
      <c r="CG153" s="1" t="s">
        <v>385</v>
      </c>
    </row>
    <row r="154" spans="1:85" x14ac:dyDescent="0.2">
      <c r="A154"/>
      <c r="H154" s="8" t="s">
        <v>385</v>
      </c>
      <c r="I154" s="8" t="s">
        <v>385</v>
      </c>
      <c r="AM154" s="1" t="s">
        <v>385</v>
      </c>
      <c r="AQ154" s="1" t="s">
        <v>385</v>
      </c>
      <c r="AT154" s="1" t="s">
        <v>385</v>
      </c>
      <c r="BR154" s="1" t="s">
        <v>385</v>
      </c>
      <c r="CG154" s="1" t="s">
        <v>385</v>
      </c>
    </row>
    <row r="155" spans="1:85" x14ac:dyDescent="0.2">
      <c r="A155"/>
      <c r="H155" s="8" t="s">
        <v>385</v>
      </c>
      <c r="I155" s="8" t="s">
        <v>385</v>
      </c>
      <c r="AM155" s="1" t="s">
        <v>385</v>
      </c>
      <c r="AQ155" s="1" t="s">
        <v>385</v>
      </c>
      <c r="AT155" s="1" t="s">
        <v>385</v>
      </c>
      <c r="BR155" s="1" t="s">
        <v>385</v>
      </c>
      <c r="CG155" s="1" t="s">
        <v>385</v>
      </c>
    </row>
    <row r="156" spans="1:85" x14ac:dyDescent="0.2">
      <c r="A156"/>
      <c r="H156" s="8" t="s">
        <v>385</v>
      </c>
      <c r="I156" s="8" t="s">
        <v>385</v>
      </c>
      <c r="AM156" s="1" t="s">
        <v>385</v>
      </c>
      <c r="AQ156" s="1" t="s">
        <v>385</v>
      </c>
      <c r="AT156" s="1" t="s">
        <v>385</v>
      </c>
      <c r="BR156" s="1" t="s">
        <v>385</v>
      </c>
      <c r="CG156" s="1" t="s">
        <v>385</v>
      </c>
    </row>
    <row r="157" spans="1:85" x14ac:dyDescent="0.2">
      <c r="A157"/>
      <c r="H157" s="8" t="s">
        <v>385</v>
      </c>
      <c r="I157" s="8" t="s">
        <v>385</v>
      </c>
      <c r="AM157" s="1" t="s">
        <v>385</v>
      </c>
      <c r="AQ157" s="1" t="s">
        <v>385</v>
      </c>
      <c r="AT157" s="1" t="s">
        <v>385</v>
      </c>
      <c r="BR157" s="1" t="s">
        <v>385</v>
      </c>
      <c r="CG157" s="1" t="s">
        <v>385</v>
      </c>
    </row>
    <row r="158" spans="1:85" x14ac:dyDescent="0.2">
      <c r="A158"/>
      <c r="H158" s="8" t="s">
        <v>385</v>
      </c>
      <c r="I158" s="8" t="s">
        <v>385</v>
      </c>
      <c r="AM158" s="1" t="s">
        <v>385</v>
      </c>
      <c r="AQ158" s="1" t="s">
        <v>385</v>
      </c>
      <c r="AT158" s="1" t="s">
        <v>385</v>
      </c>
      <c r="BR158" s="1" t="s">
        <v>385</v>
      </c>
      <c r="CG158" s="1" t="s">
        <v>385</v>
      </c>
    </row>
    <row r="159" spans="1:85" x14ac:dyDescent="0.2">
      <c r="A159"/>
      <c r="H159" s="8" t="s">
        <v>385</v>
      </c>
      <c r="I159" s="8" t="s">
        <v>385</v>
      </c>
      <c r="AM159" s="1" t="s">
        <v>385</v>
      </c>
      <c r="AQ159" s="1" t="s">
        <v>385</v>
      </c>
      <c r="AT159" s="1" t="s">
        <v>385</v>
      </c>
      <c r="BR159" s="1" t="s">
        <v>385</v>
      </c>
      <c r="CG159" s="1" t="s">
        <v>385</v>
      </c>
    </row>
    <row r="160" spans="1:85" x14ac:dyDescent="0.2">
      <c r="A160"/>
      <c r="H160" s="8" t="s">
        <v>385</v>
      </c>
      <c r="I160" s="8" t="s">
        <v>385</v>
      </c>
      <c r="AM160" s="1" t="s">
        <v>385</v>
      </c>
      <c r="AQ160" s="1" t="s">
        <v>385</v>
      </c>
      <c r="AT160" s="1" t="s">
        <v>385</v>
      </c>
      <c r="BR160" s="1" t="s">
        <v>385</v>
      </c>
      <c r="CG160" s="1" t="s">
        <v>385</v>
      </c>
    </row>
    <row r="161" spans="1:118" x14ac:dyDescent="0.2">
      <c r="A161"/>
      <c r="H161" s="8" t="s">
        <v>385</v>
      </c>
      <c r="I161" s="8" t="s">
        <v>385</v>
      </c>
      <c r="AM161" s="1" t="s">
        <v>385</v>
      </c>
      <c r="AQ161" s="1" t="s">
        <v>385</v>
      </c>
      <c r="AT161" s="1" t="s">
        <v>385</v>
      </c>
      <c r="AZ161" s="1" t="s">
        <v>385</v>
      </c>
      <c r="BF161" s="1" t="s">
        <v>385</v>
      </c>
      <c r="BR161" s="1" t="s">
        <v>385</v>
      </c>
      <c r="BX161" s="1" t="s">
        <v>385</v>
      </c>
      <c r="CG161" s="1" t="s">
        <v>385</v>
      </c>
    </row>
    <row r="162" spans="1:118" x14ac:dyDescent="0.2">
      <c r="A162"/>
      <c r="H162" s="8" t="s">
        <v>385</v>
      </c>
      <c r="I162" s="8" t="s">
        <v>385</v>
      </c>
      <c r="AM162" s="1" t="s">
        <v>385</v>
      </c>
      <c r="AQ162" s="1" t="s">
        <v>385</v>
      </c>
      <c r="AT162" s="1" t="s">
        <v>385</v>
      </c>
      <c r="AZ162" s="1" t="s">
        <v>385</v>
      </c>
      <c r="BF162" s="1" t="s">
        <v>385</v>
      </c>
      <c r="BL162" s="1" t="s">
        <v>385</v>
      </c>
      <c r="BR162" s="1" t="s">
        <v>385</v>
      </c>
      <c r="BX162" s="1" t="s">
        <v>385</v>
      </c>
      <c r="CG162" s="1" t="s">
        <v>385</v>
      </c>
    </row>
    <row r="163" spans="1:118" x14ac:dyDescent="0.2">
      <c r="A163"/>
      <c r="H163" s="8" t="s">
        <v>385</v>
      </c>
      <c r="I163" s="8" t="s">
        <v>385</v>
      </c>
      <c r="AM163" s="1" t="s">
        <v>385</v>
      </c>
      <c r="AQ163" s="1" t="s">
        <v>385</v>
      </c>
      <c r="AT163" s="1" t="s">
        <v>385</v>
      </c>
      <c r="AZ163" s="1" t="s">
        <v>385</v>
      </c>
      <c r="BF163" s="1" t="s">
        <v>385</v>
      </c>
      <c r="BL163" s="1" t="s">
        <v>385</v>
      </c>
      <c r="BR163" s="1" t="s">
        <v>385</v>
      </c>
      <c r="BX163" s="1" t="s">
        <v>385</v>
      </c>
      <c r="CG163" s="1" t="s">
        <v>385</v>
      </c>
    </row>
    <row r="164" spans="1:118" x14ac:dyDescent="0.2">
      <c r="A164"/>
      <c r="H164" s="8" t="s">
        <v>385</v>
      </c>
      <c r="I164" s="8" t="s">
        <v>385</v>
      </c>
      <c r="AM164" s="1" t="s">
        <v>385</v>
      </c>
      <c r="AQ164" s="1" t="s">
        <v>385</v>
      </c>
      <c r="AT164" s="1" t="s">
        <v>385</v>
      </c>
      <c r="AZ164" s="1" t="s">
        <v>385</v>
      </c>
      <c r="BF164" s="1" t="s">
        <v>385</v>
      </c>
      <c r="BL164" s="1" t="s">
        <v>385</v>
      </c>
      <c r="BO164" s="1" t="s">
        <v>385</v>
      </c>
      <c r="BR164" s="1" t="s">
        <v>385</v>
      </c>
      <c r="BX164" s="1" t="s">
        <v>385</v>
      </c>
      <c r="CG164" s="1" t="s">
        <v>385</v>
      </c>
      <c r="DN164" s="1" t="s">
        <v>385</v>
      </c>
    </row>
    <row r="165" spans="1:118" x14ac:dyDescent="0.2">
      <c r="A165"/>
      <c r="H165" s="8" t="s">
        <v>385</v>
      </c>
      <c r="I165" s="8" t="s">
        <v>385</v>
      </c>
      <c r="AM165" s="1" t="s">
        <v>385</v>
      </c>
      <c r="AQ165" s="1" t="s">
        <v>385</v>
      </c>
      <c r="AT165" s="1" t="s">
        <v>385</v>
      </c>
      <c r="AZ165" s="1" t="s">
        <v>385</v>
      </c>
      <c r="BF165" s="1" t="s">
        <v>385</v>
      </c>
      <c r="BL165" s="1" t="s">
        <v>385</v>
      </c>
      <c r="BO165" s="1" t="s">
        <v>385</v>
      </c>
      <c r="BR165" s="1" t="s">
        <v>385</v>
      </c>
      <c r="BX165" s="1" t="s">
        <v>385</v>
      </c>
      <c r="CG165" s="1" t="s">
        <v>385</v>
      </c>
      <c r="CV165" s="1" t="s">
        <v>385</v>
      </c>
      <c r="DN165" s="1" t="s">
        <v>385</v>
      </c>
    </row>
    <row r="166" spans="1:118" x14ac:dyDescent="0.2">
      <c r="A166"/>
      <c r="H166" s="8" t="s">
        <v>385</v>
      </c>
      <c r="I166" s="8" t="s">
        <v>385</v>
      </c>
      <c r="AM166" s="1" t="s">
        <v>385</v>
      </c>
      <c r="AQ166" s="1" t="s">
        <v>385</v>
      </c>
      <c r="AT166" s="1" t="s">
        <v>385</v>
      </c>
      <c r="AZ166" s="1" t="s">
        <v>385</v>
      </c>
      <c r="BF166" s="1" t="s">
        <v>385</v>
      </c>
      <c r="BL166" s="1" t="s">
        <v>385</v>
      </c>
      <c r="BO166" s="1" t="s">
        <v>385</v>
      </c>
      <c r="BR166" s="1" t="s">
        <v>385</v>
      </c>
      <c r="BX166" s="1" t="s">
        <v>385</v>
      </c>
      <c r="CG166" s="1" t="s">
        <v>385</v>
      </c>
      <c r="CV166" s="1" t="s">
        <v>385</v>
      </c>
      <c r="DN166" s="1" t="s">
        <v>385</v>
      </c>
    </row>
    <row r="167" spans="1:118" x14ac:dyDescent="0.2">
      <c r="A167"/>
      <c r="H167" s="8" t="s">
        <v>385</v>
      </c>
      <c r="I167" s="8" t="s">
        <v>385</v>
      </c>
      <c r="AM167" s="1" t="s">
        <v>385</v>
      </c>
      <c r="AQ167" s="1" t="s">
        <v>385</v>
      </c>
      <c r="AT167" s="1" t="s">
        <v>385</v>
      </c>
      <c r="AZ167" s="1" t="s">
        <v>385</v>
      </c>
      <c r="BF167" s="1" t="s">
        <v>385</v>
      </c>
      <c r="BL167" s="1" t="s">
        <v>385</v>
      </c>
      <c r="BO167" s="1" t="s">
        <v>385</v>
      </c>
      <c r="BR167" s="1" t="s">
        <v>385</v>
      </c>
      <c r="BX167" s="1" t="s">
        <v>385</v>
      </c>
      <c r="CG167" s="1" t="s">
        <v>385</v>
      </c>
      <c r="CV167" s="1" t="s">
        <v>385</v>
      </c>
      <c r="DN167" s="1" t="s">
        <v>385</v>
      </c>
    </row>
    <row r="168" spans="1:118" x14ac:dyDescent="0.2">
      <c r="A168"/>
      <c r="H168" s="8" t="s">
        <v>385</v>
      </c>
      <c r="I168" s="8" t="s">
        <v>385</v>
      </c>
      <c r="AM168" s="1" t="s">
        <v>385</v>
      </c>
      <c r="AQ168" s="1" t="s">
        <v>385</v>
      </c>
      <c r="AT168" s="1" t="s">
        <v>385</v>
      </c>
      <c r="AZ168" s="1" t="s">
        <v>385</v>
      </c>
      <c r="BF168" s="1" t="s">
        <v>385</v>
      </c>
      <c r="BL168" s="1" t="s">
        <v>385</v>
      </c>
      <c r="BO168" s="1" t="s">
        <v>385</v>
      </c>
      <c r="BR168" s="1" t="s">
        <v>385</v>
      </c>
      <c r="BX168" s="1" t="s">
        <v>385</v>
      </c>
      <c r="CG168" s="1" t="s">
        <v>385</v>
      </c>
      <c r="CV168" s="1" t="s">
        <v>385</v>
      </c>
      <c r="DN168" s="1" t="s">
        <v>385</v>
      </c>
    </row>
    <row r="169" spans="1:118" x14ac:dyDescent="0.2">
      <c r="A169"/>
      <c r="H169" s="8" t="s">
        <v>385</v>
      </c>
      <c r="I169" s="8" t="s">
        <v>385</v>
      </c>
      <c r="AM169" s="1" t="s">
        <v>385</v>
      </c>
      <c r="AQ169" s="1" t="s">
        <v>385</v>
      </c>
      <c r="AT169" s="1" t="s">
        <v>385</v>
      </c>
      <c r="AZ169" s="1" t="s">
        <v>385</v>
      </c>
      <c r="BF169" s="1" t="s">
        <v>385</v>
      </c>
      <c r="BL169" s="1" t="s">
        <v>385</v>
      </c>
      <c r="BO169" s="1" t="s">
        <v>385</v>
      </c>
      <c r="BR169" s="1" t="s">
        <v>385</v>
      </c>
      <c r="BX169" s="1" t="s">
        <v>385</v>
      </c>
      <c r="CG169" s="1" t="s">
        <v>385</v>
      </c>
      <c r="CV169" s="1" t="s">
        <v>385</v>
      </c>
      <c r="DN169" s="1" t="s">
        <v>385</v>
      </c>
    </row>
    <row r="170" spans="1:118" x14ac:dyDescent="0.2">
      <c r="A170"/>
      <c r="H170" s="8" t="s">
        <v>385</v>
      </c>
      <c r="I170" s="8" t="s">
        <v>385</v>
      </c>
      <c r="AM170" s="1" t="s">
        <v>385</v>
      </c>
      <c r="AQ170" s="1" t="s">
        <v>385</v>
      </c>
      <c r="AT170" s="1" t="s">
        <v>385</v>
      </c>
      <c r="AZ170" s="1" t="s">
        <v>385</v>
      </c>
      <c r="BF170" s="1" t="s">
        <v>385</v>
      </c>
      <c r="BL170" s="1" t="s">
        <v>385</v>
      </c>
      <c r="BO170" s="1" t="s">
        <v>385</v>
      </c>
      <c r="BR170" s="1" t="s">
        <v>385</v>
      </c>
      <c r="BX170" s="1" t="s">
        <v>385</v>
      </c>
      <c r="CG170" s="1" t="s">
        <v>385</v>
      </c>
      <c r="CV170" s="1" t="s">
        <v>385</v>
      </c>
      <c r="DN170" s="1" t="s">
        <v>385</v>
      </c>
    </row>
    <row r="171" spans="1:118" x14ac:dyDescent="0.2">
      <c r="A171"/>
      <c r="H171" s="8" t="s">
        <v>385</v>
      </c>
      <c r="I171" s="8" t="s">
        <v>385</v>
      </c>
      <c r="AM171" s="1" t="s">
        <v>385</v>
      </c>
      <c r="AQ171" s="1" t="s">
        <v>385</v>
      </c>
      <c r="AT171" s="1" t="s">
        <v>385</v>
      </c>
      <c r="AZ171" s="1" t="s">
        <v>385</v>
      </c>
      <c r="BF171" s="1" t="s">
        <v>385</v>
      </c>
      <c r="BL171" s="1" t="s">
        <v>385</v>
      </c>
      <c r="BO171" s="1" t="s">
        <v>385</v>
      </c>
      <c r="BR171" s="1" t="s">
        <v>385</v>
      </c>
      <c r="BX171" s="1" t="s">
        <v>385</v>
      </c>
      <c r="CG171" s="1" t="s">
        <v>385</v>
      </c>
      <c r="CV171" s="1" t="s">
        <v>385</v>
      </c>
      <c r="DN171" s="1" t="s">
        <v>385</v>
      </c>
    </row>
    <row r="172" spans="1:118" x14ac:dyDescent="0.2">
      <c r="A172"/>
      <c r="H172" s="8" t="s">
        <v>385</v>
      </c>
      <c r="I172" s="8" t="s">
        <v>385</v>
      </c>
      <c r="AM172" s="1" t="s">
        <v>385</v>
      </c>
      <c r="AQ172" s="1" t="s">
        <v>385</v>
      </c>
      <c r="AT172" s="1" t="s">
        <v>385</v>
      </c>
      <c r="AZ172" s="1" t="s">
        <v>385</v>
      </c>
      <c r="BF172" s="1" t="s">
        <v>385</v>
      </c>
      <c r="BL172" s="1" t="s">
        <v>385</v>
      </c>
      <c r="BO172" s="1" t="s">
        <v>385</v>
      </c>
      <c r="BR172" s="1" t="s">
        <v>385</v>
      </c>
      <c r="BX172" s="1" t="s">
        <v>385</v>
      </c>
      <c r="CG172" s="1" t="s">
        <v>385</v>
      </c>
      <c r="CV172" s="1" t="s">
        <v>385</v>
      </c>
      <c r="DN172" s="1" t="s">
        <v>385</v>
      </c>
    </row>
    <row r="173" spans="1:118" x14ac:dyDescent="0.2">
      <c r="A173"/>
      <c r="H173" s="8" t="s">
        <v>385</v>
      </c>
      <c r="I173" s="8" t="s">
        <v>385</v>
      </c>
      <c r="AM173" s="1" t="s">
        <v>385</v>
      </c>
      <c r="AQ173" s="1" t="s">
        <v>385</v>
      </c>
      <c r="AT173" s="1" t="s">
        <v>385</v>
      </c>
      <c r="AZ173" s="1" t="s">
        <v>385</v>
      </c>
      <c r="BF173" s="1" t="s">
        <v>385</v>
      </c>
      <c r="BL173" s="1" t="s">
        <v>385</v>
      </c>
      <c r="BO173" s="1" t="s">
        <v>385</v>
      </c>
      <c r="BR173" s="1" t="s">
        <v>385</v>
      </c>
      <c r="BX173" s="1" t="s">
        <v>385</v>
      </c>
      <c r="CG173" s="1" t="s">
        <v>385</v>
      </c>
      <c r="CV173" s="1" t="s">
        <v>385</v>
      </c>
      <c r="DN173" s="1" t="s">
        <v>385</v>
      </c>
    </row>
    <row r="174" spans="1:118" x14ac:dyDescent="0.2">
      <c r="A174"/>
      <c r="H174" s="8" t="s">
        <v>385</v>
      </c>
      <c r="I174" s="8" t="s">
        <v>385</v>
      </c>
      <c r="AM174" s="1" t="s">
        <v>385</v>
      </c>
      <c r="AQ174" s="1" t="s">
        <v>385</v>
      </c>
      <c r="AT174" s="1" t="s">
        <v>385</v>
      </c>
      <c r="AZ174" s="1" t="s">
        <v>385</v>
      </c>
      <c r="BF174" s="1" t="s">
        <v>385</v>
      </c>
      <c r="BL174" s="1" t="s">
        <v>385</v>
      </c>
      <c r="BO174" s="1" t="s">
        <v>385</v>
      </c>
      <c r="BR174" s="1" t="s">
        <v>385</v>
      </c>
      <c r="BX174" s="1" t="s">
        <v>385</v>
      </c>
      <c r="CG174" s="1" t="s">
        <v>385</v>
      </c>
      <c r="CV174" s="1" t="s">
        <v>385</v>
      </c>
      <c r="DN174" s="1" t="s">
        <v>385</v>
      </c>
    </row>
    <row r="175" spans="1:118" x14ac:dyDescent="0.2">
      <c r="A175"/>
      <c r="H175" s="8" t="s">
        <v>385</v>
      </c>
      <c r="I175" s="8" t="s">
        <v>385</v>
      </c>
      <c r="AM175" s="1" t="s">
        <v>385</v>
      </c>
      <c r="AQ175" s="1" t="s">
        <v>385</v>
      </c>
      <c r="AT175" s="1" t="s">
        <v>385</v>
      </c>
      <c r="AZ175" s="1" t="s">
        <v>385</v>
      </c>
      <c r="BF175" s="1" t="s">
        <v>385</v>
      </c>
      <c r="BL175" s="1" t="s">
        <v>385</v>
      </c>
      <c r="BO175" s="1" t="s">
        <v>385</v>
      </c>
      <c r="BR175" s="1" t="s">
        <v>385</v>
      </c>
      <c r="BX175" s="1" t="s">
        <v>385</v>
      </c>
      <c r="CG175" s="1" t="s">
        <v>385</v>
      </c>
      <c r="CV175" s="1" t="s">
        <v>385</v>
      </c>
      <c r="DN175" s="1" t="s">
        <v>385</v>
      </c>
    </row>
    <row r="176" spans="1:118" x14ac:dyDescent="0.2">
      <c r="A176"/>
      <c r="H176" s="8" t="s">
        <v>385</v>
      </c>
      <c r="I176" s="8" t="s">
        <v>385</v>
      </c>
      <c r="AM176" s="1" t="s">
        <v>385</v>
      </c>
      <c r="AQ176" s="1" t="s">
        <v>385</v>
      </c>
      <c r="AT176" s="1" t="s">
        <v>385</v>
      </c>
      <c r="AZ176" s="1" t="s">
        <v>385</v>
      </c>
      <c r="BF176" s="1" t="s">
        <v>385</v>
      </c>
      <c r="BL176" s="1" t="s">
        <v>385</v>
      </c>
      <c r="BO176" s="1" t="s">
        <v>385</v>
      </c>
      <c r="BR176" s="1" t="s">
        <v>385</v>
      </c>
      <c r="BX176" s="1" t="s">
        <v>385</v>
      </c>
      <c r="CG176" s="1" t="s">
        <v>385</v>
      </c>
      <c r="CV176" s="1" t="s">
        <v>385</v>
      </c>
      <c r="DH176" s="1" t="s">
        <v>385</v>
      </c>
      <c r="DN176" s="1" t="s">
        <v>385</v>
      </c>
    </row>
    <row r="177" spans="1:118" x14ac:dyDescent="0.2">
      <c r="A177"/>
      <c r="H177" s="8" t="s">
        <v>385</v>
      </c>
      <c r="I177" s="8" t="s">
        <v>385</v>
      </c>
      <c r="AM177" s="1" t="s">
        <v>385</v>
      </c>
      <c r="AQ177" s="1" t="s">
        <v>385</v>
      </c>
      <c r="AT177" s="1" t="s">
        <v>385</v>
      </c>
      <c r="AZ177" s="1" t="s">
        <v>385</v>
      </c>
      <c r="BF177" s="1" t="s">
        <v>385</v>
      </c>
      <c r="BL177" s="1" t="s">
        <v>385</v>
      </c>
      <c r="BO177" s="1" t="s">
        <v>385</v>
      </c>
      <c r="BR177" s="1" t="s">
        <v>385</v>
      </c>
      <c r="BX177" s="1" t="s">
        <v>385</v>
      </c>
      <c r="CG177" s="1" t="s">
        <v>385</v>
      </c>
      <c r="CV177" s="1" t="s">
        <v>385</v>
      </c>
      <c r="DH177" s="1" t="s">
        <v>385</v>
      </c>
      <c r="DN177" s="1" t="s">
        <v>385</v>
      </c>
    </row>
    <row r="178" spans="1:118" x14ac:dyDescent="0.2">
      <c r="A178"/>
      <c r="H178" s="8" t="s">
        <v>385</v>
      </c>
      <c r="I178" s="8" t="s">
        <v>385</v>
      </c>
      <c r="AM178" s="1" t="s">
        <v>385</v>
      </c>
      <c r="AQ178" s="1" t="s">
        <v>385</v>
      </c>
      <c r="AT178" s="1" t="s">
        <v>385</v>
      </c>
      <c r="AZ178" s="1" t="s">
        <v>385</v>
      </c>
      <c r="BF178" s="1" t="s">
        <v>385</v>
      </c>
      <c r="BL178" s="1" t="s">
        <v>385</v>
      </c>
      <c r="BO178" s="1" t="s">
        <v>385</v>
      </c>
      <c r="BR178" s="1" t="s">
        <v>385</v>
      </c>
      <c r="BX178" s="1" t="s">
        <v>385</v>
      </c>
      <c r="CG178" s="1" t="s">
        <v>385</v>
      </c>
      <c r="CV178" s="1" t="s">
        <v>385</v>
      </c>
      <c r="DH178" s="1" t="s">
        <v>385</v>
      </c>
      <c r="DN178" s="1" t="s">
        <v>385</v>
      </c>
    </row>
    <row r="179" spans="1:118" x14ac:dyDescent="0.2">
      <c r="A179"/>
      <c r="H179" s="8" t="s">
        <v>385</v>
      </c>
      <c r="I179" s="8" t="s">
        <v>385</v>
      </c>
      <c r="AM179" s="1" t="s">
        <v>385</v>
      </c>
      <c r="AQ179" s="1" t="s">
        <v>385</v>
      </c>
      <c r="AT179" s="1" t="s">
        <v>385</v>
      </c>
      <c r="AZ179" s="1" t="s">
        <v>385</v>
      </c>
      <c r="BF179" s="1" t="s">
        <v>385</v>
      </c>
      <c r="BL179" s="1" t="s">
        <v>385</v>
      </c>
      <c r="BO179" s="1" t="s">
        <v>385</v>
      </c>
      <c r="BR179" s="1" t="s">
        <v>385</v>
      </c>
      <c r="BX179" s="1" t="s">
        <v>385</v>
      </c>
      <c r="CG179" s="1" t="s">
        <v>385</v>
      </c>
      <c r="CV179" s="1" t="s">
        <v>385</v>
      </c>
      <c r="DH179" s="1" t="s">
        <v>385</v>
      </c>
      <c r="DN179" s="1" t="s">
        <v>385</v>
      </c>
    </row>
    <row r="180" spans="1:118" x14ac:dyDescent="0.2">
      <c r="A180"/>
      <c r="H180" s="8" t="s">
        <v>385</v>
      </c>
      <c r="I180" s="8" t="s">
        <v>385</v>
      </c>
      <c r="AM180" s="1" t="s">
        <v>385</v>
      </c>
      <c r="AQ180" s="1" t="s">
        <v>385</v>
      </c>
      <c r="AT180" s="1" t="s">
        <v>385</v>
      </c>
      <c r="AZ180" s="1" t="s">
        <v>385</v>
      </c>
      <c r="BF180" s="1" t="s">
        <v>385</v>
      </c>
      <c r="BL180" s="1" t="s">
        <v>385</v>
      </c>
      <c r="BO180" s="1" t="s">
        <v>385</v>
      </c>
      <c r="BR180" s="1" t="s">
        <v>385</v>
      </c>
      <c r="BX180" s="1" t="s">
        <v>385</v>
      </c>
      <c r="CG180" s="1" t="s">
        <v>385</v>
      </c>
      <c r="CV180" s="1" t="s">
        <v>385</v>
      </c>
      <c r="DH180" s="1" t="s">
        <v>385</v>
      </c>
      <c r="DN180" s="1" t="s">
        <v>385</v>
      </c>
    </row>
    <row r="181" spans="1:118" x14ac:dyDescent="0.2">
      <c r="A181"/>
      <c r="H181" s="8" t="s">
        <v>385</v>
      </c>
      <c r="I181" s="8" t="s">
        <v>385</v>
      </c>
      <c r="AM181" s="1" t="s">
        <v>385</v>
      </c>
      <c r="AQ181" s="1" t="s">
        <v>385</v>
      </c>
      <c r="AT181" s="1" t="s">
        <v>385</v>
      </c>
      <c r="AZ181" s="1" t="s">
        <v>385</v>
      </c>
      <c r="BF181" s="1" t="s">
        <v>385</v>
      </c>
      <c r="BL181" s="1" t="s">
        <v>385</v>
      </c>
      <c r="BO181" s="1" t="s">
        <v>385</v>
      </c>
      <c r="BR181" s="1" t="s">
        <v>385</v>
      </c>
      <c r="BX181" s="1" t="s">
        <v>385</v>
      </c>
      <c r="CG181" s="1" t="s">
        <v>385</v>
      </c>
      <c r="CV181" s="1" t="s">
        <v>385</v>
      </c>
      <c r="DH181" s="1" t="s">
        <v>385</v>
      </c>
      <c r="DN181" s="1" t="s">
        <v>385</v>
      </c>
    </row>
    <row r="182" spans="1:118" x14ac:dyDescent="0.2">
      <c r="A182"/>
      <c r="H182" s="8" t="s">
        <v>385</v>
      </c>
      <c r="I182" s="8" t="s">
        <v>385</v>
      </c>
      <c r="AM182" s="1" t="s">
        <v>385</v>
      </c>
      <c r="AQ182" s="1" t="s">
        <v>385</v>
      </c>
      <c r="AT182" s="1" t="s">
        <v>385</v>
      </c>
      <c r="AZ182" s="1" t="s">
        <v>385</v>
      </c>
      <c r="BF182" s="1" t="s">
        <v>385</v>
      </c>
      <c r="BL182" s="1" t="s">
        <v>385</v>
      </c>
      <c r="BO182" s="1" t="s">
        <v>385</v>
      </c>
      <c r="BR182" s="1" t="s">
        <v>385</v>
      </c>
      <c r="BX182" s="1" t="s">
        <v>385</v>
      </c>
      <c r="CG182" s="1" t="s">
        <v>385</v>
      </c>
      <c r="CV182" s="1" t="s">
        <v>385</v>
      </c>
      <c r="DH182" s="1" t="s">
        <v>385</v>
      </c>
      <c r="DN182" s="1" t="s">
        <v>385</v>
      </c>
    </row>
    <row r="183" spans="1:118" x14ac:dyDescent="0.2">
      <c r="A183"/>
      <c r="H183" s="8" t="s">
        <v>385</v>
      </c>
      <c r="I183" s="8" t="s">
        <v>385</v>
      </c>
      <c r="AM183" s="1" t="s">
        <v>385</v>
      </c>
      <c r="AQ183" s="1" t="s">
        <v>385</v>
      </c>
      <c r="AT183" s="1" t="s">
        <v>385</v>
      </c>
      <c r="AZ183" s="1" t="s">
        <v>385</v>
      </c>
      <c r="BF183" s="1" t="s">
        <v>385</v>
      </c>
      <c r="BL183" s="1" t="s">
        <v>385</v>
      </c>
      <c r="BO183" s="1" t="s">
        <v>385</v>
      </c>
      <c r="BR183" s="1" t="s">
        <v>385</v>
      </c>
      <c r="BX183" s="1" t="s">
        <v>385</v>
      </c>
      <c r="CG183" s="1" t="s">
        <v>385</v>
      </c>
      <c r="CV183" s="1" t="s">
        <v>385</v>
      </c>
      <c r="DH183" s="1" t="s">
        <v>385</v>
      </c>
      <c r="DN183" s="1" t="s">
        <v>385</v>
      </c>
    </row>
    <row r="184" spans="1:118" x14ac:dyDescent="0.2">
      <c r="A184"/>
      <c r="H184" s="8" t="s">
        <v>385</v>
      </c>
      <c r="I184" s="8" t="s">
        <v>385</v>
      </c>
      <c r="AM184" s="1" t="s">
        <v>385</v>
      </c>
      <c r="AQ184" s="1" t="s">
        <v>385</v>
      </c>
      <c r="AT184" s="1" t="s">
        <v>385</v>
      </c>
      <c r="AZ184" s="1" t="s">
        <v>385</v>
      </c>
      <c r="BF184" s="1" t="s">
        <v>385</v>
      </c>
      <c r="BL184" s="1" t="s">
        <v>385</v>
      </c>
      <c r="BO184" s="1" t="s">
        <v>385</v>
      </c>
      <c r="BR184" s="1" t="s">
        <v>385</v>
      </c>
      <c r="BX184" s="1" t="s">
        <v>385</v>
      </c>
      <c r="CG184" s="1" t="s">
        <v>385</v>
      </c>
      <c r="CV184" s="1" t="s">
        <v>385</v>
      </c>
      <c r="DH184" s="1" t="s">
        <v>385</v>
      </c>
      <c r="DN184" s="1" t="s">
        <v>385</v>
      </c>
    </row>
    <row r="185" spans="1:118" x14ac:dyDescent="0.2">
      <c r="A185"/>
      <c r="H185" s="8" t="s">
        <v>385</v>
      </c>
      <c r="I185" s="8" t="s">
        <v>385</v>
      </c>
      <c r="AM185" s="1" t="s">
        <v>385</v>
      </c>
      <c r="AQ185" s="1" t="s">
        <v>385</v>
      </c>
      <c r="AT185" s="1" t="s">
        <v>385</v>
      </c>
      <c r="AZ185" s="1" t="s">
        <v>385</v>
      </c>
      <c r="BF185" s="1" t="s">
        <v>385</v>
      </c>
      <c r="BL185" s="1" t="s">
        <v>385</v>
      </c>
      <c r="BO185" s="1" t="s">
        <v>385</v>
      </c>
      <c r="BR185" s="1" t="s">
        <v>385</v>
      </c>
      <c r="BX185" s="1" t="s">
        <v>385</v>
      </c>
      <c r="CG185" s="1" t="s">
        <v>385</v>
      </c>
      <c r="CV185" s="1" t="s">
        <v>385</v>
      </c>
      <c r="DH185" s="1" t="s">
        <v>385</v>
      </c>
      <c r="DN185" s="1" t="s">
        <v>385</v>
      </c>
    </row>
    <row r="186" spans="1:118" x14ac:dyDescent="0.2">
      <c r="A186"/>
      <c r="H186" s="8" t="s">
        <v>385</v>
      </c>
      <c r="I186" s="8" t="s">
        <v>385</v>
      </c>
      <c r="AM186" s="1" t="s">
        <v>385</v>
      </c>
      <c r="AQ186" s="1" t="s">
        <v>385</v>
      </c>
      <c r="AT186" s="1" t="s">
        <v>385</v>
      </c>
      <c r="AZ186" s="1" t="s">
        <v>385</v>
      </c>
      <c r="BF186" s="1" t="s">
        <v>385</v>
      </c>
      <c r="BL186" s="1" t="s">
        <v>385</v>
      </c>
      <c r="BO186" s="1" t="s">
        <v>385</v>
      </c>
      <c r="BR186" s="1" t="s">
        <v>385</v>
      </c>
      <c r="BX186" s="1" t="s">
        <v>385</v>
      </c>
      <c r="CG186" s="1" t="s">
        <v>385</v>
      </c>
      <c r="CV186" s="1" t="s">
        <v>385</v>
      </c>
      <c r="DH186" s="1" t="s">
        <v>385</v>
      </c>
      <c r="DN186" s="1" t="s">
        <v>385</v>
      </c>
    </row>
    <row r="187" spans="1:118" x14ac:dyDescent="0.2">
      <c r="A187"/>
      <c r="H187" s="8" t="s">
        <v>385</v>
      </c>
      <c r="I187" s="8" t="s">
        <v>385</v>
      </c>
      <c r="AM187" s="1" t="s">
        <v>385</v>
      </c>
      <c r="AQ187" s="1" t="s">
        <v>385</v>
      </c>
      <c r="AT187" s="1" t="s">
        <v>385</v>
      </c>
      <c r="AZ187" s="1" t="s">
        <v>385</v>
      </c>
      <c r="BF187" s="1" t="s">
        <v>385</v>
      </c>
      <c r="BI187" s="1" t="s">
        <v>385</v>
      </c>
      <c r="BL187" s="1" t="s">
        <v>385</v>
      </c>
      <c r="BO187" s="1" t="s">
        <v>385</v>
      </c>
      <c r="BR187" s="1" t="s">
        <v>385</v>
      </c>
      <c r="BX187" s="1" t="s">
        <v>385</v>
      </c>
      <c r="CG187" s="1" t="s">
        <v>385</v>
      </c>
      <c r="CV187" s="1" t="s">
        <v>385</v>
      </c>
      <c r="DH187" s="1" t="s">
        <v>385</v>
      </c>
      <c r="DN187" s="1" t="s">
        <v>385</v>
      </c>
    </row>
    <row r="188" spans="1:118" x14ac:dyDescent="0.2">
      <c r="A188"/>
      <c r="H188" s="8" t="s">
        <v>385</v>
      </c>
      <c r="I188" s="8" t="s">
        <v>385</v>
      </c>
      <c r="AM188" s="1" t="s">
        <v>385</v>
      </c>
      <c r="AQ188" s="1" t="s">
        <v>385</v>
      </c>
      <c r="AT188" s="1" t="s">
        <v>385</v>
      </c>
      <c r="AZ188" s="1" t="s">
        <v>385</v>
      </c>
      <c r="BF188" s="1" t="s">
        <v>385</v>
      </c>
      <c r="BI188" s="1" t="s">
        <v>385</v>
      </c>
      <c r="BL188" s="1" t="s">
        <v>385</v>
      </c>
      <c r="BO188" s="1" t="s">
        <v>385</v>
      </c>
      <c r="BR188" s="1" t="s">
        <v>385</v>
      </c>
      <c r="BX188" s="1" t="s">
        <v>385</v>
      </c>
      <c r="CG188" s="1" t="s">
        <v>385</v>
      </c>
      <c r="CV188" s="1" t="s">
        <v>385</v>
      </c>
      <c r="DH188" s="1" t="s">
        <v>385</v>
      </c>
      <c r="DN188" s="1" t="s">
        <v>385</v>
      </c>
    </row>
    <row r="189" spans="1:118" x14ac:dyDescent="0.2">
      <c r="A189"/>
      <c r="H189" s="8" t="s">
        <v>385</v>
      </c>
      <c r="I189" s="8" t="s">
        <v>385</v>
      </c>
      <c r="AM189" s="1" t="s">
        <v>385</v>
      </c>
      <c r="AQ189" s="1" t="s">
        <v>385</v>
      </c>
      <c r="AT189" s="1" t="s">
        <v>385</v>
      </c>
      <c r="AZ189" s="1" t="s">
        <v>385</v>
      </c>
      <c r="BF189" s="1" t="s">
        <v>385</v>
      </c>
      <c r="BI189" s="1" t="s">
        <v>385</v>
      </c>
      <c r="BL189" s="1" t="s">
        <v>385</v>
      </c>
      <c r="BO189" s="1" t="s">
        <v>385</v>
      </c>
      <c r="BR189" s="1" t="s">
        <v>385</v>
      </c>
      <c r="BX189" s="1" t="s">
        <v>385</v>
      </c>
      <c r="CG189" s="1" t="s">
        <v>385</v>
      </c>
      <c r="CV189" s="1" t="s">
        <v>385</v>
      </c>
      <c r="DH189" s="1" t="s">
        <v>385</v>
      </c>
      <c r="DN189" s="1" t="s">
        <v>385</v>
      </c>
    </row>
    <row r="190" spans="1:118" x14ac:dyDescent="0.2">
      <c r="A190"/>
      <c r="H190" s="8" t="s">
        <v>385</v>
      </c>
      <c r="I190" s="8" t="s">
        <v>385</v>
      </c>
      <c r="AM190" s="1" t="s">
        <v>385</v>
      </c>
      <c r="AQ190" s="1" t="s">
        <v>385</v>
      </c>
      <c r="AT190" s="1" t="s">
        <v>385</v>
      </c>
      <c r="AZ190" s="1" t="s">
        <v>385</v>
      </c>
      <c r="BF190" s="1" t="s">
        <v>385</v>
      </c>
      <c r="BI190" s="1" t="s">
        <v>385</v>
      </c>
      <c r="BL190" s="1" t="s">
        <v>385</v>
      </c>
      <c r="BO190" s="1" t="s">
        <v>385</v>
      </c>
      <c r="BR190" s="1" t="s">
        <v>385</v>
      </c>
      <c r="BX190" s="1" t="s">
        <v>385</v>
      </c>
      <c r="CG190" s="1" t="s">
        <v>385</v>
      </c>
      <c r="CV190" s="1" t="s">
        <v>385</v>
      </c>
      <c r="DH190" s="1" t="s">
        <v>385</v>
      </c>
      <c r="DN190" s="1" t="s">
        <v>385</v>
      </c>
    </row>
    <row r="191" spans="1:118" x14ac:dyDescent="0.2">
      <c r="A191"/>
      <c r="H191" s="8" t="s">
        <v>385</v>
      </c>
      <c r="I191" s="8" t="s">
        <v>385</v>
      </c>
      <c r="AM191" s="1" t="s">
        <v>385</v>
      </c>
      <c r="AQ191" s="1" t="s">
        <v>385</v>
      </c>
      <c r="AT191" s="1" t="s">
        <v>385</v>
      </c>
      <c r="AZ191" s="1" t="s">
        <v>385</v>
      </c>
      <c r="BF191" s="1" t="s">
        <v>385</v>
      </c>
      <c r="BI191" s="1" t="s">
        <v>385</v>
      </c>
      <c r="BL191" s="1" t="s">
        <v>385</v>
      </c>
      <c r="BO191" s="1" t="s">
        <v>385</v>
      </c>
      <c r="BR191" s="1" t="s">
        <v>385</v>
      </c>
      <c r="BX191" s="1" t="s">
        <v>385</v>
      </c>
      <c r="CG191" s="1" t="s">
        <v>385</v>
      </c>
      <c r="CV191" s="1" t="s">
        <v>385</v>
      </c>
      <c r="DH191" s="1" t="s">
        <v>385</v>
      </c>
      <c r="DN191" s="1" t="s">
        <v>385</v>
      </c>
    </row>
    <row r="192" spans="1:118" x14ac:dyDescent="0.2">
      <c r="A192"/>
      <c r="H192" s="8" t="s">
        <v>385</v>
      </c>
      <c r="I192" s="8" t="s">
        <v>385</v>
      </c>
      <c r="AM192" s="1" t="s">
        <v>385</v>
      </c>
      <c r="AQ192" s="1" t="s">
        <v>385</v>
      </c>
      <c r="AT192" s="1" t="s">
        <v>385</v>
      </c>
      <c r="AZ192" s="1" t="s">
        <v>385</v>
      </c>
      <c r="BF192" s="1" t="s">
        <v>385</v>
      </c>
      <c r="BI192" s="1" t="s">
        <v>385</v>
      </c>
      <c r="BL192" s="1" t="s">
        <v>385</v>
      </c>
      <c r="BO192" s="1" t="s">
        <v>385</v>
      </c>
      <c r="BR192" s="1" t="s">
        <v>385</v>
      </c>
      <c r="BX192" s="1" t="s">
        <v>385</v>
      </c>
      <c r="CG192" s="1" t="s">
        <v>385</v>
      </c>
      <c r="CV192" s="1" t="s">
        <v>385</v>
      </c>
      <c r="DH192" s="1" t="s">
        <v>385</v>
      </c>
      <c r="DN192" s="1" t="s">
        <v>385</v>
      </c>
    </row>
    <row r="193" spans="1:118" x14ac:dyDescent="0.2">
      <c r="A193"/>
      <c r="H193" s="8" t="s">
        <v>385</v>
      </c>
      <c r="I193" s="8" t="s">
        <v>385</v>
      </c>
      <c r="AM193" s="1" t="s">
        <v>385</v>
      </c>
      <c r="AQ193" s="1" t="s">
        <v>385</v>
      </c>
      <c r="AT193" s="1" t="s">
        <v>385</v>
      </c>
      <c r="AZ193" s="1" t="s">
        <v>385</v>
      </c>
      <c r="BF193" s="1" t="s">
        <v>385</v>
      </c>
      <c r="BI193" s="1" t="s">
        <v>385</v>
      </c>
      <c r="BL193" s="1" t="s">
        <v>385</v>
      </c>
      <c r="BO193" s="1" t="s">
        <v>385</v>
      </c>
      <c r="BR193" s="1" t="s">
        <v>385</v>
      </c>
      <c r="BU193" s="1" t="s">
        <v>385</v>
      </c>
      <c r="BX193" s="1" t="s">
        <v>385</v>
      </c>
      <c r="CG193" s="1" t="s">
        <v>385</v>
      </c>
      <c r="CV193" s="1" t="s">
        <v>385</v>
      </c>
      <c r="DH193" s="1" t="s">
        <v>385</v>
      </c>
      <c r="DN193" s="1" t="s">
        <v>385</v>
      </c>
    </row>
    <row r="194" spans="1:118" x14ac:dyDescent="0.2">
      <c r="A194"/>
      <c r="H194" s="8" t="s">
        <v>385</v>
      </c>
      <c r="I194" s="8" t="s">
        <v>385</v>
      </c>
      <c r="AM194" s="1" t="s">
        <v>385</v>
      </c>
      <c r="AQ194" s="1" t="s">
        <v>385</v>
      </c>
      <c r="AT194" s="1" t="s">
        <v>385</v>
      </c>
      <c r="AZ194" s="1" t="s">
        <v>385</v>
      </c>
      <c r="BF194" s="1" t="s">
        <v>385</v>
      </c>
      <c r="BI194" s="1" t="s">
        <v>385</v>
      </c>
      <c r="BL194" s="1" t="s">
        <v>385</v>
      </c>
      <c r="BO194" s="1" t="s">
        <v>385</v>
      </c>
      <c r="BR194" s="1" t="s">
        <v>385</v>
      </c>
      <c r="BU194" s="1" t="s">
        <v>385</v>
      </c>
      <c r="BX194" s="1" t="s">
        <v>385</v>
      </c>
      <c r="CG194" s="1" t="s">
        <v>385</v>
      </c>
      <c r="CV194" s="1" t="s">
        <v>385</v>
      </c>
      <c r="DH194" s="1" t="s">
        <v>385</v>
      </c>
      <c r="DN194" s="1" t="s">
        <v>385</v>
      </c>
    </row>
    <row r="195" spans="1:118" x14ac:dyDescent="0.2">
      <c r="A195"/>
      <c r="H195" s="8" t="s">
        <v>385</v>
      </c>
      <c r="I195" s="8" t="s">
        <v>385</v>
      </c>
      <c r="AM195" s="1" t="s">
        <v>385</v>
      </c>
      <c r="AQ195" s="1" t="s">
        <v>385</v>
      </c>
      <c r="AT195" s="1" t="s">
        <v>385</v>
      </c>
      <c r="AZ195" s="1" t="s">
        <v>385</v>
      </c>
      <c r="BF195" s="1" t="s">
        <v>385</v>
      </c>
      <c r="BI195" s="1" t="s">
        <v>385</v>
      </c>
      <c r="BL195" s="1" t="s">
        <v>385</v>
      </c>
      <c r="BO195" s="1" t="s">
        <v>385</v>
      </c>
      <c r="BR195" s="1" t="s">
        <v>385</v>
      </c>
      <c r="BU195" s="1" t="s">
        <v>385</v>
      </c>
      <c r="BX195" s="1" t="s">
        <v>385</v>
      </c>
      <c r="CG195" s="1" t="s">
        <v>385</v>
      </c>
      <c r="CV195" s="1" t="s">
        <v>385</v>
      </c>
      <c r="DH195" s="1" t="s">
        <v>385</v>
      </c>
      <c r="DN195" s="1" t="s">
        <v>385</v>
      </c>
    </row>
    <row r="196" spans="1:118" x14ac:dyDescent="0.2">
      <c r="A196"/>
      <c r="H196" s="8" t="s">
        <v>385</v>
      </c>
      <c r="I196" s="8" t="s">
        <v>385</v>
      </c>
      <c r="AM196" s="1" t="s">
        <v>385</v>
      </c>
      <c r="AQ196" s="1" t="s">
        <v>385</v>
      </c>
      <c r="AT196" s="1" t="s">
        <v>385</v>
      </c>
      <c r="AZ196" s="1" t="s">
        <v>385</v>
      </c>
      <c r="BF196" s="1" t="s">
        <v>385</v>
      </c>
      <c r="BI196" s="1" t="s">
        <v>385</v>
      </c>
      <c r="BL196" s="1" t="s">
        <v>385</v>
      </c>
      <c r="BO196" s="1" t="s">
        <v>385</v>
      </c>
      <c r="BR196" s="1" t="s">
        <v>385</v>
      </c>
      <c r="BU196" s="1" t="s">
        <v>385</v>
      </c>
      <c r="BX196" s="1" t="s">
        <v>385</v>
      </c>
      <c r="CG196" s="1" t="s">
        <v>385</v>
      </c>
      <c r="CV196" s="1" t="s">
        <v>385</v>
      </c>
      <c r="DH196" s="1" t="s">
        <v>385</v>
      </c>
      <c r="DK196" s="1" t="s">
        <v>385</v>
      </c>
      <c r="DN196" s="1" t="s">
        <v>385</v>
      </c>
    </row>
    <row r="197" spans="1:118" x14ac:dyDescent="0.2">
      <c r="A197"/>
      <c r="H197" s="8" t="s">
        <v>385</v>
      </c>
      <c r="I197" s="8" t="s">
        <v>385</v>
      </c>
      <c r="AM197" s="1" t="s">
        <v>385</v>
      </c>
      <c r="AQ197" s="1" t="s">
        <v>385</v>
      </c>
      <c r="AT197" s="1" t="s">
        <v>385</v>
      </c>
      <c r="AZ197" s="1" t="s">
        <v>385</v>
      </c>
      <c r="BF197" s="1" t="s">
        <v>385</v>
      </c>
      <c r="BI197" s="1" t="s">
        <v>385</v>
      </c>
      <c r="BL197" s="1" t="s">
        <v>385</v>
      </c>
      <c r="BO197" s="1" t="s">
        <v>385</v>
      </c>
      <c r="BR197" s="1" t="s">
        <v>385</v>
      </c>
      <c r="BU197" s="1" t="s">
        <v>385</v>
      </c>
      <c r="BX197" s="1" t="s">
        <v>385</v>
      </c>
      <c r="CG197" s="1" t="s">
        <v>385</v>
      </c>
      <c r="CV197" s="1" t="s">
        <v>385</v>
      </c>
      <c r="DH197" s="1" t="s">
        <v>385</v>
      </c>
      <c r="DK197" s="1" t="s">
        <v>385</v>
      </c>
      <c r="DN197" s="1" t="s">
        <v>385</v>
      </c>
    </row>
    <row r="198" spans="1:118" x14ac:dyDescent="0.2">
      <c r="A198"/>
      <c r="H198" s="8" t="s">
        <v>385</v>
      </c>
      <c r="I198" s="8" t="s">
        <v>385</v>
      </c>
      <c r="AM198" s="1" t="s">
        <v>385</v>
      </c>
      <c r="AQ198" s="1" t="s">
        <v>385</v>
      </c>
      <c r="AT198" s="1" t="s">
        <v>385</v>
      </c>
      <c r="AZ198" s="1" t="s">
        <v>385</v>
      </c>
      <c r="BF198" s="1" t="s">
        <v>385</v>
      </c>
      <c r="BI198" s="1" t="s">
        <v>385</v>
      </c>
      <c r="BL198" s="1" t="s">
        <v>385</v>
      </c>
      <c r="BO198" s="1" t="s">
        <v>385</v>
      </c>
      <c r="BR198" s="1" t="s">
        <v>385</v>
      </c>
      <c r="BU198" s="1" t="s">
        <v>385</v>
      </c>
      <c r="BX198" s="1" t="s">
        <v>385</v>
      </c>
      <c r="CG198" s="1" t="s">
        <v>385</v>
      </c>
      <c r="CM198" s="1" t="s">
        <v>385</v>
      </c>
      <c r="CV198" s="1" t="s">
        <v>385</v>
      </c>
      <c r="DH198" s="1" t="s">
        <v>385</v>
      </c>
      <c r="DK198" s="1" t="s">
        <v>385</v>
      </c>
      <c r="DN198" s="1" t="s">
        <v>385</v>
      </c>
    </row>
    <row r="199" spans="1:118" x14ac:dyDescent="0.2">
      <c r="A199"/>
      <c r="H199" s="8" t="s">
        <v>385</v>
      </c>
      <c r="I199" s="8" t="s">
        <v>385</v>
      </c>
      <c r="AM199" s="1" t="s">
        <v>385</v>
      </c>
      <c r="AQ199" s="1" t="s">
        <v>385</v>
      </c>
      <c r="AT199" s="1" t="s">
        <v>385</v>
      </c>
      <c r="AZ199" s="1" t="s">
        <v>385</v>
      </c>
      <c r="BF199" s="1" t="s">
        <v>385</v>
      </c>
      <c r="BI199" s="1" t="s">
        <v>385</v>
      </c>
      <c r="BL199" s="1" t="s">
        <v>385</v>
      </c>
      <c r="BO199" s="1" t="s">
        <v>385</v>
      </c>
      <c r="BR199" s="1" t="s">
        <v>385</v>
      </c>
      <c r="BU199" s="1" t="s">
        <v>385</v>
      </c>
      <c r="BX199" s="1" t="s">
        <v>385</v>
      </c>
      <c r="CG199" s="1" t="s">
        <v>385</v>
      </c>
      <c r="CM199" s="1" t="s">
        <v>385</v>
      </c>
      <c r="CV199" s="1" t="s">
        <v>385</v>
      </c>
      <c r="DH199" s="1" t="s">
        <v>385</v>
      </c>
      <c r="DK199" s="1" t="s">
        <v>385</v>
      </c>
      <c r="DN199" s="1" t="s">
        <v>385</v>
      </c>
    </row>
    <row r="200" spans="1:118" x14ac:dyDescent="0.2">
      <c r="A200"/>
      <c r="H200" s="8" t="s">
        <v>385</v>
      </c>
      <c r="I200" s="8" t="s">
        <v>385</v>
      </c>
      <c r="AM200" s="1" t="s">
        <v>385</v>
      </c>
      <c r="AQ200" s="1" t="s">
        <v>385</v>
      </c>
      <c r="AT200" s="1" t="s">
        <v>385</v>
      </c>
      <c r="AZ200" s="1" t="s">
        <v>385</v>
      </c>
      <c r="BF200" s="1" t="s">
        <v>385</v>
      </c>
      <c r="BI200" s="1" t="s">
        <v>385</v>
      </c>
      <c r="BL200" s="1" t="s">
        <v>385</v>
      </c>
      <c r="BO200" s="1" t="s">
        <v>385</v>
      </c>
      <c r="BR200" s="1" t="s">
        <v>385</v>
      </c>
      <c r="BU200" s="1" t="s">
        <v>385</v>
      </c>
      <c r="BX200" s="1" t="s">
        <v>385</v>
      </c>
      <c r="CG200" s="1" t="s">
        <v>385</v>
      </c>
      <c r="CM200" s="1" t="s">
        <v>385</v>
      </c>
      <c r="CV200" s="1" t="s">
        <v>385</v>
      </c>
      <c r="CY200" s="1" t="s">
        <v>385</v>
      </c>
      <c r="DH200" s="1" t="s">
        <v>385</v>
      </c>
      <c r="DK200" s="1" t="s">
        <v>385</v>
      </c>
      <c r="DN200" s="1" t="s">
        <v>385</v>
      </c>
    </row>
    <row r="201" spans="1:118" x14ac:dyDescent="0.2">
      <c r="A201"/>
      <c r="H201" s="8" t="s">
        <v>385</v>
      </c>
      <c r="I201" s="8" t="s">
        <v>385</v>
      </c>
      <c r="AM201" s="1" t="s">
        <v>385</v>
      </c>
      <c r="AQ201" s="1" t="s">
        <v>385</v>
      </c>
      <c r="AT201" s="1" t="s">
        <v>385</v>
      </c>
      <c r="AZ201" s="1" t="s">
        <v>385</v>
      </c>
      <c r="BF201" s="1" t="s">
        <v>385</v>
      </c>
      <c r="BI201" s="1" t="s">
        <v>385</v>
      </c>
      <c r="BL201" s="1" t="s">
        <v>385</v>
      </c>
      <c r="BO201" s="1" t="s">
        <v>385</v>
      </c>
      <c r="BR201" s="1" t="s">
        <v>385</v>
      </c>
      <c r="BU201" s="1" t="s">
        <v>385</v>
      </c>
      <c r="BX201" s="1" t="s">
        <v>385</v>
      </c>
      <c r="CG201" s="1" t="s">
        <v>385</v>
      </c>
      <c r="CM201" s="1" t="s">
        <v>385</v>
      </c>
      <c r="CV201" s="1" t="s">
        <v>385</v>
      </c>
      <c r="CY201" s="1" t="s">
        <v>385</v>
      </c>
      <c r="DH201" s="1" t="s">
        <v>385</v>
      </c>
      <c r="DK201" s="1" t="s">
        <v>385</v>
      </c>
      <c r="DN201" s="1" t="s">
        <v>385</v>
      </c>
    </row>
    <row r="202" spans="1:118" x14ac:dyDescent="0.2">
      <c r="A202"/>
      <c r="H202" s="8" t="s">
        <v>385</v>
      </c>
      <c r="I202" s="8" t="s">
        <v>385</v>
      </c>
      <c r="AM202" s="1" t="s">
        <v>385</v>
      </c>
      <c r="AQ202" s="1" t="s">
        <v>385</v>
      </c>
      <c r="AT202" s="1" t="s">
        <v>385</v>
      </c>
      <c r="AZ202" s="1" t="s">
        <v>385</v>
      </c>
      <c r="BF202" s="1" t="s">
        <v>385</v>
      </c>
      <c r="BI202" s="1" t="s">
        <v>385</v>
      </c>
      <c r="BL202" s="1" t="s">
        <v>385</v>
      </c>
      <c r="BO202" s="1" t="s">
        <v>385</v>
      </c>
      <c r="BR202" s="1" t="s">
        <v>385</v>
      </c>
      <c r="BU202" s="1" t="s">
        <v>385</v>
      </c>
      <c r="BX202" s="1" t="s">
        <v>385</v>
      </c>
      <c r="CG202" s="1" t="s">
        <v>385</v>
      </c>
      <c r="CM202" s="1" t="s">
        <v>385</v>
      </c>
      <c r="CV202" s="1" t="s">
        <v>385</v>
      </c>
      <c r="CY202" s="1" t="s">
        <v>385</v>
      </c>
      <c r="DH202" s="1" t="s">
        <v>385</v>
      </c>
      <c r="DK202" s="1" t="s">
        <v>385</v>
      </c>
      <c r="DN202" s="1" t="s">
        <v>385</v>
      </c>
    </row>
    <row r="203" spans="1:118" x14ac:dyDescent="0.2">
      <c r="A203"/>
      <c r="H203" s="8" t="s">
        <v>385</v>
      </c>
      <c r="I203" s="8" t="s">
        <v>385</v>
      </c>
      <c r="AM203" s="1" t="s">
        <v>385</v>
      </c>
      <c r="AQ203" s="1" t="s">
        <v>385</v>
      </c>
      <c r="AT203" s="1" t="s">
        <v>385</v>
      </c>
      <c r="AZ203" s="1" t="s">
        <v>385</v>
      </c>
      <c r="BF203" s="1" t="s">
        <v>385</v>
      </c>
      <c r="BI203" s="1" t="s">
        <v>385</v>
      </c>
      <c r="BL203" s="1" t="s">
        <v>385</v>
      </c>
      <c r="BO203" s="1" t="s">
        <v>385</v>
      </c>
      <c r="BR203" s="1" t="s">
        <v>385</v>
      </c>
      <c r="BU203" s="1" t="s">
        <v>385</v>
      </c>
      <c r="BX203" s="1" t="s">
        <v>385</v>
      </c>
      <c r="CG203" s="1" t="s">
        <v>385</v>
      </c>
      <c r="CM203" s="1" t="s">
        <v>385</v>
      </c>
      <c r="CV203" s="1" t="s">
        <v>385</v>
      </c>
      <c r="CY203" s="1" t="s">
        <v>385</v>
      </c>
      <c r="DH203" s="1" t="s">
        <v>385</v>
      </c>
      <c r="DK203" s="1" t="s">
        <v>385</v>
      </c>
      <c r="DN203" s="1" t="s">
        <v>385</v>
      </c>
    </row>
    <row r="204" spans="1:118" x14ac:dyDescent="0.2">
      <c r="A204"/>
      <c r="H204" s="8" t="s">
        <v>385</v>
      </c>
      <c r="I204" s="8" t="s">
        <v>385</v>
      </c>
      <c r="AM204" s="1" t="s">
        <v>385</v>
      </c>
      <c r="AQ204" s="1" t="s">
        <v>385</v>
      </c>
      <c r="AT204" s="1" t="s">
        <v>385</v>
      </c>
      <c r="AZ204" s="1" t="s">
        <v>385</v>
      </c>
      <c r="BF204" s="1" t="s">
        <v>385</v>
      </c>
      <c r="BI204" s="1" t="s">
        <v>385</v>
      </c>
      <c r="BL204" s="1" t="s">
        <v>385</v>
      </c>
      <c r="BO204" s="1" t="s">
        <v>385</v>
      </c>
      <c r="BR204" s="1" t="s">
        <v>385</v>
      </c>
      <c r="BU204" s="1" t="s">
        <v>385</v>
      </c>
      <c r="BX204" s="1" t="s">
        <v>385</v>
      </c>
      <c r="CG204" s="1" t="s">
        <v>385</v>
      </c>
      <c r="CM204" s="1" t="s">
        <v>385</v>
      </c>
      <c r="CV204" s="1" t="s">
        <v>385</v>
      </c>
      <c r="CY204" s="1" t="s">
        <v>385</v>
      </c>
      <c r="DH204" s="1" t="s">
        <v>385</v>
      </c>
      <c r="DK204" s="1" t="s">
        <v>385</v>
      </c>
      <c r="DN204" s="1" t="s">
        <v>385</v>
      </c>
    </row>
    <row r="205" spans="1:118" x14ac:dyDescent="0.2">
      <c r="A205"/>
      <c r="H205" s="8" t="s">
        <v>385</v>
      </c>
      <c r="I205" s="8" t="s">
        <v>385</v>
      </c>
      <c r="AM205" s="1" t="s">
        <v>385</v>
      </c>
      <c r="AQ205" s="1" t="s">
        <v>385</v>
      </c>
      <c r="AT205" s="1" t="s">
        <v>385</v>
      </c>
      <c r="AZ205" s="1" t="s">
        <v>385</v>
      </c>
      <c r="BF205" s="1" t="s">
        <v>385</v>
      </c>
      <c r="BI205" s="1" t="s">
        <v>385</v>
      </c>
      <c r="BL205" s="1" t="s">
        <v>385</v>
      </c>
      <c r="BO205" s="1" t="s">
        <v>385</v>
      </c>
      <c r="BR205" s="1" t="s">
        <v>385</v>
      </c>
      <c r="BU205" s="1" t="s">
        <v>385</v>
      </c>
      <c r="BX205" s="1" t="s">
        <v>385</v>
      </c>
      <c r="CG205" s="1" t="s">
        <v>385</v>
      </c>
      <c r="CM205" s="1" t="s">
        <v>385</v>
      </c>
      <c r="CV205" s="1" t="s">
        <v>385</v>
      </c>
      <c r="CY205" s="1" t="s">
        <v>385</v>
      </c>
      <c r="DH205" s="1" t="s">
        <v>385</v>
      </c>
      <c r="DK205" s="1" t="s">
        <v>385</v>
      </c>
      <c r="DN205" s="1" t="s">
        <v>385</v>
      </c>
    </row>
    <row r="206" spans="1:118" x14ac:dyDescent="0.2">
      <c r="A206"/>
      <c r="H206" s="8" t="s">
        <v>385</v>
      </c>
      <c r="I206" s="8" t="s">
        <v>385</v>
      </c>
      <c r="AM206" s="1" t="s">
        <v>385</v>
      </c>
      <c r="AQ206" s="1" t="s">
        <v>385</v>
      </c>
      <c r="AT206" s="1" t="s">
        <v>385</v>
      </c>
      <c r="AZ206" s="1" t="s">
        <v>385</v>
      </c>
      <c r="BF206" s="1" t="s">
        <v>385</v>
      </c>
      <c r="BI206" s="1" t="s">
        <v>385</v>
      </c>
      <c r="BL206" s="1" t="s">
        <v>385</v>
      </c>
      <c r="BO206" s="1" t="s">
        <v>385</v>
      </c>
      <c r="BR206" s="1" t="s">
        <v>385</v>
      </c>
      <c r="BU206" s="1" t="s">
        <v>385</v>
      </c>
      <c r="BX206" s="1" t="s">
        <v>385</v>
      </c>
      <c r="CG206" s="1" t="s">
        <v>385</v>
      </c>
      <c r="CM206" s="1" t="s">
        <v>385</v>
      </c>
      <c r="CV206" s="1" t="s">
        <v>385</v>
      </c>
      <c r="CY206" s="1" t="s">
        <v>385</v>
      </c>
      <c r="DH206" s="1" t="s">
        <v>385</v>
      </c>
      <c r="DK206" s="1" t="s">
        <v>385</v>
      </c>
      <c r="DN206" s="1" t="s">
        <v>385</v>
      </c>
    </row>
    <row r="207" spans="1:118" x14ac:dyDescent="0.2">
      <c r="A207"/>
      <c r="H207" s="8" t="s">
        <v>385</v>
      </c>
      <c r="I207" s="8" t="s">
        <v>385</v>
      </c>
      <c r="AM207" s="1" t="s">
        <v>385</v>
      </c>
      <c r="AQ207" s="1" t="s">
        <v>385</v>
      </c>
      <c r="AT207" s="1" t="s">
        <v>385</v>
      </c>
      <c r="AZ207" s="1" t="s">
        <v>385</v>
      </c>
      <c r="BF207" s="1" t="s">
        <v>385</v>
      </c>
      <c r="BI207" s="1" t="s">
        <v>385</v>
      </c>
      <c r="BL207" s="1" t="s">
        <v>385</v>
      </c>
      <c r="BO207" s="1" t="s">
        <v>385</v>
      </c>
      <c r="BR207" s="1" t="s">
        <v>385</v>
      </c>
      <c r="BU207" s="1" t="s">
        <v>385</v>
      </c>
      <c r="BX207" s="1" t="s">
        <v>385</v>
      </c>
      <c r="CG207" s="1" t="s">
        <v>385</v>
      </c>
      <c r="CM207" s="1" t="s">
        <v>385</v>
      </c>
      <c r="CV207" s="1" t="s">
        <v>385</v>
      </c>
      <c r="CY207" s="1" t="s">
        <v>385</v>
      </c>
      <c r="DH207" s="1" t="s">
        <v>385</v>
      </c>
      <c r="DK207" s="1" t="s">
        <v>385</v>
      </c>
      <c r="DN207" s="1" t="s">
        <v>385</v>
      </c>
    </row>
    <row r="208" spans="1:118" x14ac:dyDescent="0.2">
      <c r="A208"/>
      <c r="H208" s="8" t="s">
        <v>385</v>
      </c>
      <c r="I208" s="8" t="s">
        <v>385</v>
      </c>
      <c r="AM208" s="1" t="s">
        <v>385</v>
      </c>
      <c r="AQ208" s="1" t="s">
        <v>385</v>
      </c>
      <c r="AT208" s="1" t="s">
        <v>385</v>
      </c>
      <c r="AZ208" s="1" t="s">
        <v>385</v>
      </c>
      <c r="BF208" s="1" t="s">
        <v>385</v>
      </c>
      <c r="BI208" s="1" t="s">
        <v>385</v>
      </c>
      <c r="BL208" s="1" t="s">
        <v>385</v>
      </c>
      <c r="BO208" s="1" t="s">
        <v>385</v>
      </c>
      <c r="BR208" s="1" t="s">
        <v>385</v>
      </c>
      <c r="BU208" s="1" t="s">
        <v>385</v>
      </c>
      <c r="BX208" s="1" t="s">
        <v>385</v>
      </c>
      <c r="CG208" s="1" t="s">
        <v>385</v>
      </c>
      <c r="CM208" s="1" t="s">
        <v>385</v>
      </c>
      <c r="CV208" s="1" t="s">
        <v>385</v>
      </c>
      <c r="CY208" s="1" t="s">
        <v>385</v>
      </c>
      <c r="DH208" s="1" t="s">
        <v>385</v>
      </c>
      <c r="DK208" s="1" t="s">
        <v>385</v>
      </c>
      <c r="DN208" s="1" t="s">
        <v>385</v>
      </c>
    </row>
    <row r="209" spans="1:118" x14ac:dyDescent="0.2">
      <c r="A209"/>
      <c r="H209" s="8" t="s">
        <v>385</v>
      </c>
      <c r="I209" s="8" t="s">
        <v>385</v>
      </c>
      <c r="AM209" s="1" t="s">
        <v>385</v>
      </c>
      <c r="AQ209" s="1" t="s">
        <v>385</v>
      </c>
      <c r="AT209" s="1" t="s">
        <v>385</v>
      </c>
      <c r="AZ209" s="1" t="s">
        <v>385</v>
      </c>
      <c r="BF209" s="1" t="s">
        <v>385</v>
      </c>
      <c r="BI209" s="1" t="s">
        <v>385</v>
      </c>
      <c r="BL209" s="1" t="s">
        <v>385</v>
      </c>
      <c r="BO209" s="1" t="s">
        <v>385</v>
      </c>
      <c r="BR209" s="1" t="s">
        <v>385</v>
      </c>
      <c r="BU209" s="1" t="s">
        <v>385</v>
      </c>
      <c r="BX209" s="1" t="s">
        <v>385</v>
      </c>
      <c r="CG209" s="1" t="s">
        <v>385</v>
      </c>
      <c r="CM209" s="1" t="s">
        <v>385</v>
      </c>
      <c r="CV209" s="1" t="s">
        <v>385</v>
      </c>
      <c r="CY209" s="1" t="s">
        <v>385</v>
      </c>
      <c r="DH209" s="1" t="s">
        <v>385</v>
      </c>
      <c r="DK209" s="1" t="s">
        <v>385</v>
      </c>
      <c r="DN209" s="1" t="s">
        <v>385</v>
      </c>
    </row>
    <row r="210" spans="1:118" x14ac:dyDescent="0.2">
      <c r="A210"/>
      <c r="H210" s="8" t="s">
        <v>385</v>
      </c>
      <c r="I210" s="8" t="s">
        <v>385</v>
      </c>
      <c r="AM210" s="1" t="s">
        <v>385</v>
      </c>
      <c r="AQ210" s="1" t="s">
        <v>385</v>
      </c>
      <c r="AT210" s="1" t="s">
        <v>385</v>
      </c>
      <c r="AZ210" s="1" t="s">
        <v>385</v>
      </c>
      <c r="BF210" s="1" t="s">
        <v>385</v>
      </c>
      <c r="BI210" s="1" t="s">
        <v>385</v>
      </c>
      <c r="BL210" s="1" t="s">
        <v>385</v>
      </c>
      <c r="BO210" s="1" t="s">
        <v>385</v>
      </c>
      <c r="BR210" s="1" t="s">
        <v>385</v>
      </c>
      <c r="BU210" s="1" t="s">
        <v>385</v>
      </c>
      <c r="BX210" s="1" t="s">
        <v>385</v>
      </c>
      <c r="CG210" s="1" t="s">
        <v>385</v>
      </c>
      <c r="CJ210" s="1" t="s">
        <v>385</v>
      </c>
      <c r="CM210" s="1" t="s">
        <v>385</v>
      </c>
      <c r="CV210" s="1" t="s">
        <v>385</v>
      </c>
      <c r="CY210" s="1" t="s">
        <v>385</v>
      </c>
      <c r="DH210" s="1" t="s">
        <v>385</v>
      </c>
      <c r="DK210" s="1" t="s">
        <v>385</v>
      </c>
      <c r="DN210" s="1" t="s">
        <v>385</v>
      </c>
    </row>
    <row r="211" spans="1:118" x14ac:dyDescent="0.2">
      <c r="A211"/>
      <c r="H211" s="8" t="s">
        <v>385</v>
      </c>
      <c r="I211" s="8" t="s">
        <v>385</v>
      </c>
      <c r="AM211" s="1" t="s">
        <v>385</v>
      </c>
      <c r="AQ211" s="1" t="s">
        <v>385</v>
      </c>
      <c r="AT211" s="1" t="s">
        <v>385</v>
      </c>
      <c r="AZ211" s="1" t="s">
        <v>385</v>
      </c>
      <c r="BF211" s="1" t="s">
        <v>385</v>
      </c>
      <c r="BI211" s="1" t="s">
        <v>385</v>
      </c>
      <c r="BL211" s="1" t="s">
        <v>385</v>
      </c>
      <c r="BO211" s="1" t="s">
        <v>385</v>
      </c>
      <c r="BR211" s="1" t="s">
        <v>385</v>
      </c>
      <c r="BU211" s="1" t="s">
        <v>385</v>
      </c>
      <c r="BX211" s="1" t="s">
        <v>385</v>
      </c>
      <c r="CG211" s="1" t="s">
        <v>385</v>
      </c>
      <c r="CJ211" s="1" t="s">
        <v>385</v>
      </c>
      <c r="CM211" s="1" t="s">
        <v>385</v>
      </c>
      <c r="CV211" s="1" t="s">
        <v>385</v>
      </c>
      <c r="CY211" s="1" t="s">
        <v>385</v>
      </c>
      <c r="DH211" s="1" t="s">
        <v>385</v>
      </c>
      <c r="DK211" s="1" t="s">
        <v>385</v>
      </c>
      <c r="DN211" s="1" t="s">
        <v>385</v>
      </c>
    </row>
    <row r="212" spans="1:118" x14ac:dyDescent="0.2">
      <c r="A212"/>
      <c r="H212" s="8" t="s">
        <v>385</v>
      </c>
      <c r="I212" s="8" t="s">
        <v>385</v>
      </c>
      <c r="AM212" s="1" t="s">
        <v>385</v>
      </c>
      <c r="AQ212" s="1" t="s">
        <v>385</v>
      </c>
      <c r="AT212" s="1" t="s">
        <v>385</v>
      </c>
      <c r="AZ212" s="1" t="s">
        <v>385</v>
      </c>
      <c r="BF212" s="1" t="s">
        <v>385</v>
      </c>
      <c r="BI212" s="1" t="s">
        <v>385</v>
      </c>
      <c r="BL212" s="1" t="s">
        <v>385</v>
      </c>
      <c r="BO212" s="1" t="s">
        <v>385</v>
      </c>
      <c r="BR212" s="1" t="s">
        <v>385</v>
      </c>
      <c r="BU212" s="1" t="s">
        <v>385</v>
      </c>
      <c r="BX212" s="1" t="s">
        <v>385</v>
      </c>
      <c r="CG212" s="1" t="s">
        <v>385</v>
      </c>
      <c r="CJ212" s="1" t="s">
        <v>385</v>
      </c>
      <c r="CM212" s="1" t="s">
        <v>385</v>
      </c>
      <c r="CV212" s="1" t="s">
        <v>385</v>
      </c>
      <c r="CY212" s="1" t="s">
        <v>385</v>
      </c>
      <c r="DH212" s="1" t="s">
        <v>385</v>
      </c>
      <c r="DK212" s="1" t="s">
        <v>385</v>
      </c>
      <c r="DN212" s="1" t="s">
        <v>385</v>
      </c>
    </row>
    <row r="213" spans="1:118" x14ac:dyDescent="0.2">
      <c r="A213"/>
      <c r="H213" s="8" t="s">
        <v>385</v>
      </c>
      <c r="I213" s="8" t="s">
        <v>385</v>
      </c>
      <c r="AM213" s="1" t="s">
        <v>385</v>
      </c>
      <c r="AQ213" s="1" t="s">
        <v>385</v>
      </c>
      <c r="AT213" s="1" t="s">
        <v>385</v>
      </c>
      <c r="AZ213" s="1" t="s">
        <v>385</v>
      </c>
      <c r="BF213" s="1" t="s">
        <v>385</v>
      </c>
      <c r="BI213" s="1" t="s">
        <v>385</v>
      </c>
      <c r="BL213" s="1" t="s">
        <v>385</v>
      </c>
      <c r="BO213" s="1" t="s">
        <v>385</v>
      </c>
      <c r="BR213" s="1" t="s">
        <v>385</v>
      </c>
      <c r="BU213" s="1" t="s">
        <v>385</v>
      </c>
      <c r="BX213" s="1" t="s">
        <v>385</v>
      </c>
      <c r="CG213" s="1" t="s">
        <v>385</v>
      </c>
      <c r="CJ213" s="1" t="s">
        <v>385</v>
      </c>
      <c r="CM213" s="1" t="s">
        <v>385</v>
      </c>
      <c r="CV213" s="1" t="s">
        <v>385</v>
      </c>
      <c r="CY213" s="1" t="s">
        <v>385</v>
      </c>
      <c r="DH213" s="1" t="s">
        <v>385</v>
      </c>
      <c r="DK213" s="1" t="s">
        <v>385</v>
      </c>
      <c r="DN213" s="1" t="s">
        <v>385</v>
      </c>
    </row>
    <row r="214" spans="1:118" x14ac:dyDescent="0.2">
      <c r="A214"/>
      <c r="H214" s="8" t="s">
        <v>385</v>
      </c>
      <c r="I214" s="8" t="s">
        <v>385</v>
      </c>
      <c r="AM214" s="1" t="s">
        <v>385</v>
      </c>
      <c r="AQ214" s="1" t="s">
        <v>385</v>
      </c>
      <c r="AT214" s="1" t="s">
        <v>385</v>
      </c>
      <c r="AZ214" s="1" t="s">
        <v>385</v>
      </c>
      <c r="BF214" s="1" t="s">
        <v>385</v>
      </c>
      <c r="BI214" s="1" t="s">
        <v>385</v>
      </c>
      <c r="BL214" s="1" t="s">
        <v>385</v>
      </c>
      <c r="BO214" s="1" t="s">
        <v>385</v>
      </c>
      <c r="BR214" s="1" t="s">
        <v>385</v>
      </c>
      <c r="BU214" s="1" t="s">
        <v>385</v>
      </c>
      <c r="BX214" s="1" t="s">
        <v>385</v>
      </c>
      <c r="CG214" s="1" t="s">
        <v>385</v>
      </c>
      <c r="CJ214" s="1" t="s">
        <v>385</v>
      </c>
      <c r="CM214" s="1" t="s">
        <v>385</v>
      </c>
      <c r="CV214" s="1" t="s">
        <v>385</v>
      </c>
      <c r="CY214" s="1" t="s">
        <v>385</v>
      </c>
      <c r="DH214" s="1" t="s">
        <v>385</v>
      </c>
      <c r="DK214" s="1" t="s">
        <v>385</v>
      </c>
      <c r="DN214" s="1" t="s">
        <v>385</v>
      </c>
    </row>
    <row r="215" spans="1:118" x14ac:dyDescent="0.2">
      <c r="A215"/>
      <c r="H215" s="8" t="s">
        <v>385</v>
      </c>
      <c r="I215" s="8" t="s">
        <v>385</v>
      </c>
      <c r="AM215" s="1" t="s">
        <v>385</v>
      </c>
      <c r="AQ215" s="1" t="s">
        <v>385</v>
      </c>
      <c r="AT215" s="1" t="s">
        <v>385</v>
      </c>
      <c r="AZ215" s="1" t="s">
        <v>385</v>
      </c>
      <c r="BF215" s="1" t="s">
        <v>385</v>
      </c>
      <c r="BI215" s="1" t="s">
        <v>385</v>
      </c>
      <c r="BL215" s="1" t="s">
        <v>385</v>
      </c>
      <c r="BO215" s="1" t="s">
        <v>385</v>
      </c>
      <c r="BR215" s="1" t="s">
        <v>385</v>
      </c>
      <c r="BU215" s="1" t="s">
        <v>385</v>
      </c>
      <c r="BX215" s="1" t="s">
        <v>385</v>
      </c>
      <c r="CG215" s="1" t="s">
        <v>385</v>
      </c>
      <c r="CJ215" s="1" t="s">
        <v>385</v>
      </c>
      <c r="CM215" s="1" t="s">
        <v>385</v>
      </c>
      <c r="CV215" s="1" t="s">
        <v>385</v>
      </c>
      <c r="CY215" s="1" t="s">
        <v>385</v>
      </c>
      <c r="DH215" s="1" t="s">
        <v>385</v>
      </c>
      <c r="DK215" s="1" t="s">
        <v>385</v>
      </c>
      <c r="DN215" s="1" t="s">
        <v>385</v>
      </c>
    </row>
    <row r="216" spans="1:118" x14ac:dyDescent="0.2">
      <c r="A216"/>
      <c r="H216" s="8" t="s">
        <v>385</v>
      </c>
      <c r="I216" s="8" t="s">
        <v>385</v>
      </c>
      <c r="AM216" s="1" t="s">
        <v>385</v>
      </c>
      <c r="AQ216" s="1" t="s">
        <v>385</v>
      </c>
      <c r="AT216" s="1" t="s">
        <v>385</v>
      </c>
      <c r="AZ216" s="1" t="s">
        <v>385</v>
      </c>
      <c r="BF216" s="1" t="s">
        <v>385</v>
      </c>
      <c r="BI216" s="1" t="s">
        <v>385</v>
      </c>
      <c r="BL216" s="1" t="s">
        <v>385</v>
      </c>
      <c r="BO216" s="1" t="s">
        <v>385</v>
      </c>
      <c r="BR216" s="1" t="s">
        <v>385</v>
      </c>
      <c r="BU216" s="1" t="s">
        <v>385</v>
      </c>
      <c r="BX216" s="1" t="s">
        <v>385</v>
      </c>
      <c r="CG216" s="1" t="s">
        <v>385</v>
      </c>
      <c r="CJ216" s="1" t="s">
        <v>385</v>
      </c>
      <c r="CM216" s="1" t="s">
        <v>385</v>
      </c>
      <c r="CV216" s="1" t="s">
        <v>385</v>
      </c>
      <c r="CY216" s="1" t="s">
        <v>385</v>
      </c>
      <c r="DH216" s="1" t="s">
        <v>385</v>
      </c>
      <c r="DK216" s="1" t="s">
        <v>385</v>
      </c>
      <c r="DN216" s="1" t="s">
        <v>385</v>
      </c>
    </row>
    <row r="217" spans="1:118" x14ac:dyDescent="0.2">
      <c r="A217"/>
      <c r="H217" s="8" t="s">
        <v>385</v>
      </c>
      <c r="I217" s="8" t="s">
        <v>385</v>
      </c>
      <c r="AM217" s="1" t="s">
        <v>385</v>
      </c>
      <c r="AQ217" s="1" t="s">
        <v>385</v>
      </c>
      <c r="AT217" s="1" t="s">
        <v>385</v>
      </c>
      <c r="AZ217" s="1" t="s">
        <v>385</v>
      </c>
      <c r="BF217" s="1" t="s">
        <v>385</v>
      </c>
      <c r="BI217" s="1" t="s">
        <v>385</v>
      </c>
      <c r="BL217" s="1" t="s">
        <v>385</v>
      </c>
      <c r="BO217" s="1" t="s">
        <v>385</v>
      </c>
      <c r="BR217" s="1" t="s">
        <v>385</v>
      </c>
      <c r="BU217" s="1" t="s">
        <v>385</v>
      </c>
      <c r="BX217" s="1" t="s">
        <v>385</v>
      </c>
      <c r="CG217" s="1" t="s">
        <v>385</v>
      </c>
      <c r="CJ217" s="1" t="s">
        <v>385</v>
      </c>
      <c r="CM217" s="1" t="s">
        <v>385</v>
      </c>
      <c r="CV217" s="1" t="s">
        <v>385</v>
      </c>
      <c r="CY217" s="1" t="s">
        <v>385</v>
      </c>
      <c r="DH217" s="1" t="s">
        <v>385</v>
      </c>
      <c r="DK217" s="1" t="s">
        <v>385</v>
      </c>
      <c r="DN217" s="1" t="s">
        <v>385</v>
      </c>
    </row>
    <row r="218" spans="1:118" x14ac:dyDescent="0.2">
      <c r="A218"/>
      <c r="H218" s="8" t="s">
        <v>385</v>
      </c>
      <c r="I218" s="8" t="s">
        <v>385</v>
      </c>
      <c r="AM218" s="1" t="s">
        <v>385</v>
      </c>
      <c r="AQ218" s="1" t="s">
        <v>385</v>
      </c>
      <c r="AT218" s="1" t="s">
        <v>385</v>
      </c>
      <c r="AZ218" s="1" t="s">
        <v>385</v>
      </c>
      <c r="BF218" s="1" t="s">
        <v>385</v>
      </c>
      <c r="BI218" s="1" t="s">
        <v>385</v>
      </c>
      <c r="BL218" s="1" t="s">
        <v>385</v>
      </c>
      <c r="BO218" s="1" t="s">
        <v>385</v>
      </c>
      <c r="BR218" s="1" t="s">
        <v>385</v>
      </c>
      <c r="BU218" s="1" t="s">
        <v>385</v>
      </c>
      <c r="BX218" s="1" t="s">
        <v>385</v>
      </c>
      <c r="CG218" s="1" t="s">
        <v>385</v>
      </c>
      <c r="CJ218" s="1" t="s">
        <v>385</v>
      </c>
      <c r="CM218" s="1" t="s">
        <v>385</v>
      </c>
      <c r="CV218" s="1" t="s">
        <v>385</v>
      </c>
      <c r="CY218" s="1" t="s">
        <v>385</v>
      </c>
      <c r="DH218" s="1" t="s">
        <v>385</v>
      </c>
      <c r="DK218" s="1" t="s">
        <v>385</v>
      </c>
      <c r="DN218" s="1" t="s">
        <v>385</v>
      </c>
    </row>
    <row r="219" spans="1:118" x14ac:dyDescent="0.2">
      <c r="A219"/>
      <c r="H219" s="8" t="s">
        <v>385</v>
      </c>
      <c r="I219" s="8" t="s">
        <v>385</v>
      </c>
      <c r="AM219" s="1" t="s">
        <v>385</v>
      </c>
      <c r="AQ219" s="1" t="s">
        <v>385</v>
      </c>
      <c r="AT219" s="1" t="s">
        <v>385</v>
      </c>
      <c r="AZ219" s="1" t="s">
        <v>385</v>
      </c>
      <c r="BF219" s="1" t="s">
        <v>385</v>
      </c>
      <c r="BI219" s="1" t="s">
        <v>385</v>
      </c>
      <c r="BL219" s="1" t="s">
        <v>385</v>
      </c>
      <c r="BO219" s="1" t="s">
        <v>385</v>
      </c>
      <c r="BR219" s="1" t="s">
        <v>385</v>
      </c>
      <c r="BU219" s="1" t="s">
        <v>385</v>
      </c>
      <c r="BX219" s="1" t="s">
        <v>385</v>
      </c>
      <c r="CG219" s="1" t="s">
        <v>385</v>
      </c>
      <c r="CJ219" s="1" t="s">
        <v>385</v>
      </c>
      <c r="CM219" s="1" t="s">
        <v>385</v>
      </c>
      <c r="CV219" s="1" t="s">
        <v>385</v>
      </c>
      <c r="CY219" s="1" t="s">
        <v>385</v>
      </c>
      <c r="DH219" s="1" t="s">
        <v>385</v>
      </c>
      <c r="DK219" s="1" t="s">
        <v>385</v>
      </c>
      <c r="DN219" s="1" t="s">
        <v>385</v>
      </c>
    </row>
    <row r="220" spans="1:118" x14ac:dyDescent="0.2">
      <c r="A220"/>
      <c r="H220" s="8" t="s">
        <v>385</v>
      </c>
      <c r="I220" s="8" t="s">
        <v>385</v>
      </c>
      <c r="AM220" s="1" t="s">
        <v>385</v>
      </c>
      <c r="AQ220" s="1" t="s">
        <v>385</v>
      </c>
      <c r="AT220" s="1" t="s">
        <v>385</v>
      </c>
      <c r="AZ220" s="1" t="s">
        <v>385</v>
      </c>
      <c r="BF220" s="1" t="s">
        <v>385</v>
      </c>
      <c r="BI220" s="1" t="s">
        <v>385</v>
      </c>
      <c r="BL220" s="1" t="s">
        <v>385</v>
      </c>
      <c r="BO220" s="1" t="s">
        <v>385</v>
      </c>
      <c r="BR220" s="1" t="s">
        <v>385</v>
      </c>
      <c r="BU220" s="1" t="s">
        <v>385</v>
      </c>
      <c r="BX220" s="1" t="s">
        <v>385</v>
      </c>
      <c r="CG220" s="1" t="s">
        <v>385</v>
      </c>
      <c r="CJ220" s="1" t="s">
        <v>385</v>
      </c>
      <c r="CM220" s="1" t="s">
        <v>385</v>
      </c>
      <c r="CV220" s="1" t="s">
        <v>385</v>
      </c>
      <c r="CY220" s="1" t="s">
        <v>385</v>
      </c>
      <c r="DH220" s="1" t="s">
        <v>385</v>
      </c>
      <c r="DK220" s="1" t="s">
        <v>385</v>
      </c>
      <c r="DN220" s="1" t="s">
        <v>385</v>
      </c>
    </row>
    <row r="221" spans="1:118" x14ac:dyDescent="0.2">
      <c r="A221"/>
      <c r="H221" s="8" t="s">
        <v>385</v>
      </c>
      <c r="I221" s="8" t="s">
        <v>385</v>
      </c>
      <c r="AM221" s="1" t="s">
        <v>385</v>
      </c>
      <c r="AQ221" s="1" t="s">
        <v>385</v>
      </c>
      <c r="AT221" s="1" t="s">
        <v>385</v>
      </c>
      <c r="AZ221" s="1" t="s">
        <v>385</v>
      </c>
      <c r="BF221" s="1" t="s">
        <v>385</v>
      </c>
      <c r="BI221" s="1" t="s">
        <v>385</v>
      </c>
      <c r="BL221" s="1" t="s">
        <v>385</v>
      </c>
      <c r="BO221" s="1" t="s">
        <v>385</v>
      </c>
      <c r="BR221" s="1" t="s">
        <v>385</v>
      </c>
      <c r="BU221" s="1" t="s">
        <v>385</v>
      </c>
      <c r="BX221" s="1" t="s">
        <v>385</v>
      </c>
      <c r="CG221" s="1" t="s">
        <v>385</v>
      </c>
      <c r="CJ221" s="1" t="s">
        <v>385</v>
      </c>
      <c r="CM221" s="1" t="s">
        <v>385</v>
      </c>
      <c r="CV221" s="1" t="s">
        <v>385</v>
      </c>
      <c r="CY221" s="1" t="s">
        <v>385</v>
      </c>
      <c r="DH221" s="1" t="s">
        <v>385</v>
      </c>
      <c r="DK221" s="1" t="s">
        <v>385</v>
      </c>
      <c r="DN221" s="1" t="s">
        <v>385</v>
      </c>
    </row>
    <row r="222" spans="1:118" x14ac:dyDescent="0.2">
      <c r="A222"/>
      <c r="H222" s="8" t="s">
        <v>385</v>
      </c>
      <c r="I222" s="8" t="s">
        <v>385</v>
      </c>
      <c r="AM222" s="1" t="s">
        <v>385</v>
      </c>
      <c r="AQ222" s="1" t="s">
        <v>385</v>
      </c>
      <c r="AT222" s="1" t="s">
        <v>385</v>
      </c>
      <c r="AZ222" s="1" t="s">
        <v>385</v>
      </c>
      <c r="BF222" s="1" t="s">
        <v>385</v>
      </c>
      <c r="BI222" s="1" t="s">
        <v>385</v>
      </c>
      <c r="BL222" s="1" t="s">
        <v>385</v>
      </c>
      <c r="BO222" s="1" t="s">
        <v>385</v>
      </c>
      <c r="BR222" s="1" t="s">
        <v>385</v>
      </c>
      <c r="BU222" s="1" t="s">
        <v>385</v>
      </c>
      <c r="BX222" s="1" t="s">
        <v>385</v>
      </c>
      <c r="CG222" s="1" t="s">
        <v>385</v>
      </c>
      <c r="CJ222" s="1" t="s">
        <v>385</v>
      </c>
      <c r="CM222" s="1" t="s">
        <v>385</v>
      </c>
      <c r="CV222" s="1" t="s">
        <v>385</v>
      </c>
      <c r="CY222" s="1" t="s">
        <v>385</v>
      </c>
      <c r="DH222" s="1" t="s">
        <v>385</v>
      </c>
      <c r="DK222" s="1" t="s">
        <v>385</v>
      </c>
      <c r="DN222" s="1" t="s">
        <v>385</v>
      </c>
    </row>
    <row r="223" spans="1:118" x14ac:dyDescent="0.2">
      <c r="A223"/>
      <c r="H223" s="8" t="s">
        <v>385</v>
      </c>
      <c r="I223" s="8" t="s">
        <v>385</v>
      </c>
      <c r="AM223" s="1" t="s">
        <v>385</v>
      </c>
      <c r="AQ223" s="1" t="s">
        <v>385</v>
      </c>
      <c r="AT223" s="1" t="s">
        <v>385</v>
      </c>
      <c r="AZ223" s="1" t="s">
        <v>385</v>
      </c>
      <c r="BF223" s="1" t="s">
        <v>385</v>
      </c>
      <c r="BI223" s="1" t="s">
        <v>385</v>
      </c>
      <c r="BL223" s="1" t="s">
        <v>385</v>
      </c>
      <c r="BO223" s="1" t="s">
        <v>385</v>
      </c>
      <c r="BR223" s="1" t="s">
        <v>385</v>
      </c>
      <c r="BU223" s="1" t="s">
        <v>385</v>
      </c>
      <c r="BX223" s="1" t="s">
        <v>385</v>
      </c>
      <c r="CG223" s="1" t="s">
        <v>385</v>
      </c>
      <c r="CJ223" s="1" t="s">
        <v>385</v>
      </c>
      <c r="CM223" s="1" t="s">
        <v>385</v>
      </c>
      <c r="CV223" s="1" t="s">
        <v>385</v>
      </c>
      <c r="CY223" s="1" t="s">
        <v>385</v>
      </c>
      <c r="DH223" s="1" t="s">
        <v>385</v>
      </c>
      <c r="DK223" s="1" t="s">
        <v>385</v>
      </c>
      <c r="DN223" s="1" t="s">
        <v>385</v>
      </c>
    </row>
    <row r="224" spans="1:118" x14ac:dyDescent="0.2">
      <c r="A224"/>
      <c r="H224" s="8" t="s">
        <v>385</v>
      </c>
      <c r="I224" s="8" t="s">
        <v>385</v>
      </c>
      <c r="AM224" s="1" t="s">
        <v>385</v>
      </c>
      <c r="AQ224" s="1" t="s">
        <v>385</v>
      </c>
      <c r="AT224" s="1" t="s">
        <v>385</v>
      </c>
      <c r="AZ224" s="1" t="s">
        <v>385</v>
      </c>
      <c r="BF224" s="1" t="s">
        <v>385</v>
      </c>
      <c r="BI224" s="1" t="s">
        <v>385</v>
      </c>
      <c r="BL224" s="1" t="s">
        <v>385</v>
      </c>
      <c r="BO224" s="1" t="s">
        <v>385</v>
      </c>
      <c r="BR224" s="1" t="s">
        <v>385</v>
      </c>
      <c r="BU224" s="1" t="s">
        <v>385</v>
      </c>
      <c r="BX224" s="1" t="s">
        <v>385</v>
      </c>
      <c r="CG224" s="1" t="s">
        <v>385</v>
      </c>
      <c r="CJ224" s="1" t="s">
        <v>385</v>
      </c>
      <c r="CM224" s="1" t="s">
        <v>385</v>
      </c>
      <c r="CV224" s="1" t="s">
        <v>385</v>
      </c>
      <c r="CY224" s="1" t="s">
        <v>385</v>
      </c>
      <c r="DH224" s="1" t="s">
        <v>385</v>
      </c>
      <c r="DK224" s="1" t="s">
        <v>385</v>
      </c>
      <c r="DN224" s="1" t="s">
        <v>385</v>
      </c>
    </row>
    <row r="225" spans="1:118" x14ac:dyDescent="0.2">
      <c r="A225"/>
      <c r="H225" s="8" t="s">
        <v>385</v>
      </c>
      <c r="I225" s="8" t="s">
        <v>385</v>
      </c>
      <c r="AM225" s="1" t="s">
        <v>385</v>
      </c>
      <c r="AQ225" s="1" t="s">
        <v>385</v>
      </c>
      <c r="AT225" s="1" t="s">
        <v>385</v>
      </c>
      <c r="AZ225" s="1" t="s">
        <v>385</v>
      </c>
      <c r="BF225" s="1" t="s">
        <v>385</v>
      </c>
      <c r="BI225" s="1" t="s">
        <v>385</v>
      </c>
      <c r="BL225" s="1" t="s">
        <v>385</v>
      </c>
      <c r="BO225" s="1" t="s">
        <v>385</v>
      </c>
      <c r="BR225" s="1" t="s">
        <v>385</v>
      </c>
      <c r="BU225" s="1" t="s">
        <v>385</v>
      </c>
      <c r="BX225" s="1" t="s">
        <v>385</v>
      </c>
      <c r="CG225" s="1" t="s">
        <v>385</v>
      </c>
      <c r="CJ225" s="1" t="s">
        <v>385</v>
      </c>
      <c r="CM225" s="1" t="s">
        <v>385</v>
      </c>
      <c r="CV225" s="1" t="s">
        <v>385</v>
      </c>
      <c r="CY225" s="1" t="s">
        <v>385</v>
      </c>
      <c r="DH225" s="1" t="s">
        <v>385</v>
      </c>
      <c r="DK225" s="1" t="s">
        <v>385</v>
      </c>
      <c r="DN225" s="1" t="s">
        <v>385</v>
      </c>
    </row>
    <row r="226" spans="1:118" x14ac:dyDescent="0.2">
      <c r="A226"/>
      <c r="H226" s="8" t="s">
        <v>385</v>
      </c>
      <c r="I226" s="8" t="s">
        <v>385</v>
      </c>
      <c r="AM226" s="1" t="s">
        <v>385</v>
      </c>
      <c r="AQ226" s="1" t="s">
        <v>385</v>
      </c>
      <c r="AT226" s="1" t="s">
        <v>385</v>
      </c>
      <c r="AZ226" s="1" t="s">
        <v>385</v>
      </c>
      <c r="BF226" s="1" t="s">
        <v>385</v>
      </c>
      <c r="BI226" s="1" t="s">
        <v>385</v>
      </c>
      <c r="BL226" s="1" t="s">
        <v>385</v>
      </c>
      <c r="BO226" s="1" t="s">
        <v>385</v>
      </c>
      <c r="BR226" s="1" t="s">
        <v>385</v>
      </c>
      <c r="BU226" s="1" t="s">
        <v>385</v>
      </c>
      <c r="BX226" s="1" t="s">
        <v>385</v>
      </c>
      <c r="CG226" s="1" t="s">
        <v>385</v>
      </c>
      <c r="CJ226" s="1" t="s">
        <v>385</v>
      </c>
      <c r="CM226" s="1" t="s">
        <v>385</v>
      </c>
      <c r="CV226" s="1" t="s">
        <v>385</v>
      </c>
      <c r="CY226" s="1" t="s">
        <v>385</v>
      </c>
      <c r="DH226" s="1" t="s">
        <v>385</v>
      </c>
      <c r="DK226" s="1" t="s">
        <v>385</v>
      </c>
      <c r="DN226" s="1" t="s">
        <v>385</v>
      </c>
    </row>
    <row r="227" spans="1:118" x14ac:dyDescent="0.2">
      <c r="A227"/>
      <c r="H227" s="8" t="s">
        <v>385</v>
      </c>
      <c r="I227" s="8" t="s">
        <v>385</v>
      </c>
      <c r="AM227" s="1" t="s">
        <v>385</v>
      </c>
      <c r="AQ227" s="1" t="s">
        <v>385</v>
      </c>
      <c r="AT227" s="1" t="s">
        <v>385</v>
      </c>
      <c r="AZ227" s="1" t="s">
        <v>385</v>
      </c>
      <c r="BF227" s="1" t="s">
        <v>385</v>
      </c>
      <c r="BI227" s="1" t="s">
        <v>385</v>
      </c>
      <c r="BL227" s="1" t="s">
        <v>385</v>
      </c>
      <c r="BO227" s="1" t="s">
        <v>385</v>
      </c>
      <c r="BR227" s="1" t="s">
        <v>385</v>
      </c>
      <c r="BU227" s="1" t="s">
        <v>385</v>
      </c>
      <c r="BX227" s="1" t="s">
        <v>385</v>
      </c>
      <c r="CG227" s="1" t="s">
        <v>385</v>
      </c>
      <c r="CJ227" s="1" t="s">
        <v>385</v>
      </c>
      <c r="CM227" s="1" t="s">
        <v>385</v>
      </c>
      <c r="CV227" s="1" t="s">
        <v>385</v>
      </c>
      <c r="CY227" s="1" t="s">
        <v>385</v>
      </c>
      <c r="DH227" s="1" t="s">
        <v>385</v>
      </c>
      <c r="DK227" s="1" t="s">
        <v>385</v>
      </c>
      <c r="DN227" s="1" t="s">
        <v>385</v>
      </c>
    </row>
    <row r="228" spans="1:118" x14ac:dyDescent="0.2">
      <c r="A228"/>
      <c r="H228" s="8" t="s">
        <v>385</v>
      </c>
      <c r="I228" s="8" t="s">
        <v>385</v>
      </c>
      <c r="AM228" s="1" t="s">
        <v>385</v>
      </c>
      <c r="AQ228" s="1" t="s">
        <v>385</v>
      </c>
      <c r="AT228" s="1" t="s">
        <v>385</v>
      </c>
      <c r="AZ228" s="1" t="s">
        <v>385</v>
      </c>
      <c r="BF228" s="1" t="s">
        <v>385</v>
      </c>
      <c r="BI228" s="1" t="s">
        <v>385</v>
      </c>
      <c r="BL228" s="1" t="s">
        <v>385</v>
      </c>
      <c r="BO228" s="1" t="s">
        <v>385</v>
      </c>
      <c r="BR228" s="1" t="s">
        <v>385</v>
      </c>
      <c r="BU228" s="1" t="s">
        <v>385</v>
      </c>
      <c r="BX228" s="1" t="s">
        <v>385</v>
      </c>
      <c r="CG228" s="1" t="s">
        <v>385</v>
      </c>
      <c r="CJ228" s="1" t="s">
        <v>385</v>
      </c>
      <c r="CM228" s="1" t="s">
        <v>385</v>
      </c>
      <c r="CV228" s="1" t="s">
        <v>385</v>
      </c>
      <c r="CY228" s="1" t="s">
        <v>385</v>
      </c>
      <c r="DH228" s="1" t="s">
        <v>385</v>
      </c>
      <c r="DK228" s="1" t="s">
        <v>385</v>
      </c>
      <c r="DN228" s="1" t="s">
        <v>385</v>
      </c>
    </row>
    <row r="229" spans="1:118" x14ac:dyDescent="0.2">
      <c r="A229"/>
      <c r="H229" s="8" t="s">
        <v>385</v>
      </c>
      <c r="I229" s="8" t="s">
        <v>385</v>
      </c>
      <c r="AM229" s="1" t="s">
        <v>385</v>
      </c>
      <c r="AQ229" s="1" t="s">
        <v>385</v>
      </c>
      <c r="AT229" s="1" t="s">
        <v>385</v>
      </c>
      <c r="AZ229" s="1" t="s">
        <v>385</v>
      </c>
      <c r="BF229" s="1" t="s">
        <v>385</v>
      </c>
      <c r="BI229" s="1" t="s">
        <v>385</v>
      </c>
      <c r="BL229" s="1" t="s">
        <v>385</v>
      </c>
      <c r="BO229" s="1" t="s">
        <v>385</v>
      </c>
      <c r="BR229" s="1" t="s">
        <v>385</v>
      </c>
      <c r="BU229" s="1" t="s">
        <v>385</v>
      </c>
      <c r="BX229" s="1" t="s">
        <v>385</v>
      </c>
      <c r="CG229" s="1" t="s">
        <v>385</v>
      </c>
      <c r="CJ229" s="1" t="s">
        <v>385</v>
      </c>
      <c r="CM229" s="1" t="s">
        <v>385</v>
      </c>
      <c r="CV229" s="1" t="s">
        <v>385</v>
      </c>
      <c r="CY229" s="1" t="s">
        <v>385</v>
      </c>
      <c r="DH229" s="1" t="s">
        <v>385</v>
      </c>
      <c r="DK229" s="1" t="s">
        <v>385</v>
      </c>
      <c r="DN229" s="1" t="s">
        <v>385</v>
      </c>
    </row>
    <row r="230" spans="1:118" x14ac:dyDescent="0.2">
      <c r="A230"/>
      <c r="H230" s="8" t="s">
        <v>385</v>
      </c>
      <c r="I230" s="8" t="s">
        <v>385</v>
      </c>
      <c r="AM230" s="1" t="s">
        <v>385</v>
      </c>
      <c r="AQ230" s="1" t="s">
        <v>385</v>
      </c>
      <c r="AT230" s="1" t="s">
        <v>385</v>
      </c>
      <c r="AZ230" s="1" t="s">
        <v>385</v>
      </c>
      <c r="BF230" s="1" t="s">
        <v>385</v>
      </c>
      <c r="BI230" s="1" t="s">
        <v>385</v>
      </c>
      <c r="BL230" s="1" t="s">
        <v>385</v>
      </c>
      <c r="BO230" s="1" t="s">
        <v>385</v>
      </c>
      <c r="BR230" s="1" t="s">
        <v>385</v>
      </c>
      <c r="BU230" s="1" t="s">
        <v>385</v>
      </c>
      <c r="BX230" s="1" t="s">
        <v>385</v>
      </c>
      <c r="CG230" s="1" t="s">
        <v>385</v>
      </c>
      <c r="CJ230" s="1" t="s">
        <v>385</v>
      </c>
      <c r="CM230" s="1" t="s">
        <v>385</v>
      </c>
      <c r="CV230" s="1" t="s">
        <v>385</v>
      </c>
      <c r="CY230" s="1" t="s">
        <v>385</v>
      </c>
      <c r="DH230" s="1" t="s">
        <v>385</v>
      </c>
      <c r="DK230" s="1" t="s">
        <v>385</v>
      </c>
      <c r="DN230" s="1" t="s">
        <v>385</v>
      </c>
    </row>
    <row r="231" spans="1:118" x14ac:dyDescent="0.2">
      <c r="A231"/>
      <c r="H231" s="8" t="s">
        <v>385</v>
      </c>
      <c r="I231" s="8" t="s">
        <v>385</v>
      </c>
      <c r="AM231" s="1" t="s">
        <v>385</v>
      </c>
      <c r="AQ231" s="1" t="s">
        <v>385</v>
      </c>
      <c r="AT231" s="1" t="s">
        <v>385</v>
      </c>
      <c r="AZ231" s="1" t="s">
        <v>385</v>
      </c>
      <c r="BF231" s="1" t="s">
        <v>385</v>
      </c>
      <c r="BI231" s="1" t="s">
        <v>385</v>
      </c>
      <c r="BL231" s="1" t="s">
        <v>385</v>
      </c>
      <c r="BO231" s="1" t="s">
        <v>385</v>
      </c>
      <c r="BR231" s="1" t="s">
        <v>385</v>
      </c>
      <c r="BU231" s="1" t="s">
        <v>385</v>
      </c>
      <c r="BX231" s="1" t="s">
        <v>385</v>
      </c>
      <c r="CG231" s="1" t="s">
        <v>385</v>
      </c>
      <c r="CJ231" s="1" t="s">
        <v>385</v>
      </c>
      <c r="CM231" s="1" t="s">
        <v>385</v>
      </c>
      <c r="CV231" s="1" t="s">
        <v>385</v>
      </c>
      <c r="CY231" s="1" t="s">
        <v>385</v>
      </c>
      <c r="DH231" s="1" t="s">
        <v>385</v>
      </c>
      <c r="DK231" s="1" t="s">
        <v>385</v>
      </c>
      <c r="DN231" s="1" t="s">
        <v>385</v>
      </c>
    </row>
    <row r="232" spans="1:118" x14ac:dyDescent="0.2">
      <c r="A232"/>
      <c r="H232" s="8" t="s">
        <v>385</v>
      </c>
      <c r="I232" s="8" t="s">
        <v>385</v>
      </c>
      <c r="AM232" s="1" t="s">
        <v>385</v>
      </c>
      <c r="AQ232" s="1" t="s">
        <v>385</v>
      </c>
      <c r="AT232" s="1" t="s">
        <v>385</v>
      </c>
      <c r="AZ232" s="1" t="s">
        <v>385</v>
      </c>
      <c r="BF232" s="1" t="s">
        <v>385</v>
      </c>
      <c r="BI232" s="1" t="s">
        <v>385</v>
      </c>
      <c r="BL232" s="1" t="s">
        <v>385</v>
      </c>
      <c r="BO232" s="1" t="s">
        <v>385</v>
      </c>
      <c r="BR232" s="1" t="s">
        <v>385</v>
      </c>
      <c r="BU232" s="1" t="s">
        <v>385</v>
      </c>
      <c r="BX232" s="1" t="s">
        <v>385</v>
      </c>
      <c r="CG232" s="1" t="s">
        <v>385</v>
      </c>
      <c r="CJ232" s="1" t="s">
        <v>385</v>
      </c>
      <c r="CM232" s="1" t="s">
        <v>385</v>
      </c>
      <c r="CV232" s="1" t="s">
        <v>385</v>
      </c>
      <c r="CY232" s="1" t="s">
        <v>385</v>
      </c>
      <c r="DH232" s="1" t="s">
        <v>385</v>
      </c>
      <c r="DK232" s="1" t="s">
        <v>385</v>
      </c>
      <c r="DN232" s="1" t="s">
        <v>385</v>
      </c>
    </row>
    <row r="233" spans="1:118" x14ac:dyDescent="0.2">
      <c r="A233"/>
      <c r="H233" s="8" t="s">
        <v>385</v>
      </c>
      <c r="I233" s="8" t="s">
        <v>385</v>
      </c>
      <c r="AM233" s="1" t="s">
        <v>385</v>
      </c>
      <c r="AQ233" s="1" t="s">
        <v>385</v>
      </c>
      <c r="AT233" s="1" t="s">
        <v>385</v>
      </c>
      <c r="AZ233" s="1" t="s">
        <v>385</v>
      </c>
      <c r="BF233" s="1" t="s">
        <v>385</v>
      </c>
      <c r="BI233" s="1" t="s">
        <v>385</v>
      </c>
      <c r="BL233" s="1" t="s">
        <v>385</v>
      </c>
      <c r="BO233" s="1" t="s">
        <v>385</v>
      </c>
      <c r="BR233" s="1" t="s">
        <v>385</v>
      </c>
      <c r="BU233" s="1" t="s">
        <v>385</v>
      </c>
      <c r="BX233" s="1" t="s">
        <v>385</v>
      </c>
      <c r="CG233" s="1" t="s">
        <v>385</v>
      </c>
      <c r="CJ233" s="1" t="s">
        <v>385</v>
      </c>
      <c r="CM233" s="1" t="s">
        <v>385</v>
      </c>
      <c r="CV233" s="1" t="s">
        <v>385</v>
      </c>
      <c r="CY233" s="1" t="s">
        <v>385</v>
      </c>
      <c r="DH233" s="1" t="s">
        <v>385</v>
      </c>
      <c r="DK233" s="1" t="s">
        <v>385</v>
      </c>
      <c r="DN233" s="1" t="s">
        <v>385</v>
      </c>
    </row>
    <row r="234" spans="1:118" x14ac:dyDescent="0.2">
      <c r="A234"/>
      <c r="H234" s="8" t="s">
        <v>385</v>
      </c>
      <c r="I234" s="8" t="s">
        <v>385</v>
      </c>
      <c r="AM234" s="1" t="s">
        <v>385</v>
      </c>
      <c r="AQ234" s="1" t="s">
        <v>385</v>
      </c>
      <c r="AT234" s="1" t="s">
        <v>385</v>
      </c>
      <c r="AZ234" s="1" t="s">
        <v>385</v>
      </c>
      <c r="BF234" s="1" t="s">
        <v>385</v>
      </c>
      <c r="BI234" s="1" t="s">
        <v>385</v>
      </c>
      <c r="BL234" s="1" t="s">
        <v>385</v>
      </c>
      <c r="BO234" s="1" t="s">
        <v>385</v>
      </c>
      <c r="BR234" s="1" t="s">
        <v>385</v>
      </c>
      <c r="BU234" s="1" t="s">
        <v>385</v>
      </c>
      <c r="BX234" s="1" t="s">
        <v>385</v>
      </c>
      <c r="CG234" s="1" t="s">
        <v>385</v>
      </c>
      <c r="CJ234" s="1" t="s">
        <v>385</v>
      </c>
      <c r="CM234" s="1" t="s">
        <v>385</v>
      </c>
      <c r="CV234" s="1" t="s">
        <v>385</v>
      </c>
      <c r="CY234" s="1" t="s">
        <v>385</v>
      </c>
      <c r="DH234" s="1" t="s">
        <v>385</v>
      </c>
      <c r="DK234" s="1" t="s">
        <v>385</v>
      </c>
      <c r="DN234" s="1" t="s">
        <v>385</v>
      </c>
    </row>
    <row r="235" spans="1:118" x14ac:dyDescent="0.2">
      <c r="A235"/>
      <c r="H235" s="8" t="s">
        <v>385</v>
      </c>
      <c r="I235" s="8" t="s">
        <v>385</v>
      </c>
      <c r="AM235" s="1" t="s">
        <v>385</v>
      </c>
      <c r="AQ235" s="1" t="s">
        <v>385</v>
      </c>
      <c r="AT235" s="1" t="s">
        <v>385</v>
      </c>
      <c r="AZ235" s="1" t="s">
        <v>385</v>
      </c>
      <c r="BF235" s="1" t="s">
        <v>385</v>
      </c>
      <c r="BI235" s="1" t="s">
        <v>385</v>
      </c>
      <c r="BL235" s="1" t="s">
        <v>385</v>
      </c>
      <c r="BO235" s="1" t="s">
        <v>385</v>
      </c>
      <c r="BR235" s="1" t="s">
        <v>385</v>
      </c>
      <c r="BU235" s="1" t="s">
        <v>385</v>
      </c>
      <c r="BX235" s="1" t="s">
        <v>385</v>
      </c>
      <c r="CG235" s="1" t="s">
        <v>385</v>
      </c>
      <c r="CJ235" s="1" t="s">
        <v>385</v>
      </c>
      <c r="CM235" s="1" t="s">
        <v>385</v>
      </c>
      <c r="CV235" s="1" t="s">
        <v>385</v>
      </c>
      <c r="CY235" s="1" t="s">
        <v>385</v>
      </c>
      <c r="DH235" s="1" t="s">
        <v>385</v>
      </c>
      <c r="DK235" s="1" t="s">
        <v>385</v>
      </c>
      <c r="DN235" s="1" t="s">
        <v>385</v>
      </c>
    </row>
    <row r="236" spans="1:118" x14ac:dyDescent="0.2">
      <c r="A236"/>
      <c r="H236" s="8" t="s">
        <v>385</v>
      </c>
      <c r="I236" s="8" t="s">
        <v>385</v>
      </c>
      <c r="AM236" s="1" t="s">
        <v>385</v>
      </c>
      <c r="AQ236" s="1" t="s">
        <v>385</v>
      </c>
      <c r="AT236" s="1" t="s">
        <v>385</v>
      </c>
      <c r="AZ236" s="1" t="s">
        <v>385</v>
      </c>
      <c r="BF236" s="1" t="s">
        <v>385</v>
      </c>
      <c r="BI236" s="1" t="s">
        <v>385</v>
      </c>
      <c r="BL236" s="1" t="s">
        <v>385</v>
      </c>
      <c r="BO236" s="1" t="s">
        <v>385</v>
      </c>
      <c r="BR236" s="1" t="s">
        <v>385</v>
      </c>
      <c r="BU236" s="1" t="s">
        <v>385</v>
      </c>
      <c r="BX236" s="1" t="s">
        <v>385</v>
      </c>
      <c r="CG236" s="1" t="s">
        <v>385</v>
      </c>
      <c r="CJ236" s="1" t="s">
        <v>385</v>
      </c>
      <c r="CM236" s="1" t="s">
        <v>385</v>
      </c>
      <c r="CV236" s="1" t="s">
        <v>385</v>
      </c>
      <c r="CY236" s="1" t="s">
        <v>385</v>
      </c>
      <c r="DH236" s="1" t="s">
        <v>385</v>
      </c>
      <c r="DK236" s="1" t="s">
        <v>385</v>
      </c>
      <c r="DN236" s="1" t="s">
        <v>385</v>
      </c>
    </row>
    <row r="237" spans="1:118" x14ac:dyDescent="0.2">
      <c r="A237"/>
      <c r="H237" s="8" t="s">
        <v>385</v>
      </c>
      <c r="I237" s="8" t="s">
        <v>385</v>
      </c>
      <c r="AM237" s="1" t="s">
        <v>385</v>
      </c>
      <c r="AQ237" s="1" t="s">
        <v>385</v>
      </c>
      <c r="AT237" s="1" t="s">
        <v>385</v>
      </c>
      <c r="AZ237" s="1" t="s">
        <v>385</v>
      </c>
      <c r="BF237" s="1" t="s">
        <v>385</v>
      </c>
      <c r="BI237" s="1" t="s">
        <v>385</v>
      </c>
      <c r="BL237" s="1" t="s">
        <v>385</v>
      </c>
      <c r="BO237" s="1" t="s">
        <v>385</v>
      </c>
      <c r="BR237" s="1" t="s">
        <v>385</v>
      </c>
      <c r="BU237" s="1" t="s">
        <v>385</v>
      </c>
      <c r="BX237" s="1" t="s">
        <v>385</v>
      </c>
      <c r="CG237" s="1" t="s">
        <v>385</v>
      </c>
      <c r="CJ237" s="1" t="s">
        <v>385</v>
      </c>
      <c r="CM237" s="1" t="s">
        <v>385</v>
      </c>
      <c r="CV237" s="1" t="s">
        <v>385</v>
      </c>
      <c r="CY237" s="1" t="s">
        <v>385</v>
      </c>
      <c r="DH237" s="1" t="s">
        <v>385</v>
      </c>
      <c r="DK237" s="1" t="s">
        <v>385</v>
      </c>
      <c r="DN237" s="1" t="s">
        <v>385</v>
      </c>
    </row>
    <row r="238" spans="1:118" x14ac:dyDescent="0.2">
      <c r="A238"/>
      <c r="H238" s="8" t="s">
        <v>385</v>
      </c>
      <c r="I238" s="8" t="s">
        <v>385</v>
      </c>
      <c r="AM238" s="1" t="s">
        <v>385</v>
      </c>
      <c r="AQ238" s="1" t="s">
        <v>385</v>
      </c>
      <c r="AT238" s="1" t="s">
        <v>385</v>
      </c>
      <c r="AZ238" s="1" t="s">
        <v>385</v>
      </c>
      <c r="BF238" s="1" t="s">
        <v>385</v>
      </c>
      <c r="BI238" s="1" t="s">
        <v>385</v>
      </c>
      <c r="BL238" s="1" t="s">
        <v>385</v>
      </c>
      <c r="BO238" s="1" t="s">
        <v>385</v>
      </c>
      <c r="BR238" s="1" t="s">
        <v>385</v>
      </c>
      <c r="BU238" s="1" t="s">
        <v>385</v>
      </c>
      <c r="BX238" s="1" t="s">
        <v>385</v>
      </c>
      <c r="CG238" s="1" t="s">
        <v>385</v>
      </c>
      <c r="CJ238" s="1" t="s">
        <v>385</v>
      </c>
      <c r="CM238" s="1" t="s">
        <v>385</v>
      </c>
      <c r="CV238" s="1" t="s">
        <v>385</v>
      </c>
      <c r="CY238" s="1" t="s">
        <v>385</v>
      </c>
      <c r="DH238" s="1" t="s">
        <v>385</v>
      </c>
      <c r="DK238" s="1" t="s">
        <v>385</v>
      </c>
      <c r="DN238" s="1" t="s">
        <v>385</v>
      </c>
    </row>
    <row r="239" spans="1:118" x14ac:dyDescent="0.2">
      <c r="A239"/>
      <c r="H239" s="8" t="s">
        <v>385</v>
      </c>
      <c r="I239" s="8" t="s">
        <v>385</v>
      </c>
      <c r="AM239" s="1" t="s">
        <v>385</v>
      </c>
      <c r="AQ239" s="1" t="s">
        <v>385</v>
      </c>
      <c r="AT239" s="1" t="s">
        <v>385</v>
      </c>
      <c r="AZ239" s="1" t="s">
        <v>385</v>
      </c>
      <c r="BF239" s="1" t="s">
        <v>385</v>
      </c>
      <c r="BI239" s="1" t="s">
        <v>385</v>
      </c>
      <c r="BL239" s="1" t="s">
        <v>385</v>
      </c>
      <c r="BO239" s="1" t="s">
        <v>385</v>
      </c>
      <c r="BR239" s="1" t="s">
        <v>385</v>
      </c>
      <c r="BU239" s="1" t="s">
        <v>385</v>
      </c>
      <c r="BX239" s="1" t="s">
        <v>385</v>
      </c>
      <c r="CG239" s="1" t="s">
        <v>385</v>
      </c>
      <c r="CJ239" s="1" t="s">
        <v>385</v>
      </c>
      <c r="CM239" s="1" t="s">
        <v>385</v>
      </c>
      <c r="CV239" s="1" t="s">
        <v>385</v>
      </c>
      <c r="CY239" s="1" t="s">
        <v>385</v>
      </c>
      <c r="DH239" s="1" t="s">
        <v>385</v>
      </c>
      <c r="DK239" s="1" t="s">
        <v>385</v>
      </c>
      <c r="DN239" s="1" t="s">
        <v>385</v>
      </c>
    </row>
    <row r="240" spans="1:118" x14ac:dyDescent="0.2">
      <c r="A240"/>
      <c r="H240" s="8" t="s">
        <v>385</v>
      </c>
      <c r="I240" s="8" t="s">
        <v>385</v>
      </c>
      <c r="AM240" s="1" t="s">
        <v>385</v>
      </c>
      <c r="AQ240" s="1" t="s">
        <v>385</v>
      </c>
      <c r="AT240" s="1" t="s">
        <v>385</v>
      </c>
      <c r="AZ240" s="1" t="s">
        <v>385</v>
      </c>
      <c r="BF240" s="1" t="s">
        <v>385</v>
      </c>
      <c r="BI240" s="1" t="s">
        <v>385</v>
      </c>
      <c r="BL240" s="1" t="s">
        <v>385</v>
      </c>
      <c r="BO240" s="1" t="s">
        <v>385</v>
      </c>
      <c r="BR240" s="1" t="s">
        <v>385</v>
      </c>
      <c r="BU240" s="1" t="s">
        <v>385</v>
      </c>
      <c r="BX240" s="1" t="s">
        <v>385</v>
      </c>
      <c r="CG240" s="1" t="s">
        <v>385</v>
      </c>
      <c r="CJ240" s="1" t="s">
        <v>385</v>
      </c>
      <c r="CM240" s="1" t="s">
        <v>385</v>
      </c>
      <c r="CV240" s="1" t="s">
        <v>385</v>
      </c>
      <c r="CY240" s="1" t="s">
        <v>385</v>
      </c>
      <c r="DH240" s="1" t="s">
        <v>385</v>
      </c>
      <c r="DK240" s="1" t="s">
        <v>385</v>
      </c>
      <c r="DN240" s="1" t="s">
        <v>385</v>
      </c>
    </row>
    <row r="241" spans="1:118" x14ac:dyDescent="0.2">
      <c r="A241"/>
      <c r="H241" s="8" t="s">
        <v>385</v>
      </c>
      <c r="I241" s="8" t="s">
        <v>385</v>
      </c>
      <c r="AM241" s="1" t="s">
        <v>385</v>
      </c>
      <c r="AQ241" s="1" t="s">
        <v>385</v>
      </c>
      <c r="AT241" s="1" t="s">
        <v>385</v>
      </c>
      <c r="AZ241" s="1" t="s">
        <v>385</v>
      </c>
      <c r="BF241" s="1" t="s">
        <v>385</v>
      </c>
      <c r="BI241" s="1" t="s">
        <v>385</v>
      </c>
      <c r="BL241" s="1" t="s">
        <v>385</v>
      </c>
      <c r="BO241" s="1" t="s">
        <v>385</v>
      </c>
      <c r="BR241" s="1" t="s">
        <v>385</v>
      </c>
      <c r="BU241" s="1" t="s">
        <v>385</v>
      </c>
      <c r="BX241" s="1" t="s">
        <v>385</v>
      </c>
      <c r="CG241" s="1" t="s">
        <v>385</v>
      </c>
      <c r="CJ241" s="1" t="s">
        <v>385</v>
      </c>
      <c r="CM241" s="1" t="s">
        <v>385</v>
      </c>
      <c r="CV241" s="1" t="s">
        <v>385</v>
      </c>
      <c r="CY241" s="1" t="s">
        <v>385</v>
      </c>
      <c r="DH241" s="1" t="s">
        <v>385</v>
      </c>
      <c r="DK241" s="1" t="s">
        <v>385</v>
      </c>
      <c r="DN241" s="1" t="s">
        <v>385</v>
      </c>
    </row>
    <row r="242" spans="1:118" x14ac:dyDescent="0.2">
      <c r="A242"/>
      <c r="H242" s="8" t="s">
        <v>385</v>
      </c>
      <c r="I242" s="8" t="s">
        <v>385</v>
      </c>
      <c r="AM242" s="1" t="s">
        <v>385</v>
      </c>
      <c r="AQ242" s="1" t="s">
        <v>385</v>
      </c>
      <c r="AT242" s="1" t="s">
        <v>385</v>
      </c>
      <c r="AZ242" s="1" t="s">
        <v>385</v>
      </c>
      <c r="BF242" s="1" t="s">
        <v>385</v>
      </c>
      <c r="BI242" s="1" t="s">
        <v>385</v>
      </c>
      <c r="BL242" s="1" t="s">
        <v>385</v>
      </c>
      <c r="BO242" s="1" t="s">
        <v>385</v>
      </c>
      <c r="BR242" s="1" t="s">
        <v>385</v>
      </c>
      <c r="BU242" s="1" t="s">
        <v>385</v>
      </c>
      <c r="BX242" s="1" t="s">
        <v>385</v>
      </c>
      <c r="CG242" s="1" t="s">
        <v>385</v>
      </c>
      <c r="CJ242" s="1" t="s">
        <v>385</v>
      </c>
      <c r="CM242" s="1" t="s">
        <v>385</v>
      </c>
      <c r="CV242" s="1" t="s">
        <v>385</v>
      </c>
      <c r="CY242" s="1" t="s">
        <v>385</v>
      </c>
      <c r="DH242" s="1" t="s">
        <v>385</v>
      </c>
      <c r="DK242" s="1" t="s">
        <v>385</v>
      </c>
      <c r="DN242" s="1" t="s">
        <v>385</v>
      </c>
    </row>
    <row r="243" spans="1:118" x14ac:dyDescent="0.2">
      <c r="A243"/>
      <c r="H243" s="8" t="s">
        <v>385</v>
      </c>
      <c r="I243" s="8" t="s">
        <v>385</v>
      </c>
      <c r="AM243" s="1" t="s">
        <v>385</v>
      </c>
      <c r="AQ243" s="1" t="s">
        <v>385</v>
      </c>
      <c r="AT243" s="1" t="s">
        <v>385</v>
      </c>
      <c r="AZ243" s="1" t="s">
        <v>385</v>
      </c>
      <c r="BF243" s="1" t="s">
        <v>385</v>
      </c>
      <c r="BI243" s="1" t="s">
        <v>385</v>
      </c>
      <c r="BL243" s="1" t="s">
        <v>385</v>
      </c>
      <c r="BO243" s="1" t="s">
        <v>385</v>
      </c>
      <c r="BR243" s="1" t="s">
        <v>385</v>
      </c>
      <c r="BU243" s="1" t="s">
        <v>385</v>
      </c>
      <c r="BX243" s="1" t="s">
        <v>385</v>
      </c>
      <c r="CG243" s="1" t="s">
        <v>385</v>
      </c>
      <c r="CJ243" s="1" t="s">
        <v>385</v>
      </c>
      <c r="CM243" s="1" t="s">
        <v>385</v>
      </c>
      <c r="CV243" s="1" t="s">
        <v>385</v>
      </c>
      <c r="CY243" s="1" t="s">
        <v>385</v>
      </c>
      <c r="DH243" s="1" t="s">
        <v>385</v>
      </c>
      <c r="DK243" s="1" t="s">
        <v>385</v>
      </c>
      <c r="DN243" s="1" t="s">
        <v>385</v>
      </c>
    </row>
    <row r="244" spans="1:118" x14ac:dyDescent="0.2">
      <c r="A244"/>
      <c r="H244" s="8" t="s">
        <v>385</v>
      </c>
      <c r="I244" s="8" t="s">
        <v>385</v>
      </c>
      <c r="AM244" s="1" t="s">
        <v>385</v>
      </c>
      <c r="AQ244" s="1" t="s">
        <v>385</v>
      </c>
      <c r="AT244" s="1" t="s">
        <v>385</v>
      </c>
      <c r="AZ244" s="1" t="s">
        <v>385</v>
      </c>
      <c r="BF244" s="1" t="s">
        <v>385</v>
      </c>
      <c r="BI244" s="1" t="s">
        <v>385</v>
      </c>
      <c r="BL244" s="1" t="s">
        <v>385</v>
      </c>
      <c r="BO244" s="1" t="s">
        <v>385</v>
      </c>
      <c r="BR244" s="1" t="s">
        <v>385</v>
      </c>
      <c r="BU244" s="1" t="s">
        <v>385</v>
      </c>
      <c r="BX244" s="1" t="s">
        <v>385</v>
      </c>
      <c r="CG244" s="1" t="s">
        <v>385</v>
      </c>
      <c r="CJ244" s="1" t="s">
        <v>385</v>
      </c>
      <c r="CM244" s="1" t="s">
        <v>385</v>
      </c>
      <c r="CV244" s="1" t="s">
        <v>385</v>
      </c>
      <c r="CY244" s="1" t="s">
        <v>385</v>
      </c>
      <c r="DH244" s="1" t="s">
        <v>385</v>
      </c>
      <c r="DK244" s="1" t="s">
        <v>385</v>
      </c>
      <c r="DN244" s="1" t="s">
        <v>385</v>
      </c>
    </row>
    <row r="245" spans="1:118" x14ac:dyDescent="0.2">
      <c r="A245"/>
      <c r="H245" s="8" t="s">
        <v>385</v>
      </c>
      <c r="I245" s="8" t="s">
        <v>385</v>
      </c>
      <c r="AM245" s="1" t="s">
        <v>385</v>
      </c>
      <c r="AQ245" s="1" t="s">
        <v>385</v>
      </c>
      <c r="AT245" s="1" t="s">
        <v>385</v>
      </c>
      <c r="AZ245" s="1" t="s">
        <v>385</v>
      </c>
      <c r="BF245" s="1" t="s">
        <v>385</v>
      </c>
      <c r="BI245" s="1" t="s">
        <v>385</v>
      </c>
      <c r="BL245" s="1" t="s">
        <v>385</v>
      </c>
      <c r="BO245" s="1" t="s">
        <v>385</v>
      </c>
      <c r="BR245" s="1" t="s">
        <v>385</v>
      </c>
      <c r="BU245" s="1" t="s">
        <v>385</v>
      </c>
      <c r="BX245" s="1" t="s">
        <v>385</v>
      </c>
      <c r="CG245" s="1" t="s">
        <v>385</v>
      </c>
      <c r="CJ245" s="1" t="s">
        <v>385</v>
      </c>
      <c r="CM245" s="1" t="s">
        <v>385</v>
      </c>
      <c r="CV245" s="1" t="s">
        <v>385</v>
      </c>
      <c r="CY245" s="1" t="s">
        <v>385</v>
      </c>
      <c r="DH245" s="1" t="s">
        <v>385</v>
      </c>
      <c r="DK245" s="1" t="s">
        <v>385</v>
      </c>
      <c r="DN245" s="1" t="s">
        <v>385</v>
      </c>
    </row>
    <row r="246" spans="1:118" x14ac:dyDescent="0.2">
      <c r="A246"/>
      <c r="H246" s="8" t="s">
        <v>385</v>
      </c>
      <c r="I246" s="8" t="s">
        <v>385</v>
      </c>
      <c r="AM246" s="1" t="s">
        <v>385</v>
      </c>
      <c r="AQ246" s="1" t="s">
        <v>385</v>
      </c>
      <c r="AT246" s="1" t="s">
        <v>385</v>
      </c>
      <c r="AZ246" s="1" t="s">
        <v>385</v>
      </c>
      <c r="BF246" s="1" t="s">
        <v>385</v>
      </c>
      <c r="BI246" s="1" t="s">
        <v>385</v>
      </c>
      <c r="BL246" s="1" t="s">
        <v>385</v>
      </c>
      <c r="BO246" s="1" t="s">
        <v>385</v>
      </c>
      <c r="BR246" s="1" t="s">
        <v>385</v>
      </c>
      <c r="BU246" s="1" t="s">
        <v>385</v>
      </c>
      <c r="BX246" s="1" t="s">
        <v>385</v>
      </c>
      <c r="CG246" s="1" t="s">
        <v>385</v>
      </c>
      <c r="CJ246" s="1" t="s">
        <v>385</v>
      </c>
      <c r="CM246" s="1" t="s">
        <v>385</v>
      </c>
      <c r="CV246" s="1" t="s">
        <v>385</v>
      </c>
      <c r="CY246" s="1" t="s">
        <v>385</v>
      </c>
      <c r="DH246" s="1" t="s">
        <v>385</v>
      </c>
      <c r="DK246" s="1" t="s">
        <v>385</v>
      </c>
      <c r="DN246" s="1" t="s">
        <v>385</v>
      </c>
    </row>
    <row r="247" spans="1:118" x14ac:dyDescent="0.2">
      <c r="A247"/>
      <c r="H247" s="8" t="s">
        <v>385</v>
      </c>
      <c r="I247" s="8" t="s">
        <v>385</v>
      </c>
      <c r="AM247" s="1" t="s">
        <v>385</v>
      </c>
      <c r="AQ247" s="1" t="s">
        <v>385</v>
      </c>
      <c r="AT247" s="1" t="s">
        <v>385</v>
      </c>
      <c r="AZ247" s="1" t="s">
        <v>385</v>
      </c>
      <c r="BF247" s="1" t="s">
        <v>385</v>
      </c>
      <c r="BI247" s="1" t="s">
        <v>385</v>
      </c>
      <c r="BL247" s="1" t="s">
        <v>385</v>
      </c>
      <c r="BO247" s="1" t="s">
        <v>385</v>
      </c>
      <c r="BR247" s="1" t="s">
        <v>385</v>
      </c>
      <c r="BU247" s="1" t="s">
        <v>385</v>
      </c>
      <c r="BX247" s="1" t="s">
        <v>385</v>
      </c>
      <c r="CG247" s="1" t="s">
        <v>385</v>
      </c>
      <c r="CJ247" s="1" t="s">
        <v>385</v>
      </c>
      <c r="CM247" s="1" t="s">
        <v>385</v>
      </c>
      <c r="CV247" s="1" t="s">
        <v>385</v>
      </c>
      <c r="CY247" s="1" t="s">
        <v>385</v>
      </c>
      <c r="DH247" s="1" t="s">
        <v>385</v>
      </c>
      <c r="DK247" s="1" t="s">
        <v>385</v>
      </c>
      <c r="DN247" s="1" t="s">
        <v>385</v>
      </c>
    </row>
    <row r="248" spans="1:118" x14ac:dyDescent="0.2">
      <c r="A248"/>
      <c r="H248" s="8" t="s">
        <v>385</v>
      </c>
      <c r="I248" s="8" t="s">
        <v>385</v>
      </c>
      <c r="AM248" s="1" t="s">
        <v>385</v>
      </c>
      <c r="AQ248" s="1" t="s">
        <v>385</v>
      </c>
      <c r="AT248" s="1" t="s">
        <v>385</v>
      </c>
      <c r="AZ248" s="1" t="s">
        <v>385</v>
      </c>
      <c r="BF248" s="1" t="s">
        <v>385</v>
      </c>
      <c r="BI248" s="1" t="s">
        <v>385</v>
      </c>
      <c r="BL248" s="1" t="s">
        <v>385</v>
      </c>
      <c r="BO248" s="1" t="s">
        <v>385</v>
      </c>
      <c r="BR248" s="1" t="s">
        <v>385</v>
      </c>
      <c r="BU248" s="1" t="s">
        <v>385</v>
      </c>
      <c r="BX248" s="1" t="s">
        <v>385</v>
      </c>
      <c r="CG248" s="1" t="s">
        <v>385</v>
      </c>
      <c r="CJ248" s="1" t="s">
        <v>385</v>
      </c>
      <c r="CM248" s="1" t="s">
        <v>385</v>
      </c>
      <c r="CV248" s="1" t="s">
        <v>385</v>
      </c>
      <c r="CY248" s="1" t="s">
        <v>385</v>
      </c>
      <c r="DH248" s="1" t="s">
        <v>385</v>
      </c>
      <c r="DK248" s="1" t="s">
        <v>385</v>
      </c>
      <c r="DN248" s="1" t="s">
        <v>385</v>
      </c>
    </row>
    <row r="249" spans="1:118" x14ac:dyDescent="0.2">
      <c r="A249"/>
      <c r="H249" s="8" t="s">
        <v>385</v>
      </c>
      <c r="I249" s="8" t="s">
        <v>385</v>
      </c>
      <c r="AM249" s="1" t="s">
        <v>385</v>
      </c>
      <c r="AQ249" s="1" t="s">
        <v>385</v>
      </c>
      <c r="AT249" s="1" t="s">
        <v>385</v>
      </c>
      <c r="AZ249" s="1" t="s">
        <v>385</v>
      </c>
      <c r="BF249" s="1" t="s">
        <v>385</v>
      </c>
      <c r="BI249" s="1" t="s">
        <v>385</v>
      </c>
      <c r="BL249" s="1" t="s">
        <v>385</v>
      </c>
      <c r="BO249" s="1" t="s">
        <v>385</v>
      </c>
      <c r="BR249" s="1" t="s">
        <v>385</v>
      </c>
      <c r="BU249" s="1" t="s">
        <v>385</v>
      </c>
      <c r="BX249" s="1" t="s">
        <v>385</v>
      </c>
      <c r="CG249" s="1" t="s">
        <v>385</v>
      </c>
      <c r="CJ249" s="1" t="s">
        <v>385</v>
      </c>
      <c r="CM249" s="1" t="s">
        <v>385</v>
      </c>
      <c r="CV249" s="1" t="s">
        <v>385</v>
      </c>
      <c r="CY249" s="1" t="s">
        <v>385</v>
      </c>
      <c r="DH249" s="1" t="s">
        <v>385</v>
      </c>
      <c r="DK249" s="1" t="s">
        <v>385</v>
      </c>
      <c r="DN249" s="1" t="s">
        <v>385</v>
      </c>
    </row>
    <row r="250" spans="1:118" x14ac:dyDescent="0.2">
      <c r="A250"/>
      <c r="H250" s="8" t="s">
        <v>385</v>
      </c>
      <c r="I250" s="8" t="s">
        <v>385</v>
      </c>
      <c r="AM250" s="1" t="s">
        <v>385</v>
      </c>
      <c r="AQ250" s="1" t="s">
        <v>385</v>
      </c>
      <c r="AT250" s="1" t="s">
        <v>385</v>
      </c>
      <c r="AZ250" s="1" t="s">
        <v>385</v>
      </c>
      <c r="BF250" s="1" t="s">
        <v>385</v>
      </c>
      <c r="BI250" s="1" t="s">
        <v>385</v>
      </c>
      <c r="BL250" s="1" t="s">
        <v>385</v>
      </c>
      <c r="BO250" s="1" t="s">
        <v>385</v>
      </c>
      <c r="BR250" s="1" t="s">
        <v>385</v>
      </c>
      <c r="BU250" s="1" t="s">
        <v>385</v>
      </c>
      <c r="BX250" s="1" t="s">
        <v>385</v>
      </c>
      <c r="CG250" s="1" t="s">
        <v>385</v>
      </c>
      <c r="CJ250" s="1" t="s">
        <v>385</v>
      </c>
      <c r="CM250" s="1" t="s">
        <v>385</v>
      </c>
      <c r="CV250" s="1" t="s">
        <v>385</v>
      </c>
      <c r="CY250" s="1" t="s">
        <v>385</v>
      </c>
      <c r="DH250" s="1" t="s">
        <v>385</v>
      </c>
      <c r="DK250" s="1" t="s">
        <v>385</v>
      </c>
      <c r="DN250" s="1" t="s">
        <v>385</v>
      </c>
    </row>
    <row r="251" spans="1:118" x14ac:dyDescent="0.2">
      <c r="A251"/>
      <c r="H251" s="8" t="s">
        <v>385</v>
      </c>
      <c r="I251" s="8" t="s">
        <v>385</v>
      </c>
      <c r="AM251" s="1" t="s">
        <v>385</v>
      </c>
      <c r="AQ251" s="1" t="s">
        <v>385</v>
      </c>
      <c r="AT251" s="1" t="s">
        <v>385</v>
      </c>
      <c r="AZ251" s="1" t="s">
        <v>385</v>
      </c>
      <c r="BF251" s="1" t="s">
        <v>385</v>
      </c>
      <c r="BI251" s="1" t="s">
        <v>385</v>
      </c>
      <c r="BL251" s="1" t="s">
        <v>385</v>
      </c>
      <c r="BO251" s="1" t="s">
        <v>385</v>
      </c>
      <c r="BR251" s="1" t="s">
        <v>385</v>
      </c>
      <c r="BU251" s="1" t="s">
        <v>385</v>
      </c>
      <c r="BX251" s="1" t="s">
        <v>385</v>
      </c>
      <c r="CG251" s="1" t="s">
        <v>385</v>
      </c>
      <c r="CJ251" s="1" t="s">
        <v>385</v>
      </c>
      <c r="CM251" s="1" t="s">
        <v>385</v>
      </c>
      <c r="CV251" s="1" t="s">
        <v>385</v>
      </c>
      <c r="CY251" s="1" t="s">
        <v>385</v>
      </c>
      <c r="DH251" s="1" t="s">
        <v>385</v>
      </c>
      <c r="DK251" s="1" t="s">
        <v>385</v>
      </c>
      <c r="DN251" s="1" t="s">
        <v>385</v>
      </c>
    </row>
    <row r="252" spans="1:118" x14ac:dyDescent="0.2">
      <c r="A252"/>
      <c r="H252" s="8" t="s">
        <v>385</v>
      </c>
      <c r="I252" s="8" t="s">
        <v>385</v>
      </c>
      <c r="AM252" s="1" t="s">
        <v>385</v>
      </c>
      <c r="AQ252" s="1" t="s">
        <v>385</v>
      </c>
      <c r="AT252" s="1" t="s">
        <v>385</v>
      </c>
      <c r="AZ252" s="1" t="s">
        <v>385</v>
      </c>
      <c r="BF252" s="1" t="s">
        <v>385</v>
      </c>
      <c r="BI252" s="1" t="s">
        <v>385</v>
      </c>
      <c r="BL252" s="1" t="s">
        <v>385</v>
      </c>
      <c r="BO252" s="1" t="s">
        <v>385</v>
      </c>
      <c r="BR252" s="1" t="s">
        <v>385</v>
      </c>
      <c r="BU252" s="1" t="s">
        <v>385</v>
      </c>
      <c r="BX252" s="1" t="s">
        <v>385</v>
      </c>
      <c r="CG252" s="1" t="s">
        <v>385</v>
      </c>
      <c r="CJ252" s="1" t="s">
        <v>385</v>
      </c>
      <c r="CM252" s="1" t="s">
        <v>385</v>
      </c>
      <c r="CV252" s="1" t="s">
        <v>385</v>
      </c>
      <c r="CY252" s="1" t="s">
        <v>385</v>
      </c>
      <c r="DH252" s="1" t="s">
        <v>385</v>
      </c>
      <c r="DK252" s="1" t="s">
        <v>385</v>
      </c>
      <c r="DN252" s="1" t="s">
        <v>385</v>
      </c>
    </row>
    <row r="253" spans="1:118" x14ac:dyDescent="0.2">
      <c r="A253"/>
      <c r="H253" s="8" t="s">
        <v>385</v>
      </c>
      <c r="I253" s="8" t="s">
        <v>385</v>
      </c>
      <c r="AM253" s="1" t="s">
        <v>385</v>
      </c>
      <c r="AQ253" s="1" t="s">
        <v>385</v>
      </c>
      <c r="AT253" s="1" t="s">
        <v>385</v>
      </c>
      <c r="AZ253" s="1" t="s">
        <v>385</v>
      </c>
      <c r="BF253" s="1" t="s">
        <v>385</v>
      </c>
      <c r="BI253" s="1" t="s">
        <v>385</v>
      </c>
      <c r="BL253" s="1" t="s">
        <v>385</v>
      </c>
      <c r="BO253" s="1" t="s">
        <v>385</v>
      </c>
      <c r="BR253" s="1" t="s">
        <v>385</v>
      </c>
      <c r="BU253" s="1" t="s">
        <v>385</v>
      </c>
      <c r="BX253" s="1" t="s">
        <v>385</v>
      </c>
      <c r="CG253" s="1" t="s">
        <v>385</v>
      </c>
      <c r="CJ253" s="1" t="s">
        <v>385</v>
      </c>
      <c r="CM253" s="1" t="s">
        <v>385</v>
      </c>
      <c r="CV253" s="1" t="s">
        <v>385</v>
      </c>
      <c r="CY253" s="1" t="s">
        <v>385</v>
      </c>
      <c r="DH253" s="1" t="s">
        <v>385</v>
      </c>
      <c r="DK253" s="1" t="s">
        <v>385</v>
      </c>
      <c r="DN253" s="1" t="s">
        <v>385</v>
      </c>
    </row>
    <row r="254" spans="1:118" x14ac:dyDescent="0.2">
      <c r="A254"/>
      <c r="H254" s="8" t="s">
        <v>385</v>
      </c>
      <c r="I254" s="8" t="s">
        <v>385</v>
      </c>
      <c r="AM254" s="1" t="s">
        <v>385</v>
      </c>
      <c r="AQ254" s="1" t="s">
        <v>385</v>
      </c>
      <c r="AT254" s="1" t="s">
        <v>385</v>
      </c>
      <c r="AZ254" s="1" t="s">
        <v>385</v>
      </c>
      <c r="BF254" s="1" t="s">
        <v>385</v>
      </c>
      <c r="BI254" s="1" t="s">
        <v>385</v>
      </c>
      <c r="BL254" s="1" t="s">
        <v>385</v>
      </c>
      <c r="BO254" s="1" t="s">
        <v>385</v>
      </c>
      <c r="BR254" s="1" t="s">
        <v>385</v>
      </c>
      <c r="BU254" s="1" t="s">
        <v>385</v>
      </c>
      <c r="BX254" s="1" t="s">
        <v>385</v>
      </c>
      <c r="CG254" s="1" t="s">
        <v>385</v>
      </c>
      <c r="CJ254" s="1" t="s">
        <v>385</v>
      </c>
      <c r="CM254" s="1" t="s">
        <v>385</v>
      </c>
      <c r="CV254" s="1" t="s">
        <v>385</v>
      </c>
      <c r="CY254" s="1" t="s">
        <v>385</v>
      </c>
      <c r="DH254" s="1" t="s">
        <v>385</v>
      </c>
      <c r="DK254" s="1" t="s">
        <v>385</v>
      </c>
      <c r="DN254" s="1" t="s">
        <v>385</v>
      </c>
    </row>
    <row r="255" spans="1:118" x14ac:dyDescent="0.2">
      <c r="A255"/>
      <c r="H255" s="8" t="s">
        <v>385</v>
      </c>
      <c r="I255" s="8" t="s">
        <v>385</v>
      </c>
      <c r="AM255" s="1" t="s">
        <v>385</v>
      </c>
      <c r="AQ255" s="1" t="s">
        <v>385</v>
      </c>
      <c r="AT255" s="1" t="s">
        <v>385</v>
      </c>
      <c r="AZ255" s="1" t="s">
        <v>385</v>
      </c>
      <c r="BF255" s="1" t="s">
        <v>385</v>
      </c>
      <c r="BI255" s="1" t="s">
        <v>385</v>
      </c>
      <c r="BL255" s="1" t="s">
        <v>385</v>
      </c>
      <c r="BO255" s="1" t="s">
        <v>385</v>
      </c>
      <c r="BR255" s="1" t="s">
        <v>385</v>
      </c>
      <c r="BU255" s="1" t="s">
        <v>385</v>
      </c>
      <c r="BX255" s="1" t="s">
        <v>385</v>
      </c>
      <c r="CG255" s="1" t="s">
        <v>385</v>
      </c>
      <c r="CJ255" s="1" t="s">
        <v>385</v>
      </c>
      <c r="CM255" s="1" t="s">
        <v>385</v>
      </c>
      <c r="CV255" s="1" t="s">
        <v>385</v>
      </c>
      <c r="CY255" s="1" t="s">
        <v>385</v>
      </c>
      <c r="DH255" s="1" t="s">
        <v>385</v>
      </c>
      <c r="DK255" s="1" t="s">
        <v>385</v>
      </c>
      <c r="DN255" s="1" t="s">
        <v>385</v>
      </c>
    </row>
    <row r="256" spans="1:118" x14ac:dyDescent="0.2">
      <c r="A256"/>
      <c r="H256" s="8" t="s">
        <v>385</v>
      </c>
      <c r="I256" s="8" t="s">
        <v>385</v>
      </c>
      <c r="AM256" s="1" t="s">
        <v>385</v>
      </c>
      <c r="AQ256" s="1" t="s">
        <v>385</v>
      </c>
      <c r="AT256" s="1" t="s">
        <v>385</v>
      </c>
      <c r="AZ256" s="1" t="s">
        <v>385</v>
      </c>
      <c r="BF256" s="1" t="s">
        <v>385</v>
      </c>
      <c r="BI256" s="1" t="s">
        <v>385</v>
      </c>
      <c r="BL256" s="1" t="s">
        <v>385</v>
      </c>
      <c r="BO256" s="1" t="s">
        <v>385</v>
      </c>
      <c r="BR256" s="1" t="s">
        <v>385</v>
      </c>
      <c r="BU256" s="1" t="s">
        <v>385</v>
      </c>
      <c r="BX256" s="1" t="s">
        <v>385</v>
      </c>
      <c r="CG256" s="1" t="s">
        <v>385</v>
      </c>
      <c r="CJ256" s="1" t="s">
        <v>385</v>
      </c>
      <c r="CM256" s="1" t="s">
        <v>385</v>
      </c>
      <c r="CV256" s="1" t="s">
        <v>385</v>
      </c>
      <c r="CY256" s="1" t="s">
        <v>385</v>
      </c>
      <c r="DH256" s="1" t="s">
        <v>385</v>
      </c>
      <c r="DK256" s="1" t="s">
        <v>385</v>
      </c>
      <c r="DN256" s="1" t="s">
        <v>385</v>
      </c>
    </row>
    <row r="257" spans="1:118" x14ac:dyDescent="0.2">
      <c r="A257"/>
      <c r="H257" s="8" t="s">
        <v>385</v>
      </c>
      <c r="I257" s="8" t="s">
        <v>385</v>
      </c>
      <c r="AM257" s="1" t="s">
        <v>385</v>
      </c>
      <c r="AQ257" s="1" t="s">
        <v>385</v>
      </c>
      <c r="AT257" s="1" t="s">
        <v>385</v>
      </c>
      <c r="AZ257" s="1" t="s">
        <v>385</v>
      </c>
      <c r="BF257" s="1" t="s">
        <v>385</v>
      </c>
      <c r="BI257" s="1" t="s">
        <v>385</v>
      </c>
      <c r="BL257" s="1" t="s">
        <v>385</v>
      </c>
      <c r="BO257" s="1" t="s">
        <v>385</v>
      </c>
      <c r="BR257" s="1" t="s">
        <v>385</v>
      </c>
      <c r="BU257" s="1" t="s">
        <v>385</v>
      </c>
      <c r="BX257" s="1" t="s">
        <v>385</v>
      </c>
      <c r="CG257" s="1" t="s">
        <v>385</v>
      </c>
      <c r="CJ257" s="1" t="s">
        <v>385</v>
      </c>
      <c r="CM257" s="1" t="s">
        <v>385</v>
      </c>
      <c r="CV257" s="1" t="s">
        <v>385</v>
      </c>
      <c r="CY257" s="1" t="s">
        <v>385</v>
      </c>
      <c r="DH257" s="1" t="s">
        <v>385</v>
      </c>
      <c r="DK257" s="1" t="s">
        <v>385</v>
      </c>
      <c r="DN257" s="1" t="s">
        <v>385</v>
      </c>
    </row>
    <row r="258" spans="1:118" x14ac:dyDescent="0.2">
      <c r="A258"/>
      <c r="H258" s="8" t="s">
        <v>385</v>
      </c>
      <c r="I258" s="8" t="s">
        <v>385</v>
      </c>
      <c r="AM258" s="1" t="s">
        <v>385</v>
      </c>
      <c r="AQ258" s="1" t="s">
        <v>385</v>
      </c>
      <c r="AT258" s="1" t="s">
        <v>385</v>
      </c>
      <c r="AZ258" s="1" t="s">
        <v>385</v>
      </c>
      <c r="BF258" s="1" t="s">
        <v>385</v>
      </c>
      <c r="BI258" s="1" t="s">
        <v>385</v>
      </c>
      <c r="BL258" s="1" t="s">
        <v>385</v>
      </c>
      <c r="BO258" s="1" t="s">
        <v>385</v>
      </c>
      <c r="BR258" s="1" t="s">
        <v>385</v>
      </c>
      <c r="BU258" s="1" t="s">
        <v>385</v>
      </c>
      <c r="BX258" s="1" t="s">
        <v>385</v>
      </c>
      <c r="CG258" s="1" t="s">
        <v>385</v>
      </c>
      <c r="CJ258" s="1" t="s">
        <v>385</v>
      </c>
      <c r="CM258" s="1" t="s">
        <v>385</v>
      </c>
      <c r="CV258" s="1" t="s">
        <v>385</v>
      </c>
      <c r="CY258" s="1" t="s">
        <v>385</v>
      </c>
      <c r="DH258" s="1" t="s">
        <v>385</v>
      </c>
      <c r="DK258" s="1" t="s">
        <v>385</v>
      </c>
      <c r="DN258" s="1" t="s">
        <v>385</v>
      </c>
    </row>
    <row r="259" spans="1:118" x14ac:dyDescent="0.2">
      <c r="A259"/>
      <c r="H259" s="8" t="s">
        <v>385</v>
      </c>
      <c r="I259" s="8" t="s">
        <v>385</v>
      </c>
      <c r="AM259" s="1" t="s">
        <v>385</v>
      </c>
      <c r="AQ259" s="1" t="s">
        <v>385</v>
      </c>
      <c r="AT259" s="1" t="s">
        <v>385</v>
      </c>
      <c r="AZ259" s="1" t="s">
        <v>385</v>
      </c>
      <c r="BF259" s="1" t="s">
        <v>385</v>
      </c>
      <c r="BI259" s="1" t="s">
        <v>385</v>
      </c>
      <c r="BL259" s="1" t="s">
        <v>385</v>
      </c>
      <c r="BO259" s="1" t="s">
        <v>385</v>
      </c>
      <c r="BR259" s="1" t="s">
        <v>385</v>
      </c>
      <c r="BU259" s="1" t="s">
        <v>385</v>
      </c>
      <c r="BX259" s="1" t="s">
        <v>385</v>
      </c>
      <c r="CG259" s="1" t="s">
        <v>385</v>
      </c>
      <c r="CJ259" s="1" t="s">
        <v>385</v>
      </c>
      <c r="CM259" s="1" t="s">
        <v>385</v>
      </c>
      <c r="CV259" s="1" t="s">
        <v>385</v>
      </c>
      <c r="CY259" s="1" t="s">
        <v>385</v>
      </c>
      <c r="DH259" s="1" t="s">
        <v>385</v>
      </c>
      <c r="DK259" s="1" t="s">
        <v>385</v>
      </c>
      <c r="DN259" s="1" t="s">
        <v>385</v>
      </c>
    </row>
    <row r="260" spans="1:118" x14ac:dyDescent="0.2">
      <c r="A260"/>
      <c r="H260" s="8" t="s">
        <v>385</v>
      </c>
      <c r="I260" s="8" t="s">
        <v>385</v>
      </c>
      <c r="AM260" s="1" t="s">
        <v>385</v>
      </c>
      <c r="AQ260" s="1" t="s">
        <v>385</v>
      </c>
      <c r="AT260" s="1" t="s">
        <v>385</v>
      </c>
      <c r="AZ260" s="1" t="s">
        <v>385</v>
      </c>
      <c r="BF260" s="1" t="s">
        <v>385</v>
      </c>
      <c r="BI260" s="1" t="s">
        <v>385</v>
      </c>
      <c r="BL260" s="1" t="s">
        <v>385</v>
      </c>
      <c r="BO260" s="1" t="s">
        <v>385</v>
      </c>
      <c r="BR260" s="1" t="s">
        <v>385</v>
      </c>
      <c r="BU260" s="1" t="s">
        <v>385</v>
      </c>
      <c r="BX260" s="1" t="s">
        <v>385</v>
      </c>
      <c r="CG260" s="1" t="s">
        <v>385</v>
      </c>
      <c r="CJ260" s="1" t="s">
        <v>385</v>
      </c>
      <c r="CM260" s="1" t="s">
        <v>385</v>
      </c>
      <c r="CV260" s="1" t="s">
        <v>385</v>
      </c>
      <c r="CY260" s="1" t="s">
        <v>385</v>
      </c>
      <c r="DH260" s="1" t="s">
        <v>385</v>
      </c>
      <c r="DK260" s="1" t="s">
        <v>385</v>
      </c>
      <c r="DN260" s="1" t="s">
        <v>385</v>
      </c>
    </row>
    <row r="261" spans="1:118" x14ac:dyDescent="0.2">
      <c r="A261"/>
      <c r="H261" s="8" t="s">
        <v>385</v>
      </c>
      <c r="I261" s="8" t="s">
        <v>385</v>
      </c>
      <c r="AM261" s="1" t="s">
        <v>385</v>
      </c>
      <c r="AQ261" s="1" t="s">
        <v>385</v>
      </c>
      <c r="AT261" s="1" t="s">
        <v>385</v>
      </c>
      <c r="AZ261" s="1" t="s">
        <v>385</v>
      </c>
      <c r="BF261" s="1" t="s">
        <v>385</v>
      </c>
      <c r="BI261" s="1" t="s">
        <v>385</v>
      </c>
      <c r="BL261" s="1" t="s">
        <v>385</v>
      </c>
      <c r="BO261" s="1" t="s">
        <v>385</v>
      </c>
      <c r="BR261" s="1" t="s">
        <v>385</v>
      </c>
      <c r="BU261" s="1" t="s">
        <v>385</v>
      </c>
      <c r="BX261" s="1" t="s">
        <v>385</v>
      </c>
      <c r="CG261" s="1" t="s">
        <v>385</v>
      </c>
      <c r="CJ261" s="1" t="s">
        <v>385</v>
      </c>
      <c r="CM261" s="1" t="s">
        <v>385</v>
      </c>
      <c r="CV261" s="1" t="s">
        <v>385</v>
      </c>
      <c r="CY261" s="1" t="s">
        <v>385</v>
      </c>
      <c r="DH261" s="1" t="s">
        <v>385</v>
      </c>
      <c r="DK261" s="1" t="s">
        <v>385</v>
      </c>
      <c r="DN261" s="1" t="s">
        <v>385</v>
      </c>
    </row>
    <row r="262" spans="1:118" x14ac:dyDescent="0.2">
      <c r="A262"/>
      <c r="H262" s="8" t="s">
        <v>385</v>
      </c>
      <c r="I262" s="8" t="s">
        <v>385</v>
      </c>
      <c r="AM262" s="1" t="s">
        <v>385</v>
      </c>
      <c r="AQ262" s="1" t="s">
        <v>385</v>
      </c>
      <c r="AT262" s="1" t="s">
        <v>385</v>
      </c>
      <c r="AZ262" s="1" t="s">
        <v>385</v>
      </c>
      <c r="BF262" s="1" t="s">
        <v>385</v>
      </c>
      <c r="BI262" s="1" t="s">
        <v>385</v>
      </c>
      <c r="BL262" s="1" t="s">
        <v>385</v>
      </c>
      <c r="BO262" s="1" t="s">
        <v>385</v>
      </c>
      <c r="BR262" s="1" t="s">
        <v>385</v>
      </c>
      <c r="BU262" s="1" t="s">
        <v>385</v>
      </c>
      <c r="BX262" s="1" t="s">
        <v>385</v>
      </c>
      <c r="CG262" s="1" t="s">
        <v>385</v>
      </c>
      <c r="CJ262" s="1" t="s">
        <v>385</v>
      </c>
      <c r="CM262" s="1" t="s">
        <v>385</v>
      </c>
      <c r="CV262" s="1" t="s">
        <v>385</v>
      </c>
      <c r="CY262" s="1" t="s">
        <v>385</v>
      </c>
      <c r="DH262" s="1" t="s">
        <v>385</v>
      </c>
      <c r="DK262" s="1" t="s">
        <v>385</v>
      </c>
      <c r="DN262" s="1" t="s">
        <v>385</v>
      </c>
    </row>
    <row r="263" spans="1:118" x14ac:dyDescent="0.2">
      <c r="A263"/>
      <c r="H263" s="8" t="s">
        <v>385</v>
      </c>
      <c r="I263" s="8" t="s">
        <v>385</v>
      </c>
      <c r="AM263" s="1" t="s">
        <v>385</v>
      </c>
      <c r="AQ263" s="1" t="s">
        <v>385</v>
      </c>
      <c r="AT263" s="1" t="s">
        <v>385</v>
      </c>
      <c r="AZ263" s="1" t="s">
        <v>385</v>
      </c>
      <c r="BF263" s="1" t="s">
        <v>385</v>
      </c>
      <c r="BI263" s="1" t="s">
        <v>385</v>
      </c>
      <c r="BL263" s="1" t="s">
        <v>385</v>
      </c>
      <c r="BO263" s="1" t="s">
        <v>385</v>
      </c>
      <c r="BR263" s="1" t="s">
        <v>385</v>
      </c>
      <c r="BU263" s="1" t="s">
        <v>385</v>
      </c>
      <c r="BX263" s="1" t="s">
        <v>385</v>
      </c>
      <c r="CG263" s="1" t="s">
        <v>385</v>
      </c>
      <c r="CJ263" s="1" t="s">
        <v>385</v>
      </c>
      <c r="CM263" s="1" t="s">
        <v>385</v>
      </c>
      <c r="CV263" s="1" t="s">
        <v>385</v>
      </c>
      <c r="CY263" s="1" t="s">
        <v>385</v>
      </c>
      <c r="DH263" s="1" t="s">
        <v>385</v>
      </c>
      <c r="DK263" s="1" t="s">
        <v>385</v>
      </c>
      <c r="DN263" s="1" t="s">
        <v>385</v>
      </c>
    </row>
    <row r="264" spans="1:118" x14ac:dyDescent="0.2">
      <c r="A264"/>
      <c r="H264" s="8" t="s">
        <v>385</v>
      </c>
      <c r="I264" s="8" t="s">
        <v>385</v>
      </c>
      <c r="AM264" s="1" t="s">
        <v>385</v>
      </c>
      <c r="AQ264" s="1" t="s">
        <v>385</v>
      </c>
      <c r="AT264" s="1" t="s">
        <v>385</v>
      </c>
      <c r="AZ264" s="1" t="s">
        <v>385</v>
      </c>
      <c r="BF264" s="1" t="s">
        <v>385</v>
      </c>
      <c r="BI264" s="1" t="s">
        <v>385</v>
      </c>
      <c r="BL264" s="1" t="s">
        <v>385</v>
      </c>
      <c r="BO264" s="1" t="s">
        <v>385</v>
      </c>
      <c r="BR264" s="1" t="s">
        <v>385</v>
      </c>
      <c r="BU264" s="1" t="s">
        <v>385</v>
      </c>
      <c r="BX264" s="1" t="s">
        <v>385</v>
      </c>
      <c r="CG264" s="1" t="s">
        <v>385</v>
      </c>
      <c r="CJ264" s="1" t="s">
        <v>385</v>
      </c>
      <c r="CM264" s="1" t="s">
        <v>385</v>
      </c>
      <c r="CV264" s="1" t="s">
        <v>385</v>
      </c>
      <c r="CY264" s="1" t="s">
        <v>385</v>
      </c>
      <c r="DH264" s="1" t="s">
        <v>385</v>
      </c>
      <c r="DK264" s="1" t="s">
        <v>385</v>
      </c>
      <c r="DN264" s="1" t="s">
        <v>385</v>
      </c>
    </row>
    <row r="265" spans="1:118" x14ac:dyDescent="0.2">
      <c r="A265"/>
      <c r="H265" s="8" t="s">
        <v>385</v>
      </c>
      <c r="I265" s="8" t="s">
        <v>385</v>
      </c>
      <c r="AM265" s="1" t="s">
        <v>385</v>
      </c>
      <c r="AQ265" s="1" t="s">
        <v>385</v>
      </c>
      <c r="AT265" s="1" t="s">
        <v>385</v>
      </c>
      <c r="AZ265" s="1" t="s">
        <v>385</v>
      </c>
      <c r="BF265" s="1" t="s">
        <v>385</v>
      </c>
      <c r="BI265" s="1" t="s">
        <v>385</v>
      </c>
      <c r="BL265" s="1" t="s">
        <v>385</v>
      </c>
      <c r="BO265" s="1" t="s">
        <v>385</v>
      </c>
      <c r="BR265" s="1" t="s">
        <v>385</v>
      </c>
      <c r="BU265" s="1" t="s">
        <v>385</v>
      </c>
      <c r="BX265" s="1" t="s">
        <v>385</v>
      </c>
      <c r="CG265" s="1" t="s">
        <v>385</v>
      </c>
      <c r="CJ265" s="1" t="s">
        <v>385</v>
      </c>
      <c r="CM265" s="1" t="s">
        <v>385</v>
      </c>
      <c r="CV265" s="1" t="s">
        <v>385</v>
      </c>
      <c r="CY265" s="1" t="s">
        <v>385</v>
      </c>
      <c r="DH265" s="1" t="s">
        <v>385</v>
      </c>
      <c r="DK265" s="1" t="s">
        <v>385</v>
      </c>
      <c r="DN265" s="1" t="s">
        <v>385</v>
      </c>
    </row>
    <row r="266" spans="1:118" x14ac:dyDescent="0.2">
      <c r="A266"/>
      <c r="H266" s="8" t="s">
        <v>385</v>
      </c>
      <c r="I266" s="8" t="s">
        <v>385</v>
      </c>
      <c r="AM266" s="1" t="s">
        <v>385</v>
      </c>
      <c r="AQ266" s="1" t="s">
        <v>385</v>
      </c>
      <c r="AT266" s="1" t="s">
        <v>385</v>
      </c>
      <c r="AZ266" s="1" t="s">
        <v>385</v>
      </c>
      <c r="BF266" s="1" t="s">
        <v>385</v>
      </c>
      <c r="BI266" s="1" t="s">
        <v>385</v>
      </c>
      <c r="BL266" s="1" t="s">
        <v>385</v>
      </c>
      <c r="BO266" s="1" t="s">
        <v>385</v>
      </c>
      <c r="BR266" s="1" t="s">
        <v>385</v>
      </c>
      <c r="BU266" s="1" t="s">
        <v>385</v>
      </c>
      <c r="BX266" s="1" t="s">
        <v>385</v>
      </c>
      <c r="CG266" s="1" t="s">
        <v>385</v>
      </c>
      <c r="CJ266" s="1" t="s">
        <v>385</v>
      </c>
      <c r="CM266" s="1" t="s">
        <v>385</v>
      </c>
      <c r="CV266" s="1" t="s">
        <v>385</v>
      </c>
      <c r="CY266" s="1" t="s">
        <v>385</v>
      </c>
      <c r="DH266" s="1" t="s">
        <v>385</v>
      </c>
      <c r="DK266" s="1" t="s">
        <v>385</v>
      </c>
      <c r="DN266" s="1" t="s">
        <v>385</v>
      </c>
    </row>
    <row r="267" spans="1:118" x14ac:dyDescent="0.2">
      <c r="A267"/>
      <c r="H267" s="8" t="s">
        <v>385</v>
      </c>
      <c r="I267" s="8" t="s">
        <v>385</v>
      </c>
      <c r="AM267" s="1" t="s">
        <v>385</v>
      </c>
      <c r="AQ267" s="1" t="s">
        <v>385</v>
      </c>
      <c r="AT267" s="1" t="s">
        <v>385</v>
      </c>
      <c r="AZ267" s="1" t="s">
        <v>385</v>
      </c>
      <c r="BF267" s="1" t="s">
        <v>385</v>
      </c>
      <c r="BI267" s="1" t="s">
        <v>385</v>
      </c>
      <c r="BL267" s="1" t="s">
        <v>385</v>
      </c>
      <c r="BO267" s="1" t="s">
        <v>385</v>
      </c>
      <c r="BR267" s="1" t="s">
        <v>385</v>
      </c>
      <c r="BU267" s="1" t="s">
        <v>385</v>
      </c>
      <c r="BX267" s="1" t="s">
        <v>385</v>
      </c>
      <c r="CG267" s="1" t="s">
        <v>385</v>
      </c>
      <c r="CJ267" s="1" t="s">
        <v>385</v>
      </c>
      <c r="CM267" s="1" t="s">
        <v>385</v>
      </c>
      <c r="CV267" s="1" t="s">
        <v>385</v>
      </c>
      <c r="CY267" s="1" t="s">
        <v>385</v>
      </c>
      <c r="DH267" s="1" t="s">
        <v>385</v>
      </c>
      <c r="DK267" s="1" t="s">
        <v>385</v>
      </c>
      <c r="DN267" s="1" t="s">
        <v>385</v>
      </c>
    </row>
    <row r="268" spans="1:118" x14ac:dyDescent="0.2">
      <c r="A268"/>
      <c r="H268" s="8" t="s">
        <v>385</v>
      </c>
      <c r="I268" s="8" t="s">
        <v>385</v>
      </c>
      <c r="AM268" s="1" t="s">
        <v>385</v>
      </c>
      <c r="AQ268" s="1" t="s">
        <v>385</v>
      </c>
      <c r="AT268" s="1" t="s">
        <v>385</v>
      </c>
      <c r="AZ268" s="1" t="s">
        <v>385</v>
      </c>
      <c r="BF268" s="1" t="s">
        <v>385</v>
      </c>
      <c r="BI268" s="1" t="s">
        <v>385</v>
      </c>
      <c r="BL268" s="1" t="s">
        <v>385</v>
      </c>
      <c r="BO268" s="1" t="s">
        <v>385</v>
      </c>
      <c r="BR268" s="1" t="s">
        <v>385</v>
      </c>
      <c r="BU268" s="1" t="s">
        <v>385</v>
      </c>
      <c r="BX268" s="1" t="s">
        <v>385</v>
      </c>
      <c r="CG268" s="1" t="s">
        <v>385</v>
      </c>
      <c r="CJ268" s="1" t="s">
        <v>385</v>
      </c>
      <c r="CM268" s="1" t="s">
        <v>385</v>
      </c>
      <c r="CV268" s="1" t="s">
        <v>385</v>
      </c>
      <c r="CY268" s="1" t="s">
        <v>385</v>
      </c>
      <c r="DH268" s="1" t="s">
        <v>385</v>
      </c>
      <c r="DK268" s="1" t="s">
        <v>385</v>
      </c>
      <c r="DN268" s="1" t="s">
        <v>385</v>
      </c>
    </row>
    <row r="269" spans="1:118" x14ac:dyDescent="0.2">
      <c r="A269"/>
      <c r="H269" s="8" t="s">
        <v>385</v>
      </c>
      <c r="I269" s="8" t="s">
        <v>385</v>
      </c>
      <c r="AM269" s="1" t="s">
        <v>385</v>
      </c>
      <c r="AQ269" s="1" t="s">
        <v>385</v>
      </c>
      <c r="AT269" s="1" t="s">
        <v>385</v>
      </c>
      <c r="AZ269" s="1" t="s">
        <v>385</v>
      </c>
      <c r="BF269" s="1" t="s">
        <v>385</v>
      </c>
      <c r="BI269" s="1" t="s">
        <v>385</v>
      </c>
      <c r="BL269" s="1" t="s">
        <v>385</v>
      </c>
      <c r="BO269" s="1" t="s">
        <v>385</v>
      </c>
      <c r="BR269" s="1" t="s">
        <v>385</v>
      </c>
      <c r="BU269" s="1" t="s">
        <v>385</v>
      </c>
      <c r="BX269" s="1" t="s">
        <v>385</v>
      </c>
      <c r="CG269" s="1" t="s">
        <v>385</v>
      </c>
      <c r="CJ269" s="1" t="s">
        <v>385</v>
      </c>
      <c r="CM269" s="1" t="s">
        <v>385</v>
      </c>
      <c r="CV269" s="1" t="s">
        <v>385</v>
      </c>
      <c r="CY269" s="1" t="s">
        <v>385</v>
      </c>
      <c r="DH269" s="1" t="s">
        <v>385</v>
      </c>
      <c r="DK269" s="1" t="s">
        <v>385</v>
      </c>
      <c r="DN269" s="1" t="s">
        <v>385</v>
      </c>
    </row>
    <row r="270" spans="1:118" x14ac:dyDescent="0.2">
      <c r="A270"/>
      <c r="H270" s="8" t="s">
        <v>385</v>
      </c>
      <c r="I270" s="8" t="s">
        <v>385</v>
      </c>
      <c r="AM270" s="1" t="s">
        <v>385</v>
      </c>
      <c r="AQ270" s="1" t="s">
        <v>385</v>
      </c>
      <c r="AT270" s="1" t="s">
        <v>385</v>
      </c>
      <c r="AZ270" s="1" t="s">
        <v>385</v>
      </c>
      <c r="BF270" s="1" t="s">
        <v>385</v>
      </c>
      <c r="BI270" s="1" t="s">
        <v>385</v>
      </c>
      <c r="BL270" s="1" t="s">
        <v>385</v>
      </c>
      <c r="BO270" s="1" t="s">
        <v>385</v>
      </c>
      <c r="BR270" s="1" t="s">
        <v>385</v>
      </c>
      <c r="BU270" s="1" t="s">
        <v>385</v>
      </c>
      <c r="BX270" s="1" t="s">
        <v>385</v>
      </c>
      <c r="CG270" s="1" t="s">
        <v>385</v>
      </c>
      <c r="CJ270" s="1" t="s">
        <v>385</v>
      </c>
      <c r="CM270" s="1" t="s">
        <v>385</v>
      </c>
      <c r="CV270" s="1" t="s">
        <v>385</v>
      </c>
      <c r="CY270" s="1" t="s">
        <v>385</v>
      </c>
      <c r="DH270" s="1" t="s">
        <v>385</v>
      </c>
      <c r="DK270" s="1" t="s">
        <v>385</v>
      </c>
      <c r="DN270" s="1" t="s">
        <v>385</v>
      </c>
    </row>
    <row r="271" spans="1:118" x14ac:dyDescent="0.2">
      <c r="A271"/>
      <c r="H271" s="8" t="s">
        <v>385</v>
      </c>
      <c r="I271" s="8" t="s">
        <v>385</v>
      </c>
      <c r="AM271" s="1" t="s">
        <v>385</v>
      </c>
      <c r="AQ271" s="1" t="s">
        <v>385</v>
      </c>
      <c r="AT271" s="1" t="s">
        <v>385</v>
      </c>
      <c r="AZ271" s="1" t="s">
        <v>385</v>
      </c>
      <c r="BF271" s="1" t="s">
        <v>385</v>
      </c>
      <c r="BI271" s="1" t="s">
        <v>385</v>
      </c>
      <c r="BL271" s="1" t="s">
        <v>385</v>
      </c>
      <c r="BO271" s="1" t="s">
        <v>385</v>
      </c>
      <c r="BR271" s="1" t="s">
        <v>385</v>
      </c>
      <c r="BU271" s="1" t="s">
        <v>385</v>
      </c>
      <c r="BX271" s="1" t="s">
        <v>385</v>
      </c>
      <c r="CG271" s="1" t="s">
        <v>385</v>
      </c>
      <c r="CJ271" s="1" t="s">
        <v>385</v>
      </c>
      <c r="CM271" s="1" t="s">
        <v>385</v>
      </c>
      <c r="CV271" s="1" t="s">
        <v>385</v>
      </c>
      <c r="CY271" s="1" t="s">
        <v>385</v>
      </c>
      <c r="DH271" s="1" t="s">
        <v>385</v>
      </c>
      <c r="DK271" s="1" t="s">
        <v>385</v>
      </c>
      <c r="DN271" s="1" t="s">
        <v>385</v>
      </c>
    </row>
    <row r="272" spans="1:118" x14ac:dyDescent="0.2">
      <c r="A272"/>
      <c r="H272" s="8" t="s">
        <v>385</v>
      </c>
      <c r="I272" s="8" t="s">
        <v>385</v>
      </c>
      <c r="AM272" s="1" t="s">
        <v>385</v>
      </c>
      <c r="AQ272" s="1" t="s">
        <v>385</v>
      </c>
      <c r="AT272" s="1" t="s">
        <v>385</v>
      </c>
      <c r="AZ272" s="1" t="s">
        <v>385</v>
      </c>
      <c r="BF272" s="1" t="s">
        <v>385</v>
      </c>
      <c r="BI272" s="1" t="s">
        <v>385</v>
      </c>
      <c r="BL272" s="1" t="s">
        <v>385</v>
      </c>
      <c r="BO272" s="1" t="s">
        <v>385</v>
      </c>
      <c r="BR272" s="1" t="s">
        <v>385</v>
      </c>
      <c r="BU272" s="1" t="s">
        <v>385</v>
      </c>
      <c r="BX272" s="1" t="s">
        <v>385</v>
      </c>
      <c r="CG272" s="1" t="s">
        <v>385</v>
      </c>
      <c r="CJ272" s="1" t="s">
        <v>385</v>
      </c>
      <c r="CM272" s="1" t="s">
        <v>385</v>
      </c>
      <c r="CV272" s="1" t="s">
        <v>385</v>
      </c>
      <c r="CY272" s="1" t="s">
        <v>385</v>
      </c>
      <c r="DH272" s="1" t="s">
        <v>385</v>
      </c>
      <c r="DK272" s="1" t="s">
        <v>385</v>
      </c>
      <c r="DN272" s="1" t="s">
        <v>385</v>
      </c>
    </row>
    <row r="273" spans="1:118" x14ac:dyDescent="0.2">
      <c r="A273"/>
      <c r="H273" s="8" t="s">
        <v>385</v>
      </c>
      <c r="I273" s="8" t="s">
        <v>385</v>
      </c>
      <c r="AM273" s="1" t="s">
        <v>385</v>
      </c>
      <c r="AQ273" s="1" t="s">
        <v>385</v>
      </c>
      <c r="AT273" s="1" t="s">
        <v>385</v>
      </c>
      <c r="AZ273" s="1" t="s">
        <v>385</v>
      </c>
      <c r="BF273" s="1" t="s">
        <v>385</v>
      </c>
      <c r="BI273" s="1" t="s">
        <v>385</v>
      </c>
      <c r="BL273" s="1" t="s">
        <v>385</v>
      </c>
      <c r="BO273" s="1" t="s">
        <v>385</v>
      </c>
      <c r="BR273" s="1" t="s">
        <v>385</v>
      </c>
      <c r="BU273" s="1" t="s">
        <v>385</v>
      </c>
      <c r="BX273" s="1" t="s">
        <v>385</v>
      </c>
      <c r="CG273" s="1" t="s">
        <v>385</v>
      </c>
      <c r="CJ273" s="1" t="s">
        <v>385</v>
      </c>
      <c r="CM273" s="1" t="s">
        <v>385</v>
      </c>
      <c r="CV273" s="1" t="s">
        <v>385</v>
      </c>
      <c r="CY273" s="1" t="s">
        <v>385</v>
      </c>
      <c r="DH273" s="1" t="s">
        <v>385</v>
      </c>
      <c r="DK273" s="1" t="s">
        <v>385</v>
      </c>
      <c r="DN273" s="1" t="s">
        <v>385</v>
      </c>
    </row>
    <row r="274" spans="1:118" x14ac:dyDescent="0.2">
      <c r="A274"/>
      <c r="H274" s="8" t="s">
        <v>385</v>
      </c>
      <c r="I274" s="8" t="s">
        <v>385</v>
      </c>
      <c r="AM274" s="1" t="s">
        <v>385</v>
      </c>
      <c r="AQ274" s="1" t="s">
        <v>385</v>
      </c>
      <c r="AT274" s="1" t="s">
        <v>385</v>
      </c>
      <c r="AZ274" s="1" t="s">
        <v>385</v>
      </c>
      <c r="BF274" s="1" t="s">
        <v>385</v>
      </c>
      <c r="BI274" s="1" t="s">
        <v>385</v>
      </c>
      <c r="BL274" s="1" t="s">
        <v>385</v>
      </c>
      <c r="BO274" s="1" t="s">
        <v>385</v>
      </c>
      <c r="BR274" s="1" t="s">
        <v>385</v>
      </c>
      <c r="BU274" s="1" t="s">
        <v>385</v>
      </c>
      <c r="BX274" s="1" t="s">
        <v>385</v>
      </c>
      <c r="CG274" s="1" t="s">
        <v>385</v>
      </c>
      <c r="CJ274" s="1" t="s">
        <v>385</v>
      </c>
      <c r="CM274" s="1" t="s">
        <v>385</v>
      </c>
      <c r="CV274" s="1" t="s">
        <v>385</v>
      </c>
      <c r="CY274" s="1" t="s">
        <v>385</v>
      </c>
      <c r="DH274" s="1" t="s">
        <v>385</v>
      </c>
      <c r="DK274" s="1" t="s">
        <v>385</v>
      </c>
      <c r="DN274" s="1" t="s">
        <v>385</v>
      </c>
    </row>
    <row r="275" spans="1:118" x14ac:dyDescent="0.2">
      <c r="A275"/>
      <c r="H275" s="8" t="s">
        <v>385</v>
      </c>
      <c r="I275" s="8" t="s">
        <v>385</v>
      </c>
      <c r="AM275" s="1" t="s">
        <v>385</v>
      </c>
      <c r="AQ275" s="1" t="s">
        <v>385</v>
      </c>
      <c r="AT275" s="1" t="s">
        <v>385</v>
      </c>
      <c r="AZ275" s="1" t="s">
        <v>385</v>
      </c>
      <c r="BF275" s="1" t="s">
        <v>385</v>
      </c>
      <c r="BI275" s="1" t="s">
        <v>385</v>
      </c>
      <c r="BL275" s="1" t="s">
        <v>385</v>
      </c>
      <c r="BO275" s="1" t="s">
        <v>385</v>
      </c>
      <c r="BR275" s="1" t="s">
        <v>385</v>
      </c>
      <c r="BU275" s="1" t="s">
        <v>385</v>
      </c>
      <c r="BX275" s="1" t="s">
        <v>385</v>
      </c>
      <c r="CG275" s="1" t="s">
        <v>385</v>
      </c>
      <c r="CJ275" s="1" t="s">
        <v>385</v>
      </c>
      <c r="CM275" s="1" t="s">
        <v>385</v>
      </c>
      <c r="CV275" s="1" t="s">
        <v>385</v>
      </c>
      <c r="CY275" s="1" t="s">
        <v>385</v>
      </c>
      <c r="DH275" s="1" t="s">
        <v>385</v>
      </c>
      <c r="DK275" s="1" t="s">
        <v>385</v>
      </c>
      <c r="DN275" s="1" t="s">
        <v>385</v>
      </c>
    </row>
    <row r="276" spans="1:118" x14ac:dyDescent="0.2">
      <c r="A276"/>
      <c r="H276" s="8" t="s">
        <v>385</v>
      </c>
      <c r="I276" s="8" t="s">
        <v>385</v>
      </c>
      <c r="AM276" s="1" t="s">
        <v>385</v>
      </c>
      <c r="AQ276" s="1" t="s">
        <v>385</v>
      </c>
      <c r="AT276" s="1" t="s">
        <v>385</v>
      </c>
      <c r="AZ276" s="1" t="s">
        <v>385</v>
      </c>
      <c r="BF276" s="1" t="s">
        <v>385</v>
      </c>
      <c r="BI276" s="1" t="s">
        <v>385</v>
      </c>
      <c r="BL276" s="1" t="s">
        <v>385</v>
      </c>
      <c r="BO276" s="1" t="s">
        <v>385</v>
      </c>
      <c r="BR276" s="1" t="s">
        <v>385</v>
      </c>
      <c r="BU276" s="1" t="s">
        <v>385</v>
      </c>
      <c r="BX276" s="1" t="s">
        <v>385</v>
      </c>
      <c r="CG276" s="1" t="s">
        <v>385</v>
      </c>
      <c r="CJ276" s="1" t="s">
        <v>385</v>
      </c>
      <c r="CM276" s="1" t="s">
        <v>385</v>
      </c>
      <c r="CV276" s="1" t="s">
        <v>385</v>
      </c>
      <c r="CY276" s="1" t="s">
        <v>385</v>
      </c>
      <c r="DH276" s="1" t="s">
        <v>385</v>
      </c>
      <c r="DK276" s="1" t="s">
        <v>385</v>
      </c>
      <c r="DN276" s="1" t="s">
        <v>385</v>
      </c>
    </row>
    <row r="277" spans="1:118" x14ac:dyDescent="0.2">
      <c r="A277"/>
      <c r="H277" s="8" t="s">
        <v>385</v>
      </c>
      <c r="I277" s="8" t="s">
        <v>385</v>
      </c>
      <c r="AM277" s="1" t="s">
        <v>385</v>
      </c>
      <c r="AQ277" s="1" t="s">
        <v>385</v>
      </c>
      <c r="AT277" s="1" t="s">
        <v>385</v>
      </c>
      <c r="AZ277" s="1" t="s">
        <v>385</v>
      </c>
      <c r="BF277" s="1" t="s">
        <v>385</v>
      </c>
      <c r="BI277" s="1" t="s">
        <v>385</v>
      </c>
      <c r="BL277" s="1" t="s">
        <v>385</v>
      </c>
      <c r="BO277" s="1" t="s">
        <v>385</v>
      </c>
      <c r="BR277" s="1" t="s">
        <v>385</v>
      </c>
      <c r="BU277" s="1" t="s">
        <v>385</v>
      </c>
      <c r="BX277" s="1" t="s">
        <v>385</v>
      </c>
      <c r="CG277" s="1" t="s">
        <v>385</v>
      </c>
      <c r="CJ277" s="1" t="s">
        <v>385</v>
      </c>
      <c r="CM277" s="1" t="s">
        <v>385</v>
      </c>
      <c r="CV277" s="1" t="s">
        <v>385</v>
      </c>
      <c r="CY277" s="1" t="s">
        <v>385</v>
      </c>
      <c r="DH277" s="1" t="s">
        <v>385</v>
      </c>
      <c r="DK277" s="1" t="s">
        <v>385</v>
      </c>
      <c r="DN277" s="1" t="s">
        <v>385</v>
      </c>
    </row>
    <row r="278" spans="1:118" x14ac:dyDescent="0.2">
      <c r="A278"/>
      <c r="H278" s="8" t="s">
        <v>385</v>
      </c>
      <c r="I278" s="8" t="s">
        <v>385</v>
      </c>
      <c r="AM278" s="1" t="s">
        <v>385</v>
      </c>
      <c r="AQ278" s="1" t="s">
        <v>385</v>
      </c>
      <c r="AT278" s="1" t="s">
        <v>385</v>
      </c>
      <c r="AZ278" s="1" t="s">
        <v>385</v>
      </c>
      <c r="BF278" s="1" t="s">
        <v>385</v>
      </c>
      <c r="BI278" s="1" t="s">
        <v>385</v>
      </c>
      <c r="BL278" s="1" t="s">
        <v>385</v>
      </c>
      <c r="BO278" s="1" t="s">
        <v>385</v>
      </c>
      <c r="BR278" s="1" t="s">
        <v>385</v>
      </c>
      <c r="BU278" s="1" t="s">
        <v>385</v>
      </c>
      <c r="BX278" s="1" t="s">
        <v>385</v>
      </c>
      <c r="CG278" s="1" t="s">
        <v>385</v>
      </c>
      <c r="CJ278" s="1" t="s">
        <v>385</v>
      </c>
      <c r="CM278" s="1" t="s">
        <v>385</v>
      </c>
      <c r="CV278" s="1" t="s">
        <v>385</v>
      </c>
      <c r="CY278" s="1" t="s">
        <v>385</v>
      </c>
      <c r="DH278" s="1" t="s">
        <v>385</v>
      </c>
      <c r="DK278" s="1" t="s">
        <v>385</v>
      </c>
      <c r="DN278" s="1" t="s">
        <v>385</v>
      </c>
    </row>
    <row r="279" spans="1:118" x14ac:dyDescent="0.2">
      <c r="A279"/>
      <c r="H279" s="8" t="s">
        <v>385</v>
      </c>
      <c r="I279" s="8" t="s">
        <v>385</v>
      </c>
      <c r="AM279" s="1" t="s">
        <v>385</v>
      </c>
      <c r="AQ279" s="1" t="s">
        <v>385</v>
      </c>
      <c r="AT279" s="1" t="s">
        <v>385</v>
      </c>
      <c r="AZ279" s="1" t="s">
        <v>385</v>
      </c>
      <c r="BF279" s="1" t="s">
        <v>385</v>
      </c>
      <c r="BI279" s="1" t="s">
        <v>385</v>
      </c>
      <c r="BL279" s="1" t="s">
        <v>385</v>
      </c>
      <c r="BO279" s="1" t="s">
        <v>385</v>
      </c>
      <c r="BR279" s="1" t="s">
        <v>385</v>
      </c>
      <c r="BU279" s="1" t="s">
        <v>385</v>
      </c>
      <c r="BX279" s="1" t="s">
        <v>385</v>
      </c>
      <c r="CG279" s="1" t="s">
        <v>385</v>
      </c>
      <c r="CJ279" s="1" t="s">
        <v>385</v>
      </c>
      <c r="CM279" s="1" t="s">
        <v>385</v>
      </c>
      <c r="CV279" s="1" t="s">
        <v>385</v>
      </c>
      <c r="CY279" s="1" t="s">
        <v>385</v>
      </c>
      <c r="DH279" s="1" t="s">
        <v>385</v>
      </c>
      <c r="DK279" s="1" t="s">
        <v>385</v>
      </c>
      <c r="DN279" s="1" t="s">
        <v>385</v>
      </c>
    </row>
    <row r="280" spans="1:118" x14ac:dyDescent="0.2">
      <c r="A280"/>
      <c r="H280" s="8" t="s">
        <v>385</v>
      </c>
      <c r="I280" s="8" t="s">
        <v>385</v>
      </c>
      <c r="AM280" s="1" t="s">
        <v>385</v>
      </c>
      <c r="AQ280" s="1" t="s">
        <v>385</v>
      </c>
      <c r="AT280" s="1" t="s">
        <v>385</v>
      </c>
      <c r="AZ280" s="1" t="s">
        <v>385</v>
      </c>
      <c r="BF280" s="1" t="s">
        <v>385</v>
      </c>
      <c r="BI280" s="1" t="s">
        <v>385</v>
      </c>
      <c r="BL280" s="1" t="s">
        <v>385</v>
      </c>
      <c r="BO280" s="1" t="s">
        <v>385</v>
      </c>
      <c r="BR280" s="1" t="s">
        <v>385</v>
      </c>
      <c r="BU280" s="1" t="s">
        <v>385</v>
      </c>
      <c r="BX280" s="1" t="s">
        <v>385</v>
      </c>
      <c r="CG280" s="1" t="s">
        <v>385</v>
      </c>
      <c r="CJ280" s="1" t="s">
        <v>385</v>
      </c>
      <c r="CM280" s="1" t="s">
        <v>385</v>
      </c>
      <c r="CV280" s="1" t="s">
        <v>385</v>
      </c>
      <c r="CY280" s="1" t="s">
        <v>385</v>
      </c>
      <c r="DH280" s="1" t="s">
        <v>385</v>
      </c>
      <c r="DK280" s="1" t="s">
        <v>385</v>
      </c>
      <c r="DN280" s="1" t="s">
        <v>385</v>
      </c>
    </row>
    <row r="281" spans="1:118" x14ac:dyDescent="0.2">
      <c r="A281"/>
      <c r="H281" s="8" t="s">
        <v>385</v>
      </c>
      <c r="I281" s="8" t="s">
        <v>385</v>
      </c>
      <c r="AM281" s="1" t="s">
        <v>385</v>
      </c>
      <c r="AQ281" s="1" t="s">
        <v>385</v>
      </c>
      <c r="AT281" s="1" t="s">
        <v>385</v>
      </c>
      <c r="AZ281" s="1" t="s">
        <v>385</v>
      </c>
      <c r="BF281" s="1" t="s">
        <v>385</v>
      </c>
      <c r="BI281" s="1" t="s">
        <v>385</v>
      </c>
      <c r="BL281" s="1" t="s">
        <v>385</v>
      </c>
      <c r="BO281" s="1" t="s">
        <v>385</v>
      </c>
      <c r="BR281" s="1" t="s">
        <v>385</v>
      </c>
      <c r="BU281" s="1" t="s">
        <v>385</v>
      </c>
      <c r="BX281" s="1" t="s">
        <v>385</v>
      </c>
      <c r="CG281" s="1" t="s">
        <v>385</v>
      </c>
      <c r="CJ281" s="1" t="s">
        <v>385</v>
      </c>
      <c r="CM281" s="1" t="s">
        <v>385</v>
      </c>
      <c r="CV281" s="1" t="s">
        <v>385</v>
      </c>
      <c r="CY281" s="1" t="s">
        <v>385</v>
      </c>
      <c r="DH281" s="1" t="s">
        <v>385</v>
      </c>
      <c r="DK281" s="1" t="s">
        <v>385</v>
      </c>
      <c r="DN281" s="1" t="s">
        <v>385</v>
      </c>
    </row>
    <row r="282" spans="1:118" x14ac:dyDescent="0.2">
      <c r="A282"/>
      <c r="H282" s="8" t="s">
        <v>385</v>
      </c>
      <c r="I282" s="8" t="s">
        <v>385</v>
      </c>
      <c r="AM282" s="1" t="s">
        <v>385</v>
      </c>
      <c r="AQ282" s="1" t="s">
        <v>385</v>
      </c>
      <c r="AT282" s="1" t="s">
        <v>385</v>
      </c>
      <c r="AZ282" s="1" t="s">
        <v>385</v>
      </c>
      <c r="BF282" s="1" t="s">
        <v>385</v>
      </c>
      <c r="BI282" s="1" t="s">
        <v>385</v>
      </c>
      <c r="BL282" s="1" t="s">
        <v>385</v>
      </c>
      <c r="BO282" s="1" t="s">
        <v>385</v>
      </c>
      <c r="BR282" s="1" t="s">
        <v>385</v>
      </c>
      <c r="BU282" s="1" t="s">
        <v>385</v>
      </c>
      <c r="BX282" s="1" t="s">
        <v>385</v>
      </c>
      <c r="CG282" s="1" t="s">
        <v>385</v>
      </c>
      <c r="CJ282" s="1" t="s">
        <v>385</v>
      </c>
      <c r="CM282" s="1" t="s">
        <v>385</v>
      </c>
      <c r="CV282" s="1" t="s">
        <v>385</v>
      </c>
      <c r="CY282" s="1" t="s">
        <v>385</v>
      </c>
      <c r="DH282" s="1" t="s">
        <v>385</v>
      </c>
      <c r="DK282" s="1" t="s">
        <v>385</v>
      </c>
      <c r="DN282" s="1" t="s">
        <v>385</v>
      </c>
    </row>
    <row r="283" spans="1:118" x14ac:dyDescent="0.2">
      <c r="A283"/>
      <c r="H283" s="8" t="s">
        <v>385</v>
      </c>
      <c r="I283" s="8" t="s">
        <v>385</v>
      </c>
      <c r="AM283" s="1" t="s">
        <v>385</v>
      </c>
      <c r="AQ283" s="1" t="s">
        <v>385</v>
      </c>
      <c r="AT283" s="1" t="s">
        <v>385</v>
      </c>
      <c r="AZ283" s="1" t="s">
        <v>385</v>
      </c>
      <c r="BF283" s="1" t="s">
        <v>385</v>
      </c>
      <c r="BI283" s="1" t="s">
        <v>385</v>
      </c>
      <c r="BL283" s="1" t="s">
        <v>385</v>
      </c>
      <c r="BO283" s="1" t="s">
        <v>385</v>
      </c>
      <c r="BR283" s="1" t="s">
        <v>385</v>
      </c>
      <c r="BU283" s="1" t="s">
        <v>385</v>
      </c>
      <c r="BX283" s="1" t="s">
        <v>385</v>
      </c>
      <c r="CG283" s="1" t="s">
        <v>385</v>
      </c>
      <c r="CJ283" s="1" t="s">
        <v>385</v>
      </c>
      <c r="CM283" s="1" t="s">
        <v>385</v>
      </c>
      <c r="CV283" s="1" t="s">
        <v>385</v>
      </c>
      <c r="CY283" s="1" t="s">
        <v>385</v>
      </c>
      <c r="DH283" s="1" t="s">
        <v>385</v>
      </c>
      <c r="DK283" s="1" t="s">
        <v>385</v>
      </c>
      <c r="DN283" s="1" t="s">
        <v>385</v>
      </c>
    </row>
    <row r="284" spans="1:118" x14ac:dyDescent="0.2">
      <c r="A284"/>
      <c r="H284" s="8" t="s">
        <v>385</v>
      </c>
      <c r="I284" s="8" t="s">
        <v>385</v>
      </c>
      <c r="AM284" s="1" t="s">
        <v>385</v>
      </c>
      <c r="AQ284" s="1" t="s">
        <v>385</v>
      </c>
      <c r="AT284" s="1" t="s">
        <v>385</v>
      </c>
      <c r="AZ284" s="1" t="s">
        <v>385</v>
      </c>
      <c r="BF284" s="1" t="s">
        <v>385</v>
      </c>
      <c r="BI284" s="1" t="s">
        <v>385</v>
      </c>
      <c r="BL284" s="1" t="s">
        <v>385</v>
      </c>
      <c r="BO284" s="1" t="s">
        <v>385</v>
      </c>
      <c r="BR284" s="1" t="s">
        <v>385</v>
      </c>
      <c r="BU284" s="1" t="s">
        <v>385</v>
      </c>
      <c r="BX284" s="1" t="s">
        <v>385</v>
      </c>
      <c r="CG284" s="1" t="s">
        <v>385</v>
      </c>
      <c r="CJ284" s="1" t="s">
        <v>385</v>
      </c>
      <c r="CM284" s="1" t="s">
        <v>385</v>
      </c>
      <c r="CV284" s="1" t="s">
        <v>385</v>
      </c>
      <c r="CY284" s="1" t="s">
        <v>385</v>
      </c>
      <c r="DH284" s="1" t="s">
        <v>385</v>
      </c>
      <c r="DK284" s="1" t="s">
        <v>385</v>
      </c>
      <c r="DN284" s="1" t="s">
        <v>385</v>
      </c>
    </row>
    <row r="285" spans="1:118" x14ac:dyDescent="0.2">
      <c r="A285"/>
      <c r="H285" s="8" t="s">
        <v>385</v>
      </c>
      <c r="I285" s="8" t="s">
        <v>385</v>
      </c>
      <c r="AM285" s="1" t="s">
        <v>385</v>
      </c>
      <c r="AQ285" s="1" t="s">
        <v>385</v>
      </c>
      <c r="AT285" s="1" t="s">
        <v>385</v>
      </c>
      <c r="AZ285" s="1" t="s">
        <v>385</v>
      </c>
      <c r="BF285" s="1" t="s">
        <v>385</v>
      </c>
      <c r="BI285" s="1" t="s">
        <v>385</v>
      </c>
      <c r="BL285" s="1" t="s">
        <v>385</v>
      </c>
      <c r="BO285" s="1" t="s">
        <v>385</v>
      </c>
      <c r="BR285" s="1" t="s">
        <v>385</v>
      </c>
      <c r="BU285" s="1" t="s">
        <v>385</v>
      </c>
      <c r="BX285" s="1" t="s">
        <v>385</v>
      </c>
      <c r="CG285" s="1" t="s">
        <v>385</v>
      </c>
      <c r="CJ285" s="1" t="s">
        <v>385</v>
      </c>
      <c r="CM285" s="1" t="s">
        <v>385</v>
      </c>
      <c r="CV285" s="1" t="s">
        <v>385</v>
      </c>
      <c r="CY285" s="1" t="s">
        <v>385</v>
      </c>
      <c r="DH285" s="1" t="s">
        <v>385</v>
      </c>
      <c r="DK285" s="1" t="s">
        <v>385</v>
      </c>
      <c r="DN285" s="1" t="s">
        <v>385</v>
      </c>
    </row>
    <row r="286" spans="1:118" x14ac:dyDescent="0.2">
      <c r="A286"/>
      <c r="H286" s="8" t="s">
        <v>385</v>
      </c>
      <c r="I286" s="8" t="s">
        <v>385</v>
      </c>
      <c r="AM286" s="1" t="s">
        <v>385</v>
      </c>
      <c r="AQ286" s="1" t="s">
        <v>385</v>
      </c>
      <c r="AT286" s="1" t="s">
        <v>385</v>
      </c>
      <c r="AZ286" s="1" t="s">
        <v>385</v>
      </c>
      <c r="BF286" s="1" t="s">
        <v>385</v>
      </c>
      <c r="BI286" s="1" t="s">
        <v>385</v>
      </c>
      <c r="BL286" s="1" t="s">
        <v>385</v>
      </c>
      <c r="BO286" s="1" t="s">
        <v>385</v>
      </c>
      <c r="BR286" s="1" t="s">
        <v>385</v>
      </c>
      <c r="BU286" s="1" t="s">
        <v>385</v>
      </c>
      <c r="BX286" s="1" t="s">
        <v>385</v>
      </c>
      <c r="CG286" s="1" t="s">
        <v>385</v>
      </c>
      <c r="CJ286" s="1" t="s">
        <v>385</v>
      </c>
      <c r="CM286" s="1" t="s">
        <v>385</v>
      </c>
      <c r="CV286" s="1" t="s">
        <v>385</v>
      </c>
      <c r="CY286" s="1" t="s">
        <v>385</v>
      </c>
      <c r="DH286" s="1" t="s">
        <v>385</v>
      </c>
      <c r="DK286" s="1" t="s">
        <v>385</v>
      </c>
      <c r="DN286" s="1" t="s">
        <v>385</v>
      </c>
    </row>
    <row r="287" spans="1:118" x14ac:dyDescent="0.2">
      <c r="A287"/>
      <c r="H287" s="8" t="s">
        <v>385</v>
      </c>
      <c r="I287" s="8" t="s">
        <v>385</v>
      </c>
      <c r="AM287" s="1" t="s">
        <v>385</v>
      </c>
      <c r="AQ287" s="1" t="s">
        <v>385</v>
      </c>
      <c r="AT287" s="1" t="s">
        <v>385</v>
      </c>
      <c r="AZ287" s="1" t="s">
        <v>385</v>
      </c>
      <c r="BF287" s="1" t="s">
        <v>385</v>
      </c>
      <c r="BI287" s="1" t="s">
        <v>385</v>
      </c>
      <c r="BL287" s="1" t="s">
        <v>385</v>
      </c>
      <c r="BO287" s="1" t="s">
        <v>385</v>
      </c>
      <c r="BR287" s="1" t="s">
        <v>385</v>
      </c>
      <c r="BU287" s="1" t="s">
        <v>385</v>
      </c>
      <c r="BX287" s="1" t="s">
        <v>385</v>
      </c>
      <c r="CG287" s="1" t="s">
        <v>385</v>
      </c>
      <c r="CJ287" s="1" t="s">
        <v>385</v>
      </c>
      <c r="CM287" s="1" t="s">
        <v>385</v>
      </c>
      <c r="CV287" s="1" t="s">
        <v>385</v>
      </c>
      <c r="CY287" s="1" t="s">
        <v>385</v>
      </c>
      <c r="DH287" s="1" t="s">
        <v>385</v>
      </c>
      <c r="DK287" s="1" t="s">
        <v>385</v>
      </c>
      <c r="DN287" s="1" t="s">
        <v>385</v>
      </c>
    </row>
    <row r="288" spans="1:118" x14ac:dyDescent="0.2">
      <c r="A288"/>
      <c r="H288" s="8" t="s">
        <v>385</v>
      </c>
      <c r="I288" s="8" t="s">
        <v>385</v>
      </c>
      <c r="AM288" s="1" t="s">
        <v>385</v>
      </c>
      <c r="AQ288" s="1" t="s">
        <v>385</v>
      </c>
      <c r="AT288" s="1" t="s">
        <v>385</v>
      </c>
      <c r="AZ288" s="1" t="s">
        <v>385</v>
      </c>
      <c r="BF288" s="1" t="s">
        <v>385</v>
      </c>
      <c r="BI288" s="1" t="s">
        <v>385</v>
      </c>
      <c r="BL288" s="1" t="s">
        <v>385</v>
      </c>
      <c r="BO288" s="1" t="s">
        <v>385</v>
      </c>
      <c r="BR288" s="1" t="s">
        <v>385</v>
      </c>
      <c r="BU288" s="1" t="s">
        <v>385</v>
      </c>
      <c r="BX288" s="1" t="s">
        <v>385</v>
      </c>
      <c r="CG288" s="1" t="s">
        <v>385</v>
      </c>
      <c r="CJ288" s="1" t="s">
        <v>385</v>
      </c>
      <c r="CM288" s="1" t="s">
        <v>385</v>
      </c>
      <c r="CV288" s="1" t="s">
        <v>385</v>
      </c>
      <c r="CY288" s="1" t="s">
        <v>385</v>
      </c>
      <c r="DH288" s="1" t="s">
        <v>385</v>
      </c>
      <c r="DK288" s="1" t="s">
        <v>385</v>
      </c>
      <c r="DN288" s="1" t="s">
        <v>385</v>
      </c>
    </row>
    <row r="289" spans="1:118" x14ac:dyDescent="0.2">
      <c r="A289"/>
      <c r="H289" s="8" t="s">
        <v>385</v>
      </c>
      <c r="I289" s="8" t="s">
        <v>385</v>
      </c>
      <c r="AM289" s="1" t="s">
        <v>385</v>
      </c>
      <c r="AQ289" s="1" t="s">
        <v>385</v>
      </c>
      <c r="AT289" s="1" t="s">
        <v>385</v>
      </c>
      <c r="AZ289" s="1" t="s">
        <v>385</v>
      </c>
      <c r="BF289" s="1" t="s">
        <v>385</v>
      </c>
      <c r="BI289" s="1" t="s">
        <v>385</v>
      </c>
      <c r="BL289" s="1" t="s">
        <v>385</v>
      </c>
      <c r="BO289" s="1" t="s">
        <v>385</v>
      </c>
      <c r="BR289" s="1" t="s">
        <v>385</v>
      </c>
      <c r="BU289" s="1" t="s">
        <v>385</v>
      </c>
      <c r="BX289" s="1" t="s">
        <v>385</v>
      </c>
      <c r="CG289" s="1" t="s">
        <v>385</v>
      </c>
      <c r="CJ289" s="1" t="s">
        <v>385</v>
      </c>
      <c r="CM289" s="1" t="s">
        <v>385</v>
      </c>
      <c r="CV289" s="1" t="s">
        <v>385</v>
      </c>
      <c r="CY289" s="1" t="s">
        <v>385</v>
      </c>
      <c r="DH289" s="1" t="s">
        <v>385</v>
      </c>
      <c r="DK289" s="1" t="s">
        <v>385</v>
      </c>
      <c r="DN289" s="1" t="s">
        <v>385</v>
      </c>
    </row>
    <row r="290" spans="1:118" x14ac:dyDescent="0.2">
      <c r="A290"/>
      <c r="H290" s="8" t="s">
        <v>385</v>
      </c>
      <c r="I290" s="8" t="s">
        <v>385</v>
      </c>
      <c r="AM290" s="1" t="s">
        <v>385</v>
      </c>
      <c r="AQ290" s="1" t="s">
        <v>385</v>
      </c>
      <c r="AT290" s="1" t="s">
        <v>385</v>
      </c>
      <c r="AZ290" s="1" t="s">
        <v>385</v>
      </c>
      <c r="BF290" s="1" t="s">
        <v>385</v>
      </c>
      <c r="BI290" s="1" t="s">
        <v>385</v>
      </c>
      <c r="BL290" s="1" t="s">
        <v>385</v>
      </c>
      <c r="BO290" s="1" t="s">
        <v>385</v>
      </c>
      <c r="BR290" s="1" t="s">
        <v>385</v>
      </c>
      <c r="BU290" s="1" t="s">
        <v>385</v>
      </c>
      <c r="BX290" s="1" t="s">
        <v>385</v>
      </c>
      <c r="CG290" s="1" t="s">
        <v>385</v>
      </c>
      <c r="CJ290" s="1" t="s">
        <v>385</v>
      </c>
      <c r="CM290" s="1" t="s">
        <v>385</v>
      </c>
      <c r="CV290" s="1" t="s">
        <v>385</v>
      </c>
      <c r="CY290" s="1" t="s">
        <v>385</v>
      </c>
      <c r="DH290" s="1" t="s">
        <v>385</v>
      </c>
      <c r="DK290" s="1" t="s">
        <v>385</v>
      </c>
      <c r="DN290" s="1" t="s">
        <v>385</v>
      </c>
    </row>
    <row r="291" spans="1:118" x14ac:dyDescent="0.2">
      <c r="A291"/>
      <c r="H291" s="8" t="s">
        <v>385</v>
      </c>
      <c r="I291" s="8" t="s">
        <v>385</v>
      </c>
      <c r="AM291" s="1" t="s">
        <v>385</v>
      </c>
      <c r="AQ291" s="1" t="s">
        <v>385</v>
      </c>
      <c r="AT291" s="1" t="s">
        <v>385</v>
      </c>
      <c r="AZ291" s="1" t="s">
        <v>385</v>
      </c>
      <c r="BF291" s="1" t="s">
        <v>385</v>
      </c>
      <c r="BI291" s="1" t="s">
        <v>385</v>
      </c>
      <c r="BL291" s="1" t="s">
        <v>385</v>
      </c>
      <c r="BO291" s="1" t="s">
        <v>385</v>
      </c>
      <c r="BR291" s="1" t="s">
        <v>385</v>
      </c>
      <c r="BU291" s="1" t="s">
        <v>385</v>
      </c>
      <c r="BX291" s="1" t="s">
        <v>385</v>
      </c>
      <c r="CG291" s="1" t="s">
        <v>385</v>
      </c>
      <c r="CJ291" s="1" t="s">
        <v>385</v>
      </c>
      <c r="CM291" s="1" t="s">
        <v>385</v>
      </c>
      <c r="CV291" s="1" t="s">
        <v>385</v>
      </c>
      <c r="CY291" s="1" t="s">
        <v>385</v>
      </c>
      <c r="DH291" s="1" t="s">
        <v>385</v>
      </c>
      <c r="DK291" s="1" t="s">
        <v>385</v>
      </c>
      <c r="DN291" s="1" t="s">
        <v>385</v>
      </c>
    </row>
    <row r="292" spans="1:118" x14ac:dyDescent="0.2">
      <c r="A292"/>
      <c r="H292" s="8" t="s">
        <v>385</v>
      </c>
      <c r="I292" s="8" t="s">
        <v>385</v>
      </c>
      <c r="AM292" s="1" t="s">
        <v>385</v>
      </c>
      <c r="AQ292" s="1" t="s">
        <v>385</v>
      </c>
      <c r="AT292" s="1" t="s">
        <v>385</v>
      </c>
      <c r="AZ292" s="1" t="s">
        <v>385</v>
      </c>
      <c r="BF292" s="1" t="s">
        <v>385</v>
      </c>
      <c r="BI292" s="1" t="s">
        <v>385</v>
      </c>
      <c r="BL292" s="1" t="s">
        <v>385</v>
      </c>
      <c r="BO292" s="1" t="s">
        <v>385</v>
      </c>
      <c r="BR292" s="1" t="s">
        <v>385</v>
      </c>
      <c r="BU292" s="1" t="s">
        <v>385</v>
      </c>
      <c r="BX292" s="1" t="s">
        <v>385</v>
      </c>
      <c r="CG292" s="1" t="s">
        <v>385</v>
      </c>
      <c r="CJ292" s="1" t="s">
        <v>385</v>
      </c>
      <c r="CM292" s="1" t="s">
        <v>385</v>
      </c>
      <c r="CV292" s="1" t="s">
        <v>385</v>
      </c>
      <c r="CY292" s="1" t="s">
        <v>385</v>
      </c>
      <c r="DH292" s="1" t="s">
        <v>385</v>
      </c>
      <c r="DK292" s="1" t="s">
        <v>385</v>
      </c>
      <c r="DN292" s="1" t="s">
        <v>385</v>
      </c>
    </row>
    <row r="293" spans="1:118" x14ac:dyDescent="0.2">
      <c r="A293"/>
      <c r="H293" s="8" t="s">
        <v>385</v>
      </c>
      <c r="I293" s="8" t="s">
        <v>385</v>
      </c>
      <c r="AM293" s="1" t="s">
        <v>385</v>
      </c>
      <c r="AQ293" s="1" t="s">
        <v>385</v>
      </c>
      <c r="AT293" s="1" t="s">
        <v>385</v>
      </c>
      <c r="AZ293" s="1" t="s">
        <v>385</v>
      </c>
      <c r="BF293" s="1" t="s">
        <v>385</v>
      </c>
      <c r="BI293" s="1" t="s">
        <v>385</v>
      </c>
      <c r="BL293" s="1" t="s">
        <v>385</v>
      </c>
      <c r="BO293" s="1" t="s">
        <v>385</v>
      </c>
      <c r="BR293" s="1" t="s">
        <v>385</v>
      </c>
      <c r="BU293" s="1" t="s">
        <v>385</v>
      </c>
      <c r="BX293" s="1" t="s">
        <v>385</v>
      </c>
      <c r="CG293" s="1" t="s">
        <v>385</v>
      </c>
      <c r="CJ293" s="1" t="s">
        <v>385</v>
      </c>
      <c r="CM293" s="1" t="s">
        <v>385</v>
      </c>
      <c r="CV293" s="1" t="s">
        <v>385</v>
      </c>
      <c r="CY293" s="1" t="s">
        <v>385</v>
      </c>
      <c r="DH293" s="1" t="s">
        <v>385</v>
      </c>
      <c r="DK293" s="1" t="s">
        <v>385</v>
      </c>
      <c r="DN293" s="1" t="s">
        <v>385</v>
      </c>
    </row>
    <row r="294" spans="1:118" x14ac:dyDescent="0.2">
      <c r="A294"/>
      <c r="H294" s="8" t="s">
        <v>385</v>
      </c>
      <c r="I294" s="8" t="s">
        <v>385</v>
      </c>
      <c r="AM294" s="1" t="s">
        <v>385</v>
      </c>
      <c r="AQ294" s="1" t="s">
        <v>385</v>
      </c>
      <c r="AT294" s="1" t="s">
        <v>385</v>
      </c>
      <c r="AZ294" s="1" t="s">
        <v>385</v>
      </c>
      <c r="BF294" s="1" t="s">
        <v>385</v>
      </c>
      <c r="BI294" s="1" t="s">
        <v>385</v>
      </c>
      <c r="BL294" s="1" t="s">
        <v>385</v>
      </c>
      <c r="BO294" s="1" t="s">
        <v>385</v>
      </c>
      <c r="BR294" s="1" t="s">
        <v>385</v>
      </c>
      <c r="BU294" s="1" t="s">
        <v>385</v>
      </c>
      <c r="BX294" s="1" t="s">
        <v>385</v>
      </c>
      <c r="CG294" s="1" t="s">
        <v>385</v>
      </c>
      <c r="CJ294" s="1" t="s">
        <v>385</v>
      </c>
      <c r="CM294" s="1" t="s">
        <v>385</v>
      </c>
      <c r="CV294" s="1" t="s">
        <v>385</v>
      </c>
      <c r="CY294" s="1" t="s">
        <v>385</v>
      </c>
      <c r="DH294" s="1" t="s">
        <v>385</v>
      </c>
      <c r="DK294" s="1" t="s">
        <v>385</v>
      </c>
      <c r="DN294" s="1" t="s">
        <v>385</v>
      </c>
    </row>
    <row r="295" spans="1:118" x14ac:dyDescent="0.2">
      <c r="A295"/>
      <c r="H295" s="8" t="s">
        <v>385</v>
      </c>
      <c r="I295" s="8" t="s">
        <v>385</v>
      </c>
      <c r="AM295" s="1" t="s">
        <v>385</v>
      </c>
      <c r="AQ295" s="1" t="s">
        <v>385</v>
      </c>
      <c r="AT295" s="1" t="s">
        <v>385</v>
      </c>
      <c r="AZ295" s="1" t="s">
        <v>385</v>
      </c>
      <c r="BF295" s="1" t="s">
        <v>385</v>
      </c>
      <c r="BI295" s="1" t="s">
        <v>385</v>
      </c>
      <c r="BL295" s="1" t="s">
        <v>385</v>
      </c>
      <c r="BO295" s="1" t="s">
        <v>385</v>
      </c>
      <c r="BR295" s="1" t="s">
        <v>385</v>
      </c>
      <c r="BU295" s="1" t="s">
        <v>385</v>
      </c>
      <c r="BX295" s="1" t="s">
        <v>385</v>
      </c>
      <c r="CG295" s="1" t="s">
        <v>385</v>
      </c>
      <c r="CJ295" s="1" t="s">
        <v>385</v>
      </c>
      <c r="CM295" s="1" t="s">
        <v>385</v>
      </c>
      <c r="CV295" s="1" t="s">
        <v>385</v>
      </c>
      <c r="CY295" s="1" t="s">
        <v>385</v>
      </c>
      <c r="DH295" s="1" t="s">
        <v>385</v>
      </c>
      <c r="DK295" s="1" t="s">
        <v>385</v>
      </c>
      <c r="DN295" s="1" t="s">
        <v>385</v>
      </c>
    </row>
    <row r="296" spans="1:118" x14ac:dyDescent="0.2">
      <c r="A296"/>
      <c r="H296" s="8" t="s">
        <v>385</v>
      </c>
      <c r="I296" s="8" t="s">
        <v>385</v>
      </c>
      <c r="AM296" s="1" t="s">
        <v>385</v>
      </c>
      <c r="AQ296" s="1" t="s">
        <v>385</v>
      </c>
      <c r="AT296" s="1" t="s">
        <v>385</v>
      </c>
      <c r="AZ296" s="1" t="s">
        <v>385</v>
      </c>
      <c r="BF296" s="1" t="s">
        <v>385</v>
      </c>
      <c r="BI296" s="1" t="s">
        <v>385</v>
      </c>
      <c r="BL296" s="1" t="s">
        <v>385</v>
      </c>
      <c r="BO296" s="1" t="s">
        <v>385</v>
      </c>
      <c r="BR296" s="1" t="s">
        <v>385</v>
      </c>
      <c r="BU296" s="1" t="s">
        <v>385</v>
      </c>
      <c r="BX296" s="1" t="s">
        <v>385</v>
      </c>
      <c r="CG296" s="1" t="s">
        <v>385</v>
      </c>
      <c r="CJ296" s="1" t="s">
        <v>385</v>
      </c>
      <c r="CM296" s="1" t="s">
        <v>385</v>
      </c>
      <c r="CV296" s="1" t="s">
        <v>385</v>
      </c>
      <c r="CY296" s="1" t="s">
        <v>385</v>
      </c>
      <c r="DH296" s="1" t="s">
        <v>385</v>
      </c>
      <c r="DK296" s="1" t="s">
        <v>385</v>
      </c>
      <c r="DN296" s="1" t="s">
        <v>385</v>
      </c>
    </row>
    <row r="297" spans="1:118" x14ac:dyDescent="0.2">
      <c r="A297"/>
      <c r="H297" s="8" t="s">
        <v>385</v>
      </c>
      <c r="I297" s="8" t="s">
        <v>385</v>
      </c>
      <c r="AM297" s="1" t="s">
        <v>385</v>
      </c>
      <c r="AQ297" s="1" t="s">
        <v>385</v>
      </c>
      <c r="AT297" s="1" t="s">
        <v>385</v>
      </c>
      <c r="AZ297" s="1" t="s">
        <v>385</v>
      </c>
      <c r="BF297" s="1" t="s">
        <v>385</v>
      </c>
      <c r="BI297" s="1" t="s">
        <v>385</v>
      </c>
      <c r="BL297" s="1" t="s">
        <v>385</v>
      </c>
      <c r="BO297" s="1" t="s">
        <v>385</v>
      </c>
      <c r="BR297" s="1" t="s">
        <v>385</v>
      </c>
      <c r="BU297" s="1" t="s">
        <v>385</v>
      </c>
      <c r="BX297" s="1" t="s">
        <v>385</v>
      </c>
      <c r="CG297" s="1" t="s">
        <v>385</v>
      </c>
      <c r="CJ297" s="1" t="s">
        <v>385</v>
      </c>
      <c r="CM297" s="1" t="s">
        <v>385</v>
      </c>
      <c r="CV297" s="1" t="s">
        <v>385</v>
      </c>
      <c r="CY297" s="1" t="s">
        <v>385</v>
      </c>
      <c r="DH297" s="1" t="s">
        <v>385</v>
      </c>
      <c r="DK297" s="1" t="s">
        <v>385</v>
      </c>
      <c r="DN297" s="1" t="s">
        <v>385</v>
      </c>
    </row>
    <row r="298" spans="1:118" x14ac:dyDescent="0.2">
      <c r="A298"/>
      <c r="H298" s="8" t="s">
        <v>385</v>
      </c>
      <c r="I298" s="8" t="s">
        <v>385</v>
      </c>
      <c r="AM298" s="1" t="s">
        <v>385</v>
      </c>
      <c r="AQ298" s="1" t="s">
        <v>385</v>
      </c>
      <c r="AT298" s="1" t="s">
        <v>385</v>
      </c>
      <c r="AZ298" s="1" t="s">
        <v>385</v>
      </c>
      <c r="BF298" s="1" t="s">
        <v>385</v>
      </c>
      <c r="BI298" s="1" t="s">
        <v>385</v>
      </c>
      <c r="BL298" s="1" t="s">
        <v>385</v>
      </c>
      <c r="BO298" s="1" t="s">
        <v>385</v>
      </c>
      <c r="BR298" s="1" t="s">
        <v>385</v>
      </c>
      <c r="BU298" s="1" t="s">
        <v>385</v>
      </c>
      <c r="BX298" s="1" t="s">
        <v>385</v>
      </c>
      <c r="CG298" s="1" t="s">
        <v>385</v>
      </c>
      <c r="CJ298" s="1" t="s">
        <v>385</v>
      </c>
      <c r="CM298" s="1" t="s">
        <v>385</v>
      </c>
      <c r="CV298" s="1" t="s">
        <v>385</v>
      </c>
      <c r="CY298" s="1" t="s">
        <v>385</v>
      </c>
      <c r="DH298" s="1" t="s">
        <v>385</v>
      </c>
      <c r="DK298" s="1" t="s">
        <v>385</v>
      </c>
      <c r="DN298" s="1" t="s">
        <v>385</v>
      </c>
    </row>
    <row r="299" spans="1:118" x14ac:dyDescent="0.2">
      <c r="A299"/>
      <c r="H299" s="8" t="s">
        <v>385</v>
      </c>
      <c r="I299" s="8" t="s">
        <v>385</v>
      </c>
      <c r="AM299" s="1" t="s">
        <v>385</v>
      </c>
      <c r="AQ299" s="1" t="s">
        <v>385</v>
      </c>
      <c r="AT299" s="1" t="s">
        <v>385</v>
      </c>
      <c r="AZ299" s="1" t="s">
        <v>385</v>
      </c>
      <c r="BF299" s="1" t="s">
        <v>385</v>
      </c>
      <c r="BI299" s="1" t="s">
        <v>385</v>
      </c>
      <c r="BL299" s="1" t="s">
        <v>385</v>
      </c>
      <c r="BO299" s="1" t="s">
        <v>385</v>
      </c>
      <c r="BR299" s="1" t="s">
        <v>385</v>
      </c>
      <c r="BU299" s="1" t="s">
        <v>385</v>
      </c>
      <c r="BX299" s="1" t="s">
        <v>385</v>
      </c>
      <c r="CG299" s="1" t="s">
        <v>385</v>
      </c>
      <c r="CJ299" s="1" t="s">
        <v>385</v>
      </c>
      <c r="CM299" s="1" t="s">
        <v>385</v>
      </c>
      <c r="CV299" s="1" t="s">
        <v>385</v>
      </c>
      <c r="CY299" s="1" t="s">
        <v>385</v>
      </c>
      <c r="DH299" s="1" t="s">
        <v>385</v>
      </c>
      <c r="DK299" s="1" t="s">
        <v>385</v>
      </c>
      <c r="DN299" s="1" t="s">
        <v>385</v>
      </c>
    </row>
    <row r="300" spans="1:118" x14ac:dyDescent="0.2">
      <c r="A300"/>
      <c r="H300" s="8" t="s">
        <v>385</v>
      </c>
      <c r="I300" s="8" t="s">
        <v>385</v>
      </c>
      <c r="AM300" s="1" t="s">
        <v>385</v>
      </c>
      <c r="AQ300" s="1" t="s">
        <v>385</v>
      </c>
      <c r="AT300" s="1" t="s">
        <v>385</v>
      </c>
      <c r="AZ300" s="1" t="s">
        <v>385</v>
      </c>
      <c r="BF300" s="1" t="s">
        <v>385</v>
      </c>
      <c r="BI300" s="1" t="s">
        <v>385</v>
      </c>
      <c r="BL300" s="1" t="s">
        <v>385</v>
      </c>
      <c r="BO300" s="1" t="s">
        <v>385</v>
      </c>
      <c r="BR300" s="1" t="s">
        <v>385</v>
      </c>
      <c r="BU300" s="1" t="s">
        <v>385</v>
      </c>
      <c r="BX300" s="1" t="s">
        <v>385</v>
      </c>
      <c r="CG300" s="1" t="s">
        <v>385</v>
      </c>
      <c r="CJ300" s="1" t="s">
        <v>385</v>
      </c>
      <c r="CM300" s="1" t="s">
        <v>385</v>
      </c>
      <c r="CV300" s="1" t="s">
        <v>385</v>
      </c>
      <c r="CY300" s="1" t="s">
        <v>385</v>
      </c>
      <c r="DH300" s="1" t="s">
        <v>385</v>
      </c>
      <c r="DK300" s="1" t="s">
        <v>385</v>
      </c>
      <c r="DN300" s="1" t="s">
        <v>385</v>
      </c>
    </row>
    <row r="301" spans="1:118" x14ac:dyDescent="0.2">
      <c r="A301"/>
      <c r="H301" s="8" t="s">
        <v>385</v>
      </c>
      <c r="I301" s="8" t="s">
        <v>385</v>
      </c>
      <c r="AM301" s="1" t="s">
        <v>385</v>
      </c>
      <c r="AQ301" s="1" t="s">
        <v>385</v>
      </c>
      <c r="AT301" s="1" t="s">
        <v>385</v>
      </c>
      <c r="AZ301" s="1" t="s">
        <v>385</v>
      </c>
      <c r="BF301" s="1" t="s">
        <v>385</v>
      </c>
      <c r="BI301" s="1" t="s">
        <v>385</v>
      </c>
      <c r="BL301" s="1" t="s">
        <v>385</v>
      </c>
      <c r="BO301" s="1" t="s">
        <v>385</v>
      </c>
      <c r="BR301" s="1" t="s">
        <v>385</v>
      </c>
      <c r="BU301" s="1" t="s">
        <v>385</v>
      </c>
      <c r="BX301" s="1" t="s">
        <v>385</v>
      </c>
      <c r="CG301" s="1" t="s">
        <v>385</v>
      </c>
      <c r="CJ301" s="1" t="s">
        <v>385</v>
      </c>
      <c r="CM301" s="1" t="s">
        <v>385</v>
      </c>
      <c r="CV301" s="1" t="s">
        <v>385</v>
      </c>
      <c r="CY301" s="1" t="s">
        <v>385</v>
      </c>
      <c r="DH301" s="1" t="s">
        <v>385</v>
      </c>
      <c r="DK301" s="1" t="s">
        <v>385</v>
      </c>
      <c r="DN301" s="1" t="s">
        <v>385</v>
      </c>
    </row>
    <row r="302" spans="1:118" x14ac:dyDescent="0.2">
      <c r="A302"/>
      <c r="H302" s="8" t="s">
        <v>385</v>
      </c>
      <c r="I302" s="8" t="s">
        <v>385</v>
      </c>
      <c r="AM302" s="1" t="s">
        <v>385</v>
      </c>
      <c r="AQ302" s="1" t="s">
        <v>385</v>
      </c>
      <c r="AT302" s="1" t="s">
        <v>385</v>
      </c>
      <c r="AZ302" s="1" t="s">
        <v>385</v>
      </c>
      <c r="BF302" s="1" t="s">
        <v>385</v>
      </c>
      <c r="BI302" s="1" t="s">
        <v>385</v>
      </c>
      <c r="BL302" s="1" t="s">
        <v>385</v>
      </c>
      <c r="BO302" s="1" t="s">
        <v>385</v>
      </c>
      <c r="BR302" s="1" t="s">
        <v>385</v>
      </c>
      <c r="BU302" s="1" t="s">
        <v>385</v>
      </c>
      <c r="BX302" s="1" t="s">
        <v>385</v>
      </c>
      <c r="CG302" s="1" t="s">
        <v>385</v>
      </c>
      <c r="CJ302" s="1" t="s">
        <v>385</v>
      </c>
      <c r="CM302" s="1" t="s">
        <v>385</v>
      </c>
      <c r="CV302" s="1" t="s">
        <v>385</v>
      </c>
      <c r="CY302" s="1" t="s">
        <v>385</v>
      </c>
      <c r="DH302" s="1" t="s">
        <v>385</v>
      </c>
      <c r="DK302" s="1" t="s">
        <v>385</v>
      </c>
      <c r="DN302" s="1" t="s">
        <v>385</v>
      </c>
    </row>
    <row r="303" spans="1:118" x14ac:dyDescent="0.2">
      <c r="A303"/>
      <c r="H303" s="8" t="s">
        <v>385</v>
      </c>
      <c r="I303" s="8" t="s">
        <v>385</v>
      </c>
      <c r="AM303" s="1" t="s">
        <v>385</v>
      </c>
      <c r="AQ303" s="1" t="s">
        <v>385</v>
      </c>
      <c r="AT303" s="1" t="s">
        <v>385</v>
      </c>
      <c r="AZ303" s="1" t="s">
        <v>385</v>
      </c>
      <c r="BF303" s="1" t="s">
        <v>385</v>
      </c>
      <c r="BI303" s="1" t="s">
        <v>385</v>
      </c>
      <c r="BL303" s="1" t="s">
        <v>385</v>
      </c>
      <c r="BO303" s="1" t="s">
        <v>385</v>
      </c>
      <c r="BR303" s="1" t="s">
        <v>385</v>
      </c>
      <c r="BU303" s="1" t="s">
        <v>385</v>
      </c>
      <c r="BX303" s="1" t="s">
        <v>385</v>
      </c>
      <c r="CG303" s="1" t="s">
        <v>385</v>
      </c>
      <c r="CJ303" s="1" t="s">
        <v>385</v>
      </c>
      <c r="CM303" s="1" t="s">
        <v>385</v>
      </c>
      <c r="CV303" s="1" t="s">
        <v>385</v>
      </c>
      <c r="CY303" s="1" t="s">
        <v>385</v>
      </c>
      <c r="DH303" s="1" t="s">
        <v>385</v>
      </c>
      <c r="DK303" s="1" t="s">
        <v>385</v>
      </c>
      <c r="DN303" s="1" t="s">
        <v>385</v>
      </c>
    </row>
    <row r="304" spans="1:118" x14ac:dyDescent="0.2">
      <c r="A304"/>
      <c r="H304" s="8" t="s">
        <v>385</v>
      </c>
      <c r="I304" s="8" t="s">
        <v>385</v>
      </c>
      <c r="AM304" s="1" t="s">
        <v>385</v>
      </c>
      <c r="AQ304" s="1" t="s">
        <v>385</v>
      </c>
      <c r="AT304" s="1" t="s">
        <v>385</v>
      </c>
      <c r="AZ304" s="1" t="s">
        <v>385</v>
      </c>
      <c r="BF304" s="1" t="s">
        <v>385</v>
      </c>
      <c r="BI304" s="1" t="s">
        <v>385</v>
      </c>
      <c r="BL304" s="1" t="s">
        <v>385</v>
      </c>
      <c r="BO304" s="1" t="s">
        <v>385</v>
      </c>
      <c r="BR304" s="1" t="s">
        <v>385</v>
      </c>
      <c r="BU304" s="1" t="s">
        <v>385</v>
      </c>
      <c r="BX304" s="1" t="s">
        <v>385</v>
      </c>
      <c r="CG304" s="1" t="s">
        <v>385</v>
      </c>
      <c r="CJ304" s="1" t="s">
        <v>385</v>
      </c>
      <c r="CM304" s="1" t="s">
        <v>385</v>
      </c>
      <c r="CV304" s="1" t="s">
        <v>385</v>
      </c>
      <c r="CY304" s="1" t="s">
        <v>385</v>
      </c>
      <c r="DH304" s="1" t="s">
        <v>385</v>
      </c>
      <c r="DK304" s="1" t="s">
        <v>385</v>
      </c>
      <c r="DN304" s="1" t="s">
        <v>385</v>
      </c>
    </row>
    <row r="305" spans="1:118" x14ac:dyDescent="0.2">
      <c r="A305"/>
      <c r="H305" s="8" t="s">
        <v>385</v>
      </c>
      <c r="I305" s="8" t="s">
        <v>385</v>
      </c>
      <c r="AM305" s="1" t="s">
        <v>385</v>
      </c>
      <c r="AQ305" s="1" t="s">
        <v>385</v>
      </c>
      <c r="AT305" s="1" t="s">
        <v>385</v>
      </c>
      <c r="AZ305" s="1" t="s">
        <v>385</v>
      </c>
      <c r="BF305" s="1" t="s">
        <v>385</v>
      </c>
      <c r="BI305" s="1" t="s">
        <v>385</v>
      </c>
      <c r="BL305" s="1" t="s">
        <v>385</v>
      </c>
      <c r="BO305" s="1" t="s">
        <v>385</v>
      </c>
      <c r="BR305" s="1" t="s">
        <v>385</v>
      </c>
      <c r="BU305" s="1" t="s">
        <v>385</v>
      </c>
      <c r="BX305" s="1" t="s">
        <v>385</v>
      </c>
      <c r="CG305" s="1" t="s">
        <v>385</v>
      </c>
      <c r="CJ305" s="1" t="s">
        <v>385</v>
      </c>
      <c r="CM305" s="1" t="s">
        <v>385</v>
      </c>
      <c r="CV305" s="1" t="s">
        <v>385</v>
      </c>
      <c r="CY305" s="1" t="s">
        <v>385</v>
      </c>
      <c r="DH305" s="1" t="s">
        <v>385</v>
      </c>
      <c r="DK305" s="1" t="s">
        <v>385</v>
      </c>
      <c r="DN305" s="1" t="s">
        <v>385</v>
      </c>
    </row>
    <row r="306" spans="1:118" x14ac:dyDescent="0.2">
      <c r="A306"/>
      <c r="H306" s="8" t="s">
        <v>385</v>
      </c>
      <c r="I306" s="8" t="s">
        <v>385</v>
      </c>
      <c r="AM306" s="1" t="s">
        <v>385</v>
      </c>
      <c r="AQ306" s="1" t="s">
        <v>385</v>
      </c>
      <c r="AT306" s="1" t="s">
        <v>385</v>
      </c>
      <c r="AZ306" s="1" t="s">
        <v>385</v>
      </c>
      <c r="BF306" s="1" t="s">
        <v>385</v>
      </c>
      <c r="BI306" s="1" t="s">
        <v>385</v>
      </c>
      <c r="BL306" s="1" t="s">
        <v>385</v>
      </c>
      <c r="BO306" s="1" t="s">
        <v>385</v>
      </c>
      <c r="BR306" s="1" t="s">
        <v>385</v>
      </c>
      <c r="BU306" s="1" t="s">
        <v>385</v>
      </c>
      <c r="BX306" s="1" t="s">
        <v>385</v>
      </c>
      <c r="CG306" s="1" t="s">
        <v>385</v>
      </c>
      <c r="CJ306" s="1" t="s">
        <v>385</v>
      </c>
      <c r="CM306" s="1" t="s">
        <v>385</v>
      </c>
      <c r="CV306" s="1" t="s">
        <v>385</v>
      </c>
      <c r="CY306" s="1" t="s">
        <v>385</v>
      </c>
      <c r="DH306" s="1" t="s">
        <v>385</v>
      </c>
      <c r="DK306" s="1" t="s">
        <v>385</v>
      </c>
      <c r="DN306" s="1" t="s">
        <v>385</v>
      </c>
    </row>
    <row r="307" spans="1:118" x14ac:dyDescent="0.2">
      <c r="A307"/>
      <c r="H307" s="8" t="s">
        <v>385</v>
      </c>
      <c r="I307" s="8" t="s">
        <v>385</v>
      </c>
      <c r="AM307" s="1" t="s">
        <v>385</v>
      </c>
      <c r="AQ307" s="1" t="s">
        <v>385</v>
      </c>
      <c r="AT307" s="1" t="s">
        <v>385</v>
      </c>
      <c r="AZ307" s="1" t="s">
        <v>385</v>
      </c>
      <c r="BF307" s="1" t="s">
        <v>385</v>
      </c>
      <c r="BI307" s="1" t="s">
        <v>385</v>
      </c>
      <c r="BL307" s="1" t="s">
        <v>385</v>
      </c>
      <c r="BO307" s="1" t="s">
        <v>385</v>
      </c>
      <c r="BR307" s="1" t="s">
        <v>385</v>
      </c>
      <c r="BU307" s="1" t="s">
        <v>385</v>
      </c>
      <c r="BX307" s="1" t="s">
        <v>385</v>
      </c>
      <c r="CG307" s="1" t="s">
        <v>385</v>
      </c>
      <c r="CJ307" s="1" t="s">
        <v>385</v>
      </c>
      <c r="CM307" s="1" t="s">
        <v>385</v>
      </c>
      <c r="CV307" s="1" t="s">
        <v>385</v>
      </c>
      <c r="CY307" s="1" t="s">
        <v>385</v>
      </c>
      <c r="DH307" s="1" t="s">
        <v>385</v>
      </c>
      <c r="DK307" s="1" t="s">
        <v>385</v>
      </c>
      <c r="DN307" s="1" t="s">
        <v>385</v>
      </c>
    </row>
    <row r="308" spans="1:118" x14ac:dyDescent="0.2">
      <c r="A308"/>
      <c r="H308" s="8" t="s">
        <v>385</v>
      </c>
      <c r="I308" s="8" t="s">
        <v>385</v>
      </c>
      <c r="AM308" s="1" t="s">
        <v>385</v>
      </c>
      <c r="AQ308" s="1" t="s">
        <v>385</v>
      </c>
      <c r="AT308" s="1" t="s">
        <v>385</v>
      </c>
      <c r="AZ308" s="1" t="s">
        <v>385</v>
      </c>
      <c r="BF308" s="1" t="s">
        <v>385</v>
      </c>
      <c r="BI308" s="1" t="s">
        <v>385</v>
      </c>
      <c r="BL308" s="1" t="s">
        <v>385</v>
      </c>
      <c r="BO308" s="1" t="s">
        <v>385</v>
      </c>
      <c r="BR308" s="1" t="s">
        <v>385</v>
      </c>
      <c r="BU308" s="1" t="s">
        <v>385</v>
      </c>
      <c r="BX308" s="1" t="s">
        <v>385</v>
      </c>
      <c r="CG308" s="1" t="s">
        <v>385</v>
      </c>
      <c r="CJ308" s="1" t="s">
        <v>385</v>
      </c>
      <c r="CM308" s="1" t="s">
        <v>385</v>
      </c>
      <c r="CV308" s="1" t="s">
        <v>385</v>
      </c>
      <c r="CY308" s="1" t="s">
        <v>385</v>
      </c>
      <c r="DH308" s="1" t="s">
        <v>385</v>
      </c>
      <c r="DK308" s="1" t="s">
        <v>385</v>
      </c>
      <c r="DN308" s="1" t="s">
        <v>385</v>
      </c>
    </row>
    <row r="309" spans="1:118" x14ac:dyDescent="0.2">
      <c r="A309"/>
      <c r="H309" s="8" t="s">
        <v>385</v>
      </c>
      <c r="I309" s="8" t="s">
        <v>385</v>
      </c>
      <c r="AM309" s="1" t="s">
        <v>385</v>
      </c>
      <c r="AQ309" s="1" t="s">
        <v>385</v>
      </c>
      <c r="AT309" s="1" t="s">
        <v>385</v>
      </c>
      <c r="AZ309" s="1" t="s">
        <v>385</v>
      </c>
      <c r="BF309" s="1" t="s">
        <v>385</v>
      </c>
      <c r="BI309" s="1" t="s">
        <v>385</v>
      </c>
      <c r="BL309" s="1" t="s">
        <v>385</v>
      </c>
      <c r="BO309" s="1" t="s">
        <v>385</v>
      </c>
      <c r="BR309" s="1" t="s">
        <v>385</v>
      </c>
      <c r="BU309" s="1" t="s">
        <v>385</v>
      </c>
      <c r="BX309" s="1" t="s">
        <v>385</v>
      </c>
      <c r="CG309" s="1" t="s">
        <v>385</v>
      </c>
      <c r="CJ309" s="1" t="s">
        <v>385</v>
      </c>
      <c r="CM309" s="1" t="s">
        <v>385</v>
      </c>
      <c r="CV309" s="1" t="s">
        <v>385</v>
      </c>
      <c r="CY309" s="1" t="s">
        <v>385</v>
      </c>
      <c r="DH309" s="1" t="s">
        <v>385</v>
      </c>
      <c r="DK309" s="1" t="s">
        <v>385</v>
      </c>
      <c r="DN309" s="1" t="s">
        <v>385</v>
      </c>
    </row>
    <row r="310" spans="1:118" x14ac:dyDescent="0.2">
      <c r="A310"/>
      <c r="H310" s="8" t="s">
        <v>385</v>
      </c>
      <c r="I310" s="8" t="s">
        <v>385</v>
      </c>
      <c r="AM310" s="1" t="s">
        <v>385</v>
      </c>
      <c r="AQ310" s="1" t="s">
        <v>385</v>
      </c>
      <c r="AT310" s="1" t="s">
        <v>385</v>
      </c>
      <c r="AZ310" s="1" t="s">
        <v>385</v>
      </c>
      <c r="BF310" s="1" t="s">
        <v>385</v>
      </c>
      <c r="BI310" s="1" t="s">
        <v>385</v>
      </c>
      <c r="BL310" s="1" t="s">
        <v>385</v>
      </c>
      <c r="BO310" s="1" t="s">
        <v>385</v>
      </c>
      <c r="BR310" s="1" t="s">
        <v>385</v>
      </c>
      <c r="BU310" s="1" t="s">
        <v>385</v>
      </c>
      <c r="BX310" s="1" t="s">
        <v>385</v>
      </c>
      <c r="CG310" s="1" t="s">
        <v>385</v>
      </c>
      <c r="CJ310" s="1" t="s">
        <v>385</v>
      </c>
      <c r="CM310" s="1" t="s">
        <v>385</v>
      </c>
      <c r="CV310" s="1" t="s">
        <v>385</v>
      </c>
      <c r="CY310" s="1" t="s">
        <v>385</v>
      </c>
      <c r="DH310" s="1" t="s">
        <v>385</v>
      </c>
      <c r="DK310" s="1" t="s">
        <v>385</v>
      </c>
      <c r="DN310" s="1" t="s">
        <v>385</v>
      </c>
    </row>
    <row r="311" spans="1:118" x14ac:dyDescent="0.2">
      <c r="A311"/>
      <c r="H311" s="8" t="s">
        <v>385</v>
      </c>
      <c r="I311" s="8" t="s">
        <v>385</v>
      </c>
      <c r="AM311" s="1" t="s">
        <v>385</v>
      </c>
      <c r="AQ311" s="1" t="s">
        <v>385</v>
      </c>
      <c r="AT311" s="1" t="s">
        <v>385</v>
      </c>
      <c r="AZ311" s="1" t="s">
        <v>385</v>
      </c>
      <c r="BF311" s="1" t="s">
        <v>385</v>
      </c>
      <c r="BI311" s="1" t="s">
        <v>385</v>
      </c>
      <c r="BL311" s="1" t="s">
        <v>385</v>
      </c>
      <c r="BO311" s="1" t="s">
        <v>385</v>
      </c>
      <c r="BR311" s="1" t="s">
        <v>385</v>
      </c>
      <c r="BU311" s="1" t="s">
        <v>385</v>
      </c>
      <c r="BX311" s="1" t="s">
        <v>385</v>
      </c>
      <c r="CG311" s="1" t="s">
        <v>385</v>
      </c>
      <c r="CJ311" s="1" t="s">
        <v>385</v>
      </c>
      <c r="CM311" s="1" t="s">
        <v>385</v>
      </c>
      <c r="CV311" s="1" t="s">
        <v>385</v>
      </c>
      <c r="CY311" s="1" t="s">
        <v>385</v>
      </c>
      <c r="DH311" s="1" t="s">
        <v>385</v>
      </c>
      <c r="DK311" s="1" t="s">
        <v>385</v>
      </c>
      <c r="DN311" s="1" t="s">
        <v>385</v>
      </c>
    </row>
    <row r="312" spans="1:118" x14ac:dyDescent="0.2">
      <c r="A312"/>
      <c r="H312" s="8" t="s">
        <v>385</v>
      </c>
      <c r="I312" s="8" t="s">
        <v>385</v>
      </c>
      <c r="AM312" s="1" t="s">
        <v>385</v>
      </c>
      <c r="AQ312" s="1" t="s">
        <v>385</v>
      </c>
      <c r="AT312" s="1" t="s">
        <v>385</v>
      </c>
      <c r="AZ312" s="1" t="s">
        <v>385</v>
      </c>
      <c r="BF312" s="1" t="s">
        <v>385</v>
      </c>
      <c r="BI312" s="1" t="s">
        <v>385</v>
      </c>
      <c r="BL312" s="1" t="s">
        <v>385</v>
      </c>
      <c r="BO312" s="1" t="s">
        <v>385</v>
      </c>
      <c r="BR312" s="1" t="s">
        <v>385</v>
      </c>
      <c r="BU312" s="1" t="s">
        <v>385</v>
      </c>
      <c r="BX312" s="1" t="s">
        <v>385</v>
      </c>
      <c r="CG312" s="1" t="s">
        <v>385</v>
      </c>
      <c r="CJ312" s="1" t="s">
        <v>385</v>
      </c>
      <c r="CM312" s="1" t="s">
        <v>385</v>
      </c>
      <c r="CV312" s="1" t="s">
        <v>385</v>
      </c>
      <c r="CY312" s="1" t="s">
        <v>385</v>
      </c>
      <c r="DH312" s="1" t="s">
        <v>385</v>
      </c>
      <c r="DK312" s="1" t="s">
        <v>385</v>
      </c>
      <c r="DN312" s="1" t="s">
        <v>385</v>
      </c>
    </row>
    <row r="313" spans="1:118" x14ac:dyDescent="0.2">
      <c r="A313"/>
      <c r="H313" s="8" t="s">
        <v>385</v>
      </c>
      <c r="I313" s="8" t="s">
        <v>385</v>
      </c>
      <c r="AM313" s="1" t="s">
        <v>385</v>
      </c>
      <c r="AQ313" s="1" t="s">
        <v>385</v>
      </c>
      <c r="AT313" s="1" t="s">
        <v>385</v>
      </c>
      <c r="AZ313" s="1" t="s">
        <v>385</v>
      </c>
      <c r="BF313" s="1" t="s">
        <v>385</v>
      </c>
      <c r="BI313" s="1" t="s">
        <v>385</v>
      </c>
      <c r="BL313" s="1" t="s">
        <v>385</v>
      </c>
      <c r="BO313" s="1" t="s">
        <v>385</v>
      </c>
      <c r="BR313" s="1" t="s">
        <v>385</v>
      </c>
      <c r="BU313" s="1" t="s">
        <v>385</v>
      </c>
      <c r="BX313" s="1" t="s">
        <v>385</v>
      </c>
      <c r="CG313" s="1" t="s">
        <v>385</v>
      </c>
      <c r="CJ313" s="1" t="s">
        <v>385</v>
      </c>
      <c r="CM313" s="1" t="s">
        <v>385</v>
      </c>
      <c r="CV313" s="1" t="s">
        <v>385</v>
      </c>
      <c r="CY313" s="1" t="s">
        <v>385</v>
      </c>
      <c r="DH313" s="1" t="s">
        <v>385</v>
      </c>
      <c r="DK313" s="1" t="s">
        <v>385</v>
      </c>
      <c r="DN313" s="1" t="s">
        <v>385</v>
      </c>
    </row>
    <row r="314" spans="1:118" x14ac:dyDescent="0.2">
      <c r="A314"/>
      <c r="H314" s="8" t="s">
        <v>385</v>
      </c>
      <c r="I314" s="8" t="s">
        <v>385</v>
      </c>
      <c r="AM314" s="1" t="s">
        <v>385</v>
      </c>
      <c r="AQ314" s="1" t="s">
        <v>385</v>
      </c>
      <c r="AT314" s="1" t="s">
        <v>385</v>
      </c>
      <c r="AZ314" s="1" t="s">
        <v>385</v>
      </c>
      <c r="BF314" s="1" t="s">
        <v>385</v>
      </c>
      <c r="BI314" s="1" t="s">
        <v>385</v>
      </c>
      <c r="BL314" s="1" t="s">
        <v>385</v>
      </c>
      <c r="BO314" s="1" t="s">
        <v>385</v>
      </c>
      <c r="BR314" s="1" t="s">
        <v>385</v>
      </c>
      <c r="BU314" s="1" t="s">
        <v>385</v>
      </c>
      <c r="BX314" s="1" t="s">
        <v>385</v>
      </c>
      <c r="CG314" s="1" t="s">
        <v>385</v>
      </c>
      <c r="CJ314" s="1" t="s">
        <v>385</v>
      </c>
      <c r="CM314" s="1" t="s">
        <v>385</v>
      </c>
      <c r="CV314" s="1" t="s">
        <v>385</v>
      </c>
      <c r="CY314" s="1" t="s">
        <v>385</v>
      </c>
      <c r="DH314" s="1" t="s">
        <v>385</v>
      </c>
      <c r="DK314" s="1" t="s">
        <v>385</v>
      </c>
      <c r="DN314" s="1" t="s">
        <v>385</v>
      </c>
    </row>
    <row r="315" spans="1:118" x14ac:dyDescent="0.2">
      <c r="A315"/>
      <c r="H315" s="8" t="s">
        <v>385</v>
      </c>
      <c r="I315" s="8" t="s">
        <v>385</v>
      </c>
      <c r="AM315" s="1" t="s">
        <v>385</v>
      </c>
      <c r="AQ315" s="1" t="s">
        <v>385</v>
      </c>
      <c r="AT315" s="1" t="s">
        <v>385</v>
      </c>
      <c r="AZ315" s="1" t="s">
        <v>385</v>
      </c>
      <c r="BF315" s="1" t="s">
        <v>385</v>
      </c>
      <c r="BI315" s="1" t="s">
        <v>385</v>
      </c>
      <c r="BL315" s="1" t="s">
        <v>385</v>
      </c>
      <c r="BO315" s="1" t="s">
        <v>385</v>
      </c>
      <c r="BR315" s="1" t="s">
        <v>385</v>
      </c>
      <c r="BU315" s="1" t="s">
        <v>385</v>
      </c>
      <c r="BX315" s="1" t="s">
        <v>385</v>
      </c>
      <c r="CG315" s="1" t="s">
        <v>385</v>
      </c>
      <c r="CJ315" s="1" t="s">
        <v>385</v>
      </c>
      <c r="CM315" s="1" t="s">
        <v>385</v>
      </c>
      <c r="CV315" s="1" t="s">
        <v>385</v>
      </c>
      <c r="CY315" s="1" t="s">
        <v>385</v>
      </c>
      <c r="DH315" s="1" t="s">
        <v>385</v>
      </c>
      <c r="DK315" s="1" t="s">
        <v>385</v>
      </c>
      <c r="DN315" s="1" t="s">
        <v>385</v>
      </c>
    </row>
    <row r="316" spans="1:118" x14ac:dyDescent="0.2">
      <c r="A316"/>
      <c r="H316" s="8" t="s">
        <v>385</v>
      </c>
      <c r="I316" s="8" t="s">
        <v>385</v>
      </c>
      <c r="AM316" s="1" t="s">
        <v>385</v>
      </c>
      <c r="AQ316" s="1" t="s">
        <v>385</v>
      </c>
      <c r="AT316" s="1" t="s">
        <v>385</v>
      </c>
      <c r="AZ316" s="1" t="s">
        <v>385</v>
      </c>
      <c r="BF316" s="1" t="s">
        <v>385</v>
      </c>
      <c r="BI316" s="1" t="s">
        <v>385</v>
      </c>
      <c r="BL316" s="1" t="s">
        <v>385</v>
      </c>
      <c r="BO316" s="1" t="s">
        <v>385</v>
      </c>
      <c r="BR316" s="1" t="s">
        <v>385</v>
      </c>
      <c r="BU316" s="1" t="s">
        <v>385</v>
      </c>
      <c r="BX316" s="1" t="s">
        <v>385</v>
      </c>
      <c r="CG316" s="1" t="s">
        <v>385</v>
      </c>
      <c r="CJ316" s="1" t="s">
        <v>385</v>
      </c>
      <c r="CM316" s="1" t="s">
        <v>385</v>
      </c>
      <c r="CV316" s="1" t="s">
        <v>385</v>
      </c>
      <c r="CY316" s="1" t="s">
        <v>385</v>
      </c>
      <c r="DH316" s="1" t="s">
        <v>385</v>
      </c>
      <c r="DK316" s="1" t="s">
        <v>385</v>
      </c>
      <c r="DN316" s="1" t="s">
        <v>385</v>
      </c>
    </row>
    <row r="317" spans="1:118" x14ac:dyDescent="0.2">
      <c r="A317"/>
      <c r="H317" s="8" t="s">
        <v>385</v>
      </c>
      <c r="I317" s="8" t="s">
        <v>385</v>
      </c>
      <c r="AM317" s="1" t="s">
        <v>385</v>
      </c>
      <c r="AQ317" s="1" t="s">
        <v>385</v>
      </c>
      <c r="AT317" s="1" t="s">
        <v>385</v>
      </c>
      <c r="AZ317" s="1" t="s">
        <v>385</v>
      </c>
      <c r="BF317" s="1" t="s">
        <v>385</v>
      </c>
      <c r="BI317" s="1" t="s">
        <v>385</v>
      </c>
      <c r="BL317" s="1" t="s">
        <v>385</v>
      </c>
      <c r="BO317" s="1" t="s">
        <v>385</v>
      </c>
      <c r="BR317" s="1" t="s">
        <v>385</v>
      </c>
      <c r="BU317" s="1" t="s">
        <v>385</v>
      </c>
      <c r="BX317" s="1" t="s">
        <v>385</v>
      </c>
      <c r="CG317" s="1" t="s">
        <v>385</v>
      </c>
      <c r="CJ317" s="1" t="s">
        <v>385</v>
      </c>
      <c r="CM317" s="1" t="s">
        <v>385</v>
      </c>
      <c r="CV317" s="1" t="s">
        <v>385</v>
      </c>
      <c r="CY317" s="1" t="s">
        <v>385</v>
      </c>
      <c r="DH317" s="1" t="s">
        <v>385</v>
      </c>
      <c r="DK317" s="1" t="s">
        <v>385</v>
      </c>
      <c r="DN317" s="1" t="s">
        <v>385</v>
      </c>
    </row>
    <row r="318" spans="1:118" x14ac:dyDescent="0.2">
      <c r="A318"/>
      <c r="H318" s="8" t="s">
        <v>385</v>
      </c>
      <c r="I318" s="8" t="s">
        <v>385</v>
      </c>
      <c r="AM318" s="1" t="s">
        <v>385</v>
      </c>
      <c r="AQ318" s="1" t="s">
        <v>385</v>
      </c>
      <c r="AT318" s="1" t="s">
        <v>385</v>
      </c>
      <c r="AZ318" s="1" t="s">
        <v>385</v>
      </c>
      <c r="BF318" s="1" t="s">
        <v>385</v>
      </c>
      <c r="BI318" s="1" t="s">
        <v>385</v>
      </c>
      <c r="BL318" s="1" t="s">
        <v>385</v>
      </c>
      <c r="BO318" s="1" t="s">
        <v>385</v>
      </c>
      <c r="BR318" s="1" t="s">
        <v>385</v>
      </c>
      <c r="BU318" s="1" t="s">
        <v>385</v>
      </c>
      <c r="BX318" s="1" t="s">
        <v>385</v>
      </c>
      <c r="CG318" s="1" t="s">
        <v>385</v>
      </c>
      <c r="CJ318" s="1" t="s">
        <v>385</v>
      </c>
      <c r="CM318" s="1" t="s">
        <v>385</v>
      </c>
      <c r="CV318" s="1" t="s">
        <v>385</v>
      </c>
      <c r="CY318" s="1" t="s">
        <v>385</v>
      </c>
      <c r="DH318" s="1" t="s">
        <v>385</v>
      </c>
      <c r="DK318" s="1" t="s">
        <v>385</v>
      </c>
      <c r="DN318" s="1" t="s">
        <v>385</v>
      </c>
    </row>
    <row r="319" spans="1:118" x14ac:dyDescent="0.2">
      <c r="A319"/>
      <c r="H319" s="8" t="s">
        <v>385</v>
      </c>
      <c r="I319" s="8" t="s">
        <v>385</v>
      </c>
      <c r="AM319" s="1" t="s">
        <v>385</v>
      </c>
      <c r="AQ319" s="1" t="s">
        <v>385</v>
      </c>
      <c r="AT319" s="1" t="s">
        <v>385</v>
      </c>
      <c r="AZ319" s="1" t="s">
        <v>385</v>
      </c>
      <c r="BF319" s="1" t="s">
        <v>385</v>
      </c>
      <c r="BI319" s="1" t="s">
        <v>385</v>
      </c>
      <c r="BL319" s="1" t="s">
        <v>385</v>
      </c>
      <c r="BO319" s="1" t="s">
        <v>385</v>
      </c>
      <c r="BR319" s="1" t="s">
        <v>385</v>
      </c>
      <c r="BU319" s="1" t="s">
        <v>385</v>
      </c>
      <c r="BX319" s="1" t="s">
        <v>385</v>
      </c>
      <c r="CG319" s="1" t="s">
        <v>385</v>
      </c>
      <c r="CJ319" s="1" t="s">
        <v>385</v>
      </c>
      <c r="CM319" s="1" t="s">
        <v>385</v>
      </c>
      <c r="CV319" s="1" t="s">
        <v>385</v>
      </c>
      <c r="CY319" s="1" t="s">
        <v>385</v>
      </c>
      <c r="DH319" s="1" t="s">
        <v>385</v>
      </c>
      <c r="DK319" s="1" t="s">
        <v>385</v>
      </c>
      <c r="DN319" s="1" t="s">
        <v>385</v>
      </c>
    </row>
    <row r="320" spans="1:118" x14ac:dyDescent="0.2">
      <c r="A320"/>
      <c r="H320" s="8" t="s">
        <v>385</v>
      </c>
      <c r="I320" s="8" t="s">
        <v>385</v>
      </c>
      <c r="AM320" s="1" t="s">
        <v>385</v>
      </c>
      <c r="AQ320" s="1" t="s">
        <v>385</v>
      </c>
      <c r="AT320" s="1" t="s">
        <v>385</v>
      </c>
      <c r="AZ320" s="1" t="s">
        <v>385</v>
      </c>
      <c r="BF320" s="1" t="s">
        <v>385</v>
      </c>
      <c r="BI320" s="1" t="s">
        <v>385</v>
      </c>
      <c r="BL320" s="1" t="s">
        <v>385</v>
      </c>
      <c r="BO320" s="1" t="s">
        <v>385</v>
      </c>
      <c r="BR320" s="1" t="s">
        <v>385</v>
      </c>
      <c r="BU320" s="1" t="s">
        <v>385</v>
      </c>
      <c r="BX320" s="1" t="s">
        <v>385</v>
      </c>
      <c r="CG320" s="1" t="s">
        <v>385</v>
      </c>
      <c r="CJ320" s="1" t="s">
        <v>385</v>
      </c>
      <c r="CM320" s="1" t="s">
        <v>385</v>
      </c>
      <c r="CV320" s="1" t="s">
        <v>385</v>
      </c>
      <c r="CY320" s="1" t="s">
        <v>385</v>
      </c>
      <c r="DH320" s="1" t="s">
        <v>385</v>
      </c>
      <c r="DK320" s="1" t="s">
        <v>385</v>
      </c>
      <c r="DN320" s="1" t="s">
        <v>385</v>
      </c>
    </row>
    <row r="321" spans="1:118" x14ac:dyDescent="0.2">
      <c r="A321"/>
      <c r="H321" s="8" t="s">
        <v>385</v>
      </c>
      <c r="I321" s="8" t="s">
        <v>385</v>
      </c>
      <c r="AM321" s="1" t="s">
        <v>385</v>
      </c>
      <c r="AQ321" s="1" t="s">
        <v>385</v>
      </c>
      <c r="AT321" s="1" t="s">
        <v>385</v>
      </c>
      <c r="AZ321" s="1" t="s">
        <v>385</v>
      </c>
      <c r="BF321" s="1" t="s">
        <v>385</v>
      </c>
      <c r="BI321" s="1" t="s">
        <v>385</v>
      </c>
      <c r="BL321" s="1" t="s">
        <v>385</v>
      </c>
      <c r="BO321" s="1" t="s">
        <v>385</v>
      </c>
      <c r="BR321" s="1" t="s">
        <v>385</v>
      </c>
      <c r="BU321" s="1" t="s">
        <v>385</v>
      </c>
      <c r="BX321" s="1" t="s">
        <v>385</v>
      </c>
      <c r="CG321" s="1" t="s">
        <v>385</v>
      </c>
      <c r="CJ321" s="1" t="s">
        <v>385</v>
      </c>
      <c r="CM321" s="1" t="s">
        <v>385</v>
      </c>
      <c r="CV321" s="1" t="s">
        <v>385</v>
      </c>
      <c r="CY321" s="1" t="s">
        <v>385</v>
      </c>
      <c r="DH321" s="1" t="s">
        <v>385</v>
      </c>
      <c r="DK321" s="1" t="s">
        <v>385</v>
      </c>
      <c r="DN321" s="1" t="s">
        <v>385</v>
      </c>
    </row>
    <row r="322" spans="1:118" x14ac:dyDescent="0.2">
      <c r="A322"/>
      <c r="H322" s="8" t="s">
        <v>385</v>
      </c>
      <c r="I322" s="8" t="s">
        <v>385</v>
      </c>
      <c r="AM322" s="1" t="s">
        <v>385</v>
      </c>
      <c r="AQ322" s="1" t="s">
        <v>385</v>
      </c>
      <c r="AT322" s="1" t="s">
        <v>385</v>
      </c>
      <c r="AZ322" s="1" t="s">
        <v>385</v>
      </c>
      <c r="BF322" s="1" t="s">
        <v>385</v>
      </c>
      <c r="BI322" s="1" t="s">
        <v>385</v>
      </c>
      <c r="BL322" s="1" t="s">
        <v>385</v>
      </c>
      <c r="BO322" s="1" t="s">
        <v>385</v>
      </c>
      <c r="BR322" s="1" t="s">
        <v>385</v>
      </c>
      <c r="BU322" s="1" t="s">
        <v>385</v>
      </c>
      <c r="BX322" s="1" t="s">
        <v>385</v>
      </c>
      <c r="CG322" s="1" t="s">
        <v>385</v>
      </c>
      <c r="CJ322" s="1" t="s">
        <v>385</v>
      </c>
      <c r="CM322" s="1" t="s">
        <v>385</v>
      </c>
      <c r="CV322" s="1" t="s">
        <v>385</v>
      </c>
      <c r="CY322" s="1" t="s">
        <v>385</v>
      </c>
      <c r="DH322" s="1" t="s">
        <v>385</v>
      </c>
      <c r="DK322" s="1" t="s">
        <v>385</v>
      </c>
      <c r="DN322" s="1" t="s">
        <v>385</v>
      </c>
    </row>
    <row r="323" spans="1:118" x14ac:dyDescent="0.2">
      <c r="A323"/>
      <c r="H323" s="8" t="s">
        <v>385</v>
      </c>
      <c r="I323" s="8" t="s">
        <v>385</v>
      </c>
      <c r="AM323" s="1" t="s">
        <v>385</v>
      </c>
      <c r="AQ323" s="1" t="s">
        <v>385</v>
      </c>
      <c r="AT323" s="1" t="s">
        <v>385</v>
      </c>
      <c r="AZ323" s="1" t="s">
        <v>385</v>
      </c>
      <c r="BF323" s="1" t="s">
        <v>385</v>
      </c>
      <c r="BI323" s="1" t="s">
        <v>385</v>
      </c>
      <c r="BL323" s="1" t="s">
        <v>385</v>
      </c>
      <c r="BO323" s="1" t="s">
        <v>385</v>
      </c>
      <c r="BR323" s="1" t="s">
        <v>385</v>
      </c>
      <c r="BU323" s="1" t="s">
        <v>385</v>
      </c>
      <c r="BX323" s="1" t="s">
        <v>385</v>
      </c>
      <c r="CG323" s="1" t="s">
        <v>385</v>
      </c>
      <c r="CJ323" s="1" t="s">
        <v>385</v>
      </c>
      <c r="CM323" s="1" t="s">
        <v>385</v>
      </c>
      <c r="CV323" s="1" t="s">
        <v>385</v>
      </c>
      <c r="CY323" s="1" t="s">
        <v>385</v>
      </c>
      <c r="DH323" s="1" t="s">
        <v>385</v>
      </c>
      <c r="DK323" s="1" t="s">
        <v>385</v>
      </c>
      <c r="DN323" s="1" t="s">
        <v>385</v>
      </c>
    </row>
    <row r="324" spans="1:118" x14ac:dyDescent="0.2">
      <c r="A324"/>
      <c r="H324" s="8" t="s">
        <v>385</v>
      </c>
      <c r="I324" s="8" t="s">
        <v>385</v>
      </c>
      <c r="AM324" s="1" t="s">
        <v>385</v>
      </c>
      <c r="AQ324" s="1" t="s">
        <v>385</v>
      </c>
      <c r="AT324" s="1" t="s">
        <v>385</v>
      </c>
      <c r="AZ324" s="1" t="s">
        <v>385</v>
      </c>
      <c r="BF324" s="1" t="s">
        <v>385</v>
      </c>
      <c r="BI324" s="1" t="s">
        <v>385</v>
      </c>
      <c r="BL324" s="1" t="s">
        <v>385</v>
      </c>
      <c r="BO324" s="1" t="s">
        <v>385</v>
      </c>
      <c r="BR324" s="1" t="s">
        <v>385</v>
      </c>
      <c r="BU324" s="1" t="s">
        <v>385</v>
      </c>
      <c r="BX324" s="1" t="s">
        <v>385</v>
      </c>
      <c r="CG324" s="1" t="s">
        <v>385</v>
      </c>
      <c r="CJ324" s="1" t="s">
        <v>385</v>
      </c>
      <c r="CM324" s="1" t="s">
        <v>385</v>
      </c>
      <c r="CV324" s="1" t="s">
        <v>385</v>
      </c>
      <c r="CY324" s="1" t="s">
        <v>385</v>
      </c>
      <c r="DH324" s="1" t="s">
        <v>385</v>
      </c>
      <c r="DK324" s="1" t="s">
        <v>385</v>
      </c>
      <c r="DN324" s="1" t="s">
        <v>385</v>
      </c>
    </row>
    <row r="325" spans="1:118" x14ac:dyDescent="0.2">
      <c r="A325"/>
      <c r="H325" s="8" t="s">
        <v>385</v>
      </c>
      <c r="I325" s="8" t="s">
        <v>385</v>
      </c>
      <c r="AM325" s="1" t="s">
        <v>385</v>
      </c>
      <c r="AQ325" s="1" t="s">
        <v>385</v>
      </c>
      <c r="AT325" s="1" t="s">
        <v>385</v>
      </c>
      <c r="AZ325" s="1" t="s">
        <v>385</v>
      </c>
      <c r="BF325" s="1" t="s">
        <v>385</v>
      </c>
      <c r="BI325" s="1" t="s">
        <v>385</v>
      </c>
      <c r="BL325" s="1" t="s">
        <v>385</v>
      </c>
      <c r="BO325" s="1" t="s">
        <v>385</v>
      </c>
      <c r="BR325" s="1" t="s">
        <v>385</v>
      </c>
      <c r="BU325" s="1" t="s">
        <v>385</v>
      </c>
      <c r="BX325" s="1" t="s">
        <v>385</v>
      </c>
      <c r="CG325" s="1" t="s">
        <v>385</v>
      </c>
      <c r="CJ325" s="1" t="s">
        <v>385</v>
      </c>
      <c r="CM325" s="1" t="s">
        <v>385</v>
      </c>
      <c r="CV325" s="1" t="s">
        <v>385</v>
      </c>
      <c r="CY325" s="1" t="s">
        <v>385</v>
      </c>
      <c r="DH325" s="1" t="s">
        <v>385</v>
      </c>
      <c r="DK325" s="1" t="s">
        <v>385</v>
      </c>
      <c r="DN325" s="1" t="s">
        <v>385</v>
      </c>
    </row>
    <row r="326" spans="1:118" x14ac:dyDescent="0.2">
      <c r="A326"/>
      <c r="H326" s="8" t="s">
        <v>385</v>
      </c>
      <c r="I326" s="8" t="s">
        <v>385</v>
      </c>
      <c r="AM326" s="1" t="s">
        <v>385</v>
      </c>
      <c r="AQ326" s="1" t="s">
        <v>385</v>
      </c>
      <c r="AT326" s="1" t="s">
        <v>385</v>
      </c>
      <c r="AZ326" s="1" t="s">
        <v>385</v>
      </c>
      <c r="BF326" s="1" t="s">
        <v>385</v>
      </c>
      <c r="BI326" s="1" t="s">
        <v>385</v>
      </c>
      <c r="BL326" s="1" t="s">
        <v>385</v>
      </c>
      <c r="BO326" s="1" t="s">
        <v>385</v>
      </c>
      <c r="BR326" s="1" t="s">
        <v>385</v>
      </c>
      <c r="BU326" s="1" t="s">
        <v>385</v>
      </c>
      <c r="BX326" s="1" t="s">
        <v>385</v>
      </c>
      <c r="CG326" s="1" t="s">
        <v>385</v>
      </c>
      <c r="CJ326" s="1" t="s">
        <v>385</v>
      </c>
      <c r="CM326" s="1" t="s">
        <v>385</v>
      </c>
      <c r="CV326" s="1" t="s">
        <v>385</v>
      </c>
      <c r="CY326" s="1" t="s">
        <v>385</v>
      </c>
      <c r="DH326" s="1" t="s">
        <v>385</v>
      </c>
      <c r="DK326" s="1" t="s">
        <v>385</v>
      </c>
      <c r="DN326" s="1" t="s">
        <v>385</v>
      </c>
    </row>
    <row r="327" spans="1:118" x14ac:dyDescent="0.2">
      <c r="A327"/>
      <c r="H327" s="8" t="s">
        <v>385</v>
      </c>
      <c r="I327" s="8" t="s">
        <v>385</v>
      </c>
      <c r="AM327" s="1" t="s">
        <v>385</v>
      </c>
      <c r="AQ327" s="1" t="s">
        <v>385</v>
      </c>
      <c r="AT327" s="1" t="s">
        <v>385</v>
      </c>
      <c r="AZ327" s="1" t="s">
        <v>385</v>
      </c>
      <c r="BF327" s="1" t="s">
        <v>385</v>
      </c>
      <c r="BI327" s="1" t="s">
        <v>385</v>
      </c>
      <c r="BL327" s="1" t="s">
        <v>385</v>
      </c>
      <c r="BO327" s="1" t="s">
        <v>385</v>
      </c>
      <c r="BR327" s="1" t="s">
        <v>385</v>
      </c>
      <c r="BU327" s="1" t="s">
        <v>385</v>
      </c>
      <c r="BX327" s="1" t="s">
        <v>385</v>
      </c>
      <c r="CG327" s="1" t="s">
        <v>385</v>
      </c>
      <c r="CJ327" s="1" t="s">
        <v>385</v>
      </c>
      <c r="CM327" s="1" t="s">
        <v>385</v>
      </c>
      <c r="CV327" s="1" t="s">
        <v>385</v>
      </c>
      <c r="CY327" s="1" t="s">
        <v>385</v>
      </c>
      <c r="DH327" s="1" t="s">
        <v>385</v>
      </c>
      <c r="DK327" s="1" t="s">
        <v>385</v>
      </c>
      <c r="DN327" s="1" t="s">
        <v>385</v>
      </c>
    </row>
    <row r="328" spans="1:118" x14ac:dyDescent="0.2">
      <c r="A328"/>
      <c r="H328" s="8" t="s">
        <v>385</v>
      </c>
      <c r="I328" s="8" t="s">
        <v>385</v>
      </c>
      <c r="AM328" s="1" t="s">
        <v>385</v>
      </c>
      <c r="AQ328" s="1" t="s">
        <v>385</v>
      </c>
      <c r="AT328" s="1" t="s">
        <v>385</v>
      </c>
      <c r="AZ328" s="1" t="s">
        <v>385</v>
      </c>
      <c r="BF328" s="1" t="s">
        <v>385</v>
      </c>
      <c r="BI328" s="1" t="s">
        <v>385</v>
      </c>
      <c r="BL328" s="1" t="s">
        <v>385</v>
      </c>
      <c r="BO328" s="1" t="s">
        <v>385</v>
      </c>
      <c r="BR328" s="1" t="s">
        <v>385</v>
      </c>
      <c r="BU328" s="1" t="s">
        <v>385</v>
      </c>
      <c r="BX328" s="1" t="s">
        <v>385</v>
      </c>
      <c r="CG328" s="1" t="s">
        <v>385</v>
      </c>
      <c r="CJ328" s="1" t="s">
        <v>385</v>
      </c>
      <c r="CM328" s="1" t="s">
        <v>385</v>
      </c>
      <c r="CV328" s="1" t="s">
        <v>385</v>
      </c>
      <c r="CY328" s="1" t="s">
        <v>385</v>
      </c>
      <c r="DH328" s="1" t="s">
        <v>385</v>
      </c>
      <c r="DK328" s="1" t="s">
        <v>385</v>
      </c>
      <c r="DN328" s="1" t="s">
        <v>385</v>
      </c>
    </row>
    <row r="329" spans="1:118" x14ac:dyDescent="0.2">
      <c r="A329"/>
      <c r="H329" s="8" t="s">
        <v>385</v>
      </c>
      <c r="I329" s="8" t="s">
        <v>385</v>
      </c>
      <c r="AM329" s="1" t="s">
        <v>385</v>
      </c>
      <c r="AQ329" s="1" t="s">
        <v>385</v>
      </c>
      <c r="AT329" s="1" t="s">
        <v>385</v>
      </c>
      <c r="AZ329" s="1" t="s">
        <v>385</v>
      </c>
      <c r="BF329" s="1" t="s">
        <v>385</v>
      </c>
      <c r="BI329" s="1" t="s">
        <v>385</v>
      </c>
      <c r="BL329" s="1" t="s">
        <v>385</v>
      </c>
      <c r="BO329" s="1" t="s">
        <v>385</v>
      </c>
      <c r="BR329" s="1" t="s">
        <v>385</v>
      </c>
      <c r="BU329" s="1" t="s">
        <v>385</v>
      </c>
      <c r="BX329" s="1" t="s">
        <v>385</v>
      </c>
      <c r="CG329" s="1" t="s">
        <v>385</v>
      </c>
      <c r="CJ329" s="1" t="s">
        <v>385</v>
      </c>
      <c r="CM329" s="1" t="s">
        <v>385</v>
      </c>
      <c r="CV329" s="1" t="s">
        <v>385</v>
      </c>
      <c r="CY329" s="1" t="s">
        <v>385</v>
      </c>
      <c r="DH329" s="1" t="s">
        <v>385</v>
      </c>
      <c r="DK329" s="1" t="s">
        <v>385</v>
      </c>
      <c r="DN329" s="1" t="s">
        <v>385</v>
      </c>
    </row>
    <row r="330" spans="1:118" x14ac:dyDescent="0.2">
      <c r="A330"/>
      <c r="H330" s="8" t="s">
        <v>385</v>
      </c>
      <c r="I330" s="8" t="s">
        <v>385</v>
      </c>
      <c r="AM330" s="1" t="s">
        <v>385</v>
      </c>
      <c r="AQ330" s="1" t="s">
        <v>385</v>
      </c>
      <c r="AT330" s="1" t="s">
        <v>385</v>
      </c>
      <c r="AZ330" s="1" t="s">
        <v>385</v>
      </c>
      <c r="BF330" s="1" t="s">
        <v>385</v>
      </c>
      <c r="BI330" s="1" t="s">
        <v>385</v>
      </c>
      <c r="BL330" s="1" t="s">
        <v>385</v>
      </c>
      <c r="BO330" s="1" t="s">
        <v>385</v>
      </c>
      <c r="BR330" s="1" t="s">
        <v>385</v>
      </c>
      <c r="BU330" s="1" t="s">
        <v>385</v>
      </c>
      <c r="BX330" s="1" t="s">
        <v>385</v>
      </c>
      <c r="CG330" s="1" t="s">
        <v>385</v>
      </c>
      <c r="CJ330" s="1" t="s">
        <v>385</v>
      </c>
      <c r="CM330" s="1" t="s">
        <v>385</v>
      </c>
      <c r="CV330" s="1" t="s">
        <v>385</v>
      </c>
      <c r="CY330" s="1" t="s">
        <v>385</v>
      </c>
      <c r="DH330" s="1" t="s">
        <v>385</v>
      </c>
      <c r="DK330" s="1" t="s">
        <v>385</v>
      </c>
      <c r="DN330" s="1" t="s">
        <v>385</v>
      </c>
    </row>
    <row r="331" spans="1:118" x14ac:dyDescent="0.2">
      <c r="A331"/>
      <c r="H331" s="8" t="s">
        <v>385</v>
      </c>
      <c r="I331" s="8" t="s">
        <v>385</v>
      </c>
      <c r="AM331" s="1" t="s">
        <v>385</v>
      </c>
      <c r="AQ331" s="1" t="s">
        <v>385</v>
      </c>
      <c r="AT331" s="1" t="s">
        <v>385</v>
      </c>
      <c r="AZ331" s="1" t="s">
        <v>385</v>
      </c>
      <c r="BF331" s="1" t="s">
        <v>385</v>
      </c>
      <c r="BI331" s="1" t="s">
        <v>385</v>
      </c>
      <c r="BL331" s="1" t="s">
        <v>385</v>
      </c>
      <c r="BO331" s="1" t="s">
        <v>385</v>
      </c>
      <c r="BR331" s="1" t="s">
        <v>385</v>
      </c>
      <c r="BU331" s="1" t="s">
        <v>385</v>
      </c>
      <c r="BX331" s="1" t="s">
        <v>385</v>
      </c>
      <c r="CG331" s="1" t="s">
        <v>385</v>
      </c>
      <c r="CJ331" s="1" t="s">
        <v>385</v>
      </c>
      <c r="CM331" s="1" t="s">
        <v>385</v>
      </c>
      <c r="CV331" s="1" t="s">
        <v>385</v>
      </c>
      <c r="CY331" s="1" t="s">
        <v>385</v>
      </c>
      <c r="DH331" s="1" t="s">
        <v>385</v>
      </c>
      <c r="DK331" s="1" t="s">
        <v>385</v>
      </c>
      <c r="DN331" s="1" t="s">
        <v>385</v>
      </c>
    </row>
    <row r="332" spans="1:118" x14ac:dyDescent="0.2">
      <c r="A332"/>
      <c r="H332" s="8" t="s">
        <v>385</v>
      </c>
      <c r="I332" s="8" t="s">
        <v>385</v>
      </c>
      <c r="AM332" s="1" t="s">
        <v>385</v>
      </c>
      <c r="AQ332" s="1" t="s">
        <v>385</v>
      </c>
      <c r="AT332" s="1" t="s">
        <v>385</v>
      </c>
      <c r="AZ332" s="1" t="s">
        <v>385</v>
      </c>
      <c r="BF332" s="1" t="s">
        <v>385</v>
      </c>
      <c r="BI332" s="1" t="s">
        <v>385</v>
      </c>
      <c r="BL332" s="1" t="s">
        <v>385</v>
      </c>
      <c r="BO332" s="1" t="s">
        <v>385</v>
      </c>
      <c r="BR332" s="1" t="s">
        <v>385</v>
      </c>
      <c r="BU332" s="1" t="s">
        <v>385</v>
      </c>
      <c r="BX332" s="1" t="s">
        <v>385</v>
      </c>
      <c r="CG332" s="1" t="s">
        <v>385</v>
      </c>
      <c r="CJ332" s="1" t="s">
        <v>385</v>
      </c>
      <c r="CM332" s="1" t="s">
        <v>385</v>
      </c>
      <c r="CV332" s="1" t="s">
        <v>385</v>
      </c>
      <c r="CY332" s="1" t="s">
        <v>385</v>
      </c>
      <c r="DH332" s="1" t="s">
        <v>385</v>
      </c>
      <c r="DK332" s="1" t="s">
        <v>385</v>
      </c>
      <c r="DN332" s="1" t="s">
        <v>385</v>
      </c>
    </row>
    <row r="333" spans="1:118" x14ac:dyDescent="0.2">
      <c r="A333"/>
      <c r="H333" s="8" t="s">
        <v>385</v>
      </c>
      <c r="I333" s="8" t="s">
        <v>385</v>
      </c>
      <c r="AM333" s="1" t="s">
        <v>385</v>
      </c>
      <c r="AQ333" s="1" t="s">
        <v>385</v>
      </c>
      <c r="AT333" s="1" t="s">
        <v>385</v>
      </c>
      <c r="AZ333" s="1" t="s">
        <v>385</v>
      </c>
      <c r="BF333" s="1" t="s">
        <v>385</v>
      </c>
      <c r="BI333" s="1" t="s">
        <v>385</v>
      </c>
      <c r="BL333" s="1" t="s">
        <v>385</v>
      </c>
      <c r="BO333" s="1" t="s">
        <v>385</v>
      </c>
      <c r="BR333" s="1" t="s">
        <v>385</v>
      </c>
      <c r="BU333" s="1" t="s">
        <v>385</v>
      </c>
      <c r="BX333" s="1" t="s">
        <v>385</v>
      </c>
      <c r="CG333" s="1" t="s">
        <v>385</v>
      </c>
      <c r="CJ333" s="1" t="s">
        <v>385</v>
      </c>
      <c r="CM333" s="1" t="s">
        <v>385</v>
      </c>
      <c r="CV333" s="1" t="s">
        <v>385</v>
      </c>
      <c r="CY333" s="1" t="s">
        <v>385</v>
      </c>
      <c r="DH333" s="1" t="s">
        <v>385</v>
      </c>
      <c r="DK333" s="1" t="s">
        <v>385</v>
      </c>
      <c r="DN333" s="1" t="s">
        <v>385</v>
      </c>
    </row>
    <row r="334" spans="1:118" x14ac:dyDescent="0.2">
      <c r="A334"/>
      <c r="H334" s="8" t="s">
        <v>385</v>
      </c>
      <c r="I334" s="8" t="s">
        <v>385</v>
      </c>
      <c r="AM334" s="1" t="s">
        <v>385</v>
      </c>
      <c r="AQ334" s="1" t="s">
        <v>385</v>
      </c>
      <c r="AT334" s="1" t="s">
        <v>385</v>
      </c>
      <c r="AZ334" s="1" t="s">
        <v>385</v>
      </c>
      <c r="BF334" s="1" t="s">
        <v>385</v>
      </c>
      <c r="BI334" s="1" t="s">
        <v>385</v>
      </c>
      <c r="BL334" s="1" t="s">
        <v>385</v>
      </c>
      <c r="BO334" s="1" t="s">
        <v>385</v>
      </c>
      <c r="BR334" s="1" t="s">
        <v>385</v>
      </c>
      <c r="BU334" s="1" t="s">
        <v>385</v>
      </c>
      <c r="BX334" s="1" t="s">
        <v>385</v>
      </c>
      <c r="CG334" s="1" t="s">
        <v>385</v>
      </c>
      <c r="CJ334" s="1" t="s">
        <v>385</v>
      </c>
      <c r="CM334" s="1" t="s">
        <v>385</v>
      </c>
      <c r="CV334" s="1" t="s">
        <v>385</v>
      </c>
      <c r="CY334" s="1" t="s">
        <v>385</v>
      </c>
      <c r="DH334" s="1" t="s">
        <v>385</v>
      </c>
      <c r="DK334" s="1" t="s">
        <v>385</v>
      </c>
      <c r="DN334" s="1" t="s">
        <v>385</v>
      </c>
    </row>
    <row r="335" spans="1:118" x14ac:dyDescent="0.2">
      <c r="A335"/>
      <c r="H335" s="8" t="s">
        <v>385</v>
      </c>
      <c r="I335" s="8" t="s">
        <v>385</v>
      </c>
      <c r="AM335" s="1" t="s">
        <v>385</v>
      </c>
      <c r="AQ335" s="1" t="s">
        <v>385</v>
      </c>
      <c r="AT335" s="1" t="s">
        <v>385</v>
      </c>
      <c r="AZ335" s="1" t="s">
        <v>385</v>
      </c>
      <c r="BF335" s="1" t="s">
        <v>385</v>
      </c>
      <c r="BI335" s="1" t="s">
        <v>385</v>
      </c>
      <c r="BL335" s="1" t="s">
        <v>385</v>
      </c>
      <c r="BO335" s="1" t="s">
        <v>385</v>
      </c>
      <c r="BR335" s="1" t="s">
        <v>385</v>
      </c>
      <c r="BU335" s="1" t="s">
        <v>385</v>
      </c>
      <c r="BX335" s="1" t="s">
        <v>385</v>
      </c>
      <c r="CG335" s="1" t="s">
        <v>385</v>
      </c>
      <c r="CJ335" s="1" t="s">
        <v>385</v>
      </c>
      <c r="CM335" s="1" t="s">
        <v>385</v>
      </c>
      <c r="CV335" s="1" t="s">
        <v>385</v>
      </c>
      <c r="CY335" s="1" t="s">
        <v>385</v>
      </c>
      <c r="DH335" s="1" t="s">
        <v>385</v>
      </c>
      <c r="DK335" s="1" t="s">
        <v>385</v>
      </c>
      <c r="DN335" s="1" t="s">
        <v>385</v>
      </c>
    </row>
    <row r="336" spans="1:118" x14ac:dyDescent="0.2">
      <c r="A336"/>
      <c r="H336" s="8" t="s">
        <v>385</v>
      </c>
      <c r="I336" s="8" t="s">
        <v>385</v>
      </c>
      <c r="AM336" s="1" t="s">
        <v>385</v>
      </c>
      <c r="AQ336" s="1" t="s">
        <v>385</v>
      </c>
      <c r="AT336" s="1" t="s">
        <v>385</v>
      </c>
      <c r="AZ336" s="1" t="s">
        <v>385</v>
      </c>
      <c r="BF336" s="1" t="s">
        <v>385</v>
      </c>
      <c r="BI336" s="1" t="s">
        <v>385</v>
      </c>
      <c r="BL336" s="1" t="s">
        <v>385</v>
      </c>
      <c r="BO336" s="1" t="s">
        <v>385</v>
      </c>
      <c r="BR336" s="1" t="s">
        <v>385</v>
      </c>
      <c r="BU336" s="1" t="s">
        <v>385</v>
      </c>
      <c r="BX336" s="1" t="s">
        <v>385</v>
      </c>
      <c r="CG336" s="1" t="s">
        <v>385</v>
      </c>
      <c r="CJ336" s="1" t="s">
        <v>385</v>
      </c>
      <c r="CM336" s="1" t="s">
        <v>385</v>
      </c>
      <c r="CV336" s="1" t="s">
        <v>385</v>
      </c>
      <c r="CY336" s="1" t="s">
        <v>385</v>
      </c>
      <c r="DH336" s="1" t="s">
        <v>385</v>
      </c>
      <c r="DK336" s="1" t="s">
        <v>385</v>
      </c>
      <c r="DN336" s="1" t="s">
        <v>385</v>
      </c>
    </row>
    <row r="337" spans="1:118" x14ac:dyDescent="0.2">
      <c r="A337"/>
      <c r="H337" s="8" t="s">
        <v>385</v>
      </c>
      <c r="I337" s="8" t="s">
        <v>385</v>
      </c>
      <c r="AM337" s="1" t="s">
        <v>385</v>
      </c>
      <c r="AQ337" s="1" t="s">
        <v>385</v>
      </c>
      <c r="AT337" s="1" t="s">
        <v>385</v>
      </c>
      <c r="AZ337" s="1" t="s">
        <v>385</v>
      </c>
      <c r="BF337" s="1" t="s">
        <v>385</v>
      </c>
      <c r="BI337" s="1" t="s">
        <v>385</v>
      </c>
      <c r="BL337" s="1" t="s">
        <v>385</v>
      </c>
      <c r="BO337" s="1" t="s">
        <v>385</v>
      </c>
      <c r="BR337" s="1" t="s">
        <v>385</v>
      </c>
      <c r="BU337" s="1" t="s">
        <v>385</v>
      </c>
      <c r="BX337" s="1" t="s">
        <v>385</v>
      </c>
      <c r="CG337" s="1" t="s">
        <v>385</v>
      </c>
      <c r="CJ337" s="1" t="s">
        <v>385</v>
      </c>
      <c r="CM337" s="1" t="s">
        <v>385</v>
      </c>
      <c r="CV337" s="1" t="s">
        <v>385</v>
      </c>
      <c r="CY337" s="1" t="s">
        <v>385</v>
      </c>
      <c r="DH337" s="1" t="s">
        <v>385</v>
      </c>
      <c r="DK337" s="1" t="s">
        <v>385</v>
      </c>
      <c r="DN337" s="1" t="s">
        <v>385</v>
      </c>
    </row>
    <row r="338" spans="1:118" x14ac:dyDescent="0.2">
      <c r="A338"/>
      <c r="H338" s="8" t="s">
        <v>385</v>
      </c>
      <c r="I338" s="8" t="s">
        <v>385</v>
      </c>
      <c r="AM338" s="1" t="s">
        <v>385</v>
      </c>
      <c r="AQ338" s="1" t="s">
        <v>385</v>
      </c>
      <c r="AT338" s="1" t="s">
        <v>385</v>
      </c>
      <c r="AZ338" s="1" t="s">
        <v>385</v>
      </c>
      <c r="BF338" s="1" t="s">
        <v>385</v>
      </c>
      <c r="BI338" s="1" t="s">
        <v>385</v>
      </c>
      <c r="BL338" s="1" t="s">
        <v>385</v>
      </c>
      <c r="BO338" s="1" t="s">
        <v>385</v>
      </c>
      <c r="BR338" s="1" t="s">
        <v>385</v>
      </c>
      <c r="BU338" s="1" t="s">
        <v>385</v>
      </c>
      <c r="BX338" s="1" t="s">
        <v>385</v>
      </c>
      <c r="CG338" s="1" t="s">
        <v>385</v>
      </c>
      <c r="CJ338" s="1" t="s">
        <v>385</v>
      </c>
      <c r="CM338" s="1" t="s">
        <v>385</v>
      </c>
      <c r="CV338" s="1" t="s">
        <v>385</v>
      </c>
      <c r="CY338" s="1" t="s">
        <v>385</v>
      </c>
      <c r="DH338" s="1" t="s">
        <v>385</v>
      </c>
      <c r="DK338" s="1" t="s">
        <v>385</v>
      </c>
      <c r="DN338" s="1" t="s">
        <v>385</v>
      </c>
    </row>
    <row r="339" spans="1:118" x14ac:dyDescent="0.2">
      <c r="A339"/>
      <c r="H339" s="8" t="s">
        <v>385</v>
      </c>
      <c r="I339" s="8" t="s">
        <v>385</v>
      </c>
      <c r="AM339" s="1" t="s">
        <v>385</v>
      </c>
      <c r="AQ339" s="1" t="s">
        <v>385</v>
      </c>
      <c r="AT339" s="1" t="s">
        <v>385</v>
      </c>
      <c r="AZ339" s="1" t="s">
        <v>385</v>
      </c>
      <c r="BF339" s="1" t="s">
        <v>385</v>
      </c>
      <c r="BI339" s="1" t="s">
        <v>385</v>
      </c>
      <c r="BL339" s="1" t="s">
        <v>385</v>
      </c>
      <c r="BO339" s="1" t="s">
        <v>385</v>
      </c>
      <c r="BR339" s="1" t="s">
        <v>385</v>
      </c>
      <c r="BU339" s="1" t="s">
        <v>385</v>
      </c>
      <c r="BX339" s="1" t="s">
        <v>385</v>
      </c>
      <c r="CG339" s="1" t="s">
        <v>385</v>
      </c>
      <c r="CJ339" s="1" t="s">
        <v>385</v>
      </c>
      <c r="CM339" s="1" t="s">
        <v>385</v>
      </c>
      <c r="CV339" s="1" t="s">
        <v>385</v>
      </c>
      <c r="CY339" s="1" t="s">
        <v>385</v>
      </c>
      <c r="DH339" s="1" t="s">
        <v>385</v>
      </c>
      <c r="DK339" s="1" t="s">
        <v>385</v>
      </c>
      <c r="DN339" s="1" t="s">
        <v>385</v>
      </c>
    </row>
    <row r="340" spans="1:118" x14ac:dyDescent="0.2">
      <c r="A340"/>
      <c r="H340" s="8" t="s">
        <v>385</v>
      </c>
      <c r="I340" s="8" t="s">
        <v>385</v>
      </c>
      <c r="AM340" s="1" t="s">
        <v>385</v>
      </c>
      <c r="AQ340" s="1" t="s">
        <v>385</v>
      </c>
      <c r="AT340" s="1" t="s">
        <v>385</v>
      </c>
      <c r="AZ340" s="1" t="s">
        <v>385</v>
      </c>
      <c r="BF340" s="1" t="s">
        <v>385</v>
      </c>
      <c r="BI340" s="1" t="s">
        <v>385</v>
      </c>
      <c r="BL340" s="1" t="s">
        <v>385</v>
      </c>
      <c r="BO340" s="1" t="s">
        <v>385</v>
      </c>
      <c r="BR340" s="1" t="s">
        <v>385</v>
      </c>
      <c r="BU340" s="1" t="s">
        <v>385</v>
      </c>
      <c r="BX340" s="1" t="s">
        <v>385</v>
      </c>
      <c r="CG340" s="1" t="s">
        <v>385</v>
      </c>
      <c r="CJ340" s="1" t="s">
        <v>385</v>
      </c>
      <c r="CM340" s="1" t="s">
        <v>385</v>
      </c>
      <c r="CV340" s="1" t="s">
        <v>385</v>
      </c>
      <c r="CY340" s="1" t="s">
        <v>385</v>
      </c>
      <c r="DH340" s="1" t="s">
        <v>385</v>
      </c>
      <c r="DK340" s="1" t="s">
        <v>385</v>
      </c>
      <c r="DN340" s="1" t="s">
        <v>385</v>
      </c>
    </row>
    <row r="341" spans="1:118" x14ac:dyDescent="0.2">
      <c r="A341"/>
      <c r="H341" s="8" t="s">
        <v>385</v>
      </c>
      <c r="I341" s="8" t="s">
        <v>385</v>
      </c>
      <c r="AM341" s="1" t="s">
        <v>385</v>
      </c>
      <c r="AQ341" s="1" t="s">
        <v>385</v>
      </c>
      <c r="AT341" s="1" t="s">
        <v>385</v>
      </c>
      <c r="AZ341" s="1" t="s">
        <v>385</v>
      </c>
      <c r="BF341" s="1" t="s">
        <v>385</v>
      </c>
      <c r="BI341" s="1" t="s">
        <v>385</v>
      </c>
      <c r="BL341" s="1" t="s">
        <v>385</v>
      </c>
      <c r="BO341" s="1" t="s">
        <v>385</v>
      </c>
      <c r="BR341" s="1" t="s">
        <v>385</v>
      </c>
      <c r="BU341" s="1" t="s">
        <v>385</v>
      </c>
      <c r="BX341" s="1" t="s">
        <v>385</v>
      </c>
      <c r="CG341" s="1" t="s">
        <v>385</v>
      </c>
      <c r="CJ341" s="1" t="s">
        <v>385</v>
      </c>
      <c r="CM341" s="1" t="s">
        <v>385</v>
      </c>
      <c r="CV341" s="1" t="s">
        <v>385</v>
      </c>
      <c r="CY341" s="1" t="s">
        <v>385</v>
      </c>
      <c r="DH341" s="1" t="s">
        <v>385</v>
      </c>
      <c r="DK341" s="1" t="s">
        <v>385</v>
      </c>
      <c r="DN341" s="1" t="s">
        <v>385</v>
      </c>
    </row>
    <row r="342" spans="1:118" x14ac:dyDescent="0.2">
      <c r="A342"/>
      <c r="H342" s="8" t="s">
        <v>385</v>
      </c>
      <c r="I342" s="8" t="s">
        <v>385</v>
      </c>
      <c r="AM342" s="1" t="s">
        <v>385</v>
      </c>
      <c r="AQ342" s="1" t="s">
        <v>385</v>
      </c>
      <c r="AT342" s="1" t="s">
        <v>385</v>
      </c>
      <c r="AZ342" s="1" t="s">
        <v>385</v>
      </c>
      <c r="BF342" s="1" t="s">
        <v>385</v>
      </c>
      <c r="BI342" s="1" t="s">
        <v>385</v>
      </c>
      <c r="BL342" s="1" t="s">
        <v>385</v>
      </c>
      <c r="BO342" s="1" t="s">
        <v>385</v>
      </c>
      <c r="BR342" s="1" t="s">
        <v>385</v>
      </c>
      <c r="BU342" s="1" t="s">
        <v>385</v>
      </c>
      <c r="BX342" s="1" t="s">
        <v>385</v>
      </c>
      <c r="CG342" s="1" t="s">
        <v>385</v>
      </c>
      <c r="CJ342" s="1" t="s">
        <v>385</v>
      </c>
      <c r="CM342" s="1" t="s">
        <v>385</v>
      </c>
      <c r="CV342" s="1" t="s">
        <v>385</v>
      </c>
      <c r="CY342" s="1" t="s">
        <v>385</v>
      </c>
      <c r="DH342" s="1" t="s">
        <v>385</v>
      </c>
      <c r="DK342" s="1" t="s">
        <v>385</v>
      </c>
      <c r="DN342" s="1" t="s">
        <v>385</v>
      </c>
    </row>
    <row r="343" spans="1:118" x14ac:dyDescent="0.2">
      <c r="A343"/>
      <c r="H343" s="8" t="s">
        <v>385</v>
      </c>
      <c r="I343" s="8" t="s">
        <v>385</v>
      </c>
      <c r="AM343" s="1" t="s">
        <v>385</v>
      </c>
      <c r="AQ343" s="1" t="s">
        <v>385</v>
      </c>
      <c r="AT343" s="1" t="s">
        <v>385</v>
      </c>
      <c r="AZ343" s="1" t="s">
        <v>385</v>
      </c>
      <c r="BF343" s="1" t="s">
        <v>385</v>
      </c>
      <c r="BI343" s="1" t="s">
        <v>385</v>
      </c>
      <c r="BL343" s="1" t="s">
        <v>385</v>
      </c>
      <c r="BO343" s="1" t="s">
        <v>385</v>
      </c>
      <c r="BR343" s="1" t="s">
        <v>385</v>
      </c>
      <c r="BU343" s="1" t="s">
        <v>385</v>
      </c>
      <c r="BX343" s="1" t="s">
        <v>385</v>
      </c>
      <c r="CG343" s="1" t="s">
        <v>385</v>
      </c>
      <c r="CJ343" s="1" t="s">
        <v>385</v>
      </c>
      <c r="CM343" s="1" t="s">
        <v>385</v>
      </c>
      <c r="CV343" s="1" t="s">
        <v>385</v>
      </c>
      <c r="CY343" s="1" t="s">
        <v>385</v>
      </c>
      <c r="DH343" s="1" t="s">
        <v>385</v>
      </c>
      <c r="DK343" s="1" t="s">
        <v>385</v>
      </c>
      <c r="DN343" s="1" t="s">
        <v>385</v>
      </c>
    </row>
    <row r="344" spans="1:118" x14ac:dyDescent="0.2">
      <c r="A344"/>
      <c r="H344" s="8" t="s">
        <v>385</v>
      </c>
      <c r="I344" s="8" t="s">
        <v>385</v>
      </c>
      <c r="AM344" s="1" t="s">
        <v>385</v>
      </c>
      <c r="AQ344" s="1" t="s">
        <v>385</v>
      </c>
      <c r="AT344" s="1" t="s">
        <v>385</v>
      </c>
      <c r="AZ344" s="1" t="s">
        <v>385</v>
      </c>
      <c r="BF344" s="1" t="s">
        <v>385</v>
      </c>
      <c r="BI344" s="1" t="s">
        <v>385</v>
      </c>
      <c r="BL344" s="1" t="s">
        <v>385</v>
      </c>
      <c r="BO344" s="1" t="s">
        <v>385</v>
      </c>
      <c r="BR344" s="1" t="s">
        <v>385</v>
      </c>
      <c r="BU344" s="1" t="s">
        <v>385</v>
      </c>
      <c r="BX344" s="1" t="s">
        <v>385</v>
      </c>
      <c r="CG344" s="1" t="s">
        <v>385</v>
      </c>
      <c r="CJ344" s="1" t="s">
        <v>385</v>
      </c>
      <c r="CM344" s="1" t="s">
        <v>385</v>
      </c>
      <c r="CV344" s="1" t="s">
        <v>385</v>
      </c>
      <c r="CY344" s="1" t="s">
        <v>385</v>
      </c>
      <c r="DH344" s="1" t="s">
        <v>385</v>
      </c>
      <c r="DK344" s="1" t="s">
        <v>385</v>
      </c>
      <c r="DN344" s="1" t="s">
        <v>385</v>
      </c>
    </row>
    <row r="345" spans="1:118" x14ac:dyDescent="0.2">
      <c r="A345"/>
      <c r="H345" s="8" t="s">
        <v>385</v>
      </c>
      <c r="I345" s="8" t="s">
        <v>385</v>
      </c>
    </row>
    <row r="346" spans="1:118" x14ac:dyDescent="0.2">
      <c r="A346"/>
      <c r="H346" s="8" t="s">
        <v>385</v>
      </c>
      <c r="I346" s="8" t="s">
        <v>385</v>
      </c>
    </row>
    <row r="347" spans="1:118" x14ac:dyDescent="0.2">
      <c r="A347"/>
      <c r="H347" s="8" t="s">
        <v>385</v>
      </c>
      <c r="I347" s="8" t="s">
        <v>385</v>
      </c>
    </row>
    <row r="348" spans="1:118" x14ac:dyDescent="0.2">
      <c r="A348"/>
      <c r="H348" s="8" t="s">
        <v>385</v>
      </c>
      <c r="I348" s="8" t="s">
        <v>385</v>
      </c>
    </row>
    <row r="349" spans="1:118" x14ac:dyDescent="0.2">
      <c r="A349"/>
    </row>
    <row r="350" spans="1:118" x14ac:dyDescent="0.2">
      <c r="A350"/>
    </row>
    <row r="351" spans="1:118" x14ac:dyDescent="0.2">
      <c r="A351"/>
    </row>
    <row r="352" spans="1:118" x14ac:dyDescent="0.2">
      <c r="A352"/>
    </row>
    <row r="353" spans="1:1" x14ac:dyDescent="0.2">
      <c r="A353"/>
    </row>
    <row r="354" spans="1:1" x14ac:dyDescent="0.2">
      <c r="A354"/>
    </row>
    <row r="355" spans="1:1" x14ac:dyDescent="0.2">
      <c r="A355"/>
    </row>
    <row r="356" spans="1:1" x14ac:dyDescent="0.2">
      <c r="A356"/>
    </row>
    <row r="357" spans="1:1" x14ac:dyDescent="0.2">
      <c r="A357"/>
    </row>
    <row r="358" spans="1:1" x14ac:dyDescent="0.2">
      <c r="A358"/>
    </row>
    <row r="359" spans="1:1" x14ac:dyDescent="0.2">
      <c r="A359"/>
    </row>
    <row r="360" spans="1:1" x14ac:dyDescent="0.2">
      <c r="A360"/>
    </row>
    <row r="361" spans="1:1" x14ac:dyDescent="0.2">
      <c r="A361"/>
    </row>
    <row r="362" spans="1:1" x14ac:dyDescent="0.2">
      <c r="A362"/>
    </row>
    <row r="363" spans="1:1" x14ac:dyDescent="0.2">
      <c r="A363"/>
    </row>
    <row r="364" spans="1:1" x14ac:dyDescent="0.2">
      <c r="A364"/>
    </row>
    <row r="365" spans="1:1" x14ac:dyDescent="0.2">
      <c r="A365"/>
    </row>
    <row r="366" spans="1:1" x14ac:dyDescent="0.2">
      <c r="A366"/>
    </row>
    <row r="367" spans="1:1" x14ac:dyDescent="0.2">
      <c r="A367"/>
    </row>
    <row r="368" spans="1:1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  <row r="651" spans="1:1" x14ac:dyDescent="0.2">
      <c r="A651"/>
    </row>
    <row r="652" spans="1:1" x14ac:dyDescent="0.2">
      <c r="A652"/>
    </row>
    <row r="653" spans="1:1" x14ac:dyDescent="0.2">
      <c r="A653"/>
    </row>
    <row r="654" spans="1:1" x14ac:dyDescent="0.2">
      <c r="A654"/>
    </row>
    <row r="655" spans="1:1" x14ac:dyDescent="0.2">
      <c r="A655"/>
    </row>
    <row r="656" spans="1:1" x14ac:dyDescent="0.2">
      <c r="A656"/>
    </row>
    <row r="657" spans="1:1" x14ac:dyDescent="0.2">
      <c r="A657"/>
    </row>
    <row r="658" spans="1:1" x14ac:dyDescent="0.2">
      <c r="A658"/>
    </row>
    <row r="659" spans="1:1" x14ac:dyDescent="0.2">
      <c r="A659"/>
    </row>
    <row r="660" spans="1:1" x14ac:dyDescent="0.2">
      <c r="A660"/>
    </row>
    <row r="661" spans="1:1" x14ac:dyDescent="0.2">
      <c r="A661"/>
    </row>
    <row r="662" spans="1:1" x14ac:dyDescent="0.2">
      <c r="A662"/>
    </row>
    <row r="663" spans="1:1" x14ac:dyDescent="0.2">
      <c r="A663"/>
    </row>
    <row r="664" spans="1:1" x14ac:dyDescent="0.2">
      <c r="A664"/>
    </row>
    <row r="665" spans="1:1" x14ac:dyDescent="0.2">
      <c r="A665"/>
    </row>
    <row r="666" spans="1:1" x14ac:dyDescent="0.2">
      <c r="A666"/>
    </row>
    <row r="667" spans="1:1" x14ac:dyDescent="0.2">
      <c r="A667"/>
    </row>
    <row r="668" spans="1:1" x14ac:dyDescent="0.2">
      <c r="A668"/>
    </row>
    <row r="669" spans="1:1" x14ac:dyDescent="0.2">
      <c r="A669"/>
    </row>
    <row r="670" spans="1:1" x14ac:dyDescent="0.2">
      <c r="A670"/>
    </row>
    <row r="671" spans="1:1" x14ac:dyDescent="0.2">
      <c r="A671"/>
    </row>
    <row r="672" spans="1:1" x14ac:dyDescent="0.2">
      <c r="A672"/>
    </row>
    <row r="673" spans="1:1" x14ac:dyDescent="0.2">
      <c r="A673"/>
    </row>
    <row r="674" spans="1:1" x14ac:dyDescent="0.2">
      <c r="A674"/>
    </row>
    <row r="675" spans="1:1" x14ac:dyDescent="0.2">
      <c r="A675"/>
    </row>
    <row r="676" spans="1:1" x14ac:dyDescent="0.2">
      <c r="A676"/>
    </row>
    <row r="677" spans="1:1" x14ac:dyDescent="0.2">
      <c r="A677"/>
    </row>
    <row r="678" spans="1:1" x14ac:dyDescent="0.2">
      <c r="A678"/>
    </row>
    <row r="679" spans="1:1" x14ac:dyDescent="0.2">
      <c r="A679"/>
    </row>
    <row r="680" spans="1:1" x14ac:dyDescent="0.2">
      <c r="A680"/>
    </row>
    <row r="681" spans="1:1" x14ac:dyDescent="0.2">
      <c r="A681"/>
    </row>
    <row r="682" spans="1:1" x14ac:dyDescent="0.2">
      <c r="A682"/>
    </row>
    <row r="683" spans="1:1" x14ac:dyDescent="0.2">
      <c r="A683"/>
    </row>
    <row r="684" spans="1:1" x14ac:dyDescent="0.2">
      <c r="A684"/>
    </row>
    <row r="685" spans="1:1" x14ac:dyDescent="0.2">
      <c r="A685"/>
    </row>
    <row r="686" spans="1:1" x14ac:dyDescent="0.2">
      <c r="A686"/>
    </row>
    <row r="687" spans="1:1" x14ac:dyDescent="0.2">
      <c r="A687"/>
    </row>
    <row r="688" spans="1:1" x14ac:dyDescent="0.2">
      <c r="A688"/>
    </row>
    <row r="689" spans="1:1" x14ac:dyDescent="0.2">
      <c r="A689"/>
    </row>
    <row r="690" spans="1:1" x14ac:dyDescent="0.2">
      <c r="A690"/>
    </row>
    <row r="691" spans="1:1" x14ac:dyDescent="0.2">
      <c r="A691"/>
    </row>
    <row r="692" spans="1:1" x14ac:dyDescent="0.2">
      <c r="A692"/>
    </row>
    <row r="693" spans="1:1" x14ac:dyDescent="0.2">
      <c r="A693"/>
    </row>
    <row r="694" spans="1:1" x14ac:dyDescent="0.2">
      <c r="A694"/>
    </row>
    <row r="695" spans="1:1" x14ac:dyDescent="0.2">
      <c r="A695"/>
    </row>
    <row r="696" spans="1:1" x14ac:dyDescent="0.2">
      <c r="A696"/>
    </row>
    <row r="697" spans="1:1" x14ac:dyDescent="0.2">
      <c r="A697"/>
    </row>
    <row r="698" spans="1:1" x14ac:dyDescent="0.2">
      <c r="A698"/>
    </row>
    <row r="699" spans="1:1" x14ac:dyDescent="0.2">
      <c r="A699"/>
    </row>
    <row r="700" spans="1:1" x14ac:dyDescent="0.2">
      <c r="A700"/>
    </row>
    <row r="701" spans="1:1" x14ac:dyDescent="0.2">
      <c r="A701"/>
    </row>
    <row r="702" spans="1:1" x14ac:dyDescent="0.2">
      <c r="A702"/>
    </row>
    <row r="703" spans="1:1" x14ac:dyDescent="0.2">
      <c r="A703"/>
    </row>
    <row r="704" spans="1:1" x14ac:dyDescent="0.2">
      <c r="A704"/>
    </row>
    <row r="705" spans="1:1" x14ac:dyDescent="0.2">
      <c r="A705"/>
    </row>
    <row r="706" spans="1:1" x14ac:dyDescent="0.2">
      <c r="A706"/>
    </row>
    <row r="707" spans="1:1" x14ac:dyDescent="0.2">
      <c r="A707"/>
    </row>
    <row r="708" spans="1:1" x14ac:dyDescent="0.2">
      <c r="A708"/>
    </row>
    <row r="709" spans="1:1" x14ac:dyDescent="0.2">
      <c r="A709"/>
    </row>
    <row r="710" spans="1:1" x14ac:dyDescent="0.2">
      <c r="A710"/>
    </row>
    <row r="711" spans="1:1" x14ac:dyDescent="0.2">
      <c r="A711"/>
    </row>
    <row r="712" spans="1:1" x14ac:dyDescent="0.2">
      <c r="A712"/>
    </row>
    <row r="713" spans="1:1" x14ac:dyDescent="0.2">
      <c r="A713"/>
    </row>
    <row r="714" spans="1:1" x14ac:dyDescent="0.2">
      <c r="A714"/>
    </row>
    <row r="715" spans="1:1" x14ac:dyDescent="0.2">
      <c r="A715"/>
    </row>
    <row r="716" spans="1:1" x14ac:dyDescent="0.2">
      <c r="A716"/>
    </row>
    <row r="717" spans="1:1" x14ac:dyDescent="0.2">
      <c r="A717"/>
    </row>
    <row r="718" spans="1:1" x14ac:dyDescent="0.2">
      <c r="A718"/>
    </row>
    <row r="719" spans="1:1" x14ac:dyDescent="0.2">
      <c r="A719"/>
    </row>
    <row r="720" spans="1:1" x14ac:dyDescent="0.2">
      <c r="A720"/>
    </row>
    <row r="721" spans="1:1" x14ac:dyDescent="0.2">
      <c r="A721"/>
    </row>
    <row r="722" spans="1:1" x14ac:dyDescent="0.2">
      <c r="A722"/>
    </row>
    <row r="723" spans="1:1" x14ac:dyDescent="0.2">
      <c r="A723"/>
    </row>
    <row r="724" spans="1:1" x14ac:dyDescent="0.2">
      <c r="A724"/>
    </row>
    <row r="725" spans="1:1" x14ac:dyDescent="0.2">
      <c r="A725"/>
    </row>
    <row r="726" spans="1:1" x14ac:dyDescent="0.2">
      <c r="A726"/>
    </row>
    <row r="727" spans="1:1" x14ac:dyDescent="0.2">
      <c r="A727"/>
    </row>
    <row r="728" spans="1:1" x14ac:dyDescent="0.2">
      <c r="A728"/>
    </row>
    <row r="729" spans="1:1" x14ac:dyDescent="0.2">
      <c r="A729"/>
    </row>
    <row r="730" spans="1:1" x14ac:dyDescent="0.2">
      <c r="A730"/>
    </row>
    <row r="731" spans="1:1" x14ac:dyDescent="0.2">
      <c r="A731"/>
    </row>
    <row r="732" spans="1:1" x14ac:dyDescent="0.2">
      <c r="A732"/>
    </row>
    <row r="733" spans="1:1" x14ac:dyDescent="0.2">
      <c r="A733"/>
    </row>
    <row r="734" spans="1:1" x14ac:dyDescent="0.2">
      <c r="A734"/>
    </row>
    <row r="735" spans="1:1" x14ac:dyDescent="0.2">
      <c r="A735"/>
    </row>
    <row r="736" spans="1:1" x14ac:dyDescent="0.2">
      <c r="A736"/>
    </row>
    <row r="737" spans="1:1" x14ac:dyDescent="0.2">
      <c r="A737"/>
    </row>
    <row r="738" spans="1:1" x14ac:dyDescent="0.2">
      <c r="A738"/>
    </row>
    <row r="739" spans="1:1" x14ac:dyDescent="0.2">
      <c r="A739"/>
    </row>
    <row r="740" spans="1:1" x14ac:dyDescent="0.2">
      <c r="A740"/>
    </row>
    <row r="741" spans="1:1" x14ac:dyDescent="0.2">
      <c r="A741"/>
    </row>
    <row r="742" spans="1:1" x14ac:dyDescent="0.2">
      <c r="A742"/>
    </row>
    <row r="743" spans="1:1" x14ac:dyDescent="0.2">
      <c r="A743"/>
    </row>
    <row r="744" spans="1:1" x14ac:dyDescent="0.2">
      <c r="A744"/>
    </row>
    <row r="745" spans="1:1" x14ac:dyDescent="0.2">
      <c r="A745"/>
    </row>
    <row r="746" spans="1:1" x14ac:dyDescent="0.2">
      <c r="A746"/>
    </row>
    <row r="747" spans="1:1" x14ac:dyDescent="0.2">
      <c r="A747"/>
    </row>
    <row r="748" spans="1:1" x14ac:dyDescent="0.2">
      <c r="A748"/>
    </row>
    <row r="749" spans="1:1" x14ac:dyDescent="0.2">
      <c r="A749"/>
    </row>
    <row r="750" spans="1:1" x14ac:dyDescent="0.2">
      <c r="A750"/>
    </row>
    <row r="751" spans="1:1" x14ac:dyDescent="0.2">
      <c r="A751"/>
    </row>
    <row r="752" spans="1:1" x14ac:dyDescent="0.2">
      <c r="A752"/>
    </row>
    <row r="753" spans="1:1" x14ac:dyDescent="0.2">
      <c r="A753"/>
    </row>
    <row r="754" spans="1:1" x14ac:dyDescent="0.2">
      <c r="A754"/>
    </row>
    <row r="755" spans="1:1" x14ac:dyDescent="0.2">
      <c r="A755"/>
    </row>
    <row r="756" spans="1:1" x14ac:dyDescent="0.2">
      <c r="A756"/>
    </row>
    <row r="757" spans="1:1" x14ac:dyDescent="0.2">
      <c r="A757"/>
    </row>
    <row r="758" spans="1:1" x14ac:dyDescent="0.2">
      <c r="A758"/>
    </row>
    <row r="759" spans="1:1" x14ac:dyDescent="0.2">
      <c r="A759"/>
    </row>
    <row r="760" spans="1:1" x14ac:dyDescent="0.2">
      <c r="A760"/>
    </row>
    <row r="761" spans="1:1" x14ac:dyDescent="0.2">
      <c r="A761"/>
    </row>
    <row r="762" spans="1:1" x14ac:dyDescent="0.2">
      <c r="A762"/>
    </row>
    <row r="763" spans="1:1" x14ac:dyDescent="0.2">
      <c r="A763"/>
    </row>
    <row r="764" spans="1:1" x14ac:dyDescent="0.2">
      <c r="A764"/>
    </row>
    <row r="765" spans="1:1" x14ac:dyDescent="0.2">
      <c r="A765"/>
    </row>
    <row r="766" spans="1:1" x14ac:dyDescent="0.2">
      <c r="A766"/>
    </row>
    <row r="767" spans="1:1" x14ac:dyDescent="0.2">
      <c r="A767"/>
    </row>
    <row r="768" spans="1:1" x14ac:dyDescent="0.2">
      <c r="A768"/>
    </row>
    <row r="769" spans="1:1" x14ac:dyDescent="0.2">
      <c r="A769"/>
    </row>
    <row r="770" spans="1:1" x14ac:dyDescent="0.2">
      <c r="A770"/>
    </row>
    <row r="771" spans="1:1" x14ac:dyDescent="0.2">
      <c r="A771"/>
    </row>
    <row r="772" spans="1:1" x14ac:dyDescent="0.2">
      <c r="A772"/>
    </row>
    <row r="773" spans="1:1" x14ac:dyDescent="0.2">
      <c r="A773"/>
    </row>
    <row r="774" spans="1:1" x14ac:dyDescent="0.2">
      <c r="A774"/>
    </row>
    <row r="775" spans="1:1" x14ac:dyDescent="0.2">
      <c r="A775"/>
    </row>
    <row r="776" spans="1:1" x14ac:dyDescent="0.2">
      <c r="A776"/>
    </row>
    <row r="777" spans="1:1" x14ac:dyDescent="0.2">
      <c r="A777"/>
    </row>
    <row r="778" spans="1:1" x14ac:dyDescent="0.2">
      <c r="A778"/>
    </row>
    <row r="779" spans="1:1" x14ac:dyDescent="0.2">
      <c r="A779"/>
    </row>
    <row r="780" spans="1:1" x14ac:dyDescent="0.2">
      <c r="A780"/>
    </row>
    <row r="781" spans="1:1" x14ac:dyDescent="0.2">
      <c r="A781"/>
    </row>
    <row r="782" spans="1:1" x14ac:dyDescent="0.2">
      <c r="A782"/>
    </row>
    <row r="783" spans="1:1" x14ac:dyDescent="0.2">
      <c r="A783"/>
    </row>
    <row r="784" spans="1:1" x14ac:dyDescent="0.2">
      <c r="A784"/>
    </row>
    <row r="785" spans="1:1" x14ac:dyDescent="0.2">
      <c r="A785"/>
    </row>
    <row r="786" spans="1:1" x14ac:dyDescent="0.2">
      <c r="A786"/>
    </row>
    <row r="787" spans="1:1" x14ac:dyDescent="0.2">
      <c r="A787"/>
    </row>
    <row r="788" spans="1:1" x14ac:dyDescent="0.2">
      <c r="A788"/>
    </row>
    <row r="789" spans="1:1" x14ac:dyDescent="0.2">
      <c r="A789"/>
    </row>
    <row r="790" spans="1:1" x14ac:dyDescent="0.2">
      <c r="A790"/>
    </row>
    <row r="791" spans="1:1" x14ac:dyDescent="0.2">
      <c r="A791"/>
    </row>
    <row r="792" spans="1:1" x14ac:dyDescent="0.2">
      <c r="A792"/>
    </row>
    <row r="793" spans="1:1" x14ac:dyDescent="0.2">
      <c r="A793"/>
    </row>
    <row r="794" spans="1:1" x14ac:dyDescent="0.2">
      <c r="A794"/>
    </row>
    <row r="795" spans="1:1" x14ac:dyDescent="0.2">
      <c r="A795"/>
    </row>
    <row r="796" spans="1:1" x14ac:dyDescent="0.2">
      <c r="A796"/>
    </row>
    <row r="797" spans="1:1" x14ac:dyDescent="0.2">
      <c r="A797"/>
    </row>
    <row r="798" spans="1:1" x14ac:dyDescent="0.2">
      <c r="A798"/>
    </row>
    <row r="799" spans="1:1" x14ac:dyDescent="0.2">
      <c r="A799"/>
    </row>
    <row r="800" spans="1:1" x14ac:dyDescent="0.2">
      <c r="A800"/>
    </row>
    <row r="801" spans="1:1" x14ac:dyDescent="0.2">
      <c r="A801"/>
    </row>
    <row r="802" spans="1:1" x14ac:dyDescent="0.2">
      <c r="A802"/>
    </row>
    <row r="803" spans="1:1" x14ac:dyDescent="0.2">
      <c r="A803"/>
    </row>
    <row r="804" spans="1:1" x14ac:dyDescent="0.2">
      <c r="A804"/>
    </row>
    <row r="805" spans="1:1" x14ac:dyDescent="0.2">
      <c r="A805"/>
    </row>
    <row r="806" spans="1:1" x14ac:dyDescent="0.2">
      <c r="A806"/>
    </row>
    <row r="807" spans="1:1" x14ac:dyDescent="0.2">
      <c r="A807"/>
    </row>
    <row r="808" spans="1:1" x14ac:dyDescent="0.2">
      <c r="A808"/>
    </row>
    <row r="809" spans="1:1" x14ac:dyDescent="0.2">
      <c r="A809"/>
    </row>
    <row r="810" spans="1:1" x14ac:dyDescent="0.2">
      <c r="A810"/>
    </row>
    <row r="811" spans="1:1" x14ac:dyDescent="0.2">
      <c r="A811"/>
    </row>
    <row r="812" spans="1:1" x14ac:dyDescent="0.2">
      <c r="A812"/>
    </row>
    <row r="813" spans="1:1" x14ac:dyDescent="0.2">
      <c r="A813"/>
    </row>
    <row r="814" spans="1:1" x14ac:dyDescent="0.2">
      <c r="A814"/>
    </row>
    <row r="815" spans="1:1" x14ac:dyDescent="0.2">
      <c r="A815"/>
    </row>
    <row r="816" spans="1:1" x14ac:dyDescent="0.2">
      <c r="A816"/>
    </row>
    <row r="817" spans="1:1" x14ac:dyDescent="0.2">
      <c r="A817"/>
    </row>
    <row r="818" spans="1:1" x14ac:dyDescent="0.2">
      <c r="A818"/>
    </row>
    <row r="819" spans="1:1" x14ac:dyDescent="0.2">
      <c r="A819"/>
    </row>
    <row r="820" spans="1:1" x14ac:dyDescent="0.2">
      <c r="A820"/>
    </row>
    <row r="821" spans="1:1" x14ac:dyDescent="0.2">
      <c r="A821"/>
    </row>
    <row r="822" spans="1:1" x14ac:dyDescent="0.2">
      <c r="A822"/>
    </row>
    <row r="823" spans="1:1" x14ac:dyDescent="0.2">
      <c r="A823"/>
    </row>
    <row r="824" spans="1:1" x14ac:dyDescent="0.2">
      <c r="A824"/>
    </row>
    <row r="825" spans="1:1" x14ac:dyDescent="0.2">
      <c r="A825"/>
    </row>
    <row r="826" spans="1:1" x14ac:dyDescent="0.2">
      <c r="A826"/>
    </row>
    <row r="827" spans="1:1" x14ac:dyDescent="0.2">
      <c r="A827"/>
    </row>
    <row r="828" spans="1:1" x14ac:dyDescent="0.2">
      <c r="A828"/>
    </row>
    <row r="829" spans="1:1" x14ac:dyDescent="0.2">
      <c r="A829"/>
    </row>
    <row r="830" spans="1:1" x14ac:dyDescent="0.2">
      <c r="A830"/>
    </row>
    <row r="831" spans="1:1" x14ac:dyDescent="0.2">
      <c r="A831"/>
    </row>
    <row r="832" spans="1:1" x14ac:dyDescent="0.2">
      <c r="A832"/>
    </row>
    <row r="833" spans="1:1" x14ac:dyDescent="0.2">
      <c r="A833"/>
    </row>
    <row r="834" spans="1:1" x14ac:dyDescent="0.2">
      <c r="A834"/>
    </row>
    <row r="835" spans="1:1" x14ac:dyDescent="0.2">
      <c r="A835"/>
    </row>
    <row r="836" spans="1:1" x14ac:dyDescent="0.2">
      <c r="A836"/>
    </row>
    <row r="837" spans="1:1" x14ac:dyDescent="0.2">
      <c r="A837"/>
    </row>
    <row r="838" spans="1:1" x14ac:dyDescent="0.2">
      <c r="A838"/>
    </row>
    <row r="839" spans="1:1" x14ac:dyDescent="0.2">
      <c r="A839"/>
    </row>
    <row r="840" spans="1:1" x14ac:dyDescent="0.2">
      <c r="A840"/>
    </row>
    <row r="841" spans="1:1" x14ac:dyDescent="0.2">
      <c r="A841"/>
    </row>
    <row r="842" spans="1:1" x14ac:dyDescent="0.2">
      <c r="A842"/>
    </row>
    <row r="843" spans="1:1" x14ac:dyDescent="0.2">
      <c r="A843"/>
    </row>
    <row r="844" spans="1:1" x14ac:dyDescent="0.2">
      <c r="A844"/>
    </row>
    <row r="845" spans="1:1" x14ac:dyDescent="0.2">
      <c r="A845"/>
    </row>
    <row r="846" spans="1:1" x14ac:dyDescent="0.2">
      <c r="A846"/>
    </row>
    <row r="847" spans="1:1" x14ac:dyDescent="0.2">
      <c r="A847"/>
    </row>
    <row r="848" spans="1:1" x14ac:dyDescent="0.2">
      <c r="A848"/>
    </row>
    <row r="849" spans="1:1" x14ac:dyDescent="0.2">
      <c r="A849"/>
    </row>
    <row r="850" spans="1:1" x14ac:dyDescent="0.2">
      <c r="A850"/>
    </row>
    <row r="851" spans="1:1" x14ac:dyDescent="0.2">
      <c r="A851"/>
    </row>
    <row r="852" spans="1:1" x14ac:dyDescent="0.2">
      <c r="A852"/>
    </row>
    <row r="853" spans="1:1" x14ac:dyDescent="0.2">
      <c r="A853"/>
    </row>
    <row r="854" spans="1:1" x14ac:dyDescent="0.2">
      <c r="A854"/>
    </row>
    <row r="855" spans="1:1" x14ac:dyDescent="0.2">
      <c r="A855"/>
    </row>
    <row r="856" spans="1:1" x14ac:dyDescent="0.2">
      <c r="A856"/>
    </row>
    <row r="857" spans="1:1" x14ac:dyDescent="0.2">
      <c r="A857"/>
    </row>
    <row r="858" spans="1:1" x14ac:dyDescent="0.2">
      <c r="A858"/>
    </row>
    <row r="859" spans="1:1" x14ac:dyDescent="0.2">
      <c r="A859"/>
    </row>
    <row r="860" spans="1:1" x14ac:dyDescent="0.2">
      <c r="A860"/>
    </row>
    <row r="861" spans="1:1" x14ac:dyDescent="0.2">
      <c r="A861"/>
    </row>
    <row r="862" spans="1:1" x14ac:dyDescent="0.2">
      <c r="A862"/>
    </row>
    <row r="863" spans="1:1" x14ac:dyDescent="0.2">
      <c r="A863"/>
    </row>
    <row r="864" spans="1:1" x14ac:dyDescent="0.2">
      <c r="A864"/>
    </row>
    <row r="865" spans="1:1" x14ac:dyDescent="0.2">
      <c r="A865"/>
    </row>
    <row r="866" spans="1:1" x14ac:dyDescent="0.2">
      <c r="A866"/>
    </row>
    <row r="867" spans="1:1" x14ac:dyDescent="0.2">
      <c r="A867"/>
    </row>
    <row r="868" spans="1:1" x14ac:dyDescent="0.2">
      <c r="A868"/>
    </row>
    <row r="869" spans="1:1" x14ac:dyDescent="0.2">
      <c r="A869"/>
    </row>
    <row r="870" spans="1:1" x14ac:dyDescent="0.2">
      <c r="A870"/>
    </row>
    <row r="871" spans="1:1" x14ac:dyDescent="0.2">
      <c r="A871"/>
    </row>
    <row r="872" spans="1:1" x14ac:dyDescent="0.2">
      <c r="A872"/>
    </row>
    <row r="873" spans="1:1" x14ac:dyDescent="0.2">
      <c r="A873"/>
    </row>
    <row r="874" spans="1:1" x14ac:dyDescent="0.2">
      <c r="A874"/>
    </row>
    <row r="875" spans="1:1" x14ac:dyDescent="0.2">
      <c r="A875"/>
    </row>
    <row r="876" spans="1:1" x14ac:dyDescent="0.2">
      <c r="A876"/>
    </row>
    <row r="877" spans="1:1" x14ac:dyDescent="0.2">
      <c r="A877"/>
    </row>
    <row r="878" spans="1:1" x14ac:dyDescent="0.2">
      <c r="A878"/>
    </row>
    <row r="879" spans="1:1" x14ac:dyDescent="0.2">
      <c r="A879"/>
    </row>
    <row r="880" spans="1:1" x14ac:dyDescent="0.2">
      <c r="A880"/>
    </row>
    <row r="881" spans="1:1" x14ac:dyDescent="0.2">
      <c r="A881"/>
    </row>
    <row r="882" spans="1:1" x14ac:dyDescent="0.2">
      <c r="A882"/>
    </row>
    <row r="883" spans="1:1" x14ac:dyDescent="0.2">
      <c r="A883"/>
    </row>
    <row r="884" spans="1:1" x14ac:dyDescent="0.2">
      <c r="A884"/>
    </row>
    <row r="885" spans="1:1" x14ac:dyDescent="0.2">
      <c r="A885"/>
    </row>
    <row r="886" spans="1:1" x14ac:dyDescent="0.2">
      <c r="A886"/>
    </row>
    <row r="887" spans="1:1" x14ac:dyDescent="0.2">
      <c r="A887"/>
    </row>
    <row r="888" spans="1:1" x14ac:dyDescent="0.2">
      <c r="A888"/>
    </row>
    <row r="889" spans="1:1" x14ac:dyDescent="0.2">
      <c r="A889"/>
    </row>
    <row r="890" spans="1:1" x14ac:dyDescent="0.2">
      <c r="A890"/>
    </row>
    <row r="891" spans="1:1" x14ac:dyDescent="0.2">
      <c r="A891"/>
    </row>
    <row r="892" spans="1:1" x14ac:dyDescent="0.2">
      <c r="A892"/>
    </row>
    <row r="893" spans="1:1" x14ac:dyDescent="0.2">
      <c r="A893"/>
    </row>
    <row r="894" spans="1:1" x14ac:dyDescent="0.2">
      <c r="A894"/>
    </row>
    <row r="895" spans="1:1" x14ac:dyDescent="0.2">
      <c r="A895"/>
    </row>
    <row r="896" spans="1:1" x14ac:dyDescent="0.2">
      <c r="A896"/>
    </row>
    <row r="897" spans="1:1" x14ac:dyDescent="0.2">
      <c r="A897"/>
    </row>
    <row r="898" spans="1:1" x14ac:dyDescent="0.2">
      <c r="A898"/>
    </row>
    <row r="899" spans="1:1" x14ac:dyDescent="0.2">
      <c r="A899"/>
    </row>
    <row r="900" spans="1:1" x14ac:dyDescent="0.2">
      <c r="A900"/>
    </row>
    <row r="901" spans="1:1" x14ac:dyDescent="0.2">
      <c r="A901"/>
    </row>
    <row r="902" spans="1:1" x14ac:dyDescent="0.2">
      <c r="A902"/>
    </row>
    <row r="903" spans="1:1" x14ac:dyDescent="0.2">
      <c r="A903"/>
    </row>
    <row r="904" spans="1:1" x14ac:dyDescent="0.2">
      <c r="A904"/>
    </row>
    <row r="905" spans="1:1" x14ac:dyDescent="0.2">
      <c r="A905"/>
    </row>
    <row r="906" spans="1:1" x14ac:dyDescent="0.2">
      <c r="A906"/>
    </row>
    <row r="907" spans="1:1" x14ac:dyDescent="0.2">
      <c r="A907"/>
    </row>
    <row r="908" spans="1:1" x14ac:dyDescent="0.2">
      <c r="A908"/>
    </row>
    <row r="909" spans="1:1" x14ac:dyDescent="0.2">
      <c r="A909"/>
    </row>
    <row r="910" spans="1:1" x14ac:dyDescent="0.2">
      <c r="A910"/>
    </row>
    <row r="911" spans="1:1" x14ac:dyDescent="0.2">
      <c r="A911"/>
    </row>
    <row r="912" spans="1:1" x14ac:dyDescent="0.2">
      <c r="A912"/>
    </row>
    <row r="913" spans="1:1" x14ac:dyDescent="0.2">
      <c r="A913"/>
    </row>
    <row r="914" spans="1:1" x14ac:dyDescent="0.2">
      <c r="A914"/>
    </row>
    <row r="915" spans="1:1" x14ac:dyDescent="0.2">
      <c r="A915"/>
    </row>
    <row r="916" spans="1:1" x14ac:dyDescent="0.2">
      <c r="A916"/>
    </row>
    <row r="917" spans="1:1" x14ac:dyDescent="0.2">
      <c r="A917"/>
    </row>
    <row r="918" spans="1:1" x14ac:dyDescent="0.2">
      <c r="A918"/>
    </row>
    <row r="919" spans="1:1" x14ac:dyDescent="0.2">
      <c r="A919"/>
    </row>
    <row r="920" spans="1:1" x14ac:dyDescent="0.2">
      <c r="A920"/>
    </row>
    <row r="921" spans="1:1" x14ac:dyDescent="0.2">
      <c r="A921"/>
    </row>
    <row r="922" spans="1:1" x14ac:dyDescent="0.2">
      <c r="A922"/>
    </row>
    <row r="923" spans="1:1" x14ac:dyDescent="0.2">
      <c r="A923"/>
    </row>
    <row r="924" spans="1:1" x14ac:dyDescent="0.2">
      <c r="A924"/>
    </row>
    <row r="925" spans="1:1" x14ac:dyDescent="0.2">
      <c r="A925"/>
    </row>
    <row r="926" spans="1:1" x14ac:dyDescent="0.2">
      <c r="A926"/>
    </row>
    <row r="927" spans="1:1" x14ac:dyDescent="0.2">
      <c r="A927"/>
    </row>
    <row r="928" spans="1:1" x14ac:dyDescent="0.2">
      <c r="A928"/>
    </row>
    <row r="929" spans="1:1" x14ac:dyDescent="0.2">
      <c r="A929"/>
    </row>
    <row r="930" spans="1:1" x14ac:dyDescent="0.2">
      <c r="A930"/>
    </row>
    <row r="931" spans="1:1" x14ac:dyDescent="0.2">
      <c r="A931"/>
    </row>
    <row r="932" spans="1:1" x14ac:dyDescent="0.2">
      <c r="A932"/>
    </row>
    <row r="933" spans="1:1" x14ac:dyDescent="0.2">
      <c r="A933"/>
    </row>
    <row r="934" spans="1:1" x14ac:dyDescent="0.2">
      <c r="A934"/>
    </row>
    <row r="935" spans="1:1" x14ac:dyDescent="0.2">
      <c r="A935"/>
    </row>
    <row r="936" spans="1:1" x14ac:dyDescent="0.2">
      <c r="A936"/>
    </row>
    <row r="937" spans="1:1" x14ac:dyDescent="0.2">
      <c r="A937"/>
    </row>
    <row r="938" spans="1:1" x14ac:dyDescent="0.2">
      <c r="A938"/>
    </row>
    <row r="939" spans="1:1" x14ac:dyDescent="0.2">
      <c r="A939"/>
    </row>
    <row r="940" spans="1:1" x14ac:dyDescent="0.2">
      <c r="A940"/>
    </row>
    <row r="941" spans="1:1" x14ac:dyDescent="0.2">
      <c r="A941"/>
    </row>
    <row r="942" spans="1:1" x14ac:dyDescent="0.2">
      <c r="A942"/>
    </row>
    <row r="943" spans="1:1" x14ac:dyDescent="0.2">
      <c r="A943"/>
    </row>
    <row r="944" spans="1:1" x14ac:dyDescent="0.2">
      <c r="A944"/>
    </row>
    <row r="945" spans="1:1" x14ac:dyDescent="0.2">
      <c r="A945"/>
    </row>
    <row r="946" spans="1:1" x14ac:dyDescent="0.2">
      <c r="A946"/>
    </row>
    <row r="947" spans="1:1" x14ac:dyDescent="0.2">
      <c r="A947"/>
    </row>
    <row r="948" spans="1:1" x14ac:dyDescent="0.2">
      <c r="A948"/>
    </row>
    <row r="949" spans="1:1" x14ac:dyDescent="0.2">
      <c r="A949"/>
    </row>
    <row r="950" spans="1:1" x14ac:dyDescent="0.2">
      <c r="A950"/>
    </row>
    <row r="951" spans="1:1" x14ac:dyDescent="0.2">
      <c r="A951"/>
    </row>
    <row r="952" spans="1:1" x14ac:dyDescent="0.2">
      <c r="A952"/>
    </row>
    <row r="953" spans="1:1" x14ac:dyDescent="0.2">
      <c r="A953"/>
    </row>
    <row r="954" spans="1:1" x14ac:dyDescent="0.2">
      <c r="A954"/>
    </row>
    <row r="955" spans="1:1" x14ac:dyDescent="0.2">
      <c r="A955"/>
    </row>
    <row r="956" spans="1:1" x14ac:dyDescent="0.2">
      <c r="A956"/>
    </row>
    <row r="957" spans="1:1" x14ac:dyDescent="0.2">
      <c r="A957"/>
    </row>
    <row r="958" spans="1:1" x14ac:dyDescent="0.2">
      <c r="A958"/>
    </row>
    <row r="959" spans="1:1" x14ac:dyDescent="0.2">
      <c r="A959"/>
    </row>
    <row r="960" spans="1:1" x14ac:dyDescent="0.2">
      <c r="A960"/>
    </row>
    <row r="961" spans="1:1" x14ac:dyDescent="0.2">
      <c r="A961"/>
    </row>
    <row r="962" spans="1:1" x14ac:dyDescent="0.2">
      <c r="A962"/>
    </row>
    <row r="963" spans="1:1" x14ac:dyDescent="0.2">
      <c r="A963"/>
    </row>
    <row r="964" spans="1:1" x14ac:dyDescent="0.2">
      <c r="A964"/>
    </row>
    <row r="965" spans="1:1" x14ac:dyDescent="0.2">
      <c r="A965"/>
    </row>
    <row r="966" spans="1:1" x14ac:dyDescent="0.2">
      <c r="A966"/>
    </row>
    <row r="967" spans="1:1" x14ac:dyDescent="0.2">
      <c r="A967"/>
    </row>
    <row r="968" spans="1:1" x14ac:dyDescent="0.2">
      <c r="A968"/>
    </row>
    <row r="969" spans="1:1" x14ac:dyDescent="0.2">
      <c r="A969"/>
    </row>
    <row r="970" spans="1:1" x14ac:dyDescent="0.2">
      <c r="A970"/>
    </row>
    <row r="971" spans="1:1" x14ac:dyDescent="0.2">
      <c r="A971"/>
    </row>
    <row r="972" spans="1:1" x14ac:dyDescent="0.2">
      <c r="A972"/>
    </row>
    <row r="973" spans="1:1" x14ac:dyDescent="0.2">
      <c r="A973"/>
    </row>
    <row r="974" spans="1:1" x14ac:dyDescent="0.2">
      <c r="A974"/>
    </row>
    <row r="975" spans="1:1" x14ac:dyDescent="0.2">
      <c r="A975"/>
    </row>
    <row r="976" spans="1:1" x14ac:dyDescent="0.2">
      <c r="A976"/>
    </row>
    <row r="977" spans="1:1" x14ac:dyDescent="0.2">
      <c r="A977"/>
    </row>
    <row r="978" spans="1:1" x14ac:dyDescent="0.2">
      <c r="A978"/>
    </row>
    <row r="979" spans="1:1" x14ac:dyDescent="0.2">
      <c r="A979"/>
    </row>
    <row r="980" spans="1:1" x14ac:dyDescent="0.2">
      <c r="A980"/>
    </row>
    <row r="981" spans="1:1" x14ac:dyDescent="0.2">
      <c r="A981"/>
    </row>
    <row r="982" spans="1:1" x14ac:dyDescent="0.2">
      <c r="A982"/>
    </row>
    <row r="983" spans="1:1" x14ac:dyDescent="0.2">
      <c r="A983"/>
    </row>
    <row r="984" spans="1:1" x14ac:dyDescent="0.2">
      <c r="A984"/>
    </row>
    <row r="985" spans="1:1" x14ac:dyDescent="0.2">
      <c r="A985"/>
    </row>
    <row r="986" spans="1:1" x14ac:dyDescent="0.2">
      <c r="A986"/>
    </row>
    <row r="987" spans="1:1" x14ac:dyDescent="0.2">
      <c r="A987"/>
    </row>
    <row r="988" spans="1:1" x14ac:dyDescent="0.2">
      <c r="A988"/>
    </row>
    <row r="989" spans="1:1" x14ac:dyDescent="0.2">
      <c r="A989"/>
    </row>
    <row r="990" spans="1:1" x14ac:dyDescent="0.2">
      <c r="A990"/>
    </row>
    <row r="991" spans="1:1" x14ac:dyDescent="0.2">
      <c r="A991"/>
    </row>
    <row r="992" spans="1:1" x14ac:dyDescent="0.2">
      <c r="A992"/>
    </row>
    <row r="993" spans="1:1" x14ac:dyDescent="0.2">
      <c r="A993"/>
    </row>
    <row r="994" spans="1:1" x14ac:dyDescent="0.2">
      <c r="A994"/>
    </row>
    <row r="995" spans="1:1" x14ac:dyDescent="0.2">
      <c r="A995"/>
    </row>
    <row r="996" spans="1:1" x14ac:dyDescent="0.2">
      <c r="A996"/>
    </row>
    <row r="997" spans="1:1" x14ac:dyDescent="0.2">
      <c r="A997"/>
    </row>
    <row r="998" spans="1:1" x14ac:dyDescent="0.2">
      <c r="A998"/>
    </row>
    <row r="999" spans="1:1" x14ac:dyDescent="0.2">
      <c r="A999"/>
    </row>
    <row r="1000" spans="1:1" x14ac:dyDescent="0.2">
      <c r="A1000"/>
    </row>
    <row r="1001" spans="1:1" x14ac:dyDescent="0.2">
      <c r="A1001"/>
    </row>
    <row r="1002" spans="1:1" x14ac:dyDescent="0.2">
      <c r="A1002"/>
    </row>
    <row r="1003" spans="1:1" x14ac:dyDescent="0.2">
      <c r="A1003"/>
    </row>
    <row r="1004" spans="1:1" x14ac:dyDescent="0.2">
      <c r="A1004"/>
    </row>
    <row r="1005" spans="1:1" x14ac:dyDescent="0.2">
      <c r="A1005"/>
    </row>
    <row r="1006" spans="1:1" x14ac:dyDescent="0.2">
      <c r="A1006"/>
    </row>
    <row r="1007" spans="1:1" x14ac:dyDescent="0.2">
      <c r="A1007"/>
    </row>
    <row r="1008" spans="1:1" x14ac:dyDescent="0.2">
      <c r="A1008"/>
    </row>
    <row r="1009" spans="1:1" x14ac:dyDescent="0.2">
      <c r="A1009"/>
    </row>
    <row r="1010" spans="1:1" x14ac:dyDescent="0.2">
      <c r="A1010"/>
    </row>
    <row r="1011" spans="1:1" x14ac:dyDescent="0.2">
      <c r="A1011"/>
    </row>
    <row r="1012" spans="1:1" x14ac:dyDescent="0.2">
      <c r="A1012"/>
    </row>
    <row r="1013" spans="1:1" x14ac:dyDescent="0.2">
      <c r="A1013"/>
    </row>
    <row r="1014" spans="1:1" x14ac:dyDescent="0.2">
      <c r="A1014"/>
    </row>
    <row r="1015" spans="1:1" x14ac:dyDescent="0.2">
      <c r="A1015"/>
    </row>
    <row r="1016" spans="1:1" x14ac:dyDescent="0.2">
      <c r="A1016"/>
    </row>
    <row r="1017" spans="1:1" x14ac:dyDescent="0.2">
      <c r="A1017"/>
    </row>
    <row r="1018" spans="1:1" x14ac:dyDescent="0.2">
      <c r="A1018"/>
    </row>
    <row r="1019" spans="1:1" x14ac:dyDescent="0.2">
      <c r="A1019"/>
    </row>
    <row r="1020" spans="1:1" x14ac:dyDescent="0.2">
      <c r="A1020"/>
    </row>
    <row r="1021" spans="1:1" x14ac:dyDescent="0.2">
      <c r="A1021"/>
    </row>
    <row r="1022" spans="1:1" x14ac:dyDescent="0.2">
      <c r="A1022"/>
    </row>
    <row r="1023" spans="1:1" x14ac:dyDescent="0.2">
      <c r="A1023"/>
    </row>
    <row r="1024" spans="1:1" x14ac:dyDescent="0.2">
      <c r="A1024"/>
    </row>
    <row r="1025" spans="1:1" x14ac:dyDescent="0.2">
      <c r="A1025"/>
    </row>
    <row r="1026" spans="1:1" x14ac:dyDescent="0.2">
      <c r="A1026"/>
    </row>
    <row r="1027" spans="1:1" x14ac:dyDescent="0.2">
      <c r="A1027"/>
    </row>
    <row r="1028" spans="1:1" x14ac:dyDescent="0.2">
      <c r="A1028"/>
    </row>
    <row r="1029" spans="1:1" x14ac:dyDescent="0.2">
      <c r="A1029"/>
    </row>
    <row r="1030" spans="1:1" x14ac:dyDescent="0.2">
      <c r="A1030"/>
    </row>
    <row r="1031" spans="1:1" x14ac:dyDescent="0.2">
      <c r="A1031"/>
    </row>
    <row r="1032" spans="1:1" x14ac:dyDescent="0.2">
      <c r="A1032"/>
    </row>
    <row r="1033" spans="1:1" x14ac:dyDescent="0.2">
      <c r="A1033"/>
    </row>
    <row r="1034" spans="1:1" x14ac:dyDescent="0.2">
      <c r="A1034"/>
    </row>
    <row r="1035" spans="1:1" x14ac:dyDescent="0.2">
      <c r="A1035"/>
    </row>
    <row r="1036" spans="1:1" x14ac:dyDescent="0.2">
      <c r="A1036"/>
    </row>
    <row r="1037" spans="1:1" x14ac:dyDescent="0.2">
      <c r="A1037"/>
    </row>
    <row r="1038" spans="1:1" x14ac:dyDescent="0.2">
      <c r="A1038"/>
    </row>
    <row r="1039" spans="1:1" x14ac:dyDescent="0.2">
      <c r="A1039"/>
    </row>
    <row r="1040" spans="1:1" x14ac:dyDescent="0.2">
      <c r="A1040"/>
    </row>
    <row r="1041" spans="1:1" x14ac:dyDescent="0.2">
      <c r="A1041"/>
    </row>
    <row r="1042" spans="1:1" x14ac:dyDescent="0.2">
      <c r="A1042"/>
    </row>
    <row r="1043" spans="1:1" x14ac:dyDescent="0.2">
      <c r="A1043"/>
    </row>
    <row r="1044" spans="1:1" x14ac:dyDescent="0.2">
      <c r="A1044"/>
    </row>
    <row r="1045" spans="1:1" x14ac:dyDescent="0.2">
      <c r="A1045"/>
    </row>
    <row r="1046" spans="1:1" x14ac:dyDescent="0.2">
      <c r="A1046"/>
    </row>
    <row r="1047" spans="1:1" x14ac:dyDescent="0.2">
      <c r="A1047"/>
    </row>
    <row r="1048" spans="1:1" x14ac:dyDescent="0.2">
      <c r="A1048"/>
    </row>
    <row r="1049" spans="1:1" x14ac:dyDescent="0.2">
      <c r="A1049"/>
    </row>
    <row r="1050" spans="1:1" x14ac:dyDescent="0.2">
      <c r="A1050"/>
    </row>
    <row r="1051" spans="1:1" x14ac:dyDescent="0.2">
      <c r="A1051"/>
    </row>
    <row r="1052" spans="1:1" x14ac:dyDescent="0.2">
      <c r="A1052"/>
    </row>
    <row r="1053" spans="1:1" x14ac:dyDescent="0.2">
      <c r="A1053"/>
    </row>
    <row r="1054" spans="1:1" x14ac:dyDescent="0.2">
      <c r="A1054"/>
    </row>
    <row r="1055" spans="1:1" x14ac:dyDescent="0.2">
      <c r="A1055"/>
    </row>
    <row r="1056" spans="1:1" x14ac:dyDescent="0.2">
      <c r="A1056"/>
    </row>
    <row r="1057" spans="1:1" x14ac:dyDescent="0.2">
      <c r="A1057"/>
    </row>
    <row r="1058" spans="1:1" x14ac:dyDescent="0.2">
      <c r="A1058"/>
    </row>
    <row r="1059" spans="1:1" x14ac:dyDescent="0.2">
      <c r="A1059"/>
    </row>
    <row r="1060" spans="1:1" x14ac:dyDescent="0.2">
      <c r="A1060"/>
    </row>
    <row r="1061" spans="1:1" x14ac:dyDescent="0.2">
      <c r="A1061"/>
    </row>
    <row r="1062" spans="1:1" x14ac:dyDescent="0.2">
      <c r="A1062"/>
    </row>
    <row r="1063" spans="1:1" x14ac:dyDescent="0.2">
      <c r="A1063"/>
    </row>
    <row r="1064" spans="1:1" x14ac:dyDescent="0.2">
      <c r="A1064"/>
    </row>
    <row r="1065" spans="1:1" x14ac:dyDescent="0.2">
      <c r="A1065"/>
    </row>
    <row r="1066" spans="1:1" x14ac:dyDescent="0.2">
      <c r="A1066"/>
    </row>
    <row r="1067" spans="1:1" x14ac:dyDescent="0.2">
      <c r="A1067"/>
    </row>
    <row r="1068" spans="1:1" x14ac:dyDescent="0.2">
      <c r="A1068"/>
    </row>
    <row r="1069" spans="1:1" x14ac:dyDescent="0.2">
      <c r="A1069"/>
    </row>
    <row r="1070" spans="1:1" x14ac:dyDescent="0.2">
      <c r="A1070"/>
    </row>
    <row r="1071" spans="1:1" x14ac:dyDescent="0.2">
      <c r="A1071"/>
    </row>
    <row r="1072" spans="1:1" x14ac:dyDescent="0.2">
      <c r="A1072"/>
    </row>
    <row r="1073" spans="1:1" x14ac:dyDescent="0.2">
      <c r="A1073"/>
    </row>
    <row r="1074" spans="1:1" x14ac:dyDescent="0.2">
      <c r="A1074"/>
    </row>
    <row r="1075" spans="1:1" x14ac:dyDescent="0.2">
      <c r="A1075"/>
    </row>
    <row r="1076" spans="1:1" x14ac:dyDescent="0.2">
      <c r="A1076"/>
    </row>
    <row r="1077" spans="1:1" x14ac:dyDescent="0.2">
      <c r="A1077"/>
    </row>
    <row r="1078" spans="1:1" x14ac:dyDescent="0.2">
      <c r="A1078"/>
    </row>
    <row r="1079" spans="1:1" x14ac:dyDescent="0.2">
      <c r="A1079"/>
    </row>
    <row r="1080" spans="1:1" x14ac:dyDescent="0.2">
      <c r="A1080"/>
    </row>
    <row r="1081" spans="1:1" x14ac:dyDescent="0.2">
      <c r="A1081"/>
    </row>
    <row r="1082" spans="1:1" x14ac:dyDescent="0.2">
      <c r="A1082"/>
    </row>
    <row r="1083" spans="1:1" x14ac:dyDescent="0.2">
      <c r="A1083"/>
    </row>
    <row r="1084" spans="1:1" x14ac:dyDescent="0.2">
      <c r="A1084"/>
    </row>
    <row r="1085" spans="1:1" x14ac:dyDescent="0.2">
      <c r="A1085"/>
    </row>
    <row r="1086" spans="1:1" x14ac:dyDescent="0.2">
      <c r="A1086"/>
    </row>
    <row r="1087" spans="1:1" x14ac:dyDescent="0.2">
      <c r="A1087"/>
    </row>
    <row r="1088" spans="1:1" x14ac:dyDescent="0.2">
      <c r="A1088"/>
    </row>
    <row r="1089" spans="1:1" x14ac:dyDescent="0.2">
      <c r="A1089"/>
    </row>
    <row r="1090" spans="1:1" x14ac:dyDescent="0.2">
      <c r="A1090"/>
    </row>
    <row r="1091" spans="1:1" x14ac:dyDescent="0.2">
      <c r="A1091"/>
    </row>
    <row r="1092" spans="1:1" x14ac:dyDescent="0.2">
      <c r="A1092"/>
    </row>
    <row r="1093" spans="1:1" x14ac:dyDescent="0.2">
      <c r="A1093"/>
    </row>
    <row r="1094" spans="1:1" x14ac:dyDescent="0.2">
      <c r="A1094"/>
    </row>
    <row r="1095" spans="1:1" x14ac:dyDescent="0.2">
      <c r="A1095"/>
    </row>
    <row r="1096" spans="1:1" x14ac:dyDescent="0.2">
      <c r="A1096"/>
    </row>
    <row r="1097" spans="1:1" x14ac:dyDescent="0.2">
      <c r="A1097"/>
    </row>
    <row r="1098" spans="1:1" x14ac:dyDescent="0.2">
      <c r="A1098"/>
    </row>
    <row r="1099" spans="1:1" x14ac:dyDescent="0.2">
      <c r="A1099"/>
    </row>
    <row r="1100" spans="1:1" x14ac:dyDescent="0.2">
      <c r="A1100"/>
    </row>
    <row r="1101" spans="1:1" x14ac:dyDescent="0.2">
      <c r="A1101"/>
    </row>
    <row r="1102" spans="1:1" x14ac:dyDescent="0.2">
      <c r="A1102"/>
    </row>
    <row r="1103" spans="1:1" x14ac:dyDescent="0.2">
      <c r="A1103"/>
    </row>
    <row r="1104" spans="1:1" x14ac:dyDescent="0.2">
      <c r="A1104"/>
    </row>
    <row r="1105" spans="1:1" x14ac:dyDescent="0.2">
      <c r="A1105"/>
    </row>
    <row r="1106" spans="1:1" x14ac:dyDescent="0.2">
      <c r="A1106"/>
    </row>
    <row r="1107" spans="1:1" x14ac:dyDescent="0.2">
      <c r="A1107"/>
    </row>
    <row r="1108" spans="1:1" x14ac:dyDescent="0.2">
      <c r="A1108"/>
    </row>
    <row r="1109" spans="1:1" x14ac:dyDescent="0.2">
      <c r="A1109"/>
    </row>
    <row r="1110" spans="1:1" x14ac:dyDescent="0.2">
      <c r="A1110"/>
    </row>
    <row r="1111" spans="1:1" x14ac:dyDescent="0.2">
      <c r="A1111"/>
    </row>
    <row r="1112" spans="1:1" x14ac:dyDescent="0.2">
      <c r="A1112"/>
    </row>
    <row r="1113" spans="1:1" x14ac:dyDescent="0.2">
      <c r="A1113"/>
    </row>
    <row r="1114" spans="1:1" x14ac:dyDescent="0.2">
      <c r="A1114"/>
    </row>
    <row r="1115" spans="1:1" x14ac:dyDescent="0.2">
      <c r="A1115"/>
    </row>
    <row r="1116" spans="1:1" x14ac:dyDescent="0.2">
      <c r="A1116"/>
    </row>
    <row r="1117" spans="1:1" x14ac:dyDescent="0.2">
      <c r="A1117"/>
    </row>
    <row r="1118" spans="1:1" x14ac:dyDescent="0.2">
      <c r="A1118"/>
    </row>
    <row r="1119" spans="1:1" x14ac:dyDescent="0.2">
      <c r="A1119"/>
    </row>
    <row r="1120" spans="1:1" x14ac:dyDescent="0.2">
      <c r="A1120"/>
    </row>
    <row r="1121" spans="1:1" x14ac:dyDescent="0.2">
      <c r="A1121"/>
    </row>
    <row r="1122" spans="1:1" x14ac:dyDescent="0.2">
      <c r="A1122"/>
    </row>
    <row r="1123" spans="1:1" x14ac:dyDescent="0.2">
      <c r="A1123"/>
    </row>
    <row r="1124" spans="1:1" x14ac:dyDescent="0.2">
      <c r="A1124"/>
    </row>
    <row r="1125" spans="1:1" x14ac:dyDescent="0.2">
      <c r="A1125"/>
    </row>
    <row r="1126" spans="1:1" x14ac:dyDescent="0.2">
      <c r="A1126"/>
    </row>
    <row r="1127" spans="1:1" x14ac:dyDescent="0.2">
      <c r="A1127"/>
    </row>
    <row r="1128" spans="1:1" x14ac:dyDescent="0.2">
      <c r="A1128"/>
    </row>
    <row r="1129" spans="1:1" x14ac:dyDescent="0.2">
      <c r="A1129"/>
    </row>
    <row r="1130" spans="1:1" x14ac:dyDescent="0.2">
      <c r="A1130"/>
    </row>
    <row r="1131" spans="1:1" x14ac:dyDescent="0.2">
      <c r="A1131"/>
    </row>
    <row r="1132" spans="1:1" x14ac:dyDescent="0.2">
      <c r="A1132"/>
    </row>
    <row r="1133" spans="1:1" x14ac:dyDescent="0.2">
      <c r="A1133"/>
    </row>
    <row r="1134" spans="1:1" x14ac:dyDescent="0.2">
      <c r="A1134"/>
    </row>
    <row r="1135" spans="1:1" x14ac:dyDescent="0.2">
      <c r="A1135"/>
    </row>
    <row r="1136" spans="1:1" x14ac:dyDescent="0.2">
      <c r="A1136"/>
    </row>
    <row r="1137" spans="1:1" x14ac:dyDescent="0.2">
      <c r="A1137"/>
    </row>
    <row r="1138" spans="1:1" x14ac:dyDescent="0.2">
      <c r="A1138"/>
    </row>
    <row r="1139" spans="1:1" x14ac:dyDescent="0.2">
      <c r="A1139"/>
    </row>
    <row r="1140" spans="1:1" x14ac:dyDescent="0.2">
      <c r="A1140"/>
    </row>
    <row r="1141" spans="1:1" x14ac:dyDescent="0.2">
      <c r="A1141"/>
    </row>
    <row r="1142" spans="1:1" x14ac:dyDescent="0.2">
      <c r="A1142"/>
    </row>
    <row r="1143" spans="1:1" x14ac:dyDescent="0.2">
      <c r="A1143"/>
    </row>
    <row r="1144" spans="1:1" x14ac:dyDescent="0.2">
      <c r="A1144"/>
    </row>
    <row r="1145" spans="1:1" x14ac:dyDescent="0.2">
      <c r="A1145"/>
    </row>
    <row r="1146" spans="1:1" x14ac:dyDescent="0.2">
      <c r="A1146"/>
    </row>
    <row r="1147" spans="1:1" x14ac:dyDescent="0.2">
      <c r="A1147"/>
    </row>
    <row r="1148" spans="1:1" x14ac:dyDescent="0.2">
      <c r="A1148"/>
    </row>
    <row r="1149" spans="1:1" x14ac:dyDescent="0.2">
      <c r="A1149"/>
    </row>
    <row r="1150" spans="1:1" x14ac:dyDescent="0.2">
      <c r="A1150"/>
    </row>
    <row r="1151" spans="1:1" x14ac:dyDescent="0.2">
      <c r="A1151"/>
    </row>
    <row r="1152" spans="1:1" x14ac:dyDescent="0.2">
      <c r="A1152"/>
    </row>
    <row r="1153" spans="1:1" x14ac:dyDescent="0.2">
      <c r="A1153"/>
    </row>
    <row r="1154" spans="1:1" x14ac:dyDescent="0.2">
      <c r="A1154"/>
    </row>
    <row r="1155" spans="1:1" x14ac:dyDescent="0.2">
      <c r="A1155"/>
    </row>
    <row r="1156" spans="1:1" x14ac:dyDescent="0.2">
      <c r="A1156"/>
    </row>
    <row r="1157" spans="1:1" x14ac:dyDescent="0.2">
      <c r="A1157"/>
    </row>
    <row r="1158" spans="1:1" x14ac:dyDescent="0.2">
      <c r="A1158"/>
    </row>
    <row r="1159" spans="1:1" x14ac:dyDescent="0.2">
      <c r="A1159"/>
    </row>
    <row r="1160" spans="1:1" x14ac:dyDescent="0.2">
      <c r="A1160"/>
    </row>
    <row r="1161" spans="1:1" x14ac:dyDescent="0.2">
      <c r="A1161"/>
    </row>
    <row r="1162" spans="1:1" x14ac:dyDescent="0.2">
      <c r="A1162"/>
    </row>
    <row r="1163" spans="1:1" x14ac:dyDescent="0.2">
      <c r="A1163"/>
    </row>
    <row r="1164" spans="1:1" x14ac:dyDescent="0.2">
      <c r="A1164"/>
    </row>
    <row r="1165" spans="1:1" x14ac:dyDescent="0.2">
      <c r="A1165"/>
    </row>
    <row r="1166" spans="1:1" x14ac:dyDescent="0.2">
      <c r="A1166"/>
    </row>
    <row r="1167" spans="1:1" x14ac:dyDescent="0.2">
      <c r="A1167"/>
    </row>
    <row r="1168" spans="1:1" x14ac:dyDescent="0.2">
      <c r="A1168"/>
    </row>
    <row r="1169" spans="1:1" x14ac:dyDescent="0.2">
      <c r="A1169"/>
    </row>
    <row r="1170" spans="1:1" x14ac:dyDescent="0.2">
      <c r="A1170"/>
    </row>
    <row r="1171" spans="1:1" x14ac:dyDescent="0.2">
      <c r="A1171"/>
    </row>
    <row r="1172" spans="1:1" x14ac:dyDescent="0.2">
      <c r="A1172"/>
    </row>
    <row r="1173" spans="1:1" x14ac:dyDescent="0.2">
      <c r="A1173"/>
    </row>
    <row r="1174" spans="1:1" x14ac:dyDescent="0.2">
      <c r="A1174"/>
    </row>
    <row r="1175" spans="1:1" x14ac:dyDescent="0.2">
      <c r="A1175"/>
    </row>
    <row r="1176" spans="1:1" x14ac:dyDescent="0.2">
      <c r="A1176"/>
    </row>
    <row r="1177" spans="1:1" x14ac:dyDescent="0.2">
      <c r="A1177"/>
    </row>
    <row r="1178" spans="1:1" x14ac:dyDescent="0.2">
      <c r="A1178"/>
    </row>
    <row r="1179" spans="1:1" x14ac:dyDescent="0.2">
      <c r="A1179"/>
    </row>
    <row r="1180" spans="1:1" x14ac:dyDescent="0.2">
      <c r="A1180"/>
    </row>
    <row r="1181" spans="1:1" x14ac:dyDescent="0.2">
      <c r="A1181"/>
    </row>
    <row r="1182" spans="1:1" x14ac:dyDescent="0.2">
      <c r="A1182"/>
    </row>
    <row r="1183" spans="1:1" x14ac:dyDescent="0.2">
      <c r="A1183"/>
    </row>
    <row r="1184" spans="1:1" x14ac:dyDescent="0.2">
      <c r="A1184"/>
    </row>
    <row r="1185" spans="1:1" x14ac:dyDescent="0.2">
      <c r="A1185"/>
    </row>
    <row r="1186" spans="1:1" x14ac:dyDescent="0.2">
      <c r="A1186"/>
    </row>
    <row r="1187" spans="1:1" x14ac:dyDescent="0.2">
      <c r="A1187"/>
    </row>
    <row r="1188" spans="1:1" x14ac:dyDescent="0.2">
      <c r="A1188"/>
    </row>
    <row r="1189" spans="1:1" x14ac:dyDescent="0.2">
      <c r="A1189"/>
    </row>
    <row r="1190" spans="1:1" x14ac:dyDescent="0.2">
      <c r="A1190"/>
    </row>
    <row r="1191" spans="1:1" x14ac:dyDescent="0.2">
      <c r="A1191"/>
    </row>
    <row r="1192" spans="1:1" x14ac:dyDescent="0.2">
      <c r="A1192"/>
    </row>
    <row r="1193" spans="1:1" x14ac:dyDescent="0.2">
      <c r="A1193"/>
    </row>
    <row r="1194" spans="1:1" x14ac:dyDescent="0.2">
      <c r="A1194"/>
    </row>
    <row r="1195" spans="1:1" x14ac:dyDescent="0.2">
      <c r="A1195"/>
    </row>
    <row r="1196" spans="1:1" x14ac:dyDescent="0.2">
      <c r="A1196"/>
    </row>
    <row r="1197" spans="1:1" x14ac:dyDescent="0.2">
      <c r="A1197"/>
    </row>
    <row r="1198" spans="1:1" x14ac:dyDescent="0.2">
      <c r="A1198"/>
    </row>
    <row r="1199" spans="1:1" x14ac:dyDescent="0.2">
      <c r="A1199"/>
    </row>
    <row r="1200" spans="1:1" x14ac:dyDescent="0.2">
      <c r="A1200"/>
    </row>
    <row r="1201" spans="1:1" x14ac:dyDescent="0.2">
      <c r="A1201"/>
    </row>
    <row r="1202" spans="1:1" x14ac:dyDescent="0.2">
      <c r="A1202"/>
    </row>
    <row r="1203" spans="1:1" x14ac:dyDescent="0.2">
      <c r="A1203"/>
    </row>
    <row r="1204" spans="1:1" x14ac:dyDescent="0.2">
      <c r="A1204"/>
    </row>
    <row r="1205" spans="1:1" x14ac:dyDescent="0.2">
      <c r="A1205"/>
    </row>
    <row r="1206" spans="1:1" x14ac:dyDescent="0.2">
      <c r="A1206"/>
    </row>
    <row r="1207" spans="1:1" x14ac:dyDescent="0.2">
      <c r="A1207"/>
    </row>
    <row r="1208" spans="1:1" x14ac:dyDescent="0.2">
      <c r="A1208"/>
    </row>
    <row r="1209" spans="1:1" x14ac:dyDescent="0.2">
      <c r="A1209"/>
    </row>
    <row r="1210" spans="1:1" x14ac:dyDescent="0.2">
      <c r="A1210"/>
    </row>
    <row r="1211" spans="1:1" x14ac:dyDescent="0.2">
      <c r="A1211"/>
    </row>
    <row r="1212" spans="1:1" x14ac:dyDescent="0.2">
      <c r="A1212"/>
    </row>
    <row r="1213" spans="1:1" x14ac:dyDescent="0.2">
      <c r="A1213"/>
    </row>
    <row r="1214" spans="1:1" x14ac:dyDescent="0.2">
      <c r="A1214"/>
    </row>
    <row r="1215" spans="1:1" x14ac:dyDescent="0.2">
      <c r="A1215"/>
    </row>
    <row r="1216" spans="1:1" x14ac:dyDescent="0.2">
      <c r="A1216"/>
    </row>
    <row r="1217" spans="1:1" x14ac:dyDescent="0.2">
      <c r="A1217"/>
    </row>
    <row r="1218" spans="1:1" x14ac:dyDescent="0.2">
      <c r="A1218"/>
    </row>
    <row r="1219" spans="1:1" x14ac:dyDescent="0.2">
      <c r="A1219"/>
    </row>
    <row r="1220" spans="1:1" x14ac:dyDescent="0.2">
      <c r="A1220"/>
    </row>
    <row r="1221" spans="1:1" x14ac:dyDescent="0.2">
      <c r="A1221"/>
    </row>
    <row r="1222" spans="1:1" x14ac:dyDescent="0.2">
      <c r="A1222"/>
    </row>
    <row r="1223" spans="1:1" x14ac:dyDescent="0.2">
      <c r="A1223"/>
    </row>
    <row r="1224" spans="1:1" x14ac:dyDescent="0.2">
      <c r="A1224"/>
    </row>
    <row r="1225" spans="1:1" x14ac:dyDescent="0.2">
      <c r="A1225"/>
    </row>
    <row r="1226" spans="1:1" x14ac:dyDescent="0.2">
      <c r="A1226"/>
    </row>
    <row r="1227" spans="1:1" x14ac:dyDescent="0.2">
      <c r="A1227"/>
    </row>
    <row r="1228" spans="1:1" x14ac:dyDescent="0.2">
      <c r="A1228"/>
    </row>
    <row r="1229" spans="1:1" x14ac:dyDescent="0.2">
      <c r="A1229"/>
    </row>
    <row r="1230" spans="1:1" x14ac:dyDescent="0.2">
      <c r="A1230"/>
    </row>
    <row r="1231" spans="1:1" x14ac:dyDescent="0.2">
      <c r="A1231"/>
    </row>
    <row r="1232" spans="1:1" x14ac:dyDescent="0.2">
      <c r="A1232"/>
    </row>
    <row r="1233" spans="1:1" x14ac:dyDescent="0.2">
      <c r="A1233"/>
    </row>
    <row r="1234" spans="1:1" x14ac:dyDescent="0.2">
      <c r="A1234"/>
    </row>
    <row r="1235" spans="1:1" x14ac:dyDescent="0.2">
      <c r="A1235"/>
    </row>
    <row r="1236" spans="1:1" x14ac:dyDescent="0.2">
      <c r="A1236"/>
    </row>
    <row r="1237" spans="1:1" x14ac:dyDescent="0.2">
      <c r="A1237"/>
    </row>
    <row r="1238" spans="1:1" x14ac:dyDescent="0.2">
      <c r="A1238"/>
    </row>
    <row r="1239" spans="1:1" x14ac:dyDescent="0.2">
      <c r="A1239"/>
    </row>
    <row r="1240" spans="1:1" x14ac:dyDescent="0.2">
      <c r="A1240"/>
    </row>
    <row r="1241" spans="1:1" x14ac:dyDescent="0.2">
      <c r="A1241"/>
    </row>
    <row r="1242" spans="1:1" x14ac:dyDescent="0.2">
      <c r="A1242"/>
    </row>
    <row r="1243" spans="1:1" x14ac:dyDescent="0.2">
      <c r="A1243"/>
    </row>
    <row r="1244" spans="1:1" x14ac:dyDescent="0.2">
      <c r="A1244"/>
    </row>
    <row r="1245" spans="1:1" x14ac:dyDescent="0.2">
      <c r="A1245"/>
    </row>
    <row r="1246" spans="1:1" x14ac:dyDescent="0.2">
      <c r="A1246"/>
    </row>
    <row r="1247" spans="1:1" x14ac:dyDescent="0.2">
      <c r="A1247"/>
    </row>
    <row r="1248" spans="1:1" x14ac:dyDescent="0.2">
      <c r="A1248"/>
    </row>
    <row r="1249" spans="1:1" x14ac:dyDescent="0.2">
      <c r="A1249"/>
    </row>
    <row r="1250" spans="1:1" x14ac:dyDescent="0.2">
      <c r="A1250"/>
    </row>
    <row r="1251" spans="1:1" x14ac:dyDescent="0.2">
      <c r="A1251"/>
    </row>
    <row r="1252" spans="1:1" x14ac:dyDescent="0.2">
      <c r="A1252"/>
    </row>
    <row r="1253" spans="1:1" x14ac:dyDescent="0.2">
      <c r="A1253"/>
    </row>
    <row r="1254" spans="1:1" x14ac:dyDescent="0.2">
      <c r="A1254"/>
    </row>
    <row r="1255" spans="1:1" x14ac:dyDescent="0.2">
      <c r="A1255"/>
    </row>
    <row r="1256" spans="1:1" x14ac:dyDescent="0.2">
      <c r="A1256"/>
    </row>
    <row r="1257" spans="1:1" x14ac:dyDescent="0.2">
      <c r="A1257"/>
    </row>
    <row r="1258" spans="1:1" x14ac:dyDescent="0.2">
      <c r="A1258"/>
    </row>
    <row r="1259" spans="1:1" x14ac:dyDescent="0.2">
      <c r="A1259"/>
    </row>
    <row r="1260" spans="1:1" x14ac:dyDescent="0.2">
      <c r="A1260"/>
    </row>
    <row r="1261" spans="1:1" x14ac:dyDescent="0.2">
      <c r="A1261"/>
    </row>
    <row r="1262" spans="1:1" x14ac:dyDescent="0.2">
      <c r="A1262"/>
    </row>
    <row r="1263" spans="1:1" x14ac:dyDescent="0.2">
      <c r="A1263"/>
    </row>
    <row r="1264" spans="1:1" x14ac:dyDescent="0.2">
      <c r="A1264"/>
    </row>
    <row r="1265" spans="1:1" x14ac:dyDescent="0.2">
      <c r="A1265"/>
    </row>
    <row r="1266" spans="1:1" x14ac:dyDescent="0.2">
      <c r="A1266"/>
    </row>
    <row r="1267" spans="1:1" x14ac:dyDescent="0.2">
      <c r="A1267"/>
    </row>
    <row r="1268" spans="1:1" x14ac:dyDescent="0.2">
      <c r="A1268"/>
    </row>
    <row r="1269" spans="1:1" x14ac:dyDescent="0.2">
      <c r="A1269"/>
    </row>
    <row r="1270" spans="1:1" x14ac:dyDescent="0.2">
      <c r="A1270"/>
    </row>
    <row r="1271" spans="1:1" x14ac:dyDescent="0.2">
      <c r="A1271"/>
    </row>
    <row r="1272" spans="1:1" x14ac:dyDescent="0.2">
      <c r="A1272"/>
    </row>
    <row r="1273" spans="1:1" x14ac:dyDescent="0.2">
      <c r="A1273"/>
    </row>
    <row r="1274" spans="1:1" x14ac:dyDescent="0.2">
      <c r="A1274"/>
    </row>
    <row r="1275" spans="1:1" x14ac:dyDescent="0.2">
      <c r="A1275"/>
    </row>
    <row r="1276" spans="1:1" x14ac:dyDescent="0.2">
      <c r="A1276"/>
    </row>
    <row r="1277" spans="1:1" x14ac:dyDescent="0.2">
      <c r="A1277"/>
    </row>
    <row r="1278" spans="1:1" x14ac:dyDescent="0.2">
      <c r="A1278"/>
    </row>
    <row r="1279" spans="1:1" x14ac:dyDescent="0.2">
      <c r="A1279"/>
    </row>
    <row r="1280" spans="1:1" x14ac:dyDescent="0.2">
      <c r="A1280"/>
    </row>
    <row r="1281" spans="1:1" x14ac:dyDescent="0.2">
      <c r="A1281"/>
    </row>
    <row r="1282" spans="1:1" x14ac:dyDescent="0.2">
      <c r="A1282"/>
    </row>
    <row r="1283" spans="1:1" x14ac:dyDescent="0.2">
      <c r="A1283"/>
    </row>
    <row r="1284" spans="1:1" x14ac:dyDescent="0.2">
      <c r="A1284"/>
    </row>
    <row r="1285" spans="1:1" x14ac:dyDescent="0.2">
      <c r="A1285"/>
    </row>
    <row r="1286" spans="1:1" x14ac:dyDescent="0.2">
      <c r="A1286"/>
    </row>
    <row r="1287" spans="1:1" x14ac:dyDescent="0.2">
      <c r="A1287"/>
    </row>
    <row r="1288" spans="1:1" x14ac:dyDescent="0.2">
      <c r="A1288"/>
    </row>
    <row r="1289" spans="1:1" x14ac:dyDescent="0.2">
      <c r="A1289"/>
    </row>
    <row r="1290" spans="1:1" x14ac:dyDescent="0.2">
      <c r="A1290"/>
    </row>
    <row r="1291" spans="1:1" x14ac:dyDescent="0.2">
      <c r="A1291"/>
    </row>
    <row r="1292" spans="1:1" x14ac:dyDescent="0.2">
      <c r="A1292"/>
    </row>
    <row r="1293" spans="1:1" x14ac:dyDescent="0.2">
      <c r="A1293"/>
    </row>
    <row r="1294" spans="1:1" x14ac:dyDescent="0.2">
      <c r="A1294"/>
    </row>
    <row r="1295" spans="1:1" x14ac:dyDescent="0.2">
      <c r="A1295"/>
    </row>
    <row r="1296" spans="1:1" x14ac:dyDescent="0.2">
      <c r="A1296"/>
    </row>
    <row r="1297" spans="1:1" x14ac:dyDescent="0.2">
      <c r="A1297"/>
    </row>
    <row r="1298" spans="1:1" x14ac:dyDescent="0.2">
      <c r="A1298"/>
    </row>
    <row r="1299" spans="1:1" x14ac:dyDescent="0.2">
      <c r="A1299"/>
    </row>
    <row r="1300" spans="1:1" x14ac:dyDescent="0.2">
      <c r="A1300"/>
    </row>
    <row r="1301" spans="1:1" x14ac:dyDescent="0.2">
      <c r="A1301"/>
    </row>
    <row r="1302" spans="1:1" x14ac:dyDescent="0.2">
      <c r="A1302"/>
    </row>
    <row r="1303" spans="1:1" x14ac:dyDescent="0.2">
      <c r="A1303"/>
    </row>
    <row r="1304" spans="1:1" x14ac:dyDescent="0.2">
      <c r="A1304"/>
    </row>
    <row r="1305" spans="1:1" x14ac:dyDescent="0.2">
      <c r="A1305"/>
    </row>
    <row r="1306" spans="1:1" x14ac:dyDescent="0.2">
      <c r="A1306"/>
    </row>
    <row r="1307" spans="1:1" x14ac:dyDescent="0.2">
      <c r="A1307"/>
    </row>
    <row r="1308" spans="1:1" x14ac:dyDescent="0.2">
      <c r="A1308"/>
    </row>
    <row r="1309" spans="1:1" x14ac:dyDescent="0.2">
      <c r="A1309"/>
    </row>
    <row r="1310" spans="1:1" x14ac:dyDescent="0.2">
      <c r="A1310"/>
    </row>
    <row r="1311" spans="1:1" x14ac:dyDescent="0.2">
      <c r="A1311"/>
    </row>
    <row r="1312" spans="1:1" x14ac:dyDescent="0.2">
      <c r="A1312"/>
    </row>
    <row r="1313" spans="1:1" x14ac:dyDescent="0.2">
      <c r="A1313"/>
    </row>
    <row r="1314" spans="1:1" x14ac:dyDescent="0.2">
      <c r="A1314"/>
    </row>
    <row r="1315" spans="1:1" x14ac:dyDescent="0.2">
      <c r="A1315"/>
    </row>
    <row r="1316" spans="1:1" x14ac:dyDescent="0.2">
      <c r="A1316"/>
    </row>
    <row r="1317" spans="1:1" x14ac:dyDescent="0.2">
      <c r="A1317"/>
    </row>
    <row r="1318" spans="1:1" x14ac:dyDescent="0.2">
      <c r="A1318"/>
    </row>
    <row r="1319" spans="1:1" x14ac:dyDescent="0.2">
      <c r="A1319"/>
    </row>
    <row r="1320" spans="1:1" x14ac:dyDescent="0.2">
      <c r="A1320"/>
    </row>
    <row r="1321" spans="1:1" x14ac:dyDescent="0.2">
      <c r="A1321"/>
    </row>
    <row r="1322" spans="1:1" x14ac:dyDescent="0.2">
      <c r="A1322"/>
    </row>
    <row r="1323" spans="1:1" x14ac:dyDescent="0.2">
      <c r="A1323"/>
    </row>
    <row r="1324" spans="1:1" x14ac:dyDescent="0.2">
      <c r="A1324"/>
    </row>
    <row r="1325" spans="1:1" x14ac:dyDescent="0.2">
      <c r="A1325"/>
    </row>
    <row r="1326" spans="1:1" x14ac:dyDescent="0.2">
      <c r="A1326"/>
    </row>
    <row r="1327" spans="1:1" x14ac:dyDescent="0.2">
      <c r="A1327"/>
    </row>
    <row r="1328" spans="1:1" x14ac:dyDescent="0.2">
      <c r="A1328"/>
    </row>
    <row r="1329" spans="1:1" x14ac:dyDescent="0.2">
      <c r="A1329"/>
    </row>
    <row r="1330" spans="1:1" x14ac:dyDescent="0.2">
      <c r="A1330"/>
    </row>
    <row r="1331" spans="1:1" x14ac:dyDescent="0.2">
      <c r="A1331"/>
    </row>
    <row r="1332" spans="1:1" x14ac:dyDescent="0.2">
      <c r="A1332"/>
    </row>
    <row r="1333" spans="1:1" x14ac:dyDescent="0.2">
      <c r="A1333"/>
    </row>
    <row r="1334" spans="1:1" x14ac:dyDescent="0.2">
      <c r="A1334"/>
    </row>
    <row r="1335" spans="1:1" x14ac:dyDescent="0.2">
      <c r="A1335"/>
    </row>
    <row r="1336" spans="1:1" x14ac:dyDescent="0.2">
      <c r="A1336"/>
    </row>
    <row r="1337" spans="1:1" x14ac:dyDescent="0.2">
      <c r="A1337"/>
    </row>
    <row r="1338" spans="1:1" x14ac:dyDescent="0.2">
      <c r="A1338"/>
    </row>
    <row r="1339" spans="1:1" x14ac:dyDescent="0.2">
      <c r="A1339"/>
    </row>
    <row r="1340" spans="1:1" x14ac:dyDescent="0.2">
      <c r="A1340"/>
    </row>
    <row r="1341" spans="1:1" x14ac:dyDescent="0.2">
      <c r="A1341"/>
    </row>
    <row r="1342" spans="1:1" x14ac:dyDescent="0.2">
      <c r="A1342"/>
    </row>
    <row r="1343" spans="1:1" x14ac:dyDescent="0.2">
      <c r="A1343"/>
    </row>
    <row r="1344" spans="1:1" x14ac:dyDescent="0.2">
      <c r="A1344"/>
    </row>
    <row r="1345" spans="1:1" x14ac:dyDescent="0.2">
      <c r="A1345"/>
    </row>
    <row r="1346" spans="1:1" x14ac:dyDescent="0.2">
      <c r="A1346"/>
    </row>
    <row r="1347" spans="1:1" x14ac:dyDescent="0.2">
      <c r="A1347"/>
    </row>
    <row r="1348" spans="1:1" x14ac:dyDescent="0.2">
      <c r="A1348"/>
    </row>
    <row r="1349" spans="1:1" x14ac:dyDescent="0.2">
      <c r="A1349"/>
    </row>
    <row r="1350" spans="1:1" x14ac:dyDescent="0.2">
      <c r="A1350"/>
    </row>
    <row r="1351" spans="1:1" x14ac:dyDescent="0.2">
      <c r="A1351"/>
    </row>
    <row r="1352" spans="1:1" x14ac:dyDescent="0.2">
      <c r="A1352"/>
    </row>
    <row r="1353" spans="1:1" x14ac:dyDescent="0.2">
      <c r="A1353"/>
    </row>
    <row r="1354" spans="1:1" x14ac:dyDescent="0.2">
      <c r="A1354"/>
    </row>
    <row r="1355" spans="1:1" x14ac:dyDescent="0.2">
      <c r="A1355"/>
    </row>
    <row r="1356" spans="1:1" x14ac:dyDescent="0.2">
      <c r="A1356"/>
    </row>
    <row r="1357" spans="1:1" x14ac:dyDescent="0.2">
      <c r="A1357"/>
    </row>
    <row r="1358" spans="1:1" x14ac:dyDescent="0.2">
      <c r="A1358"/>
    </row>
    <row r="1359" spans="1:1" x14ac:dyDescent="0.2">
      <c r="A1359"/>
    </row>
    <row r="1360" spans="1:1" x14ac:dyDescent="0.2">
      <c r="A1360"/>
    </row>
    <row r="1361" spans="1:1" x14ac:dyDescent="0.2">
      <c r="A1361"/>
    </row>
    <row r="1362" spans="1:1" x14ac:dyDescent="0.2">
      <c r="A1362"/>
    </row>
    <row r="1363" spans="1:1" x14ac:dyDescent="0.2">
      <c r="A1363"/>
    </row>
    <row r="1364" spans="1:1" x14ac:dyDescent="0.2">
      <c r="A1364"/>
    </row>
    <row r="1365" spans="1:1" x14ac:dyDescent="0.2">
      <c r="A1365"/>
    </row>
    <row r="1366" spans="1:1" x14ac:dyDescent="0.2">
      <c r="A1366"/>
    </row>
    <row r="1367" spans="1:1" x14ac:dyDescent="0.2">
      <c r="A1367"/>
    </row>
    <row r="1368" spans="1:1" x14ac:dyDescent="0.2">
      <c r="A1368"/>
    </row>
    <row r="1369" spans="1:1" x14ac:dyDescent="0.2">
      <c r="A1369"/>
    </row>
    <row r="1370" spans="1:1" x14ac:dyDescent="0.2">
      <c r="A1370"/>
    </row>
    <row r="1371" spans="1:1" x14ac:dyDescent="0.2">
      <c r="A1371"/>
    </row>
    <row r="1372" spans="1:1" x14ac:dyDescent="0.2">
      <c r="A1372"/>
    </row>
    <row r="1373" spans="1:1" x14ac:dyDescent="0.2">
      <c r="A1373"/>
    </row>
    <row r="1374" spans="1:1" x14ac:dyDescent="0.2">
      <c r="A1374"/>
    </row>
    <row r="1375" spans="1:1" x14ac:dyDescent="0.2">
      <c r="A1375"/>
    </row>
    <row r="1376" spans="1:1" x14ac:dyDescent="0.2">
      <c r="A1376"/>
    </row>
    <row r="1377" spans="1:1" x14ac:dyDescent="0.2">
      <c r="A1377"/>
    </row>
    <row r="1378" spans="1:1" x14ac:dyDescent="0.2">
      <c r="A1378"/>
    </row>
    <row r="1379" spans="1:1" x14ac:dyDescent="0.2">
      <c r="A1379"/>
    </row>
    <row r="1380" spans="1:1" x14ac:dyDescent="0.2">
      <c r="A1380"/>
    </row>
    <row r="1381" spans="1:1" x14ac:dyDescent="0.2">
      <c r="A1381"/>
    </row>
    <row r="1382" spans="1:1" x14ac:dyDescent="0.2">
      <c r="A1382"/>
    </row>
    <row r="1383" spans="1:1" x14ac:dyDescent="0.2">
      <c r="A1383"/>
    </row>
    <row r="1384" spans="1:1" x14ac:dyDescent="0.2">
      <c r="A1384"/>
    </row>
    <row r="1385" spans="1:1" x14ac:dyDescent="0.2">
      <c r="A1385"/>
    </row>
    <row r="1386" spans="1:1" x14ac:dyDescent="0.2">
      <c r="A1386"/>
    </row>
    <row r="1387" spans="1:1" x14ac:dyDescent="0.2">
      <c r="A1387"/>
    </row>
    <row r="1388" spans="1:1" x14ac:dyDescent="0.2">
      <c r="A1388"/>
    </row>
    <row r="1389" spans="1:1" x14ac:dyDescent="0.2">
      <c r="A1389"/>
    </row>
    <row r="1390" spans="1:1" x14ac:dyDescent="0.2">
      <c r="A1390"/>
    </row>
    <row r="1391" spans="1:1" x14ac:dyDescent="0.2">
      <c r="A1391"/>
    </row>
    <row r="1392" spans="1:1" x14ac:dyDescent="0.2">
      <c r="A1392"/>
    </row>
    <row r="1393" spans="1:1" x14ac:dyDescent="0.2">
      <c r="A1393"/>
    </row>
    <row r="1394" spans="1:1" x14ac:dyDescent="0.2">
      <c r="A1394"/>
    </row>
    <row r="1395" spans="1:1" x14ac:dyDescent="0.2">
      <c r="A1395"/>
    </row>
    <row r="1396" spans="1:1" x14ac:dyDescent="0.2">
      <c r="A1396"/>
    </row>
    <row r="1397" spans="1:1" x14ac:dyDescent="0.2">
      <c r="A1397"/>
    </row>
    <row r="1398" spans="1:1" x14ac:dyDescent="0.2">
      <c r="A1398"/>
    </row>
    <row r="1399" spans="1:1" x14ac:dyDescent="0.2">
      <c r="A1399"/>
    </row>
    <row r="1400" spans="1:1" x14ac:dyDescent="0.2">
      <c r="A1400"/>
    </row>
    <row r="1401" spans="1:1" x14ac:dyDescent="0.2">
      <c r="A1401"/>
    </row>
    <row r="1402" spans="1:1" x14ac:dyDescent="0.2">
      <c r="A1402"/>
    </row>
    <row r="1403" spans="1:1" x14ac:dyDescent="0.2">
      <c r="A1403"/>
    </row>
    <row r="1404" spans="1:1" x14ac:dyDescent="0.2">
      <c r="A1404"/>
    </row>
    <row r="1405" spans="1:1" x14ac:dyDescent="0.2">
      <c r="A1405"/>
    </row>
    <row r="1406" spans="1:1" x14ac:dyDescent="0.2">
      <c r="A1406"/>
    </row>
    <row r="1407" spans="1:1" x14ac:dyDescent="0.2">
      <c r="A1407"/>
    </row>
    <row r="1408" spans="1:1" x14ac:dyDescent="0.2">
      <c r="A1408"/>
    </row>
    <row r="1409" spans="1:1" x14ac:dyDescent="0.2">
      <c r="A1409"/>
    </row>
    <row r="1410" spans="1:1" x14ac:dyDescent="0.2">
      <c r="A1410"/>
    </row>
    <row r="1411" spans="1:1" x14ac:dyDescent="0.2">
      <c r="A1411"/>
    </row>
    <row r="1412" spans="1:1" x14ac:dyDescent="0.2">
      <c r="A1412"/>
    </row>
    <row r="1413" spans="1:1" x14ac:dyDescent="0.2">
      <c r="A1413"/>
    </row>
    <row r="1414" spans="1:1" x14ac:dyDescent="0.2">
      <c r="A1414"/>
    </row>
    <row r="1415" spans="1:1" x14ac:dyDescent="0.2">
      <c r="A1415"/>
    </row>
    <row r="1416" spans="1:1" x14ac:dyDescent="0.2">
      <c r="A1416"/>
    </row>
    <row r="1417" spans="1:1" x14ac:dyDescent="0.2">
      <c r="A1417"/>
    </row>
    <row r="1418" spans="1:1" x14ac:dyDescent="0.2">
      <c r="A1418"/>
    </row>
    <row r="1419" spans="1:1" x14ac:dyDescent="0.2">
      <c r="A1419"/>
    </row>
    <row r="1420" spans="1:1" x14ac:dyDescent="0.2">
      <c r="A1420"/>
    </row>
    <row r="1421" spans="1:1" x14ac:dyDescent="0.2">
      <c r="A1421"/>
    </row>
    <row r="1422" spans="1:1" x14ac:dyDescent="0.2">
      <c r="A1422"/>
    </row>
    <row r="1423" spans="1:1" x14ac:dyDescent="0.2">
      <c r="A1423"/>
    </row>
    <row r="1424" spans="1:1" x14ac:dyDescent="0.2">
      <c r="A1424"/>
    </row>
    <row r="1425" spans="1:1" x14ac:dyDescent="0.2">
      <c r="A1425"/>
    </row>
    <row r="1426" spans="1:1" x14ac:dyDescent="0.2">
      <c r="A1426"/>
    </row>
    <row r="1427" spans="1:1" x14ac:dyDescent="0.2">
      <c r="A1427"/>
    </row>
    <row r="1428" spans="1:1" x14ac:dyDescent="0.2">
      <c r="A1428"/>
    </row>
    <row r="1429" spans="1:1" x14ac:dyDescent="0.2">
      <c r="A1429"/>
    </row>
    <row r="1430" spans="1:1" x14ac:dyDescent="0.2">
      <c r="A1430"/>
    </row>
    <row r="1431" spans="1:1" x14ac:dyDescent="0.2">
      <c r="A1431"/>
    </row>
    <row r="1432" spans="1:1" x14ac:dyDescent="0.2">
      <c r="A1432"/>
    </row>
    <row r="1433" spans="1:1" x14ac:dyDescent="0.2">
      <c r="A1433"/>
    </row>
    <row r="1434" spans="1:1" x14ac:dyDescent="0.2">
      <c r="A1434"/>
    </row>
    <row r="1435" spans="1:1" x14ac:dyDescent="0.2">
      <c r="A1435"/>
    </row>
    <row r="1436" spans="1:1" x14ac:dyDescent="0.2">
      <c r="A1436"/>
    </row>
    <row r="1437" spans="1:1" x14ac:dyDescent="0.2">
      <c r="A1437"/>
    </row>
    <row r="1438" spans="1:1" x14ac:dyDescent="0.2">
      <c r="A1438"/>
    </row>
    <row r="1439" spans="1:1" x14ac:dyDescent="0.2">
      <c r="A1439"/>
    </row>
    <row r="1440" spans="1:1" x14ac:dyDescent="0.2">
      <c r="A1440"/>
    </row>
    <row r="1441" spans="1:1" x14ac:dyDescent="0.2">
      <c r="A1441"/>
    </row>
    <row r="1442" spans="1:1" x14ac:dyDescent="0.2">
      <c r="A1442"/>
    </row>
    <row r="1443" spans="1:1" x14ac:dyDescent="0.2">
      <c r="A1443"/>
    </row>
    <row r="1444" spans="1:1" x14ac:dyDescent="0.2">
      <c r="A1444"/>
    </row>
    <row r="1445" spans="1:1" x14ac:dyDescent="0.2">
      <c r="A1445"/>
    </row>
    <row r="1446" spans="1:1" x14ac:dyDescent="0.2">
      <c r="A1446"/>
    </row>
    <row r="1447" spans="1:1" x14ac:dyDescent="0.2">
      <c r="A1447"/>
    </row>
    <row r="1448" spans="1:1" x14ac:dyDescent="0.2">
      <c r="A1448"/>
    </row>
    <row r="1449" spans="1:1" x14ac:dyDescent="0.2">
      <c r="A1449"/>
    </row>
    <row r="1450" spans="1:1" x14ac:dyDescent="0.2">
      <c r="A1450"/>
    </row>
    <row r="1451" spans="1:1" x14ac:dyDescent="0.2">
      <c r="A1451"/>
    </row>
    <row r="1452" spans="1:1" x14ac:dyDescent="0.2">
      <c r="A1452"/>
    </row>
    <row r="1453" spans="1:1" x14ac:dyDescent="0.2">
      <c r="A1453"/>
    </row>
    <row r="1454" spans="1:1" x14ac:dyDescent="0.2">
      <c r="A1454"/>
    </row>
    <row r="1455" spans="1:1" x14ac:dyDescent="0.2">
      <c r="A1455"/>
    </row>
    <row r="1456" spans="1:1" x14ac:dyDescent="0.2">
      <c r="A1456"/>
    </row>
    <row r="1457" spans="1:1" x14ac:dyDescent="0.2">
      <c r="A1457"/>
    </row>
    <row r="1458" spans="1:1" x14ac:dyDescent="0.2">
      <c r="A1458"/>
    </row>
    <row r="1459" spans="1:1" x14ac:dyDescent="0.2">
      <c r="A1459"/>
    </row>
    <row r="1460" spans="1:1" x14ac:dyDescent="0.2">
      <c r="A1460"/>
    </row>
    <row r="1461" spans="1:1" x14ac:dyDescent="0.2">
      <c r="A1461"/>
    </row>
    <row r="1462" spans="1:1" x14ac:dyDescent="0.2">
      <c r="A1462"/>
    </row>
    <row r="1463" spans="1:1" x14ac:dyDescent="0.2">
      <c r="A1463"/>
    </row>
    <row r="1464" spans="1:1" x14ac:dyDescent="0.2">
      <c r="A1464"/>
    </row>
    <row r="1465" spans="1:1" x14ac:dyDescent="0.2">
      <c r="A1465"/>
    </row>
    <row r="1466" spans="1:1" x14ac:dyDescent="0.2">
      <c r="A1466"/>
    </row>
    <row r="1467" spans="1:1" x14ac:dyDescent="0.2">
      <c r="A1467"/>
    </row>
    <row r="1468" spans="1:1" x14ac:dyDescent="0.2">
      <c r="A1468"/>
    </row>
    <row r="1469" spans="1:1" x14ac:dyDescent="0.2">
      <c r="A1469"/>
    </row>
    <row r="1470" spans="1:1" x14ac:dyDescent="0.2">
      <c r="A1470"/>
    </row>
    <row r="1471" spans="1:1" x14ac:dyDescent="0.2">
      <c r="A1471"/>
    </row>
    <row r="1472" spans="1:1" x14ac:dyDescent="0.2">
      <c r="A1472"/>
    </row>
    <row r="1473" spans="1:1" x14ac:dyDescent="0.2">
      <c r="A1473"/>
    </row>
    <row r="1474" spans="1:1" x14ac:dyDescent="0.2">
      <c r="A1474"/>
    </row>
    <row r="1475" spans="1:1" x14ac:dyDescent="0.2">
      <c r="A1475"/>
    </row>
    <row r="1476" spans="1:1" x14ac:dyDescent="0.2">
      <c r="A1476"/>
    </row>
    <row r="1477" spans="1:1" x14ac:dyDescent="0.2">
      <c r="A1477"/>
    </row>
    <row r="1478" spans="1:1" x14ac:dyDescent="0.2">
      <c r="A1478"/>
    </row>
    <row r="1479" spans="1:1" x14ac:dyDescent="0.2">
      <c r="A1479"/>
    </row>
    <row r="1480" spans="1:1" x14ac:dyDescent="0.2">
      <c r="A1480"/>
    </row>
    <row r="1481" spans="1:1" x14ac:dyDescent="0.2">
      <c r="A1481"/>
    </row>
    <row r="1482" spans="1:1" x14ac:dyDescent="0.2">
      <c r="A1482"/>
    </row>
    <row r="1483" spans="1:1" x14ac:dyDescent="0.2">
      <c r="A1483"/>
    </row>
    <row r="1484" spans="1:1" x14ac:dyDescent="0.2">
      <c r="A1484"/>
    </row>
    <row r="1485" spans="1:1" x14ac:dyDescent="0.2">
      <c r="A1485"/>
    </row>
    <row r="1486" spans="1:1" x14ac:dyDescent="0.2">
      <c r="A1486"/>
    </row>
    <row r="1487" spans="1:1" x14ac:dyDescent="0.2">
      <c r="A1487"/>
    </row>
    <row r="1488" spans="1:1" x14ac:dyDescent="0.2">
      <c r="A1488"/>
    </row>
    <row r="1489" spans="1:1" x14ac:dyDescent="0.2">
      <c r="A1489"/>
    </row>
    <row r="1490" spans="1:1" x14ac:dyDescent="0.2">
      <c r="A1490"/>
    </row>
    <row r="1491" spans="1:1" x14ac:dyDescent="0.2">
      <c r="A1491"/>
    </row>
    <row r="1492" spans="1:1" x14ac:dyDescent="0.2">
      <c r="A1492"/>
    </row>
    <row r="1493" spans="1:1" x14ac:dyDescent="0.2">
      <c r="A1493"/>
    </row>
    <row r="1494" spans="1:1" x14ac:dyDescent="0.2">
      <c r="A1494"/>
    </row>
    <row r="1495" spans="1:1" x14ac:dyDescent="0.2">
      <c r="A1495"/>
    </row>
    <row r="1496" spans="1:1" x14ac:dyDescent="0.2">
      <c r="A1496"/>
    </row>
    <row r="1497" spans="1:1" x14ac:dyDescent="0.2">
      <c r="A1497"/>
    </row>
    <row r="1498" spans="1:1" x14ac:dyDescent="0.2">
      <c r="A1498"/>
    </row>
    <row r="1499" spans="1:1" x14ac:dyDescent="0.2">
      <c r="A1499"/>
    </row>
    <row r="1500" spans="1:1" x14ac:dyDescent="0.2">
      <c r="A1500"/>
    </row>
    <row r="1501" spans="1:1" x14ac:dyDescent="0.2">
      <c r="A1501"/>
    </row>
    <row r="1502" spans="1:1" x14ac:dyDescent="0.2">
      <c r="A1502"/>
    </row>
    <row r="1503" spans="1:1" x14ac:dyDescent="0.2">
      <c r="A1503"/>
    </row>
    <row r="1504" spans="1:1" x14ac:dyDescent="0.2">
      <c r="A1504"/>
    </row>
    <row r="1505" spans="1:1" x14ac:dyDescent="0.2">
      <c r="A1505"/>
    </row>
    <row r="1506" spans="1:1" x14ac:dyDescent="0.2">
      <c r="A1506"/>
    </row>
    <row r="1507" spans="1:1" x14ac:dyDescent="0.2">
      <c r="A1507"/>
    </row>
    <row r="1508" spans="1:1" x14ac:dyDescent="0.2">
      <c r="A1508"/>
    </row>
    <row r="1509" spans="1:1" x14ac:dyDescent="0.2">
      <c r="A1509"/>
    </row>
    <row r="1510" spans="1:1" x14ac:dyDescent="0.2">
      <c r="A1510"/>
    </row>
    <row r="1511" spans="1:1" x14ac:dyDescent="0.2">
      <c r="A1511"/>
    </row>
    <row r="1512" spans="1:1" x14ac:dyDescent="0.2">
      <c r="A1512"/>
    </row>
    <row r="1513" spans="1:1" x14ac:dyDescent="0.2">
      <c r="A1513"/>
    </row>
    <row r="1514" spans="1:1" x14ac:dyDescent="0.2">
      <c r="A1514"/>
    </row>
    <row r="1515" spans="1:1" x14ac:dyDescent="0.2">
      <c r="A1515"/>
    </row>
    <row r="1516" spans="1:1" x14ac:dyDescent="0.2">
      <c r="A1516"/>
    </row>
    <row r="1517" spans="1:1" x14ac:dyDescent="0.2">
      <c r="A1517"/>
    </row>
    <row r="1518" spans="1:1" x14ac:dyDescent="0.2">
      <c r="A1518"/>
    </row>
    <row r="1519" spans="1:1" x14ac:dyDescent="0.2">
      <c r="A1519"/>
    </row>
    <row r="1520" spans="1:1" x14ac:dyDescent="0.2">
      <c r="A1520"/>
    </row>
    <row r="1521" spans="1:1" x14ac:dyDescent="0.2">
      <c r="A1521"/>
    </row>
    <row r="1522" spans="1:1" x14ac:dyDescent="0.2">
      <c r="A1522"/>
    </row>
    <row r="1523" spans="1:1" x14ac:dyDescent="0.2">
      <c r="A1523"/>
    </row>
    <row r="1524" spans="1:1" x14ac:dyDescent="0.2">
      <c r="A1524"/>
    </row>
    <row r="1525" spans="1:1" x14ac:dyDescent="0.2">
      <c r="A1525"/>
    </row>
    <row r="1526" spans="1:1" x14ac:dyDescent="0.2">
      <c r="A1526"/>
    </row>
    <row r="1527" spans="1:1" x14ac:dyDescent="0.2">
      <c r="A1527"/>
    </row>
    <row r="1528" spans="1:1" x14ac:dyDescent="0.2">
      <c r="A1528"/>
    </row>
    <row r="1529" spans="1:1" x14ac:dyDescent="0.2">
      <c r="A1529"/>
    </row>
    <row r="1530" spans="1:1" x14ac:dyDescent="0.2">
      <c r="A1530"/>
    </row>
    <row r="1531" spans="1:1" x14ac:dyDescent="0.2">
      <c r="A1531"/>
    </row>
    <row r="1532" spans="1:1" x14ac:dyDescent="0.2">
      <c r="A1532"/>
    </row>
    <row r="1533" spans="1:1" x14ac:dyDescent="0.2">
      <c r="A1533"/>
    </row>
    <row r="1534" spans="1:1" x14ac:dyDescent="0.2">
      <c r="A1534"/>
    </row>
    <row r="1535" spans="1:1" x14ac:dyDescent="0.2">
      <c r="A1535"/>
    </row>
    <row r="1536" spans="1:1" x14ac:dyDescent="0.2">
      <c r="A1536"/>
    </row>
    <row r="1537" spans="1:1" x14ac:dyDescent="0.2">
      <c r="A1537"/>
    </row>
    <row r="1538" spans="1:1" x14ac:dyDescent="0.2">
      <c r="A1538"/>
    </row>
    <row r="1539" spans="1:1" x14ac:dyDescent="0.2">
      <c r="A1539"/>
    </row>
    <row r="1540" spans="1:1" x14ac:dyDescent="0.2">
      <c r="A1540"/>
    </row>
    <row r="1541" spans="1:1" x14ac:dyDescent="0.2">
      <c r="A1541"/>
    </row>
    <row r="1542" spans="1:1" x14ac:dyDescent="0.2">
      <c r="A1542"/>
    </row>
    <row r="1543" spans="1:1" x14ac:dyDescent="0.2">
      <c r="A1543"/>
    </row>
    <row r="1544" spans="1:1" x14ac:dyDescent="0.2">
      <c r="A1544"/>
    </row>
    <row r="1545" spans="1:1" x14ac:dyDescent="0.2">
      <c r="A1545"/>
    </row>
    <row r="1546" spans="1:1" x14ac:dyDescent="0.2">
      <c r="A1546"/>
    </row>
    <row r="1547" spans="1:1" x14ac:dyDescent="0.2">
      <c r="A1547"/>
    </row>
    <row r="1548" spans="1:1" x14ac:dyDescent="0.2">
      <c r="A1548"/>
    </row>
    <row r="1549" spans="1:1" x14ac:dyDescent="0.2">
      <c r="A1549"/>
    </row>
    <row r="1550" spans="1:1" x14ac:dyDescent="0.2">
      <c r="A1550"/>
    </row>
    <row r="1551" spans="1:1" x14ac:dyDescent="0.2">
      <c r="A1551"/>
    </row>
    <row r="1552" spans="1:1" x14ac:dyDescent="0.2">
      <c r="A1552"/>
    </row>
    <row r="1553" spans="1:1" x14ac:dyDescent="0.2">
      <c r="A1553"/>
    </row>
    <row r="1554" spans="1:1" x14ac:dyDescent="0.2">
      <c r="A1554"/>
    </row>
    <row r="1555" spans="1:1" x14ac:dyDescent="0.2">
      <c r="A1555"/>
    </row>
    <row r="1556" spans="1:1" x14ac:dyDescent="0.2">
      <c r="A1556"/>
    </row>
    <row r="1557" spans="1:1" x14ac:dyDescent="0.2">
      <c r="A1557"/>
    </row>
    <row r="1558" spans="1:1" x14ac:dyDescent="0.2">
      <c r="A1558"/>
    </row>
    <row r="1559" spans="1:1" x14ac:dyDescent="0.2">
      <c r="A1559"/>
    </row>
    <row r="1560" spans="1:1" x14ac:dyDescent="0.2">
      <c r="A1560"/>
    </row>
    <row r="1561" spans="1:1" x14ac:dyDescent="0.2">
      <c r="A1561"/>
    </row>
    <row r="1562" spans="1:1" x14ac:dyDescent="0.2">
      <c r="A1562"/>
    </row>
    <row r="1563" spans="1:1" x14ac:dyDescent="0.2">
      <c r="A1563"/>
    </row>
    <row r="1564" spans="1:1" x14ac:dyDescent="0.2">
      <c r="A1564"/>
    </row>
    <row r="1565" spans="1:1" x14ac:dyDescent="0.2">
      <c r="A1565"/>
    </row>
    <row r="1566" spans="1:1" x14ac:dyDescent="0.2">
      <c r="A1566"/>
    </row>
    <row r="1567" spans="1:1" x14ac:dyDescent="0.2">
      <c r="A1567"/>
    </row>
    <row r="1568" spans="1:1" x14ac:dyDescent="0.2">
      <c r="A1568"/>
    </row>
    <row r="1569" spans="1:1" x14ac:dyDescent="0.2">
      <c r="A1569"/>
    </row>
    <row r="1570" spans="1:1" x14ac:dyDescent="0.2">
      <c r="A1570"/>
    </row>
    <row r="1571" spans="1:1" x14ac:dyDescent="0.2">
      <c r="A1571"/>
    </row>
    <row r="1572" spans="1:1" x14ac:dyDescent="0.2">
      <c r="A1572"/>
    </row>
    <row r="1573" spans="1:1" x14ac:dyDescent="0.2">
      <c r="A1573"/>
    </row>
    <row r="1574" spans="1:1" x14ac:dyDescent="0.2">
      <c r="A1574"/>
    </row>
    <row r="1575" spans="1:1" x14ac:dyDescent="0.2">
      <c r="A1575"/>
    </row>
    <row r="1576" spans="1:1" x14ac:dyDescent="0.2">
      <c r="A1576"/>
    </row>
    <row r="1577" spans="1:1" x14ac:dyDescent="0.2">
      <c r="A1577"/>
    </row>
    <row r="1578" spans="1:1" x14ac:dyDescent="0.2">
      <c r="A1578"/>
    </row>
    <row r="1579" spans="1:1" x14ac:dyDescent="0.2">
      <c r="A1579"/>
    </row>
    <row r="1580" spans="1:1" x14ac:dyDescent="0.2">
      <c r="A1580"/>
    </row>
    <row r="1581" spans="1:1" x14ac:dyDescent="0.2">
      <c r="A1581"/>
    </row>
    <row r="1582" spans="1:1" x14ac:dyDescent="0.2">
      <c r="A1582"/>
    </row>
    <row r="1583" spans="1:1" x14ac:dyDescent="0.2">
      <c r="A1583"/>
    </row>
    <row r="1584" spans="1:1" x14ac:dyDescent="0.2">
      <c r="A1584"/>
    </row>
    <row r="1585" spans="1:1" x14ac:dyDescent="0.2">
      <c r="A1585"/>
    </row>
    <row r="1586" spans="1:1" x14ac:dyDescent="0.2">
      <c r="A1586"/>
    </row>
    <row r="1587" spans="1:1" x14ac:dyDescent="0.2">
      <c r="A1587"/>
    </row>
    <row r="1588" spans="1:1" x14ac:dyDescent="0.2">
      <c r="A1588"/>
    </row>
    <row r="1589" spans="1:1" x14ac:dyDescent="0.2">
      <c r="A1589"/>
    </row>
    <row r="1590" spans="1:1" x14ac:dyDescent="0.2">
      <c r="A1590"/>
    </row>
    <row r="1591" spans="1:1" x14ac:dyDescent="0.2">
      <c r="A1591"/>
    </row>
    <row r="1592" spans="1:1" x14ac:dyDescent="0.2">
      <c r="A1592"/>
    </row>
    <row r="1593" spans="1:1" x14ac:dyDescent="0.2">
      <c r="A1593"/>
    </row>
    <row r="1594" spans="1:1" x14ac:dyDescent="0.2">
      <c r="A1594"/>
    </row>
    <row r="1595" spans="1:1" x14ac:dyDescent="0.2">
      <c r="A1595"/>
    </row>
    <row r="1596" spans="1:1" x14ac:dyDescent="0.2">
      <c r="A1596"/>
    </row>
    <row r="1597" spans="1:1" x14ac:dyDescent="0.2">
      <c r="A1597"/>
    </row>
    <row r="1598" spans="1:1" x14ac:dyDescent="0.2">
      <c r="A1598"/>
    </row>
    <row r="1599" spans="1:1" x14ac:dyDescent="0.2">
      <c r="A1599"/>
    </row>
    <row r="1600" spans="1:1" x14ac:dyDescent="0.2">
      <c r="A1600"/>
    </row>
    <row r="1601" spans="1:1" x14ac:dyDescent="0.2">
      <c r="A1601"/>
    </row>
    <row r="1602" spans="1:1" x14ac:dyDescent="0.2">
      <c r="A1602"/>
    </row>
    <row r="1603" spans="1:1" x14ac:dyDescent="0.2">
      <c r="A1603"/>
    </row>
    <row r="1604" spans="1:1" x14ac:dyDescent="0.2">
      <c r="A1604"/>
    </row>
    <row r="1605" spans="1:1" x14ac:dyDescent="0.2">
      <c r="A1605"/>
    </row>
    <row r="1606" spans="1:1" x14ac:dyDescent="0.2">
      <c r="A1606"/>
    </row>
    <row r="1607" spans="1:1" x14ac:dyDescent="0.2">
      <c r="A1607"/>
    </row>
    <row r="1608" spans="1:1" x14ac:dyDescent="0.2">
      <c r="A1608"/>
    </row>
    <row r="1609" spans="1:1" x14ac:dyDescent="0.2">
      <c r="A1609"/>
    </row>
    <row r="1610" spans="1:1" x14ac:dyDescent="0.2">
      <c r="A1610"/>
    </row>
    <row r="1611" spans="1:1" x14ac:dyDescent="0.2">
      <c r="A1611"/>
    </row>
    <row r="1612" spans="1:1" x14ac:dyDescent="0.2">
      <c r="A1612"/>
    </row>
    <row r="1613" spans="1:1" x14ac:dyDescent="0.2">
      <c r="A1613"/>
    </row>
    <row r="1614" spans="1:1" x14ac:dyDescent="0.2">
      <c r="A1614"/>
    </row>
    <row r="1615" spans="1:1" x14ac:dyDescent="0.2">
      <c r="A1615"/>
    </row>
    <row r="1616" spans="1:1" x14ac:dyDescent="0.2">
      <c r="A1616"/>
    </row>
    <row r="1617" spans="1:1" x14ac:dyDescent="0.2">
      <c r="A1617"/>
    </row>
    <row r="1618" spans="1:1" x14ac:dyDescent="0.2">
      <c r="A1618"/>
    </row>
    <row r="1619" spans="1:1" x14ac:dyDescent="0.2">
      <c r="A1619"/>
    </row>
    <row r="1620" spans="1:1" x14ac:dyDescent="0.2">
      <c r="A1620"/>
    </row>
    <row r="1621" spans="1:1" x14ac:dyDescent="0.2">
      <c r="A1621"/>
    </row>
    <row r="1622" spans="1:1" x14ac:dyDescent="0.2">
      <c r="A1622"/>
    </row>
    <row r="1623" spans="1:1" x14ac:dyDescent="0.2">
      <c r="A1623"/>
    </row>
    <row r="1624" spans="1:1" x14ac:dyDescent="0.2">
      <c r="A1624"/>
    </row>
    <row r="1625" spans="1:1" x14ac:dyDescent="0.2">
      <c r="A1625"/>
    </row>
    <row r="1626" spans="1:1" x14ac:dyDescent="0.2">
      <c r="A1626"/>
    </row>
    <row r="1627" spans="1:1" x14ac:dyDescent="0.2">
      <c r="A1627"/>
    </row>
    <row r="1628" spans="1:1" x14ac:dyDescent="0.2">
      <c r="A1628"/>
    </row>
    <row r="1629" spans="1:1" x14ac:dyDescent="0.2">
      <c r="A1629"/>
    </row>
    <row r="1630" spans="1:1" x14ac:dyDescent="0.2">
      <c r="A1630"/>
    </row>
    <row r="1631" spans="1:1" x14ac:dyDescent="0.2">
      <c r="A1631"/>
    </row>
    <row r="1632" spans="1:1" x14ac:dyDescent="0.2">
      <c r="A1632"/>
    </row>
    <row r="1633" spans="1:1" x14ac:dyDescent="0.2">
      <c r="A1633"/>
    </row>
    <row r="1634" spans="1:1" x14ac:dyDescent="0.2">
      <c r="A1634"/>
    </row>
    <row r="1635" spans="1:1" x14ac:dyDescent="0.2">
      <c r="A1635"/>
    </row>
    <row r="1636" spans="1:1" x14ac:dyDescent="0.2">
      <c r="A1636"/>
    </row>
    <row r="1637" spans="1:1" x14ac:dyDescent="0.2">
      <c r="A1637"/>
    </row>
    <row r="1638" spans="1:1" x14ac:dyDescent="0.2">
      <c r="A1638"/>
    </row>
    <row r="1639" spans="1:1" x14ac:dyDescent="0.2">
      <c r="A1639"/>
    </row>
    <row r="1640" spans="1:1" x14ac:dyDescent="0.2">
      <c r="A1640"/>
    </row>
    <row r="1641" spans="1:1" x14ac:dyDescent="0.2">
      <c r="A1641"/>
    </row>
    <row r="1642" spans="1:1" x14ac:dyDescent="0.2">
      <c r="A1642"/>
    </row>
    <row r="1643" spans="1:1" x14ac:dyDescent="0.2">
      <c r="A1643"/>
    </row>
    <row r="1644" spans="1:1" x14ac:dyDescent="0.2">
      <c r="A1644"/>
    </row>
    <row r="1645" spans="1:1" x14ac:dyDescent="0.2">
      <c r="A1645"/>
    </row>
    <row r="1646" spans="1:1" x14ac:dyDescent="0.2">
      <c r="A1646"/>
    </row>
    <row r="1647" spans="1:1" x14ac:dyDescent="0.2">
      <c r="A1647"/>
    </row>
    <row r="1648" spans="1:1" x14ac:dyDescent="0.2">
      <c r="A1648"/>
    </row>
    <row r="1649" spans="1:1" x14ac:dyDescent="0.2">
      <c r="A1649"/>
    </row>
    <row r="1650" spans="1:1" x14ac:dyDescent="0.2">
      <c r="A1650"/>
    </row>
    <row r="1651" spans="1:1" x14ac:dyDescent="0.2">
      <c r="A1651"/>
    </row>
    <row r="1652" spans="1:1" x14ac:dyDescent="0.2">
      <c r="A1652"/>
    </row>
    <row r="1653" spans="1:1" x14ac:dyDescent="0.2">
      <c r="A1653"/>
    </row>
    <row r="1654" spans="1:1" x14ac:dyDescent="0.2">
      <c r="A1654"/>
    </row>
    <row r="1655" spans="1:1" x14ac:dyDescent="0.2">
      <c r="A1655"/>
    </row>
    <row r="1656" spans="1:1" x14ac:dyDescent="0.2">
      <c r="A1656"/>
    </row>
    <row r="1657" spans="1:1" x14ac:dyDescent="0.2">
      <c r="A1657"/>
    </row>
    <row r="1658" spans="1:1" x14ac:dyDescent="0.2">
      <c r="A1658"/>
    </row>
    <row r="1659" spans="1:1" x14ac:dyDescent="0.2">
      <c r="A1659"/>
    </row>
    <row r="1660" spans="1:1" x14ac:dyDescent="0.2">
      <c r="A1660"/>
    </row>
    <row r="1661" spans="1:1" x14ac:dyDescent="0.2">
      <c r="A1661"/>
    </row>
    <row r="1662" spans="1:1" x14ac:dyDescent="0.2">
      <c r="A1662"/>
    </row>
    <row r="1663" spans="1:1" x14ac:dyDescent="0.2">
      <c r="A1663"/>
    </row>
    <row r="1664" spans="1:1" x14ac:dyDescent="0.2">
      <c r="A1664"/>
    </row>
    <row r="1665" spans="1:1" x14ac:dyDescent="0.2">
      <c r="A1665"/>
    </row>
    <row r="1666" spans="1:1" x14ac:dyDescent="0.2">
      <c r="A1666"/>
    </row>
    <row r="1667" spans="1:1" x14ac:dyDescent="0.2">
      <c r="A1667"/>
    </row>
    <row r="1668" spans="1:1" x14ac:dyDescent="0.2">
      <c r="A1668"/>
    </row>
    <row r="1669" spans="1:1" x14ac:dyDescent="0.2">
      <c r="A1669"/>
    </row>
    <row r="1670" spans="1:1" x14ac:dyDescent="0.2">
      <c r="A1670"/>
    </row>
    <row r="1671" spans="1:1" x14ac:dyDescent="0.2">
      <c r="A1671"/>
    </row>
    <row r="1672" spans="1:1" x14ac:dyDescent="0.2">
      <c r="A1672"/>
    </row>
    <row r="1673" spans="1:1" x14ac:dyDescent="0.2">
      <c r="A1673"/>
    </row>
    <row r="1674" spans="1:1" x14ac:dyDescent="0.2">
      <c r="A1674"/>
    </row>
    <row r="1675" spans="1:1" x14ac:dyDescent="0.2">
      <c r="A1675"/>
    </row>
    <row r="1676" spans="1:1" x14ac:dyDescent="0.2">
      <c r="A1676"/>
    </row>
    <row r="1677" spans="1:1" x14ac:dyDescent="0.2">
      <c r="A1677"/>
    </row>
    <row r="1678" spans="1:1" x14ac:dyDescent="0.2">
      <c r="A1678"/>
    </row>
    <row r="1679" spans="1:1" x14ac:dyDescent="0.2">
      <c r="A1679"/>
    </row>
    <row r="1680" spans="1:1" x14ac:dyDescent="0.2">
      <c r="A1680"/>
    </row>
    <row r="1681" spans="1:1" x14ac:dyDescent="0.2">
      <c r="A1681"/>
    </row>
    <row r="1682" spans="1:1" x14ac:dyDescent="0.2">
      <c r="A1682"/>
    </row>
    <row r="1683" spans="1:1" x14ac:dyDescent="0.2">
      <c r="A1683"/>
    </row>
    <row r="1684" spans="1:1" x14ac:dyDescent="0.2">
      <c r="A1684"/>
    </row>
    <row r="1685" spans="1:1" x14ac:dyDescent="0.2">
      <c r="A1685"/>
    </row>
    <row r="1686" spans="1:1" x14ac:dyDescent="0.2">
      <c r="A1686"/>
    </row>
    <row r="1687" spans="1:1" x14ac:dyDescent="0.2">
      <c r="A1687"/>
    </row>
    <row r="1688" spans="1:1" x14ac:dyDescent="0.2">
      <c r="A1688"/>
    </row>
    <row r="1689" spans="1:1" x14ac:dyDescent="0.2">
      <c r="A1689"/>
    </row>
    <row r="1690" spans="1:1" x14ac:dyDescent="0.2">
      <c r="A1690"/>
    </row>
    <row r="1691" spans="1:1" x14ac:dyDescent="0.2">
      <c r="A1691"/>
    </row>
    <row r="1692" spans="1:1" x14ac:dyDescent="0.2">
      <c r="A1692"/>
    </row>
    <row r="1693" spans="1:1" x14ac:dyDescent="0.2">
      <c r="A1693"/>
    </row>
    <row r="1694" spans="1:1" x14ac:dyDescent="0.2">
      <c r="A1694"/>
    </row>
    <row r="1695" spans="1:1" x14ac:dyDescent="0.2">
      <c r="A1695"/>
    </row>
    <row r="1696" spans="1:1" x14ac:dyDescent="0.2">
      <c r="A1696"/>
    </row>
    <row r="1697" spans="1:1" x14ac:dyDescent="0.2">
      <c r="A1697"/>
    </row>
    <row r="1698" spans="1:1" x14ac:dyDescent="0.2">
      <c r="A1698"/>
    </row>
    <row r="1699" spans="1:1" x14ac:dyDescent="0.2">
      <c r="A1699"/>
    </row>
    <row r="1700" spans="1:1" x14ac:dyDescent="0.2">
      <c r="A1700"/>
    </row>
    <row r="1701" spans="1:1" x14ac:dyDescent="0.2">
      <c r="A1701"/>
    </row>
    <row r="1702" spans="1:1" x14ac:dyDescent="0.2">
      <c r="A1702"/>
    </row>
    <row r="1703" spans="1:1" x14ac:dyDescent="0.2">
      <c r="A1703"/>
    </row>
    <row r="1704" spans="1:1" x14ac:dyDescent="0.2">
      <c r="A1704"/>
    </row>
    <row r="1705" spans="1:1" x14ac:dyDescent="0.2">
      <c r="A1705"/>
    </row>
    <row r="1706" spans="1:1" x14ac:dyDescent="0.2">
      <c r="A1706"/>
    </row>
    <row r="1707" spans="1:1" x14ac:dyDescent="0.2">
      <c r="A1707"/>
    </row>
    <row r="1708" spans="1:1" x14ac:dyDescent="0.2">
      <c r="A1708"/>
    </row>
    <row r="1709" spans="1:1" x14ac:dyDescent="0.2">
      <c r="A1709"/>
    </row>
    <row r="1710" spans="1:1" x14ac:dyDescent="0.2">
      <c r="A1710"/>
    </row>
    <row r="1711" spans="1:1" x14ac:dyDescent="0.2">
      <c r="A1711"/>
    </row>
    <row r="1712" spans="1:1" x14ac:dyDescent="0.2">
      <c r="A1712"/>
    </row>
    <row r="1713" spans="1:1" x14ac:dyDescent="0.2">
      <c r="A1713"/>
    </row>
    <row r="1714" spans="1:1" x14ac:dyDescent="0.2">
      <c r="A1714"/>
    </row>
    <row r="1715" spans="1:1" x14ac:dyDescent="0.2">
      <c r="A1715"/>
    </row>
    <row r="1716" spans="1:1" x14ac:dyDescent="0.2">
      <c r="A1716"/>
    </row>
    <row r="1717" spans="1:1" x14ac:dyDescent="0.2">
      <c r="A1717"/>
    </row>
    <row r="1718" spans="1:1" x14ac:dyDescent="0.2">
      <c r="A1718"/>
    </row>
    <row r="1719" spans="1:1" x14ac:dyDescent="0.2">
      <c r="A1719"/>
    </row>
    <row r="1720" spans="1:1" x14ac:dyDescent="0.2">
      <c r="A1720"/>
    </row>
    <row r="1721" spans="1:1" x14ac:dyDescent="0.2">
      <c r="A1721"/>
    </row>
    <row r="1722" spans="1:1" x14ac:dyDescent="0.2">
      <c r="A1722"/>
    </row>
    <row r="1723" spans="1:1" x14ac:dyDescent="0.2">
      <c r="A1723"/>
    </row>
    <row r="1724" spans="1:1" x14ac:dyDescent="0.2">
      <c r="A1724"/>
    </row>
    <row r="1725" spans="1:1" x14ac:dyDescent="0.2">
      <c r="A1725"/>
    </row>
    <row r="1726" spans="1:1" x14ac:dyDescent="0.2">
      <c r="A1726"/>
    </row>
    <row r="1727" spans="1:1" x14ac:dyDescent="0.2">
      <c r="A1727"/>
    </row>
    <row r="1728" spans="1:1" x14ac:dyDescent="0.2">
      <c r="A1728"/>
    </row>
    <row r="1729" spans="1:1" x14ac:dyDescent="0.2">
      <c r="A1729"/>
    </row>
    <row r="1730" spans="1:1" x14ac:dyDescent="0.2">
      <c r="A1730"/>
    </row>
    <row r="1731" spans="1:1" x14ac:dyDescent="0.2">
      <c r="A1731"/>
    </row>
    <row r="1732" spans="1:1" x14ac:dyDescent="0.2">
      <c r="A1732"/>
    </row>
    <row r="1733" spans="1:1" x14ac:dyDescent="0.2">
      <c r="A1733"/>
    </row>
    <row r="1734" spans="1:1" x14ac:dyDescent="0.2">
      <c r="A1734"/>
    </row>
    <row r="1735" spans="1:1" x14ac:dyDescent="0.2">
      <c r="A1735"/>
    </row>
    <row r="1736" spans="1:1" x14ac:dyDescent="0.2">
      <c r="A1736"/>
    </row>
    <row r="1737" spans="1:1" x14ac:dyDescent="0.2">
      <c r="A1737"/>
    </row>
    <row r="1738" spans="1:1" x14ac:dyDescent="0.2">
      <c r="A1738"/>
    </row>
    <row r="1739" spans="1:1" x14ac:dyDescent="0.2">
      <c r="A1739"/>
    </row>
    <row r="1740" spans="1:1" x14ac:dyDescent="0.2">
      <c r="A1740"/>
    </row>
    <row r="1741" spans="1:1" x14ac:dyDescent="0.2">
      <c r="A1741"/>
    </row>
    <row r="1742" spans="1:1" x14ac:dyDescent="0.2">
      <c r="A1742"/>
    </row>
    <row r="1743" spans="1:1" x14ac:dyDescent="0.2">
      <c r="A1743"/>
    </row>
    <row r="1744" spans="1:1" x14ac:dyDescent="0.2">
      <c r="A1744"/>
    </row>
    <row r="1745" spans="1:1" x14ac:dyDescent="0.2">
      <c r="A1745"/>
    </row>
    <row r="1746" spans="1:1" x14ac:dyDescent="0.2">
      <c r="A1746"/>
    </row>
    <row r="1747" spans="1:1" x14ac:dyDescent="0.2">
      <c r="A1747"/>
    </row>
    <row r="1748" spans="1:1" x14ac:dyDescent="0.2">
      <c r="A1748"/>
    </row>
    <row r="1749" spans="1:1" x14ac:dyDescent="0.2">
      <c r="A1749"/>
    </row>
    <row r="1750" spans="1:1" x14ac:dyDescent="0.2">
      <c r="A1750"/>
    </row>
    <row r="1751" spans="1:1" x14ac:dyDescent="0.2">
      <c r="A1751"/>
    </row>
    <row r="1752" spans="1:1" x14ac:dyDescent="0.2">
      <c r="A1752"/>
    </row>
    <row r="1753" spans="1:1" x14ac:dyDescent="0.2">
      <c r="A1753"/>
    </row>
    <row r="1754" spans="1:1" x14ac:dyDescent="0.2">
      <c r="A1754"/>
    </row>
    <row r="1755" spans="1:1" x14ac:dyDescent="0.2">
      <c r="A1755"/>
    </row>
    <row r="1756" spans="1:1" x14ac:dyDescent="0.2">
      <c r="A1756"/>
    </row>
    <row r="1757" spans="1:1" x14ac:dyDescent="0.2">
      <c r="A1757"/>
    </row>
    <row r="1758" spans="1:1" x14ac:dyDescent="0.2">
      <c r="A1758"/>
    </row>
    <row r="1759" spans="1:1" x14ac:dyDescent="0.2">
      <c r="A1759"/>
    </row>
    <row r="1760" spans="1:1" x14ac:dyDescent="0.2">
      <c r="A1760"/>
    </row>
    <row r="1761" spans="1:1" x14ac:dyDescent="0.2">
      <c r="A1761"/>
    </row>
    <row r="1762" spans="1:1" x14ac:dyDescent="0.2">
      <c r="A1762"/>
    </row>
    <row r="1763" spans="1:1" x14ac:dyDescent="0.2">
      <c r="A1763"/>
    </row>
    <row r="1764" spans="1:1" x14ac:dyDescent="0.2">
      <c r="A1764"/>
    </row>
    <row r="1765" spans="1:1" x14ac:dyDescent="0.2">
      <c r="A1765"/>
    </row>
    <row r="1766" spans="1:1" x14ac:dyDescent="0.2">
      <c r="A1766"/>
    </row>
    <row r="1767" spans="1:1" x14ac:dyDescent="0.2">
      <c r="A1767"/>
    </row>
    <row r="1768" spans="1:1" x14ac:dyDescent="0.2">
      <c r="A1768"/>
    </row>
    <row r="1769" spans="1:1" x14ac:dyDescent="0.2">
      <c r="A1769"/>
    </row>
    <row r="1770" spans="1:1" x14ac:dyDescent="0.2">
      <c r="A1770"/>
    </row>
    <row r="1771" spans="1:1" x14ac:dyDescent="0.2">
      <c r="A1771"/>
    </row>
    <row r="1772" spans="1:1" x14ac:dyDescent="0.2">
      <c r="A1772"/>
    </row>
    <row r="1773" spans="1:1" x14ac:dyDescent="0.2">
      <c r="A1773"/>
    </row>
    <row r="1774" spans="1:1" x14ac:dyDescent="0.2">
      <c r="A1774"/>
    </row>
    <row r="1775" spans="1:1" x14ac:dyDescent="0.2">
      <c r="A1775"/>
    </row>
    <row r="1776" spans="1:1" x14ac:dyDescent="0.2">
      <c r="A1776"/>
    </row>
    <row r="1777" spans="1:1" x14ac:dyDescent="0.2">
      <c r="A1777"/>
    </row>
    <row r="1778" spans="1:1" x14ac:dyDescent="0.2">
      <c r="A1778"/>
    </row>
    <row r="1779" spans="1:1" x14ac:dyDescent="0.2">
      <c r="A1779"/>
    </row>
    <row r="1780" spans="1:1" x14ac:dyDescent="0.2">
      <c r="A1780"/>
    </row>
    <row r="1781" spans="1:1" x14ac:dyDescent="0.2">
      <c r="A1781"/>
    </row>
    <row r="1782" spans="1:1" x14ac:dyDescent="0.2">
      <c r="A1782"/>
    </row>
    <row r="1783" spans="1:1" x14ac:dyDescent="0.2">
      <c r="A1783"/>
    </row>
    <row r="1784" spans="1:1" x14ac:dyDescent="0.2">
      <c r="A1784"/>
    </row>
    <row r="1785" spans="1:1" x14ac:dyDescent="0.2">
      <c r="A1785"/>
    </row>
    <row r="1786" spans="1:1" x14ac:dyDescent="0.2">
      <c r="A1786"/>
    </row>
    <row r="1787" spans="1:1" x14ac:dyDescent="0.2">
      <c r="A1787"/>
    </row>
    <row r="1788" spans="1:1" x14ac:dyDescent="0.2">
      <c r="A1788"/>
    </row>
    <row r="1789" spans="1:1" x14ac:dyDescent="0.2">
      <c r="A1789"/>
    </row>
    <row r="1790" spans="1:1" x14ac:dyDescent="0.2">
      <c r="A1790"/>
    </row>
    <row r="1791" spans="1:1" x14ac:dyDescent="0.2">
      <c r="A1791"/>
    </row>
    <row r="1792" spans="1:1" x14ac:dyDescent="0.2">
      <c r="A1792"/>
    </row>
    <row r="1793" spans="1:1" x14ac:dyDescent="0.2">
      <c r="A1793"/>
    </row>
    <row r="1794" spans="1:1" x14ac:dyDescent="0.2">
      <c r="A1794"/>
    </row>
    <row r="1795" spans="1:1" x14ac:dyDescent="0.2">
      <c r="A1795"/>
    </row>
    <row r="1796" spans="1:1" x14ac:dyDescent="0.2">
      <c r="A1796"/>
    </row>
    <row r="1797" spans="1:1" x14ac:dyDescent="0.2">
      <c r="A1797"/>
    </row>
    <row r="1798" spans="1:1" x14ac:dyDescent="0.2">
      <c r="A1798"/>
    </row>
    <row r="1799" spans="1:1" x14ac:dyDescent="0.2">
      <c r="A1799"/>
    </row>
    <row r="1800" spans="1:1" x14ac:dyDescent="0.2">
      <c r="A1800"/>
    </row>
    <row r="1801" spans="1:1" x14ac:dyDescent="0.2">
      <c r="A1801"/>
    </row>
    <row r="1802" spans="1:1" x14ac:dyDescent="0.2">
      <c r="A1802"/>
    </row>
    <row r="1803" spans="1:1" x14ac:dyDescent="0.2">
      <c r="A1803"/>
    </row>
    <row r="1804" spans="1:1" x14ac:dyDescent="0.2">
      <c r="A1804"/>
    </row>
    <row r="1805" spans="1:1" x14ac:dyDescent="0.2">
      <c r="A1805"/>
    </row>
    <row r="1806" spans="1:1" x14ac:dyDescent="0.2">
      <c r="A1806"/>
    </row>
    <row r="1807" spans="1:1" x14ac:dyDescent="0.2">
      <c r="A1807"/>
    </row>
    <row r="1808" spans="1:1" x14ac:dyDescent="0.2">
      <c r="A1808"/>
    </row>
    <row r="1809" spans="1:1" x14ac:dyDescent="0.2">
      <c r="A1809"/>
    </row>
    <row r="1810" spans="1:1" x14ac:dyDescent="0.2">
      <c r="A1810"/>
    </row>
    <row r="1811" spans="1:1" x14ac:dyDescent="0.2">
      <c r="A1811"/>
    </row>
    <row r="1812" spans="1:1" x14ac:dyDescent="0.2">
      <c r="A1812"/>
    </row>
    <row r="1813" spans="1:1" x14ac:dyDescent="0.2">
      <c r="A1813"/>
    </row>
    <row r="1814" spans="1:1" x14ac:dyDescent="0.2">
      <c r="A1814"/>
    </row>
    <row r="1815" spans="1:1" x14ac:dyDescent="0.2">
      <c r="A1815"/>
    </row>
    <row r="1816" spans="1:1" x14ac:dyDescent="0.2">
      <c r="A1816"/>
    </row>
    <row r="1817" spans="1:1" x14ac:dyDescent="0.2">
      <c r="A1817"/>
    </row>
    <row r="1818" spans="1:1" x14ac:dyDescent="0.2">
      <c r="A1818"/>
    </row>
    <row r="1819" spans="1:1" x14ac:dyDescent="0.2">
      <c r="A1819"/>
    </row>
    <row r="1820" spans="1:1" x14ac:dyDescent="0.2">
      <c r="A1820"/>
    </row>
    <row r="1821" spans="1:1" x14ac:dyDescent="0.2">
      <c r="A1821"/>
    </row>
    <row r="1822" spans="1:1" x14ac:dyDescent="0.2">
      <c r="A1822"/>
    </row>
    <row r="1823" spans="1:1" x14ac:dyDescent="0.2">
      <c r="A1823"/>
    </row>
    <row r="1824" spans="1:1" x14ac:dyDescent="0.2">
      <c r="A1824"/>
    </row>
    <row r="1825" spans="1:1" x14ac:dyDescent="0.2">
      <c r="A1825"/>
    </row>
    <row r="1826" spans="1:1" x14ac:dyDescent="0.2">
      <c r="A1826"/>
    </row>
    <row r="1827" spans="1:1" x14ac:dyDescent="0.2">
      <c r="A1827"/>
    </row>
    <row r="1828" spans="1:1" x14ac:dyDescent="0.2">
      <c r="A1828"/>
    </row>
    <row r="1829" spans="1:1" x14ac:dyDescent="0.2">
      <c r="A1829"/>
    </row>
    <row r="1830" spans="1:1" x14ac:dyDescent="0.2">
      <c r="A1830"/>
    </row>
    <row r="1831" spans="1:1" x14ac:dyDescent="0.2">
      <c r="A1831"/>
    </row>
    <row r="1832" spans="1:1" x14ac:dyDescent="0.2">
      <c r="A1832"/>
    </row>
    <row r="1833" spans="1:1" x14ac:dyDescent="0.2">
      <c r="A1833"/>
    </row>
    <row r="1834" spans="1:1" x14ac:dyDescent="0.2">
      <c r="A1834"/>
    </row>
    <row r="1835" spans="1:1" x14ac:dyDescent="0.2">
      <c r="A1835"/>
    </row>
    <row r="1836" spans="1:1" x14ac:dyDescent="0.2">
      <c r="A1836"/>
    </row>
    <row r="1837" spans="1:1" x14ac:dyDescent="0.2">
      <c r="A1837"/>
    </row>
    <row r="1838" spans="1:1" x14ac:dyDescent="0.2">
      <c r="A1838"/>
    </row>
    <row r="1839" spans="1:1" x14ac:dyDescent="0.2">
      <c r="A1839"/>
    </row>
    <row r="1840" spans="1:1" x14ac:dyDescent="0.2">
      <c r="A1840"/>
    </row>
    <row r="1841" spans="1:1" x14ac:dyDescent="0.2">
      <c r="A1841"/>
    </row>
    <row r="1842" spans="1:1" x14ac:dyDescent="0.2">
      <c r="A1842"/>
    </row>
    <row r="1843" spans="1:1" x14ac:dyDescent="0.2">
      <c r="A1843"/>
    </row>
    <row r="1844" spans="1:1" x14ac:dyDescent="0.2">
      <c r="A1844"/>
    </row>
    <row r="1845" spans="1:1" x14ac:dyDescent="0.2">
      <c r="A1845"/>
    </row>
    <row r="1846" spans="1:1" x14ac:dyDescent="0.2">
      <c r="A1846"/>
    </row>
    <row r="1847" spans="1:1" x14ac:dyDescent="0.2">
      <c r="A1847"/>
    </row>
    <row r="1848" spans="1:1" x14ac:dyDescent="0.2">
      <c r="A1848"/>
    </row>
    <row r="1849" spans="1:1" x14ac:dyDescent="0.2">
      <c r="A1849"/>
    </row>
    <row r="1850" spans="1:1" x14ac:dyDescent="0.2">
      <c r="A1850"/>
    </row>
    <row r="1851" spans="1:1" x14ac:dyDescent="0.2">
      <c r="A1851"/>
    </row>
    <row r="1852" spans="1:1" x14ac:dyDescent="0.2">
      <c r="A1852"/>
    </row>
    <row r="1853" spans="1:1" x14ac:dyDescent="0.2">
      <c r="A1853"/>
    </row>
    <row r="1854" spans="1:1" x14ac:dyDescent="0.2">
      <c r="A1854"/>
    </row>
    <row r="1855" spans="1:1" x14ac:dyDescent="0.2">
      <c r="A1855"/>
    </row>
    <row r="1856" spans="1:1" x14ac:dyDescent="0.2">
      <c r="A1856"/>
    </row>
    <row r="1857" spans="1:1" x14ac:dyDescent="0.2">
      <c r="A1857"/>
    </row>
    <row r="1858" spans="1:1" x14ac:dyDescent="0.2">
      <c r="A1858"/>
    </row>
    <row r="1859" spans="1:1" x14ac:dyDescent="0.2">
      <c r="A1859"/>
    </row>
    <row r="1860" spans="1:1" x14ac:dyDescent="0.2">
      <c r="A1860"/>
    </row>
    <row r="1861" spans="1:1" x14ac:dyDescent="0.2">
      <c r="A1861"/>
    </row>
    <row r="1862" spans="1:1" x14ac:dyDescent="0.2">
      <c r="A1862"/>
    </row>
    <row r="1863" spans="1:1" x14ac:dyDescent="0.2">
      <c r="A1863"/>
    </row>
    <row r="1864" spans="1:1" x14ac:dyDescent="0.2">
      <c r="A1864"/>
    </row>
    <row r="1865" spans="1:1" x14ac:dyDescent="0.2">
      <c r="A1865"/>
    </row>
    <row r="1866" spans="1:1" x14ac:dyDescent="0.2">
      <c r="A1866"/>
    </row>
    <row r="1867" spans="1:1" x14ac:dyDescent="0.2">
      <c r="A1867"/>
    </row>
    <row r="1868" spans="1:1" x14ac:dyDescent="0.2">
      <c r="A1868"/>
    </row>
    <row r="1869" spans="1:1" x14ac:dyDescent="0.2">
      <c r="A1869"/>
    </row>
    <row r="1870" spans="1:1" x14ac:dyDescent="0.2">
      <c r="A1870"/>
    </row>
    <row r="1871" spans="1:1" x14ac:dyDescent="0.2">
      <c r="A1871"/>
    </row>
    <row r="1872" spans="1:1" x14ac:dyDescent="0.2">
      <c r="A1872"/>
    </row>
    <row r="1873" spans="1:1" x14ac:dyDescent="0.2">
      <c r="A1873"/>
    </row>
    <row r="1874" spans="1:1" x14ac:dyDescent="0.2">
      <c r="A1874"/>
    </row>
    <row r="1875" spans="1:1" x14ac:dyDescent="0.2">
      <c r="A1875"/>
    </row>
    <row r="1876" spans="1:1" x14ac:dyDescent="0.2">
      <c r="A1876"/>
    </row>
    <row r="1877" spans="1:1" x14ac:dyDescent="0.2">
      <c r="A1877"/>
    </row>
    <row r="1878" spans="1:1" x14ac:dyDescent="0.2">
      <c r="A1878"/>
    </row>
    <row r="1879" spans="1:1" x14ac:dyDescent="0.2">
      <c r="A1879"/>
    </row>
    <row r="1880" spans="1:1" x14ac:dyDescent="0.2">
      <c r="A1880"/>
    </row>
    <row r="1881" spans="1:1" x14ac:dyDescent="0.2">
      <c r="A1881"/>
    </row>
    <row r="1882" spans="1:1" x14ac:dyDescent="0.2">
      <c r="A1882"/>
    </row>
    <row r="1883" spans="1:1" x14ac:dyDescent="0.2">
      <c r="A1883"/>
    </row>
    <row r="1884" spans="1:1" x14ac:dyDescent="0.2">
      <c r="A1884"/>
    </row>
    <row r="1885" spans="1:1" x14ac:dyDescent="0.2">
      <c r="A1885"/>
    </row>
    <row r="1886" spans="1:1" x14ac:dyDescent="0.2">
      <c r="A1886"/>
    </row>
    <row r="1887" spans="1:1" x14ac:dyDescent="0.2">
      <c r="A1887"/>
    </row>
    <row r="1888" spans="1:1" x14ac:dyDescent="0.2">
      <c r="A1888"/>
    </row>
    <row r="1889" spans="1:1" x14ac:dyDescent="0.2">
      <c r="A1889"/>
    </row>
    <row r="1890" spans="1:1" x14ac:dyDescent="0.2">
      <c r="A1890"/>
    </row>
    <row r="1891" spans="1:1" x14ac:dyDescent="0.2">
      <c r="A1891"/>
    </row>
    <row r="1892" spans="1:1" x14ac:dyDescent="0.2">
      <c r="A1892"/>
    </row>
    <row r="1893" spans="1:1" x14ac:dyDescent="0.2">
      <c r="A1893"/>
    </row>
    <row r="1894" spans="1:1" x14ac:dyDescent="0.2">
      <c r="A1894"/>
    </row>
    <row r="1895" spans="1:1" x14ac:dyDescent="0.2">
      <c r="A1895"/>
    </row>
    <row r="1896" spans="1:1" x14ac:dyDescent="0.2">
      <c r="A1896"/>
    </row>
    <row r="1897" spans="1:1" x14ac:dyDescent="0.2">
      <c r="A1897"/>
    </row>
    <row r="1898" spans="1:1" x14ac:dyDescent="0.2">
      <c r="A1898"/>
    </row>
    <row r="1899" spans="1:1" x14ac:dyDescent="0.2">
      <c r="A1899"/>
    </row>
    <row r="1900" spans="1:1" x14ac:dyDescent="0.2">
      <c r="A1900"/>
    </row>
    <row r="1901" spans="1:1" x14ac:dyDescent="0.2">
      <c r="A1901"/>
    </row>
    <row r="1902" spans="1:1" x14ac:dyDescent="0.2">
      <c r="A1902"/>
    </row>
    <row r="1903" spans="1:1" x14ac:dyDescent="0.2">
      <c r="A1903"/>
    </row>
    <row r="1904" spans="1:1" x14ac:dyDescent="0.2">
      <c r="A1904"/>
    </row>
    <row r="1905" spans="1:1" x14ac:dyDescent="0.2">
      <c r="A1905"/>
    </row>
    <row r="1906" spans="1:1" x14ac:dyDescent="0.2">
      <c r="A1906"/>
    </row>
    <row r="1907" spans="1:1" x14ac:dyDescent="0.2">
      <c r="A1907"/>
    </row>
    <row r="1908" spans="1:1" x14ac:dyDescent="0.2">
      <c r="A1908"/>
    </row>
    <row r="1909" spans="1:1" x14ac:dyDescent="0.2">
      <c r="A1909"/>
    </row>
    <row r="1910" spans="1:1" x14ac:dyDescent="0.2">
      <c r="A1910"/>
    </row>
    <row r="1911" spans="1:1" x14ac:dyDescent="0.2">
      <c r="A1911"/>
    </row>
    <row r="1912" spans="1:1" x14ac:dyDescent="0.2">
      <c r="A1912"/>
    </row>
    <row r="1913" spans="1:1" x14ac:dyDescent="0.2">
      <c r="A1913"/>
    </row>
    <row r="1914" spans="1:1" x14ac:dyDescent="0.2">
      <c r="A1914"/>
    </row>
    <row r="1915" spans="1:1" x14ac:dyDescent="0.2">
      <c r="A1915"/>
    </row>
    <row r="1916" spans="1:1" x14ac:dyDescent="0.2">
      <c r="A1916"/>
    </row>
    <row r="1917" spans="1:1" x14ac:dyDescent="0.2">
      <c r="A1917"/>
    </row>
    <row r="1918" spans="1:1" x14ac:dyDescent="0.2">
      <c r="A1918"/>
    </row>
    <row r="1919" spans="1:1" x14ac:dyDescent="0.2">
      <c r="A1919"/>
    </row>
    <row r="1920" spans="1:1" x14ac:dyDescent="0.2">
      <c r="A1920"/>
    </row>
    <row r="1921" spans="1:1" x14ac:dyDescent="0.2">
      <c r="A1921"/>
    </row>
    <row r="1922" spans="1:1" x14ac:dyDescent="0.2">
      <c r="A1922"/>
    </row>
    <row r="1923" spans="1:1" x14ac:dyDescent="0.2">
      <c r="A1923"/>
    </row>
    <row r="1924" spans="1:1" x14ac:dyDescent="0.2">
      <c r="A1924"/>
    </row>
    <row r="1925" spans="1:1" x14ac:dyDescent="0.2">
      <c r="A1925"/>
    </row>
    <row r="1926" spans="1:1" x14ac:dyDescent="0.2">
      <c r="A1926"/>
    </row>
    <row r="1927" spans="1:1" x14ac:dyDescent="0.2">
      <c r="A1927"/>
    </row>
    <row r="1928" spans="1:1" x14ac:dyDescent="0.2">
      <c r="A1928"/>
    </row>
    <row r="1929" spans="1:1" x14ac:dyDescent="0.2">
      <c r="A1929"/>
    </row>
    <row r="1930" spans="1:1" x14ac:dyDescent="0.2">
      <c r="A1930"/>
    </row>
    <row r="1931" spans="1:1" x14ac:dyDescent="0.2">
      <c r="A1931"/>
    </row>
    <row r="1932" spans="1:1" x14ac:dyDescent="0.2">
      <c r="A1932"/>
    </row>
    <row r="1933" spans="1:1" x14ac:dyDescent="0.2">
      <c r="A1933"/>
    </row>
    <row r="1934" spans="1:1" x14ac:dyDescent="0.2">
      <c r="A1934"/>
    </row>
    <row r="1935" spans="1:1" x14ac:dyDescent="0.2">
      <c r="A1935"/>
    </row>
    <row r="1936" spans="1:1" x14ac:dyDescent="0.2">
      <c r="A1936"/>
    </row>
    <row r="1937" spans="1:1" x14ac:dyDescent="0.2">
      <c r="A1937"/>
    </row>
    <row r="1938" spans="1:1" x14ac:dyDescent="0.2">
      <c r="A1938"/>
    </row>
    <row r="1939" spans="1:1" x14ac:dyDescent="0.2">
      <c r="A1939"/>
    </row>
    <row r="1940" spans="1:1" x14ac:dyDescent="0.2">
      <c r="A1940"/>
    </row>
    <row r="1941" spans="1:1" x14ac:dyDescent="0.2">
      <c r="A1941"/>
    </row>
    <row r="1942" spans="1:1" x14ac:dyDescent="0.2">
      <c r="A1942"/>
    </row>
    <row r="1943" spans="1:1" x14ac:dyDescent="0.2">
      <c r="A1943"/>
    </row>
    <row r="1944" spans="1:1" x14ac:dyDescent="0.2">
      <c r="A1944"/>
    </row>
    <row r="1945" spans="1:1" x14ac:dyDescent="0.2">
      <c r="A1945"/>
    </row>
    <row r="1946" spans="1:1" x14ac:dyDescent="0.2">
      <c r="A1946"/>
    </row>
    <row r="1947" spans="1:1" x14ac:dyDescent="0.2">
      <c r="A1947"/>
    </row>
    <row r="1948" spans="1:1" x14ac:dyDescent="0.2">
      <c r="A1948"/>
    </row>
    <row r="1949" spans="1:1" x14ac:dyDescent="0.2">
      <c r="A1949"/>
    </row>
    <row r="1950" spans="1:1" x14ac:dyDescent="0.2">
      <c r="A1950"/>
    </row>
    <row r="1951" spans="1:1" x14ac:dyDescent="0.2">
      <c r="A1951"/>
    </row>
    <row r="1952" spans="1:1" x14ac:dyDescent="0.2">
      <c r="A1952"/>
    </row>
    <row r="1953" spans="1:1" x14ac:dyDescent="0.2">
      <c r="A1953"/>
    </row>
    <row r="1954" spans="1:1" x14ac:dyDescent="0.2">
      <c r="A1954"/>
    </row>
    <row r="1955" spans="1:1" x14ac:dyDescent="0.2">
      <c r="A1955"/>
    </row>
    <row r="1956" spans="1:1" x14ac:dyDescent="0.2">
      <c r="A1956"/>
    </row>
    <row r="1957" spans="1:1" x14ac:dyDescent="0.2">
      <c r="A1957"/>
    </row>
    <row r="1958" spans="1:1" x14ac:dyDescent="0.2">
      <c r="A1958"/>
    </row>
    <row r="1959" spans="1:1" x14ac:dyDescent="0.2">
      <c r="A1959"/>
    </row>
    <row r="1960" spans="1:1" x14ac:dyDescent="0.2">
      <c r="A1960"/>
    </row>
    <row r="1961" spans="1:1" x14ac:dyDescent="0.2">
      <c r="A1961"/>
    </row>
    <row r="1962" spans="1:1" x14ac:dyDescent="0.2">
      <c r="A1962"/>
    </row>
    <row r="1963" spans="1:1" x14ac:dyDescent="0.2">
      <c r="A1963"/>
    </row>
    <row r="1964" spans="1:1" x14ac:dyDescent="0.2">
      <c r="A1964"/>
    </row>
    <row r="1965" spans="1:1" x14ac:dyDescent="0.2">
      <c r="A1965"/>
    </row>
    <row r="1966" spans="1:1" x14ac:dyDescent="0.2">
      <c r="A1966"/>
    </row>
    <row r="1967" spans="1:1" x14ac:dyDescent="0.2">
      <c r="A1967"/>
    </row>
    <row r="1968" spans="1:1" x14ac:dyDescent="0.2">
      <c r="A1968"/>
    </row>
    <row r="1969" spans="1:1" x14ac:dyDescent="0.2">
      <c r="A1969"/>
    </row>
    <row r="1970" spans="1:1" x14ac:dyDescent="0.2">
      <c r="A1970"/>
    </row>
    <row r="1971" spans="1:1" x14ac:dyDescent="0.2">
      <c r="A1971"/>
    </row>
    <row r="1972" spans="1:1" x14ac:dyDescent="0.2">
      <c r="A1972"/>
    </row>
    <row r="1973" spans="1:1" x14ac:dyDescent="0.2">
      <c r="A1973"/>
    </row>
    <row r="1974" spans="1:1" x14ac:dyDescent="0.2">
      <c r="A1974"/>
    </row>
    <row r="1975" spans="1:1" x14ac:dyDescent="0.2">
      <c r="A1975"/>
    </row>
    <row r="1976" spans="1:1" x14ac:dyDescent="0.2">
      <c r="A1976"/>
    </row>
    <row r="1977" spans="1:1" x14ac:dyDescent="0.2">
      <c r="A1977"/>
    </row>
    <row r="1978" spans="1:1" x14ac:dyDescent="0.2">
      <c r="A1978"/>
    </row>
    <row r="1979" spans="1:1" x14ac:dyDescent="0.2">
      <c r="A1979"/>
    </row>
    <row r="1980" spans="1:1" x14ac:dyDescent="0.2">
      <c r="A1980"/>
    </row>
    <row r="1981" spans="1:1" x14ac:dyDescent="0.2">
      <c r="A1981"/>
    </row>
    <row r="1982" spans="1:1" x14ac:dyDescent="0.2">
      <c r="A1982"/>
    </row>
    <row r="1983" spans="1:1" x14ac:dyDescent="0.2">
      <c r="A1983"/>
    </row>
    <row r="1984" spans="1:1" x14ac:dyDescent="0.2">
      <c r="A1984"/>
    </row>
    <row r="1985" spans="1:1" x14ac:dyDescent="0.2">
      <c r="A1985"/>
    </row>
    <row r="1986" spans="1:1" x14ac:dyDescent="0.2">
      <c r="A1986"/>
    </row>
    <row r="1987" spans="1:1" x14ac:dyDescent="0.2">
      <c r="A1987"/>
    </row>
    <row r="1988" spans="1:1" x14ac:dyDescent="0.2">
      <c r="A1988"/>
    </row>
    <row r="1989" spans="1:1" x14ac:dyDescent="0.2">
      <c r="A1989"/>
    </row>
    <row r="1990" spans="1:1" x14ac:dyDescent="0.2">
      <c r="A1990"/>
    </row>
    <row r="1991" spans="1:1" x14ac:dyDescent="0.2">
      <c r="A1991"/>
    </row>
    <row r="1992" spans="1:1" x14ac:dyDescent="0.2">
      <c r="A1992"/>
    </row>
    <row r="1993" spans="1:1" x14ac:dyDescent="0.2">
      <c r="A1993"/>
    </row>
    <row r="1994" spans="1:1" x14ac:dyDescent="0.2">
      <c r="A1994"/>
    </row>
    <row r="1995" spans="1:1" x14ac:dyDescent="0.2">
      <c r="A1995"/>
    </row>
    <row r="1996" spans="1:1" x14ac:dyDescent="0.2">
      <c r="A1996"/>
    </row>
    <row r="1997" spans="1:1" x14ac:dyDescent="0.2">
      <c r="A1997"/>
    </row>
    <row r="1998" spans="1:1" x14ac:dyDescent="0.2">
      <c r="A1998"/>
    </row>
    <row r="1999" spans="1:1" x14ac:dyDescent="0.2">
      <c r="A1999"/>
    </row>
    <row r="2000" spans="1:1" x14ac:dyDescent="0.2">
      <c r="A2000"/>
    </row>
    <row r="2001" spans="1:1" x14ac:dyDescent="0.2">
      <c r="A2001"/>
    </row>
    <row r="2002" spans="1:1" x14ac:dyDescent="0.2">
      <c r="A2002"/>
    </row>
    <row r="2003" spans="1:1" x14ac:dyDescent="0.2">
      <c r="A2003"/>
    </row>
    <row r="2004" spans="1:1" x14ac:dyDescent="0.2">
      <c r="A2004"/>
    </row>
    <row r="2005" spans="1:1" x14ac:dyDescent="0.2">
      <c r="A2005"/>
    </row>
    <row r="2006" spans="1:1" x14ac:dyDescent="0.2">
      <c r="A2006"/>
    </row>
    <row r="2007" spans="1:1" x14ac:dyDescent="0.2">
      <c r="A2007"/>
    </row>
    <row r="2008" spans="1:1" x14ac:dyDescent="0.2">
      <c r="A2008"/>
    </row>
    <row r="2009" spans="1:1" x14ac:dyDescent="0.2">
      <c r="A2009"/>
    </row>
    <row r="2010" spans="1:1" x14ac:dyDescent="0.2">
      <c r="A2010"/>
    </row>
    <row r="2011" spans="1:1" x14ac:dyDescent="0.2">
      <c r="A2011"/>
    </row>
    <row r="2012" spans="1:1" x14ac:dyDescent="0.2">
      <c r="A2012"/>
    </row>
    <row r="2013" spans="1:1" x14ac:dyDescent="0.2">
      <c r="A2013"/>
    </row>
    <row r="2014" spans="1:1" x14ac:dyDescent="0.2">
      <c r="A2014"/>
    </row>
    <row r="2015" spans="1:1" x14ac:dyDescent="0.2">
      <c r="A2015"/>
    </row>
    <row r="2016" spans="1:1" x14ac:dyDescent="0.2">
      <c r="A2016"/>
    </row>
    <row r="2017" spans="1:1" x14ac:dyDescent="0.2">
      <c r="A2017"/>
    </row>
    <row r="2018" spans="1:1" x14ac:dyDescent="0.2">
      <c r="A2018"/>
    </row>
    <row r="2019" spans="1:1" x14ac:dyDescent="0.2">
      <c r="A2019"/>
    </row>
    <row r="2020" spans="1:1" x14ac:dyDescent="0.2">
      <c r="A2020"/>
    </row>
    <row r="2021" spans="1:1" x14ac:dyDescent="0.2">
      <c r="A2021"/>
    </row>
    <row r="2022" spans="1:1" x14ac:dyDescent="0.2">
      <c r="A2022"/>
    </row>
    <row r="2023" spans="1:1" x14ac:dyDescent="0.2">
      <c r="A2023"/>
    </row>
    <row r="2024" spans="1:1" x14ac:dyDescent="0.2">
      <c r="A2024"/>
    </row>
    <row r="2025" spans="1:1" x14ac:dyDescent="0.2">
      <c r="A2025"/>
    </row>
    <row r="2026" spans="1:1" x14ac:dyDescent="0.2">
      <c r="A2026"/>
    </row>
    <row r="2027" spans="1:1" x14ac:dyDescent="0.2">
      <c r="A2027"/>
    </row>
    <row r="2028" spans="1:1" x14ac:dyDescent="0.2">
      <c r="A2028"/>
    </row>
    <row r="2029" spans="1:1" x14ac:dyDescent="0.2">
      <c r="A2029"/>
    </row>
    <row r="2030" spans="1:1" x14ac:dyDescent="0.2">
      <c r="A2030"/>
    </row>
    <row r="2031" spans="1:1" x14ac:dyDescent="0.2">
      <c r="A2031"/>
    </row>
    <row r="2032" spans="1:1" x14ac:dyDescent="0.2">
      <c r="A2032"/>
    </row>
    <row r="2033" spans="1:1" x14ac:dyDescent="0.2">
      <c r="A2033"/>
    </row>
    <row r="2034" spans="1:1" x14ac:dyDescent="0.2">
      <c r="A2034"/>
    </row>
    <row r="2035" spans="1:1" x14ac:dyDescent="0.2">
      <c r="A2035"/>
    </row>
    <row r="2036" spans="1:1" x14ac:dyDescent="0.2">
      <c r="A2036"/>
    </row>
    <row r="2037" spans="1:1" x14ac:dyDescent="0.2">
      <c r="A2037"/>
    </row>
    <row r="2038" spans="1:1" x14ac:dyDescent="0.2">
      <c r="A2038"/>
    </row>
    <row r="2039" spans="1:1" x14ac:dyDescent="0.2">
      <c r="A2039"/>
    </row>
    <row r="2040" spans="1:1" x14ac:dyDescent="0.2">
      <c r="A2040"/>
    </row>
    <row r="2041" spans="1:1" x14ac:dyDescent="0.2">
      <c r="A2041"/>
    </row>
    <row r="2042" spans="1:1" x14ac:dyDescent="0.2">
      <c r="A2042"/>
    </row>
    <row r="2043" spans="1:1" x14ac:dyDescent="0.2">
      <c r="A2043"/>
    </row>
    <row r="2044" spans="1:1" x14ac:dyDescent="0.2">
      <c r="A2044"/>
    </row>
    <row r="2045" spans="1:1" x14ac:dyDescent="0.2">
      <c r="A2045"/>
    </row>
    <row r="2046" spans="1:1" x14ac:dyDescent="0.2">
      <c r="A2046"/>
    </row>
    <row r="2047" spans="1:1" x14ac:dyDescent="0.2">
      <c r="A2047"/>
    </row>
    <row r="2048" spans="1:1" x14ac:dyDescent="0.2">
      <c r="A2048"/>
    </row>
    <row r="2049" spans="1:1" x14ac:dyDescent="0.2">
      <c r="A2049"/>
    </row>
    <row r="2050" spans="1:1" x14ac:dyDescent="0.2">
      <c r="A2050"/>
    </row>
    <row r="2051" spans="1:1" x14ac:dyDescent="0.2">
      <c r="A2051"/>
    </row>
    <row r="2052" spans="1:1" x14ac:dyDescent="0.2">
      <c r="A2052"/>
    </row>
    <row r="2053" spans="1:1" x14ac:dyDescent="0.2">
      <c r="A2053"/>
    </row>
    <row r="2054" spans="1:1" x14ac:dyDescent="0.2">
      <c r="A2054"/>
    </row>
    <row r="2055" spans="1:1" x14ac:dyDescent="0.2">
      <c r="A2055"/>
    </row>
    <row r="2056" spans="1:1" x14ac:dyDescent="0.2">
      <c r="A2056"/>
    </row>
    <row r="2057" spans="1:1" x14ac:dyDescent="0.2">
      <c r="A2057"/>
    </row>
    <row r="2058" spans="1:1" x14ac:dyDescent="0.2">
      <c r="A2058"/>
    </row>
    <row r="2059" spans="1:1" x14ac:dyDescent="0.2">
      <c r="A2059"/>
    </row>
    <row r="2060" spans="1:1" x14ac:dyDescent="0.2">
      <c r="A2060"/>
    </row>
    <row r="2061" spans="1:1" x14ac:dyDescent="0.2">
      <c r="A2061"/>
    </row>
    <row r="2062" spans="1:1" x14ac:dyDescent="0.2">
      <c r="A2062"/>
    </row>
    <row r="2063" spans="1:1" x14ac:dyDescent="0.2">
      <c r="A2063"/>
    </row>
    <row r="2064" spans="1:1" x14ac:dyDescent="0.2">
      <c r="A2064"/>
    </row>
    <row r="2065" spans="1:1" x14ac:dyDescent="0.2">
      <c r="A2065"/>
    </row>
    <row r="2066" spans="1:1" x14ac:dyDescent="0.2">
      <c r="A2066"/>
    </row>
    <row r="2067" spans="1:1" x14ac:dyDescent="0.2">
      <c r="A2067"/>
    </row>
    <row r="2068" spans="1:1" x14ac:dyDescent="0.2">
      <c r="A2068"/>
    </row>
    <row r="2069" spans="1:1" x14ac:dyDescent="0.2">
      <c r="A2069"/>
    </row>
    <row r="2070" spans="1:1" x14ac:dyDescent="0.2">
      <c r="A2070"/>
    </row>
    <row r="2071" spans="1:1" x14ac:dyDescent="0.2">
      <c r="A2071"/>
    </row>
    <row r="2072" spans="1:1" x14ac:dyDescent="0.2">
      <c r="A2072"/>
    </row>
    <row r="2073" spans="1:1" x14ac:dyDescent="0.2">
      <c r="A2073"/>
    </row>
    <row r="2074" spans="1:1" x14ac:dyDescent="0.2">
      <c r="A2074"/>
    </row>
    <row r="2075" spans="1:1" x14ac:dyDescent="0.2">
      <c r="A2075"/>
    </row>
    <row r="2076" spans="1:1" x14ac:dyDescent="0.2">
      <c r="A2076"/>
    </row>
    <row r="2077" spans="1:1" x14ac:dyDescent="0.2">
      <c r="A2077"/>
    </row>
    <row r="2078" spans="1:1" x14ac:dyDescent="0.2">
      <c r="A2078"/>
    </row>
    <row r="2079" spans="1:1" x14ac:dyDescent="0.2">
      <c r="A2079"/>
    </row>
    <row r="2080" spans="1:1" x14ac:dyDescent="0.2">
      <c r="A2080"/>
    </row>
    <row r="2081" spans="1:1" x14ac:dyDescent="0.2">
      <c r="A2081"/>
    </row>
    <row r="2082" spans="1:1" x14ac:dyDescent="0.2">
      <c r="A2082"/>
    </row>
    <row r="2083" spans="1:1" x14ac:dyDescent="0.2">
      <c r="A2083"/>
    </row>
    <row r="2084" spans="1:1" x14ac:dyDescent="0.2">
      <c r="A2084"/>
    </row>
    <row r="2085" spans="1:1" x14ac:dyDescent="0.2">
      <c r="A2085"/>
    </row>
    <row r="2086" spans="1:1" x14ac:dyDescent="0.2">
      <c r="A2086"/>
    </row>
    <row r="2087" spans="1:1" x14ac:dyDescent="0.2">
      <c r="A2087"/>
    </row>
    <row r="2088" spans="1:1" x14ac:dyDescent="0.2">
      <c r="A2088"/>
    </row>
    <row r="2089" spans="1:1" x14ac:dyDescent="0.2">
      <c r="A2089"/>
    </row>
    <row r="2090" spans="1:1" x14ac:dyDescent="0.2">
      <c r="A2090"/>
    </row>
    <row r="2091" spans="1:1" x14ac:dyDescent="0.2">
      <c r="A2091"/>
    </row>
    <row r="2092" spans="1:1" x14ac:dyDescent="0.2">
      <c r="A2092"/>
    </row>
    <row r="2093" spans="1:1" x14ac:dyDescent="0.2">
      <c r="A2093"/>
    </row>
    <row r="2094" spans="1:1" x14ac:dyDescent="0.2">
      <c r="A2094"/>
    </row>
    <row r="2095" spans="1:1" x14ac:dyDescent="0.2">
      <c r="A2095"/>
    </row>
    <row r="2096" spans="1:1" x14ac:dyDescent="0.2">
      <c r="A2096"/>
    </row>
    <row r="2097" spans="1:1" x14ac:dyDescent="0.2">
      <c r="A2097"/>
    </row>
    <row r="2098" spans="1:1" x14ac:dyDescent="0.2">
      <c r="A2098"/>
    </row>
    <row r="2099" spans="1:1" x14ac:dyDescent="0.2">
      <c r="A2099"/>
    </row>
    <row r="2100" spans="1:1" x14ac:dyDescent="0.2">
      <c r="A2100"/>
    </row>
    <row r="2101" spans="1:1" x14ac:dyDescent="0.2">
      <c r="A2101"/>
    </row>
    <row r="2102" spans="1:1" x14ac:dyDescent="0.2">
      <c r="A2102"/>
    </row>
  </sheetData>
  <sortState xmlns:xlrd2="http://schemas.microsoft.com/office/spreadsheetml/2017/richdata2" ref="A4:A42">
    <sortCondition ref="A4"/>
  </sortState>
  <phoneticPr fontId="1" type="noConversion"/>
  <printOptions horizontalCentered="1"/>
  <pageMargins left="0.5" right="0.5" top="0.75" bottom="0.75" header="0.5" footer="0.5"/>
  <pageSetup paperSize="5" scale="64" orientation="landscape" r:id="rId1"/>
  <headerFooter alignWithMargins="0">
    <oddHeader>&amp;C&amp;A 2025 State Supplied Vaccine Order Totals</oddHeader>
    <oddFooter>&amp;L&amp;"Arial,Bold"Washington State Department of Health &amp;R&amp;"Arial,Bold"Office of Immunization and Child Profile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0">
    <tabColor theme="8" tint="0.59999389629810485"/>
  </sheetPr>
  <dimension ref="A1:HF377"/>
  <sheetViews>
    <sheetView zoomScale="90" zoomScaleNormal="90" workbookViewId="0">
      <pane xSplit="2" ySplit="3" topLeftCell="C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40625" defaultRowHeight="12.75" x14ac:dyDescent="0.2"/>
  <cols>
    <col min="1" max="1" width="9.7109375" style="17" customWidth="1"/>
    <col min="2" max="2" width="51.7109375" style="1" customWidth="1"/>
    <col min="3" max="7" width="13" style="20" customWidth="1"/>
    <col min="8" max="12" width="13" style="8" customWidth="1"/>
    <col min="13" max="13" width="9.140625" style="467" customWidth="1"/>
    <col min="14" max="14" width="9.140625" style="100" customWidth="1"/>
    <col min="15" max="15" width="13" style="20" customWidth="1"/>
    <col min="16" max="16" width="13" style="467" customWidth="1"/>
    <col min="17" max="17" width="13" style="100" customWidth="1"/>
    <col min="18" max="18" width="13" style="20" customWidth="1"/>
    <col min="19" max="19" width="13" style="467" customWidth="1"/>
    <col min="20" max="20" width="13" style="100" customWidth="1"/>
    <col min="21" max="21" width="13" style="20" customWidth="1"/>
    <col min="22" max="22" width="13" style="467" customWidth="1"/>
    <col min="23" max="23" width="13" style="100" customWidth="1"/>
    <col min="24" max="24" width="13" style="20" customWidth="1"/>
    <col min="25" max="26" width="13" style="467" customWidth="1"/>
    <col min="27" max="27" width="13" style="100" customWidth="1"/>
    <col min="28" max="28" width="13" style="20" customWidth="1"/>
    <col min="29" max="29" width="13" style="467" customWidth="1"/>
    <col min="30" max="30" width="13" style="100" customWidth="1"/>
    <col min="31" max="31" width="13" style="20" customWidth="1"/>
    <col min="32" max="32" width="13" style="467" customWidth="1"/>
    <col min="33" max="33" width="13" style="100" customWidth="1"/>
    <col min="34" max="34" width="13" style="20" customWidth="1"/>
    <col min="35" max="35" width="13" style="467" customWidth="1"/>
    <col min="36" max="36" width="13" style="100" customWidth="1"/>
    <col min="37" max="37" width="13" style="20" customWidth="1"/>
    <col min="38" max="38" width="13" style="467" customWidth="1"/>
    <col min="39" max="39" width="6.85546875" style="1" customWidth="1"/>
    <col min="40" max="41" width="6.85546875" style="1" hidden="1" customWidth="1"/>
    <col min="42" max="42" width="6.85546875" style="1" customWidth="1"/>
    <col min="43" max="44" width="6.85546875" style="1" hidden="1" customWidth="1"/>
    <col min="45" max="45" width="6.85546875" style="1" customWidth="1"/>
    <col min="46" max="47" width="6.85546875" style="1" hidden="1" customWidth="1"/>
    <col min="48" max="48" width="6.85546875" style="1" customWidth="1"/>
    <col min="49" max="50" width="6.85546875" style="1" hidden="1" customWidth="1"/>
    <col min="51" max="51" width="6.85546875" style="1" customWidth="1"/>
    <col min="52" max="53" width="6.85546875" style="1" hidden="1" customWidth="1"/>
    <col min="54" max="54" width="6.85546875" style="1" customWidth="1"/>
    <col min="55" max="56" width="6.85546875" style="1" hidden="1" customWidth="1"/>
    <col min="57" max="57" width="6.85546875" style="1" customWidth="1"/>
    <col min="58" max="59" width="6.85546875" style="1" hidden="1" customWidth="1"/>
    <col min="60" max="60" width="6.85546875" style="1" customWidth="1"/>
    <col min="61" max="62" width="6.85546875" style="1" hidden="1" customWidth="1"/>
    <col min="63" max="63" width="6.85546875" style="1" customWidth="1"/>
    <col min="64" max="65" width="6.85546875" style="1" hidden="1" customWidth="1"/>
    <col min="66" max="66" width="6.85546875" style="1" customWidth="1"/>
    <col min="67" max="68" width="6.85546875" style="1" hidden="1" customWidth="1"/>
    <col min="69" max="69" width="6.85546875" style="1" customWidth="1"/>
    <col min="70" max="71" width="6.85546875" style="1" hidden="1" customWidth="1"/>
    <col min="72" max="72" width="6.85546875" style="1" customWidth="1"/>
    <col min="73" max="74" width="6.85546875" style="1" hidden="1" customWidth="1"/>
    <col min="75" max="75" width="6.85546875" style="1" customWidth="1"/>
    <col min="76" max="77" width="6.85546875" style="1" hidden="1" customWidth="1"/>
    <col min="78" max="78" width="6.85546875" style="1" customWidth="1"/>
    <col min="79" max="80" width="6.85546875" style="1" hidden="1" customWidth="1"/>
    <col min="81" max="81" width="6.85546875" style="1" customWidth="1"/>
    <col min="82" max="83" width="6.85546875" style="1" hidden="1" customWidth="1"/>
    <col min="84" max="84" width="6.85546875" style="1" customWidth="1"/>
    <col min="85" max="86" width="6.85546875" style="1" hidden="1" customWidth="1"/>
    <col min="87" max="87" width="6.85546875" style="1" customWidth="1"/>
    <col min="88" max="89" width="6.85546875" style="1" hidden="1" customWidth="1"/>
    <col min="90" max="90" width="6.85546875" style="1" customWidth="1"/>
    <col min="91" max="92" width="6.85546875" style="1" hidden="1" customWidth="1"/>
    <col min="93" max="93" width="6.85546875" style="1" customWidth="1"/>
    <col min="94" max="95" width="6.85546875" style="1" hidden="1" customWidth="1"/>
    <col min="96" max="96" width="6.85546875" style="1" customWidth="1"/>
    <col min="97" max="98" width="6.85546875" style="1" hidden="1" customWidth="1"/>
    <col min="99" max="99" width="6.85546875" style="1" customWidth="1"/>
    <col min="100" max="101" width="6.85546875" style="1" hidden="1" customWidth="1"/>
    <col min="102" max="102" width="6.85546875" style="1" customWidth="1"/>
    <col min="103" max="104" width="6.85546875" style="1" hidden="1" customWidth="1"/>
    <col min="105" max="105" width="6.85546875" style="1" customWidth="1"/>
    <col min="106" max="107" width="6.85546875" style="1" hidden="1" customWidth="1"/>
    <col min="108" max="108" width="6.85546875" style="1" customWidth="1"/>
    <col min="109" max="110" width="6.85546875" style="1" hidden="1" customWidth="1"/>
    <col min="111" max="111" width="6.85546875" style="1" customWidth="1"/>
    <col min="112" max="113" width="6.85546875" style="1" hidden="1" customWidth="1"/>
    <col min="114" max="114" width="6.85546875" style="1" customWidth="1"/>
    <col min="115" max="116" width="6.85546875" style="1" hidden="1" customWidth="1"/>
    <col min="117" max="117" width="6.85546875" style="1" customWidth="1"/>
    <col min="118" max="119" width="6.85546875" style="1" hidden="1" customWidth="1"/>
    <col min="120" max="122" width="5.140625" style="1" hidden="1" customWidth="1"/>
    <col min="123" max="123" width="6.5703125" style="1" hidden="1" customWidth="1"/>
    <col min="124" max="124" width="4.85546875" style="1" hidden="1" customWidth="1"/>
    <col min="125" max="125" width="6.7109375" style="1" hidden="1" customWidth="1"/>
    <col min="126" max="126" width="6.5703125" style="1" hidden="1" customWidth="1"/>
    <col min="127" max="127" width="4.85546875" style="1" hidden="1" customWidth="1"/>
    <col min="128" max="128" width="6.7109375" style="1" hidden="1" customWidth="1"/>
    <col min="129" max="129" width="8.140625" style="1" hidden="1" customWidth="1"/>
    <col min="130" max="130" width="6.42578125" style="1" hidden="1" customWidth="1"/>
    <col min="131" max="131" width="8.140625" style="1" hidden="1" customWidth="1"/>
    <col min="132" max="133" width="6" style="1" hidden="1" customWidth="1"/>
    <col min="134" max="137" width="6.7109375" style="1" hidden="1" customWidth="1"/>
    <col min="138" max="138" width="7.5703125" style="1" hidden="1" customWidth="1"/>
    <col min="139" max="140" width="7.7109375" style="1" hidden="1" customWidth="1"/>
    <col min="141" max="141" width="6.5703125" style="1" hidden="1" customWidth="1"/>
    <col min="142" max="142" width="5.5703125" style="1" hidden="1" customWidth="1"/>
    <col min="143" max="143" width="6.7109375" style="1" hidden="1" customWidth="1"/>
    <col min="144" max="144" width="6.5703125" style="1" hidden="1" customWidth="1"/>
    <col min="145" max="145" width="5.5703125" style="1" hidden="1" customWidth="1"/>
    <col min="146" max="146" width="6.7109375" style="1" hidden="1" customWidth="1"/>
    <col min="147" max="147" width="6.5703125" style="1" hidden="1" customWidth="1"/>
    <col min="148" max="148" width="5.5703125" style="1" hidden="1" customWidth="1"/>
    <col min="149" max="149" width="6.7109375" style="1" hidden="1" customWidth="1"/>
    <col min="150" max="152" width="8.140625" style="1" hidden="1" customWidth="1"/>
    <col min="153" max="153" width="5.140625" style="1" hidden="1" customWidth="1"/>
    <col min="154" max="154" width="4.85546875" style="1" hidden="1" customWidth="1"/>
    <col min="155" max="155" width="6.7109375" style="1" hidden="1" customWidth="1"/>
    <col min="156" max="156" width="8.140625" style="1" hidden="1" customWidth="1"/>
    <col min="157" max="157" width="6.5703125" style="1" hidden="1" customWidth="1"/>
    <col min="158" max="158" width="8.140625" style="1" hidden="1" customWidth="1"/>
    <col min="159" max="159" width="5.28515625" style="1" hidden="1" customWidth="1"/>
    <col min="160" max="164" width="7" style="1" hidden="1" customWidth="1"/>
    <col min="165" max="165" width="6.5703125" style="1" hidden="1" customWidth="1"/>
    <col min="166" max="166" width="4.85546875" style="1" hidden="1" customWidth="1"/>
    <col min="167" max="167" width="6.7109375" style="1" hidden="1" customWidth="1"/>
    <col min="168" max="169" width="6.140625" style="1" hidden="1" customWidth="1"/>
    <col min="170" max="170" width="6.7109375" style="1" hidden="1" customWidth="1"/>
    <col min="171" max="171" width="8.140625" style="1" hidden="1" customWidth="1"/>
    <col min="172" max="172" width="6.5703125" style="1" hidden="1" customWidth="1"/>
    <col min="173" max="179" width="8.140625" style="1" hidden="1" customWidth="1"/>
    <col min="180" max="180" width="5.42578125" style="1" hidden="1" customWidth="1"/>
    <col min="181" max="181" width="7" style="1" hidden="1" customWidth="1"/>
    <col min="182" max="182" width="6.7109375" style="1" hidden="1" customWidth="1"/>
    <col min="183" max="184" width="6.5703125" style="1" hidden="1" customWidth="1"/>
    <col min="185" max="191" width="6.7109375" style="1" hidden="1" customWidth="1"/>
    <col min="192" max="192" width="5.140625" style="1" hidden="1" customWidth="1"/>
    <col min="193" max="193" width="7" style="1" hidden="1" customWidth="1"/>
    <col min="194" max="194" width="6.7109375" style="1" hidden="1" customWidth="1"/>
    <col min="195" max="196" width="6.5703125" style="1" hidden="1" customWidth="1"/>
    <col min="197" max="197" width="6.7109375" style="1" hidden="1" customWidth="1"/>
    <col min="198" max="198" width="8.140625" style="1" hidden="1" customWidth="1"/>
    <col min="199" max="200" width="6.85546875" style="1" hidden="1" customWidth="1"/>
    <col min="201" max="209" width="6.85546875" style="1" customWidth="1"/>
    <col min="210" max="212" width="7.140625" style="1" customWidth="1"/>
    <col min="213" max="214" width="6.85546875" style="1" customWidth="1"/>
    <col min="215" max="16384" width="9.140625" style="1"/>
  </cols>
  <sheetData>
    <row r="1" spans="1:214" ht="21" thickBot="1" x14ac:dyDescent="0.25">
      <c r="A1" s="64" t="s">
        <v>7</v>
      </c>
      <c r="B1" s="64"/>
      <c r="C1" s="50" t="s">
        <v>152</v>
      </c>
      <c r="D1" s="50"/>
      <c r="E1" s="50"/>
      <c r="F1" s="50"/>
      <c r="G1" s="50"/>
      <c r="H1" s="43"/>
      <c r="I1" s="43"/>
      <c r="J1" s="43"/>
      <c r="K1" s="43"/>
      <c r="L1" s="43"/>
      <c r="M1" s="462"/>
      <c r="N1" s="575"/>
      <c r="O1" s="39"/>
      <c r="P1" s="468"/>
      <c r="Q1" s="99"/>
      <c r="R1" s="95"/>
      <c r="S1" s="468"/>
      <c r="T1" s="99"/>
      <c r="U1" s="95"/>
      <c r="V1" s="468"/>
      <c r="W1" s="99"/>
      <c r="X1" s="95"/>
      <c r="Y1" s="468"/>
      <c r="Z1" s="468"/>
      <c r="AA1" s="99"/>
      <c r="AB1" s="95"/>
      <c r="AC1" s="468"/>
      <c r="AD1" s="99"/>
      <c r="AE1" s="95"/>
      <c r="AF1" s="468"/>
      <c r="AG1" s="99"/>
      <c r="AH1" s="95"/>
      <c r="AI1" s="468"/>
      <c r="AJ1" s="99"/>
      <c r="AK1" s="95"/>
      <c r="AL1" s="468"/>
      <c r="AM1" s="37" t="s">
        <v>151</v>
      </c>
      <c r="AN1" s="37"/>
      <c r="AO1" s="37"/>
      <c r="AP1" s="37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15"/>
      <c r="GX1" s="315"/>
      <c r="GY1" s="315"/>
    </row>
    <row r="2" spans="1:214" s="5" customFormat="1" ht="120" x14ac:dyDescent="0.2">
      <c r="A2" s="40" t="s">
        <v>35</v>
      </c>
      <c r="B2" s="65" t="s">
        <v>36</v>
      </c>
      <c r="C2" s="51" t="s">
        <v>448</v>
      </c>
      <c r="D2" s="80" t="s">
        <v>987</v>
      </c>
      <c r="E2" s="195" t="s">
        <v>988</v>
      </c>
      <c r="F2" s="195" t="s">
        <v>989</v>
      </c>
      <c r="G2" s="82" t="s">
        <v>505</v>
      </c>
      <c r="H2" s="411" t="s">
        <v>37</v>
      </c>
      <c r="I2" s="81" t="s">
        <v>990</v>
      </c>
      <c r="J2" s="156" t="s">
        <v>991</v>
      </c>
      <c r="K2" s="156" t="s">
        <v>992</v>
      </c>
      <c r="L2" s="83" t="s">
        <v>386</v>
      </c>
      <c r="M2" s="503" t="s">
        <v>1160</v>
      </c>
      <c r="N2" s="576" t="s">
        <v>1159</v>
      </c>
      <c r="O2" s="81" t="s">
        <v>993</v>
      </c>
      <c r="P2" s="463" t="s">
        <v>1161</v>
      </c>
      <c r="Q2" s="578" t="s">
        <v>994</v>
      </c>
      <c r="R2" s="81" t="s">
        <v>995</v>
      </c>
      <c r="S2" s="480" t="s">
        <v>1162</v>
      </c>
      <c r="T2" s="579" t="s">
        <v>996</v>
      </c>
      <c r="U2" s="81" t="s">
        <v>997</v>
      </c>
      <c r="V2" s="463" t="s">
        <v>1163</v>
      </c>
      <c r="W2" s="578" t="s">
        <v>998</v>
      </c>
      <c r="X2" s="81" t="s">
        <v>999</v>
      </c>
      <c r="Y2" s="480" t="s">
        <v>1164</v>
      </c>
      <c r="Z2" s="491" t="s">
        <v>1154</v>
      </c>
      <c r="AA2" s="573" t="s">
        <v>967</v>
      </c>
      <c r="AB2" s="410" t="s">
        <v>968</v>
      </c>
      <c r="AC2" s="489" t="s">
        <v>1155</v>
      </c>
      <c r="AD2" s="571" t="s">
        <v>958</v>
      </c>
      <c r="AE2" s="410" t="s">
        <v>959</v>
      </c>
      <c r="AF2" s="490" t="s">
        <v>1156</v>
      </c>
      <c r="AG2" s="573" t="s">
        <v>960</v>
      </c>
      <c r="AH2" s="410" t="s">
        <v>961</v>
      </c>
      <c r="AI2" s="489" t="s">
        <v>1157</v>
      </c>
      <c r="AJ2" s="571" t="s">
        <v>962</v>
      </c>
      <c r="AK2" s="82" t="s">
        <v>963</v>
      </c>
      <c r="AL2" s="614" t="s">
        <v>1158</v>
      </c>
      <c r="AM2" s="84" t="s">
        <v>859</v>
      </c>
      <c r="AN2" s="141" t="s">
        <v>859</v>
      </c>
      <c r="AO2" s="141" t="s">
        <v>859</v>
      </c>
      <c r="AP2" s="85" t="s">
        <v>38</v>
      </c>
      <c r="AQ2" s="85" t="s">
        <v>38</v>
      </c>
      <c r="AR2" s="85" t="s">
        <v>498</v>
      </c>
      <c r="AS2" s="85" t="s">
        <v>165</v>
      </c>
      <c r="AT2" s="85" t="s">
        <v>165</v>
      </c>
      <c r="AU2" s="85" t="s">
        <v>165</v>
      </c>
      <c r="AV2" s="85" t="s">
        <v>163</v>
      </c>
      <c r="AW2" s="85" t="s">
        <v>163</v>
      </c>
      <c r="AX2" s="85" t="s">
        <v>163</v>
      </c>
      <c r="AY2" s="85" t="s">
        <v>164</v>
      </c>
      <c r="AZ2" s="85" t="s">
        <v>164</v>
      </c>
      <c r="BA2" s="85" t="s">
        <v>164</v>
      </c>
      <c r="BB2" s="85" t="s">
        <v>660</v>
      </c>
      <c r="BC2" s="85" t="s">
        <v>660</v>
      </c>
      <c r="BD2" s="85" t="s">
        <v>660</v>
      </c>
      <c r="BE2" s="85" t="s">
        <v>39</v>
      </c>
      <c r="BF2" s="85" t="s">
        <v>39</v>
      </c>
      <c r="BG2" s="85" t="s">
        <v>39</v>
      </c>
      <c r="BH2" s="85" t="s">
        <v>40</v>
      </c>
      <c r="BI2" s="85" t="s">
        <v>40</v>
      </c>
      <c r="BJ2" s="85" t="s">
        <v>40</v>
      </c>
      <c r="BK2" s="85" t="s">
        <v>41</v>
      </c>
      <c r="BL2" s="85" t="s">
        <v>41</v>
      </c>
      <c r="BM2" s="85" t="s">
        <v>41</v>
      </c>
      <c r="BN2" s="85" t="s">
        <v>42</v>
      </c>
      <c r="BO2" s="85" t="s">
        <v>42</v>
      </c>
      <c r="BP2" s="85" t="s">
        <v>42</v>
      </c>
      <c r="BQ2" s="85" t="s">
        <v>43</v>
      </c>
      <c r="BR2" s="85" t="s">
        <v>43</v>
      </c>
      <c r="BS2" s="85" t="s">
        <v>43</v>
      </c>
      <c r="BT2" s="85" t="s">
        <v>44</v>
      </c>
      <c r="BU2" s="85" t="s">
        <v>44</v>
      </c>
      <c r="BV2" s="85" t="s">
        <v>44</v>
      </c>
      <c r="BW2" s="85" t="s">
        <v>45</v>
      </c>
      <c r="BX2" s="85" t="s">
        <v>45</v>
      </c>
      <c r="BY2" s="85" t="s">
        <v>45</v>
      </c>
      <c r="BZ2" s="85" t="s">
        <v>663</v>
      </c>
      <c r="CA2" s="85" t="s">
        <v>663</v>
      </c>
      <c r="CB2" s="85" t="s">
        <v>663</v>
      </c>
      <c r="CC2" s="85" t="s">
        <v>964</v>
      </c>
      <c r="CD2" s="85" t="s">
        <v>964</v>
      </c>
      <c r="CE2" s="85" t="s">
        <v>964</v>
      </c>
      <c r="CF2" s="85" t="s">
        <v>46</v>
      </c>
      <c r="CG2" s="85" t="s">
        <v>46</v>
      </c>
      <c r="CH2" s="85" t="s">
        <v>46</v>
      </c>
      <c r="CI2" s="85" t="s">
        <v>47</v>
      </c>
      <c r="CJ2" s="85" t="s">
        <v>47</v>
      </c>
      <c r="CK2" s="85" t="s">
        <v>47</v>
      </c>
      <c r="CL2" s="85" t="s">
        <v>965</v>
      </c>
      <c r="CM2" s="85" t="s">
        <v>965</v>
      </c>
      <c r="CN2" s="85" t="s">
        <v>965</v>
      </c>
      <c r="CO2" s="85" t="s">
        <v>862</v>
      </c>
      <c r="CP2" s="85" t="s">
        <v>862</v>
      </c>
      <c r="CQ2" s="85" t="s">
        <v>862</v>
      </c>
      <c r="CR2" s="85" t="s">
        <v>863</v>
      </c>
      <c r="CS2" s="85" t="s">
        <v>863</v>
      </c>
      <c r="CT2" s="85" t="s">
        <v>863</v>
      </c>
      <c r="CU2" s="85" t="s">
        <v>48</v>
      </c>
      <c r="CV2" s="85" t="s">
        <v>48</v>
      </c>
      <c r="CW2" s="85" t="s">
        <v>48</v>
      </c>
      <c r="CX2" s="85" t="s">
        <v>49</v>
      </c>
      <c r="CY2" s="85" t="s">
        <v>49</v>
      </c>
      <c r="CZ2" s="85" t="s">
        <v>49</v>
      </c>
      <c r="DA2" s="85" t="s">
        <v>864</v>
      </c>
      <c r="DB2" s="85" t="s">
        <v>864</v>
      </c>
      <c r="DC2" s="85" t="s">
        <v>864</v>
      </c>
      <c r="DD2" s="85" t="s">
        <v>865</v>
      </c>
      <c r="DE2" s="85" t="s">
        <v>865</v>
      </c>
      <c r="DF2" s="85" t="s">
        <v>865</v>
      </c>
      <c r="DG2" s="85" t="s">
        <v>50</v>
      </c>
      <c r="DH2" s="85" t="s">
        <v>50</v>
      </c>
      <c r="DI2" s="85" t="s">
        <v>50</v>
      </c>
      <c r="DJ2" s="85" t="s">
        <v>51</v>
      </c>
      <c r="DK2" s="85" t="s">
        <v>51</v>
      </c>
      <c r="DL2" s="85" t="s">
        <v>51</v>
      </c>
      <c r="DM2" s="142" t="s">
        <v>52</v>
      </c>
      <c r="DN2" s="142" t="s">
        <v>52</v>
      </c>
      <c r="DO2" s="86" t="s">
        <v>52</v>
      </c>
      <c r="DP2" s="188" t="s">
        <v>859</v>
      </c>
      <c r="DQ2" s="189" t="s">
        <v>859</v>
      </c>
      <c r="DR2" s="189" t="s">
        <v>859</v>
      </c>
      <c r="DS2" s="190" t="s">
        <v>38</v>
      </c>
      <c r="DT2" s="190" t="s">
        <v>38</v>
      </c>
      <c r="DU2" s="190" t="s">
        <v>498</v>
      </c>
      <c r="DV2" s="190" t="s">
        <v>165</v>
      </c>
      <c r="DW2" s="190" t="s">
        <v>165</v>
      </c>
      <c r="DX2" s="190" t="s">
        <v>165</v>
      </c>
      <c r="DY2" s="190" t="s">
        <v>163</v>
      </c>
      <c r="DZ2" s="190" t="s">
        <v>163</v>
      </c>
      <c r="EA2" s="190" t="s">
        <v>163</v>
      </c>
      <c r="EB2" s="190" t="s">
        <v>164</v>
      </c>
      <c r="EC2" s="190" t="s">
        <v>164</v>
      </c>
      <c r="ED2" s="190" t="s">
        <v>164</v>
      </c>
      <c r="EE2" s="190" t="s">
        <v>661</v>
      </c>
      <c r="EF2" s="190" t="s">
        <v>661</v>
      </c>
      <c r="EG2" s="190" t="s">
        <v>661</v>
      </c>
      <c r="EH2" s="190" t="s">
        <v>39</v>
      </c>
      <c r="EI2" s="190" t="s">
        <v>39</v>
      </c>
      <c r="EJ2" s="190" t="s">
        <v>39</v>
      </c>
      <c r="EK2" s="190" t="s">
        <v>40</v>
      </c>
      <c r="EL2" s="190" t="s">
        <v>40</v>
      </c>
      <c r="EM2" s="190" t="s">
        <v>40</v>
      </c>
      <c r="EN2" s="190" t="s">
        <v>41</v>
      </c>
      <c r="EO2" s="190" t="s">
        <v>41</v>
      </c>
      <c r="EP2" s="190" t="s">
        <v>41</v>
      </c>
      <c r="EQ2" s="190" t="s">
        <v>42</v>
      </c>
      <c r="ER2" s="190" t="s">
        <v>42</v>
      </c>
      <c r="ES2" s="190" t="s">
        <v>42</v>
      </c>
      <c r="ET2" s="190" t="s">
        <v>43</v>
      </c>
      <c r="EU2" s="190" t="s">
        <v>43</v>
      </c>
      <c r="EV2" s="190" t="s">
        <v>43</v>
      </c>
      <c r="EW2" s="190" t="s">
        <v>44</v>
      </c>
      <c r="EX2" s="190" t="s">
        <v>44</v>
      </c>
      <c r="EY2" s="190" t="s">
        <v>44</v>
      </c>
      <c r="EZ2" s="190" t="s">
        <v>45</v>
      </c>
      <c r="FA2" s="190" t="s">
        <v>45</v>
      </c>
      <c r="FB2" s="190" t="s">
        <v>45</v>
      </c>
      <c r="FC2" s="190" t="s">
        <v>663</v>
      </c>
      <c r="FD2" s="190" t="s">
        <v>663</v>
      </c>
      <c r="FE2" s="190" t="s">
        <v>663</v>
      </c>
      <c r="FF2" s="190" t="s">
        <v>964</v>
      </c>
      <c r="FG2" s="190" t="s">
        <v>964</v>
      </c>
      <c r="FH2" s="190" t="s">
        <v>964</v>
      </c>
      <c r="FI2" s="190" t="s">
        <v>46</v>
      </c>
      <c r="FJ2" s="190" t="s">
        <v>46</v>
      </c>
      <c r="FK2" s="190" t="s">
        <v>46</v>
      </c>
      <c r="FL2" s="190" t="s">
        <v>47</v>
      </c>
      <c r="FM2" s="190" t="s">
        <v>47</v>
      </c>
      <c r="FN2" s="190" t="s">
        <v>47</v>
      </c>
      <c r="FO2" s="190" t="s">
        <v>965</v>
      </c>
      <c r="FP2" s="190" t="s">
        <v>965</v>
      </c>
      <c r="FQ2" s="190" t="s">
        <v>965</v>
      </c>
      <c r="FR2" s="190" t="s">
        <v>862</v>
      </c>
      <c r="FS2" s="190" t="s">
        <v>862</v>
      </c>
      <c r="FT2" s="190" t="s">
        <v>862</v>
      </c>
      <c r="FU2" s="190" t="s">
        <v>863</v>
      </c>
      <c r="FV2" s="190" t="s">
        <v>863</v>
      </c>
      <c r="FW2" s="190" t="s">
        <v>863</v>
      </c>
      <c r="FX2" s="190" t="s">
        <v>48</v>
      </c>
      <c r="FY2" s="190" t="s">
        <v>48</v>
      </c>
      <c r="FZ2" s="190" t="s">
        <v>48</v>
      </c>
      <c r="GA2" s="190" t="s">
        <v>49</v>
      </c>
      <c r="GB2" s="190" t="s">
        <v>49</v>
      </c>
      <c r="GC2" s="190" t="s">
        <v>49</v>
      </c>
      <c r="GD2" s="190" t="s">
        <v>864</v>
      </c>
      <c r="GE2" s="190" t="s">
        <v>864</v>
      </c>
      <c r="GF2" s="190" t="s">
        <v>864</v>
      </c>
      <c r="GG2" s="190" t="s">
        <v>865</v>
      </c>
      <c r="GH2" s="190" t="s">
        <v>865</v>
      </c>
      <c r="GI2" s="190" t="s">
        <v>865</v>
      </c>
      <c r="GJ2" s="190" t="s">
        <v>50</v>
      </c>
      <c r="GK2" s="190" t="s">
        <v>50</v>
      </c>
      <c r="GL2" s="190" t="s">
        <v>50</v>
      </c>
      <c r="GM2" s="190" t="s">
        <v>51</v>
      </c>
      <c r="GN2" s="190" t="s">
        <v>51</v>
      </c>
      <c r="GO2" s="190" t="s">
        <v>51</v>
      </c>
      <c r="GP2" s="191" t="s">
        <v>52</v>
      </c>
      <c r="GQ2" s="191" t="s">
        <v>52</v>
      </c>
      <c r="GR2" s="207" t="s">
        <v>52</v>
      </c>
      <c r="GS2" s="87" t="s">
        <v>860</v>
      </c>
      <c r="GT2" s="354" t="s">
        <v>624</v>
      </c>
      <c r="GU2" s="354" t="s">
        <v>381</v>
      </c>
      <c r="GV2" s="88" t="s">
        <v>382</v>
      </c>
      <c r="GW2" s="88" t="s">
        <v>623</v>
      </c>
      <c r="GX2" s="88" t="s">
        <v>516</v>
      </c>
      <c r="GY2" s="88" t="s">
        <v>1152</v>
      </c>
      <c r="GZ2" s="88" t="s">
        <v>383</v>
      </c>
      <c r="HA2" s="88" t="s">
        <v>966</v>
      </c>
      <c r="HB2" s="88" t="s">
        <v>662</v>
      </c>
      <c r="HC2" s="88" t="s">
        <v>1153</v>
      </c>
      <c r="HD2" s="88" t="s">
        <v>861</v>
      </c>
      <c r="HE2" s="88" t="s">
        <v>166</v>
      </c>
      <c r="HF2" s="89" t="s">
        <v>384</v>
      </c>
    </row>
    <row r="3" spans="1:214" s="5" customFormat="1" ht="22.5" x14ac:dyDescent="0.2">
      <c r="A3" s="265"/>
      <c r="B3" s="277"/>
      <c r="C3" s="257"/>
      <c r="D3" s="278"/>
      <c r="E3" s="266"/>
      <c r="F3" s="266"/>
      <c r="G3" s="279"/>
      <c r="H3" s="413"/>
      <c r="I3" s="262"/>
      <c r="J3" s="263"/>
      <c r="K3" s="263"/>
      <c r="L3" s="264"/>
      <c r="M3" s="519"/>
      <c r="N3" s="582"/>
      <c r="O3" s="278"/>
      <c r="P3" s="583"/>
      <c r="Q3" s="584"/>
      <c r="R3" s="278"/>
      <c r="S3" s="488"/>
      <c r="T3" s="582"/>
      <c r="U3" s="278"/>
      <c r="V3" s="583"/>
      <c r="W3" s="584"/>
      <c r="X3" s="278"/>
      <c r="Y3" s="488"/>
      <c r="Z3" s="492"/>
      <c r="AA3" s="580"/>
      <c r="AB3" s="282"/>
      <c r="AC3" s="484"/>
      <c r="AD3" s="518"/>
      <c r="AE3" s="282"/>
      <c r="AF3" s="481"/>
      <c r="AG3" s="580"/>
      <c r="AH3" s="282"/>
      <c r="AI3" s="484"/>
      <c r="AJ3" s="518"/>
      <c r="AK3" s="283"/>
      <c r="AL3" s="615"/>
      <c r="AM3" s="149" t="s">
        <v>499</v>
      </c>
      <c r="AN3" s="150" t="s">
        <v>496</v>
      </c>
      <c r="AO3" s="150" t="s">
        <v>497</v>
      </c>
      <c r="AP3" s="154" t="s">
        <v>499</v>
      </c>
      <c r="AQ3" s="154" t="s">
        <v>496</v>
      </c>
      <c r="AR3" s="154" t="s">
        <v>497</v>
      </c>
      <c r="AS3" s="154" t="s">
        <v>499</v>
      </c>
      <c r="AT3" s="154" t="s">
        <v>496</v>
      </c>
      <c r="AU3" s="154" t="s">
        <v>497</v>
      </c>
      <c r="AV3" s="154" t="s">
        <v>499</v>
      </c>
      <c r="AW3" s="154" t="s">
        <v>496</v>
      </c>
      <c r="AX3" s="154" t="s">
        <v>497</v>
      </c>
      <c r="AY3" s="154" t="s">
        <v>499</v>
      </c>
      <c r="AZ3" s="154" t="s">
        <v>496</v>
      </c>
      <c r="BA3" s="154" t="s">
        <v>497</v>
      </c>
      <c r="BB3" s="154" t="s">
        <v>499</v>
      </c>
      <c r="BC3" s="154" t="s">
        <v>496</v>
      </c>
      <c r="BD3" s="154" t="s">
        <v>497</v>
      </c>
      <c r="BE3" s="154" t="s">
        <v>499</v>
      </c>
      <c r="BF3" s="154" t="s">
        <v>496</v>
      </c>
      <c r="BG3" s="154" t="s">
        <v>497</v>
      </c>
      <c r="BH3" s="154" t="s">
        <v>499</v>
      </c>
      <c r="BI3" s="154" t="s">
        <v>496</v>
      </c>
      <c r="BJ3" s="154" t="s">
        <v>497</v>
      </c>
      <c r="BK3" s="154" t="s">
        <v>499</v>
      </c>
      <c r="BL3" s="154" t="s">
        <v>496</v>
      </c>
      <c r="BM3" s="154" t="s">
        <v>497</v>
      </c>
      <c r="BN3" s="154" t="s">
        <v>499</v>
      </c>
      <c r="BO3" s="154" t="s">
        <v>496</v>
      </c>
      <c r="BP3" s="154" t="s">
        <v>497</v>
      </c>
      <c r="BQ3" s="154" t="s">
        <v>499</v>
      </c>
      <c r="BR3" s="154" t="s">
        <v>496</v>
      </c>
      <c r="BS3" s="154" t="s">
        <v>497</v>
      </c>
      <c r="BT3" s="154" t="s">
        <v>499</v>
      </c>
      <c r="BU3" s="154" t="s">
        <v>496</v>
      </c>
      <c r="BV3" s="154" t="s">
        <v>497</v>
      </c>
      <c r="BW3" s="154" t="s">
        <v>499</v>
      </c>
      <c r="BX3" s="154" t="s">
        <v>496</v>
      </c>
      <c r="BY3" s="154" t="s">
        <v>497</v>
      </c>
      <c r="BZ3" s="154" t="s">
        <v>499</v>
      </c>
      <c r="CA3" s="154" t="s">
        <v>496</v>
      </c>
      <c r="CB3" s="154" t="s">
        <v>497</v>
      </c>
      <c r="CC3" s="154" t="s">
        <v>499</v>
      </c>
      <c r="CD3" s="154" t="s">
        <v>496</v>
      </c>
      <c r="CE3" s="154" t="s">
        <v>497</v>
      </c>
      <c r="CF3" s="154" t="s">
        <v>499</v>
      </c>
      <c r="CG3" s="154" t="s">
        <v>496</v>
      </c>
      <c r="CH3" s="154" t="s">
        <v>497</v>
      </c>
      <c r="CI3" s="154" t="s">
        <v>499</v>
      </c>
      <c r="CJ3" s="154" t="s">
        <v>496</v>
      </c>
      <c r="CK3" s="154" t="s">
        <v>497</v>
      </c>
      <c r="CL3" s="154" t="s">
        <v>499</v>
      </c>
      <c r="CM3" s="154" t="s">
        <v>496</v>
      </c>
      <c r="CN3" s="154" t="s">
        <v>497</v>
      </c>
      <c r="CO3" s="154" t="s">
        <v>499</v>
      </c>
      <c r="CP3" s="154" t="s">
        <v>496</v>
      </c>
      <c r="CQ3" s="154" t="s">
        <v>497</v>
      </c>
      <c r="CR3" s="154" t="s">
        <v>499</v>
      </c>
      <c r="CS3" s="154" t="s">
        <v>496</v>
      </c>
      <c r="CT3" s="154" t="s">
        <v>497</v>
      </c>
      <c r="CU3" s="154" t="s">
        <v>499</v>
      </c>
      <c r="CV3" s="154" t="s">
        <v>496</v>
      </c>
      <c r="CW3" s="154" t="s">
        <v>497</v>
      </c>
      <c r="CX3" s="154" t="s">
        <v>499</v>
      </c>
      <c r="CY3" s="154" t="s">
        <v>496</v>
      </c>
      <c r="CZ3" s="154" t="s">
        <v>497</v>
      </c>
      <c r="DA3" s="154" t="s">
        <v>499</v>
      </c>
      <c r="DB3" s="154" t="s">
        <v>496</v>
      </c>
      <c r="DC3" s="154" t="s">
        <v>497</v>
      </c>
      <c r="DD3" s="154" t="s">
        <v>499</v>
      </c>
      <c r="DE3" s="154" t="s">
        <v>496</v>
      </c>
      <c r="DF3" s="154" t="s">
        <v>497</v>
      </c>
      <c r="DG3" s="154" t="s">
        <v>499</v>
      </c>
      <c r="DH3" s="154" t="s">
        <v>496</v>
      </c>
      <c r="DI3" s="154" t="s">
        <v>497</v>
      </c>
      <c r="DJ3" s="154" t="s">
        <v>499</v>
      </c>
      <c r="DK3" s="154" t="s">
        <v>496</v>
      </c>
      <c r="DL3" s="154" t="s">
        <v>497</v>
      </c>
      <c r="DM3" s="154" t="s">
        <v>499</v>
      </c>
      <c r="DN3" s="160" t="s">
        <v>496</v>
      </c>
      <c r="DO3" s="163" t="s">
        <v>497</v>
      </c>
      <c r="DP3" s="192" t="s">
        <v>501</v>
      </c>
      <c r="DQ3" s="374" t="s">
        <v>496</v>
      </c>
      <c r="DR3" s="374" t="s">
        <v>497</v>
      </c>
      <c r="DS3" s="193" t="s">
        <v>501</v>
      </c>
      <c r="DT3" s="193" t="s">
        <v>502</v>
      </c>
      <c r="DU3" s="193" t="s">
        <v>503</v>
      </c>
      <c r="DV3" s="193" t="s">
        <v>501</v>
      </c>
      <c r="DW3" s="193" t="s">
        <v>502</v>
      </c>
      <c r="DX3" s="193" t="s">
        <v>503</v>
      </c>
      <c r="DY3" s="193" t="s">
        <v>501</v>
      </c>
      <c r="DZ3" s="193" t="s">
        <v>502</v>
      </c>
      <c r="EA3" s="193" t="s">
        <v>503</v>
      </c>
      <c r="EB3" s="193" t="s">
        <v>501</v>
      </c>
      <c r="EC3" s="193" t="s">
        <v>502</v>
      </c>
      <c r="ED3" s="193" t="s">
        <v>503</v>
      </c>
      <c r="EE3" s="193" t="s">
        <v>501</v>
      </c>
      <c r="EF3" s="193" t="s">
        <v>502</v>
      </c>
      <c r="EG3" s="193" t="s">
        <v>503</v>
      </c>
      <c r="EH3" s="193" t="s">
        <v>501</v>
      </c>
      <c r="EI3" s="193" t="s">
        <v>502</v>
      </c>
      <c r="EJ3" s="193" t="s">
        <v>503</v>
      </c>
      <c r="EK3" s="193" t="s">
        <v>501</v>
      </c>
      <c r="EL3" s="193" t="s">
        <v>502</v>
      </c>
      <c r="EM3" s="193" t="s">
        <v>503</v>
      </c>
      <c r="EN3" s="193" t="s">
        <v>501</v>
      </c>
      <c r="EO3" s="193" t="s">
        <v>502</v>
      </c>
      <c r="EP3" s="193" t="s">
        <v>503</v>
      </c>
      <c r="EQ3" s="193" t="s">
        <v>501</v>
      </c>
      <c r="ER3" s="193" t="s">
        <v>502</v>
      </c>
      <c r="ES3" s="193" t="s">
        <v>503</v>
      </c>
      <c r="ET3" s="193" t="s">
        <v>501</v>
      </c>
      <c r="EU3" s="193" t="s">
        <v>502</v>
      </c>
      <c r="EV3" s="193" t="s">
        <v>503</v>
      </c>
      <c r="EW3" s="193" t="s">
        <v>501</v>
      </c>
      <c r="EX3" s="193" t="s">
        <v>502</v>
      </c>
      <c r="EY3" s="193" t="s">
        <v>503</v>
      </c>
      <c r="EZ3" s="193" t="s">
        <v>501</v>
      </c>
      <c r="FA3" s="193" t="s">
        <v>502</v>
      </c>
      <c r="FB3" s="193" t="s">
        <v>503</v>
      </c>
      <c r="FC3" s="193" t="s">
        <v>501</v>
      </c>
      <c r="FD3" s="193" t="s">
        <v>502</v>
      </c>
      <c r="FE3" s="193" t="s">
        <v>503</v>
      </c>
      <c r="FF3" s="193" t="s">
        <v>501</v>
      </c>
      <c r="FG3" s="193" t="s">
        <v>502</v>
      </c>
      <c r="FH3" s="193" t="s">
        <v>503</v>
      </c>
      <c r="FI3" s="193" t="s">
        <v>501</v>
      </c>
      <c r="FJ3" s="193" t="s">
        <v>502</v>
      </c>
      <c r="FK3" s="193" t="s">
        <v>503</v>
      </c>
      <c r="FL3" s="193" t="s">
        <v>501</v>
      </c>
      <c r="FM3" s="193" t="s">
        <v>502</v>
      </c>
      <c r="FN3" s="193" t="s">
        <v>503</v>
      </c>
      <c r="FO3" s="193" t="s">
        <v>501</v>
      </c>
      <c r="FP3" s="193" t="s">
        <v>502</v>
      </c>
      <c r="FQ3" s="193" t="s">
        <v>503</v>
      </c>
      <c r="FR3" s="193" t="s">
        <v>501</v>
      </c>
      <c r="FS3" s="193" t="s">
        <v>502</v>
      </c>
      <c r="FT3" s="193" t="s">
        <v>503</v>
      </c>
      <c r="FU3" s="193" t="s">
        <v>501</v>
      </c>
      <c r="FV3" s="193" t="s">
        <v>502</v>
      </c>
      <c r="FW3" s="193" t="s">
        <v>503</v>
      </c>
      <c r="FX3" s="193" t="s">
        <v>501</v>
      </c>
      <c r="FY3" s="193" t="s">
        <v>502</v>
      </c>
      <c r="FZ3" s="193" t="s">
        <v>503</v>
      </c>
      <c r="GA3" s="193" t="s">
        <v>501</v>
      </c>
      <c r="GB3" s="193" t="s">
        <v>502</v>
      </c>
      <c r="GC3" s="193" t="s">
        <v>503</v>
      </c>
      <c r="GD3" s="193" t="s">
        <v>501</v>
      </c>
      <c r="GE3" s="193" t="s">
        <v>502</v>
      </c>
      <c r="GF3" s="193" t="s">
        <v>503</v>
      </c>
      <c r="GG3" s="193" t="s">
        <v>501</v>
      </c>
      <c r="GH3" s="193" t="s">
        <v>502</v>
      </c>
      <c r="GI3" s="193" t="s">
        <v>503</v>
      </c>
      <c r="GJ3" s="193" t="s">
        <v>501</v>
      </c>
      <c r="GK3" s="193" t="s">
        <v>502</v>
      </c>
      <c r="GL3" s="193" t="s">
        <v>503</v>
      </c>
      <c r="GM3" s="193" t="s">
        <v>501</v>
      </c>
      <c r="GN3" s="193" t="s">
        <v>502</v>
      </c>
      <c r="GO3" s="193" t="s">
        <v>503</v>
      </c>
      <c r="GP3" s="193" t="s">
        <v>501</v>
      </c>
      <c r="GQ3" s="193" t="s">
        <v>502</v>
      </c>
      <c r="GR3" s="194" t="s">
        <v>503</v>
      </c>
      <c r="GS3" s="162"/>
      <c r="GT3" s="161"/>
      <c r="GU3" s="161"/>
      <c r="GV3" s="161"/>
      <c r="GW3" s="316"/>
      <c r="GX3" s="316"/>
      <c r="GY3" s="316"/>
      <c r="GZ3" s="152"/>
      <c r="HA3" s="152"/>
      <c r="HB3" s="152"/>
      <c r="HC3" s="152"/>
      <c r="HD3" s="152"/>
      <c r="HE3" s="152"/>
      <c r="HF3" s="308"/>
    </row>
    <row r="4" spans="1:214" customFormat="1" ht="14.25" customHeight="1" x14ac:dyDescent="0.2">
      <c r="A4" s="66">
        <v>198000</v>
      </c>
      <c r="B4" s="385" t="s">
        <v>587</v>
      </c>
      <c r="C4" s="52">
        <v>5802.96</v>
      </c>
      <c r="D4" s="22">
        <v>5663.8</v>
      </c>
      <c r="E4" s="182">
        <v>0</v>
      </c>
      <c r="F4" s="182">
        <v>5663.7999999999993</v>
      </c>
      <c r="G4" s="53">
        <v>139.16</v>
      </c>
      <c r="H4" s="155">
        <v>110</v>
      </c>
      <c r="I4" s="23">
        <v>100</v>
      </c>
      <c r="J4" s="74">
        <v>0</v>
      </c>
      <c r="K4" s="74">
        <v>100</v>
      </c>
      <c r="L4" s="74">
        <v>10</v>
      </c>
      <c r="M4" s="453">
        <v>0.81</v>
      </c>
      <c r="N4" s="97">
        <v>55</v>
      </c>
      <c r="O4" s="6">
        <v>3237.7999999999997</v>
      </c>
      <c r="P4" s="485">
        <v>0.7857142857142857</v>
      </c>
      <c r="Q4" s="181">
        <v>18</v>
      </c>
      <c r="R4" s="6">
        <v>1452.1799999999998</v>
      </c>
      <c r="S4" s="449">
        <v>0.9</v>
      </c>
      <c r="T4" s="97">
        <v>8</v>
      </c>
      <c r="U4" s="6">
        <v>171.84</v>
      </c>
      <c r="V4" s="485">
        <v>0.8</v>
      </c>
      <c r="W4" s="181">
        <v>0</v>
      </c>
      <c r="X4" s="6">
        <v>0</v>
      </c>
      <c r="Y4" s="449">
        <v>0</v>
      </c>
      <c r="Z4" s="453">
        <v>1.2</v>
      </c>
      <c r="AA4" s="97">
        <v>0</v>
      </c>
      <c r="AB4" s="6">
        <v>0</v>
      </c>
      <c r="AC4" s="485">
        <v>0</v>
      </c>
      <c r="AD4" s="181">
        <v>4</v>
      </c>
      <c r="AE4" s="6">
        <v>323.76</v>
      </c>
      <c r="AF4" s="449">
        <v>0</v>
      </c>
      <c r="AG4" s="97">
        <v>8</v>
      </c>
      <c r="AH4" s="6">
        <v>111.328</v>
      </c>
      <c r="AI4" s="485">
        <v>0.8</v>
      </c>
      <c r="AJ4" s="181">
        <v>0</v>
      </c>
      <c r="AK4" s="6">
        <v>0</v>
      </c>
      <c r="AL4" s="449">
        <v>0</v>
      </c>
      <c r="AM4" s="7">
        <v>20</v>
      </c>
      <c r="AN4" s="25">
        <v>0</v>
      </c>
      <c r="AO4" s="25">
        <v>20</v>
      </c>
      <c r="AP4" s="25">
        <v>10</v>
      </c>
      <c r="AQ4" s="25">
        <v>0</v>
      </c>
      <c r="AR4" s="25">
        <v>10</v>
      </c>
      <c r="AS4" s="25">
        <v>0</v>
      </c>
      <c r="AT4" s="25">
        <v>0</v>
      </c>
      <c r="AU4" s="25">
        <v>0</v>
      </c>
      <c r="AV4" s="25">
        <v>0</v>
      </c>
      <c r="AW4" s="25">
        <v>0</v>
      </c>
      <c r="AX4" s="25">
        <v>0</v>
      </c>
      <c r="AY4" s="25">
        <v>0</v>
      </c>
      <c r="AZ4" s="25">
        <v>0</v>
      </c>
      <c r="BA4" s="25">
        <v>0</v>
      </c>
      <c r="BB4" s="25">
        <v>0</v>
      </c>
      <c r="BC4" s="25">
        <v>0</v>
      </c>
      <c r="BD4" s="25">
        <v>0</v>
      </c>
      <c r="BE4" s="25">
        <v>10</v>
      </c>
      <c r="BF4" s="25">
        <v>0</v>
      </c>
      <c r="BG4" s="25">
        <v>10</v>
      </c>
      <c r="BH4" s="25">
        <v>10</v>
      </c>
      <c r="BI4" s="25">
        <v>0</v>
      </c>
      <c r="BJ4" s="25">
        <v>10</v>
      </c>
      <c r="BK4" s="25">
        <v>0</v>
      </c>
      <c r="BL4" s="25">
        <v>0</v>
      </c>
      <c r="BM4" s="25">
        <v>0</v>
      </c>
      <c r="BN4" s="25">
        <v>10</v>
      </c>
      <c r="BO4" s="25">
        <v>0</v>
      </c>
      <c r="BP4" s="25">
        <v>10</v>
      </c>
      <c r="BQ4" s="25">
        <v>0</v>
      </c>
      <c r="BR4" s="25">
        <v>0</v>
      </c>
      <c r="BS4" s="25">
        <v>0</v>
      </c>
      <c r="BT4" s="25">
        <v>10</v>
      </c>
      <c r="BU4" s="25">
        <v>0</v>
      </c>
      <c r="BV4" s="25">
        <v>10</v>
      </c>
      <c r="BW4" s="25">
        <v>0</v>
      </c>
      <c r="BX4" s="25">
        <v>0</v>
      </c>
      <c r="BY4" s="25">
        <v>0</v>
      </c>
      <c r="BZ4" s="25">
        <v>0</v>
      </c>
      <c r="CA4" s="25">
        <v>0</v>
      </c>
      <c r="CB4" s="25">
        <v>0</v>
      </c>
      <c r="CC4" s="25">
        <v>0</v>
      </c>
      <c r="CD4" s="25">
        <v>0</v>
      </c>
      <c r="CE4" s="25">
        <v>0</v>
      </c>
      <c r="CF4" s="25">
        <v>10</v>
      </c>
      <c r="CG4" s="25">
        <v>0</v>
      </c>
      <c r="CH4" s="25">
        <v>10</v>
      </c>
      <c r="CI4" s="25">
        <v>0</v>
      </c>
      <c r="CJ4" s="25">
        <v>0</v>
      </c>
      <c r="CK4" s="25">
        <v>0</v>
      </c>
      <c r="CL4" s="25">
        <v>0</v>
      </c>
      <c r="CM4" s="25">
        <v>0</v>
      </c>
      <c r="CN4" s="25">
        <v>0</v>
      </c>
      <c r="CO4" s="25">
        <v>0</v>
      </c>
      <c r="CP4" s="25">
        <v>0</v>
      </c>
      <c r="CQ4" s="25">
        <v>0</v>
      </c>
      <c r="CR4" s="25">
        <v>10</v>
      </c>
      <c r="CS4" s="25">
        <v>0</v>
      </c>
      <c r="CT4" s="25">
        <v>10</v>
      </c>
      <c r="CU4" s="25">
        <v>0</v>
      </c>
      <c r="CV4" s="25">
        <v>0</v>
      </c>
      <c r="CW4" s="25">
        <v>0</v>
      </c>
      <c r="CX4" s="25">
        <v>10</v>
      </c>
      <c r="CY4" s="25">
        <v>0</v>
      </c>
      <c r="CZ4" s="25">
        <v>10</v>
      </c>
      <c r="DA4" s="25">
        <v>0</v>
      </c>
      <c r="DB4" s="25">
        <v>0</v>
      </c>
      <c r="DC4" s="25">
        <v>0</v>
      </c>
      <c r="DD4" s="25">
        <v>0</v>
      </c>
      <c r="DE4" s="25">
        <v>0</v>
      </c>
      <c r="DF4" s="25">
        <v>0</v>
      </c>
      <c r="DG4" s="25">
        <v>0</v>
      </c>
      <c r="DH4" s="25">
        <v>0</v>
      </c>
      <c r="DI4" s="25">
        <v>0</v>
      </c>
      <c r="DJ4" s="25">
        <v>0</v>
      </c>
      <c r="DK4" s="25">
        <v>0</v>
      </c>
      <c r="DL4" s="25">
        <v>0</v>
      </c>
      <c r="DM4" s="25">
        <v>0</v>
      </c>
      <c r="DN4" s="25">
        <v>0</v>
      </c>
      <c r="DO4" s="61">
        <v>0</v>
      </c>
      <c r="DP4" s="198">
        <v>1619.9</v>
      </c>
      <c r="DQ4" s="199">
        <v>0</v>
      </c>
      <c r="DR4" s="199">
        <v>1619.9</v>
      </c>
      <c r="DS4" s="199">
        <v>224.66</v>
      </c>
      <c r="DT4" s="199">
        <v>0</v>
      </c>
      <c r="DU4" s="199">
        <v>224.66000000000003</v>
      </c>
      <c r="DV4" s="199">
        <v>0</v>
      </c>
      <c r="DW4" s="199">
        <v>0</v>
      </c>
      <c r="DX4" s="199">
        <v>0</v>
      </c>
      <c r="DY4" s="199">
        <v>0</v>
      </c>
      <c r="DZ4" s="199">
        <v>0</v>
      </c>
      <c r="EA4" s="199">
        <v>0</v>
      </c>
      <c r="EB4" s="199">
        <v>0</v>
      </c>
      <c r="EC4" s="199">
        <v>0</v>
      </c>
      <c r="ED4" s="199">
        <v>0</v>
      </c>
      <c r="EE4" s="199">
        <v>0</v>
      </c>
      <c r="EF4" s="199">
        <v>0</v>
      </c>
      <c r="EG4" s="199">
        <v>0</v>
      </c>
      <c r="EH4" s="199">
        <v>209.53</v>
      </c>
      <c r="EI4" s="199">
        <v>0</v>
      </c>
      <c r="EJ4" s="199">
        <v>209.53</v>
      </c>
      <c r="EK4" s="199">
        <v>246.74</v>
      </c>
      <c r="EL4" s="199">
        <v>0</v>
      </c>
      <c r="EM4" s="199">
        <v>246.74</v>
      </c>
      <c r="EN4" s="199">
        <v>0</v>
      </c>
      <c r="EO4" s="199">
        <v>0</v>
      </c>
      <c r="EP4" s="199">
        <v>0</v>
      </c>
      <c r="EQ4" s="199">
        <v>165.71</v>
      </c>
      <c r="ER4" s="199">
        <v>0</v>
      </c>
      <c r="ES4" s="199">
        <v>165.71</v>
      </c>
      <c r="ET4" s="199">
        <v>0</v>
      </c>
      <c r="EU4" s="199">
        <v>0</v>
      </c>
      <c r="EV4" s="199">
        <v>0</v>
      </c>
      <c r="EW4" s="199">
        <v>169.03</v>
      </c>
      <c r="EX4" s="199">
        <v>0</v>
      </c>
      <c r="EY4" s="199">
        <v>169.02999999999997</v>
      </c>
      <c r="EZ4" s="199">
        <v>0</v>
      </c>
      <c r="FA4" s="199">
        <v>0</v>
      </c>
      <c r="FB4" s="199">
        <v>0</v>
      </c>
      <c r="FC4" s="199">
        <v>0</v>
      </c>
      <c r="FD4" s="199">
        <v>0</v>
      </c>
      <c r="FE4" s="199">
        <v>0</v>
      </c>
      <c r="FF4" s="199">
        <v>0</v>
      </c>
      <c r="FG4" s="199">
        <v>0</v>
      </c>
      <c r="FH4" s="199">
        <v>0</v>
      </c>
      <c r="FI4" s="199">
        <v>263.45</v>
      </c>
      <c r="FJ4" s="199">
        <v>0</v>
      </c>
      <c r="FK4" s="199">
        <v>263.45</v>
      </c>
      <c r="FL4" s="199">
        <v>0</v>
      </c>
      <c r="FM4" s="199">
        <v>0</v>
      </c>
      <c r="FN4" s="199">
        <v>0</v>
      </c>
      <c r="FO4" s="199">
        <v>0</v>
      </c>
      <c r="FP4" s="199">
        <v>0</v>
      </c>
      <c r="FQ4" s="199">
        <v>0</v>
      </c>
      <c r="FR4" s="199">
        <v>0</v>
      </c>
      <c r="FS4" s="199">
        <v>0</v>
      </c>
      <c r="FT4" s="199">
        <v>0</v>
      </c>
      <c r="FU4" s="199">
        <v>1924.6</v>
      </c>
      <c r="FV4" s="199">
        <v>0</v>
      </c>
      <c r="FW4" s="199">
        <v>1924.6</v>
      </c>
      <c r="FX4" s="199">
        <v>0</v>
      </c>
      <c r="FY4" s="199">
        <v>0</v>
      </c>
      <c r="FZ4" s="199">
        <v>0</v>
      </c>
      <c r="GA4" s="199">
        <v>840.18</v>
      </c>
      <c r="GB4" s="199">
        <v>0</v>
      </c>
      <c r="GC4" s="199">
        <v>840.18000000000006</v>
      </c>
      <c r="GD4" s="199">
        <v>0</v>
      </c>
      <c r="GE4" s="199">
        <v>0</v>
      </c>
      <c r="GF4" s="199">
        <v>0</v>
      </c>
      <c r="GG4" s="199">
        <v>0</v>
      </c>
      <c r="GH4" s="199">
        <v>0</v>
      </c>
      <c r="GI4" s="199">
        <v>0</v>
      </c>
      <c r="GJ4" s="199">
        <v>0</v>
      </c>
      <c r="GK4" s="199">
        <v>0</v>
      </c>
      <c r="GL4" s="199">
        <v>0</v>
      </c>
      <c r="GM4" s="199">
        <v>0</v>
      </c>
      <c r="GN4" s="199">
        <v>0</v>
      </c>
      <c r="GO4" s="199">
        <v>0</v>
      </c>
      <c r="GP4" s="199">
        <v>0</v>
      </c>
      <c r="GQ4" s="199">
        <v>0</v>
      </c>
      <c r="GR4" s="199">
        <v>0</v>
      </c>
      <c r="GS4" s="34">
        <v>0</v>
      </c>
      <c r="GT4" s="25">
        <v>10</v>
      </c>
      <c r="GU4" s="25">
        <v>0</v>
      </c>
      <c r="GV4" s="25">
        <v>0</v>
      </c>
      <c r="GW4" s="25">
        <v>0</v>
      </c>
      <c r="GX4" s="25">
        <v>0</v>
      </c>
      <c r="GY4" s="25">
        <v>0</v>
      </c>
      <c r="GZ4" s="25">
        <v>0</v>
      </c>
      <c r="HA4" s="25">
        <v>0</v>
      </c>
      <c r="HB4" s="25">
        <v>0</v>
      </c>
      <c r="HC4" s="25">
        <v>0</v>
      </c>
      <c r="HD4" s="25">
        <v>0</v>
      </c>
      <c r="HE4" s="25">
        <v>0</v>
      </c>
      <c r="HF4" s="61">
        <v>0</v>
      </c>
    </row>
    <row r="5" spans="1:214" ht="14.25" customHeight="1" thickBot="1" x14ac:dyDescent="0.25">
      <c r="A5" s="69">
        <v>198002</v>
      </c>
      <c r="B5" s="339" t="s">
        <v>380</v>
      </c>
      <c r="C5" s="54">
        <v>15613.640000000001</v>
      </c>
      <c r="D5" s="55">
        <v>15613.640000000001</v>
      </c>
      <c r="E5" s="55">
        <v>1646.4680000000003</v>
      </c>
      <c r="F5" s="55">
        <v>13967.171999999999</v>
      </c>
      <c r="G5" s="56">
        <v>0</v>
      </c>
      <c r="H5" s="601">
        <v>190</v>
      </c>
      <c r="I5" s="48">
        <v>190</v>
      </c>
      <c r="J5" s="48">
        <v>21</v>
      </c>
      <c r="K5" s="48">
        <v>169</v>
      </c>
      <c r="L5" s="130">
        <v>0</v>
      </c>
      <c r="M5" s="454">
        <v>0.25263157894736843</v>
      </c>
      <c r="N5" s="98">
        <v>38</v>
      </c>
      <c r="O5" s="60">
        <v>3087.2749999999996</v>
      </c>
      <c r="P5" s="461">
        <v>0.23749999999999999</v>
      </c>
      <c r="Q5" s="446">
        <v>10</v>
      </c>
      <c r="R5" s="60">
        <v>859.09999999999991</v>
      </c>
      <c r="S5" s="450">
        <v>0.5</v>
      </c>
      <c r="T5" s="98">
        <v>0</v>
      </c>
      <c r="U5" s="60">
        <v>0</v>
      </c>
      <c r="V5" s="461">
        <v>0</v>
      </c>
      <c r="W5" s="446">
        <v>0</v>
      </c>
      <c r="X5" s="60">
        <v>0</v>
      </c>
      <c r="Y5" s="450">
        <v>0</v>
      </c>
      <c r="Z5" s="454">
        <v>0</v>
      </c>
      <c r="AA5" s="98">
        <v>0</v>
      </c>
      <c r="AB5" s="60">
        <v>0</v>
      </c>
      <c r="AC5" s="461">
        <v>0</v>
      </c>
      <c r="AD5" s="446">
        <v>0</v>
      </c>
      <c r="AE5" s="60">
        <v>0</v>
      </c>
      <c r="AF5" s="450">
        <v>0</v>
      </c>
      <c r="AG5" s="98">
        <v>0</v>
      </c>
      <c r="AH5" s="60">
        <v>0</v>
      </c>
      <c r="AI5" s="461">
        <v>0</v>
      </c>
      <c r="AJ5" s="446">
        <v>0</v>
      </c>
      <c r="AK5" s="60">
        <v>0</v>
      </c>
      <c r="AL5" s="450">
        <v>0</v>
      </c>
      <c r="AM5" s="36">
        <v>20</v>
      </c>
      <c r="AN5" s="62">
        <v>2</v>
      </c>
      <c r="AO5" s="62">
        <v>18</v>
      </c>
      <c r="AP5" s="62">
        <v>10</v>
      </c>
      <c r="AQ5" s="62">
        <v>1</v>
      </c>
      <c r="AR5" s="62">
        <v>9</v>
      </c>
      <c r="AS5" s="62">
        <v>0</v>
      </c>
      <c r="AT5" s="62">
        <v>0</v>
      </c>
      <c r="AU5" s="62">
        <v>0</v>
      </c>
      <c r="AV5" s="62">
        <v>10</v>
      </c>
      <c r="AW5" s="62">
        <v>1</v>
      </c>
      <c r="AX5" s="62">
        <v>9</v>
      </c>
      <c r="AY5" s="62">
        <v>10</v>
      </c>
      <c r="AZ5" s="62">
        <v>2</v>
      </c>
      <c r="BA5" s="62">
        <v>8</v>
      </c>
      <c r="BB5" s="62">
        <v>0</v>
      </c>
      <c r="BC5" s="62">
        <v>0</v>
      </c>
      <c r="BD5" s="62">
        <v>0</v>
      </c>
      <c r="BE5" s="62">
        <v>10</v>
      </c>
      <c r="BF5" s="62">
        <v>1</v>
      </c>
      <c r="BG5" s="62">
        <v>9</v>
      </c>
      <c r="BH5" s="62">
        <v>10</v>
      </c>
      <c r="BI5" s="62">
        <v>1</v>
      </c>
      <c r="BJ5" s="62">
        <v>9</v>
      </c>
      <c r="BK5" s="62">
        <v>10</v>
      </c>
      <c r="BL5" s="62">
        <v>1</v>
      </c>
      <c r="BM5" s="62">
        <v>9</v>
      </c>
      <c r="BN5" s="62">
        <v>10</v>
      </c>
      <c r="BO5" s="62">
        <v>2</v>
      </c>
      <c r="BP5" s="62">
        <v>8</v>
      </c>
      <c r="BQ5" s="62">
        <v>20</v>
      </c>
      <c r="BR5" s="62">
        <v>2</v>
      </c>
      <c r="BS5" s="62">
        <v>18</v>
      </c>
      <c r="BT5" s="62">
        <v>10</v>
      </c>
      <c r="BU5" s="62">
        <v>1</v>
      </c>
      <c r="BV5" s="62">
        <v>9</v>
      </c>
      <c r="BW5" s="62">
        <v>20</v>
      </c>
      <c r="BX5" s="62">
        <v>2</v>
      </c>
      <c r="BY5" s="62">
        <v>18</v>
      </c>
      <c r="BZ5" s="62">
        <v>0</v>
      </c>
      <c r="CA5" s="62">
        <v>0</v>
      </c>
      <c r="CB5" s="62">
        <v>0</v>
      </c>
      <c r="CC5" s="62">
        <v>0</v>
      </c>
      <c r="CD5" s="62">
        <v>0</v>
      </c>
      <c r="CE5" s="62">
        <v>0</v>
      </c>
      <c r="CF5" s="62">
        <v>10</v>
      </c>
      <c r="CG5" s="62">
        <v>1</v>
      </c>
      <c r="CH5" s="62">
        <v>9</v>
      </c>
      <c r="CI5" s="62">
        <v>0</v>
      </c>
      <c r="CJ5" s="62">
        <v>0</v>
      </c>
      <c r="CK5" s="62">
        <v>0</v>
      </c>
      <c r="CL5" s="62">
        <v>0</v>
      </c>
      <c r="CM5" s="62">
        <v>0</v>
      </c>
      <c r="CN5" s="62">
        <v>0</v>
      </c>
      <c r="CO5" s="62">
        <v>0</v>
      </c>
      <c r="CP5" s="62">
        <v>0</v>
      </c>
      <c r="CQ5" s="62">
        <v>0</v>
      </c>
      <c r="CR5" s="62">
        <v>10</v>
      </c>
      <c r="CS5" s="62">
        <v>1</v>
      </c>
      <c r="CT5" s="62">
        <v>9</v>
      </c>
      <c r="CU5" s="62">
        <v>0</v>
      </c>
      <c r="CV5" s="62">
        <v>0</v>
      </c>
      <c r="CW5" s="62">
        <v>0</v>
      </c>
      <c r="CX5" s="62">
        <v>10</v>
      </c>
      <c r="CY5" s="62">
        <v>1</v>
      </c>
      <c r="CZ5" s="62">
        <v>9</v>
      </c>
      <c r="DA5" s="62">
        <v>0</v>
      </c>
      <c r="DB5" s="62">
        <v>0</v>
      </c>
      <c r="DC5" s="62">
        <v>0</v>
      </c>
      <c r="DD5" s="62">
        <v>0</v>
      </c>
      <c r="DE5" s="62">
        <v>0</v>
      </c>
      <c r="DF5" s="62">
        <v>0</v>
      </c>
      <c r="DG5" s="62">
        <v>0</v>
      </c>
      <c r="DH5" s="62">
        <v>0</v>
      </c>
      <c r="DI5" s="62">
        <v>0</v>
      </c>
      <c r="DJ5" s="62">
        <v>20</v>
      </c>
      <c r="DK5" s="62">
        <v>2</v>
      </c>
      <c r="DL5" s="62">
        <v>18</v>
      </c>
      <c r="DM5" s="62">
        <v>0</v>
      </c>
      <c r="DN5" s="62">
        <v>0</v>
      </c>
      <c r="DO5" s="63">
        <v>0</v>
      </c>
      <c r="DP5" s="361">
        <v>1619.9</v>
      </c>
      <c r="DQ5" s="202">
        <v>161.99</v>
      </c>
      <c r="DR5" s="202">
        <v>1457.91</v>
      </c>
      <c r="DS5" s="202">
        <v>222.4</v>
      </c>
      <c r="DT5" s="202">
        <v>22.240000000000002</v>
      </c>
      <c r="DU5" s="202">
        <v>200.16000000000003</v>
      </c>
      <c r="DV5" s="202">
        <v>0</v>
      </c>
      <c r="DW5" s="202">
        <v>0</v>
      </c>
      <c r="DX5" s="202">
        <v>0</v>
      </c>
      <c r="DY5" s="202">
        <v>679.39</v>
      </c>
      <c r="DZ5" s="202">
        <v>67.938999999999993</v>
      </c>
      <c r="EA5" s="202">
        <v>611.45099999999991</v>
      </c>
      <c r="EB5" s="202">
        <v>735.08</v>
      </c>
      <c r="EC5" s="202">
        <v>147.01600000000002</v>
      </c>
      <c r="ED5" s="202">
        <v>588.06400000000008</v>
      </c>
      <c r="EE5" s="202">
        <v>0</v>
      </c>
      <c r="EF5" s="202">
        <v>0</v>
      </c>
      <c r="EG5" s="202">
        <v>0</v>
      </c>
      <c r="EH5" s="233">
        <v>152.16</v>
      </c>
      <c r="EI5" s="233">
        <v>15.215999999999999</v>
      </c>
      <c r="EJ5" s="233">
        <v>136.94399999999999</v>
      </c>
      <c r="EK5" s="202">
        <v>245.86</v>
      </c>
      <c r="EL5" s="202">
        <v>24.586000000000002</v>
      </c>
      <c r="EM5" s="202">
        <v>221.27400000000003</v>
      </c>
      <c r="EN5" s="202">
        <v>178.74</v>
      </c>
      <c r="EO5" s="202">
        <v>17.874000000000002</v>
      </c>
      <c r="EP5" s="202">
        <v>160.86600000000001</v>
      </c>
      <c r="EQ5" s="202">
        <v>115.96</v>
      </c>
      <c r="ER5" s="202">
        <v>23.192</v>
      </c>
      <c r="ES5" s="202">
        <v>92.768000000000001</v>
      </c>
      <c r="ET5" s="202">
        <v>5141.42</v>
      </c>
      <c r="EU5" s="202">
        <v>514.14200000000005</v>
      </c>
      <c r="EV5" s="202">
        <v>4627.2780000000002</v>
      </c>
      <c r="EW5" s="202">
        <v>169.03</v>
      </c>
      <c r="EX5" s="202">
        <v>16.902999999999999</v>
      </c>
      <c r="EY5" s="202">
        <v>152.12699999999998</v>
      </c>
      <c r="EZ5" s="202">
        <v>2287.1999999999998</v>
      </c>
      <c r="FA5" s="202">
        <v>228.71999999999997</v>
      </c>
      <c r="FB5" s="202">
        <v>2058.4799999999996</v>
      </c>
      <c r="FC5" s="202">
        <v>0</v>
      </c>
      <c r="FD5" s="202">
        <v>0</v>
      </c>
      <c r="FE5" s="202">
        <v>0</v>
      </c>
      <c r="FF5" s="202">
        <v>0</v>
      </c>
      <c r="FG5" s="202">
        <v>0</v>
      </c>
      <c r="FH5" s="202">
        <v>0</v>
      </c>
      <c r="FI5" s="202">
        <v>263.45999999999998</v>
      </c>
      <c r="FJ5" s="202">
        <v>26.345999999999997</v>
      </c>
      <c r="FK5" s="202">
        <v>237.11399999999998</v>
      </c>
      <c r="FL5" s="202">
        <v>0</v>
      </c>
      <c r="FM5" s="202">
        <v>0</v>
      </c>
      <c r="FN5" s="202">
        <v>0</v>
      </c>
      <c r="FO5" s="202">
        <v>0</v>
      </c>
      <c r="FP5" s="202">
        <v>0</v>
      </c>
      <c r="FQ5" s="202">
        <v>0</v>
      </c>
      <c r="FR5" s="202">
        <v>0</v>
      </c>
      <c r="FS5" s="202">
        <v>0</v>
      </c>
      <c r="FT5" s="202">
        <v>0</v>
      </c>
      <c r="FU5" s="202">
        <v>1924.6</v>
      </c>
      <c r="FV5" s="202">
        <v>192.45999999999998</v>
      </c>
      <c r="FW5" s="202">
        <v>1732.1399999999999</v>
      </c>
      <c r="FX5" s="202">
        <v>0</v>
      </c>
      <c r="FY5" s="202">
        <v>0</v>
      </c>
      <c r="FZ5" s="202">
        <v>0</v>
      </c>
      <c r="GA5" s="202">
        <v>1117.22</v>
      </c>
      <c r="GB5" s="202">
        <v>111.72200000000001</v>
      </c>
      <c r="GC5" s="202">
        <v>1005.498</v>
      </c>
      <c r="GD5" s="202">
        <v>0</v>
      </c>
      <c r="GE5" s="202">
        <v>0</v>
      </c>
      <c r="GF5" s="202">
        <v>0</v>
      </c>
      <c r="GG5" s="202">
        <v>0</v>
      </c>
      <c r="GH5" s="202">
        <v>0</v>
      </c>
      <c r="GI5" s="202">
        <v>0</v>
      </c>
      <c r="GJ5" s="202">
        <v>0</v>
      </c>
      <c r="GK5" s="202">
        <v>0</v>
      </c>
      <c r="GL5" s="202">
        <v>0</v>
      </c>
      <c r="GM5" s="202">
        <v>761.22</v>
      </c>
      <c r="GN5" s="202">
        <v>76.122</v>
      </c>
      <c r="GO5" s="202">
        <v>685.09799999999996</v>
      </c>
      <c r="GP5" s="202">
        <v>0</v>
      </c>
      <c r="GQ5" s="202">
        <v>0</v>
      </c>
      <c r="GR5" s="203">
        <v>0</v>
      </c>
      <c r="GS5" s="36">
        <v>0</v>
      </c>
      <c r="GT5" s="62">
        <v>0</v>
      </c>
      <c r="GU5" s="62">
        <v>0</v>
      </c>
      <c r="GV5" s="62">
        <v>0</v>
      </c>
      <c r="GW5" s="62">
        <v>0</v>
      </c>
      <c r="GX5" s="62">
        <v>0</v>
      </c>
      <c r="GY5" s="62">
        <v>0</v>
      </c>
      <c r="GZ5" s="62">
        <v>0</v>
      </c>
      <c r="HA5" s="62">
        <v>0</v>
      </c>
      <c r="HB5" s="62">
        <v>0</v>
      </c>
      <c r="HC5" s="62">
        <v>0</v>
      </c>
      <c r="HD5" s="62">
        <v>0</v>
      </c>
      <c r="HE5" s="62">
        <v>0</v>
      </c>
      <c r="HF5" s="63">
        <v>0</v>
      </c>
    </row>
    <row r="6" spans="1:214" x14ac:dyDescent="0.2">
      <c r="H6" s="8" t="s">
        <v>385</v>
      </c>
      <c r="I6" s="8" t="s">
        <v>385</v>
      </c>
      <c r="AM6" s="1" t="s">
        <v>385</v>
      </c>
    </row>
    <row r="7" spans="1:214" x14ac:dyDescent="0.2">
      <c r="H7" s="8" t="s">
        <v>385</v>
      </c>
      <c r="I7" s="8" t="s">
        <v>385</v>
      </c>
      <c r="AM7" s="1" t="s">
        <v>385</v>
      </c>
    </row>
    <row r="8" spans="1:214" x14ac:dyDescent="0.2">
      <c r="H8" s="8" t="s">
        <v>385</v>
      </c>
      <c r="I8" s="8" t="s">
        <v>385</v>
      </c>
      <c r="AM8" s="1" t="s">
        <v>385</v>
      </c>
    </row>
    <row r="9" spans="1:214" x14ac:dyDescent="0.2">
      <c r="H9" s="8" t="s">
        <v>385</v>
      </c>
      <c r="I9" s="8" t="s">
        <v>385</v>
      </c>
      <c r="AM9" s="1" t="s">
        <v>385</v>
      </c>
    </row>
    <row r="10" spans="1:214" x14ac:dyDescent="0.2">
      <c r="H10" s="8" t="s">
        <v>385</v>
      </c>
      <c r="I10" s="8" t="s">
        <v>385</v>
      </c>
      <c r="K10" s="229" t="s">
        <v>504</v>
      </c>
      <c r="AM10" s="1" t="s">
        <v>385</v>
      </c>
    </row>
    <row r="11" spans="1:214" x14ac:dyDescent="0.2">
      <c r="H11" s="8" t="s">
        <v>385</v>
      </c>
      <c r="I11" s="8" t="s">
        <v>385</v>
      </c>
      <c r="AM11" s="1" t="s">
        <v>385</v>
      </c>
    </row>
    <row r="12" spans="1:214" x14ac:dyDescent="0.2">
      <c r="H12" s="8" t="s">
        <v>385</v>
      </c>
      <c r="I12" s="8" t="s">
        <v>385</v>
      </c>
      <c r="AM12" s="1" t="s">
        <v>385</v>
      </c>
    </row>
    <row r="13" spans="1:214" x14ac:dyDescent="0.2">
      <c r="H13" s="8" t="s">
        <v>385</v>
      </c>
      <c r="I13" s="8" t="s">
        <v>385</v>
      </c>
      <c r="AM13" s="1" t="s">
        <v>385</v>
      </c>
    </row>
    <row r="14" spans="1:214" x14ac:dyDescent="0.2">
      <c r="H14" s="8" t="s">
        <v>385</v>
      </c>
      <c r="I14" s="8" t="s">
        <v>385</v>
      </c>
      <c r="AM14" s="1" t="s">
        <v>385</v>
      </c>
    </row>
    <row r="15" spans="1:214" x14ac:dyDescent="0.2">
      <c r="H15" s="8" t="s">
        <v>385</v>
      </c>
      <c r="I15" s="8" t="s">
        <v>385</v>
      </c>
      <c r="AM15" s="1" t="s">
        <v>385</v>
      </c>
    </row>
    <row r="16" spans="1:214" x14ac:dyDescent="0.2">
      <c r="H16" s="8" t="s">
        <v>385</v>
      </c>
      <c r="I16" s="8" t="s">
        <v>385</v>
      </c>
      <c r="AM16" s="1" t="s">
        <v>385</v>
      </c>
    </row>
    <row r="17" spans="8:39" x14ac:dyDescent="0.2">
      <c r="H17" s="8" t="s">
        <v>385</v>
      </c>
      <c r="I17" s="8" t="s">
        <v>385</v>
      </c>
      <c r="AM17" s="1" t="s">
        <v>385</v>
      </c>
    </row>
    <row r="18" spans="8:39" x14ac:dyDescent="0.2">
      <c r="H18" s="8" t="s">
        <v>385</v>
      </c>
      <c r="I18" s="8" t="s">
        <v>385</v>
      </c>
      <c r="AM18" s="1" t="s">
        <v>385</v>
      </c>
    </row>
    <row r="19" spans="8:39" x14ac:dyDescent="0.2">
      <c r="H19" s="8" t="s">
        <v>385</v>
      </c>
      <c r="I19" s="8" t="s">
        <v>385</v>
      </c>
      <c r="AM19" s="1" t="s">
        <v>385</v>
      </c>
    </row>
    <row r="20" spans="8:39" x14ac:dyDescent="0.2">
      <c r="H20" s="8" t="s">
        <v>385</v>
      </c>
      <c r="I20" s="8" t="s">
        <v>385</v>
      </c>
      <c r="AM20" s="1" t="s">
        <v>385</v>
      </c>
    </row>
    <row r="21" spans="8:39" x14ac:dyDescent="0.2">
      <c r="H21" s="8" t="s">
        <v>385</v>
      </c>
      <c r="I21" s="8" t="s">
        <v>385</v>
      </c>
      <c r="AM21" s="1" t="s">
        <v>385</v>
      </c>
    </row>
    <row r="22" spans="8:39" x14ac:dyDescent="0.2">
      <c r="H22" s="8" t="s">
        <v>385</v>
      </c>
      <c r="I22" s="8" t="s">
        <v>385</v>
      </c>
      <c r="AM22" s="1" t="s">
        <v>385</v>
      </c>
    </row>
    <row r="23" spans="8:39" x14ac:dyDescent="0.2">
      <c r="H23" s="8" t="s">
        <v>385</v>
      </c>
      <c r="I23" s="8" t="s">
        <v>385</v>
      </c>
      <c r="AM23" s="1" t="s">
        <v>385</v>
      </c>
    </row>
    <row r="24" spans="8:39" x14ac:dyDescent="0.2">
      <c r="H24" s="8" t="s">
        <v>385</v>
      </c>
      <c r="I24" s="8" t="s">
        <v>385</v>
      </c>
      <c r="AM24" s="1" t="s">
        <v>385</v>
      </c>
    </row>
    <row r="25" spans="8:39" x14ac:dyDescent="0.2">
      <c r="H25" s="8" t="s">
        <v>385</v>
      </c>
      <c r="I25" s="8" t="s">
        <v>385</v>
      </c>
      <c r="AM25" s="1" t="s">
        <v>385</v>
      </c>
    </row>
    <row r="26" spans="8:39" x14ac:dyDescent="0.2">
      <c r="H26" s="8" t="s">
        <v>385</v>
      </c>
      <c r="I26" s="8" t="s">
        <v>385</v>
      </c>
      <c r="AM26" s="1" t="s">
        <v>385</v>
      </c>
    </row>
    <row r="27" spans="8:39" x14ac:dyDescent="0.2">
      <c r="H27" s="8" t="s">
        <v>385</v>
      </c>
      <c r="I27" s="8" t="s">
        <v>385</v>
      </c>
      <c r="AM27" s="1" t="s">
        <v>385</v>
      </c>
    </row>
    <row r="28" spans="8:39" x14ac:dyDescent="0.2">
      <c r="H28" s="8" t="s">
        <v>385</v>
      </c>
      <c r="I28" s="8" t="s">
        <v>385</v>
      </c>
      <c r="AM28" s="1" t="s">
        <v>385</v>
      </c>
    </row>
    <row r="29" spans="8:39" x14ac:dyDescent="0.2">
      <c r="H29" s="8" t="s">
        <v>385</v>
      </c>
      <c r="I29" s="8" t="s">
        <v>385</v>
      </c>
      <c r="AM29" s="1" t="s">
        <v>385</v>
      </c>
    </row>
    <row r="30" spans="8:39" x14ac:dyDescent="0.2">
      <c r="H30" s="8" t="s">
        <v>385</v>
      </c>
      <c r="I30" s="8" t="s">
        <v>385</v>
      </c>
      <c r="AM30" s="1" t="s">
        <v>385</v>
      </c>
    </row>
    <row r="31" spans="8:39" x14ac:dyDescent="0.2">
      <c r="H31" s="8" t="s">
        <v>385</v>
      </c>
      <c r="I31" s="8" t="s">
        <v>385</v>
      </c>
      <c r="AM31" s="1" t="s">
        <v>385</v>
      </c>
    </row>
    <row r="32" spans="8:39" x14ac:dyDescent="0.2">
      <c r="H32" s="8" t="s">
        <v>385</v>
      </c>
      <c r="I32" s="8" t="s">
        <v>385</v>
      </c>
      <c r="AM32" s="1" t="s">
        <v>385</v>
      </c>
    </row>
    <row r="33" spans="8:39" x14ac:dyDescent="0.2">
      <c r="H33" s="8" t="s">
        <v>385</v>
      </c>
      <c r="I33" s="8" t="s">
        <v>385</v>
      </c>
      <c r="AM33" s="1" t="s">
        <v>385</v>
      </c>
    </row>
    <row r="34" spans="8:39" x14ac:dyDescent="0.2">
      <c r="H34" s="8" t="s">
        <v>385</v>
      </c>
      <c r="I34" s="8" t="s">
        <v>385</v>
      </c>
      <c r="AM34" s="1" t="s">
        <v>385</v>
      </c>
    </row>
    <row r="35" spans="8:39" x14ac:dyDescent="0.2">
      <c r="H35" s="8" t="s">
        <v>385</v>
      </c>
      <c r="I35" s="8" t="s">
        <v>385</v>
      </c>
      <c r="AM35" s="1" t="s">
        <v>385</v>
      </c>
    </row>
    <row r="36" spans="8:39" x14ac:dyDescent="0.2">
      <c r="H36" s="8" t="s">
        <v>385</v>
      </c>
      <c r="I36" s="8" t="s">
        <v>385</v>
      </c>
      <c r="AM36" s="1" t="s">
        <v>385</v>
      </c>
    </row>
    <row r="37" spans="8:39" x14ac:dyDescent="0.2">
      <c r="H37" s="8" t="s">
        <v>385</v>
      </c>
      <c r="I37" s="8" t="s">
        <v>385</v>
      </c>
      <c r="AM37" s="1" t="s">
        <v>385</v>
      </c>
    </row>
    <row r="38" spans="8:39" x14ac:dyDescent="0.2">
      <c r="H38" s="8" t="s">
        <v>385</v>
      </c>
      <c r="I38" s="8" t="s">
        <v>385</v>
      </c>
      <c r="AM38" s="1" t="s">
        <v>385</v>
      </c>
    </row>
    <row r="39" spans="8:39" x14ac:dyDescent="0.2">
      <c r="H39" s="8" t="s">
        <v>385</v>
      </c>
      <c r="I39" s="8" t="s">
        <v>385</v>
      </c>
      <c r="AM39" s="1" t="s">
        <v>385</v>
      </c>
    </row>
    <row r="40" spans="8:39" x14ac:dyDescent="0.2">
      <c r="H40" s="8" t="s">
        <v>385</v>
      </c>
      <c r="I40" s="8" t="s">
        <v>385</v>
      </c>
      <c r="AM40" s="1" t="s">
        <v>385</v>
      </c>
    </row>
    <row r="41" spans="8:39" x14ac:dyDescent="0.2">
      <c r="H41" s="8" t="s">
        <v>385</v>
      </c>
      <c r="I41" s="8" t="s">
        <v>385</v>
      </c>
      <c r="AM41" s="1" t="s">
        <v>385</v>
      </c>
    </row>
    <row r="42" spans="8:39" x14ac:dyDescent="0.2">
      <c r="H42" s="8" t="s">
        <v>385</v>
      </c>
      <c r="I42" s="8" t="s">
        <v>385</v>
      </c>
      <c r="AM42" s="1" t="s">
        <v>385</v>
      </c>
    </row>
    <row r="43" spans="8:39" x14ac:dyDescent="0.2">
      <c r="H43" s="8" t="s">
        <v>385</v>
      </c>
      <c r="I43" s="8" t="s">
        <v>385</v>
      </c>
      <c r="AM43" s="1" t="s">
        <v>385</v>
      </c>
    </row>
    <row r="44" spans="8:39" x14ac:dyDescent="0.2">
      <c r="H44" s="8" t="s">
        <v>385</v>
      </c>
      <c r="I44" s="8" t="s">
        <v>385</v>
      </c>
      <c r="AM44" s="1" t="s">
        <v>385</v>
      </c>
    </row>
    <row r="45" spans="8:39" x14ac:dyDescent="0.2">
      <c r="H45" s="8" t="s">
        <v>385</v>
      </c>
      <c r="I45" s="8" t="s">
        <v>385</v>
      </c>
      <c r="AM45" s="1" t="s">
        <v>385</v>
      </c>
    </row>
    <row r="46" spans="8:39" x14ac:dyDescent="0.2">
      <c r="H46" s="8" t="s">
        <v>385</v>
      </c>
      <c r="I46" s="8" t="s">
        <v>385</v>
      </c>
      <c r="AM46" s="1" t="s">
        <v>385</v>
      </c>
    </row>
    <row r="47" spans="8:39" x14ac:dyDescent="0.2">
      <c r="H47" s="8" t="s">
        <v>385</v>
      </c>
      <c r="I47" s="8" t="s">
        <v>385</v>
      </c>
      <c r="AM47" s="1" t="s">
        <v>385</v>
      </c>
    </row>
    <row r="48" spans="8:39" x14ac:dyDescent="0.2">
      <c r="H48" s="8" t="s">
        <v>385</v>
      </c>
      <c r="I48" s="8" t="s">
        <v>385</v>
      </c>
      <c r="AM48" s="1" t="s">
        <v>385</v>
      </c>
    </row>
    <row r="49" spans="8:39" x14ac:dyDescent="0.2">
      <c r="H49" s="8" t="s">
        <v>385</v>
      </c>
      <c r="I49" s="8" t="s">
        <v>385</v>
      </c>
      <c r="AM49" s="1" t="s">
        <v>385</v>
      </c>
    </row>
    <row r="50" spans="8:39" x14ac:dyDescent="0.2">
      <c r="H50" s="8" t="s">
        <v>385</v>
      </c>
      <c r="I50" s="8" t="s">
        <v>385</v>
      </c>
      <c r="AM50" s="1" t="s">
        <v>385</v>
      </c>
    </row>
    <row r="51" spans="8:39" x14ac:dyDescent="0.2">
      <c r="H51" s="8" t="s">
        <v>385</v>
      </c>
      <c r="I51" s="8" t="s">
        <v>385</v>
      </c>
      <c r="AM51" s="1" t="s">
        <v>385</v>
      </c>
    </row>
    <row r="52" spans="8:39" x14ac:dyDescent="0.2">
      <c r="H52" s="8" t="s">
        <v>385</v>
      </c>
      <c r="I52" s="8" t="s">
        <v>385</v>
      </c>
      <c r="AM52" s="1" t="s">
        <v>385</v>
      </c>
    </row>
    <row r="53" spans="8:39" x14ac:dyDescent="0.2">
      <c r="H53" s="8" t="s">
        <v>385</v>
      </c>
      <c r="I53" s="8" t="s">
        <v>385</v>
      </c>
      <c r="AM53" s="1" t="s">
        <v>385</v>
      </c>
    </row>
    <row r="54" spans="8:39" x14ac:dyDescent="0.2">
      <c r="H54" s="8" t="s">
        <v>385</v>
      </c>
      <c r="I54" s="8" t="s">
        <v>385</v>
      </c>
      <c r="AM54" s="1" t="s">
        <v>385</v>
      </c>
    </row>
    <row r="55" spans="8:39" x14ac:dyDescent="0.2">
      <c r="H55" s="8" t="s">
        <v>385</v>
      </c>
      <c r="I55" s="8" t="s">
        <v>385</v>
      </c>
      <c r="AM55" s="1" t="s">
        <v>385</v>
      </c>
    </row>
    <row r="56" spans="8:39" x14ac:dyDescent="0.2">
      <c r="H56" s="8" t="s">
        <v>385</v>
      </c>
      <c r="I56" s="8" t="s">
        <v>385</v>
      </c>
      <c r="AM56" s="1" t="s">
        <v>385</v>
      </c>
    </row>
    <row r="57" spans="8:39" x14ac:dyDescent="0.2">
      <c r="H57" s="8" t="s">
        <v>385</v>
      </c>
      <c r="I57" s="8" t="s">
        <v>385</v>
      </c>
      <c r="AM57" s="1" t="s">
        <v>385</v>
      </c>
    </row>
    <row r="58" spans="8:39" x14ac:dyDescent="0.2">
      <c r="H58" s="8" t="s">
        <v>385</v>
      </c>
      <c r="I58" s="8" t="s">
        <v>385</v>
      </c>
      <c r="AM58" s="1" t="s">
        <v>385</v>
      </c>
    </row>
    <row r="59" spans="8:39" x14ac:dyDescent="0.2">
      <c r="H59" s="8" t="s">
        <v>385</v>
      </c>
      <c r="I59" s="8" t="s">
        <v>385</v>
      </c>
      <c r="AM59" s="1" t="s">
        <v>385</v>
      </c>
    </row>
    <row r="60" spans="8:39" x14ac:dyDescent="0.2">
      <c r="H60" s="8" t="s">
        <v>385</v>
      </c>
      <c r="I60" s="8" t="s">
        <v>385</v>
      </c>
      <c r="AM60" s="1" t="s">
        <v>385</v>
      </c>
    </row>
    <row r="61" spans="8:39" x14ac:dyDescent="0.2">
      <c r="H61" s="8" t="s">
        <v>385</v>
      </c>
      <c r="I61" s="8" t="s">
        <v>385</v>
      </c>
      <c r="AM61" s="1" t="s">
        <v>385</v>
      </c>
    </row>
    <row r="62" spans="8:39" x14ac:dyDescent="0.2">
      <c r="H62" s="8" t="s">
        <v>385</v>
      </c>
      <c r="I62" s="8" t="s">
        <v>385</v>
      </c>
      <c r="AM62" s="1" t="s">
        <v>385</v>
      </c>
    </row>
    <row r="63" spans="8:39" x14ac:dyDescent="0.2">
      <c r="H63" s="8" t="s">
        <v>385</v>
      </c>
      <c r="I63" s="8" t="s">
        <v>385</v>
      </c>
      <c r="AM63" s="1" t="s">
        <v>385</v>
      </c>
    </row>
    <row r="64" spans="8:39" x14ac:dyDescent="0.2">
      <c r="H64" s="8" t="s">
        <v>385</v>
      </c>
      <c r="I64" s="8" t="s">
        <v>385</v>
      </c>
      <c r="AM64" s="1" t="s">
        <v>385</v>
      </c>
    </row>
    <row r="65" spans="8:39" x14ac:dyDescent="0.2">
      <c r="H65" s="8" t="s">
        <v>385</v>
      </c>
      <c r="I65" s="8" t="s">
        <v>385</v>
      </c>
      <c r="AM65" s="1" t="s">
        <v>385</v>
      </c>
    </row>
    <row r="66" spans="8:39" x14ac:dyDescent="0.2">
      <c r="H66" s="8" t="s">
        <v>385</v>
      </c>
      <c r="I66" s="8" t="s">
        <v>385</v>
      </c>
      <c r="AM66" s="1" t="s">
        <v>385</v>
      </c>
    </row>
    <row r="67" spans="8:39" x14ac:dyDescent="0.2">
      <c r="H67" s="8" t="s">
        <v>385</v>
      </c>
      <c r="I67" s="8" t="s">
        <v>385</v>
      </c>
      <c r="AM67" s="1" t="s">
        <v>385</v>
      </c>
    </row>
    <row r="68" spans="8:39" x14ac:dyDescent="0.2">
      <c r="H68" s="8" t="s">
        <v>385</v>
      </c>
      <c r="I68" s="8" t="s">
        <v>385</v>
      </c>
      <c r="AM68" s="1" t="s">
        <v>385</v>
      </c>
    </row>
    <row r="69" spans="8:39" x14ac:dyDescent="0.2">
      <c r="H69" s="8" t="s">
        <v>385</v>
      </c>
      <c r="I69" s="8" t="s">
        <v>385</v>
      </c>
      <c r="AM69" s="1" t="s">
        <v>385</v>
      </c>
    </row>
    <row r="70" spans="8:39" x14ac:dyDescent="0.2">
      <c r="H70" s="8" t="s">
        <v>385</v>
      </c>
      <c r="I70" s="8" t="s">
        <v>385</v>
      </c>
      <c r="AM70" s="1" t="s">
        <v>385</v>
      </c>
    </row>
    <row r="71" spans="8:39" x14ac:dyDescent="0.2">
      <c r="H71" s="8" t="s">
        <v>385</v>
      </c>
      <c r="I71" s="8" t="s">
        <v>385</v>
      </c>
      <c r="AM71" s="1" t="s">
        <v>385</v>
      </c>
    </row>
    <row r="72" spans="8:39" x14ac:dyDescent="0.2">
      <c r="H72" s="8" t="s">
        <v>385</v>
      </c>
      <c r="I72" s="8" t="s">
        <v>385</v>
      </c>
      <c r="AM72" s="1" t="s">
        <v>385</v>
      </c>
    </row>
    <row r="73" spans="8:39" x14ac:dyDescent="0.2">
      <c r="H73" s="8" t="s">
        <v>385</v>
      </c>
      <c r="I73" s="8" t="s">
        <v>385</v>
      </c>
      <c r="AM73" s="1" t="s">
        <v>385</v>
      </c>
    </row>
    <row r="74" spans="8:39" x14ac:dyDescent="0.2">
      <c r="H74" s="8" t="s">
        <v>385</v>
      </c>
      <c r="I74" s="8" t="s">
        <v>385</v>
      </c>
      <c r="AM74" s="1" t="s">
        <v>385</v>
      </c>
    </row>
    <row r="75" spans="8:39" x14ac:dyDescent="0.2">
      <c r="H75" s="8" t="s">
        <v>385</v>
      </c>
      <c r="I75" s="8" t="s">
        <v>385</v>
      </c>
      <c r="AM75" s="1" t="s">
        <v>385</v>
      </c>
    </row>
    <row r="76" spans="8:39" x14ac:dyDescent="0.2">
      <c r="H76" s="8" t="s">
        <v>385</v>
      </c>
      <c r="I76" s="8" t="s">
        <v>385</v>
      </c>
      <c r="AM76" s="1" t="s">
        <v>385</v>
      </c>
    </row>
    <row r="77" spans="8:39" x14ac:dyDescent="0.2">
      <c r="H77" s="8" t="s">
        <v>385</v>
      </c>
      <c r="I77" s="8" t="s">
        <v>385</v>
      </c>
      <c r="AM77" s="1" t="s">
        <v>385</v>
      </c>
    </row>
    <row r="78" spans="8:39" x14ac:dyDescent="0.2">
      <c r="H78" s="8" t="s">
        <v>385</v>
      </c>
      <c r="I78" s="8" t="s">
        <v>385</v>
      </c>
      <c r="AM78" s="1" t="s">
        <v>385</v>
      </c>
    </row>
    <row r="79" spans="8:39" x14ac:dyDescent="0.2">
      <c r="H79" s="8" t="s">
        <v>385</v>
      </c>
      <c r="I79" s="8" t="s">
        <v>385</v>
      </c>
      <c r="AM79" s="1" t="s">
        <v>385</v>
      </c>
    </row>
    <row r="80" spans="8:39" x14ac:dyDescent="0.2">
      <c r="H80" s="8" t="s">
        <v>385</v>
      </c>
      <c r="I80" s="8" t="s">
        <v>385</v>
      </c>
      <c r="AM80" s="1" t="s">
        <v>385</v>
      </c>
    </row>
    <row r="81" spans="8:85" x14ac:dyDescent="0.2">
      <c r="H81" s="8" t="s">
        <v>385</v>
      </c>
      <c r="I81" s="8" t="s">
        <v>385</v>
      </c>
      <c r="AM81" s="1" t="s">
        <v>385</v>
      </c>
    </row>
    <row r="82" spans="8:85" x14ac:dyDescent="0.2">
      <c r="H82" s="8" t="s">
        <v>385</v>
      </c>
      <c r="I82" s="8" t="s">
        <v>385</v>
      </c>
      <c r="AM82" s="1" t="s">
        <v>385</v>
      </c>
    </row>
    <row r="83" spans="8:85" x14ac:dyDescent="0.2">
      <c r="H83" s="8" t="s">
        <v>385</v>
      </c>
      <c r="I83" s="8" t="s">
        <v>385</v>
      </c>
      <c r="AM83" s="1" t="s">
        <v>385</v>
      </c>
    </row>
    <row r="84" spans="8:85" x14ac:dyDescent="0.2">
      <c r="H84" s="8" t="s">
        <v>385</v>
      </c>
      <c r="I84" s="8" t="s">
        <v>385</v>
      </c>
      <c r="AM84" s="1" t="s">
        <v>385</v>
      </c>
    </row>
    <row r="85" spans="8:85" x14ac:dyDescent="0.2">
      <c r="H85" s="8" t="s">
        <v>385</v>
      </c>
      <c r="I85" s="8" t="s">
        <v>385</v>
      </c>
      <c r="AM85" s="1" t="s">
        <v>385</v>
      </c>
      <c r="AQ85" s="1" t="s">
        <v>385</v>
      </c>
      <c r="CG85" s="1" t="s">
        <v>385</v>
      </c>
    </row>
    <row r="86" spans="8:85" x14ac:dyDescent="0.2">
      <c r="H86" s="8" t="s">
        <v>385</v>
      </c>
      <c r="I86" s="8" t="s">
        <v>385</v>
      </c>
      <c r="AM86" s="1" t="s">
        <v>385</v>
      </c>
      <c r="AQ86" s="1" t="s">
        <v>385</v>
      </c>
      <c r="CG86" s="1" t="s">
        <v>385</v>
      </c>
    </row>
    <row r="87" spans="8:85" x14ac:dyDescent="0.2">
      <c r="H87" s="8" t="s">
        <v>385</v>
      </c>
      <c r="I87" s="8" t="s">
        <v>385</v>
      </c>
      <c r="AM87" s="1" t="s">
        <v>385</v>
      </c>
      <c r="AQ87" s="1" t="s">
        <v>385</v>
      </c>
      <c r="CG87" s="1" t="s">
        <v>385</v>
      </c>
    </row>
    <row r="88" spans="8:85" x14ac:dyDescent="0.2">
      <c r="H88" s="8" t="s">
        <v>385</v>
      </c>
      <c r="I88" s="8" t="s">
        <v>385</v>
      </c>
      <c r="AM88" s="1" t="s">
        <v>385</v>
      </c>
      <c r="AQ88" s="1" t="s">
        <v>385</v>
      </c>
      <c r="CG88" s="1" t="s">
        <v>385</v>
      </c>
    </row>
    <row r="89" spans="8:85" x14ac:dyDescent="0.2">
      <c r="H89" s="8" t="s">
        <v>385</v>
      </c>
      <c r="I89" s="8" t="s">
        <v>385</v>
      </c>
      <c r="AM89" s="1" t="s">
        <v>385</v>
      </c>
      <c r="AQ89" s="1" t="s">
        <v>385</v>
      </c>
      <c r="CG89" s="1" t="s">
        <v>385</v>
      </c>
    </row>
    <row r="90" spans="8:85" x14ac:dyDescent="0.2">
      <c r="H90" s="8" t="s">
        <v>385</v>
      </c>
      <c r="I90" s="8" t="s">
        <v>385</v>
      </c>
      <c r="AM90" s="1" t="s">
        <v>385</v>
      </c>
      <c r="AQ90" s="1" t="s">
        <v>385</v>
      </c>
      <c r="CG90" s="1" t="s">
        <v>385</v>
      </c>
    </row>
    <row r="91" spans="8:85" x14ac:dyDescent="0.2">
      <c r="H91" s="8" t="s">
        <v>385</v>
      </c>
      <c r="I91" s="8" t="s">
        <v>385</v>
      </c>
      <c r="AM91" s="1" t="s">
        <v>385</v>
      </c>
      <c r="AQ91" s="1" t="s">
        <v>385</v>
      </c>
      <c r="CG91" s="1" t="s">
        <v>385</v>
      </c>
    </row>
    <row r="92" spans="8:85" x14ac:dyDescent="0.2">
      <c r="H92" s="8" t="s">
        <v>385</v>
      </c>
      <c r="I92" s="8" t="s">
        <v>385</v>
      </c>
      <c r="AM92" s="1" t="s">
        <v>385</v>
      </c>
      <c r="AQ92" s="1" t="s">
        <v>385</v>
      </c>
      <c r="CG92" s="1" t="s">
        <v>385</v>
      </c>
    </row>
    <row r="93" spans="8:85" x14ac:dyDescent="0.2">
      <c r="H93" s="8" t="s">
        <v>385</v>
      </c>
      <c r="I93" s="8" t="s">
        <v>385</v>
      </c>
      <c r="AM93" s="1" t="s">
        <v>385</v>
      </c>
      <c r="AQ93" s="1" t="s">
        <v>385</v>
      </c>
      <c r="CG93" s="1" t="s">
        <v>385</v>
      </c>
    </row>
    <row r="94" spans="8:85" x14ac:dyDescent="0.2">
      <c r="H94" s="8" t="s">
        <v>385</v>
      </c>
      <c r="I94" s="8" t="s">
        <v>385</v>
      </c>
      <c r="AM94" s="1" t="s">
        <v>385</v>
      </c>
      <c r="AQ94" s="1" t="s">
        <v>385</v>
      </c>
      <c r="CG94" s="1" t="s">
        <v>385</v>
      </c>
    </row>
    <row r="95" spans="8:85" x14ac:dyDescent="0.2">
      <c r="H95" s="8" t="s">
        <v>385</v>
      </c>
      <c r="I95" s="8" t="s">
        <v>385</v>
      </c>
      <c r="AM95" s="1" t="s">
        <v>385</v>
      </c>
      <c r="AQ95" s="1" t="s">
        <v>385</v>
      </c>
      <c r="CG95" s="1" t="s">
        <v>385</v>
      </c>
    </row>
    <row r="96" spans="8:85" x14ac:dyDescent="0.2">
      <c r="H96" s="8" t="s">
        <v>385</v>
      </c>
      <c r="I96" s="8" t="s">
        <v>385</v>
      </c>
      <c r="AM96" s="1" t="s">
        <v>385</v>
      </c>
      <c r="AQ96" s="1" t="s">
        <v>385</v>
      </c>
      <c r="CG96" s="1" t="s">
        <v>385</v>
      </c>
    </row>
    <row r="97" spans="8:85" x14ac:dyDescent="0.2">
      <c r="H97" s="8" t="s">
        <v>385</v>
      </c>
      <c r="I97" s="8" t="s">
        <v>385</v>
      </c>
      <c r="AM97" s="1" t="s">
        <v>385</v>
      </c>
      <c r="AQ97" s="1" t="s">
        <v>385</v>
      </c>
      <c r="BR97" s="1" t="s">
        <v>385</v>
      </c>
      <c r="CG97" s="1" t="s">
        <v>385</v>
      </c>
    </row>
    <row r="98" spans="8:85" x14ac:dyDescent="0.2">
      <c r="H98" s="8" t="s">
        <v>385</v>
      </c>
      <c r="I98" s="8" t="s">
        <v>385</v>
      </c>
      <c r="AM98" s="1" t="s">
        <v>385</v>
      </c>
      <c r="AQ98" s="1" t="s">
        <v>385</v>
      </c>
      <c r="BR98" s="1" t="s">
        <v>385</v>
      </c>
      <c r="CG98" s="1" t="s">
        <v>385</v>
      </c>
    </row>
    <row r="99" spans="8:85" x14ac:dyDescent="0.2">
      <c r="H99" s="8" t="s">
        <v>385</v>
      </c>
      <c r="I99" s="8" t="s">
        <v>385</v>
      </c>
      <c r="AM99" s="1" t="s">
        <v>385</v>
      </c>
      <c r="AQ99" s="1" t="s">
        <v>385</v>
      </c>
      <c r="BR99" s="1" t="s">
        <v>385</v>
      </c>
      <c r="CG99" s="1" t="s">
        <v>385</v>
      </c>
    </row>
    <row r="100" spans="8:85" x14ac:dyDescent="0.2">
      <c r="H100" s="8" t="s">
        <v>385</v>
      </c>
      <c r="I100" s="8" t="s">
        <v>385</v>
      </c>
      <c r="AM100" s="1" t="s">
        <v>385</v>
      </c>
      <c r="AQ100" s="1" t="s">
        <v>385</v>
      </c>
      <c r="BR100" s="1" t="s">
        <v>385</v>
      </c>
      <c r="CG100" s="1" t="s">
        <v>385</v>
      </c>
    </row>
    <row r="101" spans="8:85" x14ac:dyDescent="0.2">
      <c r="H101" s="8" t="s">
        <v>385</v>
      </c>
      <c r="I101" s="8" t="s">
        <v>385</v>
      </c>
      <c r="AM101" s="1" t="s">
        <v>385</v>
      </c>
      <c r="AQ101" s="1" t="s">
        <v>385</v>
      </c>
      <c r="BR101" s="1" t="s">
        <v>385</v>
      </c>
      <c r="CG101" s="1" t="s">
        <v>385</v>
      </c>
    </row>
    <row r="102" spans="8:85" x14ac:dyDescent="0.2">
      <c r="H102" s="8" t="s">
        <v>385</v>
      </c>
      <c r="I102" s="8" t="s">
        <v>385</v>
      </c>
      <c r="AM102" s="1" t="s">
        <v>385</v>
      </c>
      <c r="AQ102" s="1" t="s">
        <v>385</v>
      </c>
      <c r="BR102" s="1" t="s">
        <v>385</v>
      </c>
      <c r="CG102" s="1" t="s">
        <v>385</v>
      </c>
    </row>
    <row r="103" spans="8:85" x14ac:dyDescent="0.2">
      <c r="H103" s="8" t="s">
        <v>385</v>
      </c>
      <c r="I103" s="8" t="s">
        <v>385</v>
      </c>
      <c r="AM103" s="1" t="s">
        <v>385</v>
      </c>
      <c r="AQ103" s="1" t="s">
        <v>385</v>
      </c>
      <c r="BR103" s="1" t="s">
        <v>385</v>
      </c>
      <c r="CG103" s="1" t="s">
        <v>385</v>
      </c>
    </row>
    <row r="104" spans="8:85" x14ac:dyDescent="0.2">
      <c r="H104" s="8" t="s">
        <v>385</v>
      </c>
      <c r="I104" s="8" t="s">
        <v>385</v>
      </c>
      <c r="AM104" s="1" t="s">
        <v>385</v>
      </c>
      <c r="AQ104" s="1" t="s">
        <v>385</v>
      </c>
      <c r="BR104" s="1" t="s">
        <v>385</v>
      </c>
      <c r="CG104" s="1" t="s">
        <v>385</v>
      </c>
    </row>
    <row r="105" spans="8:85" x14ac:dyDescent="0.2">
      <c r="H105" s="8" t="s">
        <v>385</v>
      </c>
      <c r="I105" s="8" t="s">
        <v>385</v>
      </c>
      <c r="AM105" s="1" t="s">
        <v>385</v>
      </c>
      <c r="AQ105" s="1" t="s">
        <v>385</v>
      </c>
      <c r="BR105" s="1" t="s">
        <v>385</v>
      </c>
      <c r="CG105" s="1" t="s">
        <v>385</v>
      </c>
    </row>
    <row r="106" spans="8:85" x14ac:dyDescent="0.2">
      <c r="H106" s="8" t="s">
        <v>385</v>
      </c>
      <c r="I106" s="8" t="s">
        <v>385</v>
      </c>
      <c r="AM106" s="1" t="s">
        <v>385</v>
      </c>
      <c r="AQ106" s="1" t="s">
        <v>385</v>
      </c>
      <c r="BR106" s="1" t="s">
        <v>385</v>
      </c>
      <c r="CG106" s="1" t="s">
        <v>385</v>
      </c>
    </row>
    <row r="107" spans="8:85" x14ac:dyDescent="0.2">
      <c r="H107" s="8" t="s">
        <v>385</v>
      </c>
      <c r="I107" s="8" t="s">
        <v>385</v>
      </c>
      <c r="AM107" s="1" t="s">
        <v>385</v>
      </c>
      <c r="AQ107" s="1" t="s">
        <v>385</v>
      </c>
      <c r="BR107" s="1" t="s">
        <v>385</v>
      </c>
      <c r="CG107" s="1" t="s">
        <v>385</v>
      </c>
    </row>
    <row r="108" spans="8:85" x14ac:dyDescent="0.2">
      <c r="H108" s="8" t="s">
        <v>385</v>
      </c>
      <c r="I108" s="8" t="s">
        <v>385</v>
      </c>
      <c r="AM108" s="1" t="s">
        <v>385</v>
      </c>
      <c r="AQ108" s="1" t="s">
        <v>385</v>
      </c>
      <c r="BR108" s="1" t="s">
        <v>385</v>
      </c>
      <c r="CG108" s="1" t="s">
        <v>385</v>
      </c>
    </row>
    <row r="109" spans="8:85" x14ac:dyDescent="0.2">
      <c r="H109" s="8" t="s">
        <v>385</v>
      </c>
      <c r="I109" s="8" t="s">
        <v>385</v>
      </c>
      <c r="AM109" s="1" t="s">
        <v>385</v>
      </c>
      <c r="AQ109" s="1" t="s">
        <v>385</v>
      </c>
      <c r="BR109" s="1" t="s">
        <v>385</v>
      </c>
      <c r="CG109" s="1" t="s">
        <v>385</v>
      </c>
    </row>
    <row r="110" spans="8:85" x14ac:dyDescent="0.2">
      <c r="H110" s="8" t="s">
        <v>385</v>
      </c>
      <c r="I110" s="8" t="s">
        <v>385</v>
      </c>
      <c r="AM110" s="1" t="s">
        <v>385</v>
      </c>
      <c r="AQ110" s="1" t="s">
        <v>385</v>
      </c>
      <c r="BR110" s="1" t="s">
        <v>385</v>
      </c>
      <c r="CG110" s="1" t="s">
        <v>385</v>
      </c>
    </row>
    <row r="111" spans="8:85" x14ac:dyDescent="0.2">
      <c r="H111" s="8" t="s">
        <v>385</v>
      </c>
      <c r="I111" s="8" t="s">
        <v>385</v>
      </c>
      <c r="AM111" s="1" t="s">
        <v>385</v>
      </c>
      <c r="AQ111" s="1" t="s">
        <v>385</v>
      </c>
      <c r="BR111" s="1" t="s">
        <v>385</v>
      </c>
      <c r="CG111" s="1" t="s">
        <v>385</v>
      </c>
    </row>
    <row r="112" spans="8:85" x14ac:dyDescent="0.2">
      <c r="H112" s="8" t="s">
        <v>385</v>
      </c>
      <c r="I112" s="8" t="s">
        <v>385</v>
      </c>
      <c r="AM112" s="1" t="s">
        <v>385</v>
      </c>
      <c r="AQ112" s="1" t="s">
        <v>385</v>
      </c>
      <c r="BR112" s="1" t="s">
        <v>385</v>
      </c>
      <c r="CG112" s="1" t="s">
        <v>385</v>
      </c>
    </row>
    <row r="113" spans="8:85" x14ac:dyDescent="0.2">
      <c r="H113" s="8" t="s">
        <v>385</v>
      </c>
      <c r="I113" s="8" t="s">
        <v>385</v>
      </c>
      <c r="AM113" s="1" t="s">
        <v>385</v>
      </c>
      <c r="AQ113" s="1" t="s">
        <v>385</v>
      </c>
      <c r="BR113" s="1" t="s">
        <v>385</v>
      </c>
      <c r="CG113" s="1" t="s">
        <v>385</v>
      </c>
    </row>
    <row r="114" spans="8:85" x14ac:dyDescent="0.2">
      <c r="H114" s="8" t="s">
        <v>385</v>
      </c>
      <c r="I114" s="8" t="s">
        <v>385</v>
      </c>
      <c r="AM114" s="1" t="s">
        <v>385</v>
      </c>
      <c r="AQ114" s="1" t="s">
        <v>385</v>
      </c>
      <c r="BR114" s="1" t="s">
        <v>385</v>
      </c>
      <c r="CG114" s="1" t="s">
        <v>385</v>
      </c>
    </row>
    <row r="115" spans="8:85" x14ac:dyDescent="0.2">
      <c r="H115" s="8" t="s">
        <v>385</v>
      </c>
      <c r="I115" s="8" t="s">
        <v>385</v>
      </c>
      <c r="AM115" s="1" t="s">
        <v>385</v>
      </c>
      <c r="AQ115" s="1" t="s">
        <v>385</v>
      </c>
      <c r="BR115" s="1" t="s">
        <v>385</v>
      </c>
      <c r="CG115" s="1" t="s">
        <v>385</v>
      </c>
    </row>
    <row r="116" spans="8:85" x14ac:dyDescent="0.2">
      <c r="H116" s="8" t="s">
        <v>385</v>
      </c>
      <c r="I116" s="8" t="s">
        <v>385</v>
      </c>
      <c r="AM116" s="1" t="s">
        <v>385</v>
      </c>
      <c r="AQ116" s="1" t="s">
        <v>385</v>
      </c>
      <c r="BR116" s="1" t="s">
        <v>385</v>
      </c>
      <c r="CG116" s="1" t="s">
        <v>385</v>
      </c>
    </row>
    <row r="117" spans="8:85" x14ac:dyDescent="0.2">
      <c r="H117" s="8" t="s">
        <v>385</v>
      </c>
      <c r="I117" s="8" t="s">
        <v>385</v>
      </c>
      <c r="AM117" s="1" t="s">
        <v>385</v>
      </c>
      <c r="AQ117" s="1" t="s">
        <v>385</v>
      </c>
      <c r="BR117" s="1" t="s">
        <v>385</v>
      </c>
      <c r="CG117" s="1" t="s">
        <v>385</v>
      </c>
    </row>
    <row r="118" spans="8:85" x14ac:dyDescent="0.2">
      <c r="H118" s="8" t="s">
        <v>385</v>
      </c>
      <c r="I118" s="8" t="s">
        <v>385</v>
      </c>
      <c r="AM118" s="1" t="s">
        <v>385</v>
      </c>
      <c r="AQ118" s="1" t="s">
        <v>385</v>
      </c>
      <c r="BR118" s="1" t="s">
        <v>385</v>
      </c>
      <c r="CG118" s="1" t="s">
        <v>385</v>
      </c>
    </row>
    <row r="119" spans="8:85" x14ac:dyDescent="0.2">
      <c r="H119" s="8" t="s">
        <v>385</v>
      </c>
      <c r="I119" s="8" t="s">
        <v>385</v>
      </c>
      <c r="AM119" s="1" t="s">
        <v>385</v>
      </c>
      <c r="AQ119" s="1" t="s">
        <v>385</v>
      </c>
      <c r="BR119" s="1" t="s">
        <v>385</v>
      </c>
      <c r="CG119" s="1" t="s">
        <v>385</v>
      </c>
    </row>
    <row r="120" spans="8:85" x14ac:dyDescent="0.2">
      <c r="H120" s="8" t="s">
        <v>385</v>
      </c>
      <c r="I120" s="8" t="s">
        <v>385</v>
      </c>
      <c r="AM120" s="1" t="s">
        <v>385</v>
      </c>
      <c r="AQ120" s="1" t="s">
        <v>385</v>
      </c>
      <c r="BR120" s="1" t="s">
        <v>385</v>
      </c>
      <c r="CG120" s="1" t="s">
        <v>385</v>
      </c>
    </row>
    <row r="121" spans="8:85" x14ac:dyDescent="0.2">
      <c r="H121" s="8" t="s">
        <v>385</v>
      </c>
      <c r="I121" s="8" t="s">
        <v>385</v>
      </c>
      <c r="AM121" s="1" t="s">
        <v>385</v>
      </c>
      <c r="AQ121" s="1" t="s">
        <v>385</v>
      </c>
      <c r="BR121" s="1" t="s">
        <v>385</v>
      </c>
      <c r="CG121" s="1" t="s">
        <v>385</v>
      </c>
    </row>
    <row r="122" spans="8:85" x14ac:dyDescent="0.2">
      <c r="H122" s="8" t="s">
        <v>385</v>
      </c>
      <c r="I122" s="8" t="s">
        <v>385</v>
      </c>
      <c r="AM122" s="1" t="s">
        <v>385</v>
      </c>
      <c r="AQ122" s="1" t="s">
        <v>385</v>
      </c>
      <c r="BR122" s="1" t="s">
        <v>385</v>
      </c>
      <c r="CG122" s="1" t="s">
        <v>385</v>
      </c>
    </row>
    <row r="123" spans="8:85" x14ac:dyDescent="0.2">
      <c r="H123" s="8" t="s">
        <v>385</v>
      </c>
      <c r="I123" s="8" t="s">
        <v>385</v>
      </c>
      <c r="AM123" s="1" t="s">
        <v>385</v>
      </c>
      <c r="AQ123" s="1" t="s">
        <v>385</v>
      </c>
      <c r="BR123" s="1" t="s">
        <v>385</v>
      </c>
      <c r="CG123" s="1" t="s">
        <v>385</v>
      </c>
    </row>
    <row r="124" spans="8:85" x14ac:dyDescent="0.2">
      <c r="H124" s="8" t="s">
        <v>385</v>
      </c>
      <c r="I124" s="8" t="s">
        <v>385</v>
      </c>
      <c r="AM124" s="1" t="s">
        <v>385</v>
      </c>
      <c r="AQ124" s="1" t="s">
        <v>385</v>
      </c>
      <c r="BR124" s="1" t="s">
        <v>385</v>
      </c>
      <c r="CG124" s="1" t="s">
        <v>385</v>
      </c>
    </row>
    <row r="125" spans="8:85" x14ac:dyDescent="0.2">
      <c r="H125" s="8" t="s">
        <v>385</v>
      </c>
      <c r="I125" s="8" t="s">
        <v>385</v>
      </c>
      <c r="AM125" s="1" t="s">
        <v>385</v>
      </c>
      <c r="AQ125" s="1" t="s">
        <v>385</v>
      </c>
      <c r="BR125" s="1" t="s">
        <v>385</v>
      </c>
      <c r="CG125" s="1" t="s">
        <v>385</v>
      </c>
    </row>
    <row r="126" spans="8:85" x14ac:dyDescent="0.2">
      <c r="H126" s="8" t="s">
        <v>385</v>
      </c>
      <c r="I126" s="8" t="s">
        <v>385</v>
      </c>
      <c r="AM126" s="1" t="s">
        <v>385</v>
      </c>
      <c r="AQ126" s="1" t="s">
        <v>385</v>
      </c>
      <c r="BR126" s="1" t="s">
        <v>385</v>
      </c>
      <c r="CG126" s="1" t="s">
        <v>385</v>
      </c>
    </row>
    <row r="127" spans="8:85" x14ac:dyDescent="0.2">
      <c r="H127" s="8" t="s">
        <v>385</v>
      </c>
      <c r="I127" s="8" t="s">
        <v>385</v>
      </c>
      <c r="AM127" s="1" t="s">
        <v>385</v>
      </c>
      <c r="AQ127" s="1" t="s">
        <v>385</v>
      </c>
      <c r="BR127" s="1" t="s">
        <v>385</v>
      </c>
      <c r="CG127" s="1" t="s">
        <v>385</v>
      </c>
    </row>
    <row r="128" spans="8:85" x14ac:dyDescent="0.2">
      <c r="H128" s="8" t="s">
        <v>385</v>
      </c>
      <c r="I128" s="8" t="s">
        <v>385</v>
      </c>
      <c r="AM128" s="1" t="s">
        <v>385</v>
      </c>
      <c r="AQ128" s="1" t="s">
        <v>385</v>
      </c>
      <c r="BR128" s="1" t="s">
        <v>385</v>
      </c>
      <c r="CG128" s="1" t="s">
        <v>385</v>
      </c>
    </row>
    <row r="129" spans="8:85" x14ac:dyDescent="0.2">
      <c r="H129" s="8" t="s">
        <v>385</v>
      </c>
      <c r="I129" s="8" t="s">
        <v>385</v>
      </c>
      <c r="AM129" s="1" t="s">
        <v>385</v>
      </c>
      <c r="AQ129" s="1" t="s">
        <v>385</v>
      </c>
      <c r="BR129" s="1" t="s">
        <v>385</v>
      </c>
      <c r="CG129" s="1" t="s">
        <v>385</v>
      </c>
    </row>
    <row r="130" spans="8:85" x14ac:dyDescent="0.2">
      <c r="H130" s="8" t="s">
        <v>385</v>
      </c>
      <c r="I130" s="8" t="s">
        <v>385</v>
      </c>
      <c r="AM130" s="1" t="s">
        <v>385</v>
      </c>
      <c r="AQ130" s="1" t="s">
        <v>385</v>
      </c>
      <c r="BR130" s="1" t="s">
        <v>385</v>
      </c>
      <c r="CG130" s="1" t="s">
        <v>385</v>
      </c>
    </row>
    <row r="131" spans="8:85" x14ac:dyDescent="0.2">
      <c r="H131" s="8" t="s">
        <v>385</v>
      </c>
      <c r="I131" s="8" t="s">
        <v>385</v>
      </c>
      <c r="AM131" s="1" t="s">
        <v>385</v>
      </c>
      <c r="AQ131" s="1" t="s">
        <v>385</v>
      </c>
      <c r="BR131" s="1" t="s">
        <v>385</v>
      </c>
      <c r="CG131" s="1" t="s">
        <v>385</v>
      </c>
    </row>
    <row r="132" spans="8:85" x14ac:dyDescent="0.2">
      <c r="H132" s="8" t="s">
        <v>385</v>
      </c>
      <c r="I132" s="8" t="s">
        <v>385</v>
      </c>
      <c r="AM132" s="1" t="s">
        <v>385</v>
      </c>
      <c r="AQ132" s="1" t="s">
        <v>385</v>
      </c>
      <c r="BR132" s="1" t="s">
        <v>385</v>
      </c>
      <c r="CG132" s="1" t="s">
        <v>385</v>
      </c>
    </row>
    <row r="133" spans="8:85" x14ac:dyDescent="0.2">
      <c r="H133" s="8" t="s">
        <v>385</v>
      </c>
      <c r="I133" s="8" t="s">
        <v>385</v>
      </c>
      <c r="AM133" s="1" t="s">
        <v>385</v>
      </c>
      <c r="AQ133" s="1" t="s">
        <v>385</v>
      </c>
      <c r="BR133" s="1" t="s">
        <v>385</v>
      </c>
      <c r="CG133" s="1" t="s">
        <v>385</v>
      </c>
    </row>
    <row r="134" spans="8:85" x14ac:dyDescent="0.2">
      <c r="H134" s="8" t="s">
        <v>385</v>
      </c>
      <c r="I134" s="8" t="s">
        <v>385</v>
      </c>
      <c r="AM134" s="1" t="s">
        <v>385</v>
      </c>
      <c r="AQ134" s="1" t="s">
        <v>385</v>
      </c>
      <c r="BR134" s="1" t="s">
        <v>385</v>
      </c>
      <c r="CG134" s="1" t="s">
        <v>385</v>
      </c>
    </row>
    <row r="135" spans="8:85" x14ac:dyDescent="0.2">
      <c r="H135" s="8" t="s">
        <v>385</v>
      </c>
      <c r="I135" s="8" t="s">
        <v>385</v>
      </c>
      <c r="AM135" s="1" t="s">
        <v>385</v>
      </c>
      <c r="AQ135" s="1" t="s">
        <v>385</v>
      </c>
      <c r="BR135" s="1" t="s">
        <v>385</v>
      </c>
      <c r="CG135" s="1" t="s">
        <v>385</v>
      </c>
    </row>
    <row r="136" spans="8:85" x14ac:dyDescent="0.2">
      <c r="H136" s="8" t="s">
        <v>385</v>
      </c>
      <c r="I136" s="8" t="s">
        <v>385</v>
      </c>
      <c r="AM136" s="1" t="s">
        <v>385</v>
      </c>
      <c r="AQ136" s="1" t="s">
        <v>385</v>
      </c>
      <c r="BR136" s="1" t="s">
        <v>385</v>
      </c>
      <c r="CG136" s="1" t="s">
        <v>385</v>
      </c>
    </row>
    <row r="137" spans="8:85" x14ac:dyDescent="0.2">
      <c r="H137" s="8" t="s">
        <v>385</v>
      </c>
      <c r="I137" s="8" t="s">
        <v>385</v>
      </c>
      <c r="AM137" s="1" t="s">
        <v>385</v>
      </c>
      <c r="AQ137" s="1" t="s">
        <v>385</v>
      </c>
      <c r="BR137" s="1" t="s">
        <v>385</v>
      </c>
      <c r="CG137" s="1" t="s">
        <v>385</v>
      </c>
    </row>
    <row r="138" spans="8:85" x14ac:dyDescent="0.2">
      <c r="H138" s="8" t="s">
        <v>385</v>
      </c>
      <c r="I138" s="8" t="s">
        <v>385</v>
      </c>
      <c r="AM138" s="1" t="s">
        <v>385</v>
      </c>
      <c r="AQ138" s="1" t="s">
        <v>385</v>
      </c>
      <c r="BR138" s="1" t="s">
        <v>385</v>
      </c>
      <c r="CG138" s="1" t="s">
        <v>385</v>
      </c>
    </row>
    <row r="139" spans="8:85" x14ac:dyDescent="0.2">
      <c r="H139" s="8" t="s">
        <v>385</v>
      </c>
      <c r="I139" s="8" t="s">
        <v>385</v>
      </c>
      <c r="AM139" s="1" t="s">
        <v>385</v>
      </c>
      <c r="AQ139" s="1" t="s">
        <v>385</v>
      </c>
      <c r="BR139" s="1" t="s">
        <v>385</v>
      </c>
      <c r="CG139" s="1" t="s">
        <v>385</v>
      </c>
    </row>
    <row r="140" spans="8:85" x14ac:dyDescent="0.2">
      <c r="H140" s="8" t="s">
        <v>385</v>
      </c>
      <c r="I140" s="8" t="s">
        <v>385</v>
      </c>
      <c r="AM140" s="1" t="s">
        <v>385</v>
      </c>
      <c r="AQ140" s="1" t="s">
        <v>385</v>
      </c>
      <c r="BR140" s="1" t="s">
        <v>385</v>
      </c>
      <c r="CG140" s="1" t="s">
        <v>385</v>
      </c>
    </row>
    <row r="141" spans="8:85" x14ac:dyDescent="0.2">
      <c r="H141" s="8" t="s">
        <v>385</v>
      </c>
      <c r="I141" s="8" t="s">
        <v>385</v>
      </c>
      <c r="AM141" s="1" t="s">
        <v>385</v>
      </c>
      <c r="AQ141" s="1" t="s">
        <v>385</v>
      </c>
      <c r="BR141" s="1" t="s">
        <v>385</v>
      </c>
      <c r="CG141" s="1" t="s">
        <v>385</v>
      </c>
    </row>
    <row r="142" spans="8:85" x14ac:dyDescent="0.2">
      <c r="H142" s="8" t="s">
        <v>385</v>
      </c>
      <c r="I142" s="8" t="s">
        <v>385</v>
      </c>
      <c r="AM142" s="1" t="s">
        <v>385</v>
      </c>
      <c r="AQ142" s="1" t="s">
        <v>385</v>
      </c>
      <c r="BR142" s="1" t="s">
        <v>385</v>
      </c>
      <c r="CG142" s="1" t="s">
        <v>385</v>
      </c>
    </row>
    <row r="143" spans="8:85" x14ac:dyDescent="0.2">
      <c r="H143" s="8" t="s">
        <v>385</v>
      </c>
      <c r="I143" s="8" t="s">
        <v>385</v>
      </c>
      <c r="AM143" s="1" t="s">
        <v>385</v>
      </c>
      <c r="AQ143" s="1" t="s">
        <v>385</v>
      </c>
      <c r="BR143" s="1" t="s">
        <v>385</v>
      </c>
      <c r="CG143" s="1" t="s">
        <v>385</v>
      </c>
    </row>
    <row r="144" spans="8:85" x14ac:dyDescent="0.2">
      <c r="H144" s="8" t="s">
        <v>385</v>
      </c>
      <c r="I144" s="8" t="s">
        <v>385</v>
      </c>
      <c r="AM144" s="1" t="s">
        <v>385</v>
      </c>
      <c r="AQ144" s="1" t="s">
        <v>385</v>
      </c>
      <c r="BR144" s="1" t="s">
        <v>385</v>
      </c>
      <c r="CG144" s="1" t="s">
        <v>385</v>
      </c>
    </row>
    <row r="145" spans="8:85" x14ac:dyDescent="0.2">
      <c r="H145" s="8" t="s">
        <v>385</v>
      </c>
      <c r="I145" s="8" t="s">
        <v>385</v>
      </c>
      <c r="AM145" s="1" t="s">
        <v>385</v>
      </c>
      <c r="AQ145" s="1" t="s">
        <v>385</v>
      </c>
      <c r="BR145" s="1" t="s">
        <v>385</v>
      </c>
      <c r="CG145" s="1" t="s">
        <v>385</v>
      </c>
    </row>
    <row r="146" spans="8:85" x14ac:dyDescent="0.2">
      <c r="H146" s="8" t="s">
        <v>385</v>
      </c>
      <c r="I146" s="8" t="s">
        <v>385</v>
      </c>
      <c r="AM146" s="1" t="s">
        <v>385</v>
      </c>
      <c r="AQ146" s="1" t="s">
        <v>385</v>
      </c>
      <c r="BR146" s="1" t="s">
        <v>385</v>
      </c>
      <c r="CG146" s="1" t="s">
        <v>385</v>
      </c>
    </row>
    <row r="147" spans="8:85" x14ac:dyDescent="0.2">
      <c r="H147" s="8" t="s">
        <v>385</v>
      </c>
      <c r="I147" s="8" t="s">
        <v>385</v>
      </c>
      <c r="AM147" s="1" t="s">
        <v>385</v>
      </c>
      <c r="AQ147" s="1" t="s">
        <v>385</v>
      </c>
      <c r="BR147" s="1" t="s">
        <v>385</v>
      </c>
      <c r="CG147" s="1" t="s">
        <v>385</v>
      </c>
    </row>
    <row r="148" spans="8:85" x14ac:dyDescent="0.2">
      <c r="H148" s="8" t="s">
        <v>385</v>
      </c>
      <c r="I148" s="8" t="s">
        <v>385</v>
      </c>
      <c r="AM148" s="1" t="s">
        <v>385</v>
      </c>
      <c r="AQ148" s="1" t="s">
        <v>385</v>
      </c>
      <c r="BR148" s="1" t="s">
        <v>385</v>
      </c>
      <c r="CG148" s="1" t="s">
        <v>385</v>
      </c>
    </row>
    <row r="149" spans="8:85" x14ac:dyDescent="0.2">
      <c r="H149" s="8" t="s">
        <v>385</v>
      </c>
      <c r="I149" s="8" t="s">
        <v>385</v>
      </c>
      <c r="AM149" s="1" t="s">
        <v>385</v>
      </c>
      <c r="AQ149" s="1" t="s">
        <v>385</v>
      </c>
      <c r="BR149" s="1" t="s">
        <v>385</v>
      </c>
      <c r="CG149" s="1" t="s">
        <v>385</v>
      </c>
    </row>
    <row r="150" spans="8:85" x14ac:dyDescent="0.2">
      <c r="H150" s="8" t="s">
        <v>385</v>
      </c>
      <c r="I150" s="8" t="s">
        <v>385</v>
      </c>
      <c r="AM150" s="1" t="s">
        <v>385</v>
      </c>
      <c r="AQ150" s="1" t="s">
        <v>385</v>
      </c>
      <c r="BR150" s="1" t="s">
        <v>385</v>
      </c>
      <c r="CG150" s="1" t="s">
        <v>385</v>
      </c>
    </row>
    <row r="151" spans="8:85" x14ac:dyDescent="0.2">
      <c r="H151" s="8" t="s">
        <v>385</v>
      </c>
      <c r="I151" s="8" t="s">
        <v>385</v>
      </c>
      <c r="AM151" s="1" t="s">
        <v>385</v>
      </c>
      <c r="AQ151" s="1" t="s">
        <v>385</v>
      </c>
      <c r="BR151" s="1" t="s">
        <v>385</v>
      </c>
      <c r="CG151" s="1" t="s">
        <v>385</v>
      </c>
    </row>
    <row r="152" spans="8:85" x14ac:dyDescent="0.2">
      <c r="H152" s="8" t="s">
        <v>385</v>
      </c>
      <c r="I152" s="8" t="s">
        <v>385</v>
      </c>
      <c r="AM152" s="1" t="s">
        <v>385</v>
      </c>
      <c r="AQ152" s="1" t="s">
        <v>385</v>
      </c>
      <c r="BR152" s="1" t="s">
        <v>385</v>
      </c>
      <c r="CG152" s="1" t="s">
        <v>385</v>
      </c>
    </row>
    <row r="153" spans="8:85" x14ac:dyDescent="0.2">
      <c r="H153" s="8" t="s">
        <v>385</v>
      </c>
      <c r="I153" s="8" t="s">
        <v>385</v>
      </c>
      <c r="AM153" s="1" t="s">
        <v>385</v>
      </c>
      <c r="AQ153" s="1" t="s">
        <v>385</v>
      </c>
      <c r="BR153" s="1" t="s">
        <v>385</v>
      </c>
      <c r="CG153" s="1" t="s">
        <v>385</v>
      </c>
    </row>
    <row r="154" spans="8:85" x14ac:dyDescent="0.2">
      <c r="H154" s="8" t="s">
        <v>385</v>
      </c>
      <c r="I154" s="8" t="s">
        <v>385</v>
      </c>
      <c r="AM154" s="1" t="s">
        <v>385</v>
      </c>
      <c r="AQ154" s="1" t="s">
        <v>385</v>
      </c>
      <c r="BR154" s="1" t="s">
        <v>385</v>
      </c>
      <c r="CG154" s="1" t="s">
        <v>385</v>
      </c>
    </row>
    <row r="155" spans="8:85" x14ac:dyDescent="0.2">
      <c r="H155" s="8" t="s">
        <v>385</v>
      </c>
      <c r="I155" s="8" t="s">
        <v>385</v>
      </c>
      <c r="AM155" s="1" t="s">
        <v>385</v>
      </c>
      <c r="AQ155" s="1" t="s">
        <v>385</v>
      </c>
      <c r="BR155" s="1" t="s">
        <v>385</v>
      </c>
      <c r="CG155" s="1" t="s">
        <v>385</v>
      </c>
    </row>
    <row r="156" spans="8:85" x14ac:dyDescent="0.2">
      <c r="H156" s="8" t="s">
        <v>385</v>
      </c>
      <c r="I156" s="8" t="s">
        <v>385</v>
      </c>
      <c r="AM156" s="1" t="s">
        <v>385</v>
      </c>
      <c r="AQ156" s="1" t="s">
        <v>385</v>
      </c>
      <c r="BR156" s="1" t="s">
        <v>385</v>
      </c>
      <c r="CG156" s="1" t="s">
        <v>385</v>
      </c>
    </row>
    <row r="157" spans="8:85" x14ac:dyDescent="0.2">
      <c r="H157" s="8" t="s">
        <v>385</v>
      </c>
      <c r="I157" s="8" t="s">
        <v>385</v>
      </c>
      <c r="AM157" s="1" t="s">
        <v>385</v>
      </c>
      <c r="AQ157" s="1" t="s">
        <v>385</v>
      </c>
      <c r="BR157" s="1" t="s">
        <v>385</v>
      </c>
      <c r="CG157" s="1" t="s">
        <v>385</v>
      </c>
    </row>
    <row r="158" spans="8:85" x14ac:dyDescent="0.2">
      <c r="H158" s="8" t="s">
        <v>385</v>
      </c>
      <c r="I158" s="8" t="s">
        <v>385</v>
      </c>
      <c r="AM158" s="1" t="s">
        <v>385</v>
      </c>
      <c r="AQ158" s="1" t="s">
        <v>385</v>
      </c>
      <c r="BR158" s="1" t="s">
        <v>385</v>
      </c>
      <c r="CG158" s="1" t="s">
        <v>385</v>
      </c>
    </row>
    <row r="159" spans="8:85" x14ac:dyDescent="0.2">
      <c r="H159" s="8" t="s">
        <v>385</v>
      </c>
      <c r="I159" s="8" t="s">
        <v>385</v>
      </c>
      <c r="AM159" s="1" t="s">
        <v>385</v>
      </c>
      <c r="AQ159" s="1" t="s">
        <v>385</v>
      </c>
      <c r="BR159" s="1" t="s">
        <v>385</v>
      </c>
      <c r="CG159" s="1" t="s">
        <v>385</v>
      </c>
    </row>
    <row r="160" spans="8:85" x14ac:dyDescent="0.2">
      <c r="H160" s="8" t="s">
        <v>385</v>
      </c>
      <c r="I160" s="8" t="s">
        <v>385</v>
      </c>
      <c r="AM160" s="1" t="s">
        <v>385</v>
      </c>
      <c r="AQ160" s="1" t="s">
        <v>385</v>
      </c>
      <c r="BR160" s="1" t="s">
        <v>385</v>
      </c>
      <c r="CG160" s="1" t="s">
        <v>385</v>
      </c>
    </row>
    <row r="161" spans="8:85" x14ac:dyDescent="0.2">
      <c r="H161" s="8" t="s">
        <v>385</v>
      </c>
      <c r="I161" s="8" t="s">
        <v>385</v>
      </c>
      <c r="AM161" s="1" t="s">
        <v>385</v>
      </c>
      <c r="AQ161" s="1" t="s">
        <v>385</v>
      </c>
      <c r="BR161" s="1" t="s">
        <v>385</v>
      </c>
      <c r="CG161" s="1" t="s">
        <v>385</v>
      </c>
    </row>
    <row r="162" spans="8:85" x14ac:dyDescent="0.2">
      <c r="H162" s="8" t="s">
        <v>385</v>
      </c>
      <c r="I162" s="8" t="s">
        <v>385</v>
      </c>
      <c r="AM162" s="1" t="s">
        <v>385</v>
      </c>
      <c r="AQ162" s="1" t="s">
        <v>385</v>
      </c>
      <c r="AT162" s="1" t="s">
        <v>385</v>
      </c>
      <c r="BR162" s="1" t="s">
        <v>385</v>
      </c>
      <c r="CG162" s="1" t="s">
        <v>385</v>
      </c>
    </row>
    <row r="163" spans="8:85" x14ac:dyDescent="0.2">
      <c r="H163" s="8" t="s">
        <v>385</v>
      </c>
      <c r="I163" s="8" t="s">
        <v>385</v>
      </c>
      <c r="AM163" s="1" t="s">
        <v>385</v>
      </c>
      <c r="AQ163" s="1" t="s">
        <v>385</v>
      </c>
      <c r="AT163" s="1" t="s">
        <v>385</v>
      </c>
      <c r="BR163" s="1" t="s">
        <v>385</v>
      </c>
      <c r="CG163" s="1" t="s">
        <v>385</v>
      </c>
    </row>
    <row r="164" spans="8:85" x14ac:dyDescent="0.2">
      <c r="H164" s="8" t="s">
        <v>385</v>
      </c>
      <c r="I164" s="8" t="s">
        <v>385</v>
      </c>
      <c r="AM164" s="1" t="s">
        <v>385</v>
      </c>
      <c r="AQ164" s="1" t="s">
        <v>385</v>
      </c>
      <c r="AT164" s="1" t="s">
        <v>385</v>
      </c>
      <c r="BR164" s="1" t="s">
        <v>385</v>
      </c>
      <c r="CG164" s="1" t="s">
        <v>385</v>
      </c>
    </row>
    <row r="165" spans="8:85" x14ac:dyDescent="0.2">
      <c r="H165" s="8" t="s">
        <v>385</v>
      </c>
      <c r="I165" s="8" t="s">
        <v>385</v>
      </c>
      <c r="AM165" s="1" t="s">
        <v>385</v>
      </c>
      <c r="AQ165" s="1" t="s">
        <v>385</v>
      </c>
      <c r="AT165" s="1" t="s">
        <v>385</v>
      </c>
      <c r="BR165" s="1" t="s">
        <v>385</v>
      </c>
      <c r="CG165" s="1" t="s">
        <v>385</v>
      </c>
    </row>
    <row r="166" spans="8:85" x14ac:dyDescent="0.2">
      <c r="H166" s="8" t="s">
        <v>385</v>
      </c>
      <c r="I166" s="8" t="s">
        <v>385</v>
      </c>
      <c r="AM166" s="1" t="s">
        <v>385</v>
      </c>
      <c r="AQ166" s="1" t="s">
        <v>385</v>
      </c>
      <c r="AT166" s="1" t="s">
        <v>385</v>
      </c>
      <c r="BR166" s="1" t="s">
        <v>385</v>
      </c>
      <c r="CG166" s="1" t="s">
        <v>385</v>
      </c>
    </row>
    <row r="167" spans="8:85" x14ac:dyDescent="0.2">
      <c r="H167" s="8" t="s">
        <v>385</v>
      </c>
      <c r="I167" s="8" t="s">
        <v>385</v>
      </c>
      <c r="AM167" s="1" t="s">
        <v>385</v>
      </c>
      <c r="AQ167" s="1" t="s">
        <v>385</v>
      </c>
      <c r="AT167" s="1" t="s">
        <v>385</v>
      </c>
      <c r="BR167" s="1" t="s">
        <v>385</v>
      </c>
      <c r="CG167" s="1" t="s">
        <v>385</v>
      </c>
    </row>
    <row r="168" spans="8:85" x14ac:dyDescent="0.2">
      <c r="H168" s="8" t="s">
        <v>385</v>
      </c>
      <c r="I168" s="8" t="s">
        <v>385</v>
      </c>
      <c r="AM168" s="1" t="s">
        <v>385</v>
      </c>
      <c r="AQ168" s="1" t="s">
        <v>385</v>
      </c>
      <c r="AT168" s="1" t="s">
        <v>385</v>
      </c>
      <c r="BR168" s="1" t="s">
        <v>385</v>
      </c>
      <c r="CG168" s="1" t="s">
        <v>385</v>
      </c>
    </row>
    <row r="169" spans="8:85" x14ac:dyDescent="0.2">
      <c r="H169" s="8" t="s">
        <v>385</v>
      </c>
      <c r="I169" s="8" t="s">
        <v>385</v>
      </c>
      <c r="AM169" s="1" t="s">
        <v>385</v>
      </c>
      <c r="AQ169" s="1" t="s">
        <v>385</v>
      </c>
      <c r="AT169" s="1" t="s">
        <v>385</v>
      </c>
      <c r="BR169" s="1" t="s">
        <v>385</v>
      </c>
      <c r="CG169" s="1" t="s">
        <v>385</v>
      </c>
    </row>
    <row r="170" spans="8:85" x14ac:dyDescent="0.2">
      <c r="H170" s="8" t="s">
        <v>385</v>
      </c>
      <c r="I170" s="8" t="s">
        <v>385</v>
      </c>
      <c r="AM170" s="1" t="s">
        <v>385</v>
      </c>
      <c r="AQ170" s="1" t="s">
        <v>385</v>
      </c>
      <c r="AT170" s="1" t="s">
        <v>385</v>
      </c>
      <c r="BR170" s="1" t="s">
        <v>385</v>
      </c>
      <c r="CG170" s="1" t="s">
        <v>385</v>
      </c>
    </row>
    <row r="171" spans="8:85" x14ac:dyDescent="0.2">
      <c r="H171" s="8" t="s">
        <v>385</v>
      </c>
      <c r="I171" s="8" t="s">
        <v>385</v>
      </c>
      <c r="AM171" s="1" t="s">
        <v>385</v>
      </c>
      <c r="AQ171" s="1" t="s">
        <v>385</v>
      </c>
      <c r="AT171" s="1" t="s">
        <v>385</v>
      </c>
      <c r="BR171" s="1" t="s">
        <v>385</v>
      </c>
      <c r="CG171" s="1" t="s">
        <v>385</v>
      </c>
    </row>
    <row r="172" spans="8:85" x14ac:dyDescent="0.2">
      <c r="H172" s="8" t="s">
        <v>385</v>
      </c>
      <c r="I172" s="8" t="s">
        <v>385</v>
      </c>
      <c r="AM172" s="1" t="s">
        <v>385</v>
      </c>
      <c r="AQ172" s="1" t="s">
        <v>385</v>
      </c>
      <c r="AT172" s="1" t="s">
        <v>385</v>
      </c>
      <c r="BR172" s="1" t="s">
        <v>385</v>
      </c>
      <c r="CG172" s="1" t="s">
        <v>385</v>
      </c>
    </row>
    <row r="173" spans="8:85" x14ac:dyDescent="0.2">
      <c r="H173" s="8" t="s">
        <v>385</v>
      </c>
      <c r="I173" s="8" t="s">
        <v>385</v>
      </c>
      <c r="AM173" s="1" t="s">
        <v>385</v>
      </c>
      <c r="AQ173" s="1" t="s">
        <v>385</v>
      </c>
      <c r="AT173" s="1" t="s">
        <v>385</v>
      </c>
      <c r="BR173" s="1" t="s">
        <v>385</v>
      </c>
      <c r="CG173" s="1" t="s">
        <v>385</v>
      </c>
    </row>
    <row r="174" spans="8:85" x14ac:dyDescent="0.2">
      <c r="H174" s="8" t="s">
        <v>385</v>
      </c>
      <c r="I174" s="8" t="s">
        <v>385</v>
      </c>
      <c r="AM174" s="1" t="s">
        <v>385</v>
      </c>
      <c r="AQ174" s="1" t="s">
        <v>385</v>
      </c>
      <c r="AT174" s="1" t="s">
        <v>385</v>
      </c>
      <c r="BR174" s="1" t="s">
        <v>385</v>
      </c>
      <c r="CG174" s="1" t="s">
        <v>385</v>
      </c>
    </row>
    <row r="175" spans="8:85" x14ac:dyDescent="0.2">
      <c r="H175" s="8" t="s">
        <v>385</v>
      </c>
      <c r="I175" s="8" t="s">
        <v>385</v>
      </c>
      <c r="AM175" s="1" t="s">
        <v>385</v>
      </c>
      <c r="AQ175" s="1" t="s">
        <v>385</v>
      </c>
      <c r="AT175" s="1" t="s">
        <v>385</v>
      </c>
      <c r="AZ175" s="1" t="s">
        <v>385</v>
      </c>
      <c r="BF175" s="1" t="s">
        <v>385</v>
      </c>
      <c r="BR175" s="1" t="s">
        <v>385</v>
      </c>
      <c r="BX175" s="1" t="s">
        <v>385</v>
      </c>
      <c r="CG175" s="1" t="s">
        <v>385</v>
      </c>
    </row>
    <row r="176" spans="8:85" x14ac:dyDescent="0.2">
      <c r="H176" s="8" t="s">
        <v>385</v>
      </c>
      <c r="I176" s="8" t="s">
        <v>385</v>
      </c>
      <c r="AM176" s="1" t="s">
        <v>385</v>
      </c>
      <c r="AQ176" s="1" t="s">
        <v>385</v>
      </c>
      <c r="AT176" s="1" t="s">
        <v>385</v>
      </c>
      <c r="AZ176" s="1" t="s">
        <v>385</v>
      </c>
      <c r="BF176" s="1" t="s">
        <v>385</v>
      </c>
      <c r="BL176" s="1" t="s">
        <v>385</v>
      </c>
      <c r="BR176" s="1" t="s">
        <v>385</v>
      </c>
      <c r="BX176" s="1" t="s">
        <v>385</v>
      </c>
      <c r="CG176" s="1" t="s">
        <v>385</v>
      </c>
    </row>
    <row r="177" spans="8:118" x14ac:dyDescent="0.2">
      <c r="H177" s="8" t="s">
        <v>385</v>
      </c>
      <c r="I177" s="8" t="s">
        <v>385</v>
      </c>
      <c r="AM177" s="1" t="s">
        <v>385</v>
      </c>
      <c r="AQ177" s="1" t="s">
        <v>385</v>
      </c>
      <c r="AT177" s="1" t="s">
        <v>385</v>
      </c>
      <c r="AZ177" s="1" t="s">
        <v>385</v>
      </c>
      <c r="BF177" s="1" t="s">
        <v>385</v>
      </c>
      <c r="BL177" s="1" t="s">
        <v>385</v>
      </c>
      <c r="BR177" s="1" t="s">
        <v>385</v>
      </c>
      <c r="BX177" s="1" t="s">
        <v>385</v>
      </c>
      <c r="CG177" s="1" t="s">
        <v>385</v>
      </c>
    </row>
    <row r="178" spans="8:118" x14ac:dyDescent="0.2">
      <c r="H178" s="8" t="s">
        <v>385</v>
      </c>
      <c r="I178" s="8" t="s">
        <v>385</v>
      </c>
      <c r="AM178" s="1" t="s">
        <v>385</v>
      </c>
      <c r="AQ178" s="1" t="s">
        <v>385</v>
      </c>
      <c r="AT178" s="1" t="s">
        <v>385</v>
      </c>
      <c r="AZ178" s="1" t="s">
        <v>385</v>
      </c>
      <c r="BF178" s="1" t="s">
        <v>385</v>
      </c>
      <c r="BL178" s="1" t="s">
        <v>385</v>
      </c>
      <c r="BO178" s="1" t="s">
        <v>385</v>
      </c>
      <c r="BR178" s="1" t="s">
        <v>385</v>
      </c>
      <c r="BX178" s="1" t="s">
        <v>385</v>
      </c>
      <c r="CG178" s="1" t="s">
        <v>385</v>
      </c>
      <c r="DN178" s="1" t="s">
        <v>385</v>
      </c>
    </row>
    <row r="179" spans="8:118" x14ac:dyDescent="0.2">
      <c r="H179" s="8" t="s">
        <v>385</v>
      </c>
      <c r="I179" s="8" t="s">
        <v>385</v>
      </c>
      <c r="AM179" s="1" t="s">
        <v>385</v>
      </c>
      <c r="AQ179" s="1" t="s">
        <v>385</v>
      </c>
      <c r="AT179" s="1" t="s">
        <v>385</v>
      </c>
      <c r="AZ179" s="1" t="s">
        <v>385</v>
      </c>
      <c r="BF179" s="1" t="s">
        <v>385</v>
      </c>
      <c r="BL179" s="1" t="s">
        <v>385</v>
      </c>
      <c r="BO179" s="1" t="s">
        <v>385</v>
      </c>
      <c r="BR179" s="1" t="s">
        <v>385</v>
      </c>
      <c r="BX179" s="1" t="s">
        <v>385</v>
      </c>
      <c r="CG179" s="1" t="s">
        <v>385</v>
      </c>
      <c r="CV179" s="1" t="s">
        <v>385</v>
      </c>
      <c r="DN179" s="1" t="s">
        <v>385</v>
      </c>
    </row>
    <row r="180" spans="8:118" x14ac:dyDescent="0.2">
      <c r="H180" s="8" t="s">
        <v>385</v>
      </c>
      <c r="I180" s="8" t="s">
        <v>385</v>
      </c>
      <c r="AM180" s="1" t="s">
        <v>385</v>
      </c>
      <c r="AQ180" s="1" t="s">
        <v>385</v>
      </c>
      <c r="AT180" s="1" t="s">
        <v>385</v>
      </c>
      <c r="AZ180" s="1" t="s">
        <v>385</v>
      </c>
      <c r="BF180" s="1" t="s">
        <v>385</v>
      </c>
      <c r="BL180" s="1" t="s">
        <v>385</v>
      </c>
      <c r="BO180" s="1" t="s">
        <v>385</v>
      </c>
      <c r="BR180" s="1" t="s">
        <v>385</v>
      </c>
      <c r="BX180" s="1" t="s">
        <v>385</v>
      </c>
      <c r="CG180" s="1" t="s">
        <v>385</v>
      </c>
      <c r="CV180" s="1" t="s">
        <v>385</v>
      </c>
      <c r="DN180" s="1" t="s">
        <v>385</v>
      </c>
    </row>
    <row r="181" spans="8:118" x14ac:dyDescent="0.2">
      <c r="H181" s="8" t="s">
        <v>385</v>
      </c>
      <c r="I181" s="8" t="s">
        <v>385</v>
      </c>
      <c r="AM181" s="1" t="s">
        <v>385</v>
      </c>
      <c r="AQ181" s="1" t="s">
        <v>385</v>
      </c>
      <c r="AT181" s="1" t="s">
        <v>385</v>
      </c>
      <c r="AZ181" s="1" t="s">
        <v>385</v>
      </c>
      <c r="BF181" s="1" t="s">
        <v>385</v>
      </c>
      <c r="BL181" s="1" t="s">
        <v>385</v>
      </c>
      <c r="BO181" s="1" t="s">
        <v>385</v>
      </c>
      <c r="BR181" s="1" t="s">
        <v>385</v>
      </c>
      <c r="BX181" s="1" t="s">
        <v>385</v>
      </c>
      <c r="CG181" s="1" t="s">
        <v>385</v>
      </c>
      <c r="CV181" s="1" t="s">
        <v>385</v>
      </c>
      <c r="DN181" s="1" t="s">
        <v>385</v>
      </c>
    </row>
    <row r="182" spans="8:118" x14ac:dyDescent="0.2">
      <c r="H182" s="8" t="s">
        <v>385</v>
      </c>
      <c r="I182" s="8" t="s">
        <v>385</v>
      </c>
      <c r="AM182" s="1" t="s">
        <v>385</v>
      </c>
      <c r="AQ182" s="1" t="s">
        <v>385</v>
      </c>
      <c r="AT182" s="1" t="s">
        <v>385</v>
      </c>
      <c r="AZ182" s="1" t="s">
        <v>385</v>
      </c>
      <c r="BF182" s="1" t="s">
        <v>385</v>
      </c>
      <c r="BL182" s="1" t="s">
        <v>385</v>
      </c>
      <c r="BO182" s="1" t="s">
        <v>385</v>
      </c>
      <c r="BR182" s="1" t="s">
        <v>385</v>
      </c>
      <c r="BX182" s="1" t="s">
        <v>385</v>
      </c>
      <c r="CG182" s="1" t="s">
        <v>385</v>
      </c>
      <c r="CV182" s="1" t="s">
        <v>385</v>
      </c>
      <c r="DN182" s="1" t="s">
        <v>385</v>
      </c>
    </row>
    <row r="183" spans="8:118" x14ac:dyDescent="0.2">
      <c r="H183" s="8" t="s">
        <v>385</v>
      </c>
      <c r="I183" s="8" t="s">
        <v>385</v>
      </c>
      <c r="AM183" s="1" t="s">
        <v>385</v>
      </c>
      <c r="AQ183" s="1" t="s">
        <v>385</v>
      </c>
      <c r="AT183" s="1" t="s">
        <v>385</v>
      </c>
      <c r="AZ183" s="1" t="s">
        <v>385</v>
      </c>
      <c r="BF183" s="1" t="s">
        <v>385</v>
      </c>
      <c r="BL183" s="1" t="s">
        <v>385</v>
      </c>
      <c r="BO183" s="1" t="s">
        <v>385</v>
      </c>
      <c r="BR183" s="1" t="s">
        <v>385</v>
      </c>
      <c r="BX183" s="1" t="s">
        <v>385</v>
      </c>
      <c r="CG183" s="1" t="s">
        <v>385</v>
      </c>
      <c r="CV183" s="1" t="s">
        <v>385</v>
      </c>
      <c r="DN183" s="1" t="s">
        <v>385</v>
      </c>
    </row>
    <row r="184" spans="8:118" x14ac:dyDescent="0.2">
      <c r="H184" s="8" t="s">
        <v>385</v>
      </c>
      <c r="I184" s="8" t="s">
        <v>385</v>
      </c>
      <c r="AM184" s="1" t="s">
        <v>385</v>
      </c>
      <c r="AQ184" s="1" t="s">
        <v>385</v>
      </c>
      <c r="AT184" s="1" t="s">
        <v>385</v>
      </c>
      <c r="AZ184" s="1" t="s">
        <v>385</v>
      </c>
      <c r="BF184" s="1" t="s">
        <v>385</v>
      </c>
      <c r="BL184" s="1" t="s">
        <v>385</v>
      </c>
      <c r="BO184" s="1" t="s">
        <v>385</v>
      </c>
      <c r="BR184" s="1" t="s">
        <v>385</v>
      </c>
      <c r="BX184" s="1" t="s">
        <v>385</v>
      </c>
      <c r="CG184" s="1" t="s">
        <v>385</v>
      </c>
      <c r="CV184" s="1" t="s">
        <v>385</v>
      </c>
      <c r="DN184" s="1" t="s">
        <v>385</v>
      </c>
    </row>
    <row r="185" spans="8:118" x14ac:dyDescent="0.2">
      <c r="H185" s="8" t="s">
        <v>385</v>
      </c>
      <c r="I185" s="8" t="s">
        <v>385</v>
      </c>
      <c r="AM185" s="1" t="s">
        <v>385</v>
      </c>
      <c r="AQ185" s="1" t="s">
        <v>385</v>
      </c>
      <c r="AT185" s="1" t="s">
        <v>385</v>
      </c>
      <c r="AZ185" s="1" t="s">
        <v>385</v>
      </c>
      <c r="BF185" s="1" t="s">
        <v>385</v>
      </c>
      <c r="BL185" s="1" t="s">
        <v>385</v>
      </c>
      <c r="BO185" s="1" t="s">
        <v>385</v>
      </c>
      <c r="BR185" s="1" t="s">
        <v>385</v>
      </c>
      <c r="BX185" s="1" t="s">
        <v>385</v>
      </c>
      <c r="CG185" s="1" t="s">
        <v>385</v>
      </c>
      <c r="CV185" s="1" t="s">
        <v>385</v>
      </c>
      <c r="DN185" s="1" t="s">
        <v>385</v>
      </c>
    </row>
    <row r="186" spans="8:118" x14ac:dyDescent="0.2">
      <c r="H186" s="8" t="s">
        <v>385</v>
      </c>
      <c r="I186" s="8" t="s">
        <v>385</v>
      </c>
      <c r="AM186" s="1" t="s">
        <v>385</v>
      </c>
      <c r="AQ186" s="1" t="s">
        <v>385</v>
      </c>
      <c r="AT186" s="1" t="s">
        <v>385</v>
      </c>
      <c r="AZ186" s="1" t="s">
        <v>385</v>
      </c>
      <c r="BF186" s="1" t="s">
        <v>385</v>
      </c>
      <c r="BL186" s="1" t="s">
        <v>385</v>
      </c>
      <c r="BO186" s="1" t="s">
        <v>385</v>
      </c>
      <c r="BR186" s="1" t="s">
        <v>385</v>
      </c>
      <c r="BX186" s="1" t="s">
        <v>385</v>
      </c>
      <c r="CG186" s="1" t="s">
        <v>385</v>
      </c>
      <c r="CV186" s="1" t="s">
        <v>385</v>
      </c>
      <c r="DN186" s="1" t="s">
        <v>385</v>
      </c>
    </row>
    <row r="187" spans="8:118" x14ac:dyDescent="0.2">
      <c r="H187" s="8" t="s">
        <v>385</v>
      </c>
      <c r="I187" s="8" t="s">
        <v>385</v>
      </c>
      <c r="AM187" s="1" t="s">
        <v>385</v>
      </c>
      <c r="AQ187" s="1" t="s">
        <v>385</v>
      </c>
      <c r="AT187" s="1" t="s">
        <v>385</v>
      </c>
      <c r="AZ187" s="1" t="s">
        <v>385</v>
      </c>
      <c r="BF187" s="1" t="s">
        <v>385</v>
      </c>
      <c r="BL187" s="1" t="s">
        <v>385</v>
      </c>
      <c r="BO187" s="1" t="s">
        <v>385</v>
      </c>
      <c r="BR187" s="1" t="s">
        <v>385</v>
      </c>
      <c r="BX187" s="1" t="s">
        <v>385</v>
      </c>
      <c r="CG187" s="1" t="s">
        <v>385</v>
      </c>
      <c r="CV187" s="1" t="s">
        <v>385</v>
      </c>
      <c r="DN187" s="1" t="s">
        <v>385</v>
      </c>
    </row>
    <row r="188" spans="8:118" x14ac:dyDescent="0.2">
      <c r="H188" s="8" t="s">
        <v>385</v>
      </c>
      <c r="I188" s="8" t="s">
        <v>385</v>
      </c>
      <c r="AM188" s="1" t="s">
        <v>385</v>
      </c>
      <c r="AQ188" s="1" t="s">
        <v>385</v>
      </c>
      <c r="AT188" s="1" t="s">
        <v>385</v>
      </c>
      <c r="AZ188" s="1" t="s">
        <v>385</v>
      </c>
      <c r="BF188" s="1" t="s">
        <v>385</v>
      </c>
      <c r="BL188" s="1" t="s">
        <v>385</v>
      </c>
      <c r="BO188" s="1" t="s">
        <v>385</v>
      </c>
      <c r="BR188" s="1" t="s">
        <v>385</v>
      </c>
      <c r="BX188" s="1" t="s">
        <v>385</v>
      </c>
      <c r="CG188" s="1" t="s">
        <v>385</v>
      </c>
      <c r="CV188" s="1" t="s">
        <v>385</v>
      </c>
      <c r="DN188" s="1" t="s">
        <v>385</v>
      </c>
    </row>
    <row r="189" spans="8:118" x14ac:dyDescent="0.2">
      <c r="H189" s="8" t="s">
        <v>385</v>
      </c>
      <c r="I189" s="8" t="s">
        <v>385</v>
      </c>
      <c r="AM189" s="1" t="s">
        <v>385</v>
      </c>
      <c r="AQ189" s="1" t="s">
        <v>385</v>
      </c>
      <c r="AT189" s="1" t="s">
        <v>385</v>
      </c>
      <c r="AZ189" s="1" t="s">
        <v>385</v>
      </c>
      <c r="BF189" s="1" t="s">
        <v>385</v>
      </c>
      <c r="BL189" s="1" t="s">
        <v>385</v>
      </c>
      <c r="BO189" s="1" t="s">
        <v>385</v>
      </c>
      <c r="BR189" s="1" t="s">
        <v>385</v>
      </c>
      <c r="BX189" s="1" t="s">
        <v>385</v>
      </c>
      <c r="CG189" s="1" t="s">
        <v>385</v>
      </c>
      <c r="CV189" s="1" t="s">
        <v>385</v>
      </c>
      <c r="DN189" s="1" t="s">
        <v>385</v>
      </c>
    </row>
    <row r="190" spans="8:118" x14ac:dyDescent="0.2">
      <c r="H190" s="8" t="s">
        <v>385</v>
      </c>
      <c r="I190" s="8" t="s">
        <v>385</v>
      </c>
      <c r="AM190" s="1" t="s">
        <v>385</v>
      </c>
      <c r="AQ190" s="1" t="s">
        <v>385</v>
      </c>
      <c r="AT190" s="1" t="s">
        <v>385</v>
      </c>
      <c r="AZ190" s="1" t="s">
        <v>385</v>
      </c>
      <c r="BF190" s="1" t="s">
        <v>385</v>
      </c>
      <c r="BL190" s="1" t="s">
        <v>385</v>
      </c>
      <c r="BO190" s="1" t="s">
        <v>385</v>
      </c>
      <c r="BR190" s="1" t="s">
        <v>385</v>
      </c>
      <c r="BX190" s="1" t="s">
        <v>385</v>
      </c>
      <c r="CG190" s="1" t="s">
        <v>385</v>
      </c>
      <c r="CV190" s="1" t="s">
        <v>385</v>
      </c>
      <c r="DH190" s="1" t="s">
        <v>385</v>
      </c>
      <c r="DN190" s="1" t="s">
        <v>385</v>
      </c>
    </row>
    <row r="191" spans="8:118" x14ac:dyDescent="0.2">
      <c r="H191" s="8" t="s">
        <v>385</v>
      </c>
      <c r="I191" s="8" t="s">
        <v>385</v>
      </c>
      <c r="AM191" s="1" t="s">
        <v>385</v>
      </c>
      <c r="AQ191" s="1" t="s">
        <v>385</v>
      </c>
      <c r="AT191" s="1" t="s">
        <v>385</v>
      </c>
      <c r="AZ191" s="1" t="s">
        <v>385</v>
      </c>
      <c r="BF191" s="1" t="s">
        <v>385</v>
      </c>
      <c r="BL191" s="1" t="s">
        <v>385</v>
      </c>
      <c r="BO191" s="1" t="s">
        <v>385</v>
      </c>
      <c r="BR191" s="1" t="s">
        <v>385</v>
      </c>
      <c r="BX191" s="1" t="s">
        <v>385</v>
      </c>
      <c r="CG191" s="1" t="s">
        <v>385</v>
      </c>
      <c r="CV191" s="1" t="s">
        <v>385</v>
      </c>
      <c r="DH191" s="1" t="s">
        <v>385</v>
      </c>
      <c r="DN191" s="1" t="s">
        <v>385</v>
      </c>
    </row>
    <row r="192" spans="8:118" x14ac:dyDescent="0.2">
      <c r="H192" s="8" t="s">
        <v>385</v>
      </c>
      <c r="I192" s="8" t="s">
        <v>385</v>
      </c>
      <c r="AM192" s="1" t="s">
        <v>385</v>
      </c>
      <c r="AQ192" s="1" t="s">
        <v>385</v>
      </c>
      <c r="AT192" s="1" t="s">
        <v>385</v>
      </c>
      <c r="AZ192" s="1" t="s">
        <v>385</v>
      </c>
      <c r="BF192" s="1" t="s">
        <v>385</v>
      </c>
      <c r="BL192" s="1" t="s">
        <v>385</v>
      </c>
      <c r="BO192" s="1" t="s">
        <v>385</v>
      </c>
      <c r="BR192" s="1" t="s">
        <v>385</v>
      </c>
      <c r="BX192" s="1" t="s">
        <v>385</v>
      </c>
      <c r="CG192" s="1" t="s">
        <v>385</v>
      </c>
      <c r="CV192" s="1" t="s">
        <v>385</v>
      </c>
      <c r="DH192" s="1" t="s">
        <v>385</v>
      </c>
      <c r="DN192" s="1" t="s">
        <v>385</v>
      </c>
    </row>
    <row r="193" spans="8:118" x14ac:dyDescent="0.2">
      <c r="H193" s="8" t="s">
        <v>385</v>
      </c>
      <c r="I193" s="8" t="s">
        <v>385</v>
      </c>
      <c r="AM193" s="1" t="s">
        <v>385</v>
      </c>
      <c r="AQ193" s="1" t="s">
        <v>385</v>
      </c>
      <c r="AT193" s="1" t="s">
        <v>385</v>
      </c>
      <c r="AZ193" s="1" t="s">
        <v>385</v>
      </c>
      <c r="BF193" s="1" t="s">
        <v>385</v>
      </c>
      <c r="BL193" s="1" t="s">
        <v>385</v>
      </c>
      <c r="BO193" s="1" t="s">
        <v>385</v>
      </c>
      <c r="BR193" s="1" t="s">
        <v>385</v>
      </c>
      <c r="BX193" s="1" t="s">
        <v>385</v>
      </c>
      <c r="CG193" s="1" t="s">
        <v>385</v>
      </c>
      <c r="CV193" s="1" t="s">
        <v>385</v>
      </c>
      <c r="DH193" s="1" t="s">
        <v>385</v>
      </c>
      <c r="DN193" s="1" t="s">
        <v>385</v>
      </c>
    </row>
    <row r="194" spans="8:118" x14ac:dyDescent="0.2">
      <c r="H194" s="8" t="s">
        <v>385</v>
      </c>
      <c r="I194" s="8" t="s">
        <v>385</v>
      </c>
      <c r="AM194" s="1" t="s">
        <v>385</v>
      </c>
      <c r="AQ194" s="1" t="s">
        <v>385</v>
      </c>
      <c r="AT194" s="1" t="s">
        <v>385</v>
      </c>
      <c r="AZ194" s="1" t="s">
        <v>385</v>
      </c>
      <c r="BF194" s="1" t="s">
        <v>385</v>
      </c>
      <c r="BL194" s="1" t="s">
        <v>385</v>
      </c>
      <c r="BO194" s="1" t="s">
        <v>385</v>
      </c>
      <c r="BR194" s="1" t="s">
        <v>385</v>
      </c>
      <c r="BX194" s="1" t="s">
        <v>385</v>
      </c>
      <c r="CG194" s="1" t="s">
        <v>385</v>
      </c>
      <c r="CV194" s="1" t="s">
        <v>385</v>
      </c>
      <c r="DH194" s="1" t="s">
        <v>385</v>
      </c>
      <c r="DN194" s="1" t="s">
        <v>385</v>
      </c>
    </row>
    <row r="195" spans="8:118" x14ac:dyDescent="0.2">
      <c r="H195" s="8" t="s">
        <v>385</v>
      </c>
      <c r="I195" s="8" t="s">
        <v>385</v>
      </c>
      <c r="AM195" s="1" t="s">
        <v>385</v>
      </c>
      <c r="AQ195" s="1" t="s">
        <v>385</v>
      </c>
      <c r="AT195" s="1" t="s">
        <v>385</v>
      </c>
      <c r="AZ195" s="1" t="s">
        <v>385</v>
      </c>
      <c r="BF195" s="1" t="s">
        <v>385</v>
      </c>
      <c r="BL195" s="1" t="s">
        <v>385</v>
      </c>
      <c r="BO195" s="1" t="s">
        <v>385</v>
      </c>
      <c r="BR195" s="1" t="s">
        <v>385</v>
      </c>
      <c r="BX195" s="1" t="s">
        <v>385</v>
      </c>
      <c r="CG195" s="1" t="s">
        <v>385</v>
      </c>
      <c r="CV195" s="1" t="s">
        <v>385</v>
      </c>
      <c r="DH195" s="1" t="s">
        <v>385</v>
      </c>
      <c r="DN195" s="1" t="s">
        <v>385</v>
      </c>
    </row>
    <row r="196" spans="8:118" x14ac:dyDescent="0.2">
      <c r="H196" s="8" t="s">
        <v>385</v>
      </c>
      <c r="I196" s="8" t="s">
        <v>385</v>
      </c>
      <c r="AM196" s="1" t="s">
        <v>385</v>
      </c>
      <c r="AQ196" s="1" t="s">
        <v>385</v>
      </c>
      <c r="AT196" s="1" t="s">
        <v>385</v>
      </c>
      <c r="AZ196" s="1" t="s">
        <v>385</v>
      </c>
      <c r="BF196" s="1" t="s">
        <v>385</v>
      </c>
      <c r="BL196" s="1" t="s">
        <v>385</v>
      </c>
      <c r="BO196" s="1" t="s">
        <v>385</v>
      </c>
      <c r="BR196" s="1" t="s">
        <v>385</v>
      </c>
      <c r="BX196" s="1" t="s">
        <v>385</v>
      </c>
      <c r="CG196" s="1" t="s">
        <v>385</v>
      </c>
      <c r="CV196" s="1" t="s">
        <v>385</v>
      </c>
      <c r="DH196" s="1" t="s">
        <v>385</v>
      </c>
      <c r="DN196" s="1" t="s">
        <v>385</v>
      </c>
    </row>
    <row r="197" spans="8:118" x14ac:dyDescent="0.2">
      <c r="H197" s="8" t="s">
        <v>385</v>
      </c>
      <c r="I197" s="8" t="s">
        <v>385</v>
      </c>
      <c r="AM197" s="1" t="s">
        <v>385</v>
      </c>
      <c r="AQ197" s="1" t="s">
        <v>385</v>
      </c>
      <c r="AT197" s="1" t="s">
        <v>385</v>
      </c>
      <c r="AZ197" s="1" t="s">
        <v>385</v>
      </c>
      <c r="BF197" s="1" t="s">
        <v>385</v>
      </c>
      <c r="BL197" s="1" t="s">
        <v>385</v>
      </c>
      <c r="BO197" s="1" t="s">
        <v>385</v>
      </c>
      <c r="BR197" s="1" t="s">
        <v>385</v>
      </c>
      <c r="BX197" s="1" t="s">
        <v>385</v>
      </c>
      <c r="CG197" s="1" t="s">
        <v>385</v>
      </c>
      <c r="CV197" s="1" t="s">
        <v>385</v>
      </c>
      <c r="DH197" s="1" t="s">
        <v>385</v>
      </c>
      <c r="DN197" s="1" t="s">
        <v>385</v>
      </c>
    </row>
    <row r="198" spans="8:118" x14ac:dyDescent="0.2">
      <c r="H198" s="8" t="s">
        <v>385</v>
      </c>
      <c r="I198" s="8" t="s">
        <v>385</v>
      </c>
      <c r="AM198" s="1" t="s">
        <v>385</v>
      </c>
      <c r="AQ198" s="1" t="s">
        <v>385</v>
      </c>
      <c r="AT198" s="1" t="s">
        <v>385</v>
      </c>
      <c r="AZ198" s="1" t="s">
        <v>385</v>
      </c>
      <c r="BF198" s="1" t="s">
        <v>385</v>
      </c>
      <c r="BL198" s="1" t="s">
        <v>385</v>
      </c>
      <c r="BO198" s="1" t="s">
        <v>385</v>
      </c>
      <c r="BR198" s="1" t="s">
        <v>385</v>
      </c>
      <c r="BX198" s="1" t="s">
        <v>385</v>
      </c>
      <c r="CG198" s="1" t="s">
        <v>385</v>
      </c>
      <c r="CV198" s="1" t="s">
        <v>385</v>
      </c>
      <c r="DH198" s="1" t="s">
        <v>385</v>
      </c>
      <c r="DN198" s="1" t="s">
        <v>385</v>
      </c>
    </row>
    <row r="199" spans="8:118" x14ac:dyDescent="0.2">
      <c r="H199" s="8" t="s">
        <v>385</v>
      </c>
      <c r="I199" s="8" t="s">
        <v>385</v>
      </c>
      <c r="AM199" s="1" t="s">
        <v>385</v>
      </c>
      <c r="AQ199" s="1" t="s">
        <v>385</v>
      </c>
      <c r="AT199" s="1" t="s">
        <v>385</v>
      </c>
      <c r="AZ199" s="1" t="s">
        <v>385</v>
      </c>
      <c r="BF199" s="1" t="s">
        <v>385</v>
      </c>
      <c r="BL199" s="1" t="s">
        <v>385</v>
      </c>
      <c r="BO199" s="1" t="s">
        <v>385</v>
      </c>
      <c r="BR199" s="1" t="s">
        <v>385</v>
      </c>
      <c r="BX199" s="1" t="s">
        <v>385</v>
      </c>
      <c r="CG199" s="1" t="s">
        <v>385</v>
      </c>
      <c r="CV199" s="1" t="s">
        <v>385</v>
      </c>
      <c r="DH199" s="1" t="s">
        <v>385</v>
      </c>
      <c r="DN199" s="1" t="s">
        <v>385</v>
      </c>
    </row>
    <row r="200" spans="8:118" x14ac:dyDescent="0.2">
      <c r="H200" s="8" t="s">
        <v>385</v>
      </c>
      <c r="I200" s="8" t="s">
        <v>385</v>
      </c>
      <c r="AM200" s="1" t="s">
        <v>385</v>
      </c>
      <c r="AQ200" s="1" t="s">
        <v>385</v>
      </c>
      <c r="AT200" s="1" t="s">
        <v>385</v>
      </c>
      <c r="AZ200" s="1" t="s">
        <v>385</v>
      </c>
      <c r="BF200" s="1" t="s">
        <v>385</v>
      </c>
      <c r="BL200" s="1" t="s">
        <v>385</v>
      </c>
      <c r="BO200" s="1" t="s">
        <v>385</v>
      </c>
      <c r="BR200" s="1" t="s">
        <v>385</v>
      </c>
      <c r="BX200" s="1" t="s">
        <v>385</v>
      </c>
      <c r="CG200" s="1" t="s">
        <v>385</v>
      </c>
      <c r="CV200" s="1" t="s">
        <v>385</v>
      </c>
      <c r="DH200" s="1" t="s">
        <v>385</v>
      </c>
      <c r="DN200" s="1" t="s">
        <v>385</v>
      </c>
    </row>
    <row r="201" spans="8:118" x14ac:dyDescent="0.2">
      <c r="H201" s="8" t="s">
        <v>385</v>
      </c>
      <c r="I201" s="8" t="s">
        <v>385</v>
      </c>
      <c r="AM201" s="1" t="s">
        <v>385</v>
      </c>
      <c r="AQ201" s="1" t="s">
        <v>385</v>
      </c>
      <c r="AT201" s="1" t="s">
        <v>385</v>
      </c>
      <c r="AZ201" s="1" t="s">
        <v>385</v>
      </c>
      <c r="BF201" s="1" t="s">
        <v>385</v>
      </c>
      <c r="BI201" s="1" t="s">
        <v>385</v>
      </c>
      <c r="BL201" s="1" t="s">
        <v>385</v>
      </c>
      <c r="BO201" s="1" t="s">
        <v>385</v>
      </c>
      <c r="BR201" s="1" t="s">
        <v>385</v>
      </c>
      <c r="BX201" s="1" t="s">
        <v>385</v>
      </c>
      <c r="CG201" s="1" t="s">
        <v>385</v>
      </c>
      <c r="CV201" s="1" t="s">
        <v>385</v>
      </c>
      <c r="DH201" s="1" t="s">
        <v>385</v>
      </c>
      <c r="DN201" s="1" t="s">
        <v>385</v>
      </c>
    </row>
    <row r="202" spans="8:118" x14ac:dyDescent="0.2">
      <c r="H202" s="8" t="s">
        <v>385</v>
      </c>
      <c r="I202" s="8" t="s">
        <v>385</v>
      </c>
      <c r="AM202" s="1" t="s">
        <v>385</v>
      </c>
      <c r="AQ202" s="1" t="s">
        <v>385</v>
      </c>
      <c r="AT202" s="1" t="s">
        <v>385</v>
      </c>
      <c r="AZ202" s="1" t="s">
        <v>385</v>
      </c>
      <c r="BF202" s="1" t="s">
        <v>385</v>
      </c>
      <c r="BI202" s="1" t="s">
        <v>385</v>
      </c>
      <c r="BL202" s="1" t="s">
        <v>385</v>
      </c>
      <c r="BO202" s="1" t="s">
        <v>385</v>
      </c>
      <c r="BR202" s="1" t="s">
        <v>385</v>
      </c>
      <c r="BX202" s="1" t="s">
        <v>385</v>
      </c>
      <c r="CG202" s="1" t="s">
        <v>385</v>
      </c>
      <c r="CV202" s="1" t="s">
        <v>385</v>
      </c>
      <c r="DH202" s="1" t="s">
        <v>385</v>
      </c>
      <c r="DN202" s="1" t="s">
        <v>385</v>
      </c>
    </row>
    <row r="203" spans="8:118" x14ac:dyDescent="0.2">
      <c r="H203" s="8" t="s">
        <v>385</v>
      </c>
      <c r="I203" s="8" t="s">
        <v>385</v>
      </c>
      <c r="AM203" s="1" t="s">
        <v>385</v>
      </c>
      <c r="AQ203" s="1" t="s">
        <v>385</v>
      </c>
      <c r="AT203" s="1" t="s">
        <v>385</v>
      </c>
      <c r="AZ203" s="1" t="s">
        <v>385</v>
      </c>
      <c r="BF203" s="1" t="s">
        <v>385</v>
      </c>
      <c r="BI203" s="1" t="s">
        <v>385</v>
      </c>
      <c r="BL203" s="1" t="s">
        <v>385</v>
      </c>
      <c r="BO203" s="1" t="s">
        <v>385</v>
      </c>
      <c r="BR203" s="1" t="s">
        <v>385</v>
      </c>
      <c r="BX203" s="1" t="s">
        <v>385</v>
      </c>
      <c r="CG203" s="1" t="s">
        <v>385</v>
      </c>
      <c r="CV203" s="1" t="s">
        <v>385</v>
      </c>
      <c r="DH203" s="1" t="s">
        <v>385</v>
      </c>
      <c r="DN203" s="1" t="s">
        <v>385</v>
      </c>
    </row>
    <row r="204" spans="8:118" x14ac:dyDescent="0.2">
      <c r="H204" s="8" t="s">
        <v>385</v>
      </c>
      <c r="I204" s="8" t="s">
        <v>385</v>
      </c>
      <c r="AM204" s="1" t="s">
        <v>385</v>
      </c>
      <c r="AQ204" s="1" t="s">
        <v>385</v>
      </c>
      <c r="AT204" s="1" t="s">
        <v>385</v>
      </c>
      <c r="AZ204" s="1" t="s">
        <v>385</v>
      </c>
      <c r="BF204" s="1" t="s">
        <v>385</v>
      </c>
      <c r="BI204" s="1" t="s">
        <v>385</v>
      </c>
      <c r="BL204" s="1" t="s">
        <v>385</v>
      </c>
      <c r="BO204" s="1" t="s">
        <v>385</v>
      </c>
      <c r="BR204" s="1" t="s">
        <v>385</v>
      </c>
      <c r="BX204" s="1" t="s">
        <v>385</v>
      </c>
      <c r="CG204" s="1" t="s">
        <v>385</v>
      </c>
      <c r="CV204" s="1" t="s">
        <v>385</v>
      </c>
      <c r="DH204" s="1" t="s">
        <v>385</v>
      </c>
      <c r="DN204" s="1" t="s">
        <v>385</v>
      </c>
    </row>
    <row r="205" spans="8:118" x14ac:dyDescent="0.2">
      <c r="H205" s="8" t="s">
        <v>385</v>
      </c>
      <c r="I205" s="8" t="s">
        <v>385</v>
      </c>
      <c r="AM205" s="1" t="s">
        <v>385</v>
      </c>
      <c r="AQ205" s="1" t="s">
        <v>385</v>
      </c>
      <c r="AT205" s="1" t="s">
        <v>385</v>
      </c>
      <c r="AZ205" s="1" t="s">
        <v>385</v>
      </c>
      <c r="BF205" s="1" t="s">
        <v>385</v>
      </c>
      <c r="BI205" s="1" t="s">
        <v>385</v>
      </c>
      <c r="BL205" s="1" t="s">
        <v>385</v>
      </c>
      <c r="BO205" s="1" t="s">
        <v>385</v>
      </c>
      <c r="BR205" s="1" t="s">
        <v>385</v>
      </c>
      <c r="BX205" s="1" t="s">
        <v>385</v>
      </c>
      <c r="CG205" s="1" t="s">
        <v>385</v>
      </c>
      <c r="CV205" s="1" t="s">
        <v>385</v>
      </c>
      <c r="DH205" s="1" t="s">
        <v>385</v>
      </c>
      <c r="DN205" s="1" t="s">
        <v>385</v>
      </c>
    </row>
    <row r="206" spans="8:118" x14ac:dyDescent="0.2">
      <c r="H206" s="8" t="s">
        <v>385</v>
      </c>
      <c r="I206" s="8" t="s">
        <v>385</v>
      </c>
      <c r="AM206" s="1" t="s">
        <v>385</v>
      </c>
      <c r="AQ206" s="1" t="s">
        <v>385</v>
      </c>
      <c r="AT206" s="1" t="s">
        <v>385</v>
      </c>
      <c r="AZ206" s="1" t="s">
        <v>385</v>
      </c>
      <c r="BF206" s="1" t="s">
        <v>385</v>
      </c>
      <c r="BI206" s="1" t="s">
        <v>385</v>
      </c>
      <c r="BL206" s="1" t="s">
        <v>385</v>
      </c>
      <c r="BO206" s="1" t="s">
        <v>385</v>
      </c>
      <c r="BR206" s="1" t="s">
        <v>385</v>
      </c>
      <c r="BX206" s="1" t="s">
        <v>385</v>
      </c>
      <c r="CG206" s="1" t="s">
        <v>385</v>
      </c>
      <c r="CV206" s="1" t="s">
        <v>385</v>
      </c>
      <c r="DH206" s="1" t="s">
        <v>385</v>
      </c>
      <c r="DN206" s="1" t="s">
        <v>385</v>
      </c>
    </row>
    <row r="207" spans="8:118" x14ac:dyDescent="0.2">
      <c r="H207" s="8" t="s">
        <v>385</v>
      </c>
      <c r="I207" s="8" t="s">
        <v>385</v>
      </c>
      <c r="AM207" s="1" t="s">
        <v>385</v>
      </c>
      <c r="AQ207" s="1" t="s">
        <v>385</v>
      </c>
      <c r="AT207" s="1" t="s">
        <v>385</v>
      </c>
      <c r="AZ207" s="1" t="s">
        <v>385</v>
      </c>
      <c r="BF207" s="1" t="s">
        <v>385</v>
      </c>
      <c r="BI207" s="1" t="s">
        <v>385</v>
      </c>
      <c r="BL207" s="1" t="s">
        <v>385</v>
      </c>
      <c r="BO207" s="1" t="s">
        <v>385</v>
      </c>
      <c r="BR207" s="1" t="s">
        <v>385</v>
      </c>
      <c r="BU207" s="1" t="s">
        <v>385</v>
      </c>
      <c r="BX207" s="1" t="s">
        <v>385</v>
      </c>
      <c r="CG207" s="1" t="s">
        <v>385</v>
      </c>
      <c r="CV207" s="1" t="s">
        <v>385</v>
      </c>
      <c r="DH207" s="1" t="s">
        <v>385</v>
      </c>
      <c r="DN207" s="1" t="s">
        <v>385</v>
      </c>
    </row>
    <row r="208" spans="8:118" x14ac:dyDescent="0.2">
      <c r="H208" s="8" t="s">
        <v>385</v>
      </c>
      <c r="I208" s="8" t="s">
        <v>385</v>
      </c>
      <c r="AM208" s="1" t="s">
        <v>385</v>
      </c>
      <c r="AQ208" s="1" t="s">
        <v>385</v>
      </c>
      <c r="AT208" s="1" t="s">
        <v>385</v>
      </c>
      <c r="AZ208" s="1" t="s">
        <v>385</v>
      </c>
      <c r="BF208" s="1" t="s">
        <v>385</v>
      </c>
      <c r="BI208" s="1" t="s">
        <v>385</v>
      </c>
      <c r="BL208" s="1" t="s">
        <v>385</v>
      </c>
      <c r="BO208" s="1" t="s">
        <v>385</v>
      </c>
      <c r="BR208" s="1" t="s">
        <v>385</v>
      </c>
      <c r="BU208" s="1" t="s">
        <v>385</v>
      </c>
      <c r="BX208" s="1" t="s">
        <v>385</v>
      </c>
      <c r="CG208" s="1" t="s">
        <v>385</v>
      </c>
      <c r="CV208" s="1" t="s">
        <v>385</v>
      </c>
      <c r="DH208" s="1" t="s">
        <v>385</v>
      </c>
      <c r="DN208" s="1" t="s">
        <v>385</v>
      </c>
    </row>
    <row r="209" spans="8:118" x14ac:dyDescent="0.2">
      <c r="H209" s="8" t="s">
        <v>385</v>
      </c>
      <c r="I209" s="8" t="s">
        <v>385</v>
      </c>
      <c r="AM209" s="1" t="s">
        <v>385</v>
      </c>
      <c r="AQ209" s="1" t="s">
        <v>385</v>
      </c>
      <c r="AT209" s="1" t="s">
        <v>385</v>
      </c>
      <c r="AZ209" s="1" t="s">
        <v>385</v>
      </c>
      <c r="BF209" s="1" t="s">
        <v>385</v>
      </c>
      <c r="BI209" s="1" t="s">
        <v>385</v>
      </c>
      <c r="BL209" s="1" t="s">
        <v>385</v>
      </c>
      <c r="BO209" s="1" t="s">
        <v>385</v>
      </c>
      <c r="BR209" s="1" t="s">
        <v>385</v>
      </c>
      <c r="BU209" s="1" t="s">
        <v>385</v>
      </c>
      <c r="BX209" s="1" t="s">
        <v>385</v>
      </c>
      <c r="CG209" s="1" t="s">
        <v>385</v>
      </c>
      <c r="CV209" s="1" t="s">
        <v>385</v>
      </c>
      <c r="DH209" s="1" t="s">
        <v>385</v>
      </c>
      <c r="DN209" s="1" t="s">
        <v>385</v>
      </c>
    </row>
    <row r="210" spans="8:118" x14ac:dyDescent="0.2">
      <c r="H210" s="8" t="s">
        <v>385</v>
      </c>
      <c r="I210" s="8" t="s">
        <v>385</v>
      </c>
      <c r="AM210" s="1" t="s">
        <v>385</v>
      </c>
      <c r="AQ210" s="1" t="s">
        <v>385</v>
      </c>
      <c r="AT210" s="1" t="s">
        <v>385</v>
      </c>
      <c r="AZ210" s="1" t="s">
        <v>385</v>
      </c>
      <c r="BF210" s="1" t="s">
        <v>385</v>
      </c>
      <c r="BI210" s="1" t="s">
        <v>385</v>
      </c>
      <c r="BL210" s="1" t="s">
        <v>385</v>
      </c>
      <c r="BO210" s="1" t="s">
        <v>385</v>
      </c>
      <c r="BR210" s="1" t="s">
        <v>385</v>
      </c>
      <c r="BU210" s="1" t="s">
        <v>385</v>
      </c>
      <c r="BX210" s="1" t="s">
        <v>385</v>
      </c>
      <c r="CG210" s="1" t="s">
        <v>385</v>
      </c>
      <c r="CV210" s="1" t="s">
        <v>385</v>
      </c>
      <c r="DH210" s="1" t="s">
        <v>385</v>
      </c>
      <c r="DK210" s="1" t="s">
        <v>385</v>
      </c>
      <c r="DN210" s="1" t="s">
        <v>385</v>
      </c>
    </row>
    <row r="211" spans="8:118" x14ac:dyDescent="0.2">
      <c r="H211" s="8" t="s">
        <v>385</v>
      </c>
      <c r="I211" s="8" t="s">
        <v>385</v>
      </c>
      <c r="AM211" s="1" t="s">
        <v>385</v>
      </c>
      <c r="AQ211" s="1" t="s">
        <v>385</v>
      </c>
      <c r="AT211" s="1" t="s">
        <v>385</v>
      </c>
      <c r="AZ211" s="1" t="s">
        <v>385</v>
      </c>
      <c r="BF211" s="1" t="s">
        <v>385</v>
      </c>
      <c r="BI211" s="1" t="s">
        <v>385</v>
      </c>
      <c r="BL211" s="1" t="s">
        <v>385</v>
      </c>
      <c r="BO211" s="1" t="s">
        <v>385</v>
      </c>
      <c r="BR211" s="1" t="s">
        <v>385</v>
      </c>
      <c r="BU211" s="1" t="s">
        <v>385</v>
      </c>
      <c r="BX211" s="1" t="s">
        <v>385</v>
      </c>
      <c r="CG211" s="1" t="s">
        <v>385</v>
      </c>
      <c r="CV211" s="1" t="s">
        <v>385</v>
      </c>
      <c r="DH211" s="1" t="s">
        <v>385</v>
      </c>
      <c r="DK211" s="1" t="s">
        <v>385</v>
      </c>
      <c r="DN211" s="1" t="s">
        <v>385</v>
      </c>
    </row>
    <row r="212" spans="8:118" x14ac:dyDescent="0.2">
      <c r="H212" s="8" t="s">
        <v>385</v>
      </c>
      <c r="I212" s="8" t="s">
        <v>385</v>
      </c>
      <c r="AM212" s="1" t="s">
        <v>385</v>
      </c>
      <c r="AQ212" s="1" t="s">
        <v>385</v>
      </c>
      <c r="AT212" s="1" t="s">
        <v>385</v>
      </c>
      <c r="AZ212" s="1" t="s">
        <v>385</v>
      </c>
      <c r="BF212" s="1" t="s">
        <v>385</v>
      </c>
      <c r="BI212" s="1" t="s">
        <v>385</v>
      </c>
      <c r="BL212" s="1" t="s">
        <v>385</v>
      </c>
      <c r="BO212" s="1" t="s">
        <v>385</v>
      </c>
      <c r="BR212" s="1" t="s">
        <v>385</v>
      </c>
      <c r="BU212" s="1" t="s">
        <v>385</v>
      </c>
      <c r="BX212" s="1" t="s">
        <v>385</v>
      </c>
      <c r="CG212" s="1" t="s">
        <v>385</v>
      </c>
      <c r="CM212" s="1" t="s">
        <v>385</v>
      </c>
      <c r="CV212" s="1" t="s">
        <v>385</v>
      </c>
      <c r="DH212" s="1" t="s">
        <v>385</v>
      </c>
      <c r="DK212" s="1" t="s">
        <v>385</v>
      </c>
      <c r="DN212" s="1" t="s">
        <v>385</v>
      </c>
    </row>
    <row r="213" spans="8:118" x14ac:dyDescent="0.2">
      <c r="H213" s="8" t="s">
        <v>385</v>
      </c>
      <c r="I213" s="8" t="s">
        <v>385</v>
      </c>
      <c r="AM213" s="1" t="s">
        <v>385</v>
      </c>
      <c r="AQ213" s="1" t="s">
        <v>385</v>
      </c>
      <c r="AT213" s="1" t="s">
        <v>385</v>
      </c>
      <c r="AZ213" s="1" t="s">
        <v>385</v>
      </c>
      <c r="BF213" s="1" t="s">
        <v>385</v>
      </c>
      <c r="BI213" s="1" t="s">
        <v>385</v>
      </c>
      <c r="BL213" s="1" t="s">
        <v>385</v>
      </c>
      <c r="BO213" s="1" t="s">
        <v>385</v>
      </c>
      <c r="BR213" s="1" t="s">
        <v>385</v>
      </c>
      <c r="BU213" s="1" t="s">
        <v>385</v>
      </c>
      <c r="BX213" s="1" t="s">
        <v>385</v>
      </c>
      <c r="CG213" s="1" t="s">
        <v>385</v>
      </c>
      <c r="CM213" s="1" t="s">
        <v>385</v>
      </c>
      <c r="CV213" s="1" t="s">
        <v>385</v>
      </c>
      <c r="DH213" s="1" t="s">
        <v>385</v>
      </c>
      <c r="DK213" s="1" t="s">
        <v>385</v>
      </c>
      <c r="DN213" s="1" t="s">
        <v>385</v>
      </c>
    </row>
    <row r="214" spans="8:118" x14ac:dyDescent="0.2">
      <c r="H214" s="8" t="s">
        <v>385</v>
      </c>
      <c r="I214" s="8" t="s">
        <v>385</v>
      </c>
      <c r="AM214" s="1" t="s">
        <v>385</v>
      </c>
      <c r="AQ214" s="1" t="s">
        <v>385</v>
      </c>
      <c r="AT214" s="1" t="s">
        <v>385</v>
      </c>
      <c r="AZ214" s="1" t="s">
        <v>385</v>
      </c>
      <c r="BF214" s="1" t="s">
        <v>385</v>
      </c>
      <c r="BI214" s="1" t="s">
        <v>385</v>
      </c>
      <c r="BL214" s="1" t="s">
        <v>385</v>
      </c>
      <c r="BO214" s="1" t="s">
        <v>385</v>
      </c>
      <c r="BR214" s="1" t="s">
        <v>385</v>
      </c>
      <c r="BU214" s="1" t="s">
        <v>385</v>
      </c>
      <c r="BX214" s="1" t="s">
        <v>385</v>
      </c>
      <c r="CG214" s="1" t="s">
        <v>385</v>
      </c>
      <c r="CM214" s="1" t="s">
        <v>385</v>
      </c>
      <c r="CV214" s="1" t="s">
        <v>385</v>
      </c>
      <c r="CY214" s="1" t="s">
        <v>385</v>
      </c>
      <c r="DH214" s="1" t="s">
        <v>385</v>
      </c>
      <c r="DK214" s="1" t="s">
        <v>385</v>
      </c>
      <c r="DN214" s="1" t="s">
        <v>385</v>
      </c>
    </row>
    <row r="215" spans="8:118" x14ac:dyDescent="0.2">
      <c r="H215" s="8" t="s">
        <v>385</v>
      </c>
      <c r="I215" s="8" t="s">
        <v>385</v>
      </c>
      <c r="AM215" s="1" t="s">
        <v>385</v>
      </c>
      <c r="AQ215" s="1" t="s">
        <v>385</v>
      </c>
      <c r="AT215" s="1" t="s">
        <v>385</v>
      </c>
      <c r="AZ215" s="1" t="s">
        <v>385</v>
      </c>
      <c r="BF215" s="1" t="s">
        <v>385</v>
      </c>
      <c r="BI215" s="1" t="s">
        <v>385</v>
      </c>
      <c r="BL215" s="1" t="s">
        <v>385</v>
      </c>
      <c r="BO215" s="1" t="s">
        <v>385</v>
      </c>
      <c r="BR215" s="1" t="s">
        <v>385</v>
      </c>
      <c r="BU215" s="1" t="s">
        <v>385</v>
      </c>
      <c r="BX215" s="1" t="s">
        <v>385</v>
      </c>
      <c r="CG215" s="1" t="s">
        <v>385</v>
      </c>
      <c r="CM215" s="1" t="s">
        <v>385</v>
      </c>
      <c r="CV215" s="1" t="s">
        <v>385</v>
      </c>
      <c r="CY215" s="1" t="s">
        <v>385</v>
      </c>
      <c r="DH215" s="1" t="s">
        <v>385</v>
      </c>
      <c r="DK215" s="1" t="s">
        <v>385</v>
      </c>
      <c r="DN215" s="1" t="s">
        <v>385</v>
      </c>
    </row>
    <row r="216" spans="8:118" x14ac:dyDescent="0.2">
      <c r="H216" s="8" t="s">
        <v>385</v>
      </c>
      <c r="I216" s="8" t="s">
        <v>385</v>
      </c>
      <c r="AM216" s="1" t="s">
        <v>385</v>
      </c>
      <c r="AQ216" s="1" t="s">
        <v>385</v>
      </c>
      <c r="AT216" s="1" t="s">
        <v>385</v>
      </c>
      <c r="AZ216" s="1" t="s">
        <v>385</v>
      </c>
      <c r="BF216" s="1" t="s">
        <v>385</v>
      </c>
      <c r="BI216" s="1" t="s">
        <v>385</v>
      </c>
      <c r="BL216" s="1" t="s">
        <v>385</v>
      </c>
      <c r="BO216" s="1" t="s">
        <v>385</v>
      </c>
      <c r="BR216" s="1" t="s">
        <v>385</v>
      </c>
      <c r="BU216" s="1" t="s">
        <v>385</v>
      </c>
      <c r="BX216" s="1" t="s">
        <v>385</v>
      </c>
      <c r="CG216" s="1" t="s">
        <v>385</v>
      </c>
      <c r="CM216" s="1" t="s">
        <v>385</v>
      </c>
      <c r="CV216" s="1" t="s">
        <v>385</v>
      </c>
      <c r="CY216" s="1" t="s">
        <v>385</v>
      </c>
      <c r="DH216" s="1" t="s">
        <v>385</v>
      </c>
      <c r="DK216" s="1" t="s">
        <v>385</v>
      </c>
      <c r="DN216" s="1" t="s">
        <v>385</v>
      </c>
    </row>
    <row r="217" spans="8:118" x14ac:dyDescent="0.2">
      <c r="H217" s="8" t="s">
        <v>385</v>
      </c>
      <c r="I217" s="8" t="s">
        <v>385</v>
      </c>
      <c r="AM217" s="1" t="s">
        <v>385</v>
      </c>
      <c r="AQ217" s="1" t="s">
        <v>385</v>
      </c>
      <c r="AT217" s="1" t="s">
        <v>385</v>
      </c>
      <c r="AZ217" s="1" t="s">
        <v>385</v>
      </c>
      <c r="BF217" s="1" t="s">
        <v>385</v>
      </c>
      <c r="BI217" s="1" t="s">
        <v>385</v>
      </c>
      <c r="BL217" s="1" t="s">
        <v>385</v>
      </c>
      <c r="BO217" s="1" t="s">
        <v>385</v>
      </c>
      <c r="BR217" s="1" t="s">
        <v>385</v>
      </c>
      <c r="BU217" s="1" t="s">
        <v>385</v>
      </c>
      <c r="BX217" s="1" t="s">
        <v>385</v>
      </c>
      <c r="CG217" s="1" t="s">
        <v>385</v>
      </c>
      <c r="CM217" s="1" t="s">
        <v>385</v>
      </c>
      <c r="CV217" s="1" t="s">
        <v>385</v>
      </c>
      <c r="CY217" s="1" t="s">
        <v>385</v>
      </c>
      <c r="DH217" s="1" t="s">
        <v>385</v>
      </c>
      <c r="DK217" s="1" t="s">
        <v>385</v>
      </c>
      <c r="DN217" s="1" t="s">
        <v>385</v>
      </c>
    </row>
    <row r="218" spans="8:118" x14ac:dyDescent="0.2">
      <c r="H218" s="8" t="s">
        <v>385</v>
      </c>
      <c r="I218" s="8" t="s">
        <v>385</v>
      </c>
      <c r="AM218" s="1" t="s">
        <v>385</v>
      </c>
      <c r="AQ218" s="1" t="s">
        <v>385</v>
      </c>
      <c r="AT218" s="1" t="s">
        <v>385</v>
      </c>
      <c r="AZ218" s="1" t="s">
        <v>385</v>
      </c>
      <c r="BF218" s="1" t="s">
        <v>385</v>
      </c>
      <c r="BI218" s="1" t="s">
        <v>385</v>
      </c>
      <c r="BL218" s="1" t="s">
        <v>385</v>
      </c>
      <c r="BO218" s="1" t="s">
        <v>385</v>
      </c>
      <c r="BR218" s="1" t="s">
        <v>385</v>
      </c>
      <c r="BU218" s="1" t="s">
        <v>385</v>
      </c>
      <c r="BX218" s="1" t="s">
        <v>385</v>
      </c>
      <c r="CG218" s="1" t="s">
        <v>385</v>
      </c>
      <c r="CM218" s="1" t="s">
        <v>385</v>
      </c>
      <c r="CV218" s="1" t="s">
        <v>385</v>
      </c>
      <c r="CY218" s="1" t="s">
        <v>385</v>
      </c>
      <c r="DH218" s="1" t="s">
        <v>385</v>
      </c>
      <c r="DK218" s="1" t="s">
        <v>385</v>
      </c>
      <c r="DN218" s="1" t="s">
        <v>385</v>
      </c>
    </row>
    <row r="219" spans="8:118" x14ac:dyDescent="0.2">
      <c r="H219" s="8" t="s">
        <v>385</v>
      </c>
      <c r="I219" s="8" t="s">
        <v>385</v>
      </c>
      <c r="AM219" s="1" t="s">
        <v>385</v>
      </c>
      <c r="AQ219" s="1" t="s">
        <v>385</v>
      </c>
      <c r="AT219" s="1" t="s">
        <v>385</v>
      </c>
      <c r="AZ219" s="1" t="s">
        <v>385</v>
      </c>
      <c r="BF219" s="1" t="s">
        <v>385</v>
      </c>
      <c r="BI219" s="1" t="s">
        <v>385</v>
      </c>
      <c r="BL219" s="1" t="s">
        <v>385</v>
      </c>
      <c r="BO219" s="1" t="s">
        <v>385</v>
      </c>
      <c r="BR219" s="1" t="s">
        <v>385</v>
      </c>
      <c r="BU219" s="1" t="s">
        <v>385</v>
      </c>
      <c r="BX219" s="1" t="s">
        <v>385</v>
      </c>
      <c r="CG219" s="1" t="s">
        <v>385</v>
      </c>
      <c r="CM219" s="1" t="s">
        <v>385</v>
      </c>
      <c r="CV219" s="1" t="s">
        <v>385</v>
      </c>
      <c r="CY219" s="1" t="s">
        <v>385</v>
      </c>
      <c r="DH219" s="1" t="s">
        <v>385</v>
      </c>
      <c r="DK219" s="1" t="s">
        <v>385</v>
      </c>
      <c r="DN219" s="1" t="s">
        <v>385</v>
      </c>
    </row>
    <row r="220" spans="8:118" x14ac:dyDescent="0.2">
      <c r="H220" s="8" t="s">
        <v>385</v>
      </c>
      <c r="I220" s="8" t="s">
        <v>385</v>
      </c>
      <c r="AM220" s="1" t="s">
        <v>385</v>
      </c>
      <c r="AQ220" s="1" t="s">
        <v>385</v>
      </c>
      <c r="AT220" s="1" t="s">
        <v>385</v>
      </c>
      <c r="AZ220" s="1" t="s">
        <v>385</v>
      </c>
      <c r="BF220" s="1" t="s">
        <v>385</v>
      </c>
      <c r="BI220" s="1" t="s">
        <v>385</v>
      </c>
      <c r="BL220" s="1" t="s">
        <v>385</v>
      </c>
      <c r="BO220" s="1" t="s">
        <v>385</v>
      </c>
      <c r="BR220" s="1" t="s">
        <v>385</v>
      </c>
      <c r="BU220" s="1" t="s">
        <v>385</v>
      </c>
      <c r="BX220" s="1" t="s">
        <v>385</v>
      </c>
      <c r="CG220" s="1" t="s">
        <v>385</v>
      </c>
      <c r="CM220" s="1" t="s">
        <v>385</v>
      </c>
      <c r="CV220" s="1" t="s">
        <v>385</v>
      </c>
      <c r="CY220" s="1" t="s">
        <v>385</v>
      </c>
      <c r="DH220" s="1" t="s">
        <v>385</v>
      </c>
      <c r="DK220" s="1" t="s">
        <v>385</v>
      </c>
      <c r="DN220" s="1" t="s">
        <v>385</v>
      </c>
    </row>
    <row r="221" spans="8:118" x14ac:dyDescent="0.2">
      <c r="H221" s="8" t="s">
        <v>385</v>
      </c>
      <c r="I221" s="8" t="s">
        <v>385</v>
      </c>
      <c r="AM221" s="1" t="s">
        <v>385</v>
      </c>
      <c r="AQ221" s="1" t="s">
        <v>385</v>
      </c>
      <c r="AT221" s="1" t="s">
        <v>385</v>
      </c>
      <c r="AZ221" s="1" t="s">
        <v>385</v>
      </c>
      <c r="BF221" s="1" t="s">
        <v>385</v>
      </c>
      <c r="BI221" s="1" t="s">
        <v>385</v>
      </c>
      <c r="BL221" s="1" t="s">
        <v>385</v>
      </c>
      <c r="BO221" s="1" t="s">
        <v>385</v>
      </c>
      <c r="BR221" s="1" t="s">
        <v>385</v>
      </c>
      <c r="BU221" s="1" t="s">
        <v>385</v>
      </c>
      <c r="BX221" s="1" t="s">
        <v>385</v>
      </c>
      <c r="CG221" s="1" t="s">
        <v>385</v>
      </c>
      <c r="CM221" s="1" t="s">
        <v>385</v>
      </c>
      <c r="CV221" s="1" t="s">
        <v>385</v>
      </c>
      <c r="CY221" s="1" t="s">
        <v>385</v>
      </c>
      <c r="DH221" s="1" t="s">
        <v>385</v>
      </c>
      <c r="DK221" s="1" t="s">
        <v>385</v>
      </c>
      <c r="DN221" s="1" t="s">
        <v>385</v>
      </c>
    </row>
    <row r="222" spans="8:118" x14ac:dyDescent="0.2">
      <c r="H222" s="8" t="s">
        <v>385</v>
      </c>
      <c r="I222" s="8" t="s">
        <v>385</v>
      </c>
      <c r="AM222" s="1" t="s">
        <v>385</v>
      </c>
      <c r="AQ222" s="1" t="s">
        <v>385</v>
      </c>
      <c r="AT222" s="1" t="s">
        <v>385</v>
      </c>
      <c r="AZ222" s="1" t="s">
        <v>385</v>
      </c>
      <c r="BF222" s="1" t="s">
        <v>385</v>
      </c>
      <c r="BI222" s="1" t="s">
        <v>385</v>
      </c>
      <c r="BL222" s="1" t="s">
        <v>385</v>
      </c>
      <c r="BO222" s="1" t="s">
        <v>385</v>
      </c>
      <c r="BR222" s="1" t="s">
        <v>385</v>
      </c>
      <c r="BU222" s="1" t="s">
        <v>385</v>
      </c>
      <c r="BX222" s="1" t="s">
        <v>385</v>
      </c>
      <c r="CG222" s="1" t="s">
        <v>385</v>
      </c>
      <c r="CM222" s="1" t="s">
        <v>385</v>
      </c>
      <c r="CV222" s="1" t="s">
        <v>385</v>
      </c>
      <c r="CY222" s="1" t="s">
        <v>385</v>
      </c>
      <c r="DH222" s="1" t="s">
        <v>385</v>
      </c>
      <c r="DK222" s="1" t="s">
        <v>385</v>
      </c>
      <c r="DN222" s="1" t="s">
        <v>385</v>
      </c>
    </row>
    <row r="223" spans="8:118" x14ac:dyDescent="0.2">
      <c r="H223" s="8" t="s">
        <v>385</v>
      </c>
      <c r="I223" s="8" t="s">
        <v>385</v>
      </c>
      <c r="AM223" s="1" t="s">
        <v>385</v>
      </c>
      <c r="AQ223" s="1" t="s">
        <v>385</v>
      </c>
      <c r="AT223" s="1" t="s">
        <v>385</v>
      </c>
      <c r="AZ223" s="1" t="s">
        <v>385</v>
      </c>
      <c r="BF223" s="1" t="s">
        <v>385</v>
      </c>
      <c r="BI223" s="1" t="s">
        <v>385</v>
      </c>
      <c r="BL223" s="1" t="s">
        <v>385</v>
      </c>
      <c r="BO223" s="1" t="s">
        <v>385</v>
      </c>
      <c r="BR223" s="1" t="s">
        <v>385</v>
      </c>
      <c r="BU223" s="1" t="s">
        <v>385</v>
      </c>
      <c r="BX223" s="1" t="s">
        <v>385</v>
      </c>
      <c r="CG223" s="1" t="s">
        <v>385</v>
      </c>
      <c r="CM223" s="1" t="s">
        <v>385</v>
      </c>
      <c r="CV223" s="1" t="s">
        <v>385</v>
      </c>
      <c r="CY223" s="1" t="s">
        <v>385</v>
      </c>
      <c r="DH223" s="1" t="s">
        <v>385</v>
      </c>
      <c r="DK223" s="1" t="s">
        <v>385</v>
      </c>
      <c r="DN223" s="1" t="s">
        <v>385</v>
      </c>
    </row>
    <row r="224" spans="8:118" x14ac:dyDescent="0.2">
      <c r="H224" s="8" t="s">
        <v>385</v>
      </c>
      <c r="I224" s="8" t="s">
        <v>385</v>
      </c>
      <c r="AM224" s="1" t="s">
        <v>385</v>
      </c>
      <c r="AQ224" s="1" t="s">
        <v>385</v>
      </c>
      <c r="AT224" s="1" t="s">
        <v>385</v>
      </c>
      <c r="AZ224" s="1" t="s">
        <v>385</v>
      </c>
      <c r="BF224" s="1" t="s">
        <v>385</v>
      </c>
      <c r="BI224" s="1" t="s">
        <v>385</v>
      </c>
      <c r="BL224" s="1" t="s">
        <v>385</v>
      </c>
      <c r="BO224" s="1" t="s">
        <v>385</v>
      </c>
      <c r="BR224" s="1" t="s">
        <v>385</v>
      </c>
      <c r="BU224" s="1" t="s">
        <v>385</v>
      </c>
      <c r="BX224" s="1" t="s">
        <v>385</v>
      </c>
      <c r="CG224" s="1" t="s">
        <v>385</v>
      </c>
      <c r="CJ224" s="1" t="s">
        <v>385</v>
      </c>
      <c r="CM224" s="1" t="s">
        <v>385</v>
      </c>
      <c r="CV224" s="1" t="s">
        <v>385</v>
      </c>
      <c r="CY224" s="1" t="s">
        <v>385</v>
      </c>
      <c r="DH224" s="1" t="s">
        <v>385</v>
      </c>
      <c r="DK224" s="1" t="s">
        <v>385</v>
      </c>
      <c r="DN224" s="1" t="s">
        <v>385</v>
      </c>
    </row>
    <row r="225" spans="8:118" x14ac:dyDescent="0.2">
      <c r="H225" s="8" t="s">
        <v>385</v>
      </c>
      <c r="I225" s="8" t="s">
        <v>385</v>
      </c>
      <c r="AM225" s="1" t="s">
        <v>385</v>
      </c>
      <c r="AQ225" s="1" t="s">
        <v>385</v>
      </c>
      <c r="AT225" s="1" t="s">
        <v>385</v>
      </c>
      <c r="AZ225" s="1" t="s">
        <v>385</v>
      </c>
      <c r="BF225" s="1" t="s">
        <v>385</v>
      </c>
      <c r="BI225" s="1" t="s">
        <v>385</v>
      </c>
      <c r="BL225" s="1" t="s">
        <v>385</v>
      </c>
      <c r="BO225" s="1" t="s">
        <v>385</v>
      </c>
      <c r="BR225" s="1" t="s">
        <v>385</v>
      </c>
      <c r="BU225" s="1" t="s">
        <v>385</v>
      </c>
      <c r="BX225" s="1" t="s">
        <v>385</v>
      </c>
      <c r="CG225" s="1" t="s">
        <v>385</v>
      </c>
      <c r="CJ225" s="1" t="s">
        <v>385</v>
      </c>
      <c r="CM225" s="1" t="s">
        <v>385</v>
      </c>
      <c r="CV225" s="1" t="s">
        <v>385</v>
      </c>
      <c r="CY225" s="1" t="s">
        <v>385</v>
      </c>
      <c r="DH225" s="1" t="s">
        <v>385</v>
      </c>
      <c r="DK225" s="1" t="s">
        <v>385</v>
      </c>
      <c r="DN225" s="1" t="s">
        <v>385</v>
      </c>
    </row>
    <row r="226" spans="8:118" x14ac:dyDescent="0.2">
      <c r="H226" s="8" t="s">
        <v>385</v>
      </c>
      <c r="I226" s="8" t="s">
        <v>385</v>
      </c>
      <c r="AM226" s="1" t="s">
        <v>385</v>
      </c>
      <c r="AQ226" s="1" t="s">
        <v>385</v>
      </c>
      <c r="AT226" s="1" t="s">
        <v>385</v>
      </c>
      <c r="AZ226" s="1" t="s">
        <v>385</v>
      </c>
      <c r="BF226" s="1" t="s">
        <v>385</v>
      </c>
      <c r="BI226" s="1" t="s">
        <v>385</v>
      </c>
      <c r="BL226" s="1" t="s">
        <v>385</v>
      </c>
      <c r="BO226" s="1" t="s">
        <v>385</v>
      </c>
      <c r="BR226" s="1" t="s">
        <v>385</v>
      </c>
      <c r="BU226" s="1" t="s">
        <v>385</v>
      </c>
      <c r="BX226" s="1" t="s">
        <v>385</v>
      </c>
      <c r="CG226" s="1" t="s">
        <v>385</v>
      </c>
      <c r="CJ226" s="1" t="s">
        <v>385</v>
      </c>
      <c r="CM226" s="1" t="s">
        <v>385</v>
      </c>
      <c r="CV226" s="1" t="s">
        <v>385</v>
      </c>
      <c r="CY226" s="1" t="s">
        <v>385</v>
      </c>
      <c r="DH226" s="1" t="s">
        <v>385</v>
      </c>
      <c r="DK226" s="1" t="s">
        <v>385</v>
      </c>
      <c r="DN226" s="1" t="s">
        <v>385</v>
      </c>
    </row>
    <row r="227" spans="8:118" x14ac:dyDescent="0.2">
      <c r="H227" s="8" t="s">
        <v>385</v>
      </c>
      <c r="I227" s="8" t="s">
        <v>385</v>
      </c>
      <c r="AM227" s="1" t="s">
        <v>385</v>
      </c>
      <c r="AQ227" s="1" t="s">
        <v>385</v>
      </c>
      <c r="AT227" s="1" t="s">
        <v>385</v>
      </c>
      <c r="AZ227" s="1" t="s">
        <v>385</v>
      </c>
      <c r="BF227" s="1" t="s">
        <v>385</v>
      </c>
      <c r="BI227" s="1" t="s">
        <v>385</v>
      </c>
      <c r="BL227" s="1" t="s">
        <v>385</v>
      </c>
      <c r="BO227" s="1" t="s">
        <v>385</v>
      </c>
      <c r="BR227" s="1" t="s">
        <v>385</v>
      </c>
      <c r="BU227" s="1" t="s">
        <v>385</v>
      </c>
      <c r="BX227" s="1" t="s">
        <v>385</v>
      </c>
      <c r="CG227" s="1" t="s">
        <v>385</v>
      </c>
      <c r="CJ227" s="1" t="s">
        <v>385</v>
      </c>
      <c r="CM227" s="1" t="s">
        <v>385</v>
      </c>
      <c r="CV227" s="1" t="s">
        <v>385</v>
      </c>
      <c r="CY227" s="1" t="s">
        <v>385</v>
      </c>
      <c r="DH227" s="1" t="s">
        <v>385</v>
      </c>
      <c r="DK227" s="1" t="s">
        <v>385</v>
      </c>
      <c r="DN227" s="1" t="s">
        <v>385</v>
      </c>
    </row>
    <row r="228" spans="8:118" x14ac:dyDescent="0.2">
      <c r="H228" s="8" t="s">
        <v>385</v>
      </c>
      <c r="I228" s="8" t="s">
        <v>385</v>
      </c>
      <c r="AM228" s="1" t="s">
        <v>385</v>
      </c>
      <c r="AQ228" s="1" t="s">
        <v>385</v>
      </c>
      <c r="AT228" s="1" t="s">
        <v>385</v>
      </c>
      <c r="AZ228" s="1" t="s">
        <v>385</v>
      </c>
      <c r="BF228" s="1" t="s">
        <v>385</v>
      </c>
      <c r="BI228" s="1" t="s">
        <v>385</v>
      </c>
      <c r="BL228" s="1" t="s">
        <v>385</v>
      </c>
      <c r="BO228" s="1" t="s">
        <v>385</v>
      </c>
      <c r="BR228" s="1" t="s">
        <v>385</v>
      </c>
      <c r="BU228" s="1" t="s">
        <v>385</v>
      </c>
      <c r="BX228" s="1" t="s">
        <v>385</v>
      </c>
      <c r="CG228" s="1" t="s">
        <v>385</v>
      </c>
      <c r="CJ228" s="1" t="s">
        <v>385</v>
      </c>
      <c r="CM228" s="1" t="s">
        <v>385</v>
      </c>
      <c r="CV228" s="1" t="s">
        <v>385</v>
      </c>
      <c r="CY228" s="1" t="s">
        <v>385</v>
      </c>
      <c r="DH228" s="1" t="s">
        <v>385</v>
      </c>
      <c r="DK228" s="1" t="s">
        <v>385</v>
      </c>
      <c r="DN228" s="1" t="s">
        <v>385</v>
      </c>
    </row>
    <row r="229" spans="8:118" x14ac:dyDescent="0.2">
      <c r="H229" s="8" t="s">
        <v>385</v>
      </c>
      <c r="I229" s="8" t="s">
        <v>385</v>
      </c>
      <c r="AM229" s="1" t="s">
        <v>385</v>
      </c>
      <c r="AQ229" s="1" t="s">
        <v>385</v>
      </c>
      <c r="AT229" s="1" t="s">
        <v>385</v>
      </c>
      <c r="AZ229" s="1" t="s">
        <v>385</v>
      </c>
      <c r="BF229" s="1" t="s">
        <v>385</v>
      </c>
      <c r="BI229" s="1" t="s">
        <v>385</v>
      </c>
      <c r="BL229" s="1" t="s">
        <v>385</v>
      </c>
      <c r="BO229" s="1" t="s">
        <v>385</v>
      </c>
      <c r="BR229" s="1" t="s">
        <v>385</v>
      </c>
      <c r="BU229" s="1" t="s">
        <v>385</v>
      </c>
      <c r="BX229" s="1" t="s">
        <v>385</v>
      </c>
      <c r="CG229" s="1" t="s">
        <v>385</v>
      </c>
      <c r="CJ229" s="1" t="s">
        <v>385</v>
      </c>
      <c r="CM229" s="1" t="s">
        <v>385</v>
      </c>
      <c r="CV229" s="1" t="s">
        <v>385</v>
      </c>
      <c r="CY229" s="1" t="s">
        <v>385</v>
      </c>
      <c r="DH229" s="1" t="s">
        <v>385</v>
      </c>
      <c r="DK229" s="1" t="s">
        <v>385</v>
      </c>
      <c r="DN229" s="1" t="s">
        <v>385</v>
      </c>
    </row>
    <row r="230" spans="8:118" x14ac:dyDescent="0.2">
      <c r="H230" s="8" t="s">
        <v>385</v>
      </c>
      <c r="I230" s="8" t="s">
        <v>385</v>
      </c>
      <c r="AM230" s="1" t="s">
        <v>385</v>
      </c>
      <c r="AQ230" s="1" t="s">
        <v>385</v>
      </c>
      <c r="AT230" s="1" t="s">
        <v>385</v>
      </c>
      <c r="AZ230" s="1" t="s">
        <v>385</v>
      </c>
      <c r="BF230" s="1" t="s">
        <v>385</v>
      </c>
      <c r="BI230" s="1" t="s">
        <v>385</v>
      </c>
      <c r="BL230" s="1" t="s">
        <v>385</v>
      </c>
      <c r="BO230" s="1" t="s">
        <v>385</v>
      </c>
      <c r="BR230" s="1" t="s">
        <v>385</v>
      </c>
      <c r="BU230" s="1" t="s">
        <v>385</v>
      </c>
      <c r="BX230" s="1" t="s">
        <v>385</v>
      </c>
      <c r="CG230" s="1" t="s">
        <v>385</v>
      </c>
      <c r="CJ230" s="1" t="s">
        <v>385</v>
      </c>
      <c r="CM230" s="1" t="s">
        <v>385</v>
      </c>
      <c r="CV230" s="1" t="s">
        <v>385</v>
      </c>
      <c r="CY230" s="1" t="s">
        <v>385</v>
      </c>
      <c r="DH230" s="1" t="s">
        <v>385</v>
      </c>
      <c r="DK230" s="1" t="s">
        <v>385</v>
      </c>
      <c r="DN230" s="1" t="s">
        <v>385</v>
      </c>
    </row>
    <row r="231" spans="8:118" x14ac:dyDescent="0.2">
      <c r="H231" s="8" t="s">
        <v>385</v>
      </c>
      <c r="I231" s="8" t="s">
        <v>385</v>
      </c>
      <c r="AM231" s="1" t="s">
        <v>385</v>
      </c>
      <c r="AQ231" s="1" t="s">
        <v>385</v>
      </c>
      <c r="AT231" s="1" t="s">
        <v>385</v>
      </c>
      <c r="AZ231" s="1" t="s">
        <v>385</v>
      </c>
      <c r="BF231" s="1" t="s">
        <v>385</v>
      </c>
      <c r="BI231" s="1" t="s">
        <v>385</v>
      </c>
      <c r="BL231" s="1" t="s">
        <v>385</v>
      </c>
      <c r="BO231" s="1" t="s">
        <v>385</v>
      </c>
      <c r="BR231" s="1" t="s">
        <v>385</v>
      </c>
      <c r="BU231" s="1" t="s">
        <v>385</v>
      </c>
      <c r="BX231" s="1" t="s">
        <v>385</v>
      </c>
      <c r="CG231" s="1" t="s">
        <v>385</v>
      </c>
      <c r="CJ231" s="1" t="s">
        <v>385</v>
      </c>
      <c r="CM231" s="1" t="s">
        <v>385</v>
      </c>
      <c r="CV231" s="1" t="s">
        <v>385</v>
      </c>
      <c r="CY231" s="1" t="s">
        <v>385</v>
      </c>
      <c r="DH231" s="1" t="s">
        <v>385</v>
      </c>
      <c r="DK231" s="1" t="s">
        <v>385</v>
      </c>
      <c r="DN231" s="1" t="s">
        <v>385</v>
      </c>
    </row>
    <row r="232" spans="8:118" x14ac:dyDescent="0.2">
      <c r="H232" s="8" t="s">
        <v>385</v>
      </c>
      <c r="I232" s="8" t="s">
        <v>385</v>
      </c>
      <c r="AM232" s="1" t="s">
        <v>385</v>
      </c>
      <c r="AQ232" s="1" t="s">
        <v>385</v>
      </c>
      <c r="AT232" s="1" t="s">
        <v>385</v>
      </c>
      <c r="AZ232" s="1" t="s">
        <v>385</v>
      </c>
      <c r="BF232" s="1" t="s">
        <v>385</v>
      </c>
      <c r="BI232" s="1" t="s">
        <v>385</v>
      </c>
      <c r="BL232" s="1" t="s">
        <v>385</v>
      </c>
      <c r="BO232" s="1" t="s">
        <v>385</v>
      </c>
      <c r="BR232" s="1" t="s">
        <v>385</v>
      </c>
      <c r="BU232" s="1" t="s">
        <v>385</v>
      </c>
      <c r="BX232" s="1" t="s">
        <v>385</v>
      </c>
      <c r="CG232" s="1" t="s">
        <v>385</v>
      </c>
      <c r="CJ232" s="1" t="s">
        <v>385</v>
      </c>
      <c r="CM232" s="1" t="s">
        <v>385</v>
      </c>
      <c r="CV232" s="1" t="s">
        <v>385</v>
      </c>
      <c r="CY232" s="1" t="s">
        <v>385</v>
      </c>
      <c r="DH232" s="1" t="s">
        <v>385</v>
      </c>
      <c r="DK232" s="1" t="s">
        <v>385</v>
      </c>
      <c r="DN232" s="1" t="s">
        <v>385</v>
      </c>
    </row>
    <row r="233" spans="8:118" x14ac:dyDescent="0.2">
      <c r="H233" s="8" t="s">
        <v>385</v>
      </c>
      <c r="I233" s="8" t="s">
        <v>385</v>
      </c>
      <c r="AM233" s="1" t="s">
        <v>385</v>
      </c>
      <c r="AQ233" s="1" t="s">
        <v>385</v>
      </c>
      <c r="AT233" s="1" t="s">
        <v>385</v>
      </c>
      <c r="AZ233" s="1" t="s">
        <v>385</v>
      </c>
      <c r="BF233" s="1" t="s">
        <v>385</v>
      </c>
      <c r="BI233" s="1" t="s">
        <v>385</v>
      </c>
      <c r="BL233" s="1" t="s">
        <v>385</v>
      </c>
      <c r="BO233" s="1" t="s">
        <v>385</v>
      </c>
      <c r="BR233" s="1" t="s">
        <v>385</v>
      </c>
      <c r="BU233" s="1" t="s">
        <v>385</v>
      </c>
      <c r="BX233" s="1" t="s">
        <v>385</v>
      </c>
      <c r="CG233" s="1" t="s">
        <v>385</v>
      </c>
      <c r="CJ233" s="1" t="s">
        <v>385</v>
      </c>
      <c r="CM233" s="1" t="s">
        <v>385</v>
      </c>
      <c r="CV233" s="1" t="s">
        <v>385</v>
      </c>
      <c r="CY233" s="1" t="s">
        <v>385</v>
      </c>
      <c r="DH233" s="1" t="s">
        <v>385</v>
      </c>
      <c r="DK233" s="1" t="s">
        <v>385</v>
      </c>
      <c r="DN233" s="1" t="s">
        <v>385</v>
      </c>
    </row>
    <row r="234" spans="8:118" x14ac:dyDescent="0.2">
      <c r="H234" s="8" t="s">
        <v>385</v>
      </c>
      <c r="I234" s="8" t="s">
        <v>385</v>
      </c>
      <c r="AM234" s="1" t="s">
        <v>385</v>
      </c>
      <c r="AQ234" s="1" t="s">
        <v>385</v>
      </c>
      <c r="AT234" s="1" t="s">
        <v>385</v>
      </c>
      <c r="AZ234" s="1" t="s">
        <v>385</v>
      </c>
      <c r="BF234" s="1" t="s">
        <v>385</v>
      </c>
      <c r="BI234" s="1" t="s">
        <v>385</v>
      </c>
      <c r="BL234" s="1" t="s">
        <v>385</v>
      </c>
      <c r="BO234" s="1" t="s">
        <v>385</v>
      </c>
      <c r="BR234" s="1" t="s">
        <v>385</v>
      </c>
      <c r="BU234" s="1" t="s">
        <v>385</v>
      </c>
      <c r="BX234" s="1" t="s">
        <v>385</v>
      </c>
      <c r="CG234" s="1" t="s">
        <v>385</v>
      </c>
      <c r="CJ234" s="1" t="s">
        <v>385</v>
      </c>
      <c r="CM234" s="1" t="s">
        <v>385</v>
      </c>
      <c r="CV234" s="1" t="s">
        <v>385</v>
      </c>
      <c r="CY234" s="1" t="s">
        <v>385</v>
      </c>
      <c r="DH234" s="1" t="s">
        <v>385</v>
      </c>
      <c r="DK234" s="1" t="s">
        <v>385</v>
      </c>
      <c r="DN234" s="1" t="s">
        <v>385</v>
      </c>
    </row>
    <row r="235" spans="8:118" x14ac:dyDescent="0.2">
      <c r="H235" s="8" t="s">
        <v>385</v>
      </c>
      <c r="I235" s="8" t="s">
        <v>385</v>
      </c>
      <c r="AM235" s="1" t="s">
        <v>385</v>
      </c>
      <c r="AQ235" s="1" t="s">
        <v>385</v>
      </c>
      <c r="AT235" s="1" t="s">
        <v>385</v>
      </c>
      <c r="AZ235" s="1" t="s">
        <v>385</v>
      </c>
      <c r="BF235" s="1" t="s">
        <v>385</v>
      </c>
      <c r="BI235" s="1" t="s">
        <v>385</v>
      </c>
      <c r="BL235" s="1" t="s">
        <v>385</v>
      </c>
      <c r="BO235" s="1" t="s">
        <v>385</v>
      </c>
      <c r="BR235" s="1" t="s">
        <v>385</v>
      </c>
      <c r="BU235" s="1" t="s">
        <v>385</v>
      </c>
      <c r="BX235" s="1" t="s">
        <v>385</v>
      </c>
      <c r="CG235" s="1" t="s">
        <v>385</v>
      </c>
      <c r="CJ235" s="1" t="s">
        <v>385</v>
      </c>
      <c r="CM235" s="1" t="s">
        <v>385</v>
      </c>
      <c r="CV235" s="1" t="s">
        <v>385</v>
      </c>
      <c r="CY235" s="1" t="s">
        <v>385</v>
      </c>
      <c r="DH235" s="1" t="s">
        <v>385</v>
      </c>
      <c r="DK235" s="1" t="s">
        <v>385</v>
      </c>
      <c r="DN235" s="1" t="s">
        <v>385</v>
      </c>
    </row>
    <row r="236" spans="8:118" x14ac:dyDescent="0.2">
      <c r="H236" s="8" t="s">
        <v>385</v>
      </c>
      <c r="I236" s="8" t="s">
        <v>385</v>
      </c>
      <c r="AM236" s="1" t="s">
        <v>385</v>
      </c>
      <c r="AQ236" s="1" t="s">
        <v>385</v>
      </c>
      <c r="AT236" s="1" t="s">
        <v>385</v>
      </c>
      <c r="AZ236" s="1" t="s">
        <v>385</v>
      </c>
      <c r="BF236" s="1" t="s">
        <v>385</v>
      </c>
      <c r="BI236" s="1" t="s">
        <v>385</v>
      </c>
      <c r="BL236" s="1" t="s">
        <v>385</v>
      </c>
      <c r="BO236" s="1" t="s">
        <v>385</v>
      </c>
      <c r="BR236" s="1" t="s">
        <v>385</v>
      </c>
      <c r="BU236" s="1" t="s">
        <v>385</v>
      </c>
      <c r="BX236" s="1" t="s">
        <v>385</v>
      </c>
      <c r="CG236" s="1" t="s">
        <v>385</v>
      </c>
      <c r="CJ236" s="1" t="s">
        <v>385</v>
      </c>
      <c r="CM236" s="1" t="s">
        <v>385</v>
      </c>
      <c r="CV236" s="1" t="s">
        <v>385</v>
      </c>
      <c r="CY236" s="1" t="s">
        <v>385</v>
      </c>
      <c r="DH236" s="1" t="s">
        <v>385</v>
      </c>
      <c r="DK236" s="1" t="s">
        <v>385</v>
      </c>
      <c r="DN236" s="1" t="s">
        <v>385</v>
      </c>
    </row>
    <row r="237" spans="8:118" x14ac:dyDescent="0.2">
      <c r="H237" s="8" t="s">
        <v>385</v>
      </c>
      <c r="I237" s="8" t="s">
        <v>385</v>
      </c>
      <c r="AM237" s="1" t="s">
        <v>385</v>
      </c>
      <c r="AQ237" s="1" t="s">
        <v>385</v>
      </c>
      <c r="AT237" s="1" t="s">
        <v>385</v>
      </c>
      <c r="AZ237" s="1" t="s">
        <v>385</v>
      </c>
      <c r="BF237" s="1" t="s">
        <v>385</v>
      </c>
      <c r="BI237" s="1" t="s">
        <v>385</v>
      </c>
      <c r="BL237" s="1" t="s">
        <v>385</v>
      </c>
      <c r="BO237" s="1" t="s">
        <v>385</v>
      </c>
      <c r="BR237" s="1" t="s">
        <v>385</v>
      </c>
      <c r="BU237" s="1" t="s">
        <v>385</v>
      </c>
      <c r="BX237" s="1" t="s">
        <v>385</v>
      </c>
      <c r="CG237" s="1" t="s">
        <v>385</v>
      </c>
      <c r="CJ237" s="1" t="s">
        <v>385</v>
      </c>
      <c r="CM237" s="1" t="s">
        <v>385</v>
      </c>
      <c r="CV237" s="1" t="s">
        <v>385</v>
      </c>
      <c r="CY237" s="1" t="s">
        <v>385</v>
      </c>
      <c r="DH237" s="1" t="s">
        <v>385</v>
      </c>
      <c r="DK237" s="1" t="s">
        <v>385</v>
      </c>
      <c r="DN237" s="1" t="s">
        <v>385</v>
      </c>
    </row>
    <row r="238" spans="8:118" x14ac:dyDescent="0.2">
      <c r="H238" s="8" t="s">
        <v>385</v>
      </c>
      <c r="I238" s="8" t="s">
        <v>385</v>
      </c>
      <c r="AM238" s="1" t="s">
        <v>385</v>
      </c>
      <c r="AQ238" s="1" t="s">
        <v>385</v>
      </c>
      <c r="AT238" s="1" t="s">
        <v>385</v>
      </c>
      <c r="AZ238" s="1" t="s">
        <v>385</v>
      </c>
      <c r="BF238" s="1" t="s">
        <v>385</v>
      </c>
      <c r="BI238" s="1" t="s">
        <v>385</v>
      </c>
      <c r="BL238" s="1" t="s">
        <v>385</v>
      </c>
      <c r="BO238" s="1" t="s">
        <v>385</v>
      </c>
      <c r="BR238" s="1" t="s">
        <v>385</v>
      </c>
      <c r="BU238" s="1" t="s">
        <v>385</v>
      </c>
      <c r="BX238" s="1" t="s">
        <v>385</v>
      </c>
      <c r="CG238" s="1" t="s">
        <v>385</v>
      </c>
      <c r="CJ238" s="1" t="s">
        <v>385</v>
      </c>
      <c r="CM238" s="1" t="s">
        <v>385</v>
      </c>
      <c r="CV238" s="1" t="s">
        <v>385</v>
      </c>
      <c r="CY238" s="1" t="s">
        <v>385</v>
      </c>
      <c r="DH238" s="1" t="s">
        <v>385</v>
      </c>
      <c r="DK238" s="1" t="s">
        <v>385</v>
      </c>
      <c r="DN238" s="1" t="s">
        <v>385</v>
      </c>
    </row>
    <row r="239" spans="8:118" x14ac:dyDescent="0.2">
      <c r="H239" s="8" t="s">
        <v>385</v>
      </c>
      <c r="I239" s="8" t="s">
        <v>385</v>
      </c>
      <c r="AM239" s="1" t="s">
        <v>385</v>
      </c>
      <c r="AQ239" s="1" t="s">
        <v>385</v>
      </c>
      <c r="AT239" s="1" t="s">
        <v>385</v>
      </c>
      <c r="AZ239" s="1" t="s">
        <v>385</v>
      </c>
      <c r="BF239" s="1" t="s">
        <v>385</v>
      </c>
      <c r="BI239" s="1" t="s">
        <v>385</v>
      </c>
      <c r="BL239" s="1" t="s">
        <v>385</v>
      </c>
      <c r="BO239" s="1" t="s">
        <v>385</v>
      </c>
      <c r="BR239" s="1" t="s">
        <v>385</v>
      </c>
      <c r="BU239" s="1" t="s">
        <v>385</v>
      </c>
      <c r="BX239" s="1" t="s">
        <v>385</v>
      </c>
      <c r="CG239" s="1" t="s">
        <v>385</v>
      </c>
      <c r="CJ239" s="1" t="s">
        <v>385</v>
      </c>
      <c r="CM239" s="1" t="s">
        <v>385</v>
      </c>
      <c r="CV239" s="1" t="s">
        <v>385</v>
      </c>
      <c r="CY239" s="1" t="s">
        <v>385</v>
      </c>
      <c r="DH239" s="1" t="s">
        <v>385</v>
      </c>
      <c r="DK239" s="1" t="s">
        <v>385</v>
      </c>
      <c r="DN239" s="1" t="s">
        <v>385</v>
      </c>
    </row>
    <row r="240" spans="8:118" x14ac:dyDescent="0.2">
      <c r="H240" s="8" t="s">
        <v>385</v>
      </c>
      <c r="I240" s="8" t="s">
        <v>385</v>
      </c>
      <c r="AM240" s="1" t="s">
        <v>385</v>
      </c>
      <c r="AQ240" s="1" t="s">
        <v>385</v>
      </c>
      <c r="AT240" s="1" t="s">
        <v>385</v>
      </c>
      <c r="AZ240" s="1" t="s">
        <v>385</v>
      </c>
      <c r="BF240" s="1" t="s">
        <v>385</v>
      </c>
      <c r="BI240" s="1" t="s">
        <v>385</v>
      </c>
      <c r="BL240" s="1" t="s">
        <v>385</v>
      </c>
      <c r="BO240" s="1" t="s">
        <v>385</v>
      </c>
      <c r="BR240" s="1" t="s">
        <v>385</v>
      </c>
      <c r="BU240" s="1" t="s">
        <v>385</v>
      </c>
      <c r="BX240" s="1" t="s">
        <v>385</v>
      </c>
      <c r="CG240" s="1" t="s">
        <v>385</v>
      </c>
      <c r="CJ240" s="1" t="s">
        <v>385</v>
      </c>
      <c r="CM240" s="1" t="s">
        <v>385</v>
      </c>
      <c r="CV240" s="1" t="s">
        <v>385</v>
      </c>
      <c r="CY240" s="1" t="s">
        <v>385</v>
      </c>
      <c r="DH240" s="1" t="s">
        <v>385</v>
      </c>
      <c r="DK240" s="1" t="s">
        <v>385</v>
      </c>
      <c r="DN240" s="1" t="s">
        <v>385</v>
      </c>
    </row>
    <row r="241" spans="8:118" x14ac:dyDescent="0.2">
      <c r="H241" s="8" t="s">
        <v>385</v>
      </c>
      <c r="I241" s="8" t="s">
        <v>385</v>
      </c>
      <c r="AM241" s="1" t="s">
        <v>385</v>
      </c>
      <c r="AQ241" s="1" t="s">
        <v>385</v>
      </c>
      <c r="AT241" s="1" t="s">
        <v>385</v>
      </c>
      <c r="AZ241" s="1" t="s">
        <v>385</v>
      </c>
      <c r="BF241" s="1" t="s">
        <v>385</v>
      </c>
      <c r="BI241" s="1" t="s">
        <v>385</v>
      </c>
      <c r="BL241" s="1" t="s">
        <v>385</v>
      </c>
      <c r="BO241" s="1" t="s">
        <v>385</v>
      </c>
      <c r="BR241" s="1" t="s">
        <v>385</v>
      </c>
      <c r="BU241" s="1" t="s">
        <v>385</v>
      </c>
      <c r="BX241" s="1" t="s">
        <v>385</v>
      </c>
      <c r="CG241" s="1" t="s">
        <v>385</v>
      </c>
      <c r="CJ241" s="1" t="s">
        <v>385</v>
      </c>
      <c r="CM241" s="1" t="s">
        <v>385</v>
      </c>
      <c r="CV241" s="1" t="s">
        <v>385</v>
      </c>
      <c r="CY241" s="1" t="s">
        <v>385</v>
      </c>
      <c r="DH241" s="1" t="s">
        <v>385</v>
      </c>
      <c r="DK241" s="1" t="s">
        <v>385</v>
      </c>
      <c r="DN241" s="1" t="s">
        <v>385</v>
      </c>
    </row>
    <row r="242" spans="8:118" x14ac:dyDescent="0.2">
      <c r="H242" s="8" t="s">
        <v>385</v>
      </c>
      <c r="I242" s="8" t="s">
        <v>385</v>
      </c>
      <c r="AM242" s="1" t="s">
        <v>385</v>
      </c>
      <c r="AQ242" s="1" t="s">
        <v>385</v>
      </c>
      <c r="AT242" s="1" t="s">
        <v>385</v>
      </c>
      <c r="AZ242" s="1" t="s">
        <v>385</v>
      </c>
      <c r="BF242" s="1" t="s">
        <v>385</v>
      </c>
      <c r="BI242" s="1" t="s">
        <v>385</v>
      </c>
      <c r="BL242" s="1" t="s">
        <v>385</v>
      </c>
      <c r="BO242" s="1" t="s">
        <v>385</v>
      </c>
      <c r="BR242" s="1" t="s">
        <v>385</v>
      </c>
      <c r="BU242" s="1" t="s">
        <v>385</v>
      </c>
      <c r="BX242" s="1" t="s">
        <v>385</v>
      </c>
      <c r="CG242" s="1" t="s">
        <v>385</v>
      </c>
      <c r="CJ242" s="1" t="s">
        <v>385</v>
      </c>
      <c r="CM242" s="1" t="s">
        <v>385</v>
      </c>
      <c r="CV242" s="1" t="s">
        <v>385</v>
      </c>
      <c r="CY242" s="1" t="s">
        <v>385</v>
      </c>
      <c r="DH242" s="1" t="s">
        <v>385</v>
      </c>
      <c r="DK242" s="1" t="s">
        <v>385</v>
      </c>
      <c r="DN242" s="1" t="s">
        <v>385</v>
      </c>
    </row>
    <row r="243" spans="8:118" x14ac:dyDescent="0.2">
      <c r="H243" s="8" t="s">
        <v>385</v>
      </c>
      <c r="I243" s="8" t="s">
        <v>385</v>
      </c>
      <c r="AM243" s="1" t="s">
        <v>385</v>
      </c>
      <c r="AQ243" s="1" t="s">
        <v>385</v>
      </c>
      <c r="AT243" s="1" t="s">
        <v>385</v>
      </c>
      <c r="AZ243" s="1" t="s">
        <v>385</v>
      </c>
      <c r="BF243" s="1" t="s">
        <v>385</v>
      </c>
      <c r="BI243" s="1" t="s">
        <v>385</v>
      </c>
      <c r="BL243" s="1" t="s">
        <v>385</v>
      </c>
      <c r="BO243" s="1" t="s">
        <v>385</v>
      </c>
      <c r="BR243" s="1" t="s">
        <v>385</v>
      </c>
      <c r="BU243" s="1" t="s">
        <v>385</v>
      </c>
      <c r="BX243" s="1" t="s">
        <v>385</v>
      </c>
      <c r="CG243" s="1" t="s">
        <v>385</v>
      </c>
      <c r="CJ243" s="1" t="s">
        <v>385</v>
      </c>
      <c r="CM243" s="1" t="s">
        <v>385</v>
      </c>
      <c r="CV243" s="1" t="s">
        <v>385</v>
      </c>
      <c r="CY243" s="1" t="s">
        <v>385</v>
      </c>
      <c r="DH243" s="1" t="s">
        <v>385</v>
      </c>
      <c r="DK243" s="1" t="s">
        <v>385</v>
      </c>
      <c r="DN243" s="1" t="s">
        <v>385</v>
      </c>
    </row>
    <row r="244" spans="8:118" x14ac:dyDescent="0.2">
      <c r="H244" s="8" t="s">
        <v>385</v>
      </c>
      <c r="I244" s="8" t="s">
        <v>385</v>
      </c>
      <c r="AM244" s="1" t="s">
        <v>385</v>
      </c>
      <c r="AQ244" s="1" t="s">
        <v>385</v>
      </c>
      <c r="AT244" s="1" t="s">
        <v>385</v>
      </c>
      <c r="AZ244" s="1" t="s">
        <v>385</v>
      </c>
      <c r="BF244" s="1" t="s">
        <v>385</v>
      </c>
      <c r="BI244" s="1" t="s">
        <v>385</v>
      </c>
      <c r="BL244" s="1" t="s">
        <v>385</v>
      </c>
      <c r="BO244" s="1" t="s">
        <v>385</v>
      </c>
      <c r="BR244" s="1" t="s">
        <v>385</v>
      </c>
      <c r="BU244" s="1" t="s">
        <v>385</v>
      </c>
      <c r="BX244" s="1" t="s">
        <v>385</v>
      </c>
      <c r="CG244" s="1" t="s">
        <v>385</v>
      </c>
      <c r="CJ244" s="1" t="s">
        <v>385</v>
      </c>
      <c r="CM244" s="1" t="s">
        <v>385</v>
      </c>
      <c r="CV244" s="1" t="s">
        <v>385</v>
      </c>
      <c r="CY244" s="1" t="s">
        <v>385</v>
      </c>
      <c r="DH244" s="1" t="s">
        <v>385</v>
      </c>
      <c r="DK244" s="1" t="s">
        <v>385</v>
      </c>
      <c r="DN244" s="1" t="s">
        <v>385</v>
      </c>
    </row>
    <row r="245" spans="8:118" x14ac:dyDescent="0.2">
      <c r="H245" s="8" t="s">
        <v>385</v>
      </c>
      <c r="I245" s="8" t="s">
        <v>385</v>
      </c>
      <c r="AM245" s="1" t="s">
        <v>385</v>
      </c>
      <c r="AQ245" s="1" t="s">
        <v>385</v>
      </c>
      <c r="AT245" s="1" t="s">
        <v>385</v>
      </c>
      <c r="AZ245" s="1" t="s">
        <v>385</v>
      </c>
      <c r="BF245" s="1" t="s">
        <v>385</v>
      </c>
      <c r="BI245" s="1" t="s">
        <v>385</v>
      </c>
      <c r="BL245" s="1" t="s">
        <v>385</v>
      </c>
      <c r="BO245" s="1" t="s">
        <v>385</v>
      </c>
      <c r="BR245" s="1" t="s">
        <v>385</v>
      </c>
      <c r="BU245" s="1" t="s">
        <v>385</v>
      </c>
      <c r="BX245" s="1" t="s">
        <v>385</v>
      </c>
      <c r="CG245" s="1" t="s">
        <v>385</v>
      </c>
      <c r="CJ245" s="1" t="s">
        <v>385</v>
      </c>
      <c r="CM245" s="1" t="s">
        <v>385</v>
      </c>
      <c r="CV245" s="1" t="s">
        <v>385</v>
      </c>
      <c r="CY245" s="1" t="s">
        <v>385</v>
      </c>
      <c r="DH245" s="1" t="s">
        <v>385</v>
      </c>
      <c r="DK245" s="1" t="s">
        <v>385</v>
      </c>
      <c r="DN245" s="1" t="s">
        <v>385</v>
      </c>
    </row>
    <row r="246" spans="8:118" x14ac:dyDescent="0.2">
      <c r="H246" s="8" t="s">
        <v>385</v>
      </c>
      <c r="I246" s="8" t="s">
        <v>385</v>
      </c>
      <c r="AM246" s="1" t="s">
        <v>385</v>
      </c>
      <c r="AQ246" s="1" t="s">
        <v>385</v>
      </c>
      <c r="AT246" s="1" t="s">
        <v>385</v>
      </c>
      <c r="AZ246" s="1" t="s">
        <v>385</v>
      </c>
      <c r="BF246" s="1" t="s">
        <v>385</v>
      </c>
      <c r="BI246" s="1" t="s">
        <v>385</v>
      </c>
      <c r="BL246" s="1" t="s">
        <v>385</v>
      </c>
      <c r="BO246" s="1" t="s">
        <v>385</v>
      </c>
      <c r="BR246" s="1" t="s">
        <v>385</v>
      </c>
      <c r="BU246" s="1" t="s">
        <v>385</v>
      </c>
      <c r="BX246" s="1" t="s">
        <v>385</v>
      </c>
      <c r="CG246" s="1" t="s">
        <v>385</v>
      </c>
      <c r="CJ246" s="1" t="s">
        <v>385</v>
      </c>
      <c r="CM246" s="1" t="s">
        <v>385</v>
      </c>
      <c r="CV246" s="1" t="s">
        <v>385</v>
      </c>
      <c r="CY246" s="1" t="s">
        <v>385</v>
      </c>
      <c r="DH246" s="1" t="s">
        <v>385</v>
      </c>
      <c r="DK246" s="1" t="s">
        <v>385</v>
      </c>
      <c r="DN246" s="1" t="s">
        <v>385</v>
      </c>
    </row>
    <row r="247" spans="8:118" x14ac:dyDescent="0.2">
      <c r="H247" s="8" t="s">
        <v>385</v>
      </c>
      <c r="I247" s="8" t="s">
        <v>385</v>
      </c>
      <c r="AM247" s="1" t="s">
        <v>385</v>
      </c>
      <c r="AQ247" s="1" t="s">
        <v>385</v>
      </c>
      <c r="AT247" s="1" t="s">
        <v>385</v>
      </c>
      <c r="AZ247" s="1" t="s">
        <v>385</v>
      </c>
      <c r="BF247" s="1" t="s">
        <v>385</v>
      </c>
      <c r="BI247" s="1" t="s">
        <v>385</v>
      </c>
      <c r="BL247" s="1" t="s">
        <v>385</v>
      </c>
      <c r="BO247" s="1" t="s">
        <v>385</v>
      </c>
      <c r="BR247" s="1" t="s">
        <v>385</v>
      </c>
      <c r="BU247" s="1" t="s">
        <v>385</v>
      </c>
      <c r="BX247" s="1" t="s">
        <v>385</v>
      </c>
      <c r="CG247" s="1" t="s">
        <v>385</v>
      </c>
      <c r="CJ247" s="1" t="s">
        <v>385</v>
      </c>
      <c r="CM247" s="1" t="s">
        <v>385</v>
      </c>
      <c r="CV247" s="1" t="s">
        <v>385</v>
      </c>
      <c r="CY247" s="1" t="s">
        <v>385</v>
      </c>
      <c r="DH247" s="1" t="s">
        <v>385</v>
      </c>
      <c r="DK247" s="1" t="s">
        <v>385</v>
      </c>
      <c r="DN247" s="1" t="s">
        <v>385</v>
      </c>
    </row>
    <row r="248" spans="8:118" x14ac:dyDescent="0.2">
      <c r="H248" s="8" t="s">
        <v>385</v>
      </c>
      <c r="I248" s="8" t="s">
        <v>385</v>
      </c>
      <c r="AM248" s="1" t="s">
        <v>385</v>
      </c>
      <c r="AQ248" s="1" t="s">
        <v>385</v>
      </c>
      <c r="AT248" s="1" t="s">
        <v>385</v>
      </c>
      <c r="AZ248" s="1" t="s">
        <v>385</v>
      </c>
      <c r="BF248" s="1" t="s">
        <v>385</v>
      </c>
      <c r="BI248" s="1" t="s">
        <v>385</v>
      </c>
      <c r="BL248" s="1" t="s">
        <v>385</v>
      </c>
      <c r="BO248" s="1" t="s">
        <v>385</v>
      </c>
      <c r="BR248" s="1" t="s">
        <v>385</v>
      </c>
      <c r="BU248" s="1" t="s">
        <v>385</v>
      </c>
      <c r="BX248" s="1" t="s">
        <v>385</v>
      </c>
      <c r="CG248" s="1" t="s">
        <v>385</v>
      </c>
      <c r="CJ248" s="1" t="s">
        <v>385</v>
      </c>
      <c r="CM248" s="1" t="s">
        <v>385</v>
      </c>
      <c r="CV248" s="1" t="s">
        <v>385</v>
      </c>
      <c r="CY248" s="1" t="s">
        <v>385</v>
      </c>
      <c r="DH248" s="1" t="s">
        <v>385</v>
      </c>
      <c r="DK248" s="1" t="s">
        <v>385</v>
      </c>
      <c r="DN248" s="1" t="s">
        <v>385</v>
      </c>
    </row>
    <row r="249" spans="8:118" x14ac:dyDescent="0.2">
      <c r="H249" s="8" t="s">
        <v>385</v>
      </c>
      <c r="I249" s="8" t="s">
        <v>385</v>
      </c>
      <c r="AM249" s="1" t="s">
        <v>385</v>
      </c>
      <c r="AQ249" s="1" t="s">
        <v>385</v>
      </c>
      <c r="AT249" s="1" t="s">
        <v>385</v>
      </c>
      <c r="AZ249" s="1" t="s">
        <v>385</v>
      </c>
      <c r="BF249" s="1" t="s">
        <v>385</v>
      </c>
      <c r="BI249" s="1" t="s">
        <v>385</v>
      </c>
      <c r="BL249" s="1" t="s">
        <v>385</v>
      </c>
      <c r="BO249" s="1" t="s">
        <v>385</v>
      </c>
      <c r="BR249" s="1" t="s">
        <v>385</v>
      </c>
      <c r="BU249" s="1" t="s">
        <v>385</v>
      </c>
      <c r="BX249" s="1" t="s">
        <v>385</v>
      </c>
      <c r="CG249" s="1" t="s">
        <v>385</v>
      </c>
      <c r="CJ249" s="1" t="s">
        <v>385</v>
      </c>
      <c r="CM249" s="1" t="s">
        <v>385</v>
      </c>
      <c r="CV249" s="1" t="s">
        <v>385</v>
      </c>
      <c r="CY249" s="1" t="s">
        <v>385</v>
      </c>
      <c r="DH249" s="1" t="s">
        <v>385</v>
      </c>
      <c r="DK249" s="1" t="s">
        <v>385</v>
      </c>
      <c r="DN249" s="1" t="s">
        <v>385</v>
      </c>
    </row>
    <row r="250" spans="8:118" x14ac:dyDescent="0.2">
      <c r="H250" s="8" t="s">
        <v>385</v>
      </c>
      <c r="I250" s="8" t="s">
        <v>385</v>
      </c>
      <c r="AM250" s="1" t="s">
        <v>385</v>
      </c>
      <c r="AQ250" s="1" t="s">
        <v>385</v>
      </c>
      <c r="AT250" s="1" t="s">
        <v>385</v>
      </c>
      <c r="AZ250" s="1" t="s">
        <v>385</v>
      </c>
      <c r="BF250" s="1" t="s">
        <v>385</v>
      </c>
      <c r="BI250" s="1" t="s">
        <v>385</v>
      </c>
      <c r="BL250" s="1" t="s">
        <v>385</v>
      </c>
      <c r="BO250" s="1" t="s">
        <v>385</v>
      </c>
      <c r="BR250" s="1" t="s">
        <v>385</v>
      </c>
      <c r="BU250" s="1" t="s">
        <v>385</v>
      </c>
      <c r="BX250" s="1" t="s">
        <v>385</v>
      </c>
      <c r="CG250" s="1" t="s">
        <v>385</v>
      </c>
      <c r="CJ250" s="1" t="s">
        <v>385</v>
      </c>
      <c r="CM250" s="1" t="s">
        <v>385</v>
      </c>
      <c r="CV250" s="1" t="s">
        <v>385</v>
      </c>
      <c r="CY250" s="1" t="s">
        <v>385</v>
      </c>
      <c r="DH250" s="1" t="s">
        <v>385</v>
      </c>
      <c r="DK250" s="1" t="s">
        <v>385</v>
      </c>
      <c r="DN250" s="1" t="s">
        <v>385</v>
      </c>
    </row>
    <row r="251" spans="8:118" x14ac:dyDescent="0.2">
      <c r="H251" s="8" t="s">
        <v>385</v>
      </c>
      <c r="I251" s="8" t="s">
        <v>385</v>
      </c>
      <c r="AM251" s="1" t="s">
        <v>385</v>
      </c>
      <c r="AQ251" s="1" t="s">
        <v>385</v>
      </c>
      <c r="AT251" s="1" t="s">
        <v>385</v>
      </c>
      <c r="AZ251" s="1" t="s">
        <v>385</v>
      </c>
      <c r="BF251" s="1" t="s">
        <v>385</v>
      </c>
      <c r="BI251" s="1" t="s">
        <v>385</v>
      </c>
      <c r="BL251" s="1" t="s">
        <v>385</v>
      </c>
      <c r="BO251" s="1" t="s">
        <v>385</v>
      </c>
      <c r="BR251" s="1" t="s">
        <v>385</v>
      </c>
      <c r="BU251" s="1" t="s">
        <v>385</v>
      </c>
      <c r="BX251" s="1" t="s">
        <v>385</v>
      </c>
      <c r="CG251" s="1" t="s">
        <v>385</v>
      </c>
      <c r="CJ251" s="1" t="s">
        <v>385</v>
      </c>
      <c r="CM251" s="1" t="s">
        <v>385</v>
      </c>
      <c r="CV251" s="1" t="s">
        <v>385</v>
      </c>
      <c r="CY251" s="1" t="s">
        <v>385</v>
      </c>
      <c r="DH251" s="1" t="s">
        <v>385</v>
      </c>
      <c r="DK251" s="1" t="s">
        <v>385</v>
      </c>
      <c r="DN251" s="1" t="s">
        <v>385</v>
      </c>
    </row>
    <row r="252" spans="8:118" x14ac:dyDescent="0.2">
      <c r="H252" s="8" t="s">
        <v>385</v>
      </c>
      <c r="I252" s="8" t="s">
        <v>385</v>
      </c>
      <c r="AM252" s="1" t="s">
        <v>385</v>
      </c>
      <c r="AQ252" s="1" t="s">
        <v>385</v>
      </c>
      <c r="AT252" s="1" t="s">
        <v>385</v>
      </c>
      <c r="AZ252" s="1" t="s">
        <v>385</v>
      </c>
      <c r="BF252" s="1" t="s">
        <v>385</v>
      </c>
      <c r="BI252" s="1" t="s">
        <v>385</v>
      </c>
      <c r="BL252" s="1" t="s">
        <v>385</v>
      </c>
      <c r="BO252" s="1" t="s">
        <v>385</v>
      </c>
      <c r="BR252" s="1" t="s">
        <v>385</v>
      </c>
      <c r="BU252" s="1" t="s">
        <v>385</v>
      </c>
      <c r="BX252" s="1" t="s">
        <v>385</v>
      </c>
      <c r="CG252" s="1" t="s">
        <v>385</v>
      </c>
      <c r="CJ252" s="1" t="s">
        <v>385</v>
      </c>
      <c r="CM252" s="1" t="s">
        <v>385</v>
      </c>
      <c r="CV252" s="1" t="s">
        <v>385</v>
      </c>
      <c r="CY252" s="1" t="s">
        <v>385</v>
      </c>
      <c r="DH252" s="1" t="s">
        <v>385</v>
      </c>
      <c r="DK252" s="1" t="s">
        <v>385</v>
      </c>
      <c r="DN252" s="1" t="s">
        <v>385</v>
      </c>
    </row>
    <row r="253" spans="8:118" x14ac:dyDescent="0.2">
      <c r="H253" s="8" t="s">
        <v>385</v>
      </c>
      <c r="I253" s="8" t="s">
        <v>385</v>
      </c>
      <c r="AM253" s="1" t="s">
        <v>385</v>
      </c>
      <c r="AQ253" s="1" t="s">
        <v>385</v>
      </c>
      <c r="AT253" s="1" t="s">
        <v>385</v>
      </c>
      <c r="AZ253" s="1" t="s">
        <v>385</v>
      </c>
      <c r="BF253" s="1" t="s">
        <v>385</v>
      </c>
      <c r="BI253" s="1" t="s">
        <v>385</v>
      </c>
      <c r="BL253" s="1" t="s">
        <v>385</v>
      </c>
      <c r="BO253" s="1" t="s">
        <v>385</v>
      </c>
      <c r="BR253" s="1" t="s">
        <v>385</v>
      </c>
      <c r="BU253" s="1" t="s">
        <v>385</v>
      </c>
      <c r="BX253" s="1" t="s">
        <v>385</v>
      </c>
      <c r="CG253" s="1" t="s">
        <v>385</v>
      </c>
      <c r="CJ253" s="1" t="s">
        <v>385</v>
      </c>
      <c r="CM253" s="1" t="s">
        <v>385</v>
      </c>
      <c r="CV253" s="1" t="s">
        <v>385</v>
      </c>
      <c r="CY253" s="1" t="s">
        <v>385</v>
      </c>
      <c r="DH253" s="1" t="s">
        <v>385</v>
      </c>
      <c r="DK253" s="1" t="s">
        <v>385</v>
      </c>
      <c r="DN253" s="1" t="s">
        <v>385</v>
      </c>
    </row>
    <row r="254" spans="8:118" x14ac:dyDescent="0.2">
      <c r="H254" s="8" t="s">
        <v>385</v>
      </c>
      <c r="I254" s="8" t="s">
        <v>385</v>
      </c>
      <c r="AM254" s="1" t="s">
        <v>385</v>
      </c>
      <c r="AQ254" s="1" t="s">
        <v>385</v>
      </c>
      <c r="AT254" s="1" t="s">
        <v>385</v>
      </c>
      <c r="AZ254" s="1" t="s">
        <v>385</v>
      </c>
      <c r="BF254" s="1" t="s">
        <v>385</v>
      </c>
      <c r="BI254" s="1" t="s">
        <v>385</v>
      </c>
      <c r="BL254" s="1" t="s">
        <v>385</v>
      </c>
      <c r="BO254" s="1" t="s">
        <v>385</v>
      </c>
      <c r="BR254" s="1" t="s">
        <v>385</v>
      </c>
      <c r="BU254" s="1" t="s">
        <v>385</v>
      </c>
      <c r="BX254" s="1" t="s">
        <v>385</v>
      </c>
      <c r="CG254" s="1" t="s">
        <v>385</v>
      </c>
      <c r="CJ254" s="1" t="s">
        <v>385</v>
      </c>
      <c r="CM254" s="1" t="s">
        <v>385</v>
      </c>
      <c r="CV254" s="1" t="s">
        <v>385</v>
      </c>
      <c r="CY254" s="1" t="s">
        <v>385</v>
      </c>
      <c r="DH254" s="1" t="s">
        <v>385</v>
      </c>
      <c r="DK254" s="1" t="s">
        <v>385</v>
      </c>
      <c r="DN254" s="1" t="s">
        <v>385</v>
      </c>
    </row>
    <row r="255" spans="8:118" x14ac:dyDescent="0.2">
      <c r="H255" s="8" t="s">
        <v>385</v>
      </c>
      <c r="I255" s="8" t="s">
        <v>385</v>
      </c>
      <c r="AM255" s="1" t="s">
        <v>385</v>
      </c>
      <c r="AQ255" s="1" t="s">
        <v>385</v>
      </c>
      <c r="AT255" s="1" t="s">
        <v>385</v>
      </c>
      <c r="AZ255" s="1" t="s">
        <v>385</v>
      </c>
      <c r="BF255" s="1" t="s">
        <v>385</v>
      </c>
      <c r="BI255" s="1" t="s">
        <v>385</v>
      </c>
      <c r="BL255" s="1" t="s">
        <v>385</v>
      </c>
      <c r="BO255" s="1" t="s">
        <v>385</v>
      </c>
      <c r="BR255" s="1" t="s">
        <v>385</v>
      </c>
      <c r="BU255" s="1" t="s">
        <v>385</v>
      </c>
      <c r="BX255" s="1" t="s">
        <v>385</v>
      </c>
      <c r="CG255" s="1" t="s">
        <v>385</v>
      </c>
      <c r="CJ255" s="1" t="s">
        <v>385</v>
      </c>
      <c r="CM255" s="1" t="s">
        <v>385</v>
      </c>
      <c r="CV255" s="1" t="s">
        <v>385</v>
      </c>
      <c r="CY255" s="1" t="s">
        <v>385</v>
      </c>
      <c r="DH255" s="1" t="s">
        <v>385</v>
      </c>
      <c r="DK255" s="1" t="s">
        <v>385</v>
      </c>
      <c r="DN255" s="1" t="s">
        <v>385</v>
      </c>
    </row>
    <row r="256" spans="8:118" x14ac:dyDescent="0.2">
      <c r="H256" s="8" t="s">
        <v>385</v>
      </c>
      <c r="I256" s="8" t="s">
        <v>385</v>
      </c>
      <c r="AM256" s="1" t="s">
        <v>385</v>
      </c>
      <c r="AQ256" s="1" t="s">
        <v>385</v>
      </c>
      <c r="AT256" s="1" t="s">
        <v>385</v>
      </c>
      <c r="AZ256" s="1" t="s">
        <v>385</v>
      </c>
      <c r="BF256" s="1" t="s">
        <v>385</v>
      </c>
      <c r="BI256" s="1" t="s">
        <v>385</v>
      </c>
      <c r="BL256" s="1" t="s">
        <v>385</v>
      </c>
      <c r="BO256" s="1" t="s">
        <v>385</v>
      </c>
      <c r="BR256" s="1" t="s">
        <v>385</v>
      </c>
      <c r="BU256" s="1" t="s">
        <v>385</v>
      </c>
      <c r="BX256" s="1" t="s">
        <v>385</v>
      </c>
      <c r="CG256" s="1" t="s">
        <v>385</v>
      </c>
      <c r="CJ256" s="1" t="s">
        <v>385</v>
      </c>
      <c r="CM256" s="1" t="s">
        <v>385</v>
      </c>
      <c r="CV256" s="1" t="s">
        <v>385</v>
      </c>
      <c r="CY256" s="1" t="s">
        <v>385</v>
      </c>
      <c r="DH256" s="1" t="s">
        <v>385</v>
      </c>
      <c r="DK256" s="1" t="s">
        <v>385</v>
      </c>
      <c r="DN256" s="1" t="s">
        <v>385</v>
      </c>
    </row>
    <row r="257" spans="8:118" x14ac:dyDescent="0.2">
      <c r="H257" s="8" t="s">
        <v>385</v>
      </c>
      <c r="I257" s="8" t="s">
        <v>385</v>
      </c>
      <c r="AM257" s="1" t="s">
        <v>385</v>
      </c>
      <c r="AQ257" s="1" t="s">
        <v>385</v>
      </c>
      <c r="AT257" s="1" t="s">
        <v>385</v>
      </c>
      <c r="AZ257" s="1" t="s">
        <v>385</v>
      </c>
      <c r="BF257" s="1" t="s">
        <v>385</v>
      </c>
      <c r="BI257" s="1" t="s">
        <v>385</v>
      </c>
      <c r="BL257" s="1" t="s">
        <v>385</v>
      </c>
      <c r="BO257" s="1" t="s">
        <v>385</v>
      </c>
      <c r="BR257" s="1" t="s">
        <v>385</v>
      </c>
      <c r="BU257" s="1" t="s">
        <v>385</v>
      </c>
      <c r="BX257" s="1" t="s">
        <v>385</v>
      </c>
      <c r="CG257" s="1" t="s">
        <v>385</v>
      </c>
      <c r="CJ257" s="1" t="s">
        <v>385</v>
      </c>
      <c r="CM257" s="1" t="s">
        <v>385</v>
      </c>
      <c r="CV257" s="1" t="s">
        <v>385</v>
      </c>
      <c r="CY257" s="1" t="s">
        <v>385</v>
      </c>
      <c r="DH257" s="1" t="s">
        <v>385</v>
      </c>
      <c r="DK257" s="1" t="s">
        <v>385</v>
      </c>
      <c r="DN257" s="1" t="s">
        <v>385</v>
      </c>
    </row>
    <row r="258" spans="8:118" x14ac:dyDescent="0.2">
      <c r="H258" s="8" t="s">
        <v>385</v>
      </c>
      <c r="I258" s="8" t="s">
        <v>385</v>
      </c>
      <c r="AM258" s="1" t="s">
        <v>385</v>
      </c>
      <c r="AQ258" s="1" t="s">
        <v>385</v>
      </c>
      <c r="AT258" s="1" t="s">
        <v>385</v>
      </c>
      <c r="AZ258" s="1" t="s">
        <v>385</v>
      </c>
      <c r="BF258" s="1" t="s">
        <v>385</v>
      </c>
      <c r="BI258" s="1" t="s">
        <v>385</v>
      </c>
      <c r="BL258" s="1" t="s">
        <v>385</v>
      </c>
      <c r="BO258" s="1" t="s">
        <v>385</v>
      </c>
      <c r="BR258" s="1" t="s">
        <v>385</v>
      </c>
      <c r="BU258" s="1" t="s">
        <v>385</v>
      </c>
      <c r="BX258" s="1" t="s">
        <v>385</v>
      </c>
      <c r="CG258" s="1" t="s">
        <v>385</v>
      </c>
      <c r="CJ258" s="1" t="s">
        <v>385</v>
      </c>
      <c r="CM258" s="1" t="s">
        <v>385</v>
      </c>
      <c r="CV258" s="1" t="s">
        <v>385</v>
      </c>
      <c r="CY258" s="1" t="s">
        <v>385</v>
      </c>
      <c r="DH258" s="1" t="s">
        <v>385</v>
      </c>
      <c r="DK258" s="1" t="s">
        <v>385</v>
      </c>
      <c r="DN258" s="1" t="s">
        <v>385</v>
      </c>
    </row>
    <row r="259" spans="8:118" x14ac:dyDescent="0.2">
      <c r="H259" s="8" t="s">
        <v>385</v>
      </c>
      <c r="I259" s="8" t="s">
        <v>385</v>
      </c>
      <c r="AM259" s="1" t="s">
        <v>385</v>
      </c>
      <c r="AQ259" s="1" t="s">
        <v>385</v>
      </c>
      <c r="AT259" s="1" t="s">
        <v>385</v>
      </c>
      <c r="AZ259" s="1" t="s">
        <v>385</v>
      </c>
      <c r="BF259" s="1" t="s">
        <v>385</v>
      </c>
      <c r="BI259" s="1" t="s">
        <v>385</v>
      </c>
      <c r="BL259" s="1" t="s">
        <v>385</v>
      </c>
      <c r="BO259" s="1" t="s">
        <v>385</v>
      </c>
      <c r="BR259" s="1" t="s">
        <v>385</v>
      </c>
      <c r="BU259" s="1" t="s">
        <v>385</v>
      </c>
      <c r="BX259" s="1" t="s">
        <v>385</v>
      </c>
      <c r="CG259" s="1" t="s">
        <v>385</v>
      </c>
      <c r="CJ259" s="1" t="s">
        <v>385</v>
      </c>
      <c r="CM259" s="1" t="s">
        <v>385</v>
      </c>
      <c r="CV259" s="1" t="s">
        <v>385</v>
      </c>
      <c r="CY259" s="1" t="s">
        <v>385</v>
      </c>
      <c r="DH259" s="1" t="s">
        <v>385</v>
      </c>
      <c r="DK259" s="1" t="s">
        <v>385</v>
      </c>
      <c r="DN259" s="1" t="s">
        <v>385</v>
      </c>
    </row>
    <row r="260" spans="8:118" x14ac:dyDescent="0.2">
      <c r="H260" s="8" t="s">
        <v>385</v>
      </c>
      <c r="I260" s="8" t="s">
        <v>385</v>
      </c>
      <c r="AM260" s="1" t="s">
        <v>385</v>
      </c>
      <c r="AQ260" s="1" t="s">
        <v>385</v>
      </c>
      <c r="AT260" s="1" t="s">
        <v>385</v>
      </c>
      <c r="AZ260" s="1" t="s">
        <v>385</v>
      </c>
      <c r="BF260" s="1" t="s">
        <v>385</v>
      </c>
      <c r="BI260" s="1" t="s">
        <v>385</v>
      </c>
      <c r="BL260" s="1" t="s">
        <v>385</v>
      </c>
      <c r="BO260" s="1" t="s">
        <v>385</v>
      </c>
      <c r="BR260" s="1" t="s">
        <v>385</v>
      </c>
      <c r="BU260" s="1" t="s">
        <v>385</v>
      </c>
      <c r="BX260" s="1" t="s">
        <v>385</v>
      </c>
      <c r="CG260" s="1" t="s">
        <v>385</v>
      </c>
      <c r="CJ260" s="1" t="s">
        <v>385</v>
      </c>
      <c r="CM260" s="1" t="s">
        <v>385</v>
      </c>
      <c r="CV260" s="1" t="s">
        <v>385</v>
      </c>
      <c r="CY260" s="1" t="s">
        <v>385</v>
      </c>
      <c r="DH260" s="1" t="s">
        <v>385</v>
      </c>
      <c r="DK260" s="1" t="s">
        <v>385</v>
      </c>
      <c r="DN260" s="1" t="s">
        <v>385</v>
      </c>
    </row>
    <row r="261" spans="8:118" x14ac:dyDescent="0.2">
      <c r="H261" s="8" t="s">
        <v>385</v>
      </c>
      <c r="I261" s="8" t="s">
        <v>385</v>
      </c>
      <c r="AM261" s="1" t="s">
        <v>385</v>
      </c>
      <c r="AQ261" s="1" t="s">
        <v>385</v>
      </c>
      <c r="AT261" s="1" t="s">
        <v>385</v>
      </c>
      <c r="AZ261" s="1" t="s">
        <v>385</v>
      </c>
      <c r="BF261" s="1" t="s">
        <v>385</v>
      </c>
      <c r="BI261" s="1" t="s">
        <v>385</v>
      </c>
      <c r="BL261" s="1" t="s">
        <v>385</v>
      </c>
      <c r="BO261" s="1" t="s">
        <v>385</v>
      </c>
      <c r="BR261" s="1" t="s">
        <v>385</v>
      </c>
      <c r="BU261" s="1" t="s">
        <v>385</v>
      </c>
      <c r="BX261" s="1" t="s">
        <v>385</v>
      </c>
      <c r="CG261" s="1" t="s">
        <v>385</v>
      </c>
      <c r="CJ261" s="1" t="s">
        <v>385</v>
      </c>
      <c r="CM261" s="1" t="s">
        <v>385</v>
      </c>
      <c r="CV261" s="1" t="s">
        <v>385</v>
      </c>
      <c r="CY261" s="1" t="s">
        <v>385</v>
      </c>
      <c r="DH261" s="1" t="s">
        <v>385</v>
      </c>
      <c r="DK261" s="1" t="s">
        <v>385</v>
      </c>
      <c r="DN261" s="1" t="s">
        <v>385</v>
      </c>
    </row>
    <row r="262" spans="8:118" x14ac:dyDescent="0.2">
      <c r="H262" s="8" t="s">
        <v>385</v>
      </c>
      <c r="I262" s="8" t="s">
        <v>385</v>
      </c>
      <c r="AM262" s="1" t="s">
        <v>385</v>
      </c>
      <c r="AQ262" s="1" t="s">
        <v>385</v>
      </c>
      <c r="AT262" s="1" t="s">
        <v>385</v>
      </c>
      <c r="AZ262" s="1" t="s">
        <v>385</v>
      </c>
      <c r="BF262" s="1" t="s">
        <v>385</v>
      </c>
      <c r="BI262" s="1" t="s">
        <v>385</v>
      </c>
      <c r="BL262" s="1" t="s">
        <v>385</v>
      </c>
      <c r="BO262" s="1" t="s">
        <v>385</v>
      </c>
      <c r="BR262" s="1" t="s">
        <v>385</v>
      </c>
      <c r="BU262" s="1" t="s">
        <v>385</v>
      </c>
      <c r="BX262" s="1" t="s">
        <v>385</v>
      </c>
      <c r="CG262" s="1" t="s">
        <v>385</v>
      </c>
      <c r="CJ262" s="1" t="s">
        <v>385</v>
      </c>
      <c r="CM262" s="1" t="s">
        <v>385</v>
      </c>
      <c r="CV262" s="1" t="s">
        <v>385</v>
      </c>
      <c r="CY262" s="1" t="s">
        <v>385</v>
      </c>
      <c r="DH262" s="1" t="s">
        <v>385</v>
      </c>
      <c r="DK262" s="1" t="s">
        <v>385</v>
      </c>
      <c r="DN262" s="1" t="s">
        <v>385</v>
      </c>
    </row>
    <row r="263" spans="8:118" x14ac:dyDescent="0.2">
      <c r="H263" s="8" t="s">
        <v>385</v>
      </c>
      <c r="I263" s="8" t="s">
        <v>385</v>
      </c>
      <c r="AM263" s="1" t="s">
        <v>385</v>
      </c>
      <c r="AQ263" s="1" t="s">
        <v>385</v>
      </c>
      <c r="AT263" s="1" t="s">
        <v>385</v>
      </c>
      <c r="AZ263" s="1" t="s">
        <v>385</v>
      </c>
      <c r="BF263" s="1" t="s">
        <v>385</v>
      </c>
      <c r="BI263" s="1" t="s">
        <v>385</v>
      </c>
      <c r="BL263" s="1" t="s">
        <v>385</v>
      </c>
      <c r="BO263" s="1" t="s">
        <v>385</v>
      </c>
      <c r="BR263" s="1" t="s">
        <v>385</v>
      </c>
      <c r="BU263" s="1" t="s">
        <v>385</v>
      </c>
      <c r="BX263" s="1" t="s">
        <v>385</v>
      </c>
      <c r="CG263" s="1" t="s">
        <v>385</v>
      </c>
      <c r="CJ263" s="1" t="s">
        <v>385</v>
      </c>
      <c r="CM263" s="1" t="s">
        <v>385</v>
      </c>
      <c r="CV263" s="1" t="s">
        <v>385</v>
      </c>
      <c r="CY263" s="1" t="s">
        <v>385</v>
      </c>
      <c r="DH263" s="1" t="s">
        <v>385</v>
      </c>
      <c r="DK263" s="1" t="s">
        <v>385</v>
      </c>
      <c r="DN263" s="1" t="s">
        <v>385</v>
      </c>
    </row>
    <row r="264" spans="8:118" x14ac:dyDescent="0.2">
      <c r="H264" s="8" t="s">
        <v>385</v>
      </c>
      <c r="I264" s="8" t="s">
        <v>385</v>
      </c>
      <c r="AM264" s="1" t="s">
        <v>385</v>
      </c>
      <c r="AQ264" s="1" t="s">
        <v>385</v>
      </c>
      <c r="AT264" s="1" t="s">
        <v>385</v>
      </c>
      <c r="AZ264" s="1" t="s">
        <v>385</v>
      </c>
      <c r="BF264" s="1" t="s">
        <v>385</v>
      </c>
      <c r="BI264" s="1" t="s">
        <v>385</v>
      </c>
      <c r="BL264" s="1" t="s">
        <v>385</v>
      </c>
      <c r="BO264" s="1" t="s">
        <v>385</v>
      </c>
      <c r="BR264" s="1" t="s">
        <v>385</v>
      </c>
      <c r="BU264" s="1" t="s">
        <v>385</v>
      </c>
      <c r="BX264" s="1" t="s">
        <v>385</v>
      </c>
      <c r="CG264" s="1" t="s">
        <v>385</v>
      </c>
      <c r="CJ264" s="1" t="s">
        <v>385</v>
      </c>
      <c r="CM264" s="1" t="s">
        <v>385</v>
      </c>
      <c r="CV264" s="1" t="s">
        <v>385</v>
      </c>
      <c r="CY264" s="1" t="s">
        <v>385</v>
      </c>
      <c r="DH264" s="1" t="s">
        <v>385</v>
      </c>
      <c r="DK264" s="1" t="s">
        <v>385</v>
      </c>
      <c r="DN264" s="1" t="s">
        <v>385</v>
      </c>
    </row>
    <row r="265" spans="8:118" x14ac:dyDescent="0.2">
      <c r="H265" s="8" t="s">
        <v>385</v>
      </c>
      <c r="I265" s="8" t="s">
        <v>385</v>
      </c>
      <c r="AM265" s="1" t="s">
        <v>385</v>
      </c>
      <c r="AQ265" s="1" t="s">
        <v>385</v>
      </c>
      <c r="AT265" s="1" t="s">
        <v>385</v>
      </c>
      <c r="AZ265" s="1" t="s">
        <v>385</v>
      </c>
      <c r="BF265" s="1" t="s">
        <v>385</v>
      </c>
      <c r="BI265" s="1" t="s">
        <v>385</v>
      </c>
      <c r="BL265" s="1" t="s">
        <v>385</v>
      </c>
      <c r="BO265" s="1" t="s">
        <v>385</v>
      </c>
      <c r="BR265" s="1" t="s">
        <v>385</v>
      </c>
      <c r="BU265" s="1" t="s">
        <v>385</v>
      </c>
      <c r="BX265" s="1" t="s">
        <v>385</v>
      </c>
      <c r="CG265" s="1" t="s">
        <v>385</v>
      </c>
      <c r="CJ265" s="1" t="s">
        <v>385</v>
      </c>
      <c r="CM265" s="1" t="s">
        <v>385</v>
      </c>
      <c r="CV265" s="1" t="s">
        <v>385</v>
      </c>
      <c r="CY265" s="1" t="s">
        <v>385</v>
      </c>
      <c r="DH265" s="1" t="s">
        <v>385</v>
      </c>
      <c r="DK265" s="1" t="s">
        <v>385</v>
      </c>
      <c r="DN265" s="1" t="s">
        <v>385</v>
      </c>
    </row>
    <row r="266" spans="8:118" x14ac:dyDescent="0.2">
      <c r="H266" s="8" t="s">
        <v>385</v>
      </c>
      <c r="I266" s="8" t="s">
        <v>385</v>
      </c>
      <c r="AM266" s="1" t="s">
        <v>385</v>
      </c>
      <c r="AQ266" s="1" t="s">
        <v>385</v>
      </c>
      <c r="AT266" s="1" t="s">
        <v>385</v>
      </c>
      <c r="AZ266" s="1" t="s">
        <v>385</v>
      </c>
      <c r="BF266" s="1" t="s">
        <v>385</v>
      </c>
      <c r="BI266" s="1" t="s">
        <v>385</v>
      </c>
      <c r="BL266" s="1" t="s">
        <v>385</v>
      </c>
      <c r="BO266" s="1" t="s">
        <v>385</v>
      </c>
      <c r="BR266" s="1" t="s">
        <v>385</v>
      </c>
      <c r="BU266" s="1" t="s">
        <v>385</v>
      </c>
      <c r="BX266" s="1" t="s">
        <v>385</v>
      </c>
      <c r="CG266" s="1" t="s">
        <v>385</v>
      </c>
      <c r="CJ266" s="1" t="s">
        <v>385</v>
      </c>
      <c r="CM266" s="1" t="s">
        <v>385</v>
      </c>
      <c r="CV266" s="1" t="s">
        <v>385</v>
      </c>
      <c r="CY266" s="1" t="s">
        <v>385</v>
      </c>
      <c r="DH266" s="1" t="s">
        <v>385</v>
      </c>
      <c r="DK266" s="1" t="s">
        <v>385</v>
      </c>
      <c r="DN266" s="1" t="s">
        <v>385</v>
      </c>
    </row>
    <row r="267" spans="8:118" x14ac:dyDescent="0.2">
      <c r="H267" s="8" t="s">
        <v>385</v>
      </c>
      <c r="I267" s="8" t="s">
        <v>385</v>
      </c>
      <c r="AM267" s="1" t="s">
        <v>385</v>
      </c>
      <c r="AQ267" s="1" t="s">
        <v>385</v>
      </c>
      <c r="AT267" s="1" t="s">
        <v>385</v>
      </c>
      <c r="AZ267" s="1" t="s">
        <v>385</v>
      </c>
      <c r="BF267" s="1" t="s">
        <v>385</v>
      </c>
      <c r="BI267" s="1" t="s">
        <v>385</v>
      </c>
      <c r="BL267" s="1" t="s">
        <v>385</v>
      </c>
      <c r="BO267" s="1" t="s">
        <v>385</v>
      </c>
      <c r="BR267" s="1" t="s">
        <v>385</v>
      </c>
      <c r="BU267" s="1" t="s">
        <v>385</v>
      </c>
      <c r="BX267" s="1" t="s">
        <v>385</v>
      </c>
      <c r="CG267" s="1" t="s">
        <v>385</v>
      </c>
      <c r="CJ267" s="1" t="s">
        <v>385</v>
      </c>
      <c r="CM267" s="1" t="s">
        <v>385</v>
      </c>
      <c r="CV267" s="1" t="s">
        <v>385</v>
      </c>
      <c r="CY267" s="1" t="s">
        <v>385</v>
      </c>
      <c r="DH267" s="1" t="s">
        <v>385</v>
      </c>
      <c r="DK267" s="1" t="s">
        <v>385</v>
      </c>
      <c r="DN267" s="1" t="s">
        <v>385</v>
      </c>
    </row>
    <row r="268" spans="8:118" x14ac:dyDescent="0.2">
      <c r="H268" s="8" t="s">
        <v>385</v>
      </c>
      <c r="I268" s="8" t="s">
        <v>385</v>
      </c>
      <c r="AM268" s="1" t="s">
        <v>385</v>
      </c>
      <c r="AQ268" s="1" t="s">
        <v>385</v>
      </c>
      <c r="AT268" s="1" t="s">
        <v>385</v>
      </c>
      <c r="AZ268" s="1" t="s">
        <v>385</v>
      </c>
      <c r="BF268" s="1" t="s">
        <v>385</v>
      </c>
      <c r="BI268" s="1" t="s">
        <v>385</v>
      </c>
      <c r="BL268" s="1" t="s">
        <v>385</v>
      </c>
      <c r="BO268" s="1" t="s">
        <v>385</v>
      </c>
      <c r="BR268" s="1" t="s">
        <v>385</v>
      </c>
      <c r="BU268" s="1" t="s">
        <v>385</v>
      </c>
      <c r="BX268" s="1" t="s">
        <v>385</v>
      </c>
      <c r="CG268" s="1" t="s">
        <v>385</v>
      </c>
      <c r="CJ268" s="1" t="s">
        <v>385</v>
      </c>
      <c r="CM268" s="1" t="s">
        <v>385</v>
      </c>
      <c r="CV268" s="1" t="s">
        <v>385</v>
      </c>
      <c r="CY268" s="1" t="s">
        <v>385</v>
      </c>
      <c r="DH268" s="1" t="s">
        <v>385</v>
      </c>
      <c r="DK268" s="1" t="s">
        <v>385</v>
      </c>
      <c r="DN268" s="1" t="s">
        <v>385</v>
      </c>
    </row>
    <row r="269" spans="8:118" x14ac:dyDescent="0.2">
      <c r="H269" s="8" t="s">
        <v>385</v>
      </c>
      <c r="I269" s="8" t="s">
        <v>385</v>
      </c>
      <c r="AM269" s="1" t="s">
        <v>385</v>
      </c>
      <c r="AQ269" s="1" t="s">
        <v>385</v>
      </c>
      <c r="AT269" s="1" t="s">
        <v>385</v>
      </c>
      <c r="AZ269" s="1" t="s">
        <v>385</v>
      </c>
      <c r="BF269" s="1" t="s">
        <v>385</v>
      </c>
      <c r="BI269" s="1" t="s">
        <v>385</v>
      </c>
      <c r="BL269" s="1" t="s">
        <v>385</v>
      </c>
      <c r="BO269" s="1" t="s">
        <v>385</v>
      </c>
      <c r="BR269" s="1" t="s">
        <v>385</v>
      </c>
      <c r="BU269" s="1" t="s">
        <v>385</v>
      </c>
      <c r="BX269" s="1" t="s">
        <v>385</v>
      </c>
      <c r="CG269" s="1" t="s">
        <v>385</v>
      </c>
      <c r="CJ269" s="1" t="s">
        <v>385</v>
      </c>
      <c r="CM269" s="1" t="s">
        <v>385</v>
      </c>
      <c r="CV269" s="1" t="s">
        <v>385</v>
      </c>
      <c r="CY269" s="1" t="s">
        <v>385</v>
      </c>
      <c r="DH269" s="1" t="s">
        <v>385</v>
      </c>
      <c r="DK269" s="1" t="s">
        <v>385</v>
      </c>
      <c r="DN269" s="1" t="s">
        <v>385</v>
      </c>
    </row>
    <row r="270" spans="8:118" x14ac:dyDescent="0.2">
      <c r="H270" s="8" t="s">
        <v>385</v>
      </c>
      <c r="I270" s="8" t="s">
        <v>385</v>
      </c>
      <c r="AM270" s="1" t="s">
        <v>385</v>
      </c>
      <c r="AQ270" s="1" t="s">
        <v>385</v>
      </c>
      <c r="AT270" s="1" t="s">
        <v>385</v>
      </c>
      <c r="AZ270" s="1" t="s">
        <v>385</v>
      </c>
      <c r="BF270" s="1" t="s">
        <v>385</v>
      </c>
      <c r="BI270" s="1" t="s">
        <v>385</v>
      </c>
      <c r="BL270" s="1" t="s">
        <v>385</v>
      </c>
      <c r="BO270" s="1" t="s">
        <v>385</v>
      </c>
      <c r="BR270" s="1" t="s">
        <v>385</v>
      </c>
      <c r="BU270" s="1" t="s">
        <v>385</v>
      </c>
      <c r="BX270" s="1" t="s">
        <v>385</v>
      </c>
      <c r="CG270" s="1" t="s">
        <v>385</v>
      </c>
      <c r="CJ270" s="1" t="s">
        <v>385</v>
      </c>
      <c r="CM270" s="1" t="s">
        <v>385</v>
      </c>
      <c r="CV270" s="1" t="s">
        <v>385</v>
      </c>
      <c r="CY270" s="1" t="s">
        <v>385</v>
      </c>
      <c r="DH270" s="1" t="s">
        <v>385</v>
      </c>
      <c r="DK270" s="1" t="s">
        <v>385</v>
      </c>
      <c r="DN270" s="1" t="s">
        <v>385</v>
      </c>
    </row>
    <row r="271" spans="8:118" x14ac:dyDescent="0.2">
      <c r="H271" s="8" t="s">
        <v>385</v>
      </c>
      <c r="I271" s="8" t="s">
        <v>385</v>
      </c>
      <c r="AM271" s="1" t="s">
        <v>385</v>
      </c>
      <c r="AQ271" s="1" t="s">
        <v>385</v>
      </c>
      <c r="AT271" s="1" t="s">
        <v>385</v>
      </c>
      <c r="AZ271" s="1" t="s">
        <v>385</v>
      </c>
      <c r="BF271" s="1" t="s">
        <v>385</v>
      </c>
      <c r="BI271" s="1" t="s">
        <v>385</v>
      </c>
      <c r="BL271" s="1" t="s">
        <v>385</v>
      </c>
      <c r="BO271" s="1" t="s">
        <v>385</v>
      </c>
      <c r="BR271" s="1" t="s">
        <v>385</v>
      </c>
      <c r="BU271" s="1" t="s">
        <v>385</v>
      </c>
      <c r="BX271" s="1" t="s">
        <v>385</v>
      </c>
      <c r="CG271" s="1" t="s">
        <v>385</v>
      </c>
      <c r="CJ271" s="1" t="s">
        <v>385</v>
      </c>
      <c r="CM271" s="1" t="s">
        <v>385</v>
      </c>
      <c r="CV271" s="1" t="s">
        <v>385</v>
      </c>
      <c r="CY271" s="1" t="s">
        <v>385</v>
      </c>
      <c r="DH271" s="1" t="s">
        <v>385</v>
      </c>
      <c r="DK271" s="1" t="s">
        <v>385</v>
      </c>
      <c r="DN271" s="1" t="s">
        <v>385</v>
      </c>
    </row>
    <row r="272" spans="8:118" x14ac:dyDescent="0.2">
      <c r="H272" s="8" t="s">
        <v>385</v>
      </c>
      <c r="I272" s="8" t="s">
        <v>385</v>
      </c>
      <c r="AM272" s="1" t="s">
        <v>385</v>
      </c>
      <c r="AQ272" s="1" t="s">
        <v>385</v>
      </c>
      <c r="AT272" s="1" t="s">
        <v>385</v>
      </c>
      <c r="AZ272" s="1" t="s">
        <v>385</v>
      </c>
      <c r="BF272" s="1" t="s">
        <v>385</v>
      </c>
      <c r="BI272" s="1" t="s">
        <v>385</v>
      </c>
      <c r="BL272" s="1" t="s">
        <v>385</v>
      </c>
      <c r="BO272" s="1" t="s">
        <v>385</v>
      </c>
      <c r="BR272" s="1" t="s">
        <v>385</v>
      </c>
      <c r="BU272" s="1" t="s">
        <v>385</v>
      </c>
      <c r="BX272" s="1" t="s">
        <v>385</v>
      </c>
      <c r="CG272" s="1" t="s">
        <v>385</v>
      </c>
      <c r="CJ272" s="1" t="s">
        <v>385</v>
      </c>
      <c r="CM272" s="1" t="s">
        <v>385</v>
      </c>
      <c r="CV272" s="1" t="s">
        <v>385</v>
      </c>
      <c r="CY272" s="1" t="s">
        <v>385</v>
      </c>
      <c r="DH272" s="1" t="s">
        <v>385</v>
      </c>
      <c r="DK272" s="1" t="s">
        <v>385</v>
      </c>
      <c r="DN272" s="1" t="s">
        <v>385</v>
      </c>
    </row>
    <row r="273" spans="8:118" x14ac:dyDescent="0.2">
      <c r="H273" s="8" t="s">
        <v>385</v>
      </c>
      <c r="I273" s="8" t="s">
        <v>385</v>
      </c>
      <c r="AM273" s="1" t="s">
        <v>385</v>
      </c>
      <c r="AQ273" s="1" t="s">
        <v>385</v>
      </c>
      <c r="AT273" s="1" t="s">
        <v>385</v>
      </c>
      <c r="AZ273" s="1" t="s">
        <v>385</v>
      </c>
      <c r="BF273" s="1" t="s">
        <v>385</v>
      </c>
      <c r="BI273" s="1" t="s">
        <v>385</v>
      </c>
      <c r="BL273" s="1" t="s">
        <v>385</v>
      </c>
      <c r="BO273" s="1" t="s">
        <v>385</v>
      </c>
      <c r="BR273" s="1" t="s">
        <v>385</v>
      </c>
      <c r="BU273" s="1" t="s">
        <v>385</v>
      </c>
      <c r="BX273" s="1" t="s">
        <v>385</v>
      </c>
      <c r="CG273" s="1" t="s">
        <v>385</v>
      </c>
      <c r="CJ273" s="1" t="s">
        <v>385</v>
      </c>
      <c r="CM273" s="1" t="s">
        <v>385</v>
      </c>
      <c r="CV273" s="1" t="s">
        <v>385</v>
      </c>
      <c r="CY273" s="1" t="s">
        <v>385</v>
      </c>
      <c r="DH273" s="1" t="s">
        <v>385</v>
      </c>
      <c r="DK273" s="1" t="s">
        <v>385</v>
      </c>
      <c r="DN273" s="1" t="s">
        <v>385</v>
      </c>
    </row>
    <row r="274" spans="8:118" x14ac:dyDescent="0.2">
      <c r="H274" s="8" t="s">
        <v>385</v>
      </c>
      <c r="I274" s="8" t="s">
        <v>385</v>
      </c>
      <c r="AM274" s="1" t="s">
        <v>385</v>
      </c>
      <c r="AQ274" s="1" t="s">
        <v>385</v>
      </c>
      <c r="AT274" s="1" t="s">
        <v>385</v>
      </c>
      <c r="AZ274" s="1" t="s">
        <v>385</v>
      </c>
      <c r="BF274" s="1" t="s">
        <v>385</v>
      </c>
      <c r="BI274" s="1" t="s">
        <v>385</v>
      </c>
      <c r="BL274" s="1" t="s">
        <v>385</v>
      </c>
      <c r="BO274" s="1" t="s">
        <v>385</v>
      </c>
      <c r="BR274" s="1" t="s">
        <v>385</v>
      </c>
      <c r="BU274" s="1" t="s">
        <v>385</v>
      </c>
      <c r="BX274" s="1" t="s">
        <v>385</v>
      </c>
      <c r="CG274" s="1" t="s">
        <v>385</v>
      </c>
      <c r="CJ274" s="1" t="s">
        <v>385</v>
      </c>
      <c r="CM274" s="1" t="s">
        <v>385</v>
      </c>
      <c r="CV274" s="1" t="s">
        <v>385</v>
      </c>
      <c r="CY274" s="1" t="s">
        <v>385</v>
      </c>
      <c r="DH274" s="1" t="s">
        <v>385</v>
      </c>
      <c r="DK274" s="1" t="s">
        <v>385</v>
      </c>
      <c r="DN274" s="1" t="s">
        <v>385</v>
      </c>
    </row>
    <row r="275" spans="8:118" x14ac:dyDescent="0.2">
      <c r="H275" s="8" t="s">
        <v>385</v>
      </c>
      <c r="I275" s="8" t="s">
        <v>385</v>
      </c>
      <c r="AM275" s="1" t="s">
        <v>385</v>
      </c>
      <c r="AQ275" s="1" t="s">
        <v>385</v>
      </c>
      <c r="AT275" s="1" t="s">
        <v>385</v>
      </c>
      <c r="AZ275" s="1" t="s">
        <v>385</v>
      </c>
      <c r="BF275" s="1" t="s">
        <v>385</v>
      </c>
      <c r="BI275" s="1" t="s">
        <v>385</v>
      </c>
      <c r="BL275" s="1" t="s">
        <v>385</v>
      </c>
      <c r="BO275" s="1" t="s">
        <v>385</v>
      </c>
      <c r="BR275" s="1" t="s">
        <v>385</v>
      </c>
      <c r="BU275" s="1" t="s">
        <v>385</v>
      </c>
      <c r="BX275" s="1" t="s">
        <v>385</v>
      </c>
      <c r="CG275" s="1" t="s">
        <v>385</v>
      </c>
      <c r="CJ275" s="1" t="s">
        <v>385</v>
      </c>
      <c r="CM275" s="1" t="s">
        <v>385</v>
      </c>
      <c r="CV275" s="1" t="s">
        <v>385</v>
      </c>
      <c r="CY275" s="1" t="s">
        <v>385</v>
      </c>
      <c r="DH275" s="1" t="s">
        <v>385</v>
      </c>
      <c r="DK275" s="1" t="s">
        <v>385</v>
      </c>
      <c r="DN275" s="1" t="s">
        <v>385</v>
      </c>
    </row>
    <row r="276" spans="8:118" x14ac:dyDescent="0.2">
      <c r="H276" s="8" t="s">
        <v>385</v>
      </c>
      <c r="I276" s="8" t="s">
        <v>385</v>
      </c>
      <c r="AM276" s="1" t="s">
        <v>385</v>
      </c>
      <c r="AQ276" s="1" t="s">
        <v>385</v>
      </c>
      <c r="AT276" s="1" t="s">
        <v>385</v>
      </c>
      <c r="AZ276" s="1" t="s">
        <v>385</v>
      </c>
      <c r="BF276" s="1" t="s">
        <v>385</v>
      </c>
      <c r="BI276" s="1" t="s">
        <v>385</v>
      </c>
      <c r="BL276" s="1" t="s">
        <v>385</v>
      </c>
      <c r="BO276" s="1" t="s">
        <v>385</v>
      </c>
      <c r="BR276" s="1" t="s">
        <v>385</v>
      </c>
      <c r="BU276" s="1" t="s">
        <v>385</v>
      </c>
      <c r="BX276" s="1" t="s">
        <v>385</v>
      </c>
      <c r="CG276" s="1" t="s">
        <v>385</v>
      </c>
      <c r="CJ276" s="1" t="s">
        <v>385</v>
      </c>
      <c r="CM276" s="1" t="s">
        <v>385</v>
      </c>
      <c r="CV276" s="1" t="s">
        <v>385</v>
      </c>
      <c r="CY276" s="1" t="s">
        <v>385</v>
      </c>
      <c r="DH276" s="1" t="s">
        <v>385</v>
      </c>
      <c r="DK276" s="1" t="s">
        <v>385</v>
      </c>
      <c r="DN276" s="1" t="s">
        <v>385</v>
      </c>
    </row>
    <row r="277" spans="8:118" x14ac:dyDescent="0.2">
      <c r="H277" s="8" t="s">
        <v>385</v>
      </c>
      <c r="I277" s="8" t="s">
        <v>385</v>
      </c>
      <c r="AM277" s="1" t="s">
        <v>385</v>
      </c>
      <c r="AQ277" s="1" t="s">
        <v>385</v>
      </c>
      <c r="AT277" s="1" t="s">
        <v>385</v>
      </c>
      <c r="AZ277" s="1" t="s">
        <v>385</v>
      </c>
      <c r="BF277" s="1" t="s">
        <v>385</v>
      </c>
      <c r="BI277" s="1" t="s">
        <v>385</v>
      </c>
      <c r="BL277" s="1" t="s">
        <v>385</v>
      </c>
      <c r="BO277" s="1" t="s">
        <v>385</v>
      </c>
      <c r="BR277" s="1" t="s">
        <v>385</v>
      </c>
      <c r="BU277" s="1" t="s">
        <v>385</v>
      </c>
      <c r="BX277" s="1" t="s">
        <v>385</v>
      </c>
      <c r="CG277" s="1" t="s">
        <v>385</v>
      </c>
      <c r="CJ277" s="1" t="s">
        <v>385</v>
      </c>
      <c r="CM277" s="1" t="s">
        <v>385</v>
      </c>
      <c r="CV277" s="1" t="s">
        <v>385</v>
      </c>
      <c r="CY277" s="1" t="s">
        <v>385</v>
      </c>
      <c r="DH277" s="1" t="s">
        <v>385</v>
      </c>
      <c r="DK277" s="1" t="s">
        <v>385</v>
      </c>
      <c r="DN277" s="1" t="s">
        <v>385</v>
      </c>
    </row>
    <row r="278" spans="8:118" x14ac:dyDescent="0.2">
      <c r="H278" s="8" t="s">
        <v>385</v>
      </c>
      <c r="I278" s="8" t="s">
        <v>385</v>
      </c>
      <c r="AM278" s="1" t="s">
        <v>385</v>
      </c>
      <c r="AQ278" s="1" t="s">
        <v>385</v>
      </c>
      <c r="AT278" s="1" t="s">
        <v>385</v>
      </c>
      <c r="AZ278" s="1" t="s">
        <v>385</v>
      </c>
      <c r="BF278" s="1" t="s">
        <v>385</v>
      </c>
      <c r="BI278" s="1" t="s">
        <v>385</v>
      </c>
      <c r="BL278" s="1" t="s">
        <v>385</v>
      </c>
      <c r="BO278" s="1" t="s">
        <v>385</v>
      </c>
      <c r="BR278" s="1" t="s">
        <v>385</v>
      </c>
      <c r="BU278" s="1" t="s">
        <v>385</v>
      </c>
      <c r="BX278" s="1" t="s">
        <v>385</v>
      </c>
      <c r="CG278" s="1" t="s">
        <v>385</v>
      </c>
      <c r="CJ278" s="1" t="s">
        <v>385</v>
      </c>
      <c r="CM278" s="1" t="s">
        <v>385</v>
      </c>
      <c r="CV278" s="1" t="s">
        <v>385</v>
      </c>
      <c r="CY278" s="1" t="s">
        <v>385</v>
      </c>
      <c r="DH278" s="1" t="s">
        <v>385</v>
      </c>
      <c r="DK278" s="1" t="s">
        <v>385</v>
      </c>
      <c r="DN278" s="1" t="s">
        <v>385</v>
      </c>
    </row>
    <row r="279" spans="8:118" x14ac:dyDescent="0.2">
      <c r="H279" s="8" t="s">
        <v>385</v>
      </c>
      <c r="I279" s="8" t="s">
        <v>385</v>
      </c>
      <c r="AM279" s="1" t="s">
        <v>385</v>
      </c>
      <c r="AQ279" s="1" t="s">
        <v>385</v>
      </c>
      <c r="AT279" s="1" t="s">
        <v>385</v>
      </c>
      <c r="AZ279" s="1" t="s">
        <v>385</v>
      </c>
      <c r="BF279" s="1" t="s">
        <v>385</v>
      </c>
      <c r="BI279" s="1" t="s">
        <v>385</v>
      </c>
      <c r="BL279" s="1" t="s">
        <v>385</v>
      </c>
      <c r="BO279" s="1" t="s">
        <v>385</v>
      </c>
      <c r="BR279" s="1" t="s">
        <v>385</v>
      </c>
      <c r="BU279" s="1" t="s">
        <v>385</v>
      </c>
      <c r="BX279" s="1" t="s">
        <v>385</v>
      </c>
      <c r="CG279" s="1" t="s">
        <v>385</v>
      </c>
      <c r="CJ279" s="1" t="s">
        <v>385</v>
      </c>
      <c r="CM279" s="1" t="s">
        <v>385</v>
      </c>
      <c r="CV279" s="1" t="s">
        <v>385</v>
      </c>
      <c r="CY279" s="1" t="s">
        <v>385</v>
      </c>
      <c r="DH279" s="1" t="s">
        <v>385</v>
      </c>
      <c r="DK279" s="1" t="s">
        <v>385</v>
      </c>
      <c r="DN279" s="1" t="s">
        <v>385</v>
      </c>
    </row>
    <row r="280" spans="8:118" x14ac:dyDescent="0.2">
      <c r="H280" s="8" t="s">
        <v>385</v>
      </c>
      <c r="I280" s="8" t="s">
        <v>385</v>
      </c>
      <c r="AM280" s="1" t="s">
        <v>385</v>
      </c>
      <c r="AQ280" s="1" t="s">
        <v>385</v>
      </c>
      <c r="AT280" s="1" t="s">
        <v>385</v>
      </c>
      <c r="AZ280" s="1" t="s">
        <v>385</v>
      </c>
      <c r="BF280" s="1" t="s">
        <v>385</v>
      </c>
      <c r="BI280" s="1" t="s">
        <v>385</v>
      </c>
      <c r="BL280" s="1" t="s">
        <v>385</v>
      </c>
      <c r="BO280" s="1" t="s">
        <v>385</v>
      </c>
      <c r="BR280" s="1" t="s">
        <v>385</v>
      </c>
      <c r="BU280" s="1" t="s">
        <v>385</v>
      </c>
      <c r="BX280" s="1" t="s">
        <v>385</v>
      </c>
      <c r="CG280" s="1" t="s">
        <v>385</v>
      </c>
      <c r="CJ280" s="1" t="s">
        <v>385</v>
      </c>
      <c r="CM280" s="1" t="s">
        <v>385</v>
      </c>
      <c r="CV280" s="1" t="s">
        <v>385</v>
      </c>
      <c r="CY280" s="1" t="s">
        <v>385</v>
      </c>
      <c r="DH280" s="1" t="s">
        <v>385</v>
      </c>
      <c r="DK280" s="1" t="s">
        <v>385</v>
      </c>
      <c r="DN280" s="1" t="s">
        <v>385</v>
      </c>
    </row>
    <row r="281" spans="8:118" x14ac:dyDescent="0.2">
      <c r="H281" s="8" t="s">
        <v>385</v>
      </c>
      <c r="I281" s="8" t="s">
        <v>385</v>
      </c>
      <c r="AM281" s="1" t="s">
        <v>385</v>
      </c>
      <c r="AQ281" s="1" t="s">
        <v>385</v>
      </c>
      <c r="AT281" s="1" t="s">
        <v>385</v>
      </c>
      <c r="AZ281" s="1" t="s">
        <v>385</v>
      </c>
      <c r="BF281" s="1" t="s">
        <v>385</v>
      </c>
      <c r="BI281" s="1" t="s">
        <v>385</v>
      </c>
      <c r="BL281" s="1" t="s">
        <v>385</v>
      </c>
      <c r="BO281" s="1" t="s">
        <v>385</v>
      </c>
      <c r="BR281" s="1" t="s">
        <v>385</v>
      </c>
      <c r="BU281" s="1" t="s">
        <v>385</v>
      </c>
      <c r="BX281" s="1" t="s">
        <v>385</v>
      </c>
      <c r="CG281" s="1" t="s">
        <v>385</v>
      </c>
      <c r="CJ281" s="1" t="s">
        <v>385</v>
      </c>
      <c r="CM281" s="1" t="s">
        <v>385</v>
      </c>
      <c r="CV281" s="1" t="s">
        <v>385</v>
      </c>
      <c r="CY281" s="1" t="s">
        <v>385</v>
      </c>
      <c r="DH281" s="1" t="s">
        <v>385</v>
      </c>
      <c r="DK281" s="1" t="s">
        <v>385</v>
      </c>
      <c r="DN281" s="1" t="s">
        <v>385</v>
      </c>
    </row>
    <row r="282" spans="8:118" x14ac:dyDescent="0.2">
      <c r="H282" s="8" t="s">
        <v>385</v>
      </c>
      <c r="I282" s="8" t="s">
        <v>385</v>
      </c>
      <c r="AM282" s="1" t="s">
        <v>385</v>
      </c>
      <c r="AQ282" s="1" t="s">
        <v>385</v>
      </c>
      <c r="AT282" s="1" t="s">
        <v>385</v>
      </c>
      <c r="AZ282" s="1" t="s">
        <v>385</v>
      </c>
      <c r="BF282" s="1" t="s">
        <v>385</v>
      </c>
      <c r="BI282" s="1" t="s">
        <v>385</v>
      </c>
      <c r="BL282" s="1" t="s">
        <v>385</v>
      </c>
      <c r="BO282" s="1" t="s">
        <v>385</v>
      </c>
      <c r="BR282" s="1" t="s">
        <v>385</v>
      </c>
      <c r="BU282" s="1" t="s">
        <v>385</v>
      </c>
      <c r="BX282" s="1" t="s">
        <v>385</v>
      </c>
      <c r="CG282" s="1" t="s">
        <v>385</v>
      </c>
      <c r="CJ282" s="1" t="s">
        <v>385</v>
      </c>
      <c r="CM282" s="1" t="s">
        <v>385</v>
      </c>
      <c r="CV282" s="1" t="s">
        <v>385</v>
      </c>
      <c r="CY282" s="1" t="s">
        <v>385</v>
      </c>
      <c r="DH282" s="1" t="s">
        <v>385</v>
      </c>
      <c r="DK282" s="1" t="s">
        <v>385</v>
      </c>
      <c r="DN282" s="1" t="s">
        <v>385</v>
      </c>
    </row>
    <row r="283" spans="8:118" x14ac:dyDescent="0.2">
      <c r="H283" s="8" t="s">
        <v>385</v>
      </c>
      <c r="I283" s="8" t="s">
        <v>385</v>
      </c>
      <c r="AM283" s="1" t="s">
        <v>385</v>
      </c>
      <c r="AQ283" s="1" t="s">
        <v>385</v>
      </c>
      <c r="AT283" s="1" t="s">
        <v>385</v>
      </c>
      <c r="AZ283" s="1" t="s">
        <v>385</v>
      </c>
      <c r="BF283" s="1" t="s">
        <v>385</v>
      </c>
      <c r="BI283" s="1" t="s">
        <v>385</v>
      </c>
      <c r="BL283" s="1" t="s">
        <v>385</v>
      </c>
      <c r="BO283" s="1" t="s">
        <v>385</v>
      </c>
      <c r="BR283" s="1" t="s">
        <v>385</v>
      </c>
      <c r="BU283" s="1" t="s">
        <v>385</v>
      </c>
      <c r="BX283" s="1" t="s">
        <v>385</v>
      </c>
      <c r="CG283" s="1" t="s">
        <v>385</v>
      </c>
      <c r="CJ283" s="1" t="s">
        <v>385</v>
      </c>
      <c r="CM283" s="1" t="s">
        <v>385</v>
      </c>
      <c r="CV283" s="1" t="s">
        <v>385</v>
      </c>
      <c r="CY283" s="1" t="s">
        <v>385</v>
      </c>
      <c r="DH283" s="1" t="s">
        <v>385</v>
      </c>
      <c r="DK283" s="1" t="s">
        <v>385</v>
      </c>
      <c r="DN283" s="1" t="s">
        <v>385</v>
      </c>
    </row>
    <row r="284" spans="8:118" x14ac:dyDescent="0.2">
      <c r="H284" s="8" t="s">
        <v>385</v>
      </c>
      <c r="I284" s="8" t="s">
        <v>385</v>
      </c>
      <c r="AM284" s="1" t="s">
        <v>385</v>
      </c>
      <c r="AQ284" s="1" t="s">
        <v>385</v>
      </c>
      <c r="AT284" s="1" t="s">
        <v>385</v>
      </c>
      <c r="AZ284" s="1" t="s">
        <v>385</v>
      </c>
      <c r="BF284" s="1" t="s">
        <v>385</v>
      </c>
      <c r="BI284" s="1" t="s">
        <v>385</v>
      </c>
      <c r="BL284" s="1" t="s">
        <v>385</v>
      </c>
      <c r="BO284" s="1" t="s">
        <v>385</v>
      </c>
      <c r="BR284" s="1" t="s">
        <v>385</v>
      </c>
      <c r="BU284" s="1" t="s">
        <v>385</v>
      </c>
      <c r="BX284" s="1" t="s">
        <v>385</v>
      </c>
      <c r="CG284" s="1" t="s">
        <v>385</v>
      </c>
      <c r="CJ284" s="1" t="s">
        <v>385</v>
      </c>
      <c r="CM284" s="1" t="s">
        <v>385</v>
      </c>
      <c r="CV284" s="1" t="s">
        <v>385</v>
      </c>
      <c r="CY284" s="1" t="s">
        <v>385</v>
      </c>
      <c r="DH284" s="1" t="s">
        <v>385</v>
      </c>
      <c r="DK284" s="1" t="s">
        <v>385</v>
      </c>
      <c r="DN284" s="1" t="s">
        <v>385</v>
      </c>
    </row>
    <row r="285" spans="8:118" x14ac:dyDescent="0.2">
      <c r="H285" s="8" t="s">
        <v>385</v>
      </c>
      <c r="I285" s="8" t="s">
        <v>385</v>
      </c>
      <c r="AM285" s="1" t="s">
        <v>385</v>
      </c>
      <c r="AQ285" s="1" t="s">
        <v>385</v>
      </c>
      <c r="AT285" s="1" t="s">
        <v>385</v>
      </c>
      <c r="AZ285" s="1" t="s">
        <v>385</v>
      </c>
      <c r="BF285" s="1" t="s">
        <v>385</v>
      </c>
      <c r="BI285" s="1" t="s">
        <v>385</v>
      </c>
      <c r="BL285" s="1" t="s">
        <v>385</v>
      </c>
      <c r="BO285" s="1" t="s">
        <v>385</v>
      </c>
      <c r="BR285" s="1" t="s">
        <v>385</v>
      </c>
      <c r="BU285" s="1" t="s">
        <v>385</v>
      </c>
      <c r="BX285" s="1" t="s">
        <v>385</v>
      </c>
      <c r="CG285" s="1" t="s">
        <v>385</v>
      </c>
      <c r="CJ285" s="1" t="s">
        <v>385</v>
      </c>
      <c r="CM285" s="1" t="s">
        <v>385</v>
      </c>
      <c r="CV285" s="1" t="s">
        <v>385</v>
      </c>
      <c r="CY285" s="1" t="s">
        <v>385</v>
      </c>
      <c r="DH285" s="1" t="s">
        <v>385</v>
      </c>
      <c r="DK285" s="1" t="s">
        <v>385</v>
      </c>
      <c r="DN285" s="1" t="s">
        <v>385</v>
      </c>
    </row>
    <row r="286" spans="8:118" x14ac:dyDescent="0.2">
      <c r="H286" s="8" t="s">
        <v>385</v>
      </c>
      <c r="I286" s="8" t="s">
        <v>385</v>
      </c>
      <c r="AM286" s="1" t="s">
        <v>385</v>
      </c>
      <c r="AQ286" s="1" t="s">
        <v>385</v>
      </c>
      <c r="AT286" s="1" t="s">
        <v>385</v>
      </c>
      <c r="AZ286" s="1" t="s">
        <v>385</v>
      </c>
      <c r="BF286" s="1" t="s">
        <v>385</v>
      </c>
      <c r="BI286" s="1" t="s">
        <v>385</v>
      </c>
      <c r="BL286" s="1" t="s">
        <v>385</v>
      </c>
      <c r="BO286" s="1" t="s">
        <v>385</v>
      </c>
      <c r="BR286" s="1" t="s">
        <v>385</v>
      </c>
      <c r="BU286" s="1" t="s">
        <v>385</v>
      </c>
      <c r="BX286" s="1" t="s">
        <v>385</v>
      </c>
      <c r="CG286" s="1" t="s">
        <v>385</v>
      </c>
      <c r="CJ286" s="1" t="s">
        <v>385</v>
      </c>
      <c r="CM286" s="1" t="s">
        <v>385</v>
      </c>
      <c r="CV286" s="1" t="s">
        <v>385</v>
      </c>
      <c r="CY286" s="1" t="s">
        <v>385</v>
      </c>
      <c r="DH286" s="1" t="s">
        <v>385</v>
      </c>
      <c r="DK286" s="1" t="s">
        <v>385</v>
      </c>
      <c r="DN286" s="1" t="s">
        <v>385</v>
      </c>
    </row>
    <row r="287" spans="8:118" x14ac:dyDescent="0.2">
      <c r="H287" s="8" t="s">
        <v>385</v>
      </c>
      <c r="I287" s="8" t="s">
        <v>385</v>
      </c>
      <c r="AM287" s="1" t="s">
        <v>385</v>
      </c>
      <c r="AQ287" s="1" t="s">
        <v>385</v>
      </c>
      <c r="AT287" s="1" t="s">
        <v>385</v>
      </c>
      <c r="AZ287" s="1" t="s">
        <v>385</v>
      </c>
      <c r="BF287" s="1" t="s">
        <v>385</v>
      </c>
      <c r="BI287" s="1" t="s">
        <v>385</v>
      </c>
      <c r="BL287" s="1" t="s">
        <v>385</v>
      </c>
      <c r="BO287" s="1" t="s">
        <v>385</v>
      </c>
      <c r="BR287" s="1" t="s">
        <v>385</v>
      </c>
      <c r="BU287" s="1" t="s">
        <v>385</v>
      </c>
      <c r="BX287" s="1" t="s">
        <v>385</v>
      </c>
      <c r="CG287" s="1" t="s">
        <v>385</v>
      </c>
      <c r="CJ287" s="1" t="s">
        <v>385</v>
      </c>
      <c r="CM287" s="1" t="s">
        <v>385</v>
      </c>
      <c r="CV287" s="1" t="s">
        <v>385</v>
      </c>
      <c r="CY287" s="1" t="s">
        <v>385</v>
      </c>
      <c r="DH287" s="1" t="s">
        <v>385</v>
      </c>
      <c r="DK287" s="1" t="s">
        <v>385</v>
      </c>
      <c r="DN287" s="1" t="s">
        <v>385</v>
      </c>
    </row>
    <row r="288" spans="8:118" x14ac:dyDescent="0.2">
      <c r="H288" s="8" t="s">
        <v>385</v>
      </c>
      <c r="I288" s="8" t="s">
        <v>385</v>
      </c>
      <c r="AM288" s="1" t="s">
        <v>385</v>
      </c>
      <c r="AQ288" s="1" t="s">
        <v>385</v>
      </c>
      <c r="AT288" s="1" t="s">
        <v>385</v>
      </c>
      <c r="AZ288" s="1" t="s">
        <v>385</v>
      </c>
      <c r="BF288" s="1" t="s">
        <v>385</v>
      </c>
      <c r="BI288" s="1" t="s">
        <v>385</v>
      </c>
      <c r="BL288" s="1" t="s">
        <v>385</v>
      </c>
      <c r="BO288" s="1" t="s">
        <v>385</v>
      </c>
      <c r="BR288" s="1" t="s">
        <v>385</v>
      </c>
      <c r="BU288" s="1" t="s">
        <v>385</v>
      </c>
      <c r="BX288" s="1" t="s">
        <v>385</v>
      </c>
      <c r="CG288" s="1" t="s">
        <v>385</v>
      </c>
      <c r="CJ288" s="1" t="s">
        <v>385</v>
      </c>
      <c r="CM288" s="1" t="s">
        <v>385</v>
      </c>
      <c r="CV288" s="1" t="s">
        <v>385</v>
      </c>
      <c r="CY288" s="1" t="s">
        <v>385</v>
      </c>
      <c r="DH288" s="1" t="s">
        <v>385</v>
      </c>
      <c r="DK288" s="1" t="s">
        <v>385</v>
      </c>
      <c r="DN288" s="1" t="s">
        <v>385</v>
      </c>
    </row>
    <row r="289" spans="8:118" x14ac:dyDescent="0.2">
      <c r="H289" s="8" t="s">
        <v>385</v>
      </c>
      <c r="I289" s="8" t="s">
        <v>385</v>
      </c>
      <c r="AM289" s="1" t="s">
        <v>385</v>
      </c>
      <c r="AQ289" s="1" t="s">
        <v>385</v>
      </c>
      <c r="AT289" s="1" t="s">
        <v>385</v>
      </c>
      <c r="AZ289" s="1" t="s">
        <v>385</v>
      </c>
      <c r="BF289" s="1" t="s">
        <v>385</v>
      </c>
      <c r="BI289" s="1" t="s">
        <v>385</v>
      </c>
      <c r="BL289" s="1" t="s">
        <v>385</v>
      </c>
      <c r="BO289" s="1" t="s">
        <v>385</v>
      </c>
      <c r="BR289" s="1" t="s">
        <v>385</v>
      </c>
      <c r="BU289" s="1" t="s">
        <v>385</v>
      </c>
      <c r="BX289" s="1" t="s">
        <v>385</v>
      </c>
      <c r="CG289" s="1" t="s">
        <v>385</v>
      </c>
      <c r="CJ289" s="1" t="s">
        <v>385</v>
      </c>
      <c r="CM289" s="1" t="s">
        <v>385</v>
      </c>
      <c r="CV289" s="1" t="s">
        <v>385</v>
      </c>
      <c r="CY289" s="1" t="s">
        <v>385</v>
      </c>
      <c r="DH289" s="1" t="s">
        <v>385</v>
      </c>
      <c r="DK289" s="1" t="s">
        <v>385</v>
      </c>
      <c r="DN289" s="1" t="s">
        <v>385</v>
      </c>
    </row>
    <row r="290" spans="8:118" x14ac:dyDescent="0.2">
      <c r="H290" s="8" t="s">
        <v>385</v>
      </c>
      <c r="I290" s="8" t="s">
        <v>385</v>
      </c>
      <c r="AM290" s="1" t="s">
        <v>385</v>
      </c>
      <c r="AQ290" s="1" t="s">
        <v>385</v>
      </c>
      <c r="AT290" s="1" t="s">
        <v>385</v>
      </c>
      <c r="AZ290" s="1" t="s">
        <v>385</v>
      </c>
      <c r="BF290" s="1" t="s">
        <v>385</v>
      </c>
      <c r="BI290" s="1" t="s">
        <v>385</v>
      </c>
      <c r="BL290" s="1" t="s">
        <v>385</v>
      </c>
      <c r="BO290" s="1" t="s">
        <v>385</v>
      </c>
      <c r="BR290" s="1" t="s">
        <v>385</v>
      </c>
      <c r="BU290" s="1" t="s">
        <v>385</v>
      </c>
      <c r="BX290" s="1" t="s">
        <v>385</v>
      </c>
      <c r="CG290" s="1" t="s">
        <v>385</v>
      </c>
      <c r="CJ290" s="1" t="s">
        <v>385</v>
      </c>
      <c r="CM290" s="1" t="s">
        <v>385</v>
      </c>
      <c r="CV290" s="1" t="s">
        <v>385</v>
      </c>
      <c r="CY290" s="1" t="s">
        <v>385</v>
      </c>
      <c r="DH290" s="1" t="s">
        <v>385</v>
      </c>
      <c r="DK290" s="1" t="s">
        <v>385</v>
      </c>
      <c r="DN290" s="1" t="s">
        <v>385</v>
      </c>
    </row>
    <row r="291" spans="8:118" x14ac:dyDescent="0.2">
      <c r="H291" s="8" t="s">
        <v>385</v>
      </c>
      <c r="I291" s="8" t="s">
        <v>385</v>
      </c>
      <c r="AM291" s="1" t="s">
        <v>385</v>
      </c>
      <c r="AQ291" s="1" t="s">
        <v>385</v>
      </c>
      <c r="AT291" s="1" t="s">
        <v>385</v>
      </c>
      <c r="AZ291" s="1" t="s">
        <v>385</v>
      </c>
      <c r="BF291" s="1" t="s">
        <v>385</v>
      </c>
      <c r="BI291" s="1" t="s">
        <v>385</v>
      </c>
      <c r="BL291" s="1" t="s">
        <v>385</v>
      </c>
      <c r="BO291" s="1" t="s">
        <v>385</v>
      </c>
      <c r="BR291" s="1" t="s">
        <v>385</v>
      </c>
      <c r="BU291" s="1" t="s">
        <v>385</v>
      </c>
      <c r="BX291" s="1" t="s">
        <v>385</v>
      </c>
      <c r="CG291" s="1" t="s">
        <v>385</v>
      </c>
      <c r="CJ291" s="1" t="s">
        <v>385</v>
      </c>
      <c r="CM291" s="1" t="s">
        <v>385</v>
      </c>
      <c r="CV291" s="1" t="s">
        <v>385</v>
      </c>
      <c r="CY291" s="1" t="s">
        <v>385</v>
      </c>
      <c r="DH291" s="1" t="s">
        <v>385</v>
      </c>
      <c r="DK291" s="1" t="s">
        <v>385</v>
      </c>
      <c r="DN291" s="1" t="s">
        <v>385</v>
      </c>
    </row>
    <row r="292" spans="8:118" x14ac:dyDescent="0.2">
      <c r="H292" s="8" t="s">
        <v>385</v>
      </c>
      <c r="I292" s="8" t="s">
        <v>385</v>
      </c>
      <c r="AM292" s="1" t="s">
        <v>385</v>
      </c>
      <c r="AQ292" s="1" t="s">
        <v>385</v>
      </c>
      <c r="AT292" s="1" t="s">
        <v>385</v>
      </c>
      <c r="AZ292" s="1" t="s">
        <v>385</v>
      </c>
      <c r="BF292" s="1" t="s">
        <v>385</v>
      </c>
      <c r="BI292" s="1" t="s">
        <v>385</v>
      </c>
      <c r="BL292" s="1" t="s">
        <v>385</v>
      </c>
      <c r="BO292" s="1" t="s">
        <v>385</v>
      </c>
      <c r="BR292" s="1" t="s">
        <v>385</v>
      </c>
      <c r="BU292" s="1" t="s">
        <v>385</v>
      </c>
      <c r="BX292" s="1" t="s">
        <v>385</v>
      </c>
      <c r="CG292" s="1" t="s">
        <v>385</v>
      </c>
      <c r="CJ292" s="1" t="s">
        <v>385</v>
      </c>
      <c r="CM292" s="1" t="s">
        <v>385</v>
      </c>
      <c r="CV292" s="1" t="s">
        <v>385</v>
      </c>
      <c r="CY292" s="1" t="s">
        <v>385</v>
      </c>
      <c r="DH292" s="1" t="s">
        <v>385</v>
      </c>
      <c r="DK292" s="1" t="s">
        <v>385</v>
      </c>
      <c r="DN292" s="1" t="s">
        <v>385</v>
      </c>
    </row>
    <row r="293" spans="8:118" x14ac:dyDescent="0.2">
      <c r="H293" s="8" t="s">
        <v>385</v>
      </c>
      <c r="I293" s="8" t="s">
        <v>385</v>
      </c>
      <c r="AM293" s="1" t="s">
        <v>385</v>
      </c>
      <c r="AQ293" s="1" t="s">
        <v>385</v>
      </c>
      <c r="AT293" s="1" t="s">
        <v>385</v>
      </c>
      <c r="AZ293" s="1" t="s">
        <v>385</v>
      </c>
      <c r="BF293" s="1" t="s">
        <v>385</v>
      </c>
      <c r="BI293" s="1" t="s">
        <v>385</v>
      </c>
      <c r="BL293" s="1" t="s">
        <v>385</v>
      </c>
      <c r="BO293" s="1" t="s">
        <v>385</v>
      </c>
      <c r="BR293" s="1" t="s">
        <v>385</v>
      </c>
      <c r="BU293" s="1" t="s">
        <v>385</v>
      </c>
      <c r="BX293" s="1" t="s">
        <v>385</v>
      </c>
      <c r="CG293" s="1" t="s">
        <v>385</v>
      </c>
      <c r="CJ293" s="1" t="s">
        <v>385</v>
      </c>
      <c r="CM293" s="1" t="s">
        <v>385</v>
      </c>
      <c r="CV293" s="1" t="s">
        <v>385</v>
      </c>
      <c r="CY293" s="1" t="s">
        <v>385</v>
      </c>
      <c r="DH293" s="1" t="s">
        <v>385</v>
      </c>
      <c r="DK293" s="1" t="s">
        <v>385</v>
      </c>
      <c r="DN293" s="1" t="s">
        <v>385</v>
      </c>
    </row>
    <row r="294" spans="8:118" x14ac:dyDescent="0.2">
      <c r="H294" s="8" t="s">
        <v>385</v>
      </c>
      <c r="I294" s="8" t="s">
        <v>385</v>
      </c>
      <c r="AM294" s="1" t="s">
        <v>385</v>
      </c>
      <c r="AQ294" s="1" t="s">
        <v>385</v>
      </c>
      <c r="AT294" s="1" t="s">
        <v>385</v>
      </c>
      <c r="AZ294" s="1" t="s">
        <v>385</v>
      </c>
      <c r="BF294" s="1" t="s">
        <v>385</v>
      </c>
      <c r="BI294" s="1" t="s">
        <v>385</v>
      </c>
      <c r="BL294" s="1" t="s">
        <v>385</v>
      </c>
      <c r="BO294" s="1" t="s">
        <v>385</v>
      </c>
      <c r="BR294" s="1" t="s">
        <v>385</v>
      </c>
      <c r="BU294" s="1" t="s">
        <v>385</v>
      </c>
      <c r="BX294" s="1" t="s">
        <v>385</v>
      </c>
      <c r="CG294" s="1" t="s">
        <v>385</v>
      </c>
      <c r="CJ294" s="1" t="s">
        <v>385</v>
      </c>
      <c r="CM294" s="1" t="s">
        <v>385</v>
      </c>
      <c r="CV294" s="1" t="s">
        <v>385</v>
      </c>
      <c r="CY294" s="1" t="s">
        <v>385</v>
      </c>
      <c r="DH294" s="1" t="s">
        <v>385</v>
      </c>
      <c r="DK294" s="1" t="s">
        <v>385</v>
      </c>
      <c r="DN294" s="1" t="s">
        <v>385</v>
      </c>
    </row>
    <row r="295" spans="8:118" x14ac:dyDescent="0.2">
      <c r="H295" s="8" t="s">
        <v>385</v>
      </c>
      <c r="I295" s="8" t="s">
        <v>385</v>
      </c>
      <c r="AM295" s="1" t="s">
        <v>385</v>
      </c>
      <c r="AQ295" s="1" t="s">
        <v>385</v>
      </c>
      <c r="AT295" s="1" t="s">
        <v>385</v>
      </c>
      <c r="AZ295" s="1" t="s">
        <v>385</v>
      </c>
      <c r="BF295" s="1" t="s">
        <v>385</v>
      </c>
      <c r="BI295" s="1" t="s">
        <v>385</v>
      </c>
      <c r="BL295" s="1" t="s">
        <v>385</v>
      </c>
      <c r="BO295" s="1" t="s">
        <v>385</v>
      </c>
      <c r="BR295" s="1" t="s">
        <v>385</v>
      </c>
      <c r="BU295" s="1" t="s">
        <v>385</v>
      </c>
      <c r="BX295" s="1" t="s">
        <v>385</v>
      </c>
      <c r="CG295" s="1" t="s">
        <v>385</v>
      </c>
      <c r="CJ295" s="1" t="s">
        <v>385</v>
      </c>
      <c r="CM295" s="1" t="s">
        <v>385</v>
      </c>
      <c r="CV295" s="1" t="s">
        <v>385</v>
      </c>
      <c r="CY295" s="1" t="s">
        <v>385</v>
      </c>
      <c r="DH295" s="1" t="s">
        <v>385</v>
      </c>
      <c r="DK295" s="1" t="s">
        <v>385</v>
      </c>
      <c r="DN295" s="1" t="s">
        <v>385</v>
      </c>
    </row>
    <row r="296" spans="8:118" x14ac:dyDescent="0.2">
      <c r="H296" s="8" t="s">
        <v>385</v>
      </c>
      <c r="I296" s="8" t="s">
        <v>385</v>
      </c>
      <c r="AM296" s="1" t="s">
        <v>385</v>
      </c>
      <c r="AQ296" s="1" t="s">
        <v>385</v>
      </c>
      <c r="AT296" s="1" t="s">
        <v>385</v>
      </c>
      <c r="AZ296" s="1" t="s">
        <v>385</v>
      </c>
      <c r="BF296" s="1" t="s">
        <v>385</v>
      </c>
      <c r="BI296" s="1" t="s">
        <v>385</v>
      </c>
      <c r="BL296" s="1" t="s">
        <v>385</v>
      </c>
      <c r="BO296" s="1" t="s">
        <v>385</v>
      </c>
      <c r="BR296" s="1" t="s">
        <v>385</v>
      </c>
      <c r="BU296" s="1" t="s">
        <v>385</v>
      </c>
      <c r="BX296" s="1" t="s">
        <v>385</v>
      </c>
      <c r="CG296" s="1" t="s">
        <v>385</v>
      </c>
      <c r="CJ296" s="1" t="s">
        <v>385</v>
      </c>
      <c r="CM296" s="1" t="s">
        <v>385</v>
      </c>
      <c r="CV296" s="1" t="s">
        <v>385</v>
      </c>
      <c r="CY296" s="1" t="s">
        <v>385</v>
      </c>
      <c r="DH296" s="1" t="s">
        <v>385</v>
      </c>
      <c r="DK296" s="1" t="s">
        <v>385</v>
      </c>
      <c r="DN296" s="1" t="s">
        <v>385</v>
      </c>
    </row>
    <row r="297" spans="8:118" x14ac:dyDescent="0.2">
      <c r="H297" s="8" t="s">
        <v>385</v>
      </c>
      <c r="I297" s="8" t="s">
        <v>385</v>
      </c>
      <c r="AM297" s="1" t="s">
        <v>385</v>
      </c>
      <c r="AQ297" s="1" t="s">
        <v>385</v>
      </c>
      <c r="AT297" s="1" t="s">
        <v>385</v>
      </c>
      <c r="AZ297" s="1" t="s">
        <v>385</v>
      </c>
      <c r="BF297" s="1" t="s">
        <v>385</v>
      </c>
      <c r="BI297" s="1" t="s">
        <v>385</v>
      </c>
      <c r="BL297" s="1" t="s">
        <v>385</v>
      </c>
      <c r="BO297" s="1" t="s">
        <v>385</v>
      </c>
      <c r="BR297" s="1" t="s">
        <v>385</v>
      </c>
      <c r="BU297" s="1" t="s">
        <v>385</v>
      </c>
      <c r="BX297" s="1" t="s">
        <v>385</v>
      </c>
      <c r="CG297" s="1" t="s">
        <v>385</v>
      </c>
      <c r="CJ297" s="1" t="s">
        <v>385</v>
      </c>
      <c r="CM297" s="1" t="s">
        <v>385</v>
      </c>
      <c r="CV297" s="1" t="s">
        <v>385</v>
      </c>
      <c r="CY297" s="1" t="s">
        <v>385</v>
      </c>
      <c r="DH297" s="1" t="s">
        <v>385</v>
      </c>
      <c r="DK297" s="1" t="s">
        <v>385</v>
      </c>
      <c r="DN297" s="1" t="s">
        <v>385</v>
      </c>
    </row>
    <row r="298" spans="8:118" x14ac:dyDescent="0.2">
      <c r="H298" s="8" t="s">
        <v>385</v>
      </c>
      <c r="I298" s="8" t="s">
        <v>385</v>
      </c>
      <c r="AM298" s="1" t="s">
        <v>385</v>
      </c>
      <c r="AQ298" s="1" t="s">
        <v>385</v>
      </c>
      <c r="AT298" s="1" t="s">
        <v>385</v>
      </c>
      <c r="AZ298" s="1" t="s">
        <v>385</v>
      </c>
      <c r="BF298" s="1" t="s">
        <v>385</v>
      </c>
      <c r="BI298" s="1" t="s">
        <v>385</v>
      </c>
      <c r="BL298" s="1" t="s">
        <v>385</v>
      </c>
      <c r="BO298" s="1" t="s">
        <v>385</v>
      </c>
      <c r="BR298" s="1" t="s">
        <v>385</v>
      </c>
      <c r="BU298" s="1" t="s">
        <v>385</v>
      </c>
      <c r="BX298" s="1" t="s">
        <v>385</v>
      </c>
      <c r="CG298" s="1" t="s">
        <v>385</v>
      </c>
      <c r="CJ298" s="1" t="s">
        <v>385</v>
      </c>
      <c r="CM298" s="1" t="s">
        <v>385</v>
      </c>
      <c r="CV298" s="1" t="s">
        <v>385</v>
      </c>
      <c r="CY298" s="1" t="s">
        <v>385</v>
      </c>
      <c r="DH298" s="1" t="s">
        <v>385</v>
      </c>
      <c r="DK298" s="1" t="s">
        <v>385</v>
      </c>
      <c r="DN298" s="1" t="s">
        <v>385</v>
      </c>
    </row>
    <row r="299" spans="8:118" x14ac:dyDescent="0.2">
      <c r="H299" s="8" t="s">
        <v>385</v>
      </c>
      <c r="I299" s="8" t="s">
        <v>385</v>
      </c>
      <c r="AM299" s="1" t="s">
        <v>385</v>
      </c>
      <c r="AQ299" s="1" t="s">
        <v>385</v>
      </c>
      <c r="AT299" s="1" t="s">
        <v>385</v>
      </c>
      <c r="AZ299" s="1" t="s">
        <v>385</v>
      </c>
      <c r="BF299" s="1" t="s">
        <v>385</v>
      </c>
      <c r="BI299" s="1" t="s">
        <v>385</v>
      </c>
      <c r="BL299" s="1" t="s">
        <v>385</v>
      </c>
      <c r="BO299" s="1" t="s">
        <v>385</v>
      </c>
      <c r="BR299" s="1" t="s">
        <v>385</v>
      </c>
      <c r="BU299" s="1" t="s">
        <v>385</v>
      </c>
      <c r="BX299" s="1" t="s">
        <v>385</v>
      </c>
      <c r="CG299" s="1" t="s">
        <v>385</v>
      </c>
      <c r="CJ299" s="1" t="s">
        <v>385</v>
      </c>
      <c r="CM299" s="1" t="s">
        <v>385</v>
      </c>
      <c r="CV299" s="1" t="s">
        <v>385</v>
      </c>
      <c r="CY299" s="1" t="s">
        <v>385</v>
      </c>
      <c r="DH299" s="1" t="s">
        <v>385</v>
      </c>
      <c r="DK299" s="1" t="s">
        <v>385</v>
      </c>
      <c r="DN299" s="1" t="s">
        <v>385</v>
      </c>
    </row>
    <row r="300" spans="8:118" x14ac:dyDescent="0.2">
      <c r="H300" s="8" t="s">
        <v>385</v>
      </c>
      <c r="I300" s="8" t="s">
        <v>385</v>
      </c>
      <c r="AM300" s="1" t="s">
        <v>385</v>
      </c>
      <c r="AQ300" s="1" t="s">
        <v>385</v>
      </c>
      <c r="AT300" s="1" t="s">
        <v>385</v>
      </c>
      <c r="AZ300" s="1" t="s">
        <v>385</v>
      </c>
      <c r="BF300" s="1" t="s">
        <v>385</v>
      </c>
      <c r="BI300" s="1" t="s">
        <v>385</v>
      </c>
      <c r="BL300" s="1" t="s">
        <v>385</v>
      </c>
      <c r="BO300" s="1" t="s">
        <v>385</v>
      </c>
      <c r="BR300" s="1" t="s">
        <v>385</v>
      </c>
      <c r="BU300" s="1" t="s">
        <v>385</v>
      </c>
      <c r="BX300" s="1" t="s">
        <v>385</v>
      </c>
      <c r="CG300" s="1" t="s">
        <v>385</v>
      </c>
      <c r="CJ300" s="1" t="s">
        <v>385</v>
      </c>
      <c r="CM300" s="1" t="s">
        <v>385</v>
      </c>
      <c r="CV300" s="1" t="s">
        <v>385</v>
      </c>
      <c r="CY300" s="1" t="s">
        <v>385</v>
      </c>
      <c r="DH300" s="1" t="s">
        <v>385</v>
      </c>
      <c r="DK300" s="1" t="s">
        <v>385</v>
      </c>
      <c r="DN300" s="1" t="s">
        <v>385</v>
      </c>
    </row>
    <row r="301" spans="8:118" x14ac:dyDescent="0.2">
      <c r="H301" s="8" t="s">
        <v>385</v>
      </c>
      <c r="I301" s="8" t="s">
        <v>385</v>
      </c>
      <c r="AM301" s="1" t="s">
        <v>385</v>
      </c>
      <c r="AQ301" s="1" t="s">
        <v>385</v>
      </c>
      <c r="AT301" s="1" t="s">
        <v>385</v>
      </c>
      <c r="AZ301" s="1" t="s">
        <v>385</v>
      </c>
      <c r="BF301" s="1" t="s">
        <v>385</v>
      </c>
      <c r="BI301" s="1" t="s">
        <v>385</v>
      </c>
      <c r="BL301" s="1" t="s">
        <v>385</v>
      </c>
      <c r="BO301" s="1" t="s">
        <v>385</v>
      </c>
      <c r="BR301" s="1" t="s">
        <v>385</v>
      </c>
      <c r="BU301" s="1" t="s">
        <v>385</v>
      </c>
      <c r="BX301" s="1" t="s">
        <v>385</v>
      </c>
      <c r="CG301" s="1" t="s">
        <v>385</v>
      </c>
      <c r="CJ301" s="1" t="s">
        <v>385</v>
      </c>
      <c r="CM301" s="1" t="s">
        <v>385</v>
      </c>
      <c r="CV301" s="1" t="s">
        <v>385</v>
      </c>
      <c r="CY301" s="1" t="s">
        <v>385</v>
      </c>
      <c r="DH301" s="1" t="s">
        <v>385</v>
      </c>
      <c r="DK301" s="1" t="s">
        <v>385</v>
      </c>
      <c r="DN301" s="1" t="s">
        <v>385</v>
      </c>
    </row>
    <row r="302" spans="8:118" x14ac:dyDescent="0.2">
      <c r="H302" s="8" t="s">
        <v>385</v>
      </c>
      <c r="I302" s="8" t="s">
        <v>385</v>
      </c>
      <c r="AM302" s="1" t="s">
        <v>385</v>
      </c>
      <c r="AQ302" s="1" t="s">
        <v>385</v>
      </c>
      <c r="AT302" s="1" t="s">
        <v>385</v>
      </c>
      <c r="AZ302" s="1" t="s">
        <v>385</v>
      </c>
      <c r="BF302" s="1" t="s">
        <v>385</v>
      </c>
      <c r="BI302" s="1" t="s">
        <v>385</v>
      </c>
      <c r="BL302" s="1" t="s">
        <v>385</v>
      </c>
      <c r="BO302" s="1" t="s">
        <v>385</v>
      </c>
      <c r="BR302" s="1" t="s">
        <v>385</v>
      </c>
      <c r="BU302" s="1" t="s">
        <v>385</v>
      </c>
      <c r="BX302" s="1" t="s">
        <v>385</v>
      </c>
      <c r="CG302" s="1" t="s">
        <v>385</v>
      </c>
      <c r="CJ302" s="1" t="s">
        <v>385</v>
      </c>
      <c r="CM302" s="1" t="s">
        <v>385</v>
      </c>
      <c r="CV302" s="1" t="s">
        <v>385</v>
      </c>
      <c r="CY302" s="1" t="s">
        <v>385</v>
      </c>
      <c r="DH302" s="1" t="s">
        <v>385</v>
      </c>
      <c r="DK302" s="1" t="s">
        <v>385</v>
      </c>
      <c r="DN302" s="1" t="s">
        <v>385</v>
      </c>
    </row>
    <row r="303" spans="8:118" x14ac:dyDescent="0.2">
      <c r="H303" s="8" t="s">
        <v>385</v>
      </c>
      <c r="I303" s="8" t="s">
        <v>385</v>
      </c>
      <c r="AM303" s="1" t="s">
        <v>385</v>
      </c>
      <c r="AQ303" s="1" t="s">
        <v>385</v>
      </c>
      <c r="AT303" s="1" t="s">
        <v>385</v>
      </c>
      <c r="AZ303" s="1" t="s">
        <v>385</v>
      </c>
      <c r="BF303" s="1" t="s">
        <v>385</v>
      </c>
      <c r="BI303" s="1" t="s">
        <v>385</v>
      </c>
      <c r="BL303" s="1" t="s">
        <v>385</v>
      </c>
      <c r="BO303" s="1" t="s">
        <v>385</v>
      </c>
      <c r="BR303" s="1" t="s">
        <v>385</v>
      </c>
      <c r="BU303" s="1" t="s">
        <v>385</v>
      </c>
      <c r="BX303" s="1" t="s">
        <v>385</v>
      </c>
      <c r="CG303" s="1" t="s">
        <v>385</v>
      </c>
      <c r="CJ303" s="1" t="s">
        <v>385</v>
      </c>
      <c r="CM303" s="1" t="s">
        <v>385</v>
      </c>
      <c r="CV303" s="1" t="s">
        <v>385</v>
      </c>
      <c r="CY303" s="1" t="s">
        <v>385</v>
      </c>
      <c r="DH303" s="1" t="s">
        <v>385</v>
      </c>
      <c r="DK303" s="1" t="s">
        <v>385</v>
      </c>
      <c r="DN303" s="1" t="s">
        <v>385</v>
      </c>
    </row>
    <row r="304" spans="8:118" x14ac:dyDescent="0.2">
      <c r="H304" s="8" t="s">
        <v>385</v>
      </c>
      <c r="I304" s="8" t="s">
        <v>385</v>
      </c>
      <c r="AM304" s="1" t="s">
        <v>385</v>
      </c>
      <c r="AQ304" s="1" t="s">
        <v>385</v>
      </c>
      <c r="AT304" s="1" t="s">
        <v>385</v>
      </c>
      <c r="AZ304" s="1" t="s">
        <v>385</v>
      </c>
      <c r="BF304" s="1" t="s">
        <v>385</v>
      </c>
      <c r="BI304" s="1" t="s">
        <v>385</v>
      </c>
      <c r="BL304" s="1" t="s">
        <v>385</v>
      </c>
      <c r="BO304" s="1" t="s">
        <v>385</v>
      </c>
      <c r="BR304" s="1" t="s">
        <v>385</v>
      </c>
      <c r="BU304" s="1" t="s">
        <v>385</v>
      </c>
      <c r="BX304" s="1" t="s">
        <v>385</v>
      </c>
      <c r="CG304" s="1" t="s">
        <v>385</v>
      </c>
      <c r="CJ304" s="1" t="s">
        <v>385</v>
      </c>
      <c r="CM304" s="1" t="s">
        <v>385</v>
      </c>
      <c r="CV304" s="1" t="s">
        <v>385</v>
      </c>
      <c r="CY304" s="1" t="s">
        <v>385</v>
      </c>
      <c r="DH304" s="1" t="s">
        <v>385</v>
      </c>
      <c r="DK304" s="1" t="s">
        <v>385</v>
      </c>
      <c r="DN304" s="1" t="s">
        <v>385</v>
      </c>
    </row>
    <row r="305" spans="8:118" x14ac:dyDescent="0.2">
      <c r="H305" s="8" t="s">
        <v>385</v>
      </c>
      <c r="I305" s="8" t="s">
        <v>385</v>
      </c>
      <c r="AM305" s="1" t="s">
        <v>385</v>
      </c>
      <c r="AQ305" s="1" t="s">
        <v>385</v>
      </c>
      <c r="AT305" s="1" t="s">
        <v>385</v>
      </c>
      <c r="AZ305" s="1" t="s">
        <v>385</v>
      </c>
      <c r="BF305" s="1" t="s">
        <v>385</v>
      </c>
      <c r="BI305" s="1" t="s">
        <v>385</v>
      </c>
      <c r="BL305" s="1" t="s">
        <v>385</v>
      </c>
      <c r="BO305" s="1" t="s">
        <v>385</v>
      </c>
      <c r="BR305" s="1" t="s">
        <v>385</v>
      </c>
      <c r="BU305" s="1" t="s">
        <v>385</v>
      </c>
      <c r="BX305" s="1" t="s">
        <v>385</v>
      </c>
      <c r="CG305" s="1" t="s">
        <v>385</v>
      </c>
      <c r="CJ305" s="1" t="s">
        <v>385</v>
      </c>
      <c r="CM305" s="1" t="s">
        <v>385</v>
      </c>
      <c r="CV305" s="1" t="s">
        <v>385</v>
      </c>
      <c r="CY305" s="1" t="s">
        <v>385</v>
      </c>
      <c r="DH305" s="1" t="s">
        <v>385</v>
      </c>
      <c r="DK305" s="1" t="s">
        <v>385</v>
      </c>
      <c r="DN305" s="1" t="s">
        <v>385</v>
      </c>
    </row>
    <row r="306" spans="8:118" x14ac:dyDescent="0.2">
      <c r="H306" s="8" t="s">
        <v>385</v>
      </c>
      <c r="I306" s="8" t="s">
        <v>385</v>
      </c>
      <c r="AM306" s="1" t="s">
        <v>385</v>
      </c>
      <c r="AQ306" s="1" t="s">
        <v>385</v>
      </c>
      <c r="AT306" s="1" t="s">
        <v>385</v>
      </c>
      <c r="AZ306" s="1" t="s">
        <v>385</v>
      </c>
      <c r="BF306" s="1" t="s">
        <v>385</v>
      </c>
      <c r="BI306" s="1" t="s">
        <v>385</v>
      </c>
      <c r="BL306" s="1" t="s">
        <v>385</v>
      </c>
      <c r="BO306" s="1" t="s">
        <v>385</v>
      </c>
      <c r="BR306" s="1" t="s">
        <v>385</v>
      </c>
      <c r="BU306" s="1" t="s">
        <v>385</v>
      </c>
      <c r="BX306" s="1" t="s">
        <v>385</v>
      </c>
      <c r="CG306" s="1" t="s">
        <v>385</v>
      </c>
      <c r="CJ306" s="1" t="s">
        <v>385</v>
      </c>
      <c r="CM306" s="1" t="s">
        <v>385</v>
      </c>
      <c r="CV306" s="1" t="s">
        <v>385</v>
      </c>
      <c r="CY306" s="1" t="s">
        <v>385</v>
      </c>
      <c r="DH306" s="1" t="s">
        <v>385</v>
      </c>
      <c r="DK306" s="1" t="s">
        <v>385</v>
      </c>
      <c r="DN306" s="1" t="s">
        <v>385</v>
      </c>
    </row>
    <row r="307" spans="8:118" x14ac:dyDescent="0.2">
      <c r="H307" s="8" t="s">
        <v>385</v>
      </c>
      <c r="I307" s="8" t="s">
        <v>385</v>
      </c>
      <c r="AM307" s="1" t="s">
        <v>385</v>
      </c>
      <c r="AQ307" s="1" t="s">
        <v>385</v>
      </c>
      <c r="AT307" s="1" t="s">
        <v>385</v>
      </c>
      <c r="AZ307" s="1" t="s">
        <v>385</v>
      </c>
      <c r="BF307" s="1" t="s">
        <v>385</v>
      </c>
      <c r="BI307" s="1" t="s">
        <v>385</v>
      </c>
      <c r="BL307" s="1" t="s">
        <v>385</v>
      </c>
      <c r="BO307" s="1" t="s">
        <v>385</v>
      </c>
      <c r="BR307" s="1" t="s">
        <v>385</v>
      </c>
      <c r="BU307" s="1" t="s">
        <v>385</v>
      </c>
      <c r="BX307" s="1" t="s">
        <v>385</v>
      </c>
      <c r="CG307" s="1" t="s">
        <v>385</v>
      </c>
      <c r="CJ307" s="1" t="s">
        <v>385</v>
      </c>
      <c r="CM307" s="1" t="s">
        <v>385</v>
      </c>
      <c r="CV307" s="1" t="s">
        <v>385</v>
      </c>
      <c r="CY307" s="1" t="s">
        <v>385</v>
      </c>
      <c r="DH307" s="1" t="s">
        <v>385</v>
      </c>
      <c r="DK307" s="1" t="s">
        <v>385</v>
      </c>
      <c r="DN307" s="1" t="s">
        <v>385</v>
      </c>
    </row>
    <row r="308" spans="8:118" x14ac:dyDescent="0.2">
      <c r="H308" s="8" t="s">
        <v>385</v>
      </c>
      <c r="I308" s="8" t="s">
        <v>385</v>
      </c>
      <c r="AM308" s="1" t="s">
        <v>385</v>
      </c>
      <c r="AQ308" s="1" t="s">
        <v>385</v>
      </c>
      <c r="AT308" s="1" t="s">
        <v>385</v>
      </c>
      <c r="AZ308" s="1" t="s">
        <v>385</v>
      </c>
      <c r="BF308" s="1" t="s">
        <v>385</v>
      </c>
      <c r="BI308" s="1" t="s">
        <v>385</v>
      </c>
      <c r="BL308" s="1" t="s">
        <v>385</v>
      </c>
      <c r="BO308" s="1" t="s">
        <v>385</v>
      </c>
      <c r="BR308" s="1" t="s">
        <v>385</v>
      </c>
      <c r="BU308" s="1" t="s">
        <v>385</v>
      </c>
      <c r="BX308" s="1" t="s">
        <v>385</v>
      </c>
      <c r="CG308" s="1" t="s">
        <v>385</v>
      </c>
      <c r="CJ308" s="1" t="s">
        <v>385</v>
      </c>
      <c r="CM308" s="1" t="s">
        <v>385</v>
      </c>
      <c r="CV308" s="1" t="s">
        <v>385</v>
      </c>
      <c r="CY308" s="1" t="s">
        <v>385</v>
      </c>
      <c r="DH308" s="1" t="s">
        <v>385</v>
      </c>
      <c r="DK308" s="1" t="s">
        <v>385</v>
      </c>
      <c r="DN308" s="1" t="s">
        <v>385</v>
      </c>
    </row>
    <row r="309" spans="8:118" x14ac:dyDescent="0.2">
      <c r="H309" s="8" t="s">
        <v>385</v>
      </c>
      <c r="I309" s="8" t="s">
        <v>385</v>
      </c>
      <c r="AM309" s="1" t="s">
        <v>385</v>
      </c>
      <c r="AQ309" s="1" t="s">
        <v>385</v>
      </c>
      <c r="AT309" s="1" t="s">
        <v>385</v>
      </c>
      <c r="AZ309" s="1" t="s">
        <v>385</v>
      </c>
      <c r="BF309" s="1" t="s">
        <v>385</v>
      </c>
      <c r="BI309" s="1" t="s">
        <v>385</v>
      </c>
      <c r="BL309" s="1" t="s">
        <v>385</v>
      </c>
      <c r="BO309" s="1" t="s">
        <v>385</v>
      </c>
      <c r="BR309" s="1" t="s">
        <v>385</v>
      </c>
      <c r="BU309" s="1" t="s">
        <v>385</v>
      </c>
      <c r="BX309" s="1" t="s">
        <v>385</v>
      </c>
      <c r="CG309" s="1" t="s">
        <v>385</v>
      </c>
      <c r="CJ309" s="1" t="s">
        <v>385</v>
      </c>
      <c r="CM309" s="1" t="s">
        <v>385</v>
      </c>
      <c r="CV309" s="1" t="s">
        <v>385</v>
      </c>
      <c r="CY309" s="1" t="s">
        <v>385</v>
      </c>
      <c r="DH309" s="1" t="s">
        <v>385</v>
      </c>
      <c r="DK309" s="1" t="s">
        <v>385</v>
      </c>
      <c r="DN309" s="1" t="s">
        <v>385</v>
      </c>
    </row>
    <row r="310" spans="8:118" x14ac:dyDescent="0.2">
      <c r="H310" s="8" t="s">
        <v>385</v>
      </c>
      <c r="I310" s="8" t="s">
        <v>385</v>
      </c>
      <c r="AM310" s="1" t="s">
        <v>385</v>
      </c>
      <c r="AQ310" s="1" t="s">
        <v>385</v>
      </c>
      <c r="AT310" s="1" t="s">
        <v>385</v>
      </c>
      <c r="AZ310" s="1" t="s">
        <v>385</v>
      </c>
      <c r="BF310" s="1" t="s">
        <v>385</v>
      </c>
      <c r="BI310" s="1" t="s">
        <v>385</v>
      </c>
      <c r="BL310" s="1" t="s">
        <v>385</v>
      </c>
      <c r="BO310" s="1" t="s">
        <v>385</v>
      </c>
      <c r="BR310" s="1" t="s">
        <v>385</v>
      </c>
      <c r="BU310" s="1" t="s">
        <v>385</v>
      </c>
      <c r="BX310" s="1" t="s">
        <v>385</v>
      </c>
      <c r="CG310" s="1" t="s">
        <v>385</v>
      </c>
      <c r="CJ310" s="1" t="s">
        <v>385</v>
      </c>
      <c r="CM310" s="1" t="s">
        <v>385</v>
      </c>
      <c r="CV310" s="1" t="s">
        <v>385</v>
      </c>
      <c r="CY310" s="1" t="s">
        <v>385</v>
      </c>
      <c r="DH310" s="1" t="s">
        <v>385</v>
      </c>
      <c r="DK310" s="1" t="s">
        <v>385</v>
      </c>
      <c r="DN310" s="1" t="s">
        <v>385</v>
      </c>
    </row>
    <row r="311" spans="8:118" x14ac:dyDescent="0.2">
      <c r="H311" s="8" t="s">
        <v>385</v>
      </c>
      <c r="I311" s="8" t="s">
        <v>385</v>
      </c>
      <c r="AM311" s="1" t="s">
        <v>385</v>
      </c>
      <c r="AQ311" s="1" t="s">
        <v>385</v>
      </c>
      <c r="AT311" s="1" t="s">
        <v>385</v>
      </c>
      <c r="AZ311" s="1" t="s">
        <v>385</v>
      </c>
      <c r="BF311" s="1" t="s">
        <v>385</v>
      </c>
      <c r="BI311" s="1" t="s">
        <v>385</v>
      </c>
      <c r="BL311" s="1" t="s">
        <v>385</v>
      </c>
      <c r="BO311" s="1" t="s">
        <v>385</v>
      </c>
      <c r="BR311" s="1" t="s">
        <v>385</v>
      </c>
      <c r="BU311" s="1" t="s">
        <v>385</v>
      </c>
      <c r="BX311" s="1" t="s">
        <v>385</v>
      </c>
      <c r="CG311" s="1" t="s">
        <v>385</v>
      </c>
      <c r="CJ311" s="1" t="s">
        <v>385</v>
      </c>
      <c r="CM311" s="1" t="s">
        <v>385</v>
      </c>
      <c r="CV311" s="1" t="s">
        <v>385</v>
      </c>
      <c r="CY311" s="1" t="s">
        <v>385</v>
      </c>
      <c r="DH311" s="1" t="s">
        <v>385</v>
      </c>
      <c r="DK311" s="1" t="s">
        <v>385</v>
      </c>
      <c r="DN311" s="1" t="s">
        <v>385</v>
      </c>
    </row>
    <row r="312" spans="8:118" x14ac:dyDescent="0.2">
      <c r="H312" s="8" t="s">
        <v>385</v>
      </c>
      <c r="I312" s="8" t="s">
        <v>385</v>
      </c>
      <c r="AM312" s="1" t="s">
        <v>385</v>
      </c>
      <c r="AQ312" s="1" t="s">
        <v>385</v>
      </c>
      <c r="AT312" s="1" t="s">
        <v>385</v>
      </c>
      <c r="AZ312" s="1" t="s">
        <v>385</v>
      </c>
      <c r="BF312" s="1" t="s">
        <v>385</v>
      </c>
      <c r="BI312" s="1" t="s">
        <v>385</v>
      </c>
      <c r="BL312" s="1" t="s">
        <v>385</v>
      </c>
      <c r="BO312" s="1" t="s">
        <v>385</v>
      </c>
      <c r="BR312" s="1" t="s">
        <v>385</v>
      </c>
      <c r="BU312" s="1" t="s">
        <v>385</v>
      </c>
      <c r="BX312" s="1" t="s">
        <v>385</v>
      </c>
      <c r="CG312" s="1" t="s">
        <v>385</v>
      </c>
      <c r="CJ312" s="1" t="s">
        <v>385</v>
      </c>
      <c r="CM312" s="1" t="s">
        <v>385</v>
      </c>
      <c r="CV312" s="1" t="s">
        <v>385</v>
      </c>
      <c r="CY312" s="1" t="s">
        <v>385</v>
      </c>
      <c r="DH312" s="1" t="s">
        <v>385</v>
      </c>
      <c r="DK312" s="1" t="s">
        <v>385</v>
      </c>
      <c r="DN312" s="1" t="s">
        <v>385</v>
      </c>
    </row>
    <row r="313" spans="8:118" x14ac:dyDescent="0.2">
      <c r="H313" s="8" t="s">
        <v>385</v>
      </c>
      <c r="I313" s="8" t="s">
        <v>385</v>
      </c>
      <c r="AM313" s="1" t="s">
        <v>385</v>
      </c>
      <c r="AQ313" s="1" t="s">
        <v>385</v>
      </c>
      <c r="AT313" s="1" t="s">
        <v>385</v>
      </c>
      <c r="AZ313" s="1" t="s">
        <v>385</v>
      </c>
      <c r="BF313" s="1" t="s">
        <v>385</v>
      </c>
      <c r="BI313" s="1" t="s">
        <v>385</v>
      </c>
      <c r="BL313" s="1" t="s">
        <v>385</v>
      </c>
      <c r="BO313" s="1" t="s">
        <v>385</v>
      </c>
      <c r="BR313" s="1" t="s">
        <v>385</v>
      </c>
      <c r="BU313" s="1" t="s">
        <v>385</v>
      </c>
      <c r="BX313" s="1" t="s">
        <v>385</v>
      </c>
      <c r="CG313" s="1" t="s">
        <v>385</v>
      </c>
      <c r="CJ313" s="1" t="s">
        <v>385</v>
      </c>
      <c r="CM313" s="1" t="s">
        <v>385</v>
      </c>
      <c r="CV313" s="1" t="s">
        <v>385</v>
      </c>
      <c r="CY313" s="1" t="s">
        <v>385</v>
      </c>
      <c r="DH313" s="1" t="s">
        <v>385</v>
      </c>
      <c r="DK313" s="1" t="s">
        <v>385</v>
      </c>
      <c r="DN313" s="1" t="s">
        <v>385</v>
      </c>
    </row>
    <row r="314" spans="8:118" x14ac:dyDescent="0.2">
      <c r="H314" s="8" t="s">
        <v>385</v>
      </c>
      <c r="I314" s="8" t="s">
        <v>385</v>
      </c>
      <c r="AM314" s="1" t="s">
        <v>385</v>
      </c>
      <c r="AQ314" s="1" t="s">
        <v>385</v>
      </c>
      <c r="AT314" s="1" t="s">
        <v>385</v>
      </c>
      <c r="AZ314" s="1" t="s">
        <v>385</v>
      </c>
      <c r="BF314" s="1" t="s">
        <v>385</v>
      </c>
      <c r="BI314" s="1" t="s">
        <v>385</v>
      </c>
      <c r="BL314" s="1" t="s">
        <v>385</v>
      </c>
      <c r="BO314" s="1" t="s">
        <v>385</v>
      </c>
      <c r="BR314" s="1" t="s">
        <v>385</v>
      </c>
      <c r="BU314" s="1" t="s">
        <v>385</v>
      </c>
      <c r="BX314" s="1" t="s">
        <v>385</v>
      </c>
      <c r="CG314" s="1" t="s">
        <v>385</v>
      </c>
      <c r="CJ314" s="1" t="s">
        <v>385</v>
      </c>
      <c r="CM314" s="1" t="s">
        <v>385</v>
      </c>
      <c r="CV314" s="1" t="s">
        <v>385</v>
      </c>
      <c r="CY314" s="1" t="s">
        <v>385</v>
      </c>
      <c r="DH314" s="1" t="s">
        <v>385</v>
      </c>
      <c r="DK314" s="1" t="s">
        <v>385</v>
      </c>
      <c r="DN314" s="1" t="s">
        <v>385</v>
      </c>
    </row>
    <row r="315" spans="8:118" x14ac:dyDescent="0.2">
      <c r="H315" s="8" t="s">
        <v>385</v>
      </c>
      <c r="I315" s="8" t="s">
        <v>385</v>
      </c>
      <c r="AM315" s="1" t="s">
        <v>385</v>
      </c>
      <c r="AQ315" s="1" t="s">
        <v>385</v>
      </c>
      <c r="AT315" s="1" t="s">
        <v>385</v>
      </c>
      <c r="AZ315" s="1" t="s">
        <v>385</v>
      </c>
      <c r="BF315" s="1" t="s">
        <v>385</v>
      </c>
      <c r="BI315" s="1" t="s">
        <v>385</v>
      </c>
      <c r="BL315" s="1" t="s">
        <v>385</v>
      </c>
      <c r="BO315" s="1" t="s">
        <v>385</v>
      </c>
      <c r="BR315" s="1" t="s">
        <v>385</v>
      </c>
      <c r="BU315" s="1" t="s">
        <v>385</v>
      </c>
      <c r="BX315" s="1" t="s">
        <v>385</v>
      </c>
      <c r="CG315" s="1" t="s">
        <v>385</v>
      </c>
      <c r="CJ315" s="1" t="s">
        <v>385</v>
      </c>
      <c r="CM315" s="1" t="s">
        <v>385</v>
      </c>
      <c r="CV315" s="1" t="s">
        <v>385</v>
      </c>
      <c r="CY315" s="1" t="s">
        <v>385</v>
      </c>
      <c r="DH315" s="1" t="s">
        <v>385</v>
      </c>
      <c r="DK315" s="1" t="s">
        <v>385</v>
      </c>
      <c r="DN315" s="1" t="s">
        <v>385</v>
      </c>
    </row>
    <row r="316" spans="8:118" x14ac:dyDescent="0.2">
      <c r="H316" s="8" t="s">
        <v>385</v>
      </c>
      <c r="I316" s="8" t="s">
        <v>385</v>
      </c>
      <c r="AM316" s="1" t="s">
        <v>385</v>
      </c>
      <c r="AQ316" s="1" t="s">
        <v>385</v>
      </c>
      <c r="AT316" s="1" t="s">
        <v>385</v>
      </c>
      <c r="AZ316" s="1" t="s">
        <v>385</v>
      </c>
      <c r="BF316" s="1" t="s">
        <v>385</v>
      </c>
      <c r="BI316" s="1" t="s">
        <v>385</v>
      </c>
      <c r="BL316" s="1" t="s">
        <v>385</v>
      </c>
      <c r="BO316" s="1" t="s">
        <v>385</v>
      </c>
      <c r="BR316" s="1" t="s">
        <v>385</v>
      </c>
      <c r="BU316" s="1" t="s">
        <v>385</v>
      </c>
      <c r="BX316" s="1" t="s">
        <v>385</v>
      </c>
      <c r="CG316" s="1" t="s">
        <v>385</v>
      </c>
      <c r="CJ316" s="1" t="s">
        <v>385</v>
      </c>
      <c r="CM316" s="1" t="s">
        <v>385</v>
      </c>
      <c r="CV316" s="1" t="s">
        <v>385</v>
      </c>
      <c r="CY316" s="1" t="s">
        <v>385</v>
      </c>
      <c r="DH316" s="1" t="s">
        <v>385</v>
      </c>
      <c r="DK316" s="1" t="s">
        <v>385</v>
      </c>
      <c r="DN316" s="1" t="s">
        <v>385</v>
      </c>
    </row>
    <row r="317" spans="8:118" x14ac:dyDescent="0.2">
      <c r="H317" s="8" t="s">
        <v>385</v>
      </c>
      <c r="I317" s="8" t="s">
        <v>385</v>
      </c>
      <c r="AM317" s="1" t="s">
        <v>385</v>
      </c>
      <c r="AQ317" s="1" t="s">
        <v>385</v>
      </c>
      <c r="AT317" s="1" t="s">
        <v>385</v>
      </c>
      <c r="AZ317" s="1" t="s">
        <v>385</v>
      </c>
      <c r="BF317" s="1" t="s">
        <v>385</v>
      </c>
      <c r="BI317" s="1" t="s">
        <v>385</v>
      </c>
      <c r="BL317" s="1" t="s">
        <v>385</v>
      </c>
      <c r="BO317" s="1" t="s">
        <v>385</v>
      </c>
      <c r="BR317" s="1" t="s">
        <v>385</v>
      </c>
      <c r="BU317" s="1" t="s">
        <v>385</v>
      </c>
      <c r="BX317" s="1" t="s">
        <v>385</v>
      </c>
      <c r="CG317" s="1" t="s">
        <v>385</v>
      </c>
      <c r="CJ317" s="1" t="s">
        <v>385</v>
      </c>
      <c r="CM317" s="1" t="s">
        <v>385</v>
      </c>
      <c r="CV317" s="1" t="s">
        <v>385</v>
      </c>
      <c r="CY317" s="1" t="s">
        <v>385</v>
      </c>
      <c r="DH317" s="1" t="s">
        <v>385</v>
      </c>
      <c r="DK317" s="1" t="s">
        <v>385</v>
      </c>
      <c r="DN317" s="1" t="s">
        <v>385</v>
      </c>
    </row>
    <row r="318" spans="8:118" x14ac:dyDescent="0.2">
      <c r="H318" s="8" t="s">
        <v>385</v>
      </c>
      <c r="I318" s="8" t="s">
        <v>385</v>
      </c>
      <c r="AM318" s="1" t="s">
        <v>385</v>
      </c>
      <c r="AQ318" s="1" t="s">
        <v>385</v>
      </c>
      <c r="AT318" s="1" t="s">
        <v>385</v>
      </c>
      <c r="AZ318" s="1" t="s">
        <v>385</v>
      </c>
      <c r="BF318" s="1" t="s">
        <v>385</v>
      </c>
      <c r="BI318" s="1" t="s">
        <v>385</v>
      </c>
      <c r="BL318" s="1" t="s">
        <v>385</v>
      </c>
      <c r="BO318" s="1" t="s">
        <v>385</v>
      </c>
      <c r="BR318" s="1" t="s">
        <v>385</v>
      </c>
      <c r="BU318" s="1" t="s">
        <v>385</v>
      </c>
      <c r="BX318" s="1" t="s">
        <v>385</v>
      </c>
      <c r="CG318" s="1" t="s">
        <v>385</v>
      </c>
      <c r="CJ318" s="1" t="s">
        <v>385</v>
      </c>
      <c r="CM318" s="1" t="s">
        <v>385</v>
      </c>
      <c r="CV318" s="1" t="s">
        <v>385</v>
      </c>
      <c r="CY318" s="1" t="s">
        <v>385</v>
      </c>
      <c r="DH318" s="1" t="s">
        <v>385</v>
      </c>
      <c r="DK318" s="1" t="s">
        <v>385</v>
      </c>
      <c r="DN318" s="1" t="s">
        <v>385</v>
      </c>
    </row>
    <row r="319" spans="8:118" x14ac:dyDescent="0.2">
      <c r="H319" s="8" t="s">
        <v>385</v>
      </c>
      <c r="I319" s="8" t="s">
        <v>385</v>
      </c>
      <c r="AM319" s="1" t="s">
        <v>385</v>
      </c>
      <c r="AQ319" s="1" t="s">
        <v>385</v>
      </c>
      <c r="AT319" s="1" t="s">
        <v>385</v>
      </c>
      <c r="AZ319" s="1" t="s">
        <v>385</v>
      </c>
      <c r="BF319" s="1" t="s">
        <v>385</v>
      </c>
      <c r="BI319" s="1" t="s">
        <v>385</v>
      </c>
      <c r="BL319" s="1" t="s">
        <v>385</v>
      </c>
      <c r="BO319" s="1" t="s">
        <v>385</v>
      </c>
      <c r="BR319" s="1" t="s">
        <v>385</v>
      </c>
      <c r="BU319" s="1" t="s">
        <v>385</v>
      </c>
      <c r="BX319" s="1" t="s">
        <v>385</v>
      </c>
      <c r="CG319" s="1" t="s">
        <v>385</v>
      </c>
      <c r="CJ319" s="1" t="s">
        <v>385</v>
      </c>
      <c r="CM319" s="1" t="s">
        <v>385</v>
      </c>
      <c r="CV319" s="1" t="s">
        <v>385</v>
      </c>
      <c r="CY319" s="1" t="s">
        <v>385</v>
      </c>
      <c r="DH319" s="1" t="s">
        <v>385</v>
      </c>
      <c r="DK319" s="1" t="s">
        <v>385</v>
      </c>
      <c r="DN319" s="1" t="s">
        <v>385</v>
      </c>
    </row>
    <row r="320" spans="8:118" x14ac:dyDescent="0.2">
      <c r="H320" s="8" t="s">
        <v>385</v>
      </c>
      <c r="I320" s="8" t="s">
        <v>385</v>
      </c>
      <c r="AM320" s="1" t="s">
        <v>385</v>
      </c>
      <c r="AQ320" s="1" t="s">
        <v>385</v>
      </c>
      <c r="AT320" s="1" t="s">
        <v>385</v>
      </c>
      <c r="AZ320" s="1" t="s">
        <v>385</v>
      </c>
      <c r="BF320" s="1" t="s">
        <v>385</v>
      </c>
      <c r="BI320" s="1" t="s">
        <v>385</v>
      </c>
      <c r="BL320" s="1" t="s">
        <v>385</v>
      </c>
      <c r="BO320" s="1" t="s">
        <v>385</v>
      </c>
      <c r="BR320" s="1" t="s">
        <v>385</v>
      </c>
      <c r="BU320" s="1" t="s">
        <v>385</v>
      </c>
      <c r="BX320" s="1" t="s">
        <v>385</v>
      </c>
      <c r="CG320" s="1" t="s">
        <v>385</v>
      </c>
      <c r="CJ320" s="1" t="s">
        <v>385</v>
      </c>
      <c r="CM320" s="1" t="s">
        <v>385</v>
      </c>
      <c r="CV320" s="1" t="s">
        <v>385</v>
      </c>
      <c r="CY320" s="1" t="s">
        <v>385</v>
      </c>
      <c r="DH320" s="1" t="s">
        <v>385</v>
      </c>
      <c r="DK320" s="1" t="s">
        <v>385</v>
      </c>
      <c r="DN320" s="1" t="s">
        <v>385</v>
      </c>
    </row>
    <row r="321" spans="8:118" x14ac:dyDescent="0.2">
      <c r="H321" s="8" t="s">
        <v>385</v>
      </c>
      <c r="I321" s="8" t="s">
        <v>385</v>
      </c>
      <c r="AM321" s="1" t="s">
        <v>385</v>
      </c>
      <c r="AQ321" s="1" t="s">
        <v>385</v>
      </c>
      <c r="AT321" s="1" t="s">
        <v>385</v>
      </c>
      <c r="AZ321" s="1" t="s">
        <v>385</v>
      </c>
      <c r="BF321" s="1" t="s">
        <v>385</v>
      </c>
      <c r="BI321" s="1" t="s">
        <v>385</v>
      </c>
      <c r="BL321" s="1" t="s">
        <v>385</v>
      </c>
      <c r="BO321" s="1" t="s">
        <v>385</v>
      </c>
      <c r="BR321" s="1" t="s">
        <v>385</v>
      </c>
      <c r="BU321" s="1" t="s">
        <v>385</v>
      </c>
      <c r="BX321" s="1" t="s">
        <v>385</v>
      </c>
      <c r="CG321" s="1" t="s">
        <v>385</v>
      </c>
      <c r="CJ321" s="1" t="s">
        <v>385</v>
      </c>
      <c r="CM321" s="1" t="s">
        <v>385</v>
      </c>
      <c r="CV321" s="1" t="s">
        <v>385</v>
      </c>
      <c r="CY321" s="1" t="s">
        <v>385</v>
      </c>
      <c r="DH321" s="1" t="s">
        <v>385</v>
      </c>
      <c r="DK321" s="1" t="s">
        <v>385</v>
      </c>
      <c r="DN321" s="1" t="s">
        <v>385</v>
      </c>
    </row>
    <row r="322" spans="8:118" x14ac:dyDescent="0.2">
      <c r="H322" s="8" t="s">
        <v>385</v>
      </c>
      <c r="I322" s="8" t="s">
        <v>385</v>
      </c>
      <c r="AM322" s="1" t="s">
        <v>385</v>
      </c>
      <c r="AQ322" s="1" t="s">
        <v>385</v>
      </c>
      <c r="AT322" s="1" t="s">
        <v>385</v>
      </c>
      <c r="AZ322" s="1" t="s">
        <v>385</v>
      </c>
      <c r="BF322" s="1" t="s">
        <v>385</v>
      </c>
      <c r="BI322" s="1" t="s">
        <v>385</v>
      </c>
      <c r="BL322" s="1" t="s">
        <v>385</v>
      </c>
      <c r="BO322" s="1" t="s">
        <v>385</v>
      </c>
      <c r="BR322" s="1" t="s">
        <v>385</v>
      </c>
      <c r="BU322" s="1" t="s">
        <v>385</v>
      </c>
      <c r="BX322" s="1" t="s">
        <v>385</v>
      </c>
      <c r="CG322" s="1" t="s">
        <v>385</v>
      </c>
      <c r="CJ322" s="1" t="s">
        <v>385</v>
      </c>
      <c r="CM322" s="1" t="s">
        <v>385</v>
      </c>
      <c r="CV322" s="1" t="s">
        <v>385</v>
      </c>
      <c r="CY322" s="1" t="s">
        <v>385</v>
      </c>
      <c r="DH322" s="1" t="s">
        <v>385</v>
      </c>
      <c r="DK322" s="1" t="s">
        <v>385</v>
      </c>
      <c r="DN322" s="1" t="s">
        <v>385</v>
      </c>
    </row>
    <row r="323" spans="8:118" x14ac:dyDescent="0.2">
      <c r="H323" s="8" t="s">
        <v>385</v>
      </c>
      <c r="I323" s="8" t="s">
        <v>385</v>
      </c>
      <c r="AM323" s="1" t="s">
        <v>385</v>
      </c>
      <c r="AQ323" s="1" t="s">
        <v>385</v>
      </c>
      <c r="AT323" s="1" t="s">
        <v>385</v>
      </c>
      <c r="AZ323" s="1" t="s">
        <v>385</v>
      </c>
      <c r="BF323" s="1" t="s">
        <v>385</v>
      </c>
      <c r="BI323" s="1" t="s">
        <v>385</v>
      </c>
      <c r="BL323" s="1" t="s">
        <v>385</v>
      </c>
      <c r="BO323" s="1" t="s">
        <v>385</v>
      </c>
      <c r="BR323" s="1" t="s">
        <v>385</v>
      </c>
      <c r="BU323" s="1" t="s">
        <v>385</v>
      </c>
      <c r="BX323" s="1" t="s">
        <v>385</v>
      </c>
      <c r="CG323" s="1" t="s">
        <v>385</v>
      </c>
      <c r="CJ323" s="1" t="s">
        <v>385</v>
      </c>
      <c r="CM323" s="1" t="s">
        <v>385</v>
      </c>
      <c r="CV323" s="1" t="s">
        <v>385</v>
      </c>
      <c r="CY323" s="1" t="s">
        <v>385</v>
      </c>
      <c r="DH323" s="1" t="s">
        <v>385</v>
      </c>
      <c r="DK323" s="1" t="s">
        <v>385</v>
      </c>
      <c r="DN323" s="1" t="s">
        <v>385</v>
      </c>
    </row>
    <row r="324" spans="8:118" x14ac:dyDescent="0.2">
      <c r="H324" s="8" t="s">
        <v>385</v>
      </c>
      <c r="I324" s="8" t="s">
        <v>385</v>
      </c>
      <c r="AM324" s="1" t="s">
        <v>385</v>
      </c>
      <c r="AQ324" s="1" t="s">
        <v>385</v>
      </c>
      <c r="AT324" s="1" t="s">
        <v>385</v>
      </c>
      <c r="AZ324" s="1" t="s">
        <v>385</v>
      </c>
      <c r="BF324" s="1" t="s">
        <v>385</v>
      </c>
      <c r="BI324" s="1" t="s">
        <v>385</v>
      </c>
      <c r="BL324" s="1" t="s">
        <v>385</v>
      </c>
      <c r="BO324" s="1" t="s">
        <v>385</v>
      </c>
      <c r="BR324" s="1" t="s">
        <v>385</v>
      </c>
      <c r="BU324" s="1" t="s">
        <v>385</v>
      </c>
      <c r="BX324" s="1" t="s">
        <v>385</v>
      </c>
      <c r="CG324" s="1" t="s">
        <v>385</v>
      </c>
      <c r="CJ324" s="1" t="s">
        <v>385</v>
      </c>
      <c r="CM324" s="1" t="s">
        <v>385</v>
      </c>
      <c r="CV324" s="1" t="s">
        <v>385</v>
      </c>
      <c r="CY324" s="1" t="s">
        <v>385</v>
      </c>
      <c r="DH324" s="1" t="s">
        <v>385</v>
      </c>
      <c r="DK324" s="1" t="s">
        <v>385</v>
      </c>
      <c r="DN324" s="1" t="s">
        <v>385</v>
      </c>
    </row>
    <row r="325" spans="8:118" x14ac:dyDescent="0.2">
      <c r="H325" s="8" t="s">
        <v>385</v>
      </c>
      <c r="I325" s="8" t="s">
        <v>385</v>
      </c>
      <c r="AM325" s="1" t="s">
        <v>385</v>
      </c>
      <c r="AQ325" s="1" t="s">
        <v>385</v>
      </c>
      <c r="AT325" s="1" t="s">
        <v>385</v>
      </c>
      <c r="AZ325" s="1" t="s">
        <v>385</v>
      </c>
      <c r="BF325" s="1" t="s">
        <v>385</v>
      </c>
      <c r="BI325" s="1" t="s">
        <v>385</v>
      </c>
      <c r="BL325" s="1" t="s">
        <v>385</v>
      </c>
      <c r="BO325" s="1" t="s">
        <v>385</v>
      </c>
      <c r="BR325" s="1" t="s">
        <v>385</v>
      </c>
      <c r="BU325" s="1" t="s">
        <v>385</v>
      </c>
      <c r="BX325" s="1" t="s">
        <v>385</v>
      </c>
      <c r="CG325" s="1" t="s">
        <v>385</v>
      </c>
      <c r="CJ325" s="1" t="s">
        <v>385</v>
      </c>
      <c r="CM325" s="1" t="s">
        <v>385</v>
      </c>
      <c r="CV325" s="1" t="s">
        <v>385</v>
      </c>
      <c r="CY325" s="1" t="s">
        <v>385</v>
      </c>
      <c r="DH325" s="1" t="s">
        <v>385</v>
      </c>
      <c r="DK325" s="1" t="s">
        <v>385</v>
      </c>
      <c r="DN325" s="1" t="s">
        <v>385</v>
      </c>
    </row>
    <row r="326" spans="8:118" x14ac:dyDescent="0.2">
      <c r="H326" s="8" t="s">
        <v>385</v>
      </c>
      <c r="I326" s="8" t="s">
        <v>385</v>
      </c>
      <c r="AM326" s="1" t="s">
        <v>385</v>
      </c>
      <c r="AQ326" s="1" t="s">
        <v>385</v>
      </c>
      <c r="AT326" s="1" t="s">
        <v>385</v>
      </c>
      <c r="AZ326" s="1" t="s">
        <v>385</v>
      </c>
      <c r="BF326" s="1" t="s">
        <v>385</v>
      </c>
      <c r="BI326" s="1" t="s">
        <v>385</v>
      </c>
      <c r="BL326" s="1" t="s">
        <v>385</v>
      </c>
      <c r="BO326" s="1" t="s">
        <v>385</v>
      </c>
      <c r="BR326" s="1" t="s">
        <v>385</v>
      </c>
      <c r="BU326" s="1" t="s">
        <v>385</v>
      </c>
      <c r="BX326" s="1" t="s">
        <v>385</v>
      </c>
      <c r="CG326" s="1" t="s">
        <v>385</v>
      </c>
      <c r="CJ326" s="1" t="s">
        <v>385</v>
      </c>
      <c r="CM326" s="1" t="s">
        <v>385</v>
      </c>
      <c r="CV326" s="1" t="s">
        <v>385</v>
      </c>
      <c r="CY326" s="1" t="s">
        <v>385</v>
      </c>
      <c r="DH326" s="1" t="s">
        <v>385</v>
      </c>
      <c r="DK326" s="1" t="s">
        <v>385</v>
      </c>
      <c r="DN326" s="1" t="s">
        <v>385</v>
      </c>
    </row>
    <row r="327" spans="8:118" x14ac:dyDescent="0.2">
      <c r="H327" s="8" t="s">
        <v>385</v>
      </c>
      <c r="I327" s="8" t="s">
        <v>385</v>
      </c>
      <c r="AM327" s="1" t="s">
        <v>385</v>
      </c>
      <c r="AQ327" s="1" t="s">
        <v>385</v>
      </c>
      <c r="AT327" s="1" t="s">
        <v>385</v>
      </c>
      <c r="AZ327" s="1" t="s">
        <v>385</v>
      </c>
      <c r="BF327" s="1" t="s">
        <v>385</v>
      </c>
      <c r="BI327" s="1" t="s">
        <v>385</v>
      </c>
      <c r="BL327" s="1" t="s">
        <v>385</v>
      </c>
      <c r="BO327" s="1" t="s">
        <v>385</v>
      </c>
      <c r="BR327" s="1" t="s">
        <v>385</v>
      </c>
      <c r="BU327" s="1" t="s">
        <v>385</v>
      </c>
      <c r="BX327" s="1" t="s">
        <v>385</v>
      </c>
      <c r="CG327" s="1" t="s">
        <v>385</v>
      </c>
      <c r="CJ327" s="1" t="s">
        <v>385</v>
      </c>
      <c r="CM327" s="1" t="s">
        <v>385</v>
      </c>
      <c r="CV327" s="1" t="s">
        <v>385</v>
      </c>
      <c r="CY327" s="1" t="s">
        <v>385</v>
      </c>
      <c r="DH327" s="1" t="s">
        <v>385</v>
      </c>
      <c r="DK327" s="1" t="s">
        <v>385</v>
      </c>
      <c r="DN327" s="1" t="s">
        <v>385</v>
      </c>
    </row>
    <row r="328" spans="8:118" x14ac:dyDescent="0.2">
      <c r="H328" s="8" t="s">
        <v>385</v>
      </c>
      <c r="I328" s="8" t="s">
        <v>385</v>
      </c>
      <c r="AM328" s="1" t="s">
        <v>385</v>
      </c>
      <c r="AQ328" s="1" t="s">
        <v>385</v>
      </c>
      <c r="AT328" s="1" t="s">
        <v>385</v>
      </c>
      <c r="AZ328" s="1" t="s">
        <v>385</v>
      </c>
      <c r="BF328" s="1" t="s">
        <v>385</v>
      </c>
      <c r="BI328" s="1" t="s">
        <v>385</v>
      </c>
      <c r="BL328" s="1" t="s">
        <v>385</v>
      </c>
      <c r="BO328" s="1" t="s">
        <v>385</v>
      </c>
      <c r="BR328" s="1" t="s">
        <v>385</v>
      </c>
      <c r="BU328" s="1" t="s">
        <v>385</v>
      </c>
      <c r="BX328" s="1" t="s">
        <v>385</v>
      </c>
      <c r="CG328" s="1" t="s">
        <v>385</v>
      </c>
      <c r="CJ328" s="1" t="s">
        <v>385</v>
      </c>
      <c r="CM328" s="1" t="s">
        <v>385</v>
      </c>
      <c r="CV328" s="1" t="s">
        <v>385</v>
      </c>
      <c r="CY328" s="1" t="s">
        <v>385</v>
      </c>
      <c r="DH328" s="1" t="s">
        <v>385</v>
      </c>
      <c r="DK328" s="1" t="s">
        <v>385</v>
      </c>
      <c r="DN328" s="1" t="s">
        <v>385</v>
      </c>
    </row>
    <row r="329" spans="8:118" x14ac:dyDescent="0.2">
      <c r="H329" s="8" t="s">
        <v>385</v>
      </c>
      <c r="I329" s="8" t="s">
        <v>385</v>
      </c>
      <c r="AM329" s="1" t="s">
        <v>385</v>
      </c>
      <c r="AQ329" s="1" t="s">
        <v>385</v>
      </c>
      <c r="AT329" s="1" t="s">
        <v>385</v>
      </c>
      <c r="AZ329" s="1" t="s">
        <v>385</v>
      </c>
      <c r="BF329" s="1" t="s">
        <v>385</v>
      </c>
      <c r="BI329" s="1" t="s">
        <v>385</v>
      </c>
      <c r="BL329" s="1" t="s">
        <v>385</v>
      </c>
      <c r="BO329" s="1" t="s">
        <v>385</v>
      </c>
      <c r="BR329" s="1" t="s">
        <v>385</v>
      </c>
      <c r="BU329" s="1" t="s">
        <v>385</v>
      </c>
      <c r="BX329" s="1" t="s">
        <v>385</v>
      </c>
      <c r="CG329" s="1" t="s">
        <v>385</v>
      </c>
      <c r="CJ329" s="1" t="s">
        <v>385</v>
      </c>
      <c r="CM329" s="1" t="s">
        <v>385</v>
      </c>
      <c r="CV329" s="1" t="s">
        <v>385</v>
      </c>
      <c r="CY329" s="1" t="s">
        <v>385</v>
      </c>
      <c r="DH329" s="1" t="s">
        <v>385</v>
      </c>
      <c r="DK329" s="1" t="s">
        <v>385</v>
      </c>
      <c r="DN329" s="1" t="s">
        <v>385</v>
      </c>
    </row>
    <row r="330" spans="8:118" x14ac:dyDescent="0.2">
      <c r="H330" s="8" t="s">
        <v>385</v>
      </c>
      <c r="I330" s="8" t="s">
        <v>385</v>
      </c>
      <c r="AM330" s="1" t="s">
        <v>385</v>
      </c>
      <c r="AQ330" s="1" t="s">
        <v>385</v>
      </c>
      <c r="AT330" s="1" t="s">
        <v>385</v>
      </c>
      <c r="AZ330" s="1" t="s">
        <v>385</v>
      </c>
      <c r="BF330" s="1" t="s">
        <v>385</v>
      </c>
      <c r="BI330" s="1" t="s">
        <v>385</v>
      </c>
      <c r="BL330" s="1" t="s">
        <v>385</v>
      </c>
      <c r="BO330" s="1" t="s">
        <v>385</v>
      </c>
      <c r="BR330" s="1" t="s">
        <v>385</v>
      </c>
      <c r="BU330" s="1" t="s">
        <v>385</v>
      </c>
      <c r="BX330" s="1" t="s">
        <v>385</v>
      </c>
      <c r="CG330" s="1" t="s">
        <v>385</v>
      </c>
      <c r="CJ330" s="1" t="s">
        <v>385</v>
      </c>
      <c r="CM330" s="1" t="s">
        <v>385</v>
      </c>
      <c r="CV330" s="1" t="s">
        <v>385</v>
      </c>
      <c r="CY330" s="1" t="s">
        <v>385</v>
      </c>
      <c r="DH330" s="1" t="s">
        <v>385</v>
      </c>
      <c r="DK330" s="1" t="s">
        <v>385</v>
      </c>
      <c r="DN330" s="1" t="s">
        <v>385</v>
      </c>
    </row>
    <row r="331" spans="8:118" x14ac:dyDescent="0.2">
      <c r="H331" s="8" t="s">
        <v>385</v>
      </c>
      <c r="I331" s="8" t="s">
        <v>385</v>
      </c>
      <c r="AM331" s="1" t="s">
        <v>385</v>
      </c>
      <c r="AQ331" s="1" t="s">
        <v>385</v>
      </c>
      <c r="AT331" s="1" t="s">
        <v>385</v>
      </c>
      <c r="AZ331" s="1" t="s">
        <v>385</v>
      </c>
      <c r="BF331" s="1" t="s">
        <v>385</v>
      </c>
      <c r="BI331" s="1" t="s">
        <v>385</v>
      </c>
      <c r="BL331" s="1" t="s">
        <v>385</v>
      </c>
      <c r="BO331" s="1" t="s">
        <v>385</v>
      </c>
      <c r="BR331" s="1" t="s">
        <v>385</v>
      </c>
      <c r="BU331" s="1" t="s">
        <v>385</v>
      </c>
      <c r="BX331" s="1" t="s">
        <v>385</v>
      </c>
      <c r="CG331" s="1" t="s">
        <v>385</v>
      </c>
      <c r="CJ331" s="1" t="s">
        <v>385</v>
      </c>
      <c r="CM331" s="1" t="s">
        <v>385</v>
      </c>
      <c r="CV331" s="1" t="s">
        <v>385</v>
      </c>
      <c r="CY331" s="1" t="s">
        <v>385</v>
      </c>
      <c r="DH331" s="1" t="s">
        <v>385</v>
      </c>
      <c r="DK331" s="1" t="s">
        <v>385</v>
      </c>
      <c r="DN331" s="1" t="s">
        <v>385</v>
      </c>
    </row>
    <row r="332" spans="8:118" x14ac:dyDescent="0.2">
      <c r="H332" s="8" t="s">
        <v>385</v>
      </c>
      <c r="I332" s="8" t="s">
        <v>385</v>
      </c>
      <c r="AM332" s="1" t="s">
        <v>385</v>
      </c>
      <c r="AQ332" s="1" t="s">
        <v>385</v>
      </c>
      <c r="AT332" s="1" t="s">
        <v>385</v>
      </c>
      <c r="AZ332" s="1" t="s">
        <v>385</v>
      </c>
      <c r="BF332" s="1" t="s">
        <v>385</v>
      </c>
      <c r="BI332" s="1" t="s">
        <v>385</v>
      </c>
      <c r="BL332" s="1" t="s">
        <v>385</v>
      </c>
      <c r="BO332" s="1" t="s">
        <v>385</v>
      </c>
      <c r="BR332" s="1" t="s">
        <v>385</v>
      </c>
      <c r="BU332" s="1" t="s">
        <v>385</v>
      </c>
      <c r="BX332" s="1" t="s">
        <v>385</v>
      </c>
      <c r="CG332" s="1" t="s">
        <v>385</v>
      </c>
      <c r="CJ332" s="1" t="s">
        <v>385</v>
      </c>
      <c r="CM332" s="1" t="s">
        <v>385</v>
      </c>
      <c r="CV332" s="1" t="s">
        <v>385</v>
      </c>
      <c r="CY332" s="1" t="s">
        <v>385</v>
      </c>
      <c r="DH332" s="1" t="s">
        <v>385</v>
      </c>
      <c r="DK332" s="1" t="s">
        <v>385</v>
      </c>
      <c r="DN332" s="1" t="s">
        <v>385</v>
      </c>
    </row>
    <row r="333" spans="8:118" x14ac:dyDescent="0.2">
      <c r="H333" s="8" t="s">
        <v>385</v>
      </c>
      <c r="I333" s="8" t="s">
        <v>385</v>
      </c>
      <c r="AM333" s="1" t="s">
        <v>385</v>
      </c>
      <c r="AQ333" s="1" t="s">
        <v>385</v>
      </c>
      <c r="AT333" s="1" t="s">
        <v>385</v>
      </c>
      <c r="AZ333" s="1" t="s">
        <v>385</v>
      </c>
      <c r="BF333" s="1" t="s">
        <v>385</v>
      </c>
      <c r="BI333" s="1" t="s">
        <v>385</v>
      </c>
      <c r="BL333" s="1" t="s">
        <v>385</v>
      </c>
      <c r="BO333" s="1" t="s">
        <v>385</v>
      </c>
      <c r="BR333" s="1" t="s">
        <v>385</v>
      </c>
      <c r="BU333" s="1" t="s">
        <v>385</v>
      </c>
      <c r="BX333" s="1" t="s">
        <v>385</v>
      </c>
      <c r="CG333" s="1" t="s">
        <v>385</v>
      </c>
      <c r="CJ333" s="1" t="s">
        <v>385</v>
      </c>
      <c r="CM333" s="1" t="s">
        <v>385</v>
      </c>
      <c r="CV333" s="1" t="s">
        <v>385</v>
      </c>
      <c r="CY333" s="1" t="s">
        <v>385</v>
      </c>
      <c r="DH333" s="1" t="s">
        <v>385</v>
      </c>
      <c r="DK333" s="1" t="s">
        <v>385</v>
      </c>
      <c r="DN333" s="1" t="s">
        <v>385</v>
      </c>
    </row>
    <row r="334" spans="8:118" x14ac:dyDescent="0.2">
      <c r="H334" s="8" t="s">
        <v>385</v>
      </c>
      <c r="I334" s="8" t="s">
        <v>385</v>
      </c>
      <c r="AM334" s="1" t="s">
        <v>385</v>
      </c>
      <c r="AQ334" s="1" t="s">
        <v>385</v>
      </c>
      <c r="AT334" s="1" t="s">
        <v>385</v>
      </c>
      <c r="AZ334" s="1" t="s">
        <v>385</v>
      </c>
      <c r="BF334" s="1" t="s">
        <v>385</v>
      </c>
      <c r="BI334" s="1" t="s">
        <v>385</v>
      </c>
      <c r="BL334" s="1" t="s">
        <v>385</v>
      </c>
      <c r="BO334" s="1" t="s">
        <v>385</v>
      </c>
      <c r="BR334" s="1" t="s">
        <v>385</v>
      </c>
      <c r="BU334" s="1" t="s">
        <v>385</v>
      </c>
      <c r="BX334" s="1" t="s">
        <v>385</v>
      </c>
      <c r="CG334" s="1" t="s">
        <v>385</v>
      </c>
      <c r="CJ334" s="1" t="s">
        <v>385</v>
      </c>
      <c r="CM334" s="1" t="s">
        <v>385</v>
      </c>
      <c r="CV334" s="1" t="s">
        <v>385</v>
      </c>
      <c r="CY334" s="1" t="s">
        <v>385</v>
      </c>
      <c r="DH334" s="1" t="s">
        <v>385</v>
      </c>
      <c r="DK334" s="1" t="s">
        <v>385</v>
      </c>
      <c r="DN334" s="1" t="s">
        <v>385</v>
      </c>
    </row>
    <row r="335" spans="8:118" x14ac:dyDescent="0.2">
      <c r="H335" s="8" t="s">
        <v>385</v>
      </c>
      <c r="I335" s="8" t="s">
        <v>385</v>
      </c>
      <c r="AM335" s="1" t="s">
        <v>385</v>
      </c>
      <c r="AQ335" s="1" t="s">
        <v>385</v>
      </c>
      <c r="AT335" s="1" t="s">
        <v>385</v>
      </c>
      <c r="AZ335" s="1" t="s">
        <v>385</v>
      </c>
      <c r="BF335" s="1" t="s">
        <v>385</v>
      </c>
      <c r="BI335" s="1" t="s">
        <v>385</v>
      </c>
      <c r="BL335" s="1" t="s">
        <v>385</v>
      </c>
      <c r="BO335" s="1" t="s">
        <v>385</v>
      </c>
      <c r="BR335" s="1" t="s">
        <v>385</v>
      </c>
      <c r="BU335" s="1" t="s">
        <v>385</v>
      </c>
      <c r="BX335" s="1" t="s">
        <v>385</v>
      </c>
      <c r="CG335" s="1" t="s">
        <v>385</v>
      </c>
      <c r="CJ335" s="1" t="s">
        <v>385</v>
      </c>
      <c r="CM335" s="1" t="s">
        <v>385</v>
      </c>
      <c r="CV335" s="1" t="s">
        <v>385</v>
      </c>
      <c r="CY335" s="1" t="s">
        <v>385</v>
      </c>
      <c r="DH335" s="1" t="s">
        <v>385</v>
      </c>
      <c r="DK335" s="1" t="s">
        <v>385</v>
      </c>
      <c r="DN335" s="1" t="s">
        <v>385</v>
      </c>
    </row>
    <row r="336" spans="8:118" x14ac:dyDescent="0.2">
      <c r="H336" s="8" t="s">
        <v>385</v>
      </c>
      <c r="I336" s="8" t="s">
        <v>385</v>
      </c>
      <c r="AM336" s="1" t="s">
        <v>385</v>
      </c>
      <c r="AQ336" s="1" t="s">
        <v>385</v>
      </c>
      <c r="AT336" s="1" t="s">
        <v>385</v>
      </c>
      <c r="AZ336" s="1" t="s">
        <v>385</v>
      </c>
      <c r="BF336" s="1" t="s">
        <v>385</v>
      </c>
      <c r="BI336" s="1" t="s">
        <v>385</v>
      </c>
      <c r="BL336" s="1" t="s">
        <v>385</v>
      </c>
      <c r="BO336" s="1" t="s">
        <v>385</v>
      </c>
      <c r="BR336" s="1" t="s">
        <v>385</v>
      </c>
      <c r="BU336" s="1" t="s">
        <v>385</v>
      </c>
      <c r="BX336" s="1" t="s">
        <v>385</v>
      </c>
      <c r="CG336" s="1" t="s">
        <v>385</v>
      </c>
      <c r="CJ336" s="1" t="s">
        <v>385</v>
      </c>
      <c r="CM336" s="1" t="s">
        <v>385</v>
      </c>
      <c r="CV336" s="1" t="s">
        <v>385</v>
      </c>
      <c r="CY336" s="1" t="s">
        <v>385</v>
      </c>
      <c r="DH336" s="1" t="s">
        <v>385</v>
      </c>
      <c r="DK336" s="1" t="s">
        <v>385</v>
      </c>
      <c r="DN336" s="1" t="s">
        <v>385</v>
      </c>
    </row>
    <row r="337" spans="8:118" x14ac:dyDescent="0.2">
      <c r="H337" s="8" t="s">
        <v>385</v>
      </c>
      <c r="I337" s="8" t="s">
        <v>385</v>
      </c>
      <c r="AM337" s="1" t="s">
        <v>385</v>
      </c>
      <c r="AQ337" s="1" t="s">
        <v>385</v>
      </c>
      <c r="AT337" s="1" t="s">
        <v>385</v>
      </c>
      <c r="AZ337" s="1" t="s">
        <v>385</v>
      </c>
      <c r="BF337" s="1" t="s">
        <v>385</v>
      </c>
      <c r="BI337" s="1" t="s">
        <v>385</v>
      </c>
      <c r="BL337" s="1" t="s">
        <v>385</v>
      </c>
      <c r="BO337" s="1" t="s">
        <v>385</v>
      </c>
      <c r="BR337" s="1" t="s">
        <v>385</v>
      </c>
      <c r="BU337" s="1" t="s">
        <v>385</v>
      </c>
      <c r="BX337" s="1" t="s">
        <v>385</v>
      </c>
      <c r="CG337" s="1" t="s">
        <v>385</v>
      </c>
      <c r="CJ337" s="1" t="s">
        <v>385</v>
      </c>
      <c r="CM337" s="1" t="s">
        <v>385</v>
      </c>
      <c r="CV337" s="1" t="s">
        <v>385</v>
      </c>
      <c r="CY337" s="1" t="s">
        <v>385</v>
      </c>
      <c r="DH337" s="1" t="s">
        <v>385</v>
      </c>
      <c r="DK337" s="1" t="s">
        <v>385</v>
      </c>
      <c r="DN337" s="1" t="s">
        <v>385</v>
      </c>
    </row>
    <row r="338" spans="8:118" x14ac:dyDescent="0.2">
      <c r="H338" s="8" t="s">
        <v>385</v>
      </c>
      <c r="I338" s="8" t="s">
        <v>385</v>
      </c>
      <c r="AM338" s="1" t="s">
        <v>385</v>
      </c>
      <c r="AQ338" s="1" t="s">
        <v>385</v>
      </c>
      <c r="AT338" s="1" t="s">
        <v>385</v>
      </c>
      <c r="AZ338" s="1" t="s">
        <v>385</v>
      </c>
      <c r="BF338" s="1" t="s">
        <v>385</v>
      </c>
      <c r="BI338" s="1" t="s">
        <v>385</v>
      </c>
      <c r="BL338" s="1" t="s">
        <v>385</v>
      </c>
      <c r="BO338" s="1" t="s">
        <v>385</v>
      </c>
      <c r="BR338" s="1" t="s">
        <v>385</v>
      </c>
      <c r="BU338" s="1" t="s">
        <v>385</v>
      </c>
      <c r="BX338" s="1" t="s">
        <v>385</v>
      </c>
      <c r="CG338" s="1" t="s">
        <v>385</v>
      </c>
      <c r="CJ338" s="1" t="s">
        <v>385</v>
      </c>
      <c r="CM338" s="1" t="s">
        <v>385</v>
      </c>
      <c r="CV338" s="1" t="s">
        <v>385</v>
      </c>
      <c r="CY338" s="1" t="s">
        <v>385</v>
      </c>
      <c r="DH338" s="1" t="s">
        <v>385</v>
      </c>
      <c r="DK338" s="1" t="s">
        <v>385</v>
      </c>
      <c r="DN338" s="1" t="s">
        <v>385</v>
      </c>
    </row>
    <row r="339" spans="8:118" x14ac:dyDescent="0.2">
      <c r="H339" s="8" t="s">
        <v>385</v>
      </c>
      <c r="I339" s="8" t="s">
        <v>385</v>
      </c>
      <c r="AM339" s="1" t="s">
        <v>385</v>
      </c>
      <c r="AQ339" s="1" t="s">
        <v>385</v>
      </c>
      <c r="AT339" s="1" t="s">
        <v>385</v>
      </c>
      <c r="AZ339" s="1" t="s">
        <v>385</v>
      </c>
      <c r="BF339" s="1" t="s">
        <v>385</v>
      </c>
      <c r="BI339" s="1" t="s">
        <v>385</v>
      </c>
      <c r="BL339" s="1" t="s">
        <v>385</v>
      </c>
      <c r="BO339" s="1" t="s">
        <v>385</v>
      </c>
      <c r="BR339" s="1" t="s">
        <v>385</v>
      </c>
      <c r="BU339" s="1" t="s">
        <v>385</v>
      </c>
      <c r="BX339" s="1" t="s">
        <v>385</v>
      </c>
      <c r="CG339" s="1" t="s">
        <v>385</v>
      </c>
      <c r="CJ339" s="1" t="s">
        <v>385</v>
      </c>
      <c r="CM339" s="1" t="s">
        <v>385</v>
      </c>
      <c r="CV339" s="1" t="s">
        <v>385</v>
      </c>
      <c r="CY339" s="1" t="s">
        <v>385</v>
      </c>
      <c r="DH339" s="1" t="s">
        <v>385</v>
      </c>
      <c r="DK339" s="1" t="s">
        <v>385</v>
      </c>
      <c r="DN339" s="1" t="s">
        <v>385</v>
      </c>
    </row>
    <row r="340" spans="8:118" x14ac:dyDescent="0.2">
      <c r="H340" s="8" t="s">
        <v>385</v>
      </c>
      <c r="I340" s="8" t="s">
        <v>385</v>
      </c>
      <c r="AM340" s="1" t="s">
        <v>385</v>
      </c>
      <c r="AQ340" s="1" t="s">
        <v>385</v>
      </c>
      <c r="AT340" s="1" t="s">
        <v>385</v>
      </c>
      <c r="AZ340" s="1" t="s">
        <v>385</v>
      </c>
      <c r="BF340" s="1" t="s">
        <v>385</v>
      </c>
      <c r="BI340" s="1" t="s">
        <v>385</v>
      </c>
      <c r="BL340" s="1" t="s">
        <v>385</v>
      </c>
      <c r="BO340" s="1" t="s">
        <v>385</v>
      </c>
      <c r="BR340" s="1" t="s">
        <v>385</v>
      </c>
      <c r="BU340" s="1" t="s">
        <v>385</v>
      </c>
      <c r="BX340" s="1" t="s">
        <v>385</v>
      </c>
      <c r="CG340" s="1" t="s">
        <v>385</v>
      </c>
      <c r="CJ340" s="1" t="s">
        <v>385</v>
      </c>
      <c r="CM340" s="1" t="s">
        <v>385</v>
      </c>
      <c r="CV340" s="1" t="s">
        <v>385</v>
      </c>
      <c r="CY340" s="1" t="s">
        <v>385</v>
      </c>
      <c r="DH340" s="1" t="s">
        <v>385</v>
      </c>
      <c r="DK340" s="1" t="s">
        <v>385</v>
      </c>
      <c r="DN340" s="1" t="s">
        <v>385</v>
      </c>
    </row>
    <row r="341" spans="8:118" x14ac:dyDescent="0.2">
      <c r="H341" s="8" t="s">
        <v>385</v>
      </c>
      <c r="I341" s="8" t="s">
        <v>385</v>
      </c>
      <c r="AM341" s="1" t="s">
        <v>385</v>
      </c>
      <c r="AQ341" s="1" t="s">
        <v>385</v>
      </c>
      <c r="AT341" s="1" t="s">
        <v>385</v>
      </c>
      <c r="AZ341" s="1" t="s">
        <v>385</v>
      </c>
      <c r="BF341" s="1" t="s">
        <v>385</v>
      </c>
      <c r="BI341" s="1" t="s">
        <v>385</v>
      </c>
      <c r="BL341" s="1" t="s">
        <v>385</v>
      </c>
      <c r="BO341" s="1" t="s">
        <v>385</v>
      </c>
      <c r="BR341" s="1" t="s">
        <v>385</v>
      </c>
      <c r="BU341" s="1" t="s">
        <v>385</v>
      </c>
      <c r="BX341" s="1" t="s">
        <v>385</v>
      </c>
      <c r="CG341" s="1" t="s">
        <v>385</v>
      </c>
      <c r="CJ341" s="1" t="s">
        <v>385</v>
      </c>
      <c r="CM341" s="1" t="s">
        <v>385</v>
      </c>
      <c r="CV341" s="1" t="s">
        <v>385</v>
      </c>
      <c r="CY341" s="1" t="s">
        <v>385</v>
      </c>
      <c r="DH341" s="1" t="s">
        <v>385</v>
      </c>
      <c r="DK341" s="1" t="s">
        <v>385</v>
      </c>
      <c r="DN341" s="1" t="s">
        <v>385</v>
      </c>
    </row>
    <row r="342" spans="8:118" x14ac:dyDescent="0.2">
      <c r="H342" s="8" t="s">
        <v>385</v>
      </c>
      <c r="I342" s="8" t="s">
        <v>385</v>
      </c>
      <c r="AM342" s="1" t="s">
        <v>385</v>
      </c>
      <c r="AQ342" s="1" t="s">
        <v>385</v>
      </c>
      <c r="AT342" s="1" t="s">
        <v>385</v>
      </c>
      <c r="AZ342" s="1" t="s">
        <v>385</v>
      </c>
      <c r="BF342" s="1" t="s">
        <v>385</v>
      </c>
      <c r="BI342" s="1" t="s">
        <v>385</v>
      </c>
      <c r="BL342" s="1" t="s">
        <v>385</v>
      </c>
      <c r="BO342" s="1" t="s">
        <v>385</v>
      </c>
      <c r="BR342" s="1" t="s">
        <v>385</v>
      </c>
      <c r="BU342" s="1" t="s">
        <v>385</v>
      </c>
      <c r="BX342" s="1" t="s">
        <v>385</v>
      </c>
      <c r="CG342" s="1" t="s">
        <v>385</v>
      </c>
      <c r="CJ342" s="1" t="s">
        <v>385</v>
      </c>
      <c r="CM342" s="1" t="s">
        <v>385</v>
      </c>
      <c r="CV342" s="1" t="s">
        <v>385</v>
      </c>
      <c r="CY342" s="1" t="s">
        <v>385</v>
      </c>
      <c r="DH342" s="1" t="s">
        <v>385</v>
      </c>
      <c r="DK342" s="1" t="s">
        <v>385</v>
      </c>
      <c r="DN342" s="1" t="s">
        <v>385</v>
      </c>
    </row>
    <row r="343" spans="8:118" x14ac:dyDescent="0.2">
      <c r="H343" s="8" t="s">
        <v>385</v>
      </c>
      <c r="I343" s="8" t="s">
        <v>385</v>
      </c>
      <c r="AM343" s="1" t="s">
        <v>385</v>
      </c>
      <c r="AQ343" s="1" t="s">
        <v>385</v>
      </c>
      <c r="AT343" s="1" t="s">
        <v>385</v>
      </c>
      <c r="AZ343" s="1" t="s">
        <v>385</v>
      </c>
      <c r="BF343" s="1" t="s">
        <v>385</v>
      </c>
      <c r="BI343" s="1" t="s">
        <v>385</v>
      </c>
      <c r="BL343" s="1" t="s">
        <v>385</v>
      </c>
      <c r="BO343" s="1" t="s">
        <v>385</v>
      </c>
      <c r="BR343" s="1" t="s">
        <v>385</v>
      </c>
      <c r="BU343" s="1" t="s">
        <v>385</v>
      </c>
      <c r="BX343" s="1" t="s">
        <v>385</v>
      </c>
      <c r="CG343" s="1" t="s">
        <v>385</v>
      </c>
      <c r="CJ343" s="1" t="s">
        <v>385</v>
      </c>
      <c r="CM343" s="1" t="s">
        <v>385</v>
      </c>
      <c r="CV343" s="1" t="s">
        <v>385</v>
      </c>
      <c r="CY343" s="1" t="s">
        <v>385</v>
      </c>
      <c r="DH343" s="1" t="s">
        <v>385</v>
      </c>
      <c r="DK343" s="1" t="s">
        <v>385</v>
      </c>
      <c r="DN343" s="1" t="s">
        <v>385</v>
      </c>
    </row>
    <row r="344" spans="8:118" x14ac:dyDescent="0.2">
      <c r="H344" s="8" t="s">
        <v>385</v>
      </c>
      <c r="I344" s="8" t="s">
        <v>385</v>
      </c>
      <c r="AM344" s="1" t="s">
        <v>385</v>
      </c>
      <c r="AQ344" s="1" t="s">
        <v>385</v>
      </c>
      <c r="AT344" s="1" t="s">
        <v>385</v>
      </c>
      <c r="AZ344" s="1" t="s">
        <v>385</v>
      </c>
      <c r="BF344" s="1" t="s">
        <v>385</v>
      </c>
      <c r="BI344" s="1" t="s">
        <v>385</v>
      </c>
      <c r="BL344" s="1" t="s">
        <v>385</v>
      </c>
      <c r="BO344" s="1" t="s">
        <v>385</v>
      </c>
      <c r="BR344" s="1" t="s">
        <v>385</v>
      </c>
      <c r="BU344" s="1" t="s">
        <v>385</v>
      </c>
      <c r="BX344" s="1" t="s">
        <v>385</v>
      </c>
      <c r="CG344" s="1" t="s">
        <v>385</v>
      </c>
      <c r="CJ344" s="1" t="s">
        <v>385</v>
      </c>
      <c r="CM344" s="1" t="s">
        <v>385</v>
      </c>
      <c r="CV344" s="1" t="s">
        <v>385</v>
      </c>
      <c r="CY344" s="1" t="s">
        <v>385</v>
      </c>
      <c r="DH344" s="1" t="s">
        <v>385</v>
      </c>
      <c r="DK344" s="1" t="s">
        <v>385</v>
      </c>
      <c r="DN344" s="1" t="s">
        <v>385</v>
      </c>
    </row>
    <row r="345" spans="8:118" x14ac:dyDescent="0.2">
      <c r="H345" s="8" t="s">
        <v>385</v>
      </c>
      <c r="I345" s="8" t="s">
        <v>385</v>
      </c>
      <c r="AM345" s="1" t="s">
        <v>385</v>
      </c>
      <c r="AQ345" s="1" t="s">
        <v>385</v>
      </c>
      <c r="AT345" s="1" t="s">
        <v>385</v>
      </c>
      <c r="AZ345" s="1" t="s">
        <v>385</v>
      </c>
      <c r="BF345" s="1" t="s">
        <v>385</v>
      </c>
      <c r="BI345" s="1" t="s">
        <v>385</v>
      </c>
      <c r="BL345" s="1" t="s">
        <v>385</v>
      </c>
      <c r="BO345" s="1" t="s">
        <v>385</v>
      </c>
      <c r="BR345" s="1" t="s">
        <v>385</v>
      </c>
      <c r="BU345" s="1" t="s">
        <v>385</v>
      </c>
      <c r="BX345" s="1" t="s">
        <v>385</v>
      </c>
      <c r="CG345" s="1" t="s">
        <v>385</v>
      </c>
      <c r="CJ345" s="1" t="s">
        <v>385</v>
      </c>
      <c r="CM345" s="1" t="s">
        <v>385</v>
      </c>
      <c r="CV345" s="1" t="s">
        <v>385</v>
      </c>
      <c r="CY345" s="1" t="s">
        <v>385</v>
      </c>
      <c r="DH345" s="1" t="s">
        <v>385</v>
      </c>
      <c r="DK345" s="1" t="s">
        <v>385</v>
      </c>
      <c r="DN345" s="1" t="s">
        <v>385</v>
      </c>
    </row>
    <row r="346" spans="8:118" x14ac:dyDescent="0.2">
      <c r="H346" s="8" t="s">
        <v>385</v>
      </c>
      <c r="I346" s="8" t="s">
        <v>385</v>
      </c>
      <c r="AM346" s="1" t="s">
        <v>385</v>
      </c>
      <c r="AQ346" s="1" t="s">
        <v>385</v>
      </c>
      <c r="AT346" s="1" t="s">
        <v>385</v>
      </c>
      <c r="AZ346" s="1" t="s">
        <v>385</v>
      </c>
      <c r="BF346" s="1" t="s">
        <v>385</v>
      </c>
      <c r="BI346" s="1" t="s">
        <v>385</v>
      </c>
      <c r="BL346" s="1" t="s">
        <v>385</v>
      </c>
      <c r="BO346" s="1" t="s">
        <v>385</v>
      </c>
      <c r="BR346" s="1" t="s">
        <v>385</v>
      </c>
      <c r="BU346" s="1" t="s">
        <v>385</v>
      </c>
      <c r="BX346" s="1" t="s">
        <v>385</v>
      </c>
      <c r="CG346" s="1" t="s">
        <v>385</v>
      </c>
      <c r="CJ346" s="1" t="s">
        <v>385</v>
      </c>
      <c r="CM346" s="1" t="s">
        <v>385</v>
      </c>
      <c r="CV346" s="1" t="s">
        <v>385</v>
      </c>
      <c r="CY346" s="1" t="s">
        <v>385</v>
      </c>
      <c r="DH346" s="1" t="s">
        <v>385</v>
      </c>
      <c r="DK346" s="1" t="s">
        <v>385</v>
      </c>
      <c r="DN346" s="1" t="s">
        <v>385</v>
      </c>
    </row>
    <row r="347" spans="8:118" x14ac:dyDescent="0.2">
      <c r="H347" s="8" t="s">
        <v>385</v>
      </c>
      <c r="I347" s="8" t="s">
        <v>385</v>
      </c>
      <c r="AM347" s="1" t="s">
        <v>385</v>
      </c>
      <c r="AQ347" s="1" t="s">
        <v>385</v>
      </c>
      <c r="AT347" s="1" t="s">
        <v>385</v>
      </c>
      <c r="AZ347" s="1" t="s">
        <v>385</v>
      </c>
      <c r="BF347" s="1" t="s">
        <v>385</v>
      </c>
      <c r="BI347" s="1" t="s">
        <v>385</v>
      </c>
      <c r="BL347" s="1" t="s">
        <v>385</v>
      </c>
      <c r="BO347" s="1" t="s">
        <v>385</v>
      </c>
      <c r="BR347" s="1" t="s">
        <v>385</v>
      </c>
      <c r="BU347" s="1" t="s">
        <v>385</v>
      </c>
      <c r="BX347" s="1" t="s">
        <v>385</v>
      </c>
      <c r="CG347" s="1" t="s">
        <v>385</v>
      </c>
      <c r="CJ347" s="1" t="s">
        <v>385</v>
      </c>
      <c r="CM347" s="1" t="s">
        <v>385</v>
      </c>
      <c r="CV347" s="1" t="s">
        <v>385</v>
      </c>
      <c r="CY347" s="1" t="s">
        <v>385</v>
      </c>
      <c r="DH347" s="1" t="s">
        <v>385</v>
      </c>
      <c r="DK347" s="1" t="s">
        <v>385</v>
      </c>
      <c r="DN347" s="1" t="s">
        <v>385</v>
      </c>
    </row>
    <row r="348" spans="8:118" x14ac:dyDescent="0.2">
      <c r="H348" s="8" t="s">
        <v>385</v>
      </c>
      <c r="I348" s="8" t="s">
        <v>385</v>
      </c>
      <c r="AM348" s="1" t="s">
        <v>385</v>
      </c>
      <c r="AQ348" s="1" t="s">
        <v>385</v>
      </c>
      <c r="AT348" s="1" t="s">
        <v>385</v>
      </c>
      <c r="AZ348" s="1" t="s">
        <v>385</v>
      </c>
      <c r="BF348" s="1" t="s">
        <v>385</v>
      </c>
      <c r="BI348" s="1" t="s">
        <v>385</v>
      </c>
      <c r="BL348" s="1" t="s">
        <v>385</v>
      </c>
      <c r="BO348" s="1" t="s">
        <v>385</v>
      </c>
      <c r="BR348" s="1" t="s">
        <v>385</v>
      </c>
      <c r="BU348" s="1" t="s">
        <v>385</v>
      </c>
      <c r="BX348" s="1" t="s">
        <v>385</v>
      </c>
      <c r="CG348" s="1" t="s">
        <v>385</v>
      </c>
      <c r="CJ348" s="1" t="s">
        <v>385</v>
      </c>
      <c r="CM348" s="1" t="s">
        <v>385</v>
      </c>
      <c r="CV348" s="1" t="s">
        <v>385</v>
      </c>
      <c r="CY348" s="1" t="s">
        <v>385</v>
      </c>
      <c r="DH348" s="1" t="s">
        <v>385</v>
      </c>
      <c r="DK348" s="1" t="s">
        <v>385</v>
      </c>
      <c r="DN348" s="1" t="s">
        <v>385</v>
      </c>
    </row>
    <row r="349" spans="8:118" x14ac:dyDescent="0.2">
      <c r="H349" s="8" t="s">
        <v>385</v>
      </c>
      <c r="I349" s="8" t="s">
        <v>385</v>
      </c>
      <c r="AM349" s="1" t="s">
        <v>385</v>
      </c>
      <c r="AQ349" s="1" t="s">
        <v>385</v>
      </c>
      <c r="AT349" s="1" t="s">
        <v>385</v>
      </c>
      <c r="AZ349" s="1" t="s">
        <v>385</v>
      </c>
      <c r="BF349" s="1" t="s">
        <v>385</v>
      </c>
      <c r="BI349" s="1" t="s">
        <v>385</v>
      </c>
      <c r="BL349" s="1" t="s">
        <v>385</v>
      </c>
      <c r="BO349" s="1" t="s">
        <v>385</v>
      </c>
      <c r="BR349" s="1" t="s">
        <v>385</v>
      </c>
      <c r="BU349" s="1" t="s">
        <v>385</v>
      </c>
      <c r="BX349" s="1" t="s">
        <v>385</v>
      </c>
      <c r="CG349" s="1" t="s">
        <v>385</v>
      </c>
      <c r="CJ349" s="1" t="s">
        <v>385</v>
      </c>
      <c r="CM349" s="1" t="s">
        <v>385</v>
      </c>
      <c r="CV349" s="1" t="s">
        <v>385</v>
      </c>
      <c r="CY349" s="1" t="s">
        <v>385</v>
      </c>
      <c r="DH349" s="1" t="s">
        <v>385</v>
      </c>
      <c r="DK349" s="1" t="s">
        <v>385</v>
      </c>
      <c r="DN349" s="1" t="s">
        <v>385</v>
      </c>
    </row>
    <row r="350" spans="8:118" x14ac:dyDescent="0.2">
      <c r="H350" s="8" t="s">
        <v>385</v>
      </c>
      <c r="I350" s="8" t="s">
        <v>385</v>
      </c>
      <c r="AM350" s="1" t="s">
        <v>385</v>
      </c>
      <c r="AQ350" s="1" t="s">
        <v>385</v>
      </c>
      <c r="AT350" s="1" t="s">
        <v>385</v>
      </c>
      <c r="AZ350" s="1" t="s">
        <v>385</v>
      </c>
      <c r="BF350" s="1" t="s">
        <v>385</v>
      </c>
      <c r="BI350" s="1" t="s">
        <v>385</v>
      </c>
      <c r="BL350" s="1" t="s">
        <v>385</v>
      </c>
      <c r="BO350" s="1" t="s">
        <v>385</v>
      </c>
      <c r="BR350" s="1" t="s">
        <v>385</v>
      </c>
      <c r="BU350" s="1" t="s">
        <v>385</v>
      </c>
      <c r="BX350" s="1" t="s">
        <v>385</v>
      </c>
      <c r="CG350" s="1" t="s">
        <v>385</v>
      </c>
      <c r="CJ350" s="1" t="s">
        <v>385</v>
      </c>
      <c r="CM350" s="1" t="s">
        <v>385</v>
      </c>
      <c r="CV350" s="1" t="s">
        <v>385</v>
      </c>
      <c r="CY350" s="1" t="s">
        <v>385</v>
      </c>
      <c r="DH350" s="1" t="s">
        <v>385</v>
      </c>
      <c r="DK350" s="1" t="s">
        <v>385</v>
      </c>
      <c r="DN350" s="1" t="s">
        <v>385</v>
      </c>
    </row>
    <row r="351" spans="8:118" x14ac:dyDescent="0.2">
      <c r="H351" s="8" t="s">
        <v>385</v>
      </c>
      <c r="I351" s="8" t="s">
        <v>385</v>
      </c>
      <c r="AM351" s="1" t="s">
        <v>385</v>
      </c>
      <c r="AQ351" s="1" t="s">
        <v>385</v>
      </c>
      <c r="AT351" s="1" t="s">
        <v>385</v>
      </c>
      <c r="AZ351" s="1" t="s">
        <v>385</v>
      </c>
      <c r="BF351" s="1" t="s">
        <v>385</v>
      </c>
      <c r="BI351" s="1" t="s">
        <v>385</v>
      </c>
      <c r="BL351" s="1" t="s">
        <v>385</v>
      </c>
      <c r="BO351" s="1" t="s">
        <v>385</v>
      </c>
      <c r="BR351" s="1" t="s">
        <v>385</v>
      </c>
      <c r="BU351" s="1" t="s">
        <v>385</v>
      </c>
      <c r="BX351" s="1" t="s">
        <v>385</v>
      </c>
      <c r="CG351" s="1" t="s">
        <v>385</v>
      </c>
      <c r="CJ351" s="1" t="s">
        <v>385</v>
      </c>
      <c r="CM351" s="1" t="s">
        <v>385</v>
      </c>
      <c r="CV351" s="1" t="s">
        <v>385</v>
      </c>
      <c r="CY351" s="1" t="s">
        <v>385</v>
      </c>
      <c r="DH351" s="1" t="s">
        <v>385</v>
      </c>
      <c r="DK351" s="1" t="s">
        <v>385</v>
      </c>
      <c r="DN351" s="1" t="s">
        <v>385</v>
      </c>
    </row>
    <row r="352" spans="8:118" x14ac:dyDescent="0.2">
      <c r="H352" s="8" t="s">
        <v>385</v>
      </c>
      <c r="I352" s="8" t="s">
        <v>385</v>
      </c>
      <c r="AM352" s="1" t="s">
        <v>385</v>
      </c>
      <c r="AQ352" s="1" t="s">
        <v>385</v>
      </c>
      <c r="AT352" s="1" t="s">
        <v>385</v>
      </c>
      <c r="AZ352" s="1" t="s">
        <v>385</v>
      </c>
      <c r="BF352" s="1" t="s">
        <v>385</v>
      </c>
      <c r="BI352" s="1" t="s">
        <v>385</v>
      </c>
      <c r="BL352" s="1" t="s">
        <v>385</v>
      </c>
      <c r="BO352" s="1" t="s">
        <v>385</v>
      </c>
      <c r="BR352" s="1" t="s">
        <v>385</v>
      </c>
      <c r="BU352" s="1" t="s">
        <v>385</v>
      </c>
      <c r="BX352" s="1" t="s">
        <v>385</v>
      </c>
      <c r="CG352" s="1" t="s">
        <v>385</v>
      </c>
      <c r="CJ352" s="1" t="s">
        <v>385</v>
      </c>
      <c r="CM352" s="1" t="s">
        <v>385</v>
      </c>
      <c r="CV352" s="1" t="s">
        <v>385</v>
      </c>
      <c r="CY352" s="1" t="s">
        <v>385</v>
      </c>
      <c r="DH352" s="1" t="s">
        <v>385</v>
      </c>
      <c r="DK352" s="1" t="s">
        <v>385</v>
      </c>
      <c r="DN352" s="1" t="s">
        <v>385</v>
      </c>
    </row>
    <row r="353" spans="8:118" x14ac:dyDescent="0.2">
      <c r="H353" s="8" t="s">
        <v>385</v>
      </c>
      <c r="I353" s="8" t="s">
        <v>385</v>
      </c>
      <c r="AM353" s="1" t="s">
        <v>385</v>
      </c>
      <c r="AQ353" s="1" t="s">
        <v>385</v>
      </c>
      <c r="AT353" s="1" t="s">
        <v>385</v>
      </c>
      <c r="AZ353" s="1" t="s">
        <v>385</v>
      </c>
      <c r="BF353" s="1" t="s">
        <v>385</v>
      </c>
      <c r="BI353" s="1" t="s">
        <v>385</v>
      </c>
      <c r="BL353" s="1" t="s">
        <v>385</v>
      </c>
      <c r="BO353" s="1" t="s">
        <v>385</v>
      </c>
      <c r="BR353" s="1" t="s">
        <v>385</v>
      </c>
      <c r="BU353" s="1" t="s">
        <v>385</v>
      </c>
      <c r="BX353" s="1" t="s">
        <v>385</v>
      </c>
      <c r="CG353" s="1" t="s">
        <v>385</v>
      </c>
      <c r="CJ353" s="1" t="s">
        <v>385</v>
      </c>
      <c r="CM353" s="1" t="s">
        <v>385</v>
      </c>
      <c r="CV353" s="1" t="s">
        <v>385</v>
      </c>
      <c r="CY353" s="1" t="s">
        <v>385</v>
      </c>
      <c r="DH353" s="1" t="s">
        <v>385</v>
      </c>
      <c r="DK353" s="1" t="s">
        <v>385</v>
      </c>
      <c r="DN353" s="1" t="s">
        <v>385</v>
      </c>
    </row>
    <row r="354" spans="8:118" x14ac:dyDescent="0.2">
      <c r="H354" s="8" t="s">
        <v>385</v>
      </c>
      <c r="I354" s="8" t="s">
        <v>385</v>
      </c>
      <c r="AM354" s="1" t="s">
        <v>385</v>
      </c>
      <c r="AQ354" s="1" t="s">
        <v>385</v>
      </c>
      <c r="AT354" s="1" t="s">
        <v>385</v>
      </c>
      <c r="AZ354" s="1" t="s">
        <v>385</v>
      </c>
      <c r="BF354" s="1" t="s">
        <v>385</v>
      </c>
      <c r="BI354" s="1" t="s">
        <v>385</v>
      </c>
      <c r="BL354" s="1" t="s">
        <v>385</v>
      </c>
      <c r="BO354" s="1" t="s">
        <v>385</v>
      </c>
      <c r="BR354" s="1" t="s">
        <v>385</v>
      </c>
      <c r="BU354" s="1" t="s">
        <v>385</v>
      </c>
      <c r="BX354" s="1" t="s">
        <v>385</v>
      </c>
      <c r="CG354" s="1" t="s">
        <v>385</v>
      </c>
      <c r="CJ354" s="1" t="s">
        <v>385</v>
      </c>
      <c r="CM354" s="1" t="s">
        <v>385</v>
      </c>
      <c r="CV354" s="1" t="s">
        <v>385</v>
      </c>
      <c r="CY354" s="1" t="s">
        <v>385</v>
      </c>
      <c r="DH354" s="1" t="s">
        <v>385</v>
      </c>
      <c r="DK354" s="1" t="s">
        <v>385</v>
      </c>
      <c r="DN354" s="1" t="s">
        <v>385</v>
      </c>
    </row>
    <row r="355" spans="8:118" x14ac:dyDescent="0.2">
      <c r="H355" s="8" t="s">
        <v>385</v>
      </c>
      <c r="I355" s="8" t="s">
        <v>385</v>
      </c>
      <c r="AM355" s="1" t="s">
        <v>385</v>
      </c>
      <c r="AQ355" s="1" t="s">
        <v>385</v>
      </c>
      <c r="AT355" s="1" t="s">
        <v>385</v>
      </c>
      <c r="AZ355" s="1" t="s">
        <v>385</v>
      </c>
      <c r="BF355" s="1" t="s">
        <v>385</v>
      </c>
      <c r="BI355" s="1" t="s">
        <v>385</v>
      </c>
      <c r="BL355" s="1" t="s">
        <v>385</v>
      </c>
      <c r="BO355" s="1" t="s">
        <v>385</v>
      </c>
      <c r="BR355" s="1" t="s">
        <v>385</v>
      </c>
      <c r="BU355" s="1" t="s">
        <v>385</v>
      </c>
      <c r="BX355" s="1" t="s">
        <v>385</v>
      </c>
      <c r="CG355" s="1" t="s">
        <v>385</v>
      </c>
      <c r="CJ355" s="1" t="s">
        <v>385</v>
      </c>
      <c r="CM355" s="1" t="s">
        <v>385</v>
      </c>
      <c r="CV355" s="1" t="s">
        <v>385</v>
      </c>
      <c r="CY355" s="1" t="s">
        <v>385</v>
      </c>
      <c r="DH355" s="1" t="s">
        <v>385</v>
      </c>
      <c r="DK355" s="1" t="s">
        <v>385</v>
      </c>
      <c r="DN355" s="1" t="s">
        <v>385</v>
      </c>
    </row>
    <row r="356" spans="8:118" x14ac:dyDescent="0.2">
      <c r="H356" s="8" t="s">
        <v>385</v>
      </c>
      <c r="I356" s="8" t="s">
        <v>385</v>
      </c>
      <c r="AM356" s="1" t="s">
        <v>385</v>
      </c>
      <c r="AQ356" s="1" t="s">
        <v>385</v>
      </c>
      <c r="AT356" s="1" t="s">
        <v>385</v>
      </c>
      <c r="AZ356" s="1" t="s">
        <v>385</v>
      </c>
      <c r="BF356" s="1" t="s">
        <v>385</v>
      </c>
      <c r="BI356" s="1" t="s">
        <v>385</v>
      </c>
      <c r="BL356" s="1" t="s">
        <v>385</v>
      </c>
      <c r="BO356" s="1" t="s">
        <v>385</v>
      </c>
      <c r="BR356" s="1" t="s">
        <v>385</v>
      </c>
      <c r="BU356" s="1" t="s">
        <v>385</v>
      </c>
      <c r="BX356" s="1" t="s">
        <v>385</v>
      </c>
      <c r="CG356" s="1" t="s">
        <v>385</v>
      </c>
      <c r="CJ356" s="1" t="s">
        <v>385</v>
      </c>
      <c r="CM356" s="1" t="s">
        <v>385</v>
      </c>
      <c r="CV356" s="1" t="s">
        <v>385</v>
      </c>
      <c r="CY356" s="1" t="s">
        <v>385</v>
      </c>
      <c r="DH356" s="1" t="s">
        <v>385</v>
      </c>
      <c r="DK356" s="1" t="s">
        <v>385</v>
      </c>
      <c r="DN356" s="1" t="s">
        <v>385</v>
      </c>
    </row>
    <row r="357" spans="8:118" x14ac:dyDescent="0.2">
      <c r="H357" s="8" t="s">
        <v>385</v>
      </c>
      <c r="I357" s="8" t="s">
        <v>385</v>
      </c>
      <c r="AM357" s="1" t="s">
        <v>385</v>
      </c>
      <c r="AQ357" s="1" t="s">
        <v>385</v>
      </c>
      <c r="AT357" s="1" t="s">
        <v>385</v>
      </c>
      <c r="AZ357" s="1" t="s">
        <v>385</v>
      </c>
      <c r="BF357" s="1" t="s">
        <v>385</v>
      </c>
      <c r="BI357" s="1" t="s">
        <v>385</v>
      </c>
      <c r="BL357" s="1" t="s">
        <v>385</v>
      </c>
      <c r="BO357" s="1" t="s">
        <v>385</v>
      </c>
      <c r="BR357" s="1" t="s">
        <v>385</v>
      </c>
      <c r="BU357" s="1" t="s">
        <v>385</v>
      </c>
      <c r="BX357" s="1" t="s">
        <v>385</v>
      </c>
      <c r="CG357" s="1" t="s">
        <v>385</v>
      </c>
      <c r="CJ357" s="1" t="s">
        <v>385</v>
      </c>
      <c r="CM357" s="1" t="s">
        <v>385</v>
      </c>
      <c r="CV357" s="1" t="s">
        <v>385</v>
      </c>
      <c r="CY357" s="1" t="s">
        <v>385</v>
      </c>
      <c r="DH357" s="1" t="s">
        <v>385</v>
      </c>
      <c r="DK357" s="1" t="s">
        <v>385</v>
      </c>
      <c r="DN357" s="1" t="s">
        <v>385</v>
      </c>
    </row>
    <row r="358" spans="8:118" x14ac:dyDescent="0.2">
      <c r="H358" s="8" t="s">
        <v>385</v>
      </c>
      <c r="I358" s="8" t="s">
        <v>385</v>
      </c>
      <c r="AM358" s="1" t="s">
        <v>385</v>
      </c>
      <c r="AQ358" s="1" t="s">
        <v>385</v>
      </c>
      <c r="AT358" s="1" t="s">
        <v>385</v>
      </c>
      <c r="AZ358" s="1" t="s">
        <v>385</v>
      </c>
      <c r="BF358" s="1" t="s">
        <v>385</v>
      </c>
      <c r="BI358" s="1" t="s">
        <v>385</v>
      </c>
      <c r="BL358" s="1" t="s">
        <v>385</v>
      </c>
      <c r="BO358" s="1" t="s">
        <v>385</v>
      </c>
      <c r="BR358" s="1" t="s">
        <v>385</v>
      </c>
      <c r="BU358" s="1" t="s">
        <v>385</v>
      </c>
      <c r="BX358" s="1" t="s">
        <v>385</v>
      </c>
      <c r="CG358" s="1" t="s">
        <v>385</v>
      </c>
      <c r="CJ358" s="1" t="s">
        <v>385</v>
      </c>
      <c r="CM358" s="1" t="s">
        <v>385</v>
      </c>
      <c r="CV358" s="1" t="s">
        <v>385</v>
      </c>
      <c r="CY358" s="1" t="s">
        <v>385</v>
      </c>
      <c r="DH358" s="1" t="s">
        <v>385</v>
      </c>
      <c r="DK358" s="1" t="s">
        <v>385</v>
      </c>
      <c r="DN358" s="1" t="s">
        <v>385</v>
      </c>
    </row>
    <row r="359" spans="8:118" x14ac:dyDescent="0.2">
      <c r="H359" s="8" t="s">
        <v>385</v>
      </c>
      <c r="I359" s="8" t="s">
        <v>385</v>
      </c>
      <c r="AM359" s="1" t="s">
        <v>385</v>
      </c>
      <c r="AQ359" s="1" t="s">
        <v>385</v>
      </c>
      <c r="AT359" s="1" t="s">
        <v>385</v>
      </c>
      <c r="AZ359" s="1" t="s">
        <v>385</v>
      </c>
      <c r="BF359" s="1" t="s">
        <v>385</v>
      </c>
      <c r="BI359" s="1" t="s">
        <v>385</v>
      </c>
      <c r="BL359" s="1" t="s">
        <v>385</v>
      </c>
      <c r="BO359" s="1" t="s">
        <v>385</v>
      </c>
      <c r="BR359" s="1" t="s">
        <v>385</v>
      </c>
      <c r="BU359" s="1" t="s">
        <v>385</v>
      </c>
      <c r="BX359" s="1" t="s">
        <v>385</v>
      </c>
      <c r="CG359" s="1" t="s">
        <v>385</v>
      </c>
      <c r="CJ359" s="1" t="s">
        <v>385</v>
      </c>
      <c r="CM359" s="1" t="s">
        <v>385</v>
      </c>
      <c r="CV359" s="1" t="s">
        <v>385</v>
      </c>
      <c r="CY359" s="1" t="s">
        <v>385</v>
      </c>
      <c r="DH359" s="1" t="s">
        <v>385</v>
      </c>
      <c r="DK359" s="1" t="s">
        <v>385</v>
      </c>
      <c r="DN359" s="1" t="s">
        <v>385</v>
      </c>
    </row>
    <row r="360" spans="8:118" x14ac:dyDescent="0.2">
      <c r="H360" s="8" t="s">
        <v>385</v>
      </c>
      <c r="I360" s="8" t="s">
        <v>385</v>
      </c>
      <c r="AM360" s="1" t="s">
        <v>385</v>
      </c>
      <c r="AQ360" s="1" t="s">
        <v>385</v>
      </c>
      <c r="AT360" s="1" t="s">
        <v>385</v>
      </c>
      <c r="AZ360" s="1" t="s">
        <v>385</v>
      </c>
      <c r="BF360" s="1" t="s">
        <v>385</v>
      </c>
      <c r="BI360" s="1" t="s">
        <v>385</v>
      </c>
      <c r="BL360" s="1" t="s">
        <v>385</v>
      </c>
      <c r="BO360" s="1" t="s">
        <v>385</v>
      </c>
      <c r="BR360" s="1" t="s">
        <v>385</v>
      </c>
      <c r="BU360" s="1" t="s">
        <v>385</v>
      </c>
      <c r="BX360" s="1" t="s">
        <v>385</v>
      </c>
      <c r="CG360" s="1" t="s">
        <v>385</v>
      </c>
      <c r="CJ360" s="1" t="s">
        <v>385</v>
      </c>
      <c r="CM360" s="1" t="s">
        <v>385</v>
      </c>
      <c r="CV360" s="1" t="s">
        <v>385</v>
      </c>
      <c r="CY360" s="1" t="s">
        <v>385</v>
      </c>
      <c r="DH360" s="1" t="s">
        <v>385</v>
      </c>
      <c r="DK360" s="1" t="s">
        <v>385</v>
      </c>
      <c r="DN360" s="1" t="s">
        <v>385</v>
      </c>
    </row>
    <row r="361" spans="8:118" x14ac:dyDescent="0.2">
      <c r="H361" s="8" t="s">
        <v>385</v>
      </c>
      <c r="I361" s="8" t="s">
        <v>385</v>
      </c>
      <c r="AM361" s="1" t="s">
        <v>385</v>
      </c>
      <c r="AQ361" s="1" t="s">
        <v>385</v>
      </c>
      <c r="AT361" s="1" t="s">
        <v>385</v>
      </c>
      <c r="AZ361" s="1" t="s">
        <v>385</v>
      </c>
      <c r="BF361" s="1" t="s">
        <v>385</v>
      </c>
      <c r="BI361" s="1" t="s">
        <v>385</v>
      </c>
      <c r="BL361" s="1" t="s">
        <v>385</v>
      </c>
      <c r="BO361" s="1" t="s">
        <v>385</v>
      </c>
      <c r="BR361" s="1" t="s">
        <v>385</v>
      </c>
      <c r="BU361" s="1" t="s">
        <v>385</v>
      </c>
      <c r="BX361" s="1" t="s">
        <v>385</v>
      </c>
      <c r="CG361" s="1" t="s">
        <v>385</v>
      </c>
      <c r="CJ361" s="1" t="s">
        <v>385</v>
      </c>
      <c r="CM361" s="1" t="s">
        <v>385</v>
      </c>
      <c r="CV361" s="1" t="s">
        <v>385</v>
      </c>
      <c r="CY361" s="1" t="s">
        <v>385</v>
      </c>
      <c r="DH361" s="1" t="s">
        <v>385</v>
      </c>
      <c r="DK361" s="1" t="s">
        <v>385</v>
      </c>
      <c r="DN361" s="1" t="s">
        <v>385</v>
      </c>
    </row>
    <row r="362" spans="8:118" x14ac:dyDescent="0.2">
      <c r="H362" s="8" t="s">
        <v>385</v>
      </c>
      <c r="I362" s="8" t="s">
        <v>385</v>
      </c>
      <c r="AM362" s="1" t="s">
        <v>385</v>
      </c>
      <c r="AQ362" s="1" t="s">
        <v>385</v>
      </c>
      <c r="AT362" s="1" t="s">
        <v>385</v>
      </c>
      <c r="AZ362" s="1" t="s">
        <v>385</v>
      </c>
      <c r="BF362" s="1" t="s">
        <v>385</v>
      </c>
      <c r="BI362" s="1" t="s">
        <v>385</v>
      </c>
      <c r="BL362" s="1" t="s">
        <v>385</v>
      </c>
      <c r="BO362" s="1" t="s">
        <v>385</v>
      </c>
      <c r="BR362" s="1" t="s">
        <v>385</v>
      </c>
      <c r="BU362" s="1" t="s">
        <v>385</v>
      </c>
      <c r="BX362" s="1" t="s">
        <v>385</v>
      </c>
      <c r="CG362" s="1" t="s">
        <v>385</v>
      </c>
      <c r="CJ362" s="1" t="s">
        <v>385</v>
      </c>
      <c r="CM362" s="1" t="s">
        <v>385</v>
      </c>
      <c r="CV362" s="1" t="s">
        <v>385</v>
      </c>
      <c r="CY362" s="1" t="s">
        <v>385</v>
      </c>
      <c r="DH362" s="1" t="s">
        <v>385</v>
      </c>
      <c r="DK362" s="1" t="s">
        <v>385</v>
      </c>
      <c r="DN362" s="1" t="s">
        <v>385</v>
      </c>
    </row>
    <row r="363" spans="8:118" x14ac:dyDescent="0.2">
      <c r="H363" s="8" t="s">
        <v>385</v>
      </c>
      <c r="I363" s="8" t="s">
        <v>385</v>
      </c>
      <c r="AM363" s="1" t="s">
        <v>385</v>
      </c>
      <c r="AQ363" s="1" t="s">
        <v>385</v>
      </c>
      <c r="AT363" s="1" t="s">
        <v>385</v>
      </c>
      <c r="AZ363" s="1" t="s">
        <v>385</v>
      </c>
      <c r="BF363" s="1" t="s">
        <v>385</v>
      </c>
      <c r="BI363" s="1" t="s">
        <v>385</v>
      </c>
      <c r="BL363" s="1" t="s">
        <v>385</v>
      </c>
      <c r="BO363" s="1" t="s">
        <v>385</v>
      </c>
      <c r="BR363" s="1" t="s">
        <v>385</v>
      </c>
      <c r="BU363" s="1" t="s">
        <v>385</v>
      </c>
      <c r="BX363" s="1" t="s">
        <v>385</v>
      </c>
      <c r="CG363" s="1" t="s">
        <v>385</v>
      </c>
      <c r="CJ363" s="1" t="s">
        <v>385</v>
      </c>
      <c r="CM363" s="1" t="s">
        <v>385</v>
      </c>
      <c r="CV363" s="1" t="s">
        <v>385</v>
      </c>
      <c r="CY363" s="1" t="s">
        <v>385</v>
      </c>
      <c r="DH363" s="1" t="s">
        <v>385</v>
      </c>
      <c r="DK363" s="1" t="s">
        <v>385</v>
      </c>
      <c r="DN363" s="1" t="s">
        <v>385</v>
      </c>
    </row>
    <row r="364" spans="8:118" x14ac:dyDescent="0.2">
      <c r="H364" s="8" t="s">
        <v>385</v>
      </c>
      <c r="I364" s="8" t="s">
        <v>385</v>
      </c>
      <c r="AM364" s="1" t="s">
        <v>385</v>
      </c>
      <c r="AQ364" s="1" t="s">
        <v>385</v>
      </c>
      <c r="AT364" s="1" t="s">
        <v>385</v>
      </c>
      <c r="AZ364" s="1" t="s">
        <v>385</v>
      </c>
      <c r="BF364" s="1" t="s">
        <v>385</v>
      </c>
      <c r="BI364" s="1" t="s">
        <v>385</v>
      </c>
      <c r="BL364" s="1" t="s">
        <v>385</v>
      </c>
      <c r="BO364" s="1" t="s">
        <v>385</v>
      </c>
      <c r="BR364" s="1" t="s">
        <v>385</v>
      </c>
      <c r="BU364" s="1" t="s">
        <v>385</v>
      </c>
      <c r="BX364" s="1" t="s">
        <v>385</v>
      </c>
      <c r="CG364" s="1" t="s">
        <v>385</v>
      </c>
      <c r="CJ364" s="1" t="s">
        <v>385</v>
      </c>
      <c r="CM364" s="1" t="s">
        <v>385</v>
      </c>
      <c r="CV364" s="1" t="s">
        <v>385</v>
      </c>
      <c r="CY364" s="1" t="s">
        <v>385</v>
      </c>
      <c r="DH364" s="1" t="s">
        <v>385</v>
      </c>
      <c r="DK364" s="1" t="s">
        <v>385</v>
      </c>
      <c r="DN364" s="1" t="s">
        <v>385</v>
      </c>
    </row>
    <row r="365" spans="8:118" x14ac:dyDescent="0.2">
      <c r="H365" s="8" t="s">
        <v>385</v>
      </c>
      <c r="I365" s="8" t="s">
        <v>385</v>
      </c>
      <c r="AM365" s="1" t="s">
        <v>385</v>
      </c>
      <c r="AQ365" s="1" t="s">
        <v>385</v>
      </c>
      <c r="AT365" s="1" t="s">
        <v>385</v>
      </c>
      <c r="AZ365" s="1" t="s">
        <v>385</v>
      </c>
      <c r="BF365" s="1" t="s">
        <v>385</v>
      </c>
      <c r="BI365" s="1" t="s">
        <v>385</v>
      </c>
      <c r="BL365" s="1" t="s">
        <v>385</v>
      </c>
      <c r="BO365" s="1" t="s">
        <v>385</v>
      </c>
      <c r="BR365" s="1" t="s">
        <v>385</v>
      </c>
      <c r="BU365" s="1" t="s">
        <v>385</v>
      </c>
      <c r="BX365" s="1" t="s">
        <v>385</v>
      </c>
      <c r="CG365" s="1" t="s">
        <v>385</v>
      </c>
      <c r="CJ365" s="1" t="s">
        <v>385</v>
      </c>
      <c r="CM365" s="1" t="s">
        <v>385</v>
      </c>
      <c r="CV365" s="1" t="s">
        <v>385</v>
      </c>
      <c r="CY365" s="1" t="s">
        <v>385</v>
      </c>
      <c r="DH365" s="1" t="s">
        <v>385</v>
      </c>
      <c r="DK365" s="1" t="s">
        <v>385</v>
      </c>
      <c r="DN365" s="1" t="s">
        <v>385</v>
      </c>
    </row>
    <row r="366" spans="8:118" x14ac:dyDescent="0.2">
      <c r="H366" s="8" t="s">
        <v>385</v>
      </c>
      <c r="I366" s="8" t="s">
        <v>385</v>
      </c>
      <c r="AM366" s="1" t="s">
        <v>385</v>
      </c>
      <c r="AQ366" s="1" t="s">
        <v>385</v>
      </c>
      <c r="AT366" s="1" t="s">
        <v>385</v>
      </c>
      <c r="AZ366" s="1" t="s">
        <v>385</v>
      </c>
      <c r="BF366" s="1" t="s">
        <v>385</v>
      </c>
      <c r="BI366" s="1" t="s">
        <v>385</v>
      </c>
      <c r="BL366" s="1" t="s">
        <v>385</v>
      </c>
      <c r="BO366" s="1" t="s">
        <v>385</v>
      </c>
      <c r="BR366" s="1" t="s">
        <v>385</v>
      </c>
      <c r="BU366" s="1" t="s">
        <v>385</v>
      </c>
      <c r="BX366" s="1" t="s">
        <v>385</v>
      </c>
      <c r="CG366" s="1" t="s">
        <v>385</v>
      </c>
      <c r="CJ366" s="1" t="s">
        <v>385</v>
      </c>
      <c r="CM366" s="1" t="s">
        <v>385</v>
      </c>
      <c r="CV366" s="1" t="s">
        <v>385</v>
      </c>
      <c r="CY366" s="1" t="s">
        <v>385</v>
      </c>
      <c r="DH366" s="1" t="s">
        <v>385</v>
      </c>
      <c r="DK366" s="1" t="s">
        <v>385</v>
      </c>
      <c r="DN366" s="1" t="s">
        <v>385</v>
      </c>
    </row>
    <row r="367" spans="8:118" x14ac:dyDescent="0.2">
      <c r="H367" s="8" t="s">
        <v>385</v>
      </c>
      <c r="I367" s="8" t="s">
        <v>385</v>
      </c>
      <c r="AM367" s="1" t="s">
        <v>385</v>
      </c>
      <c r="AQ367" s="1" t="s">
        <v>385</v>
      </c>
      <c r="AT367" s="1" t="s">
        <v>385</v>
      </c>
      <c r="AZ367" s="1" t="s">
        <v>385</v>
      </c>
      <c r="BF367" s="1" t="s">
        <v>385</v>
      </c>
      <c r="BI367" s="1" t="s">
        <v>385</v>
      </c>
      <c r="BL367" s="1" t="s">
        <v>385</v>
      </c>
      <c r="BO367" s="1" t="s">
        <v>385</v>
      </c>
      <c r="BR367" s="1" t="s">
        <v>385</v>
      </c>
      <c r="BU367" s="1" t="s">
        <v>385</v>
      </c>
      <c r="BX367" s="1" t="s">
        <v>385</v>
      </c>
      <c r="CG367" s="1" t="s">
        <v>385</v>
      </c>
      <c r="CJ367" s="1" t="s">
        <v>385</v>
      </c>
      <c r="CM367" s="1" t="s">
        <v>385</v>
      </c>
      <c r="CV367" s="1" t="s">
        <v>385</v>
      </c>
      <c r="CY367" s="1" t="s">
        <v>385</v>
      </c>
      <c r="DH367" s="1" t="s">
        <v>385</v>
      </c>
      <c r="DK367" s="1" t="s">
        <v>385</v>
      </c>
      <c r="DN367" s="1" t="s">
        <v>385</v>
      </c>
    </row>
    <row r="368" spans="8:118" x14ac:dyDescent="0.2">
      <c r="H368" s="8" t="s">
        <v>385</v>
      </c>
      <c r="I368" s="8" t="s">
        <v>385</v>
      </c>
      <c r="AM368" s="1" t="s">
        <v>385</v>
      </c>
      <c r="AQ368" s="1" t="s">
        <v>385</v>
      </c>
      <c r="AT368" s="1" t="s">
        <v>385</v>
      </c>
      <c r="AZ368" s="1" t="s">
        <v>385</v>
      </c>
      <c r="BF368" s="1" t="s">
        <v>385</v>
      </c>
      <c r="BI368" s="1" t="s">
        <v>385</v>
      </c>
      <c r="BL368" s="1" t="s">
        <v>385</v>
      </c>
      <c r="BO368" s="1" t="s">
        <v>385</v>
      </c>
      <c r="BR368" s="1" t="s">
        <v>385</v>
      </c>
      <c r="BU368" s="1" t="s">
        <v>385</v>
      </c>
      <c r="BX368" s="1" t="s">
        <v>385</v>
      </c>
      <c r="CG368" s="1" t="s">
        <v>385</v>
      </c>
      <c r="CJ368" s="1" t="s">
        <v>385</v>
      </c>
      <c r="CM368" s="1" t="s">
        <v>385</v>
      </c>
      <c r="CV368" s="1" t="s">
        <v>385</v>
      </c>
      <c r="CY368" s="1" t="s">
        <v>385</v>
      </c>
      <c r="DH368" s="1" t="s">
        <v>385</v>
      </c>
      <c r="DK368" s="1" t="s">
        <v>385</v>
      </c>
      <c r="DN368" s="1" t="s">
        <v>385</v>
      </c>
    </row>
    <row r="369" spans="8:118" x14ac:dyDescent="0.2">
      <c r="H369" s="8" t="s">
        <v>385</v>
      </c>
      <c r="I369" s="8" t="s">
        <v>385</v>
      </c>
      <c r="AM369" s="1" t="s">
        <v>385</v>
      </c>
      <c r="AQ369" s="1" t="s">
        <v>385</v>
      </c>
      <c r="AT369" s="1" t="s">
        <v>385</v>
      </c>
      <c r="AZ369" s="1" t="s">
        <v>385</v>
      </c>
      <c r="BF369" s="1" t="s">
        <v>385</v>
      </c>
      <c r="BI369" s="1" t="s">
        <v>385</v>
      </c>
      <c r="BL369" s="1" t="s">
        <v>385</v>
      </c>
      <c r="BO369" s="1" t="s">
        <v>385</v>
      </c>
      <c r="BR369" s="1" t="s">
        <v>385</v>
      </c>
      <c r="BU369" s="1" t="s">
        <v>385</v>
      </c>
      <c r="BX369" s="1" t="s">
        <v>385</v>
      </c>
      <c r="CG369" s="1" t="s">
        <v>385</v>
      </c>
      <c r="CJ369" s="1" t="s">
        <v>385</v>
      </c>
      <c r="CM369" s="1" t="s">
        <v>385</v>
      </c>
      <c r="CV369" s="1" t="s">
        <v>385</v>
      </c>
      <c r="CY369" s="1" t="s">
        <v>385</v>
      </c>
      <c r="DH369" s="1" t="s">
        <v>385</v>
      </c>
      <c r="DK369" s="1" t="s">
        <v>385</v>
      </c>
      <c r="DN369" s="1" t="s">
        <v>385</v>
      </c>
    </row>
    <row r="370" spans="8:118" x14ac:dyDescent="0.2">
      <c r="H370" s="8" t="s">
        <v>385</v>
      </c>
      <c r="I370" s="8" t="s">
        <v>385</v>
      </c>
      <c r="AM370" s="1" t="s">
        <v>385</v>
      </c>
      <c r="AQ370" s="1" t="s">
        <v>385</v>
      </c>
      <c r="AT370" s="1" t="s">
        <v>385</v>
      </c>
      <c r="AZ370" s="1" t="s">
        <v>385</v>
      </c>
      <c r="BF370" s="1" t="s">
        <v>385</v>
      </c>
      <c r="BI370" s="1" t="s">
        <v>385</v>
      </c>
      <c r="BL370" s="1" t="s">
        <v>385</v>
      </c>
      <c r="BO370" s="1" t="s">
        <v>385</v>
      </c>
      <c r="BR370" s="1" t="s">
        <v>385</v>
      </c>
      <c r="BU370" s="1" t="s">
        <v>385</v>
      </c>
      <c r="BX370" s="1" t="s">
        <v>385</v>
      </c>
      <c r="CG370" s="1" t="s">
        <v>385</v>
      </c>
      <c r="CJ370" s="1" t="s">
        <v>385</v>
      </c>
      <c r="CM370" s="1" t="s">
        <v>385</v>
      </c>
      <c r="CV370" s="1" t="s">
        <v>385</v>
      </c>
      <c r="CY370" s="1" t="s">
        <v>385</v>
      </c>
      <c r="DH370" s="1" t="s">
        <v>385</v>
      </c>
      <c r="DK370" s="1" t="s">
        <v>385</v>
      </c>
      <c r="DN370" s="1" t="s">
        <v>385</v>
      </c>
    </row>
    <row r="371" spans="8:118" x14ac:dyDescent="0.2">
      <c r="H371" s="8" t="s">
        <v>385</v>
      </c>
      <c r="I371" s="8" t="s">
        <v>385</v>
      </c>
      <c r="AM371" s="1" t="s">
        <v>385</v>
      </c>
      <c r="AQ371" s="1" t="s">
        <v>385</v>
      </c>
      <c r="AT371" s="1" t="s">
        <v>385</v>
      </c>
      <c r="AZ371" s="1" t="s">
        <v>385</v>
      </c>
      <c r="BF371" s="1" t="s">
        <v>385</v>
      </c>
      <c r="BI371" s="1" t="s">
        <v>385</v>
      </c>
      <c r="BL371" s="1" t="s">
        <v>385</v>
      </c>
      <c r="BO371" s="1" t="s">
        <v>385</v>
      </c>
      <c r="BR371" s="1" t="s">
        <v>385</v>
      </c>
      <c r="BU371" s="1" t="s">
        <v>385</v>
      </c>
      <c r="BX371" s="1" t="s">
        <v>385</v>
      </c>
      <c r="CG371" s="1" t="s">
        <v>385</v>
      </c>
      <c r="CJ371" s="1" t="s">
        <v>385</v>
      </c>
      <c r="CM371" s="1" t="s">
        <v>385</v>
      </c>
      <c r="CV371" s="1" t="s">
        <v>385</v>
      </c>
      <c r="CY371" s="1" t="s">
        <v>385</v>
      </c>
      <c r="DH371" s="1" t="s">
        <v>385</v>
      </c>
      <c r="DK371" s="1" t="s">
        <v>385</v>
      </c>
      <c r="DN371" s="1" t="s">
        <v>385</v>
      </c>
    </row>
    <row r="372" spans="8:118" x14ac:dyDescent="0.2">
      <c r="H372" s="8" t="s">
        <v>385</v>
      </c>
      <c r="I372" s="8" t="s">
        <v>385</v>
      </c>
      <c r="AM372" s="1" t="s">
        <v>385</v>
      </c>
      <c r="AQ372" s="1" t="s">
        <v>385</v>
      </c>
      <c r="AT372" s="1" t="s">
        <v>385</v>
      </c>
      <c r="AZ372" s="1" t="s">
        <v>385</v>
      </c>
      <c r="BF372" s="1" t="s">
        <v>385</v>
      </c>
      <c r="BI372" s="1" t="s">
        <v>385</v>
      </c>
      <c r="BL372" s="1" t="s">
        <v>385</v>
      </c>
      <c r="BO372" s="1" t="s">
        <v>385</v>
      </c>
      <c r="BR372" s="1" t="s">
        <v>385</v>
      </c>
      <c r="BU372" s="1" t="s">
        <v>385</v>
      </c>
      <c r="BX372" s="1" t="s">
        <v>385</v>
      </c>
      <c r="CG372" s="1" t="s">
        <v>385</v>
      </c>
      <c r="CJ372" s="1" t="s">
        <v>385</v>
      </c>
      <c r="CM372" s="1" t="s">
        <v>385</v>
      </c>
      <c r="CV372" s="1" t="s">
        <v>385</v>
      </c>
      <c r="CY372" s="1" t="s">
        <v>385</v>
      </c>
      <c r="DH372" s="1" t="s">
        <v>385</v>
      </c>
      <c r="DK372" s="1" t="s">
        <v>385</v>
      </c>
      <c r="DN372" s="1" t="s">
        <v>385</v>
      </c>
    </row>
    <row r="373" spans="8:118" x14ac:dyDescent="0.2">
      <c r="H373" s="8" t="s">
        <v>385</v>
      </c>
      <c r="I373" s="8" t="s">
        <v>385</v>
      </c>
      <c r="AM373" s="1" t="s">
        <v>385</v>
      </c>
      <c r="AQ373" s="1" t="s">
        <v>385</v>
      </c>
      <c r="AT373" s="1" t="s">
        <v>385</v>
      </c>
      <c r="AZ373" s="1" t="s">
        <v>385</v>
      </c>
      <c r="BF373" s="1" t="s">
        <v>385</v>
      </c>
      <c r="BI373" s="1" t="s">
        <v>385</v>
      </c>
      <c r="BL373" s="1" t="s">
        <v>385</v>
      </c>
      <c r="BO373" s="1" t="s">
        <v>385</v>
      </c>
      <c r="BR373" s="1" t="s">
        <v>385</v>
      </c>
      <c r="BU373" s="1" t="s">
        <v>385</v>
      </c>
      <c r="BX373" s="1" t="s">
        <v>385</v>
      </c>
      <c r="CG373" s="1" t="s">
        <v>385</v>
      </c>
      <c r="CJ373" s="1" t="s">
        <v>385</v>
      </c>
      <c r="CM373" s="1" t="s">
        <v>385</v>
      </c>
      <c r="CV373" s="1" t="s">
        <v>385</v>
      </c>
      <c r="CY373" s="1" t="s">
        <v>385</v>
      </c>
      <c r="DH373" s="1" t="s">
        <v>385</v>
      </c>
      <c r="DK373" s="1" t="s">
        <v>385</v>
      </c>
      <c r="DN373" s="1" t="s">
        <v>385</v>
      </c>
    </row>
    <row r="374" spans="8:118" x14ac:dyDescent="0.2">
      <c r="H374" s="8" t="s">
        <v>385</v>
      </c>
      <c r="I374" s="8" t="s">
        <v>385</v>
      </c>
    </row>
    <row r="375" spans="8:118" x14ac:dyDescent="0.2">
      <c r="H375" s="8" t="s">
        <v>385</v>
      </c>
      <c r="I375" s="8" t="s">
        <v>385</v>
      </c>
    </row>
    <row r="376" spans="8:118" x14ac:dyDescent="0.2">
      <c r="H376" s="8" t="s">
        <v>385</v>
      </c>
      <c r="I376" s="8" t="s">
        <v>385</v>
      </c>
    </row>
    <row r="377" spans="8:118" x14ac:dyDescent="0.2">
      <c r="H377" s="8" t="s">
        <v>385</v>
      </c>
      <c r="I377" s="8" t="s">
        <v>385</v>
      </c>
    </row>
  </sheetData>
  <phoneticPr fontId="1" type="noConversion"/>
  <printOptions horizontalCentered="1"/>
  <pageMargins left="0.5" right="0.5" top="0.75" bottom="0.75" header="0.5" footer="0.5"/>
  <pageSetup paperSize="5" scale="64" orientation="landscape" r:id="rId1"/>
  <headerFooter alignWithMargins="0">
    <oddHeader>&amp;C&amp;A 2025 State Supplied Vaccine Order Totals</oddHeader>
    <oddFooter>&amp;L&amp;"Arial,Bold"Washington State Department of Health &amp;R&amp;"Arial,Bold"Office of Immunization and Child Profile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1">
    <tabColor theme="8" tint="0.59999389629810485"/>
  </sheetPr>
  <dimension ref="A1:HF370"/>
  <sheetViews>
    <sheetView zoomScale="90" zoomScaleNormal="90" workbookViewId="0">
      <pane xSplit="2" ySplit="3" topLeftCell="C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40625" defaultRowHeight="12.75" x14ac:dyDescent="0.2"/>
  <cols>
    <col min="1" max="1" width="9.7109375" style="17" customWidth="1"/>
    <col min="2" max="2" width="51.7109375" style="1" customWidth="1"/>
    <col min="3" max="3" width="14" style="20" customWidth="1"/>
    <col min="4" max="4" width="14.28515625" style="20" customWidth="1"/>
    <col min="5" max="7" width="13" style="20" customWidth="1"/>
    <col min="8" max="12" width="13" style="8" customWidth="1"/>
    <col min="13" max="13" width="9.140625" style="467" customWidth="1"/>
    <col min="14" max="14" width="9.140625" style="100" customWidth="1"/>
    <col min="15" max="15" width="13" style="20" customWidth="1"/>
    <col min="16" max="16" width="13" style="467" customWidth="1"/>
    <col min="17" max="17" width="13" style="100" customWidth="1"/>
    <col min="18" max="18" width="13" style="20" customWidth="1"/>
    <col min="19" max="19" width="13" style="467" customWidth="1"/>
    <col min="20" max="20" width="13" style="100" customWidth="1"/>
    <col min="21" max="21" width="13" style="20" customWidth="1"/>
    <col min="22" max="22" width="13" style="467" customWidth="1"/>
    <col min="23" max="23" width="13" style="100" customWidth="1"/>
    <col min="24" max="24" width="13" style="20" customWidth="1"/>
    <col min="25" max="26" width="13" style="467" customWidth="1"/>
    <col min="27" max="27" width="13" style="100" customWidth="1"/>
    <col min="28" max="28" width="13" style="20" customWidth="1"/>
    <col min="29" max="29" width="13" style="467" customWidth="1"/>
    <col min="30" max="30" width="13" style="100" customWidth="1"/>
    <col min="31" max="31" width="13" style="20" customWidth="1"/>
    <col min="32" max="32" width="13" style="467" customWidth="1"/>
    <col min="33" max="33" width="13" style="100" customWidth="1"/>
    <col min="34" max="34" width="13" style="20" customWidth="1"/>
    <col min="35" max="35" width="13" style="467" customWidth="1"/>
    <col min="36" max="36" width="13" style="100" customWidth="1"/>
    <col min="37" max="37" width="13" style="20" customWidth="1"/>
    <col min="38" max="38" width="13" style="467" customWidth="1"/>
    <col min="39" max="39" width="6.85546875" style="1" customWidth="1"/>
    <col min="40" max="41" width="6.85546875" style="1" hidden="1" customWidth="1"/>
    <col min="42" max="42" width="6.85546875" style="1" customWidth="1"/>
    <col min="43" max="44" width="6.85546875" style="1" hidden="1" customWidth="1"/>
    <col min="45" max="45" width="6.85546875" style="1" customWidth="1"/>
    <col min="46" max="47" width="6.85546875" style="1" hidden="1" customWidth="1"/>
    <col min="48" max="48" width="6.85546875" style="1" customWidth="1"/>
    <col min="49" max="50" width="6.85546875" style="1" hidden="1" customWidth="1"/>
    <col min="51" max="51" width="6.85546875" style="1" customWidth="1"/>
    <col min="52" max="53" width="6.85546875" style="1" hidden="1" customWidth="1"/>
    <col min="54" max="54" width="6.85546875" style="1" customWidth="1"/>
    <col min="55" max="56" width="6.85546875" style="1" hidden="1" customWidth="1"/>
    <col min="57" max="57" width="6.85546875" style="1" customWidth="1"/>
    <col min="58" max="59" width="6.85546875" style="1" hidden="1" customWidth="1"/>
    <col min="60" max="60" width="6.85546875" style="1" customWidth="1"/>
    <col min="61" max="62" width="6.85546875" style="1" hidden="1" customWidth="1"/>
    <col min="63" max="63" width="6.85546875" style="1" customWidth="1"/>
    <col min="64" max="65" width="6.85546875" style="1" hidden="1" customWidth="1"/>
    <col min="66" max="66" width="6.85546875" style="1" customWidth="1"/>
    <col min="67" max="68" width="6.85546875" style="1" hidden="1" customWidth="1"/>
    <col min="69" max="69" width="6.85546875" style="1" customWidth="1"/>
    <col min="70" max="71" width="6.85546875" style="1" hidden="1" customWidth="1"/>
    <col min="72" max="72" width="6.85546875" style="1" customWidth="1"/>
    <col min="73" max="74" width="6.85546875" style="1" hidden="1" customWidth="1"/>
    <col min="75" max="75" width="6.85546875" style="1" customWidth="1"/>
    <col min="76" max="77" width="6.85546875" style="1" hidden="1" customWidth="1"/>
    <col min="78" max="78" width="6.85546875" style="1" customWidth="1"/>
    <col min="79" max="80" width="6.85546875" style="1" hidden="1" customWidth="1"/>
    <col min="81" max="81" width="6.85546875" style="1" customWidth="1"/>
    <col min="82" max="83" width="6.85546875" style="1" hidden="1" customWidth="1"/>
    <col min="84" max="84" width="6.85546875" style="1" customWidth="1"/>
    <col min="85" max="86" width="6.85546875" style="1" hidden="1" customWidth="1"/>
    <col min="87" max="87" width="6.85546875" style="1" customWidth="1"/>
    <col min="88" max="89" width="6.85546875" style="1" hidden="1" customWidth="1"/>
    <col min="90" max="90" width="6.85546875" style="1" customWidth="1"/>
    <col min="91" max="92" width="6.85546875" style="1" hidden="1" customWidth="1"/>
    <col min="93" max="93" width="6.85546875" style="1" customWidth="1"/>
    <col min="94" max="95" width="6.85546875" style="1" hidden="1" customWidth="1"/>
    <col min="96" max="96" width="6.85546875" style="1" customWidth="1"/>
    <col min="97" max="98" width="6.85546875" style="1" hidden="1" customWidth="1"/>
    <col min="99" max="99" width="6.85546875" style="1" customWidth="1"/>
    <col min="100" max="101" width="6.85546875" style="1" hidden="1" customWidth="1"/>
    <col min="102" max="102" width="6.85546875" style="1" customWidth="1"/>
    <col min="103" max="104" width="6.85546875" style="1" hidden="1" customWidth="1"/>
    <col min="105" max="105" width="6.85546875" style="1" customWidth="1"/>
    <col min="106" max="107" width="6.85546875" style="1" hidden="1" customWidth="1"/>
    <col min="108" max="108" width="6.85546875" style="1" customWidth="1"/>
    <col min="109" max="110" width="6.85546875" style="1" hidden="1" customWidth="1"/>
    <col min="111" max="111" width="6.85546875" style="1" customWidth="1"/>
    <col min="112" max="113" width="6.85546875" style="1" hidden="1" customWidth="1"/>
    <col min="114" max="114" width="6.85546875" style="1" customWidth="1"/>
    <col min="115" max="116" width="6.85546875" style="1" hidden="1" customWidth="1"/>
    <col min="117" max="117" width="6.85546875" style="1" customWidth="1"/>
    <col min="118" max="119" width="6.85546875" style="1" hidden="1" customWidth="1"/>
    <col min="120" max="122" width="5.140625" style="1" hidden="1" customWidth="1"/>
    <col min="123" max="125" width="8.140625" style="1" hidden="1" customWidth="1"/>
    <col min="126" max="126" width="9.140625" style="1" hidden="1" customWidth="1"/>
    <col min="127" max="128" width="8.140625" style="1" hidden="1" customWidth="1"/>
    <col min="129" max="132" width="9.140625" style="1" hidden="1" customWidth="1"/>
    <col min="133" max="133" width="8.140625" style="1" hidden="1" customWidth="1"/>
    <col min="134" max="137" width="9.140625" style="1" hidden="1" customWidth="1"/>
    <col min="138" max="140" width="10.140625" style="1" hidden="1" customWidth="1"/>
    <col min="141" max="141" width="9.140625" style="1" hidden="1" customWidth="1"/>
    <col min="142" max="149" width="8.140625" style="1" hidden="1" customWidth="1"/>
    <col min="150" max="150" width="10.140625" style="1" hidden="1" customWidth="1"/>
    <col min="151" max="152" width="9.140625" style="1" hidden="1" customWidth="1"/>
    <col min="153" max="154" width="6.5703125" style="1" hidden="1" customWidth="1"/>
    <col min="155" max="155" width="6.7109375" style="1" hidden="1" customWidth="1"/>
    <col min="156" max="158" width="9.140625" style="1" hidden="1" customWidth="1"/>
    <col min="159" max="159" width="6.5703125" style="1" hidden="1" customWidth="1"/>
    <col min="160" max="164" width="7" style="1" hidden="1" customWidth="1"/>
    <col min="165" max="167" width="8.140625" style="1" hidden="1" customWidth="1"/>
    <col min="168" max="170" width="9.140625" style="1" hidden="1" customWidth="1"/>
    <col min="171" max="171" width="10.140625" style="1" hidden="1" customWidth="1"/>
    <col min="172" max="179" width="9.140625" style="1" hidden="1" customWidth="1"/>
    <col min="180" max="180" width="6.5703125" style="1" hidden="1" customWidth="1"/>
    <col min="181" max="181" width="7" style="1" hidden="1" customWidth="1"/>
    <col min="182" max="182" width="6.7109375" style="1" hidden="1" customWidth="1"/>
    <col min="183" max="191" width="9.140625" style="1" hidden="1" customWidth="1"/>
    <col min="192" max="192" width="6.5703125" style="1" hidden="1" customWidth="1"/>
    <col min="193" max="193" width="4.85546875" style="1" hidden="1" customWidth="1"/>
    <col min="194" max="194" width="6.7109375" style="1" hidden="1" customWidth="1"/>
    <col min="195" max="195" width="9.140625" style="1" hidden="1" customWidth="1"/>
    <col min="196" max="197" width="8.140625" style="1" hidden="1" customWidth="1"/>
    <col min="198" max="200" width="9.140625" style="1" hidden="1" customWidth="1"/>
    <col min="201" max="209" width="6.85546875" style="1" customWidth="1"/>
    <col min="210" max="212" width="7.140625" style="1" customWidth="1"/>
    <col min="213" max="214" width="6.85546875" style="1" customWidth="1"/>
    <col min="215" max="16384" width="9.140625" style="1"/>
  </cols>
  <sheetData>
    <row r="1" spans="1:214" ht="21" thickBot="1" x14ac:dyDescent="0.25">
      <c r="A1" s="64" t="s">
        <v>8</v>
      </c>
      <c r="B1" s="64"/>
      <c r="C1" s="50" t="s">
        <v>152</v>
      </c>
      <c r="D1" s="50"/>
      <c r="E1" s="50"/>
      <c r="F1" s="50"/>
      <c r="G1" s="50"/>
      <c r="H1" s="43"/>
      <c r="I1" s="43"/>
      <c r="J1" s="43"/>
      <c r="K1" s="43"/>
      <c r="L1" s="43"/>
      <c r="M1" s="462"/>
      <c r="N1" s="575"/>
      <c r="O1" s="39"/>
      <c r="P1" s="468"/>
      <c r="Q1" s="99"/>
      <c r="R1" s="95"/>
      <c r="S1" s="468"/>
      <c r="T1" s="99"/>
      <c r="U1" s="95"/>
      <c r="V1" s="468"/>
      <c r="W1" s="99"/>
      <c r="X1" s="95"/>
      <c r="Y1" s="468"/>
      <c r="Z1" s="468"/>
      <c r="AA1" s="99"/>
      <c r="AB1" s="95"/>
      <c r="AC1" s="468"/>
      <c r="AD1" s="99"/>
      <c r="AE1" s="95"/>
      <c r="AF1" s="468"/>
      <c r="AG1" s="99"/>
      <c r="AH1" s="95"/>
      <c r="AI1" s="468"/>
      <c r="AJ1" s="99"/>
      <c r="AK1" s="95"/>
      <c r="AL1" s="468"/>
      <c r="AM1" s="37" t="s">
        <v>151</v>
      </c>
      <c r="AN1" s="37"/>
      <c r="AO1" s="37"/>
      <c r="AP1" s="37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15"/>
      <c r="GX1" s="315"/>
      <c r="GY1" s="315"/>
    </row>
    <row r="2" spans="1:214" s="5" customFormat="1" ht="120" x14ac:dyDescent="0.2">
      <c r="A2" s="40" t="s">
        <v>35</v>
      </c>
      <c r="B2" s="65" t="s">
        <v>36</v>
      </c>
      <c r="C2" s="51" t="s">
        <v>448</v>
      </c>
      <c r="D2" s="80" t="s">
        <v>987</v>
      </c>
      <c r="E2" s="195" t="s">
        <v>988</v>
      </c>
      <c r="F2" s="195" t="s">
        <v>989</v>
      </c>
      <c r="G2" s="82" t="s">
        <v>505</v>
      </c>
      <c r="H2" s="411" t="s">
        <v>37</v>
      </c>
      <c r="I2" s="81" t="s">
        <v>990</v>
      </c>
      <c r="J2" s="156" t="s">
        <v>991</v>
      </c>
      <c r="K2" s="156" t="s">
        <v>992</v>
      </c>
      <c r="L2" s="83" t="s">
        <v>386</v>
      </c>
      <c r="M2" s="463" t="s">
        <v>1160</v>
      </c>
      <c r="N2" s="574" t="s">
        <v>1159</v>
      </c>
      <c r="O2" s="81" t="s">
        <v>993</v>
      </c>
      <c r="P2" s="511" t="s">
        <v>1161</v>
      </c>
      <c r="Q2" s="581" t="s">
        <v>994</v>
      </c>
      <c r="R2" s="81" t="s">
        <v>995</v>
      </c>
      <c r="S2" s="511" t="s">
        <v>1162</v>
      </c>
      <c r="T2" s="581" t="s">
        <v>996</v>
      </c>
      <c r="U2" s="81" t="s">
        <v>997</v>
      </c>
      <c r="V2" s="511" t="s">
        <v>1163</v>
      </c>
      <c r="W2" s="581" t="s">
        <v>998</v>
      </c>
      <c r="X2" s="415" t="s">
        <v>999</v>
      </c>
      <c r="Y2" s="472" t="s">
        <v>1164</v>
      </c>
      <c r="Z2" s="476" t="s">
        <v>1154</v>
      </c>
      <c r="AA2" s="573" t="s">
        <v>967</v>
      </c>
      <c r="AB2" s="410" t="s">
        <v>968</v>
      </c>
      <c r="AC2" s="478" t="s">
        <v>1155</v>
      </c>
      <c r="AD2" s="572" t="s">
        <v>958</v>
      </c>
      <c r="AE2" s="410" t="s">
        <v>959</v>
      </c>
      <c r="AF2" s="478" t="s">
        <v>1156</v>
      </c>
      <c r="AG2" s="572" t="s">
        <v>960</v>
      </c>
      <c r="AH2" s="410" t="s">
        <v>961</v>
      </c>
      <c r="AI2" s="478" t="s">
        <v>1157</v>
      </c>
      <c r="AJ2" s="572" t="s">
        <v>962</v>
      </c>
      <c r="AK2" s="82" t="s">
        <v>963</v>
      </c>
      <c r="AL2" s="479" t="s">
        <v>1158</v>
      </c>
      <c r="AM2" s="84" t="s">
        <v>859</v>
      </c>
      <c r="AN2" s="141" t="s">
        <v>859</v>
      </c>
      <c r="AO2" s="141" t="s">
        <v>859</v>
      </c>
      <c r="AP2" s="85" t="s">
        <v>38</v>
      </c>
      <c r="AQ2" s="85" t="s">
        <v>38</v>
      </c>
      <c r="AR2" s="85" t="s">
        <v>498</v>
      </c>
      <c r="AS2" s="85" t="s">
        <v>165</v>
      </c>
      <c r="AT2" s="85" t="s">
        <v>165</v>
      </c>
      <c r="AU2" s="85" t="s">
        <v>165</v>
      </c>
      <c r="AV2" s="85" t="s">
        <v>163</v>
      </c>
      <c r="AW2" s="85" t="s">
        <v>163</v>
      </c>
      <c r="AX2" s="85" t="s">
        <v>163</v>
      </c>
      <c r="AY2" s="85" t="s">
        <v>164</v>
      </c>
      <c r="AZ2" s="85" t="s">
        <v>164</v>
      </c>
      <c r="BA2" s="85" t="s">
        <v>164</v>
      </c>
      <c r="BB2" s="85" t="s">
        <v>660</v>
      </c>
      <c r="BC2" s="85" t="s">
        <v>660</v>
      </c>
      <c r="BD2" s="85" t="s">
        <v>660</v>
      </c>
      <c r="BE2" s="85" t="s">
        <v>39</v>
      </c>
      <c r="BF2" s="85" t="s">
        <v>39</v>
      </c>
      <c r="BG2" s="85" t="s">
        <v>39</v>
      </c>
      <c r="BH2" s="85" t="s">
        <v>40</v>
      </c>
      <c r="BI2" s="85" t="s">
        <v>40</v>
      </c>
      <c r="BJ2" s="85" t="s">
        <v>40</v>
      </c>
      <c r="BK2" s="85" t="s">
        <v>41</v>
      </c>
      <c r="BL2" s="85" t="s">
        <v>41</v>
      </c>
      <c r="BM2" s="85" t="s">
        <v>41</v>
      </c>
      <c r="BN2" s="85" t="s">
        <v>42</v>
      </c>
      <c r="BO2" s="85" t="s">
        <v>42</v>
      </c>
      <c r="BP2" s="85" t="s">
        <v>42</v>
      </c>
      <c r="BQ2" s="85" t="s">
        <v>43</v>
      </c>
      <c r="BR2" s="85" t="s">
        <v>43</v>
      </c>
      <c r="BS2" s="85" t="s">
        <v>43</v>
      </c>
      <c r="BT2" s="85" t="s">
        <v>44</v>
      </c>
      <c r="BU2" s="85" t="s">
        <v>44</v>
      </c>
      <c r="BV2" s="85" t="s">
        <v>44</v>
      </c>
      <c r="BW2" s="85" t="s">
        <v>45</v>
      </c>
      <c r="BX2" s="85" t="s">
        <v>45</v>
      </c>
      <c r="BY2" s="85" t="s">
        <v>45</v>
      </c>
      <c r="BZ2" s="85" t="s">
        <v>663</v>
      </c>
      <c r="CA2" s="85" t="s">
        <v>663</v>
      </c>
      <c r="CB2" s="85" t="s">
        <v>663</v>
      </c>
      <c r="CC2" s="85" t="s">
        <v>964</v>
      </c>
      <c r="CD2" s="85" t="s">
        <v>964</v>
      </c>
      <c r="CE2" s="85" t="s">
        <v>964</v>
      </c>
      <c r="CF2" s="85" t="s">
        <v>46</v>
      </c>
      <c r="CG2" s="85" t="s">
        <v>46</v>
      </c>
      <c r="CH2" s="85" t="s">
        <v>46</v>
      </c>
      <c r="CI2" s="85" t="s">
        <v>47</v>
      </c>
      <c r="CJ2" s="85" t="s">
        <v>47</v>
      </c>
      <c r="CK2" s="85" t="s">
        <v>47</v>
      </c>
      <c r="CL2" s="85" t="s">
        <v>965</v>
      </c>
      <c r="CM2" s="85" t="s">
        <v>965</v>
      </c>
      <c r="CN2" s="85" t="s">
        <v>965</v>
      </c>
      <c r="CO2" s="85" t="s">
        <v>862</v>
      </c>
      <c r="CP2" s="85" t="s">
        <v>862</v>
      </c>
      <c r="CQ2" s="85" t="s">
        <v>862</v>
      </c>
      <c r="CR2" s="85" t="s">
        <v>863</v>
      </c>
      <c r="CS2" s="85" t="s">
        <v>863</v>
      </c>
      <c r="CT2" s="85" t="s">
        <v>863</v>
      </c>
      <c r="CU2" s="85" t="s">
        <v>48</v>
      </c>
      <c r="CV2" s="85" t="s">
        <v>48</v>
      </c>
      <c r="CW2" s="85" t="s">
        <v>48</v>
      </c>
      <c r="CX2" s="85" t="s">
        <v>49</v>
      </c>
      <c r="CY2" s="85" t="s">
        <v>49</v>
      </c>
      <c r="CZ2" s="85" t="s">
        <v>49</v>
      </c>
      <c r="DA2" s="85" t="s">
        <v>864</v>
      </c>
      <c r="DB2" s="85" t="s">
        <v>864</v>
      </c>
      <c r="DC2" s="85" t="s">
        <v>864</v>
      </c>
      <c r="DD2" s="85" t="s">
        <v>865</v>
      </c>
      <c r="DE2" s="85" t="s">
        <v>865</v>
      </c>
      <c r="DF2" s="85" t="s">
        <v>865</v>
      </c>
      <c r="DG2" s="85" t="s">
        <v>50</v>
      </c>
      <c r="DH2" s="85" t="s">
        <v>50</v>
      </c>
      <c r="DI2" s="85" t="s">
        <v>50</v>
      </c>
      <c r="DJ2" s="85" t="s">
        <v>51</v>
      </c>
      <c r="DK2" s="85" t="s">
        <v>51</v>
      </c>
      <c r="DL2" s="85" t="s">
        <v>51</v>
      </c>
      <c r="DM2" s="142" t="s">
        <v>52</v>
      </c>
      <c r="DN2" s="142" t="s">
        <v>52</v>
      </c>
      <c r="DO2" s="86" t="s">
        <v>52</v>
      </c>
      <c r="DP2" s="188" t="s">
        <v>859</v>
      </c>
      <c r="DQ2" s="189" t="s">
        <v>859</v>
      </c>
      <c r="DR2" s="189" t="s">
        <v>859</v>
      </c>
      <c r="DS2" s="190" t="s">
        <v>38</v>
      </c>
      <c r="DT2" s="190" t="s">
        <v>38</v>
      </c>
      <c r="DU2" s="190" t="s">
        <v>498</v>
      </c>
      <c r="DV2" s="190" t="s">
        <v>165</v>
      </c>
      <c r="DW2" s="190" t="s">
        <v>165</v>
      </c>
      <c r="DX2" s="190" t="s">
        <v>165</v>
      </c>
      <c r="DY2" s="190" t="s">
        <v>163</v>
      </c>
      <c r="DZ2" s="190" t="s">
        <v>163</v>
      </c>
      <c r="EA2" s="190" t="s">
        <v>163</v>
      </c>
      <c r="EB2" s="190" t="s">
        <v>164</v>
      </c>
      <c r="EC2" s="190" t="s">
        <v>164</v>
      </c>
      <c r="ED2" s="190" t="s">
        <v>164</v>
      </c>
      <c r="EE2" s="190" t="s">
        <v>661</v>
      </c>
      <c r="EF2" s="190" t="s">
        <v>661</v>
      </c>
      <c r="EG2" s="190" t="s">
        <v>661</v>
      </c>
      <c r="EH2" s="190" t="s">
        <v>39</v>
      </c>
      <c r="EI2" s="190" t="s">
        <v>39</v>
      </c>
      <c r="EJ2" s="190" t="s">
        <v>39</v>
      </c>
      <c r="EK2" s="190" t="s">
        <v>40</v>
      </c>
      <c r="EL2" s="190" t="s">
        <v>40</v>
      </c>
      <c r="EM2" s="190" t="s">
        <v>40</v>
      </c>
      <c r="EN2" s="190" t="s">
        <v>41</v>
      </c>
      <c r="EO2" s="190" t="s">
        <v>41</v>
      </c>
      <c r="EP2" s="190" t="s">
        <v>41</v>
      </c>
      <c r="EQ2" s="190" t="s">
        <v>42</v>
      </c>
      <c r="ER2" s="190" t="s">
        <v>42</v>
      </c>
      <c r="ES2" s="190" t="s">
        <v>42</v>
      </c>
      <c r="ET2" s="190" t="s">
        <v>43</v>
      </c>
      <c r="EU2" s="190" t="s">
        <v>43</v>
      </c>
      <c r="EV2" s="190" t="s">
        <v>43</v>
      </c>
      <c r="EW2" s="190" t="s">
        <v>44</v>
      </c>
      <c r="EX2" s="190" t="s">
        <v>44</v>
      </c>
      <c r="EY2" s="190" t="s">
        <v>44</v>
      </c>
      <c r="EZ2" s="190" t="s">
        <v>45</v>
      </c>
      <c r="FA2" s="190" t="s">
        <v>45</v>
      </c>
      <c r="FB2" s="190" t="s">
        <v>45</v>
      </c>
      <c r="FC2" s="190" t="s">
        <v>663</v>
      </c>
      <c r="FD2" s="190" t="s">
        <v>663</v>
      </c>
      <c r="FE2" s="190" t="s">
        <v>663</v>
      </c>
      <c r="FF2" s="190" t="s">
        <v>964</v>
      </c>
      <c r="FG2" s="190" t="s">
        <v>964</v>
      </c>
      <c r="FH2" s="190" t="s">
        <v>964</v>
      </c>
      <c r="FI2" s="190" t="s">
        <v>46</v>
      </c>
      <c r="FJ2" s="190" t="s">
        <v>46</v>
      </c>
      <c r="FK2" s="190" t="s">
        <v>46</v>
      </c>
      <c r="FL2" s="190" t="s">
        <v>47</v>
      </c>
      <c r="FM2" s="190" t="s">
        <v>47</v>
      </c>
      <c r="FN2" s="190" t="s">
        <v>47</v>
      </c>
      <c r="FO2" s="190" t="s">
        <v>965</v>
      </c>
      <c r="FP2" s="190" t="s">
        <v>965</v>
      </c>
      <c r="FQ2" s="190" t="s">
        <v>965</v>
      </c>
      <c r="FR2" s="190" t="s">
        <v>862</v>
      </c>
      <c r="FS2" s="190" t="s">
        <v>862</v>
      </c>
      <c r="FT2" s="190" t="s">
        <v>862</v>
      </c>
      <c r="FU2" s="190" t="s">
        <v>863</v>
      </c>
      <c r="FV2" s="190" t="s">
        <v>863</v>
      </c>
      <c r="FW2" s="190" t="s">
        <v>863</v>
      </c>
      <c r="FX2" s="190" t="s">
        <v>48</v>
      </c>
      <c r="FY2" s="190" t="s">
        <v>48</v>
      </c>
      <c r="FZ2" s="190" t="s">
        <v>48</v>
      </c>
      <c r="GA2" s="190" t="s">
        <v>49</v>
      </c>
      <c r="GB2" s="190" t="s">
        <v>49</v>
      </c>
      <c r="GC2" s="190" t="s">
        <v>49</v>
      </c>
      <c r="GD2" s="190" t="s">
        <v>864</v>
      </c>
      <c r="GE2" s="190" t="s">
        <v>864</v>
      </c>
      <c r="GF2" s="190" t="s">
        <v>864</v>
      </c>
      <c r="GG2" s="190" t="s">
        <v>865</v>
      </c>
      <c r="GH2" s="190" t="s">
        <v>865</v>
      </c>
      <c r="GI2" s="190" t="s">
        <v>865</v>
      </c>
      <c r="GJ2" s="190" t="s">
        <v>50</v>
      </c>
      <c r="GK2" s="190" t="s">
        <v>50</v>
      </c>
      <c r="GL2" s="190" t="s">
        <v>50</v>
      </c>
      <c r="GM2" s="190" t="s">
        <v>51</v>
      </c>
      <c r="GN2" s="190" t="s">
        <v>51</v>
      </c>
      <c r="GO2" s="190" t="s">
        <v>51</v>
      </c>
      <c r="GP2" s="191" t="s">
        <v>52</v>
      </c>
      <c r="GQ2" s="191" t="s">
        <v>52</v>
      </c>
      <c r="GR2" s="207" t="s">
        <v>52</v>
      </c>
      <c r="GS2" s="87" t="s">
        <v>860</v>
      </c>
      <c r="GT2" s="354" t="s">
        <v>624</v>
      </c>
      <c r="GU2" s="354" t="s">
        <v>381</v>
      </c>
      <c r="GV2" s="88" t="s">
        <v>382</v>
      </c>
      <c r="GW2" s="88" t="s">
        <v>623</v>
      </c>
      <c r="GX2" s="88" t="s">
        <v>516</v>
      </c>
      <c r="GY2" s="88" t="s">
        <v>1152</v>
      </c>
      <c r="GZ2" s="88" t="s">
        <v>383</v>
      </c>
      <c r="HA2" s="88" t="s">
        <v>966</v>
      </c>
      <c r="HB2" s="88" t="s">
        <v>662</v>
      </c>
      <c r="HC2" s="88" t="s">
        <v>1153</v>
      </c>
      <c r="HD2" s="88" t="s">
        <v>861</v>
      </c>
      <c r="HE2" s="88" t="s">
        <v>166</v>
      </c>
      <c r="HF2" s="89" t="s">
        <v>384</v>
      </c>
    </row>
    <row r="3" spans="1:214" s="5" customFormat="1" ht="22.5" x14ac:dyDescent="0.2">
      <c r="A3" s="265"/>
      <c r="B3" s="277"/>
      <c r="C3" s="257"/>
      <c r="D3" s="258"/>
      <c r="E3" s="282"/>
      <c r="F3" s="282"/>
      <c r="G3" s="279"/>
      <c r="H3" s="413"/>
      <c r="I3" s="262"/>
      <c r="J3" s="263"/>
      <c r="K3" s="263"/>
      <c r="L3" s="264"/>
      <c r="M3" s="464"/>
      <c r="N3" s="582"/>
      <c r="O3" s="278"/>
      <c r="P3" s="512"/>
      <c r="Q3" s="414"/>
      <c r="R3" s="278"/>
      <c r="S3" s="512"/>
      <c r="T3" s="414"/>
      <c r="U3" s="278"/>
      <c r="V3" s="512"/>
      <c r="W3" s="414"/>
      <c r="X3" s="279"/>
      <c r="Y3" s="473"/>
      <c r="Z3" s="477"/>
      <c r="AA3" s="580"/>
      <c r="AB3" s="282"/>
      <c r="AC3" s="469"/>
      <c r="AD3" s="409"/>
      <c r="AE3" s="282"/>
      <c r="AF3" s="469"/>
      <c r="AG3" s="409"/>
      <c r="AH3" s="282"/>
      <c r="AI3" s="469"/>
      <c r="AJ3" s="409"/>
      <c r="AK3" s="283"/>
      <c r="AL3" s="473"/>
      <c r="AM3" s="149" t="s">
        <v>499</v>
      </c>
      <c r="AN3" s="150" t="s">
        <v>496</v>
      </c>
      <c r="AO3" s="150" t="s">
        <v>497</v>
      </c>
      <c r="AP3" s="154" t="s">
        <v>499</v>
      </c>
      <c r="AQ3" s="154" t="s">
        <v>496</v>
      </c>
      <c r="AR3" s="154" t="s">
        <v>497</v>
      </c>
      <c r="AS3" s="154" t="s">
        <v>499</v>
      </c>
      <c r="AT3" s="154" t="s">
        <v>496</v>
      </c>
      <c r="AU3" s="154" t="s">
        <v>497</v>
      </c>
      <c r="AV3" s="154" t="s">
        <v>499</v>
      </c>
      <c r="AW3" s="154" t="s">
        <v>496</v>
      </c>
      <c r="AX3" s="154" t="s">
        <v>497</v>
      </c>
      <c r="AY3" s="154" t="s">
        <v>499</v>
      </c>
      <c r="AZ3" s="154" t="s">
        <v>496</v>
      </c>
      <c r="BA3" s="154" t="s">
        <v>497</v>
      </c>
      <c r="BB3" s="154" t="s">
        <v>499</v>
      </c>
      <c r="BC3" s="154" t="s">
        <v>496</v>
      </c>
      <c r="BD3" s="154" t="s">
        <v>497</v>
      </c>
      <c r="BE3" s="154" t="s">
        <v>499</v>
      </c>
      <c r="BF3" s="154" t="s">
        <v>496</v>
      </c>
      <c r="BG3" s="154" t="s">
        <v>497</v>
      </c>
      <c r="BH3" s="154" t="s">
        <v>499</v>
      </c>
      <c r="BI3" s="154" t="s">
        <v>496</v>
      </c>
      <c r="BJ3" s="154" t="s">
        <v>497</v>
      </c>
      <c r="BK3" s="154" t="s">
        <v>499</v>
      </c>
      <c r="BL3" s="154" t="s">
        <v>496</v>
      </c>
      <c r="BM3" s="154" t="s">
        <v>497</v>
      </c>
      <c r="BN3" s="154" t="s">
        <v>499</v>
      </c>
      <c r="BO3" s="154" t="s">
        <v>496</v>
      </c>
      <c r="BP3" s="154" t="s">
        <v>497</v>
      </c>
      <c r="BQ3" s="154" t="s">
        <v>499</v>
      </c>
      <c r="BR3" s="154" t="s">
        <v>496</v>
      </c>
      <c r="BS3" s="154" t="s">
        <v>497</v>
      </c>
      <c r="BT3" s="154" t="s">
        <v>499</v>
      </c>
      <c r="BU3" s="154" t="s">
        <v>496</v>
      </c>
      <c r="BV3" s="154" t="s">
        <v>497</v>
      </c>
      <c r="BW3" s="154" t="s">
        <v>499</v>
      </c>
      <c r="BX3" s="154" t="s">
        <v>496</v>
      </c>
      <c r="BY3" s="154" t="s">
        <v>497</v>
      </c>
      <c r="BZ3" s="154" t="s">
        <v>499</v>
      </c>
      <c r="CA3" s="154" t="s">
        <v>496</v>
      </c>
      <c r="CB3" s="154" t="s">
        <v>497</v>
      </c>
      <c r="CC3" s="154" t="s">
        <v>499</v>
      </c>
      <c r="CD3" s="154" t="s">
        <v>496</v>
      </c>
      <c r="CE3" s="154" t="s">
        <v>497</v>
      </c>
      <c r="CF3" s="154" t="s">
        <v>499</v>
      </c>
      <c r="CG3" s="154" t="s">
        <v>496</v>
      </c>
      <c r="CH3" s="154" t="s">
        <v>497</v>
      </c>
      <c r="CI3" s="154" t="s">
        <v>499</v>
      </c>
      <c r="CJ3" s="154" t="s">
        <v>496</v>
      </c>
      <c r="CK3" s="154" t="s">
        <v>497</v>
      </c>
      <c r="CL3" s="154" t="s">
        <v>499</v>
      </c>
      <c r="CM3" s="154" t="s">
        <v>496</v>
      </c>
      <c r="CN3" s="154" t="s">
        <v>497</v>
      </c>
      <c r="CO3" s="154" t="s">
        <v>499</v>
      </c>
      <c r="CP3" s="154" t="s">
        <v>496</v>
      </c>
      <c r="CQ3" s="154" t="s">
        <v>497</v>
      </c>
      <c r="CR3" s="154" t="s">
        <v>499</v>
      </c>
      <c r="CS3" s="154" t="s">
        <v>496</v>
      </c>
      <c r="CT3" s="154" t="s">
        <v>497</v>
      </c>
      <c r="CU3" s="154" t="s">
        <v>499</v>
      </c>
      <c r="CV3" s="154" t="s">
        <v>496</v>
      </c>
      <c r="CW3" s="154" t="s">
        <v>497</v>
      </c>
      <c r="CX3" s="154" t="s">
        <v>499</v>
      </c>
      <c r="CY3" s="154" t="s">
        <v>496</v>
      </c>
      <c r="CZ3" s="154" t="s">
        <v>497</v>
      </c>
      <c r="DA3" s="154" t="s">
        <v>499</v>
      </c>
      <c r="DB3" s="154" t="s">
        <v>496</v>
      </c>
      <c r="DC3" s="154" t="s">
        <v>497</v>
      </c>
      <c r="DD3" s="154" t="s">
        <v>499</v>
      </c>
      <c r="DE3" s="154" t="s">
        <v>496</v>
      </c>
      <c r="DF3" s="154" t="s">
        <v>497</v>
      </c>
      <c r="DG3" s="154" t="s">
        <v>499</v>
      </c>
      <c r="DH3" s="154" t="s">
        <v>496</v>
      </c>
      <c r="DI3" s="154" t="s">
        <v>497</v>
      </c>
      <c r="DJ3" s="154" t="s">
        <v>499</v>
      </c>
      <c r="DK3" s="154" t="s">
        <v>496</v>
      </c>
      <c r="DL3" s="154" t="s">
        <v>497</v>
      </c>
      <c r="DM3" s="154" t="s">
        <v>499</v>
      </c>
      <c r="DN3" s="160" t="s">
        <v>496</v>
      </c>
      <c r="DO3" s="163" t="s">
        <v>497</v>
      </c>
      <c r="DP3" s="192" t="s">
        <v>501</v>
      </c>
      <c r="DQ3" s="374" t="s">
        <v>496</v>
      </c>
      <c r="DR3" s="374" t="s">
        <v>497</v>
      </c>
      <c r="DS3" s="193" t="s">
        <v>501</v>
      </c>
      <c r="DT3" s="193" t="s">
        <v>502</v>
      </c>
      <c r="DU3" s="193" t="s">
        <v>503</v>
      </c>
      <c r="DV3" s="193" t="s">
        <v>501</v>
      </c>
      <c r="DW3" s="193" t="s">
        <v>502</v>
      </c>
      <c r="DX3" s="193" t="s">
        <v>503</v>
      </c>
      <c r="DY3" s="193" t="s">
        <v>501</v>
      </c>
      <c r="DZ3" s="193" t="s">
        <v>502</v>
      </c>
      <c r="EA3" s="193" t="s">
        <v>503</v>
      </c>
      <c r="EB3" s="193" t="s">
        <v>501</v>
      </c>
      <c r="EC3" s="193" t="s">
        <v>502</v>
      </c>
      <c r="ED3" s="193" t="s">
        <v>503</v>
      </c>
      <c r="EE3" s="193" t="s">
        <v>501</v>
      </c>
      <c r="EF3" s="193" t="s">
        <v>502</v>
      </c>
      <c r="EG3" s="193" t="s">
        <v>503</v>
      </c>
      <c r="EH3" s="193" t="s">
        <v>501</v>
      </c>
      <c r="EI3" s="193" t="s">
        <v>502</v>
      </c>
      <c r="EJ3" s="193" t="s">
        <v>503</v>
      </c>
      <c r="EK3" s="193" t="s">
        <v>501</v>
      </c>
      <c r="EL3" s="193" t="s">
        <v>502</v>
      </c>
      <c r="EM3" s="193" t="s">
        <v>503</v>
      </c>
      <c r="EN3" s="193" t="s">
        <v>501</v>
      </c>
      <c r="EO3" s="193" t="s">
        <v>502</v>
      </c>
      <c r="EP3" s="193" t="s">
        <v>503</v>
      </c>
      <c r="EQ3" s="193" t="s">
        <v>501</v>
      </c>
      <c r="ER3" s="193" t="s">
        <v>502</v>
      </c>
      <c r="ES3" s="193" t="s">
        <v>503</v>
      </c>
      <c r="ET3" s="193" t="s">
        <v>501</v>
      </c>
      <c r="EU3" s="193" t="s">
        <v>502</v>
      </c>
      <c r="EV3" s="193" t="s">
        <v>503</v>
      </c>
      <c r="EW3" s="193" t="s">
        <v>501</v>
      </c>
      <c r="EX3" s="193" t="s">
        <v>502</v>
      </c>
      <c r="EY3" s="193" t="s">
        <v>503</v>
      </c>
      <c r="EZ3" s="193" t="s">
        <v>501</v>
      </c>
      <c r="FA3" s="193" t="s">
        <v>502</v>
      </c>
      <c r="FB3" s="193" t="s">
        <v>503</v>
      </c>
      <c r="FC3" s="193" t="s">
        <v>501</v>
      </c>
      <c r="FD3" s="193" t="s">
        <v>502</v>
      </c>
      <c r="FE3" s="193" t="s">
        <v>503</v>
      </c>
      <c r="FF3" s="193" t="s">
        <v>501</v>
      </c>
      <c r="FG3" s="193" t="s">
        <v>502</v>
      </c>
      <c r="FH3" s="193" t="s">
        <v>503</v>
      </c>
      <c r="FI3" s="193" t="s">
        <v>501</v>
      </c>
      <c r="FJ3" s="193" t="s">
        <v>502</v>
      </c>
      <c r="FK3" s="193" t="s">
        <v>503</v>
      </c>
      <c r="FL3" s="193" t="s">
        <v>501</v>
      </c>
      <c r="FM3" s="193" t="s">
        <v>502</v>
      </c>
      <c r="FN3" s="193" t="s">
        <v>503</v>
      </c>
      <c r="FO3" s="193" t="s">
        <v>501</v>
      </c>
      <c r="FP3" s="193" t="s">
        <v>502</v>
      </c>
      <c r="FQ3" s="193" t="s">
        <v>503</v>
      </c>
      <c r="FR3" s="193" t="s">
        <v>501</v>
      </c>
      <c r="FS3" s="193" t="s">
        <v>502</v>
      </c>
      <c r="FT3" s="193" t="s">
        <v>503</v>
      </c>
      <c r="FU3" s="193" t="s">
        <v>501</v>
      </c>
      <c r="FV3" s="193" t="s">
        <v>502</v>
      </c>
      <c r="FW3" s="193" t="s">
        <v>503</v>
      </c>
      <c r="FX3" s="193" t="s">
        <v>501</v>
      </c>
      <c r="FY3" s="193" t="s">
        <v>502</v>
      </c>
      <c r="FZ3" s="193" t="s">
        <v>503</v>
      </c>
      <c r="GA3" s="193" t="s">
        <v>501</v>
      </c>
      <c r="GB3" s="193" t="s">
        <v>502</v>
      </c>
      <c r="GC3" s="193" t="s">
        <v>503</v>
      </c>
      <c r="GD3" s="193" t="s">
        <v>501</v>
      </c>
      <c r="GE3" s="193" t="s">
        <v>502</v>
      </c>
      <c r="GF3" s="193" t="s">
        <v>503</v>
      </c>
      <c r="GG3" s="193" t="s">
        <v>501</v>
      </c>
      <c r="GH3" s="193" t="s">
        <v>502</v>
      </c>
      <c r="GI3" s="193" t="s">
        <v>503</v>
      </c>
      <c r="GJ3" s="193" t="s">
        <v>501</v>
      </c>
      <c r="GK3" s="193" t="s">
        <v>502</v>
      </c>
      <c r="GL3" s="193" t="s">
        <v>503</v>
      </c>
      <c r="GM3" s="193" t="s">
        <v>501</v>
      </c>
      <c r="GN3" s="193" t="s">
        <v>502</v>
      </c>
      <c r="GO3" s="193" t="s">
        <v>503</v>
      </c>
      <c r="GP3" s="193" t="s">
        <v>501</v>
      </c>
      <c r="GQ3" s="193" t="s">
        <v>502</v>
      </c>
      <c r="GR3" s="194" t="s">
        <v>503</v>
      </c>
      <c r="GS3" s="162"/>
      <c r="GT3" s="161"/>
      <c r="GU3" s="161"/>
      <c r="GV3" s="161"/>
      <c r="GW3" s="316"/>
      <c r="GX3" s="316"/>
      <c r="GY3" s="316"/>
      <c r="GZ3" s="152"/>
      <c r="HA3" s="152"/>
      <c r="HB3" s="152"/>
      <c r="HC3" s="152"/>
      <c r="HD3" s="152"/>
      <c r="HE3" s="152"/>
      <c r="HF3" s="308"/>
    </row>
    <row r="4" spans="1:214" customFormat="1" ht="14.25" customHeight="1" x14ac:dyDescent="0.2">
      <c r="A4" s="102">
        <v>194000</v>
      </c>
      <c r="B4" s="68" t="s">
        <v>832</v>
      </c>
      <c r="C4" s="52">
        <v>10763.01</v>
      </c>
      <c r="D4" s="26">
        <v>6162.2300000000005</v>
      </c>
      <c r="E4" s="22">
        <v>1791.4259999999999</v>
      </c>
      <c r="F4" s="22">
        <v>4370.8040000000001</v>
      </c>
      <c r="G4" s="53">
        <v>4600.78</v>
      </c>
      <c r="H4" s="155">
        <v>150</v>
      </c>
      <c r="I4" s="23">
        <v>100</v>
      </c>
      <c r="J4" s="74">
        <v>27</v>
      </c>
      <c r="K4" s="74">
        <v>73</v>
      </c>
      <c r="L4" s="74">
        <v>50</v>
      </c>
      <c r="M4" s="513">
        <v>0.47</v>
      </c>
      <c r="N4" s="97">
        <v>46</v>
      </c>
      <c r="O4" s="6">
        <v>3122.6639999999998</v>
      </c>
      <c r="P4" s="470">
        <v>0.92</v>
      </c>
      <c r="Q4" s="404">
        <v>1</v>
      </c>
      <c r="R4" s="6">
        <v>99.71</v>
      </c>
      <c r="S4" s="470">
        <v>2.5000000000000001E-2</v>
      </c>
      <c r="T4" s="404">
        <v>0</v>
      </c>
      <c r="U4" s="6">
        <v>0</v>
      </c>
      <c r="V4" s="470">
        <v>0</v>
      </c>
      <c r="W4" s="404">
        <v>0</v>
      </c>
      <c r="X4" s="41">
        <v>0</v>
      </c>
      <c r="Y4" s="474">
        <v>0</v>
      </c>
      <c r="Z4" s="465">
        <v>0.02</v>
      </c>
      <c r="AA4" s="97">
        <v>1</v>
      </c>
      <c r="AB4" s="6">
        <v>40.5</v>
      </c>
      <c r="AC4" s="470">
        <v>3.3333333333333333E-2</v>
      </c>
      <c r="AD4" s="404">
        <v>0</v>
      </c>
      <c r="AE4" s="6">
        <v>0</v>
      </c>
      <c r="AF4" s="470">
        <v>0</v>
      </c>
      <c r="AG4" s="404">
        <v>0</v>
      </c>
      <c r="AH4" s="6">
        <v>0</v>
      </c>
      <c r="AI4" s="470">
        <v>0</v>
      </c>
      <c r="AJ4" s="404">
        <v>0</v>
      </c>
      <c r="AK4" s="41">
        <v>0</v>
      </c>
      <c r="AL4" s="474">
        <v>0</v>
      </c>
      <c r="AM4" s="34">
        <v>40</v>
      </c>
      <c r="AN4" s="25">
        <v>12</v>
      </c>
      <c r="AO4" s="25">
        <v>28</v>
      </c>
      <c r="AP4" s="25">
        <v>10</v>
      </c>
      <c r="AQ4" s="25">
        <v>2</v>
      </c>
      <c r="AR4" s="25">
        <v>8</v>
      </c>
      <c r="AS4" s="25">
        <v>0</v>
      </c>
      <c r="AT4" s="25">
        <v>0</v>
      </c>
      <c r="AU4" s="25">
        <v>0</v>
      </c>
      <c r="AV4" s="25">
        <v>0</v>
      </c>
      <c r="AW4" s="25">
        <v>0</v>
      </c>
      <c r="AX4" s="25">
        <v>0</v>
      </c>
      <c r="AY4" s="25">
        <v>0</v>
      </c>
      <c r="AZ4" s="25">
        <v>0</v>
      </c>
      <c r="BA4" s="25">
        <v>0</v>
      </c>
      <c r="BB4" s="25">
        <v>0</v>
      </c>
      <c r="BC4" s="25">
        <v>0</v>
      </c>
      <c r="BD4" s="25">
        <v>0</v>
      </c>
      <c r="BE4" s="25">
        <v>10</v>
      </c>
      <c r="BF4" s="25">
        <v>3</v>
      </c>
      <c r="BG4" s="25">
        <v>7</v>
      </c>
      <c r="BH4" s="25">
        <v>0</v>
      </c>
      <c r="BI4" s="25">
        <v>0</v>
      </c>
      <c r="BJ4" s="25">
        <v>0</v>
      </c>
      <c r="BK4" s="25">
        <v>10</v>
      </c>
      <c r="BL4" s="25">
        <v>2</v>
      </c>
      <c r="BM4" s="25">
        <v>8</v>
      </c>
      <c r="BN4" s="25">
        <v>0</v>
      </c>
      <c r="BO4" s="25">
        <v>0</v>
      </c>
      <c r="BP4" s="25">
        <v>0</v>
      </c>
      <c r="BQ4" s="25">
        <v>0</v>
      </c>
      <c r="BR4" s="25">
        <v>0</v>
      </c>
      <c r="BS4" s="25">
        <v>0</v>
      </c>
      <c r="BT4" s="25">
        <v>10</v>
      </c>
      <c r="BU4" s="25">
        <v>2</v>
      </c>
      <c r="BV4" s="25">
        <v>8</v>
      </c>
      <c r="BW4" s="25">
        <v>0</v>
      </c>
      <c r="BX4" s="25">
        <v>0</v>
      </c>
      <c r="BY4" s="25">
        <v>0</v>
      </c>
      <c r="BZ4" s="25">
        <v>0</v>
      </c>
      <c r="CA4" s="25">
        <v>0</v>
      </c>
      <c r="CB4" s="25">
        <v>0</v>
      </c>
      <c r="CC4" s="25">
        <v>0</v>
      </c>
      <c r="CD4" s="25">
        <v>0</v>
      </c>
      <c r="CE4" s="25">
        <v>0</v>
      </c>
      <c r="CF4" s="25">
        <v>10</v>
      </c>
      <c r="CG4" s="25">
        <v>3</v>
      </c>
      <c r="CH4" s="25">
        <v>7</v>
      </c>
      <c r="CI4" s="25">
        <v>0</v>
      </c>
      <c r="CJ4" s="25">
        <v>0</v>
      </c>
      <c r="CK4" s="25">
        <v>0</v>
      </c>
      <c r="CL4" s="25">
        <v>0</v>
      </c>
      <c r="CM4" s="25">
        <v>0</v>
      </c>
      <c r="CN4" s="25">
        <v>0</v>
      </c>
      <c r="CO4" s="25">
        <v>0</v>
      </c>
      <c r="CP4" s="25">
        <v>0</v>
      </c>
      <c r="CQ4" s="25">
        <v>0</v>
      </c>
      <c r="CR4" s="25">
        <v>10</v>
      </c>
      <c r="CS4" s="25">
        <v>3</v>
      </c>
      <c r="CT4" s="25">
        <v>7</v>
      </c>
      <c r="CU4" s="25">
        <v>0</v>
      </c>
      <c r="CV4" s="25">
        <v>0</v>
      </c>
      <c r="CW4" s="25">
        <v>0</v>
      </c>
      <c r="CX4" s="25">
        <v>0</v>
      </c>
      <c r="CY4" s="25">
        <v>0</v>
      </c>
      <c r="CZ4" s="25">
        <v>0</v>
      </c>
      <c r="DA4" s="25">
        <v>0</v>
      </c>
      <c r="DB4" s="25">
        <v>0</v>
      </c>
      <c r="DC4" s="25">
        <v>0</v>
      </c>
      <c r="DD4" s="25">
        <v>0</v>
      </c>
      <c r="DE4" s="25">
        <v>0</v>
      </c>
      <c r="DF4" s="25">
        <v>0</v>
      </c>
      <c r="DG4" s="25">
        <v>0</v>
      </c>
      <c r="DH4" s="25">
        <v>0</v>
      </c>
      <c r="DI4" s="25">
        <v>0</v>
      </c>
      <c r="DJ4" s="25">
        <v>0</v>
      </c>
      <c r="DK4" s="25">
        <v>0</v>
      </c>
      <c r="DL4" s="25">
        <v>0</v>
      </c>
      <c r="DM4" s="25">
        <v>0</v>
      </c>
      <c r="DN4" s="25">
        <v>0</v>
      </c>
      <c r="DO4" s="61">
        <v>0</v>
      </c>
      <c r="DP4" s="198">
        <v>3194.2999999999997</v>
      </c>
      <c r="DQ4" s="199">
        <v>958.28999999999985</v>
      </c>
      <c r="DR4" s="199">
        <v>2236.0099999999998</v>
      </c>
      <c r="DS4" s="199">
        <v>224.66</v>
      </c>
      <c r="DT4" s="199">
        <v>44.932000000000002</v>
      </c>
      <c r="DU4" s="199">
        <v>179.72800000000001</v>
      </c>
      <c r="DV4" s="199">
        <v>0</v>
      </c>
      <c r="DW4" s="199">
        <v>0</v>
      </c>
      <c r="DX4" s="199">
        <v>0</v>
      </c>
      <c r="DY4" s="199">
        <v>0</v>
      </c>
      <c r="DZ4" s="199">
        <v>0</v>
      </c>
      <c r="EA4" s="199">
        <v>0</v>
      </c>
      <c r="EB4" s="199">
        <v>0</v>
      </c>
      <c r="EC4" s="199">
        <v>0</v>
      </c>
      <c r="ED4" s="199">
        <v>0</v>
      </c>
      <c r="EE4" s="199">
        <v>0</v>
      </c>
      <c r="EF4" s="199">
        <v>0</v>
      </c>
      <c r="EG4" s="199">
        <v>0</v>
      </c>
      <c r="EH4" s="199">
        <v>207.6</v>
      </c>
      <c r="EI4" s="199">
        <v>62.279999999999994</v>
      </c>
      <c r="EJ4" s="199">
        <v>145.32</v>
      </c>
      <c r="EK4" s="199">
        <v>0</v>
      </c>
      <c r="EL4" s="199">
        <v>0</v>
      </c>
      <c r="EM4" s="199">
        <v>0</v>
      </c>
      <c r="EN4" s="199">
        <v>178.74</v>
      </c>
      <c r="EO4" s="199">
        <v>35.748000000000005</v>
      </c>
      <c r="EP4" s="199">
        <v>142.99200000000002</v>
      </c>
      <c r="EQ4" s="199">
        <v>0</v>
      </c>
      <c r="ER4" s="199">
        <v>0</v>
      </c>
      <c r="ES4" s="199">
        <v>0</v>
      </c>
      <c r="ET4" s="199">
        <v>0</v>
      </c>
      <c r="EU4" s="199">
        <v>0</v>
      </c>
      <c r="EV4" s="199">
        <v>0</v>
      </c>
      <c r="EW4" s="199">
        <v>169.03</v>
      </c>
      <c r="EX4" s="199">
        <v>33.805999999999997</v>
      </c>
      <c r="EY4" s="199">
        <v>135.22399999999999</v>
      </c>
      <c r="EZ4" s="199">
        <v>0</v>
      </c>
      <c r="FA4" s="199">
        <v>0</v>
      </c>
      <c r="FB4" s="199">
        <v>0</v>
      </c>
      <c r="FC4" s="199">
        <v>0</v>
      </c>
      <c r="FD4" s="199">
        <v>0</v>
      </c>
      <c r="FE4" s="199">
        <v>0</v>
      </c>
      <c r="FF4" s="199">
        <v>0</v>
      </c>
      <c r="FG4" s="199">
        <v>0</v>
      </c>
      <c r="FH4" s="199">
        <v>0</v>
      </c>
      <c r="FI4" s="199">
        <v>263.3</v>
      </c>
      <c r="FJ4" s="199">
        <v>78.990000000000009</v>
      </c>
      <c r="FK4" s="199">
        <v>184.31</v>
      </c>
      <c r="FL4" s="199">
        <v>0</v>
      </c>
      <c r="FM4" s="199">
        <v>0</v>
      </c>
      <c r="FN4" s="199">
        <v>0</v>
      </c>
      <c r="FO4" s="199">
        <v>0</v>
      </c>
      <c r="FP4" s="199">
        <v>0</v>
      </c>
      <c r="FQ4" s="199">
        <v>0</v>
      </c>
      <c r="FR4" s="199">
        <v>0</v>
      </c>
      <c r="FS4" s="199">
        <v>0</v>
      </c>
      <c r="FT4" s="199">
        <v>0</v>
      </c>
      <c r="FU4" s="199">
        <v>1924.6</v>
      </c>
      <c r="FV4" s="199">
        <v>577.37999999999988</v>
      </c>
      <c r="FW4" s="199">
        <v>1347.2199999999998</v>
      </c>
      <c r="FX4" s="199">
        <v>0</v>
      </c>
      <c r="FY4" s="199">
        <v>0</v>
      </c>
      <c r="FZ4" s="199">
        <v>0</v>
      </c>
      <c r="GA4" s="199">
        <v>0</v>
      </c>
      <c r="GB4" s="199">
        <v>0</v>
      </c>
      <c r="GC4" s="199">
        <v>0</v>
      </c>
      <c r="GD4" s="199">
        <v>0</v>
      </c>
      <c r="GE4" s="199">
        <v>0</v>
      </c>
      <c r="GF4" s="199">
        <v>0</v>
      </c>
      <c r="GG4" s="199">
        <v>0</v>
      </c>
      <c r="GH4" s="199">
        <v>0</v>
      </c>
      <c r="GI4" s="199">
        <v>0</v>
      </c>
      <c r="GJ4" s="199">
        <v>0</v>
      </c>
      <c r="GK4" s="199">
        <v>0</v>
      </c>
      <c r="GL4" s="199">
        <v>0</v>
      </c>
      <c r="GM4" s="199">
        <v>0</v>
      </c>
      <c r="GN4" s="199">
        <v>0</v>
      </c>
      <c r="GO4" s="199">
        <v>0</v>
      </c>
      <c r="GP4" s="199">
        <v>0</v>
      </c>
      <c r="GQ4" s="199">
        <v>0</v>
      </c>
      <c r="GR4" s="199">
        <v>0</v>
      </c>
      <c r="GS4" s="34">
        <v>20</v>
      </c>
      <c r="GT4" s="25">
        <v>0</v>
      </c>
      <c r="GU4" s="25">
        <v>0</v>
      </c>
      <c r="GV4" s="25">
        <v>10</v>
      </c>
      <c r="GW4" s="25">
        <v>0</v>
      </c>
      <c r="GX4" s="25">
        <v>0</v>
      </c>
      <c r="GY4" s="25">
        <v>10</v>
      </c>
      <c r="GZ4" s="25">
        <v>0</v>
      </c>
      <c r="HA4" s="25">
        <v>10</v>
      </c>
      <c r="HB4" s="25">
        <v>0</v>
      </c>
      <c r="HC4" s="25">
        <v>0</v>
      </c>
      <c r="HD4" s="25">
        <v>0</v>
      </c>
      <c r="HE4" s="25">
        <v>0</v>
      </c>
      <c r="HF4" s="61">
        <v>0</v>
      </c>
    </row>
    <row r="5" spans="1:214" customFormat="1" ht="14.25" customHeight="1" x14ac:dyDescent="0.2">
      <c r="A5" s="102">
        <v>194001</v>
      </c>
      <c r="B5" s="68" t="s">
        <v>359</v>
      </c>
      <c r="C5" s="52">
        <v>1209310.5599999998</v>
      </c>
      <c r="D5" s="26">
        <v>1209310.5599999998</v>
      </c>
      <c r="E5" s="22">
        <v>593239.429</v>
      </c>
      <c r="F5" s="22">
        <v>616071.13100000005</v>
      </c>
      <c r="G5" s="53">
        <v>0</v>
      </c>
      <c r="H5" s="155">
        <v>11322</v>
      </c>
      <c r="I5" s="23">
        <v>11322</v>
      </c>
      <c r="J5" s="74">
        <v>5540</v>
      </c>
      <c r="K5" s="74">
        <v>5782</v>
      </c>
      <c r="L5" s="74">
        <v>0</v>
      </c>
      <c r="M5" s="513">
        <v>2.4465642112700935E-2</v>
      </c>
      <c r="N5" s="97">
        <v>68</v>
      </c>
      <c r="O5" s="6">
        <v>1886.4260000000002</v>
      </c>
      <c r="P5" s="470">
        <v>7.0781721661288648E-3</v>
      </c>
      <c r="Q5" s="404">
        <v>97</v>
      </c>
      <c r="R5" s="6">
        <v>7360.21</v>
      </c>
      <c r="S5" s="470">
        <v>0.44090909090909092</v>
      </c>
      <c r="T5" s="404">
        <v>112</v>
      </c>
      <c r="U5" s="6">
        <v>1806.7439999999999</v>
      </c>
      <c r="V5" s="470">
        <v>8.2962962962962961E-2</v>
      </c>
      <c r="W5" s="404">
        <v>0</v>
      </c>
      <c r="X5" s="41">
        <v>0</v>
      </c>
      <c r="Y5" s="474">
        <v>0</v>
      </c>
      <c r="Z5" s="465">
        <v>0</v>
      </c>
      <c r="AA5" s="97">
        <v>0</v>
      </c>
      <c r="AB5" s="6">
        <v>0</v>
      </c>
      <c r="AC5" s="470">
        <v>0</v>
      </c>
      <c r="AD5" s="404">
        <v>0</v>
      </c>
      <c r="AE5" s="6">
        <v>0</v>
      </c>
      <c r="AF5" s="470">
        <v>0</v>
      </c>
      <c r="AG5" s="404">
        <v>0</v>
      </c>
      <c r="AH5" s="6">
        <v>0</v>
      </c>
      <c r="AI5" s="470">
        <v>0</v>
      </c>
      <c r="AJ5" s="404">
        <v>0</v>
      </c>
      <c r="AK5" s="41">
        <v>0</v>
      </c>
      <c r="AL5" s="474">
        <v>0</v>
      </c>
      <c r="AM5" s="7">
        <v>220</v>
      </c>
      <c r="AN5" s="7">
        <v>110</v>
      </c>
      <c r="AO5" s="7">
        <v>110</v>
      </c>
      <c r="AP5" s="7">
        <v>60</v>
      </c>
      <c r="AQ5" s="7">
        <v>30</v>
      </c>
      <c r="AR5" s="7">
        <v>30</v>
      </c>
      <c r="AS5" s="7">
        <v>510</v>
      </c>
      <c r="AT5" s="7">
        <v>255</v>
      </c>
      <c r="AU5" s="7">
        <v>255</v>
      </c>
      <c r="AV5" s="7">
        <v>0</v>
      </c>
      <c r="AW5" s="7">
        <v>0</v>
      </c>
      <c r="AX5" s="7">
        <v>0</v>
      </c>
      <c r="AY5" s="7">
        <v>450</v>
      </c>
      <c r="AZ5" s="7">
        <v>180</v>
      </c>
      <c r="BA5" s="7">
        <v>270</v>
      </c>
      <c r="BB5" s="7">
        <v>1220</v>
      </c>
      <c r="BC5" s="7">
        <v>610</v>
      </c>
      <c r="BD5" s="7">
        <v>610</v>
      </c>
      <c r="BE5" s="7">
        <v>1350</v>
      </c>
      <c r="BF5" s="7">
        <v>675</v>
      </c>
      <c r="BG5" s="7">
        <v>675</v>
      </c>
      <c r="BH5" s="7">
        <v>800</v>
      </c>
      <c r="BI5" s="7">
        <v>400</v>
      </c>
      <c r="BJ5" s="7">
        <v>400</v>
      </c>
      <c r="BK5" s="7">
        <v>20</v>
      </c>
      <c r="BL5" s="7">
        <v>10</v>
      </c>
      <c r="BM5" s="7">
        <v>10</v>
      </c>
      <c r="BN5" s="7">
        <v>25</v>
      </c>
      <c r="BO5" s="7">
        <v>10</v>
      </c>
      <c r="BP5" s="7">
        <v>15</v>
      </c>
      <c r="BQ5" s="7">
        <v>790</v>
      </c>
      <c r="BR5" s="7">
        <v>395</v>
      </c>
      <c r="BS5" s="7">
        <v>395</v>
      </c>
      <c r="BT5" s="7">
        <v>60</v>
      </c>
      <c r="BU5" s="7">
        <v>30</v>
      </c>
      <c r="BV5" s="7">
        <v>30</v>
      </c>
      <c r="BW5" s="7">
        <v>770</v>
      </c>
      <c r="BX5" s="7">
        <v>385</v>
      </c>
      <c r="BY5" s="7">
        <v>385</v>
      </c>
      <c r="BZ5" s="7">
        <v>0</v>
      </c>
      <c r="CA5" s="7">
        <v>0</v>
      </c>
      <c r="CB5" s="7">
        <v>0</v>
      </c>
      <c r="CC5" s="7">
        <v>0</v>
      </c>
      <c r="CD5" s="7">
        <v>0</v>
      </c>
      <c r="CE5" s="7">
        <v>0</v>
      </c>
      <c r="CF5" s="7">
        <v>480</v>
      </c>
      <c r="CG5" s="7">
        <v>240</v>
      </c>
      <c r="CH5" s="7">
        <v>240</v>
      </c>
      <c r="CI5" s="7">
        <v>520</v>
      </c>
      <c r="CJ5" s="7">
        <v>260</v>
      </c>
      <c r="CK5" s="7">
        <v>260</v>
      </c>
      <c r="CL5" s="7">
        <v>0</v>
      </c>
      <c r="CM5" s="7">
        <v>0</v>
      </c>
      <c r="CN5" s="7">
        <v>0</v>
      </c>
      <c r="CO5" s="7">
        <v>0</v>
      </c>
      <c r="CP5" s="7">
        <v>0</v>
      </c>
      <c r="CQ5" s="7">
        <v>0</v>
      </c>
      <c r="CR5" s="7">
        <v>1710</v>
      </c>
      <c r="CS5" s="7">
        <v>855</v>
      </c>
      <c r="CT5" s="7">
        <v>855</v>
      </c>
      <c r="CU5" s="7">
        <v>2</v>
      </c>
      <c r="CV5" s="7">
        <v>0</v>
      </c>
      <c r="CW5" s="7">
        <v>2</v>
      </c>
      <c r="CX5" s="7">
        <v>1170</v>
      </c>
      <c r="CY5" s="7">
        <v>585</v>
      </c>
      <c r="CZ5" s="7">
        <v>585</v>
      </c>
      <c r="DA5" s="7">
        <v>145</v>
      </c>
      <c r="DB5" s="7">
        <v>58</v>
      </c>
      <c r="DC5" s="7">
        <v>87</v>
      </c>
      <c r="DD5" s="7">
        <v>0</v>
      </c>
      <c r="DE5" s="7">
        <v>0</v>
      </c>
      <c r="DF5" s="7">
        <v>0</v>
      </c>
      <c r="DG5" s="7">
        <v>0</v>
      </c>
      <c r="DH5" s="7">
        <v>0</v>
      </c>
      <c r="DI5" s="7">
        <v>0</v>
      </c>
      <c r="DJ5" s="7">
        <v>580</v>
      </c>
      <c r="DK5" s="7">
        <v>232</v>
      </c>
      <c r="DL5" s="25">
        <v>348</v>
      </c>
      <c r="DM5" s="25">
        <v>440</v>
      </c>
      <c r="DN5" s="25">
        <v>220</v>
      </c>
      <c r="DO5" s="61">
        <v>220</v>
      </c>
      <c r="DP5" s="198">
        <v>17407.2</v>
      </c>
      <c r="DQ5" s="228">
        <v>8703.6</v>
      </c>
      <c r="DR5" s="228">
        <v>8703.6</v>
      </c>
      <c r="DS5" s="199">
        <v>1316.84</v>
      </c>
      <c r="DT5" s="199">
        <v>658.42</v>
      </c>
      <c r="DU5" s="199">
        <v>658.42</v>
      </c>
      <c r="DV5" s="199">
        <v>25179.090000000004</v>
      </c>
      <c r="DW5" s="199">
        <v>12589.545000000002</v>
      </c>
      <c r="DX5" s="199">
        <v>12589.545000000002</v>
      </c>
      <c r="DY5" s="199">
        <v>0</v>
      </c>
      <c r="DZ5" s="199">
        <v>0</v>
      </c>
      <c r="EA5" s="199">
        <v>0</v>
      </c>
      <c r="EB5" s="199">
        <v>32513.86</v>
      </c>
      <c r="EC5" s="199">
        <v>13005.544000000002</v>
      </c>
      <c r="ED5" s="199">
        <v>19508.316000000003</v>
      </c>
      <c r="EE5" s="199">
        <v>125255.38</v>
      </c>
      <c r="EF5" s="199">
        <v>62627.689999999995</v>
      </c>
      <c r="EG5" s="199">
        <v>62627.689999999995</v>
      </c>
      <c r="EH5" s="230">
        <v>20937.099999999999</v>
      </c>
      <c r="EI5" s="230">
        <v>10468.549999999999</v>
      </c>
      <c r="EJ5" s="230">
        <v>10468.549999999999</v>
      </c>
      <c r="EK5" s="199">
        <v>19571.920000000002</v>
      </c>
      <c r="EL5" s="199">
        <v>9785.9600000000009</v>
      </c>
      <c r="EM5" s="199">
        <v>9785.9600000000009</v>
      </c>
      <c r="EN5" s="199">
        <v>302.86</v>
      </c>
      <c r="EO5" s="199">
        <v>151.43</v>
      </c>
      <c r="EP5" s="199">
        <v>151.43</v>
      </c>
      <c r="EQ5" s="199">
        <v>289.89999999999998</v>
      </c>
      <c r="ER5" s="199">
        <v>115.95999999999998</v>
      </c>
      <c r="ES5" s="199">
        <v>173.93999999999997</v>
      </c>
      <c r="ET5" s="199">
        <v>200570.75</v>
      </c>
      <c r="EU5" s="199">
        <v>100285.375</v>
      </c>
      <c r="EV5" s="199">
        <v>100285.375</v>
      </c>
      <c r="EW5" s="199">
        <v>1005.3199999999999</v>
      </c>
      <c r="EX5" s="199">
        <v>502.65999999999997</v>
      </c>
      <c r="EY5" s="199">
        <v>502.65999999999997</v>
      </c>
      <c r="EZ5" s="199">
        <v>87560.7</v>
      </c>
      <c r="FA5" s="199">
        <v>43780.35</v>
      </c>
      <c r="FB5" s="199">
        <v>43780.35</v>
      </c>
      <c r="FC5" s="199">
        <v>0</v>
      </c>
      <c r="FD5" s="199">
        <v>0</v>
      </c>
      <c r="FE5" s="199">
        <v>0</v>
      </c>
      <c r="FF5" s="199">
        <v>0</v>
      </c>
      <c r="FG5" s="199">
        <v>0</v>
      </c>
      <c r="FH5" s="199">
        <v>0</v>
      </c>
      <c r="FI5" s="199">
        <v>12559.67</v>
      </c>
      <c r="FJ5" s="199">
        <v>6279.835</v>
      </c>
      <c r="FK5" s="199">
        <v>6279.835</v>
      </c>
      <c r="FL5" s="199">
        <v>96021.64</v>
      </c>
      <c r="FM5" s="199">
        <v>48010.82</v>
      </c>
      <c r="FN5" s="199">
        <v>48010.82</v>
      </c>
      <c r="FO5" s="199">
        <v>0</v>
      </c>
      <c r="FP5" s="199">
        <v>0</v>
      </c>
      <c r="FQ5" s="199">
        <v>0</v>
      </c>
      <c r="FR5" s="199">
        <v>0</v>
      </c>
      <c r="FS5" s="199">
        <v>0</v>
      </c>
      <c r="FT5" s="199">
        <v>0</v>
      </c>
      <c r="FU5" s="199">
        <v>324979.39999999997</v>
      </c>
      <c r="FV5" s="199">
        <v>162489.69999999998</v>
      </c>
      <c r="FW5" s="199">
        <v>162489.69999999998</v>
      </c>
      <c r="FX5" s="199">
        <v>131.6</v>
      </c>
      <c r="FY5" s="199">
        <v>0</v>
      </c>
      <c r="FZ5" s="199">
        <v>131.6</v>
      </c>
      <c r="GA5" s="199">
        <v>97307.219999999987</v>
      </c>
      <c r="GB5" s="199">
        <v>48653.609999999993</v>
      </c>
      <c r="GC5" s="199">
        <v>48653.609999999993</v>
      </c>
      <c r="GD5" s="199">
        <v>58756.25</v>
      </c>
      <c r="GE5" s="199">
        <v>23502.5</v>
      </c>
      <c r="GF5" s="199">
        <v>35253.75</v>
      </c>
      <c r="GG5" s="199">
        <v>0</v>
      </c>
      <c r="GH5" s="199">
        <v>0</v>
      </c>
      <c r="GI5" s="199">
        <v>0</v>
      </c>
      <c r="GJ5" s="199">
        <v>0</v>
      </c>
      <c r="GK5" s="199">
        <v>0</v>
      </c>
      <c r="GL5" s="199">
        <v>0</v>
      </c>
      <c r="GM5" s="199">
        <v>21940.500000000004</v>
      </c>
      <c r="GN5" s="199">
        <v>8776.2000000000007</v>
      </c>
      <c r="GO5" s="199">
        <v>13164.300000000001</v>
      </c>
      <c r="GP5" s="199">
        <v>65703.359999999986</v>
      </c>
      <c r="GQ5" s="199">
        <v>32851.679999999993</v>
      </c>
      <c r="GR5" s="200">
        <v>32851.679999999993</v>
      </c>
      <c r="GS5" s="34">
        <v>0</v>
      </c>
      <c r="GT5" s="7">
        <v>0</v>
      </c>
      <c r="GU5" s="7">
        <v>0</v>
      </c>
      <c r="GV5" s="7">
        <v>0</v>
      </c>
      <c r="GW5" s="7">
        <v>0</v>
      </c>
      <c r="GX5" s="7">
        <v>0</v>
      </c>
      <c r="GY5" s="7">
        <v>0</v>
      </c>
      <c r="GZ5" s="7">
        <v>0</v>
      </c>
      <c r="HA5" s="7">
        <v>0</v>
      </c>
      <c r="HB5" s="7">
        <v>0</v>
      </c>
      <c r="HC5" s="7">
        <v>0</v>
      </c>
      <c r="HD5" s="7">
        <v>0</v>
      </c>
      <c r="HE5" s="7">
        <v>0</v>
      </c>
      <c r="HF5" s="61">
        <v>0</v>
      </c>
    </row>
    <row r="6" spans="1:214" customFormat="1" ht="14.25" customHeight="1" x14ac:dyDescent="0.2">
      <c r="A6" s="102">
        <v>194004</v>
      </c>
      <c r="B6" s="68" t="s">
        <v>360</v>
      </c>
      <c r="C6" s="52">
        <v>197178.75</v>
      </c>
      <c r="D6" s="26">
        <v>197178.75</v>
      </c>
      <c r="E6" s="22">
        <v>130499.95510144928</v>
      </c>
      <c r="F6" s="22">
        <v>66678.794898550725</v>
      </c>
      <c r="G6" s="53">
        <v>0</v>
      </c>
      <c r="H6" s="155">
        <v>1870</v>
      </c>
      <c r="I6" s="23">
        <v>1870</v>
      </c>
      <c r="J6" s="74">
        <v>1219</v>
      </c>
      <c r="K6" s="74">
        <v>651</v>
      </c>
      <c r="L6" s="74">
        <v>0</v>
      </c>
      <c r="M6" s="513">
        <v>0.29893048128342248</v>
      </c>
      <c r="N6" s="97">
        <v>86</v>
      </c>
      <c r="O6" s="6">
        <v>4610.6190000000006</v>
      </c>
      <c r="P6" s="470">
        <v>5.8904109589041097E-2</v>
      </c>
      <c r="Q6" s="404">
        <v>282</v>
      </c>
      <c r="R6" s="6">
        <v>21328.099999999995</v>
      </c>
      <c r="S6" s="470">
        <v>1.5666666666666667</v>
      </c>
      <c r="T6" s="404">
        <v>169</v>
      </c>
      <c r="U6" s="6">
        <v>2571.5039999999999</v>
      </c>
      <c r="V6" s="470">
        <v>0.76818181818181819</v>
      </c>
      <c r="W6" s="404">
        <v>22</v>
      </c>
      <c r="X6" s="41">
        <v>8930.99</v>
      </c>
      <c r="Y6" s="474">
        <v>2.2000000000000002</v>
      </c>
      <c r="Z6" s="465">
        <v>0</v>
      </c>
      <c r="AA6" s="97">
        <v>0</v>
      </c>
      <c r="AB6" s="6">
        <v>0</v>
      </c>
      <c r="AC6" s="470">
        <v>0</v>
      </c>
      <c r="AD6" s="404">
        <v>0</v>
      </c>
      <c r="AE6" s="6">
        <v>0</v>
      </c>
      <c r="AF6" s="470">
        <v>0</v>
      </c>
      <c r="AG6" s="404">
        <v>0</v>
      </c>
      <c r="AH6" s="6">
        <v>0</v>
      </c>
      <c r="AI6" s="470">
        <v>0</v>
      </c>
      <c r="AJ6" s="404">
        <v>0</v>
      </c>
      <c r="AK6" s="41">
        <v>0</v>
      </c>
      <c r="AL6" s="474">
        <v>0</v>
      </c>
      <c r="AM6" s="7">
        <v>180</v>
      </c>
      <c r="AN6" s="7">
        <v>120</v>
      </c>
      <c r="AO6" s="7">
        <v>60</v>
      </c>
      <c r="AP6" s="7">
        <v>30</v>
      </c>
      <c r="AQ6" s="7">
        <v>18</v>
      </c>
      <c r="AR6" s="7">
        <v>12</v>
      </c>
      <c r="AS6" s="7">
        <v>20</v>
      </c>
      <c r="AT6" s="7">
        <v>14</v>
      </c>
      <c r="AU6" s="7">
        <v>6</v>
      </c>
      <c r="AV6" s="7">
        <v>0</v>
      </c>
      <c r="AW6" s="7">
        <v>0</v>
      </c>
      <c r="AX6" s="7">
        <v>0</v>
      </c>
      <c r="AY6" s="7">
        <v>40</v>
      </c>
      <c r="AZ6" s="7">
        <v>24</v>
      </c>
      <c r="BA6" s="7">
        <v>16</v>
      </c>
      <c r="BB6" s="7">
        <v>160</v>
      </c>
      <c r="BC6" s="7">
        <v>96</v>
      </c>
      <c r="BD6" s="7">
        <v>64</v>
      </c>
      <c r="BE6" s="7">
        <v>220</v>
      </c>
      <c r="BF6" s="7">
        <v>154</v>
      </c>
      <c r="BG6" s="7">
        <v>66</v>
      </c>
      <c r="BH6" s="7">
        <v>110</v>
      </c>
      <c r="BI6" s="7">
        <v>66</v>
      </c>
      <c r="BJ6" s="7">
        <v>44</v>
      </c>
      <c r="BK6" s="7">
        <v>20</v>
      </c>
      <c r="BL6" s="7">
        <v>12</v>
      </c>
      <c r="BM6" s="7">
        <v>8</v>
      </c>
      <c r="BN6" s="7">
        <v>10</v>
      </c>
      <c r="BO6" s="7">
        <v>6</v>
      </c>
      <c r="BP6" s="7">
        <v>4</v>
      </c>
      <c r="BQ6" s="7">
        <v>160</v>
      </c>
      <c r="BR6" s="7">
        <v>112</v>
      </c>
      <c r="BS6" s="7">
        <v>48</v>
      </c>
      <c r="BT6" s="7">
        <v>20</v>
      </c>
      <c r="BU6" s="7">
        <v>12</v>
      </c>
      <c r="BV6" s="7">
        <v>8</v>
      </c>
      <c r="BW6" s="7">
        <v>180</v>
      </c>
      <c r="BX6" s="7">
        <v>126</v>
      </c>
      <c r="BY6" s="7">
        <v>54</v>
      </c>
      <c r="BZ6" s="7">
        <v>80</v>
      </c>
      <c r="CA6" s="7">
        <v>56</v>
      </c>
      <c r="CB6" s="7">
        <v>24</v>
      </c>
      <c r="CC6" s="7">
        <v>0</v>
      </c>
      <c r="CD6" s="7">
        <v>0</v>
      </c>
      <c r="CE6" s="7">
        <v>0</v>
      </c>
      <c r="CF6" s="7">
        <v>60</v>
      </c>
      <c r="CG6" s="7">
        <v>36</v>
      </c>
      <c r="CH6" s="7">
        <v>24</v>
      </c>
      <c r="CI6" s="7">
        <v>60</v>
      </c>
      <c r="CJ6" s="7">
        <v>36</v>
      </c>
      <c r="CK6" s="7">
        <v>24</v>
      </c>
      <c r="CL6" s="7">
        <v>0</v>
      </c>
      <c r="CM6" s="7">
        <v>0</v>
      </c>
      <c r="CN6" s="7">
        <v>0</v>
      </c>
      <c r="CO6" s="7">
        <v>0</v>
      </c>
      <c r="CP6" s="7">
        <v>0</v>
      </c>
      <c r="CQ6" s="7">
        <v>0</v>
      </c>
      <c r="CR6" s="7">
        <v>230</v>
      </c>
      <c r="CS6" s="7">
        <v>157</v>
      </c>
      <c r="CT6" s="7">
        <v>73</v>
      </c>
      <c r="CU6" s="7">
        <v>0</v>
      </c>
      <c r="CV6" s="7">
        <v>0</v>
      </c>
      <c r="CW6" s="7">
        <v>0</v>
      </c>
      <c r="CX6" s="7">
        <v>180</v>
      </c>
      <c r="CY6" s="7">
        <v>108</v>
      </c>
      <c r="CZ6" s="7">
        <v>72</v>
      </c>
      <c r="DA6" s="7">
        <v>10</v>
      </c>
      <c r="DB6" s="7">
        <v>6</v>
      </c>
      <c r="DC6" s="7">
        <v>4</v>
      </c>
      <c r="DD6" s="7">
        <v>0</v>
      </c>
      <c r="DE6" s="7">
        <v>0</v>
      </c>
      <c r="DF6" s="7">
        <v>0</v>
      </c>
      <c r="DG6" s="7">
        <v>0</v>
      </c>
      <c r="DH6" s="7">
        <v>0</v>
      </c>
      <c r="DI6" s="7">
        <v>0</v>
      </c>
      <c r="DJ6" s="7">
        <v>60</v>
      </c>
      <c r="DK6" s="7">
        <v>36</v>
      </c>
      <c r="DL6" s="25">
        <v>24</v>
      </c>
      <c r="DM6" s="25">
        <v>40</v>
      </c>
      <c r="DN6" s="25">
        <v>24</v>
      </c>
      <c r="DO6" s="61">
        <v>16</v>
      </c>
      <c r="DP6" s="198">
        <v>12165.099999999999</v>
      </c>
      <c r="DQ6" s="228">
        <v>8110.0666666666657</v>
      </c>
      <c r="DR6" s="228">
        <v>4055.0333333333328</v>
      </c>
      <c r="DS6" s="199">
        <v>666.2</v>
      </c>
      <c r="DT6" s="199">
        <v>399.72</v>
      </c>
      <c r="DU6" s="199">
        <v>266.48</v>
      </c>
      <c r="DV6" s="199">
        <v>994.04</v>
      </c>
      <c r="DW6" s="199">
        <v>695.82799999999997</v>
      </c>
      <c r="DX6" s="199">
        <v>298.21199999999999</v>
      </c>
      <c r="DY6" s="199">
        <v>0</v>
      </c>
      <c r="DZ6" s="199">
        <v>0</v>
      </c>
      <c r="EA6" s="199">
        <v>0</v>
      </c>
      <c r="EB6" s="199">
        <v>2907.1</v>
      </c>
      <c r="EC6" s="199">
        <v>1744.2599999999998</v>
      </c>
      <c r="ED6" s="199">
        <v>1162.8399999999999</v>
      </c>
      <c r="EE6" s="199">
        <v>16538.18</v>
      </c>
      <c r="EF6" s="199">
        <v>9922.9079999999994</v>
      </c>
      <c r="EG6" s="199">
        <v>6615.2719999999999</v>
      </c>
      <c r="EH6" s="230">
        <v>3347.52</v>
      </c>
      <c r="EI6" s="230">
        <v>2343.2639999999997</v>
      </c>
      <c r="EJ6" s="230">
        <v>1004.256</v>
      </c>
      <c r="EK6" s="199">
        <v>2690.47</v>
      </c>
      <c r="EL6" s="199">
        <v>1614.2819999999999</v>
      </c>
      <c r="EM6" s="199">
        <v>1076.1879999999999</v>
      </c>
      <c r="EN6" s="199">
        <v>357.48</v>
      </c>
      <c r="EO6" s="199">
        <v>214.48800000000003</v>
      </c>
      <c r="EP6" s="199">
        <v>142.99200000000002</v>
      </c>
      <c r="EQ6" s="199">
        <v>113.87</v>
      </c>
      <c r="ER6" s="199">
        <v>68.322000000000003</v>
      </c>
      <c r="ES6" s="199">
        <v>45.548000000000002</v>
      </c>
      <c r="ET6" s="199">
        <v>40460.6</v>
      </c>
      <c r="EU6" s="199">
        <v>28322.42</v>
      </c>
      <c r="EV6" s="199">
        <v>12138.18</v>
      </c>
      <c r="EW6" s="199">
        <v>333.63</v>
      </c>
      <c r="EX6" s="199">
        <v>200.178</v>
      </c>
      <c r="EY6" s="199">
        <v>133.452</v>
      </c>
      <c r="EZ6" s="199">
        <v>20452.399999999998</v>
      </c>
      <c r="FA6" s="199">
        <v>14316.679999999998</v>
      </c>
      <c r="FB6" s="199">
        <v>6135.7199999999993</v>
      </c>
      <c r="FC6" s="199">
        <v>12360.32</v>
      </c>
      <c r="FD6" s="199">
        <v>8652.2240000000002</v>
      </c>
      <c r="FE6" s="199">
        <v>3708.0959999999995</v>
      </c>
      <c r="FF6" s="199">
        <v>0</v>
      </c>
      <c r="FG6" s="199">
        <v>0</v>
      </c>
      <c r="FH6" s="199">
        <v>0</v>
      </c>
      <c r="FI6" s="199">
        <v>1567.48</v>
      </c>
      <c r="FJ6" s="199">
        <v>940.48799999999994</v>
      </c>
      <c r="FK6" s="199">
        <v>626.99199999999996</v>
      </c>
      <c r="FL6" s="199">
        <v>11028.94</v>
      </c>
      <c r="FM6" s="199">
        <v>6617.3640000000005</v>
      </c>
      <c r="FN6" s="199">
        <v>4411.5760000000009</v>
      </c>
      <c r="FO6" s="199">
        <v>0</v>
      </c>
      <c r="FP6" s="199">
        <v>0</v>
      </c>
      <c r="FQ6" s="199">
        <v>0</v>
      </c>
      <c r="FR6" s="199">
        <v>0</v>
      </c>
      <c r="FS6" s="199">
        <v>0</v>
      </c>
      <c r="FT6" s="199">
        <v>0</v>
      </c>
      <c r="FU6" s="199">
        <v>43823.6</v>
      </c>
      <c r="FV6" s="199">
        <v>29914.370434782606</v>
      </c>
      <c r="FW6" s="199">
        <v>13909.229565217391</v>
      </c>
      <c r="FX6" s="199">
        <v>0</v>
      </c>
      <c r="FY6" s="199">
        <v>0</v>
      </c>
      <c r="FZ6" s="199">
        <v>0</v>
      </c>
      <c r="GA6" s="199">
        <v>15026.280000000002</v>
      </c>
      <c r="GB6" s="199">
        <v>9015.7680000000018</v>
      </c>
      <c r="GC6" s="199">
        <v>6010.5120000000006</v>
      </c>
      <c r="GD6" s="199">
        <v>4147.5</v>
      </c>
      <c r="GE6" s="199">
        <v>2488.5</v>
      </c>
      <c r="GF6" s="199">
        <v>1659</v>
      </c>
      <c r="GG6" s="199">
        <v>0</v>
      </c>
      <c r="GH6" s="199">
        <v>0</v>
      </c>
      <c r="GI6" s="199">
        <v>0</v>
      </c>
      <c r="GJ6" s="199">
        <v>0</v>
      </c>
      <c r="GK6" s="199">
        <v>0</v>
      </c>
      <c r="GL6" s="199">
        <v>0</v>
      </c>
      <c r="GM6" s="199">
        <v>2283.7199999999998</v>
      </c>
      <c r="GN6" s="199">
        <v>1370.232</v>
      </c>
      <c r="GO6" s="199">
        <v>913.48799999999994</v>
      </c>
      <c r="GP6" s="199">
        <v>5914.32</v>
      </c>
      <c r="GQ6" s="199">
        <v>3548.5920000000001</v>
      </c>
      <c r="GR6" s="200">
        <v>2365.7280000000001</v>
      </c>
      <c r="GS6" s="34">
        <v>0</v>
      </c>
      <c r="GT6" s="7">
        <v>0</v>
      </c>
      <c r="GU6" s="7">
        <v>0</v>
      </c>
      <c r="GV6" s="7">
        <v>0</v>
      </c>
      <c r="GW6" s="7">
        <v>0</v>
      </c>
      <c r="GX6" s="7">
        <v>0</v>
      </c>
      <c r="GY6" s="7">
        <v>0</v>
      </c>
      <c r="GZ6" s="7">
        <v>0</v>
      </c>
      <c r="HA6" s="7">
        <v>0</v>
      </c>
      <c r="HB6" s="7">
        <v>0</v>
      </c>
      <c r="HC6" s="7">
        <v>0</v>
      </c>
      <c r="HD6" s="7">
        <v>0</v>
      </c>
      <c r="HE6" s="7">
        <v>0</v>
      </c>
      <c r="HF6" s="61">
        <v>0</v>
      </c>
    </row>
    <row r="7" spans="1:214" customFormat="1" ht="14.25" customHeight="1" x14ac:dyDescent="0.2">
      <c r="A7" s="102">
        <v>194005</v>
      </c>
      <c r="B7" s="68" t="s">
        <v>361</v>
      </c>
      <c r="C7" s="52">
        <v>324617.47999999981</v>
      </c>
      <c r="D7" s="26">
        <v>317308.89999999979</v>
      </c>
      <c r="E7" s="22">
        <v>32844.666999999994</v>
      </c>
      <c r="F7" s="22">
        <v>284464.23300000007</v>
      </c>
      <c r="G7" s="53">
        <v>7308.579999999999</v>
      </c>
      <c r="H7" s="155">
        <v>3666</v>
      </c>
      <c r="I7" s="23">
        <v>3546</v>
      </c>
      <c r="J7" s="74">
        <v>383</v>
      </c>
      <c r="K7" s="74">
        <v>3163</v>
      </c>
      <c r="L7" s="74">
        <v>120</v>
      </c>
      <c r="M7" s="513">
        <v>2.8482797518330515E-2</v>
      </c>
      <c r="N7" s="97">
        <v>49</v>
      </c>
      <c r="O7" s="6">
        <v>3537.1930000000002</v>
      </c>
      <c r="P7" s="470">
        <v>2.0408163265306121E-2</v>
      </c>
      <c r="Q7" s="404">
        <v>42</v>
      </c>
      <c r="R7" s="6">
        <v>2788.9199999999996</v>
      </c>
      <c r="S7" s="470">
        <v>0.32307692307692309</v>
      </c>
      <c r="T7" s="404">
        <v>3</v>
      </c>
      <c r="U7" s="6">
        <v>45.215999999999994</v>
      </c>
      <c r="V7" s="470">
        <v>2.9702970297029703E-3</v>
      </c>
      <c r="W7" s="404">
        <v>7</v>
      </c>
      <c r="X7" s="41">
        <v>2903.25</v>
      </c>
      <c r="Y7" s="474">
        <v>1.4</v>
      </c>
      <c r="Z7" s="465">
        <v>0.65</v>
      </c>
      <c r="AA7" s="97">
        <v>30</v>
      </c>
      <c r="AB7" s="6">
        <v>3162.422</v>
      </c>
      <c r="AC7" s="470">
        <v>0.33333333333333331</v>
      </c>
      <c r="AD7" s="404">
        <v>45</v>
      </c>
      <c r="AE7" s="6">
        <v>3653.96</v>
      </c>
      <c r="AF7" s="470">
        <v>1.5</v>
      </c>
      <c r="AG7" s="404">
        <v>0</v>
      </c>
      <c r="AH7" s="6">
        <v>0</v>
      </c>
      <c r="AI7" s="470">
        <v>0</v>
      </c>
      <c r="AJ7" s="404">
        <v>3</v>
      </c>
      <c r="AK7" s="41">
        <v>555.27</v>
      </c>
      <c r="AL7" s="474">
        <v>0</v>
      </c>
      <c r="AM7" s="7">
        <v>130</v>
      </c>
      <c r="AN7" s="7">
        <v>13</v>
      </c>
      <c r="AO7" s="7">
        <v>117</v>
      </c>
      <c r="AP7" s="7">
        <v>130</v>
      </c>
      <c r="AQ7" s="7">
        <v>13</v>
      </c>
      <c r="AR7" s="7">
        <v>117</v>
      </c>
      <c r="AS7" s="7">
        <v>80</v>
      </c>
      <c r="AT7" s="7">
        <v>8</v>
      </c>
      <c r="AU7" s="7">
        <v>72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150</v>
      </c>
      <c r="BC7" s="7">
        <v>15</v>
      </c>
      <c r="BD7" s="7">
        <v>135</v>
      </c>
      <c r="BE7" s="7">
        <v>1010</v>
      </c>
      <c r="BF7" s="7">
        <v>101</v>
      </c>
      <c r="BG7" s="7">
        <v>909</v>
      </c>
      <c r="BH7" s="7">
        <v>230</v>
      </c>
      <c r="BI7" s="7">
        <v>23</v>
      </c>
      <c r="BJ7" s="7">
        <v>207</v>
      </c>
      <c r="BK7" s="7">
        <v>40</v>
      </c>
      <c r="BL7" s="7">
        <v>4</v>
      </c>
      <c r="BM7" s="7">
        <v>36</v>
      </c>
      <c r="BN7" s="7">
        <v>55</v>
      </c>
      <c r="BO7" s="7">
        <v>11</v>
      </c>
      <c r="BP7" s="7">
        <v>44</v>
      </c>
      <c r="BQ7" s="7">
        <v>480</v>
      </c>
      <c r="BR7" s="7">
        <v>48</v>
      </c>
      <c r="BS7" s="7">
        <v>432</v>
      </c>
      <c r="BT7" s="7">
        <v>90</v>
      </c>
      <c r="BU7" s="7">
        <v>9</v>
      </c>
      <c r="BV7" s="7">
        <v>81</v>
      </c>
      <c r="BW7" s="7">
        <v>370</v>
      </c>
      <c r="BX7" s="7">
        <v>37</v>
      </c>
      <c r="BY7" s="7">
        <v>333</v>
      </c>
      <c r="BZ7" s="7">
        <v>0</v>
      </c>
      <c r="CA7" s="7">
        <v>0</v>
      </c>
      <c r="CB7" s="7">
        <v>0</v>
      </c>
      <c r="CC7" s="7">
        <v>0</v>
      </c>
      <c r="CD7" s="7">
        <v>0</v>
      </c>
      <c r="CE7" s="7">
        <v>0</v>
      </c>
      <c r="CF7" s="7">
        <v>70</v>
      </c>
      <c r="CG7" s="7">
        <v>7</v>
      </c>
      <c r="CH7" s="7">
        <v>63</v>
      </c>
      <c r="CI7" s="7">
        <v>120</v>
      </c>
      <c r="CJ7" s="7">
        <v>12</v>
      </c>
      <c r="CK7" s="7">
        <v>108</v>
      </c>
      <c r="CL7" s="7">
        <v>0</v>
      </c>
      <c r="CM7" s="7">
        <v>0</v>
      </c>
      <c r="CN7" s="7">
        <v>0</v>
      </c>
      <c r="CO7" s="7">
        <v>100</v>
      </c>
      <c r="CP7" s="7">
        <v>10</v>
      </c>
      <c r="CQ7" s="7">
        <v>90</v>
      </c>
      <c r="CR7" s="7">
        <v>90</v>
      </c>
      <c r="CS7" s="7">
        <v>9</v>
      </c>
      <c r="CT7" s="7">
        <v>81</v>
      </c>
      <c r="CU7" s="7">
        <v>1</v>
      </c>
      <c r="CV7" s="7">
        <v>0</v>
      </c>
      <c r="CW7" s="7">
        <v>1</v>
      </c>
      <c r="CX7" s="7">
        <v>90</v>
      </c>
      <c r="CY7" s="7">
        <v>9</v>
      </c>
      <c r="CZ7" s="7">
        <v>81</v>
      </c>
      <c r="DA7" s="7">
        <v>5</v>
      </c>
      <c r="DB7" s="7">
        <v>1</v>
      </c>
      <c r="DC7" s="7">
        <v>4</v>
      </c>
      <c r="DD7" s="7">
        <v>0</v>
      </c>
      <c r="DE7" s="7">
        <v>0</v>
      </c>
      <c r="DF7" s="7">
        <v>0</v>
      </c>
      <c r="DG7" s="7">
        <v>0</v>
      </c>
      <c r="DH7" s="7">
        <v>0</v>
      </c>
      <c r="DI7" s="7">
        <v>0</v>
      </c>
      <c r="DJ7" s="7">
        <v>225</v>
      </c>
      <c r="DK7" s="7">
        <v>45</v>
      </c>
      <c r="DL7" s="25">
        <v>180</v>
      </c>
      <c r="DM7" s="25">
        <v>80</v>
      </c>
      <c r="DN7" s="25">
        <v>8</v>
      </c>
      <c r="DO7" s="61">
        <v>72</v>
      </c>
      <c r="DP7" s="198">
        <v>11009.5</v>
      </c>
      <c r="DQ7" s="228">
        <v>1100.95</v>
      </c>
      <c r="DR7" s="228">
        <v>9908.5499999999993</v>
      </c>
      <c r="DS7" s="199">
        <v>2889.46</v>
      </c>
      <c r="DT7" s="199">
        <v>288.94600000000003</v>
      </c>
      <c r="DU7" s="199">
        <v>2600.5140000000001</v>
      </c>
      <c r="DV7" s="199">
        <v>3940.24</v>
      </c>
      <c r="DW7" s="199">
        <v>394.024</v>
      </c>
      <c r="DX7" s="199">
        <v>3546.2159999999999</v>
      </c>
      <c r="DY7" s="199">
        <v>0</v>
      </c>
      <c r="DZ7" s="199">
        <v>0</v>
      </c>
      <c r="EA7" s="199">
        <v>0</v>
      </c>
      <c r="EB7" s="199">
        <v>0</v>
      </c>
      <c r="EC7" s="199">
        <v>0</v>
      </c>
      <c r="ED7" s="199">
        <v>0</v>
      </c>
      <c r="EE7" s="199">
        <v>15373.74</v>
      </c>
      <c r="EF7" s="199">
        <v>1537.374</v>
      </c>
      <c r="EG7" s="199">
        <v>13836.366</v>
      </c>
      <c r="EH7" s="230">
        <v>20415.12</v>
      </c>
      <c r="EI7" s="230">
        <v>2041.5119999999999</v>
      </c>
      <c r="EJ7" s="230">
        <v>18373.608</v>
      </c>
      <c r="EK7" s="199">
        <v>5638.24</v>
      </c>
      <c r="EL7" s="199">
        <v>563.82399999999996</v>
      </c>
      <c r="EM7" s="199">
        <v>5074.4159999999993</v>
      </c>
      <c r="EN7" s="199">
        <v>704.98</v>
      </c>
      <c r="EO7" s="199">
        <v>70.498000000000005</v>
      </c>
      <c r="EP7" s="199">
        <v>634.48200000000008</v>
      </c>
      <c r="EQ7" s="199">
        <v>633.6</v>
      </c>
      <c r="ER7" s="199">
        <v>126.72</v>
      </c>
      <c r="ES7" s="199">
        <v>506.88</v>
      </c>
      <c r="ET7" s="199">
        <v>121884.87000000001</v>
      </c>
      <c r="EU7" s="199">
        <v>12188.487000000001</v>
      </c>
      <c r="EV7" s="199">
        <v>109696.383</v>
      </c>
      <c r="EW7" s="199">
        <v>1512.4099999999999</v>
      </c>
      <c r="EX7" s="199">
        <v>151.24099999999999</v>
      </c>
      <c r="EY7" s="199">
        <v>1361.1689999999996</v>
      </c>
      <c r="EZ7" s="199">
        <v>42015.299999999996</v>
      </c>
      <c r="FA7" s="199">
        <v>4201.53</v>
      </c>
      <c r="FB7" s="199">
        <v>37813.769999999997</v>
      </c>
      <c r="FC7" s="199">
        <v>0</v>
      </c>
      <c r="FD7" s="199">
        <v>0</v>
      </c>
      <c r="FE7" s="199">
        <v>0</v>
      </c>
      <c r="FF7" s="199">
        <v>0</v>
      </c>
      <c r="FG7" s="199">
        <v>0</v>
      </c>
      <c r="FH7" s="199">
        <v>0</v>
      </c>
      <c r="FI7" s="199">
        <v>1823.88</v>
      </c>
      <c r="FJ7" s="199">
        <v>182.38800000000003</v>
      </c>
      <c r="FK7" s="199">
        <v>1641.4920000000002</v>
      </c>
      <c r="FL7" s="199">
        <v>22303.97</v>
      </c>
      <c r="FM7" s="199">
        <v>2230.3969999999999</v>
      </c>
      <c r="FN7" s="199">
        <v>20073.573</v>
      </c>
      <c r="FO7" s="199">
        <v>0</v>
      </c>
      <c r="FP7" s="199">
        <v>0</v>
      </c>
      <c r="FQ7" s="199">
        <v>0</v>
      </c>
      <c r="FR7" s="199">
        <v>17276.239999999998</v>
      </c>
      <c r="FS7" s="199">
        <v>1727.6239999999998</v>
      </c>
      <c r="FT7" s="199">
        <v>15548.615999999998</v>
      </c>
      <c r="FU7" s="199">
        <v>17321.399999999998</v>
      </c>
      <c r="FV7" s="199">
        <v>1732.1399999999999</v>
      </c>
      <c r="FW7" s="199">
        <v>15589.259999999998</v>
      </c>
      <c r="FX7" s="199">
        <v>65.8</v>
      </c>
      <c r="FY7" s="199">
        <v>0</v>
      </c>
      <c r="FZ7" s="199">
        <v>65.8</v>
      </c>
      <c r="GA7" s="199">
        <v>9958.02</v>
      </c>
      <c r="GB7" s="199">
        <v>995.80200000000002</v>
      </c>
      <c r="GC7" s="199">
        <v>8962.2180000000008</v>
      </c>
      <c r="GD7" s="199">
        <v>2073.75</v>
      </c>
      <c r="GE7" s="199">
        <v>414.75</v>
      </c>
      <c r="GF7" s="199">
        <v>1659</v>
      </c>
      <c r="GG7" s="199">
        <v>0</v>
      </c>
      <c r="GH7" s="199">
        <v>0</v>
      </c>
      <c r="GI7" s="199">
        <v>0</v>
      </c>
      <c r="GJ7" s="199">
        <v>0</v>
      </c>
      <c r="GK7" s="199">
        <v>0</v>
      </c>
      <c r="GL7" s="199">
        <v>0</v>
      </c>
      <c r="GM7" s="199">
        <v>8496.2199999999993</v>
      </c>
      <c r="GN7" s="199">
        <v>1699.2439999999999</v>
      </c>
      <c r="GO7" s="199">
        <v>6796.9759999999997</v>
      </c>
      <c r="GP7" s="199">
        <v>11972.16</v>
      </c>
      <c r="GQ7" s="199">
        <v>1197.2159999999999</v>
      </c>
      <c r="GR7" s="200">
        <v>10774.944</v>
      </c>
      <c r="GS7" s="34">
        <v>30</v>
      </c>
      <c r="GT7" s="7">
        <v>0</v>
      </c>
      <c r="GU7" s="7">
        <v>0</v>
      </c>
      <c r="GV7" s="7">
        <v>0</v>
      </c>
      <c r="GW7" s="7">
        <v>20</v>
      </c>
      <c r="GX7" s="7">
        <v>0</v>
      </c>
      <c r="GY7" s="7">
        <v>0</v>
      </c>
      <c r="GZ7" s="7">
        <v>20</v>
      </c>
      <c r="HA7" s="7">
        <v>0</v>
      </c>
      <c r="HB7" s="7">
        <v>10</v>
      </c>
      <c r="HC7" s="7">
        <v>0</v>
      </c>
      <c r="HD7" s="7">
        <v>0</v>
      </c>
      <c r="HE7" s="7">
        <v>40</v>
      </c>
      <c r="HF7" s="61">
        <v>0</v>
      </c>
    </row>
    <row r="8" spans="1:214" customFormat="1" ht="14.25" customHeight="1" x14ac:dyDescent="0.2">
      <c r="A8" s="102">
        <v>194007</v>
      </c>
      <c r="B8" s="68" t="s">
        <v>833</v>
      </c>
      <c r="C8" s="52">
        <v>5312.3</v>
      </c>
      <c r="D8" s="26">
        <v>5312.3</v>
      </c>
      <c r="E8" s="22">
        <v>2124.92</v>
      </c>
      <c r="F8" s="22">
        <v>3187.38</v>
      </c>
      <c r="G8" s="53">
        <v>0</v>
      </c>
      <c r="H8" s="155">
        <v>300</v>
      </c>
      <c r="I8" s="23">
        <v>300</v>
      </c>
      <c r="J8" s="74">
        <v>120</v>
      </c>
      <c r="K8" s="74">
        <v>180</v>
      </c>
      <c r="L8" s="74">
        <v>0</v>
      </c>
      <c r="M8" s="513">
        <v>0</v>
      </c>
      <c r="N8" s="97">
        <v>0</v>
      </c>
      <c r="O8" s="6">
        <v>0</v>
      </c>
      <c r="P8" s="470">
        <v>0</v>
      </c>
      <c r="Q8" s="404">
        <v>0</v>
      </c>
      <c r="R8" s="6">
        <v>0</v>
      </c>
      <c r="S8" s="470">
        <v>0</v>
      </c>
      <c r="T8" s="404">
        <v>0</v>
      </c>
      <c r="U8" s="6">
        <v>0</v>
      </c>
      <c r="V8" s="470">
        <v>0</v>
      </c>
      <c r="W8" s="404">
        <v>0</v>
      </c>
      <c r="X8" s="41">
        <v>0</v>
      </c>
      <c r="Y8" s="474">
        <v>0</v>
      </c>
      <c r="Z8" s="465">
        <v>0</v>
      </c>
      <c r="AA8" s="97">
        <v>0</v>
      </c>
      <c r="AB8" s="6">
        <v>0</v>
      </c>
      <c r="AC8" s="470">
        <v>0</v>
      </c>
      <c r="AD8" s="404">
        <v>0</v>
      </c>
      <c r="AE8" s="6">
        <v>0</v>
      </c>
      <c r="AF8" s="470">
        <v>0</v>
      </c>
      <c r="AG8" s="404">
        <v>0</v>
      </c>
      <c r="AH8" s="6">
        <v>0</v>
      </c>
      <c r="AI8" s="470">
        <v>0</v>
      </c>
      <c r="AJ8" s="404">
        <v>0</v>
      </c>
      <c r="AK8" s="41">
        <v>0</v>
      </c>
      <c r="AL8" s="474">
        <v>0</v>
      </c>
      <c r="AM8" s="7">
        <v>0</v>
      </c>
      <c r="AN8" s="7">
        <v>0</v>
      </c>
      <c r="AO8" s="7">
        <v>0</v>
      </c>
      <c r="AP8" s="7">
        <v>0</v>
      </c>
      <c r="AQ8" s="7">
        <v>0</v>
      </c>
      <c r="AR8" s="7">
        <v>0</v>
      </c>
      <c r="AS8" s="7">
        <v>0</v>
      </c>
      <c r="AT8" s="7">
        <v>0</v>
      </c>
      <c r="AU8" s="7">
        <v>0</v>
      </c>
      <c r="AV8" s="7">
        <v>0</v>
      </c>
      <c r="AW8" s="7">
        <v>0</v>
      </c>
      <c r="AX8" s="7">
        <v>0</v>
      </c>
      <c r="AY8" s="7">
        <v>0</v>
      </c>
      <c r="AZ8" s="7">
        <v>0</v>
      </c>
      <c r="BA8" s="7">
        <v>0</v>
      </c>
      <c r="BB8" s="7">
        <v>0</v>
      </c>
      <c r="BC8" s="7">
        <v>0</v>
      </c>
      <c r="BD8" s="7">
        <v>0</v>
      </c>
      <c r="BE8" s="7">
        <v>0</v>
      </c>
      <c r="BF8" s="7">
        <v>0</v>
      </c>
      <c r="BG8" s="7">
        <v>0</v>
      </c>
      <c r="BH8" s="7">
        <v>0</v>
      </c>
      <c r="BI8" s="7">
        <v>0</v>
      </c>
      <c r="BJ8" s="7">
        <v>0</v>
      </c>
      <c r="BK8" s="7">
        <v>300</v>
      </c>
      <c r="BL8" s="7">
        <v>120</v>
      </c>
      <c r="BM8" s="7">
        <v>180</v>
      </c>
      <c r="BN8" s="7">
        <v>0</v>
      </c>
      <c r="BO8" s="7">
        <v>0</v>
      </c>
      <c r="BP8" s="7">
        <v>0</v>
      </c>
      <c r="BQ8" s="7">
        <v>0</v>
      </c>
      <c r="BR8" s="7">
        <v>0</v>
      </c>
      <c r="BS8" s="7">
        <v>0</v>
      </c>
      <c r="BT8" s="7">
        <v>0</v>
      </c>
      <c r="BU8" s="7">
        <v>0</v>
      </c>
      <c r="BV8" s="7">
        <v>0</v>
      </c>
      <c r="BW8" s="7">
        <v>0</v>
      </c>
      <c r="BX8" s="7">
        <v>0</v>
      </c>
      <c r="BY8" s="7">
        <v>0</v>
      </c>
      <c r="BZ8" s="7">
        <v>0</v>
      </c>
      <c r="CA8" s="7">
        <v>0</v>
      </c>
      <c r="CB8" s="7">
        <v>0</v>
      </c>
      <c r="CC8" s="7">
        <v>0</v>
      </c>
      <c r="CD8" s="7">
        <v>0</v>
      </c>
      <c r="CE8" s="7">
        <v>0</v>
      </c>
      <c r="CF8" s="7">
        <v>0</v>
      </c>
      <c r="CG8" s="7">
        <v>0</v>
      </c>
      <c r="CH8" s="7">
        <v>0</v>
      </c>
      <c r="CI8" s="7">
        <v>0</v>
      </c>
      <c r="CJ8" s="7">
        <v>0</v>
      </c>
      <c r="CK8" s="7">
        <v>0</v>
      </c>
      <c r="CL8" s="7">
        <v>0</v>
      </c>
      <c r="CM8" s="7">
        <v>0</v>
      </c>
      <c r="CN8" s="7">
        <v>0</v>
      </c>
      <c r="CO8" s="7">
        <v>0</v>
      </c>
      <c r="CP8" s="7">
        <v>0</v>
      </c>
      <c r="CQ8" s="7">
        <v>0</v>
      </c>
      <c r="CR8" s="7">
        <v>0</v>
      </c>
      <c r="CS8" s="7">
        <v>0</v>
      </c>
      <c r="CT8" s="7">
        <v>0</v>
      </c>
      <c r="CU8" s="7">
        <v>0</v>
      </c>
      <c r="CV8" s="7">
        <v>0</v>
      </c>
      <c r="CW8" s="7">
        <v>0</v>
      </c>
      <c r="CX8" s="7">
        <v>0</v>
      </c>
      <c r="CY8" s="7">
        <v>0</v>
      </c>
      <c r="CZ8" s="7">
        <v>0</v>
      </c>
      <c r="DA8" s="7">
        <v>0</v>
      </c>
      <c r="DB8" s="7">
        <v>0</v>
      </c>
      <c r="DC8" s="7">
        <v>0</v>
      </c>
      <c r="DD8" s="7">
        <v>0</v>
      </c>
      <c r="DE8" s="7">
        <v>0</v>
      </c>
      <c r="DF8" s="7">
        <v>0</v>
      </c>
      <c r="DG8" s="7">
        <v>0</v>
      </c>
      <c r="DH8" s="7">
        <v>0</v>
      </c>
      <c r="DI8" s="7">
        <v>0</v>
      </c>
      <c r="DJ8" s="7">
        <v>0</v>
      </c>
      <c r="DK8" s="7">
        <v>0</v>
      </c>
      <c r="DL8" s="25">
        <v>0</v>
      </c>
      <c r="DM8" s="25">
        <v>0</v>
      </c>
      <c r="DN8" s="25">
        <v>0</v>
      </c>
      <c r="DO8" s="61">
        <v>0</v>
      </c>
      <c r="DP8" s="198">
        <v>0</v>
      </c>
      <c r="DQ8" s="228">
        <v>0</v>
      </c>
      <c r="DR8" s="228">
        <v>0</v>
      </c>
      <c r="DS8" s="199">
        <v>0</v>
      </c>
      <c r="DT8" s="199">
        <v>0</v>
      </c>
      <c r="DU8" s="199">
        <v>0</v>
      </c>
      <c r="DV8" s="199">
        <v>0</v>
      </c>
      <c r="DW8" s="199">
        <v>0</v>
      </c>
      <c r="DX8" s="199">
        <v>0</v>
      </c>
      <c r="DY8" s="199">
        <v>0</v>
      </c>
      <c r="DZ8" s="199">
        <v>0</v>
      </c>
      <c r="EA8" s="199">
        <v>0</v>
      </c>
      <c r="EB8" s="199">
        <v>0</v>
      </c>
      <c r="EC8" s="199">
        <v>0</v>
      </c>
      <c r="ED8" s="199">
        <v>0</v>
      </c>
      <c r="EE8" s="199">
        <v>0</v>
      </c>
      <c r="EF8" s="199">
        <v>0</v>
      </c>
      <c r="EG8" s="199">
        <v>0</v>
      </c>
      <c r="EH8" s="230">
        <v>0</v>
      </c>
      <c r="EI8" s="230">
        <v>0</v>
      </c>
      <c r="EJ8" s="230">
        <v>0</v>
      </c>
      <c r="EK8" s="199">
        <v>0</v>
      </c>
      <c r="EL8" s="199">
        <v>0</v>
      </c>
      <c r="EM8" s="199">
        <v>0</v>
      </c>
      <c r="EN8" s="199">
        <v>5312.3</v>
      </c>
      <c r="EO8" s="199">
        <v>2124.92</v>
      </c>
      <c r="EP8" s="199">
        <v>3187.38</v>
      </c>
      <c r="EQ8" s="199">
        <v>0</v>
      </c>
      <c r="ER8" s="199">
        <v>0</v>
      </c>
      <c r="ES8" s="199">
        <v>0</v>
      </c>
      <c r="ET8" s="199">
        <v>0</v>
      </c>
      <c r="EU8" s="199">
        <v>0</v>
      </c>
      <c r="EV8" s="199">
        <v>0</v>
      </c>
      <c r="EW8" s="199">
        <v>0</v>
      </c>
      <c r="EX8" s="199">
        <v>0</v>
      </c>
      <c r="EY8" s="199">
        <v>0</v>
      </c>
      <c r="EZ8" s="199">
        <v>0</v>
      </c>
      <c r="FA8" s="199">
        <v>0</v>
      </c>
      <c r="FB8" s="199">
        <v>0</v>
      </c>
      <c r="FC8" s="199">
        <v>0</v>
      </c>
      <c r="FD8" s="199">
        <v>0</v>
      </c>
      <c r="FE8" s="199">
        <v>0</v>
      </c>
      <c r="FF8" s="199">
        <v>0</v>
      </c>
      <c r="FG8" s="199">
        <v>0</v>
      </c>
      <c r="FH8" s="199">
        <v>0</v>
      </c>
      <c r="FI8" s="199">
        <v>0</v>
      </c>
      <c r="FJ8" s="199">
        <v>0</v>
      </c>
      <c r="FK8" s="199">
        <v>0</v>
      </c>
      <c r="FL8" s="199">
        <v>0</v>
      </c>
      <c r="FM8" s="199">
        <v>0</v>
      </c>
      <c r="FN8" s="199">
        <v>0</v>
      </c>
      <c r="FO8" s="199">
        <v>0</v>
      </c>
      <c r="FP8" s="199">
        <v>0</v>
      </c>
      <c r="FQ8" s="199">
        <v>0</v>
      </c>
      <c r="FR8" s="199">
        <v>0</v>
      </c>
      <c r="FS8" s="199">
        <v>0</v>
      </c>
      <c r="FT8" s="199">
        <v>0</v>
      </c>
      <c r="FU8" s="199">
        <v>0</v>
      </c>
      <c r="FV8" s="199">
        <v>0</v>
      </c>
      <c r="FW8" s="199">
        <v>0</v>
      </c>
      <c r="FX8" s="199">
        <v>0</v>
      </c>
      <c r="FY8" s="199">
        <v>0</v>
      </c>
      <c r="FZ8" s="199">
        <v>0</v>
      </c>
      <c r="GA8" s="199">
        <v>0</v>
      </c>
      <c r="GB8" s="199">
        <v>0</v>
      </c>
      <c r="GC8" s="199">
        <v>0</v>
      </c>
      <c r="GD8" s="199">
        <v>0</v>
      </c>
      <c r="GE8" s="199">
        <v>0</v>
      </c>
      <c r="GF8" s="199">
        <v>0</v>
      </c>
      <c r="GG8" s="199">
        <v>0</v>
      </c>
      <c r="GH8" s="199">
        <v>0</v>
      </c>
      <c r="GI8" s="199">
        <v>0</v>
      </c>
      <c r="GJ8" s="199">
        <v>0</v>
      </c>
      <c r="GK8" s="199">
        <v>0</v>
      </c>
      <c r="GL8" s="199">
        <v>0</v>
      </c>
      <c r="GM8" s="199">
        <v>0</v>
      </c>
      <c r="GN8" s="199">
        <v>0</v>
      </c>
      <c r="GO8" s="199">
        <v>0</v>
      </c>
      <c r="GP8" s="199">
        <v>0</v>
      </c>
      <c r="GQ8" s="199">
        <v>0</v>
      </c>
      <c r="GR8" s="200">
        <v>0</v>
      </c>
      <c r="GS8" s="34">
        <v>0</v>
      </c>
      <c r="GT8" s="7">
        <v>0</v>
      </c>
      <c r="GU8" s="7">
        <v>0</v>
      </c>
      <c r="GV8" s="7">
        <v>0</v>
      </c>
      <c r="GW8" s="7">
        <v>0</v>
      </c>
      <c r="GX8" s="7">
        <v>0</v>
      </c>
      <c r="GY8" s="7">
        <v>0</v>
      </c>
      <c r="GZ8" s="7">
        <v>0</v>
      </c>
      <c r="HA8" s="7">
        <v>0</v>
      </c>
      <c r="HB8" s="7">
        <v>0</v>
      </c>
      <c r="HC8" s="7">
        <v>0</v>
      </c>
      <c r="HD8" s="7">
        <v>0</v>
      </c>
      <c r="HE8" s="7">
        <v>0</v>
      </c>
      <c r="HF8" s="61">
        <v>0</v>
      </c>
    </row>
    <row r="9" spans="1:214" customFormat="1" ht="14.25" customHeight="1" x14ac:dyDescent="0.2">
      <c r="A9" s="102">
        <v>194008</v>
      </c>
      <c r="B9" s="68" t="s">
        <v>362</v>
      </c>
      <c r="C9" s="52">
        <v>6877.7000000000007</v>
      </c>
      <c r="D9" s="26">
        <v>6877.7000000000007</v>
      </c>
      <c r="E9" s="22">
        <v>4392.4980000000005</v>
      </c>
      <c r="F9" s="22">
        <v>2485.2020000000002</v>
      </c>
      <c r="G9" s="53">
        <v>0</v>
      </c>
      <c r="H9" s="155">
        <v>90</v>
      </c>
      <c r="I9" s="23">
        <v>90</v>
      </c>
      <c r="J9" s="74">
        <v>58</v>
      </c>
      <c r="K9" s="74">
        <v>32</v>
      </c>
      <c r="L9" s="74">
        <v>0</v>
      </c>
      <c r="M9" s="513">
        <v>1.2777777777777777</v>
      </c>
      <c r="N9" s="97">
        <v>106</v>
      </c>
      <c r="O9" s="6">
        <v>7359.6269999999995</v>
      </c>
      <c r="P9" s="470">
        <v>1.1777777777777778</v>
      </c>
      <c r="Q9" s="404">
        <v>0</v>
      </c>
      <c r="R9" s="6">
        <v>0</v>
      </c>
      <c r="S9" s="470">
        <v>0</v>
      </c>
      <c r="T9" s="404">
        <v>9</v>
      </c>
      <c r="U9" s="6">
        <v>135.648</v>
      </c>
      <c r="V9" s="470">
        <v>0</v>
      </c>
      <c r="W9" s="404">
        <v>0</v>
      </c>
      <c r="X9" s="41">
        <v>0</v>
      </c>
      <c r="Y9" s="474">
        <v>0</v>
      </c>
      <c r="Z9" s="465">
        <v>0</v>
      </c>
      <c r="AA9" s="97">
        <v>0</v>
      </c>
      <c r="AB9" s="6">
        <v>0</v>
      </c>
      <c r="AC9" s="470">
        <v>0</v>
      </c>
      <c r="AD9" s="404">
        <v>0</v>
      </c>
      <c r="AE9" s="6">
        <v>0</v>
      </c>
      <c r="AF9" s="470">
        <v>0</v>
      </c>
      <c r="AG9" s="404">
        <v>0</v>
      </c>
      <c r="AH9" s="6">
        <v>0</v>
      </c>
      <c r="AI9" s="470">
        <v>0</v>
      </c>
      <c r="AJ9" s="404">
        <v>0</v>
      </c>
      <c r="AK9" s="41">
        <v>0</v>
      </c>
      <c r="AL9" s="474">
        <v>0</v>
      </c>
      <c r="AM9" s="7">
        <v>0</v>
      </c>
      <c r="AN9" s="7">
        <v>0</v>
      </c>
      <c r="AO9" s="7">
        <v>0</v>
      </c>
      <c r="AP9" s="7">
        <v>0</v>
      </c>
      <c r="AQ9" s="7">
        <v>0</v>
      </c>
      <c r="AR9" s="7">
        <v>0</v>
      </c>
      <c r="AS9" s="7">
        <v>20</v>
      </c>
      <c r="AT9" s="7">
        <v>14</v>
      </c>
      <c r="AU9" s="7">
        <v>6</v>
      </c>
      <c r="AV9" s="7">
        <v>0</v>
      </c>
      <c r="AW9" s="7">
        <v>0</v>
      </c>
      <c r="AX9" s="7">
        <v>0</v>
      </c>
      <c r="AY9" s="7">
        <v>10</v>
      </c>
      <c r="AZ9" s="7">
        <v>6</v>
      </c>
      <c r="BA9" s="7">
        <v>4</v>
      </c>
      <c r="BB9" s="7">
        <v>0</v>
      </c>
      <c r="BC9" s="7">
        <v>0</v>
      </c>
      <c r="BD9" s="7">
        <v>0</v>
      </c>
      <c r="BE9" s="7">
        <v>0</v>
      </c>
      <c r="BF9" s="7">
        <v>0</v>
      </c>
      <c r="BG9" s="7">
        <v>0</v>
      </c>
      <c r="BH9" s="7">
        <v>0</v>
      </c>
      <c r="BI9" s="7">
        <v>0</v>
      </c>
      <c r="BJ9" s="7">
        <v>0</v>
      </c>
      <c r="BK9" s="7">
        <v>10</v>
      </c>
      <c r="BL9" s="7">
        <v>7</v>
      </c>
      <c r="BM9" s="7">
        <v>3</v>
      </c>
      <c r="BN9" s="7">
        <v>10</v>
      </c>
      <c r="BO9" s="7">
        <v>6</v>
      </c>
      <c r="BP9" s="7">
        <v>4</v>
      </c>
      <c r="BQ9" s="7">
        <v>0</v>
      </c>
      <c r="BR9" s="7">
        <v>0</v>
      </c>
      <c r="BS9" s="7">
        <v>0</v>
      </c>
      <c r="BT9" s="7">
        <v>0</v>
      </c>
      <c r="BU9" s="7">
        <v>0</v>
      </c>
      <c r="BV9" s="7">
        <v>0</v>
      </c>
      <c r="BW9" s="7">
        <v>10</v>
      </c>
      <c r="BX9" s="7">
        <v>6</v>
      </c>
      <c r="BY9" s="7">
        <v>4</v>
      </c>
      <c r="BZ9" s="7">
        <v>0</v>
      </c>
      <c r="CA9" s="7">
        <v>0</v>
      </c>
      <c r="CB9" s="7">
        <v>0</v>
      </c>
      <c r="CC9" s="7">
        <v>0</v>
      </c>
      <c r="CD9" s="7">
        <v>0</v>
      </c>
      <c r="CE9" s="7">
        <v>0</v>
      </c>
      <c r="CF9" s="7">
        <v>0</v>
      </c>
      <c r="CG9" s="7">
        <v>0</v>
      </c>
      <c r="CH9" s="7">
        <v>0</v>
      </c>
      <c r="CI9" s="7">
        <v>0</v>
      </c>
      <c r="CJ9" s="7">
        <v>0</v>
      </c>
      <c r="CK9" s="7">
        <v>0</v>
      </c>
      <c r="CL9" s="7">
        <v>0</v>
      </c>
      <c r="CM9" s="7">
        <v>0</v>
      </c>
      <c r="CN9" s="7">
        <v>0</v>
      </c>
      <c r="CO9" s="7">
        <v>0</v>
      </c>
      <c r="CP9" s="7">
        <v>0</v>
      </c>
      <c r="CQ9" s="7">
        <v>0</v>
      </c>
      <c r="CR9" s="7">
        <v>10</v>
      </c>
      <c r="CS9" s="7">
        <v>6</v>
      </c>
      <c r="CT9" s="7">
        <v>4</v>
      </c>
      <c r="CU9" s="7">
        <v>0</v>
      </c>
      <c r="CV9" s="7">
        <v>0</v>
      </c>
      <c r="CW9" s="7">
        <v>0</v>
      </c>
      <c r="CX9" s="7">
        <v>0</v>
      </c>
      <c r="CY9" s="7">
        <v>0</v>
      </c>
      <c r="CZ9" s="7">
        <v>0</v>
      </c>
      <c r="DA9" s="7">
        <v>0</v>
      </c>
      <c r="DB9" s="7">
        <v>0</v>
      </c>
      <c r="DC9" s="7">
        <v>0</v>
      </c>
      <c r="DD9" s="7">
        <v>0</v>
      </c>
      <c r="DE9" s="7">
        <v>0</v>
      </c>
      <c r="DF9" s="7">
        <v>0</v>
      </c>
      <c r="DG9" s="7">
        <v>0</v>
      </c>
      <c r="DH9" s="7">
        <v>0</v>
      </c>
      <c r="DI9" s="7">
        <v>0</v>
      </c>
      <c r="DJ9" s="7">
        <v>10</v>
      </c>
      <c r="DK9" s="7">
        <v>6</v>
      </c>
      <c r="DL9" s="25">
        <v>4</v>
      </c>
      <c r="DM9" s="25">
        <v>10</v>
      </c>
      <c r="DN9" s="25">
        <v>7</v>
      </c>
      <c r="DO9" s="61">
        <v>3</v>
      </c>
      <c r="DP9" s="198">
        <v>0</v>
      </c>
      <c r="DQ9" s="228">
        <v>0</v>
      </c>
      <c r="DR9" s="228">
        <v>0</v>
      </c>
      <c r="DS9" s="199">
        <v>0</v>
      </c>
      <c r="DT9" s="199">
        <v>0</v>
      </c>
      <c r="DU9" s="199">
        <v>0</v>
      </c>
      <c r="DV9" s="199">
        <v>965.58</v>
      </c>
      <c r="DW9" s="199">
        <v>675.90600000000006</v>
      </c>
      <c r="DX9" s="199">
        <v>289.67400000000004</v>
      </c>
      <c r="DY9" s="199">
        <v>0</v>
      </c>
      <c r="DZ9" s="199">
        <v>0</v>
      </c>
      <c r="EA9" s="199">
        <v>0</v>
      </c>
      <c r="EB9" s="199">
        <v>701.86</v>
      </c>
      <c r="EC9" s="199">
        <v>421.11600000000004</v>
      </c>
      <c r="ED9" s="199">
        <v>280.74400000000003</v>
      </c>
      <c r="EE9" s="199">
        <v>0</v>
      </c>
      <c r="EF9" s="199">
        <v>0</v>
      </c>
      <c r="EG9" s="199">
        <v>0</v>
      </c>
      <c r="EH9" s="230">
        <v>0</v>
      </c>
      <c r="EI9" s="230">
        <v>0</v>
      </c>
      <c r="EJ9" s="230">
        <v>0</v>
      </c>
      <c r="EK9" s="199">
        <v>0</v>
      </c>
      <c r="EL9" s="199">
        <v>0</v>
      </c>
      <c r="EM9" s="199">
        <v>0</v>
      </c>
      <c r="EN9" s="199">
        <v>178.74</v>
      </c>
      <c r="EO9" s="199">
        <v>125.11800000000002</v>
      </c>
      <c r="EP9" s="199">
        <v>53.622000000000007</v>
      </c>
      <c r="EQ9" s="199">
        <v>111.78</v>
      </c>
      <c r="ER9" s="199">
        <v>67.068000000000012</v>
      </c>
      <c r="ES9" s="199">
        <v>44.712000000000003</v>
      </c>
      <c r="ET9" s="199">
        <v>0</v>
      </c>
      <c r="EU9" s="199">
        <v>0</v>
      </c>
      <c r="EV9" s="199">
        <v>0</v>
      </c>
      <c r="EW9" s="199">
        <v>0</v>
      </c>
      <c r="EX9" s="199">
        <v>0</v>
      </c>
      <c r="EY9" s="199">
        <v>0</v>
      </c>
      <c r="EZ9" s="199">
        <v>1110.5</v>
      </c>
      <c r="FA9" s="199">
        <v>666.3</v>
      </c>
      <c r="FB9" s="199">
        <v>444.2</v>
      </c>
      <c r="FC9" s="199">
        <v>0</v>
      </c>
      <c r="FD9" s="199">
        <v>0</v>
      </c>
      <c r="FE9" s="199">
        <v>0</v>
      </c>
      <c r="FF9" s="199">
        <v>0</v>
      </c>
      <c r="FG9" s="199">
        <v>0</v>
      </c>
      <c r="FH9" s="199">
        <v>0</v>
      </c>
      <c r="FI9" s="199">
        <v>0</v>
      </c>
      <c r="FJ9" s="199">
        <v>0</v>
      </c>
      <c r="FK9" s="199">
        <v>0</v>
      </c>
      <c r="FL9" s="199">
        <v>0</v>
      </c>
      <c r="FM9" s="199">
        <v>0</v>
      </c>
      <c r="FN9" s="199">
        <v>0</v>
      </c>
      <c r="FO9" s="199">
        <v>0</v>
      </c>
      <c r="FP9" s="199">
        <v>0</v>
      </c>
      <c r="FQ9" s="199">
        <v>0</v>
      </c>
      <c r="FR9" s="199">
        <v>0</v>
      </c>
      <c r="FS9" s="199">
        <v>0</v>
      </c>
      <c r="FT9" s="199">
        <v>0</v>
      </c>
      <c r="FU9" s="199">
        <v>1924.6</v>
      </c>
      <c r="FV9" s="199">
        <v>1154.7599999999998</v>
      </c>
      <c r="FW9" s="199">
        <v>769.83999999999992</v>
      </c>
      <c r="FX9" s="199">
        <v>0</v>
      </c>
      <c r="FY9" s="199">
        <v>0</v>
      </c>
      <c r="FZ9" s="199">
        <v>0</v>
      </c>
      <c r="GA9" s="199">
        <v>0</v>
      </c>
      <c r="GB9" s="199">
        <v>0</v>
      </c>
      <c r="GC9" s="199">
        <v>0</v>
      </c>
      <c r="GD9" s="199">
        <v>0</v>
      </c>
      <c r="GE9" s="199">
        <v>0</v>
      </c>
      <c r="GF9" s="199">
        <v>0</v>
      </c>
      <c r="GG9" s="199">
        <v>0</v>
      </c>
      <c r="GH9" s="199">
        <v>0</v>
      </c>
      <c r="GI9" s="199">
        <v>0</v>
      </c>
      <c r="GJ9" s="199">
        <v>0</v>
      </c>
      <c r="GK9" s="199">
        <v>0</v>
      </c>
      <c r="GL9" s="199">
        <v>0</v>
      </c>
      <c r="GM9" s="199">
        <v>370.18</v>
      </c>
      <c r="GN9" s="199">
        <v>222.108</v>
      </c>
      <c r="GO9" s="199">
        <v>148.072</v>
      </c>
      <c r="GP9" s="199">
        <v>1514.46</v>
      </c>
      <c r="GQ9" s="199">
        <v>1060.1220000000001</v>
      </c>
      <c r="GR9" s="200">
        <v>454.33799999999997</v>
      </c>
      <c r="GS9" s="34">
        <v>0</v>
      </c>
      <c r="GT9" s="7">
        <v>0</v>
      </c>
      <c r="GU9" s="7">
        <v>0</v>
      </c>
      <c r="GV9" s="7">
        <v>0</v>
      </c>
      <c r="GW9" s="7">
        <v>0</v>
      </c>
      <c r="GX9" s="7">
        <v>0</v>
      </c>
      <c r="GY9" s="7">
        <v>0</v>
      </c>
      <c r="GZ9" s="7">
        <v>0</v>
      </c>
      <c r="HA9" s="7">
        <v>0</v>
      </c>
      <c r="HB9" s="7">
        <v>0</v>
      </c>
      <c r="HC9" s="7">
        <v>0</v>
      </c>
      <c r="HD9" s="7">
        <v>0</v>
      </c>
      <c r="HE9" s="7">
        <v>0</v>
      </c>
      <c r="HF9" s="61">
        <v>0</v>
      </c>
    </row>
    <row r="10" spans="1:214" ht="14.25" customHeight="1" x14ac:dyDescent="0.2">
      <c r="A10" s="102">
        <v>194017</v>
      </c>
      <c r="B10" s="175" t="s">
        <v>944</v>
      </c>
      <c r="C10" s="52">
        <v>34660.199999999997</v>
      </c>
      <c r="D10" s="26">
        <v>34660.199999999997</v>
      </c>
      <c r="E10" s="22">
        <v>17120.763999999999</v>
      </c>
      <c r="F10" s="22">
        <v>17539.435999999998</v>
      </c>
      <c r="G10" s="53">
        <v>0</v>
      </c>
      <c r="H10" s="155">
        <v>468</v>
      </c>
      <c r="I10" s="23">
        <v>468</v>
      </c>
      <c r="J10" s="74">
        <v>228</v>
      </c>
      <c r="K10" s="74">
        <v>240</v>
      </c>
      <c r="L10" s="74">
        <v>0</v>
      </c>
      <c r="M10" s="513">
        <v>1.1858974358974359</v>
      </c>
      <c r="N10" s="97">
        <v>128</v>
      </c>
      <c r="O10" s="6">
        <v>7238.7769999999991</v>
      </c>
      <c r="P10" s="470">
        <v>0.5161290322580645</v>
      </c>
      <c r="Q10" s="404">
        <v>191</v>
      </c>
      <c r="R10" s="6">
        <v>13696.26</v>
      </c>
      <c r="S10" s="470">
        <v>1.1235294117647059</v>
      </c>
      <c r="T10" s="404">
        <v>194</v>
      </c>
      <c r="U10" s="6">
        <v>2923.9679999999998</v>
      </c>
      <c r="V10" s="470">
        <v>3.88</v>
      </c>
      <c r="W10" s="404">
        <v>42</v>
      </c>
      <c r="X10" s="41">
        <v>17419.5</v>
      </c>
      <c r="Y10" s="474">
        <v>0</v>
      </c>
      <c r="Z10" s="465">
        <v>0</v>
      </c>
      <c r="AA10" s="97">
        <v>0</v>
      </c>
      <c r="AB10" s="6">
        <v>0</v>
      </c>
      <c r="AC10" s="470">
        <v>0</v>
      </c>
      <c r="AD10" s="404">
        <v>0</v>
      </c>
      <c r="AE10" s="6">
        <v>0</v>
      </c>
      <c r="AF10" s="470">
        <v>0</v>
      </c>
      <c r="AG10" s="404">
        <v>0</v>
      </c>
      <c r="AH10" s="6">
        <v>0</v>
      </c>
      <c r="AI10" s="470">
        <v>0</v>
      </c>
      <c r="AJ10" s="404">
        <v>0</v>
      </c>
      <c r="AK10" s="41">
        <v>0</v>
      </c>
      <c r="AL10" s="474">
        <v>0</v>
      </c>
      <c r="AM10" s="7">
        <v>170</v>
      </c>
      <c r="AN10" s="7">
        <v>85</v>
      </c>
      <c r="AO10" s="7">
        <v>85</v>
      </c>
      <c r="AP10" s="7">
        <v>20</v>
      </c>
      <c r="AQ10" s="7">
        <v>10</v>
      </c>
      <c r="AR10" s="7">
        <v>10</v>
      </c>
      <c r="AS10" s="7">
        <v>10</v>
      </c>
      <c r="AT10" s="7">
        <v>5</v>
      </c>
      <c r="AU10" s="7">
        <v>5</v>
      </c>
      <c r="AV10" s="7">
        <v>0</v>
      </c>
      <c r="AW10" s="7">
        <v>0</v>
      </c>
      <c r="AX10" s="7">
        <v>0</v>
      </c>
      <c r="AY10" s="7">
        <v>15</v>
      </c>
      <c r="AZ10" s="7">
        <v>6</v>
      </c>
      <c r="BA10" s="7">
        <v>9</v>
      </c>
      <c r="BB10" s="7">
        <v>10</v>
      </c>
      <c r="BC10" s="7">
        <v>5</v>
      </c>
      <c r="BD10" s="7">
        <v>5</v>
      </c>
      <c r="BE10" s="7">
        <v>50</v>
      </c>
      <c r="BF10" s="7">
        <v>25</v>
      </c>
      <c r="BG10" s="7">
        <v>25</v>
      </c>
      <c r="BH10" s="7">
        <v>20</v>
      </c>
      <c r="BI10" s="7">
        <v>10</v>
      </c>
      <c r="BJ10" s="7">
        <v>10</v>
      </c>
      <c r="BK10" s="7">
        <v>10</v>
      </c>
      <c r="BL10" s="7">
        <v>5</v>
      </c>
      <c r="BM10" s="7">
        <v>5</v>
      </c>
      <c r="BN10" s="7">
        <v>20</v>
      </c>
      <c r="BO10" s="7">
        <v>8</v>
      </c>
      <c r="BP10" s="7">
        <v>12</v>
      </c>
      <c r="BQ10" s="7">
        <v>20</v>
      </c>
      <c r="BR10" s="7">
        <v>10</v>
      </c>
      <c r="BS10" s="7">
        <v>10</v>
      </c>
      <c r="BT10" s="7">
        <v>10</v>
      </c>
      <c r="BU10" s="7">
        <v>5</v>
      </c>
      <c r="BV10" s="7">
        <v>5</v>
      </c>
      <c r="BW10" s="7">
        <v>50</v>
      </c>
      <c r="BX10" s="7">
        <v>25</v>
      </c>
      <c r="BY10" s="7">
        <v>25</v>
      </c>
      <c r="BZ10" s="7">
        <v>10</v>
      </c>
      <c r="CA10" s="7">
        <v>5</v>
      </c>
      <c r="CB10" s="7">
        <v>5</v>
      </c>
      <c r="CC10" s="7">
        <v>0</v>
      </c>
      <c r="CD10" s="7">
        <v>0</v>
      </c>
      <c r="CE10" s="7">
        <v>0</v>
      </c>
      <c r="CF10" s="7">
        <v>10</v>
      </c>
      <c r="CG10" s="7">
        <v>5</v>
      </c>
      <c r="CH10" s="7">
        <v>5</v>
      </c>
      <c r="CI10" s="7">
        <v>0</v>
      </c>
      <c r="CJ10" s="7">
        <v>0</v>
      </c>
      <c r="CK10" s="7">
        <v>0</v>
      </c>
      <c r="CL10" s="7">
        <v>0</v>
      </c>
      <c r="CM10" s="7">
        <v>0</v>
      </c>
      <c r="CN10" s="7">
        <v>0</v>
      </c>
      <c r="CO10" s="7">
        <v>0</v>
      </c>
      <c r="CP10" s="7">
        <v>0</v>
      </c>
      <c r="CQ10" s="7">
        <v>0</v>
      </c>
      <c r="CR10" s="7">
        <v>20</v>
      </c>
      <c r="CS10" s="7">
        <v>10</v>
      </c>
      <c r="CT10" s="7">
        <v>10</v>
      </c>
      <c r="CU10" s="7">
        <v>0</v>
      </c>
      <c r="CV10" s="7">
        <v>0</v>
      </c>
      <c r="CW10" s="7">
        <v>0</v>
      </c>
      <c r="CX10" s="7">
        <v>10</v>
      </c>
      <c r="CY10" s="7">
        <v>5</v>
      </c>
      <c r="CZ10" s="7">
        <v>5</v>
      </c>
      <c r="DA10" s="7">
        <v>0</v>
      </c>
      <c r="DB10" s="7">
        <v>0</v>
      </c>
      <c r="DC10" s="7">
        <v>0</v>
      </c>
      <c r="DD10" s="7">
        <v>0</v>
      </c>
      <c r="DE10" s="7">
        <v>0</v>
      </c>
      <c r="DF10" s="7">
        <v>0</v>
      </c>
      <c r="DG10" s="7">
        <v>3</v>
      </c>
      <c r="DH10" s="7">
        <v>0</v>
      </c>
      <c r="DI10" s="7">
        <v>3</v>
      </c>
      <c r="DJ10" s="7">
        <v>10</v>
      </c>
      <c r="DK10" s="7">
        <v>4</v>
      </c>
      <c r="DL10" s="25">
        <v>6</v>
      </c>
      <c r="DM10" s="25">
        <v>0</v>
      </c>
      <c r="DN10" s="25">
        <v>0</v>
      </c>
      <c r="DO10" s="61">
        <v>0</v>
      </c>
      <c r="DP10" s="228">
        <v>12275.4</v>
      </c>
      <c r="DQ10" s="228">
        <v>6137.7</v>
      </c>
      <c r="DR10" s="228">
        <v>6137.7</v>
      </c>
      <c r="DS10" s="199">
        <v>433.76</v>
      </c>
      <c r="DT10" s="199">
        <v>216.88</v>
      </c>
      <c r="DU10" s="199">
        <v>216.88</v>
      </c>
      <c r="DV10" s="199">
        <v>479.06</v>
      </c>
      <c r="DW10" s="199">
        <v>239.53</v>
      </c>
      <c r="DX10" s="199">
        <v>239.53</v>
      </c>
      <c r="DY10" s="199">
        <v>0</v>
      </c>
      <c r="DZ10" s="199">
        <v>0</v>
      </c>
      <c r="EA10" s="199">
        <v>0</v>
      </c>
      <c r="EB10" s="199">
        <v>1102.6200000000001</v>
      </c>
      <c r="EC10" s="199">
        <v>441.04800000000006</v>
      </c>
      <c r="ED10" s="199">
        <v>661.57200000000012</v>
      </c>
      <c r="EE10" s="199">
        <v>1005.9</v>
      </c>
      <c r="EF10" s="199">
        <v>502.95000000000005</v>
      </c>
      <c r="EG10" s="199">
        <v>502.95000000000005</v>
      </c>
      <c r="EH10" s="230">
        <v>760.8</v>
      </c>
      <c r="EI10" s="230">
        <v>380.4</v>
      </c>
      <c r="EJ10" s="230">
        <v>380.4</v>
      </c>
      <c r="EK10" s="199">
        <v>484.78</v>
      </c>
      <c r="EL10" s="199">
        <v>242.39</v>
      </c>
      <c r="EM10" s="199">
        <v>242.39</v>
      </c>
      <c r="EN10" s="199">
        <v>178.74</v>
      </c>
      <c r="EO10" s="199">
        <v>89.37</v>
      </c>
      <c r="EP10" s="199">
        <v>89.37</v>
      </c>
      <c r="EQ10" s="199">
        <v>231.92</v>
      </c>
      <c r="ER10" s="199">
        <v>92.768000000000001</v>
      </c>
      <c r="ES10" s="199">
        <v>139.15199999999999</v>
      </c>
      <c r="ET10" s="199">
        <v>5141.42</v>
      </c>
      <c r="EU10" s="199">
        <v>2570.71</v>
      </c>
      <c r="EV10" s="199">
        <v>2570.71</v>
      </c>
      <c r="EW10" s="199">
        <v>164.6</v>
      </c>
      <c r="EX10" s="199">
        <v>82.300000000000011</v>
      </c>
      <c r="EY10" s="199">
        <v>82.300000000000011</v>
      </c>
      <c r="EZ10" s="199">
        <v>5618.7</v>
      </c>
      <c r="FA10" s="199">
        <v>2809.35</v>
      </c>
      <c r="FB10" s="199">
        <v>2809.35</v>
      </c>
      <c r="FC10" s="199">
        <v>1545.04</v>
      </c>
      <c r="FD10" s="199">
        <v>772.52</v>
      </c>
      <c r="FE10" s="199">
        <v>772.52</v>
      </c>
      <c r="FF10" s="199">
        <v>0</v>
      </c>
      <c r="FG10" s="199">
        <v>0</v>
      </c>
      <c r="FH10" s="199">
        <v>0</v>
      </c>
      <c r="FI10" s="199">
        <v>263.45999999999998</v>
      </c>
      <c r="FJ10" s="199">
        <v>131.72999999999999</v>
      </c>
      <c r="FK10" s="199">
        <v>131.72999999999999</v>
      </c>
      <c r="FL10" s="199">
        <v>0</v>
      </c>
      <c r="FM10" s="199">
        <v>0</v>
      </c>
      <c r="FN10" s="199">
        <v>0</v>
      </c>
      <c r="FO10" s="199">
        <v>0</v>
      </c>
      <c r="FP10" s="199">
        <v>0</v>
      </c>
      <c r="FQ10" s="199">
        <v>0</v>
      </c>
      <c r="FR10" s="199">
        <v>0</v>
      </c>
      <c r="FS10" s="199">
        <v>0</v>
      </c>
      <c r="FT10" s="199">
        <v>0</v>
      </c>
      <c r="FU10" s="199">
        <v>3701.8</v>
      </c>
      <c r="FV10" s="199">
        <v>1850.9</v>
      </c>
      <c r="FW10" s="199">
        <v>1850.9</v>
      </c>
      <c r="FX10" s="199">
        <v>0</v>
      </c>
      <c r="FY10" s="199">
        <v>0</v>
      </c>
      <c r="FZ10" s="199">
        <v>0</v>
      </c>
      <c r="GA10" s="199">
        <v>815.94</v>
      </c>
      <c r="GB10" s="199">
        <v>407.97</v>
      </c>
      <c r="GC10" s="199">
        <v>407.97</v>
      </c>
      <c r="GD10" s="199">
        <v>0</v>
      </c>
      <c r="GE10" s="199">
        <v>0</v>
      </c>
      <c r="GF10" s="199">
        <v>0</v>
      </c>
      <c r="GG10" s="199">
        <v>0</v>
      </c>
      <c r="GH10" s="199">
        <v>0</v>
      </c>
      <c r="GI10" s="199">
        <v>0</v>
      </c>
      <c r="GJ10" s="199">
        <v>75.64</v>
      </c>
      <c r="GK10" s="199">
        <v>0</v>
      </c>
      <c r="GL10" s="199">
        <v>75.64</v>
      </c>
      <c r="GM10" s="199">
        <v>380.62</v>
      </c>
      <c r="GN10" s="199">
        <v>152.24799999999999</v>
      </c>
      <c r="GO10" s="199">
        <v>228.37199999999999</v>
      </c>
      <c r="GP10" s="199">
        <v>0</v>
      </c>
      <c r="GQ10" s="199">
        <v>0</v>
      </c>
      <c r="GR10" s="200">
        <v>0</v>
      </c>
      <c r="GS10" s="7">
        <v>0</v>
      </c>
      <c r="GT10" s="7">
        <v>0</v>
      </c>
      <c r="GU10" s="7">
        <v>0</v>
      </c>
      <c r="GV10" s="7">
        <v>0</v>
      </c>
      <c r="GW10" s="7">
        <v>0</v>
      </c>
      <c r="GX10" s="7">
        <v>0</v>
      </c>
      <c r="GY10" s="7">
        <v>0</v>
      </c>
      <c r="GZ10" s="7">
        <v>0</v>
      </c>
      <c r="HA10" s="7">
        <v>0</v>
      </c>
      <c r="HB10" s="7">
        <v>0</v>
      </c>
      <c r="HC10" s="7">
        <v>0</v>
      </c>
      <c r="HD10" s="7">
        <v>0</v>
      </c>
      <c r="HE10" s="7">
        <v>0</v>
      </c>
      <c r="HF10" s="61">
        <v>0</v>
      </c>
    </row>
    <row r="11" spans="1:214" ht="14.25" customHeight="1" thickBot="1" x14ac:dyDescent="0.25">
      <c r="A11" s="69" t="s">
        <v>854</v>
      </c>
      <c r="B11" s="337" t="s">
        <v>945</v>
      </c>
      <c r="C11" s="176">
        <v>2158.94</v>
      </c>
      <c r="D11" s="166">
        <v>0</v>
      </c>
      <c r="E11" s="166">
        <v>0</v>
      </c>
      <c r="F11" s="166">
        <v>0</v>
      </c>
      <c r="G11" s="171">
        <v>2158.94</v>
      </c>
      <c r="H11" s="177">
        <v>20</v>
      </c>
      <c r="I11" s="167">
        <v>0</v>
      </c>
      <c r="J11" s="167">
        <v>0</v>
      </c>
      <c r="K11" s="167">
        <v>0</v>
      </c>
      <c r="L11" s="178">
        <v>20</v>
      </c>
      <c r="M11" s="514">
        <v>0</v>
      </c>
      <c r="N11" s="439">
        <v>0</v>
      </c>
      <c r="O11" s="166">
        <v>0</v>
      </c>
      <c r="P11" s="471">
        <v>0</v>
      </c>
      <c r="Q11" s="383">
        <v>0</v>
      </c>
      <c r="R11" s="166">
        <v>0</v>
      </c>
      <c r="S11" s="471">
        <v>0</v>
      </c>
      <c r="T11" s="383">
        <v>0</v>
      </c>
      <c r="U11" s="166">
        <v>0</v>
      </c>
      <c r="V11" s="471">
        <v>0</v>
      </c>
      <c r="W11" s="383">
        <v>0</v>
      </c>
      <c r="X11" s="171">
        <v>0</v>
      </c>
      <c r="Y11" s="475">
        <v>0</v>
      </c>
      <c r="Z11" s="466">
        <v>0.05</v>
      </c>
      <c r="AA11" s="439">
        <v>0</v>
      </c>
      <c r="AB11" s="166">
        <v>0</v>
      </c>
      <c r="AC11" s="471">
        <v>0</v>
      </c>
      <c r="AD11" s="383">
        <v>1</v>
      </c>
      <c r="AE11" s="166">
        <v>80.94</v>
      </c>
      <c r="AF11" s="471">
        <v>0</v>
      </c>
      <c r="AG11" s="383">
        <v>0</v>
      </c>
      <c r="AH11" s="166">
        <v>0</v>
      </c>
      <c r="AI11" s="471">
        <v>0</v>
      </c>
      <c r="AJ11" s="383">
        <v>0</v>
      </c>
      <c r="AK11" s="171">
        <v>0</v>
      </c>
      <c r="AL11" s="475">
        <v>0</v>
      </c>
      <c r="AM11" s="118">
        <v>0</v>
      </c>
      <c r="AN11" s="115">
        <v>0</v>
      </c>
      <c r="AO11" s="115">
        <v>0</v>
      </c>
      <c r="AP11" s="115">
        <v>0</v>
      </c>
      <c r="AQ11" s="115">
        <v>0</v>
      </c>
      <c r="AR11" s="115">
        <v>0</v>
      </c>
      <c r="AS11" s="115">
        <v>0</v>
      </c>
      <c r="AT11" s="115">
        <v>0</v>
      </c>
      <c r="AU11" s="115">
        <v>0</v>
      </c>
      <c r="AV11" s="115">
        <v>0</v>
      </c>
      <c r="AW11" s="115">
        <v>0</v>
      </c>
      <c r="AX11" s="115">
        <v>0</v>
      </c>
      <c r="AY11" s="115">
        <v>0</v>
      </c>
      <c r="AZ11" s="115">
        <v>0</v>
      </c>
      <c r="BA11" s="115">
        <v>0</v>
      </c>
      <c r="BB11" s="115">
        <v>0</v>
      </c>
      <c r="BC11" s="115">
        <v>0</v>
      </c>
      <c r="BD11" s="115">
        <v>0</v>
      </c>
      <c r="BE11" s="115">
        <v>0</v>
      </c>
      <c r="BF11" s="115">
        <v>0</v>
      </c>
      <c r="BG11" s="115">
        <v>0</v>
      </c>
      <c r="BH11" s="115">
        <v>0</v>
      </c>
      <c r="BI11" s="115">
        <v>0</v>
      </c>
      <c r="BJ11" s="115">
        <v>0</v>
      </c>
      <c r="BK11" s="115">
        <v>0</v>
      </c>
      <c r="BL11" s="115">
        <v>0</v>
      </c>
      <c r="BM11" s="115">
        <v>0</v>
      </c>
      <c r="BN11" s="115">
        <v>0</v>
      </c>
      <c r="BO11" s="115">
        <v>0</v>
      </c>
      <c r="BP11" s="115">
        <v>0</v>
      </c>
      <c r="BQ11" s="115">
        <v>0</v>
      </c>
      <c r="BR11" s="115">
        <v>0</v>
      </c>
      <c r="BS11" s="115">
        <v>0</v>
      </c>
      <c r="BT11" s="115">
        <v>0</v>
      </c>
      <c r="BU11" s="115">
        <v>0</v>
      </c>
      <c r="BV11" s="115">
        <v>0</v>
      </c>
      <c r="BW11" s="115">
        <v>0</v>
      </c>
      <c r="BX11" s="115">
        <v>0</v>
      </c>
      <c r="BY11" s="115">
        <v>0</v>
      </c>
      <c r="BZ11" s="115">
        <v>0</v>
      </c>
      <c r="CA11" s="115">
        <v>0</v>
      </c>
      <c r="CB11" s="115">
        <v>0</v>
      </c>
      <c r="CC11" s="115">
        <v>0</v>
      </c>
      <c r="CD11" s="115">
        <v>0</v>
      </c>
      <c r="CE11" s="115">
        <v>0</v>
      </c>
      <c r="CF11" s="115">
        <v>0</v>
      </c>
      <c r="CG11" s="115">
        <v>0</v>
      </c>
      <c r="CH11" s="115">
        <v>0</v>
      </c>
      <c r="CI11" s="115">
        <v>0</v>
      </c>
      <c r="CJ11" s="115">
        <v>0</v>
      </c>
      <c r="CK11" s="115">
        <v>0</v>
      </c>
      <c r="CL11" s="115">
        <v>0</v>
      </c>
      <c r="CM11" s="115">
        <v>0</v>
      </c>
      <c r="CN11" s="115">
        <v>0</v>
      </c>
      <c r="CO11" s="115">
        <v>0</v>
      </c>
      <c r="CP11" s="115">
        <v>0</v>
      </c>
      <c r="CQ11" s="115">
        <v>0</v>
      </c>
      <c r="CR11" s="115">
        <v>0</v>
      </c>
      <c r="CS11" s="115">
        <v>0</v>
      </c>
      <c r="CT11" s="115">
        <v>0</v>
      </c>
      <c r="CU11" s="115">
        <v>0</v>
      </c>
      <c r="CV11" s="115">
        <v>0</v>
      </c>
      <c r="CW11" s="115">
        <v>0</v>
      </c>
      <c r="CX11" s="115">
        <v>0</v>
      </c>
      <c r="CY11" s="115">
        <v>0</v>
      </c>
      <c r="CZ11" s="115">
        <v>0</v>
      </c>
      <c r="DA11" s="115">
        <v>0</v>
      </c>
      <c r="DB11" s="115">
        <v>0</v>
      </c>
      <c r="DC11" s="115">
        <v>0</v>
      </c>
      <c r="DD11" s="115">
        <v>0</v>
      </c>
      <c r="DE11" s="115">
        <v>0</v>
      </c>
      <c r="DF11" s="115">
        <v>0</v>
      </c>
      <c r="DG11" s="115">
        <v>0</v>
      </c>
      <c r="DH11" s="115">
        <v>0</v>
      </c>
      <c r="DI11" s="115">
        <v>0</v>
      </c>
      <c r="DJ11" s="115">
        <v>0</v>
      </c>
      <c r="DK11" s="115">
        <v>0</v>
      </c>
      <c r="DL11" s="115">
        <v>0</v>
      </c>
      <c r="DM11" s="115">
        <v>0</v>
      </c>
      <c r="DN11" s="115">
        <v>0</v>
      </c>
      <c r="DO11" s="116">
        <v>0</v>
      </c>
      <c r="DP11" s="118">
        <v>0</v>
      </c>
      <c r="DQ11" s="115">
        <v>0</v>
      </c>
      <c r="DR11" s="115">
        <v>0</v>
      </c>
      <c r="DS11" s="115">
        <v>0</v>
      </c>
      <c r="DT11" s="115">
        <v>0</v>
      </c>
      <c r="DU11" s="115">
        <v>0</v>
      </c>
      <c r="DV11" s="115">
        <v>0</v>
      </c>
      <c r="DW11" s="115">
        <v>0</v>
      </c>
      <c r="DX11" s="115">
        <v>0</v>
      </c>
      <c r="DY11" s="115">
        <v>0</v>
      </c>
      <c r="DZ11" s="115">
        <v>0</v>
      </c>
      <c r="EA11" s="115">
        <v>0</v>
      </c>
      <c r="EB11" s="115">
        <v>0</v>
      </c>
      <c r="EC11" s="115">
        <v>0</v>
      </c>
      <c r="ED11" s="115">
        <v>0</v>
      </c>
      <c r="EE11" s="115">
        <v>0</v>
      </c>
      <c r="EF11" s="115">
        <v>0</v>
      </c>
      <c r="EG11" s="115">
        <v>0</v>
      </c>
      <c r="EH11" s="115">
        <v>0</v>
      </c>
      <c r="EI11" s="115">
        <v>0</v>
      </c>
      <c r="EJ11" s="115">
        <v>0</v>
      </c>
      <c r="EK11" s="115">
        <v>0</v>
      </c>
      <c r="EL11" s="115">
        <v>0</v>
      </c>
      <c r="EM11" s="115">
        <v>0</v>
      </c>
      <c r="EN11" s="115">
        <v>0</v>
      </c>
      <c r="EO11" s="115">
        <v>0</v>
      </c>
      <c r="EP11" s="115">
        <v>0</v>
      </c>
      <c r="EQ11" s="115">
        <v>0</v>
      </c>
      <c r="ER11" s="115">
        <v>0</v>
      </c>
      <c r="ES11" s="115">
        <v>0</v>
      </c>
      <c r="ET11" s="115">
        <v>0</v>
      </c>
      <c r="EU11" s="115">
        <v>0</v>
      </c>
      <c r="EV11" s="115">
        <v>0</v>
      </c>
      <c r="EW11" s="115">
        <v>0</v>
      </c>
      <c r="EX11" s="115">
        <v>0</v>
      </c>
      <c r="EY11" s="115">
        <v>0</v>
      </c>
      <c r="EZ11" s="115">
        <v>0</v>
      </c>
      <c r="FA11" s="115">
        <v>0</v>
      </c>
      <c r="FB11" s="115">
        <v>0</v>
      </c>
      <c r="FC11" s="115">
        <v>0</v>
      </c>
      <c r="FD11" s="115">
        <v>0</v>
      </c>
      <c r="FE11" s="115">
        <v>0</v>
      </c>
      <c r="FF11" s="115">
        <v>0</v>
      </c>
      <c r="FG11" s="115">
        <v>0</v>
      </c>
      <c r="FH11" s="115">
        <v>0</v>
      </c>
      <c r="FI11" s="115">
        <v>0</v>
      </c>
      <c r="FJ11" s="115">
        <v>0</v>
      </c>
      <c r="FK11" s="115">
        <v>0</v>
      </c>
      <c r="FL11" s="115">
        <v>0</v>
      </c>
      <c r="FM11" s="115">
        <v>0</v>
      </c>
      <c r="FN11" s="115">
        <v>0</v>
      </c>
      <c r="FO11" s="115">
        <v>0</v>
      </c>
      <c r="FP11" s="115">
        <v>0</v>
      </c>
      <c r="FQ11" s="115">
        <v>0</v>
      </c>
      <c r="FR11" s="115">
        <v>0</v>
      </c>
      <c r="FS11" s="115">
        <v>0</v>
      </c>
      <c r="FT11" s="115">
        <v>0</v>
      </c>
      <c r="FU11" s="115">
        <v>0</v>
      </c>
      <c r="FV11" s="115">
        <v>0</v>
      </c>
      <c r="FW11" s="115">
        <v>0</v>
      </c>
      <c r="FX11" s="115">
        <v>0</v>
      </c>
      <c r="FY11" s="115">
        <v>0</v>
      </c>
      <c r="FZ11" s="115">
        <v>0</v>
      </c>
      <c r="GA11" s="115">
        <v>0</v>
      </c>
      <c r="GB11" s="115">
        <v>0</v>
      </c>
      <c r="GC11" s="115">
        <v>0</v>
      </c>
      <c r="GD11" s="115">
        <v>0</v>
      </c>
      <c r="GE11" s="115">
        <v>0</v>
      </c>
      <c r="GF11" s="115">
        <v>0</v>
      </c>
      <c r="GG11" s="115">
        <v>0</v>
      </c>
      <c r="GH11" s="115">
        <v>0</v>
      </c>
      <c r="GI11" s="115">
        <v>0</v>
      </c>
      <c r="GJ11" s="115">
        <v>0</v>
      </c>
      <c r="GK11" s="115">
        <v>0</v>
      </c>
      <c r="GL11" s="115">
        <v>0</v>
      </c>
      <c r="GM11" s="115">
        <v>0</v>
      </c>
      <c r="GN11" s="115">
        <v>0</v>
      </c>
      <c r="GO11" s="115">
        <v>0</v>
      </c>
      <c r="GP11" s="115">
        <v>0</v>
      </c>
      <c r="GQ11" s="115">
        <v>0</v>
      </c>
      <c r="GR11" s="116">
        <v>0</v>
      </c>
      <c r="GS11" s="118">
        <v>0</v>
      </c>
      <c r="GT11" s="115">
        <v>0</v>
      </c>
      <c r="GU11" s="115">
        <v>0</v>
      </c>
      <c r="GV11" s="115">
        <v>0</v>
      </c>
      <c r="GW11" s="115">
        <v>0</v>
      </c>
      <c r="GX11" s="115">
        <v>0</v>
      </c>
      <c r="GY11" s="115">
        <v>0</v>
      </c>
      <c r="GZ11" s="115">
        <v>0</v>
      </c>
      <c r="HA11" s="115">
        <v>0</v>
      </c>
      <c r="HB11" s="115">
        <v>0</v>
      </c>
      <c r="HC11" s="115">
        <v>10</v>
      </c>
      <c r="HD11" s="115">
        <v>0</v>
      </c>
      <c r="HE11" s="115">
        <v>10</v>
      </c>
      <c r="HF11" s="116">
        <v>0</v>
      </c>
    </row>
    <row r="12" spans="1:214" x14ac:dyDescent="0.2">
      <c r="H12" s="8" t="s">
        <v>385</v>
      </c>
      <c r="I12" s="8" t="s">
        <v>385</v>
      </c>
      <c r="AM12" s="1" t="s">
        <v>385</v>
      </c>
    </row>
    <row r="13" spans="1:214" x14ac:dyDescent="0.2">
      <c r="H13" s="8" t="s">
        <v>385</v>
      </c>
      <c r="I13" s="8" t="s">
        <v>385</v>
      </c>
      <c r="AM13" s="1" t="s">
        <v>385</v>
      </c>
    </row>
    <row r="14" spans="1:214" x14ac:dyDescent="0.2">
      <c r="H14" s="8" t="s">
        <v>385</v>
      </c>
      <c r="I14" s="8" t="s">
        <v>385</v>
      </c>
      <c r="AM14" s="1" t="s">
        <v>385</v>
      </c>
    </row>
    <row r="15" spans="1:214" x14ac:dyDescent="0.2">
      <c r="H15" s="8" t="s">
        <v>385</v>
      </c>
      <c r="I15" s="8" t="s">
        <v>385</v>
      </c>
      <c r="AM15" s="1" t="s">
        <v>385</v>
      </c>
    </row>
    <row r="16" spans="1:214" x14ac:dyDescent="0.2">
      <c r="H16" s="8" t="s">
        <v>385</v>
      </c>
      <c r="I16" s="8" t="s">
        <v>385</v>
      </c>
      <c r="AM16" s="1" t="s">
        <v>385</v>
      </c>
    </row>
    <row r="17" spans="8:39" x14ac:dyDescent="0.2">
      <c r="H17" s="8" t="s">
        <v>385</v>
      </c>
      <c r="I17" s="8" t="s">
        <v>385</v>
      </c>
      <c r="AM17" s="1" t="s">
        <v>385</v>
      </c>
    </row>
    <row r="18" spans="8:39" x14ac:dyDescent="0.2">
      <c r="H18" s="8" t="s">
        <v>385</v>
      </c>
      <c r="I18" s="8" t="s">
        <v>385</v>
      </c>
      <c r="AM18" s="1" t="s">
        <v>385</v>
      </c>
    </row>
    <row r="19" spans="8:39" x14ac:dyDescent="0.2">
      <c r="H19" s="8" t="s">
        <v>385</v>
      </c>
      <c r="I19" s="8" t="s">
        <v>385</v>
      </c>
      <c r="AM19" s="1" t="s">
        <v>385</v>
      </c>
    </row>
    <row r="20" spans="8:39" x14ac:dyDescent="0.2">
      <c r="H20" s="8" t="s">
        <v>385</v>
      </c>
      <c r="I20" s="8" t="s">
        <v>385</v>
      </c>
      <c r="AM20" s="1" t="s">
        <v>385</v>
      </c>
    </row>
    <row r="21" spans="8:39" x14ac:dyDescent="0.2">
      <c r="H21" s="8" t="s">
        <v>385</v>
      </c>
      <c r="I21" s="8" t="s">
        <v>385</v>
      </c>
      <c r="AM21" s="1" t="s">
        <v>385</v>
      </c>
    </row>
    <row r="22" spans="8:39" x14ac:dyDescent="0.2">
      <c r="H22" s="8" t="s">
        <v>385</v>
      </c>
      <c r="I22" s="8" t="s">
        <v>385</v>
      </c>
      <c r="AM22" s="1" t="s">
        <v>385</v>
      </c>
    </row>
    <row r="23" spans="8:39" x14ac:dyDescent="0.2">
      <c r="H23" s="8" t="s">
        <v>385</v>
      </c>
      <c r="I23" s="8" t="s">
        <v>385</v>
      </c>
      <c r="AM23" s="1" t="s">
        <v>385</v>
      </c>
    </row>
    <row r="24" spans="8:39" x14ac:dyDescent="0.2">
      <c r="H24" s="8" t="s">
        <v>385</v>
      </c>
      <c r="I24" s="8" t="s">
        <v>385</v>
      </c>
      <c r="AM24" s="1" t="s">
        <v>385</v>
      </c>
    </row>
    <row r="25" spans="8:39" x14ac:dyDescent="0.2">
      <c r="H25" s="8" t="s">
        <v>385</v>
      </c>
      <c r="I25" s="8" t="s">
        <v>385</v>
      </c>
      <c r="AM25" s="1" t="s">
        <v>385</v>
      </c>
    </row>
    <row r="26" spans="8:39" x14ac:dyDescent="0.2">
      <c r="H26" s="8" t="s">
        <v>385</v>
      </c>
      <c r="I26" s="8" t="s">
        <v>385</v>
      </c>
      <c r="AM26" s="1" t="s">
        <v>385</v>
      </c>
    </row>
    <row r="27" spans="8:39" x14ac:dyDescent="0.2">
      <c r="H27" s="8" t="s">
        <v>385</v>
      </c>
      <c r="I27" s="8" t="s">
        <v>385</v>
      </c>
      <c r="AM27" s="1" t="s">
        <v>385</v>
      </c>
    </row>
    <row r="28" spans="8:39" x14ac:dyDescent="0.2">
      <c r="H28" s="8" t="s">
        <v>385</v>
      </c>
      <c r="I28" s="8" t="s">
        <v>385</v>
      </c>
      <c r="AM28" s="1" t="s">
        <v>385</v>
      </c>
    </row>
    <row r="29" spans="8:39" x14ac:dyDescent="0.2">
      <c r="H29" s="8" t="s">
        <v>385</v>
      </c>
      <c r="I29" s="8" t="s">
        <v>385</v>
      </c>
      <c r="AM29" s="1" t="s">
        <v>385</v>
      </c>
    </row>
    <row r="30" spans="8:39" x14ac:dyDescent="0.2">
      <c r="H30" s="8" t="s">
        <v>385</v>
      </c>
      <c r="I30" s="8" t="s">
        <v>385</v>
      </c>
      <c r="AM30" s="1" t="s">
        <v>385</v>
      </c>
    </row>
    <row r="31" spans="8:39" x14ac:dyDescent="0.2">
      <c r="H31" s="8" t="s">
        <v>385</v>
      </c>
      <c r="I31" s="8" t="s">
        <v>385</v>
      </c>
      <c r="AM31" s="1" t="s">
        <v>385</v>
      </c>
    </row>
    <row r="32" spans="8:39" x14ac:dyDescent="0.2">
      <c r="H32" s="8" t="s">
        <v>385</v>
      </c>
      <c r="I32" s="8" t="s">
        <v>385</v>
      </c>
      <c r="AM32" s="1" t="s">
        <v>385</v>
      </c>
    </row>
    <row r="33" spans="8:39" x14ac:dyDescent="0.2">
      <c r="H33" s="8" t="s">
        <v>385</v>
      </c>
      <c r="I33" s="8" t="s">
        <v>385</v>
      </c>
      <c r="AM33" s="1" t="s">
        <v>385</v>
      </c>
    </row>
    <row r="34" spans="8:39" x14ac:dyDescent="0.2">
      <c r="H34" s="8" t="s">
        <v>385</v>
      </c>
      <c r="I34" s="8" t="s">
        <v>385</v>
      </c>
      <c r="AM34" s="1" t="s">
        <v>385</v>
      </c>
    </row>
    <row r="35" spans="8:39" x14ac:dyDescent="0.2">
      <c r="H35" s="8" t="s">
        <v>385</v>
      </c>
      <c r="I35" s="8" t="s">
        <v>385</v>
      </c>
      <c r="AM35" s="1" t="s">
        <v>385</v>
      </c>
    </row>
    <row r="36" spans="8:39" x14ac:dyDescent="0.2">
      <c r="H36" s="8" t="s">
        <v>385</v>
      </c>
      <c r="I36" s="8" t="s">
        <v>385</v>
      </c>
      <c r="AM36" s="1" t="s">
        <v>385</v>
      </c>
    </row>
    <row r="37" spans="8:39" x14ac:dyDescent="0.2">
      <c r="H37" s="8" t="s">
        <v>385</v>
      </c>
      <c r="I37" s="8" t="s">
        <v>385</v>
      </c>
      <c r="AM37" s="1" t="s">
        <v>385</v>
      </c>
    </row>
    <row r="38" spans="8:39" x14ac:dyDescent="0.2">
      <c r="H38" s="8" t="s">
        <v>385</v>
      </c>
      <c r="I38" s="8" t="s">
        <v>385</v>
      </c>
      <c r="AM38" s="1" t="s">
        <v>385</v>
      </c>
    </row>
    <row r="39" spans="8:39" x14ac:dyDescent="0.2">
      <c r="H39" s="8" t="s">
        <v>385</v>
      </c>
      <c r="I39" s="8" t="s">
        <v>385</v>
      </c>
      <c r="AM39" s="1" t="s">
        <v>385</v>
      </c>
    </row>
    <row r="40" spans="8:39" x14ac:dyDescent="0.2">
      <c r="H40" s="8" t="s">
        <v>385</v>
      </c>
      <c r="I40" s="8" t="s">
        <v>385</v>
      </c>
      <c r="AM40" s="1" t="s">
        <v>385</v>
      </c>
    </row>
    <row r="41" spans="8:39" x14ac:dyDescent="0.2">
      <c r="H41" s="8" t="s">
        <v>385</v>
      </c>
      <c r="I41" s="8" t="s">
        <v>385</v>
      </c>
      <c r="AM41" s="1" t="s">
        <v>385</v>
      </c>
    </row>
    <row r="42" spans="8:39" x14ac:dyDescent="0.2">
      <c r="H42" s="8" t="s">
        <v>385</v>
      </c>
      <c r="I42" s="8" t="s">
        <v>385</v>
      </c>
      <c r="AM42" s="1" t="s">
        <v>385</v>
      </c>
    </row>
    <row r="43" spans="8:39" x14ac:dyDescent="0.2">
      <c r="H43" s="8" t="s">
        <v>385</v>
      </c>
      <c r="I43" s="8" t="s">
        <v>385</v>
      </c>
      <c r="AM43" s="1" t="s">
        <v>385</v>
      </c>
    </row>
    <row r="44" spans="8:39" x14ac:dyDescent="0.2">
      <c r="H44" s="8" t="s">
        <v>385</v>
      </c>
      <c r="I44" s="8" t="s">
        <v>385</v>
      </c>
      <c r="AM44" s="1" t="s">
        <v>385</v>
      </c>
    </row>
    <row r="45" spans="8:39" x14ac:dyDescent="0.2">
      <c r="H45" s="8" t="s">
        <v>385</v>
      </c>
      <c r="I45" s="8" t="s">
        <v>385</v>
      </c>
      <c r="AM45" s="1" t="s">
        <v>385</v>
      </c>
    </row>
    <row r="46" spans="8:39" x14ac:dyDescent="0.2">
      <c r="H46" s="8" t="s">
        <v>385</v>
      </c>
      <c r="I46" s="8" t="s">
        <v>385</v>
      </c>
      <c r="AM46" s="1" t="s">
        <v>385</v>
      </c>
    </row>
    <row r="47" spans="8:39" x14ac:dyDescent="0.2">
      <c r="H47" s="8" t="s">
        <v>385</v>
      </c>
      <c r="I47" s="8" t="s">
        <v>385</v>
      </c>
      <c r="AM47" s="1" t="s">
        <v>385</v>
      </c>
    </row>
    <row r="48" spans="8:39" x14ac:dyDescent="0.2">
      <c r="H48" s="8" t="s">
        <v>385</v>
      </c>
      <c r="I48" s="8" t="s">
        <v>385</v>
      </c>
      <c r="AM48" s="1" t="s">
        <v>385</v>
      </c>
    </row>
    <row r="49" spans="8:39" x14ac:dyDescent="0.2">
      <c r="H49" s="8" t="s">
        <v>385</v>
      </c>
      <c r="I49" s="8" t="s">
        <v>385</v>
      </c>
      <c r="AM49" s="1" t="s">
        <v>385</v>
      </c>
    </row>
    <row r="50" spans="8:39" x14ac:dyDescent="0.2">
      <c r="H50" s="8" t="s">
        <v>385</v>
      </c>
      <c r="I50" s="8" t="s">
        <v>385</v>
      </c>
      <c r="AM50" s="1" t="s">
        <v>385</v>
      </c>
    </row>
    <row r="51" spans="8:39" x14ac:dyDescent="0.2">
      <c r="H51" s="8" t="s">
        <v>385</v>
      </c>
      <c r="I51" s="8" t="s">
        <v>385</v>
      </c>
      <c r="AM51" s="1" t="s">
        <v>385</v>
      </c>
    </row>
    <row r="52" spans="8:39" x14ac:dyDescent="0.2">
      <c r="H52" s="8" t="s">
        <v>385</v>
      </c>
      <c r="I52" s="8" t="s">
        <v>385</v>
      </c>
      <c r="AM52" s="1" t="s">
        <v>385</v>
      </c>
    </row>
    <row r="53" spans="8:39" x14ac:dyDescent="0.2">
      <c r="H53" s="8" t="s">
        <v>385</v>
      </c>
      <c r="I53" s="8" t="s">
        <v>385</v>
      </c>
      <c r="AM53" s="1" t="s">
        <v>385</v>
      </c>
    </row>
    <row r="54" spans="8:39" x14ac:dyDescent="0.2">
      <c r="H54" s="8" t="s">
        <v>385</v>
      </c>
      <c r="I54" s="8" t="s">
        <v>385</v>
      </c>
      <c r="AM54" s="1" t="s">
        <v>385</v>
      </c>
    </row>
    <row r="55" spans="8:39" x14ac:dyDescent="0.2">
      <c r="H55" s="8" t="s">
        <v>385</v>
      </c>
      <c r="I55" s="8" t="s">
        <v>385</v>
      </c>
      <c r="AM55" s="1" t="s">
        <v>385</v>
      </c>
    </row>
    <row r="56" spans="8:39" x14ac:dyDescent="0.2">
      <c r="H56" s="8" t="s">
        <v>385</v>
      </c>
      <c r="I56" s="8" t="s">
        <v>385</v>
      </c>
      <c r="AM56" s="1" t="s">
        <v>385</v>
      </c>
    </row>
    <row r="57" spans="8:39" x14ac:dyDescent="0.2">
      <c r="H57" s="8" t="s">
        <v>385</v>
      </c>
      <c r="I57" s="8" t="s">
        <v>385</v>
      </c>
      <c r="AM57" s="1" t="s">
        <v>385</v>
      </c>
    </row>
    <row r="58" spans="8:39" x14ac:dyDescent="0.2">
      <c r="H58" s="8" t="s">
        <v>385</v>
      </c>
      <c r="I58" s="8" t="s">
        <v>385</v>
      </c>
      <c r="AM58" s="1" t="s">
        <v>385</v>
      </c>
    </row>
    <row r="59" spans="8:39" x14ac:dyDescent="0.2">
      <c r="H59" s="8" t="s">
        <v>385</v>
      </c>
      <c r="I59" s="8" t="s">
        <v>385</v>
      </c>
      <c r="AM59" s="1" t="s">
        <v>385</v>
      </c>
    </row>
    <row r="60" spans="8:39" x14ac:dyDescent="0.2">
      <c r="H60" s="8" t="s">
        <v>385</v>
      </c>
      <c r="I60" s="8" t="s">
        <v>385</v>
      </c>
      <c r="AM60" s="1" t="s">
        <v>385</v>
      </c>
    </row>
    <row r="61" spans="8:39" x14ac:dyDescent="0.2">
      <c r="H61" s="8" t="s">
        <v>385</v>
      </c>
      <c r="I61" s="8" t="s">
        <v>385</v>
      </c>
      <c r="AM61" s="1" t="s">
        <v>385</v>
      </c>
    </row>
    <row r="62" spans="8:39" x14ac:dyDescent="0.2">
      <c r="H62" s="8" t="s">
        <v>385</v>
      </c>
      <c r="I62" s="8" t="s">
        <v>385</v>
      </c>
      <c r="AM62" s="1" t="s">
        <v>385</v>
      </c>
    </row>
    <row r="63" spans="8:39" x14ac:dyDescent="0.2">
      <c r="H63" s="8" t="s">
        <v>385</v>
      </c>
      <c r="I63" s="8" t="s">
        <v>385</v>
      </c>
      <c r="AM63" s="1" t="s">
        <v>385</v>
      </c>
    </row>
    <row r="64" spans="8:39" x14ac:dyDescent="0.2">
      <c r="H64" s="8" t="s">
        <v>385</v>
      </c>
      <c r="I64" s="8" t="s">
        <v>385</v>
      </c>
      <c r="AM64" s="1" t="s">
        <v>385</v>
      </c>
    </row>
    <row r="65" spans="8:85" x14ac:dyDescent="0.2">
      <c r="H65" s="8" t="s">
        <v>385</v>
      </c>
      <c r="I65" s="8" t="s">
        <v>385</v>
      </c>
      <c r="AM65" s="1" t="s">
        <v>385</v>
      </c>
    </row>
    <row r="66" spans="8:85" x14ac:dyDescent="0.2">
      <c r="H66" s="8" t="s">
        <v>385</v>
      </c>
      <c r="I66" s="8" t="s">
        <v>385</v>
      </c>
      <c r="AM66" s="1" t="s">
        <v>385</v>
      </c>
    </row>
    <row r="67" spans="8:85" x14ac:dyDescent="0.2">
      <c r="H67" s="8" t="s">
        <v>385</v>
      </c>
      <c r="I67" s="8" t="s">
        <v>385</v>
      </c>
      <c r="AM67" s="1" t="s">
        <v>385</v>
      </c>
    </row>
    <row r="68" spans="8:85" x14ac:dyDescent="0.2">
      <c r="H68" s="8" t="s">
        <v>385</v>
      </c>
      <c r="I68" s="8" t="s">
        <v>385</v>
      </c>
      <c r="AM68" s="1" t="s">
        <v>385</v>
      </c>
    </row>
    <row r="69" spans="8:85" x14ac:dyDescent="0.2">
      <c r="H69" s="8" t="s">
        <v>385</v>
      </c>
      <c r="I69" s="8" t="s">
        <v>385</v>
      </c>
      <c r="AM69" s="1" t="s">
        <v>385</v>
      </c>
    </row>
    <row r="70" spans="8:85" x14ac:dyDescent="0.2">
      <c r="H70" s="8" t="s">
        <v>385</v>
      </c>
      <c r="I70" s="8" t="s">
        <v>385</v>
      </c>
      <c r="AM70" s="1" t="s">
        <v>385</v>
      </c>
    </row>
    <row r="71" spans="8:85" x14ac:dyDescent="0.2">
      <c r="H71" s="8" t="s">
        <v>385</v>
      </c>
      <c r="I71" s="8" t="s">
        <v>385</v>
      </c>
      <c r="AM71" s="1" t="s">
        <v>385</v>
      </c>
    </row>
    <row r="72" spans="8:85" x14ac:dyDescent="0.2">
      <c r="H72" s="8" t="s">
        <v>385</v>
      </c>
      <c r="I72" s="8" t="s">
        <v>385</v>
      </c>
      <c r="AM72" s="1" t="s">
        <v>385</v>
      </c>
    </row>
    <row r="73" spans="8:85" x14ac:dyDescent="0.2">
      <c r="H73" s="8" t="s">
        <v>385</v>
      </c>
      <c r="I73" s="8" t="s">
        <v>385</v>
      </c>
      <c r="AM73" s="1" t="s">
        <v>385</v>
      </c>
    </row>
    <row r="74" spans="8:85" x14ac:dyDescent="0.2">
      <c r="H74" s="8" t="s">
        <v>385</v>
      </c>
      <c r="I74" s="8" t="s">
        <v>385</v>
      </c>
      <c r="AM74" s="1" t="s">
        <v>385</v>
      </c>
    </row>
    <row r="75" spans="8:85" x14ac:dyDescent="0.2">
      <c r="H75" s="8" t="s">
        <v>385</v>
      </c>
      <c r="I75" s="8" t="s">
        <v>385</v>
      </c>
      <c r="AM75" s="1" t="s">
        <v>385</v>
      </c>
    </row>
    <row r="76" spans="8:85" x14ac:dyDescent="0.2">
      <c r="H76" s="8" t="s">
        <v>385</v>
      </c>
      <c r="I76" s="8" t="s">
        <v>385</v>
      </c>
      <c r="AM76" s="1" t="s">
        <v>385</v>
      </c>
    </row>
    <row r="77" spans="8:85" x14ac:dyDescent="0.2">
      <c r="H77" s="8" t="s">
        <v>385</v>
      </c>
      <c r="I77" s="8" t="s">
        <v>385</v>
      </c>
      <c r="AM77" s="1" t="s">
        <v>385</v>
      </c>
    </row>
    <row r="78" spans="8:85" x14ac:dyDescent="0.2">
      <c r="H78" s="8" t="s">
        <v>385</v>
      </c>
      <c r="I78" s="8" t="s">
        <v>385</v>
      </c>
      <c r="AM78" s="1" t="s">
        <v>385</v>
      </c>
    </row>
    <row r="79" spans="8:85" x14ac:dyDescent="0.2">
      <c r="H79" s="8" t="s">
        <v>385</v>
      </c>
      <c r="I79" s="8" t="s">
        <v>385</v>
      </c>
      <c r="AM79" s="1" t="s">
        <v>385</v>
      </c>
    </row>
    <row r="80" spans="8:85" x14ac:dyDescent="0.2">
      <c r="H80" s="8" t="s">
        <v>385</v>
      </c>
      <c r="I80" s="8" t="s">
        <v>385</v>
      </c>
      <c r="AM80" s="1" t="s">
        <v>385</v>
      </c>
      <c r="AQ80" s="1" t="s">
        <v>385</v>
      </c>
      <c r="CG80" s="1" t="s">
        <v>385</v>
      </c>
    </row>
    <row r="81" spans="8:85" x14ac:dyDescent="0.2">
      <c r="H81" s="8" t="s">
        <v>385</v>
      </c>
      <c r="I81" s="8" t="s">
        <v>385</v>
      </c>
      <c r="AM81" s="1" t="s">
        <v>385</v>
      </c>
      <c r="AQ81" s="1" t="s">
        <v>385</v>
      </c>
      <c r="CG81" s="1" t="s">
        <v>385</v>
      </c>
    </row>
    <row r="82" spans="8:85" x14ac:dyDescent="0.2">
      <c r="H82" s="8" t="s">
        <v>385</v>
      </c>
      <c r="I82" s="8" t="s">
        <v>385</v>
      </c>
      <c r="AM82" s="1" t="s">
        <v>385</v>
      </c>
      <c r="AQ82" s="1" t="s">
        <v>385</v>
      </c>
      <c r="CG82" s="1" t="s">
        <v>385</v>
      </c>
    </row>
    <row r="83" spans="8:85" x14ac:dyDescent="0.2">
      <c r="H83" s="8" t="s">
        <v>385</v>
      </c>
      <c r="I83" s="8" t="s">
        <v>385</v>
      </c>
      <c r="AM83" s="1" t="s">
        <v>385</v>
      </c>
      <c r="AQ83" s="1" t="s">
        <v>385</v>
      </c>
      <c r="CG83" s="1" t="s">
        <v>385</v>
      </c>
    </row>
    <row r="84" spans="8:85" x14ac:dyDescent="0.2">
      <c r="H84" s="8" t="s">
        <v>385</v>
      </c>
      <c r="I84" s="8" t="s">
        <v>385</v>
      </c>
      <c r="AM84" s="1" t="s">
        <v>385</v>
      </c>
      <c r="AQ84" s="1" t="s">
        <v>385</v>
      </c>
      <c r="CG84" s="1" t="s">
        <v>385</v>
      </c>
    </row>
    <row r="85" spans="8:85" x14ac:dyDescent="0.2">
      <c r="H85" s="8" t="s">
        <v>385</v>
      </c>
      <c r="I85" s="8" t="s">
        <v>385</v>
      </c>
      <c r="AM85" s="1" t="s">
        <v>385</v>
      </c>
      <c r="AQ85" s="1" t="s">
        <v>385</v>
      </c>
      <c r="CG85" s="1" t="s">
        <v>385</v>
      </c>
    </row>
    <row r="86" spans="8:85" x14ac:dyDescent="0.2">
      <c r="H86" s="8" t="s">
        <v>385</v>
      </c>
      <c r="I86" s="8" t="s">
        <v>385</v>
      </c>
      <c r="AM86" s="1" t="s">
        <v>385</v>
      </c>
      <c r="AQ86" s="1" t="s">
        <v>385</v>
      </c>
      <c r="CG86" s="1" t="s">
        <v>385</v>
      </c>
    </row>
    <row r="87" spans="8:85" x14ac:dyDescent="0.2">
      <c r="H87" s="8" t="s">
        <v>385</v>
      </c>
      <c r="I87" s="8" t="s">
        <v>385</v>
      </c>
      <c r="AM87" s="1" t="s">
        <v>385</v>
      </c>
      <c r="AQ87" s="1" t="s">
        <v>385</v>
      </c>
      <c r="CG87" s="1" t="s">
        <v>385</v>
      </c>
    </row>
    <row r="88" spans="8:85" x14ac:dyDescent="0.2">
      <c r="H88" s="8" t="s">
        <v>385</v>
      </c>
      <c r="I88" s="8" t="s">
        <v>385</v>
      </c>
      <c r="AM88" s="1" t="s">
        <v>385</v>
      </c>
      <c r="AQ88" s="1" t="s">
        <v>385</v>
      </c>
      <c r="CG88" s="1" t="s">
        <v>385</v>
      </c>
    </row>
    <row r="89" spans="8:85" x14ac:dyDescent="0.2">
      <c r="H89" s="8" t="s">
        <v>385</v>
      </c>
      <c r="I89" s="8" t="s">
        <v>385</v>
      </c>
      <c r="AM89" s="1" t="s">
        <v>385</v>
      </c>
      <c r="AQ89" s="1" t="s">
        <v>385</v>
      </c>
      <c r="CG89" s="1" t="s">
        <v>385</v>
      </c>
    </row>
    <row r="90" spans="8:85" x14ac:dyDescent="0.2">
      <c r="H90" s="8" t="s">
        <v>385</v>
      </c>
      <c r="I90" s="8" t="s">
        <v>385</v>
      </c>
      <c r="AM90" s="1" t="s">
        <v>385</v>
      </c>
      <c r="AQ90" s="1" t="s">
        <v>385</v>
      </c>
      <c r="CG90" s="1" t="s">
        <v>385</v>
      </c>
    </row>
    <row r="91" spans="8:85" x14ac:dyDescent="0.2">
      <c r="H91" s="8" t="s">
        <v>385</v>
      </c>
      <c r="I91" s="8" t="s">
        <v>385</v>
      </c>
      <c r="AM91" s="1" t="s">
        <v>385</v>
      </c>
      <c r="AQ91" s="1" t="s">
        <v>385</v>
      </c>
      <c r="CG91" s="1" t="s">
        <v>385</v>
      </c>
    </row>
    <row r="92" spans="8:85" x14ac:dyDescent="0.2">
      <c r="H92" s="8" t="s">
        <v>385</v>
      </c>
      <c r="I92" s="8" t="s">
        <v>385</v>
      </c>
      <c r="AM92" s="1" t="s">
        <v>385</v>
      </c>
      <c r="AQ92" s="1" t="s">
        <v>385</v>
      </c>
      <c r="BR92" s="1" t="s">
        <v>385</v>
      </c>
      <c r="CG92" s="1" t="s">
        <v>385</v>
      </c>
    </row>
    <row r="93" spans="8:85" x14ac:dyDescent="0.2">
      <c r="H93" s="8" t="s">
        <v>385</v>
      </c>
      <c r="I93" s="8" t="s">
        <v>385</v>
      </c>
      <c r="AM93" s="1" t="s">
        <v>385</v>
      </c>
      <c r="AQ93" s="1" t="s">
        <v>385</v>
      </c>
      <c r="BR93" s="1" t="s">
        <v>385</v>
      </c>
      <c r="CG93" s="1" t="s">
        <v>385</v>
      </c>
    </row>
    <row r="94" spans="8:85" x14ac:dyDescent="0.2">
      <c r="H94" s="8" t="s">
        <v>385</v>
      </c>
      <c r="I94" s="8" t="s">
        <v>385</v>
      </c>
      <c r="AM94" s="1" t="s">
        <v>385</v>
      </c>
      <c r="AQ94" s="1" t="s">
        <v>385</v>
      </c>
      <c r="BR94" s="1" t="s">
        <v>385</v>
      </c>
      <c r="CG94" s="1" t="s">
        <v>385</v>
      </c>
    </row>
    <row r="95" spans="8:85" x14ac:dyDescent="0.2">
      <c r="H95" s="8" t="s">
        <v>385</v>
      </c>
      <c r="I95" s="8" t="s">
        <v>385</v>
      </c>
      <c r="AM95" s="1" t="s">
        <v>385</v>
      </c>
      <c r="AQ95" s="1" t="s">
        <v>385</v>
      </c>
      <c r="BR95" s="1" t="s">
        <v>385</v>
      </c>
      <c r="CG95" s="1" t="s">
        <v>385</v>
      </c>
    </row>
    <row r="96" spans="8:85" x14ac:dyDescent="0.2">
      <c r="H96" s="8" t="s">
        <v>385</v>
      </c>
      <c r="I96" s="8" t="s">
        <v>385</v>
      </c>
      <c r="AM96" s="1" t="s">
        <v>385</v>
      </c>
      <c r="AQ96" s="1" t="s">
        <v>385</v>
      </c>
      <c r="BR96" s="1" t="s">
        <v>385</v>
      </c>
      <c r="CG96" s="1" t="s">
        <v>385</v>
      </c>
    </row>
    <row r="97" spans="8:85" x14ac:dyDescent="0.2">
      <c r="H97" s="8" t="s">
        <v>385</v>
      </c>
      <c r="I97" s="8" t="s">
        <v>385</v>
      </c>
      <c r="AM97" s="1" t="s">
        <v>385</v>
      </c>
      <c r="AQ97" s="1" t="s">
        <v>385</v>
      </c>
      <c r="BR97" s="1" t="s">
        <v>385</v>
      </c>
      <c r="CG97" s="1" t="s">
        <v>385</v>
      </c>
    </row>
    <row r="98" spans="8:85" x14ac:dyDescent="0.2">
      <c r="H98" s="8" t="s">
        <v>385</v>
      </c>
      <c r="I98" s="8" t="s">
        <v>385</v>
      </c>
      <c r="AM98" s="1" t="s">
        <v>385</v>
      </c>
      <c r="AQ98" s="1" t="s">
        <v>385</v>
      </c>
      <c r="BR98" s="1" t="s">
        <v>385</v>
      </c>
      <c r="CG98" s="1" t="s">
        <v>385</v>
      </c>
    </row>
    <row r="99" spans="8:85" x14ac:dyDescent="0.2">
      <c r="H99" s="8" t="s">
        <v>385</v>
      </c>
      <c r="I99" s="8" t="s">
        <v>385</v>
      </c>
      <c r="AM99" s="1" t="s">
        <v>385</v>
      </c>
      <c r="AQ99" s="1" t="s">
        <v>385</v>
      </c>
      <c r="BR99" s="1" t="s">
        <v>385</v>
      </c>
      <c r="CG99" s="1" t="s">
        <v>385</v>
      </c>
    </row>
    <row r="100" spans="8:85" x14ac:dyDescent="0.2">
      <c r="H100" s="8" t="s">
        <v>385</v>
      </c>
      <c r="I100" s="8" t="s">
        <v>385</v>
      </c>
      <c r="AM100" s="1" t="s">
        <v>385</v>
      </c>
      <c r="AQ100" s="1" t="s">
        <v>385</v>
      </c>
      <c r="BR100" s="1" t="s">
        <v>385</v>
      </c>
      <c r="CG100" s="1" t="s">
        <v>385</v>
      </c>
    </row>
    <row r="101" spans="8:85" x14ac:dyDescent="0.2">
      <c r="H101" s="8" t="s">
        <v>385</v>
      </c>
      <c r="I101" s="8" t="s">
        <v>385</v>
      </c>
      <c r="AM101" s="1" t="s">
        <v>385</v>
      </c>
      <c r="AQ101" s="1" t="s">
        <v>385</v>
      </c>
      <c r="BR101" s="1" t="s">
        <v>385</v>
      </c>
      <c r="CG101" s="1" t="s">
        <v>385</v>
      </c>
    </row>
    <row r="102" spans="8:85" x14ac:dyDescent="0.2">
      <c r="H102" s="8" t="s">
        <v>385</v>
      </c>
      <c r="I102" s="8" t="s">
        <v>385</v>
      </c>
      <c r="AM102" s="1" t="s">
        <v>385</v>
      </c>
      <c r="AQ102" s="1" t="s">
        <v>385</v>
      </c>
      <c r="BR102" s="1" t="s">
        <v>385</v>
      </c>
      <c r="CG102" s="1" t="s">
        <v>385</v>
      </c>
    </row>
    <row r="103" spans="8:85" x14ac:dyDescent="0.2">
      <c r="H103" s="8" t="s">
        <v>385</v>
      </c>
      <c r="I103" s="8" t="s">
        <v>385</v>
      </c>
      <c r="AM103" s="1" t="s">
        <v>385</v>
      </c>
      <c r="AQ103" s="1" t="s">
        <v>385</v>
      </c>
      <c r="BR103" s="1" t="s">
        <v>385</v>
      </c>
      <c r="CG103" s="1" t="s">
        <v>385</v>
      </c>
    </row>
    <row r="104" spans="8:85" x14ac:dyDescent="0.2">
      <c r="H104" s="8" t="s">
        <v>385</v>
      </c>
      <c r="I104" s="8" t="s">
        <v>385</v>
      </c>
      <c r="AM104" s="1" t="s">
        <v>385</v>
      </c>
      <c r="AQ104" s="1" t="s">
        <v>385</v>
      </c>
      <c r="BR104" s="1" t="s">
        <v>385</v>
      </c>
      <c r="CG104" s="1" t="s">
        <v>385</v>
      </c>
    </row>
    <row r="105" spans="8:85" x14ac:dyDescent="0.2">
      <c r="H105" s="8" t="s">
        <v>385</v>
      </c>
      <c r="I105" s="8" t="s">
        <v>385</v>
      </c>
      <c r="AM105" s="1" t="s">
        <v>385</v>
      </c>
      <c r="AQ105" s="1" t="s">
        <v>385</v>
      </c>
      <c r="BR105" s="1" t="s">
        <v>385</v>
      </c>
      <c r="CG105" s="1" t="s">
        <v>385</v>
      </c>
    </row>
    <row r="106" spans="8:85" x14ac:dyDescent="0.2">
      <c r="H106" s="8" t="s">
        <v>385</v>
      </c>
      <c r="I106" s="8" t="s">
        <v>385</v>
      </c>
      <c r="AM106" s="1" t="s">
        <v>385</v>
      </c>
      <c r="AQ106" s="1" t="s">
        <v>385</v>
      </c>
      <c r="BR106" s="1" t="s">
        <v>385</v>
      </c>
      <c r="CG106" s="1" t="s">
        <v>385</v>
      </c>
    </row>
    <row r="107" spans="8:85" x14ac:dyDescent="0.2">
      <c r="H107" s="8" t="s">
        <v>385</v>
      </c>
      <c r="I107" s="8" t="s">
        <v>385</v>
      </c>
      <c r="AM107" s="1" t="s">
        <v>385</v>
      </c>
      <c r="AQ107" s="1" t="s">
        <v>385</v>
      </c>
      <c r="BR107" s="1" t="s">
        <v>385</v>
      </c>
      <c r="CG107" s="1" t="s">
        <v>385</v>
      </c>
    </row>
    <row r="108" spans="8:85" x14ac:dyDescent="0.2">
      <c r="H108" s="8" t="s">
        <v>385</v>
      </c>
      <c r="I108" s="8" t="s">
        <v>385</v>
      </c>
      <c r="AM108" s="1" t="s">
        <v>385</v>
      </c>
      <c r="AQ108" s="1" t="s">
        <v>385</v>
      </c>
      <c r="BR108" s="1" t="s">
        <v>385</v>
      </c>
      <c r="CG108" s="1" t="s">
        <v>385</v>
      </c>
    </row>
    <row r="109" spans="8:85" x14ac:dyDescent="0.2">
      <c r="H109" s="8" t="s">
        <v>385</v>
      </c>
      <c r="I109" s="8" t="s">
        <v>385</v>
      </c>
      <c r="AM109" s="1" t="s">
        <v>385</v>
      </c>
      <c r="AQ109" s="1" t="s">
        <v>385</v>
      </c>
      <c r="BR109" s="1" t="s">
        <v>385</v>
      </c>
      <c r="CG109" s="1" t="s">
        <v>385</v>
      </c>
    </row>
    <row r="110" spans="8:85" x14ac:dyDescent="0.2">
      <c r="H110" s="8" t="s">
        <v>385</v>
      </c>
      <c r="I110" s="8" t="s">
        <v>385</v>
      </c>
      <c r="AM110" s="1" t="s">
        <v>385</v>
      </c>
      <c r="AQ110" s="1" t="s">
        <v>385</v>
      </c>
      <c r="BR110" s="1" t="s">
        <v>385</v>
      </c>
      <c r="CG110" s="1" t="s">
        <v>385</v>
      </c>
    </row>
    <row r="111" spans="8:85" x14ac:dyDescent="0.2">
      <c r="H111" s="8" t="s">
        <v>385</v>
      </c>
      <c r="I111" s="8" t="s">
        <v>385</v>
      </c>
      <c r="AM111" s="1" t="s">
        <v>385</v>
      </c>
      <c r="AQ111" s="1" t="s">
        <v>385</v>
      </c>
      <c r="BR111" s="1" t="s">
        <v>385</v>
      </c>
      <c r="CG111" s="1" t="s">
        <v>385</v>
      </c>
    </row>
    <row r="112" spans="8:85" x14ac:dyDescent="0.2">
      <c r="H112" s="8" t="s">
        <v>385</v>
      </c>
      <c r="I112" s="8" t="s">
        <v>385</v>
      </c>
      <c r="AM112" s="1" t="s">
        <v>385</v>
      </c>
      <c r="AQ112" s="1" t="s">
        <v>385</v>
      </c>
      <c r="BR112" s="1" t="s">
        <v>385</v>
      </c>
      <c r="CG112" s="1" t="s">
        <v>385</v>
      </c>
    </row>
    <row r="113" spans="8:85" x14ac:dyDescent="0.2">
      <c r="H113" s="8" t="s">
        <v>385</v>
      </c>
      <c r="I113" s="8" t="s">
        <v>385</v>
      </c>
      <c r="AM113" s="1" t="s">
        <v>385</v>
      </c>
      <c r="AQ113" s="1" t="s">
        <v>385</v>
      </c>
      <c r="BR113" s="1" t="s">
        <v>385</v>
      </c>
      <c r="CG113" s="1" t="s">
        <v>385</v>
      </c>
    </row>
    <row r="114" spans="8:85" x14ac:dyDescent="0.2">
      <c r="H114" s="8" t="s">
        <v>385</v>
      </c>
      <c r="I114" s="8" t="s">
        <v>385</v>
      </c>
      <c r="AM114" s="1" t="s">
        <v>385</v>
      </c>
      <c r="AQ114" s="1" t="s">
        <v>385</v>
      </c>
      <c r="BR114" s="1" t="s">
        <v>385</v>
      </c>
      <c r="CG114" s="1" t="s">
        <v>385</v>
      </c>
    </row>
    <row r="115" spans="8:85" x14ac:dyDescent="0.2">
      <c r="H115" s="8" t="s">
        <v>385</v>
      </c>
      <c r="I115" s="8" t="s">
        <v>385</v>
      </c>
      <c r="AM115" s="1" t="s">
        <v>385</v>
      </c>
      <c r="AQ115" s="1" t="s">
        <v>385</v>
      </c>
      <c r="BR115" s="1" t="s">
        <v>385</v>
      </c>
      <c r="CG115" s="1" t="s">
        <v>385</v>
      </c>
    </row>
    <row r="116" spans="8:85" x14ac:dyDescent="0.2">
      <c r="H116" s="8" t="s">
        <v>385</v>
      </c>
      <c r="I116" s="8" t="s">
        <v>385</v>
      </c>
      <c r="AM116" s="1" t="s">
        <v>385</v>
      </c>
      <c r="AQ116" s="1" t="s">
        <v>385</v>
      </c>
      <c r="BR116" s="1" t="s">
        <v>385</v>
      </c>
      <c r="CG116" s="1" t="s">
        <v>385</v>
      </c>
    </row>
    <row r="117" spans="8:85" x14ac:dyDescent="0.2">
      <c r="H117" s="8" t="s">
        <v>385</v>
      </c>
      <c r="I117" s="8" t="s">
        <v>385</v>
      </c>
      <c r="AM117" s="1" t="s">
        <v>385</v>
      </c>
      <c r="AQ117" s="1" t="s">
        <v>385</v>
      </c>
      <c r="BR117" s="1" t="s">
        <v>385</v>
      </c>
      <c r="CG117" s="1" t="s">
        <v>385</v>
      </c>
    </row>
    <row r="118" spans="8:85" x14ac:dyDescent="0.2">
      <c r="H118" s="8" t="s">
        <v>385</v>
      </c>
      <c r="I118" s="8" t="s">
        <v>385</v>
      </c>
      <c r="AM118" s="1" t="s">
        <v>385</v>
      </c>
      <c r="AQ118" s="1" t="s">
        <v>385</v>
      </c>
      <c r="BR118" s="1" t="s">
        <v>385</v>
      </c>
      <c r="CG118" s="1" t="s">
        <v>385</v>
      </c>
    </row>
    <row r="119" spans="8:85" x14ac:dyDescent="0.2">
      <c r="H119" s="8" t="s">
        <v>385</v>
      </c>
      <c r="I119" s="8" t="s">
        <v>385</v>
      </c>
      <c r="AM119" s="1" t="s">
        <v>385</v>
      </c>
      <c r="AQ119" s="1" t="s">
        <v>385</v>
      </c>
      <c r="BR119" s="1" t="s">
        <v>385</v>
      </c>
      <c r="CG119" s="1" t="s">
        <v>385</v>
      </c>
    </row>
    <row r="120" spans="8:85" x14ac:dyDescent="0.2">
      <c r="H120" s="8" t="s">
        <v>385</v>
      </c>
      <c r="I120" s="8" t="s">
        <v>385</v>
      </c>
      <c r="AM120" s="1" t="s">
        <v>385</v>
      </c>
      <c r="AQ120" s="1" t="s">
        <v>385</v>
      </c>
      <c r="BR120" s="1" t="s">
        <v>385</v>
      </c>
      <c r="CG120" s="1" t="s">
        <v>385</v>
      </c>
    </row>
    <row r="121" spans="8:85" x14ac:dyDescent="0.2">
      <c r="H121" s="8" t="s">
        <v>385</v>
      </c>
      <c r="I121" s="8" t="s">
        <v>385</v>
      </c>
      <c r="AM121" s="1" t="s">
        <v>385</v>
      </c>
      <c r="AQ121" s="1" t="s">
        <v>385</v>
      </c>
      <c r="BR121" s="1" t="s">
        <v>385</v>
      </c>
      <c r="CG121" s="1" t="s">
        <v>385</v>
      </c>
    </row>
    <row r="122" spans="8:85" x14ac:dyDescent="0.2">
      <c r="H122" s="8" t="s">
        <v>385</v>
      </c>
      <c r="I122" s="8" t="s">
        <v>385</v>
      </c>
      <c r="AM122" s="1" t="s">
        <v>385</v>
      </c>
      <c r="AQ122" s="1" t="s">
        <v>385</v>
      </c>
      <c r="BR122" s="1" t="s">
        <v>385</v>
      </c>
      <c r="CG122" s="1" t="s">
        <v>385</v>
      </c>
    </row>
    <row r="123" spans="8:85" x14ac:dyDescent="0.2">
      <c r="H123" s="8" t="s">
        <v>385</v>
      </c>
      <c r="I123" s="8" t="s">
        <v>385</v>
      </c>
      <c r="AM123" s="1" t="s">
        <v>385</v>
      </c>
      <c r="AQ123" s="1" t="s">
        <v>385</v>
      </c>
      <c r="BR123" s="1" t="s">
        <v>385</v>
      </c>
      <c r="CG123" s="1" t="s">
        <v>385</v>
      </c>
    </row>
    <row r="124" spans="8:85" x14ac:dyDescent="0.2">
      <c r="H124" s="8" t="s">
        <v>385</v>
      </c>
      <c r="I124" s="8" t="s">
        <v>385</v>
      </c>
      <c r="AM124" s="1" t="s">
        <v>385</v>
      </c>
      <c r="AQ124" s="1" t="s">
        <v>385</v>
      </c>
      <c r="BR124" s="1" t="s">
        <v>385</v>
      </c>
      <c r="CG124" s="1" t="s">
        <v>385</v>
      </c>
    </row>
    <row r="125" spans="8:85" x14ac:dyDescent="0.2">
      <c r="H125" s="8" t="s">
        <v>385</v>
      </c>
      <c r="I125" s="8" t="s">
        <v>385</v>
      </c>
      <c r="AM125" s="1" t="s">
        <v>385</v>
      </c>
      <c r="AQ125" s="1" t="s">
        <v>385</v>
      </c>
      <c r="BR125" s="1" t="s">
        <v>385</v>
      </c>
      <c r="CG125" s="1" t="s">
        <v>385</v>
      </c>
    </row>
    <row r="126" spans="8:85" x14ac:dyDescent="0.2">
      <c r="H126" s="8" t="s">
        <v>385</v>
      </c>
      <c r="I126" s="8" t="s">
        <v>385</v>
      </c>
      <c r="AM126" s="1" t="s">
        <v>385</v>
      </c>
      <c r="AQ126" s="1" t="s">
        <v>385</v>
      </c>
      <c r="BR126" s="1" t="s">
        <v>385</v>
      </c>
      <c r="CG126" s="1" t="s">
        <v>385</v>
      </c>
    </row>
    <row r="127" spans="8:85" x14ac:dyDescent="0.2">
      <c r="H127" s="8" t="s">
        <v>385</v>
      </c>
      <c r="I127" s="8" t="s">
        <v>385</v>
      </c>
      <c r="AM127" s="1" t="s">
        <v>385</v>
      </c>
      <c r="AQ127" s="1" t="s">
        <v>385</v>
      </c>
      <c r="BR127" s="1" t="s">
        <v>385</v>
      </c>
      <c r="CG127" s="1" t="s">
        <v>385</v>
      </c>
    </row>
    <row r="128" spans="8:85" x14ac:dyDescent="0.2">
      <c r="H128" s="8" t="s">
        <v>385</v>
      </c>
      <c r="I128" s="8" t="s">
        <v>385</v>
      </c>
      <c r="AM128" s="1" t="s">
        <v>385</v>
      </c>
      <c r="AQ128" s="1" t="s">
        <v>385</v>
      </c>
      <c r="BR128" s="1" t="s">
        <v>385</v>
      </c>
      <c r="CG128" s="1" t="s">
        <v>385</v>
      </c>
    </row>
    <row r="129" spans="8:85" x14ac:dyDescent="0.2">
      <c r="H129" s="8" t="s">
        <v>385</v>
      </c>
      <c r="I129" s="8" t="s">
        <v>385</v>
      </c>
      <c r="AM129" s="1" t="s">
        <v>385</v>
      </c>
      <c r="AQ129" s="1" t="s">
        <v>385</v>
      </c>
      <c r="BR129" s="1" t="s">
        <v>385</v>
      </c>
      <c r="CG129" s="1" t="s">
        <v>385</v>
      </c>
    </row>
    <row r="130" spans="8:85" x14ac:dyDescent="0.2">
      <c r="H130" s="8" t="s">
        <v>385</v>
      </c>
      <c r="I130" s="8" t="s">
        <v>385</v>
      </c>
      <c r="AM130" s="1" t="s">
        <v>385</v>
      </c>
      <c r="AQ130" s="1" t="s">
        <v>385</v>
      </c>
      <c r="BR130" s="1" t="s">
        <v>385</v>
      </c>
      <c r="CG130" s="1" t="s">
        <v>385</v>
      </c>
    </row>
    <row r="131" spans="8:85" x14ac:dyDescent="0.2">
      <c r="H131" s="8" t="s">
        <v>385</v>
      </c>
      <c r="I131" s="8" t="s">
        <v>385</v>
      </c>
      <c r="AM131" s="1" t="s">
        <v>385</v>
      </c>
      <c r="AQ131" s="1" t="s">
        <v>385</v>
      </c>
      <c r="BR131" s="1" t="s">
        <v>385</v>
      </c>
      <c r="CG131" s="1" t="s">
        <v>385</v>
      </c>
    </row>
    <row r="132" spans="8:85" x14ac:dyDescent="0.2">
      <c r="H132" s="8" t="s">
        <v>385</v>
      </c>
      <c r="I132" s="8" t="s">
        <v>385</v>
      </c>
      <c r="AM132" s="1" t="s">
        <v>385</v>
      </c>
      <c r="AQ132" s="1" t="s">
        <v>385</v>
      </c>
      <c r="BR132" s="1" t="s">
        <v>385</v>
      </c>
      <c r="CG132" s="1" t="s">
        <v>385</v>
      </c>
    </row>
    <row r="133" spans="8:85" x14ac:dyDescent="0.2">
      <c r="H133" s="8" t="s">
        <v>385</v>
      </c>
      <c r="I133" s="8" t="s">
        <v>385</v>
      </c>
      <c r="AM133" s="1" t="s">
        <v>385</v>
      </c>
      <c r="AQ133" s="1" t="s">
        <v>385</v>
      </c>
      <c r="BR133" s="1" t="s">
        <v>385</v>
      </c>
      <c r="CG133" s="1" t="s">
        <v>385</v>
      </c>
    </row>
    <row r="134" spans="8:85" x14ac:dyDescent="0.2">
      <c r="H134" s="8" t="s">
        <v>385</v>
      </c>
      <c r="I134" s="8" t="s">
        <v>385</v>
      </c>
      <c r="AM134" s="1" t="s">
        <v>385</v>
      </c>
      <c r="AQ134" s="1" t="s">
        <v>385</v>
      </c>
      <c r="BR134" s="1" t="s">
        <v>385</v>
      </c>
      <c r="CG134" s="1" t="s">
        <v>385</v>
      </c>
    </row>
    <row r="135" spans="8:85" x14ac:dyDescent="0.2">
      <c r="H135" s="8" t="s">
        <v>385</v>
      </c>
      <c r="I135" s="8" t="s">
        <v>385</v>
      </c>
      <c r="AM135" s="1" t="s">
        <v>385</v>
      </c>
      <c r="AQ135" s="1" t="s">
        <v>385</v>
      </c>
      <c r="BR135" s="1" t="s">
        <v>385</v>
      </c>
      <c r="CG135" s="1" t="s">
        <v>385</v>
      </c>
    </row>
    <row r="136" spans="8:85" x14ac:dyDescent="0.2">
      <c r="H136" s="8" t="s">
        <v>385</v>
      </c>
      <c r="I136" s="8" t="s">
        <v>385</v>
      </c>
      <c r="AM136" s="1" t="s">
        <v>385</v>
      </c>
      <c r="AQ136" s="1" t="s">
        <v>385</v>
      </c>
      <c r="BR136" s="1" t="s">
        <v>385</v>
      </c>
      <c r="CG136" s="1" t="s">
        <v>385</v>
      </c>
    </row>
    <row r="137" spans="8:85" x14ac:dyDescent="0.2">
      <c r="H137" s="8" t="s">
        <v>385</v>
      </c>
      <c r="I137" s="8" t="s">
        <v>385</v>
      </c>
      <c r="AM137" s="1" t="s">
        <v>385</v>
      </c>
      <c r="AQ137" s="1" t="s">
        <v>385</v>
      </c>
      <c r="BR137" s="1" t="s">
        <v>385</v>
      </c>
      <c r="CG137" s="1" t="s">
        <v>385</v>
      </c>
    </row>
    <row r="138" spans="8:85" x14ac:dyDescent="0.2">
      <c r="H138" s="8" t="s">
        <v>385</v>
      </c>
      <c r="I138" s="8" t="s">
        <v>385</v>
      </c>
      <c r="AM138" s="1" t="s">
        <v>385</v>
      </c>
      <c r="AQ138" s="1" t="s">
        <v>385</v>
      </c>
      <c r="BR138" s="1" t="s">
        <v>385</v>
      </c>
      <c r="CG138" s="1" t="s">
        <v>385</v>
      </c>
    </row>
    <row r="139" spans="8:85" x14ac:dyDescent="0.2">
      <c r="H139" s="8" t="s">
        <v>385</v>
      </c>
      <c r="I139" s="8" t="s">
        <v>385</v>
      </c>
      <c r="AM139" s="1" t="s">
        <v>385</v>
      </c>
      <c r="AQ139" s="1" t="s">
        <v>385</v>
      </c>
      <c r="BR139" s="1" t="s">
        <v>385</v>
      </c>
      <c r="CG139" s="1" t="s">
        <v>385</v>
      </c>
    </row>
    <row r="140" spans="8:85" x14ac:dyDescent="0.2">
      <c r="H140" s="8" t="s">
        <v>385</v>
      </c>
      <c r="I140" s="8" t="s">
        <v>385</v>
      </c>
      <c r="AM140" s="1" t="s">
        <v>385</v>
      </c>
      <c r="AQ140" s="1" t="s">
        <v>385</v>
      </c>
      <c r="BR140" s="1" t="s">
        <v>385</v>
      </c>
      <c r="CG140" s="1" t="s">
        <v>385</v>
      </c>
    </row>
    <row r="141" spans="8:85" x14ac:dyDescent="0.2">
      <c r="H141" s="8" t="s">
        <v>385</v>
      </c>
      <c r="I141" s="8" t="s">
        <v>385</v>
      </c>
      <c r="AM141" s="1" t="s">
        <v>385</v>
      </c>
      <c r="AQ141" s="1" t="s">
        <v>385</v>
      </c>
      <c r="BR141" s="1" t="s">
        <v>385</v>
      </c>
      <c r="CG141" s="1" t="s">
        <v>385</v>
      </c>
    </row>
    <row r="142" spans="8:85" x14ac:dyDescent="0.2">
      <c r="H142" s="8" t="s">
        <v>385</v>
      </c>
      <c r="I142" s="8" t="s">
        <v>385</v>
      </c>
      <c r="AM142" s="1" t="s">
        <v>385</v>
      </c>
      <c r="AQ142" s="1" t="s">
        <v>385</v>
      </c>
      <c r="BR142" s="1" t="s">
        <v>385</v>
      </c>
      <c r="CG142" s="1" t="s">
        <v>385</v>
      </c>
    </row>
    <row r="143" spans="8:85" x14ac:dyDescent="0.2">
      <c r="H143" s="8" t="s">
        <v>385</v>
      </c>
      <c r="I143" s="8" t="s">
        <v>385</v>
      </c>
      <c r="AM143" s="1" t="s">
        <v>385</v>
      </c>
      <c r="AQ143" s="1" t="s">
        <v>385</v>
      </c>
      <c r="BR143" s="1" t="s">
        <v>385</v>
      </c>
      <c r="CG143" s="1" t="s">
        <v>385</v>
      </c>
    </row>
    <row r="144" spans="8:85" x14ac:dyDescent="0.2">
      <c r="H144" s="8" t="s">
        <v>385</v>
      </c>
      <c r="I144" s="8" t="s">
        <v>385</v>
      </c>
      <c r="AM144" s="1" t="s">
        <v>385</v>
      </c>
      <c r="AQ144" s="1" t="s">
        <v>385</v>
      </c>
      <c r="BR144" s="1" t="s">
        <v>385</v>
      </c>
      <c r="CG144" s="1" t="s">
        <v>385</v>
      </c>
    </row>
    <row r="145" spans="8:85" x14ac:dyDescent="0.2">
      <c r="H145" s="8" t="s">
        <v>385</v>
      </c>
      <c r="I145" s="8" t="s">
        <v>385</v>
      </c>
      <c r="AM145" s="1" t="s">
        <v>385</v>
      </c>
      <c r="AQ145" s="1" t="s">
        <v>385</v>
      </c>
      <c r="BR145" s="1" t="s">
        <v>385</v>
      </c>
      <c r="CG145" s="1" t="s">
        <v>385</v>
      </c>
    </row>
    <row r="146" spans="8:85" x14ac:dyDescent="0.2">
      <c r="H146" s="8" t="s">
        <v>385</v>
      </c>
      <c r="I146" s="8" t="s">
        <v>385</v>
      </c>
      <c r="AM146" s="1" t="s">
        <v>385</v>
      </c>
      <c r="AQ146" s="1" t="s">
        <v>385</v>
      </c>
      <c r="BR146" s="1" t="s">
        <v>385</v>
      </c>
      <c r="CG146" s="1" t="s">
        <v>385</v>
      </c>
    </row>
    <row r="147" spans="8:85" x14ac:dyDescent="0.2">
      <c r="H147" s="8" t="s">
        <v>385</v>
      </c>
      <c r="I147" s="8" t="s">
        <v>385</v>
      </c>
      <c r="AM147" s="1" t="s">
        <v>385</v>
      </c>
      <c r="AQ147" s="1" t="s">
        <v>385</v>
      </c>
      <c r="BR147" s="1" t="s">
        <v>385</v>
      </c>
      <c r="CG147" s="1" t="s">
        <v>385</v>
      </c>
    </row>
    <row r="148" spans="8:85" x14ac:dyDescent="0.2">
      <c r="H148" s="8" t="s">
        <v>385</v>
      </c>
      <c r="I148" s="8" t="s">
        <v>385</v>
      </c>
      <c r="AM148" s="1" t="s">
        <v>385</v>
      </c>
      <c r="AQ148" s="1" t="s">
        <v>385</v>
      </c>
      <c r="BR148" s="1" t="s">
        <v>385</v>
      </c>
      <c r="CG148" s="1" t="s">
        <v>385</v>
      </c>
    </row>
    <row r="149" spans="8:85" x14ac:dyDescent="0.2">
      <c r="H149" s="8" t="s">
        <v>385</v>
      </c>
      <c r="I149" s="8" t="s">
        <v>385</v>
      </c>
      <c r="AM149" s="1" t="s">
        <v>385</v>
      </c>
      <c r="AQ149" s="1" t="s">
        <v>385</v>
      </c>
      <c r="BR149" s="1" t="s">
        <v>385</v>
      </c>
      <c r="CG149" s="1" t="s">
        <v>385</v>
      </c>
    </row>
    <row r="150" spans="8:85" x14ac:dyDescent="0.2">
      <c r="H150" s="8" t="s">
        <v>385</v>
      </c>
      <c r="I150" s="8" t="s">
        <v>385</v>
      </c>
      <c r="AM150" s="1" t="s">
        <v>385</v>
      </c>
      <c r="AQ150" s="1" t="s">
        <v>385</v>
      </c>
      <c r="BR150" s="1" t="s">
        <v>385</v>
      </c>
      <c r="CG150" s="1" t="s">
        <v>385</v>
      </c>
    </row>
    <row r="151" spans="8:85" x14ac:dyDescent="0.2">
      <c r="H151" s="8" t="s">
        <v>385</v>
      </c>
      <c r="I151" s="8" t="s">
        <v>385</v>
      </c>
      <c r="AM151" s="1" t="s">
        <v>385</v>
      </c>
      <c r="AQ151" s="1" t="s">
        <v>385</v>
      </c>
      <c r="BR151" s="1" t="s">
        <v>385</v>
      </c>
      <c r="CG151" s="1" t="s">
        <v>385</v>
      </c>
    </row>
    <row r="152" spans="8:85" x14ac:dyDescent="0.2">
      <c r="H152" s="8" t="s">
        <v>385</v>
      </c>
      <c r="I152" s="8" t="s">
        <v>385</v>
      </c>
      <c r="AM152" s="1" t="s">
        <v>385</v>
      </c>
      <c r="AQ152" s="1" t="s">
        <v>385</v>
      </c>
      <c r="BR152" s="1" t="s">
        <v>385</v>
      </c>
      <c r="CG152" s="1" t="s">
        <v>385</v>
      </c>
    </row>
    <row r="153" spans="8:85" x14ac:dyDescent="0.2">
      <c r="H153" s="8" t="s">
        <v>385</v>
      </c>
      <c r="I153" s="8" t="s">
        <v>385</v>
      </c>
      <c r="AM153" s="1" t="s">
        <v>385</v>
      </c>
      <c r="AQ153" s="1" t="s">
        <v>385</v>
      </c>
      <c r="BR153" s="1" t="s">
        <v>385</v>
      </c>
      <c r="CG153" s="1" t="s">
        <v>385</v>
      </c>
    </row>
    <row r="154" spans="8:85" x14ac:dyDescent="0.2">
      <c r="H154" s="8" t="s">
        <v>385</v>
      </c>
      <c r="I154" s="8" t="s">
        <v>385</v>
      </c>
      <c r="AM154" s="1" t="s">
        <v>385</v>
      </c>
      <c r="AQ154" s="1" t="s">
        <v>385</v>
      </c>
      <c r="BR154" s="1" t="s">
        <v>385</v>
      </c>
      <c r="CG154" s="1" t="s">
        <v>385</v>
      </c>
    </row>
    <row r="155" spans="8:85" x14ac:dyDescent="0.2">
      <c r="H155" s="8" t="s">
        <v>385</v>
      </c>
      <c r="I155" s="8" t="s">
        <v>385</v>
      </c>
      <c r="AM155" s="1" t="s">
        <v>385</v>
      </c>
      <c r="AQ155" s="1" t="s">
        <v>385</v>
      </c>
      <c r="BR155" s="1" t="s">
        <v>385</v>
      </c>
      <c r="CG155" s="1" t="s">
        <v>385</v>
      </c>
    </row>
    <row r="156" spans="8:85" x14ac:dyDescent="0.2">
      <c r="H156" s="8" t="s">
        <v>385</v>
      </c>
      <c r="I156" s="8" t="s">
        <v>385</v>
      </c>
      <c r="AM156" s="1" t="s">
        <v>385</v>
      </c>
      <c r="AQ156" s="1" t="s">
        <v>385</v>
      </c>
      <c r="BR156" s="1" t="s">
        <v>385</v>
      </c>
      <c r="CG156" s="1" t="s">
        <v>385</v>
      </c>
    </row>
    <row r="157" spans="8:85" x14ac:dyDescent="0.2">
      <c r="H157" s="8" t="s">
        <v>385</v>
      </c>
      <c r="I157" s="8" t="s">
        <v>385</v>
      </c>
      <c r="AM157" s="1" t="s">
        <v>385</v>
      </c>
      <c r="AQ157" s="1" t="s">
        <v>385</v>
      </c>
      <c r="AT157" s="1" t="s">
        <v>385</v>
      </c>
      <c r="BR157" s="1" t="s">
        <v>385</v>
      </c>
      <c r="CG157" s="1" t="s">
        <v>385</v>
      </c>
    </row>
    <row r="158" spans="8:85" x14ac:dyDescent="0.2">
      <c r="H158" s="8" t="s">
        <v>385</v>
      </c>
      <c r="I158" s="8" t="s">
        <v>385</v>
      </c>
      <c r="AM158" s="1" t="s">
        <v>385</v>
      </c>
      <c r="AQ158" s="1" t="s">
        <v>385</v>
      </c>
      <c r="AT158" s="1" t="s">
        <v>385</v>
      </c>
      <c r="BR158" s="1" t="s">
        <v>385</v>
      </c>
      <c r="CG158" s="1" t="s">
        <v>385</v>
      </c>
    </row>
    <row r="159" spans="8:85" x14ac:dyDescent="0.2">
      <c r="H159" s="8" t="s">
        <v>385</v>
      </c>
      <c r="I159" s="8" t="s">
        <v>385</v>
      </c>
      <c r="AM159" s="1" t="s">
        <v>385</v>
      </c>
      <c r="AQ159" s="1" t="s">
        <v>385</v>
      </c>
      <c r="AT159" s="1" t="s">
        <v>385</v>
      </c>
      <c r="BR159" s="1" t="s">
        <v>385</v>
      </c>
      <c r="CG159" s="1" t="s">
        <v>385</v>
      </c>
    </row>
    <row r="160" spans="8:85" x14ac:dyDescent="0.2">
      <c r="H160" s="8" t="s">
        <v>385</v>
      </c>
      <c r="I160" s="8" t="s">
        <v>385</v>
      </c>
      <c r="AM160" s="1" t="s">
        <v>385</v>
      </c>
      <c r="AQ160" s="1" t="s">
        <v>385</v>
      </c>
      <c r="AT160" s="1" t="s">
        <v>385</v>
      </c>
      <c r="BR160" s="1" t="s">
        <v>385</v>
      </c>
      <c r="CG160" s="1" t="s">
        <v>385</v>
      </c>
    </row>
    <row r="161" spans="8:118" x14ac:dyDescent="0.2">
      <c r="H161" s="8" t="s">
        <v>385</v>
      </c>
      <c r="I161" s="8" t="s">
        <v>385</v>
      </c>
      <c r="AM161" s="1" t="s">
        <v>385</v>
      </c>
      <c r="AQ161" s="1" t="s">
        <v>385</v>
      </c>
      <c r="AT161" s="1" t="s">
        <v>385</v>
      </c>
      <c r="BR161" s="1" t="s">
        <v>385</v>
      </c>
      <c r="CG161" s="1" t="s">
        <v>385</v>
      </c>
    </row>
    <row r="162" spans="8:118" x14ac:dyDescent="0.2">
      <c r="H162" s="8" t="s">
        <v>385</v>
      </c>
      <c r="I162" s="8" t="s">
        <v>385</v>
      </c>
      <c r="AM162" s="1" t="s">
        <v>385</v>
      </c>
      <c r="AQ162" s="1" t="s">
        <v>385</v>
      </c>
      <c r="AT162" s="1" t="s">
        <v>385</v>
      </c>
      <c r="BR162" s="1" t="s">
        <v>385</v>
      </c>
      <c r="CG162" s="1" t="s">
        <v>385</v>
      </c>
    </row>
    <row r="163" spans="8:118" x14ac:dyDescent="0.2">
      <c r="H163" s="8" t="s">
        <v>385</v>
      </c>
      <c r="I163" s="8" t="s">
        <v>385</v>
      </c>
      <c r="AM163" s="1" t="s">
        <v>385</v>
      </c>
      <c r="AQ163" s="1" t="s">
        <v>385</v>
      </c>
      <c r="AT163" s="1" t="s">
        <v>385</v>
      </c>
      <c r="BR163" s="1" t="s">
        <v>385</v>
      </c>
      <c r="CG163" s="1" t="s">
        <v>385</v>
      </c>
    </row>
    <row r="164" spans="8:118" x14ac:dyDescent="0.2">
      <c r="H164" s="8" t="s">
        <v>385</v>
      </c>
      <c r="I164" s="8" t="s">
        <v>385</v>
      </c>
      <c r="AM164" s="1" t="s">
        <v>385</v>
      </c>
      <c r="AQ164" s="1" t="s">
        <v>385</v>
      </c>
      <c r="AT164" s="1" t="s">
        <v>385</v>
      </c>
      <c r="BR164" s="1" t="s">
        <v>385</v>
      </c>
      <c r="CG164" s="1" t="s">
        <v>385</v>
      </c>
    </row>
    <row r="165" spans="8:118" x14ac:dyDescent="0.2">
      <c r="H165" s="8" t="s">
        <v>385</v>
      </c>
      <c r="I165" s="8" t="s">
        <v>385</v>
      </c>
      <c r="AM165" s="1" t="s">
        <v>385</v>
      </c>
      <c r="AQ165" s="1" t="s">
        <v>385</v>
      </c>
      <c r="AT165" s="1" t="s">
        <v>385</v>
      </c>
      <c r="BR165" s="1" t="s">
        <v>385</v>
      </c>
      <c r="CG165" s="1" t="s">
        <v>385</v>
      </c>
    </row>
    <row r="166" spans="8:118" x14ac:dyDescent="0.2">
      <c r="H166" s="8" t="s">
        <v>385</v>
      </c>
      <c r="I166" s="8" t="s">
        <v>385</v>
      </c>
      <c r="AM166" s="1" t="s">
        <v>385</v>
      </c>
      <c r="AQ166" s="1" t="s">
        <v>385</v>
      </c>
      <c r="AT166" s="1" t="s">
        <v>385</v>
      </c>
      <c r="BR166" s="1" t="s">
        <v>385</v>
      </c>
      <c r="CG166" s="1" t="s">
        <v>385</v>
      </c>
    </row>
    <row r="167" spans="8:118" x14ac:dyDescent="0.2">
      <c r="H167" s="8" t="s">
        <v>385</v>
      </c>
      <c r="I167" s="8" t="s">
        <v>385</v>
      </c>
      <c r="AM167" s="1" t="s">
        <v>385</v>
      </c>
      <c r="AQ167" s="1" t="s">
        <v>385</v>
      </c>
      <c r="AT167" s="1" t="s">
        <v>385</v>
      </c>
      <c r="BR167" s="1" t="s">
        <v>385</v>
      </c>
      <c r="CG167" s="1" t="s">
        <v>385</v>
      </c>
    </row>
    <row r="168" spans="8:118" x14ac:dyDescent="0.2">
      <c r="H168" s="8" t="s">
        <v>385</v>
      </c>
      <c r="I168" s="8" t="s">
        <v>385</v>
      </c>
      <c r="AM168" s="1" t="s">
        <v>385</v>
      </c>
      <c r="AQ168" s="1" t="s">
        <v>385</v>
      </c>
      <c r="AT168" s="1" t="s">
        <v>385</v>
      </c>
      <c r="BR168" s="1" t="s">
        <v>385</v>
      </c>
      <c r="CG168" s="1" t="s">
        <v>385</v>
      </c>
    </row>
    <row r="169" spans="8:118" x14ac:dyDescent="0.2">
      <c r="H169" s="8" t="s">
        <v>385</v>
      </c>
      <c r="I169" s="8" t="s">
        <v>385</v>
      </c>
      <c r="AM169" s="1" t="s">
        <v>385</v>
      </c>
      <c r="AQ169" s="1" t="s">
        <v>385</v>
      </c>
      <c r="AT169" s="1" t="s">
        <v>385</v>
      </c>
      <c r="BR169" s="1" t="s">
        <v>385</v>
      </c>
      <c r="CG169" s="1" t="s">
        <v>385</v>
      </c>
    </row>
    <row r="170" spans="8:118" x14ac:dyDescent="0.2">
      <c r="H170" s="8" t="s">
        <v>385</v>
      </c>
      <c r="I170" s="8" t="s">
        <v>385</v>
      </c>
      <c r="AM170" s="1" t="s">
        <v>385</v>
      </c>
      <c r="AQ170" s="1" t="s">
        <v>385</v>
      </c>
      <c r="AT170" s="1" t="s">
        <v>385</v>
      </c>
      <c r="AZ170" s="1" t="s">
        <v>385</v>
      </c>
      <c r="BF170" s="1" t="s">
        <v>385</v>
      </c>
      <c r="BR170" s="1" t="s">
        <v>385</v>
      </c>
      <c r="BX170" s="1" t="s">
        <v>385</v>
      </c>
      <c r="CG170" s="1" t="s">
        <v>385</v>
      </c>
    </row>
    <row r="171" spans="8:118" x14ac:dyDescent="0.2">
      <c r="H171" s="8" t="s">
        <v>385</v>
      </c>
      <c r="I171" s="8" t="s">
        <v>385</v>
      </c>
      <c r="AM171" s="1" t="s">
        <v>385</v>
      </c>
      <c r="AQ171" s="1" t="s">
        <v>385</v>
      </c>
      <c r="AT171" s="1" t="s">
        <v>385</v>
      </c>
      <c r="AZ171" s="1" t="s">
        <v>385</v>
      </c>
      <c r="BF171" s="1" t="s">
        <v>385</v>
      </c>
      <c r="BL171" s="1" t="s">
        <v>385</v>
      </c>
      <c r="BR171" s="1" t="s">
        <v>385</v>
      </c>
      <c r="BX171" s="1" t="s">
        <v>385</v>
      </c>
      <c r="CG171" s="1" t="s">
        <v>385</v>
      </c>
    </row>
    <row r="172" spans="8:118" x14ac:dyDescent="0.2">
      <c r="H172" s="8" t="s">
        <v>385</v>
      </c>
      <c r="I172" s="8" t="s">
        <v>385</v>
      </c>
      <c r="AM172" s="1" t="s">
        <v>385</v>
      </c>
      <c r="AQ172" s="1" t="s">
        <v>385</v>
      </c>
      <c r="AT172" s="1" t="s">
        <v>385</v>
      </c>
      <c r="AZ172" s="1" t="s">
        <v>385</v>
      </c>
      <c r="BF172" s="1" t="s">
        <v>385</v>
      </c>
      <c r="BL172" s="1" t="s">
        <v>385</v>
      </c>
      <c r="BR172" s="1" t="s">
        <v>385</v>
      </c>
      <c r="BX172" s="1" t="s">
        <v>385</v>
      </c>
      <c r="CG172" s="1" t="s">
        <v>385</v>
      </c>
    </row>
    <row r="173" spans="8:118" x14ac:dyDescent="0.2">
      <c r="H173" s="8" t="s">
        <v>385</v>
      </c>
      <c r="I173" s="8" t="s">
        <v>385</v>
      </c>
      <c r="AM173" s="1" t="s">
        <v>385</v>
      </c>
      <c r="AQ173" s="1" t="s">
        <v>385</v>
      </c>
      <c r="AT173" s="1" t="s">
        <v>385</v>
      </c>
      <c r="AZ173" s="1" t="s">
        <v>385</v>
      </c>
      <c r="BF173" s="1" t="s">
        <v>385</v>
      </c>
      <c r="BL173" s="1" t="s">
        <v>385</v>
      </c>
      <c r="BO173" s="1" t="s">
        <v>385</v>
      </c>
      <c r="BR173" s="1" t="s">
        <v>385</v>
      </c>
      <c r="BX173" s="1" t="s">
        <v>385</v>
      </c>
      <c r="CG173" s="1" t="s">
        <v>385</v>
      </c>
      <c r="DN173" s="1" t="s">
        <v>385</v>
      </c>
    </row>
    <row r="174" spans="8:118" x14ac:dyDescent="0.2">
      <c r="H174" s="8" t="s">
        <v>385</v>
      </c>
      <c r="I174" s="8" t="s">
        <v>385</v>
      </c>
      <c r="AM174" s="1" t="s">
        <v>385</v>
      </c>
      <c r="AQ174" s="1" t="s">
        <v>385</v>
      </c>
      <c r="AT174" s="1" t="s">
        <v>385</v>
      </c>
      <c r="AZ174" s="1" t="s">
        <v>385</v>
      </c>
      <c r="BF174" s="1" t="s">
        <v>385</v>
      </c>
      <c r="BL174" s="1" t="s">
        <v>385</v>
      </c>
      <c r="BO174" s="1" t="s">
        <v>385</v>
      </c>
      <c r="BR174" s="1" t="s">
        <v>385</v>
      </c>
      <c r="BX174" s="1" t="s">
        <v>385</v>
      </c>
      <c r="CG174" s="1" t="s">
        <v>385</v>
      </c>
      <c r="CV174" s="1" t="s">
        <v>385</v>
      </c>
      <c r="DN174" s="1" t="s">
        <v>385</v>
      </c>
    </row>
    <row r="175" spans="8:118" x14ac:dyDescent="0.2">
      <c r="H175" s="8" t="s">
        <v>385</v>
      </c>
      <c r="I175" s="8" t="s">
        <v>385</v>
      </c>
      <c r="AM175" s="1" t="s">
        <v>385</v>
      </c>
      <c r="AQ175" s="1" t="s">
        <v>385</v>
      </c>
      <c r="AT175" s="1" t="s">
        <v>385</v>
      </c>
      <c r="AZ175" s="1" t="s">
        <v>385</v>
      </c>
      <c r="BF175" s="1" t="s">
        <v>385</v>
      </c>
      <c r="BL175" s="1" t="s">
        <v>385</v>
      </c>
      <c r="BO175" s="1" t="s">
        <v>385</v>
      </c>
      <c r="BR175" s="1" t="s">
        <v>385</v>
      </c>
      <c r="BX175" s="1" t="s">
        <v>385</v>
      </c>
      <c r="CG175" s="1" t="s">
        <v>385</v>
      </c>
      <c r="CV175" s="1" t="s">
        <v>385</v>
      </c>
      <c r="DN175" s="1" t="s">
        <v>385</v>
      </c>
    </row>
    <row r="176" spans="8:118" x14ac:dyDescent="0.2">
      <c r="H176" s="8" t="s">
        <v>385</v>
      </c>
      <c r="I176" s="8" t="s">
        <v>385</v>
      </c>
      <c r="AM176" s="1" t="s">
        <v>385</v>
      </c>
      <c r="AQ176" s="1" t="s">
        <v>385</v>
      </c>
      <c r="AT176" s="1" t="s">
        <v>385</v>
      </c>
      <c r="AZ176" s="1" t="s">
        <v>385</v>
      </c>
      <c r="BF176" s="1" t="s">
        <v>385</v>
      </c>
      <c r="BL176" s="1" t="s">
        <v>385</v>
      </c>
      <c r="BO176" s="1" t="s">
        <v>385</v>
      </c>
      <c r="BR176" s="1" t="s">
        <v>385</v>
      </c>
      <c r="BX176" s="1" t="s">
        <v>385</v>
      </c>
      <c r="CG176" s="1" t="s">
        <v>385</v>
      </c>
      <c r="CV176" s="1" t="s">
        <v>385</v>
      </c>
      <c r="DN176" s="1" t="s">
        <v>385</v>
      </c>
    </row>
    <row r="177" spans="8:118" x14ac:dyDescent="0.2">
      <c r="H177" s="8" t="s">
        <v>385</v>
      </c>
      <c r="I177" s="8" t="s">
        <v>385</v>
      </c>
      <c r="AM177" s="1" t="s">
        <v>385</v>
      </c>
      <c r="AQ177" s="1" t="s">
        <v>385</v>
      </c>
      <c r="AT177" s="1" t="s">
        <v>385</v>
      </c>
      <c r="AZ177" s="1" t="s">
        <v>385</v>
      </c>
      <c r="BF177" s="1" t="s">
        <v>385</v>
      </c>
      <c r="BL177" s="1" t="s">
        <v>385</v>
      </c>
      <c r="BO177" s="1" t="s">
        <v>385</v>
      </c>
      <c r="BR177" s="1" t="s">
        <v>385</v>
      </c>
      <c r="BX177" s="1" t="s">
        <v>385</v>
      </c>
      <c r="CG177" s="1" t="s">
        <v>385</v>
      </c>
      <c r="CV177" s="1" t="s">
        <v>385</v>
      </c>
      <c r="DN177" s="1" t="s">
        <v>385</v>
      </c>
    </row>
    <row r="178" spans="8:118" x14ac:dyDescent="0.2">
      <c r="H178" s="8" t="s">
        <v>385</v>
      </c>
      <c r="I178" s="8" t="s">
        <v>385</v>
      </c>
      <c r="AM178" s="1" t="s">
        <v>385</v>
      </c>
      <c r="AQ178" s="1" t="s">
        <v>385</v>
      </c>
      <c r="AT178" s="1" t="s">
        <v>385</v>
      </c>
      <c r="AZ178" s="1" t="s">
        <v>385</v>
      </c>
      <c r="BF178" s="1" t="s">
        <v>385</v>
      </c>
      <c r="BL178" s="1" t="s">
        <v>385</v>
      </c>
      <c r="BO178" s="1" t="s">
        <v>385</v>
      </c>
      <c r="BR178" s="1" t="s">
        <v>385</v>
      </c>
      <c r="BX178" s="1" t="s">
        <v>385</v>
      </c>
      <c r="CG178" s="1" t="s">
        <v>385</v>
      </c>
      <c r="CV178" s="1" t="s">
        <v>385</v>
      </c>
      <c r="DN178" s="1" t="s">
        <v>385</v>
      </c>
    </row>
    <row r="179" spans="8:118" x14ac:dyDescent="0.2">
      <c r="H179" s="8" t="s">
        <v>385</v>
      </c>
      <c r="I179" s="8" t="s">
        <v>385</v>
      </c>
      <c r="AM179" s="1" t="s">
        <v>385</v>
      </c>
      <c r="AQ179" s="1" t="s">
        <v>385</v>
      </c>
      <c r="AT179" s="1" t="s">
        <v>385</v>
      </c>
      <c r="AZ179" s="1" t="s">
        <v>385</v>
      </c>
      <c r="BF179" s="1" t="s">
        <v>385</v>
      </c>
      <c r="BL179" s="1" t="s">
        <v>385</v>
      </c>
      <c r="BO179" s="1" t="s">
        <v>385</v>
      </c>
      <c r="BR179" s="1" t="s">
        <v>385</v>
      </c>
      <c r="BX179" s="1" t="s">
        <v>385</v>
      </c>
      <c r="CG179" s="1" t="s">
        <v>385</v>
      </c>
      <c r="CV179" s="1" t="s">
        <v>385</v>
      </c>
      <c r="DN179" s="1" t="s">
        <v>385</v>
      </c>
    </row>
    <row r="180" spans="8:118" x14ac:dyDescent="0.2">
      <c r="H180" s="8" t="s">
        <v>385</v>
      </c>
      <c r="I180" s="8" t="s">
        <v>385</v>
      </c>
      <c r="AM180" s="1" t="s">
        <v>385</v>
      </c>
      <c r="AQ180" s="1" t="s">
        <v>385</v>
      </c>
      <c r="AT180" s="1" t="s">
        <v>385</v>
      </c>
      <c r="AZ180" s="1" t="s">
        <v>385</v>
      </c>
      <c r="BF180" s="1" t="s">
        <v>385</v>
      </c>
      <c r="BL180" s="1" t="s">
        <v>385</v>
      </c>
      <c r="BO180" s="1" t="s">
        <v>385</v>
      </c>
      <c r="BR180" s="1" t="s">
        <v>385</v>
      </c>
      <c r="BX180" s="1" t="s">
        <v>385</v>
      </c>
      <c r="CG180" s="1" t="s">
        <v>385</v>
      </c>
      <c r="CV180" s="1" t="s">
        <v>385</v>
      </c>
      <c r="DN180" s="1" t="s">
        <v>385</v>
      </c>
    </row>
    <row r="181" spans="8:118" x14ac:dyDescent="0.2">
      <c r="H181" s="8" t="s">
        <v>385</v>
      </c>
      <c r="I181" s="8" t="s">
        <v>385</v>
      </c>
      <c r="AM181" s="1" t="s">
        <v>385</v>
      </c>
      <c r="AQ181" s="1" t="s">
        <v>385</v>
      </c>
      <c r="AT181" s="1" t="s">
        <v>385</v>
      </c>
      <c r="AZ181" s="1" t="s">
        <v>385</v>
      </c>
      <c r="BF181" s="1" t="s">
        <v>385</v>
      </c>
      <c r="BL181" s="1" t="s">
        <v>385</v>
      </c>
      <c r="BO181" s="1" t="s">
        <v>385</v>
      </c>
      <c r="BR181" s="1" t="s">
        <v>385</v>
      </c>
      <c r="BX181" s="1" t="s">
        <v>385</v>
      </c>
      <c r="CG181" s="1" t="s">
        <v>385</v>
      </c>
      <c r="CV181" s="1" t="s">
        <v>385</v>
      </c>
      <c r="DN181" s="1" t="s">
        <v>385</v>
      </c>
    </row>
    <row r="182" spans="8:118" x14ac:dyDescent="0.2">
      <c r="H182" s="8" t="s">
        <v>385</v>
      </c>
      <c r="I182" s="8" t="s">
        <v>385</v>
      </c>
      <c r="AM182" s="1" t="s">
        <v>385</v>
      </c>
      <c r="AQ182" s="1" t="s">
        <v>385</v>
      </c>
      <c r="AT182" s="1" t="s">
        <v>385</v>
      </c>
      <c r="AZ182" s="1" t="s">
        <v>385</v>
      </c>
      <c r="BF182" s="1" t="s">
        <v>385</v>
      </c>
      <c r="BL182" s="1" t="s">
        <v>385</v>
      </c>
      <c r="BO182" s="1" t="s">
        <v>385</v>
      </c>
      <c r="BR182" s="1" t="s">
        <v>385</v>
      </c>
      <c r="BX182" s="1" t="s">
        <v>385</v>
      </c>
      <c r="CG182" s="1" t="s">
        <v>385</v>
      </c>
      <c r="CV182" s="1" t="s">
        <v>385</v>
      </c>
      <c r="DN182" s="1" t="s">
        <v>385</v>
      </c>
    </row>
    <row r="183" spans="8:118" x14ac:dyDescent="0.2">
      <c r="H183" s="8" t="s">
        <v>385</v>
      </c>
      <c r="I183" s="8" t="s">
        <v>385</v>
      </c>
      <c r="AM183" s="1" t="s">
        <v>385</v>
      </c>
      <c r="AQ183" s="1" t="s">
        <v>385</v>
      </c>
      <c r="AT183" s="1" t="s">
        <v>385</v>
      </c>
      <c r="AZ183" s="1" t="s">
        <v>385</v>
      </c>
      <c r="BF183" s="1" t="s">
        <v>385</v>
      </c>
      <c r="BL183" s="1" t="s">
        <v>385</v>
      </c>
      <c r="BO183" s="1" t="s">
        <v>385</v>
      </c>
      <c r="BR183" s="1" t="s">
        <v>385</v>
      </c>
      <c r="BX183" s="1" t="s">
        <v>385</v>
      </c>
      <c r="CG183" s="1" t="s">
        <v>385</v>
      </c>
      <c r="CV183" s="1" t="s">
        <v>385</v>
      </c>
      <c r="DN183" s="1" t="s">
        <v>385</v>
      </c>
    </row>
    <row r="184" spans="8:118" x14ac:dyDescent="0.2">
      <c r="H184" s="8" t="s">
        <v>385</v>
      </c>
      <c r="I184" s="8" t="s">
        <v>385</v>
      </c>
      <c r="AM184" s="1" t="s">
        <v>385</v>
      </c>
      <c r="AQ184" s="1" t="s">
        <v>385</v>
      </c>
      <c r="AT184" s="1" t="s">
        <v>385</v>
      </c>
      <c r="AZ184" s="1" t="s">
        <v>385</v>
      </c>
      <c r="BF184" s="1" t="s">
        <v>385</v>
      </c>
      <c r="BL184" s="1" t="s">
        <v>385</v>
      </c>
      <c r="BO184" s="1" t="s">
        <v>385</v>
      </c>
      <c r="BR184" s="1" t="s">
        <v>385</v>
      </c>
      <c r="BX184" s="1" t="s">
        <v>385</v>
      </c>
      <c r="CG184" s="1" t="s">
        <v>385</v>
      </c>
      <c r="CV184" s="1" t="s">
        <v>385</v>
      </c>
      <c r="DN184" s="1" t="s">
        <v>385</v>
      </c>
    </row>
    <row r="185" spans="8:118" x14ac:dyDescent="0.2">
      <c r="H185" s="8" t="s">
        <v>385</v>
      </c>
      <c r="I185" s="8" t="s">
        <v>385</v>
      </c>
      <c r="AM185" s="1" t="s">
        <v>385</v>
      </c>
      <c r="AQ185" s="1" t="s">
        <v>385</v>
      </c>
      <c r="AT185" s="1" t="s">
        <v>385</v>
      </c>
      <c r="AZ185" s="1" t="s">
        <v>385</v>
      </c>
      <c r="BF185" s="1" t="s">
        <v>385</v>
      </c>
      <c r="BL185" s="1" t="s">
        <v>385</v>
      </c>
      <c r="BO185" s="1" t="s">
        <v>385</v>
      </c>
      <c r="BR185" s="1" t="s">
        <v>385</v>
      </c>
      <c r="BX185" s="1" t="s">
        <v>385</v>
      </c>
      <c r="CG185" s="1" t="s">
        <v>385</v>
      </c>
      <c r="CV185" s="1" t="s">
        <v>385</v>
      </c>
      <c r="DH185" s="1" t="s">
        <v>385</v>
      </c>
      <c r="DN185" s="1" t="s">
        <v>385</v>
      </c>
    </row>
    <row r="186" spans="8:118" x14ac:dyDescent="0.2">
      <c r="H186" s="8" t="s">
        <v>385</v>
      </c>
      <c r="I186" s="8" t="s">
        <v>385</v>
      </c>
      <c r="AM186" s="1" t="s">
        <v>385</v>
      </c>
      <c r="AQ186" s="1" t="s">
        <v>385</v>
      </c>
      <c r="AT186" s="1" t="s">
        <v>385</v>
      </c>
      <c r="AZ186" s="1" t="s">
        <v>385</v>
      </c>
      <c r="BF186" s="1" t="s">
        <v>385</v>
      </c>
      <c r="BL186" s="1" t="s">
        <v>385</v>
      </c>
      <c r="BO186" s="1" t="s">
        <v>385</v>
      </c>
      <c r="BR186" s="1" t="s">
        <v>385</v>
      </c>
      <c r="BX186" s="1" t="s">
        <v>385</v>
      </c>
      <c r="CG186" s="1" t="s">
        <v>385</v>
      </c>
      <c r="CV186" s="1" t="s">
        <v>385</v>
      </c>
      <c r="DH186" s="1" t="s">
        <v>385</v>
      </c>
      <c r="DN186" s="1" t="s">
        <v>385</v>
      </c>
    </row>
    <row r="187" spans="8:118" x14ac:dyDescent="0.2">
      <c r="H187" s="8" t="s">
        <v>385</v>
      </c>
      <c r="I187" s="8" t="s">
        <v>385</v>
      </c>
      <c r="AM187" s="1" t="s">
        <v>385</v>
      </c>
      <c r="AQ187" s="1" t="s">
        <v>385</v>
      </c>
      <c r="AT187" s="1" t="s">
        <v>385</v>
      </c>
      <c r="AZ187" s="1" t="s">
        <v>385</v>
      </c>
      <c r="BF187" s="1" t="s">
        <v>385</v>
      </c>
      <c r="BL187" s="1" t="s">
        <v>385</v>
      </c>
      <c r="BO187" s="1" t="s">
        <v>385</v>
      </c>
      <c r="BR187" s="1" t="s">
        <v>385</v>
      </c>
      <c r="BX187" s="1" t="s">
        <v>385</v>
      </c>
      <c r="CG187" s="1" t="s">
        <v>385</v>
      </c>
      <c r="CV187" s="1" t="s">
        <v>385</v>
      </c>
      <c r="DH187" s="1" t="s">
        <v>385</v>
      </c>
      <c r="DN187" s="1" t="s">
        <v>385</v>
      </c>
    </row>
    <row r="188" spans="8:118" x14ac:dyDescent="0.2">
      <c r="H188" s="8" t="s">
        <v>385</v>
      </c>
      <c r="I188" s="8" t="s">
        <v>385</v>
      </c>
      <c r="AM188" s="1" t="s">
        <v>385</v>
      </c>
      <c r="AQ188" s="1" t="s">
        <v>385</v>
      </c>
      <c r="AT188" s="1" t="s">
        <v>385</v>
      </c>
      <c r="AZ188" s="1" t="s">
        <v>385</v>
      </c>
      <c r="BF188" s="1" t="s">
        <v>385</v>
      </c>
      <c r="BL188" s="1" t="s">
        <v>385</v>
      </c>
      <c r="BO188" s="1" t="s">
        <v>385</v>
      </c>
      <c r="BR188" s="1" t="s">
        <v>385</v>
      </c>
      <c r="BX188" s="1" t="s">
        <v>385</v>
      </c>
      <c r="CG188" s="1" t="s">
        <v>385</v>
      </c>
      <c r="CV188" s="1" t="s">
        <v>385</v>
      </c>
      <c r="DH188" s="1" t="s">
        <v>385</v>
      </c>
      <c r="DN188" s="1" t="s">
        <v>385</v>
      </c>
    </row>
    <row r="189" spans="8:118" x14ac:dyDescent="0.2">
      <c r="H189" s="8" t="s">
        <v>385</v>
      </c>
      <c r="I189" s="8" t="s">
        <v>385</v>
      </c>
      <c r="AM189" s="1" t="s">
        <v>385</v>
      </c>
      <c r="AQ189" s="1" t="s">
        <v>385</v>
      </c>
      <c r="AT189" s="1" t="s">
        <v>385</v>
      </c>
      <c r="AZ189" s="1" t="s">
        <v>385</v>
      </c>
      <c r="BF189" s="1" t="s">
        <v>385</v>
      </c>
      <c r="BL189" s="1" t="s">
        <v>385</v>
      </c>
      <c r="BO189" s="1" t="s">
        <v>385</v>
      </c>
      <c r="BR189" s="1" t="s">
        <v>385</v>
      </c>
      <c r="BX189" s="1" t="s">
        <v>385</v>
      </c>
      <c r="CG189" s="1" t="s">
        <v>385</v>
      </c>
      <c r="CV189" s="1" t="s">
        <v>385</v>
      </c>
      <c r="DH189" s="1" t="s">
        <v>385</v>
      </c>
      <c r="DN189" s="1" t="s">
        <v>385</v>
      </c>
    </row>
    <row r="190" spans="8:118" x14ac:dyDescent="0.2">
      <c r="H190" s="8" t="s">
        <v>385</v>
      </c>
      <c r="I190" s="8" t="s">
        <v>385</v>
      </c>
      <c r="AM190" s="1" t="s">
        <v>385</v>
      </c>
      <c r="AQ190" s="1" t="s">
        <v>385</v>
      </c>
      <c r="AT190" s="1" t="s">
        <v>385</v>
      </c>
      <c r="AZ190" s="1" t="s">
        <v>385</v>
      </c>
      <c r="BF190" s="1" t="s">
        <v>385</v>
      </c>
      <c r="BL190" s="1" t="s">
        <v>385</v>
      </c>
      <c r="BO190" s="1" t="s">
        <v>385</v>
      </c>
      <c r="BR190" s="1" t="s">
        <v>385</v>
      </c>
      <c r="BX190" s="1" t="s">
        <v>385</v>
      </c>
      <c r="CG190" s="1" t="s">
        <v>385</v>
      </c>
      <c r="CV190" s="1" t="s">
        <v>385</v>
      </c>
      <c r="DH190" s="1" t="s">
        <v>385</v>
      </c>
      <c r="DN190" s="1" t="s">
        <v>385</v>
      </c>
    </row>
    <row r="191" spans="8:118" x14ac:dyDescent="0.2">
      <c r="H191" s="8" t="s">
        <v>385</v>
      </c>
      <c r="I191" s="8" t="s">
        <v>385</v>
      </c>
      <c r="AM191" s="1" t="s">
        <v>385</v>
      </c>
      <c r="AQ191" s="1" t="s">
        <v>385</v>
      </c>
      <c r="AT191" s="1" t="s">
        <v>385</v>
      </c>
      <c r="AZ191" s="1" t="s">
        <v>385</v>
      </c>
      <c r="BF191" s="1" t="s">
        <v>385</v>
      </c>
      <c r="BL191" s="1" t="s">
        <v>385</v>
      </c>
      <c r="BO191" s="1" t="s">
        <v>385</v>
      </c>
      <c r="BR191" s="1" t="s">
        <v>385</v>
      </c>
      <c r="BX191" s="1" t="s">
        <v>385</v>
      </c>
      <c r="CG191" s="1" t="s">
        <v>385</v>
      </c>
      <c r="CV191" s="1" t="s">
        <v>385</v>
      </c>
      <c r="DH191" s="1" t="s">
        <v>385</v>
      </c>
      <c r="DN191" s="1" t="s">
        <v>385</v>
      </c>
    </row>
    <row r="192" spans="8:118" x14ac:dyDescent="0.2">
      <c r="H192" s="8" t="s">
        <v>385</v>
      </c>
      <c r="I192" s="8" t="s">
        <v>385</v>
      </c>
      <c r="AM192" s="1" t="s">
        <v>385</v>
      </c>
      <c r="AQ192" s="1" t="s">
        <v>385</v>
      </c>
      <c r="AT192" s="1" t="s">
        <v>385</v>
      </c>
      <c r="AZ192" s="1" t="s">
        <v>385</v>
      </c>
      <c r="BF192" s="1" t="s">
        <v>385</v>
      </c>
      <c r="BL192" s="1" t="s">
        <v>385</v>
      </c>
      <c r="BO192" s="1" t="s">
        <v>385</v>
      </c>
      <c r="BR192" s="1" t="s">
        <v>385</v>
      </c>
      <c r="BX192" s="1" t="s">
        <v>385</v>
      </c>
      <c r="CG192" s="1" t="s">
        <v>385</v>
      </c>
      <c r="CV192" s="1" t="s">
        <v>385</v>
      </c>
      <c r="DH192" s="1" t="s">
        <v>385</v>
      </c>
      <c r="DN192" s="1" t="s">
        <v>385</v>
      </c>
    </row>
    <row r="193" spans="8:118" x14ac:dyDescent="0.2">
      <c r="H193" s="8" t="s">
        <v>385</v>
      </c>
      <c r="I193" s="8" t="s">
        <v>385</v>
      </c>
      <c r="AM193" s="1" t="s">
        <v>385</v>
      </c>
      <c r="AQ193" s="1" t="s">
        <v>385</v>
      </c>
      <c r="AT193" s="1" t="s">
        <v>385</v>
      </c>
      <c r="AZ193" s="1" t="s">
        <v>385</v>
      </c>
      <c r="BF193" s="1" t="s">
        <v>385</v>
      </c>
      <c r="BL193" s="1" t="s">
        <v>385</v>
      </c>
      <c r="BO193" s="1" t="s">
        <v>385</v>
      </c>
      <c r="BR193" s="1" t="s">
        <v>385</v>
      </c>
      <c r="BX193" s="1" t="s">
        <v>385</v>
      </c>
      <c r="CG193" s="1" t="s">
        <v>385</v>
      </c>
      <c r="CV193" s="1" t="s">
        <v>385</v>
      </c>
      <c r="DH193" s="1" t="s">
        <v>385</v>
      </c>
      <c r="DN193" s="1" t="s">
        <v>385</v>
      </c>
    </row>
    <row r="194" spans="8:118" x14ac:dyDescent="0.2">
      <c r="H194" s="8" t="s">
        <v>385</v>
      </c>
      <c r="I194" s="8" t="s">
        <v>385</v>
      </c>
      <c r="AM194" s="1" t="s">
        <v>385</v>
      </c>
      <c r="AQ194" s="1" t="s">
        <v>385</v>
      </c>
      <c r="AT194" s="1" t="s">
        <v>385</v>
      </c>
      <c r="AZ194" s="1" t="s">
        <v>385</v>
      </c>
      <c r="BF194" s="1" t="s">
        <v>385</v>
      </c>
      <c r="BL194" s="1" t="s">
        <v>385</v>
      </c>
      <c r="BO194" s="1" t="s">
        <v>385</v>
      </c>
      <c r="BR194" s="1" t="s">
        <v>385</v>
      </c>
      <c r="BX194" s="1" t="s">
        <v>385</v>
      </c>
      <c r="CG194" s="1" t="s">
        <v>385</v>
      </c>
      <c r="CV194" s="1" t="s">
        <v>385</v>
      </c>
      <c r="DH194" s="1" t="s">
        <v>385</v>
      </c>
      <c r="DN194" s="1" t="s">
        <v>385</v>
      </c>
    </row>
    <row r="195" spans="8:118" x14ac:dyDescent="0.2">
      <c r="H195" s="8" t="s">
        <v>385</v>
      </c>
      <c r="I195" s="8" t="s">
        <v>385</v>
      </c>
      <c r="AM195" s="1" t="s">
        <v>385</v>
      </c>
      <c r="AQ195" s="1" t="s">
        <v>385</v>
      </c>
      <c r="AT195" s="1" t="s">
        <v>385</v>
      </c>
      <c r="AZ195" s="1" t="s">
        <v>385</v>
      </c>
      <c r="BF195" s="1" t="s">
        <v>385</v>
      </c>
      <c r="BL195" s="1" t="s">
        <v>385</v>
      </c>
      <c r="BO195" s="1" t="s">
        <v>385</v>
      </c>
      <c r="BR195" s="1" t="s">
        <v>385</v>
      </c>
      <c r="BX195" s="1" t="s">
        <v>385</v>
      </c>
      <c r="CG195" s="1" t="s">
        <v>385</v>
      </c>
      <c r="CV195" s="1" t="s">
        <v>385</v>
      </c>
      <c r="DH195" s="1" t="s">
        <v>385</v>
      </c>
      <c r="DN195" s="1" t="s">
        <v>385</v>
      </c>
    </row>
    <row r="196" spans="8:118" x14ac:dyDescent="0.2">
      <c r="H196" s="8" t="s">
        <v>385</v>
      </c>
      <c r="I196" s="8" t="s">
        <v>385</v>
      </c>
      <c r="AM196" s="1" t="s">
        <v>385</v>
      </c>
      <c r="AQ196" s="1" t="s">
        <v>385</v>
      </c>
      <c r="AT196" s="1" t="s">
        <v>385</v>
      </c>
      <c r="AZ196" s="1" t="s">
        <v>385</v>
      </c>
      <c r="BF196" s="1" t="s">
        <v>385</v>
      </c>
      <c r="BI196" s="1" t="s">
        <v>385</v>
      </c>
      <c r="BL196" s="1" t="s">
        <v>385</v>
      </c>
      <c r="BO196" s="1" t="s">
        <v>385</v>
      </c>
      <c r="BR196" s="1" t="s">
        <v>385</v>
      </c>
      <c r="BX196" s="1" t="s">
        <v>385</v>
      </c>
      <c r="CG196" s="1" t="s">
        <v>385</v>
      </c>
      <c r="CV196" s="1" t="s">
        <v>385</v>
      </c>
      <c r="DH196" s="1" t="s">
        <v>385</v>
      </c>
      <c r="DN196" s="1" t="s">
        <v>385</v>
      </c>
    </row>
    <row r="197" spans="8:118" x14ac:dyDescent="0.2">
      <c r="H197" s="8" t="s">
        <v>385</v>
      </c>
      <c r="I197" s="8" t="s">
        <v>385</v>
      </c>
      <c r="AM197" s="1" t="s">
        <v>385</v>
      </c>
      <c r="AQ197" s="1" t="s">
        <v>385</v>
      </c>
      <c r="AT197" s="1" t="s">
        <v>385</v>
      </c>
      <c r="AZ197" s="1" t="s">
        <v>385</v>
      </c>
      <c r="BF197" s="1" t="s">
        <v>385</v>
      </c>
      <c r="BI197" s="1" t="s">
        <v>385</v>
      </c>
      <c r="BL197" s="1" t="s">
        <v>385</v>
      </c>
      <c r="BO197" s="1" t="s">
        <v>385</v>
      </c>
      <c r="BR197" s="1" t="s">
        <v>385</v>
      </c>
      <c r="BX197" s="1" t="s">
        <v>385</v>
      </c>
      <c r="CG197" s="1" t="s">
        <v>385</v>
      </c>
      <c r="CV197" s="1" t="s">
        <v>385</v>
      </c>
      <c r="DH197" s="1" t="s">
        <v>385</v>
      </c>
      <c r="DN197" s="1" t="s">
        <v>385</v>
      </c>
    </row>
    <row r="198" spans="8:118" x14ac:dyDescent="0.2">
      <c r="H198" s="8" t="s">
        <v>385</v>
      </c>
      <c r="I198" s="8" t="s">
        <v>385</v>
      </c>
      <c r="AM198" s="1" t="s">
        <v>385</v>
      </c>
      <c r="AQ198" s="1" t="s">
        <v>385</v>
      </c>
      <c r="AT198" s="1" t="s">
        <v>385</v>
      </c>
      <c r="AZ198" s="1" t="s">
        <v>385</v>
      </c>
      <c r="BF198" s="1" t="s">
        <v>385</v>
      </c>
      <c r="BI198" s="1" t="s">
        <v>385</v>
      </c>
      <c r="BL198" s="1" t="s">
        <v>385</v>
      </c>
      <c r="BO198" s="1" t="s">
        <v>385</v>
      </c>
      <c r="BR198" s="1" t="s">
        <v>385</v>
      </c>
      <c r="BX198" s="1" t="s">
        <v>385</v>
      </c>
      <c r="CG198" s="1" t="s">
        <v>385</v>
      </c>
      <c r="CV198" s="1" t="s">
        <v>385</v>
      </c>
      <c r="DH198" s="1" t="s">
        <v>385</v>
      </c>
      <c r="DN198" s="1" t="s">
        <v>385</v>
      </c>
    </row>
    <row r="199" spans="8:118" x14ac:dyDescent="0.2">
      <c r="H199" s="8" t="s">
        <v>385</v>
      </c>
      <c r="I199" s="8" t="s">
        <v>385</v>
      </c>
      <c r="AM199" s="1" t="s">
        <v>385</v>
      </c>
      <c r="AQ199" s="1" t="s">
        <v>385</v>
      </c>
      <c r="AT199" s="1" t="s">
        <v>385</v>
      </c>
      <c r="AZ199" s="1" t="s">
        <v>385</v>
      </c>
      <c r="BF199" s="1" t="s">
        <v>385</v>
      </c>
      <c r="BI199" s="1" t="s">
        <v>385</v>
      </c>
      <c r="BL199" s="1" t="s">
        <v>385</v>
      </c>
      <c r="BO199" s="1" t="s">
        <v>385</v>
      </c>
      <c r="BR199" s="1" t="s">
        <v>385</v>
      </c>
      <c r="BX199" s="1" t="s">
        <v>385</v>
      </c>
      <c r="CG199" s="1" t="s">
        <v>385</v>
      </c>
      <c r="CV199" s="1" t="s">
        <v>385</v>
      </c>
      <c r="DH199" s="1" t="s">
        <v>385</v>
      </c>
      <c r="DN199" s="1" t="s">
        <v>385</v>
      </c>
    </row>
    <row r="200" spans="8:118" x14ac:dyDescent="0.2">
      <c r="H200" s="8" t="s">
        <v>385</v>
      </c>
      <c r="I200" s="8" t="s">
        <v>385</v>
      </c>
      <c r="AM200" s="1" t="s">
        <v>385</v>
      </c>
      <c r="AQ200" s="1" t="s">
        <v>385</v>
      </c>
      <c r="AT200" s="1" t="s">
        <v>385</v>
      </c>
      <c r="AZ200" s="1" t="s">
        <v>385</v>
      </c>
      <c r="BF200" s="1" t="s">
        <v>385</v>
      </c>
      <c r="BI200" s="1" t="s">
        <v>385</v>
      </c>
      <c r="BL200" s="1" t="s">
        <v>385</v>
      </c>
      <c r="BO200" s="1" t="s">
        <v>385</v>
      </c>
      <c r="BR200" s="1" t="s">
        <v>385</v>
      </c>
      <c r="BX200" s="1" t="s">
        <v>385</v>
      </c>
      <c r="CG200" s="1" t="s">
        <v>385</v>
      </c>
      <c r="CV200" s="1" t="s">
        <v>385</v>
      </c>
      <c r="DH200" s="1" t="s">
        <v>385</v>
      </c>
      <c r="DN200" s="1" t="s">
        <v>385</v>
      </c>
    </row>
    <row r="201" spans="8:118" x14ac:dyDescent="0.2">
      <c r="H201" s="8" t="s">
        <v>385</v>
      </c>
      <c r="I201" s="8" t="s">
        <v>385</v>
      </c>
      <c r="AM201" s="1" t="s">
        <v>385</v>
      </c>
      <c r="AQ201" s="1" t="s">
        <v>385</v>
      </c>
      <c r="AT201" s="1" t="s">
        <v>385</v>
      </c>
      <c r="AZ201" s="1" t="s">
        <v>385</v>
      </c>
      <c r="BF201" s="1" t="s">
        <v>385</v>
      </c>
      <c r="BI201" s="1" t="s">
        <v>385</v>
      </c>
      <c r="BL201" s="1" t="s">
        <v>385</v>
      </c>
      <c r="BO201" s="1" t="s">
        <v>385</v>
      </c>
      <c r="BR201" s="1" t="s">
        <v>385</v>
      </c>
      <c r="BX201" s="1" t="s">
        <v>385</v>
      </c>
      <c r="CG201" s="1" t="s">
        <v>385</v>
      </c>
      <c r="CV201" s="1" t="s">
        <v>385</v>
      </c>
      <c r="DH201" s="1" t="s">
        <v>385</v>
      </c>
      <c r="DN201" s="1" t="s">
        <v>385</v>
      </c>
    </row>
    <row r="202" spans="8:118" x14ac:dyDescent="0.2">
      <c r="H202" s="8" t="s">
        <v>385</v>
      </c>
      <c r="I202" s="8" t="s">
        <v>385</v>
      </c>
      <c r="AM202" s="1" t="s">
        <v>385</v>
      </c>
      <c r="AQ202" s="1" t="s">
        <v>385</v>
      </c>
      <c r="AT202" s="1" t="s">
        <v>385</v>
      </c>
      <c r="AZ202" s="1" t="s">
        <v>385</v>
      </c>
      <c r="BF202" s="1" t="s">
        <v>385</v>
      </c>
      <c r="BI202" s="1" t="s">
        <v>385</v>
      </c>
      <c r="BL202" s="1" t="s">
        <v>385</v>
      </c>
      <c r="BO202" s="1" t="s">
        <v>385</v>
      </c>
      <c r="BR202" s="1" t="s">
        <v>385</v>
      </c>
      <c r="BU202" s="1" t="s">
        <v>385</v>
      </c>
      <c r="BX202" s="1" t="s">
        <v>385</v>
      </c>
      <c r="CG202" s="1" t="s">
        <v>385</v>
      </c>
      <c r="CV202" s="1" t="s">
        <v>385</v>
      </c>
      <c r="DH202" s="1" t="s">
        <v>385</v>
      </c>
      <c r="DN202" s="1" t="s">
        <v>385</v>
      </c>
    </row>
    <row r="203" spans="8:118" x14ac:dyDescent="0.2">
      <c r="H203" s="8" t="s">
        <v>385</v>
      </c>
      <c r="I203" s="8" t="s">
        <v>385</v>
      </c>
      <c r="AM203" s="1" t="s">
        <v>385</v>
      </c>
      <c r="AQ203" s="1" t="s">
        <v>385</v>
      </c>
      <c r="AT203" s="1" t="s">
        <v>385</v>
      </c>
      <c r="AZ203" s="1" t="s">
        <v>385</v>
      </c>
      <c r="BF203" s="1" t="s">
        <v>385</v>
      </c>
      <c r="BI203" s="1" t="s">
        <v>385</v>
      </c>
      <c r="BL203" s="1" t="s">
        <v>385</v>
      </c>
      <c r="BO203" s="1" t="s">
        <v>385</v>
      </c>
      <c r="BR203" s="1" t="s">
        <v>385</v>
      </c>
      <c r="BU203" s="1" t="s">
        <v>385</v>
      </c>
      <c r="BX203" s="1" t="s">
        <v>385</v>
      </c>
      <c r="CG203" s="1" t="s">
        <v>385</v>
      </c>
      <c r="CV203" s="1" t="s">
        <v>385</v>
      </c>
      <c r="DH203" s="1" t="s">
        <v>385</v>
      </c>
      <c r="DN203" s="1" t="s">
        <v>385</v>
      </c>
    </row>
    <row r="204" spans="8:118" x14ac:dyDescent="0.2">
      <c r="H204" s="8" t="s">
        <v>385</v>
      </c>
      <c r="I204" s="8" t="s">
        <v>385</v>
      </c>
      <c r="AM204" s="1" t="s">
        <v>385</v>
      </c>
      <c r="AQ204" s="1" t="s">
        <v>385</v>
      </c>
      <c r="AT204" s="1" t="s">
        <v>385</v>
      </c>
      <c r="AZ204" s="1" t="s">
        <v>385</v>
      </c>
      <c r="BF204" s="1" t="s">
        <v>385</v>
      </c>
      <c r="BI204" s="1" t="s">
        <v>385</v>
      </c>
      <c r="BL204" s="1" t="s">
        <v>385</v>
      </c>
      <c r="BO204" s="1" t="s">
        <v>385</v>
      </c>
      <c r="BR204" s="1" t="s">
        <v>385</v>
      </c>
      <c r="BU204" s="1" t="s">
        <v>385</v>
      </c>
      <c r="BX204" s="1" t="s">
        <v>385</v>
      </c>
      <c r="CG204" s="1" t="s">
        <v>385</v>
      </c>
      <c r="CV204" s="1" t="s">
        <v>385</v>
      </c>
      <c r="DH204" s="1" t="s">
        <v>385</v>
      </c>
      <c r="DN204" s="1" t="s">
        <v>385</v>
      </c>
    </row>
    <row r="205" spans="8:118" x14ac:dyDescent="0.2">
      <c r="H205" s="8" t="s">
        <v>385</v>
      </c>
      <c r="I205" s="8" t="s">
        <v>385</v>
      </c>
      <c r="AM205" s="1" t="s">
        <v>385</v>
      </c>
      <c r="AQ205" s="1" t="s">
        <v>385</v>
      </c>
      <c r="AT205" s="1" t="s">
        <v>385</v>
      </c>
      <c r="AZ205" s="1" t="s">
        <v>385</v>
      </c>
      <c r="BF205" s="1" t="s">
        <v>385</v>
      </c>
      <c r="BI205" s="1" t="s">
        <v>385</v>
      </c>
      <c r="BL205" s="1" t="s">
        <v>385</v>
      </c>
      <c r="BO205" s="1" t="s">
        <v>385</v>
      </c>
      <c r="BR205" s="1" t="s">
        <v>385</v>
      </c>
      <c r="BU205" s="1" t="s">
        <v>385</v>
      </c>
      <c r="BX205" s="1" t="s">
        <v>385</v>
      </c>
      <c r="CG205" s="1" t="s">
        <v>385</v>
      </c>
      <c r="CV205" s="1" t="s">
        <v>385</v>
      </c>
      <c r="DH205" s="1" t="s">
        <v>385</v>
      </c>
      <c r="DK205" s="1" t="s">
        <v>385</v>
      </c>
      <c r="DN205" s="1" t="s">
        <v>385</v>
      </c>
    </row>
    <row r="206" spans="8:118" x14ac:dyDescent="0.2">
      <c r="H206" s="8" t="s">
        <v>385</v>
      </c>
      <c r="I206" s="8" t="s">
        <v>385</v>
      </c>
      <c r="AM206" s="1" t="s">
        <v>385</v>
      </c>
      <c r="AQ206" s="1" t="s">
        <v>385</v>
      </c>
      <c r="AT206" s="1" t="s">
        <v>385</v>
      </c>
      <c r="AZ206" s="1" t="s">
        <v>385</v>
      </c>
      <c r="BF206" s="1" t="s">
        <v>385</v>
      </c>
      <c r="BI206" s="1" t="s">
        <v>385</v>
      </c>
      <c r="BL206" s="1" t="s">
        <v>385</v>
      </c>
      <c r="BO206" s="1" t="s">
        <v>385</v>
      </c>
      <c r="BR206" s="1" t="s">
        <v>385</v>
      </c>
      <c r="BU206" s="1" t="s">
        <v>385</v>
      </c>
      <c r="BX206" s="1" t="s">
        <v>385</v>
      </c>
      <c r="CG206" s="1" t="s">
        <v>385</v>
      </c>
      <c r="CV206" s="1" t="s">
        <v>385</v>
      </c>
      <c r="DH206" s="1" t="s">
        <v>385</v>
      </c>
      <c r="DK206" s="1" t="s">
        <v>385</v>
      </c>
      <c r="DN206" s="1" t="s">
        <v>385</v>
      </c>
    </row>
    <row r="207" spans="8:118" x14ac:dyDescent="0.2">
      <c r="H207" s="8" t="s">
        <v>385</v>
      </c>
      <c r="I207" s="8" t="s">
        <v>385</v>
      </c>
      <c r="AM207" s="1" t="s">
        <v>385</v>
      </c>
      <c r="AQ207" s="1" t="s">
        <v>385</v>
      </c>
      <c r="AT207" s="1" t="s">
        <v>385</v>
      </c>
      <c r="AZ207" s="1" t="s">
        <v>385</v>
      </c>
      <c r="BF207" s="1" t="s">
        <v>385</v>
      </c>
      <c r="BI207" s="1" t="s">
        <v>385</v>
      </c>
      <c r="BL207" s="1" t="s">
        <v>385</v>
      </c>
      <c r="BO207" s="1" t="s">
        <v>385</v>
      </c>
      <c r="BR207" s="1" t="s">
        <v>385</v>
      </c>
      <c r="BU207" s="1" t="s">
        <v>385</v>
      </c>
      <c r="BX207" s="1" t="s">
        <v>385</v>
      </c>
      <c r="CG207" s="1" t="s">
        <v>385</v>
      </c>
      <c r="CM207" s="1" t="s">
        <v>385</v>
      </c>
      <c r="CV207" s="1" t="s">
        <v>385</v>
      </c>
      <c r="DH207" s="1" t="s">
        <v>385</v>
      </c>
      <c r="DK207" s="1" t="s">
        <v>385</v>
      </c>
      <c r="DN207" s="1" t="s">
        <v>385</v>
      </c>
    </row>
    <row r="208" spans="8:118" x14ac:dyDescent="0.2">
      <c r="H208" s="8" t="s">
        <v>385</v>
      </c>
      <c r="I208" s="8" t="s">
        <v>385</v>
      </c>
      <c r="AM208" s="1" t="s">
        <v>385</v>
      </c>
      <c r="AQ208" s="1" t="s">
        <v>385</v>
      </c>
      <c r="AT208" s="1" t="s">
        <v>385</v>
      </c>
      <c r="AZ208" s="1" t="s">
        <v>385</v>
      </c>
      <c r="BF208" s="1" t="s">
        <v>385</v>
      </c>
      <c r="BI208" s="1" t="s">
        <v>385</v>
      </c>
      <c r="BL208" s="1" t="s">
        <v>385</v>
      </c>
      <c r="BO208" s="1" t="s">
        <v>385</v>
      </c>
      <c r="BR208" s="1" t="s">
        <v>385</v>
      </c>
      <c r="BU208" s="1" t="s">
        <v>385</v>
      </c>
      <c r="BX208" s="1" t="s">
        <v>385</v>
      </c>
      <c r="CG208" s="1" t="s">
        <v>385</v>
      </c>
      <c r="CM208" s="1" t="s">
        <v>385</v>
      </c>
      <c r="CV208" s="1" t="s">
        <v>385</v>
      </c>
      <c r="DH208" s="1" t="s">
        <v>385</v>
      </c>
      <c r="DK208" s="1" t="s">
        <v>385</v>
      </c>
      <c r="DN208" s="1" t="s">
        <v>385</v>
      </c>
    </row>
    <row r="209" spans="8:118" x14ac:dyDescent="0.2">
      <c r="H209" s="8" t="s">
        <v>385</v>
      </c>
      <c r="I209" s="8" t="s">
        <v>385</v>
      </c>
      <c r="AM209" s="1" t="s">
        <v>385</v>
      </c>
      <c r="AQ209" s="1" t="s">
        <v>385</v>
      </c>
      <c r="AT209" s="1" t="s">
        <v>385</v>
      </c>
      <c r="AZ209" s="1" t="s">
        <v>385</v>
      </c>
      <c r="BF209" s="1" t="s">
        <v>385</v>
      </c>
      <c r="BI209" s="1" t="s">
        <v>385</v>
      </c>
      <c r="BL209" s="1" t="s">
        <v>385</v>
      </c>
      <c r="BO209" s="1" t="s">
        <v>385</v>
      </c>
      <c r="BR209" s="1" t="s">
        <v>385</v>
      </c>
      <c r="BU209" s="1" t="s">
        <v>385</v>
      </c>
      <c r="BX209" s="1" t="s">
        <v>385</v>
      </c>
      <c r="CG209" s="1" t="s">
        <v>385</v>
      </c>
      <c r="CM209" s="1" t="s">
        <v>385</v>
      </c>
      <c r="CV209" s="1" t="s">
        <v>385</v>
      </c>
      <c r="CY209" s="1" t="s">
        <v>385</v>
      </c>
      <c r="DH209" s="1" t="s">
        <v>385</v>
      </c>
      <c r="DK209" s="1" t="s">
        <v>385</v>
      </c>
      <c r="DN209" s="1" t="s">
        <v>385</v>
      </c>
    </row>
    <row r="210" spans="8:118" x14ac:dyDescent="0.2">
      <c r="H210" s="8" t="s">
        <v>385</v>
      </c>
      <c r="I210" s="8" t="s">
        <v>385</v>
      </c>
      <c r="AM210" s="1" t="s">
        <v>385</v>
      </c>
      <c r="AQ210" s="1" t="s">
        <v>385</v>
      </c>
      <c r="AT210" s="1" t="s">
        <v>385</v>
      </c>
      <c r="AZ210" s="1" t="s">
        <v>385</v>
      </c>
      <c r="BF210" s="1" t="s">
        <v>385</v>
      </c>
      <c r="BI210" s="1" t="s">
        <v>385</v>
      </c>
      <c r="BL210" s="1" t="s">
        <v>385</v>
      </c>
      <c r="BO210" s="1" t="s">
        <v>385</v>
      </c>
      <c r="BR210" s="1" t="s">
        <v>385</v>
      </c>
      <c r="BU210" s="1" t="s">
        <v>385</v>
      </c>
      <c r="BX210" s="1" t="s">
        <v>385</v>
      </c>
      <c r="CG210" s="1" t="s">
        <v>385</v>
      </c>
      <c r="CM210" s="1" t="s">
        <v>385</v>
      </c>
      <c r="CV210" s="1" t="s">
        <v>385</v>
      </c>
      <c r="CY210" s="1" t="s">
        <v>385</v>
      </c>
      <c r="DH210" s="1" t="s">
        <v>385</v>
      </c>
      <c r="DK210" s="1" t="s">
        <v>385</v>
      </c>
      <c r="DN210" s="1" t="s">
        <v>385</v>
      </c>
    </row>
    <row r="211" spans="8:118" x14ac:dyDescent="0.2">
      <c r="H211" s="8" t="s">
        <v>385</v>
      </c>
      <c r="I211" s="8" t="s">
        <v>385</v>
      </c>
      <c r="AM211" s="1" t="s">
        <v>385</v>
      </c>
      <c r="AQ211" s="1" t="s">
        <v>385</v>
      </c>
      <c r="AT211" s="1" t="s">
        <v>385</v>
      </c>
      <c r="AZ211" s="1" t="s">
        <v>385</v>
      </c>
      <c r="BF211" s="1" t="s">
        <v>385</v>
      </c>
      <c r="BI211" s="1" t="s">
        <v>385</v>
      </c>
      <c r="BL211" s="1" t="s">
        <v>385</v>
      </c>
      <c r="BO211" s="1" t="s">
        <v>385</v>
      </c>
      <c r="BR211" s="1" t="s">
        <v>385</v>
      </c>
      <c r="BU211" s="1" t="s">
        <v>385</v>
      </c>
      <c r="BX211" s="1" t="s">
        <v>385</v>
      </c>
      <c r="CG211" s="1" t="s">
        <v>385</v>
      </c>
      <c r="CM211" s="1" t="s">
        <v>385</v>
      </c>
      <c r="CV211" s="1" t="s">
        <v>385</v>
      </c>
      <c r="CY211" s="1" t="s">
        <v>385</v>
      </c>
      <c r="DH211" s="1" t="s">
        <v>385</v>
      </c>
      <c r="DK211" s="1" t="s">
        <v>385</v>
      </c>
      <c r="DN211" s="1" t="s">
        <v>385</v>
      </c>
    </row>
    <row r="212" spans="8:118" x14ac:dyDescent="0.2">
      <c r="H212" s="8" t="s">
        <v>385</v>
      </c>
      <c r="I212" s="8" t="s">
        <v>385</v>
      </c>
      <c r="AM212" s="1" t="s">
        <v>385</v>
      </c>
      <c r="AQ212" s="1" t="s">
        <v>385</v>
      </c>
      <c r="AT212" s="1" t="s">
        <v>385</v>
      </c>
      <c r="AZ212" s="1" t="s">
        <v>385</v>
      </c>
      <c r="BF212" s="1" t="s">
        <v>385</v>
      </c>
      <c r="BI212" s="1" t="s">
        <v>385</v>
      </c>
      <c r="BL212" s="1" t="s">
        <v>385</v>
      </c>
      <c r="BO212" s="1" t="s">
        <v>385</v>
      </c>
      <c r="BR212" s="1" t="s">
        <v>385</v>
      </c>
      <c r="BU212" s="1" t="s">
        <v>385</v>
      </c>
      <c r="BX212" s="1" t="s">
        <v>385</v>
      </c>
      <c r="CG212" s="1" t="s">
        <v>385</v>
      </c>
      <c r="CM212" s="1" t="s">
        <v>385</v>
      </c>
      <c r="CV212" s="1" t="s">
        <v>385</v>
      </c>
      <c r="CY212" s="1" t="s">
        <v>385</v>
      </c>
      <c r="DH212" s="1" t="s">
        <v>385</v>
      </c>
      <c r="DK212" s="1" t="s">
        <v>385</v>
      </c>
      <c r="DN212" s="1" t="s">
        <v>385</v>
      </c>
    </row>
    <row r="213" spans="8:118" x14ac:dyDescent="0.2">
      <c r="H213" s="8" t="s">
        <v>385</v>
      </c>
      <c r="I213" s="8" t="s">
        <v>385</v>
      </c>
      <c r="AM213" s="1" t="s">
        <v>385</v>
      </c>
      <c r="AQ213" s="1" t="s">
        <v>385</v>
      </c>
      <c r="AT213" s="1" t="s">
        <v>385</v>
      </c>
      <c r="AZ213" s="1" t="s">
        <v>385</v>
      </c>
      <c r="BF213" s="1" t="s">
        <v>385</v>
      </c>
      <c r="BI213" s="1" t="s">
        <v>385</v>
      </c>
      <c r="BL213" s="1" t="s">
        <v>385</v>
      </c>
      <c r="BO213" s="1" t="s">
        <v>385</v>
      </c>
      <c r="BR213" s="1" t="s">
        <v>385</v>
      </c>
      <c r="BU213" s="1" t="s">
        <v>385</v>
      </c>
      <c r="BX213" s="1" t="s">
        <v>385</v>
      </c>
      <c r="CG213" s="1" t="s">
        <v>385</v>
      </c>
      <c r="CM213" s="1" t="s">
        <v>385</v>
      </c>
      <c r="CV213" s="1" t="s">
        <v>385</v>
      </c>
      <c r="CY213" s="1" t="s">
        <v>385</v>
      </c>
      <c r="DH213" s="1" t="s">
        <v>385</v>
      </c>
      <c r="DK213" s="1" t="s">
        <v>385</v>
      </c>
      <c r="DN213" s="1" t="s">
        <v>385</v>
      </c>
    </row>
    <row r="214" spans="8:118" x14ac:dyDescent="0.2">
      <c r="H214" s="8" t="s">
        <v>385</v>
      </c>
      <c r="I214" s="8" t="s">
        <v>385</v>
      </c>
      <c r="AM214" s="1" t="s">
        <v>385</v>
      </c>
      <c r="AQ214" s="1" t="s">
        <v>385</v>
      </c>
      <c r="AT214" s="1" t="s">
        <v>385</v>
      </c>
      <c r="AZ214" s="1" t="s">
        <v>385</v>
      </c>
      <c r="BF214" s="1" t="s">
        <v>385</v>
      </c>
      <c r="BI214" s="1" t="s">
        <v>385</v>
      </c>
      <c r="BL214" s="1" t="s">
        <v>385</v>
      </c>
      <c r="BO214" s="1" t="s">
        <v>385</v>
      </c>
      <c r="BR214" s="1" t="s">
        <v>385</v>
      </c>
      <c r="BU214" s="1" t="s">
        <v>385</v>
      </c>
      <c r="BX214" s="1" t="s">
        <v>385</v>
      </c>
      <c r="CG214" s="1" t="s">
        <v>385</v>
      </c>
      <c r="CM214" s="1" t="s">
        <v>385</v>
      </c>
      <c r="CV214" s="1" t="s">
        <v>385</v>
      </c>
      <c r="CY214" s="1" t="s">
        <v>385</v>
      </c>
      <c r="DH214" s="1" t="s">
        <v>385</v>
      </c>
      <c r="DK214" s="1" t="s">
        <v>385</v>
      </c>
      <c r="DN214" s="1" t="s">
        <v>385</v>
      </c>
    </row>
    <row r="215" spans="8:118" x14ac:dyDescent="0.2">
      <c r="H215" s="8" t="s">
        <v>385</v>
      </c>
      <c r="I215" s="8" t="s">
        <v>385</v>
      </c>
      <c r="AM215" s="1" t="s">
        <v>385</v>
      </c>
      <c r="AQ215" s="1" t="s">
        <v>385</v>
      </c>
      <c r="AT215" s="1" t="s">
        <v>385</v>
      </c>
      <c r="AZ215" s="1" t="s">
        <v>385</v>
      </c>
      <c r="BF215" s="1" t="s">
        <v>385</v>
      </c>
      <c r="BI215" s="1" t="s">
        <v>385</v>
      </c>
      <c r="BL215" s="1" t="s">
        <v>385</v>
      </c>
      <c r="BO215" s="1" t="s">
        <v>385</v>
      </c>
      <c r="BR215" s="1" t="s">
        <v>385</v>
      </c>
      <c r="BU215" s="1" t="s">
        <v>385</v>
      </c>
      <c r="BX215" s="1" t="s">
        <v>385</v>
      </c>
      <c r="CG215" s="1" t="s">
        <v>385</v>
      </c>
      <c r="CM215" s="1" t="s">
        <v>385</v>
      </c>
      <c r="CV215" s="1" t="s">
        <v>385</v>
      </c>
      <c r="CY215" s="1" t="s">
        <v>385</v>
      </c>
      <c r="DH215" s="1" t="s">
        <v>385</v>
      </c>
      <c r="DK215" s="1" t="s">
        <v>385</v>
      </c>
      <c r="DN215" s="1" t="s">
        <v>385</v>
      </c>
    </row>
    <row r="216" spans="8:118" x14ac:dyDescent="0.2">
      <c r="H216" s="8" t="s">
        <v>385</v>
      </c>
      <c r="I216" s="8" t="s">
        <v>385</v>
      </c>
      <c r="AM216" s="1" t="s">
        <v>385</v>
      </c>
      <c r="AQ216" s="1" t="s">
        <v>385</v>
      </c>
      <c r="AT216" s="1" t="s">
        <v>385</v>
      </c>
      <c r="AZ216" s="1" t="s">
        <v>385</v>
      </c>
      <c r="BF216" s="1" t="s">
        <v>385</v>
      </c>
      <c r="BI216" s="1" t="s">
        <v>385</v>
      </c>
      <c r="BL216" s="1" t="s">
        <v>385</v>
      </c>
      <c r="BO216" s="1" t="s">
        <v>385</v>
      </c>
      <c r="BR216" s="1" t="s">
        <v>385</v>
      </c>
      <c r="BU216" s="1" t="s">
        <v>385</v>
      </c>
      <c r="BX216" s="1" t="s">
        <v>385</v>
      </c>
      <c r="CG216" s="1" t="s">
        <v>385</v>
      </c>
      <c r="CM216" s="1" t="s">
        <v>385</v>
      </c>
      <c r="CV216" s="1" t="s">
        <v>385</v>
      </c>
      <c r="CY216" s="1" t="s">
        <v>385</v>
      </c>
      <c r="DH216" s="1" t="s">
        <v>385</v>
      </c>
      <c r="DK216" s="1" t="s">
        <v>385</v>
      </c>
      <c r="DN216" s="1" t="s">
        <v>385</v>
      </c>
    </row>
    <row r="217" spans="8:118" x14ac:dyDescent="0.2">
      <c r="H217" s="8" t="s">
        <v>385</v>
      </c>
      <c r="I217" s="8" t="s">
        <v>385</v>
      </c>
      <c r="AM217" s="1" t="s">
        <v>385</v>
      </c>
      <c r="AQ217" s="1" t="s">
        <v>385</v>
      </c>
      <c r="AT217" s="1" t="s">
        <v>385</v>
      </c>
      <c r="AZ217" s="1" t="s">
        <v>385</v>
      </c>
      <c r="BF217" s="1" t="s">
        <v>385</v>
      </c>
      <c r="BI217" s="1" t="s">
        <v>385</v>
      </c>
      <c r="BL217" s="1" t="s">
        <v>385</v>
      </c>
      <c r="BO217" s="1" t="s">
        <v>385</v>
      </c>
      <c r="BR217" s="1" t="s">
        <v>385</v>
      </c>
      <c r="BU217" s="1" t="s">
        <v>385</v>
      </c>
      <c r="BX217" s="1" t="s">
        <v>385</v>
      </c>
      <c r="CG217" s="1" t="s">
        <v>385</v>
      </c>
      <c r="CM217" s="1" t="s">
        <v>385</v>
      </c>
      <c r="CV217" s="1" t="s">
        <v>385</v>
      </c>
      <c r="CY217" s="1" t="s">
        <v>385</v>
      </c>
      <c r="DH217" s="1" t="s">
        <v>385</v>
      </c>
      <c r="DK217" s="1" t="s">
        <v>385</v>
      </c>
      <c r="DN217" s="1" t="s">
        <v>385</v>
      </c>
    </row>
    <row r="218" spans="8:118" x14ac:dyDescent="0.2">
      <c r="H218" s="8" t="s">
        <v>385</v>
      </c>
      <c r="I218" s="8" t="s">
        <v>385</v>
      </c>
      <c r="AM218" s="1" t="s">
        <v>385</v>
      </c>
      <c r="AQ218" s="1" t="s">
        <v>385</v>
      </c>
      <c r="AT218" s="1" t="s">
        <v>385</v>
      </c>
      <c r="AZ218" s="1" t="s">
        <v>385</v>
      </c>
      <c r="BF218" s="1" t="s">
        <v>385</v>
      </c>
      <c r="BI218" s="1" t="s">
        <v>385</v>
      </c>
      <c r="BL218" s="1" t="s">
        <v>385</v>
      </c>
      <c r="BO218" s="1" t="s">
        <v>385</v>
      </c>
      <c r="BR218" s="1" t="s">
        <v>385</v>
      </c>
      <c r="BU218" s="1" t="s">
        <v>385</v>
      </c>
      <c r="BX218" s="1" t="s">
        <v>385</v>
      </c>
      <c r="CG218" s="1" t="s">
        <v>385</v>
      </c>
      <c r="CM218" s="1" t="s">
        <v>385</v>
      </c>
      <c r="CV218" s="1" t="s">
        <v>385</v>
      </c>
      <c r="CY218" s="1" t="s">
        <v>385</v>
      </c>
      <c r="DH218" s="1" t="s">
        <v>385</v>
      </c>
      <c r="DK218" s="1" t="s">
        <v>385</v>
      </c>
      <c r="DN218" s="1" t="s">
        <v>385</v>
      </c>
    </row>
    <row r="219" spans="8:118" x14ac:dyDescent="0.2">
      <c r="H219" s="8" t="s">
        <v>385</v>
      </c>
      <c r="I219" s="8" t="s">
        <v>385</v>
      </c>
      <c r="AM219" s="1" t="s">
        <v>385</v>
      </c>
      <c r="AQ219" s="1" t="s">
        <v>385</v>
      </c>
      <c r="AT219" s="1" t="s">
        <v>385</v>
      </c>
      <c r="AZ219" s="1" t="s">
        <v>385</v>
      </c>
      <c r="BF219" s="1" t="s">
        <v>385</v>
      </c>
      <c r="BI219" s="1" t="s">
        <v>385</v>
      </c>
      <c r="BL219" s="1" t="s">
        <v>385</v>
      </c>
      <c r="BO219" s="1" t="s">
        <v>385</v>
      </c>
      <c r="BR219" s="1" t="s">
        <v>385</v>
      </c>
      <c r="BU219" s="1" t="s">
        <v>385</v>
      </c>
      <c r="BX219" s="1" t="s">
        <v>385</v>
      </c>
      <c r="CG219" s="1" t="s">
        <v>385</v>
      </c>
      <c r="CJ219" s="1" t="s">
        <v>385</v>
      </c>
      <c r="CM219" s="1" t="s">
        <v>385</v>
      </c>
      <c r="CV219" s="1" t="s">
        <v>385</v>
      </c>
      <c r="CY219" s="1" t="s">
        <v>385</v>
      </c>
      <c r="DH219" s="1" t="s">
        <v>385</v>
      </c>
      <c r="DK219" s="1" t="s">
        <v>385</v>
      </c>
      <c r="DN219" s="1" t="s">
        <v>385</v>
      </c>
    </row>
    <row r="220" spans="8:118" x14ac:dyDescent="0.2">
      <c r="H220" s="8" t="s">
        <v>385</v>
      </c>
      <c r="I220" s="8" t="s">
        <v>385</v>
      </c>
      <c r="AM220" s="1" t="s">
        <v>385</v>
      </c>
      <c r="AQ220" s="1" t="s">
        <v>385</v>
      </c>
      <c r="AT220" s="1" t="s">
        <v>385</v>
      </c>
      <c r="AZ220" s="1" t="s">
        <v>385</v>
      </c>
      <c r="BF220" s="1" t="s">
        <v>385</v>
      </c>
      <c r="BI220" s="1" t="s">
        <v>385</v>
      </c>
      <c r="BL220" s="1" t="s">
        <v>385</v>
      </c>
      <c r="BO220" s="1" t="s">
        <v>385</v>
      </c>
      <c r="BR220" s="1" t="s">
        <v>385</v>
      </c>
      <c r="BU220" s="1" t="s">
        <v>385</v>
      </c>
      <c r="BX220" s="1" t="s">
        <v>385</v>
      </c>
      <c r="CG220" s="1" t="s">
        <v>385</v>
      </c>
      <c r="CJ220" s="1" t="s">
        <v>385</v>
      </c>
      <c r="CM220" s="1" t="s">
        <v>385</v>
      </c>
      <c r="CV220" s="1" t="s">
        <v>385</v>
      </c>
      <c r="CY220" s="1" t="s">
        <v>385</v>
      </c>
      <c r="DH220" s="1" t="s">
        <v>385</v>
      </c>
      <c r="DK220" s="1" t="s">
        <v>385</v>
      </c>
      <c r="DN220" s="1" t="s">
        <v>385</v>
      </c>
    </row>
    <row r="221" spans="8:118" x14ac:dyDescent="0.2">
      <c r="H221" s="8" t="s">
        <v>385</v>
      </c>
      <c r="I221" s="8" t="s">
        <v>385</v>
      </c>
      <c r="AM221" s="1" t="s">
        <v>385</v>
      </c>
      <c r="AQ221" s="1" t="s">
        <v>385</v>
      </c>
      <c r="AT221" s="1" t="s">
        <v>385</v>
      </c>
      <c r="AZ221" s="1" t="s">
        <v>385</v>
      </c>
      <c r="BF221" s="1" t="s">
        <v>385</v>
      </c>
      <c r="BI221" s="1" t="s">
        <v>385</v>
      </c>
      <c r="BL221" s="1" t="s">
        <v>385</v>
      </c>
      <c r="BO221" s="1" t="s">
        <v>385</v>
      </c>
      <c r="BR221" s="1" t="s">
        <v>385</v>
      </c>
      <c r="BU221" s="1" t="s">
        <v>385</v>
      </c>
      <c r="BX221" s="1" t="s">
        <v>385</v>
      </c>
      <c r="CG221" s="1" t="s">
        <v>385</v>
      </c>
      <c r="CJ221" s="1" t="s">
        <v>385</v>
      </c>
      <c r="CM221" s="1" t="s">
        <v>385</v>
      </c>
      <c r="CV221" s="1" t="s">
        <v>385</v>
      </c>
      <c r="CY221" s="1" t="s">
        <v>385</v>
      </c>
      <c r="DH221" s="1" t="s">
        <v>385</v>
      </c>
      <c r="DK221" s="1" t="s">
        <v>385</v>
      </c>
      <c r="DN221" s="1" t="s">
        <v>385</v>
      </c>
    </row>
    <row r="222" spans="8:118" x14ac:dyDescent="0.2">
      <c r="H222" s="8" t="s">
        <v>385</v>
      </c>
      <c r="I222" s="8" t="s">
        <v>385</v>
      </c>
      <c r="AM222" s="1" t="s">
        <v>385</v>
      </c>
      <c r="AQ222" s="1" t="s">
        <v>385</v>
      </c>
      <c r="AT222" s="1" t="s">
        <v>385</v>
      </c>
      <c r="AZ222" s="1" t="s">
        <v>385</v>
      </c>
      <c r="BF222" s="1" t="s">
        <v>385</v>
      </c>
      <c r="BI222" s="1" t="s">
        <v>385</v>
      </c>
      <c r="BL222" s="1" t="s">
        <v>385</v>
      </c>
      <c r="BO222" s="1" t="s">
        <v>385</v>
      </c>
      <c r="BR222" s="1" t="s">
        <v>385</v>
      </c>
      <c r="BU222" s="1" t="s">
        <v>385</v>
      </c>
      <c r="BX222" s="1" t="s">
        <v>385</v>
      </c>
      <c r="CG222" s="1" t="s">
        <v>385</v>
      </c>
      <c r="CJ222" s="1" t="s">
        <v>385</v>
      </c>
      <c r="CM222" s="1" t="s">
        <v>385</v>
      </c>
      <c r="CV222" s="1" t="s">
        <v>385</v>
      </c>
      <c r="CY222" s="1" t="s">
        <v>385</v>
      </c>
      <c r="DH222" s="1" t="s">
        <v>385</v>
      </c>
      <c r="DK222" s="1" t="s">
        <v>385</v>
      </c>
      <c r="DN222" s="1" t="s">
        <v>385</v>
      </c>
    </row>
    <row r="223" spans="8:118" x14ac:dyDescent="0.2">
      <c r="H223" s="8" t="s">
        <v>385</v>
      </c>
      <c r="I223" s="8" t="s">
        <v>385</v>
      </c>
      <c r="AM223" s="1" t="s">
        <v>385</v>
      </c>
      <c r="AQ223" s="1" t="s">
        <v>385</v>
      </c>
      <c r="AT223" s="1" t="s">
        <v>385</v>
      </c>
      <c r="AZ223" s="1" t="s">
        <v>385</v>
      </c>
      <c r="BF223" s="1" t="s">
        <v>385</v>
      </c>
      <c r="BI223" s="1" t="s">
        <v>385</v>
      </c>
      <c r="BL223" s="1" t="s">
        <v>385</v>
      </c>
      <c r="BO223" s="1" t="s">
        <v>385</v>
      </c>
      <c r="BR223" s="1" t="s">
        <v>385</v>
      </c>
      <c r="BU223" s="1" t="s">
        <v>385</v>
      </c>
      <c r="BX223" s="1" t="s">
        <v>385</v>
      </c>
      <c r="CG223" s="1" t="s">
        <v>385</v>
      </c>
      <c r="CJ223" s="1" t="s">
        <v>385</v>
      </c>
      <c r="CM223" s="1" t="s">
        <v>385</v>
      </c>
      <c r="CV223" s="1" t="s">
        <v>385</v>
      </c>
      <c r="CY223" s="1" t="s">
        <v>385</v>
      </c>
      <c r="DH223" s="1" t="s">
        <v>385</v>
      </c>
      <c r="DK223" s="1" t="s">
        <v>385</v>
      </c>
      <c r="DN223" s="1" t="s">
        <v>385</v>
      </c>
    </row>
    <row r="224" spans="8:118" x14ac:dyDescent="0.2">
      <c r="H224" s="8" t="s">
        <v>385</v>
      </c>
      <c r="I224" s="8" t="s">
        <v>385</v>
      </c>
      <c r="AM224" s="1" t="s">
        <v>385</v>
      </c>
      <c r="AQ224" s="1" t="s">
        <v>385</v>
      </c>
      <c r="AT224" s="1" t="s">
        <v>385</v>
      </c>
      <c r="AZ224" s="1" t="s">
        <v>385</v>
      </c>
      <c r="BF224" s="1" t="s">
        <v>385</v>
      </c>
      <c r="BI224" s="1" t="s">
        <v>385</v>
      </c>
      <c r="BL224" s="1" t="s">
        <v>385</v>
      </c>
      <c r="BO224" s="1" t="s">
        <v>385</v>
      </c>
      <c r="BR224" s="1" t="s">
        <v>385</v>
      </c>
      <c r="BU224" s="1" t="s">
        <v>385</v>
      </c>
      <c r="BX224" s="1" t="s">
        <v>385</v>
      </c>
      <c r="CG224" s="1" t="s">
        <v>385</v>
      </c>
      <c r="CJ224" s="1" t="s">
        <v>385</v>
      </c>
      <c r="CM224" s="1" t="s">
        <v>385</v>
      </c>
      <c r="CV224" s="1" t="s">
        <v>385</v>
      </c>
      <c r="CY224" s="1" t="s">
        <v>385</v>
      </c>
      <c r="DH224" s="1" t="s">
        <v>385</v>
      </c>
      <c r="DK224" s="1" t="s">
        <v>385</v>
      </c>
      <c r="DN224" s="1" t="s">
        <v>385</v>
      </c>
    </row>
    <row r="225" spans="8:118" x14ac:dyDescent="0.2">
      <c r="H225" s="8" t="s">
        <v>385</v>
      </c>
      <c r="I225" s="8" t="s">
        <v>385</v>
      </c>
      <c r="AM225" s="1" t="s">
        <v>385</v>
      </c>
      <c r="AQ225" s="1" t="s">
        <v>385</v>
      </c>
      <c r="AT225" s="1" t="s">
        <v>385</v>
      </c>
      <c r="AZ225" s="1" t="s">
        <v>385</v>
      </c>
      <c r="BF225" s="1" t="s">
        <v>385</v>
      </c>
      <c r="BI225" s="1" t="s">
        <v>385</v>
      </c>
      <c r="BL225" s="1" t="s">
        <v>385</v>
      </c>
      <c r="BO225" s="1" t="s">
        <v>385</v>
      </c>
      <c r="BR225" s="1" t="s">
        <v>385</v>
      </c>
      <c r="BU225" s="1" t="s">
        <v>385</v>
      </c>
      <c r="BX225" s="1" t="s">
        <v>385</v>
      </c>
      <c r="CG225" s="1" t="s">
        <v>385</v>
      </c>
      <c r="CJ225" s="1" t="s">
        <v>385</v>
      </c>
      <c r="CM225" s="1" t="s">
        <v>385</v>
      </c>
      <c r="CV225" s="1" t="s">
        <v>385</v>
      </c>
      <c r="CY225" s="1" t="s">
        <v>385</v>
      </c>
      <c r="DH225" s="1" t="s">
        <v>385</v>
      </c>
      <c r="DK225" s="1" t="s">
        <v>385</v>
      </c>
      <c r="DN225" s="1" t="s">
        <v>385</v>
      </c>
    </row>
    <row r="226" spans="8:118" x14ac:dyDescent="0.2">
      <c r="H226" s="8" t="s">
        <v>385</v>
      </c>
      <c r="I226" s="8" t="s">
        <v>385</v>
      </c>
      <c r="AM226" s="1" t="s">
        <v>385</v>
      </c>
      <c r="AQ226" s="1" t="s">
        <v>385</v>
      </c>
      <c r="AT226" s="1" t="s">
        <v>385</v>
      </c>
      <c r="AZ226" s="1" t="s">
        <v>385</v>
      </c>
      <c r="BF226" s="1" t="s">
        <v>385</v>
      </c>
      <c r="BI226" s="1" t="s">
        <v>385</v>
      </c>
      <c r="BL226" s="1" t="s">
        <v>385</v>
      </c>
      <c r="BO226" s="1" t="s">
        <v>385</v>
      </c>
      <c r="BR226" s="1" t="s">
        <v>385</v>
      </c>
      <c r="BU226" s="1" t="s">
        <v>385</v>
      </c>
      <c r="BX226" s="1" t="s">
        <v>385</v>
      </c>
      <c r="CG226" s="1" t="s">
        <v>385</v>
      </c>
      <c r="CJ226" s="1" t="s">
        <v>385</v>
      </c>
      <c r="CM226" s="1" t="s">
        <v>385</v>
      </c>
      <c r="CV226" s="1" t="s">
        <v>385</v>
      </c>
      <c r="CY226" s="1" t="s">
        <v>385</v>
      </c>
      <c r="DH226" s="1" t="s">
        <v>385</v>
      </c>
      <c r="DK226" s="1" t="s">
        <v>385</v>
      </c>
      <c r="DN226" s="1" t="s">
        <v>385</v>
      </c>
    </row>
    <row r="227" spans="8:118" x14ac:dyDescent="0.2">
      <c r="H227" s="8" t="s">
        <v>385</v>
      </c>
      <c r="I227" s="8" t="s">
        <v>385</v>
      </c>
      <c r="AM227" s="1" t="s">
        <v>385</v>
      </c>
      <c r="AQ227" s="1" t="s">
        <v>385</v>
      </c>
      <c r="AT227" s="1" t="s">
        <v>385</v>
      </c>
      <c r="AZ227" s="1" t="s">
        <v>385</v>
      </c>
      <c r="BF227" s="1" t="s">
        <v>385</v>
      </c>
      <c r="BI227" s="1" t="s">
        <v>385</v>
      </c>
      <c r="BL227" s="1" t="s">
        <v>385</v>
      </c>
      <c r="BO227" s="1" t="s">
        <v>385</v>
      </c>
      <c r="BR227" s="1" t="s">
        <v>385</v>
      </c>
      <c r="BU227" s="1" t="s">
        <v>385</v>
      </c>
      <c r="BX227" s="1" t="s">
        <v>385</v>
      </c>
      <c r="CG227" s="1" t="s">
        <v>385</v>
      </c>
      <c r="CJ227" s="1" t="s">
        <v>385</v>
      </c>
      <c r="CM227" s="1" t="s">
        <v>385</v>
      </c>
      <c r="CV227" s="1" t="s">
        <v>385</v>
      </c>
      <c r="CY227" s="1" t="s">
        <v>385</v>
      </c>
      <c r="DH227" s="1" t="s">
        <v>385</v>
      </c>
      <c r="DK227" s="1" t="s">
        <v>385</v>
      </c>
      <c r="DN227" s="1" t="s">
        <v>385</v>
      </c>
    </row>
    <row r="228" spans="8:118" x14ac:dyDescent="0.2">
      <c r="H228" s="8" t="s">
        <v>385</v>
      </c>
      <c r="I228" s="8" t="s">
        <v>385</v>
      </c>
      <c r="AM228" s="1" t="s">
        <v>385</v>
      </c>
      <c r="AQ228" s="1" t="s">
        <v>385</v>
      </c>
      <c r="AT228" s="1" t="s">
        <v>385</v>
      </c>
      <c r="AZ228" s="1" t="s">
        <v>385</v>
      </c>
      <c r="BF228" s="1" t="s">
        <v>385</v>
      </c>
      <c r="BI228" s="1" t="s">
        <v>385</v>
      </c>
      <c r="BL228" s="1" t="s">
        <v>385</v>
      </c>
      <c r="BO228" s="1" t="s">
        <v>385</v>
      </c>
      <c r="BR228" s="1" t="s">
        <v>385</v>
      </c>
      <c r="BU228" s="1" t="s">
        <v>385</v>
      </c>
      <c r="BX228" s="1" t="s">
        <v>385</v>
      </c>
      <c r="CG228" s="1" t="s">
        <v>385</v>
      </c>
      <c r="CJ228" s="1" t="s">
        <v>385</v>
      </c>
      <c r="CM228" s="1" t="s">
        <v>385</v>
      </c>
      <c r="CV228" s="1" t="s">
        <v>385</v>
      </c>
      <c r="CY228" s="1" t="s">
        <v>385</v>
      </c>
      <c r="DH228" s="1" t="s">
        <v>385</v>
      </c>
      <c r="DK228" s="1" t="s">
        <v>385</v>
      </c>
      <c r="DN228" s="1" t="s">
        <v>385</v>
      </c>
    </row>
    <row r="229" spans="8:118" x14ac:dyDescent="0.2">
      <c r="H229" s="8" t="s">
        <v>385</v>
      </c>
      <c r="I229" s="8" t="s">
        <v>385</v>
      </c>
      <c r="AM229" s="1" t="s">
        <v>385</v>
      </c>
      <c r="AQ229" s="1" t="s">
        <v>385</v>
      </c>
      <c r="AT229" s="1" t="s">
        <v>385</v>
      </c>
      <c r="AZ229" s="1" t="s">
        <v>385</v>
      </c>
      <c r="BF229" s="1" t="s">
        <v>385</v>
      </c>
      <c r="BI229" s="1" t="s">
        <v>385</v>
      </c>
      <c r="BL229" s="1" t="s">
        <v>385</v>
      </c>
      <c r="BO229" s="1" t="s">
        <v>385</v>
      </c>
      <c r="BR229" s="1" t="s">
        <v>385</v>
      </c>
      <c r="BU229" s="1" t="s">
        <v>385</v>
      </c>
      <c r="BX229" s="1" t="s">
        <v>385</v>
      </c>
      <c r="CG229" s="1" t="s">
        <v>385</v>
      </c>
      <c r="CJ229" s="1" t="s">
        <v>385</v>
      </c>
      <c r="CM229" s="1" t="s">
        <v>385</v>
      </c>
      <c r="CV229" s="1" t="s">
        <v>385</v>
      </c>
      <c r="CY229" s="1" t="s">
        <v>385</v>
      </c>
      <c r="DH229" s="1" t="s">
        <v>385</v>
      </c>
      <c r="DK229" s="1" t="s">
        <v>385</v>
      </c>
      <c r="DN229" s="1" t="s">
        <v>385</v>
      </c>
    </row>
    <row r="230" spans="8:118" x14ac:dyDescent="0.2">
      <c r="H230" s="8" t="s">
        <v>385</v>
      </c>
      <c r="I230" s="8" t="s">
        <v>385</v>
      </c>
      <c r="AM230" s="1" t="s">
        <v>385</v>
      </c>
      <c r="AQ230" s="1" t="s">
        <v>385</v>
      </c>
      <c r="AT230" s="1" t="s">
        <v>385</v>
      </c>
      <c r="AZ230" s="1" t="s">
        <v>385</v>
      </c>
      <c r="BF230" s="1" t="s">
        <v>385</v>
      </c>
      <c r="BI230" s="1" t="s">
        <v>385</v>
      </c>
      <c r="BL230" s="1" t="s">
        <v>385</v>
      </c>
      <c r="BO230" s="1" t="s">
        <v>385</v>
      </c>
      <c r="BR230" s="1" t="s">
        <v>385</v>
      </c>
      <c r="BU230" s="1" t="s">
        <v>385</v>
      </c>
      <c r="BX230" s="1" t="s">
        <v>385</v>
      </c>
      <c r="CG230" s="1" t="s">
        <v>385</v>
      </c>
      <c r="CJ230" s="1" t="s">
        <v>385</v>
      </c>
      <c r="CM230" s="1" t="s">
        <v>385</v>
      </c>
      <c r="CV230" s="1" t="s">
        <v>385</v>
      </c>
      <c r="CY230" s="1" t="s">
        <v>385</v>
      </c>
      <c r="DH230" s="1" t="s">
        <v>385</v>
      </c>
      <c r="DK230" s="1" t="s">
        <v>385</v>
      </c>
      <c r="DN230" s="1" t="s">
        <v>385</v>
      </c>
    </row>
    <row r="231" spans="8:118" x14ac:dyDescent="0.2">
      <c r="H231" s="8" t="s">
        <v>385</v>
      </c>
      <c r="I231" s="8" t="s">
        <v>385</v>
      </c>
      <c r="AM231" s="1" t="s">
        <v>385</v>
      </c>
      <c r="AQ231" s="1" t="s">
        <v>385</v>
      </c>
      <c r="AT231" s="1" t="s">
        <v>385</v>
      </c>
      <c r="AZ231" s="1" t="s">
        <v>385</v>
      </c>
      <c r="BF231" s="1" t="s">
        <v>385</v>
      </c>
      <c r="BI231" s="1" t="s">
        <v>385</v>
      </c>
      <c r="BL231" s="1" t="s">
        <v>385</v>
      </c>
      <c r="BO231" s="1" t="s">
        <v>385</v>
      </c>
      <c r="BR231" s="1" t="s">
        <v>385</v>
      </c>
      <c r="BU231" s="1" t="s">
        <v>385</v>
      </c>
      <c r="BX231" s="1" t="s">
        <v>385</v>
      </c>
      <c r="CG231" s="1" t="s">
        <v>385</v>
      </c>
      <c r="CJ231" s="1" t="s">
        <v>385</v>
      </c>
      <c r="CM231" s="1" t="s">
        <v>385</v>
      </c>
      <c r="CV231" s="1" t="s">
        <v>385</v>
      </c>
      <c r="CY231" s="1" t="s">
        <v>385</v>
      </c>
      <c r="DH231" s="1" t="s">
        <v>385</v>
      </c>
      <c r="DK231" s="1" t="s">
        <v>385</v>
      </c>
      <c r="DN231" s="1" t="s">
        <v>385</v>
      </c>
    </row>
    <row r="232" spans="8:118" x14ac:dyDescent="0.2">
      <c r="H232" s="8" t="s">
        <v>385</v>
      </c>
      <c r="I232" s="8" t="s">
        <v>385</v>
      </c>
      <c r="AM232" s="1" t="s">
        <v>385</v>
      </c>
      <c r="AQ232" s="1" t="s">
        <v>385</v>
      </c>
      <c r="AT232" s="1" t="s">
        <v>385</v>
      </c>
      <c r="AZ232" s="1" t="s">
        <v>385</v>
      </c>
      <c r="BF232" s="1" t="s">
        <v>385</v>
      </c>
      <c r="BI232" s="1" t="s">
        <v>385</v>
      </c>
      <c r="BL232" s="1" t="s">
        <v>385</v>
      </c>
      <c r="BO232" s="1" t="s">
        <v>385</v>
      </c>
      <c r="BR232" s="1" t="s">
        <v>385</v>
      </c>
      <c r="BU232" s="1" t="s">
        <v>385</v>
      </c>
      <c r="BX232" s="1" t="s">
        <v>385</v>
      </c>
      <c r="CG232" s="1" t="s">
        <v>385</v>
      </c>
      <c r="CJ232" s="1" t="s">
        <v>385</v>
      </c>
      <c r="CM232" s="1" t="s">
        <v>385</v>
      </c>
      <c r="CV232" s="1" t="s">
        <v>385</v>
      </c>
      <c r="CY232" s="1" t="s">
        <v>385</v>
      </c>
      <c r="DH232" s="1" t="s">
        <v>385</v>
      </c>
      <c r="DK232" s="1" t="s">
        <v>385</v>
      </c>
      <c r="DN232" s="1" t="s">
        <v>385</v>
      </c>
    </row>
    <row r="233" spans="8:118" x14ac:dyDescent="0.2">
      <c r="H233" s="8" t="s">
        <v>385</v>
      </c>
      <c r="I233" s="8" t="s">
        <v>385</v>
      </c>
      <c r="AM233" s="1" t="s">
        <v>385</v>
      </c>
      <c r="AQ233" s="1" t="s">
        <v>385</v>
      </c>
      <c r="AT233" s="1" t="s">
        <v>385</v>
      </c>
      <c r="AZ233" s="1" t="s">
        <v>385</v>
      </c>
      <c r="BF233" s="1" t="s">
        <v>385</v>
      </c>
      <c r="BI233" s="1" t="s">
        <v>385</v>
      </c>
      <c r="BL233" s="1" t="s">
        <v>385</v>
      </c>
      <c r="BO233" s="1" t="s">
        <v>385</v>
      </c>
      <c r="BR233" s="1" t="s">
        <v>385</v>
      </c>
      <c r="BU233" s="1" t="s">
        <v>385</v>
      </c>
      <c r="BX233" s="1" t="s">
        <v>385</v>
      </c>
      <c r="CG233" s="1" t="s">
        <v>385</v>
      </c>
      <c r="CJ233" s="1" t="s">
        <v>385</v>
      </c>
      <c r="CM233" s="1" t="s">
        <v>385</v>
      </c>
      <c r="CV233" s="1" t="s">
        <v>385</v>
      </c>
      <c r="CY233" s="1" t="s">
        <v>385</v>
      </c>
      <c r="DH233" s="1" t="s">
        <v>385</v>
      </c>
      <c r="DK233" s="1" t="s">
        <v>385</v>
      </c>
      <c r="DN233" s="1" t="s">
        <v>385</v>
      </c>
    </row>
    <row r="234" spans="8:118" x14ac:dyDescent="0.2">
      <c r="H234" s="8" t="s">
        <v>385</v>
      </c>
      <c r="I234" s="8" t="s">
        <v>385</v>
      </c>
      <c r="AM234" s="1" t="s">
        <v>385</v>
      </c>
      <c r="AQ234" s="1" t="s">
        <v>385</v>
      </c>
      <c r="AT234" s="1" t="s">
        <v>385</v>
      </c>
      <c r="AZ234" s="1" t="s">
        <v>385</v>
      </c>
      <c r="BF234" s="1" t="s">
        <v>385</v>
      </c>
      <c r="BI234" s="1" t="s">
        <v>385</v>
      </c>
      <c r="BL234" s="1" t="s">
        <v>385</v>
      </c>
      <c r="BO234" s="1" t="s">
        <v>385</v>
      </c>
      <c r="BR234" s="1" t="s">
        <v>385</v>
      </c>
      <c r="BU234" s="1" t="s">
        <v>385</v>
      </c>
      <c r="BX234" s="1" t="s">
        <v>385</v>
      </c>
      <c r="CG234" s="1" t="s">
        <v>385</v>
      </c>
      <c r="CJ234" s="1" t="s">
        <v>385</v>
      </c>
      <c r="CM234" s="1" t="s">
        <v>385</v>
      </c>
      <c r="CV234" s="1" t="s">
        <v>385</v>
      </c>
      <c r="CY234" s="1" t="s">
        <v>385</v>
      </c>
      <c r="DH234" s="1" t="s">
        <v>385</v>
      </c>
      <c r="DK234" s="1" t="s">
        <v>385</v>
      </c>
      <c r="DN234" s="1" t="s">
        <v>385</v>
      </c>
    </row>
    <row r="235" spans="8:118" x14ac:dyDescent="0.2">
      <c r="H235" s="8" t="s">
        <v>385</v>
      </c>
      <c r="I235" s="8" t="s">
        <v>385</v>
      </c>
      <c r="AM235" s="1" t="s">
        <v>385</v>
      </c>
      <c r="AQ235" s="1" t="s">
        <v>385</v>
      </c>
      <c r="AT235" s="1" t="s">
        <v>385</v>
      </c>
      <c r="AZ235" s="1" t="s">
        <v>385</v>
      </c>
      <c r="BF235" s="1" t="s">
        <v>385</v>
      </c>
      <c r="BI235" s="1" t="s">
        <v>385</v>
      </c>
      <c r="BL235" s="1" t="s">
        <v>385</v>
      </c>
      <c r="BO235" s="1" t="s">
        <v>385</v>
      </c>
      <c r="BR235" s="1" t="s">
        <v>385</v>
      </c>
      <c r="BU235" s="1" t="s">
        <v>385</v>
      </c>
      <c r="BX235" s="1" t="s">
        <v>385</v>
      </c>
      <c r="CG235" s="1" t="s">
        <v>385</v>
      </c>
      <c r="CJ235" s="1" t="s">
        <v>385</v>
      </c>
      <c r="CM235" s="1" t="s">
        <v>385</v>
      </c>
      <c r="CV235" s="1" t="s">
        <v>385</v>
      </c>
      <c r="CY235" s="1" t="s">
        <v>385</v>
      </c>
      <c r="DH235" s="1" t="s">
        <v>385</v>
      </c>
      <c r="DK235" s="1" t="s">
        <v>385</v>
      </c>
      <c r="DN235" s="1" t="s">
        <v>385</v>
      </c>
    </row>
    <row r="236" spans="8:118" x14ac:dyDescent="0.2">
      <c r="H236" s="8" t="s">
        <v>385</v>
      </c>
      <c r="I236" s="8" t="s">
        <v>385</v>
      </c>
      <c r="AM236" s="1" t="s">
        <v>385</v>
      </c>
      <c r="AQ236" s="1" t="s">
        <v>385</v>
      </c>
      <c r="AT236" s="1" t="s">
        <v>385</v>
      </c>
      <c r="AZ236" s="1" t="s">
        <v>385</v>
      </c>
      <c r="BF236" s="1" t="s">
        <v>385</v>
      </c>
      <c r="BI236" s="1" t="s">
        <v>385</v>
      </c>
      <c r="BL236" s="1" t="s">
        <v>385</v>
      </c>
      <c r="BO236" s="1" t="s">
        <v>385</v>
      </c>
      <c r="BR236" s="1" t="s">
        <v>385</v>
      </c>
      <c r="BU236" s="1" t="s">
        <v>385</v>
      </c>
      <c r="BX236" s="1" t="s">
        <v>385</v>
      </c>
      <c r="CG236" s="1" t="s">
        <v>385</v>
      </c>
      <c r="CJ236" s="1" t="s">
        <v>385</v>
      </c>
      <c r="CM236" s="1" t="s">
        <v>385</v>
      </c>
      <c r="CV236" s="1" t="s">
        <v>385</v>
      </c>
      <c r="CY236" s="1" t="s">
        <v>385</v>
      </c>
      <c r="DH236" s="1" t="s">
        <v>385</v>
      </c>
      <c r="DK236" s="1" t="s">
        <v>385</v>
      </c>
      <c r="DN236" s="1" t="s">
        <v>385</v>
      </c>
    </row>
    <row r="237" spans="8:118" x14ac:dyDescent="0.2">
      <c r="H237" s="8" t="s">
        <v>385</v>
      </c>
      <c r="I237" s="8" t="s">
        <v>385</v>
      </c>
      <c r="AM237" s="1" t="s">
        <v>385</v>
      </c>
      <c r="AQ237" s="1" t="s">
        <v>385</v>
      </c>
      <c r="AT237" s="1" t="s">
        <v>385</v>
      </c>
      <c r="AZ237" s="1" t="s">
        <v>385</v>
      </c>
      <c r="BF237" s="1" t="s">
        <v>385</v>
      </c>
      <c r="BI237" s="1" t="s">
        <v>385</v>
      </c>
      <c r="BL237" s="1" t="s">
        <v>385</v>
      </c>
      <c r="BO237" s="1" t="s">
        <v>385</v>
      </c>
      <c r="BR237" s="1" t="s">
        <v>385</v>
      </c>
      <c r="BU237" s="1" t="s">
        <v>385</v>
      </c>
      <c r="BX237" s="1" t="s">
        <v>385</v>
      </c>
      <c r="CG237" s="1" t="s">
        <v>385</v>
      </c>
      <c r="CJ237" s="1" t="s">
        <v>385</v>
      </c>
      <c r="CM237" s="1" t="s">
        <v>385</v>
      </c>
      <c r="CV237" s="1" t="s">
        <v>385</v>
      </c>
      <c r="CY237" s="1" t="s">
        <v>385</v>
      </c>
      <c r="DH237" s="1" t="s">
        <v>385</v>
      </c>
      <c r="DK237" s="1" t="s">
        <v>385</v>
      </c>
      <c r="DN237" s="1" t="s">
        <v>385</v>
      </c>
    </row>
    <row r="238" spans="8:118" x14ac:dyDescent="0.2">
      <c r="H238" s="8" t="s">
        <v>385</v>
      </c>
      <c r="I238" s="8" t="s">
        <v>385</v>
      </c>
      <c r="AM238" s="1" t="s">
        <v>385</v>
      </c>
      <c r="AQ238" s="1" t="s">
        <v>385</v>
      </c>
      <c r="AT238" s="1" t="s">
        <v>385</v>
      </c>
      <c r="AZ238" s="1" t="s">
        <v>385</v>
      </c>
      <c r="BF238" s="1" t="s">
        <v>385</v>
      </c>
      <c r="BI238" s="1" t="s">
        <v>385</v>
      </c>
      <c r="BL238" s="1" t="s">
        <v>385</v>
      </c>
      <c r="BO238" s="1" t="s">
        <v>385</v>
      </c>
      <c r="BR238" s="1" t="s">
        <v>385</v>
      </c>
      <c r="BU238" s="1" t="s">
        <v>385</v>
      </c>
      <c r="BX238" s="1" t="s">
        <v>385</v>
      </c>
      <c r="CG238" s="1" t="s">
        <v>385</v>
      </c>
      <c r="CJ238" s="1" t="s">
        <v>385</v>
      </c>
      <c r="CM238" s="1" t="s">
        <v>385</v>
      </c>
      <c r="CV238" s="1" t="s">
        <v>385</v>
      </c>
      <c r="CY238" s="1" t="s">
        <v>385</v>
      </c>
      <c r="DH238" s="1" t="s">
        <v>385</v>
      </c>
      <c r="DK238" s="1" t="s">
        <v>385</v>
      </c>
      <c r="DN238" s="1" t="s">
        <v>385</v>
      </c>
    </row>
    <row r="239" spans="8:118" x14ac:dyDescent="0.2">
      <c r="H239" s="8" t="s">
        <v>385</v>
      </c>
      <c r="I239" s="8" t="s">
        <v>385</v>
      </c>
      <c r="AM239" s="1" t="s">
        <v>385</v>
      </c>
      <c r="AQ239" s="1" t="s">
        <v>385</v>
      </c>
      <c r="AT239" s="1" t="s">
        <v>385</v>
      </c>
      <c r="AZ239" s="1" t="s">
        <v>385</v>
      </c>
      <c r="BF239" s="1" t="s">
        <v>385</v>
      </c>
      <c r="BI239" s="1" t="s">
        <v>385</v>
      </c>
      <c r="BL239" s="1" t="s">
        <v>385</v>
      </c>
      <c r="BO239" s="1" t="s">
        <v>385</v>
      </c>
      <c r="BR239" s="1" t="s">
        <v>385</v>
      </c>
      <c r="BU239" s="1" t="s">
        <v>385</v>
      </c>
      <c r="BX239" s="1" t="s">
        <v>385</v>
      </c>
      <c r="CG239" s="1" t="s">
        <v>385</v>
      </c>
      <c r="CJ239" s="1" t="s">
        <v>385</v>
      </c>
      <c r="CM239" s="1" t="s">
        <v>385</v>
      </c>
      <c r="CV239" s="1" t="s">
        <v>385</v>
      </c>
      <c r="CY239" s="1" t="s">
        <v>385</v>
      </c>
      <c r="DH239" s="1" t="s">
        <v>385</v>
      </c>
      <c r="DK239" s="1" t="s">
        <v>385</v>
      </c>
      <c r="DN239" s="1" t="s">
        <v>385</v>
      </c>
    </row>
    <row r="240" spans="8:118" x14ac:dyDescent="0.2">
      <c r="H240" s="8" t="s">
        <v>385</v>
      </c>
      <c r="I240" s="8" t="s">
        <v>385</v>
      </c>
      <c r="AM240" s="1" t="s">
        <v>385</v>
      </c>
      <c r="AQ240" s="1" t="s">
        <v>385</v>
      </c>
      <c r="AT240" s="1" t="s">
        <v>385</v>
      </c>
      <c r="AZ240" s="1" t="s">
        <v>385</v>
      </c>
      <c r="BF240" s="1" t="s">
        <v>385</v>
      </c>
      <c r="BI240" s="1" t="s">
        <v>385</v>
      </c>
      <c r="BL240" s="1" t="s">
        <v>385</v>
      </c>
      <c r="BO240" s="1" t="s">
        <v>385</v>
      </c>
      <c r="BR240" s="1" t="s">
        <v>385</v>
      </c>
      <c r="BU240" s="1" t="s">
        <v>385</v>
      </c>
      <c r="BX240" s="1" t="s">
        <v>385</v>
      </c>
      <c r="CG240" s="1" t="s">
        <v>385</v>
      </c>
      <c r="CJ240" s="1" t="s">
        <v>385</v>
      </c>
      <c r="CM240" s="1" t="s">
        <v>385</v>
      </c>
      <c r="CV240" s="1" t="s">
        <v>385</v>
      </c>
      <c r="CY240" s="1" t="s">
        <v>385</v>
      </c>
      <c r="DH240" s="1" t="s">
        <v>385</v>
      </c>
      <c r="DK240" s="1" t="s">
        <v>385</v>
      </c>
      <c r="DN240" s="1" t="s">
        <v>385</v>
      </c>
    </row>
    <row r="241" spans="8:118" x14ac:dyDescent="0.2">
      <c r="H241" s="8" t="s">
        <v>385</v>
      </c>
      <c r="I241" s="8" t="s">
        <v>385</v>
      </c>
      <c r="AM241" s="1" t="s">
        <v>385</v>
      </c>
      <c r="AQ241" s="1" t="s">
        <v>385</v>
      </c>
      <c r="AT241" s="1" t="s">
        <v>385</v>
      </c>
      <c r="AZ241" s="1" t="s">
        <v>385</v>
      </c>
      <c r="BF241" s="1" t="s">
        <v>385</v>
      </c>
      <c r="BI241" s="1" t="s">
        <v>385</v>
      </c>
      <c r="BL241" s="1" t="s">
        <v>385</v>
      </c>
      <c r="BO241" s="1" t="s">
        <v>385</v>
      </c>
      <c r="BR241" s="1" t="s">
        <v>385</v>
      </c>
      <c r="BU241" s="1" t="s">
        <v>385</v>
      </c>
      <c r="BX241" s="1" t="s">
        <v>385</v>
      </c>
      <c r="CG241" s="1" t="s">
        <v>385</v>
      </c>
      <c r="CJ241" s="1" t="s">
        <v>385</v>
      </c>
      <c r="CM241" s="1" t="s">
        <v>385</v>
      </c>
      <c r="CV241" s="1" t="s">
        <v>385</v>
      </c>
      <c r="CY241" s="1" t="s">
        <v>385</v>
      </c>
      <c r="DH241" s="1" t="s">
        <v>385</v>
      </c>
      <c r="DK241" s="1" t="s">
        <v>385</v>
      </c>
      <c r="DN241" s="1" t="s">
        <v>385</v>
      </c>
    </row>
    <row r="242" spans="8:118" x14ac:dyDescent="0.2">
      <c r="H242" s="8" t="s">
        <v>385</v>
      </c>
      <c r="I242" s="8" t="s">
        <v>385</v>
      </c>
      <c r="AM242" s="1" t="s">
        <v>385</v>
      </c>
      <c r="AQ242" s="1" t="s">
        <v>385</v>
      </c>
      <c r="AT242" s="1" t="s">
        <v>385</v>
      </c>
      <c r="AZ242" s="1" t="s">
        <v>385</v>
      </c>
      <c r="BF242" s="1" t="s">
        <v>385</v>
      </c>
      <c r="BI242" s="1" t="s">
        <v>385</v>
      </c>
      <c r="BL242" s="1" t="s">
        <v>385</v>
      </c>
      <c r="BO242" s="1" t="s">
        <v>385</v>
      </c>
      <c r="BR242" s="1" t="s">
        <v>385</v>
      </c>
      <c r="BU242" s="1" t="s">
        <v>385</v>
      </c>
      <c r="BX242" s="1" t="s">
        <v>385</v>
      </c>
      <c r="CG242" s="1" t="s">
        <v>385</v>
      </c>
      <c r="CJ242" s="1" t="s">
        <v>385</v>
      </c>
      <c r="CM242" s="1" t="s">
        <v>385</v>
      </c>
      <c r="CV242" s="1" t="s">
        <v>385</v>
      </c>
      <c r="CY242" s="1" t="s">
        <v>385</v>
      </c>
      <c r="DH242" s="1" t="s">
        <v>385</v>
      </c>
      <c r="DK242" s="1" t="s">
        <v>385</v>
      </c>
      <c r="DN242" s="1" t="s">
        <v>385</v>
      </c>
    </row>
    <row r="243" spans="8:118" x14ac:dyDescent="0.2">
      <c r="H243" s="8" t="s">
        <v>385</v>
      </c>
      <c r="I243" s="8" t="s">
        <v>385</v>
      </c>
      <c r="AM243" s="1" t="s">
        <v>385</v>
      </c>
      <c r="AQ243" s="1" t="s">
        <v>385</v>
      </c>
      <c r="AT243" s="1" t="s">
        <v>385</v>
      </c>
      <c r="AZ243" s="1" t="s">
        <v>385</v>
      </c>
      <c r="BF243" s="1" t="s">
        <v>385</v>
      </c>
      <c r="BI243" s="1" t="s">
        <v>385</v>
      </c>
      <c r="BL243" s="1" t="s">
        <v>385</v>
      </c>
      <c r="BO243" s="1" t="s">
        <v>385</v>
      </c>
      <c r="BR243" s="1" t="s">
        <v>385</v>
      </c>
      <c r="BU243" s="1" t="s">
        <v>385</v>
      </c>
      <c r="BX243" s="1" t="s">
        <v>385</v>
      </c>
      <c r="CG243" s="1" t="s">
        <v>385</v>
      </c>
      <c r="CJ243" s="1" t="s">
        <v>385</v>
      </c>
      <c r="CM243" s="1" t="s">
        <v>385</v>
      </c>
      <c r="CV243" s="1" t="s">
        <v>385</v>
      </c>
      <c r="CY243" s="1" t="s">
        <v>385</v>
      </c>
      <c r="DH243" s="1" t="s">
        <v>385</v>
      </c>
      <c r="DK243" s="1" t="s">
        <v>385</v>
      </c>
      <c r="DN243" s="1" t="s">
        <v>385</v>
      </c>
    </row>
    <row r="244" spans="8:118" x14ac:dyDescent="0.2">
      <c r="H244" s="8" t="s">
        <v>385</v>
      </c>
      <c r="I244" s="8" t="s">
        <v>385</v>
      </c>
      <c r="AM244" s="1" t="s">
        <v>385</v>
      </c>
      <c r="AQ244" s="1" t="s">
        <v>385</v>
      </c>
      <c r="AT244" s="1" t="s">
        <v>385</v>
      </c>
      <c r="AZ244" s="1" t="s">
        <v>385</v>
      </c>
      <c r="BF244" s="1" t="s">
        <v>385</v>
      </c>
      <c r="BI244" s="1" t="s">
        <v>385</v>
      </c>
      <c r="BL244" s="1" t="s">
        <v>385</v>
      </c>
      <c r="BO244" s="1" t="s">
        <v>385</v>
      </c>
      <c r="BR244" s="1" t="s">
        <v>385</v>
      </c>
      <c r="BU244" s="1" t="s">
        <v>385</v>
      </c>
      <c r="BX244" s="1" t="s">
        <v>385</v>
      </c>
      <c r="CG244" s="1" t="s">
        <v>385</v>
      </c>
      <c r="CJ244" s="1" t="s">
        <v>385</v>
      </c>
      <c r="CM244" s="1" t="s">
        <v>385</v>
      </c>
      <c r="CV244" s="1" t="s">
        <v>385</v>
      </c>
      <c r="CY244" s="1" t="s">
        <v>385</v>
      </c>
      <c r="DH244" s="1" t="s">
        <v>385</v>
      </c>
      <c r="DK244" s="1" t="s">
        <v>385</v>
      </c>
      <c r="DN244" s="1" t="s">
        <v>385</v>
      </c>
    </row>
    <row r="245" spans="8:118" x14ac:dyDescent="0.2">
      <c r="H245" s="8" t="s">
        <v>385</v>
      </c>
      <c r="I245" s="8" t="s">
        <v>385</v>
      </c>
      <c r="AM245" s="1" t="s">
        <v>385</v>
      </c>
      <c r="AQ245" s="1" t="s">
        <v>385</v>
      </c>
      <c r="AT245" s="1" t="s">
        <v>385</v>
      </c>
      <c r="AZ245" s="1" t="s">
        <v>385</v>
      </c>
      <c r="BF245" s="1" t="s">
        <v>385</v>
      </c>
      <c r="BI245" s="1" t="s">
        <v>385</v>
      </c>
      <c r="BL245" s="1" t="s">
        <v>385</v>
      </c>
      <c r="BO245" s="1" t="s">
        <v>385</v>
      </c>
      <c r="BR245" s="1" t="s">
        <v>385</v>
      </c>
      <c r="BU245" s="1" t="s">
        <v>385</v>
      </c>
      <c r="BX245" s="1" t="s">
        <v>385</v>
      </c>
      <c r="CG245" s="1" t="s">
        <v>385</v>
      </c>
      <c r="CJ245" s="1" t="s">
        <v>385</v>
      </c>
      <c r="CM245" s="1" t="s">
        <v>385</v>
      </c>
      <c r="CV245" s="1" t="s">
        <v>385</v>
      </c>
      <c r="CY245" s="1" t="s">
        <v>385</v>
      </c>
      <c r="DH245" s="1" t="s">
        <v>385</v>
      </c>
      <c r="DK245" s="1" t="s">
        <v>385</v>
      </c>
      <c r="DN245" s="1" t="s">
        <v>385</v>
      </c>
    </row>
    <row r="246" spans="8:118" x14ac:dyDescent="0.2">
      <c r="H246" s="8" t="s">
        <v>385</v>
      </c>
      <c r="I246" s="8" t="s">
        <v>385</v>
      </c>
      <c r="AM246" s="1" t="s">
        <v>385</v>
      </c>
      <c r="AQ246" s="1" t="s">
        <v>385</v>
      </c>
      <c r="AT246" s="1" t="s">
        <v>385</v>
      </c>
      <c r="AZ246" s="1" t="s">
        <v>385</v>
      </c>
      <c r="BF246" s="1" t="s">
        <v>385</v>
      </c>
      <c r="BI246" s="1" t="s">
        <v>385</v>
      </c>
      <c r="BL246" s="1" t="s">
        <v>385</v>
      </c>
      <c r="BO246" s="1" t="s">
        <v>385</v>
      </c>
      <c r="BR246" s="1" t="s">
        <v>385</v>
      </c>
      <c r="BU246" s="1" t="s">
        <v>385</v>
      </c>
      <c r="BX246" s="1" t="s">
        <v>385</v>
      </c>
      <c r="CG246" s="1" t="s">
        <v>385</v>
      </c>
      <c r="CJ246" s="1" t="s">
        <v>385</v>
      </c>
      <c r="CM246" s="1" t="s">
        <v>385</v>
      </c>
      <c r="CV246" s="1" t="s">
        <v>385</v>
      </c>
      <c r="CY246" s="1" t="s">
        <v>385</v>
      </c>
      <c r="DH246" s="1" t="s">
        <v>385</v>
      </c>
      <c r="DK246" s="1" t="s">
        <v>385</v>
      </c>
      <c r="DN246" s="1" t="s">
        <v>385</v>
      </c>
    </row>
    <row r="247" spans="8:118" x14ac:dyDescent="0.2">
      <c r="H247" s="8" t="s">
        <v>385</v>
      </c>
      <c r="I247" s="8" t="s">
        <v>385</v>
      </c>
      <c r="AM247" s="1" t="s">
        <v>385</v>
      </c>
      <c r="AQ247" s="1" t="s">
        <v>385</v>
      </c>
      <c r="AT247" s="1" t="s">
        <v>385</v>
      </c>
      <c r="AZ247" s="1" t="s">
        <v>385</v>
      </c>
      <c r="BF247" s="1" t="s">
        <v>385</v>
      </c>
      <c r="BI247" s="1" t="s">
        <v>385</v>
      </c>
      <c r="BL247" s="1" t="s">
        <v>385</v>
      </c>
      <c r="BO247" s="1" t="s">
        <v>385</v>
      </c>
      <c r="BR247" s="1" t="s">
        <v>385</v>
      </c>
      <c r="BU247" s="1" t="s">
        <v>385</v>
      </c>
      <c r="BX247" s="1" t="s">
        <v>385</v>
      </c>
      <c r="CG247" s="1" t="s">
        <v>385</v>
      </c>
      <c r="CJ247" s="1" t="s">
        <v>385</v>
      </c>
      <c r="CM247" s="1" t="s">
        <v>385</v>
      </c>
      <c r="CV247" s="1" t="s">
        <v>385</v>
      </c>
      <c r="CY247" s="1" t="s">
        <v>385</v>
      </c>
      <c r="DH247" s="1" t="s">
        <v>385</v>
      </c>
      <c r="DK247" s="1" t="s">
        <v>385</v>
      </c>
      <c r="DN247" s="1" t="s">
        <v>385</v>
      </c>
    </row>
    <row r="248" spans="8:118" x14ac:dyDescent="0.2">
      <c r="H248" s="8" t="s">
        <v>385</v>
      </c>
      <c r="I248" s="8" t="s">
        <v>385</v>
      </c>
      <c r="AM248" s="1" t="s">
        <v>385</v>
      </c>
      <c r="AQ248" s="1" t="s">
        <v>385</v>
      </c>
      <c r="AT248" s="1" t="s">
        <v>385</v>
      </c>
      <c r="AZ248" s="1" t="s">
        <v>385</v>
      </c>
      <c r="BF248" s="1" t="s">
        <v>385</v>
      </c>
      <c r="BI248" s="1" t="s">
        <v>385</v>
      </c>
      <c r="BL248" s="1" t="s">
        <v>385</v>
      </c>
      <c r="BO248" s="1" t="s">
        <v>385</v>
      </c>
      <c r="BR248" s="1" t="s">
        <v>385</v>
      </c>
      <c r="BU248" s="1" t="s">
        <v>385</v>
      </c>
      <c r="BX248" s="1" t="s">
        <v>385</v>
      </c>
      <c r="CG248" s="1" t="s">
        <v>385</v>
      </c>
      <c r="CJ248" s="1" t="s">
        <v>385</v>
      </c>
      <c r="CM248" s="1" t="s">
        <v>385</v>
      </c>
      <c r="CV248" s="1" t="s">
        <v>385</v>
      </c>
      <c r="CY248" s="1" t="s">
        <v>385</v>
      </c>
      <c r="DH248" s="1" t="s">
        <v>385</v>
      </c>
      <c r="DK248" s="1" t="s">
        <v>385</v>
      </c>
      <c r="DN248" s="1" t="s">
        <v>385</v>
      </c>
    </row>
    <row r="249" spans="8:118" x14ac:dyDescent="0.2">
      <c r="H249" s="8" t="s">
        <v>385</v>
      </c>
      <c r="I249" s="8" t="s">
        <v>385</v>
      </c>
      <c r="AM249" s="1" t="s">
        <v>385</v>
      </c>
      <c r="AQ249" s="1" t="s">
        <v>385</v>
      </c>
      <c r="AT249" s="1" t="s">
        <v>385</v>
      </c>
      <c r="AZ249" s="1" t="s">
        <v>385</v>
      </c>
      <c r="BF249" s="1" t="s">
        <v>385</v>
      </c>
      <c r="BI249" s="1" t="s">
        <v>385</v>
      </c>
      <c r="BL249" s="1" t="s">
        <v>385</v>
      </c>
      <c r="BO249" s="1" t="s">
        <v>385</v>
      </c>
      <c r="BR249" s="1" t="s">
        <v>385</v>
      </c>
      <c r="BU249" s="1" t="s">
        <v>385</v>
      </c>
      <c r="BX249" s="1" t="s">
        <v>385</v>
      </c>
      <c r="CG249" s="1" t="s">
        <v>385</v>
      </c>
      <c r="CJ249" s="1" t="s">
        <v>385</v>
      </c>
      <c r="CM249" s="1" t="s">
        <v>385</v>
      </c>
      <c r="CV249" s="1" t="s">
        <v>385</v>
      </c>
      <c r="CY249" s="1" t="s">
        <v>385</v>
      </c>
      <c r="DH249" s="1" t="s">
        <v>385</v>
      </c>
      <c r="DK249" s="1" t="s">
        <v>385</v>
      </c>
      <c r="DN249" s="1" t="s">
        <v>385</v>
      </c>
    </row>
    <row r="250" spans="8:118" x14ac:dyDescent="0.2">
      <c r="H250" s="8" t="s">
        <v>385</v>
      </c>
      <c r="I250" s="8" t="s">
        <v>385</v>
      </c>
      <c r="AM250" s="1" t="s">
        <v>385</v>
      </c>
      <c r="AQ250" s="1" t="s">
        <v>385</v>
      </c>
      <c r="AT250" s="1" t="s">
        <v>385</v>
      </c>
      <c r="AZ250" s="1" t="s">
        <v>385</v>
      </c>
      <c r="BF250" s="1" t="s">
        <v>385</v>
      </c>
      <c r="BI250" s="1" t="s">
        <v>385</v>
      </c>
      <c r="BL250" s="1" t="s">
        <v>385</v>
      </c>
      <c r="BO250" s="1" t="s">
        <v>385</v>
      </c>
      <c r="BR250" s="1" t="s">
        <v>385</v>
      </c>
      <c r="BU250" s="1" t="s">
        <v>385</v>
      </c>
      <c r="BX250" s="1" t="s">
        <v>385</v>
      </c>
      <c r="CG250" s="1" t="s">
        <v>385</v>
      </c>
      <c r="CJ250" s="1" t="s">
        <v>385</v>
      </c>
      <c r="CM250" s="1" t="s">
        <v>385</v>
      </c>
      <c r="CV250" s="1" t="s">
        <v>385</v>
      </c>
      <c r="CY250" s="1" t="s">
        <v>385</v>
      </c>
      <c r="DH250" s="1" t="s">
        <v>385</v>
      </c>
      <c r="DK250" s="1" t="s">
        <v>385</v>
      </c>
      <c r="DN250" s="1" t="s">
        <v>385</v>
      </c>
    </row>
    <row r="251" spans="8:118" x14ac:dyDescent="0.2">
      <c r="H251" s="8" t="s">
        <v>385</v>
      </c>
      <c r="I251" s="8" t="s">
        <v>385</v>
      </c>
      <c r="AM251" s="1" t="s">
        <v>385</v>
      </c>
      <c r="AQ251" s="1" t="s">
        <v>385</v>
      </c>
      <c r="AT251" s="1" t="s">
        <v>385</v>
      </c>
      <c r="AZ251" s="1" t="s">
        <v>385</v>
      </c>
      <c r="BF251" s="1" t="s">
        <v>385</v>
      </c>
      <c r="BI251" s="1" t="s">
        <v>385</v>
      </c>
      <c r="BL251" s="1" t="s">
        <v>385</v>
      </c>
      <c r="BO251" s="1" t="s">
        <v>385</v>
      </c>
      <c r="BR251" s="1" t="s">
        <v>385</v>
      </c>
      <c r="BU251" s="1" t="s">
        <v>385</v>
      </c>
      <c r="BX251" s="1" t="s">
        <v>385</v>
      </c>
      <c r="CG251" s="1" t="s">
        <v>385</v>
      </c>
      <c r="CJ251" s="1" t="s">
        <v>385</v>
      </c>
      <c r="CM251" s="1" t="s">
        <v>385</v>
      </c>
      <c r="CV251" s="1" t="s">
        <v>385</v>
      </c>
      <c r="CY251" s="1" t="s">
        <v>385</v>
      </c>
      <c r="DH251" s="1" t="s">
        <v>385</v>
      </c>
      <c r="DK251" s="1" t="s">
        <v>385</v>
      </c>
      <c r="DN251" s="1" t="s">
        <v>385</v>
      </c>
    </row>
    <row r="252" spans="8:118" x14ac:dyDescent="0.2">
      <c r="H252" s="8" t="s">
        <v>385</v>
      </c>
      <c r="I252" s="8" t="s">
        <v>385</v>
      </c>
      <c r="AM252" s="1" t="s">
        <v>385</v>
      </c>
      <c r="AQ252" s="1" t="s">
        <v>385</v>
      </c>
      <c r="AT252" s="1" t="s">
        <v>385</v>
      </c>
      <c r="AZ252" s="1" t="s">
        <v>385</v>
      </c>
      <c r="BF252" s="1" t="s">
        <v>385</v>
      </c>
      <c r="BI252" s="1" t="s">
        <v>385</v>
      </c>
      <c r="BL252" s="1" t="s">
        <v>385</v>
      </c>
      <c r="BO252" s="1" t="s">
        <v>385</v>
      </c>
      <c r="BR252" s="1" t="s">
        <v>385</v>
      </c>
      <c r="BU252" s="1" t="s">
        <v>385</v>
      </c>
      <c r="BX252" s="1" t="s">
        <v>385</v>
      </c>
      <c r="CG252" s="1" t="s">
        <v>385</v>
      </c>
      <c r="CJ252" s="1" t="s">
        <v>385</v>
      </c>
      <c r="CM252" s="1" t="s">
        <v>385</v>
      </c>
      <c r="CV252" s="1" t="s">
        <v>385</v>
      </c>
      <c r="CY252" s="1" t="s">
        <v>385</v>
      </c>
      <c r="DH252" s="1" t="s">
        <v>385</v>
      </c>
      <c r="DK252" s="1" t="s">
        <v>385</v>
      </c>
      <c r="DN252" s="1" t="s">
        <v>385</v>
      </c>
    </row>
    <row r="253" spans="8:118" x14ac:dyDescent="0.2">
      <c r="H253" s="8" t="s">
        <v>385</v>
      </c>
      <c r="I253" s="8" t="s">
        <v>385</v>
      </c>
      <c r="AM253" s="1" t="s">
        <v>385</v>
      </c>
      <c r="AQ253" s="1" t="s">
        <v>385</v>
      </c>
      <c r="AT253" s="1" t="s">
        <v>385</v>
      </c>
      <c r="AZ253" s="1" t="s">
        <v>385</v>
      </c>
      <c r="BF253" s="1" t="s">
        <v>385</v>
      </c>
      <c r="BI253" s="1" t="s">
        <v>385</v>
      </c>
      <c r="BL253" s="1" t="s">
        <v>385</v>
      </c>
      <c r="BO253" s="1" t="s">
        <v>385</v>
      </c>
      <c r="BR253" s="1" t="s">
        <v>385</v>
      </c>
      <c r="BU253" s="1" t="s">
        <v>385</v>
      </c>
      <c r="BX253" s="1" t="s">
        <v>385</v>
      </c>
      <c r="CG253" s="1" t="s">
        <v>385</v>
      </c>
      <c r="CJ253" s="1" t="s">
        <v>385</v>
      </c>
      <c r="CM253" s="1" t="s">
        <v>385</v>
      </c>
      <c r="CV253" s="1" t="s">
        <v>385</v>
      </c>
      <c r="CY253" s="1" t="s">
        <v>385</v>
      </c>
      <c r="DH253" s="1" t="s">
        <v>385</v>
      </c>
      <c r="DK253" s="1" t="s">
        <v>385</v>
      </c>
      <c r="DN253" s="1" t="s">
        <v>385</v>
      </c>
    </row>
    <row r="254" spans="8:118" x14ac:dyDescent="0.2">
      <c r="H254" s="8" t="s">
        <v>385</v>
      </c>
      <c r="I254" s="8" t="s">
        <v>385</v>
      </c>
      <c r="AM254" s="1" t="s">
        <v>385</v>
      </c>
      <c r="AQ254" s="1" t="s">
        <v>385</v>
      </c>
      <c r="AT254" s="1" t="s">
        <v>385</v>
      </c>
      <c r="AZ254" s="1" t="s">
        <v>385</v>
      </c>
      <c r="BF254" s="1" t="s">
        <v>385</v>
      </c>
      <c r="BI254" s="1" t="s">
        <v>385</v>
      </c>
      <c r="BL254" s="1" t="s">
        <v>385</v>
      </c>
      <c r="BO254" s="1" t="s">
        <v>385</v>
      </c>
      <c r="BR254" s="1" t="s">
        <v>385</v>
      </c>
      <c r="BU254" s="1" t="s">
        <v>385</v>
      </c>
      <c r="BX254" s="1" t="s">
        <v>385</v>
      </c>
      <c r="CG254" s="1" t="s">
        <v>385</v>
      </c>
      <c r="CJ254" s="1" t="s">
        <v>385</v>
      </c>
      <c r="CM254" s="1" t="s">
        <v>385</v>
      </c>
      <c r="CV254" s="1" t="s">
        <v>385</v>
      </c>
      <c r="CY254" s="1" t="s">
        <v>385</v>
      </c>
      <c r="DH254" s="1" t="s">
        <v>385</v>
      </c>
      <c r="DK254" s="1" t="s">
        <v>385</v>
      </c>
      <c r="DN254" s="1" t="s">
        <v>385</v>
      </c>
    </row>
    <row r="255" spans="8:118" x14ac:dyDescent="0.2">
      <c r="H255" s="8" t="s">
        <v>385</v>
      </c>
      <c r="I255" s="8" t="s">
        <v>385</v>
      </c>
      <c r="AM255" s="1" t="s">
        <v>385</v>
      </c>
      <c r="AQ255" s="1" t="s">
        <v>385</v>
      </c>
      <c r="AT255" s="1" t="s">
        <v>385</v>
      </c>
      <c r="AZ255" s="1" t="s">
        <v>385</v>
      </c>
      <c r="BF255" s="1" t="s">
        <v>385</v>
      </c>
      <c r="BI255" s="1" t="s">
        <v>385</v>
      </c>
      <c r="BL255" s="1" t="s">
        <v>385</v>
      </c>
      <c r="BO255" s="1" t="s">
        <v>385</v>
      </c>
      <c r="BR255" s="1" t="s">
        <v>385</v>
      </c>
      <c r="BU255" s="1" t="s">
        <v>385</v>
      </c>
      <c r="BX255" s="1" t="s">
        <v>385</v>
      </c>
      <c r="CG255" s="1" t="s">
        <v>385</v>
      </c>
      <c r="CJ255" s="1" t="s">
        <v>385</v>
      </c>
      <c r="CM255" s="1" t="s">
        <v>385</v>
      </c>
      <c r="CV255" s="1" t="s">
        <v>385</v>
      </c>
      <c r="CY255" s="1" t="s">
        <v>385</v>
      </c>
      <c r="DH255" s="1" t="s">
        <v>385</v>
      </c>
      <c r="DK255" s="1" t="s">
        <v>385</v>
      </c>
      <c r="DN255" s="1" t="s">
        <v>385</v>
      </c>
    </row>
    <row r="256" spans="8:118" x14ac:dyDescent="0.2">
      <c r="H256" s="8" t="s">
        <v>385</v>
      </c>
      <c r="I256" s="8" t="s">
        <v>385</v>
      </c>
      <c r="AM256" s="1" t="s">
        <v>385</v>
      </c>
      <c r="AQ256" s="1" t="s">
        <v>385</v>
      </c>
      <c r="AT256" s="1" t="s">
        <v>385</v>
      </c>
      <c r="AZ256" s="1" t="s">
        <v>385</v>
      </c>
      <c r="BF256" s="1" t="s">
        <v>385</v>
      </c>
      <c r="BI256" s="1" t="s">
        <v>385</v>
      </c>
      <c r="BL256" s="1" t="s">
        <v>385</v>
      </c>
      <c r="BO256" s="1" t="s">
        <v>385</v>
      </c>
      <c r="BR256" s="1" t="s">
        <v>385</v>
      </c>
      <c r="BU256" s="1" t="s">
        <v>385</v>
      </c>
      <c r="BX256" s="1" t="s">
        <v>385</v>
      </c>
      <c r="CG256" s="1" t="s">
        <v>385</v>
      </c>
      <c r="CJ256" s="1" t="s">
        <v>385</v>
      </c>
      <c r="CM256" s="1" t="s">
        <v>385</v>
      </c>
      <c r="CV256" s="1" t="s">
        <v>385</v>
      </c>
      <c r="CY256" s="1" t="s">
        <v>385</v>
      </c>
      <c r="DH256" s="1" t="s">
        <v>385</v>
      </c>
      <c r="DK256" s="1" t="s">
        <v>385</v>
      </c>
      <c r="DN256" s="1" t="s">
        <v>385</v>
      </c>
    </row>
    <row r="257" spans="8:118" x14ac:dyDescent="0.2">
      <c r="H257" s="8" t="s">
        <v>385</v>
      </c>
      <c r="I257" s="8" t="s">
        <v>385</v>
      </c>
      <c r="AM257" s="1" t="s">
        <v>385</v>
      </c>
      <c r="AQ257" s="1" t="s">
        <v>385</v>
      </c>
      <c r="AT257" s="1" t="s">
        <v>385</v>
      </c>
      <c r="AZ257" s="1" t="s">
        <v>385</v>
      </c>
      <c r="BF257" s="1" t="s">
        <v>385</v>
      </c>
      <c r="BI257" s="1" t="s">
        <v>385</v>
      </c>
      <c r="BL257" s="1" t="s">
        <v>385</v>
      </c>
      <c r="BO257" s="1" t="s">
        <v>385</v>
      </c>
      <c r="BR257" s="1" t="s">
        <v>385</v>
      </c>
      <c r="BU257" s="1" t="s">
        <v>385</v>
      </c>
      <c r="BX257" s="1" t="s">
        <v>385</v>
      </c>
      <c r="CG257" s="1" t="s">
        <v>385</v>
      </c>
      <c r="CJ257" s="1" t="s">
        <v>385</v>
      </c>
      <c r="CM257" s="1" t="s">
        <v>385</v>
      </c>
      <c r="CV257" s="1" t="s">
        <v>385</v>
      </c>
      <c r="CY257" s="1" t="s">
        <v>385</v>
      </c>
      <c r="DH257" s="1" t="s">
        <v>385</v>
      </c>
      <c r="DK257" s="1" t="s">
        <v>385</v>
      </c>
      <c r="DN257" s="1" t="s">
        <v>385</v>
      </c>
    </row>
    <row r="258" spans="8:118" x14ac:dyDescent="0.2">
      <c r="H258" s="8" t="s">
        <v>385</v>
      </c>
      <c r="I258" s="8" t="s">
        <v>385</v>
      </c>
      <c r="AM258" s="1" t="s">
        <v>385</v>
      </c>
      <c r="AQ258" s="1" t="s">
        <v>385</v>
      </c>
      <c r="AT258" s="1" t="s">
        <v>385</v>
      </c>
      <c r="AZ258" s="1" t="s">
        <v>385</v>
      </c>
      <c r="BF258" s="1" t="s">
        <v>385</v>
      </c>
      <c r="BI258" s="1" t="s">
        <v>385</v>
      </c>
      <c r="BL258" s="1" t="s">
        <v>385</v>
      </c>
      <c r="BO258" s="1" t="s">
        <v>385</v>
      </c>
      <c r="BR258" s="1" t="s">
        <v>385</v>
      </c>
      <c r="BU258" s="1" t="s">
        <v>385</v>
      </c>
      <c r="BX258" s="1" t="s">
        <v>385</v>
      </c>
      <c r="CG258" s="1" t="s">
        <v>385</v>
      </c>
      <c r="CJ258" s="1" t="s">
        <v>385</v>
      </c>
      <c r="CM258" s="1" t="s">
        <v>385</v>
      </c>
      <c r="CV258" s="1" t="s">
        <v>385</v>
      </c>
      <c r="CY258" s="1" t="s">
        <v>385</v>
      </c>
      <c r="DH258" s="1" t="s">
        <v>385</v>
      </c>
      <c r="DK258" s="1" t="s">
        <v>385</v>
      </c>
      <c r="DN258" s="1" t="s">
        <v>385</v>
      </c>
    </row>
    <row r="259" spans="8:118" x14ac:dyDescent="0.2">
      <c r="H259" s="8" t="s">
        <v>385</v>
      </c>
      <c r="I259" s="8" t="s">
        <v>385</v>
      </c>
      <c r="AM259" s="1" t="s">
        <v>385</v>
      </c>
      <c r="AQ259" s="1" t="s">
        <v>385</v>
      </c>
      <c r="AT259" s="1" t="s">
        <v>385</v>
      </c>
      <c r="AZ259" s="1" t="s">
        <v>385</v>
      </c>
      <c r="BF259" s="1" t="s">
        <v>385</v>
      </c>
      <c r="BI259" s="1" t="s">
        <v>385</v>
      </c>
      <c r="BL259" s="1" t="s">
        <v>385</v>
      </c>
      <c r="BO259" s="1" t="s">
        <v>385</v>
      </c>
      <c r="BR259" s="1" t="s">
        <v>385</v>
      </c>
      <c r="BU259" s="1" t="s">
        <v>385</v>
      </c>
      <c r="BX259" s="1" t="s">
        <v>385</v>
      </c>
      <c r="CG259" s="1" t="s">
        <v>385</v>
      </c>
      <c r="CJ259" s="1" t="s">
        <v>385</v>
      </c>
      <c r="CM259" s="1" t="s">
        <v>385</v>
      </c>
      <c r="CV259" s="1" t="s">
        <v>385</v>
      </c>
      <c r="CY259" s="1" t="s">
        <v>385</v>
      </c>
      <c r="DH259" s="1" t="s">
        <v>385</v>
      </c>
      <c r="DK259" s="1" t="s">
        <v>385</v>
      </c>
      <c r="DN259" s="1" t="s">
        <v>385</v>
      </c>
    </row>
    <row r="260" spans="8:118" x14ac:dyDescent="0.2">
      <c r="H260" s="8" t="s">
        <v>385</v>
      </c>
      <c r="I260" s="8" t="s">
        <v>385</v>
      </c>
      <c r="AM260" s="1" t="s">
        <v>385</v>
      </c>
      <c r="AQ260" s="1" t="s">
        <v>385</v>
      </c>
      <c r="AT260" s="1" t="s">
        <v>385</v>
      </c>
      <c r="AZ260" s="1" t="s">
        <v>385</v>
      </c>
      <c r="BF260" s="1" t="s">
        <v>385</v>
      </c>
      <c r="BI260" s="1" t="s">
        <v>385</v>
      </c>
      <c r="BL260" s="1" t="s">
        <v>385</v>
      </c>
      <c r="BO260" s="1" t="s">
        <v>385</v>
      </c>
      <c r="BR260" s="1" t="s">
        <v>385</v>
      </c>
      <c r="BU260" s="1" t="s">
        <v>385</v>
      </c>
      <c r="BX260" s="1" t="s">
        <v>385</v>
      </c>
      <c r="CG260" s="1" t="s">
        <v>385</v>
      </c>
      <c r="CJ260" s="1" t="s">
        <v>385</v>
      </c>
      <c r="CM260" s="1" t="s">
        <v>385</v>
      </c>
      <c r="CV260" s="1" t="s">
        <v>385</v>
      </c>
      <c r="CY260" s="1" t="s">
        <v>385</v>
      </c>
      <c r="DH260" s="1" t="s">
        <v>385</v>
      </c>
      <c r="DK260" s="1" t="s">
        <v>385</v>
      </c>
      <c r="DN260" s="1" t="s">
        <v>385</v>
      </c>
    </row>
    <row r="261" spans="8:118" x14ac:dyDescent="0.2">
      <c r="H261" s="8" t="s">
        <v>385</v>
      </c>
      <c r="I261" s="8" t="s">
        <v>385</v>
      </c>
      <c r="AM261" s="1" t="s">
        <v>385</v>
      </c>
      <c r="AQ261" s="1" t="s">
        <v>385</v>
      </c>
      <c r="AT261" s="1" t="s">
        <v>385</v>
      </c>
      <c r="AZ261" s="1" t="s">
        <v>385</v>
      </c>
      <c r="BF261" s="1" t="s">
        <v>385</v>
      </c>
      <c r="BI261" s="1" t="s">
        <v>385</v>
      </c>
      <c r="BL261" s="1" t="s">
        <v>385</v>
      </c>
      <c r="BO261" s="1" t="s">
        <v>385</v>
      </c>
      <c r="BR261" s="1" t="s">
        <v>385</v>
      </c>
      <c r="BU261" s="1" t="s">
        <v>385</v>
      </c>
      <c r="BX261" s="1" t="s">
        <v>385</v>
      </c>
      <c r="CG261" s="1" t="s">
        <v>385</v>
      </c>
      <c r="CJ261" s="1" t="s">
        <v>385</v>
      </c>
      <c r="CM261" s="1" t="s">
        <v>385</v>
      </c>
      <c r="CV261" s="1" t="s">
        <v>385</v>
      </c>
      <c r="CY261" s="1" t="s">
        <v>385</v>
      </c>
      <c r="DH261" s="1" t="s">
        <v>385</v>
      </c>
      <c r="DK261" s="1" t="s">
        <v>385</v>
      </c>
      <c r="DN261" s="1" t="s">
        <v>385</v>
      </c>
    </row>
    <row r="262" spans="8:118" x14ac:dyDescent="0.2">
      <c r="H262" s="8" t="s">
        <v>385</v>
      </c>
      <c r="I262" s="8" t="s">
        <v>385</v>
      </c>
      <c r="AM262" s="1" t="s">
        <v>385</v>
      </c>
      <c r="AQ262" s="1" t="s">
        <v>385</v>
      </c>
      <c r="AT262" s="1" t="s">
        <v>385</v>
      </c>
      <c r="AZ262" s="1" t="s">
        <v>385</v>
      </c>
      <c r="BF262" s="1" t="s">
        <v>385</v>
      </c>
      <c r="BI262" s="1" t="s">
        <v>385</v>
      </c>
      <c r="BL262" s="1" t="s">
        <v>385</v>
      </c>
      <c r="BO262" s="1" t="s">
        <v>385</v>
      </c>
      <c r="BR262" s="1" t="s">
        <v>385</v>
      </c>
      <c r="BU262" s="1" t="s">
        <v>385</v>
      </c>
      <c r="BX262" s="1" t="s">
        <v>385</v>
      </c>
      <c r="CG262" s="1" t="s">
        <v>385</v>
      </c>
      <c r="CJ262" s="1" t="s">
        <v>385</v>
      </c>
      <c r="CM262" s="1" t="s">
        <v>385</v>
      </c>
      <c r="CV262" s="1" t="s">
        <v>385</v>
      </c>
      <c r="CY262" s="1" t="s">
        <v>385</v>
      </c>
      <c r="DH262" s="1" t="s">
        <v>385</v>
      </c>
      <c r="DK262" s="1" t="s">
        <v>385</v>
      </c>
      <c r="DN262" s="1" t="s">
        <v>385</v>
      </c>
    </row>
    <row r="263" spans="8:118" x14ac:dyDescent="0.2">
      <c r="H263" s="8" t="s">
        <v>385</v>
      </c>
      <c r="I263" s="8" t="s">
        <v>385</v>
      </c>
      <c r="AM263" s="1" t="s">
        <v>385</v>
      </c>
      <c r="AQ263" s="1" t="s">
        <v>385</v>
      </c>
      <c r="AT263" s="1" t="s">
        <v>385</v>
      </c>
      <c r="AZ263" s="1" t="s">
        <v>385</v>
      </c>
      <c r="BF263" s="1" t="s">
        <v>385</v>
      </c>
      <c r="BI263" s="1" t="s">
        <v>385</v>
      </c>
      <c r="BL263" s="1" t="s">
        <v>385</v>
      </c>
      <c r="BO263" s="1" t="s">
        <v>385</v>
      </c>
      <c r="BR263" s="1" t="s">
        <v>385</v>
      </c>
      <c r="BU263" s="1" t="s">
        <v>385</v>
      </c>
      <c r="BX263" s="1" t="s">
        <v>385</v>
      </c>
      <c r="CG263" s="1" t="s">
        <v>385</v>
      </c>
      <c r="CJ263" s="1" t="s">
        <v>385</v>
      </c>
      <c r="CM263" s="1" t="s">
        <v>385</v>
      </c>
      <c r="CV263" s="1" t="s">
        <v>385</v>
      </c>
      <c r="CY263" s="1" t="s">
        <v>385</v>
      </c>
      <c r="DH263" s="1" t="s">
        <v>385</v>
      </c>
      <c r="DK263" s="1" t="s">
        <v>385</v>
      </c>
      <c r="DN263" s="1" t="s">
        <v>385</v>
      </c>
    </row>
    <row r="264" spans="8:118" x14ac:dyDescent="0.2">
      <c r="H264" s="8" t="s">
        <v>385</v>
      </c>
      <c r="I264" s="8" t="s">
        <v>385</v>
      </c>
      <c r="AM264" s="1" t="s">
        <v>385</v>
      </c>
      <c r="AQ264" s="1" t="s">
        <v>385</v>
      </c>
      <c r="AT264" s="1" t="s">
        <v>385</v>
      </c>
      <c r="AZ264" s="1" t="s">
        <v>385</v>
      </c>
      <c r="BF264" s="1" t="s">
        <v>385</v>
      </c>
      <c r="BI264" s="1" t="s">
        <v>385</v>
      </c>
      <c r="BL264" s="1" t="s">
        <v>385</v>
      </c>
      <c r="BO264" s="1" t="s">
        <v>385</v>
      </c>
      <c r="BR264" s="1" t="s">
        <v>385</v>
      </c>
      <c r="BU264" s="1" t="s">
        <v>385</v>
      </c>
      <c r="BX264" s="1" t="s">
        <v>385</v>
      </c>
      <c r="CG264" s="1" t="s">
        <v>385</v>
      </c>
      <c r="CJ264" s="1" t="s">
        <v>385</v>
      </c>
      <c r="CM264" s="1" t="s">
        <v>385</v>
      </c>
      <c r="CV264" s="1" t="s">
        <v>385</v>
      </c>
      <c r="CY264" s="1" t="s">
        <v>385</v>
      </c>
      <c r="DH264" s="1" t="s">
        <v>385</v>
      </c>
      <c r="DK264" s="1" t="s">
        <v>385</v>
      </c>
      <c r="DN264" s="1" t="s">
        <v>385</v>
      </c>
    </row>
    <row r="265" spans="8:118" x14ac:dyDescent="0.2">
      <c r="H265" s="8" t="s">
        <v>385</v>
      </c>
      <c r="I265" s="8" t="s">
        <v>385</v>
      </c>
      <c r="AM265" s="1" t="s">
        <v>385</v>
      </c>
      <c r="AQ265" s="1" t="s">
        <v>385</v>
      </c>
      <c r="AT265" s="1" t="s">
        <v>385</v>
      </c>
      <c r="AZ265" s="1" t="s">
        <v>385</v>
      </c>
      <c r="BF265" s="1" t="s">
        <v>385</v>
      </c>
      <c r="BI265" s="1" t="s">
        <v>385</v>
      </c>
      <c r="BL265" s="1" t="s">
        <v>385</v>
      </c>
      <c r="BO265" s="1" t="s">
        <v>385</v>
      </c>
      <c r="BR265" s="1" t="s">
        <v>385</v>
      </c>
      <c r="BU265" s="1" t="s">
        <v>385</v>
      </c>
      <c r="BX265" s="1" t="s">
        <v>385</v>
      </c>
      <c r="CG265" s="1" t="s">
        <v>385</v>
      </c>
      <c r="CJ265" s="1" t="s">
        <v>385</v>
      </c>
      <c r="CM265" s="1" t="s">
        <v>385</v>
      </c>
      <c r="CV265" s="1" t="s">
        <v>385</v>
      </c>
      <c r="CY265" s="1" t="s">
        <v>385</v>
      </c>
      <c r="DH265" s="1" t="s">
        <v>385</v>
      </c>
      <c r="DK265" s="1" t="s">
        <v>385</v>
      </c>
      <c r="DN265" s="1" t="s">
        <v>385</v>
      </c>
    </row>
    <row r="266" spans="8:118" x14ac:dyDescent="0.2">
      <c r="H266" s="8" t="s">
        <v>385</v>
      </c>
      <c r="I266" s="8" t="s">
        <v>385</v>
      </c>
      <c r="AM266" s="1" t="s">
        <v>385</v>
      </c>
      <c r="AQ266" s="1" t="s">
        <v>385</v>
      </c>
      <c r="AT266" s="1" t="s">
        <v>385</v>
      </c>
      <c r="AZ266" s="1" t="s">
        <v>385</v>
      </c>
      <c r="BF266" s="1" t="s">
        <v>385</v>
      </c>
      <c r="BI266" s="1" t="s">
        <v>385</v>
      </c>
      <c r="BL266" s="1" t="s">
        <v>385</v>
      </c>
      <c r="BO266" s="1" t="s">
        <v>385</v>
      </c>
      <c r="BR266" s="1" t="s">
        <v>385</v>
      </c>
      <c r="BU266" s="1" t="s">
        <v>385</v>
      </c>
      <c r="BX266" s="1" t="s">
        <v>385</v>
      </c>
      <c r="CG266" s="1" t="s">
        <v>385</v>
      </c>
      <c r="CJ266" s="1" t="s">
        <v>385</v>
      </c>
      <c r="CM266" s="1" t="s">
        <v>385</v>
      </c>
      <c r="CV266" s="1" t="s">
        <v>385</v>
      </c>
      <c r="CY266" s="1" t="s">
        <v>385</v>
      </c>
      <c r="DH266" s="1" t="s">
        <v>385</v>
      </c>
      <c r="DK266" s="1" t="s">
        <v>385</v>
      </c>
      <c r="DN266" s="1" t="s">
        <v>385</v>
      </c>
    </row>
    <row r="267" spans="8:118" x14ac:dyDescent="0.2">
      <c r="H267" s="8" t="s">
        <v>385</v>
      </c>
      <c r="I267" s="8" t="s">
        <v>385</v>
      </c>
      <c r="AM267" s="1" t="s">
        <v>385</v>
      </c>
      <c r="AQ267" s="1" t="s">
        <v>385</v>
      </c>
      <c r="AT267" s="1" t="s">
        <v>385</v>
      </c>
      <c r="AZ267" s="1" t="s">
        <v>385</v>
      </c>
      <c r="BF267" s="1" t="s">
        <v>385</v>
      </c>
      <c r="BI267" s="1" t="s">
        <v>385</v>
      </c>
      <c r="BL267" s="1" t="s">
        <v>385</v>
      </c>
      <c r="BO267" s="1" t="s">
        <v>385</v>
      </c>
      <c r="BR267" s="1" t="s">
        <v>385</v>
      </c>
      <c r="BU267" s="1" t="s">
        <v>385</v>
      </c>
      <c r="BX267" s="1" t="s">
        <v>385</v>
      </c>
      <c r="CG267" s="1" t="s">
        <v>385</v>
      </c>
      <c r="CJ267" s="1" t="s">
        <v>385</v>
      </c>
      <c r="CM267" s="1" t="s">
        <v>385</v>
      </c>
      <c r="CV267" s="1" t="s">
        <v>385</v>
      </c>
      <c r="CY267" s="1" t="s">
        <v>385</v>
      </c>
      <c r="DH267" s="1" t="s">
        <v>385</v>
      </c>
      <c r="DK267" s="1" t="s">
        <v>385</v>
      </c>
      <c r="DN267" s="1" t="s">
        <v>385</v>
      </c>
    </row>
    <row r="268" spans="8:118" x14ac:dyDescent="0.2">
      <c r="H268" s="8" t="s">
        <v>385</v>
      </c>
      <c r="I268" s="8" t="s">
        <v>385</v>
      </c>
      <c r="AM268" s="1" t="s">
        <v>385</v>
      </c>
      <c r="AQ268" s="1" t="s">
        <v>385</v>
      </c>
      <c r="AT268" s="1" t="s">
        <v>385</v>
      </c>
      <c r="AZ268" s="1" t="s">
        <v>385</v>
      </c>
      <c r="BF268" s="1" t="s">
        <v>385</v>
      </c>
      <c r="BI268" s="1" t="s">
        <v>385</v>
      </c>
      <c r="BL268" s="1" t="s">
        <v>385</v>
      </c>
      <c r="BO268" s="1" t="s">
        <v>385</v>
      </c>
      <c r="BR268" s="1" t="s">
        <v>385</v>
      </c>
      <c r="BU268" s="1" t="s">
        <v>385</v>
      </c>
      <c r="BX268" s="1" t="s">
        <v>385</v>
      </c>
      <c r="CG268" s="1" t="s">
        <v>385</v>
      </c>
      <c r="CJ268" s="1" t="s">
        <v>385</v>
      </c>
      <c r="CM268" s="1" t="s">
        <v>385</v>
      </c>
      <c r="CV268" s="1" t="s">
        <v>385</v>
      </c>
      <c r="CY268" s="1" t="s">
        <v>385</v>
      </c>
      <c r="DH268" s="1" t="s">
        <v>385</v>
      </c>
      <c r="DK268" s="1" t="s">
        <v>385</v>
      </c>
      <c r="DN268" s="1" t="s">
        <v>385</v>
      </c>
    </row>
    <row r="269" spans="8:118" x14ac:dyDescent="0.2">
      <c r="H269" s="8" t="s">
        <v>385</v>
      </c>
      <c r="I269" s="8" t="s">
        <v>385</v>
      </c>
      <c r="AM269" s="1" t="s">
        <v>385</v>
      </c>
      <c r="AQ269" s="1" t="s">
        <v>385</v>
      </c>
      <c r="AT269" s="1" t="s">
        <v>385</v>
      </c>
      <c r="AZ269" s="1" t="s">
        <v>385</v>
      </c>
      <c r="BF269" s="1" t="s">
        <v>385</v>
      </c>
      <c r="BI269" s="1" t="s">
        <v>385</v>
      </c>
      <c r="BL269" s="1" t="s">
        <v>385</v>
      </c>
      <c r="BO269" s="1" t="s">
        <v>385</v>
      </c>
      <c r="BR269" s="1" t="s">
        <v>385</v>
      </c>
      <c r="BU269" s="1" t="s">
        <v>385</v>
      </c>
      <c r="BX269" s="1" t="s">
        <v>385</v>
      </c>
      <c r="CG269" s="1" t="s">
        <v>385</v>
      </c>
      <c r="CJ269" s="1" t="s">
        <v>385</v>
      </c>
      <c r="CM269" s="1" t="s">
        <v>385</v>
      </c>
      <c r="CV269" s="1" t="s">
        <v>385</v>
      </c>
      <c r="CY269" s="1" t="s">
        <v>385</v>
      </c>
      <c r="DH269" s="1" t="s">
        <v>385</v>
      </c>
      <c r="DK269" s="1" t="s">
        <v>385</v>
      </c>
      <c r="DN269" s="1" t="s">
        <v>385</v>
      </c>
    </row>
    <row r="270" spans="8:118" x14ac:dyDescent="0.2">
      <c r="H270" s="8" t="s">
        <v>385</v>
      </c>
      <c r="I270" s="8" t="s">
        <v>385</v>
      </c>
      <c r="AM270" s="1" t="s">
        <v>385</v>
      </c>
      <c r="AQ270" s="1" t="s">
        <v>385</v>
      </c>
      <c r="AT270" s="1" t="s">
        <v>385</v>
      </c>
      <c r="AZ270" s="1" t="s">
        <v>385</v>
      </c>
      <c r="BF270" s="1" t="s">
        <v>385</v>
      </c>
      <c r="BI270" s="1" t="s">
        <v>385</v>
      </c>
      <c r="BL270" s="1" t="s">
        <v>385</v>
      </c>
      <c r="BO270" s="1" t="s">
        <v>385</v>
      </c>
      <c r="BR270" s="1" t="s">
        <v>385</v>
      </c>
      <c r="BU270" s="1" t="s">
        <v>385</v>
      </c>
      <c r="BX270" s="1" t="s">
        <v>385</v>
      </c>
      <c r="CG270" s="1" t="s">
        <v>385</v>
      </c>
      <c r="CJ270" s="1" t="s">
        <v>385</v>
      </c>
      <c r="CM270" s="1" t="s">
        <v>385</v>
      </c>
      <c r="CV270" s="1" t="s">
        <v>385</v>
      </c>
      <c r="CY270" s="1" t="s">
        <v>385</v>
      </c>
      <c r="DH270" s="1" t="s">
        <v>385</v>
      </c>
      <c r="DK270" s="1" t="s">
        <v>385</v>
      </c>
      <c r="DN270" s="1" t="s">
        <v>385</v>
      </c>
    </row>
    <row r="271" spans="8:118" x14ac:dyDescent="0.2">
      <c r="H271" s="8" t="s">
        <v>385</v>
      </c>
      <c r="I271" s="8" t="s">
        <v>385</v>
      </c>
      <c r="AM271" s="1" t="s">
        <v>385</v>
      </c>
      <c r="AQ271" s="1" t="s">
        <v>385</v>
      </c>
      <c r="AT271" s="1" t="s">
        <v>385</v>
      </c>
      <c r="AZ271" s="1" t="s">
        <v>385</v>
      </c>
      <c r="BF271" s="1" t="s">
        <v>385</v>
      </c>
      <c r="BI271" s="1" t="s">
        <v>385</v>
      </c>
      <c r="BL271" s="1" t="s">
        <v>385</v>
      </c>
      <c r="BO271" s="1" t="s">
        <v>385</v>
      </c>
      <c r="BR271" s="1" t="s">
        <v>385</v>
      </c>
      <c r="BU271" s="1" t="s">
        <v>385</v>
      </c>
      <c r="BX271" s="1" t="s">
        <v>385</v>
      </c>
      <c r="CG271" s="1" t="s">
        <v>385</v>
      </c>
      <c r="CJ271" s="1" t="s">
        <v>385</v>
      </c>
      <c r="CM271" s="1" t="s">
        <v>385</v>
      </c>
      <c r="CV271" s="1" t="s">
        <v>385</v>
      </c>
      <c r="CY271" s="1" t="s">
        <v>385</v>
      </c>
      <c r="DH271" s="1" t="s">
        <v>385</v>
      </c>
      <c r="DK271" s="1" t="s">
        <v>385</v>
      </c>
      <c r="DN271" s="1" t="s">
        <v>385</v>
      </c>
    </row>
    <row r="272" spans="8:118" x14ac:dyDescent="0.2">
      <c r="H272" s="8" t="s">
        <v>385</v>
      </c>
      <c r="I272" s="8" t="s">
        <v>385</v>
      </c>
      <c r="AM272" s="1" t="s">
        <v>385</v>
      </c>
      <c r="AQ272" s="1" t="s">
        <v>385</v>
      </c>
      <c r="AT272" s="1" t="s">
        <v>385</v>
      </c>
      <c r="AZ272" s="1" t="s">
        <v>385</v>
      </c>
      <c r="BF272" s="1" t="s">
        <v>385</v>
      </c>
      <c r="BI272" s="1" t="s">
        <v>385</v>
      </c>
      <c r="BL272" s="1" t="s">
        <v>385</v>
      </c>
      <c r="BO272" s="1" t="s">
        <v>385</v>
      </c>
      <c r="BR272" s="1" t="s">
        <v>385</v>
      </c>
      <c r="BU272" s="1" t="s">
        <v>385</v>
      </c>
      <c r="BX272" s="1" t="s">
        <v>385</v>
      </c>
      <c r="CG272" s="1" t="s">
        <v>385</v>
      </c>
      <c r="CJ272" s="1" t="s">
        <v>385</v>
      </c>
      <c r="CM272" s="1" t="s">
        <v>385</v>
      </c>
      <c r="CV272" s="1" t="s">
        <v>385</v>
      </c>
      <c r="CY272" s="1" t="s">
        <v>385</v>
      </c>
      <c r="DH272" s="1" t="s">
        <v>385</v>
      </c>
      <c r="DK272" s="1" t="s">
        <v>385</v>
      </c>
      <c r="DN272" s="1" t="s">
        <v>385</v>
      </c>
    </row>
    <row r="273" spans="8:118" x14ac:dyDescent="0.2">
      <c r="H273" s="8" t="s">
        <v>385</v>
      </c>
      <c r="I273" s="8" t="s">
        <v>385</v>
      </c>
      <c r="AM273" s="1" t="s">
        <v>385</v>
      </c>
      <c r="AQ273" s="1" t="s">
        <v>385</v>
      </c>
      <c r="AT273" s="1" t="s">
        <v>385</v>
      </c>
      <c r="AZ273" s="1" t="s">
        <v>385</v>
      </c>
      <c r="BF273" s="1" t="s">
        <v>385</v>
      </c>
      <c r="BI273" s="1" t="s">
        <v>385</v>
      </c>
      <c r="BL273" s="1" t="s">
        <v>385</v>
      </c>
      <c r="BO273" s="1" t="s">
        <v>385</v>
      </c>
      <c r="BR273" s="1" t="s">
        <v>385</v>
      </c>
      <c r="BU273" s="1" t="s">
        <v>385</v>
      </c>
      <c r="BX273" s="1" t="s">
        <v>385</v>
      </c>
      <c r="CG273" s="1" t="s">
        <v>385</v>
      </c>
      <c r="CJ273" s="1" t="s">
        <v>385</v>
      </c>
      <c r="CM273" s="1" t="s">
        <v>385</v>
      </c>
      <c r="CV273" s="1" t="s">
        <v>385</v>
      </c>
      <c r="CY273" s="1" t="s">
        <v>385</v>
      </c>
      <c r="DH273" s="1" t="s">
        <v>385</v>
      </c>
      <c r="DK273" s="1" t="s">
        <v>385</v>
      </c>
      <c r="DN273" s="1" t="s">
        <v>385</v>
      </c>
    </row>
    <row r="274" spans="8:118" x14ac:dyDescent="0.2">
      <c r="H274" s="8" t="s">
        <v>385</v>
      </c>
      <c r="I274" s="8" t="s">
        <v>385</v>
      </c>
      <c r="AM274" s="1" t="s">
        <v>385</v>
      </c>
      <c r="AQ274" s="1" t="s">
        <v>385</v>
      </c>
      <c r="AT274" s="1" t="s">
        <v>385</v>
      </c>
      <c r="AZ274" s="1" t="s">
        <v>385</v>
      </c>
      <c r="BF274" s="1" t="s">
        <v>385</v>
      </c>
      <c r="BI274" s="1" t="s">
        <v>385</v>
      </c>
      <c r="BL274" s="1" t="s">
        <v>385</v>
      </c>
      <c r="BO274" s="1" t="s">
        <v>385</v>
      </c>
      <c r="BR274" s="1" t="s">
        <v>385</v>
      </c>
      <c r="BU274" s="1" t="s">
        <v>385</v>
      </c>
      <c r="BX274" s="1" t="s">
        <v>385</v>
      </c>
      <c r="CG274" s="1" t="s">
        <v>385</v>
      </c>
      <c r="CJ274" s="1" t="s">
        <v>385</v>
      </c>
      <c r="CM274" s="1" t="s">
        <v>385</v>
      </c>
      <c r="CV274" s="1" t="s">
        <v>385</v>
      </c>
      <c r="CY274" s="1" t="s">
        <v>385</v>
      </c>
      <c r="DH274" s="1" t="s">
        <v>385</v>
      </c>
      <c r="DK274" s="1" t="s">
        <v>385</v>
      </c>
      <c r="DN274" s="1" t="s">
        <v>385</v>
      </c>
    </row>
    <row r="275" spans="8:118" x14ac:dyDescent="0.2">
      <c r="H275" s="8" t="s">
        <v>385</v>
      </c>
      <c r="I275" s="8" t="s">
        <v>385</v>
      </c>
      <c r="AM275" s="1" t="s">
        <v>385</v>
      </c>
      <c r="AQ275" s="1" t="s">
        <v>385</v>
      </c>
      <c r="AT275" s="1" t="s">
        <v>385</v>
      </c>
      <c r="AZ275" s="1" t="s">
        <v>385</v>
      </c>
      <c r="BF275" s="1" t="s">
        <v>385</v>
      </c>
      <c r="BI275" s="1" t="s">
        <v>385</v>
      </c>
      <c r="BL275" s="1" t="s">
        <v>385</v>
      </c>
      <c r="BO275" s="1" t="s">
        <v>385</v>
      </c>
      <c r="BR275" s="1" t="s">
        <v>385</v>
      </c>
      <c r="BU275" s="1" t="s">
        <v>385</v>
      </c>
      <c r="BX275" s="1" t="s">
        <v>385</v>
      </c>
      <c r="CG275" s="1" t="s">
        <v>385</v>
      </c>
      <c r="CJ275" s="1" t="s">
        <v>385</v>
      </c>
      <c r="CM275" s="1" t="s">
        <v>385</v>
      </c>
      <c r="CV275" s="1" t="s">
        <v>385</v>
      </c>
      <c r="CY275" s="1" t="s">
        <v>385</v>
      </c>
      <c r="DH275" s="1" t="s">
        <v>385</v>
      </c>
      <c r="DK275" s="1" t="s">
        <v>385</v>
      </c>
      <c r="DN275" s="1" t="s">
        <v>385</v>
      </c>
    </row>
    <row r="276" spans="8:118" x14ac:dyDescent="0.2">
      <c r="H276" s="8" t="s">
        <v>385</v>
      </c>
      <c r="I276" s="8" t="s">
        <v>385</v>
      </c>
      <c r="AM276" s="1" t="s">
        <v>385</v>
      </c>
      <c r="AQ276" s="1" t="s">
        <v>385</v>
      </c>
      <c r="AT276" s="1" t="s">
        <v>385</v>
      </c>
      <c r="AZ276" s="1" t="s">
        <v>385</v>
      </c>
      <c r="BF276" s="1" t="s">
        <v>385</v>
      </c>
      <c r="BI276" s="1" t="s">
        <v>385</v>
      </c>
      <c r="BL276" s="1" t="s">
        <v>385</v>
      </c>
      <c r="BO276" s="1" t="s">
        <v>385</v>
      </c>
      <c r="BR276" s="1" t="s">
        <v>385</v>
      </c>
      <c r="BU276" s="1" t="s">
        <v>385</v>
      </c>
      <c r="BX276" s="1" t="s">
        <v>385</v>
      </c>
      <c r="CG276" s="1" t="s">
        <v>385</v>
      </c>
      <c r="CJ276" s="1" t="s">
        <v>385</v>
      </c>
      <c r="CM276" s="1" t="s">
        <v>385</v>
      </c>
      <c r="CV276" s="1" t="s">
        <v>385</v>
      </c>
      <c r="CY276" s="1" t="s">
        <v>385</v>
      </c>
      <c r="DH276" s="1" t="s">
        <v>385</v>
      </c>
      <c r="DK276" s="1" t="s">
        <v>385</v>
      </c>
      <c r="DN276" s="1" t="s">
        <v>385</v>
      </c>
    </row>
    <row r="277" spans="8:118" x14ac:dyDescent="0.2">
      <c r="H277" s="8" t="s">
        <v>385</v>
      </c>
      <c r="I277" s="8" t="s">
        <v>385</v>
      </c>
      <c r="AM277" s="1" t="s">
        <v>385</v>
      </c>
      <c r="AQ277" s="1" t="s">
        <v>385</v>
      </c>
      <c r="AT277" s="1" t="s">
        <v>385</v>
      </c>
      <c r="AZ277" s="1" t="s">
        <v>385</v>
      </c>
      <c r="BF277" s="1" t="s">
        <v>385</v>
      </c>
      <c r="BI277" s="1" t="s">
        <v>385</v>
      </c>
      <c r="BL277" s="1" t="s">
        <v>385</v>
      </c>
      <c r="BO277" s="1" t="s">
        <v>385</v>
      </c>
      <c r="BR277" s="1" t="s">
        <v>385</v>
      </c>
      <c r="BU277" s="1" t="s">
        <v>385</v>
      </c>
      <c r="BX277" s="1" t="s">
        <v>385</v>
      </c>
      <c r="CG277" s="1" t="s">
        <v>385</v>
      </c>
      <c r="CJ277" s="1" t="s">
        <v>385</v>
      </c>
      <c r="CM277" s="1" t="s">
        <v>385</v>
      </c>
      <c r="CV277" s="1" t="s">
        <v>385</v>
      </c>
      <c r="CY277" s="1" t="s">
        <v>385</v>
      </c>
      <c r="DH277" s="1" t="s">
        <v>385</v>
      </c>
      <c r="DK277" s="1" t="s">
        <v>385</v>
      </c>
      <c r="DN277" s="1" t="s">
        <v>385</v>
      </c>
    </row>
    <row r="278" spans="8:118" x14ac:dyDescent="0.2">
      <c r="H278" s="8" t="s">
        <v>385</v>
      </c>
      <c r="I278" s="8" t="s">
        <v>385</v>
      </c>
      <c r="AM278" s="1" t="s">
        <v>385</v>
      </c>
      <c r="AQ278" s="1" t="s">
        <v>385</v>
      </c>
      <c r="AT278" s="1" t="s">
        <v>385</v>
      </c>
      <c r="AZ278" s="1" t="s">
        <v>385</v>
      </c>
      <c r="BF278" s="1" t="s">
        <v>385</v>
      </c>
      <c r="BI278" s="1" t="s">
        <v>385</v>
      </c>
      <c r="BL278" s="1" t="s">
        <v>385</v>
      </c>
      <c r="BO278" s="1" t="s">
        <v>385</v>
      </c>
      <c r="BR278" s="1" t="s">
        <v>385</v>
      </c>
      <c r="BU278" s="1" t="s">
        <v>385</v>
      </c>
      <c r="BX278" s="1" t="s">
        <v>385</v>
      </c>
      <c r="CG278" s="1" t="s">
        <v>385</v>
      </c>
      <c r="CJ278" s="1" t="s">
        <v>385</v>
      </c>
      <c r="CM278" s="1" t="s">
        <v>385</v>
      </c>
      <c r="CV278" s="1" t="s">
        <v>385</v>
      </c>
      <c r="CY278" s="1" t="s">
        <v>385</v>
      </c>
      <c r="DH278" s="1" t="s">
        <v>385</v>
      </c>
      <c r="DK278" s="1" t="s">
        <v>385</v>
      </c>
      <c r="DN278" s="1" t="s">
        <v>385</v>
      </c>
    </row>
    <row r="279" spans="8:118" x14ac:dyDescent="0.2">
      <c r="H279" s="8" t="s">
        <v>385</v>
      </c>
      <c r="I279" s="8" t="s">
        <v>385</v>
      </c>
      <c r="AM279" s="1" t="s">
        <v>385</v>
      </c>
      <c r="AQ279" s="1" t="s">
        <v>385</v>
      </c>
      <c r="AT279" s="1" t="s">
        <v>385</v>
      </c>
      <c r="AZ279" s="1" t="s">
        <v>385</v>
      </c>
      <c r="BF279" s="1" t="s">
        <v>385</v>
      </c>
      <c r="BI279" s="1" t="s">
        <v>385</v>
      </c>
      <c r="BL279" s="1" t="s">
        <v>385</v>
      </c>
      <c r="BO279" s="1" t="s">
        <v>385</v>
      </c>
      <c r="BR279" s="1" t="s">
        <v>385</v>
      </c>
      <c r="BU279" s="1" t="s">
        <v>385</v>
      </c>
      <c r="BX279" s="1" t="s">
        <v>385</v>
      </c>
      <c r="CG279" s="1" t="s">
        <v>385</v>
      </c>
      <c r="CJ279" s="1" t="s">
        <v>385</v>
      </c>
      <c r="CM279" s="1" t="s">
        <v>385</v>
      </c>
      <c r="CV279" s="1" t="s">
        <v>385</v>
      </c>
      <c r="CY279" s="1" t="s">
        <v>385</v>
      </c>
      <c r="DH279" s="1" t="s">
        <v>385</v>
      </c>
      <c r="DK279" s="1" t="s">
        <v>385</v>
      </c>
      <c r="DN279" s="1" t="s">
        <v>385</v>
      </c>
    </row>
    <row r="280" spans="8:118" x14ac:dyDescent="0.2">
      <c r="H280" s="8" t="s">
        <v>385</v>
      </c>
      <c r="I280" s="8" t="s">
        <v>385</v>
      </c>
      <c r="AM280" s="1" t="s">
        <v>385</v>
      </c>
      <c r="AQ280" s="1" t="s">
        <v>385</v>
      </c>
      <c r="AT280" s="1" t="s">
        <v>385</v>
      </c>
      <c r="AZ280" s="1" t="s">
        <v>385</v>
      </c>
      <c r="BF280" s="1" t="s">
        <v>385</v>
      </c>
      <c r="BI280" s="1" t="s">
        <v>385</v>
      </c>
      <c r="BL280" s="1" t="s">
        <v>385</v>
      </c>
      <c r="BO280" s="1" t="s">
        <v>385</v>
      </c>
      <c r="BR280" s="1" t="s">
        <v>385</v>
      </c>
      <c r="BU280" s="1" t="s">
        <v>385</v>
      </c>
      <c r="BX280" s="1" t="s">
        <v>385</v>
      </c>
      <c r="CG280" s="1" t="s">
        <v>385</v>
      </c>
      <c r="CJ280" s="1" t="s">
        <v>385</v>
      </c>
      <c r="CM280" s="1" t="s">
        <v>385</v>
      </c>
      <c r="CV280" s="1" t="s">
        <v>385</v>
      </c>
      <c r="CY280" s="1" t="s">
        <v>385</v>
      </c>
      <c r="DH280" s="1" t="s">
        <v>385</v>
      </c>
      <c r="DK280" s="1" t="s">
        <v>385</v>
      </c>
      <c r="DN280" s="1" t="s">
        <v>385</v>
      </c>
    </row>
    <row r="281" spans="8:118" x14ac:dyDescent="0.2">
      <c r="H281" s="8" t="s">
        <v>385</v>
      </c>
      <c r="I281" s="8" t="s">
        <v>385</v>
      </c>
      <c r="AM281" s="1" t="s">
        <v>385</v>
      </c>
      <c r="AQ281" s="1" t="s">
        <v>385</v>
      </c>
      <c r="AT281" s="1" t="s">
        <v>385</v>
      </c>
      <c r="AZ281" s="1" t="s">
        <v>385</v>
      </c>
      <c r="BF281" s="1" t="s">
        <v>385</v>
      </c>
      <c r="BI281" s="1" t="s">
        <v>385</v>
      </c>
      <c r="BL281" s="1" t="s">
        <v>385</v>
      </c>
      <c r="BO281" s="1" t="s">
        <v>385</v>
      </c>
      <c r="BR281" s="1" t="s">
        <v>385</v>
      </c>
      <c r="BU281" s="1" t="s">
        <v>385</v>
      </c>
      <c r="BX281" s="1" t="s">
        <v>385</v>
      </c>
      <c r="CG281" s="1" t="s">
        <v>385</v>
      </c>
      <c r="CJ281" s="1" t="s">
        <v>385</v>
      </c>
      <c r="CM281" s="1" t="s">
        <v>385</v>
      </c>
      <c r="CV281" s="1" t="s">
        <v>385</v>
      </c>
      <c r="CY281" s="1" t="s">
        <v>385</v>
      </c>
      <c r="DH281" s="1" t="s">
        <v>385</v>
      </c>
      <c r="DK281" s="1" t="s">
        <v>385</v>
      </c>
      <c r="DN281" s="1" t="s">
        <v>385</v>
      </c>
    </row>
    <row r="282" spans="8:118" x14ac:dyDescent="0.2">
      <c r="H282" s="8" t="s">
        <v>385</v>
      </c>
      <c r="I282" s="8" t="s">
        <v>385</v>
      </c>
      <c r="AM282" s="1" t="s">
        <v>385</v>
      </c>
      <c r="AQ282" s="1" t="s">
        <v>385</v>
      </c>
      <c r="AT282" s="1" t="s">
        <v>385</v>
      </c>
      <c r="AZ282" s="1" t="s">
        <v>385</v>
      </c>
      <c r="BF282" s="1" t="s">
        <v>385</v>
      </c>
      <c r="BI282" s="1" t="s">
        <v>385</v>
      </c>
      <c r="BL282" s="1" t="s">
        <v>385</v>
      </c>
      <c r="BO282" s="1" t="s">
        <v>385</v>
      </c>
      <c r="BR282" s="1" t="s">
        <v>385</v>
      </c>
      <c r="BU282" s="1" t="s">
        <v>385</v>
      </c>
      <c r="BX282" s="1" t="s">
        <v>385</v>
      </c>
      <c r="CG282" s="1" t="s">
        <v>385</v>
      </c>
      <c r="CJ282" s="1" t="s">
        <v>385</v>
      </c>
      <c r="CM282" s="1" t="s">
        <v>385</v>
      </c>
      <c r="CV282" s="1" t="s">
        <v>385</v>
      </c>
      <c r="CY282" s="1" t="s">
        <v>385</v>
      </c>
      <c r="DH282" s="1" t="s">
        <v>385</v>
      </c>
      <c r="DK282" s="1" t="s">
        <v>385</v>
      </c>
      <c r="DN282" s="1" t="s">
        <v>385</v>
      </c>
    </row>
    <row r="283" spans="8:118" x14ac:dyDescent="0.2">
      <c r="H283" s="8" t="s">
        <v>385</v>
      </c>
      <c r="I283" s="8" t="s">
        <v>385</v>
      </c>
      <c r="AM283" s="1" t="s">
        <v>385</v>
      </c>
      <c r="AQ283" s="1" t="s">
        <v>385</v>
      </c>
      <c r="AT283" s="1" t="s">
        <v>385</v>
      </c>
      <c r="AZ283" s="1" t="s">
        <v>385</v>
      </c>
      <c r="BF283" s="1" t="s">
        <v>385</v>
      </c>
      <c r="BI283" s="1" t="s">
        <v>385</v>
      </c>
      <c r="BL283" s="1" t="s">
        <v>385</v>
      </c>
      <c r="BO283" s="1" t="s">
        <v>385</v>
      </c>
      <c r="BR283" s="1" t="s">
        <v>385</v>
      </c>
      <c r="BU283" s="1" t="s">
        <v>385</v>
      </c>
      <c r="BX283" s="1" t="s">
        <v>385</v>
      </c>
      <c r="CG283" s="1" t="s">
        <v>385</v>
      </c>
      <c r="CJ283" s="1" t="s">
        <v>385</v>
      </c>
      <c r="CM283" s="1" t="s">
        <v>385</v>
      </c>
      <c r="CV283" s="1" t="s">
        <v>385</v>
      </c>
      <c r="CY283" s="1" t="s">
        <v>385</v>
      </c>
      <c r="DH283" s="1" t="s">
        <v>385</v>
      </c>
      <c r="DK283" s="1" t="s">
        <v>385</v>
      </c>
      <c r="DN283" s="1" t="s">
        <v>385</v>
      </c>
    </row>
    <row r="284" spans="8:118" x14ac:dyDescent="0.2">
      <c r="H284" s="8" t="s">
        <v>385</v>
      </c>
      <c r="I284" s="8" t="s">
        <v>385</v>
      </c>
      <c r="AM284" s="1" t="s">
        <v>385</v>
      </c>
      <c r="AQ284" s="1" t="s">
        <v>385</v>
      </c>
      <c r="AT284" s="1" t="s">
        <v>385</v>
      </c>
      <c r="AZ284" s="1" t="s">
        <v>385</v>
      </c>
      <c r="BF284" s="1" t="s">
        <v>385</v>
      </c>
      <c r="BI284" s="1" t="s">
        <v>385</v>
      </c>
      <c r="BL284" s="1" t="s">
        <v>385</v>
      </c>
      <c r="BO284" s="1" t="s">
        <v>385</v>
      </c>
      <c r="BR284" s="1" t="s">
        <v>385</v>
      </c>
      <c r="BU284" s="1" t="s">
        <v>385</v>
      </c>
      <c r="BX284" s="1" t="s">
        <v>385</v>
      </c>
      <c r="CG284" s="1" t="s">
        <v>385</v>
      </c>
      <c r="CJ284" s="1" t="s">
        <v>385</v>
      </c>
      <c r="CM284" s="1" t="s">
        <v>385</v>
      </c>
      <c r="CV284" s="1" t="s">
        <v>385</v>
      </c>
      <c r="CY284" s="1" t="s">
        <v>385</v>
      </c>
      <c r="DH284" s="1" t="s">
        <v>385</v>
      </c>
      <c r="DK284" s="1" t="s">
        <v>385</v>
      </c>
      <c r="DN284" s="1" t="s">
        <v>385</v>
      </c>
    </row>
    <row r="285" spans="8:118" x14ac:dyDescent="0.2">
      <c r="H285" s="8" t="s">
        <v>385</v>
      </c>
      <c r="I285" s="8" t="s">
        <v>385</v>
      </c>
      <c r="AM285" s="1" t="s">
        <v>385</v>
      </c>
      <c r="AQ285" s="1" t="s">
        <v>385</v>
      </c>
      <c r="AT285" s="1" t="s">
        <v>385</v>
      </c>
      <c r="AZ285" s="1" t="s">
        <v>385</v>
      </c>
      <c r="BF285" s="1" t="s">
        <v>385</v>
      </c>
      <c r="BI285" s="1" t="s">
        <v>385</v>
      </c>
      <c r="BL285" s="1" t="s">
        <v>385</v>
      </c>
      <c r="BO285" s="1" t="s">
        <v>385</v>
      </c>
      <c r="BR285" s="1" t="s">
        <v>385</v>
      </c>
      <c r="BU285" s="1" t="s">
        <v>385</v>
      </c>
      <c r="BX285" s="1" t="s">
        <v>385</v>
      </c>
      <c r="CG285" s="1" t="s">
        <v>385</v>
      </c>
      <c r="CJ285" s="1" t="s">
        <v>385</v>
      </c>
      <c r="CM285" s="1" t="s">
        <v>385</v>
      </c>
      <c r="CV285" s="1" t="s">
        <v>385</v>
      </c>
      <c r="CY285" s="1" t="s">
        <v>385</v>
      </c>
      <c r="DH285" s="1" t="s">
        <v>385</v>
      </c>
      <c r="DK285" s="1" t="s">
        <v>385</v>
      </c>
      <c r="DN285" s="1" t="s">
        <v>385</v>
      </c>
    </row>
    <row r="286" spans="8:118" x14ac:dyDescent="0.2">
      <c r="H286" s="8" t="s">
        <v>385</v>
      </c>
      <c r="I286" s="8" t="s">
        <v>385</v>
      </c>
      <c r="AM286" s="1" t="s">
        <v>385</v>
      </c>
      <c r="AQ286" s="1" t="s">
        <v>385</v>
      </c>
      <c r="AT286" s="1" t="s">
        <v>385</v>
      </c>
      <c r="AZ286" s="1" t="s">
        <v>385</v>
      </c>
      <c r="BF286" s="1" t="s">
        <v>385</v>
      </c>
      <c r="BI286" s="1" t="s">
        <v>385</v>
      </c>
      <c r="BL286" s="1" t="s">
        <v>385</v>
      </c>
      <c r="BO286" s="1" t="s">
        <v>385</v>
      </c>
      <c r="BR286" s="1" t="s">
        <v>385</v>
      </c>
      <c r="BU286" s="1" t="s">
        <v>385</v>
      </c>
      <c r="BX286" s="1" t="s">
        <v>385</v>
      </c>
      <c r="CG286" s="1" t="s">
        <v>385</v>
      </c>
      <c r="CJ286" s="1" t="s">
        <v>385</v>
      </c>
      <c r="CM286" s="1" t="s">
        <v>385</v>
      </c>
      <c r="CV286" s="1" t="s">
        <v>385</v>
      </c>
      <c r="CY286" s="1" t="s">
        <v>385</v>
      </c>
      <c r="DH286" s="1" t="s">
        <v>385</v>
      </c>
      <c r="DK286" s="1" t="s">
        <v>385</v>
      </c>
      <c r="DN286" s="1" t="s">
        <v>385</v>
      </c>
    </row>
    <row r="287" spans="8:118" x14ac:dyDescent="0.2">
      <c r="H287" s="8" t="s">
        <v>385</v>
      </c>
      <c r="I287" s="8" t="s">
        <v>385</v>
      </c>
      <c r="AM287" s="1" t="s">
        <v>385</v>
      </c>
      <c r="AQ287" s="1" t="s">
        <v>385</v>
      </c>
      <c r="AT287" s="1" t="s">
        <v>385</v>
      </c>
      <c r="AZ287" s="1" t="s">
        <v>385</v>
      </c>
      <c r="BF287" s="1" t="s">
        <v>385</v>
      </c>
      <c r="BI287" s="1" t="s">
        <v>385</v>
      </c>
      <c r="BL287" s="1" t="s">
        <v>385</v>
      </c>
      <c r="BO287" s="1" t="s">
        <v>385</v>
      </c>
      <c r="BR287" s="1" t="s">
        <v>385</v>
      </c>
      <c r="BU287" s="1" t="s">
        <v>385</v>
      </c>
      <c r="BX287" s="1" t="s">
        <v>385</v>
      </c>
      <c r="CG287" s="1" t="s">
        <v>385</v>
      </c>
      <c r="CJ287" s="1" t="s">
        <v>385</v>
      </c>
      <c r="CM287" s="1" t="s">
        <v>385</v>
      </c>
      <c r="CV287" s="1" t="s">
        <v>385</v>
      </c>
      <c r="CY287" s="1" t="s">
        <v>385</v>
      </c>
      <c r="DH287" s="1" t="s">
        <v>385</v>
      </c>
      <c r="DK287" s="1" t="s">
        <v>385</v>
      </c>
      <c r="DN287" s="1" t="s">
        <v>385</v>
      </c>
    </row>
    <row r="288" spans="8:118" x14ac:dyDescent="0.2">
      <c r="H288" s="8" t="s">
        <v>385</v>
      </c>
      <c r="I288" s="8" t="s">
        <v>385</v>
      </c>
      <c r="AM288" s="1" t="s">
        <v>385</v>
      </c>
      <c r="AQ288" s="1" t="s">
        <v>385</v>
      </c>
      <c r="AT288" s="1" t="s">
        <v>385</v>
      </c>
      <c r="AZ288" s="1" t="s">
        <v>385</v>
      </c>
      <c r="BF288" s="1" t="s">
        <v>385</v>
      </c>
      <c r="BI288" s="1" t="s">
        <v>385</v>
      </c>
      <c r="BL288" s="1" t="s">
        <v>385</v>
      </c>
      <c r="BO288" s="1" t="s">
        <v>385</v>
      </c>
      <c r="BR288" s="1" t="s">
        <v>385</v>
      </c>
      <c r="BU288" s="1" t="s">
        <v>385</v>
      </c>
      <c r="BX288" s="1" t="s">
        <v>385</v>
      </c>
      <c r="CG288" s="1" t="s">
        <v>385</v>
      </c>
      <c r="CJ288" s="1" t="s">
        <v>385</v>
      </c>
      <c r="CM288" s="1" t="s">
        <v>385</v>
      </c>
      <c r="CV288" s="1" t="s">
        <v>385</v>
      </c>
      <c r="CY288" s="1" t="s">
        <v>385</v>
      </c>
      <c r="DH288" s="1" t="s">
        <v>385</v>
      </c>
      <c r="DK288" s="1" t="s">
        <v>385</v>
      </c>
      <c r="DN288" s="1" t="s">
        <v>385</v>
      </c>
    </row>
    <row r="289" spans="8:118" x14ac:dyDescent="0.2">
      <c r="H289" s="8" t="s">
        <v>385</v>
      </c>
      <c r="I289" s="8" t="s">
        <v>385</v>
      </c>
      <c r="AM289" s="1" t="s">
        <v>385</v>
      </c>
      <c r="AQ289" s="1" t="s">
        <v>385</v>
      </c>
      <c r="AT289" s="1" t="s">
        <v>385</v>
      </c>
      <c r="AZ289" s="1" t="s">
        <v>385</v>
      </c>
      <c r="BF289" s="1" t="s">
        <v>385</v>
      </c>
      <c r="BI289" s="1" t="s">
        <v>385</v>
      </c>
      <c r="BL289" s="1" t="s">
        <v>385</v>
      </c>
      <c r="BO289" s="1" t="s">
        <v>385</v>
      </c>
      <c r="BR289" s="1" t="s">
        <v>385</v>
      </c>
      <c r="BU289" s="1" t="s">
        <v>385</v>
      </c>
      <c r="BX289" s="1" t="s">
        <v>385</v>
      </c>
      <c r="CG289" s="1" t="s">
        <v>385</v>
      </c>
      <c r="CJ289" s="1" t="s">
        <v>385</v>
      </c>
      <c r="CM289" s="1" t="s">
        <v>385</v>
      </c>
      <c r="CV289" s="1" t="s">
        <v>385</v>
      </c>
      <c r="CY289" s="1" t="s">
        <v>385</v>
      </c>
      <c r="DH289" s="1" t="s">
        <v>385</v>
      </c>
      <c r="DK289" s="1" t="s">
        <v>385</v>
      </c>
      <c r="DN289" s="1" t="s">
        <v>385</v>
      </c>
    </row>
    <row r="290" spans="8:118" x14ac:dyDescent="0.2">
      <c r="H290" s="8" t="s">
        <v>385</v>
      </c>
      <c r="I290" s="8" t="s">
        <v>385</v>
      </c>
      <c r="AM290" s="1" t="s">
        <v>385</v>
      </c>
      <c r="AQ290" s="1" t="s">
        <v>385</v>
      </c>
      <c r="AT290" s="1" t="s">
        <v>385</v>
      </c>
      <c r="AZ290" s="1" t="s">
        <v>385</v>
      </c>
      <c r="BF290" s="1" t="s">
        <v>385</v>
      </c>
      <c r="BI290" s="1" t="s">
        <v>385</v>
      </c>
      <c r="BL290" s="1" t="s">
        <v>385</v>
      </c>
      <c r="BO290" s="1" t="s">
        <v>385</v>
      </c>
      <c r="BR290" s="1" t="s">
        <v>385</v>
      </c>
      <c r="BU290" s="1" t="s">
        <v>385</v>
      </c>
      <c r="BX290" s="1" t="s">
        <v>385</v>
      </c>
      <c r="CG290" s="1" t="s">
        <v>385</v>
      </c>
      <c r="CJ290" s="1" t="s">
        <v>385</v>
      </c>
      <c r="CM290" s="1" t="s">
        <v>385</v>
      </c>
      <c r="CV290" s="1" t="s">
        <v>385</v>
      </c>
      <c r="CY290" s="1" t="s">
        <v>385</v>
      </c>
      <c r="DH290" s="1" t="s">
        <v>385</v>
      </c>
      <c r="DK290" s="1" t="s">
        <v>385</v>
      </c>
      <c r="DN290" s="1" t="s">
        <v>385</v>
      </c>
    </row>
    <row r="291" spans="8:118" x14ac:dyDescent="0.2">
      <c r="H291" s="8" t="s">
        <v>385</v>
      </c>
      <c r="I291" s="8" t="s">
        <v>385</v>
      </c>
      <c r="AM291" s="1" t="s">
        <v>385</v>
      </c>
      <c r="AQ291" s="1" t="s">
        <v>385</v>
      </c>
      <c r="AT291" s="1" t="s">
        <v>385</v>
      </c>
      <c r="AZ291" s="1" t="s">
        <v>385</v>
      </c>
      <c r="BF291" s="1" t="s">
        <v>385</v>
      </c>
      <c r="BI291" s="1" t="s">
        <v>385</v>
      </c>
      <c r="BL291" s="1" t="s">
        <v>385</v>
      </c>
      <c r="BO291" s="1" t="s">
        <v>385</v>
      </c>
      <c r="BR291" s="1" t="s">
        <v>385</v>
      </c>
      <c r="BU291" s="1" t="s">
        <v>385</v>
      </c>
      <c r="BX291" s="1" t="s">
        <v>385</v>
      </c>
      <c r="CG291" s="1" t="s">
        <v>385</v>
      </c>
      <c r="CJ291" s="1" t="s">
        <v>385</v>
      </c>
      <c r="CM291" s="1" t="s">
        <v>385</v>
      </c>
      <c r="CV291" s="1" t="s">
        <v>385</v>
      </c>
      <c r="CY291" s="1" t="s">
        <v>385</v>
      </c>
      <c r="DH291" s="1" t="s">
        <v>385</v>
      </c>
      <c r="DK291" s="1" t="s">
        <v>385</v>
      </c>
      <c r="DN291" s="1" t="s">
        <v>385</v>
      </c>
    </row>
    <row r="292" spans="8:118" x14ac:dyDescent="0.2">
      <c r="H292" s="8" t="s">
        <v>385</v>
      </c>
      <c r="I292" s="8" t="s">
        <v>385</v>
      </c>
      <c r="AM292" s="1" t="s">
        <v>385</v>
      </c>
      <c r="AQ292" s="1" t="s">
        <v>385</v>
      </c>
      <c r="AT292" s="1" t="s">
        <v>385</v>
      </c>
      <c r="AZ292" s="1" t="s">
        <v>385</v>
      </c>
      <c r="BF292" s="1" t="s">
        <v>385</v>
      </c>
      <c r="BI292" s="1" t="s">
        <v>385</v>
      </c>
      <c r="BL292" s="1" t="s">
        <v>385</v>
      </c>
      <c r="BO292" s="1" t="s">
        <v>385</v>
      </c>
      <c r="BR292" s="1" t="s">
        <v>385</v>
      </c>
      <c r="BU292" s="1" t="s">
        <v>385</v>
      </c>
      <c r="BX292" s="1" t="s">
        <v>385</v>
      </c>
      <c r="CG292" s="1" t="s">
        <v>385</v>
      </c>
      <c r="CJ292" s="1" t="s">
        <v>385</v>
      </c>
      <c r="CM292" s="1" t="s">
        <v>385</v>
      </c>
      <c r="CV292" s="1" t="s">
        <v>385</v>
      </c>
      <c r="CY292" s="1" t="s">
        <v>385</v>
      </c>
      <c r="DH292" s="1" t="s">
        <v>385</v>
      </c>
      <c r="DK292" s="1" t="s">
        <v>385</v>
      </c>
      <c r="DN292" s="1" t="s">
        <v>385</v>
      </c>
    </row>
    <row r="293" spans="8:118" x14ac:dyDescent="0.2">
      <c r="H293" s="8" t="s">
        <v>385</v>
      </c>
      <c r="I293" s="8" t="s">
        <v>385</v>
      </c>
      <c r="AM293" s="1" t="s">
        <v>385</v>
      </c>
      <c r="AQ293" s="1" t="s">
        <v>385</v>
      </c>
      <c r="AT293" s="1" t="s">
        <v>385</v>
      </c>
      <c r="AZ293" s="1" t="s">
        <v>385</v>
      </c>
      <c r="BF293" s="1" t="s">
        <v>385</v>
      </c>
      <c r="BI293" s="1" t="s">
        <v>385</v>
      </c>
      <c r="BL293" s="1" t="s">
        <v>385</v>
      </c>
      <c r="BO293" s="1" t="s">
        <v>385</v>
      </c>
      <c r="BR293" s="1" t="s">
        <v>385</v>
      </c>
      <c r="BU293" s="1" t="s">
        <v>385</v>
      </c>
      <c r="BX293" s="1" t="s">
        <v>385</v>
      </c>
      <c r="CG293" s="1" t="s">
        <v>385</v>
      </c>
      <c r="CJ293" s="1" t="s">
        <v>385</v>
      </c>
      <c r="CM293" s="1" t="s">
        <v>385</v>
      </c>
      <c r="CV293" s="1" t="s">
        <v>385</v>
      </c>
      <c r="CY293" s="1" t="s">
        <v>385</v>
      </c>
      <c r="DH293" s="1" t="s">
        <v>385</v>
      </c>
      <c r="DK293" s="1" t="s">
        <v>385</v>
      </c>
      <c r="DN293" s="1" t="s">
        <v>385</v>
      </c>
    </row>
    <row r="294" spans="8:118" x14ac:dyDescent="0.2">
      <c r="H294" s="8" t="s">
        <v>385</v>
      </c>
      <c r="I294" s="8" t="s">
        <v>385</v>
      </c>
      <c r="AM294" s="1" t="s">
        <v>385</v>
      </c>
      <c r="AQ294" s="1" t="s">
        <v>385</v>
      </c>
      <c r="AT294" s="1" t="s">
        <v>385</v>
      </c>
      <c r="AZ294" s="1" t="s">
        <v>385</v>
      </c>
      <c r="BF294" s="1" t="s">
        <v>385</v>
      </c>
      <c r="BI294" s="1" t="s">
        <v>385</v>
      </c>
      <c r="BL294" s="1" t="s">
        <v>385</v>
      </c>
      <c r="BO294" s="1" t="s">
        <v>385</v>
      </c>
      <c r="BR294" s="1" t="s">
        <v>385</v>
      </c>
      <c r="BU294" s="1" t="s">
        <v>385</v>
      </c>
      <c r="BX294" s="1" t="s">
        <v>385</v>
      </c>
      <c r="CG294" s="1" t="s">
        <v>385</v>
      </c>
      <c r="CJ294" s="1" t="s">
        <v>385</v>
      </c>
      <c r="CM294" s="1" t="s">
        <v>385</v>
      </c>
      <c r="CV294" s="1" t="s">
        <v>385</v>
      </c>
      <c r="CY294" s="1" t="s">
        <v>385</v>
      </c>
      <c r="DH294" s="1" t="s">
        <v>385</v>
      </c>
      <c r="DK294" s="1" t="s">
        <v>385</v>
      </c>
      <c r="DN294" s="1" t="s">
        <v>385</v>
      </c>
    </row>
    <row r="295" spans="8:118" x14ac:dyDescent="0.2">
      <c r="H295" s="8" t="s">
        <v>385</v>
      </c>
      <c r="I295" s="8" t="s">
        <v>385</v>
      </c>
      <c r="AM295" s="1" t="s">
        <v>385</v>
      </c>
      <c r="AQ295" s="1" t="s">
        <v>385</v>
      </c>
      <c r="AT295" s="1" t="s">
        <v>385</v>
      </c>
      <c r="AZ295" s="1" t="s">
        <v>385</v>
      </c>
      <c r="BF295" s="1" t="s">
        <v>385</v>
      </c>
      <c r="BI295" s="1" t="s">
        <v>385</v>
      </c>
      <c r="BL295" s="1" t="s">
        <v>385</v>
      </c>
      <c r="BO295" s="1" t="s">
        <v>385</v>
      </c>
      <c r="BR295" s="1" t="s">
        <v>385</v>
      </c>
      <c r="BU295" s="1" t="s">
        <v>385</v>
      </c>
      <c r="BX295" s="1" t="s">
        <v>385</v>
      </c>
      <c r="CG295" s="1" t="s">
        <v>385</v>
      </c>
      <c r="CJ295" s="1" t="s">
        <v>385</v>
      </c>
      <c r="CM295" s="1" t="s">
        <v>385</v>
      </c>
      <c r="CV295" s="1" t="s">
        <v>385</v>
      </c>
      <c r="CY295" s="1" t="s">
        <v>385</v>
      </c>
      <c r="DH295" s="1" t="s">
        <v>385</v>
      </c>
      <c r="DK295" s="1" t="s">
        <v>385</v>
      </c>
      <c r="DN295" s="1" t="s">
        <v>385</v>
      </c>
    </row>
    <row r="296" spans="8:118" x14ac:dyDescent="0.2">
      <c r="H296" s="8" t="s">
        <v>385</v>
      </c>
      <c r="I296" s="8" t="s">
        <v>385</v>
      </c>
      <c r="AM296" s="1" t="s">
        <v>385</v>
      </c>
      <c r="AQ296" s="1" t="s">
        <v>385</v>
      </c>
      <c r="AT296" s="1" t="s">
        <v>385</v>
      </c>
      <c r="AZ296" s="1" t="s">
        <v>385</v>
      </c>
      <c r="BF296" s="1" t="s">
        <v>385</v>
      </c>
      <c r="BI296" s="1" t="s">
        <v>385</v>
      </c>
      <c r="BL296" s="1" t="s">
        <v>385</v>
      </c>
      <c r="BO296" s="1" t="s">
        <v>385</v>
      </c>
      <c r="BR296" s="1" t="s">
        <v>385</v>
      </c>
      <c r="BU296" s="1" t="s">
        <v>385</v>
      </c>
      <c r="BX296" s="1" t="s">
        <v>385</v>
      </c>
      <c r="CG296" s="1" t="s">
        <v>385</v>
      </c>
      <c r="CJ296" s="1" t="s">
        <v>385</v>
      </c>
      <c r="CM296" s="1" t="s">
        <v>385</v>
      </c>
      <c r="CV296" s="1" t="s">
        <v>385</v>
      </c>
      <c r="CY296" s="1" t="s">
        <v>385</v>
      </c>
      <c r="DH296" s="1" t="s">
        <v>385</v>
      </c>
      <c r="DK296" s="1" t="s">
        <v>385</v>
      </c>
      <c r="DN296" s="1" t="s">
        <v>385</v>
      </c>
    </row>
    <row r="297" spans="8:118" x14ac:dyDescent="0.2">
      <c r="H297" s="8" t="s">
        <v>385</v>
      </c>
      <c r="I297" s="8" t="s">
        <v>385</v>
      </c>
      <c r="AM297" s="1" t="s">
        <v>385</v>
      </c>
      <c r="AQ297" s="1" t="s">
        <v>385</v>
      </c>
      <c r="AT297" s="1" t="s">
        <v>385</v>
      </c>
      <c r="AZ297" s="1" t="s">
        <v>385</v>
      </c>
      <c r="BF297" s="1" t="s">
        <v>385</v>
      </c>
      <c r="BI297" s="1" t="s">
        <v>385</v>
      </c>
      <c r="BL297" s="1" t="s">
        <v>385</v>
      </c>
      <c r="BO297" s="1" t="s">
        <v>385</v>
      </c>
      <c r="BR297" s="1" t="s">
        <v>385</v>
      </c>
      <c r="BU297" s="1" t="s">
        <v>385</v>
      </c>
      <c r="BX297" s="1" t="s">
        <v>385</v>
      </c>
      <c r="CG297" s="1" t="s">
        <v>385</v>
      </c>
      <c r="CJ297" s="1" t="s">
        <v>385</v>
      </c>
      <c r="CM297" s="1" t="s">
        <v>385</v>
      </c>
      <c r="CV297" s="1" t="s">
        <v>385</v>
      </c>
      <c r="CY297" s="1" t="s">
        <v>385</v>
      </c>
      <c r="DH297" s="1" t="s">
        <v>385</v>
      </c>
      <c r="DK297" s="1" t="s">
        <v>385</v>
      </c>
      <c r="DN297" s="1" t="s">
        <v>385</v>
      </c>
    </row>
    <row r="298" spans="8:118" x14ac:dyDescent="0.2">
      <c r="H298" s="8" t="s">
        <v>385</v>
      </c>
      <c r="I298" s="8" t="s">
        <v>385</v>
      </c>
      <c r="AM298" s="1" t="s">
        <v>385</v>
      </c>
      <c r="AQ298" s="1" t="s">
        <v>385</v>
      </c>
      <c r="AT298" s="1" t="s">
        <v>385</v>
      </c>
      <c r="AZ298" s="1" t="s">
        <v>385</v>
      </c>
      <c r="BF298" s="1" t="s">
        <v>385</v>
      </c>
      <c r="BI298" s="1" t="s">
        <v>385</v>
      </c>
      <c r="BL298" s="1" t="s">
        <v>385</v>
      </c>
      <c r="BO298" s="1" t="s">
        <v>385</v>
      </c>
      <c r="BR298" s="1" t="s">
        <v>385</v>
      </c>
      <c r="BU298" s="1" t="s">
        <v>385</v>
      </c>
      <c r="BX298" s="1" t="s">
        <v>385</v>
      </c>
      <c r="CG298" s="1" t="s">
        <v>385</v>
      </c>
      <c r="CJ298" s="1" t="s">
        <v>385</v>
      </c>
      <c r="CM298" s="1" t="s">
        <v>385</v>
      </c>
      <c r="CV298" s="1" t="s">
        <v>385</v>
      </c>
      <c r="CY298" s="1" t="s">
        <v>385</v>
      </c>
      <c r="DH298" s="1" t="s">
        <v>385</v>
      </c>
      <c r="DK298" s="1" t="s">
        <v>385</v>
      </c>
      <c r="DN298" s="1" t="s">
        <v>385</v>
      </c>
    </row>
    <row r="299" spans="8:118" x14ac:dyDescent="0.2">
      <c r="H299" s="8" t="s">
        <v>385</v>
      </c>
      <c r="I299" s="8" t="s">
        <v>385</v>
      </c>
      <c r="AM299" s="1" t="s">
        <v>385</v>
      </c>
      <c r="AQ299" s="1" t="s">
        <v>385</v>
      </c>
      <c r="AT299" s="1" t="s">
        <v>385</v>
      </c>
      <c r="AZ299" s="1" t="s">
        <v>385</v>
      </c>
      <c r="BF299" s="1" t="s">
        <v>385</v>
      </c>
      <c r="BI299" s="1" t="s">
        <v>385</v>
      </c>
      <c r="BL299" s="1" t="s">
        <v>385</v>
      </c>
      <c r="BO299" s="1" t="s">
        <v>385</v>
      </c>
      <c r="BR299" s="1" t="s">
        <v>385</v>
      </c>
      <c r="BU299" s="1" t="s">
        <v>385</v>
      </c>
      <c r="BX299" s="1" t="s">
        <v>385</v>
      </c>
      <c r="CG299" s="1" t="s">
        <v>385</v>
      </c>
      <c r="CJ299" s="1" t="s">
        <v>385</v>
      </c>
      <c r="CM299" s="1" t="s">
        <v>385</v>
      </c>
      <c r="CV299" s="1" t="s">
        <v>385</v>
      </c>
      <c r="CY299" s="1" t="s">
        <v>385</v>
      </c>
      <c r="DH299" s="1" t="s">
        <v>385</v>
      </c>
      <c r="DK299" s="1" t="s">
        <v>385</v>
      </c>
      <c r="DN299" s="1" t="s">
        <v>385</v>
      </c>
    </row>
    <row r="300" spans="8:118" x14ac:dyDescent="0.2">
      <c r="H300" s="8" t="s">
        <v>385</v>
      </c>
      <c r="I300" s="8" t="s">
        <v>385</v>
      </c>
      <c r="AM300" s="1" t="s">
        <v>385</v>
      </c>
      <c r="AQ300" s="1" t="s">
        <v>385</v>
      </c>
      <c r="AT300" s="1" t="s">
        <v>385</v>
      </c>
      <c r="AZ300" s="1" t="s">
        <v>385</v>
      </c>
      <c r="BF300" s="1" t="s">
        <v>385</v>
      </c>
      <c r="BI300" s="1" t="s">
        <v>385</v>
      </c>
      <c r="BL300" s="1" t="s">
        <v>385</v>
      </c>
      <c r="BO300" s="1" t="s">
        <v>385</v>
      </c>
      <c r="BR300" s="1" t="s">
        <v>385</v>
      </c>
      <c r="BU300" s="1" t="s">
        <v>385</v>
      </c>
      <c r="BX300" s="1" t="s">
        <v>385</v>
      </c>
      <c r="CG300" s="1" t="s">
        <v>385</v>
      </c>
      <c r="CJ300" s="1" t="s">
        <v>385</v>
      </c>
      <c r="CM300" s="1" t="s">
        <v>385</v>
      </c>
      <c r="CV300" s="1" t="s">
        <v>385</v>
      </c>
      <c r="CY300" s="1" t="s">
        <v>385</v>
      </c>
      <c r="DH300" s="1" t="s">
        <v>385</v>
      </c>
      <c r="DK300" s="1" t="s">
        <v>385</v>
      </c>
      <c r="DN300" s="1" t="s">
        <v>385</v>
      </c>
    </row>
    <row r="301" spans="8:118" x14ac:dyDescent="0.2">
      <c r="H301" s="8" t="s">
        <v>385</v>
      </c>
      <c r="I301" s="8" t="s">
        <v>385</v>
      </c>
      <c r="AM301" s="1" t="s">
        <v>385</v>
      </c>
      <c r="AQ301" s="1" t="s">
        <v>385</v>
      </c>
      <c r="AT301" s="1" t="s">
        <v>385</v>
      </c>
      <c r="AZ301" s="1" t="s">
        <v>385</v>
      </c>
      <c r="BF301" s="1" t="s">
        <v>385</v>
      </c>
      <c r="BI301" s="1" t="s">
        <v>385</v>
      </c>
      <c r="BL301" s="1" t="s">
        <v>385</v>
      </c>
      <c r="BO301" s="1" t="s">
        <v>385</v>
      </c>
      <c r="BR301" s="1" t="s">
        <v>385</v>
      </c>
      <c r="BU301" s="1" t="s">
        <v>385</v>
      </c>
      <c r="BX301" s="1" t="s">
        <v>385</v>
      </c>
      <c r="CG301" s="1" t="s">
        <v>385</v>
      </c>
      <c r="CJ301" s="1" t="s">
        <v>385</v>
      </c>
      <c r="CM301" s="1" t="s">
        <v>385</v>
      </c>
      <c r="CV301" s="1" t="s">
        <v>385</v>
      </c>
      <c r="CY301" s="1" t="s">
        <v>385</v>
      </c>
      <c r="DH301" s="1" t="s">
        <v>385</v>
      </c>
      <c r="DK301" s="1" t="s">
        <v>385</v>
      </c>
      <c r="DN301" s="1" t="s">
        <v>385</v>
      </c>
    </row>
    <row r="302" spans="8:118" x14ac:dyDescent="0.2">
      <c r="H302" s="8" t="s">
        <v>385</v>
      </c>
      <c r="I302" s="8" t="s">
        <v>385</v>
      </c>
      <c r="AM302" s="1" t="s">
        <v>385</v>
      </c>
      <c r="AQ302" s="1" t="s">
        <v>385</v>
      </c>
      <c r="AT302" s="1" t="s">
        <v>385</v>
      </c>
      <c r="AZ302" s="1" t="s">
        <v>385</v>
      </c>
      <c r="BF302" s="1" t="s">
        <v>385</v>
      </c>
      <c r="BI302" s="1" t="s">
        <v>385</v>
      </c>
      <c r="BL302" s="1" t="s">
        <v>385</v>
      </c>
      <c r="BO302" s="1" t="s">
        <v>385</v>
      </c>
      <c r="BR302" s="1" t="s">
        <v>385</v>
      </c>
      <c r="BU302" s="1" t="s">
        <v>385</v>
      </c>
      <c r="BX302" s="1" t="s">
        <v>385</v>
      </c>
      <c r="CG302" s="1" t="s">
        <v>385</v>
      </c>
      <c r="CJ302" s="1" t="s">
        <v>385</v>
      </c>
      <c r="CM302" s="1" t="s">
        <v>385</v>
      </c>
      <c r="CV302" s="1" t="s">
        <v>385</v>
      </c>
      <c r="CY302" s="1" t="s">
        <v>385</v>
      </c>
      <c r="DH302" s="1" t="s">
        <v>385</v>
      </c>
      <c r="DK302" s="1" t="s">
        <v>385</v>
      </c>
      <c r="DN302" s="1" t="s">
        <v>385</v>
      </c>
    </row>
    <row r="303" spans="8:118" x14ac:dyDescent="0.2">
      <c r="H303" s="8" t="s">
        <v>385</v>
      </c>
      <c r="I303" s="8" t="s">
        <v>385</v>
      </c>
      <c r="AM303" s="1" t="s">
        <v>385</v>
      </c>
      <c r="AQ303" s="1" t="s">
        <v>385</v>
      </c>
      <c r="AT303" s="1" t="s">
        <v>385</v>
      </c>
      <c r="AZ303" s="1" t="s">
        <v>385</v>
      </c>
      <c r="BF303" s="1" t="s">
        <v>385</v>
      </c>
      <c r="BI303" s="1" t="s">
        <v>385</v>
      </c>
      <c r="BL303" s="1" t="s">
        <v>385</v>
      </c>
      <c r="BO303" s="1" t="s">
        <v>385</v>
      </c>
      <c r="BR303" s="1" t="s">
        <v>385</v>
      </c>
      <c r="BU303" s="1" t="s">
        <v>385</v>
      </c>
      <c r="BX303" s="1" t="s">
        <v>385</v>
      </c>
      <c r="CG303" s="1" t="s">
        <v>385</v>
      </c>
      <c r="CJ303" s="1" t="s">
        <v>385</v>
      </c>
      <c r="CM303" s="1" t="s">
        <v>385</v>
      </c>
      <c r="CV303" s="1" t="s">
        <v>385</v>
      </c>
      <c r="CY303" s="1" t="s">
        <v>385</v>
      </c>
      <c r="DH303" s="1" t="s">
        <v>385</v>
      </c>
      <c r="DK303" s="1" t="s">
        <v>385</v>
      </c>
      <c r="DN303" s="1" t="s">
        <v>385</v>
      </c>
    </row>
    <row r="304" spans="8:118" x14ac:dyDescent="0.2">
      <c r="H304" s="8" t="s">
        <v>385</v>
      </c>
      <c r="I304" s="8" t="s">
        <v>385</v>
      </c>
      <c r="AM304" s="1" t="s">
        <v>385</v>
      </c>
      <c r="AQ304" s="1" t="s">
        <v>385</v>
      </c>
      <c r="AT304" s="1" t="s">
        <v>385</v>
      </c>
      <c r="AZ304" s="1" t="s">
        <v>385</v>
      </c>
      <c r="BF304" s="1" t="s">
        <v>385</v>
      </c>
      <c r="BI304" s="1" t="s">
        <v>385</v>
      </c>
      <c r="BL304" s="1" t="s">
        <v>385</v>
      </c>
      <c r="BO304" s="1" t="s">
        <v>385</v>
      </c>
      <c r="BR304" s="1" t="s">
        <v>385</v>
      </c>
      <c r="BU304" s="1" t="s">
        <v>385</v>
      </c>
      <c r="BX304" s="1" t="s">
        <v>385</v>
      </c>
      <c r="CG304" s="1" t="s">
        <v>385</v>
      </c>
      <c r="CJ304" s="1" t="s">
        <v>385</v>
      </c>
      <c r="CM304" s="1" t="s">
        <v>385</v>
      </c>
      <c r="CV304" s="1" t="s">
        <v>385</v>
      </c>
      <c r="CY304" s="1" t="s">
        <v>385</v>
      </c>
      <c r="DH304" s="1" t="s">
        <v>385</v>
      </c>
      <c r="DK304" s="1" t="s">
        <v>385</v>
      </c>
      <c r="DN304" s="1" t="s">
        <v>385</v>
      </c>
    </row>
    <row r="305" spans="8:118" x14ac:dyDescent="0.2">
      <c r="H305" s="8" t="s">
        <v>385</v>
      </c>
      <c r="I305" s="8" t="s">
        <v>385</v>
      </c>
      <c r="AM305" s="1" t="s">
        <v>385</v>
      </c>
      <c r="AQ305" s="1" t="s">
        <v>385</v>
      </c>
      <c r="AT305" s="1" t="s">
        <v>385</v>
      </c>
      <c r="AZ305" s="1" t="s">
        <v>385</v>
      </c>
      <c r="BF305" s="1" t="s">
        <v>385</v>
      </c>
      <c r="BI305" s="1" t="s">
        <v>385</v>
      </c>
      <c r="BL305" s="1" t="s">
        <v>385</v>
      </c>
      <c r="BO305" s="1" t="s">
        <v>385</v>
      </c>
      <c r="BR305" s="1" t="s">
        <v>385</v>
      </c>
      <c r="BU305" s="1" t="s">
        <v>385</v>
      </c>
      <c r="BX305" s="1" t="s">
        <v>385</v>
      </c>
      <c r="CG305" s="1" t="s">
        <v>385</v>
      </c>
      <c r="CJ305" s="1" t="s">
        <v>385</v>
      </c>
      <c r="CM305" s="1" t="s">
        <v>385</v>
      </c>
      <c r="CV305" s="1" t="s">
        <v>385</v>
      </c>
      <c r="CY305" s="1" t="s">
        <v>385</v>
      </c>
      <c r="DH305" s="1" t="s">
        <v>385</v>
      </c>
      <c r="DK305" s="1" t="s">
        <v>385</v>
      </c>
      <c r="DN305" s="1" t="s">
        <v>385</v>
      </c>
    </row>
    <row r="306" spans="8:118" x14ac:dyDescent="0.2">
      <c r="H306" s="8" t="s">
        <v>385</v>
      </c>
      <c r="I306" s="8" t="s">
        <v>385</v>
      </c>
      <c r="AM306" s="1" t="s">
        <v>385</v>
      </c>
      <c r="AQ306" s="1" t="s">
        <v>385</v>
      </c>
      <c r="AT306" s="1" t="s">
        <v>385</v>
      </c>
      <c r="AZ306" s="1" t="s">
        <v>385</v>
      </c>
      <c r="BF306" s="1" t="s">
        <v>385</v>
      </c>
      <c r="BI306" s="1" t="s">
        <v>385</v>
      </c>
      <c r="BL306" s="1" t="s">
        <v>385</v>
      </c>
      <c r="BO306" s="1" t="s">
        <v>385</v>
      </c>
      <c r="BR306" s="1" t="s">
        <v>385</v>
      </c>
      <c r="BU306" s="1" t="s">
        <v>385</v>
      </c>
      <c r="BX306" s="1" t="s">
        <v>385</v>
      </c>
      <c r="CG306" s="1" t="s">
        <v>385</v>
      </c>
      <c r="CJ306" s="1" t="s">
        <v>385</v>
      </c>
      <c r="CM306" s="1" t="s">
        <v>385</v>
      </c>
      <c r="CV306" s="1" t="s">
        <v>385</v>
      </c>
      <c r="CY306" s="1" t="s">
        <v>385</v>
      </c>
      <c r="DH306" s="1" t="s">
        <v>385</v>
      </c>
      <c r="DK306" s="1" t="s">
        <v>385</v>
      </c>
      <c r="DN306" s="1" t="s">
        <v>385</v>
      </c>
    </row>
    <row r="307" spans="8:118" x14ac:dyDescent="0.2">
      <c r="H307" s="8" t="s">
        <v>385</v>
      </c>
      <c r="I307" s="8" t="s">
        <v>385</v>
      </c>
      <c r="AM307" s="1" t="s">
        <v>385</v>
      </c>
      <c r="AQ307" s="1" t="s">
        <v>385</v>
      </c>
      <c r="AT307" s="1" t="s">
        <v>385</v>
      </c>
      <c r="AZ307" s="1" t="s">
        <v>385</v>
      </c>
      <c r="BF307" s="1" t="s">
        <v>385</v>
      </c>
      <c r="BI307" s="1" t="s">
        <v>385</v>
      </c>
      <c r="BL307" s="1" t="s">
        <v>385</v>
      </c>
      <c r="BO307" s="1" t="s">
        <v>385</v>
      </c>
      <c r="BR307" s="1" t="s">
        <v>385</v>
      </c>
      <c r="BU307" s="1" t="s">
        <v>385</v>
      </c>
      <c r="BX307" s="1" t="s">
        <v>385</v>
      </c>
      <c r="CG307" s="1" t="s">
        <v>385</v>
      </c>
      <c r="CJ307" s="1" t="s">
        <v>385</v>
      </c>
      <c r="CM307" s="1" t="s">
        <v>385</v>
      </c>
      <c r="CV307" s="1" t="s">
        <v>385</v>
      </c>
      <c r="CY307" s="1" t="s">
        <v>385</v>
      </c>
      <c r="DH307" s="1" t="s">
        <v>385</v>
      </c>
      <c r="DK307" s="1" t="s">
        <v>385</v>
      </c>
      <c r="DN307" s="1" t="s">
        <v>385</v>
      </c>
    </row>
    <row r="308" spans="8:118" x14ac:dyDescent="0.2">
      <c r="H308" s="8" t="s">
        <v>385</v>
      </c>
      <c r="I308" s="8" t="s">
        <v>385</v>
      </c>
      <c r="AM308" s="1" t="s">
        <v>385</v>
      </c>
      <c r="AQ308" s="1" t="s">
        <v>385</v>
      </c>
      <c r="AT308" s="1" t="s">
        <v>385</v>
      </c>
      <c r="AZ308" s="1" t="s">
        <v>385</v>
      </c>
      <c r="BF308" s="1" t="s">
        <v>385</v>
      </c>
      <c r="BI308" s="1" t="s">
        <v>385</v>
      </c>
      <c r="BL308" s="1" t="s">
        <v>385</v>
      </c>
      <c r="BO308" s="1" t="s">
        <v>385</v>
      </c>
      <c r="BR308" s="1" t="s">
        <v>385</v>
      </c>
      <c r="BU308" s="1" t="s">
        <v>385</v>
      </c>
      <c r="BX308" s="1" t="s">
        <v>385</v>
      </c>
      <c r="CG308" s="1" t="s">
        <v>385</v>
      </c>
      <c r="CJ308" s="1" t="s">
        <v>385</v>
      </c>
      <c r="CM308" s="1" t="s">
        <v>385</v>
      </c>
      <c r="CV308" s="1" t="s">
        <v>385</v>
      </c>
      <c r="CY308" s="1" t="s">
        <v>385</v>
      </c>
      <c r="DH308" s="1" t="s">
        <v>385</v>
      </c>
      <c r="DK308" s="1" t="s">
        <v>385</v>
      </c>
      <c r="DN308" s="1" t="s">
        <v>385</v>
      </c>
    </row>
    <row r="309" spans="8:118" x14ac:dyDescent="0.2">
      <c r="H309" s="8" t="s">
        <v>385</v>
      </c>
      <c r="I309" s="8" t="s">
        <v>385</v>
      </c>
      <c r="AM309" s="1" t="s">
        <v>385</v>
      </c>
      <c r="AQ309" s="1" t="s">
        <v>385</v>
      </c>
      <c r="AT309" s="1" t="s">
        <v>385</v>
      </c>
      <c r="AZ309" s="1" t="s">
        <v>385</v>
      </c>
      <c r="BF309" s="1" t="s">
        <v>385</v>
      </c>
      <c r="BI309" s="1" t="s">
        <v>385</v>
      </c>
      <c r="BL309" s="1" t="s">
        <v>385</v>
      </c>
      <c r="BO309" s="1" t="s">
        <v>385</v>
      </c>
      <c r="BR309" s="1" t="s">
        <v>385</v>
      </c>
      <c r="BU309" s="1" t="s">
        <v>385</v>
      </c>
      <c r="BX309" s="1" t="s">
        <v>385</v>
      </c>
      <c r="CG309" s="1" t="s">
        <v>385</v>
      </c>
      <c r="CJ309" s="1" t="s">
        <v>385</v>
      </c>
      <c r="CM309" s="1" t="s">
        <v>385</v>
      </c>
      <c r="CV309" s="1" t="s">
        <v>385</v>
      </c>
      <c r="CY309" s="1" t="s">
        <v>385</v>
      </c>
      <c r="DH309" s="1" t="s">
        <v>385</v>
      </c>
      <c r="DK309" s="1" t="s">
        <v>385</v>
      </c>
      <c r="DN309" s="1" t="s">
        <v>385</v>
      </c>
    </row>
    <row r="310" spans="8:118" x14ac:dyDescent="0.2">
      <c r="H310" s="8" t="s">
        <v>385</v>
      </c>
      <c r="I310" s="8" t="s">
        <v>385</v>
      </c>
      <c r="AM310" s="1" t="s">
        <v>385</v>
      </c>
      <c r="AQ310" s="1" t="s">
        <v>385</v>
      </c>
      <c r="AT310" s="1" t="s">
        <v>385</v>
      </c>
      <c r="AZ310" s="1" t="s">
        <v>385</v>
      </c>
      <c r="BF310" s="1" t="s">
        <v>385</v>
      </c>
      <c r="BI310" s="1" t="s">
        <v>385</v>
      </c>
      <c r="BL310" s="1" t="s">
        <v>385</v>
      </c>
      <c r="BO310" s="1" t="s">
        <v>385</v>
      </c>
      <c r="BR310" s="1" t="s">
        <v>385</v>
      </c>
      <c r="BU310" s="1" t="s">
        <v>385</v>
      </c>
      <c r="BX310" s="1" t="s">
        <v>385</v>
      </c>
      <c r="CG310" s="1" t="s">
        <v>385</v>
      </c>
      <c r="CJ310" s="1" t="s">
        <v>385</v>
      </c>
      <c r="CM310" s="1" t="s">
        <v>385</v>
      </c>
      <c r="CV310" s="1" t="s">
        <v>385</v>
      </c>
      <c r="CY310" s="1" t="s">
        <v>385</v>
      </c>
      <c r="DH310" s="1" t="s">
        <v>385</v>
      </c>
      <c r="DK310" s="1" t="s">
        <v>385</v>
      </c>
      <c r="DN310" s="1" t="s">
        <v>385</v>
      </c>
    </row>
    <row r="311" spans="8:118" x14ac:dyDescent="0.2">
      <c r="H311" s="8" t="s">
        <v>385</v>
      </c>
      <c r="I311" s="8" t="s">
        <v>385</v>
      </c>
      <c r="AM311" s="1" t="s">
        <v>385</v>
      </c>
      <c r="AQ311" s="1" t="s">
        <v>385</v>
      </c>
      <c r="AT311" s="1" t="s">
        <v>385</v>
      </c>
      <c r="AZ311" s="1" t="s">
        <v>385</v>
      </c>
      <c r="BF311" s="1" t="s">
        <v>385</v>
      </c>
      <c r="BI311" s="1" t="s">
        <v>385</v>
      </c>
      <c r="BL311" s="1" t="s">
        <v>385</v>
      </c>
      <c r="BO311" s="1" t="s">
        <v>385</v>
      </c>
      <c r="BR311" s="1" t="s">
        <v>385</v>
      </c>
      <c r="BU311" s="1" t="s">
        <v>385</v>
      </c>
      <c r="BX311" s="1" t="s">
        <v>385</v>
      </c>
      <c r="CG311" s="1" t="s">
        <v>385</v>
      </c>
      <c r="CJ311" s="1" t="s">
        <v>385</v>
      </c>
      <c r="CM311" s="1" t="s">
        <v>385</v>
      </c>
      <c r="CV311" s="1" t="s">
        <v>385</v>
      </c>
      <c r="CY311" s="1" t="s">
        <v>385</v>
      </c>
      <c r="DH311" s="1" t="s">
        <v>385</v>
      </c>
      <c r="DK311" s="1" t="s">
        <v>385</v>
      </c>
      <c r="DN311" s="1" t="s">
        <v>385</v>
      </c>
    </row>
    <row r="312" spans="8:118" x14ac:dyDescent="0.2">
      <c r="H312" s="8" t="s">
        <v>385</v>
      </c>
      <c r="I312" s="8" t="s">
        <v>385</v>
      </c>
      <c r="AM312" s="1" t="s">
        <v>385</v>
      </c>
      <c r="AQ312" s="1" t="s">
        <v>385</v>
      </c>
      <c r="AT312" s="1" t="s">
        <v>385</v>
      </c>
      <c r="AZ312" s="1" t="s">
        <v>385</v>
      </c>
      <c r="BF312" s="1" t="s">
        <v>385</v>
      </c>
      <c r="BI312" s="1" t="s">
        <v>385</v>
      </c>
      <c r="BL312" s="1" t="s">
        <v>385</v>
      </c>
      <c r="BO312" s="1" t="s">
        <v>385</v>
      </c>
      <c r="BR312" s="1" t="s">
        <v>385</v>
      </c>
      <c r="BU312" s="1" t="s">
        <v>385</v>
      </c>
      <c r="BX312" s="1" t="s">
        <v>385</v>
      </c>
      <c r="CG312" s="1" t="s">
        <v>385</v>
      </c>
      <c r="CJ312" s="1" t="s">
        <v>385</v>
      </c>
      <c r="CM312" s="1" t="s">
        <v>385</v>
      </c>
      <c r="CV312" s="1" t="s">
        <v>385</v>
      </c>
      <c r="CY312" s="1" t="s">
        <v>385</v>
      </c>
      <c r="DH312" s="1" t="s">
        <v>385</v>
      </c>
      <c r="DK312" s="1" t="s">
        <v>385</v>
      </c>
      <c r="DN312" s="1" t="s">
        <v>385</v>
      </c>
    </row>
    <row r="313" spans="8:118" x14ac:dyDescent="0.2">
      <c r="H313" s="8" t="s">
        <v>385</v>
      </c>
      <c r="I313" s="8" t="s">
        <v>385</v>
      </c>
      <c r="AM313" s="1" t="s">
        <v>385</v>
      </c>
      <c r="AQ313" s="1" t="s">
        <v>385</v>
      </c>
      <c r="AT313" s="1" t="s">
        <v>385</v>
      </c>
      <c r="AZ313" s="1" t="s">
        <v>385</v>
      </c>
      <c r="BF313" s="1" t="s">
        <v>385</v>
      </c>
      <c r="BI313" s="1" t="s">
        <v>385</v>
      </c>
      <c r="BL313" s="1" t="s">
        <v>385</v>
      </c>
      <c r="BO313" s="1" t="s">
        <v>385</v>
      </c>
      <c r="BR313" s="1" t="s">
        <v>385</v>
      </c>
      <c r="BU313" s="1" t="s">
        <v>385</v>
      </c>
      <c r="BX313" s="1" t="s">
        <v>385</v>
      </c>
      <c r="CG313" s="1" t="s">
        <v>385</v>
      </c>
      <c r="CJ313" s="1" t="s">
        <v>385</v>
      </c>
      <c r="CM313" s="1" t="s">
        <v>385</v>
      </c>
      <c r="CV313" s="1" t="s">
        <v>385</v>
      </c>
      <c r="CY313" s="1" t="s">
        <v>385</v>
      </c>
      <c r="DH313" s="1" t="s">
        <v>385</v>
      </c>
      <c r="DK313" s="1" t="s">
        <v>385</v>
      </c>
      <c r="DN313" s="1" t="s">
        <v>385</v>
      </c>
    </row>
    <row r="314" spans="8:118" x14ac:dyDescent="0.2">
      <c r="H314" s="8" t="s">
        <v>385</v>
      </c>
      <c r="I314" s="8" t="s">
        <v>385</v>
      </c>
      <c r="AM314" s="1" t="s">
        <v>385</v>
      </c>
      <c r="AQ314" s="1" t="s">
        <v>385</v>
      </c>
      <c r="AT314" s="1" t="s">
        <v>385</v>
      </c>
      <c r="AZ314" s="1" t="s">
        <v>385</v>
      </c>
      <c r="BF314" s="1" t="s">
        <v>385</v>
      </c>
      <c r="BI314" s="1" t="s">
        <v>385</v>
      </c>
      <c r="BL314" s="1" t="s">
        <v>385</v>
      </c>
      <c r="BO314" s="1" t="s">
        <v>385</v>
      </c>
      <c r="BR314" s="1" t="s">
        <v>385</v>
      </c>
      <c r="BU314" s="1" t="s">
        <v>385</v>
      </c>
      <c r="BX314" s="1" t="s">
        <v>385</v>
      </c>
      <c r="CG314" s="1" t="s">
        <v>385</v>
      </c>
      <c r="CJ314" s="1" t="s">
        <v>385</v>
      </c>
      <c r="CM314" s="1" t="s">
        <v>385</v>
      </c>
      <c r="CV314" s="1" t="s">
        <v>385</v>
      </c>
      <c r="CY314" s="1" t="s">
        <v>385</v>
      </c>
      <c r="DH314" s="1" t="s">
        <v>385</v>
      </c>
      <c r="DK314" s="1" t="s">
        <v>385</v>
      </c>
      <c r="DN314" s="1" t="s">
        <v>385</v>
      </c>
    </row>
    <row r="315" spans="8:118" x14ac:dyDescent="0.2">
      <c r="H315" s="8" t="s">
        <v>385</v>
      </c>
      <c r="I315" s="8" t="s">
        <v>385</v>
      </c>
      <c r="AM315" s="1" t="s">
        <v>385</v>
      </c>
      <c r="AQ315" s="1" t="s">
        <v>385</v>
      </c>
      <c r="AT315" s="1" t="s">
        <v>385</v>
      </c>
      <c r="AZ315" s="1" t="s">
        <v>385</v>
      </c>
      <c r="BF315" s="1" t="s">
        <v>385</v>
      </c>
      <c r="BI315" s="1" t="s">
        <v>385</v>
      </c>
      <c r="BL315" s="1" t="s">
        <v>385</v>
      </c>
      <c r="BO315" s="1" t="s">
        <v>385</v>
      </c>
      <c r="BR315" s="1" t="s">
        <v>385</v>
      </c>
      <c r="BU315" s="1" t="s">
        <v>385</v>
      </c>
      <c r="BX315" s="1" t="s">
        <v>385</v>
      </c>
      <c r="CG315" s="1" t="s">
        <v>385</v>
      </c>
      <c r="CJ315" s="1" t="s">
        <v>385</v>
      </c>
      <c r="CM315" s="1" t="s">
        <v>385</v>
      </c>
      <c r="CV315" s="1" t="s">
        <v>385</v>
      </c>
      <c r="CY315" s="1" t="s">
        <v>385</v>
      </c>
      <c r="DH315" s="1" t="s">
        <v>385</v>
      </c>
      <c r="DK315" s="1" t="s">
        <v>385</v>
      </c>
      <c r="DN315" s="1" t="s">
        <v>385</v>
      </c>
    </row>
    <row r="316" spans="8:118" x14ac:dyDescent="0.2">
      <c r="H316" s="8" t="s">
        <v>385</v>
      </c>
      <c r="I316" s="8" t="s">
        <v>385</v>
      </c>
      <c r="AM316" s="1" t="s">
        <v>385</v>
      </c>
      <c r="AQ316" s="1" t="s">
        <v>385</v>
      </c>
      <c r="AT316" s="1" t="s">
        <v>385</v>
      </c>
      <c r="AZ316" s="1" t="s">
        <v>385</v>
      </c>
      <c r="BF316" s="1" t="s">
        <v>385</v>
      </c>
      <c r="BI316" s="1" t="s">
        <v>385</v>
      </c>
      <c r="BL316" s="1" t="s">
        <v>385</v>
      </c>
      <c r="BO316" s="1" t="s">
        <v>385</v>
      </c>
      <c r="BR316" s="1" t="s">
        <v>385</v>
      </c>
      <c r="BU316" s="1" t="s">
        <v>385</v>
      </c>
      <c r="BX316" s="1" t="s">
        <v>385</v>
      </c>
      <c r="CG316" s="1" t="s">
        <v>385</v>
      </c>
      <c r="CJ316" s="1" t="s">
        <v>385</v>
      </c>
      <c r="CM316" s="1" t="s">
        <v>385</v>
      </c>
      <c r="CV316" s="1" t="s">
        <v>385</v>
      </c>
      <c r="CY316" s="1" t="s">
        <v>385</v>
      </c>
      <c r="DH316" s="1" t="s">
        <v>385</v>
      </c>
      <c r="DK316" s="1" t="s">
        <v>385</v>
      </c>
      <c r="DN316" s="1" t="s">
        <v>385</v>
      </c>
    </row>
    <row r="317" spans="8:118" x14ac:dyDescent="0.2">
      <c r="H317" s="8" t="s">
        <v>385</v>
      </c>
      <c r="I317" s="8" t="s">
        <v>385</v>
      </c>
      <c r="AM317" s="1" t="s">
        <v>385</v>
      </c>
      <c r="AQ317" s="1" t="s">
        <v>385</v>
      </c>
      <c r="AT317" s="1" t="s">
        <v>385</v>
      </c>
      <c r="AZ317" s="1" t="s">
        <v>385</v>
      </c>
      <c r="BF317" s="1" t="s">
        <v>385</v>
      </c>
      <c r="BI317" s="1" t="s">
        <v>385</v>
      </c>
      <c r="BL317" s="1" t="s">
        <v>385</v>
      </c>
      <c r="BO317" s="1" t="s">
        <v>385</v>
      </c>
      <c r="BR317" s="1" t="s">
        <v>385</v>
      </c>
      <c r="BU317" s="1" t="s">
        <v>385</v>
      </c>
      <c r="BX317" s="1" t="s">
        <v>385</v>
      </c>
      <c r="CG317" s="1" t="s">
        <v>385</v>
      </c>
      <c r="CJ317" s="1" t="s">
        <v>385</v>
      </c>
      <c r="CM317" s="1" t="s">
        <v>385</v>
      </c>
      <c r="CV317" s="1" t="s">
        <v>385</v>
      </c>
      <c r="CY317" s="1" t="s">
        <v>385</v>
      </c>
      <c r="DH317" s="1" t="s">
        <v>385</v>
      </c>
      <c r="DK317" s="1" t="s">
        <v>385</v>
      </c>
      <c r="DN317" s="1" t="s">
        <v>385</v>
      </c>
    </row>
    <row r="318" spans="8:118" x14ac:dyDescent="0.2">
      <c r="H318" s="8" t="s">
        <v>385</v>
      </c>
      <c r="I318" s="8" t="s">
        <v>385</v>
      </c>
      <c r="AM318" s="1" t="s">
        <v>385</v>
      </c>
      <c r="AQ318" s="1" t="s">
        <v>385</v>
      </c>
      <c r="AT318" s="1" t="s">
        <v>385</v>
      </c>
      <c r="AZ318" s="1" t="s">
        <v>385</v>
      </c>
      <c r="BF318" s="1" t="s">
        <v>385</v>
      </c>
      <c r="BI318" s="1" t="s">
        <v>385</v>
      </c>
      <c r="BL318" s="1" t="s">
        <v>385</v>
      </c>
      <c r="BO318" s="1" t="s">
        <v>385</v>
      </c>
      <c r="BR318" s="1" t="s">
        <v>385</v>
      </c>
      <c r="BU318" s="1" t="s">
        <v>385</v>
      </c>
      <c r="BX318" s="1" t="s">
        <v>385</v>
      </c>
      <c r="CG318" s="1" t="s">
        <v>385</v>
      </c>
      <c r="CJ318" s="1" t="s">
        <v>385</v>
      </c>
      <c r="CM318" s="1" t="s">
        <v>385</v>
      </c>
      <c r="CV318" s="1" t="s">
        <v>385</v>
      </c>
      <c r="CY318" s="1" t="s">
        <v>385</v>
      </c>
      <c r="DH318" s="1" t="s">
        <v>385</v>
      </c>
      <c r="DK318" s="1" t="s">
        <v>385</v>
      </c>
      <c r="DN318" s="1" t="s">
        <v>385</v>
      </c>
    </row>
    <row r="319" spans="8:118" x14ac:dyDescent="0.2">
      <c r="H319" s="8" t="s">
        <v>385</v>
      </c>
      <c r="I319" s="8" t="s">
        <v>385</v>
      </c>
      <c r="AM319" s="1" t="s">
        <v>385</v>
      </c>
      <c r="AQ319" s="1" t="s">
        <v>385</v>
      </c>
      <c r="AT319" s="1" t="s">
        <v>385</v>
      </c>
      <c r="AZ319" s="1" t="s">
        <v>385</v>
      </c>
      <c r="BF319" s="1" t="s">
        <v>385</v>
      </c>
      <c r="BI319" s="1" t="s">
        <v>385</v>
      </c>
      <c r="BL319" s="1" t="s">
        <v>385</v>
      </c>
      <c r="BO319" s="1" t="s">
        <v>385</v>
      </c>
      <c r="BR319" s="1" t="s">
        <v>385</v>
      </c>
      <c r="BU319" s="1" t="s">
        <v>385</v>
      </c>
      <c r="BX319" s="1" t="s">
        <v>385</v>
      </c>
      <c r="CG319" s="1" t="s">
        <v>385</v>
      </c>
      <c r="CJ319" s="1" t="s">
        <v>385</v>
      </c>
      <c r="CM319" s="1" t="s">
        <v>385</v>
      </c>
      <c r="CV319" s="1" t="s">
        <v>385</v>
      </c>
      <c r="CY319" s="1" t="s">
        <v>385</v>
      </c>
      <c r="DH319" s="1" t="s">
        <v>385</v>
      </c>
      <c r="DK319" s="1" t="s">
        <v>385</v>
      </c>
      <c r="DN319" s="1" t="s">
        <v>385</v>
      </c>
    </row>
    <row r="320" spans="8:118" x14ac:dyDescent="0.2">
      <c r="H320" s="8" t="s">
        <v>385</v>
      </c>
      <c r="I320" s="8" t="s">
        <v>385</v>
      </c>
      <c r="AM320" s="1" t="s">
        <v>385</v>
      </c>
      <c r="AQ320" s="1" t="s">
        <v>385</v>
      </c>
      <c r="AT320" s="1" t="s">
        <v>385</v>
      </c>
      <c r="AZ320" s="1" t="s">
        <v>385</v>
      </c>
      <c r="BF320" s="1" t="s">
        <v>385</v>
      </c>
      <c r="BI320" s="1" t="s">
        <v>385</v>
      </c>
      <c r="BL320" s="1" t="s">
        <v>385</v>
      </c>
      <c r="BO320" s="1" t="s">
        <v>385</v>
      </c>
      <c r="BR320" s="1" t="s">
        <v>385</v>
      </c>
      <c r="BU320" s="1" t="s">
        <v>385</v>
      </c>
      <c r="BX320" s="1" t="s">
        <v>385</v>
      </c>
      <c r="CG320" s="1" t="s">
        <v>385</v>
      </c>
      <c r="CJ320" s="1" t="s">
        <v>385</v>
      </c>
      <c r="CM320" s="1" t="s">
        <v>385</v>
      </c>
      <c r="CV320" s="1" t="s">
        <v>385</v>
      </c>
      <c r="CY320" s="1" t="s">
        <v>385</v>
      </c>
      <c r="DH320" s="1" t="s">
        <v>385</v>
      </c>
      <c r="DK320" s="1" t="s">
        <v>385</v>
      </c>
      <c r="DN320" s="1" t="s">
        <v>385</v>
      </c>
    </row>
    <row r="321" spans="8:118" x14ac:dyDescent="0.2">
      <c r="H321" s="8" t="s">
        <v>385</v>
      </c>
      <c r="I321" s="8" t="s">
        <v>385</v>
      </c>
      <c r="AM321" s="1" t="s">
        <v>385</v>
      </c>
      <c r="AQ321" s="1" t="s">
        <v>385</v>
      </c>
      <c r="AT321" s="1" t="s">
        <v>385</v>
      </c>
      <c r="AZ321" s="1" t="s">
        <v>385</v>
      </c>
      <c r="BF321" s="1" t="s">
        <v>385</v>
      </c>
      <c r="BI321" s="1" t="s">
        <v>385</v>
      </c>
      <c r="BL321" s="1" t="s">
        <v>385</v>
      </c>
      <c r="BO321" s="1" t="s">
        <v>385</v>
      </c>
      <c r="BR321" s="1" t="s">
        <v>385</v>
      </c>
      <c r="BU321" s="1" t="s">
        <v>385</v>
      </c>
      <c r="BX321" s="1" t="s">
        <v>385</v>
      </c>
      <c r="CG321" s="1" t="s">
        <v>385</v>
      </c>
      <c r="CJ321" s="1" t="s">
        <v>385</v>
      </c>
      <c r="CM321" s="1" t="s">
        <v>385</v>
      </c>
      <c r="CV321" s="1" t="s">
        <v>385</v>
      </c>
      <c r="CY321" s="1" t="s">
        <v>385</v>
      </c>
      <c r="DH321" s="1" t="s">
        <v>385</v>
      </c>
      <c r="DK321" s="1" t="s">
        <v>385</v>
      </c>
      <c r="DN321" s="1" t="s">
        <v>385</v>
      </c>
    </row>
    <row r="322" spans="8:118" x14ac:dyDescent="0.2">
      <c r="H322" s="8" t="s">
        <v>385</v>
      </c>
      <c r="I322" s="8" t="s">
        <v>385</v>
      </c>
      <c r="AM322" s="1" t="s">
        <v>385</v>
      </c>
      <c r="AQ322" s="1" t="s">
        <v>385</v>
      </c>
      <c r="AT322" s="1" t="s">
        <v>385</v>
      </c>
      <c r="AZ322" s="1" t="s">
        <v>385</v>
      </c>
      <c r="BF322" s="1" t="s">
        <v>385</v>
      </c>
      <c r="BI322" s="1" t="s">
        <v>385</v>
      </c>
      <c r="BL322" s="1" t="s">
        <v>385</v>
      </c>
      <c r="BO322" s="1" t="s">
        <v>385</v>
      </c>
      <c r="BR322" s="1" t="s">
        <v>385</v>
      </c>
      <c r="BU322" s="1" t="s">
        <v>385</v>
      </c>
      <c r="BX322" s="1" t="s">
        <v>385</v>
      </c>
      <c r="CG322" s="1" t="s">
        <v>385</v>
      </c>
      <c r="CJ322" s="1" t="s">
        <v>385</v>
      </c>
      <c r="CM322" s="1" t="s">
        <v>385</v>
      </c>
      <c r="CV322" s="1" t="s">
        <v>385</v>
      </c>
      <c r="CY322" s="1" t="s">
        <v>385</v>
      </c>
      <c r="DH322" s="1" t="s">
        <v>385</v>
      </c>
      <c r="DK322" s="1" t="s">
        <v>385</v>
      </c>
      <c r="DN322" s="1" t="s">
        <v>385</v>
      </c>
    </row>
    <row r="323" spans="8:118" x14ac:dyDescent="0.2">
      <c r="H323" s="8" t="s">
        <v>385</v>
      </c>
      <c r="I323" s="8" t="s">
        <v>385</v>
      </c>
      <c r="AM323" s="1" t="s">
        <v>385</v>
      </c>
      <c r="AQ323" s="1" t="s">
        <v>385</v>
      </c>
      <c r="AT323" s="1" t="s">
        <v>385</v>
      </c>
      <c r="AZ323" s="1" t="s">
        <v>385</v>
      </c>
      <c r="BF323" s="1" t="s">
        <v>385</v>
      </c>
      <c r="BI323" s="1" t="s">
        <v>385</v>
      </c>
      <c r="BL323" s="1" t="s">
        <v>385</v>
      </c>
      <c r="BO323" s="1" t="s">
        <v>385</v>
      </c>
      <c r="BR323" s="1" t="s">
        <v>385</v>
      </c>
      <c r="BU323" s="1" t="s">
        <v>385</v>
      </c>
      <c r="BX323" s="1" t="s">
        <v>385</v>
      </c>
      <c r="CG323" s="1" t="s">
        <v>385</v>
      </c>
      <c r="CJ323" s="1" t="s">
        <v>385</v>
      </c>
      <c r="CM323" s="1" t="s">
        <v>385</v>
      </c>
      <c r="CV323" s="1" t="s">
        <v>385</v>
      </c>
      <c r="CY323" s="1" t="s">
        <v>385</v>
      </c>
      <c r="DH323" s="1" t="s">
        <v>385</v>
      </c>
      <c r="DK323" s="1" t="s">
        <v>385</v>
      </c>
      <c r="DN323" s="1" t="s">
        <v>385</v>
      </c>
    </row>
    <row r="324" spans="8:118" x14ac:dyDescent="0.2">
      <c r="H324" s="8" t="s">
        <v>385</v>
      </c>
      <c r="I324" s="8" t="s">
        <v>385</v>
      </c>
      <c r="AM324" s="1" t="s">
        <v>385</v>
      </c>
      <c r="AQ324" s="1" t="s">
        <v>385</v>
      </c>
      <c r="AT324" s="1" t="s">
        <v>385</v>
      </c>
      <c r="AZ324" s="1" t="s">
        <v>385</v>
      </c>
      <c r="BF324" s="1" t="s">
        <v>385</v>
      </c>
      <c r="BI324" s="1" t="s">
        <v>385</v>
      </c>
      <c r="BL324" s="1" t="s">
        <v>385</v>
      </c>
      <c r="BO324" s="1" t="s">
        <v>385</v>
      </c>
      <c r="BR324" s="1" t="s">
        <v>385</v>
      </c>
      <c r="BU324" s="1" t="s">
        <v>385</v>
      </c>
      <c r="BX324" s="1" t="s">
        <v>385</v>
      </c>
      <c r="CG324" s="1" t="s">
        <v>385</v>
      </c>
      <c r="CJ324" s="1" t="s">
        <v>385</v>
      </c>
      <c r="CM324" s="1" t="s">
        <v>385</v>
      </c>
      <c r="CV324" s="1" t="s">
        <v>385</v>
      </c>
      <c r="CY324" s="1" t="s">
        <v>385</v>
      </c>
      <c r="DH324" s="1" t="s">
        <v>385</v>
      </c>
      <c r="DK324" s="1" t="s">
        <v>385</v>
      </c>
      <c r="DN324" s="1" t="s">
        <v>385</v>
      </c>
    </row>
    <row r="325" spans="8:118" x14ac:dyDescent="0.2">
      <c r="H325" s="8" t="s">
        <v>385</v>
      </c>
      <c r="I325" s="8" t="s">
        <v>385</v>
      </c>
      <c r="AM325" s="1" t="s">
        <v>385</v>
      </c>
      <c r="AQ325" s="1" t="s">
        <v>385</v>
      </c>
      <c r="AT325" s="1" t="s">
        <v>385</v>
      </c>
      <c r="AZ325" s="1" t="s">
        <v>385</v>
      </c>
      <c r="BF325" s="1" t="s">
        <v>385</v>
      </c>
      <c r="BI325" s="1" t="s">
        <v>385</v>
      </c>
      <c r="BL325" s="1" t="s">
        <v>385</v>
      </c>
      <c r="BO325" s="1" t="s">
        <v>385</v>
      </c>
      <c r="BR325" s="1" t="s">
        <v>385</v>
      </c>
      <c r="BU325" s="1" t="s">
        <v>385</v>
      </c>
      <c r="BX325" s="1" t="s">
        <v>385</v>
      </c>
      <c r="CG325" s="1" t="s">
        <v>385</v>
      </c>
      <c r="CJ325" s="1" t="s">
        <v>385</v>
      </c>
      <c r="CM325" s="1" t="s">
        <v>385</v>
      </c>
      <c r="CV325" s="1" t="s">
        <v>385</v>
      </c>
      <c r="CY325" s="1" t="s">
        <v>385</v>
      </c>
      <c r="DH325" s="1" t="s">
        <v>385</v>
      </c>
      <c r="DK325" s="1" t="s">
        <v>385</v>
      </c>
      <c r="DN325" s="1" t="s">
        <v>385</v>
      </c>
    </row>
    <row r="326" spans="8:118" x14ac:dyDescent="0.2">
      <c r="H326" s="8" t="s">
        <v>385</v>
      </c>
      <c r="I326" s="8" t="s">
        <v>385</v>
      </c>
      <c r="AM326" s="1" t="s">
        <v>385</v>
      </c>
      <c r="AQ326" s="1" t="s">
        <v>385</v>
      </c>
      <c r="AT326" s="1" t="s">
        <v>385</v>
      </c>
      <c r="AZ326" s="1" t="s">
        <v>385</v>
      </c>
      <c r="BF326" s="1" t="s">
        <v>385</v>
      </c>
      <c r="BI326" s="1" t="s">
        <v>385</v>
      </c>
      <c r="BL326" s="1" t="s">
        <v>385</v>
      </c>
      <c r="BO326" s="1" t="s">
        <v>385</v>
      </c>
      <c r="BR326" s="1" t="s">
        <v>385</v>
      </c>
      <c r="BU326" s="1" t="s">
        <v>385</v>
      </c>
      <c r="BX326" s="1" t="s">
        <v>385</v>
      </c>
      <c r="CG326" s="1" t="s">
        <v>385</v>
      </c>
      <c r="CJ326" s="1" t="s">
        <v>385</v>
      </c>
      <c r="CM326" s="1" t="s">
        <v>385</v>
      </c>
      <c r="CV326" s="1" t="s">
        <v>385</v>
      </c>
      <c r="CY326" s="1" t="s">
        <v>385</v>
      </c>
      <c r="DH326" s="1" t="s">
        <v>385</v>
      </c>
      <c r="DK326" s="1" t="s">
        <v>385</v>
      </c>
      <c r="DN326" s="1" t="s">
        <v>385</v>
      </c>
    </row>
    <row r="327" spans="8:118" x14ac:dyDescent="0.2">
      <c r="H327" s="8" t="s">
        <v>385</v>
      </c>
      <c r="I327" s="8" t="s">
        <v>385</v>
      </c>
      <c r="AM327" s="1" t="s">
        <v>385</v>
      </c>
      <c r="AQ327" s="1" t="s">
        <v>385</v>
      </c>
      <c r="AT327" s="1" t="s">
        <v>385</v>
      </c>
      <c r="AZ327" s="1" t="s">
        <v>385</v>
      </c>
      <c r="BF327" s="1" t="s">
        <v>385</v>
      </c>
      <c r="BI327" s="1" t="s">
        <v>385</v>
      </c>
      <c r="BL327" s="1" t="s">
        <v>385</v>
      </c>
      <c r="BO327" s="1" t="s">
        <v>385</v>
      </c>
      <c r="BR327" s="1" t="s">
        <v>385</v>
      </c>
      <c r="BU327" s="1" t="s">
        <v>385</v>
      </c>
      <c r="BX327" s="1" t="s">
        <v>385</v>
      </c>
      <c r="CG327" s="1" t="s">
        <v>385</v>
      </c>
      <c r="CJ327" s="1" t="s">
        <v>385</v>
      </c>
      <c r="CM327" s="1" t="s">
        <v>385</v>
      </c>
      <c r="CV327" s="1" t="s">
        <v>385</v>
      </c>
      <c r="CY327" s="1" t="s">
        <v>385</v>
      </c>
      <c r="DH327" s="1" t="s">
        <v>385</v>
      </c>
      <c r="DK327" s="1" t="s">
        <v>385</v>
      </c>
      <c r="DN327" s="1" t="s">
        <v>385</v>
      </c>
    </row>
    <row r="328" spans="8:118" x14ac:dyDescent="0.2">
      <c r="H328" s="8" t="s">
        <v>385</v>
      </c>
      <c r="I328" s="8" t="s">
        <v>385</v>
      </c>
      <c r="AM328" s="1" t="s">
        <v>385</v>
      </c>
      <c r="AQ328" s="1" t="s">
        <v>385</v>
      </c>
      <c r="AT328" s="1" t="s">
        <v>385</v>
      </c>
      <c r="AZ328" s="1" t="s">
        <v>385</v>
      </c>
      <c r="BF328" s="1" t="s">
        <v>385</v>
      </c>
      <c r="BI328" s="1" t="s">
        <v>385</v>
      </c>
      <c r="BL328" s="1" t="s">
        <v>385</v>
      </c>
      <c r="BO328" s="1" t="s">
        <v>385</v>
      </c>
      <c r="BR328" s="1" t="s">
        <v>385</v>
      </c>
      <c r="BU328" s="1" t="s">
        <v>385</v>
      </c>
      <c r="BX328" s="1" t="s">
        <v>385</v>
      </c>
      <c r="CG328" s="1" t="s">
        <v>385</v>
      </c>
      <c r="CJ328" s="1" t="s">
        <v>385</v>
      </c>
      <c r="CM328" s="1" t="s">
        <v>385</v>
      </c>
      <c r="CV328" s="1" t="s">
        <v>385</v>
      </c>
      <c r="CY328" s="1" t="s">
        <v>385</v>
      </c>
      <c r="DH328" s="1" t="s">
        <v>385</v>
      </c>
      <c r="DK328" s="1" t="s">
        <v>385</v>
      </c>
      <c r="DN328" s="1" t="s">
        <v>385</v>
      </c>
    </row>
    <row r="329" spans="8:118" x14ac:dyDescent="0.2">
      <c r="H329" s="8" t="s">
        <v>385</v>
      </c>
      <c r="I329" s="8" t="s">
        <v>385</v>
      </c>
      <c r="AM329" s="1" t="s">
        <v>385</v>
      </c>
      <c r="AQ329" s="1" t="s">
        <v>385</v>
      </c>
      <c r="AT329" s="1" t="s">
        <v>385</v>
      </c>
      <c r="AZ329" s="1" t="s">
        <v>385</v>
      </c>
      <c r="BF329" s="1" t="s">
        <v>385</v>
      </c>
      <c r="BI329" s="1" t="s">
        <v>385</v>
      </c>
      <c r="BL329" s="1" t="s">
        <v>385</v>
      </c>
      <c r="BO329" s="1" t="s">
        <v>385</v>
      </c>
      <c r="BR329" s="1" t="s">
        <v>385</v>
      </c>
      <c r="BU329" s="1" t="s">
        <v>385</v>
      </c>
      <c r="BX329" s="1" t="s">
        <v>385</v>
      </c>
      <c r="CG329" s="1" t="s">
        <v>385</v>
      </c>
      <c r="CJ329" s="1" t="s">
        <v>385</v>
      </c>
      <c r="CM329" s="1" t="s">
        <v>385</v>
      </c>
      <c r="CV329" s="1" t="s">
        <v>385</v>
      </c>
      <c r="CY329" s="1" t="s">
        <v>385</v>
      </c>
      <c r="DH329" s="1" t="s">
        <v>385</v>
      </c>
      <c r="DK329" s="1" t="s">
        <v>385</v>
      </c>
      <c r="DN329" s="1" t="s">
        <v>385</v>
      </c>
    </row>
    <row r="330" spans="8:118" x14ac:dyDescent="0.2">
      <c r="H330" s="8" t="s">
        <v>385</v>
      </c>
      <c r="I330" s="8" t="s">
        <v>385</v>
      </c>
      <c r="AM330" s="1" t="s">
        <v>385</v>
      </c>
      <c r="AQ330" s="1" t="s">
        <v>385</v>
      </c>
      <c r="AT330" s="1" t="s">
        <v>385</v>
      </c>
      <c r="AZ330" s="1" t="s">
        <v>385</v>
      </c>
      <c r="BF330" s="1" t="s">
        <v>385</v>
      </c>
      <c r="BI330" s="1" t="s">
        <v>385</v>
      </c>
      <c r="BL330" s="1" t="s">
        <v>385</v>
      </c>
      <c r="BO330" s="1" t="s">
        <v>385</v>
      </c>
      <c r="BR330" s="1" t="s">
        <v>385</v>
      </c>
      <c r="BU330" s="1" t="s">
        <v>385</v>
      </c>
      <c r="BX330" s="1" t="s">
        <v>385</v>
      </c>
      <c r="CG330" s="1" t="s">
        <v>385</v>
      </c>
      <c r="CJ330" s="1" t="s">
        <v>385</v>
      </c>
      <c r="CM330" s="1" t="s">
        <v>385</v>
      </c>
      <c r="CV330" s="1" t="s">
        <v>385</v>
      </c>
      <c r="CY330" s="1" t="s">
        <v>385</v>
      </c>
      <c r="DH330" s="1" t="s">
        <v>385</v>
      </c>
      <c r="DK330" s="1" t="s">
        <v>385</v>
      </c>
      <c r="DN330" s="1" t="s">
        <v>385</v>
      </c>
    </row>
    <row r="331" spans="8:118" x14ac:dyDescent="0.2">
      <c r="H331" s="8" t="s">
        <v>385</v>
      </c>
      <c r="I331" s="8" t="s">
        <v>385</v>
      </c>
      <c r="AM331" s="1" t="s">
        <v>385</v>
      </c>
      <c r="AQ331" s="1" t="s">
        <v>385</v>
      </c>
      <c r="AT331" s="1" t="s">
        <v>385</v>
      </c>
      <c r="AZ331" s="1" t="s">
        <v>385</v>
      </c>
      <c r="BF331" s="1" t="s">
        <v>385</v>
      </c>
      <c r="BI331" s="1" t="s">
        <v>385</v>
      </c>
      <c r="BL331" s="1" t="s">
        <v>385</v>
      </c>
      <c r="BO331" s="1" t="s">
        <v>385</v>
      </c>
      <c r="BR331" s="1" t="s">
        <v>385</v>
      </c>
      <c r="BU331" s="1" t="s">
        <v>385</v>
      </c>
      <c r="BX331" s="1" t="s">
        <v>385</v>
      </c>
      <c r="CG331" s="1" t="s">
        <v>385</v>
      </c>
      <c r="CJ331" s="1" t="s">
        <v>385</v>
      </c>
      <c r="CM331" s="1" t="s">
        <v>385</v>
      </c>
      <c r="CV331" s="1" t="s">
        <v>385</v>
      </c>
      <c r="CY331" s="1" t="s">
        <v>385</v>
      </c>
      <c r="DH331" s="1" t="s">
        <v>385</v>
      </c>
      <c r="DK331" s="1" t="s">
        <v>385</v>
      </c>
      <c r="DN331" s="1" t="s">
        <v>385</v>
      </c>
    </row>
    <row r="332" spans="8:118" x14ac:dyDescent="0.2">
      <c r="H332" s="8" t="s">
        <v>385</v>
      </c>
      <c r="I332" s="8" t="s">
        <v>385</v>
      </c>
      <c r="AM332" s="1" t="s">
        <v>385</v>
      </c>
      <c r="AQ332" s="1" t="s">
        <v>385</v>
      </c>
      <c r="AT332" s="1" t="s">
        <v>385</v>
      </c>
      <c r="AZ332" s="1" t="s">
        <v>385</v>
      </c>
      <c r="BF332" s="1" t="s">
        <v>385</v>
      </c>
      <c r="BI332" s="1" t="s">
        <v>385</v>
      </c>
      <c r="BL332" s="1" t="s">
        <v>385</v>
      </c>
      <c r="BO332" s="1" t="s">
        <v>385</v>
      </c>
      <c r="BR332" s="1" t="s">
        <v>385</v>
      </c>
      <c r="BU332" s="1" t="s">
        <v>385</v>
      </c>
      <c r="BX332" s="1" t="s">
        <v>385</v>
      </c>
      <c r="CG332" s="1" t="s">
        <v>385</v>
      </c>
      <c r="CJ332" s="1" t="s">
        <v>385</v>
      </c>
      <c r="CM332" s="1" t="s">
        <v>385</v>
      </c>
      <c r="CV332" s="1" t="s">
        <v>385</v>
      </c>
      <c r="CY332" s="1" t="s">
        <v>385</v>
      </c>
      <c r="DH332" s="1" t="s">
        <v>385</v>
      </c>
      <c r="DK332" s="1" t="s">
        <v>385</v>
      </c>
      <c r="DN332" s="1" t="s">
        <v>385</v>
      </c>
    </row>
    <row r="333" spans="8:118" x14ac:dyDescent="0.2">
      <c r="H333" s="8" t="s">
        <v>385</v>
      </c>
      <c r="I333" s="8" t="s">
        <v>385</v>
      </c>
      <c r="AM333" s="1" t="s">
        <v>385</v>
      </c>
      <c r="AQ333" s="1" t="s">
        <v>385</v>
      </c>
      <c r="AT333" s="1" t="s">
        <v>385</v>
      </c>
      <c r="AZ333" s="1" t="s">
        <v>385</v>
      </c>
      <c r="BF333" s="1" t="s">
        <v>385</v>
      </c>
      <c r="BI333" s="1" t="s">
        <v>385</v>
      </c>
      <c r="BL333" s="1" t="s">
        <v>385</v>
      </c>
      <c r="BO333" s="1" t="s">
        <v>385</v>
      </c>
      <c r="BR333" s="1" t="s">
        <v>385</v>
      </c>
      <c r="BU333" s="1" t="s">
        <v>385</v>
      </c>
      <c r="BX333" s="1" t="s">
        <v>385</v>
      </c>
      <c r="CG333" s="1" t="s">
        <v>385</v>
      </c>
      <c r="CJ333" s="1" t="s">
        <v>385</v>
      </c>
      <c r="CM333" s="1" t="s">
        <v>385</v>
      </c>
      <c r="CV333" s="1" t="s">
        <v>385</v>
      </c>
      <c r="CY333" s="1" t="s">
        <v>385</v>
      </c>
      <c r="DH333" s="1" t="s">
        <v>385</v>
      </c>
      <c r="DK333" s="1" t="s">
        <v>385</v>
      </c>
      <c r="DN333" s="1" t="s">
        <v>385</v>
      </c>
    </row>
    <row r="334" spans="8:118" x14ac:dyDescent="0.2">
      <c r="H334" s="8" t="s">
        <v>385</v>
      </c>
      <c r="I334" s="8" t="s">
        <v>385</v>
      </c>
      <c r="AM334" s="1" t="s">
        <v>385</v>
      </c>
      <c r="AQ334" s="1" t="s">
        <v>385</v>
      </c>
      <c r="AT334" s="1" t="s">
        <v>385</v>
      </c>
      <c r="AZ334" s="1" t="s">
        <v>385</v>
      </c>
      <c r="BF334" s="1" t="s">
        <v>385</v>
      </c>
      <c r="BI334" s="1" t="s">
        <v>385</v>
      </c>
      <c r="BL334" s="1" t="s">
        <v>385</v>
      </c>
      <c r="BO334" s="1" t="s">
        <v>385</v>
      </c>
      <c r="BR334" s="1" t="s">
        <v>385</v>
      </c>
      <c r="BU334" s="1" t="s">
        <v>385</v>
      </c>
      <c r="BX334" s="1" t="s">
        <v>385</v>
      </c>
      <c r="CG334" s="1" t="s">
        <v>385</v>
      </c>
      <c r="CJ334" s="1" t="s">
        <v>385</v>
      </c>
      <c r="CM334" s="1" t="s">
        <v>385</v>
      </c>
      <c r="CV334" s="1" t="s">
        <v>385</v>
      </c>
      <c r="CY334" s="1" t="s">
        <v>385</v>
      </c>
      <c r="DH334" s="1" t="s">
        <v>385</v>
      </c>
      <c r="DK334" s="1" t="s">
        <v>385</v>
      </c>
      <c r="DN334" s="1" t="s">
        <v>385</v>
      </c>
    </row>
    <row r="335" spans="8:118" x14ac:dyDescent="0.2">
      <c r="H335" s="8" t="s">
        <v>385</v>
      </c>
      <c r="I335" s="8" t="s">
        <v>385</v>
      </c>
      <c r="AM335" s="1" t="s">
        <v>385</v>
      </c>
      <c r="AQ335" s="1" t="s">
        <v>385</v>
      </c>
      <c r="AT335" s="1" t="s">
        <v>385</v>
      </c>
      <c r="AZ335" s="1" t="s">
        <v>385</v>
      </c>
      <c r="BF335" s="1" t="s">
        <v>385</v>
      </c>
      <c r="BI335" s="1" t="s">
        <v>385</v>
      </c>
      <c r="BL335" s="1" t="s">
        <v>385</v>
      </c>
      <c r="BO335" s="1" t="s">
        <v>385</v>
      </c>
      <c r="BR335" s="1" t="s">
        <v>385</v>
      </c>
      <c r="BU335" s="1" t="s">
        <v>385</v>
      </c>
      <c r="BX335" s="1" t="s">
        <v>385</v>
      </c>
      <c r="CG335" s="1" t="s">
        <v>385</v>
      </c>
      <c r="CJ335" s="1" t="s">
        <v>385</v>
      </c>
      <c r="CM335" s="1" t="s">
        <v>385</v>
      </c>
      <c r="CV335" s="1" t="s">
        <v>385</v>
      </c>
      <c r="CY335" s="1" t="s">
        <v>385</v>
      </c>
      <c r="DH335" s="1" t="s">
        <v>385</v>
      </c>
      <c r="DK335" s="1" t="s">
        <v>385</v>
      </c>
      <c r="DN335" s="1" t="s">
        <v>385</v>
      </c>
    </row>
    <row r="336" spans="8:118" x14ac:dyDescent="0.2">
      <c r="H336" s="8" t="s">
        <v>385</v>
      </c>
      <c r="I336" s="8" t="s">
        <v>385</v>
      </c>
      <c r="AM336" s="1" t="s">
        <v>385</v>
      </c>
      <c r="AQ336" s="1" t="s">
        <v>385</v>
      </c>
      <c r="AT336" s="1" t="s">
        <v>385</v>
      </c>
      <c r="AZ336" s="1" t="s">
        <v>385</v>
      </c>
      <c r="BF336" s="1" t="s">
        <v>385</v>
      </c>
      <c r="BI336" s="1" t="s">
        <v>385</v>
      </c>
      <c r="BL336" s="1" t="s">
        <v>385</v>
      </c>
      <c r="BO336" s="1" t="s">
        <v>385</v>
      </c>
      <c r="BR336" s="1" t="s">
        <v>385</v>
      </c>
      <c r="BU336" s="1" t="s">
        <v>385</v>
      </c>
      <c r="BX336" s="1" t="s">
        <v>385</v>
      </c>
      <c r="CG336" s="1" t="s">
        <v>385</v>
      </c>
      <c r="CJ336" s="1" t="s">
        <v>385</v>
      </c>
      <c r="CM336" s="1" t="s">
        <v>385</v>
      </c>
      <c r="CV336" s="1" t="s">
        <v>385</v>
      </c>
      <c r="CY336" s="1" t="s">
        <v>385</v>
      </c>
      <c r="DH336" s="1" t="s">
        <v>385</v>
      </c>
      <c r="DK336" s="1" t="s">
        <v>385</v>
      </c>
      <c r="DN336" s="1" t="s">
        <v>385</v>
      </c>
    </row>
    <row r="337" spans="8:118" x14ac:dyDescent="0.2">
      <c r="H337" s="8" t="s">
        <v>385</v>
      </c>
      <c r="I337" s="8" t="s">
        <v>385</v>
      </c>
      <c r="AM337" s="1" t="s">
        <v>385</v>
      </c>
      <c r="AQ337" s="1" t="s">
        <v>385</v>
      </c>
      <c r="AT337" s="1" t="s">
        <v>385</v>
      </c>
      <c r="AZ337" s="1" t="s">
        <v>385</v>
      </c>
      <c r="BF337" s="1" t="s">
        <v>385</v>
      </c>
      <c r="BI337" s="1" t="s">
        <v>385</v>
      </c>
      <c r="BL337" s="1" t="s">
        <v>385</v>
      </c>
      <c r="BO337" s="1" t="s">
        <v>385</v>
      </c>
      <c r="BR337" s="1" t="s">
        <v>385</v>
      </c>
      <c r="BU337" s="1" t="s">
        <v>385</v>
      </c>
      <c r="BX337" s="1" t="s">
        <v>385</v>
      </c>
      <c r="CG337" s="1" t="s">
        <v>385</v>
      </c>
      <c r="CJ337" s="1" t="s">
        <v>385</v>
      </c>
      <c r="CM337" s="1" t="s">
        <v>385</v>
      </c>
      <c r="CV337" s="1" t="s">
        <v>385</v>
      </c>
      <c r="CY337" s="1" t="s">
        <v>385</v>
      </c>
      <c r="DH337" s="1" t="s">
        <v>385</v>
      </c>
      <c r="DK337" s="1" t="s">
        <v>385</v>
      </c>
      <c r="DN337" s="1" t="s">
        <v>385</v>
      </c>
    </row>
    <row r="338" spans="8:118" x14ac:dyDescent="0.2">
      <c r="H338" s="8" t="s">
        <v>385</v>
      </c>
      <c r="I338" s="8" t="s">
        <v>385</v>
      </c>
      <c r="AM338" s="1" t="s">
        <v>385</v>
      </c>
      <c r="AQ338" s="1" t="s">
        <v>385</v>
      </c>
      <c r="AT338" s="1" t="s">
        <v>385</v>
      </c>
      <c r="AZ338" s="1" t="s">
        <v>385</v>
      </c>
      <c r="BF338" s="1" t="s">
        <v>385</v>
      </c>
      <c r="BI338" s="1" t="s">
        <v>385</v>
      </c>
      <c r="BL338" s="1" t="s">
        <v>385</v>
      </c>
      <c r="BO338" s="1" t="s">
        <v>385</v>
      </c>
      <c r="BR338" s="1" t="s">
        <v>385</v>
      </c>
      <c r="BU338" s="1" t="s">
        <v>385</v>
      </c>
      <c r="BX338" s="1" t="s">
        <v>385</v>
      </c>
      <c r="CG338" s="1" t="s">
        <v>385</v>
      </c>
      <c r="CJ338" s="1" t="s">
        <v>385</v>
      </c>
      <c r="CM338" s="1" t="s">
        <v>385</v>
      </c>
      <c r="CV338" s="1" t="s">
        <v>385</v>
      </c>
      <c r="CY338" s="1" t="s">
        <v>385</v>
      </c>
      <c r="DH338" s="1" t="s">
        <v>385</v>
      </c>
      <c r="DK338" s="1" t="s">
        <v>385</v>
      </c>
      <c r="DN338" s="1" t="s">
        <v>385</v>
      </c>
    </row>
    <row r="339" spans="8:118" x14ac:dyDescent="0.2">
      <c r="H339" s="8" t="s">
        <v>385</v>
      </c>
      <c r="I339" s="8" t="s">
        <v>385</v>
      </c>
      <c r="AM339" s="1" t="s">
        <v>385</v>
      </c>
      <c r="AQ339" s="1" t="s">
        <v>385</v>
      </c>
      <c r="AT339" s="1" t="s">
        <v>385</v>
      </c>
      <c r="AZ339" s="1" t="s">
        <v>385</v>
      </c>
      <c r="BF339" s="1" t="s">
        <v>385</v>
      </c>
      <c r="BI339" s="1" t="s">
        <v>385</v>
      </c>
      <c r="BL339" s="1" t="s">
        <v>385</v>
      </c>
      <c r="BO339" s="1" t="s">
        <v>385</v>
      </c>
      <c r="BR339" s="1" t="s">
        <v>385</v>
      </c>
      <c r="BU339" s="1" t="s">
        <v>385</v>
      </c>
      <c r="BX339" s="1" t="s">
        <v>385</v>
      </c>
      <c r="CG339" s="1" t="s">
        <v>385</v>
      </c>
      <c r="CJ339" s="1" t="s">
        <v>385</v>
      </c>
      <c r="CM339" s="1" t="s">
        <v>385</v>
      </c>
      <c r="CV339" s="1" t="s">
        <v>385</v>
      </c>
      <c r="CY339" s="1" t="s">
        <v>385</v>
      </c>
      <c r="DH339" s="1" t="s">
        <v>385</v>
      </c>
      <c r="DK339" s="1" t="s">
        <v>385</v>
      </c>
      <c r="DN339" s="1" t="s">
        <v>385</v>
      </c>
    </row>
    <row r="340" spans="8:118" x14ac:dyDescent="0.2">
      <c r="H340" s="8" t="s">
        <v>385</v>
      </c>
      <c r="I340" s="8" t="s">
        <v>385</v>
      </c>
      <c r="AM340" s="1" t="s">
        <v>385</v>
      </c>
      <c r="AQ340" s="1" t="s">
        <v>385</v>
      </c>
      <c r="AT340" s="1" t="s">
        <v>385</v>
      </c>
      <c r="AZ340" s="1" t="s">
        <v>385</v>
      </c>
      <c r="BF340" s="1" t="s">
        <v>385</v>
      </c>
      <c r="BI340" s="1" t="s">
        <v>385</v>
      </c>
      <c r="BL340" s="1" t="s">
        <v>385</v>
      </c>
      <c r="BO340" s="1" t="s">
        <v>385</v>
      </c>
      <c r="BR340" s="1" t="s">
        <v>385</v>
      </c>
      <c r="BU340" s="1" t="s">
        <v>385</v>
      </c>
      <c r="BX340" s="1" t="s">
        <v>385</v>
      </c>
      <c r="CG340" s="1" t="s">
        <v>385</v>
      </c>
      <c r="CJ340" s="1" t="s">
        <v>385</v>
      </c>
      <c r="CM340" s="1" t="s">
        <v>385</v>
      </c>
      <c r="CV340" s="1" t="s">
        <v>385</v>
      </c>
      <c r="CY340" s="1" t="s">
        <v>385</v>
      </c>
      <c r="DH340" s="1" t="s">
        <v>385</v>
      </c>
      <c r="DK340" s="1" t="s">
        <v>385</v>
      </c>
      <c r="DN340" s="1" t="s">
        <v>385</v>
      </c>
    </row>
    <row r="341" spans="8:118" x14ac:dyDescent="0.2">
      <c r="H341" s="8" t="s">
        <v>385</v>
      </c>
      <c r="I341" s="8" t="s">
        <v>385</v>
      </c>
      <c r="AM341" s="1" t="s">
        <v>385</v>
      </c>
      <c r="AQ341" s="1" t="s">
        <v>385</v>
      </c>
      <c r="AT341" s="1" t="s">
        <v>385</v>
      </c>
      <c r="AZ341" s="1" t="s">
        <v>385</v>
      </c>
      <c r="BF341" s="1" t="s">
        <v>385</v>
      </c>
      <c r="BI341" s="1" t="s">
        <v>385</v>
      </c>
      <c r="BL341" s="1" t="s">
        <v>385</v>
      </c>
      <c r="BO341" s="1" t="s">
        <v>385</v>
      </c>
      <c r="BR341" s="1" t="s">
        <v>385</v>
      </c>
      <c r="BU341" s="1" t="s">
        <v>385</v>
      </c>
      <c r="BX341" s="1" t="s">
        <v>385</v>
      </c>
      <c r="CG341" s="1" t="s">
        <v>385</v>
      </c>
      <c r="CJ341" s="1" t="s">
        <v>385</v>
      </c>
      <c r="CM341" s="1" t="s">
        <v>385</v>
      </c>
      <c r="CV341" s="1" t="s">
        <v>385</v>
      </c>
      <c r="CY341" s="1" t="s">
        <v>385</v>
      </c>
      <c r="DH341" s="1" t="s">
        <v>385</v>
      </c>
      <c r="DK341" s="1" t="s">
        <v>385</v>
      </c>
      <c r="DN341" s="1" t="s">
        <v>385</v>
      </c>
    </row>
    <row r="342" spans="8:118" x14ac:dyDescent="0.2">
      <c r="H342" s="8" t="s">
        <v>385</v>
      </c>
      <c r="I342" s="8" t="s">
        <v>385</v>
      </c>
      <c r="AM342" s="1" t="s">
        <v>385</v>
      </c>
      <c r="AQ342" s="1" t="s">
        <v>385</v>
      </c>
      <c r="AT342" s="1" t="s">
        <v>385</v>
      </c>
      <c r="AZ342" s="1" t="s">
        <v>385</v>
      </c>
      <c r="BF342" s="1" t="s">
        <v>385</v>
      </c>
      <c r="BI342" s="1" t="s">
        <v>385</v>
      </c>
      <c r="BL342" s="1" t="s">
        <v>385</v>
      </c>
      <c r="BO342" s="1" t="s">
        <v>385</v>
      </c>
      <c r="BR342" s="1" t="s">
        <v>385</v>
      </c>
      <c r="BU342" s="1" t="s">
        <v>385</v>
      </c>
      <c r="BX342" s="1" t="s">
        <v>385</v>
      </c>
      <c r="CG342" s="1" t="s">
        <v>385</v>
      </c>
      <c r="CJ342" s="1" t="s">
        <v>385</v>
      </c>
      <c r="CM342" s="1" t="s">
        <v>385</v>
      </c>
      <c r="CV342" s="1" t="s">
        <v>385</v>
      </c>
      <c r="CY342" s="1" t="s">
        <v>385</v>
      </c>
      <c r="DH342" s="1" t="s">
        <v>385</v>
      </c>
      <c r="DK342" s="1" t="s">
        <v>385</v>
      </c>
      <c r="DN342" s="1" t="s">
        <v>385</v>
      </c>
    </row>
    <row r="343" spans="8:118" x14ac:dyDescent="0.2">
      <c r="H343" s="8" t="s">
        <v>385</v>
      </c>
      <c r="I343" s="8" t="s">
        <v>385</v>
      </c>
      <c r="AM343" s="1" t="s">
        <v>385</v>
      </c>
      <c r="AQ343" s="1" t="s">
        <v>385</v>
      </c>
      <c r="AT343" s="1" t="s">
        <v>385</v>
      </c>
      <c r="AZ343" s="1" t="s">
        <v>385</v>
      </c>
      <c r="BF343" s="1" t="s">
        <v>385</v>
      </c>
      <c r="BI343" s="1" t="s">
        <v>385</v>
      </c>
      <c r="BL343" s="1" t="s">
        <v>385</v>
      </c>
      <c r="BO343" s="1" t="s">
        <v>385</v>
      </c>
      <c r="BR343" s="1" t="s">
        <v>385</v>
      </c>
      <c r="BU343" s="1" t="s">
        <v>385</v>
      </c>
      <c r="BX343" s="1" t="s">
        <v>385</v>
      </c>
      <c r="CG343" s="1" t="s">
        <v>385</v>
      </c>
      <c r="CJ343" s="1" t="s">
        <v>385</v>
      </c>
      <c r="CM343" s="1" t="s">
        <v>385</v>
      </c>
      <c r="CV343" s="1" t="s">
        <v>385</v>
      </c>
      <c r="CY343" s="1" t="s">
        <v>385</v>
      </c>
      <c r="DH343" s="1" t="s">
        <v>385</v>
      </c>
      <c r="DK343" s="1" t="s">
        <v>385</v>
      </c>
      <c r="DN343" s="1" t="s">
        <v>385</v>
      </c>
    </row>
    <row r="344" spans="8:118" x14ac:dyDescent="0.2">
      <c r="H344" s="8" t="s">
        <v>385</v>
      </c>
      <c r="I344" s="8" t="s">
        <v>385</v>
      </c>
      <c r="AM344" s="1" t="s">
        <v>385</v>
      </c>
      <c r="AQ344" s="1" t="s">
        <v>385</v>
      </c>
      <c r="AT344" s="1" t="s">
        <v>385</v>
      </c>
      <c r="AZ344" s="1" t="s">
        <v>385</v>
      </c>
      <c r="BF344" s="1" t="s">
        <v>385</v>
      </c>
      <c r="BI344" s="1" t="s">
        <v>385</v>
      </c>
      <c r="BL344" s="1" t="s">
        <v>385</v>
      </c>
      <c r="BO344" s="1" t="s">
        <v>385</v>
      </c>
      <c r="BR344" s="1" t="s">
        <v>385</v>
      </c>
      <c r="BU344" s="1" t="s">
        <v>385</v>
      </c>
      <c r="BX344" s="1" t="s">
        <v>385</v>
      </c>
      <c r="CG344" s="1" t="s">
        <v>385</v>
      </c>
      <c r="CJ344" s="1" t="s">
        <v>385</v>
      </c>
      <c r="CM344" s="1" t="s">
        <v>385</v>
      </c>
      <c r="CV344" s="1" t="s">
        <v>385</v>
      </c>
      <c r="CY344" s="1" t="s">
        <v>385</v>
      </c>
      <c r="DH344" s="1" t="s">
        <v>385</v>
      </c>
      <c r="DK344" s="1" t="s">
        <v>385</v>
      </c>
      <c r="DN344" s="1" t="s">
        <v>385</v>
      </c>
    </row>
    <row r="345" spans="8:118" x14ac:dyDescent="0.2">
      <c r="H345" s="8" t="s">
        <v>385</v>
      </c>
      <c r="I345" s="8" t="s">
        <v>385</v>
      </c>
      <c r="AM345" s="1" t="s">
        <v>385</v>
      </c>
      <c r="AQ345" s="1" t="s">
        <v>385</v>
      </c>
      <c r="AT345" s="1" t="s">
        <v>385</v>
      </c>
      <c r="AZ345" s="1" t="s">
        <v>385</v>
      </c>
      <c r="BF345" s="1" t="s">
        <v>385</v>
      </c>
      <c r="BI345" s="1" t="s">
        <v>385</v>
      </c>
      <c r="BL345" s="1" t="s">
        <v>385</v>
      </c>
      <c r="BO345" s="1" t="s">
        <v>385</v>
      </c>
      <c r="BR345" s="1" t="s">
        <v>385</v>
      </c>
      <c r="BU345" s="1" t="s">
        <v>385</v>
      </c>
      <c r="BX345" s="1" t="s">
        <v>385</v>
      </c>
      <c r="CG345" s="1" t="s">
        <v>385</v>
      </c>
      <c r="CJ345" s="1" t="s">
        <v>385</v>
      </c>
      <c r="CM345" s="1" t="s">
        <v>385</v>
      </c>
      <c r="CV345" s="1" t="s">
        <v>385</v>
      </c>
      <c r="CY345" s="1" t="s">
        <v>385</v>
      </c>
      <c r="DH345" s="1" t="s">
        <v>385</v>
      </c>
      <c r="DK345" s="1" t="s">
        <v>385</v>
      </c>
      <c r="DN345" s="1" t="s">
        <v>385</v>
      </c>
    </row>
    <row r="346" spans="8:118" x14ac:dyDescent="0.2">
      <c r="H346" s="8" t="s">
        <v>385</v>
      </c>
      <c r="I346" s="8" t="s">
        <v>385</v>
      </c>
      <c r="AM346" s="1" t="s">
        <v>385</v>
      </c>
      <c r="AQ346" s="1" t="s">
        <v>385</v>
      </c>
      <c r="AT346" s="1" t="s">
        <v>385</v>
      </c>
      <c r="AZ346" s="1" t="s">
        <v>385</v>
      </c>
      <c r="BF346" s="1" t="s">
        <v>385</v>
      </c>
      <c r="BI346" s="1" t="s">
        <v>385</v>
      </c>
      <c r="BL346" s="1" t="s">
        <v>385</v>
      </c>
      <c r="BO346" s="1" t="s">
        <v>385</v>
      </c>
      <c r="BR346" s="1" t="s">
        <v>385</v>
      </c>
      <c r="BU346" s="1" t="s">
        <v>385</v>
      </c>
      <c r="BX346" s="1" t="s">
        <v>385</v>
      </c>
      <c r="CG346" s="1" t="s">
        <v>385</v>
      </c>
      <c r="CJ346" s="1" t="s">
        <v>385</v>
      </c>
      <c r="CM346" s="1" t="s">
        <v>385</v>
      </c>
      <c r="CV346" s="1" t="s">
        <v>385</v>
      </c>
      <c r="CY346" s="1" t="s">
        <v>385</v>
      </c>
      <c r="DH346" s="1" t="s">
        <v>385</v>
      </c>
      <c r="DK346" s="1" t="s">
        <v>385</v>
      </c>
      <c r="DN346" s="1" t="s">
        <v>385</v>
      </c>
    </row>
    <row r="347" spans="8:118" x14ac:dyDescent="0.2">
      <c r="H347" s="8" t="s">
        <v>385</v>
      </c>
      <c r="I347" s="8" t="s">
        <v>385</v>
      </c>
      <c r="AM347" s="1" t="s">
        <v>385</v>
      </c>
      <c r="AQ347" s="1" t="s">
        <v>385</v>
      </c>
      <c r="AT347" s="1" t="s">
        <v>385</v>
      </c>
      <c r="AZ347" s="1" t="s">
        <v>385</v>
      </c>
      <c r="BF347" s="1" t="s">
        <v>385</v>
      </c>
      <c r="BI347" s="1" t="s">
        <v>385</v>
      </c>
      <c r="BL347" s="1" t="s">
        <v>385</v>
      </c>
      <c r="BO347" s="1" t="s">
        <v>385</v>
      </c>
      <c r="BR347" s="1" t="s">
        <v>385</v>
      </c>
      <c r="BU347" s="1" t="s">
        <v>385</v>
      </c>
      <c r="BX347" s="1" t="s">
        <v>385</v>
      </c>
      <c r="CG347" s="1" t="s">
        <v>385</v>
      </c>
      <c r="CJ347" s="1" t="s">
        <v>385</v>
      </c>
      <c r="CM347" s="1" t="s">
        <v>385</v>
      </c>
      <c r="CV347" s="1" t="s">
        <v>385</v>
      </c>
      <c r="CY347" s="1" t="s">
        <v>385</v>
      </c>
      <c r="DH347" s="1" t="s">
        <v>385</v>
      </c>
      <c r="DK347" s="1" t="s">
        <v>385</v>
      </c>
      <c r="DN347" s="1" t="s">
        <v>385</v>
      </c>
    </row>
    <row r="348" spans="8:118" x14ac:dyDescent="0.2">
      <c r="H348" s="8" t="s">
        <v>385</v>
      </c>
      <c r="I348" s="8" t="s">
        <v>385</v>
      </c>
      <c r="AM348" s="1" t="s">
        <v>385</v>
      </c>
      <c r="AQ348" s="1" t="s">
        <v>385</v>
      </c>
      <c r="AT348" s="1" t="s">
        <v>385</v>
      </c>
      <c r="AZ348" s="1" t="s">
        <v>385</v>
      </c>
      <c r="BF348" s="1" t="s">
        <v>385</v>
      </c>
      <c r="BI348" s="1" t="s">
        <v>385</v>
      </c>
      <c r="BL348" s="1" t="s">
        <v>385</v>
      </c>
      <c r="BO348" s="1" t="s">
        <v>385</v>
      </c>
      <c r="BR348" s="1" t="s">
        <v>385</v>
      </c>
      <c r="BU348" s="1" t="s">
        <v>385</v>
      </c>
      <c r="BX348" s="1" t="s">
        <v>385</v>
      </c>
      <c r="CG348" s="1" t="s">
        <v>385</v>
      </c>
      <c r="CJ348" s="1" t="s">
        <v>385</v>
      </c>
      <c r="CM348" s="1" t="s">
        <v>385</v>
      </c>
      <c r="CV348" s="1" t="s">
        <v>385</v>
      </c>
      <c r="CY348" s="1" t="s">
        <v>385</v>
      </c>
      <c r="DH348" s="1" t="s">
        <v>385</v>
      </c>
      <c r="DK348" s="1" t="s">
        <v>385</v>
      </c>
      <c r="DN348" s="1" t="s">
        <v>385</v>
      </c>
    </row>
    <row r="349" spans="8:118" x14ac:dyDescent="0.2">
      <c r="H349" s="8" t="s">
        <v>385</v>
      </c>
      <c r="I349" s="8" t="s">
        <v>385</v>
      </c>
      <c r="AM349" s="1" t="s">
        <v>385</v>
      </c>
      <c r="AQ349" s="1" t="s">
        <v>385</v>
      </c>
      <c r="AT349" s="1" t="s">
        <v>385</v>
      </c>
      <c r="AZ349" s="1" t="s">
        <v>385</v>
      </c>
      <c r="BF349" s="1" t="s">
        <v>385</v>
      </c>
      <c r="BI349" s="1" t="s">
        <v>385</v>
      </c>
      <c r="BL349" s="1" t="s">
        <v>385</v>
      </c>
      <c r="BO349" s="1" t="s">
        <v>385</v>
      </c>
      <c r="BR349" s="1" t="s">
        <v>385</v>
      </c>
      <c r="BU349" s="1" t="s">
        <v>385</v>
      </c>
      <c r="BX349" s="1" t="s">
        <v>385</v>
      </c>
      <c r="CG349" s="1" t="s">
        <v>385</v>
      </c>
      <c r="CJ349" s="1" t="s">
        <v>385</v>
      </c>
      <c r="CM349" s="1" t="s">
        <v>385</v>
      </c>
      <c r="CV349" s="1" t="s">
        <v>385</v>
      </c>
      <c r="CY349" s="1" t="s">
        <v>385</v>
      </c>
      <c r="DH349" s="1" t="s">
        <v>385</v>
      </c>
      <c r="DK349" s="1" t="s">
        <v>385</v>
      </c>
      <c r="DN349" s="1" t="s">
        <v>385</v>
      </c>
    </row>
    <row r="350" spans="8:118" x14ac:dyDescent="0.2">
      <c r="H350" s="8" t="s">
        <v>385</v>
      </c>
      <c r="I350" s="8" t="s">
        <v>385</v>
      </c>
      <c r="AM350" s="1" t="s">
        <v>385</v>
      </c>
      <c r="AQ350" s="1" t="s">
        <v>385</v>
      </c>
      <c r="AT350" s="1" t="s">
        <v>385</v>
      </c>
      <c r="AZ350" s="1" t="s">
        <v>385</v>
      </c>
      <c r="BF350" s="1" t="s">
        <v>385</v>
      </c>
      <c r="BI350" s="1" t="s">
        <v>385</v>
      </c>
      <c r="BL350" s="1" t="s">
        <v>385</v>
      </c>
      <c r="BO350" s="1" t="s">
        <v>385</v>
      </c>
      <c r="BR350" s="1" t="s">
        <v>385</v>
      </c>
      <c r="BU350" s="1" t="s">
        <v>385</v>
      </c>
      <c r="BX350" s="1" t="s">
        <v>385</v>
      </c>
      <c r="CG350" s="1" t="s">
        <v>385</v>
      </c>
      <c r="CJ350" s="1" t="s">
        <v>385</v>
      </c>
      <c r="CM350" s="1" t="s">
        <v>385</v>
      </c>
      <c r="CV350" s="1" t="s">
        <v>385</v>
      </c>
      <c r="CY350" s="1" t="s">
        <v>385</v>
      </c>
      <c r="DH350" s="1" t="s">
        <v>385</v>
      </c>
      <c r="DK350" s="1" t="s">
        <v>385</v>
      </c>
      <c r="DN350" s="1" t="s">
        <v>385</v>
      </c>
    </row>
    <row r="351" spans="8:118" x14ac:dyDescent="0.2">
      <c r="H351" s="8" t="s">
        <v>385</v>
      </c>
      <c r="I351" s="8" t="s">
        <v>385</v>
      </c>
      <c r="AM351" s="1" t="s">
        <v>385</v>
      </c>
      <c r="AQ351" s="1" t="s">
        <v>385</v>
      </c>
      <c r="AT351" s="1" t="s">
        <v>385</v>
      </c>
      <c r="AZ351" s="1" t="s">
        <v>385</v>
      </c>
      <c r="BF351" s="1" t="s">
        <v>385</v>
      </c>
      <c r="BI351" s="1" t="s">
        <v>385</v>
      </c>
      <c r="BL351" s="1" t="s">
        <v>385</v>
      </c>
      <c r="BO351" s="1" t="s">
        <v>385</v>
      </c>
      <c r="BR351" s="1" t="s">
        <v>385</v>
      </c>
      <c r="BU351" s="1" t="s">
        <v>385</v>
      </c>
      <c r="BX351" s="1" t="s">
        <v>385</v>
      </c>
      <c r="CG351" s="1" t="s">
        <v>385</v>
      </c>
      <c r="CJ351" s="1" t="s">
        <v>385</v>
      </c>
      <c r="CM351" s="1" t="s">
        <v>385</v>
      </c>
      <c r="CV351" s="1" t="s">
        <v>385</v>
      </c>
      <c r="CY351" s="1" t="s">
        <v>385</v>
      </c>
      <c r="DH351" s="1" t="s">
        <v>385</v>
      </c>
      <c r="DK351" s="1" t="s">
        <v>385</v>
      </c>
      <c r="DN351" s="1" t="s">
        <v>385</v>
      </c>
    </row>
    <row r="352" spans="8:118" x14ac:dyDescent="0.2">
      <c r="H352" s="8" t="s">
        <v>385</v>
      </c>
      <c r="I352" s="8" t="s">
        <v>385</v>
      </c>
      <c r="AM352" s="1" t="s">
        <v>385</v>
      </c>
      <c r="AQ352" s="1" t="s">
        <v>385</v>
      </c>
      <c r="AT352" s="1" t="s">
        <v>385</v>
      </c>
      <c r="AZ352" s="1" t="s">
        <v>385</v>
      </c>
      <c r="BF352" s="1" t="s">
        <v>385</v>
      </c>
      <c r="BI352" s="1" t="s">
        <v>385</v>
      </c>
      <c r="BL352" s="1" t="s">
        <v>385</v>
      </c>
      <c r="BO352" s="1" t="s">
        <v>385</v>
      </c>
      <c r="BR352" s="1" t="s">
        <v>385</v>
      </c>
      <c r="BU352" s="1" t="s">
        <v>385</v>
      </c>
      <c r="BX352" s="1" t="s">
        <v>385</v>
      </c>
      <c r="CG352" s="1" t="s">
        <v>385</v>
      </c>
      <c r="CJ352" s="1" t="s">
        <v>385</v>
      </c>
      <c r="CM352" s="1" t="s">
        <v>385</v>
      </c>
      <c r="CV352" s="1" t="s">
        <v>385</v>
      </c>
      <c r="CY352" s="1" t="s">
        <v>385</v>
      </c>
      <c r="DH352" s="1" t="s">
        <v>385</v>
      </c>
      <c r="DK352" s="1" t="s">
        <v>385</v>
      </c>
      <c r="DN352" s="1" t="s">
        <v>385</v>
      </c>
    </row>
    <row r="353" spans="8:118" x14ac:dyDescent="0.2">
      <c r="H353" s="8" t="s">
        <v>385</v>
      </c>
      <c r="I353" s="8" t="s">
        <v>385</v>
      </c>
      <c r="AM353" s="1" t="s">
        <v>385</v>
      </c>
      <c r="AQ353" s="1" t="s">
        <v>385</v>
      </c>
      <c r="AT353" s="1" t="s">
        <v>385</v>
      </c>
      <c r="AZ353" s="1" t="s">
        <v>385</v>
      </c>
      <c r="BF353" s="1" t="s">
        <v>385</v>
      </c>
      <c r="BI353" s="1" t="s">
        <v>385</v>
      </c>
      <c r="BL353" s="1" t="s">
        <v>385</v>
      </c>
      <c r="BO353" s="1" t="s">
        <v>385</v>
      </c>
      <c r="BR353" s="1" t="s">
        <v>385</v>
      </c>
      <c r="BU353" s="1" t="s">
        <v>385</v>
      </c>
      <c r="BX353" s="1" t="s">
        <v>385</v>
      </c>
      <c r="CG353" s="1" t="s">
        <v>385</v>
      </c>
      <c r="CJ353" s="1" t="s">
        <v>385</v>
      </c>
      <c r="CM353" s="1" t="s">
        <v>385</v>
      </c>
      <c r="CV353" s="1" t="s">
        <v>385</v>
      </c>
      <c r="CY353" s="1" t="s">
        <v>385</v>
      </c>
      <c r="DH353" s="1" t="s">
        <v>385</v>
      </c>
      <c r="DK353" s="1" t="s">
        <v>385</v>
      </c>
      <c r="DN353" s="1" t="s">
        <v>385</v>
      </c>
    </row>
    <row r="354" spans="8:118" x14ac:dyDescent="0.2">
      <c r="H354" s="8" t="s">
        <v>385</v>
      </c>
      <c r="I354" s="8" t="s">
        <v>385</v>
      </c>
      <c r="AM354" s="1" t="s">
        <v>385</v>
      </c>
      <c r="AQ354" s="1" t="s">
        <v>385</v>
      </c>
      <c r="AT354" s="1" t="s">
        <v>385</v>
      </c>
      <c r="AZ354" s="1" t="s">
        <v>385</v>
      </c>
      <c r="BF354" s="1" t="s">
        <v>385</v>
      </c>
      <c r="BI354" s="1" t="s">
        <v>385</v>
      </c>
      <c r="BL354" s="1" t="s">
        <v>385</v>
      </c>
      <c r="BO354" s="1" t="s">
        <v>385</v>
      </c>
      <c r="BR354" s="1" t="s">
        <v>385</v>
      </c>
      <c r="BU354" s="1" t="s">
        <v>385</v>
      </c>
      <c r="BX354" s="1" t="s">
        <v>385</v>
      </c>
      <c r="CG354" s="1" t="s">
        <v>385</v>
      </c>
      <c r="CJ354" s="1" t="s">
        <v>385</v>
      </c>
      <c r="CM354" s="1" t="s">
        <v>385</v>
      </c>
      <c r="CV354" s="1" t="s">
        <v>385</v>
      </c>
      <c r="CY354" s="1" t="s">
        <v>385</v>
      </c>
      <c r="DH354" s="1" t="s">
        <v>385</v>
      </c>
      <c r="DK354" s="1" t="s">
        <v>385</v>
      </c>
      <c r="DN354" s="1" t="s">
        <v>385</v>
      </c>
    </row>
    <row r="355" spans="8:118" x14ac:dyDescent="0.2">
      <c r="H355" s="8" t="s">
        <v>385</v>
      </c>
      <c r="I355" s="8" t="s">
        <v>385</v>
      </c>
      <c r="AM355" s="1" t="s">
        <v>385</v>
      </c>
      <c r="AQ355" s="1" t="s">
        <v>385</v>
      </c>
      <c r="AT355" s="1" t="s">
        <v>385</v>
      </c>
      <c r="AZ355" s="1" t="s">
        <v>385</v>
      </c>
      <c r="BF355" s="1" t="s">
        <v>385</v>
      </c>
      <c r="BI355" s="1" t="s">
        <v>385</v>
      </c>
      <c r="BL355" s="1" t="s">
        <v>385</v>
      </c>
      <c r="BO355" s="1" t="s">
        <v>385</v>
      </c>
      <c r="BR355" s="1" t="s">
        <v>385</v>
      </c>
      <c r="BU355" s="1" t="s">
        <v>385</v>
      </c>
      <c r="BX355" s="1" t="s">
        <v>385</v>
      </c>
      <c r="CG355" s="1" t="s">
        <v>385</v>
      </c>
      <c r="CJ355" s="1" t="s">
        <v>385</v>
      </c>
      <c r="CM355" s="1" t="s">
        <v>385</v>
      </c>
      <c r="CV355" s="1" t="s">
        <v>385</v>
      </c>
      <c r="CY355" s="1" t="s">
        <v>385</v>
      </c>
      <c r="DH355" s="1" t="s">
        <v>385</v>
      </c>
      <c r="DK355" s="1" t="s">
        <v>385</v>
      </c>
      <c r="DN355" s="1" t="s">
        <v>385</v>
      </c>
    </row>
    <row r="356" spans="8:118" x14ac:dyDescent="0.2">
      <c r="H356" s="8" t="s">
        <v>385</v>
      </c>
      <c r="I356" s="8" t="s">
        <v>385</v>
      </c>
      <c r="AM356" s="1" t="s">
        <v>385</v>
      </c>
      <c r="AQ356" s="1" t="s">
        <v>385</v>
      </c>
      <c r="AT356" s="1" t="s">
        <v>385</v>
      </c>
      <c r="AZ356" s="1" t="s">
        <v>385</v>
      </c>
      <c r="BF356" s="1" t="s">
        <v>385</v>
      </c>
      <c r="BI356" s="1" t="s">
        <v>385</v>
      </c>
      <c r="BL356" s="1" t="s">
        <v>385</v>
      </c>
      <c r="BO356" s="1" t="s">
        <v>385</v>
      </c>
      <c r="BR356" s="1" t="s">
        <v>385</v>
      </c>
      <c r="BU356" s="1" t="s">
        <v>385</v>
      </c>
      <c r="BX356" s="1" t="s">
        <v>385</v>
      </c>
      <c r="CG356" s="1" t="s">
        <v>385</v>
      </c>
      <c r="CJ356" s="1" t="s">
        <v>385</v>
      </c>
      <c r="CM356" s="1" t="s">
        <v>385</v>
      </c>
      <c r="CV356" s="1" t="s">
        <v>385</v>
      </c>
      <c r="CY356" s="1" t="s">
        <v>385</v>
      </c>
      <c r="DH356" s="1" t="s">
        <v>385</v>
      </c>
      <c r="DK356" s="1" t="s">
        <v>385</v>
      </c>
      <c r="DN356" s="1" t="s">
        <v>385</v>
      </c>
    </row>
    <row r="357" spans="8:118" x14ac:dyDescent="0.2">
      <c r="H357" s="8" t="s">
        <v>385</v>
      </c>
      <c r="I357" s="8" t="s">
        <v>385</v>
      </c>
      <c r="AM357" s="1" t="s">
        <v>385</v>
      </c>
      <c r="AQ357" s="1" t="s">
        <v>385</v>
      </c>
      <c r="AT357" s="1" t="s">
        <v>385</v>
      </c>
      <c r="AZ357" s="1" t="s">
        <v>385</v>
      </c>
      <c r="BF357" s="1" t="s">
        <v>385</v>
      </c>
      <c r="BI357" s="1" t="s">
        <v>385</v>
      </c>
      <c r="BL357" s="1" t="s">
        <v>385</v>
      </c>
      <c r="BO357" s="1" t="s">
        <v>385</v>
      </c>
      <c r="BR357" s="1" t="s">
        <v>385</v>
      </c>
      <c r="BU357" s="1" t="s">
        <v>385</v>
      </c>
      <c r="BX357" s="1" t="s">
        <v>385</v>
      </c>
      <c r="CG357" s="1" t="s">
        <v>385</v>
      </c>
      <c r="CJ357" s="1" t="s">
        <v>385</v>
      </c>
      <c r="CM357" s="1" t="s">
        <v>385</v>
      </c>
      <c r="CV357" s="1" t="s">
        <v>385</v>
      </c>
      <c r="CY357" s="1" t="s">
        <v>385</v>
      </c>
      <c r="DH357" s="1" t="s">
        <v>385</v>
      </c>
      <c r="DK357" s="1" t="s">
        <v>385</v>
      </c>
      <c r="DN357" s="1" t="s">
        <v>385</v>
      </c>
    </row>
    <row r="358" spans="8:118" x14ac:dyDescent="0.2">
      <c r="H358" s="8" t="s">
        <v>385</v>
      </c>
      <c r="I358" s="8" t="s">
        <v>385</v>
      </c>
      <c r="AM358" s="1" t="s">
        <v>385</v>
      </c>
      <c r="AQ358" s="1" t="s">
        <v>385</v>
      </c>
      <c r="AT358" s="1" t="s">
        <v>385</v>
      </c>
      <c r="AZ358" s="1" t="s">
        <v>385</v>
      </c>
      <c r="BF358" s="1" t="s">
        <v>385</v>
      </c>
      <c r="BI358" s="1" t="s">
        <v>385</v>
      </c>
      <c r="BL358" s="1" t="s">
        <v>385</v>
      </c>
      <c r="BO358" s="1" t="s">
        <v>385</v>
      </c>
      <c r="BR358" s="1" t="s">
        <v>385</v>
      </c>
      <c r="BU358" s="1" t="s">
        <v>385</v>
      </c>
      <c r="BX358" s="1" t="s">
        <v>385</v>
      </c>
      <c r="CG358" s="1" t="s">
        <v>385</v>
      </c>
      <c r="CJ358" s="1" t="s">
        <v>385</v>
      </c>
      <c r="CM358" s="1" t="s">
        <v>385</v>
      </c>
      <c r="CV358" s="1" t="s">
        <v>385</v>
      </c>
      <c r="CY358" s="1" t="s">
        <v>385</v>
      </c>
      <c r="DH358" s="1" t="s">
        <v>385</v>
      </c>
      <c r="DK358" s="1" t="s">
        <v>385</v>
      </c>
      <c r="DN358" s="1" t="s">
        <v>385</v>
      </c>
    </row>
    <row r="359" spans="8:118" x14ac:dyDescent="0.2">
      <c r="H359" s="8" t="s">
        <v>385</v>
      </c>
      <c r="I359" s="8" t="s">
        <v>385</v>
      </c>
      <c r="AM359" s="1" t="s">
        <v>385</v>
      </c>
      <c r="AQ359" s="1" t="s">
        <v>385</v>
      </c>
      <c r="AT359" s="1" t="s">
        <v>385</v>
      </c>
      <c r="AZ359" s="1" t="s">
        <v>385</v>
      </c>
      <c r="BF359" s="1" t="s">
        <v>385</v>
      </c>
      <c r="BI359" s="1" t="s">
        <v>385</v>
      </c>
      <c r="BL359" s="1" t="s">
        <v>385</v>
      </c>
      <c r="BO359" s="1" t="s">
        <v>385</v>
      </c>
      <c r="BR359" s="1" t="s">
        <v>385</v>
      </c>
      <c r="BU359" s="1" t="s">
        <v>385</v>
      </c>
      <c r="BX359" s="1" t="s">
        <v>385</v>
      </c>
      <c r="CG359" s="1" t="s">
        <v>385</v>
      </c>
      <c r="CJ359" s="1" t="s">
        <v>385</v>
      </c>
      <c r="CM359" s="1" t="s">
        <v>385</v>
      </c>
      <c r="CV359" s="1" t="s">
        <v>385</v>
      </c>
      <c r="CY359" s="1" t="s">
        <v>385</v>
      </c>
      <c r="DH359" s="1" t="s">
        <v>385</v>
      </c>
      <c r="DK359" s="1" t="s">
        <v>385</v>
      </c>
      <c r="DN359" s="1" t="s">
        <v>385</v>
      </c>
    </row>
    <row r="360" spans="8:118" x14ac:dyDescent="0.2">
      <c r="H360" s="8" t="s">
        <v>385</v>
      </c>
      <c r="I360" s="8" t="s">
        <v>385</v>
      </c>
      <c r="AM360" s="1" t="s">
        <v>385</v>
      </c>
      <c r="AQ360" s="1" t="s">
        <v>385</v>
      </c>
      <c r="AT360" s="1" t="s">
        <v>385</v>
      </c>
      <c r="AZ360" s="1" t="s">
        <v>385</v>
      </c>
      <c r="BF360" s="1" t="s">
        <v>385</v>
      </c>
      <c r="BI360" s="1" t="s">
        <v>385</v>
      </c>
      <c r="BL360" s="1" t="s">
        <v>385</v>
      </c>
      <c r="BO360" s="1" t="s">
        <v>385</v>
      </c>
      <c r="BR360" s="1" t="s">
        <v>385</v>
      </c>
      <c r="BU360" s="1" t="s">
        <v>385</v>
      </c>
      <c r="BX360" s="1" t="s">
        <v>385</v>
      </c>
      <c r="CG360" s="1" t="s">
        <v>385</v>
      </c>
      <c r="CJ360" s="1" t="s">
        <v>385</v>
      </c>
      <c r="CM360" s="1" t="s">
        <v>385</v>
      </c>
      <c r="CV360" s="1" t="s">
        <v>385</v>
      </c>
      <c r="CY360" s="1" t="s">
        <v>385</v>
      </c>
      <c r="DH360" s="1" t="s">
        <v>385</v>
      </c>
      <c r="DK360" s="1" t="s">
        <v>385</v>
      </c>
      <c r="DN360" s="1" t="s">
        <v>385</v>
      </c>
    </row>
    <row r="361" spans="8:118" x14ac:dyDescent="0.2">
      <c r="H361" s="8" t="s">
        <v>385</v>
      </c>
      <c r="I361" s="8" t="s">
        <v>385</v>
      </c>
      <c r="AM361" s="1" t="s">
        <v>385</v>
      </c>
      <c r="AQ361" s="1" t="s">
        <v>385</v>
      </c>
      <c r="AT361" s="1" t="s">
        <v>385</v>
      </c>
      <c r="AZ361" s="1" t="s">
        <v>385</v>
      </c>
      <c r="BF361" s="1" t="s">
        <v>385</v>
      </c>
      <c r="BI361" s="1" t="s">
        <v>385</v>
      </c>
      <c r="BL361" s="1" t="s">
        <v>385</v>
      </c>
      <c r="BO361" s="1" t="s">
        <v>385</v>
      </c>
      <c r="BR361" s="1" t="s">
        <v>385</v>
      </c>
      <c r="BU361" s="1" t="s">
        <v>385</v>
      </c>
      <c r="BX361" s="1" t="s">
        <v>385</v>
      </c>
      <c r="CG361" s="1" t="s">
        <v>385</v>
      </c>
      <c r="CJ361" s="1" t="s">
        <v>385</v>
      </c>
      <c r="CM361" s="1" t="s">
        <v>385</v>
      </c>
      <c r="CV361" s="1" t="s">
        <v>385</v>
      </c>
      <c r="CY361" s="1" t="s">
        <v>385</v>
      </c>
      <c r="DH361" s="1" t="s">
        <v>385</v>
      </c>
      <c r="DK361" s="1" t="s">
        <v>385</v>
      </c>
      <c r="DN361" s="1" t="s">
        <v>385</v>
      </c>
    </row>
    <row r="362" spans="8:118" x14ac:dyDescent="0.2">
      <c r="H362" s="8" t="s">
        <v>385</v>
      </c>
      <c r="I362" s="8" t="s">
        <v>385</v>
      </c>
      <c r="AM362" s="1" t="s">
        <v>385</v>
      </c>
      <c r="AQ362" s="1" t="s">
        <v>385</v>
      </c>
      <c r="AT362" s="1" t="s">
        <v>385</v>
      </c>
      <c r="AZ362" s="1" t="s">
        <v>385</v>
      </c>
      <c r="BF362" s="1" t="s">
        <v>385</v>
      </c>
      <c r="BI362" s="1" t="s">
        <v>385</v>
      </c>
      <c r="BL362" s="1" t="s">
        <v>385</v>
      </c>
      <c r="BO362" s="1" t="s">
        <v>385</v>
      </c>
      <c r="BR362" s="1" t="s">
        <v>385</v>
      </c>
      <c r="BU362" s="1" t="s">
        <v>385</v>
      </c>
      <c r="BX362" s="1" t="s">
        <v>385</v>
      </c>
      <c r="CG362" s="1" t="s">
        <v>385</v>
      </c>
      <c r="CJ362" s="1" t="s">
        <v>385</v>
      </c>
      <c r="CM362" s="1" t="s">
        <v>385</v>
      </c>
      <c r="CV362" s="1" t="s">
        <v>385</v>
      </c>
      <c r="CY362" s="1" t="s">
        <v>385</v>
      </c>
      <c r="DH362" s="1" t="s">
        <v>385</v>
      </c>
      <c r="DK362" s="1" t="s">
        <v>385</v>
      </c>
      <c r="DN362" s="1" t="s">
        <v>385</v>
      </c>
    </row>
    <row r="363" spans="8:118" x14ac:dyDescent="0.2">
      <c r="H363" s="8" t="s">
        <v>385</v>
      </c>
      <c r="I363" s="8" t="s">
        <v>385</v>
      </c>
      <c r="AM363" s="1" t="s">
        <v>385</v>
      </c>
      <c r="AQ363" s="1" t="s">
        <v>385</v>
      </c>
      <c r="AT363" s="1" t="s">
        <v>385</v>
      </c>
      <c r="AZ363" s="1" t="s">
        <v>385</v>
      </c>
      <c r="BF363" s="1" t="s">
        <v>385</v>
      </c>
      <c r="BI363" s="1" t="s">
        <v>385</v>
      </c>
      <c r="BL363" s="1" t="s">
        <v>385</v>
      </c>
      <c r="BO363" s="1" t="s">
        <v>385</v>
      </c>
      <c r="BR363" s="1" t="s">
        <v>385</v>
      </c>
      <c r="BU363" s="1" t="s">
        <v>385</v>
      </c>
      <c r="BX363" s="1" t="s">
        <v>385</v>
      </c>
      <c r="CG363" s="1" t="s">
        <v>385</v>
      </c>
      <c r="CJ363" s="1" t="s">
        <v>385</v>
      </c>
      <c r="CM363" s="1" t="s">
        <v>385</v>
      </c>
      <c r="CV363" s="1" t="s">
        <v>385</v>
      </c>
      <c r="CY363" s="1" t="s">
        <v>385</v>
      </c>
      <c r="DH363" s="1" t="s">
        <v>385</v>
      </c>
      <c r="DK363" s="1" t="s">
        <v>385</v>
      </c>
      <c r="DN363" s="1" t="s">
        <v>385</v>
      </c>
    </row>
    <row r="364" spans="8:118" x14ac:dyDescent="0.2">
      <c r="H364" s="8" t="s">
        <v>385</v>
      </c>
      <c r="I364" s="8" t="s">
        <v>385</v>
      </c>
      <c r="AM364" s="1" t="s">
        <v>385</v>
      </c>
      <c r="AQ364" s="1" t="s">
        <v>385</v>
      </c>
      <c r="AT364" s="1" t="s">
        <v>385</v>
      </c>
      <c r="AZ364" s="1" t="s">
        <v>385</v>
      </c>
      <c r="BF364" s="1" t="s">
        <v>385</v>
      </c>
      <c r="BI364" s="1" t="s">
        <v>385</v>
      </c>
      <c r="BL364" s="1" t="s">
        <v>385</v>
      </c>
      <c r="BO364" s="1" t="s">
        <v>385</v>
      </c>
      <c r="BR364" s="1" t="s">
        <v>385</v>
      </c>
      <c r="BU364" s="1" t="s">
        <v>385</v>
      </c>
      <c r="BX364" s="1" t="s">
        <v>385</v>
      </c>
      <c r="CG364" s="1" t="s">
        <v>385</v>
      </c>
      <c r="CJ364" s="1" t="s">
        <v>385</v>
      </c>
      <c r="CM364" s="1" t="s">
        <v>385</v>
      </c>
      <c r="CV364" s="1" t="s">
        <v>385</v>
      </c>
      <c r="CY364" s="1" t="s">
        <v>385</v>
      </c>
      <c r="DH364" s="1" t="s">
        <v>385</v>
      </c>
      <c r="DK364" s="1" t="s">
        <v>385</v>
      </c>
      <c r="DN364" s="1" t="s">
        <v>385</v>
      </c>
    </row>
    <row r="365" spans="8:118" x14ac:dyDescent="0.2">
      <c r="H365" s="8" t="s">
        <v>385</v>
      </c>
      <c r="I365" s="8" t="s">
        <v>385</v>
      </c>
      <c r="AM365" s="1" t="s">
        <v>385</v>
      </c>
      <c r="AQ365" s="1" t="s">
        <v>385</v>
      </c>
      <c r="AT365" s="1" t="s">
        <v>385</v>
      </c>
      <c r="AZ365" s="1" t="s">
        <v>385</v>
      </c>
      <c r="BF365" s="1" t="s">
        <v>385</v>
      </c>
      <c r="BI365" s="1" t="s">
        <v>385</v>
      </c>
      <c r="BL365" s="1" t="s">
        <v>385</v>
      </c>
      <c r="BO365" s="1" t="s">
        <v>385</v>
      </c>
      <c r="BR365" s="1" t="s">
        <v>385</v>
      </c>
      <c r="BU365" s="1" t="s">
        <v>385</v>
      </c>
      <c r="BX365" s="1" t="s">
        <v>385</v>
      </c>
      <c r="CG365" s="1" t="s">
        <v>385</v>
      </c>
      <c r="CJ365" s="1" t="s">
        <v>385</v>
      </c>
      <c r="CM365" s="1" t="s">
        <v>385</v>
      </c>
      <c r="CV365" s="1" t="s">
        <v>385</v>
      </c>
      <c r="CY365" s="1" t="s">
        <v>385</v>
      </c>
      <c r="DH365" s="1" t="s">
        <v>385</v>
      </c>
      <c r="DK365" s="1" t="s">
        <v>385</v>
      </c>
      <c r="DN365" s="1" t="s">
        <v>385</v>
      </c>
    </row>
    <row r="366" spans="8:118" x14ac:dyDescent="0.2">
      <c r="H366" s="8" t="s">
        <v>385</v>
      </c>
      <c r="I366" s="8" t="s">
        <v>385</v>
      </c>
      <c r="AM366" s="1" t="s">
        <v>385</v>
      </c>
      <c r="AQ366" s="1" t="s">
        <v>385</v>
      </c>
      <c r="AT366" s="1" t="s">
        <v>385</v>
      </c>
      <c r="AZ366" s="1" t="s">
        <v>385</v>
      </c>
      <c r="BF366" s="1" t="s">
        <v>385</v>
      </c>
      <c r="BI366" s="1" t="s">
        <v>385</v>
      </c>
      <c r="BL366" s="1" t="s">
        <v>385</v>
      </c>
      <c r="BO366" s="1" t="s">
        <v>385</v>
      </c>
      <c r="BR366" s="1" t="s">
        <v>385</v>
      </c>
      <c r="BU366" s="1" t="s">
        <v>385</v>
      </c>
      <c r="BX366" s="1" t="s">
        <v>385</v>
      </c>
      <c r="CG366" s="1" t="s">
        <v>385</v>
      </c>
      <c r="CJ366" s="1" t="s">
        <v>385</v>
      </c>
      <c r="CM366" s="1" t="s">
        <v>385</v>
      </c>
      <c r="CV366" s="1" t="s">
        <v>385</v>
      </c>
      <c r="CY366" s="1" t="s">
        <v>385</v>
      </c>
      <c r="DH366" s="1" t="s">
        <v>385</v>
      </c>
      <c r="DK366" s="1" t="s">
        <v>385</v>
      </c>
      <c r="DN366" s="1" t="s">
        <v>385</v>
      </c>
    </row>
    <row r="367" spans="8:118" x14ac:dyDescent="0.2">
      <c r="H367" s="8" t="s">
        <v>385</v>
      </c>
      <c r="I367" s="8" t="s">
        <v>385</v>
      </c>
    </row>
    <row r="368" spans="8:118" x14ac:dyDescent="0.2">
      <c r="H368" s="8" t="s">
        <v>385</v>
      </c>
      <c r="I368" s="8" t="s">
        <v>385</v>
      </c>
    </row>
    <row r="369" spans="8:9" x14ac:dyDescent="0.2">
      <c r="H369" s="8" t="s">
        <v>385</v>
      </c>
      <c r="I369" s="8" t="s">
        <v>385</v>
      </c>
    </row>
    <row r="370" spans="8:9" x14ac:dyDescent="0.2">
      <c r="H370" s="8" t="s">
        <v>385</v>
      </c>
      <c r="I370" s="8" t="s">
        <v>385</v>
      </c>
    </row>
  </sheetData>
  <phoneticPr fontId="1" type="noConversion"/>
  <printOptions horizontalCentered="1"/>
  <pageMargins left="0.5" right="0.5" top="0.75" bottom="0.75" header="0.5" footer="0.5"/>
  <pageSetup paperSize="5" scale="64" orientation="landscape" r:id="rId1"/>
  <headerFooter alignWithMargins="0">
    <oddHeader>&amp;C&amp;A 2025 State Supplied Vaccine Order Totals</oddHeader>
    <oddFooter>&amp;L&amp;"Arial,Bold"Washington State Department of Health &amp;R&amp;"Arial,Bold"Office of Immunization and Child Profile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2">
    <tabColor theme="8" tint="0.59999389629810485"/>
  </sheetPr>
  <dimension ref="A1:HF1665"/>
  <sheetViews>
    <sheetView zoomScale="90" zoomScaleNormal="90" workbookViewId="0">
      <pane xSplit="2" ySplit="3" topLeftCell="C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40625" defaultRowHeight="12.75" x14ac:dyDescent="0.2"/>
  <cols>
    <col min="1" max="1" width="9.7109375" style="17" customWidth="1"/>
    <col min="2" max="2" width="51.7109375" style="1" customWidth="1"/>
    <col min="3" max="3" width="14.28515625" style="20" customWidth="1"/>
    <col min="4" max="4" width="14.85546875" style="20" customWidth="1"/>
    <col min="5" max="5" width="13.5703125" style="20" customWidth="1"/>
    <col min="6" max="6" width="14.7109375" style="20" customWidth="1"/>
    <col min="7" max="7" width="13" style="20" customWidth="1"/>
    <col min="8" max="12" width="13" style="8" customWidth="1"/>
    <col min="13" max="13" width="9.140625" style="467" customWidth="1"/>
    <col min="14" max="14" width="9.140625" style="100" customWidth="1"/>
    <col min="15" max="15" width="13" style="20" customWidth="1"/>
    <col min="16" max="16" width="13" style="467" customWidth="1"/>
    <col min="17" max="17" width="13" style="100" customWidth="1"/>
    <col min="18" max="18" width="13" style="20" customWidth="1"/>
    <col min="19" max="19" width="13" style="467" customWidth="1"/>
    <col min="20" max="20" width="13" style="100" customWidth="1"/>
    <col min="21" max="21" width="13" style="20" customWidth="1"/>
    <col min="22" max="22" width="13" style="467" customWidth="1"/>
    <col min="23" max="23" width="13" style="100" customWidth="1"/>
    <col min="24" max="24" width="13" style="20" customWidth="1"/>
    <col min="25" max="26" width="13" style="467" customWidth="1"/>
    <col min="27" max="27" width="13" style="100" customWidth="1"/>
    <col min="28" max="28" width="13" style="20" customWidth="1"/>
    <col min="29" max="29" width="13" style="467" customWidth="1"/>
    <col min="30" max="30" width="13" style="100" customWidth="1"/>
    <col min="31" max="31" width="13" style="20" customWidth="1"/>
    <col min="32" max="32" width="13" style="467" customWidth="1"/>
    <col min="33" max="33" width="13" style="100" customWidth="1"/>
    <col min="34" max="34" width="13" style="20" customWidth="1"/>
    <col min="35" max="35" width="13" style="467" customWidth="1"/>
    <col min="36" max="36" width="13" style="100" customWidth="1"/>
    <col min="37" max="37" width="13" style="20" customWidth="1"/>
    <col min="38" max="38" width="13" style="467" customWidth="1"/>
    <col min="39" max="39" width="6.85546875" style="1" customWidth="1"/>
    <col min="40" max="41" width="6.85546875" style="1" hidden="1" customWidth="1"/>
    <col min="42" max="42" width="6.85546875" style="1" customWidth="1"/>
    <col min="43" max="44" width="6.85546875" style="1" hidden="1" customWidth="1"/>
    <col min="45" max="45" width="6.85546875" style="1" customWidth="1"/>
    <col min="46" max="47" width="6.85546875" style="1" hidden="1" customWidth="1"/>
    <col min="48" max="48" width="6.85546875" style="1" customWidth="1"/>
    <col min="49" max="50" width="6.85546875" style="1" hidden="1" customWidth="1"/>
    <col min="51" max="51" width="6.85546875" style="1" customWidth="1"/>
    <col min="52" max="53" width="6.85546875" style="1" hidden="1" customWidth="1"/>
    <col min="54" max="54" width="6.85546875" style="1" customWidth="1"/>
    <col min="55" max="56" width="6.85546875" style="1" hidden="1" customWidth="1"/>
    <col min="57" max="57" width="6.85546875" style="1" customWidth="1"/>
    <col min="58" max="59" width="6.85546875" style="1" hidden="1" customWidth="1"/>
    <col min="60" max="60" width="6.85546875" style="1" customWidth="1"/>
    <col min="61" max="62" width="6.85546875" style="1" hidden="1" customWidth="1"/>
    <col min="63" max="63" width="6.85546875" style="1" customWidth="1"/>
    <col min="64" max="65" width="6.85546875" style="1" hidden="1" customWidth="1"/>
    <col min="66" max="66" width="6.85546875" style="1" customWidth="1"/>
    <col min="67" max="68" width="6.85546875" style="1" hidden="1" customWidth="1"/>
    <col min="69" max="69" width="6.85546875" style="1" customWidth="1"/>
    <col min="70" max="71" width="6.85546875" style="1" hidden="1" customWidth="1"/>
    <col min="72" max="72" width="6.85546875" style="1" customWidth="1"/>
    <col min="73" max="74" width="6.85546875" style="1" hidden="1" customWidth="1"/>
    <col min="75" max="75" width="6.85546875" style="1" customWidth="1"/>
    <col min="76" max="77" width="6.85546875" style="1" hidden="1" customWidth="1"/>
    <col min="78" max="78" width="6.85546875" style="1" customWidth="1"/>
    <col min="79" max="80" width="6.85546875" style="1" hidden="1" customWidth="1"/>
    <col min="81" max="81" width="6.85546875" style="1" customWidth="1"/>
    <col min="82" max="83" width="6.85546875" style="1" hidden="1" customWidth="1"/>
    <col min="84" max="84" width="6.85546875" style="1" customWidth="1"/>
    <col min="85" max="86" width="6.85546875" style="1" hidden="1" customWidth="1"/>
    <col min="87" max="87" width="6.85546875" style="1" customWidth="1"/>
    <col min="88" max="89" width="6.85546875" style="1" hidden="1" customWidth="1"/>
    <col min="90" max="90" width="6.85546875" style="1" customWidth="1"/>
    <col min="91" max="92" width="6.85546875" style="1" hidden="1" customWidth="1"/>
    <col min="93" max="93" width="6.85546875" style="1" customWidth="1"/>
    <col min="94" max="95" width="6.85546875" style="1" hidden="1" customWidth="1"/>
    <col min="96" max="96" width="6.85546875" style="1" customWidth="1"/>
    <col min="97" max="98" width="6.85546875" style="1" hidden="1" customWidth="1"/>
    <col min="99" max="99" width="6.85546875" style="1" customWidth="1"/>
    <col min="100" max="101" width="6.85546875" style="1" hidden="1" customWidth="1"/>
    <col min="102" max="102" width="6.85546875" style="1" customWidth="1"/>
    <col min="103" max="104" width="6.85546875" style="1" hidden="1" customWidth="1"/>
    <col min="105" max="105" width="6.85546875" style="1" customWidth="1"/>
    <col min="106" max="107" width="6.85546875" style="1" hidden="1" customWidth="1"/>
    <col min="108" max="108" width="6.85546875" style="1" customWidth="1"/>
    <col min="109" max="110" width="6.85546875" style="1" hidden="1" customWidth="1"/>
    <col min="111" max="111" width="6.85546875" style="1" customWidth="1"/>
    <col min="112" max="113" width="6.85546875" style="1" hidden="1" customWidth="1"/>
    <col min="114" max="114" width="6.85546875" style="1" customWidth="1"/>
    <col min="115" max="116" width="6.85546875" style="1" hidden="1" customWidth="1"/>
    <col min="117" max="117" width="6.85546875" style="1" customWidth="1"/>
    <col min="118" max="119" width="6.85546875" style="1" hidden="1" customWidth="1"/>
    <col min="120" max="122" width="6.5703125" style="1" hidden="1" customWidth="1"/>
    <col min="123" max="123" width="9.140625" style="1" hidden="1" customWidth="1"/>
    <col min="124" max="124" width="8.140625" style="1" hidden="1" customWidth="1"/>
    <col min="125" max="137" width="9.140625" style="1" hidden="1" customWidth="1"/>
    <col min="138" max="140" width="10.140625" style="1" hidden="1" customWidth="1"/>
    <col min="141" max="145" width="9.140625" style="1" hidden="1" customWidth="1"/>
    <col min="146" max="146" width="8.140625" style="1" hidden="1" customWidth="1"/>
    <col min="147" max="149" width="9.140625" style="1" hidden="1" customWidth="1"/>
    <col min="150" max="152" width="10.140625" style="1" hidden="1" customWidth="1"/>
    <col min="153" max="155" width="8.140625" style="1" hidden="1" customWidth="1"/>
    <col min="156" max="156" width="10.140625" style="1" hidden="1" customWidth="1"/>
    <col min="157" max="158" width="9.140625" style="1" hidden="1" customWidth="1"/>
    <col min="159" max="159" width="8.140625" style="1" hidden="1" customWidth="1"/>
    <col min="160" max="160" width="5.5703125" style="1" hidden="1" customWidth="1"/>
    <col min="161" max="164" width="6.7109375" style="1" hidden="1" customWidth="1"/>
    <col min="165" max="165" width="9.140625" style="1" hidden="1" customWidth="1"/>
    <col min="166" max="166" width="8.140625" style="1" hidden="1" customWidth="1"/>
    <col min="167" max="167" width="9.140625" style="1" hidden="1" customWidth="1"/>
    <col min="168" max="168" width="10.140625" style="1" hidden="1" customWidth="1"/>
    <col min="169" max="170" width="9.140625" style="1" hidden="1" customWidth="1"/>
    <col min="171" max="179" width="10.140625" style="1" hidden="1" customWidth="1"/>
    <col min="180" max="180" width="6.5703125" style="1" hidden="1" customWidth="1"/>
    <col min="181" max="181" width="5.42578125" style="1" hidden="1" customWidth="1"/>
    <col min="182" max="182" width="6.7109375" style="1" hidden="1" customWidth="1"/>
    <col min="183" max="191" width="10.140625" style="1" hidden="1" customWidth="1"/>
    <col min="192" max="192" width="6.5703125" style="1" hidden="1" customWidth="1"/>
    <col min="193" max="193" width="7" style="1" hidden="1" customWidth="1"/>
    <col min="194" max="194" width="6.7109375" style="1" hidden="1" customWidth="1"/>
    <col min="195" max="197" width="9.140625" style="1" hidden="1" customWidth="1"/>
    <col min="198" max="198" width="10.140625" style="1" hidden="1" customWidth="1"/>
    <col min="199" max="200" width="9.140625" style="1" hidden="1" customWidth="1"/>
    <col min="201" max="209" width="6.85546875" style="1" customWidth="1"/>
    <col min="210" max="212" width="7.140625" style="1" customWidth="1"/>
    <col min="213" max="214" width="6.85546875" style="1" customWidth="1"/>
    <col min="215" max="16384" width="9.140625" style="1"/>
  </cols>
  <sheetData>
    <row r="1" spans="1:214" ht="21" thickBot="1" x14ac:dyDescent="0.25">
      <c r="A1" s="64" t="s">
        <v>9</v>
      </c>
      <c r="B1" s="64"/>
      <c r="C1" s="50" t="s">
        <v>152</v>
      </c>
      <c r="D1" s="50"/>
      <c r="E1" s="50"/>
      <c r="F1" s="50"/>
      <c r="G1" s="50"/>
      <c r="H1" s="43"/>
      <c r="I1" s="43"/>
      <c r="J1" s="43"/>
      <c r="K1" s="43"/>
      <c r="L1" s="43"/>
      <c r="M1" s="462"/>
      <c r="N1" s="575"/>
      <c r="O1" s="39"/>
      <c r="P1" s="468"/>
      <c r="Q1" s="99"/>
      <c r="R1" s="95"/>
      <c r="S1" s="468"/>
      <c r="T1" s="99"/>
      <c r="U1" s="95"/>
      <c r="V1" s="468"/>
      <c r="W1" s="99"/>
      <c r="X1" s="95"/>
      <c r="Y1" s="468"/>
      <c r="Z1" s="468"/>
      <c r="AA1" s="99"/>
      <c r="AB1" s="95"/>
      <c r="AC1" s="468"/>
      <c r="AD1" s="99"/>
      <c r="AE1" s="95"/>
      <c r="AF1" s="468"/>
      <c r="AG1" s="99"/>
      <c r="AH1" s="95"/>
      <c r="AI1" s="468"/>
      <c r="AJ1" s="99"/>
      <c r="AK1" s="95"/>
      <c r="AL1" s="468"/>
      <c r="AM1" s="37" t="s">
        <v>151</v>
      </c>
      <c r="AN1" s="37"/>
      <c r="AO1" s="37"/>
      <c r="AP1" s="37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15"/>
      <c r="GX1" s="315"/>
      <c r="GY1" s="315"/>
    </row>
    <row r="2" spans="1:214" s="5" customFormat="1" ht="120" x14ac:dyDescent="0.2">
      <c r="A2" s="40" t="s">
        <v>35</v>
      </c>
      <c r="B2" s="65" t="s">
        <v>36</v>
      </c>
      <c r="C2" s="51" t="s">
        <v>448</v>
      </c>
      <c r="D2" s="80" t="s">
        <v>987</v>
      </c>
      <c r="E2" s="195" t="s">
        <v>988</v>
      </c>
      <c r="F2" s="195" t="s">
        <v>989</v>
      </c>
      <c r="G2" s="82" t="s">
        <v>505</v>
      </c>
      <c r="H2" s="411" t="s">
        <v>37</v>
      </c>
      <c r="I2" s="81" t="s">
        <v>990</v>
      </c>
      <c r="J2" s="156" t="s">
        <v>991</v>
      </c>
      <c r="K2" s="156" t="s">
        <v>992</v>
      </c>
      <c r="L2" s="542" t="s">
        <v>386</v>
      </c>
      <c r="M2" s="503" t="s">
        <v>1160</v>
      </c>
      <c r="N2" s="576" t="s">
        <v>1159</v>
      </c>
      <c r="O2" s="81" t="s">
        <v>993</v>
      </c>
      <c r="P2" s="463" t="s">
        <v>1161</v>
      </c>
      <c r="Q2" s="578" t="s">
        <v>994</v>
      </c>
      <c r="R2" s="81" t="s">
        <v>995</v>
      </c>
      <c r="S2" s="480" t="s">
        <v>1162</v>
      </c>
      <c r="T2" s="579" t="s">
        <v>996</v>
      </c>
      <c r="U2" s="81" t="s">
        <v>997</v>
      </c>
      <c r="V2" s="463" t="s">
        <v>1163</v>
      </c>
      <c r="W2" s="578" t="s">
        <v>998</v>
      </c>
      <c r="X2" s="81" t="s">
        <v>999</v>
      </c>
      <c r="Y2" s="480" t="s">
        <v>1164</v>
      </c>
      <c r="Z2" s="491" t="s">
        <v>1154</v>
      </c>
      <c r="AA2" s="573" t="s">
        <v>967</v>
      </c>
      <c r="AB2" s="410" t="s">
        <v>968</v>
      </c>
      <c r="AC2" s="489" t="s">
        <v>1155</v>
      </c>
      <c r="AD2" s="571" t="s">
        <v>958</v>
      </c>
      <c r="AE2" s="410" t="s">
        <v>959</v>
      </c>
      <c r="AF2" s="490" t="s">
        <v>1156</v>
      </c>
      <c r="AG2" s="573" t="s">
        <v>960</v>
      </c>
      <c r="AH2" s="410" t="s">
        <v>961</v>
      </c>
      <c r="AI2" s="489" t="s">
        <v>1157</v>
      </c>
      <c r="AJ2" s="571" t="s">
        <v>962</v>
      </c>
      <c r="AK2" s="410" t="s">
        <v>963</v>
      </c>
      <c r="AL2" s="490" t="s">
        <v>1158</v>
      </c>
      <c r="AM2" s="141" t="s">
        <v>859</v>
      </c>
      <c r="AN2" s="141" t="s">
        <v>859</v>
      </c>
      <c r="AO2" s="141" t="s">
        <v>859</v>
      </c>
      <c r="AP2" s="85" t="s">
        <v>38</v>
      </c>
      <c r="AQ2" s="85" t="s">
        <v>38</v>
      </c>
      <c r="AR2" s="85" t="s">
        <v>498</v>
      </c>
      <c r="AS2" s="85" t="s">
        <v>165</v>
      </c>
      <c r="AT2" s="85" t="s">
        <v>165</v>
      </c>
      <c r="AU2" s="85" t="s">
        <v>165</v>
      </c>
      <c r="AV2" s="85" t="s">
        <v>163</v>
      </c>
      <c r="AW2" s="85" t="s">
        <v>163</v>
      </c>
      <c r="AX2" s="85" t="s">
        <v>163</v>
      </c>
      <c r="AY2" s="85" t="s">
        <v>164</v>
      </c>
      <c r="AZ2" s="85" t="s">
        <v>164</v>
      </c>
      <c r="BA2" s="85" t="s">
        <v>164</v>
      </c>
      <c r="BB2" s="85" t="s">
        <v>660</v>
      </c>
      <c r="BC2" s="85" t="s">
        <v>660</v>
      </c>
      <c r="BD2" s="85" t="s">
        <v>660</v>
      </c>
      <c r="BE2" s="85" t="s">
        <v>39</v>
      </c>
      <c r="BF2" s="85" t="s">
        <v>39</v>
      </c>
      <c r="BG2" s="85" t="s">
        <v>39</v>
      </c>
      <c r="BH2" s="85" t="s">
        <v>40</v>
      </c>
      <c r="BI2" s="85" t="s">
        <v>40</v>
      </c>
      <c r="BJ2" s="85" t="s">
        <v>40</v>
      </c>
      <c r="BK2" s="85" t="s">
        <v>41</v>
      </c>
      <c r="BL2" s="85" t="s">
        <v>41</v>
      </c>
      <c r="BM2" s="85" t="s">
        <v>41</v>
      </c>
      <c r="BN2" s="85" t="s">
        <v>42</v>
      </c>
      <c r="BO2" s="85" t="s">
        <v>42</v>
      </c>
      <c r="BP2" s="85" t="s">
        <v>42</v>
      </c>
      <c r="BQ2" s="85" t="s">
        <v>43</v>
      </c>
      <c r="BR2" s="85" t="s">
        <v>43</v>
      </c>
      <c r="BS2" s="85" t="s">
        <v>43</v>
      </c>
      <c r="BT2" s="85" t="s">
        <v>44</v>
      </c>
      <c r="BU2" s="85" t="s">
        <v>44</v>
      </c>
      <c r="BV2" s="85" t="s">
        <v>44</v>
      </c>
      <c r="BW2" s="85" t="s">
        <v>45</v>
      </c>
      <c r="BX2" s="85" t="s">
        <v>45</v>
      </c>
      <c r="BY2" s="85" t="s">
        <v>45</v>
      </c>
      <c r="BZ2" s="85" t="s">
        <v>663</v>
      </c>
      <c r="CA2" s="85" t="s">
        <v>663</v>
      </c>
      <c r="CB2" s="85" t="s">
        <v>663</v>
      </c>
      <c r="CC2" s="85" t="s">
        <v>964</v>
      </c>
      <c r="CD2" s="85" t="s">
        <v>964</v>
      </c>
      <c r="CE2" s="85" t="s">
        <v>964</v>
      </c>
      <c r="CF2" s="85" t="s">
        <v>46</v>
      </c>
      <c r="CG2" s="85" t="s">
        <v>46</v>
      </c>
      <c r="CH2" s="85" t="s">
        <v>46</v>
      </c>
      <c r="CI2" s="85" t="s">
        <v>47</v>
      </c>
      <c r="CJ2" s="85" t="s">
        <v>47</v>
      </c>
      <c r="CK2" s="85" t="s">
        <v>47</v>
      </c>
      <c r="CL2" s="85" t="s">
        <v>965</v>
      </c>
      <c r="CM2" s="85" t="s">
        <v>965</v>
      </c>
      <c r="CN2" s="85" t="s">
        <v>965</v>
      </c>
      <c r="CO2" s="85" t="s">
        <v>862</v>
      </c>
      <c r="CP2" s="85" t="s">
        <v>862</v>
      </c>
      <c r="CQ2" s="85" t="s">
        <v>862</v>
      </c>
      <c r="CR2" s="85" t="s">
        <v>863</v>
      </c>
      <c r="CS2" s="85" t="s">
        <v>863</v>
      </c>
      <c r="CT2" s="85" t="s">
        <v>863</v>
      </c>
      <c r="CU2" s="85" t="s">
        <v>48</v>
      </c>
      <c r="CV2" s="85" t="s">
        <v>48</v>
      </c>
      <c r="CW2" s="85" t="s">
        <v>48</v>
      </c>
      <c r="CX2" s="85" t="s">
        <v>49</v>
      </c>
      <c r="CY2" s="85" t="s">
        <v>49</v>
      </c>
      <c r="CZ2" s="85" t="s">
        <v>49</v>
      </c>
      <c r="DA2" s="85" t="s">
        <v>864</v>
      </c>
      <c r="DB2" s="85" t="s">
        <v>864</v>
      </c>
      <c r="DC2" s="85" t="s">
        <v>864</v>
      </c>
      <c r="DD2" s="85" t="s">
        <v>865</v>
      </c>
      <c r="DE2" s="85" t="s">
        <v>865</v>
      </c>
      <c r="DF2" s="85" t="s">
        <v>865</v>
      </c>
      <c r="DG2" s="85" t="s">
        <v>50</v>
      </c>
      <c r="DH2" s="85" t="s">
        <v>50</v>
      </c>
      <c r="DI2" s="85" t="s">
        <v>50</v>
      </c>
      <c r="DJ2" s="85" t="s">
        <v>51</v>
      </c>
      <c r="DK2" s="85" t="s">
        <v>51</v>
      </c>
      <c r="DL2" s="85" t="s">
        <v>51</v>
      </c>
      <c r="DM2" s="142" t="s">
        <v>52</v>
      </c>
      <c r="DN2" s="142" t="s">
        <v>52</v>
      </c>
      <c r="DO2" s="86" t="s">
        <v>52</v>
      </c>
      <c r="DP2" s="188" t="s">
        <v>859</v>
      </c>
      <c r="DQ2" s="189" t="s">
        <v>859</v>
      </c>
      <c r="DR2" s="189" t="s">
        <v>859</v>
      </c>
      <c r="DS2" s="190" t="s">
        <v>38</v>
      </c>
      <c r="DT2" s="190" t="s">
        <v>38</v>
      </c>
      <c r="DU2" s="190" t="s">
        <v>498</v>
      </c>
      <c r="DV2" s="190" t="s">
        <v>165</v>
      </c>
      <c r="DW2" s="190" t="s">
        <v>165</v>
      </c>
      <c r="DX2" s="190" t="s">
        <v>165</v>
      </c>
      <c r="DY2" s="190" t="s">
        <v>163</v>
      </c>
      <c r="DZ2" s="190" t="s">
        <v>163</v>
      </c>
      <c r="EA2" s="190" t="s">
        <v>163</v>
      </c>
      <c r="EB2" s="190" t="s">
        <v>164</v>
      </c>
      <c r="EC2" s="190" t="s">
        <v>164</v>
      </c>
      <c r="ED2" s="190" t="s">
        <v>164</v>
      </c>
      <c r="EE2" s="190" t="s">
        <v>661</v>
      </c>
      <c r="EF2" s="190" t="s">
        <v>661</v>
      </c>
      <c r="EG2" s="190" t="s">
        <v>661</v>
      </c>
      <c r="EH2" s="190" t="s">
        <v>39</v>
      </c>
      <c r="EI2" s="190" t="s">
        <v>39</v>
      </c>
      <c r="EJ2" s="190" t="s">
        <v>39</v>
      </c>
      <c r="EK2" s="190" t="s">
        <v>40</v>
      </c>
      <c r="EL2" s="190" t="s">
        <v>40</v>
      </c>
      <c r="EM2" s="190" t="s">
        <v>40</v>
      </c>
      <c r="EN2" s="190" t="s">
        <v>41</v>
      </c>
      <c r="EO2" s="190" t="s">
        <v>41</v>
      </c>
      <c r="EP2" s="190" t="s">
        <v>41</v>
      </c>
      <c r="EQ2" s="190" t="s">
        <v>42</v>
      </c>
      <c r="ER2" s="190" t="s">
        <v>42</v>
      </c>
      <c r="ES2" s="190" t="s">
        <v>42</v>
      </c>
      <c r="ET2" s="190" t="s">
        <v>43</v>
      </c>
      <c r="EU2" s="190" t="s">
        <v>43</v>
      </c>
      <c r="EV2" s="190" t="s">
        <v>43</v>
      </c>
      <c r="EW2" s="190" t="s">
        <v>44</v>
      </c>
      <c r="EX2" s="190" t="s">
        <v>44</v>
      </c>
      <c r="EY2" s="190" t="s">
        <v>44</v>
      </c>
      <c r="EZ2" s="190" t="s">
        <v>45</v>
      </c>
      <c r="FA2" s="190" t="s">
        <v>45</v>
      </c>
      <c r="FB2" s="190" t="s">
        <v>45</v>
      </c>
      <c r="FC2" s="190" t="s">
        <v>663</v>
      </c>
      <c r="FD2" s="190" t="s">
        <v>663</v>
      </c>
      <c r="FE2" s="190" t="s">
        <v>663</v>
      </c>
      <c r="FF2" s="190" t="s">
        <v>964</v>
      </c>
      <c r="FG2" s="190" t="s">
        <v>964</v>
      </c>
      <c r="FH2" s="190" t="s">
        <v>964</v>
      </c>
      <c r="FI2" s="190" t="s">
        <v>46</v>
      </c>
      <c r="FJ2" s="190" t="s">
        <v>46</v>
      </c>
      <c r="FK2" s="190" t="s">
        <v>46</v>
      </c>
      <c r="FL2" s="190" t="s">
        <v>47</v>
      </c>
      <c r="FM2" s="190" t="s">
        <v>47</v>
      </c>
      <c r="FN2" s="190" t="s">
        <v>47</v>
      </c>
      <c r="FO2" s="190" t="s">
        <v>965</v>
      </c>
      <c r="FP2" s="190" t="s">
        <v>965</v>
      </c>
      <c r="FQ2" s="190" t="s">
        <v>965</v>
      </c>
      <c r="FR2" s="190" t="s">
        <v>862</v>
      </c>
      <c r="FS2" s="190" t="s">
        <v>862</v>
      </c>
      <c r="FT2" s="190" t="s">
        <v>862</v>
      </c>
      <c r="FU2" s="190" t="s">
        <v>863</v>
      </c>
      <c r="FV2" s="190" t="s">
        <v>863</v>
      </c>
      <c r="FW2" s="190" t="s">
        <v>863</v>
      </c>
      <c r="FX2" s="190" t="s">
        <v>48</v>
      </c>
      <c r="FY2" s="190" t="s">
        <v>48</v>
      </c>
      <c r="FZ2" s="190" t="s">
        <v>48</v>
      </c>
      <c r="GA2" s="190" t="s">
        <v>49</v>
      </c>
      <c r="GB2" s="190" t="s">
        <v>49</v>
      </c>
      <c r="GC2" s="190" t="s">
        <v>49</v>
      </c>
      <c r="GD2" s="190" t="s">
        <v>864</v>
      </c>
      <c r="GE2" s="190" t="s">
        <v>864</v>
      </c>
      <c r="GF2" s="190" t="s">
        <v>864</v>
      </c>
      <c r="GG2" s="190" t="s">
        <v>865</v>
      </c>
      <c r="GH2" s="190" t="s">
        <v>865</v>
      </c>
      <c r="GI2" s="190" t="s">
        <v>865</v>
      </c>
      <c r="GJ2" s="190" t="s">
        <v>50</v>
      </c>
      <c r="GK2" s="190" t="s">
        <v>50</v>
      </c>
      <c r="GL2" s="190" t="s">
        <v>50</v>
      </c>
      <c r="GM2" s="190" t="s">
        <v>51</v>
      </c>
      <c r="GN2" s="190" t="s">
        <v>51</v>
      </c>
      <c r="GO2" s="190" t="s">
        <v>51</v>
      </c>
      <c r="GP2" s="191" t="s">
        <v>52</v>
      </c>
      <c r="GQ2" s="191" t="s">
        <v>52</v>
      </c>
      <c r="GR2" s="207" t="s">
        <v>52</v>
      </c>
      <c r="GS2" s="87" t="s">
        <v>860</v>
      </c>
      <c r="GT2" s="354" t="s">
        <v>624</v>
      </c>
      <c r="GU2" s="354" t="s">
        <v>381</v>
      </c>
      <c r="GV2" s="88" t="s">
        <v>382</v>
      </c>
      <c r="GW2" s="88" t="s">
        <v>623</v>
      </c>
      <c r="GX2" s="88" t="s">
        <v>516</v>
      </c>
      <c r="GY2" s="88" t="s">
        <v>1152</v>
      </c>
      <c r="GZ2" s="88" t="s">
        <v>383</v>
      </c>
      <c r="HA2" s="88" t="s">
        <v>966</v>
      </c>
      <c r="HB2" s="88" t="s">
        <v>662</v>
      </c>
      <c r="HC2" s="88" t="s">
        <v>1153</v>
      </c>
      <c r="HD2" s="88" t="s">
        <v>861</v>
      </c>
      <c r="HE2" s="88" t="s">
        <v>166</v>
      </c>
      <c r="HF2" s="89" t="s">
        <v>384</v>
      </c>
    </row>
    <row r="3" spans="1:214" s="5" customFormat="1" ht="22.5" x14ac:dyDescent="0.2">
      <c r="A3" s="236"/>
      <c r="B3" s="237"/>
      <c r="C3" s="257"/>
      <c r="D3" s="258"/>
      <c r="E3" s="282"/>
      <c r="F3" s="282"/>
      <c r="G3" s="283"/>
      <c r="H3" s="413"/>
      <c r="I3" s="262"/>
      <c r="J3" s="263"/>
      <c r="K3" s="263"/>
      <c r="L3" s="263"/>
      <c r="M3" s="519"/>
      <c r="N3" s="582"/>
      <c r="O3" s="278"/>
      <c r="P3" s="583"/>
      <c r="Q3" s="584"/>
      <c r="R3" s="278"/>
      <c r="S3" s="488"/>
      <c r="T3" s="582"/>
      <c r="U3" s="278"/>
      <c r="V3" s="583"/>
      <c r="W3" s="584"/>
      <c r="X3" s="278"/>
      <c r="Y3" s="488"/>
      <c r="Z3" s="492"/>
      <c r="AA3" s="580"/>
      <c r="AB3" s="282"/>
      <c r="AC3" s="484"/>
      <c r="AD3" s="518"/>
      <c r="AE3" s="282"/>
      <c r="AF3" s="481"/>
      <c r="AG3" s="580"/>
      <c r="AH3" s="282"/>
      <c r="AI3" s="484"/>
      <c r="AJ3" s="518"/>
      <c r="AK3" s="282"/>
      <c r="AL3" s="488"/>
      <c r="AM3" s="150" t="s">
        <v>499</v>
      </c>
      <c r="AN3" s="150" t="s">
        <v>496</v>
      </c>
      <c r="AO3" s="150" t="s">
        <v>497</v>
      </c>
      <c r="AP3" s="154" t="s">
        <v>499</v>
      </c>
      <c r="AQ3" s="154" t="s">
        <v>496</v>
      </c>
      <c r="AR3" s="154" t="s">
        <v>497</v>
      </c>
      <c r="AS3" s="154" t="s">
        <v>499</v>
      </c>
      <c r="AT3" s="154" t="s">
        <v>496</v>
      </c>
      <c r="AU3" s="154" t="s">
        <v>497</v>
      </c>
      <c r="AV3" s="154" t="s">
        <v>499</v>
      </c>
      <c r="AW3" s="154" t="s">
        <v>496</v>
      </c>
      <c r="AX3" s="154" t="s">
        <v>497</v>
      </c>
      <c r="AY3" s="154" t="s">
        <v>499</v>
      </c>
      <c r="AZ3" s="154" t="s">
        <v>496</v>
      </c>
      <c r="BA3" s="154" t="s">
        <v>497</v>
      </c>
      <c r="BB3" s="154" t="s">
        <v>499</v>
      </c>
      <c r="BC3" s="154" t="s">
        <v>496</v>
      </c>
      <c r="BD3" s="154" t="s">
        <v>497</v>
      </c>
      <c r="BE3" s="154" t="s">
        <v>499</v>
      </c>
      <c r="BF3" s="154" t="s">
        <v>496</v>
      </c>
      <c r="BG3" s="154" t="s">
        <v>497</v>
      </c>
      <c r="BH3" s="154" t="s">
        <v>499</v>
      </c>
      <c r="BI3" s="154" t="s">
        <v>496</v>
      </c>
      <c r="BJ3" s="154" t="s">
        <v>497</v>
      </c>
      <c r="BK3" s="154" t="s">
        <v>499</v>
      </c>
      <c r="BL3" s="154" t="s">
        <v>496</v>
      </c>
      <c r="BM3" s="154" t="s">
        <v>497</v>
      </c>
      <c r="BN3" s="154" t="s">
        <v>499</v>
      </c>
      <c r="BO3" s="154" t="s">
        <v>496</v>
      </c>
      <c r="BP3" s="154" t="s">
        <v>497</v>
      </c>
      <c r="BQ3" s="154" t="s">
        <v>499</v>
      </c>
      <c r="BR3" s="154" t="s">
        <v>496</v>
      </c>
      <c r="BS3" s="154" t="s">
        <v>497</v>
      </c>
      <c r="BT3" s="154" t="s">
        <v>499</v>
      </c>
      <c r="BU3" s="154" t="s">
        <v>496</v>
      </c>
      <c r="BV3" s="154" t="s">
        <v>497</v>
      </c>
      <c r="BW3" s="154" t="s">
        <v>499</v>
      </c>
      <c r="BX3" s="154" t="s">
        <v>496</v>
      </c>
      <c r="BY3" s="154" t="s">
        <v>497</v>
      </c>
      <c r="BZ3" s="154" t="s">
        <v>499</v>
      </c>
      <c r="CA3" s="154" t="s">
        <v>496</v>
      </c>
      <c r="CB3" s="154" t="s">
        <v>497</v>
      </c>
      <c r="CC3" s="154" t="s">
        <v>499</v>
      </c>
      <c r="CD3" s="154" t="s">
        <v>496</v>
      </c>
      <c r="CE3" s="154" t="s">
        <v>497</v>
      </c>
      <c r="CF3" s="154" t="s">
        <v>499</v>
      </c>
      <c r="CG3" s="154" t="s">
        <v>496</v>
      </c>
      <c r="CH3" s="154" t="s">
        <v>497</v>
      </c>
      <c r="CI3" s="154" t="s">
        <v>499</v>
      </c>
      <c r="CJ3" s="154" t="s">
        <v>496</v>
      </c>
      <c r="CK3" s="154" t="s">
        <v>497</v>
      </c>
      <c r="CL3" s="154" t="s">
        <v>499</v>
      </c>
      <c r="CM3" s="154" t="s">
        <v>496</v>
      </c>
      <c r="CN3" s="154" t="s">
        <v>497</v>
      </c>
      <c r="CO3" s="154" t="s">
        <v>499</v>
      </c>
      <c r="CP3" s="154" t="s">
        <v>496</v>
      </c>
      <c r="CQ3" s="154" t="s">
        <v>497</v>
      </c>
      <c r="CR3" s="154" t="s">
        <v>499</v>
      </c>
      <c r="CS3" s="154" t="s">
        <v>496</v>
      </c>
      <c r="CT3" s="154" t="s">
        <v>497</v>
      </c>
      <c r="CU3" s="154" t="s">
        <v>499</v>
      </c>
      <c r="CV3" s="154" t="s">
        <v>496</v>
      </c>
      <c r="CW3" s="154" t="s">
        <v>497</v>
      </c>
      <c r="CX3" s="154" t="s">
        <v>499</v>
      </c>
      <c r="CY3" s="154" t="s">
        <v>496</v>
      </c>
      <c r="CZ3" s="154" t="s">
        <v>497</v>
      </c>
      <c r="DA3" s="154" t="s">
        <v>499</v>
      </c>
      <c r="DB3" s="154" t="s">
        <v>496</v>
      </c>
      <c r="DC3" s="154" t="s">
        <v>497</v>
      </c>
      <c r="DD3" s="154" t="s">
        <v>499</v>
      </c>
      <c r="DE3" s="154" t="s">
        <v>496</v>
      </c>
      <c r="DF3" s="154" t="s">
        <v>497</v>
      </c>
      <c r="DG3" s="154" t="s">
        <v>499</v>
      </c>
      <c r="DH3" s="154" t="s">
        <v>496</v>
      </c>
      <c r="DI3" s="154" t="s">
        <v>497</v>
      </c>
      <c r="DJ3" s="154" t="s">
        <v>499</v>
      </c>
      <c r="DK3" s="154" t="s">
        <v>496</v>
      </c>
      <c r="DL3" s="154" t="s">
        <v>497</v>
      </c>
      <c r="DM3" s="154" t="s">
        <v>499</v>
      </c>
      <c r="DN3" s="160" t="s">
        <v>496</v>
      </c>
      <c r="DO3" s="163" t="s">
        <v>497</v>
      </c>
      <c r="DP3" s="192" t="s">
        <v>501</v>
      </c>
      <c r="DQ3" s="374" t="s">
        <v>496</v>
      </c>
      <c r="DR3" s="374" t="s">
        <v>497</v>
      </c>
      <c r="DS3" s="193" t="s">
        <v>501</v>
      </c>
      <c r="DT3" s="193" t="s">
        <v>502</v>
      </c>
      <c r="DU3" s="193" t="s">
        <v>503</v>
      </c>
      <c r="DV3" s="193" t="s">
        <v>501</v>
      </c>
      <c r="DW3" s="193" t="s">
        <v>502</v>
      </c>
      <c r="DX3" s="193" t="s">
        <v>503</v>
      </c>
      <c r="DY3" s="193" t="s">
        <v>501</v>
      </c>
      <c r="DZ3" s="193" t="s">
        <v>502</v>
      </c>
      <c r="EA3" s="193" t="s">
        <v>503</v>
      </c>
      <c r="EB3" s="193" t="s">
        <v>501</v>
      </c>
      <c r="EC3" s="193" t="s">
        <v>502</v>
      </c>
      <c r="ED3" s="193" t="s">
        <v>503</v>
      </c>
      <c r="EE3" s="193" t="s">
        <v>501</v>
      </c>
      <c r="EF3" s="193" t="s">
        <v>502</v>
      </c>
      <c r="EG3" s="193" t="s">
        <v>503</v>
      </c>
      <c r="EH3" s="193" t="s">
        <v>501</v>
      </c>
      <c r="EI3" s="193" t="s">
        <v>502</v>
      </c>
      <c r="EJ3" s="193" t="s">
        <v>503</v>
      </c>
      <c r="EK3" s="193" t="s">
        <v>501</v>
      </c>
      <c r="EL3" s="193" t="s">
        <v>502</v>
      </c>
      <c r="EM3" s="193" t="s">
        <v>503</v>
      </c>
      <c r="EN3" s="193" t="s">
        <v>501</v>
      </c>
      <c r="EO3" s="193" t="s">
        <v>502</v>
      </c>
      <c r="EP3" s="193" t="s">
        <v>503</v>
      </c>
      <c r="EQ3" s="193" t="s">
        <v>501</v>
      </c>
      <c r="ER3" s="193" t="s">
        <v>502</v>
      </c>
      <c r="ES3" s="193" t="s">
        <v>503</v>
      </c>
      <c r="ET3" s="193" t="s">
        <v>501</v>
      </c>
      <c r="EU3" s="193" t="s">
        <v>502</v>
      </c>
      <c r="EV3" s="193" t="s">
        <v>503</v>
      </c>
      <c r="EW3" s="193" t="s">
        <v>501</v>
      </c>
      <c r="EX3" s="193" t="s">
        <v>502</v>
      </c>
      <c r="EY3" s="193" t="s">
        <v>503</v>
      </c>
      <c r="EZ3" s="193" t="s">
        <v>501</v>
      </c>
      <c r="FA3" s="193" t="s">
        <v>502</v>
      </c>
      <c r="FB3" s="193" t="s">
        <v>503</v>
      </c>
      <c r="FC3" s="193" t="s">
        <v>501</v>
      </c>
      <c r="FD3" s="193" t="s">
        <v>502</v>
      </c>
      <c r="FE3" s="193" t="s">
        <v>503</v>
      </c>
      <c r="FF3" s="193" t="s">
        <v>501</v>
      </c>
      <c r="FG3" s="193" t="s">
        <v>502</v>
      </c>
      <c r="FH3" s="193" t="s">
        <v>503</v>
      </c>
      <c r="FI3" s="193" t="s">
        <v>501</v>
      </c>
      <c r="FJ3" s="193" t="s">
        <v>502</v>
      </c>
      <c r="FK3" s="193" t="s">
        <v>503</v>
      </c>
      <c r="FL3" s="193" t="s">
        <v>501</v>
      </c>
      <c r="FM3" s="193" t="s">
        <v>502</v>
      </c>
      <c r="FN3" s="193" t="s">
        <v>503</v>
      </c>
      <c r="FO3" s="193" t="s">
        <v>501</v>
      </c>
      <c r="FP3" s="193" t="s">
        <v>502</v>
      </c>
      <c r="FQ3" s="193" t="s">
        <v>503</v>
      </c>
      <c r="FR3" s="193" t="s">
        <v>501</v>
      </c>
      <c r="FS3" s="193" t="s">
        <v>502</v>
      </c>
      <c r="FT3" s="193" t="s">
        <v>503</v>
      </c>
      <c r="FU3" s="193" t="s">
        <v>501</v>
      </c>
      <c r="FV3" s="193" t="s">
        <v>502</v>
      </c>
      <c r="FW3" s="193" t="s">
        <v>503</v>
      </c>
      <c r="FX3" s="193" t="s">
        <v>501</v>
      </c>
      <c r="FY3" s="193" t="s">
        <v>502</v>
      </c>
      <c r="FZ3" s="193" t="s">
        <v>503</v>
      </c>
      <c r="GA3" s="193" t="s">
        <v>501</v>
      </c>
      <c r="GB3" s="193" t="s">
        <v>502</v>
      </c>
      <c r="GC3" s="193" t="s">
        <v>503</v>
      </c>
      <c r="GD3" s="193" t="s">
        <v>501</v>
      </c>
      <c r="GE3" s="193" t="s">
        <v>502</v>
      </c>
      <c r="GF3" s="193" t="s">
        <v>503</v>
      </c>
      <c r="GG3" s="193" t="s">
        <v>501</v>
      </c>
      <c r="GH3" s="193" t="s">
        <v>502</v>
      </c>
      <c r="GI3" s="193" t="s">
        <v>503</v>
      </c>
      <c r="GJ3" s="193" t="s">
        <v>501</v>
      </c>
      <c r="GK3" s="193" t="s">
        <v>502</v>
      </c>
      <c r="GL3" s="193" t="s">
        <v>503</v>
      </c>
      <c r="GM3" s="193" t="s">
        <v>501</v>
      </c>
      <c r="GN3" s="193" t="s">
        <v>502</v>
      </c>
      <c r="GO3" s="193" t="s">
        <v>503</v>
      </c>
      <c r="GP3" s="193" t="s">
        <v>501</v>
      </c>
      <c r="GQ3" s="193" t="s">
        <v>502</v>
      </c>
      <c r="GR3" s="194" t="s">
        <v>503</v>
      </c>
      <c r="GS3" s="162"/>
      <c r="GT3" s="161"/>
      <c r="GU3" s="161"/>
      <c r="GV3" s="161"/>
      <c r="GW3" s="316"/>
      <c r="GX3" s="316"/>
      <c r="GY3" s="316"/>
      <c r="GZ3" s="152"/>
      <c r="HA3" s="152"/>
      <c r="HB3" s="152"/>
      <c r="HC3" s="152"/>
      <c r="HD3" s="152"/>
      <c r="HE3" s="152"/>
      <c r="HF3" s="308"/>
    </row>
    <row r="4" spans="1:214" customFormat="1" ht="14.25" customHeight="1" x14ac:dyDescent="0.2">
      <c r="A4" s="66">
        <v>195000</v>
      </c>
      <c r="B4" s="68" t="s">
        <v>579</v>
      </c>
      <c r="C4" s="52">
        <v>72312.569999999978</v>
      </c>
      <c r="D4" s="26">
        <v>60531.609999999986</v>
      </c>
      <c r="E4" s="22">
        <v>0</v>
      </c>
      <c r="F4" s="182">
        <v>60531.61</v>
      </c>
      <c r="G4" s="53">
        <v>11780.96</v>
      </c>
      <c r="H4" s="155">
        <v>915</v>
      </c>
      <c r="I4" s="23">
        <v>775</v>
      </c>
      <c r="J4" s="74">
        <v>0</v>
      </c>
      <c r="K4" s="74">
        <v>775</v>
      </c>
      <c r="L4" s="74">
        <v>140</v>
      </c>
      <c r="M4" s="453">
        <v>5.0322580645161291E-2</v>
      </c>
      <c r="N4" s="97">
        <v>24</v>
      </c>
      <c r="O4" s="6">
        <v>1180.143</v>
      </c>
      <c r="P4" s="485">
        <v>3.6641221374045803E-2</v>
      </c>
      <c r="Q4" s="181">
        <v>0</v>
      </c>
      <c r="R4" s="6">
        <v>0</v>
      </c>
      <c r="S4" s="449">
        <v>0</v>
      </c>
      <c r="T4" s="97">
        <v>15</v>
      </c>
      <c r="U4" s="6">
        <v>226.07999999999998</v>
      </c>
      <c r="V4" s="485">
        <v>0.25</v>
      </c>
      <c r="W4" s="181">
        <v>0</v>
      </c>
      <c r="X4" s="6">
        <v>0</v>
      </c>
      <c r="Y4" s="449">
        <v>0</v>
      </c>
      <c r="Z4" s="453">
        <v>7.1428571428571426E-3</v>
      </c>
      <c r="AA4" s="97">
        <v>1</v>
      </c>
      <c r="AB4" s="6">
        <v>188.66</v>
      </c>
      <c r="AC4" s="485">
        <v>7.6923076923076927E-3</v>
      </c>
      <c r="AD4" s="181">
        <v>0</v>
      </c>
      <c r="AE4" s="6">
        <v>0</v>
      </c>
      <c r="AF4" s="449">
        <v>0</v>
      </c>
      <c r="AG4" s="97">
        <v>0</v>
      </c>
      <c r="AH4" s="6">
        <v>0</v>
      </c>
      <c r="AI4" s="485">
        <v>0</v>
      </c>
      <c r="AJ4" s="181">
        <v>0</v>
      </c>
      <c r="AK4" s="6">
        <v>0</v>
      </c>
      <c r="AL4" s="449">
        <v>0</v>
      </c>
      <c r="AM4" s="7">
        <v>60</v>
      </c>
      <c r="AN4" s="25">
        <v>0</v>
      </c>
      <c r="AO4" s="25">
        <v>60</v>
      </c>
      <c r="AP4" s="25">
        <v>30</v>
      </c>
      <c r="AQ4" s="25">
        <v>0</v>
      </c>
      <c r="AR4" s="25">
        <v>30</v>
      </c>
      <c r="AS4" s="25">
        <v>10</v>
      </c>
      <c r="AT4" s="25">
        <v>0</v>
      </c>
      <c r="AU4" s="25">
        <v>10</v>
      </c>
      <c r="AV4" s="25">
        <v>0</v>
      </c>
      <c r="AW4" s="25">
        <v>0</v>
      </c>
      <c r="AX4" s="25">
        <v>0</v>
      </c>
      <c r="AY4" s="25">
        <v>20</v>
      </c>
      <c r="AZ4" s="25">
        <v>0</v>
      </c>
      <c r="BA4" s="25">
        <v>20</v>
      </c>
      <c r="BB4" s="25">
        <v>10</v>
      </c>
      <c r="BC4" s="25">
        <v>0</v>
      </c>
      <c r="BD4" s="25">
        <v>10</v>
      </c>
      <c r="BE4" s="25">
        <v>60</v>
      </c>
      <c r="BF4" s="25">
        <v>0</v>
      </c>
      <c r="BG4" s="25">
        <v>60</v>
      </c>
      <c r="BH4" s="25">
        <v>50</v>
      </c>
      <c r="BI4" s="25">
        <v>0</v>
      </c>
      <c r="BJ4" s="25">
        <v>50</v>
      </c>
      <c r="BK4" s="25">
        <v>40</v>
      </c>
      <c r="BL4" s="25">
        <v>0</v>
      </c>
      <c r="BM4" s="25">
        <v>40</v>
      </c>
      <c r="BN4" s="25">
        <v>20</v>
      </c>
      <c r="BO4" s="25">
        <v>0</v>
      </c>
      <c r="BP4" s="25">
        <v>20</v>
      </c>
      <c r="BQ4" s="25">
        <v>50</v>
      </c>
      <c r="BR4" s="25">
        <v>0</v>
      </c>
      <c r="BS4" s="25">
        <v>50</v>
      </c>
      <c r="BT4" s="25">
        <v>80</v>
      </c>
      <c r="BU4" s="25">
        <v>0</v>
      </c>
      <c r="BV4" s="25">
        <v>80</v>
      </c>
      <c r="BW4" s="25">
        <v>50</v>
      </c>
      <c r="BX4" s="25">
        <v>0</v>
      </c>
      <c r="BY4" s="25">
        <v>50</v>
      </c>
      <c r="BZ4" s="25">
        <v>0</v>
      </c>
      <c r="CA4" s="25">
        <v>0</v>
      </c>
      <c r="CB4" s="25">
        <v>0</v>
      </c>
      <c r="CC4" s="25">
        <v>0</v>
      </c>
      <c r="CD4" s="25">
        <v>0</v>
      </c>
      <c r="CE4" s="25">
        <v>0</v>
      </c>
      <c r="CF4" s="25">
        <v>90</v>
      </c>
      <c r="CG4" s="25">
        <v>0</v>
      </c>
      <c r="CH4" s="25">
        <v>90</v>
      </c>
      <c r="CI4" s="25">
        <v>60</v>
      </c>
      <c r="CJ4" s="25">
        <v>0</v>
      </c>
      <c r="CK4" s="25">
        <v>60</v>
      </c>
      <c r="CL4" s="25">
        <v>0</v>
      </c>
      <c r="CM4" s="25">
        <v>0</v>
      </c>
      <c r="CN4" s="25">
        <v>0</v>
      </c>
      <c r="CO4" s="25">
        <v>0</v>
      </c>
      <c r="CP4" s="25">
        <v>0</v>
      </c>
      <c r="CQ4" s="25">
        <v>0</v>
      </c>
      <c r="CR4" s="25">
        <v>20</v>
      </c>
      <c r="CS4" s="25">
        <v>0</v>
      </c>
      <c r="CT4" s="25">
        <v>20</v>
      </c>
      <c r="CU4" s="25">
        <v>0</v>
      </c>
      <c r="CV4" s="25">
        <v>0</v>
      </c>
      <c r="CW4" s="25">
        <v>0</v>
      </c>
      <c r="CX4" s="25">
        <v>0</v>
      </c>
      <c r="CY4" s="25">
        <v>0</v>
      </c>
      <c r="CZ4" s="25">
        <v>0</v>
      </c>
      <c r="DA4" s="25">
        <v>0</v>
      </c>
      <c r="DB4" s="25">
        <v>0</v>
      </c>
      <c r="DC4" s="25">
        <v>0</v>
      </c>
      <c r="DD4" s="25">
        <v>0</v>
      </c>
      <c r="DE4" s="25">
        <v>0</v>
      </c>
      <c r="DF4" s="25">
        <v>0</v>
      </c>
      <c r="DG4" s="25">
        <v>0</v>
      </c>
      <c r="DH4" s="25">
        <v>0</v>
      </c>
      <c r="DI4" s="25">
        <v>0</v>
      </c>
      <c r="DJ4" s="25">
        <v>65</v>
      </c>
      <c r="DK4" s="25">
        <v>0</v>
      </c>
      <c r="DL4" s="25">
        <v>65</v>
      </c>
      <c r="DM4" s="25">
        <v>60</v>
      </c>
      <c r="DN4" s="25">
        <v>0</v>
      </c>
      <c r="DO4" s="61">
        <v>60</v>
      </c>
      <c r="DP4" s="198">
        <v>4859.7</v>
      </c>
      <c r="DQ4" s="199">
        <v>0</v>
      </c>
      <c r="DR4" s="199">
        <v>4859.7</v>
      </c>
      <c r="DS4" s="199">
        <v>673.98</v>
      </c>
      <c r="DT4" s="199">
        <v>0</v>
      </c>
      <c r="DU4" s="199">
        <v>673.98</v>
      </c>
      <c r="DV4" s="199">
        <v>497.02</v>
      </c>
      <c r="DW4" s="199">
        <v>0</v>
      </c>
      <c r="DX4" s="199">
        <v>497.02</v>
      </c>
      <c r="DY4" s="199">
        <v>0</v>
      </c>
      <c r="DZ4" s="199">
        <v>0</v>
      </c>
      <c r="EA4" s="199">
        <v>0</v>
      </c>
      <c r="EB4" s="199">
        <v>1470.16</v>
      </c>
      <c r="EC4" s="199">
        <v>0</v>
      </c>
      <c r="ED4" s="199">
        <v>1470.1600000000003</v>
      </c>
      <c r="EE4" s="199">
        <v>1037.5999999999999</v>
      </c>
      <c r="EF4" s="199">
        <v>0</v>
      </c>
      <c r="EG4" s="199">
        <v>1037.5999999999999</v>
      </c>
      <c r="EH4" s="199">
        <v>925.80000000000007</v>
      </c>
      <c r="EI4" s="199">
        <v>0</v>
      </c>
      <c r="EJ4" s="199">
        <v>925.80000000000007</v>
      </c>
      <c r="EK4" s="199">
        <v>1229.25</v>
      </c>
      <c r="EL4" s="199">
        <v>0</v>
      </c>
      <c r="EM4" s="199">
        <v>1229.25</v>
      </c>
      <c r="EN4" s="199">
        <v>714.96</v>
      </c>
      <c r="EO4" s="199">
        <v>0</v>
      </c>
      <c r="EP4" s="199">
        <v>714.96</v>
      </c>
      <c r="EQ4" s="199">
        <v>231.92</v>
      </c>
      <c r="ER4" s="199">
        <v>0</v>
      </c>
      <c r="ES4" s="199">
        <v>231.92000000000002</v>
      </c>
      <c r="ET4" s="199">
        <v>12853.55</v>
      </c>
      <c r="EU4" s="199">
        <v>0</v>
      </c>
      <c r="EV4" s="199">
        <v>12853.55</v>
      </c>
      <c r="EW4" s="199">
        <v>1352.24</v>
      </c>
      <c r="EX4" s="199">
        <v>0</v>
      </c>
      <c r="EY4" s="199">
        <v>1352.2399999999998</v>
      </c>
      <c r="EZ4" s="199">
        <v>5718</v>
      </c>
      <c r="FA4" s="199">
        <v>0</v>
      </c>
      <c r="FB4" s="199">
        <v>5718</v>
      </c>
      <c r="FC4" s="199">
        <v>0</v>
      </c>
      <c r="FD4" s="199">
        <v>0</v>
      </c>
      <c r="FE4" s="199">
        <v>0</v>
      </c>
      <c r="FF4" s="199">
        <v>0</v>
      </c>
      <c r="FG4" s="199">
        <v>0</v>
      </c>
      <c r="FH4" s="199">
        <v>0</v>
      </c>
      <c r="FI4" s="199">
        <v>2364.44</v>
      </c>
      <c r="FJ4" s="199">
        <v>0</v>
      </c>
      <c r="FK4" s="199">
        <v>2364.44</v>
      </c>
      <c r="FL4" s="199">
        <v>11193</v>
      </c>
      <c r="FM4" s="199">
        <v>0</v>
      </c>
      <c r="FN4" s="199">
        <v>11193</v>
      </c>
      <c r="FO4" s="199">
        <v>0</v>
      </c>
      <c r="FP4" s="199">
        <v>0</v>
      </c>
      <c r="FQ4" s="199">
        <v>0</v>
      </c>
      <c r="FR4" s="199">
        <v>0</v>
      </c>
      <c r="FS4" s="199">
        <v>0</v>
      </c>
      <c r="FT4" s="199">
        <v>0</v>
      </c>
      <c r="FU4" s="199">
        <v>3849.2</v>
      </c>
      <c r="FV4" s="199">
        <v>0</v>
      </c>
      <c r="FW4" s="199">
        <v>3849.2</v>
      </c>
      <c r="FX4" s="199">
        <v>0</v>
      </c>
      <c r="FY4" s="199">
        <v>0</v>
      </c>
      <c r="FZ4" s="199">
        <v>0</v>
      </c>
      <c r="GA4" s="199">
        <v>0</v>
      </c>
      <c r="GB4" s="199">
        <v>0</v>
      </c>
      <c r="GC4" s="199">
        <v>0</v>
      </c>
      <c r="GD4" s="199">
        <v>0</v>
      </c>
      <c r="GE4" s="199">
        <v>0</v>
      </c>
      <c r="GF4" s="199">
        <v>0</v>
      </c>
      <c r="GG4" s="199">
        <v>0</v>
      </c>
      <c r="GH4" s="199">
        <v>0</v>
      </c>
      <c r="GI4" s="199">
        <v>0</v>
      </c>
      <c r="GJ4" s="199">
        <v>0</v>
      </c>
      <c r="GK4" s="199">
        <v>0</v>
      </c>
      <c r="GL4" s="199">
        <v>0</v>
      </c>
      <c r="GM4" s="199">
        <v>2474.0299999999997</v>
      </c>
      <c r="GN4" s="199">
        <v>0</v>
      </c>
      <c r="GO4" s="199">
        <v>2474.0299999999997</v>
      </c>
      <c r="GP4" s="199">
        <v>9086.76</v>
      </c>
      <c r="GQ4" s="199">
        <v>0</v>
      </c>
      <c r="GR4" s="199">
        <v>9086.76</v>
      </c>
      <c r="GS4" s="34">
        <v>10</v>
      </c>
      <c r="GT4" s="25">
        <v>0</v>
      </c>
      <c r="GU4" s="25">
        <v>0</v>
      </c>
      <c r="GV4" s="25">
        <v>0</v>
      </c>
      <c r="GW4" s="25">
        <v>20</v>
      </c>
      <c r="GX4" s="25">
        <v>0</v>
      </c>
      <c r="GY4" s="25">
        <v>20</v>
      </c>
      <c r="GZ4" s="25">
        <v>40</v>
      </c>
      <c r="HA4" s="25">
        <v>30</v>
      </c>
      <c r="HB4" s="25">
        <v>0</v>
      </c>
      <c r="HC4" s="25">
        <v>0</v>
      </c>
      <c r="HD4" s="25">
        <v>0</v>
      </c>
      <c r="HE4" s="25">
        <v>20</v>
      </c>
      <c r="HF4" s="61">
        <v>0</v>
      </c>
    </row>
    <row r="5" spans="1:214" customFormat="1" ht="14.25" customHeight="1" x14ac:dyDescent="0.2">
      <c r="A5" s="66">
        <v>195002</v>
      </c>
      <c r="B5" s="68" t="s">
        <v>363</v>
      </c>
      <c r="C5" s="52">
        <v>2344514.0200000009</v>
      </c>
      <c r="D5" s="26">
        <v>2344514.0200000009</v>
      </c>
      <c r="E5" s="22">
        <v>1294494.3276560362</v>
      </c>
      <c r="F5" s="182">
        <v>1050019.6923439638</v>
      </c>
      <c r="G5" s="53">
        <v>0</v>
      </c>
      <c r="H5" s="155">
        <v>23203</v>
      </c>
      <c r="I5" s="23">
        <v>23203</v>
      </c>
      <c r="J5" s="74">
        <v>12772</v>
      </c>
      <c r="K5" s="74">
        <v>10431</v>
      </c>
      <c r="L5" s="74">
        <v>0</v>
      </c>
      <c r="M5" s="453">
        <v>7.0120243072016544E-2</v>
      </c>
      <c r="N5" s="97">
        <v>596</v>
      </c>
      <c r="O5" s="6">
        <v>63950.939000000042</v>
      </c>
      <c r="P5" s="485">
        <v>3.2850135038306784E-2</v>
      </c>
      <c r="Q5" s="181">
        <v>486</v>
      </c>
      <c r="R5" s="6">
        <v>38193.32</v>
      </c>
      <c r="S5" s="449">
        <v>0.4263157894736842</v>
      </c>
      <c r="T5" s="97">
        <v>543</v>
      </c>
      <c r="U5" s="6">
        <v>8264.0000000000018</v>
      </c>
      <c r="V5" s="485">
        <v>0.15252808988764044</v>
      </c>
      <c r="W5" s="181">
        <v>2</v>
      </c>
      <c r="X5" s="6">
        <v>829.5</v>
      </c>
      <c r="Y5" s="449">
        <v>5.5555555555555558E-3</v>
      </c>
      <c r="Z5" s="453">
        <v>0</v>
      </c>
      <c r="AA5" s="97">
        <v>0</v>
      </c>
      <c r="AB5" s="6">
        <v>0</v>
      </c>
      <c r="AC5" s="485">
        <v>0</v>
      </c>
      <c r="AD5" s="181">
        <v>0</v>
      </c>
      <c r="AE5" s="6">
        <v>0</v>
      </c>
      <c r="AF5" s="449">
        <v>0</v>
      </c>
      <c r="AG5" s="97">
        <v>0</v>
      </c>
      <c r="AH5" s="6">
        <v>0</v>
      </c>
      <c r="AI5" s="485">
        <v>0</v>
      </c>
      <c r="AJ5" s="181">
        <v>0</v>
      </c>
      <c r="AK5" s="6">
        <v>0</v>
      </c>
      <c r="AL5" s="449">
        <v>0</v>
      </c>
      <c r="AM5" s="7">
        <v>1140</v>
      </c>
      <c r="AN5" s="7">
        <v>651</v>
      </c>
      <c r="AO5" s="7">
        <v>489</v>
      </c>
      <c r="AP5" s="7">
        <v>270</v>
      </c>
      <c r="AQ5" s="7">
        <v>135</v>
      </c>
      <c r="AR5" s="7">
        <v>135</v>
      </c>
      <c r="AS5" s="7">
        <v>800</v>
      </c>
      <c r="AT5" s="7">
        <v>465</v>
      </c>
      <c r="AU5" s="7">
        <v>335</v>
      </c>
      <c r="AV5" s="7">
        <v>20</v>
      </c>
      <c r="AW5" s="7">
        <v>10</v>
      </c>
      <c r="AX5" s="7">
        <v>10</v>
      </c>
      <c r="AY5" s="7">
        <v>650</v>
      </c>
      <c r="AZ5" s="7">
        <v>390</v>
      </c>
      <c r="BA5" s="7">
        <v>260</v>
      </c>
      <c r="BB5" s="7">
        <v>2400</v>
      </c>
      <c r="BC5" s="7">
        <v>1200</v>
      </c>
      <c r="BD5" s="7">
        <v>1200</v>
      </c>
      <c r="BE5" s="7">
        <v>3560</v>
      </c>
      <c r="BF5" s="7">
        <v>2136</v>
      </c>
      <c r="BG5" s="7">
        <v>1424</v>
      </c>
      <c r="BH5" s="7">
        <v>1700</v>
      </c>
      <c r="BI5" s="7">
        <v>850</v>
      </c>
      <c r="BJ5" s="7">
        <v>850</v>
      </c>
      <c r="BK5" s="7">
        <v>150</v>
      </c>
      <c r="BL5" s="7">
        <v>75</v>
      </c>
      <c r="BM5" s="7">
        <v>75</v>
      </c>
      <c r="BN5" s="7">
        <v>260</v>
      </c>
      <c r="BO5" s="7">
        <v>156</v>
      </c>
      <c r="BP5" s="7">
        <v>104</v>
      </c>
      <c r="BQ5" s="7">
        <v>1600</v>
      </c>
      <c r="BR5" s="7">
        <v>900</v>
      </c>
      <c r="BS5" s="7">
        <v>700</v>
      </c>
      <c r="BT5" s="7">
        <v>90</v>
      </c>
      <c r="BU5" s="7">
        <v>45</v>
      </c>
      <c r="BV5" s="7">
        <v>45</v>
      </c>
      <c r="BW5" s="7">
        <v>1350</v>
      </c>
      <c r="BX5" s="7">
        <v>810</v>
      </c>
      <c r="BY5" s="7">
        <v>540</v>
      </c>
      <c r="BZ5" s="7">
        <v>100</v>
      </c>
      <c r="CA5" s="7">
        <v>60</v>
      </c>
      <c r="CB5" s="7">
        <v>40</v>
      </c>
      <c r="CC5" s="7">
        <v>0</v>
      </c>
      <c r="CD5" s="7">
        <v>0</v>
      </c>
      <c r="CE5" s="7">
        <v>0</v>
      </c>
      <c r="CF5" s="7">
        <v>950</v>
      </c>
      <c r="CG5" s="7">
        <v>475</v>
      </c>
      <c r="CH5" s="7">
        <v>475</v>
      </c>
      <c r="CI5" s="7">
        <v>850</v>
      </c>
      <c r="CJ5" s="7">
        <v>425</v>
      </c>
      <c r="CK5" s="7">
        <v>425</v>
      </c>
      <c r="CL5" s="7">
        <v>0</v>
      </c>
      <c r="CM5" s="7">
        <v>0</v>
      </c>
      <c r="CN5" s="7">
        <v>0</v>
      </c>
      <c r="CO5" s="7">
        <v>0</v>
      </c>
      <c r="CP5" s="7">
        <v>0</v>
      </c>
      <c r="CQ5" s="7">
        <v>0</v>
      </c>
      <c r="CR5" s="7">
        <v>2950</v>
      </c>
      <c r="CS5" s="7">
        <v>1700</v>
      </c>
      <c r="CT5" s="7">
        <v>1250</v>
      </c>
      <c r="CU5" s="7">
        <v>3</v>
      </c>
      <c r="CV5" s="7">
        <v>3</v>
      </c>
      <c r="CW5" s="7">
        <v>0</v>
      </c>
      <c r="CX5" s="7">
        <v>2200</v>
      </c>
      <c r="CY5" s="7">
        <v>1100</v>
      </c>
      <c r="CZ5" s="7">
        <v>1100</v>
      </c>
      <c r="DA5" s="7">
        <v>360</v>
      </c>
      <c r="DB5" s="7">
        <v>216</v>
      </c>
      <c r="DC5" s="7">
        <v>144</v>
      </c>
      <c r="DD5" s="7">
        <v>0</v>
      </c>
      <c r="DE5" s="7">
        <v>0</v>
      </c>
      <c r="DF5" s="7">
        <v>0</v>
      </c>
      <c r="DG5" s="7">
        <v>0</v>
      </c>
      <c r="DH5" s="7">
        <v>0</v>
      </c>
      <c r="DI5" s="7">
        <v>0</v>
      </c>
      <c r="DJ5" s="7">
        <v>900</v>
      </c>
      <c r="DK5" s="7">
        <v>520</v>
      </c>
      <c r="DL5" s="25">
        <v>380</v>
      </c>
      <c r="DM5" s="25">
        <v>900</v>
      </c>
      <c r="DN5" s="25">
        <v>450</v>
      </c>
      <c r="DO5" s="61">
        <v>450</v>
      </c>
      <c r="DP5" s="198">
        <v>82338.3</v>
      </c>
      <c r="DQ5" s="228">
        <v>47019.502894736841</v>
      </c>
      <c r="DR5" s="228">
        <v>35318.797105263162</v>
      </c>
      <c r="DS5" s="199">
        <v>5988.0199999999995</v>
      </c>
      <c r="DT5" s="199">
        <v>2994.0099999999998</v>
      </c>
      <c r="DU5" s="199">
        <v>2994.0099999999998</v>
      </c>
      <c r="DV5" s="199">
        <v>39581.999999999993</v>
      </c>
      <c r="DW5" s="199">
        <v>23007.037499999995</v>
      </c>
      <c r="DX5" s="199">
        <v>16574.962499999998</v>
      </c>
      <c r="DY5" s="199">
        <v>1340.1</v>
      </c>
      <c r="DZ5" s="199">
        <v>670.05</v>
      </c>
      <c r="EA5" s="199">
        <v>670.05</v>
      </c>
      <c r="EB5" s="199">
        <v>47780.200000000004</v>
      </c>
      <c r="EC5" s="199">
        <v>28668.120000000003</v>
      </c>
      <c r="ED5" s="199">
        <v>19112.080000000002</v>
      </c>
      <c r="EE5" s="199">
        <v>246487.2</v>
      </c>
      <c r="EF5" s="199">
        <v>123243.6</v>
      </c>
      <c r="EG5" s="199">
        <v>123243.6</v>
      </c>
      <c r="EH5" s="230">
        <v>54866.6</v>
      </c>
      <c r="EI5" s="230">
        <v>32919.96</v>
      </c>
      <c r="EJ5" s="230">
        <v>21946.639999999999</v>
      </c>
      <c r="EK5" s="199">
        <v>41527.600000000013</v>
      </c>
      <c r="EL5" s="199">
        <v>20763.800000000007</v>
      </c>
      <c r="EM5" s="199">
        <v>20763.800000000007</v>
      </c>
      <c r="EN5" s="199">
        <v>2271.4499999999998</v>
      </c>
      <c r="EO5" s="199">
        <v>1135.7249999999999</v>
      </c>
      <c r="EP5" s="199">
        <v>1135.7249999999999</v>
      </c>
      <c r="EQ5" s="199">
        <v>2968.9799999999996</v>
      </c>
      <c r="ER5" s="199">
        <v>1781.3879999999999</v>
      </c>
      <c r="ES5" s="199">
        <v>1187.5919999999999</v>
      </c>
      <c r="ET5" s="199">
        <v>406282.89999999997</v>
      </c>
      <c r="EU5" s="199">
        <v>228534.13124999998</v>
      </c>
      <c r="EV5" s="199">
        <v>177748.76874999999</v>
      </c>
      <c r="EW5" s="199">
        <v>1507.9799999999998</v>
      </c>
      <c r="EX5" s="199">
        <v>753.99</v>
      </c>
      <c r="EY5" s="199">
        <v>753.99</v>
      </c>
      <c r="EZ5" s="199">
        <v>149885.10000000003</v>
      </c>
      <c r="FA5" s="199">
        <v>89931.060000000027</v>
      </c>
      <c r="FB5" s="199">
        <v>59954.040000000015</v>
      </c>
      <c r="FC5" s="199">
        <v>15360.840000000002</v>
      </c>
      <c r="FD5" s="199">
        <v>9216.5040000000008</v>
      </c>
      <c r="FE5" s="199">
        <v>6144.3360000000011</v>
      </c>
      <c r="FF5" s="199">
        <v>0</v>
      </c>
      <c r="FG5" s="199">
        <v>0</v>
      </c>
      <c r="FH5" s="199">
        <v>0</v>
      </c>
      <c r="FI5" s="199">
        <v>24829.45</v>
      </c>
      <c r="FJ5" s="199">
        <v>12414.725</v>
      </c>
      <c r="FK5" s="199">
        <v>12414.725</v>
      </c>
      <c r="FL5" s="199">
        <v>156926.9</v>
      </c>
      <c r="FM5" s="199">
        <v>78463.45</v>
      </c>
      <c r="FN5" s="199">
        <v>78463.45</v>
      </c>
      <c r="FO5" s="199">
        <v>0</v>
      </c>
      <c r="FP5" s="199">
        <v>0</v>
      </c>
      <c r="FQ5" s="199">
        <v>0</v>
      </c>
      <c r="FR5" s="199">
        <v>0</v>
      </c>
      <c r="FS5" s="199">
        <v>0</v>
      </c>
      <c r="FT5" s="199">
        <v>0</v>
      </c>
      <c r="FU5" s="199">
        <v>564072</v>
      </c>
      <c r="FV5" s="199">
        <v>325058.44067796611</v>
      </c>
      <c r="FW5" s="199">
        <v>239013.55932203389</v>
      </c>
      <c r="FX5" s="199">
        <v>197.4</v>
      </c>
      <c r="FY5" s="199">
        <v>197.39999999999998</v>
      </c>
      <c r="FZ5" s="199">
        <v>0</v>
      </c>
      <c r="GA5" s="199">
        <v>182900.39999999997</v>
      </c>
      <c r="GB5" s="199">
        <v>91450.199999999983</v>
      </c>
      <c r="GC5" s="199">
        <v>91450.199999999983</v>
      </c>
      <c r="GD5" s="199">
        <v>149310</v>
      </c>
      <c r="GE5" s="199">
        <v>89586</v>
      </c>
      <c r="GF5" s="199">
        <v>59724</v>
      </c>
      <c r="GG5" s="199">
        <v>0</v>
      </c>
      <c r="GH5" s="199">
        <v>0</v>
      </c>
      <c r="GI5" s="199">
        <v>0</v>
      </c>
      <c r="GJ5" s="199">
        <v>0</v>
      </c>
      <c r="GK5" s="199">
        <v>0</v>
      </c>
      <c r="GL5" s="199">
        <v>0</v>
      </c>
      <c r="GM5" s="199">
        <v>33942</v>
      </c>
      <c r="GN5" s="199">
        <v>19610.933333333331</v>
      </c>
      <c r="GO5" s="199">
        <v>14331.066666666666</v>
      </c>
      <c r="GP5" s="199">
        <v>134148.6</v>
      </c>
      <c r="GQ5" s="199">
        <v>67074.3</v>
      </c>
      <c r="GR5" s="200">
        <v>67074.3</v>
      </c>
      <c r="GS5" s="34">
        <v>0</v>
      </c>
      <c r="GT5" s="7">
        <v>0</v>
      </c>
      <c r="GU5" s="7">
        <v>0</v>
      </c>
      <c r="GV5" s="7">
        <v>0</v>
      </c>
      <c r="GW5" s="7">
        <v>0</v>
      </c>
      <c r="GX5" s="7">
        <v>0</v>
      </c>
      <c r="GY5" s="7">
        <v>0</v>
      </c>
      <c r="GZ5" s="7">
        <v>0</v>
      </c>
      <c r="HA5" s="7">
        <v>0</v>
      </c>
      <c r="HB5" s="7">
        <v>0</v>
      </c>
      <c r="HC5" s="7">
        <v>0</v>
      </c>
      <c r="HD5" s="7">
        <v>0</v>
      </c>
      <c r="HE5" s="7">
        <v>0</v>
      </c>
      <c r="HF5" s="61">
        <v>0</v>
      </c>
    </row>
    <row r="6" spans="1:214" customFormat="1" ht="14.25" customHeight="1" x14ac:dyDescent="0.2">
      <c r="A6" s="66">
        <v>195004</v>
      </c>
      <c r="B6" s="68" t="s">
        <v>834</v>
      </c>
      <c r="C6" s="52">
        <v>10063.019999999999</v>
      </c>
      <c r="D6" s="26">
        <v>10063.019999999999</v>
      </c>
      <c r="E6" s="22">
        <v>9032.132999999998</v>
      </c>
      <c r="F6" s="182">
        <v>1030.8870000000002</v>
      </c>
      <c r="G6" s="53">
        <v>0</v>
      </c>
      <c r="H6" s="155">
        <v>100</v>
      </c>
      <c r="I6" s="23">
        <v>100</v>
      </c>
      <c r="J6" s="74">
        <v>89</v>
      </c>
      <c r="K6" s="74">
        <v>11</v>
      </c>
      <c r="L6" s="74">
        <v>0</v>
      </c>
      <c r="M6" s="453">
        <v>0.86</v>
      </c>
      <c r="N6" s="97">
        <v>86</v>
      </c>
      <c r="O6" s="6">
        <v>7583.4219999999996</v>
      </c>
      <c r="P6" s="485">
        <v>1.2285714285714286</v>
      </c>
      <c r="Q6" s="181">
        <v>0</v>
      </c>
      <c r="R6" s="6">
        <v>0</v>
      </c>
      <c r="S6" s="449">
        <v>0</v>
      </c>
      <c r="T6" s="97">
        <v>0</v>
      </c>
      <c r="U6" s="6">
        <v>0</v>
      </c>
      <c r="V6" s="485">
        <v>0</v>
      </c>
      <c r="W6" s="181">
        <v>0</v>
      </c>
      <c r="X6" s="6">
        <v>0</v>
      </c>
      <c r="Y6" s="449">
        <v>0</v>
      </c>
      <c r="Z6" s="453">
        <v>0</v>
      </c>
      <c r="AA6" s="97">
        <v>0</v>
      </c>
      <c r="AB6" s="6">
        <v>0</v>
      </c>
      <c r="AC6" s="485">
        <v>0</v>
      </c>
      <c r="AD6" s="181">
        <v>0</v>
      </c>
      <c r="AE6" s="6">
        <v>0</v>
      </c>
      <c r="AF6" s="449">
        <v>0</v>
      </c>
      <c r="AG6" s="97">
        <v>0</v>
      </c>
      <c r="AH6" s="6">
        <v>0</v>
      </c>
      <c r="AI6" s="485">
        <v>0</v>
      </c>
      <c r="AJ6" s="181">
        <v>0</v>
      </c>
      <c r="AK6" s="6">
        <v>0</v>
      </c>
      <c r="AL6" s="449">
        <v>0</v>
      </c>
      <c r="AM6" s="7">
        <v>0</v>
      </c>
      <c r="AN6" s="7">
        <v>0</v>
      </c>
      <c r="AO6" s="7">
        <v>0</v>
      </c>
      <c r="AP6" s="7">
        <v>0</v>
      </c>
      <c r="AQ6" s="7">
        <v>0</v>
      </c>
      <c r="AR6" s="7">
        <v>0</v>
      </c>
      <c r="AS6" s="7">
        <v>0</v>
      </c>
      <c r="AT6" s="7">
        <v>0</v>
      </c>
      <c r="AU6" s="7">
        <v>0</v>
      </c>
      <c r="AV6" s="7">
        <v>0</v>
      </c>
      <c r="AW6" s="7">
        <v>0</v>
      </c>
      <c r="AX6" s="7">
        <v>0</v>
      </c>
      <c r="AY6" s="7">
        <v>0</v>
      </c>
      <c r="AZ6" s="7">
        <v>0</v>
      </c>
      <c r="BA6" s="7">
        <v>0</v>
      </c>
      <c r="BB6" s="7">
        <v>0</v>
      </c>
      <c r="BC6" s="7">
        <v>0</v>
      </c>
      <c r="BD6" s="7">
        <v>0</v>
      </c>
      <c r="BE6" s="7">
        <v>30</v>
      </c>
      <c r="BF6" s="7">
        <v>27</v>
      </c>
      <c r="BG6" s="7">
        <v>3</v>
      </c>
      <c r="BH6" s="7">
        <v>10</v>
      </c>
      <c r="BI6" s="7">
        <v>8</v>
      </c>
      <c r="BJ6" s="7">
        <v>2</v>
      </c>
      <c r="BK6" s="7">
        <v>0</v>
      </c>
      <c r="BL6" s="7">
        <v>0</v>
      </c>
      <c r="BM6" s="7">
        <v>0</v>
      </c>
      <c r="BN6" s="7">
        <v>0</v>
      </c>
      <c r="BO6" s="7">
        <v>0</v>
      </c>
      <c r="BP6" s="7">
        <v>0</v>
      </c>
      <c r="BQ6" s="7">
        <v>20</v>
      </c>
      <c r="BR6" s="7">
        <v>18</v>
      </c>
      <c r="BS6" s="7">
        <v>2</v>
      </c>
      <c r="BT6" s="7">
        <v>0</v>
      </c>
      <c r="BU6" s="7">
        <v>0</v>
      </c>
      <c r="BV6" s="7">
        <v>0</v>
      </c>
      <c r="BW6" s="7">
        <v>20</v>
      </c>
      <c r="BX6" s="7">
        <v>18</v>
      </c>
      <c r="BY6" s="7">
        <v>2</v>
      </c>
      <c r="BZ6" s="7">
        <v>10</v>
      </c>
      <c r="CA6" s="7">
        <v>9</v>
      </c>
      <c r="CB6" s="7">
        <v>1</v>
      </c>
      <c r="CC6" s="7">
        <v>0</v>
      </c>
      <c r="CD6" s="7">
        <v>0</v>
      </c>
      <c r="CE6" s="7">
        <v>0</v>
      </c>
      <c r="CF6" s="7">
        <v>0</v>
      </c>
      <c r="CG6" s="7">
        <v>0</v>
      </c>
      <c r="CH6" s="7">
        <v>0</v>
      </c>
      <c r="CI6" s="7">
        <v>0</v>
      </c>
      <c r="CJ6" s="7">
        <v>0</v>
      </c>
      <c r="CK6" s="7">
        <v>0</v>
      </c>
      <c r="CL6" s="7">
        <v>0</v>
      </c>
      <c r="CM6" s="7">
        <v>0</v>
      </c>
      <c r="CN6" s="7">
        <v>0</v>
      </c>
      <c r="CO6" s="7">
        <v>0</v>
      </c>
      <c r="CP6" s="7">
        <v>0</v>
      </c>
      <c r="CQ6" s="7">
        <v>0</v>
      </c>
      <c r="CR6" s="7">
        <v>0</v>
      </c>
      <c r="CS6" s="7">
        <v>0</v>
      </c>
      <c r="CT6" s="7">
        <v>0</v>
      </c>
      <c r="CU6" s="7">
        <v>0</v>
      </c>
      <c r="CV6" s="7">
        <v>0</v>
      </c>
      <c r="CW6" s="7">
        <v>0</v>
      </c>
      <c r="CX6" s="7">
        <v>0</v>
      </c>
      <c r="CY6" s="7">
        <v>0</v>
      </c>
      <c r="CZ6" s="7">
        <v>0</v>
      </c>
      <c r="DA6" s="7">
        <v>0</v>
      </c>
      <c r="DB6" s="7">
        <v>0</v>
      </c>
      <c r="DC6" s="7">
        <v>0</v>
      </c>
      <c r="DD6" s="7">
        <v>0</v>
      </c>
      <c r="DE6" s="7">
        <v>0</v>
      </c>
      <c r="DF6" s="7">
        <v>0</v>
      </c>
      <c r="DG6" s="7">
        <v>0</v>
      </c>
      <c r="DH6" s="7">
        <v>0</v>
      </c>
      <c r="DI6" s="7">
        <v>0</v>
      </c>
      <c r="DJ6" s="7">
        <v>10</v>
      </c>
      <c r="DK6" s="7">
        <v>9</v>
      </c>
      <c r="DL6" s="25">
        <v>1</v>
      </c>
      <c r="DM6" s="25">
        <v>0</v>
      </c>
      <c r="DN6" s="25">
        <v>0</v>
      </c>
      <c r="DO6" s="61">
        <v>0</v>
      </c>
      <c r="DP6" s="198">
        <v>0</v>
      </c>
      <c r="DQ6" s="228">
        <v>0</v>
      </c>
      <c r="DR6" s="228">
        <v>0</v>
      </c>
      <c r="DS6" s="199">
        <v>0</v>
      </c>
      <c r="DT6" s="199">
        <v>0</v>
      </c>
      <c r="DU6" s="199">
        <v>0</v>
      </c>
      <c r="DV6" s="199">
        <v>0</v>
      </c>
      <c r="DW6" s="199">
        <v>0</v>
      </c>
      <c r="DX6" s="199">
        <v>0</v>
      </c>
      <c r="DY6" s="199">
        <v>0</v>
      </c>
      <c r="DZ6" s="199">
        <v>0</v>
      </c>
      <c r="EA6" s="199">
        <v>0</v>
      </c>
      <c r="EB6" s="199">
        <v>0</v>
      </c>
      <c r="EC6" s="199">
        <v>0</v>
      </c>
      <c r="ED6" s="199">
        <v>0</v>
      </c>
      <c r="EE6" s="199">
        <v>0</v>
      </c>
      <c r="EF6" s="199">
        <v>0</v>
      </c>
      <c r="EG6" s="199">
        <v>0</v>
      </c>
      <c r="EH6" s="230">
        <v>462.90000000000003</v>
      </c>
      <c r="EI6" s="230">
        <v>416.61</v>
      </c>
      <c r="EJ6" s="230">
        <v>46.290000000000006</v>
      </c>
      <c r="EK6" s="199">
        <v>245.85</v>
      </c>
      <c r="EL6" s="199">
        <v>196.68</v>
      </c>
      <c r="EM6" s="199">
        <v>49.17</v>
      </c>
      <c r="EN6" s="199">
        <v>0</v>
      </c>
      <c r="EO6" s="199">
        <v>0</v>
      </c>
      <c r="EP6" s="199">
        <v>0</v>
      </c>
      <c r="EQ6" s="199">
        <v>0</v>
      </c>
      <c r="ER6" s="199">
        <v>0</v>
      </c>
      <c r="ES6" s="199">
        <v>0</v>
      </c>
      <c r="ET6" s="199">
        <v>5141.42</v>
      </c>
      <c r="EU6" s="199">
        <v>4627.2780000000002</v>
      </c>
      <c r="EV6" s="199">
        <v>514.14200000000005</v>
      </c>
      <c r="EW6" s="199">
        <v>0</v>
      </c>
      <c r="EX6" s="199">
        <v>0</v>
      </c>
      <c r="EY6" s="199">
        <v>0</v>
      </c>
      <c r="EZ6" s="199">
        <v>2287.1999999999998</v>
      </c>
      <c r="FA6" s="199">
        <v>2058.4799999999996</v>
      </c>
      <c r="FB6" s="199">
        <v>228.71999999999997</v>
      </c>
      <c r="FC6" s="199">
        <v>1545.04</v>
      </c>
      <c r="FD6" s="199">
        <v>1390.5359999999998</v>
      </c>
      <c r="FE6" s="199">
        <v>154.50399999999999</v>
      </c>
      <c r="FF6" s="199">
        <v>0</v>
      </c>
      <c r="FG6" s="199">
        <v>0</v>
      </c>
      <c r="FH6" s="199">
        <v>0</v>
      </c>
      <c r="FI6" s="199">
        <v>0</v>
      </c>
      <c r="FJ6" s="199">
        <v>0</v>
      </c>
      <c r="FK6" s="199">
        <v>0</v>
      </c>
      <c r="FL6" s="199">
        <v>0</v>
      </c>
      <c r="FM6" s="199">
        <v>0</v>
      </c>
      <c r="FN6" s="199">
        <v>0</v>
      </c>
      <c r="FO6" s="199">
        <v>0</v>
      </c>
      <c r="FP6" s="199">
        <v>0</v>
      </c>
      <c r="FQ6" s="199">
        <v>0</v>
      </c>
      <c r="FR6" s="199">
        <v>0</v>
      </c>
      <c r="FS6" s="199">
        <v>0</v>
      </c>
      <c r="FT6" s="199">
        <v>0</v>
      </c>
      <c r="FU6" s="199">
        <v>0</v>
      </c>
      <c r="FV6" s="199">
        <v>0</v>
      </c>
      <c r="FW6" s="199">
        <v>0</v>
      </c>
      <c r="FX6" s="199">
        <v>0</v>
      </c>
      <c r="FY6" s="199">
        <v>0</v>
      </c>
      <c r="FZ6" s="199">
        <v>0</v>
      </c>
      <c r="GA6" s="199">
        <v>0</v>
      </c>
      <c r="GB6" s="199">
        <v>0</v>
      </c>
      <c r="GC6" s="199">
        <v>0</v>
      </c>
      <c r="GD6" s="199">
        <v>0</v>
      </c>
      <c r="GE6" s="199">
        <v>0</v>
      </c>
      <c r="GF6" s="199">
        <v>0</v>
      </c>
      <c r="GG6" s="199">
        <v>0</v>
      </c>
      <c r="GH6" s="199">
        <v>0</v>
      </c>
      <c r="GI6" s="199">
        <v>0</v>
      </c>
      <c r="GJ6" s="199">
        <v>0</v>
      </c>
      <c r="GK6" s="199">
        <v>0</v>
      </c>
      <c r="GL6" s="199">
        <v>0</v>
      </c>
      <c r="GM6" s="199">
        <v>380.61</v>
      </c>
      <c r="GN6" s="199">
        <v>342.54899999999998</v>
      </c>
      <c r="GO6" s="199">
        <v>38.061</v>
      </c>
      <c r="GP6" s="199">
        <v>0</v>
      </c>
      <c r="GQ6" s="199">
        <v>0</v>
      </c>
      <c r="GR6" s="200">
        <v>0</v>
      </c>
      <c r="GS6" s="34">
        <v>0</v>
      </c>
      <c r="GT6" s="7">
        <v>0</v>
      </c>
      <c r="GU6" s="7">
        <v>0</v>
      </c>
      <c r="GV6" s="7">
        <v>0</v>
      </c>
      <c r="GW6" s="7">
        <v>0</v>
      </c>
      <c r="GX6" s="7">
        <v>0</v>
      </c>
      <c r="GY6" s="7">
        <v>0</v>
      </c>
      <c r="GZ6" s="7">
        <v>0</v>
      </c>
      <c r="HA6" s="7">
        <v>0</v>
      </c>
      <c r="HB6" s="7">
        <v>0</v>
      </c>
      <c r="HC6" s="7">
        <v>0</v>
      </c>
      <c r="HD6" s="7">
        <v>0</v>
      </c>
      <c r="HE6" s="7">
        <v>0</v>
      </c>
      <c r="HF6" s="61">
        <v>0</v>
      </c>
    </row>
    <row r="7" spans="1:214" customFormat="1" ht="14.25" customHeight="1" x14ac:dyDescent="0.2">
      <c r="A7" s="66">
        <v>195005</v>
      </c>
      <c r="B7" s="68" t="s">
        <v>134</v>
      </c>
      <c r="C7" s="52">
        <v>71744.420000000013</v>
      </c>
      <c r="D7" s="26">
        <v>71744.420000000013</v>
      </c>
      <c r="E7" s="22">
        <v>61659.582666666669</v>
      </c>
      <c r="F7" s="182">
        <v>10084.837333333333</v>
      </c>
      <c r="G7" s="53">
        <v>0</v>
      </c>
      <c r="H7" s="155">
        <v>690</v>
      </c>
      <c r="I7" s="23">
        <v>690</v>
      </c>
      <c r="J7" s="74">
        <v>589</v>
      </c>
      <c r="K7" s="74">
        <v>101</v>
      </c>
      <c r="L7" s="74">
        <v>0</v>
      </c>
      <c r="M7" s="453">
        <v>7.2463768115942032E-2</v>
      </c>
      <c r="N7" s="97">
        <v>8</v>
      </c>
      <c r="O7" s="6">
        <v>875.22</v>
      </c>
      <c r="P7" s="485">
        <v>1.4285714285714285E-2</v>
      </c>
      <c r="Q7" s="181">
        <v>25</v>
      </c>
      <c r="R7" s="6">
        <v>2147.75</v>
      </c>
      <c r="S7" s="449">
        <v>0.83333333333333337</v>
      </c>
      <c r="T7" s="97">
        <v>9</v>
      </c>
      <c r="U7" s="6">
        <v>135.648</v>
      </c>
      <c r="V7" s="485">
        <v>0.09</v>
      </c>
      <c r="W7" s="181">
        <v>8</v>
      </c>
      <c r="X7" s="6">
        <v>3318</v>
      </c>
      <c r="Y7" s="449">
        <v>0</v>
      </c>
      <c r="Z7" s="453">
        <v>0</v>
      </c>
      <c r="AA7" s="97">
        <v>0</v>
      </c>
      <c r="AB7" s="6">
        <v>0</v>
      </c>
      <c r="AC7" s="485">
        <v>0</v>
      </c>
      <c r="AD7" s="181">
        <v>0</v>
      </c>
      <c r="AE7" s="6">
        <v>0</v>
      </c>
      <c r="AF7" s="449">
        <v>0</v>
      </c>
      <c r="AG7" s="97">
        <v>0</v>
      </c>
      <c r="AH7" s="6">
        <v>0</v>
      </c>
      <c r="AI7" s="485">
        <v>0</v>
      </c>
      <c r="AJ7" s="181">
        <v>0</v>
      </c>
      <c r="AK7" s="6">
        <v>0</v>
      </c>
      <c r="AL7" s="449">
        <v>0</v>
      </c>
      <c r="AM7" s="7">
        <v>30</v>
      </c>
      <c r="AN7" s="7">
        <v>26</v>
      </c>
      <c r="AO7" s="7">
        <v>4</v>
      </c>
      <c r="AP7" s="7">
        <v>10</v>
      </c>
      <c r="AQ7" s="7">
        <v>8</v>
      </c>
      <c r="AR7" s="7">
        <v>2</v>
      </c>
      <c r="AS7" s="7">
        <v>20</v>
      </c>
      <c r="AT7" s="7">
        <v>18</v>
      </c>
      <c r="AU7" s="7">
        <v>2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40</v>
      </c>
      <c r="BC7" s="7">
        <v>32</v>
      </c>
      <c r="BD7" s="7">
        <v>8</v>
      </c>
      <c r="BE7" s="7">
        <v>100</v>
      </c>
      <c r="BF7" s="7">
        <v>90</v>
      </c>
      <c r="BG7" s="7">
        <v>10</v>
      </c>
      <c r="BH7" s="7">
        <v>50</v>
      </c>
      <c r="BI7" s="7">
        <v>40</v>
      </c>
      <c r="BJ7" s="7">
        <v>10</v>
      </c>
      <c r="BK7" s="7">
        <v>0</v>
      </c>
      <c r="BL7" s="7">
        <v>0</v>
      </c>
      <c r="BM7" s="7">
        <v>0</v>
      </c>
      <c r="BN7" s="7">
        <v>10</v>
      </c>
      <c r="BO7" s="7">
        <v>8</v>
      </c>
      <c r="BP7" s="7">
        <v>2</v>
      </c>
      <c r="BQ7" s="7">
        <v>70</v>
      </c>
      <c r="BR7" s="7">
        <v>63</v>
      </c>
      <c r="BS7" s="7">
        <v>7</v>
      </c>
      <c r="BT7" s="7">
        <v>10</v>
      </c>
      <c r="BU7" s="7">
        <v>8</v>
      </c>
      <c r="BV7" s="7">
        <v>2</v>
      </c>
      <c r="BW7" s="7">
        <v>70</v>
      </c>
      <c r="BX7" s="7">
        <v>63</v>
      </c>
      <c r="BY7" s="7">
        <v>7</v>
      </c>
      <c r="BZ7" s="7">
        <v>80</v>
      </c>
      <c r="CA7" s="7">
        <v>72</v>
      </c>
      <c r="CB7" s="7">
        <v>8</v>
      </c>
      <c r="CC7" s="7">
        <v>0</v>
      </c>
      <c r="CD7" s="7">
        <v>0</v>
      </c>
      <c r="CE7" s="7">
        <v>0</v>
      </c>
      <c r="CF7" s="7">
        <v>20</v>
      </c>
      <c r="CG7" s="7">
        <v>16</v>
      </c>
      <c r="CH7" s="7">
        <v>4</v>
      </c>
      <c r="CI7" s="7">
        <v>30</v>
      </c>
      <c r="CJ7" s="7">
        <v>24</v>
      </c>
      <c r="CK7" s="7">
        <v>6</v>
      </c>
      <c r="CL7" s="7">
        <v>0</v>
      </c>
      <c r="CM7" s="7">
        <v>0</v>
      </c>
      <c r="CN7" s="7">
        <v>0</v>
      </c>
      <c r="CO7" s="7">
        <v>0</v>
      </c>
      <c r="CP7" s="7">
        <v>0</v>
      </c>
      <c r="CQ7" s="7">
        <v>0</v>
      </c>
      <c r="CR7" s="7">
        <v>50</v>
      </c>
      <c r="CS7" s="7">
        <v>40</v>
      </c>
      <c r="CT7" s="7">
        <v>10</v>
      </c>
      <c r="CU7" s="7">
        <v>0</v>
      </c>
      <c r="CV7" s="7">
        <v>0</v>
      </c>
      <c r="CW7" s="7">
        <v>0</v>
      </c>
      <c r="CX7" s="7">
        <v>50</v>
      </c>
      <c r="CY7" s="7">
        <v>40</v>
      </c>
      <c r="CZ7" s="7">
        <v>10</v>
      </c>
      <c r="DA7" s="7">
        <v>0</v>
      </c>
      <c r="DB7" s="7">
        <v>0</v>
      </c>
      <c r="DC7" s="7">
        <v>0</v>
      </c>
      <c r="DD7" s="7">
        <v>0</v>
      </c>
      <c r="DE7" s="7">
        <v>0</v>
      </c>
      <c r="DF7" s="7">
        <v>0</v>
      </c>
      <c r="DG7" s="7">
        <v>0</v>
      </c>
      <c r="DH7" s="7">
        <v>0</v>
      </c>
      <c r="DI7" s="7">
        <v>0</v>
      </c>
      <c r="DJ7" s="7">
        <v>40</v>
      </c>
      <c r="DK7" s="7">
        <v>33</v>
      </c>
      <c r="DL7" s="25">
        <v>7</v>
      </c>
      <c r="DM7" s="25">
        <v>10</v>
      </c>
      <c r="DN7" s="25">
        <v>8</v>
      </c>
      <c r="DO7" s="61">
        <v>2</v>
      </c>
      <c r="DP7" s="198">
        <v>2479</v>
      </c>
      <c r="DQ7" s="228">
        <v>2148.4666666666667</v>
      </c>
      <c r="DR7" s="228">
        <v>330.53333333333336</v>
      </c>
      <c r="DS7" s="199">
        <v>216.88</v>
      </c>
      <c r="DT7" s="199">
        <v>173.50399999999999</v>
      </c>
      <c r="DU7" s="199">
        <v>43.375999999999998</v>
      </c>
      <c r="DV7" s="199">
        <v>994.04</v>
      </c>
      <c r="DW7" s="199">
        <v>894.63599999999997</v>
      </c>
      <c r="DX7" s="199">
        <v>99.403999999999996</v>
      </c>
      <c r="DY7" s="199">
        <v>0</v>
      </c>
      <c r="DZ7" s="199">
        <v>0</v>
      </c>
      <c r="EA7" s="199">
        <v>0</v>
      </c>
      <c r="EB7" s="199">
        <v>0</v>
      </c>
      <c r="EC7" s="199">
        <v>0</v>
      </c>
      <c r="ED7" s="199">
        <v>0</v>
      </c>
      <c r="EE7" s="199">
        <v>4086.9799999999996</v>
      </c>
      <c r="EF7" s="199">
        <v>3269.5839999999998</v>
      </c>
      <c r="EG7" s="199">
        <v>817.39599999999996</v>
      </c>
      <c r="EH7" s="230">
        <v>1542.9999999999998</v>
      </c>
      <c r="EI7" s="230">
        <v>1388.6999999999998</v>
      </c>
      <c r="EJ7" s="230">
        <v>154.29999999999998</v>
      </c>
      <c r="EK7" s="199">
        <v>1215.3699999999999</v>
      </c>
      <c r="EL7" s="199">
        <v>972.29599999999994</v>
      </c>
      <c r="EM7" s="199">
        <v>243.07399999999998</v>
      </c>
      <c r="EN7" s="199">
        <v>0</v>
      </c>
      <c r="EO7" s="199">
        <v>0</v>
      </c>
      <c r="EP7" s="199">
        <v>0</v>
      </c>
      <c r="EQ7" s="199">
        <v>165.71</v>
      </c>
      <c r="ER7" s="199">
        <v>132.56800000000001</v>
      </c>
      <c r="ES7" s="199">
        <v>33.142000000000003</v>
      </c>
      <c r="ET7" s="199">
        <v>17827.28</v>
      </c>
      <c r="EU7" s="199">
        <v>16044.552</v>
      </c>
      <c r="EV7" s="199">
        <v>1782.7280000000001</v>
      </c>
      <c r="EW7" s="199">
        <v>169.03</v>
      </c>
      <c r="EX7" s="199">
        <v>135.22399999999999</v>
      </c>
      <c r="EY7" s="199">
        <v>33.805999999999997</v>
      </c>
      <c r="EZ7" s="199">
        <v>7972.0999999999985</v>
      </c>
      <c r="FA7" s="199">
        <v>7174.8899999999985</v>
      </c>
      <c r="FB7" s="199">
        <v>797.20999999999981</v>
      </c>
      <c r="FC7" s="199">
        <v>12270.760000000002</v>
      </c>
      <c r="FD7" s="199">
        <v>11043.684000000003</v>
      </c>
      <c r="FE7" s="199">
        <v>1227.0760000000002</v>
      </c>
      <c r="FF7" s="199">
        <v>0</v>
      </c>
      <c r="FG7" s="199">
        <v>0</v>
      </c>
      <c r="FH7" s="199">
        <v>0</v>
      </c>
      <c r="FI7" s="199">
        <v>526.9</v>
      </c>
      <c r="FJ7" s="199">
        <v>421.52</v>
      </c>
      <c r="FK7" s="199">
        <v>105.38</v>
      </c>
      <c r="FL7" s="199">
        <v>5514.47</v>
      </c>
      <c r="FM7" s="199">
        <v>4411.5760000000009</v>
      </c>
      <c r="FN7" s="199">
        <v>1102.8940000000002</v>
      </c>
      <c r="FO7" s="199">
        <v>0</v>
      </c>
      <c r="FP7" s="199">
        <v>0</v>
      </c>
      <c r="FQ7" s="199">
        <v>0</v>
      </c>
      <c r="FR7" s="199">
        <v>0</v>
      </c>
      <c r="FS7" s="199">
        <v>0</v>
      </c>
      <c r="FT7" s="199">
        <v>0</v>
      </c>
      <c r="FU7" s="199">
        <v>9549.2999999999993</v>
      </c>
      <c r="FV7" s="199">
        <v>7639.44</v>
      </c>
      <c r="FW7" s="199">
        <v>1909.86</v>
      </c>
      <c r="FX7" s="199">
        <v>0</v>
      </c>
      <c r="FY7" s="199">
        <v>0</v>
      </c>
      <c r="FZ7" s="199">
        <v>0</v>
      </c>
      <c r="GA7" s="199">
        <v>4176.66</v>
      </c>
      <c r="GB7" s="199">
        <v>3341.3279999999995</v>
      </c>
      <c r="GC7" s="199">
        <v>835.33199999999988</v>
      </c>
      <c r="GD7" s="199">
        <v>0</v>
      </c>
      <c r="GE7" s="199">
        <v>0</v>
      </c>
      <c r="GF7" s="199">
        <v>0</v>
      </c>
      <c r="GG7" s="199">
        <v>0</v>
      </c>
      <c r="GH7" s="199">
        <v>0</v>
      </c>
      <c r="GI7" s="199">
        <v>0</v>
      </c>
      <c r="GJ7" s="199">
        <v>0</v>
      </c>
      <c r="GK7" s="199">
        <v>0</v>
      </c>
      <c r="GL7" s="199">
        <v>0</v>
      </c>
      <c r="GM7" s="199">
        <v>1522.48</v>
      </c>
      <c r="GN7" s="199">
        <v>1256.0459999999998</v>
      </c>
      <c r="GO7" s="199">
        <v>266.43399999999997</v>
      </c>
      <c r="GP7" s="199">
        <v>1514.46</v>
      </c>
      <c r="GQ7" s="199">
        <v>1211.568</v>
      </c>
      <c r="GR7" s="200">
        <v>302.892</v>
      </c>
      <c r="GS7" s="34">
        <v>0</v>
      </c>
      <c r="GT7" s="7">
        <v>0</v>
      </c>
      <c r="GU7" s="7">
        <v>0</v>
      </c>
      <c r="GV7" s="7">
        <v>0</v>
      </c>
      <c r="GW7" s="7">
        <v>0</v>
      </c>
      <c r="GX7" s="7">
        <v>0</v>
      </c>
      <c r="GY7" s="7">
        <v>0</v>
      </c>
      <c r="GZ7" s="7">
        <v>0</v>
      </c>
      <c r="HA7" s="7">
        <v>0</v>
      </c>
      <c r="HB7" s="7">
        <v>0</v>
      </c>
      <c r="HC7" s="7">
        <v>0</v>
      </c>
      <c r="HD7" s="7">
        <v>0</v>
      </c>
      <c r="HE7" s="7">
        <v>0</v>
      </c>
      <c r="HF7" s="61">
        <v>0</v>
      </c>
    </row>
    <row r="8" spans="1:214" customFormat="1" ht="14.25" customHeight="1" x14ac:dyDescent="0.2">
      <c r="A8" s="66">
        <v>195007</v>
      </c>
      <c r="B8" s="68" t="s">
        <v>364</v>
      </c>
      <c r="C8" s="52">
        <v>176968.80000000008</v>
      </c>
      <c r="D8" s="26">
        <v>176968.80000000008</v>
      </c>
      <c r="E8" s="22">
        <v>141575.04000000001</v>
      </c>
      <c r="F8" s="182">
        <v>35393.760000000002</v>
      </c>
      <c r="G8" s="53">
        <v>0</v>
      </c>
      <c r="H8" s="155">
        <v>1730</v>
      </c>
      <c r="I8" s="23">
        <v>1730</v>
      </c>
      <c r="J8" s="74">
        <v>1384</v>
      </c>
      <c r="K8" s="74">
        <v>346</v>
      </c>
      <c r="L8" s="74">
        <v>0</v>
      </c>
      <c r="M8" s="453">
        <v>3.8150289017341042E-2</v>
      </c>
      <c r="N8" s="97">
        <v>41</v>
      </c>
      <c r="O8" s="6">
        <v>2102.7919999999995</v>
      </c>
      <c r="P8" s="485">
        <v>2.9710144927536233E-2</v>
      </c>
      <c r="Q8" s="181">
        <v>18</v>
      </c>
      <c r="R8" s="6">
        <v>1531.0200000000002</v>
      </c>
      <c r="S8" s="449">
        <v>0.3</v>
      </c>
      <c r="T8" s="97">
        <v>6</v>
      </c>
      <c r="U8" s="6">
        <v>91.147999999999996</v>
      </c>
      <c r="V8" s="485">
        <v>2.3076923076923078E-2</v>
      </c>
      <c r="W8" s="181">
        <v>1</v>
      </c>
      <c r="X8" s="6">
        <v>414.75</v>
      </c>
      <c r="Y8" s="449">
        <v>3.3333333333333333E-2</v>
      </c>
      <c r="Z8" s="453">
        <v>0</v>
      </c>
      <c r="AA8" s="97">
        <v>0</v>
      </c>
      <c r="AB8" s="6">
        <v>0</v>
      </c>
      <c r="AC8" s="485">
        <v>0</v>
      </c>
      <c r="AD8" s="181">
        <v>0</v>
      </c>
      <c r="AE8" s="6">
        <v>0</v>
      </c>
      <c r="AF8" s="449">
        <v>0</v>
      </c>
      <c r="AG8" s="97">
        <v>0</v>
      </c>
      <c r="AH8" s="6">
        <v>0</v>
      </c>
      <c r="AI8" s="485">
        <v>0</v>
      </c>
      <c r="AJ8" s="181">
        <v>0</v>
      </c>
      <c r="AK8" s="6">
        <v>0</v>
      </c>
      <c r="AL8" s="449">
        <v>0</v>
      </c>
      <c r="AM8" s="7">
        <v>60</v>
      </c>
      <c r="AN8" s="7">
        <v>48</v>
      </c>
      <c r="AO8" s="7">
        <v>12</v>
      </c>
      <c r="AP8" s="7">
        <v>70</v>
      </c>
      <c r="AQ8" s="7">
        <v>56</v>
      </c>
      <c r="AR8" s="7">
        <v>14</v>
      </c>
      <c r="AS8" s="7">
        <v>60</v>
      </c>
      <c r="AT8" s="7">
        <v>48</v>
      </c>
      <c r="AU8" s="7">
        <v>12</v>
      </c>
      <c r="AV8" s="7">
        <v>0</v>
      </c>
      <c r="AW8" s="7">
        <v>0</v>
      </c>
      <c r="AX8" s="7">
        <v>0</v>
      </c>
      <c r="AY8" s="7">
        <v>0</v>
      </c>
      <c r="AZ8" s="7">
        <v>0</v>
      </c>
      <c r="BA8" s="7">
        <v>0</v>
      </c>
      <c r="BB8" s="7">
        <v>140</v>
      </c>
      <c r="BC8" s="7">
        <v>112</v>
      </c>
      <c r="BD8" s="7">
        <v>28</v>
      </c>
      <c r="BE8" s="7">
        <v>260</v>
      </c>
      <c r="BF8" s="7">
        <v>208</v>
      </c>
      <c r="BG8" s="7">
        <v>52</v>
      </c>
      <c r="BH8" s="7">
        <v>110</v>
      </c>
      <c r="BI8" s="7">
        <v>88</v>
      </c>
      <c r="BJ8" s="7">
        <v>22</v>
      </c>
      <c r="BK8" s="7">
        <v>10</v>
      </c>
      <c r="BL8" s="7">
        <v>8</v>
      </c>
      <c r="BM8" s="7">
        <v>2</v>
      </c>
      <c r="BN8" s="7">
        <v>50</v>
      </c>
      <c r="BO8" s="7">
        <v>40</v>
      </c>
      <c r="BP8" s="7">
        <v>10</v>
      </c>
      <c r="BQ8" s="7">
        <v>120</v>
      </c>
      <c r="BR8" s="7">
        <v>96</v>
      </c>
      <c r="BS8" s="7">
        <v>24</v>
      </c>
      <c r="BT8" s="7">
        <v>20</v>
      </c>
      <c r="BU8" s="7">
        <v>16</v>
      </c>
      <c r="BV8" s="7">
        <v>4</v>
      </c>
      <c r="BW8" s="7">
        <v>100</v>
      </c>
      <c r="BX8" s="7">
        <v>80</v>
      </c>
      <c r="BY8" s="7">
        <v>20</v>
      </c>
      <c r="BZ8" s="7">
        <v>100</v>
      </c>
      <c r="CA8" s="7">
        <v>80</v>
      </c>
      <c r="CB8" s="7">
        <v>20</v>
      </c>
      <c r="CC8" s="7">
        <v>0</v>
      </c>
      <c r="CD8" s="7">
        <v>0</v>
      </c>
      <c r="CE8" s="7">
        <v>0</v>
      </c>
      <c r="CF8" s="7">
        <v>70</v>
      </c>
      <c r="CG8" s="7">
        <v>56</v>
      </c>
      <c r="CH8" s="7">
        <v>14</v>
      </c>
      <c r="CI8" s="7">
        <v>60</v>
      </c>
      <c r="CJ8" s="7">
        <v>48</v>
      </c>
      <c r="CK8" s="7">
        <v>12</v>
      </c>
      <c r="CL8" s="7">
        <v>0</v>
      </c>
      <c r="CM8" s="7">
        <v>0</v>
      </c>
      <c r="CN8" s="7">
        <v>0</v>
      </c>
      <c r="CO8" s="7">
        <v>0</v>
      </c>
      <c r="CP8" s="7">
        <v>0</v>
      </c>
      <c r="CQ8" s="7">
        <v>0</v>
      </c>
      <c r="CR8" s="7">
        <v>210</v>
      </c>
      <c r="CS8" s="7">
        <v>168</v>
      </c>
      <c r="CT8" s="7">
        <v>42</v>
      </c>
      <c r="CU8" s="7">
        <v>0</v>
      </c>
      <c r="CV8" s="7">
        <v>0</v>
      </c>
      <c r="CW8" s="7">
        <v>0</v>
      </c>
      <c r="CX8" s="7">
        <v>140</v>
      </c>
      <c r="CY8" s="7">
        <v>112</v>
      </c>
      <c r="CZ8" s="7">
        <v>28</v>
      </c>
      <c r="DA8" s="7">
        <v>30</v>
      </c>
      <c r="DB8" s="7">
        <v>24</v>
      </c>
      <c r="DC8" s="7">
        <v>6</v>
      </c>
      <c r="DD8" s="7">
        <v>0</v>
      </c>
      <c r="DE8" s="7">
        <v>0</v>
      </c>
      <c r="DF8" s="7">
        <v>0</v>
      </c>
      <c r="DG8" s="7">
        <v>0</v>
      </c>
      <c r="DH8" s="7">
        <v>0</v>
      </c>
      <c r="DI8" s="7">
        <v>0</v>
      </c>
      <c r="DJ8" s="7">
        <v>60</v>
      </c>
      <c r="DK8" s="7">
        <v>48</v>
      </c>
      <c r="DL8" s="25">
        <v>12</v>
      </c>
      <c r="DM8" s="25">
        <v>60</v>
      </c>
      <c r="DN8" s="25">
        <v>48</v>
      </c>
      <c r="DO8" s="61">
        <v>12</v>
      </c>
      <c r="DP8" s="198">
        <v>5056.3</v>
      </c>
      <c r="DQ8" s="228">
        <v>4045.0400000000004</v>
      </c>
      <c r="DR8" s="228">
        <v>1011.2600000000001</v>
      </c>
      <c r="DS8" s="199">
        <v>1557.06</v>
      </c>
      <c r="DT8" s="199">
        <v>1245.6480000000001</v>
      </c>
      <c r="DU8" s="199">
        <v>311.41200000000003</v>
      </c>
      <c r="DV8" s="199">
        <v>2946.2</v>
      </c>
      <c r="DW8" s="199">
        <v>2356.96</v>
      </c>
      <c r="DX8" s="199">
        <v>589.24</v>
      </c>
      <c r="DY8" s="199">
        <v>0</v>
      </c>
      <c r="DZ8" s="199">
        <v>0</v>
      </c>
      <c r="EA8" s="199">
        <v>0</v>
      </c>
      <c r="EB8" s="199">
        <v>0</v>
      </c>
      <c r="EC8" s="199">
        <v>0</v>
      </c>
      <c r="ED8" s="199">
        <v>0</v>
      </c>
      <c r="EE8" s="199">
        <v>14367.85</v>
      </c>
      <c r="EF8" s="199">
        <v>11494.279999999999</v>
      </c>
      <c r="EG8" s="199">
        <v>2873.5699999999997</v>
      </c>
      <c r="EH8" s="230">
        <v>4004.64</v>
      </c>
      <c r="EI8" s="230">
        <v>3203.7119999999995</v>
      </c>
      <c r="EJ8" s="230">
        <v>800.92799999999988</v>
      </c>
      <c r="EK8" s="199">
        <v>2690.4699999999993</v>
      </c>
      <c r="EL8" s="199">
        <v>2152.3759999999997</v>
      </c>
      <c r="EM8" s="199">
        <v>538.09399999999994</v>
      </c>
      <c r="EN8" s="199">
        <v>178.74</v>
      </c>
      <c r="EO8" s="199">
        <v>142.99200000000002</v>
      </c>
      <c r="EP8" s="199">
        <v>35.748000000000005</v>
      </c>
      <c r="EQ8" s="199">
        <v>819.87000000000012</v>
      </c>
      <c r="ER8" s="199">
        <v>655.89600000000007</v>
      </c>
      <c r="ES8" s="199">
        <v>163.97400000000002</v>
      </c>
      <c r="ET8" s="199">
        <v>30513.139999999992</v>
      </c>
      <c r="EU8" s="199">
        <v>24410.511999999995</v>
      </c>
      <c r="EV8" s="199">
        <v>6102.6279999999988</v>
      </c>
      <c r="EW8" s="199">
        <v>333.63</v>
      </c>
      <c r="EX8" s="199">
        <v>266.904</v>
      </c>
      <c r="EY8" s="199">
        <v>66.725999999999999</v>
      </c>
      <c r="EZ8" s="199">
        <v>11369.8</v>
      </c>
      <c r="FA8" s="199">
        <v>9095.84</v>
      </c>
      <c r="FB8" s="199">
        <v>2273.96</v>
      </c>
      <c r="FC8" s="199">
        <v>15360.84</v>
      </c>
      <c r="FD8" s="199">
        <v>12288.671999999999</v>
      </c>
      <c r="FE8" s="199">
        <v>3072.1679999999997</v>
      </c>
      <c r="FF8" s="199">
        <v>0</v>
      </c>
      <c r="FG8" s="199">
        <v>0</v>
      </c>
      <c r="FH8" s="199">
        <v>0</v>
      </c>
      <c r="FI8" s="199">
        <v>1830.93</v>
      </c>
      <c r="FJ8" s="199">
        <v>1464.7439999999999</v>
      </c>
      <c r="FK8" s="199">
        <v>366.18599999999998</v>
      </c>
      <c r="FL8" s="199">
        <v>11110.970000000001</v>
      </c>
      <c r="FM8" s="199">
        <v>8888.7760000000017</v>
      </c>
      <c r="FN8" s="199">
        <v>2222.1940000000004</v>
      </c>
      <c r="FO8" s="199">
        <v>0</v>
      </c>
      <c r="FP8" s="199">
        <v>0</v>
      </c>
      <c r="FQ8" s="199">
        <v>0</v>
      </c>
      <c r="FR8" s="199">
        <v>0</v>
      </c>
      <c r="FS8" s="199">
        <v>0</v>
      </c>
      <c r="FT8" s="199">
        <v>0</v>
      </c>
      <c r="FU8" s="199">
        <v>39827</v>
      </c>
      <c r="FV8" s="199">
        <v>31861.599999999999</v>
      </c>
      <c r="FW8" s="199">
        <v>7965.4</v>
      </c>
      <c r="FX8" s="199">
        <v>0</v>
      </c>
      <c r="FY8" s="199">
        <v>0</v>
      </c>
      <c r="FZ8" s="199">
        <v>0</v>
      </c>
      <c r="GA8" s="199">
        <v>11665.560000000001</v>
      </c>
      <c r="GB8" s="199">
        <v>9332.4480000000003</v>
      </c>
      <c r="GC8" s="199">
        <v>2333.1120000000001</v>
      </c>
      <c r="GD8" s="199">
        <v>12047.5</v>
      </c>
      <c r="GE8" s="199">
        <v>9638</v>
      </c>
      <c r="GF8" s="199">
        <v>2409.5</v>
      </c>
      <c r="GG8" s="199">
        <v>0</v>
      </c>
      <c r="GH8" s="199">
        <v>0</v>
      </c>
      <c r="GI8" s="199">
        <v>0</v>
      </c>
      <c r="GJ8" s="199">
        <v>0</v>
      </c>
      <c r="GK8" s="199">
        <v>0</v>
      </c>
      <c r="GL8" s="199">
        <v>0</v>
      </c>
      <c r="GM8" s="199">
        <v>2273.2999999999997</v>
      </c>
      <c r="GN8" s="199">
        <v>1818.6399999999999</v>
      </c>
      <c r="GO8" s="199">
        <v>454.65999999999997</v>
      </c>
      <c r="GP8" s="199">
        <v>9015</v>
      </c>
      <c r="GQ8" s="199">
        <v>7212</v>
      </c>
      <c r="GR8" s="200">
        <v>1803</v>
      </c>
      <c r="GS8" s="34">
        <v>0</v>
      </c>
      <c r="GT8" s="7">
        <v>0</v>
      </c>
      <c r="GU8" s="7">
        <v>0</v>
      </c>
      <c r="GV8" s="7">
        <v>0</v>
      </c>
      <c r="GW8" s="7">
        <v>0</v>
      </c>
      <c r="GX8" s="7">
        <v>0</v>
      </c>
      <c r="GY8" s="7">
        <v>0</v>
      </c>
      <c r="GZ8" s="7">
        <v>0</v>
      </c>
      <c r="HA8" s="7">
        <v>0</v>
      </c>
      <c r="HB8" s="7">
        <v>0</v>
      </c>
      <c r="HC8" s="7">
        <v>0</v>
      </c>
      <c r="HD8" s="7">
        <v>0</v>
      </c>
      <c r="HE8" s="7">
        <v>0</v>
      </c>
      <c r="HF8" s="61">
        <v>0</v>
      </c>
    </row>
    <row r="9" spans="1:214" customFormat="1" ht="14.25" customHeight="1" x14ac:dyDescent="0.2">
      <c r="A9" s="66">
        <v>195008</v>
      </c>
      <c r="B9" s="68" t="s">
        <v>135</v>
      </c>
      <c r="C9" s="52">
        <v>222455.66</v>
      </c>
      <c r="D9" s="26">
        <v>222455.66</v>
      </c>
      <c r="E9" s="22">
        <v>174420.77305882354</v>
      </c>
      <c r="F9" s="182">
        <v>48034.886941176468</v>
      </c>
      <c r="G9" s="53">
        <v>0</v>
      </c>
      <c r="H9" s="155">
        <v>2275</v>
      </c>
      <c r="I9" s="23">
        <v>2275</v>
      </c>
      <c r="J9" s="74">
        <v>1806</v>
      </c>
      <c r="K9" s="74">
        <v>469</v>
      </c>
      <c r="L9" s="74">
        <v>0</v>
      </c>
      <c r="M9" s="453">
        <v>2.1098901098901099E-2</v>
      </c>
      <c r="N9" s="97">
        <v>1</v>
      </c>
      <c r="O9" s="6">
        <v>186.55</v>
      </c>
      <c r="P9" s="485">
        <v>5.7471264367816091E-4</v>
      </c>
      <c r="Q9" s="181">
        <v>47</v>
      </c>
      <c r="R9" s="6">
        <v>4037.7699999999995</v>
      </c>
      <c r="S9" s="449">
        <v>0.52222222222222225</v>
      </c>
      <c r="T9" s="97">
        <v>0</v>
      </c>
      <c r="U9" s="6">
        <v>0</v>
      </c>
      <c r="V9" s="485">
        <v>0</v>
      </c>
      <c r="W9" s="181">
        <v>0</v>
      </c>
      <c r="X9" s="6">
        <v>0</v>
      </c>
      <c r="Y9" s="449">
        <v>0</v>
      </c>
      <c r="Z9" s="453">
        <v>0</v>
      </c>
      <c r="AA9" s="97">
        <v>0</v>
      </c>
      <c r="AB9" s="6">
        <v>0</v>
      </c>
      <c r="AC9" s="485">
        <v>0</v>
      </c>
      <c r="AD9" s="181">
        <v>0</v>
      </c>
      <c r="AE9" s="6">
        <v>0</v>
      </c>
      <c r="AF9" s="449">
        <v>0</v>
      </c>
      <c r="AG9" s="97">
        <v>0</v>
      </c>
      <c r="AH9" s="6">
        <v>0</v>
      </c>
      <c r="AI9" s="485">
        <v>0</v>
      </c>
      <c r="AJ9" s="181">
        <v>0</v>
      </c>
      <c r="AK9" s="6">
        <v>0</v>
      </c>
      <c r="AL9" s="449">
        <v>0</v>
      </c>
      <c r="AM9" s="7">
        <v>90</v>
      </c>
      <c r="AN9" s="7">
        <v>72</v>
      </c>
      <c r="AO9" s="7">
        <v>18</v>
      </c>
      <c r="AP9" s="7">
        <v>90</v>
      </c>
      <c r="AQ9" s="7">
        <v>72</v>
      </c>
      <c r="AR9" s="7">
        <v>18</v>
      </c>
      <c r="AS9" s="7">
        <v>70</v>
      </c>
      <c r="AT9" s="7">
        <v>56</v>
      </c>
      <c r="AU9" s="7">
        <v>14</v>
      </c>
      <c r="AV9" s="7">
        <v>0</v>
      </c>
      <c r="AW9" s="7">
        <v>0</v>
      </c>
      <c r="AX9" s="7">
        <v>0</v>
      </c>
      <c r="AY9" s="7">
        <v>0</v>
      </c>
      <c r="AZ9" s="7">
        <v>0</v>
      </c>
      <c r="BA9" s="7">
        <v>0</v>
      </c>
      <c r="BB9" s="7">
        <v>170</v>
      </c>
      <c r="BC9" s="7">
        <v>136</v>
      </c>
      <c r="BD9" s="7">
        <v>34</v>
      </c>
      <c r="BE9" s="7">
        <v>430</v>
      </c>
      <c r="BF9" s="7">
        <v>344</v>
      </c>
      <c r="BG9" s="7">
        <v>86</v>
      </c>
      <c r="BH9" s="7">
        <v>160</v>
      </c>
      <c r="BI9" s="7">
        <v>128</v>
      </c>
      <c r="BJ9" s="7">
        <v>32</v>
      </c>
      <c r="BK9" s="7">
        <v>0</v>
      </c>
      <c r="BL9" s="7">
        <v>0</v>
      </c>
      <c r="BM9" s="7">
        <v>0</v>
      </c>
      <c r="BN9" s="7">
        <v>70</v>
      </c>
      <c r="BO9" s="7">
        <v>56</v>
      </c>
      <c r="BP9" s="7">
        <v>14</v>
      </c>
      <c r="BQ9" s="7">
        <v>170</v>
      </c>
      <c r="BR9" s="7">
        <v>122</v>
      </c>
      <c r="BS9" s="7">
        <v>48</v>
      </c>
      <c r="BT9" s="7">
        <v>0</v>
      </c>
      <c r="BU9" s="7">
        <v>0</v>
      </c>
      <c r="BV9" s="7">
        <v>0</v>
      </c>
      <c r="BW9" s="7">
        <v>160</v>
      </c>
      <c r="BX9" s="7">
        <v>128</v>
      </c>
      <c r="BY9" s="7">
        <v>32</v>
      </c>
      <c r="BZ9" s="7">
        <v>150</v>
      </c>
      <c r="CA9" s="7">
        <v>120</v>
      </c>
      <c r="CB9" s="7">
        <v>30</v>
      </c>
      <c r="CC9" s="7">
        <v>0</v>
      </c>
      <c r="CD9" s="7">
        <v>0</v>
      </c>
      <c r="CE9" s="7">
        <v>0</v>
      </c>
      <c r="CF9" s="7">
        <v>80</v>
      </c>
      <c r="CG9" s="7">
        <v>64</v>
      </c>
      <c r="CH9" s="7">
        <v>16</v>
      </c>
      <c r="CI9" s="7">
        <v>80</v>
      </c>
      <c r="CJ9" s="7">
        <v>64</v>
      </c>
      <c r="CK9" s="7">
        <v>16</v>
      </c>
      <c r="CL9" s="7">
        <v>0</v>
      </c>
      <c r="CM9" s="7">
        <v>0</v>
      </c>
      <c r="CN9" s="7">
        <v>0</v>
      </c>
      <c r="CO9" s="7">
        <v>0</v>
      </c>
      <c r="CP9" s="7">
        <v>0</v>
      </c>
      <c r="CQ9" s="7">
        <v>0</v>
      </c>
      <c r="CR9" s="7">
        <v>250</v>
      </c>
      <c r="CS9" s="7">
        <v>200</v>
      </c>
      <c r="CT9" s="7">
        <v>50</v>
      </c>
      <c r="CU9" s="7">
        <v>0</v>
      </c>
      <c r="CV9" s="7">
        <v>0</v>
      </c>
      <c r="CW9" s="7">
        <v>0</v>
      </c>
      <c r="CX9" s="7">
        <v>150</v>
      </c>
      <c r="CY9" s="7">
        <v>120</v>
      </c>
      <c r="CZ9" s="7">
        <v>30</v>
      </c>
      <c r="DA9" s="7">
        <v>15</v>
      </c>
      <c r="DB9" s="7">
        <v>12</v>
      </c>
      <c r="DC9" s="7">
        <v>3</v>
      </c>
      <c r="DD9" s="7">
        <v>0</v>
      </c>
      <c r="DE9" s="7">
        <v>0</v>
      </c>
      <c r="DF9" s="7">
        <v>0</v>
      </c>
      <c r="DG9" s="7">
        <v>0</v>
      </c>
      <c r="DH9" s="7">
        <v>0</v>
      </c>
      <c r="DI9" s="7">
        <v>0</v>
      </c>
      <c r="DJ9" s="7">
        <v>70</v>
      </c>
      <c r="DK9" s="7">
        <v>56</v>
      </c>
      <c r="DL9" s="25">
        <v>14</v>
      </c>
      <c r="DM9" s="25">
        <v>70</v>
      </c>
      <c r="DN9" s="25">
        <v>56</v>
      </c>
      <c r="DO9" s="61">
        <v>14</v>
      </c>
      <c r="DP9" s="198">
        <v>7535.3000000000011</v>
      </c>
      <c r="DQ9" s="228">
        <v>6028.2400000000016</v>
      </c>
      <c r="DR9" s="228">
        <v>1507.0600000000004</v>
      </c>
      <c r="DS9" s="199">
        <v>1998.6000000000001</v>
      </c>
      <c r="DT9" s="199">
        <v>1598.88</v>
      </c>
      <c r="DU9" s="199">
        <v>399.72</v>
      </c>
      <c r="DV9" s="199">
        <v>3425.26</v>
      </c>
      <c r="DW9" s="199">
        <v>2740.2080000000001</v>
      </c>
      <c r="DX9" s="199">
        <v>685.05200000000002</v>
      </c>
      <c r="DY9" s="199">
        <v>0</v>
      </c>
      <c r="DZ9" s="199">
        <v>0</v>
      </c>
      <c r="EA9" s="199">
        <v>0</v>
      </c>
      <c r="EB9" s="199">
        <v>0</v>
      </c>
      <c r="EC9" s="199">
        <v>0</v>
      </c>
      <c r="ED9" s="199">
        <v>0</v>
      </c>
      <c r="EE9" s="199">
        <v>17480.650000000001</v>
      </c>
      <c r="EF9" s="199">
        <v>13984.520000000002</v>
      </c>
      <c r="EG9" s="199">
        <v>3496.1300000000006</v>
      </c>
      <c r="EH9" s="230">
        <v>6542.8799999999992</v>
      </c>
      <c r="EI9" s="230">
        <v>5234.3039999999992</v>
      </c>
      <c r="EJ9" s="230">
        <v>1308.5759999999998</v>
      </c>
      <c r="EK9" s="199">
        <v>3905.8399999999997</v>
      </c>
      <c r="EL9" s="199">
        <v>3124.6719999999996</v>
      </c>
      <c r="EM9" s="199">
        <v>781.16799999999989</v>
      </c>
      <c r="EN9" s="199">
        <v>0</v>
      </c>
      <c r="EO9" s="199">
        <v>0</v>
      </c>
      <c r="EP9" s="199">
        <v>0</v>
      </c>
      <c r="EQ9" s="199">
        <v>1146.95</v>
      </c>
      <c r="ER9" s="199">
        <v>917.56000000000006</v>
      </c>
      <c r="ES9" s="199">
        <v>229.39000000000001</v>
      </c>
      <c r="ET9" s="199">
        <v>43031.31</v>
      </c>
      <c r="EU9" s="199">
        <v>30881.293058823529</v>
      </c>
      <c r="EV9" s="199">
        <v>12150.016941176469</v>
      </c>
      <c r="EW9" s="199">
        <v>0</v>
      </c>
      <c r="EX9" s="199">
        <v>0</v>
      </c>
      <c r="EY9" s="199">
        <v>0</v>
      </c>
      <c r="EZ9" s="199">
        <v>18198.3</v>
      </c>
      <c r="FA9" s="199">
        <v>14558.64</v>
      </c>
      <c r="FB9" s="199">
        <v>3639.66</v>
      </c>
      <c r="FC9" s="199">
        <v>22996.48</v>
      </c>
      <c r="FD9" s="199">
        <v>18397.184000000001</v>
      </c>
      <c r="FE9" s="199">
        <v>4599.2960000000003</v>
      </c>
      <c r="FF9" s="199">
        <v>0</v>
      </c>
      <c r="FG9" s="199">
        <v>0</v>
      </c>
      <c r="FH9" s="199">
        <v>0</v>
      </c>
      <c r="FI9" s="199">
        <v>2094.38</v>
      </c>
      <c r="FJ9" s="199">
        <v>1675.5040000000001</v>
      </c>
      <c r="FK9" s="199">
        <v>418.87600000000003</v>
      </c>
      <c r="FL9" s="199">
        <v>14759.94</v>
      </c>
      <c r="FM9" s="199">
        <v>11807.952000000001</v>
      </c>
      <c r="FN9" s="199">
        <v>2951.9880000000003</v>
      </c>
      <c r="FO9" s="199">
        <v>0</v>
      </c>
      <c r="FP9" s="199">
        <v>0</v>
      </c>
      <c r="FQ9" s="199">
        <v>0</v>
      </c>
      <c r="FR9" s="199">
        <v>0</v>
      </c>
      <c r="FS9" s="199">
        <v>0</v>
      </c>
      <c r="FT9" s="199">
        <v>0</v>
      </c>
      <c r="FU9" s="199">
        <v>47525.399999999987</v>
      </c>
      <c r="FV9" s="199">
        <v>38020.319999999985</v>
      </c>
      <c r="FW9" s="199">
        <v>9505.0799999999963</v>
      </c>
      <c r="FX9" s="199">
        <v>0</v>
      </c>
      <c r="FY9" s="199">
        <v>0</v>
      </c>
      <c r="FZ9" s="199">
        <v>0</v>
      </c>
      <c r="GA9" s="199">
        <v>12481.500000000002</v>
      </c>
      <c r="GB9" s="199">
        <v>9985.2000000000007</v>
      </c>
      <c r="GC9" s="199">
        <v>2496.3000000000002</v>
      </c>
      <c r="GD9" s="199">
        <v>6221.25</v>
      </c>
      <c r="GE9" s="199">
        <v>4977</v>
      </c>
      <c r="GF9" s="199">
        <v>1244.25</v>
      </c>
      <c r="GG9" s="199">
        <v>0</v>
      </c>
      <c r="GH9" s="199">
        <v>0</v>
      </c>
      <c r="GI9" s="199">
        <v>0</v>
      </c>
      <c r="GJ9" s="199">
        <v>0</v>
      </c>
      <c r="GK9" s="199">
        <v>0</v>
      </c>
      <c r="GL9" s="199">
        <v>0</v>
      </c>
      <c r="GM9" s="199">
        <v>2653.92</v>
      </c>
      <c r="GN9" s="199">
        <v>2123.136</v>
      </c>
      <c r="GO9" s="199">
        <v>530.78399999999999</v>
      </c>
      <c r="GP9" s="199">
        <v>10457.700000000001</v>
      </c>
      <c r="GQ9" s="199">
        <v>8366.16</v>
      </c>
      <c r="GR9" s="200">
        <v>2091.54</v>
      </c>
      <c r="GS9" s="34">
        <v>0</v>
      </c>
      <c r="GT9" s="7">
        <v>0</v>
      </c>
      <c r="GU9" s="7">
        <v>0</v>
      </c>
      <c r="GV9" s="7">
        <v>0</v>
      </c>
      <c r="GW9" s="7">
        <v>0</v>
      </c>
      <c r="GX9" s="7">
        <v>0</v>
      </c>
      <c r="GY9" s="7">
        <v>0</v>
      </c>
      <c r="GZ9" s="7">
        <v>0</v>
      </c>
      <c r="HA9" s="7">
        <v>0</v>
      </c>
      <c r="HB9" s="7">
        <v>0</v>
      </c>
      <c r="HC9" s="7">
        <v>0</v>
      </c>
      <c r="HD9" s="7">
        <v>0</v>
      </c>
      <c r="HE9" s="7">
        <v>0</v>
      </c>
      <c r="HF9" s="61">
        <v>0</v>
      </c>
    </row>
    <row r="10" spans="1:214" customFormat="1" ht="14.25" customHeight="1" x14ac:dyDescent="0.2">
      <c r="A10" s="66">
        <v>195010</v>
      </c>
      <c r="B10" s="68" t="s">
        <v>365</v>
      </c>
      <c r="C10" s="52">
        <v>351056.66000000009</v>
      </c>
      <c r="D10" s="26">
        <v>341535.58000000007</v>
      </c>
      <c r="E10" s="22">
        <v>34671.418000000005</v>
      </c>
      <c r="F10" s="182">
        <v>306864.16200000001</v>
      </c>
      <c r="G10" s="53">
        <v>9521.08</v>
      </c>
      <c r="H10" s="155">
        <v>3610</v>
      </c>
      <c r="I10" s="23">
        <v>3410</v>
      </c>
      <c r="J10" s="74">
        <v>351</v>
      </c>
      <c r="K10" s="74">
        <v>3059</v>
      </c>
      <c r="L10" s="74">
        <v>200</v>
      </c>
      <c r="M10" s="453">
        <v>8.4750733137829909E-2</v>
      </c>
      <c r="N10" s="97">
        <v>10</v>
      </c>
      <c r="O10" s="6">
        <v>115.96</v>
      </c>
      <c r="P10" s="485">
        <v>3.5460992907801418E-3</v>
      </c>
      <c r="Q10" s="181">
        <v>239</v>
      </c>
      <c r="R10" s="6">
        <v>19441.97</v>
      </c>
      <c r="S10" s="449">
        <v>2.6555555555555554</v>
      </c>
      <c r="T10" s="97">
        <v>0</v>
      </c>
      <c r="U10" s="6">
        <v>0</v>
      </c>
      <c r="V10" s="485">
        <v>0</v>
      </c>
      <c r="W10" s="181">
        <v>40</v>
      </c>
      <c r="X10" s="6">
        <v>16396.489999999998</v>
      </c>
      <c r="Y10" s="449">
        <v>4</v>
      </c>
      <c r="Z10" s="453">
        <v>0.05</v>
      </c>
      <c r="AA10" s="97">
        <v>0</v>
      </c>
      <c r="AB10" s="6">
        <v>0</v>
      </c>
      <c r="AC10" s="485">
        <v>0</v>
      </c>
      <c r="AD10" s="181">
        <v>10</v>
      </c>
      <c r="AE10" s="6">
        <v>620.5</v>
      </c>
      <c r="AF10" s="449">
        <v>0.25</v>
      </c>
      <c r="AG10" s="97">
        <v>0</v>
      </c>
      <c r="AH10" s="6">
        <v>0</v>
      </c>
      <c r="AI10" s="485">
        <v>0</v>
      </c>
      <c r="AJ10" s="181">
        <v>0</v>
      </c>
      <c r="AK10" s="6">
        <v>0</v>
      </c>
      <c r="AL10" s="449">
        <v>0</v>
      </c>
      <c r="AM10" s="7">
        <v>90</v>
      </c>
      <c r="AN10" s="7">
        <v>9</v>
      </c>
      <c r="AO10" s="7">
        <v>81</v>
      </c>
      <c r="AP10" s="7">
        <v>80</v>
      </c>
      <c r="AQ10" s="7">
        <v>8</v>
      </c>
      <c r="AR10" s="7">
        <v>72</v>
      </c>
      <c r="AS10" s="7">
        <v>90</v>
      </c>
      <c r="AT10" s="7">
        <v>9</v>
      </c>
      <c r="AU10" s="7">
        <v>81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260</v>
      </c>
      <c r="BC10" s="7">
        <v>26</v>
      </c>
      <c r="BD10" s="7">
        <v>234</v>
      </c>
      <c r="BE10" s="7">
        <v>490</v>
      </c>
      <c r="BF10" s="7">
        <v>49</v>
      </c>
      <c r="BG10" s="7">
        <v>441</v>
      </c>
      <c r="BH10" s="7">
        <v>330</v>
      </c>
      <c r="BI10" s="7">
        <v>33</v>
      </c>
      <c r="BJ10" s="7">
        <v>297</v>
      </c>
      <c r="BK10" s="7">
        <v>80</v>
      </c>
      <c r="BL10" s="7">
        <v>8</v>
      </c>
      <c r="BM10" s="7">
        <v>72</v>
      </c>
      <c r="BN10" s="7">
        <v>90</v>
      </c>
      <c r="BO10" s="7">
        <v>18</v>
      </c>
      <c r="BP10" s="7">
        <v>72</v>
      </c>
      <c r="BQ10" s="7">
        <v>350</v>
      </c>
      <c r="BR10" s="7">
        <v>35</v>
      </c>
      <c r="BS10" s="7">
        <v>315</v>
      </c>
      <c r="BT10" s="7">
        <v>90</v>
      </c>
      <c r="BU10" s="7">
        <v>9</v>
      </c>
      <c r="BV10" s="7">
        <v>81</v>
      </c>
      <c r="BW10" s="7">
        <v>220</v>
      </c>
      <c r="BX10" s="7">
        <v>22</v>
      </c>
      <c r="BY10" s="7">
        <v>198</v>
      </c>
      <c r="BZ10" s="7">
        <v>110</v>
      </c>
      <c r="CA10" s="7">
        <v>11</v>
      </c>
      <c r="CB10" s="7">
        <v>99</v>
      </c>
      <c r="CC10" s="7">
        <v>0</v>
      </c>
      <c r="CD10" s="7">
        <v>0</v>
      </c>
      <c r="CE10" s="7">
        <v>0</v>
      </c>
      <c r="CF10" s="7">
        <v>110</v>
      </c>
      <c r="CG10" s="7">
        <v>11</v>
      </c>
      <c r="CH10" s="7">
        <v>99</v>
      </c>
      <c r="CI10" s="7">
        <v>140</v>
      </c>
      <c r="CJ10" s="7">
        <v>14</v>
      </c>
      <c r="CK10" s="7">
        <v>126</v>
      </c>
      <c r="CL10" s="7">
        <v>0</v>
      </c>
      <c r="CM10" s="7">
        <v>0</v>
      </c>
      <c r="CN10" s="7">
        <v>0</v>
      </c>
      <c r="CO10" s="7">
        <v>0</v>
      </c>
      <c r="CP10" s="7">
        <v>0</v>
      </c>
      <c r="CQ10" s="7">
        <v>0</v>
      </c>
      <c r="CR10" s="7">
        <v>360</v>
      </c>
      <c r="CS10" s="7">
        <v>36</v>
      </c>
      <c r="CT10" s="7">
        <v>324</v>
      </c>
      <c r="CU10" s="7">
        <v>0</v>
      </c>
      <c r="CV10" s="7">
        <v>0</v>
      </c>
      <c r="CW10" s="7">
        <v>0</v>
      </c>
      <c r="CX10" s="7">
        <v>190</v>
      </c>
      <c r="CY10" s="7">
        <v>19</v>
      </c>
      <c r="CZ10" s="7">
        <v>171</v>
      </c>
      <c r="DA10" s="7">
        <v>10</v>
      </c>
      <c r="DB10" s="7">
        <v>2</v>
      </c>
      <c r="DC10" s="7">
        <v>8</v>
      </c>
      <c r="DD10" s="7">
        <v>0</v>
      </c>
      <c r="DE10" s="7">
        <v>0</v>
      </c>
      <c r="DF10" s="7">
        <v>0</v>
      </c>
      <c r="DG10" s="7">
        <v>0</v>
      </c>
      <c r="DH10" s="7">
        <v>0</v>
      </c>
      <c r="DI10" s="7">
        <v>0</v>
      </c>
      <c r="DJ10" s="7">
        <v>160</v>
      </c>
      <c r="DK10" s="7">
        <v>16</v>
      </c>
      <c r="DL10" s="25">
        <v>144</v>
      </c>
      <c r="DM10" s="25">
        <v>160</v>
      </c>
      <c r="DN10" s="25">
        <v>16</v>
      </c>
      <c r="DO10" s="61">
        <v>144</v>
      </c>
      <c r="DP10" s="198">
        <v>7891.5</v>
      </c>
      <c r="DQ10" s="228">
        <v>789.15000000000009</v>
      </c>
      <c r="DR10" s="228">
        <v>7102.35</v>
      </c>
      <c r="DS10" s="199">
        <v>1750.6</v>
      </c>
      <c r="DT10" s="199">
        <v>175.06</v>
      </c>
      <c r="DU10" s="199">
        <v>1575.54</v>
      </c>
      <c r="DV10" s="199">
        <v>4385.8499999999995</v>
      </c>
      <c r="DW10" s="199">
        <v>438.58499999999998</v>
      </c>
      <c r="DX10" s="199">
        <v>3947.2649999999994</v>
      </c>
      <c r="DY10" s="199">
        <v>0</v>
      </c>
      <c r="DZ10" s="199">
        <v>0</v>
      </c>
      <c r="EA10" s="199">
        <v>0</v>
      </c>
      <c r="EB10" s="199">
        <v>0</v>
      </c>
      <c r="EC10" s="199">
        <v>0</v>
      </c>
      <c r="ED10" s="199">
        <v>0</v>
      </c>
      <c r="EE10" s="199">
        <v>26723.919999999998</v>
      </c>
      <c r="EF10" s="199">
        <v>2672.3919999999998</v>
      </c>
      <c r="EG10" s="199">
        <v>24051.527999999998</v>
      </c>
      <c r="EH10" s="230">
        <v>7435.68</v>
      </c>
      <c r="EI10" s="230">
        <v>743.5680000000001</v>
      </c>
      <c r="EJ10" s="230">
        <v>6692.112000000001</v>
      </c>
      <c r="EK10" s="199">
        <v>8015.8899999999985</v>
      </c>
      <c r="EL10" s="199">
        <v>801.58899999999983</v>
      </c>
      <c r="EM10" s="199">
        <v>7214.3009999999986</v>
      </c>
      <c r="EN10" s="199">
        <v>1419.94</v>
      </c>
      <c r="EO10" s="199">
        <v>141.994</v>
      </c>
      <c r="EP10" s="199">
        <v>1277.9459999999999</v>
      </c>
      <c r="EQ10" s="199">
        <v>1031.0999999999999</v>
      </c>
      <c r="ER10" s="199">
        <v>206.21999999999997</v>
      </c>
      <c r="ES10" s="199">
        <v>824.87999999999988</v>
      </c>
      <c r="ET10" s="199">
        <v>87627.19</v>
      </c>
      <c r="EU10" s="199">
        <v>8762.719000000001</v>
      </c>
      <c r="EV10" s="199">
        <v>78864.471000000005</v>
      </c>
      <c r="EW10" s="199">
        <v>1503.55</v>
      </c>
      <c r="EX10" s="199">
        <v>150.35499999999999</v>
      </c>
      <c r="EY10" s="199">
        <v>1353.1949999999999</v>
      </c>
      <c r="EZ10" s="199">
        <v>24861.299999999996</v>
      </c>
      <c r="FA10" s="199">
        <v>2486.1299999999997</v>
      </c>
      <c r="FB10" s="199">
        <v>22375.169999999995</v>
      </c>
      <c r="FC10" s="199">
        <v>16995.439999999999</v>
      </c>
      <c r="FD10" s="199">
        <v>1699.5439999999999</v>
      </c>
      <c r="FE10" s="199">
        <v>15295.895999999999</v>
      </c>
      <c r="FF10" s="199">
        <v>0</v>
      </c>
      <c r="FG10" s="199">
        <v>0</v>
      </c>
      <c r="FH10" s="199">
        <v>0</v>
      </c>
      <c r="FI10" s="199">
        <v>2858.29</v>
      </c>
      <c r="FJ10" s="199">
        <v>285.82900000000001</v>
      </c>
      <c r="FK10" s="199">
        <v>2572.4610000000002</v>
      </c>
      <c r="FL10" s="199">
        <v>25624.82</v>
      </c>
      <c r="FM10" s="199">
        <v>2562.482</v>
      </c>
      <c r="FN10" s="199">
        <v>23062.338</v>
      </c>
      <c r="FO10" s="199">
        <v>0</v>
      </c>
      <c r="FP10" s="199">
        <v>0</v>
      </c>
      <c r="FQ10" s="199">
        <v>0</v>
      </c>
      <c r="FR10" s="199">
        <v>0</v>
      </c>
      <c r="FS10" s="199">
        <v>0</v>
      </c>
      <c r="FT10" s="199">
        <v>0</v>
      </c>
      <c r="FU10" s="199">
        <v>68548.599999999991</v>
      </c>
      <c r="FV10" s="199">
        <v>6854.86</v>
      </c>
      <c r="FW10" s="199">
        <v>61693.74</v>
      </c>
      <c r="FX10" s="199">
        <v>0</v>
      </c>
      <c r="FY10" s="199">
        <v>0</v>
      </c>
      <c r="FZ10" s="199">
        <v>0</v>
      </c>
      <c r="GA10" s="199">
        <v>20968.620000000003</v>
      </c>
      <c r="GB10" s="199">
        <v>2096.8620000000005</v>
      </c>
      <c r="GC10" s="199">
        <v>18871.758000000005</v>
      </c>
      <c r="GD10" s="199">
        <v>4147.5</v>
      </c>
      <c r="GE10" s="199">
        <v>829.5</v>
      </c>
      <c r="GF10" s="199">
        <v>3318</v>
      </c>
      <c r="GG10" s="199">
        <v>0</v>
      </c>
      <c r="GH10" s="199">
        <v>0</v>
      </c>
      <c r="GI10" s="199">
        <v>0</v>
      </c>
      <c r="GJ10" s="199">
        <v>0</v>
      </c>
      <c r="GK10" s="199">
        <v>0</v>
      </c>
      <c r="GL10" s="199">
        <v>0</v>
      </c>
      <c r="GM10" s="199">
        <v>6016.75</v>
      </c>
      <c r="GN10" s="199">
        <v>601.67499999999995</v>
      </c>
      <c r="GO10" s="199">
        <v>5415.0749999999998</v>
      </c>
      <c r="GP10" s="199">
        <v>23729.040000000001</v>
      </c>
      <c r="GQ10" s="199">
        <v>2372.904</v>
      </c>
      <c r="GR10" s="200">
        <v>21356.135999999999</v>
      </c>
      <c r="GS10" s="34">
        <v>40</v>
      </c>
      <c r="GT10" s="7">
        <v>50</v>
      </c>
      <c r="GU10" s="7">
        <v>0</v>
      </c>
      <c r="GV10" s="7">
        <v>0</v>
      </c>
      <c r="GW10" s="7">
        <v>40</v>
      </c>
      <c r="GX10" s="7">
        <v>0</v>
      </c>
      <c r="GY10" s="7">
        <v>0</v>
      </c>
      <c r="GZ10" s="7">
        <v>0</v>
      </c>
      <c r="HA10" s="7">
        <v>0</v>
      </c>
      <c r="HB10" s="7">
        <v>0</v>
      </c>
      <c r="HC10" s="7">
        <v>0</v>
      </c>
      <c r="HD10" s="7">
        <v>0</v>
      </c>
      <c r="HE10" s="7">
        <v>60</v>
      </c>
      <c r="HF10" s="61">
        <v>10</v>
      </c>
    </row>
    <row r="11" spans="1:214" customFormat="1" ht="14.25" customHeight="1" x14ac:dyDescent="0.2">
      <c r="A11" s="66">
        <v>195013</v>
      </c>
      <c r="B11" s="68" t="s">
        <v>580</v>
      </c>
      <c r="C11" s="52">
        <v>166997.11000000007</v>
      </c>
      <c r="D11" s="26">
        <v>166997.11000000007</v>
      </c>
      <c r="E11" s="22">
        <v>0</v>
      </c>
      <c r="F11" s="182">
        <v>166997.11000000002</v>
      </c>
      <c r="G11" s="53">
        <v>0</v>
      </c>
      <c r="H11" s="155">
        <v>1590</v>
      </c>
      <c r="I11" s="23">
        <v>1590</v>
      </c>
      <c r="J11" s="74">
        <v>0</v>
      </c>
      <c r="K11" s="74">
        <v>1590</v>
      </c>
      <c r="L11" s="74">
        <v>0</v>
      </c>
      <c r="M11" s="453">
        <v>3.7735849056603772E-2</v>
      </c>
      <c r="N11" s="97">
        <v>15</v>
      </c>
      <c r="O11" s="6">
        <v>1979.7619999999995</v>
      </c>
      <c r="P11" s="485">
        <v>1.3824884792626729E-2</v>
      </c>
      <c r="Q11" s="181">
        <v>29</v>
      </c>
      <c r="R11" s="6">
        <v>2491.39</v>
      </c>
      <c r="S11" s="449">
        <v>0.16111111111111112</v>
      </c>
      <c r="T11" s="97">
        <v>11</v>
      </c>
      <c r="U11" s="6">
        <v>217.392</v>
      </c>
      <c r="V11" s="485">
        <v>3.793103448275862E-2</v>
      </c>
      <c r="W11" s="181">
        <v>5</v>
      </c>
      <c r="X11" s="6">
        <v>2073.75</v>
      </c>
      <c r="Y11" s="449">
        <v>0.14285714285714285</v>
      </c>
      <c r="Z11" s="453">
        <v>0</v>
      </c>
      <c r="AA11" s="97">
        <v>0</v>
      </c>
      <c r="AB11" s="6">
        <v>0</v>
      </c>
      <c r="AC11" s="485">
        <v>0</v>
      </c>
      <c r="AD11" s="181">
        <v>0</v>
      </c>
      <c r="AE11" s="6">
        <v>0</v>
      </c>
      <c r="AF11" s="449">
        <v>0</v>
      </c>
      <c r="AG11" s="97">
        <v>0</v>
      </c>
      <c r="AH11" s="6">
        <v>0</v>
      </c>
      <c r="AI11" s="485">
        <v>0</v>
      </c>
      <c r="AJ11" s="181">
        <v>0</v>
      </c>
      <c r="AK11" s="6">
        <v>0</v>
      </c>
      <c r="AL11" s="449">
        <v>0</v>
      </c>
      <c r="AM11" s="7">
        <v>180</v>
      </c>
      <c r="AN11" s="7">
        <v>0</v>
      </c>
      <c r="AO11" s="7">
        <v>180</v>
      </c>
      <c r="AP11" s="7">
        <v>20</v>
      </c>
      <c r="AQ11" s="7">
        <v>0</v>
      </c>
      <c r="AR11" s="7">
        <v>20</v>
      </c>
      <c r="AS11" s="7">
        <v>50</v>
      </c>
      <c r="AT11" s="7">
        <v>0</v>
      </c>
      <c r="AU11" s="7">
        <v>50</v>
      </c>
      <c r="AV11" s="7">
        <v>0</v>
      </c>
      <c r="AW11" s="7">
        <v>0</v>
      </c>
      <c r="AX11" s="7">
        <v>0</v>
      </c>
      <c r="AY11" s="7">
        <v>35</v>
      </c>
      <c r="AZ11" s="7">
        <v>0</v>
      </c>
      <c r="BA11" s="7">
        <v>35</v>
      </c>
      <c r="BB11" s="7">
        <v>100</v>
      </c>
      <c r="BC11" s="7">
        <v>0</v>
      </c>
      <c r="BD11" s="7">
        <v>100</v>
      </c>
      <c r="BE11" s="7">
        <v>290</v>
      </c>
      <c r="BF11" s="7">
        <v>0</v>
      </c>
      <c r="BG11" s="7">
        <v>290</v>
      </c>
      <c r="BH11" s="7">
        <v>120</v>
      </c>
      <c r="BI11" s="7">
        <v>0</v>
      </c>
      <c r="BJ11" s="7">
        <v>120</v>
      </c>
      <c r="BK11" s="7">
        <v>10</v>
      </c>
      <c r="BL11" s="7">
        <v>0</v>
      </c>
      <c r="BM11" s="7">
        <v>10</v>
      </c>
      <c r="BN11" s="7">
        <v>0</v>
      </c>
      <c r="BO11" s="7">
        <v>0</v>
      </c>
      <c r="BP11" s="7">
        <v>0</v>
      </c>
      <c r="BQ11" s="7">
        <v>160</v>
      </c>
      <c r="BR11" s="7">
        <v>0</v>
      </c>
      <c r="BS11" s="7">
        <v>160</v>
      </c>
      <c r="BT11" s="7">
        <v>10</v>
      </c>
      <c r="BU11" s="7">
        <v>0</v>
      </c>
      <c r="BV11" s="7">
        <v>10</v>
      </c>
      <c r="BW11" s="7">
        <v>120</v>
      </c>
      <c r="BX11" s="7">
        <v>0</v>
      </c>
      <c r="BY11" s="7">
        <v>120</v>
      </c>
      <c r="BZ11" s="7">
        <v>10</v>
      </c>
      <c r="CA11" s="7">
        <v>0</v>
      </c>
      <c r="CB11" s="7">
        <v>10</v>
      </c>
      <c r="CC11" s="7">
        <v>0</v>
      </c>
      <c r="CD11" s="7">
        <v>0</v>
      </c>
      <c r="CE11" s="7">
        <v>0</v>
      </c>
      <c r="CF11" s="7">
        <v>40</v>
      </c>
      <c r="CG11" s="7">
        <v>0</v>
      </c>
      <c r="CH11" s="7">
        <v>40</v>
      </c>
      <c r="CI11" s="7">
        <v>70</v>
      </c>
      <c r="CJ11" s="7">
        <v>0</v>
      </c>
      <c r="CK11" s="7">
        <v>70</v>
      </c>
      <c r="CL11" s="7">
        <v>0</v>
      </c>
      <c r="CM11" s="7">
        <v>0</v>
      </c>
      <c r="CN11" s="7">
        <v>0</v>
      </c>
      <c r="CO11" s="7">
        <v>0</v>
      </c>
      <c r="CP11" s="7">
        <v>0</v>
      </c>
      <c r="CQ11" s="7">
        <v>0</v>
      </c>
      <c r="CR11" s="7">
        <v>150</v>
      </c>
      <c r="CS11" s="7">
        <v>0</v>
      </c>
      <c r="CT11" s="7">
        <v>150</v>
      </c>
      <c r="CU11" s="7">
        <v>0</v>
      </c>
      <c r="CV11" s="7">
        <v>0</v>
      </c>
      <c r="CW11" s="7">
        <v>0</v>
      </c>
      <c r="CX11" s="7">
        <v>90</v>
      </c>
      <c r="CY11" s="7">
        <v>0</v>
      </c>
      <c r="CZ11" s="7">
        <v>90</v>
      </c>
      <c r="DA11" s="7">
        <v>35</v>
      </c>
      <c r="DB11" s="7">
        <v>0</v>
      </c>
      <c r="DC11" s="7">
        <v>35</v>
      </c>
      <c r="DD11" s="7">
        <v>0</v>
      </c>
      <c r="DE11" s="7">
        <v>0</v>
      </c>
      <c r="DF11" s="7">
        <v>0</v>
      </c>
      <c r="DG11" s="7">
        <v>0</v>
      </c>
      <c r="DH11" s="7">
        <v>0</v>
      </c>
      <c r="DI11" s="7">
        <v>0</v>
      </c>
      <c r="DJ11" s="7">
        <v>60</v>
      </c>
      <c r="DK11" s="7">
        <v>0</v>
      </c>
      <c r="DL11" s="25">
        <v>60</v>
      </c>
      <c r="DM11" s="25">
        <v>40</v>
      </c>
      <c r="DN11" s="25">
        <v>0</v>
      </c>
      <c r="DO11" s="61">
        <v>40</v>
      </c>
      <c r="DP11" s="198">
        <v>14818.700000000003</v>
      </c>
      <c r="DQ11" s="228">
        <v>0</v>
      </c>
      <c r="DR11" s="228">
        <v>14818.700000000004</v>
      </c>
      <c r="DS11" s="199">
        <v>441.53999999999996</v>
      </c>
      <c r="DT11" s="199">
        <v>0</v>
      </c>
      <c r="DU11" s="199">
        <v>441.53999999999996</v>
      </c>
      <c r="DV11" s="199">
        <v>2481.85</v>
      </c>
      <c r="DW11" s="199">
        <v>0</v>
      </c>
      <c r="DX11" s="199">
        <v>2481.85</v>
      </c>
      <c r="DY11" s="199">
        <v>0</v>
      </c>
      <c r="DZ11" s="199">
        <v>0</v>
      </c>
      <c r="EA11" s="199">
        <v>0</v>
      </c>
      <c r="EB11" s="199">
        <v>2539.56</v>
      </c>
      <c r="EC11" s="199">
        <v>0</v>
      </c>
      <c r="ED11" s="199">
        <v>2539.56</v>
      </c>
      <c r="EE11" s="199">
        <v>10344.289999999999</v>
      </c>
      <c r="EF11" s="199">
        <v>0</v>
      </c>
      <c r="EG11" s="199">
        <v>10344.289999999999</v>
      </c>
      <c r="EH11" s="230">
        <v>4502.9399999999996</v>
      </c>
      <c r="EI11" s="230">
        <v>0</v>
      </c>
      <c r="EJ11" s="230">
        <v>4502.9399999999996</v>
      </c>
      <c r="EK11" s="199">
        <v>2936.3199999999997</v>
      </c>
      <c r="EL11" s="199">
        <v>0</v>
      </c>
      <c r="EM11" s="199">
        <v>2936.3199999999997</v>
      </c>
      <c r="EN11" s="199">
        <v>178.74</v>
      </c>
      <c r="EO11" s="199">
        <v>0</v>
      </c>
      <c r="EP11" s="199">
        <v>178.74</v>
      </c>
      <c r="EQ11" s="199">
        <v>0</v>
      </c>
      <c r="ER11" s="199">
        <v>0</v>
      </c>
      <c r="ES11" s="199">
        <v>0</v>
      </c>
      <c r="ET11" s="199">
        <v>40460.6</v>
      </c>
      <c r="EU11" s="199">
        <v>0</v>
      </c>
      <c r="EV11" s="199">
        <v>40460.6</v>
      </c>
      <c r="EW11" s="199">
        <v>169.03</v>
      </c>
      <c r="EX11" s="199">
        <v>0</v>
      </c>
      <c r="EY11" s="199">
        <v>169.02999999999997</v>
      </c>
      <c r="EZ11" s="199">
        <v>13657</v>
      </c>
      <c r="FA11" s="199">
        <v>0</v>
      </c>
      <c r="FB11" s="199">
        <v>13657</v>
      </c>
      <c r="FC11" s="199">
        <v>1427.3</v>
      </c>
      <c r="FD11" s="199">
        <v>0</v>
      </c>
      <c r="FE11" s="199">
        <v>1427.3</v>
      </c>
      <c r="FF11" s="199">
        <v>0</v>
      </c>
      <c r="FG11" s="199">
        <v>0</v>
      </c>
      <c r="FH11" s="199">
        <v>0</v>
      </c>
      <c r="FI11" s="199">
        <v>1047.19</v>
      </c>
      <c r="FJ11" s="199">
        <v>0</v>
      </c>
      <c r="FK11" s="199">
        <v>1047.19</v>
      </c>
      <c r="FL11" s="199">
        <v>12976.470000000001</v>
      </c>
      <c r="FM11" s="199">
        <v>0</v>
      </c>
      <c r="FN11" s="199">
        <v>12976.470000000001</v>
      </c>
      <c r="FO11" s="199">
        <v>0</v>
      </c>
      <c r="FP11" s="199">
        <v>0</v>
      </c>
      <c r="FQ11" s="199">
        <v>0</v>
      </c>
      <c r="FR11" s="199">
        <v>0</v>
      </c>
      <c r="FS11" s="199">
        <v>0</v>
      </c>
      <c r="FT11" s="199">
        <v>0</v>
      </c>
      <c r="FU11" s="199">
        <v>28721.599999999999</v>
      </c>
      <c r="FV11" s="199">
        <v>0</v>
      </c>
      <c r="FW11" s="199">
        <v>28721.599999999999</v>
      </c>
      <c r="FX11" s="199">
        <v>0</v>
      </c>
      <c r="FY11" s="199">
        <v>0</v>
      </c>
      <c r="FZ11" s="199">
        <v>0</v>
      </c>
      <c r="GA11" s="199">
        <v>7513.14</v>
      </c>
      <c r="GB11" s="199">
        <v>0</v>
      </c>
      <c r="GC11" s="199">
        <v>7513.1400000000012</v>
      </c>
      <c r="GD11" s="199">
        <v>14516.25</v>
      </c>
      <c r="GE11" s="199">
        <v>0</v>
      </c>
      <c r="GF11" s="199">
        <v>14516.25</v>
      </c>
      <c r="GG11" s="199">
        <v>0</v>
      </c>
      <c r="GH11" s="199">
        <v>0</v>
      </c>
      <c r="GI11" s="199">
        <v>0</v>
      </c>
      <c r="GJ11" s="199">
        <v>0</v>
      </c>
      <c r="GK11" s="199">
        <v>0</v>
      </c>
      <c r="GL11" s="199">
        <v>0</v>
      </c>
      <c r="GM11" s="199">
        <v>2278.5099999999998</v>
      </c>
      <c r="GN11" s="199">
        <v>0</v>
      </c>
      <c r="GO11" s="199">
        <v>2278.5099999999998</v>
      </c>
      <c r="GP11" s="199">
        <v>5986.08</v>
      </c>
      <c r="GQ11" s="199">
        <v>0</v>
      </c>
      <c r="GR11" s="200">
        <v>5986.08</v>
      </c>
      <c r="GS11" s="34">
        <v>0</v>
      </c>
      <c r="GT11" s="7">
        <v>0</v>
      </c>
      <c r="GU11" s="7">
        <v>0</v>
      </c>
      <c r="GV11" s="7">
        <v>0</v>
      </c>
      <c r="GW11" s="7">
        <v>0</v>
      </c>
      <c r="GX11" s="7">
        <v>0</v>
      </c>
      <c r="GY11" s="7">
        <v>0</v>
      </c>
      <c r="GZ11" s="7">
        <v>0</v>
      </c>
      <c r="HA11" s="7">
        <v>0</v>
      </c>
      <c r="HB11" s="7">
        <v>0</v>
      </c>
      <c r="HC11" s="7">
        <v>0</v>
      </c>
      <c r="HD11" s="7">
        <v>0</v>
      </c>
      <c r="HE11" s="7">
        <v>0</v>
      </c>
      <c r="HF11" s="61">
        <v>0</v>
      </c>
    </row>
    <row r="12" spans="1:214" customFormat="1" ht="14.25" customHeight="1" x14ac:dyDescent="0.2">
      <c r="A12" s="66">
        <v>195014</v>
      </c>
      <c r="B12" s="68" t="s">
        <v>136</v>
      </c>
      <c r="C12" s="52">
        <v>181678.54</v>
      </c>
      <c r="D12" s="26">
        <v>181678.54</v>
      </c>
      <c r="E12" s="22">
        <v>131257.98866666667</v>
      </c>
      <c r="F12" s="182">
        <v>50420.551333333337</v>
      </c>
      <c r="G12" s="53">
        <v>0</v>
      </c>
      <c r="H12" s="155">
        <v>1771</v>
      </c>
      <c r="I12" s="23">
        <v>1771</v>
      </c>
      <c r="J12" s="74">
        <v>1237</v>
      </c>
      <c r="K12" s="74">
        <v>534</v>
      </c>
      <c r="L12" s="74">
        <v>0</v>
      </c>
      <c r="M12" s="453">
        <v>1.7504234895539244E-2</v>
      </c>
      <c r="N12" s="97">
        <v>31</v>
      </c>
      <c r="O12" s="6">
        <v>4644.0440000000008</v>
      </c>
      <c r="P12" s="485">
        <v>1.9242706393544383E-2</v>
      </c>
      <c r="Q12" s="181">
        <v>0</v>
      </c>
      <c r="R12" s="6">
        <v>0</v>
      </c>
      <c r="S12" s="449">
        <v>0</v>
      </c>
      <c r="T12" s="97">
        <v>0</v>
      </c>
      <c r="U12" s="6">
        <v>0</v>
      </c>
      <c r="V12" s="485">
        <v>0</v>
      </c>
      <c r="W12" s="181">
        <v>0</v>
      </c>
      <c r="X12" s="6">
        <v>0</v>
      </c>
      <c r="Y12" s="449">
        <v>0</v>
      </c>
      <c r="Z12" s="453">
        <v>0</v>
      </c>
      <c r="AA12" s="97">
        <v>0</v>
      </c>
      <c r="AB12" s="6">
        <v>0</v>
      </c>
      <c r="AC12" s="485">
        <v>0</v>
      </c>
      <c r="AD12" s="181">
        <v>0</v>
      </c>
      <c r="AE12" s="6">
        <v>0</v>
      </c>
      <c r="AF12" s="449">
        <v>0</v>
      </c>
      <c r="AG12" s="97">
        <v>0</v>
      </c>
      <c r="AH12" s="6">
        <v>0</v>
      </c>
      <c r="AI12" s="485">
        <v>0</v>
      </c>
      <c r="AJ12" s="181">
        <v>0</v>
      </c>
      <c r="AK12" s="6">
        <v>0</v>
      </c>
      <c r="AL12" s="449">
        <v>0</v>
      </c>
      <c r="AM12" s="7">
        <v>0</v>
      </c>
      <c r="AN12" s="7">
        <v>0</v>
      </c>
      <c r="AO12" s="7">
        <v>0</v>
      </c>
      <c r="AP12" s="7">
        <v>100</v>
      </c>
      <c r="AQ12" s="7">
        <v>60</v>
      </c>
      <c r="AR12" s="7">
        <v>40</v>
      </c>
      <c r="AS12" s="7">
        <v>60</v>
      </c>
      <c r="AT12" s="7">
        <v>46</v>
      </c>
      <c r="AU12" s="7">
        <v>14</v>
      </c>
      <c r="AV12" s="7">
        <v>0</v>
      </c>
      <c r="AW12" s="7">
        <v>0</v>
      </c>
      <c r="AX12" s="7">
        <v>0</v>
      </c>
      <c r="AY12" s="7">
        <v>0</v>
      </c>
      <c r="AZ12" s="7">
        <v>0</v>
      </c>
      <c r="BA12" s="7">
        <v>0</v>
      </c>
      <c r="BB12" s="7">
        <v>170</v>
      </c>
      <c r="BC12" s="7">
        <v>102</v>
      </c>
      <c r="BD12" s="7">
        <v>68</v>
      </c>
      <c r="BE12" s="7">
        <v>150</v>
      </c>
      <c r="BF12" s="7">
        <v>120</v>
      </c>
      <c r="BG12" s="7">
        <v>30</v>
      </c>
      <c r="BH12" s="7">
        <v>100</v>
      </c>
      <c r="BI12" s="7">
        <v>60</v>
      </c>
      <c r="BJ12" s="7">
        <v>40</v>
      </c>
      <c r="BK12" s="7">
        <v>20</v>
      </c>
      <c r="BL12" s="7">
        <v>12</v>
      </c>
      <c r="BM12" s="7">
        <v>8</v>
      </c>
      <c r="BN12" s="7">
        <v>90</v>
      </c>
      <c r="BO12" s="7">
        <v>54</v>
      </c>
      <c r="BP12" s="7">
        <v>36</v>
      </c>
      <c r="BQ12" s="7">
        <v>140</v>
      </c>
      <c r="BR12" s="7">
        <v>112</v>
      </c>
      <c r="BS12" s="7">
        <v>28</v>
      </c>
      <c r="BT12" s="7">
        <v>30</v>
      </c>
      <c r="BU12" s="7">
        <v>18</v>
      </c>
      <c r="BV12" s="7">
        <v>12</v>
      </c>
      <c r="BW12" s="7">
        <v>140</v>
      </c>
      <c r="BX12" s="7">
        <v>112</v>
      </c>
      <c r="BY12" s="7">
        <v>28</v>
      </c>
      <c r="BZ12" s="7">
        <v>90</v>
      </c>
      <c r="CA12" s="7">
        <v>72</v>
      </c>
      <c r="CB12" s="7">
        <v>18</v>
      </c>
      <c r="CC12" s="7">
        <v>0</v>
      </c>
      <c r="CD12" s="7">
        <v>0</v>
      </c>
      <c r="CE12" s="7">
        <v>0</v>
      </c>
      <c r="CF12" s="7">
        <v>80</v>
      </c>
      <c r="CG12" s="7">
        <v>48</v>
      </c>
      <c r="CH12" s="7">
        <v>32</v>
      </c>
      <c r="CI12" s="7">
        <v>70</v>
      </c>
      <c r="CJ12" s="7">
        <v>42</v>
      </c>
      <c r="CK12" s="7">
        <v>28</v>
      </c>
      <c r="CL12" s="7">
        <v>0</v>
      </c>
      <c r="CM12" s="7">
        <v>0</v>
      </c>
      <c r="CN12" s="7">
        <v>0</v>
      </c>
      <c r="CO12" s="7">
        <v>0</v>
      </c>
      <c r="CP12" s="7">
        <v>0</v>
      </c>
      <c r="CQ12" s="7">
        <v>0</v>
      </c>
      <c r="CR12" s="7">
        <v>220</v>
      </c>
      <c r="CS12" s="7">
        <v>170</v>
      </c>
      <c r="CT12" s="7">
        <v>50</v>
      </c>
      <c r="CU12" s="7">
        <v>1</v>
      </c>
      <c r="CV12" s="7">
        <v>1</v>
      </c>
      <c r="CW12" s="7">
        <v>0</v>
      </c>
      <c r="CX12" s="7">
        <v>120</v>
      </c>
      <c r="CY12" s="7">
        <v>72</v>
      </c>
      <c r="CZ12" s="7">
        <v>48</v>
      </c>
      <c r="DA12" s="7">
        <v>10</v>
      </c>
      <c r="DB12" s="7">
        <v>6</v>
      </c>
      <c r="DC12" s="7">
        <v>4</v>
      </c>
      <c r="DD12" s="7">
        <v>0</v>
      </c>
      <c r="DE12" s="7">
        <v>0</v>
      </c>
      <c r="DF12" s="7">
        <v>0</v>
      </c>
      <c r="DG12" s="7">
        <v>0</v>
      </c>
      <c r="DH12" s="7">
        <v>0</v>
      </c>
      <c r="DI12" s="7">
        <v>0</v>
      </c>
      <c r="DJ12" s="7">
        <v>110</v>
      </c>
      <c r="DK12" s="7">
        <v>88</v>
      </c>
      <c r="DL12" s="25">
        <v>22</v>
      </c>
      <c r="DM12" s="25">
        <v>70</v>
      </c>
      <c r="DN12" s="25">
        <v>42</v>
      </c>
      <c r="DO12" s="61">
        <v>28</v>
      </c>
      <c r="DP12" s="198">
        <v>0</v>
      </c>
      <c r="DQ12" s="228">
        <v>0</v>
      </c>
      <c r="DR12" s="228">
        <v>0</v>
      </c>
      <c r="DS12" s="199">
        <v>2231.04</v>
      </c>
      <c r="DT12" s="199">
        <v>1338.624</v>
      </c>
      <c r="DU12" s="199">
        <v>892.41600000000005</v>
      </c>
      <c r="DV12" s="199">
        <v>2964.16</v>
      </c>
      <c r="DW12" s="199">
        <v>2272.5226666666663</v>
      </c>
      <c r="DX12" s="199">
        <v>691.63733333333323</v>
      </c>
      <c r="DY12" s="199">
        <v>0</v>
      </c>
      <c r="DZ12" s="199">
        <v>0</v>
      </c>
      <c r="EA12" s="199">
        <v>0</v>
      </c>
      <c r="EB12" s="199">
        <v>0</v>
      </c>
      <c r="EC12" s="199">
        <v>0</v>
      </c>
      <c r="ED12" s="199">
        <v>0</v>
      </c>
      <c r="EE12" s="199">
        <v>17512.36</v>
      </c>
      <c r="EF12" s="199">
        <v>10507.416000000001</v>
      </c>
      <c r="EG12" s="199">
        <v>7004.9440000000004</v>
      </c>
      <c r="EH12" s="230">
        <v>2310.92</v>
      </c>
      <c r="EI12" s="230">
        <v>1848.7359999999999</v>
      </c>
      <c r="EJ12" s="230">
        <v>462.18399999999997</v>
      </c>
      <c r="EK12" s="199">
        <v>2451.56</v>
      </c>
      <c r="EL12" s="199">
        <v>1470.9359999999999</v>
      </c>
      <c r="EM12" s="199">
        <v>980.62400000000002</v>
      </c>
      <c r="EN12" s="199">
        <v>352.49</v>
      </c>
      <c r="EO12" s="199">
        <v>211.49400000000003</v>
      </c>
      <c r="EP12" s="199">
        <v>140.99600000000001</v>
      </c>
      <c r="EQ12" s="199">
        <v>1482.7100000000003</v>
      </c>
      <c r="ER12" s="199">
        <v>889.62600000000009</v>
      </c>
      <c r="ES12" s="199">
        <v>593.08400000000006</v>
      </c>
      <c r="ET12" s="199">
        <v>35989.939999999995</v>
      </c>
      <c r="EU12" s="199">
        <v>28791.951999999997</v>
      </c>
      <c r="EV12" s="199">
        <v>7197.9879999999994</v>
      </c>
      <c r="EW12" s="199">
        <v>502.65999999999997</v>
      </c>
      <c r="EX12" s="199">
        <v>301.596</v>
      </c>
      <c r="EY12" s="199">
        <v>201.06399999999999</v>
      </c>
      <c r="EZ12" s="199">
        <v>16010.400000000001</v>
      </c>
      <c r="FA12" s="199">
        <v>12808.320000000002</v>
      </c>
      <c r="FB12" s="199">
        <v>3202.0800000000004</v>
      </c>
      <c r="FC12" s="199">
        <v>13905.36</v>
      </c>
      <c r="FD12" s="199">
        <v>11124.288</v>
      </c>
      <c r="FE12" s="199">
        <v>2781.0720000000001</v>
      </c>
      <c r="FF12" s="199">
        <v>0</v>
      </c>
      <c r="FG12" s="199">
        <v>0</v>
      </c>
      <c r="FH12" s="199">
        <v>0</v>
      </c>
      <c r="FI12" s="199">
        <v>2100.9900000000002</v>
      </c>
      <c r="FJ12" s="199">
        <v>1260.5940000000001</v>
      </c>
      <c r="FK12" s="199">
        <v>840.39600000000007</v>
      </c>
      <c r="FL12" s="199">
        <v>12976.470000000001</v>
      </c>
      <c r="FM12" s="199">
        <v>7785.8820000000005</v>
      </c>
      <c r="FN12" s="199">
        <v>5190.5880000000006</v>
      </c>
      <c r="FO12" s="199">
        <v>0</v>
      </c>
      <c r="FP12" s="199">
        <v>0</v>
      </c>
      <c r="FQ12" s="199">
        <v>0</v>
      </c>
      <c r="FR12" s="199">
        <v>0</v>
      </c>
      <c r="FS12" s="199">
        <v>0</v>
      </c>
      <c r="FT12" s="199">
        <v>0</v>
      </c>
      <c r="FU12" s="199">
        <v>41972.7</v>
      </c>
      <c r="FV12" s="199">
        <v>32433.45</v>
      </c>
      <c r="FW12" s="199">
        <v>9539.25</v>
      </c>
      <c r="FX12" s="199">
        <v>65.8</v>
      </c>
      <c r="FY12" s="199">
        <v>65.8</v>
      </c>
      <c r="FZ12" s="199">
        <v>0</v>
      </c>
      <c r="GA12" s="199">
        <v>9985.2000000000007</v>
      </c>
      <c r="GB12" s="199">
        <v>5991.1200000000008</v>
      </c>
      <c r="GC12" s="199">
        <v>3994.0800000000004</v>
      </c>
      <c r="GD12" s="199">
        <v>4147.5</v>
      </c>
      <c r="GE12" s="199">
        <v>2488.5</v>
      </c>
      <c r="GF12" s="199">
        <v>1659</v>
      </c>
      <c r="GG12" s="199">
        <v>0</v>
      </c>
      <c r="GH12" s="199">
        <v>0</v>
      </c>
      <c r="GI12" s="199">
        <v>0</v>
      </c>
      <c r="GJ12" s="199">
        <v>0</v>
      </c>
      <c r="GK12" s="199">
        <v>0</v>
      </c>
      <c r="GL12" s="199">
        <v>0</v>
      </c>
      <c r="GM12" s="199">
        <v>4186.82</v>
      </c>
      <c r="GN12" s="199">
        <v>3349.4559999999997</v>
      </c>
      <c r="GO12" s="199">
        <v>837.36399999999992</v>
      </c>
      <c r="GP12" s="199">
        <v>10529.46</v>
      </c>
      <c r="GQ12" s="199">
        <v>6317.6759999999995</v>
      </c>
      <c r="GR12" s="200">
        <v>4211.7839999999997</v>
      </c>
      <c r="GS12" s="34">
        <v>0</v>
      </c>
      <c r="GT12" s="7">
        <v>0</v>
      </c>
      <c r="GU12" s="7">
        <v>0</v>
      </c>
      <c r="GV12" s="7">
        <v>0</v>
      </c>
      <c r="GW12" s="7">
        <v>0</v>
      </c>
      <c r="GX12" s="7">
        <v>0</v>
      </c>
      <c r="GY12" s="7">
        <v>0</v>
      </c>
      <c r="GZ12" s="7">
        <v>0</v>
      </c>
      <c r="HA12" s="7">
        <v>0</v>
      </c>
      <c r="HB12" s="7">
        <v>0</v>
      </c>
      <c r="HC12" s="7">
        <v>0</v>
      </c>
      <c r="HD12" s="7">
        <v>0</v>
      </c>
      <c r="HE12" s="7">
        <v>0</v>
      </c>
      <c r="HF12" s="61">
        <v>0</v>
      </c>
    </row>
    <row r="13" spans="1:214" customFormat="1" ht="14.25" customHeight="1" x14ac:dyDescent="0.2">
      <c r="A13" s="66">
        <v>195015</v>
      </c>
      <c r="B13" s="68" t="s">
        <v>366</v>
      </c>
      <c r="C13" s="52">
        <v>55226.419999999991</v>
      </c>
      <c r="D13" s="26">
        <v>55226.419999999991</v>
      </c>
      <c r="E13" s="22">
        <v>35207.221333333327</v>
      </c>
      <c r="F13" s="182">
        <v>20019.198666666671</v>
      </c>
      <c r="G13" s="53">
        <v>0</v>
      </c>
      <c r="H13" s="155">
        <v>500</v>
      </c>
      <c r="I13" s="23">
        <v>500</v>
      </c>
      <c r="J13" s="74">
        <v>326</v>
      </c>
      <c r="K13" s="74">
        <v>174</v>
      </c>
      <c r="L13" s="74">
        <v>0</v>
      </c>
      <c r="M13" s="453">
        <v>7.3999999999999996E-2</v>
      </c>
      <c r="N13" s="97">
        <v>37</v>
      </c>
      <c r="O13" s="6">
        <v>1726.7049999999999</v>
      </c>
      <c r="P13" s="485">
        <v>7.8723404255319152E-2</v>
      </c>
      <c r="Q13" s="181">
        <v>0</v>
      </c>
      <c r="R13" s="6">
        <v>0</v>
      </c>
      <c r="S13" s="449">
        <v>0</v>
      </c>
      <c r="T13" s="97">
        <v>0</v>
      </c>
      <c r="U13" s="6">
        <v>0</v>
      </c>
      <c r="V13" s="485">
        <v>0</v>
      </c>
      <c r="W13" s="181">
        <v>0</v>
      </c>
      <c r="X13" s="6">
        <v>0</v>
      </c>
      <c r="Y13" s="449">
        <v>0</v>
      </c>
      <c r="Z13" s="453">
        <v>0</v>
      </c>
      <c r="AA13" s="97">
        <v>0</v>
      </c>
      <c r="AB13" s="6">
        <v>0</v>
      </c>
      <c r="AC13" s="485">
        <v>0</v>
      </c>
      <c r="AD13" s="181">
        <v>0</v>
      </c>
      <c r="AE13" s="6">
        <v>0</v>
      </c>
      <c r="AF13" s="449">
        <v>0</v>
      </c>
      <c r="AG13" s="97">
        <v>0</v>
      </c>
      <c r="AH13" s="6">
        <v>0</v>
      </c>
      <c r="AI13" s="485">
        <v>0</v>
      </c>
      <c r="AJ13" s="181">
        <v>0</v>
      </c>
      <c r="AK13" s="6">
        <v>0</v>
      </c>
      <c r="AL13" s="449">
        <v>0</v>
      </c>
      <c r="AM13" s="7">
        <v>0</v>
      </c>
      <c r="AN13" s="7">
        <v>0</v>
      </c>
      <c r="AO13" s="7">
        <v>0</v>
      </c>
      <c r="AP13" s="7">
        <v>20</v>
      </c>
      <c r="AQ13" s="7">
        <v>14</v>
      </c>
      <c r="AR13" s="7">
        <v>6</v>
      </c>
      <c r="AS13" s="7">
        <v>20</v>
      </c>
      <c r="AT13" s="7">
        <v>14</v>
      </c>
      <c r="AU13" s="7">
        <v>6</v>
      </c>
      <c r="AV13" s="7">
        <v>0</v>
      </c>
      <c r="AW13" s="7">
        <v>0</v>
      </c>
      <c r="AX13" s="7">
        <v>0</v>
      </c>
      <c r="AY13" s="7">
        <v>0</v>
      </c>
      <c r="AZ13" s="7">
        <v>0</v>
      </c>
      <c r="BA13" s="7">
        <v>0</v>
      </c>
      <c r="BB13" s="7">
        <v>50</v>
      </c>
      <c r="BC13" s="7">
        <v>35</v>
      </c>
      <c r="BD13" s="7">
        <v>15</v>
      </c>
      <c r="BE13" s="7">
        <v>30</v>
      </c>
      <c r="BF13" s="7">
        <v>18</v>
      </c>
      <c r="BG13" s="7">
        <v>12</v>
      </c>
      <c r="BH13" s="7">
        <v>30</v>
      </c>
      <c r="BI13" s="7">
        <v>21</v>
      </c>
      <c r="BJ13" s="7">
        <v>9</v>
      </c>
      <c r="BK13" s="7">
        <v>10</v>
      </c>
      <c r="BL13" s="7">
        <v>7</v>
      </c>
      <c r="BM13" s="7">
        <v>3</v>
      </c>
      <c r="BN13" s="7">
        <v>10</v>
      </c>
      <c r="BO13" s="7">
        <v>7</v>
      </c>
      <c r="BP13" s="7">
        <v>3</v>
      </c>
      <c r="BQ13" s="7">
        <v>50</v>
      </c>
      <c r="BR13" s="7">
        <v>30</v>
      </c>
      <c r="BS13" s="7">
        <v>20</v>
      </c>
      <c r="BT13" s="7">
        <v>10</v>
      </c>
      <c r="BU13" s="7">
        <v>7</v>
      </c>
      <c r="BV13" s="7">
        <v>3</v>
      </c>
      <c r="BW13" s="7">
        <v>60</v>
      </c>
      <c r="BX13" s="7">
        <v>36</v>
      </c>
      <c r="BY13" s="7">
        <v>24</v>
      </c>
      <c r="BZ13" s="7">
        <v>40</v>
      </c>
      <c r="CA13" s="7">
        <v>24</v>
      </c>
      <c r="CB13" s="7">
        <v>16</v>
      </c>
      <c r="CC13" s="7">
        <v>0</v>
      </c>
      <c r="CD13" s="7">
        <v>0</v>
      </c>
      <c r="CE13" s="7">
        <v>0</v>
      </c>
      <c r="CF13" s="7">
        <v>20</v>
      </c>
      <c r="CG13" s="7">
        <v>14</v>
      </c>
      <c r="CH13" s="7">
        <v>6</v>
      </c>
      <c r="CI13" s="7">
        <v>20</v>
      </c>
      <c r="CJ13" s="7">
        <v>14</v>
      </c>
      <c r="CK13" s="7">
        <v>6</v>
      </c>
      <c r="CL13" s="7">
        <v>0</v>
      </c>
      <c r="CM13" s="7">
        <v>0</v>
      </c>
      <c r="CN13" s="7">
        <v>0</v>
      </c>
      <c r="CO13" s="7">
        <v>0</v>
      </c>
      <c r="CP13" s="7">
        <v>0</v>
      </c>
      <c r="CQ13" s="7">
        <v>0</v>
      </c>
      <c r="CR13" s="7">
        <v>60</v>
      </c>
      <c r="CS13" s="7">
        <v>38</v>
      </c>
      <c r="CT13" s="7">
        <v>22</v>
      </c>
      <c r="CU13" s="7">
        <v>0</v>
      </c>
      <c r="CV13" s="7">
        <v>0</v>
      </c>
      <c r="CW13" s="7">
        <v>0</v>
      </c>
      <c r="CX13" s="7">
        <v>40</v>
      </c>
      <c r="CY13" s="7">
        <v>28</v>
      </c>
      <c r="CZ13" s="7">
        <v>12</v>
      </c>
      <c r="DA13" s="7">
        <v>0</v>
      </c>
      <c r="DB13" s="7">
        <v>0</v>
      </c>
      <c r="DC13" s="7">
        <v>0</v>
      </c>
      <c r="DD13" s="7">
        <v>0</v>
      </c>
      <c r="DE13" s="7">
        <v>0</v>
      </c>
      <c r="DF13" s="7">
        <v>0</v>
      </c>
      <c r="DG13" s="7">
        <v>0</v>
      </c>
      <c r="DH13" s="7">
        <v>0</v>
      </c>
      <c r="DI13" s="7">
        <v>0</v>
      </c>
      <c r="DJ13" s="7">
        <v>20</v>
      </c>
      <c r="DK13" s="7">
        <v>12</v>
      </c>
      <c r="DL13" s="25">
        <v>8</v>
      </c>
      <c r="DM13" s="25">
        <v>10</v>
      </c>
      <c r="DN13" s="25">
        <v>7</v>
      </c>
      <c r="DO13" s="61">
        <v>3</v>
      </c>
      <c r="DP13" s="198">
        <v>0</v>
      </c>
      <c r="DQ13" s="228">
        <v>0</v>
      </c>
      <c r="DR13" s="228">
        <v>0</v>
      </c>
      <c r="DS13" s="199">
        <v>449.32</v>
      </c>
      <c r="DT13" s="199">
        <v>314.524</v>
      </c>
      <c r="DU13" s="199">
        <v>134.79599999999999</v>
      </c>
      <c r="DV13" s="199">
        <v>994.04</v>
      </c>
      <c r="DW13" s="199">
        <v>695.82799999999997</v>
      </c>
      <c r="DX13" s="199">
        <v>298.21199999999999</v>
      </c>
      <c r="DY13" s="199">
        <v>0</v>
      </c>
      <c r="DZ13" s="199">
        <v>0</v>
      </c>
      <c r="EA13" s="199">
        <v>0</v>
      </c>
      <c r="EB13" s="199">
        <v>0</v>
      </c>
      <c r="EC13" s="199">
        <v>0</v>
      </c>
      <c r="ED13" s="199">
        <v>0</v>
      </c>
      <c r="EE13" s="199">
        <v>5156.2899999999991</v>
      </c>
      <c r="EF13" s="199">
        <v>3609.4029999999993</v>
      </c>
      <c r="EG13" s="199">
        <v>1546.8869999999997</v>
      </c>
      <c r="EH13" s="230">
        <v>462.90000000000003</v>
      </c>
      <c r="EI13" s="230">
        <v>277.74</v>
      </c>
      <c r="EJ13" s="230">
        <v>185.16000000000003</v>
      </c>
      <c r="EK13" s="199">
        <v>730.63</v>
      </c>
      <c r="EL13" s="199">
        <v>511.44099999999997</v>
      </c>
      <c r="EM13" s="199">
        <v>219.18899999999999</v>
      </c>
      <c r="EN13" s="199">
        <v>173.75</v>
      </c>
      <c r="EO13" s="199">
        <v>121.625</v>
      </c>
      <c r="EP13" s="199">
        <v>52.125</v>
      </c>
      <c r="EQ13" s="199">
        <v>165.71</v>
      </c>
      <c r="ER13" s="199">
        <v>115.99700000000001</v>
      </c>
      <c r="ES13" s="199">
        <v>49.713000000000008</v>
      </c>
      <c r="ET13" s="199">
        <v>12685.86</v>
      </c>
      <c r="EU13" s="199">
        <v>7611.5160000000005</v>
      </c>
      <c r="EV13" s="199">
        <v>5074.3440000000001</v>
      </c>
      <c r="EW13" s="199">
        <v>164.6</v>
      </c>
      <c r="EX13" s="199">
        <v>115.22</v>
      </c>
      <c r="EY13" s="199">
        <v>49.38</v>
      </c>
      <c r="EZ13" s="199">
        <v>6828.5</v>
      </c>
      <c r="FA13" s="199">
        <v>4097.1000000000004</v>
      </c>
      <c r="FB13" s="199">
        <v>2731.4</v>
      </c>
      <c r="FC13" s="199">
        <v>6135.38</v>
      </c>
      <c r="FD13" s="199">
        <v>3681.2280000000001</v>
      </c>
      <c r="FE13" s="199">
        <v>2454.152</v>
      </c>
      <c r="FF13" s="199">
        <v>0</v>
      </c>
      <c r="FG13" s="199">
        <v>0</v>
      </c>
      <c r="FH13" s="199">
        <v>0</v>
      </c>
      <c r="FI13" s="199">
        <v>520.29999999999995</v>
      </c>
      <c r="FJ13" s="199">
        <v>364.21</v>
      </c>
      <c r="FK13" s="199">
        <v>156.08999999999997</v>
      </c>
      <c r="FL13" s="199">
        <v>3731</v>
      </c>
      <c r="FM13" s="199">
        <v>2611.7000000000003</v>
      </c>
      <c r="FN13" s="199">
        <v>1119.3000000000002</v>
      </c>
      <c r="FO13" s="199">
        <v>0</v>
      </c>
      <c r="FP13" s="199">
        <v>0</v>
      </c>
      <c r="FQ13" s="199">
        <v>0</v>
      </c>
      <c r="FR13" s="199">
        <v>0</v>
      </c>
      <c r="FS13" s="199">
        <v>0</v>
      </c>
      <c r="FT13" s="199">
        <v>0</v>
      </c>
      <c r="FU13" s="199">
        <v>11473.900000000001</v>
      </c>
      <c r="FV13" s="199">
        <v>7266.8033333333342</v>
      </c>
      <c r="FW13" s="199">
        <v>4207.0966666666673</v>
      </c>
      <c r="FX13" s="199">
        <v>0</v>
      </c>
      <c r="FY13" s="199">
        <v>0</v>
      </c>
      <c r="FZ13" s="199">
        <v>0</v>
      </c>
      <c r="GA13" s="199">
        <v>3360.72</v>
      </c>
      <c r="GB13" s="199">
        <v>2352.5039999999999</v>
      </c>
      <c r="GC13" s="199">
        <v>1008.216</v>
      </c>
      <c r="GD13" s="199">
        <v>0</v>
      </c>
      <c r="GE13" s="199">
        <v>0</v>
      </c>
      <c r="GF13" s="199">
        <v>0</v>
      </c>
      <c r="GG13" s="199">
        <v>0</v>
      </c>
      <c r="GH13" s="199">
        <v>0</v>
      </c>
      <c r="GI13" s="199">
        <v>0</v>
      </c>
      <c r="GJ13" s="199">
        <v>0</v>
      </c>
      <c r="GK13" s="199">
        <v>0</v>
      </c>
      <c r="GL13" s="199">
        <v>0</v>
      </c>
      <c r="GM13" s="199">
        <v>750.81999999999994</v>
      </c>
      <c r="GN13" s="199">
        <v>450.49199999999996</v>
      </c>
      <c r="GO13" s="199">
        <v>300.32799999999997</v>
      </c>
      <c r="GP13" s="199">
        <v>1442.7</v>
      </c>
      <c r="GQ13" s="199">
        <v>1009.8900000000001</v>
      </c>
      <c r="GR13" s="200">
        <v>432.81000000000006</v>
      </c>
      <c r="GS13" s="34">
        <v>0</v>
      </c>
      <c r="GT13" s="7">
        <v>0</v>
      </c>
      <c r="GU13" s="7">
        <v>0</v>
      </c>
      <c r="GV13" s="7">
        <v>0</v>
      </c>
      <c r="GW13" s="7">
        <v>0</v>
      </c>
      <c r="GX13" s="7">
        <v>0</v>
      </c>
      <c r="GY13" s="7">
        <v>0</v>
      </c>
      <c r="GZ13" s="7">
        <v>0</v>
      </c>
      <c r="HA13" s="7">
        <v>0</v>
      </c>
      <c r="HB13" s="7">
        <v>0</v>
      </c>
      <c r="HC13" s="7">
        <v>0</v>
      </c>
      <c r="HD13" s="7">
        <v>0</v>
      </c>
      <c r="HE13" s="7">
        <v>0</v>
      </c>
      <c r="HF13" s="61">
        <v>0</v>
      </c>
    </row>
    <row r="14" spans="1:214" customFormat="1" ht="14.25" customHeight="1" x14ac:dyDescent="0.2">
      <c r="A14" s="66">
        <v>195017</v>
      </c>
      <c r="B14" s="68" t="s">
        <v>835</v>
      </c>
      <c r="C14" s="52">
        <v>30420.739999999991</v>
      </c>
      <c r="D14" s="26">
        <v>30420.739999999991</v>
      </c>
      <c r="E14" s="22">
        <v>0</v>
      </c>
      <c r="F14" s="182">
        <v>30420.740000000005</v>
      </c>
      <c r="G14" s="53">
        <v>0</v>
      </c>
      <c r="H14" s="155">
        <v>280</v>
      </c>
      <c r="I14" s="23">
        <v>280</v>
      </c>
      <c r="J14" s="74">
        <v>0</v>
      </c>
      <c r="K14" s="74">
        <v>280</v>
      </c>
      <c r="L14" s="74">
        <v>0</v>
      </c>
      <c r="M14" s="453">
        <v>0.23571428571428571</v>
      </c>
      <c r="N14" s="97">
        <v>48</v>
      </c>
      <c r="O14" s="6">
        <v>1499.779</v>
      </c>
      <c r="P14" s="485">
        <v>0.21818181818181817</v>
      </c>
      <c r="Q14" s="181">
        <v>18</v>
      </c>
      <c r="R14" s="6">
        <v>1664.78</v>
      </c>
      <c r="S14" s="449">
        <v>1.8</v>
      </c>
      <c r="T14" s="97">
        <v>0</v>
      </c>
      <c r="U14" s="6">
        <v>0</v>
      </c>
      <c r="V14" s="485">
        <v>0</v>
      </c>
      <c r="W14" s="181">
        <v>0</v>
      </c>
      <c r="X14" s="6">
        <v>0</v>
      </c>
      <c r="Y14" s="449">
        <v>0</v>
      </c>
      <c r="Z14" s="453">
        <v>0</v>
      </c>
      <c r="AA14" s="97">
        <v>0</v>
      </c>
      <c r="AB14" s="6">
        <v>0</v>
      </c>
      <c r="AC14" s="485">
        <v>0</v>
      </c>
      <c r="AD14" s="181">
        <v>0</v>
      </c>
      <c r="AE14" s="6">
        <v>0</v>
      </c>
      <c r="AF14" s="449">
        <v>0</v>
      </c>
      <c r="AG14" s="97">
        <v>0</v>
      </c>
      <c r="AH14" s="6">
        <v>0</v>
      </c>
      <c r="AI14" s="485">
        <v>0</v>
      </c>
      <c r="AJ14" s="181">
        <v>0</v>
      </c>
      <c r="AK14" s="6">
        <v>0</v>
      </c>
      <c r="AL14" s="449">
        <v>0</v>
      </c>
      <c r="AM14" s="7">
        <v>10</v>
      </c>
      <c r="AN14" s="7">
        <v>0</v>
      </c>
      <c r="AO14" s="7">
        <v>10</v>
      </c>
      <c r="AP14" s="7">
        <v>10</v>
      </c>
      <c r="AQ14" s="7">
        <v>0</v>
      </c>
      <c r="AR14" s="7">
        <v>10</v>
      </c>
      <c r="AS14" s="7">
        <v>10</v>
      </c>
      <c r="AT14" s="7">
        <v>0</v>
      </c>
      <c r="AU14" s="7">
        <v>10</v>
      </c>
      <c r="AV14" s="7">
        <v>0</v>
      </c>
      <c r="AW14" s="7">
        <v>0</v>
      </c>
      <c r="AX14" s="7">
        <v>0</v>
      </c>
      <c r="AY14" s="7">
        <v>10</v>
      </c>
      <c r="AZ14" s="7">
        <v>0</v>
      </c>
      <c r="BA14" s="7">
        <v>10</v>
      </c>
      <c r="BB14" s="7">
        <v>20</v>
      </c>
      <c r="BC14" s="7">
        <v>0</v>
      </c>
      <c r="BD14" s="7">
        <v>20</v>
      </c>
      <c r="BE14" s="7">
        <v>40</v>
      </c>
      <c r="BF14" s="7">
        <v>0</v>
      </c>
      <c r="BG14" s="7">
        <v>40</v>
      </c>
      <c r="BH14" s="7">
        <v>10</v>
      </c>
      <c r="BI14" s="7">
        <v>0</v>
      </c>
      <c r="BJ14" s="7">
        <v>10</v>
      </c>
      <c r="BK14" s="7">
        <v>10</v>
      </c>
      <c r="BL14" s="7">
        <v>0</v>
      </c>
      <c r="BM14" s="7">
        <v>10</v>
      </c>
      <c r="BN14" s="7">
        <v>10</v>
      </c>
      <c r="BO14" s="7">
        <v>0</v>
      </c>
      <c r="BP14" s="7">
        <v>10</v>
      </c>
      <c r="BQ14" s="7">
        <v>30</v>
      </c>
      <c r="BR14" s="7">
        <v>0</v>
      </c>
      <c r="BS14" s="7">
        <v>30</v>
      </c>
      <c r="BT14" s="7">
        <v>0</v>
      </c>
      <c r="BU14" s="7">
        <v>0</v>
      </c>
      <c r="BV14" s="7">
        <v>0</v>
      </c>
      <c r="BW14" s="7">
        <v>30</v>
      </c>
      <c r="BX14" s="7">
        <v>0</v>
      </c>
      <c r="BY14" s="7">
        <v>30</v>
      </c>
      <c r="BZ14" s="7">
        <v>10</v>
      </c>
      <c r="CA14" s="7">
        <v>0</v>
      </c>
      <c r="CB14" s="7">
        <v>10</v>
      </c>
      <c r="CC14" s="7">
        <v>0</v>
      </c>
      <c r="CD14" s="7">
        <v>0</v>
      </c>
      <c r="CE14" s="7">
        <v>0</v>
      </c>
      <c r="CF14" s="7">
        <v>0</v>
      </c>
      <c r="CG14" s="7">
        <v>0</v>
      </c>
      <c r="CH14" s="7">
        <v>0</v>
      </c>
      <c r="CI14" s="7">
        <v>10</v>
      </c>
      <c r="CJ14" s="7">
        <v>0</v>
      </c>
      <c r="CK14" s="7">
        <v>10</v>
      </c>
      <c r="CL14" s="7">
        <v>0</v>
      </c>
      <c r="CM14" s="7">
        <v>0</v>
      </c>
      <c r="CN14" s="7">
        <v>0</v>
      </c>
      <c r="CO14" s="7">
        <v>0</v>
      </c>
      <c r="CP14" s="7">
        <v>0</v>
      </c>
      <c r="CQ14" s="7">
        <v>0</v>
      </c>
      <c r="CR14" s="7">
        <v>20</v>
      </c>
      <c r="CS14" s="7">
        <v>0</v>
      </c>
      <c r="CT14" s="7">
        <v>20</v>
      </c>
      <c r="CU14" s="7">
        <v>0</v>
      </c>
      <c r="CV14" s="7">
        <v>0</v>
      </c>
      <c r="CW14" s="7">
        <v>0</v>
      </c>
      <c r="CX14" s="7">
        <v>20</v>
      </c>
      <c r="CY14" s="7">
        <v>0</v>
      </c>
      <c r="CZ14" s="7">
        <v>20</v>
      </c>
      <c r="DA14" s="7">
        <v>10</v>
      </c>
      <c r="DB14" s="7">
        <v>0</v>
      </c>
      <c r="DC14" s="7">
        <v>10</v>
      </c>
      <c r="DD14" s="7">
        <v>0</v>
      </c>
      <c r="DE14" s="7">
        <v>0</v>
      </c>
      <c r="DF14" s="7">
        <v>0</v>
      </c>
      <c r="DG14" s="7">
        <v>0</v>
      </c>
      <c r="DH14" s="7">
        <v>0</v>
      </c>
      <c r="DI14" s="7">
        <v>0</v>
      </c>
      <c r="DJ14" s="7">
        <v>20</v>
      </c>
      <c r="DK14" s="7">
        <v>0</v>
      </c>
      <c r="DL14" s="25">
        <v>20</v>
      </c>
      <c r="DM14" s="25">
        <v>0</v>
      </c>
      <c r="DN14" s="25">
        <v>0</v>
      </c>
      <c r="DO14" s="61">
        <v>0</v>
      </c>
      <c r="DP14" s="198">
        <v>782.3</v>
      </c>
      <c r="DQ14" s="228">
        <v>0</v>
      </c>
      <c r="DR14" s="228">
        <v>782.3</v>
      </c>
      <c r="DS14" s="199">
        <v>224.66</v>
      </c>
      <c r="DT14" s="199">
        <v>0</v>
      </c>
      <c r="DU14" s="199">
        <v>224.66000000000003</v>
      </c>
      <c r="DV14" s="199">
        <v>496.37</v>
      </c>
      <c r="DW14" s="199">
        <v>0</v>
      </c>
      <c r="DX14" s="199">
        <v>496.37</v>
      </c>
      <c r="DY14" s="199">
        <v>0</v>
      </c>
      <c r="DZ14" s="199">
        <v>0</v>
      </c>
      <c r="EA14" s="199">
        <v>0</v>
      </c>
      <c r="EB14" s="199">
        <v>735.08</v>
      </c>
      <c r="EC14" s="199">
        <v>0</v>
      </c>
      <c r="ED14" s="199">
        <v>735.08000000000015</v>
      </c>
      <c r="EE14" s="199">
        <v>2075.1999999999998</v>
      </c>
      <c r="EF14" s="199">
        <v>0</v>
      </c>
      <c r="EG14" s="199">
        <v>2075.1999999999998</v>
      </c>
      <c r="EH14" s="230">
        <v>612.92000000000007</v>
      </c>
      <c r="EI14" s="230">
        <v>0</v>
      </c>
      <c r="EJ14" s="230">
        <v>612.92000000000007</v>
      </c>
      <c r="EK14" s="199">
        <v>245.85</v>
      </c>
      <c r="EL14" s="199">
        <v>0</v>
      </c>
      <c r="EM14" s="199">
        <v>245.85000000000002</v>
      </c>
      <c r="EN14" s="199">
        <v>173.75</v>
      </c>
      <c r="EO14" s="199">
        <v>0</v>
      </c>
      <c r="EP14" s="199">
        <v>173.75</v>
      </c>
      <c r="EQ14" s="199">
        <v>115.96</v>
      </c>
      <c r="ER14" s="199">
        <v>0</v>
      </c>
      <c r="ES14" s="199">
        <v>115.96000000000001</v>
      </c>
      <c r="ET14" s="199">
        <v>7712.13</v>
      </c>
      <c r="EU14" s="199">
        <v>0</v>
      </c>
      <c r="EV14" s="199">
        <v>7712.130000000001</v>
      </c>
      <c r="EW14" s="199">
        <v>0</v>
      </c>
      <c r="EX14" s="199">
        <v>0</v>
      </c>
      <c r="EY14" s="199">
        <v>0</v>
      </c>
      <c r="EZ14" s="199">
        <v>3397.7</v>
      </c>
      <c r="FA14" s="199">
        <v>0</v>
      </c>
      <c r="FB14" s="199">
        <v>3397.7</v>
      </c>
      <c r="FC14" s="199">
        <v>1545.04</v>
      </c>
      <c r="FD14" s="199">
        <v>0</v>
      </c>
      <c r="FE14" s="199">
        <v>1545.04</v>
      </c>
      <c r="FF14" s="199">
        <v>0</v>
      </c>
      <c r="FG14" s="199">
        <v>0</v>
      </c>
      <c r="FH14" s="199">
        <v>0</v>
      </c>
      <c r="FI14" s="199">
        <v>0</v>
      </c>
      <c r="FJ14" s="199">
        <v>0</v>
      </c>
      <c r="FK14" s="199">
        <v>0</v>
      </c>
      <c r="FL14" s="199">
        <v>1865.5</v>
      </c>
      <c r="FM14" s="199">
        <v>0</v>
      </c>
      <c r="FN14" s="199">
        <v>1865.5</v>
      </c>
      <c r="FO14" s="199">
        <v>0</v>
      </c>
      <c r="FP14" s="199">
        <v>0</v>
      </c>
      <c r="FQ14" s="199">
        <v>0</v>
      </c>
      <c r="FR14" s="199">
        <v>0</v>
      </c>
      <c r="FS14" s="199">
        <v>0</v>
      </c>
      <c r="FT14" s="199">
        <v>0</v>
      </c>
      <c r="FU14" s="199">
        <v>3849.2</v>
      </c>
      <c r="FV14" s="199">
        <v>0</v>
      </c>
      <c r="FW14" s="199">
        <v>3849.2</v>
      </c>
      <c r="FX14" s="199">
        <v>0</v>
      </c>
      <c r="FY14" s="199">
        <v>0</v>
      </c>
      <c r="FZ14" s="199">
        <v>0</v>
      </c>
      <c r="GA14" s="199">
        <v>1680.36</v>
      </c>
      <c r="GB14" s="199">
        <v>0</v>
      </c>
      <c r="GC14" s="199">
        <v>1680.3600000000001</v>
      </c>
      <c r="GD14" s="199">
        <v>4147.5</v>
      </c>
      <c r="GE14" s="199">
        <v>0</v>
      </c>
      <c r="GF14" s="199">
        <v>4147.5</v>
      </c>
      <c r="GG14" s="199">
        <v>0</v>
      </c>
      <c r="GH14" s="199">
        <v>0</v>
      </c>
      <c r="GI14" s="199">
        <v>0</v>
      </c>
      <c r="GJ14" s="199">
        <v>0</v>
      </c>
      <c r="GK14" s="199">
        <v>0</v>
      </c>
      <c r="GL14" s="199">
        <v>0</v>
      </c>
      <c r="GM14" s="199">
        <v>761.22</v>
      </c>
      <c r="GN14" s="199">
        <v>0</v>
      </c>
      <c r="GO14" s="199">
        <v>761.22</v>
      </c>
      <c r="GP14" s="199">
        <v>0</v>
      </c>
      <c r="GQ14" s="199">
        <v>0</v>
      </c>
      <c r="GR14" s="200">
        <v>0</v>
      </c>
      <c r="GS14" s="34">
        <v>0</v>
      </c>
      <c r="GT14" s="7">
        <v>0</v>
      </c>
      <c r="GU14" s="7">
        <v>0</v>
      </c>
      <c r="GV14" s="7">
        <v>0</v>
      </c>
      <c r="GW14" s="7">
        <v>0</v>
      </c>
      <c r="GX14" s="7">
        <v>0</v>
      </c>
      <c r="GY14" s="7">
        <v>0</v>
      </c>
      <c r="GZ14" s="7">
        <v>0</v>
      </c>
      <c r="HA14" s="7">
        <v>0</v>
      </c>
      <c r="HB14" s="7">
        <v>0</v>
      </c>
      <c r="HC14" s="7">
        <v>0</v>
      </c>
      <c r="HD14" s="7">
        <v>0</v>
      </c>
      <c r="HE14" s="7">
        <v>0</v>
      </c>
      <c r="HF14" s="61">
        <v>0</v>
      </c>
    </row>
    <row r="15" spans="1:214" customFormat="1" ht="14.25" customHeight="1" x14ac:dyDescent="0.2">
      <c r="A15" s="66">
        <v>195018</v>
      </c>
      <c r="B15" s="68" t="s">
        <v>137</v>
      </c>
      <c r="C15" s="52">
        <v>191190.69999999992</v>
      </c>
      <c r="D15" s="26">
        <v>191190.69999999992</v>
      </c>
      <c r="E15" s="22">
        <v>126035.1375</v>
      </c>
      <c r="F15" s="182">
        <v>65155.562500000007</v>
      </c>
      <c r="G15" s="53">
        <v>0</v>
      </c>
      <c r="H15" s="155">
        <v>1856</v>
      </c>
      <c r="I15" s="23">
        <v>1856</v>
      </c>
      <c r="J15" s="74">
        <v>1199</v>
      </c>
      <c r="K15" s="74">
        <v>657</v>
      </c>
      <c r="L15" s="74">
        <v>0</v>
      </c>
      <c r="M15" s="453">
        <v>8.8362068965517238E-2</v>
      </c>
      <c r="N15" s="97">
        <v>105</v>
      </c>
      <c r="O15" s="6">
        <v>3378.8859999999995</v>
      </c>
      <c r="P15" s="485">
        <v>6.5176908752327747E-2</v>
      </c>
      <c r="Q15" s="181">
        <v>14</v>
      </c>
      <c r="R15" s="6">
        <v>964.14</v>
      </c>
      <c r="S15" s="449">
        <v>0.35</v>
      </c>
      <c r="T15" s="97">
        <v>29</v>
      </c>
      <c r="U15" s="6">
        <v>441.26399999999995</v>
      </c>
      <c r="V15" s="485">
        <v>0.14499999999999999</v>
      </c>
      <c r="W15" s="181">
        <v>16</v>
      </c>
      <c r="X15" s="6">
        <v>6636</v>
      </c>
      <c r="Y15" s="449">
        <v>3.2</v>
      </c>
      <c r="Z15" s="453">
        <v>0</v>
      </c>
      <c r="AA15" s="97">
        <v>0</v>
      </c>
      <c r="AB15" s="6">
        <v>0</v>
      </c>
      <c r="AC15" s="485">
        <v>0</v>
      </c>
      <c r="AD15" s="181">
        <v>0</v>
      </c>
      <c r="AE15" s="6">
        <v>0</v>
      </c>
      <c r="AF15" s="449">
        <v>0</v>
      </c>
      <c r="AG15" s="97">
        <v>0</v>
      </c>
      <c r="AH15" s="6">
        <v>0</v>
      </c>
      <c r="AI15" s="485">
        <v>0</v>
      </c>
      <c r="AJ15" s="181">
        <v>0</v>
      </c>
      <c r="AK15" s="6">
        <v>0</v>
      </c>
      <c r="AL15" s="449">
        <v>0</v>
      </c>
      <c r="AM15" s="7">
        <v>40</v>
      </c>
      <c r="AN15" s="7">
        <v>28</v>
      </c>
      <c r="AO15" s="7">
        <v>12</v>
      </c>
      <c r="AP15" s="7">
        <v>80</v>
      </c>
      <c r="AQ15" s="7">
        <v>48</v>
      </c>
      <c r="AR15" s="7">
        <v>32</v>
      </c>
      <c r="AS15" s="7">
        <v>40</v>
      </c>
      <c r="AT15" s="7">
        <v>26</v>
      </c>
      <c r="AU15" s="7">
        <v>14</v>
      </c>
      <c r="AV15" s="7">
        <v>0</v>
      </c>
      <c r="AW15" s="7">
        <v>0</v>
      </c>
      <c r="AX15" s="7">
        <v>0</v>
      </c>
      <c r="AY15" s="7">
        <v>10</v>
      </c>
      <c r="AZ15" s="7">
        <v>6</v>
      </c>
      <c r="BA15" s="7">
        <v>4</v>
      </c>
      <c r="BB15" s="7">
        <v>150</v>
      </c>
      <c r="BC15" s="7">
        <v>90</v>
      </c>
      <c r="BD15" s="7">
        <v>60</v>
      </c>
      <c r="BE15" s="7">
        <v>200</v>
      </c>
      <c r="BF15" s="7">
        <v>140</v>
      </c>
      <c r="BG15" s="7">
        <v>60</v>
      </c>
      <c r="BH15" s="7">
        <v>110</v>
      </c>
      <c r="BI15" s="7">
        <v>66</v>
      </c>
      <c r="BJ15" s="7">
        <v>44</v>
      </c>
      <c r="BK15" s="7">
        <v>40</v>
      </c>
      <c r="BL15" s="7">
        <v>24</v>
      </c>
      <c r="BM15" s="7">
        <v>16</v>
      </c>
      <c r="BN15" s="7">
        <v>30</v>
      </c>
      <c r="BO15" s="7">
        <v>18</v>
      </c>
      <c r="BP15" s="7">
        <v>12</v>
      </c>
      <c r="BQ15" s="7">
        <v>180</v>
      </c>
      <c r="BR15" s="7">
        <v>126</v>
      </c>
      <c r="BS15" s="7">
        <v>54</v>
      </c>
      <c r="BT15" s="7">
        <v>30</v>
      </c>
      <c r="BU15" s="7">
        <v>18</v>
      </c>
      <c r="BV15" s="7">
        <v>12</v>
      </c>
      <c r="BW15" s="7">
        <v>160</v>
      </c>
      <c r="BX15" s="7">
        <v>112</v>
      </c>
      <c r="BY15" s="7">
        <v>48</v>
      </c>
      <c r="BZ15" s="7">
        <v>140</v>
      </c>
      <c r="CA15" s="7">
        <v>98</v>
      </c>
      <c r="CB15" s="7">
        <v>42</v>
      </c>
      <c r="CC15" s="7">
        <v>0</v>
      </c>
      <c r="CD15" s="7">
        <v>0</v>
      </c>
      <c r="CE15" s="7">
        <v>0</v>
      </c>
      <c r="CF15" s="7">
        <v>100</v>
      </c>
      <c r="CG15" s="7">
        <v>60</v>
      </c>
      <c r="CH15" s="7">
        <v>40</v>
      </c>
      <c r="CI15" s="7">
        <v>50</v>
      </c>
      <c r="CJ15" s="7">
        <v>30</v>
      </c>
      <c r="CK15" s="7">
        <v>20</v>
      </c>
      <c r="CL15" s="7">
        <v>0</v>
      </c>
      <c r="CM15" s="7">
        <v>0</v>
      </c>
      <c r="CN15" s="7">
        <v>0</v>
      </c>
      <c r="CO15" s="7">
        <v>0</v>
      </c>
      <c r="CP15" s="7">
        <v>0</v>
      </c>
      <c r="CQ15" s="7">
        <v>0</v>
      </c>
      <c r="CR15" s="7">
        <v>200</v>
      </c>
      <c r="CS15" s="7">
        <v>131</v>
      </c>
      <c r="CT15" s="7">
        <v>69</v>
      </c>
      <c r="CU15" s="7">
        <v>0</v>
      </c>
      <c r="CV15" s="7">
        <v>0</v>
      </c>
      <c r="CW15" s="7">
        <v>0</v>
      </c>
      <c r="CX15" s="7">
        <v>160</v>
      </c>
      <c r="CY15" s="7">
        <v>96</v>
      </c>
      <c r="CZ15" s="7">
        <v>64</v>
      </c>
      <c r="DA15" s="7">
        <v>5</v>
      </c>
      <c r="DB15" s="7">
        <v>3</v>
      </c>
      <c r="DC15" s="7">
        <v>2</v>
      </c>
      <c r="DD15" s="7">
        <v>0</v>
      </c>
      <c r="DE15" s="7">
        <v>0</v>
      </c>
      <c r="DF15" s="7">
        <v>0</v>
      </c>
      <c r="DG15" s="7">
        <v>1</v>
      </c>
      <c r="DH15" s="7">
        <v>1</v>
      </c>
      <c r="DI15" s="7">
        <v>0</v>
      </c>
      <c r="DJ15" s="7">
        <v>80</v>
      </c>
      <c r="DK15" s="7">
        <v>48</v>
      </c>
      <c r="DL15" s="25">
        <v>32</v>
      </c>
      <c r="DM15" s="25">
        <v>50</v>
      </c>
      <c r="DN15" s="25">
        <v>30</v>
      </c>
      <c r="DO15" s="61">
        <v>20</v>
      </c>
      <c r="DP15" s="198">
        <v>3338.1</v>
      </c>
      <c r="DQ15" s="228">
        <v>2336.67</v>
      </c>
      <c r="DR15" s="228">
        <v>1001.4300000000001</v>
      </c>
      <c r="DS15" s="199">
        <v>1773.94</v>
      </c>
      <c r="DT15" s="199">
        <v>1064.364</v>
      </c>
      <c r="DU15" s="199">
        <v>709.57600000000002</v>
      </c>
      <c r="DV15" s="199">
        <v>1970.12</v>
      </c>
      <c r="DW15" s="199">
        <v>1280.578</v>
      </c>
      <c r="DX15" s="199">
        <v>689.54200000000003</v>
      </c>
      <c r="DY15" s="199">
        <v>0</v>
      </c>
      <c r="DZ15" s="199">
        <v>0</v>
      </c>
      <c r="EA15" s="199">
        <v>0</v>
      </c>
      <c r="EB15" s="199">
        <v>735.08</v>
      </c>
      <c r="EC15" s="199">
        <v>441.04800000000006</v>
      </c>
      <c r="ED15" s="199">
        <v>294.03200000000004</v>
      </c>
      <c r="EE15" s="199">
        <v>15373.740000000002</v>
      </c>
      <c r="EF15" s="199">
        <v>9224.2440000000006</v>
      </c>
      <c r="EG15" s="199">
        <v>6149.4960000000001</v>
      </c>
      <c r="EH15" s="230">
        <v>3043.2</v>
      </c>
      <c r="EI15" s="230">
        <v>2130.2399999999998</v>
      </c>
      <c r="EJ15" s="230">
        <v>912.95999999999992</v>
      </c>
      <c r="EK15" s="199">
        <v>2683.53</v>
      </c>
      <c r="EL15" s="199">
        <v>1610.1180000000002</v>
      </c>
      <c r="EM15" s="199">
        <v>1073.412</v>
      </c>
      <c r="EN15" s="199">
        <v>714.96</v>
      </c>
      <c r="EO15" s="199">
        <v>428.97600000000006</v>
      </c>
      <c r="EP15" s="199">
        <v>285.98400000000004</v>
      </c>
      <c r="EQ15" s="199">
        <v>497.13</v>
      </c>
      <c r="ER15" s="199">
        <v>298.27800000000002</v>
      </c>
      <c r="ES15" s="199">
        <v>198.85200000000003</v>
      </c>
      <c r="ET15" s="199">
        <v>45098.95</v>
      </c>
      <c r="EU15" s="199">
        <v>31569.264999999999</v>
      </c>
      <c r="EV15" s="199">
        <v>13529.684999999999</v>
      </c>
      <c r="EW15" s="199">
        <v>507.09000000000003</v>
      </c>
      <c r="EX15" s="199">
        <v>304.25400000000002</v>
      </c>
      <c r="EY15" s="199">
        <v>202.83600000000001</v>
      </c>
      <c r="EZ15" s="199">
        <v>18132.099999999999</v>
      </c>
      <c r="FA15" s="199">
        <v>12692.47</v>
      </c>
      <c r="FB15" s="199">
        <v>5439.6299999999992</v>
      </c>
      <c r="FC15" s="199">
        <v>21541</v>
      </c>
      <c r="FD15" s="199">
        <v>15078.7</v>
      </c>
      <c r="FE15" s="199">
        <v>6462.3</v>
      </c>
      <c r="FF15" s="199">
        <v>0</v>
      </c>
      <c r="FG15" s="199">
        <v>0</v>
      </c>
      <c r="FH15" s="199">
        <v>0</v>
      </c>
      <c r="FI15" s="199">
        <v>2621.2799999999997</v>
      </c>
      <c r="FJ15" s="199">
        <v>1572.7679999999998</v>
      </c>
      <c r="FK15" s="199">
        <v>1048.5119999999999</v>
      </c>
      <c r="FL15" s="199">
        <v>9163.44</v>
      </c>
      <c r="FM15" s="199">
        <v>5498.0640000000003</v>
      </c>
      <c r="FN15" s="199">
        <v>3665.3760000000002</v>
      </c>
      <c r="FO15" s="199">
        <v>0</v>
      </c>
      <c r="FP15" s="199">
        <v>0</v>
      </c>
      <c r="FQ15" s="199">
        <v>0</v>
      </c>
      <c r="FR15" s="199">
        <v>0</v>
      </c>
      <c r="FS15" s="199">
        <v>0</v>
      </c>
      <c r="FT15" s="199">
        <v>0</v>
      </c>
      <c r="FU15" s="199">
        <v>38123.5</v>
      </c>
      <c r="FV15" s="199">
        <v>24970.892500000002</v>
      </c>
      <c r="FW15" s="199">
        <v>13152.6075</v>
      </c>
      <c r="FX15" s="199">
        <v>0</v>
      </c>
      <c r="FY15" s="199">
        <v>0</v>
      </c>
      <c r="FZ15" s="199">
        <v>0</v>
      </c>
      <c r="GA15" s="199">
        <v>13321.680000000002</v>
      </c>
      <c r="GB15" s="199">
        <v>7993.0080000000007</v>
      </c>
      <c r="GC15" s="199">
        <v>5328.6720000000005</v>
      </c>
      <c r="GD15" s="199">
        <v>2073.75</v>
      </c>
      <c r="GE15" s="199">
        <v>1244.25</v>
      </c>
      <c r="GF15" s="199">
        <v>829.5</v>
      </c>
      <c r="GG15" s="199">
        <v>0</v>
      </c>
      <c r="GH15" s="199">
        <v>0</v>
      </c>
      <c r="GI15" s="199">
        <v>0</v>
      </c>
      <c r="GJ15" s="199">
        <v>25.21</v>
      </c>
      <c r="GK15" s="199">
        <v>25.21</v>
      </c>
      <c r="GL15" s="199">
        <v>0</v>
      </c>
      <c r="GM15" s="199">
        <v>3024.12</v>
      </c>
      <c r="GN15" s="199">
        <v>1814.4719999999998</v>
      </c>
      <c r="GO15" s="199">
        <v>1209.6479999999999</v>
      </c>
      <c r="GP15" s="199">
        <v>7428.78</v>
      </c>
      <c r="GQ15" s="199">
        <v>4457.268</v>
      </c>
      <c r="GR15" s="200">
        <v>2971.5120000000002</v>
      </c>
      <c r="GS15" s="34">
        <v>0</v>
      </c>
      <c r="GT15" s="7">
        <v>0</v>
      </c>
      <c r="GU15" s="7">
        <v>0</v>
      </c>
      <c r="GV15" s="7">
        <v>0</v>
      </c>
      <c r="GW15" s="7">
        <v>0</v>
      </c>
      <c r="GX15" s="7">
        <v>0</v>
      </c>
      <c r="GY15" s="7">
        <v>0</v>
      </c>
      <c r="GZ15" s="7">
        <v>0</v>
      </c>
      <c r="HA15" s="7">
        <v>0</v>
      </c>
      <c r="HB15" s="7">
        <v>0</v>
      </c>
      <c r="HC15" s="7">
        <v>0</v>
      </c>
      <c r="HD15" s="7">
        <v>0</v>
      </c>
      <c r="HE15" s="7">
        <v>0</v>
      </c>
      <c r="HF15" s="61">
        <v>0</v>
      </c>
    </row>
    <row r="16" spans="1:214" customFormat="1" ht="14.25" customHeight="1" x14ac:dyDescent="0.2">
      <c r="A16" s="66">
        <v>195020</v>
      </c>
      <c r="B16" s="68" t="s">
        <v>367</v>
      </c>
      <c r="C16" s="52">
        <v>161269.27000000008</v>
      </c>
      <c r="D16" s="26">
        <v>158261.35000000006</v>
      </c>
      <c r="E16" s="22">
        <v>16701.171999999999</v>
      </c>
      <c r="F16" s="182">
        <v>141560.17799999999</v>
      </c>
      <c r="G16" s="53">
        <v>3007.92</v>
      </c>
      <c r="H16" s="155">
        <v>1650</v>
      </c>
      <c r="I16" s="23">
        <v>1590</v>
      </c>
      <c r="J16" s="74">
        <v>166</v>
      </c>
      <c r="K16" s="74">
        <v>1424</v>
      </c>
      <c r="L16" s="74">
        <v>60</v>
      </c>
      <c r="M16" s="453">
        <v>0.10943396226415095</v>
      </c>
      <c r="N16" s="97">
        <v>7</v>
      </c>
      <c r="O16" s="6">
        <v>101.911</v>
      </c>
      <c r="P16" s="485">
        <v>5.4263565891472867E-3</v>
      </c>
      <c r="Q16" s="181">
        <v>121</v>
      </c>
      <c r="R16" s="6">
        <v>8184.27</v>
      </c>
      <c r="S16" s="449">
        <v>3.0249999999999999</v>
      </c>
      <c r="T16" s="97">
        <v>20</v>
      </c>
      <c r="U16" s="6">
        <v>301.44</v>
      </c>
      <c r="V16" s="485">
        <v>8.3333333333333329E-2</v>
      </c>
      <c r="W16" s="181">
        <v>26</v>
      </c>
      <c r="X16" s="6">
        <v>10783.5</v>
      </c>
      <c r="Y16" s="449">
        <v>1.3</v>
      </c>
      <c r="Z16" s="453">
        <v>0.91666666666666663</v>
      </c>
      <c r="AA16" s="97">
        <v>0</v>
      </c>
      <c r="AB16" s="6">
        <v>0</v>
      </c>
      <c r="AC16" s="485">
        <v>0</v>
      </c>
      <c r="AD16" s="181">
        <v>55</v>
      </c>
      <c r="AE16" s="6">
        <v>3869.04</v>
      </c>
      <c r="AF16" s="449">
        <v>1.375</v>
      </c>
      <c r="AG16" s="97">
        <v>0</v>
      </c>
      <c r="AH16" s="6">
        <v>0</v>
      </c>
      <c r="AI16" s="485">
        <v>0</v>
      </c>
      <c r="AJ16" s="181">
        <v>0</v>
      </c>
      <c r="AK16" s="6">
        <v>0</v>
      </c>
      <c r="AL16" s="449">
        <v>0</v>
      </c>
      <c r="AM16" s="7">
        <v>40</v>
      </c>
      <c r="AN16" s="7">
        <v>4</v>
      </c>
      <c r="AO16" s="7">
        <v>36</v>
      </c>
      <c r="AP16" s="7">
        <v>50</v>
      </c>
      <c r="AQ16" s="7">
        <v>5</v>
      </c>
      <c r="AR16" s="7">
        <v>45</v>
      </c>
      <c r="AS16" s="7">
        <v>40</v>
      </c>
      <c r="AT16" s="7">
        <v>4</v>
      </c>
      <c r="AU16" s="7">
        <v>36</v>
      </c>
      <c r="AV16" s="7">
        <v>0</v>
      </c>
      <c r="AW16" s="7">
        <v>0</v>
      </c>
      <c r="AX16" s="7">
        <v>0</v>
      </c>
      <c r="AY16" s="7">
        <v>0</v>
      </c>
      <c r="AZ16" s="7">
        <v>0</v>
      </c>
      <c r="BA16" s="7">
        <v>0</v>
      </c>
      <c r="BB16" s="7">
        <v>130</v>
      </c>
      <c r="BC16" s="7">
        <v>13</v>
      </c>
      <c r="BD16" s="7">
        <v>117</v>
      </c>
      <c r="BE16" s="7">
        <v>240</v>
      </c>
      <c r="BF16" s="7">
        <v>24</v>
      </c>
      <c r="BG16" s="7">
        <v>216</v>
      </c>
      <c r="BH16" s="7">
        <v>160</v>
      </c>
      <c r="BI16" s="7">
        <v>16</v>
      </c>
      <c r="BJ16" s="7">
        <v>144</v>
      </c>
      <c r="BK16" s="7">
        <v>10</v>
      </c>
      <c r="BL16" s="7">
        <v>1</v>
      </c>
      <c r="BM16" s="7">
        <v>9</v>
      </c>
      <c r="BN16" s="7">
        <v>60</v>
      </c>
      <c r="BO16" s="7">
        <v>12</v>
      </c>
      <c r="BP16" s="7">
        <v>48</v>
      </c>
      <c r="BQ16" s="7">
        <v>90</v>
      </c>
      <c r="BR16" s="7">
        <v>9</v>
      </c>
      <c r="BS16" s="7">
        <v>81</v>
      </c>
      <c r="BT16" s="7">
        <v>20</v>
      </c>
      <c r="BU16" s="7">
        <v>2</v>
      </c>
      <c r="BV16" s="7">
        <v>18</v>
      </c>
      <c r="BW16" s="7">
        <v>90</v>
      </c>
      <c r="BX16" s="7">
        <v>9</v>
      </c>
      <c r="BY16" s="7">
        <v>81</v>
      </c>
      <c r="BZ16" s="7">
        <v>50</v>
      </c>
      <c r="CA16" s="7">
        <v>5</v>
      </c>
      <c r="CB16" s="7">
        <v>45</v>
      </c>
      <c r="CC16" s="7">
        <v>0</v>
      </c>
      <c r="CD16" s="7">
        <v>0</v>
      </c>
      <c r="CE16" s="7">
        <v>0</v>
      </c>
      <c r="CF16" s="7">
        <v>50</v>
      </c>
      <c r="CG16" s="7">
        <v>5</v>
      </c>
      <c r="CH16" s="7">
        <v>45</v>
      </c>
      <c r="CI16" s="7">
        <v>50</v>
      </c>
      <c r="CJ16" s="7">
        <v>5</v>
      </c>
      <c r="CK16" s="7">
        <v>45</v>
      </c>
      <c r="CL16" s="7">
        <v>0</v>
      </c>
      <c r="CM16" s="7">
        <v>0</v>
      </c>
      <c r="CN16" s="7">
        <v>0</v>
      </c>
      <c r="CO16" s="7">
        <v>0</v>
      </c>
      <c r="CP16" s="7">
        <v>0</v>
      </c>
      <c r="CQ16" s="7">
        <v>0</v>
      </c>
      <c r="CR16" s="7">
        <v>240</v>
      </c>
      <c r="CS16" s="7">
        <v>24</v>
      </c>
      <c r="CT16" s="7">
        <v>216</v>
      </c>
      <c r="CU16" s="7">
        <v>0</v>
      </c>
      <c r="CV16" s="7">
        <v>0</v>
      </c>
      <c r="CW16" s="7">
        <v>0</v>
      </c>
      <c r="CX16" s="7">
        <v>110</v>
      </c>
      <c r="CY16" s="7">
        <v>11</v>
      </c>
      <c r="CZ16" s="7">
        <v>99</v>
      </c>
      <c r="DA16" s="7">
        <v>20</v>
      </c>
      <c r="DB16" s="7">
        <v>4</v>
      </c>
      <c r="DC16" s="7">
        <v>16</v>
      </c>
      <c r="DD16" s="7">
        <v>0</v>
      </c>
      <c r="DE16" s="7">
        <v>0</v>
      </c>
      <c r="DF16" s="7">
        <v>0</v>
      </c>
      <c r="DG16" s="7">
        <v>10</v>
      </c>
      <c r="DH16" s="7">
        <v>0</v>
      </c>
      <c r="DI16" s="7">
        <v>10</v>
      </c>
      <c r="DJ16" s="7">
        <v>70</v>
      </c>
      <c r="DK16" s="7">
        <v>7</v>
      </c>
      <c r="DL16" s="25">
        <v>63</v>
      </c>
      <c r="DM16" s="25">
        <v>60</v>
      </c>
      <c r="DN16" s="25">
        <v>6</v>
      </c>
      <c r="DO16" s="61">
        <v>54</v>
      </c>
      <c r="DP16" s="198">
        <v>3476.1</v>
      </c>
      <c r="DQ16" s="228">
        <v>347.61</v>
      </c>
      <c r="DR16" s="228">
        <v>3128.4900000000002</v>
      </c>
      <c r="DS16" s="199">
        <v>1123.3</v>
      </c>
      <c r="DT16" s="199">
        <v>112.32999999999998</v>
      </c>
      <c r="DU16" s="199">
        <v>1010.9699999999999</v>
      </c>
      <c r="DV16" s="199">
        <v>1958.3200000000002</v>
      </c>
      <c r="DW16" s="199">
        <v>195.83200000000002</v>
      </c>
      <c r="DX16" s="199">
        <v>1762.4880000000003</v>
      </c>
      <c r="DY16" s="199">
        <v>0</v>
      </c>
      <c r="DZ16" s="199">
        <v>0</v>
      </c>
      <c r="EA16" s="199">
        <v>0</v>
      </c>
      <c r="EB16" s="199">
        <v>0</v>
      </c>
      <c r="EC16" s="199">
        <v>0</v>
      </c>
      <c r="ED16" s="199">
        <v>0</v>
      </c>
      <c r="EE16" s="199">
        <v>13425.379999999997</v>
      </c>
      <c r="EF16" s="199">
        <v>1342.5379999999998</v>
      </c>
      <c r="EG16" s="199">
        <v>12082.841999999997</v>
      </c>
      <c r="EH16" s="230">
        <v>3685.3</v>
      </c>
      <c r="EI16" s="230">
        <v>368.53</v>
      </c>
      <c r="EJ16" s="230">
        <v>3316.77</v>
      </c>
      <c r="EK16" s="199">
        <v>3905.8399999999997</v>
      </c>
      <c r="EL16" s="199">
        <v>390.58399999999995</v>
      </c>
      <c r="EM16" s="199">
        <v>3515.2559999999994</v>
      </c>
      <c r="EN16" s="199">
        <v>178.74</v>
      </c>
      <c r="EO16" s="199">
        <v>17.874000000000002</v>
      </c>
      <c r="EP16" s="199">
        <v>160.86600000000001</v>
      </c>
      <c r="EQ16" s="199">
        <v>687.4</v>
      </c>
      <c r="ER16" s="199">
        <v>137.48000000000002</v>
      </c>
      <c r="ES16" s="199">
        <v>549.92000000000007</v>
      </c>
      <c r="ET16" s="199">
        <v>22633.32</v>
      </c>
      <c r="EU16" s="199">
        <v>2263.3319999999999</v>
      </c>
      <c r="EV16" s="199">
        <v>20369.988000000001</v>
      </c>
      <c r="EW16" s="199">
        <v>333.63</v>
      </c>
      <c r="EX16" s="199">
        <v>33.363</v>
      </c>
      <c r="EY16" s="199">
        <v>300.267</v>
      </c>
      <c r="EZ16" s="199">
        <v>10226.200000000001</v>
      </c>
      <c r="FA16" s="199">
        <v>1022.62</v>
      </c>
      <c r="FB16" s="199">
        <v>9203.58</v>
      </c>
      <c r="FC16" s="199">
        <v>7725.2</v>
      </c>
      <c r="FD16" s="199">
        <v>772.52</v>
      </c>
      <c r="FE16" s="199">
        <v>6952.6799999999994</v>
      </c>
      <c r="FF16" s="199">
        <v>0</v>
      </c>
      <c r="FG16" s="199">
        <v>0</v>
      </c>
      <c r="FH16" s="199">
        <v>0</v>
      </c>
      <c r="FI16" s="199">
        <v>1310.68</v>
      </c>
      <c r="FJ16" s="199">
        <v>131.06799999999998</v>
      </c>
      <c r="FK16" s="199">
        <v>1179.6120000000001</v>
      </c>
      <c r="FL16" s="199">
        <v>9327.5</v>
      </c>
      <c r="FM16" s="199">
        <v>932.75</v>
      </c>
      <c r="FN16" s="199">
        <v>8394.75</v>
      </c>
      <c r="FO16" s="199">
        <v>0</v>
      </c>
      <c r="FP16" s="199">
        <v>0</v>
      </c>
      <c r="FQ16" s="199">
        <v>0</v>
      </c>
      <c r="FR16" s="199">
        <v>0</v>
      </c>
      <c r="FS16" s="199">
        <v>0</v>
      </c>
      <c r="FT16" s="199">
        <v>0</v>
      </c>
      <c r="FU16" s="199">
        <v>45821.9</v>
      </c>
      <c r="FV16" s="199">
        <v>4582.1900000000005</v>
      </c>
      <c r="FW16" s="199">
        <v>41239.71</v>
      </c>
      <c r="FX16" s="199">
        <v>0</v>
      </c>
      <c r="FY16" s="199">
        <v>0</v>
      </c>
      <c r="FZ16" s="199">
        <v>0</v>
      </c>
      <c r="GA16" s="199">
        <v>12257.099999999999</v>
      </c>
      <c r="GB16" s="199">
        <v>1225.7099999999998</v>
      </c>
      <c r="GC16" s="199">
        <v>11031.389999999998</v>
      </c>
      <c r="GD16" s="199">
        <v>8295</v>
      </c>
      <c r="GE16" s="199">
        <v>1659</v>
      </c>
      <c r="GF16" s="199">
        <v>6636</v>
      </c>
      <c r="GG16" s="199">
        <v>0</v>
      </c>
      <c r="GH16" s="199">
        <v>0</v>
      </c>
      <c r="GI16" s="199">
        <v>0</v>
      </c>
      <c r="GJ16" s="199">
        <v>232.03</v>
      </c>
      <c r="GK16" s="199">
        <v>0</v>
      </c>
      <c r="GL16" s="199">
        <v>232.03</v>
      </c>
      <c r="GM16" s="199">
        <v>2643.41</v>
      </c>
      <c r="GN16" s="199">
        <v>264.34100000000001</v>
      </c>
      <c r="GO16" s="199">
        <v>2379.069</v>
      </c>
      <c r="GP16" s="199">
        <v>9015</v>
      </c>
      <c r="GQ16" s="199">
        <v>901.5</v>
      </c>
      <c r="GR16" s="200">
        <v>8113.5</v>
      </c>
      <c r="GS16" s="34">
        <v>40</v>
      </c>
      <c r="GT16" s="7">
        <v>20</v>
      </c>
      <c r="GU16" s="7">
        <v>0</v>
      </c>
      <c r="GV16" s="7">
        <v>0</v>
      </c>
      <c r="GW16" s="7">
        <v>0</v>
      </c>
      <c r="GX16" s="7">
        <v>0</v>
      </c>
      <c r="GY16" s="7">
        <v>0</v>
      </c>
      <c r="GZ16" s="7">
        <v>0</v>
      </c>
      <c r="HA16" s="7">
        <v>0</v>
      </c>
      <c r="HB16" s="7">
        <v>0</v>
      </c>
      <c r="HC16" s="7">
        <v>0</v>
      </c>
      <c r="HD16" s="7">
        <v>0</v>
      </c>
      <c r="HE16" s="7">
        <v>0</v>
      </c>
      <c r="HF16" s="61">
        <v>0</v>
      </c>
    </row>
    <row r="17" spans="1:214" customFormat="1" ht="14.25" customHeight="1" x14ac:dyDescent="0.2">
      <c r="A17" s="66">
        <v>195021</v>
      </c>
      <c r="B17" s="68" t="s">
        <v>581</v>
      </c>
      <c r="C17" s="52">
        <v>110606.46</v>
      </c>
      <c r="D17" s="26">
        <v>110606.46</v>
      </c>
      <c r="E17" s="22">
        <v>27424.896000000001</v>
      </c>
      <c r="F17" s="182">
        <v>83181.563999999969</v>
      </c>
      <c r="G17" s="53">
        <v>0</v>
      </c>
      <c r="H17" s="155">
        <v>1307</v>
      </c>
      <c r="I17" s="23">
        <v>1307</v>
      </c>
      <c r="J17" s="74">
        <v>298</v>
      </c>
      <c r="K17" s="74">
        <v>1009</v>
      </c>
      <c r="L17" s="74">
        <v>0</v>
      </c>
      <c r="M17" s="453">
        <v>0.31752104055087987</v>
      </c>
      <c r="N17" s="97">
        <v>130</v>
      </c>
      <c r="O17" s="6">
        <v>11623.455</v>
      </c>
      <c r="P17" s="485">
        <v>0.13443640124095141</v>
      </c>
      <c r="Q17" s="181">
        <v>23</v>
      </c>
      <c r="R17" s="6">
        <v>1968.25</v>
      </c>
      <c r="S17" s="449">
        <v>0.19166666666666668</v>
      </c>
      <c r="T17" s="97">
        <v>262</v>
      </c>
      <c r="U17" s="6">
        <v>4070.6159999999995</v>
      </c>
      <c r="V17" s="485">
        <v>1.1909090909090909</v>
      </c>
      <c r="W17" s="181">
        <v>0</v>
      </c>
      <c r="X17" s="6">
        <v>0</v>
      </c>
      <c r="Y17" s="449">
        <v>0</v>
      </c>
      <c r="Z17" s="453">
        <v>0</v>
      </c>
      <c r="AA17" s="97">
        <v>0</v>
      </c>
      <c r="AB17" s="6">
        <v>0</v>
      </c>
      <c r="AC17" s="485">
        <v>0</v>
      </c>
      <c r="AD17" s="181">
        <v>0</v>
      </c>
      <c r="AE17" s="6">
        <v>0</v>
      </c>
      <c r="AF17" s="449">
        <v>0</v>
      </c>
      <c r="AG17" s="97">
        <v>0</v>
      </c>
      <c r="AH17" s="6">
        <v>0</v>
      </c>
      <c r="AI17" s="485">
        <v>0</v>
      </c>
      <c r="AJ17" s="181">
        <v>0</v>
      </c>
      <c r="AK17" s="6">
        <v>0</v>
      </c>
      <c r="AL17" s="449">
        <v>0</v>
      </c>
      <c r="AM17" s="7">
        <v>120</v>
      </c>
      <c r="AN17" s="7">
        <v>38</v>
      </c>
      <c r="AO17" s="7">
        <v>82</v>
      </c>
      <c r="AP17" s="7">
        <v>50</v>
      </c>
      <c r="AQ17" s="7">
        <v>5</v>
      </c>
      <c r="AR17" s="7">
        <v>45</v>
      </c>
      <c r="AS17" s="7">
        <v>20</v>
      </c>
      <c r="AT17" s="7">
        <v>2</v>
      </c>
      <c r="AU17" s="7">
        <v>18</v>
      </c>
      <c r="AV17" s="7">
        <v>30</v>
      </c>
      <c r="AW17" s="7">
        <v>3</v>
      </c>
      <c r="AX17" s="7">
        <v>27</v>
      </c>
      <c r="AY17" s="7">
        <v>15</v>
      </c>
      <c r="AZ17" s="7">
        <v>3</v>
      </c>
      <c r="BA17" s="7">
        <v>12</v>
      </c>
      <c r="BB17" s="7">
        <v>20</v>
      </c>
      <c r="BC17" s="7">
        <v>2</v>
      </c>
      <c r="BD17" s="7">
        <v>18</v>
      </c>
      <c r="BE17" s="7">
        <v>220</v>
      </c>
      <c r="BF17" s="7">
        <v>66</v>
      </c>
      <c r="BG17" s="7">
        <v>154</v>
      </c>
      <c r="BH17" s="7">
        <v>90</v>
      </c>
      <c r="BI17" s="7">
        <v>9</v>
      </c>
      <c r="BJ17" s="7">
        <v>81</v>
      </c>
      <c r="BK17" s="7">
        <v>40</v>
      </c>
      <c r="BL17" s="7">
        <v>4</v>
      </c>
      <c r="BM17" s="7">
        <v>36</v>
      </c>
      <c r="BN17" s="7">
        <v>20</v>
      </c>
      <c r="BO17" s="7">
        <v>4</v>
      </c>
      <c r="BP17" s="7">
        <v>16</v>
      </c>
      <c r="BQ17" s="7">
        <v>130</v>
      </c>
      <c r="BR17" s="7">
        <v>39</v>
      </c>
      <c r="BS17" s="7">
        <v>91</v>
      </c>
      <c r="BT17" s="7">
        <v>90</v>
      </c>
      <c r="BU17" s="7">
        <v>9</v>
      </c>
      <c r="BV17" s="7">
        <v>81</v>
      </c>
      <c r="BW17" s="7">
        <v>110</v>
      </c>
      <c r="BX17" s="7">
        <v>33</v>
      </c>
      <c r="BY17" s="7">
        <v>77</v>
      </c>
      <c r="BZ17" s="7">
        <v>60</v>
      </c>
      <c r="CA17" s="7">
        <v>18</v>
      </c>
      <c r="CB17" s="7">
        <v>42</v>
      </c>
      <c r="CC17" s="7">
        <v>0</v>
      </c>
      <c r="CD17" s="7">
        <v>0</v>
      </c>
      <c r="CE17" s="7">
        <v>0</v>
      </c>
      <c r="CF17" s="7">
        <v>30</v>
      </c>
      <c r="CG17" s="7">
        <v>3</v>
      </c>
      <c r="CH17" s="7">
        <v>27</v>
      </c>
      <c r="CI17" s="7">
        <v>30</v>
      </c>
      <c r="CJ17" s="7">
        <v>3</v>
      </c>
      <c r="CK17" s="7">
        <v>27</v>
      </c>
      <c r="CL17" s="7">
        <v>0</v>
      </c>
      <c r="CM17" s="7">
        <v>0</v>
      </c>
      <c r="CN17" s="7">
        <v>0</v>
      </c>
      <c r="CO17" s="7">
        <v>0</v>
      </c>
      <c r="CP17" s="7">
        <v>0</v>
      </c>
      <c r="CQ17" s="7">
        <v>0</v>
      </c>
      <c r="CR17" s="7">
        <v>40</v>
      </c>
      <c r="CS17" s="7">
        <v>12</v>
      </c>
      <c r="CT17" s="7">
        <v>28</v>
      </c>
      <c r="CU17" s="7">
        <v>0</v>
      </c>
      <c r="CV17" s="7">
        <v>0</v>
      </c>
      <c r="CW17" s="7">
        <v>0</v>
      </c>
      <c r="CX17" s="7">
        <v>20</v>
      </c>
      <c r="CY17" s="7">
        <v>2</v>
      </c>
      <c r="CZ17" s="7">
        <v>18</v>
      </c>
      <c r="DA17" s="7">
        <v>0</v>
      </c>
      <c r="DB17" s="7">
        <v>0</v>
      </c>
      <c r="DC17" s="7">
        <v>0</v>
      </c>
      <c r="DD17" s="7">
        <v>0</v>
      </c>
      <c r="DE17" s="7">
        <v>0</v>
      </c>
      <c r="DF17" s="7">
        <v>0</v>
      </c>
      <c r="DG17" s="7">
        <v>2</v>
      </c>
      <c r="DH17" s="7">
        <v>0</v>
      </c>
      <c r="DI17" s="7">
        <v>2</v>
      </c>
      <c r="DJ17" s="7">
        <v>90</v>
      </c>
      <c r="DK17" s="7">
        <v>35</v>
      </c>
      <c r="DL17" s="25">
        <v>55</v>
      </c>
      <c r="DM17" s="25">
        <v>80</v>
      </c>
      <c r="DN17" s="25">
        <v>8</v>
      </c>
      <c r="DO17" s="61">
        <v>72</v>
      </c>
      <c r="DP17" s="198">
        <v>9940.6</v>
      </c>
      <c r="DQ17" s="228">
        <v>3147.856666666667</v>
      </c>
      <c r="DR17" s="228">
        <v>6792.7433333333338</v>
      </c>
      <c r="DS17" s="199">
        <v>1107.74</v>
      </c>
      <c r="DT17" s="199">
        <v>110.774</v>
      </c>
      <c r="DU17" s="199">
        <v>996.96600000000012</v>
      </c>
      <c r="DV17" s="199">
        <v>979.16000000000008</v>
      </c>
      <c r="DW17" s="199">
        <v>97.916000000000011</v>
      </c>
      <c r="DX17" s="199">
        <v>881.24400000000014</v>
      </c>
      <c r="DY17" s="199">
        <v>2000.77</v>
      </c>
      <c r="DZ17" s="199">
        <v>200.077</v>
      </c>
      <c r="EA17" s="199">
        <v>1800.6930000000002</v>
      </c>
      <c r="EB17" s="199">
        <v>1086.01</v>
      </c>
      <c r="EC17" s="199">
        <v>217.202</v>
      </c>
      <c r="ED17" s="199">
        <v>868.80799999999999</v>
      </c>
      <c r="EE17" s="199">
        <v>2011.78</v>
      </c>
      <c r="EF17" s="199">
        <v>201.178</v>
      </c>
      <c r="EG17" s="199">
        <v>1810.6019999999999</v>
      </c>
      <c r="EH17" s="230">
        <v>3530.12</v>
      </c>
      <c r="EI17" s="230">
        <v>1059.0360000000001</v>
      </c>
      <c r="EJ17" s="230">
        <v>2471.0839999999998</v>
      </c>
      <c r="EK17" s="199">
        <v>2191.8500000000004</v>
      </c>
      <c r="EL17" s="199">
        <v>219.18500000000003</v>
      </c>
      <c r="EM17" s="199">
        <v>1972.6650000000004</v>
      </c>
      <c r="EN17" s="199">
        <v>709.98</v>
      </c>
      <c r="EO17" s="199">
        <v>70.998000000000005</v>
      </c>
      <c r="EP17" s="199">
        <v>638.98200000000008</v>
      </c>
      <c r="EQ17" s="199">
        <v>227.73999999999998</v>
      </c>
      <c r="ER17" s="199">
        <v>45.547999999999995</v>
      </c>
      <c r="ES17" s="199">
        <v>182.19199999999998</v>
      </c>
      <c r="ET17" s="199">
        <v>32916.159999999996</v>
      </c>
      <c r="EU17" s="199">
        <v>9874.8479999999981</v>
      </c>
      <c r="EV17" s="199">
        <v>23041.311999999998</v>
      </c>
      <c r="EW17" s="199">
        <v>1499.12</v>
      </c>
      <c r="EX17" s="199">
        <v>149.91199999999998</v>
      </c>
      <c r="EY17" s="199">
        <v>1349.2079999999999</v>
      </c>
      <c r="EZ17" s="199">
        <v>12221.26</v>
      </c>
      <c r="FA17" s="199">
        <v>3666.3779999999997</v>
      </c>
      <c r="FB17" s="199">
        <v>8554.8819999999996</v>
      </c>
      <c r="FC17" s="199">
        <v>9225.4599999999991</v>
      </c>
      <c r="FD17" s="199">
        <v>2767.6379999999999</v>
      </c>
      <c r="FE17" s="199">
        <v>6457.8220000000001</v>
      </c>
      <c r="FF17" s="199">
        <v>0</v>
      </c>
      <c r="FG17" s="199">
        <v>0</v>
      </c>
      <c r="FH17" s="199">
        <v>0</v>
      </c>
      <c r="FI17" s="199">
        <v>783.76</v>
      </c>
      <c r="FJ17" s="199">
        <v>78.376000000000005</v>
      </c>
      <c r="FK17" s="199">
        <v>705.38400000000001</v>
      </c>
      <c r="FL17" s="199">
        <v>5596.5</v>
      </c>
      <c r="FM17" s="199">
        <v>559.65000000000009</v>
      </c>
      <c r="FN17" s="199">
        <v>5036.8500000000004</v>
      </c>
      <c r="FO17" s="199">
        <v>0</v>
      </c>
      <c r="FP17" s="199">
        <v>0</v>
      </c>
      <c r="FQ17" s="199">
        <v>0</v>
      </c>
      <c r="FR17" s="199">
        <v>0</v>
      </c>
      <c r="FS17" s="199">
        <v>0</v>
      </c>
      <c r="FT17" s="199">
        <v>0</v>
      </c>
      <c r="FU17" s="199">
        <v>7624.7</v>
      </c>
      <c r="FV17" s="199">
        <v>2287.41</v>
      </c>
      <c r="FW17" s="199">
        <v>5337.29</v>
      </c>
      <c r="FX17" s="199">
        <v>0</v>
      </c>
      <c r="FY17" s="199">
        <v>0</v>
      </c>
      <c r="FZ17" s="199">
        <v>0</v>
      </c>
      <c r="GA17" s="199">
        <v>1680.36</v>
      </c>
      <c r="GB17" s="199">
        <v>168.036</v>
      </c>
      <c r="GC17" s="199">
        <v>1512.3240000000001</v>
      </c>
      <c r="GD17" s="199">
        <v>0</v>
      </c>
      <c r="GE17" s="199">
        <v>0</v>
      </c>
      <c r="GF17" s="199">
        <v>0</v>
      </c>
      <c r="GG17" s="199">
        <v>0</v>
      </c>
      <c r="GH17" s="199">
        <v>0</v>
      </c>
      <c r="GI17" s="199">
        <v>0</v>
      </c>
      <c r="GJ17" s="199">
        <v>50.43</v>
      </c>
      <c r="GK17" s="199">
        <v>0</v>
      </c>
      <c r="GL17" s="199">
        <v>50.43</v>
      </c>
      <c r="GM17" s="199">
        <v>3394.3199999999997</v>
      </c>
      <c r="GN17" s="199">
        <v>1320.0133333333333</v>
      </c>
      <c r="GO17" s="199">
        <v>2074.3066666666668</v>
      </c>
      <c r="GP17" s="199">
        <v>11828.64</v>
      </c>
      <c r="GQ17" s="199">
        <v>1182.864</v>
      </c>
      <c r="GR17" s="200">
        <v>10645.776</v>
      </c>
      <c r="GS17" s="34">
        <v>0</v>
      </c>
      <c r="GT17" s="7">
        <v>0</v>
      </c>
      <c r="GU17" s="7">
        <v>0</v>
      </c>
      <c r="GV17" s="7">
        <v>0</v>
      </c>
      <c r="GW17" s="7">
        <v>0</v>
      </c>
      <c r="GX17" s="7">
        <v>0</v>
      </c>
      <c r="GY17" s="7">
        <v>0</v>
      </c>
      <c r="GZ17" s="7">
        <v>0</v>
      </c>
      <c r="HA17" s="7">
        <v>0</v>
      </c>
      <c r="HB17" s="7">
        <v>0</v>
      </c>
      <c r="HC17" s="7">
        <v>0</v>
      </c>
      <c r="HD17" s="7">
        <v>0</v>
      </c>
      <c r="HE17" s="7">
        <v>0</v>
      </c>
      <c r="HF17" s="61">
        <v>0</v>
      </c>
    </row>
    <row r="18" spans="1:214" customFormat="1" ht="14.25" customHeight="1" x14ac:dyDescent="0.2">
      <c r="A18" s="66">
        <v>195022</v>
      </c>
      <c r="B18" s="68" t="s">
        <v>138</v>
      </c>
      <c r="C18" s="52">
        <v>300635.03999999998</v>
      </c>
      <c r="D18" s="26">
        <v>300635.03999999998</v>
      </c>
      <c r="E18" s="22">
        <v>257399.4726941176</v>
      </c>
      <c r="F18" s="182">
        <v>43235.567305882352</v>
      </c>
      <c r="G18" s="53">
        <v>0</v>
      </c>
      <c r="H18" s="155">
        <v>2840</v>
      </c>
      <c r="I18" s="23">
        <v>2840</v>
      </c>
      <c r="J18" s="74">
        <v>2413</v>
      </c>
      <c r="K18" s="74">
        <v>427</v>
      </c>
      <c r="L18" s="74">
        <v>0</v>
      </c>
      <c r="M18" s="453">
        <v>7.0422535211267607E-3</v>
      </c>
      <c r="N18" s="97">
        <v>9</v>
      </c>
      <c r="O18" s="6">
        <v>1020.3710000000001</v>
      </c>
      <c r="P18" s="485">
        <v>3.9301310043668124E-3</v>
      </c>
      <c r="Q18" s="181">
        <v>11</v>
      </c>
      <c r="R18" s="6">
        <v>945.00999999999988</v>
      </c>
      <c r="S18" s="449">
        <v>0.11</v>
      </c>
      <c r="T18" s="97">
        <v>0</v>
      </c>
      <c r="U18" s="6">
        <v>0</v>
      </c>
      <c r="V18" s="485">
        <v>0</v>
      </c>
      <c r="W18" s="181">
        <v>0</v>
      </c>
      <c r="X18" s="6">
        <v>0</v>
      </c>
      <c r="Y18" s="449">
        <v>0</v>
      </c>
      <c r="Z18" s="453">
        <v>0</v>
      </c>
      <c r="AA18" s="97">
        <v>0</v>
      </c>
      <c r="AB18" s="6">
        <v>0</v>
      </c>
      <c r="AC18" s="485">
        <v>0</v>
      </c>
      <c r="AD18" s="181">
        <v>0</v>
      </c>
      <c r="AE18" s="6">
        <v>0</v>
      </c>
      <c r="AF18" s="449">
        <v>0</v>
      </c>
      <c r="AG18" s="97">
        <v>0</v>
      </c>
      <c r="AH18" s="6">
        <v>0</v>
      </c>
      <c r="AI18" s="485">
        <v>0</v>
      </c>
      <c r="AJ18" s="181">
        <v>0</v>
      </c>
      <c r="AK18" s="6">
        <v>0</v>
      </c>
      <c r="AL18" s="449">
        <v>0</v>
      </c>
      <c r="AM18" s="7">
        <v>100</v>
      </c>
      <c r="AN18" s="7">
        <v>90</v>
      </c>
      <c r="AO18" s="7">
        <v>10</v>
      </c>
      <c r="AP18" s="7">
        <v>70</v>
      </c>
      <c r="AQ18" s="7">
        <v>56</v>
      </c>
      <c r="AR18" s="7">
        <v>14</v>
      </c>
      <c r="AS18" s="7">
        <v>100</v>
      </c>
      <c r="AT18" s="7">
        <v>88</v>
      </c>
      <c r="AU18" s="7">
        <v>12</v>
      </c>
      <c r="AV18" s="7">
        <v>0</v>
      </c>
      <c r="AW18" s="7">
        <v>0</v>
      </c>
      <c r="AX18" s="7">
        <v>0</v>
      </c>
      <c r="AY18" s="7">
        <v>0</v>
      </c>
      <c r="AZ18" s="7">
        <v>0</v>
      </c>
      <c r="BA18" s="7">
        <v>0</v>
      </c>
      <c r="BB18" s="7">
        <v>260</v>
      </c>
      <c r="BC18" s="7">
        <v>208</v>
      </c>
      <c r="BD18" s="7">
        <v>52</v>
      </c>
      <c r="BE18" s="7">
        <v>410</v>
      </c>
      <c r="BF18" s="7">
        <v>369</v>
      </c>
      <c r="BG18" s="7">
        <v>41</v>
      </c>
      <c r="BH18" s="7">
        <v>170</v>
      </c>
      <c r="BI18" s="7">
        <v>136</v>
      </c>
      <c r="BJ18" s="7">
        <v>34</v>
      </c>
      <c r="BK18" s="7">
        <v>10</v>
      </c>
      <c r="BL18" s="7">
        <v>8</v>
      </c>
      <c r="BM18" s="7">
        <v>2</v>
      </c>
      <c r="BN18" s="7">
        <v>70</v>
      </c>
      <c r="BO18" s="7">
        <v>56</v>
      </c>
      <c r="BP18" s="7">
        <v>14</v>
      </c>
      <c r="BQ18" s="7">
        <v>230</v>
      </c>
      <c r="BR18" s="7">
        <v>207</v>
      </c>
      <c r="BS18" s="7">
        <v>23</v>
      </c>
      <c r="BT18" s="7">
        <v>20</v>
      </c>
      <c r="BU18" s="7">
        <v>16</v>
      </c>
      <c r="BV18" s="7">
        <v>4</v>
      </c>
      <c r="BW18" s="7">
        <v>200</v>
      </c>
      <c r="BX18" s="7">
        <v>180</v>
      </c>
      <c r="BY18" s="7">
        <v>20</v>
      </c>
      <c r="BZ18" s="7">
        <v>160</v>
      </c>
      <c r="CA18" s="7">
        <v>144</v>
      </c>
      <c r="CB18" s="7">
        <v>16</v>
      </c>
      <c r="CC18" s="7">
        <v>0</v>
      </c>
      <c r="CD18" s="7">
        <v>0</v>
      </c>
      <c r="CE18" s="7">
        <v>0</v>
      </c>
      <c r="CF18" s="7">
        <v>100</v>
      </c>
      <c r="CG18" s="7">
        <v>80</v>
      </c>
      <c r="CH18" s="7">
        <v>20</v>
      </c>
      <c r="CI18" s="7">
        <v>90</v>
      </c>
      <c r="CJ18" s="7">
        <v>72</v>
      </c>
      <c r="CK18" s="7">
        <v>18</v>
      </c>
      <c r="CL18" s="7">
        <v>0</v>
      </c>
      <c r="CM18" s="7">
        <v>0</v>
      </c>
      <c r="CN18" s="7">
        <v>0</v>
      </c>
      <c r="CO18" s="7">
        <v>0</v>
      </c>
      <c r="CP18" s="7">
        <v>0</v>
      </c>
      <c r="CQ18" s="7">
        <v>0</v>
      </c>
      <c r="CR18" s="7">
        <v>340</v>
      </c>
      <c r="CS18" s="7">
        <v>295</v>
      </c>
      <c r="CT18" s="7">
        <v>45</v>
      </c>
      <c r="CU18" s="7">
        <v>0</v>
      </c>
      <c r="CV18" s="7">
        <v>0</v>
      </c>
      <c r="CW18" s="7">
        <v>0</v>
      </c>
      <c r="CX18" s="7">
        <v>260</v>
      </c>
      <c r="CY18" s="7">
        <v>208</v>
      </c>
      <c r="CZ18" s="7">
        <v>52</v>
      </c>
      <c r="DA18" s="7">
        <v>40</v>
      </c>
      <c r="DB18" s="7">
        <v>32</v>
      </c>
      <c r="DC18" s="7">
        <v>8</v>
      </c>
      <c r="DD18" s="7">
        <v>0</v>
      </c>
      <c r="DE18" s="7">
        <v>0</v>
      </c>
      <c r="DF18" s="7">
        <v>0</v>
      </c>
      <c r="DG18" s="7">
        <v>0</v>
      </c>
      <c r="DH18" s="7">
        <v>0</v>
      </c>
      <c r="DI18" s="7">
        <v>0</v>
      </c>
      <c r="DJ18" s="7">
        <v>120</v>
      </c>
      <c r="DK18" s="7">
        <v>96</v>
      </c>
      <c r="DL18" s="25">
        <v>24</v>
      </c>
      <c r="DM18" s="25">
        <v>90</v>
      </c>
      <c r="DN18" s="25">
        <v>72</v>
      </c>
      <c r="DO18" s="61">
        <v>18</v>
      </c>
      <c r="DP18" s="198">
        <v>8142.5000000000009</v>
      </c>
      <c r="DQ18" s="228">
        <v>7328.2500000000009</v>
      </c>
      <c r="DR18" s="228">
        <v>814.25000000000011</v>
      </c>
      <c r="DS18" s="199">
        <v>1557.06</v>
      </c>
      <c r="DT18" s="199">
        <v>1245.6480000000001</v>
      </c>
      <c r="DU18" s="199">
        <v>311.41200000000003</v>
      </c>
      <c r="DV18" s="199">
        <v>4934.2800000000007</v>
      </c>
      <c r="DW18" s="199">
        <v>4342.1664000000001</v>
      </c>
      <c r="DX18" s="199">
        <v>592.11360000000002</v>
      </c>
      <c r="DY18" s="199">
        <v>0</v>
      </c>
      <c r="DZ18" s="199">
        <v>0</v>
      </c>
      <c r="EA18" s="199">
        <v>0</v>
      </c>
      <c r="EB18" s="199">
        <v>0</v>
      </c>
      <c r="EC18" s="199">
        <v>0</v>
      </c>
      <c r="ED18" s="199">
        <v>0</v>
      </c>
      <c r="EE18" s="199">
        <v>26692.21</v>
      </c>
      <c r="EF18" s="199">
        <v>21353.767999999996</v>
      </c>
      <c r="EG18" s="199">
        <v>5338.4419999999991</v>
      </c>
      <c r="EH18" s="230">
        <v>6238.5600000000013</v>
      </c>
      <c r="EI18" s="230">
        <v>5614.7040000000006</v>
      </c>
      <c r="EJ18" s="230">
        <v>623.85600000000011</v>
      </c>
      <c r="EK18" s="199">
        <v>4165.57</v>
      </c>
      <c r="EL18" s="199">
        <v>3332.4559999999997</v>
      </c>
      <c r="EM18" s="199">
        <v>833.11399999999992</v>
      </c>
      <c r="EN18" s="199">
        <v>178.74</v>
      </c>
      <c r="EO18" s="199">
        <v>142.99200000000002</v>
      </c>
      <c r="EP18" s="199">
        <v>35.748000000000005</v>
      </c>
      <c r="EQ18" s="199">
        <v>1155.6300000000001</v>
      </c>
      <c r="ER18" s="199">
        <v>924.50400000000002</v>
      </c>
      <c r="ES18" s="199">
        <v>231.126</v>
      </c>
      <c r="ET18" s="199">
        <v>59126.33</v>
      </c>
      <c r="EU18" s="199">
        <v>53213.697000000007</v>
      </c>
      <c r="EV18" s="199">
        <v>5912.6330000000007</v>
      </c>
      <c r="EW18" s="199">
        <v>333.63</v>
      </c>
      <c r="EX18" s="199">
        <v>266.904</v>
      </c>
      <c r="EY18" s="199">
        <v>66.725999999999999</v>
      </c>
      <c r="EZ18" s="199">
        <v>22872</v>
      </c>
      <c r="FA18" s="199">
        <v>20584.8</v>
      </c>
      <c r="FB18" s="199">
        <v>2287.1999999999998</v>
      </c>
      <c r="FC18" s="199">
        <v>24720.640000000003</v>
      </c>
      <c r="FD18" s="199">
        <v>22248.576000000001</v>
      </c>
      <c r="FE18" s="199">
        <v>2472.0640000000003</v>
      </c>
      <c r="FF18" s="199">
        <v>0</v>
      </c>
      <c r="FG18" s="199">
        <v>0</v>
      </c>
      <c r="FH18" s="199">
        <v>0</v>
      </c>
      <c r="FI18" s="199">
        <v>2621.2799999999997</v>
      </c>
      <c r="FJ18" s="199">
        <v>2097.0239999999999</v>
      </c>
      <c r="FK18" s="199">
        <v>524.25599999999997</v>
      </c>
      <c r="FL18" s="199">
        <v>16707.47</v>
      </c>
      <c r="FM18" s="199">
        <v>13365.976000000001</v>
      </c>
      <c r="FN18" s="199">
        <v>3341.4940000000001</v>
      </c>
      <c r="FO18" s="199">
        <v>0</v>
      </c>
      <c r="FP18" s="199">
        <v>0</v>
      </c>
      <c r="FQ18" s="199">
        <v>0</v>
      </c>
      <c r="FR18" s="199">
        <v>0</v>
      </c>
      <c r="FS18" s="199">
        <v>0</v>
      </c>
      <c r="FT18" s="199">
        <v>0</v>
      </c>
      <c r="FU18" s="199">
        <v>64846.799999999996</v>
      </c>
      <c r="FV18" s="199">
        <v>56264.135294117645</v>
      </c>
      <c r="FW18" s="199">
        <v>8582.6647058823528</v>
      </c>
      <c r="FX18" s="199">
        <v>0</v>
      </c>
      <c r="FY18" s="199">
        <v>0</v>
      </c>
      <c r="FZ18" s="199">
        <v>0</v>
      </c>
      <c r="GA18" s="199">
        <v>21626.52</v>
      </c>
      <c r="GB18" s="199">
        <v>17301.216</v>
      </c>
      <c r="GC18" s="199">
        <v>4325.3040000000001</v>
      </c>
      <c r="GD18" s="199">
        <v>16590</v>
      </c>
      <c r="GE18" s="199">
        <v>13272</v>
      </c>
      <c r="GF18" s="199">
        <v>3318</v>
      </c>
      <c r="GG18" s="199">
        <v>0</v>
      </c>
      <c r="GH18" s="199">
        <v>0</v>
      </c>
      <c r="GI18" s="199">
        <v>0</v>
      </c>
      <c r="GJ18" s="199">
        <v>0</v>
      </c>
      <c r="GK18" s="199">
        <v>0</v>
      </c>
      <c r="GL18" s="199">
        <v>0</v>
      </c>
      <c r="GM18" s="199">
        <v>4567.4399999999996</v>
      </c>
      <c r="GN18" s="199">
        <v>3653.9519999999998</v>
      </c>
      <c r="GO18" s="199">
        <v>913.48799999999994</v>
      </c>
      <c r="GP18" s="199">
        <v>13558.380000000001</v>
      </c>
      <c r="GQ18" s="199">
        <v>10846.704000000002</v>
      </c>
      <c r="GR18" s="200">
        <v>2711.6760000000004</v>
      </c>
      <c r="GS18" s="34">
        <v>0</v>
      </c>
      <c r="GT18" s="7">
        <v>0</v>
      </c>
      <c r="GU18" s="7">
        <v>0</v>
      </c>
      <c r="GV18" s="7">
        <v>0</v>
      </c>
      <c r="GW18" s="7">
        <v>0</v>
      </c>
      <c r="GX18" s="7">
        <v>0</v>
      </c>
      <c r="GY18" s="7">
        <v>0</v>
      </c>
      <c r="GZ18" s="7">
        <v>0</v>
      </c>
      <c r="HA18" s="7">
        <v>0</v>
      </c>
      <c r="HB18" s="7">
        <v>0</v>
      </c>
      <c r="HC18" s="7">
        <v>0</v>
      </c>
      <c r="HD18" s="7">
        <v>0</v>
      </c>
      <c r="HE18" s="7">
        <v>0</v>
      </c>
      <c r="HF18" s="61">
        <v>0</v>
      </c>
    </row>
    <row r="19" spans="1:214" customFormat="1" ht="14.25" customHeight="1" x14ac:dyDescent="0.2">
      <c r="A19" s="66">
        <v>195029</v>
      </c>
      <c r="B19" s="68" t="s">
        <v>139</v>
      </c>
      <c r="C19" s="52">
        <v>13046.24</v>
      </c>
      <c r="D19" s="26">
        <v>13046.24</v>
      </c>
      <c r="E19" s="22">
        <v>8324.0030000000006</v>
      </c>
      <c r="F19" s="182">
        <v>4722.2370000000001</v>
      </c>
      <c r="G19" s="53">
        <v>0</v>
      </c>
      <c r="H19" s="155">
        <v>165</v>
      </c>
      <c r="I19" s="23">
        <v>165</v>
      </c>
      <c r="J19" s="74">
        <v>104</v>
      </c>
      <c r="K19" s="74">
        <v>61</v>
      </c>
      <c r="L19" s="74">
        <v>0</v>
      </c>
      <c r="M19" s="453">
        <v>0.24848484848484848</v>
      </c>
      <c r="N19" s="97">
        <v>41</v>
      </c>
      <c r="O19" s="6">
        <v>1843.2760000000001</v>
      </c>
      <c r="P19" s="485">
        <v>0.24848484848484848</v>
      </c>
      <c r="Q19" s="181">
        <v>0</v>
      </c>
      <c r="R19" s="6">
        <v>0</v>
      </c>
      <c r="S19" s="449">
        <v>0</v>
      </c>
      <c r="T19" s="97">
        <v>0</v>
      </c>
      <c r="U19" s="6">
        <v>0</v>
      </c>
      <c r="V19" s="485">
        <v>0</v>
      </c>
      <c r="W19" s="181">
        <v>0</v>
      </c>
      <c r="X19" s="6">
        <v>0</v>
      </c>
      <c r="Y19" s="449">
        <v>0</v>
      </c>
      <c r="Z19" s="453">
        <v>0</v>
      </c>
      <c r="AA19" s="97">
        <v>0</v>
      </c>
      <c r="AB19" s="6">
        <v>0</v>
      </c>
      <c r="AC19" s="485">
        <v>0</v>
      </c>
      <c r="AD19" s="181">
        <v>0</v>
      </c>
      <c r="AE19" s="6">
        <v>0</v>
      </c>
      <c r="AF19" s="449">
        <v>0</v>
      </c>
      <c r="AG19" s="97">
        <v>0</v>
      </c>
      <c r="AH19" s="6">
        <v>0</v>
      </c>
      <c r="AI19" s="485">
        <v>0</v>
      </c>
      <c r="AJ19" s="181">
        <v>0</v>
      </c>
      <c r="AK19" s="6">
        <v>0</v>
      </c>
      <c r="AL19" s="449">
        <v>0</v>
      </c>
      <c r="AM19" s="7">
        <v>0</v>
      </c>
      <c r="AN19" s="7">
        <v>0</v>
      </c>
      <c r="AO19" s="7">
        <v>0</v>
      </c>
      <c r="AP19" s="7">
        <v>20</v>
      </c>
      <c r="AQ19" s="7">
        <v>12</v>
      </c>
      <c r="AR19" s="7">
        <v>8</v>
      </c>
      <c r="AS19" s="7">
        <v>10</v>
      </c>
      <c r="AT19" s="7">
        <v>6</v>
      </c>
      <c r="AU19" s="7">
        <v>4</v>
      </c>
      <c r="AV19" s="7">
        <v>10</v>
      </c>
      <c r="AW19" s="7">
        <v>6</v>
      </c>
      <c r="AX19" s="7">
        <v>4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0</v>
      </c>
      <c r="BH19" s="7">
        <v>10</v>
      </c>
      <c r="BI19" s="7">
        <v>6</v>
      </c>
      <c r="BJ19" s="7">
        <v>4</v>
      </c>
      <c r="BK19" s="7">
        <v>0</v>
      </c>
      <c r="BL19" s="7">
        <v>0</v>
      </c>
      <c r="BM19" s="7">
        <v>0</v>
      </c>
      <c r="BN19" s="7">
        <v>25</v>
      </c>
      <c r="BO19" s="7">
        <v>15</v>
      </c>
      <c r="BP19" s="7">
        <v>10</v>
      </c>
      <c r="BQ19" s="7">
        <v>0</v>
      </c>
      <c r="BR19" s="7">
        <v>0</v>
      </c>
      <c r="BS19" s="7">
        <v>0</v>
      </c>
      <c r="BT19" s="7">
        <v>0</v>
      </c>
      <c r="BU19" s="7">
        <v>0</v>
      </c>
      <c r="BV19" s="7">
        <v>0</v>
      </c>
      <c r="BW19" s="7">
        <v>20</v>
      </c>
      <c r="BX19" s="7">
        <v>14</v>
      </c>
      <c r="BY19" s="7">
        <v>6</v>
      </c>
      <c r="BZ19" s="7">
        <v>0</v>
      </c>
      <c r="CA19" s="7">
        <v>0</v>
      </c>
      <c r="CB19" s="7">
        <v>0</v>
      </c>
      <c r="CC19" s="7">
        <v>0</v>
      </c>
      <c r="CD19" s="7">
        <v>0</v>
      </c>
      <c r="CE19" s="7">
        <v>0</v>
      </c>
      <c r="CF19" s="7">
        <v>0</v>
      </c>
      <c r="CG19" s="7">
        <v>0</v>
      </c>
      <c r="CH19" s="7">
        <v>0</v>
      </c>
      <c r="CI19" s="7">
        <v>20</v>
      </c>
      <c r="CJ19" s="7">
        <v>12</v>
      </c>
      <c r="CK19" s="7">
        <v>8</v>
      </c>
      <c r="CL19" s="7">
        <v>0</v>
      </c>
      <c r="CM19" s="7">
        <v>0</v>
      </c>
      <c r="CN19" s="7">
        <v>0</v>
      </c>
      <c r="CO19" s="7">
        <v>0</v>
      </c>
      <c r="CP19" s="7">
        <v>0</v>
      </c>
      <c r="CQ19" s="7">
        <v>0</v>
      </c>
      <c r="CR19" s="7">
        <v>10</v>
      </c>
      <c r="CS19" s="7">
        <v>7</v>
      </c>
      <c r="CT19" s="7">
        <v>3</v>
      </c>
      <c r="CU19" s="7">
        <v>0</v>
      </c>
      <c r="CV19" s="7">
        <v>0</v>
      </c>
      <c r="CW19" s="7">
        <v>0</v>
      </c>
      <c r="CX19" s="7">
        <v>10</v>
      </c>
      <c r="CY19" s="7">
        <v>6</v>
      </c>
      <c r="CZ19" s="7">
        <v>4</v>
      </c>
      <c r="DA19" s="7">
        <v>0</v>
      </c>
      <c r="DB19" s="7">
        <v>0</v>
      </c>
      <c r="DC19" s="7">
        <v>0</v>
      </c>
      <c r="DD19" s="7">
        <v>0</v>
      </c>
      <c r="DE19" s="7">
        <v>0</v>
      </c>
      <c r="DF19" s="7">
        <v>0</v>
      </c>
      <c r="DG19" s="7">
        <v>0</v>
      </c>
      <c r="DH19" s="7">
        <v>0</v>
      </c>
      <c r="DI19" s="7">
        <v>0</v>
      </c>
      <c r="DJ19" s="7">
        <v>20</v>
      </c>
      <c r="DK19" s="7">
        <v>14</v>
      </c>
      <c r="DL19" s="25">
        <v>6</v>
      </c>
      <c r="DM19" s="25">
        <v>10</v>
      </c>
      <c r="DN19" s="25">
        <v>6</v>
      </c>
      <c r="DO19" s="61">
        <v>4</v>
      </c>
      <c r="DP19" s="198">
        <v>0</v>
      </c>
      <c r="DQ19" s="228">
        <v>0</v>
      </c>
      <c r="DR19" s="228">
        <v>0</v>
      </c>
      <c r="DS19" s="199">
        <v>449.32</v>
      </c>
      <c r="DT19" s="199">
        <v>269.59199999999998</v>
      </c>
      <c r="DU19" s="199">
        <v>179.72800000000001</v>
      </c>
      <c r="DV19" s="199">
        <v>496.37</v>
      </c>
      <c r="DW19" s="199">
        <v>297.822</v>
      </c>
      <c r="DX19" s="199">
        <v>198.548</v>
      </c>
      <c r="DY19" s="199">
        <v>679.39</v>
      </c>
      <c r="DZ19" s="199">
        <v>407.63399999999996</v>
      </c>
      <c r="EA19" s="199">
        <v>271.75599999999997</v>
      </c>
      <c r="EB19" s="199">
        <v>0</v>
      </c>
      <c r="EC19" s="199">
        <v>0</v>
      </c>
      <c r="ED19" s="199">
        <v>0</v>
      </c>
      <c r="EE19" s="199">
        <v>0</v>
      </c>
      <c r="EF19" s="199">
        <v>0</v>
      </c>
      <c r="EG19" s="199">
        <v>0</v>
      </c>
      <c r="EH19" s="230">
        <v>0</v>
      </c>
      <c r="EI19" s="230">
        <v>0</v>
      </c>
      <c r="EJ19" s="230">
        <v>0</v>
      </c>
      <c r="EK19" s="199">
        <v>238.91</v>
      </c>
      <c r="EL19" s="199">
        <v>143.346</v>
      </c>
      <c r="EM19" s="199">
        <v>95.563999999999993</v>
      </c>
      <c r="EN19" s="199">
        <v>0</v>
      </c>
      <c r="EO19" s="199">
        <v>0</v>
      </c>
      <c r="EP19" s="199">
        <v>0</v>
      </c>
      <c r="EQ19" s="199">
        <v>287.81</v>
      </c>
      <c r="ER19" s="199">
        <v>172.68599999999998</v>
      </c>
      <c r="ES19" s="199">
        <v>115.124</v>
      </c>
      <c r="ET19" s="199">
        <v>0</v>
      </c>
      <c r="EU19" s="199">
        <v>0</v>
      </c>
      <c r="EV19" s="199">
        <v>0</v>
      </c>
      <c r="EW19" s="199">
        <v>0</v>
      </c>
      <c r="EX19" s="199">
        <v>0</v>
      </c>
      <c r="EY19" s="199">
        <v>0</v>
      </c>
      <c r="EZ19" s="199">
        <v>2287.1999999999998</v>
      </c>
      <c r="FA19" s="199">
        <v>1601.0399999999997</v>
      </c>
      <c r="FB19" s="199">
        <v>686.15999999999985</v>
      </c>
      <c r="FC19" s="199">
        <v>0</v>
      </c>
      <c r="FD19" s="199">
        <v>0</v>
      </c>
      <c r="FE19" s="199">
        <v>0</v>
      </c>
      <c r="FF19" s="199">
        <v>0</v>
      </c>
      <c r="FG19" s="199">
        <v>0</v>
      </c>
      <c r="FH19" s="199">
        <v>0</v>
      </c>
      <c r="FI19" s="199">
        <v>0</v>
      </c>
      <c r="FJ19" s="199">
        <v>0</v>
      </c>
      <c r="FK19" s="199">
        <v>0</v>
      </c>
      <c r="FL19" s="199">
        <v>3648.9700000000003</v>
      </c>
      <c r="FM19" s="199">
        <v>2189.3820000000005</v>
      </c>
      <c r="FN19" s="199">
        <v>1459.5880000000002</v>
      </c>
      <c r="FO19" s="199">
        <v>0</v>
      </c>
      <c r="FP19" s="199">
        <v>0</v>
      </c>
      <c r="FQ19" s="199">
        <v>0</v>
      </c>
      <c r="FR19" s="199">
        <v>0</v>
      </c>
      <c r="FS19" s="199">
        <v>0</v>
      </c>
      <c r="FT19" s="199">
        <v>0</v>
      </c>
      <c r="FU19" s="199">
        <v>1924.6</v>
      </c>
      <c r="FV19" s="199">
        <v>1347.2199999999998</v>
      </c>
      <c r="FW19" s="199">
        <v>577.37999999999988</v>
      </c>
      <c r="FX19" s="199">
        <v>0</v>
      </c>
      <c r="FY19" s="199">
        <v>0</v>
      </c>
      <c r="FZ19" s="199">
        <v>0</v>
      </c>
      <c r="GA19" s="199">
        <v>840.18</v>
      </c>
      <c r="GB19" s="199">
        <v>504.108</v>
      </c>
      <c r="GC19" s="199">
        <v>336.072</v>
      </c>
      <c r="GD19" s="199">
        <v>0</v>
      </c>
      <c r="GE19" s="199">
        <v>0</v>
      </c>
      <c r="GF19" s="199">
        <v>0</v>
      </c>
      <c r="GG19" s="199">
        <v>0</v>
      </c>
      <c r="GH19" s="199">
        <v>0</v>
      </c>
      <c r="GI19" s="199">
        <v>0</v>
      </c>
      <c r="GJ19" s="199">
        <v>0</v>
      </c>
      <c r="GK19" s="199">
        <v>0</v>
      </c>
      <c r="GL19" s="199">
        <v>0</v>
      </c>
      <c r="GM19" s="199">
        <v>750.79</v>
      </c>
      <c r="GN19" s="199">
        <v>525.553</v>
      </c>
      <c r="GO19" s="199">
        <v>225.23699999999997</v>
      </c>
      <c r="GP19" s="199">
        <v>1442.7</v>
      </c>
      <c r="GQ19" s="199">
        <v>865.62000000000012</v>
      </c>
      <c r="GR19" s="200">
        <v>577.08000000000004</v>
      </c>
      <c r="GS19" s="34">
        <v>0</v>
      </c>
      <c r="GT19" s="7">
        <v>0</v>
      </c>
      <c r="GU19" s="7">
        <v>0</v>
      </c>
      <c r="GV19" s="7">
        <v>0</v>
      </c>
      <c r="GW19" s="7">
        <v>0</v>
      </c>
      <c r="GX19" s="7">
        <v>0</v>
      </c>
      <c r="GY19" s="7">
        <v>0</v>
      </c>
      <c r="GZ19" s="7">
        <v>0</v>
      </c>
      <c r="HA19" s="7">
        <v>0</v>
      </c>
      <c r="HB19" s="7">
        <v>0</v>
      </c>
      <c r="HC19" s="7">
        <v>0</v>
      </c>
      <c r="HD19" s="7">
        <v>0</v>
      </c>
      <c r="HE19" s="7">
        <v>0</v>
      </c>
      <c r="HF19" s="61">
        <v>0</v>
      </c>
    </row>
    <row r="20" spans="1:214" customFormat="1" ht="14.25" customHeight="1" x14ac:dyDescent="0.2">
      <c r="A20" s="66">
        <v>195034</v>
      </c>
      <c r="B20" s="68" t="s">
        <v>140</v>
      </c>
      <c r="C20" s="52">
        <v>124104.75999999997</v>
      </c>
      <c r="D20" s="26">
        <v>124104.75999999997</v>
      </c>
      <c r="E20" s="22">
        <v>94702.967230769238</v>
      </c>
      <c r="F20" s="182">
        <v>29401.792769230768</v>
      </c>
      <c r="G20" s="53">
        <v>0</v>
      </c>
      <c r="H20" s="155">
        <v>1280</v>
      </c>
      <c r="I20" s="23">
        <v>1280</v>
      </c>
      <c r="J20" s="74">
        <v>1006</v>
      </c>
      <c r="K20" s="74">
        <v>274</v>
      </c>
      <c r="L20" s="74">
        <v>0</v>
      </c>
      <c r="M20" s="453">
        <v>6.4062499999999994E-2</v>
      </c>
      <c r="N20" s="97">
        <v>43</v>
      </c>
      <c r="O20" s="6">
        <v>1853.4279999999999</v>
      </c>
      <c r="P20" s="485">
        <v>4.4329896907216497E-2</v>
      </c>
      <c r="Q20" s="181">
        <v>7</v>
      </c>
      <c r="R20" s="6">
        <v>601.37</v>
      </c>
      <c r="S20" s="449">
        <v>0.17499999999999999</v>
      </c>
      <c r="T20" s="97">
        <v>24</v>
      </c>
      <c r="U20" s="6">
        <v>365.18399999999997</v>
      </c>
      <c r="V20" s="485">
        <v>8.8888888888888892E-2</v>
      </c>
      <c r="W20" s="181">
        <v>8</v>
      </c>
      <c r="X20" s="6">
        <v>3318</v>
      </c>
      <c r="Y20" s="449">
        <v>0</v>
      </c>
      <c r="Z20" s="453">
        <v>0</v>
      </c>
      <c r="AA20" s="97">
        <v>0</v>
      </c>
      <c r="AB20" s="6">
        <v>0</v>
      </c>
      <c r="AC20" s="485">
        <v>0</v>
      </c>
      <c r="AD20" s="181">
        <v>0</v>
      </c>
      <c r="AE20" s="6">
        <v>0</v>
      </c>
      <c r="AF20" s="449">
        <v>0</v>
      </c>
      <c r="AG20" s="97">
        <v>0</v>
      </c>
      <c r="AH20" s="6">
        <v>0</v>
      </c>
      <c r="AI20" s="485">
        <v>0</v>
      </c>
      <c r="AJ20" s="181">
        <v>0</v>
      </c>
      <c r="AK20" s="6">
        <v>0</v>
      </c>
      <c r="AL20" s="449">
        <v>0</v>
      </c>
      <c r="AM20" s="7">
        <v>40</v>
      </c>
      <c r="AN20" s="7">
        <v>32</v>
      </c>
      <c r="AO20" s="7">
        <v>8</v>
      </c>
      <c r="AP20" s="7">
        <v>30</v>
      </c>
      <c r="AQ20" s="7">
        <v>24</v>
      </c>
      <c r="AR20" s="7">
        <v>6</v>
      </c>
      <c r="AS20" s="7">
        <v>60</v>
      </c>
      <c r="AT20" s="7">
        <v>48</v>
      </c>
      <c r="AU20" s="7">
        <v>12</v>
      </c>
      <c r="AV20" s="7">
        <v>0</v>
      </c>
      <c r="AW20" s="7">
        <v>0</v>
      </c>
      <c r="AX20" s="7">
        <v>0</v>
      </c>
      <c r="AY20" s="7">
        <v>0</v>
      </c>
      <c r="AZ20" s="7">
        <v>0</v>
      </c>
      <c r="BA20" s="7">
        <v>0</v>
      </c>
      <c r="BB20" s="7">
        <v>50</v>
      </c>
      <c r="BC20" s="7">
        <v>40</v>
      </c>
      <c r="BD20" s="7">
        <v>10</v>
      </c>
      <c r="BE20" s="7">
        <v>270</v>
      </c>
      <c r="BF20" s="7">
        <v>216</v>
      </c>
      <c r="BG20" s="7">
        <v>54</v>
      </c>
      <c r="BH20" s="7">
        <v>80</v>
      </c>
      <c r="BI20" s="7">
        <v>64</v>
      </c>
      <c r="BJ20" s="7">
        <v>16</v>
      </c>
      <c r="BK20" s="7">
        <v>10</v>
      </c>
      <c r="BL20" s="7">
        <v>8</v>
      </c>
      <c r="BM20" s="7">
        <v>2</v>
      </c>
      <c r="BN20" s="7">
        <v>30</v>
      </c>
      <c r="BO20" s="7">
        <v>24</v>
      </c>
      <c r="BP20" s="7">
        <v>6</v>
      </c>
      <c r="BQ20" s="7">
        <v>130</v>
      </c>
      <c r="BR20" s="7">
        <v>86</v>
      </c>
      <c r="BS20" s="7">
        <v>44</v>
      </c>
      <c r="BT20" s="7">
        <v>10</v>
      </c>
      <c r="BU20" s="7">
        <v>8</v>
      </c>
      <c r="BV20" s="7">
        <v>2</v>
      </c>
      <c r="BW20" s="7">
        <v>140</v>
      </c>
      <c r="BX20" s="7">
        <v>112</v>
      </c>
      <c r="BY20" s="7">
        <v>28</v>
      </c>
      <c r="BZ20" s="7">
        <v>110</v>
      </c>
      <c r="CA20" s="7">
        <v>88</v>
      </c>
      <c r="CB20" s="7">
        <v>22</v>
      </c>
      <c r="CC20" s="7">
        <v>0</v>
      </c>
      <c r="CD20" s="7">
        <v>0</v>
      </c>
      <c r="CE20" s="7">
        <v>0</v>
      </c>
      <c r="CF20" s="7">
        <v>30</v>
      </c>
      <c r="CG20" s="7">
        <v>24</v>
      </c>
      <c r="CH20" s="7">
        <v>6</v>
      </c>
      <c r="CI20" s="7">
        <v>50</v>
      </c>
      <c r="CJ20" s="7">
        <v>40</v>
      </c>
      <c r="CK20" s="7">
        <v>10</v>
      </c>
      <c r="CL20" s="7">
        <v>0</v>
      </c>
      <c r="CM20" s="7">
        <v>0</v>
      </c>
      <c r="CN20" s="7">
        <v>0</v>
      </c>
      <c r="CO20" s="7">
        <v>0</v>
      </c>
      <c r="CP20" s="7">
        <v>0</v>
      </c>
      <c r="CQ20" s="7">
        <v>0</v>
      </c>
      <c r="CR20" s="7">
        <v>90</v>
      </c>
      <c r="CS20" s="7">
        <v>72</v>
      </c>
      <c r="CT20" s="7">
        <v>18</v>
      </c>
      <c r="CU20" s="7">
        <v>0</v>
      </c>
      <c r="CV20" s="7">
        <v>0</v>
      </c>
      <c r="CW20" s="7">
        <v>0</v>
      </c>
      <c r="CX20" s="7">
        <v>60</v>
      </c>
      <c r="CY20" s="7">
        <v>48</v>
      </c>
      <c r="CZ20" s="7">
        <v>12</v>
      </c>
      <c r="DA20" s="7">
        <v>0</v>
      </c>
      <c r="DB20" s="7">
        <v>0</v>
      </c>
      <c r="DC20" s="7">
        <v>0</v>
      </c>
      <c r="DD20" s="7">
        <v>0</v>
      </c>
      <c r="DE20" s="7">
        <v>0</v>
      </c>
      <c r="DF20" s="7">
        <v>0</v>
      </c>
      <c r="DG20" s="7">
        <v>0</v>
      </c>
      <c r="DH20" s="7">
        <v>0</v>
      </c>
      <c r="DI20" s="7">
        <v>0</v>
      </c>
      <c r="DJ20" s="7">
        <v>60</v>
      </c>
      <c r="DK20" s="7">
        <v>48</v>
      </c>
      <c r="DL20" s="25">
        <v>12</v>
      </c>
      <c r="DM20" s="25">
        <v>30</v>
      </c>
      <c r="DN20" s="25">
        <v>24</v>
      </c>
      <c r="DO20" s="61">
        <v>6</v>
      </c>
      <c r="DP20" s="198">
        <v>3338.1</v>
      </c>
      <c r="DQ20" s="228">
        <v>2670.48</v>
      </c>
      <c r="DR20" s="228">
        <v>667.62</v>
      </c>
      <c r="DS20" s="199">
        <v>666.19999999999993</v>
      </c>
      <c r="DT20" s="199">
        <v>532.95999999999992</v>
      </c>
      <c r="DU20" s="199">
        <v>133.23999999999998</v>
      </c>
      <c r="DV20" s="199">
        <v>2964.16</v>
      </c>
      <c r="DW20" s="199">
        <v>2371.3279999999995</v>
      </c>
      <c r="DX20" s="199">
        <v>592.83199999999988</v>
      </c>
      <c r="DY20" s="199">
        <v>0</v>
      </c>
      <c r="DZ20" s="199">
        <v>0</v>
      </c>
      <c r="EA20" s="199">
        <v>0</v>
      </c>
      <c r="EB20" s="199">
        <v>0</v>
      </c>
      <c r="EC20" s="199">
        <v>0</v>
      </c>
      <c r="ED20" s="199">
        <v>0</v>
      </c>
      <c r="EE20" s="199">
        <v>5156.2899999999991</v>
      </c>
      <c r="EF20" s="199">
        <v>4125.0319999999992</v>
      </c>
      <c r="EG20" s="199">
        <v>1031.2579999999998</v>
      </c>
      <c r="EH20" s="230">
        <v>4274.6400000000003</v>
      </c>
      <c r="EI20" s="230">
        <v>3419.712</v>
      </c>
      <c r="EJ20" s="230">
        <v>854.928</v>
      </c>
      <c r="EK20" s="199">
        <v>1952.92</v>
      </c>
      <c r="EL20" s="199">
        <v>1562.336</v>
      </c>
      <c r="EM20" s="199">
        <v>390.584</v>
      </c>
      <c r="EN20" s="199">
        <v>178.74</v>
      </c>
      <c r="EO20" s="199">
        <v>142.99200000000002</v>
      </c>
      <c r="EP20" s="199">
        <v>35.748000000000005</v>
      </c>
      <c r="EQ20" s="199">
        <v>497.13</v>
      </c>
      <c r="ER20" s="199">
        <v>397.70400000000006</v>
      </c>
      <c r="ES20" s="199">
        <v>99.426000000000016</v>
      </c>
      <c r="ET20" s="199">
        <v>33083.849999999991</v>
      </c>
      <c r="EU20" s="199">
        <v>21886.239230769228</v>
      </c>
      <c r="EV20" s="199">
        <v>11197.610769230767</v>
      </c>
      <c r="EW20" s="199">
        <v>169.03</v>
      </c>
      <c r="EX20" s="199">
        <v>135.22399999999999</v>
      </c>
      <c r="EY20" s="199">
        <v>33.805999999999997</v>
      </c>
      <c r="EZ20" s="199">
        <v>15944.199999999997</v>
      </c>
      <c r="FA20" s="199">
        <v>12755.359999999997</v>
      </c>
      <c r="FB20" s="199">
        <v>3188.8399999999992</v>
      </c>
      <c r="FC20" s="199">
        <v>16995.439999999999</v>
      </c>
      <c r="FD20" s="199">
        <v>13596.351999999999</v>
      </c>
      <c r="FE20" s="199">
        <v>3399.0879999999997</v>
      </c>
      <c r="FF20" s="199">
        <v>0</v>
      </c>
      <c r="FG20" s="199">
        <v>0</v>
      </c>
      <c r="FH20" s="199">
        <v>0</v>
      </c>
      <c r="FI20" s="199">
        <v>790.34999999999991</v>
      </c>
      <c r="FJ20" s="199">
        <v>632.27999999999986</v>
      </c>
      <c r="FK20" s="199">
        <v>158.06999999999996</v>
      </c>
      <c r="FL20" s="199">
        <v>9245.4700000000012</v>
      </c>
      <c r="FM20" s="199">
        <v>7396.3760000000011</v>
      </c>
      <c r="FN20" s="199">
        <v>1849.0940000000003</v>
      </c>
      <c r="FO20" s="199">
        <v>0</v>
      </c>
      <c r="FP20" s="199">
        <v>0</v>
      </c>
      <c r="FQ20" s="199">
        <v>0</v>
      </c>
      <c r="FR20" s="199">
        <v>0</v>
      </c>
      <c r="FS20" s="199">
        <v>0</v>
      </c>
      <c r="FT20" s="199">
        <v>0</v>
      </c>
      <c r="FU20" s="199">
        <v>17100.3</v>
      </c>
      <c r="FV20" s="199">
        <v>13680.24</v>
      </c>
      <c r="FW20" s="199">
        <v>3420.06</v>
      </c>
      <c r="FX20" s="199">
        <v>0</v>
      </c>
      <c r="FY20" s="199">
        <v>0</v>
      </c>
      <c r="FZ20" s="199">
        <v>0</v>
      </c>
      <c r="GA20" s="199">
        <v>4992.5999999999995</v>
      </c>
      <c r="GB20" s="199">
        <v>3994.08</v>
      </c>
      <c r="GC20" s="199">
        <v>998.52</v>
      </c>
      <c r="GD20" s="199">
        <v>0</v>
      </c>
      <c r="GE20" s="199">
        <v>0</v>
      </c>
      <c r="GF20" s="199">
        <v>0</v>
      </c>
      <c r="GG20" s="199">
        <v>0</v>
      </c>
      <c r="GH20" s="199">
        <v>0</v>
      </c>
      <c r="GI20" s="199">
        <v>0</v>
      </c>
      <c r="GJ20" s="199">
        <v>0</v>
      </c>
      <c r="GK20" s="199">
        <v>0</v>
      </c>
      <c r="GL20" s="199">
        <v>0</v>
      </c>
      <c r="GM20" s="199">
        <v>2283.7200000000003</v>
      </c>
      <c r="GN20" s="199">
        <v>1826.9760000000001</v>
      </c>
      <c r="GO20" s="199">
        <v>456.74400000000003</v>
      </c>
      <c r="GP20" s="199">
        <v>4471.62</v>
      </c>
      <c r="GQ20" s="199">
        <v>3577.2960000000003</v>
      </c>
      <c r="GR20" s="200">
        <v>894.32400000000007</v>
      </c>
      <c r="GS20" s="34">
        <v>0</v>
      </c>
      <c r="GT20" s="7">
        <v>0</v>
      </c>
      <c r="GU20" s="7">
        <v>0</v>
      </c>
      <c r="GV20" s="7">
        <v>0</v>
      </c>
      <c r="GW20" s="7">
        <v>0</v>
      </c>
      <c r="GX20" s="7">
        <v>0</v>
      </c>
      <c r="GY20" s="7">
        <v>0</v>
      </c>
      <c r="GZ20" s="7">
        <v>0</v>
      </c>
      <c r="HA20" s="7">
        <v>0</v>
      </c>
      <c r="HB20" s="7">
        <v>0</v>
      </c>
      <c r="HC20" s="7">
        <v>0</v>
      </c>
      <c r="HD20" s="7">
        <v>0</v>
      </c>
      <c r="HE20" s="7">
        <v>0</v>
      </c>
      <c r="HF20" s="61">
        <v>0</v>
      </c>
    </row>
    <row r="21" spans="1:214" ht="14.25" customHeight="1" x14ac:dyDescent="0.2">
      <c r="A21" s="66">
        <v>195042</v>
      </c>
      <c r="B21" s="68" t="s">
        <v>836</v>
      </c>
      <c r="C21" s="52">
        <v>38369.439999999995</v>
      </c>
      <c r="D21" s="26">
        <v>38369.439999999995</v>
      </c>
      <c r="E21" s="22">
        <v>23021.664000000001</v>
      </c>
      <c r="F21" s="182">
        <v>15347.776000000002</v>
      </c>
      <c r="G21" s="53">
        <v>0</v>
      </c>
      <c r="H21" s="155">
        <v>820</v>
      </c>
      <c r="I21" s="23">
        <v>820</v>
      </c>
      <c r="J21" s="74">
        <v>492</v>
      </c>
      <c r="K21" s="74">
        <v>328</v>
      </c>
      <c r="L21" s="74">
        <v>0</v>
      </c>
      <c r="M21" s="453">
        <v>6.0975609756097563E-3</v>
      </c>
      <c r="N21" s="97">
        <v>0</v>
      </c>
      <c r="O21" s="6">
        <v>0</v>
      </c>
      <c r="P21" s="485">
        <v>0</v>
      </c>
      <c r="Q21" s="181">
        <v>0</v>
      </c>
      <c r="R21" s="6">
        <v>0</v>
      </c>
      <c r="S21" s="449">
        <v>0</v>
      </c>
      <c r="T21" s="97">
        <v>0</v>
      </c>
      <c r="U21" s="6">
        <v>0</v>
      </c>
      <c r="V21" s="485">
        <v>0</v>
      </c>
      <c r="W21" s="181">
        <v>5</v>
      </c>
      <c r="X21" s="6">
        <v>2073.75</v>
      </c>
      <c r="Y21" s="449">
        <v>8.3333333333333329E-2</v>
      </c>
      <c r="Z21" s="453">
        <v>0</v>
      </c>
      <c r="AA21" s="97">
        <v>0</v>
      </c>
      <c r="AB21" s="6">
        <v>0</v>
      </c>
      <c r="AC21" s="485">
        <v>0</v>
      </c>
      <c r="AD21" s="181">
        <v>0</v>
      </c>
      <c r="AE21" s="6">
        <v>0</v>
      </c>
      <c r="AF21" s="449">
        <v>0</v>
      </c>
      <c r="AG21" s="97">
        <v>0</v>
      </c>
      <c r="AH21" s="6">
        <v>0</v>
      </c>
      <c r="AI21" s="485">
        <v>0</v>
      </c>
      <c r="AJ21" s="181">
        <v>0</v>
      </c>
      <c r="AK21" s="6">
        <v>0</v>
      </c>
      <c r="AL21" s="449">
        <v>0</v>
      </c>
      <c r="AM21" s="7">
        <v>0</v>
      </c>
      <c r="AN21" s="7">
        <v>0</v>
      </c>
      <c r="AO21" s="7">
        <v>0</v>
      </c>
      <c r="AP21" s="7">
        <v>0</v>
      </c>
      <c r="AQ21" s="7">
        <v>0</v>
      </c>
      <c r="AR21" s="7">
        <v>0</v>
      </c>
      <c r="AS21" s="7">
        <v>0</v>
      </c>
      <c r="AT21" s="7">
        <v>0</v>
      </c>
      <c r="AU21" s="7">
        <v>0</v>
      </c>
      <c r="AV21" s="7">
        <v>0</v>
      </c>
      <c r="AW21" s="7">
        <v>0</v>
      </c>
      <c r="AX21" s="7">
        <v>0</v>
      </c>
      <c r="AY21" s="7">
        <v>0</v>
      </c>
      <c r="AZ21" s="7">
        <v>0</v>
      </c>
      <c r="BA21" s="7">
        <v>0</v>
      </c>
      <c r="BB21" s="7">
        <v>0</v>
      </c>
      <c r="BC21" s="7">
        <v>0</v>
      </c>
      <c r="BD21" s="7">
        <v>0</v>
      </c>
      <c r="BE21" s="7">
        <v>0</v>
      </c>
      <c r="BF21" s="7">
        <v>0</v>
      </c>
      <c r="BG21" s="7">
        <v>0</v>
      </c>
      <c r="BH21" s="7">
        <v>0</v>
      </c>
      <c r="BI21" s="7">
        <v>0</v>
      </c>
      <c r="BJ21" s="7">
        <v>0</v>
      </c>
      <c r="BK21" s="7">
        <v>760</v>
      </c>
      <c r="BL21" s="7">
        <v>456</v>
      </c>
      <c r="BM21" s="7">
        <v>304</v>
      </c>
      <c r="BN21" s="7">
        <v>0</v>
      </c>
      <c r="BO21" s="7">
        <v>0</v>
      </c>
      <c r="BP21" s="7">
        <v>0</v>
      </c>
      <c r="BQ21" s="7">
        <v>0</v>
      </c>
      <c r="BR21" s="7">
        <v>0</v>
      </c>
      <c r="BS21" s="7">
        <v>0</v>
      </c>
      <c r="BT21" s="7">
        <v>0</v>
      </c>
      <c r="BU21" s="7">
        <v>0</v>
      </c>
      <c r="BV21" s="7">
        <v>0</v>
      </c>
      <c r="BW21" s="7">
        <v>0</v>
      </c>
      <c r="BX21" s="7">
        <v>0</v>
      </c>
      <c r="BY21" s="7">
        <v>0</v>
      </c>
      <c r="BZ21" s="7">
        <v>0</v>
      </c>
      <c r="CA21" s="7">
        <v>0</v>
      </c>
      <c r="CB21" s="7">
        <v>0</v>
      </c>
      <c r="CC21" s="7">
        <v>0</v>
      </c>
      <c r="CD21" s="7">
        <v>0</v>
      </c>
      <c r="CE21" s="7">
        <v>0</v>
      </c>
      <c r="CF21" s="7">
        <v>0</v>
      </c>
      <c r="CG21" s="7">
        <v>0</v>
      </c>
      <c r="CH21" s="7">
        <v>0</v>
      </c>
      <c r="CI21" s="7">
        <v>0</v>
      </c>
      <c r="CJ21" s="7">
        <v>0</v>
      </c>
      <c r="CK21" s="7">
        <v>0</v>
      </c>
      <c r="CL21" s="7">
        <v>0</v>
      </c>
      <c r="CM21" s="7">
        <v>0</v>
      </c>
      <c r="CN21" s="7">
        <v>0</v>
      </c>
      <c r="CO21" s="7">
        <v>0</v>
      </c>
      <c r="CP21" s="7">
        <v>0</v>
      </c>
      <c r="CQ21" s="7">
        <v>0</v>
      </c>
      <c r="CR21" s="7">
        <v>0</v>
      </c>
      <c r="CS21" s="7">
        <v>0</v>
      </c>
      <c r="CT21" s="7">
        <v>0</v>
      </c>
      <c r="CU21" s="7">
        <v>0</v>
      </c>
      <c r="CV21" s="7">
        <v>0</v>
      </c>
      <c r="CW21" s="7">
        <v>0</v>
      </c>
      <c r="CX21" s="7">
        <v>0</v>
      </c>
      <c r="CY21" s="7">
        <v>0</v>
      </c>
      <c r="CZ21" s="7">
        <v>0</v>
      </c>
      <c r="DA21" s="7">
        <v>60</v>
      </c>
      <c r="DB21" s="7">
        <v>36</v>
      </c>
      <c r="DC21" s="7">
        <v>24</v>
      </c>
      <c r="DD21" s="7">
        <v>0</v>
      </c>
      <c r="DE21" s="7">
        <v>0</v>
      </c>
      <c r="DF21" s="7">
        <v>0</v>
      </c>
      <c r="DG21" s="7">
        <v>0</v>
      </c>
      <c r="DH21" s="7">
        <v>0</v>
      </c>
      <c r="DI21" s="7">
        <v>0</v>
      </c>
      <c r="DJ21" s="7">
        <v>0</v>
      </c>
      <c r="DK21" s="7">
        <v>0</v>
      </c>
      <c r="DL21" s="25">
        <v>0</v>
      </c>
      <c r="DM21" s="25">
        <v>0</v>
      </c>
      <c r="DN21" s="25">
        <v>0</v>
      </c>
      <c r="DO21" s="61">
        <v>0</v>
      </c>
      <c r="DP21" s="198">
        <v>0</v>
      </c>
      <c r="DQ21" s="228">
        <v>0</v>
      </c>
      <c r="DR21" s="228">
        <v>0</v>
      </c>
      <c r="DS21" s="199">
        <v>0</v>
      </c>
      <c r="DT21" s="199">
        <v>0</v>
      </c>
      <c r="DU21" s="199">
        <v>0</v>
      </c>
      <c r="DV21" s="199">
        <v>0</v>
      </c>
      <c r="DW21" s="199">
        <v>0</v>
      </c>
      <c r="DX21" s="199">
        <v>0</v>
      </c>
      <c r="DY21" s="199">
        <v>0</v>
      </c>
      <c r="DZ21" s="199">
        <v>0</v>
      </c>
      <c r="EA21" s="199">
        <v>0</v>
      </c>
      <c r="EB21" s="199">
        <v>0</v>
      </c>
      <c r="EC21" s="199">
        <v>0</v>
      </c>
      <c r="ED21" s="199">
        <v>0</v>
      </c>
      <c r="EE21" s="199">
        <v>0</v>
      </c>
      <c r="EF21" s="199">
        <v>0</v>
      </c>
      <c r="EG21" s="199">
        <v>0</v>
      </c>
      <c r="EH21" s="230">
        <v>0</v>
      </c>
      <c r="EI21" s="230">
        <v>0</v>
      </c>
      <c r="EJ21" s="230">
        <v>0</v>
      </c>
      <c r="EK21" s="199">
        <v>0</v>
      </c>
      <c r="EL21" s="199">
        <v>0</v>
      </c>
      <c r="EM21" s="199">
        <v>0</v>
      </c>
      <c r="EN21" s="199">
        <v>13484.44</v>
      </c>
      <c r="EO21" s="199">
        <v>8090.6640000000007</v>
      </c>
      <c r="EP21" s="199">
        <v>5393.7760000000007</v>
      </c>
      <c r="EQ21" s="199">
        <v>0</v>
      </c>
      <c r="ER21" s="199">
        <v>0</v>
      </c>
      <c r="ES21" s="199">
        <v>0</v>
      </c>
      <c r="ET21" s="199">
        <v>0</v>
      </c>
      <c r="EU21" s="199">
        <v>0</v>
      </c>
      <c r="EV21" s="199">
        <v>0</v>
      </c>
      <c r="EW21" s="199">
        <v>0</v>
      </c>
      <c r="EX21" s="199">
        <v>0</v>
      </c>
      <c r="EY21" s="199">
        <v>0</v>
      </c>
      <c r="EZ21" s="199">
        <v>0</v>
      </c>
      <c r="FA21" s="199">
        <v>0</v>
      </c>
      <c r="FB21" s="199">
        <v>0</v>
      </c>
      <c r="FC21" s="199">
        <v>0</v>
      </c>
      <c r="FD21" s="199">
        <v>0</v>
      </c>
      <c r="FE21" s="199">
        <v>0</v>
      </c>
      <c r="FF21" s="199">
        <v>0</v>
      </c>
      <c r="FG21" s="199">
        <v>0</v>
      </c>
      <c r="FH21" s="199">
        <v>0</v>
      </c>
      <c r="FI21" s="199">
        <v>0</v>
      </c>
      <c r="FJ21" s="199">
        <v>0</v>
      </c>
      <c r="FK21" s="199">
        <v>0</v>
      </c>
      <c r="FL21" s="199">
        <v>0</v>
      </c>
      <c r="FM21" s="199">
        <v>0</v>
      </c>
      <c r="FN21" s="199">
        <v>0</v>
      </c>
      <c r="FO21" s="199">
        <v>0</v>
      </c>
      <c r="FP21" s="199">
        <v>0</v>
      </c>
      <c r="FQ21" s="199">
        <v>0</v>
      </c>
      <c r="FR21" s="199">
        <v>0</v>
      </c>
      <c r="FS21" s="199">
        <v>0</v>
      </c>
      <c r="FT21" s="199">
        <v>0</v>
      </c>
      <c r="FU21" s="199">
        <v>0</v>
      </c>
      <c r="FV21" s="199">
        <v>0</v>
      </c>
      <c r="FW21" s="199">
        <v>0</v>
      </c>
      <c r="FX21" s="199">
        <v>0</v>
      </c>
      <c r="FY21" s="199">
        <v>0</v>
      </c>
      <c r="FZ21" s="199">
        <v>0</v>
      </c>
      <c r="GA21" s="199">
        <v>0</v>
      </c>
      <c r="GB21" s="199">
        <v>0</v>
      </c>
      <c r="GC21" s="199">
        <v>0</v>
      </c>
      <c r="GD21" s="199">
        <v>24885</v>
      </c>
      <c r="GE21" s="199">
        <v>14931</v>
      </c>
      <c r="GF21" s="199">
        <v>9954</v>
      </c>
      <c r="GG21" s="199">
        <v>0</v>
      </c>
      <c r="GH21" s="199">
        <v>0</v>
      </c>
      <c r="GI21" s="199">
        <v>0</v>
      </c>
      <c r="GJ21" s="199">
        <v>0</v>
      </c>
      <c r="GK21" s="199">
        <v>0</v>
      </c>
      <c r="GL21" s="199">
        <v>0</v>
      </c>
      <c r="GM21" s="199">
        <v>0</v>
      </c>
      <c r="GN21" s="199">
        <v>0</v>
      </c>
      <c r="GO21" s="199">
        <v>0</v>
      </c>
      <c r="GP21" s="199">
        <v>0</v>
      </c>
      <c r="GQ21" s="199">
        <v>0</v>
      </c>
      <c r="GR21" s="200">
        <v>0</v>
      </c>
      <c r="GS21" s="34">
        <v>0</v>
      </c>
      <c r="GT21" s="7">
        <v>0</v>
      </c>
      <c r="GU21" s="7">
        <v>0</v>
      </c>
      <c r="GV21" s="7">
        <v>0</v>
      </c>
      <c r="GW21" s="7">
        <v>0</v>
      </c>
      <c r="GX21" s="7">
        <v>0</v>
      </c>
      <c r="GY21" s="7">
        <v>0</v>
      </c>
      <c r="GZ21" s="7">
        <v>0</v>
      </c>
      <c r="HA21" s="7">
        <v>0</v>
      </c>
      <c r="HB21" s="7">
        <v>0</v>
      </c>
      <c r="HC21" s="7">
        <v>0</v>
      </c>
      <c r="HD21" s="7">
        <v>0</v>
      </c>
      <c r="HE21" s="7">
        <v>0</v>
      </c>
      <c r="HF21" s="61">
        <v>0</v>
      </c>
    </row>
    <row r="22" spans="1:214" ht="14.25" customHeight="1" x14ac:dyDescent="0.2">
      <c r="A22" s="66">
        <v>195043</v>
      </c>
      <c r="B22" s="68" t="s">
        <v>368</v>
      </c>
      <c r="C22" s="52">
        <v>4066.92</v>
      </c>
      <c r="D22" s="26">
        <v>4066.92</v>
      </c>
      <c r="E22" s="22">
        <v>2846.8440000000001</v>
      </c>
      <c r="F22" s="182">
        <v>1220.0759999999998</v>
      </c>
      <c r="G22" s="53">
        <v>0</v>
      </c>
      <c r="H22" s="155">
        <v>40</v>
      </c>
      <c r="I22" s="23">
        <v>40</v>
      </c>
      <c r="J22" s="74">
        <v>28</v>
      </c>
      <c r="K22" s="74">
        <v>12</v>
      </c>
      <c r="L22" s="74">
        <v>0</v>
      </c>
      <c r="M22" s="453">
        <v>0</v>
      </c>
      <c r="N22" s="97">
        <v>0</v>
      </c>
      <c r="O22" s="6">
        <v>0</v>
      </c>
      <c r="P22" s="485">
        <v>0</v>
      </c>
      <c r="Q22" s="181">
        <v>0</v>
      </c>
      <c r="R22" s="6">
        <v>0</v>
      </c>
      <c r="S22" s="449">
        <v>0</v>
      </c>
      <c r="T22" s="97">
        <v>0</v>
      </c>
      <c r="U22" s="6">
        <v>0</v>
      </c>
      <c r="V22" s="485">
        <v>0</v>
      </c>
      <c r="W22" s="181">
        <v>0</v>
      </c>
      <c r="X22" s="6">
        <v>0</v>
      </c>
      <c r="Y22" s="449">
        <v>0</v>
      </c>
      <c r="Z22" s="453">
        <v>0</v>
      </c>
      <c r="AA22" s="97">
        <v>0</v>
      </c>
      <c r="AB22" s="6">
        <v>0</v>
      </c>
      <c r="AC22" s="485">
        <v>0</v>
      </c>
      <c r="AD22" s="181">
        <v>0</v>
      </c>
      <c r="AE22" s="6">
        <v>0</v>
      </c>
      <c r="AF22" s="449">
        <v>0</v>
      </c>
      <c r="AG22" s="97">
        <v>0</v>
      </c>
      <c r="AH22" s="6">
        <v>0</v>
      </c>
      <c r="AI22" s="485">
        <v>0</v>
      </c>
      <c r="AJ22" s="181">
        <v>0</v>
      </c>
      <c r="AK22" s="6">
        <v>0</v>
      </c>
      <c r="AL22" s="449">
        <v>0</v>
      </c>
      <c r="AM22" s="7">
        <v>0</v>
      </c>
      <c r="AN22" s="7">
        <v>0</v>
      </c>
      <c r="AO22" s="7">
        <v>0</v>
      </c>
      <c r="AP22" s="7">
        <v>0</v>
      </c>
      <c r="AQ22" s="7">
        <v>0</v>
      </c>
      <c r="AR22" s="7">
        <v>0</v>
      </c>
      <c r="AS22" s="7">
        <v>0</v>
      </c>
      <c r="AT22" s="7">
        <v>0</v>
      </c>
      <c r="AU22" s="7">
        <v>0</v>
      </c>
      <c r="AV22" s="7">
        <v>0</v>
      </c>
      <c r="AW22" s="7">
        <v>0</v>
      </c>
      <c r="AX22" s="7">
        <v>0</v>
      </c>
      <c r="AY22" s="7">
        <v>0</v>
      </c>
      <c r="AZ22" s="7">
        <v>0</v>
      </c>
      <c r="BA22" s="7">
        <v>0</v>
      </c>
      <c r="BB22" s="7">
        <v>0</v>
      </c>
      <c r="BC22" s="7">
        <v>0</v>
      </c>
      <c r="BD22" s="7">
        <v>0</v>
      </c>
      <c r="BE22" s="7">
        <v>0</v>
      </c>
      <c r="BF22" s="7">
        <v>0</v>
      </c>
      <c r="BG22" s="7">
        <v>0</v>
      </c>
      <c r="BH22" s="7">
        <v>0</v>
      </c>
      <c r="BI22" s="7">
        <v>0</v>
      </c>
      <c r="BJ22" s="7">
        <v>0</v>
      </c>
      <c r="BK22" s="7">
        <v>0</v>
      </c>
      <c r="BL22" s="7">
        <v>0</v>
      </c>
      <c r="BM22" s="7">
        <v>0</v>
      </c>
      <c r="BN22" s="7">
        <v>0</v>
      </c>
      <c r="BO22" s="7">
        <v>0</v>
      </c>
      <c r="BP22" s="7">
        <v>0</v>
      </c>
      <c r="BQ22" s="7">
        <v>10</v>
      </c>
      <c r="BR22" s="7">
        <v>7</v>
      </c>
      <c r="BS22" s="7">
        <v>3</v>
      </c>
      <c r="BT22" s="7">
        <v>0</v>
      </c>
      <c r="BU22" s="7">
        <v>0</v>
      </c>
      <c r="BV22" s="7">
        <v>0</v>
      </c>
      <c r="BW22" s="7">
        <v>10</v>
      </c>
      <c r="BX22" s="7">
        <v>7</v>
      </c>
      <c r="BY22" s="7">
        <v>3</v>
      </c>
      <c r="BZ22" s="7">
        <v>0</v>
      </c>
      <c r="CA22" s="7">
        <v>0</v>
      </c>
      <c r="CB22" s="7">
        <v>0</v>
      </c>
      <c r="CC22" s="7">
        <v>0</v>
      </c>
      <c r="CD22" s="7">
        <v>0</v>
      </c>
      <c r="CE22" s="7">
        <v>0</v>
      </c>
      <c r="CF22" s="7">
        <v>20</v>
      </c>
      <c r="CG22" s="7">
        <v>14</v>
      </c>
      <c r="CH22" s="7">
        <v>6</v>
      </c>
      <c r="CI22" s="7">
        <v>0</v>
      </c>
      <c r="CJ22" s="7">
        <v>0</v>
      </c>
      <c r="CK22" s="7">
        <v>0</v>
      </c>
      <c r="CL22" s="7">
        <v>0</v>
      </c>
      <c r="CM22" s="7">
        <v>0</v>
      </c>
      <c r="CN22" s="7">
        <v>0</v>
      </c>
      <c r="CO22" s="7">
        <v>0</v>
      </c>
      <c r="CP22" s="7">
        <v>0</v>
      </c>
      <c r="CQ22" s="7">
        <v>0</v>
      </c>
      <c r="CR22" s="7">
        <v>0</v>
      </c>
      <c r="CS22" s="7">
        <v>0</v>
      </c>
      <c r="CT22" s="7">
        <v>0</v>
      </c>
      <c r="CU22" s="7">
        <v>0</v>
      </c>
      <c r="CV22" s="7">
        <v>0</v>
      </c>
      <c r="CW22" s="7">
        <v>0</v>
      </c>
      <c r="CX22" s="7">
        <v>0</v>
      </c>
      <c r="CY22" s="7">
        <v>0</v>
      </c>
      <c r="CZ22" s="7">
        <v>0</v>
      </c>
      <c r="DA22" s="7">
        <v>0</v>
      </c>
      <c r="DB22" s="7">
        <v>0</v>
      </c>
      <c r="DC22" s="7">
        <v>0</v>
      </c>
      <c r="DD22" s="7">
        <v>0</v>
      </c>
      <c r="DE22" s="7">
        <v>0</v>
      </c>
      <c r="DF22" s="7">
        <v>0</v>
      </c>
      <c r="DG22" s="7">
        <v>0</v>
      </c>
      <c r="DH22" s="7">
        <v>0</v>
      </c>
      <c r="DI22" s="7">
        <v>0</v>
      </c>
      <c r="DJ22" s="7">
        <v>0</v>
      </c>
      <c r="DK22" s="7">
        <v>0</v>
      </c>
      <c r="DL22" s="25">
        <v>0</v>
      </c>
      <c r="DM22" s="25">
        <v>0</v>
      </c>
      <c r="DN22" s="25">
        <v>0</v>
      </c>
      <c r="DO22" s="61">
        <v>0</v>
      </c>
      <c r="DP22" s="198">
        <v>0</v>
      </c>
      <c r="DQ22" s="228">
        <v>0</v>
      </c>
      <c r="DR22" s="228">
        <v>0</v>
      </c>
      <c r="DS22" s="199">
        <v>0</v>
      </c>
      <c r="DT22" s="199">
        <v>0</v>
      </c>
      <c r="DU22" s="199">
        <v>0</v>
      </c>
      <c r="DV22" s="199">
        <v>0</v>
      </c>
      <c r="DW22" s="199">
        <v>0</v>
      </c>
      <c r="DX22" s="199">
        <v>0</v>
      </c>
      <c r="DY22" s="199">
        <v>0</v>
      </c>
      <c r="DZ22" s="199">
        <v>0</v>
      </c>
      <c r="EA22" s="199">
        <v>0</v>
      </c>
      <c r="EB22" s="199">
        <v>0</v>
      </c>
      <c r="EC22" s="199">
        <v>0</v>
      </c>
      <c r="ED22" s="199">
        <v>0</v>
      </c>
      <c r="EE22" s="199">
        <v>0</v>
      </c>
      <c r="EF22" s="199">
        <v>0</v>
      </c>
      <c r="EG22" s="199">
        <v>0</v>
      </c>
      <c r="EH22" s="230">
        <v>0</v>
      </c>
      <c r="EI22" s="230">
        <v>0</v>
      </c>
      <c r="EJ22" s="230">
        <v>0</v>
      </c>
      <c r="EK22" s="199">
        <v>0</v>
      </c>
      <c r="EL22" s="199">
        <v>0</v>
      </c>
      <c r="EM22" s="199">
        <v>0</v>
      </c>
      <c r="EN22" s="199">
        <v>0</v>
      </c>
      <c r="EO22" s="199">
        <v>0</v>
      </c>
      <c r="EP22" s="199">
        <v>0</v>
      </c>
      <c r="EQ22" s="199">
        <v>0</v>
      </c>
      <c r="ER22" s="199">
        <v>0</v>
      </c>
      <c r="ES22" s="199">
        <v>0</v>
      </c>
      <c r="ET22" s="199">
        <v>2403.02</v>
      </c>
      <c r="EU22" s="199">
        <v>1682.114</v>
      </c>
      <c r="EV22" s="199">
        <v>720.90599999999995</v>
      </c>
      <c r="EW22" s="199">
        <v>0</v>
      </c>
      <c r="EX22" s="199">
        <v>0</v>
      </c>
      <c r="EY22" s="199">
        <v>0</v>
      </c>
      <c r="EZ22" s="199">
        <v>1143.5999999999999</v>
      </c>
      <c r="FA22" s="199">
        <v>800.51999999999987</v>
      </c>
      <c r="FB22" s="199">
        <v>343.07999999999993</v>
      </c>
      <c r="FC22" s="199">
        <v>0</v>
      </c>
      <c r="FD22" s="199">
        <v>0</v>
      </c>
      <c r="FE22" s="199">
        <v>0</v>
      </c>
      <c r="FF22" s="199">
        <v>0</v>
      </c>
      <c r="FG22" s="199">
        <v>0</v>
      </c>
      <c r="FH22" s="199">
        <v>0</v>
      </c>
      <c r="FI22" s="199">
        <v>520.29999999999995</v>
      </c>
      <c r="FJ22" s="199">
        <v>364.21</v>
      </c>
      <c r="FK22" s="199">
        <v>156.08999999999997</v>
      </c>
      <c r="FL22" s="199">
        <v>0</v>
      </c>
      <c r="FM22" s="199">
        <v>0</v>
      </c>
      <c r="FN22" s="199">
        <v>0</v>
      </c>
      <c r="FO22" s="199">
        <v>0</v>
      </c>
      <c r="FP22" s="199">
        <v>0</v>
      </c>
      <c r="FQ22" s="199">
        <v>0</v>
      </c>
      <c r="FR22" s="199">
        <v>0</v>
      </c>
      <c r="FS22" s="199">
        <v>0</v>
      </c>
      <c r="FT22" s="199">
        <v>0</v>
      </c>
      <c r="FU22" s="199">
        <v>0</v>
      </c>
      <c r="FV22" s="199">
        <v>0</v>
      </c>
      <c r="FW22" s="199">
        <v>0</v>
      </c>
      <c r="FX22" s="199">
        <v>0</v>
      </c>
      <c r="FY22" s="199">
        <v>0</v>
      </c>
      <c r="FZ22" s="199">
        <v>0</v>
      </c>
      <c r="GA22" s="199">
        <v>0</v>
      </c>
      <c r="GB22" s="199">
        <v>0</v>
      </c>
      <c r="GC22" s="199">
        <v>0</v>
      </c>
      <c r="GD22" s="199">
        <v>0</v>
      </c>
      <c r="GE22" s="199">
        <v>0</v>
      </c>
      <c r="GF22" s="199">
        <v>0</v>
      </c>
      <c r="GG22" s="199">
        <v>0</v>
      </c>
      <c r="GH22" s="199">
        <v>0</v>
      </c>
      <c r="GI22" s="199">
        <v>0</v>
      </c>
      <c r="GJ22" s="199">
        <v>0</v>
      </c>
      <c r="GK22" s="199">
        <v>0</v>
      </c>
      <c r="GL22" s="199">
        <v>0</v>
      </c>
      <c r="GM22" s="199">
        <v>0</v>
      </c>
      <c r="GN22" s="199">
        <v>0</v>
      </c>
      <c r="GO22" s="199">
        <v>0</v>
      </c>
      <c r="GP22" s="199">
        <v>0</v>
      </c>
      <c r="GQ22" s="199">
        <v>0</v>
      </c>
      <c r="GR22" s="200">
        <v>0</v>
      </c>
      <c r="GS22" s="34">
        <v>0</v>
      </c>
      <c r="GT22" s="7">
        <v>0</v>
      </c>
      <c r="GU22" s="7">
        <v>0</v>
      </c>
      <c r="GV22" s="7">
        <v>0</v>
      </c>
      <c r="GW22" s="7">
        <v>0</v>
      </c>
      <c r="GX22" s="7">
        <v>0</v>
      </c>
      <c r="GY22" s="7">
        <v>0</v>
      </c>
      <c r="GZ22" s="7">
        <v>0</v>
      </c>
      <c r="HA22" s="7">
        <v>0</v>
      </c>
      <c r="HB22" s="7">
        <v>0</v>
      </c>
      <c r="HC22" s="7">
        <v>0</v>
      </c>
      <c r="HD22" s="7">
        <v>0</v>
      </c>
      <c r="HE22" s="7">
        <v>0</v>
      </c>
      <c r="HF22" s="61">
        <v>0</v>
      </c>
    </row>
    <row r="23" spans="1:214" ht="14.25" customHeight="1" x14ac:dyDescent="0.2">
      <c r="A23" s="66">
        <v>195051</v>
      </c>
      <c r="B23" s="68" t="s">
        <v>582</v>
      </c>
      <c r="C23" s="52">
        <v>90179.82</v>
      </c>
      <c r="D23" s="26">
        <v>76267.23000000001</v>
      </c>
      <c r="E23" s="22">
        <v>7715.9640000000009</v>
      </c>
      <c r="F23" s="182">
        <v>68551.265999999989</v>
      </c>
      <c r="G23" s="53">
        <v>13912.59</v>
      </c>
      <c r="H23" s="155">
        <v>1035</v>
      </c>
      <c r="I23" s="23">
        <v>895</v>
      </c>
      <c r="J23" s="74">
        <v>92</v>
      </c>
      <c r="K23" s="74">
        <v>803</v>
      </c>
      <c r="L23" s="74">
        <v>140</v>
      </c>
      <c r="M23" s="453">
        <v>0.53184357541899441</v>
      </c>
      <c r="N23" s="97">
        <v>72</v>
      </c>
      <c r="O23" s="6">
        <v>6826.0250000000015</v>
      </c>
      <c r="P23" s="485">
        <v>0.1152</v>
      </c>
      <c r="Q23" s="181">
        <v>9</v>
      </c>
      <c r="R23" s="6">
        <v>773.18999999999994</v>
      </c>
      <c r="S23" s="449">
        <v>0.15</v>
      </c>
      <c r="T23" s="97">
        <v>395</v>
      </c>
      <c r="U23" s="6">
        <v>5985.48</v>
      </c>
      <c r="V23" s="485">
        <v>1.8809523809523809</v>
      </c>
      <c r="W23" s="181">
        <v>0</v>
      </c>
      <c r="X23" s="6">
        <v>0</v>
      </c>
      <c r="Y23" s="449">
        <v>0</v>
      </c>
      <c r="Z23" s="453">
        <v>0.05</v>
      </c>
      <c r="AA23" s="97">
        <v>0</v>
      </c>
      <c r="AB23" s="6">
        <v>0</v>
      </c>
      <c r="AC23" s="485">
        <v>0</v>
      </c>
      <c r="AD23" s="181">
        <v>7</v>
      </c>
      <c r="AE23" s="6">
        <v>547.96</v>
      </c>
      <c r="AF23" s="449">
        <v>0.17499999999999999</v>
      </c>
      <c r="AG23" s="97">
        <v>0</v>
      </c>
      <c r="AH23" s="6">
        <v>0</v>
      </c>
      <c r="AI23" s="485">
        <v>0</v>
      </c>
      <c r="AJ23" s="181">
        <v>0</v>
      </c>
      <c r="AK23" s="6">
        <v>0</v>
      </c>
      <c r="AL23" s="449">
        <v>0</v>
      </c>
      <c r="AM23" s="7">
        <v>60</v>
      </c>
      <c r="AN23" s="7">
        <v>6</v>
      </c>
      <c r="AO23" s="7">
        <v>54</v>
      </c>
      <c r="AP23" s="7">
        <v>30</v>
      </c>
      <c r="AQ23" s="7">
        <v>3</v>
      </c>
      <c r="AR23" s="7">
        <v>27</v>
      </c>
      <c r="AS23" s="7">
        <v>20</v>
      </c>
      <c r="AT23" s="7">
        <v>2</v>
      </c>
      <c r="AU23" s="7">
        <v>18</v>
      </c>
      <c r="AV23" s="7">
        <v>10</v>
      </c>
      <c r="AW23" s="7">
        <v>1</v>
      </c>
      <c r="AX23" s="7">
        <v>9</v>
      </c>
      <c r="AY23" s="7">
        <v>10</v>
      </c>
      <c r="AZ23" s="7">
        <v>2</v>
      </c>
      <c r="BA23" s="7">
        <v>8</v>
      </c>
      <c r="BB23" s="7">
        <v>20</v>
      </c>
      <c r="BC23" s="7">
        <v>2</v>
      </c>
      <c r="BD23" s="7">
        <v>18</v>
      </c>
      <c r="BE23" s="7">
        <v>210</v>
      </c>
      <c r="BF23" s="7">
        <v>21</v>
      </c>
      <c r="BG23" s="7">
        <v>189</v>
      </c>
      <c r="BH23" s="7">
        <v>70</v>
      </c>
      <c r="BI23" s="7">
        <v>7</v>
      </c>
      <c r="BJ23" s="7">
        <v>63</v>
      </c>
      <c r="BK23" s="7">
        <v>20</v>
      </c>
      <c r="BL23" s="7">
        <v>2</v>
      </c>
      <c r="BM23" s="7">
        <v>18</v>
      </c>
      <c r="BN23" s="7">
        <v>15</v>
      </c>
      <c r="BO23" s="7">
        <v>3</v>
      </c>
      <c r="BP23" s="7">
        <v>12</v>
      </c>
      <c r="BQ23" s="7">
        <v>110</v>
      </c>
      <c r="BR23" s="7">
        <v>11</v>
      </c>
      <c r="BS23" s="7">
        <v>99</v>
      </c>
      <c r="BT23" s="7">
        <v>40</v>
      </c>
      <c r="BU23" s="7">
        <v>4</v>
      </c>
      <c r="BV23" s="7">
        <v>36</v>
      </c>
      <c r="BW23" s="7">
        <v>60</v>
      </c>
      <c r="BX23" s="7">
        <v>6</v>
      </c>
      <c r="BY23" s="7">
        <v>54</v>
      </c>
      <c r="BZ23" s="7">
        <v>50</v>
      </c>
      <c r="CA23" s="7">
        <v>5</v>
      </c>
      <c r="CB23" s="7">
        <v>45</v>
      </c>
      <c r="CC23" s="7">
        <v>0</v>
      </c>
      <c r="CD23" s="7">
        <v>0</v>
      </c>
      <c r="CE23" s="7">
        <v>0</v>
      </c>
      <c r="CF23" s="7">
        <v>20</v>
      </c>
      <c r="CG23" s="7">
        <v>2</v>
      </c>
      <c r="CH23" s="7">
        <v>18</v>
      </c>
      <c r="CI23" s="7">
        <v>30</v>
      </c>
      <c r="CJ23" s="7">
        <v>3</v>
      </c>
      <c r="CK23" s="7">
        <v>27</v>
      </c>
      <c r="CL23" s="7">
        <v>0</v>
      </c>
      <c r="CM23" s="7">
        <v>0</v>
      </c>
      <c r="CN23" s="7">
        <v>0</v>
      </c>
      <c r="CO23" s="7">
        <v>0</v>
      </c>
      <c r="CP23" s="7">
        <v>0</v>
      </c>
      <c r="CQ23" s="7">
        <v>0</v>
      </c>
      <c r="CR23" s="7">
        <v>30</v>
      </c>
      <c r="CS23" s="7">
        <v>3</v>
      </c>
      <c r="CT23" s="7">
        <v>27</v>
      </c>
      <c r="CU23" s="7">
        <v>0</v>
      </c>
      <c r="CV23" s="7">
        <v>0</v>
      </c>
      <c r="CW23" s="7">
        <v>0</v>
      </c>
      <c r="CX23" s="7">
        <v>10</v>
      </c>
      <c r="CY23" s="7">
        <v>1</v>
      </c>
      <c r="CZ23" s="7">
        <v>9</v>
      </c>
      <c r="DA23" s="7">
        <v>0</v>
      </c>
      <c r="DB23" s="7">
        <v>0</v>
      </c>
      <c r="DC23" s="7">
        <v>0</v>
      </c>
      <c r="DD23" s="7">
        <v>0</v>
      </c>
      <c r="DE23" s="7">
        <v>0</v>
      </c>
      <c r="DF23" s="7">
        <v>0</v>
      </c>
      <c r="DG23" s="7">
        <v>0</v>
      </c>
      <c r="DH23" s="7">
        <v>0</v>
      </c>
      <c r="DI23" s="7">
        <v>0</v>
      </c>
      <c r="DJ23" s="7">
        <v>60</v>
      </c>
      <c r="DK23" s="7">
        <v>6</v>
      </c>
      <c r="DL23" s="25">
        <v>54</v>
      </c>
      <c r="DM23" s="25">
        <v>20</v>
      </c>
      <c r="DN23" s="25">
        <v>2</v>
      </c>
      <c r="DO23" s="61">
        <v>18</v>
      </c>
      <c r="DP23" s="198">
        <v>4958</v>
      </c>
      <c r="DQ23" s="228">
        <v>495.80000000000007</v>
      </c>
      <c r="DR23" s="228">
        <v>4462.2000000000007</v>
      </c>
      <c r="DS23" s="199">
        <v>666.19999999999993</v>
      </c>
      <c r="DT23" s="199">
        <v>66.61999999999999</v>
      </c>
      <c r="DU23" s="199">
        <v>599.57999999999993</v>
      </c>
      <c r="DV23" s="199">
        <v>979.16000000000008</v>
      </c>
      <c r="DW23" s="199">
        <v>97.916000000000011</v>
      </c>
      <c r="DX23" s="199">
        <v>881.24400000000014</v>
      </c>
      <c r="DY23" s="199">
        <v>679.39</v>
      </c>
      <c r="DZ23" s="199">
        <v>67.938999999999993</v>
      </c>
      <c r="EA23" s="199">
        <v>611.45099999999991</v>
      </c>
      <c r="EB23" s="199">
        <v>718.47</v>
      </c>
      <c r="EC23" s="199">
        <v>143.69400000000002</v>
      </c>
      <c r="ED23" s="199">
        <v>574.77600000000007</v>
      </c>
      <c r="EE23" s="199">
        <v>2043.4899999999998</v>
      </c>
      <c r="EF23" s="199">
        <v>204.34899999999999</v>
      </c>
      <c r="EG23" s="199">
        <v>1839.1409999999998</v>
      </c>
      <c r="EH23" s="230">
        <v>3308.06</v>
      </c>
      <c r="EI23" s="230">
        <v>330.80599999999998</v>
      </c>
      <c r="EJ23" s="230">
        <v>2977.2539999999999</v>
      </c>
      <c r="EK23" s="199">
        <v>1707.1</v>
      </c>
      <c r="EL23" s="199">
        <v>170.70999999999998</v>
      </c>
      <c r="EM23" s="199">
        <v>1536.3899999999999</v>
      </c>
      <c r="EN23" s="199">
        <v>357.48</v>
      </c>
      <c r="EO23" s="199">
        <v>35.748000000000005</v>
      </c>
      <c r="EP23" s="199">
        <v>321.73200000000003</v>
      </c>
      <c r="EQ23" s="199">
        <v>173.94</v>
      </c>
      <c r="ER23" s="199">
        <v>34.787999999999997</v>
      </c>
      <c r="ES23" s="199">
        <v>139.15199999999999</v>
      </c>
      <c r="ET23" s="199">
        <v>27774.739999999998</v>
      </c>
      <c r="EU23" s="199">
        <v>2777.4739999999997</v>
      </c>
      <c r="EV23" s="199">
        <v>24997.265999999996</v>
      </c>
      <c r="EW23" s="199">
        <v>667.26</v>
      </c>
      <c r="EX23" s="199">
        <v>66.725999999999999</v>
      </c>
      <c r="EY23" s="199">
        <v>600.53399999999999</v>
      </c>
      <c r="EZ23" s="199">
        <v>6719.16</v>
      </c>
      <c r="FA23" s="199">
        <v>671.91600000000005</v>
      </c>
      <c r="FB23" s="199">
        <v>6047.2440000000006</v>
      </c>
      <c r="FC23" s="199">
        <v>7635.6399999999994</v>
      </c>
      <c r="FD23" s="199">
        <v>763.56399999999996</v>
      </c>
      <c r="FE23" s="199">
        <v>6872.0759999999991</v>
      </c>
      <c r="FF23" s="199">
        <v>0</v>
      </c>
      <c r="FG23" s="199">
        <v>0</v>
      </c>
      <c r="FH23" s="199">
        <v>0</v>
      </c>
      <c r="FI23" s="199">
        <v>520.29999999999995</v>
      </c>
      <c r="FJ23" s="199">
        <v>52.029999999999994</v>
      </c>
      <c r="FK23" s="199">
        <v>468.26999999999992</v>
      </c>
      <c r="FL23" s="199">
        <v>5514.47</v>
      </c>
      <c r="FM23" s="199">
        <v>551.44700000000012</v>
      </c>
      <c r="FN23" s="199">
        <v>4963.0230000000001</v>
      </c>
      <c r="FO23" s="199">
        <v>0</v>
      </c>
      <c r="FP23" s="199">
        <v>0</v>
      </c>
      <c r="FQ23" s="199">
        <v>0</v>
      </c>
      <c r="FR23" s="199">
        <v>0</v>
      </c>
      <c r="FS23" s="199">
        <v>0</v>
      </c>
      <c r="FT23" s="199">
        <v>0</v>
      </c>
      <c r="FU23" s="199">
        <v>5773.7999999999993</v>
      </c>
      <c r="FV23" s="199">
        <v>577.37999999999988</v>
      </c>
      <c r="FW23" s="199">
        <v>5196.4199999999992</v>
      </c>
      <c r="FX23" s="199">
        <v>0</v>
      </c>
      <c r="FY23" s="199">
        <v>0</v>
      </c>
      <c r="FZ23" s="199">
        <v>0</v>
      </c>
      <c r="GA23" s="199">
        <v>840.18</v>
      </c>
      <c r="GB23" s="199">
        <v>84.018000000000001</v>
      </c>
      <c r="GC23" s="199">
        <v>756.16200000000003</v>
      </c>
      <c r="GD23" s="199">
        <v>0</v>
      </c>
      <c r="GE23" s="199">
        <v>0</v>
      </c>
      <c r="GF23" s="199">
        <v>0</v>
      </c>
      <c r="GG23" s="199">
        <v>0</v>
      </c>
      <c r="GH23" s="199">
        <v>0</v>
      </c>
      <c r="GI23" s="199">
        <v>0</v>
      </c>
      <c r="GJ23" s="199">
        <v>0</v>
      </c>
      <c r="GK23" s="199">
        <v>0</v>
      </c>
      <c r="GL23" s="199">
        <v>0</v>
      </c>
      <c r="GM23" s="199">
        <v>2273.23</v>
      </c>
      <c r="GN23" s="199">
        <v>227.32299999999998</v>
      </c>
      <c r="GO23" s="199">
        <v>2045.9069999999999</v>
      </c>
      <c r="GP23" s="199">
        <v>2957.16</v>
      </c>
      <c r="GQ23" s="199">
        <v>295.71600000000001</v>
      </c>
      <c r="GR23" s="200">
        <v>2661.444</v>
      </c>
      <c r="GS23" s="34">
        <v>40</v>
      </c>
      <c r="GT23" s="7">
        <v>30</v>
      </c>
      <c r="GU23" s="7">
        <v>0</v>
      </c>
      <c r="GV23" s="7">
        <v>0</v>
      </c>
      <c r="GW23" s="7">
        <v>0</v>
      </c>
      <c r="GX23" s="7">
        <v>0</v>
      </c>
      <c r="GY23" s="7">
        <v>0</v>
      </c>
      <c r="GZ23" s="7">
        <v>10</v>
      </c>
      <c r="HA23" s="7">
        <v>0</v>
      </c>
      <c r="HB23" s="7">
        <v>10</v>
      </c>
      <c r="HC23" s="7">
        <v>0</v>
      </c>
      <c r="HD23" s="7">
        <v>30</v>
      </c>
      <c r="HE23" s="7">
        <v>0</v>
      </c>
      <c r="HF23" s="61">
        <v>20</v>
      </c>
    </row>
    <row r="24" spans="1:214" ht="14.25" customHeight="1" x14ac:dyDescent="0.2">
      <c r="A24" s="66">
        <v>195052</v>
      </c>
      <c r="B24" s="68" t="s">
        <v>141</v>
      </c>
      <c r="C24" s="52">
        <v>46358.309999999983</v>
      </c>
      <c r="D24" s="26">
        <v>46358.309999999983</v>
      </c>
      <c r="E24" s="22">
        <v>16364.073333333332</v>
      </c>
      <c r="F24" s="182">
        <v>29994.236666666664</v>
      </c>
      <c r="G24" s="53">
        <v>0</v>
      </c>
      <c r="H24" s="155">
        <v>607</v>
      </c>
      <c r="I24" s="23">
        <v>607</v>
      </c>
      <c r="J24" s="74">
        <v>218</v>
      </c>
      <c r="K24" s="74">
        <v>389</v>
      </c>
      <c r="L24" s="74">
        <v>0</v>
      </c>
      <c r="M24" s="453">
        <v>3.789126853377265E-2</v>
      </c>
      <c r="N24" s="97">
        <v>12</v>
      </c>
      <c r="O24" s="6">
        <v>237.17000000000002</v>
      </c>
      <c r="P24" s="485">
        <v>2.2770398481973434E-2</v>
      </c>
      <c r="Q24" s="181">
        <v>0</v>
      </c>
      <c r="R24" s="6">
        <v>0</v>
      </c>
      <c r="S24" s="449">
        <v>0</v>
      </c>
      <c r="T24" s="97">
        <v>11</v>
      </c>
      <c r="U24" s="6">
        <v>167.376</v>
      </c>
      <c r="V24" s="485">
        <v>0.13750000000000001</v>
      </c>
      <c r="W24" s="181">
        <v>0</v>
      </c>
      <c r="X24" s="6">
        <v>0</v>
      </c>
      <c r="Y24" s="449">
        <v>0</v>
      </c>
      <c r="Z24" s="453">
        <v>0</v>
      </c>
      <c r="AA24" s="97">
        <v>0</v>
      </c>
      <c r="AB24" s="6">
        <v>0</v>
      </c>
      <c r="AC24" s="485">
        <v>0</v>
      </c>
      <c r="AD24" s="181">
        <v>0</v>
      </c>
      <c r="AE24" s="6">
        <v>0</v>
      </c>
      <c r="AF24" s="449">
        <v>0</v>
      </c>
      <c r="AG24" s="97">
        <v>0</v>
      </c>
      <c r="AH24" s="6">
        <v>0</v>
      </c>
      <c r="AI24" s="485">
        <v>0</v>
      </c>
      <c r="AJ24" s="181">
        <v>0</v>
      </c>
      <c r="AK24" s="6">
        <v>0</v>
      </c>
      <c r="AL24" s="449">
        <v>0</v>
      </c>
      <c r="AM24" s="7">
        <v>0</v>
      </c>
      <c r="AN24" s="7">
        <v>0</v>
      </c>
      <c r="AO24" s="7">
        <v>0</v>
      </c>
      <c r="AP24" s="7">
        <v>10</v>
      </c>
      <c r="AQ24" s="7">
        <v>4</v>
      </c>
      <c r="AR24" s="7">
        <v>6</v>
      </c>
      <c r="AS24" s="7">
        <v>20</v>
      </c>
      <c r="AT24" s="7">
        <v>8</v>
      </c>
      <c r="AU24" s="7">
        <v>12</v>
      </c>
      <c r="AV24" s="7">
        <v>10</v>
      </c>
      <c r="AW24" s="7">
        <v>4</v>
      </c>
      <c r="AX24" s="7">
        <v>6</v>
      </c>
      <c r="AY24" s="7">
        <v>5</v>
      </c>
      <c r="AZ24" s="7">
        <v>2</v>
      </c>
      <c r="BA24" s="7">
        <v>3</v>
      </c>
      <c r="BB24" s="7">
        <v>0</v>
      </c>
      <c r="BC24" s="7">
        <v>0</v>
      </c>
      <c r="BD24" s="7">
        <v>0</v>
      </c>
      <c r="BE24" s="7">
        <v>80</v>
      </c>
      <c r="BF24" s="7">
        <v>24</v>
      </c>
      <c r="BG24" s="7">
        <v>56</v>
      </c>
      <c r="BH24" s="7">
        <v>10</v>
      </c>
      <c r="BI24" s="7">
        <v>4</v>
      </c>
      <c r="BJ24" s="7">
        <v>6</v>
      </c>
      <c r="BK24" s="7">
        <v>80</v>
      </c>
      <c r="BL24" s="7">
        <v>32</v>
      </c>
      <c r="BM24" s="7">
        <v>48</v>
      </c>
      <c r="BN24" s="7">
        <v>10</v>
      </c>
      <c r="BO24" s="7">
        <v>4</v>
      </c>
      <c r="BP24" s="7">
        <v>6</v>
      </c>
      <c r="BQ24" s="7">
        <v>40</v>
      </c>
      <c r="BR24" s="7">
        <v>12</v>
      </c>
      <c r="BS24" s="7">
        <v>28</v>
      </c>
      <c r="BT24" s="7">
        <v>50</v>
      </c>
      <c r="BU24" s="7">
        <v>20</v>
      </c>
      <c r="BV24" s="7">
        <v>30</v>
      </c>
      <c r="BW24" s="7">
        <v>30</v>
      </c>
      <c r="BX24" s="7">
        <v>9</v>
      </c>
      <c r="BY24" s="7">
        <v>21</v>
      </c>
      <c r="BZ24" s="7">
        <v>0</v>
      </c>
      <c r="CA24" s="7">
        <v>0</v>
      </c>
      <c r="CB24" s="7">
        <v>0</v>
      </c>
      <c r="CC24" s="7">
        <v>0</v>
      </c>
      <c r="CD24" s="7">
        <v>0</v>
      </c>
      <c r="CE24" s="7">
        <v>0</v>
      </c>
      <c r="CF24" s="7">
        <v>50</v>
      </c>
      <c r="CG24" s="7">
        <v>20</v>
      </c>
      <c r="CH24" s="7">
        <v>30</v>
      </c>
      <c r="CI24" s="7">
        <v>30</v>
      </c>
      <c r="CJ24" s="7">
        <v>12</v>
      </c>
      <c r="CK24" s="7">
        <v>18</v>
      </c>
      <c r="CL24" s="7">
        <v>0</v>
      </c>
      <c r="CM24" s="7">
        <v>0</v>
      </c>
      <c r="CN24" s="7">
        <v>0</v>
      </c>
      <c r="CO24" s="7">
        <v>0</v>
      </c>
      <c r="CP24" s="7">
        <v>0</v>
      </c>
      <c r="CQ24" s="7">
        <v>0</v>
      </c>
      <c r="CR24" s="7">
        <v>30</v>
      </c>
      <c r="CS24" s="7">
        <v>10</v>
      </c>
      <c r="CT24" s="7">
        <v>20</v>
      </c>
      <c r="CU24" s="7">
        <v>1</v>
      </c>
      <c r="CV24" s="7">
        <v>0</v>
      </c>
      <c r="CW24" s="7">
        <v>1</v>
      </c>
      <c r="CX24" s="7">
        <v>10</v>
      </c>
      <c r="CY24" s="7">
        <v>4</v>
      </c>
      <c r="CZ24" s="7">
        <v>6</v>
      </c>
      <c r="DA24" s="7">
        <v>0</v>
      </c>
      <c r="DB24" s="7">
        <v>0</v>
      </c>
      <c r="DC24" s="7">
        <v>0</v>
      </c>
      <c r="DD24" s="7">
        <v>0</v>
      </c>
      <c r="DE24" s="7">
        <v>0</v>
      </c>
      <c r="DF24" s="7">
        <v>0</v>
      </c>
      <c r="DG24" s="7">
        <v>1</v>
      </c>
      <c r="DH24" s="7">
        <v>0</v>
      </c>
      <c r="DI24" s="7">
        <v>1</v>
      </c>
      <c r="DJ24" s="7">
        <v>70</v>
      </c>
      <c r="DK24" s="7">
        <v>21</v>
      </c>
      <c r="DL24" s="25">
        <v>49</v>
      </c>
      <c r="DM24" s="25">
        <v>70</v>
      </c>
      <c r="DN24" s="25">
        <v>28</v>
      </c>
      <c r="DO24" s="61">
        <v>42</v>
      </c>
      <c r="DP24" s="198">
        <v>0</v>
      </c>
      <c r="DQ24" s="228">
        <v>0</v>
      </c>
      <c r="DR24" s="228">
        <v>0</v>
      </c>
      <c r="DS24" s="199">
        <v>224.66</v>
      </c>
      <c r="DT24" s="199">
        <v>89.864000000000004</v>
      </c>
      <c r="DU24" s="199">
        <v>134.79599999999999</v>
      </c>
      <c r="DV24" s="199">
        <v>992.74</v>
      </c>
      <c r="DW24" s="199">
        <v>397.096</v>
      </c>
      <c r="DX24" s="199">
        <v>595.64400000000001</v>
      </c>
      <c r="DY24" s="199">
        <v>679.39</v>
      </c>
      <c r="DZ24" s="199">
        <v>271.75599999999997</v>
      </c>
      <c r="EA24" s="199">
        <v>407.63399999999996</v>
      </c>
      <c r="EB24" s="199">
        <v>367.54</v>
      </c>
      <c r="EC24" s="199">
        <v>147.01600000000002</v>
      </c>
      <c r="ED24" s="199">
        <v>220.52400000000003</v>
      </c>
      <c r="EE24" s="199">
        <v>0</v>
      </c>
      <c r="EF24" s="199">
        <v>0</v>
      </c>
      <c r="EG24" s="199">
        <v>0</v>
      </c>
      <c r="EH24" s="230">
        <v>1439.04</v>
      </c>
      <c r="EI24" s="230">
        <v>431.71199999999999</v>
      </c>
      <c r="EJ24" s="230">
        <v>1007.328</v>
      </c>
      <c r="EK24" s="199">
        <v>245.85</v>
      </c>
      <c r="EL24" s="199">
        <v>98.34</v>
      </c>
      <c r="EM24" s="199">
        <v>147.51</v>
      </c>
      <c r="EN24" s="199">
        <v>1419.94</v>
      </c>
      <c r="EO24" s="199">
        <v>567.976</v>
      </c>
      <c r="EP24" s="199">
        <v>851.96399999999994</v>
      </c>
      <c r="EQ24" s="199">
        <v>115.96</v>
      </c>
      <c r="ER24" s="199">
        <v>46.384</v>
      </c>
      <c r="ES24" s="199">
        <v>69.575999999999993</v>
      </c>
      <c r="ET24" s="199">
        <v>10115.15</v>
      </c>
      <c r="EU24" s="199">
        <v>3034.5450000000001</v>
      </c>
      <c r="EV24" s="199">
        <v>7080.6049999999996</v>
      </c>
      <c r="EW24" s="199">
        <v>845.15</v>
      </c>
      <c r="EX24" s="199">
        <v>338.05999999999995</v>
      </c>
      <c r="EY24" s="199">
        <v>507.09</v>
      </c>
      <c r="EZ24" s="199">
        <v>3430.7999999999997</v>
      </c>
      <c r="FA24" s="199">
        <v>1029.2399999999998</v>
      </c>
      <c r="FB24" s="199">
        <v>2401.5599999999995</v>
      </c>
      <c r="FC24" s="199">
        <v>0</v>
      </c>
      <c r="FD24" s="199">
        <v>0</v>
      </c>
      <c r="FE24" s="199">
        <v>0</v>
      </c>
      <c r="FF24" s="199">
        <v>0</v>
      </c>
      <c r="FG24" s="199">
        <v>0</v>
      </c>
      <c r="FH24" s="199">
        <v>0</v>
      </c>
      <c r="FI24" s="199">
        <v>1317.25</v>
      </c>
      <c r="FJ24" s="199">
        <v>526.9</v>
      </c>
      <c r="FK24" s="199">
        <v>790.34999999999991</v>
      </c>
      <c r="FL24" s="199">
        <v>5432.4400000000005</v>
      </c>
      <c r="FM24" s="199">
        <v>2172.9760000000006</v>
      </c>
      <c r="FN24" s="199">
        <v>3259.4640000000004</v>
      </c>
      <c r="FO24" s="199">
        <v>0</v>
      </c>
      <c r="FP24" s="199">
        <v>0</v>
      </c>
      <c r="FQ24" s="199">
        <v>0</v>
      </c>
      <c r="FR24" s="199">
        <v>0</v>
      </c>
      <c r="FS24" s="199">
        <v>0</v>
      </c>
      <c r="FT24" s="199">
        <v>0</v>
      </c>
      <c r="FU24" s="199">
        <v>5700.1</v>
      </c>
      <c r="FV24" s="199">
        <v>1900.0333333333335</v>
      </c>
      <c r="FW24" s="199">
        <v>3800.0666666666671</v>
      </c>
      <c r="FX24" s="199">
        <v>65.8</v>
      </c>
      <c r="FY24" s="199">
        <v>0</v>
      </c>
      <c r="FZ24" s="199">
        <v>65.8</v>
      </c>
      <c r="GA24" s="199">
        <v>840.18</v>
      </c>
      <c r="GB24" s="199">
        <v>336.072</v>
      </c>
      <c r="GC24" s="199">
        <v>504.108</v>
      </c>
      <c r="GD24" s="199">
        <v>0</v>
      </c>
      <c r="GE24" s="199">
        <v>0</v>
      </c>
      <c r="GF24" s="199">
        <v>0</v>
      </c>
      <c r="GG24" s="199">
        <v>0</v>
      </c>
      <c r="GH24" s="199">
        <v>0</v>
      </c>
      <c r="GI24" s="199">
        <v>0</v>
      </c>
      <c r="GJ24" s="199">
        <v>25.21</v>
      </c>
      <c r="GK24" s="199">
        <v>0</v>
      </c>
      <c r="GL24" s="199">
        <v>25.21</v>
      </c>
      <c r="GM24" s="199">
        <v>2643.41</v>
      </c>
      <c r="GN24" s="199">
        <v>793.02299999999991</v>
      </c>
      <c r="GO24" s="199">
        <v>1850.3869999999999</v>
      </c>
      <c r="GP24" s="199">
        <v>10457.700000000001</v>
      </c>
      <c r="GQ24" s="199">
        <v>4183.08</v>
      </c>
      <c r="GR24" s="200">
        <v>6274.62</v>
      </c>
      <c r="GS24" s="34">
        <v>0</v>
      </c>
      <c r="GT24" s="7">
        <v>0</v>
      </c>
      <c r="GU24" s="7">
        <v>0</v>
      </c>
      <c r="GV24" s="7">
        <v>0</v>
      </c>
      <c r="GW24" s="7">
        <v>0</v>
      </c>
      <c r="GX24" s="7">
        <v>0</v>
      </c>
      <c r="GY24" s="7">
        <v>0</v>
      </c>
      <c r="GZ24" s="7">
        <v>0</v>
      </c>
      <c r="HA24" s="7">
        <v>0</v>
      </c>
      <c r="HB24" s="7">
        <v>0</v>
      </c>
      <c r="HC24" s="7">
        <v>0</v>
      </c>
      <c r="HD24" s="7">
        <v>0</v>
      </c>
      <c r="HE24" s="7">
        <v>0</v>
      </c>
      <c r="HF24" s="61">
        <v>0</v>
      </c>
    </row>
    <row r="25" spans="1:214" ht="14.25" customHeight="1" x14ac:dyDescent="0.2">
      <c r="A25" s="66">
        <v>195054</v>
      </c>
      <c r="B25" s="67" t="s">
        <v>369</v>
      </c>
      <c r="C25" s="52">
        <v>29699.250000000004</v>
      </c>
      <c r="D25" s="26">
        <v>29699.250000000004</v>
      </c>
      <c r="E25" s="22">
        <v>13245.965000000002</v>
      </c>
      <c r="F25" s="182">
        <v>16453.285</v>
      </c>
      <c r="G25" s="53">
        <v>0</v>
      </c>
      <c r="H25" s="155">
        <v>445</v>
      </c>
      <c r="I25" s="23">
        <v>445</v>
      </c>
      <c r="J25" s="74">
        <v>223</v>
      </c>
      <c r="K25" s="74">
        <v>222</v>
      </c>
      <c r="L25" s="74">
        <v>0</v>
      </c>
      <c r="M25" s="453">
        <v>5.8426966292134834E-2</v>
      </c>
      <c r="N25" s="97">
        <v>17</v>
      </c>
      <c r="O25" s="6">
        <v>1110.9390000000003</v>
      </c>
      <c r="P25" s="485">
        <v>4.3037974683544304E-2</v>
      </c>
      <c r="Q25" s="181">
        <v>0</v>
      </c>
      <c r="R25" s="6">
        <v>0</v>
      </c>
      <c r="S25" s="449">
        <v>0</v>
      </c>
      <c r="T25" s="97">
        <v>9</v>
      </c>
      <c r="U25" s="6">
        <v>136.94399999999999</v>
      </c>
      <c r="V25" s="485">
        <v>0.18</v>
      </c>
      <c r="W25" s="181">
        <v>0</v>
      </c>
      <c r="X25" s="6">
        <v>0</v>
      </c>
      <c r="Y25" s="449">
        <v>0</v>
      </c>
      <c r="Z25" s="453">
        <v>0</v>
      </c>
      <c r="AA25" s="97">
        <v>0</v>
      </c>
      <c r="AB25" s="6">
        <v>0</v>
      </c>
      <c r="AC25" s="485">
        <v>0</v>
      </c>
      <c r="AD25" s="181">
        <v>0</v>
      </c>
      <c r="AE25" s="6">
        <v>0</v>
      </c>
      <c r="AF25" s="449">
        <v>0</v>
      </c>
      <c r="AG25" s="97">
        <v>0</v>
      </c>
      <c r="AH25" s="6">
        <v>0</v>
      </c>
      <c r="AI25" s="485">
        <v>0</v>
      </c>
      <c r="AJ25" s="181">
        <v>0</v>
      </c>
      <c r="AK25" s="6">
        <v>0</v>
      </c>
      <c r="AL25" s="449">
        <v>0</v>
      </c>
      <c r="AM25" s="7">
        <v>0</v>
      </c>
      <c r="AN25" s="7">
        <v>0</v>
      </c>
      <c r="AO25" s="7">
        <v>0</v>
      </c>
      <c r="AP25" s="7">
        <v>40</v>
      </c>
      <c r="AQ25" s="7">
        <v>24</v>
      </c>
      <c r="AR25" s="7">
        <v>16</v>
      </c>
      <c r="AS25" s="7">
        <v>0</v>
      </c>
      <c r="AT25" s="7">
        <v>0</v>
      </c>
      <c r="AU25" s="7">
        <v>0</v>
      </c>
      <c r="AV25" s="7">
        <v>10</v>
      </c>
      <c r="AW25" s="7">
        <v>6</v>
      </c>
      <c r="AX25" s="7">
        <v>4</v>
      </c>
      <c r="AY25" s="7">
        <v>20</v>
      </c>
      <c r="AZ25" s="7">
        <v>9</v>
      </c>
      <c r="BA25" s="7">
        <v>11</v>
      </c>
      <c r="BB25" s="7">
        <v>0</v>
      </c>
      <c r="BC25" s="7">
        <v>0</v>
      </c>
      <c r="BD25" s="7">
        <v>0</v>
      </c>
      <c r="BE25" s="7">
        <v>50</v>
      </c>
      <c r="BF25" s="7">
        <v>20</v>
      </c>
      <c r="BG25" s="7">
        <v>30</v>
      </c>
      <c r="BH25" s="7">
        <v>20</v>
      </c>
      <c r="BI25" s="7">
        <v>12</v>
      </c>
      <c r="BJ25" s="7">
        <v>8</v>
      </c>
      <c r="BK25" s="7">
        <v>40</v>
      </c>
      <c r="BL25" s="7">
        <v>24</v>
      </c>
      <c r="BM25" s="7">
        <v>16</v>
      </c>
      <c r="BN25" s="7">
        <v>25</v>
      </c>
      <c r="BO25" s="7">
        <v>10</v>
      </c>
      <c r="BP25" s="7">
        <v>15</v>
      </c>
      <c r="BQ25" s="7">
        <v>40</v>
      </c>
      <c r="BR25" s="7">
        <v>16</v>
      </c>
      <c r="BS25" s="7">
        <v>24</v>
      </c>
      <c r="BT25" s="7">
        <v>30</v>
      </c>
      <c r="BU25" s="7">
        <v>18</v>
      </c>
      <c r="BV25" s="7">
        <v>12</v>
      </c>
      <c r="BW25" s="7">
        <v>20</v>
      </c>
      <c r="BX25" s="7">
        <v>8</v>
      </c>
      <c r="BY25" s="7">
        <v>12</v>
      </c>
      <c r="BZ25" s="7">
        <v>10</v>
      </c>
      <c r="CA25" s="7">
        <v>4</v>
      </c>
      <c r="CB25" s="7">
        <v>6</v>
      </c>
      <c r="CC25" s="7">
        <v>0</v>
      </c>
      <c r="CD25" s="7">
        <v>0</v>
      </c>
      <c r="CE25" s="7">
        <v>0</v>
      </c>
      <c r="CF25" s="7">
        <v>60</v>
      </c>
      <c r="CG25" s="7">
        <v>36</v>
      </c>
      <c r="CH25" s="7">
        <v>24</v>
      </c>
      <c r="CI25" s="7">
        <v>0</v>
      </c>
      <c r="CJ25" s="7">
        <v>0</v>
      </c>
      <c r="CK25" s="7">
        <v>0</v>
      </c>
      <c r="CL25" s="7">
        <v>0</v>
      </c>
      <c r="CM25" s="7">
        <v>0</v>
      </c>
      <c r="CN25" s="7">
        <v>0</v>
      </c>
      <c r="CO25" s="7">
        <v>0</v>
      </c>
      <c r="CP25" s="7">
        <v>0</v>
      </c>
      <c r="CQ25" s="7">
        <v>0</v>
      </c>
      <c r="CR25" s="7">
        <v>30</v>
      </c>
      <c r="CS25" s="7">
        <v>12</v>
      </c>
      <c r="CT25" s="7">
        <v>18</v>
      </c>
      <c r="CU25" s="7">
        <v>0</v>
      </c>
      <c r="CV25" s="7">
        <v>0</v>
      </c>
      <c r="CW25" s="7">
        <v>0</v>
      </c>
      <c r="CX25" s="7">
        <v>20</v>
      </c>
      <c r="CY25" s="7">
        <v>12</v>
      </c>
      <c r="CZ25" s="7">
        <v>8</v>
      </c>
      <c r="DA25" s="7">
        <v>0</v>
      </c>
      <c r="DB25" s="7">
        <v>0</v>
      </c>
      <c r="DC25" s="7">
        <v>0</v>
      </c>
      <c r="DD25" s="7">
        <v>0</v>
      </c>
      <c r="DE25" s="7">
        <v>0</v>
      </c>
      <c r="DF25" s="7">
        <v>0</v>
      </c>
      <c r="DG25" s="7">
        <v>0</v>
      </c>
      <c r="DH25" s="7">
        <v>0</v>
      </c>
      <c r="DI25" s="7">
        <v>0</v>
      </c>
      <c r="DJ25" s="7">
        <v>30</v>
      </c>
      <c r="DK25" s="7">
        <v>12</v>
      </c>
      <c r="DL25" s="25">
        <v>18</v>
      </c>
      <c r="DM25" s="25">
        <v>0</v>
      </c>
      <c r="DN25" s="25">
        <v>0</v>
      </c>
      <c r="DO25" s="61">
        <v>0</v>
      </c>
      <c r="DP25" s="198">
        <v>0</v>
      </c>
      <c r="DQ25" s="228">
        <v>0</v>
      </c>
      <c r="DR25" s="228">
        <v>0</v>
      </c>
      <c r="DS25" s="199">
        <v>883.07999999999993</v>
      </c>
      <c r="DT25" s="199">
        <v>529.84799999999996</v>
      </c>
      <c r="DU25" s="199">
        <v>353.23199999999997</v>
      </c>
      <c r="DV25" s="199">
        <v>0</v>
      </c>
      <c r="DW25" s="199">
        <v>0</v>
      </c>
      <c r="DX25" s="199">
        <v>0</v>
      </c>
      <c r="DY25" s="199">
        <v>679.39</v>
      </c>
      <c r="DZ25" s="199">
        <v>407.63399999999996</v>
      </c>
      <c r="EA25" s="199">
        <v>271.75599999999997</v>
      </c>
      <c r="EB25" s="199">
        <v>1436.94</v>
      </c>
      <c r="EC25" s="199">
        <v>646.62300000000005</v>
      </c>
      <c r="ED25" s="199">
        <v>790.31700000000012</v>
      </c>
      <c r="EE25" s="199">
        <v>0</v>
      </c>
      <c r="EF25" s="199">
        <v>0</v>
      </c>
      <c r="EG25" s="199">
        <v>0</v>
      </c>
      <c r="EH25" s="230">
        <v>760.8</v>
      </c>
      <c r="EI25" s="230">
        <v>304.32</v>
      </c>
      <c r="EJ25" s="230">
        <v>456.47999999999996</v>
      </c>
      <c r="EK25" s="199">
        <v>477.82</v>
      </c>
      <c r="EL25" s="199">
        <v>286.69200000000001</v>
      </c>
      <c r="EM25" s="199">
        <v>191.12799999999999</v>
      </c>
      <c r="EN25" s="199">
        <v>709.97</v>
      </c>
      <c r="EO25" s="199">
        <v>425.98199999999997</v>
      </c>
      <c r="EP25" s="199">
        <v>283.988</v>
      </c>
      <c r="EQ25" s="199">
        <v>283.63</v>
      </c>
      <c r="ER25" s="199">
        <v>113.452</v>
      </c>
      <c r="ES25" s="199">
        <v>170.178</v>
      </c>
      <c r="ET25" s="199">
        <v>10115.15</v>
      </c>
      <c r="EU25" s="199">
        <v>4046.06</v>
      </c>
      <c r="EV25" s="199">
        <v>6069.09</v>
      </c>
      <c r="EW25" s="199">
        <v>498.23</v>
      </c>
      <c r="EX25" s="199">
        <v>298.93799999999999</v>
      </c>
      <c r="EY25" s="199">
        <v>199.292</v>
      </c>
      <c r="EZ25" s="199">
        <v>2254.1</v>
      </c>
      <c r="FA25" s="199">
        <v>901.64</v>
      </c>
      <c r="FB25" s="199">
        <v>1352.46</v>
      </c>
      <c r="FC25" s="199">
        <v>1545.04</v>
      </c>
      <c r="FD25" s="199">
        <v>618.01599999999996</v>
      </c>
      <c r="FE25" s="199">
        <v>927.02399999999989</v>
      </c>
      <c r="FF25" s="199">
        <v>0</v>
      </c>
      <c r="FG25" s="199">
        <v>0</v>
      </c>
      <c r="FH25" s="199">
        <v>0</v>
      </c>
      <c r="FI25" s="199">
        <v>1567.48</v>
      </c>
      <c r="FJ25" s="199">
        <v>940.48799999999994</v>
      </c>
      <c r="FK25" s="199">
        <v>626.99199999999996</v>
      </c>
      <c r="FL25" s="199">
        <v>0</v>
      </c>
      <c r="FM25" s="199">
        <v>0</v>
      </c>
      <c r="FN25" s="199">
        <v>0</v>
      </c>
      <c r="FO25" s="199">
        <v>0</v>
      </c>
      <c r="FP25" s="199">
        <v>0</v>
      </c>
      <c r="FQ25" s="199">
        <v>0</v>
      </c>
      <c r="FR25" s="199">
        <v>0</v>
      </c>
      <c r="FS25" s="199">
        <v>0</v>
      </c>
      <c r="FT25" s="199">
        <v>0</v>
      </c>
      <c r="FU25" s="199">
        <v>5700.1</v>
      </c>
      <c r="FV25" s="199">
        <v>2280.0400000000004</v>
      </c>
      <c r="FW25" s="199">
        <v>3420.0600000000004</v>
      </c>
      <c r="FX25" s="199">
        <v>0</v>
      </c>
      <c r="FY25" s="199">
        <v>0</v>
      </c>
      <c r="FZ25" s="199">
        <v>0</v>
      </c>
      <c r="GA25" s="199">
        <v>1656.12</v>
      </c>
      <c r="GB25" s="199">
        <v>993.67200000000003</v>
      </c>
      <c r="GC25" s="199">
        <v>662.44799999999998</v>
      </c>
      <c r="GD25" s="199">
        <v>0</v>
      </c>
      <c r="GE25" s="199">
        <v>0</v>
      </c>
      <c r="GF25" s="199">
        <v>0</v>
      </c>
      <c r="GG25" s="199">
        <v>0</v>
      </c>
      <c r="GH25" s="199">
        <v>0</v>
      </c>
      <c r="GI25" s="199">
        <v>0</v>
      </c>
      <c r="GJ25" s="199">
        <v>0</v>
      </c>
      <c r="GK25" s="199">
        <v>0</v>
      </c>
      <c r="GL25" s="199">
        <v>0</v>
      </c>
      <c r="GM25" s="199">
        <v>1131.4000000000001</v>
      </c>
      <c r="GN25" s="199">
        <v>452.56000000000006</v>
      </c>
      <c r="GO25" s="199">
        <v>678.84000000000015</v>
      </c>
      <c r="GP25" s="199">
        <v>0</v>
      </c>
      <c r="GQ25" s="199">
        <v>0</v>
      </c>
      <c r="GR25" s="200">
        <v>0</v>
      </c>
      <c r="GS25" s="34">
        <v>0</v>
      </c>
      <c r="GT25" s="7">
        <v>0</v>
      </c>
      <c r="GU25" s="7">
        <v>0</v>
      </c>
      <c r="GV25" s="7">
        <v>0</v>
      </c>
      <c r="GW25" s="7">
        <v>0</v>
      </c>
      <c r="GX25" s="7">
        <v>0</v>
      </c>
      <c r="GY25" s="7">
        <v>0</v>
      </c>
      <c r="GZ25" s="7">
        <v>0</v>
      </c>
      <c r="HA25" s="7">
        <v>0</v>
      </c>
      <c r="HB25" s="7">
        <v>0</v>
      </c>
      <c r="HC25" s="7">
        <v>0</v>
      </c>
      <c r="HD25" s="7">
        <v>0</v>
      </c>
      <c r="HE25" s="7">
        <v>0</v>
      </c>
      <c r="HF25" s="61">
        <v>0</v>
      </c>
    </row>
    <row r="26" spans="1:214" ht="14.25" customHeight="1" x14ac:dyDescent="0.2">
      <c r="A26" s="66">
        <v>195056</v>
      </c>
      <c r="B26" s="68" t="s">
        <v>491</v>
      </c>
      <c r="C26" s="52">
        <v>17203.839999999997</v>
      </c>
      <c r="D26" s="26">
        <v>17203.839999999997</v>
      </c>
      <c r="E26" s="22">
        <v>14900.640000000001</v>
      </c>
      <c r="F26" s="182">
        <v>2303.1999999999998</v>
      </c>
      <c r="G26" s="53">
        <v>0</v>
      </c>
      <c r="H26" s="155">
        <v>190</v>
      </c>
      <c r="I26" s="23">
        <v>190</v>
      </c>
      <c r="J26" s="74">
        <v>155</v>
      </c>
      <c r="K26" s="74">
        <v>35</v>
      </c>
      <c r="L26" s="74">
        <v>0</v>
      </c>
      <c r="M26" s="453">
        <v>0.12631578947368421</v>
      </c>
      <c r="N26" s="97">
        <v>24</v>
      </c>
      <c r="O26" s="6">
        <v>2311.9749999999999</v>
      </c>
      <c r="P26" s="485">
        <v>0.15</v>
      </c>
      <c r="Q26" s="181">
        <v>0</v>
      </c>
      <c r="R26" s="6">
        <v>0</v>
      </c>
      <c r="S26" s="449">
        <v>0</v>
      </c>
      <c r="T26" s="97">
        <v>0</v>
      </c>
      <c r="U26" s="6">
        <v>0</v>
      </c>
      <c r="V26" s="485">
        <v>0</v>
      </c>
      <c r="W26" s="181">
        <v>0</v>
      </c>
      <c r="X26" s="6">
        <v>0</v>
      </c>
      <c r="Y26" s="449">
        <v>0</v>
      </c>
      <c r="Z26" s="453">
        <v>0</v>
      </c>
      <c r="AA26" s="97">
        <v>0</v>
      </c>
      <c r="AB26" s="6">
        <v>0</v>
      </c>
      <c r="AC26" s="485">
        <v>0</v>
      </c>
      <c r="AD26" s="181">
        <v>0</v>
      </c>
      <c r="AE26" s="6">
        <v>0</v>
      </c>
      <c r="AF26" s="449">
        <v>0</v>
      </c>
      <c r="AG26" s="97">
        <v>0</v>
      </c>
      <c r="AH26" s="6">
        <v>0</v>
      </c>
      <c r="AI26" s="485">
        <v>0</v>
      </c>
      <c r="AJ26" s="181">
        <v>0</v>
      </c>
      <c r="AK26" s="6">
        <v>0</v>
      </c>
      <c r="AL26" s="449">
        <v>0</v>
      </c>
      <c r="AM26" s="7">
        <v>0</v>
      </c>
      <c r="AN26" s="7">
        <v>0</v>
      </c>
      <c r="AO26" s="7">
        <v>0</v>
      </c>
      <c r="AP26" s="7">
        <v>10</v>
      </c>
      <c r="AQ26" s="7">
        <v>7</v>
      </c>
      <c r="AR26" s="7">
        <v>3</v>
      </c>
      <c r="AS26" s="7">
        <v>0</v>
      </c>
      <c r="AT26" s="7">
        <v>0</v>
      </c>
      <c r="AU26" s="7">
        <v>0</v>
      </c>
      <c r="AV26" s="7">
        <v>0</v>
      </c>
      <c r="AW26" s="7">
        <v>0</v>
      </c>
      <c r="AX26" s="7">
        <v>0</v>
      </c>
      <c r="AY26" s="7">
        <v>0</v>
      </c>
      <c r="AZ26" s="7">
        <v>0</v>
      </c>
      <c r="BA26" s="7">
        <v>0</v>
      </c>
      <c r="BB26" s="7">
        <v>0</v>
      </c>
      <c r="BC26" s="7">
        <v>0</v>
      </c>
      <c r="BD26" s="7">
        <v>0</v>
      </c>
      <c r="BE26" s="7">
        <v>30</v>
      </c>
      <c r="BF26" s="7">
        <v>27</v>
      </c>
      <c r="BG26" s="7">
        <v>3</v>
      </c>
      <c r="BH26" s="7">
        <v>10</v>
      </c>
      <c r="BI26" s="7">
        <v>7</v>
      </c>
      <c r="BJ26" s="7">
        <v>3</v>
      </c>
      <c r="BK26" s="7">
        <v>10</v>
      </c>
      <c r="BL26" s="7">
        <v>7</v>
      </c>
      <c r="BM26" s="7">
        <v>3</v>
      </c>
      <c r="BN26" s="7">
        <v>20</v>
      </c>
      <c r="BO26" s="7">
        <v>14</v>
      </c>
      <c r="BP26" s="7">
        <v>6</v>
      </c>
      <c r="BQ26" s="7">
        <v>20</v>
      </c>
      <c r="BR26" s="7">
        <v>18</v>
      </c>
      <c r="BS26" s="7">
        <v>2</v>
      </c>
      <c r="BT26" s="7">
        <v>10</v>
      </c>
      <c r="BU26" s="7">
        <v>7</v>
      </c>
      <c r="BV26" s="7">
        <v>3</v>
      </c>
      <c r="BW26" s="7">
        <v>20</v>
      </c>
      <c r="BX26" s="7">
        <v>18</v>
      </c>
      <c r="BY26" s="7">
        <v>2</v>
      </c>
      <c r="BZ26" s="7">
        <v>10</v>
      </c>
      <c r="CA26" s="7">
        <v>9</v>
      </c>
      <c r="CB26" s="7">
        <v>1</v>
      </c>
      <c r="CC26" s="7">
        <v>0</v>
      </c>
      <c r="CD26" s="7">
        <v>0</v>
      </c>
      <c r="CE26" s="7">
        <v>0</v>
      </c>
      <c r="CF26" s="7">
        <v>10</v>
      </c>
      <c r="CG26" s="7">
        <v>7</v>
      </c>
      <c r="CH26" s="7">
        <v>3</v>
      </c>
      <c r="CI26" s="7">
        <v>0</v>
      </c>
      <c r="CJ26" s="7">
        <v>0</v>
      </c>
      <c r="CK26" s="7">
        <v>0</v>
      </c>
      <c r="CL26" s="7">
        <v>0</v>
      </c>
      <c r="CM26" s="7">
        <v>0</v>
      </c>
      <c r="CN26" s="7">
        <v>0</v>
      </c>
      <c r="CO26" s="7">
        <v>0</v>
      </c>
      <c r="CP26" s="7">
        <v>0</v>
      </c>
      <c r="CQ26" s="7">
        <v>0</v>
      </c>
      <c r="CR26" s="7">
        <v>20</v>
      </c>
      <c r="CS26" s="7">
        <v>18</v>
      </c>
      <c r="CT26" s="7">
        <v>2</v>
      </c>
      <c r="CU26" s="7">
        <v>0</v>
      </c>
      <c r="CV26" s="7">
        <v>0</v>
      </c>
      <c r="CW26" s="7">
        <v>0</v>
      </c>
      <c r="CX26" s="7">
        <v>10</v>
      </c>
      <c r="CY26" s="7">
        <v>9</v>
      </c>
      <c r="CZ26" s="7">
        <v>1</v>
      </c>
      <c r="DA26" s="7">
        <v>0</v>
      </c>
      <c r="DB26" s="7">
        <v>0</v>
      </c>
      <c r="DC26" s="7">
        <v>0</v>
      </c>
      <c r="DD26" s="7">
        <v>0</v>
      </c>
      <c r="DE26" s="7">
        <v>0</v>
      </c>
      <c r="DF26" s="7">
        <v>0</v>
      </c>
      <c r="DG26" s="7">
        <v>0</v>
      </c>
      <c r="DH26" s="7">
        <v>0</v>
      </c>
      <c r="DI26" s="7">
        <v>0</v>
      </c>
      <c r="DJ26" s="7">
        <v>0</v>
      </c>
      <c r="DK26" s="7">
        <v>0</v>
      </c>
      <c r="DL26" s="25">
        <v>0</v>
      </c>
      <c r="DM26" s="25">
        <v>10</v>
      </c>
      <c r="DN26" s="25">
        <v>7</v>
      </c>
      <c r="DO26" s="61">
        <v>3</v>
      </c>
      <c r="DP26" s="198">
        <v>0</v>
      </c>
      <c r="DQ26" s="228">
        <v>0</v>
      </c>
      <c r="DR26" s="228">
        <v>0</v>
      </c>
      <c r="DS26" s="199">
        <v>222.4</v>
      </c>
      <c r="DT26" s="199">
        <v>155.68</v>
      </c>
      <c r="DU26" s="199">
        <v>66.72</v>
      </c>
      <c r="DV26" s="199">
        <v>0</v>
      </c>
      <c r="DW26" s="199">
        <v>0</v>
      </c>
      <c r="DX26" s="199">
        <v>0</v>
      </c>
      <c r="DY26" s="199">
        <v>0</v>
      </c>
      <c r="DZ26" s="199">
        <v>0</v>
      </c>
      <c r="EA26" s="199">
        <v>0</v>
      </c>
      <c r="EB26" s="199">
        <v>0</v>
      </c>
      <c r="EC26" s="199">
        <v>0</v>
      </c>
      <c r="ED26" s="199">
        <v>0</v>
      </c>
      <c r="EE26" s="199">
        <v>0</v>
      </c>
      <c r="EF26" s="199">
        <v>0</v>
      </c>
      <c r="EG26" s="199">
        <v>0</v>
      </c>
      <c r="EH26" s="230">
        <v>456.48</v>
      </c>
      <c r="EI26" s="230">
        <v>410.83200000000005</v>
      </c>
      <c r="EJ26" s="230">
        <v>45.648000000000003</v>
      </c>
      <c r="EK26" s="199">
        <v>238.91</v>
      </c>
      <c r="EL26" s="199">
        <v>167.23699999999999</v>
      </c>
      <c r="EM26" s="199">
        <v>71.673000000000002</v>
      </c>
      <c r="EN26" s="199">
        <v>178.74</v>
      </c>
      <c r="EO26" s="199">
        <v>125.11800000000002</v>
      </c>
      <c r="EP26" s="199">
        <v>53.622000000000007</v>
      </c>
      <c r="EQ26" s="199">
        <v>327.08000000000004</v>
      </c>
      <c r="ER26" s="199">
        <v>228.95600000000005</v>
      </c>
      <c r="ES26" s="199">
        <v>98.124000000000024</v>
      </c>
      <c r="ET26" s="199">
        <v>5141.42</v>
      </c>
      <c r="EU26" s="199">
        <v>4627.2780000000002</v>
      </c>
      <c r="EV26" s="199">
        <v>514.14200000000005</v>
      </c>
      <c r="EW26" s="199">
        <v>169.03</v>
      </c>
      <c r="EX26" s="199">
        <v>118.321</v>
      </c>
      <c r="EY26" s="199">
        <v>50.708999999999996</v>
      </c>
      <c r="EZ26" s="199">
        <v>2254.1</v>
      </c>
      <c r="FA26" s="199">
        <v>2028.69</v>
      </c>
      <c r="FB26" s="199">
        <v>225.41</v>
      </c>
      <c r="FC26" s="199">
        <v>1545.04</v>
      </c>
      <c r="FD26" s="199">
        <v>1390.5359999999998</v>
      </c>
      <c r="FE26" s="199">
        <v>154.50399999999999</v>
      </c>
      <c r="FF26" s="199">
        <v>0</v>
      </c>
      <c r="FG26" s="199">
        <v>0</v>
      </c>
      <c r="FH26" s="199">
        <v>0</v>
      </c>
      <c r="FI26" s="199">
        <v>263.45999999999998</v>
      </c>
      <c r="FJ26" s="199">
        <v>184.42199999999997</v>
      </c>
      <c r="FK26" s="199">
        <v>79.037999999999982</v>
      </c>
      <c r="FL26" s="199">
        <v>0</v>
      </c>
      <c r="FM26" s="199">
        <v>0</v>
      </c>
      <c r="FN26" s="199">
        <v>0</v>
      </c>
      <c r="FO26" s="199">
        <v>0</v>
      </c>
      <c r="FP26" s="199">
        <v>0</v>
      </c>
      <c r="FQ26" s="199">
        <v>0</v>
      </c>
      <c r="FR26" s="199">
        <v>0</v>
      </c>
      <c r="FS26" s="199">
        <v>0</v>
      </c>
      <c r="FT26" s="199">
        <v>0</v>
      </c>
      <c r="FU26" s="199">
        <v>3775.5</v>
      </c>
      <c r="FV26" s="199">
        <v>3397.9500000000003</v>
      </c>
      <c r="FW26" s="199">
        <v>377.55</v>
      </c>
      <c r="FX26" s="199">
        <v>0</v>
      </c>
      <c r="FY26" s="199">
        <v>0</v>
      </c>
      <c r="FZ26" s="199">
        <v>0</v>
      </c>
      <c r="GA26" s="199">
        <v>1117.22</v>
      </c>
      <c r="GB26" s="199">
        <v>1005.498</v>
      </c>
      <c r="GC26" s="199">
        <v>111.72200000000001</v>
      </c>
      <c r="GD26" s="199">
        <v>0</v>
      </c>
      <c r="GE26" s="199">
        <v>0</v>
      </c>
      <c r="GF26" s="199">
        <v>0</v>
      </c>
      <c r="GG26" s="199">
        <v>0</v>
      </c>
      <c r="GH26" s="199">
        <v>0</v>
      </c>
      <c r="GI26" s="199">
        <v>0</v>
      </c>
      <c r="GJ26" s="199">
        <v>0</v>
      </c>
      <c r="GK26" s="199">
        <v>0</v>
      </c>
      <c r="GL26" s="199">
        <v>0</v>
      </c>
      <c r="GM26" s="199">
        <v>0</v>
      </c>
      <c r="GN26" s="199">
        <v>0</v>
      </c>
      <c r="GO26" s="199">
        <v>0</v>
      </c>
      <c r="GP26" s="199">
        <v>1514.46</v>
      </c>
      <c r="GQ26" s="199">
        <v>1060.1220000000001</v>
      </c>
      <c r="GR26" s="200">
        <v>454.33799999999997</v>
      </c>
      <c r="GS26" s="34">
        <v>0</v>
      </c>
      <c r="GT26" s="7">
        <v>0</v>
      </c>
      <c r="GU26" s="7">
        <v>0</v>
      </c>
      <c r="GV26" s="7">
        <v>0</v>
      </c>
      <c r="GW26" s="7">
        <v>0</v>
      </c>
      <c r="GX26" s="7">
        <v>0</v>
      </c>
      <c r="GY26" s="7">
        <v>0</v>
      </c>
      <c r="GZ26" s="7">
        <v>0</v>
      </c>
      <c r="HA26" s="7">
        <v>0</v>
      </c>
      <c r="HB26" s="7">
        <v>0</v>
      </c>
      <c r="HC26" s="7">
        <v>0</v>
      </c>
      <c r="HD26" s="7">
        <v>0</v>
      </c>
      <c r="HE26" s="7">
        <v>0</v>
      </c>
      <c r="HF26" s="61">
        <v>0</v>
      </c>
    </row>
    <row r="27" spans="1:214" ht="14.25" customHeight="1" x14ac:dyDescent="0.2">
      <c r="A27" s="66">
        <v>195058</v>
      </c>
      <c r="B27" s="68" t="s">
        <v>583</v>
      </c>
      <c r="C27" s="52">
        <v>108115.41</v>
      </c>
      <c r="D27" s="26">
        <v>108115.41</v>
      </c>
      <c r="E27" s="22">
        <v>43246.164000000004</v>
      </c>
      <c r="F27" s="182">
        <v>64869.246000000006</v>
      </c>
      <c r="G27" s="53">
        <v>0</v>
      </c>
      <c r="H27" s="155">
        <v>1025</v>
      </c>
      <c r="I27" s="23">
        <v>1025</v>
      </c>
      <c r="J27" s="74">
        <v>410</v>
      </c>
      <c r="K27" s="74">
        <v>615</v>
      </c>
      <c r="L27" s="74">
        <v>0</v>
      </c>
      <c r="M27" s="453">
        <v>2.6341463414634145E-2</v>
      </c>
      <c r="N27" s="97">
        <v>26</v>
      </c>
      <c r="O27" s="6">
        <v>1250.9769999999999</v>
      </c>
      <c r="P27" s="485">
        <v>2.9213483146067417E-2</v>
      </c>
      <c r="Q27" s="181">
        <v>0</v>
      </c>
      <c r="R27" s="6">
        <v>0</v>
      </c>
      <c r="S27" s="449">
        <v>0</v>
      </c>
      <c r="T27" s="97">
        <v>1</v>
      </c>
      <c r="U27" s="6">
        <v>15.215999999999999</v>
      </c>
      <c r="V27" s="485">
        <v>1.2500000000000001E-2</v>
      </c>
      <c r="W27" s="181">
        <v>0</v>
      </c>
      <c r="X27" s="6">
        <v>0</v>
      </c>
      <c r="Y27" s="449">
        <v>0</v>
      </c>
      <c r="Z27" s="453">
        <v>0</v>
      </c>
      <c r="AA27" s="97">
        <v>0</v>
      </c>
      <c r="AB27" s="6">
        <v>0</v>
      </c>
      <c r="AC27" s="485">
        <v>0</v>
      </c>
      <c r="AD27" s="181">
        <v>0</v>
      </c>
      <c r="AE27" s="6">
        <v>0</v>
      </c>
      <c r="AF27" s="449">
        <v>0</v>
      </c>
      <c r="AG27" s="97">
        <v>0</v>
      </c>
      <c r="AH27" s="6">
        <v>0</v>
      </c>
      <c r="AI27" s="485">
        <v>0</v>
      </c>
      <c r="AJ27" s="181">
        <v>0</v>
      </c>
      <c r="AK27" s="6">
        <v>0</v>
      </c>
      <c r="AL27" s="449">
        <v>0</v>
      </c>
      <c r="AM27" s="7">
        <v>0</v>
      </c>
      <c r="AN27" s="7">
        <v>0</v>
      </c>
      <c r="AO27" s="7">
        <v>0</v>
      </c>
      <c r="AP27" s="7">
        <v>90</v>
      </c>
      <c r="AQ27" s="7">
        <v>36</v>
      </c>
      <c r="AR27" s="7">
        <v>54</v>
      </c>
      <c r="AS27" s="7">
        <v>30</v>
      </c>
      <c r="AT27" s="7">
        <v>12</v>
      </c>
      <c r="AU27" s="7">
        <v>18</v>
      </c>
      <c r="AV27" s="7">
        <v>10</v>
      </c>
      <c r="AW27" s="7">
        <v>4</v>
      </c>
      <c r="AX27" s="7">
        <v>6</v>
      </c>
      <c r="AY27" s="7">
        <v>60</v>
      </c>
      <c r="AZ27" s="7">
        <v>24</v>
      </c>
      <c r="BA27" s="7">
        <v>36</v>
      </c>
      <c r="BB27" s="7">
        <v>60</v>
      </c>
      <c r="BC27" s="7">
        <v>24</v>
      </c>
      <c r="BD27" s="7">
        <v>36</v>
      </c>
      <c r="BE27" s="7">
        <v>80</v>
      </c>
      <c r="BF27" s="7">
        <v>32</v>
      </c>
      <c r="BG27" s="7">
        <v>48</v>
      </c>
      <c r="BH27" s="7">
        <v>40</v>
      </c>
      <c r="BI27" s="7">
        <v>16</v>
      </c>
      <c r="BJ27" s="7">
        <v>24</v>
      </c>
      <c r="BK27" s="7">
        <v>30</v>
      </c>
      <c r="BL27" s="7">
        <v>12</v>
      </c>
      <c r="BM27" s="7">
        <v>18</v>
      </c>
      <c r="BN27" s="7">
        <v>60</v>
      </c>
      <c r="BO27" s="7">
        <v>24</v>
      </c>
      <c r="BP27" s="7">
        <v>36</v>
      </c>
      <c r="BQ27" s="7">
        <v>20</v>
      </c>
      <c r="BR27" s="7">
        <v>8</v>
      </c>
      <c r="BS27" s="7">
        <v>12</v>
      </c>
      <c r="BT27" s="7">
        <v>30</v>
      </c>
      <c r="BU27" s="7">
        <v>12</v>
      </c>
      <c r="BV27" s="7">
        <v>18</v>
      </c>
      <c r="BW27" s="7">
        <v>10</v>
      </c>
      <c r="BX27" s="7">
        <v>4</v>
      </c>
      <c r="BY27" s="7">
        <v>6</v>
      </c>
      <c r="BZ27" s="7">
        <v>10</v>
      </c>
      <c r="CA27" s="7">
        <v>4</v>
      </c>
      <c r="CB27" s="7">
        <v>6</v>
      </c>
      <c r="CC27" s="7">
        <v>0</v>
      </c>
      <c r="CD27" s="7">
        <v>0</v>
      </c>
      <c r="CE27" s="7">
        <v>0</v>
      </c>
      <c r="CF27" s="7">
        <v>70</v>
      </c>
      <c r="CG27" s="7">
        <v>28</v>
      </c>
      <c r="CH27" s="7">
        <v>42</v>
      </c>
      <c r="CI27" s="7">
        <v>40</v>
      </c>
      <c r="CJ27" s="7">
        <v>16</v>
      </c>
      <c r="CK27" s="7">
        <v>24</v>
      </c>
      <c r="CL27" s="7">
        <v>0</v>
      </c>
      <c r="CM27" s="7">
        <v>0</v>
      </c>
      <c r="CN27" s="7">
        <v>0</v>
      </c>
      <c r="CO27" s="7">
        <v>0</v>
      </c>
      <c r="CP27" s="7">
        <v>0</v>
      </c>
      <c r="CQ27" s="7">
        <v>0</v>
      </c>
      <c r="CR27" s="7">
        <v>180</v>
      </c>
      <c r="CS27" s="7">
        <v>72</v>
      </c>
      <c r="CT27" s="7">
        <v>108</v>
      </c>
      <c r="CU27" s="7">
        <v>0</v>
      </c>
      <c r="CV27" s="7">
        <v>0</v>
      </c>
      <c r="CW27" s="7">
        <v>0</v>
      </c>
      <c r="CX27" s="7">
        <v>90</v>
      </c>
      <c r="CY27" s="7">
        <v>36</v>
      </c>
      <c r="CZ27" s="7">
        <v>54</v>
      </c>
      <c r="DA27" s="7">
        <v>55</v>
      </c>
      <c r="DB27" s="7">
        <v>22</v>
      </c>
      <c r="DC27" s="7">
        <v>33</v>
      </c>
      <c r="DD27" s="7">
        <v>0</v>
      </c>
      <c r="DE27" s="7">
        <v>0</v>
      </c>
      <c r="DF27" s="7">
        <v>0</v>
      </c>
      <c r="DG27" s="7">
        <v>0</v>
      </c>
      <c r="DH27" s="7">
        <v>0</v>
      </c>
      <c r="DI27" s="7">
        <v>0</v>
      </c>
      <c r="DJ27" s="7">
        <v>10</v>
      </c>
      <c r="DK27" s="7">
        <v>4</v>
      </c>
      <c r="DL27" s="25">
        <v>6</v>
      </c>
      <c r="DM27" s="25">
        <v>50</v>
      </c>
      <c r="DN27" s="25">
        <v>20</v>
      </c>
      <c r="DO27" s="61">
        <v>30</v>
      </c>
      <c r="DP27" s="198">
        <v>0</v>
      </c>
      <c r="DQ27" s="228">
        <v>0</v>
      </c>
      <c r="DR27" s="228">
        <v>0</v>
      </c>
      <c r="DS27" s="199">
        <v>2006.38</v>
      </c>
      <c r="DT27" s="199">
        <v>802.55200000000002</v>
      </c>
      <c r="DU27" s="199">
        <v>1203.8280000000002</v>
      </c>
      <c r="DV27" s="199">
        <v>1489.11</v>
      </c>
      <c r="DW27" s="199">
        <v>595.64399999999989</v>
      </c>
      <c r="DX27" s="199">
        <v>893.46599999999989</v>
      </c>
      <c r="DY27" s="199">
        <v>679.39</v>
      </c>
      <c r="DZ27" s="199">
        <v>271.75599999999997</v>
      </c>
      <c r="EA27" s="199">
        <v>407.63399999999996</v>
      </c>
      <c r="EB27" s="199">
        <v>4377.26</v>
      </c>
      <c r="EC27" s="199">
        <v>1750.904</v>
      </c>
      <c r="ED27" s="199">
        <v>2626.3560000000002</v>
      </c>
      <c r="EE27" s="199">
        <v>6193.8899999999994</v>
      </c>
      <c r="EF27" s="199">
        <v>2477.556</v>
      </c>
      <c r="EG27" s="199">
        <v>3716.3339999999998</v>
      </c>
      <c r="EH27" s="230">
        <v>1217.28</v>
      </c>
      <c r="EI27" s="230">
        <v>486.91199999999998</v>
      </c>
      <c r="EJ27" s="230">
        <v>730.36799999999994</v>
      </c>
      <c r="EK27" s="199">
        <v>983.4</v>
      </c>
      <c r="EL27" s="199">
        <v>393.36</v>
      </c>
      <c r="EM27" s="199">
        <v>590.04</v>
      </c>
      <c r="EN27" s="199">
        <v>536.22</v>
      </c>
      <c r="EO27" s="199">
        <v>214.48800000000003</v>
      </c>
      <c r="EP27" s="199">
        <v>321.73200000000003</v>
      </c>
      <c r="EQ27" s="199">
        <v>687.4</v>
      </c>
      <c r="ER27" s="199">
        <v>274.96000000000004</v>
      </c>
      <c r="ES27" s="199">
        <v>412.44</v>
      </c>
      <c r="ET27" s="199">
        <v>5141.42</v>
      </c>
      <c r="EU27" s="199">
        <v>2056.5680000000002</v>
      </c>
      <c r="EV27" s="199">
        <v>3084.8520000000003</v>
      </c>
      <c r="EW27" s="199">
        <v>502.65999999999997</v>
      </c>
      <c r="EX27" s="199">
        <v>201.06399999999999</v>
      </c>
      <c r="EY27" s="199">
        <v>301.596</v>
      </c>
      <c r="EZ27" s="199">
        <v>1143.5999999999999</v>
      </c>
      <c r="FA27" s="199">
        <v>457.43999999999994</v>
      </c>
      <c r="FB27" s="199">
        <v>686.15999999999985</v>
      </c>
      <c r="FC27" s="199">
        <v>1427.3</v>
      </c>
      <c r="FD27" s="199">
        <v>570.91999999999996</v>
      </c>
      <c r="FE27" s="199">
        <v>856.37999999999988</v>
      </c>
      <c r="FF27" s="199">
        <v>0</v>
      </c>
      <c r="FG27" s="199">
        <v>0</v>
      </c>
      <c r="FH27" s="199">
        <v>0</v>
      </c>
      <c r="FI27" s="199">
        <v>1837.5400000000002</v>
      </c>
      <c r="FJ27" s="199">
        <v>735.01600000000008</v>
      </c>
      <c r="FK27" s="199">
        <v>1102.5240000000001</v>
      </c>
      <c r="FL27" s="199">
        <v>7462</v>
      </c>
      <c r="FM27" s="199">
        <v>2984.8</v>
      </c>
      <c r="FN27" s="199">
        <v>4477.2000000000007</v>
      </c>
      <c r="FO27" s="199">
        <v>0</v>
      </c>
      <c r="FP27" s="199">
        <v>0</v>
      </c>
      <c r="FQ27" s="199">
        <v>0</v>
      </c>
      <c r="FR27" s="199">
        <v>0</v>
      </c>
      <c r="FS27" s="199">
        <v>0</v>
      </c>
      <c r="FT27" s="199">
        <v>0</v>
      </c>
      <c r="FU27" s="199">
        <v>34348</v>
      </c>
      <c r="FV27" s="199">
        <v>13739.2</v>
      </c>
      <c r="FW27" s="199">
        <v>20608.8</v>
      </c>
      <c r="FX27" s="199">
        <v>0</v>
      </c>
      <c r="FY27" s="199">
        <v>0</v>
      </c>
      <c r="FZ27" s="199">
        <v>0</v>
      </c>
      <c r="GA27" s="199">
        <v>7488.9000000000005</v>
      </c>
      <c r="GB27" s="199">
        <v>2995.5600000000004</v>
      </c>
      <c r="GC27" s="199">
        <v>4493.34</v>
      </c>
      <c r="GD27" s="199">
        <v>22712.5</v>
      </c>
      <c r="GE27" s="199">
        <v>9085</v>
      </c>
      <c r="GF27" s="199">
        <v>13627.5</v>
      </c>
      <c r="GG27" s="199">
        <v>0</v>
      </c>
      <c r="GH27" s="199">
        <v>0</v>
      </c>
      <c r="GI27" s="199">
        <v>0</v>
      </c>
      <c r="GJ27" s="199">
        <v>0</v>
      </c>
      <c r="GK27" s="199">
        <v>0</v>
      </c>
      <c r="GL27" s="199">
        <v>0</v>
      </c>
      <c r="GM27" s="199">
        <v>380.62</v>
      </c>
      <c r="GN27" s="199">
        <v>152.24799999999999</v>
      </c>
      <c r="GO27" s="199">
        <v>228.37199999999999</v>
      </c>
      <c r="GP27" s="199">
        <v>7500.54</v>
      </c>
      <c r="GQ27" s="199">
        <v>3000.2159999999999</v>
      </c>
      <c r="GR27" s="200">
        <v>4500.3239999999996</v>
      </c>
      <c r="GS27" s="34">
        <v>0</v>
      </c>
      <c r="GT27" s="7">
        <v>0</v>
      </c>
      <c r="GU27" s="7">
        <v>0</v>
      </c>
      <c r="GV27" s="7">
        <v>0</v>
      </c>
      <c r="GW27" s="7">
        <v>0</v>
      </c>
      <c r="GX27" s="7">
        <v>0</v>
      </c>
      <c r="GY27" s="7">
        <v>0</v>
      </c>
      <c r="GZ27" s="7">
        <v>0</v>
      </c>
      <c r="HA27" s="7">
        <v>0</v>
      </c>
      <c r="HB27" s="7">
        <v>0</v>
      </c>
      <c r="HC27" s="7">
        <v>0</v>
      </c>
      <c r="HD27" s="7">
        <v>0</v>
      </c>
      <c r="HE27" s="7">
        <v>0</v>
      </c>
      <c r="HF27" s="61">
        <v>0</v>
      </c>
    </row>
    <row r="28" spans="1:214" ht="14.25" customHeight="1" x14ac:dyDescent="0.2">
      <c r="A28" s="66">
        <v>195060</v>
      </c>
      <c r="B28" s="68" t="s">
        <v>1133</v>
      </c>
      <c r="C28" s="52">
        <v>16671.530000000002</v>
      </c>
      <c r="D28" s="26">
        <v>16671.530000000002</v>
      </c>
      <c r="E28" s="22">
        <v>11339.09</v>
      </c>
      <c r="F28" s="182">
        <v>5332.44</v>
      </c>
      <c r="G28" s="53">
        <v>0</v>
      </c>
      <c r="H28" s="155">
        <v>160</v>
      </c>
      <c r="I28" s="23">
        <v>160</v>
      </c>
      <c r="J28" s="74">
        <v>112</v>
      </c>
      <c r="K28" s="74">
        <v>48</v>
      </c>
      <c r="L28" s="74">
        <v>0</v>
      </c>
      <c r="M28" s="453">
        <v>0.83125000000000004</v>
      </c>
      <c r="N28" s="97">
        <v>133</v>
      </c>
      <c r="O28" s="6">
        <v>15875.042000000001</v>
      </c>
      <c r="P28" s="485">
        <v>0.95</v>
      </c>
      <c r="Q28" s="181">
        <v>0</v>
      </c>
      <c r="R28" s="6">
        <v>0</v>
      </c>
      <c r="S28" s="449">
        <v>0</v>
      </c>
      <c r="T28" s="97">
        <v>0</v>
      </c>
      <c r="U28" s="6">
        <v>0</v>
      </c>
      <c r="V28" s="485">
        <v>0</v>
      </c>
      <c r="W28" s="181">
        <v>0</v>
      </c>
      <c r="X28" s="6">
        <v>0</v>
      </c>
      <c r="Y28" s="449">
        <v>0</v>
      </c>
      <c r="Z28" s="453">
        <v>0</v>
      </c>
      <c r="AA28" s="97">
        <v>0</v>
      </c>
      <c r="AB28" s="6">
        <v>0</v>
      </c>
      <c r="AC28" s="485">
        <v>0</v>
      </c>
      <c r="AD28" s="181">
        <v>0</v>
      </c>
      <c r="AE28" s="6">
        <v>0</v>
      </c>
      <c r="AF28" s="449">
        <v>0</v>
      </c>
      <c r="AG28" s="97">
        <v>0</v>
      </c>
      <c r="AH28" s="6">
        <v>0</v>
      </c>
      <c r="AI28" s="485">
        <v>0</v>
      </c>
      <c r="AJ28" s="181">
        <v>0</v>
      </c>
      <c r="AK28" s="6">
        <v>0</v>
      </c>
      <c r="AL28" s="449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7">
        <v>10</v>
      </c>
      <c r="AZ28" s="7">
        <v>8</v>
      </c>
      <c r="BA28" s="7">
        <v>2</v>
      </c>
      <c r="BB28" s="7">
        <v>10</v>
      </c>
      <c r="BC28" s="7">
        <v>8</v>
      </c>
      <c r="BD28" s="7">
        <v>2</v>
      </c>
      <c r="BE28" s="7">
        <v>20</v>
      </c>
      <c r="BF28" s="7">
        <v>12</v>
      </c>
      <c r="BG28" s="7">
        <v>8</v>
      </c>
      <c r="BH28" s="7">
        <v>10</v>
      </c>
      <c r="BI28" s="7">
        <v>8</v>
      </c>
      <c r="BJ28" s="7">
        <v>2</v>
      </c>
      <c r="BK28" s="7">
        <v>10</v>
      </c>
      <c r="BL28" s="7">
        <v>8</v>
      </c>
      <c r="BM28" s="7">
        <v>2</v>
      </c>
      <c r="BN28" s="7">
        <v>0</v>
      </c>
      <c r="BO28" s="7">
        <v>0</v>
      </c>
      <c r="BP28" s="7">
        <v>0</v>
      </c>
      <c r="BQ28" s="7">
        <v>20</v>
      </c>
      <c r="BR28" s="7">
        <v>12</v>
      </c>
      <c r="BS28" s="7">
        <v>8</v>
      </c>
      <c r="BT28" s="7">
        <v>0</v>
      </c>
      <c r="BU28" s="7">
        <v>0</v>
      </c>
      <c r="BV28" s="7">
        <v>0</v>
      </c>
      <c r="BW28" s="7">
        <v>20</v>
      </c>
      <c r="BX28" s="7">
        <v>12</v>
      </c>
      <c r="BY28" s="7">
        <v>8</v>
      </c>
      <c r="BZ28" s="7">
        <v>0</v>
      </c>
      <c r="CA28" s="7">
        <v>0</v>
      </c>
      <c r="CB28" s="7">
        <v>0</v>
      </c>
      <c r="CC28" s="7">
        <v>0</v>
      </c>
      <c r="CD28" s="7">
        <v>0</v>
      </c>
      <c r="CE28" s="7">
        <v>0</v>
      </c>
      <c r="CF28" s="7">
        <v>10</v>
      </c>
      <c r="CG28" s="7">
        <v>8</v>
      </c>
      <c r="CH28" s="7">
        <v>2</v>
      </c>
      <c r="CI28" s="7">
        <v>10</v>
      </c>
      <c r="CJ28" s="7">
        <v>8</v>
      </c>
      <c r="CK28" s="7">
        <v>2</v>
      </c>
      <c r="CL28" s="7">
        <v>0</v>
      </c>
      <c r="CM28" s="7">
        <v>0</v>
      </c>
      <c r="CN28" s="7">
        <v>0</v>
      </c>
      <c r="CO28" s="7">
        <v>0</v>
      </c>
      <c r="CP28" s="7">
        <v>0</v>
      </c>
      <c r="CQ28" s="7">
        <v>0</v>
      </c>
      <c r="CR28" s="7">
        <v>10</v>
      </c>
      <c r="CS28" s="7">
        <v>6</v>
      </c>
      <c r="CT28" s="7">
        <v>4</v>
      </c>
      <c r="CU28" s="7">
        <v>0</v>
      </c>
      <c r="CV28" s="7">
        <v>0</v>
      </c>
      <c r="CW28" s="7">
        <v>0</v>
      </c>
      <c r="CX28" s="7">
        <v>10</v>
      </c>
      <c r="CY28" s="7">
        <v>8</v>
      </c>
      <c r="CZ28" s="7">
        <v>2</v>
      </c>
      <c r="DA28" s="7">
        <v>0</v>
      </c>
      <c r="DB28" s="7">
        <v>0</v>
      </c>
      <c r="DC28" s="7">
        <v>0</v>
      </c>
      <c r="DD28" s="7">
        <v>0</v>
      </c>
      <c r="DE28" s="7">
        <v>0</v>
      </c>
      <c r="DF28" s="7">
        <v>0</v>
      </c>
      <c r="DG28" s="7">
        <v>0</v>
      </c>
      <c r="DH28" s="7">
        <v>0</v>
      </c>
      <c r="DI28" s="7">
        <v>0</v>
      </c>
      <c r="DJ28" s="7">
        <v>10</v>
      </c>
      <c r="DK28" s="7">
        <v>6</v>
      </c>
      <c r="DL28" s="25">
        <v>4</v>
      </c>
      <c r="DM28" s="25">
        <v>10</v>
      </c>
      <c r="DN28" s="25">
        <v>8</v>
      </c>
      <c r="DO28" s="61">
        <v>2</v>
      </c>
      <c r="DP28" s="198">
        <v>0</v>
      </c>
      <c r="DQ28" s="228">
        <v>0</v>
      </c>
      <c r="DR28" s="228">
        <v>0</v>
      </c>
      <c r="DS28" s="199">
        <v>0</v>
      </c>
      <c r="DT28" s="199">
        <v>0</v>
      </c>
      <c r="DU28" s="199">
        <v>0</v>
      </c>
      <c r="DV28" s="199">
        <v>0</v>
      </c>
      <c r="DW28" s="199">
        <v>0</v>
      </c>
      <c r="DX28" s="199">
        <v>0</v>
      </c>
      <c r="DY28" s="199">
        <v>0</v>
      </c>
      <c r="DZ28" s="199">
        <v>0</v>
      </c>
      <c r="EA28" s="199">
        <v>0</v>
      </c>
      <c r="EB28" s="199">
        <v>735.08</v>
      </c>
      <c r="EC28" s="199">
        <v>588.06400000000008</v>
      </c>
      <c r="ED28" s="199">
        <v>147.01600000000002</v>
      </c>
      <c r="EE28" s="199">
        <v>1037.5999999999999</v>
      </c>
      <c r="EF28" s="199">
        <v>830.07999999999993</v>
      </c>
      <c r="EG28" s="199">
        <v>207.51999999999998</v>
      </c>
      <c r="EH28" s="230">
        <v>304.32</v>
      </c>
      <c r="EI28" s="230">
        <v>182.59199999999998</v>
      </c>
      <c r="EJ28" s="230">
        <v>121.72799999999999</v>
      </c>
      <c r="EK28" s="199">
        <v>245.85</v>
      </c>
      <c r="EL28" s="199">
        <v>196.68</v>
      </c>
      <c r="EM28" s="199">
        <v>49.17</v>
      </c>
      <c r="EN28" s="199">
        <v>178.74</v>
      </c>
      <c r="EO28" s="199">
        <v>142.99200000000002</v>
      </c>
      <c r="EP28" s="199">
        <v>35.748000000000005</v>
      </c>
      <c r="EQ28" s="199">
        <v>0</v>
      </c>
      <c r="ER28" s="199">
        <v>0</v>
      </c>
      <c r="ES28" s="199">
        <v>0</v>
      </c>
      <c r="ET28" s="199">
        <v>5141.42</v>
      </c>
      <c r="EU28" s="199">
        <v>3084.8520000000003</v>
      </c>
      <c r="EV28" s="199">
        <v>2056.5680000000002</v>
      </c>
      <c r="EW28" s="199">
        <v>0</v>
      </c>
      <c r="EX28" s="199">
        <v>0</v>
      </c>
      <c r="EY28" s="199">
        <v>0</v>
      </c>
      <c r="EZ28" s="199">
        <v>2239.7199999999998</v>
      </c>
      <c r="FA28" s="199">
        <v>1343.8319999999999</v>
      </c>
      <c r="FB28" s="199">
        <v>895.88799999999992</v>
      </c>
      <c r="FC28" s="199">
        <v>0</v>
      </c>
      <c r="FD28" s="199">
        <v>0</v>
      </c>
      <c r="FE28" s="199">
        <v>0</v>
      </c>
      <c r="FF28" s="199">
        <v>0</v>
      </c>
      <c r="FG28" s="199">
        <v>0</v>
      </c>
      <c r="FH28" s="199">
        <v>0</v>
      </c>
      <c r="FI28" s="199">
        <v>263.45</v>
      </c>
      <c r="FJ28" s="199">
        <v>210.76</v>
      </c>
      <c r="FK28" s="199">
        <v>52.69</v>
      </c>
      <c r="FL28" s="199">
        <v>1865.5</v>
      </c>
      <c r="FM28" s="199">
        <v>1492.4</v>
      </c>
      <c r="FN28" s="199">
        <v>373.1</v>
      </c>
      <c r="FO28" s="199">
        <v>0</v>
      </c>
      <c r="FP28" s="199">
        <v>0</v>
      </c>
      <c r="FQ28" s="199">
        <v>0</v>
      </c>
      <c r="FR28" s="199">
        <v>0</v>
      </c>
      <c r="FS28" s="199">
        <v>0</v>
      </c>
      <c r="FT28" s="199">
        <v>0</v>
      </c>
      <c r="FU28" s="199">
        <v>1924.6</v>
      </c>
      <c r="FV28" s="199">
        <v>1154.7599999999998</v>
      </c>
      <c r="FW28" s="199">
        <v>769.83999999999992</v>
      </c>
      <c r="FX28" s="199">
        <v>0</v>
      </c>
      <c r="FY28" s="199">
        <v>0</v>
      </c>
      <c r="FZ28" s="199">
        <v>0</v>
      </c>
      <c r="GA28" s="199">
        <v>840.18</v>
      </c>
      <c r="GB28" s="199">
        <v>672.14400000000001</v>
      </c>
      <c r="GC28" s="199">
        <v>168.036</v>
      </c>
      <c r="GD28" s="199">
        <v>0</v>
      </c>
      <c r="GE28" s="199">
        <v>0</v>
      </c>
      <c r="GF28" s="199">
        <v>0</v>
      </c>
      <c r="GG28" s="199">
        <v>0</v>
      </c>
      <c r="GH28" s="199">
        <v>0</v>
      </c>
      <c r="GI28" s="199">
        <v>0</v>
      </c>
      <c r="GJ28" s="199">
        <v>0</v>
      </c>
      <c r="GK28" s="199">
        <v>0</v>
      </c>
      <c r="GL28" s="199">
        <v>0</v>
      </c>
      <c r="GM28" s="199">
        <v>380.61</v>
      </c>
      <c r="GN28" s="199">
        <v>228.36599999999999</v>
      </c>
      <c r="GO28" s="199">
        <v>152.244</v>
      </c>
      <c r="GP28" s="199">
        <v>1514.46</v>
      </c>
      <c r="GQ28" s="199">
        <v>1211.568</v>
      </c>
      <c r="GR28" s="200">
        <v>302.892</v>
      </c>
      <c r="GS28" s="34">
        <v>0</v>
      </c>
      <c r="GT28" s="7">
        <v>0</v>
      </c>
      <c r="GU28" s="7">
        <v>0</v>
      </c>
      <c r="GV28" s="7">
        <v>0</v>
      </c>
      <c r="GW28" s="7">
        <v>0</v>
      </c>
      <c r="GX28" s="7">
        <v>0</v>
      </c>
      <c r="GY28" s="7">
        <v>0</v>
      </c>
      <c r="GZ28" s="7">
        <v>0</v>
      </c>
      <c r="HA28" s="7">
        <v>0</v>
      </c>
      <c r="HB28" s="7">
        <v>0</v>
      </c>
      <c r="HC28" s="7">
        <v>0</v>
      </c>
      <c r="HD28" s="7">
        <v>0</v>
      </c>
      <c r="HE28" s="7">
        <v>0</v>
      </c>
      <c r="HF28" s="61">
        <v>0</v>
      </c>
    </row>
    <row r="29" spans="1:214" ht="14.25" customHeight="1" x14ac:dyDescent="0.2">
      <c r="A29" s="66">
        <v>195061</v>
      </c>
      <c r="B29" s="68" t="s">
        <v>837</v>
      </c>
      <c r="C29" s="52">
        <v>39426.570000000007</v>
      </c>
      <c r="D29" s="26">
        <v>39426.570000000007</v>
      </c>
      <c r="E29" s="22">
        <v>31541.256000000005</v>
      </c>
      <c r="F29" s="182">
        <v>7885.3140000000012</v>
      </c>
      <c r="G29" s="53">
        <v>0</v>
      </c>
      <c r="H29" s="155">
        <v>410</v>
      </c>
      <c r="I29" s="23">
        <v>410</v>
      </c>
      <c r="J29" s="74">
        <v>328</v>
      </c>
      <c r="K29" s="74">
        <v>82</v>
      </c>
      <c r="L29" s="74">
        <v>0</v>
      </c>
      <c r="M29" s="453">
        <v>0.21707317073170732</v>
      </c>
      <c r="N29" s="97">
        <v>44</v>
      </c>
      <c r="O29" s="6">
        <v>2879.029</v>
      </c>
      <c r="P29" s="485">
        <v>0.13333333333333333</v>
      </c>
      <c r="Q29" s="181">
        <v>39</v>
      </c>
      <c r="R29" s="6">
        <v>3350.49</v>
      </c>
      <c r="S29" s="449">
        <v>0.97499999999999998</v>
      </c>
      <c r="T29" s="97">
        <v>6</v>
      </c>
      <c r="U29" s="6">
        <v>91.295999999999992</v>
      </c>
      <c r="V29" s="485">
        <v>0.15</v>
      </c>
      <c r="W29" s="181">
        <v>0</v>
      </c>
      <c r="X29" s="6">
        <v>0</v>
      </c>
      <c r="Y29" s="449">
        <v>0</v>
      </c>
      <c r="Z29" s="453">
        <v>0</v>
      </c>
      <c r="AA29" s="97">
        <v>0</v>
      </c>
      <c r="AB29" s="6">
        <v>0</v>
      </c>
      <c r="AC29" s="485">
        <v>0</v>
      </c>
      <c r="AD29" s="181">
        <v>0</v>
      </c>
      <c r="AE29" s="6">
        <v>0</v>
      </c>
      <c r="AF29" s="449">
        <v>0</v>
      </c>
      <c r="AG29" s="97">
        <v>0</v>
      </c>
      <c r="AH29" s="6">
        <v>0</v>
      </c>
      <c r="AI29" s="485">
        <v>0</v>
      </c>
      <c r="AJ29" s="181">
        <v>0</v>
      </c>
      <c r="AK29" s="6">
        <v>0</v>
      </c>
      <c r="AL29" s="449">
        <v>0</v>
      </c>
      <c r="AM29" s="7">
        <v>40</v>
      </c>
      <c r="AN29" s="7">
        <v>32</v>
      </c>
      <c r="AO29" s="7">
        <v>8</v>
      </c>
      <c r="AP29" s="7">
        <v>20</v>
      </c>
      <c r="AQ29" s="7">
        <v>16</v>
      </c>
      <c r="AR29" s="7">
        <v>4</v>
      </c>
      <c r="AS29" s="7">
        <v>10</v>
      </c>
      <c r="AT29" s="7">
        <v>8</v>
      </c>
      <c r="AU29" s="7">
        <v>2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20</v>
      </c>
      <c r="BC29" s="7">
        <v>16</v>
      </c>
      <c r="BD29" s="7">
        <v>4</v>
      </c>
      <c r="BE29" s="7">
        <v>40</v>
      </c>
      <c r="BF29" s="7">
        <v>32</v>
      </c>
      <c r="BG29" s="7">
        <v>8</v>
      </c>
      <c r="BH29" s="7">
        <v>20</v>
      </c>
      <c r="BI29" s="7">
        <v>16</v>
      </c>
      <c r="BJ29" s="7">
        <v>4</v>
      </c>
      <c r="BK29" s="7">
        <v>20</v>
      </c>
      <c r="BL29" s="7">
        <v>16</v>
      </c>
      <c r="BM29" s="7">
        <v>4</v>
      </c>
      <c r="BN29" s="7">
        <v>20</v>
      </c>
      <c r="BO29" s="7">
        <v>16</v>
      </c>
      <c r="BP29" s="7">
        <v>4</v>
      </c>
      <c r="BQ29" s="7">
        <v>40</v>
      </c>
      <c r="BR29" s="7">
        <v>32</v>
      </c>
      <c r="BS29" s="7">
        <v>8</v>
      </c>
      <c r="BT29" s="7">
        <v>10</v>
      </c>
      <c r="BU29" s="7">
        <v>8</v>
      </c>
      <c r="BV29" s="7">
        <v>2</v>
      </c>
      <c r="BW29" s="7">
        <v>40</v>
      </c>
      <c r="BX29" s="7">
        <v>32</v>
      </c>
      <c r="BY29" s="7">
        <v>8</v>
      </c>
      <c r="BZ29" s="7">
        <v>30</v>
      </c>
      <c r="CA29" s="7">
        <v>24</v>
      </c>
      <c r="CB29" s="7">
        <v>6</v>
      </c>
      <c r="CC29" s="7">
        <v>0</v>
      </c>
      <c r="CD29" s="7">
        <v>0</v>
      </c>
      <c r="CE29" s="7">
        <v>0</v>
      </c>
      <c r="CF29" s="7">
        <v>20</v>
      </c>
      <c r="CG29" s="7">
        <v>16</v>
      </c>
      <c r="CH29" s="7">
        <v>4</v>
      </c>
      <c r="CI29" s="7">
        <v>10</v>
      </c>
      <c r="CJ29" s="7">
        <v>8</v>
      </c>
      <c r="CK29" s="7">
        <v>2</v>
      </c>
      <c r="CL29" s="7">
        <v>0</v>
      </c>
      <c r="CM29" s="7">
        <v>0</v>
      </c>
      <c r="CN29" s="7">
        <v>0</v>
      </c>
      <c r="CO29" s="7">
        <v>0</v>
      </c>
      <c r="CP29" s="7">
        <v>0</v>
      </c>
      <c r="CQ29" s="7">
        <v>0</v>
      </c>
      <c r="CR29" s="7">
        <v>30</v>
      </c>
      <c r="CS29" s="7">
        <v>24</v>
      </c>
      <c r="CT29" s="7">
        <v>6</v>
      </c>
      <c r="CU29" s="7">
        <v>0</v>
      </c>
      <c r="CV29" s="7">
        <v>0</v>
      </c>
      <c r="CW29" s="7">
        <v>0</v>
      </c>
      <c r="CX29" s="7">
        <v>20</v>
      </c>
      <c r="CY29" s="7">
        <v>16</v>
      </c>
      <c r="CZ29" s="7">
        <v>4</v>
      </c>
      <c r="DA29" s="7">
        <v>0</v>
      </c>
      <c r="DB29" s="7">
        <v>0</v>
      </c>
      <c r="DC29" s="7">
        <v>0</v>
      </c>
      <c r="DD29" s="7">
        <v>0</v>
      </c>
      <c r="DE29" s="7">
        <v>0</v>
      </c>
      <c r="DF29" s="7">
        <v>0</v>
      </c>
      <c r="DG29" s="7">
        <v>0</v>
      </c>
      <c r="DH29" s="7">
        <v>0</v>
      </c>
      <c r="DI29" s="7">
        <v>0</v>
      </c>
      <c r="DJ29" s="7">
        <v>10</v>
      </c>
      <c r="DK29" s="7">
        <v>8</v>
      </c>
      <c r="DL29" s="25">
        <v>2</v>
      </c>
      <c r="DM29" s="25">
        <v>10</v>
      </c>
      <c r="DN29" s="25">
        <v>8</v>
      </c>
      <c r="DO29" s="61">
        <v>2</v>
      </c>
      <c r="DP29" s="198">
        <v>3338.1</v>
      </c>
      <c r="DQ29" s="228">
        <v>2670.48</v>
      </c>
      <c r="DR29" s="228">
        <v>667.62</v>
      </c>
      <c r="DS29" s="199">
        <v>449.32</v>
      </c>
      <c r="DT29" s="199">
        <v>359.45600000000002</v>
      </c>
      <c r="DU29" s="199">
        <v>89.864000000000004</v>
      </c>
      <c r="DV29" s="199">
        <v>497.02</v>
      </c>
      <c r="DW29" s="199">
        <v>397.61599999999999</v>
      </c>
      <c r="DX29" s="199">
        <v>99.403999999999996</v>
      </c>
      <c r="DY29" s="199">
        <v>0</v>
      </c>
      <c r="DZ29" s="199">
        <v>0</v>
      </c>
      <c r="EA29" s="199">
        <v>0</v>
      </c>
      <c r="EB29" s="199">
        <v>0</v>
      </c>
      <c r="EC29" s="199">
        <v>0</v>
      </c>
      <c r="ED29" s="199">
        <v>0</v>
      </c>
      <c r="EE29" s="199">
        <v>2075.1999999999998</v>
      </c>
      <c r="EF29" s="199">
        <v>1660.1599999999999</v>
      </c>
      <c r="EG29" s="199">
        <v>415.03999999999996</v>
      </c>
      <c r="EH29" s="230">
        <v>608.64</v>
      </c>
      <c r="EI29" s="230">
        <v>486.91199999999998</v>
      </c>
      <c r="EJ29" s="230">
        <v>121.72799999999999</v>
      </c>
      <c r="EK29" s="199">
        <v>484.76</v>
      </c>
      <c r="EL29" s="199">
        <v>387.80799999999999</v>
      </c>
      <c r="EM29" s="199">
        <v>96.951999999999998</v>
      </c>
      <c r="EN29" s="199">
        <v>352.49</v>
      </c>
      <c r="EO29" s="199">
        <v>281.99200000000002</v>
      </c>
      <c r="EP29" s="199">
        <v>70.498000000000005</v>
      </c>
      <c r="EQ29" s="199">
        <v>331.42</v>
      </c>
      <c r="ER29" s="199">
        <v>265.13600000000002</v>
      </c>
      <c r="ES29" s="199">
        <v>66.284000000000006</v>
      </c>
      <c r="ET29" s="199">
        <v>10282.84</v>
      </c>
      <c r="EU29" s="199">
        <v>8226.2720000000008</v>
      </c>
      <c r="EV29" s="199">
        <v>2056.5680000000002</v>
      </c>
      <c r="EW29" s="199">
        <v>169.03</v>
      </c>
      <c r="EX29" s="199">
        <v>135.22399999999999</v>
      </c>
      <c r="EY29" s="199">
        <v>33.805999999999997</v>
      </c>
      <c r="EZ29" s="199">
        <v>4541.2999999999993</v>
      </c>
      <c r="FA29" s="199">
        <v>3633.0399999999995</v>
      </c>
      <c r="FB29" s="199">
        <v>908.25999999999988</v>
      </c>
      <c r="FC29" s="199">
        <v>4635.12</v>
      </c>
      <c r="FD29" s="199">
        <v>3708.0959999999995</v>
      </c>
      <c r="FE29" s="199">
        <v>927.02399999999989</v>
      </c>
      <c r="FF29" s="199">
        <v>0</v>
      </c>
      <c r="FG29" s="199">
        <v>0</v>
      </c>
      <c r="FH29" s="199">
        <v>0</v>
      </c>
      <c r="FI29" s="199">
        <v>520.29</v>
      </c>
      <c r="FJ29" s="199">
        <v>416.23199999999997</v>
      </c>
      <c r="FK29" s="199">
        <v>104.05799999999999</v>
      </c>
      <c r="FL29" s="199">
        <v>1865.5</v>
      </c>
      <c r="FM29" s="199">
        <v>1492.4</v>
      </c>
      <c r="FN29" s="199">
        <v>373.1</v>
      </c>
      <c r="FO29" s="199">
        <v>0</v>
      </c>
      <c r="FP29" s="199">
        <v>0</v>
      </c>
      <c r="FQ29" s="199">
        <v>0</v>
      </c>
      <c r="FR29" s="199">
        <v>0</v>
      </c>
      <c r="FS29" s="199">
        <v>0</v>
      </c>
      <c r="FT29" s="199">
        <v>0</v>
      </c>
      <c r="FU29" s="199">
        <v>5700.1</v>
      </c>
      <c r="FV29" s="199">
        <v>4560.0800000000008</v>
      </c>
      <c r="FW29" s="199">
        <v>1140.0200000000002</v>
      </c>
      <c r="FX29" s="199">
        <v>0</v>
      </c>
      <c r="FY29" s="199">
        <v>0</v>
      </c>
      <c r="FZ29" s="199">
        <v>0</v>
      </c>
      <c r="GA29" s="199">
        <v>1680.36</v>
      </c>
      <c r="GB29" s="199">
        <v>1344.288</v>
      </c>
      <c r="GC29" s="199">
        <v>336.072</v>
      </c>
      <c r="GD29" s="199">
        <v>0</v>
      </c>
      <c r="GE29" s="199">
        <v>0</v>
      </c>
      <c r="GF29" s="199">
        <v>0</v>
      </c>
      <c r="GG29" s="199">
        <v>0</v>
      </c>
      <c r="GH29" s="199">
        <v>0</v>
      </c>
      <c r="GI29" s="199">
        <v>0</v>
      </c>
      <c r="GJ29" s="199">
        <v>0</v>
      </c>
      <c r="GK29" s="199">
        <v>0</v>
      </c>
      <c r="GL29" s="199">
        <v>0</v>
      </c>
      <c r="GM29" s="199">
        <v>380.62</v>
      </c>
      <c r="GN29" s="199">
        <v>304.49599999999998</v>
      </c>
      <c r="GO29" s="199">
        <v>76.123999999999995</v>
      </c>
      <c r="GP29" s="199">
        <v>1514.46</v>
      </c>
      <c r="GQ29" s="199">
        <v>1211.568</v>
      </c>
      <c r="GR29" s="200">
        <v>302.892</v>
      </c>
      <c r="GS29" s="34">
        <v>0</v>
      </c>
      <c r="GT29" s="7">
        <v>0</v>
      </c>
      <c r="GU29" s="7">
        <v>0</v>
      </c>
      <c r="GV29" s="7">
        <v>0</v>
      </c>
      <c r="GW29" s="7">
        <v>0</v>
      </c>
      <c r="GX29" s="7">
        <v>0</v>
      </c>
      <c r="GY29" s="7">
        <v>0</v>
      </c>
      <c r="GZ29" s="7">
        <v>0</v>
      </c>
      <c r="HA29" s="7">
        <v>0</v>
      </c>
      <c r="HB29" s="7">
        <v>0</v>
      </c>
      <c r="HC29" s="7">
        <v>0</v>
      </c>
      <c r="HD29" s="7">
        <v>0</v>
      </c>
      <c r="HE29" s="7">
        <v>0</v>
      </c>
      <c r="HF29" s="61">
        <v>0</v>
      </c>
    </row>
    <row r="30" spans="1:214" ht="14.25" customHeight="1" x14ac:dyDescent="0.2">
      <c r="A30" s="66">
        <v>195062</v>
      </c>
      <c r="B30" s="68" t="s">
        <v>838</v>
      </c>
      <c r="C30" s="52">
        <v>243424.61999999994</v>
      </c>
      <c r="D30" s="26">
        <v>243424.61999999994</v>
      </c>
      <c r="E30" s="22">
        <v>123711.62257021568</v>
      </c>
      <c r="F30" s="182">
        <v>119712.99742978434</v>
      </c>
      <c r="G30" s="53">
        <v>0</v>
      </c>
      <c r="H30" s="155">
        <v>2820</v>
      </c>
      <c r="I30" s="23">
        <v>2820</v>
      </c>
      <c r="J30" s="74">
        <v>1449</v>
      </c>
      <c r="K30" s="74">
        <v>1371</v>
      </c>
      <c r="L30" s="74">
        <v>0</v>
      </c>
      <c r="M30" s="453">
        <v>4.75177304964539E-2</v>
      </c>
      <c r="N30" s="97">
        <v>91</v>
      </c>
      <c r="O30" s="6">
        <v>4096.8319999999994</v>
      </c>
      <c r="P30" s="485">
        <v>4.292452830188679E-2</v>
      </c>
      <c r="Q30" s="181">
        <v>31</v>
      </c>
      <c r="R30" s="6">
        <v>2653.3800000000006</v>
      </c>
      <c r="S30" s="449">
        <v>0.25833333333333336</v>
      </c>
      <c r="T30" s="97">
        <v>12</v>
      </c>
      <c r="U30" s="6">
        <v>257.04000000000002</v>
      </c>
      <c r="V30" s="485">
        <v>2.2222222222222223E-2</v>
      </c>
      <c r="W30" s="181">
        <v>0</v>
      </c>
      <c r="X30" s="6">
        <v>0</v>
      </c>
      <c r="Y30" s="449">
        <v>0</v>
      </c>
      <c r="Z30" s="453">
        <v>0</v>
      </c>
      <c r="AA30" s="97">
        <v>0</v>
      </c>
      <c r="AB30" s="6">
        <v>0</v>
      </c>
      <c r="AC30" s="485">
        <v>0</v>
      </c>
      <c r="AD30" s="181">
        <v>0</v>
      </c>
      <c r="AE30" s="6">
        <v>0</v>
      </c>
      <c r="AF30" s="449">
        <v>0</v>
      </c>
      <c r="AG30" s="97">
        <v>0</v>
      </c>
      <c r="AH30" s="6">
        <v>0</v>
      </c>
      <c r="AI30" s="485">
        <v>0</v>
      </c>
      <c r="AJ30" s="181">
        <v>0</v>
      </c>
      <c r="AK30" s="6">
        <v>0</v>
      </c>
      <c r="AL30" s="449">
        <v>0</v>
      </c>
      <c r="AM30" s="7">
        <v>120</v>
      </c>
      <c r="AN30" s="7">
        <v>60</v>
      </c>
      <c r="AO30" s="7">
        <v>60</v>
      </c>
      <c r="AP30" s="7">
        <v>160</v>
      </c>
      <c r="AQ30" s="7">
        <v>80</v>
      </c>
      <c r="AR30" s="7">
        <v>80</v>
      </c>
      <c r="AS30" s="7">
        <v>80</v>
      </c>
      <c r="AT30" s="7">
        <v>40</v>
      </c>
      <c r="AU30" s="7">
        <v>40</v>
      </c>
      <c r="AV30" s="7">
        <v>0</v>
      </c>
      <c r="AW30" s="7">
        <v>0</v>
      </c>
      <c r="AX30" s="7">
        <v>0</v>
      </c>
      <c r="AY30" s="7">
        <v>80</v>
      </c>
      <c r="AZ30" s="7">
        <v>37</v>
      </c>
      <c r="BA30" s="7">
        <v>43</v>
      </c>
      <c r="BB30" s="7">
        <v>200</v>
      </c>
      <c r="BC30" s="7">
        <v>103</v>
      </c>
      <c r="BD30" s="7">
        <v>97</v>
      </c>
      <c r="BE30" s="7">
        <v>540</v>
      </c>
      <c r="BF30" s="7">
        <v>276</v>
      </c>
      <c r="BG30" s="7">
        <v>264</v>
      </c>
      <c r="BH30" s="7">
        <v>240</v>
      </c>
      <c r="BI30" s="7">
        <v>120</v>
      </c>
      <c r="BJ30" s="7">
        <v>120</v>
      </c>
      <c r="BK30" s="7">
        <v>30</v>
      </c>
      <c r="BL30" s="7">
        <v>21</v>
      </c>
      <c r="BM30" s="7">
        <v>9</v>
      </c>
      <c r="BN30" s="7">
        <v>110</v>
      </c>
      <c r="BO30" s="7">
        <v>56</v>
      </c>
      <c r="BP30" s="7">
        <v>54</v>
      </c>
      <c r="BQ30" s="7">
        <v>80</v>
      </c>
      <c r="BR30" s="7">
        <v>43</v>
      </c>
      <c r="BS30" s="7">
        <v>37</v>
      </c>
      <c r="BT30" s="7">
        <v>10</v>
      </c>
      <c r="BU30" s="7">
        <v>5</v>
      </c>
      <c r="BV30" s="7">
        <v>5</v>
      </c>
      <c r="BW30" s="7">
        <v>90</v>
      </c>
      <c r="BX30" s="7">
        <v>51</v>
      </c>
      <c r="BY30" s="7">
        <v>39</v>
      </c>
      <c r="BZ30" s="7">
        <v>10</v>
      </c>
      <c r="CA30" s="7">
        <v>5</v>
      </c>
      <c r="CB30" s="7">
        <v>5</v>
      </c>
      <c r="CC30" s="7">
        <v>0</v>
      </c>
      <c r="CD30" s="7">
        <v>0</v>
      </c>
      <c r="CE30" s="7">
        <v>0</v>
      </c>
      <c r="CF30" s="7">
        <v>160</v>
      </c>
      <c r="CG30" s="7">
        <v>89</v>
      </c>
      <c r="CH30" s="7">
        <v>71</v>
      </c>
      <c r="CI30" s="7">
        <v>90</v>
      </c>
      <c r="CJ30" s="7">
        <v>45</v>
      </c>
      <c r="CK30" s="7">
        <v>45</v>
      </c>
      <c r="CL30" s="7">
        <v>0</v>
      </c>
      <c r="CM30" s="7">
        <v>0</v>
      </c>
      <c r="CN30" s="7">
        <v>0</v>
      </c>
      <c r="CO30" s="7">
        <v>0</v>
      </c>
      <c r="CP30" s="7">
        <v>0</v>
      </c>
      <c r="CQ30" s="7">
        <v>0</v>
      </c>
      <c r="CR30" s="7">
        <v>370</v>
      </c>
      <c r="CS30" s="7">
        <v>191</v>
      </c>
      <c r="CT30" s="7">
        <v>179</v>
      </c>
      <c r="CU30" s="7">
        <v>0</v>
      </c>
      <c r="CV30" s="7">
        <v>0</v>
      </c>
      <c r="CW30" s="7">
        <v>0</v>
      </c>
      <c r="CX30" s="7">
        <v>220</v>
      </c>
      <c r="CY30" s="7">
        <v>116</v>
      </c>
      <c r="CZ30" s="7">
        <v>104</v>
      </c>
      <c r="DA30" s="7">
        <v>40</v>
      </c>
      <c r="DB30" s="7">
        <v>16</v>
      </c>
      <c r="DC30" s="7">
        <v>24</v>
      </c>
      <c r="DD30" s="7">
        <v>0</v>
      </c>
      <c r="DE30" s="7">
        <v>0</v>
      </c>
      <c r="DF30" s="7">
        <v>0</v>
      </c>
      <c r="DG30" s="7">
        <v>0</v>
      </c>
      <c r="DH30" s="7">
        <v>0</v>
      </c>
      <c r="DI30" s="7">
        <v>0</v>
      </c>
      <c r="DJ30" s="7">
        <v>60</v>
      </c>
      <c r="DK30" s="7">
        <v>30</v>
      </c>
      <c r="DL30" s="25">
        <v>30</v>
      </c>
      <c r="DM30" s="25">
        <v>130</v>
      </c>
      <c r="DN30" s="25">
        <v>65</v>
      </c>
      <c r="DO30" s="61">
        <v>65</v>
      </c>
      <c r="DP30" s="198">
        <v>9651.8000000000011</v>
      </c>
      <c r="DQ30" s="228">
        <v>4825.9000000000005</v>
      </c>
      <c r="DR30" s="228">
        <v>4825.9000000000005</v>
      </c>
      <c r="DS30" s="199">
        <v>3555.6600000000003</v>
      </c>
      <c r="DT30" s="199">
        <v>1777.8300000000002</v>
      </c>
      <c r="DU30" s="199">
        <v>1777.8300000000002</v>
      </c>
      <c r="DV30" s="199">
        <v>3971</v>
      </c>
      <c r="DW30" s="199">
        <v>1985.5</v>
      </c>
      <c r="DX30" s="199">
        <v>1985.5</v>
      </c>
      <c r="DY30" s="199">
        <v>0</v>
      </c>
      <c r="DZ30" s="199">
        <v>0</v>
      </c>
      <c r="EA30" s="199">
        <v>0</v>
      </c>
      <c r="EB30" s="199">
        <v>5847.42</v>
      </c>
      <c r="EC30" s="199">
        <v>2704.4317499999997</v>
      </c>
      <c r="ED30" s="199">
        <v>3142.9882499999999</v>
      </c>
      <c r="EE30" s="199">
        <v>20625.16</v>
      </c>
      <c r="EF30" s="199">
        <v>10621.957399999999</v>
      </c>
      <c r="EG30" s="199">
        <v>10003.202600000001</v>
      </c>
      <c r="EH30" s="230">
        <v>11588.120000000004</v>
      </c>
      <c r="EI30" s="230">
        <v>5922.8168888888913</v>
      </c>
      <c r="EJ30" s="230">
        <v>5665.3031111111131</v>
      </c>
      <c r="EK30" s="199">
        <v>5872.6899999999987</v>
      </c>
      <c r="EL30" s="199">
        <v>2936.3449999999993</v>
      </c>
      <c r="EM30" s="199">
        <v>2936.3449999999993</v>
      </c>
      <c r="EN30" s="199">
        <v>526.24</v>
      </c>
      <c r="EO30" s="199">
        <v>368.36799999999999</v>
      </c>
      <c r="EP30" s="199">
        <v>157.87200000000001</v>
      </c>
      <c r="EQ30" s="199">
        <v>1267.2</v>
      </c>
      <c r="ER30" s="199">
        <v>645.12</v>
      </c>
      <c r="ES30" s="199">
        <v>622.07999999999993</v>
      </c>
      <c r="ET30" s="199">
        <v>20230.36</v>
      </c>
      <c r="EU30" s="199">
        <v>10873.818500000001</v>
      </c>
      <c r="EV30" s="199">
        <v>9356.5414999999994</v>
      </c>
      <c r="EW30" s="199">
        <v>169.04</v>
      </c>
      <c r="EX30" s="199">
        <v>84.52</v>
      </c>
      <c r="EY30" s="199">
        <v>84.52</v>
      </c>
      <c r="EZ30" s="199">
        <v>10193.100000000002</v>
      </c>
      <c r="FA30" s="199">
        <v>5776.0900000000011</v>
      </c>
      <c r="FB30" s="199">
        <v>4417.0100000000011</v>
      </c>
      <c r="FC30" s="199">
        <v>1500.26</v>
      </c>
      <c r="FD30" s="199">
        <v>750.13000000000011</v>
      </c>
      <c r="FE30" s="199">
        <v>750.13000000000011</v>
      </c>
      <c r="FF30" s="199">
        <v>0</v>
      </c>
      <c r="FG30" s="199">
        <v>0</v>
      </c>
      <c r="FH30" s="199">
        <v>0</v>
      </c>
      <c r="FI30" s="199">
        <v>4195.4000000000005</v>
      </c>
      <c r="FJ30" s="199">
        <v>2333.6912500000003</v>
      </c>
      <c r="FK30" s="199">
        <v>1861.7087500000002</v>
      </c>
      <c r="FL30" s="199">
        <v>16707.47</v>
      </c>
      <c r="FM30" s="199">
        <v>8353.7350000000006</v>
      </c>
      <c r="FN30" s="199">
        <v>8353.7350000000006</v>
      </c>
      <c r="FO30" s="199">
        <v>0</v>
      </c>
      <c r="FP30" s="199">
        <v>0</v>
      </c>
      <c r="FQ30" s="199">
        <v>0</v>
      </c>
      <c r="FR30" s="199">
        <v>0</v>
      </c>
      <c r="FS30" s="199">
        <v>0</v>
      </c>
      <c r="FT30" s="199">
        <v>0</v>
      </c>
      <c r="FU30" s="199">
        <v>70694.3</v>
      </c>
      <c r="FV30" s="199">
        <v>36493.544054054059</v>
      </c>
      <c r="FW30" s="199">
        <v>34200.755945945952</v>
      </c>
      <c r="FX30" s="199">
        <v>0</v>
      </c>
      <c r="FY30" s="199">
        <v>0</v>
      </c>
      <c r="FZ30" s="199">
        <v>0</v>
      </c>
      <c r="GA30" s="199">
        <v>18411.240000000002</v>
      </c>
      <c r="GB30" s="199">
        <v>9707.7447272727295</v>
      </c>
      <c r="GC30" s="199">
        <v>8703.4952727272739</v>
      </c>
      <c r="GD30" s="199">
        <v>16590</v>
      </c>
      <c r="GE30" s="199">
        <v>6636</v>
      </c>
      <c r="GF30" s="199">
        <v>9954</v>
      </c>
      <c r="GG30" s="199">
        <v>0</v>
      </c>
      <c r="GH30" s="199">
        <v>0</v>
      </c>
      <c r="GI30" s="199">
        <v>0</v>
      </c>
      <c r="GJ30" s="199">
        <v>0</v>
      </c>
      <c r="GK30" s="199">
        <v>0</v>
      </c>
      <c r="GL30" s="199">
        <v>0</v>
      </c>
      <c r="GM30" s="199">
        <v>2283.6999999999998</v>
      </c>
      <c r="GN30" s="199">
        <v>1141.8499999999999</v>
      </c>
      <c r="GO30" s="199">
        <v>1141.8499999999999</v>
      </c>
      <c r="GP30" s="199">
        <v>19544.46</v>
      </c>
      <c r="GQ30" s="199">
        <v>9772.23</v>
      </c>
      <c r="GR30" s="200">
        <v>9772.23</v>
      </c>
      <c r="GS30" s="34">
        <v>0</v>
      </c>
      <c r="GT30" s="7">
        <v>0</v>
      </c>
      <c r="GU30" s="7">
        <v>0</v>
      </c>
      <c r="GV30" s="7">
        <v>0</v>
      </c>
      <c r="GW30" s="7">
        <v>0</v>
      </c>
      <c r="GX30" s="7">
        <v>0</v>
      </c>
      <c r="GY30" s="7">
        <v>0</v>
      </c>
      <c r="GZ30" s="7">
        <v>0</v>
      </c>
      <c r="HA30" s="7">
        <v>0</v>
      </c>
      <c r="HB30" s="7">
        <v>0</v>
      </c>
      <c r="HC30" s="7">
        <v>0</v>
      </c>
      <c r="HD30" s="7">
        <v>0</v>
      </c>
      <c r="HE30" s="7">
        <v>0</v>
      </c>
      <c r="HF30" s="61">
        <v>0</v>
      </c>
    </row>
    <row r="31" spans="1:214" ht="14.25" customHeight="1" x14ac:dyDescent="0.2">
      <c r="A31" s="338">
        <v>195063</v>
      </c>
      <c r="B31" s="418" t="s">
        <v>1134</v>
      </c>
      <c r="C31" s="52">
        <v>16387.100000000002</v>
      </c>
      <c r="D31" s="26">
        <v>0</v>
      </c>
      <c r="E31" s="22">
        <v>0</v>
      </c>
      <c r="F31" s="182">
        <v>0</v>
      </c>
      <c r="G31" s="53">
        <v>16387.100000000002</v>
      </c>
      <c r="H31" s="155">
        <v>170</v>
      </c>
      <c r="I31" s="23">
        <v>0</v>
      </c>
      <c r="J31" s="74">
        <v>0</v>
      </c>
      <c r="K31" s="74">
        <v>0</v>
      </c>
      <c r="L31" s="74">
        <v>170</v>
      </c>
      <c r="M31" s="453">
        <v>0</v>
      </c>
      <c r="N31" s="97">
        <v>0</v>
      </c>
      <c r="O31" s="6">
        <v>0</v>
      </c>
      <c r="P31" s="485">
        <v>0</v>
      </c>
      <c r="Q31" s="181">
        <v>5</v>
      </c>
      <c r="R31" s="6">
        <v>429.54999999999995</v>
      </c>
      <c r="S31" s="449">
        <v>0</v>
      </c>
      <c r="T31" s="97">
        <v>0</v>
      </c>
      <c r="U31" s="6">
        <v>0</v>
      </c>
      <c r="V31" s="485">
        <v>0</v>
      </c>
      <c r="W31" s="181">
        <v>0</v>
      </c>
      <c r="X31" s="6">
        <v>0</v>
      </c>
      <c r="Y31" s="449">
        <v>0</v>
      </c>
      <c r="Z31" s="453">
        <v>0.16470588235294117</v>
      </c>
      <c r="AA31" s="97">
        <v>0</v>
      </c>
      <c r="AB31" s="6">
        <v>0</v>
      </c>
      <c r="AC31" s="485">
        <v>0</v>
      </c>
      <c r="AD31" s="181">
        <v>8</v>
      </c>
      <c r="AE31" s="6">
        <v>626.24</v>
      </c>
      <c r="AF31" s="449">
        <v>0.2</v>
      </c>
      <c r="AG31" s="97">
        <v>0</v>
      </c>
      <c r="AH31" s="6">
        <v>0</v>
      </c>
      <c r="AI31" s="485">
        <v>0</v>
      </c>
      <c r="AJ31" s="181">
        <v>20</v>
      </c>
      <c r="AK31" s="6">
        <v>3701.8</v>
      </c>
      <c r="AL31" s="449">
        <v>0.66666666666666663</v>
      </c>
      <c r="AM31" s="7">
        <v>0</v>
      </c>
      <c r="AN31" s="7">
        <v>0</v>
      </c>
      <c r="AO31" s="7">
        <v>0</v>
      </c>
      <c r="AP31" s="7">
        <v>0</v>
      </c>
      <c r="AQ31" s="7">
        <v>0</v>
      </c>
      <c r="AR31" s="7">
        <v>0</v>
      </c>
      <c r="AS31" s="7">
        <v>0</v>
      </c>
      <c r="AT31" s="7">
        <v>0</v>
      </c>
      <c r="AU31" s="7">
        <v>0</v>
      </c>
      <c r="AV31" s="7">
        <v>0</v>
      </c>
      <c r="AW31" s="7">
        <v>0</v>
      </c>
      <c r="AX31" s="7">
        <v>0</v>
      </c>
      <c r="AY31" s="7">
        <v>0</v>
      </c>
      <c r="AZ31" s="7">
        <v>0</v>
      </c>
      <c r="BA31" s="7">
        <v>0</v>
      </c>
      <c r="BB31" s="7">
        <v>0</v>
      </c>
      <c r="BC31" s="7">
        <v>0</v>
      </c>
      <c r="BD31" s="7">
        <v>0</v>
      </c>
      <c r="BE31" s="7">
        <v>0</v>
      </c>
      <c r="BF31" s="7">
        <v>0</v>
      </c>
      <c r="BG31" s="7">
        <v>0</v>
      </c>
      <c r="BH31" s="7">
        <v>0</v>
      </c>
      <c r="BI31" s="7">
        <v>0</v>
      </c>
      <c r="BJ31" s="7">
        <v>0</v>
      </c>
      <c r="BK31" s="7">
        <v>0</v>
      </c>
      <c r="BL31" s="7">
        <v>0</v>
      </c>
      <c r="BM31" s="7">
        <v>0</v>
      </c>
      <c r="BN31" s="7">
        <v>0</v>
      </c>
      <c r="BO31" s="7">
        <v>0</v>
      </c>
      <c r="BP31" s="7">
        <v>0</v>
      </c>
      <c r="BQ31" s="7">
        <v>0</v>
      </c>
      <c r="BR31" s="7">
        <v>0</v>
      </c>
      <c r="BS31" s="7">
        <v>0</v>
      </c>
      <c r="BT31" s="7">
        <v>0</v>
      </c>
      <c r="BU31" s="7">
        <v>0</v>
      </c>
      <c r="BV31" s="7">
        <v>0</v>
      </c>
      <c r="BW31" s="7">
        <v>0</v>
      </c>
      <c r="BX31" s="7">
        <v>0</v>
      </c>
      <c r="BY31" s="7">
        <v>0</v>
      </c>
      <c r="BZ31" s="7">
        <v>0</v>
      </c>
      <c r="CA31" s="7">
        <v>0</v>
      </c>
      <c r="CB31" s="7">
        <v>0</v>
      </c>
      <c r="CC31" s="7">
        <v>0</v>
      </c>
      <c r="CD31" s="7">
        <v>0</v>
      </c>
      <c r="CE31" s="7">
        <v>0</v>
      </c>
      <c r="CF31" s="7">
        <v>0</v>
      </c>
      <c r="CG31" s="7">
        <v>0</v>
      </c>
      <c r="CH31" s="7">
        <v>0</v>
      </c>
      <c r="CI31" s="7">
        <v>0</v>
      </c>
      <c r="CJ31" s="7">
        <v>0</v>
      </c>
      <c r="CK31" s="7">
        <v>0</v>
      </c>
      <c r="CL31" s="7">
        <v>0</v>
      </c>
      <c r="CM31" s="7">
        <v>0</v>
      </c>
      <c r="CN31" s="7">
        <v>0</v>
      </c>
      <c r="CO31" s="7">
        <v>0</v>
      </c>
      <c r="CP31" s="7">
        <v>0</v>
      </c>
      <c r="CQ31" s="7">
        <v>0</v>
      </c>
      <c r="CR31" s="7">
        <v>0</v>
      </c>
      <c r="CS31" s="7">
        <v>0</v>
      </c>
      <c r="CT31" s="7">
        <v>0</v>
      </c>
      <c r="CU31" s="7">
        <v>0</v>
      </c>
      <c r="CV31" s="7">
        <v>0</v>
      </c>
      <c r="CW31" s="7">
        <v>0</v>
      </c>
      <c r="CX31" s="7">
        <v>0</v>
      </c>
      <c r="CY31" s="7">
        <v>0</v>
      </c>
      <c r="CZ31" s="7">
        <v>0</v>
      </c>
      <c r="DA31" s="7">
        <v>0</v>
      </c>
      <c r="DB31" s="7">
        <v>0</v>
      </c>
      <c r="DC31" s="7">
        <v>0</v>
      </c>
      <c r="DD31" s="7">
        <v>0</v>
      </c>
      <c r="DE31" s="7">
        <v>0</v>
      </c>
      <c r="DF31" s="7">
        <v>0</v>
      </c>
      <c r="DG31" s="7">
        <v>0</v>
      </c>
      <c r="DH31" s="7">
        <v>0</v>
      </c>
      <c r="DI31" s="7">
        <v>0</v>
      </c>
      <c r="DJ31" s="7">
        <v>0</v>
      </c>
      <c r="DK31" s="7">
        <v>0</v>
      </c>
      <c r="DL31" s="25">
        <v>0</v>
      </c>
      <c r="DM31" s="25">
        <v>0</v>
      </c>
      <c r="DN31" s="25">
        <v>0</v>
      </c>
      <c r="DO31" s="61">
        <v>0</v>
      </c>
      <c r="DP31" s="198">
        <v>0</v>
      </c>
      <c r="DQ31" s="228">
        <v>0</v>
      </c>
      <c r="DR31" s="228">
        <v>0</v>
      </c>
      <c r="DS31" s="199">
        <v>0</v>
      </c>
      <c r="DT31" s="199">
        <v>0</v>
      </c>
      <c r="DU31" s="199">
        <v>0</v>
      </c>
      <c r="DV31" s="199">
        <v>0</v>
      </c>
      <c r="DW31" s="199">
        <v>0</v>
      </c>
      <c r="DX31" s="199">
        <v>0</v>
      </c>
      <c r="DY31" s="199">
        <v>0</v>
      </c>
      <c r="DZ31" s="199">
        <v>0</v>
      </c>
      <c r="EA31" s="199">
        <v>0</v>
      </c>
      <c r="EB31" s="199">
        <v>0</v>
      </c>
      <c r="EC31" s="199">
        <v>0</v>
      </c>
      <c r="ED31" s="199">
        <v>0</v>
      </c>
      <c r="EE31" s="199">
        <v>0</v>
      </c>
      <c r="EF31" s="199">
        <v>0</v>
      </c>
      <c r="EG31" s="199">
        <v>0</v>
      </c>
      <c r="EH31" s="230">
        <v>0</v>
      </c>
      <c r="EI31" s="230">
        <v>0</v>
      </c>
      <c r="EJ31" s="230">
        <v>0</v>
      </c>
      <c r="EK31" s="199">
        <v>0</v>
      </c>
      <c r="EL31" s="199">
        <v>0</v>
      </c>
      <c r="EM31" s="199">
        <v>0</v>
      </c>
      <c r="EN31" s="199">
        <v>0</v>
      </c>
      <c r="EO31" s="199">
        <v>0</v>
      </c>
      <c r="EP31" s="199">
        <v>0</v>
      </c>
      <c r="EQ31" s="199">
        <v>0</v>
      </c>
      <c r="ER31" s="199">
        <v>0</v>
      </c>
      <c r="ES31" s="199">
        <v>0</v>
      </c>
      <c r="ET31" s="199">
        <v>0</v>
      </c>
      <c r="EU31" s="199">
        <v>0</v>
      </c>
      <c r="EV31" s="199">
        <v>0</v>
      </c>
      <c r="EW31" s="199">
        <v>0</v>
      </c>
      <c r="EX31" s="199">
        <v>0</v>
      </c>
      <c r="EY31" s="199">
        <v>0</v>
      </c>
      <c r="EZ31" s="199">
        <v>0</v>
      </c>
      <c r="FA31" s="199">
        <v>0</v>
      </c>
      <c r="FB31" s="199">
        <v>0</v>
      </c>
      <c r="FC31" s="199">
        <v>0</v>
      </c>
      <c r="FD31" s="199">
        <v>0</v>
      </c>
      <c r="FE31" s="199">
        <v>0</v>
      </c>
      <c r="FF31" s="199">
        <v>0</v>
      </c>
      <c r="FG31" s="199">
        <v>0</v>
      </c>
      <c r="FH31" s="199">
        <v>0</v>
      </c>
      <c r="FI31" s="199">
        <v>0</v>
      </c>
      <c r="FJ31" s="199">
        <v>0</v>
      </c>
      <c r="FK31" s="199">
        <v>0</v>
      </c>
      <c r="FL31" s="199">
        <v>0</v>
      </c>
      <c r="FM31" s="199">
        <v>0</v>
      </c>
      <c r="FN31" s="199">
        <v>0</v>
      </c>
      <c r="FO31" s="199">
        <v>0</v>
      </c>
      <c r="FP31" s="199">
        <v>0</v>
      </c>
      <c r="FQ31" s="199">
        <v>0</v>
      </c>
      <c r="FR31" s="199">
        <v>0</v>
      </c>
      <c r="FS31" s="199">
        <v>0</v>
      </c>
      <c r="FT31" s="199">
        <v>0</v>
      </c>
      <c r="FU31" s="199">
        <v>0</v>
      </c>
      <c r="FV31" s="199">
        <v>0</v>
      </c>
      <c r="FW31" s="199">
        <v>0</v>
      </c>
      <c r="FX31" s="199">
        <v>0</v>
      </c>
      <c r="FY31" s="199">
        <v>0</v>
      </c>
      <c r="FZ31" s="199">
        <v>0</v>
      </c>
      <c r="GA31" s="199">
        <v>0</v>
      </c>
      <c r="GB31" s="199">
        <v>0</v>
      </c>
      <c r="GC31" s="199">
        <v>0</v>
      </c>
      <c r="GD31" s="199">
        <v>0</v>
      </c>
      <c r="GE31" s="199">
        <v>0</v>
      </c>
      <c r="GF31" s="199">
        <v>0</v>
      </c>
      <c r="GG31" s="199">
        <v>0</v>
      </c>
      <c r="GH31" s="199">
        <v>0</v>
      </c>
      <c r="GI31" s="199">
        <v>0</v>
      </c>
      <c r="GJ31" s="199">
        <v>0</v>
      </c>
      <c r="GK31" s="199">
        <v>0</v>
      </c>
      <c r="GL31" s="199">
        <v>0</v>
      </c>
      <c r="GM31" s="199">
        <v>0</v>
      </c>
      <c r="GN31" s="199">
        <v>0</v>
      </c>
      <c r="GO31" s="199">
        <v>0</v>
      </c>
      <c r="GP31" s="199">
        <v>0</v>
      </c>
      <c r="GQ31" s="199">
        <v>0</v>
      </c>
      <c r="GR31" s="200">
        <v>0</v>
      </c>
      <c r="GS31" s="34">
        <v>40</v>
      </c>
      <c r="GT31" s="7">
        <v>40</v>
      </c>
      <c r="GU31" s="7">
        <v>0</v>
      </c>
      <c r="GV31" s="7">
        <v>0</v>
      </c>
      <c r="GW31" s="7">
        <v>0</v>
      </c>
      <c r="GX31" s="7">
        <v>0</v>
      </c>
      <c r="GY31" s="7">
        <v>0</v>
      </c>
      <c r="GZ31" s="7">
        <v>20</v>
      </c>
      <c r="HA31" s="7">
        <v>0</v>
      </c>
      <c r="HB31" s="7">
        <v>20</v>
      </c>
      <c r="HC31" s="7">
        <v>0</v>
      </c>
      <c r="HD31" s="7">
        <v>30</v>
      </c>
      <c r="HE31" s="7">
        <v>0</v>
      </c>
      <c r="HF31" s="61">
        <v>20</v>
      </c>
    </row>
    <row r="32" spans="1:214" ht="14.25" customHeight="1" x14ac:dyDescent="0.2">
      <c r="A32" s="66">
        <v>195064</v>
      </c>
      <c r="B32" s="368" t="s">
        <v>1135</v>
      </c>
      <c r="C32" s="52">
        <v>241064.91999999995</v>
      </c>
      <c r="D32" s="26">
        <v>241064.91999999995</v>
      </c>
      <c r="E32" s="22">
        <v>118663.80499999999</v>
      </c>
      <c r="F32" s="182">
        <v>122401.11499999999</v>
      </c>
      <c r="G32" s="53">
        <v>0</v>
      </c>
      <c r="H32" s="155">
        <v>2315</v>
      </c>
      <c r="I32" s="23">
        <v>2315</v>
      </c>
      <c r="J32" s="74">
        <v>1142</v>
      </c>
      <c r="K32" s="74">
        <v>1173</v>
      </c>
      <c r="L32" s="74">
        <v>0</v>
      </c>
      <c r="M32" s="453">
        <v>2.9805615550755938E-2</v>
      </c>
      <c r="N32" s="97">
        <v>42</v>
      </c>
      <c r="O32" s="6">
        <v>999.81100000000004</v>
      </c>
      <c r="P32" s="485">
        <v>2.0689655172413793E-2</v>
      </c>
      <c r="Q32" s="181">
        <v>0</v>
      </c>
      <c r="R32" s="6">
        <v>0</v>
      </c>
      <c r="S32" s="449">
        <v>0</v>
      </c>
      <c r="T32" s="97">
        <v>27</v>
      </c>
      <c r="U32" s="6">
        <v>410.83199999999999</v>
      </c>
      <c r="V32" s="485">
        <v>0.10384615384615385</v>
      </c>
      <c r="W32" s="181">
        <v>0</v>
      </c>
      <c r="X32" s="6">
        <v>0</v>
      </c>
      <c r="Y32" s="449">
        <v>0</v>
      </c>
      <c r="Z32" s="453">
        <v>0</v>
      </c>
      <c r="AA32" s="97">
        <v>0</v>
      </c>
      <c r="AB32" s="6">
        <v>0</v>
      </c>
      <c r="AC32" s="485">
        <v>0</v>
      </c>
      <c r="AD32" s="181">
        <v>0</v>
      </c>
      <c r="AE32" s="6">
        <v>0</v>
      </c>
      <c r="AF32" s="449">
        <v>0</v>
      </c>
      <c r="AG32" s="97">
        <v>0</v>
      </c>
      <c r="AH32" s="6">
        <v>0</v>
      </c>
      <c r="AI32" s="485">
        <v>0</v>
      </c>
      <c r="AJ32" s="181">
        <v>0</v>
      </c>
      <c r="AK32" s="6">
        <v>0</v>
      </c>
      <c r="AL32" s="449">
        <v>0</v>
      </c>
      <c r="AM32" s="7">
        <v>0</v>
      </c>
      <c r="AN32" s="7">
        <v>0</v>
      </c>
      <c r="AO32" s="7">
        <v>0</v>
      </c>
      <c r="AP32" s="7">
        <v>30</v>
      </c>
      <c r="AQ32" s="7">
        <v>15</v>
      </c>
      <c r="AR32" s="7">
        <v>15</v>
      </c>
      <c r="AS32" s="7">
        <v>80</v>
      </c>
      <c r="AT32" s="7">
        <v>40</v>
      </c>
      <c r="AU32" s="7">
        <v>40</v>
      </c>
      <c r="AV32" s="7">
        <v>0</v>
      </c>
      <c r="AW32" s="7">
        <v>0</v>
      </c>
      <c r="AX32" s="7">
        <v>0</v>
      </c>
      <c r="AY32" s="7">
        <v>110</v>
      </c>
      <c r="AZ32" s="7">
        <v>44</v>
      </c>
      <c r="BA32" s="7">
        <v>66</v>
      </c>
      <c r="BB32" s="7">
        <v>250</v>
      </c>
      <c r="BC32" s="7">
        <v>125</v>
      </c>
      <c r="BD32" s="7">
        <v>125</v>
      </c>
      <c r="BE32" s="7">
        <v>260</v>
      </c>
      <c r="BF32" s="7">
        <v>130</v>
      </c>
      <c r="BG32" s="7">
        <v>130</v>
      </c>
      <c r="BH32" s="7">
        <v>230</v>
      </c>
      <c r="BI32" s="7">
        <v>115</v>
      </c>
      <c r="BJ32" s="7">
        <v>115</v>
      </c>
      <c r="BK32" s="7">
        <v>0</v>
      </c>
      <c r="BL32" s="7">
        <v>0</v>
      </c>
      <c r="BM32" s="7">
        <v>0</v>
      </c>
      <c r="BN32" s="7">
        <v>20</v>
      </c>
      <c r="BO32" s="7">
        <v>8</v>
      </c>
      <c r="BP32" s="7">
        <v>12</v>
      </c>
      <c r="BQ32" s="7">
        <v>140</v>
      </c>
      <c r="BR32" s="7">
        <v>70</v>
      </c>
      <c r="BS32" s="7">
        <v>70</v>
      </c>
      <c r="BT32" s="7">
        <v>10</v>
      </c>
      <c r="BU32" s="7">
        <v>5</v>
      </c>
      <c r="BV32" s="7">
        <v>5</v>
      </c>
      <c r="BW32" s="7">
        <v>130</v>
      </c>
      <c r="BX32" s="7">
        <v>65</v>
      </c>
      <c r="BY32" s="7">
        <v>65</v>
      </c>
      <c r="BZ32" s="7">
        <v>0</v>
      </c>
      <c r="CA32" s="7">
        <v>0</v>
      </c>
      <c r="CB32" s="7">
        <v>0</v>
      </c>
      <c r="CC32" s="7">
        <v>0</v>
      </c>
      <c r="CD32" s="7">
        <v>0</v>
      </c>
      <c r="CE32" s="7">
        <v>0</v>
      </c>
      <c r="CF32" s="7">
        <v>110</v>
      </c>
      <c r="CG32" s="7">
        <v>55</v>
      </c>
      <c r="CH32" s="7">
        <v>55</v>
      </c>
      <c r="CI32" s="7">
        <v>90</v>
      </c>
      <c r="CJ32" s="7">
        <v>45</v>
      </c>
      <c r="CK32" s="7">
        <v>45</v>
      </c>
      <c r="CL32" s="7">
        <v>0</v>
      </c>
      <c r="CM32" s="7">
        <v>0</v>
      </c>
      <c r="CN32" s="7">
        <v>0</v>
      </c>
      <c r="CO32" s="7">
        <v>0</v>
      </c>
      <c r="CP32" s="7">
        <v>0</v>
      </c>
      <c r="CQ32" s="7">
        <v>0</v>
      </c>
      <c r="CR32" s="7">
        <v>380</v>
      </c>
      <c r="CS32" s="7">
        <v>190</v>
      </c>
      <c r="CT32" s="7">
        <v>190</v>
      </c>
      <c r="CU32" s="7">
        <v>0</v>
      </c>
      <c r="CV32" s="7">
        <v>0</v>
      </c>
      <c r="CW32" s="7">
        <v>0</v>
      </c>
      <c r="CX32" s="7">
        <v>250</v>
      </c>
      <c r="CY32" s="7">
        <v>125</v>
      </c>
      <c r="CZ32" s="7">
        <v>125</v>
      </c>
      <c r="DA32" s="7">
        <v>25</v>
      </c>
      <c r="DB32" s="7">
        <v>10</v>
      </c>
      <c r="DC32" s="7">
        <v>15</v>
      </c>
      <c r="DD32" s="7">
        <v>0</v>
      </c>
      <c r="DE32" s="7">
        <v>0</v>
      </c>
      <c r="DF32" s="7">
        <v>0</v>
      </c>
      <c r="DG32" s="7">
        <v>0</v>
      </c>
      <c r="DH32" s="7">
        <v>0</v>
      </c>
      <c r="DI32" s="7">
        <v>0</v>
      </c>
      <c r="DJ32" s="7">
        <v>100</v>
      </c>
      <c r="DK32" s="7">
        <v>50</v>
      </c>
      <c r="DL32" s="25">
        <v>50</v>
      </c>
      <c r="DM32" s="25">
        <v>100</v>
      </c>
      <c r="DN32" s="25">
        <v>50</v>
      </c>
      <c r="DO32" s="157">
        <v>50</v>
      </c>
      <c r="DP32" s="198">
        <v>0</v>
      </c>
      <c r="DQ32" s="228">
        <v>0</v>
      </c>
      <c r="DR32" s="228">
        <v>0</v>
      </c>
      <c r="DS32" s="199">
        <v>673.98</v>
      </c>
      <c r="DT32" s="199">
        <v>336.99</v>
      </c>
      <c r="DU32" s="199">
        <v>336.99</v>
      </c>
      <c r="DV32" s="199">
        <v>3976.16</v>
      </c>
      <c r="DW32" s="199">
        <v>1988.08</v>
      </c>
      <c r="DX32" s="199">
        <v>1988.08</v>
      </c>
      <c r="DY32" s="199">
        <v>0</v>
      </c>
      <c r="DZ32" s="199">
        <v>0</v>
      </c>
      <c r="EA32" s="199">
        <v>0</v>
      </c>
      <c r="EB32" s="199">
        <v>8085.88</v>
      </c>
      <c r="EC32" s="199">
        <v>3234.3519999999999</v>
      </c>
      <c r="ED32" s="199">
        <v>4851.5279999999993</v>
      </c>
      <c r="EE32" s="199">
        <v>25718.029999999995</v>
      </c>
      <c r="EF32" s="199">
        <v>12859.014999999998</v>
      </c>
      <c r="EG32" s="199">
        <v>12859.014999999998</v>
      </c>
      <c r="EH32" s="230">
        <v>4007.52</v>
      </c>
      <c r="EI32" s="230">
        <v>2003.76</v>
      </c>
      <c r="EJ32" s="230">
        <v>2003.76</v>
      </c>
      <c r="EK32" s="199">
        <v>5640.18</v>
      </c>
      <c r="EL32" s="199">
        <v>2820.09</v>
      </c>
      <c r="EM32" s="199">
        <v>2820.09</v>
      </c>
      <c r="EN32" s="199">
        <v>0</v>
      </c>
      <c r="EO32" s="199">
        <v>0</v>
      </c>
      <c r="EP32" s="199">
        <v>0</v>
      </c>
      <c r="EQ32" s="199">
        <v>231.92</v>
      </c>
      <c r="ER32" s="199">
        <v>92.768000000000001</v>
      </c>
      <c r="ES32" s="199">
        <v>139.15199999999999</v>
      </c>
      <c r="ET32" s="199">
        <v>35654.559999999998</v>
      </c>
      <c r="EU32" s="199">
        <v>17827.28</v>
      </c>
      <c r="EV32" s="199">
        <v>17827.28</v>
      </c>
      <c r="EW32" s="199">
        <v>169.04</v>
      </c>
      <c r="EX32" s="199">
        <v>84.52</v>
      </c>
      <c r="EY32" s="199">
        <v>84.52</v>
      </c>
      <c r="EZ32" s="199">
        <v>14558.179999999998</v>
      </c>
      <c r="FA32" s="199">
        <v>7279.0899999999992</v>
      </c>
      <c r="FB32" s="199">
        <v>7279.0899999999992</v>
      </c>
      <c r="FC32" s="199">
        <v>0</v>
      </c>
      <c r="FD32" s="199">
        <v>0</v>
      </c>
      <c r="FE32" s="199">
        <v>0</v>
      </c>
      <c r="FF32" s="199">
        <v>0</v>
      </c>
      <c r="FG32" s="199">
        <v>0</v>
      </c>
      <c r="FH32" s="199">
        <v>0</v>
      </c>
      <c r="FI32" s="199">
        <v>2884.7400000000002</v>
      </c>
      <c r="FJ32" s="199">
        <v>1442.3700000000001</v>
      </c>
      <c r="FK32" s="199">
        <v>1442.3700000000001</v>
      </c>
      <c r="FL32" s="199">
        <v>16789.5</v>
      </c>
      <c r="FM32" s="199">
        <v>8394.75</v>
      </c>
      <c r="FN32" s="199">
        <v>8394.75</v>
      </c>
      <c r="FO32" s="199">
        <v>0</v>
      </c>
      <c r="FP32" s="199">
        <v>0</v>
      </c>
      <c r="FQ32" s="199">
        <v>0</v>
      </c>
      <c r="FR32" s="199">
        <v>0</v>
      </c>
      <c r="FS32" s="199">
        <v>0</v>
      </c>
      <c r="FT32" s="199">
        <v>0</v>
      </c>
      <c r="FU32" s="199">
        <v>72545.200000000012</v>
      </c>
      <c r="FV32" s="199">
        <v>36272.600000000006</v>
      </c>
      <c r="FW32" s="199">
        <v>36272.600000000006</v>
      </c>
      <c r="FX32" s="199">
        <v>0</v>
      </c>
      <c r="FY32" s="199">
        <v>0</v>
      </c>
      <c r="FZ32" s="199">
        <v>0</v>
      </c>
      <c r="GA32" s="199">
        <v>20810.580000000002</v>
      </c>
      <c r="GB32" s="199">
        <v>10405.290000000001</v>
      </c>
      <c r="GC32" s="199">
        <v>10405.290000000001</v>
      </c>
      <c r="GD32" s="199">
        <v>10368.75</v>
      </c>
      <c r="GE32" s="199">
        <v>4147.5</v>
      </c>
      <c r="GF32" s="199">
        <v>6221.25</v>
      </c>
      <c r="GG32" s="199">
        <v>0</v>
      </c>
      <c r="GH32" s="199">
        <v>0</v>
      </c>
      <c r="GI32" s="199">
        <v>0</v>
      </c>
      <c r="GJ32" s="199">
        <v>0</v>
      </c>
      <c r="GK32" s="199">
        <v>0</v>
      </c>
      <c r="GL32" s="199">
        <v>0</v>
      </c>
      <c r="GM32" s="199">
        <v>3806.1000000000004</v>
      </c>
      <c r="GN32" s="199">
        <v>1903.0500000000004</v>
      </c>
      <c r="GO32" s="199">
        <v>1903.0500000000004</v>
      </c>
      <c r="GP32" s="199">
        <v>15144.600000000002</v>
      </c>
      <c r="GQ32" s="199">
        <v>7572.3000000000011</v>
      </c>
      <c r="GR32" s="208">
        <v>7572.3000000000011</v>
      </c>
      <c r="GS32" s="34">
        <v>0</v>
      </c>
      <c r="GT32" s="7">
        <v>0</v>
      </c>
      <c r="GU32" s="7">
        <v>0</v>
      </c>
      <c r="GV32" s="7">
        <v>0</v>
      </c>
      <c r="GW32" s="7">
        <v>0</v>
      </c>
      <c r="GX32" s="7">
        <v>0</v>
      </c>
      <c r="GY32" s="7">
        <v>0</v>
      </c>
      <c r="GZ32" s="7">
        <v>0</v>
      </c>
      <c r="HA32" s="7">
        <v>0</v>
      </c>
      <c r="HB32" s="7">
        <v>0</v>
      </c>
      <c r="HC32" s="7">
        <v>0</v>
      </c>
      <c r="HD32" s="7">
        <v>0</v>
      </c>
      <c r="HE32" s="7">
        <v>0</v>
      </c>
      <c r="HF32" s="61">
        <v>0</v>
      </c>
    </row>
    <row r="33" spans="1:214" ht="14.25" customHeight="1" x14ac:dyDescent="0.2">
      <c r="A33" s="66">
        <v>195066</v>
      </c>
      <c r="B33" s="147" t="s">
        <v>947</v>
      </c>
      <c r="C33" s="123">
        <v>29663.15</v>
      </c>
      <c r="D33" s="124">
        <v>26505.88</v>
      </c>
      <c r="E33" s="124">
        <v>13247.142</v>
      </c>
      <c r="F33" s="124">
        <v>13258.737999999999</v>
      </c>
      <c r="G33" s="125">
        <v>3157.2699999999995</v>
      </c>
      <c r="H33" s="126">
        <v>415</v>
      </c>
      <c r="I33" s="113">
        <v>355</v>
      </c>
      <c r="J33" s="113">
        <v>177</v>
      </c>
      <c r="K33" s="113">
        <v>178</v>
      </c>
      <c r="L33" s="148">
        <v>60</v>
      </c>
      <c r="M33" s="493">
        <v>0.23380281690140844</v>
      </c>
      <c r="N33" s="438">
        <v>47</v>
      </c>
      <c r="O33" s="124">
        <v>1887.6510000000001</v>
      </c>
      <c r="P33" s="486">
        <v>0.21860465116279071</v>
      </c>
      <c r="Q33" s="169">
        <v>30</v>
      </c>
      <c r="R33" s="124">
        <v>2577.2999999999997</v>
      </c>
      <c r="S33" s="482">
        <v>0.375</v>
      </c>
      <c r="T33" s="438">
        <v>6</v>
      </c>
      <c r="U33" s="124">
        <v>121.392</v>
      </c>
      <c r="V33" s="486">
        <v>0.1</v>
      </c>
      <c r="W33" s="169">
        <v>0</v>
      </c>
      <c r="X33" s="124">
        <v>0</v>
      </c>
      <c r="Y33" s="482">
        <v>0</v>
      </c>
      <c r="Z33" s="493">
        <v>0</v>
      </c>
      <c r="AA33" s="438">
        <v>0</v>
      </c>
      <c r="AB33" s="124">
        <v>0</v>
      </c>
      <c r="AC33" s="486">
        <v>0</v>
      </c>
      <c r="AD33" s="169">
        <v>0</v>
      </c>
      <c r="AE33" s="124">
        <v>0</v>
      </c>
      <c r="AF33" s="482">
        <v>0</v>
      </c>
      <c r="AG33" s="438">
        <v>0</v>
      </c>
      <c r="AH33" s="124">
        <v>0</v>
      </c>
      <c r="AI33" s="486">
        <v>0</v>
      </c>
      <c r="AJ33" s="169">
        <v>0</v>
      </c>
      <c r="AK33" s="124">
        <v>0</v>
      </c>
      <c r="AL33" s="482">
        <v>0</v>
      </c>
      <c r="AM33" s="117">
        <v>80</v>
      </c>
      <c r="AN33" s="110">
        <v>40</v>
      </c>
      <c r="AO33" s="110">
        <v>40</v>
      </c>
      <c r="AP33" s="110">
        <v>10</v>
      </c>
      <c r="AQ33" s="110">
        <v>5</v>
      </c>
      <c r="AR33" s="110">
        <v>5</v>
      </c>
      <c r="AS33" s="110">
        <v>10</v>
      </c>
      <c r="AT33" s="110">
        <v>5</v>
      </c>
      <c r="AU33" s="110">
        <v>5</v>
      </c>
      <c r="AV33" s="110">
        <v>0</v>
      </c>
      <c r="AW33" s="110">
        <v>0</v>
      </c>
      <c r="AX33" s="110">
        <v>0</v>
      </c>
      <c r="AY33" s="110">
        <v>0</v>
      </c>
      <c r="AZ33" s="110">
        <v>0</v>
      </c>
      <c r="BA33" s="110">
        <v>0</v>
      </c>
      <c r="BB33" s="110">
        <v>0</v>
      </c>
      <c r="BC33" s="110">
        <v>0</v>
      </c>
      <c r="BD33" s="110">
        <v>0</v>
      </c>
      <c r="BE33" s="110">
        <v>60</v>
      </c>
      <c r="BF33" s="110">
        <v>30</v>
      </c>
      <c r="BG33" s="110">
        <v>30</v>
      </c>
      <c r="BH33" s="110">
        <v>20</v>
      </c>
      <c r="BI33" s="110">
        <v>10</v>
      </c>
      <c r="BJ33" s="110">
        <v>10</v>
      </c>
      <c r="BK33" s="110">
        <v>0</v>
      </c>
      <c r="BL33" s="110">
        <v>0</v>
      </c>
      <c r="BM33" s="110">
        <v>0</v>
      </c>
      <c r="BN33" s="110">
        <v>5</v>
      </c>
      <c r="BO33" s="110">
        <v>2</v>
      </c>
      <c r="BP33" s="110">
        <v>3</v>
      </c>
      <c r="BQ33" s="110">
        <v>10</v>
      </c>
      <c r="BR33" s="110">
        <v>5</v>
      </c>
      <c r="BS33" s="110">
        <v>5</v>
      </c>
      <c r="BT33" s="110">
        <v>40</v>
      </c>
      <c r="BU33" s="110">
        <v>20</v>
      </c>
      <c r="BV33" s="110">
        <v>20</v>
      </c>
      <c r="BW33" s="110">
        <v>10</v>
      </c>
      <c r="BX33" s="110">
        <v>5</v>
      </c>
      <c r="BY33" s="110">
        <v>5</v>
      </c>
      <c r="BZ33" s="110">
        <v>0</v>
      </c>
      <c r="CA33" s="110">
        <v>0</v>
      </c>
      <c r="CB33" s="110">
        <v>0</v>
      </c>
      <c r="CC33" s="110">
        <v>0</v>
      </c>
      <c r="CD33" s="110">
        <v>0</v>
      </c>
      <c r="CE33" s="110">
        <v>0</v>
      </c>
      <c r="CF33" s="110">
        <v>20</v>
      </c>
      <c r="CG33" s="110">
        <v>10</v>
      </c>
      <c r="CH33" s="110">
        <v>10</v>
      </c>
      <c r="CI33" s="110">
        <v>20</v>
      </c>
      <c r="CJ33" s="110">
        <v>10</v>
      </c>
      <c r="CK33" s="110">
        <v>10</v>
      </c>
      <c r="CL33" s="110">
        <v>0</v>
      </c>
      <c r="CM33" s="110">
        <v>0</v>
      </c>
      <c r="CN33" s="110">
        <v>0</v>
      </c>
      <c r="CO33" s="110">
        <v>0</v>
      </c>
      <c r="CP33" s="110">
        <v>0</v>
      </c>
      <c r="CQ33" s="110">
        <v>0</v>
      </c>
      <c r="CR33" s="110">
        <v>10</v>
      </c>
      <c r="CS33" s="110">
        <v>5</v>
      </c>
      <c r="CT33" s="110">
        <v>5</v>
      </c>
      <c r="CU33" s="110">
        <v>0</v>
      </c>
      <c r="CV33" s="110">
        <v>0</v>
      </c>
      <c r="CW33" s="110">
        <v>0</v>
      </c>
      <c r="CX33" s="110">
        <v>0</v>
      </c>
      <c r="CY33" s="110">
        <v>0</v>
      </c>
      <c r="CZ33" s="110">
        <v>0</v>
      </c>
      <c r="DA33" s="110">
        <v>0</v>
      </c>
      <c r="DB33" s="110">
        <v>0</v>
      </c>
      <c r="DC33" s="110">
        <v>0</v>
      </c>
      <c r="DD33" s="110">
        <v>0</v>
      </c>
      <c r="DE33" s="110">
        <v>0</v>
      </c>
      <c r="DF33" s="110">
        <v>0</v>
      </c>
      <c r="DG33" s="110">
        <v>0</v>
      </c>
      <c r="DH33" s="110">
        <v>0</v>
      </c>
      <c r="DI33" s="110">
        <v>0</v>
      </c>
      <c r="DJ33" s="110">
        <v>20</v>
      </c>
      <c r="DK33" s="110">
        <v>10</v>
      </c>
      <c r="DL33" s="110">
        <v>10</v>
      </c>
      <c r="DM33" s="110">
        <v>40</v>
      </c>
      <c r="DN33" s="110">
        <v>20</v>
      </c>
      <c r="DO33" s="147">
        <v>20</v>
      </c>
      <c r="DP33" s="109">
        <v>6522.6</v>
      </c>
      <c r="DQ33" s="110">
        <v>3261.3</v>
      </c>
      <c r="DR33" s="110">
        <v>3261.3</v>
      </c>
      <c r="DS33" s="110">
        <v>224.66</v>
      </c>
      <c r="DT33" s="110">
        <v>112.33000000000001</v>
      </c>
      <c r="DU33" s="110">
        <v>112.33000000000001</v>
      </c>
      <c r="DV33" s="110">
        <v>497.02</v>
      </c>
      <c r="DW33" s="110">
        <v>248.51</v>
      </c>
      <c r="DX33" s="110">
        <v>248.51</v>
      </c>
      <c r="DY33" s="110">
        <v>0</v>
      </c>
      <c r="DZ33" s="110">
        <v>0</v>
      </c>
      <c r="EA33" s="110">
        <v>0</v>
      </c>
      <c r="EB33" s="110">
        <v>0</v>
      </c>
      <c r="EC33" s="110">
        <v>0</v>
      </c>
      <c r="ED33" s="110">
        <v>0</v>
      </c>
      <c r="EE33" s="110">
        <v>0</v>
      </c>
      <c r="EF33" s="110">
        <v>0</v>
      </c>
      <c r="EG33" s="110">
        <v>0</v>
      </c>
      <c r="EH33" s="110">
        <v>1319.84</v>
      </c>
      <c r="EI33" s="110">
        <v>659.92</v>
      </c>
      <c r="EJ33" s="110">
        <v>659.92</v>
      </c>
      <c r="EK33" s="110">
        <v>491.72</v>
      </c>
      <c r="EL33" s="110">
        <v>245.86</v>
      </c>
      <c r="EM33" s="110">
        <v>245.86</v>
      </c>
      <c r="EN33" s="110">
        <v>0</v>
      </c>
      <c r="EO33" s="110">
        <v>0</v>
      </c>
      <c r="EP33" s="110">
        <v>0</v>
      </c>
      <c r="EQ33" s="110">
        <v>57.98</v>
      </c>
      <c r="ER33" s="110">
        <v>23.192</v>
      </c>
      <c r="ES33" s="110">
        <v>34.787999999999997</v>
      </c>
      <c r="ET33" s="110">
        <v>2570.7199999999998</v>
      </c>
      <c r="EU33" s="110">
        <v>1285.3600000000001</v>
      </c>
      <c r="EV33" s="110">
        <v>1285.3600000000001</v>
      </c>
      <c r="EW33" s="110">
        <v>676.16</v>
      </c>
      <c r="EX33" s="110">
        <v>338.08</v>
      </c>
      <c r="EY33" s="110">
        <v>338.08</v>
      </c>
      <c r="EZ33" s="110">
        <v>1143.5999999999999</v>
      </c>
      <c r="FA33" s="110">
        <v>571.79999999999995</v>
      </c>
      <c r="FB33" s="110">
        <v>571.79999999999995</v>
      </c>
      <c r="FC33" s="110">
        <v>0</v>
      </c>
      <c r="FD33" s="110">
        <v>0</v>
      </c>
      <c r="FE33" s="110">
        <v>0</v>
      </c>
      <c r="FF33" s="110">
        <v>0</v>
      </c>
      <c r="FG33" s="110">
        <v>0</v>
      </c>
      <c r="FH33" s="110">
        <v>0</v>
      </c>
      <c r="FI33" s="110">
        <v>526.91999999999996</v>
      </c>
      <c r="FJ33" s="110">
        <v>263.45999999999998</v>
      </c>
      <c r="FK33" s="110">
        <v>263.45999999999998</v>
      </c>
      <c r="FL33" s="110">
        <v>3731</v>
      </c>
      <c r="FM33" s="110">
        <v>1865.5</v>
      </c>
      <c r="FN33" s="110">
        <v>1865.5</v>
      </c>
      <c r="FO33" s="110">
        <v>0</v>
      </c>
      <c r="FP33" s="110">
        <v>0</v>
      </c>
      <c r="FQ33" s="110">
        <v>0</v>
      </c>
      <c r="FR33" s="110">
        <v>0</v>
      </c>
      <c r="FS33" s="110">
        <v>0</v>
      </c>
      <c r="FT33" s="110">
        <v>0</v>
      </c>
      <c r="FU33" s="110">
        <v>1924.6</v>
      </c>
      <c r="FV33" s="110">
        <v>962.3</v>
      </c>
      <c r="FW33" s="110">
        <v>962.3</v>
      </c>
      <c r="FX33" s="110">
        <v>0</v>
      </c>
      <c r="FY33" s="110">
        <v>0</v>
      </c>
      <c r="FZ33" s="110">
        <v>0</v>
      </c>
      <c r="GA33" s="110">
        <v>0</v>
      </c>
      <c r="GB33" s="110">
        <v>0</v>
      </c>
      <c r="GC33" s="110">
        <v>0</v>
      </c>
      <c r="GD33" s="110">
        <v>0</v>
      </c>
      <c r="GE33" s="110">
        <v>0</v>
      </c>
      <c r="GF33" s="110">
        <v>0</v>
      </c>
      <c r="GG33" s="110">
        <v>0</v>
      </c>
      <c r="GH33" s="110">
        <v>0</v>
      </c>
      <c r="GI33" s="110">
        <v>0</v>
      </c>
      <c r="GJ33" s="110">
        <v>0</v>
      </c>
      <c r="GK33" s="110">
        <v>0</v>
      </c>
      <c r="GL33" s="110">
        <v>0</v>
      </c>
      <c r="GM33" s="110">
        <v>761.22</v>
      </c>
      <c r="GN33" s="110">
        <v>380.61</v>
      </c>
      <c r="GO33" s="110">
        <v>380.61</v>
      </c>
      <c r="GP33" s="110">
        <v>6057.84</v>
      </c>
      <c r="GQ33" s="110">
        <v>3028.92</v>
      </c>
      <c r="GR33" s="147">
        <v>3028.92</v>
      </c>
      <c r="GS33" s="109">
        <v>0</v>
      </c>
      <c r="GT33" s="110">
        <v>0</v>
      </c>
      <c r="GU33" s="110">
        <v>395.5</v>
      </c>
      <c r="GV33" s="110">
        <v>10</v>
      </c>
      <c r="GW33" s="110">
        <v>10</v>
      </c>
      <c r="GX33" s="110">
        <v>0</v>
      </c>
      <c r="GY33" s="110">
        <v>0</v>
      </c>
      <c r="GZ33" s="110">
        <v>10</v>
      </c>
      <c r="HA33" s="110">
        <v>0</v>
      </c>
      <c r="HB33" s="110">
        <v>0</v>
      </c>
      <c r="HC33" s="110">
        <v>0</v>
      </c>
      <c r="HD33" s="110">
        <v>0</v>
      </c>
      <c r="HE33" s="110">
        <v>20</v>
      </c>
      <c r="HF33" s="111">
        <v>0</v>
      </c>
    </row>
    <row r="34" spans="1:214" ht="14.25" customHeight="1" x14ac:dyDescent="0.2">
      <c r="A34" s="66">
        <v>195067</v>
      </c>
      <c r="B34" s="147" t="s">
        <v>1204</v>
      </c>
      <c r="C34" s="123">
        <v>13282.46</v>
      </c>
      <c r="D34" s="124">
        <v>13282.46</v>
      </c>
      <c r="E34" s="124">
        <v>6598.6779999999999</v>
      </c>
      <c r="F34" s="124">
        <v>6683.7820000000011</v>
      </c>
      <c r="G34" s="125">
        <v>0</v>
      </c>
      <c r="H34" s="126">
        <v>150</v>
      </c>
      <c r="I34" s="113">
        <v>150</v>
      </c>
      <c r="J34" s="113">
        <v>74</v>
      </c>
      <c r="K34" s="113">
        <v>76</v>
      </c>
      <c r="L34" s="148">
        <v>0</v>
      </c>
      <c r="M34" s="493">
        <v>0</v>
      </c>
      <c r="N34" s="438">
        <v>0</v>
      </c>
      <c r="O34" s="124">
        <v>0</v>
      </c>
      <c r="P34" s="486">
        <v>0</v>
      </c>
      <c r="Q34" s="169">
        <v>0</v>
      </c>
      <c r="R34" s="124">
        <v>0</v>
      </c>
      <c r="S34" s="482">
        <v>0</v>
      </c>
      <c r="T34" s="438">
        <v>0</v>
      </c>
      <c r="U34" s="124">
        <v>0</v>
      </c>
      <c r="V34" s="486">
        <v>0</v>
      </c>
      <c r="W34" s="169">
        <v>0</v>
      </c>
      <c r="X34" s="124">
        <v>0</v>
      </c>
      <c r="Y34" s="482">
        <v>0</v>
      </c>
      <c r="Z34" s="493">
        <v>0</v>
      </c>
      <c r="AA34" s="438">
        <v>0</v>
      </c>
      <c r="AB34" s="124">
        <v>0</v>
      </c>
      <c r="AC34" s="486">
        <v>0</v>
      </c>
      <c r="AD34" s="169">
        <v>0</v>
      </c>
      <c r="AE34" s="124">
        <v>0</v>
      </c>
      <c r="AF34" s="482">
        <v>0</v>
      </c>
      <c r="AG34" s="438">
        <v>0</v>
      </c>
      <c r="AH34" s="124">
        <v>0</v>
      </c>
      <c r="AI34" s="486">
        <v>0</v>
      </c>
      <c r="AJ34" s="169">
        <v>0</v>
      </c>
      <c r="AK34" s="124">
        <v>0</v>
      </c>
      <c r="AL34" s="482">
        <v>0</v>
      </c>
      <c r="AM34" s="117">
        <v>0</v>
      </c>
      <c r="AN34" s="110">
        <v>0</v>
      </c>
      <c r="AO34" s="110">
        <v>0</v>
      </c>
      <c r="AP34" s="110">
        <v>10</v>
      </c>
      <c r="AQ34" s="110">
        <v>5</v>
      </c>
      <c r="AR34" s="110">
        <v>5</v>
      </c>
      <c r="AS34" s="110">
        <v>10</v>
      </c>
      <c r="AT34" s="110">
        <v>5</v>
      </c>
      <c r="AU34" s="110">
        <v>5</v>
      </c>
      <c r="AV34" s="110">
        <v>0</v>
      </c>
      <c r="AW34" s="110">
        <v>0</v>
      </c>
      <c r="AX34" s="110">
        <v>0</v>
      </c>
      <c r="AY34" s="110">
        <v>5</v>
      </c>
      <c r="AZ34" s="110">
        <v>2</v>
      </c>
      <c r="BA34" s="110">
        <v>3</v>
      </c>
      <c r="BB34" s="110">
        <v>10</v>
      </c>
      <c r="BC34" s="110">
        <v>5</v>
      </c>
      <c r="BD34" s="110">
        <v>5</v>
      </c>
      <c r="BE34" s="110">
        <v>0</v>
      </c>
      <c r="BF34" s="110">
        <v>0</v>
      </c>
      <c r="BG34" s="110">
        <v>0</v>
      </c>
      <c r="BH34" s="110">
        <v>10</v>
      </c>
      <c r="BI34" s="110">
        <v>5</v>
      </c>
      <c r="BJ34" s="110">
        <v>5</v>
      </c>
      <c r="BK34" s="110">
        <v>10</v>
      </c>
      <c r="BL34" s="110">
        <v>5</v>
      </c>
      <c r="BM34" s="110">
        <v>5</v>
      </c>
      <c r="BN34" s="110">
        <v>5</v>
      </c>
      <c r="BO34" s="110">
        <v>2</v>
      </c>
      <c r="BP34" s="110">
        <v>3</v>
      </c>
      <c r="BQ34" s="110">
        <v>10</v>
      </c>
      <c r="BR34" s="110">
        <v>5</v>
      </c>
      <c r="BS34" s="110">
        <v>5</v>
      </c>
      <c r="BT34" s="110">
        <v>10</v>
      </c>
      <c r="BU34" s="110">
        <v>5</v>
      </c>
      <c r="BV34" s="110">
        <v>5</v>
      </c>
      <c r="BW34" s="110">
        <v>10</v>
      </c>
      <c r="BX34" s="110">
        <v>5</v>
      </c>
      <c r="BY34" s="110">
        <v>5</v>
      </c>
      <c r="BZ34" s="110">
        <v>0</v>
      </c>
      <c r="CA34" s="110">
        <v>0</v>
      </c>
      <c r="CB34" s="110">
        <v>0</v>
      </c>
      <c r="CC34" s="110">
        <v>0</v>
      </c>
      <c r="CD34" s="110">
        <v>0</v>
      </c>
      <c r="CE34" s="110">
        <v>0</v>
      </c>
      <c r="CF34" s="110">
        <v>10</v>
      </c>
      <c r="CG34" s="110">
        <v>5</v>
      </c>
      <c r="CH34" s="110">
        <v>5</v>
      </c>
      <c r="CI34" s="110">
        <v>10</v>
      </c>
      <c r="CJ34" s="110">
        <v>5</v>
      </c>
      <c r="CK34" s="110">
        <v>5</v>
      </c>
      <c r="CL34" s="110">
        <v>0</v>
      </c>
      <c r="CM34" s="110">
        <v>0</v>
      </c>
      <c r="CN34" s="110">
        <v>0</v>
      </c>
      <c r="CO34" s="110">
        <v>0</v>
      </c>
      <c r="CP34" s="110">
        <v>0</v>
      </c>
      <c r="CQ34" s="110">
        <v>0</v>
      </c>
      <c r="CR34" s="110">
        <v>10</v>
      </c>
      <c r="CS34" s="110">
        <v>5</v>
      </c>
      <c r="CT34" s="110">
        <v>5</v>
      </c>
      <c r="CU34" s="110">
        <v>0</v>
      </c>
      <c r="CV34" s="110">
        <v>0</v>
      </c>
      <c r="CW34" s="110">
        <v>0</v>
      </c>
      <c r="CX34" s="110">
        <v>10</v>
      </c>
      <c r="CY34" s="110">
        <v>5</v>
      </c>
      <c r="CZ34" s="110">
        <v>5</v>
      </c>
      <c r="DA34" s="110">
        <v>0</v>
      </c>
      <c r="DB34" s="110">
        <v>0</v>
      </c>
      <c r="DC34" s="110">
        <v>0</v>
      </c>
      <c r="DD34" s="110">
        <v>0</v>
      </c>
      <c r="DE34" s="110">
        <v>0</v>
      </c>
      <c r="DF34" s="110">
        <v>0</v>
      </c>
      <c r="DG34" s="110">
        <v>0</v>
      </c>
      <c r="DH34" s="110">
        <v>0</v>
      </c>
      <c r="DI34" s="110">
        <v>0</v>
      </c>
      <c r="DJ34" s="110">
        <v>10</v>
      </c>
      <c r="DK34" s="110">
        <v>5</v>
      </c>
      <c r="DL34" s="110">
        <v>5</v>
      </c>
      <c r="DM34" s="110">
        <v>10</v>
      </c>
      <c r="DN34" s="110">
        <v>5</v>
      </c>
      <c r="DO34" s="147">
        <v>5</v>
      </c>
      <c r="DP34" s="109">
        <v>0</v>
      </c>
      <c r="DQ34" s="110">
        <v>0</v>
      </c>
      <c r="DR34" s="110">
        <v>0</v>
      </c>
      <c r="DS34" s="110">
        <v>224.66</v>
      </c>
      <c r="DT34" s="110">
        <v>112.33000000000001</v>
      </c>
      <c r="DU34" s="110">
        <v>112.33000000000001</v>
      </c>
      <c r="DV34" s="110">
        <v>497.02</v>
      </c>
      <c r="DW34" s="110">
        <v>248.51</v>
      </c>
      <c r="DX34" s="110">
        <v>248.51</v>
      </c>
      <c r="DY34" s="110">
        <v>0</v>
      </c>
      <c r="DZ34" s="110">
        <v>0</v>
      </c>
      <c r="EA34" s="110">
        <v>0</v>
      </c>
      <c r="EB34" s="110">
        <v>367.54</v>
      </c>
      <c r="EC34" s="110">
        <v>147.01600000000002</v>
      </c>
      <c r="ED34" s="110">
        <v>220.52400000000003</v>
      </c>
      <c r="EE34" s="110">
        <v>1037.5999999999999</v>
      </c>
      <c r="EF34" s="110">
        <v>518.79999999999995</v>
      </c>
      <c r="EG34" s="110">
        <v>518.79999999999995</v>
      </c>
      <c r="EH34" s="110">
        <v>0</v>
      </c>
      <c r="EI34" s="110">
        <v>0</v>
      </c>
      <c r="EJ34" s="110">
        <v>0</v>
      </c>
      <c r="EK34" s="110">
        <v>246.74</v>
      </c>
      <c r="EL34" s="110">
        <v>123.37</v>
      </c>
      <c r="EM34" s="110">
        <v>123.37</v>
      </c>
      <c r="EN34" s="110">
        <v>178.74</v>
      </c>
      <c r="EO34" s="110">
        <v>89.37</v>
      </c>
      <c r="EP34" s="110">
        <v>89.37</v>
      </c>
      <c r="EQ34" s="110">
        <v>57.98</v>
      </c>
      <c r="ER34" s="110">
        <v>23.192</v>
      </c>
      <c r="ES34" s="110">
        <v>34.787999999999997</v>
      </c>
      <c r="ET34" s="110">
        <v>2570.7199999999998</v>
      </c>
      <c r="EU34" s="110">
        <v>1285.3600000000001</v>
      </c>
      <c r="EV34" s="110">
        <v>1285.3600000000001</v>
      </c>
      <c r="EW34" s="110">
        <v>169.04</v>
      </c>
      <c r="EX34" s="110">
        <v>84.52</v>
      </c>
      <c r="EY34" s="110">
        <v>84.52</v>
      </c>
      <c r="EZ34" s="110">
        <v>1143.5999999999999</v>
      </c>
      <c r="FA34" s="110">
        <v>571.79999999999995</v>
      </c>
      <c r="FB34" s="110">
        <v>571.79999999999995</v>
      </c>
      <c r="FC34" s="110">
        <v>0</v>
      </c>
      <c r="FD34" s="110">
        <v>0</v>
      </c>
      <c r="FE34" s="110">
        <v>0</v>
      </c>
      <c r="FF34" s="110">
        <v>0</v>
      </c>
      <c r="FG34" s="110">
        <v>0</v>
      </c>
      <c r="FH34" s="110">
        <v>0</v>
      </c>
      <c r="FI34" s="110">
        <v>263.45999999999998</v>
      </c>
      <c r="FJ34" s="110">
        <v>131.72999999999999</v>
      </c>
      <c r="FK34" s="110">
        <v>131.72999999999999</v>
      </c>
      <c r="FL34" s="110">
        <v>1865.5</v>
      </c>
      <c r="FM34" s="110">
        <v>932.75</v>
      </c>
      <c r="FN34" s="110">
        <v>932.75</v>
      </c>
      <c r="FO34" s="110">
        <v>0</v>
      </c>
      <c r="FP34" s="110">
        <v>0</v>
      </c>
      <c r="FQ34" s="110">
        <v>0</v>
      </c>
      <c r="FR34" s="110">
        <v>0</v>
      </c>
      <c r="FS34" s="110">
        <v>0</v>
      </c>
      <c r="FT34" s="110">
        <v>0</v>
      </c>
      <c r="FU34" s="110">
        <v>1924.6</v>
      </c>
      <c r="FV34" s="110">
        <v>962.3</v>
      </c>
      <c r="FW34" s="110">
        <v>962.3</v>
      </c>
      <c r="FX34" s="110">
        <v>0</v>
      </c>
      <c r="FY34" s="110">
        <v>0</v>
      </c>
      <c r="FZ34" s="110">
        <v>0</v>
      </c>
      <c r="GA34" s="110">
        <v>840.18</v>
      </c>
      <c r="GB34" s="110">
        <v>420.09000000000003</v>
      </c>
      <c r="GC34" s="110">
        <v>420.09000000000003</v>
      </c>
      <c r="GD34" s="110">
        <v>0</v>
      </c>
      <c r="GE34" s="110">
        <v>0</v>
      </c>
      <c r="GF34" s="110">
        <v>0</v>
      </c>
      <c r="GG34" s="110">
        <v>0</v>
      </c>
      <c r="GH34" s="110">
        <v>0</v>
      </c>
      <c r="GI34" s="110">
        <v>0</v>
      </c>
      <c r="GJ34" s="110">
        <v>0</v>
      </c>
      <c r="GK34" s="110">
        <v>0</v>
      </c>
      <c r="GL34" s="110">
        <v>0</v>
      </c>
      <c r="GM34" s="110">
        <v>380.62</v>
      </c>
      <c r="GN34" s="110">
        <v>190.31</v>
      </c>
      <c r="GO34" s="110">
        <v>190.31</v>
      </c>
      <c r="GP34" s="110">
        <v>1514.46</v>
      </c>
      <c r="GQ34" s="110">
        <v>757.23</v>
      </c>
      <c r="GR34" s="147">
        <v>757.23</v>
      </c>
      <c r="GS34" s="109">
        <v>0</v>
      </c>
      <c r="GT34" s="110">
        <v>0</v>
      </c>
      <c r="GU34" s="110">
        <v>0</v>
      </c>
      <c r="GV34" s="110">
        <v>0</v>
      </c>
      <c r="GW34" s="110">
        <v>0</v>
      </c>
      <c r="GX34" s="110">
        <v>0</v>
      </c>
      <c r="GY34" s="110">
        <v>0</v>
      </c>
      <c r="GZ34" s="110">
        <v>0</v>
      </c>
      <c r="HA34" s="110">
        <v>0</v>
      </c>
      <c r="HB34" s="110">
        <v>0</v>
      </c>
      <c r="HC34" s="110">
        <v>0</v>
      </c>
      <c r="HD34" s="110">
        <v>0</v>
      </c>
      <c r="HE34" s="110">
        <v>0</v>
      </c>
      <c r="HF34" s="111">
        <v>0</v>
      </c>
    </row>
    <row r="35" spans="1:214" ht="14.25" customHeight="1" x14ac:dyDescent="0.2">
      <c r="A35" s="66" t="s">
        <v>946</v>
      </c>
      <c r="B35" s="147" t="s">
        <v>948</v>
      </c>
      <c r="C35" s="123">
        <v>1245.58</v>
      </c>
      <c r="D35" s="124">
        <v>0</v>
      </c>
      <c r="E35" s="124">
        <v>0</v>
      </c>
      <c r="F35" s="124">
        <v>0</v>
      </c>
      <c r="G35" s="125">
        <v>1245.58</v>
      </c>
      <c r="H35" s="126">
        <v>10</v>
      </c>
      <c r="I35" s="113">
        <v>0</v>
      </c>
      <c r="J35" s="113">
        <v>0</v>
      </c>
      <c r="K35" s="113">
        <v>0</v>
      </c>
      <c r="L35" s="148">
        <v>10</v>
      </c>
      <c r="M35" s="493">
        <v>0</v>
      </c>
      <c r="N35" s="438">
        <v>0</v>
      </c>
      <c r="O35" s="124">
        <v>0</v>
      </c>
      <c r="P35" s="486">
        <v>0</v>
      </c>
      <c r="Q35" s="169">
        <v>0</v>
      </c>
      <c r="R35" s="124">
        <v>0</v>
      </c>
      <c r="S35" s="482">
        <v>0</v>
      </c>
      <c r="T35" s="438">
        <v>0</v>
      </c>
      <c r="U35" s="124">
        <v>0</v>
      </c>
      <c r="V35" s="486">
        <v>0</v>
      </c>
      <c r="W35" s="169">
        <v>0</v>
      </c>
      <c r="X35" s="124">
        <v>0</v>
      </c>
      <c r="Y35" s="482">
        <v>0</v>
      </c>
      <c r="Z35" s="493">
        <v>0</v>
      </c>
      <c r="AA35" s="438">
        <v>0</v>
      </c>
      <c r="AB35" s="124">
        <v>0</v>
      </c>
      <c r="AC35" s="486">
        <v>0</v>
      </c>
      <c r="AD35" s="169">
        <v>0</v>
      </c>
      <c r="AE35" s="124">
        <v>0</v>
      </c>
      <c r="AF35" s="482">
        <v>0</v>
      </c>
      <c r="AG35" s="438">
        <v>0</v>
      </c>
      <c r="AH35" s="124">
        <v>0</v>
      </c>
      <c r="AI35" s="486">
        <v>0</v>
      </c>
      <c r="AJ35" s="169">
        <v>0</v>
      </c>
      <c r="AK35" s="124">
        <v>0</v>
      </c>
      <c r="AL35" s="482">
        <v>0</v>
      </c>
      <c r="AM35" s="117">
        <v>0</v>
      </c>
      <c r="AN35" s="110">
        <v>0</v>
      </c>
      <c r="AO35" s="110">
        <v>0</v>
      </c>
      <c r="AP35" s="110">
        <v>0</v>
      </c>
      <c r="AQ35" s="110">
        <v>0</v>
      </c>
      <c r="AR35" s="110">
        <v>0</v>
      </c>
      <c r="AS35" s="110">
        <v>0</v>
      </c>
      <c r="AT35" s="110">
        <v>0</v>
      </c>
      <c r="AU35" s="110">
        <v>0</v>
      </c>
      <c r="AV35" s="110">
        <v>0</v>
      </c>
      <c r="AW35" s="110">
        <v>0</v>
      </c>
      <c r="AX35" s="110">
        <v>0</v>
      </c>
      <c r="AY35" s="110">
        <v>0</v>
      </c>
      <c r="AZ35" s="110">
        <v>0</v>
      </c>
      <c r="BA35" s="110">
        <v>0</v>
      </c>
      <c r="BB35" s="110">
        <v>0</v>
      </c>
      <c r="BC35" s="110">
        <v>0</v>
      </c>
      <c r="BD35" s="110">
        <v>0</v>
      </c>
      <c r="BE35" s="110">
        <v>0</v>
      </c>
      <c r="BF35" s="110">
        <v>0</v>
      </c>
      <c r="BG35" s="110">
        <v>0</v>
      </c>
      <c r="BH35" s="110">
        <v>0</v>
      </c>
      <c r="BI35" s="110">
        <v>0</v>
      </c>
      <c r="BJ35" s="110">
        <v>0</v>
      </c>
      <c r="BK35" s="110">
        <v>0</v>
      </c>
      <c r="BL35" s="110">
        <v>0</v>
      </c>
      <c r="BM35" s="110">
        <v>0</v>
      </c>
      <c r="BN35" s="110">
        <v>0</v>
      </c>
      <c r="BO35" s="110">
        <v>0</v>
      </c>
      <c r="BP35" s="110">
        <v>0</v>
      </c>
      <c r="BQ35" s="110">
        <v>0</v>
      </c>
      <c r="BR35" s="110">
        <v>0</v>
      </c>
      <c r="BS35" s="110">
        <v>0</v>
      </c>
      <c r="BT35" s="110">
        <v>0</v>
      </c>
      <c r="BU35" s="110">
        <v>0</v>
      </c>
      <c r="BV35" s="110">
        <v>0</v>
      </c>
      <c r="BW35" s="110">
        <v>0</v>
      </c>
      <c r="BX35" s="110">
        <v>0</v>
      </c>
      <c r="BY35" s="110">
        <v>0</v>
      </c>
      <c r="BZ35" s="110">
        <v>0</v>
      </c>
      <c r="CA35" s="110">
        <v>0</v>
      </c>
      <c r="CB35" s="110">
        <v>0</v>
      </c>
      <c r="CC35" s="110">
        <v>0</v>
      </c>
      <c r="CD35" s="110">
        <v>0</v>
      </c>
      <c r="CE35" s="110">
        <v>0</v>
      </c>
      <c r="CF35" s="110">
        <v>0</v>
      </c>
      <c r="CG35" s="110">
        <v>0</v>
      </c>
      <c r="CH35" s="110">
        <v>0</v>
      </c>
      <c r="CI35" s="110">
        <v>0</v>
      </c>
      <c r="CJ35" s="110">
        <v>0</v>
      </c>
      <c r="CK35" s="110">
        <v>0</v>
      </c>
      <c r="CL35" s="110">
        <v>0</v>
      </c>
      <c r="CM35" s="110">
        <v>0</v>
      </c>
      <c r="CN35" s="110">
        <v>0</v>
      </c>
      <c r="CO35" s="110">
        <v>0</v>
      </c>
      <c r="CP35" s="110">
        <v>0</v>
      </c>
      <c r="CQ35" s="110">
        <v>0</v>
      </c>
      <c r="CR35" s="110">
        <v>0</v>
      </c>
      <c r="CS35" s="110">
        <v>0</v>
      </c>
      <c r="CT35" s="110">
        <v>0</v>
      </c>
      <c r="CU35" s="110">
        <v>0</v>
      </c>
      <c r="CV35" s="110">
        <v>0</v>
      </c>
      <c r="CW35" s="110">
        <v>0</v>
      </c>
      <c r="CX35" s="110">
        <v>0</v>
      </c>
      <c r="CY35" s="110">
        <v>0</v>
      </c>
      <c r="CZ35" s="110">
        <v>0</v>
      </c>
      <c r="DA35" s="110">
        <v>0</v>
      </c>
      <c r="DB35" s="110">
        <v>0</v>
      </c>
      <c r="DC35" s="110">
        <v>0</v>
      </c>
      <c r="DD35" s="110">
        <v>0</v>
      </c>
      <c r="DE35" s="110">
        <v>0</v>
      </c>
      <c r="DF35" s="110">
        <v>0</v>
      </c>
      <c r="DG35" s="110">
        <v>0</v>
      </c>
      <c r="DH35" s="110">
        <v>0</v>
      </c>
      <c r="DI35" s="110">
        <v>0</v>
      </c>
      <c r="DJ35" s="110">
        <v>0</v>
      </c>
      <c r="DK35" s="110">
        <v>0</v>
      </c>
      <c r="DL35" s="110">
        <v>0</v>
      </c>
      <c r="DM35" s="110">
        <v>0</v>
      </c>
      <c r="DN35" s="110">
        <v>0</v>
      </c>
      <c r="DO35" s="147">
        <v>0</v>
      </c>
      <c r="DP35" s="109">
        <v>0</v>
      </c>
      <c r="DQ35" s="110">
        <v>0</v>
      </c>
      <c r="DR35" s="110">
        <v>0</v>
      </c>
      <c r="DS35" s="110">
        <v>0</v>
      </c>
      <c r="DT35" s="110">
        <v>0</v>
      </c>
      <c r="DU35" s="110">
        <v>0</v>
      </c>
      <c r="DV35" s="110">
        <v>0</v>
      </c>
      <c r="DW35" s="110">
        <v>0</v>
      </c>
      <c r="DX35" s="110">
        <v>0</v>
      </c>
      <c r="DY35" s="110">
        <v>0</v>
      </c>
      <c r="DZ35" s="110">
        <v>0</v>
      </c>
      <c r="EA35" s="110">
        <v>0</v>
      </c>
      <c r="EB35" s="110">
        <v>0</v>
      </c>
      <c r="EC35" s="110">
        <v>0</v>
      </c>
      <c r="ED35" s="110">
        <v>0</v>
      </c>
      <c r="EE35" s="110">
        <v>0</v>
      </c>
      <c r="EF35" s="110">
        <v>0</v>
      </c>
      <c r="EG35" s="110">
        <v>0</v>
      </c>
      <c r="EH35" s="110">
        <v>0</v>
      </c>
      <c r="EI35" s="110">
        <v>0</v>
      </c>
      <c r="EJ35" s="110">
        <v>0</v>
      </c>
      <c r="EK35" s="110">
        <v>0</v>
      </c>
      <c r="EL35" s="110">
        <v>0</v>
      </c>
      <c r="EM35" s="110">
        <v>0</v>
      </c>
      <c r="EN35" s="110">
        <v>0</v>
      </c>
      <c r="EO35" s="110">
        <v>0</v>
      </c>
      <c r="EP35" s="110">
        <v>0</v>
      </c>
      <c r="EQ35" s="110">
        <v>0</v>
      </c>
      <c r="ER35" s="110">
        <v>0</v>
      </c>
      <c r="ES35" s="110">
        <v>0</v>
      </c>
      <c r="ET35" s="110">
        <v>0</v>
      </c>
      <c r="EU35" s="110">
        <v>0</v>
      </c>
      <c r="EV35" s="110">
        <v>0</v>
      </c>
      <c r="EW35" s="110">
        <v>0</v>
      </c>
      <c r="EX35" s="110">
        <v>0</v>
      </c>
      <c r="EY35" s="110">
        <v>0</v>
      </c>
      <c r="EZ35" s="110">
        <v>0</v>
      </c>
      <c r="FA35" s="110">
        <v>0</v>
      </c>
      <c r="FB35" s="110">
        <v>0</v>
      </c>
      <c r="FC35" s="110">
        <v>0</v>
      </c>
      <c r="FD35" s="110">
        <v>0</v>
      </c>
      <c r="FE35" s="110">
        <v>0</v>
      </c>
      <c r="FF35" s="110">
        <v>0</v>
      </c>
      <c r="FG35" s="110">
        <v>0</v>
      </c>
      <c r="FH35" s="110">
        <v>0</v>
      </c>
      <c r="FI35" s="110">
        <v>0</v>
      </c>
      <c r="FJ35" s="110">
        <v>0</v>
      </c>
      <c r="FK35" s="110">
        <v>0</v>
      </c>
      <c r="FL35" s="110">
        <v>0</v>
      </c>
      <c r="FM35" s="110">
        <v>0</v>
      </c>
      <c r="FN35" s="110">
        <v>0</v>
      </c>
      <c r="FO35" s="110">
        <v>0</v>
      </c>
      <c r="FP35" s="110">
        <v>0</v>
      </c>
      <c r="FQ35" s="110">
        <v>0</v>
      </c>
      <c r="FR35" s="110">
        <v>0</v>
      </c>
      <c r="FS35" s="110">
        <v>0</v>
      </c>
      <c r="FT35" s="110">
        <v>0</v>
      </c>
      <c r="FU35" s="110">
        <v>0</v>
      </c>
      <c r="FV35" s="110">
        <v>0</v>
      </c>
      <c r="FW35" s="110">
        <v>0</v>
      </c>
      <c r="FX35" s="110">
        <v>0</v>
      </c>
      <c r="FY35" s="110">
        <v>0</v>
      </c>
      <c r="FZ35" s="110">
        <v>0</v>
      </c>
      <c r="GA35" s="110">
        <v>0</v>
      </c>
      <c r="GB35" s="110">
        <v>0</v>
      </c>
      <c r="GC35" s="110">
        <v>0</v>
      </c>
      <c r="GD35" s="110">
        <v>0</v>
      </c>
      <c r="GE35" s="110">
        <v>0</v>
      </c>
      <c r="GF35" s="110">
        <v>0</v>
      </c>
      <c r="GG35" s="110">
        <v>0</v>
      </c>
      <c r="GH35" s="110">
        <v>0</v>
      </c>
      <c r="GI35" s="110">
        <v>0</v>
      </c>
      <c r="GJ35" s="110">
        <v>0</v>
      </c>
      <c r="GK35" s="110">
        <v>0</v>
      </c>
      <c r="GL35" s="110">
        <v>0</v>
      </c>
      <c r="GM35" s="110">
        <v>0</v>
      </c>
      <c r="GN35" s="110">
        <v>0</v>
      </c>
      <c r="GO35" s="110">
        <v>0</v>
      </c>
      <c r="GP35" s="110">
        <v>0</v>
      </c>
      <c r="GQ35" s="110">
        <v>0</v>
      </c>
      <c r="GR35" s="147">
        <v>0</v>
      </c>
      <c r="GS35" s="109">
        <v>0</v>
      </c>
      <c r="GT35" s="110">
        <v>0</v>
      </c>
      <c r="GU35" s="110">
        <v>0</v>
      </c>
      <c r="GV35" s="110">
        <v>0</v>
      </c>
      <c r="GW35" s="110">
        <v>0</v>
      </c>
      <c r="GX35" s="110">
        <v>0</v>
      </c>
      <c r="GY35" s="110">
        <v>0</v>
      </c>
      <c r="GZ35" s="110">
        <v>0</v>
      </c>
      <c r="HA35" s="110">
        <v>0</v>
      </c>
      <c r="HB35" s="110">
        <v>0</v>
      </c>
      <c r="HC35" s="110">
        <v>0</v>
      </c>
      <c r="HD35" s="110">
        <v>0</v>
      </c>
      <c r="HE35" s="110">
        <v>0</v>
      </c>
      <c r="HF35" s="111">
        <v>10</v>
      </c>
    </row>
    <row r="36" spans="1:214" ht="13.5" thickBot="1" x14ac:dyDescent="0.25">
      <c r="A36" s="69" t="s">
        <v>855</v>
      </c>
      <c r="B36" s="146" t="s">
        <v>949</v>
      </c>
      <c r="C36" s="176">
        <v>417.48</v>
      </c>
      <c r="D36" s="166">
        <v>0</v>
      </c>
      <c r="E36" s="166">
        <v>0</v>
      </c>
      <c r="F36" s="166">
        <v>0</v>
      </c>
      <c r="G36" s="171">
        <v>417.48</v>
      </c>
      <c r="H36" s="177">
        <v>30</v>
      </c>
      <c r="I36" s="167">
        <v>0</v>
      </c>
      <c r="J36" s="167">
        <v>0</v>
      </c>
      <c r="K36" s="167">
        <v>0</v>
      </c>
      <c r="L36" s="178">
        <v>30</v>
      </c>
      <c r="M36" s="494">
        <v>0</v>
      </c>
      <c r="N36" s="439">
        <v>0</v>
      </c>
      <c r="O36" s="166">
        <v>0</v>
      </c>
      <c r="P36" s="487">
        <v>0</v>
      </c>
      <c r="Q36" s="170">
        <v>0</v>
      </c>
      <c r="R36" s="166">
        <v>0</v>
      </c>
      <c r="S36" s="483">
        <v>0</v>
      </c>
      <c r="T36" s="439">
        <v>0</v>
      </c>
      <c r="U36" s="166">
        <v>0</v>
      </c>
      <c r="V36" s="487">
        <v>0</v>
      </c>
      <c r="W36" s="170">
        <v>0</v>
      </c>
      <c r="X36" s="166">
        <v>0</v>
      </c>
      <c r="Y36" s="483">
        <v>0</v>
      </c>
      <c r="Z36" s="494">
        <v>0.16666666666666666</v>
      </c>
      <c r="AA36" s="439">
        <v>5</v>
      </c>
      <c r="AB36" s="166">
        <v>586.56200000000001</v>
      </c>
      <c r="AC36" s="487">
        <v>0</v>
      </c>
      <c r="AD36" s="170">
        <v>0</v>
      </c>
      <c r="AE36" s="166">
        <v>0</v>
      </c>
      <c r="AF36" s="483">
        <v>0</v>
      </c>
      <c r="AG36" s="439">
        <v>0</v>
      </c>
      <c r="AH36" s="166">
        <v>0</v>
      </c>
      <c r="AI36" s="487">
        <v>0</v>
      </c>
      <c r="AJ36" s="170">
        <v>0</v>
      </c>
      <c r="AK36" s="166">
        <v>0</v>
      </c>
      <c r="AL36" s="483">
        <v>0</v>
      </c>
      <c r="AM36" s="118">
        <v>0</v>
      </c>
      <c r="AN36" s="115">
        <v>0</v>
      </c>
      <c r="AO36" s="115">
        <v>0</v>
      </c>
      <c r="AP36" s="115">
        <v>0</v>
      </c>
      <c r="AQ36" s="115">
        <v>0</v>
      </c>
      <c r="AR36" s="115">
        <v>0</v>
      </c>
      <c r="AS36" s="115">
        <v>0</v>
      </c>
      <c r="AT36" s="115">
        <v>0</v>
      </c>
      <c r="AU36" s="115">
        <v>0</v>
      </c>
      <c r="AV36" s="115">
        <v>0</v>
      </c>
      <c r="AW36" s="115">
        <v>0</v>
      </c>
      <c r="AX36" s="115">
        <v>0</v>
      </c>
      <c r="AY36" s="115">
        <v>0</v>
      </c>
      <c r="AZ36" s="115">
        <v>0</v>
      </c>
      <c r="BA36" s="115">
        <v>0</v>
      </c>
      <c r="BB36" s="115">
        <v>0</v>
      </c>
      <c r="BC36" s="115">
        <v>0</v>
      </c>
      <c r="BD36" s="115">
        <v>0</v>
      </c>
      <c r="BE36" s="115">
        <v>0</v>
      </c>
      <c r="BF36" s="115">
        <v>0</v>
      </c>
      <c r="BG36" s="115">
        <v>0</v>
      </c>
      <c r="BH36" s="115">
        <v>0</v>
      </c>
      <c r="BI36" s="115">
        <v>0</v>
      </c>
      <c r="BJ36" s="115">
        <v>0</v>
      </c>
      <c r="BK36" s="115">
        <v>0</v>
      </c>
      <c r="BL36" s="115">
        <v>0</v>
      </c>
      <c r="BM36" s="115">
        <v>0</v>
      </c>
      <c r="BN36" s="115">
        <v>0</v>
      </c>
      <c r="BO36" s="115">
        <v>0</v>
      </c>
      <c r="BP36" s="115">
        <v>0</v>
      </c>
      <c r="BQ36" s="115">
        <v>0</v>
      </c>
      <c r="BR36" s="115">
        <v>0</v>
      </c>
      <c r="BS36" s="115">
        <v>0</v>
      </c>
      <c r="BT36" s="115">
        <v>0</v>
      </c>
      <c r="BU36" s="115">
        <v>0</v>
      </c>
      <c r="BV36" s="115">
        <v>0</v>
      </c>
      <c r="BW36" s="115">
        <v>0</v>
      </c>
      <c r="BX36" s="115">
        <v>0</v>
      </c>
      <c r="BY36" s="115">
        <v>0</v>
      </c>
      <c r="BZ36" s="115">
        <v>0</v>
      </c>
      <c r="CA36" s="115">
        <v>0</v>
      </c>
      <c r="CB36" s="115">
        <v>0</v>
      </c>
      <c r="CC36" s="115">
        <v>0</v>
      </c>
      <c r="CD36" s="115">
        <v>0</v>
      </c>
      <c r="CE36" s="115">
        <v>0</v>
      </c>
      <c r="CF36" s="115">
        <v>0</v>
      </c>
      <c r="CG36" s="115">
        <v>0</v>
      </c>
      <c r="CH36" s="115">
        <v>0</v>
      </c>
      <c r="CI36" s="115">
        <v>0</v>
      </c>
      <c r="CJ36" s="115">
        <v>0</v>
      </c>
      <c r="CK36" s="115">
        <v>0</v>
      </c>
      <c r="CL36" s="115">
        <v>0</v>
      </c>
      <c r="CM36" s="115">
        <v>0</v>
      </c>
      <c r="CN36" s="115">
        <v>0</v>
      </c>
      <c r="CO36" s="115">
        <v>0</v>
      </c>
      <c r="CP36" s="115">
        <v>0</v>
      </c>
      <c r="CQ36" s="115">
        <v>0</v>
      </c>
      <c r="CR36" s="115">
        <v>0</v>
      </c>
      <c r="CS36" s="115">
        <v>0</v>
      </c>
      <c r="CT36" s="115">
        <v>0</v>
      </c>
      <c r="CU36" s="115">
        <v>0</v>
      </c>
      <c r="CV36" s="115">
        <v>0</v>
      </c>
      <c r="CW36" s="115">
        <v>0</v>
      </c>
      <c r="CX36" s="115">
        <v>0</v>
      </c>
      <c r="CY36" s="115">
        <v>0</v>
      </c>
      <c r="CZ36" s="115">
        <v>0</v>
      </c>
      <c r="DA36" s="115">
        <v>0</v>
      </c>
      <c r="DB36" s="115">
        <v>0</v>
      </c>
      <c r="DC36" s="115">
        <v>0</v>
      </c>
      <c r="DD36" s="115">
        <v>0</v>
      </c>
      <c r="DE36" s="115">
        <v>0</v>
      </c>
      <c r="DF36" s="115">
        <v>0</v>
      </c>
      <c r="DG36" s="115">
        <v>0</v>
      </c>
      <c r="DH36" s="115">
        <v>0</v>
      </c>
      <c r="DI36" s="115">
        <v>0</v>
      </c>
      <c r="DJ36" s="115">
        <v>0</v>
      </c>
      <c r="DK36" s="115">
        <v>0</v>
      </c>
      <c r="DL36" s="115">
        <v>0</v>
      </c>
      <c r="DM36" s="115">
        <v>0</v>
      </c>
      <c r="DN36" s="115">
        <v>0</v>
      </c>
      <c r="DO36" s="146">
        <v>0</v>
      </c>
      <c r="DP36" s="114">
        <v>0</v>
      </c>
      <c r="DQ36" s="115">
        <v>0</v>
      </c>
      <c r="DR36" s="115">
        <v>0</v>
      </c>
      <c r="DS36" s="115">
        <v>0</v>
      </c>
      <c r="DT36" s="115">
        <v>0</v>
      </c>
      <c r="DU36" s="115">
        <v>0</v>
      </c>
      <c r="DV36" s="115">
        <v>0</v>
      </c>
      <c r="DW36" s="115">
        <v>0</v>
      </c>
      <c r="DX36" s="115">
        <v>0</v>
      </c>
      <c r="DY36" s="115">
        <v>0</v>
      </c>
      <c r="DZ36" s="115">
        <v>0</v>
      </c>
      <c r="EA36" s="115">
        <v>0</v>
      </c>
      <c r="EB36" s="115">
        <v>0</v>
      </c>
      <c r="EC36" s="115">
        <v>0</v>
      </c>
      <c r="ED36" s="115">
        <v>0</v>
      </c>
      <c r="EE36" s="115">
        <v>0</v>
      </c>
      <c r="EF36" s="115">
        <v>0</v>
      </c>
      <c r="EG36" s="115">
        <v>0</v>
      </c>
      <c r="EH36" s="115">
        <v>0</v>
      </c>
      <c r="EI36" s="115">
        <v>0</v>
      </c>
      <c r="EJ36" s="115">
        <v>0</v>
      </c>
      <c r="EK36" s="115">
        <v>0</v>
      </c>
      <c r="EL36" s="115">
        <v>0</v>
      </c>
      <c r="EM36" s="115">
        <v>0</v>
      </c>
      <c r="EN36" s="115">
        <v>0</v>
      </c>
      <c r="EO36" s="115">
        <v>0</v>
      </c>
      <c r="EP36" s="115">
        <v>0</v>
      </c>
      <c r="EQ36" s="115">
        <v>0</v>
      </c>
      <c r="ER36" s="115">
        <v>0</v>
      </c>
      <c r="ES36" s="115">
        <v>0</v>
      </c>
      <c r="ET36" s="115">
        <v>0</v>
      </c>
      <c r="EU36" s="115">
        <v>0</v>
      </c>
      <c r="EV36" s="115">
        <v>0</v>
      </c>
      <c r="EW36" s="115">
        <v>0</v>
      </c>
      <c r="EX36" s="115">
        <v>0</v>
      </c>
      <c r="EY36" s="115">
        <v>0</v>
      </c>
      <c r="EZ36" s="115">
        <v>0</v>
      </c>
      <c r="FA36" s="115">
        <v>0</v>
      </c>
      <c r="FB36" s="115">
        <v>0</v>
      </c>
      <c r="FC36" s="115">
        <v>0</v>
      </c>
      <c r="FD36" s="115">
        <v>0</v>
      </c>
      <c r="FE36" s="115">
        <v>0</v>
      </c>
      <c r="FF36" s="115">
        <v>0</v>
      </c>
      <c r="FG36" s="115">
        <v>0</v>
      </c>
      <c r="FH36" s="115">
        <v>0</v>
      </c>
      <c r="FI36" s="115">
        <v>0</v>
      </c>
      <c r="FJ36" s="115">
        <v>0</v>
      </c>
      <c r="FK36" s="115">
        <v>0</v>
      </c>
      <c r="FL36" s="115">
        <v>0</v>
      </c>
      <c r="FM36" s="115">
        <v>0</v>
      </c>
      <c r="FN36" s="115">
        <v>0</v>
      </c>
      <c r="FO36" s="115">
        <v>0</v>
      </c>
      <c r="FP36" s="115">
        <v>0</v>
      </c>
      <c r="FQ36" s="115">
        <v>0</v>
      </c>
      <c r="FR36" s="115">
        <v>0</v>
      </c>
      <c r="FS36" s="115">
        <v>0</v>
      </c>
      <c r="FT36" s="115">
        <v>0</v>
      </c>
      <c r="FU36" s="115">
        <v>0</v>
      </c>
      <c r="FV36" s="115">
        <v>0</v>
      </c>
      <c r="FW36" s="115">
        <v>0</v>
      </c>
      <c r="FX36" s="115">
        <v>0</v>
      </c>
      <c r="FY36" s="115">
        <v>0</v>
      </c>
      <c r="FZ36" s="115">
        <v>0</v>
      </c>
      <c r="GA36" s="115">
        <v>0</v>
      </c>
      <c r="GB36" s="115">
        <v>0</v>
      </c>
      <c r="GC36" s="115">
        <v>0</v>
      </c>
      <c r="GD36" s="115">
        <v>0</v>
      </c>
      <c r="GE36" s="115">
        <v>0</v>
      </c>
      <c r="GF36" s="115">
        <v>0</v>
      </c>
      <c r="GG36" s="115">
        <v>0</v>
      </c>
      <c r="GH36" s="115">
        <v>0</v>
      </c>
      <c r="GI36" s="115">
        <v>0</v>
      </c>
      <c r="GJ36" s="115">
        <v>0</v>
      </c>
      <c r="GK36" s="115">
        <v>0</v>
      </c>
      <c r="GL36" s="115">
        <v>0</v>
      </c>
      <c r="GM36" s="115">
        <v>0</v>
      </c>
      <c r="GN36" s="115">
        <v>0</v>
      </c>
      <c r="GO36" s="115">
        <v>0</v>
      </c>
      <c r="GP36" s="115">
        <v>0</v>
      </c>
      <c r="GQ36" s="115">
        <v>0</v>
      </c>
      <c r="GR36" s="146">
        <v>0</v>
      </c>
      <c r="GS36" s="114">
        <v>0</v>
      </c>
      <c r="GT36" s="115">
        <v>30</v>
      </c>
      <c r="GU36" s="115">
        <v>0</v>
      </c>
      <c r="GV36" s="115">
        <v>0</v>
      </c>
      <c r="GW36" s="115">
        <v>0</v>
      </c>
      <c r="GX36" s="115">
        <v>0</v>
      </c>
      <c r="GY36" s="115">
        <v>0</v>
      </c>
      <c r="GZ36" s="115">
        <v>0</v>
      </c>
      <c r="HA36" s="115">
        <v>0</v>
      </c>
      <c r="HB36" s="115">
        <v>0</v>
      </c>
      <c r="HC36" s="115">
        <v>0</v>
      </c>
      <c r="HD36" s="115">
        <v>0</v>
      </c>
      <c r="HE36" s="115">
        <v>0</v>
      </c>
      <c r="HF36" s="116">
        <v>0</v>
      </c>
    </row>
    <row r="37" spans="1:214" x14ac:dyDescent="0.2">
      <c r="A37"/>
      <c r="H37" s="8" t="s">
        <v>385</v>
      </c>
      <c r="I37" s="8" t="s">
        <v>385</v>
      </c>
      <c r="AM37" s="1" t="s">
        <v>385</v>
      </c>
    </row>
    <row r="38" spans="1:214" x14ac:dyDescent="0.2">
      <c r="A38"/>
      <c r="H38" s="8" t="s">
        <v>385</v>
      </c>
      <c r="I38" s="8" t="s">
        <v>385</v>
      </c>
      <c r="AM38" s="1" t="s">
        <v>385</v>
      </c>
    </row>
    <row r="39" spans="1:214" x14ac:dyDescent="0.2">
      <c r="A39"/>
      <c r="H39" s="8" t="s">
        <v>385</v>
      </c>
      <c r="I39" s="8" t="s">
        <v>385</v>
      </c>
      <c r="AM39" s="1" t="s">
        <v>385</v>
      </c>
    </row>
    <row r="40" spans="1:214" x14ac:dyDescent="0.2">
      <c r="A40"/>
      <c r="H40" s="8" t="s">
        <v>385</v>
      </c>
      <c r="I40" s="8" t="s">
        <v>385</v>
      </c>
      <c r="AM40" s="1" t="s">
        <v>385</v>
      </c>
    </row>
    <row r="41" spans="1:214" x14ac:dyDescent="0.2">
      <c r="A41"/>
      <c r="H41" s="8" t="s">
        <v>385</v>
      </c>
      <c r="I41" s="8" t="s">
        <v>385</v>
      </c>
      <c r="AM41" s="1" t="s">
        <v>385</v>
      </c>
    </row>
    <row r="42" spans="1:214" x14ac:dyDescent="0.2">
      <c r="A42"/>
      <c r="H42" s="8" t="s">
        <v>385</v>
      </c>
      <c r="I42" s="8" t="s">
        <v>385</v>
      </c>
      <c r="AM42" s="1" t="s">
        <v>385</v>
      </c>
    </row>
    <row r="43" spans="1:214" x14ac:dyDescent="0.2">
      <c r="A43"/>
      <c r="H43" s="8" t="s">
        <v>385</v>
      </c>
      <c r="I43" s="8" t="s">
        <v>385</v>
      </c>
      <c r="AM43" s="1" t="s">
        <v>385</v>
      </c>
    </row>
    <row r="44" spans="1:214" x14ac:dyDescent="0.2">
      <c r="A44"/>
      <c r="H44" s="8" t="s">
        <v>385</v>
      </c>
      <c r="I44" s="8" t="s">
        <v>385</v>
      </c>
      <c r="AM44" s="1" t="s">
        <v>385</v>
      </c>
    </row>
    <row r="45" spans="1:214" x14ac:dyDescent="0.2">
      <c r="A45"/>
      <c r="H45" s="8" t="s">
        <v>385</v>
      </c>
      <c r="I45" s="8" t="s">
        <v>385</v>
      </c>
      <c r="AM45" s="1" t="s">
        <v>385</v>
      </c>
    </row>
    <row r="46" spans="1:214" x14ac:dyDescent="0.2">
      <c r="A46"/>
      <c r="H46" s="8" t="s">
        <v>385</v>
      </c>
      <c r="I46" s="8" t="s">
        <v>385</v>
      </c>
      <c r="AM46" s="1" t="s">
        <v>385</v>
      </c>
    </row>
    <row r="47" spans="1:214" x14ac:dyDescent="0.2">
      <c r="A47"/>
      <c r="H47" s="8" t="s">
        <v>385</v>
      </c>
      <c r="I47" s="8" t="s">
        <v>385</v>
      </c>
      <c r="AM47" s="1" t="s">
        <v>385</v>
      </c>
    </row>
    <row r="48" spans="1:214" x14ac:dyDescent="0.2">
      <c r="A48"/>
      <c r="H48" s="8" t="s">
        <v>385</v>
      </c>
      <c r="I48" s="8" t="s">
        <v>385</v>
      </c>
      <c r="AM48" s="1" t="s">
        <v>385</v>
      </c>
    </row>
    <row r="49" spans="1:39" x14ac:dyDescent="0.2">
      <c r="A49"/>
      <c r="H49" s="8" t="s">
        <v>385</v>
      </c>
      <c r="I49" s="8" t="s">
        <v>385</v>
      </c>
      <c r="AM49" s="1" t="s">
        <v>385</v>
      </c>
    </row>
    <row r="50" spans="1:39" x14ac:dyDescent="0.2">
      <c r="A50"/>
      <c r="H50" s="8" t="s">
        <v>385</v>
      </c>
      <c r="I50" s="8" t="s">
        <v>385</v>
      </c>
      <c r="AM50" s="1" t="s">
        <v>385</v>
      </c>
    </row>
    <row r="51" spans="1:39" x14ac:dyDescent="0.2">
      <c r="A51"/>
      <c r="H51" s="8" t="s">
        <v>385</v>
      </c>
      <c r="I51" s="8" t="s">
        <v>385</v>
      </c>
      <c r="AM51" s="1" t="s">
        <v>385</v>
      </c>
    </row>
    <row r="52" spans="1:39" x14ac:dyDescent="0.2">
      <c r="A52"/>
      <c r="H52" s="8" t="s">
        <v>385</v>
      </c>
      <c r="I52" s="8" t="s">
        <v>385</v>
      </c>
      <c r="AM52" s="1" t="s">
        <v>385</v>
      </c>
    </row>
    <row r="53" spans="1:39" x14ac:dyDescent="0.2">
      <c r="A53"/>
      <c r="H53" s="8" t="s">
        <v>385</v>
      </c>
      <c r="I53" s="8" t="s">
        <v>385</v>
      </c>
      <c r="AM53" s="1" t="s">
        <v>385</v>
      </c>
    </row>
    <row r="54" spans="1:39" x14ac:dyDescent="0.2">
      <c r="A54"/>
      <c r="H54" s="8" t="s">
        <v>385</v>
      </c>
      <c r="I54" s="8" t="s">
        <v>385</v>
      </c>
      <c r="AM54" s="1" t="s">
        <v>385</v>
      </c>
    </row>
    <row r="55" spans="1:39" x14ac:dyDescent="0.2">
      <c r="A55"/>
      <c r="H55" s="8" t="s">
        <v>385</v>
      </c>
      <c r="I55" s="8" t="s">
        <v>385</v>
      </c>
      <c r="AM55" s="1" t="s">
        <v>385</v>
      </c>
    </row>
    <row r="56" spans="1:39" x14ac:dyDescent="0.2">
      <c r="A56"/>
      <c r="H56" s="8" t="s">
        <v>385</v>
      </c>
      <c r="I56" s="8" t="s">
        <v>385</v>
      </c>
      <c r="AM56" s="1" t="s">
        <v>385</v>
      </c>
    </row>
    <row r="57" spans="1:39" x14ac:dyDescent="0.2">
      <c r="A57"/>
      <c r="H57" s="8" t="s">
        <v>385</v>
      </c>
      <c r="I57" s="8" t="s">
        <v>385</v>
      </c>
      <c r="AM57" s="1" t="s">
        <v>385</v>
      </c>
    </row>
    <row r="58" spans="1:39" x14ac:dyDescent="0.2">
      <c r="A58"/>
      <c r="H58" s="8" t="s">
        <v>385</v>
      </c>
      <c r="I58" s="8" t="s">
        <v>385</v>
      </c>
      <c r="AM58" s="1" t="s">
        <v>385</v>
      </c>
    </row>
    <row r="59" spans="1:39" x14ac:dyDescent="0.2">
      <c r="A59"/>
      <c r="H59" s="8" t="s">
        <v>385</v>
      </c>
      <c r="I59" s="8" t="s">
        <v>385</v>
      </c>
      <c r="AM59" s="1" t="s">
        <v>385</v>
      </c>
    </row>
    <row r="60" spans="1:39" x14ac:dyDescent="0.2">
      <c r="A60"/>
      <c r="H60" s="8" t="s">
        <v>385</v>
      </c>
      <c r="I60" s="8" t="s">
        <v>385</v>
      </c>
      <c r="AM60" s="1" t="s">
        <v>385</v>
      </c>
    </row>
    <row r="61" spans="1:39" x14ac:dyDescent="0.2">
      <c r="A61"/>
      <c r="H61" s="8" t="s">
        <v>385</v>
      </c>
      <c r="I61" s="8" t="s">
        <v>385</v>
      </c>
      <c r="AM61" s="1" t="s">
        <v>385</v>
      </c>
    </row>
    <row r="62" spans="1:39" x14ac:dyDescent="0.2">
      <c r="A62"/>
      <c r="H62" s="8" t="s">
        <v>385</v>
      </c>
      <c r="I62" s="8" t="s">
        <v>385</v>
      </c>
      <c r="AM62" s="1" t="s">
        <v>385</v>
      </c>
    </row>
    <row r="63" spans="1:39" x14ac:dyDescent="0.2">
      <c r="A63"/>
      <c r="H63" s="8" t="s">
        <v>385</v>
      </c>
      <c r="I63" s="8" t="s">
        <v>385</v>
      </c>
      <c r="AM63" s="1" t="s">
        <v>385</v>
      </c>
    </row>
    <row r="64" spans="1:39" x14ac:dyDescent="0.2">
      <c r="A64"/>
      <c r="H64" s="8" t="s">
        <v>385</v>
      </c>
      <c r="I64" s="8" t="s">
        <v>385</v>
      </c>
      <c r="AM64" s="1" t="s">
        <v>385</v>
      </c>
    </row>
    <row r="65" spans="1:39" x14ac:dyDescent="0.2">
      <c r="A65"/>
      <c r="H65" s="8" t="s">
        <v>385</v>
      </c>
      <c r="I65" s="8" t="s">
        <v>385</v>
      </c>
      <c r="AM65" s="1" t="s">
        <v>385</v>
      </c>
    </row>
    <row r="66" spans="1:39" x14ac:dyDescent="0.2">
      <c r="A66"/>
      <c r="H66" s="8" t="s">
        <v>385</v>
      </c>
      <c r="I66" s="8" t="s">
        <v>385</v>
      </c>
      <c r="AM66" s="1" t="s">
        <v>385</v>
      </c>
    </row>
    <row r="67" spans="1:39" x14ac:dyDescent="0.2">
      <c r="A67"/>
      <c r="H67" s="8" t="s">
        <v>385</v>
      </c>
      <c r="I67" s="8" t="s">
        <v>385</v>
      </c>
      <c r="AM67" s="1" t="s">
        <v>385</v>
      </c>
    </row>
    <row r="68" spans="1:39" x14ac:dyDescent="0.2">
      <c r="A68"/>
      <c r="H68" s="8" t="s">
        <v>385</v>
      </c>
      <c r="I68" s="8" t="s">
        <v>385</v>
      </c>
      <c r="AM68" s="1" t="s">
        <v>385</v>
      </c>
    </row>
    <row r="69" spans="1:39" x14ac:dyDescent="0.2">
      <c r="A69"/>
      <c r="H69" s="8" t="s">
        <v>385</v>
      </c>
      <c r="I69" s="8" t="s">
        <v>385</v>
      </c>
      <c r="AM69" s="1" t="s">
        <v>385</v>
      </c>
    </row>
    <row r="70" spans="1:39" x14ac:dyDescent="0.2">
      <c r="A70"/>
      <c r="H70" s="8" t="s">
        <v>385</v>
      </c>
      <c r="I70" s="8" t="s">
        <v>385</v>
      </c>
      <c r="AM70" s="1" t="s">
        <v>385</v>
      </c>
    </row>
    <row r="71" spans="1:39" x14ac:dyDescent="0.2">
      <c r="A71"/>
      <c r="H71" s="8" t="s">
        <v>385</v>
      </c>
      <c r="I71" s="8" t="s">
        <v>385</v>
      </c>
      <c r="AM71" s="1" t="s">
        <v>385</v>
      </c>
    </row>
    <row r="72" spans="1:39" x14ac:dyDescent="0.2">
      <c r="A72"/>
      <c r="H72" s="8" t="s">
        <v>385</v>
      </c>
      <c r="I72" s="8" t="s">
        <v>385</v>
      </c>
      <c r="AM72" s="1" t="s">
        <v>385</v>
      </c>
    </row>
    <row r="73" spans="1:39" x14ac:dyDescent="0.2">
      <c r="A73"/>
      <c r="H73" s="8" t="s">
        <v>385</v>
      </c>
      <c r="I73" s="8" t="s">
        <v>385</v>
      </c>
      <c r="AM73" s="1" t="s">
        <v>385</v>
      </c>
    </row>
    <row r="74" spans="1:39" x14ac:dyDescent="0.2">
      <c r="A74"/>
      <c r="H74" s="8" t="s">
        <v>385</v>
      </c>
      <c r="I74" s="8" t="s">
        <v>385</v>
      </c>
      <c r="AM74" s="1" t="s">
        <v>385</v>
      </c>
    </row>
    <row r="75" spans="1:39" x14ac:dyDescent="0.2">
      <c r="A75"/>
      <c r="H75" s="8" t="s">
        <v>385</v>
      </c>
      <c r="I75" s="8" t="s">
        <v>385</v>
      </c>
      <c r="AM75" s="1" t="s">
        <v>385</v>
      </c>
    </row>
    <row r="76" spans="1:39" x14ac:dyDescent="0.2">
      <c r="A76"/>
      <c r="H76" s="8" t="s">
        <v>385</v>
      </c>
      <c r="I76" s="8" t="s">
        <v>385</v>
      </c>
      <c r="AM76" s="1" t="s">
        <v>385</v>
      </c>
    </row>
    <row r="77" spans="1:39" x14ac:dyDescent="0.2">
      <c r="A77"/>
      <c r="H77" s="8" t="s">
        <v>385</v>
      </c>
      <c r="I77" s="8" t="s">
        <v>385</v>
      </c>
      <c r="AM77" s="1" t="s">
        <v>385</v>
      </c>
    </row>
    <row r="78" spans="1:39" x14ac:dyDescent="0.2">
      <c r="A78"/>
      <c r="H78" s="8" t="s">
        <v>385</v>
      </c>
      <c r="I78" s="8" t="s">
        <v>385</v>
      </c>
      <c r="AM78" s="1" t="s">
        <v>385</v>
      </c>
    </row>
    <row r="79" spans="1:39" x14ac:dyDescent="0.2">
      <c r="A79"/>
      <c r="H79" s="8" t="s">
        <v>385</v>
      </c>
      <c r="I79" s="8" t="s">
        <v>385</v>
      </c>
      <c r="AM79" s="1" t="s">
        <v>385</v>
      </c>
    </row>
    <row r="80" spans="1:39" x14ac:dyDescent="0.2">
      <c r="A80"/>
      <c r="H80" s="8" t="s">
        <v>385</v>
      </c>
      <c r="I80" s="8" t="s">
        <v>385</v>
      </c>
      <c r="AM80" s="1" t="s">
        <v>385</v>
      </c>
    </row>
    <row r="81" spans="1:85" x14ac:dyDescent="0.2">
      <c r="A81"/>
      <c r="H81" s="8" t="s">
        <v>385</v>
      </c>
      <c r="I81" s="8" t="s">
        <v>385</v>
      </c>
      <c r="AM81" s="1" t="s">
        <v>385</v>
      </c>
      <c r="AQ81" s="1" t="s">
        <v>385</v>
      </c>
      <c r="CG81" s="1" t="s">
        <v>385</v>
      </c>
    </row>
    <row r="82" spans="1:85" x14ac:dyDescent="0.2">
      <c r="A82"/>
      <c r="H82" s="8" t="s">
        <v>385</v>
      </c>
      <c r="I82" s="8" t="s">
        <v>385</v>
      </c>
      <c r="AM82" s="1" t="s">
        <v>385</v>
      </c>
      <c r="AQ82" s="1" t="s">
        <v>385</v>
      </c>
      <c r="CG82" s="1" t="s">
        <v>385</v>
      </c>
    </row>
    <row r="83" spans="1:85" x14ac:dyDescent="0.2">
      <c r="A83"/>
      <c r="H83" s="8" t="s">
        <v>385</v>
      </c>
      <c r="I83" s="8" t="s">
        <v>385</v>
      </c>
      <c r="AM83" s="1" t="s">
        <v>385</v>
      </c>
      <c r="AQ83" s="1" t="s">
        <v>385</v>
      </c>
      <c r="CG83" s="1" t="s">
        <v>385</v>
      </c>
    </row>
    <row r="84" spans="1:85" x14ac:dyDescent="0.2">
      <c r="A84"/>
      <c r="H84" s="8" t="s">
        <v>385</v>
      </c>
      <c r="I84" s="8" t="s">
        <v>385</v>
      </c>
      <c r="AM84" s="1" t="s">
        <v>385</v>
      </c>
      <c r="AQ84" s="1" t="s">
        <v>385</v>
      </c>
      <c r="CG84" s="1" t="s">
        <v>385</v>
      </c>
    </row>
    <row r="85" spans="1:85" x14ac:dyDescent="0.2">
      <c r="A85"/>
      <c r="H85" s="8" t="s">
        <v>385</v>
      </c>
      <c r="I85" s="8" t="s">
        <v>385</v>
      </c>
      <c r="AM85" s="1" t="s">
        <v>385</v>
      </c>
      <c r="AQ85" s="1" t="s">
        <v>385</v>
      </c>
      <c r="CG85" s="1" t="s">
        <v>385</v>
      </c>
    </row>
    <row r="86" spans="1:85" x14ac:dyDescent="0.2">
      <c r="A86"/>
      <c r="H86" s="8" t="s">
        <v>385</v>
      </c>
      <c r="I86" s="8" t="s">
        <v>385</v>
      </c>
      <c r="AM86" s="1" t="s">
        <v>385</v>
      </c>
      <c r="AQ86" s="1" t="s">
        <v>385</v>
      </c>
      <c r="CG86" s="1" t="s">
        <v>385</v>
      </c>
    </row>
    <row r="87" spans="1:85" x14ac:dyDescent="0.2">
      <c r="A87"/>
      <c r="H87" s="8" t="s">
        <v>385</v>
      </c>
      <c r="I87" s="8" t="s">
        <v>385</v>
      </c>
      <c r="AM87" s="1" t="s">
        <v>385</v>
      </c>
      <c r="AQ87" s="1" t="s">
        <v>385</v>
      </c>
      <c r="CG87" s="1" t="s">
        <v>385</v>
      </c>
    </row>
    <row r="88" spans="1:85" x14ac:dyDescent="0.2">
      <c r="A88"/>
      <c r="H88" s="8" t="s">
        <v>385</v>
      </c>
      <c r="I88" s="8" t="s">
        <v>385</v>
      </c>
      <c r="AM88" s="1" t="s">
        <v>385</v>
      </c>
      <c r="AQ88" s="1" t="s">
        <v>385</v>
      </c>
      <c r="CG88" s="1" t="s">
        <v>385</v>
      </c>
    </row>
    <row r="89" spans="1:85" x14ac:dyDescent="0.2">
      <c r="A89"/>
      <c r="H89" s="8" t="s">
        <v>385</v>
      </c>
      <c r="I89" s="8" t="s">
        <v>385</v>
      </c>
      <c r="AM89" s="1" t="s">
        <v>385</v>
      </c>
      <c r="AQ89" s="1" t="s">
        <v>385</v>
      </c>
      <c r="CG89" s="1" t="s">
        <v>385</v>
      </c>
    </row>
    <row r="90" spans="1:85" x14ac:dyDescent="0.2">
      <c r="A90"/>
      <c r="H90" s="8" t="s">
        <v>385</v>
      </c>
      <c r="I90" s="8" t="s">
        <v>385</v>
      </c>
      <c r="AM90" s="1" t="s">
        <v>385</v>
      </c>
      <c r="AQ90" s="1" t="s">
        <v>385</v>
      </c>
      <c r="CG90" s="1" t="s">
        <v>385</v>
      </c>
    </row>
    <row r="91" spans="1:85" x14ac:dyDescent="0.2">
      <c r="A91"/>
      <c r="H91" s="8" t="s">
        <v>385</v>
      </c>
      <c r="I91" s="8" t="s">
        <v>385</v>
      </c>
      <c r="AM91" s="1" t="s">
        <v>385</v>
      </c>
      <c r="AQ91" s="1" t="s">
        <v>385</v>
      </c>
      <c r="CG91" s="1" t="s">
        <v>385</v>
      </c>
    </row>
    <row r="92" spans="1:85" x14ac:dyDescent="0.2">
      <c r="A92"/>
      <c r="H92" s="8" t="s">
        <v>385</v>
      </c>
      <c r="I92" s="8" t="s">
        <v>385</v>
      </c>
      <c r="AM92" s="1" t="s">
        <v>385</v>
      </c>
      <c r="AQ92" s="1" t="s">
        <v>385</v>
      </c>
      <c r="CG92" s="1" t="s">
        <v>385</v>
      </c>
    </row>
    <row r="93" spans="1:85" x14ac:dyDescent="0.2">
      <c r="A93"/>
      <c r="H93" s="8" t="s">
        <v>385</v>
      </c>
      <c r="I93" s="8" t="s">
        <v>385</v>
      </c>
      <c r="AM93" s="1" t="s">
        <v>385</v>
      </c>
      <c r="AQ93" s="1" t="s">
        <v>385</v>
      </c>
      <c r="BR93" s="1" t="s">
        <v>385</v>
      </c>
      <c r="CG93" s="1" t="s">
        <v>385</v>
      </c>
    </row>
    <row r="94" spans="1:85" x14ac:dyDescent="0.2">
      <c r="A94"/>
      <c r="H94" s="8" t="s">
        <v>385</v>
      </c>
      <c r="I94" s="8" t="s">
        <v>385</v>
      </c>
      <c r="AM94" s="1" t="s">
        <v>385</v>
      </c>
      <c r="AQ94" s="1" t="s">
        <v>385</v>
      </c>
      <c r="BR94" s="1" t="s">
        <v>385</v>
      </c>
      <c r="CG94" s="1" t="s">
        <v>385</v>
      </c>
    </row>
    <row r="95" spans="1:85" x14ac:dyDescent="0.2">
      <c r="A95"/>
      <c r="H95" s="8" t="s">
        <v>385</v>
      </c>
      <c r="I95" s="8" t="s">
        <v>385</v>
      </c>
      <c r="AM95" s="1" t="s">
        <v>385</v>
      </c>
      <c r="AQ95" s="1" t="s">
        <v>385</v>
      </c>
      <c r="BR95" s="1" t="s">
        <v>385</v>
      </c>
      <c r="CG95" s="1" t="s">
        <v>385</v>
      </c>
    </row>
    <row r="96" spans="1:85" x14ac:dyDescent="0.2">
      <c r="A96"/>
      <c r="H96" s="8" t="s">
        <v>385</v>
      </c>
      <c r="I96" s="8" t="s">
        <v>385</v>
      </c>
      <c r="AM96" s="1" t="s">
        <v>385</v>
      </c>
      <c r="AQ96" s="1" t="s">
        <v>385</v>
      </c>
      <c r="BR96" s="1" t="s">
        <v>385</v>
      </c>
      <c r="CG96" s="1" t="s">
        <v>385</v>
      </c>
    </row>
    <row r="97" spans="1:85" x14ac:dyDescent="0.2">
      <c r="A97"/>
      <c r="H97" s="8" t="s">
        <v>385</v>
      </c>
      <c r="I97" s="8" t="s">
        <v>385</v>
      </c>
      <c r="AM97" s="1" t="s">
        <v>385</v>
      </c>
      <c r="AQ97" s="1" t="s">
        <v>385</v>
      </c>
      <c r="BR97" s="1" t="s">
        <v>385</v>
      </c>
      <c r="CG97" s="1" t="s">
        <v>385</v>
      </c>
    </row>
    <row r="98" spans="1:85" x14ac:dyDescent="0.2">
      <c r="A98"/>
      <c r="H98" s="8" t="s">
        <v>385</v>
      </c>
      <c r="I98" s="8" t="s">
        <v>385</v>
      </c>
      <c r="AM98" s="1" t="s">
        <v>385</v>
      </c>
      <c r="AQ98" s="1" t="s">
        <v>385</v>
      </c>
      <c r="BR98" s="1" t="s">
        <v>385</v>
      </c>
      <c r="CG98" s="1" t="s">
        <v>385</v>
      </c>
    </row>
    <row r="99" spans="1:85" x14ac:dyDescent="0.2">
      <c r="A99"/>
      <c r="H99" s="8" t="s">
        <v>385</v>
      </c>
      <c r="I99" s="8" t="s">
        <v>385</v>
      </c>
      <c r="AM99" s="1" t="s">
        <v>385</v>
      </c>
      <c r="AQ99" s="1" t="s">
        <v>385</v>
      </c>
      <c r="BR99" s="1" t="s">
        <v>385</v>
      </c>
      <c r="CG99" s="1" t="s">
        <v>385</v>
      </c>
    </row>
    <row r="100" spans="1:85" x14ac:dyDescent="0.2">
      <c r="A100"/>
      <c r="H100" s="8" t="s">
        <v>385</v>
      </c>
      <c r="I100" s="8" t="s">
        <v>385</v>
      </c>
      <c r="AM100" s="1" t="s">
        <v>385</v>
      </c>
      <c r="AQ100" s="1" t="s">
        <v>385</v>
      </c>
      <c r="BR100" s="1" t="s">
        <v>385</v>
      </c>
      <c r="CG100" s="1" t="s">
        <v>385</v>
      </c>
    </row>
    <row r="101" spans="1:85" x14ac:dyDescent="0.2">
      <c r="A101"/>
      <c r="H101" s="8" t="s">
        <v>385</v>
      </c>
      <c r="I101" s="8" t="s">
        <v>385</v>
      </c>
      <c r="AM101" s="1" t="s">
        <v>385</v>
      </c>
      <c r="AQ101" s="1" t="s">
        <v>385</v>
      </c>
      <c r="BR101" s="1" t="s">
        <v>385</v>
      </c>
      <c r="CG101" s="1" t="s">
        <v>385</v>
      </c>
    </row>
    <row r="102" spans="1:85" x14ac:dyDescent="0.2">
      <c r="A102"/>
      <c r="H102" s="8" t="s">
        <v>385</v>
      </c>
      <c r="I102" s="8" t="s">
        <v>385</v>
      </c>
      <c r="AM102" s="1" t="s">
        <v>385</v>
      </c>
      <c r="AQ102" s="1" t="s">
        <v>385</v>
      </c>
      <c r="BR102" s="1" t="s">
        <v>385</v>
      </c>
      <c r="CG102" s="1" t="s">
        <v>385</v>
      </c>
    </row>
    <row r="103" spans="1:85" x14ac:dyDescent="0.2">
      <c r="A103"/>
      <c r="H103" s="8" t="s">
        <v>385</v>
      </c>
      <c r="I103" s="8" t="s">
        <v>385</v>
      </c>
      <c r="AM103" s="1" t="s">
        <v>385</v>
      </c>
      <c r="AQ103" s="1" t="s">
        <v>385</v>
      </c>
      <c r="BR103" s="1" t="s">
        <v>385</v>
      </c>
      <c r="CG103" s="1" t="s">
        <v>385</v>
      </c>
    </row>
    <row r="104" spans="1:85" x14ac:dyDescent="0.2">
      <c r="A104"/>
      <c r="H104" s="8" t="s">
        <v>385</v>
      </c>
      <c r="I104" s="8" t="s">
        <v>385</v>
      </c>
      <c r="AM104" s="1" t="s">
        <v>385</v>
      </c>
      <c r="AQ104" s="1" t="s">
        <v>385</v>
      </c>
      <c r="BR104" s="1" t="s">
        <v>385</v>
      </c>
      <c r="CG104" s="1" t="s">
        <v>385</v>
      </c>
    </row>
    <row r="105" spans="1:85" x14ac:dyDescent="0.2">
      <c r="A105"/>
      <c r="H105" s="8" t="s">
        <v>385</v>
      </c>
      <c r="I105" s="8" t="s">
        <v>385</v>
      </c>
      <c r="AM105" s="1" t="s">
        <v>385</v>
      </c>
      <c r="AQ105" s="1" t="s">
        <v>385</v>
      </c>
      <c r="BR105" s="1" t="s">
        <v>385</v>
      </c>
      <c r="CG105" s="1" t="s">
        <v>385</v>
      </c>
    </row>
    <row r="106" spans="1:85" x14ac:dyDescent="0.2">
      <c r="A106"/>
      <c r="H106" s="8" t="s">
        <v>385</v>
      </c>
      <c r="I106" s="8" t="s">
        <v>385</v>
      </c>
      <c r="AM106" s="1" t="s">
        <v>385</v>
      </c>
      <c r="AQ106" s="1" t="s">
        <v>385</v>
      </c>
      <c r="BR106" s="1" t="s">
        <v>385</v>
      </c>
      <c r="CG106" s="1" t="s">
        <v>385</v>
      </c>
    </row>
    <row r="107" spans="1:85" x14ac:dyDescent="0.2">
      <c r="A107"/>
      <c r="H107" s="8" t="s">
        <v>385</v>
      </c>
      <c r="I107" s="8" t="s">
        <v>385</v>
      </c>
      <c r="AM107" s="1" t="s">
        <v>385</v>
      </c>
      <c r="AQ107" s="1" t="s">
        <v>385</v>
      </c>
      <c r="BR107" s="1" t="s">
        <v>385</v>
      </c>
      <c r="CG107" s="1" t="s">
        <v>385</v>
      </c>
    </row>
    <row r="108" spans="1:85" x14ac:dyDescent="0.2">
      <c r="A108"/>
      <c r="H108" s="8" t="s">
        <v>385</v>
      </c>
      <c r="I108" s="8" t="s">
        <v>385</v>
      </c>
      <c r="AM108" s="1" t="s">
        <v>385</v>
      </c>
      <c r="AQ108" s="1" t="s">
        <v>385</v>
      </c>
      <c r="BR108" s="1" t="s">
        <v>385</v>
      </c>
      <c r="CG108" s="1" t="s">
        <v>385</v>
      </c>
    </row>
    <row r="109" spans="1:85" x14ac:dyDescent="0.2">
      <c r="A109"/>
      <c r="H109" s="8" t="s">
        <v>385</v>
      </c>
      <c r="I109" s="8" t="s">
        <v>385</v>
      </c>
      <c r="AM109" s="1" t="s">
        <v>385</v>
      </c>
      <c r="AQ109" s="1" t="s">
        <v>385</v>
      </c>
      <c r="BR109" s="1" t="s">
        <v>385</v>
      </c>
      <c r="CG109" s="1" t="s">
        <v>385</v>
      </c>
    </row>
    <row r="110" spans="1:85" x14ac:dyDescent="0.2">
      <c r="A110"/>
      <c r="H110" s="8" t="s">
        <v>385</v>
      </c>
      <c r="I110" s="8" t="s">
        <v>385</v>
      </c>
      <c r="AM110" s="1" t="s">
        <v>385</v>
      </c>
      <c r="AQ110" s="1" t="s">
        <v>385</v>
      </c>
      <c r="BR110" s="1" t="s">
        <v>385</v>
      </c>
      <c r="CG110" s="1" t="s">
        <v>385</v>
      </c>
    </row>
    <row r="111" spans="1:85" x14ac:dyDescent="0.2">
      <c r="A111"/>
      <c r="H111" s="8" t="s">
        <v>385</v>
      </c>
      <c r="I111" s="8" t="s">
        <v>385</v>
      </c>
      <c r="AM111" s="1" t="s">
        <v>385</v>
      </c>
      <c r="AQ111" s="1" t="s">
        <v>385</v>
      </c>
      <c r="BR111" s="1" t="s">
        <v>385</v>
      </c>
      <c r="CG111" s="1" t="s">
        <v>385</v>
      </c>
    </row>
    <row r="112" spans="1:85" x14ac:dyDescent="0.2">
      <c r="A112"/>
      <c r="H112" s="8" t="s">
        <v>385</v>
      </c>
      <c r="I112" s="8" t="s">
        <v>385</v>
      </c>
      <c r="AM112" s="1" t="s">
        <v>385</v>
      </c>
      <c r="AQ112" s="1" t="s">
        <v>385</v>
      </c>
      <c r="BR112" s="1" t="s">
        <v>385</v>
      </c>
      <c r="CG112" s="1" t="s">
        <v>385</v>
      </c>
    </row>
    <row r="113" spans="1:85" x14ac:dyDescent="0.2">
      <c r="A113"/>
      <c r="H113" s="8" t="s">
        <v>385</v>
      </c>
      <c r="I113" s="8" t="s">
        <v>385</v>
      </c>
      <c r="AM113" s="1" t="s">
        <v>385</v>
      </c>
      <c r="AQ113" s="1" t="s">
        <v>385</v>
      </c>
      <c r="BR113" s="1" t="s">
        <v>385</v>
      </c>
      <c r="CG113" s="1" t="s">
        <v>385</v>
      </c>
    </row>
    <row r="114" spans="1:85" x14ac:dyDescent="0.2">
      <c r="A114"/>
      <c r="H114" s="8" t="s">
        <v>385</v>
      </c>
      <c r="I114" s="8" t="s">
        <v>385</v>
      </c>
      <c r="AM114" s="1" t="s">
        <v>385</v>
      </c>
      <c r="AQ114" s="1" t="s">
        <v>385</v>
      </c>
      <c r="BR114" s="1" t="s">
        <v>385</v>
      </c>
      <c r="CG114" s="1" t="s">
        <v>385</v>
      </c>
    </row>
    <row r="115" spans="1:85" x14ac:dyDescent="0.2">
      <c r="A115"/>
      <c r="H115" s="8" t="s">
        <v>385</v>
      </c>
      <c r="I115" s="8" t="s">
        <v>385</v>
      </c>
      <c r="AM115" s="1" t="s">
        <v>385</v>
      </c>
      <c r="AQ115" s="1" t="s">
        <v>385</v>
      </c>
      <c r="BR115" s="1" t="s">
        <v>385</v>
      </c>
      <c r="CG115" s="1" t="s">
        <v>385</v>
      </c>
    </row>
    <row r="116" spans="1:85" x14ac:dyDescent="0.2">
      <c r="A116"/>
      <c r="H116" s="8" t="s">
        <v>385</v>
      </c>
      <c r="I116" s="8" t="s">
        <v>385</v>
      </c>
      <c r="AM116" s="1" t="s">
        <v>385</v>
      </c>
      <c r="AQ116" s="1" t="s">
        <v>385</v>
      </c>
      <c r="BR116" s="1" t="s">
        <v>385</v>
      </c>
      <c r="CG116" s="1" t="s">
        <v>385</v>
      </c>
    </row>
    <row r="117" spans="1:85" x14ac:dyDescent="0.2">
      <c r="A117"/>
      <c r="H117" s="8" t="s">
        <v>385</v>
      </c>
      <c r="I117" s="8" t="s">
        <v>385</v>
      </c>
      <c r="AM117" s="1" t="s">
        <v>385</v>
      </c>
      <c r="AQ117" s="1" t="s">
        <v>385</v>
      </c>
      <c r="BR117" s="1" t="s">
        <v>385</v>
      </c>
      <c r="CG117" s="1" t="s">
        <v>385</v>
      </c>
    </row>
    <row r="118" spans="1:85" x14ac:dyDescent="0.2">
      <c r="A118"/>
      <c r="H118" s="8" t="s">
        <v>385</v>
      </c>
      <c r="I118" s="8" t="s">
        <v>385</v>
      </c>
      <c r="AM118" s="1" t="s">
        <v>385</v>
      </c>
      <c r="AQ118" s="1" t="s">
        <v>385</v>
      </c>
      <c r="BR118" s="1" t="s">
        <v>385</v>
      </c>
      <c r="CG118" s="1" t="s">
        <v>385</v>
      </c>
    </row>
    <row r="119" spans="1:85" x14ac:dyDescent="0.2">
      <c r="A119"/>
      <c r="H119" s="8" t="s">
        <v>385</v>
      </c>
      <c r="I119" s="8" t="s">
        <v>385</v>
      </c>
      <c r="AM119" s="1" t="s">
        <v>385</v>
      </c>
      <c r="AQ119" s="1" t="s">
        <v>385</v>
      </c>
      <c r="BR119" s="1" t="s">
        <v>385</v>
      </c>
      <c r="CG119" s="1" t="s">
        <v>385</v>
      </c>
    </row>
    <row r="120" spans="1:85" x14ac:dyDescent="0.2">
      <c r="A120"/>
      <c r="H120" s="8" t="s">
        <v>385</v>
      </c>
      <c r="I120" s="8" t="s">
        <v>385</v>
      </c>
      <c r="AM120" s="1" t="s">
        <v>385</v>
      </c>
      <c r="AQ120" s="1" t="s">
        <v>385</v>
      </c>
      <c r="BR120" s="1" t="s">
        <v>385</v>
      </c>
      <c r="CG120" s="1" t="s">
        <v>385</v>
      </c>
    </row>
    <row r="121" spans="1:85" x14ac:dyDescent="0.2">
      <c r="A121"/>
      <c r="H121" s="8" t="s">
        <v>385</v>
      </c>
      <c r="I121" s="8" t="s">
        <v>385</v>
      </c>
      <c r="AM121" s="1" t="s">
        <v>385</v>
      </c>
      <c r="AQ121" s="1" t="s">
        <v>385</v>
      </c>
      <c r="BR121" s="1" t="s">
        <v>385</v>
      </c>
      <c r="CG121" s="1" t="s">
        <v>385</v>
      </c>
    </row>
    <row r="122" spans="1:85" x14ac:dyDescent="0.2">
      <c r="A122"/>
      <c r="H122" s="8" t="s">
        <v>385</v>
      </c>
      <c r="I122" s="8" t="s">
        <v>385</v>
      </c>
      <c r="AM122" s="1" t="s">
        <v>385</v>
      </c>
      <c r="AQ122" s="1" t="s">
        <v>385</v>
      </c>
      <c r="BR122" s="1" t="s">
        <v>385</v>
      </c>
      <c r="CG122" s="1" t="s">
        <v>385</v>
      </c>
    </row>
    <row r="123" spans="1:85" x14ac:dyDescent="0.2">
      <c r="A123"/>
      <c r="H123" s="8" t="s">
        <v>385</v>
      </c>
      <c r="I123" s="8" t="s">
        <v>385</v>
      </c>
      <c r="AM123" s="1" t="s">
        <v>385</v>
      </c>
      <c r="AQ123" s="1" t="s">
        <v>385</v>
      </c>
      <c r="BR123" s="1" t="s">
        <v>385</v>
      </c>
      <c r="CG123" s="1" t="s">
        <v>385</v>
      </c>
    </row>
    <row r="124" spans="1:85" x14ac:dyDescent="0.2">
      <c r="A124"/>
      <c r="H124" s="8" t="s">
        <v>385</v>
      </c>
      <c r="I124" s="8" t="s">
        <v>385</v>
      </c>
      <c r="AM124" s="1" t="s">
        <v>385</v>
      </c>
      <c r="AQ124" s="1" t="s">
        <v>385</v>
      </c>
      <c r="BR124" s="1" t="s">
        <v>385</v>
      </c>
      <c r="CG124" s="1" t="s">
        <v>385</v>
      </c>
    </row>
    <row r="125" spans="1:85" x14ac:dyDescent="0.2">
      <c r="A125"/>
      <c r="H125" s="8" t="s">
        <v>385</v>
      </c>
      <c r="I125" s="8" t="s">
        <v>385</v>
      </c>
      <c r="AM125" s="1" t="s">
        <v>385</v>
      </c>
      <c r="AQ125" s="1" t="s">
        <v>385</v>
      </c>
      <c r="BR125" s="1" t="s">
        <v>385</v>
      </c>
      <c r="CG125" s="1" t="s">
        <v>385</v>
      </c>
    </row>
    <row r="126" spans="1:85" x14ac:dyDescent="0.2">
      <c r="A126"/>
      <c r="H126" s="8" t="s">
        <v>385</v>
      </c>
      <c r="I126" s="8" t="s">
        <v>385</v>
      </c>
      <c r="AM126" s="1" t="s">
        <v>385</v>
      </c>
      <c r="AQ126" s="1" t="s">
        <v>385</v>
      </c>
      <c r="BR126" s="1" t="s">
        <v>385</v>
      </c>
      <c r="CG126" s="1" t="s">
        <v>385</v>
      </c>
    </row>
    <row r="127" spans="1:85" x14ac:dyDescent="0.2">
      <c r="A127"/>
      <c r="H127" s="8" t="s">
        <v>385</v>
      </c>
      <c r="I127" s="8" t="s">
        <v>385</v>
      </c>
      <c r="AM127" s="1" t="s">
        <v>385</v>
      </c>
      <c r="AQ127" s="1" t="s">
        <v>385</v>
      </c>
      <c r="BR127" s="1" t="s">
        <v>385</v>
      </c>
      <c r="CG127" s="1" t="s">
        <v>385</v>
      </c>
    </row>
    <row r="128" spans="1:85" x14ac:dyDescent="0.2">
      <c r="A128"/>
      <c r="H128" s="8" t="s">
        <v>385</v>
      </c>
      <c r="I128" s="8" t="s">
        <v>385</v>
      </c>
      <c r="AM128" s="1" t="s">
        <v>385</v>
      </c>
      <c r="AQ128" s="1" t="s">
        <v>385</v>
      </c>
      <c r="BR128" s="1" t="s">
        <v>385</v>
      </c>
      <c r="CG128" s="1" t="s">
        <v>385</v>
      </c>
    </row>
    <row r="129" spans="1:85" x14ac:dyDescent="0.2">
      <c r="A129"/>
      <c r="H129" s="8" t="s">
        <v>385</v>
      </c>
      <c r="I129" s="8" t="s">
        <v>385</v>
      </c>
      <c r="AM129" s="1" t="s">
        <v>385</v>
      </c>
      <c r="AQ129" s="1" t="s">
        <v>385</v>
      </c>
      <c r="BR129" s="1" t="s">
        <v>385</v>
      </c>
      <c r="CG129" s="1" t="s">
        <v>385</v>
      </c>
    </row>
    <row r="130" spans="1:85" x14ac:dyDescent="0.2">
      <c r="A130"/>
      <c r="H130" s="8" t="s">
        <v>385</v>
      </c>
      <c r="I130" s="8" t="s">
        <v>385</v>
      </c>
      <c r="AM130" s="1" t="s">
        <v>385</v>
      </c>
      <c r="AQ130" s="1" t="s">
        <v>385</v>
      </c>
      <c r="BR130" s="1" t="s">
        <v>385</v>
      </c>
      <c r="CG130" s="1" t="s">
        <v>385</v>
      </c>
    </row>
    <row r="131" spans="1:85" x14ac:dyDescent="0.2">
      <c r="A131"/>
      <c r="H131" s="8" t="s">
        <v>385</v>
      </c>
      <c r="I131" s="8" t="s">
        <v>385</v>
      </c>
      <c r="AM131" s="1" t="s">
        <v>385</v>
      </c>
      <c r="AQ131" s="1" t="s">
        <v>385</v>
      </c>
      <c r="BR131" s="1" t="s">
        <v>385</v>
      </c>
      <c r="CG131" s="1" t="s">
        <v>385</v>
      </c>
    </row>
    <row r="132" spans="1:85" x14ac:dyDescent="0.2">
      <c r="A132"/>
      <c r="H132" s="8" t="s">
        <v>385</v>
      </c>
      <c r="I132" s="8" t="s">
        <v>385</v>
      </c>
      <c r="AM132" s="1" t="s">
        <v>385</v>
      </c>
      <c r="AQ132" s="1" t="s">
        <v>385</v>
      </c>
      <c r="BR132" s="1" t="s">
        <v>385</v>
      </c>
      <c r="CG132" s="1" t="s">
        <v>385</v>
      </c>
    </row>
    <row r="133" spans="1:85" x14ac:dyDescent="0.2">
      <c r="A133"/>
      <c r="H133" s="8" t="s">
        <v>385</v>
      </c>
      <c r="I133" s="8" t="s">
        <v>385</v>
      </c>
      <c r="AM133" s="1" t="s">
        <v>385</v>
      </c>
      <c r="AQ133" s="1" t="s">
        <v>385</v>
      </c>
      <c r="BR133" s="1" t="s">
        <v>385</v>
      </c>
      <c r="CG133" s="1" t="s">
        <v>385</v>
      </c>
    </row>
    <row r="134" spans="1:85" x14ac:dyDescent="0.2">
      <c r="A134"/>
      <c r="H134" s="8" t="s">
        <v>385</v>
      </c>
      <c r="I134" s="8" t="s">
        <v>385</v>
      </c>
      <c r="AM134" s="1" t="s">
        <v>385</v>
      </c>
      <c r="AQ134" s="1" t="s">
        <v>385</v>
      </c>
      <c r="BR134" s="1" t="s">
        <v>385</v>
      </c>
      <c r="CG134" s="1" t="s">
        <v>385</v>
      </c>
    </row>
    <row r="135" spans="1:85" x14ac:dyDescent="0.2">
      <c r="A135"/>
      <c r="H135" s="8" t="s">
        <v>385</v>
      </c>
      <c r="I135" s="8" t="s">
        <v>385</v>
      </c>
      <c r="AM135" s="1" t="s">
        <v>385</v>
      </c>
      <c r="AQ135" s="1" t="s">
        <v>385</v>
      </c>
      <c r="BR135" s="1" t="s">
        <v>385</v>
      </c>
      <c r="CG135" s="1" t="s">
        <v>385</v>
      </c>
    </row>
    <row r="136" spans="1:85" x14ac:dyDescent="0.2">
      <c r="A136"/>
      <c r="H136" s="8" t="s">
        <v>385</v>
      </c>
      <c r="I136" s="8" t="s">
        <v>385</v>
      </c>
      <c r="AM136" s="1" t="s">
        <v>385</v>
      </c>
      <c r="AQ136" s="1" t="s">
        <v>385</v>
      </c>
      <c r="BR136" s="1" t="s">
        <v>385</v>
      </c>
      <c r="CG136" s="1" t="s">
        <v>385</v>
      </c>
    </row>
    <row r="137" spans="1:85" x14ac:dyDescent="0.2">
      <c r="A137"/>
      <c r="H137" s="8" t="s">
        <v>385</v>
      </c>
      <c r="I137" s="8" t="s">
        <v>385</v>
      </c>
      <c r="AM137" s="1" t="s">
        <v>385</v>
      </c>
      <c r="AQ137" s="1" t="s">
        <v>385</v>
      </c>
      <c r="BR137" s="1" t="s">
        <v>385</v>
      </c>
      <c r="CG137" s="1" t="s">
        <v>385</v>
      </c>
    </row>
    <row r="138" spans="1:85" x14ac:dyDescent="0.2">
      <c r="A138"/>
      <c r="H138" s="8" t="s">
        <v>385</v>
      </c>
      <c r="I138" s="8" t="s">
        <v>385</v>
      </c>
      <c r="AM138" s="1" t="s">
        <v>385</v>
      </c>
      <c r="AQ138" s="1" t="s">
        <v>385</v>
      </c>
      <c r="BR138" s="1" t="s">
        <v>385</v>
      </c>
      <c r="CG138" s="1" t="s">
        <v>385</v>
      </c>
    </row>
    <row r="139" spans="1:85" x14ac:dyDescent="0.2">
      <c r="A139"/>
      <c r="H139" s="8" t="s">
        <v>385</v>
      </c>
      <c r="I139" s="8" t="s">
        <v>385</v>
      </c>
      <c r="AM139" s="1" t="s">
        <v>385</v>
      </c>
      <c r="AQ139" s="1" t="s">
        <v>385</v>
      </c>
      <c r="BR139" s="1" t="s">
        <v>385</v>
      </c>
      <c r="CG139" s="1" t="s">
        <v>385</v>
      </c>
    </row>
    <row r="140" spans="1:85" x14ac:dyDescent="0.2">
      <c r="A140"/>
      <c r="H140" s="8" t="s">
        <v>385</v>
      </c>
      <c r="I140" s="8" t="s">
        <v>385</v>
      </c>
      <c r="AM140" s="1" t="s">
        <v>385</v>
      </c>
      <c r="AQ140" s="1" t="s">
        <v>385</v>
      </c>
      <c r="BR140" s="1" t="s">
        <v>385</v>
      </c>
      <c r="CG140" s="1" t="s">
        <v>385</v>
      </c>
    </row>
    <row r="141" spans="1:85" x14ac:dyDescent="0.2">
      <c r="A141"/>
      <c r="H141" s="8" t="s">
        <v>385</v>
      </c>
      <c r="I141" s="8" t="s">
        <v>385</v>
      </c>
      <c r="AM141" s="1" t="s">
        <v>385</v>
      </c>
      <c r="AQ141" s="1" t="s">
        <v>385</v>
      </c>
      <c r="BR141" s="1" t="s">
        <v>385</v>
      </c>
      <c r="CG141" s="1" t="s">
        <v>385</v>
      </c>
    </row>
    <row r="142" spans="1:85" x14ac:dyDescent="0.2">
      <c r="A142"/>
      <c r="H142" s="8" t="s">
        <v>385</v>
      </c>
      <c r="I142" s="8" t="s">
        <v>385</v>
      </c>
      <c r="AM142" s="1" t="s">
        <v>385</v>
      </c>
      <c r="AQ142" s="1" t="s">
        <v>385</v>
      </c>
      <c r="BR142" s="1" t="s">
        <v>385</v>
      </c>
      <c r="CG142" s="1" t="s">
        <v>385</v>
      </c>
    </row>
    <row r="143" spans="1:85" x14ac:dyDescent="0.2">
      <c r="A143"/>
      <c r="H143" s="8" t="s">
        <v>385</v>
      </c>
      <c r="I143" s="8" t="s">
        <v>385</v>
      </c>
      <c r="AM143" s="1" t="s">
        <v>385</v>
      </c>
      <c r="AQ143" s="1" t="s">
        <v>385</v>
      </c>
      <c r="BR143" s="1" t="s">
        <v>385</v>
      </c>
      <c r="CG143" s="1" t="s">
        <v>385</v>
      </c>
    </row>
    <row r="144" spans="1:85" x14ac:dyDescent="0.2">
      <c r="A144"/>
      <c r="H144" s="8" t="s">
        <v>385</v>
      </c>
      <c r="I144" s="8" t="s">
        <v>385</v>
      </c>
      <c r="AM144" s="1" t="s">
        <v>385</v>
      </c>
      <c r="AQ144" s="1" t="s">
        <v>385</v>
      </c>
      <c r="BR144" s="1" t="s">
        <v>385</v>
      </c>
      <c r="CG144" s="1" t="s">
        <v>385</v>
      </c>
    </row>
    <row r="145" spans="1:85" x14ac:dyDescent="0.2">
      <c r="A145"/>
      <c r="H145" s="8" t="s">
        <v>385</v>
      </c>
      <c r="I145" s="8" t="s">
        <v>385</v>
      </c>
      <c r="AM145" s="1" t="s">
        <v>385</v>
      </c>
      <c r="AQ145" s="1" t="s">
        <v>385</v>
      </c>
      <c r="BR145" s="1" t="s">
        <v>385</v>
      </c>
      <c r="CG145" s="1" t="s">
        <v>385</v>
      </c>
    </row>
    <row r="146" spans="1:85" x14ac:dyDescent="0.2">
      <c r="A146"/>
      <c r="H146" s="8" t="s">
        <v>385</v>
      </c>
      <c r="I146" s="8" t="s">
        <v>385</v>
      </c>
      <c r="AM146" s="1" t="s">
        <v>385</v>
      </c>
      <c r="AQ146" s="1" t="s">
        <v>385</v>
      </c>
      <c r="BR146" s="1" t="s">
        <v>385</v>
      </c>
      <c r="CG146" s="1" t="s">
        <v>385</v>
      </c>
    </row>
    <row r="147" spans="1:85" x14ac:dyDescent="0.2">
      <c r="A147"/>
      <c r="H147" s="8" t="s">
        <v>385</v>
      </c>
      <c r="I147" s="8" t="s">
        <v>385</v>
      </c>
      <c r="AM147" s="1" t="s">
        <v>385</v>
      </c>
      <c r="AQ147" s="1" t="s">
        <v>385</v>
      </c>
      <c r="BR147" s="1" t="s">
        <v>385</v>
      </c>
      <c r="CG147" s="1" t="s">
        <v>385</v>
      </c>
    </row>
    <row r="148" spans="1:85" x14ac:dyDescent="0.2">
      <c r="A148"/>
      <c r="H148" s="8" t="s">
        <v>385</v>
      </c>
      <c r="I148" s="8" t="s">
        <v>385</v>
      </c>
      <c r="AM148" s="1" t="s">
        <v>385</v>
      </c>
      <c r="AQ148" s="1" t="s">
        <v>385</v>
      </c>
      <c r="BR148" s="1" t="s">
        <v>385</v>
      </c>
      <c r="CG148" s="1" t="s">
        <v>385</v>
      </c>
    </row>
    <row r="149" spans="1:85" x14ac:dyDescent="0.2">
      <c r="A149"/>
      <c r="H149" s="8" t="s">
        <v>385</v>
      </c>
      <c r="I149" s="8" t="s">
        <v>385</v>
      </c>
      <c r="AM149" s="1" t="s">
        <v>385</v>
      </c>
      <c r="AQ149" s="1" t="s">
        <v>385</v>
      </c>
      <c r="BR149" s="1" t="s">
        <v>385</v>
      </c>
      <c r="CG149" s="1" t="s">
        <v>385</v>
      </c>
    </row>
    <row r="150" spans="1:85" x14ac:dyDescent="0.2">
      <c r="A150"/>
      <c r="H150" s="8" t="s">
        <v>385</v>
      </c>
      <c r="I150" s="8" t="s">
        <v>385</v>
      </c>
      <c r="AM150" s="1" t="s">
        <v>385</v>
      </c>
      <c r="AQ150" s="1" t="s">
        <v>385</v>
      </c>
      <c r="BR150" s="1" t="s">
        <v>385</v>
      </c>
      <c r="CG150" s="1" t="s">
        <v>385</v>
      </c>
    </row>
    <row r="151" spans="1:85" x14ac:dyDescent="0.2">
      <c r="A151"/>
      <c r="H151" s="8" t="s">
        <v>385</v>
      </c>
      <c r="I151" s="8" t="s">
        <v>385</v>
      </c>
      <c r="AM151" s="1" t="s">
        <v>385</v>
      </c>
      <c r="AQ151" s="1" t="s">
        <v>385</v>
      </c>
      <c r="BR151" s="1" t="s">
        <v>385</v>
      </c>
      <c r="CG151" s="1" t="s">
        <v>385</v>
      </c>
    </row>
    <row r="152" spans="1:85" x14ac:dyDescent="0.2">
      <c r="A152"/>
      <c r="H152" s="8" t="s">
        <v>385</v>
      </c>
      <c r="I152" s="8" t="s">
        <v>385</v>
      </c>
      <c r="AM152" s="1" t="s">
        <v>385</v>
      </c>
      <c r="AQ152" s="1" t="s">
        <v>385</v>
      </c>
      <c r="BR152" s="1" t="s">
        <v>385</v>
      </c>
      <c r="CG152" s="1" t="s">
        <v>385</v>
      </c>
    </row>
    <row r="153" spans="1:85" x14ac:dyDescent="0.2">
      <c r="A153"/>
      <c r="H153" s="8" t="s">
        <v>385</v>
      </c>
      <c r="I153" s="8" t="s">
        <v>385</v>
      </c>
      <c r="AM153" s="1" t="s">
        <v>385</v>
      </c>
      <c r="AQ153" s="1" t="s">
        <v>385</v>
      </c>
      <c r="BR153" s="1" t="s">
        <v>385</v>
      </c>
      <c r="CG153" s="1" t="s">
        <v>385</v>
      </c>
    </row>
    <row r="154" spans="1:85" x14ac:dyDescent="0.2">
      <c r="A154"/>
      <c r="H154" s="8" t="s">
        <v>385</v>
      </c>
      <c r="I154" s="8" t="s">
        <v>385</v>
      </c>
      <c r="AM154" s="1" t="s">
        <v>385</v>
      </c>
      <c r="AQ154" s="1" t="s">
        <v>385</v>
      </c>
      <c r="BR154" s="1" t="s">
        <v>385</v>
      </c>
      <c r="CG154" s="1" t="s">
        <v>385</v>
      </c>
    </row>
    <row r="155" spans="1:85" x14ac:dyDescent="0.2">
      <c r="A155"/>
      <c r="H155" s="8" t="s">
        <v>385</v>
      </c>
      <c r="I155" s="8" t="s">
        <v>385</v>
      </c>
      <c r="AM155" s="1" t="s">
        <v>385</v>
      </c>
      <c r="AQ155" s="1" t="s">
        <v>385</v>
      </c>
      <c r="BR155" s="1" t="s">
        <v>385</v>
      </c>
      <c r="CG155" s="1" t="s">
        <v>385</v>
      </c>
    </row>
    <row r="156" spans="1:85" x14ac:dyDescent="0.2">
      <c r="A156"/>
      <c r="H156" s="8" t="s">
        <v>385</v>
      </c>
      <c r="I156" s="8" t="s">
        <v>385</v>
      </c>
      <c r="AM156" s="1" t="s">
        <v>385</v>
      </c>
      <c r="AQ156" s="1" t="s">
        <v>385</v>
      </c>
      <c r="BR156" s="1" t="s">
        <v>385</v>
      </c>
      <c r="CG156" s="1" t="s">
        <v>385</v>
      </c>
    </row>
    <row r="157" spans="1:85" x14ac:dyDescent="0.2">
      <c r="A157"/>
      <c r="H157" s="8" t="s">
        <v>385</v>
      </c>
      <c r="I157" s="8" t="s">
        <v>385</v>
      </c>
      <c r="AM157" s="1" t="s">
        <v>385</v>
      </c>
      <c r="AQ157" s="1" t="s">
        <v>385</v>
      </c>
      <c r="BR157" s="1" t="s">
        <v>385</v>
      </c>
      <c r="CG157" s="1" t="s">
        <v>385</v>
      </c>
    </row>
    <row r="158" spans="1:85" x14ac:dyDescent="0.2">
      <c r="A158"/>
      <c r="H158" s="8" t="s">
        <v>385</v>
      </c>
      <c r="I158" s="8" t="s">
        <v>385</v>
      </c>
      <c r="AM158" s="1" t="s">
        <v>385</v>
      </c>
      <c r="AQ158" s="1" t="s">
        <v>385</v>
      </c>
      <c r="AT158" s="1" t="s">
        <v>385</v>
      </c>
      <c r="BR158" s="1" t="s">
        <v>385</v>
      </c>
      <c r="CG158" s="1" t="s">
        <v>385</v>
      </c>
    </row>
    <row r="159" spans="1:85" x14ac:dyDescent="0.2">
      <c r="A159"/>
      <c r="H159" s="8" t="s">
        <v>385</v>
      </c>
      <c r="I159" s="8" t="s">
        <v>385</v>
      </c>
      <c r="AM159" s="1" t="s">
        <v>385</v>
      </c>
      <c r="AQ159" s="1" t="s">
        <v>385</v>
      </c>
      <c r="AT159" s="1" t="s">
        <v>385</v>
      </c>
      <c r="BR159" s="1" t="s">
        <v>385</v>
      </c>
      <c r="CG159" s="1" t="s">
        <v>385</v>
      </c>
    </row>
    <row r="160" spans="1:85" x14ac:dyDescent="0.2">
      <c r="A160"/>
      <c r="H160" s="8" t="s">
        <v>385</v>
      </c>
      <c r="I160" s="8" t="s">
        <v>385</v>
      </c>
      <c r="AM160" s="1" t="s">
        <v>385</v>
      </c>
      <c r="AQ160" s="1" t="s">
        <v>385</v>
      </c>
      <c r="AT160" s="1" t="s">
        <v>385</v>
      </c>
      <c r="BR160" s="1" t="s">
        <v>385</v>
      </c>
      <c r="CG160" s="1" t="s">
        <v>385</v>
      </c>
    </row>
    <row r="161" spans="1:118" x14ac:dyDescent="0.2">
      <c r="A161"/>
      <c r="H161" s="8" t="s">
        <v>385</v>
      </c>
      <c r="I161" s="8" t="s">
        <v>385</v>
      </c>
      <c r="AM161" s="1" t="s">
        <v>385</v>
      </c>
      <c r="AQ161" s="1" t="s">
        <v>385</v>
      </c>
      <c r="AT161" s="1" t="s">
        <v>385</v>
      </c>
      <c r="BR161" s="1" t="s">
        <v>385</v>
      </c>
      <c r="CG161" s="1" t="s">
        <v>385</v>
      </c>
    </row>
    <row r="162" spans="1:118" x14ac:dyDescent="0.2">
      <c r="A162"/>
      <c r="H162" s="8" t="s">
        <v>385</v>
      </c>
      <c r="I162" s="8" t="s">
        <v>385</v>
      </c>
      <c r="AM162" s="1" t="s">
        <v>385</v>
      </c>
      <c r="AQ162" s="1" t="s">
        <v>385</v>
      </c>
      <c r="AT162" s="1" t="s">
        <v>385</v>
      </c>
      <c r="BR162" s="1" t="s">
        <v>385</v>
      </c>
      <c r="CG162" s="1" t="s">
        <v>385</v>
      </c>
    </row>
    <row r="163" spans="1:118" x14ac:dyDescent="0.2">
      <c r="A163"/>
      <c r="H163" s="8" t="s">
        <v>385</v>
      </c>
      <c r="I163" s="8" t="s">
        <v>385</v>
      </c>
      <c r="AM163" s="1" t="s">
        <v>385</v>
      </c>
      <c r="AQ163" s="1" t="s">
        <v>385</v>
      </c>
      <c r="AT163" s="1" t="s">
        <v>385</v>
      </c>
      <c r="BR163" s="1" t="s">
        <v>385</v>
      </c>
      <c r="CG163" s="1" t="s">
        <v>385</v>
      </c>
    </row>
    <row r="164" spans="1:118" x14ac:dyDescent="0.2">
      <c r="A164"/>
      <c r="H164" s="8" t="s">
        <v>385</v>
      </c>
      <c r="I164" s="8" t="s">
        <v>385</v>
      </c>
      <c r="AM164" s="1" t="s">
        <v>385</v>
      </c>
      <c r="AQ164" s="1" t="s">
        <v>385</v>
      </c>
      <c r="AT164" s="1" t="s">
        <v>385</v>
      </c>
      <c r="BR164" s="1" t="s">
        <v>385</v>
      </c>
      <c r="CG164" s="1" t="s">
        <v>385</v>
      </c>
    </row>
    <row r="165" spans="1:118" x14ac:dyDescent="0.2">
      <c r="A165"/>
      <c r="H165" s="8" t="s">
        <v>385</v>
      </c>
      <c r="I165" s="8" t="s">
        <v>385</v>
      </c>
      <c r="AM165" s="1" t="s">
        <v>385</v>
      </c>
      <c r="AQ165" s="1" t="s">
        <v>385</v>
      </c>
      <c r="AT165" s="1" t="s">
        <v>385</v>
      </c>
      <c r="BR165" s="1" t="s">
        <v>385</v>
      </c>
      <c r="CG165" s="1" t="s">
        <v>385</v>
      </c>
    </row>
    <row r="166" spans="1:118" x14ac:dyDescent="0.2">
      <c r="A166"/>
      <c r="H166" s="8" t="s">
        <v>385</v>
      </c>
      <c r="I166" s="8" t="s">
        <v>385</v>
      </c>
      <c r="AM166" s="1" t="s">
        <v>385</v>
      </c>
      <c r="AQ166" s="1" t="s">
        <v>385</v>
      </c>
      <c r="AT166" s="1" t="s">
        <v>385</v>
      </c>
      <c r="BR166" s="1" t="s">
        <v>385</v>
      </c>
      <c r="CG166" s="1" t="s">
        <v>385</v>
      </c>
    </row>
    <row r="167" spans="1:118" x14ac:dyDescent="0.2">
      <c r="A167"/>
      <c r="H167" s="8" t="s">
        <v>385</v>
      </c>
      <c r="I167" s="8" t="s">
        <v>385</v>
      </c>
      <c r="AM167" s="1" t="s">
        <v>385</v>
      </c>
      <c r="AQ167" s="1" t="s">
        <v>385</v>
      </c>
      <c r="AT167" s="1" t="s">
        <v>385</v>
      </c>
      <c r="BR167" s="1" t="s">
        <v>385</v>
      </c>
      <c r="CG167" s="1" t="s">
        <v>385</v>
      </c>
    </row>
    <row r="168" spans="1:118" x14ac:dyDescent="0.2">
      <c r="A168"/>
      <c r="H168" s="8" t="s">
        <v>385</v>
      </c>
      <c r="I168" s="8" t="s">
        <v>385</v>
      </c>
      <c r="AM168" s="1" t="s">
        <v>385</v>
      </c>
      <c r="AQ168" s="1" t="s">
        <v>385</v>
      </c>
      <c r="AT168" s="1" t="s">
        <v>385</v>
      </c>
      <c r="BR168" s="1" t="s">
        <v>385</v>
      </c>
      <c r="CG168" s="1" t="s">
        <v>385</v>
      </c>
    </row>
    <row r="169" spans="1:118" x14ac:dyDescent="0.2">
      <c r="A169"/>
      <c r="H169" s="8" t="s">
        <v>385</v>
      </c>
      <c r="I169" s="8" t="s">
        <v>385</v>
      </c>
      <c r="AM169" s="1" t="s">
        <v>385</v>
      </c>
      <c r="AQ169" s="1" t="s">
        <v>385</v>
      </c>
      <c r="AT169" s="1" t="s">
        <v>385</v>
      </c>
      <c r="BR169" s="1" t="s">
        <v>385</v>
      </c>
      <c r="CG169" s="1" t="s">
        <v>385</v>
      </c>
    </row>
    <row r="170" spans="1:118" x14ac:dyDescent="0.2">
      <c r="A170"/>
      <c r="H170" s="8" t="s">
        <v>385</v>
      </c>
      <c r="I170" s="8" t="s">
        <v>385</v>
      </c>
      <c r="AM170" s="1" t="s">
        <v>385</v>
      </c>
      <c r="AQ170" s="1" t="s">
        <v>385</v>
      </c>
      <c r="AT170" s="1" t="s">
        <v>385</v>
      </c>
      <c r="BR170" s="1" t="s">
        <v>385</v>
      </c>
      <c r="CG170" s="1" t="s">
        <v>385</v>
      </c>
    </row>
    <row r="171" spans="1:118" x14ac:dyDescent="0.2">
      <c r="A171"/>
      <c r="H171" s="8" t="s">
        <v>385</v>
      </c>
      <c r="I171" s="8" t="s">
        <v>385</v>
      </c>
      <c r="AM171" s="1" t="s">
        <v>385</v>
      </c>
      <c r="AQ171" s="1" t="s">
        <v>385</v>
      </c>
      <c r="AT171" s="1" t="s">
        <v>385</v>
      </c>
      <c r="AZ171" s="1" t="s">
        <v>385</v>
      </c>
      <c r="BF171" s="1" t="s">
        <v>385</v>
      </c>
      <c r="BR171" s="1" t="s">
        <v>385</v>
      </c>
      <c r="BX171" s="1" t="s">
        <v>385</v>
      </c>
      <c r="CG171" s="1" t="s">
        <v>385</v>
      </c>
    </row>
    <row r="172" spans="1:118" x14ac:dyDescent="0.2">
      <c r="A172"/>
      <c r="H172" s="8" t="s">
        <v>385</v>
      </c>
      <c r="I172" s="8" t="s">
        <v>385</v>
      </c>
      <c r="AM172" s="1" t="s">
        <v>385</v>
      </c>
      <c r="AQ172" s="1" t="s">
        <v>385</v>
      </c>
      <c r="AT172" s="1" t="s">
        <v>385</v>
      </c>
      <c r="AZ172" s="1" t="s">
        <v>385</v>
      </c>
      <c r="BF172" s="1" t="s">
        <v>385</v>
      </c>
      <c r="BL172" s="1" t="s">
        <v>385</v>
      </c>
      <c r="BR172" s="1" t="s">
        <v>385</v>
      </c>
      <c r="BX172" s="1" t="s">
        <v>385</v>
      </c>
      <c r="CG172" s="1" t="s">
        <v>385</v>
      </c>
    </row>
    <row r="173" spans="1:118" x14ac:dyDescent="0.2">
      <c r="A173"/>
      <c r="H173" s="8" t="s">
        <v>385</v>
      </c>
      <c r="I173" s="8" t="s">
        <v>385</v>
      </c>
      <c r="AM173" s="1" t="s">
        <v>385</v>
      </c>
      <c r="AQ173" s="1" t="s">
        <v>385</v>
      </c>
      <c r="AT173" s="1" t="s">
        <v>385</v>
      </c>
      <c r="AZ173" s="1" t="s">
        <v>385</v>
      </c>
      <c r="BF173" s="1" t="s">
        <v>385</v>
      </c>
      <c r="BL173" s="1" t="s">
        <v>385</v>
      </c>
      <c r="BR173" s="1" t="s">
        <v>385</v>
      </c>
      <c r="BX173" s="1" t="s">
        <v>385</v>
      </c>
      <c r="CG173" s="1" t="s">
        <v>385</v>
      </c>
    </row>
    <row r="174" spans="1:118" x14ac:dyDescent="0.2">
      <c r="A174"/>
      <c r="H174" s="8" t="s">
        <v>385</v>
      </c>
      <c r="I174" s="8" t="s">
        <v>385</v>
      </c>
      <c r="AM174" s="1" t="s">
        <v>385</v>
      </c>
      <c r="AQ174" s="1" t="s">
        <v>385</v>
      </c>
      <c r="AT174" s="1" t="s">
        <v>385</v>
      </c>
      <c r="AZ174" s="1" t="s">
        <v>385</v>
      </c>
      <c r="BF174" s="1" t="s">
        <v>385</v>
      </c>
      <c r="BL174" s="1" t="s">
        <v>385</v>
      </c>
      <c r="BO174" s="1" t="s">
        <v>385</v>
      </c>
      <c r="BR174" s="1" t="s">
        <v>385</v>
      </c>
      <c r="BX174" s="1" t="s">
        <v>385</v>
      </c>
      <c r="CG174" s="1" t="s">
        <v>385</v>
      </c>
      <c r="DN174" s="1" t="s">
        <v>385</v>
      </c>
    </row>
    <row r="175" spans="1:118" x14ac:dyDescent="0.2">
      <c r="A175"/>
      <c r="H175" s="8" t="s">
        <v>385</v>
      </c>
      <c r="I175" s="8" t="s">
        <v>385</v>
      </c>
      <c r="AM175" s="1" t="s">
        <v>385</v>
      </c>
      <c r="AQ175" s="1" t="s">
        <v>385</v>
      </c>
      <c r="AT175" s="1" t="s">
        <v>385</v>
      </c>
      <c r="AZ175" s="1" t="s">
        <v>385</v>
      </c>
      <c r="BF175" s="1" t="s">
        <v>385</v>
      </c>
      <c r="BL175" s="1" t="s">
        <v>385</v>
      </c>
      <c r="BO175" s="1" t="s">
        <v>385</v>
      </c>
      <c r="BR175" s="1" t="s">
        <v>385</v>
      </c>
      <c r="BX175" s="1" t="s">
        <v>385</v>
      </c>
      <c r="CG175" s="1" t="s">
        <v>385</v>
      </c>
      <c r="CV175" s="1" t="s">
        <v>385</v>
      </c>
      <c r="DN175" s="1" t="s">
        <v>385</v>
      </c>
    </row>
    <row r="176" spans="1:118" x14ac:dyDescent="0.2">
      <c r="A176"/>
      <c r="H176" s="8" t="s">
        <v>385</v>
      </c>
      <c r="I176" s="8" t="s">
        <v>385</v>
      </c>
      <c r="AM176" s="1" t="s">
        <v>385</v>
      </c>
      <c r="AQ176" s="1" t="s">
        <v>385</v>
      </c>
      <c r="AT176" s="1" t="s">
        <v>385</v>
      </c>
      <c r="AZ176" s="1" t="s">
        <v>385</v>
      </c>
      <c r="BF176" s="1" t="s">
        <v>385</v>
      </c>
      <c r="BL176" s="1" t="s">
        <v>385</v>
      </c>
      <c r="BO176" s="1" t="s">
        <v>385</v>
      </c>
      <c r="BR176" s="1" t="s">
        <v>385</v>
      </c>
      <c r="BX176" s="1" t="s">
        <v>385</v>
      </c>
      <c r="CG176" s="1" t="s">
        <v>385</v>
      </c>
      <c r="CV176" s="1" t="s">
        <v>385</v>
      </c>
      <c r="DN176" s="1" t="s">
        <v>385</v>
      </c>
    </row>
    <row r="177" spans="1:118" x14ac:dyDescent="0.2">
      <c r="A177"/>
      <c r="H177" s="8" t="s">
        <v>385</v>
      </c>
      <c r="I177" s="8" t="s">
        <v>385</v>
      </c>
      <c r="AM177" s="1" t="s">
        <v>385</v>
      </c>
      <c r="AQ177" s="1" t="s">
        <v>385</v>
      </c>
      <c r="AT177" s="1" t="s">
        <v>385</v>
      </c>
      <c r="AZ177" s="1" t="s">
        <v>385</v>
      </c>
      <c r="BF177" s="1" t="s">
        <v>385</v>
      </c>
      <c r="BL177" s="1" t="s">
        <v>385</v>
      </c>
      <c r="BO177" s="1" t="s">
        <v>385</v>
      </c>
      <c r="BR177" s="1" t="s">
        <v>385</v>
      </c>
      <c r="BX177" s="1" t="s">
        <v>385</v>
      </c>
      <c r="CG177" s="1" t="s">
        <v>385</v>
      </c>
      <c r="CV177" s="1" t="s">
        <v>385</v>
      </c>
      <c r="DN177" s="1" t="s">
        <v>385</v>
      </c>
    </row>
    <row r="178" spans="1:118" x14ac:dyDescent="0.2">
      <c r="A178"/>
      <c r="H178" s="8" t="s">
        <v>385</v>
      </c>
      <c r="I178" s="8" t="s">
        <v>385</v>
      </c>
      <c r="AM178" s="1" t="s">
        <v>385</v>
      </c>
      <c r="AQ178" s="1" t="s">
        <v>385</v>
      </c>
      <c r="AT178" s="1" t="s">
        <v>385</v>
      </c>
      <c r="AZ178" s="1" t="s">
        <v>385</v>
      </c>
      <c r="BF178" s="1" t="s">
        <v>385</v>
      </c>
      <c r="BL178" s="1" t="s">
        <v>385</v>
      </c>
      <c r="BO178" s="1" t="s">
        <v>385</v>
      </c>
      <c r="BR178" s="1" t="s">
        <v>385</v>
      </c>
      <c r="BX178" s="1" t="s">
        <v>385</v>
      </c>
      <c r="CG178" s="1" t="s">
        <v>385</v>
      </c>
      <c r="CV178" s="1" t="s">
        <v>385</v>
      </c>
      <c r="DN178" s="1" t="s">
        <v>385</v>
      </c>
    </row>
    <row r="179" spans="1:118" x14ac:dyDescent="0.2">
      <c r="A179"/>
      <c r="H179" s="8" t="s">
        <v>385</v>
      </c>
      <c r="I179" s="8" t="s">
        <v>385</v>
      </c>
      <c r="AM179" s="1" t="s">
        <v>385</v>
      </c>
      <c r="AQ179" s="1" t="s">
        <v>385</v>
      </c>
      <c r="AT179" s="1" t="s">
        <v>385</v>
      </c>
      <c r="AZ179" s="1" t="s">
        <v>385</v>
      </c>
      <c r="BF179" s="1" t="s">
        <v>385</v>
      </c>
      <c r="BL179" s="1" t="s">
        <v>385</v>
      </c>
      <c r="BO179" s="1" t="s">
        <v>385</v>
      </c>
      <c r="BR179" s="1" t="s">
        <v>385</v>
      </c>
      <c r="BX179" s="1" t="s">
        <v>385</v>
      </c>
      <c r="CG179" s="1" t="s">
        <v>385</v>
      </c>
      <c r="CV179" s="1" t="s">
        <v>385</v>
      </c>
      <c r="DN179" s="1" t="s">
        <v>385</v>
      </c>
    </row>
    <row r="180" spans="1:118" x14ac:dyDescent="0.2">
      <c r="A180"/>
      <c r="H180" s="8" t="s">
        <v>385</v>
      </c>
      <c r="I180" s="8" t="s">
        <v>385</v>
      </c>
      <c r="AM180" s="1" t="s">
        <v>385</v>
      </c>
      <c r="AQ180" s="1" t="s">
        <v>385</v>
      </c>
      <c r="AT180" s="1" t="s">
        <v>385</v>
      </c>
      <c r="AZ180" s="1" t="s">
        <v>385</v>
      </c>
      <c r="BF180" s="1" t="s">
        <v>385</v>
      </c>
      <c r="BL180" s="1" t="s">
        <v>385</v>
      </c>
      <c r="BO180" s="1" t="s">
        <v>385</v>
      </c>
      <c r="BR180" s="1" t="s">
        <v>385</v>
      </c>
      <c r="BX180" s="1" t="s">
        <v>385</v>
      </c>
      <c r="CG180" s="1" t="s">
        <v>385</v>
      </c>
      <c r="CV180" s="1" t="s">
        <v>385</v>
      </c>
      <c r="DN180" s="1" t="s">
        <v>385</v>
      </c>
    </row>
    <row r="181" spans="1:118" x14ac:dyDescent="0.2">
      <c r="A181"/>
      <c r="H181" s="8" t="s">
        <v>385</v>
      </c>
      <c r="I181" s="8" t="s">
        <v>385</v>
      </c>
      <c r="AM181" s="1" t="s">
        <v>385</v>
      </c>
      <c r="AQ181" s="1" t="s">
        <v>385</v>
      </c>
      <c r="AT181" s="1" t="s">
        <v>385</v>
      </c>
      <c r="AZ181" s="1" t="s">
        <v>385</v>
      </c>
      <c r="BF181" s="1" t="s">
        <v>385</v>
      </c>
      <c r="BL181" s="1" t="s">
        <v>385</v>
      </c>
      <c r="BO181" s="1" t="s">
        <v>385</v>
      </c>
      <c r="BR181" s="1" t="s">
        <v>385</v>
      </c>
      <c r="BX181" s="1" t="s">
        <v>385</v>
      </c>
      <c r="CG181" s="1" t="s">
        <v>385</v>
      </c>
      <c r="CV181" s="1" t="s">
        <v>385</v>
      </c>
      <c r="DN181" s="1" t="s">
        <v>385</v>
      </c>
    </row>
    <row r="182" spans="1:118" x14ac:dyDescent="0.2">
      <c r="A182"/>
      <c r="H182" s="8" t="s">
        <v>385</v>
      </c>
      <c r="I182" s="8" t="s">
        <v>385</v>
      </c>
      <c r="AM182" s="1" t="s">
        <v>385</v>
      </c>
      <c r="AQ182" s="1" t="s">
        <v>385</v>
      </c>
      <c r="AT182" s="1" t="s">
        <v>385</v>
      </c>
      <c r="AZ182" s="1" t="s">
        <v>385</v>
      </c>
      <c r="BF182" s="1" t="s">
        <v>385</v>
      </c>
      <c r="BL182" s="1" t="s">
        <v>385</v>
      </c>
      <c r="BO182" s="1" t="s">
        <v>385</v>
      </c>
      <c r="BR182" s="1" t="s">
        <v>385</v>
      </c>
      <c r="BX182" s="1" t="s">
        <v>385</v>
      </c>
      <c r="CG182" s="1" t="s">
        <v>385</v>
      </c>
      <c r="CV182" s="1" t="s">
        <v>385</v>
      </c>
      <c r="DN182" s="1" t="s">
        <v>385</v>
      </c>
    </row>
    <row r="183" spans="1:118" x14ac:dyDescent="0.2">
      <c r="A183"/>
      <c r="H183" s="8" t="s">
        <v>385</v>
      </c>
      <c r="I183" s="8" t="s">
        <v>385</v>
      </c>
      <c r="AM183" s="1" t="s">
        <v>385</v>
      </c>
      <c r="AQ183" s="1" t="s">
        <v>385</v>
      </c>
      <c r="AT183" s="1" t="s">
        <v>385</v>
      </c>
      <c r="AZ183" s="1" t="s">
        <v>385</v>
      </c>
      <c r="BF183" s="1" t="s">
        <v>385</v>
      </c>
      <c r="BL183" s="1" t="s">
        <v>385</v>
      </c>
      <c r="BO183" s="1" t="s">
        <v>385</v>
      </c>
      <c r="BR183" s="1" t="s">
        <v>385</v>
      </c>
      <c r="BX183" s="1" t="s">
        <v>385</v>
      </c>
      <c r="CG183" s="1" t="s">
        <v>385</v>
      </c>
      <c r="CV183" s="1" t="s">
        <v>385</v>
      </c>
      <c r="DN183" s="1" t="s">
        <v>385</v>
      </c>
    </row>
    <row r="184" spans="1:118" x14ac:dyDescent="0.2">
      <c r="A184"/>
      <c r="H184" s="8" t="s">
        <v>385</v>
      </c>
      <c r="I184" s="8" t="s">
        <v>385</v>
      </c>
      <c r="AM184" s="1" t="s">
        <v>385</v>
      </c>
      <c r="AQ184" s="1" t="s">
        <v>385</v>
      </c>
      <c r="AT184" s="1" t="s">
        <v>385</v>
      </c>
      <c r="AZ184" s="1" t="s">
        <v>385</v>
      </c>
      <c r="BF184" s="1" t="s">
        <v>385</v>
      </c>
      <c r="BL184" s="1" t="s">
        <v>385</v>
      </c>
      <c r="BO184" s="1" t="s">
        <v>385</v>
      </c>
      <c r="BR184" s="1" t="s">
        <v>385</v>
      </c>
      <c r="BX184" s="1" t="s">
        <v>385</v>
      </c>
      <c r="CG184" s="1" t="s">
        <v>385</v>
      </c>
      <c r="CV184" s="1" t="s">
        <v>385</v>
      </c>
      <c r="DN184" s="1" t="s">
        <v>385</v>
      </c>
    </row>
    <row r="185" spans="1:118" x14ac:dyDescent="0.2">
      <c r="A185"/>
      <c r="H185" s="8" t="s">
        <v>385</v>
      </c>
      <c r="I185" s="8" t="s">
        <v>385</v>
      </c>
      <c r="AM185" s="1" t="s">
        <v>385</v>
      </c>
      <c r="AQ185" s="1" t="s">
        <v>385</v>
      </c>
      <c r="AT185" s="1" t="s">
        <v>385</v>
      </c>
      <c r="AZ185" s="1" t="s">
        <v>385</v>
      </c>
      <c r="BF185" s="1" t="s">
        <v>385</v>
      </c>
      <c r="BL185" s="1" t="s">
        <v>385</v>
      </c>
      <c r="BO185" s="1" t="s">
        <v>385</v>
      </c>
      <c r="BR185" s="1" t="s">
        <v>385</v>
      </c>
      <c r="BX185" s="1" t="s">
        <v>385</v>
      </c>
      <c r="CG185" s="1" t="s">
        <v>385</v>
      </c>
      <c r="CV185" s="1" t="s">
        <v>385</v>
      </c>
      <c r="DN185" s="1" t="s">
        <v>385</v>
      </c>
    </row>
    <row r="186" spans="1:118" x14ac:dyDescent="0.2">
      <c r="A186"/>
      <c r="H186" s="8" t="s">
        <v>385</v>
      </c>
      <c r="I186" s="8" t="s">
        <v>385</v>
      </c>
      <c r="AM186" s="1" t="s">
        <v>385</v>
      </c>
      <c r="AQ186" s="1" t="s">
        <v>385</v>
      </c>
      <c r="AT186" s="1" t="s">
        <v>385</v>
      </c>
      <c r="AZ186" s="1" t="s">
        <v>385</v>
      </c>
      <c r="BF186" s="1" t="s">
        <v>385</v>
      </c>
      <c r="BL186" s="1" t="s">
        <v>385</v>
      </c>
      <c r="BO186" s="1" t="s">
        <v>385</v>
      </c>
      <c r="BR186" s="1" t="s">
        <v>385</v>
      </c>
      <c r="BX186" s="1" t="s">
        <v>385</v>
      </c>
      <c r="CG186" s="1" t="s">
        <v>385</v>
      </c>
      <c r="CV186" s="1" t="s">
        <v>385</v>
      </c>
      <c r="DH186" s="1" t="s">
        <v>385</v>
      </c>
      <c r="DN186" s="1" t="s">
        <v>385</v>
      </c>
    </row>
    <row r="187" spans="1:118" x14ac:dyDescent="0.2">
      <c r="A187"/>
      <c r="H187" s="8" t="s">
        <v>385</v>
      </c>
      <c r="I187" s="8" t="s">
        <v>385</v>
      </c>
      <c r="AM187" s="1" t="s">
        <v>385</v>
      </c>
      <c r="AQ187" s="1" t="s">
        <v>385</v>
      </c>
      <c r="AT187" s="1" t="s">
        <v>385</v>
      </c>
      <c r="AZ187" s="1" t="s">
        <v>385</v>
      </c>
      <c r="BF187" s="1" t="s">
        <v>385</v>
      </c>
      <c r="BL187" s="1" t="s">
        <v>385</v>
      </c>
      <c r="BO187" s="1" t="s">
        <v>385</v>
      </c>
      <c r="BR187" s="1" t="s">
        <v>385</v>
      </c>
      <c r="BX187" s="1" t="s">
        <v>385</v>
      </c>
      <c r="CG187" s="1" t="s">
        <v>385</v>
      </c>
      <c r="CV187" s="1" t="s">
        <v>385</v>
      </c>
      <c r="DH187" s="1" t="s">
        <v>385</v>
      </c>
      <c r="DN187" s="1" t="s">
        <v>385</v>
      </c>
    </row>
    <row r="188" spans="1:118" x14ac:dyDescent="0.2">
      <c r="A188"/>
      <c r="H188" s="8" t="s">
        <v>385</v>
      </c>
      <c r="I188" s="8" t="s">
        <v>385</v>
      </c>
      <c r="AM188" s="1" t="s">
        <v>385</v>
      </c>
      <c r="AQ188" s="1" t="s">
        <v>385</v>
      </c>
      <c r="AT188" s="1" t="s">
        <v>385</v>
      </c>
      <c r="AZ188" s="1" t="s">
        <v>385</v>
      </c>
      <c r="BF188" s="1" t="s">
        <v>385</v>
      </c>
      <c r="BL188" s="1" t="s">
        <v>385</v>
      </c>
      <c r="BO188" s="1" t="s">
        <v>385</v>
      </c>
      <c r="BR188" s="1" t="s">
        <v>385</v>
      </c>
      <c r="BX188" s="1" t="s">
        <v>385</v>
      </c>
      <c r="CG188" s="1" t="s">
        <v>385</v>
      </c>
      <c r="CV188" s="1" t="s">
        <v>385</v>
      </c>
      <c r="DH188" s="1" t="s">
        <v>385</v>
      </c>
      <c r="DN188" s="1" t="s">
        <v>385</v>
      </c>
    </row>
    <row r="189" spans="1:118" x14ac:dyDescent="0.2">
      <c r="A189"/>
      <c r="H189" s="8" t="s">
        <v>385</v>
      </c>
      <c r="I189" s="8" t="s">
        <v>385</v>
      </c>
      <c r="AM189" s="1" t="s">
        <v>385</v>
      </c>
      <c r="AQ189" s="1" t="s">
        <v>385</v>
      </c>
      <c r="AT189" s="1" t="s">
        <v>385</v>
      </c>
      <c r="AZ189" s="1" t="s">
        <v>385</v>
      </c>
      <c r="BF189" s="1" t="s">
        <v>385</v>
      </c>
      <c r="BL189" s="1" t="s">
        <v>385</v>
      </c>
      <c r="BO189" s="1" t="s">
        <v>385</v>
      </c>
      <c r="BR189" s="1" t="s">
        <v>385</v>
      </c>
      <c r="BX189" s="1" t="s">
        <v>385</v>
      </c>
      <c r="CG189" s="1" t="s">
        <v>385</v>
      </c>
      <c r="CV189" s="1" t="s">
        <v>385</v>
      </c>
      <c r="DH189" s="1" t="s">
        <v>385</v>
      </c>
      <c r="DN189" s="1" t="s">
        <v>385</v>
      </c>
    </row>
    <row r="190" spans="1:118" x14ac:dyDescent="0.2">
      <c r="A190"/>
      <c r="H190" s="8" t="s">
        <v>385</v>
      </c>
      <c r="I190" s="8" t="s">
        <v>385</v>
      </c>
      <c r="AM190" s="1" t="s">
        <v>385</v>
      </c>
      <c r="AQ190" s="1" t="s">
        <v>385</v>
      </c>
      <c r="AT190" s="1" t="s">
        <v>385</v>
      </c>
      <c r="AZ190" s="1" t="s">
        <v>385</v>
      </c>
      <c r="BF190" s="1" t="s">
        <v>385</v>
      </c>
      <c r="BL190" s="1" t="s">
        <v>385</v>
      </c>
      <c r="BO190" s="1" t="s">
        <v>385</v>
      </c>
      <c r="BR190" s="1" t="s">
        <v>385</v>
      </c>
      <c r="BX190" s="1" t="s">
        <v>385</v>
      </c>
      <c r="CG190" s="1" t="s">
        <v>385</v>
      </c>
      <c r="CV190" s="1" t="s">
        <v>385</v>
      </c>
      <c r="DH190" s="1" t="s">
        <v>385</v>
      </c>
      <c r="DN190" s="1" t="s">
        <v>385</v>
      </c>
    </row>
    <row r="191" spans="1:118" x14ac:dyDescent="0.2">
      <c r="A191"/>
      <c r="H191" s="8" t="s">
        <v>385</v>
      </c>
      <c r="I191" s="8" t="s">
        <v>385</v>
      </c>
      <c r="AM191" s="1" t="s">
        <v>385</v>
      </c>
      <c r="AQ191" s="1" t="s">
        <v>385</v>
      </c>
      <c r="AT191" s="1" t="s">
        <v>385</v>
      </c>
      <c r="AZ191" s="1" t="s">
        <v>385</v>
      </c>
      <c r="BF191" s="1" t="s">
        <v>385</v>
      </c>
      <c r="BL191" s="1" t="s">
        <v>385</v>
      </c>
      <c r="BO191" s="1" t="s">
        <v>385</v>
      </c>
      <c r="BR191" s="1" t="s">
        <v>385</v>
      </c>
      <c r="BX191" s="1" t="s">
        <v>385</v>
      </c>
      <c r="CG191" s="1" t="s">
        <v>385</v>
      </c>
      <c r="CV191" s="1" t="s">
        <v>385</v>
      </c>
      <c r="DH191" s="1" t="s">
        <v>385</v>
      </c>
      <c r="DN191" s="1" t="s">
        <v>385</v>
      </c>
    </row>
    <row r="192" spans="1:118" x14ac:dyDescent="0.2">
      <c r="A192"/>
      <c r="H192" s="8" t="s">
        <v>385</v>
      </c>
      <c r="I192" s="8" t="s">
        <v>385</v>
      </c>
      <c r="AM192" s="1" t="s">
        <v>385</v>
      </c>
      <c r="AQ192" s="1" t="s">
        <v>385</v>
      </c>
      <c r="AT192" s="1" t="s">
        <v>385</v>
      </c>
      <c r="AZ192" s="1" t="s">
        <v>385</v>
      </c>
      <c r="BF192" s="1" t="s">
        <v>385</v>
      </c>
      <c r="BL192" s="1" t="s">
        <v>385</v>
      </c>
      <c r="BO192" s="1" t="s">
        <v>385</v>
      </c>
      <c r="BR192" s="1" t="s">
        <v>385</v>
      </c>
      <c r="BX192" s="1" t="s">
        <v>385</v>
      </c>
      <c r="CG192" s="1" t="s">
        <v>385</v>
      </c>
      <c r="CV192" s="1" t="s">
        <v>385</v>
      </c>
      <c r="DH192" s="1" t="s">
        <v>385</v>
      </c>
      <c r="DN192" s="1" t="s">
        <v>385</v>
      </c>
    </row>
    <row r="193" spans="1:118" x14ac:dyDescent="0.2">
      <c r="A193"/>
      <c r="H193" s="8" t="s">
        <v>385</v>
      </c>
      <c r="I193" s="8" t="s">
        <v>385</v>
      </c>
      <c r="AM193" s="1" t="s">
        <v>385</v>
      </c>
      <c r="AQ193" s="1" t="s">
        <v>385</v>
      </c>
      <c r="AT193" s="1" t="s">
        <v>385</v>
      </c>
      <c r="AZ193" s="1" t="s">
        <v>385</v>
      </c>
      <c r="BF193" s="1" t="s">
        <v>385</v>
      </c>
      <c r="BL193" s="1" t="s">
        <v>385</v>
      </c>
      <c r="BO193" s="1" t="s">
        <v>385</v>
      </c>
      <c r="BR193" s="1" t="s">
        <v>385</v>
      </c>
      <c r="BX193" s="1" t="s">
        <v>385</v>
      </c>
      <c r="CG193" s="1" t="s">
        <v>385</v>
      </c>
      <c r="CV193" s="1" t="s">
        <v>385</v>
      </c>
      <c r="DH193" s="1" t="s">
        <v>385</v>
      </c>
      <c r="DN193" s="1" t="s">
        <v>385</v>
      </c>
    </row>
    <row r="194" spans="1:118" x14ac:dyDescent="0.2">
      <c r="A194"/>
      <c r="H194" s="8" t="s">
        <v>385</v>
      </c>
      <c r="I194" s="8" t="s">
        <v>385</v>
      </c>
      <c r="AM194" s="1" t="s">
        <v>385</v>
      </c>
      <c r="AQ194" s="1" t="s">
        <v>385</v>
      </c>
      <c r="AT194" s="1" t="s">
        <v>385</v>
      </c>
      <c r="AZ194" s="1" t="s">
        <v>385</v>
      </c>
      <c r="BF194" s="1" t="s">
        <v>385</v>
      </c>
      <c r="BL194" s="1" t="s">
        <v>385</v>
      </c>
      <c r="BO194" s="1" t="s">
        <v>385</v>
      </c>
      <c r="BR194" s="1" t="s">
        <v>385</v>
      </c>
      <c r="BX194" s="1" t="s">
        <v>385</v>
      </c>
      <c r="CG194" s="1" t="s">
        <v>385</v>
      </c>
      <c r="CV194" s="1" t="s">
        <v>385</v>
      </c>
      <c r="DH194" s="1" t="s">
        <v>385</v>
      </c>
      <c r="DN194" s="1" t="s">
        <v>385</v>
      </c>
    </row>
    <row r="195" spans="1:118" x14ac:dyDescent="0.2">
      <c r="A195"/>
      <c r="H195" s="8" t="s">
        <v>385</v>
      </c>
      <c r="I195" s="8" t="s">
        <v>385</v>
      </c>
      <c r="AM195" s="1" t="s">
        <v>385</v>
      </c>
      <c r="AQ195" s="1" t="s">
        <v>385</v>
      </c>
      <c r="AT195" s="1" t="s">
        <v>385</v>
      </c>
      <c r="AZ195" s="1" t="s">
        <v>385</v>
      </c>
      <c r="BF195" s="1" t="s">
        <v>385</v>
      </c>
      <c r="BL195" s="1" t="s">
        <v>385</v>
      </c>
      <c r="BO195" s="1" t="s">
        <v>385</v>
      </c>
      <c r="BR195" s="1" t="s">
        <v>385</v>
      </c>
      <c r="BX195" s="1" t="s">
        <v>385</v>
      </c>
      <c r="CG195" s="1" t="s">
        <v>385</v>
      </c>
      <c r="CV195" s="1" t="s">
        <v>385</v>
      </c>
      <c r="DH195" s="1" t="s">
        <v>385</v>
      </c>
      <c r="DN195" s="1" t="s">
        <v>385</v>
      </c>
    </row>
    <row r="196" spans="1:118" x14ac:dyDescent="0.2">
      <c r="A196"/>
      <c r="H196" s="8" t="s">
        <v>385</v>
      </c>
      <c r="I196" s="8" t="s">
        <v>385</v>
      </c>
      <c r="AM196" s="1" t="s">
        <v>385</v>
      </c>
      <c r="AQ196" s="1" t="s">
        <v>385</v>
      </c>
      <c r="AT196" s="1" t="s">
        <v>385</v>
      </c>
      <c r="AZ196" s="1" t="s">
        <v>385</v>
      </c>
      <c r="BF196" s="1" t="s">
        <v>385</v>
      </c>
      <c r="BL196" s="1" t="s">
        <v>385</v>
      </c>
      <c r="BO196" s="1" t="s">
        <v>385</v>
      </c>
      <c r="BR196" s="1" t="s">
        <v>385</v>
      </c>
      <c r="BX196" s="1" t="s">
        <v>385</v>
      </c>
      <c r="CG196" s="1" t="s">
        <v>385</v>
      </c>
      <c r="CV196" s="1" t="s">
        <v>385</v>
      </c>
      <c r="DH196" s="1" t="s">
        <v>385</v>
      </c>
      <c r="DN196" s="1" t="s">
        <v>385</v>
      </c>
    </row>
    <row r="197" spans="1:118" x14ac:dyDescent="0.2">
      <c r="A197"/>
      <c r="H197" s="8" t="s">
        <v>385</v>
      </c>
      <c r="I197" s="8" t="s">
        <v>385</v>
      </c>
      <c r="AM197" s="1" t="s">
        <v>385</v>
      </c>
      <c r="AQ197" s="1" t="s">
        <v>385</v>
      </c>
      <c r="AT197" s="1" t="s">
        <v>385</v>
      </c>
      <c r="AZ197" s="1" t="s">
        <v>385</v>
      </c>
      <c r="BF197" s="1" t="s">
        <v>385</v>
      </c>
      <c r="BI197" s="1" t="s">
        <v>385</v>
      </c>
      <c r="BL197" s="1" t="s">
        <v>385</v>
      </c>
      <c r="BO197" s="1" t="s">
        <v>385</v>
      </c>
      <c r="BR197" s="1" t="s">
        <v>385</v>
      </c>
      <c r="BX197" s="1" t="s">
        <v>385</v>
      </c>
      <c r="CG197" s="1" t="s">
        <v>385</v>
      </c>
      <c r="CV197" s="1" t="s">
        <v>385</v>
      </c>
      <c r="DH197" s="1" t="s">
        <v>385</v>
      </c>
      <c r="DN197" s="1" t="s">
        <v>385</v>
      </c>
    </row>
    <row r="198" spans="1:118" x14ac:dyDescent="0.2">
      <c r="A198"/>
      <c r="H198" s="8" t="s">
        <v>385</v>
      </c>
      <c r="I198" s="8" t="s">
        <v>385</v>
      </c>
      <c r="AM198" s="1" t="s">
        <v>385</v>
      </c>
      <c r="AQ198" s="1" t="s">
        <v>385</v>
      </c>
      <c r="AT198" s="1" t="s">
        <v>385</v>
      </c>
      <c r="AZ198" s="1" t="s">
        <v>385</v>
      </c>
      <c r="BF198" s="1" t="s">
        <v>385</v>
      </c>
      <c r="BI198" s="1" t="s">
        <v>385</v>
      </c>
      <c r="BL198" s="1" t="s">
        <v>385</v>
      </c>
      <c r="BO198" s="1" t="s">
        <v>385</v>
      </c>
      <c r="BR198" s="1" t="s">
        <v>385</v>
      </c>
      <c r="BX198" s="1" t="s">
        <v>385</v>
      </c>
      <c r="CG198" s="1" t="s">
        <v>385</v>
      </c>
      <c r="CV198" s="1" t="s">
        <v>385</v>
      </c>
      <c r="DH198" s="1" t="s">
        <v>385</v>
      </c>
      <c r="DN198" s="1" t="s">
        <v>385</v>
      </c>
    </row>
    <row r="199" spans="1:118" x14ac:dyDescent="0.2">
      <c r="A199"/>
      <c r="H199" s="8" t="s">
        <v>385</v>
      </c>
      <c r="I199" s="8" t="s">
        <v>385</v>
      </c>
      <c r="AM199" s="1" t="s">
        <v>385</v>
      </c>
      <c r="AQ199" s="1" t="s">
        <v>385</v>
      </c>
      <c r="AT199" s="1" t="s">
        <v>385</v>
      </c>
      <c r="AZ199" s="1" t="s">
        <v>385</v>
      </c>
      <c r="BF199" s="1" t="s">
        <v>385</v>
      </c>
      <c r="BI199" s="1" t="s">
        <v>385</v>
      </c>
      <c r="BL199" s="1" t="s">
        <v>385</v>
      </c>
      <c r="BO199" s="1" t="s">
        <v>385</v>
      </c>
      <c r="BR199" s="1" t="s">
        <v>385</v>
      </c>
      <c r="BX199" s="1" t="s">
        <v>385</v>
      </c>
      <c r="CG199" s="1" t="s">
        <v>385</v>
      </c>
      <c r="CV199" s="1" t="s">
        <v>385</v>
      </c>
      <c r="DH199" s="1" t="s">
        <v>385</v>
      </c>
      <c r="DN199" s="1" t="s">
        <v>385</v>
      </c>
    </row>
    <row r="200" spans="1:118" x14ac:dyDescent="0.2">
      <c r="A200"/>
      <c r="H200" s="8" t="s">
        <v>385</v>
      </c>
      <c r="I200" s="8" t="s">
        <v>385</v>
      </c>
      <c r="AM200" s="1" t="s">
        <v>385</v>
      </c>
      <c r="AQ200" s="1" t="s">
        <v>385</v>
      </c>
      <c r="AT200" s="1" t="s">
        <v>385</v>
      </c>
      <c r="AZ200" s="1" t="s">
        <v>385</v>
      </c>
      <c r="BF200" s="1" t="s">
        <v>385</v>
      </c>
      <c r="BI200" s="1" t="s">
        <v>385</v>
      </c>
      <c r="BL200" s="1" t="s">
        <v>385</v>
      </c>
      <c r="BO200" s="1" t="s">
        <v>385</v>
      </c>
      <c r="BR200" s="1" t="s">
        <v>385</v>
      </c>
      <c r="BX200" s="1" t="s">
        <v>385</v>
      </c>
      <c r="CG200" s="1" t="s">
        <v>385</v>
      </c>
      <c r="CV200" s="1" t="s">
        <v>385</v>
      </c>
      <c r="DH200" s="1" t="s">
        <v>385</v>
      </c>
      <c r="DN200" s="1" t="s">
        <v>385</v>
      </c>
    </row>
    <row r="201" spans="1:118" x14ac:dyDescent="0.2">
      <c r="A201"/>
      <c r="H201" s="8" t="s">
        <v>385</v>
      </c>
      <c r="I201" s="8" t="s">
        <v>385</v>
      </c>
      <c r="AM201" s="1" t="s">
        <v>385</v>
      </c>
      <c r="AQ201" s="1" t="s">
        <v>385</v>
      </c>
      <c r="AT201" s="1" t="s">
        <v>385</v>
      </c>
      <c r="AZ201" s="1" t="s">
        <v>385</v>
      </c>
      <c r="BF201" s="1" t="s">
        <v>385</v>
      </c>
      <c r="BI201" s="1" t="s">
        <v>385</v>
      </c>
      <c r="BL201" s="1" t="s">
        <v>385</v>
      </c>
      <c r="BO201" s="1" t="s">
        <v>385</v>
      </c>
      <c r="BR201" s="1" t="s">
        <v>385</v>
      </c>
      <c r="BX201" s="1" t="s">
        <v>385</v>
      </c>
      <c r="CG201" s="1" t="s">
        <v>385</v>
      </c>
      <c r="CV201" s="1" t="s">
        <v>385</v>
      </c>
      <c r="DH201" s="1" t="s">
        <v>385</v>
      </c>
      <c r="DN201" s="1" t="s">
        <v>385</v>
      </c>
    </row>
    <row r="202" spans="1:118" x14ac:dyDescent="0.2">
      <c r="A202"/>
      <c r="H202" s="8" t="s">
        <v>385</v>
      </c>
      <c r="I202" s="8" t="s">
        <v>385</v>
      </c>
      <c r="AM202" s="1" t="s">
        <v>385</v>
      </c>
      <c r="AQ202" s="1" t="s">
        <v>385</v>
      </c>
      <c r="AT202" s="1" t="s">
        <v>385</v>
      </c>
      <c r="AZ202" s="1" t="s">
        <v>385</v>
      </c>
      <c r="BF202" s="1" t="s">
        <v>385</v>
      </c>
      <c r="BI202" s="1" t="s">
        <v>385</v>
      </c>
      <c r="BL202" s="1" t="s">
        <v>385</v>
      </c>
      <c r="BO202" s="1" t="s">
        <v>385</v>
      </c>
      <c r="BR202" s="1" t="s">
        <v>385</v>
      </c>
      <c r="BX202" s="1" t="s">
        <v>385</v>
      </c>
      <c r="CG202" s="1" t="s">
        <v>385</v>
      </c>
      <c r="CV202" s="1" t="s">
        <v>385</v>
      </c>
      <c r="DH202" s="1" t="s">
        <v>385</v>
      </c>
      <c r="DN202" s="1" t="s">
        <v>385</v>
      </c>
    </row>
    <row r="203" spans="1:118" x14ac:dyDescent="0.2">
      <c r="A203"/>
      <c r="H203" s="8" t="s">
        <v>385</v>
      </c>
      <c r="I203" s="8" t="s">
        <v>385</v>
      </c>
      <c r="AM203" s="1" t="s">
        <v>385</v>
      </c>
      <c r="AQ203" s="1" t="s">
        <v>385</v>
      </c>
      <c r="AT203" s="1" t="s">
        <v>385</v>
      </c>
      <c r="AZ203" s="1" t="s">
        <v>385</v>
      </c>
      <c r="BF203" s="1" t="s">
        <v>385</v>
      </c>
      <c r="BI203" s="1" t="s">
        <v>385</v>
      </c>
      <c r="BL203" s="1" t="s">
        <v>385</v>
      </c>
      <c r="BO203" s="1" t="s">
        <v>385</v>
      </c>
      <c r="BR203" s="1" t="s">
        <v>385</v>
      </c>
      <c r="BU203" s="1" t="s">
        <v>385</v>
      </c>
      <c r="BX203" s="1" t="s">
        <v>385</v>
      </c>
      <c r="CG203" s="1" t="s">
        <v>385</v>
      </c>
      <c r="CV203" s="1" t="s">
        <v>385</v>
      </c>
      <c r="DH203" s="1" t="s">
        <v>385</v>
      </c>
      <c r="DN203" s="1" t="s">
        <v>385</v>
      </c>
    </row>
    <row r="204" spans="1:118" x14ac:dyDescent="0.2">
      <c r="A204"/>
      <c r="H204" s="8" t="s">
        <v>385</v>
      </c>
      <c r="I204" s="8" t="s">
        <v>385</v>
      </c>
      <c r="AM204" s="1" t="s">
        <v>385</v>
      </c>
      <c r="AQ204" s="1" t="s">
        <v>385</v>
      </c>
      <c r="AT204" s="1" t="s">
        <v>385</v>
      </c>
      <c r="AZ204" s="1" t="s">
        <v>385</v>
      </c>
      <c r="BF204" s="1" t="s">
        <v>385</v>
      </c>
      <c r="BI204" s="1" t="s">
        <v>385</v>
      </c>
      <c r="BL204" s="1" t="s">
        <v>385</v>
      </c>
      <c r="BO204" s="1" t="s">
        <v>385</v>
      </c>
      <c r="BR204" s="1" t="s">
        <v>385</v>
      </c>
      <c r="BU204" s="1" t="s">
        <v>385</v>
      </c>
      <c r="BX204" s="1" t="s">
        <v>385</v>
      </c>
      <c r="CG204" s="1" t="s">
        <v>385</v>
      </c>
      <c r="CV204" s="1" t="s">
        <v>385</v>
      </c>
      <c r="DH204" s="1" t="s">
        <v>385</v>
      </c>
      <c r="DN204" s="1" t="s">
        <v>385</v>
      </c>
    </row>
    <row r="205" spans="1:118" x14ac:dyDescent="0.2">
      <c r="A205"/>
      <c r="H205" s="8" t="s">
        <v>385</v>
      </c>
      <c r="I205" s="8" t="s">
        <v>385</v>
      </c>
      <c r="AM205" s="1" t="s">
        <v>385</v>
      </c>
      <c r="AQ205" s="1" t="s">
        <v>385</v>
      </c>
      <c r="AT205" s="1" t="s">
        <v>385</v>
      </c>
      <c r="AZ205" s="1" t="s">
        <v>385</v>
      </c>
      <c r="BF205" s="1" t="s">
        <v>385</v>
      </c>
      <c r="BI205" s="1" t="s">
        <v>385</v>
      </c>
      <c r="BL205" s="1" t="s">
        <v>385</v>
      </c>
      <c r="BO205" s="1" t="s">
        <v>385</v>
      </c>
      <c r="BR205" s="1" t="s">
        <v>385</v>
      </c>
      <c r="BU205" s="1" t="s">
        <v>385</v>
      </c>
      <c r="BX205" s="1" t="s">
        <v>385</v>
      </c>
      <c r="CG205" s="1" t="s">
        <v>385</v>
      </c>
      <c r="CV205" s="1" t="s">
        <v>385</v>
      </c>
      <c r="DH205" s="1" t="s">
        <v>385</v>
      </c>
      <c r="DN205" s="1" t="s">
        <v>385</v>
      </c>
    </row>
    <row r="206" spans="1:118" x14ac:dyDescent="0.2">
      <c r="A206"/>
      <c r="H206" s="8" t="s">
        <v>385</v>
      </c>
      <c r="I206" s="8" t="s">
        <v>385</v>
      </c>
      <c r="AM206" s="1" t="s">
        <v>385</v>
      </c>
      <c r="AQ206" s="1" t="s">
        <v>385</v>
      </c>
      <c r="AT206" s="1" t="s">
        <v>385</v>
      </c>
      <c r="AZ206" s="1" t="s">
        <v>385</v>
      </c>
      <c r="BF206" s="1" t="s">
        <v>385</v>
      </c>
      <c r="BI206" s="1" t="s">
        <v>385</v>
      </c>
      <c r="BL206" s="1" t="s">
        <v>385</v>
      </c>
      <c r="BO206" s="1" t="s">
        <v>385</v>
      </c>
      <c r="BR206" s="1" t="s">
        <v>385</v>
      </c>
      <c r="BU206" s="1" t="s">
        <v>385</v>
      </c>
      <c r="BX206" s="1" t="s">
        <v>385</v>
      </c>
      <c r="CG206" s="1" t="s">
        <v>385</v>
      </c>
      <c r="CV206" s="1" t="s">
        <v>385</v>
      </c>
      <c r="DH206" s="1" t="s">
        <v>385</v>
      </c>
      <c r="DK206" s="1" t="s">
        <v>385</v>
      </c>
      <c r="DN206" s="1" t="s">
        <v>385</v>
      </c>
    </row>
    <row r="207" spans="1:118" x14ac:dyDescent="0.2">
      <c r="A207"/>
      <c r="H207" s="8" t="s">
        <v>385</v>
      </c>
      <c r="I207" s="8" t="s">
        <v>385</v>
      </c>
      <c r="AM207" s="1" t="s">
        <v>385</v>
      </c>
      <c r="AQ207" s="1" t="s">
        <v>385</v>
      </c>
      <c r="AT207" s="1" t="s">
        <v>385</v>
      </c>
      <c r="AZ207" s="1" t="s">
        <v>385</v>
      </c>
      <c r="BF207" s="1" t="s">
        <v>385</v>
      </c>
      <c r="BI207" s="1" t="s">
        <v>385</v>
      </c>
      <c r="BL207" s="1" t="s">
        <v>385</v>
      </c>
      <c r="BO207" s="1" t="s">
        <v>385</v>
      </c>
      <c r="BR207" s="1" t="s">
        <v>385</v>
      </c>
      <c r="BU207" s="1" t="s">
        <v>385</v>
      </c>
      <c r="BX207" s="1" t="s">
        <v>385</v>
      </c>
      <c r="CG207" s="1" t="s">
        <v>385</v>
      </c>
      <c r="CV207" s="1" t="s">
        <v>385</v>
      </c>
      <c r="DH207" s="1" t="s">
        <v>385</v>
      </c>
      <c r="DK207" s="1" t="s">
        <v>385</v>
      </c>
      <c r="DN207" s="1" t="s">
        <v>385</v>
      </c>
    </row>
    <row r="208" spans="1:118" x14ac:dyDescent="0.2">
      <c r="A208"/>
      <c r="H208" s="8" t="s">
        <v>385</v>
      </c>
      <c r="I208" s="8" t="s">
        <v>385</v>
      </c>
      <c r="AM208" s="1" t="s">
        <v>385</v>
      </c>
      <c r="AQ208" s="1" t="s">
        <v>385</v>
      </c>
      <c r="AT208" s="1" t="s">
        <v>385</v>
      </c>
      <c r="AZ208" s="1" t="s">
        <v>385</v>
      </c>
      <c r="BF208" s="1" t="s">
        <v>385</v>
      </c>
      <c r="BI208" s="1" t="s">
        <v>385</v>
      </c>
      <c r="BL208" s="1" t="s">
        <v>385</v>
      </c>
      <c r="BO208" s="1" t="s">
        <v>385</v>
      </c>
      <c r="BR208" s="1" t="s">
        <v>385</v>
      </c>
      <c r="BU208" s="1" t="s">
        <v>385</v>
      </c>
      <c r="BX208" s="1" t="s">
        <v>385</v>
      </c>
      <c r="CG208" s="1" t="s">
        <v>385</v>
      </c>
      <c r="CM208" s="1" t="s">
        <v>385</v>
      </c>
      <c r="CV208" s="1" t="s">
        <v>385</v>
      </c>
      <c r="DH208" s="1" t="s">
        <v>385</v>
      </c>
      <c r="DK208" s="1" t="s">
        <v>385</v>
      </c>
      <c r="DN208" s="1" t="s">
        <v>385</v>
      </c>
    </row>
    <row r="209" spans="1:118" x14ac:dyDescent="0.2">
      <c r="A209"/>
      <c r="H209" s="8" t="s">
        <v>385</v>
      </c>
      <c r="I209" s="8" t="s">
        <v>385</v>
      </c>
      <c r="AM209" s="1" t="s">
        <v>385</v>
      </c>
      <c r="AQ209" s="1" t="s">
        <v>385</v>
      </c>
      <c r="AT209" s="1" t="s">
        <v>385</v>
      </c>
      <c r="AZ209" s="1" t="s">
        <v>385</v>
      </c>
      <c r="BF209" s="1" t="s">
        <v>385</v>
      </c>
      <c r="BI209" s="1" t="s">
        <v>385</v>
      </c>
      <c r="BL209" s="1" t="s">
        <v>385</v>
      </c>
      <c r="BO209" s="1" t="s">
        <v>385</v>
      </c>
      <c r="BR209" s="1" t="s">
        <v>385</v>
      </c>
      <c r="BU209" s="1" t="s">
        <v>385</v>
      </c>
      <c r="BX209" s="1" t="s">
        <v>385</v>
      </c>
      <c r="CG209" s="1" t="s">
        <v>385</v>
      </c>
      <c r="CM209" s="1" t="s">
        <v>385</v>
      </c>
      <c r="CV209" s="1" t="s">
        <v>385</v>
      </c>
      <c r="DH209" s="1" t="s">
        <v>385</v>
      </c>
      <c r="DK209" s="1" t="s">
        <v>385</v>
      </c>
      <c r="DN209" s="1" t="s">
        <v>385</v>
      </c>
    </row>
    <row r="210" spans="1:118" x14ac:dyDescent="0.2">
      <c r="A210"/>
      <c r="H210" s="8" t="s">
        <v>385</v>
      </c>
      <c r="I210" s="8" t="s">
        <v>385</v>
      </c>
      <c r="AM210" s="1" t="s">
        <v>385</v>
      </c>
      <c r="AQ210" s="1" t="s">
        <v>385</v>
      </c>
      <c r="AT210" s="1" t="s">
        <v>385</v>
      </c>
      <c r="AZ210" s="1" t="s">
        <v>385</v>
      </c>
      <c r="BF210" s="1" t="s">
        <v>385</v>
      </c>
      <c r="BI210" s="1" t="s">
        <v>385</v>
      </c>
      <c r="BL210" s="1" t="s">
        <v>385</v>
      </c>
      <c r="BO210" s="1" t="s">
        <v>385</v>
      </c>
      <c r="BR210" s="1" t="s">
        <v>385</v>
      </c>
      <c r="BU210" s="1" t="s">
        <v>385</v>
      </c>
      <c r="BX210" s="1" t="s">
        <v>385</v>
      </c>
      <c r="CG210" s="1" t="s">
        <v>385</v>
      </c>
      <c r="CM210" s="1" t="s">
        <v>385</v>
      </c>
      <c r="CV210" s="1" t="s">
        <v>385</v>
      </c>
      <c r="CY210" s="1" t="s">
        <v>385</v>
      </c>
      <c r="DH210" s="1" t="s">
        <v>385</v>
      </c>
      <c r="DK210" s="1" t="s">
        <v>385</v>
      </c>
      <c r="DN210" s="1" t="s">
        <v>385</v>
      </c>
    </row>
    <row r="211" spans="1:118" x14ac:dyDescent="0.2">
      <c r="A211"/>
      <c r="H211" s="8" t="s">
        <v>385</v>
      </c>
      <c r="I211" s="8" t="s">
        <v>385</v>
      </c>
      <c r="AM211" s="1" t="s">
        <v>385</v>
      </c>
      <c r="AQ211" s="1" t="s">
        <v>385</v>
      </c>
      <c r="AT211" s="1" t="s">
        <v>385</v>
      </c>
      <c r="AZ211" s="1" t="s">
        <v>385</v>
      </c>
      <c r="BF211" s="1" t="s">
        <v>385</v>
      </c>
      <c r="BI211" s="1" t="s">
        <v>385</v>
      </c>
      <c r="BL211" s="1" t="s">
        <v>385</v>
      </c>
      <c r="BO211" s="1" t="s">
        <v>385</v>
      </c>
      <c r="BR211" s="1" t="s">
        <v>385</v>
      </c>
      <c r="BU211" s="1" t="s">
        <v>385</v>
      </c>
      <c r="BX211" s="1" t="s">
        <v>385</v>
      </c>
      <c r="CG211" s="1" t="s">
        <v>385</v>
      </c>
      <c r="CM211" s="1" t="s">
        <v>385</v>
      </c>
      <c r="CV211" s="1" t="s">
        <v>385</v>
      </c>
      <c r="CY211" s="1" t="s">
        <v>385</v>
      </c>
      <c r="DH211" s="1" t="s">
        <v>385</v>
      </c>
      <c r="DK211" s="1" t="s">
        <v>385</v>
      </c>
      <c r="DN211" s="1" t="s">
        <v>385</v>
      </c>
    </row>
    <row r="212" spans="1:118" x14ac:dyDescent="0.2">
      <c r="A212"/>
      <c r="H212" s="8" t="s">
        <v>385</v>
      </c>
      <c r="I212" s="8" t="s">
        <v>385</v>
      </c>
      <c r="AM212" s="1" t="s">
        <v>385</v>
      </c>
      <c r="AQ212" s="1" t="s">
        <v>385</v>
      </c>
      <c r="AT212" s="1" t="s">
        <v>385</v>
      </c>
      <c r="AZ212" s="1" t="s">
        <v>385</v>
      </c>
      <c r="BF212" s="1" t="s">
        <v>385</v>
      </c>
      <c r="BI212" s="1" t="s">
        <v>385</v>
      </c>
      <c r="BL212" s="1" t="s">
        <v>385</v>
      </c>
      <c r="BO212" s="1" t="s">
        <v>385</v>
      </c>
      <c r="BR212" s="1" t="s">
        <v>385</v>
      </c>
      <c r="BU212" s="1" t="s">
        <v>385</v>
      </c>
      <c r="BX212" s="1" t="s">
        <v>385</v>
      </c>
      <c r="CG212" s="1" t="s">
        <v>385</v>
      </c>
      <c r="CM212" s="1" t="s">
        <v>385</v>
      </c>
      <c r="CV212" s="1" t="s">
        <v>385</v>
      </c>
      <c r="CY212" s="1" t="s">
        <v>385</v>
      </c>
      <c r="DH212" s="1" t="s">
        <v>385</v>
      </c>
      <c r="DK212" s="1" t="s">
        <v>385</v>
      </c>
      <c r="DN212" s="1" t="s">
        <v>385</v>
      </c>
    </row>
    <row r="213" spans="1:118" x14ac:dyDescent="0.2">
      <c r="A213"/>
      <c r="H213" s="8" t="s">
        <v>385</v>
      </c>
      <c r="I213" s="8" t="s">
        <v>385</v>
      </c>
      <c r="AM213" s="1" t="s">
        <v>385</v>
      </c>
      <c r="AQ213" s="1" t="s">
        <v>385</v>
      </c>
      <c r="AT213" s="1" t="s">
        <v>385</v>
      </c>
      <c r="AZ213" s="1" t="s">
        <v>385</v>
      </c>
      <c r="BF213" s="1" t="s">
        <v>385</v>
      </c>
      <c r="BI213" s="1" t="s">
        <v>385</v>
      </c>
      <c r="BL213" s="1" t="s">
        <v>385</v>
      </c>
      <c r="BO213" s="1" t="s">
        <v>385</v>
      </c>
      <c r="BR213" s="1" t="s">
        <v>385</v>
      </c>
      <c r="BU213" s="1" t="s">
        <v>385</v>
      </c>
      <c r="BX213" s="1" t="s">
        <v>385</v>
      </c>
      <c r="CG213" s="1" t="s">
        <v>385</v>
      </c>
      <c r="CM213" s="1" t="s">
        <v>385</v>
      </c>
      <c r="CV213" s="1" t="s">
        <v>385</v>
      </c>
      <c r="CY213" s="1" t="s">
        <v>385</v>
      </c>
      <c r="DH213" s="1" t="s">
        <v>385</v>
      </c>
      <c r="DK213" s="1" t="s">
        <v>385</v>
      </c>
      <c r="DN213" s="1" t="s">
        <v>385</v>
      </c>
    </row>
    <row r="214" spans="1:118" x14ac:dyDescent="0.2">
      <c r="A214"/>
      <c r="H214" s="8" t="s">
        <v>385</v>
      </c>
      <c r="I214" s="8" t="s">
        <v>385</v>
      </c>
      <c r="AM214" s="1" t="s">
        <v>385</v>
      </c>
      <c r="AQ214" s="1" t="s">
        <v>385</v>
      </c>
      <c r="AT214" s="1" t="s">
        <v>385</v>
      </c>
      <c r="AZ214" s="1" t="s">
        <v>385</v>
      </c>
      <c r="BF214" s="1" t="s">
        <v>385</v>
      </c>
      <c r="BI214" s="1" t="s">
        <v>385</v>
      </c>
      <c r="BL214" s="1" t="s">
        <v>385</v>
      </c>
      <c r="BO214" s="1" t="s">
        <v>385</v>
      </c>
      <c r="BR214" s="1" t="s">
        <v>385</v>
      </c>
      <c r="BU214" s="1" t="s">
        <v>385</v>
      </c>
      <c r="BX214" s="1" t="s">
        <v>385</v>
      </c>
      <c r="CG214" s="1" t="s">
        <v>385</v>
      </c>
      <c r="CM214" s="1" t="s">
        <v>385</v>
      </c>
      <c r="CV214" s="1" t="s">
        <v>385</v>
      </c>
      <c r="CY214" s="1" t="s">
        <v>385</v>
      </c>
      <c r="DH214" s="1" t="s">
        <v>385</v>
      </c>
      <c r="DK214" s="1" t="s">
        <v>385</v>
      </c>
      <c r="DN214" s="1" t="s">
        <v>385</v>
      </c>
    </row>
    <row r="215" spans="1:118" x14ac:dyDescent="0.2">
      <c r="A215"/>
      <c r="H215" s="8" t="s">
        <v>385</v>
      </c>
      <c r="I215" s="8" t="s">
        <v>385</v>
      </c>
      <c r="AM215" s="1" t="s">
        <v>385</v>
      </c>
      <c r="AQ215" s="1" t="s">
        <v>385</v>
      </c>
      <c r="AT215" s="1" t="s">
        <v>385</v>
      </c>
      <c r="AZ215" s="1" t="s">
        <v>385</v>
      </c>
      <c r="BF215" s="1" t="s">
        <v>385</v>
      </c>
      <c r="BI215" s="1" t="s">
        <v>385</v>
      </c>
      <c r="BL215" s="1" t="s">
        <v>385</v>
      </c>
      <c r="BO215" s="1" t="s">
        <v>385</v>
      </c>
      <c r="BR215" s="1" t="s">
        <v>385</v>
      </c>
      <c r="BU215" s="1" t="s">
        <v>385</v>
      </c>
      <c r="BX215" s="1" t="s">
        <v>385</v>
      </c>
      <c r="CG215" s="1" t="s">
        <v>385</v>
      </c>
      <c r="CM215" s="1" t="s">
        <v>385</v>
      </c>
      <c r="CV215" s="1" t="s">
        <v>385</v>
      </c>
      <c r="CY215" s="1" t="s">
        <v>385</v>
      </c>
      <c r="DH215" s="1" t="s">
        <v>385</v>
      </c>
      <c r="DK215" s="1" t="s">
        <v>385</v>
      </c>
      <c r="DN215" s="1" t="s">
        <v>385</v>
      </c>
    </row>
    <row r="216" spans="1:118" x14ac:dyDescent="0.2">
      <c r="A216"/>
      <c r="H216" s="8" t="s">
        <v>385</v>
      </c>
      <c r="I216" s="8" t="s">
        <v>385</v>
      </c>
      <c r="AM216" s="1" t="s">
        <v>385</v>
      </c>
      <c r="AQ216" s="1" t="s">
        <v>385</v>
      </c>
      <c r="AT216" s="1" t="s">
        <v>385</v>
      </c>
      <c r="AZ216" s="1" t="s">
        <v>385</v>
      </c>
      <c r="BF216" s="1" t="s">
        <v>385</v>
      </c>
      <c r="BI216" s="1" t="s">
        <v>385</v>
      </c>
      <c r="BL216" s="1" t="s">
        <v>385</v>
      </c>
      <c r="BO216" s="1" t="s">
        <v>385</v>
      </c>
      <c r="BR216" s="1" t="s">
        <v>385</v>
      </c>
      <c r="BU216" s="1" t="s">
        <v>385</v>
      </c>
      <c r="BX216" s="1" t="s">
        <v>385</v>
      </c>
      <c r="CG216" s="1" t="s">
        <v>385</v>
      </c>
      <c r="CM216" s="1" t="s">
        <v>385</v>
      </c>
      <c r="CV216" s="1" t="s">
        <v>385</v>
      </c>
      <c r="CY216" s="1" t="s">
        <v>385</v>
      </c>
      <c r="DH216" s="1" t="s">
        <v>385</v>
      </c>
      <c r="DK216" s="1" t="s">
        <v>385</v>
      </c>
      <c r="DN216" s="1" t="s">
        <v>385</v>
      </c>
    </row>
    <row r="217" spans="1:118" x14ac:dyDescent="0.2">
      <c r="A217"/>
      <c r="H217" s="8" t="s">
        <v>385</v>
      </c>
      <c r="I217" s="8" t="s">
        <v>385</v>
      </c>
      <c r="AM217" s="1" t="s">
        <v>385</v>
      </c>
      <c r="AQ217" s="1" t="s">
        <v>385</v>
      </c>
      <c r="AT217" s="1" t="s">
        <v>385</v>
      </c>
      <c r="AZ217" s="1" t="s">
        <v>385</v>
      </c>
      <c r="BF217" s="1" t="s">
        <v>385</v>
      </c>
      <c r="BI217" s="1" t="s">
        <v>385</v>
      </c>
      <c r="BL217" s="1" t="s">
        <v>385</v>
      </c>
      <c r="BO217" s="1" t="s">
        <v>385</v>
      </c>
      <c r="BR217" s="1" t="s">
        <v>385</v>
      </c>
      <c r="BU217" s="1" t="s">
        <v>385</v>
      </c>
      <c r="BX217" s="1" t="s">
        <v>385</v>
      </c>
      <c r="CG217" s="1" t="s">
        <v>385</v>
      </c>
      <c r="CM217" s="1" t="s">
        <v>385</v>
      </c>
      <c r="CV217" s="1" t="s">
        <v>385</v>
      </c>
      <c r="CY217" s="1" t="s">
        <v>385</v>
      </c>
      <c r="DH217" s="1" t="s">
        <v>385</v>
      </c>
      <c r="DK217" s="1" t="s">
        <v>385</v>
      </c>
      <c r="DN217" s="1" t="s">
        <v>385</v>
      </c>
    </row>
    <row r="218" spans="1:118" x14ac:dyDescent="0.2">
      <c r="A218"/>
      <c r="H218" s="8" t="s">
        <v>385</v>
      </c>
      <c r="I218" s="8" t="s">
        <v>385</v>
      </c>
      <c r="AM218" s="1" t="s">
        <v>385</v>
      </c>
      <c r="AQ218" s="1" t="s">
        <v>385</v>
      </c>
      <c r="AT218" s="1" t="s">
        <v>385</v>
      </c>
      <c r="AZ218" s="1" t="s">
        <v>385</v>
      </c>
      <c r="BF218" s="1" t="s">
        <v>385</v>
      </c>
      <c r="BI218" s="1" t="s">
        <v>385</v>
      </c>
      <c r="BL218" s="1" t="s">
        <v>385</v>
      </c>
      <c r="BO218" s="1" t="s">
        <v>385</v>
      </c>
      <c r="BR218" s="1" t="s">
        <v>385</v>
      </c>
      <c r="BU218" s="1" t="s">
        <v>385</v>
      </c>
      <c r="BX218" s="1" t="s">
        <v>385</v>
      </c>
      <c r="CG218" s="1" t="s">
        <v>385</v>
      </c>
      <c r="CM218" s="1" t="s">
        <v>385</v>
      </c>
      <c r="CV218" s="1" t="s">
        <v>385</v>
      </c>
      <c r="CY218" s="1" t="s">
        <v>385</v>
      </c>
      <c r="DH218" s="1" t="s">
        <v>385</v>
      </c>
      <c r="DK218" s="1" t="s">
        <v>385</v>
      </c>
      <c r="DN218" s="1" t="s">
        <v>385</v>
      </c>
    </row>
    <row r="219" spans="1:118" x14ac:dyDescent="0.2">
      <c r="A219"/>
      <c r="H219" s="8" t="s">
        <v>385</v>
      </c>
      <c r="I219" s="8" t="s">
        <v>385</v>
      </c>
      <c r="AM219" s="1" t="s">
        <v>385</v>
      </c>
      <c r="AQ219" s="1" t="s">
        <v>385</v>
      </c>
      <c r="AT219" s="1" t="s">
        <v>385</v>
      </c>
      <c r="AZ219" s="1" t="s">
        <v>385</v>
      </c>
      <c r="BF219" s="1" t="s">
        <v>385</v>
      </c>
      <c r="BI219" s="1" t="s">
        <v>385</v>
      </c>
      <c r="BL219" s="1" t="s">
        <v>385</v>
      </c>
      <c r="BO219" s="1" t="s">
        <v>385</v>
      </c>
      <c r="BR219" s="1" t="s">
        <v>385</v>
      </c>
      <c r="BU219" s="1" t="s">
        <v>385</v>
      </c>
      <c r="BX219" s="1" t="s">
        <v>385</v>
      </c>
      <c r="CG219" s="1" t="s">
        <v>385</v>
      </c>
      <c r="CM219" s="1" t="s">
        <v>385</v>
      </c>
      <c r="CV219" s="1" t="s">
        <v>385</v>
      </c>
      <c r="CY219" s="1" t="s">
        <v>385</v>
      </c>
      <c r="DH219" s="1" t="s">
        <v>385</v>
      </c>
      <c r="DK219" s="1" t="s">
        <v>385</v>
      </c>
      <c r="DN219" s="1" t="s">
        <v>385</v>
      </c>
    </row>
    <row r="220" spans="1:118" x14ac:dyDescent="0.2">
      <c r="A220"/>
      <c r="H220" s="8" t="s">
        <v>385</v>
      </c>
      <c r="I220" s="8" t="s">
        <v>385</v>
      </c>
      <c r="AM220" s="1" t="s">
        <v>385</v>
      </c>
      <c r="AQ220" s="1" t="s">
        <v>385</v>
      </c>
      <c r="AT220" s="1" t="s">
        <v>385</v>
      </c>
      <c r="AZ220" s="1" t="s">
        <v>385</v>
      </c>
      <c r="BF220" s="1" t="s">
        <v>385</v>
      </c>
      <c r="BI220" s="1" t="s">
        <v>385</v>
      </c>
      <c r="BL220" s="1" t="s">
        <v>385</v>
      </c>
      <c r="BO220" s="1" t="s">
        <v>385</v>
      </c>
      <c r="BR220" s="1" t="s">
        <v>385</v>
      </c>
      <c r="BU220" s="1" t="s">
        <v>385</v>
      </c>
      <c r="BX220" s="1" t="s">
        <v>385</v>
      </c>
      <c r="CG220" s="1" t="s">
        <v>385</v>
      </c>
      <c r="CJ220" s="1" t="s">
        <v>385</v>
      </c>
      <c r="CM220" s="1" t="s">
        <v>385</v>
      </c>
      <c r="CV220" s="1" t="s">
        <v>385</v>
      </c>
      <c r="CY220" s="1" t="s">
        <v>385</v>
      </c>
      <c r="DH220" s="1" t="s">
        <v>385</v>
      </c>
      <c r="DK220" s="1" t="s">
        <v>385</v>
      </c>
      <c r="DN220" s="1" t="s">
        <v>385</v>
      </c>
    </row>
    <row r="221" spans="1:118" x14ac:dyDescent="0.2">
      <c r="A221"/>
      <c r="H221" s="8" t="s">
        <v>385</v>
      </c>
      <c r="I221" s="8" t="s">
        <v>385</v>
      </c>
      <c r="AM221" s="1" t="s">
        <v>385</v>
      </c>
      <c r="AQ221" s="1" t="s">
        <v>385</v>
      </c>
      <c r="AT221" s="1" t="s">
        <v>385</v>
      </c>
      <c r="AZ221" s="1" t="s">
        <v>385</v>
      </c>
      <c r="BF221" s="1" t="s">
        <v>385</v>
      </c>
      <c r="BI221" s="1" t="s">
        <v>385</v>
      </c>
      <c r="BL221" s="1" t="s">
        <v>385</v>
      </c>
      <c r="BO221" s="1" t="s">
        <v>385</v>
      </c>
      <c r="BR221" s="1" t="s">
        <v>385</v>
      </c>
      <c r="BU221" s="1" t="s">
        <v>385</v>
      </c>
      <c r="BX221" s="1" t="s">
        <v>385</v>
      </c>
      <c r="CG221" s="1" t="s">
        <v>385</v>
      </c>
      <c r="CJ221" s="1" t="s">
        <v>385</v>
      </c>
      <c r="CM221" s="1" t="s">
        <v>385</v>
      </c>
      <c r="CV221" s="1" t="s">
        <v>385</v>
      </c>
      <c r="CY221" s="1" t="s">
        <v>385</v>
      </c>
      <c r="DH221" s="1" t="s">
        <v>385</v>
      </c>
      <c r="DK221" s="1" t="s">
        <v>385</v>
      </c>
      <c r="DN221" s="1" t="s">
        <v>385</v>
      </c>
    </row>
    <row r="222" spans="1:118" x14ac:dyDescent="0.2">
      <c r="A222"/>
      <c r="H222" s="8" t="s">
        <v>385</v>
      </c>
      <c r="I222" s="8" t="s">
        <v>385</v>
      </c>
      <c r="AM222" s="1" t="s">
        <v>385</v>
      </c>
      <c r="AQ222" s="1" t="s">
        <v>385</v>
      </c>
      <c r="AT222" s="1" t="s">
        <v>385</v>
      </c>
      <c r="AZ222" s="1" t="s">
        <v>385</v>
      </c>
      <c r="BF222" s="1" t="s">
        <v>385</v>
      </c>
      <c r="BI222" s="1" t="s">
        <v>385</v>
      </c>
      <c r="BL222" s="1" t="s">
        <v>385</v>
      </c>
      <c r="BO222" s="1" t="s">
        <v>385</v>
      </c>
      <c r="BR222" s="1" t="s">
        <v>385</v>
      </c>
      <c r="BU222" s="1" t="s">
        <v>385</v>
      </c>
      <c r="BX222" s="1" t="s">
        <v>385</v>
      </c>
      <c r="CG222" s="1" t="s">
        <v>385</v>
      </c>
      <c r="CJ222" s="1" t="s">
        <v>385</v>
      </c>
      <c r="CM222" s="1" t="s">
        <v>385</v>
      </c>
      <c r="CV222" s="1" t="s">
        <v>385</v>
      </c>
      <c r="CY222" s="1" t="s">
        <v>385</v>
      </c>
      <c r="DH222" s="1" t="s">
        <v>385</v>
      </c>
      <c r="DK222" s="1" t="s">
        <v>385</v>
      </c>
      <c r="DN222" s="1" t="s">
        <v>385</v>
      </c>
    </row>
    <row r="223" spans="1:118" x14ac:dyDescent="0.2">
      <c r="A223"/>
      <c r="H223" s="8" t="s">
        <v>385</v>
      </c>
      <c r="I223" s="8" t="s">
        <v>385</v>
      </c>
      <c r="AM223" s="1" t="s">
        <v>385</v>
      </c>
      <c r="AQ223" s="1" t="s">
        <v>385</v>
      </c>
      <c r="AT223" s="1" t="s">
        <v>385</v>
      </c>
      <c r="AZ223" s="1" t="s">
        <v>385</v>
      </c>
      <c r="BF223" s="1" t="s">
        <v>385</v>
      </c>
      <c r="BI223" s="1" t="s">
        <v>385</v>
      </c>
      <c r="BL223" s="1" t="s">
        <v>385</v>
      </c>
      <c r="BO223" s="1" t="s">
        <v>385</v>
      </c>
      <c r="BR223" s="1" t="s">
        <v>385</v>
      </c>
      <c r="BU223" s="1" t="s">
        <v>385</v>
      </c>
      <c r="BX223" s="1" t="s">
        <v>385</v>
      </c>
      <c r="CG223" s="1" t="s">
        <v>385</v>
      </c>
      <c r="CJ223" s="1" t="s">
        <v>385</v>
      </c>
      <c r="CM223" s="1" t="s">
        <v>385</v>
      </c>
      <c r="CV223" s="1" t="s">
        <v>385</v>
      </c>
      <c r="CY223" s="1" t="s">
        <v>385</v>
      </c>
      <c r="DH223" s="1" t="s">
        <v>385</v>
      </c>
      <c r="DK223" s="1" t="s">
        <v>385</v>
      </c>
      <c r="DN223" s="1" t="s">
        <v>385</v>
      </c>
    </row>
    <row r="224" spans="1:118" x14ac:dyDescent="0.2">
      <c r="A224"/>
      <c r="H224" s="8" t="s">
        <v>385</v>
      </c>
      <c r="I224" s="8" t="s">
        <v>385</v>
      </c>
      <c r="AM224" s="1" t="s">
        <v>385</v>
      </c>
      <c r="AQ224" s="1" t="s">
        <v>385</v>
      </c>
      <c r="AT224" s="1" t="s">
        <v>385</v>
      </c>
      <c r="AZ224" s="1" t="s">
        <v>385</v>
      </c>
      <c r="BF224" s="1" t="s">
        <v>385</v>
      </c>
      <c r="BI224" s="1" t="s">
        <v>385</v>
      </c>
      <c r="BL224" s="1" t="s">
        <v>385</v>
      </c>
      <c r="BO224" s="1" t="s">
        <v>385</v>
      </c>
      <c r="BR224" s="1" t="s">
        <v>385</v>
      </c>
      <c r="BU224" s="1" t="s">
        <v>385</v>
      </c>
      <c r="BX224" s="1" t="s">
        <v>385</v>
      </c>
      <c r="CG224" s="1" t="s">
        <v>385</v>
      </c>
      <c r="CJ224" s="1" t="s">
        <v>385</v>
      </c>
      <c r="CM224" s="1" t="s">
        <v>385</v>
      </c>
      <c r="CV224" s="1" t="s">
        <v>385</v>
      </c>
      <c r="CY224" s="1" t="s">
        <v>385</v>
      </c>
      <c r="DH224" s="1" t="s">
        <v>385</v>
      </c>
      <c r="DK224" s="1" t="s">
        <v>385</v>
      </c>
      <c r="DN224" s="1" t="s">
        <v>385</v>
      </c>
    </row>
    <row r="225" spans="1:118" x14ac:dyDescent="0.2">
      <c r="A225"/>
      <c r="H225" s="8" t="s">
        <v>385</v>
      </c>
      <c r="I225" s="8" t="s">
        <v>385</v>
      </c>
      <c r="AM225" s="1" t="s">
        <v>385</v>
      </c>
      <c r="AQ225" s="1" t="s">
        <v>385</v>
      </c>
      <c r="AT225" s="1" t="s">
        <v>385</v>
      </c>
      <c r="AZ225" s="1" t="s">
        <v>385</v>
      </c>
      <c r="BF225" s="1" t="s">
        <v>385</v>
      </c>
      <c r="BI225" s="1" t="s">
        <v>385</v>
      </c>
      <c r="BL225" s="1" t="s">
        <v>385</v>
      </c>
      <c r="BO225" s="1" t="s">
        <v>385</v>
      </c>
      <c r="BR225" s="1" t="s">
        <v>385</v>
      </c>
      <c r="BU225" s="1" t="s">
        <v>385</v>
      </c>
      <c r="BX225" s="1" t="s">
        <v>385</v>
      </c>
      <c r="CG225" s="1" t="s">
        <v>385</v>
      </c>
      <c r="CJ225" s="1" t="s">
        <v>385</v>
      </c>
      <c r="CM225" s="1" t="s">
        <v>385</v>
      </c>
      <c r="CV225" s="1" t="s">
        <v>385</v>
      </c>
      <c r="CY225" s="1" t="s">
        <v>385</v>
      </c>
      <c r="DH225" s="1" t="s">
        <v>385</v>
      </c>
      <c r="DK225" s="1" t="s">
        <v>385</v>
      </c>
      <c r="DN225" s="1" t="s">
        <v>385</v>
      </c>
    </row>
    <row r="226" spans="1:118" x14ac:dyDescent="0.2">
      <c r="A226"/>
      <c r="H226" s="8" t="s">
        <v>385</v>
      </c>
      <c r="I226" s="8" t="s">
        <v>385</v>
      </c>
      <c r="AM226" s="1" t="s">
        <v>385</v>
      </c>
      <c r="AQ226" s="1" t="s">
        <v>385</v>
      </c>
      <c r="AT226" s="1" t="s">
        <v>385</v>
      </c>
      <c r="AZ226" s="1" t="s">
        <v>385</v>
      </c>
      <c r="BF226" s="1" t="s">
        <v>385</v>
      </c>
      <c r="BI226" s="1" t="s">
        <v>385</v>
      </c>
      <c r="BL226" s="1" t="s">
        <v>385</v>
      </c>
      <c r="BO226" s="1" t="s">
        <v>385</v>
      </c>
      <c r="BR226" s="1" t="s">
        <v>385</v>
      </c>
      <c r="BU226" s="1" t="s">
        <v>385</v>
      </c>
      <c r="BX226" s="1" t="s">
        <v>385</v>
      </c>
      <c r="CG226" s="1" t="s">
        <v>385</v>
      </c>
      <c r="CJ226" s="1" t="s">
        <v>385</v>
      </c>
      <c r="CM226" s="1" t="s">
        <v>385</v>
      </c>
      <c r="CV226" s="1" t="s">
        <v>385</v>
      </c>
      <c r="CY226" s="1" t="s">
        <v>385</v>
      </c>
      <c r="DH226" s="1" t="s">
        <v>385</v>
      </c>
      <c r="DK226" s="1" t="s">
        <v>385</v>
      </c>
      <c r="DN226" s="1" t="s">
        <v>385</v>
      </c>
    </row>
    <row r="227" spans="1:118" x14ac:dyDescent="0.2">
      <c r="A227"/>
      <c r="H227" s="8" t="s">
        <v>385</v>
      </c>
      <c r="I227" s="8" t="s">
        <v>385</v>
      </c>
      <c r="AM227" s="1" t="s">
        <v>385</v>
      </c>
      <c r="AQ227" s="1" t="s">
        <v>385</v>
      </c>
      <c r="AT227" s="1" t="s">
        <v>385</v>
      </c>
      <c r="AZ227" s="1" t="s">
        <v>385</v>
      </c>
      <c r="BF227" s="1" t="s">
        <v>385</v>
      </c>
      <c r="BI227" s="1" t="s">
        <v>385</v>
      </c>
      <c r="BL227" s="1" t="s">
        <v>385</v>
      </c>
      <c r="BO227" s="1" t="s">
        <v>385</v>
      </c>
      <c r="BR227" s="1" t="s">
        <v>385</v>
      </c>
      <c r="BU227" s="1" t="s">
        <v>385</v>
      </c>
      <c r="BX227" s="1" t="s">
        <v>385</v>
      </c>
      <c r="CG227" s="1" t="s">
        <v>385</v>
      </c>
      <c r="CJ227" s="1" t="s">
        <v>385</v>
      </c>
      <c r="CM227" s="1" t="s">
        <v>385</v>
      </c>
      <c r="CV227" s="1" t="s">
        <v>385</v>
      </c>
      <c r="CY227" s="1" t="s">
        <v>385</v>
      </c>
      <c r="DH227" s="1" t="s">
        <v>385</v>
      </c>
      <c r="DK227" s="1" t="s">
        <v>385</v>
      </c>
      <c r="DN227" s="1" t="s">
        <v>385</v>
      </c>
    </row>
    <row r="228" spans="1:118" x14ac:dyDescent="0.2">
      <c r="A228"/>
      <c r="H228" s="8" t="s">
        <v>385</v>
      </c>
      <c r="I228" s="8" t="s">
        <v>385</v>
      </c>
      <c r="AM228" s="1" t="s">
        <v>385</v>
      </c>
      <c r="AQ228" s="1" t="s">
        <v>385</v>
      </c>
      <c r="AT228" s="1" t="s">
        <v>385</v>
      </c>
      <c r="AZ228" s="1" t="s">
        <v>385</v>
      </c>
      <c r="BF228" s="1" t="s">
        <v>385</v>
      </c>
      <c r="BI228" s="1" t="s">
        <v>385</v>
      </c>
      <c r="BL228" s="1" t="s">
        <v>385</v>
      </c>
      <c r="BO228" s="1" t="s">
        <v>385</v>
      </c>
      <c r="BR228" s="1" t="s">
        <v>385</v>
      </c>
      <c r="BU228" s="1" t="s">
        <v>385</v>
      </c>
      <c r="BX228" s="1" t="s">
        <v>385</v>
      </c>
      <c r="CG228" s="1" t="s">
        <v>385</v>
      </c>
      <c r="CJ228" s="1" t="s">
        <v>385</v>
      </c>
      <c r="CM228" s="1" t="s">
        <v>385</v>
      </c>
      <c r="CV228" s="1" t="s">
        <v>385</v>
      </c>
      <c r="CY228" s="1" t="s">
        <v>385</v>
      </c>
      <c r="DH228" s="1" t="s">
        <v>385</v>
      </c>
      <c r="DK228" s="1" t="s">
        <v>385</v>
      </c>
      <c r="DN228" s="1" t="s">
        <v>385</v>
      </c>
    </row>
    <row r="229" spans="1:118" x14ac:dyDescent="0.2">
      <c r="A229"/>
      <c r="H229" s="8" t="s">
        <v>385</v>
      </c>
      <c r="I229" s="8" t="s">
        <v>385</v>
      </c>
      <c r="AM229" s="1" t="s">
        <v>385</v>
      </c>
      <c r="AQ229" s="1" t="s">
        <v>385</v>
      </c>
      <c r="AT229" s="1" t="s">
        <v>385</v>
      </c>
      <c r="AZ229" s="1" t="s">
        <v>385</v>
      </c>
      <c r="BF229" s="1" t="s">
        <v>385</v>
      </c>
      <c r="BI229" s="1" t="s">
        <v>385</v>
      </c>
      <c r="BL229" s="1" t="s">
        <v>385</v>
      </c>
      <c r="BO229" s="1" t="s">
        <v>385</v>
      </c>
      <c r="BR229" s="1" t="s">
        <v>385</v>
      </c>
      <c r="BU229" s="1" t="s">
        <v>385</v>
      </c>
      <c r="BX229" s="1" t="s">
        <v>385</v>
      </c>
      <c r="CG229" s="1" t="s">
        <v>385</v>
      </c>
      <c r="CJ229" s="1" t="s">
        <v>385</v>
      </c>
      <c r="CM229" s="1" t="s">
        <v>385</v>
      </c>
      <c r="CV229" s="1" t="s">
        <v>385</v>
      </c>
      <c r="CY229" s="1" t="s">
        <v>385</v>
      </c>
      <c r="DH229" s="1" t="s">
        <v>385</v>
      </c>
      <c r="DK229" s="1" t="s">
        <v>385</v>
      </c>
      <c r="DN229" s="1" t="s">
        <v>385</v>
      </c>
    </row>
    <row r="230" spans="1:118" x14ac:dyDescent="0.2">
      <c r="A230"/>
      <c r="H230" s="8" t="s">
        <v>385</v>
      </c>
      <c r="I230" s="8" t="s">
        <v>385</v>
      </c>
      <c r="AM230" s="1" t="s">
        <v>385</v>
      </c>
      <c r="AQ230" s="1" t="s">
        <v>385</v>
      </c>
      <c r="AT230" s="1" t="s">
        <v>385</v>
      </c>
      <c r="AZ230" s="1" t="s">
        <v>385</v>
      </c>
      <c r="BF230" s="1" t="s">
        <v>385</v>
      </c>
      <c r="BI230" s="1" t="s">
        <v>385</v>
      </c>
      <c r="BL230" s="1" t="s">
        <v>385</v>
      </c>
      <c r="BO230" s="1" t="s">
        <v>385</v>
      </c>
      <c r="BR230" s="1" t="s">
        <v>385</v>
      </c>
      <c r="BU230" s="1" t="s">
        <v>385</v>
      </c>
      <c r="BX230" s="1" t="s">
        <v>385</v>
      </c>
      <c r="CG230" s="1" t="s">
        <v>385</v>
      </c>
      <c r="CJ230" s="1" t="s">
        <v>385</v>
      </c>
      <c r="CM230" s="1" t="s">
        <v>385</v>
      </c>
      <c r="CV230" s="1" t="s">
        <v>385</v>
      </c>
      <c r="CY230" s="1" t="s">
        <v>385</v>
      </c>
      <c r="DH230" s="1" t="s">
        <v>385</v>
      </c>
      <c r="DK230" s="1" t="s">
        <v>385</v>
      </c>
      <c r="DN230" s="1" t="s">
        <v>385</v>
      </c>
    </row>
    <row r="231" spans="1:118" x14ac:dyDescent="0.2">
      <c r="A231"/>
      <c r="H231" s="8" t="s">
        <v>385</v>
      </c>
      <c r="I231" s="8" t="s">
        <v>385</v>
      </c>
      <c r="AM231" s="1" t="s">
        <v>385</v>
      </c>
      <c r="AQ231" s="1" t="s">
        <v>385</v>
      </c>
      <c r="AT231" s="1" t="s">
        <v>385</v>
      </c>
      <c r="AZ231" s="1" t="s">
        <v>385</v>
      </c>
      <c r="BF231" s="1" t="s">
        <v>385</v>
      </c>
      <c r="BI231" s="1" t="s">
        <v>385</v>
      </c>
      <c r="BL231" s="1" t="s">
        <v>385</v>
      </c>
      <c r="BO231" s="1" t="s">
        <v>385</v>
      </c>
      <c r="BR231" s="1" t="s">
        <v>385</v>
      </c>
      <c r="BU231" s="1" t="s">
        <v>385</v>
      </c>
      <c r="BX231" s="1" t="s">
        <v>385</v>
      </c>
      <c r="CG231" s="1" t="s">
        <v>385</v>
      </c>
      <c r="CJ231" s="1" t="s">
        <v>385</v>
      </c>
      <c r="CM231" s="1" t="s">
        <v>385</v>
      </c>
      <c r="CV231" s="1" t="s">
        <v>385</v>
      </c>
      <c r="CY231" s="1" t="s">
        <v>385</v>
      </c>
      <c r="DH231" s="1" t="s">
        <v>385</v>
      </c>
      <c r="DK231" s="1" t="s">
        <v>385</v>
      </c>
      <c r="DN231" s="1" t="s">
        <v>385</v>
      </c>
    </row>
    <row r="232" spans="1:118" x14ac:dyDescent="0.2">
      <c r="A232"/>
      <c r="H232" s="8" t="s">
        <v>385</v>
      </c>
      <c r="I232" s="8" t="s">
        <v>385</v>
      </c>
      <c r="AM232" s="1" t="s">
        <v>385</v>
      </c>
      <c r="AQ232" s="1" t="s">
        <v>385</v>
      </c>
      <c r="AT232" s="1" t="s">
        <v>385</v>
      </c>
      <c r="AZ232" s="1" t="s">
        <v>385</v>
      </c>
      <c r="BF232" s="1" t="s">
        <v>385</v>
      </c>
      <c r="BI232" s="1" t="s">
        <v>385</v>
      </c>
      <c r="BL232" s="1" t="s">
        <v>385</v>
      </c>
      <c r="BO232" s="1" t="s">
        <v>385</v>
      </c>
      <c r="BR232" s="1" t="s">
        <v>385</v>
      </c>
      <c r="BU232" s="1" t="s">
        <v>385</v>
      </c>
      <c r="BX232" s="1" t="s">
        <v>385</v>
      </c>
      <c r="CG232" s="1" t="s">
        <v>385</v>
      </c>
      <c r="CJ232" s="1" t="s">
        <v>385</v>
      </c>
      <c r="CM232" s="1" t="s">
        <v>385</v>
      </c>
      <c r="CV232" s="1" t="s">
        <v>385</v>
      </c>
      <c r="CY232" s="1" t="s">
        <v>385</v>
      </c>
      <c r="DH232" s="1" t="s">
        <v>385</v>
      </c>
      <c r="DK232" s="1" t="s">
        <v>385</v>
      </c>
      <c r="DN232" s="1" t="s">
        <v>385</v>
      </c>
    </row>
    <row r="233" spans="1:118" x14ac:dyDescent="0.2">
      <c r="A233"/>
      <c r="H233" s="8" t="s">
        <v>385</v>
      </c>
      <c r="I233" s="8" t="s">
        <v>385</v>
      </c>
      <c r="AM233" s="1" t="s">
        <v>385</v>
      </c>
      <c r="AQ233" s="1" t="s">
        <v>385</v>
      </c>
      <c r="AT233" s="1" t="s">
        <v>385</v>
      </c>
      <c r="AZ233" s="1" t="s">
        <v>385</v>
      </c>
      <c r="BF233" s="1" t="s">
        <v>385</v>
      </c>
      <c r="BI233" s="1" t="s">
        <v>385</v>
      </c>
      <c r="BL233" s="1" t="s">
        <v>385</v>
      </c>
      <c r="BO233" s="1" t="s">
        <v>385</v>
      </c>
      <c r="BR233" s="1" t="s">
        <v>385</v>
      </c>
      <c r="BU233" s="1" t="s">
        <v>385</v>
      </c>
      <c r="BX233" s="1" t="s">
        <v>385</v>
      </c>
      <c r="CG233" s="1" t="s">
        <v>385</v>
      </c>
      <c r="CJ233" s="1" t="s">
        <v>385</v>
      </c>
      <c r="CM233" s="1" t="s">
        <v>385</v>
      </c>
      <c r="CV233" s="1" t="s">
        <v>385</v>
      </c>
      <c r="CY233" s="1" t="s">
        <v>385</v>
      </c>
      <c r="DH233" s="1" t="s">
        <v>385</v>
      </c>
      <c r="DK233" s="1" t="s">
        <v>385</v>
      </c>
      <c r="DN233" s="1" t="s">
        <v>385</v>
      </c>
    </row>
    <row r="234" spans="1:118" x14ac:dyDescent="0.2">
      <c r="A234"/>
      <c r="H234" s="8" t="s">
        <v>385</v>
      </c>
      <c r="I234" s="8" t="s">
        <v>385</v>
      </c>
      <c r="AM234" s="1" t="s">
        <v>385</v>
      </c>
      <c r="AQ234" s="1" t="s">
        <v>385</v>
      </c>
      <c r="AT234" s="1" t="s">
        <v>385</v>
      </c>
      <c r="AZ234" s="1" t="s">
        <v>385</v>
      </c>
      <c r="BF234" s="1" t="s">
        <v>385</v>
      </c>
      <c r="BI234" s="1" t="s">
        <v>385</v>
      </c>
      <c r="BL234" s="1" t="s">
        <v>385</v>
      </c>
      <c r="BO234" s="1" t="s">
        <v>385</v>
      </c>
      <c r="BR234" s="1" t="s">
        <v>385</v>
      </c>
      <c r="BU234" s="1" t="s">
        <v>385</v>
      </c>
      <c r="BX234" s="1" t="s">
        <v>385</v>
      </c>
      <c r="CG234" s="1" t="s">
        <v>385</v>
      </c>
      <c r="CJ234" s="1" t="s">
        <v>385</v>
      </c>
      <c r="CM234" s="1" t="s">
        <v>385</v>
      </c>
      <c r="CV234" s="1" t="s">
        <v>385</v>
      </c>
      <c r="CY234" s="1" t="s">
        <v>385</v>
      </c>
      <c r="DH234" s="1" t="s">
        <v>385</v>
      </c>
      <c r="DK234" s="1" t="s">
        <v>385</v>
      </c>
      <c r="DN234" s="1" t="s">
        <v>385</v>
      </c>
    </row>
    <row r="235" spans="1:118" x14ac:dyDescent="0.2">
      <c r="A235"/>
      <c r="H235" s="8" t="s">
        <v>385</v>
      </c>
      <c r="I235" s="8" t="s">
        <v>385</v>
      </c>
      <c r="AM235" s="1" t="s">
        <v>385</v>
      </c>
      <c r="AQ235" s="1" t="s">
        <v>385</v>
      </c>
      <c r="AT235" s="1" t="s">
        <v>385</v>
      </c>
      <c r="AZ235" s="1" t="s">
        <v>385</v>
      </c>
      <c r="BF235" s="1" t="s">
        <v>385</v>
      </c>
      <c r="BI235" s="1" t="s">
        <v>385</v>
      </c>
      <c r="BL235" s="1" t="s">
        <v>385</v>
      </c>
      <c r="BO235" s="1" t="s">
        <v>385</v>
      </c>
      <c r="BR235" s="1" t="s">
        <v>385</v>
      </c>
      <c r="BU235" s="1" t="s">
        <v>385</v>
      </c>
      <c r="BX235" s="1" t="s">
        <v>385</v>
      </c>
      <c r="CG235" s="1" t="s">
        <v>385</v>
      </c>
      <c r="CJ235" s="1" t="s">
        <v>385</v>
      </c>
      <c r="CM235" s="1" t="s">
        <v>385</v>
      </c>
      <c r="CV235" s="1" t="s">
        <v>385</v>
      </c>
      <c r="CY235" s="1" t="s">
        <v>385</v>
      </c>
      <c r="DH235" s="1" t="s">
        <v>385</v>
      </c>
      <c r="DK235" s="1" t="s">
        <v>385</v>
      </c>
      <c r="DN235" s="1" t="s">
        <v>385</v>
      </c>
    </row>
    <row r="236" spans="1:118" x14ac:dyDescent="0.2">
      <c r="A236"/>
      <c r="H236" s="8" t="s">
        <v>385</v>
      </c>
      <c r="I236" s="8" t="s">
        <v>385</v>
      </c>
      <c r="AM236" s="1" t="s">
        <v>385</v>
      </c>
      <c r="AQ236" s="1" t="s">
        <v>385</v>
      </c>
      <c r="AT236" s="1" t="s">
        <v>385</v>
      </c>
      <c r="AZ236" s="1" t="s">
        <v>385</v>
      </c>
      <c r="BF236" s="1" t="s">
        <v>385</v>
      </c>
      <c r="BI236" s="1" t="s">
        <v>385</v>
      </c>
      <c r="BL236" s="1" t="s">
        <v>385</v>
      </c>
      <c r="BO236" s="1" t="s">
        <v>385</v>
      </c>
      <c r="BR236" s="1" t="s">
        <v>385</v>
      </c>
      <c r="BU236" s="1" t="s">
        <v>385</v>
      </c>
      <c r="BX236" s="1" t="s">
        <v>385</v>
      </c>
      <c r="CG236" s="1" t="s">
        <v>385</v>
      </c>
      <c r="CJ236" s="1" t="s">
        <v>385</v>
      </c>
      <c r="CM236" s="1" t="s">
        <v>385</v>
      </c>
      <c r="CV236" s="1" t="s">
        <v>385</v>
      </c>
      <c r="CY236" s="1" t="s">
        <v>385</v>
      </c>
      <c r="DH236" s="1" t="s">
        <v>385</v>
      </c>
      <c r="DK236" s="1" t="s">
        <v>385</v>
      </c>
      <c r="DN236" s="1" t="s">
        <v>385</v>
      </c>
    </row>
    <row r="237" spans="1:118" x14ac:dyDescent="0.2">
      <c r="A237"/>
      <c r="H237" s="8" t="s">
        <v>385</v>
      </c>
      <c r="I237" s="8" t="s">
        <v>385</v>
      </c>
      <c r="AM237" s="1" t="s">
        <v>385</v>
      </c>
      <c r="AQ237" s="1" t="s">
        <v>385</v>
      </c>
      <c r="AT237" s="1" t="s">
        <v>385</v>
      </c>
      <c r="AZ237" s="1" t="s">
        <v>385</v>
      </c>
      <c r="BF237" s="1" t="s">
        <v>385</v>
      </c>
      <c r="BI237" s="1" t="s">
        <v>385</v>
      </c>
      <c r="BL237" s="1" t="s">
        <v>385</v>
      </c>
      <c r="BO237" s="1" t="s">
        <v>385</v>
      </c>
      <c r="BR237" s="1" t="s">
        <v>385</v>
      </c>
      <c r="BU237" s="1" t="s">
        <v>385</v>
      </c>
      <c r="BX237" s="1" t="s">
        <v>385</v>
      </c>
      <c r="CG237" s="1" t="s">
        <v>385</v>
      </c>
      <c r="CJ237" s="1" t="s">
        <v>385</v>
      </c>
      <c r="CM237" s="1" t="s">
        <v>385</v>
      </c>
      <c r="CV237" s="1" t="s">
        <v>385</v>
      </c>
      <c r="CY237" s="1" t="s">
        <v>385</v>
      </c>
      <c r="DH237" s="1" t="s">
        <v>385</v>
      </c>
      <c r="DK237" s="1" t="s">
        <v>385</v>
      </c>
      <c r="DN237" s="1" t="s">
        <v>385</v>
      </c>
    </row>
    <row r="238" spans="1:118" x14ac:dyDescent="0.2">
      <c r="A238"/>
      <c r="H238" s="8" t="s">
        <v>385</v>
      </c>
      <c r="I238" s="8" t="s">
        <v>385</v>
      </c>
      <c r="AM238" s="1" t="s">
        <v>385</v>
      </c>
      <c r="AQ238" s="1" t="s">
        <v>385</v>
      </c>
      <c r="AT238" s="1" t="s">
        <v>385</v>
      </c>
      <c r="AZ238" s="1" t="s">
        <v>385</v>
      </c>
      <c r="BF238" s="1" t="s">
        <v>385</v>
      </c>
      <c r="BI238" s="1" t="s">
        <v>385</v>
      </c>
      <c r="BL238" s="1" t="s">
        <v>385</v>
      </c>
      <c r="BO238" s="1" t="s">
        <v>385</v>
      </c>
      <c r="BR238" s="1" t="s">
        <v>385</v>
      </c>
      <c r="BU238" s="1" t="s">
        <v>385</v>
      </c>
      <c r="BX238" s="1" t="s">
        <v>385</v>
      </c>
      <c r="CG238" s="1" t="s">
        <v>385</v>
      </c>
      <c r="CJ238" s="1" t="s">
        <v>385</v>
      </c>
      <c r="CM238" s="1" t="s">
        <v>385</v>
      </c>
      <c r="CV238" s="1" t="s">
        <v>385</v>
      </c>
      <c r="CY238" s="1" t="s">
        <v>385</v>
      </c>
      <c r="DH238" s="1" t="s">
        <v>385</v>
      </c>
      <c r="DK238" s="1" t="s">
        <v>385</v>
      </c>
      <c r="DN238" s="1" t="s">
        <v>385</v>
      </c>
    </row>
    <row r="239" spans="1:118" x14ac:dyDescent="0.2">
      <c r="A239"/>
      <c r="H239" s="8" t="s">
        <v>385</v>
      </c>
      <c r="I239" s="8" t="s">
        <v>385</v>
      </c>
      <c r="AM239" s="1" t="s">
        <v>385</v>
      </c>
      <c r="AQ239" s="1" t="s">
        <v>385</v>
      </c>
      <c r="AT239" s="1" t="s">
        <v>385</v>
      </c>
      <c r="AZ239" s="1" t="s">
        <v>385</v>
      </c>
      <c r="BF239" s="1" t="s">
        <v>385</v>
      </c>
      <c r="BI239" s="1" t="s">
        <v>385</v>
      </c>
      <c r="BL239" s="1" t="s">
        <v>385</v>
      </c>
      <c r="BO239" s="1" t="s">
        <v>385</v>
      </c>
      <c r="BR239" s="1" t="s">
        <v>385</v>
      </c>
      <c r="BU239" s="1" t="s">
        <v>385</v>
      </c>
      <c r="BX239" s="1" t="s">
        <v>385</v>
      </c>
      <c r="CG239" s="1" t="s">
        <v>385</v>
      </c>
      <c r="CJ239" s="1" t="s">
        <v>385</v>
      </c>
      <c r="CM239" s="1" t="s">
        <v>385</v>
      </c>
      <c r="CV239" s="1" t="s">
        <v>385</v>
      </c>
      <c r="CY239" s="1" t="s">
        <v>385</v>
      </c>
      <c r="DH239" s="1" t="s">
        <v>385</v>
      </c>
      <c r="DK239" s="1" t="s">
        <v>385</v>
      </c>
      <c r="DN239" s="1" t="s">
        <v>385</v>
      </c>
    </row>
    <row r="240" spans="1:118" x14ac:dyDescent="0.2">
      <c r="A240"/>
      <c r="H240" s="8" t="s">
        <v>385</v>
      </c>
      <c r="I240" s="8" t="s">
        <v>385</v>
      </c>
      <c r="AM240" s="1" t="s">
        <v>385</v>
      </c>
      <c r="AQ240" s="1" t="s">
        <v>385</v>
      </c>
      <c r="AT240" s="1" t="s">
        <v>385</v>
      </c>
      <c r="AZ240" s="1" t="s">
        <v>385</v>
      </c>
      <c r="BF240" s="1" t="s">
        <v>385</v>
      </c>
      <c r="BI240" s="1" t="s">
        <v>385</v>
      </c>
      <c r="BL240" s="1" t="s">
        <v>385</v>
      </c>
      <c r="BO240" s="1" t="s">
        <v>385</v>
      </c>
      <c r="BR240" s="1" t="s">
        <v>385</v>
      </c>
      <c r="BU240" s="1" t="s">
        <v>385</v>
      </c>
      <c r="BX240" s="1" t="s">
        <v>385</v>
      </c>
      <c r="CG240" s="1" t="s">
        <v>385</v>
      </c>
      <c r="CJ240" s="1" t="s">
        <v>385</v>
      </c>
      <c r="CM240" s="1" t="s">
        <v>385</v>
      </c>
      <c r="CV240" s="1" t="s">
        <v>385</v>
      </c>
      <c r="CY240" s="1" t="s">
        <v>385</v>
      </c>
      <c r="DH240" s="1" t="s">
        <v>385</v>
      </c>
      <c r="DK240" s="1" t="s">
        <v>385</v>
      </c>
      <c r="DN240" s="1" t="s">
        <v>385</v>
      </c>
    </row>
    <row r="241" spans="1:118" x14ac:dyDescent="0.2">
      <c r="A241"/>
      <c r="H241" s="8" t="s">
        <v>385</v>
      </c>
      <c r="I241" s="8" t="s">
        <v>385</v>
      </c>
      <c r="AM241" s="1" t="s">
        <v>385</v>
      </c>
      <c r="AQ241" s="1" t="s">
        <v>385</v>
      </c>
      <c r="AT241" s="1" t="s">
        <v>385</v>
      </c>
      <c r="AZ241" s="1" t="s">
        <v>385</v>
      </c>
      <c r="BF241" s="1" t="s">
        <v>385</v>
      </c>
      <c r="BI241" s="1" t="s">
        <v>385</v>
      </c>
      <c r="BL241" s="1" t="s">
        <v>385</v>
      </c>
      <c r="BO241" s="1" t="s">
        <v>385</v>
      </c>
      <c r="BR241" s="1" t="s">
        <v>385</v>
      </c>
      <c r="BU241" s="1" t="s">
        <v>385</v>
      </c>
      <c r="BX241" s="1" t="s">
        <v>385</v>
      </c>
      <c r="CG241" s="1" t="s">
        <v>385</v>
      </c>
      <c r="CJ241" s="1" t="s">
        <v>385</v>
      </c>
      <c r="CM241" s="1" t="s">
        <v>385</v>
      </c>
      <c r="CV241" s="1" t="s">
        <v>385</v>
      </c>
      <c r="CY241" s="1" t="s">
        <v>385</v>
      </c>
      <c r="DH241" s="1" t="s">
        <v>385</v>
      </c>
      <c r="DK241" s="1" t="s">
        <v>385</v>
      </c>
      <c r="DN241" s="1" t="s">
        <v>385</v>
      </c>
    </row>
    <row r="242" spans="1:118" x14ac:dyDescent="0.2">
      <c r="A242"/>
      <c r="H242" s="8" t="s">
        <v>385</v>
      </c>
      <c r="I242" s="8" t="s">
        <v>385</v>
      </c>
      <c r="AM242" s="1" t="s">
        <v>385</v>
      </c>
      <c r="AQ242" s="1" t="s">
        <v>385</v>
      </c>
      <c r="AT242" s="1" t="s">
        <v>385</v>
      </c>
      <c r="AZ242" s="1" t="s">
        <v>385</v>
      </c>
      <c r="BF242" s="1" t="s">
        <v>385</v>
      </c>
      <c r="BI242" s="1" t="s">
        <v>385</v>
      </c>
      <c r="BL242" s="1" t="s">
        <v>385</v>
      </c>
      <c r="BO242" s="1" t="s">
        <v>385</v>
      </c>
      <c r="BR242" s="1" t="s">
        <v>385</v>
      </c>
      <c r="BU242" s="1" t="s">
        <v>385</v>
      </c>
      <c r="BX242" s="1" t="s">
        <v>385</v>
      </c>
      <c r="CG242" s="1" t="s">
        <v>385</v>
      </c>
      <c r="CJ242" s="1" t="s">
        <v>385</v>
      </c>
      <c r="CM242" s="1" t="s">
        <v>385</v>
      </c>
      <c r="CV242" s="1" t="s">
        <v>385</v>
      </c>
      <c r="CY242" s="1" t="s">
        <v>385</v>
      </c>
      <c r="DH242" s="1" t="s">
        <v>385</v>
      </c>
      <c r="DK242" s="1" t="s">
        <v>385</v>
      </c>
      <c r="DN242" s="1" t="s">
        <v>385</v>
      </c>
    </row>
    <row r="243" spans="1:118" x14ac:dyDescent="0.2">
      <c r="A243"/>
      <c r="H243" s="8" t="s">
        <v>385</v>
      </c>
      <c r="I243" s="8" t="s">
        <v>385</v>
      </c>
      <c r="AM243" s="1" t="s">
        <v>385</v>
      </c>
      <c r="AQ243" s="1" t="s">
        <v>385</v>
      </c>
      <c r="AT243" s="1" t="s">
        <v>385</v>
      </c>
      <c r="AZ243" s="1" t="s">
        <v>385</v>
      </c>
      <c r="BF243" s="1" t="s">
        <v>385</v>
      </c>
      <c r="BI243" s="1" t="s">
        <v>385</v>
      </c>
      <c r="BL243" s="1" t="s">
        <v>385</v>
      </c>
      <c r="BO243" s="1" t="s">
        <v>385</v>
      </c>
      <c r="BR243" s="1" t="s">
        <v>385</v>
      </c>
      <c r="BU243" s="1" t="s">
        <v>385</v>
      </c>
      <c r="BX243" s="1" t="s">
        <v>385</v>
      </c>
      <c r="CG243" s="1" t="s">
        <v>385</v>
      </c>
      <c r="CJ243" s="1" t="s">
        <v>385</v>
      </c>
      <c r="CM243" s="1" t="s">
        <v>385</v>
      </c>
      <c r="CV243" s="1" t="s">
        <v>385</v>
      </c>
      <c r="CY243" s="1" t="s">
        <v>385</v>
      </c>
      <c r="DH243" s="1" t="s">
        <v>385</v>
      </c>
      <c r="DK243" s="1" t="s">
        <v>385</v>
      </c>
      <c r="DN243" s="1" t="s">
        <v>385</v>
      </c>
    </row>
    <row r="244" spans="1:118" x14ac:dyDescent="0.2">
      <c r="A244"/>
      <c r="H244" s="8" t="s">
        <v>385</v>
      </c>
      <c r="I244" s="8" t="s">
        <v>385</v>
      </c>
      <c r="AM244" s="1" t="s">
        <v>385</v>
      </c>
      <c r="AQ244" s="1" t="s">
        <v>385</v>
      </c>
      <c r="AT244" s="1" t="s">
        <v>385</v>
      </c>
      <c r="AZ244" s="1" t="s">
        <v>385</v>
      </c>
      <c r="BF244" s="1" t="s">
        <v>385</v>
      </c>
      <c r="BI244" s="1" t="s">
        <v>385</v>
      </c>
      <c r="BL244" s="1" t="s">
        <v>385</v>
      </c>
      <c r="BO244" s="1" t="s">
        <v>385</v>
      </c>
      <c r="BR244" s="1" t="s">
        <v>385</v>
      </c>
      <c r="BU244" s="1" t="s">
        <v>385</v>
      </c>
      <c r="BX244" s="1" t="s">
        <v>385</v>
      </c>
      <c r="CG244" s="1" t="s">
        <v>385</v>
      </c>
      <c r="CJ244" s="1" t="s">
        <v>385</v>
      </c>
      <c r="CM244" s="1" t="s">
        <v>385</v>
      </c>
      <c r="CV244" s="1" t="s">
        <v>385</v>
      </c>
      <c r="CY244" s="1" t="s">
        <v>385</v>
      </c>
      <c r="DH244" s="1" t="s">
        <v>385</v>
      </c>
      <c r="DK244" s="1" t="s">
        <v>385</v>
      </c>
      <c r="DN244" s="1" t="s">
        <v>385</v>
      </c>
    </row>
    <row r="245" spans="1:118" x14ac:dyDescent="0.2">
      <c r="A245"/>
      <c r="H245" s="8" t="s">
        <v>385</v>
      </c>
      <c r="I245" s="8" t="s">
        <v>385</v>
      </c>
      <c r="AM245" s="1" t="s">
        <v>385</v>
      </c>
      <c r="AQ245" s="1" t="s">
        <v>385</v>
      </c>
      <c r="AT245" s="1" t="s">
        <v>385</v>
      </c>
      <c r="AZ245" s="1" t="s">
        <v>385</v>
      </c>
      <c r="BF245" s="1" t="s">
        <v>385</v>
      </c>
      <c r="BI245" s="1" t="s">
        <v>385</v>
      </c>
      <c r="BL245" s="1" t="s">
        <v>385</v>
      </c>
      <c r="BO245" s="1" t="s">
        <v>385</v>
      </c>
      <c r="BR245" s="1" t="s">
        <v>385</v>
      </c>
      <c r="BU245" s="1" t="s">
        <v>385</v>
      </c>
      <c r="BX245" s="1" t="s">
        <v>385</v>
      </c>
      <c r="CG245" s="1" t="s">
        <v>385</v>
      </c>
      <c r="CJ245" s="1" t="s">
        <v>385</v>
      </c>
      <c r="CM245" s="1" t="s">
        <v>385</v>
      </c>
      <c r="CV245" s="1" t="s">
        <v>385</v>
      </c>
      <c r="CY245" s="1" t="s">
        <v>385</v>
      </c>
      <c r="DH245" s="1" t="s">
        <v>385</v>
      </c>
      <c r="DK245" s="1" t="s">
        <v>385</v>
      </c>
      <c r="DN245" s="1" t="s">
        <v>385</v>
      </c>
    </row>
    <row r="246" spans="1:118" x14ac:dyDescent="0.2">
      <c r="A246"/>
      <c r="H246" s="8" t="s">
        <v>385</v>
      </c>
      <c r="I246" s="8" t="s">
        <v>385</v>
      </c>
      <c r="AM246" s="1" t="s">
        <v>385</v>
      </c>
      <c r="AQ246" s="1" t="s">
        <v>385</v>
      </c>
      <c r="AT246" s="1" t="s">
        <v>385</v>
      </c>
      <c r="AZ246" s="1" t="s">
        <v>385</v>
      </c>
      <c r="BF246" s="1" t="s">
        <v>385</v>
      </c>
      <c r="BI246" s="1" t="s">
        <v>385</v>
      </c>
      <c r="BL246" s="1" t="s">
        <v>385</v>
      </c>
      <c r="BO246" s="1" t="s">
        <v>385</v>
      </c>
      <c r="BR246" s="1" t="s">
        <v>385</v>
      </c>
      <c r="BU246" s="1" t="s">
        <v>385</v>
      </c>
      <c r="BX246" s="1" t="s">
        <v>385</v>
      </c>
      <c r="CG246" s="1" t="s">
        <v>385</v>
      </c>
      <c r="CJ246" s="1" t="s">
        <v>385</v>
      </c>
      <c r="CM246" s="1" t="s">
        <v>385</v>
      </c>
      <c r="CV246" s="1" t="s">
        <v>385</v>
      </c>
      <c r="CY246" s="1" t="s">
        <v>385</v>
      </c>
      <c r="DH246" s="1" t="s">
        <v>385</v>
      </c>
      <c r="DK246" s="1" t="s">
        <v>385</v>
      </c>
      <c r="DN246" s="1" t="s">
        <v>385</v>
      </c>
    </row>
    <row r="247" spans="1:118" x14ac:dyDescent="0.2">
      <c r="A247"/>
      <c r="H247" s="8" t="s">
        <v>385</v>
      </c>
      <c r="I247" s="8" t="s">
        <v>385</v>
      </c>
      <c r="AM247" s="1" t="s">
        <v>385</v>
      </c>
      <c r="AQ247" s="1" t="s">
        <v>385</v>
      </c>
      <c r="AT247" s="1" t="s">
        <v>385</v>
      </c>
      <c r="AZ247" s="1" t="s">
        <v>385</v>
      </c>
      <c r="BF247" s="1" t="s">
        <v>385</v>
      </c>
      <c r="BI247" s="1" t="s">
        <v>385</v>
      </c>
      <c r="BL247" s="1" t="s">
        <v>385</v>
      </c>
      <c r="BO247" s="1" t="s">
        <v>385</v>
      </c>
      <c r="BR247" s="1" t="s">
        <v>385</v>
      </c>
      <c r="BU247" s="1" t="s">
        <v>385</v>
      </c>
      <c r="BX247" s="1" t="s">
        <v>385</v>
      </c>
      <c r="CG247" s="1" t="s">
        <v>385</v>
      </c>
      <c r="CJ247" s="1" t="s">
        <v>385</v>
      </c>
      <c r="CM247" s="1" t="s">
        <v>385</v>
      </c>
      <c r="CV247" s="1" t="s">
        <v>385</v>
      </c>
      <c r="CY247" s="1" t="s">
        <v>385</v>
      </c>
      <c r="DH247" s="1" t="s">
        <v>385</v>
      </c>
      <c r="DK247" s="1" t="s">
        <v>385</v>
      </c>
      <c r="DN247" s="1" t="s">
        <v>385</v>
      </c>
    </row>
    <row r="248" spans="1:118" x14ac:dyDescent="0.2">
      <c r="A248"/>
      <c r="H248" s="8" t="s">
        <v>385</v>
      </c>
      <c r="I248" s="8" t="s">
        <v>385</v>
      </c>
      <c r="AM248" s="1" t="s">
        <v>385</v>
      </c>
      <c r="AQ248" s="1" t="s">
        <v>385</v>
      </c>
      <c r="AT248" s="1" t="s">
        <v>385</v>
      </c>
      <c r="AZ248" s="1" t="s">
        <v>385</v>
      </c>
      <c r="BF248" s="1" t="s">
        <v>385</v>
      </c>
      <c r="BI248" s="1" t="s">
        <v>385</v>
      </c>
      <c r="BL248" s="1" t="s">
        <v>385</v>
      </c>
      <c r="BO248" s="1" t="s">
        <v>385</v>
      </c>
      <c r="BR248" s="1" t="s">
        <v>385</v>
      </c>
      <c r="BU248" s="1" t="s">
        <v>385</v>
      </c>
      <c r="BX248" s="1" t="s">
        <v>385</v>
      </c>
      <c r="CG248" s="1" t="s">
        <v>385</v>
      </c>
      <c r="CJ248" s="1" t="s">
        <v>385</v>
      </c>
      <c r="CM248" s="1" t="s">
        <v>385</v>
      </c>
      <c r="CV248" s="1" t="s">
        <v>385</v>
      </c>
      <c r="CY248" s="1" t="s">
        <v>385</v>
      </c>
      <c r="DH248" s="1" t="s">
        <v>385</v>
      </c>
      <c r="DK248" s="1" t="s">
        <v>385</v>
      </c>
      <c r="DN248" s="1" t="s">
        <v>385</v>
      </c>
    </row>
    <row r="249" spans="1:118" x14ac:dyDescent="0.2">
      <c r="A249"/>
      <c r="H249" s="8" t="s">
        <v>385</v>
      </c>
      <c r="I249" s="8" t="s">
        <v>385</v>
      </c>
      <c r="AM249" s="1" t="s">
        <v>385</v>
      </c>
      <c r="AQ249" s="1" t="s">
        <v>385</v>
      </c>
      <c r="AT249" s="1" t="s">
        <v>385</v>
      </c>
      <c r="AZ249" s="1" t="s">
        <v>385</v>
      </c>
      <c r="BF249" s="1" t="s">
        <v>385</v>
      </c>
      <c r="BI249" s="1" t="s">
        <v>385</v>
      </c>
      <c r="BL249" s="1" t="s">
        <v>385</v>
      </c>
      <c r="BO249" s="1" t="s">
        <v>385</v>
      </c>
      <c r="BR249" s="1" t="s">
        <v>385</v>
      </c>
      <c r="BU249" s="1" t="s">
        <v>385</v>
      </c>
      <c r="BX249" s="1" t="s">
        <v>385</v>
      </c>
      <c r="CG249" s="1" t="s">
        <v>385</v>
      </c>
      <c r="CJ249" s="1" t="s">
        <v>385</v>
      </c>
      <c r="CM249" s="1" t="s">
        <v>385</v>
      </c>
      <c r="CV249" s="1" t="s">
        <v>385</v>
      </c>
      <c r="CY249" s="1" t="s">
        <v>385</v>
      </c>
      <c r="DH249" s="1" t="s">
        <v>385</v>
      </c>
      <c r="DK249" s="1" t="s">
        <v>385</v>
      </c>
      <c r="DN249" s="1" t="s">
        <v>385</v>
      </c>
    </row>
    <row r="250" spans="1:118" x14ac:dyDescent="0.2">
      <c r="A250"/>
      <c r="H250" s="8" t="s">
        <v>385</v>
      </c>
      <c r="I250" s="8" t="s">
        <v>385</v>
      </c>
      <c r="AM250" s="1" t="s">
        <v>385</v>
      </c>
      <c r="AQ250" s="1" t="s">
        <v>385</v>
      </c>
      <c r="AT250" s="1" t="s">
        <v>385</v>
      </c>
      <c r="AZ250" s="1" t="s">
        <v>385</v>
      </c>
      <c r="BF250" s="1" t="s">
        <v>385</v>
      </c>
      <c r="BI250" s="1" t="s">
        <v>385</v>
      </c>
      <c r="BL250" s="1" t="s">
        <v>385</v>
      </c>
      <c r="BO250" s="1" t="s">
        <v>385</v>
      </c>
      <c r="BR250" s="1" t="s">
        <v>385</v>
      </c>
      <c r="BU250" s="1" t="s">
        <v>385</v>
      </c>
      <c r="BX250" s="1" t="s">
        <v>385</v>
      </c>
      <c r="CG250" s="1" t="s">
        <v>385</v>
      </c>
      <c r="CJ250" s="1" t="s">
        <v>385</v>
      </c>
      <c r="CM250" s="1" t="s">
        <v>385</v>
      </c>
      <c r="CV250" s="1" t="s">
        <v>385</v>
      </c>
      <c r="CY250" s="1" t="s">
        <v>385</v>
      </c>
      <c r="DH250" s="1" t="s">
        <v>385</v>
      </c>
      <c r="DK250" s="1" t="s">
        <v>385</v>
      </c>
      <c r="DN250" s="1" t="s">
        <v>385</v>
      </c>
    </row>
    <row r="251" spans="1:118" x14ac:dyDescent="0.2">
      <c r="A251"/>
      <c r="H251" s="8" t="s">
        <v>385</v>
      </c>
      <c r="I251" s="8" t="s">
        <v>385</v>
      </c>
      <c r="AM251" s="1" t="s">
        <v>385</v>
      </c>
      <c r="AQ251" s="1" t="s">
        <v>385</v>
      </c>
      <c r="AT251" s="1" t="s">
        <v>385</v>
      </c>
      <c r="AZ251" s="1" t="s">
        <v>385</v>
      </c>
      <c r="BF251" s="1" t="s">
        <v>385</v>
      </c>
      <c r="BI251" s="1" t="s">
        <v>385</v>
      </c>
      <c r="BL251" s="1" t="s">
        <v>385</v>
      </c>
      <c r="BO251" s="1" t="s">
        <v>385</v>
      </c>
      <c r="BR251" s="1" t="s">
        <v>385</v>
      </c>
      <c r="BU251" s="1" t="s">
        <v>385</v>
      </c>
      <c r="BX251" s="1" t="s">
        <v>385</v>
      </c>
      <c r="CG251" s="1" t="s">
        <v>385</v>
      </c>
      <c r="CJ251" s="1" t="s">
        <v>385</v>
      </c>
      <c r="CM251" s="1" t="s">
        <v>385</v>
      </c>
      <c r="CV251" s="1" t="s">
        <v>385</v>
      </c>
      <c r="CY251" s="1" t="s">
        <v>385</v>
      </c>
      <c r="DH251" s="1" t="s">
        <v>385</v>
      </c>
      <c r="DK251" s="1" t="s">
        <v>385</v>
      </c>
      <c r="DN251" s="1" t="s">
        <v>385</v>
      </c>
    </row>
    <row r="252" spans="1:118" x14ac:dyDescent="0.2">
      <c r="A252"/>
      <c r="H252" s="8" t="s">
        <v>385</v>
      </c>
      <c r="I252" s="8" t="s">
        <v>385</v>
      </c>
      <c r="AM252" s="1" t="s">
        <v>385</v>
      </c>
      <c r="AQ252" s="1" t="s">
        <v>385</v>
      </c>
      <c r="AT252" s="1" t="s">
        <v>385</v>
      </c>
      <c r="AZ252" s="1" t="s">
        <v>385</v>
      </c>
      <c r="BF252" s="1" t="s">
        <v>385</v>
      </c>
      <c r="BI252" s="1" t="s">
        <v>385</v>
      </c>
      <c r="BL252" s="1" t="s">
        <v>385</v>
      </c>
      <c r="BO252" s="1" t="s">
        <v>385</v>
      </c>
      <c r="BR252" s="1" t="s">
        <v>385</v>
      </c>
      <c r="BU252" s="1" t="s">
        <v>385</v>
      </c>
      <c r="BX252" s="1" t="s">
        <v>385</v>
      </c>
      <c r="CG252" s="1" t="s">
        <v>385</v>
      </c>
      <c r="CJ252" s="1" t="s">
        <v>385</v>
      </c>
      <c r="CM252" s="1" t="s">
        <v>385</v>
      </c>
      <c r="CV252" s="1" t="s">
        <v>385</v>
      </c>
      <c r="CY252" s="1" t="s">
        <v>385</v>
      </c>
      <c r="DH252" s="1" t="s">
        <v>385</v>
      </c>
      <c r="DK252" s="1" t="s">
        <v>385</v>
      </c>
      <c r="DN252" s="1" t="s">
        <v>385</v>
      </c>
    </row>
    <row r="253" spans="1:118" x14ac:dyDescent="0.2">
      <c r="A253"/>
      <c r="H253" s="8" t="s">
        <v>385</v>
      </c>
      <c r="I253" s="8" t="s">
        <v>385</v>
      </c>
      <c r="AM253" s="1" t="s">
        <v>385</v>
      </c>
      <c r="AQ253" s="1" t="s">
        <v>385</v>
      </c>
      <c r="AT253" s="1" t="s">
        <v>385</v>
      </c>
      <c r="AZ253" s="1" t="s">
        <v>385</v>
      </c>
      <c r="BF253" s="1" t="s">
        <v>385</v>
      </c>
      <c r="BI253" s="1" t="s">
        <v>385</v>
      </c>
      <c r="BL253" s="1" t="s">
        <v>385</v>
      </c>
      <c r="BO253" s="1" t="s">
        <v>385</v>
      </c>
      <c r="BR253" s="1" t="s">
        <v>385</v>
      </c>
      <c r="BU253" s="1" t="s">
        <v>385</v>
      </c>
      <c r="BX253" s="1" t="s">
        <v>385</v>
      </c>
      <c r="CG253" s="1" t="s">
        <v>385</v>
      </c>
      <c r="CJ253" s="1" t="s">
        <v>385</v>
      </c>
      <c r="CM253" s="1" t="s">
        <v>385</v>
      </c>
      <c r="CV253" s="1" t="s">
        <v>385</v>
      </c>
      <c r="CY253" s="1" t="s">
        <v>385</v>
      </c>
      <c r="DH253" s="1" t="s">
        <v>385</v>
      </c>
      <c r="DK253" s="1" t="s">
        <v>385</v>
      </c>
      <c r="DN253" s="1" t="s">
        <v>385</v>
      </c>
    </row>
    <row r="254" spans="1:118" x14ac:dyDescent="0.2">
      <c r="A254"/>
      <c r="H254" s="8" t="s">
        <v>385</v>
      </c>
      <c r="I254" s="8" t="s">
        <v>385</v>
      </c>
      <c r="AM254" s="1" t="s">
        <v>385</v>
      </c>
      <c r="AQ254" s="1" t="s">
        <v>385</v>
      </c>
      <c r="AT254" s="1" t="s">
        <v>385</v>
      </c>
      <c r="AZ254" s="1" t="s">
        <v>385</v>
      </c>
      <c r="BF254" s="1" t="s">
        <v>385</v>
      </c>
      <c r="BI254" s="1" t="s">
        <v>385</v>
      </c>
      <c r="BL254" s="1" t="s">
        <v>385</v>
      </c>
      <c r="BO254" s="1" t="s">
        <v>385</v>
      </c>
      <c r="BR254" s="1" t="s">
        <v>385</v>
      </c>
      <c r="BU254" s="1" t="s">
        <v>385</v>
      </c>
      <c r="BX254" s="1" t="s">
        <v>385</v>
      </c>
      <c r="CG254" s="1" t="s">
        <v>385</v>
      </c>
      <c r="CJ254" s="1" t="s">
        <v>385</v>
      </c>
      <c r="CM254" s="1" t="s">
        <v>385</v>
      </c>
      <c r="CV254" s="1" t="s">
        <v>385</v>
      </c>
      <c r="CY254" s="1" t="s">
        <v>385</v>
      </c>
      <c r="DH254" s="1" t="s">
        <v>385</v>
      </c>
      <c r="DK254" s="1" t="s">
        <v>385</v>
      </c>
      <c r="DN254" s="1" t="s">
        <v>385</v>
      </c>
    </row>
    <row r="255" spans="1:118" x14ac:dyDescent="0.2">
      <c r="A255"/>
      <c r="H255" s="8" t="s">
        <v>385</v>
      </c>
      <c r="I255" s="8" t="s">
        <v>385</v>
      </c>
      <c r="AM255" s="1" t="s">
        <v>385</v>
      </c>
      <c r="AQ255" s="1" t="s">
        <v>385</v>
      </c>
      <c r="AT255" s="1" t="s">
        <v>385</v>
      </c>
      <c r="AZ255" s="1" t="s">
        <v>385</v>
      </c>
      <c r="BF255" s="1" t="s">
        <v>385</v>
      </c>
      <c r="BI255" s="1" t="s">
        <v>385</v>
      </c>
      <c r="BL255" s="1" t="s">
        <v>385</v>
      </c>
      <c r="BO255" s="1" t="s">
        <v>385</v>
      </c>
      <c r="BR255" s="1" t="s">
        <v>385</v>
      </c>
      <c r="BU255" s="1" t="s">
        <v>385</v>
      </c>
      <c r="BX255" s="1" t="s">
        <v>385</v>
      </c>
      <c r="CG255" s="1" t="s">
        <v>385</v>
      </c>
      <c r="CJ255" s="1" t="s">
        <v>385</v>
      </c>
      <c r="CM255" s="1" t="s">
        <v>385</v>
      </c>
      <c r="CV255" s="1" t="s">
        <v>385</v>
      </c>
      <c r="CY255" s="1" t="s">
        <v>385</v>
      </c>
      <c r="DH255" s="1" t="s">
        <v>385</v>
      </c>
      <c r="DK255" s="1" t="s">
        <v>385</v>
      </c>
      <c r="DN255" s="1" t="s">
        <v>385</v>
      </c>
    </row>
    <row r="256" spans="1:118" x14ac:dyDescent="0.2">
      <c r="A256"/>
      <c r="H256" s="8" t="s">
        <v>385</v>
      </c>
      <c r="I256" s="8" t="s">
        <v>385</v>
      </c>
      <c r="AM256" s="1" t="s">
        <v>385</v>
      </c>
      <c r="AQ256" s="1" t="s">
        <v>385</v>
      </c>
      <c r="AT256" s="1" t="s">
        <v>385</v>
      </c>
      <c r="AZ256" s="1" t="s">
        <v>385</v>
      </c>
      <c r="BF256" s="1" t="s">
        <v>385</v>
      </c>
      <c r="BI256" s="1" t="s">
        <v>385</v>
      </c>
      <c r="BL256" s="1" t="s">
        <v>385</v>
      </c>
      <c r="BO256" s="1" t="s">
        <v>385</v>
      </c>
      <c r="BR256" s="1" t="s">
        <v>385</v>
      </c>
      <c r="BU256" s="1" t="s">
        <v>385</v>
      </c>
      <c r="BX256" s="1" t="s">
        <v>385</v>
      </c>
      <c r="CG256" s="1" t="s">
        <v>385</v>
      </c>
      <c r="CJ256" s="1" t="s">
        <v>385</v>
      </c>
      <c r="CM256" s="1" t="s">
        <v>385</v>
      </c>
      <c r="CV256" s="1" t="s">
        <v>385</v>
      </c>
      <c r="CY256" s="1" t="s">
        <v>385</v>
      </c>
      <c r="DH256" s="1" t="s">
        <v>385</v>
      </c>
      <c r="DK256" s="1" t="s">
        <v>385</v>
      </c>
      <c r="DN256" s="1" t="s">
        <v>385</v>
      </c>
    </row>
    <row r="257" spans="1:118" x14ac:dyDescent="0.2">
      <c r="A257"/>
      <c r="H257" s="8" t="s">
        <v>385</v>
      </c>
      <c r="I257" s="8" t="s">
        <v>385</v>
      </c>
      <c r="AM257" s="1" t="s">
        <v>385</v>
      </c>
      <c r="AQ257" s="1" t="s">
        <v>385</v>
      </c>
      <c r="AT257" s="1" t="s">
        <v>385</v>
      </c>
      <c r="AZ257" s="1" t="s">
        <v>385</v>
      </c>
      <c r="BF257" s="1" t="s">
        <v>385</v>
      </c>
      <c r="BI257" s="1" t="s">
        <v>385</v>
      </c>
      <c r="BL257" s="1" t="s">
        <v>385</v>
      </c>
      <c r="BO257" s="1" t="s">
        <v>385</v>
      </c>
      <c r="BR257" s="1" t="s">
        <v>385</v>
      </c>
      <c r="BU257" s="1" t="s">
        <v>385</v>
      </c>
      <c r="BX257" s="1" t="s">
        <v>385</v>
      </c>
      <c r="CG257" s="1" t="s">
        <v>385</v>
      </c>
      <c r="CJ257" s="1" t="s">
        <v>385</v>
      </c>
      <c r="CM257" s="1" t="s">
        <v>385</v>
      </c>
      <c r="CV257" s="1" t="s">
        <v>385</v>
      </c>
      <c r="CY257" s="1" t="s">
        <v>385</v>
      </c>
      <c r="DH257" s="1" t="s">
        <v>385</v>
      </c>
      <c r="DK257" s="1" t="s">
        <v>385</v>
      </c>
      <c r="DN257" s="1" t="s">
        <v>385</v>
      </c>
    </row>
    <row r="258" spans="1:118" x14ac:dyDescent="0.2">
      <c r="A258"/>
      <c r="H258" s="8" t="s">
        <v>385</v>
      </c>
      <c r="I258" s="8" t="s">
        <v>385</v>
      </c>
      <c r="AM258" s="1" t="s">
        <v>385</v>
      </c>
      <c r="AQ258" s="1" t="s">
        <v>385</v>
      </c>
      <c r="AT258" s="1" t="s">
        <v>385</v>
      </c>
      <c r="AZ258" s="1" t="s">
        <v>385</v>
      </c>
      <c r="BF258" s="1" t="s">
        <v>385</v>
      </c>
      <c r="BI258" s="1" t="s">
        <v>385</v>
      </c>
      <c r="BL258" s="1" t="s">
        <v>385</v>
      </c>
      <c r="BO258" s="1" t="s">
        <v>385</v>
      </c>
      <c r="BR258" s="1" t="s">
        <v>385</v>
      </c>
      <c r="BU258" s="1" t="s">
        <v>385</v>
      </c>
      <c r="BX258" s="1" t="s">
        <v>385</v>
      </c>
      <c r="CG258" s="1" t="s">
        <v>385</v>
      </c>
      <c r="CJ258" s="1" t="s">
        <v>385</v>
      </c>
      <c r="CM258" s="1" t="s">
        <v>385</v>
      </c>
      <c r="CV258" s="1" t="s">
        <v>385</v>
      </c>
      <c r="CY258" s="1" t="s">
        <v>385</v>
      </c>
      <c r="DH258" s="1" t="s">
        <v>385</v>
      </c>
      <c r="DK258" s="1" t="s">
        <v>385</v>
      </c>
      <c r="DN258" s="1" t="s">
        <v>385</v>
      </c>
    </row>
    <row r="259" spans="1:118" x14ac:dyDescent="0.2">
      <c r="A259"/>
      <c r="H259" s="8" t="s">
        <v>385</v>
      </c>
      <c r="I259" s="8" t="s">
        <v>385</v>
      </c>
      <c r="AM259" s="1" t="s">
        <v>385</v>
      </c>
      <c r="AQ259" s="1" t="s">
        <v>385</v>
      </c>
      <c r="AT259" s="1" t="s">
        <v>385</v>
      </c>
      <c r="AZ259" s="1" t="s">
        <v>385</v>
      </c>
      <c r="BF259" s="1" t="s">
        <v>385</v>
      </c>
      <c r="BI259" s="1" t="s">
        <v>385</v>
      </c>
      <c r="BL259" s="1" t="s">
        <v>385</v>
      </c>
      <c r="BO259" s="1" t="s">
        <v>385</v>
      </c>
      <c r="BR259" s="1" t="s">
        <v>385</v>
      </c>
      <c r="BU259" s="1" t="s">
        <v>385</v>
      </c>
      <c r="BX259" s="1" t="s">
        <v>385</v>
      </c>
      <c r="CG259" s="1" t="s">
        <v>385</v>
      </c>
      <c r="CJ259" s="1" t="s">
        <v>385</v>
      </c>
      <c r="CM259" s="1" t="s">
        <v>385</v>
      </c>
      <c r="CV259" s="1" t="s">
        <v>385</v>
      </c>
      <c r="CY259" s="1" t="s">
        <v>385</v>
      </c>
      <c r="DH259" s="1" t="s">
        <v>385</v>
      </c>
      <c r="DK259" s="1" t="s">
        <v>385</v>
      </c>
      <c r="DN259" s="1" t="s">
        <v>385</v>
      </c>
    </row>
    <row r="260" spans="1:118" x14ac:dyDescent="0.2">
      <c r="A260"/>
      <c r="H260" s="8" t="s">
        <v>385</v>
      </c>
      <c r="I260" s="8" t="s">
        <v>385</v>
      </c>
      <c r="AM260" s="1" t="s">
        <v>385</v>
      </c>
      <c r="AQ260" s="1" t="s">
        <v>385</v>
      </c>
      <c r="AT260" s="1" t="s">
        <v>385</v>
      </c>
      <c r="AZ260" s="1" t="s">
        <v>385</v>
      </c>
      <c r="BF260" s="1" t="s">
        <v>385</v>
      </c>
      <c r="BI260" s="1" t="s">
        <v>385</v>
      </c>
      <c r="BL260" s="1" t="s">
        <v>385</v>
      </c>
      <c r="BO260" s="1" t="s">
        <v>385</v>
      </c>
      <c r="BR260" s="1" t="s">
        <v>385</v>
      </c>
      <c r="BU260" s="1" t="s">
        <v>385</v>
      </c>
      <c r="BX260" s="1" t="s">
        <v>385</v>
      </c>
      <c r="CG260" s="1" t="s">
        <v>385</v>
      </c>
      <c r="CJ260" s="1" t="s">
        <v>385</v>
      </c>
      <c r="CM260" s="1" t="s">
        <v>385</v>
      </c>
      <c r="CV260" s="1" t="s">
        <v>385</v>
      </c>
      <c r="CY260" s="1" t="s">
        <v>385</v>
      </c>
      <c r="DH260" s="1" t="s">
        <v>385</v>
      </c>
      <c r="DK260" s="1" t="s">
        <v>385</v>
      </c>
      <c r="DN260" s="1" t="s">
        <v>385</v>
      </c>
    </row>
    <row r="261" spans="1:118" x14ac:dyDescent="0.2">
      <c r="A261"/>
      <c r="H261" s="8" t="s">
        <v>385</v>
      </c>
      <c r="I261" s="8" t="s">
        <v>385</v>
      </c>
      <c r="AM261" s="1" t="s">
        <v>385</v>
      </c>
      <c r="AQ261" s="1" t="s">
        <v>385</v>
      </c>
      <c r="AT261" s="1" t="s">
        <v>385</v>
      </c>
      <c r="AZ261" s="1" t="s">
        <v>385</v>
      </c>
      <c r="BF261" s="1" t="s">
        <v>385</v>
      </c>
      <c r="BI261" s="1" t="s">
        <v>385</v>
      </c>
      <c r="BL261" s="1" t="s">
        <v>385</v>
      </c>
      <c r="BO261" s="1" t="s">
        <v>385</v>
      </c>
      <c r="BR261" s="1" t="s">
        <v>385</v>
      </c>
      <c r="BU261" s="1" t="s">
        <v>385</v>
      </c>
      <c r="BX261" s="1" t="s">
        <v>385</v>
      </c>
      <c r="CG261" s="1" t="s">
        <v>385</v>
      </c>
      <c r="CJ261" s="1" t="s">
        <v>385</v>
      </c>
      <c r="CM261" s="1" t="s">
        <v>385</v>
      </c>
      <c r="CV261" s="1" t="s">
        <v>385</v>
      </c>
      <c r="CY261" s="1" t="s">
        <v>385</v>
      </c>
      <c r="DH261" s="1" t="s">
        <v>385</v>
      </c>
      <c r="DK261" s="1" t="s">
        <v>385</v>
      </c>
      <c r="DN261" s="1" t="s">
        <v>385</v>
      </c>
    </row>
    <row r="262" spans="1:118" x14ac:dyDescent="0.2">
      <c r="A262"/>
      <c r="H262" s="8" t="s">
        <v>385</v>
      </c>
      <c r="I262" s="8" t="s">
        <v>385</v>
      </c>
      <c r="AM262" s="1" t="s">
        <v>385</v>
      </c>
      <c r="AQ262" s="1" t="s">
        <v>385</v>
      </c>
      <c r="AT262" s="1" t="s">
        <v>385</v>
      </c>
      <c r="AZ262" s="1" t="s">
        <v>385</v>
      </c>
      <c r="BF262" s="1" t="s">
        <v>385</v>
      </c>
      <c r="BI262" s="1" t="s">
        <v>385</v>
      </c>
      <c r="BL262" s="1" t="s">
        <v>385</v>
      </c>
      <c r="BO262" s="1" t="s">
        <v>385</v>
      </c>
      <c r="BR262" s="1" t="s">
        <v>385</v>
      </c>
      <c r="BU262" s="1" t="s">
        <v>385</v>
      </c>
      <c r="BX262" s="1" t="s">
        <v>385</v>
      </c>
      <c r="CG262" s="1" t="s">
        <v>385</v>
      </c>
      <c r="CJ262" s="1" t="s">
        <v>385</v>
      </c>
      <c r="CM262" s="1" t="s">
        <v>385</v>
      </c>
      <c r="CV262" s="1" t="s">
        <v>385</v>
      </c>
      <c r="CY262" s="1" t="s">
        <v>385</v>
      </c>
      <c r="DH262" s="1" t="s">
        <v>385</v>
      </c>
      <c r="DK262" s="1" t="s">
        <v>385</v>
      </c>
      <c r="DN262" s="1" t="s">
        <v>385</v>
      </c>
    </row>
    <row r="263" spans="1:118" x14ac:dyDescent="0.2">
      <c r="A263"/>
      <c r="H263" s="8" t="s">
        <v>385</v>
      </c>
      <c r="I263" s="8" t="s">
        <v>385</v>
      </c>
      <c r="AM263" s="1" t="s">
        <v>385</v>
      </c>
      <c r="AQ263" s="1" t="s">
        <v>385</v>
      </c>
      <c r="AT263" s="1" t="s">
        <v>385</v>
      </c>
      <c r="AZ263" s="1" t="s">
        <v>385</v>
      </c>
      <c r="BF263" s="1" t="s">
        <v>385</v>
      </c>
      <c r="BI263" s="1" t="s">
        <v>385</v>
      </c>
      <c r="BL263" s="1" t="s">
        <v>385</v>
      </c>
      <c r="BO263" s="1" t="s">
        <v>385</v>
      </c>
      <c r="BR263" s="1" t="s">
        <v>385</v>
      </c>
      <c r="BU263" s="1" t="s">
        <v>385</v>
      </c>
      <c r="BX263" s="1" t="s">
        <v>385</v>
      </c>
      <c r="CG263" s="1" t="s">
        <v>385</v>
      </c>
      <c r="CJ263" s="1" t="s">
        <v>385</v>
      </c>
      <c r="CM263" s="1" t="s">
        <v>385</v>
      </c>
      <c r="CV263" s="1" t="s">
        <v>385</v>
      </c>
      <c r="CY263" s="1" t="s">
        <v>385</v>
      </c>
      <c r="DH263" s="1" t="s">
        <v>385</v>
      </c>
      <c r="DK263" s="1" t="s">
        <v>385</v>
      </c>
      <c r="DN263" s="1" t="s">
        <v>385</v>
      </c>
    </row>
    <row r="264" spans="1:118" x14ac:dyDescent="0.2">
      <c r="A264"/>
      <c r="H264" s="8" t="s">
        <v>385</v>
      </c>
      <c r="I264" s="8" t="s">
        <v>385</v>
      </c>
      <c r="AM264" s="1" t="s">
        <v>385</v>
      </c>
      <c r="AQ264" s="1" t="s">
        <v>385</v>
      </c>
      <c r="AT264" s="1" t="s">
        <v>385</v>
      </c>
      <c r="AZ264" s="1" t="s">
        <v>385</v>
      </c>
      <c r="BF264" s="1" t="s">
        <v>385</v>
      </c>
      <c r="BI264" s="1" t="s">
        <v>385</v>
      </c>
      <c r="BL264" s="1" t="s">
        <v>385</v>
      </c>
      <c r="BO264" s="1" t="s">
        <v>385</v>
      </c>
      <c r="BR264" s="1" t="s">
        <v>385</v>
      </c>
      <c r="BU264" s="1" t="s">
        <v>385</v>
      </c>
      <c r="BX264" s="1" t="s">
        <v>385</v>
      </c>
      <c r="CG264" s="1" t="s">
        <v>385</v>
      </c>
      <c r="CJ264" s="1" t="s">
        <v>385</v>
      </c>
      <c r="CM264" s="1" t="s">
        <v>385</v>
      </c>
      <c r="CV264" s="1" t="s">
        <v>385</v>
      </c>
      <c r="CY264" s="1" t="s">
        <v>385</v>
      </c>
      <c r="DH264" s="1" t="s">
        <v>385</v>
      </c>
      <c r="DK264" s="1" t="s">
        <v>385</v>
      </c>
      <c r="DN264" s="1" t="s">
        <v>385</v>
      </c>
    </row>
    <row r="265" spans="1:118" x14ac:dyDescent="0.2">
      <c r="A265"/>
      <c r="H265" s="8" t="s">
        <v>385</v>
      </c>
      <c r="I265" s="8" t="s">
        <v>385</v>
      </c>
      <c r="AM265" s="1" t="s">
        <v>385</v>
      </c>
      <c r="AQ265" s="1" t="s">
        <v>385</v>
      </c>
      <c r="AT265" s="1" t="s">
        <v>385</v>
      </c>
      <c r="AZ265" s="1" t="s">
        <v>385</v>
      </c>
      <c r="BF265" s="1" t="s">
        <v>385</v>
      </c>
      <c r="BI265" s="1" t="s">
        <v>385</v>
      </c>
      <c r="BL265" s="1" t="s">
        <v>385</v>
      </c>
      <c r="BO265" s="1" t="s">
        <v>385</v>
      </c>
      <c r="BR265" s="1" t="s">
        <v>385</v>
      </c>
      <c r="BU265" s="1" t="s">
        <v>385</v>
      </c>
      <c r="BX265" s="1" t="s">
        <v>385</v>
      </c>
      <c r="CG265" s="1" t="s">
        <v>385</v>
      </c>
      <c r="CJ265" s="1" t="s">
        <v>385</v>
      </c>
      <c r="CM265" s="1" t="s">
        <v>385</v>
      </c>
      <c r="CV265" s="1" t="s">
        <v>385</v>
      </c>
      <c r="CY265" s="1" t="s">
        <v>385</v>
      </c>
      <c r="DH265" s="1" t="s">
        <v>385</v>
      </c>
      <c r="DK265" s="1" t="s">
        <v>385</v>
      </c>
      <c r="DN265" s="1" t="s">
        <v>385</v>
      </c>
    </row>
    <row r="266" spans="1:118" x14ac:dyDescent="0.2">
      <c r="A266"/>
      <c r="H266" s="8" t="s">
        <v>385</v>
      </c>
      <c r="I266" s="8" t="s">
        <v>385</v>
      </c>
      <c r="AM266" s="1" t="s">
        <v>385</v>
      </c>
      <c r="AQ266" s="1" t="s">
        <v>385</v>
      </c>
      <c r="AT266" s="1" t="s">
        <v>385</v>
      </c>
      <c r="AZ266" s="1" t="s">
        <v>385</v>
      </c>
      <c r="BF266" s="1" t="s">
        <v>385</v>
      </c>
      <c r="BI266" s="1" t="s">
        <v>385</v>
      </c>
      <c r="BL266" s="1" t="s">
        <v>385</v>
      </c>
      <c r="BO266" s="1" t="s">
        <v>385</v>
      </c>
      <c r="BR266" s="1" t="s">
        <v>385</v>
      </c>
      <c r="BU266" s="1" t="s">
        <v>385</v>
      </c>
      <c r="BX266" s="1" t="s">
        <v>385</v>
      </c>
      <c r="CG266" s="1" t="s">
        <v>385</v>
      </c>
      <c r="CJ266" s="1" t="s">
        <v>385</v>
      </c>
      <c r="CM266" s="1" t="s">
        <v>385</v>
      </c>
      <c r="CV266" s="1" t="s">
        <v>385</v>
      </c>
      <c r="CY266" s="1" t="s">
        <v>385</v>
      </c>
      <c r="DH266" s="1" t="s">
        <v>385</v>
      </c>
      <c r="DK266" s="1" t="s">
        <v>385</v>
      </c>
      <c r="DN266" s="1" t="s">
        <v>385</v>
      </c>
    </row>
    <row r="267" spans="1:118" x14ac:dyDescent="0.2">
      <c r="A267"/>
      <c r="H267" s="8" t="s">
        <v>385</v>
      </c>
      <c r="I267" s="8" t="s">
        <v>385</v>
      </c>
      <c r="AM267" s="1" t="s">
        <v>385</v>
      </c>
      <c r="AQ267" s="1" t="s">
        <v>385</v>
      </c>
      <c r="AT267" s="1" t="s">
        <v>385</v>
      </c>
      <c r="AZ267" s="1" t="s">
        <v>385</v>
      </c>
      <c r="BF267" s="1" t="s">
        <v>385</v>
      </c>
      <c r="BI267" s="1" t="s">
        <v>385</v>
      </c>
      <c r="BL267" s="1" t="s">
        <v>385</v>
      </c>
      <c r="BO267" s="1" t="s">
        <v>385</v>
      </c>
      <c r="BR267" s="1" t="s">
        <v>385</v>
      </c>
      <c r="BU267" s="1" t="s">
        <v>385</v>
      </c>
      <c r="BX267" s="1" t="s">
        <v>385</v>
      </c>
      <c r="CG267" s="1" t="s">
        <v>385</v>
      </c>
      <c r="CJ267" s="1" t="s">
        <v>385</v>
      </c>
      <c r="CM267" s="1" t="s">
        <v>385</v>
      </c>
      <c r="CV267" s="1" t="s">
        <v>385</v>
      </c>
      <c r="CY267" s="1" t="s">
        <v>385</v>
      </c>
      <c r="DH267" s="1" t="s">
        <v>385</v>
      </c>
      <c r="DK267" s="1" t="s">
        <v>385</v>
      </c>
      <c r="DN267" s="1" t="s">
        <v>385</v>
      </c>
    </row>
    <row r="268" spans="1:118" x14ac:dyDescent="0.2">
      <c r="A268"/>
      <c r="H268" s="8" t="s">
        <v>385</v>
      </c>
      <c r="I268" s="8" t="s">
        <v>385</v>
      </c>
      <c r="AM268" s="1" t="s">
        <v>385</v>
      </c>
      <c r="AQ268" s="1" t="s">
        <v>385</v>
      </c>
      <c r="AT268" s="1" t="s">
        <v>385</v>
      </c>
      <c r="AZ268" s="1" t="s">
        <v>385</v>
      </c>
      <c r="BF268" s="1" t="s">
        <v>385</v>
      </c>
      <c r="BI268" s="1" t="s">
        <v>385</v>
      </c>
      <c r="BL268" s="1" t="s">
        <v>385</v>
      </c>
      <c r="BO268" s="1" t="s">
        <v>385</v>
      </c>
      <c r="BR268" s="1" t="s">
        <v>385</v>
      </c>
      <c r="BU268" s="1" t="s">
        <v>385</v>
      </c>
      <c r="BX268" s="1" t="s">
        <v>385</v>
      </c>
      <c r="CG268" s="1" t="s">
        <v>385</v>
      </c>
      <c r="CJ268" s="1" t="s">
        <v>385</v>
      </c>
      <c r="CM268" s="1" t="s">
        <v>385</v>
      </c>
      <c r="CV268" s="1" t="s">
        <v>385</v>
      </c>
      <c r="CY268" s="1" t="s">
        <v>385</v>
      </c>
      <c r="DH268" s="1" t="s">
        <v>385</v>
      </c>
      <c r="DK268" s="1" t="s">
        <v>385</v>
      </c>
      <c r="DN268" s="1" t="s">
        <v>385</v>
      </c>
    </row>
    <row r="269" spans="1:118" x14ac:dyDescent="0.2">
      <c r="A269"/>
      <c r="H269" s="8" t="s">
        <v>385</v>
      </c>
      <c r="I269" s="8" t="s">
        <v>385</v>
      </c>
      <c r="AM269" s="1" t="s">
        <v>385</v>
      </c>
      <c r="AQ269" s="1" t="s">
        <v>385</v>
      </c>
      <c r="AT269" s="1" t="s">
        <v>385</v>
      </c>
      <c r="AZ269" s="1" t="s">
        <v>385</v>
      </c>
      <c r="BF269" s="1" t="s">
        <v>385</v>
      </c>
      <c r="BI269" s="1" t="s">
        <v>385</v>
      </c>
      <c r="BL269" s="1" t="s">
        <v>385</v>
      </c>
      <c r="BO269" s="1" t="s">
        <v>385</v>
      </c>
      <c r="BR269" s="1" t="s">
        <v>385</v>
      </c>
      <c r="BU269" s="1" t="s">
        <v>385</v>
      </c>
      <c r="BX269" s="1" t="s">
        <v>385</v>
      </c>
      <c r="CG269" s="1" t="s">
        <v>385</v>
      </c>
      <c r="CJ269" s="1" t="s">
        <v>385</v>
      </c>
      <c r="CM269" s="1" t="s">
        <v>385</v>
      </c>
      <c r="CV269" s="1" t="s">
        <v>385</v>
      </c>
      <c r="CY269" s="1" t="s">
        <v>385</v>
      </c>
      <c r="DH269" s="1" t="s">
        <v>385</v>
      </c>
      <c r="DK269" s="1" t="s">
        <v>385</v>
      </c>
      <c r="DN269" s="1" t="s">
        <v>385</v>
      </c>
    </row>
    <row r="270" spans="1:118" x14ac:dyDescent="0.2">
      <c r="A270"/>
      <c r="H270" s="8" t="s">
        <v>385</v>
      </c>
      <c r="I270" s="8" t="s">
        <v>385</v>
      </c>
      <c r="AM270" s="1" t="s">
        <v>385</v>
      </c>
      <c r="AQ270" s="1" t="s">
        <v>385</v>
      </c>
      <c r="AT270" s="1" t="s">
        <v>385</v>
      </c>
      <c r="AZ270" s="1" t="s">
        <v>385</v>
      </c>
      <c r="BF270" s="1" t="s">
        <v>385</v>
      </c>
      <c r="BI270" s="1" t="s">
        <v>385</v>
      </c>
      <c r="BL270" s="1" t="s">
        <v>385</v>
      </c>
      <c r="BO270" s="1" t="s">
        <v>385</v>
      </c>
      <c r="BR270" s="1" t="s">
        <v>385</v>
      </c>
      <c r="BU270" s="1" t="s">
        <v>385</v>
      </c>
      <c r="BX270" s="1" t="s">
        <v>385</v>
      </c>
      <c r="CG270" s="1" t="s">
        <v>385</v>
      </c>
      <c r="CJ270" s="1" t="s">
        <v>385</v>
      </c>
      <c r="CM270" s="1" t="s">
        <v>385</v>
      </c>
      <c r="CV270" s="1" t="s">
        <v>385</v>
      </c>
      <c r="CY270" s="1" t="s">
        <v>385</v>
      </c>
      <c r="DH270" s="1" t="s">
        <v>385</v>
      </c>
      <c r="DK270" s="1" t="s">
        <v>385</v>
      </c>
      <c r="DN270" s="1" t="s">
        <v>385</v>
      </c>
    </row>
    <row r="271" spans="1:118" x14ac:dyDescent="0.2">
      <c r="A271"/>
      <c r="H271" s="8" t="s">
        <v>385</v>
      </c>
      <c r="I271" s="8" t="s">
        <v>385</v>
      </c>
      <c r="AM271" s="1" t="s">
        <v>385</v>
      </c>
      <c r="AQ271" s="1" t="s">
        <v>385</v>
      </c>
      <c r="AT271" s="1" t="s">
        <v>385</v>
      </c>
      <c r="AZ271" s="1" t="s">
        <v>385</v>
      </c>
      <c r="BF271" s="1" t="s">
        <v>385</v>
      </c>
      <c r="BI271" s="1" t="s">
        <v>385</v>
      </c>
      <c r="BL271" s="1" t="s">
        <v>385</v>
      </c>
      <c r="BO271" s="1" t="s">
        <v>385</v>
      </c>
      <c r="BR271" s="1" t="s">
        <v>385</v>
      </c>
      <c r="BU271" s="1" t="s">
        <v>385</v>
      </c>
      <c r="BX271" s="1" t="s">
        <v>385</v>
      </c>
      <c r="CG271" s="1" t="s">
        <v>385</v>
      </c>
      <c r="CJ271" s="1" t="s">
        <v>385</v>
      </c>
      <c r="CM271" s="1" t="s">
        <v>385</v>
      </c>
      <c r="CV271" s="1" t="s">
        <v>385</v>
      </c>
      <c r="CY271" s="1" t="s">
        <v>385</v>
      </c>
      <c r="DH271" s="1" t="s">
        <v>385</v>
      </c>
      <c r="DK271" s="1" t="s">
        <v>385</v>
      </c>
      <c r="DN271" s="1" t="s">
        <v>385</v>
      </c>
    </row>
    <row r="272" spans="1:118" x14ac:dyDescent="0.2">
      <c r="A272"/>
      <c r="H272" s="8" t="s">
        <v>385</v>
      </c>
      <c r="I272" s="8" t="s">
        <v>385</v>
      </c>
      <c r="AM272" s="1" t="s">
        <v>385</v>
      </c>
      <c r="AQ272" s="1" t="s">
        <v>385</v>
      </c>
      <c r="AT272" s="1" t="s">
        <v>385</v>
      </c>
      <c r="AZ272" s="1" t="s">
        <v>385</v>
      </c>
      <c r="BF272" s="1" t="s">
        <v>385</v>
      </c>
      <c r="BI272" s="1" t="s">
        <v>385</v>
      </c>
      <c r="BL272" s="1" t="s">
        <v>385</v>
      </c>
      <c r="BO272" s="1" t="s">
        <v>385</v>
      </c>
      <c r="BR272" s="1" t="s">
        <v>385</v>
      </c>
      <c r="BU272" s="1" t="s">
        <v>385</v>
      </c>
      <c r="BX272" s="1" t="s">
        <v>385</v>
      </c>
      <c r="CG272" s="1" t="s">
        <v>385</v>
      </c>
      <c r="CJ272" s="1" t="s">
        <v>385</v>
      </c>
      <c r="CM272" s="1" t="s">
        <v>385</v>
      </c>
      <c r="CV272" s="1" t="s">
        <v>385</v>
      </c>
      <c r="CY272" s="1" t="s">
        <v>385</v>
      </c>
      <c r="DH272" s="1" t="s">
        <v>385</v>
      </c>
      <c r="DK272" s="1" t="s">
        <v>385</v>
      </c>
      <c r="DN272" s="1" t="s">
        <v>385</v>
      </c>
    </row>
    <row r="273" spans="1:118" x14ac:dyDescent="0.2">
      <c r="A273"/>
      <c r="H273" s="8" t="s">
        <v>385</v>
      </c>
      <c r="I273" s="8" t="s">
        <v>385</v>
      </c>
      <c r="AM273" s="1" t="s">
        <v>385</v>
      </c>
      <c r="AQ273" s="1" t="s">
        <v>385</v>
      </c>
      <c r="AT273" s="1" t="s">
        <v>385</v>
      </c>
      <c r="AZ273" s="1" t="s">
        <v>385</v>
      </c>
      <c r="BF273" s="1" t="s">
        <v>385</v>
      </c>
      <c r="BI273" s="1" t="s">
        <v>385</v>
      </c>
      <c r="BL273" s="1" t="s">
        <v>385</v>
      </c>
      <c r="BO273" s="1" t="s">
        <v>385</v>
      </c>
      <c r="BR273" s="1" t="s">
        <v>385</v>
      </c>
      <c r="BU273" s="1" t="s">
        <v>385</v>
      </c>
      <c r="BX273" s="1" t="s">
        <v>385</v>
      </c>
      <c r="CG273" s="1" t="s">
        <v>385</v>
      </c>
      <c r="CJ273" s="1" t="s">
        <v>385</v>
      </c>
      <c r="CM273" s="1" t="s">
        <v>385</v>
      </c>
      <c r="CV273" s="1" t="s">
        <v>385</v>
      </c>
      <c r="CY273" s="1" t="s">
        <v>385</v>
      </c>
      <c r="DH273" s="1" t="s">
        <v>385</v>
      </c>
      <c r="DK273" s="1" t="s">
        <v>385</v>
      </c>
      <c r="DN273" s="1" t="s">
        <v>385</v>
      </c>
    </row>
    <row r="274" spans="1:118" x14ac:dyDescent="0.2">
      <c r="A274"/>
      <c r="H274" s="8" t="s">
        <v>385</v>
      </c>
      <c r="I274" s="8" t="s">
        <v>385</v>
      </c>
      <c r="AM274" s="1" t="s">
        <v>385</v>
      </c>
      <c r="AQ274" s="1" t="s">
        <v>385</v>
      </c>
      <c r="AT274" s="1" t="s">
        <v>385</v>
      </c>
      <c r="AZ274" s="1" t="s">
        <v>385</v>
      </c>
      <c r="BF274" s="1" t="s">
        <v>385</v>
      </c>
      <c r="BI274" s="1" t="s">
        <v>385</v>
      </c>
      <c r="BL274" s="1" t="s">
        <v>385</v>
      </c>
      <c r="BO274" s="1" t="s">
        <v>385</v>
      </c>
      <c r="BR274" s="1" t="s">
        <v>385</v>
      </c>
      <c r="BU274" s="1" t="s">
        <v>385</v>
      </c>
      <c r="BX274" s="1" t="s">
        <v>385</v>
      </c>
      <c r="CG274" s="1" t="s">
        <v>385</v>
      </c>
      <c r="CJ274" s="1" t="s">
        <v>385</v>
      </c>
      <c r="CM274" s="1" t="s">
        <v>385</v>
      </c>
      <c r="CV274" s="1" t="s">
        <v>385</v>
      </c>
      <c r="CY274" s="1" t="s">
        <v>385</v>
      </c>
      <c r="DH274" s="1" t="s">
        <v>385</v>
      </c>
      <c r="DK274" s="1" t="s">
        <v>385</v>
      </c>
      <c r="DN274" s="1" t="s">
        <v>385</v>
      </c>
    </row>
    <row r="275" spans="1:118" x14ac:dyDescent="0.2">
      <c r="A275"/>
      <c r="H275" s="8" t="s">
        <v>385</v>
      </c>
      <c r="I275" s="8" t="s">
        <v>385</v>
      </c>
      <c r="AM275" s="1" t="s">
        <v>385</v>
      </c>
      <c r="AQ275" s="1" t="s">
        <v>385</v>
      </c>
      <c r="AT275" s="1" t="s">
        <v>385</v>
      </c>
      <c r="AZ275" s="1" t="s">
        <v>385</v>
      </c>
      <c r="BF275" s="1" t="s">
        <v>385</v>
      </c>
      <c r="BI275" s="1" t="s">
        <v>385</v>
      </c>
      <c r="BL275" s="1" t="s">
        <v>385</v>
      </c>
      <c r="BO275" s="1" t="s">
        <v>385</v>
      </c>
      <c r="BR275" s="1" t="s">
        <v>385</v>
      </c>
      <c r="BU275" s="1" t="s">
        <v>385</v>
      </c>
      <c r="BX275" s="1" t="s">
        <v>385</v>
      </c>
      <c r="CG275" s="1" t="s">
        <v>385</v>
      </c>
      <c r="CJ275" s="1" t="s">
        <v>385</v>
      </c>
      <c r="CM275" s="1" t="s">
        <v>385</v>
      </c>
      <c r="CV275" s="1" t="s">
        <v>385</v>
      </c>
      <c r="CY275" s="1" t="s">
        <v>385</v>
      </c>
      <c r="DH275" s="1" t="s">
        <v>385</v>
      </c>
      <c r="DK275" s="1" t="s">
        <v>385</v>
      </c>
      <c r="DN275" s="1" t="s">
        <v>385</v>
      </c>
    </row>
    <row r="276" spans="1:118" x14ac:dyDescent="0.2">
      <c r="A276"/>
      <c r="H276" s="8" t="s">
        <v>385</v>
      </c>
      <c r="I276" s="8" t="s">
        <v>385</v>
      </c>
      <c r="AM276" s="1" t="s">
        <v>385</v>
      </c>
      <c r="AQ276" s="1" t="s">
        <v>385</v>
      </c>
      <c r="AT276" s="1" t="s">
        <v>385</v>
      </c>
      <c r="AZ276" s="1" t="s">
        <v>385</v>
      </c>
      <c r="BF276" s="1" t="s">
        <v>385</v>
      </c>
      <c r="BI276" s="1" t="s">
        <v>385</v>
      </c>
      <c r="BL276" s="1" t="s">
        <v>385</v>
      </c>
      <c r="BO276" s="1" t="s">
        <v>385</v>
      </c>
      <c r="BR276" s="1" t="s">
        <v>385</v>
      </c>
      <c r="BU276" s="1" t="s">
        <v>385</v>
      </c>
      <c r="BX276" s="1" t="s">
        <v>385</v>
      </c>
      <c r="CG276" s="1" t="s">
        <v>385</v>
      </c>
      <c r="CJ276" s="1" t="s">
        <v>385</v>
      </c>
      <c r="CM276" s="1" t="s">
        <v>385</v>
      </c>
      <c r="CV276" s="1" t="s">
        <v>385</v>
      </c>
      <c r="CY276" s="1" t="s">
        <v>385</v>
      </c>
      <c r="DH276" s="1" t="s">
        <v>385</v>
      </c>
      <c r="DK276" s="1" t="s">
        <v>385</v>
      </c>
      <c r="DN276" s="1" t="s">
        <v>385</v>
      </c>
    </row>
    <row r="277" spans="1:118" x14ac:dyDescent="0.2">
      <c r="A277"/>
      <c r="H277" s="8" t="s">
        <v>385</v>
      </c>
      <c r="I277" s="8" t="s">
        <v>385</v>
      </c>
      <c r="AM277" s="1" t="s">
        <v>385</v>
      </c>
      <c r="AQ277" s="1" t="s">
        <v>385</v>
      </c>
      <c r="AT277" s="1" t="s">
        <v>385</v>
      </c>
      <c r="AZ277" s="1" t="s">
        <v>385</v>
      </c>
      <c r="BF277" s="1" t="s">
        <v>385</v>
      </c>
      <c r="BI277" s="1" t="s">
        <v>385</v>
      </c>
      <c r="BL277" s="1" t="s">
        <v>385</v>
      </c>
      <c r="BO277" s="1" t="s">
        <v>385</v>
      </c>
      <c r="BR277" s="1" t="s">
        <v>385</v>
      </c>
      <c r="BU277" s="1" t="s">
        <v>385</v>
      </c>
      <c r="BX277" s="1" t="s">
        <v>385</v>
      </c>
      <c r="CG277" s="1" t="s">
        <v>385</v>
      </c>
      <c r="CJ277" s="1" t="s">
        <v>385</v>
      </c>
      <c r="CM277" s="1" t="s">
        <v>385</v>
      </c>
      <c r="CV277" s="1" t="s">
        <v>385</v>
      </c>
      <c r="CY277" s="1" t="s">
        <v>385</v>
      </c>
      <c r="DH277" s="1" t="s">
        <v>385</v>
      </c>
      <c r="DK277" s="1" t="s">
        <v>385</v>
      </c>
      <c r="DN277" s="1" t="s">
        <v>385</v>
      </c>
    </row>
    <row r="278" spans="1:118" x14ac:dyDescent="0.2">
      <c r="A278"/>
      <c r="H278" s="8" t="s">
        <v>385</v>
      </c>
      <c r="I278" s="8" t="s">
        <v>385</v>
      </c>
      <c r="AM278" s="1" t="s">
        <v>385</v>
      </c>
      <c r="AQ278" s="1" t="s">
        <v>385</v>
      </c>
      <c r="AT278" s="1" t="s">
        <v>385</v>
      </c>
      <c r="AZ278" s="1" t="s">
        <v>385</v>
      </c>
      <c r="BF278" s="1" t="s">
        <v>385</v>
      </c>
      <c r="BI278" s="1" t="s">
        <v>385</v>
      </c>
      <c r="BL278" s="1" t="s">
        <v>385</v>
      </c>
      <c r="BO278" s="1" t="s">
        <v>385</v>
      </c>
      <c r="BR278" s="1" t="s">
        <v>385</v>
      </c>
      <c r="BU278" s="1" t="s">
        <v>385</v>
      </c>
      <c r="BX278" s="1" t="s">
        <v>385</v>
      </c>
      <c r="CG278" s="1" t="s">
        <v>385</v>
      </c>
      <c r="CJ278" s="1" t="s">
        <v>385</v>
      </c>
      <c r="CM278" s="1" t="s">
        <v>385</v>
      </c>
      <c r="CV278" s="1" t="s">
        <v>385</v>
      </c>
      <c r="CY278" s="1" t="s">
        <v>385</v>
      </c>
      <c r="DH278" s="1" t="s">
        <v>385</v>
      </c>
      <c r="DK278" s="1" t="s">
        <v>385</v>
      </c>
      <c r="DN278" s="1" t="s">
        <v>385</v>
      </c>
    </row>
    <row r="279" spans="1:118" x14ac:dyDescent="0.2">
      <c r="A279"/>
      <c r="H279" s="8" t="s">
        <v>385</v>
      </c>
      <c r="I279" s="8" t="s">
        <v>385</v>
      </c>
      <c r="AM279" s="1" t="s">
        <v>385</v>
      </c>
      <c r="AQ279" s="1" t="s">
        <v>385</v>
      </c>
      <c r="AT279" s="1" t="s">
        <v>385</v>
      </c>
      <c r="AZ279" s="1" t="s">
        <v>385</v>
      </c>
      <c r="BF279" s="1" t="s">
        <v>385</v>
      </c>
      <c r="BI279" s="1" t="s">
        <v>385</v>
      </c>
      <c r="BL279" s="1" t="s">
        <v>385</v>
      </c>
      <c r="BO279" s="1" t="s">
        <v>385</v>
      </c>
      <c r="BR279" s="1" t="s">
        <v>385</v>
      </c>
      <c r="BU279" s="1" t="s">
        <v>385</v>
      </c>
      <c r="BX279" s="1" t="s">
        <v>385</v>
      </c>
      <c r="CG279" s="1" t="s">
        <v>385</v>
      </c>
      <c r="CJ279" s="1" t="s">
        <v>385</v>
      </c>
      <c r="CM279" s="1" t="s">
        <v>385</v>
      </c>
      <c r="CV279" s="1" t="s">
        <v>385</v>
      </c>
      <c r="CY279" s="1" t="s">
        <v>385</v>
      </c>
      <c r="DH279" s="1" t="s">
        <v>385</v>
      </c>
      <c r="DK279" s="1" t="s">
        <v>385</v>
      </c>
      <c r="DN279" s="1" t="s">
        <v>385</v>
      </c>
    </row>
    <row r="280" spans="1:118" x14ac:dyDescent="0.2">
      <c r="A280"/>
      <c r="H280" s="8" t="s">
        <v>385</v>
      </c>
      <c r="I280" s="8" t="s">
        <v>385</v>
      </c>
      <c r="AM280" s="1" t="s">
        <v>385</v>
      </c>
      <c r="AQ280" s="1" t="s">
        <v>385</v>
      </c>
      <c r="AT280" s="1" t="s">
        <v>385</v>
      </c>
      <c r="AZ280" s="1" t="s">
        <v>385</v>
      </c>
      <c r="BF280" s="1" t="s">
        <v>385</v>
      </c>
      <c r="BI280" s="1" t="s">
        <v>385</v>
      </c>
      <c r="BL280" s="1" t="s">
        <v>385</v>
      </c>
      <c r="BO280" s="1" t="s">
        <v>385</v>
      </c>
      <c r="BR280" s="1" t="s">
        <v>385</v>
      </c>
      <c r="BU280" s="1" t="s">
        <v>385</v>
      </c>
      <c r="BX280" s="1" t="s">
        <v>385</v>
      </c>
      <c r="CG280" s="1" t="s">
        <v>385</v>
      </c>
      <c r="CJ280" s="1" t="s">
        <v>385</v>
      </c>
      <c r="CM280" s="1" t="s">
        <v>385</v>
      </c>
      <c r="CV280" s="1" t="s">
        <v>385</v>
      </c>
      <c r="CY280" s="1" t="s">
        <v>385</v>
      </c>
      <c r="DH280" s="1" t="s">
        <v>385</v>
      </c>
      <c r="DK280" s="1" t="s">
        <v>385</v>
      </c>
      <c r="DN280" s="1" t="s">
        <v>385</v>
      </c>
    </row>
    <row r="281" spans="1:118" x14ac:dyDescent="0.2">
      <c r="A281"/>
      <c r="H281" s="8" t="s">
        <v>385</v>
      </c>
      <c r="I281" s="8" t="s">
        <v>385</v>
      </c>
      <c r="AM281" s="1" t="s">
        <v>385</v>
      </c>
      <c r="AQ281" s="1" t="s">
        <v>385</v>
      </c>
      <c r="AT281" s="1" t="s">
        <v>385</v>
      </c>
      <c r="AZ281" s="1" t="s">
        <v>385</v>
      </c>
      <c r="BF281" s="1" t="s">
        <v>385</v>
      </c>
      <c r="BI281" s="1" t="s">
        <v>385</v>
      </c>
      <c r="BL281" s="1" t="s">
        <v>385</v>
      </c>
      <c r="BO281" s="1" t="s">
        <v>385</v>
      </c>
      <c r="BR281" s="1" t="s">
        <v>385</v>
      </c>
      <c r="BU281" s="1" t="s">
        <v>385</v>
      </c>
      <c r="BX281" s="1" t="s">
        <v>385</v>
      </c>
      <c r="CG281" s="1" t="s">
        <v>385</v>
      </c>
      <c r="CJ281" s="1" t="s">
        <v>385</v>
      </c>
      <c r="CM281" s="1" t="s">
        <v>385</v>
      </c>
      <c r="CV281" s="1" t="s">
        <v>385</v>
      </c>
      <c r="CY281" s="1" t="s">
        <v>385</v>
      </c>
      <c r="DH281" s="1" t="s">
        <v>385</v>
      </c>
      <c r="DK281" s="1" t="s">
        <v>385</v>
      </c>
      <c r="DN281" s="1" t="s">
        <v>385</v>
      </c>
    </row>
    <row r="282" spans="1:118" x14ac:dyDescent="0.2">
      <c r="A282"/>
      <c r="H282" s="8" t="s">
        <v>385</v>
      </c>
      <c r="I282" s="8" t="s">
        <v>385</v>
      </c>
      <c r="AM282" s="1" t="s">
        <v>385</v>
      </c>
      <c r="AQ282" s="1" t="s">
        <v>385</v>
      </c>
      <c r="AT282" s="1" t="s">
        <v>385</v>
      </c>
      <c r="AZ282" s="1" t="s">
        <v>385</v>
      </c>
      <c r="BF282" s="1" t="s">
        <v>385</v>
      </c>
      <c r="BI282" s="1" t="s">
        <v>385</v>
      </c>
      <c r="BL282" s="1" t="s">
        <v>385</v>
      </c>
      <c r="BO282" s="1" t="s">
        <v>385</v>
      </c>
      <c r="BR282" s="1" t="s">
        <v>385</v>
      </c>
      <c r="BU282" s="1" t="s">
        <v>385</v>
      </c>
      <c r="BX282" s="1" t="s">
        <v>385</v>
      </c>
      <c r="CG282" s="1" t="s">
        <v>385</v>
      </c>
      <c r="CJ282" s="1" t="s">
        <v>385</v>
      </c>
      <c r="CM282" s="1" t="s">
        <v>385</v>
      </c>
      <c r="CV282" s="1" t="s">
        <v>385</v>
      </c>
      <c r="CY282" s="1" t="s">
        <v>385</v>
      </c>
      <c r="DH282" s="1" t="s">
        <v>385</v>
      </c>
      <c r="DK282" s="1" t="s">
        <v>385</v>
      </c>
      <c r="DN282" s="1" t="s">
        <v>385</v>
      </c>
    </row>
    <row r="283" spans="1:118" x14ac:dyDescent="0.2">
      <c r="A283"/>
      <c r="H283" s="8" t="s">
        <v>385</v>
      </c>
      <c r="I283" s="8" t="s">
        <v>385</v>
      </c>
      <c r="AM283" s="1" t="s">
        <v>385</v>
      </c>
      <c r="AQ283" s="1" t="s">
        <v>385</v>
      </c>
      <c r="AT283" s="1" t="s">
        <v>385</v>
      </c>
      <c r="AZ283" s="1" t="s">
        <v>385</v>
      </c>
      <c r="BF283" s="1" t="s">
        <v>385</v>
      </c>
      <c r="BI283" s="1" t="s">
        <v>385</v>
      </c>
      <c r="BL283" s="1" t="s">
        <v>385</v>
      </c>
      <c r="BO283" s="1" t="s">
        <v>385</v>
      </c>
      <c r="BR283" s="1" t="s">
        <v>385</v>
      </c>
      <c r="BU283" s="1" t="s">
        <v>385</v>
      </c>
      <c r="BX283" s="1" t="s">
        <v>385</v>
      </c>
      <c r="CG283" s="1" t="s">
        <v>385</v>
      </c>
      <c r="CJ283" s="1" t="s">
        <v>385</v>
      </c>
      <c r="CM283" s="1" t="s">
        <v>385</v>
      </c>
      <c r="CV283" s="1" t="s">
        <v>385</v>
      </c>
      <c r="CY283" s="1" t="s">
        <v>385</v>
      </c>
      <c r="DH283" s="1" t="s">
        <v>385</v>
      </c>
      <c r="DK283" s="1" t="s">
        <v>385</v>
      </c>
      <c r="DN283" s="1" t="s">
        <v>385</v>
      </c>
    </row>
    <row r="284" spans="1:118" x14ac:dyDescent="0.2">
      <c r="A284"/>
      <c r="H284" s="8" t="s">
        <v>385</v>
      </c>
      <c r="I284" s="8" t="s">
        <v>385</v>
      </c>
      <c r="AM284" s="1" t="s">
        <v>385</v>
      </c>
      <c r="AQ284" s="1" t="s">
        <v>385</v>
      </c>
      <c r="AT284" s="1" t="s">
        <v>385</v>
      </c>
      <c r="AZ284" s="1" t="s">
        <v>385</v>
      </c>
      <c r="BF284" s="1" t="s">
        <v>385</v>
      </c>
      <c r="BI284" s="1" t="s">
        <v>385</v>
      </c>
      <c r="BL284" s="1" t="s">
        <v>385</v>
      </c>
      <c r="BO284" s="1" t="s">
        <v>385</v>
      </c>
      <c r="BR284" s="1" t="s">
        <v>385</v>
      </c>
      <c r="BU284" s="1" t="s">
        <v>385</v>
      </c>
      <c r="BX284" s="1" t="s">
        <v>385</v>
      </c>
      <c r="CG284" s="1" t="s">
        <v>385</v>
      </c>
      <c r="CJ284" s="1" t="s">
        <v>385</v>
      </c>
      <c r="CM284" s="1" t="s">
        <v>385</v>
      </c>
      <c r="CV284" s="1" t="s">
        <v>385</v>
      </c>
      <c r="CY284" s="1" t="s">
        <v>385</v>
      </c>
      <c r="DH284" s="1" t="s">
        <v>385</v>
      </c>
      <c r="DK284" s="1" t="s">
        <v>385</v>
      </c>
      <c r="DN284" s="1" t="s">
        <v>385</v>
      </c>
    </row>
    <row r="285" spans="1:118" x14ac:dyDescent="0.2">
      <c r="A285"/>
      <c r="H285" s="8" t="s">
        <v>385</v>
      </c>
      <c r="I285" s="8" t="s">
        <v>385</v>
      </c>
      <c r="AM285" s="1" t="s">
        <v>385</v>
      </c>
      <c r="AQ285" s="1" t="s">
        <v>385</v>
      </c>
      <c r="AT285" s="1" t="s">
        <v>385</v>
      </c>
      <c r="AZ285" s="1" t="s">
        <v>385</v>
      </c>
      <c r="BF285" s="1" t="s">
        <v>385</v>
      </c>
      <c r="BI285" s="1" t="s">
        <v>385</v>
      </c>
      <c r="BL285" s="1" t="s">
        <v>385</v>
      </c>
      <c r="BO285" s="1" t="s">
        <v>385</v>
      </c>
      <c r="BR285" s="1" t="s">
        <v>385</v>
      </c>
      <c r="BU285" s="1" t="s">
        <v>385</v>
      </c>
      <c r="BX285" s="1" t="s">
        <v>385</v>
      </c>
      <c r="CG285" s="1" t="s">
        <v>385</v>
      </c>
      <c r="CJ285" s="1" t="s">
        <v>385</v>
      </c>
      <c r="CM285" s="1" t="s">
        <v>385</v>
      </c>
      <c r="CV285" s="1" t="s">
        <v>385</v>
      </c>
      <c r="CY285" s="1" t="s">
        <v>385</v>
      </c>
      <c r="DH285" s="1" t="s">
        <v>385</v>
      </c>
      <c r="DK285" s="1" t="s">
        <v>385</v>
      </c>
      <c r="DN285" s="1" t="s">
        <v>385</v>
      </c>
    </row>
    <row r="286" spans="1:118" x14ac:dyDescent="0.2">
      <c r="A286"/>
      <c r="H286" s="8" t="s">
        <v>385</v>
      </c>
      <c r="I286" s="8" t="s">
        <v>385</v>
      </c>
      <c r="AM286" s="1" t="s">
        <v>385</v>
      </c>
      <c r="AQ286" s="1" t="s">
        <v>385</v>
      </c>
      <c r="AT286" s="1" t="s">
        <v>385</v>
      </c>
      <c r="AZ286" s="1" t="s">
        <v>385</v>
      </c>
      <c r="BF286" s="1" t="s">
        <v>385</v>
      </c>
      <c r="BI286" s="1" t="s">
        <v>385</v>
      </c>
      <c r="BL286" s="1" t="s">
        <v>385</v>
      </c>
      <c r="BO286" s="1" t="s">
        <v>385</v>
      </c>
      <c r="BR286" s="1" t="s">
        <v>385</v>
      </c>
      <c r="BU286" s="1" t="s">
        <v>385</v>
      </c>
      <c r="BX286" s="1" t="s">
        <v>385</v>
      </c>
      <c r="CG286" s="1" t="s">
        <v>385</v>
      </c>
      <c r="CJ286" s="1" t="s">
        <v>385</v>
      </c>
      <c r="CM286" s="1" t="s">
        <v>385</v>
      </c>
      <c r="CV286" s="1" t="s">
        <v>385</v>
      </c>
      <c r="CY286" s="1" t="s">
        <v>385</v>
      </c>
      <c r="DH286" s="1" t="s">
        <v>385</v>
      </c>
      <c r="DK286" s="1" t="s">
        <v>385</v>
      </c>
      <c r="DN286" s="1" t="s">
        <v>385</v>
      </c>
    </row>
    <row r="287" spans="1:118" x14ac:dyDescent="0.2">
      <c r="A287"/>
      <c r="H287" s="8" t="s">
        <v>385</v>
      </c>
      <c r="I287" s="8" t="s">
        <v>385</v>
      </c>
      <c r="AM287" s="1" t="s">
        <v>385</v>
      </c>
      <c r="AQ287" s="1" t="s">
        <v>385</v>
      </c>
      <c r="AT287" s="1" t="s">
        <v>385</v>
      </c>
      <c r="AZ287" s="1" t="s">
        <v>385</v>
      </c>
      <c r="BF287" s="1" t="s">
        <v>385</v>
      </c>
      <c r="BI287" s="1" t="s">
        <v>385</v>
      </c>
      <c r="BL287" s="1" t="s">
        <v>385</v>
      </c>
      <c r="BO287" s="1" t="s">
        <v>385</v>
      </c>
      <c r="BR287" s="1" t="s">
        <v>385</v>
      </c>
      <c r="BU287" s="1" t="s">
        <v>385</v>
      </c>
      <c r="BX287" s="1" t="s">
        <v>385</v>
      </c>
      <c r="CG287" s="1" t="s">
        <v>385</v>
      </c>
      <c r="CJ287" s="1" t="s">
        <v>385</v>
      </c>
      <c r="CM287" s="1" t="s">
        <v>385</v>
      </c>
      <c r="CV287" s="1" t="s">
        <v>385</v>
      </c>
      <c r="CY287" s="1" t="s">
        <v>385</v>
      </c>
      <c r="DH287" s="1" t="s">
        <v>385</v>
      </c>
      <c r="DK287" s="1" t="s">
        <v>385</v>
      </c>
      <c r="DN287" s="1" t="s">
        <v>385</v>
      </c>
    </row>
    <row r="288" spans="1:118" x14ac:dyDescent="0.2">
      <c r="A288"/>
      <c r="H288" s="8" t="s">
        <v>385</v>
      </c>
      <c r="I288" s="8" t="s">
        <v>385</v>
      </c>
      <c r="AM288" s="1" t="s">
        <v>385</v>
      </c>
      <c r="AQ288" s="1" t="s">
        <v>385</v>
      </c>
      <c r="AT288" s="1" t="s">
        <v>385</v>
      </c>
      <c r="AZ288" s="1" t="s">
        <v>385</v>
      </c>
      <c r="BF288" s="1" t="s">
        <v>385</v>
      </c>
      <c r="BI288" s="1" t="s">
        <v>385</v>
      </c>
      <c r="BL288" s="1" t="s">
        <v>385</v>
      </c>
      <c r="BO288" s="1" t="s">
        <v>385</v>
      </c>
      <c r="BR288" s="1" t="s">
        <v>385</v>
      </c>
      <c r="BU288" s="1" t="s">
        <v>385</v>
      </c>
      <c r="BX288" s="1" t="s">
        <v>385</v>
      </c>
      <c r="CG288" s="1" t="s">
        <v>385</v>
      </c>
      <c r="CJ288" s="1" t="s">
        <v>385</v>
      </c>
      <c r="CM288" s="1" t="s">
        <v>385</v>
      </c>
      <c r="CV288" s="1" t="s">
        <v>385</v>
      </c>
      <c r="CY288" s="1" t="s">
        <v>385</v>
      </c>
      <c r="DH288" s="1" t="s">
        <v>385</v>
      </c>
      <c r="DK288" s="1" t="s">
        <v>385</v>
      </c>
      <c r="DN288" s="1" t="s">
        <v>385</v>
      </c>
    </row>
    <row r="289" spans="1:118" x14ac:dyDescent="0.2">
      <c r="A289"/>
      <c r="H289" s="8" t="s">
        <v>385</v>
      </c>
      <c r="I289" s="8" t="s">
        <v>385</v>
      </c>
      <c r="AM289" s="1" t="s">
        <v>385</v>
      </c>
      <c r="AQ289" s="1" t="s">
        <v>385</v>
      </c>
      <c r="AT289" s="1" t="s">
        <v>385</v>
      </c>
      <c r="AZ289" s="1" t="s">
        <v>385</v>
      </c>
      <c r="BF289" s="1" t="s">
        <v>385</v>
      </c>
      <c r="BI289" s="1" t="s">
        <v>385</v>
      </c>
      <c r="BL289" s="1" t="s">
        <v>385</v>
      </c>
      <c r="BO289" s="1" t="s">
        <v>385</v>
      </c>
      <c r="BR289" s="1" t="s">
        <v>385</v>
      </c>
      <c r="BU289" s="1" t="s">
        <v>385</v>
      </c>
      <c r="BX289" s="1" t="s">
        <v>385</v>
      </c>
      <c r="CG289" s="1" t="s">
        <v>385</v>
      </c>
      <c r="CJ289" s="1" t="s">
        <v>385</v>
      </c>
      <c r="CM289" s="1" t="s">
        <v>385</v>
      </c>
      <c r="CV289" s="1" t="s">
        <v>385</v>
      </c>
      <c r="CY289" s="1" t="s">
        <v>385</v>
      </c>
      <c r="DH289" s="1" t="s">
        <v>385</v>
      </c>
      <c r="DK289" s="1" t="s">
        <v>385</v>
      </c>
      <c r="DN289" s="1" t="s">
        <v>385</v>
      </c>
    </row>
    <row r="290" spans="1:118" x14ac:dyDescent="0.2">
      <c r="A290"/>
      <c r="H290" s="8" t="s">
        <v>385</v>
      </c>
      <c r="I290" s="8" t="s">
        <v>385</v>
      </c>
      <c r="AM290" s="1" t="s">
        <v>385</v>
      </c>
      <c r="AQ290" s="1" t="s">
        <v>385</v>
      </c>
      <c r="AT290" s="1" t="s">
        <v>385</v>
      </c>
      <c r="AZ290" s="1" t="s">
        <v>385</v>
      </c>
      <c r="BF290" s="1" t="s">
        <v>385</v>
      </c>
      <c r="BI290" s="1" t="s">
        <v>385</v>
      </c>
      <c r="BL290" s="1" t="s">
        <v>385</v>
      </c>
      <c r="BO290" s="1" t="s">
        <v>385</v>
      </c>
      <c r="BR290" s="1" t="s">
        <v>385</v>
      </c>
      <c r="BU290" s="1" t="s">
        <v>385</v>
      </c>
      <c r="BX290" s="1" t="s">
        <v>385</v>
      </c>
      <c r="CG290" s="1" t="s">
        <v>385</v>
      </c>
      <c r="CJ290" s="1" t="s">
        <v>385</v>
      </c>
      <c r="CM290" s="1" t="s">
        <v>385</v>
      </c>
      <c r="CV290" s="1" t="s">
        <v>385</v>
      </c>
      <c r="CY290" s="1" t="s">
        <v>385</v>
      </c>
      <c r="DH290" s="1" t="s">
        <v>385</v>
      </c>
      <c r="DK290" s="1" t="s">
        <v>385</v>
      </c>
      <c r="DN290" s="1" t="s">
        <v>385</v>
      </c>
    </row>
    <row r="291" spans="1:118" x14ac:dyDescent="0.2">
      <c r="A291"/>
      <c r="H291" s="8" t="s">
        <v>385</v>
      </c>
      <c r="I291" s="8" t="s">
        <v>385</v>
      </c>
      <c r="AM291" s="1" t="s">
        <v>385</v>
      </c>
      <c r="AQ291" s="1" t="s">
        <v>385</v>
      </c>
      <c r="AT291" s="1" t="s">
        <v>385</v>
      </c>
      <c r="AZ291" s="1" t="s">
        <v>385</v>
      </c>
      <c r="BF291" s="1" t="s">
        <v>385</v>
      </c>
      <c r="BI291" s="1" t="s">
        <v>385</v>
      </c>
      <c r="BL291" s="1" t="s">
        <v>385</v>
      </c>
      <c r="BO291" s="1" t="s">
        <v>385</v>
      </c>
      <c r="BR291" s="1" t="s">
        <v>385</v>
      </c>
      <c r="BU291" s="1" t="s">
        <v>385</v>
      </c>
      <c r="BX291" s="1" t="s">
        <v>385</v>
      </c>
      <c r="CG291" s="1" t="s">
        <v>385</v>
      </c>
      <c r="CJ291" s="1" t="s">
        <v>385</v>
      </c>
      <c r="CM291" s="1" t="s">
        <v>385</v>
      </c>
      <c r="CV291" s="1" t="s">
        <v>385</v>
      </c>
      <c r="CY291" s="1" t="s">
        <v>385</v>
      </c>
      <c r="DH291" s="1" t="s">
        <v>385</v>
      </c>
      <c r="DK291" s="1" t="s">
        <v>385</v>
      </c>
      <c r="DN291" s="1" t="s">
        <v>385</v>
      </c>
    </row>
    <row r="292" spans="1:118" x14ac:dyDescent="0.2">
      <c r="A292"/>
      <c r="H292" s="8" t="s">
        <v>385</v>
      </c>
      <c r="I292" s="8" t="s">
        <v>385</v>
      </c>
      <c r="AM292" s="1" t="s">
        <v>385</v>
      </c>
      <c r="AQ292" s="1" t="s">
        <v>385</v>
      </c>
      <c r="AT292" s="1" t="s">
        <v>385</v>
      </c>
      <c r="AZ292" s="1" t="s">
        <v>385</v>
      </c>
      <c r="BF292" s="1" t="s">
        <v>385</v>
      </c>
      <c r="BI292" s="1" t="s">
        <v>385</v>
      </c>
      <c r="BL292" s="1" t="s">
        <v>385</v>
      </c>
      <c r="BO292" s="1" t="s">
        <v>385</v>
      </c>
      <c r="BR292" s="1" t="s">
        <v>385</v>
      </c>
      <c r="BU292" s="1" t="s">
        <v>385</v>
      </c>
      <c r="BX292" s="1" t="s">
        <v>385</v>
      </c>
      <c r="CG292" s="1" t="s">
        <v>385</v>
      </c>
      <c r="CJ292" s="1" t="s">
        <v>385</v>
      </c>
      <c r="CM292" s="1" t="s">
        <v>385</v>
      </c>
      <c r="CV292" s="1" t="s">
        <v>385</v>
      </c>
      <c r="CY292" s="1" t="s">
        <v>385</v>
      </c>
      <c r="DH292" s="1" t="s">
        <v>385</v>
      </c>
      <c r="DK292" s="1" t="s">
        <v>385</v>
      </c>
      <c r="DN292" s="1" t="s">
        <v>385</v>
      </c>
    </row>
    <row r="293" spans="1:118" x14ac:dyDescent="0.2">
      <c r="A293"/>
      <c r="H293" s="8" t="s">
        <v>385</v>
      </c>
      <c r="I293" s="8" t="s">
        <v>385</v>
      </c>
      <c r="AM293" s="1" t="s">
        <v>385</v>
      </c>
      <c r="AQ293" s="1" t="s">
        <v>385</v>
      </c>
      <c r="AT293" s="1" t="s">
        <v>385</v>
      </c>
      <c r="AZ293" s="1" t="s">
        <v>385</v>
      </c>
      <c r="BF293" s="1" t="s">
        <v>385</v>
      </c>
      <c r="BI293" s="1" t="s">
        <v>385</v>
      </c>
      <c r="BL293" s="1" t="s">
        <v>385</v>
      </c>
      <c r="BO293" s="1" t="s">
        <v>385</v>
      </c>
      <c r="BR293" s="1" t="s">
        <v>385</v>
      </c>
      <c r="BU293" s="1" t="s">
        <v>385</v>
      </c>
      <c r="BX293" s="1" t="s">
        <v>385</v>
      </c>
      <c r="CG293" s="1" t="s">
        <v>385</v>
      </c>
      <c r="CJ293" s="1" t="s">
        <v>385</v>
      </c>
      <c r="CM293" s="1" t="s">
        <v>385</v>
      </c>
      <c r="CV293" s="1" t="s">
        <v>385</v>
      </c>
      <c r="CY293" s="1" t="s">
        <v>385</v>
      </c>
      <c r="DH293" s="1" t="s">
        <v>385</v>
      </c>
      <c r="DK293" s="1" t="s">
        <v>385</v>
      </c>
      <c r="DN293" s="1" t="s">
        <v>385</v>
      </c>
    </row>
    <row r="294" spans="1:118" x14ac:dyDescent="0.2">
      <c r="A294"/>
      <c r="H294" s="8" t="s">
        <v>385</v>
      </c>
      <c r="I294" s="8" t="s">
        <v>385</v>
      </c>
      <c r="AM294" s="1" t="s">
        <v>385</v>
      </c>
      <c r="AQ294" s="1" t="s">
        <v>385</v>
      </c>
      <c r="AT294" s="1" t="s">
        <v>385</v>
      </c>
      <c r="AZ294" s="1" t="s">
        <v>385</v>
      </c>
      <c r="BF294" s="1" t="s">
        <v>385</v>
      </c>
      <c r="BI294" s="1" t="s">
        <v>385</v>
      </c>
      <c r="BL294" s="1" t="s">
        <v>385</v>
      </c>
      <c r="BO294" s="1" t="s">
        <v>385</v>
      </c>
      <c r="BR294" s="1" t="s">
        <v>385</v>
      </c>
      <c r="BU294" s="1" t="s">
        <v>385</v>
      </c>
      <c r="BX294" s="1" t="s">
        <v>385</v>
      </c>
      <c r="CG294" s="1" t="s">
        <v>385</v>
      </c>
      <c r="CJ294" s="1" t="s">
        <v>385</v>
      </c>
      <c r="CM294" s="1" t="s">
        <v>385</v>
      </c>
      <c r="CV294" s="1" t="s">
        <v>385</v>
      </c>
      <c r="CY294" s="1" t="s">
        <v>385</v>
      </c>
      <c r="DH294" s="1" t="s">
        <v>385</v>
      </c>
      <c r="DK294" s="1" t="s">
        <v>385</v>
      </c>
      <c r="DN294" s="1" t="s">
        <v>385</v>
      </c>
    </row>
    <row r="295" spans="1:118" x14ac:dyDescent="0.2">
      <c r="A295"/>
      <c r="H295" s="8" t="s">
        <v>385</v>
      </c>
      <c r="I295" s="8" t="s">
        <v>385</v>
      </c>
      <c r="AM295" s="1" t="s">
        <v>385</v>
      </c>
      <c r="AQ295" s="1" t="s">
        <v>385</v>
      </c>
      <c r="AT295" s="1" t="s">
        <v>385</v>
      </c>
      <c r="AZ295" s="1" t="s">
        <v>385</v>
      </c>
      <c r="BF295" s="1" t="s">
        <v>385</v>
      </c>
      <c r="BI295" s="1" t="s">
        <v>385</v>
      </c>
      <c r="BL295" s="1" t="s">
        <v>385</v>
      </c>
      <c r="BO295" s="1" t="s">
        <v>385</v>
      </c>
      <c r="BR295" s="1" t="s">
        <v>385</v>
      </c>
      <c r="BU295" s="1" t="s">
        <v>385</v>
      </c>
      <c r="BX295" s="1" t="s">
        <v>385</v>
      </c>
      <c r="CG295" s="1" t="s">
        <v>385</v>
      </c>
      <c r="CJ295" s="1" t="s">
        <v>385</v>
      </c>
      <c r="CM295" s="1" t="s">
        <v>385</v>
      </c>
      <c r="CV295" s="1" t="s">
        <v>385</v>
      </c>
      <c r="CY295" s="1" t="s">
        <v>385</v>
      </c>
      <c r="DH295" s="1" t="s">
        <v>385</v>
      </c>
      <c r="DK295" s="1" t="s">
        <v>385</v>
      </c>
      <c r="DN295" s="1" t="s">
        <v>385</v>
      </c>
    </row>
    <row r="296" spans="1:118" x14ac:dyDescent="0.2">
      <c r="A296"/>
      <c r="H296" s="8" t="s">
        <v>385</v>
      </c>
      <c r="I296" s="8" t="s">
        <v>385</v>
      </c>
      <c r="AM296" s="1" t="s">
        <v>385</v>
      </c>
      <c r="AQ296" s="1" t="s">
        <v>385</v>
      </c>
      <c r="AT296" s="1" t="s">
        <v>385</v>
      </c>
      <c r="AZ296" s="1" t="s">
        <v>385</v>
      </c>
      <c r="BF296" s="1" t="s">
        <v>385</v>
      </c>
      <c r="BI296" s="1" t="s">
        <v>385</v>
      </c>
      <c r="BL296" s="1" t="s">
        <v>385</v>
      </c>
      <c r="BO296" s="1" t="s">
        <v>385</v>
      </c>
      <c r="BR296" s="1" t="s">
        <v>385</v>
      </c>
      <c r="BU296" s="1" t="s">
        <v>385</v>
      </c>
      <c r="BX296" s="1" t="s">
        <v>385</v>
      </c>
      <c r="CG296" s="1" t="s">
        <v>385</v>
      </c>
      <c r="CJ296" s="1" t="s">
        <v>385</v>
      </c>
      <c r="CM296" s="1" t="s">
        <v>385</v>
      </c>
      <c r="CV296" s="1" t="s">
        <v>385</v>
      </c>
      <c r="CY296" s="1" t="s">
        <v>385</v>
      </c>
      <c r="DH296" s="1" t="s">
        <v>385</v>
      </c>
      <c r="DK296" s="1" t="s">
        <v>385</v>
      </c>
      <c r="DN296" s="1" t="s">
        <v>385</v>
      </c>
    </row>
    <row r="297" spans="1:118" x14ac:dyDescent="0.2">
      <c r="A297"/>
      <c r="H297" s="8" t="s">
        <v>385</v>
      </c>
      <c r="I297" s="8" t="s">
        <v>385</v>
      </c>
      <c r="AM297" s="1" t="s">
        <v>385</v>
      </c>
      <c r="AQ297" s="1" t="s">
        <v>385</v>
      </c>
      <c r="AT297" s="1" t="s">
        <v>385</v>
      </c>
      <c r="AZ297" s="1" t="s">
        <v>385</v>
      </c>
      <c r="BF297" s="1" t="s">
        <v>385</v>
      </c>
      <c r="BI297" s="1" t="s">
        <v>385</v>
      </c>
      <c r="BL297" s="1" t="s">
        <v>385</v>
      </c>
      <c r="BO297" s="1" t="s">
        <v>385</v>
      </c>
      <c r="BR297" s="1" t="s">
        <v>385</v>
      </c>
      <c r="BU297" s="1" t="s">
        <v>385</v>
      </c>
      <c r="BX297" s="1" t="s">
        <v>385</v>
      </c>
      <c r="CG297" s="1" t="s">
        <v>385</v>
      </c>
      <c r="CJ297" s="1" t="s">
        <v>385</v>
      </c>
      <c r="CM297" s="1" t="s">
        <v>385</v>
      </c>
      <c r="CV297" s="1" t="s">
        <v>385</v>
      </c>
      <c r="CY297" s="1" t="s">
        <v>385</v>
      </c>
      <c r="DH297" s="1" t="s">
        <v>385</v>
      </c>
      <c r="DK297" s="1" t="s">
        <v>385</v>
      </c>
      <c r="DN297" s="1" t="s">
        <v>385</v>
      </c>
    </row>
    <row r="298" spans="1:118" x14ac:dyDescent="0.2">
      <c r="A298"/>
      <c r="H298" s="8" t="s">
        <v>385</v>
      </c>
      <c r="I298" s="8" t="s">
        <v>385</v>
      </c>
      <c r="AM298" s="1" t="s">
        <v>385</v>
      </c>
      <c r="AQ298" s="1" t="s">
        <v>385</v>
      </c>
      <c r="AT298" s="1" t="s">
        <v>385</v>
      </c>
      <c r="AZ298" s="1" t="s">
        <v>385</v>
      </c>
      <c r="BF298" s="1" t="s">
        <v>385</v>
      </c>
      <c r="BI298" s="1" t="s">
        <v>385</v>
      </c>
      <c r="BL298" s="1" t="s">
        <v>385</v>
      </c>
      <c r="BO298" s="1" t="s">
        <v>385</v>
      </c>
      <c r="BR298" s="1" t="s">
        <v>385</v>
      </c>
      <c r="BU298" s="1" t="s">
        <v>385</v>
      </c>
      <c r="BX298" s="1" t="s">
        <v>385</v>
      </c>
      <c r="CG298" s="1" t="s">
        <v>385</v>
      </c>
      <c r="CJ298" s="1" t="s">
        <v>385</v>
      </c>
      <c r="CM298" s="1" t="s">
        <v>385</v>
      </c>
      <c r="CV298" s="1" t="s">
        <v>385</v>
      </c>
      <c r="CY298" s="1" t="s">
        <v>385</v>
      </c>
      <c r="DH298" s="1" t="s">
        <v>385</v>
      </c>
      <c r="DK298" s="1" t="s">
        <v>385</v>
      </c>
      <c r="DN298" s="1" t="s">
        <v>385</v>
      </c>
    </row>
    <row r="299" spans="1:118" x14ac:dyDescent="0.2">
      <c r="A299"/>
      <c r="H299" s="8" t="s">
        <v>385</v>
      </c>
      <c r="I299" s="8" t="s">
        <v>385</v>
      </c>
      <c r="AM299" s="1" t="s">
        <v>385</v>
      </c>
      <c r="AQ299" s="1" t="s">
        <v>385</v>
      </c>
      <c r="AT299" s="1" t="s">
        <v>385</v>
      </c>
      <c r="AZ299" s="1" t="s">
        <v>385</v>
      </c>
      <c r="BF299" s="1" t="s">
        <v>385</v>
      </c>
      <c r="BI299" s="1" t="s">
        <v>385</v>
      </c>
      <c r="BL299" s="1" t="s">
        <v>385</v>
      </c>
      <c r="BO299" s="1" t="s">
        <v>385</v>
      </c>
      <c r="BR299" s="1" t="s">
        <v>385</v>
      </c>
      <c r="BU299" s="1" t="s">
        <v>385</v>
      </c>
      <c r="BX299" s="1" t="s">
        <v>385</v>
      </c>
      <c r="CG299" s="1" t="s">
        <v>385</v>
      </c>
      <c r="CJ299" s="1" t="s">
        <v>385</v>
      </c>
      <c r="CM299" s="1" t="s">
        <v>385</v>
      </c>
      <c r="CV299" s="1" t="s">
        <v>385</v>
      </c>
      <c r="CY299" s="1" t="s">
        <v>385</v>
      </c>
      <c r="DH299" s="1" t="s">
        <v>385</v>
      </c>
      <c r="DK299" s="1" t="s">
        <v>385</v>
      </c>
      <c r="DN299" s="1" t="s">
        <v>385</v>
      </c>
    </row>
    <row r="300" spans="1:118" x14ac:dyDescent="0.2">
      <c r="A300"/>
      <c r="H300" s="8" t="s">
        <v>385</v>
      </c>
      <c r="I300" s="8" t="s">
        <v>385</v>
      </c>
      <c r="AM300" s="1" t="s">
        <v>385</v>
      </c>
      <c r="AQ300" s="1" t="s">
        <v>385</v>
      </c>
      <c r="AT300" s="1" t="s">
        <v>385</v>
      </c>
      <c r="AZ300" s="1" t="s">
        <v>385</v>
      </c>
      <c r="BF300" s="1" t="s">
        <v>385</v>
      </c>
      <c r="BI300" s="1" t="s">
        <v>385</v>
      </c>
      <c r="BL300" s="1" t="s">
        <v>385</v>
      </c>
      <c r="BO300" s="1" t="s">
        <v>385</v>
      </c>
      <c r="BR300" s="1" t="s">
        <v>385</v>
      </c>
      <c r="BU300" s="1" t="s">
        <v>385</v>
      </c>
      <c r="BX300" s="1" t="s">
        <v>385</v>
      </c>
      <c r="CG300" s="1" t="s">
        <v>385</v>
      </c>
      <c r="CJ300" s="1" t="s">
        <v>385</v>
      </c>
      <c r="CM300" s="1" t="s">
        <v>385</v>
      </c>
      <c r="CV300" s="1" t="s">
        <v>385</v>
      </c>
      <c r="CY300" s="1" t="s">
        <v>385</v>
      </c>
      <c r="DH300" s="1" t="s">
        <v>385</v>
      </c>
      <c r="DK300" s="1" t="s">
        <v>385</v>
      </c>
      <c r="DN300" s="1" t="s">
        <v>385</v>
      </c>
    </row>
    <row r="301" spans="1:118" x14ac:dyDescent="0.2">
      <c r="A301"/>
      <c r="H301" s="8" t="s">
        <v>385</v>
      </c>
      <c r="I301" s="8" t="s">
        <v>385</v>
      </c>
      <c r="AM301" s="1" t="s">
        <v>385</v>
      </c>
      <c r="AQ301" s="1" t="s">
        <v>385</v>
      </c>
      <c r="AT301" s="1" t="s">
        <v>385</v>
      </c>
      <c r="AZ301" s="1" t="s">
        <v>385</v>
      </c>
      <c r="BF301" s="1" t="s">
        <v>385</v>
      </c>
      <c r="BI301" s="1" t="s">
        <v>385</v>
      </c>
      <c r="BL301" s="1" t="s">
        <v>385</v>
      </c>
      <c r="BO301" s="1" t="s">
        <v>385</v>
      </c>
      <c r="BR301" s="1" t="s">
        <v>385</v>
      </c>
      <c r="BU301" s="1" t="s">
        <v>385</v>
      </c>
      <c r="BX301" s="1" t="s">
        <v>385</v>
      </c>
      <c r="CG301" s="1" t="s">
        <v>385</v>
      </c>
      <c r="CJ301" s="1" t="s">
        <v>385</v>
      </c>
      <c r="CM301" s="1" t="s">
        <v>385</v>
      </c>
      <c r="CV301" s="1" t="s">
        <v>385</v>
      </c>
      <c r="CY301" s="1" t="s">
        <v>385</v>
      </c>
      <c r="DH301" s="1" t="s">
        <v>385</v>
      </c>
      <c r="DK301" s="1" t="s">
        <v>385</v>
      </c>
      <c r="DN301" s="1" t="s">
        <v>385</v>
      </c>
    </row>
    <row r="302" spans="1:118" x14ac:dyDescent="0.2">
      <c r="A302"/>
      <c r="H302" s="8" t="s">
        <v>385</v>
      </c>
      <c r="I302" s="8" t="s">
        <v>385</v>
      </c>
      <c r="AM302" s="1" t="s">
        <v>385</v>
      </c>
      <c r="AQ302" s="1" t="s">
        <v>385</v>
      </c>
      <c r="AT302" s="1" t="s">
        <v>385</v>
      </c>
      <c r="AZ302" s="1" t="s">
        <v>385</v>
      </c>
      <c r="BF302" s="1" t="s">
        <v>385</v>
      </c>
      <c r="BI302" s="1" t="s">
        <v>385</v>
      </c>
      <c r="BL302" s="1" t="s">
        <v>385</v>
      </c>
      <c r="BO302" s="1" t="s">
        <v>385</v>
      </c>
      <c r="BR302" s="1" t="s">
        <v>385</v>
      </c>
      <c r="BU302" s="1" t="s">
        <v>385</v>
      </c>
      <c r="BX302" s="1" t="s">
        <v>385</v>
      </c>
      <c r="CG302" s="1" t="s">
        <v>385</v>
      </c>
      <c r="CJ302" s="1" t="s">
        <v>385</v>
      </c>
      <c r="CM302" s="1" t="s">
        <v>385</v>
      </c>
      <c r="CV302" s="1" t="s">
        <v>385</v>
      </c>
      <c r="CY302" s="1" t="s">
        <v>385</v>
      </c>
      <c r="DH302" s="1" t="s">
        <v>385</v>
      </c>
      <c r="DK302" s="1" t="s">
        <v>385</v>
      </c>
      <c r="DN302" s="1" t="s">
        <v>385</v>
      </c>
    </row>
    <row r="303" spans="1:118" x14ac:dyDescent="0.2">
      <c r="A303"/>
      <c r="H303" s="8" t="s">
        <v>385</v>
      </c>
      <c r="I303" s="8" t="s">
        <v>385</v>
      </c>
      <c r="AM303" s="1" t="s">
        <v>385</v>
      </c>
      <c r="AQ303" s="1" t="s">
        <v>385</v>
      </c>
      <c r="AT303" s="1" t="s">
        <v>385</v>
      </c>
      <c r="AZ303" s="1" t="s">
        <v>385</v>
      </c>
      <c r="BF303" s="1" t="s">
        <v>385</v>
      </c>
      <c r="BI303" s="1" t="s">
        <v>385</v>
      </c>
      <c r="BL303" s="1" t="s">
        <v>385</v>
      </c>
      <c r="BO303" s="1" t="s">
        <v>385</v>
      </c>
      <c r="BR303" s="1" t="s">
        <v>385</v>
      </c>
      <c r="BU303" s="1" t="s">
        <v>385</v>
      </c>
      <c r="BX303" s="1" t="s">
        <v>385</v>
      </c>
      <c r="CG303" s="1" t="s">
        <v>385</v>
      </c>
      <c r="CJ303" s="1" t="s">
        <v>385</v>
      </c>
      <c r="CM303" s="1" t="s">
        <v>385</v>
      </c>
      <c r="CV303" s="1" t="s">
        <v>385</v>
      </c>
      <c r="CY303" s="1" t="s">
        <v>385</v>
      </c>
      <c r="DH303" s="1" t="s">
        <v>385</v>
      </c>
      <c r="DK303" s="1" t="s">
        <v>385</v>
      </c>
      <c r="DN303" s="1" t="s">
        <v>385</v>
      </c>
    </row>
    <row r="304" spans="1:118" x14ac:dyDescent="0.2">
      <c r="A304"/>
      <c r="H304" s="8" t="s">
        <v>385</v>
      </c>
      <c r="I304" s="8" t="s">
        <v>385</v>
      </c>
      <c r="AM304" s="1" t="s">
        <v>385</v>
      </c>
      <c r="AQ304" s="1" t="s">
        <v>385</v>
      </c>
      <c r="AT304" s="1" t="s">
        <v>385</v>
      </c>
      <c r="AZ304" s="1" t="s">
        <v>385</v>
      </c>
      <c r="BF304" s="1" t="s">
        <v>385</v>
      </c>
      <c r="BI304" s="1" t="s">
        <v>385</v>
      </c>
      <c r="BL304" s="1" t="s">
        <v>385</v>
      </c>
      <c r="BO304" s="1" t="s">
        <v>385</v>
      </c>
      <c r="BR304" s="1" t="s">
        <v>385</v>
      </c>
      <c r="BU304" s="1" t="s">
        <v>385</v>
      </c>
      <c r="BX304" s="1" t="s">
        <v>385</v>
      </c>
      <c r="CG304" s="1" t="s">
        <v>385</v>
      </c>
      <c r="CJ304" s="1" t="s">
        <v>385</v>
      </c>
      <c r="CM304" s="1" t="s">
        <v>385</v>
      </c>
      <c r="CV304" s="1" t="s">
        <v>385</v>
      </c>
      <c r="CY304" s="1" t="s">
        <v>385</v>
      </c>
      <c r="DH304" s="1" t="s">
        <v>385</v>
      </c>
      <c r="DK304" s="1" t="s">
        <v>385</v>
      </c>
      <c r="DN304" s="1" t="s">
        <v>385</v>
      </c>
    </row>
    <row r="305" spans="1:118" x14ac:dyDescent="0.2">
      <c r="A305"/>
      <c r="H305" s="8" t="s">
        <v>385</v>
      </c>
      <c r="I305" s="8" t="s">
        <v>385</v>
      </c>
      <c r="AM305" s="1" t="s">
        <v>385</v>
      </c>
      <c r="AQ305" s="1" t="s">
        <v>385</v>
      </c>
      <c r="AT305" s="1" t="s">
        <v>385</v>
      </c>
      <c r="AZ305" s="1" t="s">
        <v>385</v>
      </c>
      <c r="BF305" s="1" t="s">
        <v>385</v>
      </c>
      <c r="BI305" s="1" t="s">
        <v>385</v>
      </c>
      <c r="BL305" s="1" t="s">
        <v>385</v>
      </c>
      <c r="BO305" s="1" t="s">
        <v>385</v>
      </c>
      <c r="BR305" s="1" t="s">
        <v>385</v>
      </c>
      <c r="BU305" s="1" t="s">
        <v>385</v>
      </c>
      <c r="BX305" s="1" t="s">
        <v>385</v>
      </c>
      <c r="CG305" s="1" t="s">
        <v>385</v>
      </c>
      <c r="CJ305" s="1" t="s">
        <v>385</v>
      </c>
      <c r="CM305" s="1" t="s">
        <v>385</v>
      </c>
      <c r="CV305" s="1" t="s">
        <v>385</v>
      </c>
      <c r="CY305" s="1" t="s">
        <v>385</v>
      </c>
      <c r="DH305" s="1" t="s">
        <v>385</v>
      </c>
      <c r="DK305" s="1" t="s">
        <v>385</v>
      </c>
      <c r="DN305" s="1" t="s">
        <v>385</v>
      </c>
    </row>
    <row r="306" spans="1:118" x14ac:dyDescent="0.2">
      <c r="A306"/>
      <c r="H306" s="8" t="s">
        <v>385</v>
      </c>
      <c r="I306" s="8" t="s">
        <v>385</v>
      </c>
      <c r="AM306" s="1" t="s">
        <v>385</v>
      </c>
      <c r="AQ306" s="1" t="s">
        <v>385</v>
      </c>
      <c r="AT306" s="1" t="s">
        <v>385</v>
      </c>
      <c r="AZ306" s="1" t="s">
        <v>385</v>
      </c>
      <c r="BF306" s="1" t="s">
        <v>385</v>
      </c>
      <c r="BI306" s="1" t="s">
        <v>385</v>
      </c>
      <c r="BL306" s="1" t="s">
        <v>385</v>
      </c>
      <c r="BO306" s="1" t="s">
        <v>385</v>
      </c>
      <c r="BR306" s="1" t="s">
        <v>385</v>
      </c>
      <c r="BU306" s="1" t="s">
        <v>385</v>
      </c>
      <c r="BX306" s="1" t="s">
        <v>385</v>
      </c>
      <c r="CG306" s="1" t="s">
        <v>385</v>
      </c>
      <c r="CJ306" s="1" t="s">
        <v>385</v>
      </c>
      <c r="CM306" s="1" t="s">
        <v>385</v>
      </c>
      <c r="CV306" s="1" t="s">
        <v>385</v>
      </c>
      <c r="CY306" s="1" t="s">
        <v>385</v>
      </c>
      <c r="DH306" s="1" t="s">
        <v>385</v>
      </c>
      <c r="DK306" s="1" t="s">
        <v>385</v>
      </c>
      <c r="DN306" s="1" t="s">
        <v>385</v>
      </c>
    </row>
    <row r="307" spans="1:118" x14ac:dyDescent="0.2">
      <c r="A307"/>
      <c r="H307" s="8" t="s">
        <v>385</v>
      </c>
      <c r="I307" s="8" t="s">
        <v>385</v>
      </c>
      <c r="AM307" s="1" t="s">
        <v>385</v>
      </c>
      <c r="AQ307" s="1" t="s">
        <v>385</v>
      </c>
      <c r="AT307" s="1" t="s">
        <v>385</v>
      </c>
      <c r="AZ307" s="1" t="s">
        <v>385</v>
      </c>
      <c r="BF307" s="1" t="s">
        <v>385</v>
      </c>
      <c r="BI307" s="1" t="s">
        <v>385</v>
      </c>
      <c r="BL307" s="1" t="s">
        <v>385</v>
      </c>
      <c r="BO307" s="1" t="s">
        <v>385</v>
      </c>
      <c r="BR307" s="1" t="s">
        <v>385</v>
      </c>
      <c r="BU307" s="1" t="s">
        <v>385</v>
      </c>
      <c r="BX307" s="1" t="s">
        <v>385</v>
      </c>
      <c r="CG307" s="1" t="s">
        <v>385</v>
      </c>
      <c r="CJ307" s="1" t="s">
        <v>385</v>
      </c>
      <c r="CM307" s="1" t="s">
        <v>385</v>
      </c>
      <c r="CV307" s="1" t="s">
        <v>385</v>
      </c>
      <c r="CY307" s="1" t="s">
        <v>385</v>
      </c>
      <c r="DH307" s="1" t="s">
        <v>385</v>
      </c>
      <c r="DK307" s="1" t="s">
        <v>385</v>
      </c>
      <c r="DN307" s="1" t="s">
        <v>385</v>
      </c>
    </row>
    <row r="308" spans="1:118" x14ac:dyDescent="0.2">
      <c r="A308"/>
      <c r="H308" s="8" t="s">
        <v>385</v>
      </c>
      <c r="I308" s="8" t="s">
        <v>385</v>
      </c>
      <c r="AM308" s="1" t="s">
        <v>385</v>
      </c>
      <c r="AQ308" s="1" t="s">
        <v>385</v>
      </c>
      <c r="AT308" s="1" t="s">
        <v>385</v>
      </c>
      <c r="AZ308" s="1" t="s">
        <v>385</v>
      </c>
      <c r="BF308" s="1" t="s">
        <v>385</v>
      </c>
      <c r="BI308" s="1" t="s">
        <v>385</v>
      </c>
      <c r="BL308" s="1" t="s">
        <v>385</v>
      </c>
      <c r="BO308" s="1" t="s">
        <v>385</v>
      </c>
      <c r="BR308" s="1" t="s">
        <v>385</v>
      </c>
      <c r="BU308" s="1" t="s">
        <v>385</v>
      </c>
      <c r="BX308" s="1" t="s">
        <v>385</v>
      </c>
      <c r="CG308" s="1" t="s">
        <v>385</v>
      </c>
      <c r="CJ308" s="1" t="s">
        <v>385</v>
      </c>
      <c r="CM308" s="1" t="s">
        <v>385</v>
      </c>
      <c r="CV308" s="1" t="s">
        <v>385</v>
      </c>
      <c r="CY308" s="1" t="s">
        <v>385</v>
      </c>
      <c r="DH308" s="1" t="s">
        <v>385</v>
      </c>
      <c r="DK308" s="1" t="s">
        <v>385</v>
      </c>
      <c r="DN308" s="1" t="s">
        <v>385</v>
      </c>
    </row>
    <row r="309" spans="1:118" x14ac:dyDescent="0.2">
      <c r="A309"/>
      <c r="H309" s="8" t="s">
        <v>385</v>
      </c>
      <c r="I309" s="8" t="s">
        <v>385</v>
      </c>
      <c r="AM309" s="1" t="s">
        <v>385</v>
      </c>
      <c r="AQ309" s="1" t="s">
        <v>385</v>
      </c>
      <c r="AT309" s="1" t="s">
        <v>385</v>
      </c>
      <c r="AZ309" s="1" t="s">
        <v>385</v>
      </c>
      <c r="BF309" s="1" t="s">
        <v>385</v>
      </c>
      <c r="BI309" s="1" t="s">
        <v>385</v>
      </c>
      <c r="BL309" s="1" t="s">
        <v>385</v>
      </c>
      <c r="BO309" s="1" t="s">
        <v>385</v>
      </c>
      <c r="BR309" s="1" t="s">
        <v>385</v>
      </c>
      <c r="BU309" s="1" t="s">
        <v>385</v>
      </c>
      <c r="BX309" s="1" t="s">
        <v>385</v>
      </c>
      <c r="CG309" s="1" t="s">
        <v>385</v>
      </c>
      <c r="CJ309" s="1" t="s">
        <v>385</v>
      </c>
      <c r="CM309" s="1" t="s">
        <v>385</v>
      </c>
      <c r="CV309" s="1" t="s">
        <v>385</v>
      </c>
      <c r="CY309" s="1" t="s">
        <v>385</v>
      </c>
      <c r="DH309" s="1" t="s">
        <v>385</v>
      </c>
      <c r="DK309" s="1" t="s">
        <v>385</v>
      </c>
      <c r="DN309" s="1" t="s">
        <v>385</v>
      </c>
    </row>
    <row r="310" spans="1:118" x14ac:dyDescent="0.2">
      <c r="A310"/>
      <c r="H310" s="8" t="s">
        <v>385</v>
      </c>
      <c r="I310" s="8" t="s">
        <v>385</v>
      </c>
      <c r="AM310" s="1" t="s">
        <v>385</v>
      </c>
      <c r="AQ310" s="1" t="s">
        <v>385</v>
      </c>
      <c r="AT310" s="1" t="s">
        <v>385</v>
      </c>
      <c r="AZ310" s="1" t="s">
        <v>385</v>
      </c>
      <c r="BF310" s="1" t="s">
        <v>385</v>
      </c>
      <c r="BI310" s="1" t="s">
        <v>385</v>
      </c>
      <c r="BL310" s="1" t="s">
        <v>385</v>
      </c>
      <c r="BO310" s="1" t="s">
        <v>385</v>
      </c>
      <c r="BR310" s="1" t="s">
        <v>385</v>
      </c>
      <c r="BU310" s="1" t="s">
        <v>385</v>
      </c>
      <c r="BX310" s="1" t="s">
        <v>385</v>
      </c>
      <c r="CG310" s="1" t="s">
        <v>385</v>
      </c>
      <c r="CJ310" s="1" t="s">
        <v>385</v>
      </c>
      <c r="CM310" s="1" t="s">
        <v>385</v>
      </c>
      <c r="CV310" s="1" t="s">
        <v>385</v>
      </c>
      <c r="CY310" s="1" t="s">
        <v>385</v>
      </c>
      <c r="DH310" s="1" t="s">
        <v>385</v>
      </c>
      <c r="DK310" s="1" t="s">
        <v>385</v>
      </c>
      <c r="DN310" s="1" t="s">
        <v>385</v>
      </c>
    </row>
    <row r="311" spans="1:118" x14ac:dyDescent="0.2">
      <c r="A311"/>
      <c r="H311" s="8" t="s">
        <v>385</v>
      </c>
      <c r="I311" s="8" t="s">
        <v>385</v>
      </c>
      <c r="AM311" s="1" t="s">
        <v>385</v>
      </c>
      <c r="AQ311" s="1" t="s">
        <v>385</v>
      </c>
      <c r="AT311" s="1" t="s">
        <v>385</v>
      </c>
      <c r="AZ311" s="1" t="s">
        <v>385</v>
      </c>
      <c r="BF311" s="1" t="s">
        <v>385</v>
      </c>
      <c r="BI311" s="1" t="s">
        <v>385</v>
      </c>
      <c r="BL311" s="1" t="s">
        <v>385</v>
      </c>
      <c r="BO311" s="1" t="s">
        <v>385</v>
      </c>
      <c r="BR311" s="1" t="s">
        <v>385</v>
      </c>
      <c r="BU311" s="1" t="s">
        <v>385</v>
      </c>
      <c r="BX311" s="1" t="s">
        <v>385</v>
      </c>
      <c r="CG311" s="1" t="s">
        <v>385</v>
      </c>
      <c r="CJ311" s="1" t="s">
        <v>385</v>
      </c>
      <c r="CM311" s="1" t="s">
        <v>385</v>
      </c>
      <c r="CV311" s="1" t="s">
        <v>385</v>
      </c>
      <c r="CY311" s="1" t="s">
        <v>385</v>
      </c>
      <c r="DH311" s="1" t="s">
        <v>385</v>
      </c>
      <c r="DK311" s="1" t="s">
        <v>385</v>
      </c>
      <c r="DN311" s="1" t="s">
        <v>385</v>
      </c>
    </row>
    <row r="312" spans="1:118" x14ac:dyDescent="0.2">
      <c r="A312"/>
      <c r="H312" s="8" t="s">
        <v>385</v>
      </c>
      <c r="I312" s="8" t="s">
        <v>385</v>
      </c>
      <c r="AM312" s="1" t="s">
        <v>385</v>
      </c>
      <c r="AQ312" s="1" t="s">
        <v>385</v>
      </c>
      <c r="AT312" s="1" t="s">
        <v>385</v>
      </c>
      <c r="AZ312" s="1" t="s">
        <v>385</v>
      </c>
      <c r="BF312" s="1" t="s">
        <v>385</v>
      </c>
      <c r="BI312" s="1" t="s">
        <v>385</v>
      </c>
      <c r="BL312" s="1" t="s">
        <v>385</v>
      </c>
      <c r="BO312" s="1" t="s">
        <v>385</v>
      </c>
      <c r="BR312" s="1" t="s">
        <v>385</v>
      </c>
      <c r="BU312" s="1" t="s">
        <v>385</v>
      </c>
      <c r="BX312" s="1" t="s">
        <v>385</v>
      </c>
      <c r="CG312" s="1" t="s">
        <v>385</v>
      </c>
      <c r="CJ312" s="1" t="s">
        <v>385</v>
      </c>
      <c r="CM312" s="1" t="s">
        <v>385</v>
      </c>
      <c r="CV312" s="1" t="s">
        <v>385</v>
      </c>
      <c r="CY312" s="1" t="s">
        <v>385</v>
      </c>
      <c r="DH312" s="1" t="s">
        <v>385</v>
      </c>
      <c r="DK312" s="1" t="s">
        <v>385</v>
      </c>
      <c r="DN312" s="1" t="s">
        <v>385</v>
      </c>
    </row>
    <row r="313" spans="1:118" x14ac:dyDescent="0.2">
      <c r="A313"/>
      <c r="H313" s="8" t="s">
        <v>385</v>
      </c>
      <c r="I313" s="8" t="s">
        <v>385</v>
      </c>
      <c r="AM313" s="1" t="s">
        <v>385</v>
      </c>
      <c r="AQ313" s="1" t="s">
        <v>385</v>
      </c>
      <c r="AT313" s="1" t="s">
        <v>385</v>
      </c>
      <c r="AZ313" s="1" t="s">
        <v>385</v>
      </c>
      <c r="BF313" s="1" t="s">
        <v>385</v>
      </c>
      <c r="BI313" s="1" t="s">
        <v>385</v>
      </c>
      <c r="BL313" s="1" t="s">
        <v>385</v>
      </c>
      <c r="BO313" s="1" t="s">
        <v>385</v>
      </c>
      <c r="BR313" s="1" t="s">
        <v>385</v>
      </c>
      <c r="BU313" s="1" t="s">
        <v>385</v>
      </c>
      <c r="BX313" s="1" t="s">
        <v>385</v>
      </c>
      <c r="CG313" s="1" t="s">
        <v>385</v>
      </c>
      <c r="CJ313" s="1" t="s">
        <v>385</v>
      </c>
      <c r="CM313" s="1" t="s">
        <v>385</v>
      </c>
      <c r="CV313" s="1" t="s">
        <v>385</v>
      </c>
      <c r="CY313" s="1" t="s">
        <v>385</v>
      </c>
      <c r="DH313" s="1" t="s">
        <v>385</v>
      </c>
      <c r="DK313" s="1" t="s">
        <v>385</v>
      </c>
      <c r="DN313" s="1" t="s">
        <v>385</v>
      </c>
    </row>
    <row r="314" spans="1:118" x14ac:dyDescent="0.2">
      <c r="A314"/>
      <c r="H314" s="8" t="s">
        <v>385</v>
      </c>
      <c r="I314" s="8" t="s">
        <v>385</v>
      </c>
      <c r="AM314" s="1" t="s">
        <v>385</v>
      </c>
      <c r="AQ314" s="1" t="s">
        <v>385</v>
      </c>
      <c r="AT314" s="1" t="s">
        <v>385</v>
      </c>
      <c r="AZ314" s="1" t="s">
        <v>385</v>
      </c>
      <c r="BF314" s="1" t="s">
        <v>385</v>
      </c>
      <c r="BI314" s="1" t="s">
        <v>385</v>
      </c>
      <c r="BL314" s="1" t="s">
        <v>385</v>
      </c>
      <c r="BO314" s="1" t="s">
        <v>385</v>
      </c>
      <c r="BR314" s="1" t="s">
        <v>385</v>
      </c>
      <c r="BU314" s="1" t="s">
        <v>385</v>
      </c>
      <c r="BX314" s="1" t="s">
        <v>385</v>
      </c>
      <c r="CG314" s="1" t="s">
        <v>385</v>
      </c>
      <c r="CJ314" s="1" t="s">
        <v>385</v>
      </c>
      <c r="CM314" s="1" t="s">
        <v>385</v>
      </c>
      <c r="CV314" s="1" t="s">
        <v>385</v>
      </c>
      <c r="CY314" s="1" t="s">
        <v>385</v>
      </c>
      <c r="DH314" s="1" t="s">
        <v>385</v>
      </c>
      <c r="DK314" s="1" t="s">
        <v>385</v>
      </c>
      <c r="DN314" s="1" t="s">
        <v>385</v>
      </c>
    </row>
    <row r="315" spans="1:118" x14ac:dyDescent="0.2">
      <c r="A315"/>
      <c r="H315" s="8" t="s">
        <v>385</v>
      </c>
      <c r="I315" s="8" t="s">
        <v>385</v>
      </c>
      <c r="AM315" s="1" t="s">
        <v>385</v>
      </c>
      <c r="AQ315" s="1" t="s">
        <v>385</v>
      </c>
      <c r="AT315" s="1" t="s">
        <v>385</v>
      </c>
      <c r="AZ315" s="1" t="s">
        <v>385</v>
      </c>
      <c r="BF315" s="1" t="s">
        <v>385</v>
      </c>
      <c r="BI315" s="1" t="s">
        <v>385</v>
      </c>
      <c r="BL315" s="1" t="s">
        <v>385</v>
      </c>
      <c r="BO315" s="1" t="s">
        <v>385</v>
      </c>
      <c r="BR315" s="1" t="s">
        <v>385</v>
      </c>
      <c r="BU315" s="1" t="s">
        <v>385</v>
      </c>
      <c r="BX315" s="1" t="s">
        <v>385</v>
      </c>
      <c r="CG315" s="1" t="s">
        <v>385</v>
      </c>
      <c r="CJ315" s="1" t="s">
        <v>385</v>
      </c>
      <c r="CM315" s="1" t="s">
        <v>385</v>
      </c>
      <c r="CV315" s="1" t="s">
        <v>385</v>
      </c>
      <c r="CY315" s="1" t="s">
        <v>385</v>
      </c>
      <c r="DH315" s="1" t="s">
        <v>385</v>
      </c>
      <c r="DK315" s="1" t="s">
        <v>385</v>
      </c>
      <c r="DN315" s="1" t="s">
        <v>385</v>
      </c>
    </row>
    <row r="316" spans="1:118" x14ac:dyDescent="0.2">
      <c r="A316"/>
      <c r="H316" s="8" t="s">
        <v>385</v>
      </c>
      <c r="I316" s="8" t="s">
        <v>385</v>
      </c>
      <c r="AM316" s="1" t="s">
        <v>385</v>
      </c>
      <c r="AQ316" s="1" t="s">
        <v>385</v>
      </c>
      <c r="AT316" s="1" t="s">
        <v>385</v>
      </c>
      <c r="AZ316" s="1" t="s">
        <v>385</v>
      </c>
      <c r="BF316" s="1" t="s">
        <v>385</v>
      </c>
      <c r="BI316" s="1" t="s">
        <v>385</v>
      </c>
      <c r="BL316" s="1" t="s">
        <v>385</v>
      </c>
      <c r="BO316" s="1" t="s">
        <v>385</v>
      </c>
      <c r="BR316" s="1" t="s">
        <v>385</v>
      </c>
      <c r="BU316" s="1" t="s">
        <v>385</v>
      </c>
      <c r="BX316" s="1" t="s">
        <v>385</v>
      </c>
      <c r="CG316" s="1" t="s">
        <v>385</v>
      </c>
      <c r="CJ316" s="1" t="s">
        <v>385</v>
      </c>
      <c r="CM316" s="1" t="s">
        <v>385</v>
      </c>
      <c r="CV316" s="1" t="s">
        <v>385</v>
      </c>
      <c r="CY316" s="1" t="s">
        <v>385</v>
      </c>
      <c r="DH316" s="1" t="s">
        <v>385</v>
      </c>
      <c r="DK316" s="1" t="s">
        <v>385</v>
      </c>
      <c r="DN316" s="1" t="s">
        <v>385</v>
      </c>
    </row>
    <row r="317" spans="1:118" x14ac:dyDescent="0.2">
      <c r="A317"/>
      <c r="H317" s="8" t="s">
        <v>385</v>
      </c>
      <c r="I317" s="8" t="s">
        <v>385</v>
      </c>
      <c r="AM317" s="1" t="s">
        <v>385</v>
      </c>
      <c r="AQ317" s="1" t="s">
        <v>385</v>
      </c>
      <c r="AT317" s="1" t="s">
        <v>385</v>
      </c>
      <c r="AZ317" s="1" t="s">
        <v>385</v>
      </c>
      <c r="BF317" s="1" t="s">
        <v>385</v>
      </c>
      <c r="BI317" s="1" t="s">
        <v>385</v>
      </c>
      <c r="BL317" s="1" t="s">
        <v>385</v>
      </c>
      <c r="BO317" s="1" t="s">
        <v>385</v>
      </c>
      <c r="BR317" s="1" t="s">
        <v>385</v>
      </c>
      <c r="BU317" s="1" t="s">
        <v>385</v>
      </c>
      <c r="BX317" s="1" t="s">
        <v>385</v>
      </c>
      <c r="CG317" s="1" t="s">
        <v>385</v>
      </c>
      <c r="CJ317" s="1" t="s">
        <v>385</v>
      </c>
      <c r="CM317" s="1" t="s">
        <v>385</v>
      </c>
      <c r="CV317" s="1" t="s">
        <v>385</v>
      </c>
      <c r="CY317" s="1" t="s">
        <v>385</v>
      </c>
      <c r="DH317" s="1" t="s">
        <v>385</v>
      </c>
      <c r="DK317" s="1" t="s">
        <v>385</v>
      </c>
      <c r="DN317" s="1" t="s">
        <v>385</v>
      </c>
    </row>
    <row r="318" spans="1:118" x14ac:dyDescent="0.2">
      <c r="A318"/>
      <c r="H318" s="8" t="s">
        <v>385</v>
      </c>
      <c r="I318" s="8" t="s">
        <v>385</v>
      </c>
      <c r="AM318" s="1" t="s">
        <v>385</v>
      </c>
      <c r="AQ318" s="1" t="s">
        <v>385</v>
      </c>
      <c r="AT318" s="1" t="s">
        <v>385</v>
      </c>
      <c r="AZ318" s="1" t="s">
        <v>385</v>
      </c>
      <c r="BF318" s="1" t="s">
        <v>385</v>
      </c>
      <c r="BI318" s="1" t="s">
        <v>385</v>
      </c>
      <c r="BL318" s="1" t="s">
        <v>385</v>
      </c>
      <c r="BO318" s="1" t="s">
        <v>385</v>
      </c>
      <c r="BR318" s="1" t="s">
        <v>385</v>
      </c>
      <c r="BU318" s="1" t="s">
        <v>385</v>
      </c>
      <c r="BX318" s="1" t="s">
        <v>385</v>
      </c>
      <c r="CG318" s="1" t="s">
        <v>385</v>
      </c>
      <c r="CJ318" s="1" t="s">
        <v>385</v>
      </c>
      <c r="CM318" s="1" t="s">
        <v>385</v>
      </c>
      <c r="CV318" s="1" t="s">
        <v>385</v>
      </c>
      <c r="CY318" s="1" t="s">
        <v>385</v>
      </c>
      <c r="DH318" s="1" t="s">
        <v>385</v>
      </c>
      <c r="DK318" s="1" t="s">
        <v>385</v>
      </c>
      <c r="DN318" s="1" t="s">
        <v>385</v>
      </c>
    </row>
    <row r="319" spans="1:118" x14ac:dyDescent="0.2">
      <c r="A319"/>
      <c r="H319" s="8" t="s">
        <v>385</v>
      </c>
      <c r="I319" s="8" t="s">
        <v>385</v>
      </c>
      <c r="AM319" s="1" t="s">
        <v>385</v>
      </c>
      <c r="AQ319" s="1" t="s">
        <v>385</v>
      </c>
      <c r="AT319" s="1" t="s">
        <v>385</v>
      </c>
      <c r="AZ319" s="1" t="s">
        <v>385</v>
      </c>
      <c r="BF319" s="1" t="s">
        <v>385</v>
      </c>
      <c r="BI319" s="1" t="s">
        <v>385</v>
      </c>
      <c r="BL319" s="1" t="s">
        <v>385</v>
      </c>
      <c r="BO319" s="1" t="s">
        <v>385</v>
      </c>
      <c r="BR319" s="1" t="s">
        <v>385</v>
      </c>
      <c r="BU319" s="1" t="s">
        <v>385</v>
      </c>
      <c r="BX319" s="1" t="s">
        <v>385</v>
      </c>
      <c r="CG319" s="1" t="s">
        <v>385</v>
      </c>
      <c r="CJ319" s="1" t="s">
        <v>385</v>
      </c>
      <c r="CM319" s="1" t="s">
        <v>385</v>
      </c>
      <c r="CV319" s="1" t="s">
        <v>385</v>
      </c>
      <c r="CY319" s="1" t="s">
        <v>385</v>
      </c>
      <c r="DH319" s="1" t="s">
        <v>385</v>
      </c>
      <c r="DK319" s="1" t="s">
        <v>385</v>
      </c>
      <c r="DN319" s="1" t="s">
        <v>385</v>
      </c>
    </row>
    <row r="320" spans="1:118" x14ac:dyDescent="0.2">
      <c r="A320"/>
      <c r="H320" s="8" t="s">
        <v>385</v>
      </c>
      <c r="I320" s="8" t="s">
        <v>385</v>
      </c>
      <c r="AM320" s="1" t="s">
        <v>385</v>
      </c>
      <c r="AQ320" s="1" t="s">
        <v>385</v>
      </c>
      <c r="AT320" s="1" t="s">
        <v>385</v>
      </c>
      <c r="AZ320" s="1" t="s">
        <v>385</v>
      </c>
      <c r="BF320" s="1" t="s">
        <v>385</v>
      </c>
      <c r="BI320" s="1" t="s">
        <v>385</v>
      </c>
      <c r="BL320" s="1" t="s">
        <v>385</v>
      </c>
      <c r="BO320" s="1" t="s">
        <v>385</v>
      </c>
      <c r="BR320" s="1" t="s">
        <v>385</v>
      </c>
      <c r="BU320" s="1" t="s">
        <v>385</v>
      </c>
      <c r="BX320" s="1" t="s">
        <v>385</v>
      </c>
      <c r="CG320" s="1" t="s">
        <v>385</v>
      </c>
      <c r="CJ320" s="1" t="s">
        <v>385</v>
      </c>
      <c r="CM320" s="1" t="s">
        <v>385</v>
      </c>
      <c r="CV320" s="1" t="s">
        <v>385</v>
      </c>
      <c r="CY320" s="1" t="s">
        <v>385</v>
      </c>
      <c r="DH320" s="1" t="s">
        <v>385</v>
      </c>
      <c r="DK320" s="1" t="s">
        <v>385</v>
      </c>
      <c r="DN320" s="1" t="s">
        <v>385</v>
      </c>
    </row>
    <row r="321" spans="1:118" x14ac:dyDescent="0.2">
      <c r="A321"/>
      <c r="H321" s="8" t="s">
        <v>385</v>
      </c>
      <c r="I321" s="8" t="s">
        <v>385</v>
      </c>
      <c r="AM321" s="1" t="s">
        <v>385</v>
      </c>
      <c r="AQ321" s="1" t="s">
        <v>385</v>
      </c>
      <c r="AT321" s="1" t="s">
        <v>385</v>
      </c>
      <c r="AZ321" s="1" t="s">
        <v>385</v>
      </c>
      <c r="BF321" s="1" t="s">
        <v>385</v>
      </c>
      <c r="BI321" s="1" t="s">
        <v>385</v>
      </c>
      <c r="BL321" s="1" t="s">
        <v>385</v>
      </c>
      <c r="BO321" s="1" t="s">
        <v>385</v>
      </c>
      <c r="BR321" s="1" t="s">
        <v>385</v>
      </c>
      <c r="BU321" s="1" t="s">
        <v>385</v>
      </c>
      <c r="BX321" s="1" t="s">
        <v>385</v>
      </c>
      <c r="CG321" s="1" t="s">
        <v>385</v>
      </c>
      <c r="CJ321" s="1" t="s">
        <v>385</v>
      </c>
      <c r="CM321" s="1" t="s">
        <v>385</v>
      </c>
      <c r="CV321" s="1" t="s">
        <v>385</v>
      </c>
      <c r="CY321" s="1" t="s">
        <v>385</v>
      </c>
      <c r="DH321" s="1" t="s">
        <v>385</v>
      </c>
      <c r="DK321" s="1" t="s">
        <v>385</v>
      </c>
      <c r="DN321" s="1" t="s">
        <v>385</v>
      </c>
    </row>
    <row r="322" spans="1:118" x14ac:dyDescent="0.2">
      <c r="A322"/>
      <c r="H322" s="8" t="s">
        <v>385</v>
      </c>
      <c r="I322" s="8" t="s">
        <v>385</v>
      </c>
      <c r="AM322" s="1" t="s">
        <v>385</v>
      </c>
      <c r="AQ322" s="1" t="s">
        <v>385</v>
      </c>
      <c r="AT322" s="1" t="s">
        <v>385</v>
      </c>
      <c r="AZ322" s="1" t="s">
        <v>385</v>
      </c>
      <c r="BF322" s="1" t="s">
        <v>385</v>
      </c>
      <c r="BI322" s="1" t="s">
        <v>385</v>
      </c>
      <c r="BL322" s="1" t="s">
        <v>385</v>
      </c>
      <c r="BO322" s="1" t="s">
        <v>385</v>
      </c>
      <c r="BR322" s="1" t="s">
        <v>385</v>
      </c>
      <c r="BU322" s="1" t="s">
        <v>385</v>
      </c>
      <c r="BX322" s="1" t="s">
        <v>385</v>
      </c>
      <c r="CG322" s="1" t="s">
        <v>385</v>
      </c>
      <c r="CJ322" s="1" t="s">
        <v>385</v>
      </c>
      <c r="CM322" s="1" t="s">
        <v>385</v>
      </c>
      <c r="CV322" s="1" t="s">
        <v>385</v>
      </c>
      <c r="CY322" s="1" t="s">
        <v>385</v>
      </c>
      <c r="DH322" s="1" t="s">
        <v>385</v>
      </c>
      <c r="DK322" s="1" t="s">
        <v>385</v>
      </c>
      <c r="DN322" s="1" t="s">
        <v>385</v>
      </c>
    </row>
    <row r="323" spans="1:118" x14ac:dyDescent="0.2">
      <c r="A323"/>
      <c r="H323" s="8" t="s">
        <v>385</v>
      </c>
      <c r="I323" s="8" t="s">
        <v>385</v>
      </c>
      <c r="AM323" s="1" t="s">
        <v>385</v>
      </c>
      <c r="AQ323" s="1" t="s">
        <v>385</v>
      </c>
      <c r="AT323" s="1" t="s">
        <v>385</v>
      </c>
      <c r="AZ323" s="1" t="s">
        <v>385</v>
      </c>
      <c r="BF323" s="1" t="s">
        <v>385</v>
      </c>
      <c r="BI323" s="1" t="s">
        <v>385</v>
      </c>
      <c r="BL323" s="1" t="s">
        <v>385</v>
      </c>
      <c r="BO323" s="1" t="s">
        <v>385</v>
      </c>
      <c r="BR323" s="1" t="s">
        <v>385</v>
      </c>
      <c r="BU323" s="1" t="s">
        <v>385</v>
      </c>
      <c r="BX323" s="1" t="s">
        <v>385</v>
      </c>
      <c r="CG323" s="1" t="s">
        <v>385</v>
      </c>
      <c r="CJ323" s="1" t="s">
        <v>385</v>
      </c>
      <c r="CM323" s="1" t="s">
        <v>385</v>
      </c>
      <c r="CV323" s="1" t="s">
        <v>385</v>
      </c>
      <c r="CY323" s="1" t="s">
        <v>385</v>
      </c>
      <c r="DH323" s="1" t="s">
        <v>385</v>
      </c>
      <c r="DK323" s="1" t="s">
        <v>385</v>
      </c>
      <c r="DN323" s="1" t="s">
        <v>385</v>
      </c>
    </row>
    <row r="324" spans="1:118" x14ac:dyDescent="0.2">
      <c r="A324"/>
      <c r="H324" s="8" t="s">
        <v>385</v>
      </c>
      <c r="I324" s="8" t="s">
        <v>385</v>
      </c>
      <c r="AM324" s="1" t="s">
        <v>385</v>
      </c>
      <c r="AQ324" s="1" t="s">
        <v>385</v>
      </c>
      <c r="AT324" s="1" t="s">
        <v>385</v>
      </c>
      <c r="AZ324" s="1" t="s">
        <v>385</v>
      </c>
      <c r="BF324" s="1" t="s">
        <v>385</v>
      </c>
      <c r="BI324" s="1" t="s">
        <v>385</v>
      </c>
      <c r="BL324" s="1" t="s">
        <v>385</v>
      </c>
      <c r="BO324" s="1" t="s">
        <v>385</v>
      </c>
      <c r="BR324" s="1" t="s">
        <v>385</v>
      </c>
      <c r="BU324" s="1" t="s">
        <v>385</v>
      </c>
      <c r="BX324" s="1" t="s">
        <v>385</v>
      </c>
      <c r="CG324" s="1" t="s">
        <v>385</v>
      </c>
      <c r="CJ324" s="1" t="s">
        <v>385</v>
      </c>
      <c r="CM324" s="1" t="s">
        <v>385</v>
      </c>
      <c r="CV324" s="1" t="s">
        <v>385</v>
      </c>
      <c r="CY324" s="1" t="s">
        <v>385</v>
      </c>
      <c r="DH324" s="1" t="s">
        <v>385</v>
      </c>
      <c r="DK324" s="1" t="s">
        <v>385</v>
      </c>
      <c r="DN324" s="1" t="s">
        <v>385</v>
      </c>
    </row>
    <row r="325" spans="1:118" x14ac:dyDescent="0.2">
      <c r="A325"/>
      <c r="H325" s="8" t="s">
        <v>385</v>
      </c>
      <c r="I325" s="8" t="s">
        <v>385</v>
      </c>
      <c r="AM325" s="1" t="s">
        <v>385</v>
      </c>
      <c r="AQ325" s="1" t="s">
        <v>385</v>
      </c>
      <c r="AT325" s="1" t="s">
        <v>385</v>
      </c>
      <c r="AZ325" s="1" t="s">
        <v>385</v>
      </c>
      <c r="BF325" s="1" t="s">
        <v>385</v>
      </c>
      <c r="BI325" s="1" t="s">
        <v>385</v>
      </c>
      <c r="BL325" s="1" t="s">
        <v>385</v>
      </c>
      <c r="BO325" s="1" t="s">
        <v>385</v>
      </c>
      <c r="BR325" s="1" t="s">
        <v>385</v>
      </c>
      <c r="BU325" s="1" t="s">
        <v>385</v>
      </c>
      <c r="BX325" s="1" t="s">
        <v>385</v>
      </c>
      <c r="CG325" s="1" t="s">
        <v>385</v>
      </c>
      <c r="CJ325" s="1" t="s">
        <v>385</v>
      </c>
      <c r="CM325" s="1" t="s">
        <v>385</v>
      </c>
      <c r="CV325" s="1" t="s">
        <v>385</v>
      </c>
      <c r="CY325" s="1" t="s">
        <v>385</v>
      </c>
      <c r="DH325" s="1" t="s">
        <v>385</v>
      </c>
      <c r="DK325" s="1" t="s">
        <v>385</v>
      </c>
      <c r="DN325" s="1" t="s">
        <v>385</v>
      </c>
    </row>
    <row r="326" spans="1:118" x14ac:dyDescent="0.2">
      <c r="A326"/>
      <c r="H326" s="8" t="s">
        <v>385</v>
      </c>
      <c r="I326" s="8" t="s">
        <v>385</v>
      </c>
      <c r="AM326" s="1" t="s">
        <v>385</v>
      </c>
      <c r="AQ326" s="1" t="s">
        <v>385</v>
      </c>
      <c r="AT326" s="1" t="s">
        <v>385</v>
      </c>
      <c r="AZ326" s="1" t="s">
        <v>385</v>
      </c>
      <c r="BF326" s="1" t="s">
        <v>385</v>
      </c>
      <c r="BI326" s="1" t="s">
        <v>385</v>
      </c>
      <c r="BL326" s="1" t="s">
        <v>385</v>
      </c>
      <c r="BO326" s="1" t="s">
        <v>385</v>
      </c>
      <c r="BR326" s="1" t="s">
        <v>385</v>
      </c>
      <c r="BU326" s="1" t="s">
        <v>385</v>
      </c>
      <c r="BX326" s="1" t="s">
        <v>385</v>
      </c>
      <c r="CG326" s="1" t="s">
        <v>385</v>
      </c>
      <c r="CJ326" s="1" t="s">
        <v>385</v>
      </c>
      <c r="CM326" s="1" t="s">
        <v>385</v>
      </c>
      <c r="CV326" s="1" t="s">
        <v>385</v>
      </c>
      <c r="CY326" s="1" t="s">
        <v>385</v>
      </c>
      <c r="DH326" s="1" t="s">
        <v>385</v>
      </c>
      <c r="DK326" s="1" t="s">
        <v>385</v>
      </c>
      <c r="DN326" s="1" t="s">
        <v>385</v>
      </c>
    </row>
    <row r="327" spans="1:118" x14ac:dyDescent="0.2">
      <c r="A327"/>
      <c r="H327" s="8" t="s">
        <v>385</v>
      </c>
      <c r="I327" s="8" t="s">
        <v>385</v>
      </c>
      <c r="AM327" s="1" t="s">
        <v>385</v>
      </c>
      <c r="AQ327" s="1" t="s">
        <v>385</v>
      </c>
      <c r="AT327" s="1" t="s">
        <v>385</v>
      </c>
      <c r="AZ327" s="1" t="s">
        <v>385</v>
      </c>
      <c r="BF327" s="1" t="s">
        <v>385</v>
      </c>
      <c r="BI327" s="1" t="s">
        <v>385</v>
      </c>
      <c r="BL327" s="1" t="s">
        <v>385</v>
      </c>
      <c r="BO327" s="1" t="s">
        <v>385</v>
      </c>
      <c r="BR327" s="1" t="s">
        <v>385</v>
      </c>
      <c r="BU327" s="1" t="s">
        <v>385</v>
      </c>
      <c r="BX327" s="1" t="s">
        <v>385</v>
      </c>
      <c r="CG327" s="1" t="s">
        <v>385</v>
      </c>
      <c r="CJ327" s="1" t="s">
        <v>385</v>
      </c>
      <c r="CM327" s="1" t="s">
        <v>385</v>
      </c>
      <c r="CV327" s="1" t="s">
        <v>385</v>
      </c>
      <c r="CY327" s="1" t="s">
        <v>385</v>
      </c>
      <c r="DH327" s="1" t="s">
        <v>385</v>
      </c>
      <c r="DK327" s="1" t="s">
        <v>385</v>
      </c>
      <c r="DN327" s="1" t="s">
        <v>385</v>
      </c>
    </row>
    <row r="328" spans="1:118" x14ac:dyDescent="0.2">
      <c r="A328"/>
      <c r="H328" s="8" t="s">
        <v>385</v>
      </c>
      <c r="I328" s="8" t="s">
        <v>385</v>
      </c>
      <c r="AM328" s="1" t="s">
        <v>385</v>
      </c>
      <c r="AQ328" s="1" t="s">
        <v>385</v>
      </c>
      <c r="AT328" s="1" t="s">
        <v>385</v>
      </c>
      <c r="AZ328" s="1" t="s">
        <v>385</v>
      </c>
      <c r="BF328" s="1" t="s">
        <v>385</v>
      </c>
      <c r="BI328" s="1" t="s">
        <v>385</v>
      </c>
      <c r="BL328" s="1" t="s">
        <v>385</v>
      </c>
      <c r="BO328" s="1" t="s">
        <v>385</v>
      </c>
      <c r="BR328" s="1" t="s">
        <v>385</v>
      </c>
      <c r="BU328" s="1" t="s">
        <v>385</v>
      </c>
      <c r="BX328" s="1" t="s">
        <v>385</v>
      </c>
      <c r="CG328" s="1" t="s">
        <v>385</v>
      </c>
      <c r="CJ328" s="1" t="s">
        <v>385</v>
      </c>
      <c r="CM328" s="1" t="s">
        <v>385</v>
      </c>
      <c r="CV328" s="1" t="s">
        <v>385</v>
      </c>
      <c r="CY328" s="1" t="s">
        <v>385</v>
      </c>
      <c r="DH328" s="1" t="s">
        <v>385</v>
      </c>
      <c r="DK328" s="1" t="s">
        <v>385</v>
      </c>
      <c r="DN328" s="1" t="s">
        <v>385</v>
      </c>
    </row>
    <row r="329" spans="1:118" x14ac:dyDescent="0.2">
      <c r="A329"/>
      <c r="H329" s="8" t="s">
        <v>385</v>
      </c>
      <c r="I329" s="8" t="s">
        <v>385</v>
      </c>
      <c r="AM329" s="1" t="s">
        <v>385</v>
      </c>
      <c r="AQ329" s="1" t="s">
        <v>385</v>
      </c>
      <c r="AT329" s="1" t="s">
        <v>385</v>
      </c>
      <c r="AZ329" s="1" t="s">
        <v>385</v>
      </c>
      <c r="BF329" s="1" t="s">
        <v>385</v>
      </c>
      <c r="BI329" s="1" t="s">
        <v>385</v>
      </c>
      <c r="BL329" s="1" t="s">
        <v>385</v>
      </c>
      <c r="BO329" s="1" t="s">
        <v>385</v>
      </c>
      <c r="BR329" s="1" t="s">
        <v>385</v>
      </c>
      <c r="BU329" s="1" t="s">
        <v>385</v>
      </c>
      <c r="BX329" s="1" t="s">
        <v>385</v>
      </c>
      <c r="CG329" s="1" t="s">
        <v>385</v>
      </c>
      <c r="CJ329" s="1" t="s">
        <v>385</v>
      </c>
      <c r="CM329" s="1" t="s">
        <v>385</v>
      </c>
      <c r="CV329" s="1" t="s">
        <v>385</v>
      </c>
      <c r="CY329" s="1" t="s">
        <v>385</v>
      </c>
      <c r="DH329" s="1" t="s">
        <v>385</v>
      </c>
      <c r="DK329" s="1" t="s">
        <v>385</v>
      </c>
      <c r="DN329" s="1" t="s">
        <v>385</v>
      </c>
    </row>
    <row r="330" spans="1:118" x14ac:dyDescent="0.2">
      <c r="A330"/>
      <c r="H330" s="8" t="s">
        <v>385</v>
      </c>
      <c r="I330" s="8" t="s">
        <v>385</v>
      </c>
      <c r="AM330" s="1" t="s">
        <v>385</v>
      </c>
      <c r="AQ330" s="1" t="s">
        <v>385</v>
      </c>
      <c r="AT330" s="1" t="s">
        <v>385</v>
      </c>
      <c r="AZ330" s="1" t="s">
        <v>385</v>
      </c>
      <c r="BF330" s="1" t="s">
        <v>385</v>
      </c>
      <c r="BI330" s="1" t="s">
        <v>385</v>
      </c>
      <c r="BL330" s="1" t="s">
        <v>385</v>
      </c>
      <c r="BO330" s="1" t="s">
        <v>385</v>
      </c>
      <c r="BR330" s="1" t="s">
        <v>385</v>
      </c>
      <c r="BU330" s="1" t="s">
        <v>385</v>
      </c>
      <c r="BX330" s="1" t="s">
        <v>385</v>
      </c>
      <c r="CG330" s="1" t="s">
        <v>385</v>
      </c>
      <c r="CJ330" s="1" t="s">
        <v>385</v>
      </c>
      <c r="CM330" s="1" t="s">
        <v>385</v>
      </c>
      <c r="CV330" s="1" t="s">
        <v>385</v>
      </c>
      <c r="CY330" s="1" t="s">
        <v>385</v>
      </c>
      <c r="DH330" s="1" t="s">
        <v>385</v>
      </c>
      <c r="DK330" s="1" t="s">
        <v>385</v>
      </c>
      <c r="DN330" s="1" t="s">
        <v>385</v>
      </c>
    </row>
    <row r="331" spans="1:118" x14ac:dyDescent="0.2">
      <c r="A331"/>
      <c r="H331" s="8" t="s">
        <v>385</v>
      </c>
      <c r="I331" s="8" t="s">
        <v>385</v>
      </c>
      <c r="AM331" s="1" t="s">
        <v>385</v>
      </c>
      <c r="AQ331" s="1" t="s">
        <v>385</v>
      </c>
      <c r="AT331" s="1" t="s">
        <v>385</v>
      </c>
      <c r="AZ331" s="1" t="s">
        <v>385</v>
      </c>
      <c r="BF331" s="1" t="s">
        <v>385</v>
      </c>
      <c r="BI331" s="1" t="s">
        <v>385</v>
      </c>
      <c r="BL331" s="1" t="s">
        <v>385</v>
      </c>
      <c r="BO331" s="1" t="s">
        <v>385</v>
      </c>
      <c r="BR331" s="1" t="s">
        <v>385</v>
      </c>
      <c r="BU331" s="1" t="s">
        <v>385</v>
      </c>
      <c r="BX331" s="1" t="s">
        <v>385</v>
      </c>
      <c r="CG331" s="1" t="s">
        <v>385</v>
      </c>
      <c r="CJ331" s="1" t="s">
        <v>385</v>
      </c>
      <c r="CM331" s="1" t="s">
        <v>385</v>
      </c>
      <c r="CV331" s="1" t="s">
        <v>385</v>
      </c>
      <c r="CY331" s="1" t="s">
        <v>385</v>
      </c>
      <c r="DH331" s="1" t="s">
        <v>385</v>
      </c>
      <c r="DK331" s="1" t="s">
        <v>385</v>
      </c>
      <c r="DN331" s="1" t="s">
        <v>385</v>
      </c>
    </row>
    <row r="332" spans="1:118" x14ac:dyDescent="0.2">
      <c r="A332"/>
      <c r="H332" s="8" t="s">
        <v>385</v>
      </c>
      <c r="I332" s="8" t="s">
        <v>385</v>
      </c>
      <c r="AM332" s="1" t="s">
        <v>385</v>
      </c>
      <c r="AQ332" s="1" t="s">
        <v>385</v>
      </c>
      <c r="AT332" s="1" t="s">
        <v>385</v>
      </c>
      <c r="AZ332" s="1" t="s">
        <v>385</v>
      </c>
      <c r="BF332" s="1" t="s">
        <v>385</v>
      </c>
      <c r="BI332" s="1" t="s">
        <v>385</v>
      </c>
      <c r="BL332" s="1" t="s">
        <v>385</v>
      </c>
      <c r="BO332" s="1" t="s">
        <v>385</v>
      </c>
      <c r="BR332" s="1" t="s">
        <v>385</v>
      </c>
      <c r="BU332" s="1" t="s">
        <v>385</v>
      </c>
      <c r="BX332" s="1" t="s">
        <v>385</v>
      </c>
      <c r="CG332" s="1" t="s">
        <v>385</v>
      </c>
      <c r="CJ332" s="1" t="s">
        <v>385</v>
      </c>
      <c r="CM332" s="1" t="s">
        <v>385</v>
      </c>
      <c r="CV332" s="1" t="s">
        <v>385</v>
      </c>
      <c r="CY332" s="1" t="s">
        <v>385</v>
      </c>
      <c r="DH332" s="1" t="s">
        <v>385</v>
      </c>
      <c r="DK332" s="1" t="s">
        <v>385</v>
      </c>
      <c r="DN332" s="1" t="s">
        <v>385</v>
      </c>
    </row>
    <row r="333" spans="1:118" x14ac:dyDescent="0.2">
      <c r="A333"/>
      <c r="H333" s="8" t="s">
        <v>385</v>
      </c>
      <c r="I333" s="8" t="s">
        <v>385</v>
      </c>
      <c r="AM333" s="1" t="s">
        <v>385</v>
      </c>
      <c r="AQ333" s="1" t="s">
        <v>385</v>
      </c>
      <c r="AT333" s="1" t="s">
        <v>385</v>
      </c>
      <c r="AZ333" s="1" t="s">
        <v>385</v>
      </c>
      <c r="BF333" s="1" t="s">
        <v>385</v>
      </c>
      <c r="BI333" s="1" t="s">
        <v>385</v>
      </c>
      <c r="BL333" s="1" t="s">
        <v>385</v>
      </c>
      <c r="BO333" s="1" t="s">
        <v>385</v>
      </c>
      <c r="BR333" s="1" t="s">
        <v>385</v>
      </c>
      <c r="BU333" s="1" t="s">
        <v>385</v>
      </c>
      <c r="BX333" s="1" t="s">
        <v>385</v>
      </c>
      <c r="CG333" s="1" t="s">
        <v>385</v>
      </c>
      <c r="CJ333" s="1" t="s">
        <v>385</v>
      </c>
      <c r="CM333" s="1" t="s">
        <v>385</v>
      </c>
      <c r="CV333" s="1" t="s">
        <v>385</v>
      </c>
      <c r="CY333" s="1" t="s">
        <v>385</v>
      </c>
      <c r="DH333" s="1" t="s">
        <v>385</v>
      </c>
      <c r="DK333" s="1" t="s">
        <v>385</v>
      </c>
      <c r="DN333" s="1" t="s">
        <v>385</v>
      </c>
    </row>
    <row r="334" spans="1:118" x14ac:dyDescent="0.2">
      <c r="A334"/>
      <c r="H334" s="8" t="s">
        <v>385</v>
      </c>
      <c r="I334" s="8" t="s">
        <v>385</v>
      </c>
      <c r="AM334" s="1" t="s">
        <v>385</v>
      </c>
      <c r="AQ334" s="1" t="s">
        <v>385</v>
      </c>
      <c r="AT334" s="1" t="s">
        <v>385</v>
      </c>
      <c r="AZ334" s="1" t="s">
        <v>385</v>
      </c>
      <c r="BF334" s="1" t="s">
        <v>385</v>
      </c>
      <c r="BI334" s="1" t="s">
        <v>385</v>
      </c>
      <c r="BL334" s="1" t="s">
        <v>385</v>
      </c>
      <c r="BO334" s="1" t="s">
        <v>385</v>
      </c>
      <c r="BR334" s="1" t="s">
        <v>385</v>
      </c>
      <c r="BU334" s="1" t="s">
        <v>385</v>
      </c>
      <c r="BX334" s="1" t="s">
        <v>385</v>
      </c>
      <c r="CG334" s="1" t="s">
        <v>385</v>
      </c>
      <c r="CJ334" s="1" t="s">
        <v>385</v>
      </c>
      <c r="CM334" s="1" t="s">
        <v>385</v>
      </c>
      <c r="CV334" s="1" t="s">
        <v>385</v>
      </c>
      <c r="CY334" s="1" t="s">
        <v>385</v>
      </c>
      <c r="DH334" s="1" t="s">
        <v>385</v>
      </c>
      <c r="DK334" s="1" t="s">
        <v>385</v>
      </c>
      <c r="DN334" s="1" t="s">
        <v>385</v>
      </c>
    </row>
    <row r="335" spans="1:118" x14ac:dyDescent="0.2">
      <c r="A335"/>
      <c r="H335" s="8" t="s">
        <v>385</v>
      </c>
      <c r="I335" s="8" t="s">
        <v>385</v>
      </c>
      <c r="AM335" s="1" t="s">
        <v>385</v>
      </c>
      <c r="AQ335" s="1" t="s">
        <v>385</v>
      </c>
      <c r="AT335" s="1" t="s">
        <v>385</v>
      </c>
      <c r="AZ335" s="1" t="s">
        <v>385</v>
      </c>
      <c r="BF335" s="1" t="s">
        <v>385</v>
      </c>
      <c r="BI335" s="1" t="s">
        <v>385</v>
      </c>
      <c r="BL335" s="1" t="s">
        <v>385</v>
      </c>
      <c r="BO335" s="1" t="s">
        <v>385</v>
      </c>
      <c r="BR335" s="1" t="s">
        <v>385</v>
      </c>
      <c r="BU335" s="1" t="s">
        <v>385</v>
      </c>
      <c r="BX335" s="1" t="s">
        <v>385</v>
      </c>
      <c r="CG335" s="1" t="s">
        <v>385</v>
      </c>
      <c r="CJ335" s="1" t="s">
        <v>385</v>
      </c>
      <c r="CM335" s="1" t="s">
        <v>385</v>
      </c>
      <c r="CV335" s="1" t="s">
        <v>385</v>
      </c>
      <c r="CY335" s="1" t="s">
        <v>385</v>
      </c>
      <c r="DH335" s="1" t="s">
        <v>385</v>
      </c>
      <c r="DK335" s="1" t="s">
        <v>385</v>
      </c>
      <c r="DN335" s="1" t="s">
        <v>385</v>
      </c>
    </row>
    <row r="336" spans="1:118" x14ac:dyDescent="0.2">
      <c r="A336"/>
      <c r="H336" s="8" t="s">
        <v>385</v>
      </c>
      <c r="I336" s="8" t="s">
        <v>385</v>
      </c>
      <c r="AM336" s="1" t="s">
        <v>385</v>
      </c>
      <c r="AQ336" s="1" t="s">
        <v>385</v>
      </c>
      <c r="AT336" s="1" t="s">
        <v>385</v>
      </c>
      <c r="AZ336" s="1" t="s">
        <v>385</v>
      </c>
      <c r="BF336" s="1" t="s">
        <v>385</v>
      </c>
      <c r="BI336" s="1" t="s">
        <v>385</v>
      </c>
      <c r="BL336" s="1" t="s">
        <v>385</v>
      </c>
      <c r="BO336" s="1" t="s">
        <v>385</v>
      </c>
      <c r="BR336" s="1" t="s">
        <v>385</v>
      </c>
      <c r="BU336" s="1" t="s">
        <v>385</v>
      </c>
      <c r="BX336" s="1" t="s">
        <v>385</v>
      </c>
      <c r="CG336" s="1" t="s">
        <v>385</v>
      </c>
      <c r="CJ336" s="1" t="s">
        <v>385</v>
      </c>
      <c r="CM336" s="1" t="s">
        <v>385</v>
      </c>
      <c r="CV336" s="1" t="s">
        <v>385</v>
      </c>
      <c r="CY336" s="1" t="s">
        <v>385</v>
      </c>
      <c r="DH336" s="1" t="s">
        <v>385</v>
      </c>
      <c r="DK336" s="1" t="s">
        <v>385</v>
      </c>
      <c r="DN336" s="1" t="s">
        <v>385</v>
      </c>
    </row>
    <row r="337" spans="1:118" x14ac:dyDescent="0.2">
      <c r="A337"/>
      <c r="H337" s="8" t="s">
        <v>385</v>
      </c>
      <c r="I337" s="8" t="s">
        <v>385</v>
      </c>
      <c r="AM337" s="1" t="s">
        <v>385</v>
      </c>
      <c r="AQ337" s="1" t="s">
        <v>385</v>
      </c>
      <c r="AT337" s="1" t="s">
        <v>385</v>
      </c>
      <c r="AZ337" s="1" t="s">
        <v>385</v>
      </c>
      <c r="BF337" s="1" t="s">
        <v>385</v>
      </c>
      <c r="BI337" s="1" t="s">
        <v>385</v>
      </c>
      <c r="BL337" s="1" t="s">
        <v>385</v>
      </c>
      <c r="BO337" s="1" t="s">
        <v>385</v>
      </c>
      <c r="BR337" s="1" t="s">
        <v>385</v>
      </c>
      <c r="BU337" s="1" t="s">
        <v>385</v>
      </c>
      <c r="BX337" s="1" t="s">
        <v>385</v>
      </c>
      <c r="CG337" s="1" t="s">
        <v>385</v>
      </c>
      <c r="CJ337" s="1" t="s">
        <v>385</v>
      </c>
      <c r="CM337" s="1" t="s">
        <v>385</v>
      </c>
      <c r="CV337" s="1" t="s">
        <v>385</v>
      </c>
      <c r="CY337" s="1" t="s">
        <v>385</v>
      </c>
      <c r="DH337" s="1" t="s">
        <v>385</v>
      </c>
      <c r="DK337" s="1" t="s">
        <v>385</v>
      </c>
      <c r="DN337" s="1" t="s">
        <v>385</v>
      </c>
    </row>
    <row r="338" spans="1:118" x14ac:dyDescent="0.2">
      <c r="A338"/>
      <c r="H338" s="8" t="s">
        <v>385</v>
      </c>
      <c r="I338" s="8" t="s">
        <v>385</v>
      </c>
      <c r="AM338" s="1" t="s">
        <v>385</v>
      </c>
      <c r="AQ338" s="1" t="s">
        <v>385</v>
      </c>
      <c r="AT338" s="1" t="s">
        <v>385</v>
      </c>
      <c r="AZ338" s="1" t="s">
        <v>385</v>
      </c>
      <c r="BF338" s="1" t="s">
        <v>385</v>
      </c>
      <c r="BI338" s="1" t="s">
        <v>385</v>
      </c>
      <c r="BL338" s="1" t="s">
        <v>385</v>
      </c>
      <c r="BO338" s="1" t="s">
        <v>385</v>
      </c>
      <c r="BR338" s="1" t="s">
        <v>385</v>
      </c>
      <c r="BU338" s="1" t="s">
        <v>385</v>
      </c>
      <c r="BX338" s="1" t="s">
        <v>385</v>
      </c>
      <c r="CG338" s="1" t="s">
        <v>385</v>
      </c>
      <c r="CJ338" s="1" t="s">
        <v>385</v>
      </c>
      <c r="CM338" s="1" t="s">
        <v>385</v>
      </c>
      <c r="CV338" s="1" t="s">
        <v>385</v>
      </c>
      <c r="CY338" s="1" t="s">
        <v>385</v>
      </c>
      <c r="DH338" s="1" t="s">
        <v>385</v>
      </c>
      <c r="DK338" s="1" t="s">
        <v>385</v>
      </c>
      <c r="DN338" s="1" t="s">
        <v>385</v>
      </c>
    </row>
    <row r="339" spans="1:118" x14ac:dyDescent="0.2">
      <c r="A339"/>
      <c r="H339" s="8" t="s">
        <v>385</v>
      </c>
      <c r="I339" s="8" t="s">
        <v>385</v>
      </c>
      <c r="AM339" s="1" t="s">
        <v>385</v>
      </c>
      <c r="AQ339" s="1" t="s">
        <v>385</v>
      </c>
      <c r="AT339" s="1" t="s">
        <v>385</v>
      </c>
      <c r="AZ339" s="1" t="s">
        <v>385</v>
      </c>
      <c r="BF339" s="1" t="s">
        <v>385</v>
      </c>
      <c r="BI339" s="1" t="s">
        <v>385</v>
      </c>
      <c r="BL339" s="1" t="s">
        <v>385</v>
      </c>
      <c r="BO339" s="1" t="s">
        <v>385</v>
      </c>
      <c r="BR339" s="1" t="s">
        <v>385</v>
      </c>
      <c r="BU339" s="1" t="s">
        <v>385</v>
      </c>
      <c r="BX339" s="1" t="s">
        <v>385</v>
      </c>
      <c r="CG339" s="1" t="s">
        <v>385</v>
      </c>
      <c r="CJ339" s="1" t="s">
        <v>385</v>
      </c>
      <c r="CM339" s="1" t="s">
        <v>385</v>
      </c>
      <c r="CV339" s="1" t="s">
        <v>385</v>
      </c>
      <c r="CY339" s="1" t="s">
        <v>385</v>
      </c>
      <c r="DH339" s="1" t="s">
        <v>385</v>
      </c>
      <c r="DK339" s="1" t="s">
        <v>385</v>
      </c>
      <c r="DN339" s="1" t="s">
        <v>385</v>
      </c>
    </row>
    <row r="340" spans="1:118" x14ac:dyDescent="0.2">
      <c r="A340"/>
      <c r="H340" s="8" t="s">
        <v>385</v>
      </c>
      <c r="I340" s="8" t="s">
        <v>385</v>
      </c>
      <c r="AM340" s="1" t="s">
        <v>385</v>
      </c>
      <c r="AQ340" s="1" t="s">
        <v>385</v>
      </c>
      <c r="AT340" s="1" t="s">
        <v>385</v>
      </c>
      <c r="AZ340" s="1" t="s">
        <v>385</v>
      </c>
      <c r="BF340" s="1" t="s">
        <v>385</v>
      </c>
      <c r="BI340" s="1" t="s">
        <v>385</v>
      </c>
      <c r="BL340" s="1" t="s">
        <v>385</v>
      </c>
      <c r="BO340" s="1" t="s">
        <v>385</v>
      </c>
      <c r="BR340" s="1" t="s">
        <v>385</v>
      </c>
      <c r="BU340" s="1" t="s">
        <v>385</v>
      </c>
      <c r="BX340" s="1" t="s">
        <v>385</v>
      </c>
      <c r="CG340" s="1" t="s">
        <v>385</v>
      </c>
      <c r="CJ340" s="1" t="s">
        <v>385</v>
      </c>
      <c r="CM340" s="1" t="s">
        <v>385</v>
      </c>
      <c r="CV340" s="1" t="s">
        <v>385</v>
      </c>
      <c r="CY340" s="1" t="s">
        <v>385</v>
      </c>
      <c r="DH340" s="1" t="s">
        <v>385</v>
      </c>
      <c r="DK340" s="1" t="s">
        <v>385</v>
      </c>
      <c r="DN340" s="1" t="s">
        <v>385</v>
      </c>
    </row>
    <row r="341" spans="1:118" x14ac:dyDescent="0.2">
      <c r="A341"/>
      <c r="H341" s="8" t="s">
        <v>385</v>
      </c>
      <c r="I341" s="8" t="s">
        <v>385</v>
      </c>
      <c r="AM341" s="1" t="s">
        <v>385</v>
      </c>
      <c r="AQ341" s="1" t="s">
        <v>385</v>
      </c>
      <c r="AT341" s="1" t="s">
        <v>385</v>
      </c>
      <c r="AZ341" s="1" t="s">
        <v>385</v>
      </c>
      <c r="BF341" s="1" t="s">
        <v>385</v>
      </c>
      <c r="BI341" s="1" t="s">
        <v>385</v>
      </c>
      <c r="BL341" s="1" t="s">
        <v>385</v>
      </c>
      <c r="BO341" s="1" t="s">
        <v>385</v>
      </c>
      <c r="BR341" s="1" t="s">
        <v>385</v>
      </c>
      <c r="BU341" s="1" t="s">
        <v>385</v>
      </c>
      <c r="BX341" s="1" t="s">
        <v>385</v>
      </c>
      <c r="CG341" s="1" t="s">
        <v>385</v>
      </c>
      <c r="CJ341" s="1" t="s">
        <v>385</v>
      </c>
      <c r="CM341" s="1" t="s">
        <v>385</v>
      </c>
      <c r="CV341" s="1" t="s">
        <v>385</v>
      </c>
      <c r="CY341" s="1" t="s">
        <v>385</v>
      </c>
      <c r="DH341" s="1" t="s">
        <v>385</v>
      </c>
      <c r="DK341" s="1" t="s">
        <v>385</v>
      </c>
      <c r="DN341" s="1" t="s">
        <v>385</v>
      </c>
    </row>
    <row r="342" spans="1:118" x14ac:dyDescent="0.2">
      <c r="A342"/>
      <c r="H342" s="8" t="s">
        <v>385</v>
      </c>
      <c r="I342" s="8" t="s">
        <v>385</v>
      </c>
      <c r="AM342" s="1" t="s">
        <v>385</v>
      </c>
      <c r="AQ342" s="1" t="s">
        <v>385</v>
      </c>
      <c r="AT342" s="1" t="s">
        <v>385</v>
      </c>
      <c r="AZ342" s="1" t="s">
        <v>385</v>
      </c>
      <c r="BF342" s="1" t="s">
        <v>385</v>
      </c>
      <c r="BI342" s="1" t="s">
        <v>385</v>
      </c>
      <c r="BL342" s="1" t="s">
        <v>385</v>
      </c>
      <c r="BO342" s="1" t="s">
        <v>385</v>
      </c>
      <c r="BR342" s="1" t="s">
        <v>385</v>
      </c>
      <c r="BU342" s="1" t="s">
        <v>385</v>
      </c>
      <c r="BX342" s="1" t="s">
        <v>385</v>
      </c>
      <c r="CG342" s="1" t="s">
        <v>385</v>
      </c>
      <c r="CJ342" s="1" t="s">
        <v>385</v>
      </c>
      <c r="CM342" s="1" t="s">
        <v>385</v>
      </c>
      <c r="CV342" s="1" t="s">
        <v>385</v>
      </c>
      <c r="CY342" s="1" t="s">
        <v>385</v>
      </c>
      <c r="DH342" s="1" t="s">
        <v>385</v>
      </c>
      <c r="DK342" s="1" t="s">
        <v>385</v>
      </c>
      <c r="DN342" s="1" t="s">
        <v>385</v>
      </c>
    </row>
    <row r="343" spans="1:118" x14ac:dyDescent="0.2">
      <c r="A343"/>
      <c r="H343" s="8" t="s">
        <v>385</v>
      </c>
      <c r="I343" s="8" t="s">
        <v>385</v>
      </c>
      <c r="AM343" s="1" t="s">
        <v>385</v>
      </c>
      <c r="AQ343" s="1" t="s">
        <v>385</v>
      </c>
      <c r="AT343" s="1" t="s">
        <v>385</v>
      </c>
      <c r="AZ343" s="1" t="s">
        <v>385</v>
      </c>
      <c r="BF343" s="1" t="s">
        <v>385</v>
      </c>
      <c r="BI343" s="1" t="s">
        <v>385</v>
      </c>
      <c r="BL343" s="1" t="s">
        <v>385</v>
      </c>
      <c r="BO343" s="1" t="s">
        <v>385</v>
      </c>
      <c r="BR343" s="1" t="s">
        <v>385</v>
      </c>
      <c r="BU343" s="1" t="s">
        <v>385</v>
      </c>
      <c r="BX343" s="1" t="s">
        <v>385</v>
      </c>
      <c r="CG343" s="1" t="s">
        <v>385</v>
      </c>
      <c r="CJ343" s="1" t="s">
        <v>385</v>
      </c>
      <c r="CM343" s="1" t="s">
        <v>385</v>
      </c>
      <c r="CV343" s="1" t="s">
        <v>385</v>
      </c>
      <c r="CY343" s="1" t="s">
        <v>385</v>
      </c>
      <c r="DH343" s="1" t="s">
        <v>385</v>
      </c>
      <c r="DK343" s="1" t="s">
        <v>385</v>
      </c>
      <c r="DN343" s="1" t="s">
        <v>385</v>
      </c>
    </row>
    <row r="344" spans="1:118" x14ac:dyDescent="0.2">
      <c r="A344"/>
      <c r="H344" s="8" t="s">
        <v>385</v>
      </c>
      <c r="I344" s="8" t="s">
        <v>385</v>
      </c>
      <c r="AM344" s="1" t="s">
        <v>385</v>
      </c>
      <c r="AQ344" s="1" t="s">
        <v>385</v>
      </c>
      <c r="AT344" s="1" t="s">
        <v>385</v>
      </c>
      <c r="AZ344" s="1" t="s">
        <v>385</v>
      </c>
      <c r="BF344" s="1" t="s">
        <v>385</v>
      </c>
      <c r="BI344" s="1" t="s">
        <v>385</v>
      </c>
      <c r="BL344" s="1" t="s">
        <v>385</v>
      </c>
      <c r="BO344" s="1" t="s">
        <v>385</v>
      </c>
      <c r="BR344" s="1" t="s">
        <v>385</v>
      </c>
      <c r="BU344" s="1" t="s">
        <v>385</v>
      </c>
      <c r="BX344" s="1" t="s">
        <v>385</v>
      </c>
      <c r="CG344" s="1" t="s">
        <v>385</v>
      </c>
      <c r="CJ344" s="1" t="s">
        <v>385</v>
      </c>
      <c r="CM344" s="1" t="s">
        <v>385</v>
      </c>
      <c r="CV344" s="1" t="s">
        <v>385</v>
      </c>
      <c r="CY344" s="1" t="s">
        <v>385</v>
      </c>
      <c r="DH344" s="1" t="s">
        <v>385</v>
      </c>
      <c r="DK344" s="1" t="s">
        <v>385</v>
      </c>
      <c r="DN344" s="1" t="s">
        <v>385</v>
      </c>
    </row>
    <row r="345" spans="1:118" x14ac:dyDescent="0.2">
      <c r="A345"/>
      <c r="H345" s="8" t="s">
        <v>385</v>
      </c>
      <c r="I345" s="8" t="s">
        <v>385</v>
      </c>
      <c r="AM345" s="1" t="s">
        <v>385</v>
      </c>
      <c r="AQ345" s="1" t="s">
        <v>385</v>
      </c>
      <c r="AT345" s="1" t="s">
        <v>385</v>
      </c>
      <c r="AZ345" s="1" t="s">
        <v>385</v>
      </c>
      <c r="BF345" s="1" t="s">
        <v>385</v>
      </c>
      <c r="BI345" s="1" t="s">
        <v>385</v>
      </c>
      <c r="BL345" s="1" t="s">
        <v>385</v>
      </c>
      <c r="BO345" s="1" t="s">
        <v>385</v>
      </c>
      <c r="BR345" s="1" t="s">
        <v>385</v>
      </c>
      <c r="BU345" s="1" t="s">
        <v>385</v>
      </c>
      <c r="BX345" s="1" t="s">
        <v>385</v>
      </c>
      <c r="CG345" s="1" t="s">
        <v>385</v>
      </c>
      <c r="CJ345" s="1" t="s">
        <v>385</v>
      </c>
      <c r="CM345" s="1" t="s">
        <v>385</v>
      </c>
      <c r="CV345" s="1" t="s">
        <v>385</v>
      </c>
      <c r="CY345" s="1" t="s">
        <v>385</v>
      </c>
      <c r="DH345" s="1" t="s">
        <v>385</v>
      </c>
      <c r="DK345" s="1" t="s">
        <v>385</v>
      </c>
      <c r="DN345" s="1" t="s">
        <v>385</v>
      </c>
    </row>
    <row r="346" spans="1:118" x14ac:dyDescent="0.2">
      <c r="A346"/>
      <c r="H346" s="8" t="s">
        <v>385</v>
      </c>
      <c r="I346" s="8" t="s">
        <v>385</v>
      </c>
      <c r="AM346" s="1" t="s">
        <v>385</v>
      </c>
      <c r="AQ346" s="1" t="s">
        <v>385</v>
      </c>
      <c r="AT346" s="1" t="s">
        <v>385</v>
      </c>
      <c r="AZ346" s="1" t="s">
        <v>385</v>
      </c>
      <c r="BF346" s="1" t="s">
        <v>385</v>
      </c>
      <c r="BI346" s="1" t="s">
        <v>385</v>
      </c>
      <c r="BL346" s="1" t="s">
        <v>385</v>
      </c>
      <c r="BO346" s="1" t="s">
        <v>385</v>
      </c>
      <c r="BR346" s="1" t="s">
        <v>385</v>
      </c>
      <c r="BU346" s="1" t="s">
        <v>385</v>
      </c>
      <c r="BX346" s="1" t="s">
        <v>385</v>
      </c>
      <c r="CG346" s="1" t="s">
        <v>385</v>
      </c>
      <c r="CJ346" s="1" t="s">
        <v>385</v>
      </c>
      <c r="CM346" s="1" t="s">
        <v>385</v>
      </c>
      <c r="CV346" s="1" t="s">
        <v>385</v>
      </c>
      <c r="CY346" s="1" t="s">
        <v>385</v>
      </c>
      <c r="DH346" s="1" t="s">
        <v>385</v>
      </c>
      <c r="DK346" s="1" t="s">
        <v>385</v>
      </c>
      <c r="DN346" s="1" t="s">
        <v>385</v>
      </c>
    </row>
    <row r="347" spans="1:118" x14ac:dyDescent="0.2">
      <c r="A347"/>
      <c r="H347" s="8" t="s">
        <v>385</v>
      </c>
      <c r="I347" s="8" t="s">
        <v>385</v>
      </c>
      <c r="AM347" s="1" t="s">
        <v>385</v>
      </c>
      <c r="AQ347" s="1" t="s">
        <v>385</v>
      </c>
      <c r="AT347" s="1" t="s">
        <v>385</v>
      </c>
      <c r="AZ347" s="1" t="s">
        <v>385</v>
      </c>
      <c r="BF347" s="1" t="s">
        <v>385</v>
      </c>
      <c r="BI347" s="1" t="s">
        <v>385</v>
      </c>
      <c r="BL347" s="1" t="s">
        <v>385</v>
      </c>
      <c r="BO347" s="1" t="s">
        <v>385</v>
      </c>
      <c r="BR347" s="1" t="s">
        <v>385</v>
      </c>
      <c r="BU347" s="1" t="s">
        <v>385</v>
      </c>
      <c r="BX347" s="1" t="s">
        <v>385</v>
      </c>
      <c r="CG347" s="1" t="s">
        <v>385</v>
      </c>
      <c r="CJ347" s="1" t="s">
        <v>385</v>
      </c>
      <c r="CM347" s="1" t="s">
        <v>385</v>
      </c>
      <c r="CV347" s="1" t="s">
        <v>385</v>
      </c>
      <c r="CY347" s="1" t="s">
        <v>385</v>
      </c>
      <c r="DH347" s="1" t="s">
        <v>385</v>
      </c>
      <c r="DK347" s="1" t="s">
        <v>385</v>
      </c>
      <c r="DN347" s="1" t="s">
        <v>385</v>
      </c>
    </row>
    <row r="348" spans="1:118" x14ac:dyDescent="0.2">
      <c r="A348"/>
      <c r="H348" s="8" t="s">
        <v>385</v>
      </c>
      <c r="I348" s="8" t="s">
        <v>385</v>
      </c>
      <c r="AM348" s="1" t="s">
        <v>385</v>
      </c>
      <c r="AQ348" s="1" t="s">
        <v>385</v>
      </c>
      <c r="AT348" s="1" t="s">
        <v>385</v>
      </c>
      <c r="AZ348" s="1" t="s">
        <v>385</v>
      </c>
      <c r="BF348" s="1" t="s">
        <v>385</v>
      </c>
      <c r="BI348" s="1" t="s">
        <v>385</v>
      </c>
      <c r="BL348" s="1" t="s">
        <v>385</v>
      </c>
      <c r="BO348" s="1" t="s">
        <v>385</v>
      </c>
      <c r="BR348" s="1" t="s">
        <v>385</v>
      </c>
      <c r="BU348" s="1" t="s">
        <v>385</v>
      </c>
      <c r="BX348" s="1" t="s">
        <v>385</v>
      </c>
      <c r="CG348" s="1" t="s">
        <v>385</v>
      </c>
      <c r="CJ348" s="1" t="s">
        <v>385</v>
      </c>
      <c r="CM348" s="1" t="s">
        <v>385</v>
      </c>
      <c r="CV348" s="1" t="s">
        <v>385</v>
      </c>
      <c r="CY348" s="1" t="s">
        <v>385</v>
      </c>
      <c r="DH348" s="1" t="s">
        <v>385</v>
      </c>
      <c r="DK348" s="1" t="s">
        <v>385</v>
      </c>
      <c r="DN348" s="1" t="s">
        <v>385</v>
      </c>
    </row>
    <row r="349" spans="1:118" x14ac:dyDescent="0.2">
      <c r="A349"/>
      <c r="H349" s="8" t="s">
        <v>385</v>
      </c>
      <c r="I349" s="8" t="s">
        <v>385</v>
      </c>
      <c r="AM349" s="1" t="s">
        <v>385</v>
      </c>
      <c r="AQ349" s="1" t="s">
        <v>385</v>
      </c>
      <c r="AT349" s="1" t="s">
        <v>385</v>
      </c>
      <c r="AZ349" s="1" t="s">
        <v>385</v>
      </c>
      <c r="BF349" s="1" t="s">
        <v>385</v>
      </c>
      <c r="BI349" s="1" t="s">
        <v>385</v>
      </c>
      <c r="BL349" s="1" t="s">
        <v>385</v>
      </c>
      <c r="BO349" s="1" t="s">
        <v>385</v>
      </c>
      <c r="BR349" s="1" t="s">
        <v>385</v>
      </c>
      <c r="BU349" s="1" t="s">
        <v>385</v>
      </c>
      <c r="BX349" s="1" t="s">
        <v>385</v>
      </c>
      <c r="CG349" s="1" t="s">
        <v>385</v>
      </c>
      <c r="CJ349" s="1" t="s">
        <v>385</v>
      </c>
      <c r="CM349" s="1" t="s">
        <v>385</v>
      </c>
      <c r="CV349" s="1" t="s">
        <v>385</v>
      </c>
      <c r="CY349" s="1" t="s">
        <v>385</v>
      </c>
      <c r="DH349" s="1" t="s">
        <v>385</v>
      </c>
      <c r="DK349" s="1" t="s">
        <v>385</v>
      </c>
      <c r="DN349" s="1" t="s">
        <v>385</v>
      </c>
    </row>
    <row r="350" spans="1:118" x14ac:dyDescent="0.2">
      <c r="A350"/>
      <c r="H350" s="8" t="s">
        <v>385</v>
      </c>
      <c r="I350" s="8" t="s">
        <v>385</v>
      </c>
      <c r="AM350" s="1" t="s">
        <v>385</v>
      </c>
      <c r="AQ350" s="1" t="s">
        <v>385</v>
      </c>
      <c r="AT350" s="1" t="s">
        <v>385</v>
      </c>
      <c r="AZ350" s="1" t="s">
        <v>385</v>
      </c>
      <c r="BF350" s="1" t="s">
        <v>385</v>
      </c>
      <c r="BI350" s="1" t="s">
        <v>385</v>
      </c>
      <c r="BL350" s="1" t="s">
        <v>385</v>
      </c>
      <c r="BO350" s="1" t="s">
        <v>385</v>
      </c>
      <c r="BR350" s="1" t="s">
        <v>385</v>
      </c>
      <c r="BU350" s="1" t="s">
        <v>385</v>
      </c>
      <c r="BX350" s="1" t="s">
        <v>385</v>
      </c>
      <c r="CG350" s="1" t="s">
        <v>385</v>
      </c>
      <c r="CJ350" s="1" t="s">
        <v>385</v>
      </c>
      <c r="CM350" s="1" t="s">
        <v>385</v>
      </c>
      <c r="CV350" s="1" t="s">
        <v>385</v>
      </c>
      <c r="CY350" s="1" t="s">
        <v>385</v>
      </c>
      <c r="DH350" s="1" t="s">
        <v>385</v>
      </c>
      <c r="DK350" s="1" t="s">
        <v>385</v>
      </c>
      <c r="DN350" s="1" t="s">
        <v>385</v>
      </c>
    </row>
    <row r="351" spans="1:118" x14ac:dyDescent="0.2">
      <c r="A351"/>
      <c r="H351" s="8" t="s">
        <v>385</v>
      </c>
      <c r="I351" s="8" t="s">
        <v>385</v>
      </c>
      <c r="AM351" s="1" t="s">
        <v>385</v>
      </c>
      <c r="AQ351" s="1" t="s">
        <v>385</v>
      </c>
      <c r="AT351" s="1" t="s">
        <v>385</v>
      </c>
      <c r="AZ351" s="1" t="s">
        <v>385</v>
      </c>
      <c r="BF351" s="1" t="s">
        <v>385</v>
      </c>
      <c r="BI351" s="1" t="s">
        <v>385</v>
      </c>
      <c r="BL351" s="1" t="s">
        <v>385</v>
      </c>
      <c r="BO351" s="1" t="s">
        <v>385</v>
      </c>
      <c r="BR351" s="1" t="s">
        <v>385</v>
      </c>
      <c r="BU351" s="1" t="s">
        <v>385</v>
      </c>
      <c r="BX351" s="1" t="s">
        <v>385</v>
      </c>
      <c r="CG351" s="1" t="s">
        <v>385</v>
      </c>
      <c r="CJ351" s="1" t="s">
        <v>385</v>
      </c>
      <c r="CM351" s="1" t="s">
        <v>385</v>
      </c>
      <c r="CV351" s="1" t="s">
        <v>385</v>
      </c>
      <c r="CY351" s="1" t="s">
        <v>385</v>
      </c>
      <c r="DH351" s="1" t="s">
        <v>385</v>
      </c>
      <c r="DK351" s="1" t="s">
        <v>385</v>
      </c>
      <c r="DN351" s="1" t="s">
        <v>385</v>
      </c>
    </row>
    <row r="352" spans="1:118" x14ac:dyDescent="0.2">
      <c r="A352"/>
      <c r="H352" s="8" t="s">
        <v>385</v>
      </c>
      <c r="I352" s="8" t="s">
        <v>385</v>
      </c>
      <c r="AM352" s="1" t="s">
        <v>385</v>
      </c>
      <c r="AQ352" s="1" t="s">
        <v>385</v>
      </c>
      <c r="AT352" s="1" t="s">
        <v>385</v>
      </c>
      <c r="AZ352" s="1" t="s">
        <v>385</v>
      </c>
      <c r="BF352" s="1" t="s">
        <v>385</v>
      </c>
      <c r="BI352" s="1" t="s">
        <v>385</v>
      </c>
      <c r="BL352" s="1" t="s">
        <v>385</v>
      </c>
      <c r="BO352" s="1" t="s">
        <v>385</v>
      </c>
      <c r="BR352" s="1" t="s">
        <v>385</v>
      </c>
      <c r="BU352" s="1" t="s">
        <v>385</v>
      </c>
      <c r="BX352" s="1" t="s">
        <v>385</v>
      </c>
      <c r="CG352" s="1" t="s">
        <v>385</v>
      </c>
      <c r="CJ352" s="1" t="s">
        <v>385</v>
      </c>
      <c r="CM352" s="1" t="s">
        <v>385</v>
      </c>
      <c r="CV352" s="1" t="s">
        <v>385</v>
      </c>
      <c r="CY352" s="1" t="s">
        <v>385</v>
      </c>
      <c r="DH352" s="1" t="s">
        <v>385</v>
      </c>
      <c r="DK352" s="1" t="s">
        <v>385</v>
      </c>
      <c r="DN352" s="1" t="s">
        <v>385</v>
      </c>
    </row>
    <row r="353" spans="1:118" x14ac:dyDescent="0.2">
      <c r="A353"/>
      <c r="H353" s="8" t="s">
        <v>385</v>
      </c>
      <c r="I353" s="8" t="s">
        <v>385</v>
      </c>
      <c r="AM353" s="1" t="s">
        <v>385</v>
      </c>
      <c r="AQ353" s="1" t="s">
        <v>385</v>
      </c>
      <c r="AT353" s="1" t="s">
        <v>385</v>
      </c>
      <c r="AZ353" s="1" t="s">
        <v>385</v>
      </c>
      <c r="BF353" s="1" t="s">
        <v>385</v>
      </c>
      <c r="BI353" s="1" t="s">
        <v>385</v>
      </c>
      <c r="BL353" s="1" t="s">
        <v>385</v>
      </c>
      <c r="BO353" s="1" t="s">
        <v>385</v>
      </c>
      <c r="BR353" s="1" t="s">
        <v>385</v>
      </c>
      <c r="BU353" s="1" t="s">
        <v>385</v>
      </c>
      <c r="BX353" s="1" t="s">
        <v>385</v>
      </c>
      <c r="CG353" s="1" t="s">
        <v>385</v>
      </c>
      <c r="CJ353" s="1" t="s">
        <v>385</v>
      </c>
      <c r="CM353" s="1" t="s">
        <v>385</v>
      </c>
      <c r="CV353" s="1" t="s">
        <v>385</v>
      </c>
      <c r="CY353" s="1" t="s">
        <v>385</v>
      </c>
      <c r="DH353" s="1" t="s">
        <v>385</v>
      </c>
      <c r="DK353" s="1" t="s">
        <v>385</v>
      </c>
      <c r="DN353" s="1" t="s">
        <v>385</v>
      </c>
    </row>
    <row r="354" spans="1:118" x14ac:dyDescent="0.2">
      <c r="A354"/>
      <c r="H354" s="8" t="s">
        <v>385</v>
      </c>
      <c r="I354" s="8" t="s">
        <v>385</v>
      </c>
      <c r="AM354" s="1" t="s">
        <v>385</v>
      </c>
      <c r="AQ354" s="1" t="s">
        <v>385</v>
      </c>
      <c r="AT354" s="1" t="s">
        <v>385</v>
      </c>
      <c r="AZ354" s="1" t="s">
        <v>385</v>
      </c>
      <c r="BF354" s="1" t="s">
        <v>385</v>
      </c>
      <c r="BI354" s="1" t="s">
        <v>385</v>
      </c>
      <c r="BL354" s="1" t="s">
        <v>385</v>
      </c>
      <c r="BO354" s="1" t="s">
        <v>385</v>
      </c>
      <c r="BR354" s="1" t="s">
        <v>385</v>
      </c>
      <c r="BU354" s="1" t="s">
        <v>385</v>
      </c>
      <c r="BX354" s="1" t="s">
        <v>385</v>
      </c>
      <c r="CG354" s="1" t="s">
        <v>385</v>
      </c>
      <c r="CJ354" s="1" t="s">
        <v>385</v>
      </c>
      <c r="CM354" s="1" t="s">
        <v>385</v>
      </c>
      <c r="CV354" s="1" t="s">
        <v>385</v>
      </c>
      <c r="CY354" s="1" t="s">
        <v>385</v>
      </c>
      <c r="DH354" s="1" t="s">
        <v>385</v>
      </c>
      <c r="DK354" s="1" t="s">
        <v>385</v>
      </c>
      <c r="DN354" s="1" t="s">
        <v>385</v>
      </c>
    </row>
    <row r="355" spans="1:118" x14ac:dyDescent="0.2">
      <c r="A355"/>
      <c r="H355" s="8" t="s">
        <v>385</v>
      </c>
      <c r="I355" s="8" t="s">
        <v>385</v>
      </c>
      <c r="AM355" s="1" t="s">
        <v>385</v>
      </c>
      <c r="AQ355" s="1" t="s">
        <v>385</v>
      </c>
      <c r="AT355" s="1" t="s">
        <v>385</v>
      </c>
      <c r="AZ355" s="1" t="s">
        <v>385</v>
      </c>
      <c r="BF355" s="1" t="s">
        <v>385</v>
      </c>
      <c r="BI355" s="1" t="s">
        <v>385</v>
      </c>
      <c r="BL355" s="1" t="s">
        <v>385</v>
      </c>
      <c r="BO355" s="1" t="s">
        <v>385</v>
      </c>
      <c r="BR355" s="1" t="s">
        <v>385</v>
      </c>
      <c r="BU355" s="1" t="s">
        <v>385</v>
      </c>
      <c r="BX355" s="1" t="s">
        <v>385</v>
      </c>
      <c r="CG355" s="1" t="s">
        <v>385</v>
      </c>
      <c r="CJ355" s="1" t="s">
        <v>385</v>
      </c>
      <c r="CM355" s="1" t="s">
        <v>385</v>
      </c>
      <c r="CV355" s="1" t="s">
        <v>385</v>
      </c>
      <c r="CY355" s="1" t="s">
        <v>385</v>
      </c>
      <c r="DH355" s="1" t="s">
        <v>385</v>
      </c>
      <c r="DK355" s="1" t="s">
        <v>385</v>
      </c>
      <c r="DN355" s="1" t="s">
        <v>385</v>
      </c>
    </row>
    <row r="356" spans="1:118" x14ac:dyDescent="0.2">
      <c r="A356"/>
      <c r="H356" s="8" t="s">
        <v>385</v>
      </c>
      <c r="I356" s="8" t="s">
        <v>385</v>
      </c>
      <c r="AM356" s="1" t="s">
        <v>385</v>
      </c>
      <c r="AQ356" s="1" t="s">
        <v>385</v>
      </c>
      <c r="AT356" s="1" t="s">
        <v>385</v>
      </c>
      <c r="AZ356" s="1" t="s">
        <v>385</v>
      </c>
      <c r="BF356" s="1" t="s">
        <v>385</v>
      </c>
      <c r="BI356" s="1" t="s">
        <v>385</v>
      </c>
      <c r="BL356" s="1" t="s">
        <v>385</v>
      </c>
      <c r="BO356" s="1" t="s">
        <v>385</v>
      </c>
      <c r="BR356" s="1" t="s">
        <v>385</v>
      </c>
      <c r="BU356" s="1" t="s">
        <v>385</v>
      </c>
      <c r="BX356" s="1" t="s">
        <v>385</v>
      </c>
      <c r="CG356" s="1" t="s">
        <v>385</v>
      </c>
      <c r="CJ356" s="1" t="s">
        <v>385</v>
      </c>
      <c r="CM356" s="1" t="s">
        <v>385</v>
      </c>
      <c r="CV356" s="1" t="s">
        <v>385</v>
      </c>
      <c r="CY356" s="1" t="s">
        <v>385</v>
      </c>
      <c r="DH356" s="1" t="s">
        <v>385</v>
      </c>
      <c r="DK356" s="1" t="s">
        <v>385</v>
      </c>
      <c r="DN356" s="1" t="s">
        <v>385</v>
      </c>
    </row>
    <row r="357" spans="1:118" x14ac:dyDescent="0.2">
      <c r="A357"/>
      <c r="H357" s="8" t="s">
        <v>385</v>
      </c>
      <c r="I357" s="8" t="s">
        <v>385</v>
      </c>
      <c r="AM357" s="1" t="s">
        <v>385</v>
      </c>
      <c r="AQ357" s="1" t="s">
        <v>385</v>
      </c>
      <c r="AT357" s="1" t="s">
        <v>385</v>
      </c>
      <c r="AZ357" s="1" t="s">
        <v>385</v>
      </c>
      <c r="BF357" s="1" t="s">
        <v>385</v>
      </c>
      <c r="BI357" s="1" t="s">
        <v>385</v>
      </c>
      <c r="BL357" s="1" t="s">
        <v>385</v>
      </c>
      <c r="BO357" s="1" t="s">
        <v>385</v>
      </c>
      <c r="BR357" s="1" t="s">
        <v>385</v>
      </c>
      <c r="BU357" s="1" t="s">
        <v>385</v>
      </c>
      <c r="BX357" s="1" t="s">
        <v>385</v>
      </c>
      <c r="CG357" s="1" t="s">
        <v>385</v>
      </c>
      <c r="CJ357" s="1" t="s">
        <v>385</v>
      </c>
      <c r="CM357" s="1" t="s">
        <v>385</v>
      </c>
      <c r="CV357" s="1" t="s">
        <v>385</v>
      </c>
      <c r="CY357" s="1" t="s">
        <v>385</v>
      </c>
      <c r="DH357" s="1" t="s">
        <v>385</v>
      </c>
      <c r="DK357" s="1" t="s">
        <v>385</v>
      </c>
      <c r="DN357" s="1" t="s">
        <v>385</v>
      </c>
    </row>
    <row r="358" spans="1:118" x14ac:dyDescent="0.2">
      <c r="A358"/>
      <c r="H358" s="8" t="s">
        <v>385</v>
      </c>
      <c r="I358" s="8" t="s">
        <v>385</v>
      </c>
      <c r="AM358" s="1" t="s">
        <v>385</v>
      </c>
      <c r="AQ358" s="1" t="s">
        <v>385</v>
      </c>
      <c r="AT358" s="1" t="s">
        <v>385</v>
      </c>
      <c r="AZ358" s="1" t="s">
        <v>385</v>
      </c>
      <c r="BF358" s="1" t="s">
        <v>385</v>
      </c>
      <c r="BI358" s="1" t="s">
        <v>385</v>
      </c>
      <c r="BL358" s="1" t="s">
        <v>385</v>
      </c>
      <c r="BO358" s="1" t="s">
        <v>385</v>
      </c>
      <c r="BR358" s="1" t="s">
        <v>385</v>
      </c>
      <c r="BU358" s="1" t="s">
        <v>385</v>
      </c>
      <c r="BX358" s="1" t="s">
        <v>385</v>
      </c>
      <c r="CG358" s="1" t="s">
        <v>385</v>
      </c>
      <c r="CJ358" s="1" t="s">
        <v>385</v>
      </c>
      <c r="CM358" s="1" t="s">
        <v>385</v>
      </c>
      <c r="CV358" s="1" t="s">
        <v>385</v>
      </c>
      <c r="CY358" s="1" t="s">
        <v>385</v>
      </c>
      <c r="DH358" s="1" t="s">
        <v>385</v>
      </c>
      <c r="DK358" s="1" t="s">
        <v>385</v>
      </c>
      <c r="DN358" s="1" t="s">
        <v>385</v>
      </c>
    </row>
    <row r="359" spans="1:118" x14ac:dyDescent="0.2">
      <c r="A359"/>
      <c r="H359" s="8" t="s">
        <v>385</v>
      </c>
      <c r="I359" s="8" t="s">
        <v>385</v>
      </c>
      <c r="AM359" s="1" t="s">
        <v>385</v>
      </c>
      <c r="AQ359" s="1" t="s">
        <v>385</v>
      </c>
      <c r="AT359" s="1" t="s">
        <v>385</v>
      </c>
      <c r="AZ359" s="1" t="s">
        <v>385</v>
      </c>
      <c r="BF359" s="1" t="s">
        <v>385</v>
      </c>
      <c r="BI359" s="1" t="s">
        <v>385</v>
      </c>
      <c r="BL359" s="1" t="s">
        <v>385</v>
      </c>
      <c r="BO359" s="1" t="s">
        <v>385</v>
      </c>
      <c r="BR359" s="1" t="s">
        <v>385</v>
      </c>
      <c r="BU359" s="1" t="s">
        <v>385</v>
      </c>
      <c r="BX359" s="1" t="s">
        <v>385</v>
      </c>
      <c r="CG359" s="1" t="s">
        <v>385</v>
      </c>
      <c r="CJ359" s="1" t="s">
        <v>385</v>
      </c>
      <c r="CM359" s="1" t="s">
        <v>385</v>
      </c>
      <c r="CV359" s="1" t="s">
        <v>385</v>
      </c>
      <c r="CY359" s="1" t="s">
        <v>385</v>
      </c>
      <c r="DH359" s="1" t="s">
        <v>385</v>
      </c>
      <c r="DK359" s="1" t="s">
        <v>385</v>
      </c>
      <c r="DN359" s="1" t="s">
        <v>385</v>
      </c>
    </row>
    <row r="360" spans="1:118" x14ac:dyDescent="0.2">
      <c r="A360"/>
      <c r="H360" s="8" t="s">
        <v>385</v>
      </c>
      <c r="I360" s="8" t="s">
        <v>385</v>
      </c>
      <c r="AM360" s="1" t="s">
        <v>385</v>
      </c>
      <c r="AQ360" s="1" t="s">
        <v>385</v>
      </c>
      <c r="AT360" s="1" t="s">
        <v>385</v>
      </c>
      <c r="AZ360" s="1" t="s">
        <v>385</v>
      </c>
      <c r="BF360" s="1" t="s">
        <v>385</v>
      </c>
      <c r="BI360" s="1" t="s">
        <v>385</v>
      </c>
      <c r="BL360" s="1" t="s">
        <v>385</v>
      </c>
      <c r="BO360" s="1" t="s">
        <v>385</v>
      </c>
      <c r="BR360" s="1" t="s">
        <v>385</v>
      </c>
      <c r="BU360" s="1" t="s">
        <v>385</v>
      </c>
      <c r="BX360" s="1" t="s">
        <v>385</v>
      </c>
      <c r="CG360" s="1" t="s">
        <v>385</v>
      </c>
      <c r="CJ360" s="1" t="s">
        <v>385</v>
      </c>
      <c r="CM360" s="1" t="s">
        <v>385</v>
      </c>
      <c r="CV360" s="1" t="s">
        <v>385</v>
      </c>
      <c r="CY360" s="1" t="s">
        <v>385</v>
      </c>
      <c r="DH360" s="1" t="s">
        <v>385</v>
      </c>
      <c r="DK360" s="1" t="s">
        <v>385</v>
      </c>
      <c r="DN360" s="1" t="s">
        <v>385</v>
      </c>
    </row>
    <row r="361" spans="1:118" x14ac:dyDescent="0.2">
      <c r="A361"/>
      <c r="H361" s="8" t="s">
        <v>385</v>
      </c>
      <c r="I361" s="8" t="s">
        <v>385</v>
      </c>
      <c r="AM361" s="1" t="s">
        <v>385</v>
      </c>
      <c r="AQ361" s="1" t="s">
        <v>385</v>
      </c>
      <c r="AT361" s="1" t="s">
        <v>385</v>
      </c>
      <c r="AZ361" s="1" t="s">
        <v>385</v>
      </c>
      <c r="BF361" s="1" t="s">
        <v>385</v>
      </c>
      <c r="BI361" s="1" t="s">
        <v>385</v>
      </c>
      <c r="BL361" s="1" t="s">
        <v>385</v>
      </c>
      <c r="BO361" s="1" t="s">
        <v>385</v>
      </c>
      <c r="BR361" s="1" t="s">
        <v>385</v>
      </c>
      <c r="BU361" s="1" t="s">
        <v>385</v>
      </c>
      <c r="BX361" s="1" t="s">
        <v>385</v>
      </c>
      <c r="CG361" s="1" t="s">
        <v>385</v>
      </c>
      <c r="CJ361" s="1" t="s">
        <v>385</v>
      </c>
      <c r="CM361" s="1" t="s">
        <v>385</v>
      </c>
      <c r="CV361" s="1" t="s">
        <v>385</v>
      </c>
      <c r="CY361" s="1" t="s">
        <v>385</v>
      </c>
      <c r="DH361" s="1" t="s">
        <v>385</v>
      </c>
      <c r="DK361" s="1" t="s">
        <v>385</v>
      </c>
      <c r="DN361" s="1" t="s">
        <v>385</v>
      </c>
    </row>
    <row r="362" spans="1:118" x14ac:dyDescent="0.2">
      <c r="A362"/>
      <c r="H362" s="8" t="s">
        <v>385</v>
      </c>
      <c r="I362" s="8" t="s">
        <v>385</v>
      </c>
    </row>
    <row r="363" spans="1:118" x14ac:dyDescent="0.2">
      <c r="A363"/>
      <c r="H363" s="8" t="s">
        <v>385</v>
      </c>
      <c r="I363" s="8" t="s">
        <v>385</v>
      </c>
    </row>
    <row r="364" spans="1:118" x14ac:dyDescent="0.2">
      <c r="A364"/>
      <c r="H364" s="8" t="s">
        <v>385</v>
      </c>
      <c r="I364" s="8" t="s">
        <v>385</v>
      </c>
    </row>
    <row r="365" spans="1:118" x14ac:dyDescent="0.2">
      <c r="A365"/>
      <c r="H365" s="8" t="s">
        <v>385</v>
      </c>
      <c r="I365" s="8" t="s">
        <v>385</v>
      </c>
    </row>
    <row r="366" spans="1:118" x14ac:dyDescent="0.2">
      <c r="A366"/>
    </row>
    <row r="367" spans="1:118" x14ac:dyDescent="0.2">
      <c r="A367"/>
    </row>
    <row r="368" spans="1:118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  <row r="651" spans="1:1" x14ac:dyDescent="0.2">
      <c r="A651"/>
    </row>
    <row r="652" spans="1:1" x14ac:dyDescent="0.2">
      <c r="A652"/>
    </row>
    <row r="653" spans="1:1" x14ac:dyDescent="0.2">
      <c r="A653"/>
    </row>
    <row r="654" spans="1:1" x14ac:dyDescent="0.2">
      <c r="A654"/>
    </row>
    <row r="655" spans="1:1" x14ac:dyDescent="0.2">
      <c r="A655"/>
    </row>
    <row r="656" spans="1:1" x14ac:dyDescent="0.2">
      <c r="A656"/>
    </row>
    <row r="657" spans="1:1" x14ac:dyDescent="0.2">
      <c r="A657"/>
    </row>
    <row r="658" spans="1:1" x14ac:dyDescent="0.2">
      <c r="A658"/>
    </row>
    <row r="659" spans="1:1" x14ac:dyDescent="0.2">
      <c r="A659"/>
    </row>
    <row r="660" spans="1:1" x14ac:dyDescent="0.2">
      <c r="A660"/>
    </row>
    <row r="661" spans="1:1" x14ac:dyDescent="0.2">
      <c r="A661"/>
    </row>
    <row r="662" spans="1:1" x14ac:dyDescent="0.2">
      <c r="A662"/>
    </row>
    <row r="663" spans="1:1" x14ac:dyDescent="0.2">
      <c r="A663"/>
    </row>
    <row r="664" spans="1:1" x14ac:dyDescent="0.2">
      <c r="A664"/>
    </row>
    <row r="665" spans="1:1" x14ac:dyDescent="0.2">
      <c r="A665"/>
    </row>
    <row r="666" spans="1:1" x14ac:dyDescent="0.2">
      <c r="A666"/>
    </row>
    <row r="667" spans="1:1" x14ac:dyDescent="0.2">
      <c r="A667"/>
    </row>
    <row r="668" spans="1:1" x14ac:dyDescent="0.2">
      <c r="A668"/>
    </row>
    <row r="669" spans="1:1" x14ac:dyDescent="0.2">
      <c r="A669"/>
    </row>
    <row r="670" spans="1:1" x14ac:dyDescent="0.2">
      <c r="A670"/>
    </row>
    <row r="671" spans="1:1" x14ac:dyDescent="0.2">
      <c r="A671"/>
    </row>
    <row r="672" spans="1:1" x14ac:dyDescent="0.2">
      <c r="A672"/>
    </row>
    <row r="673" spans="1:1" x14ac:dyDescent="0.2">
      <c r="A673"/>
    </row>
    <row r="674" spans="1:1" x14ac:dyDescent="0.2">
      <c r="A674"/>
    </row>
    <row r="675" spans="1:1" x14ac:dyDescent="0.2">
      <c r="A675"/>
    </row>
    <row r="676" spans="1:1" x14ac:dyDescent="0.2">
      <c r="A676"/>
    </row>
    <row r="677" spans="1:1" x14ac:dyDescent="0.2">
      <c r="A677"/>
    </row>
    <row r="678" spans="1:1" x14ac:dyDescent="0.2">
      <c r="A678"/>
    </row>
    <row r="679" spans="1:1" x14ac:dyDescent="0.2">
      <c r="A679"/>
    </row>
    <row r="680" spans="1:1" x14ac:dyDescent="0.2">
      <c r="A680"/>
    </row>
    <row r="681" spans="1:1" x14ac:dyDescent="0.2">
      <c r="A681"/>
    </row>
    <row r="682" spans="1:1" x14ac:dyDescent="0.2">
      <c r="A682"/>
    </row>
    <row r="683" spans="1:1" x14ac:dyDescent="0.2">
      <c r="A683"/>
    </row>
    <row r="684" spans="1:1" x14ac:dyDescent="0.2">
      <c r="A684"/>
    </row>
    <row r="685" spans="1:1" x14ac:dyDescent="0.2">
      <c r="A685"/>
    </row>
    <row r="686" spans="1:1" x14ac:dyDescent="0.2">
      <c r="A686"/>
    </row>
    <row r="687" spans="1:1" x14ac:dyDescent="0.2">
      <c r="A687"/>
    </row>
    <row r="688" spans="1:1" x14ac:dyDescent="0.2">
      <c r="A688"/>
    </row>
    <row r="689" spans="1:1" x14ac:dyDescent="0.2">
      <c r="A689"/>
    </row>
    <row r="690" spans="1:1" x14ac:dyDescent="0.2">
      <c r="A690"/>
    </row>
    <row r="691" spans="1:1" x14ac:dyDescent="0.2">
      <c r="A691"/>
    </row>
    <row r="692" spans="1:1" x14ac:dyDescent="0.2">
      <c r="A692"/>
    </row>
    <row r="693" spans="1:1" x14ac:dyDescent="0.2">
      <c r="A693"/>
    </row>
    <row r="694" spans="1:1" x14ac:dyDescent="0.2">
      <c r="A694"/>
    </row>
    <row r="695" spans="1:1" x14ac:dyDescent="0.2">
      <c r="A695"/>
    </row>
    <row r="696" spans="1:1" x14ac:dyDescent="0.2">
      <c r="A696"/>
    </row>
    <row r="697" spans="1:1" x14ac:dyDescent="0.2">
      <c r="A697"/>
    </row>
    <row r="698" spans="1:1" x14ac:dyDescent="0.2">
      <c r="A698"/>
    </row>
    <row r="699" spans="1:1" x14ac:dyDescent="0.2">
      <c r="A699"/>
    </row>
    <row r="700" spans="1:1" x14ac:dyDescent="0.2">
      <c r="A700"/>
    </row>
    <row r="701" spans="1:1" x14ac:dyDescent="0.2">
      <c r="A701"/>
    </row>
    <row r="702" spans="1:1" x14ac:dyDescent="0.2">
      <c r="A702"/>
    </row>
    <row r="703" spans="1:1" x14ac:dyDescent="0.2">
      <c r="A703"/>
    </row>
    <row r="704" spans="1:1" x14ac:dyDescent="0.2">
      <c r="A704"/>
    </row>
    <row r="705" spans="1:1" x14ac:dyDescent="0.2">
      <c r="A705"/>
    </row>
    <row r="706" spans="1:1" x14ac:dyDescent="0.2">
      <c r="A706"/>
    </row>
    <row r="707" spans="1:1" x14ac:dyDescent="0.2">
      <c r="A707"/>
    </row>
    <row r="708" spans="1:1" x14ac:dyDescent="0.2">
      <c r="A708"/>
    </row>
    <row r="709" spans="1:1" x14ac:dyDescent="0.2">
      <c r="A709"/>
    </row>
    <row r="710" spans="1:1" x14ac:dyDescent="0.2">
      <c r="A710"/>
    </row>
    <row r="711" spans="1:1" x14ac:dyDescent="0.2">
      <c r="A711"/>
    </row>
    <row r="712" spans="1:1" x14ac:dyDescent="0.2">
      <c r="A712"/>
    </row>
    <row r="713" spans="1:1" x14ac:dyDescent="0.2">
      <c r="A713"/>
    </row>
    <row r="714" spans="1:1" x14ac:dyDescent="0.2">
      <c r="A714"/>
    </row>
    <row r="715" spans="1:1" x14ac:dyDescent="0.2">
      <c r="A715"/>
    </row>
    <row r="716" spans="1:1" x14ac:dyDescent="0.2">
      <c r="A716"/>
    </row>
    <row r="717" spans="1:1" x14ac:dyDescent="0.2">
      <c r="A717"/>
    </row>
    <row r="718" spans="1:1" x14ac:dyDescent="0.2">
      <c r="A718"/>
    </row>
    <row r="719" spans="1:1" x14ac:dyDescent="0.2">
      <c r="A719"/>
    </row>
    <row r="720" spans="1:1" x14ac:dyDescent="0.2">
      <c r="A720"/>
    </row>
    <row r="721" spans="1:1" x14ac:dyDescent="0.2">
      <c r="A721"/>
    </row>
    <row r="722" spans="1:1" x14ac:dyDescent="0.2">
      <c r="A722"/>
    </row>
    <row r="723" spans="1:1" x14ac:dyDescent="0.2">
      <c r="A723"/>
    </row>
    <row r="724" spans="1:1" x14ac:dyDescent="0.2">
      <c r="A724"/>
    </row>
    <row r="725" spans="1:1" x14ac:dyDescent="0.2">
      <c r="A725"/>
    </row>
    <row r="726" spans="1:1" x14ac:dyDescent="0.2">
      <c r="A726"/>
    </row>
    <row r="727" spans="1:1" x14ac:dyDescent="0.2">
      <c r="A727"/>
    </row>
    <row r="728" spans="1:1" x14ac:dyDescent="0.2">
      <c r="A728"/>
    </row>
    <row r="729" spans="1:1" x14ac:dyDescent="0.2">
      <c r="A729"/>
    </row>
    <row r="730" spans="1:1" x14ac:dyDescent="0.2">
      <c r="A730"/>
    </row>
    <row r="731" spans="1:1" x14ac:dyDescent="0.2">
      <c r="A731"/>
    </row>
    <row r="732" spans="1:1" x14ac:dyDescent="0.2">
      <c r="A732"/>
    </row>
    <row r="733" spans="1:1" x14ac:dyDescent="0.2">
      <c r="A733"/>
    </row>
    <row r="734" spans="1:1" x14ac:dyDescent="0.2">
      <c r="A734"/>
    </row>
    <row r="735" spans="1:1" x14ac:dyDescent="0.2">
      <c r="A735"/>
    </row>
    <row r="736" spans="1:1" x14ac:dyDescent="0.2">
      <c r="A736"/>
    </row>
    <row r="737" spans="1:1" x14ac:dyDescent="0.2">
      <c r="A737"/>
    </row>
    <row r="738" spans="1:1" x14ac:dyDescent="0.2">
      <c r="A738"/>
    </row>
    <row r="739" spans="1:1" x14ac:dyDescent="0.2">
      <c r="A739"/>
    </row>
    <row r="740" spans="1:1" x14ac:dyDescent="0.2">
      <c r="A740"/>
    </row>
    <row r="741" spans="1:1" x14ac:dyDescent="0.2">
      <c r="A741"/>
    </row>
    <row r="742" spans="1:1" x14ac:dyDescent="0.2">
      <c r="A742"/>
    </row>
    <row r="743" spans="1:1" x14ac:dyDescent="0.2">
      <c r="A743"/>
    </row>
    <row r="744" spans="1:1" x14ac:dyDescent="0.2">
      <c r="A744"/>
    </row>
    <row r="745" spans="1:1" x14ac:dyDescent="0.2">
      <c r="A745"/>
    </row>
    <row r="746" spans="1:1" x14ac:dyDescent="0.2">
      <c r="A746"/>
    </row>
    <row r="747" spans="1:1" x14ac:dyDescent="0.2">
      <c r="A747"/>
    </row>
    <row r="748" spans="1:1" x14ac:dyDescent="0.2">
      <c r="A748"/>
    </row>
    <row r="749" spans="1:1" x14ac:dyDescent="0.2">
      <c r="A749"/>
    </row>
    <row r="750" spans="1:1" x14ac:dyDescent="0.2">
      <c r="A750"/>
    </row>
    <row r="751" spans="1:1" x14ac:dyDescent="0.2">
      <c r="A751"/>
    </row>
    <row r="752" spans="1:1" x14ac:dyDescent="0.2">
      <c r="A752"/>
    </row>
    <row r="753" spans="1:1" x14ac:dyDescent="0.2">
      <c r="A753"/>
    </row>
    <row r="754" spans="1:1" x14ac:dyDescent="0.2">
      <c r="A754"/>
    </row>
    <row r="755" spans="1:1" x14ac:dyDescent="0.2">
      <c r="A755"/>
    </row>
    <row r="756" spans="1:1" x14ac:dyDescent="0.2">
      <c r="A756"/>
    </row>
    <row r="757" spans="1:1" x14ac:dyDescent="0.2">
      <c r="A757"/>
    </row>
    <row r="758" spans="1:1" x14ac:dyDescent="0.2">
      <c r="A758"/>
    </row>
    <row r="759" spans="1:1" x14ac:dyDescent="0.2">
      <c r="A759"/>
    </row>
    <row r="760" spans="1:1" x14ac:dyDescent="0.2">
      <c r="A760"/>
    </row>
    <row r="761" spans="1:1" x14ac:dyDescent="0.2">
      <c r="A761"/>
    </row>
    <row r="762" spans="1:1" x14ac:dyDescent="0.2">
      <c r="A762"/>
    </row>
    <row r="763" spans="1:1" x14ac:dyDescent="0.2">
      <c r="A763"/>
    </row>
    <row r="764" spans="1:1" x14ac:dyDescent="0.2">
      <c r="A764"/>
    </row>
    <row r="765" spans="1:1" x14ac:dyDescent="0.2">
      <c r="A765"/>
    </row>
    <row r="766" spans="1:1" x14ac:dyDescent="0.2">
      <c r="A766"/>
    </row>
    <row r="767" spans="1:1" x14ac:dyDescent="0.2">
      <c r="A767"/>
    </row>
    <row r="768" spans="1:1" x14ac:dyDescent="0.2">
      <c r="A768"/>
    </row>
    <row r="769" spans="1:1" x14ac:dyDescent="0.2">
      <c r="A769"/>
    </row>
    <row r="770" spans="1:1" x14ac:dyDescent="0.2">
      <c r="A770"/>
    </row>
    <row r="771" spans="1:1" x14ac:dyDescent="0.2">
      <c r="A771"/>
    </row>
    <row r="772" spans="1:1" x14ac:dyDescent="0.2">
      <c r="A772"/>
    </row>
    <row r="773" spans="1:1" x14ac:dyDescent="0.2">
      <c r="A773"/>
    </row>
    <row r="774" spans="1:1" x14ac:dyDescent="0.2">
      <c r="A774"/>
    </row>
    <row r="775" spans="1:1" x14ac:dyDescent="0.2">
      <c r="A775"/>
    </row>
    <row r="776" spans="1:1" x14ac:dyDescent="0.2">
      <c r="A776"/>
    </row>
    <row r="777" spans="1:1" x14ac:dyDescent="0.2">
      <c r="A777"/>
    </row>
    <row r="778" spans="1:1" x14ac:dyDescent="0.2">
      <c r="A778"/>
    </row>
    <row r="779" spans="1:1" x14ac:dyDescent="0.2">
      <c r="A779"/>
    </row>
    <row r="780" spans="1:1" x14ac:dyDescent="0.2">
      <c r="A780"/>
    </row>
    <row r="781" spans="1:1" x14ac:dyDescent="0.2">
      <c r="A781"/>
    </row>
    <row r="782" spans="1:1" x14ac:dyDescent="0.2">
      <c r="A782"/>
    </row>
    <row r="783" spans="1:1" x14ac:dyDescent="0.2">
      <c r="A783"/>
    </row>
    <row r="784" spans="1:1" x14ac:dyDescent="0.2">
      <c r="A784"/>
    </row>
    <row r="785" spans="1:1" x14ac:dyDescent="0.2">
      <c r="A785"/>
    </row>
    <row r="786" spans="1:1" x14ac:dyDescent="0.2">
      <c r="A786"/>
    </row>
    <row r="787" spans="1:1" x14ac:dyDescent="0.2">
      <c r="A787"/>
    </row>
    <row r="788" spans="1:1" x14ac:dyDescent="0.2">
      <c r="A788"/>
    </row>
    <row r="789" spans="1:1" x14ac:dyDescent="0.2">
      <c r="A789"/>
    </row>
    <row r="790" spans="1:1" x14ac:dyDescent="0.2">
      <c r="A790"/>
    </row>
    <row r="791" spans="1:1" x14ac:dyDescent="0.2">
      <c r="A791"/>
    </row>
    <row r="792" spans="1:1" x14ac:dyDescent="0.2">
      <c r="A792"/>
    </row>
    <row r="793" spans="1:1" x14ac:dyDescent="0.2">
      <c r="A793"/>
    </row>
    <row r="794" spans="1:1" x14ac:dyDescent="0.2">
      <c r="A794"/>
    </row>
    <row r="795" spans="1:1" x14ac:dyDescent="0.2">
      <c r="A795"/>
    </row>
    <row r="796" spans="1:1" x14ac:dyDescent="0.2">
      <c r="A796"/>
    </row>
    <row r="797" spans="1:1" x14ac:dyDescent="0.2">
      <c r="A797"/>
    </row>
    <row r="798" spans="1:1" x14ac:dyDescent="0.2">
      <c r="A798"/>
    </row>
    <row r="799" spans="1:1" x14ac:dyDescent="0.2">
      <c r="A799"/>
    </row>
    <row r="800" spans="1:1" x14ac:dyDescent="0.2">
      <c r="A800"/>
    </row>
    <row r="801" spans="1:1" x14ac:dyDescent="0.2">
      <c r="A801"/>
    </row>
    <row r="802" spans="1:1" x14ac:dyDescent="0.2">
      <c r="A802"/>
    </row>
    <row r="803" spans="1:1" x14ac:dyDescent="0.2">
      <c r="A803"/>
    </row>
    <row r="804" spans="1:1" x14ac:dyDescent="0.2">
      <c r="A804"/>
    </row>
    <row r="805" spans="1:1" x14ac:dyDescent="0.2">
      <c r="A805"/>
    </row>
    <row r="806" spans="1:1" x14ac:dyDescent="0.2">
      <c r="A806"/>
    </row>
    <row r="807" spans="1:1" x14ac:dyDescent="0.2">
      <c r="A807"/>
    </row>
    <row r="808" spans="1:1" x14ac:dyDescent="0.2">
      <c r="A808"/>
    </row>
    <row r="809" spans="1:1" x14ac:dyDescent="0.2">
      <c r="A809"/>
    </row>
    <row r="810" spans="1:1" x14ac:dyDescent="0.2">
      <c r="A810"/>
    </row>
    <row r="811" spans="1:1" x14ac:dyDescent="0.2">
      <c r="A811"/>
    </row>
    <row r="812" spans="1:1" x14ac:dyDescent="0.2">
      <c r="A812"/>
    </row>
    <row r="813" spans="1:1" x14ac:dyDescent="0.2">
      <c r="A813"/>
    </row>
    <row r="814" spans="1:1" x14ac:dyDescent="0.2">
      <c r="A814"/>
    </row>
    <row r="815" spans="1:1" x14ac:dyDescent="0.2">
      <c r="A815"/>
    </row>
    <row r="816" spans="1:1" x14ac:dyDescent="0.2">
      <c r="A816"/>
    </row>
    <row r="817" spans="1:1" x14ac:dyDescent="0.2">
      <c r="A817"/>
    </row>
    <row r="818" spans="1:1" x14ac:dyDescent="0.2">
      <c r="A818"/>
    </row>
    <row r="819" spans="1:1" x14ac:dyDescent="0.2">
      <c r="A819"/>
    </row>
    <row r="820" spans="1:1" x14ac:dyDescent="0.2">
      <c r="A820"/>
    </row>
    <row r="821" spans="1:1" x14ac:dyDescent="0.2">
      <c r="A821"/>
    </row>
    <row r="822" spans="1:1" x14ac:dyDescent="0.2">
      <c r="A822"/>
    </row>
    <row r="823" spans="1:1" x14ac:dyDescent="0.2">
      <c r="A823"/>
    </row>
    <row r="824" spans="1:1" x14ac:dyDescent="0.2">
      <c r="A824"/>
    </row>
    <row r="825" spans="1:1" x14ac:dyDescent="0.2">
      <c r="A825"/>
    </row>
    <row r="826" spans="1:1" x14ac:dyDescent="0.2">
      <c r="A826"/>
    </row>
    <row r="827" spans="1:1" x14ac:dyDescent="0.2">
      <c r="A827"/>
    </row>
    <row r="828" spans="1:1" x14ac:dyDescent="0.2">
      <c r="A828"/>
    </row>
    <row r="829" spans="1:1" x14ac:dyDescent="0.2">
      <c r="A829"/>
    </row>
    <row r="830" spans="1:1" x14ac:dyDescent="0.2">
      <c r="A830"/>
    </row>
    <row r="831" spans="1:1" x14ac:dyDescent="0.2">
      <c r="A831"/>
    </row>
    <row r="832" spans="1:1" x14ac:dyDescent="0.2">
      <c r="A832"/>
    </row>
    <row r="833" spans="1:1" x14ac:dyDescent="0.2">
      <c r="A833"/>
    </row>
    <row r="834" spans="1:1" x14ac:dyDescent="0.2">
      <c r="A834"/>
    </row>
    <row r="835" spans="1:1" x14ac:dyDescent="0.2">
      <c r="A835"/>
    </row>
    <row r="836" spans="1:1" x14ac:dyDescent="0.2">
      <c r="A836"/>
    </row>
    <row r="837" spans="1:1" x14ac:dyDescent="0.2">
      <c r="A837"/>
    </row>
    <row r="838" spans="1:1" x14ac:dyDescent="0.2">
      <c r="A838"/>
    </row>
    <row r="839" spans="1:1" x14ac:dyDescent="0.2">
      <c r="A839"/>
    </row>
    <row r="840" spans="1:1" x14ac:dyDescent="0.2">
      <c r="A840"/>
    </row>
    <row r="841" spans="1:1" x14ac:dyDescent="0.2">
      <c r="A841"/>
    </row>
    <row r="842" spans="1:1" x14ac:dyDescent="0.2">
      <c r="A842"/>
    </row>
    <row r="843" spans="1:1" x14ac:dyDescent="0.2">
      <c r="A843"/>
    </row>
    <row r="844" spans="1:1" x14ac:dyDescent="0.2">
      <c r="A844"/>
    </row>
    <row r="845" spans="1:1" x14ac:dyDescent="0.2">
      <c r="A845"/>
    </row>
    <row r="846" spans="1:1" x14ac:dyDescent="0.2">
      <c r="A846"/>
    </row>
    <row r="847" spans="1:1" x14ac:dyDescent="0.2">
      <c r="A847"/>
    </row>
    <row r="848" spans="1:1" x14ac:dyDescent="0.2">
      <c r="A848"/>
    </row>
    <row r="849" spans="1:1" x14ac:dyDescent="0.2">
      <c r="A849"/>
    </row>
    <row r="850" spans="1:1" x14ac:dyDescent="0.2">
      <c r="A850"/>
    </row>
    <row r="851" spans="1:1" x14ac:dyDescent="0.2">
      <c r="A851"/>
    </row>
    <row r="852" spans="1:1" x14ac:dyDescent="0.2">
      <c r="A852"/>
    </row>
    <row r="853" spans="1:1" x14ac:dyDescent="0.2">
      <c r="A853"/>
    </row>
    <row r="854" spans="1:1" x14ac:dyDescent="0.2">
      <c r="A854"/>
    </row>
    <row r="855" spans="1:1" x14ac:dyDescent="0.2">
      <c r="A855"/>
    </row>
    <row r="856" spans="1:1" x14ac:dyDescent="0.2">
      <c r="A856"/>
    </row>
    <row r="857" spans="1:1" x14ac:dyDescent="0.2">
      <c r="A857"/>
    </row>
    <row r="858" spans="1:1" x14ac:dyDescent="0.2">
      <c r="A858"/>
    </row>
    <row r="859" spans="1:1" x14ac:dyDescent="0.2">
      <c r="A859"/>
    </row>
    <row r="860" spans="1:1" x14ac:dyDescent="0.2">
      <c r="A860"/>
    </row>
    <row r="861" spans="1:1" x14ac:dyDescent="0.2">
      <c r="A861"/>
    </row>
    <row r="862" spans="1:1" x14ac:dyDescent="0.2">
      <c r="A862"/>
    </row>
    <row r="863" spans="1:1" x14ac:dyDescent="0.2">
      <c r="A863"/>
    </row>
    <row r="864" spans="1:1" x14ac:dyDescent="0.2">
      <c r="A864"/>
    </row>
    <row r="865" spans="1:1" x14ac:dyDescent="0.2">
      <c r="A865"/>
    </row>
    <row r="866" spans="1:1" x14ac:dyDescent="0.2">
      <c r="A866"/>
    </row>
    <row r="867" spans="1:1" x14ac:dyDescent="0.2">
      <c r="A867"/>
    </row>
    <row r="868" spans="1:1" x14ac:dyDescent="0.2">
      <c r="A868"/>
    </row>
    <row r="869" spans="1:1" x14ac:dyDescent="0.2">
      <c r="A869"/>
    </row>
    <row r="870" spans="1:1" x14ac:dyDescent="0.2">
      <c r="A870"/>
    </row>
    <row r="871" spans="1:1" x14ac:dyDescent="0.2">
      <c r="A871"/>
    </row>
    <row r="872" spans="1:1" x14ac:dyDescent="0.2">
      <c r="A872"/>
    </row>
    <row r="873" spans="1:1" x14ac:dyDescent="0.2">
      <c r="A873"/>
    </row>
    <row r="874" spans="1:1" x14ac:dyDescent="0.2">
      <c r="A874"/>
    </row>
    <row r="875" spans="1:1" x14ac:dyDescent="0.2">
      <c r="A875"/>
    </row>
    <row r="876" spans="1:1" x14ac:dyDescent="0.2">
      <c r="A876"/>
    </row>
    <row r="877" spans="1:1" x14ac:dyDescent="0.2">
      <c r="A877"/>
    </row>
    <row r="878" spans="1:1" x14ac:dyDescent="0.2">
      <c r="A878"/>
    </row>
    <row r="879" spans="1:1" x14ac:dyDescent="0.2">
      <c r="A879"/>
    </row>
    <row r="880" spans="1:1" x14ac:dyDescent="0.2">
      <c r="A880"/>
    </row>
    <row r="881" spans="1:1" x14ac:dyDescent="0.2">
      <c r="A881"/>
    </row>
    <row r="882" spans="1:1" x14ac:dyDescent="0.2">
      <c r="A882"/>
    </row>
    <row r="883" spans="1:1" x14ac:dyDescent="0.2">
      <c r="A883"/>
    </row>
    <row r="884" spans="1:1" x14ac:dyDescent="0.2">
      <c r="A884"/>
    </row>
    <row r="885" spans="1:1" x14ac:dyDescent="0.2">
      <c r="A885"/>
    </row>
    <row r="886" spans="1:1" x14ac:dyDescent="0.2">
      <c r="A886"/>
    </row>
    <row r="887" spans="1:1" x14ac:dyDescent="0.2">
      <c r="A887"/>
    </row>
    <row r="888" spans="1:1" x14ac:dyDescent="0.2">
      <c r="A888"/>
    </row>
    <row r="889" spans="1:1" x14ac:dyDescent="0.2">
      <c r="A889"/>
    </row>
    <row r="890" spans="1:1" x14ac:dyDescent="0.2">
      <c r="A890"/>
    </row>
    <row r="891" spans="1:1" x14ac:dyDescent="0.2">
      <c r="A891"/>
    </row>
    <row r="892" spans="1:1" x14ac:dyDescent="0.2">
      <c r="A892"/>
    </row>
    <row r="893" spans="1:1" x14ac:dyDescent="0.2">
      <c r="A893"/>
    </row>
    <row r="894" spans="1:1" x14ac:dyDescent="0.2">
      <c r="A894"/>
    </row>
    <row r="895" spans="1:1" x14ac:dyDescent="0.2">
      <c r="A895"/>
    </row>
    <row r="896" spans="1:1" x14ac:dyDescent="0.2">
      <c r="A896"/>
    </row>
    <row r="897" spans="1:1" x14ac:dyDescent="0.2">
      <c r="A897"/>
    </row>
    <row r="898" spans="1:1" x14ac:dyDescent="0.2">
      <c r="A898"/>
    </row>
    <row r="899" spans="1:1" x14ac:dyDescent="0.2">
      <c r="A899"/>
    </row>
    <row r="900" spans="1:1" x14ac:dyDescent="0.2">
      <c r="A900"/>
    </row>
    <row r="901" spans="1:1" x14ac:dyDescent="0.2">
      <c r="A901"/>
    </row>
    <row r="902" spans="1:1" x14ac:dyDescent="0.2">
      <c r="A902"/>
    </row>
    <row r="903" spans="1:1" x14ac:dyDescent="0.2">
      <c r="A903"/>
    </row>
    <row r="904" spans="1:1" x14ac:dyDescent="0.2">
      <c r="A904"/>
    </row>
    <row r="905" spans="1:1" x14ac:dyDescent="0.2">
      <c r="A905"/>
    </row>
    <row r="906" spans="1:1" x14ac:dyDescent="0.2">
      <c r="A906"/>
    </row>
    <row r="907" spans="1:1" x14ac:dyDescent="0.2">
      <c r="A907"/>
    </row>
    <row r="908" spans="1:1" x14ac:dyDescent="0.2">
      <c r="A908"/>
    </row>
    <row r="909" spans="1:1" x14ac:dyDescent="0.2">
      <c r="A909"/>
    </row>
    <row r="910" spans="1:1" x14ac:dyDescent="0.2">
      <c r="A910"/>
    </row>
    <row r="911" spans="1:1" x14ac:dyDescent="0.2">
      <c r="A911"/>
    </row>
    <row r="912" spans="1:1" x14ac:dyDescent="0.2">
      <c r="A912"/>
    </row>
    <row r="913" spans="1:1" x14ac:dyDescent="0.2">
      <c r="A913"/>
    </row>
    <row r="914" spans="1:1" x14ac:dyDescent="0.2">
      <c r="A914"/>
    </row>
    <row r="915" spans="1:1" x14ac:dyDescent="0.2">
      <c r="A915"/>
    </row>
    <row r="916" spans="1:1" x14ac:dyDescent="0.2">
      <c r="A916"/>
    </row>
    <row r="917" spans="1:1" x14ac:dyDescent="0.2">
      <c r="A917"/>
    </row>
    <row r="918" spans="1:1" x14ac:dyDescent="0.2">
      <c r="A918"/>
    </row>
    <row r="919" spans="1:1" x14ac:dyDescent="0.2">
      <c r="A919"/>
    </row>
    <row r="920" spans="1:1" x14ac:dyDescent="0.2">
      <c r="A920"/>
    </row>
    <row r="921" spans="1:1" x14ac:dyDescent="0.2">
      <c r="A921"/>
    </row>
    <row r="922" spans="1:1" x14ac:dyDescent="0.2">
      <c r="A922"/>
    </row>
    <row r="923" spans="1:1" x14ac:dyDescent="0.2">
      <c r="A923"/>
    </row>
    <row r="924" spans="1:1" x14ac:dyDescent="0.2">
      <c r="A924"/>
    </row>
    <row r="925" spans="1:1" x14ac:dyDescent="0.2">
      <c r="A925"/>
    </row>
    <row r="926" spans="1:1" x14ac:dyDescent="0.2">
      <c r="A926"/>
    </row>
    <row r="927" spans="1:1" x14ac:dyDescent="0.2">
      <c r="A927"/>
    </row>
    <row r="928" spans="1:1" x14ac:dyDescent="0.2">
      <c r="A928"/>
    </row>
    <row r="929" spans="1:1" x14ac:dyDescent="0.2">
      <c r="A929"/>
    </row>
    <row r="930" spans="1:1" x14ac:dyDescent="0.2">
      <c r="A930"/>
    </row>
    <row r="931" spans="1:1" x14ac:dyDescent="0.2">
      <c r="A931"/>
    </row>
    <row r="932" spans="1:1" x14ac:dyDescent="0.2">
      <c r="A932"/>
    </row>
    <row r="933" spans="1:1" x14ac:dyDescent="0.2">
      <c r="A933"/>
    </row>
    <row r="934" spans="1:1" x14ac:dyDescent="0.2">
      <c r="A934"/>
    </row>
    <row r="935" spans="1:1" x14ac:dyDescent="0.2">
      <c r="A935"/>
    </row>
    <row r="936" spans="1:1" x14ac:dyDescent="0.2">
      <c r="A936"/>
    </row>
    <row r="937" spans="1:1" x14ac:dyDescent="0.2">
      <c r="A937"/>
    </row>
    <row r="938" spans="1:1" x14ac:dyDescent="0.2">
      <c r="A938"/>
    </row>
    <row r="939" spans="1:1" x14ac:dyDescent="0.2">
      <c r="A939"/>
    </row>
    <row r="940" spans="1:1" x14ac:dyDescent="0.2">
      <c r="A940"/>
    </row>
    <row r="941" spans="1:1" x14ac:dyDescent="0.2">
      <c r="A941"/>
    </row>
    <row r="942" spans="1:1" x14ac:dyDescent="0.2">
      <c r="A942"/>
    </row>
    <row r="943" spans="1:1" x14ac:dyDescent="0.2">
      <c r="A943"/>
    </row>
    <row r="944" spans="1:1" x14ac:dyDescent="0.2">
      <c r="A944"/>
    </row>
    <row r="945" spans="1:1" x14ac:dyDescent="0.2">
      <c r="A945"/>
    </row>
    <row r="946" spans="1:1" x14ac:dyDescent="0.2">
      <c r="A946"/>
    </row>
    <row r="947" spans="1:1" x14ac:dyDescent="0.2">
      <c r="A947"/>
    </row>
    <row r="948" spans="1:1" x14ac:dyDescent="0.2">
      <c r="A948"/>
    </row>
    <row r="949" spans="1:1" x14ac:dyDescent="0.2">
      <c r="A949"/>
    </row>
    <row r="950" spans="1:1" x14ac:dyDescent="0.2">
      <c r="A950"/>
    </row>
    <row r="951" spans="1:1" x14ac:dyDescent="0.2">
      <c r="A951"/>
    </row>
    <row r="952" spans="1:1" x14ac:dyDescent="0.2">
      <c r="A952"/>
    </row>
    <row r="953" spans="1:1" x14ac:dyDescent="0.2">
      <c r="A953"/>
    </row>
    <row r="954" spans="1:1" x14ac:dyDescent="0.2">
      <c r="A954"/>
    </row>
    <row r="955" spans="1:1" x14ac:dyDescent="0.2">
      <c r="A955"/>
    </row>
    <row r="956" spans="1:1" x14ac:dyDescent="0.2">
      <c r="A956"/>
    </row>
    <row r="957" spans="1:1" x14ac:dyDescent="0.2">
      <c r="A957"/>
    </row>
    <row r="958" spans="1:1" x14ac:dyDescent="0.2">
      <c r="A958"/>
    </row>
    <row r="959" spans="1:1" x14ac:dyDescent="0.2">
      <c r="A959"/>
    </row>
    <row r="960" spans="1:1" x14ac:dyDescent="0.2">
      <c r="A960"/>
    </row>
    <row r="961" spans="1:1" x14ac:dyDescent="0.2">
      <c r="A961"/>
    </row>
    <row r="962" spans="1:1" x14ac:dyDescent="0.2">
      <c r="A962"/>
    </row>
    <row r="963" spans="1:1" x14ac:dyDescent="0.2">
      <c r="A963"/>
    </row>
    <row r="964" spans="1:1" x14ac:dyDescent="0.2">
      <c r="A964"/>
    </row>
    <row r="965" spans="1:1" x14ac:dyDescent="0.2">
      <c r="A965"/>
    </row>
    <row r="966" spans="1:1" x14ac:dyDescent="0.2">
      <c r="A966"/>
    </row>
    <row r="967" spans="1:1" x14ac:dyDescent="0.2">
      <c r="A967"/>
    </row>
    <row r="968" spans="1:1" x14ac:dyDescent="0.2">
      <c r="A968"/>
    </row>
    <row r="969" spans="1:1" x14ac:dyDescent="0.2">
      <c r="A969"/>
    </row>
    <row r="970" spans="1:1" x14ac:dyDescent="0.2">
      <c r="A970"/>
    </row>
    <row r="971" spans="1:1" x14ac:dyDescent="0.2">
      <c r="A971"/>
    </row>
    <row r="972" spans="1:1" x14ac:dyDescent="0.2">
      <c r="A972"/>
    </row>
    <row r="973" spans="1:1" x14ac:dyDescent="0.2">
      <c r="A973"/>
    </row>
    <row r="974" spans="1:1" x14ac:dyDescent="0.2">
      <c r="A974"/>
    </row>
    <row r="975" spans="1:1" x14ac:dyDescent="0.2">
      <c r="A975"/>
    </row>
    <row r="976" spans="1:1" x14ac:dyDescent="0.2">
      <c r="A976"/>
    </row>
    <row r="977" spans="1:1" x14ac:dyDescent="0.2">
      <c r="A977"/>
    </row>
    <row r="978" spans="1:1" x14ac:dyDescent="0.2">
      <c r="A978"/>
    </row>
    <row r="979" spans="1:1" x14ac:dyDescent="0.2">
      <c r="A979"/>
    </row>
    <row r="980" spans="1:1" x14ac:dyDescent="0.2">
      <c r="A980"/>
    </row>
    <row r="981" spans="1:1" x14ac:dyDescent="0.2">
      <c r="A981"/>
    </row>
    <row r="982" spans="1:1" x14ac:dyDescent="0.2">
      <c r="A982"/>
    </row>
    <row r="983" spans="1:1" x14ac:dyDescent="0.2">
      <c r="A983"/>
    </row>
    <row r="984" spans="1:1" x14ac:dyDescent="0.2">
      <c r="A984"/>
    </row>
    <row r="985" spans="1:1" x14ac:dyDescent="0.2">
      <c r="A985"/>
    </row>
    <row r="986" spans="1:1" x14ac:dyDescent="0.2">
      <c r="A986"/>
    </row>
    <row r="987" spans="1:1" x14ac:dyDescent="0.2">
      <c r="A987"/>
    </row>
    <row r="988" spans="1:1" x14ac:dyDescent="0.2">
      <c r="A988"/>
    </row>
    <row r="989" spans="1:1" x14ac:dyDescent="0.2">
      <c r="A989"/>
    </row>
    <row r="990" spans="1:1" x14ac:dyDescent="0.2">
      <c r="A990"/>
    </row>
    <row r="991" spans="1:1" x14ac:dyDescent="0.2">
      <c r="A991"/>
    </row>
    <row r="992" spans="1:1" x14ac:dyDescent="0.2">
      <c r="A992"/>
    </row>
    <row r="993" spans="1:1" x14ac:dyDescent="0.2">
      <c r="A993"/>
    </row>
    <row r="994" spans="1:1" x14ac:dyDescent="0.2">
      <c r="A994"/>
    </row>
    <row r="995" spans="1:1" x14ac:dyDescent="0.2">
      <c r="A995"/>
    </row>
    <row r="996" spans="1:1" x14ac:dyDescent="0.2">
      <c r="A996"/>
    </row>
    <row r="997" spans="1:1" x14ac:dyDescent="0.2">
      <c r="A997"/>
    </row>
    <row r="998" spans="1:1" x14ac:dyDescent="0.2">
      <c r="A998"/>
    </row>
    <row r="999" spans="1:1" x14ac:dyDescent="0.2">
      <c r="A999"/>
    </row>
    <row r="1000" spans="1:1" x14ac:dyDescent="0.2">
      <c r="A1000"/>
    </row>
    <row r="1001" spans="1:1" x14ac:dyDescent="0.2">
      <c r="A1001"/>
    </row>
    <row r="1002" spans="1:1" x14ac:dyDescent="0.2">
      <c r="A1002"/>
    </row>
    <row r="1003" spans="1:1" x14ac:dyDescent="0.2">
      <c r="A1003"/>
    </row>
    <row r="1004" spans="1:1" x14ac:dyDescent="0.2">
      <c r="A1004"/>
    </row>
    <row r="1005" spans="1:1" x14ac:dyDescent="0.2">
      <c r="A1005"/>
    </row>
    <row r="1006" spans="1:1" x14ac:dyDescent="0.2">
      <c r="A1006"/>
    </row>
    <row r="1007" spans="1:1" x14ac:dyDescent="0.2">
      <c r="A1007"/>
    </row>
    <row r="1008" spans="1:1" x14ac:dyDescent="0.2">
      <c r="A1008"/>
    </row>
    <row r="1009" spans="1:1" x14ac:dyDescent="0.2">
      <c r="A1009"/>
    </row>
    <row r="1010" spans="1:1" x14ac:dyDescent="0.2">
      <c r="A1010"/>
    </row>
    <row r="1011" spans="1:1" x14ac:dyDescent="0.2">
      <c r="A1011"/>
    </row>
    <row r="1012" spans="1:1" x14ac:dyDescent="0.2">
      <c r="A1012"/>
    </row>
    <row r="1013" spans="1:1" x14ac:dyDescent="0.2">
      <c r="A1013"/>
    </row>
    <row r="1014" spans="1:1" x14ac:dyDescent="0.2">
      <c r="A1014"/>
    </row>
    <row r="1015" spans="1:1" x14ac:dyDescent="0.2">
      <c r="A1015"/>
    </row>
    <row r="1016" spans="1:1" x14ac:dyDescent="0.2">
      <c r="A1016"/>
    </row>
    <row r="1017" spans="1:1" x14ac:dyDescent="0.2">
      <c r="A1017"/>
    </row>
    <row r="1018" spans="1:1" x14ac:dyDescent="0.2">
      <c r="A1018"/>
    </row>
    <row r="1019" spans="1:1" x14ac:dyDescent="0.2">
      <c r="A1019"/>
    </row>
    <row r="1020" spans="1:1" x14ac:dyDescent="0.2">
      <c r="A1020"/>
    </row>
    <row r="1021" spans="1:1" x14ac:dyDescent="0.2">
      <c r="A1021"/>
    </row>
    <row r="1022" spans="1:1" x14ac:dyDescent="0.2">
      <c r="A1022"/>
    </row>
    <row r="1023" spans="1:1" x14ac:dyDescent="0.2">
      <c r="A1023"/>
    </row>
    <row r="1024" spans="1:1" x14ac:dyDescent="0.2">
      <c r="A1024"/>
    </row>
    <row r="1025" spans="1:1" x14ac:dyDescent="0.2">
      <c r="A1025"/>
    </row>
    <row r="1026" spans="1:1" x14ac:dyDescent="0.2">
      <c r="A1026"/>
    </row>
    <row r="1027" spans="1:1" x14ac:dyDescent="0.2">
      <c r="A1027"/>
    </row>
    <row r="1028" spans="1:1" x14ac:dyDescent="0.2">
      <c r="A1028"/>
    </row>
    <row r="1029" spans="1:1" x14ac:dyDescent="0.2">
      <c r="A1029"/>
    </row>
    <row r="1030" spans="1:1" x14ac:dyDescent="0.2">
      <c r="A1030"/>
    </row>
    <row r="1031" spans="1:1" x14ac:dyDescent="0.2">
      <c r="A1031"/>
    </row>
    <row r="1032" spans="1:1" x14ac:dyDescent="0.2">
      <c r="A1032"/>
    </row>
    <row r="1033" spans="1:1" x14ac:dyDescent="0.2">
      <c r="A1033"/>
    </row>
    <row r="1034" spans="1:1" x14ac:dyDescent="0.2">
      <c r="A1034"/>
    </row>
    <row r="1035" spans="1:1" x14ac:dyDescent="0.2">
      <c r="A1035"/>
    </row>
    <row r="1036" spans="1:1" x14ac:dyDescent="0.2">
      <c r="A1036"/>
    </row>
    <row r="1037" spans="1:1" x14ac:dyDescent="0.2">
      <c r="A1037"/>
    </row>
    <row r="1038" spans="1:1" x14ac:dyDescent="0.2">
      <c r="A1038"/>
    </row>
    <row r="1039" spans="1:1" x14ac:dyDescent="0.2">
      <c r="A1039"/>
    </row>
    <row r="1040" spans="1:1" x14ac:dyDescent="0.2">
      <c r="A1040"/>
    </row>
    <row r="1041" spans="1:1" x14ac:dyDescent="0.2">
      <c r="A1041"/>
    </row>
    <row r="1042" spans="1:1" x14ac:dyDescent="0.2">
      <c r="A1042"/>
    </row>
    <row r="1043" spans="1:1" x14ac:dyDescent="0.2">
      <c r="A1043"/>
    </row>
    <row r="1044" spans="1:1" x14ac:dyDescent="0.2">
      <c r="A1044"/>
    </row>
    <row r="1045" spans="1:1" x14ac:dyDescent="0.2">
      <c r="A1045"/>
    </row>
    <row r="1046" spans="1:1" x14ac:dyDescent="0.2">
      <c r="A1046"/>
    </row>
    <row r="1047" spans="1:1" x14ac:dyDescent="0.2">
      <c r="A1047"/>
    </row>
    <row r="1048" spans="1:1" x14ac:dyDescent="0.2">
      <c r="A1048"/>
    </row>
    <row r="1049" spans="1:1" x14ac:dyDescent="0.2">
      <c r="A1049"/>
    </row>
    <row r="1050" spans="1:1" x14ac:dyDescent="0.2">
      <c r="A1050"/>
    </row>
    <row r="1051" spans="1:1" x14ac:dyDescent="0.2">
      <c r="A1051"/>
    </row>
    <row r="1052" spans="1:1" x14ac:dyDescent="0.2">
      <c r="A1052"/>
    </row>
    <row r="1053" spans="1:1" x14ac:dyDescent="0.2">
      <c r="A1053"/>
    </row>
    <row r="1054" spans="1:1" x14ac:dyDescent="0.2">
      <c r="A1054"/>
    </row>
    <row r="1055" spans="1:1" x14ac:dyDescent="0.2">
      <c r="A1055"/>
    </row>
    <row r="1056" spans="1:1" x14ac:dyDescent="0.2">
      <c r="A1056"/>
    </row>
    <row r="1057" spans="1:1" x14ac:dyDescent="0.2">
      <c r="A1057"/>
    </row>
    <row r="1058" spans="1:1" x14ac:dyDescent="0.2">
      <c r="A1058"/>
    </row>
    <row r="1059" spans="1:1" x14ac:dyDescent="0.2">
      <c r="A1059"/>
    </row>
    <row r="1060" spans="1:1" x14ac:dyDescent="0.2">
      <c r="A1060"/>
    </row>
    <row r="1061" spans="1:1" x14ac:dyDescent="0.2">
      <c r="A1061"/>
    </row>
    <row r="1062" spans="1:1" x14ac:dyDescent="0.2">
      <c r="A1062"/>
    </row>
    <row r="1063" spans="1:1" x14ac:dyDescent="0.2">
      <c r="A1063"/>
    </row>
    <row r="1064" spans="1:1" x14ac:dyDescent="0.2">
      <c r="A1064"/>
    </row>
    <row r="1065" spans="1:1" x14ac:dyDescent="0.2">
      <c r="A1065"/>
    </row>
    <row r="1066" spans="1:1" x14ac:dyDescent="0.2">
      <c r="A1066"/>
    </row>
    <row r="1067" spans="1:1" x14ac:dyDescent="0.2">
      <c r="A1067"/>
    </row>
    <row r="1068" spans="1:1" x14ac:dyDescent="0.2">
      <c r="A1068"/>
    </row>
    <row r="1069" spans="1:1" x14ac:dyDescent="0.2">
      <c r="A1069"/>
    </row>
    <row r="1070" spans="1:1" x14ac:dyDescent="0.2">
      <c r="A1070"/>
    </row>
    <row r="1071" spans="1:1" x14ac:dyDescent="0.2">
      <c r="A1071"/>
    </row>
    <row r="1072" spans="1:1" x14ac:dyDescent="0.2">
      <c r="A1072"/>
    </row>
    <row r="1073" spans="1:1" x14ac:dyDescent="0.2">
      <c r="A1073"/>
    </row>
    <row r="1074" spans="1:1" x14ac:dyDescent="0.2">
      <c r="A1074"/>
    </row>
    <row r="1075" spans="1:1" x14ac:dyDescent="0.2">
      <c r="A1075"/>
    </row>
    <row r="1076" spans="1:1" x14ac:dyDescent="0.2">
      <c r="A1076"/>
    </row>
    <row r="1077" spans="1:1" x14ac:dyDescent="0.2">
      <c r="A1077"/>
    </row>
    <row r="1078" spans="1:1" x14ac:dyDescent="0.2">
      <c r="A1078"/>
    </row>
    <row r="1079" spans="1:1" x14ac:dyDescent="0.2">
      <c r="A1079"/>
    </row>
    <row r="1080" spans="1:1" x14ac:dyDescent="0.2">
      <c r="A1080"/>
    </row>
    <row r="1081" spans="1:1" x14ac:dyDescent="0.2">
      <c r="A1081"/>
    </row>
    <row r="1082" spans="1:1" x14ac:dyDescent="0.2">
      <c r="A1082"/>
    </row>
    <row r="1083" spans="1:1" x14ac:dyDescent="0.2">
      <c r="A1083"/>
    </row>
    <row r="1084" spans="1:1" x14ac:dyDescent="0.2">
      <c r="A1084"/>
    </row>
    <row r="1085" spans="1:1" x14ac:dyDescent="0.2">
      <c r="A1085"/>
    </row>
    <row r="1086" spans="1:1" x14ac:dyDescent="0.2">
      <c r="A1086"/>
    </row>
    <row r="1087" spans="1:1" x14ac:dyDescent="0.2">
      <c r="A1087"/>
    </row>
    <row r="1088" spans="1:1" x14ac:dyDescent="0.2">
      <c r="A1088"/>
    </row>
    <row r="1089" spans="1:1" x14ac:dyDescent="0.2">
      <c r="A1089"/>
    </row>
    <row r="1090" spans="1:1" x14ac:dyDescent="0.2">
      <c r="A1090"/>
    </row>
    <row r="1091" spans="1:1" x14ac:dyDescent="0.2">
      <c r="A1091"/>
    </row>
    <row r="1092" spans="1:1" x14ac:dyDescent="0.2">
      <c r="A1092"/>
    </row>
    <row r="1093" spans="1:1" x14ac:dyDescent="0.2">
      <c r="A1093"/>
    </row>
    <row r="1094" spans="1:1" x14ac:dyDescent="0.2">
      <c r="A1094"/>
    </row>
    <row r="1095" spans="1:1" x14ac:dyDescent="0.2">
      <c r="A1095"/>
    </row>
    <row r="1096" spans="1:1" x14ac:dyDescent="0.2">
      <c r="A1096"/>
    </row>
    <row r="1097" spans="1:1" x14ac:dyDescent="0.2">
      <c r="A1097"/>
    </row>
    <row r="1098" spans="1:1" x14ac:dyDescent="0.2">
      <c r="A1098"/>
    </row>
    <row r="1099" spans="1:1" x14ac:dyDescent="0.2">
      <c r="A1099"/>
    </row>
    <row r="1100" spans="1:1" x14ac:dyDescent="0.2">
      <c r="A1100"/>
    </row>
    <row r="1101" spans="1:1" x14ac:dyDescent="0.2">
      <c r="A1101"/>
    </row>
    <row r="1102" spans="1:1" x14ac:dyDescent="0.2">
      <c r="A1102"/>
    </row>
    <row r="1103" spans="1:1" x14ac:dyDescent="0.2">
      <c r="A1103"/>
    </row>
    <row r="1104" spans="1:1" x14ac:dyDescent="0.2">
      <c r="A1104"/>
    </row>
    <row r="1105" spans="1:1" x14ac:dyDescent="0.2">
      <c r="A1105"/>
    </row>
    <row r="1106" spans="1:1" x14ac:dyDescent="0.2">
      <c r="A1106"/>
    </row>
    <row r="1107" spans="1:1" x14ac:dyDescent="0.2">
      <c r="A1107"/>
    </row>
    <row r="1108" spans="1:1" x14ac:dyDescent="0.2">
      <c r="A1108"/>
    </row>
    <row r="1109" spans="1:1" x14ac:dyDescent="0.2">
      <c r="A1109"/>
    </row>
    <row r="1110" spans="1:1" x14ac:dyDescent="0.2">
      <c r="A1110"/>
    </row>
    <row r="1111" spans="1:1" x14ac:dyDescent="0.2">
      <c r="A1111"/>
    </row>
    <row r="1112" spans="1:1" x14ac:dyDescent="0.2">
      <c r="A1112"/>
    </row>
    <row r="1113" spans="1:1" x14ac:dyDescent="0.2">
      <c r="A1113"/>
    </row>
    <row r="1114" spans="1:1" x14ac:dyDescent="0.2">
      <c r="A1114"/>
    </row>
    <row r="1115" spans="1:1" x14ac:dyDescent="0.2">
      <c r="A1115"/>
    </row>
    <row r="1116" spans="1:1" x14ac:dyDescent="0.2">
      <c r="A1116"/>
    </row>
    <row r="1117" spans="1:1" x14ac:dyDescent="0.2">
      <c r="A1117"/>
    </row>
    <row r="1118" spans="1:1" x14ac:dyDescent="0.2">
      <c r="A1118"/>
    </row>
    <row r="1119" spans="1:1" x14ac:dyDescent="0.2">
      <c r="A1119"/>
    </row>
    <row r="1120" spans="1:1" x14ac:dyDescent="0.2">
      <c r="A1120"/>
    </row>
    <row r="1121" spans="1:1" x14ac:dyDescent="0.2">
      <c r="A1121"/>
    </row>
    <row r="1122" spans="1:1" x14ac:dyDescent="0.2">
      <c r="A1122"/>
    </row>
    <row r="1123" spans="1:1" x14ac:dyDescent="0.2">
      <c r="A1123"/>
    </row>
    <row r="1124" spans="1:1" x14ac:dyDescent="0.2">
      <c r="A1124"/>
    </row>
    <row r="1125" spans="1:1" x14ac:dyDescent="0.2">
      <c r="A1125"/>
    </row>
    <row r="1126" spans="1:1" x14ac:dyDescent="0.2">
      <c r="A1126"/>
    </row>
    <row r="1127" spans="1:1" x14ac:dyDescent="0.2">
      <c r="A1127"/>
    </row>
    <row r="1128" spans="1:1" x14ac:dyDescent="0.2">
      <c r="A1128"/>
    </row>
    <row r="1129" spans="1:1" x14ac:dyDescent="0.2">
      <c r="A1129"/>
    </row>
    <row r="1130" spans="1:1" x14ac:dyDescent="0.2">
      <c r="A1130"/>
    </row>
    <row r="1131" spans="1:1" x14ac:dyDescent="0.2">
      <c r="A1131"/>
    </row>
    <row r="1132" spans="1:1" x14ac:dyDescent="0.2">
      <c r="A1132"/>
    </row>
    <row r="1133" spans="1:1" x14ac:dyDescent="0.2">
      <c r="A1133"/>
    </row>
    <row r="1134" spans="1:1" x14ac:dyDescent="0.2">
      <c r="A1134"/>
    </row>
    <row r="1135" spans="1:1" x14ac:dyDescent="0.2">
      <c r="A1135"/>
    </row>
    <row r="1136" spans="1:1" x14ac:dyDescent="0.2">
      <c r="A1136"/>
    </row>
    <row r="1137" spans="1:1" x14ac:dyDescent="0.2">
      <c r="A1137"/>
    </row>
    <row r="1138" spans="1:1" x14ac:dyDescent="0.2">
      <c r="A1138"/>
    </row>
    <row r="1139" spans="1:1" x14ac:dyDescent="0.2">
      <c r="A1139"/>
    </row>
    <row r="1140" spans="1:1" x14ac:dyDescent="0.2">
      <c r="A1140"/>
    </row>
    <row r="1141" spans="1:1" x14ac:dyDescent="0.2">
      <c r="A1141"/>
    </row>
    <row r="1142" spans="1:1" x14ac:dyDescent="0.2">
      <c r="A1142"/>
    </row>
    <row r="1143" spans="1:1" x14ac:dyDescent="0.2">
      <c r="A1143"/>
    </row>
    <row r="1144" spans="1:1" x14ac:dyDescent="0.2">
      <c r="A1144"/>
    </row>
    <row r="1145" spans="1:1" x14ac:dyDescent="0.2">
      <c r="A1145"/>
    </row>
    <row r="1146" spans="1:1" x14ac:dyDescent="0.2">
      <c r="A1146"/>
    </row>
    <row r="1147" spans="1:1" x14ac:dyDescent="0.2">
      <c r="A1147"/>
    </row>
    <row r="1148" spans="1:1" x14ac:dyDescent="0.2">
      <c r="A1148"/>
    </row>
    <row r="1149" spans="1:1" x14ac:dyDescent="0.2">
      <c r="A1149"/>
    </row>
    <row r="1150" spans="1:1" x14ac:dyDescent="0.2">
      <c r="A1150"/>
    </row>
    <row r="1151" spans="1:1" x14ac:dyDescent="0.2">
      <c r="A1151"/>
    </row>
    <row r="1152" spans="1:1" x14ac:dyDescent="0.2">
      <c r="A1152"/>
    </row>
    <row r="1153" spans="1:1" x14ac:dyDescent="0.2">
      <c r="A1153"/>
    </row>
    <row r="1154" spans="1:1" x14ac:dyDescent="0.2">
      <c r="A1154"/>
    </row>
    <row r="1155" spans="1:1" x14ac:dyDescent="0.2">
      <c r="A1155"/>
    </row>
    <row r="1156" spans="1:1" x14ac:dyDescent="0.2">
      <c r="A1156"/>
    </row>
    <row r="1157" spans="1:1" x14ac:dyDescent="0.2">
      <c r="A1157"/>
    </row>
    <row r="1158" spans="1:1" x14ac:dyDescent="0.2">
      <c r="A1158"/>
    </row>
    <row r="1159" spans="1:1" x14ac:dyDescent="0.2">
      <c r="A1159"/>
    </row>
    <row r="1160" spans="1:1" x14ac:dyDescent="0.2">
      <c r="A1160"/>
    </row>
    <row r="1161" spans="1:1" x14ac:dyDescent="0.2">
      <c r="A1161"/>
    </row>
    <row r="1162" spans="1:1" x14ac:dyDescent="0.2">
      <c r="A1162"/>
    </row>
    <row r="1163" spans="1:1" x14ac:dyDescent="0.2">
      <c r="A1163"/>
    </row>
    <row r="1164" spans="1:1" x14ac:dyDescent="0.2">
      <c r="A1164"/>
    </row>
    <row r="1165" spans="1:1" x14ac:dyDescent="0.2">
      <c r="A1165"/>
    </row>
    <row r="1166" spans="1:1" x14ac:dyDescent="0.2">
      <c r="A1166"/>
    </row>
    <row r="1167" spans="1:1" x14ac:dyDescent="0.2">
      <c r="A1167"/>
    </row>
    <row r="1168" spans="1:1" x14ac:dyDescent="0.2">
      <c r="A1168"/>
    </row>
    <row r="1169" spans="1:1" x14ac:dyDescent="0.2">
      <c r="A1169"/>
    </row>
    <row r="1170" spans="1:1" x14ac:dyDescent="0.2">
      <c r="A1170"/>
    </row>
    <row r="1171" spans="1:1" x14ac:dyDescent="0.2">
      <c r="A1171"/>
    </row>
    <row r="1172" spans="1:1" x14ac:dyDescent="0.2">
      <c r="A1172"/>
    </row>
    <row r="1173" spans="1:1" x14ac:dyDescent="0.2">
      <c r="A1173"/>
    </row>
    <row r="1174" spans="1:1" x14ac:dyDescent="0.2">
      <c r="A1174"/>
    </row>
    <row r="1175" spans="1:1" x14ac:dyDescent="0.2">
      <c r="A1175"/>
    </row>
    <row r="1176" spans="1:1" x14ac:dyDescent="0.2">
      <c r="A1176"/>
    </row>
    <row r="1177" spans="1:1" x14ac:dyDescent="0.2">
      <c r="A1177"/>
    </row>
    <row r="1178" spans="1:1" x14ac:dyDescent="0.2">
      <c r="A1178"/>
    </row>
    <row r="1179" spans="1:1" x14ac:dyDescent="0.2">
      <c r="A1179"/>
    </row>
    <row r="1180" spans="1:1" x14ac:dyDescent="0.2">
      <c r="A1180"/>
    </row>
    <row r="1181" spans="1:1" x14ac:dyDescent="0.2">
      <c r="A1181"/>
    </row>
    <row r="1182" spans="1:1" x14ac:dyDescent="0.2">
      <c r="A1182"/>
    </row>
    <row r="1183" spans="1:1" x14ac:dyDescent="0.2">
      <c r="A1183"/>
    </row>
    <row r="1184" spans="1:1" x14ac:dyDescent="0.2">
      <c r="A1184"/>
    </row>
    <row r="1185" spans="1:1" x14ac:dyDescent="0.2">
      <c r="A1185"/>
    </row>
    <row r="1186" spans="1:1" x14ac:dyDescent="0.2">
      <c r="A1186"/>
    </row>
    <row r="1187" spans="1:1" x14ac:dyDescent="0.2">
      <c r="A1187"/>
    </row>
    <row r="1188" spans="1:1" x14ac:dyDescent="0.2">
      <c r="A1188"/>
    </row>
    <row r="1189" spans="1:1" x14ac:dyDescent="0.2">
      <c r="A1189"/>
    </row>
    <row r="1190" spans="1:1" x14ac:dyDescent="0.2">
      <c r="A1190"/>
    </row>
    <row r="1191" spans="1:1" x14ac:dyDescent="0.2">
      <c r="A1191"/>
    </row>
    <row r="1192" spans="1:1" x14ac:dyDescent="0.2">
      <c r="A1192"/>
    </row>
    <row r="1193" spans="1:1" x14ac:dyDescent="0.2">
      <c r="A1193"/>
    </row>
    <row r="1194" spans="1:1" x14ac:dyDescent="0.2">
      <c r="A1194"/>
    </row>
    <row r="1195" spans="1:1" x14ac:dyDescent="0.2">
      <c r="A1195"/>
    </row>
    <row r="1196" spans="1:1" x14ac:dyDescent="0.2">
      <c r="A1196"/>
    </row>
    <row r="1197" spans="1:1" x14ac:dyDescent="0.2">
      <c r="A1197"/>
    </row>
    <row r="1198" spans="1:1" x14ac:dyDescent="0.2">
      <c r="A1198"/>
    </row>
    <row r="1199" spans="1:1" x14ac:dyDescent="0.2">
      <c r="A1199"/>
    </row>
    <row r="1200" spans="1:1" x14ac:dyDescent="0.2">
      <c r="A1200"/>
    </row>
    <row r="1201" spans="1:1" x14ac:dyDescent="0.2">
      <c r="A1201"/>
    </row>
    <row r="1202" spans="1:1" x14ac:dyDescent="0.2">
      <c r="A1202"/>
    </row>
    <row r="1203" spans="1:1" x14ac:dyDescent="0.2">
      <c r="A1203"/>
    </row>
    <row r="1204" spans="1:1" x14ac:dyDescent="0.2">
      <c r="A1204"/>
    </row>
    <row r="1205" spans="1:1" x14ac:dyDescent="0.2">
      <c r="A1205"/>
    </row>
    <row r="1206" spans="1:1" x14ac:dyDescent="0.2">
      <c r="A1206"/>
    </row>
    <row r="1207" spans="1:1" x14ac:dyDescent="0.2">
      <c r="A1207"/>
    </row>
    <row r="1208" spans="1:1" x14ac:dyDescent="0.2">
      <c r="A1208"/>
    </row>
    <row r="1209" spans="1:1" x14ac:dyDescent="0.2">
      <c r="A1209"/>
    </row>
    <row r="1210" spans="1:1" x14ac:dyDescent="0.2">
      <c r="A1210"/>
    </row>
    <row r="1211" spans="1:1" x14ac:dyDescent="0.2">
      <c r="A1211"/>
    </row>
    <row r="1212" spans="1:1" x14ac:dyDescent="0.2">
      <c r="A1212"/>
    </row>
    <row r="1213" spans="1:1" x14ac:dyDescent="0.2">
      <c r="A1213"/>
    </row>
    <row r="1214" spans="1:1" x14ac:dyDescent="0.2">
      <c r="A1214"/>
    </row>
    <row r="1215" spans="1:1" x14ac:dyDescent="0.2">
      <c r="A1215"/>
    </row>
    <row r="1216" spans="1:1" x14ac:dyDescent="0.2">
      <c r="A1216"/>
    </row>
    <row r="1217" spans="1:1" x14ac:dyDescent="0.2">
      <c r="A1217"/>
    </row>
    <row r="1218" spans="1:1" x14ac:dyDescent="0.2">
      <c r="A1218"/>
    </row>
    <row r="1219" spans="1:1" x14ac:dyDescent="0.2">
      <c r="A1219"/>
    </row>
    <row r="1220" spans="1:1" x14ac:dyDescent="0.2">
      <c r="A1220"/>
    </row>
    <row r="1221" spans="1:1" x14ac:dyDescent="0.2">
      <c r="A1221"/>
    </row>
    <row r="1222" spans="1:1" x14ac:dyDescent="0.2">
      <c r="A1222"/>
    </row>
    <row r="1223" spans="1:1" x14ac:dyDescent="0.2">
      <c r="A1223"/>
    </row>
    <row r="1224" spans="1:1" x14ac:dyDescent="0.2">
      <c r="A1224"/>
    </row>
    <row r="1225" spans="1:1" x14ac:dyDescent="0.2">
      <c r="A1225"/>
    </row>
    <row r="1226" spans="1:1" x14ac:dyDescent="0.2">
      <c r="A1226"/>
    </row>
    <row r="1227" spans="1:1" x14ac:dyDescent="0.2">
      <c r="A1227"/>
    </row>
    <row r="1228" spans="1:1" x14ac:dyDescent="0.2">
      <c r="A1228"/>
    </row>
    <row r="1229" spans="1:1" x14ac:dyDescent="0.2">
      <c r="A1229"/>
    </row>
    <row r="1230" spans="1:1" x14ac:dyDescent="0.2">
      <c r="A1230"/>
    </row>
    <row r="1231" spans="1:1" x14ac:dyDescent="0.2">
      <c r="A1231"/>
    </row>
    <row r="1232" spans="1:1" x14ac:dyDescent="0.2">
      <c r="A1232"/>
    </row>
    <row r="1233" spans="1:1" x14ac:dyDescent="0.2">
      <c r="A1233"/>
    </row>
    <row r="1234" spans="1:1" x14ac:dyDescent="0.2">
      <c r="A1234"/>
    </row>
    <row r="1235" spans="1:1" x14ac:dyDescent="0.2">
      <c r="A1235"/>
    </row>
    <row r="1236" spans="1:1" x14ac:dyDescent="0.2">
      <c r="A1236"/>
    </row>
    <row r="1237" spans="1:1" x14ac:dyDescent="0.2">
      <c r="A1237"/>
    </row>
    <row r="1238" spans="1:1" x14ac:dyDescent="0.2">
      <c r="A1238"/>
    </row>
    <row r="1239" spans="1:1" x14ac:dyDescent="0.2">
      <c r="A1239"/>
    </row>
    <row r="1240" spans="1:1" x14ac:dyDescent="0.2">
      <c r="A1240"/>
    </row>
    <row r="1241" spans="1:1" x14ac:dyDescent="0.2">
      <c r="A1241"/>
    </row>
    <row r="1242" spans="1:1" x14ac:dyDescent="0.2">
      <c r="A1242"/>
    </row>
    <row r="1243" spans="1:1" x14ac:dyDescent="0.2">
      <c r="A1243"/>
    </row>
    <row r="1244" spans="1:1" x14ac:dyDescent="0.2">
      <c r="A1244"/>
    </row>
    <row r="1245" spans="1:1" x14ac:dyDescent="0.2">
      <c r="A1245"/>
    </row>
    <row r="1246" spans="1:1" x14ac:dyDescent="0.2">
      <c r="A1246"/>
    </row>
    <row r="1247" spans="1:1" x14ac:dyDescent="0.2">
      <c r="A1247"/>
    </row>
    <row r="1248" spans="1:1" x14ac:dyDescent="0.2">
      <c r="A1248"/>
    </row>
    <row r="1249" spans="1:1" x14ac:dyDescent="0.2">
      <c r="A1249"/>
    </row>
    <row r="1250" spans="1:1" x14ac:dyDescent="0.2">
      <c r="A1250"/>
    </row>
    <row r="1251" spans="1:1" x14ac:dyDescent="0.2">
      <c r="A1251"/>
    </row>
    <row r="1252" spans="1:1" x14ac:dyDescent="0.2">
      <c r="A1252"/>
    </row>
    <row r="1253" spans="1:1" x14ac:dyDescent="0.2">
      <c r="A1253"/>
    </row>
    <row r="1254" spans="1:1" x14ac:dyDescent="0.2">
      <c r="A1254"/>
    </row>
    <row r="1255" spans="1:1" x14ac:dyDescent="0.2">
      <c r="A1255"/>
    </row>
    <row r="1256" spans="1:1" x14ac:dyDescent="0.2">
      <c r="A1256"/>
    </row>
    <row r="1257" spans="1:1" x14ac:dyDescent="0.2">
      <c r="A1257"/>
    </row>
    <row r="1258" spans="1:1" x14ac:dyDescent="0.2">
      <c r="A1258"/>
    </row>
    <row r="1259" spans="1:1" x14ac:dyDescent="0.2">
      <c r="A1259"/>
    </row>
    <row r="1260" spans="1:1" x14ac:dyDescent="0.2">
      <c r="A1260"/>
    </row>
    <row r="1261" spans="1:1" x14ac:dyDescent="0.2">
      <c r="A1261"/>
    </row>
    <row r="1262" spans="1:1" x14ac:dyDescent="0.2">
      <c r="A1262"/>
    </row>
    <row r="1263" spans="1:1" x14ac:dyDescent="0.2">
      <c r="A1263"/>
    </row>
    <row r="1264" spans="1:1" x14ac:dyDescent="0.2">
      <c r="A1264"/>
    </row>
    <row r="1265" spans="1:1" x14ac:dyDescent="0.2">
      <c r="A1265"/>
    </row>
    <row r="1266" spans="1:1" x14ac:dyDescent="0.2">
      <c r="A1266"/>
    </row>
    <row r="1267" spans="1:1" x14ac:dyDescent="0.2">
      <c r="A1267"/>
    </row>
    <row r="1268" spans="1:1" x14ac:dyDescent="0.2">
      <c r="A1268"/>
    </row>
    <row r="1269" spans="1:1" x14ac:dyDescent="0.2">
      <c r="A1269"/>
    </row>
    <row r="1270" spans="1:1" x14ac:dyDescent="0.2">
      <c r="A1270"/>
    </row>
    <row r="1271" spans="1:1" x14ac:dyDescent="0.2">
      <c r="A1271"/>
    </row>
    <row r="1272" spans="1:1" x14ac:dyDescent="0.2">
      <c r="A1272"/>
    </row>
    <row r="1273" spans="1:1" x14ac:dyDescent="0.2">
      <c r="A1273"/>
    </row>
    <row r="1274" spans="1:1" x14ac:dyDescent="0.2">
      <c r="A1274"/>
    </row>
    <row r="1275" spans="1:1" x14ac:dyDescent="0.2">
      <c r="A1275"/>
    </row>
    <row r="1276" spans="1:1" x14ac:dyDescent="0.2">
      <c r="A1276"/>
    </row>
    <row r="1277" spans="1:1" x14ac:dyDescent="0.2">
      <c r="A1277"/>
    </row>
    <row r="1278" spans="1:1" x14ac:dyDescent="0.2">
      <c r="A1278"/>
    </row>
    <row r="1279" spans="1:1" x14ac:dyDescent="0.2">
      <c r="A1279"/>
    </row>
    <row r="1280" spans="1:1" x14ac:dyDescent="0.2">
      <c r="A1280"/>
    </row>
    <row r="1281" spans="1:1" x14ac:dyDescent="0.2">
      <c r="A1281"/>
    </row>
    <row r="1282" spans="1:1" x14ac:dyDescent="0.2">
      <c r="A1282"/>
    </row>
    <row r="1283" spans="1:1" x14ac:dyDescent="0.2">
      <c r="A1283"/>
    </row>
    <row r="1284" spans="1:1" x14ac:dyDescent="0.2">
      <c r="A1284"/>
    </row>
    <row r="1285" spans="1:1" x14ac:dyDescent="0.2">
      <c r="A1285"/>
    </row>
    <row r="1286" spans="1:1" x14ac:dyDescent="0.2">
      <c r="A1286"/>
    </row>
    <row r="1287" spans="1:1" x14ac:dyDescent="0.2">
      <c r="A1287"/>
    </row>
    <row r="1288" spans="1:1" x14ac:dyDescent="0.2">
      <c r="A1288"/>
    </row>
    <row r="1289" spans="1:1" x14ac:dyDescent="0.2">
      <c r="A1289"/>
    </row>
    <row r="1290" spans="1:1" x14ac:dyDescent="0.2">
      <c r="A1290"/>
    </row>
    <row r="1291" spans="1:1" x14ac:dyDescent="0.2">
      <c r="A1291"/>
    </row>
    <row r="1292" spans="1:1" x14ac:dyDescent="0.2">
      <c r="A1292"/>
    </row>
    <row r="1293" spans="1:1" x14ac:dyDescent="0.2">
      <c r="A1293"/>
    </row>
    <row r="1294" spans="1:1" x14ac:dyDescent="0.2">
      <c r="A1294"/>
    </row>
    <row r="1295" spans="1:1" x14ac:dyDescent="0.2">
      <c r="A1295"/>
    </row>
    <row r="1296" spans="1:1" x14ac:dyDescent="0.2">
      <c r="A1296"/>
    </row>
    <row r="1297" spans="1:1" x14ac:dyDescent="0.2">
      <c r="A1297"/>
    </row>
    <row r="1298" spans="1:1" x14ac:dyDescent="0.2">
      <c r="A1298"/>
    </row>
    <row r="1299" spans="1:1" x14ac:dyDescent="0.2">
      <c r="A1299"/>
    </row>
    <row r="1300" spans="1:1" x14ac:dyDescent="0.2">
      <c r="A1300"/>
    </row>
    <row r="1301" spans="1:1" x14ac:dyDescent="0.2">
      <c r="A1301"/>
    </row>
    <row r="1302" spans="1:1" x14ac:dyDescent="0.2">
      <c r="A1302"/>
    </row>
    <row r="1303" spans="1:1" x14ac:dyDescent="0.2">
      <c r="A1303"/>
    </row>
    <row r="1304" spans="1:1" x14ac:dyDescent="0.2">
      <c r="A1304"/>
    </row>
    <row r="1305" spans="1:1" x14ac:dyDescent="0.2">
      <c r="A1305"/>
    </row>
    <row r="1306" spans="1:1" x14ac:dyDescent="0.2">
      <c r="A1306"/>
    </row>
    <row r="1307" spans="1:1" x14ac:dyDescent="0.2">
      <c r="A1307"/>
    </row>
    <row r="1308" spans="1:1" x14ac:dyDescent="0.2">
      <c r="A1308"/>
    </row>
    <row r="1309" spans="1:1" x14ac:dyDescent="0.2">
      <c r="A1309"/>
    </row>
    <row r="1310" spans="1:1" x14ac:dyDescent="0.2">
      <c r="A1310"/>
    </row>
    <row r="1311" spans="1:1" x14ac:dyDescent="0.2">
      <c r="A1311"/>
    </row>
    <row r="1312" spans="1:1" x14ac:dyDescent="0.2">
      <c r="A1312"/>
    </row>
    <row r="1313" spans="1:1" x14ac:dyDescent="0.2">
      <c r="A1313"/>
    </row>
    <row r="1314" spans="1:1" x14ac:dyDescent="0.2">
      <c r="A1314"/>
    </row>
    <row r="1315" spans="1:1" x14ac:dyDescent="0.2">
      <c r="A1315"/>
    </row>
    <row r="1316" spans="1:1" x14ac:dyDescent="0.2">
      <c r="A1316"/>
    </row>
    <row r="1317" spans="1:1" x14ac:dyDescent="0.2">
      <c r="A1317"/>
    </row>
    <row r="1318" spans="1:1" x14ac:dyDescent="0.2">
      <c r="A1318"/>
    </row>
    <row r="1319" spans="1:1" x14ac:dyDescent="0.2">
      <c r="A1319"/>
    </row>
    <row r="1320" spans="1:1" x14ac:dyDescent="0.2">
      <c r="A1320"/>
    </row>
    <row r="1321" spans="1:1" x14ac:dyDescent="0.2">
      <c r="A1321"/>
    </row>
    <row r="1322" spans="1:1" x14ac:dyDescent="0.2">
      <c r="A1322"/>
    </row>
    <row r="1323" spans="1:1" x14ac:dyDescent="0.2">
      <c r="A1323"/>
    </row>
    <row r="1324" spans="1:1" x14ac:dyDescent="0.2">
      <c r="A1324"/>
    </row>
    <row r="1325" spans="1:1" x14ac:dyDescent="0.2">
      <c r="A1325"/>
    </row>
    <row r="1326" spans="1:1" x14ac:dyDescent="0.2">
      <c r="A1326"/>
    </row>
    <row r="1327" spans="1:1" x14ac:dyDescent="0.2">
      <c r="A1327"/>
    </row>
    <row r="1328" spans="1:1" x14ac:dyDescent="0.2">
      <c r="A1328"/>
    </row>
    <row r="1329" spans="1:1" x14ac:dyDescent="0.2">
      <c r="A1329"/>
    </row>
    <row r="1330" spans="1:1" x14ac:dyDescent="0.2">
      <c r="A1330"/>
    </row>
    <row r="1331" spans="1:1" x14ac:dyDescent="0.2">
      <c r="A1331"/>
    </row>
    <row r="1332" spans="1:1" x14ac:dyDescent="0.2">
      <c r="A1332"/>
    </row>
    <row r="1333" spans="1:1" x14ac:dyDescent="0.2">
      <c r="A1333"/>
    </row>
    <row r="1334" spans="1:1" x14ac:dyDescent="0.2">
      <c r="A1334"/>
    </row>
    <row r="1335" spans="1:1" x14ac:dyDescent="0.2">
      <c r="A1335"/>
    </row>
    <row r="1336" spans="1:1" x14ac:dyDescent="0.2">
      <c r="A1336"/>
    </row>
    <row r="1337" spans="1:1" x14ac:dyDescent="0.2">
      <c r="A1337"/>
    </row>
    <row r="1338" spans="1:1" x14ac:dyDescent="0.2">
      <c r="A1338"/>
    </row>
    <row r="1339" spans="1:1" x14ac:dyDescent="0.2">
      <c r="A1339"/>
    </row>
    <row r="1340" spans="1:1" x14ac:dyDescent="0.2">
      <c r="A1340"/>
    </row>
    <row r="1341" spans="1:1" x14ac:dyDescent="0.2">
      <c r="A1341"/>
    </row>
    <row r="1342" spans="1:1" x14ac:dyDescent="0.2">
      <c r="A1342"/>
    </row>
    <row r="1343" spans="1:1" x14ac:dyDescent="0.2">
      <c r="A1343"/>
    </row>
    <row r="1344" spans="1:1" x14ac:dyDescent="0.2">
      <c r="A1344"/>
    </row>
    <row r="1345" spans="1:1" x14ac:dyDescent="0.2">
      <c r="A1345"/>
    </row>
    <row r="1346" spans="1:1" x14ac:dyDescent="0.2">
      <c r="A1346"/>
    </row>
    <row r="1347" spans="1:1" x14ac:dyDescent="0.2">
      <c r="A1347"/>
    </row>
    <row r="1348" spans="1:1" x14ac:dyDescent="0.2">
      <c r="A1348"/>
    </row>
    <row r="1349" spans="1:1" x14ac:dyDescent="0.2">
      <c r="A1349"/>
    </row>
    <row r="1350" spans="1:1" x14ac:dyDescent="0.2">
      <c r="A1350"/>
    </row>
    <row r="1351" spans="1:1" x14ac:dyDescent="0.2">
      <c r="A1351"/>
    </row>
    <row r="1352" spans="1:1" x14ac:dyDescent="0.2">
      <c r="A1352"/>
    </row>
    <row r="1353" spans="1:1" x14ac:dyDescent="0.2">
      <c r="A1353"/>
    </row>
    <row r="1354" spans="1:1" x14ac:dyDescent="0.2">
      <c r="A1354"/>
    </row>
    <row r="1355" spans="1:1" x14ac:dyDescent="0.2">
      <c r="A1355"/>
    </row>
    <row r="1356" spans="1:1" x14ac:dyDescent="0.2">
      <c r="A1356"/>
    </row>
    <row r="1357" spans="1:1" x14ac:dyDescent="0.2">
      <c r="A1357"/>
    </row>
    <row r="1358" spans="1:1" x14ac:dyDescent="0.2">
      <c r="A1358"/>
    </row>
    <row r="1359" spans="1:1" x14ac:dyDescent="0.2">
      <c r="A1359"/>
    </row>
    <row r="1360" spans="1:1" x14ac:dyDescent="0.2">
      <c r="A1360"/>
    </row>
    <row r="1361" spans="1:1" x14ac:dyDescent="0.2">
      <c r="A1361"/>
    </row>
    <row r="1362" spans="1:1" x14ac:dyDescent="0.2">
      <c r="A1362"/>
    </row>
    <row r="1363" spans="1:1" x14ac:dyDescent="0.2">
      <c r="A1363"/>
    </row>
    <row r="1364" spans="1:1" x14ac:dyDescent="0.2">
      <c r="A1364"/>
    </row>
    <row r="1365" spans="1:1" x14ac:dyDescent="0.2">
      <c r="A1365"/>
    </row>
    <row r="1366" spans="1:1" x14ac:dyDescent="0.2">
      <c r="A1366"/>
    </row>
    <row r="1367" spans="1:1" x14ac:dyDescent="0.2">
      <c r="A1367"/>
    </row>
    <row r="1368" spans="1:1" x14ac:dyDescent="0.2">
      <c r="A1368"/>
    </row>
    <row r="1369" spans="1:1" x14ac:dyDescent="0.2">
      <c r="A1369"/>
    </row>
    <row r="1370" spans="1:1" x14ac:dyDescent="0.2">
      <c r="A1370"/>
    </row>
    <row r="1371" spans="1:1" x14ac:dyDescent="0.2">
      <c r="A1371"/>
    </row>
    <row r="1372" spans="1:1" x14ac:dyDescent="0.2">
      <c r="A1372"/>
    </row>
    <row r="1373" spans="1:1" x14ac:dyDescent="0.2">
      <c r="A1373"/>
    </row>
    <row r="1374" spans="1:1" x14ac:dyDescent="0.2">
      <c r="A1374"/>
    </row>
    <row r="1375" spans="1:1" x14ac:dyDescent="0.2">
      <c r="A1375"/>
    </row>
    <row r="1376" spans="1:1" x14ac:dyDescent="0.2">
      <c r="A1376"/>
    </row>
    <row r="1377" spans="1:1" x14ac:dyDescent="0.2">
      <c r="A1377"/>
    </row>
    <row r="1378" spans="1:1" x14ac:dyDescent="0.2">
      <c r="A1378"/>
    </row>
    <row r="1379" spans="1:1" x14ac:dyDescent="0.2">
      <c r="A1379"/>
    </row>
    <row r="1380" spans="1:1" x14ac:dyDescent="0.2">
      <c r="A1380"/>
    </row>
    <row r="1381" spans="1:1" x14ac:dyDescent="0.2">
      <c r="A1381"/>
    </row>
    <row r="1382" spans="1:1" x14ac:dyDescent="0.2">
      <c r="A1382"/>
    </row>
    <row r="1383" spans="1:1" x14ac:dyDescent="0.2">
      <c r="A1383"/>
    </row>
    <row r="1384" spans="1:1" x14ac:dyDescent="0.2">
      <c r="A1384"/>
    </row>
    <row r="1385" spans="1:1" x14ac:dyDescent="0.2">
      <c r="A1385"/>
    </row>
    <row r="1386" spans="1:1" x14ac:dyDescent="0.2">
      <c r="A1386"/>
    </row>
    <row r="1387" spans="1:1" x14ac:dyDescent="0.2">
      <c r="A1387"/>
    </row>
    <row r="1388" spans="1:1" x14ac:dyDescent="0.2">
      <c r="A1388"/>
    </row>
    <row r="1389" spans="1:1" x14ac:dyDescent="0.2">
      <c r="A1389"/>
    </row>
    <row r="1390" spans="1:1" x14ac:dyDescent="0.2">
      <c r="A1390"/>
    </row>
    <row r="1391" spans="1:1" x14ac:dyDescent="0.2">
      <c r="A1391"/>
    </row>
    <row r="1392" spans="1:1" x14ac:dyDescent="0.2">
      <c r="A1392"/>
    </row>
    <row r="1393" spans="1:1" x14ac:dyDescent="0.2">
      <c r="A1393"/>
    </row>
    <row r="1394" spans="1:1" x14ac:dyDescent="0.2">
      <c r="A1394"/>
    </row>
    <row r="1395" spans="1:1" x14ac:dyDescent="0.2">
      <c r="A1395"/>
    </row>
    <row r="1396" spans="1:1" x14ac:dyDescent="0.2">
      <c r="A1396"/>
    </row>
    <row r="1397" spans="1:1" x14ac:dyDescent="0.2">
      <c r="A1397"/>
    </row>
    <row r="1398" spans="1:1" x14ac:dyDescent="0.2">
      <c r="A1398"/>
    </row>
    <row r="1399" spans="1:1" x14ac:dyDescent="0.2">
      <c r="A1399"/>
    </row>
    <row r="1400" spans="1:1" x14ac:dyDescent="0.2">
      <c r="A1400"/>
    </row>
    <row r="1401" spans="1:1" x14ac:dyDescent="0.2">
      <c r="A1401"/>
    </row>
    <row r="1402" spans="1:1" x14ac:dyDescent="0.2">
      <c r="A1402"/>
    </row>
    <row r="1403" spans="1:1" x14ac:dyDescent="0.2">
      <c r="A1403"/>
    </row>
    <row r="1404" spans="1:1" x14ac:dyDescent="0.2">
      <c r="A1404"/>
    </row>
    <row r="1405" spans="1:1" x14ac:dyDescent="0.2">
      <c r="A1405"/>
    </row>
    <row r="1406" spans="1:1" x14ac:dyDescent="0.2">
      <c r="A1406"/>
    </row>
    <row r="1407" spans="1:1" x14ac:dyDescent="0.2">
      <c r="A1407"/>
    </row>
    <row r="1408" spans="1:1" x14ac:dyDescent="0.2">
      <c r="A1408"/>
    </row>
    <row r="1409" spans="1:1" x14ac:dyDescent="0.2">
      <c r="A1409"/>
    </row>
    <row r="1410" spans="1:1" x14ac:dyDescent="0.2">
      <c r="A1410"/>
    </row>
    <row r="1411" spans="1:1" x14ac:dyDescent="0.2">
      <c r="A1411"/>
    </row>
    <row r="1412" spans="1:1" x14ac:dyDescent="0.2">
      <c r="A1412"/>
    </row>
    <row r="1413" spans="1:1" x14ac:dyDescent="0.2">
      <c r="A1413"/>
    </row>
    <row r="1414" spans="1:1" x14ac:dyDescent="0.2">
      <c r="A1414"/>
    </row>
    <row r="1415" spans="1:1" x14ac:dyDescent="0.2">
      <c r="A1415"/>
    </row>
    <row r="1416" spans="1:1" x14ac:dyDescent="0.2">
      <c r="A1416"/>
    </row>
    <row r="1417" spans="1:1" x14ac:dyDescent="0.2">
      <c r="A1417"/>
    </row>
    <row r="1418" spans="1:1" x14ac:dyDescent="0.2">
      <c r="A1418"/>
    </row>
    <row r="1419" spans="1:1" x14ac:dyDescent="0.2">
      <c r="A1419"/>
    </row>
    <row r="1420" spans="1:1" x14ac:dyDescent="0.2">
      <c r="A1420"/>
    </row>
    <row r="1421" spans="1:1" x14ac:dyDescent="0.2">
      <c r="A1421"/>
    </row>
    <row r="1422" spans="1:1" x14ac:dyDescent="0.2">
      <c r="A1422"/>
    </row>
    <row r="1423" spans="1:1" x14ac:dyDescent="0.2">
      <c r="A1423"/>
    </row>
    <row r="1424" spans="1:1" x14ac:dyDescent="0.2">
      <c r="A1424"/>
    </row>
    <row r="1425" spans="1:1" x14ac:dyDescent="0.2">
      <c r="A1425"/>
    </row>
    <row r="1426" spans="1:1" x14ac:dyDescent="0.2">
      <c r="A1426"/>
    </row>
    <row r="1427" spans="1:1" x14ac:dyDescent="0.2">
      <c r="A1427"/>
    </row>
    <row r="1428" spans="1:1" x14ac:dyDescent="0.2">
      <c r="A1428"/>
    </row>
    <row r="1429" spans="1:1" x14ac:dyDescent="0.2">
      <c r="A1429"/>
    </row>
    <row r="1430" spans="1:1" x14ac:dyDescent="0.2">
      <c r="A1430"/>
    </row>
    <row r="1431" spans="1:1" x14ac:dyDescent="0.2">
      <c r="A1431"/>
    </row>
    <row r="1432" spans="1:1" x14ac:dyDescent="0.2">
      <c r="A1432"/>
    </row>
    <row r="1433" spans="1:1" x14ac:dyDescent="0.2">
      <c r="A1433"/>
    </row>
    <row r="1434" spans="1:1" x14ac:dyDescent="0.2">
      <c r="A1434"/>
    </row>
    <row r="1435" spans="1:1" x14ac:dyDescent="0.2">
      <c r="A1435"/>
    </row>
    <row r="1436" spans="1:1" x14ac:dyDescent="0.2">
      <c r="A1436"/>
    </row>
    <row r="1437" spans="1:1" x14ac:dyDescent="0.2">
      <c r="A1437"/>
    </row>
    <row r="1438" spans="1:1" x14ac:dyDescent="0.2">
      <c r="A1438"/>
    </row>
    <row r="1439" spans="1:1" x14ac:dyDescent="0.2">
      <c r="A1439"/>
    </row>
    <row r="1440" spans="1:1" x14ac:dyDescent="0.2">
      <c r="A1440"/>
    </row>
    <row r="1441" spans="1:1" x14ac:dyDescent="0.2">
      <c r="A1441"/>
    </row>
    <row r="1442" spans="1:1" x14ac:dyDescent="0.2">
      <c r="A1442"/>
    </row>
    <row r="1443" spans="1:1" x14ac:dyDescent="0.2">
      <c r="A1443"/>
    </row>
    <row r="1444" spans="1:1" x14ac:dyDescent="0.2">
      <c r="A1444"/>
    </row>
    <row r="1445" spans="1:1" x14ac:dyDescent="0.2">
      <c r="A1445"/>
    </row>
    <row r="1446" spans="1:1" x14ac:dyDescent="0.2">
      <c r="A1446"/>
    </row>
    <row r="1447" spans="1:1" x14ac:dyDescent="0.2">
      <c r="A1447"/>
    </row>
    <row r="1448" spans="1:1" x14ac:dyDescent="0.2">
      <c r="A1448"/>
    </row>
    <row r="1449" spans="1:1" x14ac:dyDescent="0.2">
      <c r="A1449"/>
    </row>
    <row r="1450" spans="1:1" x14ac:dyDescent="0.2">
      <c r="A1450"/>
    </row>
    <row r="1451" spans="1:1" x14ac:dyDescent="0.2">
      <c r="A1451"/>
    </row>
    <row r="1452" spans="1:1" x14ac:dyDescent="0.2">
      <c r="A1452"/>
    </row>
    <row r="1453" spans="1:1" x14ac:dyDescent="0.2">
      <c r="A1453"/>
    </row>
    <row r="1454" spans="1:1" x14ac:dyDescent="0.2">
      <c r="A1454"/>
    </row>
    <row r="1455" spans="1:1" x14ac:dyDescent="0.2">
      <c r="A1455"/>
    </row>
    <row r="1456" spans="1:1" x14ac:dyDescent="0.2">
      <c r="A1456"/>
    </row>
    <row r="1457" spans="1:1" x14ac:dyDescent="0.2">
      <c r="A1457"/>
    </row>
    <row r="1458" spans="1:1" x14ac:dyDescent="0.2">
      <c r="A1458"/>
    </row>
    <row r="1459" spans="1:1" x14ac:dyDescent="0.2">
      <c r="A1459"/>
    </row>
    <row r="1460" spans="1:1" x14ac:dyDescent="0.2">
      <c r="A1460"/>
    </row>
    <row r="1461" spans="1:1" x14ac:dyDescent="0.2">
      <c r="A1461"/>
    </row>
    <row r="1462" spans="1:1" x14ac:dyDescent="0.2">
      <c r="A1462"/>
    </row>
    <row r="1463" spans="1:1" x14ac:dyDescent="0.2">
      <c r="A1463"/>
    </row>
    <row r="1464" spans="1:1" x14ac:dyDescent="0.2">
      <c r="A1464"/>
    </row>
    <row r="1465" spans="1:1" x14ac:dyDescent="0.2">
      <c r="A1465"/>
    </row>
    <row r="1466" spans="1:1" x14ac:dyDescent="0.2">
      <c r="A1466"/>
    </row>
    <row r="1467" spans="1:1" x14ac:dyDescent="0.2">
      <c r="A1467"/>
    </row>
    <row r="1468" spans="1:1" x14ac:dyDescent="0.2">
      <c r="A1468"/>
    </row>
    <row r="1469" spans="1:1" x14ac:dyDescent="0.2">
      <c r="A1469"/>
    </row>
    <row r="1470" spans="1:1" x14ac:dyDescent="0.2">
      <c r="A1470"/>
    </row>
    <row r="1471" spans="1:1" x14ac:dyDescent="0.2">
      <c r="A1471"/>
    </row>
    <row r="1472" spans="1:1" x14ac:dyDescent="0.2">
      <c r="A1472"/>
    </row>
    <row r="1473" spans="1:1" x14ac:dyDescent="0.2">
      <c r="A1473"/>
    </row>
    <row r="1474" spans="1:1" x14ac:dyDescent="0.2">
      <c r="A1474"/>
    </row>
    <row r="1475" spans="1:1" x14ac:dyDescent="0.2">
      <c r="A1475"/>
    </row>
    <row r="1476" spans="1:1" x14ac:dyDescent="0.2">
      <c r="A1476"/>
    </row>
    <row r="1477" spans="1:1" x14ac:dyDescent="0.2">
      <c r="A1477"/>
    </row>
    <row r="1478" spans="1:1" x14ac:dyDescent="0.2">
      <c r="A1478"/>
    </row>
    <row r="1479" spans="1:1" x14ac:dyDescent="0.2">
      <c r="A1479"/>
    </row>
    <row r="1480" spans="1:1" x14ac:dyDescent="0.2">
      <c r="A1480"/>
    </row>
    <row r="1481" spans="1:1" x14ac:dyDescent="0.2">
      <c r="A1481"/>
    </row>
    <row r="1482" spans="1:1" x14ac:dyDescent="0.2">
      <c r="A1482"/>
    </row>
    <row r="1483" spans="1:1" x14ac:dyDescent="0.2">
      <c r="A1483"/>
    </row>
    <row r="1484" spans="1:1" x14ac:dyDescent="0.2">
      <c r="A1484"/>
    </row>
    <row r="1485" spans="1:1" x14ac:dyDescent="0.2">
      <c r="A1485"/>
    </row>
    <row r="1486" spans="1:1" x14ac:dyDescent="0.2">
      <c r="A1486"/>
    </row>
    <row r="1487" spans="1:1" x14ac:dyDescent="0.2">
      <c r="A1487"/>
    </row>
    <row r="1488" spans="1:1" x14ac:dyDescent="0.2">
      <c r="A1488"/>
    </row>
    <row r="1489" spans="1:1" x14ac:dyDescent="0.2">
      <c r="A1489"/>
    </row>
    <row r="1490" spans="1:1" x14ac:dyDescent="0.2">
      <c r="A1490"/>
    </row>
    <row r="1491" spans="1:1" x14ac:dyDescent="0.2">
      <c r="A1491"/>
    </row>
    <row r="1492" spans="1:1" x14ac:dyDescent="0.2">
      <c r="A1492"/>
    </row>
    <row r="1493" spans="1:1" x14ac:dyDescent="0.2">
      <c r="A1493"/>
    </row>
    <row r="1494" spans="1:1" x14ac:dyDescent="0.2">
      <c r="A1494"/>
    </row>
    <row r="1495" spans="1:1" x14ac:dyDescent="0.2">
      <c r="A1495"/>
    </row>
    <row r="1496" spans="1:1" x14ac:dyDescent="0.2">
      <c r="A1496"/>
    </row>
    <row r="1497" spans="1:1" x14ac:dyDescent="0.2">
      <c r="A1497"/>
    </row>
    <row r="1498" spans="1:1" x14ac:dyDescent="0.2">
      <c r="A1498"/>
    </row>
    <row r="1499" spans="1:1" x14ac:dyDescent="0.2">
      <c r="A1499"/>
    </row>
    <row r="1500" spans="1:1" x14ac:dyDescent="0.2">
      <c r="A1500"/>
    </row>
    <row r="1501" spans="1:1" x14ac:dyDescent="0.2">
      <c r="A1501"/>
    </row>
    <row r="1502" spans="1:1" x14ac:dyDescent="0.2">
      <c r="A1502"/>
    </row>
    <row r="1503" spans="1:1" x14ac:dyDescent="0.2">
      <c r="A1503"/>
    </row>
    <row r="1504" spans="1:1" x14ac:dyDescent="0.2">
      <c r="A1504"/>
    </row>
    <row r="1505" spans="1:1" x14ac:dyDescent="0.2">
      <c r="A1505"/>
    </row>
    <row r="1506" spans="1:1" x14ac:dyDescent="0.2">
      <c r="A1506"/>
    </row>
    <row r="1507" spans="1:1" x14ac:dyDescent="0.2">
      <c r="A1507"/>
    </row>
    <row r="1508" spans="1:1" x14ac:dyDescent="0.2">
      <c r="A1508"/>
    </row>
    <row r="1509" spans="1:1" x14ac:dyDescent="0.2">
      <c r="A1509"/>
    </row>
    <row r="1510" spans="1:1" x14ac:dyDescent="0.2">
      <c r="A1510"/>
    </row>
    <row r="1511" spans="1:1" x14ac:dyDescent="0.2">
      <c r="A1511"/>
    </row>
    <row r="1512" spans="1:1" x14ac:dyDescent="0.2">
      <c r="A1512"/>
    </row>
    <row r="1513" spans="1:1" x14ac:dyDescent="0.2">
      <c r="A1513"/>
    </row>
    <row r="1514" spans="1:1" x14ac:dyDescent="0.2">
      <c r="A1514"/>
    </row>
    <row r="1515" spans="1:1" x14ac:dyDescent="0.2">
      <c r="A1515"/>
    </row>
    <row r="1516" spans="1:1" x14ac:dyDescent="0.2">
      <c r="A1516"/>
    </row>
    <row r="1517" spans="1:1" x14ac:dyDescent="0.2">
      <c r="A1517"/>
    </row>
    <row r="1518" spans="1:1" x14ac:dyDescent="0.2">
      <c r="A1518"/>
    </row>
    <row r="1519" spans="1:1" x14ac:dyDescent="0.2">
      <c r="A1519"/>
    </row>
    <row r="1520" spans="1:1" x14ac:dyDescent="0.2">
      <c r="A1520"/>
    </row>
    <row r="1521" spans="1:1" x14ac:dyDescent="0.2">
      <c r="A1521"/>
    </row>
    <row r="1522" spans="1:1" x14ac:dyDescent="0.2">
      <c r="A1522"/>
    </row>
    <row r="1523" spans="1:1" x14ac:dyDescent="0.2">
      <c r="A1523"/>
    </row>
    <row r="1524" spans="1:1" x14ac:dyDescent="0.2">
      <c r="A1524"/>
    </row>
    <row r="1525" spans="1:1" x14ac:dyDescent="0.2">
      <c r="A1525"/>
    </row>
    <row r="1526" spans="1:1" x14ac:dyDescent="0.2">
      <c r="A1526"/>
    </row>
    <row r="1527" spans="1:1" x14ac:dyDescent="0.2">
      <c r="A1527"/>
    </row>
    <row r="1528" spans="1:1" x14ac:dyDescent="0.2">
      <c r="A1528"/>
    </row>
    <row r="1529" spans="1:1" x14ac:dyDescent="0.2">
      <c r="A1529"/>
    </row>
    <row r="1530" spans="1:1" x14ac:dyDescent="0.2">
      <c r="A1530"/>
    </row>
    <row r="1531" spans="1:1" x14ac:dyDescent="0.2">
      <c r="A1531"/>
    </row>
    <row r="1532" spans="1:1" x14ac:dyDescent="0.2">
      <c r="A1532"/>
    </row>
    <row r="1533" spans="1:1" x14ac:dyDescent="0.2">
      <c r="A1533"/>
    </row>
    <row r="1534" spans="1:1" x14ac:dyDescent="0.2">
      <c r="A1534"/>
    </row>
    <row r="1535" spans="1:1" x14ac:dyDescent="0.2">
      <c r="A1535"/>
    </row>
    <row r="1536" spans="1:1" x14ac:dyDescent="0.2">
      <c r="A1536"/>
    </row>
    <row r="1537" spans="1:1" x14ac:dyDescent="0.2">
      <c r="A1537"/>
    </row>
    <row r="1538" spans="1:1" x14ac:dyDescent="0.2">
      <c r="A1538"/>
    </row>
    <row r="1539" spans="1:1" x14ac:dyDescent="0.2">
      <c r="A1539"/>
    </row>
    <row r="1540" spans="1:1" x14ac:dyDescent="0.2">
      <c r="A1540"/>
    </row>
    <row r="1541" spans="1:1" x14ac:dyDescent="0.2">
      <c r="A1541"/>
    </row>
    <row r="1542" spans="1:1" x14ac:dyDescent="0.2">
      <c r="A1542"/>
    </row>
    <row r="1543" spans="1:1" x14ac:dyDescent="0.2">
      <c r="A1543"/>
    </row>
    <row r="1544" spans="1:1" x14ac:dyDescent="0.2">
      <c r="A1544"/>
    </row>
    <row r="1545" spans="1:1" x14ac:dyDescent="0.2">
      <c r="A1545"/>
    </row>
    <row r="1546" spans="1:1" x14ac:dyDescent="0.2">
      <c r="A1546"/>
    </row>
    <row r="1547" spans="1:1" x14ac:dyDescent="0.2">
      <c r="A1547"/>
    </row>
    <row r="1548" spans="1:1" x14ac:dyDescent="0.2">
      <c r="A1548"/>
    </row>
    <row r="1549" spans="1:1" x14ac:dyDescent="0.2">
      <c r="A1549"/>
    </row>
    <row r="1550" spans="1:1" x14ac:dyDescent="0.2">
      <c r="A1550"/>
    </row>
    <row r="1551" spans="1:1" x14ac:dyDescent="0.2">
      <c r="A1551"/>
    </row>
    <row r="1552" spans="1:1" x14ac:dyDescent="0.2">
      <c r="A1552"/>
    </row>
    <row r="1553" spans="1:1" x14ac:dyDescent="0.2">
      <c r="A1553"/>
    </row>
    <row r="1554" spans="1:1" x14ac:dyDescent="0.2">
      <c r="A1554"/>
    </row>
    <row r="1555" spans="1:1" x14ac:dyDescent="0.2">
      <c r="A1555"/>
    </row>
    <row r="1556" spans="1:1" x14ac:dyDescent="0.2">
      <c r="A1556"/>
    </row>
    <row r="1557" spans="1:1" x14ac:dyDescent="0.2">
      <c r="A1557"/>
    </row>
    <row r="1558" spans="1:1" x14ac:dyDescent="0.2">
      <c r="A1558"/>
    </row>
    <row r="1559" spans="1:1" x14ac:dyDescent="0.2">
      <c r="A1559"/>
    </row>
    <row r="1560" spans="1:1" x14ac:dyDescent="0.2">
      <c r="A1560"/>
    </row>
    <row r="1561" spans="1:1" x14ac:dyDescent="0.2">
      <c r="A1561"/>
    </row>
    <row r="1562" spans="1:1" x14ac:dyDescent="0.2">
      <c r="A1562"/>
    </row>
    <row r="1563" spans="1:1" x14ac:dyDescent="0.2">
      <c r="A1563"/>
    </row>
    <row r="1564" spans="1:1" x14ac:dyDescent="0.2">
      <c r="A1564"/>
    </row>
    <row r="1565" spans="1:1" x14ac:dyDescent="0.2">
      <c r="A1565"/>
    </row>
    <row r="1566" spans="1:1" x14ac:dyDescent="0.2">
      <c r="A1566"/>
    </row>
    <row r="1567" spans="1:1" x14ac:dyDescent="0.2">
      <c r="A1567"/>
    </row>
    <row r="1568" spans="1:1" x14ac:dyDescent="0.2">
      <c r="A1568"/>
    </row>
    <row r="1569" spans="1:1" x14ac:dyDescent="0.2">
      <c r="A1569"/>
    </row>
    <row r="1570" spans="1:1" x14ac:dyDescent="0.2">
      <c r="A1570"/>
    </row>
    <row r="1571" spans="1:1" x14ac:dyDescent="0.2">
      <c r="A1571"/>
    </row>
    <row r="1572" spans="1:1" x14ac:dyDescent="0.2">
      <c r="A1572"/>
    </row>
    <row r="1573" spans="1:1" x14ac:dyDescent="0.2">
      <c r="A1573"/>
    </row>
    <row r="1574" spans="1:1" x14ac:dyDescent="0.2">
      <c r="A1574"/>
    </row>
    <row r="1575" spans="1:1" x14ac:dyDescent="0.2">
      <c r="A1575"/>
    </row>
    <row r="1576" spans="1:1" x14ac:dyDescent="0.2">
      <c r="A1576"/>
    </row>
    <row r="1577" spans="1:1" x14ac:dyDescent="0.2">
      <c r="A1577"/>
    </row>
    <row r="1578" spans="1:1" x14ac:dyDescent="0.2">
      <c r="A1578"/>
    </row>
    <row r="1579" spans="1:1" x14ac:dyDescent="0.2">
      <c r="A1579"/>
    </row>
    <row r="1580" spans="1:1" x14ac:dyDescent="0.2">
      <c r="A1580"/>
    </row>
    <row r="1581" spans="1:1" x14ac:dyDescent="0.2">
      <c r="A1581"/>
    </row>
    <row r="1582" spans="1:1" x14ac:dyDescent="0.2">
      <c r="A1582"/>
    </row>
    <row r="1583" spans="1:1" x14ac:dyDescent="0.2">
      <c r="A1583"/>
    </row>
    <row r="1584" spans="1:1" x14ac:dyDescent="0.2">
      <c r="A1584"/>
    </row>
    <row r="1585" spans="1:1" x14ac:dyDescent="0.2">
      <c r="A1585"/>
    </row>
    <row r="1586" spans="1:1" x14ac:dyDescent="0.2">
      <c r="A1586"/>
    </row>
    <row r="1587" spans="1:1" x14ac:dyDescent="0.2">
      <c r="A1587"/>
    </row>
    <row r="1588" spans="1:1" x14ac:dyDescent="0.2">
      <c r="A1588"/>
    </row>
    <row r="1589" spans="1:1" x14ac:dyDescent="0.2">
      <c r="A1589"/>
    </row>
    <row r="1590" spans="1:1" x14ac:dyDescent="0.2">
      <c r="A1590"/>
    </row>
    <row r="1591" spans="1:1" x14ac:dyDescent="0.2">
      <c r="A1591"/>
    </row>
    <row r="1592" spans="1:1" x14ac:dyDescent="0.2">
      <c r="A1592"/>
    </row>
    <row r="1593" spans="1:1" x14ac:dyDescent="0.2">
      <c r="A1593"/>
    </row>
    <row r="1594" spans="1:1" x14ac:dyDescent="0.2">
      <c r="A1594"/>
    </row>
    <row r="1595" spans="1:1" x14ac:dyDescent="0.2">
      <c r="A1595"/>
    </row>
    <row r="1596" spans="1:1" x14ac:dyDescent="0.2">
      <c r="A1596"/>
    </row>
    <row r="1597" spans="1:1" x14ac:dyDescent="0.2">
      <c r="A1597"/>
    </row>
    <row r="1598" spans="1:1" x14ac:dyDescent="0.2">
      <c r="A1598"/>
    </row>
    <row r="1599" spans="1:1" x14ac:dyDescent="0.2">
      <c r="A1599"/>
    </row>
    <row r="1600" spans="1:1" x14ac:dyDescent="0.2">
      <c r="A1600"/>
    </row>
    <row r="1601" spans="1:1" x14ac:dyDescent="0.2">
      <c r="A1601"/>
    </row>
    <row r="1602" spans="1:1" x14ac:dyDescent="0.2">
      <c r="A1602"/>
    </row>
    <row r="1603" spans="1:1" x14ac:dyDescent="0.2">
      <c r="A1603"/>
    </row>
    <row r="1604" spans="1:1" x14ac:dyDescent="0.2">
      <c r="A1604"/>
    </row>
    <row r="1605" spans="1:1" x14ac:dyDescent="0.2">
      <c r="A1605"/>
    </row>
    <row r="1606" spans="1:1" x14ac:dyDescent="0.2">
      <c r="A1606"/>
    </row>
    <row r="1607" spans="1:1" x14ac:dyDescent="0.2">
      <c r="A1607"/>
    </row>
    <row r="1608" spans="1:1" x14ac:dyDescent="0.2">
      <c r="A1608"/>
    </row>
    <row r="1609" spans="1:1" x14ac:dyDescent="0.2">
      <c r="A1609"/>
    </row>
    <row r="1610" spans="1:1" x14ac:dyDescent="0.2">
      <c r="A1610"/>
    </row>
    <row r="1611" spans="1:1" x14ac:dyDescent="0.2">
      <c r="A1611"/>
    </row>
    <row r="1612" spans="1:1" x14ac:dyDescent="0.2">
      <c r="A1612"/>
    </row>
    <row r="1613" spans="1:1" x14ac:dyDescent="0.2">
      <c r="A1613"/>
    </row>
    <row r="1614" spans="1:1" x14ac:dyDescent="0.2">
      <c r="A1614"/>
    </row>
    <row r="1615" spans="1:1" x14ac:dyDescent="0.2">
      <c r="A1615"/>
    </row>
    <row r="1616" spans="1:1" x14ac:dyDescent="0.2">
      <c r="A1616"/>
    </row>
    <row r="1617" spans="1:1" x14ac:dyDescent="0.2">
      <c r="A1617"/>
    </row>
    <row r="1618" spans="1:1" x14ac:dyDescent="0.2">
      <c r="A1618"/>
    </row>
    <row r="1619" spans="1:1" x14ac:dyDescent="0.2">
      <c r="A1619"/>
    </row>
    <row r="1620" spans="1:1" x14ac:dyDescent="0.2">
      <c r="A1620"/>
    </row>
    <row r="1621" spans="1:1" x14ac:dyDescent="0.2">
      <c r="A1621"/>
    </row>
    <row r="1622" spans="1:1" x14ac:dyDescent="0.2">
      <c r="A1622"/>
    </row>
    <row r="1623" spans="1:1" x14ac:dyDescent="0.2">
      <c r="A1623"/>
    </row>
    <row r="1624" spans="1:1" x14ac:dyDescent="0.2">
      <c r="A1624"/>
    </row>
    <row r="1625" spans="1:1" x14ac:dyDescent="0.2">
      <c r="A1625"/>
    </row>
    <row r="1626" spans="1:1" x14ac:dyDescent="0.2">
      <c r="A1626"/>
    </row>
    <row r="1627" spans="1:1" x14ac:dyDescent="0.2">
      <c r="A1627"/>
    </row>
    <row r="1628" spans="1:1" x14ac:dyDescent="0.2">
      <c r="A1628"/>
    </row>
    <row r="1629" spans="1:1" x14ac:dyDescent="0.2">
      <c r="A1629"/>
    </row>
    <row r="1630" spans="1:1" x14ac:dyDescent="0.2">
      <c r="A1630"/>
    </row>
    <row r="1631" spans="1:1" x14ac:dyDescent="0.2">
      <c r="A1631"/>
    </row>
    <row r="1632" spans="1:1" x14ac:dyDescent="0.2">
      <c r="A1632"/>
    </row>
    <row r="1633" spans="1:1" x14ac:dyDescent="0.2">
      <c r="A1633"/>
    </row>
    <row r="1634" spans="1:1" x14ac:dyDescent="0.2">
      <c r="A1634"/>
    </row>
    <row r="1635" spans="1:1" x14ac:dyDescent="0.2">
      <c r="A1635"/>
    </row>
    <row r="1636" spans="1:1" x14ac:dyDescent="0.2">
      <c r="A1636"/>
    </row>
    <row r="1637" spans="1:1" x14ac:dyDescent="0.2">
      <c r="A1637"/>
    </row>
    <row r="1638" spans="1:1" x14ac:dyDescent="0.2">
      <c r="A1638"/>
    </row>
    <row r="1639" spans="1:1" x14ac:dyDescent="0.2">
      <c r="A1639"/>
    </row>
    <row r="1640" spans="1:1" x14ac:dyDescent="0.2">
      <c r="A1640"/>
    </row>
    <row r="1641" spans="1:1" x14ac:dyDescent="0.2">
      <c r="A1641"/>
    </row>
    <row r="1642" spans="1:1" x14ac:dyDescent="0.2">
      <c r="A1642"/>
    </row>
    <row r="1643" spans="1:1" x14ac:dyDescent="0.2">
      <c r="A1643"/>
    </row>
    <row r="1644" spans="1:1" x14ac:dyDescent="0.2">
      <c r="A1644"/>
    </row>
    <row r="1645" spans="1:1" x14ac:dyDescent="0.2">
      <c r="A1645"/>
    </row>
    <row r="1646" spans="1:1" x14ac:dyDescent="0.2">
      <c r="A1646"/>
    </row>
    <row r="1647" spans="1:1" x14ac:dyDescent="0.2">
      <c r="A1647"/>
    </row>
    <row r="1648" spans="1:1" x14ac:dyDescent="0.2">
      <c r="A1648"/>
    </row>
    <row r="1649" spans="1:1" x14ac:dyDescent="0.2">
      <c r="A1649"/>
    </row>
    <row r="1650" spans="1:1" x14ac:dyDescent="0.2">
      <c r="A1650"/>
    </row>
    <row r="1651" spans="1:1" x14ac:dyDescent="0.2">
      <c r="A1651"/>
    </row>
    <row r="1652" spans="1:1" x14ac:dyDescent="0.2">
      <c r="A1652"/>
    </row>
    <row r="1653" spans="1:1" x14ac:dyDescent="0.2">
      <c r="A1653"/>
    </row>
    <row r="1654" spans="1:1" x14ac:dyDescent="0.2">
      <c r="A1654"/>
    </row>
    <row r="1655" spans="1:1" x14ac:dyDescent="0.2">
      <c r="A1655"/>
    </row>
    <row r="1656" spans="1:1" x14ac:dyDescent="0.2">
      <c r="A1656"/>
    </row>
    <row r="1657" spans="1:1" x14ac:dyDescent="0.2">
      <c r="A1657"/>
    </row>
    <row r="1658" spans="1:1" x14ac:dyDescent="0.2">
      <c r="A1658"/>
    </row>
    <row r="1659" spans="1:1" x14ac:dyDescent="0.2">
      <c r="A1659"/>
    </row>
    <row r="1660" spans="1:1" x14ac:dyDescent="0.2">
      <c r="A1660"/>
    </row>
    <row r="1661" spans="1:1" x14ac:dyDescent="0.2">
      <c r="A1661"/>
    </row>
    <row r="1662" spans="1:1" x14ac:dyDescent="0.2">
      <c r="A1662"/>
    </row>
    <row r="1663" spans="1:1" x14ac:dyDescent="0.2">
      <c r="A1663"/>
    </row>
    <row r="1664" spans="1:1" x14ac:dyDescent="0.2">
      <c r="A1664"/>
    </row>
    <row r="1665" spans="1:1" x14ac:dyDescent="0.2">
      <c r="A1665"/>
    </row>
  </sheetData>
  <sortState xmlns:xlrd2="http://schemas.microsoft.com/office/spreadsheetml/2017/richdata2" ref="A4:A32">
    <sortCondition ref="A4"/>
  </sortState>
  <phoneticPr fontId="1" type="noConversion"/>
  <printOptions horizontalCentered="1"/>
  <pageMargins left="0.5" right="0.5" top="0.75" bottom="0.75" header="0.5" footer="0.5"/>
  <pageSetup paperSize="5" scale="64" orientation="landscape" r:id="rId1"/>
  <headerFooter alignWithMargins="0">
    <oddHeader>&amp;C&amp;A 2025 State Supplied Vaccine Order Totals</oddHeader>
    <oddFooter>&amp;L&amp;"Arial,Bold"Washington State Department of Health &amp;R&amp;"Arial,Bold"Office of Immunization and Child Profile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3">
    <tabColor theme="8" tint="0.59999389629810485"/>
  </sheetPr>
  <dimension ref="A1:HF369"/>
  <sheetViews>
    <sheetView zoomScale="90" zoomScaleNormal="90" workbookViewId="0">
      <pane xSplit="2" ySplit="3" topLeftCell="C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40625" defaultRowHeight="12.75" x14ac:dyDescent="0.2"/>
  <cols>
    <col min="1" max="1" width="9.7109375" style="17" customWidth="1"/>
    <col min="2" max="2" width="46.28515625" style="1" customWidth="1"/>
    <col min="3" max="7" width="13" style="20" customWidth="1"/>
    <col min="8" max="12" width="13" style="8" customWidth="1"/>
    <col min="13" max="13" width="9.140625" style="467" customWidth="1"/>
    <col min="14" max="14" width="9.140625" style="100" customWidth="1"/>
    <col min="15" max="15" width="13" style="20" customWidth="1"/>
    <col min="16" max="16" width="13" style="467" customWidth="1"/>
    <col min="17" max="17" width="13" style="100" customWidth="1"/>
    <col min="18" max="18" width="13" style="20" customWidth="1"/>
    <col min="19" max="19" width="13" style="467" customWidth="1"/>
    <col min="20" max="20" width="13" style="100" customWidth="1"/>
    <col min="21" max="21" width="13" style="20" customWidth="1"/>
    <col min="22" max="22" width="13" style="467" customWidth="1"/>
    <col min="23" max="23" width="13" style="100" customWidth="1"/>
    <col min="24" max="24" width="13" style="20" customWidth="1"/>
    <col min="25" max="26" width="13" style="467" customWidth="1"/>
    <col min="27" max="27" width="13" style="100" customWidth="1"/>
    <col min="28" max="28" width="13" style="20" customWidth="1"/>
    <col min="29" max="29" width="13" style="467" customWidth="1"/>
    <col min="30" max="30" width="13" style="100" customWidth="1"/>
    <col min="31" max="31" width="13" style="20" customWidth="1"/>
    <col min="32" max="32" width="13" style="467" customWidth="1"/>
    <col min="33" max="33" width="13" style="100" customWidth="1"/>
    <col min="34" max="34" width="13" style="20" customWidth="1"/>
    <col min="35" max="35" width="13" style="467" customWidth="1"/>
    <col min="36" max="36" width="13" style="100" customWidth="1"/>
    <col min="37" max="37" width="13" style="20" customWidth="1"/>
    <col min="38" max="38" width="13" style="467" customWidth="1"/>
    <col min="39" max="39" width="6.85546875" style="1" customWidth="1"/>
    <col min="40" max="41" width="6.85546875" style="1" hidden="1" customWidth="1"/>
    <col min="42" max="42" width="6.85546875" style="1" customWidth="1"/>
    <col min="43" max="44" width="6.85546875" style="1" hidden="1" customWidth="1"/>
    <col min="45" max="45" width="6.85546875" style="1" customWidth="1"/>
    <col min="46" max="47" width="6.85546875" style="1" hidden="1" customWidth="1"/>
    <col min="48" max="48" width="6.85546875" style="1" customWidth="1"/>
    <col min="49" max="50" width="6.85546875" style="1" hidden="1" customWidth="1"/>
    <col min="51" max="51" width="6.85546875" style="1" customWidth="1"/>
    <col min="52" max="53" width="6.85546875" style="1" hidden="1" customWidth="1"/>
    <col min="54" max="54" width="6.85546875" style="1" customWidth="1"/>
    <col min="55" max="56" width="6.85546875" style="1" hidden="1" customWidth="1"/>
    <col min="57" max="57" width="6.85546875" style="1" customWidth="1"/>
    <col min="58" max="59" width="6.85546875" style="1" hidden="1" customWidth="1"/>
    <col min="60" max="60" width="6.85546875" style="1" customWidth="1"/>
    <col min="61" max="62" width="6.85546875" style="1" hidden="1" customWidth="1"/>
    <col min="63" max="63" width="6.85546875" style="1" customWidth="1"/>
    <col min="64" max="65" width="6.85546875" style="1" hidden="1" customWidth="1"/>
    <col min="66" max="66" width="6.85546875" style="1" customWidth="1"/>
    <col min="67" max="68" width="6.85546875" style="1" hidden="1" customWidth="1"/>
    <col min="69" max="69" width="6.85546875" style="1" customWidth="1"/>
    <col min="70" max="71" width="6.85546875" style="1" hidden="1" customWidth="1"/>
    <col min="72" max="72" width="6.85546875" style="1" customWidth="1"/>
    <col min="73" max="74" width="6.85546875" style="1" hidden="1" customWidth="1"/>
    <col min="75" max="75" width="6.85546875" style="1" customWidth="1"/>
    <col min="76" max="77" width="6.85546875" style="1" hidden="1" customWidth="1"/>
    <col min="78" max="78" width="6.85546875" style="1" customWidth="1"/>
    <col min="79" max="80" width="6.85546875" style="1" hidden="1" customWidth="1"/>
    <col min="81" max="81" width="6.85546875" style="1" customWidth="1"/>
    <col min="82" max="83" width="6.85546875" style="1" hidden="1" customWidth="1"/>
    <col min="84" max="84" width="6.85546875" style="1" customWidth="1"/>
    <col min="85" max="86" width="6.85546875" style="1" hidden="1" customWidth="1"/>
    <col min="87" max="87" width="6.85546875" style="1" customWidth="1"/>
    <col min="88" max="89" width="6.85546875" style="1" hidden="1" customWidth="1"/>
    <col min="90" max="90" width="6.85546875" style="1" customWidth="1"/>
    <col min="91" max="92" width="6.85546875" style="1" hidden="1" customWidth="1"/>
    <col min="93" max="93" width="6.85546875" style="1" customWidth="1"/>
    <col min="94" max="95" width="6.85546875" style="1" hidden="1" customWidth="1"/>
    <col min="96" max="96" width="6.85546875" style="1" customWidth="1"/>
    <col min="97" max="98" width="6.85546875" style="1" hidden="1" customWidth="1"/>
    <col min="99" max="99" width="6.85546875" style="1" customWidth="1"/>
    <col min="100" max="101" width="6.85546875" style="1" hidden="1" customWidth="1"/>
    <col min="102" max="102" width="6.85546875" style="1" customWidth="1"/>
    <col min="103" max="104" width="6.85546875" style="1" hidden="1" customWidth="1"/>
    <col min="105" max="105" width="6.85546875" style="1" customWidth="1"/>
    <col min="106" max="107" width="6.85546875" style="1" hidden="1" customWidth="1"/>
    <col min="108" max="108" width="6.85546875" style="1" customWidth="1"/>
    <col min="109" max="110" width="6.85546875" style="1" hidden="1" customWidth="1"/>
    <col min="111" max="111" width="6.85546875" style="1" customWidth="1"/>
    <col min="112" max="113" width="6.85546875" style="1" hidden="1" customWidth="1"/>
    <col min="114" max="114" width="6.85546875" style="1" customWidth="1"/>
    <col min="115" max="116" width="6.85546875" style="1" hidden="1" customWidth="1"/>
    <col min="117" max="117" width="6.85546875" style="1" customWidth="1"/>
    <col min="118" max="119" width="6.85546875" style="1" hidden="1" customWidth="1"/>
    <col min="120" max="122" width="5.140625" style="1" hidden="1" customWidth="1"/>
    <col min="123" max="128" width="8.140625" style="1" hidden="1" customWidth="1"/>
    <col min="129" max="131" width="9.140625" style="1" hidden="1" customWidth="1"/>
    <col min="132" max="137" width="8.140625" style="1" hidden="1" customWidth="1"/>
    <col min="138" max="138" width="10.140625" style="1" hidden="1" customWidth="1"/>
    <col min="139" max="140" width="9.140625" style="1" hidden="1" customWidth="1"/>
    <col min="141" max="144" width="8.140625" style="1" hidden="1" customWidth="1"/>
    <col min="145" max="145" width="6.5703125" style="1" hidden="1" customWidth="1"/>
    <col min="146" max="149" width="8.140625" style="1" hidden="1" customWidth="1"/>
    <col min="150" max="152" width="9.140625" style="1" hidden="1" customWidth="1"/>
    <col min="153" max="153" width="8.140625" style="1" hidden="1" customWidth="1"/>
    <col min="154" max="154" width="6.5703125" style="1" hidden="1" customWidth="1"/>
    <col min="155" max="155" width="6.7109375" style="1" hidden="1" customWidth="1"/>
    <col min="156" max="156" width="9.140625" style="1" hidden="1" customWidth="1"/>
    <col min="157" max="158" width="8.140625" style="1" hidden="1" customWidth="1"/>
    <col min="159" max="159" width="5.5703125" style="1" hidden="1" customWidth="1"/>
    <col min="160" max="164" width="7" style="1" hidden="1" customWidth="1"/>
    <col min="165" max="167" width="8.140625" style="1" hidden="1" customWidth="1"/>
    <col min="168" max="179" width="9.140625" style="1" hidden="1" customWidth="1"/>
    <col min="180" max="180" width="5.5703125" style="1" hidden="1" customWidth="1"/>
    <col min="181" max="181" width="7" style="1" hidden="1" customWidth="1"/>
    <col min="182" max="182" width="6.7109375" style="1" hidden="1" customWidth="1"/>
    <col min="183" max="191" width="9.140625" style="1" hidden="1" customWidth="1"/>
    <col min="192" max="192" width="5.5703125" style="1" hidden="1" customWidth="1"/>
    <col min="193" max="193" width="7" style="1" hidden="1" customWidth="1"/>
    <col min="194" max="194" width="6.7109375" style="1" hidden="1" customWidth="1"/>
    <col min="195" max="197" width="8.140625" style="1" hidden="1" customWidth="1"/>
    <col min="198" max="198" width="9.140625" style="1" hidden="1" customWidth="1"/>
    <col min="199" max="199" width="8.140625" style="1" hidden="1" customWidth="1"/>
    <col min="200" max="200" width="9.140625" style="1" hidden="1" customWidth="1"/>
    <col min="201" max="209" width="6.85546875" style="1" customWidth="1"/>
    <col min="210" max="212" width="7.140625" style="1" customWidth="1"/>
    <col min="213" max="214" width="6.85546875" style="1" customWidth="1"/>
    <col min="215" max="16384" width="9.140625" style="1"/>
  </cols>
  <sheetData>
    <row r="1" spans="1:214" ht="21" thickBot="1" x14ac:dyDescent="0.25">
      <c r="A1" s="64" t="s">
        <v>10</v>
      </c>
      <c r="B1" s="64"/>
      <c r="C1" s="50" t="s">
        <v>152</v>
      </c>
      <c r="D1" s="50"/>
      <c r="E1" s="50"/>
      <c r="F1" s="50"/>
      <c r="G1" s="50"/>
      <c r="H1" s="43"/>
      <c r="I1" s="43"/>
      <c r="J1" s="43"/>
      <c r="K1" s="43"/>
      <c r="L1" s="43"/>
      <c r="M1" s="462"/>
      <c r="N1" s="575"/>
      <c r="O1" s="39"/>
      <c r="P1" s="468"/>
      <c r="Q1" s="99"/>
      <c r="R1" s="95"/>
      <c r="S1" s="468"/>
      <c r="T1" s="99"/>
      <c r="U1" s="95"/>
      <c r="V1" s="468"/>
      <c r="W1" s="99"/>
      <c r="X1" s="95"/>
      <c r="Y1" s="468"/>
      <c r="Z1" s="468"/>
      <c r="AA1" s="99"/>
      <c r="AB1" s="95"/>
      <c r="AC1" s="468"/>
      <c r="AD1" s="99"/>
      <c r="AE1" s="95"/>
      <c r="AF1" s="468"/>
      <c r="AG1" s="99"/>
      <c r="AH1" s="95"/>
      <c r="AI1" s="468"/>
      <c r="AJ1" s="99"/>
      <c r="AK1" s="95"/>
      <c r="AL1" s="468"/>
      <c r="AM1" s="37" t="s">
        <v>151</v>
      </c>
      <c r="AN1" s="37"/>
      <c r="AO1" s="37"/>
      <c r="AP1" s="37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15"/>
      <c r="GX1" s="315"/>
      <c r="GY1" s="315"/>
    </row>
    <row r="2" spans="1:214" s="5" customFormat="1" ht="120" x14ac:dyDescent="0.2">
      <c r="A2" s="40" t="s">
        <v>35</v>
      </c>
      <c r="B2" s="65" t="s">
        <v>36</v>
      </c>
      <c r="C2" s="51" t="s">
        <v>448</v>
      </c>
      <c r="D2" s="80" t="s">
        <v>987</v>
      </c>
      <c r="E2" s="195" t="s">
        <v>988</v>
      </c>
      <c r="F2" s="195" t="s">
        <v>989</v>
      </c>
      <c r="G2" s="82" t="s">
        <v>505</v>
      </c>
      <c r="H2" s="411" t="s">
        <v>37</v>
      </c>
      <c r="I2" s="81" t="s">
        <v>990</v>
      </c>
      <c r="J2" s="156" t="s">
        <v>991</v>
      </c>
      <c r="K2" s="156" t="s">
        <v>992</v>
      </c>
      <c r="L2" s="542" t="s">
        <v>386</v>
      </c>
      <c r="M2" s="503" t="s">
        <v>1160</v>
      </c>
      <c r="N2" s="576" t="s">
        <v>1159</v>
      </c>
      <c r="O2" s="81" t="s">
        <v>993</v>
      </c>
      <c r="P2" s="463" t="s">
        <v>1161</v>
      </c>
      <c r="Q2" s="578" t="s">
        <v>994</v>
      </c>
      <c r="R2" s="81" t="s">
        <v>995</v>
      </c>
      <c r="S2" s="480" t="s">
        <v>1162</v>
      </c>
      <c r="T2" s="579" t="s">
        <v>996</v>
      </c>
      <c r="U2" s="81" t="s">
        <v>997</v>
      </c>
      <c r="V2" s="463" t="s">
        <v>1163</v>
      </c>
      <c r="W2" s="578" t="s">
        <v>998</v>
      </c>
      <c r="X2" s="81" t="s">
        <v>999</v>
      </c>
      <c r="Y2" s="480" t="s">
        <v>1164</v>
      </c>
      <c r="Z2" s="491" t="s">
        <v>1154</v>
      </c>
      <c r="AA2" s="573" t="s">
        <v>967</v>
      </c>
      <c r="AB2" s="410" t="s">
        <v>968</v>
      </c>
      <c r="AC2" s="489" t="s">
        <v>1155</v>
      </c>
      <c r="AD2" s="571" t="s">
        <v>958</v>
      </c>
      <c r="AE2" s="410" t="s">
        <v>959</v>
      </c>
      <c r="AF2" s="490" t="s">
        <v>1156</v>
      </c>
      <c r="AG2" s="573" t="s">
        <v>960</v>
      </c>
      <c r="AH2" s="410" t="s">
        <v>961</v>
      </c>
      <c r="AI2" s="489" t="s">
        <v>1157</v>
      </c>
      <c r="AJ2" s="571" t="s">
        <v>962</v>
      </c>
      <c r="AK2" s="410" t="s">
        <v>963</v>
      </c>
      <c r="AL2" s="490" t="s">
        <v>1158</v>
      </c>
      <c r="AM2" s="141" t="s">
        <v>859</v>
      </c>
      <c r="AN2" s="141" t="s">
        <v>859</v>
      </c>
      <c r="AO2" s="141" t="s">
        <v>859</v>
      </c>
      <c r="AP2" s="85" t="s">
        <v>38</v>
      </c>
      <c r="AQ2" s="85" t="s">
        <v>38</v>
      </c>
      <c r="AR2" s="85" t="s">
        <v>498</v>
      </c>
      <c r="AS2" s="85" t="s">
        <v>165</v>
      </c>
      <c r="AT2" s="85" t="s">
        <v>165</v>
      </c>
      <c r="AU2" s="85" t="s">
        <v>165</v>
      </c>
      <c r="AV2" s="85" t="s">
        <v>163</v>
      </c>
      <c r="AW2" s="85" t="s">
        <v>163</v>
      </c>
      <c r="AX2" s="85" t="s">
        <v>163</v>
      </c>
      <c r="AY2" s="85" t="s">
        <v>164</v>
      </c>
      <c r="AZ2" s="85" t="s">
        <v>164</v>
      </c>
      <c r="BA2" s="85" t="s">
        <v>164</v>
      </c>
      <c r="BB2" s="85" t="s">
        <v>660</v>
      </c>
      <c r="BC2" s="85" t="s">
        <v>660</v>
      </c>
      <c r="BD2" s="85" t="s">
        <v>660</v>
      </c>
      <c r="BE2" s="85" t="s">
        <v>39</v>
      </c>
      <c r="BF2" s="85" t="s">
        <v>39</v>
      </c>
      <c r="BG2" s="85" t="s">
        <v>39</v>
      </c>
      <c r="BH2" s="85" t="s">
        <v>40</v>
      </c>
      <c r="BI2" s="85" t="s">
        <v>40</v>
      </c>
      <c r="BJ2" s="85" t="s">
        <v>40</v>
      </c>
      <c r="BK2" s="85" t="s">
        <v>41</v>
      </c>
      <c r="BL2" s="85" t="s">
        <v>41</v>
      </c>
      <c r="BM2" s="85" t="s">
        <v>41</v>
      </c>
      <c r="BN2" s="85" t="s">
        <v>42</v>
      </c>
      <c r="BO2" s="85" t="s">
        <v>42</v>
      </c>
      <c r="BP2" s="85" t="s">
        <v>42</v>
      </c>
      <c r="BQ2" s="85" t="s">
        <v>43</v>
      </c>
      <c r="BR2" s="85" t="s">
        <v>43</v>
      </c>
      <c r="BS2" s="85" t="s">
        <v>43</v>
      </c>
      <c r="BT2" s="85" t="s">
        <v>44</v>
      </c>
      <c r="BU2" s="85" t="s">
        <v>44</v>
      </c>
      <c r="BV2" s="85" t="s">
        <v>44</v>
      </c>
      <c r="BW2" s="85" t="s">
        <v>45</v>
      </c>
      <c r="BX2" s="85" t="s">
        <v>45</v>
      </c>
      <c r="BY2" s="85" t="s">
        <v>45</v>
      </c>
      <c r="BZ2" s="85" t="s">
        <v>663</v>
      </c>
      <c r="CA2" s="85" t="s">
        <v>663</v>
      </c>
      <c r="CB2" s="85" t="s">
        <v>663</v>
      </c>
      <c r="CC2" s="85" t="s">
        <v>964</v>
      </c>
      <c r="CD2" s="85" t="s">
        <v>964</v>
      </c>
      <c r="CE2" s="85" t="s">
        <v>964</v>
      </c>
      <c r="CF2" s="85" t="s">
        <v>46</v>
      </c>
      <c r="CG2" s="85" t="s">
        <v>46</v>
      </c>
      <c r="CH2" s="85" t="s">
        <v>46</v>
      </c>
      <c r="CI2" s="85" t="s">
        <v>47</v>
      </c>
      <c r="CJ2" s="85" t="s">
        <v>47</v>
      </c>
      <c r="CK2" s="85" t="s">
        <v>47</v>
      </c>
      <c r="CL2" s="85" t="s">
        <v>965</v>
      </c>
      <c r="CM2" s="85" t="s">
        <v>965</v>
      </c>
      <c r="CN2" s="85" t="s">
        <v>965</v>
      </c>
      <c r="CO2" s="85" t="s">
        <v>862</v>
      </c>
      <c r="CP2" s="85" t="s">
        <v>862</v>
      </c>
      <c r="CQ2" s="85" t="s">
        <v>862</v>
      </c>
      <c r="CR2" s="85" t="s">
        <v>863</v>
      </c>
      <c r="CS2" s="85" t="s">
        <v>863</v>
      </c>
      <c r="CT2" s="85" t="s">
        <v>863</v>
      </c>
      <c r="CU2" s="85" t="s">
        <v>48</v>
      </c>
      <c r="CV2" s="85" t="s">
        <v>48</v>
      </c>
      <c r="CW2" s="85" t="s">
        <v>48</v>
      </c>
      <c r="CX2" s="85" t="s">
        <v>49</v>
      </c>
      <c r="CY2" s="85" t="s">
        <v>49</v>
      </c>
      <c r="CZ2" s="85" t="s">
        <v>49</v>
      </c>
      <c r="DA2" s="85" t="s">
        <v>864</v>
      </c>
      <c r="DB2" s="85" t="s">
        <v>864</v>
      </c>
      <c r="DC2" s="85" t="s">
        <v>864</v>
      </c>
      <c r="DD2" s="85" t="s">
        <v>865</v>
      </c>
      <c r="DE2" s="85" t="s">
        <v>865</v>
      </c>
      <c r="DF2" s="85" t="s">
        <v>865</v>
      </c>
      <c r="DG2" s="85" t="s">
        <v>50</v>
      </c>
      <c r="DH2" s="85" t="s">
        <v>50</v>
      </c>
      <c r="DI2" s="85" t="s">
        <v>50</v>
      </c>
      <c r="DJ2" s="85" t="s">
        <v>51</v>
      </c>
      <c r="DK2" s="85" t="s">
        <v>51</v>
      </c>
      <c r="DL2" s="85" t="s">
        <v>51</v>
      </c>
      <c r="DM2" s="142" t="s">
        <v>52</v>
      </c>
      <c r="DN2" s="142" t="s">
        <v>52</v>
      </c>
      <c r="DO2" s="86" t="s">
        <v>52</v>
      </c>
      <c r="DP2" s="188" t="s">
        <v>859</v>
      </c>
      <c r="DQ2" s="189" t="s">
        <v>859</v>
      </c>
      <c r="DR2" s="189" t="s">
        <v>859</v>
      </c>
      <c r="DS2" s="190" t="s">
        <v>38</v>
      </c>
      <c r="DT2" s="190" t="s">
        <v>38</v>
      </c>
      <c r="DU2" s="190" t="s">
        <v>498</v>
      </c>
      <c r="DV2" s="190" t="s">
        <v>165</v>
      </c>
      <c r="DW2" s="190" t="s">
        <v>165</v>
      </c>
      <c r="DX2" s="190" t="s">
        <v>165</v>
      </c>
      <c r="DY2" s="190" t="s">
        <v>163</v>
      </c>
      <c r="DZ2" s="190" t="s">
        <v>163</v>
      </c>
      <c r="EA2" s="190" t="s">
        <v>163</v>
      </c>
      <c r="EB2" s="190" t="s">
        <v>164</v>
      </c>
      <c r="EC2" s="190" t="s">
        <v>164</v>
      </c>
      <c r="ED2" s="190" t="s">
        <v>164</v>
      </c>
      <c r="EE2" s="190" t="s">
        <v>661</v>
      </c>
      <c r="EF2" s="190" t="s">
        <v>661</v>
      </c>
      <c r="EG2" s="190" t="s">
        <v>661</v>
      </c>
      <c r="EH2" s="190" t="s">
        <v>39</v>
      </c>
      <c r="EI2" s="190" t="s">
        <v>39</v>
      </c>
      <c r="EJ2" s="190" t="s">
        <v>39</v>
      </c>
      <c r="EK2" s="190" t="s">
        <v>40</v>
      </c>
      <c r="EL2" s="190" t="s">
        <v>40</v>
      </c>
      <c r="EM2" s="190" t="s">
        <v>40</v>
      </c>
      <c r="EN2" s="190" t="s">
        <v>41</v>
      </c>
      <c r="EO2" s="190" t="s">
        <v>41</v>
      </c>
      <c r="EP2" s="190" t="s">
        <v>41</v>
      </c>
      <c r="EQ2" s="190" t="s">
        <v>42</v>
      </c>
      <c r="ER2" s="190" t="s">
        <v>42</v>
      </c>
      <c r="ES2" s="190" t="s">
        <v>42</v>
      </c>
      <c r="ET2" s="190" t="s">
        <v>43</v>
      </c>
      <c r="EU2" s="190" t="s">
        <v>43</v>
      </c>
      <c r="EV2" s="190" t="s">
        <v>43</v>
      </c>
      <c r="EW2" s="190" t="s">
        <v>44</v>
      </c>
      <c r="EX2" s="190" t="s">
        <v>44</v>
      </c>
      <c r="EY2" s="190" t="s">
        <v>44</v>
      </c>
      <c r="EZ2" s="190" t="s">
        <v>45</v>
      </c>
      <c r="FA2" s="190" t="s">
        <v>45</v>
      </c>
      <c r="FB2" s="190" t="s">
        <v>45</v>
      </c>
      <c r="FC2" s="190" t="s">
        <v>663</v>
      </c>
      <c r="FD2" s="190" t="s">
        <v>663</v>
      </c>
      <c r="FE2" s="190" t="s">
        <v>663</v>
      </c>
      <c r="FF2" s="190" t="s">
        <v>964</v>
      </c>
      <c r="FG2" s="190" t="s">
        <v>964</v>
      </c>
      <c r="FH2" s="190" t="s">
        <v>964</v>
      </c>
      <c r="FI2" s="190" t="s">
        <v>46</v>
      </c>
      <c r="FJ2" s="190" t="s">
        <v>46</v>
      </c>
      <c r="FK2" s="190" t="s">
        <v>46</v>
      </c>
      <c r="FL2" s="190" t="s">
        <v>47</v>
      </c>
      <c r="FM2" s="190" t="s">
        <v>47</v>
      </c>
      <c r="FN2" s="190" t="s">
        <v>47</v>
      </c>
      <c r="FO2" s="190" t="s">
        <v>965</v>
      </c>
      <c r="FP2" s="190" t="s">
        <v>965</v>
      </c>
      <c r="FQ2" s="190" t="s">
        <v>965</v>
      </c>
      <c r="FR2" s="190" t="s">
        <v>862</v>
      </c>
      <c r="FS2" s="190" t="s">
        <v>862</v>
      </c>
      <c r="FT2" s="190" t="s">
        <v>862</v>
      </c>
      <c r="FU2" s="190" t="s">
        <v>863</v>
      </c>
      <c r="FV2" s="190" t="s">
        <v>863</v>
      </c>
      <c r="FW2" s="190" t="s">
        <v>863</v>
      </c>
      <c r="FX2" s="190" t="s">
        <v>48</v>
      </c>
      <c r="FY2" s="190" t="s">
        <v>48</v>
      </c>
      <c r="FZ2" s="190" t="s">
        <v>48</v>
      </c>
      <c r="GA2" s="190" t="s">
        <v>49</v>
      </c>
      <c r="GB2" s="190" t="s">
        <v>49</v>
      </c>
      <c r="GC2" s="190" t="s">
        <v>49</v>
      </c>
      <c r="GD2" s="190" t="s">
        <v>864</v>
      </c>
      <c r="GE2" s="190" t="s">
        <v>864</v>
      </c>
      <c r="GF2" s="190" t="s">
        <v>864</v>
      </c>
      <c r="GG2" s="190" t="s">
        <v>865</v>
      </c>
      <c r="GH2" s="190" t="s">
        <v>865</v>
      </c>
      <c r="GI2" s="190" t="s">
        <v>865</v>
      </c>
      <c r="GJ2" s="190" t="s">
        <v>50</v>
      </c>
      <c r="GK2" s="190" t="s">
        <v>50</v>
      </c>
      <c r="GL2" s="190" t="s">
        <v>50</v>
      </c>
      <c r="GM2" s="190" t="s">
        <v>51</v>
      </c>
      <c r="GN2" s="190" t="s">
        <v>51</v>
      </c>
      <c r="GO2" s="190" t="s">
        <v>51</v>
      </c>
      <c r="GP2" s="191" t="s">
        <v>52</v>
      </c>
      <c r="GQ2" s="191" t="s">
        <v>52</v>
      </c>
      <c r="GR2" s="207" t="s">
        <v>52</v>
      </c>
      <c r="GS2" s="87" t="s">
        <v>860</v>
      </c>
      <c r="GT2" s="354" t="s">
        <v>624</v>
      </c>
      <c r="GU2" s="354" t="s">
        <v>381</v>
      </c>
      <c r="GV2" s="88" t="s">
        <v>382</v>
      </c>
      <c r="GW2" s="88" t="s">
        <v>623</v>
      </c>
      <c r="GX2" s="88" t="s">
        <v>516</v>
      </c>
      <c r="GY2" s="88" t="s">
        <v>1152</v>
      </c>
      <c r="GZ2" s="88" t="s">
        <v>383</v>
      </c>
      <c r="HA2" s="88" t="s">
        <v>966</v>
      </c>
      <c r="HB2" s="88" t="s">
        <v>662</v>
      </c>
      <c r="HC2" s="88" t="s">
        <v>1153</v>
      </c>
      <c r="HD2" s="88" t="s">
        <v>861</v>
      </c>
      <c r="HE2" s="88" t="s">
        <v>166</v>
      </c>
      <c r="HF2" s="89" t="s">
        <v>384</v>
      </c>
    </row>
    <row r="3" spans="1:214" s="5" customFormat="1" ht="22.5" x14ac:dyDescent="0.2">
      <c r="A3" s="265"/>
      <c r="B3" s="277"/>
      <c r="C3" s="257"/>
      <c r="D3" s="258"/>
      <c r="E3" s="282"/>
      <c r="F3" s="282"/>
      <c r="G3" s="283"/>
      <c r="H3" s="413"/>
      <c r="I3" s="262"/>
      <c r="J3" s="263"/>
      <c r="K3" s="263"/>
      <c r="L3" s="263"/>
      <c r="M3" s="519"/>
      <c r="N3" s="582"/>
      <c r="O3" s="278"/>
      <c r="P3" s="583"/>
      <c r="Q3" s="584"/>
      <c r="R3" s="278"/>
      <c r="S3" s="488"/>
      <c r="T3" s="582"/>
      <c r="U3" s="278"/>
      <c r="V3" s="583"/>
      <c r="W3" s="584"/>
      <c r="X3" s="278"/>
      <c r="Y3" s="488"/>
      <c r="Z3" s="492"/>
      <c r="AA3" s="580"/>
      <c r="AB3" s="282"/>
      <c r="AC3" s="484"/>
      <c r="AD3" s="518"/>
      <c r="AE3" s="282"/>
      <c r="AF3" s="481"/>
      <c r="AG3" s="580"/>
      <c r="AH3" s="282"/>
      <c r="AI3" s="484"/>
      <c r="AJ3" s="518"/>
      <c r="AK3" s="282"/>
      <c r="AL3" s="488"/>
      <c r="AM3" s="150" t="s">
        <v>499</v>
      </c>
      <c r="AN3" s="150" t="s">
        <v>496</v>
      </c>
      <c r="AO3" s="150" t="s">
        <v>497</v>
      </c>
      <c r="AP3" s="154" t="s">
        <v>499</v>
      </c>
      <c r="AQ3" s="154" t="s">
        <v>496</v>
      </c>
      <c r="AR3" s="154" t="s">
        <v>497</v>
      </c>
      <c r="AS3" s="154" t="s">
        <v>499</v>
      </c>
      <c r="AT3" s="154" t="s">
        <v>496</v>
      </c>
      <c r="AU3" s="154" t="s">
        <v>497</v>
      </c>
      <c r="AV3" s="154" t="s">
        <v>499</v>
      </c>
      <c r="AW3" s="154" t="s">
        <v>496</v>
      </c>
      <c r="AX3" s="154" t="s">
        <v>497</v>
      </c>
      <c r="AY3" s="154" t="s">
        <v>499</v>
      </c>
      <c r="AZ3" s="154" t="s">
        <v>496</v>
      </c>
      <c r="BA3" s="154" t="s">
        <v>497</v>
      </c>
      <c r="BB3" s="154" t="s">
        <v>499</v>
      </c>
      <c r="BC3" s="154" t="s">
        <v>496</v>
      </c>
      <c r="BD3" s="154" t="s">
        <v>497</v>
      </c>
      <c r="BE3" s="154" t="s">
        <v>499</v>
      </c>
      <c r="BF3" s="154" t="s">
        <v>496</v>
      </c>
      <c r="BG3" s="154" t="s">
        <v>497</v>
      </c>
      <c r="BH3" s="154" t="s">
        <v>499</v>
      </c>
      <c r="BI3" s="154" t="s">
        <v>496</v>
      </c>
      <c r="BJ3" s="154" t="s">
        <v>497</v>
      </c>
      <c r="BK3" s="154" t="s">
        <v>499</v>
      </c>
      <c r="BL3" s="154" t="s">
        <v>496</v>
      </c>
      <c r="BM3" s="154" t="s">
        <v>497</v>
      </c>
      <c r="BN3" s="154" t="s">
        <v>499</v>
      </c>
      <c r="BO3" s="154" t="s">
        <v>496</v>
      </c>
      <c r="BP3" s="154" t="s">
        <v>497</v>
      </c>
      <c r="BQ3" s="154" t="s">
        <v>499</v>
      </c>
      <c r="BR3" s="154" t="s">
        <v>496</v>
      </c>
      <c r="BS3" s="154" t="s">
        <v>497</v>
      </c>
      <c r="BT3" s="154" t="s">
        <v>499</v>
      </c>
      <c r="BU3" s="154" t="s">
        <v>496</v>
      </c>
      <c r="BV3" s="154" t="s">
        <v>497</v>
      </c>
      <c r="BW3" s="154" t="s">
        <v>499</v>
      </c>
      <c r="BX3" s="154" t="s">
        <v>496</v>
      </c>
      <c r="BY3" s="154" t="s">
        <v>497</v>
      </c>
      <c r="BZ3" s="154" t="s">
        <v>499</v>
      </c>
      <c r="CA3" s="154" t="s">
        <v>496</v>
      </c>
      <c r="CB3" s="154" t="s">
        <v>497</v>
      </c>
      <c r="CC3" s="154" t="s">
        <v>499</v>
      </c>
      <c r="CD3" s="154" t="s">
        <v>496</v>
      </c>
      <c r="CE3" s="154" t="s">
        <v>497</v>
      </c>
      <c r="CF3" s="154" t="s">
        <v>499</v>
      </c>
      <c r="CG3" s="154" t="s">
        <v>496</v>
      </c>
      <c r="CH3" s="154" t="s">
        <v>497</v>
      </c>
      <c r="CI3" s="154" t="s">
        <v>499</v>
      </c>
      <c r="CJ3" s="154" t="s">
        <v>496</v>
      </c>
      <c r="CK3" s="154" t="s">
        <v>497</v>
      </c>
      <c r="CL3" s="154" t="s">
        <v>499</v>
      </c>
      <c r="CM3" s="154" t="s">
        <v>496</v>
      </c>
      <c r="CN3" s="154" t="s">
        <v>497</v>
      </c>
      <c r="CO3" s="154" t="s">
        <v>499</v>
      </c>
      <c r="CP3" s="154" t="s">
        <v>496</v>
      </c>
      <c r="CQ3" s="154" t="s">
        <v>497</v>
      </c>
      <c r="CR3" s="154" t="s">
        <v>499</v>
      </c>
      <c r="CS3" s="154" t="s">
        <v>496</v>
      </c>
      <c r="CT3" s="154" t="s">
        <v>497</v>
      </c>
      <c r="CU3" s="154" t="s">
        <v>499</v>
      </c>
      <c r="CV3" s="154" t="s">
        <v>496</v>
      </c>
      <c r="CW3" s="154" t="s">
        <v>497</v>
      </c>
      <c r="CX3" s="154" t="s">
        <v>499</v>
      </c>
      <c r="CY3" s="154" t="s">
        <v>496</v>
      </c>
      <c r="CZ3" s="154" t="s">
        <v>497</v>
      </c>
      <c r="DA3" s="154" t="s">
        <v>499</v>
      </c>
      <c r="DB3" s="154" t="s">
        <v>496</v>
      </c>
      <c r="DC3" s="154" t="s">
        <v>497</v>
      </c>
      <c r="DD3" s="154" t="s">
        <v>499</v>
      </c>
      <c r="DE3" s="154" t="s">
        <v>496</v>
      </c>
      <c r="DF3" s="154" t="s">
        <v>497</v>
      </c>
      <c r="DG3" s="154" t="s">
        <v>499</v>
      </c>
      <c r="DH3" s="154" t="s">
        <v>496</v>
      </c>
      <c r="DI3" s="154" t="s">
        <v>497</v>
      </c>
      <c r="DJ3" s="154" t="s">
        <v>499</v>
      </c>
      <c r="DK3" s="154" t="s">
        <v>496</v>
      </c>
      <c r="DL3" s="154" t="s">
        <v>497</v>
      </c>
      <c r="DM3" s="154" t="s">
        <v>499</v>
      </c>
      <c r="DN3" s="160" t="s">
        <v>496</v>
      </c>
      <c r="DO3" s="163" t="s">
        <v>497</v>
      </c>
      <c r="DP3" s="192" t="s">
        <v>501</v>
      </c>
      <c r="DQ3" s="374" t="s">
        <v>496</v>
      </c>
      <c r="DR3" s="374" t="s">
        <v>497</v>
      </c>
      <c r="DS3" s="193" t="s">
        <v>501</v>
      </c>
      <c r="DT3" s="193" t="s">
        <v>502</v>
      </c>
      <c r="DU3" s="193" t="s">
        <v>503</v>
      </c>
      <c r="DV3" s="193" t="s">
        <v>501</v>
      </c>
      <c r="DW3" s="193" t="s">
        <v>502</v>
      </c>
      <c r="DX3" s="193" t="s">
        <v>503</v>
      </c>
      <c r="DY3" s="193" t="s">
        <v>501</v>
      </c>
      <c r="DZ3" s="193" t="s">
        <v>502</v>
      </c>
      <c r="EA3" s="193" t="s">
        <v>503</v>
      </c>
      <c r="EB3" s="193" t="s">
        <v>501</v>
      </c>
      <c r="EC3" s="193" t="s">
        <v>502</v>
      </c>
      <c r="ED3" s="193" t="s">
        <v>503</v>
      </c>
      <c r="EE3" s="193" t="s">
        <v>501</v>
      </c>
      <c r="EF3" s="193" t="s">
        <v>502</v>
      </c>
      <c r="EG3" s="193" t="s">
        <v>503</v>
      </c>
      <c r="EH3" s="193" t="s">
        <v>501</v>
      </c>
      <c r="EI3" s="193" t="s">
        <v>502</v>
      </c>
      <c r="EJ3" s="193" t="s">
        <v>503</v>
      </c>
      <c r="EK3" s="193" t="s">
        <v>501</v>
      </c>
      <c r="EL3" s="193" t="s">
        <v>502</v>
      </c>
      <c r="EM3" s="193" t="s">
        <v>503</v>
      </c>
      <c r="EN3" s="193" t="s">
        <v>501</v>
      </c>
      <c r="EO3" s="193" t="s">
        <v>502</v>
      </c>
      <c r="EP3" s="193" t="s">
        <v>503</v>
      </c>
      <c r="EQ3" s="193" t="s">
        <v>501</v>
      </c>
      <c r="ER3" s="193" t="s">
        <v>502</v>
      </c>
      <c r="ES3" s="193" t="s">
        <v>503</v>
      </c>
      <c r="ET3" s="193" t="s">
        <v>501</v>
      </c>
      <c r="EU3" s="193" t="s">
        <v>502</v>
      </c>
      <c r="EV3" s="193" t="s">
        <v>503</v>
      </c>
      <c r="EW3" s="193" t="s">
        <v>501</v>
      </c>
      <c r="EX3" s="193" t="s">
        <v>502</v>
      </c>
      <c r="EY3" s="193" t="s">
        <v>503</v>
      </c>
      <c r="EZ3" s="193" t="s">
        <v>501</v>
      </c>
      <c r="FA3" s="193" t="s">
        <v>502</v>
      </c>
      <c r="FB3" s="193" t="s">
        <v>503</v>
      </c>
      <c r="FC3" s="193" t="s">
        <v>501</v>
      </c>
      <c r="FD3" s="193" t="s">
        <v>502</v>
      </c>
      <c r="FE3" s="193" t="s">
        <v>503</v>
      </c>
      <c r="FF3" s="193" t="s">
        <v>501</v>
      </c>
      <c r="FG3" s="193" t="s">
        <v>502</v>
      </c>
      <c r="FH3" s="193" t="s">
        <v>503</v>
      </c>
      <c r="FI3" s="193" t="s">
        <v>501</v>
      </c>
      <c r="FJ3" s="193" t="s">
        <v>502</v>
      </c>
      <c r="FK3" s="193" t="s">
        <v>503</v>
      </c>
      <c r="FL3" s="193" t="s">
        <v>501</v>
      </c>
      <c r="FM3" s="193" t="s">
        <v>502</v>
      </c>
      <c r="FN3" s="193" t="s">
        <v>503</v>
      </c>
      <c r="FO3" s="193" t="s">
        <v>501</v>
      </c>
      <c r="FP3" s="193" t="s">
        <v>502</v>
      </c>
      <c r="FQ3" s="193" t="s">
        <v>503</v>
      </c>
      <c r="FR3" s="193" t="s">
        <v>501</v>
      </c>
      <c r="FS3" s="193" t="s">
        <v>502</v>
      </c>
      <c r="FT3" s="193" t="s">
        <v>503</v>
      </c>
      <c r="FU3" s="193" t="s">
        <v>501</v>
      </c>
      <c r="FV3" s="193" t="s">
        <v>502</v>
      </c>
      <c r="FW3" s="193" t="s">
        <v>503</v>
      </c>
      <c r="FX3" s="193" t="s">
        <v>501</v>
      </c>
      <c r="FY3" s="193" t="s">
        <v>502</v>
      </c>
      <c r="FZ3" s="193" t="s">
        <v>503</v>
      </c>
      <c r="GA3" s="193" t="s">
        <v>501</v>
      </c>
      <c r="GB3" s="193" t="s">
        <v>502</v>
      </c>
      <c r="GC3" s="193" t="s">
        <v>503</v>
      </c>
      <c r="GD3" s="193" t="s">
        <v>501</v>
      </c>
      <c r="GE3" s="193" t="s">
        <v>502</v>
      </c>
      <c r="GF3" s="193" t="s">
        <v>503</v>
      </c>
      <c r="GG3" s="193" t="s">
        <v>501</v>
      </c>
      <c r="GH3" s="193" t="s">
        <v>502</v>
      </c>
      <c r="GI3" s="193" t="s">
        <v>503</v>
      </c>
      <c r="GJ3" s="193" t="s">
        <v>501</v>
      </c>
      <c r="GK3" s="193" t="s">
        <v>502</v>
      </c>
      <c r="GL3" s="193" t="s">
        <v>503</v>
      </c>
      <c r="GM3" s="193" t="s">
        <v>501</v>
      </c>
      <c r="GN3" s="193" t="s">
        <v>502</v>
      </c>
      <c r="GO3" s="193" t="s">
        <v>503</v>
      </c>
      <c r="GP3" s="193" t="s">
        <v>501</v>
      </c>
      <c r="GQ3" s="193" t="s">
        <v>502</v>
      </c>
      <c r="GR3" s="194" t="s">
        <v>503</v>
      </c>
      <c r="GS3" s="162"/>
      <c r="GT3" s="161"/>
      <c r="GU3" s="161"/>
      <c r="GV3" s="161"/>
      <c r="GW3" s="316"/>
      <c r="GX3" s="316"/>
      <c r="GY3" s="316"/>
      <c r="GZ3" s="152"/>
      <c r="HA3" s="152"/>
      <c r="HB3" s="152"/>
      <c r="HC3" s="152"/>
      <c r="HD3" s="152"/>
      <c r="HE3" s="152"/>
      <c r="HF3" s="308"/>
    </row>
    <row r="4" spans="1:214" customFormat="1" ht="14.25" customHeight="1" x14ac:dyDescent="0.2">
      <c r="A4" s="102">
        <v>196000</v>
      </c>
      <c r="B4" s="68" t="s">
        <v>1136</v>
      </c>
      <c r="C4" s="58">
        <v>28507.929999999997</v>
      </c>
      <c r="D4" s="27">
        <v>18335.319999999996</v>
      </c>
      <c r="E4" s="6">
        <v>12088.734000000002</v>
      </c>
      <c r="F4" s="6">
        <v>6246.5860000000002</v>
      </c>
      <c r="G4" s="41">
        <v>10172.61</v>
      </c>
      <c r="H4" s="7">
        <v>410</v>
      </c>
      <c r="I4" s="25">
        <v>250</v>
      </c>
      <c r="J4" s="157">
        <v>153</v>
      </c>
      <c r="K4" s="157">
        <v>97</v>
      </c>
      <c r="L4" s="157">
        <v>160</v>
      </c>
      <c r="M4" s="453">
        <v>0.8</v>
      </c>
      <c r="N4" s="97">
        <v>49</v>
      </c>
      <c r="O4" s="6">
        <v>3467.6130000000003</v>
      </c>
      <c r="P4" s="485">
        <v>0.28823529411764703</v>
      </c>
      <c r="Q4" s="181">
        <v>141</v>
      </c>
      <c r="R4" s="6">
        <v>12113.31</v>
      </c>
      <c r="S4" s="449">
        <v>2.0142857142857142</v>
      </c>
      <c r="T4" s="97">
        <v>5</v>
      </c>
      <c r="U4" s="6">
        <v>75.36</v>
      </c>
      <c r="V4" s="485">
        <v>0.5</v>
      </c>
      <c r="W4" s="181">
        <v>5</v>
      </c>
      <c r="X4" s="6">
        <v>2073.75</v>
      </c>
      <c r="Y4" s="449">
        <v>0</v>
      </c>
      <c r="Z4" s="453">
        <v>0.3</v>
      </c>
      <c r="AA4" s="97">
        <v>19</v>
      </c>
      <c r="AB4" s="6">
        <v>2446.7139999999999</v>
      </c>
      <c r="AC4" s="485">
        <v>0.15833333333333333</v>
      </c>
      <c r="AD4" s="181">
        <v>19</v>
      </c>
      <c r="AE4" s="6">
        <v>1487.32</v>
      </c>
      <c r="AF4" s="449">
        <v>0.95</v>
      </c>
      <c r="AG4" s="97">
        <v>10</v>
      </c>
      <c r="AH4" s="6">
        <v>139.16</v>
      </c>
      <c r="AI4" s="485">
        <v>0.5</v>
      </c>
      <c r="AJ4" s="181">
        <v>0</v>
      </c>
      <c r="AK4" s="6">
        <v>0</v>
      </c>
      <c r="AL4" s="449">
        <v>0</v>
      </c>
      <c r="AM4" s="7">
        <v>70</v>
      </c>
      <c r="AN4" s="25">
        <v>70</v>
      </c>
      <c r="AO4" s="25">
        <v>0</v>
      </c>
      <c r="AP4" s="25">
        <v>20</v>
      </c>
      <c r="AQ4" s="25">
        <v>6</v>
      </c>
      <c r="AR4" s="25">
        <v>14</v>
      </c>
      <c r="AS4" s="25">
        <v>0</v>
      </c>
      <c r="AT4" s="25">
        <v>0</v>
      </c>
      <c r="AU4" s="25">
        <v>0</v>
      </c>
      <c r="AV4" s="25">
        <v>10</v>
      </c>
      <c r="AW4" s="25">
        <v>3</v>
      </c>
      <c r="AX4" s="25">
        <v>7</v>
      </c>
      <c r="AY4" s="25">
        <v>5</v>
      </c>
      <c r="AZ4" s="25">
        <v>2</v>
      </c>
      <c r="BA4" s="25">
        <v>3</v>
      </c>
      <c r="BB4" s="25">
        <v>10</v>
      </c>
      <c r="BC4" s="25">
        <v>3</v>
      </c>
      <c r="BD4" s="25">
        <v>7</v>
      </c>
      <c r="BE4" s="25">
        <v>10</v>
      </c>
      <c r="BF4" s="25">
        <v>10</v>
      </c>
      <c r="BG4" s="25">
        <v>0</v>
      </c>
      <c r="BH4" s="25">
        <v>10</v>
      </c>
      <c r="BI4" s="25">
        <v>3</v>
      </c>
      <c r="BJ4" s="25">
        <v>7</v>
      </c>
      <c r="BK4" s="25">
        <v>10</v>
      </c>
      <c r="BL4" s="25">
        <v>3</v>
      </c>
      <c r="BM4" s="25">
        <v>7</v>
      </c>
      <c r="BN4" s="25">
        <v>5</v>
      </c>
      <c r="BO4" s="25">
        <v>2</v>
      </c>
      <c r="BP4" s="25">
        <v>3</v>
      </c>
      <c r="BQ4" s="25">
        <v>0</v>
      </c>
      <c r="BR4" s="25">
        <v>0</v>
      </c>
      <c r="BS4" s="25">
        <v>0</v>
      </c>
      <c r="BT4" s="25">
        <v>20</v>
      </c>
      <c r="BU4" s="25">
        <v>6</v>
      </c>
      <c r="BV4" s="25">
        <v>14</v>
      </c>
      <c r="BW4" s="25">
        <v>10</v>
      </c>
      <c r="BX4" s="25">
        <v>10</v>
      </c>
      <c r="BY4" s="25">
        <v>0</v>
      </c>
      <c r="BZ4" s="25">
        <v>0</v>
      </c>
      <c r="CA4" s="25">
        <v>0</v>
      </c>
      <c r="CB4" s="25">
        <v>0</v>
      </c>
      <c r="CC4" s="25">
        <v>0</v>
      </c>
      <c r="CD4" s="25">
        <v>0</v>
      </c>
      <c r="CE4" s="25">
        <v>0</v>
      </c>
      <c r="CF4" s="25">
        <v>20</v>
      </c>
      <c r="CG4" s="25">
        <v>6</v>
      </c>
      <c r="CH4" s="25">
        <v>14</v>
      </c>
      <c r="CI4" s="25">
        <v>20</v>
      </c>
      <c r="CJ4" s="25">
        <v>6</v>
      </c>
      <c r="CK4" s="25">
        <v>14</v>
      </c>
      <c r="CL4" s="25">
        <v>0</v>
      </c>
      <c r="CM4" s="25">
        <v>0</v>
      </c>
      <c r="CN4" s="25">
        <v>0</v>
      </c>
      <c r="CO4" s="25">
        <v>0</v>
      </c>
      <c r="CP4" s="25">
        <v>0</v>
      </c>
      <c r="CQ4" s="25">
        <v>0</v>
      </c>
      <c r="CR4" s="25">
        <v>10</v>
      </c>
      <c r="CS4" s="25">
        <v>10</v>
      </c>
      <c r="CT4" s="25">
        <v>0</v>
      </c>
      <c r="CU4" s="25">
        <v>0</v>
      </c>
      <c r="CV4" s="25">
        <v>0</v>
      </c>
      <c r="CW4" s="25">
        <v>0</v>
      </c>
      <c r="CX4" s="25">
        <v>0</v>
      </c>
      <c r="CY4" s="25">
        <v>0</v>
      </c>
      <c r="CZ4" s="25">
        <v>0</v>
      </c>
      <c r="DA4" s="25">
        <v>0</v>
      </c>
      <c r="DB4" s="25">
        <v>0</v>
      </c>
      <c r="DC4" s="25">
        <v>0</v>
      </c>
      <c r="DD4" s="25">
        <v>0</v>
      </c>
      <c r="DE4" s="25">
        <v>0</v>
      </c>
      <c r="DF4" s="25">
        <v>0</v>
      </c>
      <c r="DG4" s="25">
        <v>0</v>
      </c>
      <c r="DH4" s="25">
        <v>0</v>
      </c>
      <c r="DI4" s="25">
        <v>0</v>
      </c>
      <c r="DJ4" s="25">
        <v>10</v>
      </c>
      <c r="DK4" s="25">
        <v>10</v>
      </c>
      <c r="DL4" s="25">
        <v>0</v>
      </c>
      <c r="DM4" s="25">
        <v>10</v>
      </c>
      <c r="DN4" s="25">
        <v>3</v>
      </c>
      <c r="DO4" s="61">
        <v>7</v>
      </c>
      <c r="DP4" s="198">
        <v>5750.1</v>
      </c>
      <c r="DQ4" s="199">
        <v>5750.1</v>
      </c>
      <c r="DR4" s="199">
        <v>0</v>
      </c>
      <c r="DS4" s="199">
        <v>441.53999999999996</v>
      </c>
      <c r="DT4" s="199">
        <v>132.46199999999999</v>
      </c>
      <c r="DU4" s="199">
        <v>309.07799999999997</v>
      </c>
      <c r="DV4" s="199">
        <v>0</v>
      </c>
      <c r="DW4" s="199">
        <v>0</v>
      </c>
      <c r="DX4" s="199">
        <v>0</v>
      </c>
      <c r="DY4" s="199">
        <v>679.39</v>
      </c>
      <c r="DZ4" s="199">
        <v>203.81699999999998</v>
      </c>
      <c r="EA4" s="199">
        <v>475.57299999999998</v>
      </c>
      <c r="EB4" s="199">
        <v>350.93</v>
      </c>
      <c r="EC4" s="199">
        <v>140.37200000000001</v>
      </c>
      <c r="ED4" s="199">
        <v>210.55800000000002</v>
      </c>
      <c r="EE4" s="199">
        <v>1005.89</v>
      </c>
      <c r="EF4" s="199">
        <v>301.767</v>
      </c>
      <c r="EG4" s="199">
        <v>704.12300000000005</v>
      </c>
      <c r="EH4" s="199">
        <v>154.30000000000001</v>
      </c>
      <c r="EI4" s="199">
        <v>154.30000000000001</v>
      </c>
      <c r="EJ4" s="199">
        <v>0</v>
      </c>
      <c r="EK4" s="199">
        <v>245.85</v>
      </c>
      <c r="EL4" s="199">
        <v>73.754999999999995</v>
      </c>
      <c r="EM4" s="199">
        <v>172.095</v>
      </c>
      <c r="EN4" s="199">
        <v>178.74</v>
      </c>
      <c r="EO4" s="199">
        <v>53.622000000000007</v>
      </c>
      <c r="EP4" s="199">
        <v>125.11800000000002</v>
      </c>
      <c r="EQ4" s="199">
        <v>57.98</v>
      </c>
      <c r="ER4" s="199">
        <v>23.192</v>
      </c>
      <c r="ES4" s="199">
        <v>34.787999999999997</v>
      </c>
      <c r="ET4" s="199">
        <v>0</v>
      </c>
      <c r="EU4" s="199">
        <v>0</v>
      </c>
      <c r="EV4" s="199">
        <v>0</v>
      </c>
      <c r="EW4" s="199">
        <v>338.06</v>
      </c>
      <c r="EX4" s="199">
        <v>101.41799999999999</v>
      </c>
      <c r="EY4" s="199">
        <v>236.642</v>
      </c>
      <c r="EZ4" s="199">
        <v>1143.5999999999999</v>
      </c>
      <c r="FA4" s="199">
        <v>1143.5999999999999</v>
      </c>
      <c r="FB4" s="199">
        <v>0</v>
      </c>
      <c r="FC4" s="199">
        <v>0</v>
      </c>
      <c r="FD4" s="199">
        <v>0</v>
      </c>
      <c r="FE4" s="199">
        <v>0</v>
      </c>
      <c r="FF4" s="199">
        <v>0</v>
      </c>
      <c r="FG4" s="199">
        <v>0</v>
      </c>
      <c r="FH4" s="199">
        <v>0</v>
      </c>
      <c r="FI4" s="199">
        <v>520.29999999999995</v>
      </c>
      <c r="FJ4" s="199">
        <v>156.08999999999997</v>
      </c>
      <c r="FK4" s="199">
        <v>364.21</v>
      </c>
      <c r="FL4" s="199">
        <v>3648.9700000000003</v>
      </c>
      <c r="FM4" s="199">
        <v>1094.6910000000003</v>
      </c>
      <c r="FN4" s="199">
        <v>2554.2790000000005</v>
      </c>
      <c r="FO4" s="199">
        <v>0</v>
      </c>
      <c r="FP4" s="199">
        <v>0</v>
      </c>
      <c r="FQ4" s="199">
        <v>0</v>
      </c>
      <c r="FR4" s="199">
        <v>0</v>
      </c>
      <c r="FS4" s="199">
        <v>0</v>
      </c>
      <c r="FT4" s="199">
        <v>0</v>
      </c>
      <c r="FU4" s="199">
        <v>1924.6</v>
      </c>
      <c r="FV4" s="199">
        <v>1924.6</v>
      </c>
      <c r="FW4" s="199">
        <v>0</v>
      </c>
      <c r="FX4" s="199">
        <v>0</v>
      </c>
      <c r="FY4" s="199">
        <v>0</v>
      </c>
      <c r="FZ4" s="199">
        <v>0</v>
      </c>
      <c r="GA4" s="199">
        <v>0</v>
      </c>
      <c r="GB4" s="199">
        <v>0</v>
      </c>
      <c r="GC4" s="199">
        <v>0</v>
      </c>
      <c r="GD4" s="199">
        <v>0</v>
      </c>
      <c r="GE4" s="199">
        <v>0</v>
      </c>
      <c r="GF4" s="199">
        <v>0</v>
      </c>
      <c r="GG4" s="199">
        <v>0</v>
      </c>
      <c r="GH4" s="199">
        <v>0</v>
      </c>
      <c r="GI4" s="199">
        <v>0</v>
      </c>
      <c r="GJ4" s="199">
        <v>0</v>
      </c>
      <c r="GK4" s="199">
        <v>0</v>
      </c>
      <c r="GL4" s="199">
        <v>0</v>
      </c>
      <c r="GM4" s="199">
        <v>380.61</v>
      </c>
      <c r="GN4" s="199">
        <v>380.61</v>
      </c>
      <c r="GO4" s="199">
        <v>0</v>
      </c>
      <c r="GP4" s="199">
        <v>1514.46</v>
      </c>
      <c r="GQ4" s="199">
        <v>454.33799999999997</v>
      </c>
      <c r="GR4" s="199">
        <v>1060.1220000000001</v>
      </c>
      <c r="GS4" s="34">
        <v>20</v>
      </c>
      <c r="GT4" s="25">
        <v>20</v>
      </c>
      <c r="GU4" s="25">
        <v>0</v>
      </c>
      <c r="GV4" s="25">
        <v>0</v>
      </c>
      <c r="GW4" s="25">
        <v>30</v>
      </c>
      <c r="GX4" s="25">
        <v>0</v>
      </c>
      <c r="GY4" s="25">
        <v>10</v>
      </c>
      <c r="GZ4" s="25">
        <v>30</v>
      </c>
      <c r="HA4" s="25">
        <v>0</v>
      </c>
      <c r="HB4" s="25">
        <v>10</v>
      </c>
      <c r="HC4" s="25">
        <v>0</v>
      </c>
      <c r="HD4" s="25">
        <v>0</v>
      </c>
      <c r="HE4" s="25">
        <v>30</v>
      </c>
      <c r="HF4" s="61">
        <v>10</v>
      </c>
    </row>
    <row r="5" spans="1:214" customFormat="1" ht="14.25" customHeight="1" x14ac:dyDescent="0.2">
      <c r="A5" s="102">
        <v>196001</v>
      </c>
      <c r="B5" s="68" t="s">
        <v>142</v>
      </c>
      <c r="C5" s="58">
        <v>150361.29000000004</v>
      </c>
      <c r="D5" s="27">
        <v>150361.29000000004</v>
      </c>
      <c r="E5" s="6">
        <v>93986.547000000006</v>
      </c>
      <c r="F5" s="6">
        <v>56374.742999999995</v>
      </c>
      <c r="G5" s="41">
        <v>0</v>
      </c>
      <c r="H5" s="7">
        <v>1651</v>
      </c>
      <c r="I5" s="25">
        <v>1651</v>
      </c>
      <c r="J5" s="157">
        <v>1025</v>
      </c>
      <c r="K5" s="157">
        <v>626</v>
      </c>
      <c r="L5" s="157">
        <v>0</v>
      </c>
      <c r="M5" s="453">
        <v>5.5118110236220472E-2</v>
      </c>
      <c r="N5" s="97">
        <v>30</v>
      </c>
      <c r="O5" s="6">
        <v>1445.4639999999999</v>
      </c>
      <c r="P5" s="485">
        <v>2.6064291920069503E-2</v>
      </c>
      <c r="Q5" s="181">
        <v>35</v>
      </c>
      <c r="R5" s="6">
        <v>3006.85</v>
      </c>
      <c r="S5" s="449">
        <v>0.17499999999999999</v>
      </c>
      <c r="T5" s="97">
        <v>22</v>
      </c>
      <c r="U5" s="6">
        <v>362.54399999999998</v>
      </c>
      <c r="V5" s="485">
        <v>7.857142857142857E-2</v>
      </c>
      <c r="W5" s="181">
        <v>4</v>
      </c>
      <c r="X5" s="6">
        <v>1659</v>
      </c>
      <c r="Y5" s="449">
        <v>0.2</v>
      </c>
      <c r="Z5" s="453">
        <v>0</v>
      </c>
      <c r="AA5" s="97">
        <v>0</v>
      </c>
      <c r="AB5" s="6">
        <v>0</v>
      </c>
      <c r="AC5" s="485">
        <v>0</v>
      </c>
      <c r="AD5" s="181">
        <v>0</v>
      </c>
      <c r="AE5" s="6">
        <v>0</v>
      </c>
      <c r="AF5" s="449">
        <v>0</v>
      </c>
      <c r="AG5" s="97">
        <v>0</v>
      </c>
      <c r="AH5" s="6">
        <v>0</v>
      </c>
      <c r="AI5" s="485">
        <v>0</v>
      </c>
      <c r="AJ5" s="181">
        <v>0</v>
      </c>
      <c r="AK5" s="6">
        <v>0</v>
      </c>
      <c r="AL5" s="449">
        <v>0</v>
      </c>
      <c r="AM5" s="7">
        <v>200</v>
      </c>
      <c r="AN5" s="7">
        <v>140</v>
      </c>
      <c r="AO5" s="7">
        <v>60</v>
      </c>
      <c r="AP5" s="7">
        <v>20</v>
      </c>
      <c r="AQ5" s="7">
        <v>10</v>
      </c>
      <c r="AR5" s="7">
        <v>10</v>
      </c>
      <c r="AS5" s="7">
        <v>20</v>
      </c>
      <c r="AT5" s="7">
        <v>12</v>
      </c>
      <c r="AU5" s="7">
        <v>8</v>
      </c>
      <c r="AV5" s="7">
        <v>0</v>
      </c>
      <c r="AW5" s="7">
        <v>0</v>
      </c>
      <c r="AX5" s="7">
        <v>0</v>
      </c>
      <c r="AY5" s="7">
        <v>150</v>
      </c>
      <c r="AZ5" s="7">
        <v>90</v>
      </c>
      <c r="BA5" s="7">
        <v>60</v>
      </c>
      <c r="BB5" s="7">
        <v>0</v>
      </c>
      <c r="BC5" s="7">
        <v>0</v>
      </c>
      <c r="BD5" s="7">
        <v>0</v>
      </c>
      <c r="BE5" s="7">
        <v>280</v>
      </c>
      <c r="BF5" s="7">
        <v>196</v>
      </c>
      <c r="BG5" s="7">
        <v>84</v>
      </c>
      <c r="BH5" s="7">
        <v>70</v>
      </c>
      <c r="BI5" s="7">
        <v>35</v>
      </c>
      <c r="BJ5" s="7">
        <v>35</v>
      </c>
      <c r="BK5" s="7">
        <v>110</v>
      </c>
      <c r="BL5" s="7">
        <v>55</v>
      </c>
      <c r="BM5" s="7">
        <v>55</v>
      </c>
      <c r="BN5" s="7">
        <v>40</v>
      </c>
      <c r="BO5" s="7">
        <v>24</v>
      </c>
      <c r="BP5" s="7">
        <v>16</v>
      </c>
      <c r="BQ5" s="7">
        <v>90</v>
      </c>
      <c r="BR5" s="7">
        <v>51</v>
      </c>
      <c r="BS5" s="7">
        <v>39</v>
      </c>
      <c r="BT5" s="7">
        <v>20</v>
      </c>
      <c r="BU5" s="7">
        <v>10</v>
      </c>
      <c r="BV5" s="7">
        <v>10</v>
      </c>
      <c r="BW5" s="7">
        <v>100</v>
      </c>
      <c r="BX5" s="7">
        <v>70</v>
      </c>
      <c r="BY5" s="7">
        <v>30</v>
      </c>
      <c r="BZ5" s="7">
        <v>40</v>
      </c>
      <c r="CA5" s="7">
        <v>28</v>
      </c>
      <c r="CB5" s="7">
        <v>12</v>
      </c>
      <c r="CC5" s="7">
        <v>0</v>
      </c>
      <c r="CD5" s="7">
        <v>0</v>
      </c>
      <c r="CE5" s="7">
        <v>0</v>
      </c>
      <c r="CF5" s="7">
        <v>40</v>
      </c>
      <c r="CG5" s="7">
        <v>20</v>
      </c>
      <c r="CH5" s="7">
        <v>20</v>
      </c>
      <c r="CI5" s="7">
        <v>10</v>
      </c>
      <c r="CJ5" s="7">
        <v>5</v>
      </c>
      <c r="CK5" s="7">
        <v>5</v>
      </c>
      <c r="CL5" s="7">
        <v>0</v>
      </c>
      <c r="CM5" s="7">
        <v>0</v>
      </c>
      <c r="CN5" s="7">
        <v>0</v>
      </c>
      <c r="CO5" s="7">
        <v>0</v>
      </c>
      <c r="CP5" s="7">
        <v>0</v>
      </c>
      <c r="CQ5" s="7">
        <v>0</v>
      </c>
      <c r="CR5" s="7">
        <v>220</v>
      </c>
      <c r="CS5" s="7">
        <v>148</v>
      </c>
      <c r="CT5" s="7">
        <v>72</v>
      </c>
      <c r="CU5" s="7">
        <v>0</v>
      </c>
      <c r="CV5" s="7">
        <v>0</v>
      </c>
      <c r="CW5" s="7">
        <v>0</v>
      </c>
      <c r="CX5" s="7">
        <v>140</v>
      </c>
      <c r="CY5" s="7">
        <v>70</v>
      </c>
      <c r="CZ5" s="7">
        <v>70</v>
      </c>
      <c r="DA5" s="7">
        <v>20</v>
      </c>
      <c r="DB5" s="7">
        <v>12</v>
      </c>
      <c r="DC5" s="7">
        <v>8</v>
      </c>
      <c r="DD5" s="7">
        <v>0</v>
      </c>
      <c r="DE5" s="7">
        <v>0</v>
      </c>
      <c r="DF5" s="7">
        <v>0</v>
      </c>
      <c r="DG5" s="7">
        <v>1</v>
      </c>
      <c r="DH5" s="7">
        <v>1</v>
      </c>
      <c r="DI5" s="7">
        <v>0</v>
      </c>
      <c r="DJ5" s="7">
        <v>40</v>
      </c>
      <c r="DK5" s="7">
        <v>28</v>
      </c>
      <c r="DL5" s="25">
        <v>12</v>
      </c>
      <c r="DM5" s="25">
        <v>40</v>
      </c>
      <c r="DN5" s="25">
        <v>20</v>
      </c>
      <c r="DO5" s="61">
        <v>20</v>
      </c>
      <c r="DP5" s="198">
        <v>16460.099999999999</v>
      </c>
      <c r="DQ5" s="228">
        <v>11522.07</v>
      </c>
      <c r="DR5" s="228">
        <v>4938.03</v>
      </c>
      <c r="DS5" s="199">
        <v>449.32</v>
      </c>
      <c r="DT5" s="199">
        <v>224.66000000000003</v>
      </c>
      <c r="DU5" s="199">
        <v>224.66000000000003</v>
      </c>
      <c r="DV5" s="199">
        <v>994.04</v>
      </c>
      <c r="DW5" s="199">
        <v>596.42399999999998</v>
      </c>
      <c r="DX5" s="199">
        <v>397.61599999999999</v>
      </c>
      <c r="DY5" s="199">
        <v>0</v>
      </c>
      <c r="DZ5" s="199">
        <v>0</v>
      </c>
      <c r="EA5" s="199">
        <v>0</v>
      </c>
      <c r="EB5" s="199">
        <v>10893.32</v>
      </c>
      <c r="EC5" s="199">
        <v>6535.9920000000002</v>
      </c>
      <c r="ED5" s="199">
        <v>4357.3280000000004</v>
      </c>
      <c r="EE5" s="199">
        <v>0</v>
      </c>
      <c r="EF5" s="199">
        <v>0</v>
      </c>
      <c r="EG5" s="199">
        <v>0</v>
      </c>
      <c r="EH5" s="230">
        <v>4359.38</v>
      </c>
      <c r="EI5" s="230">
        <v>3051.5660000000003</v>
      </c>
      <c r="EJ5" s="230">
        <v>1307.8140000000001</v>
      </c>
      <c r="EK5" s="199">
        <v>1707.1</v>
      </c>
      <c r="EL5" s="199">
        <v>853.55</v>
      </c>
      <c r="EM5" s="199">
        <v>853.55</v>
      </c>
      <c r="EN5" s="199">
        <v>1951.18</v>
      </c>
      <c r="EO5" s="199">
        <v>975.58999999999992</v>
      </c>
      <c r="EP5" s="199">
        <v>975.58999999999992</v>
      </c>
      <c r="EQ5" s="199">
        <v>463.84</v>
      </c>
      <c r="ER5" s="199">
        <v>278.30399999999997</v>
      </c>
      <c r="ES5" s="199">
        <v>185.536</v>
      </c>
      <c r="ET5" s="199">
        <v>23136.39</v>
      </c>
      <c r="EU5" s="199">
        <v>13110.620999999999</v>
      </c>
      <c r="EV5" s="199">
        <v>10025.768999999998</v>
      </c>
      <c r="EW5" s="199">
        <v>338.08</v>
      </c>
      <c r="EX5" s="199">
        <v>169.04</v>
      </c>
      <c r="EY5" s="199">
        <v>169.04</v>
      </c>
      <c r="EZ5" s="199">
        <v>11336.7</v>
      </c>
      <c r="FA5" s="199">
        <v>7935.6900000000005</v>
      </c>
      <c r="FB5" s="199">
        <v>3401.01</v>
      </c>
      <c r="FC5" s="199">
        <v>6180.16</v>
      </c>
      <c r="FD5" s="199">
        <v>4326.1120000000001</v>
      </c>
      <c r="FE5" s="199">
        <v>1854.0479999999998</v>
      </c>
      <c r="FF5" s="199">
        <v>0</v>
      </c>
      <c r="FG5" s="199">
        <v>0</v>
      </c>
      <c r="FH5" s="199">
        <v>0</v>
      </c>
      <c r="FI5" s="199">
        <v>1053.82</v>
      </c>
      <c r="FJ5" s="199">
        <v>526.91</v>
      </c>
      <c r="FK5" s="199">
        <v>526.91</v>
      </c>
      <c r="FL5" s="199">
        <v>1865.5</v>
      </c>
      <c r="FM5" s="199">
        <v>932.75</v>
      </c>
      <c r="FN5" s="199">
        <v>932.75</v>
      </c>
      <c r="FO5" s="199">
        <v>0</v>
      </c>
      <c r="FP5" s="199">
        <v>0</v>
      </c>
      <c r="FQ5" s="199">
        <v>0</v>
      </c>
      <c r="FR5" s="199">
        <v>0</v>
      </c>
      <c r="FS5" s="199">
        <v>0</v>
      </c>
      <c r="FT5" s="199">
        <v>0</v>
      </c>
      <c r="FU5" s="199">
        <v>41825.300000000003</v>
      </c>
      <c r="FV5" s="199">
        <v>28137.02</v>
      </c>
      <c r="FW5" s="199">
        <v>13688.28</v>
      </c>
      <c r="FX5" s="199">
        <v>0</v>
      </c>
      <c r="FY5" s="199">
        <v>0</v>
      </c>
      <c r="FZ5" s="199">
        <v>0</v>
      </c>
      <c r="GA5" s="199">
        <v>11617.080000000002</v>
      </c>
      <c r="GB5" s="199">
        <v>5808.5400000000009</v>
      </c>
      <c r="GC5" s="199">
        <v>5808.5400000000009</v>
      </c>
      <c r="GD5" s="199">
        <v>8196.25</v>
      </c>
      <c r="GE5" s="199">
        <v>4917.75</v>
      </c>
      <c r="GF5" s="199">
        <v>3278.5</v>
      </c>
      <c r="GG5" s="199">
        <v>0</v>
      </c>
      <c r="GH5" s="199">
        <v>0</v>
      </c>
      <c r="GI5" s="199">
        <v>0</v>
      </c>
      <c r="GJ5" s="199">
        <v>25.21</v>
      </c>
      <c r="GK5" s="199">
        <v>25.21</v>
      </c>
      <c r="GL5" s="199">
        <v>0</v>
      </c>
      <c r="GM5" s="199">
        <v>1522.44</v>
      </c>
      <c r="GN5" s="199">
        <v>1065.7080000000001</v>
      </c>
      <c r="GO5" s="199">
        <v>456.73199999999997</v>
      </c>
      <c r="GP5" s="199">
        <v>5986.08</v>
      </c>
      <c r="GQ5" s="199">
        <v>2993.04</v>
      </c>
      <c r="GR5" s="200">
        <v>2993.04</v>
      </c>
      <c r="GS5" s="34">
        <v>0</v>
      </c>
      <c r="GT5" s="7">
        <v>0</v>
      </c>
      <c r="GU5" s="7">
        <v>0</v>
      </c>
      <c r="GV5" s="7">
        <v>0</v>
      </c>
      <c r="GW5" s="7">
        <v>0</v>
      </c>
      <c r="GX5" s="7">
        <v>0</v>
      </c>
      <c r="GY5" s="7">
        <v>0</v>
      </c>
      <c r="GZ5" s="7">
        <v>0</v>
      </c>
      <c r="HA5" s="7">
        <v>0</v>
      </c>
      <c r="HB5" s="7">
        <v>0</v>
      </c>
      <c r="HC5" s="7">
        <v>0</v>
      </c>
      <c r="HD5" s="7">
        <v>0</v>
      </c>
      <c r="HE5" s="7">
        <v>0</v>
      </c>
      <c r="HF5" s="61">
        <v>0</v>
      </c>
    </row>
    <row r="6" spans="1:214" customFormat="1" ht="14.25" customHeight="1" x14ac:dyDescent="0.2">
      <c r="A6" s="102">
        <v>196002</v>
      </c>
      <c r="B6" s="68" t="s">
        <v>1137</v>
      </c>
      <c r="C6" s="58">
        <v>637278.85000000021</v>
      </c>
      <c r="D6" s="27">
        <v>637278.85000000021</v>
      </c>
      <c r="E6" s="6">
        <v>417690.24080139369</v>
      </c>
      <c r="F6" s="6">
        <v>219588.60919860625</v>
      </c>
      <c r="G6" s="41">
        <v>0</v>
      </c>
      <c r="H6" s="7">
        <v>6453</v>
      </c>
      <c r="I6" s="25">
        <v>6453</v>
      </c>
      <c r="J6" s="157">
        <v>4200</v>
      </c>
      <c r="K6" s="157">
        <v>2253</v>
      </c>
      <c r="L6" s="157">
        <v>0</v>
      </c>
      <c r="M6" s="453">
        <v>8.6471408647140868E-2</v>
      </c>
      <c r="N6" s="97">
        <v>36</v>
      </c>
      <c r="O6" s="6">
        <v>3283.627</v>
      </c>
      <c r="P6" s="485">
        <v>7.8551167357626007E-3</v>
      </c>
      <c r="Q6" s="181">
        <v>449</v>
      </c>
      <c r="R6" s="6">
        <v>24631.920000000002</v>
      </c>
      <c r="S6" s="449">
        <v>0.64142857142857146</v>
      </c>
      <c r="T6" s="97">
        <v>42</v>
      </c>
      <c r="U6" s="6">
        <v>711.30999999999983</v>
      </c>
      <c r="V6" s="485">
        <v>3.7499999999999999E-2</v>
      </c>
      <c r="W6" s="181">
        <v>31</v>
      </c>
      <c r="X6" s="6">
        <v>12857.25</v>
      </c>
      <c r="Y6" s="449">
        <v>0.62</v>
      </c>
      <c r="Z6" s="453">
        <v>0</v>
      </c>
      <c r="AA6" s="97">
        <v>0</v>
      </c>
      <c r="AB6" s="6">
        <v>0</v>
      </c>
      <c r="AC6" s="485">
        <v>0</v>
      </c>
      <c r="AD6" s="181">
        <v>0</v>
      </c>
      <c r="AE6" s="6">
        <v>0</v>
      </c>
      <c r="AF6" s="449">
        <v>0</v>
      </c>
      <c r="AG6" s="97">
        <v>0</v>
      </c>
      <c r="AH6" s="6">
        <v>0</v>
      </c>
      <c r="AI6" s="485">
        <v>0</v>
      </c>
      <c r="AJ6" s="181">
        <v>0</v>
      </c>
      <c r="AK6" s="6">
        <v>0</v>
      </c>
      <c r="AL6" s="449">
        <v>0</v>
      </c>
      <c r="AM6" s="7">
        <v>700</v>
      </c>
      <c r="AN6" s="7">
        <v>463</v>
      </c>
      <c r="AO6" s="7">
        <v>237</v>
      </c>
      <c r="AP6" s="7">
        <v>190</v>
      </c>
      <c r="AQ6" s="7">
        <v>114</v>
      </c>
      <c r="AR6" s="7">
        <v>76</v>
      </c>
      <c r="AS6" s="7">
        <v>200</v>
      </c>
      <c r="AT6" s="7">
        <v>120</v>
      </c>
      <c r="AU6" s="7">
        <v>80</v>
      </c>
      <c r="AV6" s="7">
        <v>0</v>
      </c>
      <c r="AW6" s="7">
        <v>0</v>
      </c>
      <c r="AX6" s="7">
        <v>0</v>
      </c>
      <c r="AY6" s="7">
        <v>20</v>
      </c>
      <c r="AZ6" s="7">
        <v>12</v>
      </c>
      <c r="BA6" s="7">
        <v>8</v>
      </c>
      <c r="BB6" s="7">
        <v>580</v>
      </c>
      <c r="BC6" s="7">
        <v>348</v>
      </c>
      <c r="BD6" s="7">
        <v>232</v>
      </c>
      <c r="BE6" s="7">
        <v>1120</v>
      </c>
      <c r="BF6" s="7">
        <v>784</v>
      </c>
      <c r="BG6" s="7">
        <v>336</v>
      </c>
      <c r="BH6" s="7">
        <v>430</v>
      </c>
      <c r="BI6" s="7">
        <v>258</v>
      </c>
      <c r="BJ6" s="7">
        <v>172</v>
      </c>
      <c r="BK6" s="7">
        <v>30</v>
      </c>
      <c r="BL6" s="7">
        <v>18</v>
      </c>
      <c r="BM6" s="7">
        <v>12</v>
      </c>
      <c r="BN6" s="7">
        <v>210</v>
      </c>
      <c r="BO6" s="7">
        <v>126</v>
      </c>
      <c r="BP6" s="7">
        <v>84</v>
      </c>
      <c r="BQ6" s="7">
        <v>550</v>
      </c>
      <c r="BR6" s="7">
        <v>385</v>
      </c>
      <c r="BS6" s="7">
        <v>165</v>
      </c>
      <c r="BT6" s="7">
        <v>20</v>
      </c>
      <c r="BU6" s="7">
        <v>12</v>
      </c>
      <c r="BV6" s="7">
        <v>8</v>
      </c>
      <c r="BW6" s="7">
        <v>300</v>
      </c>
      <c r="BX6" s="7">
        <v>210</v>
      </c>
      <c r="BY6" s="7">
        <v>90</v>
      </c>
      <c r="BZ6" s="7">
        <v>40</v>
      </c>
      <c r="CA6" s="7">
        <v>28</v>
      </c>
      <c r="CB6" s="7">
        <v>12</v>
      </c>
      <c r="CC6" s="7">
        <v>0</v>
      </c>
      <c r="CD6" s="7">
        <v>0</v>
      </c>
      <c r="CE6" s="7">
        <v>0</v>
      </c>
      <c r="CF6" s="7">
        <v>50</v>
      </c>
      <c r="CG6" s="7">
        <v>30</v>
      </c>
      <c r="CH6" s="7">
        <v>20</v>
      </c>
      <c r="CI6" s="7">
        <v>360</v>
      </c>
      <c r="CJ6" s="7">
        <v>216</v>
      </c>
      <c r="CK6" s="7">
        <v>144</v>
      </c>
      <c r="CL6" s="7">
        <v>0</v>
      </c>
      <c r="CM6" s="7">
        <v>0</v>
      </c>
      <c r="CN6" s="7">
        <v>0</v>
      </c>
      <c r="CO6" s="7">
        <v>0</v>
      </c>
      <c r="CP6" s="7">
        <v>0</v>
      </c>
      <c r="CQ6" s="7">
        <v>0</v>
      </c>
      <c r="CR6" s="7">
        <v>820</v>
      </c>
      <c r="CS6" s="7">
        <v>553</v>
      </c>
      <c r="CT6" s="7">
        <v>267</v>
      </c>
      <c r="CU6" s="7">
        <v>11</v>
      </c>
      <c r="CV6" s="7">
        <v>11</v>
      </c>
      <c r="CW6" s="7">
        <v>0</v>
      </c>
      <c r="CX6" s="7">
        <v>570</v>
      </c>
      <c r="CY6" s="7">
        <v>342</v>
      </c>
      <c r="CZ6" s="7">
        <v>228</v>
      </c>
      <c r="DA6" s="7">
        <v>50</v>
      </c>
      <c r="DB6" s="7">
        <v>30</v>
      </c>
      <c r="DC6" s="7">
        <v>20</v>
      </c>
      <c r="DD6" s="7">
        <v>0</v>
      </c>
      <c r="DE6" s="7">
        <v>0</v>
      </c>
      <c r="DF6" s="7">
        <v>0</v>
      </c>
      <c r="DG6" s="7">
        <v>2</v>
      </c>
      <c r="DH6" s="7">
        <v>2</v>
      </c>
      <c r="DI6" s="7">
        <v>0</v>
      </c>
      <c r="DJ6" s="7">
        <v>180</v>
      </c>
      <c r="DK6" s="7">
        <v>126</v>
      </c>
      <c r="DL6" s="25">
        <v>54</v>
      </c>
      <c r="DM6" s="25">
        <v>20</v>
      </c>
      <c r="DN6" s="25">
        <v>12</v>
      </c>
      <c r="DO6" s="61">
        <v>8</v>
      </c>
      <c r="DP6" s="198">
        <v>47682.700000000004</v>
      </c>
      <c r="DQ6" s="228">
        <v>31538.700142857142</v>
      </c>
      <c r="DR6" s="228">
        <v>16143.999857142857</v>
      </c>
      <c r="DS6" s="199">
        <v>4221.8600000000006</v>
      </c>
      <c r="DT6" s="199">
        <v>2533.1160000000004</v>
      </c>
      <c r="DU6" s="199">
        <v>1688.7440000000001</v>
      </c>
      <c r="DV6" s="199">
        <v>9859.4999999999982</v>
      </c>
      <c r="DW6" s="199">
        <v>5915.6999999999989</v>
      </c>
      <c r="DX6" s="199">
        <v>3943.7999999999993</v>
      </c>
      <c r="DY6" s="199">
        <v>0</v>
      </c>
      <c r="DZ6" s="199">
        <v>0</v>
      </c>
      <c r="EA6" s="199">
        <v>0</v>
      </c>
      <c r="EB6" s="199">
        <v>1453.55</v>
      </c>
      <c r="EC6" s="199">
        <v>872.12999999999988</v>
      </c>
      <c r="ED6" s="199">
        <v>581.41999999999996</v>
      </c>
      <c r="EE6" s="199">
        <v>59641.729999999996</v>
      </c>
      <c r="EF6" s="199">
        <v>35785.037999999993</v>
      </c>
      <c r="EG6" s="199">
        <v>23856.691999999999</v>
      </c>
      <c r="EH6" s="230">
        <v>18514.259999999998</v>
      </c>
      <c r="EI6" s="230">
        <v>12959.982</v>
      </c>
      <c r="EJ6" s="230">
        <v>5554.2780000000002</v>
      </c>
      <c r="EK6" s="199">
        <v>10509.089999999998</v>
      </c>
      <c r="EL6" s="199">
        <v>6305.4539999999988</v>
      </c>
      <c r="EM6" s="199">
        <v>4203.6359999999995</v>
      </c>
      <c r="EN6" s="199">
        <v>536.22</v>
      </c>
      <c r="EO6" s="199">
        <v>321.73200000000003</v>
      </c>
      <c r="EP6" s="199">
        <v>214.48800000000003</v>
      </c>
      <c r="EQ6" s="199">
        <v>2414.2600000000002</v>
      </c>
      <c r="ER6" s="199">
        <v>1448.556</v>
      </c>
      <c r="ES6" s="199">
        <v>965.70400000000006</v>
      </c>
      <c r="ET6" s="199">
        <v>139041.39000000001</v>
      </c>
      <c r="EU6" s="199">
        <v>97328.973000000013</v>
      </c>
      <c r="EV6" s="199">
        <v>41712.417000000009</v>
      </c>
      <c r="EW6" s="199">
        <v>338.06</v>
      </c>
      <c r="EX6" s="199">
        <v>202.83599999999998</v>
      </c>
      <c r="EY6" s="199">
        <v>135.22399999999999</v>
      </c>
      <c r="EZ6" s="199">
        <v>34109.399999999994</v>
      </c>
      <c r="FA6" s="199">
        <v>23876.579999999994</v>
      </c>
      <c r="FB6" s="199">
        <v>10232.819999999998</v>
      </c>
      <c r="FC6" s="199">
        <v>6180.16</v>
      </c>
      <c r="FD6" s="199">
        <v>4326.1120000000001</v>
      </c>
      <c r="FE6" s="199">
        <v>1854.0479999999998</v>
      </c>
      <c r="FF6" s="199">
        <v>0</v>
      </c>
      <c r="FG6" s="199">
        <v>0</v>
      </c>
      <c r="FH6" s="199">
        <v>0</v>
      </c>
      <c r="FI6" s="199">
        <v>1310.6399999999999</v>
      </c>
      <c r="FJ6" s="199">
        <v>786.3839999999999</v>
      </c>
      <c r="FK6" s="199">
        <v>524.25599999999997</v>
      </c>
      <c r="FL6" s="199">
        <v>66419.73</v>
      </c>
      <c r="FM6" s="199">
        <v>39851.837999999996</v>
      </c>
      <c r="FN6" s="199">
        <v>26567.892</v>
      </c>
      <c r="FO6" s="199">
        <v>0</v>
      </c>
      <c r="FP6" s="199">
        <v>0</v>
      </c>
      <c r="FQ6" s="199">
        <v>0</v>
      </c>
      <c r="FR6" s="199">
        <v>0</v>
      </c>
      <c r="FS6" s="199">
        <v>0</v>
      </c>
      <c r="FT6" s="199">
        <v>0</v>
      </c>
      <c r="FU6" s="199">
        <v>156195.80000000002</v>
      </c>
      <c r="FV6" s="199">
        <v>105336.92365853659</v>
      </c>
      <c r="FW6" s="199">
        <v>50858.876341463416</v>
      </c>
      <c r="FX6" s="199">
        <v>723.8</v>
      </c>
      <c r="FY6" s="199">
        <v>723.8</v>
      </c>
      <c r="FZ6" s="199">
        <v>0</v>
      </c>
      <c r="GA6" s="199">
        <v>47502.420000000013</v>
      </c>
      <c r="GB6" s="199">
        <v>28501.452000000008</v>
      </c>
      <c r="GC6" s="199">
        <v>19000.968000000004</v>
      </c>
      <c r="GD6" s="199">
        <v>20737.5</v>
      </c>
      <c r="GE6" s="199">
        <v>12442.5</v>
      </c>
      <c r="GF6" s="199">
        <v>8295</v>
      </c>
      <c r="GG6" s="199">
        <v>0</v>
      </c>
      <c r="GH6" s="199">
        <v>0</v>
      </c>
      <c r="GI6" s="199">
        <v>0</v>
      </c>
      <c r="GJ6" s="199">
        <v>48.6</v>
      </c>
      <c r="GK6" s="199">
        <v>48.6</v>
      </c>
      <c r="GL6" s="199">
        <v>0</v>
      </c>
      <c r="GM6" s="199">
        <v>6809.2599999999993</v>
      </c>
      <c r="GN6" s="199">
        <v>4766.482</v>
      </c>
      <c r="GO6" s="199">
        <v>2042.778</v>
      </c>
      <c r="GP6" s="199">
        <v>3028.92</v>
      </c>
      <c r="GQ6" s="199">
        <v>1817.3519999999999</v>
      </c>
      <c r="GR6" s="200">
        <v>1211.568</v>
      </c>
      <c r="GS6" s="34">
        <v>0</v>
      </c>
      <c r="GT6" s="7">
        <v>0</v>
      </c>
      <c r="GU6" s="7">
        <v>0</v>
      </c>
      <c r="GV6" s="7">
        <v>0</v>
      </c>
      <c r="GW6" s="7">
        <v>0</v>
      </c>
      <c r="GX6" s="7">
        <v>0</v>
      </c>
      <c r="GY6" s="7">
        <v>0</v>
      </c>
      <c r="GZ6" s="7">
        <v>0</v>
      </c>
      <c r="HA6" s="7">
        <v>0</v>
      </c>
      <c r="HB6" s="7">
        <v>0</v>
      </c>
      <c r="HC6" s="7">
        <v>0</v>
      </c>
      <c r="HD6" s="7">
        <v>0</v>
      </c>
      <c r="HE6" s="7">
        <v>0</v>
      </c>
      <c r="HF6" s="61">
        <v>0</v>
      </c>
    </row>
    <row r="7" spans="1:214" customFormat="1" ht="14.25" customHeight="1" x14ac:dyDescent="0.2">
      <c r="A7" s="102">
        <v>196003</v>
      </c>
      <c r="B7" s="68" t="s">
        <v>1138</v>
      </c>
      <c r="C7" s="58">
        <v>76723.799999999988</v>
      </c>
      <c r="D7" s="27">
        <v>76723.799999999988</v>
      </c>
      <c r="E7" s="6">
        <v>68873.774000000005</v>
      </c>
      <c r="F7" s="6">
        <v>7850.0259999999998</v>
      </c>
      <c r="G7" s="41">
        <v>0</v>
      </c>
      <c r="H7" s="7">
        <v>750</v>
      </c>
      <c r="I7" s="25">
        <v>750</v>
      </c>
      <c r="J7" s="157">
        <v>670</v>
      </c>
      <c r="K7" s="157">
        <v>80</v>
      </c>
      <c r="L7" s="157">
        <v>0</v>
      </c>
      <c r="M7" s="453">
        <v>3.2000000000000001E-2</v>
      </c>
      <c r="N7" s="97">
        <v>22</v>
      </c>
      <c r="O7" s="6">
        <v>1558.8259999999998</v>
      </c>
      <c r="P7" s="485">
        <v>3.0985915492957747E-2</v>
      </c>
      <c r="Q7" s="181">
        <v>0</v>
      </c>
      <c r="R7" s="6">
        <v>0</v>
      </c>
      <c r="S7" s="449">
        <v>0</v>
      </c>
      <c r="T7" s="97">
        <v>2</v>
      </c>
      <c r="U7" s="6">
        <v>30.143999999999998</v>
      </c>
      <c r="V7" s="485">
        <v>0.05</v>
      </c>
      <c r="W7" s="181">
        <v>0</v>
      </c>
      <c r="X7" s="6">
        <v>0</v>
      </c>
      <c r="Y7" s="449">
        <v>0</v>
      </c>
      <c r="Z7" s="453">
        <v>0</v>
      </c>
      <c r="AA7" s="97">
        <v>0</v>
      </c>
      <c r="AB7" s="6">
        <v>0</v>
      </c>
      <c r="AC7" s="485">
        <v>0</v>
      </c>
      <c r="AD7" s="181">
        <v>0</v>
      </c>
      <c r="AE7" s="6">
        <v>0</v>
      </c>
      <c r="AF7" s="449">
        <v>0</v>
      </c>
      <c r="AG7" s="97">
        <v>0</v>
      </c>
      <c r="AH7" s="6">
        <v>0</v>
      </c>
      <c r="AI7" s="485">
        <v>0</v>
      </c>
      <c r="AJ7" s="181">
        <v>0</v>
      </c>
      <c r="AK7" s="6">
        <v>0</v>
      </c>
      <c r="AL7" s="449">
        <v>0</v>
      </c>
      <c r="AM7" s="7">
        <v>0</v>
      </c>
      <c r="AN7" s="7">
        <v>0</v>
      </c>
      <c r="AO7" s="7">
        <v>0</v>
      </c>
      <c r="AP7" s="7">
        <v>40</v>
      </c>
      <c r="AQ7" s="7">
        <v>36</v>
      </c>
      <c r="AR7" s="7">
        <v>4</v>
      </c>
      <c r="AS7" s="7">
        <v>30</v>
      </c>
      <c r="AT7" s="7">
        <v>27</v>
      </c>
      <c r="AU7" s="7">
        <v>3</v>
      </c>
      <c r="AV7" s="7">
        <v>0</v>
      </c>
      <c r="AW7" s="7">
        <v>0</v>
      </c>
      <c r="AX7" s="7">
        <v>0</v>
      </c>
      <c r="AY7" s="7">
        <v>20</v>
      </c>
      <c r="AZ7" s="7">
        <v>16</v>
      </c>
      <c r="BA7" s="7">
        <v>4</v>
      </c>
      <c r="BB7" s="7">
        <v>60</v>
      </c>
      <c r="BC7" s="7">
        <v>54</v>
      </c>
      <c r="BD7" s="7">
        <v>6</v>
      </c>
      <c r="BE7" s="7">
        <v>40</v>
      </c>
      <c r="BF7" s="7">
        <v>36</v>
      </c>
      <c r="BG7" s="7">
        <v>4</v>
      </c>
      <c r="BH7" s="7">
        <v>70</v>
      </c>
      <c r="BI7" s="7">
        <v>63</v>
      </c>
      <c r="BJ7" s="7">
        <v>7</v>
      </c>
      <c r="BK7" s="7">
        <v>10</v>
      </c>
      <c r="BL7" s="7">
        <v>9</v>
      </c>
      <c r="BM7" s="7">
        <v>1</v>
      </c>
      <c r="BN7" s="7">
        <v>30</v>
      </c>
      <c r="BO7" s="7">
        <v>24</v>
      </c>
      <c r="BP7" s="7">
        <v>6</v>
      </c>
      <c r="BQ7" s="7">
        <v>40</v>
      </c>
      <c r="BR7" s="7">
        <v>36</v>
      </c>
      <c r="BS7" s="7">
        <v>4</v>
      </c>
      <c r="BT7" s="7">
        <v>10</v>
      </c>
      <c r="BU7" s="7">
        <v>9</v>
      </c>
      <c r="BV7" s="7">
        <v>1</v>
      </c>
      <c r="BW7" s="7">
        <v>70</v>
      </c>
      <c r="BX7" s="7">
        <v>63</v>
      </c>
      <c r="BY7" s="7">
        <v>7</v>
      </c>
      <c r="BZ7" s="7">
        <v>40</v>
      </c>
      <c r="CA7" s="7">
        <v>36</v>
      </c>
      <c r="CB7" s="7">
        <v>4</v>
      </c>
      <c r="CC7" s="7">
        <v>0</v>
      </c>
      <c r="CD7" s="7">
        <v>0</v>
      </c>
      <c r="CE7" s="7">
        <v>0</v>
      </c>
      <c r="CF7" s="7">
        <v>20</v>
      </c>
      <c r="CG7" s="7">
        <v>18</v>
      </c>
      <c r="CH7" s="7">
        <v>2</v>
      </c>
      <c r="CI7" s="7">
        <v>60</v>
      </c>
      <c r="CJ7" s="7">
        <v>54</v>
      </c>
      <c r="CK7" s="7">
        <v>6</v>
      </c>
      <c r="CL7" s="7">
        <v>0</v>
      </c>
      <c r="CM7" s="7">
        <v>0</v>
      </c>
      <c r="CN7" s="7">
        <v>0</v>
      </c>
      <c r="CO7" s="7">
        <v>0</v>
      </c>
      <c r="CP7" s="7">
        <v>0</v>
      </c>
      <c r="CQ7" s="7">
        <v>0</v>
      </c>
      <c r="CR7" s="7">
        <v>110</v>
      </c>
      <c r="CS7" s="7">
        <v>99</v>
      </c>
      <c r="CT7" s="7">
        <v>11</v>
      </c>
      <c r="CU7" s="7">
        <v>0</v>
      </c>
      <c r="CV7" s="7">
        <v>0</v>
      </c>
      <c r="CW7" s="7">
        <v>0</v>
      </c>
      <c r="CX7" s="7">
        <v>60</v>
      </c>
      <c r="CY7" s="7">
        <v>54</v>
      </c>
      <c r="CZ7" s="7">
        <v>6</v>
      </c>
      <c r="DA7" s="7">
        <v>0</v>
      </c>
      <c r="DB7" s="7">
        <v>0</v>
      </c>
      <c r="DC7" s="7">
        <v>0</v>
      </c>
      <c r="DD7" s="7">
        <v>0</v>
      </c>
      <c r="DE7" s="7">
        <v>0</v>
      </c>
      <c r="DF7" s="7">
        <v>0</v>
      </c>
      <c r="DG7" s="7">
        <v>0</v>
      </c>
      <c r="DH7" s="7">
        <v>0</v>
      </c>
      <c r="DI7" s="7">
        <v>0</v>
      </c>
      <c r="DJ7" s="7">
        <v>40</v>
      </c>
      <c r="DK7" s="7">
        <v>36</v>
      </c>
      <c r="DL7" s="25">
        <v>4</v>
      </c>
      <c r="DM7" s="25">
        <v>0</v>
      </c>
      <c r="DN7" s="25">
        <v>0</v>
      </c>
      <c r="DO7" s="61">
        <v>0</v>
      </c>
      <c r="DP7" s="198">
        <v>0</v>
      </c>
      <c r="DQ7" s="228">
        <v>0</v>
      </c>
      <c r="DR7" s="228">
        <v>0</v>
      </c>
      <c r="DS7" s="199">
        <v>898.64</v>
      </c>
      <c r="DT7" s="199">
        <v>808.77600000000007</v>
      </c>
      <c r="DU7" s="199">
        <v>89.864000000000004</v>
      </c>
      <c r="DV7" s="199">
        <v>1475.53</v>
      </c>
      <c r="DW7" s="199">
        <v>1327.9770000000001</v>
      </c>
      <c r="DX7" s="199">
        <v>147.553</v>
      </c>
      <c r="DY7" s="199">
        <v>0</v>
      </c>
      <c r="DZ7" s="199">
        <v>0</v>
      </c>
      <c r="EA7" s="199">
        <v>0</v>
      </c>
      <c r="EB7" s="199">
        <v>1436.94</v>
      </c>
      <c r="EC7" s="199">
        <v>1149.5520000000001</v>
      </c>
      <c r="ED7" s="199">
        <v>287.38800000000003</v>
      </c>
      <c r="EE7" s="199">
        <v>6225.6</v>
      </c>
      <c r="EF7" s="199">
        <v>5603.04</v>
      </c>
      <c r="EG7" s="199">
        <v>622.56000000000006</v>
      </c>
      <c r="EH7" s="230">
        <v>617.20000000000005</v>
      </c>
      <c r="EI7" s="230">
        <v>555.48</v>
      </c>
      <c r="EJ7" s="230">
        <v>61.720000000000006</v>
      </c>
      <c r="EK7" s="199">
        <v>1714.0300000000002</v>
      </c>
      <c r="EL7" s="199">
        <v>1542.6270000000002</v>
      </c>
      <c r="EM7" s="199">
        <v>171.40300000000002</v>
      </c>
      <c r="EN7" s="199">
        <v>178.74</v>
      </c>
      <c r="EO7" s="199">
        <v>160.86600000000001</v>
      </c>
      <c r="EP7" s="199">
        <v>17.874000000000002</v>
      </c>
      <c r="EQ7" s="199">
        <v>339.52</v>
      </c>
      <c r="ER7" s="199">
        <v>271.61599999999999</v>
      </c>
      <c r="ES7" s="199">
        <v>67.903999999999996</v>
      </c>
      <c r="ET7" s="199">
        <v>10282.84</v>
      </c>
      <c r="EU7" s="199">
        <v>9254.5560000000005</v>
      </c>
      <c r="EV7" s="199">
        <v>1028.2840000000001</v>
      </c>
      <c r="EW7" s="199">
        <v>169.03</v>
      </c>
      <c r="EX7" s="199">
        <v>152.12699999999998</v>
      </c>
      <c r="EY7" s="199">
        <v>16.902999999999999</v>
      </c>
      <c r="EZ7" s="199">
        <v>8005.2</v>
      </c>
      <c r="FA7" s="199">
        <v>7204.68</v>
      </c>
      <c r="FB7" s="199">
        <v>800.52</v>
      </c>
      <c r="FC7" s="199">
        <v>6180.16</v>
      </c>
      <c r="FD7" s="199">
        <v>5562.1439999999993</v>
      </c>
      <c r="FE7" s="199">
        <v>618.01599999999996</v>
      </c>
      <c r="FF7" s="199">
        <v>0</v>
      </c>
      <c r="FG7" s="199">
        <v>0</v>
      </c>
      <c r="FH7" s="199">
        <v>0</v>
      </c>
      <c r="FI7" s="199">
        <v>526.91999999999996</v>
      </c>
      <c r="FJ7" s="199">
        <v>474.22799999999995</v>
      </c>
      <c r="FK7" s="199">
        <v>52.691999999999993</v>
      </c>
      <c r="FL7" s="199">
        <v>11110.970000000001</v>
      </c>
      <c r="FM7" s="199">
        <v>9999.8730000000014</v>
      </c>
      <c r="FN7" s="199">
        <v>1111.0970000000002</v>
      </c>
      <c r="FO7" s="199">
        <v>0</v>
      </c>
      <c r="FP7" s="199">
        <v>0</v>
      </c>
      <c r="FQ7" s="199">
        <v>0</v>
      </c>
      <c r="FR7" s="199">
        <v>0</v>
      </c>
      <c r="FS7" s="199">
        <v>0</v>
      </c>
      <c r="FT7" s="199">
        <v>0</v>
      </c>
      <c r="FU7" s="199">
        <v>21023.200000000001</v>
      </c>
      <c r="FV7" s="199">
        <v>18920.88</v>
      </c>
      <c r="FW7" s="199">
        <v>2102.3200000000002</v>
      </c>
      <c r="FX7" s="199">
        <v>0</v>
      </c>
      <c r="FY7" s="199">
        <v>0</v>
      </c>
      <c r="FZ7" s="199">
        <v>0</v>
      </c>
      <c r="GA7" s="199">
        <v>5016.84</v>
      </c>
      <c r="GB7" s="199">
        <v>4515.1559999999999</v>
      </c>
      <c r="GC7" s="199">
        <v>501.68400000000003</v>
      </c>
      <c r="GD7" s="199">
        <v>0</v>
      </c>
      <c r="GE7" s="199">
        <v>0</v>
      </c>
      <c r="GF7" s="199">
        <v>0</v>
      </c>
      <c r="GG7" s="199">
        <v>0</v>
      </c>
      <c r="GH7" s="199">
        <v>0</v>
      </c>
      <c r="GI7" s="199">
        <v>0</v>
      </c>
      <c r="GJ7" s="199">
        <v>0</v>
      </c>
      <c r="GK7" s="199">
        <v>0</v>
      </c>
      <c r="GL7" s="199">
        <v>0</v>
      </c>
      <c r="GM7" s="199">
        <v>1522.44</v>
      </c>
      <c r="GN7" s="199">
        <v>1370.1959999999999</v>
      </c>
      <c r="GO7" s="199">
        <v>152.244</v>
      </c>
      <c r="GP7" s="199">
        <v>0</v>
      </c>
      <c r="GQ7" s="199">
        <v>0</v>
      </c>
      <c r="GR7" s="200">
        <v>0</v>
      </c>
      <c r="GS7" s="34">
        <v>0</v>
      </c>
      <c r="GT7" s="7">
        <v>0</v>
      </c>
      <c r="GU7" s="7">
        <v>0</v>
      </c>
      <c r="GV7" s="7">
        <v>0</v>
      </c>
      <c r="GW7" s="7">
        <v>0</v>
      </c>
      <c r="GX7" s="7">
        <v>0</v>
      </c>
      <c r="GY7" s="7">
        <v>0</v>
      </c>
      <c r="GZ7" s="7">
        <v>0</v>
      </c>
      <c r="HA7" s="7">
        <v>0</v>
      </c>
      <c r="HB7" s="7">
        <v>0</v>
      </c>
      <c r="HC7" s="7">
        <v>0</v>
      </c>
      <c r="HD7" s="7">
        <v>0</v>
      </c>
      <c r="HE7" s="7">
        <v>0</v>
      </c>
      <c r="HF7" s="61">
        <v>0</v>
      </c>
    </row>
    <row r="8" spans="1:214" customFormat="1" ht="14.25" customHeight="1" x14ac:dyDescent="0.2">
      <c r="A8" s="102">
        <v>196005</v>
      </c>
      <c r="B8" s="68" t="s">
        <v>1205</v>
      </c>
      <c r="C8" s="58">
        <v>2128.96</v>
      </c>
      <c r="D8" s="27">
        <v>2128.96</v>
      </c>
      <c r="E8" s="6">
        <v>1810.68</v>
      </c>
      <c r="F8" s="6">
        <v>318.27999999999997</v>
      </c>
      <c r="G8" s="41">
        <v>0</v>
      </c>
      <c r="H8" s="7">
        <v>20</v>
      </c>
      <c r="I8" s="25">
        <v>20</v>
      </c>
      <c r="J8" s="157">
        <v>14</v>
      </c>
      <c r="K8" s="157">
        <v>6</v>
      </c>
      <c r="L8" s="157">
        <v>0</v>
      </c>
      <c r="M8" s="453">
        <v>0</v>
      </c>
      <c r="N8" s="97">
        <v>0</v>
      </c>
      <c r="O8" s="6">
        <v>0</v>
      </c>
      <c r="P8" s="485">
        <v>0</v>
      </c>
      <c r="Q8" s="181">
        <v>0</v>
      </c>
      <c r="R8" s="6">
        <v>0</v>
      </c>
      <c r="S8" s="449">
        <v>0</v>
      </c>
      <c r="T8" s="97">
        <v>0</v>
      </c>
      <c r="U8" s="6">
        <v>0</v>
      </c>
      <c r="V8" s="485">
        <v>0</v>
      </c>
      <c r="W8" s="181">
        <v>0</v>
      </c>
      <c r="X8" s="6">
        <v>0</v>
      </c>
      <c r="Y8" s="449">
        <v>0</v>
      </c>
      <c r="Z8" s="453">
        <v>0</v>
      </c>
      <c r="AA8" s="97">
        <v>0</v>
      </c>
      <c r="AB8" s="6">
        <v>0</v>
      </c>
      <c r="AC8" s="485">
        <v>0</v>
      </c>
      <c r="AD8" s="181">
        <v>0</v>
      </c>
      <c r="AE8" s="6">
        <v>0</v>
      </c>
      <c r="AF8" s="449">
        <v>0</v>
      </c>
      <c r="AG8" s="97">
        <v>0</v>
      </c>
      <c r="AH8" s="6">
        <v>0</v>
      </c>
      <c r="AI8" s="485">
        <v>0</v>
      </c>
      <c r="AJ8" s="181">
        <v>0</v>
      </c>
      <c r="AK8" s="6">
        <v>0</v>
      </c>
      <c r="AL8" s="449">
        <v>0</v>
      </c>
      <c r="AM8" s="7">
        <v>0</v>
      </c>
      <c r="AN8" s="7">
        <v>0</v>
      </c>
      <c r="AO8" s="7">
        <v>0</v>
      </c>
      <c r="AP8" s="7">
        <v>0</v>
      </c>
      <c r="AQ8" s="7">
        <v>0</v>
      </c>
      <c r="AR8" s="7">
        <v>0</v>
      </c>
      <c r="AS8" s="7">
        <v>0</v>
      </c>
      <c r="AT8" s="7">
        <v>0</v>
      </c>
      <c r="AU8" s="7">
        <v>0</v>
      </c>
      <c r="AV8" s="7">
        <v>0</v>
      </c>
      <c r="AW8" s="7">
        <v>0</v>
      </c>
      <c r="AX8" s="7">
        <v>0</v>
      </c>
      <c r="AY8" s="7">
        <v>0</v>
      </c>
      <c r="AZ8" s="7">
        <v>0</v>
      </c>
      <c r="BA8" s="7">
        <v>0</v>
      </c>
      <c r="BB8" s="7">
        <v>0</v>
      </c>
      <c r="BC8" s="7">
        <v>0</v>
      </c>
      <c r="BD8" s="7">
        <v>0</v>
      </c>
      <c r="BE8" s="7">
        <v>0</v>
      </c>
      <c r="BF8" s="7">
        <v>0</v>
      </c>
      <c r="BG8" s="7">
        <v>0</v>
      </c>
      <c r="BH8" s="7">
        <v>0</v>
      </c>
      <c r="BI8" s="7">
        <v>0</v>
      </c>
      <c r="BJ8" s="7">
        <v>0</v>
      </c>
      <c r="BK8" s="7">
        <v>0</v>
      </c>
      <c r="BL8" s="7">
        <v>0</v>
      </c>
      <c r="BM8" s="7">
        <v>0</v>
      </c>
      <c r="BN8" s="7">
        <v>0</v>
      </c>
      <c r="BO8" s="7">
        <v>0</v>
      </c>
      <c r="BP8" s="7">
        <v>0</v>
      </c>
      <c r="BQ8" s="7">
        <v>0</v>
      </c>
      <c r="BR8" s="7">
        <v>0</v>
      </c>
      <c r="BS8" s="7">
        <v>0</v>
      </c>
      <c r="BT8" s="7">
        <v>0</v>
      </c>
      <c r="BU8" s="7">
        <v>0</v>
      </c>
      <c r="BV8" s="7">
        <v>0</v>
      </c>
      <c r="BW8" s="7">
        <v>0</v>
      </c>
      <c r="BX8" s="7">
        <v>0</v>
      </c>
      <c r="BY8" s="7">
        <v>0</v>
      </c>
      <c r="BZ8" s="7">
        <v>0</v>
      </c>
      <c r="CA8" s="7">
        <v>0</v>
      </c>
      <c r="CB8" s="7">
        <v>0</v>
      </c>
      <c r="CC8" s="7">
        <v>0</v>
      </c>
      <c r="CD8" s="7">
        <v>0</v>
      </c>
      <c r="CE8" s="7">
        <v>0</v>
      </c>
      <c r="CF8" s="7">
        <v>10</v>
      </c>
      <c r="CG8" s="7">
        <v>5</v>
      </c>
      <c r="CH8" s="7">
        <v>5</v>
      </c>
      <c r="CI8" s="7">
        <v>10</v>
      </c>
      <c r="CJ8" s="7">
        <v>9</v>
      </c>
      <c r="CK8" s="7">
        <v>1</v>
      </c>
      <c r="CL8" s="7">
        <v>0</v>
      </c>
      <c r="CM8" s="7">
        <v>0</v>
      </c>
      <c r="CN8" s="7">
        <v>0</v>
      </c>
      <c r="CO8" s="7">
        <v>0</v>
      </c>
      <c r="CP8" s="7">
        <v>0</v>
      </c>
      <c r="CQ8" s="7">
        <v>0</v>
      </c>
      <c r="CR8" s="7">
        <v>0</v>
      </c>
      <c r="CS8" s="7">
        <v>0</v>
      </c>
      <c r="CT8" s="7">
        <v>0</v>
      </c>
      <c r="CU8" s="7">
        <v>0</v>
      </c>
      <c r="CV8" s="7">
        <v>0</v>
      </c>
      <c r="CW8" s="7">
        <v>0</v>
      </c>
      <c r="CX8" s="7">
        <v>0</v>
      </c>
      <c r="CY8" s="7">
        <v>0</v>
      </c>
      <c r="CZ8" s="7">
        <v>0</v>
      </c>
      <c r="DA8" s="7">
        <v>0</v>
      </c>
      <c r="DB8" s="7">
        <v>0</v>
      </c>
      <c r="DC8" s="7">
        <v>0</v>
      </c>
      <c r="DD8" s="7">
        <v>0</v>
      </c>
      <c r="DE8" s="7">
        <v>0</v>
      </c>
      <c r="DF8" s="7">
        <v>0</v>
      </c>
      <c r="DG8" s="7">
        <v>0</v>
      </c>
      <c r="DH8" s="7">
        <v>0</v>
      </c>
      <c r="DI8" s="7">
        <v>0</v>
      </c>
      <c r="DJ8" s="7">
        <v>0</v>
      </c>
      <c r="DK8" s="7">
        <v>0</v>
      </c>
      <c r="DL8" s="25">
        <v>0</v>
      </c>
      <c r="DM8" s="25">
        <v>0</v>
      </c>
      <c r="DN8" s="25">
        <v>0</v>
      </c>
      <c r="DO8" s="61">
        <v>0</v>
      </c>
      <c r="DP8" s="198">
        <v>0</v>
      </c>
      <c r="DQ8" s="228">
        <v>0</v>
      </c>
      <c r="DR8" s="228">
        <v>0</v>
      </c>
      <c r="DS8" s="199">
        <v>0</v>
      </c>
      <c r="DT8" s="199">
        <v>0</v>
      </c>
      <c r="DU8" s="199">
        <v>0</v>
      </c>
      <c r="DV8" s="199">
        <v>0</v>
      </c>
      <c r="DW8" s="199">
        <v>0</v>
      </c>
      <c r="DX8" s="199">
        <v>0</v>
      </c>
      <c r="DY8" s="199">
        <v>0</v>
      </c>
      <c r="DZ8" s="199">
        <v>0</v>
      </c>
      <c r="EA8" s="199">
        <v>0</v>
      </c>
      <c r="EB8" s="199">
        <v>0</v>
      </c>
      <c r="EC8" s="199">
        <v>0</v>
      </c>
      <c r="ED8" s="199">
        <v>0</v>
      </c>
      <c r="EE8" s="199">
        <v>0</v>
      </c>
      <c r="EF8" s="199">
        <v>0</v>
      </c>
      <c r="EG8" s="199">
        <v>0</v>
      </c>
      <c r="EH8" s="230">
        <v>0</v>
      </c>
      <c r="EI8" s="230">
        <v>0</v>
      </c>
      <c r="EJ8" s="230">
        <v>0</v>
      </c>
      <c r="EK8" s="199">
        <v>0</v>
      </c>
      <c r="EL8" s="199">
        <v>0</v>
      </c>
      <c r="EM8" s="199">
        <v>0</v>
      </c>
      <c r="EN8" s="199">
        <v>0</v>
      </c>
      <c r="EO8" s="199">
        <v>0</v>
      </c>
      <c r="EP8" s="199">
        <v>0</v>
      </c>
      <c r="EQ8" s="199">
        <v>0</v>
      </c>
      <c r="ER8" s="199">
        <v>0</v>
      </c>
      <c r="ES8" s="199">
        <v>0</v>
      </c>
      <c r="ET8" s="199">
        <v>0</v>
      </c>
      <c r="EU8" s="199">
        <v>0</v>
      </c>
      <c r="EV8" s="199">
        <v>0</v>
      </c>
      <c r="EW8" s="199">
        <v>0</v>
      </c>
      <c r="EX8" s="199">
        <v>0</v>
      </c>
      <c r="EY8" s="199">
        <v>0</v>
      </c>
      <c r="EZ8" s="199">
        <v>0</v>
      </c>
      <c r="FA8" s="199">
        <v>0</v>
      </c>
      <c r="FB8" s="199">
        <v>0</v>
      </c>
      <c r="FC8" s="199">
        <v>0</v>
      </c>
      <c r="FD8" s="199">
        <v>0</v>
      </c>
      <c r="FE8" s="199">
        <v>0</v>
      </c>
      <c r="FF8" s="199">
        <v>0</v>
      </c>
      <c r="FG8" s="199">
        <v>0</v>
      </c>
      <c r="FH8" s="199">
        <v>0</v>
      </c>
      <c r="FI8" s="199">
        <v>263.45999999999998</v>
      </c>
      <c r="FJ8" s="199">
        <v>131.72999999999999</v>
      </c>
      <c r="FK8" s="199">
        <v>131.72999999999999</v>
      </c>
      <c r="FL8" s="199">
        <v>1865.5</v>
      </c>
      <c r="FM8" s="199">
        <v>1678.95</v>
      </c>
      <c r="FN8" s="199">
        <v>186.55</v>
      </c>
      <c r="FO8" s="199">
        <v>0</v>
      </c>
      <c r="FP8" s="199">
        <v>0</v>
      </c>
      <c r="FQ8" s="199">
        <v>0</v>
      </c>
      <c r="FR8" s="199">
        <v>0</v>
      </c>
      <c r="FS8" s="199">
        <v>0</v>
      </c>
      <c r="FT8" s="199">
        <v>0</v>
      </c>
      <c r="FU8" s="199">
        <v>0</v>
      </c>
      <c r="FV8" s="199">
        <v>0</v>
      </c>
      <c r="FW8" s="199">
        <v>0</v>
      </c>
      <c r="FX8" s="199">
        <v>0</v>
      </c>
      <c r="FY8" s="199">
        <v>0</v>
      </c>
      <c r="FZ8" s="199">
        <v>0</v>
      </c>
      <c r="GA8" s="199">
        <v>0</v>
      </c>
      <c r="GB8" s="199">
        <v>0</v>
      </c>
      <c r="GC8" s="199">
        <v>0</v>
      </c>
      <c r="GD8" s="199">
        <v>0</v>
      </c>
      <c r="GE8" s="199">
        <v>0</v>
      </c>
      <c r="GF8" s="199">
        <v>0</v>
      </c>
      <c r="GG8" s="199">
        <v>0</v>
      </c>
      <c r="GH8" s="199">
        <v>0</v>
      </c>
      <c r="GI8" s="199">
        <v>0</v>
      </c>
      <c r="GJ8" s="199">
        <v>0</v>
      </c>
      <c r="GK8" s="199">
        <v>0</v>
      </c>
      <c r="GL8" s="199">
        <v>0</v>
      </c>
      <c r="GM8" s="199">
        <v>0</v>
      </c>
      <c r="GN8" s="199">
        <v>0</v>
      </c>
      <c r="GO8" s="199">
        <v>0</v>
      </c>
      <c r="GP8" s="199">
        <v>0</v>
      </c>
      <c r="GQ8" s="199">
        <v>0</v>
      </c>
      <c r="GR8" s="200">
        <v>0</v>
      </c>
      <c r="GS8" s="34">
        <v>0</v>
      </c>
      <c r="GT8" s="7">
        <v>0</v>
      </c>
      <c r="GU8" s="7">
        <v>0</v>
      </c>
      <c r="GV8" s="7">
        <v>0</v>
      </c>
      <c r="GW8" s="7">
        <v>0</v>
      </c>
      <c r="GX8" s="7">
        <v>0</v>
      </c>
      <c r="GY8" s="7">
        <v>0</v>
      </c>
      <c r="GZ8" s="7">
        <v>0</v>
      </c>
      <c r="HA8" s="7">
        <v>0</v>
      </c>
      <c r="HB8" s="7">
        <v>0</v>
      </c>
      <c r="HC8" s="7">
        <v>0</v>
      </c>
      <c r="HD8" s="7">
        <v>0</v>
      </c>
      <c r="HE8" s="7">
        <v>0</v>
      </c>
      <c r="HF8" s="61">
        <v>0</v>
      </c>
    </row>
    <row r="9" spans="1:214" customFormat="1" ht="14.25" customHeight="1" x14ac:dyDescent="0.2">
      <c r="A9" s="102">
        <v>196006</v>
      </c>
      <c r="B9" s="68" t="s">
        <v>143</v>
      </c>
      <c r="C9" s="58">
        <v>105148.55000000005</v>
      </c>
      <c r="D9" s="27">
        <v>105148.55000000005</v>
      </c>
      <c r="E9" s="6">
        <v>89297.504000000001</v>
      </c>
      <c r="F9" s="6">
        <v>15851.046</v>
      </c>
      <c r="G9" s="41">
        <v>0</v>
      </c>
      <c r="H9" s="7">
        <v>980</v>
      </c>
      <c r="I9" s="25">
        <v>980</v>
      </c>
      <c r="J9" s="157">
        <v>825</v>
      </c>
      <c r="K9" s="157">
        <v>155</v>
      </c>
      <c r="L9" s="157">
        <v>0</v>
      </c>
      <c r="M9" s="453">
        <v>0</v>
      </c>
      <c r="N9" s="97">
        <v>0</v>
      </c>
      <c r="O9" s="6">
        <v>0</v>
      </c>
      <c r="P9" s="485">
        <v>0</v>
      </c>
      <c r="Q9" s="181">
        <v>0</v>
      </c>
      <c r="R9" s="6">
        <v>0</v>
      </c>
      <c r="S9" s="449">
        <v>0</v>
      </c>
      <c r="T9" s="97">
        <v>0</v>
      </c>
      <c r="U9" s="6">
        <v>0</v>
      </c>
      <c r="V9" s="485">
        <v>0</v>
      </c>
      <c r="W9" s="181">
        <v>0</v>
      </c>
      <c r="X9" s="6">
        <v>0</v>
      </c>
      <c r="Y9" s="449">
        <v>0</v>
      </c>
      <c r="Z9" s="453">
        <v>0</v>
      </c>
      <c r="AA9" s="97">
        <v>0</v>
      </c>
      <c r="AB9" s="6">
        <v>0</v>
      </c>
      <c r="AC9" s="485">
        <v>0</v>
      </c>
      <c r="AD9" s="181">
        <v>0</v>
      </c>
      <c r="AE9" s="6">
        <v>0</v>
      </c>
      <c r="AF9" s="449">
        <v>0</v>
      </c>
      <c r="AG9" s="97">
        <v>0</v>
      </c>
      <c r="AH9" s="6">
        <v>0</v>
      </c>
      <c r="AI9" s="485">
        <v>0</v>
      </c>
      <c r="AJ9" s="181">
        <v>0</v>
      </c>
      <c r="AK9" s="6">
        <v>0</v>
      </c>
      <c r="AL9" s="449">
        <v>0</v>
      </c>
      <c r="AM9" s="7">
        <v>0</v>
      </c>
      <c r="AN9" s="7">
        <v>0</v>
      </c>
      <c r="AO9" s="7">
        <v>0</v>
      </c>
      <c r="AP9" s="7">
        <v>20</v>
      </c>
      <c r="AQ9" s="7">
        <v>16</v>
      </c>
      <c r="AR9" s="7">
        <v>4</v>
      </c>
      <c r="AS9" s="7">
        <v>30</v>
      </c>
      <c r="AT9" s="7">
        <v>24</v>
      </c>
      <c r="AU9" s="7">
        <v>6</v>
      </c>
      <c r="AV9" s="7">
        <v>0</v>
      </c>
      <c r="AW9" s="7">
        <v>0</v>
      </c>
      <c r="AX9" s="7">
        <v>0</v>
      </c>
      <c r="AY9" s="7">
        <v>0</v>
      </c>
      <c r="AZ9" s="7">
        <v>0</v>
      </c>
      <c r="BA9" s="7">
        <v>0</v>
      </c>
      <c r="BB9" s="7">
        <v>110</v>
      </c>
      <c r="BC9" s="7">
        <v>88</v>
      </c>
      <c r="BD9" s="7">
        <v>22</v>
      </c>
      <c r="BE9" s="7">
        <v>120</v>
      </c>
      <c r="BF9" s="7">
        <v>108</v>
      </c>
      <c r="BG9" s="7">
        <v>12</v>
      </c>
      <c r="BH9" s="7">
        <v>90</v>
      </c>
      <c r="BI9" s="7">
        <v>72</v>
      </c>
      <c r="BJ9" s="7">
        <v>18</v>
      </c>
      <c r="BK9" s="7">
        <v>10</v>
      </c>
      <c r="BL9" s="7">
        <v>8</v>
      </c>
      <c r="BM9" s="7">
        <v>2</v>
      </c>
      <c r="BN9" s="7">
        <v>30</v>
      </c>
      <c r="BO9" s="7">
        <v>24</v>
      </c>
      <c r="BP9" s="7">
        <v>6</v>
      </c>
      <c r="BQ9" s="7">
        <v>60</v>
      </c>
      <c r="BR9" s="7">
        <v>54</v>
      </c>
      <c r="BS9" s="7">
        <v>6</v>
      </c>
      <c r="BT9" s="7">
        <v>10</v>
      </c>
      <c r="BU9" s="7">
        <v>8</v>
      </c>
      <c r="BV9" s="7">
        <v>2</v>
      </c>
      <c r="BW9" s="7">
        <v>50</v>
      </c>
      <c r="BX9" s="7">
        <v>45</v>
      </c>
      <c r="BY9" s="7">
        <v>5</v>
      </c>
      <c r="BZ9" s="7">
        <v>40</v>
      </c>
      <c r="CA9" s="7">
        <v>36</v>
      </c>
      <c r="CB9" s="7">
        <v>4</v>
      </c>
      <c r="CC9" s="7">
        <v>0</v>
      </c>
      <c r="CD9" s="7">
        <v>0</v>
      </c>
      <c r="CE9" s="7">
        <v>0</v>
      </c>
      <c r="CF9" s="7">
        <v>30</v>
      </c>
      <c r="CG9" s="7">
        <v>24</v>
      </c>
      <c r="CH9" s="7">
        <v>6</v>
      </c>
      <c r="CI9" s="7">
        <v>40</v>
      </c>
      <c r="CJ9" s="7">
        <v>32</v>
      </c>
      <c r="CK9" s="7">
        <v>8</v>
      </c>
      <c r="CL9" s="7">
        <v>0</v>
      </c>
      <c r="CM9" s="7">
        <v>0</v>
      </c>
      <c r="CN9" s="7">
        <v>0</v>
      </c>
      <c r="CO9" s="7">
        <v>30</v>
      </c>
      <c r="CP9" s="7">
        <v>27</v>
      </c>
      <c r="CQ9" s="7">
        <v>3</v>
      </c>
      <c r="CR9" s="7">
        <v>110</v>
      </c>
      <c r="CS9" s="7">
        <v>95</v>
      </c>
      <c r="CT9" s="7">
        <v>15</v>
      </c>
      <c r="CU9" s="7">
        <v>0</v>
      </c>
      <c r="CV9" s="7">
        <v>0</v>
      </c>
      <c r="CW9" s="7">
        <v>0</v>
      </c>
      <c r="CX9" s="7">
        <v>120</v>
      </c>
      <c r="CY9" s="7">
        <v>100</v>
      </c>
      <c r="CZ9" s="7">
        <v>20</v>
      </c>
      <c r="DA9" s="7">
        <v>20</v>
      </c>
      <c r="DB9" s="7">
        <v>16</v>
      </c>
      <c r="DC9" s="7">
        <v>4</v>
      </c>
      <c r="DD9" s="7">
        <v>0</v>
      </c>
      <c r="DE9" s="7">
        <v>0</v>
      </c>
      <c r="DF9" s="7">
        <v>0</v>
      </c>
      <c r="DG9" s="7">
        <v>0</v>
      </c>
      <c r="DH9" s="7">
        <v>0</v>
      </c>
      <c r="DI9" s="7">
        <v>0</v>
      </c>
      <c r="DJ9" s="7">
        <v>30</v>
      </c>
      <c r="DK9" s="7">
        <v>24</v>
      </c>
      <c r="DL9" s="25">
        <v>6</v>
      </c>
      <c r="DM9" s="25">
        <v>30</v>
      </c>
      <c r="DN9" s="25">
        <v>24</v>
      </c>
      <c r="DO9" s="61">
        <v>6</v>
      </c>
      <c r="DP9" s="198">
        <v>0</v>
      </c>
      <c r="DQ9" s="228">
        <v>0</v>
      </c>
      <c r="DR9" s="228">
        <v>0</v>
      </c>
      <c r="DS9" s="199">
        <v>449.32</v>
      </c>
      <c r="DT9" s="199">
        <v>359.45600000000002</v>
      </c>
      <c r="DU9" s="199">
        <v>89.864000000000004</v>
      </c>
      <c r="DV9" s="199">
        <v>1489.1100000000001</v>
      </c>
      <c r="DW9" s="199">
        <v>1191.2880000000002</v>
      </c>
      <c r="DX9" s="199">
        <v>297.82200000000006</v>
      </c>
      <c r="DY9" s="199">
        <v>0</v>
      </c>
      <c r="DZ9" s="199">
        <v>0</v>
      </c>
      <c r="EA9" s="199">
        <v>0</v>
      </c>
      <c r="EB9" s="199">
        <v>0</v>
      </c>
      <c r="EC9" s="199">
        <v>0</v>
      </c>
      <c r="ED9" s="199">
        <v>0</v>
      </c>
      <c r="EE9" s="199">
        <v>11350.18</v>
      </c>
      <c r="EF9" s="199">
        <v>9080.1440000000002</v>
      </c>
      <c r="EG9" s="199">
        <v>2270.0360000000001</v>
      </c>
      <c r="EH9" s="230">
        <v>2664.72</v>
      </c>
      <c r="EI9" s="230">
        <v>2398.248</v>
      </c>
      <c r="EJ9" s="230">
        <v>266.47199999999998</v>
      </c>
      <c r="EK9" s="199">
        <v>2195.2999999999997</v>
      </c>
      <c r="EL9" s="199">
        <v>1756.2399999999998</v>
      </c>
      <c r="EM9" s="199">
        <v>439.05999999999995</v>
      </c>
      <c r="EN9" s="199">
        <v>173.75</v>
      </c>
      <c r="EO9" s="199">
        <v>139</v>
      </c>
      <c r="EP9" s="199">
        <v>34.75</v>
      </c>
      <c r="EQ9" s="199">
        <v>343.7</v>
      </c>
      <c r="ER9" s="199">
        <v>274.96000000000004</v>
      </c>
      <c r="ES9" s="199">
        <v>68.740000000000009</v>
      </c>
      <c r="ET9" s="199">
        <v>15424.259999999998</v>
      </c>
      <c r="EU9" s="199">
        <v>13881.833999999999</v>
      </c>
      <c r="EV9" s="199">
        <v>1542.4259999999999</v>
      </c>
      <c r="EW9" s="199">
        <v>164.6</v>
      </c>
      <c r="EX9" s="199">
        <v>131.68</v>
      </c>
      <c r="EY9" s="199">
        <v>32.92</v>
      </c>
      <c r="EZ9" s="199">
        <v>5684.9</v>
      </c>
      <c r="FA9" s="199">
        <v>5116.41</v>
      </c>
      <c r="FB9" s="199">
        <v>568.49</v>
      </c>
      <c r="FC9" s="199">
        <v>5709.2</v>
      </c>
      <c r="FD9" s="199">
        <v>5138.28</v>
      </c>
      <c r="FE9" s="199">
        <v>570.91999999999996</v>
      </c>
      <c r="FF9" s="199">
        <v>0</v>
      </c>
      <c r="FG9" s="199">
        <v>0</v>
      </c>
      <c r="FH9" s="199">
        <v>0</v>
      </c>
      <c r="FI9" s="199">
        <v>790.34999999999991</v>
      </c>
      <c r="FJ9" s="199">
        <v>632.27999999999986</v>
      </c>
      <c r="FK9" s="199">
        <v>158.06999999999996</v>
      </c>
      <c r="FL9" s="199">
        <v>7462</v>
      </c>
      <c r="FM9" s="199">
        <v>5969.6</v>
      </c>
      <c r="FN9" s="199">
        <v>1492.4</v>
      </c>
      <c r="FO9" s="199">
        <v>0</v>
      </c>
      <c r="FP9" s="199">
        <v>0</v>
      </c>
      <c r="FQ9" s="199">
        <v>0</v>
      </c>
      <c r="FR9" s="199">
        <v>5263.5</v>
      </c>
      <c r="FS9" s="199">
        <v>4737.1499999999996</v>
      </c>
      <c r="FT9" s="199">
        <v>526.34999999999991</v>
      </c>
      <c r="FU9" s="199">
        <v>20949.5</v>
      </c>
      <c r="FV9" s="199">
        <v>18092.75</v>
      </c>
      <c r="FW9" s="199">
        <v>2856.75</v>
      </c>
      <c r="FX9" s="199">
        <v>0</v>
      </c>
      <c r="FY9" s="199">
        <v>0</v>
      </c>
      <c r="FZ9" s="199">
        <v>0</v>
      </c>
      <c r="GA9" s="199">
        <v>11125.680000000002</v>
      </c>
      <c r="GB9" s="199">
        <v>9271.4000000000015</v>
      </c>
      <c r="GC9" s="199">
        <v>1854.2800000000002</v>
      </c>
      <c r="GD9" s="199">
        <v>8295</v>
      </c>
      <c r="GE9" s="199">
        <v>6636</v>
      </c>
      <c r="GF9" s="199">
        <v>1659</v>
      </c>
      <c r="GG9" s="199">
        <v>0</v>
      </c>
      <c r="GH9" s="199">
        <v>0</v>
      </c>
      <c r="GI9" s="199">
        <v>0</v>
      </c>
      <c r="GJ9" s="199">
        <v>0</v>
      </c>
      <c r="GK9" s="199">
        <v>0</v>
      </c>
      <c r="GL9" s="199">
        <v>0</v>
      </c>
      <c r="GM9" s="199">
        <v>1141.8600000000001</v>
      </c>
      <c r="GN9" s="199">
        <v>913.48800000000006</v>
      </c>
      <c r="GO9" s="199">
        <v>228.37200000000001</v>
      </c>
      <c r="GP9" s="199">
        <v>4471.62</v>
      </c>
      <c r="GQ9" s="199">
        <v>3577.2960000000003</v>
      </c>
      <c r="GR9" s="200">
        <v>894.32400000000007</v>
      </c>
      <c r="GS9" s="34">
        <v>0</v>
      </c>
      <c r="GT9" s="7">
        <v>0</v>
      </c>
      <c r="GU9" s="7">
        <v>0</v>
      </c>
      <c r="GV9" s="7">
        <v>0</v>
      </c>
      <c r="GW9" s="7">
        <v>0</v>
      </c>
      <c r="GX9" s="7">
        <v>0</v>
      </c>
      <c r="GY9" s="7">
        <v>0</v>
      </c>
      <c r="GZ9" s="7">
        <v>0</v>
      </c>
      <c r="HA9" s="7">
        <v>0</v>
      </c>
      <c r="HB9" s="7">
        <v>0</v>
      </c>
      <c r="HC9" s="7">
        <v>0</v>
      </c>
      <c r="HD9" s="7">
        <v>0</v>
      </c>
      <c r="HE9" s="7">
        <v>0</v>
      </c>
      <c r="HF9" s="61">
        <v>0</v>
      </c>
    </row>
    <row r="10" spans="1:214" customFormat="1" ht="14.25" customHeight="1" x14ac:dyDescent="0.2">
      <c r="A10" s="102">
        <v>196007</v>
      </c>
      <c r="B10" s="68" t="s">
        <v>1139</v>
      </c>
      <c r="C10" s="58">
        <v>18235.519999999997</v>
      </c>
      <c r="D10" s="27">
        <v>18235.519999999997</v>
      </c>
      <c r="E10" s="6">
        <v>16245.5</v>
      </c>
      <c r="F10" s="6">
        <v>1990.0199999999998</v>
      </c>
      <c r="G10" s="41">
        <v>0</v>
      </c>
      <c r="H10" s="7">
        <v>200</v>
      </c>
      <c r="I10" s="25">
        <v>200</v>
      </c>
      <c r="J10" s="157">
        <v>176</v>
      </c>
      <c r="K10" s="157">
        <v>24</v>
      </c>
      <c r="L10" s="157">
        <v>0</v>
      </c>
      <c r="M10" s="453">
        <v>1.4999999999999999E-2</v>
      </c>
      <c r="N10" s="97">
        <v>3</v>
      </c>
      <c r="O10" s="6">
        <v>175.59300000000002</v>
      </c>
      <c r="P10" s="485">
        <v>1.5789473684210527E-2</v>
      </c>
      <c r="Q10" s="181">
        <v>0</v>
      </c>
      <c r="R10" s="6">
        <v>0</v>
      </c>
      <c r="S10" s="449">
        <v>0</v>
      </c>
      <c r="T10" s="97">
        <v>0</v>
      </c>
      <c r="U10" s="6">
        <v>0</v>
      </c>
      <c r="V10" s="485">
        <v>0</v>
      </c>
      <c r="W10" s="181">
        <v>0</v>
      </c>
      <c r="X10" s="6">
        <v>0</v>
      </c>
      <c r="Y10" s="449">
        <v>0</v>
      </c>
      <c r="Z10" s="453">
        <v>0</v>
      </c>
      <c r="AA10" s="97">
        <v>0</v>
      </c>
      <c r="AB10" s="6">
        <v>0</v>
      </c>
      <c r="AC10" s="485">
        <v>0</v>
      </c>
      <c r="AD10" s="181">
        <v>0</v>
      </c>
      <c r="AE10" s="6">
        <v>0</v>
      </c>
      <c r="AF10" s="449">
        <v>0</v>
      </c>
      <c r="AG10" s="97">
        <v>0</v>
      </c>
      <c r="AH10" s="6">
        <v>0</v>
      </c>
      <c r="AI10" s="485">
        <v>0</v>
      </c>
      <c r="AJ10" s="181">
        <v>0</v>
      </c>
      <c r="AK10" s="6">
        <v>0</v>
      </c>
      <c r="AL10" s="449">
        <v>0</v>
      </c>
      <c r="AM10" s="7">
        <v>0</v>
      </c>
      <c r="AN10" s="7">
        <v>0</v>
      </c>
      <c r="AO10" s="7">
        <v>0</v>
      </c>
      <c r="AP10" s="7">
        <v>10</v>
      </c>
      <c r="AQ10" s="7">
        <v>9</v>
      </c>
      <c r="AR10" s="7">
        <v>1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20</v>
      </c>
      <c r="AZ10" s="7">
        <v>16</v>
      </c>
      <c r="BA10" s="7">
        <v>4</v>
      </c>
      <c r="BB10" s="7">
        <v>10</v>
      </c>
      <c r="BC10" s="7">
        <v>9</v>
      </c>
      <c r="BD10" s="7">
        <v>1</v>
      </c>
      <c r="BE10" s="7">
        <v>10</v>
      </c>
      <c r="BF10" s="7">
        <v>9</v>
      </c>
      <c r="BG10" s="7">
        <v>1</v>
      </c>
      <c r="BH10" s="7">
        <v>20</v>
      </c>
      <c r="BI10" s="7">
        <v>18</v>
      </c>
      <c r="BJ10" s="7">
        <v>2</v>
      </c>
      <c r="BK10" s="7">
        <v>0</v>
      </c>
      <c r="BL10" s="7">
        <v>0</v>
      </c>
      <c r="BM10" s="7">
        <v>0</v>
      </c>
      <c r="BN10" s="7">
        <v>20</v>
      </c>
      <c r="BO10" s="7">
        <v>16</v>
      </c>
      <c r="BP10" s="7">
        <v>4</v>
      </c>
      <c r="BQ10" s="7">
        <v>10</v>
      </c>
      <c r="BR10" s="7">
        <v>9</v>
      </c>
      <c r="BS10" s="7">
        <v>1</v>
      </c>
      <c r="BT10" s="7">
        <v>10</v>
      </c>
      <c r="BU10" s="7">
        <v>9</v>
      </c>
      <c r="BV10" s="7">
        <v>1</v>
      </c>
      <c r="BW10" s="7">
        <v>20</v>
      </c>
      <c r="BX10" s="7">
        <v>18</v>
      </c>
      <c r="BY10" s="7">
        <v>2</v>
      </c>
      <c r="BZ10" s="7">
        <v>10</v>
      </c>
      <c r="CA10" s="7">
        <v>9</v>
      </c>
      <c r="CB10" s="7">
        <v>1</v>
      </c>
      <c r="CC10" s="7">
        <v>0</v>
      </c>
      <c r="CD10" s="7">
        <v>0</v>
      </c>
      <c r="CE10" s="7">
        <v>0</v>
      </c>
      <c r="CF10" s="7">
        <v>10</v>
      </c>
      <c r="CG10" s="7">
        <v>9</v>
      </c>
      <c r="CH10" s="7">
        <v>1</v>
      </c>
      <c r="CI10" s="7">
        <v>10</v>
      </c>
      <c r="CJ10" s="7">
        <v>9</v>
      </c>
      <c r="CK10" s="7">
        <v>1</v>
      </c>
      <c r="CL10" s="7">
        <v>0</v>
      </c>
      <c r="CM10" s="7">
        <v>0</v>
      </c>
      <c r="CN10" s="7">
        <v>0</v>
      </c>
      <c r="CO10" s="7">
        <v>0</v>
      </c>
      <c r="CP10" s="7">
        <v>0</v>
      </c>
      <c r="CQ10" s="7">
        <v>0</v>
      </c>
      <c r="CR10" s="7">
        <v>20</v>
      </c>
      <c r="CS10" s="7">
        <v>18</v>
      </c>
      <c r="CT10" s="7">
        <v>2</v>
      </c>
      <c r="CU10" s="7">
        <v>0</v>
      </c>
      <c r="CV10" s="7">
        <v>0</v>
      </c>
      <c r="CW10" s="7">
        <v>0</v>
      </c>
      <c r="CX10" s="7">
        <v>10</v>
      </c>
      <c r="CY10" s="7">
        <v>9</v>
      </c>
      <c r="CZ10" s="7">
        <v>1</v>
      </c>
      <c r="DA10" s="7">
        <v>0</v>
      </c>
      <c r="DB10" s="7">
        <v>0</v>
      </c>
      <c r="DC10" s="7">
        <v>0</v>
      </c>
      <c r="DD10" s="7">
        <v>0</v>
      </c>
      <c r="DE10" s="7">
        <v>0</v>
      </c>
      <c r="DF10" s="7">
        <v>0</v>
      </c>
      <c r="DG10" s="7">
        <v>0</v>
      </c>
      <c r="DH10" s="7">
        <v>0</v>
      </c>
      <c r="DI10" s="7">
        <v>0</v>
      </c>
      <c r="DJ10" s="7">
        <v>0</v>
      </c>
      <c r="DK10" s="7">
        <v>0</v>
      </c>
      <c r="DL10" s="25">
        <v>0</v>
      </c>
      <c r="DM10" s="25">
        <v>10</v>
      </c>
      <c r="DN10" s="25">
        <v>9</v>
      </c>
      <c r="DO10" s="61">
        <v>1</v>
      </c>
      <c r="DP10" s="198">
        <v>0</v>
      </c>
      <c r="DQ10" s="228">
        <v>0</v>
      </c>
      <c r="DR10" s="228">
        <v>0</v>
      </c>
      <c r="DS10" s="199">
        <v>216.88</v>
      </c>
      <c r="DT10" s="199">
        <v>195.19199999999998</v>
      </c>
      <c r="DU10" s="199">
        <v>21.687999999999999</v>
      </c>
      <c r="DV10" s="199">
        <v>0</v>
      </c>
      <c r="DW10" s="199">
        <v>0</v>
      </c>
      <c r="DX10" s="199">
        <v>0</v>
      </c>
      <c r="DY10" s="199">
        <v>0</v>
      </c>
      <c r="DZ10" s="199">
        <v>0</v>
      </c>
      <c r="EA10" s="199">
        <v>0</v>
      </c>
      <c r="EB10" s="199">
        <v>1436.94</v>
      </c>
      <c r="EC10" s="199">
        <v>1149.5520000000001</v>
      </c>
      <c r="ED10" s="199">
        <v>287.38800000000003</v>
      </c>
      <c r="EE10" s="199">
        <v>1037.5999999999999</v>
      </c>
      <c r="EF10" s="199">
        <v>933.83999999999992</v>
      </c>
      <c r="EG10" s="199">
        <v>103.75999999999999</v>
      </c>
      <c r="EH10" s="230">
        <v>154.30000000000001</v>
      </c>
      <c r="EI10" s="230">
        <v>138.87</v>
      </c>
      <c r="EJ10" s="230">
        <v>15.430000000000001</v>
      </c>
      <c r="EK10" s="199">
        <v>484.77</v>
      </c>
      <c r="EL10" s="199">
        <v>436.29299999999995</v>
      </c>
      <c r="EM10" s="199">
        <v>48.476999999999997</v>
      </c>
      <c r="EN10" s="199">
        <v>0</v>
      </c>
      <c r="EO10" s="199">
        <v>0</v>
      </c>
      <c r="EP10" s="199">
        <v>0</v>
      </c>
      <c r="EQ10" s="199">
        <v>227.74</v>
      </c>
      <c r="ER10" s="199">
        <v>182.19200000000001</v>
      </c>
      <c r="ES10" s="199">
        <v>45.548000000000002</v>
      </c>
      <c r="ET10" s="199">
        <v>2570.71</v>
      </c>
      <c r="EU10" s="199">
        <v>2313.6390000000001</v>
      </c>
      <c r="EV10" s="199">
        <v>257.07100000000003</v>
      </c>
      <c r="EW10" s="199">
        <v>169.03</v>
      </c>
      <c r="EX10" s="199">
        <v>152.12699999999998</v>
      </c>
      <c r="EY10" s="199">
        <v>16.902999999999999</v>
      </c>
      <c r="EZ10" s="199">
        <v>2287.1999999999998</v>
      </c>
      <c r="FA10" s="199">
        <v>2058.4799999999996</v>
      </c>
      <c r="FB10" s="199">
        <v>228.71999999999997</v>
      </c>
      <c r="FC10" s="199">
        <v>1545.04</v>
      </c>
      <c r="FD10" s="199">
        <v>1390.5359999999998</v>
      </c>
      <c r="FE10" s="199">
        <v>154.50399999999999</v>
      </c>
      <c r="FF10" s="199">
        <v>0</v>
      </c>
      <c r="FG10" s="199">
        <v>0</v>
      </c>
      <c r="FH10" s="199">
        <v>0</v>
      </c>
      <c r="FI10" s="199">
        <v>263.45999999999998</v>
      </c>
      <c r="FJ10" s="199">
        <v>237.11399999999998</v>
      </c>
      <c r="FK10" s="199">
        <v>26.345999999999997</v>
      </c>
      <c r="FL10" s="199">
        <v>1783.47</v>
      </c>
      <c r="FM10" s="199">
        <v>1605.123</v>
      </c>
      <c r="FN10" s="199">
        <v>178.34700000000001</v>
      </c>
      <c r="FO10" s="199">
        <v>0</v>
      </c>
      <c r="FP10" s="199">
        <v>0</v>
      </c>
      <c r="FQ10" s="199">
        <v>0</v>
      </c>
      <c r="FR10" s="199">
        <v>0</v>
      </c>
      <c r="FS10" s="199">
        <v>0</v>
      </c>
      <c r="FT10" s="199">
        <v>0</v>
      </c>
      <c r="FU10" s="199">
        <v>3775.5</v>
      </c>
      <c r="FV10" s="199">
        <v>3397.9500000000003</v>
      </c>
      <c r="FW10" s="199">
        <v>377.55</v>
      </c>
      <c r="FX10" s="199">
        <v>0</v>
      </c>
      <c r="FY10" s="199">
        <v>0</v>
      </c>
      <c r="FZ10" s="199">
        <v>0</v>
      </c>
      <c r="GA10" s="199">
        <v>840.18</v>
      </c>
      <c r="GB10" s="199">
        <v>756.16200000000003</v>
      </c>
      <c r="GC10" s="199">
        <v>84.018000000000001</v>
      </c>
      <c r="GD10" s="199">
        <v>0</v>
      </c>
      <c r="GE10" s="199">
        <v>0</v>
      </c>
      <c r="GF10" s="199">
        <v>0</v>
      </c>
      <c r="GG10" s="199">
        <v>0</v>
      </c>
      <c r="GH10" s="199">
        <v>0</v>
      </c>
      <c r="GI10" s="199">
        <v>0</v>
      </c>
      <c r="GJ10" s="199">
        <v>0</v>
      </c>
      <c r="GK10" s="199">
        <v>0</v>
      </c>
      <c r="GL10" s="199">
        <v>0</v>
      </c>
      <c r="GM10" s="199">
        <v>0</v>
      </c>
      <c r="GN10" s="199">
        <v>0</v>
      </c>
      <c r="GO10" s="199">
        <v>0</v>
      </c>
      <c r="GP10" s="199">
        <v>1442.7</v>
      </c>
      <c r="GQ10" s="199">
        <v>1298.43</v>
      </c>
      <c r="GR10" s="200">
        <v>144.27000000000001</v>
      </c>
      <c r="GS10" s="34">
        <v>0</v>
      </c>
      <c r="GT10" s="7">
        <v>0</v>
      </c>
      <c r="GU10" s="7">
        <v>0</v>
      </c>
      <c r="GV10" s="7">
        <v>0</v>
      </c>
      <c r="GW10" s="7">
        <v>0</v>
      </c>
      <c r="GX10" s="7">
        <v>0</v>
      </c>
      <c r="GY10" s="7">
        <v>0</v>
      </c>
      <c r="GZ10" s="7">
        <v>0</v>
      </c>
      <c r="HA10" s="7">
        <v>0</v>
      </c>
      <c r="HB10" s="7">
        <v>0</v>
      </c>
      <c r="HC10" s="7">
        <v>0</v>
      </c>
      <c r="HD10" s="7">
        <v>0</v>
      </c>
      <c r="HE10" s="7">
        <v>0</v>
      </c>
      <c r="HF10" s="61">
        <v>0</v>
      </c>
    </row>
    <row r="11" spans="1:214" customFormat="1" ht="14.25" customHeight="1" x14ac:dyDescent="0.2">
      <c r="A11" s="102">
        <v>196015</v>
      </c>
      <c r="B11" s="68" t="s">
        <v>1140</v>
      </c>
      <c r="C11" s="58">
        <v>15930.850000000002</v>
      </c>
      <c r="D11" s="27">
        <v>15930.850000000002</v>
      </c>
      <c r="E11" s="6">
        <v>10310.034999999998</v>
      </c>
      <c r="F11" s="6">
        <v>5620.8149999999996</v>
      </c>
      <c r="G11" s="41">
        <v>0</v>
      </c>
      <c r="H11" s="7">
        <v>180</v>
      </c>
      <c r="I11" s="25">
        <v>180</v>
      </c>
      <c r="J11" s="157">
        <v>119</v>
      </c>
      <c r="K11" s="157">
        <v>61</v>
      </c>
      <c r="L11" s="157">
        <v>0</v>
      </c>
      <c r="M11" s="453">
        <v>1.5277777777777777</v>
      </c>
      <c r="N11" s="97">
        <v>275</v>
      </c>
      <c r="O11" s="6">
        <v>25082.168999999998</v>
      </c>
      <c r="P11" s="485">
        <v>1.5277777777777777</v>
      </c>
      <c r="Q11" s="181">
        <v>0</v>
      </c>
      <c r="R11" s="6">
        <v>0</v>
      </c>
      <c r="S11" s="449">
        <v>0</v>
      </c>
      <c r="T11" s="97">
        <v>0</v>
      </c>
      <c r="U11" s="6">
        <v>0</v>
      </c>
      <c r="V11" s="485">
        <v>0</v>
      </c>
      <c r="W11" s="181">
        <v>0</v>
      </c>
      <c r="X11" s="6">
        <v>0</v>
      </c>
      <c r="Y11" s="449">
        <v>0</v>
      </c>
      <c r="Z11" s="453">
        <v>0</v>
      </c>
      <c r="AA11" s="97">
        <v>0</v>
      </c>
      <c r="AB11" s="6">
        <v>0</v>
      </c>
      <c r="AC11" s="485">
        <v>0</v>
      </c>
      <c r="AD11" s="181">
        <v>0</v>
      </c>
      <c r="AE11" s="6">
        <v>0</v>
      </c>
      <c r="AF11" s="449">
        <v>0</v>
      </c>
      <c r="AG11" s="97">
        <v>0</v>
      </c>
      <c r="AH11" s="6">
        <v>0</v>
      </c>
      <c r="AI11" s="485">
        <v>0</v>
      </c>
      <c r="AJ11" s="181">
        <v>0</v>
      </c>
      <c r="AK11" s="6">
        <v>0</v>
      </c>
      <c r="AL11" s="449">
        <v>0</v>
      </c>
      <c r="AM11" s="7">
        <v>0</v>
      </c>
      <c r="AN11" s="7">
        <v>0</v>
      </c>
      <c r="AO11" s="7">
        <v>0</v>
      </c>
      <c r="AP11" s="7">
        <v>10</v>
      </c>
      <c r="AQ11" s="7">
        <v>7</v>
      </c>
      <c r="AR11" s="7">
        <v>3</v>
      </c>
      <c r="AS11" s="7">
        <v>10</v>
      </c>
      <c r="AT11" s="7">
        <v>7</v>
      </c>
      <c r="AU11" s="7">
        <v>3</v>
      </c>
      <c r="AV11" s="7">
        <v>10</v>
      </c>
      <c r="AW11" s="7">
        <v>7</v>
      </c>
      <c r="AX11" s="7">
        <v>3</v>
      </c>
      <c r="AY11" s="7">
        <v>10</v>
      </c>
      <c r="AZ11" s="7">
        <v>6</v>
      </c>
      <c r="BA11" s="7">
        <v>4</v>
      </c>
      <c r="BB11" s="7">
        <v>10</v>
      </c>
      <c r="BC11" s="7">
        <v>7</v>
      </c>
      <c r="BD11" s="7">
        <v>3</v>
      </c>
      <c r="BE11" s="7">
        <v>0</v>
      </c>
      <c r="BF11" s="7">
        <v>0</v>
      </c>
      <c r="BG11" s="7">
        <v>0</v>
      </c>
      <c r="BH11" s="7">
        <v>10</v>
      </c>
      <c r="BI11" s="7">
        <v>7</v>
      </c>
      <c r="BJ11" s="7">
        <v>3</v>
      </c>
      <c r="BK11" s="7">
        <v>10</v>
      </c>
      <c r="BL11" s="7">
        <v>7</v>
      </c>
      <c r="BM11" s="7">
        <v>3</v>
      </c>
      <c r="BN11" s="7">
        <v>10</v>
      </c>
      <c r="BO11" s="7">
        <v>6</v>
      </c>
      <c r="BP11" s="7">
        <v>4</v>
      </c>
      <c r="BQ11" s="7">
        <v>10</v>
      </c>
      <c r="BR11" s="7">
        <v>6</v>
      </c>
      <c r="BS11" s="7">
        <v>4</v>
      </c>
      <c r="BT11" s="7">
        <v>10</v>
      </c>
      <c r="BU11" s="7">
        <v>7</v>
      </c>
      <c r="BV11" s="7">
        <v>3</v>
      </c>
      <c r="BW11" s="7">
        <v>10</v>
      </c>
      <c r="BX11" s="7">
        <v>6</v>
      </c>
      <c r="BY11" s="7">
        <v>4</v>
      </c>
      <c r="BZ11" s="7">
        <v>10</v>
      </c>
      <c r="CA11" s="7">
        <v>6</v>
      </c>
      <c r="CB11" s="7">
        <v>4</v>
      </c>
      <c r="CC11" s="7">
        <v>0</v>
      </c>
      <c r="CD11" s="7">
        <v>0</v>
      </c>
      <c r="CE11" s="7">
        <v>0</v>
      </c>
      <c r="CF11" s="7">
        <v>10</v>
      </c>
      <c r="CG11" s="7">
        <v>7</v>
      </c>
      <c r="CH11" s="7">
        <v>3</v>
      </c>
      <c r="CI11" s="7">
        <v>10</v>
      </c>
      <c r="CJ11" s="7">
        <v>7</v>
      </c>
      <c r="CK11" s="7">
        <v>3</v>
      </c>
      <c r="CL11" s="7">
        <v>0</v>
      </c>
      <c r="CM11" s="7">
        <v>0</v>
      </c>
      <c r="CN11" s="7">
        <v>0</v>
      </c>
      <c r="CO11" s="7">
        <v>0</v>
      </c>
      <c r="CP11" s="7">
        <v>0</v>
      </c>
      <c r="CQ11" s="7">
        <v>0</v>
      </c>
      <c r="CR11" s="7">
        <v>10</v>
      </c>
      <c r="CS11" s="7">
        <v>6</v>
      </c>
      <c r="CT11" s="7">
        <v>4</v>
      </c>
      <c r="CU11" s="7">
        <v>0</v>
      </c>
      <c r="CV11" s="7">
        <v>0</v>
      </c>
      <c r="CW11" s="7">
        <v>0</v>
      </c>
      <c r="CX11" s="7">
        <v>10</v>
      </c>
      <c r="CY11" s="7">
        <v>7</v>
      </c>
      <c r="CZ11" s="7">
        <v>3</v>
      </c>
      <c r="DA11" s="7">
        <v>0</v>
      </c>
      <c r="DB11" s="7">
        <v>0</v>
      </c>
      <c r="DC11" s="7">
        <v>0</v>
      </c>
      <c r="DD11" s="7">
        <v>0</v>
      </c>
      <c r="DE11" s="7">
        <v>0</v>
      </c>
      <c r="DF11" s="7">
        <v>0</v>
      </c>
      <c r="DG11" s="7">
        <v>0</v>
      </c>
      <c r="DH11" s="7">
        <v>0</v>
      </c>
      <c r="DI11" s="7">
        <v>0</v>
      </c>
      <c r="DJ11" s="7">
        <v>10</v>
      </c>
      <c r="DK11" s="7">
        <v>6</v>
      </c>
      <c r="DL11" s="25">
        <v>4</v>
      </c>
      <c r="DM11" s="25">
        <v>10</v>
      </c>
      <c r="DN11" s="25">
        <v>7</v>
      </c>
      <c r="DO11" s="61">
        <v>3</v>
      </c>
      <c r="DP11" s="198">
        <v>0</v>
      </c>
      <c r="DQ11" s="228">
        <v>0</v>
      </c>
      <c r="DR11" s="228">
        <v>0</v>
      </c>
      <c r="DS11" s="199">
        <v>224.66</v>
      </c>
      <c r="DT11" s="199">
        <v>157.262</v>
      </c>
      <c r="DU11" s="199">
        <v>67.397999999999996</v>
      </c>
      <c r="DV11" s="199">
        <v>496.37</v>
      </c>
      <c r="DW11" s="199">
        <v>347.459</v>
      </c>
      <c r="DX11" s="199">
        <v>148.911</v>
      </c>
      <c r="DY11" s="199">
        <v>679.39</v>
      </c>
      <c r="DZ11" s="199">
        <v>475.57299999999998</v>
      </c>
      <c r="EA11" s="199">
        <v>203.81699999999998</v>
      </c>
      <c r="EB11" s="199">
        <v>735.08</v>
      </c>
      <c r="EC11" s="199">
        <v>441.04800000000006</v>
      </c>
      <c r="ED11" s="199">
        <v>294.03200000000004</v>
      </c>
      <c r="EE11" s="199">
        <v>1037.5999999999999</v>
      </c>
      <c r="EF11" s="199">
        <v>726.31999999999994</v>
      </c>
      <c r="EG11" s="199">
        <v>311.27999999999997</v>
      </c>
      <c r="EH11" s="230">
        <v>0</v>
      </c>
      <c r="EI11" s="230">
        <v>0</v>
      </c>
      <c r="EJ11" s="230">
        <v>0</v>
      </c>
      <c r="EK11" s="199">
        <v>245.86</v>
      </c>
      <c r="EL11" s="199">
        <v>172.102</v>
      </c>
      <c r="EM11" s="199">
        <v>73.75800000000001</v>
      </c>
      <c r="EN11" s="199">
        <v>178.74</v>
      </c>
      <c r="EO11" s="199">
        <v>125.11800000000002</v>
      </c>
      <c r="EP11" s="199">
        <v>53.622000000000007</v>
      </c>
      <c r="EQ11" s="199">
        <v>115.96</v>
      </c>
      <c r="ER11" s="199">
        <v>69.575999999999993</v>
      </c>
      <c r="ES11" s="199">
        <v>46.384</v>
      </c>
      <c r="ET11" s="199">
        <v>2570.71</v>
      </c>
      <c r="EU11" s="199">
        <v>1542.4260000000002</v>
      </c>
      <c r="EV11" s="199">
        <v>1028.2840000000001</v>
      </c>
      <c r="EW11" s="199">
        <v>169.03</v>
      </c>
      <c r="EX11" s="199">
        <v>118.321</v>
      </c>
      <c r="EY11" s="199">
        <v>50.708999999999996</v>
      </c>
      <c r="EZ11" s="199">
        <v>1143.5999999999999</v>
      </c>
      <c r="FA11" s="199">
        <v>686.15999999999985</v>
      </c>
      <c r="FB11" s="199">
        <v>457.43999999999994</v>
      </c>
      <c r="FC11" s="199">
        <v>1545.04</v>
      </c>
      <c r="FD11" s="199">
        <v>927.02399999999989</v>
      </c>
      <c r="FE11" s="199">
        <v>618.01599999999996</v>
      </c>
      <c r="FF11" s="199">
        <v>0</v>
      </c>
      <c r="FG11" s="199">
        <v>0</v>
      </c>
      <c r="FH11" s="199">
        <v>0</v>
      </c>
      <c r="FI11" s="199">
        <v>263.45999999999998</v>
      </c>
      <c r="FJ11" s="199">
        <v>184.42199999999997</v>
      </c>
      <c r="FK11" s="199">
        <v>79.037999999999982</v>
      </c>
      <c r="FL11" s="199">
        <v>1865.5</v>
      </c>
      <c r="FM11" s="199">
        <v>1305.8500000000001</v>
      </c>
      <c r="FN11" s="199">
        <v>559.65000000000009</v>
      </c>
      <c r="FO11" s="199">
        <v>0</v>
      </c>
      <c r="FP11" s="199">
        <v>0</v>
      </c>
      <c r="FQ11" s="199">
        <v>0</v>
      </c>
      <c r="FR11" s="199">
        <v>0</v>
      </c>
      <c r="FS11" s="199">
        <v>0</v>
      </c>
      <c r="FT11" s="199">
        <v>0</v>
      </c>
      <c r="FU11" s="199">
        <v>1924.6</v>
      </c>
      <c r="FV11" s="199">
        <v>1154.7599999999998</v>
      </c>
      <c r="FW11" s="199">
        <v>769.83999999999992</v>
      </c>
      <c r="FX11" s="199">
        <v>0</v>
      </c>
      <c r="FY11" s="199">
        <v>0</v>
      </c>
      <c r="FZ11" s="199">
        <v>0</v>
      </c>
      <c r="GA11" s="199">
        <v>840.18</v>
      </c>
      <c r="GB11" s="199">
        <v>588.12599999999998</v>
      </c>
      <c r="GC11" s="199">
        <v>252.054</v>
      </c>
      <c r="GD11" s="199">
        <v>0</v>
      </c>
      <c r="GE11" s="199">
        <v>0</v>
      </c>
      <c r="GF11" s="199">
        <v>0</v>
      </c>
      <c r="GG11" s="199">
        <v>0</v>
      </c>
      <c r="GH11" s="199">
        <v>0</v>
      </c>
      <c r="GI11" s="199">
        <v>0</v>
      </c>
      <c r="GJ11" s="199">
        <v>0</v>
      </c>
      <c r="GK11" s="199">
        <v>0</v>
      </c>
      <c r="GL11" s="199">
        <v>0</v>
      </c>
      <c r="GM11" s="199">
        <v>380.61</v>
      </c>
      <c r="GN11" s="199">
        <v>228.36599999999999</v>
      </c>
      <c r="GO11" s="199">
        <v>152.244</v>
      </c>
      <c r="GP11" s="199">
        <v>1514.46</v>
      </c>
      <c r="GQ11" s="199">
        <v>1060.1220000000001</v>
      </c>
      <c r="GR11" s="200">
        <v>454.33799999999997</v>
      </c>
      <c r="GS11" s="34">
        <v>0</v>
      </c>
      <c r="GT11" s="7">
        <v>0</v>
      </c>
      <c r="GU11" s="7">
        <v>0</v>
      </c>
      <c r="GV11" s="7">
        <v>0</v>
      </c>
      <c r="GW11" s="7">
        <v>0</v>
      </c>
      <c r="GX11" s="7">
        <v>0</v>
      </c>
      <c r="GY11" s="7">
        <v>0</v>
      </c>
      <c r="GZ11" s="7">
        <v>0</v>
      </c>
      <c r="HA11" s="7">
        <v>0</v>
      </c>
      <c r="HB11" s="7">
        <v>0</v>
      </c>
      <c r="HC11" s="7">
        <v>0</v>
      </c>
      <c r="HD11" s="7">
        <v>0</v>
      </c>
      <c r="HE11" s="7">
        <v>0</v>
      </c>
      <c r="HF11" s="61">
        <v>0</v>
      </c>
    </row>
    <row r="12" spans="1:214" customFormat="1" ht="14.25" customHeight="1" x14ac:dyDescent="0.2">
      <c r="A12" s="128">
        <v>196016</v>
      </c>
      <c r="B12" s="129" t="s">
        <v>492</v>
      </c>
      <c r="C12" s="58">
        <v>39586.009999999995</v>
      </c>
      <c r="D12" s="27">
        <v>39586.009999999995</v>
      </c>
      <c r="E12" s="6">
        <v>33300.013999999996</v>
      </c>
      <c r="F12" s="6">
        <v>6285.996000000001</v>
      </c>
      <c r="G12" s="41">
        <v>0</v>
      </c>
      <c r="H12" s="7">
        <v>384</v>
      </c>
      <c r="I12" s="25">
        <v>384</v>
      </c>
      <c r="J12" s="157">
        <v>312</v>
      </c>
      <c r="K12" s="157">
        <v>72</v>
      </c>
      <c r="L12" s="157">
        <v>0</v>
      </c>
      <c r="M12" s="453">
        <v>0.17708333333333334</v>
      </c>
      <c r="N12" s="97">
        <v>53</v>
      </c>
      <c r="O12" s="6">
        <v>1876.9559999999999</v>
      </c>
      <c r="P12" s="485">
        <v>0.16358024691358025</v>
      </c>
      <c r="Q12" s="181">
        <v>12</v>
      </c>
      <c r="R12" s="6">
        <v>920.89</v>
      </c>
      <c r="S12" s="449">
        <v>0.4</v>
      </c>
      <c r="T12" s="97">
        <v>1</v>
      </c>
      <c r="U12" s="6">
        <v>15.43</v>
      </c>
      <c r="V12" s="485">
        <v>3.3333333333333333E-2</v>
      </c>
      <c r="W12" s="181">
        <v>2</v>
      </c>
      <c r="X12" s="6">
        <v>829.5</v>
      </c>
      <c r="Y12" s="449">
        <v>0</v>
      </c>
      <c r="Z12" s="453">
        <v>0</v>
      </c>
      <c r="AA12" s="97">
        <v>0</v>
      </c>
      <c r="AB12" s="6">
        <v>0</v>
      </c>
      <c r="AC12" s="485">
        <v>0</v>
      </c>
      <c r="AD12" s="181">
        <v>0</v>
      </c>
      <c r="AE12" s="6">
        <v>0</v>
      </c>
      <c r="AF12" s="449">
        <v>0</v>
      </c>
      <c r="AG12" s="97">
        <v>0</v>
      </c>
      <c r="AH12" s="6">
        <v>0</v>
      </c>
      <c r="AI12" s="485">
        <v>0</v>
      </c>
      <c r="AJ12" s="181">
        <v>0</v>
      </c>
      <c r="AK12" s="6">
        <v>0</v>
      </c>
      <c r="AL12" s="449">
        <v>0</v>
      </c>
      <c r="AM12" s="7">
        <v>30</v>
      </c>
      <c r="AN12" s="7">
        <v>27</v>
      </c>
      <c r="AO12" s="7">
        <v>3</v>
      </c>
      <c r="AP12" s="7">
        <v>10</v>
      </c>
      <c r="AQ12" s="7">
        <v>7</v>
      </c>
      <c r="AR12" s="7">
        <v>3</v>
      </c>
      <c r="AS12" s="7">
        <v>10</v>
      </c>
      <c r="AT12" s="7">
        <v>7</v>
      </c>
      <c r="AU12" s="7">
        <v>3</v>
      </c>
      <c r="AV12" s="7">
        <v>10</v>
      </c>
      <c r="AW12" s="7">
        <v>7</v>
      </c>
      <c r="AX12" s="7">
        <v>3</v>
      </c>
      <c r="AY12" s="7">
        <v>10</v>
      </c>
      <c r="AZ12" s="7">
        <v>6</v>
      </c>
      <c r="BA12" s="7">
        <v>4</v>
      </c>
      <c r="BB12" s="7">
        <v>10</v>
      </c>
      <c r="BC12" s="7">
        <v>7</v>
      </c>
      <c r="BD12" s="7">
        <v>3</v>
      </c>
      <c r="BE12" s="7">
        <v>30</v>
      </c>
      <c r="BF12" s="7">
        <v>27</v>
      </c>
      <c r="BG12" s="7">
        <v>3</v>
      </c>
      <c r="BH12" s="7">
        <v>20</v>
      </c>
      <c r="BI12" s="7">
        <v>14</v>
      </c>
      <c r="BJ12" s="7">
        <v>6</v>
      </c>
      <c r="BK12" s="7">
        <v>10</v>
      </c>
      <c r="BL12" s="7">
        <v>7</v>
      </c>
      <c r="BM12" s="7">
        <v>3</v>
      </c>
      <c r="BN12" s="7">
        <v>10</v>
      </c>
      <c r="BO12" s="7">
        <v>6</v>
      </c>
      <c r="BP12" s="7">
        <v>4</v>
      </c>
      <c r="BQ12" s="7">
        <v>50</v>
      </c>
      <c r="BR12" s="7">
        <v>45</v>
      </c>
      <c r="BS12" s="7">
        <v>5</v>
      </c>
      <c r="BT12" s="7">
        <v>10</v>
      </c>
      <c r="BU12" s="7">
        <v>7</v>
      </c>
      <c r="BV12" s="7">
        <v>3</v>
      </c>
      <c r="BW12" s="7">
        <v>50</v>
      </c>
      <c r="BX12" s="7">
        <v>45</v>
      </c>
      <c r="BY12" s="7">
        <v>5</v>
      </c>
      <c r="BZ12" s="7">
        <v>0</v>
      </c>
      <c r="CA12" s="7">
        <v>0</v>
      </c>
      <c r="CB12" s="7">
        <v>0</v>
      </c>
      <c r="CC12" s="7">
        <v>0</v>
      </c>
      <c r="CD12" s="7">
        <v>0</v>
      </c>
      <c r="CE12" s="7">
        <v>0</v>
      </c>
      <c r="CF12" s="7">
        <v>10</v>
      </c>
      <c r="CG12" s="7">
        <v>7</v>
      </c>
      <c r="CH12" s="7">
        <v>3</v>
      </c>
      <c r="CI12" s="7">
        <v>20</v>
      </c>
      <c r="CJ12" s="7">
        <v>14</v>
      </c>
      <c r="CK12" s="7">
        <v>6</v>
      </c>
      <c r="CL12" s="7">
        <v>0</v>
      </c>
      <c r="CM12" s="7">
        <v>0</v>
      </c>
      <c r="CN12" s="7">
        <v>0</v>
      </c>
      <c r="CO12" s="7">
        <v>0</v>
      </c>
      <c r="CP12" s="7">
        <v>0</v>
      </c>
      <c r="CQ12" s="7">
        <v>0</v>
      </c>
      <c r="CR12" s="7">
        <v>30</v>
      </c>
      <c r="CS12" s="7">
        <v>27</v>
      </c>
      <c r="CT12" s="7">
        <v>3</v>
      </c>
      <c r="CU12" s="7">
        <v>0</v>
      </c>
      <c r="CV12" s="7">
        <v>0</v>
      </c>
      <c r="CW12" s="7">
        <v>0</v>
      </c>
      <c r="CX12" s="7">
        <v>20</v>
      </c>
      <c r="CY12" s="7">
        <v>14</v>
      </c>
      <c r="CZ12" s="7">
        <v>6</v>
      </c>
      <c r="DA12" s="7">
        <v>0</v>
      </c>
      <c r="DB12" s="7">
        <v>0</v>
      </c>
      <c r="DC12" s="7">
        <v>0</v>
      </c>
      <c r="DD12" s="7">
        <v>0</v>
      </c>
      <c r="DE12" s="7">
        <v>0</v>
      </c>
      <c r="DF12" s="7">
        <v>0</v>
      </c>
      <c r="DG12" s="7">
        <v>4</v>
      </c>
      <c r="DH12" s="7">
        <v>4</v>
      </c>
      <c r="DI12" s="7">
        <v>0</v>
      </c>
      <c r="DJ12" s="7">
        <v>30</v>
      </c>
      <c r="DK12" s="7">
        <v>27</v>
      </c>
      <c r="DL12" s="25">
        <v>3</v>
      </c>
      <c r="DM12" s="25">
        <v>10</v>
      </c>
      <c r="DN12" s="25">
        <v>7</v>
      </c>
      <c r="DO12" s="61">
        <v>3</v>
      </c>
      <c r="DP12" s="198">
        <v>2346.8999999999996</v>
      </c>
      <c r="DQ12" s="228">
        <v>2112.2099999999996</v>
      </c>
      <c r="DR12" s="228">
        <v>234.68999999999997</v>
      </c>
      <c r="DS12" s="199">
        <v>224.66</v>
      </c>
      <c r="DT12" s="199">
        <v>157.262</v>
      </c>
      <c r="DU12" s="199">
        <v>67.397999999999996</v>
      </c>
      <c r="DV12" s="199">
        <v>496.37</v>
      </c>
      <c r="DW12" s="199">
        <v>347.459</v>
      </c>
      <c r="DX12" s="199">
        <v>148.911</v>
      </c>
      <c r="DY12" s="199">
        <v>679.39</v>
      </c>
      <c r="DZ12" s="199">
        <v>475.57299999999998</v>
      </c>
      <c r="EA12" s="199">
        <v>203.81699999999998</v>
      </c>
      <c r="EB12" s="199">
        <v>735.08</v>
      </c>
      <c r="EC12" s="199">
        <v>441.04800000000006</v>
      </c>
      <c r="ED12" s="199">
        <v>294.03200000000004</v>
      </c>
      <c r="EE12" s="199">
        <v>1005.89</v>
      </c>
      <c r="EF12" s="199">
        <v>704.12300000000005</v>
      </c>
      <c r="EG12" s="199">
        <v>301.767</v>
      </c>
      <c r="EH12" s="230">
        <v>462.90000000000003</v>
      </c>
      <c r="EI12" s="230">
        <v>416.61</v>
      </c>
      <c r="EJ12" s="230">
        <v>46.290000000000006</v>
      </c>
      <c r="EK12" s="199">
        <v>491.72</v>
      </c>
      <c r="EL12" s="199">
        <v>344.20400000000001</v>
      </c>
      <c r="EM12" s="199">
        <v>147.51600000000002</v>
      </c>
      <c r="EN12" s="199">
        <v>178.74</v>
      </c>
      <c r="EO12" s="199">
        <v>125.11800000000002</v>
      </c>
      <c r="EP12" s="199">
        <v>53.622000000000007</v>
      </c>
      <c r="EQ12" s="199">
        <v>115.96</v>
      </c>
      <c r="ER12" s="199">
        <v>69.575999999999993</v>
      </c>
      <c r="ES12" s="199">
        <v>46.384</v>
      </c>
      <c r="ET12" s="199">
        <v>12853.55</v>
      </c>
      <c r="EU12" s="199">
        <v>11568.194999999998</v>
      </c>
      <c r="EV12" s="199">
        <v>1285.3549999999998</v>
      </c>
      <c r="EW12" s="199">
        <v>169.03</v>
      </c>
      <c r="EX12" s="199">
        <v>118.321</v>
      </c>
      <c r="EY12" s="199">
        <v>50.708999999999996</v>
      </c>
      <c r="EZ12" s="199">
        <v>5718</v>
      </c>
      <c r="FA12" s="199">
        <v>5146.2</v>
      </c>
      <c r="FB12" s="199">
        <v>571.79999999999995</v>
      </c>
      <c r="FC12" s="199">
        <v>0</v>
      </c>
      <c r="FD12" s="199">
        <v>0</v>
      </c>
      <c r="FE12" s="199">
        <v>0</v>
      </c>
      <c r="FF12" s="199">
        <v>0</v>
      </c>
      <c r="FG12" s="199">
        <v>0</v>
      </c>
      <c r="FH12" s="199">
        <v>0</v>
      </c>
      <c r="FI12" s="199">
        <v>263.45999999999998</v>
      </c>
      <c r="FJ12" s="199">
        <v>184.42199999999997</v>
      </c>
      <c r="FK12" s="199">
        <v>79.037999999999982</v>
      </c>
      <c r="FL12" s="199">
        <v>3731</v>
      </c>
      <c r="FM12" s="199">
        <v>2611.7000000000003</v>
      </c>
      <c r="FN12" s="199">
        <v>1119.3000000000002</v>
      </c>
      <c r="FO12" s="199">
        <v>0</v>
      </c>
      <c r="FP12" s="199">
        <v>0</v>
      </c>
      <c r="FQ12" s="199">
        <v>0</v>
      </c>
      <c r="FR12" s="199">
        <v>0</v>
      </c>
      <c r="FS12" s="199">
        <v>0</v>
      </c>
      <c r="FT12" s="199">
        <v>0</v>
      </c>
      <c r="FU12" s="199">
        <v>5700.1</v>
      </c>
      <c r="FV12" s="199">
        <v>5130.0900000000011</v>
      </c>
      <c r="FW12" s="199">
        <v>570.0100000000001</v>
      </c>
      <c r="FX12" s="199">
        <v>0</v>
      </c>
      <c r="FY12" s="199">
        <v>0</v>
      </c>
      <c r="FZ12" s="199">
        <v>0</v>
      </c>
      <c r="GA12" s="199">
        <v>1656.12</v>
      </c>
      <c r="GB12" s="199">
        <v>1159.2839999999999</v>
      </c>
      <c r="GC12" s="199">
        <v>496.83600000000001</v>
      </c>
      <c r="GD12" s="199">
        <v>0</v>
      </c>
      <c r="GE12" s="199">
        <v>0</v>
      </c>
      <c r="GF12" s="199">
        <v>0</v>
      </c>
      <c r="GG12" s="199">
        <v>0</v>
      </c>
      <c r="GH12" s="199">
        <v>0</v>
      </c>
      <c r="GI12" s="199">
        <v>0</v>
      </c>
      <c r="GJ12" s="199">
        <v>100.85</v>
      </c>
      <c r="GK12" s="199">
        <v>100.85</v>
      </c>
      <c r="GL12" s="199">
        <v>0</v>
      </c>
      <c r="GM12" s="199">
        <v>1141.83</v>
      </c>
      <c r="GN12" s="199">
        <v>1027.6469999999999</v>
      </c>
      <c r="GO12" s="199">
        <v>114.18299999999999</v>
      </c>
      <c r="GP12" s="199">
        <v>1514.46</v>
      </c>
      <c r="GQ12" s="199">
        <v>1060.1220000000001</v>
      </c>
      <c r="GR12" s="200">
        <v>454.33799999999997</v>
      </c>
      <c r="GS12" s="34">
        <v>0</v>
      </c>
      <c r="GT12" s="7">
        <v>0</v>
      </c>
      <c r="GU12" s="7">
        <v>0</v>
      </c>
      <c r="GV12" s="7">
        <v>0</v>
      </c>
      <c r="GW12" s="7">
        <v>0</v>
      </c>
      <c r="GX12" s="7">
        <v>0</v>
      </c>
      <c r="GY12" s="7">
        <v>0</v>
      </c>
      <c r="GZ12" s="7">
        <v>0</v>
      </c>
      <c r="HA12" s="7">
        <v>0</v>
      </c>
      <c r="HB12" s="7">
        <v>0</v>
      </c>
      <c r="HC12" s="7">
        <v>0</v>
      </c>
      <c r="HD12" s="7">
        <v>0</v>
      </c>
      <c r="HE12" s="7">
        <v>0</v>
      </c>
      <c r="HF12" s="61">
        <v>0</v>
      </c>
    </row>
    <row r="13" spans="1:214" customFormat="1" ht="14.25" customHeight="1" x14ac:dyDescent="0.2">
      <c r="A13" s="128">
        <v>196017</v>
      </c>
      <c r="B13" s="129" t="s">
        <v>658</v>
      </c>
      <c r="C13" s="58">
        <v>8985.2099999999973</v>
      </c>
      <c r="D13" s="27">
        <v>8985.2099999999973</v>
      </c>
      <c r="E13" s="6">
        <v>4081.7709999999997</v>
      </c>
      <c r="F13" s="6">
        <v>4903.4390000000003</v>
      </c>
      <c r="G13" s="41">
        <v>0</v>
      </c>
      <c r="H13" s="7">
        <v>125</v>
      </c>
      <c r="I13" s="25">
        <v>125</v>
      </c>
      <c r="J13" s="157">
        <v>57</v>
      </c>
      <c r="K13" s="157">
        <v>68</v>
      </c>
      <c r="L13" s="157">
        <v>0</v>
      </c>
      <c r="M13" s="453">
        <v>0.78400000000000003</v>
      </c>
      <c r="N13" s="97">
        <v>40</v>
      </c>
      <c r="O13" s="6">
        <v>2218.3440000000001</v>
      </c>
      <c r="P13" s="485">
        <v>0.38095238095238093</v>
      </c>
      <c r="Q13" s="181">
        <v>17</v>
      </c>
      <c r="R13" s="6">
        <v>1460.4699999999998</v>
      </c>
      <c r="S13" s="449">
        <v>0</v>
      </c>
      <c r="T13" s="97">
        <v>41</v>
      </c>
      <c r="U13" s="6">
        <v>617.952</v>
      </c>
      <c r="V13" s="485">
        <v>2.0499999999999998</v>
      </c>
      <c r="W13" s="181">
        <v>0</v>
      </c>
      <c r="X13" s="6">
        <v>0</v>
      </c>
      <c r="Y13" s="449">
        <v>0</v>
      </c>
      <c r="Z13" s="453">
        <v>0</v>
      </c>
      <c r="AA13" s="97">
        <v>0</v>
      </c>
      <c r="AB13" s="6">
        <v>0</v>
      </c>
      <c r="AC13" s="485">
        <v>0</v>
      </c>
      <c r="AD13" s="181">
        <v>0</v>
      </c>
      <c r="AE13" s="6">
        <v>0</v>
      </c>
      <c r="AF13" s="449">
        <v>0</v>
      </c>
      <c r="AG13" s="97">
        <v>0</v>
      </c>
      <c r="AH13" s="6">
        <v>0</v>
      </c>
      <c r="AI13" s="485">
        <v>0</v>
      </c>
      <c r="AJ13" s="181">
        <v>0</v>
      </c>
      <c r="AK13" s="6">
        <v>0</v>
      </c>
      <c r="AL13" s="449">
        <v>0</v>
      </c>
      <c r="AM13" s="7">
        <v>0</v>
      </c>
      <c r="AN13" s="7">
        <v>0</v>
      </c>
      <c r="AO13" s="7">
        <v>0</v>
      </c>
      <c r="AP13" s="7">
        <v>10</v>
      </c>
      <c r="AQ13" s="7">
        <v>5</v>
      </c>
      <c r="AR13" s="7">
        <v>5</v>
      </c>
      <c r="AS13" s="7">
        <v>0</v>
      </c>
      <c r="AT13" s="7">
        <v>0</v>
      </c>
      <c r="AU13" s="7">
        <v>0</v>
      </c>
      <c r="AV13" s="7">
        <v>0</v>
      </c>
      <c r="AW13" s="7">
        <v>0</v>
      </c>
      <c r="AX13" s="7">
        <v>0</v>
      </c>
      <c r="AY13" s="7">
        <v>5</v>
      </c>
      <c r="AZ13" s="7">
        <v>2</v>
      </c>
      <c r="BA13" s="7">
        <v>3</v>
      </c>
      <c r="BB13" s="7">
        <v>0</v>
      </c>
      <c r="BC13" s="7">
        <v>0</v>
      </c>
      <c r="BD13" s="7">
        <v>0</v>
      </c>
      <c r="BE13" s="7">
        <v>20</v>
      </c>
      <c r="BF13" s="7">
        <v>8</v>
      </c>
      <c r="BG13" s="7">
        <v>12</v>
      </c>
      <c r="BH13" s="7">
        <v>10</v>
      </c>
      <c r="BI13" s="7">
        <v>5</v>
      </c>
      <c r="BJ13" s="7">
        <v>5</v>
      </c>
      <c r="BK13" s="7">
        <v>10</v>
      </c>
      <c r="BL13" s="7">
        <v>5</v>
      </c>
      <c r="BM13" s="7">
        <v>5</v>
      </c>
      <c r="BN13" s="7">
        <v>0</v>
      </c>
      <c r="BO13" s="7">
        <v>0</v>
      </c>
      <c r="BP13" s="7">
        <v>0</v>
      </c>
      <c r="BQ13" s="7">
        <v>0</v>
      </c>
      <c r="BR13" s="7">
        <v>0</v>
      </c>
      <c r="BS13" s="7">
        <v>0</v>
      </c>
      <c r="BT13" s="7">
        <v>10</v>
      </c>
      <c r="BU13" s="7">
        <v>5</v>
      </c>
      <c r="BV13" s="7">
        <v>5</v>
      </c>
      <c r="BW13" s="7">
        <v>10</v>
      </c>
      <c r="BX13" s="7">
        <v>4</v>
      </c>
      <c r="BY13" s="7">
        <v>6</v>
      </c>
      <c r="BZ13" s="7">
        <v>0</v>
      </c>
      <c r="CA13" s="7">
        <v>0</v>
      </c>
      <c r="CB13" s="7">
        <v>0</v>
      </c>
      <c r="CC13" s="7">
        <v>0</v>
      </c>
      <c r="CD13" s="7">
        <v>0</v>
      </c>
      <c r="CE13" s="7">
        <v>0</v>
      </c>
      <c r="CF13" s="7">
        <v>0</v>
      </c>
      <c r="CG13" s="7">
        <v>0</v>
      </c>
      <c r="CH13" s="7">
        <v>0</v>
      </c>
      <c r="CI13" s="7">
        <v>10</v>
      </c>
      <c r="CJ13" s="7">
        <v>5</v>
      </c>
      <c r="CK13" s="7">
        <v>5</v>
      </c>
      <c r="CL13" s="7">
        <v>0</v>
      </c>
      <c r="CM13" s="7">
        <v>0</v>
      </c>
      <c r="CN13" s="7">
        <v>0</v>
      </c>
      <c r="CO13" s="7">
        <v>0</v>
      </c>
      <c r="CP13" s="7">
        <v>0</v>
      </c>
      <c r="CQ13" s="7">
        <v>0</v>
      </c>
      <c r="CR13" s="7">
        <v>10</v>
      </c>
      <c r="CS13" s="7">
        <v>4</v>
      </c>
      <c r="CT13" s="7">
        <v>6</v>
      </c>
      <c r="CU13" s="7">
        <v>0</v>
      </c>
      <c r="CV13" s="7">
        <v>0</v>
      </c>
      <c r="CW13" s="7">
        <v>0</v>
      </c>
      <c r="CX13" s="7">
        <v>10</v>
      </c>
      <c r="CY13" s="7">
        <v>5</v>
      </c>
      <c r="CZ13" s="7">
        <v>5</v>
      </c>
      <c r="DA13" s="7">
        <v>0</v>
      </c>
      <c r="DB13" s="7">
        <v>0</v>
      </c>
      <c r="DC13" s="7">
        <v>0</v>
      </c>
      <c r="DD13" s="7">
        <v>0</v>
      </c>
      <c r="DE13" s="7">
        <v>0</v>
      </c>
      <c r="DF13" s="7">
        <v>0</v>
      </c>
      <c r="DG13" s="7">
        <v>0</v>
      </c>
      <c r="DH13" s="7">
        <v>0</v>
      </c>
      <c r="DI13" s="7">
        <v>0</v>
      </c>
      <c r="DJ13" s="7">
        <v>10</v>
      </c>
      <c r="DK13" s="7">
        <v>4</v>
      </c>
      <c r="DL13" s="25">
        <v>6</v>
      </c>
      <c r="DM13" s="25">
        <v>10</v>
      </c>
      <c r="DN13" s="25">
        <v>5</v>
      </c>
      <c r="DO13" s="61">
        <v>5</v>
      </c>
      <c r="DP13" s="198">
        <v>0</v>
      </c>
      <c r="DQ13" s="228">
        <v>0</v>
      </c>
      <c r="DR13" s="228">
        <v>0</v>
      </c>
      <c r="DS13" s="199">
        <v>216.88</v>
      </c>
      <c r="DT13" s="199">
        <v>108.44</v>
      </c>
      <c r="DU13" s="199">
        <v>108.44</v>
      </c>
      <c r="DV13" s="199">
        <v>0</v>
      </c>
      <c r="DW13" s="199">
        <v>0</v>
      </c>
      <c r="DX13" s="199">
        <v>0</v>
      </c>
      <c r="DY13" s="199">
        <v>0</v>
      </c>
      <c r="DZ13" s="199">
        <v>0</v>
      </c>
      <c r="EA13" s="199">
        <v>0</v>
      </c>
      <c r="EB13" s="199">
        <v>350.93</v>
      </c>
      <c r="EC13" s="199">
        <v>140.37200000000001</v>
      </c>
      <c r="ED13" s="199">
        <v>210.55800000000002</v>
      </c>
      <c r="EE13" s="199">
        <v>0</v>
      </c>
      <c r="EF13" s="199">
        <v>0</v>
      </c>
      <c r="EG13" s="199">
        <v>0</v>
      </c>
      <c r="EH13" s="230">
        <v>308.60000000000002</v>
      </c>
      <c r="EI13" s="230">
        <v>123.44000000000001</v>
      </c>
      <c r="EJ13" s="230">
        <v>185.16000000000003</v>
      </c>
      <c r="EK13" s="199">
        <v>245.86</v>
      </c>
      <c r="EL13" s="199">
        <v>122.93</v>
      </c>
      <c r="EM13" s="199">
        <v>122.93</v>
      </c>
      <c r="EN13" s="199">
        <v>178.74</v>
      </c>
      <c r="EO13" s="199">
        <v>89.37</v>
      </c>
      <c r="EP13" s="199">
        <v>89.37</v>
      </c>
      <c r="EQ13" s="199">
        <v>0</v>
      </c>
      <c r="ER13" s="199">
        <v>0</v>
      </c>
      <c r="ES13" s="199">
        <v>0</v>
      </c>
      <c r="ET13" s="199">
        <v>0</v>
      </c>
      <c r="EU13" s="199">
        <v>0</v>
      </c>
      <c r="EV13" s="199">
        <v>0</v>
      </c>
      <c r="EW13" s="199">
        <v>169.04</v>
      </c>
      <c r="EX13" s="199">
        <v>84.52</v>
      </c>
      <c r="EY13" s="199">
        <v>84.52</v>
      </c>
      <c r="EZ13" s="199">
        <v>1143.5999999999999</v>
      </c>
      <c r="FA13" s="199">
        <v>457.43999999999994</v>
      </c>
      <c r="FB13" s="199">
        <v>686.15999999999985</v>
      </c>
      <c r="FC13" s="199">
        <v>0</v>
      </c>
      <c r="FD13" s="199">
        <v>0</v>
      </c>
      <c r="FE13" s="199">
        <v>0</v>
      </c>
      <c r="FF13" s="199">
        <v>0</v>
      </c>
      <c r="FG13" s="199">
        <v>0</v>
      </c>
      <c r="FH13" s="199">
        <v>0</v>
      </c>
      <c r="FI13" s="199">
        <v>0</v>
      </c>
      <c r="FJ13" s="199">
        <v>0</v>
      </c>
      <c r="FK13" s="199">
        <v>0</v>
      </c>
      <c r="FL13" s="199">
        <v>1783.47</v>
      </c>
      <c r="FM13" s="199">
        <v>891.73500000000001</v>
      </c>
      <c r="FN13" s="199">
        <v>891.73500000000001</v>
      </c>
      <c r="FO13" s="199">
        <v>0</v>
      </c>
      <c r="FP13" s="199">
        <v>0</v>
      </c>
      <c r="FQ13" s="199">
        <v>0</v>
      </c>
      <c r="FR13" s="199">
        <v>0</v>
      </c>
      <c r="FS13" s="199">
        <v>0</v>
      </c>
      <c r="FT13" s="199">
        <v>0</v>
      </c>
      <c r="FU13" s="199">
        <v>1924.6</v>
      </c>
      <c r="FV13" s="199">
        <v>769.83999999999992</v>
      </c>
      <c r="FW13" s="199">
        <v>1154.7599999999998</v>
      </c>
      <c r="FX13" s="199">
        <v>0</v>
      </c>
      <c r="FY13" s="199">
        <v>0</v>
      </c>
      <c r="FZ13" s="199">
        <v>0</v>
      </c>
      <c r="GA13" s="199">
        <v>840.18</v>
      </c>
      <c r="GB13" s="199">
        <v>420.09000000000003</v>
      </c>
      <c r="GC13" s="199">
        <v>420.09000000000003</v>
      </c>
      <c r="GD13" s="199">
        <v>0</v>
      </c>
      <c r="GE13" s="199">
        <v>0</v>
      </c>
      <c r="GF13" s="199">
        <v>0</v>
      </c>
      <c r="GG13" s="199">
        <v>0</v>
      </c>
      <c r="GH13" s="199">
        <v>0</v>
      </c>
      <c r="GI13" s="199">
        <v>0</v>
      </c>
      <c r="GJ13" s="199">
        <v>0</v>
      </c>
      <c r="GK13" s="199">
        <v>0</v>
      </c>
      <c r="GL13" s="199">
        <v>0</v>
      </c>
      <c r="GM13" s="199">
        <v>380.61</v>
      </c>
      <c r="GN13" s="199">
        <v>152.244</v>
      </c>
      <c r="GO13" s="199">
        <v>228.36599999999999</v>
      </c>
      <c r="GP13" s="199">
        <v>1442.7</v>
      </c>
      <c r="GQ13" s="199">
        <v>721.35</v>
      </c>
      <c r="GR13" s="200">
        <v>721.35</v>
      </c>
      <c r="GS13" s="34">
        <v>0</v>
      </c>
      <c r="GT13" s="7">
        <v>0</v>
      </c>
      <c r="GU13" s="7">
        <v>0</v>
      </c>
      <c r="GV13" s="7">
        <v>0</v>
      </c>
      <c r="GW13" s="7">
        <v>0</v>
      </c>
      <c r="GX13" s="7">
        <v>0</v>
      </c>
      <c r="GY13" s="7">
        <v>0</v>
      </c>
      <c r="GZ13" s="7">
        <v>0</v>
      </c>
      <c r="HA13" s="7">
        <v>0</v>
      </c>
      <c r="HB13" s="7">
        <v>0</v>
      </c>
      <c r="HC13" s="7">
        <v>0</v>
      </c>
      <c r="HD13" s="7">
        <v>0</v>
      </c>
      <c r="HE13" s="7">
        <v>0</v>
      </c>
      <c r="HF13" s="61">
        <v>0</v>
      </c>
    </row>
    <row r="14" spans="1:214" ht="14.25" customHeight="1" x14ac:dyDescent="0.2">
      <c r="A14" s="164">
        <v>196018</v>
      </c>
      <c r="B14" s="368" t="s">
        <v>659</v>
      </c>
      <c r="C14" s="58">
        <v>3793.38</v>
      </c>
      <c r="D14" s="138">
        <v>2720.86</v>
      </c>
      <c r="E14" s="6">
        <v>1954.8379999999997</v>
      </c>
      <c r="F14" s="6">
        <v>766.02199999999993</v>
      </c>
      <c r="G14" s="41">
        <v>1072.52</v>
      </c>
      <c r="H14" s="92">
        <v>110</v>
      </c>
      <c r="I14" s="139">
        <v>80</v>
      </c>
      <c r="J14" s="159">
        <v>58</v>
      </c>
      <c r="K14" s="159">
        <v>22</v>
      </c>
      <c r="L14" s="159">
        <v>30</v>
      </c>
      <c r="M14" s="589">
        <v>1.075</v>
      </c>
      <c r="N14" s="564">
        <v>27</v>
      </c>
      <c r="O14" s="340">
        <v>2160.4759999999997</v>
      </c>
      <c r="P14" s="561">
        <v>1.35</v>
      </c>
      <c r="Q14" s="567">
        <v>42</v>
      </c>
      <c r="R14" s="340">
        <v>3608.2200000000003</v>
      </c>
      <c r="S14" s="555">
        <v>2.1</v>
      </c>
      <c r="T14" s="564">
        <v>17</v>
      </c>
      <c r="U14" s="340">
        <v>257.52</v>
      </c>
      <c r="V14" s="561">
        <v>0.42499999999999999</v>
      </c>
      <c r="W14" s="181">
        <v>0</v>
      </c>
      <c r="X14" s="340">
        <v>0</v>
      </c>
      <c r="Y14" s="555">
        <v>0</v>
      </c>
      <c r="Z14" s="453">
        <v>0.76666666666666672</v>
      </c>
      <c r="AA14" s="97">
        <v>1</v>
      </c>
      <c r="AB14" s="6">
        <v>124.55800000000001</v>
      </c>
      <c r="AC14" s="485">
        <v>0</v>
      </c>
      <c r="AD14" s="181">
        <v>22</v>
      </c>
      <c r="AE14" s="6">
        <v>1780.6799999999998</v>
      </c>
      <c r="AF14" s="449">
        <v>2.2000000000000002</v>
      </c>
      <c r="AG14" s="97">
        <v>0</v>
      </c>
      <c r="AH14" s="6">
        <v>0</v>
      </c>
      <c r="AI14" s="485">
        <v>0</v>
      </c>
      <c r="AJ14" s="181">
        <v>0</v>
      </c>
      <c r="AK14" s="6">
        <v>0</v>
      </c>
      <c r="AL14" s="555">
        <v>0</v>
      </c>
      <c r="AM14" s="92">
        <v>20</v>
      </c>
      <c r="AN14" s="92">
        <v>14</v>
      </c>
      <c r="AO14" s="92">
        <v>6</v>
      </c>
      <c r="AP14" s="92">
        <v>0</v>
      </c>
      <c r="AQ14" s="92">
        <v>0</v>
      </c>
      <c r="AR14" s="92">
        <v>0</v>
      </c>
      <c r="AS14" s="92">
        <v>0</v>
      </c>
      <c r="AT14" s="92">
        <v>0</v>
      </c>
      <c r="AU14" s="92">
        <v>0</v>
      </c>
      <c r="AV14" s="92">
        <v>0</v>
      </c>
      <c r="AW14" s="92">
        <v>0</v>
      </c>
      <c r="AX14" s="92">
        <v>0</v>
      </c>
      <c r="AY14" s="92">
        <v>0</v>
      </c>
      <c r="AZ14" s="92">
        <v>0</v>
      </c>
      <c r="BA14" s="92">
        <v>0</v>
      </c>
      <c r="BB14" s="92">
        <v>0</v>
      </c>
      <c r="BC14" s="92">
        <v>0</v>
      </c>
      <c r="BD14" s="92">
        <v>0</v>
      </c>
      <c r="BE14" s="92">
        <v>40</v>
      </c>
      <c r="BF14" s="92">
        <v>28</v>
      </c>
      <c r="BG14" s="92">
        <v>12</v>
      </c>
      <c r="BH14" s="92">
        <v>10</v>
      </c>
      <c r="BI14" s="92">
        <v>8</v>
      </c>
      <c r="BJ14" s="92">
        <v>2</v>
      </c>
      <c r="BK14" s="92">
        <v>0</v>
      </c>
      <c r="BL14" s="92">
        <v>0</v>
      </c>
      <c r="BM14" s="92">
        <v>0</v>
      </c>
      <c r="BN14" s="92">
        <v>0</v>
      </c>
      <c r="BO14" s="92">
        <v>0</v>
      </c>
      <c r="BP14" s="92">
        <v>0</v>
      </c>
      <c r="BQ14" s="92">
        <v>0</v>
      </c>
      <c r="BR14" s="92">
        <v>0</v>
      </c>
      <c r="BS14" s="92">
        <v>0</v>
      </c>
      <c r="BT14" s="92">
        <v>0</v>
      </c>
      <c r="BU14" s="92">
        <v>0</v>
      </c>
      <c r="BV14" s="92">
        <v>0</v>
      </c>
      <c r="BW14" s="92">
        <v>0</v>
      </c>
      <c r="BX14" s="92">
        <v>0</v>
      </c>
      <c r="BY14" s="92">
        <v>0</v>
      </c>
      <c r="BZ14" s="92">
        <v>0</v>
      </c>
      <c r="CA14" s="92">
        <v>0</v>
      </c>
      <c r="CB14" s="92">
        <v>0</v>
      </c>
      <c r="CC14" s="92">
        <v>0</v>
      </c>
      <c r="CD14" s="92">
        <v>0</v>
      </c>
      <c r="CE14" s="92">
        <v>0</v>
      </c>
      <c r="CF14" s="92">
        <v>10</v>
      </c>
      <c r="CG14" s="92">
        <v>8</v>
      </c>
      <c r="CH14" s="92">
        <v>2</v>
      </c>
      <c r="CI14" s="92">
        <v>0</v>
      </c>
      <c r="CJ14" s="92">
        <v>0</v>
      </c>
      <c r="CK14" s="92">
        <v>0</v>
      </c>
      <c r="CL14" s="92">
        <v>0</v>
      </c>
      <c r="CM14" s="92">
        <v>0</v>
      </c>
      <c r="CN14" s="92">
        <v>0</v>
      </c>
      <c r="CO14" s="92">
        <v>0</v>
      </c>
      <c r="CP14" s="92">
        <v>0</v>
      </c>
      <c r="CQ14" s="92">
        <v>0</v>
      </c>
      <c r="CR14" s="92">
        <v>0</v>
      </c>
      <c r="CS14" s="92">
        <v>0</v>
      </c>
      <c r="CT14" s="92">
        <v>0</v>
      </c>
      <c r="CU14" s="92">
        <v>0</v>
      </c>
      <c r="CV14" s="92">
        <v>0</v>
      </c>
      <c r="CW14" s="92">
        <v>0</v>
      </c>
      <c r="CX14" s="92">
        <v>0</v>
      </c>
      <c r="CY14" s="92">
        <v>0</v>
      </c>
      <c r="CZ14" s="92">
        <v>0</v>
      </c>
      <c r="DA14" s="92">
        <v>0</v>
      </c>
      <c r="DB14" s="92">
        <v>0</v>
      </c>
      <c r="DC14" s="92">
        <v>0</v>
      </c>
      <c r="DD14" s="92">
        <v>0</v>
      </c>
      <c r="DE14" s="92">
        <v>0</v>
      </c>
      <c r="DF14" s="92">
        <v>0</v>
      </c>
      <c r="DG14" s="92">
        <v>0</v>
      </c>
      <c r="DH14" s="92">
        <v>0</v>
      </c>
      <c r="DI14" s="92">
        <v>0</v>
      </c>
      <c r="DJ14" s="92">
        <v>0</v>
      </c>
      <c r="DK14" s="92">
        <v>0</v>
      </c>
      <c r="DL14" s="25">
        <v>0</v>
      </c>
      <c r="DM14" s="25">
        <v>0</v>
      </c>
      <c r="DN14" s="25">
        <v>0</v>
      </c>
      <c r="DO14" s="140">
        <v>0</v>
      </c>
      <c r="DP14" s="198">
        <v>1611.3</v>
      </c>
      <c r="DQ14" s="228">
        <v>1127.9099999999999</v>
      </c>
      <c r="DR14" s="228">
        <v>483.39</v>
      </c>
      <c r="DS14" s="199">
        <v>0</v>
      </c>
      <c r="DT14" s="199">
        <v>0</v>
      </c>
      <c r="DU14" s="199">
        <v>0</v>
      </c>
      <c r="DV14" s="199">
        <v>0</v>
      </c>
      <c r="DW14" s="199">
        <v>0</v>
      </c>
      <c r="DX14" s="199">
        <v>0</v>
      </c>
      <c r="DY14" s="199">
        <v>0</v>
      </c>
      <c r="DZ14" s="199">
        <v>0</v>
      </c>
      <c r="EA14" s="199">
        <v>0</v>
      </c>
      <c r="EB14" s="199">
        <v>0</v>
      </c>
      <c r="EC14" s="199">
        <v>0</v>
      </c>
      <c r="ED14" s="199">
        <v>0</v>
      </c>
      <c r="EE14" s="199">
        <v>0</v>
      </c>
      <c r="EF14" s="199">
        <v>0</v>
      </c>
      <c r="EG14" s="199">
        <v>0</v>
      </c>
      <c r="EH14" s="230">
        <v>607.20000000000005</v>
      </c>
      <c r="EI14" s="230">
        <v>425.04</v>
      </c>
      <c r="EJ14" s="230">
        <v>182.16000000000003</v>
      </c>
      <c r="EK14" s="199">
        <v>238.91</v>
      </c>
      <c r="EL14" s="199">
        <v>191.12799999999999</v>
      </c>
      <c r="EM14" s="199">
        <v>47.781999999999996</v>
      </c>
      <c r="EN14" s="199">
        <v>0</v>
      </c>
      <c r="EO14" s="199">
        <v>0</v>
      </c>
      <c r="EP14" s="199">
        <v>0</v>
      </c>
      <c r="EQ14" s="199">
        <v>0</v>
      </c>
      <c r="ER14" s="199">
        <v>0</v>
      </c>
      <c r="ES14" s="199">
        <v>0</v>
      </c>
      <c r="ET14" s="199">
        <v>0</v>
      </c>
      <c r="EU14" s="199">
        <v>0</v>
      </c>
      <c r="EV14" s="199">
        <v>0</v>
      </c>
      <c r="EW14" s="199">
        <v>0</v>
      </c>
      <c r="EX14" s="199">
        <v>0</v>
      </c>
      <c r="EY14" s="199">
        <v>0</v>
      </c>
      <c r="EZ14" s="199">
        <v>0</v>
      </c>
      <c r="FA14" s="199">
        <v>0</v>
      </c>
      <c r="FB14" s="199">
        <v>0</v>
      </c>
      <c r="FC14" s="199">
        <v>0</v>
      </c>
      <c r="FD14" s="199">
        <v>0</v>
      </c>
      <c r="FE14" s="199">
        <v>0</v>
      </c>
      <c r="FF14" s="199">
        <v>0</v>
      </c>
      <c r="FG14" s="199">
        <v>0</v>
      </c>
      <c r="FH14" s="199">
        <v>0</v>
      </c>
      <c r="FI14" s="199">
        <v>263.45</v>
      </c>
      <c r="FJ14" s="199">
        <v>210.76</v>
      </c>
      <c r="FK14" s="199">
        <v>52.69</v>
      </c>
      <c r="FL14" s="199">
        <v>0</v>
      </c>
      <c r="FM14" s="199">
        <v>0</v>
      </c>
      <c r="FN14" s="199">
        <v>0</v>
      </c>
      <c r="FO14" s="199">
        <v>0</v>
      </c>
      <c r="FP14" s="199">
        <v>0</v>
      </c>
      <c r="FQ14" s="199">
        <v>0</v>
      </c>
      <c r="FR14" s="199">
        <v>0</v>
      </c>
      <c r="FS14" s="199">
        <v>0</v>
      </c>
      <c r="FT14" s="199">
        <v>0</v>
      </c>
      <c r="FU14" s="199">
        <v>0</v>
      </c>
      <c r="FV14" s="199">
        <v>0</v>
      </c>
      <c r="FW14" s="199">
        <v>0</v>
      </c>
      <c r="FX14" s="199">
        <v>0</v>
      </c>
      <c r="FY14" s="199">
        <v>0</v>
      </c>
      <c r="FZ14" s="199">
        <v>0</v>
      </c>
      <c r="GA14" s="199">
        <v>0</v>
      </c>
      <c r="GB14" s="199">
        <v>0</v>
      </c>
      <c r="GC14" s="199">
        <v>0</v>
      </c>
      <c r="GD14" s="199">
        <v>0</v>
      </c>
      <c r="GE14" s="199">
        <v>0</v>
      </c>
      <c r="GF14" s="199">
        <v>0</v>
      </c>
      <c r="GG14" s="199">
        <v>0</v>
      </c>
      <c r="GH14" s="199">
        <v>0</v>
      </c>
      <c r="GI14" s="199">
        <v>0</v>
      </c>
      <c r="GJ14" s="199">
        <v>0</v>
      </c>
      <c r="GK14" s="199">
        <v>0</v>
      </c>
      <c r="GL14" s="199">
        <v>0</v>
      </c>
      <c r="GM14" s="199">
        <v>0</v>
      </c>
      <c r="GN14" s="199">
        <v>0</v>
      </c>
      <c r="GO14" s="199">
        <v>0</v>
      </c>
      <c r="GP14" s="199">
        <v>0</v>
      </c>
      <c r="GQ14" s="199">
        <v>0</v>
      </c>
      <c r="GR14" s="200">
        <v>0</v>
      </c>
      <c r="GS14" s="91">
        <v>10</v>
      </c>
      <c r="GT14" s="92">
        <v>20</v>
      </c>
      <c r="GU14" s="92">
        <v>0</v>
      </c>
      <c r="GV14" s="92">
        <v>0</v>
      </c>
      <c r="GW14" s="92">
        <v>0</v>
      </c>
      <c r="GX14" s="92">
        <v>0</v>
      </c>
      <c r="GY14" s="92">
        <v>0</v>
      </c>
      <c r="GZ14" s="92">
        <v>0</v>
      </c>
      <c r="HA14" s="92">
        <v>0</v>
      </c>
      <c r="HB14" s="92">
        <v>0</v>
      </c>
      <c r="HC14" s="92">
        <v>0</v>
      </c>
      <c r="HD14" s="92">
        <v>0</v>
      </c>
      <c r="HE14" s="92">
        <v>0</v>
      </c>
      <c r="HF14" s="140">
        <v>0</v>
      </c>
    </row>
    <row r="15" spans="1:214" ht="14.25" customHeight="1" thickBot="1" x14ac:dyDescent="0.25">
      <c r="A15" s="165">
        <v>196019</v>
      </c>
      <c r="B15" s="592" t="s">
        <v>950</v>
      </c>
      <c r="C15" s="176">
        <v>52350.060000000005</v>
      </c>
      <c r="D15" s="166">
        <v>52350.060000000005</v>
      </c>
      <c r="E15" s="166">
        <v>26175.03</v>
      </c>
      <c r="F15" s="166">
        <v>26175.03</v>
      </c>
      <c r="G15" s="171">
        <v>0</v>
      </c>
      <c r="H15" s="177">
        <v>510</v>
      </c>
      <c r="I15" s="167">
        <v>510</v>
      </c>
      <c r="J15" s="167">
        <v>255</v>
      </c>
      <c r="K15" s="167">
        <v>255</v>
      </c>
      <c r="L15" s="178">
        <v>0</v>
      </c>
      <c r="M15" s="494">
        <v>8.2352941176470587E-2</v>
      </c>
      <c r="N15" s="439">
        <v>32</v>
      </c>
      <c r="O15" s="166">
        <v>895.60699999999997</v>
      </c>
      <c r="P15" s="487">
        <v>7.2727272727272724E-2</v>
      </c>
      <c r="Q15" s="170">
        <v>2</v>
      </c>
      <c r="R15" s="166">
        <v>156.46</v>
      </c>
      <c r="S15" s="483">
        <v>0.1</v>
      </c>
      <c r="T15" s="439">
        <v>7</v>
      </c>
      <c r="U15" s="166">
        <v>106.512</v>
      </c>
      <c r="V15" s="487">
        <v>0.14000000000000001</v>
      </c>
      <c r="W15" s="170">
        <v>1</v>
      </c>
      <c r="X15" s="166">
        <v>414.75</v>
      </c>
      <c r="Y15" s="483">
        <v>0</v>
      </c>
      <c r="Z15" s="494">
        <v>0</v>
      </c>
      <c r="AA15" s="439">
        <v>0</v>
      </c>
      <c r="AB15" s="166">
        <v>0</v>
      </c>
      <c r="AC15" s="487">
        <v>0</v>
      </c>
      <c r="AD15" s="170">
        <v>0</v>
      </c>
      <c r="AE15" s="166">
        <v>0</v>
      </c>
      <c r="AF15" s="483">
        <v>0</v>
      </c>
      <c r="AG15" s="439">
        <v>0</v>
      </c>
      <c r="AH15" s="166">
        <v>0</v>
      </c>
      <c r="AI15" s="487">
        <v>0</v>
      </c>
      <c r="AJ15" s="170">
        <v>0</v>
      </c>
      <c r="AK15" s="166">
        <v>0</v>
      </c>
      <c r="AL15" s="483">
        <v>0</v>
      </c>
      <c r="AM15" s="118">
        <v>20</v>
      </c>
      <c r="AN15" s="118">
        <v>10</v>
      </c>
      <c r="AO15" s="118">
        <v>10</v>
      </c>
      <c r="AP15" s="115">
        <v>20</v>
      </c>
      <c r="AQ15" s="115">
        <v>10</v>
      </c>
      <c r="AR15" s="115">
        <v>10</v>
      </c>
      <c r="AS15" s="115">
        <v>20</v>
      </c>
      <c r="AT15" s="115">
        <v>10</v>
      </c>
      <c r="AU15" s="115">
        <v>10</v>
      </c>
      <c r="AV15" s="115">
        <v>0</v>
      </c>
      <c r="AW15" s="115">
        <v>0</v>
      </c>
      <c r="AX15" s="115">
        <v>0</v>
      </c>
      <c r="AY15" s="115">
        <v>0</v>
      </c>
      <c r="AZ15" s="115">
        <v>0</v>
      </c>
      <c r="BA15" s="115">
        <v>0</v>
      </c>
      <c r="BB15" s="115">
        <v>70</v>
      </c>
      <c r="BC15" s="115">
        <v>35</v>
      </c>
      <c r="BD15" s="115">
        <v>35</v>
      </c>
      <c r="BE15" s="115">
        <v>50</v>
      </c>
      <c r="BF15" s="115">
        <v>25</v>
      </c>
      <c r="BG15" s="115">
        <v>25</v>
      </c>
      <c r="BH15" s="115">
        <v>40</v>
      </c>
      <c r="BI15" s="115">
        <v>20</v>
      </c>
      <c r="BJ15" s="115">
        <v>20</v>
      </c>
      <c r="BK15" s="115">
        <v>0</v>
      </c>
      <c r="BL15" s="115">
        <v>0</v>
      </c>
      <c r="BM15" s="115">
        <v>0</v>
      </c>
      <c r="BN15" s="115">
        <v>10</v>
      </c>
      <c r="BO15" s="115">
        <v>5</v>
      </c>
      <c r="BP15" s="115">
        <v>5</v>
      </c>
      <c r="BQ15" s="115">
        <v>30</v>
      </c>
      <c r="BR15" s="115">
        <v>15</v>
      </c>
      <c r="BS15" s="115">
        <v>15</v>
      </c>
      <c r="BT15" s="115">
        <v>10</v>
      </c>
      <c r="BU15" s="115">
        <v>5</v>
      </c>
      <c r="BV15" s="115">
        <v>5</v>
      </c>
      <c r="BW15" s="115">
        <v>10</v>
      </c>
      <c r="BX15" s="115">
        <v>5</v>
      </c>
      <c r="BY15" s="115">
        <v>5</v>
      </c>
      <c r="BZ15" s="115">
        <v>20</v>
      </c>
      <c r="CA15" s="115">
        <v>10</v>
      </c>
      <c r="CB15" s="115">
        <v>10</v>
      </c>
      <c r="CC15" s="115">
        <v>0</v>
      </c>
      <c r="CD15" s="115">
        <v>0</v>
      </c>
      <c r="CE15" s="115">
        <v>0</v>
      </c>
      <c r="CF15" s="115">
        <v>20</v>
      </c>
      <c r="CG15" s="115">
        <v>10</v>
      </c>
      <c r="CH15" s="115">
        <v>10</v>
      </c>
      <c r="CI15" s="115">
        <v>20</v>
      </c>
      <c r="CJ15" s="115">
        <v>10</v>
      </c>
      <c r="CK15" s="115">
        <v>10</v>
      </c>
      <c r="CL15" s="115">
        <v>0</v>
      </c>
      <c r="CM15" s="115">
        <v>0</v>
      </c>
      <c r="CN15" s="115">
        <v>0</v>
      </c>
      <c r="CO15" s="115">
        <v>0</v>
      </c>
      <c r="CP15" s="115">
        <v>0</v>
      </c>
      <c r="CQ15" s="115">
        <v>0</v>
      </c>
      <c r="CR15" s="115">
        <v>90</v>
      </c>
      <c r="CS15" s="115">
        <v>45</v>
      </c>
      <c r="CT15" s="115">
        <v>45</v>
      </c>
      <c r="CU15" s="115">
        <v>0</v>
      </c>
      <c r="CV15" s="115">
        <v>0</v>
      </c>
      <c r="CW15" s="115">
        <v>0</v>
      </c>
      <c r="CX15" s="115">
        <v>60</v>
      </c>
      <c r="CY15" s="115">
        <v>30</v>
      </c>
      <c r="CZ15" s="115">
        <v>30</v>
      </c>
      <c r="DA15" s="115">
        <v>0</v>
      </c>
      <c r="DB15" s="115">
        <v>0</v>
      </c>
      <c r="DC15" s="115">
        <v>0</v>
      </c>
      <c r="DD15" s="115">
        <v>0</v>
      </c>
      <c r="DE15" s="115">
        <v>0</v>
      </c>
      <c r="DF15" s="115">
        <v>0</v>
      </c>
      <c r="DG15" s="115">
        <v>0</v>
      </c>
      <c r="DH15" s="115">
        <v>0</v>
      </c>
      <c r="DI15" s="115">
        <v>0</v>
      </c>
      <c r="DJ15" s="115">
        <v>10</v>
      </c>
      <c r="DK15" s="115">
        <v>5</v>
      </c>
      <c r="DL15" s="115">
        <v>5</v>
      </c>
      <c r="DM15" s="115">
        <v>10</v>
      </c>
      <c r="DN15" s="115">
        <v>5</v>
      </c>
      <c r="DO15" s="146">
        <v>5</v>
      </c>
      <c r="DP15" s="593">
        <v>1699.8</v>
      </c>
      <c r="DQ15" s="594">
        <v>849.9</v>
      </c>
      <c r="DR15" s="594">
        <v>849.9</v>
      </c>
      <c r="DS15" s="213">
        <v>433.76</v>
      </c>
      <c r="DT15" s="213">
        <v>216.88</v>
      </c>
      <c r="DU15" s="213">
        <v>216.88</v>
      </c>
      <c r="DV15" s="213">
        <v>979.18000000000006</v>
      </c>
      <c r="DW15" s="213">
        <v>489.59000000000003</v>
      </c>
      <c r="DX15" s="213">
        <v>489.59000000000003</v>
      </c>
      <c r="DY15" s="213">
        <v>0</v>
      </c>
      <c r="DZ15" s="213">
        <v>0</v>
      </c>
      <c r="EA15" s="213">
        <v>0</v>
      </c>
      <c r="EB15" s="213">
        <v>0</v>
      </c>
      <c r="EC15" s="213">
        <v>0</v>
      </c>
      <c r="ED15" s="213">
        <v>0</v>
      </c>
      <c r="EE15" s="213">
        <v>7231.4999999999991</v>
      </c>
      <c r="EF15" s="213">
        <v>3615.7499999999995</v>
      </c>
      <c r="EG15" s="213">
        <v>3615.7499999999995</v>
      </c>
      <c r="EH15" s="595">
        <v>760.8</v>
      </c>
      <c r="EI15" s="595">
        <v>380.4</v>
      </c>
      <c r="EJ15" s="595">
        <v>380.4</v>
      </c>
      <c r="EK15" s="213">
        <v>962.6</v>
      </c>
      <c r="EL15" s="213">
        <v>481.3</v>
      </c>
      <c r="EM15" s="213">
        <v>481.3</v>
      </c>
      <c r="EN15" s="213">
        <v>0</v>
      </c>
      <c r="EO15" s="213">
        <v>0</v>
      </c>
      <c r="EP15" s="213">
        <v>0</v>
      </c>
      <c r="EQ15" s="213">
        <v>165.72</v>
      </c>
      <c r="ER15" s="213">
        <v>82.86</v>
      </c>
      <c r="ES15" s="213">
        <v>82.86</v>
      </c>
      <c r="ET15" s="213">
        <v>7376.76</v>
      </c>
      <c r="EU15" s="213">
        <v>3688.38</v>
      </c>
      <c r="EV15" s="213">
        <v>3688.38</v>
      </c>
      <c r="EW15" s="213">
        <v>169.04</v>
      </c>
      <c r="EX15" s="213">
        <v>84.52</v>
      </c>
      <c r="EY15" s="213">
        <v>84.52</v>
      </c>
      <c r="EZ15" s="213">
        <v>1143.5999999999999</v>
      </c>
      <c r="FA15" s="213">
        <v>571.79999999999995</v>
      </c>
      <c r="FB15" s="213">
        <v>571.79999999999995</v>
      </c>
      <c r="FC15" s="213">
        <v>3090.08</v>
      </c>
      <c r="FD15" s="213">
        <v>1545.04</v>
      </c>
      <c r="FE15" s="213">
        <v>1545.04</v>
      </c>
      <c r="FF15" s="213">
        <v>0</v>
      </c>
      <c r="FG15" s="213">
        <v>0</v>
      </c>
      <c r="FH15" s="213">
        <v>0</v>
      </c>
      <c r="FI15" s="213">
        <v>520.29999999999995</v>
      </c>
      <c r="FJ15" s="213">
        <v>260.14999999999998</v>
      </c>
      <c r="FK15" s="213">
        <v>260.14999999999998</v>
      </c>
      <c r="FL15" s="213">
        <v>3731</v>
      </c>
      <c r="FM15" s="213">
        <v>1865.5</v>
      </c>
      <c r="FN15" s="213">
        <v>1865.5</v>
      </c>
      <c r="FO15" s="213">
        <v>0</v>
      </c>
      <c r="FP15" s="213">
        <v>0</v>
      </c>
      <c r="FQ15" s="213">
        <v>0</v>
      </c>
      <c r="FR15" s="213">
        <v>0</v>
      </c>
      <c r="FS15" s="213">
        <v>0</v>
      </c>
      <c r="FT15" s="213">
        <v>0</v>
      </c>
      <c r="FU15" s="213">
        <v>17174</v>
      </c>
      <c r="FV15" s="213">
        <v>8587</v>
      </c>
      <c r="FW15" s="213">
        <v>8587</v>
      </c>
      <c r="FX15" s="213">
        <v>0</v>
      </c>
      <c r="FY15" s="213">
        <v>0</v>
      </c>
      <c r="FZ15" s="213">
        <v>0</v>
      </c>
      <c r="GA15" s="213">
        <v>5016.8399999999992</v>
      </c>
      <c r="GB15" s="213">
        <v>2508.4199999999996</v>
      </c>
      <c r="GC15" s="213">
        <v>2508.4199999999996</v>
      </c>
      <c r="GD15" s="213">
        <v>0</v>
      </c>
      <c r="GE15" s="213">
        <v>0</v>
      </c>
      <c r="GF15" s="213">
        <v>0</v>
      </c>
      <c r="GG15" s="213">
        <v>0</v>
      </c>
      <c r="GH15" s="213">
        <v>0</v>
      </c>
      <c r="GI15" s="213">
        <v>0</v>
      </c>
      <c r="GJ15" s="213">
        <v>0</v>
      </c>
      <c r="GK15" s="213">
        <v>0</v>
      </c>
      <c r="GL15" s="213">
        <v>0</v>
      </c>
      <c r="GM15" s="213">
        <v>380.62</v>
      </c>
      <c r="GN15" s="213">
        <v>190.31</v>
      </c>
      <c r="GO15" s="213">
        <v>190.31</v>
      </c>
      <c r="GP15" s="213">
        <v>1514.46</v>
      </c>
      <c r="GQ15" s="213">
        <v>757.23</v>
      </c>
      <c r="GR15" s="596">
        <v>757.23</v>
      </c>
      <c r="GS15" s="114">
        <v>0</v>
      </c>
      <c r="GT15" s="118">
        <v>0</v>
      </c>
      <c r="GU15" s="118">
        <v>0</v>
      </c>
      <c r="GV15" s="118">
        <v>0</v>
      </c>
      <c r="GW15" s="118">
        <v>0</v>
      </c>
      <c r="GX15" s="118">
        <v>0</v>
      </c>
      <c r="GY15" s="118">
        <v>0</v>
      </c>
      <c r="GZ15" s="115">
        <v>0</v>
      </c>
      <c r="HA15" s="115">
        <v>0</v>
      </c>
      <c r="HB15" s="115">
        <v>0</v>
      </c>
      <c r="HC15" s="115">
        <v>0</v>
      </c>
      <c r="HD15" s="115">
        <v>0</v>
      </c>
      <c r="HE15" s="115">
        <v>0</v>
      </c>
      <c r="HF15" s="116">
        <v>0</v>
      </c>
    </row>
    <row r="16" spans="1:214" x14ac:dyDescent="0.2">
      <c r="H16" s="8" t="s">
        <v>385</v>
      </c>
      <c r="I16" s="8" t="s">
        <v>385</v>
      </c>
      <c r="AM16" s="1" t="s">
        <v>385</v>
      </c>
    </row>
    <row r="17" spans="8:39" x14ac:dyDescent="0.2">
      <c r="H17" s="8" t="s">
        <v>385</v>
      </c>
      <c r="I17" s="8" t="s">
        <v>385</v>
      </c>
      <c r="AM17" s="1" t="s">
        <v>385</v>
      </c>
    </row>
    <row r="18" spans="8:39" x14ac:dyDescent="0.2">
      <c r="H18" s="8" t="s">
        <v>385</v>
      </c>
      <c r="I18" s="8" t="s">
        <v>385</v>
      </c>
      <c r="AM18" s="1" t="s">
        <v>385</v>
      </c>
    </row>
    <row r="19" spans="8:39" x14ac:dyDescent="0.2">
      <c r="H19" s="8" t="s">
        <v>385</v>
      </c>
      <c r="I19" s="8" t="s">
        <v>385</v>
      </c>
      <c r="AM19" s="1" t="s">
        <v>385</v>
      </c>
    </row>
    <row r="20" spans="8:39" x14ac:dyDescent="0.2">
      <c r="H20" s="8" t="s">
        <v>385</v>
      </c>
      <c r="I20" s="8" t="s">
        <v>385</v>
      </c>
      <c r="AM20" s="1" t="s">
        <v>385</v>
      </c>
    </row>
    <row r="21" spans="8:39" x14ac:dyDescent="0.2">
      <c r="H21" s="8" t="s">
        <v>385</v>
      </c>
      <c r="I21" s="8" t="s">
        <v>385</v>
      </c>
      <c r="AM21" s="1" t="s">
        <v>385</v>
      </c>
    </row>
    <row r="22" spans="8:39" x14ac:dyDescent="0.2">
      <c r="H22" s="8" t="s">
        <v>385</v>
      </c>
      <c r="I22" s="8" t="s">
        <v>385</v>
      </c>
      <c r="AM22" s="1" t="s">
        <v>385</v>
      </c>
    </row>
    <row r="23" spans="8:39" x14ac:dyDescent="0.2">
      <c r="H23" s="8" t="s">
        <v>385</v>
      </c>
      <c r="I23" s="8" t="s">
        <v>385</v>
      </c>
      <c r="AM23" s="1" t="s">
        <v>385</v>
      </c>
    </row>
    <row r="24" spans="8:39" x14ac:dyDescent="0.2">
      <c r="H24" s="8" t="s">
        <v>385</v>
      </c>
      <c r="I24" s="8" t="s">
        <v>385</v>
      </c>
      <c r="AM24" s="1" t="s">
        <v>385</v>
      </c>
    </row>
    <row r="25" spans="8:39" x14ac:dyDescent="0.2">
      <c r="H25" s="8" t="s">
        <v>385</v>
      </c>
      <c r="I25" s="8" t="s">
        <v>385</v>
      </c>
      <c r="AM25" s="1" t="s">
        <v>385</v>
      </c>
    </row>
    <row r="26" spans="8:39" x14ac:dyDescent="0.2">
      <c r="H26" s="8" t="s">
        <v>385</v>
      </c>
      <c r="I26" s="8" t="s">
        <v>385</v>
      </c>
      <c r="AM26" s="1" t="s">
        <v>385</v>
      </c>
    </row>
    <row r="27" spans="8:39" x14ac:dyDescent="0.2">
      <c r="H27" s="8" t="s">
        <v>385</v>
      </c>
      <c r="I27" s="8" t="s">
        <v>385</v>
      </c>
      <c r="AM27" s="1" t="s">
        <v>385</v>
      </c>
    </row>
    <row r="28" spans="8:39" x14ac:dyDescent="0.2">
      <c r="H28" s="8" t="s">
        <v>385</v>
      </c>
      <c r="I28" s="8" t="s">
        <v>385</v>
      </c>
      <c r="AM28" s="1" t="s">
        <v>385</v>
      </c>
    </row>
    <row r="29" spans="8:39" x14ac:dyDescent="0.2">
      <c r="H29" s="8" t="s">
        <v>385</v>
      </c>
      <c r="I29" s="8" t="s">
        <v>385</v>
      </c>
      <c r="AM29" s="1" t="s">
        <v>385</v>
      </c>
    </row>
    <row r="30" spans="8:39" x14ac:dyDescent="0.2">
      <c r="H30" s="8" t="s">
        <v>385</v>
      </c>
      <c r="I30" s="8" t="s">
        <v>385</v>
      </c>
      <c r="AM30" s="1" t="s">
        <v>385</v>
      </c>
    </row>
    <row r="31" spans="8:39" x14ac:dyDescent="0.2">
      <c r="H31" s="8" t="s">
        <v>385</v>
      </c>
      <c r="I31" s="8" t="s">
        <v>385</v>
      </c>
      <c r="AM31" s="1" t="s">
        <v>385</v>
      </c>
    </row>
    <row r="32" spans="8:39" x14ac:dyDescent="0.2">
      <c r="H32" s="8" t="s">
        <v>385</v>
      </c>
      <c r="I32" s="8" t="s">
        <v>385</v>
      </c>
      <c r="AM32" s="1" t="s">
        <v>385</v>
      </c>
    </row>
    <row r="33" spans="8:39" x14ac:dyDescent="0.2">
      <c r="H33" s="8" t="s">
        <v>385</v>
      </c>
      <c r="I33" s="8" t="s">
        <v>385</v>
      </c>
      <c r="AM33" s="1" t="s">
        <v>385</v>
      </c>
    </row>
    <row r="34" spans="8:39" x14ac:dyDescent="0.2">
      <c r="H34" s="8" t="s">
        <v>385</v>
      </c>
      <c r="I34" s="8" t="s">
        <v>385</v>
      </c>
      <c r="AM34" s="1" t="s">
        <v>385</v>
      </c>
    </row>
    <row r="35" spans="8:39" x14ac:dyDescent="0.2">
      <c r="H35" s="8" t="s">
        <v>385</v>
      </c>
      <c r="I35" s="8" t="s">
        <v>385</v>
      </c>
      <c r="AM35" s="1" t="s">
        <v>385</v>
      </c>
    </row>
    <row r="36" spans="8:39" x14ac:dyDescent="0.2">
      <c r="H36" s="8" t="s">
        <v>385</v>
      </c>
      <c r="I36" s="8" t="s">
        <v>385</v>
      </c>
      <c r="AM36" s="1" t="s">
        <v>385</v>
      </c>
    </row>
    <row r="37" spans="8:39" x14ac:dyDescent="0.2">
      <c r="H37" s="8" t="s">
        <v>385</v>
      </c>
      <c r="I37" s="8" t="s">
        <v>385</v>
      </c>
      <c r="AM37" s="1" t="s">
        <v>385</v>
      </c>
    </row>
    <row r="38" spans="8:39" x14ac:dyDescent="0.2">
      <c r="H38" s="8" t="s">
        <v>385</v>
      </c>
      <c r="I38" s="8" t="s">
        <v>385</v>
      </c>
      <c r="AM38" s="1" t="s">
        <v>385</v>
      </c>
    </row>
    <row r="39" spans="8:39" x14ac:dyDescent="0.2">
      <c r="H39" s="8" t="s">
        <v>385</v>
      </c>
      <c r="I39" s="8" t="s">
        <v>385</v>
      </c>
      <c r="AM39" s="1" t="s">
        <v>385</v>
      </c>
    </row>
    <row r="40" spans="8:39" x14ac:dyDescent="0.2">
      <c r="H40" s="8" t="s">
        <v>385</v>
      </c>
      <c r="I40" s="8" t="s">
        <v>385</v>
      </c>
      <c r="AM40" s="1" t="s">
        <v>385</v>
      </c>
    </row>
    <row r="41" spans="8:39" x14ac:dyDescent="0.2">
      <c r="H41" s="8" t="s">
        <v>385</v>
      </c>
      <c r="I41" s="8" t="s">
        <v>385</v>
      </c>
      <c r="AM41" s="1" t="s">
        <v>385</v>
      </c>
    </row>
    <row r="42" spans="8:39" x14ac:dyDescent="0.2">
      <c r="H42" s="8" t="s">
        <v>385</v>
      </c>
      <c r="I42" s="8" t="s">
        <v>385</v>
      </c>
      <c r="AM42" s="1" t="s">
        <v>385</v>
      </c>
    </row>
    <row r="43" spans="8:39" x14ac:dyDescent="0.2">
      <c r="H43" s="8" t="s">
        <v>385</v>
      </c>
      <c r="I43" s="8" t="s">
        <v>385</v>
      </c>
      <c r="AM43" s="1" t="s">
        <v>385</v>
      </c>
    </row>
    <row r="44" spans="8:39" x14ac:dyDescent="0.2">
      <c r="H44" s="8" t="s">
        <v>385</v>
      </c>
      <c r="I44" s="8" t="s">
        <v>385</v>
      </c>
      <c r="AM44" s="1" t="s">
        <v>385</v>
      </c>
    </row>
    <row r="45" spans="8:39" x14ac:dyDescent="0.2">
      <c r="H45" s="8" t="s">
        <v>385</v>
      </c>
      <c r="I45" s="8" t="s">
        <v>385</v>
      </c>
      <c r="AM45" s="1" t="s">
        <v>385</v>
      </c>
    </row>
    <row r="46" spans="8:39" x14ac:dyDescent="0.2">
      <c r="H46" s="8" t="s">
        <v>385</v>
      </c>
      <c r="I46" s="8" t="s">
        <v>385</v>
      </c>
      <c r="AM46" s="1" t="s">
        <v>385</v>
      </c>
    </row>
    <row r="47" spans="8:39" x14ac:dyDescent="0.2">
      <c r="H47" s="8" t="s">
        <v>385</v>
      </c>
      <c r="I47" s="8" t="s">
        <v>385</v>
      </c>
      <c r="AM47" s="1" t="s">
        <v>385</v>
      </c>
    </row>
    <row r="48" spans="8:39" x14ac:dyDescent="0.2">
      <c r="H48" s="8" t="s">
        <v>385</v>
      </c>
      <c r="I48" s="8" t="s">
        <v>385</v>
      </c>
      <c r="AM48" s="1" t="s">
        <v>385</v>
      </c>
    </row>
    <row r="49" spans="8:39" x14ac:dyDescent="0.2">
      <c r="H49" s="8" t="s">
        <v>385</v>
      </c>
      <c r="I49" s="8" t="s">
        <v>385</v>
      </c>
      <c r="AM49" s="1" t="s">
        <v>385</v>
      </c>
    </row>
    <row r="50" spans="8:39" x14ac:dyDescent="0.2">
      <c r="H50" s="8" t="s">
        <v>385</v>
      </c>
      <c r="I50" s="8" t="s">
        <v>385</v>
      </c>
      <c r="AM50" s="1" t="s">
        <v>385</v>
      </c>
    </row>
    <row r="51" spans="8:39" x14ac:dyDescent="0.2">
      <c r="H51" s="8" t="s">
        <v>385</v>
      </c>
      <c r="I51" s="8" t="s">
        <v>385</v>
      </c>
      <c r="AM51" s="1" t="s">
        <v>385</v>
      </c>
    </row>
    <row r="52" spans="8:39" x14ac:dyDescent="0.2">
      <c r="H52" s="8" t="s">
        <v>385</v>
      </c>
      <c r="I52" s="8" t="s">
        <v>385</v>
      </c>
      <c r="AM52" s="1" t="s">
        <v>385</v>
      </c>
    </row>
    <row r="53" spans="8:39" x14ac:dyDescent="0.2">
      <c r="H53" s="8" t="s">
        <v>385</v>
      </c>
      <c r="I53" s="8" t="s">
        <v>385</v>
      </c>
      <c r="AM53" s="1" t="s">
        <v>385</v>
      </c>
    </row>
    <row r="54" spans="8:39" x14ac:dyDescent="0.2">
      <c r="H54" s="8" t="s">
        <v>385</v>
      </c>
      <c r="I54" s="8" t="s">
        <v>385</v>
      </c>
      <c r="AM54" s="1" t="s">
        <v>385</v>
      </c>
    </row>
    <row r="55" spans="8:39" x14ac:dyDescent="0.2">
      <c r="H55" s="8" t="s">
        <v>385</v>
      </c>
      <c r="I55" s="8" t="s">
        <v>385</v>
      </c>
      <c r="AM55" s="1" t="s">
        <v>385</v>
      </c>
    </row>
    <row r="56" spans="8:39" x14ac:dyDescent="0.2">
      <c r="H56" s="8" t="s">
        <v>385</v>
      </c>
      <c r="I56" s="8" t="s">
        <v>385</v>
      </c>
      <c r="AM56" s="1" t="s">
        <v>385</v>
      </c>
    </row>
    <row r="57" spans="8:39" x14ac:dyDescent="0.2">
      <c r="H57" s="8" t="s">
        <v>385</v>
      </c>
      <c r="I57" s="8" t="s">
        <v>385</v>
      </c>
      <c r="AM57" s="1" t="s">
        <v>385</v>
      </c>
    </row>
    <row r="58" spans="8:39" x14ac:dyDescent="0.2">
      <c r="H58" s="8" t="s">
        <v>385</v>
      </c>
      <c r="I58" s="8" t="s">
        <v>385</v>
      </c>
      <c r="AM58" s="1" t="s">
        <v>385</v>
      </c>
    </row>
    <row r="59" spans="8:39" x14ac:dyDescent="0.2">
      <c r="H59" s="8" t="s">
        <v>385</v>
      </c>
      <c r="I59" s="8" t="s">
        <v>385</v>
      </c>
      <c r="AM59" s="1" t="s">
        <v>385</v>
      </c>
    </row>
    <row r="60" spans="8:39" x14ac:dyDescent="0.2">
      <c r="H60" s="8" t="s">
        <v>385</v>
      </c>
      <c r="I60" s="8" t="s">
        <v>385</v>
      </c>
      <c r="AM60" s="1" t="s">
        <v>385</v>
      </c>
    </row>
    <row r="61" spans="8:39" x14ac:dyDescent="0.2">
      <c r="H61" s="8" t="s">
        <v>385</v>
      </c>
      <c r="I61" s="8" t="s">
        <v>385</v>
      </c>
      <c r="AM61" s="1" t="s">
        <v>385</v>
      </c>
    </row>
    <row r="62" spans="8:39" x14ac:dyDescent="0.2">
      <c r="H62" s="8" t="s">
        <v>385</v>
      </c>
      <c r="I62" s="8" t="s">
        <v>385</v>
      </c>
      <c r="AM62" s="1" t="s">
        <v>385</v>
      </c>
    </row>
    <row r="63" spans="8:39" x14ac:dyDescent="0.2">
      <c r="H63" s="8" t="s">
        <v>385</v>
      </c>
      <c r="I63" s="8" t="s">
        <v>385</v>
      </c>
      <c r="AM63" s="1" t="s">
        <v>385</v>
      </c>
    </row>
    <row r="64" spans="8:39" x14ac:dyDescent="0.2">
      <c r="H64" s="8" t="s">
        <v>385</v>
      </c>
      <c r="I64" s="8" t="s">
        <v>385</v>
      </c>
      <c r="AM64" s="1" t="s">
        <v>385</v>
      </c>
    </row>
    <row r="65" spans="8:39" x14ac:dyDescent="0.2">
      <c r="H65" s="8" t="s">
        <v>385</v>
      </c>
      <c r="I65" s="8" t="s">
        <v>385</v>
      </c>
      <c r="AM65" s="1" t="s">
        <v>385</v>
      </c>
    </row>
    <row r="66" spans="8:39" x14ac:dyDescent="0.2">
      <c r="H66" s="8" t="s">
        <v>385</v>
      </c>
      <c r="I66" s="8" t="s">
        <v>385</v>
      </c>
      <c r="AM66" s="1" t="s">
        <v>385</v>
      </c>
    </row>
    <row r="67" spans="8:39" x14ac:dyDescent="0.2">
      <c r="H67" s="8" t="s">
        <v>385</v>
      </c>
      <c r="I67" s="8" t="s">
        <v>385</v>
      </c>
      <c r="AM67" s="1" t="s">
        <v>385</v>
      </c>
    </row>
    <row r="68" spans="8:39" x14ac:dyDescent="0.2">
      <c r="H68" s="8" t="s">
        <v>385</v>
      </c>
      <c r="I68" s="8" t="s">
        <v>385</v>
      </c>
      <c r="AM68" s="1" t="s">
        <v>385</v>
      </c>
    </row>
    <row r="69" spans="8:39" x14ac:dyDescent="0.2">
      <c r="H69" s="8" t="s">
        <v>385</v>
      </c>
      <c r="I69" s="8" t="s">
        <v>385</v>
      </c>
      <c r="AM69" s="1" t="s">
        <v>385</v>
      </c>
    </row>
    <row r="70" spans="8:39" x14ac:dyDescent="0.2">
      <c r="H70" s="8" t="s">
        <v>385</v>
      </c>
      <c r="I70" s="8" t="s">
        <v>385</v>
      </c>
      <c r="AM70" s="1" t="s">
        <v>385</v>
      </c>
    </row>
    <row r="71" spans="8:39" x14ac:dyDescent="0.2">
      <c r="H71" s="8" t="s">
        <v>385</v>
      </c>
      <c r="I71" s="8" t="s">
        <v>385</v>
      </c>
      <c r="AM71" s="1" t="s">
        <v>385</v>
      </c>
    </row>
    <row r="72" spans="8:39" x14ac:dyDescent="0.2">
      <c r="H72" s="8" t="s">
        <v>385</v>
      </c>
      <c r="I72" s="8" t="s">
        <v>385</v>
      </c>
      <c r="AM72" s="1" t="s">
        <v>385</v>
      </c>
    </row>
    <row r="73" spans="8:39" x14ac:dyDescent="0.2">
      <c r="H73" s="8" t="s">
        <v>385</v>
      </c>
      <c r="I73" s="8" t="s">
        <v>385</v>
      </c>
      <c r="AM73" s="1" t="s">
        <v>385</v>
      </c>
    </row>
    <row r="74" spans="8:39" x14ac:dyDescent="0.2">
      <c r="H74" s="8" t="s">
        <v>385</v>
      </c>
      <c r="I74" s="8" t="s">
        <v>385</v>
      </c>
      <c r="AM74" s="1" t="s">
        <v>385</v>
      </c>
    </row>
    <row r="75" spans="8:39" x14ac:dyDescent="0.2">
      <c r="H75" s="8" t="s">
        <v>385</v>
      </c>
      <c r="I75" s="8" t="s">
        <v>385</v>
      </c>
      <c r="AM75" s="1" t="s">
        <v>385</v>
      </c>
    </row>
    <row r="76" spans="8:39" x14ac:dyDescent="0.2">
      <c r="H76" s="8" t="s">
        <v>385</v>
      </c>
      <c r="I76" s="8" t="s">
        <v>385</v>
      </c>
      <c r="AM76" s="1" t="s">
        <v>385</v>
      </c>
    </row>
    <row r="77" spans="8:39" x14ac:dyDescent="0.2">
      <c r="H77" s="8" t="s">
        <v>385</v>
      </c>
      <c r="I77" s="8" t="s">
        <v>385</v>
      </c>
      <c r="AM77" s="1" t="s">
        <v>385</v>
      </c>
    </row>
    <row r="78" spans="8:39" x14ac:dyDescent="0.2">
      <c r="H78" s="8" t="s">
        <v>385</v>
      </c>
      <c r="I78" s="8" t="s">
        <v>385</v>
      </c>
      <c r="AM78" s="1" t="s">
        <v>385</v>
      </c>
    </row>
    <row r="79" spans="8:39" x14ac:dyDescent="0.2">
      <c r="H79" s="8" t="s">
        <v>385</v>
      </c>
      <c r="I79" s="8" t="s">
        <v>385</v>
      </c>
      <c r="AM79" s="1" t="s">
        <v>385</v>
      </c>
    </row>
    <row r="80" spans="8:39" x14ac:dyDescent="0.2">
      <c r="H80" s="8" t="s">
        <v>385</v>
      </c>
      <c r="I80" s="8" t="s">
        <v>385</v>
      </c>
      <c r="AM80" s="1" t="s">
        <v>385</v>
      </c>
    </row>
    <row r="81" spans="8:85" x14ac:dyDescent="0.2">
      <c r="H81" s="8" t="s">
        <v>385</v>
      </c>
      <c r="I81" s="8" t="s">
        <v>385</v>
      </c>
      <c r="AM81" s="1" t="s">
        <v>385</v>
      </c>
    </row>
    <row r="82" spans="8:85" x14ac:dyDescent="0.2">
      <c r="H82" s="8" t="s">
        <v>385</v>
      </c>
      <c r="I82" s="8" t="s">
        <v>385</v>
      </c>
      <c r="AM82" s="1" t="s">
        <v>385</v>
      </c>
    </row>
    <row r="83" spans="8:85" x14ac:dyDescent="0.2">
      <c r="H83" s="8" t="s">
        <v>385</v>
      </c>
      <c r="I83" s="8" t="s">
        <v>385</v>
      </c>
      <c r="AM83" s="1" t="s">
        <v>385</v>
      </c>
    </row>
    <row r="84" spans="8:85" x14ac:dyDescent="0.2">
      <c r="H84" s="8" t="s">
        <v>385</v>
      </c>
      <c r="I84" s="8" t="s">
        <v>385</v>
      </c>
      <c r="AM84" s="1" t="s">
        <v>385</v>
      </c>
    </row>
    <row r="85" spans="8:85" x14ac:dyDescent="0.2">
      <c r="H85" s="8" t="s">
        <v>385</v>
      </c>
      <c r="I85" s="8" t="s">
        <v>385</v>
      </c>
      <c r="AM85" s="1" t="s">
        <v>385</v>
      </c>
      <c r="AQ85" s="1" t="s">
        <v>385</v>
      </c>
      <c r="CG85" s="1" t="s">
        <v>385</v>
      </c>
    </row>
    <row r="86" spans="8:85" x14ac:dyDescent="0.2">
      <c r="H86" s="8" t="s">
        <v>385</v>
      </c>
      <c r="I86" s="8" t="s">
        <v>385</v>
      </c>
      <c r="AM86" s="1" t="s">
        <v>385</v>
      </c>
      <c r="AQ86" s="1" t="s">
        <v>385</v>
      </c>
      <c r="CG86" s="1" t="s">
        <v>385</v>
      </c>
    </row>
    <row r="87" spans="8:85" x14ac:dyDescent="0.2">
      <c r="H87" s="8" t="s">
        <v>385</v>
      </c>
      <c r="I87" s="8" t="s">
        <v>385</v>
      </c>
      <c r="AM87" s="1" t="s">
        <v>385</v>
      </c>
      <c r="AQ87" s="1" t="s">
        <v>385</v>
      </c>
      <c r="CG87" s="1" t="s">
        <v>385</v>
      </c>
    </row>
    <row r="88" spans="8:85" x14ac:dyDescent="0.2">
      <c r="H88" s="8" t="s">
        <v>385</v>
      </c>
      <c r="I88" s="8" t="s">
        <v>385</v>
      </c>
      <c r="AM88" s="1" t="s">
        <v>385</v>
      </c>
      <c r="AQ88" s="1" t="s">
        <v>385</v>
      </c>
      <c r="CG88" s="1" t="s">
        <v>385</v>
      </c>
    </row>
    <row r="89" spans="8:85" x14ac:dyDescent="0.2">
      <c r="H89" s="8" t="s">
        <v>385</v>
      </c>
      <c r="I89" s="8" t="s">
        <v>385</v>
      </c>
      <c r="AM89" s="1" t="s">
        <v>385</v>
      </c>
      <c r="AQ89" s="1" t="s">
        <v>385</v>
      </c>
      <c r="CG89" s="1" t="s">
        <v>385</v>
      </c>
    </row>
    <row r="90" spans="8:85" x14ac:dyDescent="0.2">
      <c r="H90" s="8" t="s">
        <v>385</v>
      </c>
      <c r="I90" s="8" t="s">
        <v>385</v>
      </c>
      <c r="AM90" s="1" t="s">
        <v>385</v>
      </c>
      <c r="AQ90" s="1" t="s">
        <v>385</v>
      </c>
      <c r="CG90" s="1" t="s">
        <v>385</v>
      </c>
    </row>
    <row r="91" spans="8:85" x14ac:dyDescent="0.2">
      <c r="H91" s="8" t="s">
        <v>385</v>
      </c>
      <c r="I91" s="8" t="s">
        <v>385</v>
      </c>
      <c r="AM91" s="1" t="s">
        <v>385</v>
      </c>
      <c r="AQ91" s="1" t="s">
        <v>385</v>
      </c>
      <c r="CG91" s="1" t="s">
        <v>385</v>
      </c>
    </row>
    <row r="92" spans="8:85" x14ac:dyDescent="0.2">
      <c r="H92" s="8" t="s">
        <v>385</v>
      </c>
      <c r="I92" s="8" t="s">
        <v>385</v>
      </c>
      <c r="AM92" s="1" t="s">
        <v>385</v>
      </c>
      <c r="AQ92" s="1" t="s">
        <v>385</v>
      </c>
      <c r="CG92" s="1" t="s">
        <v>385</v>
      </c>
    </row>
    <row r="93" spans="8:85" x14ac:dyDescent="0.2">
      <c r="H93" s="8" t="s">
        <v>385</v>
      </c>
      <c r="I93" s="8" t="s">
        <v>385</v>
      </c>
      <c r="AM93" s="1" t="s">
        <v>385</v>
      </c>
      <c r="AQ93" s="1" t="s">
        <v>385</v>
      </c>
      <c r="CG93" s="1" t="s">
        <v>385</v>
      </c>
    </row>
    <row r="94" spans="8:85" x14ac:dyDescent="0.2">
      <c r="H94" s="8" t="s">
        <v>385</v>
      </c>
      <c r="I94" s="8" t="s">
        <v>385</v>
      </c>
      <c r="AM94" s="1" t="s">
        <v>385</v>
      </c>
      <c r="AQ94" s="1" t="s">
        <v>385</v>
      </c>
      <c r="CG94" s="1" t="s">
        <v>385</v>
      </c>
    </row>
    <row r="95" spans="8:85" x14ac:dyDescent="0.2">
      <c r="H95" s="8" t="s">
        <v>385</v>
      </c>
      <c r="I95" s="8" t="s">
        <v>385</v>
      </c>
      <c r="AM95" s="1" t="s">
        <v>385</v>
      </c>
      <c r="AQ95" s="1" t="s">
        <v>385</v>
      </c>
      <c r="CG95" s="1" t="s">
        <v>385</v>
      </c>
    </row>
    <row r="96" spans="8:85" x14ac:dyDescent="0.2">
      <c r="H96" s="8" t="s">
        <v>385</v>
      </c>
      <c r="I96" s="8" t="s">
        <v>385</v>
      </c>
      <c r="AM96" s="1" t="s">
        <v>385</v>
      </c>
      <c r="AQ96" s="1" t="s">
        <v>385</v>
      </c>
      <c r="CG96" s="1" t="s">
        <v>385</v>
      </c>
    </row>
    <row r="97" spans="8:85" x14ac:dyDescent="0.2">
      <c r="H97" s="8" t="s">
        <v>385</v>
      </c>
      <c r="I97" s="8" t="s">
        <v>385</v>
      </c>
      <c r="AM97" s="1" t="s">
        <v>385</v>
      </c>
      <c r="AQ97" s="1" t="s">
        <v>385</v>
      </c>
      <c r="BR97" s="1" t="s">
        <v>385</v>
      </c>
      <c r="CG97" s="1" t="s">
        <v>385</v>
      </c>
    </row>
    <row r="98" spans="8:85" x14ac:dyDescent="0.2">
      <c r="H98" s="8" t="s">
        <v>385</v>
      </c>
      <c r="I98" s="8" t="s">
        <v>385</v>
      </c>
      <c r="AM98" s="1" t="s">
        <v>385</v>
      </c>
      <c r="AQ98" s="1" t="s">
        <v>385</v>
      </c>
      <c r="BR98" s="1" t="s">
        <v>385</v>
      </c>
      <c r="CG98" s="1" t="s">
        <v>385</v>
      </c>
    </row>
    <row r="99" spans="8:85" x14ac:dyDescent="0.2">
      <c r="H99" s="8" t="s">
        <v>385</v>
      </c>
      <c r="I99" s="8" t="s">
        <v>385</v>
      </c>
      <c r="AM99" s="1" t="s">
        <v>385</v>
      </c>
      <c r="AQ99" s="1" t="s">
        <v>385</v>
      </c>
      <c r="BR99" s="1" t="s">
        <v>385</v>
      </c>
      <c r="CG99" s="1" t="s">
        <v>385</v>
      </c>
    </row>
    <row r="100" spans="8:85" x14ac:dyDescent="0.2">
      <c r="H100" s="8" t="s">
        <v>385</v>
      </c>
      <c r="I100" s="8" t="s">
        <v>385</v>
      </c>
      <c r="AM100" s="1" t="s">
        <v>385</v>
      </c>
      <c r="AQ100" s="1" t="s">
        <v>385</v>
      </c>
      <c r="BR100" s="1" t="s">
        <v>385</v>
      </c>
      <c r="CG100" s="1" t="s">
        <v>385</v>
      </c>
    </row>
    <row r="101" spans="8:85" x14ac:dyDescent="0.2">
      <c r="H101" s="8" t="s">
        <v>385</v>
      </c>
      <c r="I101" s="8" t="s">
        <v>385</v>
      </c>
      <c r="AM101" s="1" t="s">
        <v>385</v>
      </c>
      <c r="AQ101" s="1" t="s">
        <v>385</v>
      </c>
      <c r="BR101" s="1" t="s">
        <v>385</v>
      </c>
      <c r="CG101" s="1" t="s">
        <v>385</v>
      </c>
    </row>
    <row r="102" spans="8:85" x14ac:dyDescent="0.2">
      <c r="H102" s="8" t="s">
        <v>385</v>
      </c>
      <c r="I102" s="8" t="s">
        <v>385</v>
      </c>
      <c r="AM102" s="1" t="s">
        <v>385</v>
      </c>
      <c r="AQ102" s="1" t="s">
        <v>385</v>
      </c>
      <c r="BR102" s="1" t="s">
        <v>385</v>
      </c>
      <c r="CG102" s="1" t="s">
        <v>385</v>
      </c>
    </row>
    <row r="103" spans="8:85" x14ac:dyDescent="0.2">
      <c r="H103" s="8" t="s">
        <v>385</v>
      </c>
      <c r="I103" s="8" t="s">
        <v>385</v>
      </c>
      <c r="AM103" s="1" t="s">
        <v>385</v>
      </c>
      <c r="AQ103" s="1" t="s">
        <v>385</v>
      </c>
      <c r="BR103" s="1" t="s">
        <v>385</v>
      </c>
      <c r="CG103" s="1" t="s">
        <v>385</v>
      </c>
    </row>
    <row r="104" spans="8:85" x14ac:dyDescent="0.2">
      <c r="H104" s="8" t="s">
        <v>385</v>
      </c>
      <c r="I104" s="8" t="s">
        <v>385</v>
      </c>
      <c r="AM104" s="1" t="s">
        <v>385</v>
      </c>
      <c r="AQ104" s="1" t="s">
        <v>385</v>
      </c>
      <c r="BR104" s="1" t="s">
        <v>385</v>
      </c>
      <c r="CG104" s="1" t="s">
        <v>385</v>
      </c>
    </row>
    <row r="105" spans="8:85" x14ac:dyDescent="0.2">
      <c r="H105" s="8" t="s">
        <v>385</v>
      </c>
      <c r="I105" s="8" t="s">
        <v>385</v>
      </c>
      <c r="AM105" s="1" t="s">
        <v>385</v>
      </c>
      <c r="AQ105" s="1" t="s">
        <v>385</v>
      </c>
      <c r="BR105" s="1" t="s">
        <v>385</v>
      </c>
      <c r="CG105" s="1" t="s">
        <v>385</v>
      </c>
    </row>
    <row r="106" spans="8:85" x14ac:dyDescent="0.2">
      <c r="H106" s="8" t="s">
        <v>385</v>
      </c>
      <c r="I106" s="8" t="s">
        <v>385</v>
      </c>
      <c r="AM106" s="1" t="s">
        <v>385</v>
      </c>
      <c r="AQ106" s="1" t="s">
        <v>385</v>
      </c>
      <c r="BR106" s="1" t="s">
        <v>385</v>
      </c>
      <c r="CG106" s="1" t="s">
        <v>385</v>
      </c>
    </row>
    <row r="107" spans="8:85" x14ac:dyDescent="0.2">
      <c r="H107" s="8" t="s">
        <v>385</v>
      </c>
      <c r="I107" s="8" t="s">
        <v>385</v>
      </c>
      <c r="AM107" s="1" t="s">
        <v>385</v>
      </c>
      <c r="AQ107" s="1" t="s">
        <v>385</v>
      </c>
      <c r="BR107" s="1" t="s">
        <v>385</v>
      </c>
      <c r="CG107" s="1" t="s">
        <v>385</v>
      </c>
    </row>
    <row r="108" spans="8:85" x14ac:dyDescent="0.2">
      <c r="H108" s="8" t="s">
        <v>385</v>
      </c>
      <c r="I108" s="8" t="s">
        <v>385</v>
      </c>
      <c r="AM108" s="1" t="s">
        <v>385</v>
      </c>
      <c r="AQ108" s="1" t="s">
        <v>385</v>
      </c>
      <c r="BR108" s="1" t="s">
        <v>385</v>
      </c>
      <c r="CG108" s="1" t="s">
        <v>385</v>
      </c>
    </row>
    <row r="109" spans="8:85" x14ac:dyDescent="0.2">
      <c r="H109" s="8" t="s">
        <v>385</v>
      </c>
      <c r="I109" s="8" t="s">
        <v>385</v>
      </c>
      <c r="AM109" s="1" t="s">
        <v>385</v>
      </c>
      <c r="AQ109" s="1" t="s">
        <v>385</v>
      </c>
      <c r="BR109" s="1" t="s">
        <v>385</v>
      </c>
      <c r="CG109" s="1" t="s">
        <v>385</v>
      </c>
    </row>
    <row r="110" spans="8:85" x14ac:dyDescent="0.2">
      <c r="H110" s="8" t="s">
        <v>385</v>
      </c>
      <c r="I110" s="8" t="s">
        <v>385</v>
      </c>
      <c r="AM110" s="1" t="s">
        <v>385</v>
      </c>
      <c r="AQ110" s="1" t="s">
        <v>385</v>
      </c>
      <c r="BR110" s="1" t="s">
        <v>385</v>
      </c>
      <c r="CG110" s="1" t="s">
        <v>385</v>
      </c>
    </row>
    <row r="111" spans="8:85" x14ac:dyDescent="0.2">
      <c r="H111" s="8" t="s">
        <v>385</v>
      </c>
      <c r="I111" s="8" t="s">
        <v>385</v>
      </c>
      <c r="AM111" s="1" t="s">
        <v>385</v>
      </c>
      <c r="AQ111" s="1" t="s">
        <v>385</v>
      </c>
      <c r="BR111" s="1" t="s">
        <v>385</v>
      </c>
      <c r="CG111" s="1" t="s">
        <v>385</v>
      </c>
    </row>
    <row r="112" spans="8:85" x14ac:dyDescent="0.2">
      <c r="H112" s="8" t="s">
        <v>385</v>
      </c>
      <c r="I112" s="8" t="s">
        <v>385</v>
      </c>
      <c r="AM112" s="1" t="s">
        <v>385</v>
      </c>
      <c r="AQ112" s="1" t="s">
        <v>385</v>
      </c>
      <c r="BR112" s="1" t="s">
        <v>385</v>
      </c>
      <c r="CG112" s="1" t="s">
        <v>385</v>
      </c>
    </row>
    <row r="113" spans="8:85" x14ac:dyDescent="0.2">
      <c r="H113" s="8" t="s">
        <v>385</v>
      </c>
      <c r="I113" s="8" t="s">
        <v>385</v>
      </c>
      <c r="AM113" s="1" t="s">
        <v>385</v>
      </c>
      <c r="AQ113" s="1" t="s">
        <v>385</v>
      </c>
      <c r="BR113" s="1" t="s">
        <v>385</v>
      </c>
      <c r="CG113" s="1" t="s">
        <v>385</v>
      </c>
    </row>
    <row r="114" spans="8:85" x14ac:dyDescent="0.2">
      <c r="H114" s="8" t="s">
        <v>385</v>
      </c>
      <c r="I114" s="8" t="s">
        <v>385</v>
      </c>
      <c r="AM114" s="1" t="s">
        <v>385</v>
      </c>
      <c r="AQ114" s="1" t="s">
        <v>385</v>
      </c>
      <c r="BR114" s="1" t="s">
        <v>385</v>
      </c>
      <c r="CG114" s="1" t="s">
        <v>385</v>
      </c>
    </row>
    <row r="115" spans="8:85" x14ac:dyDescent="0.2">
      <c r="H115" s="8" t="s">
        <v>385</v>
      </c>
      <c r="I115" s="8" t="s">
        <v>385</v>
      </c>
      <c r="AM115" s="1" t="s">
        <v>385</v>
      </c>
      <c r="AQ115" s="1" t="s">
        <v>385</v>
      </c>
      <c r="BR115" s="1" t="s">
        <v>385</v>
      </c>
      <c r="CG115" s="1" t="s">
        <v>385</v>
      </c>
    </row>
    <row r="116" spans="8:85" x14ac:dyDescent="0.2">
      <c r="H116" s="8" t="s">
        <v>385</v>
      </c>
      <c r="I116" s="8" t="s">
        <v>385</v>
      </c>
      <c r="AM116" s="1" t="s">
        <v>385</v>
      </c>
      <c r="AQ116" s="1" t="s">
        <v>385</v>
      </c>
      <c r="BR116" s="1" t="s">
        <v>385</v>
      </c>
      <c r="CG116" s="1" t="s">
        <v>385</v>
      </c>
    </row>
    <row r="117" spans="8:85" x14ac:dyDescent="0.2">
      <c r="H117" s="8" t="s">
        <v>385</v>
      </c>
      <c r="I117" s="8" t="s">
        <v>385</v>
      </c>
      <c r="AM117" s="1" t="s">
        <v>385</v>
      </c>
      <c r="AQ117" s="1" t="s">
        <v>385</v>
      </c>
      <c r="BR117" s="1" t="s">
        <v>385</v>
      </c>
      <c r="CG117" s="1" t="s">
        <v>385</v>
      </c>
    </row>
    <row r="118" spans="8:85" x14ac:dyDescent="0.2">
      <c r="H118" s="8" t="s">
        <v>385</v>
      </c>
      <c r="I118" s="8" t="s">
        <v>385</v>
      </c>
      <c r="AM118" s="1" t="s">
        <v>385</v>
      </c>
      <c r="AQ118" s="1" t="s">
        <v>385</v>
      </c>
      <c r="BR118" s="1" t="s">
        <v>385</v>
      </c>
      <c r="CG118" s="1" t="s">
        <v>385</v>
      </c>
    </row>
    <row r="119" spans="8:85" x14ac:dyDescent="0.2">
      <c r="H119" s="8" t="s">
        <v>385</v>
      </c>
      <c r="I119" s="8" t="s">
        <v>385</v>
      </c>
      <c r="AM119" s="1" t="s">
        <v>385</v>
      </c>
      <c r="AQ119" s="1" t="s">
        <v>385</v>
      </c>
      <c r="BR119" s="1" t="s">
        <v>385</v>
      </c>
      <c r="CG119" s="1" t="s">
        <v>385</v>
      </c>
    </row>
    <row r="120" spans="8:85" x14ac:dyDescent="0.2">
      <c r="H120" s="8" t="s">
        <v>385</v>
      </c>
      <c r="I120" s="8" t="s">
        <v>385</v>
      </c>
      <c r="AM120" s="1" t="s">
        <v>385</v>
      </c>
      <c r="AQ120" s="1" t="s">
        <v>385</v>
      </c>
      <c r="BR120" s="1" t="s">
        <v>385</v>
      </c>
      <c r="CG120" s="1" t="s">
        <v>385</v>
      </c>
    </row>
    <row r="121" spans="8:85" x14ac:dyDescent="0.2">
      <c r="H121" s="8" t="s">
        <v>385</v>
      </c>
      <c r="I121" s="8" t="s">
        <v>385</v>
      </c>
      <c r="AM121" s="1" t="s">
        <v>385</v>
      </c>
      <c r="AQ121" s="1" t="s">
        <v>385</v>
      </c>
      <c r="BR121" s="1" t="s">
        <v>385</v>
      </c>
      <c r="CG121" s="1" t="s">
        <v>385</v>
      </c>
    </row>
    <row r="122" spans="8:85" x14ac:dyDescent="0.2">
      <c r="H122" s="8" t="s">
        <v>385</v>
      </c>
      <c r="I122" s="8" t="s">
        <v>385</v>
      </c>
      <c r="AM122" s="1" t="s">
        <v>385</v>
      </c>
      <c r="AQ122" s="1" t="s">
        <v>385</v>
      </c>
      <c r="BR122" s="1" t="s">
        <v>385</v>
      </c>
      <c r="CG122" s="1" t="s">
        <v>385</v>
      </c>
    </row>
    <row r="123" spans="8:85" x14ac:dyDescent="0.2">
      <c r="H123" s="8" t="s">
        <v>385</v>
      </c>
      <c r="I123" s="8" t="s">
        <v>385</v>
      </c>
      <c r="AM123" s="1" t="s">
        <v>385</v>
      </c>
      <c r="AQ123" s="1" t="s">
        <v>385</v>
      </c>
      <c r="BR123" s="1" t="s">
        <v>385</v>
      </c>
      <c r="CG123" s="1" t="s">
        <v>385</v>
      </c>
    </row>
    <row r="124" spans="8:85" x14ac:dyDescent="0.2">
      <c r="H124" s="8" t="s">
        <v>385</v>
      </c>
      <c r="I124" s="8" t="s">
        <v>385</v>
      </c>
      <c r="AM124" s="1" t="s">
        <v>385</v>
      </c>
      <c r="AQ124" s="1" t="s">
        <v>385</v>
      </c>
      <c r="BR124" s="1" t="s">
        <v>385</v>
      </c>
      <c r="CG124" s="1" t="s">
        <v>385</v>
      </c>
    </row>
    <row r="125" spans="8:85" x14ac:dyDescent="0.2">
      <c r="H125" s="8" t="s">
        <v>385</v>
      </c>
      <c r="I125" s="8" t="s">
        <v>385</v>
      </c>
      <c r="AM125" s="1" t="s">
        <v>385</v>
      </c>
      <c r="AQ125" s="1" t="s">
        <v>385</v>
      </c>
      <c r="BR125" s="1" t="s">
        <v>385</v>
      </c>
      <c r="CG125" s="1" t="s">
        <v>385</v>
      </c>
    </row>
    <row r="126" spans="8:85" x14ac:dyDescent="0.2">
      <c r="H126" s="8" t="s">
        <v>385</v>
      </c>
      <c r="I126" s="8" t="s">
        <v>385</v>
      </c>
      <c r="AM126" s="1" t="s">
        <v>385</v>
      </c>
      <c r="AQ126" s="1" t="s">
        <v>385</v>
      </c>
      <c r="BR126" s="1" t="s">
        <v>385</v>
      </c>
      <c r="CG126" s="1" t="s">
        <v>385</v>
      </c>
    </row>
    <row r="127" spans="8:85" x14ac:dyDescent="0.2">
      <c r="H127" s="8" t="s">
        <v>385</v>
      </c>
      <c r="I127" s="8" t="s">
        <v>385</v>
      </c>
      <c r="AM127" s="1" t="s">
        <v>385</v>
      </c>
      <c r="AQ127" s="1" t="s">
        <v>385</v>
      </c>
      <c r="BR127" s="1" t="s">
        <v>385</v>
      </c>
      <c r="CG127" s="1" t="s">
        <v>385</v>
      </c>
    </row>
    <row r="128" spans="8:85" x14ac:dyDescent="0.2">
      <c r="H128" s="8" t="s">
        <v>385</v>
      </c>
      <c r="I128" s="8" t="s">
        <v>385</v>
      </c>
      <c r="AM128" s="1" t="s">
        <v>385</v>
      </c>
      <c r="AQ128" s="1" t="s">
        <v>385</v>
      </c>
      <c r="BR128" s="1" t="s">
        <v>385</v>
      </c>
      <c r="CG128" s="1" t="s">
        <v>385</v>
      </c>
    </row>
    <row r="129" spans="8:85" x14ac:dyDescent="0.2">
      <c r="H129" s="8" t="s">
        <v>385</v>
      </c>
      <c r="I129" s="8" t="s">
        <v>385</v>
      </c>
      <c r="AM129" s="1" t="s">
        <v>385</v>
      </c>
      <c r="AQ129" s="1" t="s">
        <v>385</v>
      </c>
      <c r="BR129" s="1" t="s">
        <v>385</v>
      </c>
      <c r="CG129" s="1" t="s">
        <v>385</v>
      </c>
    </row>
    <row r="130" spans="8:85" x14ac:dyDescent="0.2">
      <c r="H130" s="8" t="s">
        <v>385</v>
      </c>
      <c r="I130" s="8" t="s">
        <v>385</v>
      </c>
      <c r="AM130" s="1" t="s">
        <v>385</v>
      </c>
      <c r="AQ130" s="1" t="s">
        <v>385</v>
      </c>
      <c r="BR130" s="1" t="s">
        <v>385</v>
      </c>
      <c r="CG130" s="1" t="s">
        <v>385</v>
      </c>
    </row>
    <row r="131" spans="8:85" x14ac:dyDescent="0.2">
      <c r="H131" s="8" t="s">
        <v>385</v>
      </c>
      <c r="I131" s="8" t="s">
        <v>385</v>
      </c>
      <c r="AM131" s="1" t="s">
        <v>385</v>
      </c>
      <c r="AQ131" s="1" t="s">
        <v>385</v>
      </c>
      <c r="BR131" s="1" t="s">
        <v>385</v>
      </c>
      <c r="CG131" s="1" t="s">
        <v>385</v>
      </c>
    </row>
    <row r="132" spans="8:85" x14ac:dyDescent="0.2">
      <c r="H132" s="8" t="s">
        <v>385</v>
      </c>
      <c r="I132" s="8" t="s">
        <v>385</v>
      </c>
      <c r="AM132" s="1" t="s">
        <v>385</v>
      </c>
      <c r="AQ132" s="1" t="s">
        <v>385</v>
      </c>
      <c r="BR132" s="1" t="s">
        <v>385</v>
      </c>
      <c r="CG132" s="1" t="s">
        <v>385</v>
      </c>
    </row>
    <row r="133" spans="8:85" x14ac:dyDescent="0.2">
      <c r="H133" s="8" t="s">
        <v>385</v>
      </c>
      <c r="I133" s="8" t="s">
        <v>385</v>
      </c>
      <c r="AM133" s="1" t="s">
        <v>385</v>
      </c>
      <c r="AQ133" s="1" t="s">
        <v>385</v>
      </c>
      <c r="BR133" s="1" t="s">
        <v>385</v>
      </c>
      <c r="CG133" s="1" t="s">
        <v>385</v>
      </c>
    </row>
    <row r="134" spans="8:85" x14ac:dyDescent="0.2">
      <c r="H134" s="8" t="s">
        <v>385</v>
      </c>
      <c r="I134" s="8" t="s">
        <v>385</v>
      </c>
      <c r="AM134" s="1" t="s">
        <v>385</v>
      </c>
      <c r="AQ134" s="1" t="s">
        <v>385</v>
      </c>
      <c r="BR134" s="1" t="s">
        <v>385</v>
      </c>
      <c r="CG134" s="1" t="s">
        <v>385</v>
      </c>
    </row>
    <row r="135" spans="8:85" x14ac:dyDescent="0.2">
      <c r="H135" s="8" t="s">
        <v>385</v>
      </c>
      <c r="I135" s="8" t="s">
        <v>385</v>
      </c>
      <c r="AM135" s="1" t="s">
        <v>385</v>
      </c>
      <c r="AQ135" s="1" t="s">
        <v>385</v>
      </c>
      <c r="BR135" s="1" t="s">
        <v>385</v>
      </c>
      <c r="CG135" s="1" t="s">
        <v>385</v>
      </c>
    </row>
    <row r="136" spans="8:85" x14ac:dyDescent="0.2">
      <c r="H136" s="8" t="s">
        <v>385</v>
      </c>
      <c r="I136" s="8" t="s">
        <v>385</v>
      </c>
      <c r="AM136" s="1" t="s">
        <v>385</v>
      </c>
      <c r="AQ136" s="1" t="s">
        <v>385</v>
      </c>
      <c r="BR136" s="1" t="s">
        <v>385</v>
      </c>
      <c r="CG136" s="1" t="s">
        <v>385</v>
      </c>
    </row>
    <row r="137" spans="8:85" x14ac:dyDescent="0.2">
      <c r="H137" s="8" t="s">
        <v>385</v>
      </c>
      <c r="I137" s="8" t="s">
        <v>385</v>
      </c>
      <c r="AM137" s="1" t="s">
        <v>385</v>
      </c>
      <c r="AQ137" s="1" t="s">
        <v>385</v>
      </c>
      <c r="BR137" s="1" t="s">
        <v>385</v>
      </c>
      <c r="CG137" s="1" t="s">
        <v>385</v>
      </c>
    </row>
    <row r="138" spans="8:85" x14ac:dyDescent="0.2">
      <c r="H138" s="8" t="s">
        <v>385</v>
      </c>
      <c r="I138" s="8" t="s">
        <v>385</v>
      </c>
      <c r="AM138" s="1" t="s">
        <v>385</v>
      </c>
      <c r="AQ138" s="1" t="s">
        <v>385</v>
      </c>
      <c r="BR138" s="1" t="s">
        <v>385</v>
      </c>
      <c r="CG138" s="1" t="s">
        <v>385</v>
      </c>
    </row>
    <row r="139" spans="8:85" x14ac:dyDescent="0.2">
      <c r="H139" s="8" t="s">
        <v>385</v>
      </c>
      <c r="I139" s="8" t="s">
        <v>385</v>
      </c>
      <c r="AM139" s="1" t="s">
        <v>385</v>
      </c>
      <c r="AQ139" s="1" t="s">
        <v>385</v>
      </c>
      <c r="BR139" s="1" t="s">
        <v>385</v>
      </c>
      <c r="CG139" s="1" t="s">
        <v>385</v>
      </c>
    </row>
    <row r="140" spans="8:85" x14ac:dyDescent="0.2">
      <c r="H140" s="8" t="s">
        <v>385</v>
      </c>
      <c r="I140" s="8" t="s">
        <v>385</v>
      </c>
      <c r="AM140" s="1" t="s">
        <v>385</v>
      </c>
      <c r="AQ140" s="1" t="s">
        <v>385</v>
      </c>
      <c r="BR140" s="1" t="s">
        <v>385</v>
      </c>
      <c r="CG140" s="1" t="s">
        <v>385</v>
      </c>
    </row>
    <row r="141" spans="8:85" x14ac:dyDescent="0.2">
      <c r="H141" s="8" t="s">
        <v>385</v>
      </c>
      <c r="I141" s="8" t="s">
        <v>385</v>
      </c>
      <c r="AM141" s="1" t="s">
        <v>385</v>
      </c>
      <c r="AQ141" s="1" t="s">
        <v>385</v>
      </c>
      <c r="BR141" s="1" t="s">
        <v>385</v>
      </c>
      <c r="CG141" s="1" t="s">
        <v>385</v>
      </c>
    </row>
    <row r="142" spans="8:85" x14ac:dyDescent="0.2">
      <c r="H142" s="8" t="s">
        <v>385</v>
      </c>
      <c r="I142" s="8" t="s">
        <v>385</v>
      </c>
      <c r="AM142" s="1" t="s">
        <v>385</v>
      </c>
      <c r="AQ142" s="1" t="s">
        <v>385</v>
      </c>
      <c r="BR142" s="1" t="s">
        <v>385</v>
      </c>
      <c r="CG142" s="1" t="s">
        <v>385</v>
      </c>
    </row>
    <row r="143" spans="8:85" x14ac:dyDescent="0.2">
      <c r="H143" s="8" t="s">
        <v>385</v>
      </c>
      <c r="I143" s="8" t="s">
        <v>385</v>
      </c>
      <c r="AM143" s="1" t="s">
        <v>385</v>
      </c>
      <c r="AQ143" s="1" t="s">
        <v>385</v>
      </c>
      <c r="BR143" s="1" t="s">
        <v>385</v>
      </c>
      <c r="CG143" s="1" t="s">
        <v>385</v>
      </c>
    </row>
    <row r="144" spans="8:85" x14ac:dyDescent="0.2">
      <c r="H144" s="8" t="s">
        <v>385</v>
      </c>
      <c r="I144" s="8" t="s">
        <v>385</v>
      </c>
      <c r="AM144" s="1" t="s">
        <v>385</v>
      </c>
      <c r="AQ144" s="1" t="s">
        <v>385</v>
      </c>
      <c r="BR144" s="1" t="s">
        <v>385</v>
      </c>
      <c r="CG144" s="1" t="s">
        <v>385</v>
      </c>
    </row>
    <row r="145" spans="8:85" x14ac:dyDescent="0.2">
      <c r="H145" s="8" t="s">
        <v>385</v>
      </c>
      <c r="I145" s="8" t="s">
        <v>385</v>
      </c>
      <c r="AM145" s="1" t="s">
        <v>385</v>
      </c>
      <c r="AQ145" s="1" t="s">
        <v>385</v>
      </c>
      <c r="BR145" s="1" t="s">
        <v>385</v>
      </c>
      <c r="CG145" s="1" t="s">
        <v>385</v>
      </c>
    </row>
    <row r="146" spans="8:85" x14ac:dyDescent="0.2">
      <c r="H146" s="8" t="s">
        <v>385</v>
      </c>
      <c r="I146" s="8" t="s">
        <v>385</v>
      </c>
      <c r="AM146" s="1" t="s">
        <v>385</v>
      </c>
      <c r="AQ146" s="1" t="s">
        <v>385</v>
      </c>
      <c r="BR146" s="1" t="s">
        <v>385</v>
      </c>
      <c r="CG146" s="1" t="s">
        <v>385</v>
      </c>
    </row>
    <row r="147" spans="8:85" x14ac:dyDescent="0.2">
      <c r="H147" s="8" t="s">
        <v>385</v>
      </c>
      <c r="I147" s="8" t="s">
        <v>385</v>
      </c>
      <c r="AM147" s="1" t="s">
        <v>385</v>
      </c>
      <c r="AQ147" s="1" t="s">
        <v>385</v>
      </c>
      <c r="BR147" s="1" t="s">
        <v>385</v>
      </c>
      <c r="CG147" s="1" t="s">
        <v>385</v>
      </c>
    </row>
    <row r="148" spans="8:85" x14ac:dyDescent="0.2">
      <c r="H148" s="8" t="s">
        <v>385</v>
      </c>
      <c r="I148" s="8" t="s">
        <v>385</v>
      </c>
      <c r="AM148" s="1" t="s">
        <v>385</v>
      </c>
      <c r="AQ148" s="1" t="s">
        <v>385</v>
      </c>
      <c r="BR148" s="1" t="s">
        <v>385</v>
      </c>
      <c r="CG148" s="1" t="s">
        <v>385</v>
      </c>
    </row>
    <row r="149" spans="8:85" x14ac:dyDescent="0.2">
      <c r="H149" s="8" t="s">
        <v>385</v>
      </c>
      <c r="I149" s="8" t="s">
        <v>385</v>
      </c>
      <c r="AM149" s="1" t="s">
        <v>385</v>
      </c>
      <c r="AQ149" s="1" t="s">
        <v>385</v>
      </c>
      <c r="BR149" s="1" t="s">
        <v>385</v>
      </c>
      <c r="CG149" s="1" t="s">
        <v>385</v>
      </c>
    </row>
    <row r="150" spans="8:85" x14ac:dyDescent="0.2">
      <c r="H150" s="8" t="s">
        <v>385</v>
      </c>
      <c r="I150" s="8" t="s">
        <v>385</v>
      </c>
      <c r="AM150" s="1" t="s">
        <v>385</v>
      </c>
      <c r="AQ150" s="1" t="s">
        <v>385</v>
      </c>
      <c r="BR150" s="1" t="s">
        <v>385</v>
      </c>
      <c r="CG150" s="1" t="s">
        <v>385</v>
      </c>
    </row>
    <row r="151" spans="8:85" x14ac:dyDescent="0.2">
      <c r="H151" s="8" t="s">
        <v>385</v>
      </c>
      <c r="I151" s="8" t="s">
        <v>385</v>
      </c>
      <c r="AM151" s="1" t="s">
        <v>385</v>
      </c>
      <c r="AQ151" s="1" t="s">
        <v>385</v>
      </c>
      <c r="BR151" s="1" t="s">
        <v>385</v>
      </c>
      <c r="CG151" s="1" t="s">
        <v>385</v>
      </c>
    </row>
    <row r="152" spans="8:85" x14ac:dyDescent="0.2">
      <c r="H152" s="8" t="s">
        <v>385</v>
      </c>
      <c r="I152" s="8" t="s">
        <v>385</v>
      </c>
      <c r="AM152" s="1" t="s">
        <v>385</v>
      </c>
      <c r="AQ152" s="1" t="s">
        <v>385</v>
      </c>
      <c r="BR152" s="1" t="s">
        <v>385</v>
      </c>
      <c r="CG152" s="1" t="s">
        <v>385</v>
      </c>
    </row>
    <row r="153" spans="8:85" x14ac:dyDescent="0.2">
      <c r="H153" s="8" t="s">
        <v>385</v>
      </c>
      <c r="I153" s="8" t="s">
        <v>385</v>
      </c>
      <c r="AM153" s="1" t="s">
        <v>385</v>
      </c>
      <c r="AQ153" s="1" t="s">
        <v>385</v>
      </c>
      <c r="BR153" s="1" t="s">
        <v>385</v>
      </c>
      <c r="CG153" s="1" t="s">
        <v>385</v>
      </c>
    </row>
    <row r="154" spans="8:85" x14ac:dyDescent="0.2">
      <c r="H154" s="8" t="s">
        <v>385</v>
      </c>
      <c r="I154" s="8" t="s">
        <v>385</v>
      </c>
      <c r="AM154" s="1" t="s">
        <v>385</v>
      </c>
      <c r="AQ154" s="1" t="s">
        <v>385</v>
      </c>
      <c r="BR154" s="1" t="s">
        <v>385</v>
      </c>
      <c r="CG154" s="1" t="s">
        <v>385</v>
      </c>
    </row>
    <row r="155" spans="8:85" x14ac:dyDescent="0.2">
      <c r="H155" s="8" t="s">
        <v>385</v>
      </c>
      <c r="I155" s="8" t="s">
        <v>385</v>
      </c>
      <c r="AM155" s="1" t="s">
        <v>385</v>
      </c>
      <c r="AQ155" s="1" t="s">
        <v>385</v>
      </c>
      <c r="BR155" s="1" t="s">
        <v>385</v>
      </c>
      <c r="CG155" s="1" t="s">
        <v>385</v>
      </c>
    </row>
    <row r="156" spans="8:85" x14ac:dyDescent="0.2">
      <c r="H156" s="8" t="s">
        <v>385</v>
      </c>
      <c r="I156" s="8" t="s">
        <v>385</v>
      </c>
      <c r="AM156" s="1" t="s">
        <v>385</v>
      </c>
      <c r="AQ156" s="1" t="s">
        <v>385</v>
      </c>
      <c r="BR156" s="1" t="s">
        <v>385</v>
      </c>
      <c r="CG156" s="1" t="s">
        <v>385</v>
      </c>
    </row>
    <row r="157" spans="8:85" x14ac:dyDescent="0.2">
      <c r="H157" s="8" t="s">
        <v>385</v>
      </c>
      <c r="I157" s="8" t="s">
        <v>385</v>
      </c>
      <c r="AM157" s="1" t="s">
        <v>385</v>
      </c>
      <c r="AQ157" s="1" t="s">
        <v>385</v>
      </c>
      <c r="BR157" s="1" t="s">
        <v>385</v>
      </c>
      <c r="CG157" s="1" t="s">
        <v>385</v>
      </c>
    </row>
    <row r="158" spans="8:85" x14ac:dyDescent="0.2">
      <c r="H158" s="8" t="s">
        <v>385</v>
      </c>
      <c r="I158" s="8" t="s">
        <v>385</v>
      </c>
      <c r="AM158" s="1" t="s">
        <v>385</v>
      </c>
      <c r="AQ158" s="1" t="s">
        <v>385</v>
      </c>
      <c r="BR158" s="1" t="s">
        <v>385</v>
      </c>
      <c r="CG158" s="1" t="s">
        <v>385</v>
      </c>
    </row>
    <row r="159" spans="8:85" x14ac:dyDescent="0.2">
      <c r="H159" s="8" t="s">
        <v>385</v>
      </c>
      <c r="I159" s="8" t="s">
        <v>385</v>
      </c>
      <c r="AM159" s="1" t="s">
        <v>385</v>
      </c>
      <c r="AQ159" s="1" t="s">
        <v>385</v>
      </c>
      <c r="BR159" s="1" t="s">
        <v>385</v>
      </c>
      <c r="CG159" s="1" t="s">
        <v>385</v>
      </c>
    </row>
    <row r="160" spans="8:85" x14ac:dyDescent="0.2">
      <c r="H160" s="8" t="s">
        <v>385</v>
      </c>
      <c r="I160" s="8" t="s">
        <v>385</v>
      </c>
      <c r="AM160" s="1" t="s">
        <v>385</v>
      </c>
      <c r="AQ160" s="1" t="s">
        <v>385</v>
      </c>
      <c r="BR160" s="1" t="s">
        <v>385</v>
      </c>
      <c r="CG160" s="1" t="s">
        <v>385</v>
      </c>
    </row>
    <row r="161" spans="8:85" x14ac:dyDescent="0.2">
      <c r="H161" s="8" t="s">
        <v>385</v>
      </c>
      <c r="I161" s="8" t="s">
        <v>385</v>
      </c>
      <c r="AM161" s="1" t="s">
        <v>385</v>
      </c>
      <c r="AQ161" s="1" t="s">
        <v>385</v>
      </c>
      <c r="BR161" s="1" t="s">
        <v>385</v>
      </c>
      <c r="CG161" s="1" t="s">
        <v>385</v>
      </c>
    </row>
    <row r="162" spans="8:85" x14ac:dyDescent="0.2">
      <c r="H162" s="8" t="s">
        <v>385</v>
      </c>
      <c r="I162" s="8" t="s">
        <v>385</v>
      </c>
      <c r="AM162" s="1" t="s">
        <v>385</v>
      </c>
      <c r="AQ162" s="1" t="s">
        <v>385</v>
      </c>
      <c r="AT162" s="1" t="s">
        <v>385</v>
      </c>
      <c r="BR162" s="1" t="s">
        <v>385</v>
      </c>
      <c r="CG162" s="1" t="s">
        <v>385</v>
      </c>
    </row>
    <row r="163" spans="8:85" x14ac:dyDescent="0.2">
      <c r="H163" s="8" t="s">
        <v>385</v>
      </c>
      <c r="I163" s="8" t="s">
        <v>385</v>
      </c>
      <c r="AM163" s="1" t="s">
        <v>385</v>
      </c>
      <c r="AQ163" s="1" t="s">
        <v>385</v>
      </c>
      <c r="AT163" s="1" t="s">
        <v>385</v>
      </c>
      <c r="BR163" s="1" t="s">
        <v>385</v>
      </c>
      <c r="CG163" s="1" t="s">
        <v>385</v>
      </c>
    </row>
    <row r="164" spans="8:85" x14ac:dyDescent="0.2">
      <c r="H164" s="8" t="s">
        <v>385</v>
      </c>
      <c r="I164" s="8" t="s">
        <v>385</v>
      </c>
      <c r="AM164" s="1" t="s">
        <v>385</v>
      </c>
      <c r="AQ164" s="1" t="s">
        <v>385</v>
      </c>
      <c r="AT164" s="1" t="s">
        <v>385</v>
      </c>
      <c r="BR164" s="1" t="s">
        <v>385</v>
      </c>
      <c r="CG164" s="1" t="s">
        <v>385</v>
      </c>
    </row>
    <row r="165" spans="8:85" x14ac:dyDescent="0.2">
      <c r="H165" s="8" t="s">
        <v>385</v>
      </c>
      <c r="I165" s="8" t="s">
        <v>385</v>
      </c>
      <c r="AM165" s="1" t="s">
        <v>385</v>
      </c>
      <c r="AQ165" s="1" t="s">
        <v>385</v>
      </c>
      <c r="AT165" s="1" t="s">
        <v>385</v>
      </c>
      <c r="BR165" s="1" t="s">
        <v>385</v>
      </c>
      <c r="CG165" s="1" t="s">
        <v>385</v>
      </c>
    </row>
    <row r="166" spans="8:85" x14ac:dyDescent="0.2">
      <c r="H166" s="8" t="s">
        <v>385</v>
      </c>
      <c r="I166" s="8" t="s">
        <v>385</v>
      </c>
      <c r="AM166" s="1" t="s">
        <v>385</v>
      </c>
      <c r="AQ166" s="1" t="s">
        <v>385</v>
      </c>
      <c r="AT166" s="1" t="s">
        <v>385</v>
      </c>
      <c r="BR166" s="1" t="s">
        <v>385</v>
      </c>
      <c r="CG166" s="1" t="s">
        <v>385</v>
      </c>
    </row>
    <row r="167" spans="8:85" x14ac:dyDescent="0.2">
      <c r="H167" s="8" t="s">
        <v>385</v>
      </c>
      <c r="I167" s="8" t="s">
        <v>385</v>
      </c>
      <c r="AM167" s="1" t="s">
        <v>385</v>
      </c>
      <c r="AQ167" s="1" t="s">
        <v>385</v>
      </c>
      <c r="AT167" s="1" t="s">
        <v>385</v>
      </c>
      <c r="BR167" s="1" t="s">
        <v>385</v>
      </c>
      <c r="CG167" s="1" t="s">
        <v>385</v>
      </c>
    </row>
    <row r="168" spans="8:85" x14ac:dyDescent="0.2">
      <c r="H168" s="8" t="s">
        <v>385</v>
      </c>
      <c r="I168" s="8" t="s">
        <v>385</v>
      </c>
      <c r="AM168" s="1" t="s">
        <v>385</v>
      </c>
      <c r="AQ168" s="1" t="s">
        <v>385</v>
      </c>
      <c r="AT168" s="1" t="s">
        <v>385</v>
      </c>
      <c r="BR168" s="1" t="s">
        <v>385</v>
      </c>
      <c r="CG168" s="1" t="s">
        <v>385</v>
      </c>
    </row>
    <row r="169" spans="8:85" x14ac:dyDescent="0.2">
      <c r="H169" s="8" t="s">
        <v>385</v>
      </c>
      <c r="I169" s="8" t="s">
        <v>385</v>
      </c>
      <c r="AM169" s="1" t="s">
        <v>385</v>
      </c>
      <c r="AQ169" s="1" t="s">
        <v>385</v>
      </c>
      <c r="AT169" s="1" t="s">
        <v>385</v>
      </c>
      <c r="BR169" s="1" t="s">
        <v>385</v>
      </c>
      <c r="CG169" s="1" t="s">
        <v>385</v>
      </c>
    </row>
    <row r="170" spans="8:85" x14ac:dyDescent="0.2">
      <c r="H170" s="8" t="s">
        <v>385</v>
      </c>
      <c r="I170" s="8" t="s">
        <v>385</v>
      </c>
      <c r="AM170" s="1" t="s">
        <v>385</v>
      </c>
      <c r="AQ170" s="1" t="s">
        <v>385</v>
      </c>
      <c r="AT170" s="1" t="s">
        <v>385</v>
      </c>
      <c r="BR170" s="1" t="s">
        <v>385</v>
      </c>
      <c r="CG170" s="1" t="s">
        <v>385</v>
      </c>
    </row>
    <row r="171" spans="8:85" x14ac:dyDescent="0.2">
      <c r="H171" s="8" t="s">
        <v>385</v>
      </c>
      <c r="I171" s="8" t="s">
        <v>385</v>
      </c>
      <c r="AM171" s="1" t="s">
        <v>385</v>
      </c>
      <c r="AQ171" s="1" t="s">
        <v>385</v>
      </c>
      <c r="AT171" s="1" t="s">
        <v>385</v>
      </c>
      <c r="BR171" s="1" t="s">
        <v>385</v>
      </c>
      <c r="CG171" s="1" t="s">
        <v>385</v>
      </c>
    </row>
    <row r="172" spans="8:85" x14ac:dyDescent="0.2">
      <c r="H172" s="8" t="s">
        <v>385</v>
      </c>
      <c r="I172" s="8" t="s">
        <v>385</v>
      </c>
      <c r="AM172" s="1" t="s">
        <v>385</v>
      </c>
      <c r="AQ172" s="1" t="s">
        <v>385</v>
      </c>
      <c r="AT172" s="1" t="s">
        <v>385</v>
      </c>
      <c r="BR172" s="1" t="s">
        <v>385</v>
      </c>
      <c r="CG172" s="1" t="s">
        <v>385</v>
      </c>
    </row>
    <row r="173" spans="8:85" x14ac:dyDescent="0.2">
      <c r="H173" s="8" t="s">
        <v>385</v>
      </c>
      <c r="I173" s="8" t="s">
        <v>385</v>
      </c>
      <c r="AM173" s="1" t="s">
        <v>385</v>
      </c>
      <c r="AQ173" s="1" t="s">
        <v>385</v>
      </c>
      <c r="AT173" s="1" t="s">
        <v>385</v>
      </c>
      <c r="BR173" s="1" t="s">
        <v>385</v>
      </c>
      <c r="CG173" s="1" t="s">
        <v>385</v>
      </c>
    </row>
    <row r="174" spans="8:85" x14ac:dyDescent="0.2">
      <c r="H174" s="8" t="s">
        <v>385</v>
      </c>
      <c r="I174" s="8" t="s">
        <v>385</v>
      </c>
      <c r="AM174" s="1" t="s">
        <v>385</v>
      </c>
      <c r="AQ174" s="1" t="s">
        <v>385</v>
      </c>
      <c r="AT174" s="1" t="s">
        <v>385</v>
      </c>
      <c r="BR174" s="1" t="s">
        <v>385</v>
      </c>
      <c r="CG174" s="1" t="s">
        <v>385</v>
      </c>
    </row>
    <row r="175" spans="8:85" x14ac:dyDescent="0.2">
      <c r="H175" s="8" t="s">
        <v>385</v>
      </c>
      <c r="I175" s="8" t="s">
        <v>385</v>
      </c>
      <c r="AM175" s="1" t="s">
        <v>385</v>
      </c>
      <c r="AQ175" s="1" t="s">
        <v>385</v>
      </c>
      <c r="AT175" s="1" t="s">
        <v>385</v>
      </c>
      <c r="AZ175" s="1" t="s">
        <v>385</v>
      </c>
      <c r="BF175" s="1" t="s">
        <v>385</v>
      </c>
      <c r="BR175" s="1" t="s">
        <v>385</v>
      </c>
      <c r="BX175" s="1" t="s">
        <v>385</v>
      </c>
      <c r="CG175" s="1" t="s">
        <v>385</v>
      </c>
    </row>
    <row r="176" spans="8:85" x14ac:dyDescent="0.2">
      <c r="H176" s="8" t="s">
        <v>385</v>
      </c>
      <c r="I176" s="8" t="s">
        <v>385</v>
      </c>
      <c r="AM176" s="1" t="s">
        <v>385</v>
      </c>
      <c r="AQ176" s="1" t="s">
        <v>385</v>
      </c>
      <c r="AT176" s="1" t="s">
        <v>385</v>
      </c>
      <c r="AZ176" s="1" t="s">
        <v>385</v>
      </c>
      <c r="BF176" s="1" t="s">
        <v>385</v>
      </c>
      <c r="BL176" s="1" t="s">
        <v>385</v>
      </c>
      <c r="BR176" s="1" t="s">
        <v>385</v>
      </c>
      <c r="BX176" s="1" t="s">
        <v>385</v>
      </c>
      <c r="CG176" s="1" t="s">
        <v>385</v>
      </c>
    </row>
    <row r="177" spans="8:118" x14ac:dyDescent="0.2">
      <c r="H177" s="8" t="s">
        <v>385</v>
      </c>
      <c r="I177" s="8" t="s">
        <v>385</v>
      </c>
      <c r="AM177" s="1" t="s">
        <v>385</v>
      </c>
      <c r="AQ177" s="1" t="s">
        <v>385</v>
      </c>
      <c r="AT177" s="1" t="s">
        <v>385</v>
      </c>
      <c r="AZ177" s="1" t="s">
        <v>385</v>
      </c>
      <c r="BF177" s="1" t="s">
        <v>385</v>
      </c>
      <c r="BL177" s="1" t="s">
        <v>385</v>
      </c>
      <c r="BR177" s="1" t="s">
        <v>385</v>
      </c>
      <c r="BX177" s="1" t="s">
        <v>385</v>
      </c>
      <c r="CG177" s="1" t="s">
        <v>385</v>
      </c>
    </row>
    <row r="178" spans="8:118" x14ac:dyDescent="0.2">
      <c r="H178" s="8" t="s">
        <v>385</v>
      </c>
      <c r="I178" s="8" t="s">
        <v>385</v>
      </c>
      <c r="AM178" s="1" t="s">
        <v>385</v>
      </c>
      <c r="AQ178" s="1" t="s">
        <v>385</v>
      </c>
      <c r="AT178" s="1" t="s">
        <v>385</v>
      </c>
      <c r="AZ178" s="1" t="s">
        <v>385</v>
      </c>
      <c r="BF178" s="1" t="s">
        <v>385</v>
      </c>
      <c r="BL178" s="1" t="s">
        <v>385</v>
      </c>
      <c r="BO178" s="1" t="s">
        <v>385</v>
      </c>
      <c r="BR178" s="1" t="s">
        <v>385</v>
      </c>
      <c r="BX178" s="1" t="s">
        <v>385</v>
      </c>
      <c r="CG178" s="1" t="s">
        <v>385</v>
      </c>
      <c r="DN178" s="1" t="s">
        <v>385</v>
      </c>
    </row>
    <row r="179" spans="8:118" x14ac:dyDescent="0.2">
      <c r="H179" s="8" t="s">
        <v>385</v>
      </c>
      <c r="I179" s="8" t="s">
        <v>385</v>
      </c>
      <c r="AM179" s="1" t="s">
        <v>385</v>
      </c>
      <c r="AQ179" s="1" t="s">
        <v>385</v>
      </c>
      <c r="AT179" s="1" t="s">
        <v>385</v>
      </c>
      <c r="AZ179" s="1" t="s">
        <v>385</v>
      </c>
      <c r="BF179" s="1" t="s">
        <v>385</v>
      </c>
      <c r="BL179" s="1" t="s">
        <v>385</v>
      </c>
      <c r="BO179" s="1" t="s">
        <v>385</v>
      </c>
      <c r="BR179" s="1" t="s">
        <v>385</v>
      </c>
      <c r="BX179" s="1" t="s">
        <v>385</v>
      </c>
      <c r="CG179" s="1" t="s">
        <v>385</v>
      </c>
      <c r="CV179" s="1" t="s">
        <v>385</v>
      </c>
      <c r="DN179" s="1" t="s">
        <v>385</v>
      </c>
    </row>
    <row r="180" spans="8:118" x14ac:dyDescent="0.2">
      <c r="H180" s="8" t="s">
        <v>385</v>
      </c>
      <c r="I180" s="8" t="s">
        <v>385</v>
      </c>
      <c r="AM180" s="1" t="s">
        <v>385</v>
      </c>
      <c r="AQ180" s="1" t="s">
        <v>385</v>
      </c>
      <c r="AT180" s="1" t="s">
        <v>385</v>
      </c>
      <c r="AZ180" s="1" t="s">
        <v>385</v>
      </c>
      <c r="BF180" s="1" t="s">
        <v>385</v>
      </c>
      <c r="BL180" s="1" t="s">
        <v>385</v>
      </c>
      <c r="BO180" s="1" t="s">
        <v>385</v>
      </c>
      <c r="BR180" s="1" t="s">
        <v>385</v>
      </c>
      <c r="BX180" s="1" t="s">
        <v>385</v>
      </c>
      <c r="CG180" s="1" t="s">
        <v>385</v>
      </c>
      <c r="CV180" s="1" t="s">
        <v>385</v>
      </c>
      <c r="DN180" s="1" t="s">
        <v>385</v>
      </c>
    </row>
    <row r="181" spans="8:118" x14ac:dyDescent="0.2">
      <c r="H181" s="8" t="s">
        <v>385</v>
      </c>
      <c r="I181" s="8" t="s">
        <v>385</v>
      </c>
      <c r="AM181" s="1" t="s">
        <v>385</v>
      </c>
      <c r="AQ181" s="1" t="s">
        <v>385</v>
      </c>
      <c r="AT181" s="1" t="s">
        <v>385</v>
      </c>
      <c r="AZ181" s="1" t="s">
        <v>385</v>
      </c>
      <c r="BF181" s="1" t="s">
        <v>385</v>
      </c>
      <c r="BL181" s="1" t="s">
        <v>385</v>
      </c>
      <c r="BO181" s="1" t="s">
        <v>385</v>
      </c>
      <c r="BR181" s="1" t="s">
        <v>385</v>
      </c>
      <c r="BX181" s="1" t="s">
        <v>385</v>
      </c>
      <c r="CG181" s="1" t="s">
        <v>385</v>
      </c>
      <c r="CV181" s="1" t="s">
        <v>385</v>
      </c>
      <c r="DN181" s="1" t="s">
        <v>385</v>
      </c>
    </row>
    <row r="182" spans="8:118" x14ac:dyDescent="0.2">
      <c r="H182" s="8" t="s">
        <v>385</v>
      </c>
      <c r="I182" s="8" t="s">
        <v>385</v>
      </c>
      <c r="AM182" s="1" t="s">
        <v>385</v>
      </c>
      <c r="AQ182" s="1" t="s">
        <v>385</v>
      </c>
      <c r="AT182" s="1" t="s">
        <v>385</v>
      </c>
      <c r="AZ182" s="1" t="s">
        <v>385</v>
      </c>
      <c r="BF182" s="1" t="s">
        <v>385</v>
      </c>
      <c r="BL182" s="1" t="s">
        <v>385</v>
      </c>
      <c r="BO182" s="1" t="s">
        <v>385</v>
      </c>
      <c r="BR182" s="1" t="s">
        <v>385</v>
      </c>
      <c r="BX182" s="1" t="s">
        <v>385</v>
      </c>
      <c r="CG182" s="1" t="s">
        <v>385</v>
      </c>
      <c r="CV182" s="1" t="s">
        <v>385</v>
      </c>
      <c r="DN182" s="1" t="s">
        <v>385</v>
      </c>
    </row>
    <row r="183" spans="8:118" x14ac:dyDescent="0.2">
      <c r="H183" s="8" t="s">
        <v>385</v>
      </c>
      <c r="I183" s="8" t="s">
        <v>385</v>
      </c>
      <c r="AM183" s="1" t="s">
        <v>385</v>
      </c>
      <c r="AQ183" s="1" t="s">
        <v>385</v>
      </c>
      <c r="AT183" s="1" t="s">
        <v>385</v>
      </c>
      <c r="AZ183" s="1" t="s">
        <v>385</v>
      </c>
      <c r="BF183" s="1" t="s">
        <v>385</v>
      </c>
      <c r="BL183" s="1" t="s">
        <v>385</v>
      </c>
      <c r="BO183" s="1" t="s">
        <v>385</v>
      </c>
      <c r="BR183" s="1" t="s">
        <v>385</v>
      </c>
      <c r="BX183" s="1" t="s">
        <v>385</v>
      </c>
      <c r="CG183" s="1" t="s">
        <v>385</v>
      </c>
      <c r="CV183" s="1" t="s">
        <v>385</v>
      </c>
      <c r="DN183" s="1" t="s">
        <v>385</v>
      </c>
    </row>
    <row r="184" spans="8:118" x14ac:dyDescent="0.2">
      <c r="H184" s="8" t="s">
        <v>385</v>
      </c>
      <c r="I184" s="8" t="s">
        <v>385</v>
      </c>
      <c r="AM184" s="1" t="s">
        <v>385</v>
      </c>
      <c r="AQ184" s="1" t="s">
        <v>385</v>
      </c>
      <c r="AT184" s="1" t="s">
        <v>385</v>
      </c>
      <c r="AZ184" s="1" t="s">
        <v>385</v>
      </c>
      <c r="BF184" s="1" t="s">
        <v>385</v>
      </c>
      <c r="BL184" s="1" t="s">
        <v>385</v>
      </c>
      <c r="BO184" s="1" t="s">
        <v>385</v>
      </c>
      <c r="BR184" s="1" t="s">
        <v>385</v>
      </c>
      <c r="BX184" s="1" t="s">
        <v>385</v>
      </c>
      <c r="CG184" s="1" t="s">
        <v>385</v>
      </c>
      <c r="CV184" s="1" t="s">
        <v>385</v>
      </c>
      <c r="DN184" s="1" t="s">
        <v>385</v>
      </c>
    </row>
    <row r="185" spans="8:118" x14ac:dyDescent="0.2">
      <c r="H185" s="8" t="s">
        <v>385</v>
      </c>
      <c r="I185" s="8" t="s">
        <v>385</v>
      </c>
      <c r="AM185" s="1" t="s">
        <v>385</v>
      </c>
      <c r="AQ185" s="1" t="s">
        <v>385</v>
      </c>
      <c r="AT185" s="1" t="s">
        <v>385</v>
      </c>
      <c r="AZ185" s="1" t="s">
        <v>385</v>
      </c>
      <c r="BF185" s="1" t="s">
        <v>385</v>
      </c>
      <c r="BL185" s="1" t="s">
        <v>385</v>
      </c>
      <c r="BO185" s="1" t="s">
        <v>385</v>
      </c>
      <c r="BR185" s="1" t="s">
        <v>385</v>
      </c>
      <c r="BX185" s="1" t="s">
        <v>385</v>
      </c>
      <c r="CG185" s="1" t="s">
        <v>385</v>
      </c>
      <c r="CV185" s="1" t="s">
        <v>385</v>
      </c>
      <c r="DN185" s="1" t="s">
        <v>385</v>
      </c>
    </row>
    <row r="186" spans="8:118" x14ac:dyDescent="0.2">
      <c r="H186" s="8" t="s">
        <v>385</v>
      </c>
      <c r="I186" s="8" t="s">
        <v>385</v>
      </c>
      <c r="AM186" s="1" t="s">
        <v>385</v>
      </c>
      <c r="AQ186" s="1" t="s">
        <v>385</v>
      </c>
      <c r="AT186" s="1" t="s">
        <v>385</v>
      </c>
      <c r="AZ186" s="1" t="s">
        <v>385</v>
      </c>
      <c r="BF186" s="1" t="s">
        <v>385</v>
      </c>
      <c r="BL186" s="1" t="s">
        <v>385</v>
      </c>
      <c r="BO186" s="1" t="s">
        <v>385</v>
      </c>
      <c r="BR186" s="1" t="s">
        <v>385</v>
      </c>
      <c r="BX186" s="1" t="s">
        <v>385</v>
      </c>
      <c r="CG186" s="1" t="s">
        <v>385</v>
      </c>
      <c r="CV186" s="1" t="s">
        <v>385</v>
      </c>
      <c r="DN186" s="1" t="s">
        <v>385</v>
      </c>
    </row>
    <row r="187" spans="8:118" x14ac:dyDescent="0.2">
      <c r="H187" s="8" t="s">
        <v>385</v>
      </c>
      <c r="I187" s="8" t="s">
        <v>385</v>
      </c>
      <c r="AM187" s="1" t="s">
        <v>385</v>
      </c>
      <c r="AQ187" s="1" t="s">
        <v>385</v>
      </c>
      <c r="AT187" s="1" t="s">
        <v>385</v>
      </c>
      <c r="AZ187" s="1" t="s">
        <v>385</v>
      </c>
      <c r="BF187" s="1" t="s">
        <v>385</v>
      </c>
      <c r="BL187" s="1" t="s">
        <v>385</v>
      </c>
      <c r="BO187" s="1" t="s">
        <v>385</v>
      </c>
      <c r="BR187" s="1" t="s">
        <v>385</v>
      </c>
      <c r="BX187" s="1" t="s">
        <v>385</v>
      </c>
      <c r="CG187" s="1" t="s">
        <v>385</v>
      </c>
      <c r="CV187" s="1" t="s">
        <v>385</v>
      </c>
      <c r="DN187" s="1" t="s">
        <v>385</v>
      </c>
    </row>
    <row r="188" spans="8:118" x14ac:dyDescent="0.2">
      <c r="H188" s="8" t="s">
        <v>385</v>
      </c>
      <c r="I188" s="8" t="s">
        <v>385</v>
      </c>
      <c r="AM188" s="1" t="s">
        <v>385</v>
      </c>
      <c r="AQ188" s="1" t="s">
        <v>385</v>
      </c>
      <c r="AT188" s="1" t="s">
        <v>385</v>
      </c>
      <c r="AZ188" s="1" t="s">
        <v>385</v>
      </c>
      <c r="BF188" s="1" t="s">
        <v>385</v>
      </c>
      <c r="BL188" s="1" t="s">
        <v>385</v>
      </c>
      <c r="BO188" s="1" t="s">
        <v>385</v>
      </c>
      <c r="BR188" s="1" t="s">
        <v>385</v>
      </c>
      <c r="BX188" s="1" t="s">
        <v>385</v>
      </c>
      <c r="CG188" s="1" t="s">
        <v>385</v>
      </c>
      <c r="CV188" s="1" t="s">
        <v>385</v>
      </c>
      <c r="DN188" s="1" t="s">
        <v>385</v>
      </c>
    </row>
    <row r="189" spans="8:118" x14ac:dyDescent="0.2">
      <c r="H189" s="8" t="s">
        <v>385</v>
      </c>
      <c r="I189" s="8" t="s">
        <v>385</v>
      </c>
      <c r="AM189" s="1" t="s">
        <v>385</v>
      </c>
      <c r="AQ189" s="1" t="s">
        <v>385</v>
      </c>
      <c r="AT189" s="1" t="s">
        <v>385</v>
      </c>
      <c r="AZ189" s="1" t="s">
        <v>385</v>
      </c>
      <c r="BF189" s="1" t="s">
        <v>385</v>
      </c>
      <c r="BL189" s="1" t="s">
        <v>385</v>
      </c>
      <c r="BO189" s="1" t="s">
        <v>385</v>
      </c>
      <c r="BR189" s="1" t="s">
        <v>385</v>
      </c>
      <c r="BX189" s="1" t="s">
        <v>385</v>
      </c>
      <c r="CG189" s="1" t="s">
        <v>385</v>
      </c>
      <c r="CV189" s="1" t="s">
        <v>385</v>
      </c>
      <c r="DN189" s="1" t="s">
        <v>385</v>
      </c>
    </row>
    <row r="190" spans="8:118" x14ac:dyDescent="0.2">
      <c r="H190" s="8" t="s">
        <v>385</v>
      </c>
      <c r="I190" s="8" t="s">
        <v>385</v>
      </c>
      <c r="AM190" s="1" t="s">
        <v>385</v>
      </c>
      <c r="AQ190" s="1" t="s">
        <v>385</v>
      </c>
      <c r="AT190" s="1" t="s">
        <v>385</v>
      </c>
      <c r="AZ190" s="1" t="s">
        <v>385</v>
      </c>
      <c r="BF190" s="1" t="s">
        <v>385</v>
      </c>
      <c r="BL190" s="1" t="s">
        <v>385</v>
      </c>
      <c r="BO190" s="1" t="s">
        <v>385</v>
      </c>
      <c r="BR190" s="1" t="s">
        <v>385</v>
      </c>
      <c r="BX190" s="1" t="s">
        <v>385</v>
      </c>
      <c r="CG190" s="1" t="s">
        <v>385</v>
      </c>
      <c r="CV190" s="1" t="s">
        <v>385</v>
      </c>
      <c r="DH190" s="1" t="s">
        <v>385</v>
      </c>
      <c r="DN190" s="1" t="s">
        <v>385</v>
      </c>
    </row>
    <row r="191" spans="8:118" x14ac:dyDescent="0.2">
      <c r="H191" s="8" t="s">
        <v>385</v>
      </c>
      <c r="I191" s="8" t="s">
        <v>385</v>
      </c>
      <c r="AM191" s="1" t="s">
        <v>385</v>
      </c>
      <c r="AQ191" s="1" t="s">
        <v>385</v>
      </c>
      <c r="AT191" s="1" t="s">
        <v>385</v>
      </c>
      <c r="AZ191" s="1" t="s">
        <v>385</v>
      </c>
      <c r="BF191" s="1" t="s">
        <v>385</v>
      </c>
      <c r="BL191" s="1" t="s">
        <v>385</v>
      </c>
      <c r="BO191" s="1" t="s">
        <v>385</v>
      </c>
      <c r="BR191" s="1" t="s">
        <v>385</v>
      </c>
      <c r="BX191" s="1" t="s">
        <v>385</v>
      </c>
      <c r="CG191" s="1" t="s">
        <v>385</v>
      </c>
      <c r="CV191" s="1" t="s">
        <v>385</v>
      </c>
      <c r="DH191" s="1" t="s">
        <v>385</v>
      </c>
      <c r="DN191" s="1" t="s">
        <v>385</v>
      </c>
    </row>
    <row r="192" spans="8:118" x14ac:dyDescent="0.2">
      <c r="H192" s="8" t="s">
        <v>385</v>
      </c>
      <c r="I192" s="8" t="s">
        <v>385</v>
      </c>
      <c r="AM192" s="1" t="s">
        <v>385</v>
      </c>
      <c r="AQ192" s="1" t="s">
        <v>385</v>
      </c>
      <c r="AT192" s="1" t="s">
        <v>385</v>
      </c>
      <c r="AZ192" s="1" t="s">
        <v>385</v>
      </c>
      <c r="BF192" s="1" t="s">
        <v>385</v>
      </c>
      <c r="BL192" s="1" t="s">
        <v>385</v>
      </c>
      <c r="BO192" s="1" t="s">
        <v>385</v>
      </c>
      <c r="BR192" s="1" t="s">
        <v>385</v>
      </c>
      <c r="BX192" s="1" t="s">
        <v>385</v>
      </c>
      <c r="CG192" s="1" t="s">
        <v>385</v>
      </c>
      <c r="CV192" s="1" t="s">
        <v>385</v>
      </c>
      <c r="DH192" s="1" t="s">
        <v>385</v>
      </c>
      <c r="DN192" s="1" t="s">
        <v>385</v>
      </c>
    </row>
    <row r="193" spans="8:118" x14ac:dyDescent="0.2">
      <c r="H193" s="8" t="s">
        <v>385</v>
      </c>
      <c r="I193" s="8" t="s">
        <v>385</v>
      </c>
      <c r="AM193" s="1" t="s">
        <v>385</v>
      </c>
      <c r="AQ193" s="1" t="s">
        <v>385</v>
      </c>
      <c r="AT193" s="1" t="s">
        <v>385</v>
      </c>
      <c r="AZ193" s="1" t="s">
        <v>385</v>
      </c>
      <c r="BF193" s="1" t="s">
        <v>385</v>
      </c>
      <c r="BL193" s="1" t="s">
        <v>385</v>
      </c>
      <c r="BO193" s="1" t="s">
        <v>385</v>
      </c>
      <c r="BR193" s="1" t="s">
        <v>385</v>
      </c>
      <c r="BX193" s="1" t="s">
        <v>385</v>
      </c>
      <c r="CG193" s="1" t="s">
        <v>385</v>
      </c>
      <c r="CV193" s="1" t="s">
        <v>385</v>
      </c>
      <c r="DH193" s="1" t="s">
        <v>385</v>
      </c>
      <c r="DN193" s="1" t="s">
        <v>385</v>
      </c>
    </row>
    <row r="194" spans="8:118" x14ac:dyDescent="0.2">
      <c r="H194" s="8" t="s">
        <v>385</v>
      </c>
      <c r="I194" s="8" t="s">
        <v>385</v>
      </c>
      <c r="AM194" s="1" t="s">
        <v>385</v>
      </c>
      <c r="AQ194" s="1" t="s">
        <v>385</v>
      </c>
      <c r="AT194" s="1" t="s">
        <v>385</v>
      </c>
      <c r="AZ194" s="1" t="s">
        <v>385</v>
      </c>
      <c r="BF194" s="1" t="s">
        <v>385</v>
      </c>
      <c r="BL194" s="1" t="s">
        <v>385</v>
      </c>
      <c r="BO194" s="1" t="s">
        <v>385</v>
      </c>
      <c r="BR194" s="1" t="s">
        <v>385</v>
      </c>
      <c r="BX194" s="1" t="s">
        <v>385</v>
      </c>
      <c r="CG194" s="1" t="s">
        <v>385</v>
      </c>
      <c r="CV194" s="1" t="s">
        <v>385</v>
      </c>
      <c r="DH194" s="1" t="s">
        <v>385</v>
      </c>
      <c r="DN194" s="1" t="s">
        <v>385</v>
      </c>
    </row>
    <row r="195" spans="8:118" x14ac:dyDescent="0.2">
      <c r="H195" s="8" t="s">
        <v>385</v>
      </c>
      <c r="I195" s="8" t="s">
        <v>385</v>
      </c>
      <c r="AM195" s="1" t="s">
        <v>385</v>
      </c>
      <c r="AQ195" s="1" t="s">
        <v>385</v>
      </c>
      <c r="AT195" s="1" t="s">
        <v>385</v>
      </c>
      <c r="AZ195" s="1" t="s">
        <v>385</v>
      </c>
      <c r="BF195" s="1" t="s">
        <v>385</v>
      </c>
      <c r="BL195" s="1" t="s">
        <v>385</v>
      </c>
      <c r="BO195" s="1" t="s">
        <v>385</v>
      </c>
      <c r="BR195" s="1" t="s">
        <v>385</v>
      </c>
      <c r="BX195" s="1" t="s">
        <v>385</v>
      </c>
      <c r="CG195" s="1" t="s">
        <v>385</v>
      </c>
      <c r="CV195" s="1" t="s">
        <v>385</v>
      </c>
      <c r="DH195" s="1" t="s">
        <v>385</v>
      </c>
      <c r="DN195" s="1" t="s">
        <v>385</v>
      </c>
    </row>
    <row r="196" spans="8:118" x14ac:dyDescent="0.2">
      <c r="H196" s="8" t="s">
        <v>385</v>
      </c>
      <c r="I196" s="8" t="s">
        <v>385</v>
      </c>
      <c r="AM196" s="1" t="s">
        <v>385</v>
      </c>
      <c r="AQ196" s="1" t="s">
        <v>385</v>
      </c>
      <c r="AT196" s="1" t="s">
        <v>385</v>
      </c>
      <c r="AZ196" s="1" t="s">
        <v>385</v>
      </c>
      <c r="BF196" s="1" t="s">
        <v>385</v>
      </c>
      <c r="BL196" s="1" t="s">
        <v>385</v>
      </c>
      <c r="BO196" s="1" t="s">
        <v>385</v>
      </c>
      <c r="BR196" s="1" t="s">
        <v>385</v>
      </c>
      <c r="BX196" s="1" t="s">
        <v>385</v>
      </c>
      <c r="CG196" s="1" t="s">
        <v>385</v>
      </c>
      <c r="CV196" s="1" t="s">
        <v>385</v>
      </c>
      <c r="DH196" s="1" t="s">
        <v>385</v>
      </c>
      <c r="DN196" s="1" t="s">
        <v>385</v>
      </c>
    </row>
    <row r="197" spans="8:118" x14ac:dyDescent="0.2">
      <c r="H197" s="8" t="s">
        <v>385</v>
      </c>
      <c r="I197" s="8" t="s">
        <v>385</v>
      </c>
      <c r="AM197" s="1" t="s">
        <v>385</v>
      </c>
      <c r="AQ197" s="1" t="s">
        <v>385</v>
      </c>
      <c r="AT197" s="1" t="s">
        <v>385</v>
      </c>
      <c r="AZ197" s="1" t="s">
        <v>385</v>
      </c>
      <c r="BF197" s="1" t="s">
        <v>385</v>
      </c>
      <c r="BL197" s="1" t="s">
        <v>385</v>
      </c>
      <c r="BO197" s="1" t="s">
        <v>385</v>
      </c>
      <c r="BR197" s="1" t="s">
        <v>385</v>
      </c>
      <c r="BX197" s="1" t="s">
        <v>385</v>
      </c>
      <c r="CG197" s="1" t="s">
        <v>385</v>
      </c>
      <c r="CV197" s="1" t="s">
        <v>385</v>
      </c>
      <c r="DH197" s="1" t="s">
        <v>385</v>
      </c>
      <c r="DN197" s="1" t="s">
        <v>385</v>
      </c>
    </row>
    <row r="198" spans="8:118" x14ac:dyDescent="0.2">
      <c r="H198" s="8" t="s">
        <v>385</v>
      </c>
      <c r="I198" s="8" t="s">
        <v>385</v>
      </c>
      <c r="AM198" s="1" t="s">
        <v>385</v>
      </c>
      <c r="AQ198" s="1" t="s">
        <v>385</v>
      </c>
      <c r="AT198" s="1" t="s">
        <v>385</v>
      </c>
      <c r="AZ198" s="1" t="s">
        <v>385</v>
      </c>
      <c r="BF198" s="1" t="s">
        <v>385</v>
      </c>
      <c r="BL198" s="1" t="s">
        <v>385</v>
      </c>
      <c r="BO198" s="1" t="s">
        <v>385</v>
      </c>
      <c r="BR198" s="1" t="s">
        <v>385</v>
      </c>
      <c r="BX198" s="1" t="s">
        <v>385</v>
      </c>
      <c r="CG198" s="1" t="s">
        <v>385</v>
      </c>
      <c r="CV198" s="1" t="s">
        <v>385</v>
      </c>
      <c r="DH198" s="1" t="s">
        <v>385</v>
      </c>
      <c r="DN198" s="1" t="s">
        <v>385</v>
      </c>
    </row>
    <row r="199" spans="8:118" x14ac:dyDescent="0.2">
      <c r="H199" s="8" t="s">
        <v>385</v>
      </c>
      <c r="I199" s="8" t="s">
        <v>385</v>
      </c>
      <c r="AM199" s="1" t="s">
        <v>385</v>
      </c>
      <c r="AQ199" s="1" t="s">
        <v>385</v>
      </c>
      <c r="AT199" s="1" t="s">
        <v>385</v>
      </c>
      <c r="AZ199" s="1" t="s">
        <v>385</v>
      </c>
      <c r="BF199" s="1" t="s">
        <v>385</v>
      </c>
      <c r="BL199" s="1" t="s">
        <v>385</v>
      </c>
      <c r="BO199" s="1" t="s">
        <v>385</v>
      </c>
      <c r="BR199" s="1" t="s">
        <v>385</v>
      </c>
      <c r="BX199" s="1" t="s">
        <v>385</v>
      </c>
      <c r="CG199" s="1" t="s">
        <v>385</v>
      </c>
      <c r="CV199" s="1" t="s">
        <v>385</v>
      </c>
      <c r="DH199" s="1" t="s">
        <v>385</v>
      </c>
      <c r="DN199" s="1" t="s">
        <v>385</v>
      </c>
    </row>
    <row r="200" spans="8:118" x14ac:dyDescent="0.2">
      <c r="H200" s="8" t="s">
        <v>385</v>
      </c>
      <c r="I200" s="8" t="s">
        <v>385</v>
      </c>
      <c r="AM200" s="1" t="s">
        <v>385</v>
      </c>
      <c r="AQ200" s="1" t="s">
        <v>385</v>
      </c>
      <c r="AT200" s="1" t="s">
        <v>385</v>
      </c>
      <c r="AZ200" s="1" t="s">
        <v>385</v>
      </c>
      <c r="BF200" s="1" t="s">
        <v>385</v>
      </c>
      <c r="BL200" s="1" t="s">
        <v>385</v>
      </c>
      <c r="BO200" s="1" t="s">
        <v>385</v>
      </c>
      <c r="BR200" s="1" t="s">
        <v>385</v>
      </c>
      <c r="BX200" s="1" t="s">
        <v>385</v>
      </c>
      <c r="CG200" s="1" t="s">
        <v>385</v>
      </c>
      <c r="CV200" s="1" t="s">
        <v>385</v>
      </c>
      <c r="DH200" s="1" t="s">
        <v>385</v>
      </c>
      <c r="DN200" s="1" t="s">
        <v>385</v>
      </c>
    </row>
    <row r="201" spans="8:118" x14ac:dyDescent="0.2">
      <c r="H201" s="8" t="s">
        <v>385</v>
      </c>
      <c r="I201" s="8" t="s">
        <v>385</v>
      </c>
      <c r="AM201" s="1" t="s">
        <v>385</v>
      </c>
      <c r="AQ201" s="1" t="s">
        <v>385</v>
      </c>
      <c r="AT201" s="1" t="s">
        <v>385</v>
      </c>
      <c r="AZ201" s="1" t="s">
        <v>385</v>
      </c>
      <c r="BF201" s="1" t="s">
        <v>385</v>
      </c>
      <c r="BI201" s="1" t="s">
        <v>385</v>
      </c>
      <c r="BL201" s="1" t="s">
        <v>385</v>
      </c>
      <c r="BO201" s="1" t="s">
        <v>385</v>
      </c>
      <c r="BR201" s="1" t="s">
        <v>385</v>
      </c>
      <c r="BX201" s="1" t="s">
        <v>385</v>
      </c>
      <c r="CG201" s="1" t="s">
        <v>385</v>
      </c>
      <c r="CV201" s="1" t="s">
        <v>385</v>
      </c>
      <c r="DH201" s="1" t="s">
        <v>385</v>
      </c>
      <c r="DN201" s="1" t="s">
        <v>385</v>
      </c>
    </row>
    <row r="202" spans="8:118" x14ac:dyDescent="0.2">
      <c r="H202" s="8" t="s">
        <v>385</v>
      </c>
      <c r="I202" s="8" t="s">
        <v>385</v>
      </c>
      <c r="AM202" s="1" t="s">
        <v>385</v>
      </c>
      <c r="AQ202" s="1" t="s">
        <v>385</v>
      </c>
      <c r="AT202" s="1" t="s">
        <v>385</v>
      </c>
      <c r="AZ202" s="1" t="s">
        <v>385</v>
      </c>
      <c r="BF202" s="1" t="s">
        <v>385</v>
      </c>
      <c r="BI202" s="1" t="s">
        <v>385</v>
      </c>
      <c r="BL202" s="1" t="s">
        <v>385</v>
      </c>
      <c r="BO202" s="1" t="s">
        <v>385</v>
      </c>
      <c r="BR202" s="1" t="s">
        <v>385</v>
      </c>
      <c r="BX202" s="1" t="s">
        <v>385</v>
      </c>
      <c r="CG202" s="1" t="s">
        <v>385</v>
      </c>
      <c r="CV202" s="1" t="s">
        <v>385</v>
      </c>
      <c r="DH202" s="1" t="s">
        <v>385</v>
      </c>
      <c r="DN202" s="1" t="s">
        <v>385</v>
      </c>
    </row>
    <row r="203" spans="8:118" x14ac:dyDescent="0.2">
      <c r="H203" s="8" t="s">
        <v>385</v>
      </c>
      <c r="I203" s="8" t="s">
        <v>385</v>
      </c>
      <c r="AM203" s="1" t="s">
        <v>385</v>
      </c>
      <c r="AQ203" s="1" t="s">
        <v>385</v>
      </c>
      <c r="AT203" s="1" t="s">
        <v>385</v>
      </c>
      <c r="AZ203" s="1" t="s">
        <v>385</v>
      </c>
      <c r="BF203" s="1" t="s">
        <v>385</v>
      </c>
      <c r="BI203" s="1" t="s">
        <v>385</v>
      </c>
      <c r="BL203" s="1" t="s">
        <v>385</v>
      </c>
      <c r="BO203" s="1" t="s">
        <v>385</v>
      </c>
      <c r="BR203" s="1" t="s">
        <v>385</v>
      </c>
      <c r="BX203" s="1" t="s">
        <v>385</v>
      </c>
      <c r="CG203" s="1" t="s">
        <v>385</v>
      </c>
      <c r="CV203" s="1" t="s">
        <v>385</v>
      </c>
      <c r="DH203" s="1" t="s">
        <v>385</v>
      </c>
      <c r="DN203" s="1" t="s">
        <v>385</v>
      </c>
    </row>
    <row r="204" spans="8:118" x14ac:dyDescent="0.2">
      <c r="H204" s="8" t="s">
        <v>385</v>
      </c>
      <c r="I204" s="8" t="s">
        <v>385</v>
      </c>
      <c r="AM204" s="1" t="s">
        <v>385</v>
      </c>
      <c r="AQ204" s="1" t="s">
        <v>385</v>
      </c>
      <c r="AT204" s="1" t="s">
        <v>385</v>
      </c>
      <c r="AZ204" s="1" t="s">
        <v>385</v>
      </c>
      <c r="BF204" s="1" t="s">
        <v>385</v>
      </c>
      <c r="BI204" s="1" t="s">
        <v>385</v>
      </c>
      <c r="BL204" s="1" t="s">
        <v>385</v>
      </c>
      <c r="BO204" s="1" t="s">
        <v>385</v>
      </c>
      <c r="BR204" s="1" t="s">
        <v>385</v>
      </c>
      <c r="BX204" s="1" t="s">
        <v>385</v>
      </c>
      <c r="CG204" s="1" t="s">
        <v>385</v>
      </c>
      <c r="CV204" s="1" t="s">
        <v>385</v>
      </c>
      <c r="DH204" s="1" t="s">
        <v>385</v>
      </c>
      <c r="DN204" s="1" t="s">
        <v>385</v>
      </c>
    </row>
    <row r="205" spans="8:118" x14ac:dyDescent="0.2">
      <c r="H205" s="8" t="s">
        <v>385</v>
      </c>
      <c r="I205" s="8" t="s">
        <v>385</v>
      </c>
      <c r="AM205" s="1" t="s">
        <v>385</v>
      </c>
      <c r="AQ205" s="1" t="s">
        <v>385</v>
      </c>
      <c r="AT205" s="1" t="s">
        <v>385</v>
      </c>
      <c r="AZ205" s="1" t="s">
        <v>385</v>
      </c>
      <c r="BF205" s="1" t="s">
        <v>385</v>
      </c>
      <c r="BI205" s="1" t="s">
        <v>385</v>
      </c>
      <c r="BL205" s="1" t="s">
        <v>385</v>
      </c>
      <c r="BO205" s="1" t="s">
        <v>385</v>
      </c>
      <c r="BR205" s="1" t="s">
        <v>385</v>
      </c>
      <c r="BX205" s="1" t="s">
        <v>385</v>
      </c>
      <c r="CG205" s="1" t="s">
        <v>385</v>
      </c>
      <c r="CV205" s="1" t="s">
        <v>385</v>
      </c>
      <c r="DH205" s="1" t="s">
        <v>385</v>
      </c>
      <c r="DN205" s="1" t="s">
        <v>385</v>
      </c>
    </row>
    <row r="206" spans="8:118" x14ac:dyDescent="0.2">
      <c r="H206" s="8" t="s">
        <v>385</v>
      </c>
      <c r="I206" s="8" t="s">
        <v>385</v>
      </c>
      <c r="AM206" s="1" t="s">
        <v>385</v>
      </c>
      <c r="AQ206" s="1" t="s">
        <v>385</v>
      </c>
      <c r="AT206" s="1" t="s">
        <v>385</v>
      </c>
      <c r="AZ206" s="1" t="s">
        <v>385</v>
      </c>
      <c r="BF206" s="1" t="s">
        <v>385</v>
      </c>
      <c r="BI206" s="1" t="s">
        <v>385</v>
      </c>
      <c r="BL206" s="1" t="s">
        <v>385</v>
      </c>
      <c r="BO206" s="1" t="s">
        <v>385</v>
      </c>
      <c r="BR206" s="1" t="s">
        <v>385</v>
      </c>
      <c r="BX206" s="1" t="s">
        <v>385</v>
      </c>
      <c r="CG206" s="1" t="s">
        <v>385</v>
      </c>
      <c r="CV206" s="1" t="s">
        <v>385</v>
      </c>
      <c r="DH206" s="1" t="s">
        <v>385</v>
      </c>
      <c r="DN206" s="1" t="s">
        <v>385</v>
      </c>
    </row>
    <row r="207" spans="8:118" x14ac:dyDescent="0.2">
      <c r="H207" s="8" t="s">
        <v>385</v>
      </c>
      <c r="I207" s="8" t="s">
        <v>385</v>
      </c>
      <c r="AM207" s="1" t="s">
        <v>385</v>
      </c>
      <c r="AQ207" s="1" t="s">
        <v>385</v>
      </c>
      <c r="AT207" s="1" t="s">
        <v>385</v>
      </c>
      <c r="AZ207" s="1" t="s">
        <v>385</v>
      </c>
      <c r="BF207" s="1" t="s">
        <v>385</v>
      </c>
      <c r="BI207" s="1" t="s">
        <v>385</v>
      </c>
      <c r="BL207" s="1" t="s">
        <v>385</v>
      </c>
      <c r="BO207" s="1" t="s">
        <v>385</v>
      </c>
      <c r="BR207" s="1" t="s">
        <v>385</v>
      </c>
      <c r="BU207" s="1" t="s">
        <v>385</v>
      </c>
      <c r="BX207" s="1" t="s">
        <v>385</v>
      </c>
      <c r="CG207" s="1" t="s">
        <v>385</v>
      </c>
      <c r="CV207" s="1" t="s">
        <v>385</v>
      </c>
      <c r="DH207" s="1" t="s">
        <v>385</v>
      </c>
      <c r="DN207" s="1" t="s">
        <v>385</v>
      </c>
    </row>
    <row r="208" spans="8:118" x14ac:dyDescent="0.2">
      <c r="H208" s="8" t="s">
        <v>385</v>
      </c>
      <c r="I208" s="8" t="s">
        <v>385</v>
      </c>
      <c r="AM208" s="1" t="s">
        <v>385</v>
      </c>
      <c r="AQ208" s="1" t="s">
        <v>385</v>
      </c>
      <c r="AT208" s="1" t="s">
        <v>385</v>
      </c>
      <c r="AZ208" s="1" t="s">
        <v>385</v>
      </c>
      <c r="BF208" s="1" t="s">
        <v>385</v>
      </c>
      <c r="BI208" s="1" t="s">
        <v>385</v>
      </c>
      <c r="BL208" s="1" t="s">
        <v>385</v>
      </c>
      <c r="BO208" s="1" t="s">
        <v>385</v>
      </c>
      <c r="BR208" s="1" t="s">
        <v>385</v>
      </c>
      <c r="BU208" s="1" t="s">
        <v>385</v>
      </c>
      <c r="BX208" s="1" t="s">
        <v>385</v>
      </c>
      <c r="CG208" s="1" t="s">
        <v>385</v>
      </c>
      <c r="CV208" s="1" t="s">
        <v>385</v>
      </c>
      <c r="DH208" s="1" t="s">
        <v>385</v>
      </c>
      <c r="DN208" s="1" t="s">
        <v>385</v>
      </c>
    </row>
    <row r="209" spans="8:118" x14ac:dyDescent="0.2">
      <c r="H209" s="8" t="s">
        <v>385</v>
      </c>
      <c r="I209" s="8" t="s">
        <v>385</v>
      </c>
      <c r="AM209" s="1" t="s">
        <v>385</v>
      </c>
      <c r="AQ209" s="1" t="s">
        <v>385</v>
      </c>
      <c r="AT209" s="1" t="s">
        <v>385</v>
      </c>
      <c r="AZ209" s="1" t="s">
        <v>385</v>
      </c>
      <c r="BF209" s="1" t="s">
        <v>385</v>
      </c>
      <c r="BI209" s="1" t="s">
        <v>385</v>
      </c>
      <c r="BL209" s="1" t="s">
        <v>385</v>
      </c>
      <c r="BO209" s="1" t="s">
        <v>385</v>
      </c>
      <c r="BR209" s="1" t="s">
        <v>385</v>
      </c>
      <c r="BU209" s="1" t="s">
        <v>385</v>
      </c>
      <c r="BX209" s="1" t="s">
        <v>385</v>
      </c>
      <c r="CG209" s="1" t="s">
        <v>385</v>
      </c>
      <c r="CV209" s="1" t="s">
        <v>385</v>
      </c>
      <c r="DH209" s="1" t="s">
        <v>385</v>
      </c>
      <c r="DN209" s="1" t="s">
        <v>385</v>
      </c>
    </row>
    <row r="210" spans="8:118" x14ac:dyDescent="0.2">
      <c r="H210" s="8" t="s">
        <v>385</v>
      </c>
      <c r="I210" s="8" t="s">
        <v>385</v>
      </c>
      <c r="AM210" s="1" t="s">
        <v>385</v>
      </c>
      <c r="AQ210" s="1" t="s">
        <v>385</v>
      </c>
      <c r="AT210" s="1" t="s">
        <v>385</v>
      </c>
      <c r="AZ210" s="1" t="s">
        <v>385</v>
      </c>
      <c r="BF210" s="1" t="s">
        <v>385</v>
      </c>
      <c r="BI210" s="1" t="s">
        <v>385</v>
      </c>
      <c r="BL210" s="1" t="s">
        <v>385</v>
      </c>
      <c r="BO210" s="1" t="s">
        <v>385</v>
      </c>
      <c r="BR210" s="1" t="s">
        <v>385</v>
      </c>
      <c r="BU210" s="1" t="s">
        <v>385</v>
      </c>
      <c r="BX210" s="1" t="s">
        <v>385</v>
      </c>
      <c r="CG210" s="1" t="s">
        <v>385</v>
      </c>
      <c r="CV210" s="1" t="s">
        <v>385</v>
      </c>
      <c r="DH210" s="1" t="s">
        <v>385</v>
      </c>
      <c r="DK210" s="1" t="s">
        <v>385</v>
      </c>
      <c r="DN210" s="1" t="s">
        <v>385</v>
      </c>
    </row>
    <row r="211" spans="8:118" x14ac:dyDescent="0.2">
      <c r="H211" s="8" t="s">
        <v>385</v>
      </c>
      <c r="I211" s="8" t="s">
        <v>385</v>
      </c>
      <c r="AM211" s="1" t="s">
        <v>385</v>
      </c>
      <c r="AQ211" s="1" t="s">
        <v>385</v>
      </c>
      <c r="AT211" s="1" t="s">
        <v>385</v>
      </c>
      <c r="AZ211" s="1" t="s">
        <v>385</v>
      </c>
      <c r="BF211" s="1" t="s">
        <v>385</v>
      </c>
      <c r="BI211" s="1" t="s">
        <v>385</v>
      </c>
      <c r="BL211" s="1" t="s">
        <v>385</v>
      </c>
      <c r="BO211" s="1" t="s">
        <v>385</v>
      </c>
      <c r="BR211" s="1" t="s">
        <v>385</v>
      </c>
      <c r="BU211" s="1" t="s">
        <v>385</v>
      </c>
      <c r="BX211" s="1" t="s">
        <v>385</v>
      </c>
      <c r="CG211" s="1" t="s">
        <v>385</v>
      </c>
      <c r="CV211" s="1" t="s">
        <v>385</v>
      </c>
      <c r="DH211" s="1" t="s">
        <v>385</v>
      </c>
      <c r="DK211" s="1" t="s">
        <v>385</v>
      </c>
      <c r="DN211" s="1" t="s">
        <v>385</v>
      </c>
    </row>
    <row r="212" spans="8:118" x14ac:dyDescent="0.2">
      <c r="H212" s="8" t="s">
        <v>385</v>
      </c>
      <c r="I212" s="8" t="s">
        <v>385</v>
      </c>
      <c r="AM212" s="1" t="s">
        <v>385</v>
      </c>
      <c r="AQ212" s="1" t="s">
        <v>385</v>
      </c>
      <c r="AT212" s="1" t="s">
        <v>385</v>
      </c>
      <c r="AZ212" s="1" t="s">
        <v>385</v>
      </c>
      <c r="BF212" s="1" t="s">
        <v>385</v>
      </c>
      <c r="BI212" s="1" t="s">
        <v>385</v>
      </c>
      <c r="BL212" s="1" t="s">
        <v>385</v>
      </c>
      <c r="BO212" s="1" t="s">
        <v>385</v>
      </c>
      <c r="BR212" s="1" t="s">
        <v>385</v>
      </c>
      <c r="BU212" s="1" t="s">
        <v>385</v>
      </c>
      <c r="BX212" s="1" t="s">
        <v>385</v>
      </c>
      <c r="CG212" s="1" t="s">
        <v>385</v>
      </c>
      <c r="CM212" s="1" t="s">
        <v>385</v>
      </c>
      <c r="CV212" s="1" t="s">
        <v>385</v>
      </c>
      <c r="DH212" s="1" t="s">
        <v>385</v>
      </c>
      <c r="DK212" s="1" t="s">
        <v>385</v>
      </c>
      <c r="DN212" s="1" t="s">
        <v>385</v>
      </c>
    </row>
    <row r="213" spans="8:118" x14ac:dyDescent="0.2">
      <c r="H213" s="8" t="s">
        <v>385</v>
      </c>
      <c r="I213" s="8" t="s">
        <v>385</v>
      </c>
      <c r="AM213" s="1" t="s">
        <v>385</v>
      </c>
      <c r="AQ213" s="1" t="s">
        <v>385</v>
      </c>
      <c r="AT213" s="1" t="s">
        <v>385</v>
      </c>
      <c r="AZ213" s="1" t="s">
        <v>385</v>
      </c>
      <c r="BF213" s="1" t="s">
        <v>385</v>
      </c>
      <c r="BI213" s="1" t="s">
        <v>385</v>
      </c>
      <c r="BL213" s="1" t="s">
        <v>385</v>
      </c>
      <c r="BO213" s="1" t="s">
        <v>385</v>
      </c>
      <c r="BR213" s="1" t="s">
        <v>385</v>
      </c>
      <c r="BU213" s="1" t="s">
        <v>385</v>
      </c>
      <c r="BX213" s="1" t="s">
        <v>385</v>
      </c>
      <c r="CG213" s="1" t="s">
        <v>385</v>
      </c>
      <c r="CM213" s="1" t="s">
        <v>385</v>
      </c>
      <c r="CV213" s="1" t="s">
        <v>385</v>
      </c>
      <c r="DH213" s="1" t="s">
        <v>385</v>
      </c>
      <c r="DK213" s="1" t="s">
        <v>385</v>
      </c>
      <c r="DN213" s="1" t="s">
        <v>385</v>
      </c>
    </row>
    <row r="214" spans="8:118" x14ac:dyDescent="0.2">
      <c r="H214" s="8" t="s">
        <v>385</v>
      </c>
      <c r="I214" s="8" t="s">
        <v>385</v>
      </c>
      <c r="AM214" s="1" t="s">
        <v>385</v>
      </c>
      <c r="AQ214" s="1" t="s">
        <v>385</v>
      </c>
      <c r="AT214" s="1" t="s">
        <v>385</v>
      </c>
      <c r="AZ214" s="1" t="s">
        <v>385</v>
      </c>
      <c r="BF214" s="1" t="s">
        <v>385</v>
      </c>
      <c r="BI214" s="1" t="s">
        <v>385</v>
      </c>
      <c r="BL214" s="1" t="s">
        <v>385</v>
      </c>
      <c r="BO214" s="1" t="s">
        <v>385</v>
      </c>
      <c r="BR214" s="1" t="s">
        <v>385</v>
      </c>
      <c r="BU214" s="1" t="s">
        <v>385</v>
      </c>
      <c r="BX214" s="1" t="s">
        <v>385</v>
      </c>
      <c r="CG214" s="1" t="s">
        <v>385</v>
      </c>
      <c r="CM214" s="1" t="s">
        <v>385</v>
      </c>
      <c r="CV214" s="1" t="s">
        <v>385</v>
      </c>
      <c r="CY214" s="1" t="s">
        <v>385</v>
      </c>
      <c r="DH214" s="1" t="s">
        <v>385</v>
      </c>
      <c r="DK214" s="1" t="s">
        <v>385</v>
      </c>
      <c r="DN214" s="1" t="s">
        <v>385</v>
      </c>
    </row>
    <row r="215" spans="8:118" x14ac:dyDescent="0.2">
      <c r="H215" s="8" t="s">
        <v>385</v>
      </c>
      <c r="I215" s="8" t="s">
        <v>385</v>
      </c>
      <c r="AM215" s="1" t="s">
        <v>385</v>
      </c>
      <c r="AQ215" s="1" t="s">
        <v>385</v>
      </c>
      <c r="AT215" s="1" t="s">
        <v>385</v>
      </c>
      <c r="AZ215" s="1" t="s">
        <v>385</v>
      </c>
      <c r="BF215" s="1" t="s">
        <v>385</v>
      </c>
      <c r="BI215" s="1" t="s">
        <v>385</v>
      </c>
      <c r="BL215" s="1" t="s">
        <v>385</v>
      </c>
      <c r="BO215" s="1" t="s">
        <v>385</v>
      </c>
      <c r="BR215" s="1" t="s">
        <v>385</v>
      </c>
      <c r="BU215" s="1" t="s">
        <v>385</v>
      </c>
      <c r="BX215" s="1" t="s">
        <v>385</v>
      </c>
      <c r="CG215" s="1" t="s">
        <v>385</v>
      </c>
      <c r="CM215" s="1" t="s">
        <v>385</v>
      </c>
      <c r="CV215" s="1" t="s">
        <v>385</v>
      </c>
      <c r="CY215" s="1" t="s">
        <v>385</v>
      </c>
      <c r="DH215" s="1" t="s">
        <v>385</v>
      </c>
      <c r="DK215" s="1" t="s">
        <v>385</v>
      </c>
      <c r="DN215" s="1" t="s">
        <v>385</v>
      </c>
    </row>
    <row r="216" spans="8:118" x14ac:dyDescent="0.2">
      <c r="H216" s="8" t="s">
        <v>385</v>
      </c>
      <c r="I216" s="8" t="s">
        <v>385</v>
      </c>
      <c r="AM216" s="1" t="s">
        <v>385</v>
      </c>
      <c r="AQ216" s="1" t="s">
        <v>385</v>
      </c>
      <c r="AT216" s="1" t="s">
        <v>385</v>
      </c>
      <c r="AZ216" s="1" t="s">
        <v>385</v>
      </c>
      <c r="BF216" s="1" t="s">
        <v>385</v>
      </c>
      <c r="BI216" s="1" t="s">
        <v>385</v>
      </c>
      <c r="BL216" s="1" t="s">
        <v>385</v>
      </c>
      <c r="BO216" s="1" t="s">
        <v>385</v>
      </c>
      <c r="BR216" s="1" t="s">
        <v>385</v>
      </c>
      <c r="BU216" s="1" t="s">
        <v>385</v>
      </c>
      <c r="BX216" s="1" t="s">
        <v>385</v>
      </c>
      <c r="CG216" s="1" t="s">
        <v>385</v>
      </c>
      <c r="CM216" s="1" t="s">
        <v>385</v>
      </c>
      <c r="CV216" s="1" t="s">
        <v>385</v>
      </c>
      <c r="CY216" s="1" t="s">
        <v>385</v>
      </c>
      <c r="DH216" s="1" t="s">
        <v>385</v>
      </c>
      <c r="DK216" s="1" t="s">
        <v>385</v>
      </c>
      <c r="DN216" s="1" t="s">
        <v>385</v>
      </c>
    </row>
    <row r="217" spans="8:118" x14ac:dyDescent="0.2">
      <c r="H217" s="8" t="s">
        <v>385</v>
      </c>
      <c r="I217" s="8" t="s">
        <v>385</v>
      </c>
      <c r="AM217" s="1" t="s">
        <v>385</v>
      </c>
      <c r="AQ217" s="1" t="s">
        <v>385</v>
      </c>
      <c r="AT217" s="1" t="s">
        <v>385</v>
      </c>
      <c r="AZ217" s="1" t="s">
        <v>385</v>
      </c>
      <c r="BF217" s="1" t="s">
        <v>385</v>
      </c>
      <c r="BI217" s="1" t="s">
        <v>385</v>
      </c>
      <c r="BL217" s="1" t="s">
        <v>385</v>
      </c>
      <c r="BO217" s="1" t="s">
        <v>385</v>
      </c>
      <c r="BR217" s="1" t="s">
        <v>385</v>
      </c>
      <c r="BU217" s="1" t="s">
        <v>385</v>
      </c>
      <c r="BX217" s="1" t="s">
        <v>385</v>
      </c>
      <c r="CG217" s="1" t="s">
        <v>385</v>
      </c>
      <c r="CM217" s="1" t="s">
        <v>385</v>
      </c>
      <c r="CV217" s="1" t="s">
        <v>385</v>
      </c>
      <c r="CY217" s="1" t="s">
        <v>385</v>
      </c>
      <c r="DH217" s="1" t="s">
        <v>385</v>
      </c>
      <c r="DK217" s="1" t="s">
        <v>385</v>
      </c>
      <c r="DN217" s="1" t="s">
        <v>385</v>
      </c>
    </row>
    <row r="218" spans="8:118" x14ac:dyDescent="0.2">
      <c r="H218" s="8" t="s">
        <v>385</v>
      </c>
      <c r="I218" s="8" t="s">
        <v>385</v>
      </c>
      <c r="AM218" s="1" t="s">
        <v>385</v>
      </c>
      <c r="AQ218" s="1" t="s">
        <v>385</v>
      </c>
      <c r="AT218" s="1" t="s">
        <v>385</v>
      </c>
      <c r="AZ218" s="1" t="s">
        <v>385</v>
      </c>
      <c r="BF218" s="1" t="s">
        <v>385</v>
      </c>
      <c r="BI218" s="1" t="s">
        <v>385</v>
      </c>
      <c r="BL218" s="1" t="s">
        <v>385</v>
      </c>
      <c r="BO218" s="1" t="s">
        <v>385</v>
      </c>
      <c r="BR218" s="1" t="s">
        <v>385</v>
      </c>
      <c r="BU218" s="1" t="s">
        <v>385</v>
      </c>
      <c r="BX218" s="1" t="s">
        <v>385</v>
      </c>
      <c r="CG218" s="1" t="s">
        <v>385</v>
      </c>
      <c r="CM218" s="1" t="s">
        <v>385</v>
      </c>
      <c r="CV218" s="1" t="s">
        <v>385</v>
      </c>
      <c r="CY218" s="1" t="s">
        <v>385</v>
      </c>
      <c r="DH218" s="1" t="s">
        <v>385</v>
      </c>
      <c r="DK218" s="1" t="s">
        <v>385</v>
      </c>
      <c r="DN218" s="1" t="s">
        <v>385</v>
      </c>
    </row>
    <row r="219" spans="8:118" x14ac:dyDescent="0.2">
      <c r="H219" s="8" t="s">
        <v>385</v>
      </c>
      <c r="I219" s="8" t="s">
        <v>385</v>
      </c>
      <c r="AM219" s="1" t="s">
        <v>385</v>
      </c>
      <c r="AQ219" s="1" t="s">
        <v>385</v>
      </c>
      <c r="AT219" s="1" t="s">
        <v>385</v>
      </c>
      <c r="AZ219" s="1" t="s">
        <v>385</v>
      </c>
      <c r="BF219" s="1" t="s">
        <v>385</v>
      </c>
      <c r="BI219" s="1" t="s">
        <v>385</v>
      </c>
      <c r="BL219" s="1" t="s">
        <v>385</v>
      </c>
      <c r="BO219" s="1" t="s">
        <v>385</v>
      </c>
      <c r="BR219" s="1" t="s">
        <v>385</v>
      </c>
      <c r="BU219" s="1" t="s">
        <v>385</v>
      </c>
      <c r="BX219" s="1" t="s">
        <v>385</v>
      </c>
      <c r="CG219" s="1" t="s">
        <v>385</v>
      </c>
      <c r="CM219" s="1" t="s">
        <v>385</v>
      </c>
      <c r="CV219" s="1" t="s">
        <v>385</v>
      </c>
      <c r="CY219" s="1" t="s">
        <v>385</v>
      </c>
      <c r="DH219" s="1" t="s">
        <v>385</v>
      </c>
      <c r="DK219" s="1" t="s">
        <v>385</v>
      </c>
      <c r="DN219" s="1" t="s">
        <v>385</v>
      </c>
    </row>
    <row r="220" spans="8:118" x14ac:dyDescent="0.2">
      <c r="H220" s="8" t="s">
        <v>385</v>
      </c>
      <c r="I220" s="8" t="s">
        <v>385</v>
      </c>
      <c r="AM220" s="1" t="s">
        <v>385</v>
      </c>
      <c r="AQ220" s="1" t="s">
        <v>385</v>
      </c>
      <c r="AT220" s="1" t="s">
        <v>385</v>
      </c>
      <c r="AZ220" s="1" t="s">
        <v>385</v>
      </c>
      <c r="BF220" s="1" t="s">
        <v>385</v>
      </c>
      <c r="BI220" s="1" t="s">
        <v>385</v>
      </c>
      <c r="BL220" s="1" t="s">
        <v>385</v>
      </c>
      <c r="BO220" s="1" t="s">
        <v>385</v>
      </c>
      <c r="BR220" s="1" t="s">
        <v>385</v>
      </c>
      <c r="BU220" s="1" t="s">
        <v>385</v>
      </c>
      <c r="BX220" s="1" t="s">
        <v>385</v>
      </c>
      <c r="CG220" s="1" t="s">
        <v>385</v>
      </c>
      <c r="CM220" s="1" t="s">
        <v>385</v>
      </c>
      <c r="CV220" s="1" t="s">
        <v>385</v>
      </c>
      <c r="CY220" s="1" t="s">
        <v>385</v>
      </c>
      <c r="DH220" s="1" t="s">
        <v>385</v>
      </c>
      <c r="DK220" s="1" t="s">
        <v>385</v>
      </c>
      <c r="DN220" s="1" t="s">
        <v>385</v>
      </c>
    </row>
    <row r="221" spans="8:118" x14ac:dyDescent="0.2">
      <c r="H221" s="8" t="s">
        <v>385</v>
      </c>
      <c r="I221" s="8" t="s">
        <v>385</v>
      </c>
      <c r="AM221" s="1" t="s">
        <v>385</v>
      </c>
      <c r="AQ221" s="1" t="s">
        <v>385</v>
      </c>
      <c r="AT221" s="1" t="s">
        <v>385</v>
      </c>
      <c r="AZ221" s="1" t="s">
        <v>385</v>
      </c>
      <c r="BF221" s="1" t="s">
        <v>385</v>
      </c>
      <c r="BI221" s="1" t="s">
        <v>385</v>
      </c>
      <c r="BL221" s="1" t="s">
        <v>385</v>
      </c>
      <c r="BO221" s="1" t="s">
        <v>385</v>
      </c>
      <c r="BR221" s="1" t="s">
        <v>385</v>
      </c>
      <c r="BU221" s="1" t="s">
        <v>385</v>
      </c>
      <c r="BX221" s="1" t="s">
        <v>385</v>
      </c>
      <c r="CG221" s="1" t="s">
        <v>385</v>
      </c>
      <c r="CM221" s="1" t="s">
        <v>385</v>
      </c>
      <c r="CV221" s="1" t="s">
        <v>385</v>
      </c>
      <c r="CY221" s="1" t="s">
        <v>385</v>
      </c>
      <c r="DH221" s="1" t="s">
        <v>385</v>
      </c>
      <c r="DK221" s="1" t="s">
        <v>385</v>
      </c>
      <c r="DN221" s="1" t="s">
        <v>385</v>
      </c>
    </row>
    <row r="222" spans="8:118" x14ac:dyDescent="0.2">
      <c r="H222" s="8" t="s">
        <v>385</v>
      </c>
      <c r="I222" s="8" t="s">
        <v>385</v>
      </c>
      <c r="AM222" s="1" t="s">
        <v>385</v>
      </c>
      <c r="AQ222" s="1" t="s">
        <v>385</v>
      </c>
      <c r="AT222" s="1" t="s">
        <v>385</v>
      </c>
      <c r="AZ222" s="1" t="s">
        <v>385</v>
      </c>
      <c r="BF222" s="1" t="s">
        <v>385</v>
      </c>
      <c r="BI222" s="1" t="s">
        <v>385</v>
      </c>
      <c r="BL222" s="1" t="s">
        <v>385</v>
      </c>
      <c r="BO222" s="1" t="s">
        <v>385</v>
      </c>
      <c r="BR222" s="1" t="s">
        <v>385</v>
      </c>
      <c r="BU222" s="1" t="s">
        <v>385</v>
      </c>
      <c r="BX222" s="1" t="s">
        <v>385</v>
      </c>
      <c r="CG222" s="1" t="s">
        <v>385</v>
      </c>
      <c r="CM222" s="1" t="s">
        <v>385</v>
      </c>
      <c r="CV222" s="1" t="s">
        <v>385</v>
      </c>
      <c r="CY222" s="1" t="s">
        <v>385</v>
      </c>
      <c r="DH222" s="1" t="s">
        <v>385</v>
      </c>
      <c r="DK222" s="1" t="s">
        <v>385</v>
      </c>
      <c r="DN222" s="1" t="s">
        <v>385</v>
      </c>
    </row>
    <row r="223" spans="8:118" x14ac:dyDescent="0.2">
      <c r="H223" s="8" t="s">
        <v>385</v>
      </c>
      <c r="I223" s="8" t="s">
        <v>385</v>
      </c>
      <c r="AM223" s="1" t="s">
        <v>385</v>
      </c>
      <c r="AQ223" s="1" t="s">
        <v>385</v>
      </c>
      <c r="AT223" s="1" t="s">
        <v>385</v>
      </c>
      <c r="AZ223" s="1" t="s">
        <v>385</v>
      </c>
      <c r="BF223" s="1" t="s">
        <v>385</v>
      </c>
      <c r="BI223" s="1" t="s">
        <v>385</v>
      </c>
      <c r="BL223" s="1" t="s">
        <v>385</v>
      </c>
      <c r="BO223" s="1" t="s">
        <v>385</v>
      </c>
      <c r="BR223" s="1" t="s">
        <v>385</v>
      </c>
      <c r="BU223" s="1" t="s">
        <v>385</v>
      </c>
      <c r="BX223" s="1" t="s">
        <v>385</v>
      </c>
      <c r="CG223" s="1" t="s">
        <v>385</v>
      </c>
      <c r="CM223" s="1" t="s">
        <v>385</v>
      </c>
      <c r="CV223" s="1" t="s">
        <v>385</v>
      </c>
      <c r="CY223" s="1" t="s">
        <v>385</v>
      </c>
      <c r="DH223" s="1" t="s">
        <v>385</v>
      </c>
      <c r="DK223" s="1" t="s">
        <v>385</v>
      </c>
      <c r="DN223" s="1" t="s">
        <v>385</v>
      </c>
    </row>
    <row r="224" spans="8:118" x14ac:dyDescent="0.2">
      <c r="H224" s="8" t="s">
        <v>385</v>
      </c>
      <c r="I224" s="8" t="s">
        <v>385</v>
      </c>
      <c r="AM224" s="1" t="s">
        <v>385</v>
      </c>
      <c r="AQ224" s="1" t="s">
        <v>385</v>
      </c>
      <c r="AT224" s="1" t="s">
        <v>385</v>
      </c>
      <c r="AZ224" s="1" t="s">
        <v>385</v>
      </c>
      <c r="BF224" s="1" t="s">
        <v>385</v>
      </c>
      <c r="BI224" s="1" t="s">
        <v>385</v>
      </c>
      <c r="BL224" s="1" t="s">
        <v>385</v>
      </c>
      <c r="BO224" s="1" t="s">
        <v>385</v>
      </c>
      <c r="BR224" s="1" t="s">
        <v>385</v>
      </c>
      <c r="BU224" s="1" t="s">
        <v>385</v>
      </c>
      <c r="BX224" s="1" t="s">
        <v>385</v>
      </c>
      <c r="CG224" s="1" t="s">
        <v>385</v>
      </c>
      <c r="CJ224" s="1" t="s">
        <v>385</v>
      </c>
      <c r="CM224" s="1" t="s">
        <v>385</v>
      </c>
      <c r="CV224" s="1" t="s">
        <v>385</v>
      </c>
      <c r="CY224" s="1" t="s">
        <v>385</v>
      </c>
      <c r="DH224" s="1" t="s">
        <v>385</v>
      </c>
      <c r="DK224" s="1" t="s">
        <v>385</v>
      </c>
      <c r="DN224" s="1" t="s">
        <v>385</v>
      </c>
    </row>
    <row r="225" spans="8:118" x14ac:dyDescent="0.2">
      <c r="H225" s="8" t="s">
        <v>385</v>
      </c>
      <c r="I225" s="8" t="s">
        <v>385</v>
      </c>
      <c r="AM225" s="1" t="s">
        <v>385</v>
      </c>
      <c r="AQ225" s="1" t="s">
        <v>385</v>
      </c>
      <c r="AT225" s="1" t="s">
        <v>385</v>
      </c>
      <c r="AZ225" s="1" t="s">
        <v>385</v>
      </c>
      <c r="BF225" s="1" t="s">
        <v>385</v>
      </c>
      <c r="BI225" s="1" t="s">
        <v>385</v>
      </c>
      <c r="BL225" s="1" t="s">
        <v>385</v>
      </c>
      <c r="BO225" s="1" t="s">
        <v>385</v>
      </c>
      <c r="BR225" s="1" t="s">
        <v>385</v>
      </c>
      <c r="BU225" s="1" t="s">
        <v>385</v>
      </c>
      <c r="BX225" s="1" t="s">
        <v>385</v>
      </c>
      <c r="CG225" s="1" t="s">
        <v>385</v>
      </c>
      <c r="CJ225" s="1" t="s">
        <v>385</v>
      </c>
      <c r="CM225" s="1" t="s">
        <v>385</v>
      </c>
      <c r="CV225" s="1" t="s">
        <v>385</v>
      </c>
      <c r="CY225" s="1" t="s">
        <v>385</v>
      </c>
      <c r="DH225" s="1" t="s">
        <v>385</v>
      </c>
      <c r="DK225" s="1" t="s">
        <v>385</v>
      </c>
      <c r="DN225" s="1" t="s">
        <v>385</v>
      </c>
    </row>
    <row r="226" spans="8:118" x14ac:dyDescent="0.2">
      <c r="H226" s="8" t="s">
        <v>385</v>
      </c>
      <c r="I226" s="8" t="s">
        <v>385</v>
      </c>
      <c r="AM226" s="1" t="s">
        <v>385</v>
      </c>
      <c r="AQ226" s="1" t="s">
        <v>385</v>
      </c>
      <c r="AT226" s="1" t="s">
        <v>385</v>
      </c>
      <c r="AZ226" s="1" t="s">
        <v>385</v>
      </c>
      <c r="BF226" s="1" t="s">
        <v>385</v>
      </c>
      <c r="BI226" s="1" t="s">
        <v>385</v>
      </c>
      <c r="BL226" s="1" t="s">
        <v>385</v>
      </c>
      <c r="BO226" s="1" t="s">
        <v>385</v>
      </c>
      <c r="BR226" s="1" t="s">
        <v>385</v>
      </c>
      <c r="BU226" s="1" t="s">
        <v>385</v>
      </c>
      <c r="BX226" s="1" t="s">
        <v>385</v>
      </c>
      <c r="CG226" s="1" t="s">
        <v>385</v>
      </c>
      <c r="CJ226" s="1" t="s">
        <v>385</v>
      </c>
      <c r="CM226" s="1" t="s">
        <v>385</v>
      </c>
      <c r="CV226" s="1" t="s">
        <v>385</v>
      </c>
      <c r="CY226" s="1" t="s">
        <v>385</v>
      </c>
      <c r="DH226" s="1" t="s">
        <v>385</v>
      </c>
      <c r="DK226" s="1" t="s">
        <v>385</v>
      </c>
      <c r="DN226" s="1" t="s">
        <v>385</v>
      </c>
    </row>
    <row r="227" spans="8:118" x14ac:dyDescent="0.2">
      <c r="H227" s="8" t="s">
        <v>385</v>
      </c>
      <c r="I227" s="8" t="s">
        <v>385</v>
      </c>
      <c r="AM227" s="1" t="s">
        <v>385</v>
      </c>
      <c r="AQ227" s="1" t="s">
        <v>385</v>
      </c>
      <c r="AT227" s="1" t="s">
        <v>385</v>
      </c>
      <c r="AZ227" s="1" t="s">
        <v>385</v>
      </c>
      <c r="BF227" s="1" t="s">
        <v>385</v>
      </c>
      <c r="BI227" s="1" t="s">
        <v>385</v>
      </c>
      <c r="BL227" s="1" t="s">
        <v>385</v>
      </c>
      <c r="BO227" s="1" t="s">
        <v>385</v>
      </c>
      <c r="BR227" s="1" t="s">
        <v>385</v>
      </c>
      <c r="BU227" s="1" t="s">
        <v>385</v>
      </c>
      <c r="BX227" s="1" t="s">
        <v>385</v>
      </c>
      <c r="CG227" s="1" t="s">
        <v>385</v>
      </c>
      <c r="CJ227" s="1" t="s">
        <v>385</v>
      </c>
      <c r="CM227" s="1" t="s">
        <v>385</v>
      </c>
      <c r="CV227" s="1" t="s">
        <v>385</v>
      </c>
      <c r="CY227" s="1" t="s">
        <v>385</v>
      </c>
      <c r="DH227" s="1" t="s">
        <v>385</v>
      </c>
      <c r="DK227" s="1" t="s">
        <v>385</v>
      </c>
      <c r="DN227" s="1" t="s">
        <v>385</v>
      </c>
    </row>
    <row r="228" spans="8:118" x14ac:dyDescent="0.2">
      <c r="H228" s="8" t="s">
        <v>385</v>
      </c>
      <c r="I228" s="8" t="s">
        <v>385</v>
      </c>
      <c r="AM228" s="1" t="s">
        <v>385</v>
      </c>
      <c r="AQ228" s="1" t="s">
        <v>385</v>
      </c>
      <c r="AT228" s="1" t="s">
        <v>385</v>
      </c>
      <c r="AZ228" s="1" t="s">
        <v>385</v>
      </c>
      <c r="BF228" s="1" t="s">
        <v>385</v>
      </c>
      <c r="BI228" s="1" t="s">
        <v>385</v>
      </c>
      <c r="BL228" s="1" t="s">
        <v>385</v>
      </c>
      <c r="BO228" s="1" t="s">
        <v>385</v>
      </c>
      <c r="BR228" s="1" t="s">
        <v>385</v>
      </c>
      <c r="BU228" s="1" t="s">
        <v>385</v>
      </c>
      <c r="BX228" s="1" t="s">
        <v>385</v>
      </c>
      <c r="CG228" s="1" t="s">
        <v>385</v>
      </c>
      <c r="CJ228" s="1" t="s">
        <v>385</v>
      </c>
      <c r="CM228" s="1" t="s">
        <v>385</v>
      </c>
      <c r="CV228" s="1" t="s">
        <v>385</v>
      </c>
      <c r="CY228" s="1" t="s">
        <v>385</v>
      </c>
      <c r="DH228" s="1" t="s">
        <v>385</v>
      </c>
      <c r="DK228" s="1" t="s">
        <v>385</v>
      </c>
      <c r="DN228" s="1" t="s">
        <v>385</v>
      </c>
    </row>
    <row r="229" spans="8:118" x14ac:dyDescent="0.2">
      <c r="H229" s="8" t="s">
        <v>385</v>
      </c>
      <c r="I229" s="8" t="s">
        <v>385</v>
      </c>
      <c r="AM229" s="1" t="s">
        <v>385</v>
      </c>
      <c r="AQ229" s="1" t="s">
        <v>385</v>
      </c>
      <c r="AT229" s="1" t="s">
        <v>385</v>
      </c>
      <c r="AZ229" s="1" t="s">
        <v>385</v>
      </c>
      <c r="BF229" s="1" t="s">
        <v>385</v>
      </c>
      <c r="BI229" s="1" t="s">
        <v>385</v>
      </c>
      <c r="BL229" s="1" t="s">
        <v>385</v>
      </c>
      <c r="BO229" s="1" t="s">
        <v>385</v>
      </c>
      <c r="BR229" s="1" t="s">
        <v>385</v>
      </c>
      <c r="BU229" s="1" t="s">
        <v>385</v>
      </c>
      <c r="BX229" s="1" t="s">
        <v>385</v>
      </c>
      <c r="CG229" s="1" t="s">
        <v>385</v>
      </c>
      <c r="CJ229" s="1" t="s">
        <v>385</v>
      </c>
      <c r="CM229" s="1" t="s">
        <v>385</v>
      </c>
      <c r="CV229" s="1" t="s">
        <v>385</v>
      </c>
      <c r="CY229" s="1" t="s">
        <v>385</v>
      </c>
      <c r="DH229" s="1" t="s">
        <v>385</v>
      </c>
      <c r="DK229" s="1" t="s">
        <v>385</v>
      </c>
      <c r="DN229" s="1" t="s">
        <v>385</v>
      </c>
    </row>
    <row r="230" spans="8:118" x14ac:dyDescent="0.2">
      <c r="H230" s="8" t="s">
        <v>385</v>
      </c>
      <c r="I230" s="8" t="s">
        <v>385</v>
      </c>
      <c r="AM230" s="1" t="s">
        <v>385</v>
      </c>
      <c r="AQ230" s="1" t="s">
        <v>385</v>
      </c>
      <c r="AT230" s="1" t="s">
        <v>385</v>
      </c>
      <c r="AZ230" s="1" t="s">
        <v>385</v>
      </c>
      <c r="BF230" s="1" t="s">
        <v>385</v>
      </c>
      <c r="BI230" s="1" t="s">
        <v>385</v>
      </c>
      <c r="BL230" s="1" t="s">
        <v>385</v>
      </c>
      <c r="BO230" s="1" t="s">
        <v>385</v>
      </c>
      <c r="BR230" s="1" t="s">
        <v>385</v>
      </c>
      <c r="BU230" s="1" t="s">
        <v>385</v>
      </c>
      <c r="BX230" s="1" t="s">
        <v>385</v>
      </c>
      <c r="CG230" s="1" t="s">
        <v>385</v>
      </c>
      <c r="CJ230" s="1" t="s">
        <v>385</v>
      </c>
      <c r="CM230" s="1" t="s">
        <v>385</v>
      </c>
      <c r="CV230" s="1" t="s">
        <v>385</v>
      </c>
      <c r="CY230" s="1" t="s">
        <v>385</v>
      </c>
      <c r="DH230" s="1" t="s">
        <v>385</v>
      </c>
      <c r="DK230" s="1" t="s">
        <v>385</v>
      </c>
      <c r="DN230" s="1" t="s">
        <v>385</v>
      </c>
    </row>
    <row r="231" spans="8:118" x14ac:dyDescent="0.2">
      <c r="H231" s="8" t="s">
        <v>385</v>
      </c>
      <c r="I231" s="8" t="s">
        <v>385</v>
      </c>
      <c r="AM231" s="1" t="s">
        <v>385</v>
      </c>
      <c r="AQ231" s="1" t="s">
        <v>385</v>
      </c>
      <c r="AT231" s="1" t="s">
        <v>385</v>
      </c>
      <c r="AZ231" s="1" t="s">
        <v>385</v>
      </c>
      <c r="BF231" s="1" t="s">
        <v>385</v>
      </c>
      <c r="BI231" s="1" t="s">
        <v>385</v>
      </c>
      <c r="BL231" s="1" t="s">
        <v>385</v>
      </c>
      <c r="BO231" s="1" t="s">
        <v>385</v>
      </c>
      <c r="BR231" s="1" t="s">
        <v>385</v>
      </c>
      <c r="BU231" s="1" t="s">
        <v>385</v>
      </c>
      <c r="BX231" s="1" t="s">
        <v>385</v>
      </c>
      <c r="CG231" s="1" t="s">
        <v>385</v>
      </c>
      <c r="CJ231" s="1" t="s">
        <v>385</v>
      </c>
      <c r="CM231" s="1" t="s">
        <v>385</v>
      </c>
      <c r="CV231" s="1" t="s">
        <v>385</v>
      </c>
      <c r="CY231" s="1" t="s">
        <v>385</v>
      </c>
      <c r="DH231" s="1" t="s">
        <v>385</v>
      </c>
      <c r="DK231" s="1" t="s">
        <v>385</v>
      </c>
      <c r="DN231" s="1" t="s">
        <v>385</v>
      </c>
    </row>
    <row r="232" spans="8:118" x14ac:dyDescent="0.2">
      <c r="H232" s="8" t="s">
        <v>385</v>
      </c>
      <c r="I232" s="8" t="s">
        <v>385</v>
      </c>
      <c r="AM232" s="1" t="s">
        <v>385</v>
      </c>
      <c r="AQ232" s="1" t="s">
        <v>385</v>
      </c>
      <c r="AT232" s="1" t="s">
        <v>385</v>
      </c>
      <c r="AZ232" s="1" t="s">
        <v>385</v>
      </c>
      <c r="BF232" s="1" t="s">
        <v>385</v>
      </c>
      <c r="BI232" s="1" t="s">
        <v>385</v>
      </c>
      <c r="BL232" s="1" t="s">
        <v>385</v>
      </c>
      <c r="BO232" s="1" t="s">
        <v>385</v>
      </c>
      <c r="BR232" s="1" t="s">
        <v>385</v>
      </c>
      <c r="BU232" s="1" t="s">
        <v>385</v>
      </c>
      <c r="BX232" s="1" t="s">
        <v>385</v>
      </c>
      <c r="CG232" s="1" t="s">
        <v>385</v>
      </c>
      <c r="CJ232" s="1" t="s">
        <v>385</v>
      </c>
      <c r="CM232" s="1" t="s">
        <v>385</v>
      </c>
      <c r="CV232" s="1" t="s">
        <v>385</v>
      </c>
      <c r="CY232" s="1" t="s">
        <v>385</v>
      </c>
      <c r="DH232" s="1" t="s">
        <v>385</v>
      </c>
      <c r="DK232" s="1" t="s">
        <v>385</v>
      </c>
      <c r="DN232" s="1" t="s">
        <v>385</v>
      </c>
    </row>
    <row r="233" spans="8:118" x14ac:dyDescent="0.2">
      <c r="H233" s="8" t="s">
        <v>385</v>
      </c>
      <c r="I233" s="8" t="s">
        <v>385</v>
      </c>
      <c r="AM233" s="1" t="s">
        <v>385</v>
      </c>
      <c r="AQ233" s="1" t="s">
        <v>385</v>
      </c>
      <c r="AT233" s="1" t="s">
        <v>385</v>
      </c>
      <c r="AZ233" s="1" t="s">
        <v>385</v>
      </c>
      <c r="BF233" s="1" t="s">
        <v>385</v>
      </c>
      <c r="BI233" s="1" t="s">
        <v>385</v>
      </c>
      <c r="BL233" s="1" t="s">
        <v>385</v>
      </c>
      <c r="BO233" s="1" t="s">
        <v>385</v>
      </c>
      <c r="BR233" s="1" t="s">
        <v>385</v>
      </c>
      <c r="BU233" s="1" t="s">
        <v>385</v>
      </c>
      <c r="BX233" s="1" t="s">
        <v>385</v>
      </c>
      <c r="CG233" s="1" t="s">
        <v>385</v>
      </c>
      <c r="CJ233" s="1" t="s">
        <v>385</v>
      </c>
      <c r="CM233" s="1" t="s">
        <v>385</v>
      </c>
      <c r="CV233" s="1" t="s">
        <v>385</v>
      </c>
      <c r="CY233" s="1" t="s">
        <v>385</v>
      </c>
      <c r="DH233" s="1" t="s">
        <v>385</v>
      </c>
      <c r="DK233" s="1" t="s">
        <v>385</v>
      </c>
      <c r="DN233" s="1" t="s">
        <v>385</v>
      </c>
    </row>
    <row r="234" spans="8:118" x14ac:dyDescent="0.2">
      <c r="H234" s="8" t="s">
        <v>385</v>
      </c>
      <c r="I234" s="8" t="s">
        <v>385</v>
      </c>
      <c r="AM234" s="1" t="s">
        <v>385</v>
      </c>
      <c r="AQ234" s="1" t="s">
        <v>385</v>
      </c>
      <c r="AT234" s="1" t="s">
        <v>385</v>
      </c>
      <c r="AZ234" s="1" t="s">
        <v>385</v>
      </c>
      <c r="BF234" s="1" t="s">
        <v>385</v>
      </c>
      <c r="BI234" s="1" t="s">
        <v>385</v>
      </c>
      <c r="BL234" s="1" t="s">
        <v>385</v>
      </c>
      <c r="BO234" s="1" t="s">
        <v>385</v>
      </c>
      <c r="BR234" s="1" t="s">
        <v>385</v>
      </c>
      <c r="BU234" s="1" t="s">
        <v>385</v>
      </c>
      <c r="BX234" s="1" t="s">
        <v>385</v>
      </c>
      <c r="CG234" s="1" t="s">
        <v>385</v>
      </c>
      <c r="CJ234" s="1" t="s">
        <v>385</v>
      </c>
      <c r="CM234" s="1" t="s">
        <v>385</v>
      </c>
      <c r="CV234" s="1" t="s">
        <v>385</v>
      </c>
      <c r="CY234" s="1" t="s">
        <v>385</v>
      </c>
      <c r="DH234" s="1" t="s">
        <v>385</v>
      </c>
      <c r="DK234" s="1" t="s">
        <v>385</v>
      </c>
      <c r="DN234" s="1" t="s">
        <v>385</v>
      </c>
    </row>
    <row r="235" spans="8:118" x14ac:dyDescent="0.2">
      <c r="H235" s="8" t="s">
        <v>385</v>
      </c>
      <c r="I235" s="8" t="s">
        <v>385</v>
      </c>
      <c r="AM235" s="1" t="s">
        <v>385</v>
      </c>
      <c r="AQ235" s="1" t="s">
        <v>385</v>
      </c>
      <c r="AT235" s="1" t="s">
        <v>385</v>
      </c>
      <c r="AZ235" s="1" t="s">
        <v>385</v>
      </c>
      <c r="BF235" s="1" t="s">
        <v>385</v>
      </c>
      <c r="BI235" s="1" t="s">
        <v>385</v>
      </c>
      <c r="BL235" s="1" t="s">
        <v>385</v>
      </c>
      <c r="BO235" s="1" t="s">
        <v>385</v>
      </c>
      <c r="BR235" s="1" t="s">
        <v>385</v>
      </c>
      <c r="BU235" s="1" t="s">
        <v>385</v>
      </c>
      <c r="BX235" s="1" t="s">
        <v>385</v>
      </c>
      <c r="CG235" s="1" t="s">
        <v>385</v>
      </c>
      <c r="CJ235" s="1" t="s">
        <v>385</v>
      </c>
      <c r="CM235" s="1" t="s">
        <v>385</v>
      </c>
      <c r="CV235" s="1" t="s">
        <v>385</v>
      </c>
      <c r="CY235" s="1" t="s">
        <v>385</v>
      </c>
      <c r="DH235" s="1" t="s">
        <v>385</v>
      </c>
      <c r="DK235" s="1" t="s">
        <v>385</v>
      </c>
      <c r="DN235" s="1" t="s">
        <v>385</v>
      </c>
    </row>
    <row r="236" spans="8:118" x14ac:dyDescent="0.2">
      <c r="H236" s="8" t="s">
        <v>385</v>
      </c>
      <c r="I236" s="8" t="s">
        <v>385</v>
      </c>
      <c r="AM236" s="1" t="s">
        <v>385</v>
      </c>
      <c r="AQ236" s="1" t="s">
        <v>385</v>
      </c>
      <c r="AT236" s="1" t="s">
        <v>385</v>
      </c>
      <c r="AZ236" s="1" t="s">
        <v>385</v>
      </c>
      <c r="BF236" s="1" t="s">
        <v>385</v>
      </c>
      <c r="BI236" s="1" t="s">
        <v>385</v>
      </c>
      <c r="BL236" s="1" t="s">
        <v>385</v>
      </c>
      <c r="BO236" s="1" t="s">
        <v>385</v>
      </c>
      <c r="BR236" s="1" t="s">
        <v>385</v>
      </c>
      <c r="BU236" s="1" t="s">
        <v>385</v>
      </c>
      <c r="BX236" s="1" t="s">
        <v>385</v>
      </c>
      <c r="CG236" s="1" t="s">
        <v>385</v>
      </c>
      <c r="CJ236" s="1" t="s">
        <v>385</v>
      </c>
      <c r="CM236" s="1" t="s">
        <v>385</v>
      </c>
      <c r="CV236" s="1" t="s">
        <v>385</v>
      </c>
      <c r="CY236" s="1" t="s">
        <v>385</v>
      </c>
      <c r="DH236" s="1" t="s">
        <v>385</v>
      </c>
      <c r="DK236" s="1" t="s">
        <v>385</v>
      </c>
      <c r="DN236" s="1" t="s">
        <v>385</v>
      </c>
    </row>
    <row r="237" spans="8:118" x14ac:dyDescent="0.2">
      <c r="H237" s="8" t="s">
        <v>385</v>
      </c>
      <c r="I237" s="8" t="s">
        <v>385</v>
      </c>
      <c r="AM237" s="1" t="s">
        <v>385</v>
      </c>
      <c r="AQ237" s="1" t="s">
        <v>385</v>
      </c>
      <c r="AT237" s="1" t="s">
        <v>385</v>
      </c>
      <c r="AZ237" s="1" t="s">
        <v>385</v>
      </c>
      <c r="BF237" s="1" t="s">
        <v>385</v>
      </c>
      <c r="BI237" s="1" t="s">
        <v>385</v>
      </c>
      <c r="BL237" s="1" t="s">
        <v>385</v>
      </c>
      <c r="BO237" s="1" t="s">
        <v>385</v>
      </c>
      <c r="BR237" s="1" t="s">
        <v>385</v>
      </c>
      <c r="BU237" s="1" t="s">
        <v>385</v>
      </c>
      <c r="BX237" s="1" t="s">
        <v>385</v>
      </c>
      <c r="CG237" s="1" t="s">
        <v>385</v>
      </c>
      <c r="CJ237" s="1" t="s">
        <v>385</v>
      </c>
      <c r="CM237" s="1" t="s">
        <v>385</v>
      </c>
      <c r="CV237" s="1" t="s">
        <v>385</v>
      </c>
      <c r="CY237" s="1" t="s">
        <v>385</v>
      </c>
      <c r="DH237" s="1" t="s">
        <v>385</v>
      </c>
      <c r="DK237" s="1" t="s">
        <v>385</v>
      </c>
      <c r="DN237" s="1" t="s">
        <v>385</v>
      </c>
    </row>
    <row r="238" spans="8:118" x14ac:dyDescent="0.2">
      <c r="H238" s="8" t="s">
        <v>385</v>
      </c>
      <c r="I238" s="8" t="s">
        <v>385</v>
      </c>
      <c r="AM238" s="1" t="s">
        <v>385</v>
      </c>
      <c r="AQ238" s="1" t="s">
        <v>385</v>
      </c>
      <c r="AT238" s="1" t="s">
        <v>385</v>
      </c>
      <c r="AZ238" s="1" t="s">
        <v>385</v>
      </c>
      <c r="BF238" s="1" t="s">
        <v>385</v>
      </c>
      <c r="BI238" s="1" t="s">
        <v>385</v>
      </c>
      <c r="BL238" s="1" t="s">
        <v>385</v>
      </c>
      <c r="BO238" s="1" t="s">
        <v>385</v>
      </c>
      <c r="BR238" s="1" t="s">
        <v>385</v>
      </c>
      <c r="BU238" s="1" t="s">
        <v>385</v>
      </c>
      <c r="BX238" s="1" t="s">
        <v>385</v>
      </c>
      <c r="CG238" s="1" t="s">
        <v>385</v>
      </c>
      <c r="CJ238" s="1" t="s">
        <v>385</v>
      </c>
      <c r="CM238" s="1" t="s">
        <v>385</v>
      </c>
      <c r="CV238" s="1" t="s">
        <v>385</v>
      </c>
      <c r="CY238" s="1" t="s">
        <v>385</v>
      </c>
      <c r="DH238" s="1" t="s">
        <v>385</v>
      </c>
      <c r="DK238" s="1" t="s">
        <v>385</v>
      </c>
      <c r="DN238" s="1" t="s">
        <v>385</v>
      </c>
    </row>
    <row r="239" spans="8:118" x14ac:dyDescent="0.2">
      <c r="H239" s="8" t="s">
        <v>385</v>
      </c>
      <c r="I239" s="8" t="s">
        <v>385</v>
      </c>
      <c r="AM239" s="1" t="s">
        <v>385</v>
      </c>
      <c r="AQ239" s="1" t="s">
        <v>385</v>
      </c>
      <c r="AT239" s="1" t="s">
        <v>385</v>
      </c>
      <c r="AZ239" s="1" t="s">
        <v>385</v>
      </c>
      <c r="BF239" s="1" t="s">
        <v>385</v>
      </c>
      <c r="BI239" s="1" t="s">
        <v>385</v>
      </c>
      <c r="BL239" s="1" t="s">
        <v>385</v>
      </c>
      <c r="BO239" s="1" t="s">
        <v>385</v>
      </c>
      <c r="BR239" s="1" t="s">
        <v>385</v>
      </c>
      <c r="BU239" s="1" t="s">
        <v>385</v>
      </c>
      <c r="BX239" s="1" t="s">
        <v>385</v>
      </c>
      <c r="CG239" s="1" t="s">
        <v>385</v>
      </c>
      <c r="CJ239" s="1" t="s">
        <v>385</v>
      </c>
      <c r="CM239" s="1" t="s">
        <v>385</v>
      </c>
      <c r="CV239" s="1" t="s">
        <v>385</v>
      </c>
      <c r="CY239" s="1" t="s">
        <v>385</v>
      </c>
      <c r="DH239" s="1" t="s">
        <v>385</v>
      </c>
      <c r="DK239" s="1" t="s">
        <v>385</v>
      </c>
      <c r="DN239" s="1" t="s">
        <v>385</v>
      </c>
    </row>
    <row r="240" spans="8:118" x14ac:dyDescent="0.2">
      <c r="H240" s="8" t="s">
        <v>385</v>
      </c>
      <c r="I240" s="8" t="s">
        <v>385</v>
      </c>
      <c r="AM240" s="1" t="s">
        <v>385</v>
      </c>
      <c r="AQ240" s="1" t="s">
        <v>385</v>
      </c>
      <c r="AT240" s="1" t="s">
        <v>385</v>
      </c>
      <c r="AZ240" s="1" t="s">
        <v>385</v>
      </c>
      <c r="BF240" s="1" t="s">
        <v>385</v>
      </c>
      <c r="BI240" s="1" t="s">
        <v>385</v>
      </c>
      <c r="BL240" s="1" t="s">
        <v>385</v>
      </c>
      <c r="BO240" s="1" t="s">
        <v>385</v>
      </c>
      <c r="BR240" s="1" t="s">
        <v>385</v>
      </c>
      <c r="BU240" s="1" t="s">
        <v>385</v>
      </c>
      <c r="BX240" s="1" t="s">
        <v>385</v>
      </c>
      <c r="CG240" s="1" t="s">
        <v>385</v>
      </c>
      <c r="CJ240" s="1" t="s">
        <v>385</v>
      </c>
      <c r="CM240" s="1" t="s">
        <v>385</v>
      </c>
      <c r="CV240" s="1" t="s">
        <v>385</v>
      </c>
      <c r="CY240" s="1" t="s">
        <v>385</v>
      </c>
      <c r="DH240" s="1" t="s">
        <v>385</v>
      </c>
      <c r="DK240" s="1" t="s">
        <v>385</v>
      </c>
      <c r="DN240" s="1" t="s">
        <v>385</v>
      </c>
    </row>
    <row r="241" spans="8:118" x14ac:dyDescent="0.2">
      <c r="H241" s="8" t="s">
        <v>385</v>
      </c>
      <c r="I241" s="8" t="s">
        <v>385</v>
      </c>
      <c r="AM241" s="1" t="s">
        <v>385</v>
      </c>
      <c r="AQ241" s="1" t="s">
        <v>385</v>
      </c>
      <c r="AT241" s="1" t="s">
        <v>385</v>
      </c>
      <c r="AZ241" s="1" t="s">
        <v>385</v>
      </c>
      <c r="BF241" s="1" t="s">
        <v>385</v>
      </c>
      <c r="BI241" s="1" t="s">
        <v>385</v>
      </c>
      <c r="BL241" s="1" t="s">
        <v>385</v>
      </c>
      <c r="BO241" s="1" t="s">
        <v>385</v>
      </c>
      <c r="BR241" s="1" t="s">
        <v>385</v>
      </c>
      <c r="BU241" s="1" t="s">
        <v>385</v>
      </c>
      <c r="BX241" s="1" t="s">
        <v>385</v>
      </c>
      <c r="CG241" s="1" t="s">
        <v>385</v>
      </c>
      <c r="CJ241" s="1" t="s">
        <v>385</v>
      </c>
      <c r="CM241" s="1" t="s">
        <v>385</v>
      </c>
      <c r="CV241" s="1" t="s">
        <v>385</v>
      </c>
      <c r="CY241" s="1" t="s">
        <v>385</v>
      </c>
      <c r="DH241" s="1" t="s">
        <v>385</v>
      </c>
      <c r="DK241" s="1" t="s">
        <v>385</v>
      </c>
      <c r="DN241" s="1" t="s">
        <v>385</v>
      </c>
    </row>
    <row r="242" spans="8:118" x14ac:dyDescent="0.2">
      <c r="H242" s="8" t="s">
        <v>385</v>
      </c>
      <c r="I242" s="8" t="s">
        <v>385</v>
      </c>
      <c r="AM242" s="1" t="s">
        <v>385</v>
      </c>
      <c r="AQ242" s="1" t="s">
        <v>385</v>
      </c>
      <c r="AT242" s="1" t="s">
        <v>385</v>
      </c>
      <c r="AZ242" s="1" t="s">
        <v>385</v>
      </c>
      <c r="BF242" s="1" t="s">
        <v>385</v>
      </c>
      <c r="BI242" s="1" t="s">
        <v>385</v>
      </c>
      <c r="BL242" s="1" t="s">
        <v>385</v>
      </c>
      <c r="BO242" s="1" t="s">
        <v>385</v>
      </c>
      <c r="BR242" s="1" t="s">
        <v>385</v>
      </c>
      <c r="BU242" s="1" t="s">
        <v>385</v>
      </c>
      <c r="BX242" s="1" t="s">
        <v>385</v>
      </c>
      <c r="CG242" s="1" t="s">
        <v>385</v>
      </c>
      <c r="CJ242" s="1" t="s">
        <v>385</v>
      </c>
      <c r="CM242" s="1" t="s">
        <v>385</v>
      </c>
      <c r="CV242" s="1" t="s">
        <v>385</v>
      </c>
      <c r="CY242" s="1" t="s">
        <v>385</v>
      </c>
      <c r="DH242" s="1" t="s">
        <v>385</v>
      </c>
      <c r="DK242" s="1" t="s">
        <v>385</v>
      </c>
      <c r="DN242" s="1" t="s">
        <v>385</v>
      </c>
    </row>
    <row r="243" spans="8:118" x14ac:dyDescent="0.2">
      <c r="H243" s="8" t="s">
        <v>385</v>
      </c>
      <c r="I243" s="8" t="s">
        <v>385</v>
      </c>
      <c r="AM243" s="1" t="s">
        <v>385</v>
      </c>
      <c r="AQ243" s="1" t="s">
        <v>385</v>
      </c>
      <c r="AT243" s="1" t="s">
        <v>385</v>
      </c>
      <c r="AZ243" s="1" t="s">
        <v>385</v>
      </c>
      <c r="BF243" s="1" t="s">
        <v>385</v>
      </c>
      <c r="BI243" s="1" t="s">
        <v>385</v>
      </c>
      <c r="BL243" s="1" t="s">
        <v>385</v>
      </c>
      <c r="BO243" s="1" t="s">
        <v>385</v>
      </c>
      <c r="BR243" s="1" t="s">
        <v>385</v>
      </c>
      <c r="BU243" s="1" t="s">
        <v>385</v>
      </c>
      <c r="BX243" s="1" t="s">
        <v>385</v>
      </c>
      <c r="CG243" s="1" t="s">
        <v>385</v>
      </c>
      <c r="CJ243" s="1" t="s">
        <v>385</v>
      </c>
      <c r="CM243" s="1" t="s">
        <v>385</v>
      </c>
      <c r="CV243" s="1" t="s">
        <v>385</v>
      </c>
      <c r="CY243" s="1" t="s">
        <v>385</v>
      </c>
      <c r="DH243" s="1" t="s">
        <v>385</v>
      </c>
      <c r="DK243" s="1" t="s">
        <v>385</v>
      </c>
      <c r="DN243" s="1" t="s">
        <v>385</v>
      </c>
    </row>
    <row r="244" spans="8:118" x14ac:dyDescent="0.2">
      <c r="H244" s="8" t="s">
        <v>385</v>
      </c>
      <c r="I244" s="8" t="s">
        <v>385</v>
      </c>
      <c r="AM244" s="1" t="s">
        <v>385</v>
      </c>
      <c r="AQ244" s="1" t="s">
        <v>385</v>
      </c>
      <c r="AT244" s="1" t="s">
        <v>385</v>
      </c>
      <c r="AZ244" s="1" t="s">
        <v>385</v>
      </c>
      <c r="BF244" s="1" t="s">
        <v>385</v>
      </c>
      <c r="BI244" s="1" t="s">
        <v>385</v>
      </c>
      <c r="BL244" s="1" t="s">
        <v>385</v>
      </c>
      <c r="BO244" s="1" t="s">
        <v>385</v>
      </c>
      <c r="BR244" s="1" t="s">
        <v>385</v>
      </c>
      <c r="BU244" s="1" t="s">
        <v>385</v>
      </c>
      <c r="BX244" s="1" t="s">
        <v>385</v>
      </c>
      <c r="CG244" s="1" t="s">
        <v>385</v>
      </c>
      <c r="CJ244" s="1" t="s">
        <v>385</v>
      </c>
      <c r="CM244" s="1" t="s">
        <v>385</v>
      </c>
      <c r="CV244" s="1" t="s">
        <v>385</v>
      </c>
      <c r="CY244" s="1" t="s">
        <v>385</v>
      </c>
      <c r="DH244" s="1" t="s">
        <v>385</v>
      </c>
      <c r="DK244" s="1" t="s">
        <v>385</v>
      </c>
      <c r="DN244" s="1" t="s">
        <v>385</v>
      </c>
    </row>
    <row r="245" spans="8:118" x14ac:dyDescent="0.2">
      <c r="H245" s="8" t="s">
        <v>385</v>
      </c>
      <c r="I245" s="8" t="s">
        <v>385</v>
      </c>
      <c r="AM245" s="1" t="s">
        <v>385</v>
      </c>
      <c r="AQ245" s="1" t="s">
        <v>385</v>
      </c>
      <c r="AT245" s="1" t="s">
        <v>385</v>
      </c>
      <c r="AZ245" s="1" t="s">
        <v>385</v>
      </c>
      <c r="BF245" s="1" t="s">
        <v>385</v>
      </c>
      <c r="BI245" s="1" t="s">
        <v>385</v>
      </c>
      <c r="BL245" s="1" t="s">
        <v>385</v>
      </c>
      <c r="BO245" s="1" t="s">
        <v>385</v>
      </c>
      <c r="BR245" s="1" t="s">
        <v>385</v>
      </c>
      <c r="BU245" s="1" t="s">
        <v>385</v>
      </c>
      <c r="BX245" s="1" t="s">
        <v>385</v>
      </c>
      <c r="CG245" s="1" t="s">
        <v>385</v>
      </c>
      <c r="CJ245" s="1" t="s">
        <v>385</v>
      </c>
      <c r="CM245" s="1" t="s">
        <v>385</v>
      </c>
      <c r="CV245" s="1" t="s">
        <v>385</v>
      </c>
      <c r="CY245" s="1" t="s">
        <v>385</v>
      </c>
      <c r="DH245" s="1" t="s">
        <v>385</v>
      </c>
      <c r="DK245" s="1" t="s">
        <v>385</v>
      </c>
      <c r="DN245" s="1" t="s">
        <v>385</v>
      </c>
    </row>
    <row r="246" spans="8:118" x14ac:dyDescent="0.2">
      <c r="H246" s="8" t="s">
        <v>385</v>
      </c>
      <c r="I246" s="8" t="s">
        <v>385</v>
      </c>
      <c r="AM246" s="1" t="s">
        <v>385</v>
      </c>
      <c r="AQ246" s="1" t="s">
        <v>385</v>
      </c>
      <c r="AT246" s="1" t="s">
        <v>385</v>
      </c>
      <c r="AZ246" s="1" t="s">
        <v>385</v>
      </c>
      <c r="BF246" s="1" t="s">
        <v>385</v>
      </c>
      <c r="BI246" s="1" t="s">
        <v>385</v>
      </c>
      <c r="BL246" s="1" t="s">
        <v>385</v>
      </c>
      <c r="BO246" s="1" t="s">
        <v>385</v>
      </c>
      <c r="BR246" s="1" t="s">
        <v>385</v>
      </c>
      <c r="BU246" s="1" t="s">
        <v>385</v>
      </c>
      <c r="BX246" s="1" t="s">
        <v>385</v>
      </c>
      <c r="CG246" s="1" t="s">
        <v>385</v>
      </c>
      <c r="CJ246" s="1" t="s">
        <v>385</v>
      </c>
      <c r="CM246" s="1" t="s">
        <v>385</v>
      </c>
      <c r="CV246" s="1" t="s">
        <v>385</v>
      </c>
      <c r="CY246" s="1" t="s">
        <v>385</v>
      </c>
      <c r="DH246" s="1" t="s">
        <v>385</v>
      </c>
      <c r="DK246" s="1" t="s">
        <v>385</v>
      </c>
      <c r="DN246" s="1" t="s">
        <v>385</v>
      </c>
    </row>
    <row r="247" spans="8:118" x14ac:dyDescent="0.2">
      <c r="H247" s="8" t="s">
        <v>385</v>
      </c>
      <c r="I247" s="8" t="s">
        <v>385</v>
      </c>
      <c r="AM247" s="1" t="s">
        <v>385</v>
      </c>
      <c r="AQ247" s="1" t="s">
        <v>385</v>
      </c>
      <c r="AT247" s="1" t="s">
        <v>385</v>
      </c>
      <c r="AZ247" s="1" t="s">
        <v>385</v>
      </c>
      <c r="BF247" s="1" t="s">
        <v>385</v>
      </c>
      <c r="BI247" s="1" t="s">
        <v>385</v>
      </c>
      <c r="BL247" s="1" t="s">
        <v>385</v>
      </c>
      <c r="BO247" s="1" t="s">
        <v>385</v>
      </c>
      <c r="BR247" s="1" t="s">
        <v>385</v>
      </c>
      <c r="BU247" s="1" t="s">
        <v>385</v>
      </c>
      <c r="BX247" s="1" t="s">
        <v>385</v>
      </c>
      <c r="CG247" s="1" t="s">
        <v>385</v>
      </c>
      <c r="CJ247" s="1" t="s">
        <v>385</v>
      </c>
      <c r="CM247" s="1" t="s">
        <v>385</v>
      </c>
      <c r="CV247" s="1" t="s">
        <v>385</v>
      </c>
      <c r="CY247" s="1" t="s">
        <v>385</v>
      </c>
      <c r="DH247" s="1" t="s">
        <v>385</v>
      </c>
      <c r="DK247" s="1" t="s">
        <v>385</v>
      </c>
      <c r="DN247" s="1" t="s">
        <v>385</v>
      </c>
    </row>
    <row r="248" spans="8:118" x14ac:dyDescent="0.2">
      <c r="H248" s="8" t="s">
        <v>385</v>
      </c>
      <c r="I248" s="8" t="s">
        <v>385</v>
      </c>
      <c r="AM248" s="1" t="s">
        <v>385</v>
      </c>
      <c r="AQ248" s="1" t="s">
        <v>385</v>
      </c>
      <c r="AT248" s="1" t="s">
        <v>385</v>
      </c>
      <c r="AZ248" s="1" t="s">
        <v>385</v>
      </c>
      <c r="BF248" s="1" t="s">
        <v>385</v>
      </c>
      <c r="BI248" s="1" t="s">
        <v>385</v>
      </c>
      <c r="BL248" s="1" t="s">
        <v>385</v>
      </c>
      <c r="BO248" s="1" t="s">
        <v>385</v>
      </c>
      <c r="BR248" s="1" t="s">
        <v>385</v>
      </c>
      <c r="BU248" s="1" t="s">
        <v>385</v>
      </c>
      <c r="BX248" s="1" t="s">
        <v>385</v>
      </c>
      <c r="CG248" s="1" t="s">
        <v>385</v>
      </c>
      <c r="CJ248" s="1" t="s">
        <v>385</v>
      </c>
      <c r="CM248" s="1" t="s">
        <v>385</v>
      </c>
      <c r="CV248" s="1" t="s">
        <v>385</v>
      </c>
      <c r="CY248" s="1" t="s">
        <v>385</v>
      </c>
      <c r="DH248" s="1" t="s">
        <v>385</v>
      </c>
      <c r="DK248" s="1" t="s">
        <v>385</v>
      </c>
      <c r="DN248" s="1" t="s">
        <v>385</v>
      </c>
    </row>
    <row r="249" spans="8:118" x14ac:dyDescent="0.2">
      <c r="H249" s="8" t="s">
        <v>385</v>
      </c>
      <c r="I249" s="8" t="s">
        <v>385</v>
      </c>
      <c r="AM249" s="1" t="s">
        <v>385</v>
      </c>
      <c r="AQ249" s="1" t="s">
        <v>385</v>
      </c>
      <c r="AT249" s="1" t="s">
        <v>385</v>
      </c>
      <c r="AZ249" s="1" t="s">
        <v>385</v>
      </c>
      <c r="BF249" s="1" t="s">
        <v>385</v>
      </c>
      <c r="BI249" s="1" t="s">
        <v>385</v>
      </c>
      <c r="BL249" s="1" t="s">
        <v>385</v>
      </c>
      <c r="BO249" s="1" t="s">
        <v>385</v>
      </c>
      <c r="BR249" s="1" t="s">
        <v>385</v>
      </c>
      <c r="BU249" s="1" t="s">
        <v>385</v>
      </c>
      <c r="BX249" s="1" t="s">
        <v>385</v>
      </c>
      <c r="CG249" s="1" t="s">
        <v>385</v>
      </c>
      <c r="CJ249" s="1" t="s">
        <v>385</v>
      </c>
      <c r="CM249" s="1" t="s">
        <v>385</v>
      </c>
      <c r="CV249" s="1" t="s">
        <v>385</v>
      </c>
      <c r="CY249" s="1" t="s">
        <v>385</v>
      </c>
      <c r="DH249" s="1" t="s">
        <v>385</v>
      </c>
      <c r="DK249" s="1" t="s">
        <v>385</v>
      </c>
      <c r="DN249" s="1" t="s">
        <v>385</v>
      </c>
    </row>
    <row r="250" spans="8:118" x14ac:dyDescent="0.2">
      <c r="H250" s="8" t="s">
        <v>385</v>
      </c>
      <c r="I250" s="8" t="s">
        <v>385</v>
      </c>
      <c r="AM250" s="1" t="s">
        <v>385</v>
      </c>
      <c r="AQ250" s="1" t="s">
        <v>385</v>
      </c>
      <c r="AT250" s="1" t="s">
        <v>385</v>
      </c>
      <c r="AZ250" s="1" t="s">
        <v>385</v>
      </c>
      <c r="BF250" s="1" t="s">
        <v>385</v>
      </c>
      <c r="BI250" s="1" t="s">
        <v>385</v>
      </c>
      <c r="BL250" s="1" t="s">
        <v>385</v>
      </c>
      <c r="BO250" s="1" t="s">
        <v>385</v>
      </c>
      <c r="BR250" s="1" t="s">
        <v>385</v>
      </c>
      <c r="BU250" s="1" t="s">
        <v>385</v>
      </c>
      <c r="BX250" s="1" t="s">
        <v>385</v>
      </c>
      <c r="CG250" s="1" t="s">
        <v>385</v>
      </c>
      <c r="CJ250" s="1" t="s">
        <v>385</v>
      </c>
      <c r="CM250" s="1" t="s">
        <v>385</v>
      </c>
      <c r="CV250" s="1" t="s">
        <v>385</v>
      </c>
      <c r="CY250" s="1" t="s">
        <v>385</v>
      </c>
      <c r="DH250" s="1" t="s">
        <v>385</v>
      </c>
      <c r="DK250" s="1" t="s">
        <v>385</v>
      </c>
      <c r="DN250" s="1" t="s">
        <v>385</v>
      </c>
    </row>
    <row r="251" spans="8:118" x14ac:dyDescent="0.2">
      <c r="H251" s="8" t="s">
        <v>385</v>
      </c>
      <c r="I251" s="8" t="s">
        <v>385</v>
      </c>
      <c r="AM251" s="1" t="s">
        <v>385</v>
      </c>
      <c r="AQ251" s="1" t="s">
        <v>385</v>
      </c>
      <c r="AT251" s="1" t="s">
        <v>385</v>
      </c>
      <c r="AZ251" s="1" t="s">
        <v>385</v>
      </c>
      <c r="BF251" s="1" t="s">
        <v>385</v>
      </c>
      <c r="BI251" s="1" t="s">
        <v>385</v>
      </c>
      <c r="BL251" s="1" t="s">
        <v>385</v>
      </c>
      <c r="BO251" s="1" t="s">
        <v>385</v>
      </c>
      <c r="BR251" s="1" t="s">
        <v>385</v>
      </c>
      <c r="BU251" s="1" t="s">
        <v>385</v>
      </c>
      <c r="BX251" s="1" t="s">
        <v>385</v>
      </c>
      <c r="CG251" s="1" t="s">
        <v>385</v>
      </c>
      <c r="CJ251" s="1" t="s">
        <v>385</v>
      </c>
      <c r="CM251" s="1" t="s">
        <v>385</v>
      </c>
      <c r="CV251" s="1" t="s">
        <v>385</v>
      </c>
      <c r="CY251" s="1" t="s">
        <v>385</v>
      </c>
      <c r="DH251" s="1" t="s">
        <v>385</v>
      </c>
      <c r="DK251" s="1" t="s">
        <v>385</v>
      </c>
      <c r="DN251" s="1" t="s">
        <v>385</v>
      </c>
    </row>
    <row r="252" spans="8:118" x14ac:dyDescent="0.2">
      <c r="H252" s="8" t="s">
        <v>385</v>
      </c>
      <c r="I252" s="8" t="s">
        <v>385</v>
      </c>
      <c r="AM252" s="1" t="s">
        <v>385</v>
      </c>
      <c r="AQ252" s="1" t="s">
        <v>385</v>
      </c>
      <c r="AT252" s="1" t="s">
        <v>385</v>
      </c>
      <c r="AZ252" s="1" t="s">
        <v>385</v>
      </c>
      <c r="BF252" s="1" t="s">
        <v>385</v>
      </c>
      <c r="BI252" s="1" t="s">
        <v>385</v>
      </c>
      <c r="BL252" s="1" t="s">
        <v>385</v>
      </c>
      <c r="BO252" s="1" t="s">
        <v>385</v>
      </c>
      <c r="BR252" s="1" t="s">
        <v>385</v>
      </c>
      <c r="BU252" s="1" t="s">
        <v>385</v>
      </c>
      <c r="BX252" s="1" t="s">
        <v>385</v>
      </c>
      <c r="CG252" s="1" t="s">
        <v>385</v>
      </c>
      <c r="CJ252" s="1" t="s">
        <v>385</v>
      </c>
      <c r="CM252" s="1" t="s">
        <v>385</v>
      </c>
      <c r="CV252" s="1" t="s">
        <v>385</v>
      </c>
      <c r="CY252" s="1" t="s">
        <v>385</v>
      </c>
      <c r="DH252" s="1" t="s">
        <v>385</v>
      </c>
      <c r="DK252" s="1" t="s">
        <v>385</v>
      </c>
      <c r="DN252" s="1" t="s">
        <v>385</v>
      </c>
    </row>
    <row r="253" spans="8:118" x14ac:dyDescent="0.2">
      <c r="H253" s="8" t="s">
        <v>385</v>
      </c>
      <c r="I253" s="8" t="s">
        <v>385</v>
      </c>
      <c r="AM253" s="1" t="s">
        <v>385</v>
      </c>
      <c r="AQ253" s="1" t="s">
        <v>385</v>
      </c>
      <c r="AT253" s="1" t="s">
        <v>385</v>
      </c>
      <c r="AZ253" s="1" t="s">
        <v>385</v>
      </c>
      <c r="BF253" s="1" t="s">
        <v>385</v>
      </c>
      <c r="BI253" s="1" t="s">
        <v>385</v>
      </c>
      <c r="BL253" s="1" t="s">
        <v>385</v>
      </c>
      <c r="BO253" s="1" t="s">
        <v>385</v>
      </c>
      <c r="BR253" s="1" t="s">
        <v>385</v>
      </c>
      <c r="BU253" s="1" t="s">
        <v>385</v>
      </c>
      <c r="BX253" s="1" t="s">
        <v>385</v>
      </c>
      <c r="CG253" s="1" t="s">
        <v>385</v>
      </c>
      <c r="CJ253" s="1" t="s">
        <v>385</v>
      </c>
      <c r="CM253" s="1" t="s">
        <v>385</v>
      </c>
      <c r="CV253" s="1" t="s">
        <v>385</v>
      </c>
      <c r="CY253" s="1" t="s">
        <v>385</v>
      </c>
      <c r="DH253" s="1" t="s">
        <v>385</v>
      </c>
      <c r="DK253" s="1" t="s">
        <v>385</v>
      </c>
      <c r="DN253" s="1" t="s">
        <v>385</v>
      </c>
    </row>
    <row r="254" spans="8:118" x14ac:dyDescent="0.2">
      <c r="H254" s="8" t="s">
        <v>385</v>
      </c>
      <c r="I254" s="8" t="s">
        <v>385</v>
      </c>
      <c r="AM254" s="1" t="s">
        <v>385</v>
      </c>
      <c r="AQ254" s="1" t="s">
        <v>385</v>
      </c>
      <c r="AT254" s="1" t="s">
        <v>385</v>
      </c>
      <c r="AZ254" s="1" t="s">
        <v>385</v>
      </c>
      <c r="BF254" s="1" t="s">
        <v>385</v>
      </c>
      <c r="BI254" s="1" t="s">
        <v>385</v>
      </c>
      <c r="BL254" s="1" t="s">
        <v>385</v>
      </c>
      <c r="BO254" s="1" t="s">
        <v>385</v>
      </c>
      <c r="BR254" s="1" t="s">
        <v>385</v>
      </c>
      <c r="BU254" s="1" t="s">
        <v>385</v>
      </c>
      <c r="BX254" s="1" t="s">
        <v>385</v>
      </c>
      <c r="CG254" s="1" t="s">
        <v>385</v>
      </c>
      <c r="CJ254" s="1" t="s">
        <v>385</v>
      </c>
      <c r="CM254" s="1" t="s">
        <v>385</v>
      </c>
      <c r="CV254" s="1" t="s">
        <v>385</v>
      </c>
      <c r="CY254" s="1" t="s">
        <v>385</v>
      </c>
      <c r="DH254" s="1" t="s">
        <v>385</v>
      </c>
      <c r="DK254" s="1" t="s">
        <v>385</v>
      </c>
      <c r="DN254" s="1" t="s">
        <v>385</v>
      </c>
    </row>
    <row r="255" spans="8:118" x14ac:dyDescent="0.2">
      <c r="H255" s="8" t="s">
        <v>385</v>
      </c>
      <c r="I255" s="8" t="s">
        <v>385</v>
      </c>
      <c r="AM255" s="1" t="s">
        <v>385</v>
      </c>
      <c r="AQ255" s="1" t="s">
        <v>385</v>
      </c>
      <c r="AT255" s="1" t="s">
        <v>385</v>
      </c>
      <c r="AZ255" s="1" t="s">
        <v>385</v>
      </c>
      <c r="BF255" s="1" t="s">
        <v>385</v>
      </c>
      <c r="BI255" s="1" t="s">
        <v>385</v>
      </c>
      <c r="BL255" s="1" t="s">
        <v>385</v>
      </c>
      <c r="BO255" s="1" t="s">
        <v>385</v>
      </c>
      <c r="BR255" s="1" t="s">
        <v>385</v>
      </c>
      <c r="BU255" s="1" t="s">
        <v>385</v>
      </c>
      <c r="BX255" s="1" t="s">
        <v>385</v>
      </c>
      <c r="CG255" s="1" t="s">
        <v>385</v>
      </c>
      <c r="CJ255" s="1" t="s">
        <v>385</v>
      </c>
      <c r="CM255" s="1" t="s">
        <v>385</v>
      </c>
      <c r="CV255" s="1" t="s">
        <v>385</v>
      </c>
      <c r="CY255" s="1" t="s">
        <v>385</v>
      </c>
      <c r="DH255" s="1" t="s">
        <v>385</v>
      </c>
      <c r="DK255" s="1" t="s">
        <v>385</v>
      </c>
      <c r="DN255" s="1" t="s">
        <v>385</v>
      </c>
    </row>
    <row r="256" spans="8:118" x14ac:dyDescent="0.2">
      <c r="H256" s="8" t="s">
        <v>385</v>
      </c>
      <c r="I256" s="8" t="s">
        <v>385</v>
      </c>
      <c r="AM256" s="1" t="s">
        <v>385</v>
      </c>
      <c r="AQ256" s="1" t="s">
        <v>385</v>
      </c>
      <c r="AT256" s="1" t="s">
        <v>385</v>
      </c>
      <c r="AZ256" s="1" t="s">
        <v>385</v>
      </c>
      <c r="BF256" s="1" t="s">
        <v>385</v>
      </c>
      <c r="BI256" s="1" t="s">
        <v>385</v>
      </c>
      <c r="BL256" s="1" t="s">
        <v>385</v>
      </c>
      <c r="BO256" s="1" t="s">
        <v>385</v>
      </c>
      <c r="BR256" s="1" t="s">
        <v>385</v>
      </c>
      <c r="BU256" s="1" t="s">
        <v>385</v>
      </c>
      <c r="BX256" s="1" t="s">
        <v>385</v>
      </c>
      <c r="CG256" s="1" t="s">
        <v>385</v>
      </c>
      <c r="CJ256" s="1" t="s">
        <v>385</v>
      </c>
      <c r="CM256" s="1" t="s">
        <v>385</v>
      </c>
      <c r="CV256" s="1" t="s">
        <v>385</v>
      </c>
      <c r="CY256" s="1" t="s">
        <v>385</v>
      </c>
      <c r="DH256" s="1" t="s">
        <v>385</v>
      </c>
      <c r="DK256" s="1" t="s">
        <v>385</v>
      </c>
      <c r="DN256" s="1" t="s">
        <v>385</v>
      </c>
    </row>
    <row r="257" spans="8:118" x14ac:dyDescent="0.2">
      <c r="H257" s="8" t="s">
        <v>385</v>
      </c>
      <c r="I257" s="8" t="s">
        <v>385</v>
      </c>
      <c r="AM257" s="1" t="s">
        <v>385</v>
      </c>
      <c r="AQ257" s="1" t="s">
        <v>385</v>
      </c>
      <c r="AT257" s="1" t="s">
        <v>385</v>
      </c>
      <c r="AZ257" s="1" t="s">
        <v>385</v>
      </c>
      <c r="BF257" s="1" t="s">
        <v>385</v>
      </c>
      <c r="BI257" s="1" t="s">
        <v>385</v>
      </c>
      <c r="BL257" s="1" t="s">
        <v>385</v>
      </c>
      <c r="BO257" s="1" t="s">
        <v>385</v>
      </c>
      <c r="BR257" s="1" t="s">
        <v>385</v>
      </c>
      <c r="BU257" s="1" t="s">
        <v>385</v>
      </c>
      <c r="BX257" s="1" t="s">
        <v>385</v>
      </c>
      <c r="CG257" s="1" t="s">
        <v>385</v>
      </c>
      <c r="CJ257" s="1" t="s">
        <v>385</v>
      </c>
      <c r="CM257" s="1" t="s">
        <v>385</v>
      </c>
      <c r="CV257" s="1" t="s">
        <v>385</v>
      </c>
      <c r="CY257" s="1" t="s">
        <v>385</v>
      </c>
      <c r="DH257" s="1" t="s">
        <v>385</v>
      </c>
      <c r="DK257" s="1" t="s">
        <v>385</v>
      </c>
      <c r="DN257" s="1" t="s">
        <v>385</v>
      </c>
    </row>
    <row r="258" spans="8:118" x14ac:dyDescent="0.2">
      <c r="H258" s="8" t="s">
        <v>385</v>
      </c>
      <c r="I258" s="8" t="s">
        <v>385</v>
      </c>
      <c r="AM258" s="1" t="s">
        <v>385</v>
      </c>
      <c r="AQ258" s="1" t="s">
        <v>385</v>
      </c>
      <c r="AT258" s="1" t="s">
        <v>385</v>
      </c>
      <c r="AZ258" s="1" t="s">
        <v>385</v>
      </c>
      <c r="BF258" s="1" t="s">
        <v>385</v>
      </c>
      <c r="BI258" s="1" t="s">
        <v>385</v>
      </c>
      <c r="BL258" s="1" t="s">
        <v>385</v>
      </c>
      <c r="BO258" s="1" t="s">
        <v>385</v>
      </c>
      <c r="BR258" s="1" t="s">
        <v>385</v>
      </c>
      <c r="BU258" s="1" t="s">
        <v>385</v>
      </c>
      <c r="BX258" s="1" t="s">
        <v>385</v>
      </c>
      <c r="CG258" s="1" t="s">
        <v>385</v>
      </c>
      <c r="CJ258" s="1" t="s">
        <v>385</v>
      </c>
      <c r="CM258" s="1" t="s">
        <v>385</v>
      </c>
      <c r="CV258" s="1" t="s">
        <v>385</v>
      </c>
      <c r="CY258" s="1" t="s">
        <v>385</v>
      </c>
      <c r="DH258" s="1" t="s">
        <v>385</v>
      </c>
      <c r="DK258" s="1" t="s">
        <v>385</v>
      </c>
      <c r="DN258" s="1" t="s">
        <v>385</v>
      </c>
    </row>
    <row r="259" spans="8:118" x14ac:dyDescent="0.2">
      <c r="H259" s="8" t="s">
        <v>385</v>
      </c>
      <c r="I259" s="8" t="s">
        <v>385</v>
      </c>
      <c r="AM259" s="1" t="s">
        <v>385</v>
      </c>
      <c r="AQ259" s="1" t="s">
        <v>385</v>
      </c>
      <c r="AT259" s="1" t="s">
        <v>385</v>
      </c>
      <c r="AZ259" s="1" t="s">
        <v>385</v>
      </c>
      <c r="BF259" s="1" t="s">
        <v>385</v>
      </c>
      <c r="BI259" s="1" t="s">
        <v>385</v>
      </c>
      <c r="BL259" s="1" t="s">
        <v>385</v>
      </c>
      <c r="BO259" s="1" t="s">
        <v>385</v>
      </c>
      <c r="BR259" s="1" t="s">
        <v>385</v>
      </c>
      <c r="BU259" s="1" t="s">
        <v>385</v>
      </c>
      <c r="BX259" s="1" t="s">
        <v>385</v>
      </c>
      <c r="CG259" s="1" t="s">
        <v>385</v>
      </c>
      <c r="CJ259" s="1" t="s">
        <v>385</v>
      </c>
      <c r="CM259" s="1" t="s">
        <v>385</v>
      </c>
      <c r="CV259" s="1" t="s">
        <v>385</v>
      </c>
      <c r="CY259" s="1" t="s">
        <v>385</v>
      </c>
      <c r="DH259" s="1" t="s">
        <v>385</v>
      </c>
      <c r="DK259" s="1" t="s">
        <v>385</v>
      </c>
      <c r="DN259" s="1" t="s">
        <v>385</v>
      </c>
    </row>
    <row r="260" spans="8:118" x14ac:dyDescent="0.2">
      <c r="H260" s="8" t="s">
        <v>385</v>
      </c>
      <c r="I260" s="8" t="s">
        <v>385</v>
      </c>
      <c r="AM260" s="1" t="s">
        <v>385</v>
      </c>
      <c r="AQ260" s="1" t="s">
        <v>385</v>
      </c>
      <c r="AT260" s="1" t="s">
        <v>385</v>
      </c>
      <c r="AZ260" s="1" t="s">
        <v>385</v>
      </c>
      <c r="BF260" s="1" t="s">
        <v>385</v>
      </c>
      <c r="BI260" s="1" t="s">
        <v>385</v>
      </c>
      <c r="BL260" s="1" t="s">
        <v>385</v>
      </c>
      <c r="BO260" s="1" t="s">
        <v>385</v>
      </c>
      <c r="BR260" s="1" t="s">
        <v>385</v>
      </c>
      <c r="BU260" s="1" t="s">
        <v>385</v>
      </c>
      <c r="BX260" s="1" t="s">
        <v>385</v>
      </c>
      <c r="CG260" s="1" t="s">
        <v>385</v>
      </c>
      <c r="CJ260" s="1" t="s">
        <v>385</v>
      </c>
      <c r="CM260" s="1" t="s">
        <v>385</v>
      </c>
      <c r="CV260" s="1" t="s">
        <v>385</v>
      </c>
      <c r="CY260" s="1" t="s">
        <v>385</v>
      </c>
      <c r="DH260" s="1" t="s">
        <v>385</v>
      </c>
      <c r="DK260" s="1" t="s">
        <v>385</v>
      </c>
      <c r="DN260" s="1" t="s">
        <v>385</v>
      </c>
    </row>
    <row r="261" spans="8:118" x14ac:dyDescent="0.2">
      <c r="H261" s="8" t="s">
        <v>385</v>
      </c>
      <c r="I261" s="8" t="s">
        <v>385</v>
      </c>
      <c r="AM261" s="1" t="s">
        <v>385</v>
      </c>
      <c r="AQ261" s="1" t="s">
        <v>385</v>
      </c>
      <c r="AT261" s="1" t="s">
        <v>385</v>
      </c>
      <c r="AZ261" s="1" t="s">
        <v>385</v>
      </c>
      <c r="BF261" s="1" t="s">
        <v>385</v>
      </c>
      <c r="BI261" s="1" t="s">
        <v>385</v>
      </c>
      <c r="BL261" s="1" t="s">
        <v>385</v>
      </c>
      <c r="BO261" s="1" t="s">
        <v>385</v>
      </c>
      <c r="BR261" s="1" t="s">
        <v>385</v>
      </c>
      <c r="BU261" s="1" t="s">
        <v>385</v>
      </c>
      <c r="BX261" s="1" t="s">
        <v>385</v>
      </c>
      <c r="CG261" s="1" t="s">
        <v>385</v>
      </c>
      <c r="CJ261" s="1" t="s">
        <v>385</v>
      </c>
      <c r="CM261" s="1" t="s">
        <v>385</v>
      </c>
      <c r="CV261" s="1" t="s">
        <v>385</v>
      </c>
      <c r="CY261" s="1" t="s">
        <v>385</v>
      </c>
      <c r="DH261" s="1" t="s">
        <v>385</v>
      </c>
      <c r="DK261" s="1" t="s">
        <v>385</v>
      </c>
      <c r="DN261" s="1" t="s">
        <v>385</v>
      </c>
    </row>
    <row r="262" spans="8:118" x14ac:dyDescent="0.2">
      <c r="H262" s="8" t="s">
        <v>385</v>
      </c>
      <c r="I262" s="8" t="s">
        <v>385</v>
      </c>
      <c r="AM262" s="1" t="s">
        <v>385</v>
      </c>
      <c r="AQ262" s="1" t="s">
        <v>385</v>
      </c>
      <c r="AT262" s="1" t="s">
        <v>385</v>
      </c>
      <c r="AZ262" s="1" t="s">
        <v>385</v>
      </c>
      <c r="BF262" s="1" t="s">
        <v>385</v>
      </c>
      <c r="BI262" s="1" t="s">
        <v>385</v>
      </c>
      <c r="BL262" s="1" t="s">
        <v>385</v>
      </c>
      <c r="BO262" s="1" t="s">
        <v>385</v>
      </c>
      <c r="BR262" s="1" t="s">
        <v>385</v>
      </c>
      <c r="BU262" s="1" t="s">
        <v>385</v>
      </c>
      <c r="BX262" s="1" t="s">
        <v>385</v>
      </c>
      <c r="CG262" s="1" t="s">
        <v>385</v>
      </c>
      <c r="CJ262" s="1" t="s">
        <v>385</v>
      </c>
      <c r="CM262" s="1" t="s">
        <v>385</v>
      </c>
      <c r="CV262" s="1" t="s">
        <v>385</v>
      </c>
      <c r="CY262" s="1" t="s">
        <v>385</v>
      </c>
      <c r="DH262" s="1" t="s">
        <v>385</v>
      </c>
      <c r="DK262" s="1" t="s">
        <v>385</v>
      </c>
      <c r="DN262" s="1" t="s">
        <v>385</v>
      </c>
    </row>
    <row r="263" spans="8:118" x14ac:dyDescent="0.2">
      <c r="H263" s="8" t="s">
        <v>385</v>
      </c>
      <c r="I263" s="8" t="s">
        <v>385</v>
      </c>
      <c r="AM263" s="1" t="s">
        <v>385</v>
      </c>
      <c r="AQ263" s="1" t="s">
        <v>385</v>
      </c>
      <c r="AT263" s="1" t="s">
        <v>385</v>
      </c>
      <c r="AZ263" s="1" t="s">
        <v>385</v>
      </c>
      <c r="BF263" s="1" t="s">
        <v>385</v>
      </c>
      <c r="BI263" s="1" t="s">
        <v>385</v>
      </c>
      <c r="BL263" s="1" t="s">
        <v>385</v>
      </c>
      <c r="BO263" s="1" t="s">
        <v>385</v>
      </c>
      <c r="BR263" s="1" t="s">
        <v>385</v>
      </c>
      <c r="BU263" s="1" t="s">
        <v>385</v>
      </c>
      <c r="BX263" s="1" t="s">
        <v>385</v>
      </c>
      <c r="CG263" s="1" t="s">
        <v>385</v>
      </c>
      <c r="CJ263" s="1" t="s">
        <v>385</v>
      </c>
      <c r="CM263" s="1" t="s">
        <v>385</v>
      </c>
      <c r="CV263" s="1" t="s">
        <v>385</v>
      </c>
      <c r="CY263" s="1" t="s">
        <v>385</v>
      </c>
      <c r="DH263" s="1" t="s">
        <v>385</v>
      </c>
      <c r="DK263" s="1" t="s">
        <v>385</v>
      </c>
      <c r="DN263" s="1" t="s">
        <v>385</v>
      </c>
    </row>
    <row r="264" spans="8:118" x14ac:dyDescent="0.2">
      <c r="H264" s="8" t="s">
        <v>385</v>
      </c>
      <c r="I264" s="8" t="s">
        <v>385</v>
      </c>
      <c r="AM264" s="1" t="s">
        <v>385</v>
      </c>
      <c r="AQ264" s="1" t="s">
        <v>385</v>
      </c>
      <c r="AT264" s="1" t="s">
        <v>385</v>
      </c>
      <c r="AZ264" s="1" t="s">
        <v>385</v>
      </c>
      <c r="BF264" s="1" t="s">
        <v>385</v>
      </c>
      <c r="BI264" s="1" t="s">
        <v>385</v>
      </c>
      <c r="BL264" s="1" t="s">
        <v>385</v>
      </c>
      <c r="BO264" s="1" t="s">
        <v>385</v>
      </c>
      <c r="BR264" s="1" t="s">
        <v>385</v>
      </c>
      <c r="BU264" s="1" t="s">
        <v>385</v>
      </c>
      <c r="BX264" s="1" t="s">
        <v>385</v>
      </c>
      <c r="CG264" s="1" t="s">
        <v>385</v>
      </c>
      <c r="CJ264" s="1" t="s">
        <v>385</v>
      </c>
      <c r="CM264" s="1" t="s">
        <v>385</v>
      </c>
      <c r="CV264" s="1" t="s">
        <v>385</v>
      </c>
      <c r="CY264" s="1" t="s">
        <v>385</v>
      </c>
      <c r="DH264" s="1" t="s">
        <v>385</v>
      </c>
      <c r="DK264" s="1" t="s">
        <v>385</v>
      </c>
      <c r="DN264" s="1" t="s">
        <v>385</v>
      </c>
    </row>
    <row r="265" spans="8:118" x14ac:dyDescent="0.2">
      <c r="H265" s="8" t="s">
        <v>385</v>
      </c>
      <c r="I265" s="8" t="s">
        <v>385</v>
      </c>
      <c r="AM265" s="1" t="s">
        <v>385</v>
      </c>
      <c r="AQ265" s="1" t="s">
        <v>385</v>
      </c>
      <c r="AT265" s="1" t="s">
        <v>385</v>
      </c>
      <c r="AZ265" s="1" t="s">
        <v>385</v>
      </c>
      <c r="BF265" s="1" t="s">
        <v>385</v>
      </c>
      <c r="BI265" s="1" t="s">
        <v>385</v>
      </c>
      <c r="BL265" s="1" t="s">
        <v>385</v>
      </c>
      <c r="BO265" s="1" t="s">
        <v>385</v>
      </c>
      <c r="BR265" s="1" t="s">
        <v>385</v>
      </c>
      <c r="BU265" s="1" t="s">
        <v>385</v>
      </c>
      <c r="BX265" s="1" t="s">
        <v>385</v>
      </c>
      <c r="CG265" s="1" t="s">
        <v>385</v>
      </c>
      <c r="CJ265" s="1" t="s">
        <v>385</v>
      </c>
      <c r="CM265" s="1" t="s">
        <v>385</v>
      </c>
      <c r="CV265" s="1" t="s">
        <v>385</v>
      </c>
      <c r="CY265" s="1" t="s">
        <v>385</v>
      </c>
      <c r="DH265" s="1" t="s">
        <v>385</v>
      </c>
      <c r="DK265" s="1" t="s">
        <v>385</v>
      </c>
      <c r="DN265" s="1" t="s">
        <v>385</v>
      </c>
    </row>
    <row r="266" spans="8:118" x14ac:dyDescent="0.2">
      <c r="H266" s="8" t="s">
        <v>385</v>
      </c>
      <c r="I266" s="8" t="s">
        <v>385</v>
      </c>
      <c r="AM266" s="1" t="s">
        <v>385</v>
      </c>
      <c r="AQ266" s="1" t="s">
        <v>385</v>
      </c>
      <c r="AT266" s="1" t="s">
        <v>385</v>
      </c>
      <c r="AZ266" s="1" t="s">
        <v>385</v>
      </c>
      <c r="BF266" s="1" t="s">
        <v>385</v>
      </c>
      <c r="BI266" s="1" t="s">
        <v>385</v>
      </c>
      <c r="BL266" s="1" t="s">
        <v>385</v>
      </c>
      <c r="BO266" s="1" t="s">
        <v>385</v>
      </c>
      <c r="BR266" s="1" t="s">
        <v>385</v>
      </c>
      <c r="BU266" s="1" t="s">
        <v>385</v>
      </c>
      <c r="BX266" s="1" t="s">
        <v>385</v>
      </c>
      <c r="CG266" s="1" t="s">
        <v>385</v>
      </c>
      <c r="CJ266" s="1" t="s">
        <v>385</v>
      </c>
      <c r="CM266" s="1" t="s">
        <v>385</v>
      </c>
      <c r="CV266" s="1" t="s">
        <v>385</v>
      </c>
      <c r="CY266" s="1" t="s">
        <v>385</v>
      </c>
      <c r="DH266" s="1" t="s">
        <v>385</v>
      </c>
      <c r="DK266" s="1" t="s">
        <v>385</v>
      </c>
      <c r="DN266" s="1" t="s">
        <v>385</v>
      </c>
    </row>
    <row r="267" spans="8:118" x14ac:dyDescent="0.2">
      <c r="H267" s="8" t="s">
        <v>385</v>
      </c>
      <c r="I267" s="8" t="s">
        <v>385</v>
      </c>
      <c r="AM267" s="1" t="s">
        <v>385</v>
      </c>
      <c r="AQ267" s="1" t="s">
        <v>385</v>
      </c>
      <c r="AT267" s="1" t="s">
        <v>385</v>
      </c>
      <c r="AZ267" s="1" t="s">
        <v>385</v>
      </c>
      <c r="BF267" s="1" t="s">
        <v>385</v>
      </c>
      <c r="BI267" s="1" t="s">
        <v>385</v>
      </c>
      <c r="BL267" s="1" t="s">
        <v>385</v>
      </c>
      <c r="BO267" s="1" t="s">
        <v>385</v>
      </c>
      <c r="BR267" s="1" t="s">
        <v>385</v>
      </c>
      <c r="BU267" s="1" t="s">
        <v>385</v>
      </c>
      <c r="BX267" s="1" t="s">
        <v>385</v>
      </c>
      <c r="CG267" s="1" t="s">
        <v>385</v>
      </c>
      <c r="CJ267" s="1" t="s">
        <v>385</v>
      </c>
      <c r="CM267" s="1" t="s">
        <v>385</v>
      </c>
      <c r="CV267" s="1" t="s">
        <v>385</v>
      </c>
      <c r="CY267" s="1" t="s">
        <v>385</v>
      </c>
      <c r="DH267" s="1" t="s">
        <v>385</v>
      </c>
      <c r="DK267" s="1" t="s">
        <v>385</v>
      </c>
      <c r="DN267" s="1" t="s">
        <v>385</v>
      </c>
    </row>
    <row r="268" spans="8:118" x14ac:dyDescent="0.2">
      <c r="H268" s="8" t="s">
        <v>385</v>
      </c>
      <c r="I268" s="8" t="s">
        <v>385</v>
      </c>
      <c r="AM268" s="1" t="s">
        <v>385</v>
      </c>
      <c r="AQ268" s="1" t="s">
        <v>385</v>
      </c>
      <c r="AT268" s="1" t="s">
        <v>385</v>
      </c>
      <c r="AZ268" s="1" t="s">
        <v>385</v>
      </c>
      <c r="BF268" s="1" t="s">
        <v>385</v>
      </c>
      <c r="BI268" s="1" t="s">
        <v>385</v>
      </c>
      <c r="BL268" s="1" t="s">
        <v>385</v>
      </c>
      <c r="BO268" s="1" t="s">
        <v>385</v>
      </c>
      <c r="BR268" s="1" t="s">
        <v>385</v>
      </c>
      <c r="BU268" s="1" t="s">
        <v>385</v>
      </c>
      <c r="BX268" s="1" t="s">
        <v>385</v>
      </c>
      <c r="CG268" s="1" t="s">
        <v>385</v>
      </c>
      <c r="CJ268" s="1" t="s">
        <v>385</v>
      </c>
      <c r="CM268" s="1" t="s">
        <v>385</v>
      </c>
      <c r="CV268" s="1" t="s">
        <v>385</v>
      </c>
      <c r="CY268" s="1" t="s">
        <v>385</v>
      </c>
      <c r="DH268" s="1" t="s">
        <v>385</v>
      </c>
      <c r="DK268" s="1" t="s">
        <v>385</v>
      </c>
      <c r="DN268" s="1" t="s">
        <v>385</v>
      </c>
    </row>
    <row r="269" spans="8:118" x14ac:dyDescent="0.2">
      <c r="H269" s="8" t="s">
        <v>385</v>
      </c>
      <c r="I269" s="8" t="s">
        <v>385</v>
      </c>
      <c r="AM269" s="1" t="s">
        <v>385</v>
      </c>
      <c r="AQ269" s="1" t="s">
        <v>385</v>
      </c>
      <c r="AT269" s="1" t="s">
        <v>385</v>
      </c>
      <c r="AZ269" s="1" t="s">
        <v>385</v>
      </c>
      <c r="BF269" s="1" t="s">
        <v>385</v>
      </c>
      <c r="BI269" s="1" t="s">
        <v>385</v>
      </c>
      <c r="BL269" s="1" t="s">
        <v>385</v>
      </c>
      <c r="BO269" s="1" t="s">
        <v>385</v>
      </c>
      <c r="BR269" s="1" t="s">
        <v>385</v>
      </c>
      <c r="BU269" s="1" t="s">
        <v>385</v>
      </c>
      <c r="BX269" s="1" t="s">
        <v>385</v>
      </c>
      <c r="CG269" s="1" t="s">
        <v>385</v>
      </c>
      <c r="CJ269" s="1" t="s">
        <v>385</v>
      </c>
      <c r="CM269" s="1" t="s">
        <v>385</v>
      </c>
      <c r="CV269" s="1" t="s">
        <v>385</v>
      </c>
      <c r="CY269" s="1" t="s">
        <v>385</v>
      </c>
      <c r="DH269" s="1" t="s">
        <v>385</v>
      </c>
      <c r="DK269" s="1" t="s">
        <v>385</v>
      </c>
      <c r="DN269" s="1" t="s">
        <v>385</v>
      </c>
    </row>
    <row r="270" spans="8:118" x14ac:dyDescent="0.2">
      <c r="H270" s="8" t="s">
        <v>385</v>
      </c>
      <c r="I270" s="8" t="s">
        <v>385</v>
      </c>
      <c r="AM270" s="1" t="s">
        <v>385</v>
      </c>
      <c r="AQ270" s="1" t="s">
        <v>385</v>
      </c>
      <c r="AT270" s="1" t="s">
        <v>385</v>
      </c>
      <c r="AZ270" s="1" t="s">
        <v>385</v>
      </c>
      <c r="BF270" s="1" t="s">
        <v>385</v>
      </c>
      <c r="BI270" s="1" t="s">
        <v>385</v>
      </c>
      <c r="BL270" s="1" t="s">
        <v>385</v>
      </c>
      <c r="BO270" s="1" t="s">
        <v>385</v>
      </c>
      <c r="BR270" s="1" t="s">
        <v>385</v>
      </c>
      <c r="BU270" s="1" t="s">
        <v>385</v>
      </c>
      <c r="BX270" s="1" t="s">
        <v>385</v>
      </c>
      <c r="CG270" s="1" t="s">
        <v>385</v>
      </c>
      <c r="CJ270" s="1" t="s">
        <v>385</v>
      </c>
      <c r="CM270" s="1" t="s">
        <v>385</v>
      </c>
      <c r="CV270" s="1" t="s">
        <v>385</v>
      </c>
      <c r="CY270" s="1" t="s">
        <v>385</v>
      </c>
      <c r="DH270" s="1" t="s">
        <v>385</v>
      </c>
      <c r="DK270" s="1" t="s">
        <v>385</v>
      </c>
      <c r="DN270" s="1" t="s">
        <v>385</v>
      </c>
    </row>
    <row r="271" spans="8:118" x14ac:dyDescent="0.2">
      <c r="H271" s="8" t="s">
        <v>385</v>
      </c>
      <c r="I271" s="8" t="s">
        <v>385</v>
      </c>
      <c r="AM271" s="1" t="s">
        <v>385</v>
      </c>
      <c r="AQ271" s="1" t="s">
        <v>385</v>
      </c>
      <c r="AT271" s="1" t="s">
        <v>385</v>
      </c>
      <c r="AZ271" s="1" t="s">
        <v>385</v>
      </c>
      <c r="BF271" s="1" t="s">
        <v>385</v>
      </c>
      <c r="BI271" s="1" t="s">
        <v>385</v>
      </c>
      <c r="BL271" s="1" t="s">
        <v>385</v>
      </c>
      <c r="BO271" s="1" t="s">
        <v>385</v>
      </c>
      <c r="BR271" s="1" t="s">
        <v>385</v>
      </c>
      <c r="BU271" s="1" t="s">
        <v>385</v>
      </c>
      <c r="BX271" s="1" t="s">
        <v>385</v>
      </c>
      <c r="CG271" s="1" t="s">
        <v>385</v>
      </c>
      <c r="CJ271" s="1" t="s">
        <v>385</v>
      </c>
      <c r="CM271" s="1" t="s">
        <v>385</v>
      </c>
      <c r="CV271" s="1" t="s">
        <v>385</v>
      </c>
      <c r="CY271" s="1" t="s">
        <v>385</v>
      </c>
      <c r="DH271" s="1" t="s">
        <v>385</v>
      </c>
      <c r="DK271" s="1" t="s">
        <v>385</v>
      </c>
      <c r="DN271" s="1" t="s">
        <v>385</v>
      </c>
    </row>
    <row r="272" spans="8:118" x14ac:dyDescent="0.2">
      <c r="H272" s="8" t="s">
        <v>385</v>
      </c>
      <c r="I272" s="8" t="s">
        <v>385</v>
      </c>
      <c r="AM272" s="1" t="s">
        <v>385</v>
      </c>
      <c r="AQ272" s="1" t="s">
        <v>385</v>
      </c>
      <c r="AT272" s="1" t="s">
        <v>385</v>
      </c>
      <c r="AZ272" s="1" t="s">
        <v>385</v>
      </c>
      <c r="BF272" s="1" t="s">
        <v>385</v>
      </c>
      <c r="BI272" s="1" t="s">
        <v>385</v>
      </c>
      <c r="BL272" s="1" t="s">
        <v>385</v>
      </c>
      <c r="BO272" s="1" t="s">
        <v>385</v>
      </c>
      <c r="BR272" s="1" t="s">
        <v>385</v>
      </c>
      <c r="BU272" s="1" t="s">
        <v>385</v>
      </c>
      <c r="BX272" s="1" t="s">
        <v>385</v>
      </c>
      <c r="CG272" s="1" t="s">
        <v>385</v>
      </c>
      <c r="CJ272" s="1" t="s">
        <v>385</v>
      </c>
      <c r="CM272" s="1" t="s">
        <v>385</v>
      </c>
      <c r="CV272" s="1" t="s">
        <v>385</v>
      </c>
      <c r="CY272" s="1" t="s">
        <v>385</v>
      </c>
      <c r="DH272" s="1" t="s">
        <v>385</v>
      </c>
      <c r="DK272" s="1" t="s">
        <v>385</v>
      </c>
      <c r="DN272" s="1" t="s">
        <v>385</v>
      </c>
    </row>
    <row r="273" spans="8:118" x14ac:dyDescent="0.2">
      <c r="H273" s="8" t="s">
        <v>385</v>
      </c>
      <c r="I273" s="8" t="s">
        <v>385</v>
      </c>
      <c r="AM273" s="1" t="s">
        <v>385</v>
      </c>
      <c r="AQ273" s="1" t="s">
        <v>385</v>
      </c>
      <c r="AT273" s="1" t="s">
        <v>385</v>
      </c>
      <c r="AZ273" s="1" t="s">
        <v>385</v>
      </c>
      <c r="BF273" s="1" t="s">
        <v>385</v>
      </c>
      <c r="BI273" s="1" t="s">
        <v>385</v>
      </c>
      <c r="BL273" s="1" t="s">
        <v>385</v>
      </c>
      <c r="BO273" s="1" t="s">
        <v>385</v>
      </c>
      <c r="BR273" s="1" t="s">
        <v>385</v>
      </c>
      <c r="BU273" s="1" t="s">
        <v>385</v>
      </c>
      <c r="BX273" s="1" t="s">
        <v>385</v>
      </c>
      <c r="CG273" s="1" t="s">
        <v>385</v>
      </c>
      <c r="CJ273" s="1" t="s">
        <v>385</v>
      </c>
      <c r="CM273" s="1" t="s">
        <v>385</v>
      </c>
      <c r="CV273" s="1" t="s">
        <v>385</v>
      </c>
      <c r="CY273" s="1" t="s">
        <v>385</v>
      </c>
      <c r="DH273" s="1" t="s">
        <v>385</v>
      </c>
      <c r="DK273" s="1" t="s">
        <v>385</v>
      </c>
      <c r="DN273" s="1" t="s">
        <v>385</v>
      </c>
    </row>
    <row r="274" spans="8:118" x14ac:dyDescent="0.2">
      <c r="H274" s="8" t="s">
        <v>385</v>
      </c>
      <c r="I274" s="8" t="s">
        <v>385</v>
      </c>
      <c r="AM274" s="1" t="s">
        <v>385</v>
      </c>
      <c r="AQ274" s="1" t="s">
        <v>385</v>
      </c>
      <c r="AT274" s="1" t="s">
        <v>385</v>
      </c>
      <c r="AZ274" s="1" t="s">
        <v>385</v>
      </c>
      <c r="BF274" s="1" t="s">
        <v>385</v>
      </c>
      <c r="BI274" s="1" t="s">
        <v>385</v>
      </c>
      <c r="BL274" s="1" t="s">
        <v>385</v>
      </c>
      <c r="BO274" s="1" t="s">
        <v>385</v>
      </c>
      <c r="BR274" s="1" t="s">
        <v>385</v>
      </c>
      <c r="BU274" s="1" t="s">
        <v>385</v>
      </c>
      <c r="BX274" s="1" t="s">
        <v>385</v>
      </c>
      <c r="CG274" s="1" t="s">
        <v>385</v>
      </c>
      <c r="CJ274" s="1" t="s">
        <v>385</v>
      </c>
      <c r="CM274" s="1" t="s">
        <v>385</v>
      </c>
      <c r="CV274" s="1" t="s">
        <v>385</v>
      </c>
      <c r="CY274" s="1" t="s">
        <v>385</v>
      </c>
      <c r="DH274" s="1" t="s">
        <v>385</v>
      </c>
      <c r="DK274" s="1" t="s">
        <v>385</v>
      </c>
      <c r="DN274" s="1" t="s">
        <v>385</v>
      </c>
    </row>
    <row r="275" spans="8:118" x14ac:dyDescent="0.2">
      <c r="H275" s="8" t="s">
        <v>385</v>
      </c>
      <c r="I275" s="8" t="s">
        <v>385</v>
      </c>
      <c r="AM275" s="1" t="s">
        <v>385</v>
      </c>
      <c r="AQ275" s="1" t="s">
        <v>385</v>
      </c>
      <c r="AT275" s="1" t="s">
        <v>385</v>
      </c>
      <c r="AZ275" s="1" t="s">
        <v>385</v>
      </c>
      <c r="BF275" s="1" t="s">
        <v>385</v>
      </c>
      <c r="BI275" s="1" t="s">
        <v>385</v>
      </c>
      <c r="BL275" s="1" t="s">
        <v>385</v>
      </c>
      <c r="BO275" s="1" t="s">
        <v>385</v>
      </c>
      <c r="BR275" s="1" t="s">
        <v>385</v>
      </c>
      <c r="BU275" s="1" t="s">
        <v>385</v>
      </c>
      <c r="BX275" s="1" t="s">
        <v>385</v>
      </c>
      <c r="CG275" s="1" t="s">
        <v>385</v>
      </c>
      <c r="CJ275" s="1" t="s">
        <v>385</v>
      </c>
      <c r="CM275" s="1" t="s">
        <v>385</v>
      </c>
      <c r="CV275" s="1" t="s">
        <v>385</v>
      </c>
      <c r="CY275" s="1" t="s">
        <v>385</v>
      </c>
      <c r="DH275" s="1" t="s">
        <v>385</v>
      </c>
      <c r="DK275" s="1" t="s">
        <v>385</v>
      </c>
      <c r="DN275" s="1" t="s">
        <v>385</v>
      </c>
    </row>
    <row r="276" spans="8:118" x14ac:dyDescent="0.2">
      <c r="H276" s="8" t="s">
        <v>385</v>
      </c>
      <c r="I276" s="8" t="s">
        <v>385</v>
      </c>
      <c r="AM276" s="1" t="s">
        <v>385</v>
      </c>
      <c r="AQ276" s="1" t="s">
        <v>385</v>
      </c>
      <c r="AT276" s="1" t="s">
        <v>385</v>
      </c>
      <c r="AZ276" s="1" t="s">
        <v>385</v>
      </c>
      <c r="BF276" s="1" t="s">
        <v>385</v>
      </c>
      <c r="BI276" s="1" t="s">
        <v>385</v>
      </c>
      <c r="BL276" s="1" t="s">
        <v>385</v>
      </c>
      <c r="BO276" s="1" t="s">
        <v>385</v>
      </c>
      <c r="BR276" s="1" t="s">
        <v>385</v>
      </c>
      <c r="BU276" s="1" t="s">
        <v>385</v>
      </c>
      <c r="BX276" s="1" t="s">
        <v>385</v>
      </c>
      <c r="CG276" s="1" t="s">
        <v>385</v>
      </c>
      <c r="CJ276" s="1" t="s">
        <v>385</v>
      </c>
      <c r="CM276" s="1" t="s">
        <v>385</v>
      </c>
      <c r="CV276" s="1" t="s">
        <v>385</v>
      </c>
      <c r="CY276" s="1" t="s">
        <v>385</v>
      </c>
      <c r="DH276" s="1" t="s">
        <v>385</v>
      </c>
      <c r="DK276" s="1" t="s">
        <v>385</v>
      </c>
      <c r="DN276" s="1" t="s">
        <v>385</v>
      </c>
    </row>
    <row r="277" spans="8:118" x14ac:dyDescent="0.2">
      <c r="H277" s="8" t="s">
        <v>385</v>
      </c>
      <c r="I277" s="8" t="s">
        <v>385</v>
      </c>
      <c r="AM277" s="1" t="s">
        <v>385</v>
      </c>
      <c r="AQ277" s="1" t="s">
        <v>385</v>
      </c>
      <c r="AT277" s="1" t="s">
        <v>385</v>
      </c>
      <c r="AZ277" s="1" t="s">
        <v>385</v>
      </c>
      <c r="BF277" s="1" t="s">
        <v>385</v>
      </c>
      <c r="BI277" s="1" t="s">
        <v>385</v>
      </c>
      <c r="BL277" s="1" t="s">
        <v>385</v>
      </c>
      <c r="BO277" s="1" t="s">
        <v>385</v>
      </c>
      <c r="BR277" s="1" t="s">
        <v>385</v>
      </c>
      <c r="BU277" s="1" t="s">
        <v>385</v>
      </c>
      <c r="BX277" s="1" t="s">
        <v>385</v>
      </c>
      <c r="CG277" s="1" t="s">
        <v>385</v>
      </c>
      <c r="CJ277" s="1" t="s">
        <v>385</v>
      </c>
      <c r="CM277" s="1" t="s">
        <v>385</v>
      </c>
      <c r="CV277" s="1" t="s">
        <v>385</v>
      </c>
      <c r="CY277" s="1" t="s">
        <v>385</v>
      </c>
      <c r="DH277" s="1" t="s">
        <v>385</v>
      </c>
      <c r="DK277" s="1" t="s">
        <v>385</v>
      </c>
      <c r="DN277" s="1" t="s">
        <v>385</v>
      </c>
    </row>
    <row r="278" spans="8:118" x14ac:dyDescent="0.2">
      <c r="H278" s="8" t="s">
        <v>385</v>
      </c>
      <c r="I278" s="8" t="s">
        <v>385</v>
      </c>
      <c r="AM278" s="1" t="s">
        <v>385</v>
      </c>
      <c r="AQ278" s="1" t="s">
        <v>385</v>
      </c>
      <c r="AT278" s="1" t="s">
        <v>385</v>
      </c>
      <c r="AZ278" s="1" t="s">
        <v>385</v>
      </c>
      <c r="BF278" s="1" t="s">
        <v>385</v>
      </c>
      <c r="BI278" s="1" t="s">
        <v>385</v>
      </c>
      <c r="BL278" s="1" t="s">
        <v>385</v>
      </c>
      <c r="BO278" s="1" t="s">
        <v>385</v>
      </c>
      <c r="BR278" s="1" t="s">
        <v>385</v>
      </c>
      <c r="BU278" s="1" t="s">
        <v>385</v>
      </c>
      <c r="BX278" s="1" t="s">
        <v>385</v>
      </c>
      <c r="CG278" s="1" t="s">
        <v>385</v>
      </c>
      <c r="CJ278" s="1" t="s">
        <v>385</v>
      </c>
      <c r="CM278" s="1" t="s">
        <v>385</v>
      </c>
      <c r="CV278" s="1" t="s">
        <v>385</v>
      </c>
      <c r="CY278" s="1" t="s">
        <v>385</v>
      </c>
      <c r="DH278" s="1" t="s">
        <v>385</v>
      </c>
      <c r="DK278" s="1" t="s">
        <v>385</v>
      </c>
      <c r="DN278" s="1" t="s">
        <v>385</v>
      </c>
    </row>
    <row r="279" spans="8:118" x14ac:dyDescent="0.2">
      <c r="H279" s="8" t="s">
        <v>385</v>
      </c>
      <c r="I279" s="8" t="s">
        <v>385</v>
      </c>
      <c r="AM279" s="1" t="s">
        <v>385</v>
      </c>
      <c r="AQ279" s="1" t="s">
        <v>385</v>
      </c>
      <c r="AT279" s="1" t="s">
        <v>385</v>
      </c>
      <c r="AZ279" s="1" t="s">
        <v>385</v>
      </c>
      <c r="BF279" s="1" t="s">
        <v>385</v>
      </c>
      <c r="BI279" s="1" t="s">
        <v>385</v>
      </c>
      <c r="BL279" s="1" t="s">
        <v>385</v>
      </c>
      <c r="BO279" s="1" t="s">
        <v>385</v>
      </c>
      <c r="BR279" s="1" t="s">
        <v>385</v>
      </c>
      <c r="BU279" s="1" t="s">
        <v>385</v>
      </c>
      <c r="BX279" s="1" t="s">
        <v>385</v>
      </c>
      <c r="CG279" s="1" t="s">
        <v>385</v>
      </c>
      <c r="CJ279" s="1" t="s">
        <v>385</v>
      </c>
      <c r="CM279" s="1" t="s">
        <v>385</v>
      </c>
      <c r="CV279" s="1" t="s">
        <v>385</v>
      </c>
      <c r="CY279" s="1" t="s">
        <v>385</v>
      </c>
      <c r="DH279" s="1" t="s">
        <v>385</v>
      </c>
      <c r="DK279" s="1" t="s">
        <v>385</v>
      </c>
      <c r="DN279" s="1" t="s">
        <v>385</v>
      </c>
    </row>
    <row r="280" spans="8:118" x14ac:dyDescent="0.2">
      <c r="H280" s="8" t="s">
        <v>385</v>
      </c>
      <c r="I280" s="8" t="s">
        <v>385</v>
      </c>
      <c r="AM280" s="1" t="s">
        <v>385</v>
      </c>
      <c r="AQ280" s="1" t="s">
        <v>385</v>
      </c>
      <c r="AT280" s="1" t="s">
        <v>385</v>
      </c>
      <c r="AZ280" s="1" t="s">
        <v>385</v>
      </c>
      <c r="BF280" s="1" t="s">
        <v>385</v>
      </c>
      <c r="BI280" s="1" t="s">
        <v>385</v>
      </c>
      <c r="BL280" s="1" t="s">
        <v>385</v>
      </c>
      <c r="BO280" s="1" t="s">
        <v>385</v>
      </c>
      <c r="BR280" s="1" t="s">
        <v>385</v>
      </c>
      <c r="BU280" s="1" t="s">
        <v>385</v>
      </c>
      <c r="BX280" s="1" t="s">
        <v>385</v>
      </c>
      <c r="CG280" s="1" t="s">
        <v>385</v>
      </c>
      <c r="CJ280" s="1" t="s">
        <v>385</v>
      </c>
      <c r="CM280" s="1" t="s">
        <v>385</v>
      </c>
      <c r="CV280" s="1" t="s">
        <v>385</v>
      </c>
      <c r="CY280" s="1" t="s">
        <v>385</v>
      </c>
      <c r="DH280" s="1" t="s">
        <v>385</v>
      </c>
      <c r="DK280" s="1" t="s">
        <v>385</v>
      </c>
      <c r="DN280" s="1" t="s">
        <v>385</v>
      </c>
    </row>
    <row r="281" spans="8:118" x14ac:dyDescent="0.2">
      <c r="H281" s="8" t="s">
        <v>385</v>
      </c>
      <c r="I281" s="8" t="s">
        <v>385</v>
      </c>
      <c r="AM281" s="1" t="s">
        <v>385</v>
      </c>
      <c r="AQ281" s="1" t="s">
        <v>385</v>
      </c>
      <c r="AT281" s="1" t="s">
        <v>385</v>
      </c>
      <c r="AZ281" s="1" t="s">
        <v>385</v>
      </c>
      <c r="BF281" s="1" t="s">
        <v>385</v>
      </c>
      <c r="BI281" s="1" t="s">
        <v>385</v>
      </c>
      <c r="BL281" s="1" t="s">
        <v>385</v>
      </c>
      <c r="BO281" s="1" t="s">
        <v>385</v>
      </c>
      <c r="BR281" s="1" t="s">
        <v>385</v>
      </c>
      <c r="BU281" s="1" t="s">
        <v>385</v>
      </c>
      <c r="BX281" s="1" t="s">
        <v>385</v>
      </c>
      <c r="CG281" s="1" t="s">
        <v>385</v>
      </c>
      <c r="CJ281" s="1" t="s">
        <v>385</v>
      </c>
      <c r="CM281" s="1" t="s">
        <v>385</v>
      </c>
      <c r="CV281" s="1" t="s">
        <v>385</v>
      </c>
      <c r="CY281" s="1" t="s">
        <v>385</v>
      </c>
      <c r="DH281" s="1" t="s">
        <v>385</v>
      </c>
      <c r="DK281" s="1" t="s">
        <v>385</v>
      </c>
      <c r="DN281" s="1" t="s">
        <v>385</v>
      </c>
    </row>
    <row r="282" spans="8:118" x14ac:dyDescent="0.2">
      <c r="H282" s="8" t="s">
        <v>385</v>
      </c>
      <c r="I282" s="8" t="s">
        <v>385</v>
      </c>
      <c r="AM282" s="1" t="s">
        <v>385</v>
      </c>
      <c r="AQ282" s="1" t="s">
        <v>385</v>
      </c>
      <c r="AT282" s="1" t="s">
        <v>385</v>
      </c>
      <c r="AZ282" s="1" t="s">
        <v>385</v>
      </c>
      <c r="BF282" s="1" t="s">
        <v>385</v>
      </c>
      <c r="BI282" s="1" t="s">
        <v>385</v>
      </c>
      <c r="BL282" s="1" t="s">
        <v>385</v>
      </c>
      <c r="BO282" s="1" t="s">
        <v>385</v>
      </c>
      <c r="BR282" s="1" t="s">
        <v>385</v>
      </c>
      <c r="BU282" s="1" t="s">
        <v>385</v>
      </c>
      <c r="BX282" s="1" t="s">
        <v>385</v>
      </c>
      <c r="CG282" s="1" t="s">
        <v>385</v>
      </c>
      <c r="CJ282" s="1" t="s">
        <v>385</v>
      </c>
      <c r="CM282" s="1" t="s">
        <v>385</v>
      </c>
      <c r="CV282" s="1" t="s">
        <v>385</v>
      </c>
      <c r="CY282" s="1" t="s">
        <v>385</v>
      </c>
      <c r="DH282" s="1" t="s">
        <v>385</v>
      </c>
      <c r="DK282" s="1" t="s">
        <v>385</v>
      </c>
      <c r="DN282" s="1" t="s">
        <v>385</v>
      </c>
    </row>
    <row r="283" spans="8:118" x14ac:dyDescent="0.2">
      <c r="H283" s="8" t="s">
        <v>385</v>
      </c>
      <c r="I283" s="8" t="s">
        <v>385</v>
      </c>
      <c r="AM283" s="1" t="s">
        <v>385</v>
      </c>
      <c r="AQ283" s="1" t="s">
        <v>385</v>
      </c>
      <c r="AT283" s="1" t="s">
        <v>385</v>
      </c>
      <c r="AZ283" s="1" t="s">
        <v>385</v>
      </c>
      <c r="BF283" s="1" t="s">
        <v>385</v>
      </c>
      <c r="BI283" s="1" t="s">
        <v>385</v>
      </c>
      <c r="BL283" s="1" t="s">
        <v>385</v>
      </c>
      <c r="BO283" s="1" t="s">
        <v>385</v>
      </c>
      <c r="BR283" s="1" t="s">
        <v>385</v>
      </c>
      <c r="BU283" s="1" t="s">
        <v>385</v>
      </c>
      <c r="BX283" s="1" t="s">
        <v>385</v>
      </c>
      <c r="CG283" s="1" t="s">
        <v>385</v>
      </c>
      <c r="CJ283" s="1" t="s">
        <v>385</v>
      </c>
      <c r="CM283" s="1" t="s">
        <v>385</v>
      </c>
      <c r="CV283" s="1" t="s">
        <v>385</v>
      </c>
      <c r="CY283" s="1" t="s">
        <v>385</v>
      </c>
      <c r="DH283" s="1" t="s">
        <v>385</v>
      </c>
      <c r="DK283" s="1" t="s">
        <v>385</v>
      </c>
      <c r="DN283" s="1" t="s">
        <v>385</v>
      </c>
    </row>
    <row r="284" spans="8:118" x14ac:dyDescent="0.2">
      <c r="H284" s="8" t="s">
        <v>385</v>
      </c>
      <c r="I284" s="8" t="s">
        <v>385</v>
      </c>
      <c r="AM284" s="1" t="s">
        <v>385</v>
      </c>
      <c r="AQ284" s="1" t="s">
        <v>385</v>
      </c>
      <c r="AT284" s="1" t="s">
        <v>385</v>
      </c>
      <c r="AZ284" s="1" t="s">
        <v>385</v>
      </c>
      <c r="BF284" s="1" t="s">
        <v>385</v>
      </c>
      <c r="BI284" s="1" t="s">
        <v>385</v>
      </c>
      <c r="BL284" s="1" t="s">
        <v>385</v>
      </c>
      <c r="BO284" s="1" t="s">
        <v>385</v>
      </c>
      <c r="BR284" s="1" t="s">
        <v>385</v>
      </c>
      <c r="BU284" s="1" t="s">
        <v>385</v>
      </c>
      <c r="BX284" s="1" t="s">
        <v>385</v>
      </c>
      <c r="CG284" s="1" t="s">
        <v>385</v>
      </c>
      <c r="CJ284" s="1" t="s">
        <v>385</v>
      </c>
      <c r="CM284" s="1" t="s">
        <v>385</v>
      </c>
      <c r="CV284" s="1" t="s">
        <v>385</v>
      </c>
      <c r="CY284" s="1" t="s">
        <v>385</v>
      </c>
      <c r="DH284" s="1" t="s">
        <v>385</v>
      </c>
      <c r="DK284" s="1" t="s">
        <v>385</v>
      </c>
      <c r="DN284" s="1" t="s">
        <v>385</v>
      </c>
    </row>
    <row r="285" spans="8:118" x14ac:dyDescent="0.2">
      <c r="H285" s="8" t="s">
        <v>385</v>
      </c>
      <c r="I285" s="8" t="s">
        <v>385</v>
      </c>
      <c r="AM285" s="1" t="s">
        <v>385</v>
      </c>
      <c r="AQ285" s="1" t="s">
        <v>385</v>
      </c>
      <c r="AT285" s="1" t="s">
        <v>385</v>
      </c>
      <c r="AZ285" s="1" t="s">
        <v>385</v>
      </c>
      <c r="BF285" s="1" t="s">
        <v>385</v>
      </c>
      <c r="BI285" s="1" t="s">
        <v>385</v>
      </c>
      <c r="BL285" s="1" t="s">
        <v>385</v>
      </c>
      <c r="BO285" s="1" t="s">
        <v>385</v>
      </c>
      <c r="BR285" s="1" t="s">
        <v>385</v>
      </c>
      <c r="BU285" s="1" t="s">
        <v>385</v>
      </c>
      <c r="BX285" s="1" t="s">
        <v>385</v>
      </c>
      <c r="CG285" s="1" t="s">
        <v>385</v>
      </c>
      <c r="CJ285" s="1" t="s">
        <v>385</v>
      </c>
      <c r="CM285" s="1" t="s">
        <v>385</v>
      </c>
      <c r="CV285" s="1" t="s">
        <v>385</v>
      </c>
      <c r="CY285" s="1" t="s">
        <v>385</v>
      </c>
      <c r="DH285" s="1" t="s">
        <v>385</v>
      </c>
      <c r="DK285" s="1" t="s">
        <v>385</v>
      </c>
      <c r="DN285" s="1" t="s">
        <v>385</v>
      </c>
    </row>
    <row r="286" spans="8:118" x14ac:dyDescent="0.2">
      <c r="H286" s="8" t="s">
        <v>385</v>
      </c>
      <c r="I286" s="8" t="s">
        <v>385</v>
      </c>
      <c r="AM286" s="1" t="s">
        <v>385</v>
      </c>
      <c r="AQ286" s="1" t="s">
        <v>385</v>
      </c>
      <c r="AT286" s="1" t="s">
        <v>385</v>
      </c>
      <c r="AZ286" s="1" t="s">
        <v>385</v>
      </c>
      <c r="BF286" s="1" t="s">
        <v>385</v>
      </c>
      <c r="BI286" s="1" t="s">
        <v>385</v>
      </c>
      <c r="BL286" s="1" t="s">
        <v>385</v>
      </c>
      <c r="BO286" s="1" t="s">
        <v>385</v>
      </c>
      <c r="BR286" s="1" t="s">
        <v>385</v>
      </c>
      <c r="BU286" s="1" t="s">
        <v>385</v>
      </c>
      <c r="BX286" s="1" t="s">
        <v>385</v>
      </c>
      <c r="CG286" s="1" t="s">
        <v>385</v>
      </c>
      <c r="CJ286" s="1" t="s">
        <v>385</v>
      </c>
      <c r="CM286" s="1" t="s">
        <v>385</v>
      </c>
      <c r="CV286" s="1" t="s">
        <v>385</v>
      </c>
      <c r="CY286" s="1" t="s">
        <v>385</v>
      </c>
      <c r="DH286" s="1" t="s">
        <v>385</v>
      </c>
      <c r="DK286" s="1" t="s">
        <v>385</v>
      </c>
      <c r="DN286" s="1" t="s">
        <v>385</v>
      </c>
    </row>
    <row r="287" spans="8:118" x14ac:dyDescent="0.2">
      <c r="H287" s="8" t="s">
        <v>385</v>
      </c>
      <c r="I287" s="8" t="s">
        <v>385</v>
      </c>
      <c r="AM287" s="1" t="s">
        <v>385</v>
      </c>
      <c r="AQ287" s="1" t="s">
        <v>385</v>
      </c>
      <c r="AT287" s="1" t="s">
        <v>385</v>
      </c>
      <c r="AZ287" s="1" t="s">
        <v>385</v>
      </c>
      <c r="BF287" s="1" t="s">
        <v>385</v>
      </c>
      <c r="BI287" s="1" t="s">
        <v>385</v>
      </c>
      <c r="BL287" s="1" t="s">
        <v>385</v>
      </c>
      <c r="BO287" s="1" t="s">
        <v>385</v>
      </c>
      <c r="BR287" s="1" t="s">
        <v>385</v>
      </c>
      <c r="BU287" s="1" t="s">
        <v>385</v>
      </c>
      <c r="BX287" s="1" t="s">
        <v>385</v>
      </c>
      <c r="CG287" s="1" t="s">
        <v>385</v>
      </c>
      <c r="CJ287" s="1" t="s">
        <v>385</v>
      </c>
      <c r="CM287" s="1" t="s">
        <v>385</v>
      </c>
      <c r="CV287" s="1" t="s">
        <v>385</v>
      </c>
      <c r="CY287" s="1" t="s">
        <v>385</v>
      </c>
      <c r="DH287" s="1" t="s">
        <v>385</v>
      </c>
      <c r="DK287" s="1" t="s">
        <v>385</v>
      </c>
      <c r="DN287" s="1" t="s">
        <v>385</v>
      </c>
    </row>
    <row r="288" spans="8:118" x14ac:dyDescent="0.2">
      <c r="H288" s="8" t="s">
        <v>385</v>
      </c>
      <c r="I288" s="8" t="s">
        <v>385</v>
      </c>
      <c r="AM288" s="1" t="s">
        <v>385</v>
      </c>
      <c r="AQ288" s="1" t="s">
        <v>385</v>
      </c>
      <c r="AT288" s="1" t="s">
        <v>385</v>
      </c>
      <c r="AZ288" s="1" t="s">
        <v>385</v>
      </c>
      <c r="BF288" s="1" t="s">
        <v>385</v>
      </c>
      <c r="BI288" s="1" t="s">
        <v>385</v>
      </c>
      <c r="BL288" s="1" t="s">
        <v>385</v>
      </c>
      <c r="BO288" s="1" t="s">
        <v>385</v>
      </c>
      <c r="BR288" s="1" t="s">
        <v>385</v>
      </c>
      <c r="BU288" s="1" t="s">
        <v>385</v>
      </c>
      <c r="BX288" s="1" t="s">
        <v>385</v>
      </c>
      <c r="CG288" s="1" t="s">
        <v>385</v>
      </c>
      <c r="CJ288" s="1" t="s">
        <v>385</v>
      </c>
      <c r="CM288" s="1" t="s">
        <v>385</v>
      </c>
      <c r="CV288" s="1" t="s">
        <v>385</v>
      </c>
      <c r="CY288" s="1" t="s">
        <v>385</v>
      </c>
      <c r="DH288" s="1" t="s">
        <v>385</v>
      </c>
      <c r="DK288" s="1" t="s">
        <v>385</v>
      </c>
      <c r="DN288" s="1" t="s">
        <v>385</v>
      </c>
    </row>
    <row r="289" spans="8:118" x14ac:dyDescent="0.2">
      <c r="H289" s="8" t="s">
        <v>385</v>
      </c>
      <c r="I289" s="8" t="s">
        <v>385</v>
      </c>
      <c r="AM289" s="1" t="s">
        <v>385</v>
      </c>
      <c r="AQ289" s="1" t="s">
        <v>385</v>
      </c>
      <c r="AT289" s="1" t="s">
        <v>385</v>
      </c>
      <c r="AZ289" s="1" t="s">
        <v>385</v>
      </c>
      <c r="BF289" s="1" t="s">
        <v>385</v>
      </c>
      <c r="BI289" s="1" t="s">
        <v>385</v>
      </c>
      <c r="BL289" s="1" t="s">
        <v>385</v>
      </c>
      <c r="BO289" s="1" t="s">
        <v>385</v>
      </c>
      <c r="BR289" s="1" t="s">
        <v>385</v>
      </c>
      <c r="BU289" s="1" t="s">
        <v>385</v>
      </c>
      <c r="BX289" s="1" t="s">
        <v>385</v>
      </c>
      <c r="CG289" s="1" t="s">
        <v>385</v>
      </c>
      <c r="CJ289" s="1" t="s">
        <v>385</v>
      </c>
      <c r="CM289" s="1" t="s">
        <v>385</v>
      </c>
      <c r="CV289" s="1" t="s">
        <v>385</v>
      </c>
      <c r="CY289" s="1" t="s">
        <v>385</v>
      </c>
      <c r="DH289" s="1" t="s">
        <v>385</v>
      </c>
      <c r="DK289" s="1" t="s">
        <v>385</v>
      </c>
      <c r="DN289" s="1" t="s">
        <v>385</v>
      </c>
    </row>
    <row r="290" spans="8:118" x14ac:dyDescent="0.2">
      <c r="H290" s="8" t="s">
        <v>385</v>
      </c>
      <c r="I290" s="8" t="s">
        <v>385</v>
      </c>
      <c r="AM290" s="1" t="s">
        <v>385</v>
      </c>
      <c r="AQ290" s="1" t="s">
        <v>385</v>
      </c>
      <c r="AT290" s="1" t="s">
        <v>385</v>
      </c>
      <c r="AZ290" s="1" t="s">
        <v>385</v>
      </c>
      <c r="BF290" s="1" t="s">
        <v>385</v>
      </c>
      <c r="BI290" s="1" t="s">
        <v>385</v>
      </c>
      <c r="BL290" s="1" t="s">
        <v>385</v>
      </c>
      <c r="BO290" s="1" t="s">
        <v>385</v>
      </c>
      <c r="BR290" s="1" t="s">
        <v>385</v>
      </c>
      <c r="BU290" s="1" t="s">
        <v>385</v>
      </c>
      <c r="BX290" s="1" t="s">
        <v>385</v>
      </c>
      <c r="CG290" s="1" t="s">
        <v>385</v>
      </c>
      <c r="CJ290" s="1" t="s">
        <v>385</v>
      </c>
      <c r="CM290" s="1" t="s">
        <v>385</v>
      </c>
      <c r="CV290" s="1" t="s">
        <v>385</v>
      </c>
      <c r="CY290" s="1" t="s">
        <v>385</v>
      </c>
      <c r="DH290" s="1" t="s">
        <v>385</v>
      </c>
      <c r="DK290" s="1" t="s">
        <v>385</v>
      </c>
      <c r="DN290" s="1" t="s">
        <v>385</v>
      </c>
    </row>
    <row r="291" spans="8:118" x14ac:dyDescent="0.2">
      <c r="H291" s="8" t="s">
        <v>385</v>
      </c>
      <c r="I291" s="8" t="s">
        <v>385</v>
      </c>
      <c r="AM291" s="1" t="s">
        <v>385</v>
      </c>
      <c r="AQ291" s="1" t="s">
        <v>385</v>
      </c>
      <c r="AT291" s="1" t="s">
        <v>385</v>
      </c>
      <c r="AZ291" s="1" t="s">
        <v>385</v>
      </c>
      <c r="BF291" s="1" t="s">
        <v>385</v>
      </c>
      <c r="BI291" s="1" t="s">
        <v>385</v>
      </c>
      <c r="BL291" s="1" t="s">
        <v>385</v>
      </c>
      <c r="BO291" s="1" t="s">
        <v>385</v>
      </c>
      <c r="BR291" s="1" t="s">
        <v>385</v>
      </c>
      <c r="BU291" s="1" t="s">
        <v>385</v>
      </c>
      <c r="BX291" s="1" t="s">
        <v>385</v>
      </c>
      <c r="CG291" s="1" t="s">
        <v>385</v>
      </c>
      <c r="CJ291" s="1" t="s">
        <v>385</v>
      </c>
      <c r="CM291" s="1" t="s">
        <v>385</v>
      </c>
      <c r="CV291" s="1" t="s">
        <v>385</v>
      </c>
      <c r="CY291" s="1" t="s">
        <v>385</v>
      </c>
      <c r="DH291" s="1" t="s">
        <v>385</v>
      </c>
      <c r="DK291" s="1" t="s">
        <v>385</v>
      </c>
      <c r="DN291" s="1" t="s">
        <v>385</v>
      </c>
    </row>
    <row r="292" spans="8:118" x14ac:dyDescent="0.2">
      <c r="H292" s="8" t="s">
        <v>385</v>
      </c>
      <c r="I292" s="8" t="s">
        <v>385</v>
      </c>
      <c r="AM292" s="1" t="s">
        <v>385</v>
      </c>
      <c r="AQ292" s="1" t="s">
        <v>385</v>
      </c>
      <c r="AT292" s="1" t="s">
        <v>385</v>
      </c>
      <c r="AZ292" s="1" t="s">
        <v>385</v>
      </c>
      <c r="BF292" s="1" t="s">
        <v>385</v>
      </c>
      <c r="BI292" s="1" t="s">
        <v>385</v>
      </c>
      <c r="BL292" s="1" t="s">
        <v>385</v>
      </c>
      <c r="BO292" s="1" t="s">
        <v>385</v>
      </c>
      <c r="BR292" s="1" t="s">
        <v>385</v>
      </c>
      <c r="BU292" s="1" t="s">
        <v>385</v>
      </c>
      <c r="BX292" s="1" t="s">
        <v>385</v>
      </c>
      <c r="CG292" s="1" t="s">
        <v>385</v>
      </c>
      <c r="CJ292" s="1" t="s">
        <v>385</v>
      </c>
      <c r="CM292" s="1" t="s">
        <v>385</v>
      </c>
      <c r="CV292" s="1" t="s">
        <v>385</v>
      </c>
      <c r="CY292" s="1" t="s">
        <v>385</v>
      </c>
      <c r="DH292" s="1" t="s">
        <v>385</v>
      </c>
      <c r="DK292" s="1" t="s">
        <v>385</v>
      </c>
      <c r="DN292" s="1" t="s">
        <v>385</v>
      </c>
    </row>
    <row r="293" spans="8:118" x14ac:dyDescent="0.2">
      <c r="H293" s="8" t="s">
        <v>385</v>
      </c>
      <c r="I293" s="8" t="s">
        <v>385</v>
      </c>
      <c r="AM293" s="1" t="s">
        <v>385</v>
      </c>
      <c r="AQ293" s="1" t="s">
        <v>385</v>
      </c>
      <c r="AT293" s="1" t="s">
        <v>385</v>
      </c>
      <c r="AZ293" s="1" t="s">
        <v>385</v>
      </c>
      <c r="BF293" s="1" t="s">
        <v>385</v>
      </c>
      <c r="BI293" s="1" t="s">
        <v>385</v>
      </c>
      <c r="BL293" s="1" t="s">
        <v>385</v>
      </c>
      <c r="BO293" s="1" t="s">
        <v>385</v>
      </c>
      <c r="BR293" s="1" t="s">
        <v>385</v>
      </c>
      <c r="BU293" s="1" t="s">
        <v>385</v>
      </c>
      <c r="BX293" s="1" t="s">
        <v>385</v>
      </c>
      <c r="CG293" s="1" t="s">
        <v>385</v>
      </c>
      <c r="CJ293" s="1" t="s">
        <v>385</v>
      </c>
      <c r="CM293" s="1" t="s">
        <v>385</v>
      </c>
      <c r="CV293" s="1" t="s">
        <v>385</v>
      </c>
      <c r="CY293" s="1" t="s">
        <v>385</v>
      </c>
      <c r="DH293" s="1" t="s">
        <v>385</v>
      </c>
      <c r="DK293" s="1" t="s">
        <v>385</v>
      </c>
      <c r="DN293" s="1" t="s">
        <v>385</v>
      </c>
    </row>
    <row r="294" spans="8:118" x14ac:dyDescent="0.2">
      <c r="H294" s="8" t="s">
        <v>385</v>
      </c>
      <c r="I294" s="8" t="s">
        <v>385</v>
      </c>
      <c r="AM294" s="1" t="s">
        <v>385</v>
      </c>
      <c r="AQ294" s="1" t="s">
        <v>385</v>
      </c>
      <c r="AT294" s="1" t="s">
        <v>385</v>
      </c>
      <c r="AZ294" s="1" t="s">
        <v>385</v>
      </c>
      <c r="BF294" s="1" t="s">
        <v>385</v>
      </c>
      <c r="BI294" s="1" t="s">
        <v>385</v>
      </c>
      <c r="BL294" s="1" t="s">
        <v>385</v>
      </c>
      <c r="BO294" s="1" t="s">
        <v>385</v>
      </c>
      <c r="BR294" s="1" t="s">
        <v>385</v>
      </c>
      <c r="BU294" s="1" t="s">
        <v>385</v>
      </c>
      <c r="BX294" s="1" t="s">
        <v>385</v>
      </c>
      <c r="CG294" s="1" t="s">
        <v>385</v>
      </c>
      <c r="CJ294" s="1" t="s">
        <v>385</v>
      </c>
      <c r="CM294" s="1" t="s">
        <v>385</v>
      </c>
      <c r="CV294" s="1" t="s">
        <v>385</v>
      </c>
      <c r="CY294" s="1" t="s">
        <v>385</v>
      </c>
      <c r="DH294" s="1" t="s">
        <v>385</v>
      </c>
      <c r="DK294" s="1" t="s">
        <v>385</v>
      </c>
      <c r="DN294" s="1" t="s">
        <v>385</v>
      </c>
    </row>
    <row r="295" spans="8:118" x14ac:dyDescent="0.2">
      <c r="H295" s="8" t="s">
        <v>385</v>
      </c>
      <c r="I295" s="8" t="s">
        <v>385</v>
      </c>
      <c r="AM295" s="1" t="s">
        <v>385</v>
      </c>
      <c r="AQ295" s="1" t="s">
        <v>385</v>
      </c>
      <c r="AT295" s="1" t="s">
        <v>385</v>
      </c>
      <c r="AZ295" s="1" t="s">
        <v>385</v>
      </c>
      <c r="BF295" s="1" t="s">
        <v>385</v>
      </c>
      <c r="BI295" s="1" t="s">
        <v>385</v>
      </c>
      <c r="BL295" s="1" t="s">
        <v>385</v>
      </c>
      <c r="BO295" s="1" t="s">
        <v>385</v>
      </c>
      <c r="BR295" s="1" t="s">
        <v>385</v>
      </c>
      <c r="BU295" s="1" t="s">
        <v>385</v>
      </c>
      <c r="BX295" s="1" t="s">
        <v>385</v>
      </c>
      <c r="CG295" s="1" t="s">
        <v>385</v>
      </c>
      <c r="CJ295" s="1" t="s">
        <v>385</v>
      </c>
      <c r="CM295" s="1" t="s">
        <v>385</v>
      </c>
      <c r="CV295" s="1" t="s">
        <v>385</v>
      </c>
      <c r="CY295" s="1" t="s">
        <v>385</v>
      </c>
      <c r="DH295" s="1" t="s">
        <v>385</v>
      </c>
      <c r="DK295" s="1" t="s">
        <v>385</v>
      </c>
      <c r="DN295" s="1" t="s">
        <v>385</v>
      </c>
    </row>
    <row r="296" spans="8:118" x14ac:dyDescent="0.2">
      <c r="H296" s="8" t="s">
        <v>385</v>
      </c>
      <c r="I296" s="8" t="s">
        <v>385</v>
      </c>
      <c r="AM296" s="1" t="s">
        <v>385</v>
      </c>
      <c r="AQ296" s="1" t="s">
        <v>385</v>
      </c>
      <c r="AT296" s="1" t="s">
        <v>385</v>
      </c>
      <c r="AZ296" s="1" t="s">
        <v>385</v>
      </c>
      <c r="BF296" s="1" t="s">
        <v>385</v>
      </c>
      <c r="BI296" s="1" t="s">
        <v>385</v>
      </c>
      <c r="BL296" s="1" t="s">
        <v>385</v>
      </c>
      <c r="BO296" s="1" t="s">
        <v>385</v>
      </c>
      <c r="BR296" s="1" t="s">
        <v>385</v>
      </c>
      <c r="BU296" s="1" t="s">
        <v>385</v>
      </c>
      <c r="BX296" s="1" t="s">
        <v>385</v>
      </c>
      <c r="CG296" s="1" t="s">
        <v>385</v>
      </c>
      <c r="CJ296" s="1" t="s">
        <v>385</v>
      </c>
      <c r="CM296" s="1" t="s">
        <v>385</v>
      </c>
      <c r="CV296" s="1" t="s">
        <v>385</v>
      </c>
      <c r="CY296" s="1" t="s">
        <v>385</v>
      </c>
      <c r="DH296" s="1" t="s">
        <v>385</v>
      </c>
      <c r="DK296" s="1" t="s">
        <v>385</v>
      </c>
      <c r="DN296" s="1" t="s">
        <v>385</v>
      </c>
    </row>
    <row r="297" spans="8:118" x14ac:dyDescent="0.2">
      <c r="H297" s="8" t="s">
        <v>385</v>
      </c>
      <c r="I297" s="8" t="s">
        <v>385</v>
      </c>
      <c r="AM297" s="1" t="s">
        <v>385</v>
      </c>
      <c r="AQ297" s="1" t="s">
        <v>385</v>
      </c>
      <c r="AT297" s="1" t="s">
        <v>385</v>
      </c>
      <c r="AZ297" s="1" t="s">
        <v>385</v>
      </c>
      <c r="BF297" s="1" t="s">
        <v>385</v>
      </c>
      <c r="BI297" s="1" t="s">
        <v>385</v>
      </c>
      <c r="BL297" s="1" t="s">
        <v>385</v>
      </c>
      <c r="BO297" s="1" t="s">
        <v>385</v>
      </c>
      <c r="BR297" s="1" t="s">
        <v>385</v>
      </c>
      <c r="BU297" s="1" t="s">
        <v>385</v>
      </c>
      <c r="BX297" s="1" t="s">
        <v>385</v>
      </c>
      <c r="CG297" s="1" t="s">
        <v>385</v>
      </c>
      <c r="CJ297" s="1" t="s">
        <v>385</v>
      </c>
      <c r="CM297" s="1" t="s">
        <v>385</v>
      </c>
      <c r="CV297" s="1" t="s">
        <v>385</v>
      </c>
      <c r="CY297" s="1" t="s">
        <v>385</v>
      </c>
      <c r="DH297" s="1" t="s">
        <v>385</v>
      </c>
      <c r="DK297" s="1" t="s">
        <v>385</v>
      </c>
      <c r="DN297" s="1" t="s">
        <v>385</v>
      </c>
    </row>
    <row r="298" spans="8:118" x14ac:dyDescent="0.2">
      <c r="H298" s="8" t="s">
        <v>385</v>
      </c>
      <c r="I298" s="8" t="s">
        <v>385</v>
      </c>
      <c r="AM298" s="1" t="s">
        <v>385</v>
      </c>
      <c r="AQ298" s="1" t="s">
        <v>385</v>
      </c>
      <c r="AT298" s="1" t="s">
        <v>385</v>
      </c>
      <c r="AZ298" s="1" t="s">
        <v>385</v>
      </c>
      <c r="BF298" s="1" t="s">
        <v>385</v>
      </c>
      <c r="BI298" s="1" t="s">
        <v>385</v>
      </c>
      <c r="BL298" s="1" t="s">
        <v>385</v>
      </c>
      <c r="BO298" s="1" t="s">
        <v>385</v>
      </c>
      <c r="BR298" s="1" t="s">
        <v>385</v>
      </c>
      <c r="BU298" s="1" t="s">
        <v>385</v>
      </c>
      <c r="BX298" s="1" t="s">
        <v>385</v>
      </c>
      <c r="CG298" s="1" t="s">
        <v>385</v>
      </c>
      <c r="CJ298" s="1" t="s">
        <v>385</v>
      </c>
      <c r="CM298" s="1" t="s">
        <v>385</v>
      </c>
      <c r="CV298" s="1" t="s">
        <v>385</v>
      </c>
      <c r="CY298" s="1" t="s">
        <v>385</v>
      </c>
      <c r="DH298" s="1" t="s">
        <v>385</v>
      </c>
      <c r="DK298" s="1" t="s">
        <v>385</v>
      </c>
      <c r="DN298" s="1" t="s">
        <v>385</v>
      </c>
    </row>
    <row r="299" spans="8:118" x14ac:dyDescent="0.2">
      <c r="H299" s="8" t="s">
        <v>385</v>
      </c>
      <c r="I299" s="8" t="s">
        <v>385</v>
      </c>
      <c r="AM299" s="1" t="s">
        <v>385</v>
      </c>
      <c r="AQ299" s="1" t="s">
        <v>385</v>
      </c>
      <c r="AT299" s="1" t="s">
        <v>385</v>
      </c>
      <c r="AZ299" s="1" t="s">
        <v>385</v>
      </c>
      <c r="BF299" s="1" t="s">
        <v>385</v>
      </c>
      <c r="BI299" s="1" t="s">
        <v>385</v>
      </c>
      <c r="BL299" s="1" t="s">
        <v>385</v>
      </c>
      <c r="BO299" s="1" t="s">
        <v>385</v>
      </c>
      <c r="BR299" s="1" t="s">
        <v>385</v>
      </c>
      <c r="BU299" s="1" t="s">
        <v>385</v>
      </c>
      <c r="BX299" s="1" t="s">
        <v>385</v>
      </c>
      <c r="CG299" s="1" t="s">
        <v>385</v>
      </c>
      <c r="CJ299" s="1" t="s">
        <v>385</v>
      </c>
      <c r="CM299" s="1" t="s">
        <v>385</v>
      </c>
      <c r="CV299" s="1" t="s">
        <v>385</v>
      </c>
      <c r="CY299" s="1" t="s">
        <v>385</v>
      </c>
      <c r="DH299" s="1" t="s">
        <v>385</v>
      </c>
      <c r="DK299" s="1" t="s">
        <v>385</v>
      </c>
      <c r="DN299" s="1" t="s">
        <v>385</v>
      </c>
    </row>
    <row r="300" spans="8:118" x14ac:dyDescent="0.2">
      <c r="H300" s="8" t="s">
        <v>385</v>
      </c>
      <c r="I300" s="8" t="s">
        <v>385</v>
      </c>
      <c r="AM300" s="1" t="s">
        <v>385</v>
      </c>
      <c r="AQ300" s="1" t="s">
        <v>385</v>
      </c>
      <c r="AT300" s="1" t="s">
        <v>385</v>
      </c>
      <c r="AZ300" s="1" t="s">
        <v>385</v>
      </c>
      <c r="BF300" s="1" t="s">
        <v>385</v>
      </c>
      <c r="BI300" s="1" t="s">
        <v>385</v>
      </c>
      <c r="BL300" s="1" t="s">
        <v>385</v>
      </c>
      <c r="BO300" s="1" t="s">
        <v>385</v>
      </c>
      <c r="BR300" s="1" t="s">
        <v>385</v>
      </c>
      <c r="BU300" s="1" t="s">
        <v>385</v>
      </c>
      <c r="BX300" s="1" t="s">
        <v>385</v>
      </c>
      <c r="CG300" s="1" t="s">
        <v>385</v>
      </c>
      <c r="CJ300" s="1" t="s">
        <v>385</v>
      </c>
      <c r="CM300" s="1" t="s">
        <v>385</v>
      </c>
      <c r="CV300" s="1" t="s">
        <v>385</v>
      </c>
      <c r="CY300" s="1" t="s">
        <v>385</v>
      </c>
      <c r="DH300" s="1" t="s">
        <v>385</v>
      </c>
      <c r="DK300" s="1" t="s">
        <v>385</v>
      </c>
      <c r="DN300" s="1" t="s">
        <v>385</v>
      </c>
    </row>
    <row r="301" spans="8:118" x14ac:dyDescent="0.2">
      <c r="H301" s="8" t="s">
        <v>385</v>
      </c>
      <c r="I301" s="8" t="s">
        <v>385</v>
      </c>
      <c r="AM301" s="1" t="s">
        <v>385</v>
      </c>
      <c r="AQ301" s="1" t="s">
        <v>385</v>
      </c>
      <c r="AT301" s="1" t="s">
        <v>385</v>
      </c>
      <c r="AZ301" s="1" t="s">
        <v>385</v>
      </c>
      <c r="BF301" s="1" t="s">
        <v>385</v>
      </c>
      <c r="BI301" s="1" t="s">
        <v>385</v>
      </c>
      <c r="BL301" s="1" t="s">
        <v>385</v>
      </c>
      <c r="BO301" s="1" t="s">
        <v>385</v>
      </c>
      <c r="BR301" s="1" t="s">
        <v>385</v>
      </c>
      <c r="BU301" s="1" t="s">
        <v>385</v>
      </c>
      <c r="BX301" s="1" t="s">
        <v>385</v>
      </c>
      <c r="CG301" s="1" t="s">
        <v>385</v>
      </c>
      <c r="CJ301" s="1" t="s">
        <v>385</v>
      </c>
      <c r="CM301" s="1" t="s">
        <v>385</v>
      </c>
      <c r="CV301" s="1" t="s">
        <v>385</v>
      </c>
      <c r="CY301" s="1" t="s">
        <v>385</v>
      </c>
      <c r="DH301" s="1" t="s">
        <v>385</v>
      </c>
      <c r="DK301" s="1" t="s">
        <v>385</v>
      </c>
      <c r="DN301" s="1" t="s">
        <v>385</v>
      </c>
    </row>
    <row r="302" spans="8:118" x14ac:dyDescent="0.2">
      <c r="H302" s="8" t="s">
        <v>385</v>
      </c>
      <c r="I302" s="8" t="s">
        <v>385</v>
      </c>
      <c r="AM302" s="1" t="s">
        <v>385</v>
      </c>
      <c r="AQ302" s="1" t="s">
        <v>385</v>
      </c>
      <c r="AT302" s="1" t="s">
        <v>385</v>
      </c>
      <c r="AZ302" s="1" t="s">
        <v>385</v>
      </c>
      <c r="BF302" s="1" t="s">
        <v>385</v>
      </c>
      <c r="BI302" s="1" t="s">
        <v>385</v>
      </c>
      <c r="BL302" s="1" t="s">
        <v>385</v>
      </c>
      <c r="BO302" s="1" t="s">
        <v>385</v>
      </c>
      <c r="BR302" s="1" t="s">
        <v>385</v>
      </c>
      <c r="BU302" s="1" t="s">
        <v>385</v>
      </c>
      <c r="BX302" s="1" t="s">
        <v>385</v>
      </c>
      <c r="CG302" s="1" t="s">
        <v>385</v>
      </c>
      <c r="CJ302" s="1" t="s">
        <v>385</v>
      </c>
      <c r="CM302" s="1" t="s">
        <v>385</v>
      </c>
      <c r="CV302" s="1" t="s">
        <v>385</v>
      </c>
      <c r="CY302" s="1" t="s">
        <v>385</v>
      </c>
      <c r="DH302" s="1" t="s">
        <v>385</v>
      </c>
      <c r="DK302" s="1" t="s">
        <v>385</v>
      </c>
      <c r="DN302" s="1" t="s">
        <v>385</v>
      </c>
    </row>
    <row r="303" spans="8:118" x14ac:dyDescent="0.2">
      <c r="H303" s="8" t="s">
        <v>385</v>
      </c>
      <c r="I303" s="8" t="s">
        <v>385</v>
      </c>
      <c r="AM303" s="1" t="s">
        <v>385</v>
      </c>
      <c r="AQ303" s="1" t="s">
        <v>385</v>
      </c>
      <c r="AT303" s="1" t="s">
        <v>385</v>
      </c>
      <c r="AZ303" s="1" t="s">
        <v>385</v>
      </c>
      <c r="BF303" s="1" t="s">
        <v>385</v>
      </c>
      <c r="BI303" s="1" t="s">
        <v>385</v>
      </c>
      <c r="BL303" s="1" t="s">
        <v>385</v>
      </c>
      <c r="BO303" s="1" t="s">
        <v>385</v>
      </c>
      <c r="BR303" s="1" t="s">
        <v>385</v>
      </c>
      <c r="BU303" s="1" t="s">
        <v>385</v>
      </c>
      <c r="BX303" s="1" t="s">
        <v>385</v>
      </c>
      <c r="CG303" s="1" t="s">
        <v>385</v>
      </c>
      <c r="CJ303" s="1" t="s">
        <v>385</v>
      </c>
      <c r="CM303" s="1" t="s">
        <v>385</v>
      </c>
      <c r="CV303" s="1" t="s">
        <v>385</v>
      </c>
      <c r="CY303" s="1" t="s">
        <v>385</v>
      </c>
      <c r="DH303" s="1" t="s">
        <v>385</v>
      </c>
      <c r="DK303" s="1" t="s">
        <v>385</v>
      </c>
      <c r="DN303" s="1" t="s">
        <v>385</v>
      </c>
    </row>
    <row r="304" spans="8:118" x14ac:dyDescent="0.2">
      <c r="H304" s="8" t="s">
        <v>385</v>
      </c>
      <c r="I304" s="8" t="s">
        <v>385</v>
      </c>
      <c r="AM304" s="1" t="s">
        <v>385</v>
      </c>
      <c r="AQ304" s="1" t="s">
        <v>385</v>
      </c>
      <c r="AT304" s="1" t="s">
        <v>385</v>
      </c>
      <c r="AZ304" s="1" t="s">
        <v>385</v>
      </c>
      <c r="BF304" s="1" t="s">
        <v>385</v>
      </c>
      <c r="BI304" s="1" t="s">
        <v>385</v>
      </c>
      <c r="BL304" s="1" t="s">
        <v>385</v>
      </c>
      <c r="BO304" s="1" t="s">
        <v>385</v>
      </c>
      <c r="BR304" s="1" t="s">
        <v>385</v>
      </c>
      <c r="BU304" s="1" t="s">
        <v>385</v>
      </c>
      <c r="BX304" s="1" t="s">
        <v>385</v>
      </c>
      <c r="CG304" s="1" t="s">
        <v>385</v>
      </c>
      <c r="CJ304" s="1" t="s">
        <v>385</v>
      </c>
      <c r="CM304" s="1" t="s">
        <v>385</v>
      </c>
      <c r="CV304" s="1" t="s">
        <v>385</v>
      </c>
      <c r="CY304" s="1" t="s">
        <v>385</v>
      </c>
      <c r="DH304" s="1" t="s">
        <v>385</v>
      </c>
      <c r="DK304" s="1" t="s">
        <v>385</v>
      </c>
      <c r="DN304" s="1" t="s">
        <v>385</v>
      </c>
    </row>
    <row r="305" spans="8:118" x14ac:dyDescent="0.2">
      <c r="H305" s="8" t="s">
        <v>385</v>
      </c>
      <c r="I305" s="8" t="s">
        <v>385</v>
      </c>
      <c r="AM305" s="1" t="s">
        <v>385</v>
      </c>
      <c r="AQ305" s="1" t="s">
        <v>385</v>
      </c>
      <c r="AT305" s="1" t="s">
        <v>385</v>
      </c>
      <c r="AZ305" s="1" t="s">
        <v>385</v>
      </c>
      <c r="BF305" s="1" t="s">
        <v>385</v>
      </c>
      <c r="BI305" s="1" t="s">
        <v>385</v>
      </c>
      <c r="BL305" s="1" t="s">
        <v>385</v>
      </c>
      <c r="BO305" s="1" t="s">
        <v>385</v>
      </c>
      <c r="BR305" s="1" t="s">
        <v>385</v>
      </c>
      <c r="BU305" s="1" t="s">
        <v>385</v>
      </c>
      <c r="BX305" s="1" t="s">
        <v>385</v>
      </c>
      <c r="CG305" s="1" t="s">
        <v>385</v>
      </c>
      <c r="CJ305" s="1" t="s">
        <v>385</v>
      </c>
      <c r="CM305" s="1" t="s">
        <v>385</v>
      </c>
      <c r="CV305" s="1" t="s">
        <v>385</v>
      </c>
      <c r="CY305" s="1" t="s">
        <v>385</v>
      </c>
      <c r="DH305" s="1" t="s">
        <v>385</v>
      </c>
      <c r="DK305" s="1" t="s">
        <v>385</v>
      </c>
      <c r="DN305" s="1" t="s">
        <v>385</v>
      </c>
    </row>
    <row r="306" spans="8:118" x14ac:dyDescent="0.2">
      <c r="H306" s="8" t="s">
        <v>385</v>
      </c>
      <c r="I306" s="8" t="s">
        <v>385</v>
      </c>
      <c r="AM306" s="1" t="s">
        <v>385</v>
      </c>
      <c r="AQ306" s="1" t="s">
        <v>385</v>
      </c>
      <c r="AT306" s="1" t="s">
        <v>385</v>
      </c>
      <c r="AZ306" s="1" t="s">
        <v>385</v>
      </c>
      <c r="BF306" s="1" t="s">
        <v>385</v>
      </c>
      <c r="BI306" s="1" t="s">
        <v>385</v>
      </c>
      <c r="BL306" s="1" t="s">
        <v>385</v>
      </c>
      <c r="BO306" s="1" t="s">
        <v>385</v>
      </c>
      <c r="BR306" s="1" t="s">
        <v>385</v>
      </c>
      <c r="BU306" s="1" t="s">
        <v>385</v>
      </c>
      <c r="BX306" s="1" t="s">
        <v>385</v>
      </c>
      <c r="CG306" s="1" t="s">
        <v>385</v>
      </c>
      <c r="CJ306" s="1" t="s">
        <v>385</v>
      </c>
      <c r="CM306" s="1" t="s">
        <v>385</v>
      </c>
      <c r="CV306" s="1" t="s">
        <v>385</v>
      </c>
      <c r="CY306" s="1" t="s">
        <v>385</v>
      </c>
      <c r="DH306" s="1" t="s">
        <v>385</v>
      </c>
      <c r="DK306" s="1" t="s">
        <v>385</v>
      </c>
      <c r="DN306" s="1" t="s">
        <v>385</v>
      </c>
    </row>
    <row r="307" spans="8:118" x14ac:dyDescent="0.2">
      <c r="H307" s="8" t="s">
        <v>385</v>
      </c>
      <c r="I307" s="8" t="s">
        <v>385</v>
      </c>
      <c r="AM307" s="1" t="s">
        <v>385</v>
      </c>
      <c r="AQ307" s="1" t="s">
        <v>385</v>
      </c>
      <c r="AT307" s="1" t="s">
        <v>385</v>
      </c>
      <c r="AZ307" s="1" t="s">
        <v>385</v>
      </c>
      <c r="BF307" s="1" t="s">
        <v>385</v>
      </c>
      <c r="BI307" s="1" t="s">
        <v>385</v>
      </c>
      <c r="BL307" s="1" t="s">
        <v>385</v>
      </c>
      <c r="BO307" s="1" t="s">
        <v>385</v>
      </c>
      <c r="BR307" s="1" t="s">
        <v>385</v>
      </c>
      <c r="BU307" s="1" t="s">
        <v>385</v>
      </c>
      <c r="BX307" s="1" t="s">
        <v>385</v>
      </c>
      <c r="CG307" s="1" t="s">
        <v>385</v>
      </c>
      <c r="CJ307" s="1" t="s">
        <v>385</v>
      </c>
      <c r="CM307" s="1" t="s">
        <v>385</v>
      </c>
      <c r="CV307" s="1" t="s">
        <v>385</v>
      </c>
      <c r="CY307" s="1" t="s">
        <v>385</v>
      </c>
      <c r="DH307" s="1" t="s">
        <v>385</v>
      </c>
      <c r="DK307" s="1" t="s">
        <v>385</v>
      </c>
      <c r="DN307" s="1" t="s">
        <v>385</v>
      </c>
    </row>
    <row r="308" spans="8:118" x14ac:dyDescent="0.2">
      <c r="H308" s="8" t="s">
        <v>385</v>
      </c>
      <c r="I308" s="8" t="s">
        <v>385</v>
      </c>
      <c r="AM308" s="1" t="s">
        <v>385</v>
      </c>
      <c r="AQ308" s="1" t="s">
        <v>385</v>
      </c>
      <c r="AT308" s="1" t="s">
        <v>385</v>
      </c>
      <c r="AZ308" s="1" t="s">
        <v>385</v>
      </c>
      <c r="BF308" s="1" t="s">
        <v>385</v>
      </c>
      <c r="BI308" s="1" t="s">
        <v>385</v>
      </c>
      <c r="BL308" s="1" t="s">
        <v>385</v>
      </c>
      <c r="BO308" s="1" t="s">
        <v>385</v>
      </c>
      <c r="BR308" s="1" t="s">
        <v>385</v>
      </c>
      <c r="BU308" s="1" t="s">
        <v>385</v>
      </c>
      <c r="BX308" s="1" t="s">
        <v>385</v>
      </c>
      <c r="CG308" s="1" t="s">
        <v>385</v>
      </c>
      <c r="CJ308" s="1" t="s">
        <v>385</v>
      </c>
      <c r="CM308" s="1" t="s">
        <v>385</v>
      </c>
      <c r="CV308" s="1" t="s">
        <v>385</v>
      </c>
      <c r="CY308" s="1" t="s">
        <v>385</v>
      </c>
      <c r="DH308" s="1" t="s">
        <v>385</v>
      </c>
      <c r="DK308" s="1" t="s">
        <v>385</v>
      </c>
      <c r="DN308" s="1" t="s">
        <v>385</v>
      </c>
    </row>
    <row r="309" spans="8:118" x14ac:dyDescent="0.2">
      <c r="H309" s="8" t="s">
        <v>385</v>
      </c>
      <c r="I309" s="8" t="s">
        <v>385</v>
      </c>
      <c r="AM309" s="1" t="s">
        <v>385</v>
      </c>
      <c r="AQ309" s="1" t="s">
        <v>385</v>
      </c>
      <c r="AT309" s="1" t="s">
        <v>385</v>
      </c>
      <c r="AZ309" s="1" t="s">
        <v>385</v>
      </c>
      <c r="BF309" s="1" t="s">
        <v>385</v>
      </c>
      <c r="BI309" s="1" t="s">
        <v>385</v>
      </c>
      <c r="BL309" s="1" t="s">
        <v>385</v>
      </c>
      <c r="BO309" s="1" t="s">
        <v>385</v>
      </c>
      <c r="BR309" s="1" t="s">
        <v>385</v>
      </c>
      <c r="BU309" s="1" t="s">
        <v>385</v>
      </c>
      <c r="BX309" s="1" t="s">
        <v>385</v>
      </c>
      <c r="CG309" s="1" t="s">
        <v>385</v>
      </c>
      <c r="CJ309" s="1" t="s">
        <v>385</v>
      </c>
      <c r="CM309" s="1" t="s">
        <v>385</v>
      </c>
      <c r="CV309" s="1" t="s">
        <v>385</v>
      </c>
      <c r="CY309" s="1" t="s">
        <v>385</v>
      </c>
      <c r="DH309" s="1" t="s">
        <v>385</v>
      </c>
      <c r="DK309" s="1" t="s">
        <v>385</v>
      </c>
      <c r="DN309" s="1" t="s">
        <v>385</v>
      </c>
    </row>
    <row r="310" spans="8:118" x14ac:dyDescent="0.2">
      <c r="H310" s="8" t="s">
        <v>385</v>
      </c>
      <c r="I310" s="8" t="s">
        <v>385</v>
      </c>
      <c r="AM310" s="1" t="s">
        <v>385</v>
      </c>
      <c r="AQ310" s="1" t="s">
        <v>385</v>
      </c>
      <c r="AT310" s="1" t="s">
        <v>385</v>
      </c>
      <c r="AZ310" s="1" t="s">
        <v>385</v>
      </c>
      <c r="BF310" s="1" t="s">
        <v>385</v>
      </c>
      <c r="BI310" s="1" t="s">
        <v>385</v>
      </c>
      <c r="BL310" s="1" t="s">
        <v>385</v>
      </c>
      <c r="BO310" s="1" t="s">
        <v>385</v>
      </c>
      <c r="BR310" s="1" t="s">
        <v>385</v>
      </c>
      <c r="BU310" s="1" t="s">
        <v>385</v>
      </c>
      <c r="BX310" s="1" t="s">
        <v>385</v>
      </c>
      <c r="CG310" s="1" t="s">
        <v>385</v>
      </c>
      <c r="CJ310" s="1" t="s">
        <v>385</v>
      </c>
      <c r="CM310" s="1" t="s">
        <v>385</v>
      </c>
      <c r="CV310" s="1" t="s">
        <v>385</v>
      </c>
      <c r="CY310" s="1" t="s">
        <v>385</v>
      </c>
      <c r="DH310" s="1" t="s">
        <v>385</v>
      </c>
      <c r="DK310" s="1" t="s">
        <v>385</v>
      </c>
      <c r="DN310" s="1" t="s">
        <v>385</v>
      </c>
    </row>
    <row r="311" spans="8:118" x14ac:dyDescent="0.2">
      <c r="H311" s="8" t="s">
        <v>385</v>
      </c>
      <c r="I311" s="8" t="s">
        <v>385</v>
      </c>
      <c r="AM311" s="1" t="s">
        <v>385</v>
      </c>
      <c r="AQ311" s="1" t="s">
        <v>385</v>
      </c>
      <c r="AT311" s="1" t="s">
        <v>385</v>
      </c>
      <c r="AZ311" s="1" t="s">
        <v>385</v>
      </c>
      <c r="BF311" s="1" t="s">
        <v>385</v>
      </c>
      <c r="BI311" s="1" t="s">
        <v>385</v>
      </c>
      <c r="BL311" s="1" t="s">
        <v>385</v>
      </c>
      <c r="BO311" s="1" t="s">
        <v>385</v>
      </c>
      <c r="BR311" s="1" t="s">
        <v>385</v>
      </c>
      <c r="BU311" s="1" t="s">
        <v>385</v>
      </c>
      <c r="BX311" s="1" t="s">
        <v>385</v>
      </c>
      <c r="CG311" s="1" t="s">
        <v>385</v>
      </c>
      <c r="CJ311" s="1" t="s">
        <v>385</v>
      </c>
      <c r="CM311" s="1" t="s">
        <v>385</v>
      </c>
      <c r="CV311" s="1" t="s">
        <v>385</v>
      </c>
      <c r="CY311" s="1" t="s">
        <v>385</v>
      </c>
      <c r="DH311" s="1" t="s">
        <v>385</v>
      </c>
      <c r="DK311" s="1" t="s">
        <v>385</v>
      </c>
      <c r="DN311" s="1" t="s">
        <v>385</v>
      </c>
    </row>
    <row r="312" spans="8:118" x14ac:dyDescent="0.2">
      <c r="H312" s="8" t="s">
        <v>385</v>
      </c>
      <c r="I312" s="8" t="s">
        <v>385</v>
      </c>
      <c r="AM312" s="1" t="s">
        <v>385</v>
      </c>
      <c r="AQ312" s="1" t="s">
        <v>385</v>
      </c>
      <c r="AT312" s="1" t="s">
        <v>385</v>
      </c>
      <c r="AZ312" s="1" t="s">
        <v>385</v>
      </c>
      <c r="BF312" s="1" t="s">
        <v>385</v>
      </c>
      <c r="BI312" s="1" t="s">
        <v>385</v>
      </c>
      <c r="BL312" s="1" t="s">
        <v>385</v>
      </c>
      <c r="BO312" s="1" t="s">
        <v>385</v>
      </c>
      <c r="BR312" s="1" t="s">
        <v>385</v>
      </c>
      <c r="BU312" s="1" t="s">
        <v>385</v>
      </c>
      <c r="BX312" s="1" t="s">
        <v>385</v>
      </c>
      <c r="CG312" s="1" t="s">
        <v>385</v>
      </c>
      <c r="CJ312" s="1" t="s">
        <v>385</v>
      </c>
      <c r="CM312" s="1" t="s">
        <v>385</v>
      </c>
      <c r="CV312" s="1" t="s">
        <v>385</v>
      </c>
      <c r="CY312" s="1" t="s">
        <v>385</v>
      </c>
      <c r="DH312" s="1" t="s">
        <v>385</v>
      </c>
      <c r="DK312" s="1" t="s">
        <v>385</v>
      </c>
      <c r="DN312" s="1" t="s">
        <v>385</v>
      </c>
    </row>
    <row r="313" spans="8:118" x14ac:dyDescent="0.2">
      <c r="H313" s="8" t="s">
        <v>385</v>
      </c>
      <c r="I313" s="8" t="s">
        <v>385</v>
      </c>
      <c r="AM313" s="1" t="s">
        <v>385</v>
      </c>
      <c r="AQ313" s="1" t="s">
        <v>385</v>
      </c>
      <c r="AT313" s="1" t="s">
        <v>385</v>
      </c>
      <c r="AZ313" s="1" t="s">
        <v>385</v>
      </c>
      <c r="BF313" s="1" t="s">
        <v>385</v>
      </c>
      <c r="BI313" s="1" t="s">
        <v>385</v>
      </c>
      <c r="BL313" s="1" t="s">
        <v>385</v>
      </c>
      <c r="BO313" s="1" t="s">
        <v>385</v>
      </c>
      <c r="BR313" s="1" t="s">
        <v>385</v>
      </c>
      <c r="BU313" s="1" t="s">
        <v>385</v>
      </c>
      <c r="BX313" s="1" t="s">
        <v>385</v>
      </c>
      <c r="CG313" s="1" t="s">
        <v>385</v>
      </c>
      <c r="CJ313" s="1" t="s">
        <v>385</v>
      </c>
      <c r="CM313" s="1" t="s">
        <v>385</v>
      </c>
      <c r="CV313" s="1" t="s">
        <v>385</v>
      </c>
      <c r="CY313" s="1" t="s">
        <v>385</v>
      </c>
      <c r="DH313" s="1" t="s">
        <v>385</v>
      </c>
      <c r="DK313" s="1" t="s">
        <v>385</v>
      </c>
      <c r="DN313" s="1" t="s">
        <v>385</v>
      </c>
    </row>
    <row r="314" spans="8:118" x14ac:dyDescent="0.2">
      <c r="H314" s="8" t="s">
        <v>385</v>
      </c>
      <c r="I314" s="8" t="s">
        <v>385</v>
      </c>
      <c r="AM314" s="1" t="s">
        <v>385</v>
      </c>
      <c r="AQ314" s="1" t="s">
        <v>385</v>
      </c>
      <c r="AT314" s="1" t="s">
        <v>385</v>
      </c>
      <c r="AZ314" s="1" t="s">
        <v>385</v>
      </c>
      <c r="BF314" s="1" t="s">
        <v>385</v>
      </c>
      <c r="BI314" s="1" t="s">
        <v>385</v>
      </c>
      <c r="BL314" s="1" t="s">
        <v>385</v>
      </c>
      <c r="BO314" s="1" t="s">
        <v>385</v>
      </c>
      <c r="BR314" s="1" t="s">
        <v>385</v>
      </c>
      <c r="BU314" s="1" t="s">
        <v>385</v>
      </c>
      <c r="BX314" s="1" t="s">
        <v>385</v>
      </c>
      <c r="CG314" s="1" t="s">
        <v>385</v>
      </c>
      <c r="CJ314" s="1" t="s">
        <v>385</v>
      </c>
      <c r="CM314" s="1" t="s">
        <v>385</v>
      </c>
      <c r="CV314" s="1" t="s">
        <v>385</v>
      </c>
      <c r="CY314" s="1" t="s">
        <v>385</v>
      </c>
      <c r="DH314" s="1" t="s">
        <v>385</v>
      </c>
      <c r="DK314" s="1" t="s">
        <v>385</v>
      </c>
      <c r="DN314" s="1" t="s">
        <v>385</v>
      </c>
    </row>
    <row r="315" spans="8:118" x14ac:dyDescent="0.2">
      <c r="H315" s="8" t="s">
        <v>385</v>
      </c>
      <c r="I315" s="8" t="s">
        <v>385</v>
      </c>
      <c r="AM315" s="1" t="s">
        <v>385</v>
      </c>
      <c r="AQ315" s="1" t="s">
        <v>385</v>
      </c>
      <c r="AT315" s="1" t="s">
        <v>385</v>
      </c>
      <c r="AZ315" s="1" t="s">
        <v>385</v>
      </c>
      <c r="BF315" s="1" t="s">
        <v>385</v>
      </c>
      <c r="BI315" s="1" t="s">
        <v>385</v>
      </c>
      <c r="BL315" s="1" t="s">
        <v>385</v>
      </c>
      <c r="BO315" s="1" t="s">
        <v>385</v>
      </c>
      <c r="BR315" s="1" t="s">
        <v>385</v>
      </c>
      <c r="BU315" s="1" t="s">
        <v>385</v>
      </c>
      <c r="BX315" s="1" t="s">
        <v>385</v>
      </c>
      <c r="CG315" s="1" t="s">
        <v>385</v>
      </c>
      <c r="CJ315" s="1" t="s">
        <v>385</v>
      </c>
      <c r="CM315" s="1" t="s">
        <v>385</v>
      </c>
      <c r="CV315" s="1" t="s">
        <v>385</v>
      </c>
      <c r="CY315" s="1" t="s">
        <v>385</v>
      </c>
      <c r="DH315" s="1" t="s">
        <v>385</v>
      </c>
      <c r="DK315" s="1" t="s">
        <v>385</v>
      </c>
      <c r="DN315" s="1" t="s">
        <v>385</v>
      </c>
    </row>
    <row r="316" spans="8:118" x14ac:dyDescent="0.2">
      <c r="H316" s="8" t="s">
        <v>385</v>
      </c>
      <c r="I316" s="8" t="s">
        <v>385</v>
      </c>
      <c r="AM316" s="1" t="s">
        <v>385</v>
      </c>
      <c r="AQ316" s="1" t="s">
        <v>385</v>
      </c>
      <c r="AT316" s="1" t="s">
        <v>385</v>
      </c>
      <c r="AZ316" s="1" t="s">
        <v>385</v>
      </c>
      <c r="BF316" s="1" t="s">
        <v>385</v>
      </c>
      <c r="BI316" s="1" t="s">
        <v>385</v>
      </c>
      <c r="BL316" s="1" t="s">
        <v>385</v>
      </c>
      <c r="BO316" s="1" t="s">
        <v>385</v>
      </c>
      <c r="BR316" s="1" t="s">
        <v>385</v>
      </c>
      <c r="BU316" s="1" t="s">
        <v>385</v>
      </c>
      <c r="BX316" s="1" t="s">
        <v>385</v>
      </c>
      <c r="CG316" s="1" t="s">
        <v>385</v>
      </c>
      <c r="CJ316" s="1" t="s">
        <v>385</v>
      </c>
      <c r="CM316" s="1" t="s">
        <v>385</v>
      </c>
      <c r="CV316" s="1" t="s">
        <v>385</v>
      </c>
      <c r="CY316" s="1" t="s">
        <v>385</v>
      </c>
      <c r="DH316" s="1" t="s">
        <v>385</v>
      </c>
      <c r="DK316" s="1" t="s">
        <v>385</v>
      </c>
      <c r="DN316" s="1" t="s">
        <v>385</v>
      </c>
    </row>
    <row r="317" spans="8:118" x14ac:dyDescent="0.2">
      <c r="H317" s="8" t="s">
        <v>385</v>
      </c>
      <c r="I317" s="8" t="s">
        <v>385</v>
      </c>
      <c r="AM317" s="1" t="s">
        <v>385</v>
      </c>
      <c r="AQ317" s="1" t="s">
        <v>385</v>
      </c>
      <c r="AT317" s="1" t="s">
        <v>385</v>
      </c>
      <c r="AZ317" s="1" t="s">
        <v>385</v>
      </c>
      <c r="BF317" s="1" t="s">
        <v>385</v>
      </c>
      <c r="BI317" s="1" t="s">
        <v>385</v>
      </c>
      <c r="BL317" s="1" t="s">
        <v>385</v>
      </c>
      <c r="BO317" s="1" t="s">
        <v>385</v>
      </c>
      <c r="BR317" s="1" t="s">
        <v>385</v>
      </c>
      <c r="BU317" s="1" t="s">
        <v>385</v>
      </c>
      <c r="BX317" s="1" t="s">
        <v>385</v>
      </c>
      <c r="CG317" s="1" t="s">
        <v>385</v>
      </c>
      <c r="CJ317" s="1" t="s">
        <v>385</v>
      </c>
      <c r="CM317" s="1" t="s">
        <v>385</v>
      </c>
      <c r="CV317" s="1" t="s">
        <v>385</v>
      </c>
      <c r="CY317" s="1" t="s">
        <v>385</v>
      </c>
      <c r="DH317" s="1" t="s">
        <v>385</v>
      </c>
      <c r="DK317" s="1" t="s">
        <v>385</v>
      </c>
      <c r="DN317" s="1" t="s">
        <v>385</v>
      </c>
    </row>
    <row r="318" spans="8:118" x14ac:dyDescent="0.2">
      <c r="H318" s="8" t="s">
        <v>385</v>
      </c>
      <c r="I318" s="8" t="s">
        <v>385</v>
      </c>
      <c r="AM318" s="1" t="s">
        <v>385</v>
      </c>
      <c r="AQ318" s="1" t="s">
        <v>385</v>
      </c>
      <c r="AT318" s="1" t="s">
        <v>385</v>
      </c>
      <c r="AZ318" s="1" t="s">
        <v>385</v>
      </c>
      <c r="BF318" s="1" t="s">
        <v>385</v>
      </c>
      <c r="BI318" s="1" t="s">
        <v>385</v>
      </c>
      <c r="BL318" s="1" t="s">
        <v>385</v>
      </c>
      <c r="BO318" s="1" t="s">
        <v>385</v>
      </c>
      <c r="BR318" s="1" t="s">
        <v>385</v>
      </c>
      <c r="BU318" s="1" t="s">
        <v>385</v>
      </c>
      <c r="BX318" s="1" t="s">
        <v>385</v>
      </c>
      <c r="CG318" s="1" t="s">
        <v>385</v>
      </c>
      <c r="CJ318" s="1" t="s">
        <v>385</v>
      </c>
      <c r="CM318" s="1" t="s">
        <v>385</v>
      </c>
      <c r="CV318" s="1" t="s">
        <v>385</v>
      </c>
      <c r="CY318" s="1" t="s">
        <v>385</v>
      </c>
      <c r="DH318" s="1" t="s">
        <v>385</v>
      </c>
      <c r="DK318" s="1" t="s">
        <v>385</v>
      </c>
      <c r="DN318" s="1" t="s">
        <v>385</v>
      </c>
    </row>
    <row r="319" spans="8:118" x14ac:dyDescent="0.2">
      <c r="H319" s="8" t="s">
        <v>385</v>
      </c>
      <c r="I319" s="8" t="s">
        <v>385</v>
      </c>
      <c r="AM319" s="1" t="s">
        <v>385</v>
      </c>
      <c r="AQ319" s="1" t="s">
        <v>385</v>
      </c>
      <c r="AT319" s="1" t="s">
        <v>385</v>
      </c>
      <c r="AZ319" s="1" t="s">
        <v>385</v>
      </c>
      <c r="BF319" s="1" t="s">
        <v>385</v>
      </c>
      <c r="BI319" s="1" t="s">
        <v>385</v>
      </c>
      <c r="BL319" s="1" t="s">
        <v>385</v>
      </c>
      <c r="BO319" s="1" t="s">
        <v>385</v>
      </c>
      <c r="BR319" s="1" t="s">
        <v>385</v>
      </c>
      <c r="BU319" s="1" t="s">
        <v>385</v>
      </c>
      <c r="BX319" s="1" t="s">
        <v>385</v>
      </c>
      <c r="CG319" s="1" t="s">
        <v>385</v>
      </c>
      <c r="CJ319" s="1" t="s">
        <v>385</v>
      </c>
      <c r="CM319" s="1" t="s">
        <v>385</v>
      </c>
      <c r="CV319" s="1" t="s">
        <v>385</v>
      </c>
      <c r="CY319" s="1" t="s">
        <v>385</v>
      </c>
      <c r="DH319" s="1" t="s">
        <v>385</v>
      </c>
      <c r="DK319" s="1" t="s">
        <v>385</v>
      </c>
      <c r="DN319" s="1" t="s">
        <v>385</v>
      </c>
    </row>
    <row r="320" spans="8:118" x14ac:dyDescent="0.2">
      <c r="H320" s="8" t="s">
        <v>385</v>
      </c>
      <c r="I320" s="8" t="s">
        <v>385</v>
      </c>
      <c r="AM320" s="1" t="s">
        <v>385</v>
      </c>
      <c r="AQ320" s="1" t="s">
        <v>385</v>
      </c>
      <c r="AT320" s="1" t="s">
        <v>385</v>
      </c>
      <c r="AZ320" s="1" t="s">
        <v>385</v>
      </c>
      <c r="BF320" s="1" t="s">
        <v>385</v>
      </c>
      <c r="BI320" s="1" t="s">
        <v>385</v>
      </c>
      <c r="BL320" s="1" t="s">
        <v>385</v>
      </c>
      <c r="BO320" s="1" t="s">
        <v>385</v>
      </c>
      <c r="BR320" s="1" t="s">
        <v>385</v>
      </c>
      <c r="BU320" s="1" t="s">
        <v>385</v>
      </c>
      <c r="BX320" s="1" t="s">
        <v>385</v>
      </c>
      <c r="CG320" s="1" t="s">
        <v>385</v>
      </c>
      <c r="CJ320" s="1" t="s">
        <v>385</v>
      </c>
      <c r="CM320" s="1" t="s">
        <v>385</v>
      </c>
      <c r="CV320" s="1" t="s">
        <v>385</v>
      </c>
      <c r="CY320" s="1" t="s">
        <v>385</v>
      </c>
      <c r="DH320" s="1" t="s">
        <v>385</v>
      </c>
      <c r="DK320" s="1" t="s">
        <v>385</v>
      </c>
      <c r="DN320" s="1" t="s">
        <v>385</v>
      </c>
    </row>
    <row r="321" spans="8:118" x14ac:dyDescent="0.2">
      <c r="H321" s="8" t="s">
        <v>385</v>
      </c>
      <c r="I321" s="8" t="s">
        <v>385</v>
      </c>
      <c r="AM321" s="1" t="s">
        <v>385</v>
      </c>
      <c r="AQ321" s="1" t="s">
        <v>385</v>
      </c>
      <c r="AT321" s="1" t="s">
        <v>385</v>
      </c>
      <c r="AZ321" s="1" t="s">
        <v>385</v>
      </c>
      <c r="BF321" s="1" t="s">
        <v>385</v>
      </c>
      <c r="BI321" s="1" t="s">
        <v>385</v>
      </c>
      <c r="BL321" s="1" t="s">
        <v>385</v>
      </c>
      <c r="BO321" s="1" t="s">
        <v>385</v>
      </c>
      <c r="BR321" s="1" t="s">
        <v>385</v>
      </c>
      <c r="BU321" s="1" t="s">
        <v>385</v>
      </c>
      <c r="BX321" s="1" t="s">
        <v>385</v>
      </c>
      <c r="CG321" s="1" t="s">
        <v>385</v>
      </c>
      <c r="CJ321" s="1" t="s">
        <v>385</v>
      </c>
      <c r="CM321" s="1" t="s">
        <v>385</v>
      </c>
      <c r="CV321" s="1" t="s">
        <v>385</v>
      </c>
      <c r="CY321" s="1" t="s">
        <v>385</v>
      </c>
      <c r="DH321" s="1" t="s">
        <v>385</v>
      </c>
      <c r="DK321" s="1" t="s">
        <v>385</v>
      </c>
      <c r="DN321" s="1" t="s">
        <v>385</v>
      </c>
    </row>
    <row r="322" spans="8:118" x14ac:dyDescent="0.2">
      <c r="H322" s="8" t="s">
        <v>385</v>
      </c>
      <c r="I322" s="8" t="s">
        <v>385</v>
      </c>
      <c r="AM322" s="1" t="s">
        <v>385</v>
      </c>
      <c r="AQ322" s="1" t="s">
        <v>385</v>
      </c>
      <c r="AT322" s="1" t="s">
        <v>385</v>
      </c>
      <c r="AZ322" s="1" t="s">
        <v>385</v>
      </c>
      <c r="BF322" s="1" t="s">
        <v>385</v>
      </c>
      <c r="BI322" s="1" t="s">
        <v>385</v>
      </c>
      <c r="BL322" s="1" t="s">
        <v>385</v>
      </c>
      <c r="BO322" s="1" t="s">
        <v>385</v>
      </c>
      <c r="BR322" s="1" t="s">
        <v>385</v>
      </c>
      <c r="BU322" s="1" t="s">
        <v>385</v>
      </c>
      <c r="BX322" s="1" t="s">
        <v>385</v>
      </c>
      <c r="CG322" s="1" t="s">
        <v>385</v>
      </c>
      <c r="CJ322" s="1" t="s">
        <v>385</v>
      </c>
      <c r="CM322" s="1" t="s">
        <v>385</v>
      </c>
      <c r="CV322" s="1" t="s">
        <v>385</v>
      </c>
      <c r="CY322" s="1" t="s">
        <v>385</v>
      </c>
      <c r="DH322" s="1" t="s">
        <v>385</v>
      </c>
      <c r="DK322" s="1" t="s">
        <v>385</v>
      </c>
      <c r="DN322" s="1" t="s">
        <v>385</v>
      </c>
    </row>
    <row r="323" spans="8:118" x14ac:dyDescent="0.2">
      <c r="H323" s="8" t="s">
        <v>385</v>
      </c>
      <c r="I323" s="8" t="s">
        <v>385</v>
      </c>
      <c r="AM323" s="1" t="s">
        <v>385</v>
      </c>
      <c r="AQ323" s="1" t="s">
        <v>385</v>
      </c>
      <c r="AT323" s="1" t="s">
        <v>385</v>
      </c>
      <c r="AZ323" s="1" t="s">
        <v>385</v>
      </c>
      <c r="BF323" s="1" t="s">
        <v>385</v>
      </c>
      <c r="BI323" s="1" t="s">
        <v>385</v>
      </c>
      <c r="BL323" s="1" t="s">
        <v>385</v>
      </c>
      <c r="BO323" s="1" t="s">
        <v>385</v>
      </c>
      <c r="BR323" s="1" t="s">
        <v>385</v>
      </c>
      <c r="BU323" s="1" t="s">
        <v>385</v>
      </c>
      <c r="BX323" s="1" t="s">
        <v>385</v>
      </c>
      <c r="CG323" s="1" t="s">
        <v>385</v>
      </c>
      <c r="CJ323" s="1" t="s">
        <v>385</v>
      </c>
      <c r="CM323" s="1" t="s">
        <v>385</v>
      </c>
      <c r="CV323" s="1" t="s">
        <v>385</v>
      </c>
      <c r="CY323" s="1" t="s">
        <v>385</v>
      </c>
      <c r="DH323" s="1" t="s">
        <v>385</v>
      </c>
      <c r="DK323" s="1" t="s">
        <v>385</v>
      </c>
      <c r="DN323" s="1" t="s">
        <v>385</v>
      </c>
    </row>
    <row r="324" spans="8:118" x14ac:dyDescent="0.2">
      <c r="H324" s="8" t="s">
        <v>385</v>
      </c>
      <c r="I324" s="8" t="s">
        <v>385</v>
      </c>
      <c r="AM324" s="1" t="s">
        <v>385</v>
      </c>
      <c r="AQ324" s="1" t="s">
        <v>385</v>
      </c>
      <c r="AT324" s="1" t="s">
        <v>385</v>
      </c>
      <c r="AZ324" s="1" t="s">
        <v>385</v>
      </c>
      <c r="BF324" s="1" t="s">
        <v>385</v>
      </c>
      <c r="BI324" s="1" t="s">
        <v>385</v>
      </c>
      <c r="BL324" s="1" t="s">
        <v>385</v>
      </c>
      <c r="BO324" s="1" t="s">
        <v>385</v>
      </c>
      <c r="BR324" s="1" t="s">
        <v>385</v>
      </c>
      <c r="BU324" s="1" t="s">
        <v>385</v>
      </c>
      <c r="BX324" s="1" t="s">
        <v>385</v>
      </c>
      <c r="CG324" s="1" t="s">
        <v>385</v>
      </c>
      <c r="CJ324" s="1" t="s">
        <v>385</v>
      </c>
      <c r="CM324" s="1" t="s">
        <v>385</v>
      </c>
      <c r="CV324" s="1" t="s">
        <v>385</v>
      </c>
      <c r="CY324" s="1" t="s">
        <v>385</v>
      </c>
      <c r="DH324" s="1" t="s">
        <v>385</v>
      </c>
      <c r="DK324" s="1" t="s">
        <v>385</v>
      </c>
      <c r="DN324" s="1" t="s">
        <v>385</v>
      </c>
    </row>
    <row r="325" spans="8:118" x14ac:dyDescent="0.2">
      <c r="H325" s="8" t="s">
        <v>385</v>
      </c>
      <c r="I325" s="8" t="s">
        <v>385</v>
      </c>
      <c r="AM325" s="1" t="s">
        <v>385</v>
      </c>
      <c r="AQ325" s="1" t="s">
        <v>385</v>
      </c>
      <c r="AT325" s="1" t="s">
        <v>385</v>
      </c>
      <c r="AZ325" s="1" t="s">
        <v>385</v>
      </c>
      <c r="BF325" s="1" t="s">
        <v>385</v>
      </c>
      <c r="BI325" s="1" t="s">
        <v>385</v>
      </c>
      <c r="BL325" s="1" t="s">
        <v>385</v>
      </c>
      <c r="BO325" s="1" t="s">
        <v>385</v>
      </c>
      <c r="BR325" s="1" t="s">
        <v>385</v>
      </c>
      <c r="BU325" s="1" t="s">
        <v>385</v>
      </c>
      <c r="BX325" s="1" t="s">
        <v>385</v>
      </c>
      <c r="CG325" s="1" t="s">
        <v>385</v>
      </c>
      <c r="CJ325" s="1" t="s">
        <v>385</v>
      </c>
      <c r="CM325" s="1" t="s">
        <v>385</v>
      </c>
      <c r="CV325" s="1" t="s">
        <v>385</v>
      </c>
      <c r="CY325" s="1" t="s">
        <v>385</v>
      </c>
      <c r="DH325" s="1" t="s">
        <v>385</v>
      </c>
      <c r="DK325" s="1" t="s">
        <v>385</v>
      </c>
      <c r="DN325" s="1" t="s">
        <v>385</v>
      </c>
    </row>
    <row r="326" spans="8:118" x14ac:dyDescent="0.2">
      <c r="H326" s="8" t="s">
        <v>385</v>
      </c>
      <c r="I326" s="8" t="s">
        <v>385</v>
      </c>
      <c r="AM326" s="1" t="s">
        <v>385</v>
      </c>
      <c r="AQ326" s="1" t="s">
        <v>385</v>
      </c>
      <c r="AT326" s="1" t="s">
        <v>385</v>
      </c>
      <c r="AZ326" s="1" t="s">
        <v>385</v>
      </c>
      <c r="BF326" s="1" t="s">
        <v>385</v>
      </c>
      <c r="BI326" s="1" t="s">
        <v>385</v>
      </c>
      <c r="BL326" s="1" t="s">
        <v>385</v>
      </c>
      <c r="BO326" s="1" t="s">
        <v>385</v>
      </c>
      <c r="BR326" s="1" t="s">
        <v>385</v>
      </c>
      <c r="BU326" s="1" t="s">
        <v>385</v>
      </c>
      <c r="BX326" s="1" t="s">
        <v>385</v>
      </c>
      <c r="CG326" s="1" t="s">
        <v>385</v>
      </c>
      <c r="CJ326" s="1" t="s">
        <v>385</v>
      </c>
      <c r="CM326" s="1" t="s">
        <v>385</v>
      </c>
      <c r="CV326" s="1" t="s">
        <v>385</v>
      </c>
      <c r="CY326" s="1" t="s">
        <v>385</v>
      </c>
      <c r="DH326" s="1" t="s">
        <v>385</v>
      </c>
      <c r="DK326" s="1" t="s">
        <v>385</v>
      </c>
      <c r="DN326" s="1" t="s">
        <v>385</v>
      </c>
    </row>
    <row r="327" spans="8:118" x14ac:dyDescent="0.2">
      <c r="H327" s="8" t="s">
        <v>385</v>
      </c>
      <c r="I327" s="8" t="s">
        <v>385</v>
      </c>
      <c r="AM327" s="1" t="s">
        <v>385</v>
      </c>
      <c r="AQ327" s="1" t="s">
        <v>385</v>
      </c>
      <c r="AT327" s="1" t="s">
        <v>385</v>
      </c>
      <c r="AZ327" s="1" t="s">
        <v>385</v>
      </c>
      <c r="BF327" s="1" t="s">
        <v>385</v>
      </c>
      <c r="BI327" s="1" t="s">
        <v>385</v>
      </c>
      <c r="BL327" s="1" t="s">
        <v>385</v>
      </c>
      <c r="BO327" s="1" t="s">
        <v>385</v>
      </c>
      <c r="BR327" s="1" t="s">
        <v>385</v>
      </c>
      <c r="BU327" s="1" t="s">
        <v>385</v>
      </c>
      <c r="BX327" s="1" t="s">
        <v>385</v>
      </c>
      <c r="CG327" s="1" t="s">
        <v>385</v>
      </c>
      <c r="CJ327" s="1" t="s">
        <v>385</v>
      </c>
      <c r="CM327" s="1" t="s">
        <v>385</v>
      </c>
      <c r="CV327" s="1" t="s">
        <v>385</v>
      </c>
      <c r="CY327" s="1" t="s">
        <v>385</v>
      </c>
      <c r="DH327" s="1" t="s">
        <v>385</v>
      </c>
      <c r="DK327" s="1" t="s">
        <v>385</v>
      </c>
      <c r="DN327" s="1" t="s">
        <v>385</v>
      </c>
    </row>
    <row r="328" spans="8:118" x14ac:dyDescent="0.2">
      <c r="H328" s="8" t="s">
        <v>385</v>
      </c>
      <c r="I328" s="8" t="s">
        <v>385</v>
      </c>
      <c r="AM328" s="1" t="s">
        <v>385</v>
      </c>
      <c r="AQ328" s="1" t="s">
        <v>385</v>
      </c>
      <c r="AT328" s="1" t="s">
        <v>385</v>
      </c>
      <c r="AZ328" s="1" t="s">
        <v>385</v>
      </c>
      <c r="BF328" s="1" t="s">
        <v>385</v>
      </c>
      <c r="BI328" s="1" t="s">
        <v>385</v>
      </c>
      <c r="BL328" s="1" t="s">
        <v>385</v>
      </c>
      <c r="BO328" s="1" t="s">
        <v>385</v>
      </c>
      <c r="BR328" s="1" t="s">
        <v>385</v>
      </c>
      <c r="BU328" s="1" t="s">
        <v>385</v>
      </c>
      <c r="BX328" s="1" t="s">
        <v>385</v>
      </c>
      <c r="CG328" s="1" t="s">
        <v>385</v>
      </c>
      <c r="CJ328" s="1" t="s">
        <v>385</v>
      </c>
      <c r="CM328" s="1" t="s">
        <v>385</v>
      </c>
      <c r="CV328" s="1" t="s">
        <v>385</v>
      </c>
      <c r="CY328" s="1" t="s">
        <v>385</v>
      </c>
      <c r="DH328" s="1" t="s">
        <v>385</v>
      </c>
      <c r="DK328" s="1" t="s">
        <v>385</v>
      </c>
      <c r="DN328" s="1" t="s">
        <v>385</v>
      </c>
    </row>
    <row r="329" spans="8:118" x14ac:dyDescent="0.2">
      <c r="H329" s="8" t="s">
        <v>385</v>
      </c>
      <c r="I329" s="8" t="s">
        <v>385</v>
      </c>
      <c r="AM329" s="1" t="s">
        <v>385</v>
      </c>
      <c r="AQ329" s="1" t="s">
        <v>385</v>
      </c>
      <c r="AT329" s="1" t="s">
        <v>385</v>
      </c>
      <c r="AZ329" s="1" t="s">
        <v>385</v>
      </c>
      <c r="BF329" s="1" t="s">
        <v>385</v>
      </c>
      <c r="BI329" s="1" t="s">
        <v>385</v>
      </c>
      <c r="BL329" s="1" t="s">
        <v>385</v>
      </c>
      <c r="BO329" s="1" t="s">
        <v>385</v>
      </c>
      <c r="BR329" s="1" t="s">
        <v>385</v>
      </c>
      <c r="BU329" s="1" t="s">
        <v>385</v>
      </c>
      <c r="BX329" s="1" t="s">
        <v>385</v>
      </c>
      <c r="CG329" s="1" t="s">
        <v>385</v>
      </c>
      <c r="CJ329" s="1" t="s">
        <v>385</v>
      </c>
      <c r="CM329" s="1" t="s">
        <v>385</v>
      </c>
      <c r="CV329" s="1" t="s">
        <v>385</v>
      </c>
      <c r="CY329" s="1" t="s">
        <v>385</v>
      </c>
      <c r="DH329" s="1" t="s">
        <v>385</v>
      </c>
      <c r="DK329" s="1" t="s">
        <v>385</v>
      </c>
      <c r="DN329" s="1" t="s">
        <v>385</v>
      </c>
    </row>
    <row r="330" spans="8:118" x14ac:dyDescent="0.2">
      <c r="H330" s="8" t="s">
        <v>385</v>
      </c>
      <c r="I330" s="8" t="s">
        <v>385</v>
      </c>
      <c r="AM330" s="1" t="s">
        <v>385</v>
      </c>
      <c r="AQ330" s="1" t="s">
        <v>385</v>
      </c>
      <c r="AT330" s="1" t="s">
        <v>385</v>
      </c>
      <c r="AZ330" s="1" t="s">
        <v>385</v>
      </c>
      <c r="BF330" s="1" t="s">
        <v>385</v>
      </c>
      <c r="BI330" s="1" t="s">
        <v>385</v>
      </c>
      <c r="BL330" s="1" t="s">
        <v>385</v>
      </c>
      <c r="BO330" s="1" t="s">
        <v>385</v>
      </c>
      <c r="BR330" s="1" t="s">
        <v>385</v>
      </c>
      <c r="BU330" s="1" t="s">
        <v>385</v>
      </c>
      <c r="BX330" s="1" t="s">
        <v>385</v>
      </c>
      <c r="CG330" s="1" t="s">
        <v>385</v>
      </c>
      <c r="CJ330" s="1" t="s">
        <v>385</v>
      </c>
      <c r="CM330" s="1" t="s">
        <v>385</v>
      </c>
      <c r="CV330" s="1" t="s">
        <v>385</v>
      </c>
      <c r="CY330" s="1" t="s">
        <v>385</v>
      </c>
      <c r="DH330" s="1" t="s">
        <v>385</v>
      </c>
      <c r="DK330" s="1" t="s">
        <v>385</v>
      </c>
      <c r="DN330" s="1" t="s">
        <v>385</v>
      </c>
    </row>
    <row r="331" spans="8:118" x14ac:dyDescent="0.2">
      <c r="H331" s="8" t="s">
        <v>385</v>
      </c>
      <c r="I331" s="8" t="s">
        <v>385</v>
      </c>
      <c r="AM331" s="1" t="s">
        <v>385</v>
      </c>
      <c r="AQ331" s="1" t="s">
        <v>385</v>
      </c>
      <c r="AT331" s="1" t="s">
        <v>385</v>
      </c>
      <c r="AZ331" s="1" t="s">
        <v>385</v>
      </c>
      <c r="BF331" s="1" t="s">
        <v>385</v>
      </c>
      <c r="BI331" s="1" t="s">
        <v>385</v>
      </c>
      <c r="BL331" s="1" t="s">
        <v>385</v>
      </c>
      <c r="BO331" s="1" t="s">
        <v>385</v>
      </c>
      <c r="BR331" s="1" t="s">
        <v>385</v>
      </c>
      <c r="BU331" s="1" t="s">
        <v>385</v>
      </c>
      <c r="BX331" s="1" t="s">
        <v>385</v>
      </c>
      <c r="CG331" s="1" t="s">
        <v>385</v>
      </c>
      <c r="CJ331" s="1" t="s">
        <v>385</v>
      </c>
      <c r="CM331" s="1" t="s">
        <v>385</v>
      </c>
      <c r="CV331" s="1" t="s">
        <v>385</v>
      </c>
      <c r="CY331" s="1" t="s">
        <v>385</v>
      </c>
      <c r="DH331" s="1" t="s">
        <v>385</v>
      </c>
      <c r="DK331" s="1" t="s">
        <v>385</v>
      </c>
      <c r="DN331" s="1" t="s">
        <v>385</v>
      </c>
    </row>
    <row r="332" spans="8:118" x14ac:dyDescent="0.2">
      <c r="H332" s="8" t="s">
        <v>385</v>
      </c>
      <c r="I332" s="8" t="s">
        <v>385</v>
      </c>
      <c r="AM332" s="1" t="s">
        <v>385</v>
      </c>
      <c r="AQ332" s="1" t="s">
        <v>385</v>
      </c>
      <c r="AT332" s="1" t="s">
        <v>385</v>
      </c>
      <c r="AZ332" s="1" t="s">
        <v>385</v>
      </c>
      <c r="BF332" s="1" t="s">
        <v>385</v>
      </c>
      <c r="BI332" s="1" t="s">
        <v>385</v>
      </c>
      <c r="BL332" s="1" t="s">
        <v>385</v>
      </c>
      <c r="BO332" s="1" t="s">
        <v>385</v>
      </c>
      <c r="BR332" s="1" t="s">
        <v>385</v>
      </c>
      <c r="BU332" s="1" t="s">
        <v>385</v>
      </c>
      <c r="BX332" s="1" t="s">
        <v>385</v>
      </c>
      <c r="CG332" s="1" t="s">
        <v>385</v>
      </c>
      <c r="CJ332" s="1" t="s">
        <v>385</v>
      </c>
      <c r="CM332" s="1" t="s">
        <v>385</v>
      </c>
      <c r="CV332" s="1" t="s">
        <v>385</v>
      </c>
      <c r="CY332" s="1" t="s">
        <v>385</v>
      </c>
      <c r="DH332" s="1" t="s">
        <v>385</v>
      </c>
      <c r="DK332" s="1" t="s">
        <v>385</v>
      </c>
      <c r="DN332" s="1" t="s">
        <v>385</v>
      </c>
    </row>
    <row r="333" spans="8:118" x14ac:dyDescent="0.2">
      <c r="H333" s="8" t="s">
        <v>385</v>
      </c>
      <c r="I333" s="8" t="s">
        <v>385</v>
      </c>
      <c r="AM333" s="1" t="s">
        <v>385</v>
      </c>
      <c r="AQ333" s="1" t="s">
        <v>385</v>
      </c>
      <c r="AT333" s="1" t="s">
        <v>385</v>
      </c>
      <c r="AZ333" s="1" t="s">
        <v>385</v>
      </c>
      <c r="BF333" s="1" t="s">
        <v>385</v>
      </c>
      <c r="BI333" s="1" t="s">
        <v>385</v>
      </c>
      <c r="BL333" s="1" t="s">
        <v>385</v>
      </c>
      <c r="BO333" s="1" t="s">
        <v>385</v>
      </c>
      <c r="BR333" s="1" t="s">
        <v>385</v>
      </c>
      <c r="BU333" s="1" t="s">
        <v>385</v>
      </c>
      <c r="BX333" s="1" t="s">
        <v>385</v>
      </c>
      <c r="CG333" s="1" t="s">
        <v>385</v>
      </c>
      <c r="CJ333" s="1" t="s">
        <v>385</v>
      </c>
      <c r="CM333" s="1" t="s">
        <v>385</v>
      </c>
      <c r="CV333" s="1" t="s">
        <v>385</v>
      </c>
      <c r="CY333" s="1" t="s">
        <v>385</v>
      </c>
      <c r="DH333" s="1" t="s">
        <v>385</v>
      </c>
      <c r="DK333" s="1" t="s">
        <v>385</v>
      </c>
      <c r="DN333" s="1" t="s">
        <v>385</v>
      </c>
    </row>
    <row r="334" spans="8:118" x14ac:dyDescent="0.2">
      <c r="H334" s="8" t="s">
        <v>385</v>
      </c>
      <c r="I334" s="8" t="s">
        <v>385</v>
      </c>
      <c r="AM334" s="1" t="s">
        <v>385</v>
      </c>
      <c r="AQ334" s="1" t="s">
        <v>385</v>
      </c>
      <c r="AT334" s="1" t="s">
        <v>385</v>
      </c>
      <c r="AZ334" s="1" t="s">
        <v>385</v>
      </c>
      <c r="BF334" s="1" t="s">
        <v>385</v>
      </c>
      <c r="BI334" s="1" t="s">
        <v>385</v>
      </c>
      <c r="BL334" s="1" t="s">
        <v>385</v>
      </c>
      <c r="BO334" s="1" t="s">
        <v>385</v>
      </c>
      <c r="BR334" s="1" t="s">
        <v>385</v>
      </c>
      <c r="BU334" s="1" t="s">
        <v>385</v>
      </c>
      <c r="BX334" s="1" t="s">
        <v>385</v>
      </c>
      <c r="CG334" s="1" t="s">
        <v>385</v>
      </c>
      <c r="CJ334" s="1" t="s">
        <v>385</v>
      </c>
      <c r="CM334" s="1" t="s">
        <v>385</v>
      </c>
      <c r="CV334" s="1" t="s">
        <v>385</v>
      </c>
      <c r="CY334" s="1" t="s">
        <v>385</v>
      </c>
      <c r="DH334" s="1" t="s">
        <v>385</v>
      </c>
      <c r="DK334" s="1" t="s">
        <v>385</v>
      </c>
      <c r="DN334" s="1" t="s">
        <v>385</v>
      </c>
    </row>
    <row r="335" spans="8:118" x14ac:dyDescent="0.2">
      <c r="H335" s="8" t="s">
        <v>385</v>
      </c>
      <c r="I335" s="8" t="s">
        <v>385</v>
      </c>
      <c r="AM335" s="1" t="s">
        <v>385</v>
      </c>
      <c r="AQ335" s="1" t="s">
        <v>385</v>
      </c>
      <c r="AT335" s="1" t="s">
        <v>385</v>
      </c>
      <c r="AZ335" s="1" t="s">
        <v>385</v>
      </c>
      <c r="BF335" s="1" t="s">
        <v>385</v>
      </c>
      <c r="BI335" s="1" t="s">
        <v>385</v>
      </c>
      <c r="BL335" s="1" t="s">
        <v>385</v>
      </c>
      <c r="BO335" s="1" t="s">
        <v>385</v>
      </c>
      <c r="BR335" s="1" t="s">
        <v>385</v>
      </c>
      <c r="BU335" s="1" t="s">
        <v>385</v>
      </c>
      <c r="BX335" s="1" t="s">
        <v>385</v>
      </c>
      <c r="CG335" s="1" t="s">
        <v>385</v>
      </c>
      <c r="CJ335" s="1" t="s">
        <v>385</v>
      </c>
      <c r="CM335" s="1" t="s">
        <v>385</v>
      </c>
      <c r="CV335" s="1" t="s">
        <v>385</v>
      </c>
      <c r="CY335" s="1" t="s">
        <v>385</v>
      </c>
      <c r="DH335" s="1" t="s">
        <v>385</v>
      </c>
      <c r="DK335" s="1" t="s">
        <v>385</v>
      </c>
      <c r="DN335" s="1" t="s">
        <v>385</v>
      </c>
    </row>
    <row r="336" spans="8:118" x14ac:dyDescent="0.2">
      <c r="H336" s="8" t="s">
        <v>385</v>
      </c>
      <c r="I336" s="8" t="s">
        <v>385</v>
      </c>
      <c r="AM336" s="1" t="s">
        <v>385</v>
      </c>
      <c r="AQ336" s="1" t="s">
        <v>385</v>
      </c>
      <c r="AT336" s="1" t="s">
        <v>385</v>
      </c>
      <c r="AZ336" s="1" t="s">
        <v>385</v>
      </c>
      <c r="BF336" s="1" t="s">
        <v>385</v>
      </c>
      <c r="BI336" s="1" t="s">
        <v>385</v>
      </c>
      <c r="BL336" s="1" t="s">
        <v>385</v>
      </c>
      <c r="BO336" s="1" t="s">
        <v>385</v>
      </c>
      <c r="BR336" s="1" t="s">
        <v>385</v>
      </c>
      <c r="BU336" s="1" t="s">
        <v>385</v>
      </c>
      <c r="BX336" s="1" t="s">
        <v>385</v>
      </c>
      <c r="CG336" s="1" t="s">
        <v>385</v>
      </c>
      <c r="CJ336" s="1" t="s">
        <v>385</v>
      </c>
      <c r="CM336" s="1" t="s">
        <v>385</v>
      </c>
      <c r="CV336" s="1" t="s">
        <v>385</v>
      </c>
      <c r="CY336" s="1" t="s">
        <v>385</v>
      </c>
      <c r="DH336" s="1" t="s">
        <v>385</v>
      </c>
      <c r="DK336" s="1" t="s">
        <v>385</v>
      </c>
      <c r="DN336" s="1" t="s">
        <v>385</v>
      </c>
    </row>
    <row r="337" spans="8:118" x14ac:dyDescent="0.2">
      <c r="H337" s="8" t="s">
        <v>385</v>
      </c>
      <c r="I337" s="8" t="s">
        <v>385</v>
      </c>
      <c r="AM337" s="1" t="s">
        <v>385</v>
      </c>
      <c r="AQ337" s="1" t="s">
        <v>385</v>
      </c>
      <c r="AT337" s="1" t="s">
        <v>385</v>
      </c>
      <c r="AZ337" s="1" t="s">
        <v>385</v>
      </c>
      <c r="BF337" s="1" t="s">
        <v>385</v>
      </c>
      <c r="BI337" s="1" t="s">
        <v>385</v>
      </c>
      <c r="BL337" s="1" t="s">
        <v>385</v>
      </c>
      <c r="BO337" s="1" t="s">
        <v>385</v>
      </c>
      <c r="BR337" s="1" t="s">
        <v>385</v>
      </c>
      <c r="BU337" s="1" t="s">
        <v>385</v>
      </c>
      <c r="BX337" s="1" t="s">
        <v>385</v>
      </c>
      <c r="CG337" s="1" t="s">
        <v>385</v>
      </c>
      <c r="CJ337" s="1" t="s">
        <v>385</v>
      </c>
      <c r="CM337" s="1" t="s">
        <v>385</v>
      </c>
      <c r="CV337" s="1" t="s">
        <v>385</v>
      </c>
      <c r="CY337" s="1" t="s">
        <v>385</v>
      </c>
      <c r="DH337" s="1" t="s">
        <v>385</v>
      </c>
      <c r="DK337" s="1" t="s">
        <v>385</v>
      </c>
      <c r="DN337" s="1" t="s">
        <v>385</v>
      </c>
    </row>
    <row r="338" spans="8:118" x14ac:dyDescent="0.2">
      <c r="H338" s="8" t="s">
        <v>385</v>
      </c>
      <c r="I338" s="8" t="s">
        <v>385</v>
      </c>
      <c r="AM338" s="1" t="s">
        <v>385</v>
      </c>
      <c r="AQ338" s="1" t="s">
        <v>385</v>
      </c>
      <c r="AT338" s="1" t="s">
        <v>385</v>
      </c>
      <c r="AZ338" s="1" t="s">
        <v>385</v>
      </c>
      <c r="BF338" s="1" t="s">
        <v>385</v>
      </c>
      <c r="BI338" s="1" t="s">
        <v>385</v>
      </c>
      <c r="BL338" s="1" t="s">
        <v>385</v>
      </c>
      <c r="BO338" s="1" t="s">
        <v>385</v>
      </c>
      <c r="BR338" s="1" t="s">
        <v>385</v>
      </c>
      <c r="BU338" s="1" t="s">
        <v>385</v>
      </c>
      <c r="BX338" s="1" t="s">
        <v>385</v>
      </c>
      <c r="CG338" s="1" t="s">
        <v>385</v>
      </c>
      <c r="CJ338" s="1" t="s">
        <v>385</v>
      </c>
      <c r="CM338" s="1" t="s">
        <v>385</v>
      </c>
      <c r="CV338" s="1" t="s">
        <v>385</v>
      </c>
      <c r="CY338" s="1" t="s">
        <v>385</v>
      </c>
      <c r="DH338" s="1" t="s">
        <v>385</v>
      </c>
      <c r="DK338" s="1" t="s">
        <v>385</v>
      </c>
      <c r="DN338" s="1" t="s">
        <v>385</v>
      </c>
    </row>
    <row r="339" spans="8:118" x14ac:dyDescent="0.2">
      <c r="H339" s="8" t="s">
        <v>385</v>
      </c>
      <c r="I339" s="8" t="s">
        <v>385</v>
      </c>
      <c r="AM339" s="1" t="s">
        <v>385</v>
      </c>
      <c r="AQ339" s="1" t="s">
        <v>385</v>
      </c>
      <c r="AT339" s="1" t="s">
        <v>385</v>
      </c>
      <c r="AZ339" s="1" t="s">
        <v>385</v>
      </c>
      <c r="BF339" s="1" t="s">
        <v>385</v>
      </c>
      <c r="BI339" s="1" t="s">
        <v>385</v>
      </c>
      <c r="BL339" s="1" t="s">
        <v>385</v>
      </c>
      <c r="BO339" s="1" t="s">
        <v>385</v>
      </c>
      <c r="BR339" s="1" t="s">
        <v>385</v>
      </c>
      <c r="BU339" s="1" t="s">
        <v>385</v>
      </c>
      <c r="BX339" s="1" t="s">
        <v>385</v>
      </c>
      <c r="CG339" s="1" t="s">
        <v>385</v>
      </c>
      <c r="CJ339" s="1" t="s">
        <v>385</v>
      </c>
      <c r="CM339" s="1" t="s">
        <v>385</v>
      </c>
      <c r="CV339" s="1" t="s">
        <v>385</v>
      </c>
      <c r="CY339" s="1" t="s">
        <v>385</v>
      </c>
      <c r="DH339" s="1" t="s">
        <v>385</v>
      </c>
      <c r="DK339" s="1" t="s">
        <v>385</v>
      </c>
      <c r="DN339" s="1" t="s">
        <v>385</v>
      </c>
    </row>
    <row r="340" spans="8:118" x14ac:dyDescent="0.2">
      <c r="H340" s="8" t="s">
        <v>385</v>
      </c>
      <c r="I340" s="8" t="s">
        <v>385</v>
      </c>
      <c r="AM340" s="1" t="s">
        <v>385</v>
      </c>
      <c r="AQ340" s="1" t="s">
        <v>385</v>
      </c>
      <c r="AT340" s="1" t="s">
        <v>385</v>
      </c>
      <c r="AZ340" s="1" t="s">
        <v>385</v>
      </c>
      <c r="BF340" s="1" t="s">
        <v>385</v>
      </c>
      <c r="BI340" s="1" t="s">
        <v>385</v>
      </c>
      <c r="BL340" s="1" t="s">
        <v>385</v>
      </c>
      <c r="BO340" s="1" t="s">
        <v>385</v>
      </c>
      <c r="BR340" s="1" t="s">
        <v>385</v>
      </c>
      <c r="BU340" s="1" t="s">
        <v>385</v>
      </c>
      <c r="BX340" s="1" t="s">
        <v>385</v>
      </c>
      <c r="CG340" s="1" t="s">
        <v>385</v>
      </c>
      <c r="CJ340" s="1" t="s">
        <v>385</v>
      </c>
      <c r="CM340" s="1" t="s">
        <v>385</v>
      </c>
      <c r="CV340" s="1" t="s">
        <v>385</v>
      </c>
      <c r="CY340" s="1" t="s">
        <v>385</v>
      </c>
      <c r="DH340" s="1" t="s">
        <v>385</v>
      </c>
      <c r="DK340" s="1" t="s">
        <v>385</v>
      </c>
      <c r="DN340" s="1" t="s">
        <v>385</v>
      </c>
    </row>
    <row r="341" spans="8:118" x14ac:dyDescent="0.2">
      <c r="H341" s="8" t="s">
        <v>385</v>
      </c>
      <c r="I341" s="8" t="s">
        <v>385</v>
      </c>
      <c r="AM341" s="1" t="s">
        <v>385</v>
      </c>
      <c r="AQ341" s="1" t="s">
        <v>385</v>
      </c>
      <c r="AT341" s="1" t="s">
        <v>385</v>
      </c>
      <c r="AZ341" s="1" t="s">
        <v>385</v>
      </c>
      <c r="BF341" s="1" t="s">
        <v>385</v>
      </c>
      <c r="BI341" s="1" t="s">
        <v>385</v>
      </c>
      <c r="BL341" s="1" t="s">
        <v>385</v>
      </c>
      <c r="BO341" s="1" t="s">
        <v>385</v>
      </c>
      <c r="BR341" s="1" t="s">
        <v>385</v>
      </c>
      <c r="BU341" s="1" t="s">
        <v>385</v>
      </c>
      <c r="BX341" s="1" t="s">
        <v>385</v>
      </c>
      <c r="CG341" s="1" t="s">
        <v>385</v>
      </c>
      <c r="CJ341" s="1" t="s">
        <v>385</v>
      </c>
      <c r="CM341" s="1" t="s">
        <v>385</v>
      </c>
      <c r="CV341" s="1" t="s">
        <v>385</v>
      </c>
      <c r="CY341" s="1" t="s">
        <v>385</v>
      </c>
      <c r="DH341" s="1" t="s">
        <v>385</v>
      </c>
      <c r="DK341" s="1" t="s">
        <v>385</v>
      </c>
      <c r="DN341" s="1" t="s">
        <v>385</v>
      </c>
    </row>
    <row r="342" spans="8:118" x14ac:dyDescent="0.2">
      <c r="H342" s="8" t="s">
        <v>385</v>
      </c>
      <c r="I342" s="8" t="s">
        <v>385</v>
      </c>
      <c r="AM342" s="1" t="s">
        <v>385</v>
      </c>
      <c r="AQ342" s="1" t="s">
        <v>385</v>
      </c>
      <c r="AT342" s="1" t="s">
        <v>385</v>
      </c>
      <c r="AZ342" s="1" t="s">
        <v>385</v>
      </c>
      <c r="BF342" s="1" t="s">
        <v>385</v>
      </c>
      <c r="BI342" s="1" t="s">
        <v>385</v>
      </c>
      <c r="BL342" s="1" t="s">
        <v>385</v>
      </c>
      <c r="BO342" s="1" t="s">
        <v>385</v>
      </c>
      <c r="BR342" s="1" t="s">
        <v>385</v>
      </c>
      <c r="BU342" s="1" t="s">
        <v>385</v>
      </c>
      <c r="BX342" s="1" t="s">
        <v>385</v>
      </c>
      <c r="CG342" s="1" t="s">
        <v>385</v>
      </c>
      <c r="CJ342" s="1" t="s">
        <v>385</v>
      </c>
      <c r="CM342" s="1" t="s">
        <v>385</v>
      </c>
      <c r="CV342" s="1" t="s">
        <v>385</v>
      </c>
      <c r="CY342" s="1" t="s">
        <v>385</v>
      </c>
      <c r="DH342" s="1" t="s">
        <v>385</v>
      </c>
      <c r="DK342" s="1" t="s">
        <v>385</v>
      </c>
      <c r="DN342" s="1" t="s">
        <v>385</v>
      </c>
    </row>
    <row r="343" spans="8:118" x14ac:dyDescent="0.2">
      <c r="H343" s="8" t="s">
        <v>385</v>
      </c>
      <c r="I343" s="8" t="s">
        <v>385</v>
      </c>
      <c r="AM343" s="1" t="s">
        <v>385</v>
      </c>
      <c r="AQ343" s="1" t="s">
        <v>385</v>
      </c>
      <c r="AT343" s="1" t="s">
        <v>385</v>
      </c>
      <c r="AZ343" s="1" t="s">
        <v>385</v>
      </c>
      <c r="BF343" s="1" t="s">
        <v>385</v>
      </c>
      <c r="BI343" s="1" t="s">
        <v>385</v>
      </c>
      <c r="BL343" s="1" t="s">
        <v>385</v>
      </c>
      <c r="BO343" s="1" t="s">
        <v>385</v>
      </c>
      <c r="BR343" s="1" t="s">
        <v>385</v>
      </c>
      <c r="BU343" s="1" t="s">
        <v>385</v>
      </c>
      <c r="BX343" s="1" t="s">
        <v>385</v>
      </c>
      <c r="CG343" s="1" t="s">
        <v>385</v>
      </c>
      <c r="CJ343" s="1" t="s">
        <v>385</v>
      </c>
      <c r="CM343" s="1" t="s">
        <v>385</v>
      </c>
      <c r="CV343" s="1" t="s">
        <v>385</v>
      </c>
      <c r="CY343" s="1" t="s">
        <v>385</v>
      </c>
      <c r="DH343" s="1" t="s">
        <v>385</v>
      </c>
      <c r="DK343" s="1" t="s">
        <v>385</v>
      </c>
      <c r="DN343" s="1" t="s">
        <v>385</v>
      </c>
    </row>
    <row r="344" spans="8:118" x14ac:dyDescent="0.2">
      <c r="H344" s="8" t="s">
        <v>385</v>
      </c>
      <c r="I344" s="8" t="s">
        <v>385</v>
      </c>
      <c r="AM344" s="1" t="s">
        <v>385</v>
      </c>
      <c r="AQ344" s="1" t="s">
        <v>385</v>
      </c>
      <c r="AT344" s="1" t="s">
        <v>385</v>
      </c>
      <c r="AZ344" s="1" t="s">
        <v>385</v>
      </c>
      <c r="BF344" s="1" t="s">
        <v>385</v>
      </c>
      <c r="BI344" s="1" t="s">
        <v>385</v>
      </c>
      <c r="BL344" s="1" t="s">
        <v>385</v>
      </c>
      <c r="BO344" s="1" t="s">
        <v>385</v>
      </c>
      <c r="BR344" s="1" t="s">
        <v>385</v>
      </c>
      <c r="BU344" s="1" t="s">
        <v>385</v>
      </c>
      <c r="BX344" s="1" t="s">
        <v>385</v>
      </c>
      <c r="CG344" s="1" t="s">
        <v>385</v>
      </c>
      <c r="CJ344" s="1" t="s">
        <v>385</v>
      </c>
      <c r="CM344" s="1" t="s">
        <v>385</v>
      </c>
      <c r="CV344" s="1" t="s">
        <v>385</v>
      </c>
      <c r="CY344" s="1" t="s">
        <v>385</v>
      </c>
      <c r="DH344" s="1" t="s">
        <v>385</v>
      </c>
      <c r="DK344" s="1" t="s">
        <v>385</v>
      </c>
      <c r="DN344" s="1" t="s">
        <v>385</v>
      </c>
    </row>
    <row r="345" spans="8:118" x14ac:dyDescent="0.2">
      <c r="H345" s="8" t="s">
        <v>385</v>
      </c>
      <c r="I345" s="8" t="s">
        <v>385</v>
      </c>
      <c r="AM345" s="1" t="s">
        <v>385</v>
      </c>
      <c r="AQ345" s="1" t="s">
        <v>385</v>
      </c>
      <c r="AT345" s="1" t="s">
        <v>385</v>
      </c>
      <c r="AZ345" s="1" t="s">
        <v>385</v>
      </c>
      <c r="BF345" s="1" t="s">
        <v>385</v>
      </c>
      <c r="BI345" s="1" t="s">
        <v>385</v>
      </c>
      <c r="BL345" s="1" t="s">
        <v>385</v>
      </c>
      <c r="BO345" s="1" t="s">
        <v>385</v>
      </c>
      <c r="BR345" s="1" t="s">
        <v>385</v>
      </c>
      <c r="BU345" s="1" t="s">
        <v>385</v>
      </c>
      <c r="BX345" s="1" t="s">
        <v>385</v>
      </c>
      <c r="CG345" s="1" t="s">
        <v>385</v>
      </c>
      <c r="CJ345" s="1" t="s">
        <v>385</v>
      </c>
      <c r="CM345" s="1" t="s">
        <v>385</v>
      </c>
      <c r="CV345" s="1" t="s">
        <v>385</v>
      </c>
      <c r="CY345" s="1" t="s">
        <v>385</v>
      </c>
      <c r="DH345" s="1" t="s">
        <v>385</v>
      </c>
      <c r="DK345" s="1" t="s">
        <v>385</v>
      </c>
      <c r="DN345" s="1" t="s">
        <v>385</v>
      </c>
    </row>
    <row r="346" spans="8:118" x14ac:dyDescent="0.2">
      <c r="H346" s="8" t="s">
        <v>385</v>
      </c>
      <c r="I346" s="8" t="s">
        <v>385</v>
      </c>
      <c r="AM346" s="1" t="s">
        <v>385</v>
      </c>
      <c r="AQ346" s="1" t="s">
        <v>385</v>
      </c>
      <c r="AT346" s="1" t="s">
        <v>385</v>
      </c>
      <c r="AZ346" s="1" t="s">
        <v>385</v>
      </c>
      <c r="BF346" s="1" t="s">
        <v>385</v>
      </c>
      <c r="BI346" s="1" t="s">
        <v>385</v>
      </c>
      <c r="BL346" s="1" t="s">
        <v>385</v>
      </c>
      <c r="BO346" s="1" t="s">
        <v>385</v>
      </c>
      <c r="BR346" s="1" t="s">
        <v>385</v>
      </c>
      <c r="BU346" s="1" t="s">
        <v>385</v>
      </c>
      <c r="BX346" s="1" t="s">
        <v>385</v>
      </c>
      <c r="CG346" s="1" t="s">
        <v>385</v>
      </c>
      <c r="CJ346" s="1" t="s">
        <v>385</v>
      </c>
      <c r="CM346" s="1" t="s">
        <v>385</v>
      </c>
      <c r="CV346" s="1" t="s">
        <v>385</v>
      </c>
      <c r="CY346" s="1" t="s">
        <v>385</v>
      </c>
      <c r="DH346" s="1" t="s">
        <v>385</v>
      </c>
      <c r="DK346" s="1" t="s">
        <v>385</v>
      </c>
      <c r="DN346" s="1" t="s">
        <v>385</v>
      </c>
    </row>
    <row r="347" spans="8:118" x14ac:dyDescent="0.2">
      <c r="H347" s="8" t="s">
        <v>385</v>
      </c>
      <c r="I347" s="8" t="s">
        <v>385</v>
      </c>
      <c r="AM347" s="1" t="s">
        <v>385</v>
      </c>
      <c r="AQ347" s="1" t="s">
        <v>385</v>
      </c>
      <c r="AT347" s="1" t="s">
        <v>385</v>
      </c>
      <c r="AZ347" s="1" t="s">
        <v>385</v>
      </c>
      <c r="BF347" s="1" t="s">
        <v>385</v>
      </c>
      <c r="BI347" s="1" t="s">
        <v>385</v>
      </c>
      <c r="BL347" s="1" t="s">
        <v>385</v>
      </c>
      <c r="BO347" s="1" t="s">
        <v>385</v>
      </c>
      <c r="BR347" s="1" t="s">
        <v>385</v>
      </c>
      <c r="BU347" s="1" t="s">
        <v>385</v>
      </c>
      <c r="BX347" s="1" t="s">
        <v>385</v>
      </c>
      <c r="CG347" s="1" t="s">
        <v>385</v>
      </c>
      <c r="CJ347" s="1" t="s">
        <v>385</v>
      </c>
      <c r="CM347" s="1" t="s">
        <v>385</v>
      </c>
      <c r="CV347" s="1" t="s">
        <v>385</v>
      </c>
      <c r="CY347" s="1" t="s">
        <v>385</v>
      </c>
      <c r="DH347" s="1" t="s">
        <v>385</v>
      </c>
      <c r="DK347" s="1" t="s">
        <v>385</v>
      </c>
      <c r="DN347" s="1" t="s">
        <v>385</v>
      </c>
    </row>
    <row r="348" spans="8:118" x14ac:dyDescent="0.2">
      <c r="H348" s="8" t="s">
        <v>385</v>
      </c>
      <c r="I348" s="8" t="s">
        <v>385</v>
      </c>
      <c r="AM348" s="1" t="s">
        <v>385</v>
      </c>
      <c r="AQ348" s="1" t="s">
        <v>385</v>
      </c>
      <c r="AT348" s="1" t="s">
        <v>385</v>
      </c>
      <c r="AZ348" s="1" t="s">
        <v>385</v>
      </c>
      <c r="BF348" s="1" t="s">
        <v>385</v>
      </c>
      <c r="BI348" s="1" t="s">
        <v>385</v>
      </c>
      <c r="BL348" s="1" t="s">
        <v>385</v>
      </c>
      <c r="BO348" s="1" t="s">
        <v>385</v>
      </c>
      <c r="BR348" s="1" t="s">
        <v>385</v>
      </c>
      <c r="BU348" s="1" t="s">
        <v>385</v>
      </c>
      <c r="BX348" s="1" t="s">
        <v>385</v>
      </c>
      <c r="CG348" s="1" t="s">
        <v>385</v>
      </c>
      <c r="CJ348" s="1" t="s">
        <v>385</v>
      </c>
      <c r="CM348" s="1" t="s">
        <v>385</v>
      </c>
      <c r="CV348" s="1" t="s">
        <v>385</v>
      </c>
      <c r="CY348" s="1" t="s">
        <v>385</v>
      </c>
      <c r="DH348" s="1" t="s">
        <v>385</v>
      </c>
      <c r="DK348" s="1" t="s">
        <v>385</v>
      </c>
      <c r="DN348" s="1" t="s">
        <v>385</v>
      </c>
    </row>
    <row r="349" spans="8:118" x14ac:dyDescent="0.2">
      <c r="H349" s="8" t="s">
        <v>385</v>
      </c>
      <c r="I349" s="8" t="s">
        <v>385</v>
      </c>
      <c r="AM349" s="1" t="s">
        <v>385</v>
      </c>
      <c r="AQ349" s="1" t="s">
        <v>385</v>
      </c>
      <c r="AT349" s="1" t="s">
        <v>385</v>
      </c>
      <c r="AZ349" s="1" t="s">
        <v>385</v>
      </c>
      <c r="BF349" s="1" t="s">
        <v>385</v>
      </c>
      <c r="BI349" s="1" t="s">
        <v>385</v>
      </c>
      <c r="BL349" s="1" t="s">
        <v>385</v>
      </c>
      <c r="BO349" s="1" t="s">
        <v>385</v>
      </c>
      <c r="BR349" s="1" t="s">
        <v>385</v>
      </c>
      <c r="BU349" s="1" t="s">
        <v>385</v>
      </c>
      <c r="BX349" s="1" t="s">
        <v>385</v>
      </c>
      <c r="CG349" s="1" t="s">
        <v>385</v>
      </c>
      <c r="CJ349" s="1" t="s">
        <v>385</v>
      </c>
      <c r="CM349" s="1" t="s">
        <v>385</v>
      </c>
      <c r="CV349" s="1" t="s">
        <v>385</v>
      </c>
      <c r="CY349" s="1" t="s">
        <v>385</v>
      </c>
      <c r="DH349" s="1" t="s">
        <v>385</v>
      </c>
      <c r="DK349" s="1" t="s">
        <v>385</v>
      </c>
      <c r="DN349" s="1" t="s">
        <v>385</v>
      </c>
    </row>
    <row r="350" spans="8:118" x14ac:dyDescent="0.2">
      <c r="H350" s="8" t="s">
        <v>385</v>
      </c>
      <c r="I350" s="8" t="s">
        <v>385</v>
      </c>
      <c r="AM350" s="1" t="s">
        <v>385</v>
      </c>
      <c r="AQ350" s="1" t="s">
        <v>385</v>
      </c>
      <c r="AT350" s="1" t="s">
        <v>385</v>
      </c>
      <c r="AZ350" s="1" t="s">
        <v>385</v>
      </c>
      <c r="BF350" s="1" t="s">
        <v>385</v>
      </c>
      <c r="BI350" s="1" t="s">
        <v>385</v>
      </c>
      <c r="BL350" s="1" t="s">
        <v>385</v>
      </c>
      <c r="BO350" s="1" t="s">
        <v>385</v>
      </c>
      <c r="BR350" s="1" t="s">
        <v>385</v>
      </c>
      <c r="BU350" s="1" t="s">
        <v>385</v>
      </c>
      <c r="BX350" s="1" t="s">
        <v>385</v>
      </c>
      <c r="CG350" s="1" t="s">
        <v>385</v>
      </c>
      <c r="CJ350" s="1" t="s">
        <v>385</v>
      </c>
      <c r="CM350" s="1" t="s">
        <v>385</v>
      </c>
      <c r="CV350" s="1" t="s">
        <v>385</v>
      </c>
      <c r="CY350" s="1" t="s">
        <v>385</v>
      </c>
      <c r="DH350" s="1" t="s">
        <v>385</v>
      </c>
      <c r="DK350" s="1" t="s">
        <v>385</v>
      </c>
      <c r="DN350" s="1" t="s">
        <v>385</v>
      </c>
    </row>
    <row r="351" spans="8:118" x14ac:dyDescent="0.2">
      <c r="H351" s="8" t="s">
        <v>385</v>
      </c>
      <c r="I351" s="8" t="s">
        <v>385</v>
      </c>
      <c r="AM351" s="1" t="s">
        <v>385</v>
      </c>
      <c r="AQ351" s="1" t="s">
        <v>385</v>
      </c>
      <c r="AT351" s="1" t="s">
        <v>385</v>
      </c>
      <c r="AZ351" s="1" t="s">
        <v>385</v>
      </c>
      <c r="BF351" s="1" t="s">
        <v>385</v>
      </c>
      <c r="BI351" s="1" t="s">
        <v>385</v>
      </c>
      <c r="BL351" s="1" t="s">
        <v>385</v>
      </c>
      <c r="BO351" s="1" t="s">
        <v>385</v>
      </c>
      <c r="BR351" s="1" t="s">
        <v>385</v>
      </c>
      <c r="BU351" s="1" t="s">
        <v>385</v>
      </c>
      <c r="BX351" s="1" t="s">
        <v>385</v>
      </c>
      <c r="CG351" s="1" t="s">
        <v>385</v>
      </c>
      <c r="CJ351" s="1" t="s">
        <v>385</v>
      </c>
      <c r="CM351" s="1" t="s">
        <v>385</v>
      </c>
      <c r="CV351" s="1" t="s">
        <v>385</v>
      </c>
      <c r="CY351" s="1" t="s">
        <v>385</v>
      </c>
      <c r="DH351" s="1" t="s">
        <v>385</v>
      </c>
      <c r="DK351" s="1" t="s">
        <v>385</v>
      </c>
      <c r="DN351" s="1" t="s">
        <v>385</v>
      </c>
    </row>
    <row r="352" spans="8:118" x14ac:dyDescent="0.2">
      <c r="H352" s="8" t="s">
        <v>385</v>
      </c>
      <c r="I352" s="8" t="s">
        <v>385</v>
      </c>
      <c r="AM352" s="1" t="s">
        <v>385</v>
      </c>
      <c r="AQ352" s="1" t="s">
        <v>385</v>
      </c>
      <c r="AT352" s="1" t="s">
        <v>385</v>
      </c>
      <c r="AZ352" s="1" t="s">
        <v>385</v>
      </c>
      <c r="BF352" s="1" t="s">
        <v>385</v>
      </c>
      <c r="BI352" s="1" t="s">
        <v>385</v>
      </c>
      <c r="BL352" s="1" t="s">
        <v>385</v>
      </c>
      <c r="BO352" s="1" t="s">
        <v>385</v>
      </c>
      <c r="BR352" s="1" t="s">
        <v>385</v>
      </c>
      <c r="BU352" s="1" t="s">
        <v>385</v>
      </c>
      <c r="BX352" s="1" t="s">
        <v>385</v>
      </c>
      <c r="CG352" s="1" t="s">
        <v>385</v>
      </c>
      <c r="CJ352" s="1" t="s">
        <v>385</v>
      </c>
      <c r="CM352" s="1" t="s">
        <v>385</v>
      </c>
      <c r="CV352" s="1" t="s">
        <v>385</v>
      </c>
      <c r="CY352" s="1" t="s">
        <v>385</v>
      </c>
      <c r="DH352" s="1" t="s">
        <v>385</v>
      </c>
      <c r="DK352" s="1" t="s">
        <v>385</v>
      </c>
      <c r="DN352" s="1" t="s">
        <v>385</v>
      </c>
    </row>
    <row r="353" spans="8:118" x14ac:dyDescent="0.2">
      <c r="H353" s="8" t="s">
        <v>385</v>
      </c>
      <c r="I353" s="8" t="s">
        <v>385</v>
      </c>
      <c r="AM353" s="1" t="s">
        <v>385</v>
      </c>
      <c r="AQ353" s="1" t="s">
        <v>385</v>
      </c>
      <c r="AT353" s="1" t="s">
        <v>385</v>
      </c>
      <c r="AZ353" s="1" t="s">
        <v>385</v>
      </c>
      <c r="BF353" s="1" t="s">
        <v>385</v>
      </c>
      <c r="BI353" s="1" t="s">
        <v>385</v>
      </c>
      <c r="BL353" s="1" t="s">
        <v>385</v>
      </c>
      <c r="BO353" s="1" t="s">
        <v>385</v>
      </c>
      <c r="BR353" s="1" t="s">
        <v>385</v>
      </c>
      <c r="BU353" s="1" t="s">
        <v>385</v>
      </c>
      <c r="BX353" s="1" t="s">
        <v>385</v>
      </c>
      <c r="CG353" s="1" t="s">
        <v>385</v>
      </c>
      <c r="CJ353" s="1" t="s">
        <v>385</v>
      </c>
      <c r="CM353" s="1" t="s">
        <v>385</v>
      </c>
      <c r="CV353" s="1" t="s">
        <v>385</v>
      </c>
      <c r="CY353" s="1" t="s">
        <v>385</v>
      </c>
      <c r="DH353" s="1" t="s">
        <v>385</v>
      </c>
      <c r="DK353" s="1" t="s">
        <v>385</v>
      </c>
      <c r="DN353" s="1" t="s">
        <v>385</v>
      </c>
    </row>
    <row r="354" spans="8:118" x14ac:dyDescent="0.2">
      <c r="H354" s="8" t="s">
        <v>385</v>
      </c>
      <c r="I354" s="8" t="s">
        <v>385</v>
      </c>
      <c r="AM354" s="1" t="s">
        <v>385</v>
      </c>
      <c r="AQ354" s="1" t="s">
        <v>385</v>
      </c>
      <c r="AT354" s="1" t="s">
        <v>385</v>
      </c>
      <c r="AZ354" s="1" t="s">
        <v>385</v>
      </c>
      <c r="BF354" s="1" t="s">
        <v>385</v>
      </c>
      <c r="BI354" s="1" t="s">
        <v>385</v>
      </c>
      <c r="BL354" s="1" t="s">
        <v>385</v>
      </c>
      <c r="BO354" s="1" t="s">
        <v>385</v>
      </c>
      <c r="BR354" s="1" t="s">
        <v>385</v>
      </c>
      <c r="BU354" s="1" t="s">
        <v>385</v>
      </c>
      <c r="BX354" s="1" t="s">
        <v>385</v>
      </c>
      <c r="CG354" s="1" t="s">
        <v>385</v>
      </c>
      <c r="CJ354" s="1" t="s">
        <v>385</v>
      </c>
      <c r="CM354" s="1" t="s">
        <v>385</v>
      </c>
      <c r="CV354" s="1" t="s">
        <v>385</v>
      </c>
      <c r="CY354" s="1" t="s">
        <v>385</v>
      </c>
      <c r="DH354" s="1" t="s">
        <v>385</v>
      </c>
      <c r="DK354" s="1" t="s">
        <v>385</v>
      </c>
      <c r="DN354" s="1" t="s">
        <v>385</v>
      </c>
    </row>
    <row r="355" spans="8:118" x14ac:dyDescent="0.2">
      <c r="H355" s="8" t="s">
        <v>385</v>
      </c>
      <c r="I355" s="8" t="s">
        <v>385</v>
      </c>
      <c r="AM355" s="1" t="s">
        <v>385</v>
      </c>
      <c r="AQ355" s="1" t="s">
        <v>385</v>
      </c>
      <c r="AT355" s="1" t="s">
        <v>385</v>
      </c>
      <c r="AZ355" s="1" t="s">
        <v>385</v>
      </c>
      <c r="BF355" s="1" t="s">
        <v>385</v>
      </c>
      <c r="BI355" s="1" t="s">
        <v>385</v>
      </c>
      <c r="BL355" s="1" t="s">
        <v>385</v>
      </c>
      <c r="BO355" s="1" t="s">
        <v>385</v>
      </c>
      <c r="BR355" s="1" t="s">
        <v>385</v>
      </c>
      <c r="BU355" s="1" t="s">
        <v>385</v>
      </c>
      <c r="BX355" s="1" t="s">
        <v>385</v>
      </c>
      <c r="CG355" s="1" t="s">
        <v>385</v>
      </c>
      <c r="CJ355" s="1" t="s">
        <v>385</v>
      </c>
      <c r="CM355" s="1" t="s">
        <v>385</v>
      </c>
      <c r="CV355" s="1" t="s">
        <v>385</v>
      </c>
      <c r="CY355" s="1" t="s">
        <v>385</v>
      </c>
      <c r="DH355" s="1" t="s">
        <v>385</v>
      </c>
      <c r="DK355" s="1" t="s">
        <v>385</v>
      </c>
      <c r="DN355" s="1" t="s">
        <v>385</v>
      </c>
    </row>
    <row r="356" spans="8:118" x14ac:dyDescent="0.2">
      <c r="H356" s="8" t="s">
        <v>385</v>
      </c>
      <c r="I356" s="8" t="s">
        <v>385</v>
      </c>
      <c r="AM356" s="1" t="s">
        <v>385</v>
      </c>
      <c r="AQ356" s="1" t="s">
        <v>385</v>
      </c>
      <c r="AT356" s="1" t="s">
        <v>385</v>
      </c>
      <c r="AZ356" s="1" t="s">
        <v>385</v>
      </c>
      <c r="BF356" s="1" t="s">
        <v>385</v>
      </c>
      <c r="BI356" s="1" t="s">
        <v>385</v>
      </c>
      <c r="BL356" s="1" t="s">
        <v>385</v>
      </c>
      <c r="BO356" s="1" t="s">
        <v>385</v>
      </c>
      <c r="BR356" s="1" t="s">
        <v>385</v>
      </c>
      <c r="BU356" s="1" t="s">
        <v>385</v>
      </c>
      <c r="BX356" s="1" t="s">
        <v>385</v>
      </c>
      <c r="CG356" s="1" t="s">
        <v>385</v>
      </c>
      <c r="CJ356" s="1" t="s">
        <v>385</v>
      </c>
      <c r="CM356" s="1" t="s">
        <v>385</v>
      </c>
      <c r="CV356" s="1" t="s">
        <v>385</v>
      </c>
      <c r="CY356" s="1" t="s">
        <v>385</v>
      </c>
      <c r="DH356" s="1" t="s">
        <v>385</v>
      </c>
      <c r="DK356" s="1" t="s">
        <v>385</v>
      </c>
      <c r="DN356" s="1" t="s">
        <v>385</v>
      </c>
    </row>
    <row r="357" spans="8:118" x14ac:dyDescent="0.2">
      <c r="H357" s="8" t="s">
        <v>385</v>
      </c>
      <c r="I357" s="8" t="s">
        <v>385</v>
      </c>
      <c r="AM357" s="1" t="s">
        <v>385</v>
      </c>
      <c r="AQ357" s="1" t="s">
        <v>385</v>
      </c>
      <c r="AT357" s="1" t="s">
        <v>385</v>
      </c>
      <c r="AZ357" s="1" t="s">
        <v>385</v>
      </c>
      <c r="BF357" s="1" t="s">
        <v>385</v>
      </c>
      <c r="BI357" s="1" t="s">
        <v>385</v>
      </c>
      <c r="BL357" s="1" t="s">
        <v>385</v>
      </c>
      <c r="BO357" s="1" t="s">
        <v>385</v>
      </c>
      <c r="BR357" s="1" t="s">
        <v>385</v>
      </c>
      <c r="BU357" s="1" t="s">
        <v>385</v>
      </c>
      <c r="BX357" s="1" t="s">
        <v>385</v>
      </c>
      <c r="CG357" s="1" t="s">
        <v>385</v>
      </c>
      <c r="CJ357" s="1" t="s">
        <v>385</v>
      </c>
      <c r="CM357" s="1" t="s">
        <v>385</v>
      </c>
      <c r="CV357" s="1" t="s">
        <v>385</v>
      </c>
      <c r="CY357" s="1" t="s">
        <v>385</v>
      </c>
      <c r="DH357" s="1" t="s">
        <v>385</v>
      </c>
      <c r="DK357" s="1" t="s">
        <v>385</v>
      </c>
      <c r="DN357" s="1" t="s">
        <v>385</v>
      </c>
    </row>
    <row r="358" spans="8:118" x14ac:dyDescent="0.2">
      <c r="H358" s="8" t="s">
        <v>385</v>
      </c>
      <c r="I358" s="8" t="s">
        <v>385</v>
      </c>
      <c r="AM358" s="1" t="s">
        <v>385</v>
      </c>
      <c r="AQ358" s="1" t="s">
        <v>385</v>
      </c>
      <c r="AT358" s="1" t="s">
        <v>385</v>
      </c>
      <c r="AZ358" s="1" t="s">
        <v>385</v>
      </c>
      <c r="BF358" s="1" t="s">
        <v>385</v>
      </c>
      <c r="BI358" s="1" t="s">
        <v>385</v>
      </c>
      <c r="BL358" s="1" t="s">
        <v>385</v>
      </c>
      <c r="BO358" s="1" t="s">
        <v>385</v>
      </c>
      <c r="BR358" s="1" t="s">
        <v>385</v>
      </c>
      <c r="BU358" s="1" t="s">
        <v>385</v>
      </c>
      <c r="BX358" s="1" t="s">
        <v>385</v>
      </c>
      <c r="CG358" s="1" t="s">
        <v>385</v>
      </c>
      <c r="CJ358" s="1" t="s">
        <v>385</v>
      </c>
      <c r="CM358" s="1" t="s">
        <v>385</v>
      </c>
      <c r="CV358" s="1" t="s">
        <v>385</v>
      </c>
      <c r="CY358" s="1" t="s">
        <v>385</v>
      </c>
      <c r="DH358" s="1" t="s">
        <v>385</v>
      </c>
      <c r="DK358" s="1" t="s">
        <v>385</v>
      </c>
      <c r="DN358" s="1" t="s">
        <v>385</v>
      </c>
    </row>
    <row r="359" spans="8:118" x14ac:dyDescent="0.2">
      <c r="H359" s="8" t="s">
        <v>385</v>
      </c>
      <c r="I359" s="8" t="s">
        <v>385</v>
      </c>
      <c r="AM359" s="1" t="s">
        <v>385</v>
      </c>
      <c r="AQ359" s="1" t="s">
        <v>385</v>
      </c>
      <c r="AT359" s="1" t="s">
        <v>385</v>
      </c>
      <c r="AZ359" s="1" t="s">
        <v>385</v>
      </c>
      <c r="BF359" s="1" t="s">
        <v>385</v>
      </c>
      <c r="BI359" s="1" t="s">
        <v>385</v>
      </c>
      <c r="BL359" s="1" t="s">
        <v>385</v>
      </c>
      <c r="BO359" s="1" t="s">
        <v>385</v>
      </c>
      <c r="BR359" s="1" t="s">
        <v>385</v>
      </c>
      <c r="BU359" s="1" t="s">
        <v>385</v>
      </c>
      <c r="BX359" s="1" t="s">
        <v>385</v>
      </c>
      <c r="CG359" s="1" t="s">
        <v>385</v>
      </c>
      <c r="CJ359" s="1" t="s">
        <v>385</v>
      </c>
      <c r="CM359" s="1" t="s">
        <v>385</v>
      </c>
      <c r="CV359" s="1" t="s">
        <v>385</v>
      </c>
      <c r="CY359" s="1" t="s">
        <v>385</v>
      </c>
      <c r="DH359" s="1" t="s">
        <v>385</v>
      </c>
      <c r="DK359" s="1" t="s">
        <v>385</v>
      </c>
      <c r="DN359" s="1" t="s">
        <v>385</v>
      </c>
    </row>
    <row r="360" spans="8:118" x14ac:dyDescent="0.2">
      <c r="H360" s="8" t="s">
        <v>385</v>
      </c>
      <c r="I360" s="8" t="s">
        <v>385</v>
      </c>
      <c r="AM360" s="1" t="s">
        <v>385</v>
      </c>
      <c r="AQ360" s="1" t="s">
        <v>385</v>
      </c>
      <c r="AT360" s="1" t="s">
        <v>385</v>
      </c>
      <c r="AZ360" s="1" t="s">
        <v>385</v>
      </c>
      <c r="BF360" s="1" t="s">
        <v>385</v>
      </c>
      <c r="BI360" s="1" t="s">
        <v>385</v>
      </c>
      <c r="BL360" s="1" t="s">
        <v>385</v>
      </c>
      <c r="BO360" s="1" t="s">
        <v>385</v>
      </c>
      <c r="BR360" s="1" t="s">
        <v>385</v>
      </c>
      <c r="BU360" s="1" t="s">
        <v>385</v>
      </c>
      <c r="BX360" s="1" t="s">
        <v>385</v>
      </c>
      <c r="CG360" s="1" t="s">
        <v>385</v>
      </c>
      <c r="CJ360" s="1" t="s">
        <v>385</v>
      </c>
      <c r="CM360" s="1" t="s">
        <v>385</v>
      </c>
      <c r="CV360" s="1" t="s">
        <v>385</v>
      </c>
      <c r="CY360" s="1" t="s">
        <v>385</v>
      </c>
      <c r="DH360" s="1" t="s">
        <v>385</v>
      </c>
      <c r="DK360" s="1" t="s">
        <v>385</v>
      </c>
      <c r="DN360" s="1" t="s">
        <v>385</v>
      </c>
    </row>
    <row r="361" spans="8:118" x14ac:dyDescent="0.2">
      <c r="H361" s="8" t="s">
        <v>385</v>
      </c>
      <c r="I361" s="8" t="s">
        <v>385</v>
      </c>
      <c r="AM361" s="1" t="s">
        <v>385</v>
      </c>
      <c r="AQ361" s="1" t="s">
        <v>385</v>
      </c>
      <c r="AT361" s="1" t="s">
        <v>385</v>
      </c>
      <c r="AZ361" s="1" t="s">
        <v>385</v>
      </c>
      <c r="BF361" s="1" t="s">
        <v>385</v>
      </c>
      <c r="BI361" s="1" t="s">
        <v>385</v>
      </c>
      <c r="BL361" s="1" t="s">
        <v>385</v>
      </c>
      <c r="BO361" s="1" t="s">
        <v>385</v>
      </c>
      <c r="BR361" s="1" t="s">
        <v>385</v>
      </c>
      <c r="BU361" s="1" t="s">
        <v>385</v>
      </c>
      <c r="BX361" s="1" t="s">
        <v>385</v>
      </c>
      <c r="CG361" s="1" t="s">
        <v>385</v>
      </c>
      <c r="CJ361" s="1" t="s">
        <v>385</v>
      </c>
      <c r="CM361" s="1" t="s">
        <v>385</v>
      </c>
      <c r="CV361" s="1" t="s">
        <v>385</v>
      </c>
      <c r="CY361" s="1" t="s">
        <v>385</v>
      </c>
      <c r="DH361" s="1" t="s">
        <v>385</v>
      </c>
      <c r="DK361" s="1" t="s">
        <v>385</v>
      </c>
      <c r="DN361" s="1" t="s">
        <v>385</v>
      </c>
    </row>
    <row r="362" spans="8:118" x14ac:dyDescent="0.2">
      <c r="H362" s="8" t="s">
        <v>385</v>
      </c>
      <c r="I362" s="8" t="s">
        <v>385</v>
      </c>
      <c r="AM362" s="1" t="s">
        <v>385</v>
      </c>
      <c r="AQ362" s="1" t="s">
        <v>385</v>
      </c>
      <c r="AT362" s="1" t="s">
        <v>385</v>
      </c>
      <c r="AZ362" s="1" t="s">
        <v>385</v>
      </c>
      <c r="BF362" s="1" t="s">
        <v>385</v>
      </c>
      <c r="BI362" s="1" t="s">
        <v>385</v>
      </c>
      <c r="BL362" s="1" t="s">
        <v>385</v>
      </c>
      <c r="BO362" s="1" t="s">
        <v>385</v>
      </c>
      <c r="BR362" s="1" t="s">
        <v>385</v>
      </c>
      <c r="BU362" s="1" t="s">
        <v>385</v>
      </c>
      <c r="BX362" s="1" t="s">
        <v>385</v>
      </c>
      <c r="CG362" s="1" t="s">
        <v>385</v>
      </c>
      <c r="CJ362" s="1" t="s">
        <v>385</v>
      </c>
      <c r="CM362" s="1" t="s">
        <v>385</v>
      </c>
      <c r="CV362" s="1" t="s">
        <v>385</v>
      </c>
      <c r="CY362" s="1" t="s">
        <v>385</v>
      </c>
      <c r="DH362" s="1" t="s">
        <v>385</v>
      </c>
      <c r="DK362" s="1" t="s">
        <v>385</v>
      </c>
      <c r="DN362" s="1" t="s">
        <v>385</v>
      </c>
    </row>
    <row r="363" spans="8:118" x14ac:dyDescent="0.2">
      <c r="H363" s="8" t="s">
        <v>385</v>
      </c>
      <c r="I363" s="8" t="s">
        <v>385</v>
      </c>
      <c r="AM363" s="1" t="s">
        <v>385</v>
      </c>
      <c r="AQ363" s="1" t="s">
        <v>385</v>
      </c>
      <c r="AT363" s="1" t="s">
        <v>385</v>
      </c>
      <c r="AZ363" s="1" t="s">
        <v>385</v>
      </c>
      <c r="BF363" s="1" t="s">
        <v>385</v>
      </c>
      <c r="BI363" s="1" t="s">
        <v>385</v>
      </c>
      <c r="BL363" s="1" t="s">
        <v>385</v>
      </c>
      <c r="BO363" s="1" t="s">
        <v>385</v>
      </c>
      <c r="BR363" s="1" t="s">
        <v>385</v>
      </c>
      <c r="BU363" s="1" t="s">
        <v>385</v>
      </c>
      <c r="BX363" s="1" t="s">
        <v>385</v>
      </c>
      <c r="CG363" s="1" t="s">
        <v>385</v>
      </c>
      <c r="CJ363" s="1" t="s">
        <v>385</v>
      </c>
      <c r="CM363" s="1" t="s">
        <v>385</v>
      </c>
      <c r="CV363" s="1" t="s">
        <v>385</v>
      </c>
      <c r="CY363" s="1" t="s">
        <v>385</v>
      </c>
      <c r="DH363" s="1" t="s">
        <v>385</v>
      </c>
      <c r="DK363" s="1" t="s">
        <v>385</v>
      </c>
      <c r="DN363" s="1" t="s">
        <v>385</v>
      </c>
    </row>
    <row r="364" spans="8:118" x14ac:dyDescent="0.2">
      <c r="H364" s="8" t="s">
        <v>385</v>
      </c>
      <c r="I364" s="8" t="s">
        <v>385</v>
      </c>
      <c r="AM364" s="1" t="s">
        <v>385</v>
      </c>
      <c r="AQ364" s="1" t="s">
        <v>385</v>
      </c>
      <c r="AT364" s="1" t="s">
        <v>385</v>
      </c>
      <c r="AZ364" s="1" t="s">
        <v>385</v>
      </c>
      <c r="BF364" s="1" t="s">
        <v>385</v>
      </c>
      <c r="BI364" s="1" t="s">
        <v>385</v>
      </c>
      <c r="BL364" s="1" t="s">
        <v>385</v>
      </c>
      <c r="BO364" s="1" t="s">
        <v>385</v>
      </c>
      <c r="BR364" s="1" t="s">
        <v>385</v>
      </c>
      <c r="BU364" s="1" t="s">
        <v>385</v>
      </c>
      <c r="BX364" s="1" t="s">
        <v>385</v>
      </c>
      <c r="CG364" s="1" t="s">
        <v>385</v>
      </c>
      <c r="CJ364" s="1" t="s">
        <v>385</v>
      </c>
      <c r="CM364" s="1" t="s">
        <v>385</v>
      </c>
      <c r="CV364" s="1" t="s">
        <v>385</v>
      </c>
      <c r="CY364" s="1" t="s">
        <v>385</v>
      </c>
      <c r="DH364" s="1" t="s">
        <v>385</v>
      </c>
      <c r="DK364" s="1" t="s">
        <v>385</v>
      </c>
      <c r="DN364" s="1" t="s">
        <v>385</v>
      </c>
    </row>
    <row r="365" spans="8:118" x14ac:dyDescent="0.2">
      <c r="H365" s="8" t="s">
        <v>385</v>
      </c>
      <c r="I365" s="8" t="s">
        <v>385</v>
      </c>
      <c r="AM365" s="1" t="s">
        <v>385</v>
      </c>
      <c r="AQ365" s="1" t="s">
        <v>385</v>
      </c>
      <c r="AT365" s="1" t="s">
        <v>385</v>
      </c>
      <c r="AZ365" s="1" t="s">
        <v>385</v>
      </c>
      <c r="BF365" s="1" t="s">
        <v>385</v>
      </c>
      <c r="BI365" s="1" t="s">
        <v>385</v>
      </c>
      <c r="BL365" s="1" t="s">
        <v>385</v>
      </c>
      <c r="BO365" s="1" t="s">
        <v>385</v>
      </c>
      <c r="BR365" s="1" t="s">
        <v>385</v>
      </c>
      <c r="BU365" s="1" t="s">
        <v>385</v>
      </c>
      <c r="BX365" s="1" t="s">
        <v>385</v>
      </c>
      <c r="CG365" s="1" t="s">
        <v>385</v>
      </c>
      <c r="CJ365" s="1" t="s">
        <v>385</v>
      </c>
      <c r="CM365" s="1" t="s">
        <v>385</v>
      </c>
      <c r="CV365" s="1" t="s">
        <v>385</v>
      </c>
      <c r="CY365" s="1" t="s">
        <v>385</v>
      </c>
      <c r="DH365" s="1" t="s">
        <v>385</v>
      </c>
      <c r="DK365" s="1" t="s">
        <v>385</v>
      </c>
      <c r="DN365" s="1" t="s">
        <v>385</v>
      </c>
    </row>
    <row r="366" spans="8:118" x14ac:dyDescent="0.2">
      <c r="H366" s="8" t="s">
        <v>385</v>
      </c>
      <c r="I366" s="8" t="s">
        <v>385</v>
      </c>
    </row>
    <row r="367" spans="8:118" x14ac:dyDescent="0.2">
      <c r="H367" s="8" t="s">
        <v>385</v>
      </c>
      <c r="I367" s="8" t="s">
        <v>385</v>
      </c>
    </row>
    <row r="368" spans="8:118" x14ac:dyDescent="0.2">
      <c r="H368" s="8" t="s">
        <v>385</v>
      </c>
      <c r="I368" s="8" t="s">
        <v>385</v>
      </c>
    </row>
    <row r="369" spans="8:9" x14ac:dyDescent="0.2">
      <c r="H369" s="8" t="s">
        <v>385</v>
      </c>
      <c r="I369" s="8" t="s">
        <v>385</v>
      </c>
    </row>
  </sheetData>
  <phoneticPr fontId="1" type="noConversion"/>
  <printOptions horizontalCentered="1"/>
  <pageMargins left="0.5" right="0.5" top="0.75" bottom="0.75" header="0.5" footer="0.5"/>
  <pageSetup paperSize="5" scale="64" orientation="landscape" r:id="rId1"/>
  <headerFooter alignWithMargins="0">
    <oddHeader>&amp;C&amp;A 2025 State Supplied Vaccine Order Totals</oddHeader>
    <oddFooter>&amp;L&amp;"Arial,Bold"Washington State Department of Health &amp;R&amp;"Arial,Bold"Office of Immunization and Child Profile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4">
    <tabColor theme="8" tint="0.59999389629810485"/>
  </sheetPr>
  <dimension ref="A1:HF2878"/>
  <sheetViews>
    <sheetView zoomScale="90" zoomScaleNormal="90" workbookViewId="0">
      <pane xSplit="2" ySplit="3" topLeftCell="C4" activePane="bottomRight" state="frozen"/>
      <selection activeCell="J8" sqref="J8"/>
      <selection pane="topRight" activeCell="J8" sqref="J8"/>
      <selection pane="bottomLeft" activeCell="J8" sqref="J8"/>
      <selection pane="bottomRight" activeCell="A3" sqref="A3"/>
    </sheetView>
  </sheetViews>
  <sheetFormatPr defaultColWidth="9.140625" defaultRowHeight="12.75" x14ac:dyDescent="0.2"/>
  <cols>
    <col min="1" max="1" width="9.7109375" style="17" customWidth="1"/>
    <col min="2" max="2" width="49.28515625" style="1" bestFit="1" customWidth="1"/>
    <col min="3" max="3" width="14.42578125" style="20" customWidth="1"/>
    <col min="4" max="4" width="14.140625" style="20" customWidth="1"/>
    <col min="5" max="5" width="13" style="20" customWidth="1"/>
    <col min="6" max="6" width="14" style="20" customWidth="1"/>
    <col min="7" max="7" width="13" style="20" customWidth="1"/>
    <col min="8" max="12" width="13" style="8" customWidth="1"/>
    <col min="13" max="13" width="9.140625" style="467" customWidth="1"/>
    <col min="14" max="14" width="9.140625" style="100" customWidth="1"/>
    <col min="15" max="15" width="13" style="20" customWidth="1"/>
    <col min="16" max="16" width="13" style="467" customWidth="1"/>
    <col min="17" max="17" width="13" style="100" customWidth="1"/>
    <col min="18" max="18" width="13" style="20" customWidth="1"/>
    <col min="19" max="19" width="13" style="467" customWidth="1"/>
    <col min="20" max="20" width="13" style="100" customWidth="1"/>
    <col min="21" max="21" width="13" style="20" customWidth="1"/>
    <col min="22" max="22" width="13" style="467" customWidth="1"/>
    <col min="23" max="23" width="13" style="100" customWidth="1"/>
    <col min="24" max="24" width="13" style="20" customWidth="1"/>
    <col min="25" max="26" width="13" style="467" customWidth="1"/>
    <col min="27" max="27" width="13" style="100" customWidth="1"/>
    <col min="28" max="28" width="13" style="20" customWidth="1"/>
    <col min="29" max="29" width="13" style="467" customWidth="1"/>
    <col min="30" max="30" width="13" style="100" customWidth="1"/>
    <col min="31" max="31" width="13" style="20" customWidth="1"/>
    <col min="32" max="32" width="13" style="467" customWidth="1"/>
    <col min="33" max="33" width="13" style="100" customWidth="1"/>
    <col min="34" max="34" width="13" style="20" customWidth="1"/>
    <col min="35" max="35" width="13" style="467" customWidth="1"/>
    <col min="36" max="36" width="13" style="100" customWidth="1"/>
    <col min="37" max="37" width="13" style="20" customWidth="1"/>
    <col min="38" max="38" width="13" style="467" customWidth="1"/>
    <col min="39" max="39" width="6.85546875" style="1" customWidth="1"/>
    <col min="40" max="41" width="6.85546875" style="1" hidden="1" customWidth="1"/>
    <col min="42" max="42" width="6.85546875" style="1" customWidth="1"/>
    <col min="43" max="44" width="6.85546875" style="1" hidden="1" customWidth="1"/>
    <col min="45" max="45" width="6.85546875" style="1" customWidth="1"/>
    <col min="46" max="47" width="6.85546875" style="1" hidden="1" customWidth="1"/>
    <col min="48" max="48" width="6.85546875" style="1" customWidth="1"/>
    <col min="49" max="50" width="6.85546875" style="1" hidden="1" customWidth="1"/>
    <col min="51" max="51" width="6.85546875" style="1" customWidth="1"/>
    <col min="52" max="53" width="6.85546875" style="1" hidden="1" customWidth="1"/>
    <col min="54" max="54" width="6.85546875" style="1" customWidth="1"/>
    <col min="55" max="56" width="6.85546875" style="1" hidden="1" customWidth="1"/>
    <col min="57" max="57" width="6.85546875" style="1" customWidth="1"/>
    <col min="58" max="59" width="6.85546875" style="1" hidden="1" customWidth="1"/>
    <col min="60" max="60" width="6.85546875" style="1" customWidth="1"/>
    <col min="61" max="62" width="6.85546875" style="1" hidden="1" customWidth="1"/>
    <col min="63" max="63" width="6.85546875" style="1" customWidth="1"/>
    <col min="64" max="65" width="6.85546875" style="1" hidden="1" customWidth="1"/>
    <col min="66" max="66" width="6.85546875" style="1" customWidth="1"/>
    <col min="67" max="68" width="6.85546875" style="1" hidden="1" customWidth="1"/>
    <col min="69" max="69" width="6.85546875" style="1" customWidth="1"/>
    <col min="70" max="71" width="6.85546875" style="1" hidden="1" customWidth="1"/>
    <col min="72" max="72" width="6.85546875" style="1" customWidth="1"/>
    <col min="73" max="74" width="6.85546875" style="1" hidden="1" customWidth="1"/>
    <col min="75" max="75" width="6.85546875" style="1" customWidth="1"/>
    <col min="76" max="77" width="6.85546875" style="1" hidden="1" customWidth="1"/>
    <col min="78" max="78" width="6.85546875" style="1" customWidth="1"/>
    <col min="79" max="80" width="6.85546875" style="1" hidden="1" customWidth="1"/>
    <col min="81" max="81" width="6.85546875" style="1" customWidth="1"/>
    <col min="82" max="83" width="6.85546875" style="1" hidden="1" customWidth="1"/>
    <col min="84" max="84" width="6.85546875" style="1" customWidth="1"/>
    <col min="85" max="86" width="6.85546875" style="1" hidden="1" customWidth="1"/>
    <col min="87" max="87" width="6.85546875" style="1" customWidth="1"/>
    <col min="88" max="89" width="6.85546875" style="1" hidden="1" customWidth="1"/>
    <col min="90" max="90" width="6.85546875" style="1" customWidth="1"/>
    <col min="91" max="92" width="6.85546875" style="1" hidden="1" customWidth="1"/>
    <col min="93" max="93" width="6.85546875" style="1" customWidth="1"/>
    <col min="94" max="95" width="6.85546875" style="1" hidden="1" customWidth="1"/>
    <col min="96" max="96" width="6.85546875" style="1" customWidth="1"/>
    <col min="97" max="98" width="6.85546875" style="1" hidden="1" customWidth="1"/>
    <col min="99" max="99" width="6.85546875" style="1" customWidth="1"/>
    <col min="100" max="101" width="6.85546875" style="1" hidden="1" customWidth="1"/>
    <col min="102" max="102" width="6.85546875" style="1" customWidth="1"/>
    <col min="103" max="104" width="6.85546875" style="1" hidden="1" customWidth="1"/>
    <col min="105" max="105" width="6.85546875" style="1" customWidth="1"/>
    <col min="106" max="107" width="6.85546875" style="1" hidden="1" customWidth="1"/>
    <col min="108" max="108" width="6.85546875" style="1" customWidth="1"/>
    <col min="109" max="110" width="6.85546875" style="1" hidden="1" customWidth="1"/>
    <col min="111" max="111" width="6.85546875" style="1" customWidth="1"/>
    <col min="112" max="113" width="6.85546875" style="1" hidden="1" customWidth="1"/>
    <col min="114" max="114" width="6.85546875" style="1" customWidth="1"/>
    <col min="115" max="116" width="6.85546875" style="1" hidden="1" customWidth="1"/>
    <col min="117" max="117" width="6.85546875" style="1" customWidth="1"/>
    <col min="118" max="119" width="6.85546875" style="1" hidden="1" customWidth="1"/>
    <col min="120" max="122" width="6.5703125" style="1" hidden="1" customWidth="1"/>
    <col min="123" max="125" width="8.140625" style="1" hidden="1" customWidth="1"/>
    <col min="126" max="137" width="9.140625" style="1" hidden="1" customWidth="1"/>
    <col min="138" max="140" width="10.140625" style="1" hidden="1" customWidth="1"/>
    <col min="141" max="144" width="9.140625" style="1" hidden="1" customWidth="1"/>
    <col min="145" max="145" width="8.140625" style="1" hidden="1" customWidth="1"/>
    <col min="146" max="147" width="9.140625" style="1" hidden="1" customWidth="1"/>
    <col min="148" max="148" width="8.140625" style="1" hidden="1" customWidth="1"/>
    <col min="149" max="149" width="9.140625" style="1" hidden="1" customWidth="1"/>
    <col min="150" max="152" width="10.140625" style="1" hidden="1" customWidth="1"/>
    <col min="153" max="153" width="8.140625" style="1" hidden="1" customWidth="1"/>
    <col min="154" max="154" width="6.5703125" style="1" hidden="1" customWidth="1"/>
    <col min="155" max="155" width="8.140625" style="1" hidden="1" customWidth="1"/>
    <col min="156" max="158" width="9.140625" style="1" hidden="1" customWidth="1"/>
    <col min="159" max="159" width="8.140625" style="1" hidden="1" customWidth="1"/>
    <col min="160" max="164" width="7" style="1" hidden="1" customWidth="1"/>
    <col min="165" max="165" width="9.140625" style="1" hidden="1" customWidth="1"/>
    <col min="166" max="166" width="8.140625" style="1" hidden="1" customWidth="1"/>
    <col min="167" max="170" width="9.140625" style="1" hidden="1" customWidth="1"/>
    <col min="171" max="179" width="10.140625" style="1" hidden="1" customWidth="1"/>
    <col min="180" max="180" width="6.5703125" style="1" hidden="1" customWidth="1"/>
    <col min="181" max="181" width="7" style="1" hidden="1" customWidth="1"/>
    <col min="182" max="182" width="6.7109375" style="1" hidden="1" customWidth="1"/>
    <col min="183" max="183" width="10.140625" style="1" hidden="1" customWidth="1"/>
    <col min="184" max="191" width="9.140625" style="1" hidden="1" customWidth="1"/>
    <col min="192" max="192" width="6.5703125" style="1" hidden="1" customWidth="1"/>
    <col min="193" max="193" width="7" style="1" hidden="1" customWidth="1"/>
    <col min="194" max="194" width="6.7109375" style="1" hidden="1" customWidth="1"/>
    <col min="195" max="197" width="9.140625" style="1" hidden="1" customWidth="1"/>
    <col min="198" max="198" width="10.140625" style="1" hidden="1" customWidth="1"/>
    <col min="199" max="200" width="9.140625" style="1" hidden="1" customWidth="1"/>
    <col min="201" max="209" width="6.85546875" style="1" customWidth="1"/>
    <col min="210" max="212" width="7.140625" style="1" customWidth="1"/>
    <col min="213" max="214" width="6.85546875" style="1" customWidth="1"/>
    <col min="215" max="16384" width="9.140625" style="1"/>
  </cols>
  <sheetData>
    <row r="1" spans="1:214" ht="21" thickBot="1" x14ac:dyDescent="0.25">
      <c r="A1" s="64" t="s">
        <v>11</v>
      </c>
      <c r="B1" s="64"/>
      <c r="C1" s="50" t="s">
        <v>152</v>
      </c>
      <c r="D1" s="50"/>
      <c r="E1" s="50"/>
      <c r="F1" s="50"/>
      <c r="G1" s="50"/>
      <c r="H1" s="43"/>
      <c r="I1" s="43"/>
      <c r="J1" s="43"/>
      <c r="K1" s="43"/>
      <c r="L1" s="43"/>
      <c r="M1" s="462"/>
      <c r="N1" s="575"/>
      <c r="O1" s="39"/>
      <c r="P1" s="468"/>
      <c r="Q1" s="99"/>
      <c r="R1" s="95"/>
      <c r="S1" s="468"/>
      <c r="T1" s="99"/>
      <c r="U1" s="95"/>
      <c r="V1" s="468"/>
      <c r="W1" s="99"/>
      <c r="X1" s="95"/>
      <c r="Y1" s="468"/>
      <c r="Z1" s="468"/>
      <c r="AA1" s="99"/>
      <c r="AB1" s="95"/>
      <c r="AC1" s="468"/>
      <c r="AD1" s="99"/>
      <c r="AE1" s="95"/>
      <c r="AF1" s="468"/>
      <c r="AG1" s="99"/>
      <c r="AH1" s="95"/>
      <c r="AI1" s="468"/>
      <c r="AJ1" s="99"/>
      <c r="AK1" s="95"/>
      <c r="AL1" s="468"/>
      <c r="AM1" s="37" t="s">
        <v>151</v>
      </c>
      <c r="AN1" s="37"/>
      <c r="AO1" s="37"/>
      <c r="AP1" s="37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15"/>
      <c r="GX1" s="315"/>
      <c r="GY1" s="315"/>
    </row>
    <row r="2" spans="1:214" s="5" customFormat="1" ht="120" x14ac:dyDescent="0.2">
      <c r="A2" s="40" t="s">
        <v>35</v>
      </c>
      <c r="B2" s="65" t="s">
        <v>36</v>
      </c>
      <c r="C2" s="51" t="s">
        <v>448</v>
      </c>
      <c r="D2" s="80" t="s">
        <v>987</v>
      </c>
      <c r="E2" s="195" t="s">
        <v>988</v>
      </c>
      <c r="F2" s="195" t="s">
        <v>989</v>
      </c>
      <c r="G2" s="82" t="s">
        <v>505</v>
      </c>
      <c r="H2" s="411" t="s">
        <v>37</v>
      </c>
      <c r="I2" s="81" t="s">
        <v>990</v>
      </c>
      <c r="J2" s="156" t="s">
        <v>991</v>
      </c>
      <c r="K2" s="156" t="s">
        <v>992</v>
      </c>
      <c r="L2" s="83" t="s">
        <v>386</v>
      </c>
      <c r="M2" s="503" t="s">
        <v>1160</v>
      </c>
      <c r="N2" s="576" t="s">
        <v>1159</v>
      </c>
      <c r="O2" s="81" t="s">
        <v>993</v>
      </c>
      <c r="P2" s="463" t="s">
        <v>1161</v>
      </c>
      <c r="Q2" s="578" t="s">
        <v>994</v>
      </c>
      <c r="R2" s="81" t="s">
        <v>995</v>
      </c>
      <c r="S2" s="480" t="s">
        <v>1162</v>
      </c>
      <c r="T2" s="579" t="s">
        <v>996</v>
      </c>
      <c r="U2" s="81" t="s">
        <v>997</v>
      </c>
      <c r="V2" s="463" t="s">
        <v>1163</v>
      </c>
      <c r="W2" s="578" t="s">
        <v>998</v>
      </c>
      <c r="X2" s="81" t="s">
        <v>999</v>
      </c>
      <c r="Y2" s="480" t="s">
        <v>1164</v>
      </c>
      <c r="Z2" s="491" t="s">
        <v>1154</v>
      </c>
      <c r="AA2" s="573" t="s">
        <v>967</v>
      </c>
      <c r="AB2" s="410" t="s">
        <v>968</v>
      </c>
      <c r="AC2" s="489" t="s">
        <v>1155</v>
      </c>
      <c r="AD2" s="571" t="s">
        <v>958</v>
      </c>
      <c r="AE2" s="410" t="s">
        <v>959</v>
      </c>
      <c r="AF2" s="490" t="s">
        <v>1156</v>
      </c>
      <c r="AG2" s="573" t="s">
        <v>960</v>
      </c>
      <c r="AH2" s="410" t="s">
        <v>961</v>
      </c>
      <c r="AI2" s="489" t="s">
        <v>1157</v>
      </c>
      <c r="AJ2" s="571" t="s">
        <v>962</v>
      </c>
      <c r="AK2" s="410" t="s">
        <v>963</v>
      </c>
      <c r="AL2" s="490" t="s">
        <v>1158</v>
      </c>
      <c r="AM2" s="84" t="s">
        <v>859</v>
      </c>
      <c r="AN2" s="141" t="s">
        <v>859</v>
      </c>
      <c r="AO2" s="141" t="s">
        <v>859</v>
      </c>
      <c r="AP2" s="85" t="s">
        <v>38</v>
      </c>
      <c r="AQ2" s="85" t="s">
        <v>38</v>
      </c>
      <c r="AR2" s="85" t="s">
        <v>498</v>
      </c>
      <c r="AS2" s="85" t="s">
        <v>165</v>
      </c>
      <c r="AT2" s="85" t="s">
        <v>165</v>
      </c>
      <c r="AU2" s="85" t="s">
        <v>165</v>
      </c>
      <c r="AV2" s="85" t="s">
        <v>163</v>
      </c>
      <c r="AW2" s="85" t="s">
        <v>163</v>
      </c>
      <c r="AX2" s="85" t="s">
        <v>163</v>
      </c>
      <c r="AY2" s="85" t="s">
        <v>164</v>
      </c>
      <c r="AZ2" s="85" t="s">
        <v>164</v>
      </c>
      <c r="BA2" s="85" t="s">
        <v>164</v>
      </c>
      <c r="BB2" s="85" t="s">
        <v>660</v>
      </c>
      <c r="BC2" s="85" t="s">
        <v>660</v>
      </c>
      <c r="BD2" s="85" t="s">
        <v>660</v>
      </c>
      <c r="BE2" s="85" t="s">
        <v>39</v>
      </c>
      <c r="BF2" s="85" t="s">
        <v>39</v>
      </c>
      <c r="BG2" s="85" t="s">
        <v>39</v>
      </c>
      <c r="BH2" s="85" t="s">
        <v>40</v>
      </c>
      <c r="BI2" s="85" t="s">
        <v>40</v>
      </c>
      <c r="BJ2" s="85" t="s">
        <v>40</v>
      </c>
      <c r="BK2" s="85" t="s">
        <v>41</v>
      </c>
      <c r="BL2" s="85" t="s">
        <v>41</v>
      </c>
      <c r="BM2" s="85" t="s">
        <v>41</v>
      </c>
      <c r="BN2" s="85" t="s">
        <v>42</v>
      </c>
      <c r="BO2" s="85" t="s">
        <v>42</v>
      </c>
      <c r="BP2" s="85" t="s">
        <v>42</v>
      </c>
      <c r="BQ2" s="85" t="s">
        <v>43</v>
      </c>
      <c r="BR2" s="85" t="s">
        <v>43</v>
      </c>
      <c r="BS2" s="85" t="s">
        <v>43</v>
      </c>
      <c r="BT2" s="85" t="s">
        <v>44</v>
      </c>
      <c r="BU2" s="85" t="s">
        <v>44</v>
      </c>
      <c r="BV2" s="85" t="s">
        <v>44</v>
      </c>
      <c r="BW2" s="85" t="s">
        <v>45</v>
      </c>
      <c r="BX2" s="85" t="s">
        <v>45</v>
      </c>
      <c r="BY2" s="85" t="s">
        <v>45</v>
      </c>
      <c r="BZ2" s="85" t="s">
        <v>663</v>
      </c>
      <c r="CA2" s="85" t="s">
        <v>663</v>
      </c>
      <c r="CB2" s="85" t="s">
        <v>663</v>
      </c>
      <c r="CC2" s="85" t="s">
        <v>964</v>
      </c>
      <c r="CD2" s="85" t="s">
        <v>964</v>
      </c>
      <c r="CE2" s="85" t="s">
        <v>964</v>
      </c>
      <c r="CF2" s="85" t="s">
        <v>46</v>
      </c>
      <c r="CG2" s="85" t="s">
        <v>46</v>
      </c>
      <c r="CH2" s="85" t="s">
        <v>46</v>
      </c>
      <c r="CI2" s="85" t="s">
        <v>47</v>
      </c>
      <c r="CJ2" s="85" t="s">
        <v>47</v>
      </c>
      <c r="CK2" s="85" t="s">
        <v>47</v>
      </c>
      <c r="CL2" s="85" t="s">
        <v>965</v>
      </c>
      <c r="CM2" s="85" t="s">
        <v>965</v>
      </c>
      <c r="CN2" s="85" t="s">
        <v>965</v>
      </c>
      <c r="CO2" s="85" t="s">
        <v>862</v>
      </c>
      <c r="CP2" s="85" t="s">
        <v>862</v>
      </c>
      <c r="CQ2" s="85" t="s">
        <v>862</v>
      </c>
      <c r="CR2" s="85" t="s">
        <v>863</v>
      </c>
      <c r="CS2" s="85" t="s">
        <v>863</v>
      </c>
      <c r="CT2" s="85" t="s">
        <v>863</v>
      </c>
      <c r="CU2" s="85" t="s">
        <v>48</v>
      </c>
      <c r="CV2" s="85" t="s">
        <v>48</v>
      </c>
      <c r="CW2" s="85" t="s">
        <v>48</v>
      </c>
      <c r="CX2" s="85" t="s">
        <v>49</v>
      </c>
      <c r="CY2" s="85" t="s">
        <v>49</v>
      </c>
      <c r="CZ2" s="85" t="s">
        <v>49</v>
      </c>
      <c r="DA2" s="85" t="s">
        <v>864</v>
      </c>
      <c r="DB2" s="85" t="s">
        <v>864</v>
      </c>
      <c r="DC2" s="85" t="s">
        <v>864</v>
      </c>
      <c r="DD2" s="85" t="s">
        <v>865</v>
      </c>
      <c r="DE2" s="85" t="s">
        <v>865</v>
      </c>
      <c r="DF2" s="85" t="s">
        <v>865</v>
      </c>
      <c r="DG2" s="85" t="s">
        <v>50</v>
      </c>
      <c r="DH2" s="85" t="s">
        <v>50</v>
      </c>
      <c r="DI2" s="85" t="s">
        <v>50</v>
      </c>
      <c r="DJ2" s="85" t="s">
        <v>51</v>
      </c>
      <c r="DK2" s="85" t="s">
        <v>51</v>
      </c>
      <c r="DL2" s="85" t="s">
        <v>51</v>
      </c>
      <c r="DM2" s="142" t="s">
        <v>52</v>
      </c>
      <c r="DN2" s="142" t="s">
        <v>52</v>
      </c>
      <c r="DO2" s="86" t="s">
        <v>52</v>
      </c>
      <c r="DP2" s="188" t="s">
        <v>859</v>
      </c>
      <c r="DQ2" s="189" t="s">
        <v>859</v>
      </c>
      <c r="DR2" s="189" t="s">
        <v>859</v>
      </c>
      <c r="DS2" s="190" t="s">
        <v>38</v>
      </c>
      <c r="DT2" s="190" t="s">
        <v>38</v>
      </c>
      <c r="DU2" s="190" t="s">
        <v>498</v>
      </c>
      <c r="DV2" s="190" t="s">
        <v>165</v>
      </c>
      <c r="DW2" s="190" t="s">
        <v>165</v>
      </c>
      <c r="DX2" s="190" t="s">
        <v>165</v>
      </c>
      <c r="DY2" s="190" t="s">
        <v>163</v>
      </c>
      <c r="DZ2" s="190" t="s">
        <v>163</v>
      </c>
      <c r="EA2" s="190" t="s">
        <v>163</v>
      </c>
      <c r="EB2" s="190" t="s">
        <v>164</v>
      </c>
      <c r="EC2" s="190" t="s">
        <v>164</v>
      </c>
      <c r="ED2" s="190" t="s">
        <v>164</v>
      </c>
      <c r="EE2" s="190" t="s">
        <v>661</v>
      </c>
      <c r="EF2" s="190" t="s">
        <v>661</v>
      </c>
      <c r="EG2" s="190" t="s">
        <v>661</v>
      </c>
      <c r="EH2" s="190" t="s">
        <v>39</v>
      </c>
      <c r="EI2" s="190" t="s">
        <v>39</v>
      </c>
      <c r="EJ2" s="190" t="s">
        <v>39</v>
      </c>
      <c r="EK2" s="190" t="s">
        <v>40</v>
      </c>
      <c r="EL2" s="190" t="s">
        <v>40</v>
      </c>
      <c r="EM2" s="190" t="s">
        <v>40</v>
      </c>
      <c r="EN2" s="190" t="s">
        <v>41</v>
      </c>
      <c r="EO2" s="190" t="s">
        <v>41</v>
      </c>
      <c r="EP2" s="190" t="s">
        <v>41</v>
      </c>
      <c r="EQ2" s="190" t="s">
        <v>42</v>
      </c>
      <c r="ER2" s="190" t="s">
        <v>42</v>
      </c>
      <c r="ES2" s="190" t="s">
        <v>42</v>
      </c>
      <c r="ET2" s="190" t="s">
        <v>43</v>
      </c>
      <c r="EU2" s="190" t="s">
        <v>43</v>
      </c>
      <c r="EV2" s="190" t="s">
        <v>43</v>
      </c>
      <c r="EW2" s="190" t="s">
        <v>44</v>
      </c>
      <c r="EX2" s="190" t="s">
        <v>44</v>
      </c>
      <c r="EY2" s="190" t="s">
        <v>44</v>
      </c>
      <c r="EZ2" s="190" t="s">
        <v>45</v>
      </c>
      <c r="FA2" s="190" t="s">
        <v>45</v>
      </c>
      <c r="FB2" s="190" t="s">
        <v>45</v>
      </c>
      <c r="FC2" s="190" t="s">
        <v>663</v>
      </c>
      <c r="FD2" s="190" t="s">
        <v>663</v>
      </c>
      <c r="FE2" s="190" t="s">
        <v>663</v>
      </c>
      <c r="FF2" s="190" t="s">
        <v>964</v>
      </c>
      <c r="FG2" s="190" t="s">
        <v>964</v>
      </c>
      <c r="FH2" s="190" t="s">
        <v>964</v>
      </c>
      <c r="FI2" s="190" t="s">
        <v>46</v>
      </c>
      <c r="FJ2" s="190" t="s">
        <v>46</v>
      </c>
      <c r="FK2" s="190" t="s">
        <v>46</v>
      </c>
      <c r="FL2" s="190" t="s">
        <v>47</v>
      </c>
      <c r="FM2" s="190" t="s">
        <v>47</v>
      </c>
      <c r="FN2" s="190" t="s">
        <v>47</v>
      </c>
      <c r="FO2" s="190" t="s">
        <v>965</v>
      </c>
      <c r="FP2" s="190" t="s">
        <v>965</v>
      </c>
      <c r="FQ2" s="190" t="s">
        <v>965</v>
      </c>
      <c r="FR2" s="190" t="s">
        <v>862</v>
      </c>
      <c r="FS2" s="190" t="s">
        <v>862</v>
      </c>
      <c r="FT2" s="190" t="s">
        <v>862</v>
      </c>
      <c r="FU2" s="190" t="s">
        <v>863</v>
      </c>
      <c r="FV2" s="190" t="s">
        <v>863</v>
      </c>
      <c r="FW2" s="190" t="s">
        <v>863</v>
      </c>
      <c r="FX2" s="190" t="s">
        <v>48</v>
      </c>
      <c r="FY2" s="190" t="s">
        <v>48</v>
      </c>
      <c r="FZ2" s="190" t="s">
        <v>48</v>
      </c>
      <c r="GA2" s="190" t="s">
        <v>49</v>
      </c>
      <c r="GB2" s="190" t="s">
        <v>49</v>
      </c>
      <c r="GC2" s="190" t="s">
        <v>49</v>
      </c>
      <c r="GD2" s="190" t="s">
        <v>864</v>
      </c>
      <c r="GE2" s="190" t="s">
        <v>864</v>
      </c>
      <c r="GF2" s="190" t="s">
        <v>864</v>
      </c>
      <c r="GG2" s="190" t="s">
        <v>865</v>
      </c>
      <c r="GH2" s="190" t="s">
        <v>865</v>
      </c>
      <c r="GI2" s="190" t="s">
        <v>865</v>
      </c>
      <c r="GJ2" s="190" t="s">
        <v>50</v>
      </c>
      <c r="GK2" s="190" t="s">
        <v>50</v>
      </c>
      <c r="GL2" s="190" t="s">
        <v>50</v>
      </c>
      <c r="GM2" s="190" t="s">
        <v>51</v>
      </c>
      <c r="GN2" s="190" t="s">
        <v>51</v>
      </c>
      <c r="GO2" s="190" t="s">
        <v>51</v>
      </c>
      <c r="GP2" s="191" t="s">
        <v>52</v>
      </c>
      <c r="GQ2" s="191" t="s">
        <v>52</v>
      </c>
      <c r="GR2" s="207" t="s">
        <v>52</v>
      </c>
      <c r="GS2" s="87" t="s">
        <v>860</v>
      </c>
      <c r="GT2" s="354" t="s">
        <v>624</v>
      </c>
      <c r="GU2" s="354" t="s">
        <v>381</v>
      </c>
      <c r="GV2" s="88" t="s">
        <v>382</v>
      </c>
      <c r="GW2" s="88" t="s">
        <v>623</v>
      </c>
      <c r="GX2" s="88" t="s">
        <v>516</v>
      </c>
      <c r="GY2" s="88" t="s">
        <v>1152</v>
      </c>
      <c r="GZ2" s="88" t="s">
        <v>383</v>
      </c>
      <c r="HA2" s="88" t="s">
        <v>966</v>
      </c>
      <c r="HB2" s="88" t="s">
        <v>662</v>
      </c>
      <c r="HC2" s="88" t="s">
        <v>1153</v>
      </c>
      <c r="HD2" s="88" t="s">
        <v>861</v>
      </c>
      <c r="HE2" s="88" t="s">
        <v>166</v>
      </c>
      <c r="HF2" s="89" t="s">
        <v>384</v>
      </c>
    </row>
    <row r="3" spans="1:214" s="5" customFormat="1" ht="23.25" thickBot="1" x14ac:dyDescent="0.25">
      <c r="A3" s="236"/>
      <c r="B3" s="237"/>
      <c r="C3" s="257"/>
      <c r="D3" s="258"/>
      <c r="E3" s="282"/>
      <c r="F3" s="282"/>
      <c r="G3" s="283"/>
      <c r="H3" s="413"/>
      <c r="I3" s="262"/>
      <c r="J3" s="263"/>
      <c r="K3" s="263"/>
      <c r="L3" s="264"/>
      <c r="M3" s="519"/>
      <c r="N3" s="582"/>
      <c r="O3" s="278"/>
      <c r="P3" s="583"/>
      <c r="Q3" s="584"/>
      <c r="R3" s="278"/>
      <c r="S3" s="488"/>
      <c r="T3" s="582"/>
      <c r="U3" s="278"/>
      <c r="V3" s="583"/>
      <c r="W3" s="584"/>
      <c r="X3" s="278"/>
      <c r="Y3" s="488"/>
      <c r="Z3" s="492"/>
      <c r="AA3" s="580"/>
      <c r="AB3" s="282"/>
      <c r="AC3" s="484"/>
      <c r="AD3" s="518"/>
      <c r="AE3" s="282"/>
      <c r="AF3" s="481"/>
      <c r="AG3" s="580"/>
      <c r="AH3" s="282"/>
      <c r="AI3" s="484"/>
      <c r="AJ3" s="518"/>
      <c r="AK3" s="282"/>
      <c r="AL3" s="488"/>
      <c r="AM3" s="149" t="s">
        <v>499</v>
      </c>
      <c r="AN3" s="150" t="s">
        <v>496</v>
      </c>
      <c r="AO3" s="150" t="s">
        <v>497</v>
      </c>
      <c r="AP3" s="154" t="s">
        <v>499</v>
      </c>
      <c r="AQ3" s="154" t="s">
        <v>496</v>
      </c>
      <c r="AR3" s="154" t="s">
        <v>497</v>
      </c>
      <c r="AS3" s="154" t="s">
        <v>499</v>
      </c>
      <c r="AT3" s="154" t="s">
        <v>496</v>
      </c>
      <c r="AU3" s="154" t="s">
        <v>497</v>
      </c>
      <c r="AV3" s="154" t="s">
        <v>499</v>
      </c>
      <c r="AW3" s="154" t="s">
        <v>496</v>
      </c>
      <c r="AX3" s="154" t="s">
        <v>497</v>
      </c>
      <c r="AY3" s="154" t="s">
        <v>499</v>
      </c>
      <c r="AZ3" s="154" t="s">
        <v>496</v>
      </c>
      <c r="BA3" s="154" t="s">
        <v>497</v>
      </c>
      <c r="BB3" s="154" t="s">
        <v>499</v>
      </c>
      <c r="BC3" s="154" t="s">
        <v>496</v>
      </c>
      <c r="BD3" s="154" t="s">
        <v>497</v>
      </c>
      <c r="BE3" s="154" t="s">
        <v>499</v>
      </c>
      <c r="BF3" s="154" t="s">
        <v>496</v>
      </c>
      <c r="BG3" s="154" t="s">
        <v>497</v>
      </c>
      <c r="BH3" s="154" t="s">
        <v>499</v>
      </c>
      <c r="BI3" s="154" t="s">
        <v>496</v>
      </c>
      <c r="BJ3" s="154" t="s">
        <v>497</v>
      </c>
      <c r="BK3" s="154" t="s">
        <v>499</v>
      </c>
      <c r="BL3" s="154" t="s">
        <v>496</v>
      </c>
      <c r="BM3" s="154" t="s">
        <v>497</v>
      </c>
      <c r="BN3" s="154" t="s">
        <v>499</v>
      </c>
      <c r="BO3" s="154" t="s">
        <v>496</v>
      </c>
      <c r="BP3" s="154" t="s">
        <v>497</v>
      </c>
      <c r="BQ3" s="154" t="s">
        <v>499</v>
      </c>
      <c r="BR3" s="154" t="s">
        <v>496</v>
      </c>
      <c r="BS3" s="154" t="s">
        <v>497</v>
      </c>
      <c r="BT3" s="154" t="s">
        <v>499</v>
      </c>
      <c r="BU3" s="154" t="s">
        <v>496</v>
      </c>
      <c r="BV3" s="154" t="s">
        <v>497</v>
      </c>
      <c r="BW3" s="154" t="s">
        <v>499</v>
      </c>
      <c r="BX3" s="154" t="s">
        <v>496</v>
      </c>
      <c r="BY3" s="154" t="s">
        <v>497</v>
      </c>
      <c r="BZ3" s="154" t="s">
        <v>499</v>
      </c>
      <c r="CA3" s="154" t="s">
        <v>496</v>
      </c>
      <c r="CB3" s="154" t="s">
        <v>497</v>
      </c>
      <c r="CC3" s="154" t="s">
        <v>499</v>
      </c>
      <c r="CD3" s="154" t="s">
        <v>496</v>
      </c>
      <c r="CE3" s="154" t="s">
        <v>497</v>
      </c>
      <c r="CF3" s="154" t="s">
        <v>499</v>
      </c>
      <c r="CG3" s="154" t="s">
        <v>496</v>
      </c>
      <c r="CH3" s="154" t="s">
        <v>497</v>
      </c>
      <c r="CI3" s="154" t="s">
        <v>499</v>
      </c>
      <c r="CJ3" s="154" t="s">
        <v>496</v>
      </c>
      <c r="CK3" s="154" t="s">
        <v>497</v>
      </c>
      <c r="CL3" s="154" t="s">
        <v>499</v>
      </c>
      <c r="CM3" s="154" t="s">
        <v>496</v>
      </c>
      <c r="CN3" s="154" t="s">
        <v>497</v>
      </c>
      <c r="CO3" s="154" t="s">
        <v>499</v>
      </c>
      <c r="CP3" s="154" t="s">
        <v>496</v>
      </c>
      <c r="CQ3" s="154" t="s">
        <v>497</v>
      </c>
      <c r="CR3" s="154" t="s">
        <v>499</v>
      </c>
      <c r="CS3" s="154" t="s">
        <v>496</v>
      </c>
      <c r="CT3" s="154" t="s">
        <v>497</v>
      </c>
      <c r="CU3" s="154" t="s">
        <v>499</v>
      </c>
      <c r="CV3" s="154" t="s">
        <v>496</v>
      </c>
      <c r="CW3" s="154" t="s">
        <v>497</v>
      </c>
      <c r="CX3" s="154" t="s">
        <v>499</v>
      </c>
      <c r="CY3" s="154" t="s">
        <v>496</v>
      </c>
      <c r="CZ3" s="154" t="s">
        <v>497</v>
      </c>
      <c r="DA3" s="154" t="s">
        <v>499</v>
      </c>
      <c r="DB3" s="154" t="s">
        <v>496</v>
      </c>
      <c r="DC3" s="154" t="s">
        <v>497</v>
      </c>
      <c r="DD3" s="154" t="s">
        <v>499</v>
      </c>
      <c r="DE3" s="154" t="s">
        <v>496</v>
      </c>
      <c r="DF3" s="154" t="s">
        <v>497</v>
      </c>
      <c r="DG3" s="154" t="s">
        <v>499</v>
      </c>
      <c r="DH3" s="154" t="s">
        <v>496</v>
      </c>
      <c r="DI3" s="154" t="s">
        <v>497</v>
      </c>
      <c r="DJ3" s="154" t="s">
        <v>499</v>
      </c>
      <c r="DK3" s="154" t="s">
        <v>496</v>
      </c>
      <c r="DL3" s="154" t="s">
        <v>497</v>
      </c>
      <c r="DM3" s="154" t="s">
        <v>499</v>
      </c>
      <c r="DN3" s="160" t="s">
        <v>496</v>
      </c>
      <c r="DO3" s="163" t="s">
        <v>497</v>
      </c>
      <c r="DP3" s="192" t="s">
        <v>501</v>
      </c>
      <c r="DQ3" s="374" t="s">
        <v>496</v>
      </c>
      <c r="DR3" s="374" t="s">
        <v>497</v>
      </c>
      <c r="DS3" s="193" t="s">
        <v>501</v>
      </c>
      <c r="DT3" s="193" t="s">
        <v>502</v>
      </c>
      <c r="DU3" s="193" t="s">
        <v>503</v>
      </c>
      <c r="DV3" s="193" t="s">
        <v>501</v>
      </c>
      <c r="DW3" s="193" t="s">
        <v>502</v>
      </c>
      <c r="DX3" s="193" t="s">
        <v>503</v>
      </c>
      <c r="DY3" s="193" t="s">
        <v>501</v>
      </c>
      <c r="DZ3" s="193" t="s">
        <v>502</v>
      </c>
      <c r="EA3" s="193" t="s">
        <v>503</v>
      </c>
      <c r="EB3" s="193" t="s">
        <v>501</v>
      </c>
      <c r="EC3" s="193" t="s">
        <v>502</v>
      </c>
      <c r="ED3" s="193" t="s">
        <v>503</v>
      </c>
      <c r="EE3" s="193" t="s">
        <v>501</v>
      </c>
      <c r="EF3" s="193" t="s">
        <v>502</v>
      </c>
      <c r="EG3" s="193" t="s">
        <v>503</v>
      </c>
      <c r="EH3" s="193" t="s">
        <v>501</v>
      </c>
      <c r="EI3" s="193" t="s">
        <v>502</v>
      </c>
      <c r="EJ3" s="193" t="s">
        <v>503</v>
      </c>
      <c r="EK3" s="193" t="s">
        <v>501</v>
      </c>
      <c r="EL3" s="193" t="s">
        <v>502</v>
      </c>
      <c r="EM3" s="193" t="s">
        <v>503</v>
      </c>
      <c r="EN3" s="193" t="s">
        <v>501</v>
      </c>
      <c r="EO3" s="193" t="s">
        <v>502</v>
      </c>
      <c r="EP3" s="193" t="s">
        <v>503</v>
      </c>
      <c r="EQ3" s="193" t="s">
        <v>501</v>
      </c>
      <c r="ER3" s="193" t="s">
        <v>502</v>
      </c>
      <c r="ES3" s="193" t="s">
        <v>503</v>
      </c>
      <c r="ET3" s="193" t="s">
        <v>501</v>
      </c>
      <c r="EU3" s="193" t="s">
        <v>502</v>
      </c>
      <c r="EV3" s="193" t="s">
        <v>503</v>
      </c>
      <c r="EW3" s="193" t="s">
        <v>501</v>
      </c>
      <c r="EX3" s="193" t="s">
        <v>502</v>
      </c>
      <c r="EY3" s="193" t="s">
        <v>503</v>
      </c>
      <c r="EZ3" s="193" t="s">
        <v>501</v>
      </c>
      <c r="FA3" s="193" t="s">
        <v>502</v>
      </c>
      <c r="FB3" s="193" t="s">
        <v>503</v>
      </c>
      <c r="FC3" s="193" t="s">
        <v>501</v>
      </c>
      <c r="FD3" s="193" t="s">
        <v>502</v>
      </c>
      <c r="FE3" s="193" t="s">
        <v>503</v>
      </c>
      <c r="FF3" s="193" t="s">
        <v>501</v>
      </c>
      <c r="FG3" s="193" t="s">
        <v>502</v>
      </c>
      <c r="FH3" s="193" t="s">
        <v>503</v>
      </c>
      <c r="FI3" s="193" t="s">
        <v>501</v>
      </c>
      <c r="FJ3" s="193" t="s">
        <v>502</v>
      </c>
      <c r="FK3" s="193" t="s">
        <v>503</v>
      </c>
      <c r="FL3" s="193" t="s">
        <v>501</v>
      </c>
      <c r="FM3" s="193" t="s">
        <v>502</v>
      </c>
      <c r="FN3" s="193" t="s">
        <v>503</v>
      </c>
      <c r="FO3" s="193" t="s">
        <v>501</v>
      </c>
      <c r="FP3" s="193" t="s">
        <v>502</v>
      </c>
      <c r="FQ3" s="193" t="s">
        <v>503</v>
      </c>
      <c r="FR3" s="193" t="s">
        <v>501</v>
      </c>
      <c r="FS3" s="193" t="s">
        <v>502</v>
      </c>
      <c r="FT3" s="193" t="s">
        <v>503</v>
      </c>
      <c r="FU3" s="193" t="s">
        <v>501</v>
      </c>
      <c r="FV3" s="193" t="s">
        <v>502</v>
      </c>
      <c r="FW3" s="193" t="s">
        <v>503</v>
      </c>
      <c r="FX3" s="193" t="s">
        <v>501</v>
      </c>
      <c r="FY3" s="193" t="s">
        <v>502</v>
      </c>
      <c r="FZ3" s="193" t="s">
        <v>503</v>
      </c>
      <c r="GA3" s="193" t="s">
        <v>501</v>
      </c>
      <c r="GB3" s="193" t="s">
        <v>502</v>
      </c>
      <c r="GC3" s="193" t="s">
        <v>503</v>
      </c>
      <c r="GD3" s="193" t="s">
        <v>501</v>
      </c>
      <c r="GE3" s="193" t="s">
        <v>502</v>
      </c>
      <c r="GF3" s="193" t="s">
        <v>503</v>
      </c>
      <c r="GG3" s="193" t="s">
        <v>501</v>
      </c>
      <c r="GH3" s="193" t="s">
        <v>502</v>
      </c>
      <c r="GI3" s="193" t="s">
        <v>503</v>
      </c>
      <c r="GJ3" s="193" t="s">
        <v>501</v>
      </c>
      <c r="GK3" s="193" t="s">
        <v>502</v>
      </c>
      <c r="GL3" s="193" t="s">
        <v>503</v>
      </c>
      <c r="GM3" s="193" t="s">
        <v>501</v>
      </c>
      <c r="GN3" s="193" t="s">
        <v>502</v>
      </c>
      <c r="GO3" s="193" t="s">
        <v>503</v>
      </c>
      <c r="GP3" s="193" t="s">
        <v>501</v>
      </c>
      <c r="GQ3" s="193" t="s">
        <v>502</v>
      </c>
      <c r="GR3" s="194" t="s">
        <v>503</v>
      </c>
      <c r="GS3" s="162"/>
      <c r="GT3" s="161"/>
      <c r="GU3" s="161"/>
      <c r="GV3" s="161"/>
      <c r="GW3" s="316"/>
      <c r="GX3" s="316"/>
      <c r="GY3" s="316"/>
      <c r="GZ3" s="152"/>
      <c r="HA3" s="152"/>
      <c r="HB3" s="152"/>
      <c r="HC3" s="152"/>
      <c r="HD3" s="152"/>
      <c r="HE3" s="152"/>
      <c r="HF3" s="308"/>
    </row>
    <row r="4" spans="1:214" customFormat="1" ht="14.25" customHeight="1" x14ac:dyDescent="0.2">
      <c r="A4" s="423">
        <v>197001</v>
      </c>
      <c r="B4" s="424" t="s">
        <v>370</v>
      </c>
      <c r="C4" s="52">
        <v>681101.90999999968</v>
      </c>
      <c r="D4" s="26">
        <v>665039.82999999973</v>
      </c>
      <c r="E4" s="22">
        <v>0</v>
      </c>
      <c r="F4" s="22">
        <v>665039.82999999984</v>
      </c>
      <c r="G4" s="53">
        <v>16062.079999999998</v>
      </c>
      <c r="H4" s="155">
        <v>7730</v>
      </c>
      <c r="I4" s="23">
        <v>7440</v>
      </c>
      <c r="J4" s="74">
        <v>0</v>
      </c>
      <c r="K4" s="74">
        <v>7440</v>
      </c>
      <c r="L4" s="74">
        <v>290</v>
      </c>
      <c r="M4" s="453">
        <v>1.2768817204301076E-2</v>
      </c>
      <c r="N4" s="97">
        <v>50</v>
      </c>
      <c r="O4" s="6">
        <v>579.79999999999995</v>
      </c>
      <c r="P4" s="485">
        <v>8.8183421516754845E-3</v>
      </c>
      <c r="Q4" s="181">
        <v>43</v>
      </c>
      <c r="R4" s="6">
        <v>3930.17</v>
      </c>
      <c r="S4" s="449">
        <v>0.1075</v>
      </c>
      <c r="T4" s="97">
        <v>0</v>
      </c>
      <c r="U4" s="6">
        <v>0</v>
      </c>
      <c r="V4" s="485">
        <v>0</v>
      </c>
      <c r="W4" s="181">
        <v>2</v>
      </c>
      <c r="X4" s="6">
        <v>442.48</v>
      </c>
      <c r="Y4" s="449">
        <v>0.05</v>
      </c>
      <c r="Z4" s="453">
        <v>9.6551724137931033E-2</v>
      </c>
      <c r="AA4" s="97">
        <v>0</v>
      </c>
      <c r="AB4" s="6">
        <v>0</v>
      </c>
      <c r="AC4" s="485">
        <v>0</v>
      </c>
      <c r="AD4" s="181">
        <v>28</v>
      </c>
      <c r="AE4" s="6">
        <v>2266.3199999999997</v>
      </c>
      <c r="AF4" s="449">
        <v>0.25454545454545452</v>
      </c>
      <c r="AG4" s="97">
        <v>0</v>
      </c>
      <c r="AH4" s="6">
        <v>0</v>
      </c>
      <c r="AI4" s="485">
        <v>0</v>
      </c>
      <c r="AJ4" s="181">
        <v>0</v>
      </c>
      <c r="AK4" s="6">
        <v>0</v>
      </c>
      <c r="AL4" s="449">
        <v>0</v>
      </c>
      <c r="AM4" s="34">
        <v>400</v>
      </c>
      <c r="AN4" s="25">
        <v>0</v>
      </c>
      <c r="AO4" s="25">
        <v>400</v>
      </c>
      <c r="AP4" s="25">
        <v>210</v>
      </c>
      <c r="AQ4" s="25">
        <v>0</v>
      </c>
      <c r="AR4" s="25">
        <v>210</v>
      </c>
      <c r="AS4" s="25">
        <v>210</v>
      </c>
      <c r="AT4" s="25">
        <v>0</v>
      </c>
      <c r="AU4" s="25">
        <v>210</v>
      </c>
      <c r="AV4" s="25">
        <v>180</v>
      </c>
      <c r="AW4" s="25">
        <v>0</v>
      </c>
      <c r="AX4" s="25">
        <v>180</v>
      </c>
      <c r="AY4" s="25">
        <v>330</v>
      </c>
      <c r="AZ4" s="25">
        <v>0</v>
      </c>
      <c r="BA4" s="25">
        <v>330</v>
      </c>
      <c r="BB4" s="25">
        <v>250</v>
      </c>
      <c r="BC4" s="25">
        <v>0</v>
      </c>
      <c r="BD4" s="25">
        <v>250</v>
      </c>
      <c r="BE4" s="25">
        <v>1330</v>
      </c>
      <c r="BF4" s="25">
        <v>0</v>
      </c>
      <c r="BG4" s="25">
        <v>1330</v>
      </c>
      <c r="BH4" s="25">
        <v>590</v>
      </c>
      <c r="BI4" s="25">
        <v>0</v>
      </c>
      <c r="BJ4" s="25">
        <v>590</v>
      </c>
      <c r="BK4" s="25">
        <v>290</v>
      </c>
      <c r="BL4" s="25">
        <v>0</v>
      </c>
      <c r="BM4" s="25">
        <v>290</v>
      </c>
      <c r="BN4" s="25">
        <v>230</v>
      </c>
      <c r="BO4" s="25">
        <v>0</v>
      </c>
      <c r="BP4" s="25">
        <v>230</v>
      </c>
      <c r="BQ4" s="25">
        <v>720</v>
      </c>
      <c r="BR4" s="25">
        <v>0</v>
      </c>
      <c r="BS4" s="25">
        <v>720</v>
      </c>
      <c r="BT4" s="25">
        <v>130</v>
      </c>
      <c r="BU4" s="25">
        <v>0</v>
      </c>
      <c r="BV4" s="25">
        <v>130</v>
      </c>
      <c r="BW4" s="25">
        <v>470</v>
      </c>
      <c r="BX4" s="25">
        <v>0</v>
      </c>
      <c r="BY4" s="25">
        <v>470</v>
      </c>
      <c r="BZ4" s="25">
        <v>100</v>
      </c>
      <c r="CA4" s="25">
        <v>0</v>
      </c>
      <c r="CB4" s="25">
        <v>100</v>
      </c>
      <c r="CC4" s="25">
        <v>0</v>
      </c>
      <c r="CD4" s="25">
        <v>0</v>
      </c>
      <c r="CE4" s="25">
        <v>0</v>
      </c>
      <c r="CF4" s="25">
        <v>240</v>
      </c>
      <c r="CG4" s="25">
        <v>0</v>
      </c>
      <c r="CH4" s="25">
        <v>240</v>
      </c>
      <c r="CI4" s="25">
        <v>180</v>
      </c>
      <c r="CJ4" s="25">
        <v>0</v>
      </c>
      <c r="CK4" s="25">
        <v>180</v>
      </c>
      <c r="CL4" s="25">
        <v>0</v>
      </c>
      <c r="CM4" s="25">
        <v>0</v>
      </c>
      <c r="CN4" s="25">
        <v>0</v>
      </c>
      <c r="CO4" s="25">
        <v>0</v>
      </c>
      <c r="CP4" s="25">
        <v>0</v>
      </c>
      <c r="CQ4" s="25">
        <v>0</v>
      </c>
      <c r="CR4" s="25">
        <v>670</v>
      </c>
      <c r="CS4" s="25">
        <v>0</v>
      </c>
      <c r="CT4" s="25">
        <v>670</v>
      </c>
      <c r="CU4" s="25">
        <v>0</v>
      </c>
      <c r="CV4" s="25">
        <v>0</v>
      </c>
      <c r="CW4" s="25">
        <v>0</v>
      </c>
      <c r="CX4" s="25">
        <v>290</v>
      </c>
      <c r="CY4" s="25">
        <v>0</v>
      </c>
      <c r="CZ4" s="25">
        <v>290</v>
      </c>
      <c r="DA4" s="25">
        <v>40</v>
      </c>
      <c r="DB4" s="25">
        <v>0</v>
      </c>
      <c r="DC4" s="25">
        <v>40</v>
      </c>
      <c r="DD4" s="25">
        <v>0</v>
      </c>
      <c r="DE4" s="25">
        <v>0</v>
      </c>
      <c r="DF4" s="25">
        <v>0</v>
      </c>
      <c r="DG4" s="25">
        <v>30</v>
      </c>
      <c r="DH4" s="25">
        <v>0</v>
      </c>
      <c r="DI4" s="25">
        <v>30</v>
      </c>
      <c r="DJ4" s="25">
        <v>310</v>
      </c>
      <c r="DK4" s="25">
        <v>0</v>
      </c>
      <c r="DL4" s="25">
        <v>310</v>
      </c>
      <c r="DM4" s="25">
        <v>240</v>
      </c>
      <c r="DN4" s="25">
        <v>0</v>
      </c>
      <c r="DO4" s="61">
        <v>240</v>
      </c>
      <c r="DP4" s="198">
        <v>29722.499999999996</v>
      </c>
      <c r="DQ4" s="199">
        <v>0</v>
      </c>
      <c r="DR4" s="199">
        <v>29722.499999999996</v>
      </c>
      <c r="DS4" s="199">
        <v>4640.0600000000004</v>
      </c>
      <c r="DT4" s="199">
        <v>0</v>
      </c>
      <c r="DU4" s="199">
        <v>4640.0600000000004</v>
      </c>
      <c r="DV4" s="199">
        <v>10287.970000000001</v>
      </c>
      <c r="DW4" s="199">
        <v>0</v>
      </c>
      <c r="DX4" s="199">
        <v>10287.970000000001</v>
      </c>
      <c r="DY4" s="199">
        <v>11948.519999999999</v>
      </c>
      <c r="DZ4" s="199">
        <v>0</v>
      </c>
      <c r="EA4" s="199">
        <v>11948.519999999999</v>
      </c>
      <c r="EB4" s="199">
        <v>23759.339999999997</v>
      </c>
      <c r="EC4" s="199">
        <v>0</v>
      </c>
      <c r="ED4" s="199">
        <v>23759.339999999997</v>
      </c>
      <c r="EE4" s="199">
        <v>25622.899999999998</v>
      </c>
      <c r="EF4" s="199">
        <v>0</v>
      </c>
      <c r="EG4" s="199">
        <v>25622.899999999998</v>
      </c>
      <c r="EH4" s="199">
        <v>20319.48</v>
      </c>
      <c r="EI4" s="199">
        <v>0</v>
      </c>
      <c r="EJ4" s="199">
        <v>20319.48</v>
      </c>
      <c r="EK4" s="199">
        <v>14435.75</v>
      </c>
      <c r="EL4" s="199">
        <v>0</v>
      </c>
      <c r="EM4" s="199">
        <v>14435.75</v>
      </c>
      <c r="EN4" s="199">
        <v>5133.5600000000004</v>
      </c>
      <c r="EO4" s="199">
        <v>0</v>
      </c>
      <c r="EP4" s="199">
        <v>5133.5600000000013</v>
      </c>
      <c r="EQ4" s="199">
        <v>2625.2799999999997</v>
      </c>
      <c r="ER4" s="199">
        <v>0</v>
      </c>
      <c r="ES4" s="199">
        <v>2625.2799999999997</v>
      </c>
      <c r="ET4" s="199">
        <v>183414.22</v>
      </c>
      <c r="EU4" s="199">
        <v>0</v>
      </c>
      <c r="EV4" s="199">
        <v>183414.22</v>
      </c>
      <c r="EW4" s="199">
        <v>2153.09</v>
      </c>
      <c r="EX4" s="199">
        <v>0</v>
      </c>
      <c r="EY4" s="199">
        <v>2153.09</v>
      </c>
      <c r="EZ4" s="199">
        <v>53087.200000000004</v>
      </c>
      <c r="FA4" s="199">
        <v>0</v>
      </c>
      <c r="FB4" s="199">
        <v>53087.200000000004</v>
      </c>
      <c r="FC4" s="199">
        <v>15002.6</v>
      </c>
      <c r="FD4" s="199">
        <v>0</v>
      </c>
      <c r="FE4" s="199">
        <v>15002.6</v>
      </c>
      <c r="FF4" s="199">
        <v>0</v>
      </c>
      <c r="FG4" s="199">
        <v>0</v>
      </c>
      <c r="FH4" s="199">
        <v>0</v>
      </c>
      <c r="FI4" s="199">
        <v>6190.6</v>
      </c>
      <c r="FJ4" s="199">
        <v>0</v>
      </c>
      <c r="FK4" s="199">
        <v>6190.6</v>
      </c>
      <c r="FL4" s="199">
        <v>32348.55</v>
      </c>
      <c r="FM4" s="199">
        <v>0</v>
      </c>
      <c r="FN4" s="199">
        <v>32348.55</v>
      </c>
      <c r="FO4" s="199">
        <v>0</v>
      </c>
      <c r="FP4" s="199">
        <v>0</v>
      </c>
      <c r="FQ4" s="199">
        <v>0</v>
      </c>
      <c r="FR4" s="199">
        <v>0</v>
      </c>
      <c r="FS4" s="199">
        <v>0</v>
      </c>
      <c r="FT4" s="199">
        <v>0</v>
      </c>
      <c r="FU4" s="199">
        <v>127842.70000000001</v>
      </c>
      <c r="FV4" s="199">
        <v>0</v>
      </c>
      <c r="FW4" s="199">
        <v>127842.70000000003</v>
      </c>
      <c r="FX4" s="199">
        <v>0</v>
      </c>
      <c r="FY4" s="199">
        <v>0</v>
      </c>
      <c r="FZ4" s="199">
        <v>0</v>
      </c>
      <c r="GA4" s="199">
        <v>31914.579999999998</v>
      </c>
      <c r="GB4" s="199">
        <v>0</v>
      </c>
      <c r="GC4" s="199">
        <v>31914.579999999998</v>
      </c>
      <c r="GD4" s="199">
        <v>16590</v>
      </c>
      <c r="GE4" s="199">
        <v>0</v>
      </c>
      <c r="GF4" s="199">
        <v>16590</v>
      </c>
      <c r="GG4" s="199">
        <v>0</v>
      </c>
      <c r="GH4" s="199">
        <v>0</v>
      </c>
      <c r="GI4" s="199">
        <v>0</v>
      </c>
      <c r="GJ4" s="199">
        <v>729.03</v>
      </c>
      <c r="GK4" s="199">
        <v>0</v>
      </c>
      <c r="GL4" s="199">
        <v>729.03</v>
      </c>
      <c r="GM4" s="199">
        <v>11642.46</v>
      </c>
      <c r="GN4" s="199">
        <v>0</v>
      </c>
      <c r="GO4" s="199">
        <v>11642.46</v>
      </c>
      <c r="GP4" s="199">
        <v>35629.439999999995</v>
      </c>
      <c r="GQ4" s="199">
        <v>0</v>
      </c>
      <c r="GR4" s="199">
        <v>35629.439999999995</v>
      </c>
      <c r="GS4" s="34">
        <v>110</v>
      </c>
      <c r="GT4" s="25">
        <v>100</v>
      </c>
      <c r="GU4" s="25">
        <v>0</v>
      </c>
      <c r="GV4" s="25">
        <v>0</v>
      </c>
      <c r="GW4" s="25">
        <v>0</v>
      </c>
      <c r="GX4" s="25">
        <v>0</v>
      </c>
      <c r="GY4" s="25">
        <v>0</v>
      </c>
      <c r="GZ4" s="25">
        <v>0</v>
      </c>
      <c r="HA4" s="25">
        <v>10</v>
      </c>
      <c r="HB4" s="25">
        <v>0</v>
      </c>
      <c r="HC4" s="25">
        <v>0</v>
      </c>
      <c r="HD4" s="25">
        <v>0</v>
      </c>
      <c r="HE4" s="25">
        <v>50</v>
      </c>
      <c r="HF4" s="61">
        <v>20</v>
      </c>
    </row>
    <row r="5" spans="1:214" customFormat="1" ht="14.25" customHeight="1" x14ac:dyDescent="0.2">
      <c r="A5" s="66">
        <v>197003</v>
      </c>
      <c r="B5" s="68" t="s">
        <v>839</v>
      </c>
      <c r="C5" s="52">
        <v>1000248.8899999997</v>
      </c>
      <c r="D5" s="26">
        <v>1000248.8899999997</v>
      </c>
      <c r="E5" s="22">
        <v>400046.91600000003</v>
      </c>
      <c r="F5" s="22">
        <v>600201.97399999993</v>
      </c>
      <c r="G5" s="53">
        <v>0</v>
      </c>
      <c r="H5" s="155">
        <v>10502</v>
      </c>
      <c r="I5" s="23">
        <v>10502</v>
      </c>
      <c r="J5" s="74">
        <v>4200</v>
      </c>
      <c r="K5" s="74">
        <v>6302</v>
      </c>
      <c r="L5" s="74">
        <v>0</v>
      </c>
      <c r="M5" s="453">
        <v>1.4378213673585983E-2</v>
      </c>
      <c r="N5" s="97">
        <v>119</v>
      </c>
      <c r="O5" s="6">
        <v>5884.9719999999988</v>
      </c>
      <c r="P5" s="485">
        <v>1.424808429118774E-2</v>
      </c>
      <c r="Q5" s="181">
        <v>28</v>
      </c>
      <c r="R5" s="6">
        <v>2405.48</v>
      </c>
      <c r="S5" s="449">
        <v>9.6551724137931033E-2</v>
      </c>
      <c r="T5" s="97">
        <v>4</v>
      </c>
      <c r="U5" s="6">
        <v>61.003999999999998</v>
      </c>
      <c r="V5" s="485">
        <v>2.2471910112359553E-3</v>
      </c>
      <c r="W5" s="181">
        <v>0</v>
      </c>
      <c r="X5" s="6">
        <v>0</v>
      </c>
      <c r="Y5" s="449">
        <v>0</v>
      </c>
      <c r="Z5" s="453">
        <v>0</v>
      </c>
      <c r="AA5" s="97">
        <v>0</v>
      </c>
      <c r="AB5" s="6">
        <v>0</v>
      </c>
      <c r="AC5" s="485">
        <v>0</v>
      </c>
      <c r="AD5" s="181">
        <v>0</v>
      </c>
      <c r="AE5" s="6">
        <v>0</v>
      </c>
      <c r="AF5" s="449">
        <v>0</v>
      </c>
      <c r="AG5" s="97">
        <v>0</v>
      </c>
      <c r="AH5" s="6">
        <v>0</v>
      </c>
      <c r="AI5" s="485">
        <v>0</v>
      </c>
      <c r="AJ5" s="181">
        <v>0</v>
      </c>
      <c r="AK5" s="6">
        <v>0</v>
      </c>
      <c r="AL5" s="449">
        <v>0</v>
      </c>
      <c r="AM5" s="34">
        <v>290</v>
      </c>
      <c r="AN5" s="25">
        <v>116</v>
      </c>
      <c r="AO5" s="25">
        <v>174</v>
      </c>
      <c r="AP5" s="25">
        <v>400</v>
      </c>
      <c r="AQ5" s="25">
        <v>160</v>
      </c>
      <c r="AR5" s="25">
        <v>240</v>
      </c>
      <c r="AS5" s="25">
        <v>470</v>
      </c>
      <c r="AT5" s="25">
        <v>188</v>
      </c>
      <c r="AU5" s="25">
        <v>282</v>
      </c>
      <c r="AV5" s="25">
        <v>0</v>
      </c>
      <c r="AW5" s="25">
        <v>0</v>
      </c>
      <c r="AX5" s="25">
        <v>0</v>
      </c>
      <c r="AY5" s="25">
        <v>375</v>
      </c>
      <c r="AZ5" s="25">
        <v>150</v>
      </c>
      <c r="BA5" s="25">
        <v>225</v>
      </c>
      <c r="BB5" s="25">
        <v>560</v>
      </c>
      <c r="BC5" s="25">
        <v>224</v>
      </c>
      <c r="BD5" s="25">
        <v>336</v>
      </c>
      <c r="BE5" s="25">
        <v>1780</v>
      </c>
      <c r="BF5" s="25">
        <v>712</v>
      </c>
      <c r="BG5" s="25">
        <v>1068</v>
      </c>
      <c r="BH5" s="25">
        <v>730</v>
      </c>
      <c r="BI5" s="25">
        <v>292</v>
      </c>
      <c r="BJ5" s="25">
        <v>438</v>
      </c>
      <c r="BK5" s="25">
        <v>20</v>
      </c>
      <c r="BL5" s="25">
        <v>8</v>
      </c>
      <c r="BM5" s="25">
        <v>12</v>
      </c>
      <c r="BN5" s="25">
        <v>385</v>
      </c>
      <c r="BO5" s="25">
        <v>154</v>
      </c>
      <c r="BP5" s="25">
        <v>231</v>
      </c>
      <c r="BQ5" s="25">
        <v>660</v>
      </c>
      <c r="BR5" s="25">
        <v>264</v>
      </c>
      <c r="BS5" s="25">
        <v>396</v>
      </c>
      <c r="BT5" s="25">
        <v>20</v>
      </c>
      <c r="BU5" s="25">
        <v>8</v>
      </c>
      <c r="BV5" s="25">
        <v>12</v>
      </c>
      <c r="BW5" s="25">
        <v>640</v>
      </c>
      <c r="BX5" s="25">
        <v>256</v>
      </c>
      <c r="BY5" s="25">
        <v>384</v>
      </c>
      <c r="BZ5" s="25">
        <v>70</v>
      </c>
      <c r="CA5" s="25">
        <v>28</v>
      </c>
      <c r="CB5" s="25">
        <v>42</v>
      </c>
      <c r="CC5" s="25">
        <v>0</v>
      </c>
      <c r="CD5" s="25">
        <v>0</v>
      </c>
      <c r="CE5" s="25">
        <v>0</v>
      </c>
      <c r="CF5" s="25">
        <v>460</v>
      </c>
      <c r="CG5" s="25">
        <v>184</v>
      </c>
      <c r="CH5" s="25">
        <v>276</v>
      </c>
      <c r="CI5" s="25">
        <v>460</v>
      </c>
      <c r="CJ5" s="25">
        <v>184</v>
      </c>
      <c r="CK5" s="25">
        <v>276</v>
      </c>
      <c r="CL5" s="25">
        <v>0</v>
      </c>
      <c r="CM5" s="25">
        <v>0</v>
      </c>
      <c r="CN5" s="25">
        <v>0</v>
      </c>
      <c r="CO5" s="25">
        <v>0</v>
      </c>
      <c r="CP5" s="25">
        <v>0</v>
      </c>
      <c r="CQ5" s="25">
        <v>0</v>
      </c>
      <c r="CR5" s="25">
        <v>1430</v>
      </c>
      <c r="CS5" s="25">
        <v>572</v>
      </c>
      <c r="CT5" s="25">
        <v>858</v>
      </c>
      <c r="CU5" s="25">
        <v>2</v>
      </c>
      <c r="CV5" s="25">
        <v>0</v>
      </c>
      <c r="CW5" s="25">
        <v>2</v>
      </c>
      <c r="CX5" s="25">
        <v>890</v>
      </c>
      <c r="CY5" s="25">
        <v>356</v>
      </c>
      <c r="CZ5" s="25">
        <v>534</v>
      </c>
      <c r="DA5" s="25">
        <v>80</v>
      </c>
      <c r="DB5" s="25">
        <v>32</v>
      </c>
      <c r="DC5" s="25">
        <v>48</v>
      </c>
      <c r="DD5" s="25">
        <v>0</v>
      </c>
      <c r="DE5" s="25">
        <v>0</v>
      </c>
      <c r="DF5" s="25">
        <v>0</v>
      </c>
      <c r="DG5" s="25">
        <v>0</v>
      </c>
      <c r="DH5" s="25">
        <v>0</v>
      </c>
      <c r="DI5" s="25">
        <v>0</v>
      </c>
      <c r="DJ5" s="25">
        <v>350</v>
      </c>
      <c r="DK5" s="25">
        <v>140</v>
      </c>
      <c r="DL5" s="25">
        <v>210</v>
      </c>
      <c r="DM5" s="25">
        <v>430</v>
      </c>
      <c r="DN5" s="25">
        <v>172</v>
      </c>
      <c r="DO5" s="61">
        <v>258</v>
      </c>
      <c r="DP5" s="198">
        <v>23820.299999999996</v>
      </c>
      <c r="DQ5" s="199">
        <v>9528.1199999999972</v>
      </c>
      <c r="DR5" s="199">
        <v>14292.179999999997</v>
      </c>
      <c r="DS5" s="199">
        <v>8931.9399999999987</v>
      </c>
      <c r="DT5" s="199">
        <v>3572.7759999999994</v>
      </c>
      <c r="DU5" s="199">
        <v>5359.1639999999989</v>
      </c>
      <c r="DV5" s="199">
        <v>23288.100000000002</v>
      </c>
      <c r="DW5" s="199">
        <v>9315.2400000000016</v>
      </c>
      <c r="DX5" s="199">
        <v>13972.860000000002</v>
      </c>
      <c r="DY5" s="199">
        <v>0</v>
      </c>
      <c r="DZ5" s="199">
        <v>0</v>
      </c>
      <c r="EA5" s="199">
        <v>0</v>
      </c>
      <c r="EB5" s="199">
        <v>27150.25</v>
      </c>
      <c r="EC5" s="199">
        <v>10860.1</v>
      </c>
      <c r="ED5" s="199">
        <v>16290.15</v>
      </c>
      <c r="EE5" s="199">
        <v>57566.530000000006</v>
      </c>
      <c r="EF5" s="199">
        <v>23026.612000000005</v>
      </c>
      <c r="EG5" s="199">
        <v>34539.918000000005</v>
      </c>
      <c r="EH5" s="199">
        <v>27411.7</v>
      </c>
      <c r="EI5" s="199">
        <v>10964.68</v>
      </c>
      <c r="EJ5" s="199">
        <v>16447.02</v>
      </c>
      <c r="EK5" s="199">
        <v>17849.89</v>
      </c>
      <c r="EL5" s="199">
        <v>7139.9560000000001</v>
      </c>
      <c r="EM5" s="199">
        <v>10709.933999999999</v>
      </c>
      <c r="EN5" s="199">
        <v>357.48</v>
      </c>
      <c r="EO5" s="199">
        <v>142.99200000000002</v>
      </c>
      <c r="EP5" s="199">
        <v>214.48800000000003</v>
      </c>
      <c r="EQ5" s="199">
        <v>4437.2900000000009</v>
      </c>
      <c r="ER5" s="199">
        <v>1774.9160000000004</v>
      </c>
      <c r="ES5" s="199">
        <v>2662.3740000000007</v>
      </c>
      <c r="ET5" s="199">
        <v>169666.86000000002</v>
      </c>
      <c r="EU5" s="199">
        <v>67866.744000000006</v>
      </c>
      <c r="EV5" s="199">
        <v>101800.11600000001</v>
      </c>
      <c r="EW5" s="199">
        <v>338.06</v>
      </c>
      <c r="EX5" s="199">
        <v>135.22399999999999</v>
      </c>
      <c r="EY5" s="199">
        <v>202.83599999999998</v>
      </c>
      <c r="EZ5" s="199">
        <v>72958.700000000012</v>
      </c>
      <c r="FA5" s="199">
        <v>29183.480000000003</v>
      </c>
      <c r="FB5" s="199">
        <v>43775.22</v>
      </c>
      <c r="FC5" s="199">
        <v>10815.279999999999</v>
      </c>
      <c r="FD5" s="199">
        <v>4326.1120000000001</v>
      </c>
      <c r="FE5" s="199">
        <v>6489.1679999999997</v>
      </c>
      <c r="FF5" s="199">
        <v>0</v>
      </c>
      <c r="FG5" s="199">
        <v>0</v>
      </c>
      <c r="FH5" s="199">
        <v>0</v>
      </c>
      <c r="FI5" s="199">
        <v>12032.769999999999</v>
      </c>
      <c r="FJ5" s="199">
        <v>4813.1079999999993</v>
      </c>
      <c r="FK5" s="199">
        <v>7219.6619999999984</v>
      </c>
      <c r="FL5" s="199">
        <v>85648.94</v>
      </c>
      <c r="FM5" s="199">
        <v>34259.576000000001</v>
      </c>
      <c r="FN5" s="199">
        <v>51389.364000000001</v>
      </c>
      <c r="FO5" s="199">
        <v>0</v>
      </c>
      <c r="FP5" s="199">
        <v>0</v>
      </c>
      <c r="FQ5" s="199">
        <v>0</v>
      </c>
      <c r="FR5" s="199">
        <v>0</v>
      </c>
      <c r="FS5" s="199">
        <v>0</v>
      </c>
      <c r="FT5" s="199">
        <v>0</v>
      </c>
      <c r="FU5" s="199">
        <v>273080.5</v>
      </c>
      <c r="FV5" s="199">
        <v>109232.2</v>
      </c>
      <c r="FW5" s="199">
        <v>163848.29999999999</v>
      </c>
      <c r="FX5" s="199">
        <v>131.6</v>
      </c>
      <c r="FY5" s="199">
        <v>0</v>
      </c>
      <c r="FZ5" s="199">
        <v>131.6</v>
      </c>
      <c r="GA5" s="199">
        <v>74000.34</v>
      </c>
      <c r="GB5" s="199">
        <v>29600.135999999999</v>
      </c>
      <c r="GC5" s="199">
        <v>44400.203999999998</v>
      </c>
      <c r="GD5" s="199">
        <v>33180</v>
      </c>
      <c r="GE5" s="199">
        <v>13272</v>
      </c>
      <c r="GF5" s="199">
        <v>19908</v>
      </c>
      <c r="GG5" s="199">
        <v>0</v>
      </c>
      <c r="GH5" s="199">
        <v>0</v>
      </c>
      <c r="GI5" s="199">
        <v>0</v>
      </c>
      <c r="GJ5" s="199">
        <v>0</v>
      </c>
      <c r="GK5" s="199">
        <v>0</v>
      </c>
      <c r="GL5" s="199">
        <v>0</v>
      </c>
      <c r="GM5" s="199">
        <v>13321.7</v>
      </c>
      <c r="GN5" s="199">
        <v>5328.68</v>
      </c>
      <c r="GO5" s="199">
        <v>7993.0200000000013</v>
      </c>
      <c r="GP5" s="199">
        <v>64260.66</v>
      </c>
      <c r="GQ5" s="199">
        <v>25704.263999999999</v>
      </c>
      <c r="GR5" s="199">
        <v>38556.396000000001</v>
      </c>
      <c r="GS5" s="34">
        <v>0</v>
      </c>
      <c r="GT5" s="25">
        <v>0</v>
      </c>
      <c r="GU5" s="25">
        <v>0</v>
      </c>
      <c r="GV5" s="25">
        <v>0</v>
      </c>
      <c r="GW5" s="25">
        <v>0</v>
      </c>
      <c r="GX5" s="25">
        <v>0</v>
      </c>
      <c r="GY5" s="25">
        <v>0</v>
      </c>
      <c r="GZ5" s="25">
        <v>0</v>
      </c>
      <c r="HA5" s="25">
        <v>0</v>
      </c>
      <c r="HB5" s="25">
        <v>0</v>
      </c>
      <c r="HC5" s="25">
        <v>0</v>
      </c>
      <c r="HD5" s="25">
        <v>0</v>
      </c>
      <c r="HE5" s="25">
        <v>0</v>
      </c>
      <c r="HF5" s="61">
        <v>0</v>
      </c>
    </row>
    <row r="6" spans="1:214" customFormat="1" ht="14.25" customHeight="1" x14ac:dyDescent="0.2">
      <c r="A6" s="66">
        <v>197006</v>
      </c>
      <c r="B6" s="68" t="s">
        <v>144</v>
      </c>
      <c r="C6" s="52">
        <v>75669.369999999981</v>
      </c>
      <c r="D6" s="26">
        <v>75669.369999999981</v>
      </c>
      <c r="E6" s="22">
        <v>50543.815999999984</v>
      </c>
      <c r="F6" s="22">
        <v>25125.554</v>
      </c>
      <c r="G6" s="53">
        <v>0</v>
      </c>
      <c r="H6" s="155">
        <v>780</v>
      </c>
      <c r="I6" s="23">
        <v>780</v>
      </c>
      <c r="J6" s="74">
        <v>510</v>
      </c>
      <c r="K6" s="74">
        <v>270</v>
      </c>
      <c r="L6" s="74">
        <v>0</v>
      </c>
      <c r="M6" s="453">
        <v>6.6666666666666666E-2</v>
      </c>
      <c r="N6" s="97">
        <v>23</v>
      </c>
      <c r="O6" s="6">
        <v>374.64</v>
      </c>
      <c r="P6" s="485">
        <v>3.3823529411764704E-2</v>
      </c>
      <c r="Q6" s="181">
        <v>0</v>
      </c>
      <c r="R6" s="6">
        <v>0</v>
      </c>
      <c r="S6" s="449">
        <v>0</v>
      </c>
      <c r="T6" s="97">
        <v>0</v>
      </c>
      <c r="U6" s="6">
        <v>0</v>
      </c>
      <c r="V6" s="485">
        <v>0</v>
      </c>
      <c r="W6" s="181">
        <v>29</v>
      </c>
      <c r="X6" s="6">
        <v>12027.75</v>
      </c>
      <c r="Y6" s="449">
        <v>0</v>
      </c>
      <c r="Z6" s="453">
        <v>0</v>
      </c>
      <c r="AA6" s="97">
        <v>0</v>
      </c>
      <c r="AB6" s="6">
        <v>0</v>
      </c>
      <c r="AC6" s="485">
        <v>0</v>
      </c>
      <c r="AD6" s="181">
        <v>0</v>
      </c>
      <c r="AE6" s="6">
        <v>0</v>
      </c>
      <c r="AF6" s="449">
        <v>0</v>
      </c>
      <c r="AG6" s="97">
        <v>0</v>
      </c>
      <c r="AH6" s="6">
        <v>0</v>
      </c>
      <c r="AI6" s="485">
        <v>0</v>
      </c>
      <c r="AJ6" s="181">
        <v>0</v>
      </c>
      <c r="AK6" s="6">
        <v>0</v>
      </c>
      <c r="AL6" s="449">
        <v>0</v>
      </c>
      <c r="AM6" s="34">
        <v>20</v>
      </c>
      <c r="AN6" s="25">
        <v>14</v>
      </c>
      <c r="AO6" s="25">
        <v>6</v>
      </c>
      <c r="AP6" s="25">
        <v>30</v>
      </c>
      <c r="AQ6" s="25">
        <v>18</v>
      </c>
      <c r="AR6" s="25">
        <v>12</v>
      </c>
      <c r="AS6" s="25">
        <v>40</v>
      </c>
      <c r="AT6" s="25">
        <v>24</v>
      </c>
      <c r="AU6" s="25">
        <v>16</v>
      </c>
      <c r="AV6" s="25">
        <v>0</v>
      </c>
      <c r="AW6" s="25">
        <v>0</v>
      </c>
      <c r="AX6" s="25">
        <v>0</v>
      </c>
      <c r="AY6" s="25">
        <v>0</v>
      </c>
      <c r="AZ6" s="25">
        <v>0</v>
      </c>
      <c r="BA6" s="25">
        <v>0</v>
      </c>
      <c r="BB6" s="25">
        <v>50</v>
      </c>
      <c r="BC6" s="25">
        <v>30</v>
      </c>
      <c r="BD6" s="25">
        <v>20</v>
      </c>
      <c r="BE6" s="25">
        <v>80</v>
      </c>
      <c r="BF6" s="25">
        <v>56</v>
      </c>
      <c r="BG6" s="25">
        <v>24</v>
      </c>
      <c r="BH6" s="25">
        <v>40</v>
      </c>
      <c r="BI6" s="25">
        <v>24</v>
      </c>
      <c r="BJ6" s="25">
        <v>16</v>
      </c>
      <c r="BK6" s="25">
        <v>20</v>
      </c>
      <c r="BL6" s="25">
        <v>12</v>
      </c>
      <c r="BM6" s="25">
        <v>8</v>
      </c>
      <c r="BN6" s="25">
        <v>40</v>
      </c>
      <c r="BO6" s="25">
        <v>24</v>
      </c>
      <c r="BP6" s="25">
        <v>16</v>
      </c>
      <c r="BQ6" s="25">
        <v>90</v>
      </c>
      <c r="BR6" s="25">
        <v>63</v>
      </c>
      <c r="BS6" s="25">
        <v>27</v>
      </c>
      <c r="BT6" s="25">
        <v>10</v>
      </c>
      <c r="BU6" s="25">
        <v>6</v>
      </c>
      <c r="BV6" s="25">
        <v>4</v>
      </c>
      <c r="BW6" s="25">
        <v>90</v>
      </c>
      <c r="BX6" s="25">
        <v>63</v>
      </c>
      <c r="BY6" s="25">
        <v>27</v>
      </c>
      <c r="BZ6" s="25">
        <v>10</v>
      </c>
      <c r="CA6" s="25">
        <v>7</v>
      </c>
      <c r="CB6" s="25">
        <v>3</v>
      </c>
      <c r="CC6" s="25">
        <v>10</v>
      </c>
      <c r="CD6" s="25">
        <v>7</v>
      </c>
      <c r="CE6" s="25">
        <v>3</v>
      </c>
      <c r="CF6" s="25">
        <v>30</v>
      </c>
      <c r="CG6" s="25">
        <v>18</v>
      </c>
      <c r="CH6" s="25">
        <v>12</v>
      </c>
      <c r="CI6" s="25">
        <v>40</v>
      </c>
      <c r="CJ6" s="25">
        <v>24</v>
      </c>
      <c r="CK6" s="25">
        <v>16</v>
      </c>
      <c r="CL6" s="25">
        <v>0</v>
      </c>
      <c r="CM6" s="25">
        <v>0</v>
      </c>
      <c r="CN6" s="25">
        <v>0</v>
      </c>
      <c r="CO6" s="25">
        <v>0</v>
      </c>
      <c r="CP6" s="25">
        <v>0</v>
      </c>
      <c r="CQ6" s="25">
        <v>0</v>
      </c>
      <c r="CR6" s="25">
        <v>50</v>
      </c>
      <c r="CS6" s="25">
        <v>35</v>
      </c>
      <c r="CT6" s="25">
        <v>15</v>
      </c>
      <c r="CU6" s="25">
        <v>0</v>
      </c>
      <c r="CV6" s="25">
        <v>0</v>
      </c>
      <c r="CW6" s="25">
        <v>0</v>
      </c>
      <c r="CX6" s="25">
        <v>40</v>
      </c>
      <c r="CY6" s="25">
        <v>24</v>
      </c>
      <c r="CZ6" s="25">
        <v>16</v>
      </c>
      <c r="DA6" s="25">
        <v>0</v>
      </c>
      <c r="DB6" s="25">
        <v>0</v>
      </c>
      <c r="DC6" s="25">
        <v>0</v>
      </c>
      <c r="DD6" s="25">
        <v>0</v>
      </c>
      <c r="DE6" s="25">
        <v>0</v>
      </c>
      <c r="DF6" s="25">
        <v>0</v>
      </c>
      <c r="DG6" s="25">
        <v>0</v>
      </c>
      <c r="DH6" s="25">
        <v>0</v>
      </c>
      <c r="DI6" s="25">
        <v>0</v>
      </c>
      <c r="DJ6" s="25">
        <v>70</v>
      </c>
      <c r="DK6" s="25">
        <v>49</v>
      </c>
      <c r="DL6" s="25">
        <v>21</v>
      </c>
      <c r="DM6" s="25">
        <v>20</v>
      </c>
      <c r="DN6" s="25">
        <v>12</v>
      </c>
      <c r="DO6" s="61">
        <v>8</v>
      </c>
      <c r="DP6" s="198">
        <v>1619.9</v>
      </c>
      <c r="DQ6" s="199">
        <v>1133.93</v>
      </c>
      <c r="DR6" s="199">
        <v>485.97</v>
      </c>
      <c r="DS6" s="199">
        <v>666.2</v>
      </c>
      <c r="DT6" s="199">
        <v>399.72</v>
      </c>
      <c r="DU6" s="199">
        <v>266.48</v>
      </c>
      <c r="DV6" s="199">
        <v>1971.9</v>
      </c>
      <c r="DW6" s="199">
        <v>1183.1399999999999</v>
      </c>
      <c r="DX6" s="199">
        <v>788.76</v>
      </c>
      <c r="DY6" s="199">
        <v>0</v>
      </c>
      <c r="DZ6" s="199">
        <v>0</v>
      </c>
      <c r="EA6" s="199">
        <v>0</v>
      </c>
      <c r="EB6" s="199">
        <v>0</v>
      </c>
      <c r="EC6" s="199">
        <v>0</v>
      </c>
      <c r="ED6" s="199">
        <v>0</v>
      </c>
      <c r="EE6" s="199">
        <v>5124.58</v>
      </c>
      <c r="EF6" s="199">
        <v>3074.748</v>
      </c>
      <c r="EG6" s="199">
        <v>2049.8320000000003</v>
      </c>
      <c r="EH6" s="199">
        <v>1217.28</v>
      </c>
      <c r="EI6" s="199">
        <v>852.096</v>
      </c>
      <c r="EJ6" s="199">
        <v>365.18399999999997</v>
      </c>
      <c r="EK6" s="199">
        <v>976.46</v>
      </c>
      <c r="EL6" s="199">
        <v>585.87599999999998</v>
      </c>
      <c r="EM6" s="199">
        <v>390.584</v>
      </c>
      <c r="EN6" s="199">
        <v>352.49</v>
      </c>
      <c r="EO6" s="199">
        <v>211.49400000000003</v>
      </c>
      <c r="EP6" s="199">
        <v>140.99600000000001</v>
      </c>
      <c r="EQ6" s="199">
        <v>455.47999999999996</v>
      </c>
      <c r="ER6" s="199">
        <v>273.28799999999995</v>
      </c>
      <c r="ES6" s="199">
        <v>182.19199999999998</v>
      </c>
      <c r="ET6" s="199">
        <v>22801.009999999995</v>
      </c>
      <c r="EU6" s="199">
        <v>15960.706999999997</v>
      </c>
      <c r="EV6" s="199">
        <v>6840.302999999999</v>
      </c>
      <c r="EW6" s="199">
        <v>164.6</v>
      </c>
      <c r="EX6" s="199">
        <v>98.76</v>
      </c>
      <c r="EY6" s="199">
        <v>65.84</v>
      </c>
      <c r="EZ6" s="199">
        <v>10226.200000000001</v>
      </c>
      <c r="FA6" s="199">
        <v>7158.34</v>
      </c>
      <c r="FB6" s="199">
        <v>3067.86</v>
      </c>
      <c r="FC6" s="199">
        <v>1545.04</v>
      </c>
      <c r="FD6" s="199">
        <v>1081.528</v>
      </c>
      <c r="FE6" s="199">
        <v>463.51199999999994</v>
      </c>
      <c r="FF6" s="199">
        <v>1893.5</v>
      </c>
      <c r="FG6" s="199">
        <v>1325.45</v>
      </c>
      <c r="FH6" s="199">
        <v>568.04999999999995</v>
      </c>
      <c r="FI6" s="199">
        <v>790.34999999999991</v>
      </c>
      <c r="FJ6" s="199">
        <v>474.20999999999992</v>
      </c>
      <c r="FK6" s="199">
        <v>316.13999999999993</v>
      </c>
      <c r="FL6" s="199">
        <v>7379.97</v>
      </c>
      <c r="FM6" s="199">
        <v>4427.982</v>
      </c>
      <c r="FN6" s="199">
        <v>2951.9880000000003</v>
      </c>
      <c r="FO6" s="199">
        <v>0</v>
      </c>
      <c r="FP6" s="199">
        <v>0</v>
      </c>
      <c r="FQ6" s="199">
        <v>0</v>
      </c>
      <c r="FR6" s="199">
        <v>0</v>
      </c>
      <c r="FS6" s="199">
        <v>0</v>
      </c>
      <c r="FT6" s="199">
        <v>0</v>
      </c>
      <c r="FU6" s="199">
        <v>9475.5999999999985</v>
      </c>
      <c r="FV6" s="199">
        <v>6632.9199999999992</v>
      </c>
      <c r="FW6" s="199">
        <v>2842.6799999999994</v>
      </c>
      <c r="FX6" s="199">
        <v>0</v>
      </c>
      <c r="FY6" s="199">
        <v>0</v>
      </c>
      <c r="FZ6" s="199">
        <v>0</v>
      </c>
      <c r="GA6" s="199">
        <v>3336.48</v>
      </c>
      <c r="GB6" s="199">
        <v>2001.8880000000001</v>
      </c>
      <c r="GC6" s="199">
        <v>1334.5920000000001</v>
      </c>
      <c r="GD6" s="199">
        <v>0</v>
      </c>
      <c r="GE6" s="199">
        <v>0</v>
      </c>
      <c r="GF6" s="199">
        <v>0</v>
      </c>
      <c r="GG6" s="199">
        <v>0</v>
      </c>
      <c r="GH6" s="199">
        <v>0</v>
      </c>
      <c r="GI6" s="199">
        <v>0</v>
      </c>
      <c r="GJ6" s="199">
        <v>0</v>
      </c>
      <c r="GK6" s="199">
        <v>0</v>
      </c>
      <c r="GL6" s="199">
        <v>0</v>
      </c>
      <c r="GM6" s="199">
        <v>2643.4100000000003</v>
      </c>
      <c r="GN6" s="199">
        <v>1850.3870000000002</v>
      </c>
      <c r="GO6" s="199">
        <v>793.02300000000014</v>
      </c>
      <c r="GP6" s="199">
        <v>3028.92</v>
      </c>
      <c r="GQ6" s="199">
        <v>1817.3519999999999</v>
      </c>
      <c r="GR6" s="199">
        <v>1211.568</v>
      </c>
      <c r="GS6" s="34">
        <v>0</v>
      </c>
      <c r="GT6" s="25">
        <v>0</v>
      </c>
      <c r="GU6" s="25">
        <v>0</v>
      </c>
      <c r="GV6" s="25">
        <v>0</v>
      </c>
      <c r="GW6" s="25">
        <v>0</v>
      </c>
      <c r="GX6" s="25">
        <v>0</v>
      </c>
      <c r="GY6" s="25">
        <v>0</v>
      </c>
      <c r="GZ6" s="25">
        <v>0</v>
      </c>
      <c r="HA6" s="25">
        <v>0</v>
      </c>
      <c r="HB6" s="25">
        <v>0</v>
      </c>
      <c r="HC6" s="25">
        <v>0</v>
      </c>
      <c r="HD6" s="25">
        <v>0</v>
      </c>
      <c r="HE6" s="25">
        <v>0</v>
      </c>
      <c r="HF6" s="61">
        <v>0</v>
      </c>
    </row>
    <row r="7" spans="1:214" customFormat="1" ht="14.25" customHeight="1" x14ac:dyDescent="0.2">
      <c r="A7" s="66">
        <v>197007</v>
      </c>
      <c r="B7" s="68" t="s">
        <v>840</v>
      </c>
      <c r="C7" s="52">
        <v>10977.59</v>
      </c>
      <c r="D7" s="26">
        <v>10977.59</v>
      </c>
      <c r="E7" s="22">
        <v>0</v>
      </c>
      <c r="F7" s="22">
        <v>10977.59</v>
      </c>
      <c r="G7" s="53">
        <v>0</v>
      </c>
      <c r="H7" s="155">
        <v>100</v>
      </c>
      <c r="I7" s="23">
        <v>100</v>
      </c>
      <c r="J7" s="74">
        <v>0</v>
      </c>
      <c r="K7" s="74">
        <v>100</v>
      </c>
      <c r="L7" s="74">
        <v>0</v>
      </c>
      <c r="M7" s="453">
        <v>0</v>
      </c>
      <c r="N7" s="97">
        <v>0</v>
      </c>
      <c r="O7" s="6">
        <v>0</v>
      </c>
      <c r="P7" s="485">
        <v>0</v>
      </c>
      <c r="Q7" s="181">
        <v>0</v>
      </c>
      <c r="R7" s="6">
        <v>0</v>
      </c>
      <c r="S7" s="449">
        <v>0</v>
      </c>
      <c r="T7" s="97">
        <v>0</v>
      </c>
      <c r="U7" s="6">
        <v>0</v>
      </c>
      <c r="V7" s="485">
        <v>0</v>
      </c>
      <c r="W7" s="181">
        <v>0</v>
      </c>
      <c r="X7" s="6">
        <v>0</v>
      </c>
      <c r="Y7" s="449">
        <v>0</v>
      </c>
      <c r="Z7" s="453">
        <v>0</v>
      </c>
      <c r="AA7" s="97">
        <v>0</v>
      </c>
      <c r="AB7" s="6">
        <v>0</v>
      </c>
      <c r="AC7" s="485">
        <v>0</v>
      </c>
      <c r="AD7" s="181">
        <v>0</v>
      </c>
      <c r="AE7" s="6">
        <v>0</v>
      </c>
      <c r="AF7" s="449">
        <v>0</v>
      </c>
      <c r="AG7" s="97">
        <v>0</v>
      </c>
      <c r="AH7" s="6">
        <v>0</v>
      </c>
      <c r="AI7" s="485">
        <v>0</v>
      </c>
      <c r="AJ7" s="181">
        <v>0</v>
      </c>
      <c r="AK7" s="6">
        <v>0</v>
      </c>
      <c r="AL7" s="449">
        <v>0</v>
      </c>
      <c r="AM7" s="34">
        <v>0</v>
      </c>
      <c r="AN7" s="25">
        <v>0</v>
      </c>
      <c r="AO7" s="25">
        <v>0</v>
      </c>
      <c r="AP7" s="25">
        <v>0</v>
      </c>
      <c r="AQ7" s="25">
        <v>0</v>
      </c>
      <c r="AR7" s="25">
        <v>0</v>
      </c>
      <c r="AS7" s="25">
        <v>0</v>
      </c>
      <c r="AT7" s="25">
        <v>0</v>
      </c>
      <c r="AU7" s="25">
        <v>0</v>
      </c>
      <c r="AV7" s="25">
        <v>0</v>
      </c>
      <c r="AW7" s="25">
        <v>0</v>
      </c>
      <c r="AX7" s="25">
        <v>0</v>
      </c>
      <c r="AY7" s="25">
        <v>5</v>
      </c>
      <c r="AZ7" s="25">
        <v>0</v>
      </c>
      <c r="BA7" s="25">
        <v>5</v>
      </c>
      <c r="BB7" s="25">
        <v>10</v>
      </c>
      <c r="BC7" s="25">
        <v>0</v>
      </c>
      <c r="BD7" s="25">
        <v>10</v>
      </c>
      <c r="BE7" s="25">
        <v>10</v>
      </c>
      <c r="BF7" s="25">
        <v>0</v>
      </c>
      <c r="BG7" s="25">
        <v>10</v>
      </c>
      <c r="BH7" s="25">
        <v>0</v>
      </c>
      <c r="BI7" s="25">
        <v>0</v>
      </c>
      <c r="BJ7" s="25">
        <v>0</v>
      </c>
      <c r="BK7" s="25">
        <v>0</v>
      </c>
      <c r="BL7" s="25">
        <v>0</v>
      </c>
      <c r="BM7" s="25">
        <v>0</v>
      </c>
      <c r="BN7" s="25">
        <v>5</v>
      </c>
      <c r="BO7" s="25">
        <v>0</v>
      </c>
      <c r="BP7" s="25">
        <v>5</v>
      </c>
      <c r="BQ7" s="25">
        <v>20</v>
      </c>
      <c r="BR7" s="25">
        <v>0</v>
      </c>
      <c r="BS7" s="25">
        <v>20</v>
      </c>
      <c r="BT7" s="25">
        <v>10</v>
      </c>
      <c r="BU7" s="25">
        <v>0</v>
      </c>
      <c r="BV7" s="25">
        <v>10</v>
      </c>
      <c r="BW7" s="25">
        <v>20</v>
      </c>
      <c r="BX7" s="25">
        <v>0</v>
      </c>
      <c r="BY7" s="25">
        <v>20</v>
      </c>
      <c r="BZ7" s="25">
        <v>0</v>
      </c>
      <c r="CA7" s="25">
        <v>0</v>
      </c>
      <c r="CB7" s="25">
        <v>0</v>
      </c>
      <c r="CC7" s="25">
        <v>0</v>
      </c>
      <c r="CD7" s="25">
        <v>0</v>
      </c>
      <c r="CE7" s="25">
        <v>0</v>
      </c>
      <c r="CF7" s="25">
        <v>0</v>
      </c>
      <c r="CG7" s="25">
        <v>0</v>
      </c>
      <c r="CH7" s="25">
        <v>0</v>
      </c>
      <c r="CI7" s="25">
        <v>0</v>
      </c>
      <c r="CJ7" s="25">
        <v>0</v>
      </c>
      <c r="CK7" s="25">
        <v>0</v>
      </c>
      <c r="CL7" s="25">
        <v>0</v>
      </c>
      <c r="CM7" s="25">
        <v>0</v>
      </c>
      <c r="CN7" s="25">
        <v>0</v>
      </c>
      <c r="CO7" s="25">
        <v>0</v>
      </c>
      <c r="CP7" s="25">
        <v>0</v>
      </c>
      <c r="CQ7" s="25">
        <v>0</v>
      </c>
      <c r="CR7" s="25">
        <v>10</v>
      </c>
      <c r="CS7" s="25">
        <v>0</v>
      </c>
      <c r="CT7" s="25">
        <v>10</v>
      </c>
      <c r="CU7" s="25">
        <v>0</v>
      </c>
      <c r="CV7" s="25">
        <v>0</v>
      </c>
      <c r="CW7" s="25">
        <v>0</v>
      </c>
      <c r="CX7" s="25">
        <v>0</v>
      </c>
      <c r="CY7" s="25">
        <v>0</v>
      </c>
      <c r="CZ7" s="25">
        <v>0</v>
      </c>
      <c r="DA7" s="25">
        <v>0</v>
      </c>
      <c r="DB7" s="25">
        <v>0</v>
      </c>
      <c r="DC7" s="25">
        <v>0</v>
      </c>
      <c r="DD7" s="25">
        <v>0</v>
      </c>
      <c r="DE7" s="25">
        <v>0</v>
      </c>
      <c r="DF7" s="25">
        <v>0</v>
      </c>
      <c r="DG7" s="25">
        <v>0</v>
      </c>
      <c r="DH7" s="25">
        <v>0</v>
      </c>
      <c r="DI7" s="25">
        <v>0</v>
      </c>
      <c r="DJ7" s="25">
        <v>10</v>
      </c>
      <c r="DK7" s="25">
        <v>0</v>
      </c>
      <c r="DL7" s="25">
        <v>10</v>
      </c>
      <c r="DM7" s="25">
        <v>0</v>
      </c>
      <c r="DN7" s="25">
        <v>0</v>
      </c>
      <c r="DO7" s="61">
        <v>0</v>
      </c>
      <c r="DP7" s="198">
        <v>0</v>
      </c>
      <c r="DQ7" s="199">
        <v>0</v>
      </c>
      <c r="DR7" s="199">
        <v>0</v>
      </c>
      <c r="DS7" s="199">
        <v>0</v>
      </c>
      <c r="DT7" s="199">
        <v>0</v>
      </c>
      <c r="DU7" s="199">
        <v>0</v>
      </c>
      <c r="DV7" s="199">
        <v>0</v>
      </c>
      <c r="DW7" s="199">
        <v>0</v>
      </c>
      <c r="DX7" s="199">
        <v>0</v>
      </c>
      <c r="DY7" s="199">
        <v>0</v>
      </c>
      <c r="DZ7" s="199">
        <v>0</v>
      </c>
      <c r="EA7" s="199">
        <v>0</v>
      </c>
      <c r="EB7" s="199">
        <v>350.93</v>
      </c>
      <c r="EC7" s="199">
        <v>0</v>
      </c>
      <c r="ED7" s="199">
        <v>350.93000000000006</v>
      </c>
      <c r="EE7" s="199">
        <v>1005.89</v>
      </c>
      <c r="EF7" s="199">
        <v>0</v>
      </c>
      <c r="EG7" s="199">
        <v>1005.89</v>
      </c>
      <c r="EH7" s="199">
        <v>152.16</v>
      </c>
      <c r="EI7" s="199">
        <v>0</v>
      </c>
      <c r="EJ7" s="199">
        <v>152.16</v>
      </c>
      <c r="EK7" s="199">
        <v>0</v>
      </c>
      <c r="EL7" s="199">
        <v>0</v>
      </c>
      <c r="EM7" s="199">
        <v>0</v>
      </c>
      <c r="EN7" s="199">
        <v>0</v>
      </c>
      <c r="EO7" s="199">
        <v>0</v>
      </c>
      <c r="EP7" s="199">
        <v>0</v>
      </c>
      <c r="EQ7" s="199">
        <v>55.89</v>
      </c>
      <c r="ER7" s="199">
        <v>0</v>
      </c>
      <c r="ES7" s="199">
        <v>55.89</v>
      </c>
      <c r="ET7" s="199">
        <v>4806.04</v>
      </c>
      <c r="EU7" s="199">
        <v>0</v>
      </c>
      <c r="EV7" s="199">
        <v>4806.04</v>
      </c>
      <c r="EW7" s="199">
        <v>164.6</v>
      </c>
      <c r="EX7" s="199">
        <v>0</v>
      </c>
      <c r="EY7" s="199">
        <v>164.60000000000002</v>
      </c>
      <c r="EZ7" s="199">
        <v>2221</v>
      </c>
      <c r="FA7" s="199">
        <v>0</v>
      </c>
      <c r="FB7" s="199">
        <v>2221</v>
      </c>
      <c r="FC7" s="199">
        <v>0</v>
      </c>
      <c r="FD7" s="199">
        <v>0</v>
      </c>
      <c r="FE7" s="199">
        <v>0</v>
      </c>
      <c r="FF7" s="199">
        <v>0</v>
      </c>
      <c r="FG7" s="199">
        <v>0</v>
      </c>
      <c r="FH7" s="199">
        <v>0</v>
      </c>
      <c r="FI7" s="199">
        <v>0</v>
      </c>
      <c r="FJ7" s="199">
        <v>0</v>
      </c>
      <c r="FK7" s="199">
        <v>0</v>
      </c>
      <c r="FL7" s="199">
        <v>0</v>
      </c>
      <c r="FM7" s="199">
        <v>0</v>
      </c>
      <c r="FN7" s="199">
        <v>0</v>
      </c>
      <c r="FO7" s="199">
        <v>0</v>
      </c>
      <c r="FP7" s="199">
        <v>0</v>
      </c>
      <c r="FQ7" s="199">
        <v>0</v>
      </c>
      <c r="FR7" s="199">
        <v>0</v>
      </c>
      <c r="FS7" s="199">
        <v>0</v>
      </c>
      <c r="FT7" s="199">
        <v>0</v>
      </c>
      <c r="FU7" s="199">
        <v>1850.9</v>
      </c>
      <c r="FV7" s="199">
        <v>0</v>
      </c>
      <c r="FW7" s="199">
        <v>1850.9</v>
      </c>
      <c r="FX7" s="199">
        <v>0</v>
      </c>
      <c r="FY7" s="199">
        <v>0</v>
      </c>
      <c r="FZ7" s="199">
        <v>0</v>
      </c>
      <c r="GA7" s="199">
        <v>0</v>
      </c>
      <c r="GB7" s="199">
        <v>0</v>
      </c>
      <c r="GC7" s="199">
        <v>0</v>
      </c>
      <c r="GD7" s="199">
        <v>0</v>
      </c>
      <c r="GE7" s="199">
        <v>0</v>
      </c>
      <c r="GF7" s="199">
        <v>0</v>
      </c>
      <c r="GG7" s="199">
        <v>0</v>
      </c>
      <c r="GH7" s="199">
        <v>0</v>
      </c>
      <c r="GI7" s="199">
        <v>0</v>
      </c>
      <c r="GJ7" s="199">
        <v>0</v>
      </c>
      <c r="GK7" s="199">
        <v>0</v>
      </c>
      <c r="GL7" s="199">
        <v>0</v>
      </c>
      <c r="GM7" s="199">
        <v>370.18</v>
      </c>
      <c r="GN7" s="199">
        <v>0</v>
      </c>
      <c r="GO7" s="199">
        <v>370.18</v>
      </c>
      <c r="GP7" s="199">
        <v>0</v>
      </c>
      <c r="GQ7" s="199">
        <v>0</v>
      </c>
      <c r="GR7" s="199">
        <v>0</v>
      </c>
      <c r="GS7" s="34">
        <v>0</v>
      </c>
      <c r="GT7" s="25">
        <v>0</v>
      </c>
      <c r="GU7" s="25">
        <v>0</v>
      </c>
      <c r="GV7" s="25">
        <v>0</v>
      </c>
      <c r="GW7" s="25">
        <v>0</v>
      </c>
      <c r="GX7" s="25">
        <v>0</v>
      </c>
      <c r="GY7" s="25">
        <v>0</v>
      </c>
      <c r="GZ7" s="25">
        <v>0</v>
      </c>
      <c r="HA7" s="25">
        <v>0</v>
      </c>
      <c r="HB7" s="25">
        <v>0</v>
      </c>
      <c r="HC7" s="25">
        <v>0</v>
      </c>
      <c r="HD7" s="25">
        <v>0</v>
      </c>
      <c r="HE7" s="25">
        <v>0</v>
      </c>
      <c r="HF7" s="61">
        <v>0</v>
      </c>
    </row>
    <row r="8" spans="1:214" customFormat="1" ht="14.25" customHeight="1" x14ac:dyDescent="0.2">
      <c r="A8" s="66">
        <v>197008</v>
      </c>
      <c r="B8" s="68" t="s">
        <v>371</v>
      </c>
      <c r="C8" s="52">
        <v>163712.95999999999</v>
      </c>
      <c r="D8" s="26">
        <v>163712.95999999999</v>
      </c>
      <c r="E8" s="22">
        <v>16627.7395</v>
      </c>
      <c r="F8" s="22">
        <v>147085.2205</v>
      </c>
      <c r="G8" s="53">
        <v>0</v>
      </c>
      <c r="H8" s="155">
        <v>1740</v>
      </c>
      <c r="I8" s="23">
        <v>1740</v>
      </c>
      <c r="J8" s="74">
        <v>178</v>
      </c>
      <c r="K8" s="74">
        <v>1562</v>
      </c>
      <c r="L8" s="74">
        <v>0</v>
      </c>
      <c r="M8" s="453">
        <v>0.29655172413793102</v>
      </c>
      <c r="N8" s="97">
        <v>316</v>
      </c>
      <c r="O8" s="6">
        <v>23608.867999999999</v>
      </c>
      <c r="P8" s="485">
        <v>0.23582089552238805</v>
      </c>
      <c r="Q8" s="181">
        <v>85</v>
      </c>
      <c r="R8" s="6">
        <v>8475.35</v>
      </c>
      <c r="S8" s="449">
        <v>1.0625</v>
      </c>
      <c r="T8" s="97">
        <v>115</v>
      </c>
      <c r="U8" s="6">
        <v>1733.2799999999997</v>
      </c>
      <c r="V8" s="485">
        <v>0.359375</v>
      </c>
      <c r="W8" s="181">
        <v>0</v>
      </c>
      <c r="X8" s="6">
        <v>0</v>
      </c>
      <c r="Y8" s="449">
        <v>0</v>
      </c>
      <c r="Z8" s="453">
        <v>0</v>
      </c>
      <c r="AA8" s="97">
        <v>0</v>
      </c>
      <c r="AB8" s="6">
        <v>0</v>
      </c>
      <c r="AC8" s="485">
        <v>0</v>
      </c>
      <c r="AD8" s="181">
        <v>0</v>
      </c>
      <c r="AE8" s="6">
        <v>0</v>
      </c>
      <c r="AF8" s="449">
        <v>0</v>
      </c>
      <c r="AG8" s="97">
        <v>0</v>
      </c>
      <c r="AH8" s="6">
        <v>0</v>
      </c>
      <c r="AI8" s="485">
        <v>0</v>
      </c>
      <c r="AJ8" s="181">
        <v>0</v>
      </c>
      <c r="AK8" s="6">
        <v>0</v>
      </c>
      <c r="AL8" s="449">
        <v>0</v>
      </c>
      <c r="AM8" s="34">
        <v>80</v>
      </c>
      <c r="AN8" s="25">
        <v>6</v>
      </c>
      <c r="AO8" s="25">
        <v>74</v>
      </c>
      <c r="AP8" s="25">
        <v>60</v>
      </c>
      <c r="AQ8" s="25">
        <v>6</v>
      </c>
      <c r="AR8" s="25">
        <v>54</v>
      </c>
      <c r="AS8" s="25">
        <v>40</v>
      </c>
      <c r="AT8" s="25">
        <v>4</v>
      </c>
      <c r="AU8" s="25">
        <v>36</v>
      </c>
      <c r="AV8" s="25">
        <v>10</v>
      </c>
      <c r="AW8" s="25">
        <v>1</v>
      </c>
      <c r="AX8" s="25">
        <v>9</v>
      </c>
      <c r="AY8" s="25">
        <v>60</v>
      </c>
      <c r="AZ8" s="25">
        <v>12</v>
      </c>
      <c r="BA8" s="25">
        <v>48</v>
      </c>
      <c r="BB8" s="25">
        <v>80</v>
      </c>
      <c r="BC8" s="25">
        <v>8</v>
      </c>
      <c r="BD8" s="25">
        <v>72</v>
      </c>
      <c r="BE8" s="25">
        <v>320</v>
      </c>
      <c r="BF8" s="25">
        <v>32</v>
      </c>
      <c r="BG8" s="25">
        <v>288</v>
      </c>
      <c r="BH8" s="25">
        <v>80</v>
      </c>
      <c r="BI8" s="25">
        <v>8</v>
      </c>
      <c r="BJ8" s="25">
        <v>72</v>
      </c>
      <c r="BK8" s="25">
        <v>20</v>
      </c>
      <c r="BL8" s="25">
        <v>2</v>
      </c>
      <c r="BM8" s="25">
        <v>18</v>
      </c>
      <c r="BN8" s="25">
        <v>50</v>
      </c>
      <c r="BO8" s="25">
        <v>5</v>
      </c>
      <c r="BP8" s="25">
        <v>45</v>
      </c>
      <c r="BQ8" s="25">
        <v>170</v>
      </c>
      <c r="BR8" s="25">
        <v>17</v>
      </c>
      <c r="BS8" s="25">
        <v>153</v>
      </c>
      <c r="BT8" s="25">
        <v>30</v>
      </c>
      <c r="BU8" s="25">
        <v>3</v>
      </c>
      <c r="BV8" s="25">
        <v>27</v>
      </c>
      <c r="BW8" s="25">
        <v>150</v>
      </c>
      <c r="BX8" s="25">
        <v>15</v>
      </c>
      <c r="BY8" s="25">
        <v>135</v>
      </c>
      <c r="BZ8" s="25">
        <v>40</v>
      </c>
      <c r="CA8" s="25">
        <v>4</v>
      </c>
      <c r="CB8" s="25">
        <v>36</v>
      </c>
      <c r="CC8" s="25">
        <v>0</v>
      </c>
      <c r="CD8" s="25">
        <v>0</v>
      </c>
      <c r="CE8" s="25">
        <v>0</v>
      </c>
      <c r="CF8" s="25">
        <v>30</v>
      </c>
      <c r="CG8" s="25">
        <v>3</v>
      </c>
      <c r="CH8" s="25">
        <v>27</v>
      </c>
      <c r="CI8" s="25">
        <v>80</v>
      </c>
      <c r="CJ8" s="25">
        <v>8</v>
      </c>
      <c r="CK8" s="25">
        <v>72</v>
      </c>
      <c r="CL8" s="25">
        <v>0</v>
      </c>
      <c r="CM8" s="25">
        <v>0</v>
      </c>
      <c r="CN8" s="25">
        <v>0</v>
      </c>
      <c r="CO8" s="25">
        <v>0</v>
      </c>
      <c r="CP8" s="25">
        <v>0</v>
      </c>
      <c r="CQ8" s="25">
        <v>0</v>
      </c>
      <c r="CR8" s="25">
        <v>190</v>
      </c>
      <c r="CS8" s="25">
        <v>19</v>
      </c>
      <c r="CT8" s="25">
        <v>171</v>
      </c>
      <c r="CU8" s="25">
        <v>0</v>
      </c>
      <c r="CV8" s="25">
        <v>0</v>
      </c>
      <c r="CW8" s="25">
        <v>0</v>
      </c>
      <c r="CX8" s="25">
        <v>30</v>
      </c>
      <c r="CY8" s="25">
        <v>3</v>
      </c>
      <c r="CZ8" s="25">
        <v>27</v>
      </c>
      <c r="DA8" s="25">
        <v>0</v>
      </c>
      <c r="DB8" s="25">
        <v>0</v>
      </c>
      <c r="DC8" s="25">
        <v>0</v>
      </c>
      <c r="DD8" s="25">
        <v>0</v>
      </c>
      <c r="DE8" s="25">
        <v>0</v>
      </c>
      <c r="DF8" s="25">
        <v>0</v>
      </c>
      <c r="DG8" s="25">
        <v>0</v>
      </c>
      <c r="DH8" s="25">
        <v>0</v>
      </c>
      <c r="DI8" s="25">
        <v>0</v>
      </c>
      <c r="DJ8" s="25">
        <v>210</v>
      </c>
      <c r="DK8" s="25">
        <v>21</v>
      </c>
      <c r="DL8" s="25">
        <v>189</v>
      </c>
      <c r="DM8" s="25">
        <v>10</v>
      </c>
      <c r="DN8" s="25">
        <v>1</v>
      </c>
      <c r="DO8" s="61">
        <v>9</v>
      </c>
      <c r="DP8" s="198">
        <v>7251.3000000000011</v>
      </c>
      <c r="DQ8" s="199">
        <v>543.84750000000008</v>
      </c>
      <c r="DR8" s="199">
        <v>6707.4525000000012</v>
      </c>
      <c r="DS8" s="199">
        <v>1347.96</v>
      </c>
      <c r="DT8" s="199">
        <v>134.79599999999999</v>
      </c>
      <c r="DU8" s="199">
        <v>1213.164</v>
      </c>
      <c r="DV8" s="199">
        <v>1985.48</v>
      </c>
      <c r="DW8" s="199">
        <v>198.548</v>
      </c>
      <c r="DX8" s="199">
        <v>1786.932</v>
      </c>
      <c r="DY8" s="199">
        <v>679.39</v>
      </c>
      <c r="DZ8" s="199">
        <v>67.938999999999993</v>
      </c>
      <c r="EA8" s="199">
        <v>611.45099999999991</v>
      </c>
      <c r="EB8" s="199">
        <v>4377.26</v>
      </c>
      <c r="EC8" s="199">
        <v>875.452</v>
      </c>
      <c r="ED8" s="199">
        <v>3501.808</v>
      </c>
      <c r="EE8" s="199">
        <v>8237.380000000001</v>
      </c>
      <c r="EF8" s="199">
        <v>823.73800000000006</v>
      </c>
      <c r="EG8" s="199">
        <v>7413.6420000000007</v>
      </c>
      <c r="EH8" s="199">
        <v>4914.4799999999996</v>
      </c>
      <c r="EI8" s="199">
        <v>491.44799999999998</v>
      </c>
      <c r="EJ8" s="199">
        <v>4423.0320000000002</v>
      </c>
      <c r="EK8" s="199">
        <v>1959.9</v>
      </c>
      <c r="EL8" s="199">
        <v>195.99</v>
      </c>
      <c r="EM8" s="199">
        <v>1763.91</v>
      </c>
      <c r="EN8" s="199">
        <v>302.86</v>
      </c>
      <c r="EO8" s="199">
        <v>30.286000000000001</v>
      </c>
      <c r="EP8" s="199">
        <v>272.57400000000001</v>
      </c>
      <c r="EQ8" s="199">
        <v>828.55000000000007</v>
      </c>
      <c r="ER8" s="199">
        <v>82.855000000000004</v>
      </c>
      <c r="ES8" s="199">
        <v>745.69500000000005</v>
      </c>
      <c r="ET8" s="199">
        <v>43702.069999999992</v>
      </c>
      <c r="EU8" s="199">
        <v>4370.2069999999994</v>
      </c>
      <c r="EV8" s="199">
        <v>39331.862999999998</v>
      </c>
      <c r="EW8" s="199">
        <v>507.09000000000003</v>
      </c>
      <c r="EX8" s="199">
        <v>50.709000000000003</v>
      </c>
      <c r="EY8" s="199">
        <v>456.38100000000009</v>
      </c>
      <c r="EZ8" s="199">
        <v>16797.900000000001</v>
      </c>
      <c r="FA8" s="199">
        <v>1679.79</v>
      </c>
      <c r="FB8" s="199">
        <v>15118.11</v>
      </c>
      <c r="FC8" s="199">
        <v>6180.16</v>
      </c>
      <c r="FD8" s="199">
        <v>618.01599999999996</v>
      </c>
      <c r="FE8" s="199">
        <v>5562.1439999999993</v>
      </c>
      <c r="FF8" s="199">
        <v>0</v>
      </c>
      <c r="FG8" s="199">
        <v>0</v>
      </c>
      <c r="FH8" s="199">
        <v>0</v>
      </c>
      <c r="FI8" s="199">
        <v>790.3599999999999</v>
      </c>
      <c r="FJ8" s="199">
        <v>79.035999999999987</v>
      </c>
      <c r="FK8" s="199">
        <v>711.32399999999984</v>
      </c>
      <c r="FL8" s="199">
        <v>14677.91</v>
      </c>
      <c r="FM8" s="199">
        <v>1467.7909999999999</v>
      </c>
      <c r="FN8" s="199">
        <v>13210.118999999999</v>
      </c>
      <c r="FO8" s="199">
        <v>0</v>
      </c>
      <c r="FP8" s="199">
        <v>0</v>
      </c>
      <c r="FQ8" s="199">
        <v>0</v>
      </c>
      <c r="FR8" s="199">
        <v>0</v>
      </c>
      <c r="FS8" s="199">
        <v>0</v>
      </c>
      <c r="FT8" s="199">
        <v>0</v>
      </c>
      <c r="FU8" s="199">
        <v>36346.300000000003</v>
      </c>
      <c r="FV8" s="199">
        <v>3634.6300000000006</v>
      </c>
      <c r="FW8" s="199">
        <v>32711.670000000006</v>
      </c>
      <c r="FX8" s="199">
        <v>0</v>
      </c>
      <c r="FY8" s="199">
        <v>0</v>
      </c>
      <c r="FZ8" s="199">
        <v>0</v>
      </c>
      <c r="GA8" s="199">
        <v>3319.34</v>
      </c>
      <c r="GB8" s="199">
        <v>331.93399999999997</v>
      </c>
      <c r="GC8" s="199">
        <v>2987.4059999999999</v>
      </c>
      <c r="GD8" s="199">
        <v>0</v>
      </c>
      <c r="GE8" s="199">
        <v>0</v>
      </c>
      <c r="GF8" s="199">
        <v>0</v>
      </c>
      <c r="GG8" s="199">
        <v>0</v>
      </c>
      <c r="GH8" s="199">
        <v>0</v>
      </c>
      <c r="GI8" s="199">
        <v>0</v>
      </c>
      <c r="GJ8" s="199">
        <v>0</v>
      </c>
      <c r="GK8" s="199">
        <v>0</v>
      </c>
      <c r="GL8" s="199">
        <v>0</v>
      </c>
      <c r="GM8" s="199">
        <v>7992.8099999999995</v>
      </c>
      <c r="GN8" s="199">
        <v>799.28099999999995</v>
      </c>
      <c r="GO8" s="199">
        <v>7193.5289999999995</v>
      </c>
      <c r="GP8" s="199">
        <v>1514.46</v>
      </c>
      <c r="GQ8" s="199">
        <v>151.446</v>
      </c>
      <c r="GR8" s="199">
        <v>1363.0139999999999</v>
      </c>
      <c r="GS8" s="34">
        <v>0</v>
      </c>
      <c r="GT8" s="25">
        <v>0</v>
      </c>
      <c r="GU8" s="25">
        <v>0</v>
      </c>
      <c r="GV8" s="25">
        <v>0</v>
      </c>
      <c r="GW8" s="25">
        <v>0</v>
      </c>
      <c r="GX8" s="25">
        <v>0</v>
      </c>
      <c r="GY8" s="25">
        <v>0</v>
      </c>
      <c r="GZ8" s="25">
        <v>0</v>
      </c>
      <c r="HA8" s="25">
        <v>0</v>
      </c>
      <c r="HB8" s="25">
        <v>0</v>
      </c>
      <c r="HC8" s="25">
        <v>0</v>
      </c>
      <c r="HD8" s="25">
        <v>0</v>
      </c>
      <c r="HE8" s="25">
        <v>0</v>
      </c>
      <c r="HF8" s="61">
        <v>0</v>
      </c>
    </row>
    <row r="9" spans="1:214" customFormat="1" ht="14.25" customHeight="1" x14ac:dyDescent="0.2">
      <c r="A9" s="66">
        <v>197009</v>
      </c>
      <c r="B9" s="68" t="s">
        <v>372</v>
      </c>
      <c r="C9" s="52">
        <v>150758.13000000003</v>
      </c>
      <c r="D9" s="26">
        <v>146776.33000000005</v>
      </c>
      <c r="E9" s="22">
        <v>15968.589</v>
      </c>
      <c r="F9" s="22">
        <v>130807.74100000001</v>
      </c>
      <c r="G9" s="53">
        <v>3981.8</v>
      </c>
      <c r="H9" s="155">
        <v>1311</v>
      </c>
      <c r="I9" s="23">
        <v>1261</v>
      </c>
      <c r="J9" s="74">
        <v>144</v>
      </c>
      <c r="K9" s="74">
        <v>1117</v>
      </c>
      <c r="L9" s="74">
        <v>50</v>
      </c>
      <c r="M9" s="453">
        <v>8.247422680412371E-2</v>
      </c>
      <c r="N9" s="97">
        <v>41</v>
      </c>
      <c r="O9" s="6">
        <v>1538.5729999999999</v>
      </c>
      <c r="P9" s="485">
        <v>4.1582150101419878E-2</v>
      </c>
      <c r="Q9" s="181">
        <v>62</v>
      </c>
      <c r="R9" s="6">
        <v>4851.4800000000005</v>
      </c>
      <c r="S9" s="449">
        <v>0.47692307692307695</v>
      </c>
      <c r="T9" s="97">
        <v>1</v>
      </c>
      <c r="U9" s="6">
        <v>15.43</v>
      </c>
      <c r="V9" s="485">
        <v>7.6923076923076927E-3</v>
      </c>
      <c r="W9" s="181">
        <v>0</v>
      </c>
      <c r="X9" s="6">
        <v>0</v>
      </c>
      <c r="Y9" s="449">
        <v>0</v>
      </c>
      <c r="Z9" s="453">
        <v>0.7</v>
      </c>
      <c r="AA9" s="97">
        <v>16</v>
      </c>
      <c r="AB9" s="6">
        <v>2208.9360000000001</v>
      </c>
      <c r="AC9" s="485">
        <v>0.53333333333333333</v>
      </c>
      <c r="AD9" s="181">
        <v>19</v>
      </c>
      <c r="AE9" s="6">
        <v>1537.86</v>
      </c>
      <c r="AF9" s="449">
        <v>0.95</v>
      </c>
      <c r="AG9" s="97">
        <v>0</v>
      </c>
      <c r="AH9" s="6">
        <v>0</v>
      </c>
      <c r="AI9" s="485">
        <v>0</v>
      </c>
      <c r="AJ9" s="181">
        <v>0</v>
      </c>
      <c r="AK9" s="6">
        <v>0</v>
      </c>
      <c r="AL9" s="449">
        <v>0</v>
      </c>
      <c r="AM9" s="34">
        <v>130</v>
      </c>
      <c r="AN9" s="25">
        <v>13</v>
      </c>
      <c r="AO9" s="25">
        <v>117</v>
      </c>
      <c r="AP9" s="25">
        <v>20</v>
      </c>
      <c r="AQ9" s="25">
        <v>2</v>
      </c>
      <c r="AR9" s="25">
        <v>18</v>
      </c>
      <c r="AS9" s="25">
        <v>20</v>
      </c>
      <c r="AT9" s="25">
        <v>2</v>
      </c>
      <c r="AU9" s="25">
        <v>18</v>
      </c>
      <c r="AV9" s="25">
        <v>10</v>
      </c>
      <c r="AW9" s="25">
        <v>1</v>
      </c>
      <c r="AX9" s="25">
        <v>9</v>
      </c>
      <c r="AY9" s="25">
        <v>40</v>
      </c>
      <c r="AZ9" s="25">
        <v>8</v>
      </c>
      <c r="BA9" s="25">
        <v>32</v>
      </c>
      <c r="BB9" s="25">
        <v>30</v>
      </c>
      <c r="BC9" s="25">
        <v>3</v>
      </c>
      <c r="BD9" s="25">
        <v>27</v>
      </c>
      <c r="BE9" s="25">
        <v>130</v>
      </c>
      <c r="BF9" s="25">
        <v>13</v>
      </c>
      <c r="BG9" s="25">
        <v>117</v>
      </c>
      <c r="BH9" s="25">
        <v>80</v>
      </c>
      <c r="BI9" s="25">
        <v>8</v>
      </c>
      <c r="BJ9" s="25">
        <v>72</v>
      </c>
      <c r="BK9" s="25">
        <v>0</v>
      </c>
      <c r="BL9" s="25">
        <v>0</v>
      </c>
      <c r="BM9" s="25">
        <v>0</v>
      </c>
      <c r="BN9" s="25">
        <v>35</v>
      </c>
      <c r="BO9" s="25">
        <v>7</v>
      </c>
      <c r="BP9" s="25">
        <v>28</v>
      </c>
      <c r="BQ9" s="25">
        <v>220</v>
      </c>
      <c r="BR9" s="25">
        <v>22</v>
      </c>
      <c r="BS9" s="25">
        <v>198</v>
      </c>
      <c r="BT9" s="25">
        <v>20</v>
      </c>
      <c r="BU9" s="25">
        <v>2</v>
      </c>
      <c r="BV9" s="25">
        <v>18</v>
      </c>
      <c r="BW9" s="25">
        <v>180</v>
      </c>
      <c r="BX9" s="25">
        <v>18</v>
      </c>
      <c r="BY9" s="25">
        <v>162</v>
      </c>
      <c r="BZ9" s="25">
        <v>50</v>
      </c>
      <c r="CA9" s="25">
        <v>5</v>
      </c>
      <c r="CB9" s="25">
        <v>45</v>
      </c>
      <c r="CC9" s="25">
        <v>0</v>
      </c>
      <c r="CD9" s="25">
        <v>0</v>
      </c>
      <c r="CE9" s="25">
        <v>0</v>
      </c>
      <c r="CF9" s="25">
        <v>10</v>
      </c>
      <c r="CG9" s="25">
        <v>1</v>
      </c>
      <c r="CH9" s="25">
        <v>9</v>
      </c>
      <c r="CI9" s="25">
        <v>50</v>
      </c>
      <c r="CJ9" s="25">
        <v>5</v>
      </c>
      <c r="CK9" s="25">
        <v>45</v>
      </c>
      <c r="CL9" s="25">
        <v>0</v>
      </c>
      <c r="CM9" s="25">
        <v>0</v>
      </c>
      <c r="CN9" s="25">
        <v>0</v>
      </c>
      <c r="CO9" s="25">
        <v>0</v>
      </c>
      <c r="CP9" s="25">
        <v>0</v>
      </c>
      <c r="CQ9" s="25">
        <v>0</v>
      </c>
      <c r="CR9" s="25">
        <v>90</v>
      </c>
      <c r="CS9" s="25">
        <v>9</v>
      </c>
      <c r="CT9" s="25">
        <v>81</v>
      </c>
      <c r="CU9" s="25">
        <v>0</v>
      </c>
      <c r="CV9" s="25">
        <v>0</v>
      </c>
      <c r="CW9" s="25">
        <v>0</v>
      </c>
      <c r="CX9" s="25">
        <v>30</v>
      </c>
      <c r="CY9" s="25">
        <v>3</v>
      </c>
      <c r="CZ9" s="25">
        <v>27</v>
      </c>
      <c r="DA9" s="25">
        <v>15</v>
      </c>
      <c r="DB9" s="25">
        <v>3</v>
      </c>
      <c r="DC9" s="25">
        <v>12</v>
      </c>
      <c r="DD9" s="25">
        <v>0</v>
      </c>
      <c r="DE9" s="25">
        <v>0</v>
      </c>
      <c r="DF9" s="25">
        <v>0</v>
      </c>
      <c r="DG9" s="25">
        <v>1</v>
      </c>
      <c r="DH9" s="25">
        <v>0</v>
      </c>
      <c r="DI9" s="25">
        <v>1</v>
      </c>
      <c r="DJ9" s="25">
        <v>90</v>
      </c>
      <c r="DK9" s="25">
        <v>18</v>
      </c>
      <c r="DL9" s="25">
        <v>72</v>
      </c>
      <c r="DM9" s="25">
        <v>10</v>
      </c>
      <c r="DN9" s="25">
        <v>1</v>
      </c>
      <c r="DO9" s="61">
        <v>9</v>
      </c>
      <c r="DP9" s="198">
        <v>9661.0000000000018</v>
      </c>
      <c r="DQ9" s="199">
        <v>966.10000000000014</v>
      </c>
      <c r="DR9" s="199">
        <v>8694.9000000000015</v>
      </c>
      <c r="DS9" s="199">
        <v>433.76</v>
      </c>
      <c r="DT9" s="199">
        <v>43.375999999999998</v>
      </c>
      <c r="DU9" s="199">
        <v>390.38399999999996</v>
      </c>
      <c r="DV9" s="199">
        <v>958.12</v>
      </c>
      <c r="DW9" s="199">
        <v>95.811999999999998</v>
      </c>
      <c r="DX9" s="199">
        <v>862.30799999999999</v>
      </c>
      <c r="DY9" s="199">
        <v>660.69</v>
      </c>
      <c r="DZ9" s="199">
        <v>66.069000000000003</v>
      </c>
      <c r="EA9" s="199">
        <v>594.62099999999998</v>
      </c>
      <c r="EB9" s="199">
        <v>2907.1000000000004</v>
      </c>
      <c r="EC9" s="199">
        <v>581.42000000000007</v>
      </c>
      <c r="ED9" s="199">
        <v>2325.6800000000003</v>
      </c>
      <c r="EE9" s="199">
        <v>3017.67</v>
      </c>
      <c r="EF9" s="199">
        <v>301.767</v>
      </c>
      <c r="EG9" s="199">
        <v>2715.9029999999998</v>
      </c>
      <c r="EH9" s="199">
        <v>2005.8999999999999</v>
      </c>
      <c r="EI9" s="199">
        <v>200.59</v>
      </c>
      <c r="EJ9" s="199">
        <v>1805.31</v>
      </c>
      <c r="EK9" s="199">
        <v>1945.9900000000002</v>
      </c>
      <c r="EL9" s="199">
        <v>194.59900000000002</v>
      </c>
      <c r="EM9" s="199">
        <v>1751.3910000000001</v>
      </c>
      <c r="EN9" s="199">
        <v>0</v>
      </c>
      <c r="EO9" s="199">
        <v>0</v>
      </c>
      <c r="EP9" s="199">
        <v>0</v>
      </c>
      <c r="EQ9" s="199">
        <v>401.68</v>
      </c>
      <c r="ER9" s="199">
        <v>80.335999999999999</v>
      </c>
      <c r="ES9" s="199">
        <v>321.34399999999999</v>
      </c>
      <c r="ET9" s="199">
        <v>55717.17</v>
      </c>
      <c r="EU9" s="199">
        <v>5571.7169999999996</v>
      </c>
      <c r="EV9" s="199">
        <v>50145.453000000001</v>
      </c>
      <c r="EW9" s="199">
        <v>333.63</v>
      </c>
      <c r="EX9" s="199">
        <v>33.363</v>
      </c>
      <c r="EY9" s="199">
        <v>300.267</v>
      </c>
      <c r="EZ9" s="199">
        <v>20485.5</v>
      </c>
      <c r="FA9" s="199">
        <v>2048.5500000000002</v>
      </c>
      <c r="FB9" s="199">
        <v>18436.95</v>
      </c>
      <c r="FC9" s="199">
        <v>7136.5</v>
      </c>
      <c r="FD9" s="199">
        <v>713.65</v>
      </c>
      <c r="FE9" s="199">
        <v>6422.8499999999995</v>
      </c>
      <c r="FF9" s="199">
        <v>0</v>
      </c>
      <c r="FG9" s="199">
        <v>0</v>
      </c>
      <c r="FH9" s="199">
        <v>0</v>
      </c>
      <c r="FI9" s="199">
        <v>263.45999999999998</v>
      </c>
      <c r="FJ9" s="199">
        <v>26.345999999999997</v>
      </c>
      <c r="FK9" s="199">
        <v>237.11399999999998</v>
      </c>
      <c r="FL9" s="199">
        <v>9327.5</v>
      </c>
      <c r="FM9" s="199">
        <v>932.75</v>
      </c>
      <c r="FN9" s="199">
        <v>8394.75</v>
      </c>
      <c r="FO9" s="199">
        <v>0</v>
      </c>
      <c r="FP9" s="199">
        <v>0</v>
      </c>
      <c r="FQ9" s="199">
        <v>0</v>
      </c>
      <c r="FR9" s="199">
        <v>0</v>
      </c>
      <c r="FS9" s="199">
        <v>0</v>
      </c>
      <c r="FT9" s="199">
        <v>0</v>
      </c>
      <c r="FU9" s="199">
        <v>17100.3</v>
      </c>
      <c r="FV9" s="199">
        <v>1710.03</v>
      </c>
      <c r="FW9" s="199">
        <v>15390.27</v>
      </c>
      <c r="FX9" s="199">
        <v>0</v>
      </c>
      <c r="FY9" s="199">
        <v>0</v>
      </c>
      <c r="FZ9" s="199">
        <v>0</v>
      </c>
      <c r="GA9" s="199">
        <v>3254.7</v>
      </c>
      <c r="GB9" s="199">
        <v>325.46999999999997</v>
      </c>
      <c r="GC9" s="199">
        <v>2929.23</v>
      </c>
      <c r="GD9" s="199">
        <v>6221.25</v>
      </c>
      <c r="GE9" s="199">
        <v>1244.25</v>
      </c>
      <c r="GF9" s="199">
        <v>4977</v>
      </c>
      <c r="GG9" s="199">
        <v>0</v>
      </c>
      <c r="GH9" s="199">
        <v>0</v>
      </c>
      <c r="GI9" s="199">
        <v>0</v>
      </c>
      <c r="GJ9" s="199">
        <v>25.21</v>
      </c>
      <c r="GK9" s="199">
        <v>0</v>
      </c>
      <c r="GL9" s="199">
        <v>25.21</v>
      </c>
      <c r="GM9" s="199">
        <v>3404.74</v>
      </c>
      <c r="GN9" s="199">
        <v>680.94799999999987</v>
      </c>
      <c r="GO9" s="199">
        <v>2723.7919999999995</v>
      </c>
      <c r="GP9" s="199">
        <v>1514.46</v>
      </c>
      <c r="GQ9" s="199">
        <v>151.446</v>
      </c>
      <c r="GR9" s="199">
        <v>1363.0139999999999</v>
      </c>
      <c r="GS9" s="34">
        <v>20</v>
      </c>
      <c r="GT9" s="25">
        <v>0</v>
      </c>
      <c r="GU9" s="25">
        <v>0</v>
      </c>
      <c r="GV9" s="25">
        <v>0</v>
      </c>
      <c r="GW9" s="25">
        <v>0</v>
      </c>
      <c r="GX9" s="25">
        <v>0</v>
      </c>
      <c r="GY9" s="25">
        <v>0</v>
      </c>
      <c r="GZ9" s="25">
        <v>0</v>
      </c>
      <c r="HA9" s="25">
        <v>0</v>
      </c>
      <c r="HB9" s="25">
        <v>10</v>
      </c>
      <c r="HC9" s="25">
        <v>0</v>
      </c>
      <c r="HD9" s="25">
        <v>0</v>
      </c>
      <c r="HE9" s="25">
        <v>20</v>
      </c>
      <c r="HF9" s="61">
        <v>0</v>
      </c>
    </row>
    <row r="10" spans="1:214" customFormat="1" ht="14.25" customHeight="1" x14ac:dyDescent="0.2">
      <c r="A10" s="66">
        <v>197010</v>
      </c>
      <c r="B10" s="68" t="s">
        <v>145</v>
      </c>
      <c r="C10" s="52">
        <v>173319.17000000004</v>
      </c>
      <c r="D10" s="26">
        <v>173319.17000000004</v>
      </c>
      <c r="E10" s="22">
        <v>96536.53333333334</v>
      </c>
      <c r="F10" s="22">
        <v>76782.636666666673</v>
      </c>
      <c r="G10" s="53">
        <v>0</v>
      </c>
      <c r="H10" s="155">
        <v>1550</v>
      </c>
      <c r="I10" s="23">
        <v>1550</v>
      </c>
      <c r="J10" s="74">
        <v>872</v>
      </c>
      <c r="K10" s="74">
        <v>678</v>
      </c>
      <c r="L10" s="74">
        <v>0</v>
      </c>
      <c r="M10" s="453">
        <v>3.9354838709677417E-2</v>
      </c>
      <c r="N10" s="97">
        <v>42</v>
      </c>
      <c r="O10" s="6">
        <v>750.70799999999997</v>
      </c>
      <c r="P10" s="485">
        <v>3.4146341463414637E-2</v>
      </c>
      <c r="Q10" s="181">
        <v>19</v>
      </c>
      <c r="R10" s="6">
        <v>1632.29</v>
      </c>
      <c r="S10" s="449">
        <v>0.47499999999999998</v>
      </c>
      <c r="T10" s="97">
        <v>0</v>
      </c>
      <c r="U10" s="6">
        <v>0</v>
      </c>
      <c r="V10" s="485">
        <v>0</v>
      </c>
      <c r="W10" s="181">
        <v>0</v>
      </c>
      <c r="X10" s="6">
        <v>0</v>
      </c>
      <c r="Y10" s="449">
        <v>0</v>
      </c>
      <c r="Z10" s="453">
        <v>0</v>
      </c>
      <c r="AA10" s="97">
        <v>0</v>
      </c>
      <c r="AB10" s="6">
        <v>0</v>
      </c>
      <c r="AC10" s="485">
        <v>0</v>
      </c>
      <c r="AD10" s="181">
        <v>0</v>
      </c>
      <c r="AE10" s="6">
        <v>0</v>
      </c>
      <c r="AF10" s="449">
        <v>0</v>
      </c>
      <c r="AG10" s="97">
        <v>0</v>
      </c>
      <c r="AH10" s="6">
        <v>0</v>
      </c>
      <c r="AI10" s="485">
        <v>0</v>
      </c>
      <c r="AJ10" s="181">
        <v>0</v>
      </c>
      <c r="AK10" s="6">
        <v>0</v>
      </c>
      <c r="AL10" s="449">
        <v>0</v>
      </c>
      <c r="AM10" s="34">
        <v>40</v>
      </c>
      <c r="AN10" s="25">
        <v>20</v>
      </c>
      <c r="AO10" s="25">
        <v>20</v>
      </c>
      <c r="AP10" s="25">
        <v>80</v>
      </c>
      <c r="AQ10" s="25">
        <v>48</v>
      </c>
      <c r="AR10" s="25">
        <v>32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120</v>
      </c>
      <c r="BC10" s="25">
        <v>72</v>
      </c>
      <c r="BD10" s="25">
        <v>48</v>
      </c>
      <c r="BE10" s="25">
        <v>180</v>
      </c>
      <c r="BF10" s="25">
        <v>90</v>
      </c>
      <c r="BG10" s="25">
        <v>90</v>
      </c>
      <c r="BH10" s="25">
        <v>110</v>
      </c>
      <c r="BI10" s="25">
        <v>66</v>
      </c>
      <c r="BJ10" s="25">
        <v>44</v>
      </c>
      <c r="BK10" s="25">
        <v>40</v>
      </c>
      <c r="BL10" s="25">
        <v>24</v>
      </c>
      <c r="BM10" s="25">
        <v>16</v>
      </c>
      <c r="BN10" s="25">
        <v>100</v>
      </c>
      <c r="BO10" s="25">
        <v>60</v>
      </c>
      <c r="BP10" s="25">
        <v>40</v>
      </c>
      <c r="BQ10" s="25">
        <v>120</v>
      </c>
      <c r="BR10" s="25">
        <v>60</v>
      </c>
      <c r="BS10" s="25">
        <v>60</v>
      </c>
      <c r="BT10" s="25">
        <v>60</v>
      </c>
      <c r="BU10" s="25">
        <v>36</v>
      </c>
      <c r="BV10" s="25">
        <v>24</v>
      </c>
      <c r="BW10" s="25">
        <v>100</v>
      </c>
      <c r="BX10" s="25">
        <v>50</v>
      </c>
      <c r="BY10" s="25">
        <v>50</v>
      </c>
      <c r="BZ10" s="25">
        <v>0</v>
      </c>
      <c r="CA10" s="25">
        <v>0</v>
      </c>
      <c r="CB10" s="25">
        <v>0</v>
      </c>
      <c r="CC10" s="25">
        <v>0</v>
      </c>
      <c r="CD10" s="25">
        <v>0</v>
      </c>
      <c r="CE10" s="25">
        <v>0</v>
      </c>
      <c r="CF10" s="25">
        <v>20</v>
      </c>
      <c r="CG10" s="25">
        <v>12</v>
      </c>
      <c r="CH10" s="25">
        <v>8</v>
      </c>
      <c r="CI10" s="25">
        <v>80</v>
      </c>
      <c r="CJ10" s="25">
        <v>48</v>
      </c>
      <c r="CK10" s="25">
        <v>32</v>
      </c>
      <c r="CL10" s="25">
        <v>0</v>
      </c>
      <c r="CM10" s="25">
        <v>0</v>
      </c>
      <c r="CN10" s="25">
        <v>0</v>
      </c>
      <c r="CO10" s="25">
        <v>0</v>
      </c>
      <c r="CP10" s="25">
        <v>0</v>
      </c>
      <c r="CQ10" s="25">
        <v>0</v>
      </c>
      <c r="CR10" s="25">
        <v>180</v>
      </c>
      <c r="CS10" s="25">
        <v>94</v>
      </c>
      <c r="CT10" s="25">
        <v>86</v>
      </c>
      <c r="CU10" s="25">
        <v>0</v>
      </c>
      <c r="CV10" s="25">
        <v>0</v>
      </c>
      <c r="CW10" s="25">
        <v>0</v>
      </c>
      <c r="CX10" s="25">
        <v>120</v>
      </c>
      <c r="CY10" s="25">
        <v>72</v>
      </c>
      <c r="CZ10" s="25">
        <v>48</v>
      </c>
      <c r="DA10" s="25">
        <v>100</v>
      </c>
      <c r="DB10" s="25">
        <v>60</v>
      </c>
      <c r="DC10" s="25">
        <v>40</v>
      </c>
      <c r="DD10" s="25">
        <v>0</v>
      </c>
      <c r="DE10" s="25">
        <v>0</v>
      </c>
      <c r="DF10" s="25">
        <v>0</v>
      </c>
      <c r="DG10" s="25">
        <v>0</v>
      </c>
      <c r="DH10" s="25">
        <v>0</v>
      </c>
      <c r="DI10" s="25">
        <v>0</v>
      </c>
      <c r="DJ10" s="25">
        <v>90</v>
      </c>
      <c r="DK10" s="25">
        <v>54</v>
      </c>
      <c r="DL10" s="25">
        <v>36</v>
      </c>
      <c r="DM10" s="25">
        <v>10</v>
      </c>
      <c r="DN10" s="25">
        <v>6</v>
      </c>
      <c r="DO10" s="61">
        <v>4</v>
      </c>
      <c r="DP10" s="198">
        <v>3239.7999999999997</v>
      </c>
      <c r="DQ10" s="199">
        <v>1619.8999999999999</v>
      </c>
      <c r="DR10" s="199">
        <v>1619.8999999999999</v>
      </c>
      <c r="DS10" s="199">
        <v>1773.94</v>
      </c>
      <c r="DT10" s="199">
        <v>1064.364</v>
      </c>
      <c r="DU10" s="199">
        <v>709.57600000000002</v>
      </c>
      <c r="DV10" s="199">
        <v>0</v>
      </c>
      <c r="DW10" s="199">
        <v>0</v>
      </c>
      <c r="DX10" s="199">
        <v>0</v>
      </c>
      <c r="DY10" s="199">
        <v>0</v>
      </c>
      <c r="DZ10" s="199">
        <v>0</v>
      </c>
      <c r="EA10" s="199">
        <v>0</v>
      </c>
      <c r="EB10" s="199">
        <v>0</v>
      </c>
      <c r="EC10" s="199">
        <v>0</v>
      </c>
      <c r="ED10" s="199">
        <v>0</v>
      </c>
      <c r="EE10" s="199">
        <v>12324.359999999999</v>
      </c>
      <c r="EF10" s="199">
        <v>7394.6159999999991</v>
      </c>
      <c r="EG10" s="199">
        <v>4929.7439999999997</v>
      </c>
      <c r="EH10" s="199">
        <v>2760.2799999999997</v>
      </c>
      <c r="EI10" s="199">
        <v>1380.1399999999999</v>
      </c>
      <c r="EJ10" s="199">
        <v>1380.1399999999999</v>
      </c>
      <c r="EK10" s="199">
        <v>2683.5299999999997</v>
      </c>
      <c r="EL10" s="199">
        <v>1610.1179999999999</v>
      </c>
      <c r="EM10" s="199">
        <v>1073.4119999999998</v>
      </c>
      <c r="EN10" s="199">
        <v>714.96</v>
      </c>
      <c r="EO10" s="199">
        <v>428.97600000000006</v>
      </c>
      <c r="EP10" s="199">
        <v>285.98400000000004</v>
      </c>
      <c r="EQ10" s="199">
        <v>1151.2399999999998</v>
      </c>
      <c r="ER10" s="199">
        <v>690.74399999999991</v>
      </c>
      <c r="ES10" s="199">
        <v>460.49599999999992</v>
      </c>
      <c r="ET10" s="199">
        <v>30513.140000000003</v>
      </c>
      <c r="EU10" s="199">
        <v>15256.570000000002</v>
      </c>
      <c r="EV10" s="199">
        <v>15256.570000000002</v>
      </c>
      <c r="EW10" s="199">
        <v>1005.3199999999999</v>
      </c>
      <c r="EX10" s="199">
        <v>603.19200000000001</v>
      </c>
      <c r="EY10" s="199">
        <v>402.12799999999999</v>
      </c>
      <c r="EZ10" s="199">
        <v>11436</v>
      </c>
      <c r="FA10" s="199">
        <v>5718</v>
      </c>
      <c r="FB10" s="199">
        <v>5718</v>
      </c>
      <c r="FC10" s="199">
        <v>0</v>
      </c>
      <c r="FD10" s="199">
        <v>0</v>
      </c>
      <c r="FE10" s="199">
        <v>0</v>
      </c>
      <c r="FF10" s="199">
        <v>0</v>
      </c>
      <c r="FG10" s="199">
        <v>0</v>
      </c>
      <c r="FH10" s="199">
        <v>0</v>
      </c>
      <c r="FI10" s="199">
        <v>526.9</v>
      </c>
      <c r="FJ10" s="199">
        <v>316.14</v>
      </c>
      <c r="FK10" s="199">
        <v>210.76</v>
      </c>
      <c r="FL10" s="199">
        <v>14595.880000000001</v>
      </c>
      <c r="FM10" s="199">
        <v>8757.5280000000021</v>
      </c>
      <c r="FN10" s="199">
        <v>5838.3520000000008</v>
      </c>
      <c r="FO10" s="199">
        <v>0</v>
      </c>
      <c r="FP10" s="199">
        <v>0</v>
      </c>
      <c r="FQ10" s="199">
        <v>0</v>
      </c>
      <c r="FR10" s="199">
        <v>0</v>
      </c>
      <c r="FS10" s="199">
        <v>0</v>
      </c>
      <c r="FT10" s="199">
        <v>0</v>
      </c>
      <c r="FU10" s="199">
        <v>34200.6</v>
      </c>
      <c r="FV10" s="199">
        <v>17860.313333333332</v>
      </c>
      <c r="FW10" s="199">
        <v>16340.286666666667</v>
      </c>
      <c r="FX10" s="199">
        <v>0</v>
      </c>
      <c r="FY10" s="199">
        <v>0</v>
      </c>
      <c r="FZ10" s="199">
        <v>0</v>
      </c>
      <c r="GA10" s="199">
        <v>10009.439999999999</v>
      </c>
      <c r="GB10" s="199">
        <v>6005.6639999999998</v>
      </c>
      <c r="GC10" s="199">
        <v>4003.7759999999998</v>
      </c>
      <c r="GD10" s="199">
        <v>41475</v>
      </c>
      <c r="GE10" s="199">
        <v>24885</v>
      </c>
      <c r="GF10" s="199">
        <v>16590</v>
      </c>
      <c r="GG10" s="199">
        <v>0</v>
      </c>
      <c r="GH10" s="199">
        <v>0</v>
      </c>
      <c r="GI10" s="199">
        <v>0</v>
      </c>
      <c r="GJ10" s="199">
        <v>0</v>
      </c>
      <c r="GK10" s="199">
        <v>0</v>
      </c>
      <c r="GL10" s="199">
        <v>0</v>
      </c>
      <c r="GM10" s="199">
        <v>3394.3199999999997</v>
      </c>
      <c r="GN10" s="199">
        <v>2036.5919999999999</v>
      </c>
      <c r="GO10" s="199">
        <v>1357.7280000000001</v>
      </c>
      <c r="GP10" s="199">
        <v>1514.46</v>
      </c>
      <c r="GQ10" s="199">
        <v>908.67599999999993</v>
      </c>
      <c r="GR10" s="199">
        <v>605.78399999999999</v>
      </c>
      <c r="GS10" s="34">
        <v>0</v>
      </c>
      <c r="GT10" s="25">
        <v>0</v>
      </c>
      <c r="GU10" s="25">
        <v>0</v>
      </c>
      <c r="GV10" s="25">
        <v>0</v>
      </c>
      <c r="GW10" s="25">
        <v>0</v>
      </c>
      <c r="GX10" s="25">
        <v>0</v>
      </c>
      <c r="GY10" s="25">
        <v>0</v>
      </c>
      <c r="GZ10" s="25">
        <v>0</v>
      </c>
      <c r="HA10" s="25">
        <v>0</v>
      </c>
      <c r="HB10" s="25">
        <v>0</v>
      </c>
      <c r="HC10" s="25">
        <v>0</v>
      </c>
      <c r="HD10" s="25">
        <v>0</v>
      </c>
      <c r="HE10" s="25">
        <v>0</v>
      </c>
      <c r="HF10" s="61">
        <v>0</v>
      </c>
    </row>
    <row r="11" spans="1:214" customFormat="1" ht="14.25" customHeight="1" x14ac:dyDescent="0.2">
      <c r="A11" s="66">
        <v>197013</v>
      </c>
      <c r="B11" s="68" t="s">
        <v>584</v>
      </c>
      <c r="C11" s="52">
        <v>981763.66000000027</v>
      </c>
      <c r="D11" s="26">
        <v>978823.36000000022</v>
      </c>
      <c r="E11" s="22">
        <v>102464.59800000001</v>
      </c>
      <c r="F11" s="22">
        <v>876358.76199999987</v>
      </c>
      <c r="G11" s="53">
        <v>2940.3</v>
      </c>
      <c r="H11" s="155">
        <v>9555</v>
      </c>
      <c r="I11" s="23">
        <v>9505</v>
      </c>
      <c r="J11" s="74">
        <v>1043</v>
      </c>
      <c r="K11" s="74">
        <v>8462</v>
      </c>
      <c r="L11" s="74">
        <v>50</v>
      </c>
      <c r="M11" s="453">
        <v>8.7322461862177798E-3</v>
      </c>
      <c r="N11" s="97">
        <v>28</v>
      </c>
      <c r="O11" s="6">
        <v>1440.3779999999999</v>
      </c>
      <c r="P11" s="485">
        <v>3.66732154551408E-3</v>
      </c>
      <c r="Q11" s="181">
        <v>36</v>
      </c>
      <c r="R11" s="6">
        <v>1825.96</v>
      </c>
      <c r="S11" s="449">
        <v>0.25714285714285712</v>
      </c>
      <c r="T11" s="97">
        <v>0</v>
      </c>
      <c r="U11" s="6">
        <v>0</v>
      </c>
      <c r="V11" s="485">
        <v>0</v>
      </c>
      <c r="W11" s="181">
        <v>19</v>
      </c>
      <c r="X11" s="6">
        <v>7880.25</v>
      </c>
      <c r="Y11" s="449">
        <v>0.95</v>
      </c>
      <c r="Z11" s="453">
        <v>0</v>
      </c>
      <c r="AA11" s="97">
        <v>0</v>
      </c>
      <c r="AB11" s="6">
        <v>0</v>
      </c>
      <c r="AC11" s="485">
        <v>0</v>
      </c>
      <c r="AD11" s="181">
        <v>0</v>
      </c>
      <c r="AE11" s="6">
        <v>0</v>
      </c>
      <c r="AF11" s="449">
        <v>0</v>
      </c>
      <c r="AG11" s="97">
        <v>0</v>
      </c>
      <c r="AH11" s="6">
        <v>0</v>
      </c>
      <c r="AI11" s="485">
        <v>0</v>
      </c>
      <c r="AJ11" s="181">
        <v>0</v>
      </c>
      <c r="AK11" s="6">
        <v>0</v>
      </c>
      <c r="AL11" s="449">
        <v>0</v>
      </c>
      <c r="AM11" s="34">
        <v>140</v>
      </c>
      <c r="AN11" s="25">
        <v>14</v>
      </c>
      <c r="AO11" s="25">
        <v>126</v>
      </c>
      <c r="AP11" s="25">
        <v>360</v>
      </c>
      <c r="AQ11" s="25">
        <v>36</v>
      </c>
      <c r="AR11" s="25">
        <v>324</v>
      </c>
      <c r="AS11" s="25">
        <v>270</v>
      </c>
      <c r="AT11" s="25">
        <v>27</v>
      </c>
      <c r="AU11" s="25">
        <v>243</v>
      </c>
      <c r="AV11" s="25">
        <v>0</v>
      </c>
      <c r="AW11" s="25">
        <v>0</v>
      </c>
      <c r="AX11" s="25">
        <v>0</v>
      </c>
      <c r="AY11" s="25">
        <v>290</v>
      </c>
      <c r="AZ11" s="25">
        <v>58</v>
      </c>
      <c r="BA11" s="25">
        <v>232</v>
      </c>
      <c r="BB11" s="25">
        <v>590</v>
      </c>
      <c r="BC11" s="25">
        <v>59</v>
      </c>
      <c r="BD11" s="25">
        <v>531</v>
      </c>
      <c r="BE11" s="25">
        <v>1710</v>
      </c>
      <c r="BF11" s="25">
        <v>171</v>
      </c>
      <c r="BG11" s="25">
        <v>1539</v>
      </c>
      <c r="BH11" s="25">
        <v>770</v>
      </c>
      <c r="BI11" s="25">
        <v>77</v>
      </c>
      <c r="BJ11" s="25">
        <v>693</v>
      </c>
      <c r="BK11" s="25">
        <v>80</v>
      </c>
      <c r="BL11" s="25">
        <v>8</v>
      </c>
      <c r="BM11" s="25">
        <v>72</v>
      </c>
      <c r="BN11" s="25">
        <v>255</v>
      </c>
      <c r="BO11" s="25">
        <v>51</v>
      </c>
      <c r="BP11" s="25">
        <v>204</v>
      </c>
      <c r="BQ11" s="25">
        <v>890</v>
      </c>
      <c r="BR11" s="25">
        <v>89</v>
      </c>
      <c r="BS11" s="25">
        <v>801</v>
      </c>
      <c r="BT11" s="25">
        <v>80</v>
      </c>
      <c r="BU11" s="25">
        <v>8</v>
      </c>
      <c r="BV11" s="25">
        <v>72</v>
      </c>
      <c r="BW11" s="25">
        <v>770</v>
      </c>
      <c r="BX11" s="25">
        <v>77</v>
      </c>
      <c r="BY11" s="25">
        <v>693</v>
      </c>
      <c r="BZ11" s="25">
        <v>420</v>
      </c>
      <c r="CA11" s="25">
        <v>42</v>
      </c>
      <c r="CB11" s="25">
        <v>378</v>
      </c>
      <c r="CC11" s="25">
        <v>0</v>
      </c>
      <c r="CD11" s="25">
        <v>0</v>
      </c>
      <c r="CE11" s="25">
        <v>0</v>
      </c>
      <c r="CF11" s="25">
        <v>30</v>
      </c>
      <c r="CG11" s="25">
        <v>3</v>
      </c>
      <c r="CH11" s="25">
        <v>27</v>
      </c>
      <c r="CI11" s="25">
        <v>610</v>
      </c>
      <c r="CJ11" s="25">
        <v>61</v>
      </c>
      <c r="CK11" s="25">
        <v>549</v>
      </c>
      <c r="CL11" s="25">
        <v>0</v>
      </c>
      <c r="CM11" s="25">
        <v>0</v>
      </c>
      <c r="CN11" s="25">
        <v>0</v>
      </c>
      <c r="CO11" s="25">
        <v>0</v>
      </c>
      <c r="CP11" s="25">
        <v>0</v>
      </c>
      <c r="CQ11" s="25">
        <v>0</v>
      </c>
      <c r="CR11" s="25">
        <v>1230</v>
      </c>
      <c r="CS11" s="25">
        <v>123</v>
      </c>
      <c r="CT11" s="25">
        <v>1107</v>
      </c>
      <c r="CU11" s="25">
        <v>0</v>
      </c>
      <c r="CV11" s="25">
        <v>0</v>
      </c>
      <c r="CW11" s="25">
        <v>0</v>
      </c>
      <c r="CX11" s="25">
        <v>560</v>
      </c>
      <c r="CY11" s="25">
        <v>56</v>
      </c>
      <c r="CZ11" s="25">
        <v>504</v>
      </c>
      <c r="DA11" s="25">
        <v>20</v>
      </c>
      <c r="DB11" s="25">
        <v>4</v>
      </c>
      <c r="DC11" s="25">
        <v>16</v>
      </c>
      <c r="DD11" s="25">
        <v>0</v>
      </c>
      <c r="DE11" s="25">
        <v>0</v>
      </c>
      <c r="DF11" s="25">
        <v>0</v>
      </c>
      <c r="DG11" s="25">
        <v>0</v>
      </c>
      <c r="DH11" s="25">
        <v>0</v>
      </c>
      <c r="DI11" s="25">
        <v>0</v>
      </c>
      <c r="DJ11" s="25">
        <v>360</v>
      </c>
      <c r="DK11" s="25">
        <v>72</v>
      </c>
      <c r="DL11" s="25">
        <v>288</v>
      </c>
      <c r="DM11" s="25">
        <v>70</v>
      </c>
      <c r="DN11" s="25">
        <v>7</v>
      </c>
      <c r="DO11" s="61">
        <v>63</v>
      </c>
      <c r="DP11" s="198">
        <v>10693.000000000002</v>
      </c>
      <c r="DQ11" s="199">
        <v>1069.3000000000002</v>
      </c>
      <c r="DR11" s="199">
        <v>9623.7000000000025</v>
      </c>
      <c r="DS11" s="199">
        <v>8025.5199999999995</v>
      </c>
      <c r="DT11" s="199">
        <v>802.55199999999991</v>
      </c>
      <c r="DU11" s="199">
        <v>7222.9679999999998</v>
      </c>
      <c r="DV11" s="199">
        <v>13275.859999999999</v>
      </c>
      <c r="DW11" s="199">
        <v>1327.5859999999998</v>
      </c>
      <c r="DX11" s="199">
        <v>11948.273999999998</v>
      </c>
      <c r="DY11" s="199">
        <v>0</v>
      </c>
      <c r="DZ11" s="199">
        <v>0</v>
      </c>
      <c r="EA11" s="199">
        <v>0</v>
      </c>
      <c r="EB11" s="199">
        <v>20985.120000000003</v>
      </c>
      <c r="EC11" s="199">
        <v>4197.0240000000003</v>
      </c>
      <c r="ED11" s="199">
        <v>16788.096000000001</v>
      </c>
      <c r="EE11" s="199">
        <v>60489.070000000007</v>
      </c>
      <c r="EF11" s="199">
        <v>6048.9070000000002</v>
      </c>
      <c r="EG11" s="199">
        <v>54440.163000000008</v>
      </c>
      <c r="EH11" s="199">
        <v>26399.56</v>
      </c>
      <c r="EI11" s="199">
        <v>2639.9560000000001</v>
      </c>
      <c r="EJ11" s="199">
        <v>23759.604000000003</v>
      </c>
      <c r="EK11" s="199">
        <v>18756.949999999997</v>
      </c>
      <c r="EL11" s="199">
        <v>1875.6949999999997</v>
      </c>
      <c r="EM11" s="199">
        <v>16881.254999999997</v>
      </c>
      <c r="EN11" s="199">
        <v>1404.98</v>
      </c>
      <c r="EO11" s="199">
        <v>140.49799999999999</v>
      </c>
      <c r="EP11" s="199">
        <v>1264.482</v>
      </c>
      <c r="EQ11" s="199">
        <v>2923.5400000000004</v>
      </c>
      <c r="ER11" s="199">
        <v>584.70800000000008</v>
      </c>
      <c r="ES11" s="199">
        <v>2338.8320000000003</v>
      </c>
      <c r="ET11" s="199">
        <v>226445.53</v>
      </c>
      <c r="EU11" s="199">
        <v>22644.553</v>
      </c>
      <c r="EV11" s="199">
        <v>203800.97700000001</v>
      </c>
      <c r="EW11" s="199">
        <v>1330.09</v>
      </c>
      <c r="EX11" s="199">
        <v>133.00899999999999</v>
      </c>
      <c r="EY11" s="199">
        <v>1197.0809999999999</v>
      </c>
      <c r="EZ11" s="199">
        <v>87527.599999999991</v>
      </c>
      <c r="FA11" s="199">
        <v>8752.76</v>
      </c>
      <c r="FB11" s="199">
        <v>78774.84</v>
      </c>
      <c r="FC11" s="199">
        <v>59405.8</v>
      </c>
      <c r="FD11" s="199">
        <v>5940.5800000000008</v>
      </c>
      <c r="FE11" s="199">
        <v>53465.220000000008</v>
      </c>
      <c r="FF11" s="199">
        <v>0</v>
      </c>
      <c r="FG11" s="199">
        <v>0</v>
      </c>
      <c r="FH11" s="199">
        <v>0</v>
      </c>
      <c r="FI11" s="199">
        <v>770.52</v>
      </c>
      <c r="FJ11" s="199">
        <v>77.052000000000007</v>
      </c>
      <c r="FK11" s="199">
        <v>693.46800000000007</v>
      </c>
      <c r="FL11" s="199">
        <v>112318.96</v>
      </c>
      <c r="FM11" s="199">
        <v>11231.896000000001</v>
      </c>
      <c r="FN11" s="199">
        <v>101087.064</v>
      </c>
      <c r="FO11" s="199">
        <v>0</v>
      </c>
      <c r="FP11" s="199">
        <v>0</v>
      </c>
      <c r="FQ11" s="199">
        <v>0</v>
      </c>
      <c r="FR11" s="199">
        <v>0</v>
      </c>
      <c r="FS11" s="199">
        <v>0</v>
      </c>
      <c r="FT11" s="199">
        <v>0</v>
      </c>
      <c r="FU11" s="199">
        <v>233925.2</v>
      </c>
      <c r="FV11" s="199">
        <v>23392.52</v>
      </c>
      <c r="FW11" s="199">
        <v>210532.68</v>
      </c>
      <c r="FX11" s="199">
        <v>0</v>
      </c>
      <c r="FY11" s="199">
        <v>0</v>
      </c>
      <c r="FZ11" s="199">
        <v>0</v>
      </c>
      <c r="GA11" s="199">
        <v>61917.919999999998</v>
      </c>
      <c r="GB11" s="199">
        <v>6191.7920000000004</v>
      </c>
      <c r="GC11" s="199">
        <v>55726.128000000004</v>
      </c>
      <c r="GD11" s="199">
        <v>8295</v>
      </c>
      <c r="GE11" s="199">
        <v>1659</v>
      </c>
      <c r="GF11" s="199">
        <v>6636</v>
      </c>
      <c r="GG11" s="199">
        <v>0</v>
      </c>
      <c r="GH11" s="199">
        <v>0</v>
      </c>
      <c r="GI11" s="199">
        <v>0</v>
      </c>
      <c r="GJ11" s="199">
        <v>0</v>
      </c>
      <c r="GK11" s="199">
        <v>0</v>
      </c>
      <c r="GL11" s="199">
        <v>0</v>
      </c>
      <c r="GM11" s="199">
        <v>13618.96</v>
      </c>
      <c r="GN11" s="199">
        <v>2723.7919999999995</v>
      </c>
      <c r="GO11" s="199">
        <v>10895.167999999998</v>
      </c>
      <c r="GP11" s="199">
        <v>10314.18</v>
      </c>
      <c r="GQ11" s="199">
        <v>1031.4180000000001</v>
      </c>
      <c r="GR11" s="199">
        <v>9282.7620000000006</v>
      </c>
      <c r="GS11" s="34">
        <v>0</v>
      </c>
      <c r="GT11" s="25">
        <v>0</v>
      </c>
      <c r="GU11" s="25">
        <v>0</v>
      </c>
      <c r="GV11" s="25">
        <v>0</v>
      </c>
      <c r="GW11" s="25">
        <v>0</v>
      </c>
      <c r="GX11" s="25">
        <v>0</v>
      </c>
      <c r="GY11" s="25">
        <v>0</v>
      </c>
      <c r="GZ11" s="25">
        <v>0</v>
      </c>
      <c r="HA11" s="25">
        <v>0</v>
      </c>
      <c r="HB11" s="25">
        <v>10</v>
      </c>
      <c r="HC11" s="25">
        <v>0</v>
      </c>
      <c r="HD11" s="25">
        <v>0</v>
      </c>
      <c r="HE11" s="25">
        <v>40</v>
      </c>
      <c r="HF11" s="61">
        <v>0</v>
      </c>
    </row>
    <row r="12" spans="1:214" customFormat="1" ht="14.25" customHeight="1" x14ac:dyDescent="0.2">
      <c r="A12" s="66">
        <v>197018</v>
      </c>
      <c r="B12" s="68" t="s">
        <v>373</v>
      </c>
      <c r="C12" s="52">
        <v>342426.72</v>
      </c>
      <c r="D12" s="26">
        <v>338086.18</v>
      </c>
      <c r="E12" s="22">
        <v>101380.60321904761</v>
      </c>
      <c r="F12" s="22">
        <v>236036.26478095233</v>
      </c>
      <c r="G12" s="53">
        <v>4340.54</v>
      </c>
      <c r="H12" s="155">
        <v>3495</v>
      </c>
      <c r="I12" s="23">
        <v>3435</v>
      </c>
      <c r="J12" s="74">
        <v>997</v>
      </c>
      <c r="K12" s="74">
        <v>2408</v>
      </c>
      <c r="L12" s="74">
        <v>60</v>
      </c>
      <c r="M12" s="453">
        <v>4.0465793304221252E-2</v>
      </c>
      <c r="N12" s="97">
        <v>58</v>
      </c>
      <c r="O12" s="6">
        <v>2241.8990000000003</v>
      </c>
      <c r="P12" s="485">
        <v>2.0209059233449476E-2</v>
      </c>
      <c r="Q12" s="181">
        <v>58</v>
      </c>
      <c r="R12" s="6">
        <v>4982.78</v>
      </c>
      <c r="S12" s="449">
        <v>0.72499999999999998</v>
      </c>
      <c r="T12" s="97">
        <v>13</v>
      </c>
      <c r="U12" s="6">
        <v>197.80799999999999</v>
      </c>
      <c r="V12" s="485">
        <v>2.8888888888888888E-2</v>
      </c>
      <c r="W12" s="181">
        <v>10</v>
      </c>
      <c r="X12" s="6">
        <v>4147.5</v>
      </c>
      <c r="Y12" s="449">
        <v>0.2857142857142857</v>
      </c>
      <c r="Z12" s="453">
        <v>0.81666666666666665</v>
      </c>
      <c r="AA12" s="97">
        <v>49</v>
      </c>
      <c r="AB12" s="6">
        <v>4904.1779999999999</v>
      </c>
      <c r="AC12" s="485">
        <v>0.81666666666666665</v>
      </c>
      <c r="AD12" s="181">
        <v>0</v>
      </c>
      <c r="AE12" s="6">
        <v>0</v>
      </c>
      <c r="AF12" s="449">
        <v>0</v>
      </c>
      <c r="AG12" s="97">
        <v>0</v>
      </c>
      <c r="AH12" s="6">
        <v>0</v>
      </c>
      <c r="AI12" s="485">
        <v>0</v>
      </c>
      <c r="AJ12" s="181">
        <v>0</v>
      </c>
      <c r="AK12" s="6">
        <v>0</v>
      </c>
      <c r="AL12" s="449">
        <v>0</v>
      </c>
      <c r="AM12" s="34">
        <v>80</v>
      </c>
      <c r="AN12" s="25">
        <v>32</v>
      </c>
      <c r="AO12" s="25">
        <v>48</v>
      </c>
      <c r="AP12" s="25">
        <v>100</v>
      </c>
      <c r="AQ12" s="25">
        <v>14</v>
      </c>
      <c r="AR12" s="25">
        <v>56</v>
      </c>
      <c r="AS12" s="25">
        <v>120</v>
      </c>
      <c r="AT12" s="25">
        <v>44</v>
      </c>
      <c r="AU12" s="25">
        <v>76</v>
      </c>
      <c r="AV12" s="25">
        <v>0</v>
      </c>
      <c r="AW12" s="25">
        <v>0</v>
      </c>
      <c r="AX12" s="25">
        <v>0</v>
      </c>
      <c r="AY12" s="25">
        <v>130</v>
      </c>
      <c r="AZ12" s="25">
        <v>26</v>
      </c>
      <c r="BA12" s="25">
        <v>104</v>
      </c>
      <c r="BB12" s="25">
        <v>310</v>
      </c>
      <c r="BC12" s="25">
        <v>62</v>
      </c>
      <c r="BD12" s="25">
        <v>248</v>
      </c>
      <c r="BE12" s="25">
        <v>450</v>
      </c>
      <c r="BF12" s="25">
        <v>180</v>
      </c>
      <c r="BG12" s="25">
        <v>270</v>
      </c>
      <c r="BH12" s="25">
        <v>220</v>
      </c>
      <c r="BI12" s="25">
        <v>44</v>
      </c>
      <c r="BJ12" s="25">
        <v>176</v>
      </c>
      <c r="BK12" s="25">
        <v>20</v>
      </c>
      <c r="BL12" s="25">
        <v>4</v>
      </c>
      <c r="BM12" s="25">
        <v>16</v>
      </c>
      <c r="BN12" s="25">
        <v>110</v>
      </c>
      <c r="BO12" s="25">
        <v>22</v>
      </c>
      <c r="BP12" s="25">
        <v>88</v>
      </c>
      <c r="BQ12" s="25">
        <v>210</v>
      </c>
      <c r="BR12" s="25">
        <v>84</v>
      </c>
      <c r="BS12" s="25">
        <v>126</v>
      </c>
      <c r="BT12" s="25">
        <v>10</v>
      </c>
      <c r="BU12" s="25">
        <v>2</v>
      </c>
      <c r="BV12" s="25">
        <v>8</v>
      </c>
      <c r="BW12" s="25">
        <v>200</v>
      </c>
      <c r="BX12" s="25">
        <v>80</v>
      </c>
      <c r="BY12" s="25">
        <v>120</v>
      </c>
      <c r="BZ12" s="25">
        <v>40</v>
      </c>
      <c r="CA12" s="25">
        <v>16</v>
      </c>
      <c r="CB12" s="25">
        <v>24</v>
      </c>
      <c r="CC12" s="25">
        <v>0</v>
      </c>
      <c r="CD12" s="25">
        <v>0</v>
      </c>
      <c r="CE12" s="25">
        <v>0</v>
      </c>
      <c r="CF12" s="25">
        <v>120</v>
      </c>
      <c r="CG12" s="25">
        <v>24</v>
      </c>
      <c r="CH12" s="25">
        <v>96</v>
      </c>
      <c r="CI12" s="25">
        <v>140</v>
      </c>
      <c r="CJ12" s="25">
        <v>28</v>
      </c>
      <c r="CK12" s="25">
        <v>112</v>
      </c>
      <c r="CL12" s="25">
        <v>0</v>
      </c>
      <c r="CM12" s="25">
        <v>0</v>
      </c>
      <c r="CN12" s="25">
        <v>0</v>
      </c>
      <c r="CO12" s="25">
        <v>490</v>
      </c>
      <c r="CP12" s="25">
        <v>170</v>
      </c>
      <c r="CQ12" s="25">
        <v>320</v>
      </c>
      <c r="CR12" s="25">
        <v>0</v>
      </c>
      <c r="CS12" s="25">
        <v>0</v>
      </c>
      <c r="CT12" s="25">
        <v>0</v>
      </c>
      <c r="CU12" s="25">
        <v>0</v>
      </c>
      <c r="CV12" s="25">
        <v>0</v>
      </c>
      <c r="CW12" s="25">
        <v>0</v>
      </c>
      <c r="CX12" s="25">
        <v>390</v>
      </c>
      <c r="CY12" s="25">
        <v>78</v>
      </c>
      <c r="CZ12" s="25">
        <v>312</v>
      </c>
      <c r="DA12" s="25">
        <v>35</v>
      </c>
      <c r="DB12" s="25">
        <v>7</v>
      </c>
      <c r="DC12" s="25">
        <v>28</v>
      </c>
      <c r="DD12" s="25">
        <v>0</v>
      </c>
      <c r="DE12" s="25">
        <v>0</v>
      </c>
      <c r="DF12" s="25">
        <v>0</v>
      </c>
      <c r="DG12" s="25">
        <v>0</v>
      </c>
      <c r="DH12" s="25">
        <v>0</v>
      </c>
      <c r="DI12" s="25">
        <v>0</v>
      </c>
      <c r="DJ12" s="25">
        <v>140</v>
      </c>
      <c r="DK12" s="25">
        <v>56</v>
      </c>
      <c r="DL12" s="25">
        <v>84</v>
      </c>
      <c r="DM12" s="25">
        <v>120</v>
      </c>
      <c r="DN12" s="25">
        <v>24</v>
      </c>
      <c r="DO12" s="61">
        <v>96</v>
      </c>
      <c r="DP12" s="198">
        <v>6872.8</v>
      </c>
      <c r="DQ12" s="199">
        <v>2749.12</v>
      </c>
      <c r="DR12" s="199">
        <v>4123.68</v>
      </c>
      <c r="DS12" s="199">
        <v>2231.04</v>
      </c>
      <c r="DT12" s="199">
        <v>312.34559999999999</v>
      </c>
      <c r="DU12" s="199">
        <v>1249.3824</v>
      </c>
      <c r="DV12" s="199">
        <v>5928.32</v>
      </c>
      <c r="DW12" s="199">
        <v>2173.717333333333</v>
      </c>
      <c r="DX12" s="199">
        <v>3754.6026666666662</v>
      </c>
      <c r="DY12" s="199">
        <v>0</v>
      </c>
      <c r="DZ12" s="199">
        <v>0</v>
      </c>
      <c r="EA12" s="199">
        <v>0</v>
      </c>
      <c r="EB12" s="199">
        <v>9439.77</v>
      </c>
      <c r="EC12" s="199">
        <v>1887.954</v>
      </c>
      <c r="ED12" s="199">
        <v>7551.8159999999998</v>
      </c>
      <c r="EE12" s="199">
        <v>31911.920000000002</v>
      </c>
      <c r="EF12" s="199">
        <v>6382.384</v>
      </c>
      <c r="EG12" s="199">
        <v>25529.536</v>
      </c>
      <c r="EH12" s="199">
        <v>6958.0800000000008</v>
      </c>
      <c r="EI12" s="199">
        <v>2783.2320000000004</v>
      </c>
      <c r="EJ12" s="199">
        <v>4174.8480000000009</v>
      </c>
      <c r="EK12" s="199">
        <v>5394.8200000000006</v>
      </c>
      <c r="EL12" s="199">
        <v>1078.9640000000002</v>
      </c>
      <c r="EM12" s="199">
        <v>4315.8560000000007</v>
      </c>
      <c r="EN12" s="199">
        <v>357.48</v>
      </c>
      <c r="EO12" s="199">
        <v>71.496000000000009</v>
      </c>
      <c r="EP12" s="199">
        <v>285.98400000000004</v>
      </c>
      <c r="EQ12" s="199">
        <v>1258.8400000000001</v>
      </c>
      <c r="ER12" s="199">
        <v>251.76800000000003</v>
      </c>
      <c r="ES12" s="199">
        <v>1007.0720000000001</v>
      </c>
      <c r="ET12" s="199">
        <v>53649.53</v>
      </c>
      <c r="EU12" s="199">
        <v>21459.811999999998</v>
      </c>
      <c r="EV12" s="199">
        <v>32189.717999999997</v>
      </c>
      <c r="EW12" s="199">
        <v>164.6</v>
      </c>
      <c r="EX12" s="199">
        <v>32.92</v>
      </c>
      <c r="EY12" s="199">
        <v>131.68</v>
      </c>
      <c r="EZ12" s="199">
        <v>22805.8</v>
      </c>
      <c r="FA12" s="199">
        <v>9122.32</v>
      </c>
      <c r="FB12" s="199">
        <v>13683.48</v>
      </c>
      <c r="FC12" s="199">
        <v>6135.38</v>
      </c>
      <c r="FD12" s="199">
        <v>2454.152</v>
      </c>
      <c r="FE12" s="199">
        <v>3681.2280000000001</v>
      </c>
      <c r="FF12" s="199">
        <v>0</v>
      </c>
      <c r="FG12" s="199">
        <v>0</v>
      </c>
      <c r="FH12" s="199">
        <v>0</v>
      </c>
      <c r="FI12" s="199">
        <v>3121.74</v>
      </c>
      <c r="FJ12" s="199">
        <v>624.34799999999996</v>
      </c>
      <c r="FK12" s="199">
        <v>2497.3919999999998</v>
      </c>
      <c r="FL12" s="199">
        <v>25952.940000000002</v>
      </c>
      <c r="FM12" s="199">
        <v>5190.5880000000006</v>
      </c>
      <c r="FN12" s="199">
        <v>20762.352000000003</v>
      </c>
      <c r="FO12" s="199">
        <v>0</v>
      </c>
      <c r="FP12" s="199">
        <v>0</v>
      </c>
      <c r="FQ12" s="199">
        <v>0</v>
      </c>
      <c r="FR12" s="199">
        <v>85500.17</v>
      </c>
      <c r="FS12" s="199">
        <v>29663.324285714283</v>
      </c>
      <c r="FT12" s="199">
        <v>55836.845714285708</v>
      </c>
      <c r="FU12" s="199">
        <v>0</v>
      </c>
      <c r="FV12" s="199">
        <v>0</v>
      </c>
      <c r="FW12" s="199">
        <v>0</v>
      </c>
      <c r="FX12" s="199">
        <v>0</v>
      </c>
      <c r="FY12" s="199">
        <v>0</v>
      </c>
      <c r="FZ12" s="199">
        <v>0</v>
      </c>
      <c r="GA12" s="199">
        <v>32548.859999999997</v>
      </c>
      <c r="GB12" s="199">
        <v>6509.771999999999</v>
      </c>
      <c r="GC12" s="199">
        <v>26039.087999999996</v>
      </c>
      <c r="GD12" s="199">
        <v>14516.25</v>
      </c>
      <c r="GE12" s="199">
        <v>2903.25</v>
      </c>
      <c r="GF12" s="199">
        <v>11613</v>
      </c>
      <c r="GG12" s="199">
        <v>0</v>
      </c>
      <c r="GH12" s="199">
        <v>0</v>
      </c>
      <c r="GI12" s="199">
        <v>0</v>
      </c>
      <c r="GJ12" s="199">
        <v>0</v>
      </c>
      <c r="GK12" s="199">
        <v>0</v>
      </c>
      <c r="GL12" s="199">
        <v>0</v>
      </c>
      <c r="GM12" s="199">
        <v>5307.84</v>
      </c>
      <c r="GN12" s="199">
        <v>2123.136</v>
      </c>
      <c r="GO12" s="199">
        <v>3184.7040000000002</v>
      </c>
      <c r="GP12" s="199">
        <v>18030</v>
      </c>
      <c r="GQ12" s="199">
        <v>3606</v>
      </c>
      <c r="GR12" s="199">
        <v>14424</v>
      </c>
      <c r="GS12" s="34">
        <v>0</v>
      </c>
      <c r="GT12" s="25">
        <v>0</v>
      </c>
      <c r="GU12" s="25">
        <v>0</v>
      </c>
      <c r="GV12" s="25">
        <v>0</v>
      </c>
      <c r="GW12" s="25">
        <v>20</v>
      </c>
      <c r="GX12" s="25">
        <v>0</v>
      </c>
      <c r="GY12" s="25">
        <v>0</v>
      </c>
      <c r="GZ12" s="25">
        <v>0</v>
      </c>
      <c r="HA12" s="25">
        <v>0</v>
      </c>
      <c r="HB12" s="25">
        <v>10</v>
      </c>
      <c r="HC12" s="25">
        <v>0</v>
      </c>
      <c r="HD12" s="25">
        <v>0</v>
      </c>
      <c r="HE12" s="25">
        <v>20</v>
      </c>
      <c r="HF12" s="61">
        <v>10</v>
      </c>
    </row>
    <row r="13" spans="1:214" customFormat="1" ht="14.25" customHeight="1" x14ac:dyDescent="0.2">
      <c r="A13" s="66">
        <v>197023</v>
      </c>
      <c r="B13" s="68" t="s">
        <v>1141</v>
      </c>
      <c r="C13" s="52">
        <v>495365.24999999977</v>
      </c>
      <c r="D13" s="26">
        <v>480862.23999999976</v>
      </c>
      <c r="E13" s="22">
        <v>52324.162181818181</v>
      </c>
      <c r="F13" s="22">
        <v>428538.07781818183</v>
      </c>
      <c r="G13" s="53">
        <v>14503.01</v>
      </c>
      <c r="H13" s="155">
        <v>4985</v>
      </c>
      <c r="I13" s="23">
        <v>4815</v>
      </c>
      <c r="J13" s="74">
        <v>535</v>
      </c>
      <c r="K13" s="74">
        <v>4280</v>
      </c>
      <c r="L13" s="74">
        <v>170</v>
      </c>
      <c r="M13" s="453">
        <v>3.0114226375908618E-2</v>
      </c>
      <c r="N13" s="97">
        <v>43</v>
      </c>
      <c r="O13" s="6">
        <v>3442.7619999999997</v>
      </c>
      <c r="P13" s="485">
        <v>1.225071225071225E-2</v>
      </c>
      <c r="Q13" s="181">
        <v>93</v>
      </c>
      <c r="R13" s="6">
        <v>6120.4500000000025</v>
      </c>
      <c r="S13" s="449">
        <v>0.31</v>
      </c>
      <c r="T13" s="97">
        <v>8</v>
      </c>
      <c r="U13" s="6">
        <v>121.94200000000001</v>
      </c>
      <c r="V13" s="485">
        <v>8.4210526315789472E-3</v>
      </c>
      <c r="W13" s="181">
        <v>1</v>
      </c>
      <c r="X13" s="6">
        <v>414.75</v>
      </c>
      <c r="Y13" s="449">
        <v>1.8181818181818181E-2</v>
      </c>
      <c r="Z13" s="453">
        <v>0</v>
      </c>
      <c r="AA13" s="97">
        <v>0</v>
      </c>
      <c r="AB13" s="6">
        <v>0</v>
      </c>
      <c r="AC13" s="485">
        <v>0</v>
      </c>
      <c r="AD13" s="181">
        <v>0</v>
      </c>
      <c r="AE13" s="6">
        <v>0</v>
      </c>
      <c r="AF13" s="449">
        <v>0</v>
      </c>
      <c r="AG13" s="97">
        <v>0</v>
      </c>
      <c r="AH13" s="6">
        <v>0</v>
      </c>
      <c r="AI13" s="485">
        <v>0</v>
      </c>
      <c r="AJ13" s="181">
        <v>0</v>
      </c>
      <c r="AK13" s="6">
        <v>0</v>
      </c>
      <c r="AL13" s="449">
        <v>0</v>
      </c>
      <c r="AM13" s="34">
        <v>300</v>
      </c>
      <c r="AN13" s="25">
        <v>30</v>
      </c>
      <c r="AO13" s="25">
        <v>270</v>
      </c>
      <c r="AP13" s="25">
        <v>70</v>
      </c>
      <c r="AQ13" s="25">
        <v>7</v>
      </c>
      <c r="AR13" s="25">
        <v>63</v>
      </c>
      <c r="AS13" s="25">
        <v>150</v>
      </c>
      <c r="AT13" s="25">
        <v>15</v>
      </c>
      <c r="AU13" s="25">
        <v>135</v>
      </c>
      <c r="AV13" s="25">
        <v>40</v>
      </c>
      <c r="AW13" s="25">
        <v>4</v>
      </c>
      <c r="AX13" s="25">
        <v>36</v>
      </c>
      <c r="AY13" s="25">
        <v>150</v>
      </c>
      <c r="AZ13" s="25">
        <v>30</v>
      </c>
      <c r="BA13" s="25">
        <v>120</v>
      </c>
      <c r="BB13" s="25">
        <v>170</v>
      </c>
      <c r="BC13" s="25">
        <v>17</v>
      </c>
      <c r="BD13" s="25">
        <v>153</v>
      </c>
      <c r="BE13" s="25">
        <v>950</v>
      </c>
      <c r="BF13" s="25">
        <v>95</v>
      </c>
      <c r="BG13" s="25">
        <v>855</v>
      </c>
      <c r="BH13" s="25">
        <v>350</v>
      </c>
      <c r="BI13" s="25">
        <v>35</v>
      </c>
      <c r="BJ13" s="25">
        <v>315</v>
      </c>
      <c r="BK13" s="25">
        <v>100</v>
      </c>
      <c r="BL13" s="25">
        <v>10</v>
      </c>
      <c r="BM13" s="25">
        <v>90</v>
      </c>
      <c r="BN13" s="25">
        <v>140</v>
      </c>
      <c r="BO13" s="25">
        <v>28</v>
      </c>
      <c r="BP13" s="25">
        <v>112</v>
      </c>
      <c r="BQ13" s="25">
        <v>620</v>
      </c>
      <c r="BR13" s="25">
        <v>62</v>
      </c>
      <c r="BS13" s="25">
        <v>558</v>
      </c>
      <c r="BT13" s="25">
        <v>50</v>
      </c>
      <c r="BU13" s="25">
        <v>5</v>
      </c>
      <c r="BV13" s="25">
        <v>45</v>
      </c>
      <c r="BW13" s="25">
        <v>420</v>
      </c>
      <c r="BX13" s="25">
        <v>42</v>
      </c>
      <c r="BY13" s="25">
        <v>378</v>
      </c>
      <c r="BZ13" s="25">
        <v>0</v>
      </c>
      <c r="CA13" s="25">
        <v>0</v>
      </c>
      <c r="CB13" s="25">
        <v>0</v>
      </c>
      <c r="CC13" s="25">
        <v>0</v>
      </c>
      <c r="CD13" s="25">
        <v>0</v>
      </c>
      <c r="CE13" s="25">
        <v>0</v>
      </c>
      <c r="CF13" s="25">
        <v>120</v>
      </c>
      <c r="CG13" s="25">
        <v>12</v>
      </c>
      <c r="CH13" s="25">
        <v>108</v>
      </c>
      <c r="CI13" s="25">
        <v>140</v>
      </c>
      <c r="CJ13" s="25">
        <v>14</v>
      </c>
      <c r="CK13" s="25">
        <v>126</v>
      </c>
      <c r="CL13" s="25">
        <v>0</v>
      </c>
      <c r="CM13" s="25">
        <v>0</v>
      </c>
      <c r="CN13" s="25">
        <v>0</v>
      </c>
      <c r="CO13" s="25">
        <v>0</v>
      </c>
      <c r="CP13" s="25">
        <v>0</v>
      </c>
      <c r="CQ13" s="25">
        <v>0</v>
      </c>
      <c r="CR13" s="25">
        <v>410</v>
      </c>
      <c r="CS13" s="25">
        <v>41</v>
      </c>
      <c r="CT13" s="25">
        <v>369</v>
      </c>
      <c r="CU13" s="25">
        <v>0</v>
      </c>
      <c r="CV13" s="25">
        <v>0</v>
      </c>
      <c r="CW13" s="25">
        <v>0</v>
      </c>
      <c r="CX13" s="25">
        <v>200</v>
      </c>
      <c r="CY13" s="25">
        <v>20</v>
      </c>
      <c r="CZ13" s="25">
        <v>180</v>
      </c>
      <c r="DA13" s="25">
        <v>55</v>
      </c>
      <c r="DB13" s="25">
        <v>11</v>
      </c>
      <c r="DC13" s="25">
        <v>44</v>
      </c>
      <c r="DD13" s="25">
        <v>0</v>
      </c>
      <c r="DE13" s="25">
        <v>0</v>
      </c>
      <c r="DF13" s="25">
        <v>0</v>
      </c>
      <c r="DG13" s="25">
        <v>0</v>
      </c>
      <c r="DH13" s="25">
        <v>0</v>
      </c>
      <c r="DI13" s="25">
        <v>0</v>
      </c>
      <c r="DJ13" s="25">
        <v>220</v>
      </c>
      <c r="DK13" s="25">
        <v>41</v>
      </c>
      <c r="DL13" s="25">
        <v>179</v>
      </c>
      <c r="DM13" s="25">
        <v>160</v>
      </c>
      <c r="DN13" s="25">
        <v>16</v>
      </c>
      <c r="DO13" s="61">
        <v>144</v>
      </c>
      <c r="DP13" s="198">
        <v>23278.69999999999</v>
      </c>
      <c r="DQ13" s="199">
        <v>2327.869999999999</v>
      </c>
      <c r="DR13" s="199">
        <v>20950.829999999991</v>
      </c>
      <c r="DS13" s="199">
        <v>1572.6200000000001</v>
      </c>
      <c r="DT13" s="199">
        <v>157.262</v>
      </c>
      <c r="DU13" s="199">
        <v>1415.3580000000002</v>
      </c>
      <c r="DV13" s="199">
        <v>7410.66</v>
      </c>
      <c r="DW13" s="199">
        <v>741.06600000000003</v>
      </c>
      <c r="DX13" s="199">
        <v>6669.5940000000001</v>
      </c>
      <c r="DY13" s="199">
        <v>2680.16</v>
      </c>
      <c r="DZ13" s="199">
        <v>268.01599999999996</v>
      </c>
      <c r="EA13" s="199">
        <v>2412.1439999999998</v>
      </c>
      <c r="EB13" s="199">
        <v>10959.76</v>
      </c>
      <c r="EC13" s="199">
        <v>2191.9520000000002</v>
      </c>
      <c r="ED13" s="199">
        <v>8767.8080000000009</v>
      </c>
      <c r="EE13" s="199">
        <v>17575.78</v>
      </c>
      <c r="EF13" s="199">
        <v>1757.578</v>
      </c>
      <c r="EG13" s="199">
        <v>15818.201999999999</v>
      </c>
      <c r="EH13" s="199">
        <v>14455.2</v>
      </c>
      <c r="EI13" s="199">
        <v>1445.5200000000002</v>
      </c>
      <c r="EJ13" s="199">
        <v>13009.68</v>
      </c>
      <c r="EK13" s="199">
        <v>8542.2900000000009</v>
      </c>
      <c r="EL13" s="199">
        <v>854.22900000000004</v>
      </c>
      <c r="EM13" s="199">
        <v>7688.0610000000006</v>
      </c>
      <c r="EN13" s="199">
        <v>1752.47</v>
      </c>
      <c r="EO13" s="199">
        <v>175.24699999999999</v>
      </c>
      <c r="EP13" s="199">
        <v>1577.223</v>
      </c>
      <c r="EQ13" s="199">
        <v>1592.0900000000001</v>
      </c>
      <c r="ER13" s="199">
        <v>318.41800000000001</v>
      </c>
      <c r="ES13" s="199">
        <v>1273.672</v>
      </c>
      <c r="ET13" s="199">
        <v>157371.74</v>
      </c>
      <c r="EU13" s="199">
        <v>15737.173999999999</v>
      </c>
      <c r="EV13" s="199">
        <v>141634.56599999999</v>
      </c>
      <c r="EW13" s="199">
        <v>836.29</v>
      </c>
      <c r="EX13" s="199">
        <v>83.628999999999991</v>
      </c>
      <c r="EY13" s="199">
        <v>752.66099999999994</v>
      </c>
      <c r="EZ13" s="199">
        <v>47931.899999999994</v>
      </c>
      <c r="FA13" s="199">
        <v>4793.1899999999996</v>
      </c>
      <c r="FB13" s="199">
        <v>43138.709999999992</v>
      </c>
      <c r="FC13" s="199">
        <v>0</v>
      </c>
      <c r="FD13" s="199">
        <v>0</v>
      </c>
      <c r="FE13" s="199">
        <v>0</v>
      </c>
      <c r="FF13" s="199">
        <v>0</v>
      </c>
      <c r="FG13" s="199">
        <v>0</v>
      </c>
      <c r="FH13" s="199">
        <v>0</v>
      </c>
      <c r="FI13" s="199">
        <v>3134.21</v>
      </c>
      <c r="FJ13" s="199">
        <v>313.42100000000005</v>
      </c>
      <c r="FK13" s="199">
        <v>2820.7890000000002</v>
      </c>
      <c r="FL13" s="199">
        <v>25952.940000000002</v>
      </c>
      <c r="FM13" s="199">
        <v>2595.2940000000003</v>
      </c>
      <c r="FN13" s="199">
        <v>23357.646000000001</v>
      </c>
      <c r="FO13" s="199">
        <v>0</v>
      </c>
      <c r="FP13" s="199">
        <v>0</v>
      </c>
      <c r="FQ13" s="199">
        <v>0</v>
      </c>
      <c r="FR13" s="199">
        <v>0</v>
      </c>
      <c r="FS13" s="199">
        <v>0</v>
      </c>
      <c r="FT13" s="199">
        <v>0</v>
      </c>
      <c r="FU13" s="199">
        <v>78761.2</v>
      </c>
      <c r="FV13" s="199">
        <v>7876.12</v>
      </c>
      <c r="FW13" s="199">
        <v>70885.08</v>
      </c>
      <c r="FX13" s="199">
        <v>0</v>
      </c>
      <c r="FY13" s="199">
        <v>0</v>
      </c>
      <c r="FZ13" s="199">
        <v>0</v>
      </c>
      <c r="GA13" s="199">
        <v>22215.119999999999</v>
      </c>
      <c r="GB13" s="199">
        <v>2221.5119999999997</v>
      </c>
      <c r="GC13" s="199">
        <v>19993.608</v>
      </c>
      <c r="GD13" s="199">
        <v>22613.75</v>
      </c>
      <c r="GE13" s="199">
        <v>4522.75</v>
      </c>
      <c r="GF13" s="199">
        <v>18091</v>
      </c>
      <c r="GG13" s="199">
        <v>0</v>
      </c>
      <c r="GH13" s="199">
        <v>0</v>
      </c>
      <c r="GI13" s="199">
        <v>0</v>
      </c>
      <c r="GJ13" s="199">
        <v>0</v>
      </c>
      <c r="GK13" s="199">
        <v>0</v>
      </c>
      <c r="GL13" s="199">
        <v>0</v>
      </c>
      <c r="GM13" s="199">
        <v>8352.7999999999993</v>
      </c>
      <c r="GN13" s="199">
        <v>1556.6581818181817</v>
      </c>
      <c r="GO13" s="199">
        <v>6796.1418181818171</v>
      </c>
      <c r="GP13" s="199">
        <v>23872.559999999998</v>
      </c>
      <c r="GQ13" s="199">
        <v>2387.2559999999999</v>
      </c>
      <c r="GR13" s="199">
        <v>21485.304</v>
      </c>
      <c r="GS13" s="34">
        <v>30</v>
      </c>
      <c r="GT13" s="25">
        <v>0</v>
      </c>
      <c r="GU13" s="25">
        <v>0</v>
      </c>
      <c r="GV13" s="25">
        <v>0</v>
      </c>
      <c r="GW13" s="25">
        <v>20</v>
      </c>
      <c r="GX13" s="25">
        <v>0</v>
      </c>
      <c r="GY13" s="25">
        <v>0</v>
      </c>
      <c r="GZ13" s="25">
        <v>0</v>
      </c>
      <c r="HA13" s="25">
        <v>0</v>
      </c>
      <c r="HB13" s="25">
        <v>40</v>
      </c>
      <c r="HC13" s="25">
        <v>0</v>
      </c>
      <c r="HD13" s="25">
        <v>0</v>
      </c>
      <c r="HE13" s="25">
        <v>60</v>
      </c>
      <c r="HF13" s="61">
        <v>20</v>
      </c>
    </row>
    <row r="14" spans="1:214" customFormat="1" ht="14.25" customHeight="1" x14ac:dyDescent="0.2">
      <c r="A14" s="66">
        <v>197024</v>
      </c>
      <c r="B14" s="68" t="s">
        <v>374</v>
      </c>
      <c r="C14" s="52">
        <v>763150.50999999989</v>
      </c>
      <c r="D14" s="26">
        <v>743330.35999999987</v>
      </c>
      <c r="E14" s="22">
        <v>127201.75691139784</v>
      </c>
      <c r="F14" s="22">
        <v>616128.60308860196</v>
      </c>
      <c r="G14" s="53">
        <v>19820.149999999994</v>
      </c>
      <c r="H14" s="155">
        <v>8204</v>
      </c>
      <c r="I14" s="23">
        <v>7954</v>
      </c>
      <c r="J14" s="74">
        <v>1352</v>
      </c>
      <c r="K14" s="74">
        <v>6602</v>
      </c>
      <c r="L14" s="74">
        <v>250</v>
      </c>
      <c r="M14" s="453">
        <v>8.712597435252703E-2</v>
      </c>
      <c r="N14" s="97">
        <v>50</v>
      </c>
      <c r="O14" s="6">
        <v>2327.7710000000002</v>
      </c>
      <c r="P14" s="485">
        <v>9.6172340834775917E-3</v>
      </c>
      <c r="Q14" s="181">
        <v>365</v>
      </c>
      <c r="R14" s="6">
        <v>29564.440000000002</v>
      </c>
      <c r="S14" s="449">
        <v>0.58870967741935487</v>
      </c>
      <c r="T14" s="97">
        <v>255</v>
      </c>
      <c r="U14" s="6">
        <v>5024.9999999999991</v>
      </c>
      <c r="V14" s="485">
        <v>0.12378640776699029</v>
      </c>
      <c r="W14" s="181">
        <v>23</v>
      </c>
      <c r="X14" s="6">
        <v>8765.2099999999991</v>
      </c>
      <c r="Y14" s="449">
        <v>0.30666666666666664</v>
      </c>
      <c r="Z14" s="453">
        <v>0.17199999999999999</v>
      </c>
      <c r="AA14" s="97">
        <v>0</v>
      </c>
      <c r="AB14" s="6">
        <v>0</v>
      </c>
      <c r="AC14" s="485">
        <v>0</v>
      </c>
      <c r="AD14" s="181">
        <v>43</v>
      </c>
      <c r="AE14" s="6">
        <v>3416.58</v>
      </c>
      <c r="AF14" s="449">
        <v>0.43</v>
      </c>
      <c r="AG14" s="97">
        <v>0</v>
      </c>
      <c r="AH14" s="6">
        <v>0</v>
      </c>
      <c r="AI14" s="485">
        <v>0</v>
      </c>
      <c r="AJ14" s="181">
        <v>0</v>
      </c>
      <c r="AK14" s="6">
        <v>0</v>
      </c>
      <c r="AL14" s="449">
        <v>0</v>
      </c>
      <c r="AM14" s="34">
        <v>620</v>
      </c>
      <c r="AN14" s="25">
        <v>118</v>
      </c>
      <c r="AO14" s="25">
        <v>502</v>
      </c>
      <c r="AP14" s="25">
        <v>150</v>
      </c>
      <c r="AQ14" s="25">
        <v>15</v>
      </c>
      <c r="AR14" s="25">
        <v>135</v>
      </c>
      <c r="AS14" s="25">
        <v>200</v>
      </c>
      <c r="AT14" s="25">
        <v>36</v>
      </c>
      <c r="AU14" s="25">
        <v>164</v>
      </c>
      <c r="AV14" s="25">
        <v>0</v>
      </c>
      <c r="AW14" s="25">
        <v>0</v>
      </c>
      <c r="AX14" s="25">
        <v>0</v>
      </c>
      <c r="AY14" s="25">
        <v>185</v>
      </c>
      <c r="AZ14" s="25">
        <v>37</v>
      </c>
      <c r="BA14" s="25">
        <v>148</v>
      </c>
      <c r="BB14" s="25">
        <v>370</v>
      </c>
      <c r="BC14" s="25">
        <v>37</v>
      </c>
      <c r="BD14" s="25">
        <v>333</v>
      </c>
      <c r="BE14" s="25">
        <v>2060</v>
      </c>
      <c r="BF14" s="25">
        <v>412</v>
      </c>
      <c r="BG14" s="25">
        <v>1648</v>
      </c>
      <c r="BH14" s="25">
        <v>510</v>
      </c>
      <c r="BI14" s="25">
        <v>51</v>
      </c>
      <c r="BJ14" s="25">
        <v>459</v>
      </c>
      <c r="BK14" s="25">
        <v>20</v>
      </c>
      <c r="BL14" s="25">
        <v>2</v>
      </c>
      <c r="BM14" s="25">
        <v>18</v>
      </c>
      <c r="BN14" s="25">
        <v>155</v>
      </c>
      <c r="BO14" s="25">
        <v>31</v>
      </c>
      <c r="BP14" s="25">
        <v>124</v>
      </c>
      <c r="BQ14" s="25">
        <v>800</v>
      </c>
      <c r="BR14" s="25">
        <v>160</v>
      </c>
      <c r="BS14" s="25">
        <v>640</v>
      </c>
      <c r="BT14" s="25">
        <v>60</v>
      </c>
      <c r="BU14" s="25">
        <v>6</v>
      </c>
      <c r="BV14" s="25">
        <v>54</v>
      </c>
      <c r="BW14" s="25">
        <v>590</v>
      </c>
      <c r="BX14" s="25">
        <v>118</v>
      </c>
      <c r="BY14" s="25">
        <v>472</v>
      </c>
      <c r="BZ14" s="25">
        <v>0</v>
      </c>
      <c r="CA14" s="25">
        <v>0</v>
      </c>
      <c r="CB14" s="25">
        <v>0</v>
      </c>
      <c r="CC14" s="25">
        <v>0</v>
      </c>
      <c r="CD14" s="25">
        <v>0</v>
      </c>
      <c r="CE14" s="25">
        <v>0</v>
      </c>
      <c r="CF14" s="25">
        <v>30</v>
      </c>
      <c r="CG14" s="25">
        <v>3</v>
      </c>
      <c r="CH14" s="25">
        <v>27</v>
      </c>
      <c r="CI14" s="25">
        <v>440</v>
      </c>
      <c r="CJ14" s="25">
        <v>44</v>
      </c>
      <c r="CK14" s="25">
        <v>396</v>
      </c>
      <c r="CL14" s="25">
        <v>0</v>
      </c>
      <c r="CM14" s="25">
        <v>0</v>
      </c>
      <c r="CN14" s="25">
        <v>0</v>
      </c>
      <c r="CO14" s="25">
        <v>750</v>
      </c>
      <c r="CP14" s="25">
        <v>139</v>
      </c>
      <c r="CQ14" s="25">
        <v>611</v>
      </c>
      <c r="CR14" s="25">
        <v>0</v>
      </c>
      <c r="CS14" s="25">
        <v>0</v>
      </c>
      <c r="CT14" s="25">
        <v>0</v>
      </c>
      <c r="CU14" s="25">
        <v>6</v>
      </c>
      <c r="CV14" s="25">
        <v>0</v>
      </c>
      <c r="CW14" s="25">
        <v>6</v>
      </c>
      <c r="CX14" s="25">
        <v>500</v>
      </c>
      <c r="CY14" s="25">
        <v>50</v>
      </c>
      <c r="CZ14" s="25">
        <v>450</v>
      </c>
      <c r="DA14" s="25">
        <v>75</v>
      </c>
      <c r="DB14" s="25">
        <v>15</v>
      </c>
      <c r="DC14" s="25">
        <v>60</v>
      </c>
      <c r="DD14" s="25">
        <v>0</v>
      </c>
      <c r="DE14" s="25">
        <v>0</v>
      </c>
      <c r="DF14" s="25">
        <v>0</v>
      </c>
      <c r="DG14" s="25">
        <v>18</v>
      </c>
      <c r="DH14" s="25">
        <v>0</v>
      </c>
      <c r="DI14" s="25">
        <v>18</v>
      </c>
      <c r="DJ14" s="25">
        <v>365</v>
      </c>
      <c r="DK14" s="25">
        <v>73</v>
      </c>
      <c r="DL14" s="25">
        <v>292</v>
      </c>
      <c r="DM14" s="25">
        <v>50</v>
      </c>
      <c r="DN14" s="25">
        <v>5</v>
      </c>
      <c r="DO14" s="61">
        <v>45</v>
      </c>
      <c r="DP14" s="198">
        <v>51361.600000000006</v>
      </c>
      <c r="DQ14" s="199">
        <v>9775.2722580645186</v>
      </c>
      <c r="DR14" s="199">
        <v>41586.327741935493</v>
      </c>
      <c r="DS14" s="199">
        <v>3354.3399999999997</v>
      </c>
      <c r="DT14" s="199">
        <v>335.43399999999997</v>
      </c>
      <c r="DU14" s="199">
        <v>3018.9059999999995</v>
      </c>
      <c r="DV14" s="199">
        <v>9904.48</v>
      </c>
      <c r="DW14" s="199">
        <v>1782.8063999999999</v>
      </c>
      <c r="DX14" s="199">
        <v>8121.6735999999992</v>
      </c>
      <c r="DY14" s="199">
        <v>0</v>
      </c>
      <c r="DZ14" s="199">
        <v>0</v>
      </c>
      <c r="EA14" s="199">
        <v>0</v>
      </c>
      <c r="EB14" s="199">
        <v>13532.539999999997</v>
      </c>
      <c r="EC14" s="199">
        <v>2706.5079999999994</v>
      </c>
      <c r="ED14" s="199">
        <v>10826.031999999997</v>
      </c>
      <c r="EE14" s="199">
        <v>38137.520000000004</v>
      </c>
      <c r="EF14" s="199">
        <v>3813.7520000000004</v>
      </c>
      <c r="EG14" s="199">
        <v>34323.768000000004</v>
      </c>
      <c r="EH14" s="199">
        <v>33485.9</v>
      </c>
      <c r="EI14" s="199">
        <v>6697.18</v>
      </c>
      <c r="EJ14" s="199">
        <v>26788.720000000001</v>
      </c>
      <c r="EK14" s="199">
        <v>12503.65</v>
      </c>
      <c r="EL14" s="199">
        <v>1250.365</v>
      </c>
      <c r="EM14" s="199">
        <v>11253.285</v>
      </c>
      <c r="EN14" s="199">
        <v>357.48</v>
      </c>
      <c r="EO14" s="199">
        <v>35.748000000000005</v>
      </c>
      <c r="EP14" s="199">
        <v>321.73200000000003</v>
      </c>
      <c r="EQ14" s="199">
        <v>1780.6600000000003</v>
      </c>
      <c r="ER14" s="199">
        <v>356.13200000000006</v>
      </c>
      <c r="ES14" s="199">
        <v>1424.5280000000002</v>
      </c>
      <c r="ET14" s="199">
        <v>203141.44999999998</v>
      </c>
      <c r="EU14" s="199">
        <v>40628.289999999994</v>
      </c>
      <c r="EV14" s="199">
        <v>162513.15999999997</v>
      </c>
      <c r="EW14" s="199">
        <v>1009.7499999999999</v>
      </c>
      <c r="EX14" s="199">
        <v>100.97499999999999</v>
      </c>
      <c r="EY14" s="199">
        <v>908.77499999999998</v>
      </c>
      <c r="EZ14" s="199">
        <v>67141.399999999994</v>
      </c>
      <c r="FA14" s="199">
        <v>13428.279999999999</v>
      </c>
      <c r="FB14" s="199">
        <v>53713.119999999995</v>
      </c>
      <c r="FC14" s="199">
        <v>0</v>
      </c>
      <c r="FD14" s="199">
        <v>0</v>
      </c>
      <c r="FE14" s="199">
        <v>0</v>
      </c>
      <c r="FF14" s="199">
        <v>0</v>
      </c>
      <c r="FG14" s="199">
        <v>0</v>
      </c>
      <c r="FH14" s="199">
        <v>0</v>
      </c>
      <c r="FI14" s="199">
        <v>790.3599999999999</v>
      </c>
      <c r="FJ14" s="199">
        <v>79.035999999999987</v>
      </c>
      <c r="FK14" s="199">
        <v>711.32399999999984</v>
      </c>
      <c r="FL14" s="199">
        <v>81343.73</v>
      </c>
      <c r="FM14" s="199">
        <v>8134.3729999999996</v>
      </c>
      <c r="FN14" s="199">
        <v>73209.356999999989</v>
      </c>
      <c r="FO14" s="199">
        <v>0</v>
      </c>
      <c r="FP14" s="199">
        <v>0</v>
      </c>
      <c r="FQ14" s="199">
        <v>0</v>
      </c>
      <c r="FR14" s="199">
        <v>130512.45999999999</v>
      </c>
      <c r="FS14" s="199">
        <v>24188.309253333329</v>
      </c>
      <c r="FT14" s="199">
        <v>106324.15074666665</v>
      </c>
      <c r="FU14" s="199">
        <v>0</v>
      </c>
      <c r="FV14" s="199">
        <v>0</v>
      </c>
      <c r="FW14" s="199">
        <v>0</v>
      </c>
      <c r="FX14" s="199">
        <v>394.79999999999995</v>
      </c>
      <c r="FY14" s="199">
        <v>0</v>
      </c>
      <c r="FZ14" s="199">
        <v>394.79999999999995</v>
      </c>
      <c r="GA14" s="199">
        <v>41790.840000000011</v>
      </c>
      <c r="GB14" s="199">
        <v>4179.0840000000007</v>
      </c>
      <c r="GC14" s="199">
        <v>37611.756000000008</v>
      </c>
      <c r="GD14" s="199">
        <v>30908.75</v>
      </c>
      <c r="GE14" s="199">
        <v>6181.75</v>
      </c>
      <c r="GF14" s="199">
        <v>24727</v>
      </c>
      <c r="GG14" s="199">
        <v>0</v>
      </c>
      <c r="GH14" s="199">
        <v>0</v>
      </c>
      <c r="GI14" s="199">
        <v>0</v>
      </c>
      <c r="GJ14" s="199">
        <v>450.18999999999994</v>
      </c>
      <c r="GK14" s="199">
        <v>0</v>
      </c>
      <c r="GL14" s="199">
        <v>450.18999999999994</v>
      </c>
      <c r="GM14" s="199">
        <v>13856.16</v>
      </c>
      <c r="GN14" s="199">
        <v>2771.232</v>
      </c>
      <c r="GO14" s="199">
        <v>11084.928</v>
      </c>
      <c r="GP14" s="199">
        <v>7572.3</v>
      </c>
      <c r="GQ14" s="199">
        <v>757.23</v>
      </c>
      <c r="GR14" s="199">
        <v>6815.07</v>
      </c>
      <c r="GS14" s="34">
        <v>100</v>
      </c>
      <c r="GT14" s="25">
        <v>0</v>
      </c>
      <c r="GU14" s="25">
        <v>0</v>
      </c>
      <c r="GV14" s="25">
        <v>0</v>
      </c>
      <c r="GW14" s="25">
        <v>50</v>
      </c>
      <c r="GX14" s="25">
        <v>0</v>
      </c>
      <c r="GY14" s="25">
        <v>0</v>
      </c>
      <c r="GZ14" s="25">
        <v>0</v>
      </c>
      <c r="HA14" s="25">
        <v>0</v>
      </c>
      <c r="HB14" s="25">
        <v>30</v>
      </c>
      <c r="HC14" s="25">
        <v>0</v>
      </c>
      <c r="HD14" s="25">
        <v>0</v>
      </c>
      <c r="HE14" s="25">
        <v>40</v>
      </c>
      <c r="HF14" s="61">
        <v>30</v>
      </c>
    </row>
    <row r="15" spans="1:214" customFormat="1" ht="14.25" customHeight="1" x14ac:dyDescent="0.2">
      <c r="A15" s="66">
        <v>197027</v>
      </c>
      <c r="B15" s="68" t="s">
        <v>841</v>
      </c>
      <c r="C15" s="52">
        <v>4994.25</v>
      </c>
      <c r="D15" s="26">
        <v>4994.25</v>
      </c>
      <c r="E15" s="22">
        <v>887.80399999999997</v>
      </c>
      <c r="F15" s="22">
        <v>4106.4459999999999</v>
      </c>
      <c r="G15" s="53">
        <v>0</v>
      </c>
      <c r="H15" s="155">
        <v>55</v>
      </c>
      <c r="I15" s="23">
        <v>55</v>
      </c>
      <c r="J15" s="74">
        <v>5</v>
      </c>
      <c r="K15" s="74">
        <v>50</v>
      </c>
      <c r="L15" s="74">
        <v>0</v>
      </c>
      <c r="M15" s="453">
        <v>3.6363636363636362E-2</v>
      </c>
      <c r="N15" s="97">
        <v>2</v>
      </c>
      <c r="O15" s="6">
        <v>55.935999999999993</v>
      </c>
      <c r="P15" s="485">
        <v>3.6363636363636362E-2</v>
      </c>
      <c r="Q15" s="181">
        <v>0</v>
      </c>
      <c r="R15" s="6">
        <v>0</v>
      </c>
      <c r="S15" s="449">
        <v>0</v>
      </c>
      <c r="T15" s="97">
        <v>0</v>
      </c>
      <c r="U15" s="6">
        <v>0</v>
      </c>
      <c r="V15" s="485">
        <v>0</v>
      </c>
      <c r="W15" s="181">
        <v>0</v>
      </c>
      <c r="X15" s="6">
        <v>0</v>
      </c>
      <c r="Y15" s="449">
        <v>0</v>
      </c>
      <c r="Z15" s="453">
        <v>0</v>
      </c>
      <c r="AA15" s="97">
        <v>0</v>
      </c>
      <c r="AB15" s="6">
        <v>0</v>
      </c>
      <c r="AC15" s="485">
        <v>0</v>
      </c>
      <c r="AD15" s="181">
        <v>0</v>
      </c>
      <c r="AE15" s="6">
        <v>0</v>
      </c>
      <c r="AF15" s="449">
        <v>0</v>
      </c>
      <c r="AG15" s="97">
        <v>0</v>
      </c>
      <c r="AH15" s="6">
        <v>0</v>
      </c>
      <c r="AI15" s="485">
        <v>0</v>
      </c>
      <c r="AJ15" s="181">
        <v>0</v>
      </c>
      <c r="AK15" s="6">
        <v>0</v>
      </c>
      <c r="AL15" s="449">
        <v>0</v>
      </c>
      <c r="AM15" s="34">
        <v>0</v>
      </c>
      <c r="AN15" s="25">
        <v>0</v>
      </c>
      <c r="AO15" s="25">
        <v>0</v>
      </c>
      <c r="AP15" s="25">
        <v>10</v>
      </c>
      <c r="AQ15" s="25">
        <v>0</v>
      </c>
      <c r="AR15" s="25">
        <v>10</v>
      </c>
      <c r="AS15" s="25">
        <v>0</v>
      </c>
      <c r="AT15" s="25">
        <v>0</v>
      </c>
      <c r="AU15" s="25">
        <v>0</v>
      </c>
      <c r="AV15" s="25">
        <v>0</v>
      </c>
      <c r="AW15" s="25">
        <v>0</v>
      </c>
      <c r="AX15" s="25">
        <v>0</v>
      </c>
      <c r="AY15" s="25">
        <v>0</v>
      </c>
      <c r="AZ15" s="25">
        <v>0</v>
      </c>
      <c r="BA15" s="25">
        <v>0</v>
      </c>
      <c r="BB15" s="25">
        <v>0</v>
      </c>
      <c r="BC15" s="25">
        <v>0</v>
      </c>
      <c r="BD15" s="25">
        <v>0</v>
      </c>
      <c r="BE15" s="25">
        <v>0</v>
      </c>
      <c r="BF15" s="25">
        <v>0</v>
      </c>
      <c r="BG15" s="25">
        <v>0</v>
      </c>
      <c r="BH15" s="25">
        <v>0</v>
      </c>
      <c r="BI15" s="25">
        <v>0</v>
      </c>
      <c r="BJ15" s="25">
        <v>0</v>
      </c>
      <c r="BK15" s="25">
        <v>10</v>
      </c>
      <c r="BL15" s="25">
        <v>0</v>
      </c>
      <c r="BM15" s="25">
        <v>10</v>
      </c>
      <c r="BN15" s="25">
        <v>0</v>
      </c>
      <c r="BO15" s="25">
        <v>0</v>
      </c>
      <c r="BP15" s="25">
        <v>0</v>
      </c>
      <c r="BQ15" s="25">
        <v>10</v>
      </c>
      <c r="BR15" s="25">
        <v>2</v>
      </c>
      <c r="BS15" s="25">
        <v>8</v>
      </c>
      <c r="BT15" s="25">
        <v>10</v>
      </c>
      <c r="BU15" s="25">
        <v>0</v>
      </c>
      <c r="BV15" s="25">
        <v>10</v>
      </c>
      <c r="BW15" s="25">
        <v>0</v>
      </c>
      <c r="BX15" s="25">
        <v>0</v>
      </c>
      <c r="BY15" s="25">
        <v>0</v>
      </c>
      <c r="BZ15" s="25">
        <v>0</v>
      </c>
      <c r="CA15" s="25">
        <v>0</v>
      </c>
      <c r="CB15" s="25">
        <v>0</v>
      </c>
      <c r="CC15" s="25">
        <v>0</v>
      </c>
      <c r="CD15" s="25">
        <v>0</v>
      </c>
      <c r="CE15" s="25">
        <v>0</v>
      </c>
      <c r="CF15" s="25">
        <v>0</v>
      </c>
      <c r="CG15" s="25">
        <v>0</v>
      </c>
      <c r="CH15" s="25">
        <v>0</v>
      </c>
      <c r="CI15" s="25">
        <v>0</v>
      </c>
      <c r="CJ15" s="25">
        <v>0</v>
      </c>
      <c r="CK15" s="25">
        <v>0</v>
      </c>
      <c r="CL15" s="25">
        <v>0</v>
      </c>
      <c r="CM15" s="25">
        <v>0</v>
      </c>
      <c r="CN15" s="25">
        <v>0</v>
      </c>
      <c r="CO15" s="25">
        <v>0</v>
      </c>
      <c r="CP15" s="25">
        <v>0</v>
      </c>
      <c r="CQ15" s="25">
        <v>0</v>
      </c>
      <c r="CR15" s="25">
        <v>10</v>
      </c>
      <c r="CS15" s="25">
        <v>2</v>
      </c>
      <c r="CT15" s="25">
        <v>8</v>
      </c>
      <c r="CU15" s="25">
        <v>0</v>
      </c>
      <c r="CV15" s="25">
        <v>0</v>
      </c>
      <c r="CW15" s="25">
        <v>0</v>
      </c>
      <c r="CX15" s="25">
        <v>0</v>
      </c>
      <c r="CY15" s="25">
        <v>0</v>
      </c>
      <c r="CZ15" s="25">
        <v>0</v>
      </c>
      <c r="DA15" s="25">
        <v>0</v>
      </c>
      <c r="DB15" s="25">
        <v>0</v>
      </c>
      <c r="DC15" s="25">
        <v>0</v>
      </c>
      <c r="DD15" s="25">
        <v>0</v>
      </c>
      <c r="DE15" s="25">
        <v>0</v>
      </c>
      <c r="DF15" s="25">
        <v>0</v>
      </c>
      <c r="DG15" s="25">
        <v>0</v>
      </c>
      <c r="DH15" s="25">
        <v>0</v>
      </c>
      <c r="DI15" s="25">
        <v>0</v>
      </c>
      <c r="DJ15" s="25">
        <v>5</v>
      </c>
      <c r="DK15" s="25">
        <v>1</v>
      </c>
      <c r="DL15" s="25">
        <v>4</v>
      </c>
      <c r="DM15" s="25">
        <v>0</v>
      </c>
      <c r="DN15" s="25">
        <v>0</v>
      </c>
      <c r="DO15" s="61">
        <v>0</v>
      </c>
      <c r="DP15" s="198">
        <v>0</v>
      </c>
      <c r="DQ15" s="199">
        <v>0</v>
      </c>
      <c r="DR15" s="199">
        <v>0</v>
      </c>
      <c r="DS15" s="199">
        <v>216.88</v>
      </c>
      <c r="DT15" s="199">
        <v>0</v>
      </c>
      <c r="DU15" s="199">
        <v>216.88</v>
      </c>
      <c r="DV15" s="199">
        <v>0</v>
      </c>
      <c r="DW15" s="199">
        <v>0</v>
      </c>
      <c r="DX15" s="199">
        <v>0</v>
      </c>
      <c r="DY15" s="199">
        <v>0</v>
      </c>
      <c r="DZ15" s="199">
        <v>0</v>
      </c>
      <c r="EA15" s="199">
        <v>0</v>
      </c>
      <c r="EB15" s="199">
        <v>0</v>
      </c>
      <c r="EC15" s="199">
        <v>0</v>
      </c>
      <c r="ED15" s="199">
        <v>0</v>
      </c>
      <c r="EE15" s="199">
        <v>0</v>
      </c>
      <c r="EF15" s="199">
        <v>0</v>
      </c>
      <c r="EG15" s="199">
        <v>0</v>
      </c>
      <c r="EH15" s="199">
        <v>0</v>
      </c>
      <c r="EI15" s="199">
        <v>0</v>
      </c>
      <c r="EJ15" s="199">
        <v>0</v>
      </c>
      <c r="EK15" s="199">
        <v>0</v>
      </c>
      <c r="EL15" s="199">
        <v>0</v>
      </c>
      <c r="EM15" s="199">
        <v>0</v>
      </c>
      <c r="EN15" s="199">
        <v>173.75</v>
      </c>
      <c r="EO15" s="199">
        <v>0</v>
      </c>
      <c r="EP15" s="199">
        <v>173.75</v>
      </c>
      <c r="EQ15" s="199">
        <v>0</v>
      </c>
      <c r="ER15" s="199">
        <v>0</v>
      </c>
      <c r="ES15" s="199">
        <v>0</v>
      </c>
      <c r="ET15" s="199">
        <v>2403.02</v>
      </c>
      <c r="EU15" s="199">
        <v>480.60399999999998</v>
      </c>
      <c r="EV15" s="199">
        <v>1922.4159999999999</v>
      </c>
      <c r="EW15" s="199">
        <v>164.6</v>
      </c>
      <c r="EX15" s="199">
        <v>0</v>
      </c>
      <c r="EY15" s="199">
        <v>164.60000000000002</v>
      </c>
      <c r="EZ15" s="199">
        <v>0</v>
      </c>
      <c r="FA15" s="199">
        <v>0</v>
      </c>
      <c r="FB15" s="199">
        <v>0</v>
      </c>
      <c r="FC15" s="199">
        <v>0</v>
      </c>
      <c r="FD15" s="199">
        <v>0</v>
      </c>
      <c r="FE15" s="199">
        <v>0</v>
      </c>
      <c r="FF15" s="199">
        <v>0</v>
      </c>
      <c r="FG15" s="199">
        <v>0</v>
      </c>
      <c r="FH15" s="199">
        <v>0</v>
      </c>
      <c r="FI15" s="199">
        <v>0</v>
      </c>
      <c r="FJ15" s="199">
        <v>0</v>
      </c>
      <c r="FK15" s="199">
        <v>0</v>
      </c>
      <c r="FL15" s="199">
        <v>0</v>
      </c>
      <c r="FM15" s="199">
        <v>0</v>
      </c>
      <c r="FN15" s="199">
        <v>0</v>
      </c>
      <c r="FO15" s="199">
        <v>0</v>
      </c>
      <c r="FP15" s="199">
        <v>0</v>
      </c>
      <c r="FQ15" s="199">
        <v>0</v>
      </c>
      <c r="FR15" s="199">
        <v>0</v>
      </c>
      <c r="FS15" s="199">
        <v>0</v>
      </c>
      <c r="FT15" s="199">
        <v>0</v>
      </c>
      <c r="FU15" s="199">
        <v>1850.9</v>
      </c>
      <c r="FV15" s="199">
        <v>370.18</v>
      </c>
      <c r="FW15" s="199">
        <v>1480.72</v>
      </c>
      <c r="FX15" s="199">
        <v>0</v>
      </c>
      <c r="FY15" s="199">
        <v>0</v>
      </c>
      <c r="FZ15" s="199">
        <v>0</v>
      </c>
      <c r="GA15" s="199">
        <v>0</v>
      </c>
      <c r="GB15" s="199">
        <v>0</v>
      </c>
      <c r="GC15" s="199">
        <v>0</v>
      </c>
      <c r="GD15" s="199">
        <v>0</v>
      </c>
      <c r="GE15" s="199">
        <v>0</v>
      </c>
      <c r="GF15" s="199">
        <v>0</v>
      </c>
      <c r="GG15" s="199">
        <v>0</v>
      </c>
      <c r="GH15" s="199">
        <v>0</v>
      </c>
      <c r="GI15" s="199">
        <v>0</v>
      </c>
      <c r="GJ15" s="199">
        <v>0</v>
      </c>
      <c r="GK15" s="199">
        <v>0</v>
      </c>
      <c r="GL15" s="199">
        <v>0</v>
      </c>
      <c r="GM15" s="199">
        <v>185.1</v>
      </c>
      <c r="GN15" s="199">
        <v>37.019999999999996</v>
      </c>
      <c r="GO15" s="199">
        <v>148.07999999999998</v>
      </c>
      <c r="GP15" s="199">
        <v>0</v>
      </c>
      <c r="GQ15" s="199">
        <v>0</v>
      </c>
      <c r="GR15" s="199">
        <v>0</v>
      </c>
      <c r="GS15" s="34">
        <v>0</v>
      </c>
      <c r="GT15" s="25">
        <v>0</v>
      </c>
      <c r="GU15" s="25">
        <v>0</v>
      </c>
      <c r="GV15" s="25">
        <v>0</v>
      </c>
      <c r="GW15" s="25">
        <v>0</v>
      </c>
      <c r="GX15" s="25">
        <v>0</v>
      </c>
      <c r="GY15" s="25">
        <v>0</v>
      </c>
      <c r="GZ15" s="25">
        <v>0</v>
      </c>
      <c r="HA15" s="25">
        <v>0</v>
      </c>
      <c r="HB15" s="25">
        <v>0</v>
      </c>
      <c r="HC15" s="25">
        <v>0</v>
      </c>
      <c r="HD15" s="25">
        <v>0</v>
      </c>
      <c r="HE15" s="25">
        <v>0</v>
      </c>
      <c r="HF15" s="61">
        <v>0</v>
      </c>
    </row>
    <row r="16" spans="1:214" customFormat="1" ht="14.25" customHeight="1" x14ac:dyDescent="0.2">
      <c r="A16" s="66">
        <v>197028</v>
      </c>
      <c r="B16" s="68" t="s">
        <v>842</v>
      </c>
      <c r="C16" s="52">
        <v>409746.81999999995</v>
      </c>
      <c r="D16" s="26">
        <v>404111.78999999992</v>
      </c>
      <c r="E16" s="22">
        <v>69322.185545454529</v>
      </c>
      <c r="F16" s="22">
        <v>334789.60445454542</v>
      </c>
      <c r="G16" s="53">
        <v>5635.03</v>
      </c>
      <c r="H16" s="155">
        <v>3481</v>
      </c>
      <c r="I16" s="23">
        <v>3431</v>
      </c>
      <c r="J16" s="74">
        <v>558</v>
      </c>
      <c r="K16" s="74">
        <v>2873</v>
      </c>
      <c r="L16" s="74">
        <v>50</v>
      </c>
      <c r="M16" s="453">
        <v>1.8361993587875255E-2</v>
      </c>
      <c r="N16" s="97">
        <v>48</v>
      </c>
      <c r="O16" s="6">
        <v>4515.1199999999972</v>
      </c>
      <c r="P16" s="485">
        <v>1.6265672653337851E-2</v>
      </c>
      <c r="Q16" s="181">
        <v>0</v>
      </c>
      <c r="R16" s="6">
        <v>0</v>
      </c>
      <c r="S16" s="449">
        <v>0</v>
      </c>
      <c r="T16" s="97">
        <v>5</v>
      </c>
      <c r="U16" s="6">
        <v>76.792000000000002</v>
      </c>
      <c r="V16" s="485">
        <v>1.1627906976744186E-2</v>
      </c>
      <c r="W16" s="181">
        <v>10</v>
      </c>
      <c r="X16" s="6">
        <v>2212.4</v>
      </c>
      <c r="Y16" s="449">
        <v>0.2</v>
      </c>
      <c r="Z16" s="453">
        <v>0.2</v>
      </c>
      <c r="AA16" s="97">
        <v>10</v>
      </c>
      <c r="AB16" s="6">
        <v>1785.6</v>
      </c>
      <c r="AC16" s="485">
        <v>2.247191011235955E-2</v>
      </c>
      <c r="AD16" s="181">
        <v>0</v>
      </c>
      <c r="AE16" s="6">
        <v>0</v>
      </c>
      <c r="AF16" s="449">
        <v>0</v>
      </c>
      <c r="AG16" s="97">
        <v>0</v>
      </c>
      <c r="AH16" s="6">
        <v>0</v>
      </c>
      <c r="AI16" s="485">
        <v>0</v>
      </c>
      <c r="AJ16" s="181">
        <v>0</v>
      </c>
      <c r="AK16" s="6">
        <v>0</v>
      </c>
      <c r="AL16" s="449">
        <v>0</v>
      </c>
      <c r="AM16" s="34">
        <v>0</v>
      </c>
      <c r="AN16" s="25">
        <v>0</v>
      </c>
      <c r="AO16" s="25">
        <v>0</v>
      </c>
      <c r="AP16" s="25">
        <v>90</v>
      </c>
      <c r="AQ16" s="25">
        <v>9</v>
      </c>
      <c r="AR16" s="25">
        <v>81</v>
      </c>
      <c r="AS16" s="25">
        <v>110</v>
      </c>
      <c r="AT16" s="25">
        <v>21</v>
      </c>
      <c r="AU16" s="25">
        <v>89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320</v>
      </c>
      <c r="BC16" s="25">
        <v>32</v>
      </c>
      <c r="BD16" s="25">
        <v>288</v>
      </c>
      <c r="BE16" s="25">
        <v>430</v>
      </c>
      <c r="BF16" s="25">
        <v>86</v>
      </c>
      <c r="BG16" s="25">
        <v>344</v>
      </c>
      <c r="BH16" s="25">
        <v>200</v>
      </c>
      <c r="BI16" s="25">
        <v>20</v>
      </c>
      <c r="BJ16" s="25">
        <v>180</v>
      </c>
      <c r="BK16" s="25">
        <v>0</v>
      </c>
      <c r="BL16" s="25">
        <v>0</v>
      </c>
      <c r="BM16" s="25">
        <v>0</v>
      </c>
      <c r="BN16" s="25">
        <v>80</v>
      </c>
      <c r="BO16" s="25">
        <v>16</v>
      </c>
      <c r="BP16" s="25">
        <v>64</v>
      </c>
      <c r="BQ16" s="25">
        <v>470</v>
      </c>
      <c r="BR16" s="25">
        <v>94</v>
      </c>
      <c r="BS16" s="25">
        <v>376</v>
      </c>
      <c r="BT16" s="25">
        <v>10</v>
      </c>
      <c r="BU16" s="25">
        <v>1</v>
      </c>
      <c r="BV16" s="25">
        <v>9</v>
      </c>
      <c r="BW16" s="25">
        <v>320</v>
      </c>
      <c r="BX16" s="25">
        <v>64</v>
      </c>
      <c r="BY16" s="25">
        <v>256</v>
      </c>
      <c r="BZ16" s="25">
        <v>240</v>
      </c>
      <c r="CA16" s="25">
        <v>48</v>
      </c>
      <c r="CB16" s="25">
        <v>192</v>
      </c>
      <c r="CC16" s="25">
        <v>0</v>
      </c>
      <c r="CD16" s="25">
        <v>0</v>
      </c>
      <c r="CE16" s="25">
        <v>0</v>
      </c>
      <c r="CF16" s="25">
        <v>80</v>
      </c>
      <c r="CG16" s="25">
        <v>8</v>
      </c>
      <c r="CH16" s="25">
        <v>72</v>
      </c>
      <c r="CI16" s="25">
        <v>100</v>
      </c>
      <c r="CJ16" s="25">
        <v>10</v>
      </c>
      <c r="CK16" s="25">
        <v>90</v>
      </c>
      <c r="CL16" s="25">
        <v>0</v>
      </c>
      <c r="CM16" s="25">
        <v>0</v>
      </c>
      <c r="CN16" s="25">
        <v>0</v>
      </c>
      <c r="CO16" s="25">
        <v>240</v>
      </c>
      <c r="CP16" s="25">
        <v>48</v>
      </c>
      <c r="CQ16" s="25">
        <v>192</v>
      </c>
      <c r="CR16" s="25">
        <v>170</v>
      </c>
      <c r="CS16" s="25">
        <v>26</v>
      </c>
      <c r="CT16" s="25">
        <v>144</v>
      </c>
      <c r="CU16" s="25">
        <v>0</v>
      </c>
      <c r="CV16" s="25">
        <v>0</v>
      </c>
      <c r="CW16" s="25">
        <v>0</v>
      </c>
      <c r="CX16" s="25">
        <v>300</v>
      </c>
      <c r="CY16" s="25">
        <v>30</v>
      </c>
      <c r="CZ16" s="25">
        <v>270</v>
      </c>
      <c r="DA16" s="25">
        <v>50</v>
      </c>
      <c r="DB16" s="25">
        <v>10</v>
      </c>
      <c r="DC16" s="25">
        <v>40</v>
      </c>
      <c r="DD16" s="25">
        <v>0</v>
      </c>
      <c r="DE16" s="25">
        <v>0</v>
      </c>
      <c r="DF16" s="25">
        <v>0</v>
      </c>
      <c r="DG16" s="25">
        <v>1</v>
      </c>
      <c r="DH16" s="25">
        <v>0</v>
      </c>
      <c r="DI16" s="25">
        <v>1</v>
      </c>
      <c r="DJ16" s="25">
        <v>130</v>
      </c>
      <c r="DK16" s="25">
        <v>26</v>
      </c>
      <c r="DL16" s="25">
        <v>104</v>
      </c>
      <c r="DM16" s="25">
        <v>90</v>
      </c>
      <c r="DN16" s="25">
        <v>9</v>
      </c>
      <c r="DO16" s="61">
        <v>81</v>
      </c>
      <c r="DP16" s="198">
        <v>0</v>
      </c>
      <c r="DQ16" s="199">
        <v>0</v>
      </c>
      <c r="DR16" s="199">
        <v>0</v>
      </c>
      <c r="DS16" s="199">
        <v>1990.8200000000002</v>
      </c>
      <c r="DT16" s="199">
        <v>199.08200000000002</v>
      </c>
      <c r="DU16" s="199">
        <v>1791.7380000000003</v>
      </c>
      <c r="DV16" s="199">
        <v>5431.2999999999993</v>
      </c>
      <c r="DW16" s="199">
        <v>1036.8845454545453</v>
      </c>
      <c r="DX16" s="199">
        <v>4394.4154545454539</v>
      </c>
      <c r="DY16" s="199">
        <v>0</v>
      </c>
      <c r="DZ16" s="199">
        <v>0</v>
      </c>
      <c r="EA16" s="199">
        <v>0</v>
      </c>
      <c r="EB16" s="199">
        <v>0</v>
      </c>
      <c r="EC16" s="199">
        <v>0</v>
      </c>
      <c r="ED16" s="199">
        <v>0</v>
      </c>
      <c r="EE16" s="199">
        <v>32917.810000000005</v>
      </c>
      <c r="EF16" s="199">
        <v>3291.7810000000004</v>
      </c>
      <c r="EG16" s="199">
        <v>29626.029000000002</v>
      </c>
      <c r="EH16" s="199">
        <v>6591.94</v>
      </c>
      <c r="EI16" s="199">
        <v>1318.3879999999999</v>
      </c>
      <c r="EJ16" s="199">
        <v>5273.5519999999997</v>
      </c>
      <c r="EK16" s="199">
        <v>4875.3899999999994</v>
      </c>
      <c r="EL16" s="199">
        <v>487.53899999999993</v>
      </c>
      <c r="EM16" s="199">
        <v>4387.8509999999997</v>
      </c>
      <c r="EN16" s="199">
        <v>0</v>
      </c>
      <c r="EO16" s="199">
        <v>0</v>
      </c>
      <c r="EP16" s="199">
        <v>0</v>
      </c>
      <c r="EQ16" s="199">
        <v>923.5</v>
      </c>
      <c r="ER16" s="199">
        <v>184.7</v>
      </c>
      <c r="ES16" s="199">
        <v>738.8</v>
      </c>
      <c r="ET16" s="199">
        <v>119481.85</v>
      </c>
      <c r="EU16" s="199">
        <v>23896.37</v>
      </c>
      <c r="EV16" s="199">
        <v>95585.48</v>
      </c>
      <c r="EW16" s="199">
        <v>169.03</v>
      </c>
      <c r="EX16" s="199">
        <v>16.902999999999999</v>
      </c>
      <c r="EY16" s="199">
        <v>152.12699999999998</v>
      </c>
      <c r="EZ16" s="199">
        <v>36429.699999999997</v>
      </c>
      <c r="FA16" s="199">
        <v>7285.94</v>
      </c>
      <c r="FB16" s="199">
        <v>29143.759999999998</v>
      </c>
      <c r="FC16" s="199">
        <v>36857.06</v>
      </c>
      <c r="FD16" s="199">
        <v>7371.4119999999994</v>
      </c>
      <c r="FE16" s="199">
        <v>29485.647999999997</v>
      </c>
      <c r="FF16" s="199">
        <v>0</v>
      </c>
      <c r="FG16" s="199">
        <v>0</v>
      </c>
      <c r="FH16" s="199">
        <v>0</v>
      </c>
      <c r="FI16" s="199">
        <v>2094.42</v>
      </c>
      <c r="FJ16" s="199">
        <v>209.44200000000001</v>
      </c>
      <c r="FK16" s="199">
        <v>1884.9780000000001</v>
      </c>
      <c r="FL16" s="199">
        <v>18490.940000000002</v>
      </c>
      <c r="FM16" s="199">
        <v>1849.0940000000003</v>
      </c>
      <c r="FN16" s="199">
        <v>16641.846000000001</v>
      </c>
      <c r="FO16" s="199">
        <v>0</v>
      </c>
      <c r="FP16" s="199">
        <v>0</v>
      </c>
      <c r="FQ16" s="199">
        <v>0</v>
      </c>
      <c r="FR16" s="199">
        <v>41301.72</v>
      </c>
      <c r="FS16" s="199">
        <v>8260.3439999999991</v>
      </c>
      <c r="FT16" s="199">
        <v>33041.375999999997</v>
      </c>
      <c r="FU16" s="199">
        <v>32718.199999999997</v>
      </c>
      <c r="FV16" s="199">
        <v>5003.9599999999991</v>
      </c>
      <c r="FW16" s="199">
        <v>27714.239999999998</v>
      </c>
      <c r="FX16" s="199">
        <v>0</v>
      </c>
      <c r="FY16" s="199">
        <v>0</v>
      </c>
      <c r="FZ16" s="199">
        <v>0</v>
      </c>
      <c r="GA16" s="199">
        <v>25035.720000000005</v>
      </c>
      <c r="GB16" s="199">
        <v>2503.5720000000001</v>
      </c>
      <c r="GC16" s="199">
        <v>22532.148000000005</v>
      </c>
      <c r="GD16" s="199">
        <v>20342.5</v>
      </c>
      <c r="GE16" s="199">
        <v>4068.5</v>
      </c>
      <c r="GF16" s="199">
        <v>16274</v>
      </c>
      <c r="GG16" s="199">
        <v>0</v>
      </c>
      <c r="GH16" s="199">
        <v>0</v>
      </c>
      <c r="GI16" s="199">
        <v>0</v>
      </c>
      <c r="GJ16" s="199">
        <v>25.21</v>
      </c>
      <c r="GK16" s="199">
        <v>0</v>
      </c>
      <c r="GL16" s="199">
        <v>25.21</v>
      </c>
      <c r="GM16" s="199">
        <v>4948.0599999999995</v>
      </c>
      <c r="GN16" s="199">
        <v>989.61199999999997</v>
      </c>
      <c r="GO16" s="199">
        <v>3958.4479999999999</v>
      </c>
      <c r="GP16" s="199">
        <v>13486.620000000003</v>
      </c>
      <c r="GQ16" s="199">
        <v>1348.6620000000003</v>
      </c>
      <c r="GR16" s="199">
        <v>12137.958000000002</v>
      </c>
      <c r="GS16" s="34">
        <v>0</v>
      </c>
      <c r="GT16" s="25">
        <v>0</v>
      </c>
      <c r="GU16" s="25">
        <v>405</v>
      </c>
      <c r="GV16" s="25">
        <v>0</v>
      </c>
      <c r="GW16" s="25">
        <v>0</v>
      </c>
      <c r="GX16" s="25">
        <v>10</v>
      </c>
      <c r="GY16" s="25">
        <v>0</v>
      </c>
      <c r="GZ16" s="25">
        <v>0</v>
      </c>
      <c r="HA16" s="25">
        <v>0</v>
      </c>
      <c r="HB16" s="25">
        <v>10</v>
      </c>
      <c r="HC16" s="25">
        <v>0</v>
      </c>
      <c r="HD16" s="25">
        <v>0</v>
      </c>
      <c r="HE16" s="25">
        <v>10</v>
      </c>
      <c r="HF16" s="61">
        <v>10</v>
      </c>
    </row>
    <row r="17" spans="1:214" customFormat="1" ht="14.25" customHeight="1" x14ac:dyDescent="0.2">
      <c r="A17" s="66">
        <v>197030</v>
      </c>
      <c r="B17" s="68" t="s">
        <v>843</v>
      </c>
      <c r="C17" s="52">
        <v>170381.50999999998</v>
      </c>
      <c r="D17" s="26">
        <v>170381.50999999998</v>
      </c>
      <c r="E17" s="22">
        <v>18137.237000000001</v>
      </c>
      <c r="F17" s="22">
        <v>152244.27299999999</v>
      </c>
      <c r="G17" s="53">
        <v>0</v>
      </c>
      <c r="H17" s="155">
        <v>1440</v>
      </c>
      <c r="I17" s="23">
        <v>1440</v>
      </c>
      <c r="J17" s="74">
        <v>163</v>
      </c>
      <c r="K17" s="74">
        <v>1277</v>
      </c>
      <c r="L17" s="74">
        <v>0</v>
      </c>
      <c r="M17" s="453">
        <v>0.19652777777777777</v>
      </c>
      <c r="N17" s="97">
        <v>180</v>
      </c>
      <c r="O17" s="6">
        <v>7314.8369999999986</v>
      </c>
      <c r="P17" s="485">
        <v>0.13953488372093023</v>
      </c>
      <c r="Q17" s="181">
        <v>0</v>
      </c>
      <c r="R17" s="6">
        <v>0</v>
      </c>
      <c r="S17" s="449">
        <v>0</v>
      </c>
      <c r="T17" s="97">
        <v>103</v>
      </c>
      <c r="U17" s="6">
        <v>1744.6559999999999</v>
      </c>
      <c r="V17" s="485">
        <v>0.73571428571428577</v>
      </c>
      <c r="W17" s="181">
        <v>0</v>
      </c>
      <c r="X17" s="6">
        <v>0</v>
      </c>
      <c r="Y17" s="449">
        <v>0</v>
      </c>
      <c r="Z17" s="453">
        <v>0</v>
      </c>
      <c r="AA17" s="97">
        <v>0</v>
      </c>
      <c r="AB17" s="6">
        <v>0</v>
      </c>
      <c r="AC17" s="485">
        <v>0</v>
      </c>
      <c r="AD17" s="181">
        <v>0</v>
      </c>
      <c r="AE17" s="6">
        <v>0</v>
      </c>
      <c r="AF17" s="449">
        <v>0</v>
      </c>
      <c r="AG17" s="97">
        <v>0</v>
      </c>
      <c r="AH17" s="6">
        <v>0</v>
      </c>
      <c r="AI17" s="485">
        <v>0</v>
      </c>
      <c r="AJ17" s="181">
        <v>0</v>
      </c>
      <c r="AK17" s="6">
        <v>0</v>
      </c>
      <c r="AL17" s="449">
        <v>0</v>
      </c>
      <c r="AM17" s="34">
        <v>0</v>
      </c>
      <c r="AN17" s="25">
        <v>0</v>
      </c>
      <c r="AO17" s="25">
        <v>0</v>
      </c>
      <c r="AP17" s="25">
        <v>60</v>
      </c>
      <c r="AQ17" s="25">
        <v>6</v>
      </c>
      <c r="AR17" s="25">
        <v>54</v>
      </c>
      <c r="AS17" s="25">
        <v>20</v>
      </c>
      <c r="AT17" s="25">
        <v>2</v>
      </c>
      <c r="AU17" s="25">
        <v>18</v>
      </c>
      <c r="AV17" s="25">
        <v>0</v>
      </c>
      <c r="AW17" s="25">
        <v>0</v>
      </c>
      <c r="AX17" s="25">
        <v>0</v>
      </c>
      <c r="AY17" s="25">
        <v>30</v>
      </c>
      <c r="AZ17" s="25">
        <v>6</v>
      </c>
      <c r="BA17" s="25">
        <v>24</v>
      </c>
      <c r="BB17" s="25">
        <v>70</v>
      </c>
      <c r="BC17" s="25">
        <v>7</v>
      </c>
      <c r="BD17" s="25">
        <v>63</v>
      </c>
      <c r="BE17" s="25">
        <v>140</v>
      </c>
      <c r="BF17" s="25">
        <v>14</v>
      </c>
      <c r="BG17" s="25">
        <v>126</v>
      </c>
      <c r="BH17" s="25">
        <v>120</v>
      </c>
      <c r="BI17" s="25">
        <v>12</v>
      </c>
      <c r="BJ17" s="25">
        <v>108</v>
      </c>
      <c r="BK17" s="25">
        <v>0</v>
      </c>
      <c r="BL17" s="25">
        <v>0</v>
      </c>
      <c r="BM17" s="25">
        <v>0</v>
      </c>
      <c r="BN17" s="25">
        <v>40</v>
      </c>
      <c r="BO17" s="25">
        <v>8</v>
      </c>
      <c r="BP17" s="25">
        <v>32</v>
      </c>
      <c r="BQ17" s="25">
        <v>180</v>
      </c>
      <c r="BR17" s="25">
        <v>18</v>
      </c>
      <c r="BS17" s="25">
        <v>162</v>
      </c>
      <c r="BT17" s="25">
        <v>0</v>
      </c>
      <c r="BU17" s="25">
        <v>0</v>
      </c>
      <c r="BV17" s="25">
        <v>0</v>
      </c>
      <c r="BW17" s="25">
        <v>170</v>
      </c>
      <c r="BX17" s="25">
        <v>17</v>
      </c>
      <c r="BY17" s="25">
        <v>153</v>
      </c>
      <c r="BZ17" s="25">
        <v>60</v>
      </c>
      <c r="CA17" s="25">
        <v>6</v>
      </c>
      <c r="CB17" s="25">
        <v>54</v>
      </c>
      <c r="CC17" s="25">
        <v>20</v>
      </c>
      <c r="CD17" s="25">
        <v>2</v>
      </c>
      <c r="CE17" s="25">
        <v>18</v>
      </c>
      <c r="CF17" s="25">
        <v>10</v>
      </c>
      <c r="CG17" s="25">
        <v>1</v>
      </c>
      <c r="CH17" s="25">
        <v>9</v>
      </c>
      <c r="CI17" s="25">
        <v>120</v>
      </c>
      <c r="CJ17" s="25">
        <v>12</v>
      </c>
      <c r="CK17" s="25">
        <v>108</v>
      </c>
      <c r="CL17" s="25">
        <v>0</v>
      </c>
      <c r="CM17" s="25">
        <v>0</v>
      </c>
      <c r="CN17" s="25">
        <v>0</v>
      </c>
      <c r="CO17" s="25">
        <v>200</v>
      </c>
      <c r="CP17" s="25">
        <v>20</v>
      </c>
      <c r="CQ17" s="25">
        <v>180</v>
      </c>
      <c r="CR17" s="25">
        <v>0</v>
      </c>
      <c r="CS17" s="25">
        <v>0</v>
      </c>
      <c r="CT17" s="25">
        <v>0</v>
      </c>
      <c r="CU17" s="25">
        <v>0</v>
      </c>
      <c r="CV17" s="25">
        <v>0</v>
      </c>
      <c r="CW17" s="25">
        <v>0</v>
      </c>
      <c r="CX17" s="25">
        <v>80</v>
      </c>
      <c r="CY17" s="25">
        <v>8</v>
      </c>
      <c r="CZ17" s="25">
        <v>72</v>
      </c>
      <c r="DA17" s="25">
        <v>10</v>
      </c>
      <c r="DB17" s="25">
        <v>2</v>
      </c>
      <c r="DC17" s="25">
        <v>8</v>
      </c>
      <c r="DD17" s="25">
        <v>0</v>
      </c>
      <c r="DE17" s="25">
        <v>0</v>
      </c>
      <c r="DF17" s="25">
        <v>0</v>
      </c>
      <c r="DG17" s="25">
        <v>0</v>
      </c>
      <c r="DH17" s="25">
        <v>0</v>
      </c>
      <c r="DI17" s="25">
        <v>0</v>
      </c>
      <c r="DJ17" s="25">
        <v>110</v>
      </c>
      <c r="DK17" s="25">
        <v>22</v>
      </c>
      <c r="DL17" s="25">
        <v>88</v>
      </c>
      <c r="DM17" s="25">
        <v>0</v>
      </c>
      <c r="DN17" s="25">
        <v>0</v>
      </c>
      <c r="DO17" s="61">
        <v>0</v>
      </c>
      <c r="DP17" s="198">
        <v>0</v>
      </c>
      <c r="DQ17" s="199">
        <v>0</v>
      </c>
      <c r="DR17" s="199">
        <v>0</v>
      </c>
      <c r="DS17" s="199">
        <v>1332.4</v>
      </c>
      <c r="DT17" s="199">
        <v>133.24</v>
      </c>
      <c r="DU17" s="199">
        <v>1199.1600000000001</v>
      </c>
      <c r="DV17" s="199">
        <v>994.04</v>
      </c>
      <c r="DW17" s="199">
        <v>99.403999999999996</v>
      </c>
      <c r="DX17" s="199">
        <v>894.63599999999997</v>
      </c>
      <c r="DY17" s="199">
        <v>0</v>
      </c>
      <c r="DZ17" s="199">
        <v>0</v>
      </c>
      <c r="EA17" s="199">
        <v>0</v>
      </c>
      <c r="EB17" s="199">
        <v>2205.2400000000002</v>
      </c>
      <c r="EC17" s="199">
        <v>441.04800000000006</v>
      </c>
      <c r="ED17" s="199">
        <v>1764.1920000000002</v>
      </c>
      <c r="EE17" s="199">
        <v>7199.78</v>
      </c>
      <c r="EF17" s="199">
        <v>719.97799999999995</v>
      </c>
      <c r="EG17" s="199">
        <v>6479.8019999999997</v>
      </c>
      <c r="EH17" s="199">
        <v>2130.2399999999998</v>
      </c>
      <c r="EI17" s="199">
        <v>213.024</v>
      </c>
      <c r="EJ17" s="199">
        <v>1917.2159999999999</v>
      </c>
      <c r="EK17" s="199">
        <v>2933.0000000000005</v>
      </c>
      <c r="EL17" s="199">
        <v>293.30000000000007</v>
      </c>
      <c r="EM17" s="199">
        <v>2639.7000000000003</v>
      </c>
      <c r="EN17" s="199">
        <v>0</v>
      </c>
      <c r="EO17" s="199">
        <v>0</v>
      </c>
      <c r="EP17" s="199">
        <v>0</v>
      </c>
      <c r="EQ17" s="199">
        <v>451.29999999999995</v>
      </c>
      <c r="ER17" s="199">
        <v>90.259999999999991</v>
      </c>
      <c r="ES17" s="199">
        <v>361.03999999999996</v>
      </c>
      <c r="ET17" s="199">
        <v>46272.78</v>
      </c>
      <c r="EU17" s="199">
        <v>4627.2779999999993</v>
      </c>
      <c r="EV17" s="199">
        <v>41645.501999999993</v>
      </c>
      <c r="EW17" s="199">
        <v>0</v>
      </c>
      <c r="EX17" s="199">
        <v>0</v>
      </c>
      <c r="EY17" s="199">
        <v>0</v>
      </c>
      <c r="EZ17" s="199">
        <v>19308.8</v>
      </c>
      <c r="FA17" s="199">
        <v>1930.8799999999999</v>
      </c>
      <c r="FB17" s="199">
        <v>17377.919999999998</v>
      </c>
      <c r="FC17" s="199">
        <v>9270.24</v>
      </c>
      <c r="FD17" s="199">
        <v>927.02399999999989</v>
      </c>
      <c r="FE17" s="199">
        <v>8343.2160000000003</v>
      </c>
      <c r="FF17" s="199">
        <v>3787</v>
      </c>
      <c r="FG17" s="199">
        <v>378.7</v>
      </c>
      <c r="FH17" s="199">
        <v>3408.2999999999997</v>
      </c>
      <c r="FI17" s="199">
        <v>263.45999999999998</v>
      </c>
      <c r="FJ17" s="199">
        <v>26.345999999999997</v>
      </c>
      <c r="FK17" s="199">
        <v>237.11399999999998</v>
      </c>
      <c r="FL17" s="199">
        <v>22139.91</v>
      </c>
      <c r="FM17" s="199">
        <v>2213.991</v>
      </c>
      <c r="FN17" s="199">
        <v>19925.918999999998</v>
      </c>
      <c r="FO17" s="199">
        <v>0</v>
      </c>
      <c r="FP17" s="199">
        <v>0</v>
      </c>
      <c r="FQ17" s="199">
        <v>0</v>
      </c>
      <c r="FR17" s="199">
        <v>34821.24</v>
      </c>
      <c r="FS17" s="199">
        <v>3482.1239999999998</v>
      </c>
      <c r="FT17" s="199">
        <v>31339.116000000002</v>
      </c>
      <c r="FU17" s="199">
        <v>0</v>
      </c>
      <c r="FV17" s="199">
        <v>0</v>
      </c>
      <c r="FW17" s="199">
        <v>0</v>
      </c>
      <c r="FX17" s="199">
        <v>0</v>
      </c>
      <c r="FY17" s="199">
        <v>0</v>
      </c>
      <c r="FZ17" s="199">
        <v>0</v>
      </c>
      <c r="GA17" s="199">
        <v>8937.76</v>
      </c>
      <c r="GB17" s="199">
        <v>893.77600000000007</v>
      </c>
      <c r="GC17" s="199">
        <v>8043.9840000000004</v>
      </c>
      <c r="GD17" s="199">
        <v>4147.5</v>
      </c>
      <c r="GE17" s="199">
        <v>829.5</v>
      </c>
      <c r="GF17" s="199">
        <v>3318</v>
      </c>
      <c r="GG17" s="199">
        <v>0</v>
      </c>
      <c r="GH17" s="199">
        <v>0</v>
      </c>
      <c r="GI17" s="199">
        <v>0</v>
      </c>
      <c r="GJ17" s="199">
        <v>0</v>
      </c>
      <c r="GK17" s="199">
        <v>0</v>
      </c>
      <c r="GL17" s="199">
        <v>0</v>
      </c>
      <c r="GM17" s="199">
        <v>4186.82</v>
      </c>
      <c r="GN17" s="199">
        <v>837.36399999999992</v>
      </c>
      <c r="GO17" s="199">
        <v>3349.4559999999997</v>
      </c>
      <c r="GP17" s="199">
        <v>0</v>
      </c>
      <c r="GQ17" s="199">
        <v>0</v>
      </c>
      <c r="GR17" s="199">
        <v>0</v>
      </c>
      <c r="GS17" s="34">
        <v>0</v>
      </c>
      <c r="GT17" s="25">
        <v>0</v>
      </c>
      <c r="GU17" s="25">
        <v>0</v>
      </c>
      <c r="GV17" s="25">
        <v>0</v>
      </c>
      <c r="GW17" s="25">
        <v>0</v>
      </c>
      <c r="GX17" s="25">
        <v>0</v>
      </c>
      <c r="GY17" s="25">
        <v>0</v>
      </c>
      <c r="GZ17" s="25">
        <v>0</v>
      </c>
      <c r="HA17" s="25">
        <v>0</v>
      </c>
      <c r="HB17" s="25">
        <v>0</v>
      </c>
      <c r="HC17" s="25">
        <v>0</v>
      </c>
      <c r="HD17" s="25">
        <v>0</v>
      </c>
      <c r="HE17" s="25">
        <v>0</v>
      </c>
      <c r="HF17" s="61">
        <v>0</v>
      </c>
    </row>
    <row r="18" spans="1:214" customFormat="1" ht="14.25" customHeight="1" x14ac:dyDescent="0.2">
      <c r="A18" s="66">
        <v>197033</v>
      </c>
      <c r="B18" s="68" t="s">
        <v>146</v>
      </c>
      <c r="C18" s="52">
        <v>89450.140000000043</v>
      </c>
      <c r="D18" s="26">
        <v>89450.140000000043</v>
      </c>
      <c r="E18" s="22">
        <v>55261.591</v>
      </c>
      <c r="F18" s="22">
        <v>34188.548999999999</v>
      </c>
      <c r="G18" s="53">
        <v>0</v>
      </c>
      <c r="H18" s="155">
        <v>831</v>
      </c>
      <c r="I18" s="23">
        <v>831</v>
      </c>
      <c r="J18" s="74">
        <v>502</v>
      </c>
      <c r="K18" s="74">
        <v>329</v>
      </c>
      <c r="L18" s="74">
        <v>0</v>
      </c>
      <c r="M18" s="453">
        <v>9.8676293622142003E-2</v>
      </c>
      <c r="N18" s="97">
        <v>17</v>
      </c>
      <c r="O18" s="6">
        <v>299.89600000000002</v>
      </c>
      <c r="P18" s="485">
        <v>2.2941970310391364E-2</v>
      </c>
      <c r="Q18" s="181">
        <v>20</v>
      </c>
      <c r="R18" s="6">
        <v>1718.1999999999998</v>
      </c>
      <c r="S18" s="449">
        <v>1</v>
      </c>
      <c r="T18" s="97">
        <v>44</v>
      </c>
      <c r="U18" s="6">
        <v>663.16800000000001</v>
      </c>
      <c r="V18" s="485">
        <v>0.62857142857142856</v>
      </c>
      <c r="W18" s="181">
        <v>1</v>
      </c>
      <c r="X18" s="6">
        <v>414.75</v>
      </c>
      <c r="Y18" s="449">
        <v>0</v>
      </c>
      <c r="Z18" s="453">
        <v>0</v>
      </c>
      <c r="AA18" s="97">
        <v>0</v>
      </c>
      <c r="AB18" s="6">
        <v>0</v>
      </c>
      <c r="AC18" s="485">
        <v>0</v>
      </c>
      <c r="AD18" s="181">
        <v>0</v>
      </c>
      <c r="AE18" s="6">
        <v>0</v>
      </c>
      <c r="AF18" s="449">
        <v>0</v>
      </c>
      <c r="AG18" s="97">
        <v>0</v>
      </c>
      <c r="AH18" s="6">
        <v>0</v>
      </c>
      <c r="AI18" s="485">
        <v>0</v>
      </c>
      <c r="AJ18" s="181">
        <v>0</v>
      </c>
      <c r="AK18" s="6">
        <v>0</v>
      </c>
      <c r="AL18" s="449">
        <v>0</v>
      </c>
      <c r="AM18" s="34">
        <v>20</v>
      </c>
      <c r="AN18" s="25">
        <v>14</v>
      </c>
      <c r="AO18" s="25">
        <v>6</v>
      </c>
      <c r="AP18" s="25">
        <v>30</v>
      </c>
      <c r="AQ18" s="25">
        <v>15</v>
      </c>
      <c r="AR18" s="25">
        <v>15</v>
      </c>
      <c r="AS18" s="25">
        <v>40</v>
      </c>
      <c r="AT18" s="25">
        <v>26</v>
      </c>
      <c r="AU18" s="25">
        <v>14</v>
      </c>
      <c r="AV18" s="25">
        <v>0</v>
      </c>
      <c r="AW18" s="25">
        <v>0</v>
      </c>
      <c r="AX18" s="25">
        <v>0</v>
      </c>
      <c r="AY18" s="25">
        <v>0</v>
      </c>
      <c r="AZ18" s="25">
        <v>0</v>
      </c>
      <c r="BA18" s="25">
        <v>0</v>
      </c>
      <c r="BB18" s="25">
        <v>80</v>
      </c>
      <c r="BC18" s="25">
        <v>40</v>
      </c>
      <c r="BD18" s="25">
        <v>40</v>
      </c>
      <c r="BE18" s="25">
        <v>70</v>
      </c>
      <c r="BF18" s="25">
        <v>49</v>
      </c>
      <c r="BG18" s="25">
        <v>21</v>
      </c>
      <c r="BH18" s="25">
        <v>60</v>
      </c>
      <c r="BI18" s="25">
        <v>30</v>
      </c>
      <c r="BJ18" s="25">
        <v>30</v>
      </c>
      <c r="BK18" s="25">
        <v>0</v>
      </c>
      <c r="BL18" s="25">
        <v>0</v>
      </c>
      <c r="BM18" s="25">
        <v>0</v>
      </c>
      <c r="BN18" s="25">
        <v>40</v>
      </c>
      <c r="BO18" s="25">
        <v>24</v>
      </c>
      <c r="BP18" s="25">
        <v>16</v>
      </c>
      <c r="BQ18" s="25">
        <v>80</v>
      </c>
      <c r="BR18" s="25">
        <v>56</v>
      </c>
      <c r="BS18" s="25">
        <v>24</v>
      </c>
      <c r="BT18" s="25">
        <v>0</v>
      </c>
      <c r="BU18" s="25">
        <v>0</v>
      </c>
      <c r="BV18" s="25">
        <v>0</v>
      </c>
      <c r="BW18" s="25">
        <v>100</v>
      </c>
      <c r="BX18" s="25">
        <v>70</v>
      </c>
      <c r="BY18" s="25">
        <v>30</v>
      </c>
      <c r="BZ18" s="25">
        <v>0</v>
      </c>
      <c r="CA18" s="25">
        <v>0</v>
      </c>
      <c r="CB18" s="25">
        <v>0</v>
      </c>
      <c r="CC18" s="25">
        <v>0</v>
      </c>
      <c r="CD18" s="25">
        <v>0</v>
      </c>
      <c r="CE18" s="25">
        <v>0</v>
      </c>
      <c r="CF18" s="25">
        <v>0</v>
      </c>
      <c r="CG18" s="25">
        <v>0</v>
      </c>
      <c r="CH18" s="25">
        <v>0</v>
      </c>
      <c r="CI18" s="25">
        <v>70</v>
      </c>
      <c r="CJ18" s="25">
        <v>35</v>
      </c>
      <c r="CK18" s="25">
        <v>35</v>
      </c>
      <c r="CL18" s="25">
        <v>0</v>
      </c>
      <c r="CM18" s="25">
        <v>0</v>
      </c>
      <c r="CN18" s="25">
        <v>0</v>
      </c>
      <c r="CO18" s="25">
        <v>0</v>
      </c>
      <c r="CP18" s="25">
        <v>0</v>
      </c>
      <c r="CQ18" s="25">
        <v>0</v>
      </c>
      <c r="CR18" s="25">
        <v>110</v>
      </c>
      <c r="CS18" s="25">
        <v>71</v>
      </c>
      <c r="CT18" s="25">
        <v>39</v>
      </c>
      <c r="CU18" s="25">
        <v>0</v>
      </c>
      <c r="CV18" s="25">
        <v>0</v>
      </c>
      <c r="CW18" s="25">
        <v>0</v>
      </c>
      <c r="CX18" s="25">
        <v>70</v>
      </c>
      <c r="CY18" s="25">
        <v>35</v>
      </c>
      <c r="CZ18" s="25">
        <v>35</v>
      </c>
      <c r="DA18" s="25">
        <v>0</v>
      </c>
      <c r="DB18" s="25">
        <v>0</v>
      </c>
      <c r="DC18" s="25">
        <v>0</v>
      </c>
      <c r="DD18" s="25">
        <v>0</v>
      </c>
      <c r="DE18" s="25">
        <v>0</v>
      </c>
      <c r="DF18" s="25">
        <v>0</v>
      </c>
      <c r="DG18" s="25">
        <v>1</v>
      </c>
      <c r="DH18" s="25">
        <v>1</v>
      </c>
      <c r="DI18" s="25">
        <v>0</v>
      </c>
      <c r="DJ18" s="25">
        <v>60</v>
      </c>
      <c r="DK18" s="25">
        <v>36</v>
      </c>
      <c r="DL18" s="25">
        <v>24</v>
      </c>
      <c r="DM18" s="25">
        <v>0</v>
      </c>
      <c r="DN18" s="25">
        <v>0</v>
      </c>
      <c r="DO18" s="61">
        <v>0</v>
      </c>
      <c r="DP18" s="198">
        <v>1619.9</v>
      </c>
      <c r="DQ18" s="199">
        <v>1133.93</v>
      </c>
      <c r="DR18" s="199">
        <v>485.97</v>
      </c>
      <c r="DS18" s="199">
        <v>666.19999999999993</v>
      </c>
      <c r="DT18" s="199">
        <v>333.09999999999997</v>
      </c>
      <c r="DU18" s="199">
        <v>333.09999999999997</v>
      </c>
      <c r="DV18" s="199">
        <v>1970.12</v>
      </c>
      <c r="DW18" s="199">
        <v>1280.578</v>
      </c>
      <c r="DX18" s="199">
        <v>689.54200000000003</v>
      </c>
      <c r="DY18" s="199">
        <v>0</v>
      </c>
      <c r="DZ18" s="199">
        <v>0</v>
      </c>
      <c r="EA18" s="199">
        <v>0</v>
      </c>
      <c r="EB18" s="199">
        <v>0</v>
      </c>
      <c r="EC18" s="199">
        <v>0</v>
      </c>
      <c r="ED18" s="199">
        <v>0</v>
      </c>
      <c r="EE18" s="199">
        <v>8269.0999999999985</v>
      </c>
      <c r="EF18" s="199">
        <v>4134.5499999999993</v>
      </c>
      <c r="EG18" s="199">
        <v>4134.5499999999993</v>
      </c>
      <c r="EH18" s="199">
        <v>1065.1199999999999</v>
      </c>
      <c r="EI18" s="199">
        <v>745.58399999999995</v>
      </c>
      <c r="EJ18" s="199">
        <v>319.536</v>
      </c>
      <c r="EK18" s="199">
        <v>1468.19</v>
      </c>
      <c r="EL18" s="199">
        <v>734.09500000000003</v>
      </c>
      <c r="EM18" s="199">
        <v>734.09500000000003</v>
      </c>
      <c r="EN18" s="199">
        <v>0</v>
      </c>
      <c r="EO18" s="199">
        <v>0</v>
      </c>
      <c r="EP18" s="199">
        <v>0</v>
      </c>
      <c r="EQ18" s="199">
        <v>459.65999999999997</v>
      </c>
      <c r="ER18" s="199">
        <v>275.79599999999994</v>
      </c>
      <c r="ES18" s="199">
        <v>183.86399999999998</v>
      </c>
      <c r="ET18" s="199">
        <v>20397.989999999998</v>
      </c>
      <c r="EU18" s="199">
        <v>14278.592999999999</v>
      </c>
      <c r="EV18" s="199">
        <v>6119.396999999999</v>
      </c>
      <c r="EW18" s="199">
        <v>0</v>
      </c>
      <c r="EX18" s="199">
        <v>0</v>
      </c>
      <c r="EY18" s="199">
        <v>0</v>
      </c>
      <c r="EZ18" s="199">
        <v>11402.900000000001</v>
      </c>
      <c r="FA18" s="199">
        <v>7982.0300000000007</v>
      </c>
      <c r="FB18" s="199">
        <v>3420.8700000000003</v>
      </c>
      <c r="FC18" s="199">
        <v>0</v>
      </c>
      <c r="FD18" s="199">
        <v>0</v>
      </c>
      <c r="FE18" s="199">
        <v>0</v>
      </c>
      <c r="FF18" s="199">
        <v>0</v>
      </c>
      <c r="FG18" s="199">
        <v>0</v>
      </c>
      <c r="FH18" s="199">
        <v>0</v>
      </c>
      <c r="FI18" s="199">
        <v>0</v>
      </c>
      <c r="FJ18" s="199">
        <v>0</v>
      </c>
      <c r="FK18" s="199">
        <v>0</v>
      </c>
      <c r="FL18" s="199">
        <v>12976.470000000001</v>
      </c>
      <c r="FM18" s="199">
        <v>6488.2350000000006</v>
      </c>
      <c r="FN18" s="199">
        <v>6488.2350000000006</v>
      </c>
      <c r="FO18" s="199">
        <v>0</v>
      </c>
      <c r="FP18" s="199">
        <v>0</v>
      </c>
      <c r="FQ18" s="199">
        <v>0</v>
      </c>
      <c r="FR18" s="199">
        <v>0</v>
      </c>
      <c r="FS18" s="199">
        <v>0</v>
      </c>
      <c r="FT18" s="199">
        <v>0</v>
      </c>
      <c r="FU18" s="199">
        <v>21023.200000000001</v>
      </c>
      <c r="FV18" s="199">
        <v>13569.52</v>
      </c>
      <c r="FW18" s="199">
        <v>7453.68</v>
      </c>
      <c r="FX18" s="199">
        <v>0</v>
      </c>
      <c r="FY18" s="199">
        <v>0</v>
      </c>
      <c r="FZ18" s="199">
        <v>0</v>
      </c>
      <c r="GA18" s="199">
        <v>5832.78</v>
      </c>
      <c r="GB18" s="199">
        <v>2916.3900000000003</v>
      </c>
      <c r="GC18" s="199">
        <v>2916.3900000000003</v>
      </c>
      <c r="GD18" s="199">
        <v>0</v>
      </c>
      <c r="GE18" s="199">
        <v>0</v>
      </c>
      <c r="GF18" s="199">
        <v>0</v>
      </c>
      <c r="GG18" s="199">
        <v>0</v>
      </c>
      <c r="GH18" s="199">
        <v>0</v>
      </c>
      <c r="GI18" s="199">
        <v>0</v>
      </c>
      <c r="GJ18" s="199">
        <v>25.21</v>
      </c>
      <c r="GK18" s="199">
        <v>25.21</v>
      </c>
      <c r="GL18" s="199">
        <v>0</v>
      </c>
      <c r="GM18" s="199">
        <v>2273.3000000000002</v>
      </c>
      <c r="GN18" s="199">
        <v>1363.98</v>
      </c>
      <c r="GO18" s="199">
        <v>909.32</v>
      </c>
      <c r="GP18" s="199">
        <v>0</v>
      </c>
      <c r="GQ18" s="199">
        <v>0</v>
      </c>
      <c r="GR18" s="199">
        <v>0</v>
      </c>
      <c r="GS18" s="34">
        <v>0</v>
      </c>
      <c r="GT18" s="25">
        <v>0</v>
      </c>
      <c r="GU18" s="25">
        <v>0</v>
      </c>
      <c r="GV18" s="25">
        <v>0</v>
      </c>
      <c r="GW18" s="25">
        <v>0</v>
      </c>
      <c r="GX18" s="25">
        <v>0</v>
      </c>
      <c r="GY18" s="25">
        <v>0</v>
      </c>
      <c r="GZ18" s="25">
        <v>0</v>
      </c>
      <c r="HA18" s="25">
        <v>0</v>
      </c>
      <c r="HB18" s="25">
        <v>0</v>
      </c>
      <c r="HC18" s="25">
        <v>0</v>
      </c>
      <c r="HD18" s="25">
        <v>0</v>
      </c>
      <c r="HE18" s="25">
        <v>0</v>
      </c>
      <c r="HF18" s="61">
        <v>0</v>
      </c>
    </row>
    <row r="19" spans="1:214" customFormat="1" ht="14.25" customHeight="1" x14ac:dyDescent="0.2">
      <c r="A19" s="66">
        <v>197034</v>
      </c>
      <c r="B19" s="68" t="s">
        <v>375</v>
      </c>
      <c r="C19" s="52">
        <v>269378.61</v>
      </c>
      <c r="D19" s="26">
        <v>261482.11999999997</v>
      </c>
      <c r="E19" s="22">
        <v>27372.363000000001</v>
      </c>
      <c r="F19" s="22">
        <v>234109.75700000001</v>
      </c>
      <c r="G19" s="53">
        <v>7896.49</v>
      </c>
      <c r="H19" s="155">
        <v>2545</v>
      </c>
      <c r="I19" s="23">
        <v>2325</v>
      </c>
      <c r="J19" s="74">
        <v>254</v>
      </c>
      <c r="K19" s="74">
        <v>2071</v>
      </c>
      <c r="L19" s="74">
        <v>220</v>
      </c>
      <c r="M19" s="453">
        <v>2.2795698924731184E-2</v>
      </c>
      <c r="N19" s="97">
        <v>7</v>
      </c>
      <c r="O19" s="6">
        <v>221.60399999999998</v>
      </c>
      <c r="P19" s="485">
        <v>3.5000000000000001E-3</v>
      </c>
      <c r="Q19" s="181">
        <v>17</v>
      </c>
      <c r="R19" s="6">
        <v>963.52</v>
      </c>
      <c r="S19" s="449">
        <v>0</v>
      </c>
      <c r="T19" s="97">
        <v>28</v>
      </c>
      <c r="U19" s="6">
        <v>566.49599999999998</v>
      </c>
      <c r="V19" s="485">
        <v>9.0322580645161285E-2</v>
      </c>
      <c r="W19" s="181">
        <v>1</v>
      </c>
      <c r="X19" s="6">
        <v>414.75</v>
      </c>
      <c r="Y19" s="449">
        <v>6.6666666666666666E-2</v>
      </c>
      <c r="Z19" s="453">
        <v>0</v>
      </c>
      <c r="AA19" s="97">
        <v>0</v>
      </c>
      <c r="AB19" s="6">
        <v>0</v>
      </c>
      <c r="AC19" s="485">
        <v>0</v>
      </c>
      <c r="AD19" s="181">
        <v>0</v>
      </c>
      <c r="AE19" s="6">
        <v>0</v>
      </c>
      <c r="AF19" s="449">
        <v>0</v>
      </c>
      <c r="AG19" s="97">
        <v>0</v>
      </c>
      <c r="AH19" s="6">
        <v>0</v>
      </c>
      <c r="AI19" s="485">
        <v>0</v>
      </c>
      <c r="AJ19" s="181">
        <v>0</v>
      </c>
      <c r="AK19" s="6">
        <v>0</v>
      </c>
      <c r="AL19" s="449">
        <v>0</v>
      </c>
      <c r="AM19" s="34">
        <v>0</v>
      </c>
      <c r="AN19" s="25">
        <v>0</v>
      </c>
      <c r="AO19" s="25">
        <v>0</v>
      </c>
      <c r="AP19" s="25">
        <v>90</v>
      </c>
      <c r="AQ19" s="25">
        <v>9</v>
      </c>
      <c r="AR19" s="25">
        <v>81</v>
      </c>
      <c r="AS19" s="25">
        <v>80</v>
      </c>
      <c r="AT19" s="25">
        <v>8</v>
      </c>
      <c r="AU19" s="25">
        <v>72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240</v>
      </c>
      <c r="BC19" s="25">
        <v>24</v>
      </c>
      <c r="BD19" s="25">
        <v>216</v>
      </c>
      <c r="BE19" s="25">
        <v>310</v>
      </c>
      <c r="BF19" s="25">
        <v>31</v>
      </c>
      <c r="BG19" s="25">
        <v>279</v>
      </c>
      <c r="BH19" s="25">
        <v>140</v>
      </c>
      <c r="BI19" s="25">
        <v>14</v>
      </c>
      <c r="BJ19" s="25">
        <v>126</v>
      </c>
      <c r="BK19" s="25">
        <v>0</v>
      </c>
      <c r="BL19" s="25">
        <v>0</v>
      </c>
      <c r="BM19" s="25">
        <v>0</v>
      </c>
      <c r="BN19" s="25">
        <v>60</v>
      </c>
      <c r="BO19" s="25">
        <v>12</v>
      </c>
      <c r="BP19" s="25">
        <v>48</v>
      </c>
      <c r="BQ19" s="25">
        <v>290</v>
      </c>
      <c r="BR19" s="25">
        <v>29</v>
      </c>
      <c r="BS19" s="25">
        <v>261</v>
      </c>
      <c r="BT19" s="25">
        <v>20</v>
      </c>
      <c r="BU19" s="25">
        <v>2</v>
      </c>
      <c r="BV19" s="25">
        <v>18</v>
      </c>
      <c r="BW19" s="25">
        <v>210</v>
      </c>
      <c r="BX19" s="25">
        <v>21</v>
      </c>
      <c r="BY19" s="25">
        <v>189</v>
      </c>
      <c r="BZ19" s="25">
        <v>80</v>
      </c>
      <c r="CA19" s="25">
        <v>8</v>
      </c>
      <c r="CB19" s="25">
        <v>72</v>
      </c>
      <c r="CC19" s="25">
        <v>0</v>
      </c>
      <c r="CD19" s="25">
        <v>0</v>
      </c>
      <c r="CE19" s="25">
        <v>0</v>
      </c>
      <c r="CF19" s="25">
        <v>10</v>
      </c>
      <c r="CG19" s="25">
        <v>1</v>
      </c>
      <c r="CH19" s="25">
        <v>9</v>
      </c>
      <c r="CI19" s="25">
        <v>170</v>
      </c>
      <c r="CJ19" s="25">
        <v>17</v>
      </c>
      <c r="CK19" s="25">
        <v>153</v>
      </c>
      <c r="CL19" s="25">
        <v>0</v>
      </c>
      <c r="CM19" s="25">
        <v>0</v>
      </c>
      <c r="CN19" s="25">
        <v>0</v>
      </c>
      <c r="CO19" s="25">
        <v>150</v>
      </c>
      <c r="CP19" s="25">
        <v>15</v>
      </c>
      <c r="CQ19" s="25">
        <v>135</v>
      </c>
      <c r="CR19" s="25">
        <v>140</v>
      </c>
      <c r="CS19" s="25">
        <v>14</v>
      </c>
      <c r="CT19" s="25">
        <v>126</v>
      </c>
      <c r="CU19" s="25">
        <v>0</v>
      </c>
      <c r="CV19" s="25">
        <v>0</v>
      </c>
      <c r="CW19" s="25">
        <v>0</v>
      </c>
      <c r="CX19" s="25">
        <v>180</v>
      </c>
      <c r="CY19" s="25">
        <v>18</v>
      </c>
      <c r="CZ19" s="25">
        <v>162</v>
      </c>
      <c r="DA19" s="25">
        <v>15</v>
      </c>
      <c r="DB19" s="25">
        <v>3</v>
      </c>
      <c r="DC19" s="25">
        <v>12</v>
      </c>
      <c r="DD19" s="25">
        <v>0</v>
      </c>
      <c r="DE19" s="25">
        <v>0</v>
      </c>
      <c r="DF19" s="25">
        <v>0</v>
      </c>
      <c r="DG19" s="25">
        <v>0</v>
      </c>
      <c r="DH19" s="25">
        <v>0</v>
      </c>
      <c r="DI19" s="25">
        <v>0</v>
      </c>
      <c r="DJ19" s="25">
        <v>140</v>
      </c>
      <c r="DK19" s="25">
        <v>28</v>
      </c>
      <c r="DL19" s="25">
        <v>112</v>
      </c>
      <c r="DM19" s="25">
        <v>0</v>
      </c>
      <c r="DN19" s="25">
        <v>0</v>
      </c>
      <c r="DO19" s="61">
        <v>0</v>
      </c>
      <c r="DP19" s="198">
        <v>0</v>
      </c>
      <c r="DQ19" s="199">
        <v>0</v>
      </c>
      <c r="DR19" s="199">
        <v>0</v>
      </c>
      <c r="DS19" s="199">
        <v>1989.96</v>
      </c>
      <c r="DT19" s="199">
        <v>198.99600000000001</v>
      </c>
      <c r="DU19" s="199">
        <v>1790.9639999999999</v>
      </c>
      <c r="DV19" s="199">
        <v>3940.24</v>
      </c>
      <c r="DW19" s="199">
        <v>394.024</v>
      </c>
      <c r="DX19" s="199">
        <v>3546.2159999999999</v>
      </c>
      <c r="DY19" s="199">
        <v>0</v>
      </c>
      <c r="DZ19" s="199">
        <v>0</v>
      </c>
      <c r="EA19" s="199">
        <v>0</v>
      </c>
      <c r="EB19" s="199">
        <v>0</v>
      </c>
      <c r="EC19" s="199">
        <v>0</v>
      </c>
      <c r="ED19" s="199">
        <v>0</v>
      </c>
      <c r="EE19" s="199">
        <v>24648.720000000005</v>
      </c>
      <c r="EF19" s="199">
        <v>2464.8720000000003</v>
      </c>
      <c r="EG19" s="199">
        <v>22183.848000000005</v>
      </c>
      <c r="EH19" s="199">
        <v>5343.36</v>
      </c>
      <c r="EI19" s="199">
        <v>534.33600000000001</v>
      </c>
      <c r="EJ19" s="199">
        <v>4809.0240000000003</v>
      </c>
      <c r="EK19" s="199">
        <v>3421.0899999999997</v>
      </c>
      <c r="EL19" s="199">
        <v>342.10899999999998</v>
      </c>
      <c r="EM19" s="199">
        <v>3078.9809999999998</v>
      </c>
      <c r="EN19" s="199">
        <v>0</v>
      </c>
      <c r="EO19" s="199">
        <v>0</v>
      </c>
      <c r="EP19" s="199">
        <v>0</v>
      </c>
      <c r="EQ19" s="199">
        <v>691.57999999999993</v>
      </c>
      <c r="ER19" s="199">
        <v>138.31599999999997</v>
      </c>
      <c r="ES19" s="199">
        <v>553.2639999999999</v>
      </c>
      <c r="ET19" s="199">
        <v>73879.83</v>
      </c>
      <c r="EU19" s="199">
        <v>7387.9830000000002</v>
      </c>
      <c r="EV19" s="199">
        <v>66491.847000000009</v>
      </c>
      <c r="EW19" s="199">
        <v>338.06</v>
      </c>
      <c r="EX19" s="199">
        <v>33.805999999999997</v>
      </c>
      <c r="EY19" s="199">
        <v>304.25399999999996</v>
      </c>
      <c r="EZ19" s="199">
        <v>23883.199999999997</v>
      </c>
      <c r="FA19" s="199">
        <v>2388.3199999999997</v>
      </c>
      <c r="FB19" s="199">
        <v>21494.879999999997</v>
      </c>
      <c r="FC19" s="199">
        <v>12360.32</v>
      </c>
      <c r="FD19" s="199">
        <v>1236.0319999999999</v>
      </c>
      <c r="FE19" s="199">
        <v>11124.287999999999</v>
      </c>
      <c r="FF19" s="199">
        <v>0</v>
      </c>
      <c r="FG19" s="199">
        <v>0</v>
      </c>
      <c r="FH19" s="199">
        <v>0</v>
      </c>
      <c r="FI19" s="199">
        <v>256.83999999999997</v>
      </c>
      <c r="FJ19" s="199">
        <v>25.683999999999997</v>
      </c>
      <c r="FK19" s="199">
        <v>231.15599999999998</v>
      </c>
      <c r="FL19" s="199">
        <v>31385.38</v>
      </c>
      <c r="FM19" s="199">
        <v>3138.538</v>
      </c>
      <c r="FN19" s="199">
        <v>28246.842000000001</v>
      </c>
      <c r="FO19" s="199">
        <v>0</v>
      </c>
      <c r="FP19" s="199">
        <v>0</v>
      </c>
      <c r="FQ19" s="199">
        <v>0</v>
      </c>
      <c r="FR19" s="199">
        <v>25847.17</v>
      </c>
      <c r="FS19" s="199">
        <v>2584.7169999999996</v>
      </c>
      <c r="FT19" s="199">
        <v>23262.452999999998</v>
      </c>
      <c r="FU19" s="199">
        <v>26944.400000000001</v>
      </c>
      <c r="FV19" s="199">
        <v>2694.44</v>
      </c>
      <c r="FW19" s="199">
        <v>24249.960000000003</v>
      </c>
      <c r="FX19" s="199">
        <v>0</v>
      </c>
      <c r="FY19" s="199">
        <v>0</v>
      </c>
      <c r="FZ19" s="199">
        <v>0</v>
      </c>
      <c r="GA19" s="199">
        <v>15002.04</v>
      </c>
      <c r="GB19" s="199">
        <v>1500.204</v>
      </c>
      <c r="GC19" s="199">
        <v>13501.836000000001</v>
      </c>
      <c r="GD19" s="199">
        <v>6221.25</v>
      </c>
      <c r="GE19" s="199">
        <v>1244.25</v>
      </c>
      <c r="GF19" s="199">
        <v>4977</v>
      </c>
      <c r="GG19" s="199">
        <v>0</v>
      </c>
      <c r="GH19" s="199">
        <v>0</v>
      </c>
      <c r="GI19" s="199">
        <v>0</v>
      </c>
      <c r="GJ19" s="199">
        <v>0</v>
      </c>
      <c r="GK19" s="199">
        <v>0</v>
      </c>
      <c r="GL19" s="199">
        <v>0</v>
      </c>
      <c r="GM19" s="199">
        <v>5328.6799999999994</v>
      </c>
      <c r="GN19" s="199">
        <v>1065.7359999999999</v>
      </c>
      <c r="GO19" s="199">
        <v>4262.9439999999995</v>
      </c>
      <c r="GP19" s="199">
        <v>0</v>
      </c>
      <c r="GQ19" s="199">
        <v>0</v>
      </c>
      <c r="GR19" s="199">
        <v>0</v>
      </c>
      <c r="GS19" s="34">
        <v>0</v>
      </c>
      <c r="GT19" s="25">
        <v>40</v>
      </c>
      <c r="GU19" s="25">
        <v>0</v>
      </c>
      <c r="GV19" s="25">
        <v>0</v>
      </c>
      <c r="GW19" s="25">
        <v>70</v>
      </c>
      <c r="GX19" s="25">
        <v>0</v>
      </c>
      <c r="GY19" s="25">
        <v>0</v>
      </c>
      <c r="GZ19" s="25">
        <v>50</v>
      </c>
      <c r="HA19" s="25">
        <v>0</v>
      </c>
      <c r="HB19" s="25">
        <v>0</v>
      </c>
      <c r="HC19" s="25">
        <v>0</v>
      </c>
      <c r="HD19" s="25">
        <v>0</v>
      </c>
      <c r="HE19" s="25">
        <v>60</v>
      </c>
      <c r="HF19" s="61">
        <v>0</v>
      </c>
    </row>
    <row r="20" spans="1:214" customFormat="1" ht="14.25" customHeight="1" x14ac:dyDescent="0.2">
      <c r="A20" s="66">
        <v>197039</v>
      </c>
      <c r="B20" s="68" t="s">
        <v>376</v>
      </c>
      <c r="C20" s="52">
        <v>14911.300000000001</v>
      </c>
      <c r="D20" s="26">
        <v>14911.300000000001</v>
      </c>
      <c r="E20" s="22">
        <v>1502.7260000000001</v>
      </c>
      <c r="F20" s="22">
        <v>13408.573999999999</v>
      </c>
      <c r="G20" s="53">
        <v>0</v>
      </c>
      <c r="H20" s="155">
        <v>180</v>
      </c>
      <c r="I20" s="23">
        <v>180</v>
      </c>
      <c r="J20" s="74">
        <v>19</v>
      </c>
      <c r="K20" s="74">
        <v>161</v>
      </c>
      <c r="L20" s="74">
        <v>0</v>
      </c>
      <c r="M20" s="453">
        <v>0</v>
      </c>
      <c r="N20" s="97">
        <v>0</v>
      </c>
      <c r="O20" s="6">
        <v>0</v>
      </c>
      <c r="P20" s="485">
        <v>0</v>
      </c>
      <c r="Q20" s="181">
        <v>0</v>
      </c>
      <c r="R20" s="6">
        <v>0</v>
      </c>
      <c r="S20" s="449">
        <v>0</v>
      </c>
      <c r="T20" s="97">
        <v>0</v>
      </c>
      <c r="U20" s="6">
        <v>0</v>
      </c>
      <c r="V20" s="485">
        <v>0</v>
      </c>
      <c r="W20" s="181">
        <v>0</v>
      </c>
      <c r="X20" s="6">
        <v>0</v>
      </c>
      <c r="Y20" s="449">
        <v>0</v>
      </c>
      <c r="Z20" s="453">
        <v>0</v>
      </c>
      <c r="AA20" s="97">
        <v>0</v>
      </c>
      <c r="AB20" s="6">
        <v>0</v>
      </c>
      <c r="AC20" s="485">
        <v>0</v>
      </c>
      <c r="AD20" s="181">
        <v>0</v>
      </c>
      <c r="AE20" s="6">
        <v>0</v>
      </c>
      <c r="AF20" s="449">
        <v>0</v>
      </c>
      <c r="AG20" s="97">
        <v>0</v>
      </c>
      <c r="AH20" s="6">
        <v>0</v>
      </c>
      <c r="AI20" s="485">
        <v>0</v>
      </c>
      <c r="AJ20" s="181">
        <v>0</v>
      </c>
      <c r="AK20" s="6">
        <v>0</v>
      </c>
      <c r="AL20" s="449">
        <v>0</v>
      </c>
      <c r="AM20" s="34">
        <v>0</v>
      </c>
      <c r="AN20" s="25">
        <v>0</v>
      </c>
      <c r="AO20" s="25">
        <v>0</v>
      </c>
      <c r="AP20" s="25">
        <v>10</v>
      </c>
      <c r="AQ20" s="25">
        <v>1</v>
      </c>
      <c r="AR20" s="25">
        <v>9</v>
      </c>
      <c r="AS20" s="25">
        <v>0</v>
      </c>
      <c r="AT20" s="25">
        <v>0</v>
      </c>
      <c r="AU20" s="25">
        <v>0</v>
      </c>
      <c r="AV20" s="25">
        <v>0</v>
      </c>
      <c r="AW20" s="25">
        <v>0</v>
      </c>
      <c r="AX20" s="25">
        <v>0</v>
      </c>
      <c r="AY20" s="25">
        <v>0</v>
      </c>
      <c r="AZ20" s="25">
        <v>0</v>
      </c>
      <c r="BA20" s="25">
        <v>0</v>
      </c>
      <c r="BB20" s="25">
        <v>20</v>
      </c>
      <c r="BC20" s="25">
        <v>2</v>
      </c>
      <c r="BD20" s="25">
        <v>18</v>
      </c>
      <c r="BE20" s="25">
        <v>0</v>
      </c>
      <c r="BF20" s="25">
        <v>0</v>
      </c>
      <c r="BG20" s="25">
        <v>0</v>
      </c>
      <c r="BH20" s="25">
        <v>10</v>
      </c>
      <c r="BI20" s="25">
        <v>1</v>
      </c>
      <c r="BJ20" s="25">
        <v>9</v>
      </c>
      <c r="BK20" s="25">
        <v>0</v>
      </c>
      <c r="BL20" s="25">
        <v>0</v>
      </c>
      <c r="BM20" s="25">
        <v>0</v>
      </c>
      <c r="BN20" s="25">
        <v>10</v>
      </c>
      <c r="BO20" s="25">
        <v>2</v>
      </c>
      <c r="BP20" s="25">
        <v>8</v>
      </c>
      <c r="BQ20" s="25">
        <v>20</v>
      </c>
      <c r="BR20" s="25">
        <v>2</v>
      </c>
      <c r="BS20" s="25">
        <v>18</v>
      </c>
      <c r="BT20" s="25">
        <v>20</v>
      </c>
      <c r="BU20" s="25">
        <v>2</v>
      </c>
      <c r="BV20" s="25">
        <v>18</v>
      </c>
      <c r="BW20" s="25">
        <v>20</v>
      </c>
      <c r="BX20" s="25">
        <v>2</v>
      </c>
      <c r="BY20" s="25">
        <v>18</v>
      </c>
      <c r="BZ20" s="25">
        <v>0</v>
      </c>
      <c r="CA20" s="25">
        <v>0</v>
      </c>
      <c r="CB20" s="25">
        <v>0</v>
      </c>
      <c r="CC20" s="25">
        <v>0</v>
      </c>
      <c r="CD20" s="25">
        <v>0</v>
      </c>
      <c r="CE20" s="25">
        <v>0</v>
      </c>
      <c r="CF20" s="25">
        <v>20</v>
      </c>
      <c r="CG20" s="25">
        <v>2</v>
      </c>
      <c r="CH20" s="25">
        <v>18</v>
      </c>
      <c r="CI20" s="25">
        <v>0</v>
      </c>
      <c r="CJ20" s="25">
        <v>0</v>
      </c>
      <c r="CK20" s="25">
        <v>0</v>
      </c>
      <c r="CL20" s="25">
        <v>0</v>
      </c>
      <c r="CM20" s="25">
        <v>0</v>
      </c>
      <c r="CN20" s="25">
        <v>0</v>
      </c>
      <c r="CO20" s="25">
        <v>0</v>
      </c>
      <c r="CP20" s="25">
        <v>0</v>
      </c>
      <c r="CQ20" s="25">
        <v>0</v>
      </c>
      <c r="CR20" s="25">
        <v>0</v>
      </c>
      <c r="CS20" s="25">
        <v>0</v>
      </c>
      <c r="CT20" s="25">
        <v>0</v>
      </c>
      <c r="CU20" s="25">
        <v>0</v>
      </c>
      <c r="CV20" s="25">
        <v>0</v>
      </c>
      <c r="CW20" s="25">
        <v>0</v>
      </c>
      <c r="CX20" s="25">
        <v>20</v>
      </c>
      <c r="CY20" s="25">
        <v>2</v>
      </c>
      <c r="CZ20" s="25">
        <v>18</v>
      </c>
      <c r="DA20" s="25">
        <v>0</v>
      </c>
      <c r="DB20" s="25">
        <v>0</v>
      </c>
      <c r="DC20" s="25">
        <v>0</v>
      </c>
      <c r="DD20" s="25">
        <v>0</v>
      </c>
      <c r="DE20" s="25">
        <v>0</v>
      </c>
      <c r="DF20" s="25">
        <v>0</v>
      </c>
      <c r="DG20" s="25">
        <v>0</v>
      </c>
      <c r="DH20" s="25">
        <v>0</v>
      </c>
      <c r="DI20" s="25">
        <v>0</v>
      </c>
      <c r="DJ20" s="25">
        <v>20</v>
      </c>
      <c r="DK20" s="25">
        <v>2</v>
      </c>
      <c r="DL20" s="25">
        <v>18</v>
      </c>
      <c r="DM20" s="25">
        <v>10</v>
      </c>
      <c r="DN20" s="25">
        <v>1</v>
      </c>
      <c r="DO20" s="61">
        <v>9</v>
      </c>
      <c r="DP20" s="198">
        <v>0</v>
      </c>
      <c r="DQ20" s="199">
        <v>0</v>
      </c>
      <c r="DR20" s="199">
        <v>0</v>
      </c>
      <c r="DS20" s="199">
        <v>224.66</v>
      </c>
      <c r="DT20" s="199">
        <v>22.466000000000001</v>
      </c>
      <c r="DU20" s="199">
        <v>202.19400000000002</v>
      </c>
      <c r="DV20" s="199">
        <v>0</v>
      </c>
      <c r="DW20" s="199">
        <v>0</v>
      </c>
      <c r="DX20" s="199">
        <v>0</v>
      </c>
      <c r="DY20" s="199">
        <v>0</v>
      </c>
      <c r="DZ20" s="199">
        <v>0</v>
      </c>
      <c r="EA20" s="199">
        <v>0</v>
      </c>
      <c r="EB20" s="199">
        <v>0</v>
      </c>
      <c r="EC20" s="199">
        <v>0</v>
      </c>
      <c r="ED20" s="199">
        <v>0</v>
      </c>
      <c r="EE20" s="199">
        <v>2075.1999999999998</v>
      </c>
      <c r="EF20" s="199">
        <v>207.51999999999998</v>
      </c>
      <c r="EG20" s="199">
        <v>1867.6799999999998</v>
      </c>
      <c r="EH20" s="199">
        <v>0</v>
      </c>
      <c r="EI20" s="199">
        <v>0</v>
      </c>
      <c r="EJ20" s="199">
        <v>0</v>
      </c>
      <c r="EK20" s="199">
        <v>245.86</v>
      </c>
      <c r="EL20" s="199">
        <v>24.586000000000002</v>
      </c>
      <c r="EM20" s="199">
        <v>221.27400000000003</v>
      </c>
      <c r="EN20" s="199">
        <v>0</v>
      </c>
      <c r="EO20" s="199">
        <v>0</v>
      </c>
      <c r="EP20" s="199">
        <v>0</v>
      </c>
      <c r="EQ20" s="199">
        <v>115.96</v>
      </c>
      <c r="ER20" s="199">
        <v>23.192</v>
      </c>
      <c r="ES20" s="199">
        <v>92.768000000000001</v>
      </c>
      <c r="ET20" s="199">
        <v>5141.42</v>
      </c>
      <c r="EU20" s="199">
        <v>514.14200000000005</v>
      </c>
      <c r="EV20" s="199">
        <v>4627.2780000000002</v>
      </c>
      <c r="EW20" s="199">
        <v>338.06</v>
      </c>
      <c r="EX20" s="199">
        <v>33.805999999999997</v>
      </c>
      <c r="EY20" s="199">
        <v>304.25399999999996</v>
      </c>
      <c r="EZ20" s="199">
        <v>2287.1999999999998</v>
      </c>
      <c r="FA20" s="199">
        <v>228.71999999999997</v>
      </c>
      <c r="FB20" s="199">
        <v>2058.4799999999996</v>
      </c>
      <c r="FC20" s="199">
        <v>0</v>
      </c>
      <c r="FD20" s="199">
        <v>0</v>
      </c>
      <c r="FE20" s="199">
        <v>0</v>
      </c>
      <c r="FF20" s="199">
        <v>0</v>
      </c>
      <c r="FG20" s="199">
        <v>0</v>
      </c>
      <c r="FH20" s="199">
        <v>0</v>
      </c>
      <c r="FI20" s="199">
        <v>526.9</v>
      </c>
      <c r="FJ20" s="199">
        <v>52.69</v>
      </c>
      <c r="FK20" s="199">
        <v>474.21</v>
      </c>
      <c r="FL20" s="199">
        <v>0</v>
      </c>
      <c r="FM20" s="199">
        <v>0</v>
      </c>
      <c r="FN20" s="199">
        <v>0</v>
      </c>
      <c r="FO20" s="199">
        <v>0</v>
      </c>
      <c r="FP20" s="199">
        <v>0</v>
      </c>
      <c r="FQ20" s="199">
        <v>0</v>
      </c>
      <c r="FR20" s="199">
        <v>0</v>
      </c>
      <c r="FS20" s="199">
        <v>0</v>
      </c>
      <c r="FT20" s="199">
        <v>0</v>
      </c>
      <c r="FU20" s="199">
        <v>0</v>
      </c>
      <c r="FV20" s="199">
        <v>0</v>
      </c>
      <c r="FW20" s="199">
        <v>0</v>
      </c>
      <c r="FX20" s="199">
        <v>0</v>
      </c>
      <c r="FY20" s="199">
        <v>0</v>
      </c>
      <c r="FZ20" s="199">
        <v>0</v>
      </c>
      <c r="GA20" s="199">
        <v>1680.36</v>
      </c>
      <c r="GB20" s="199">
        <v>168.036</v>
      </c>
      <c r="GC20" s="199">
        <v>1512.3240000000001</v>
      </c>
      <c r="GD20" s="199">
        <v>0</v>
      </c>
      <c r="GE20" s="199">
        <v>0</v>
      </c>
      <c r="GF20" s="199">
        <v>0</v>
      </c>
      <c r="GG20" s="199">
        <v>0</v>
      </c>
      <c r="GH20" s="199">
        <v>0</v>
      </c>
      <c r="GI20" s="199">
        <v>0</v>
      </c>
      <c r="GJ20" s="199">
        <v>0</v>
      </c>
      <c r="GK20" s="199">
        <v>0</v>
      </c>
      <c r="GL20" s="199">
        <v>0</v>
      </c>
      <c r="GM20" s="199">
        <v>761.22</v>
      </c>
      <c r="GN20" s="199">
        <v>76.122</v>
      </c>
      <c r="GO20" s="199">
        <v>685.09799999999996</v>
      </c>
      <c r="GP20" s="199">
        <v>1514.46</v>
      </c>
      <c r="GQ20" s="199">
        <v>151.446</v>
      </c>
      <c r="GR20" s="199">
        <v>1363.0139999999999</v>
      </c>
      <c r="GS20" s="34">
        <v>0</v>
      </c>
      <c r="GT20" s="25">
        <v>0</v>
      </c>
      <c r="GU20" s="25">
        <v>0</v>
      </c>
      <c r="GV20" s="25">
        <v>0</v>
      </c>
      <c r="GW20" s="25">
        <v>0</v>
      </c>
      <c r="GX20" s="25">
        <v>0</v>
      </c>
      <c r="GY20" s="25">
        <v>0</v>
      </c>
      <c r="GZ20" s="25">
        <v>0</v>
      </c>
      <c r="HA20" s="25">
        <v>0</v>
      </c>
      <c r="HB20" s="25">
        <v>0</v>
      </c>
      <c r="HC20" s="25">
        <v>0</v>
      </c>
      <c r="HD20" s="25">
        <v>0</v>
      </c>
      <c r="HE20" s="25">
        <v>0</v>
      </c>
      <c r="HF20" s="61">
        <v>0</v>
      </c>
    </row>
    <row r="21" spans="1:214" customFormat="1" ht="14.25" customHeight="1" x14ac:dyDescent="0.2">
      <c r="A21" s="66">
        <v>197041</v>
      </c>
      <c r="B21" s="67" t="s">
        <v>147</v>
      </c>
      <c r="C21" s="52">
        <v>160636.88000000006</v>
      </c>
      <c r="D21" s="26">
        <v>160636.88000000006</v>
      </c>
      <c r="E21" s="22">
        <v>102171.48572549019</v>
      </c>
      <c r="F21" s="22">
        <v>58465.39427450981</v>
      </c>
      <c r="G21" s="53">
        <v>0</v>
      </c>
      <c r="H21" s="155">
        <v>1610</v>
      </c>
      <c r="I21" s="23">
        <v>1610</v>
      </c>
      <c r="J21" s="74">
        <v>1037</v>
      </c>
      <c r="K21" s="74">
        <v>573</v>
      </c>
      <c r="L21" s="74">
        <v>0</v>
      </c>
      <c r="M21" s="453">
        <v>1.9875776397515529E-2</v>
      </c>
      <c r="N21" s="97">
        <v>32</v>
      </c>
      <c r="O21" s="6">
        <v>551.10599999999988</v>
      </c>
      <c r="P21" s="485">
        <v>2.2857142857142857E-2</v>
      </c>
      <c r="Q21" s="181">
        <v>0</v>
      </c>
      <c r="R21" s="6">
        <v>0</v>
      </c>
      <c r="S21" s="449">
        <v>0</v>
      </c>
      <c r="T21" s="97">
        <v>0</v>
      </c>
      <c r="U21" s="6">
        <v>0</v>
      </c>
      <c r="V21" s="485">
        <v>0</v>
      </c>
      <c r="W21" s="181">
        <v>0</v>
      </c>
      <c r="X21" s="6">
        <v>0</v>
      </c>
      <c r="Y21" s="449">
        <v>0</v>
      </c>
      <c r="Z21" s="453">
        <v>0</v>
      </c>
      <c r="AA21" s="97">
        <v>0</v>
      </c>
      <c r="AB21" s="6">
        <v>0</v>
      </c>
      <c r="AC21" s="485">
        <v>0</v>
      </c>
      <c r="AD21" s="181">
        <v>0</v>
      </c>
      <c r="AE21" s="6">
        <v>0</v>
      </c>
      <c r="AF21" s="449">
        <v>0</v>
      </c>
      <c r="AG21" s="97">
        <v>0</v>
      </c>
      <c r="AH21" s="6">
        <v>0</v>
      </c>
      <c r="AI21" s="485">
        <v>0</v>
      </c>
      <c r="AJ21" s="181">
        <v>0</v>
      </c>
      <c r="AK21" s="6">
        <v>0</v>
      </c>
      <c r="AL21" s="449">
        <v>0</v>
      </c>
      <c r="AM21" s="34">
        <v>20</v>
      </c>
      <c r="AN21" s="25">
        <v>12</v>
      </c>
      <c r="AO21" s="25">
        <v>8</v>
      </c>
      <c r="AP21" s="25">
        <v>60</v>
      </c>
      <c r="AQ21" s="25">
        <v>42</v>
      </c>
      <c r="AR21" s="25">
        <v>18</v>
      </c>
      <c r="AS21" s="25">
        <v>60</v>
      </c>
      <c r="AT21" s="25">
        <v>42</v>
      </c>
      <c r="AU21" s="25">
        <v>18</v>
      </c>
      <c r="AV21" s="25">
        <v>0</v>
      </c>
      <c r="AW21" s="25">
        <v>0</v>
      </c>
      <c r="AX21" s="25">
        <v>0</v>
      </c>
      <c r="AY21" s="25">
        <v>70</v>
      </c>
      <c r="AZ21" s="25">
        <v>42</v>
      </c>
      <c r="BA21" s="25">
        <v>28</v>
      </c>
      <c r="BB21" s="25">
        <v>90</v>
      </c>
      <c r="BC21" s="25">
        <v>63</v>
      </c>
      <c r="BD21" s="25">
        <v>27</v>
      </c>
      <c r="BE21" s="25">
        <v>190</v>
      </c>
      <c r="BF21" s="25">
        <v>114</v>
      </c>
      <c r="BG21" s="25">
        <v>76</v>
      </c>
      <c r="BH21" s="25">
        <v>100</v>
      </c>
      <c r="BI21" s="25">
        <v>70</v>
      </c>
      <c r="BJ21" s="25">
        <v>30</v>
      </c>
      <c r="BK21" s="25">
        <v>10</v>
      </c>
      <c r="BL21" s="25">
        <v>7</v>
      </c>
      <c r="BM21" s="25">
        <v>3</v>
      </c>
      <c r="BN21" s="25">
        <v>60</v>
      </c>
      <c r="BO21" s="25">
        <v>38</v>
      </c>
      <c r="BP21" s="25">
        <v>22</v>
      </c>
      <c r="BQ21" s="25">
        <v>150</v>
      </c>
      <c r="BR21" s="25">
        <v>90</v>
      </c>
      <c r="BS21" s="25">
        <v>60</v>
      </c>
      <c r="BT21" s="25">
        <v>30</v>
      </c>
      <c r="BU21" s="25">
        <v>21</v>
      </c>
      <c r="BV21" s="25">
        <v>9</v>
      </c>
      <c r="BW21" s="25">
        <v>160</v>
      </c>
      <c r="BX21" s="25">
        <v>96</v>
      </c>
      <c r="BY21" s="25">
        <v>64</v>
      </c>
      <c r="BZ21" s="25">
        <v>0</v>
      </c>
      <c r="CA21" s="25">
        <v>0</v>
      </c>
      <c r="CB21" s="25">
        <v>0</v>
      </c>
      <c r="CC21" s="25">
        <v>50</v>
      </c>
      <c r="CD21" s="25">
        <v>30</v>
      </c>
      <c r="CE21" s="25">
        <v>20</v>
      </c>
      <c r="CF21" s="25">
        <v>50</v>
      </c>
      <c r="CG21" s="25">
        <v>35</v>
      </c>
      <c r="CH21" s="25">
        <v>15</v>
      </c>
      <c r="CI21" s="25">
        <v>60</v>
      </c>
      <c r="CJ21" s="25">
        <v>42</v>
      </c>
      <c r="CK21" s="25">
        <v>18</v>
      </c>
      <c r="CL21" s="25">
        <v>0</v>
      </c>
      <c r="CM21" s="25">
        <v>0</v>
      </c>
      <c r="CN21" s="25">
        <v>0</v>
      </c>
      <c r="CO21" s="25">
        <v>0</v>
      </c>
      <c r="CP21" s="25">
        <v>0</v>
      </c>
      <c r="CQ21" s="25">
        <v>0</v>
      </c>
      <c r="CR21" s="25">
        <v>170</v>
      </c>
      <c r="CS21" s="25">
        <v>107</v>
      </c>
      <c r="CT21" s="25">
        <v>63</v>
      </c>
      <c r="CU21" s="25">
        <v>0</v>
      </c>
      <c r="CV21" s="25">
        <v>0</v>
      </c>
      <c r="CW21" s="25">
        <v>0</v>
      </c>
      <c r="CX21" s="25">
        <v>120</v>
      </c>
      <c r="CY21" s="25">
        <v>84</v>
      </c>
      <c r="CZ21" s="25">
        <v>36</v>
      </c>
      <c r="DA21" s="25">
        <v>0</v>
      </c>
      <c r="DB21" s="25">
        <v>0</v>
      </c>
      <c r="DC21" s="25">
        <v>0</v>
      </c>
      <c r="DD21" s="25">
        <v>0</v>
      </c>
      <c r="DE21" s="25">
        <v>0</v>
      </c>
      <c r="DF21" s="25">
        <v>0</v>
      </c>
      <c r="DG21" s="25">
        <v>0</v>
      </c>
      <c r="DH21" s="25">
        <v>0</v>
      </c>
      <c r="DI21" s="25">
        <v>0</v>
      </c>
      <c r="DJ21" s="25">
        <v>100</v>
      </c>
      <c r="DK21" s="25">
        <v>60</v>
      </c>
      <c r="DL21" s="25">
        <v>40</v>
      </c>
      <c r="DM21" s="25">
        <v>60</v>
      </c>
      <c r="DN21" s="25">
        <v>42</v>
      </c>
      <c r="DO21" s="61">
        <v>18</v>
      </c>
      <c r="DP21" s="198">
        <v>1619.9</v>
      </c>
      <c r="DQ21" s="199">
        <v>971.94</v>
      </c>
      <c r="DR21" s="199">
        <v>647.96</v>
      </c>
      <c r="DS21" s="199">
        <v>1340.18</v>
      </c>
      <c r="DT21" s="199">
        <v>938.12600000000009</v>
      </c>
      <c r="DU21" s="199">
        <v>402.05400000000003</v>
      </c>
      <c r="DV21" s="199">
        <v>2978.22</v>
      </c>
      <c r="DW21" s="199">
        <v>2084.7539999999999</v>
      </c>
      <c r="DX21" s="199">
        <v>893.46599999999989</v>
      </c>
      <c r="DY21" s="199">
        <v>0</v>
      </c>
      <c r="DZ21" s="199">
        <v>0</v>
      </c>
      <c r="EA21" s="199">
        <v>0</v>
      </c>
      <c r="EB21" s="199">
        <v>5112.34</v>
      </c>
      <c r="EC21" s="199">
        <v>3067.404</v>
      </c>
      <c r="ED21" s="199">
        <v>2044.9360000000001</v>
      </c>
      <c r="EE21" s="199">
        <v>9274.9800000000014</v>
      </c>
      <c r="EF21" s="199">
        <v>6492.4860000000008</v>
      </c>
      <c r="EG21" s="199">
        <v>2782.4940000000006</v>
      </c>
      <c r="EH21" s="199">
        <v>2891.04</v>
      </c>
      <c r="EI21" s="199">
        <v>1734.624</v>
      </c>
      <c r="EJ21" s="199">
        <v>1156.4159999999999</v>
      </c>
      <c r="EK21" s="199">
        <v>2451.56</v>
      </c>
      <c r="EL21" s="199">
        <v>1716.0919999999999</v>
      </c>
      <c r="EM21" s="199">
        <v>735.46799999999996</v>
      </c>
      <c r="EN21" s="199">
        <v>178.74</v>
      </c>
      <c r="EO21" s="199">
        <v>125.11800000000002</v>
      </c>
      <c r="EP21" s="199">
        <v>53.622000000000007</v>
      </c>
      <c r="EQ21" s="199">
        <v>691.57999999999993</v>
      </c>
      <c r="ER21" s="199">
        <v>438.00066666666663</v>
      </c>
      <c r="ES21" s="199">
        <v>253.5793333333333</v>
      </c>
      <c r="ET21" s="199">
        <v>38225.270000000004</v>
      </c>
      <c r="EU21" s="199">
        <v>22935.162000000004</v>
      </c>
      <c r="EV21" s="199">
        <v>15290.108000000002</v>
      </c>
      <c r="EW21" s="199">
        <v>507.09000000000003</v>
      </c>
      <c r="EX21" s="199">
        <v>354.96300000000002</v>
      </c>
      <c r="EY21" s="199">
        <v>152.12700000000001</v>
      </c>
      <c r="EZ21" s="199">
        <v>18231.400000000001</v>
      </c>
      <c r="FA21" s="199">
        <v>10938.84</v>
      </c>
      <c r="FB21" s="199">
        <v>7292.56</v>
      </c>
      <c r="FC21" s="199">
        <v>0</v>
      </c>
      <c r="FD21" s="199">
        <v>0</v>
      </c>
      <c r="FE21" s="199">
        <v>0</v>
      </c>
      <c r="FF21" s="199">
        <v>9467.5</v>
      </c>
      <c r="FG21" s="199">
        <v>5680.5</v>
      </c>
      <c r="FH21" s="199">
        <v>3787</v>
      </c>
      <c r="FI21" s="199">
        <v>1310.6599999999999</v>
      </c>
      <c r="FJ21" s="199">
        <v>917.46199999999988</v>
      </c>
      <c r="FK21" s="199">
        <v>393.19799999999998</v>
      </c>
      <c r="FL21" s="199">
        <v>11110.970000000001</v>
      </c>
      <c r="FM21" s="199">
        <v>7777.679000000001</v>
      </c>
      <c r="FN21" s="199">
        <v>3333.2910000000002</v>
      </c>
      <c r="FO21" s="199">
        <v>0</v>
      </c>
      <c r="FP21" s="199">
        <v>0</v>
      </c>
      <c r="FQ21" s="199">
        <v>0</v>
      </c>
      <c r="FR21" s="199">
        <v>0</v>
      </c>
      <c r="FS21" s="199">
        <v>0</v>
      </c>
      <c r="FT21" s="199">
        <v>0</v>
      </c>
      <c r="FU21" s="199">
        <v>32497.1</v>
      </c>
      <c r="FV21" s="199">
        <v>20454.057058823528</v>
      </c>
      <c r="FW21" s="199">
        <v>12043.042941176471</v>
      </c>
      <c r="FX21" s="199">
        <v>0</v>
      </c>
      <c r="FY21" s="199">
        <v>0</v>
      </c>
      <c r="FZ21" s="199">
        <v>0</v>
      </c>
      <c r="GA21" s="199">
        <v>10009.44</v>
      </c>
      <c r="GB21" s="199">
        <v>7006.6080000000002</v>
      </c>
      <c r="GC21" s="199">
        <v>3002.8320000000003</v>
      </c>
      <c r="GD21" s="199">
        <v>0</v>
      </c>
      <c r="GE21" s="199">
        <v>0</v>
      </c>
      <c r="GF21" s="199">
        <v>0</v>
      </c>
      <c r="GG21" s="199">
        <v>0</v>
      </c>
      <c r="GH21" s="199">
        <v>0</v>
      </c>
      <c r="GI21" s="199">
        <v>0</v>
      </c>
      <c r="GJ21" s="199">
        <v>0</v>
      </c>
      <c r="GK21" s="199">
        <v>0</v>
      </c>
      <c r="GL21" s="199">
        <v>0</v>
      </c>
      <c r="GM21" s="199">
        <v>3795.67</v>
      </c>
      <c r="GN21" s="199">
        <v>2277.402</v>
      </c>
      <c r="GO21" s="199">
        <v>1518.268</v>
      </c>
      <c r="GP21" s="199">
        <v>8943.24</v>
      </c>
      <c r="GQ21" s="199">
        <v>6260.268</v>
      </c>
      <c r="GR21" s="199">
        <v>2682.9720000000002</v>
      </c>
      <c r="GS21" s="34">
        <v>0</v>
      </c>
      <c r="GT21" s="25">
        <v>0</v>
      </c>
      <c r="GU21" s="25">
        <v>0</v>
      </c>
      <c r="GV21" s="25">
        <v>0</v>
      </c>
      <c r="GW21" s="25">
        <v>0</v>
      </c>
      <c r="GX21" s="25">
        <v>0</v>
      </c>
      <c r="GY21" s="25">
        <v>0</v>
      </c>
      <c r="GZ21" s="25">
        <v>0</v>
      </c>
      <c r="HA21" s="25">
        <v>0</v>
      </c>
      <c r="HB21" s="25">
        <v>0</v>
      </c>
      <c r="HC21" s="25">
        <v>0</v>
      </c>
      <c r="HD21" s="25">
        <v>0</v>
      </c>
      <c r="HE21" s="25">
        <v>0</v>
      </c>
      <c r="HF21" s="61">
        <v>0</v>
      </c>
    </row>
    <row r="22" spans="1:214" customFormat="1" ht="14.25" customHeight="1" x14ac:dyDescent="0.2">
      <c r="A22" s="66">
        <v>197042</v>
      </c>
      <c r="B22" s="68" t="s">
        <v>377</v>
      </c>
      <c r="C22" s="52">
        <v>1851445.3200000008</v>
      </c>
      <c r="D22" s="26">
        <v>1847503.4900000007</v>
      </c>
      <c r="E22" s="22">
        <v>196326.14906666667</v>
      </c>
      <c r="F22" s="22">
        <v>1651177.3409333332</v>
      </c>
      <c r="G22" s="53">
        <v>3941.83</v>
      </c>
      <c r="H22" s="155">
        <v>19523</v>
      </c>
      <c r="I22" s="23">
        <v>19493</v>
      </c>
      <c r="J22" s="74">
        <v>2083</v>
      </c>
      <c r="K22" s="74">
        <v>17410</v>
      </c>
      <c r="L22" s="74">
        <v>30</v>
      </c>
      <c r="M22" s="453">
        <v>3.2165392705073619E-2</v>
      </c>
      <c r="N22" s="97">
        <v>115</v>
      </c>
      <c r="O22" s="6">
        <v>9802.7759999999962</v>
      </c>
      <c r="P22" s="485">
        <v>8.2360524242641262E-3</v>
      </c>
      <c r="Q22" s="181">
        <v>178</v>
      </c>
      <c r="R22" s="6">
        <v>10216.77</v>
      </c>
      <c r="S22" s="449">
        <v>0.33584905660377357</v>
      </c>
      <c r="T22" s="97">
        <v>312</v>
      </c>
      <c r="U22" s="6">
        <v>4812.7280000000001</v>
      </c>
      <c r="V22" s="485">
        <v>6.4864864864864868E-2</v>
      </c>
      <c r="W22" s="181">
        <v>22</v>
      </c>
      <c r="X22" s="6">
        <v>8737.48</v>
      </c>
      <c r="Y22" s="449">
        <v>0.11578947368421053</v>
      </c>
      <c r="Z22" s="453">
        <v>0.23333333333333334</v>
      </c>
      <c r="AA22" s="97">
        <v>2</v>
      </c>
      <c r="AB22" s="6">
        <v>219.88499999999999</v>
      </c>
      <c r="AC22" s="485">
        <v>6.6666666666666666E-2</v>
      </c>
      <c r="AD22" s="181">
        <v>0</v>
      </c>
      <c r="AE22" s="6">
        <v>0</v>
      </c>
      <c r="AF22" s="449">
        <v>0</v>
      </c>
      <c r="AG22" s="97">
        <v>0</v>
      </c>
      <c r="AH22" s="6">
        <v>0</v>
      </c>
      <c r="AI22" s="485">
        <v>0</v>
      </c>
      <c r="AJ22" s="181">
        <v>5</v>
      </c>
      <c r="AK22" s="6">
        <v>925.45</v>
      </c>
      <c r="AL22" s="449">
        <v>0</v>
      </c>
      <c r="AM22" s="34">
        <v>530</v>
      </c>
      <c r="AN22" s="25">
        <v>53</v>
      </c>
      <c r="AO22" s="25">
        <v>477</v>
      </c>
      <c r="AP22" s="25">
        <v>570</v>
      </c>
      <c r="AQ22" s="25">
        <v>57</v>
      </c>
      <c r="AR22" s="25">
        <v>513</v>
      </c>
      <c r="AS22" s="25">
        <v>610</v>
      </c>
      <c r="AT22" s="25">
        <v>61</v>
      </c>
      <c r="AU22" s="25">
        <v>549</v>
      </c>
      <c r="AV22" s="25">
        <v>0</v>
      </c>
      <c r="AW22" s="25">
        <v>0</v>
      </c>
      <c r="AX22" s="25">
        <v>0</v>
      </c>
      <c r="AY22" s="25">
        <v>145</v>
      </c>
      <c r="AZ22" s="25">
        <v>29</v>
      </c>
      <c r="BA22" s="25">
        <v>116</v>
      </c>
      <c r="BB22" s="25">
        <v>1790</v>
      </c>
      <c r="BC22" s="25">
        <v>179</v>
      </c>
      <c r="BD22" s="25">
        <v>1611</v>
      </c>
      <c r="BE22" s="25">
        <v>4810</v>
      </c>
      <c r="BF22" s="25">
        <v>481</v>
      </c>
      <c r="BG22" s="25">
        <v>4329</v>
      </c>
      <c r="BH22" s="25">
        <v>1430</v>
      </c>
      <c r="BI22" s="25">
        <v>143</v>
      </c>
      <c r="BJ22" s="25">
        <v>1287</v>
      </c>
      <c r="BK22" s="25">
        <v>80</v>
      </c>
      <c r="BL22" s="25">
        <v>8</v>
      </c>
      <c r="BM22" s="25">
        <v>72</v>
      </c>
      <c r="BN22" s="25">
        <v>440</v>
      </c>
      <c r="BO22" s="25">
        <v>88</v>
      </c>
      <c r="BP22" s="25">
        <v>352</v>
      </c>
      <c r="BQ22" s="25">
        <v>1540</v>
      </c>
      <c r="BR22" s="25">
        <v>154</v>
      </c>
      <c r="BS22" s="25">
        <v>1386</v>
      </c>
      <c r="BT22" s="25">
        <v>70</v>
      </c>
      <c r="BU22" s="25">
        <v>7</v>
      </c>
      <c r="BV22" s="25">
        <v>63</v>
      </c>
      <c r="BW22" s="25">
        <v>1100</v>
      </c>
      <c r="BX22" s="25">
        <v>110</v>
      </c>
      <c r="BY22" s="25">
        <v>990</v>
      </c>
      <c r="BZ22" s="25">
        <v>130</v>
      </c>
      <c r="CA22" s="25">
        <v>13</v>
      </c>
      <c r="CB22" s="25">
        <v>117</v>
      </c>
      <c r="CC22" s="25">
        <v>0</v>
      </c>
      <c r="CD22" s="25">
        <v>0</v>
      </c>
      <c r="CE22" s="25">
        <v>0</v>
      </c>
      <c r="CF22" s="25">
        <v>560</v>
      </c>
      <c r="CG22" s="25">
        <v>56</v>
      </c>
      <c r="CH22" s="25">
        <v>504</v>
      </c>
      <c r="CI22" s="25">
        <v>530</v>
      </c>
      <c r="CJ22" s="25">
        <v>53</v>
      </c>
      <c r="CK22" s="25">
        <v>477</v>
      </c>
      <c r="CL22" s="25">
        <v>0</v>
      </c>
      <c r="CM22" s="25">
        <v>0</v>
      </c>
      <c r="CN22" s="25">
        <v>0</v>
      </c>
      <c r="CO22" s="25">
        <v>0</v>
      </c>
      <c r="CP22" s="25">
        <v>0</v>
      </c>
      <c r="CQ22" s="25">
        <v>0</v>
      </c>
      <c r="CR22" s="25">
        <v>2510</v>
      </c>
      <c r="CS22" s="25">
        <v>251</v>
      </c>
      <c r="CT22" s="25">
        <v>2259</v>
      </c>
      <c r="CU22" s="25">
        <v>5</v>
      </c>
      <c r="CV22" s="25">
        <v>0</v>
      </c>
      <c r="CW22" s="25">
        <v>5</v>
      </c>
      <c r="CX22" s="25">
        <v>1200</v>
      </c>
      <c r="CY22" s="25">
        <v>120</v>
      </c>
      <c r="CZ22" s="25">
        <v>1080</v>
      </c>
      <c r="DA22" s="25">
        <v>190</v>
      </c>
      <c r="DB22" s="25">
        <v>38</v>
      </c>
      <c r="DC22" s="25">
        <v>152</v>
      </c>
      <c r="DD22" s="25">
        <v>0</v>
      </c>
      <c r="DE22" s="25">
        <v>0</v>
      </c>
      <c r="DF22" s="25">
        <v>0</v>
      </c>
      <c r="DG22" s="25">
        <v>13</v>
      </c>
      <c r="DH22" s="25">
        <v>0</v>
      </c>
      <c r="DI22" s="25">
        <v>13</v>
      </c>
      <c r="DJ22" s="25">
        <v>600</v>
      </c>
      <c r="DK22" s="25">
        <v>118</v>
      </c>
      <c r="DL22" s="25">
        <v>482</v>
      </c>
      <c r="DM22" s="25">
        <v>640</v>
      </c>
      <c r="DN22" s="25">
        <v>64</v>
      </c>
      <c r="DO22" s="61">
        <v>576</v>
      </c>
      <c r="DP22" s="198">
        <v>36102.299999999996</v>
      </c>
      <c r="DQ22" s="199">
        <v>3610.23</v>
      </c>
      <c r="DR22" s="199">
        <v>32492.07</v>
      </c>
      <c r="DS22" s="199">
        <v>12727.82</v>
      </c>
      <c r="DT22" s="199">
        <v>1272.7819999999999</v>
      </c>
      <c r="DU22" s="199">
        <v>11455.038</v>
      </c>
      <c r="DV22" s="199">
        <v>30102.700000000004</v>
      </c>
      <c r="DW22" s="199">
        <v>3010.2700000000004</v>
      </c>
      <c r="DX22" s="199">
        <v>27092.430000000004</v>
      </c>
      <c r="DY22" s="199">
        <v>0</v>
      </c>
      <c r="DZ22" s="199">
        <v>0</v>
      </c>
      <c r="EA22" s="199">
        <v>0</v>
      </c>
      <c r="EB22" s="199">
        <v>10575.61</v>
      </c>
      <c r="EC22" s="199">
        <v>2115.1220000000003</v>
      </c>
      <c r="ED22" s="199">
        <v>8460.4880000000012</v>
      </c>
      <c r="EE22" s="199">
        <v>184144.9</v>
      </c>
      <c r="EF22" s="199">
        <v>18414.490000000002</v>
      </c>
      <c r="EG22" s="199">
        <v>165730.41</v>
      </c>
      <c r="EH22" s="199">
        <v>73805.72</v>
      </c>
      <c r="EI22" s="199">
        <v>7380.5720000000001</v>
      </c>
      <c r="EJ22" s="199">
        <v>66425.148000000001</v>
      </c>
      <c r="EK22" s="199">
        <v>34892.83</v>
      </c>
      <c r="EL22" s="199">
        <v>3489.2830000000004</v>
      </c>
      <c r="EM22" s="199">
        <v>31403.547000000002</v>
      </c>
      <c r="EN22" s="199">
        <v>1414.98</v>
      </c>
      <c r="EO22" s="199">
        <v>141.49799999999999</v>
      </c>
      <c r="EP22" s="199">
        <v>1273.482</v>
      </c>
      <c r="EQ22" s="199">
        <v>5056.26</v>
      </c>
      <c r="ER22" s="199">
        <v>1011.2520000000001</v>
      </c>
      <c r="ES22" s="199">
        <v>4045.0080000000003</v>
      </c>
      <c r="ET22" s="199">
        <v>390858.64</v>
      </c>
      <c r="EU22" s="199">
        <v>39085.864000000001</v>
      </c>
      <c r="EV22" s="199">
        <v>351772.77600000001</v>
      </c>
      <c r="EW22" s="199">
        <v>1169.9199999999998</v>
      </c>
      <c r="EX22" s="199">
        <v>116.99199999999999</v>
      </c>
      <c r="EY22" s="199">
        <v>1052.9279999999999</v>
      </c>
      <c r="EZ22" s="199">
        <v>124869.2</v>
      </c>
      <c r="FA22" s="199">
        <v>12486.92</v>
      </c>
      <c r="FB22" s="199">
        <v>112382.28</v>
      </c>
      <c r="FC22" s="199">
        <v>18554.899999999998</v>
      </c>
      <c r="FD22" s="199">
        <v>1855.4899999999998</v>
      </c>
      <c r="FE22" s="199">
        <v>16699.41</v>
      </c>
      <c r="FF22" s="199">
        <v>0</v>
      </c>
      <c r="FG22" s="199">
        <v>0</v>
      </c>
      <c r="FH22" s="199">
        <v>0</v>
      </c>
      <c r="FI22" s="199">
        <v>14666.080000000002</v>
      </c>
      <c r="FJ22" s="199">
        <v>1466.6080000000002</v>
      </c>
      <c r="FK22" s="199">
        <v>13199.472000000002</v>
      </c>
      <c r="FL22" s="199">
        <v>98051.199999999997</v>
      </c>
      <c r="FM22" s="199">
        <v>9805.1200000000008</v>
      </c>
      <c r="FN22" s="199">
        <v>88246.080000000002</v>
      </c>
      <c r="FO22" s="199">
        <v>0</v>
      </c>
      <c r="FP22" s="199">
        <v>0</v>
      </c>
      <c r="FQ22" s="199">
        <v>0</v>
      </c>
      <c r="FR22" s="199">
        <v>0</v>
      </c>
      <c r="FS22" s="199">
        <v>0</v>
      </c>
      <c r="FT22" s="199">
        <v>0</v>
      </c>
      <c r="FU22" s="199">
        <v>479021.09999999992</v>
      </c>
      <c r="FV22" s="199">
        <v>47902.109999999986</v>
      </c>
      <c r="FW22" s="199">
        <v>431118.98999999993</v>
      </c>
      <c r="FX22" s="199">
        <v>329</v>
      </c>
      <c r="FY22" s="199">
        <v>0</v>
      </c>
      <c r="FZ22" s="199">
        <v>329</v>
      </c>
      <c r="GA22" s="199">
        <v>133258.4</v>
      </c>
      <c r="GB22" s="199">
        <v>13325.84</v>
      </c>
      <c r="GC22" s="199">
        <v>119932.56</v>
      </c>
      <c r="GD22" s="199">
        <v>78802.5</v>
      </c>
      <c r="GE22" s="199">
        <v>15760.5</v>
      </c>
      <c r="GF22" s="199">
        <v>63042</v>
      </c>
      <c r="GG22" s="199">
        <v>0</v>
      </c>
      <c r="GH22" s="199">
        <v>0</v>
      </c>
      <c r="GI22" s="199">
        <v>0</v>
      </c>
      <c r="GJ22" s="199">
        <v>312.53000000000003</v>
      </c>
      <c r="GK22" s="199">
        <v>0</v>
      </c>
      <c r="GL22" s="199">
        <v>312.53000000000003</v>
      </c>
      <c r="GM22" s="199">
        <v>22722.579999999998</v>
      </c>
      <c r="GN22" s="199">
        <v>4468.7740666666659</v>
      </c>
      <c r="GO22" s="199">
        <v>18253.805933333329</v>
      </c>
      <c r="GP22" s="199">
        <v>96064.320000000007</v>
      </c>
      <c r="GQ22" s="199">
        <v>9606.4320000000007</v>
      </c>
      <c r="GR22" s="199">
        <v>86457.888000000006</v>
      </c>
      <c r="GS22" s="34">
        <v>0</v>
      </c>
      <c r="GT22" s="25">
        <v>0</v>
      </c>
      <c r="GU22" s="25">
        <v>0</v>
      </c>
      <c r="GV22" s="25">
        <v>0</v>
      </c>
      <c r="GW22" s="25">
        <v>0</v>
      </c>
      <c r="GX22" s="25">
        <v>20</v>
      </c>
      <c r="GY22" s="25">
        <v>0</v>
      </c>
      <c r="GZ22" s="25">
        <v>0</v>
      </c>
      <c r="HA22" s="25">
        <v>0</v>
      </c>
      <c r="HB22" s="25">
        <v>0</v>
      </c>
      <c r="HC22" s="25">
        <v>0</v>
      </c>
      <c r="HD22" s="25">
        <v>0</v>
      </c>
      <c r="HE22" s="25">
        <v>10</v>
      </c>
      <c r="HF22" s="61">
        <v>0</v>
      </c>
    </row>
    <row r="23" spans="1:214" ht="14.25" customHeight="1" x14ac:dyDescent="0.2">
      <c r="A23" s="66">
        <v>197044</v>
      </c>
      <c r="B23" s="68" t="s">
        <v>444</v>
      </c>
      <c r="C23" s="52">
        <v>13406.619999999997</v>
      </c>
      <c r="D23" s="26">
        <v>13406.619999999997</v>
      </c>
      <c r="E23" s="22">
        <v>4656.271999999999</v>
      </c>
      <c r="F23" s="22">
        <v>8750.3479999999981</v>
      </c>
      <c r="G23" s="53">
        <v>0</v>
      </c>
      <c r="H23" s="155">
        <v>160</v>
      </c>
      <c r="I23" s="23">
        <v>160</v>
      </c>
      <c r="J23" s="74">
        <v>48</v>
      </c>
      <c r="K23" s="74">
        <v>112</v>
      </c>
      <c r="L23" s="74">
        <v>0</v>
      </c>
      <c r="M23" s="453">
        <v>0.34375</v>
      </c>
      <c r="N23" s="97">
        <v>45</v>
      </c>
      <c r="O23" s="6">
        <v>4004.1120000000005</v>
      </c>
      <c r="P23" s="485">
        <v>0.32142857142857145</v>
      </c>
      <c r="Q23" s="181">
        <v>0</v>
      </c>
      <c r="R23" s="6">
        <v>0</v>
      </c>
      <c r="S23" s="449">
        <v>0</v>
      </c>
      <c r="T23" s="97">
        <v>10</v>
      </c>
      <c r="U23" s="6">
        <v>150.72</v>
      </c>
      <c r="V23" s="485">
        <v>0.5</v>
      </c>
      <c r="W23" s="181">
        <v>0</v>
      </c>
      <c r="X23" s="6">
        <v>0</v>
      </c>
      <c r="Y23" s="449">
        <v>0</v>
      </c>
      <c r="Z23" s="453">
        <v>0</v>
      </c>
      <c r="AA23" s="97">
        <v>0</v>
      </c>
      <c r="AB23" s="6">
        <v>0</v>
      </c>
      <c r="AC23" s="485">
        <v>0</v>
      </c>
      <c r="AD23" s="181">
        <v>0</v>
      </c>
      <c r="AE23" s="6">
        <v>0</v>
      </c>
      <c r="AF23" s="449">
        <v>0</v>
      </c>
      <c r="AG23" s="97">
        <v>0</v>
      </c>
      <c r="AH23" s="6">
        <v>0</v>
      </c>
      <c r="AI23" s="485">
        <v>0</v>
      </c>
      <c r="AJ23" s="181">
        <v>0</v>
      </c>
      <c r="AK23" s="6">
        <v>0</v>
      </c>
      <c r="AL23" s="449">
        <v>0</v>
      </c>
      <c r="AM23" s="34">
        <v>0</v>
      </c>
      <c r="AN23" s="25">
        <v>0</v>
      </c>
      <c r="AO23" s="25">
        <v>0</v>
      </c>
      <c r="AP23" s="25">
        <v>20</v>
      </c>
      <c r="AQ23" s="25">
        <v>4</v>
      </c>
      <c r="AR23" s="25">
        <v>16</v>
      </c>
      <c r="AS23" s="25">
        <v>0</v>
      </c>
      <c r="AT23" s="25">
        <v>0</v>
      </c>
      <c r="AU23" s="25">
        <v>0</v>
      </c>
      <c r="AV23" s="25">
        <v>10</v>
      </c>
      <c r="AW23" s="25">
        <v>2</v>
      </c>
      <c r="AX23" s="25">
        <v>8</v>
      </c>
      <c r="AY23" s="25">
        <v>0</v>
      </c>
      <c r="AZ23" s="25">
        <v>0</v>
      </c>
      <c r="BA23" s="25">
        <v>0</v>
      </c>
      <c r="BB23" s="25">
        <v>0</v>
      </c>
      <c r="BC23" s="25">
        <v>0</v>
      </c>
      <c r="BD23" s="25">
        <v>0</v>
      </c>
      <c r="BE23" s="25">
        <v>20</v>
      </c>
      <c r="BF23" s="25">
        <v>8</v>
      </c>
      <c r="BG23" s="25">
        <v>12</v>
      </c>
      <c r="BH23" s="25">
        <v>10</v>
      </c>
      <c r="BI23" s="25">
        <v>2</v>
      </c>
      <c r="BJ23" s="25">
        <v>8</v>
      </c>
      <c r="BK23" s="25">
        <v>0</v>
      </c>
      <c r="BL23" s="25">
        <v>0</v>
      </c>
      <c r="BM23" s="25">
        <v>0</v>
      </c>
      <c r="BN23" s="25">
        <v>10</v>
      </c>
      <c r="BO23" s="25">
        <v>2</v>
      </c>
      <c r="BP23" s="25">
        <v>8</v>
      </c>
      <c r="BQ23" s="25">
        <v>20</v>
      </c>
      <c r="BR23" s="25">
        <v>8</v>
      </c>
      <c r="BS23" s="25">
        <v>12</v>
      </c>
      <c r="BT23" s="25">
        <v>0</v>
      </c>
      <c r="BU23" s="25">
        <v>0</v>
      </c>
      <c r="BV23" s="25">
        <v>0</v>
      </c>
      <c r="BW23" s="25">
        <v>20</v>
      </c>
      <c r="BX23" s="25">
        <v>8</v>
      </c>
      <c r="BY23" s="25">
        <v>12</v>
      </c>
      <c r="BZ23" s="25">
        <v>0</v>
      </c>
      <c r="CA23" s="25">
        <v>0</v>
      </c>
      <c r="CB23" s="25">
        <v>0</v>
      </c>
      <c r="CC23" s="25">
        <v>0</v>
      </c>
      <c r="CD23" s="25">
        <v>0</v>
      </c>
      <c r="CE23" s="25">
        <v>0</v>
      </c>
      <c r="CF23" s="25">
        <v>20</v>
      </c>
      <c r="CG23" s="25">
        <v>4</v>
      </c>
      <c r="CH23" s="25">
        <v>16</v>
      </c>
      <c r="CI23" s="25">
        <v>0</v>
      </c>
      <c r="CJ23" s="25">
        <v>0</v>
      </c>
      <c r="CK23" s="25">
        <v>0</v>
      </c>
      <c r="CL23" s="25">
        <v>0</v>
      </c>
      <c r="CM23" s="25">
        <v>0</v>
      </c>
      <c r="CN23" s="25">
        <v>0</v>
      </c>
      <c r="CO23" s="25">
        <v>0</v>
      </c>
      <c r="CP23" s="25">
        <v>0</v>
      </c>
      <c r="CQ23" s="25">
        <v>0</v>
      </c>
      <c r="CR23" s="25">
        <v>10</v>
      </c>
      <c r="CS23" s="25">
        <v>4</v>
      </c>
      <c r="CT23" s="25">
        <v>6</v>
      </c>
      <c r="CU23" s="25">
        <v>0</v>
      </c>
      <c r="CV23" s="25">
        <v>0</v>
      </c>
      <c r="CW23" s="25">
        <v>0</v>
      </c>
      <c r="CX23" s="25">
        <v>0</v>
      </c>
      <c r="CY23" s="25">
        <v>0</v>
      </c>
      <c r="CZ23" s="25">
        <v>0</v>
      </c>
      <c r="DA23" s="25">
        <v>0</v>
      </c>
      <c r="DB23" s="25">
        <v>0</v>
      </c>
      <c r="DC23" s="25">
        <v>0</v>
      </c>
      <c r="DD23" s="25">
        <v>0</v>
      </c>
      <c r="DE23" s="25">
        <v>0</v>
      </c>
      <c r="DF23" s="25">
        <v>0</v>
      </c>
      <c r="DG23" s="25">
        <v>0</v>
      </c>
      <c r="DH23" s="25">
        <v>0</v>
      </c>
      <c r="DI23" s="25">
        <v>0</v>
      </c>
      <c r="DJ23" s="25">
        <v>10</v>
      </c>
      <c r="DK23" s="25">
        <v>4</v>
      </c>
      <c r="DL23" s="25">
        <v>6</v>
      </c>
      <c r="DM23" s="25">
        <v>10</v>
      </c>
      <c r="DN23" s="25">
        <v>2</v>
      </c>
      <c r="DO23" s="61">
        <v>8</v>
      </c>
      <c r="DP23" s="198">
        <v>0</v>
      </c>
      <c r="DQ23" s="199">
        <v>0</v>
      </c>
      <c r="DR23" s="199">
        <v>0</v>
      </c>
      <c r="DS23" s="199">
        <v>449.32</v>
      </c>
      <c r="DT23" s="199">
        <v>89.864000000000004</v>
      </c>
      <c r="DU23" s="199">
        <v>359.45600000000002</v>
      </c>
      <c r="DV23" s="199">
        <v>0</v>
      </c>
      <c r="DW23" s="199">
        <v>0</v>
      </c>
      <c r="DX23" s="199">
        <v>0</v>
      </c>
      <c r="DY23" s="199">
        <v>679.39</v>
      </c>
      <c r="DZ23" s="199">
        <v>135.87799999999999</v>
      </c>
      <c r="EA23" s="199">
        <v>543.51199999999994</v>
      </c>
      <c r="EB23" s="199">
        <v>0</v>
      </c>
      <c r="EC23" s="199">
        <v>0</v>
      </c>
      <c r="ED23" s="199">
        <v>0</v>
      </c>
      <c r="EE23" s="199">
        <v>0</v>
      </c>
      <c r="EF23" s="199">
        <v>0</v>
      </c>
      <c r="EG23" s="199">
        <v>0</v>
      </c>
      <c r="EH23" s="199">
        <v>308.60000000000002</v>
      </c>
      <c r="EI23" s="199">
        <v>123.44000000000001</v>
      </c>
      <c r="EJ23" s="199">
        <v>185.16000000000003</v>
      </c>
      <c r="EK23" s="199">
        <v>245.85</v>
      </c>
      <c r="EL23" s="199">
        <v>49.17</v>
      </c>
      <c r="EM23" s="199">
        <v>196.68</v>
      </c>
      <c r="EN23" s="199">
        <v>0</v>
      </c>
      <c r="EO23" s="199">
        <v>0</v>
      </c>
      <c r="EP23" s="199">
        <v>0</v>
      </c>
      <c r="EQ23" s="199">
        <v>115.96</v>
      </c>
      <c r="ER23" s="199">
        <v>23.192</v>
      </c>
      <c r="ES23" s="199">
        <v>92.768000000000001</v>
      </c>
      <c r="ET23" s="199">
        <v>4973.7299999999996</v>
      </c>
      <c r="EU23" s="199">
        <v>1989.4919999999997</v>
      </c>
      <c r="EV23" s="199">
        <v>2984.2379999999994</v>
      </c>
      <c r="EW23" s="199">
        <v>0</v>
      </c>
      <c r="EX23" s="199">
        <v>0</v>
      </c>
      <c r="EY23" s="199">
        <v>0</v>
      </c>
      <c r="EZ23" s="199">
        <v>2287.1999999999998</v>
      </c>
      <c r="FA23" s="199">
        <v>914.87999999999988</v>
      </c>
      <c r="FB23" s="199">
        <v>1372.3199999999997</v>
      </c>
      <c r="FC23" s="199">
        <v>0</v>
      </c>
      <c r="FD23" s="199">
        <v>0</v>
      </c>
      <c r="FE23" s="199">
        <v>0</v>
      </c>
      <c r="FF23" s="199">
        <v>0</v>
      </c>
      <c r="FG23" s="199">
        <v>0</v>
      </c>
      <c r="FH23" s="199">
        <v>0</v>
      </c>
      <c r="FI23" s="199">
        <v>526.9</v>
      </c>
      <c r="FJ23" s="199">
        <v>105.38</v>
      </c>
      <c r="FK23" s="199">
        <v>421.52</v>
      </c>
      <c r="FL23" s="199">
        <v>0</v>
      </c>
      <c r="FM23" s="199">
        <v>0</v>
      </c>
      <c r="FN23" s="199">
        <v>0</v>
      </c>
      <c r="FO23" s="199">
        <v>0</v>
      </c>
      <c r="FP23" s="199">
        <v>0</v>
      </c>
      <c r="FQ23" s="199">
        <v>0</v>
      </c>
      <c r="FR23" s="199">
        <v>0</v>
      </c>
      <c r="FS23" s="199">
        <v>0</v>
      </c>
      <c r="FT23" s="199">
        <v>0</v>
      </c>
      <c r="FU23" s="199">
        <v>1924.6</v>
      </c>
      <c r="FV23" s="199">
        <v>769.83999999999992</v>
      </c>
      <c r="FW23" s="199">
        <v>1154.7599999999998</v>
      </c>
      <c r="FX23" s="199">
        <v>0</v>
      </c>
      <c r="FY23" s="199">
        <v>0</v>
      </c>
      <c r="FZ23" s="199">
        <v>0</v>
      </c>
      <c r="GA23" s="199">
        <v>0</v>
      </c>
      <c r="GB23" s="199">
        <v>0</v>
      </c>
      <c r="GC23" s="199">
        <v>0</v>
      </c>
      <c r="GD23" s="199">
        <v>0</v>
      </c>
      <c r="GE23" s="199">
        <v>0</v>
      </c>
      <c r="GF23" s="199">
        <v>0</v>
      </c>
      <c r="GG23" s="199">
        <v>0</v>
      </c>
      <c r="GH23" s="199">
        <v>0</v>
      </c>
      <c r="GI23" s="199">
        <v>0</v>
      </c>
      <c r="GJ23" s="199">
        <v>0</v>
      </c>
      <c r="GK23" s="199">
        <v>0</v>
      </c>
      <c r="GL23" s="199">
        <v>0</v>
      </c>
      <c r="GM23" s="199">
        <v>380.61</v>
      </c>
      <c r="GN23" s="199">
        <v>152.244</v>
      </c>
      <c r="GO23" s="199">
        <v>228.36599999999999</v>
      </c>
      <c r="GP23" s="199">
        <v>1514.46</v>
      </c>
      <c r="GQ23" s="199">
        <v>302.892</v>
      </c>
      <c r="GR23" s="199">
        <v>1211.568</v>
      </c>
      <c r="GS23" s="34">
        <v>0</v>
      </c>
      <c r="GT23" s="25">
        <v>0</v>
      </c>
      <c r="GU23" s="25">
        <v>0</v>
      </c>
      <c r="GV23" s="25">
        <v>0</v>
      </c>
      <c r="GW23" s="25">
        <v>0</v>
      </c>
      <c r="GX23" s="25">
        <v>0</v>
      </c>
      <c r="GY23" s="25">
        <v>0</v>
      </c>
      <c r="GZ23" s="25">
        <v>0</v>
      </c>
      <c r="HA23" s="25">
        <v>0</v>
      </c>
      <c r="HB23" s="25">
        <v>0</v>
      </c>
      <c r="HC23" s="25">
        <v>0</v>
      </c>
      <c r="HD23" s="25">
        <v>0</v>
      </c>
      <c r="HE23" s="25">
        <v>0</v>
      </c>
      <c r="HF23" s="61">
        <v>0</v>
      </c>
    </row>
    <row r="24" spans="1:214" ht="14.25" customHeight="1" x14ac:dyDescent="0.2">
      <c r="A24" s="66">
        <v>197051</v>
      </c>
      <c r="B24" s="68" t="s">
        <v>844</v>
      </c>
      <c r="C24" s="52">
        <v>84264.049999999988</v>
      </c>
      <c r="D24" s="26">
        <v>84264.049999999988</v>
      </c>
      <c r="E24" s="22">
        <v>30794.457000000002</v>
      </c>
      <c r="F24" s="22">
        <v>53469.593000000008</v>
      </c>
      <c r="G24" s="53">
        <v>0</v>
      </c>
      <c r="H24" s="155">
        <v>875</v>
      </c>
      <c r="I24" s="23">
        <v>875</v>
      </c>
      <c r="J24" s="74">
        <v>310</v>
      </c>
      <c r="K24" s="74">
        <v>565</v>
      </c>
      <c r="L24" s="74">
        <v>0</v>
      </c>
      <c r="M24" s="453">
        <v>0.10742857142857143</v>
      </c>
      <c r="N24" s="97">
        <v>76</v>
      </c>
      <c r="O24" s="6">
        <v>5152.37</v>
      </c>
      <c r="P24" s="485">
        <v>9.4409937888198764E-2</v>
      </c>
      <c r="Q24" s="181">
        <v>0</v>
      </c>
      <c r="R24" s="6">
        <v>0</v>
      </c>
      <c r="S24" s="449">
        <v>0</v>
      </c>
      <c r="T24" s="97">
        <v>18</v>
      </c>
      <c r="U24" s="6">
        <v>271.29599999999999</v>
      </c>
      <c r="V24" s="485">
        <v>0.25714285714285712</v>
      </c>
      <c r="W24" s="181">
        <v>0</v>
      </c>
      <c r="X24" s="6">
        <v>0</v>
      </c>
      <c r="Y24" s="449">
        <v>0</v>
      </c>
      <c r="Z24" s="453">
        <v>0</v>
      </c>
      <c r="AA24" s="97">
        <v>0</v>
      </c>
      <c r="AB24" s="6">
        <v>0</v>
      </c>
      <c r="AC24" s="485">
        <v>0</v>
      </c>
      <c r="AD24" s="181">
        <v>0</v>
      </c>
      <c r="AE24" s="6">
        <v>0</v>
      </c>
      <c r="AF24" s="449">
        <v>0</v>
      </c>
      <c r="AG24" s="97">
        <v>0</v>
      </c>
      <c r="AH24" s="6">
        <v>0</v>
      </c>
      <c r="AI24" s="485">
        <v>0</v>
      </c>
      <c r="AJ24" s="181">
        <v>0</v>
      </c>
      <c r="AK24" s="6">
        <v>0</v>
      </c>
      <c r="AL24" s="449">
        <v>0</v>
      </c>
      <c r="AM24" s="34">
        <v>0</v>
      </c>
      <c r="AN24" s="25">
        <v>0</v>
      </c>
      <c r="AO24" s="25">
        <v>0</v>
      </c>
      <c r="AP24" s="25">
        <v>40</v>
      </c>
      <c r="AQ24" s="25">
        <v>12</v>
      </c>
      <c r="AR24" s="25">
        <v>28</v>
      </c>
      <c r="AS24" s="25">
        <v>30</v>
      </c>
      <c r="AT24" s="25">
        <v>11</v>
      </c>
      <c r="AU24" s="25">
        <v>19</v>
      </c>
      <c r="AV24" s="25">
        <v>20</v>
      </c>
      <c r="AW24" s="25">
        <v>6</v>
      </c>
      <c r="AX24" s="25">
        <v>14</v>
      </c>
      <c r="AY24" s="25">
        <v>35</v>
      </c>
      <c r="AZ24" s="25">
        <v>14</v>
      </c>
      <c r="BA24" s="25">
        <v>21</v>
      </c>
      <c r="BB24" s="25">
        <v>30</v>
      </c>
      <c r="BC24" s="25">
        <v>9</v>
      </c>
      <c r="BD24" s="25">
        <v>21</v>
      </c>
      <c r="BE24" s="25">
        <v>70</v>
      </c>
      <c r="BF24" s="25">
        <v>28</v>
      </c>
      <c r="BG24" s="25">
        <v>42</v>
      </c>
      <c r="BH24" s="25">
        <v>60</v>
      </c>
      <c r="BI24" s="25">
        <v>18</v>
      </c>
      <c r="BJ24" s="25">
        <v>42</v>
      </c>
      <c r="BK24" s="25">
        <v>10</v>
      </c>
      <c r="BL24" s="25">
        <v>3</v>
      </c>
      <c r="BM24" s="25">
        <v>7</v>
      </c>
      <c r="BN24" s="25">
        <v>35</v>
      </c>
      <c r="BO24" s="25">
        <v>14</v>
      </c>
      <c r="BP24" s="25">
        <v>21</v>
      </c>
      <c r="BQ24" s="25">
        <v>90</v>
      </c>
      <c r="BR24" s="25">
        <v>36</v>
      </c>
      <c r="BS24" s="25">
        <v>54</v>
      </c>
      <c r="BT24" s="25">
        <v>60</v>
      </c>
      <c r="BU24" s="25">
        <v>18</v>
      </c>
      <c r="BV24" s="25">
        <v>42</v>
      </c>
      <c r="BW24" s="25">
        <v>70</v>
      </c>
      <c r="BX24" s="25">
        <v>28</v>
      </c>
      <c r="BY24" s="25">
        <v>42</v>
      </c>
      <c r="BZ24" s="25">
        <v>50</v>
      </c>
      <c r="CA24" s="25">
        <v>20</v>
      </c>
      <c r="CB24" s="25">
        <v>30</v>
      </c>
      <c r="CC24" s="25">
        <v>0</v>
      </c>
      <c r="CD24" s="25">
        <v>0</v>
      </c>
      <c r="CE24" s="25">
        <v>0</v>
      </c>
      <c r="CF24" s="25">
        <v>30</v>
      </c>
      <c r="CG24" s="25">
        <v>9</v>
      </c>
      <c r="CH24" s="25">
        <v>21</v>
      </c>
      <c r="CI24" s="25">
        <v>60</v>
      </c>
      <c r="CJ24" s="25">
        <v>18</v>
      </c>
      <c r="CK24" s="25">
        <v>42</v>
      </c>
      <c r="CL24" s="25">
        <v>0</v>
      </c>
      <c r="CM24" s="25">
        <v>0</v>
      </c>
      <c r="CN24" s="25">
        <v>0</v>
      </c>
      <c r="CO24" s="25">
        <v>0</v>
      </c>
      <c r="CP24" s="25">
        <v>0</v>
      </c>
      <c r="CQ24" s="25">
        <v>0</v>
      </c>
      <c r="CR24" s="25">
        <v>50</v>
      </c>
      <c r="CS24" s="25">
        <v>20</v>
      </c>
      <c r="CT24" s="25">
        <v>30</v>
      </c>
      <c r="CU24" s="25">
        <v>0</v>
      </c>
      <c r="CV24" s="25">
        <v>0</v>
      </c>
      <c r="CW24" s="25">
        <v>0</v>
      </c>
      <c r="CX24" s="25">
        <v>50</v>
      </c>
      <c r="CY24" s="25">
        <v>15</v>
      </c>
      <c r="CZ24" s="25">
        <v>35</v>
      </c>
      <c r="DA24" s="25">
        <v>0</v>
      </c>
      <c r="DB24" s="25">
        <v>0</v>
      </c>
      <c r="DC24" s="25">
        <v>0</v>
      </c>
      <c r="DD24" s="25">
        <v>0</v>
      </c>
      <c r="DE24" s="25">
        <v>0</v>
      </c>
      <c r="DF24" s="25">
        <v>0</v>
      </c>
      <c r="DG24" s="25">
        <v>0</v>
      </c>
      <c r="DH24" s="25">
        <v>0</v>
      </c>
      <c r="DI24" s="25">
        <v>0</v>
      </c>
      <c r="DJ24" s="25">
        <v>55</v>
      </c>
      <c r="DK24" s="25">
        <v>22</v>
      </c>
      <c r="DL24" s="25">
        <v>33</v>
      </c>
      <c r="DM24" s="25">
        <v>30</v>
      </c>
      <c r="DN24" s="25">
        <v>9</v>
      </c>
      <c r="DO24" s="61">
        <v>21</v>
      </c>
      <c r="DP24" s="198">
        <v>0</v>
      </c>
      <c r="DQ24" s="199">
        <v>0</v>
      </c>
      <c r="DR24" s="199">
        <v>0</v>
      </c>
      <c r="DS24" s="199">
        <v>898.64</v>
      </c>
      <c r="DT24" s="199">
        <v>269.59199999999998</v>
      </c>
      <c r="DU24" s="199">
        <v>629.048</v>
      </c>
      <c r="DV24" s="199">
        <v>1491.06</v>
      </c>
      <c r="DW24" s="199">
        <v>546.72199999999998</v>
      </c>
      <c r="DX24" s="199">
        <v>944.33799999999997</v>
      </c>
      <c r="DY24" s="199">
        <v>1358.78</v>
      </c>
      <c r="DZ24" s="199">
        <v>407.63399999999996</v>
      </c>
      <c r="EA24" s="199">
        <v>951.14599999999996</v>
      </c>
      <c r="EB24" s="199">
        <v>2556.17</v>
      </c>
      <c r="EC24" s="199">
        <v>1022.4680000000001</v>
      </c>
      <c r="ED24" s="199">
        <v>1533.702</v>
      </c>
      <c r="EE24" s="199">
        <v>3112.7999999999997</v>
      </c>
      <c r="EF24" s="199">
        <v>933.83999999999992</v>
      </c>
      <c r="EG24" s="199">
        <v>2178.96</v>
      </c>
      <c r="EH24" s="199">
        <v>1145.72</v>
      </c>
      <c r="EI24" s="199">
        <v>458.28800000000001</v>
      </c>
      <c r="EJ24" s="199">
        <v>687.43200000000002</v>
      </c>
      <c r="EK24" s="199">
        <v>1459.53</v>
      </c>
      <c r="EL24" s="199">
        <v>437.85899999999998</v>
      </c>
      <c r="EM24" s="199">
        <v>1021.6709999999999</v>
      </c>
      <c r="EN24" s="199">
        <v>178.74</v>
      </c>
      <c r="EO24" s="199">
        <v>53.622000000000007</v>
      </c>
      <c r="EP24" s="199">
        <v>125.11800000000002</v>
      </c>
      <c r="EQ24" s="199">
        <v>403.77</v>
      </c>
      <c r="ER24" s="199">
        <v>161.50800000000001</v>
      </c>
      <c r="ES24" s="199">
        <v>242.262</v>
      </c>
      <c r="ET24" s="199">
        <v>22801.010000000002</v>
      </c>
      <c r="EU24" s="199">
        <v>9120.4040000000005</v>
      </c>
      <c r="EV24" s="199">
        <v>13680.606000000002</v>
      </c>
      <c r="EW24" s="199">
        <v>1005.3199999999999</v>
      </c>
      <c r="EX24" s="199">
        <v>301.596</v>
      </c>
      <c r="EY24" s="199">
        <v>703.72399999999993</v>
      </c>
      <c r="EZ24" s="199">
        <v>7938.9999999999991</v>
      </c>
      <c r="FA24" s="199">
        <v>3175.5999999999995</v>
      </c>
      <c r="FB24" s="199">
        <v>4763.3999999999996</v>
      </c>
      <c r="FC24" s="199">
        <v>7680.42</v>
      </c>
      <c r="FD24" s="199">
        <v>3072.1679999999997</v>
      </c>
      <c r="FE24" s="199">
        <v>4608.2519999999995</v>
      </c>
      <c r="FF24" s="199">
        <v>0</v>
      </c>
      <c r="FG24" s="199">
        <v>0</v>
      </c>
      <c r="FH24" s="199">
        <v>0</v>
      </c>
      <c r="FI24" s="199">
        <v>783.76</v>
      </c>
      <c r="FJ24" s="199">
        <v>235.12800000000001</v>
      </c>
      <c r="FK24" s="199">
        <v>548.63200000000006</v>
      </c>
      <c r="FL24" s="199">
        <v>11193</v>
      </c>
      <c r="FM24" s="199">
        <v>3357.9</v>
      </c>
      <c r="FN24" s="199">
        <v>7835.1</v>
      </c>
      <c r="FO24" s="199">
        <v>0</v>
      </c>
      <c r="FP24" s="199">
        <v>0</v>
      </c>
      <c r="FQ24" s="199">
        <v>0</v>
      </c>
      <c r="FR24" s="199">
        <v>0</v>
      </c>
      <c r="FS24" s="199">
        <v>0</v>
      </c>
      <c r="FT24" s="199">
        <v>0</v>
      </c>
      <c r="FU24" s="199">
        <v>9549.2999999999993</v>
      </c>
      <c r="FV24" s="199">
        <v>3819.72</v>
      </c>
      <c r="FW24" s="199">
        <v>5729.58</v>
      </c>
      <c r="FX24" s="199">
        <v>0</v>
      </c>
      <c r="FY24" s="199">
        <v>0</v>
      </c>
      <c r="FZ24" s="199">
        <v>0</v>
      </c>
      <c r="GA24" s="199">
        <v>4152.42</v>
      </c>
      <c r="GB24" s="199">
        <v>1245.7260000000001</v>
      </c>
      <c r="GC24" s="199">
        <v>2906.694</v>
      </c>
      <c r="GD24" s="199">
        <v>0</v>
      </c>
      <c r="GE24" s="199">
        <v>0</v>
      </c>
      <c r="GF24" s="199">
        <v>0</v>
      </c>
      <c r="GG24" s="199">
        <v>0</v>
      </c>
      <c r="GH24" s="199">
        <v>0</v>
      </c>
      <c r="GI24" s="199">
        <v>0</v>
      </c>
      <c r="GJ24" s="199">
        <v>0</v>
      </c>
      <c r="GK24" s="199">
        <v>0</v>
      </c>
      <c r="GL24" s="199">
        <v>0</v>
      </c>
      <c r="GM24" s="199">
        <v>2082.9899999999998</v>
      </c>
      <c r="GN24" s="199">
        <v>833.19599999999991</v>
      </c>
      <c r="GO24" s="199">
        <v>1249.7939999999999</v>
      </c>
      <c r="GP24" s="199">
        <v>4471.62</v>
      </c>
      <c r="GQ24" s="199">
        <v>1341.4860000000001</v>
      </c>
      <c r="GR24" s="199">
        <v>3130.134</v>
      </c>
      <c r="GS24" s="34">
        <v>0</v>
      </c>
      <c r="GT24" s="25">
        <v>0</v>
      </c>
      <c r="GU24" s="25">
        <v>0</v>
      </c>
      <c r="GV24" s="25">
        <v>0</v>
      </c>
      <c r="GW24" s="25">
        <v>0</v>
      </c>
      <c r="GX24" s="25">
        <v>0</v>
      </c>
      <c r="GY24" s="25">
        <v>0</v>
      </c>
      <c r="GZ24" s="25">
        <v>0</v>
      </c>
      <c r="HA24" s="25">
        <v>0</v>
      </c>
      <c r="HB24" s="25">
        <v>0</v>
      </c>
      <c r="HC24" s="25">
        <v>0</v>
      </c>
      <c r="HD24" s="25">
        <v>0</v>
      </c>
      <c r="HE24" s="25">
        <v>0</v>
      </c>
      <c r="HF24" s="61">
        <v>0</v>
      </c>
    </row>
    <row r="25" spans="1:214" ht="14.25" customHeight="1" x14ac:dyDescent="0.2">
      <c r="A25" s="66">
        <v>197052</v>
      </c>
      <c r="B25" s="68" t="s">
        <v>845</v>
      </c>
      <c r="C25" s="52">
        <v>16094.060000000003</v>
      </c>
      <c r="D25" s="26">
        <v>16094.060000000003</v>
      </c>
      <c r="E25" s="22">
        <v>0</v>
      </c>
      <c r="F25" s="22">
        <v>16094.06</v>
      </c>
      <c r="G25" s="53">
        <v>0</v>
      </c>
      <c r="H25" s="155">
        <v>190</v>
      </c>
      <c r="I25" s="23">
        <v>190</v>
      </c>
      <c r="J25" s="74">
        <v>0</v>
      </c>
      <c r="K25" s="74">
        <v>190</v>
      </c>
      <c r="L25" s="74">
        <v>0</v>
      </c>
      <c r="M25" s="453">
        <v>0.29473684210526313</v>
      </c>
      <c r="N25" s="97">
        <v>56</v>
      </c>
      <c r="O25" s="6">
        <v>3763.5460000000003</v>
      </c>
      <c r="P25" s="485">
        <v>0.29473684210526313</v>
      </c>
      <c r="Q25" s="181">
        <v>0</v>
      </c>
      <c r="R25" s="6">
        <v>0</v>
      </c>
      <c r="S25" s="449">
        <v>0</v>
      </c>
      <c r="T25" s="97">
        <v>0</v>
      </c>
      <c r="U25" s="6">
        <v>0</v>
      </c>
      <c r="V25" s="485">
        <v>0</v>
      </c>
      <c r="W25" s="181">
        <v>0</v>
      </c>
      <c r="X25" s="6">
        <v>0</v>
      </c>
      <c r="Y25" s="449">
        <v>0</v>
      </c>
      <c r="Z25" s="453">
        <v>0</v>
      </c>
      <c r="AA25" s="97">
        <v>0</v>
      </c>
      <c r="AB25" s="6">
        <v>0</v>
      </c>
      <c r="AC25" s="485">
        <v>0</v>
      </c>
      <c r="AD25" s="181">
        <v>0</v>
      </c>
      <c r="AE25" s="6">
        <v>0</v>
      </c>
      <c r="AF25" s="449">
        <v>0</v>
      </c>
      <c r="AG25" s="97">
        <v>0</v>
      </c>
      <c r="AH25" s="6">
        <v>0</v>
      </c>
      <c r="AI25" s="485">
        <v>0</v>
      </c>
      <c r="AJ25" s="181">
        <v>0</v>
      </c>
      <c r="AK25" s="6">
        <v>0</v>
      </c>
      <c r="AL25" s="449">
        <v>0</v>
      </c>
      <c r="AM25" s="34">
        <v>0</v>
      </c>
      <c r="AN25" s="25">
        <v>0</v>
      </c>
      <c r="AO25" s="25">
        <v>0</v>
      </c>
      <c r="AP25" s="25">
        <v>10</v>
      </c>
      <c r="AQ25" s="25">
        <v>0</v>
      </c>
      <c r="AR25" s="25">
        <v>10</v>
      </c>
      <c r="AS25" s="25">
        <v>20</v>
      </c>
      <c r="AT25" s="25">
        <v>0</v>
      </c>
      <c r="AU25" s="25">
        <v>20</v>
      </c>
      <c r="AV25" s="25">
        <v>10</v>
      </c>
      <c r="AW25" s="25">
        <v>0</v>
      </c>
      <c r="AX25" s="25">
        <v>10</v>
      </c>
      <c r="AY25" s="25">
        <v>20</v>
      </c>
      <c r="AZ25" s="25">
        <v>0</v>
      </c>
      <c r="BA25" s="25">
        <v>20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10</v>
      </c>
      <c r="BI25" s="25">
        <v>0</v>
      </c>
      <c r="BJ25" s="25">
        <v>10</v>
      </c>
      <c r="BK25" s="25">
        <v>10</v>
      </c>
      <c r="BL25" s="25">
        <v>0</v>
      </c>
      <c r="BM25" s="25">
        <v>10</v>
      </c>
      <c r="BN25" s="25">
        <v>10</v>
      </c>
      <c r="BO25" s="25">
        <v>0</v>
      </c>
      <c r="BP25" s="25">
        <v>10</v>
      </c>
      <c r="BQ25" s="25">
        <v>10</v>
      </c>
      <c r="BR25" s="25">
        <v>0</v>
      </c>
      <c r="BS25" s="25">
        <v>10</v>
      </c>
      <c r="BT25" s="25">
        <v>10</v>
      </c>
      <c r="BU25" s="25">
        <v>0</v>
      </c>
      <c r="BV25" s="25">
        <v>10</v>
      </c>
      <c r="BW25" s="25">
        <v>10</v>
      </c>
      <c r="BX25" s="25">
        <v>0</v>
      </c>
      <c r="BY25" s="25">
        <v>10</v>
      </c>
      <c r="BZ25" s="25">
        <v>0</v>
      </c>
      <c r="CA25" s="25">
        <v>0</v>
      </c>
      <c r="CB25" s="25">
        <v>0</v>
      </c>
      <c r="CC25" s="25">
        <v>0</v>
      </c>
      <c r="CD25" s="25">
        <v>0</v>
      </c>
      <c r="CE25" s="25">
        <v>0</v>
      </c>
      <c r="CF25" s="25">
        <v>10</v>
      </c>
      <c r="CG25" s="25">
        <v>0</v>
      </c>
      <c r="CH25" s="25">
        <v>10</v>
      </c>
      <c r="CI25" s="25">
        <v>20</v>
      </c>
      <c r="CJ25" s="25">
        <v>0</v>
      </c>
      <c r="CK25" s="25">
        <v>20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5">
        <v>0</v>
      </c>
      <c r="CR25" s="25">
        <v>20</v>
      </c>
      <c r="CS25" s="25">
        <v>0</v>
      </c>
      <c r="CT25" s="25">
        <v>20</v>
      </c>
      <c r="CU25" s="25">
        <v>0</v>
      </c>
      <c r="CV25" s="25">
        <v>0</v>
      </c>
      <c r="CW25" s="25">
        <v>0</v>
      </c>
      <c r="CX25" s="25">
        <v>0</v>
      </c>
      <c r="CY25" s="25">
        <v>0</v>
      </c>
      <c r="CZ25" s="25">
        <v>0</v>
      </c>
      <c r="DA25" s="25">
        <v>0</v>
      </c>
      <c r="DB25" s="25">
        <v>0</v>
      </c>
      <c r="DC25" s="25">
        <v>0</v>
      </c>
      <c r="DD25" s="25">
        <v>0</v>
      </c>
      <c r="DE25" s="25">
        <v>0</v>
      </c>
      <c r="DF25" s="25">
        <v>0</v>
      </c>
      <c r="DG25" s="25">
        <v>0</v>
      </c>
      <c r="DH25" s="25">
        <v>0</v>
      </c>
      <c r="DI25" s="25">
        <v>0</v>
      </c>
      <c r="DJ25" s="25">
        <v>20</v>
      </c>
      <c r="DK25" s="25">
        <v>0</v>
      </c>
      <c r="DL25" s="25">
        <v>20</v>
      </c>
      <c r="DM25" s="25">
        <v>0</v>
      </c>
      <c r="DN25" s="25">
        <v>0</v>
      </c>
      <c r="DO25" s="61">
        <v>0</v>
      </c>
      <c r="DP25" s="198">
        <v>0</v>
      </c>
      <c r="DQ25" s="199">
        <v>0</v>
      </c>
      <c r="DR25" s="199">
        <v>0</v>
      </c>
      <c r="DS25" s="199">
        <v>224.66</v>
      </c>
      <c r="DT25" s="199">
        <v>0</v>
      </c>
      <c r="DU25" s="199">
        <v>224.66000000000003</v>
      </c>
      <c r="DV25" s="199">
        <v>979.16000000000008</v>
      </c>
      <c r="DW25" s="199">
        <v>0</v>
      </c>
      <c r="DX25" s="199">
        <v>979.16000000000008</v>
      </c>
      <c r="DY25" s="199">
        <v>679.39</v>
      </c>
      <c r="DZ25" s="199">
        <v>0</v>
      </c>
      <c r="EA25" s="199">
        <v>679.38999999999987</v>
      </c>
      <c r="EB25" s="199">
        <v>1470.16</v>
      </c>
      <c r="EC25" s="199">
        <v>0</v>
      </c>
      <c r="ED25" s="199">
        <v>1470.1600000000003</v>
      </c>
      <c r="EE25" s="199">
        <v>0</v>
      </c>
      <c r="EF25" s="199">
        <v>0</v>
      </c>
      <c r="EG25" s="199">
        <v>0</v>
      </c>
      <c r="EH25" s="199">
        <v>0</v>
      </c>
      <c r="EI25" s="199">
        <v>0</v>
      </c>
      <c r="EJ25" s="199">
        <v>0</v>
      </c>
      <c r="EK25" s="199">
        <v>245.85</v>
      </c>
      <c r="EL25" s="199">
        <v>0</v>
      </c>
      <c r="EM25" s="199">
        <v>245.85000000000002</v>
      </c>
      <c r="EN25" s="199">
        <v>151.43</v>
      </c>
      <c r="EO25" s="199">
        <v>0</v>
      </c>
      <c r="EP25" s="199">
        <v>151.43</v>
      </c>
      <c r="EQ25" s="199">
        <v>115.96</v>
      </c>
      <c r="ER25" s="199">
        <v>0</v>
      </c>
      <c r="ES25" s="199">
        <v>115.96000000000001</v>
      </c>
      <c r="ET25" s="199">
        <v>2403.02</v>
      </c>
      <c r="EU25" s="199">
        <v>0</v>
      </c>
      <c r="EV25" s="199">
        <v>2403.02</v>
      </c>
      <c r="EW25" s="199">
        <v>164.6</v>
      </c>
      <c r="EX25" s="199">
        <v>0</v>
      </c>
      <c r="EY25" s="199">
        <v>164.60000000000002</v>
      </c>
      <c r="EZ25" s="199">
        <v>1143.5999999999999</v>
      </c>
      <c r="FA25" s="199">
        <v>0</v>
      </c>
      <c r="FB25" s="199">
        <v>1143.5999999999999</v>
      </c>
      <c r="FC25" s="199">
        <v>0</v>
      </c>
      <c r="FD25" s="199">
        <v>0</v>
      </c>
      <c r="FE25" s="199">
        <v>0</v>
      </c>
      <c r="FF25" s="199">
        <v>0</v>
      </c>
      <c r="FG25" s="199">
        <v>0</v>
      </c>
      <c r="FH25" s="199">
        <v>0</v>
      </c>
      <c r="FI25" s="199">
        <v>256.83999999999997</v>
      </c>
      <c r="FJ25" s="199">
        <v>0</v>
      </c>
      <c r="FK25" s="199">
        <v>256.83999999999997</v>
      </c>
      <c r="FL25" s="199">
        <v>3648.9700000000003</v>
      </c>
      <c r="FM25" s="199">
        <v>0</v>
      </c>
      <c r="FN25" s="199">
        <v>3648.9700000000003</v>
      </c>
      <c r="FO25" s="199">
        <v>0</v>
      </c>
      <c r="FP25" s="199">
        <v>0</v>
      </c>
      <c r="FQ25" s="199">
        <v>0</v>
      </c>
      <c r="FR25" s="199">
        <v>0</v>
      </c>
      <c r="FS25" s="199">
        <v>0</v>
      </c>
      <c r="FT25" s="199">
        <v>0</v>
      </c>
      <c r="FU25" s="199">
        <v>3849.2</v>
      </c>
      <c r="FV25" s="199">
        <v>0</v>
      </c>
      <c r="FW25" s="199">
        <v>3849.2</v>
      </c>
      <c r="FX25" s="199">
        <v>0</v>
      </c>
      <c r="FY25" s="199">
        <v>0</v>
      </c>
      <c r="FZ25" s="199">
        <v>0</v>
      </c>
      <c r="GA25" s="199">
        <v>0</v>
      </c>
      <c r="GB25" s="199">
        <v>0</v>
      </c>
      <c r="GC25" s="199">
        <v>0</v>
      </c>
      <c r="GD25" s="199">
        <v>0</v>
      </c>
      <c r="GE25" s="199">
        <v>0</v>
      </c>
      <c r="GF25" s="199">
        <v>0</v>
      </c>
      <c r="GG25" s="199">
        <v>0</v>
      </c>
      <c r="GH25" s="199">
        <v>0</v>
      </c>
      <c r="GI25" s="199">
        <v>0</v>
      </c>
      <c r="GJ25" s="199">
        <v>0</v>
      </c>
      <c r="GK25" s="199">
        <v>0</v>
      </c>
      <c r="GL25" s="199">
        <v>0</v>
      </c>
      <c r="GM25" s="199">
        <v>761.22</v>
      </c>
      <c r="GN25" s="199">
        <v>0</v>
      </c>
      <c r="GO25" s="199">
        <v>761.22</v>
      </c>
      <c r="GP25" s="199">
        <v>0</v>
      </c>
      <c r="GQ25" s="199">
        <v>0</v>
      </c>
      <c r="GR25" s="199">
        <v>0</v>
      </c>
      <c r="GS25" s="34">
        <v>0</v>
      </c>
      <c r="GT25" s="25">
        <v>0</v>
      </c>
      <c r="GU25" s="25">
        <v>0</v>
      </c>
      <c r="GV25" s="25">
        <v>0</v>
      </c>
      <c r="GW25" s="25">
        <v>0</v>
      </c>
      <c r="GX25" s="25">
        <v>0</v>
      </c>
      <c r="GY25" s="25">
        <v>0</v>
      </c>
      <c r="GZ25" s="25">
        <v>0</v>
      </c>
      <c r="HA25" s="25">
        <v>0</v>
      </c>
      <c r="HB25" s="25">
        <v>0</v>
      </c>
      <c r="HC25" s="25">
        <v>0</v>
      </c>
      <c r="HD25" s="25">
        <v>0</v>
      </c>
      <c r="HE25" s="25">
        <v>0</v>
      </c>
      <c r="HF25" s="61">
        <v>0</v>
      </c>
    </row>
    <row r="26" spans="1:214" ht="14.25" customHeight="1" x14ac:dyDescent="0.2">
      <c r="A26" s="66">
        <v>197060</v>
      </c>
      <c r="B26" s="68" t="s">
        <v>148</v>
      </c>
      <c r="C26" s="52">
        <v>9771.1</v>
      </c>
      <c r="D26" s="26">
        <v>9771.1</v>
      </c>
      <c r="E26" s="22">
        <v>0</v>
      </c>
      <c r="F26" s="22">
        <v>9771.1</v>
      </c>
      <c r="G26" s="53">
        <v>0</v>
      </c>
      <c r="H26" s="155">
        <v>215</v>
      </c>
      <c r="I26" s="23">
        <v>215</v>
      </c>
      <c r="J26" s="74">
        <v>0</v>
      </c>
      <c r="K26" s="74">
        <v>215</v>
      </c>
      <c r="L26" s="74">
        <v>0</v>
      </c>
      <c r="M26" s="453">
        <v>4.6511627906976744E-3</v>
      </c>
      <c r="N26" s="97">
        <v>1</v>
      </c>
      <c r="O26" s="6">
        <v>17.873999999999999</v>
      </c>
      <c r="P26" s="485">
        <v>5.0000000000000001E-3</v>
      </c>
      <c r="Q26" s="181">
        <v>0</v>
      </c>
      <c r="R26" s="6">
        <v>0</v>
      </c>
      <c r="S26" s="449">
        <v>0</v>
      </c>
      <c r="T26" s="97">
        <v>0</v>
      </c>
      <c r="U26" s="6">
        <v>0</v>
      </c>
      <c r="V26" s="485">
        <v>0</v>
      </c>
      <c r="W26" s="181">
        <v>0</v>
      </c>
      <c r="X26" s="6">
        <v>0</v>
      </c>
      <c r="Y26" s="449">
        <v>0</v>
      </c>
      <c r="Z26" s="453">
        <v>0</v>
      </c>
      <c r="AA26" s="97">
        <v>0</v>
      </c>
      <c r="AB26" s="6">
        <v>0</v>
      </c>
      <c r="AC26" s="485">
        <v>0</v>
      </c>
      <c r="AD26" s="181">
        <v>0</v>
      </c>
      <c r="AE26" s="6">
        <v>0</v>
      </c>
      <c r="AF26" s="449">
        <v>0</v>
      </c>
      <c r="AG26" s="97">
        <v>0</v>
      </c>
      <c r="AH26" s="6">
        <v>0</v>
      </c>
      <c r="AI26" s="485">
        <v>0</v>
      </c>
      <c r="AJ26" s="181">
        <v>0</v>
      </c>
      <c r="AK26" s="6">
        <v>0</v>
      </c>
      <c r="AL26" s="449">
        <v>0</v>
      </c>
      <c r="AM26" s="34">
        <v>0</v>
      </c>
      <c r="AN26" s="25">
        <v>0</v>
      </c>
      <c r="AO26" s="25">
        <v>0</v>
      </c>
      <c r="AP26" s="25">
        <v>0</v>
      </c>
      <c r="AQ26" s="25">
        <v>0</v>
      </c>
      <c r="AR26" s="25">
        <v>0</v>
      </c>
      <c r="AS26" s="25">
        <v>0</v>
      </c>
      <c r="AT26" s="25">
        <v>0</v>
      </c>
      <c r="AU26" s="25">
        <v>0</v>
      </c>
      <c r="AV26" s="25">
        <v>0</v>
      </c>
      <c r="AW26" s="25">
        <v>0</v>
      </c>
      <c r="AX26" s="25">
        <v>0</v>
      </c>
      <c r="AY26" s="25">
        <v>0</v>
      </c>
      <c r="AZ26" s="25">
        <v>0</v>
      </c>
      <c r="BA26" s="25">
        <v>0</v>
      </c>
      <c r="BB26" s="25">
        <v>0</v>
      </c>
      <c r="BC26" s="25">
        <v>0</v>
      </c>
      <c r="BD26" s="25">
        <v>0</v>
      </c>
      <c r="BE26" s="25">
        <v>0</v>
      </c>
      <c r="BF26" s="25">
        <v>0</v>
      </c>
      <c r="BG26" s="25">
        <v>0</v>
      </c>
      <c r="BH26" s="25">
        <v>0</v>
      </c>
      <c r="BI26" s="25">
        <v>0</v>
      </c>
      <c r="BJ26" s="25">
        <v>0</v>
      </c>
      <c r="BK26" s="25">
        <v>200</v>
      </c>
      <c r="BL26" s="25">
        <v>0</v>
      </c>
      <c r="BM26" s="25">
        <v>200</v>
      </c>
      <c r="BN26" s="25">
        <v>0</v>
      </c>
      <c r="BO26" s="25">
        <v>0</v>
      </c>
      <c r="BP26" s="25">
        <v>0</v>
      </c>
      <c r="BQ26" s="25">
        <v>0</v>
      </c>
      <c r="BR26" s="25">
        <v>0</v>
      </c>
      <c r="BS26" s="25">
        <v>0</v>
      </c>
      <c r="BT26" s="25">
        <v>0</v>
      </c>
      <c r="BU26" s="25">
        <v>0</v>
      </c>
      <c r="BV26" s="25">
        <v>0</v>
      </c>
      <c r="BW26" s="25">
        <v>0</v>
      </c>
      <c r="BX26" s="25">
        <v>0</v>
      </c>
      <c r="BY26" s="25">
        <v>0</v>
      </c>
      <c r="BZ26" s="25">
        <v>0</v>
      </c>
      <c r="CA26" s="25">
        <v>0</v>
      </c>
      <c r="CB26" s="25">
        <v>0</v>
      </c>
      <c r="CC26" s="25">
        <v>0</v>
      </c>
      <c r="CD26" s="25">
        <v>0</v>
      </c>
      <c r="CE26" s="25">
        <v>0</v>
      </c>
      <c r="CF26" s="25">
        <v>0</v>
      </c>
      <c r="CG26" s="25">
        <v>0</v>
      </c>
      <c r="CH26" s="25">
        <v>0</v>
      </c>
      <c r="CI26" s="25">
        <v>0</v>
      </c>
      <c r="CJ26" s="25">
        <v>0</v>
      </c>
      <c r="CK26" s="25">
        <v>0</v>
      </c>
      <c r="CL26" s="25">
        <v>0</v>
      </c>
      <c r="CM26" s="25">
        <v>0</v>
      </c>
      <c r="CN26" s="25">
        <v>0</v>
      </c>
      <c r="CO26" s="25">
        <v>0</v>
      </c>
      <c r="CP26" s="25">
        <v>0</v>
      </c>
      <c r="CQ26" s="25">
        <v>0</v>
      </c>
      <c r="CR26" s="25">
        <v>0</v>
      </c>
      <c r="CS26" s="25">
        <v>0</v>
      </c>
      <c r="CT26" s="25">
        <v>0</v>
      </c>
      <c r="CU26" s="25">
        <v>0</v>
      </c>
      <c r="CV26" s="25">
        <v>0</v>
      </c>
      <c r="CW26" s="25">
        <v>0</v>
      </c>
      <c r="CX26" s="25">
        <v>0</v>
      </c>
      <c r="CY26" s="25">
        <v>0</v>
      </c>
      <c r="CZ26" s="25">
        <v>0</v>
      </c>
      <c r="DA26" s="25">
        <v>15</v>
      </c>
      <c r="DB26" s="25">
        <v>0</v>
      </c>
      <c r="DC26" s="25">
        <v>15</v>
      </c>
      <c r="DD26" s="25">
        <v>0</v>
      </c>
      <c r="DE26" s="25">
        <v>0</v>
      </c>
      <c r="DF26" s="25">
        <v>0</v>
      </c>
      <c r="DG26" s="25">
        <v>0</v>
      </c>
      <c r="DH26" s="25">
        <v>0</v>
      </c>
      <c r="DI26" s="25">
        <v>0</v>
      </c>
      <c r="DJ26" s="25">
        <v>0</v>
      </c>
      <c r="DK26" s="25">
        <v>0</v>
      </c>
      <c r="DL26" s="25">
        <v>0</v>
      </c>
      <c r="DM26" s="25">
        <v>0</v>
      </c>
      <c r="DN26" s="25">
        <v>0</v>
      </c>
      <c r="DO26" s="61">
        <v>0</v>
      </c>
      <c r="DP26" s="198">
        <v>0</v>
      </c>
      <c r="DQ26" s="199">
        <v>0</v>
      </c>
      <c r="DR26" s="199">
        <v>0</v>
      </c>
      <c r="DS26" s="199">
        <v>0</v>
      </c>
      <c r="DT26" s="199">
        <v>0</v>
      </c>
      <c r="DU26" s="199">
        <v>0</v>
      </c>
      <c r="DV26" s="199">
        <v>0</v>
      </c>
      <c r="DW26" s="199">
        <v>0</v>
      </c>
      <c r="DX26" s="199">
        <v>0</v>
      </c>
      <c r="DY26" s="199">
        <v>0</v>
      </c>
      <c r="DZ26" s="199">
        <v>0</v>
      </c>
      <c r="EA26" s="199">
        <v>0</v>
      </c>
      <c r="EB26" s="199">
        <v>0</v>
      </c>
      <c r="EC26" s="199">
        <v>0</v>
      </c>
      <c r="ED26" s="199">
        <v>0</v>
      </c>
      <c r="EE26" s="199">
        <v>0</v>
      </c>
      <c r="EF26" s="199">
        <v>0</v>
      </c>
      <c r="EG26" s="199">
        <v>0</v>
      </c>
      <c r="EH26" s="199">
        <v>0</v>
      </c>
      <c r="EI26" s="199">
        <v>0</v>
      </c>
      <c r="EJ26" s="199">
        <v>0</v>
      </c>
      <c r="EK26" s="199">
        <v>0</v>
      </c>
      <c r="EL26" s="199">
        <v>0</v>
      </c>
      <c r="EM26" s="199">
        <v>0</v>
      </c>
      <c r="EN26" s="199">
        <v>3549.8500000000004</v>
      </c>
      <c r="EO26" s="199">
        <v>0</v>
      </c>
      <c r="EP26" s="199">
        <v>3549.8500000000008</v>
      </c>
      <c r="EQ26" s="199">
        <v>0</v>
      </c>
      <c r="ER26" s="199">
        <v>0</v>
      </c>
      <c r="ES26" s="199">
        <v>0</v>
      </c>
      <c r="ET26" s="199">
        <v>0</v>
      </c>
      <c r="EU26" s="199">
        <v>0</v>
      </c>
      <c r="EV26" s="199">
        <v>0</v>
      </c>
      <c r="EW26" s="199">
        <v>0</v>
      </c>
      <c r="EX26" s="199">
        <v>0</v>
      </c>
      <c r="EY26" s="199">
        <v>0</v>
      </c>
      <c r="EZ26" s="199">
        <v>0</v>
      </c>
      <c r="FA26" s="199">
        <v>0</v>
      </c>
      <c r="FB26" s="199">
        <v>0</v>
      </c>
      <c r="FC26" s="199">
        <v>0</v>
      </c>
      <c r="FD26" s="199">
        <v>0</v>
      </c>
      <c r="FE26" s="199">
        <v>0</v>
      </c>
      <c r="FF26" s="199">
        <v>0</v>
      </c>
      <c r="FG26" s="199">
        <v>0</v>
      </c>
      <c r="FH26" s="199">
        <v>0</v>
      </c>
      <c r="FI26" s="199">
        <v>0</v>
      </c>
      <c r="FJ26" s="199">
        <v>0</v>
      </c>
      <c r="FK26" s="199">
        <v>0</v>
      </c>
      <c r="FL26" s="199">
        <v>0</v>
      </c>
      <c r="FM26" s="199">
        <v>0</v>
      </c>
      <c r="FN26" s="199">
        <v>0</v>
      </c>
      <c r="FO26" s="199">
        <v>0</v>
      </c>
      <c r="FP26" s="199">
        <v>0</v>
      </c>
      <c r="FQ26" s="199">
        <v>0</v>
      </c>
      <c r="FR26" s="199">
        <v>0</v>
      </c>
      <c r="FS26" s="199">
        <v>0</v>
      </c>
      <c r="FT26" s="199">
        <v>0</v>
      </c>
      <c r="FU26" s="199">
        <v>0</v>
      </c>
      <c r="FV26" s="199">
        <v>0</v>
      </c>
      <c r="FW26" s="199">
        <v>0</v>
      </c>
      <c r="FX26" s="199">
        <v>0</v>
      </c>
      <c r="FY26" s="199">
        <v>0</v>
      </c>
      <c r="FZ26" s="199">
        <v>0</v>
      </c>
      <c r="GA26" s="199">
        <v>0</v>
      </c>
      <c r="GB26" s="199">
        <v>0</v>
      </c>
      <c r="GC26" s="199">
        <v>0</v>
      </c>
      <c r="GD26" s="199">
        <v>6221.25</v>
      </c>
      <c r="GE26" s="199">
        <v>0</v>
      </c>
      <c r="GF26" s="199">
        <v>6221.25</v>
      </c>
      <c r="GG26" s="199">
        <v>0</v>
      </c>
      <c r="GH26" s="199">
        <v>0</v>
      </c>
      <c r="GI26" s="199">
        <v>0</v>
      </c>
      <c r="GJ26" s="199">
        <v>0</v>
      </c>
      <c r="GK26" s="199">
        <v>0</v>
      </c>
      <c r="GL26" s="199">
        <v>0</v>
      </c>
      <c r="GM26" s="199">
        <v>0</v>
      </c>
      <c r="GN26" s="199">
        <v>0</v>
      </c>
      <c r="GO26" s="199">
        <v>0</v>
      </c>
      <c r="GP26" s="199">
        <v>0</v>
      </c>
      <c r="GQ26" s="199">
        <v>0</v>
      </c>
      <c r="GR26" s="199">
        <v>0</v>
      </c>
      <c r="GS26" s="34">
        <v>0</v>
      </c>
      <c r="GT26" s="25">
        <v>0</v>
      </c>
      <c r="GU26" s="25">
        <v>0</v>
      </c>
      <c r="GV26" s="25">
        <v>0</v>
      </c>
      <c r="GW26" s="25">
        <v>0</v>
      </c>
      <c r="GX26" s="25">
        <v>0</v>
      </c>
      <c r="GY26" s="25">
        <v>0</v>
      </c>
      <c r="GZ26" s="25">
        <v>0</v>
      </c>
      <c r="HA26" s="25">
        <v>0</v>
      </c>
      <c r="HB26" s="25">
        <v>0</v>
      </c>
      <c r="HC26" s="25">
        <v>0</v>
      </c>
      <c r="HD26" s="25">
        <v>0</v>
      </c>
      <c r="HE26" s="25">
        <v>0</v>
      </c>
      <c r="HF26" s="61">
        <v>0</v>
      </c>
    </row>
    <row r="27" spans="1:214" ht="14.25" customHeight="1" x14ac:dyDescent="0.2">
      <c r="A27" s="66">
        <v>197062</v>
      </c>
      <c r="B27" s="68" t="s">
        <v>149</v>
      </c>
      <c r="C27" s="52">
        <v>44129.75</v>
      </c>
      <c r="D27" s="26">
        <v>44129.75</v>
      </c>
      <c r="E27" s="22">
        <v>8825.9500000000007</v>
      </c>
      <c r="F27" s="22">
        <v>35303.800000000003</v>
      </c>
      <c r="G27" s="53">
        <v>0</v>
      </c>
      <c r="H27" s="155">
        <v>1925</v>
      </c>
      <c r="I27" s="23">
        <v>1925</v>
      </c>
      <c r="J27" s="74">
        <v>385</v>
      </c>
      <c r="K27" s="74">
        <v>1540</v>
      </c>
      <c r="L27" s="74">
        <v>0</v>
      </c>
      <c r="M27" s="453">
        <v>5.3506493506493509E-2</v>
      </c>
      <c r="N27" s="97">
        <v>0</v>
      </c>
      <c r="O27" s="6">
        <v>0</v>
      </c>
      <c r="P27" s="485">
        <v>0</v>
      </c>
      <c r="Q27" s="181">
        <v>0</v>
      </c>
      <c r="R27" s="6">
        <v>0</v>
      </c>
      <c r="S27" s="449">
        <v>0</v>
      </c>
      <c r="T27" s="97">
        <v>0</v>
      </c>
      <c r="U27" s="6">
        <v>0</v>
      </c>
      <c r="V27" s="485">
        <v>0</v>
      </c>
      <c r="W27" s="181">
        <v>103</v>
      </c>
      <c r="X27" s="6">
        <v>42719.25</v>
      </c>
      <c r="Y27" s="449">
        <v>4.12</v>
      </c>
      <c r="Z27" s="453">
        <v>0</v>
      </c>
      <c r="AA27" s="97">
        <v>0</v>
      </c>
      <c r="AB27" s="6">
        <v>0</v>
      </c>
      <c r="AC27" s="485">
        <v>0</v>
      </c>
      <c r="AD27" s="181">
        <v>0</v>
      </c>
      <c r="AE27" s="6">
        <v>0</v>
      </c>
      <c r="AF27" s="449">
        <v>0</v>
      </c>
      <c r="AG27" s="97">
        <v>0</v>
      </c>
      <c r="AH27" s="6">
        <v>0</v>
      </c>
      <c r="AI27" s="485">
        <v>0</v>
      </c>
      <c r="AJ27" s="181">
        <v>0</v>
      </c>
      <c r="AK27" s="6">
        <v>0</v>
      </c>
      <c r="AL27" s="449">
        <v>0</v>
      </c>
      <c r="AM27" s="34">
        <v>0</v>
      </c>
      <c r="AN27" s="25">
        <v>0</v>
      </c>
      <c r="AO27" s="25">
        <v>0</v>
      </c>
      <c r="AP27" s="25">
        <v>0</v>
      </c>
      <c r="AQ27" s="25">
        <v>0</v>
      </c>
      <c r="AR27" s="25">
        <v>0</v>
      </c>
      <c r="AS27" s="25">
        <v>0</v>
      </c>
      <c r="AT27" s="25">
        <v>0</v>
      </c>
      <c r="AU27" s="25">
        <v>0</v>
      </c>
      <c r="AV27" s="25">
        <v>0</v>
      </c>
      <c r="AW27" s="25">
        <v>0</v>
      </c>
      <c r="AX27" s="25">
        <v>0</v>
      </c>
      <c r="AY27" s="25">
        <v>0</v>
      </c>
      <c r="AZ27" s="25">
        <v>0</v>
      </c>
      <c r="BA27" s="25">
        <v>0</v>
      </c>
      <c r="BB27" s="25">
        <v>0</v>
      </c>
      <c r="BC27" s="25">
        <v>0</v>
      </c>
      <c r="BD27" s="25">
        <v>0</v>
      </c>
      <c r="BE27" s="25">
        <v>0</v>
      </c>
      <c r="BF27" s="25">
        <v>0</v>
      </c>
      <c r="BG27" s="25">
        <v>0</v>
      </c>
      <c r="BH27" s="25">
        <v>0</v>
      </c>
      <c r="BI27" s="25">
        <v>0</v>
      </c>
      <c r="BJ27" s="25">
        <v>0</v>
      </c>
      <c r="BK27" s="25">
        <v>1900</v>
      </c>
      <c r="BL27" s="25">
        <v>380</v>
      </c>
      <c r="BM27" s="25">
        <v>1520</v>
      </c>
      <c r="BN27" s="25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25">
        <v>0</v>
      </c>
      <c r="BV27" s="25">
        <v>0</v>
      </c>
      <c r="BW27" s="25">
        <v>0</v>
      </c>
      <c r="BX27" s="25">
        <v>0</v>
      </c>
      <c r="BY27" s="25">
        <v>0</v>
      </c>
      <c r="BZ27" s="25">
        <v>0</v>
      </c>
      <c r="CA27" s="25">
        <v>0</v>
      </c>
      <c r="CB27" s="25">
        <v>0</v>
      </c>
      <c r="CC27" s="25">
        <v>0</v>
      </c>
      <c r="CD27" s="25">
        <v>0</v>
      </c>
      <c r="CE27" s="25">
        <v>0</v>
      </c>
      <c r="CF27" s="25">
        <v>0</v>
      </c>
      <c r="CG27" s="25">
        <v>0</v>
      </c>
      <c r="CH27" s="25">
        <v>0</v>
      </c>
      <c r="CI27" s="25">
        <v>0</v>
      </c>
      <c r="CJ27" s="25">
        <v>0</v>
      </c>
      <c r="CK27" s="25">
        <v>0</v>
      </c>
      <c r="CL27" s="25">
        <v>0</v>
      </c>
      <c r="CM27" s="25">
        <v>0</v>
      </c>
      <c r="CN27" s="25">
        <v>0</v>
      </c>
      <c r="CO27" s="25">
        <v>0</v>
      </c>
      <c r="CP27" s="25">
        <v>0</v>
      </c>
      <c r="CQ27" s="25">
        <v>0</v>
      </c>
      <c r="CR27" s="25">
        <v>0</v>
      </c>
      <c r="CS27" s="25">
        <v>0</v>
      </c>
      <c r="CT27" s="25">
        <v>0</v>
      </c>
      <c r="CU27" s="25">
        <v>0</v>
      </c>
      <c r="CV27" s="25">
        <v>0</v>
      </c>
      <c r="CW27" s="25">
        <v>0</v>
      </c>
      <c r="CX27" s="25">
        <v>0</v>
      </c>
      <c r="CY27" s="25">
        <v>0</v>
      </c>
      <c r="CZ27" s="25">
        <v>0</v>
      </c>
      <c r="DA27" s="25">
        <v>25</v>
      </c>
      <c r="DB27" s="25">
        <v>5</v>
      </c>
      <c r="DC27" s="25">
        <v>20</v>
      </c>
      <c r="DD27" s="25">
        <v>0</v>
      </c>
      <c r="DE27" s="25">
        <v>0</v>
      </c>
      <c r="DF27" s="25">
        <v>0</v>
      </c>
      <c r="DG27" s="25">
        <v>0</v>
      </c>
      <c r="DH27" s="25">
        <v>0</v>
      </c>
      <c r="DI27" s="25">
        <v>0</v>
      </c>
      <c r="DJ27" s="25">
        <v>0</v>
      </c>
      <c r="DK27" s="25">
        <v>0</v>
      </c>
      <c r="DL27" s="25">
        <v>0</v>
      </c>
      <c r="DM27" s="25">
        <v>0</v>
      </c>
      <c r="DN27" s="25">
        <v>0</v>
      </c>
      <c r="DO27" s="61">
        <v>0</v>
      </c>
      <c r="DP27" s="198">
        <v>0</v>
      </c>
      <c r="DQ27" s="199">
        <v>0</v>
      </c>
      <c r="DR27" s="199">
        <v>0</v>
      </c>
      <c r="DS27" s="199">
        <v>0</v>
      </c>
      <c r="DT27" s="199">
        <v>0</v>
      </c>
      <c r="DU27" s="199">
        <v>0</v>
      </c>
      <c r="DV27" s="199">
        <v>0</v>
      </c>
      <c r="DW27" s="199">
        <v>0</v>
      </c>
      <c r="DX27" s="199">
        <v>0</v>
      </c>
      <c r="DY27" s="199">
        <v>0</v>
      </c>
      <c r="DZ27" s="199">
        <v>0</v>
      </c>
      <c r="EA27" s="199">
        <v>0</v>
      </c>
      <c r="EB27" s="199">
        <v>0</v>
      </c>
      <c r="EC27" s="199">
        <v>0</v>
      </c>
      <c r="ED27" s="199">
        <v>0</v>
      </c>
      <c r="EE27" s="199">
        <v>0</v>
      </c>
      <c r="EF27" s="199">
        <v>0</v>
      </c>
      <c r="EG27" s="199">
        <v>0</v>
      </c>
      <c r="EH27" s="199">
        <v>0</v>
      </c>
      <c r="EI27" s="199">
        <v>0</v>
      </c>
      <c r="EJ27" s="199">
        <v>0</v>
      </c>
      <c r="EK27" s="199">
        <v>0</v>
      </c>
      <c r="EL27" s="199">
        <v>0</v>
      </c>
      <c r="EM27" s="199">
        <v>0</v>
      </c>
      <c r="EN27" s="199">
        <v>33761</v>
      </c>
      <c r="EO27" s="199">
        <v>6752.2</v>
      </c>
      <c r="EP27" s="199">
        <v>27008.799999999999</v>
      </c>
      <c r="EQ27" s="199">
        <v>0</v>
      </c>
      <c r="ER27" s="199">
        <v>0</v>
      </c>
      <c r="ES27" s="199">
        <v>0</v>
      </c>
      <c r="ET27" s="199">
        <v>0</v>
      </c>
      <c r="EU27" s="199">
        <v>0</v>
      </c>
      <c r="EV27" s="199">
        <v>0</v>
      </c>
      <c r="EW27" s="199">
        <v>0</v>
      </c>
      <c r="EX27" s="199">
        <v>0</v>
      </c>
      <c r="EY27" s="199">
        <v>0</v>
      </c>
      <c r="EZ27" s="199">
        <v>0</v>
      </c>
      <c r="FA27" s="199">
        <v>0</v>
      </c>
      <c r="FB27" s="199">
        <v>0</v>
      </c>
      <c r="FC27" s="199">
        <v>0</v>
      </c>
      <c r="FD27" s="199">
        <v>0</v>
      </c>
      <c r="FE27" s="199">
        <v>0</v>
      </c>
      <c r="FF27" s="199">
        <v>0</v>
      </c>
      <c r="FG27" s="199">
        <v>0</v>
      </c>
      <c r="FH27" s="199">
        <v>0</v>
      </c>
      <c r="FI27" s="199">
        <v>0</v>
      </c>
      <c r="FJ27" s="199">
        <v>0</v>
      </c>
      <c r="FK27" s="199">
        <v>0</v>
      </c>
      <c r="FL27" s="199">
        <v>0</v>
      </c>
      <c r="FM27" s="199">
        <v>0</v>
      </c>
      <c r="FN27" s="199">
        <v>0</v>
      </c>
      <c r="FO27" s="199">
        <v>0</v>
      </c>
      <c r="FP27" s="199">
        <v>0</v>
      </c>
      <c r="FQ27" s="199">
        <v>0</v>
      </c>
      <c r="FR27" s="199">
        <v>0</v>
      </c>
      <c r="FS27" s="199">
        <v>0</v>
      </c>
      <c r="FT27" s="199">
        <v>0</v>
      </c>
      <c r="FU27" s="199">
        <v>0</v>
      </c>
      <c r="FV27" s="199">
        <v>0</v>
      </c>
      <c r="FW27" s="199">
        <v>0</v>
      </c>
      <c r="FX27" s="199">
        <v>0</v>
      </c>
      <c r="FY27" s="199">
        <v>0</v>
      </c>
      <c r="FZ27" s="199">
        <v>0</v>
      </c>
      <c r="GA27" s="199">
        <v>0</v>
      </c>
      <c r="GB27" s="199">
        <v>0</v>
      </c>
      <c r="GC27" s="199">
        <v>0</v>
      </c>
      <c r="GD27" s="199">
        <v>10368.75</v>
      </c>
      <c r="GE27" s="199">
        <v>2073.75</v>
      </c>
      <c r="GF27" s="199">
        <v>8295</v>
      </c>
      <c r="GG27" s="199">
        <v>0</v>
      </c>
      <c r="GH27" s="199">
        <v>0</v>
      </c>
      <c r="GI27" s="199">
        <v>0</v>
      </c>
      <c r="GJ27" s="199">
        <v>0</v>
      </c>
      <c r="GK27" s="199">
        <v>0</v>
      </c>
      <c r="GL27" s="199">
        <v>0</v>
      </c>
      <c r="GM27" s="199">
        <v>0</v>
      </c>
      <c r="GN27" s="199">
        <v>0</v>
      </c>
      <c r="GO27" s="199">
        <v>0</v>
      </c>
      <c r="GP27" s="199">
        <v>0</v>
      </c>
      <c r="GQ27" s="199">
        <v>0</v>
      </c>
      <c r="GR27" s="199">
        <v>0</v>
      </c>
      <c r="GS27" s="34">
        <v>0</v>
      </c>
      <c r="GT27" s="25">
        <v>0</v>
      </c>
      <c r="GU27" s="25">
        <v>0</v>
      </c>
      <c r="GV27" s="25">
        <v>0</v>
      </c>
      <c r="GW27" s="25">
        <v>0</v>
      </c>
      <c r="GX27" s="25">
        <v>0</v>
      </c>
      <c r="GY27" s="25">
        <v>0</v>
      </c>
      <c r="GZ27" s="25">
        <v>0</v>
      </c>
      <c r="HA27" s="25">
        <v>0</v>
      </c>
      <c r="HB27" s="25">
        <v>0</v>
      </c>
      <c r="HC27" s="25">
        <v>0</v>
      </c>
      <c r="HD27" s="25">
        <v>0</v>
      </c>
      <c r="HE27" s="25">
        <v>0</v>
      </c>
      <c r="HF27" s="61">
        <v>0</v>
      </c>
    </row>
    <row r="28" spans="1:214" ht="14.25" customHeight="1" x14ac:dyDescent="0.2">
      <c r="A28" s="66">
        <v>197067</v>
      </c>
      <c r="B28" s="68" t="s">
        <v>378</v>
      </c>
      <c r="C28" s="52">
        <v>29695.13</v>
      </c>
      <c r="D28" s="26">
        <v>29695.13</v>
      </c>
      <c r="E28" s="22">
        <v>14657.255000000001</v>
      </c>
      <c r="F28" s="22">
        <v>15037.875</v>
      </c>
      <c r="G28" s="53">
        <v>0</v>
      </c>
      <c r="H28" s="155">
        <v>290</v>
      </c>
      <c r="I28" s="23">
        <v>290</v>
      </c>
      <c r="J28" s="74">
        <v>140</v>
      </c>
      <c r="K28" s="74">
        <v>150</v>
      </c>
      <c r="L28" s="74">
        <v>0</v>
      </c>
      <c r="M28" s="453">
        <v>0</v>
      </c>
      <c r="N28" s="97">
        <v>0</v>
      </c>
      <c r="O28" s="6">
        <v>0</v>
      </c>
      <c r="P28" s="485">
        <v>0</v>
      </c>
      <c r="Q28" s="181">
        <v>0</v>
      </c>
      <c r="R28" s="6">
        <v>0</v>
      </c>
      <c r="S28" s="449">
        <v>0</v>
      </c>
      <c r="T28" s="97">
        <v>0</v>
      </c>
      <c r="U28" s="6">
        <v>0</v>
      </c>
      <c r="V28" s="485">
        <v>0</v>
      </c>
      <c r="W28" s="181">
        <v>0</v>
      </c>
      <c r="X28" s="6">
        <v>0</v>
      </c>
      <c r="Y28" s="449">
        <v>0</v>
      </c>
      <c r="Z28" s="453">
        <v>0</v>
      </c>
      <c r="AA28" s="97">
        <v>0</v>
      </c>
      <c r="AB28" s="6">
        <v>0</v>
      </c>
      <c r="AC28" s="485">
        <v>0</v>
      </c>
      <c r="AD28" s="181">
        <v>0</v>
      </c>
      <c r="AE28" s="6">
        <v>0</v>
      </c>
      <c r="AF28" s="449">
        <v>0</v>
      </c>
      <c r="AG28" s="97">
        <v>0</v>
      </c>
      <c r="AH28" s="6">
        <v>0</v>
      </c>
      <c r="AI28" s="485">
        <v>0</v>
      </c>
      <c r="AJ28" s="181">
        <v>0</v>
      </c>
      <c r="AK28" s="6">
        <v>0</v>
      </c>
      <c r="AL28" s="449">
        <v>0</v>
      </c>
      <c r="AM28" s="34">
        <v>0</v>
      </c>
      <c r="AN28" s="25">
        <v>0</v>
      </c>
      <c r="AO28" s="25">
        <v>0</v>
      </c>
      <c r="AP28" s="25">
        <v>30</v>
      </c>
      <c r="AQ28" s="25">
        <v>15</v>
      </c>
      <c r="AR28" s="25">
        <v>15</v>
      </c>
      <c r="AS28" s="25">
        <v>10</v>
      </c>
      <c r="AT28" s="25">
        <v>5</v>
      </c>
      <c r="AU28" s="25">
        <v>5</v>
      </c>
      <c r="AV28" s="25">
        <v>0</v>
      </c>
      <c r="AW28" s="25">
        <v>0</v>
      </c>
      <c r="AX28" s="25">
        <v>0</v>
      </c>
      <c r="AY28" s="25">
        <v>0</v>
      </c>
      <c r="AZ28" s="25">
        <v>0</v>
      </c>
      <c r="BA28" s="25">
        <v>0</v>
      </c>
      <c r="BB28" s="25">
        <v>0</v>
      </c>
      <c r="BC28" s="25">
        <v>0</v>
      </c>
      <c r="BD28" s="25">
        <v>0</v>
      </c>
      <c r="BE28" s="25">
        <v>0</v>
      </c>
      <c r="BF28" s="25">
        <v>0</v>
      </c>
      <c r="BG28" s="25">
        <v>0</v>
      </c>
      <c r="BH28" s="25">
        <v>10</v>
      </c>
      <c r="BI28" s="25">
        <v>5</v>
      </c>
      <c r="BJ28" s="25">
        <v>5</v>
      </c>
      <c r="BK28" s="25">
        <v>10</v>
      </c>
      <c r="BL28" s="25">
        <v>5</v>
      </c>
      <c r="BM28" s="25">
        <v>5</v>
      </c>
      <c r="BN28" s="25">
        <v>0</v>
      </c>
      <c r="BO28" s="25">
        <v>0</v>
      </c>
      <c r="BP28" s="25">
        <v>0</v>
      </c>
      <c r="BQ28" s="25">
        <v>50</v>
      </c>
      <c r="BR28" s="25">
        <v>25</v>
      </c>
      <c r="BS28" s="25">
        <v>25</v>
      </c>
      <c r="BT28" s="25">
        <v>20</v>
      </c>
      <c r="BU28" s="25">
        <v>10</v>
      </c>
      <c r="BV28" s="25">
        <v>10</v>
      </c>
      <c r="BW28" s="25">
        <v>50</v>
      </c>
      <c r="BX28" s="25">
        <v>25</v>
      </c>
      <c r="BY28" s="25">
        <v>25</v>
      </c>
      <c r="BZ28" s="25">
        <v>0</v>
      </c>
      <c r="CA28" s="25">
        <v>0</v>
      </c>
      <c r="CB28" s="25">
        <v>0</v>
      </c>
      <c r="CC28" s="25">
        <v>0</v>
      </c>
      <c r="CD28" s="25">
        <v>0</v>
      </c>
      <c r="CE28" s="25">
        <v>0</v>
      </c>
      <c r="CF28" s="25">
        <v>20</v>
      </c>
      <c r="CG28" s="25">
        <v>10</v>
      </c>
      <c r="CH28" s="25">
        <v>10</v>
      </c>
      <c r="CI28" s="25">
        <v>20</v>
      </c>
      <c r="CJ28" s="25">
        <v>10</v>
      </c>
      <c r="CK28" s="25">
        <v>10</v>
      </c>
      <c r="CL28" s="25">
        <v>0</v>
      </c>
      <c r="CM28" s="25">
        <v>0</v>
      </c>
      <c r="CN28" s="25">
        <v>0</v>
      </c>
      <c r="CO28" s="25">
        <v>0</v>
      </c>
      <c r="CP28" s="25">
        <v>0</v>
      </c>
      <c r="CQ28" s="25">
        <v>0</v>
      </c>
      <c r="CR28" s="25">
        <v>0</v>
      </c>
      <c r="CS28" s="25">
        <v>0</v>
      </c>
      <c r="CT28" s="25">
        <v>0</v>
      </c>
      <c r="CU28" s="25">
        <v>0</v>
      </c>
      <c r="CV28" s="25">
        <v>0</v>
      </c>
      <c r="CW28" s="25">
        <v>0</v>
      </c>
      <c r="CX28" s="25">
        <v>0</v>
      </c>
      <c r="CY28" s="25">
        <v>0</v>
      </c>
      <c r="CZ28" s="25">
        <v>0</v>
      </c>
      <c r="DA28" s="25">
        <v>0</v>
      </c>
      <c r="DB28" s="25">
        <v>0</v>
      </c>
      <c r="DC28" s="25">
        <v>0</v>
      </c>
      <c r="DD28" s="25">
        <v>0</v>
      </c>
      <c r="DE28" s="25">
        <v>0</v>
      </c>
      <c r="DF28" s="25">
        <v>0</v>
      </c>
      <c r="DG28" s="25">
        <v>0</v>
      </c>
      <c r="DH28" s="25">
        <v>0</v>
      </c>
      <c r="DI28" s="25">
        <v>0</v>
      </c>
      <c r="DJ28" s="25">
        <v>50</v>
      </c>
      <c r="DK28" s="25">
        <v>20</v>
      </c>
      <c r="DL28" s="25">
        <v>30</v>
      </c>
      <c r="DM28" s="25">
        <v>20</v>
      </c>
      <c r="DN28" s="25">
        <v>10</v>
      </c>
      <c r="DO28" s="61">
        <v>10</v>
      </c>
      <c r="DP28" s="198">
        <v>0</v>
      </c>
      <c r="DQ28" s="199">
        <v>0</v>
      </c>
      <c r="DR28" s="199">
        <v>0</v>
      </c>
      <c r="DS28" s="199">
        <v>673.98</v>
      </c>
      <c r="DT28" s="199">
        <v>336.99</v>
      </c>
      <c r="DU28" s="199">
        <v>336.99</v>
      </c>
      <c r="DV28" s="199">
        <v>497.02</v>
      </c>
      <c r="DW28" s="199">
        <v>248.51</v>
      </c>
      <c r="DX28" s="199">
        <v>248.51</v>
      </c>
      <c r="DY28" s="199">
        <v>0</v>
      </c>
      <c r="DZ28" s="199">
        <v>0</v>
      </c>
      <c r="EA28" s="199">
        <v>0</v>
      </c>
      <c r="EB28" s="199">
        <v>0</v>
      </c>
      <c r="EC28" s="199">
        <v>0</v>
      </c>
      <c r="ED28" s="199">
        <v>0</v>
      </c>
      <c r="EE28" s="199">
        <v>0</v>
      </c>
      <c r="EF28" s="199">
        <v>0</v>
      </c>
      <c r="EG28" s="199">
        <v>0</v>
      </c>
      <c r="EH28" s="199">
        <v>0</v>
      </c>
      <c r="EI28" s="199">
        <v>0</v>
      </c>
      <c r="EJ28" s="199">
        <v>0</v>
      </c>
      <c r="EK28" s="199">
        <v>245.86</v>
      </c>
      <c r="EL28" s="199">
        <v>122.93</v>
      </c>
      <c r="EM28" s="199">
        <v>122.93</v>
      </c>
      <c r="EN28" s="199">
        <v>178.74</v>
      </c>
      <c r="EO28" s="199">
        <v>89.37</v>
      </c>
      <c r="EP28" s="199">
        <v>89.37</v>
      </c>
      <c r="EQ28" s="199">
        <v>0</v>
      </c>
      <c r="ER28" s="199">
        <v>0</v>
      </c>
      <c r="ES28" s="199">
        <v>0</v>
      </c>
      <c r="ET28" s="199">
        <v>12853.55</v>
      </c>
      <c r="EU28" s="199">
        <v>6426.7749999999996</v>
      </c>
      <c r="EV28" s="199">
        <v>6426.7749999999996</v>
      </c>
      <c r="EW28" s="199">
        <v>338.06</v>
      </c>
      <c r="EX28" s="199">
        <v>169.02999999999997</v>
      </c>
      <c r="EY28" s="199">
        <v>169.02999999999997</v>
      </c>
      <c r="EZ28" s="199">
        <v>5718</v>
      </c>
      <c r="FA28" s="199">
        <v>2859</v>
      </c>
      <c r="FB28" s="199">
        <v>2859</v>
      </c>
      <c r="FC28" s="199">
        <v>0</v>
      </c>
      <c r="FD28" s="199">
        <v>0</v>
      </c>
      <c r="FE28" s="199">
        <v>0</v>
      </c>
      <c r="FF28" s="199">
        <v>0</v>
      </c>
      <c r="FG28" s="199">
        <v>0</v>
      </c>
      <c r="FH28" s="199">
        <v>0</v>
      </c>
      <c r="FI28" s="199">
        <v>526.9</v>
      </c>
      <c r="FJ28" s="199">
        <v>263.45</v>
      </c>
      <c r="FK28" s="199">
        <v>263.45</v>
      </c>
      <c r="FL28" s="199">
        <v>3731</v>
      </c>
      <c r="FM28" s="199">
        <v>1865.5</v>
      </c>
      <c r="FN28" s="199">
        <v>1865.5</v>
      </c>
      <c r="FO28" s="199">
        <v>0</v>
      </c>
      <c r="FP28" s="199">
        <v>0</v>
      </c>
      <c r="FQ28" s="199">
        <v>0</v>
      </c>
      <c r="FR28" s="199">
        <v>0</v>
      </c>
      <c r="FS28" s="199">
        <v>0</v>
      </c>
      <c r="FT28" s="199">
        <v>0</v>
      </c>
      <c r="FU28" s="199">
        <v>0</v>
      </c>
      <c r="FV28" s="199">
        <v>0</v>
      </c>
      <c r="FW28" s="199">
        <v>0</v>
      </c>
      <c r="FX28" s="199">
        <v>0</v>
      </c>
      <c r="FY28" s="199">
        <v>0</v>
      </c>
      <c r="FZ28" s="199">
        <v>0</v>
      </c>
      <c r="GA28" s="199">
        <v>0</v>
      </c>
      <c r="GB28" s="199">
        <v>0</v>
      </c>
      <c r="GC28" s="199">
        <v>0</v>
      </c>
      <c r="GD28" s="199">
        <v>0</v>
      </c>
      <c r="GE28" s="199">
        <v>0</v>
      </c>
      <c r="GF28" s="199">
        <v>0</v>
      </c>
      <c r="GG28" s="199">
        <v>0</v>
      </c>
      <c r="GH28" s="199">
        <v>0</v>
      </c>
      <c r="GI28" s="199">
        <v>0</v>
      </c>
      <c r="GJ28" s="199">
        <v>0</v>
      </c>
      <c r="GK28" s="199">
        <v>0</v>
      </c>
      <c r="GL28" s="199">
        <v>0</v>
      </c>
      <c r="GM28" s="199">
        <v>1903.1</v>
      </c>
      <c r="GN28" s="199">
        <v>761.24</v>
      </c>
      <c r="GO28" s="199">
        <v>1141.8599999999999</v>
      </c>
      <c r="GP28" s="199">
        <v>3028.92</v>
      </c>
      <c r="GQ28" s="199">
        <v>1514.46</v>
      </c>
      <c r="GR28" s="199">
        <v>1514.46</v>
      </c>
      <c r="GS28" s="34">
        <v>0</v>
      </c>
      <c r="GT28" s="25">
        <v>0</v>
      </c>
      <c r="GU28" s="25">
        <v>0</v>
      </c>
      <c r="GV28" s="25">
        <v>0</v>
      </c>
      <c r="GW28" s="25">
        <v>0</v>
      </c>
      <c r="GX28" s="25">
        <v>0</v>
      </c>
      <c r="GY28" s="25">
        <v>0</v>
      </c>
      <c r="GZ28" s="25">
        <v>0</v>
      </c>
      <c r="HA28" s="25">
        <v>0</v>
      </c>
      <c r="HB28" s="25">
        <v>0</v>
      </c>
      <c r="HC28" s="25">
        <v>0</v>
      </c>
      <c r="HD28" s="25">
        <v>0</v>
      </c>
      <c r="HE28" s="25">
        <v>0</v>
      </c>
      <c r="HF28" s="61">
        <v>0</v>
      </c>
    </row>
    <row r="29" spans="1:214" ht="14.25" customHeight="1" x14ac:dyDescent="0.2">
      <c r="A29" s="66">
        <v>197070</v>
      </c>
      <c r="B29" s="68" t="s">
        <v>585</v>
      </c>
      <c r="C29" s="52">
        <v>44963.179999999993</v>
      </c>
      <c r="D29" s="26">
        <v>44963.179999999993</v>
      </c>
      <c r="E29" s="22">
        <v>32403.315749999998</v>
      </c>
      <c r="F29" s="22">
        <v>12559.864249999999</v>
      </c>
      <c r="G29" s="53">
        <v>0</v>
      </c>
      <c r="H29" s="155">
        <v>450</v>
      </c>
      <c r="I29" s="23">
        <v>450</v>
      </c>
      <c r="J29" s="74">
        <v>320</v>
      </c>
      <c r="K29" s="74">
        <v>130</v>
      </c>
      <c r="L29" s="74">
        <v>0</v>
      </c>
      <c r="M29" s="453">
        <v>9.7777777777777783E-2</v>
      </c>
      <c r="N29" s="97">
        <v>29</v>
      </c>
      <c r="O29" s="6">
        <v>3361.0610000000006</v>
      </c>
      <c r="P29" s="485">
        <v>7.0731707317073164E-2</v>
      </c>
      <c r="Q29" s="181">
        <v>0</v>
      </c>
      <c r="R29" s="6">
        <v>0</v>
      </c>
      <c r="S29" s="449">
        <v>0</v>
      </c>
      <c r="T29" s="97">
        <v>15</v>
      </c>
      <c r="U29" s="6">
        <v>278.39999999999998</v>
      </c>
      <c r="V29" s="485">
        <v>0.5</v>
      </c>
      <c r="W29" s="181">
        <v>0</v>
      </c>
      <c r="X29" s="6">
        <v>0</v>
      </c>
      <c r="Y29" s="449">
        <v>0</v>
      </c>
      <c r="Z29" s="453">
        <v>0</v>
      </c>
      <c r="AA29" s="97">
        <v>0</v>
      </c>
      <c r="AB29" s="6">
        <v>0</v>
      </c>
      <c r="AC29" s="485">
        <v>0</v>
      </c>
      <c r="AD29" s="181">
        <v>0</v>
      </c>
      <c r="AE29" s="6">
        <v>0</v>
      </c>
      <c r="AF29" s="449">
        <v>0</v>
      </c>
      <c r="AG29" s="97">
        <v>0</v>
      </c>
      <c r="AH29" s="6">
        <v>0</v>
      </c>
      <c r="AI29" s="485">
        <v>0</v>
      </c>
      <c r="AJ29" s="181">
        <v>0</v>
      </c>
      <c r="AK29" s="6">
        <v>0</v>
      </c>
      <c r="AL29" s="449">
        <v>0</v>
      </c>
      <c r="AM29" s="34">
        <v>0</v>
      </c>
      <c r="AN29" s="25">
        <v>0</v>
      </c>
      <c r="AO29" s="25">
        <v>0</v>
      </c>
      <c r="AP29" s="25">
        <v>50</v>
      </c>
      <c r="AQ29" s="25">
        <v>35</v>
      </c>
      <c r="AR29" s="25">
        <v>15</v>
      </c>
      <c r="AS29" s="25">
        <v>0</v>
      </c>
      <c r="AT29" s="25">
        <v>0</v>
      </c>
      <c r="AU29" s="25">
        <v>0</v>
      </c>
      <c r="AV29" s="25">
        <v>20</v>
      </c>
      <c r="AW29" s="25">
        <v>14</v>
      </c>
      <c r="AX29" s="25">
        <v>6</v>
      </c>
      <c r="AY29" s="25">
        <v>40</v>
      </c>
      <c r="AZ29" s="25">
        <v>25</v>
      </c>
      <c r="BA29" s="25">
        <v>15</v>
      </c>
      <c r="BB29" s="25">
        <v>0</v>
      </c>
      <c r="BC29" s="25">
        <v>0</v>
      </c>
      <c r="BD29" s="25">
        <v>0</v>
      </c>
      <c r="BE29" s="25">
        <v>30</v>
      </c>
      <c r="BF29" s="25">
        <v>24</v>
      </c>
      <c r="BG29" s="25">
        <v>6</v>
      </c>
      <c r="BH29" s="25">
        <v>0</v>
      </c>
      <c r="BI29" s="25">
        <v>0</v>
      </c>
      <c r="BJ29" s="25">
        <v>0</v>
      </c>
      <c r="BK29" s="25">
        <v>20</v>
      </c>
      <c r="BL29" s="25">
        <v>14</v>
      </c>
      <c r="BM29" s="25">
        <v>6</v>
      </c>
      <c r="BN29" s="25">
        <v>40</v>
      </c>
      <c r="BO29" s="25">
        <v>25</v>
      </c>
      <c r="BP29" s="25">
        <v>15</v>
      </c>
      <c r="BQ29" s="25">
        <v>20</v>
      </c>
      <c r="BR29" s="25">
        <v>16</v>
      </c>
      <c r="BS29" s="25">
        <v>4</v>
      </c>
      <c r="BT29" s="25">
        <v>20</v>
      </c>
      <c r="BU29" s="25">
        <v>14</v>
      </c>
      <c r="BV29" s="25">
        <v>6</v>
      </c>
      <c r="BW29" s="25">
        <v>0</v>
      </c>
      <c r="BX29" s="25">
        <v>0</v>
      </c>
      <c r="BY29" s="25">
        <v>0</v>
      </c>
      <c r="BZ29" s="25">
        <v>0</v>
      </c>
      <c r="CA29" s="25">
        <v>0</v>
      </c>
      <c r="CB29" s="25">
        <v>0</v>
      </c>
      <c r="CC29" s="25">
        <v>0</v>
      </c>
      <c r="CD29" s="25">
        <v>0</v>
      </c>
      <c r="CE29" s="25">
        <v>0</v>
      </c>
      <c r="CF29" s="25">
        <v>20</v>
      </c>
      <c r="CG29" s="25">
        <v>14</v>
      </c>
      <c r="CH29" s="25">
        <v>6</v>
      </c>
      <c r="CI29" s="25">
        <v>30</v>
      </c>
      <c r="CJ29" s="25">
        <v>21</v>
      </c>
      <c r="CK29" s="25">
        <v>9</v>
      </c>
      <c r="CL29" s="25">
        <v>0</v>
      </c>
      <c r="CM29" s="25">
        <v>0</v>
      </c>
      <c r="CN29" s="25">
        <v>0</v>
      </c>
      <c r="CO29" s="25">
        <v>0</v>
      </c>
      <c r="CP29" s="25">
        <v>0</v>
      </c>
      <c r="CQ29" s="25">
        <v>0</v>
      </c>
      <c r="CR29" s="25">
        <v>80</v>
      </c>
      <c r="CS29" s="25">
        <v>61</v>
      </c>
      <c r="CT29" s="25">
        <v>19</v>
      </c>
      <c r="CU29" s="25">
        <v>0</v>
      </c>
      <c r="CV29" s="25">
        <v>0</v>
      </c>
      <c r="CW29" s="25">
        <v>0</v>
      </c>
      <c r="CX29" s="25">
        <v>30</v>
      </c>
      <c r="CY29" s="25">
        <v>21</v>
      </c>
      <c r="CZ29" s="25">
        <v>9</v>
      </c>
      <c r="DA29" s="25">
        <v>10</v>
      </c>
      <c r="DB29" s="25">
        <v>6</v>
      </c>
      <c r="DC29" s="25">
        <v>4</v>
      </c>
      <c r="DD29" s="25">
        <v>0</v>
      </c>
      <c r="DE29" s="25">
        <v>0</v>
      </c>
      <c r="DF29" s="25">
        <v>0</v>
      </c>
      <c r="DG29" s="25">
        <v>0</v>
      </c>
      <c r="DH29" s="25">
        <v>0</v>
      </c>
      <c r="DI29" s="25">
        <v>0</v>
      </c>
      <c r="DJ29" s="25">
        <v>20</v>
      </c>
      <c r="DK29" s="25">
        <v>16</v>
      </c>
      <c r="DL29" s="25">
        <v>4</v>
      </c>
      <c r="DM29" s="25">
        <v>20</v>
      </c>
      <c r="DN29" s="25">
        <v>14</v>
      </c>
      <c r="DO29" s="61">
        <v>6</v>
      </c>
      <c r="DP29" s="198">
        <v>0</v>
      </c>
      <c r="DQ29" s="199">
        <v>0</v>
      </c>
      <c r="DR29" s="199">
        <v>0</v>
      </c>
      <c r="DS29" s="199">
        <v>1115.52</v>
      </c>
      <c r="DT29" s="199">
        <v>780.86400000000003</v>
      </c>
      <c r="DU29" s="199">
        <v>334.65600000000001</v>
      </c>
      <c r="DV29" s="199">
        <v>0</v>
      </c>
      <c r="DW29" s="199">
        <v>0</v>
      </c>
      <c r="DX29" s="199">
        <v>0</v>
      </c>
      <c r="DY29" s="199">
        <v>1358.78</v>
      </c>
      <c r="DZ29" s="199">
        <v>951.14599999999996</v>
      </c>
      <c r="EA29" s="199">
        <v>407.63399999999996</v>
      </c>
      <c r="EB29" s="199">
        <v>2940.32</v>
      </c>
      <c r="EC29" s="199">
        <v>1837.7000000000003</v>
      </c>
      <c r="ED29" s="199">
        <v>1102.6200000000001</v>
      </c>
      <c r="EE29" s="199">
        <v>0</v>
      </c>
      <c r="EF29" s="199">
        <v>0</v>
      </c>
      <c r="EG29" s="199">
        <v>0</v>
      </c>
      <c r="EH29" s="199">
        <v>511.91999999999996</v>
      </c>
      <c r="EI29" s="199">
        <v>409.536</v>
      </c>
      <c r="EJ29" s="199">
        <v>102.384</v>
      </c>
      <c r="EK29" s="199">
        <v>0</v>
      </c>
      <c r="EL29" s="199">
        <v>0</v>
      </c>
      <c r="EM29" s="199">
        <v>0</v>
      </c>
      <c r="EN29" s="199">
        <v>357.48</v>
      </c>
      <c r="EO29" s="199">
        <v>250.23600000000005</v>
      </c>
      <c r="EP29" s="199">
        <v>107.24400000000001</v>
      </c>
      <c r="EQ29" s="199">
        <v>463.84</v>
      </c>
      <c r="ER29" s="199">
        <v>289.89999999999998</v>
      </c>
      <c r="ES29" s="199">
        <v>173.94</v>
      </c>
      <c r="ET29" s="199">
        <v>5141.42</v>
      </c>
      <c r="EU29" s="199">
        <v>4113.1360000000004</v>
      </c>
      <c r="EV29" s="199">
        <v>1028.2840000000001</v>
      </c>
      <c r="EW29" s="199">
        <v>338.06</v>
      </c>
      <c r="EX29" s="199">
        <v>236.642</v>
      </c>
      <c r="EY29" s="199">
        <v>101.41799999999999</v>
      </c>
      <c r="EZ29" s="199">
        <v>0</v>
      </c>
      <c r="FA29" s="199">
        <v>0</v>
      </c>
      <c r="FB29" s="199">
        <v>0</v>
      </c>
      <c r="FC29" s="199">
        <v>0</v>
      </c>
      <c r="FD29" s="199">
        <v>0</v>
      </c>
      <c r="FE29" s="199">
        <v>0</v>
      </c>
      <c r="FF29" s="199">
        <v>0</v>
      </c>
      <c r="FG29" s="199">
        <v>0</v>
      </c>
      <c r="FH29" s="199">
        <v>0</v>
      </c>
      <c r="FI29" s="199">
        <v>526.91999999999996</v>
      </c>
      <c r="FJ29" s="199">
        <v>368.84399999999994</v>
      </c>
      <c r="FK29" s="199">
        <v>158.07599999999996</v>
      </c>
      <c r="FL29" s="199">
        <v>5596.5</v>
      </c>
      <c r="FM29" s="199">
        <v>3917.55</v>
      </c>
      <c r="FN29" s="199">
        <v>1678.95</v>
      </c>
      <c r="FO29" s="199">
        <v>0</v>
      </c>
      <c r="FP29" s="199">
        <v>0</v>
      </c>
      <c r="FQ29" s="199">
        <v>0</v>
      </c>
      <c r="FR29" s="199">
        <v>0</v>
      </c>
      <c r="FS29" s="199">
        <v>0</v>
      </c>
      <c r="FT29" s="199">
        <v>0</v>
      </c>
      <c r="FU29" s="199">
        <v>15323.100000000002</v>
      </c>
      <c r="FV29" s="199">
        <v>11683.86375</v>
      </c>
      <c r="FW29" s="199">
        <v>3639.2362500000004</v>
      </c>
      <c r="FX29" s="199">
        <v>0</v>
      </c>
      <c r="FY29" s="199">
        <v>0</v>
      </c>
      <c r="FZ29" s="199">
        <v>0</v>
      </c>
      <c r="GA29" s="199">
        <v>3351.66</v>
      </c>
      <c r="GB29" s="199">
        <v>2346.1619999999998</v>
      </c>
      <c r="GC29" s="199">
        <v>1005.4979999999999</v>
      </c>
      <c r="GD29" s="199">
        <v>4147.5</v>
      </c>
      <c r="GE29" s="199">
        <v>2488.5</v>
      </c>
      <c r="GF29" s="199">
        <v>1659</v>
      </c>
      <c r="GG29" s="199">
        <v>0</v>
      </c>
      <c r="GH29" s="199">
        <v>0</v>
      </c>
      <c r="GI29" s="199">
        <v>0</v>
      </c>
      <c r="GJ29" s="199">
        <v>0</v>
      </c>
      <c r="GK29" s="199">
        <v>0</v>
      </c>
      <c r="GL29" s="199">
        <v>0</v>
      </c>
      <c r="GM29" s="199">
        <v>761.24</v>
      </c>
      <c r="GN29" s="199">
        <v>608.99199999999996</v>
      </c>
      <c r="GO29" s="199">
        <v>152.24799999999999</v>
      </c>
      <c r="GP29" s="199">
        <v>3028.92</v>
      </c>
      <c r="GQ29" s="199">
        <v>2120.2440000000001</v>
      </c>
      <c r="GR29" s="199">
        <v>908.67599999999993</v>
      </c>
      <c r="GS29" s="34">
        <v>0</v>
      </c>
      <c r="GT29" s="25">
        <v>0</v>
      </c>
      <c r="GU29" s="25">
        <v>0</v>
      </c>
      <c r="GV29" s="25">
        <v>0</v>
      </c>
      <c r="GW29" s="25">
        <v>0</v>
      </c>
      <c r="GX29" s="25">
        <v>0</v>
      </c>
      <c r="GY29" s="25">
        <v>0</v>
      </c>
      <c r="GZ29" s="25">
        <v>0</v>
      </c>
      <c r="HA29" s="25">
        <v>0</v>
      </c>
      <c r="HB29" s="25">
        <v>0</v>
      </c>
      <c r="HC29" s="25">
        <v>0</v>
      </c>
      <c r="HD29" s="25">
        <v>0</v>
      </c>
      <c r="HE29" s="25">
        <v>0</v>
      </c>
      <c r="HF29" s="61">
        <v>0</v>
      </c>
    </row>
    <row r="30" spans="1:214" ht="14.25" customHeight="1" x14ac:dyDescent="0.2">
      <c r="A30" s="66">
        <v>197076</v>
      </c>
      <c r="B30" s="68" t="s">
        <v>379</v>
      </c>
      <c r="C30" s="52">
        <v>204504.48000000004</v>
      </c>
      <c r="D30" s="26">
        <v>189226.63000000003</v>
      </c>
      <c r="E30" s="22">
        <v>0</v>
      </c>
      <c r="F30" s="22">
        <v>189226.63</v>
      </c>
      <c r="G30" s="53">
        <v>15277.849999999999</v>
      </c>
      <c r="H30" s="155">
        <v>2721</v>
      </c>
      <c r="I30" s="23">
        <v>2471</v>
      </c>
      <c r="J30" s="74">
        <v>0</v>
      </c>
      <c r="K30" s="74">
        <v>2471</v>
      </c>
      <c r="L30" s="74">
        <v>250</v>
      </c>
      <c r="M30" s="453">
        <v>1.3354917037636584E-2</v>
      </c>
      <c r="N30" s="97">
        <v>23</v>
      </c>
      <c r="O30" s="6">
        <v>1874.2469999999998</v>
      </c>
      <c r="P30" s="485">
        <v>1.2630422844590884E-2</v>
      </c>
      <c r="Q30" s="181">
        <v>9</v>
      </c>
      <c r="R30" s="6">
        <v>439.92</v>
      </c>
      <c r="S30" s="449">
        <v>0.1</v>
      </c>
      <c r="T30" s="97">
        <v>1</v>
      </c>
      <c r="U30" s="6">
        <v>15.071999999999999</v>
      </c>
      <c r="V30" s="485">
        <v>1.8181818181818182E-3</v>
      </c>
      <c r="W30" s="181">
        <v>0</v>
      </c>
      <c r="X30" s="6">
        <v>0</v>
      </c>
      <c r="Y30" s="449">
        <v>0</v>
      </c>
      <c r="Z30" s="453">
        <v>0.39200000000000002</v>
      </c>
      <c r="AA30" s="97">
        <v>0</v>
      </c>
      <c r="AB30" s="6">
        <v>0</v>
      </c>
      <c r="AC30" s="485">
        <v>0</v>
      </c>
      <c r="AD30" s="181">
        <v>98</v>
      </c>
      <c r="AE30" s="6">
        <v>7785.82</v>
      </c>
      <c r="AF30" s="449">
        <v>1.2250000000000001</v>
      </c>
      <c r="AG30" s="97">
        <v>0</v>
      </c>
      <c r="AH30" s="6">
        <v>0</v>
      </c>
      <c r="AI30" s="485">
        <v>0</v>
      </c>
      <c r="AJ30" s="181">
        <v>0</v>
      </c>
      <c r="AK30" s="6">
        <v>0</v>
      </c>
      <c r="AL30" s="449">
        <v>0</v>
      </c>
      <c r="AM30" s="34">
        <v>90</v>
      </c>
      <c r="AN30" s="25">
        <v>0</v>
      </c>
      <c r="AO30" s="25">
        <v>90</v>
      </c>
      <c r="AP30" s="25">
        <v>130</v>
      </c>
      <c r="AQ30" s="25">
        <v>0</v>
      </c>
      <c r="AR30" s="25">
        <v>130</v>
      </c>
      <c r="AS30" s="25">
        <v>90</v>
      </c>
      <c r="AT30" s="25">
        <v>0</v>
      </c>
      <c r="AU30" s="25">
        <v>90</v>
      </c>
      <c r="AV30" s="25">
        <v>130</v>
      </c>
      <c r="AW30" s="25">
        <v>0</v>
      </c>
      <c r="AX30" s="25">
        <v>130</v>
      </c>
      <c r="AY30" s="25">
        <v>140</v>
      </c>
      <c r="AZ30" s="25">
        <v>0</v>
      </c>
      <c r="BA30" s="25">
        <v>140</v>
      </c>
      <c r="BB30" s="25">
        <v>70</v>
      </c>
      <c r="BC30" s="25">
        <v>0</v>
      </c>
      <c r="BD30" s="25">
        <v>70</v>
      </c>
      <c r="BE30" s="25">
        <v>550</v>
      </c>
      <c r="BF30" s="25">
        <v>0</v>
      </c>
      <c r="BG30" s="25">
        <v>550</v>
      </c>
      <c r="BH30" s="25">
        <v>180</v>
      </c>
      <c r="BI30" s="25">
        <v>0</v>
      </c>
      <c r="BJ30" s="25">
        <v>180</v>
      </c>
      <c r="BK30" s="25">
        <v>50</v>
      </c>
      <c r="BL30" s="25">
        <v>0</v>
      </c>
      <c r="BM30" s="25">
        <v>50</v>
      </c>
      <c r="BN30" s="25">
        <v>140</v>
      </c>
      <c r="BO30" s="25">
        <v>0</v>
      </c>
      <c r="BP30" s="25">
        <v>140</v>
      </c>
      <c r="BQ30" s="25">
        <v>170</v>
      </c>
      <c r="BR30" s="25">
        <v>0</v>
      </c>
      <c r="BS30" s="25">
        <v>170</v>
      </c>
      <c r="BT30" s="25">
        <v>10</v>
      </c>
      <c r="BU30" s="25">
        <v>0</v>
      </c>
      <c r="BV30" s="25">
        <v>10</v>
      </c>
      <c r="BW30" s="25">
        <v>120</v>
      </c>
      <c r="BX30" s="25">
        <v>0</v>
      </c>
      <c r="BY30" s="25">
        <v>120</v>
      </c>
      <c r="BZ30" s="25">
        <v>20</v>
      </c>
      <c r="CA30" s="25">
        <v>0</v>
      </c>
      <c r="CB30" s="25">
        <v>20</v>
      </c>
      <c r="CC30" s="25">
        <v>0</v>
      </c>
      <c r="CD30" s="25">
        <v>0</v>
      </c>
      <c r="CE30" s="25">
        <v>0</v>
      </c>
      <c r="CF30" s="25">
        <v>70</v>
      </c>
      <c r="CG30" s="25">
        <v>0</v>
      </c>
      <c r="CH30" s="25">
        <v>70</v>
      </c>
      <c r="CI30" s="25">
        <v>80</v>
      </c>
      <c r="CJ30" s="25">
        <v>0</v>
      </c>
      <c r="CK30" s="25">
        <v>80</v>
      </c>
      <c r="CL30" s="25">
        <v>0</v>
      </c>
      <c r="CM30" s="25">
        <v>0</v>
      </c>
      <c r="CN30" s="25">
        <v>0</v>
      </c>
      <c r="CO30" s="25">
        <v>0</v>
      </c>
      <c r="CP30" s="25">
        <v>0</v>
      </c>
      <c r="CQ30" s="25">
        <v>0</v>
      </c>
      <c r="CR30" s="25">
        <v>160</v>
      </c>
      <c r="CS30" s="25">
        <v>0</v>
      </c>
      <c r="CT30" s="25">
        <v>160</v>
      </c>
      <c r="CU30" s="25">
        <v>1</v>
      </c>
      <c r="CV30" s="25">
        <v>0</v>
      </c>
      <c r="CW30" s="25">
        <v>1</v>
      </c>
      <c r="CX30" s="25">
        <v>60</v>
      </c>
      <c r="CY30" s="25">
        <v>0</v>
      </c>
      <c r="CZ30" s="25">
        <v>60</v>
      </c>
      <c r="DA30" s="25">
        <v>10</v>
      </c>
      <c r="DB30" s="25">
        <v>0</v>
      </c>
      <c r="DC30" s="25">
        <v>10</v>
      </c>
      <c r="DD30" s="25">
        <v>0</v>
      </c>
      <c r="DE30" s="25">
        <v>0</v>
      </c>
      <c r="DF30" s="25">
        <v>0</v>
      </c>
      <c r="DG30" s="25">
        <v>10</v>
      </c>
      <c r="DH30" s="25">
        <v>0</v>
      </c>
      <c r="DI30" s="25">
        <v>10</v>
      </c>
      <c r="DJ30" s="25">
        <v>100</v>
      </c>
      <c r="DK30" s="25">
        <v>0</v>
      </c>
      <c r="DL30" s="25">
        <v>100</v>
      </c>
      <c r="DM30" s="25">
        <v>90</v>
      </c>
      <c r="DN30" s="25">
        <v>0</v>
      </c>
      <c r="DO30" s="61">
        <v>90</v>
      </c>
      <c r="DP30" s="198">
        <v>6536.0000000000009</v>
      </c>
      <c r="DQ30" s="199">
        <v>0</v>
      </c>
      <c r="DR30" s="199">
        <v>6536.0000000000009</v>
      </c>
      <c r="DS30" s="199">
        <v>2858.34</v>
      </c>
      <c r="DT30" s="199">
        <v>0</v>
      </c>
      <c r="DU30" s="199">
        <v>2858.34</v>
      </c>
      <c r="DV30" s="199">
        <v>4467.33</v>
      </c>
      <c r="DW30" s="199">
        <v>0</v>
      </c>
      <c r="DX30" s="199">
        <v>4467.33</v>
      </c>
      <c r="DY30" s="199">
        <v>8775.9699999999993</v>
      </c>
      <c r="DZ30" s="199">
        <v>0</v>
      </c>
      <c r="EA30" s="199">
        <v>8775.9699999999993</v>
      </c>
      <c r="EB30" s="199">
        <v>10291.120000000001</v>
      </c>
      <c r="EC30" s="199">
        <v>0</v>
      </c>
      <c r="ED30" s="199">
        <v>10291.120000000001</v>
      </c>
      <c r="EE30" s="199">
        <v>7104.65</v>
      </c>
      <c r="EF30" s="199">
        <v>0</v>
      </c>
      <c r="EG30" s="199">
        <v>7104.65</v>
      </c>
      <c r="EH30" s="199">
        <v>8535.2999999999993</v>
      </c>
      <c r="EI30" s="199">
        <v>0</v>
      </c>
      <c r="EJ30" s="199">
        <v>8535.2999999999993</v>
      </c>
      <c r="EK30" s="199">
        <v>4378.59</v>
      </c>
      <c r="EL30" s="199">
        <v>0</v>
      </c>
      <c r="EM30" s="199">
        <v>4378.59</v>
      </c>
      <c r="EN30" s="199">
        <v>729.45</v>
      </c>
      <c r="EO30" s="199">
        <v>0</v>
      </c>
      <c r="EP30" s="199">
        <v>729.45</v>
      </c>
      <c r="EQ30" s="199">
        <v>1615.08</v>
      </c>
      <c r="ER30" s="199">
        <v>0</v>
      </c>
      <c r="ES30" s="199">
        <v>1615.08</v>
      </c>
      <c r="ET30" s="199">
        <v>42863.62</v>
      </c>
      <c r="EU30" s="199">
        <v>0</v>
      </c>
      <c r="EV30" s="199">
        <v>42863.62</v>
      </c>
      <c r="EW30" s="199">
        <v>169.03</v>
      </c>
      <c r="EX30" s="199">
        <v>0</v>
      </c>
      <c r="EY30" s="199">
        <v>169.02999999999997</v>
      </c>
      <c r="EZ30" s="199">
        <v>13458.4</v>
      </c>
      <c r="FA30" s="199">
        <v>0</v>
      </c>
      <c r="FB30" s="199">
        <v>13458.4</v>
      </c>
      <c r="FC30" s="199">
        <v>3000.52</v>
      </c>
      <c r="FD30" s="199">
        <v>0</v>
      </c>
      <c r="FE30" s="199">
        <v>3000.5200000000004</v>
      </c>
      <c r="FF30" s="199">
        <v>0</v>
      </c>
      <c r="FG30" s="199">
        <v>0</v>
      </c>
      <c r="FH30" s="199">
        <v>0</v>
      </c>
      <c r="FI30" s="199">
        <v>1797.88</v>
      </c>
      <c r="FJ30" s="199">
        <v>0</v>
      </c>
      <c r="FK30" s="199">
        <v>1797.88</v>
      </c>
      <c r="FL30" s="199">
        <v>14267.76</v>
      </c>
      <c r="FM30" s="199">
        <v>0</v>
      </c>
      <c r="FN30" s="199">
        <v>14267.76</v>
      </c>
      <c r="FO30" s="199">
        <v>0</v>
      </c>
      <c r="FP30" s="199">
        <v>0</v>
      </c>
      <c r="FQ30" s="199">
        <v>0</v>
      </c>
      <c r="FR30" s="199">
        <v>0</v>
      </c>
      <c r="FS30" s="199">
        <v>0</v>
      </c>
      <c r="FT30" s="199">
        <v>0</v>
      </c>
      <c r="FU30" s="199">
        <v>30204</v>
      </c>
      <c r="FV30" s="199">
        <v>0</v>
      </c>
      <c r="FW30" s="199">
        <v>30204</v>
      </c>
      <c r="FX30" s="199">
        <v>65.8</v>
      </c>
      <c r="FY30" s="199">
        <v>0</v>
      </c>
      <c r="FZ30" s="199">
        <v>65.8</v>
      </c>
      <c r="GA30" s="199">
        <v>6671</v>
      </c>
      <c r="GB30" s="199">
        <v>0</v>
      </c>
      <c r="GC30" s="199">
        <v>6671</v>
      </c>
      <c r="GD30" s="199">
        <v>4147.5</v>
      </c>
      <c r="GE30" s="199">
        <v>0</v>
      </c>
      <c r="GF30" s="199">
        <v>4147.5</v>
      </c>
      <c r="GG30" s="199">
        <v>0</v>
      </c>
      <c r="GH30" s="199">
        <v>0</v>
      </c>
      <c r="GI30" s="199">
        <v>0</v>
      </c>
      <c r="GJ30" s="199">
        <v>243.01</v>
      </c>
      <c r="GK30" s="199">
        <v>0</v>
      </c>
      <c r="GL30" s="199">
        <v>243.01</v>
      </c>
      <c r="GM30" s="199">
        <v>3774.94</v>
      </c>
      <c r="GN30" s="199">
        <v>0</v>
      </c>
      <c r="GO30" s="199">
        <v>3774.94</v>
      </c>
      <c r="GP30" s="199">
        <v>13271.34</v>
      </c>
      <c r="GQ30" s="199">
        <v>0</v>
      </c>
      <c r="GR30" s="199">
        <v>13271.340000000002</v>
      </c>
      <c r="GS30" s="34">
        <v>80</v>
      </c>
      <c r="GT30" s="25">
        <v>60</v>
      </c>
      <c r="GU30" s="25">
        <v>0</v>
      </c>
      <c r="GV30" s="25">
        <v>0</v>
      </c>
      <c r="GW30" s="25">
        <v>0</v>
      </c>
      <c r="GX30" s="25">
        <v>0</v>
      </c>
      <c r="GY30" s="25">
        <v>0</v>
      </c>
      <c r="GZ30" s="25">
        <v>20</v>
      </c>
      <c r="HA30" s="25">
        <v>0</v>
      </c>
      <c r="HB30" s="25">
        <v>10</v>
      </c>
      <c r="HC30" s="25">
        <v>0</v>
      </c>
      <c r="HD30" s="25">
        <v>0</v>
      </c>
      <c r="HE30" s="25">
        <v>50</v>
      </c>
      <c r="HF30" s="61">
        <v>30</v>
      </c>
    </row>
    <row r="31" spans="1:214" ht="14.25" customHeight="1" x14ac:dyDescent="0.2">
      <c r="A31" s="66">
        <v>197079</v>
      </c>
      <c r="B31" s="68" t="s">
        <v>1142</v>
      </c>
      <c r="C31" s="52">
        <v>7413.4500000000007</v>
      </c>
      <c r="D31" s="26">
        <v>0</v>
      </c>
      <c r="E31" s="22">
        <v>0</v>
      </c>
      <c r="F31" s="22">
        <v>0</v>
      </c>
      <c r="G31" s="53">
        <v>7413.4500000000007</v>
      </c>
      <c r="H31" s="155">
        <v>100</v>
      </c>
      <c r="I31" s="23">
        <v>0</v>
      </c>
      <c r="J31" s="74">
        <v>0</v>
      </c>
      <c r="K31" s="74">
        <v>0</v>
      </c>
      <c r="L31" s="74">
        <v>100</v>
      </c>
      <c r="M31" s="453">
        <v>0</v>
      </c>
      <c r="N31" s="97">
        <v>0</v>
      </c>
      <c r="O31" s="6">
        <v>0</v>
      </c>
      <c r="P31" s="485">
        <v>0</v>
      </c>
      <c r="Q31" s="181">
        <v>0</v>
      </c>
      <c r="R31" s="6">
        <v>0</v>
      </c>
      <c r="S31" s="449">
        <v>0</v>
      </c>
      <c r="T31" s="97">
        <v>0</v>
      </c>
      <c r="U31" s="6">
        <v>0</v>
      </c>
      <c r="V31" s="485">
        <v>0</v>
      </c>
      <c r="W31" s="181">
        <v>0</v>
      </c>
      <c r="X31" s="6">
        <v>0</v>
      </c>
      <c r="Y31" s="449">
        <v>0</v>
      </c>
      <c r="Z31" s="453">
        <v>0.19</v>
      </c>
      <c r="AA31" s="97">
        <v>0</v>
      </c>
      <c r="AB31" s="6">
        <v>0</v>
      </c>
      <c r="AC31" s="485">
        <v>0</v>
      </c>
      <c r="AD31" s="181">
        <v>19</v>
      </c>
      <c r="AE31" s="6">
        <v>1537.86</v>
      </c>
      <c r="AF31" s="449">
        <v>0.95</v>
      </c>
      <c r="AG31" s="97">
        <v>0</v>
      </c>
      <c r="AH31" s="6">
        <v>0</v>
      </c>
      <c r="AI31" s="485">
        <v>0</v>
      </c>
      <c r="AJ31" s="181">
        <v>0</v>
      </c>
      <c r="AK31" s="6">
        <v>0</v>
      </c>
      <c r="AL31" s="449">
        <v>0</v>
      </c>
      <c r="AM31" s="34">
        <v>0</v>
      </c>
      <c r="AN31" s="25">
        <v>0</v>
      </c>
      <c r="AO31" s="25">
        <v>0</v>
      </c>
      <c r="AP31" s="25">
        <v>0</v>
      </c>
      <c r="AQ31" s="25">
        <v>0</v>
      </c>
      <c r="AR31" s="25">
        <v>0</v>
      </c>
      <c r="AS31" s="25">
        <v>0</v>
      </c>
      <c r="AT31" s="25">
        <v>0</v>
      </c>
      <c r="AU31" s="25">
        <v>0</v>
      </c>
      <c r="AV31" s="25">
        <v>0</v>
      </c>
      <c r="AW31" s="25">
        <v>0</v>
      </c>
      <c r="AX31" s="25">
        <v>0</v>
      </c>
      <c r="AY31" s="25">
        <v>0</v>
      </c>
      <c r="AZ31" s="25">
        <v>0</v>
      </c>
      <c r="BA31" s="25">
        <v>0</v>
      </c>
      <c r="BB31" s="25">
        <v>0</v>
      </c>
      <c r="BC31" s="25">
        <v>0</v>
      </c>
      <c r="BD31" s="25">
        <v>0</v>
      </c>
      <c r="BE31" s="25">
        <v>0</v>
      </c>
      <c r="BF31" s="25">
        <v>0</v>
      </c>
      <c r="BG31" s="25">
        <v>0</v>
      </c>
      <c r="BH31" s="25">
        <v>0</v>
      </c>
      <c r="BI31" s="25">
        <v>0</v>
      </c>
      <c r="BJ31" s="25">
        <v>0</v>
      </c>
      <c r="BK31" s="25">
        <v>0</v>
      </c>
      <c r="BL31" s="25">
        <v>0</v>
      </c>
      <c r="BM31" s="25">
        <v>0</v>
      </c>
      <c r="BN31" s="25">
        <v>0</v>
      </c>
      <c r="BO31" s="25">
        <v>0</v>
      </c>
      <c r="BP31" s="25">
        <v>0</v>
      </c>
      <c r="BQ31" s="25">
        <v>0</v>
      </c>
      <c r="BR31" s="25">
        <v>0</v>
      </c>
      <c r="BS31" s="25">
        <v>0</v>
      </c>
      <c r="BT31" s="25">
        <v>0</v>
      </c>
      <c r="BU31" s="25">
        <v>0</v>
      </c>
      <c r="BV31" s="25">
        <v>0</v>
      </c>
      <c r="BW31" s="25">
        <v>0</v>
      </c>
      <c r="BX31" s="25">
        <v>0</v>
      </c>
      <c r="BY31" s="25">
        <v>0</v>
      </c>
      <c r="BZ31" s="25">
        <v>0</v>
      </c>
      <c r="CA31" s="25">
        <v>0</v>
      </c>
      <c r="CB31" s="25">
        <v>0</v>
      </c>
      <c r="CC31" s="25">
        <v>0</v>
      </c>
      <c r="CD31" s="25">
        <v>0</v>
      </c>
      <c r="CE31" s="25">
        <v>0</v>
      </c>
      <c r="CF31" s="25">
        <v>0</v>
      </c>
      <c r="CG31" s="25">
        <v>0</v>
      </c>
      <c r="CH31" s="25">
        <v>0</v>
      </c>
      <c r="CI31" s="25">
        <v>0</v>
      </c>
      <c r="CJ31" s="25">
        <v>0</v>
      </c>
      <c r="CK31" s="25">
        <v>0</v>
      </c>
      <c r="CL31" s="25">
        <v>0</v>
      </c>
      <c r="CM31" s="25">
        <v>0</v>
      </c>
      <c r="CN31" s="25">
        <v>0</v>
      </c>
      <c r="CO31" s="25">
        <v>0</v>
      </c>
      <c r="CP31" s="25">
        <v>0</v>
      </c>
      <c r="CQ31" s="25">
        <v>0</v>
      </c>
      <c r="CR31" s="25">
        <v>0</v>
      </c>
      <c r="CS31" s="25">
        <v>0</v>
      </c>
      <c r="CT31" s="25">
        <v>0</v>
      </c>
      <c r="CU31" s="25">
        <v>0</v>
      </c>
      <c r="CV31" s="25">
        <v>0</v>
      </c>
      <c r="CW31" s="25">
        <v>0</v>
      </c>
      <c r="CX31" s="25">
        <v>0</v>
      </c>
      <c r="CY31" s="25">
        <v>0</v>
      </c>
      <c r="CZ31" s="25">
        <v>0</v>
      </c>
      <c r="DA31" s="25">
        <v>0</v>
      </c>
      <c r="DB31" s="25">
        <v>0</v>
      </c>
      <c r="DC31" s="25">
        <v>0</v>
      </c>
      <c r="DD31" s="25">
        <v>0</v>
      </c>
      <c r="DE31" s="25">
        <v>0</v>
      </c>
      <c r="DF31" s="25">
        <v>0</v>
      </c>
      <c r="DG31" s="25">
        <v>0</v>
      </c>
      <c r="DH31" s="25">
        <v>0</v>
      </c>
      <c r="DI31" s="25">
        <v>0</v>
      </c>
      <c r="DJ31" s="25">
        <v>0</v>
      </c>
      <c r="DK31" s="25">
        <v>0</v>
      </c>
      <c r="DL31" s="25">
        <v>0</v>
      </c>
      <c r="DM31" s="25">
        <v>0</v>
      </c>
      <c r="DN31" s="25">
        <v>0</v>
      </c>
      <c r="DO31" s="61">
        <v>0</v>
      </c>
      <c r="DP31" s="198">
        <v>0</v>
      </c>
      <c r="DQ31" s="199">
        <v>0</v>
      </c>
      <c r="DR31" s="199">
        <v>0</v>
      </c>
      <c r="DS31" s="199">
        <v>0</v>
      </c>
      <c r="DT31" s="199">
        <v>0</v>
      </c>
      <c r="DU31" s="199">
        <v>0</v>
      </c>
      <c r="DV31" s="199">
        <v>0</v>
      </c>
      <c r="DW31" s="199">
        <v>0</v>
      </c>
      <c r="DX31" s="199">
        <v>0</v>
      </c>
      <c r="DY31" s="199">
        <v>0</v>
      </c>
      <c r="DZ31" s="199">
        <v>0</v>
      </c>
      <c r="EA31" s="199">
        <v>0</v>
      </c>
      <c r="EB31" s="199">
        <v>0</v>
      </c>
      <c r="EC31" s="199">
        <v>0</v>
      </c>
      <c r="ED31" s="199">
        <v>0</v>
      </c>
      <c r="EE31" s="199">
        <v>0</v>
      </c>
      <c r="EF31" s="199">
        <v>0</v>
      </c>
      <c r="EG31" s="199">
        <v>0</v>
      </c>
      <c r="EH31" s="199">
        <v>0</v>
      </c>
      <c r="EI31" s="199">
        <v>0</v>
      </c>
      <c r="EJ31" s="199">
        <v>0</v>
      </c>
      <c r="EK31" s="199">
        <v>0</v>
      </c>
      <c r="EL31" s="199">
        <v>0</v>
      </c>
      <c r="EM31" s="199">
        <v>0</v>
      </c>
      <c r="EN31" s="199">
        <v>0</v>
      </c>
      <c r="EO31" s="199">
        <v>0</v>
      </c>
      <c r="EP31" s="199">
        <v>0</v>
      </c>
      <c r="EQ31" s="199">
        <v>0</v>
      </c>
      <c r="ER31" s="199">
        <v>0</v>
      </c>
      <c r="ES31" s="199">
        <v>0</v>
      </c>
      <c r="ET31" s="199">
        <v>0</v>
      </c>
      <c r="EU31" s="199">
        <v>0</v>
      </c>
      <c r="EV31" s="199">
        <v>0</v>
      </c>
      <c r="EW31" s="199">
        <v>0</v>
      </c>
      <c r="EX31" s="199">
        <v>0</v>
      </c>
      <c r="EY31" s="199">
        <v>0</v>
      </c>
      <c r="EZ31" s="199">
        <v>0</v>
      </c>
      <c r="FA31" s="199">
        <v>0</v>
      </c>
      <c r="FB31" s="199">
        <v>0</v>
      </c>
      <c r="FC31" s="199">
        <v>0</v>
      </c>
      <c r="FD31" s="199">
        <v>0</v>
      </c>
      <c r="FE31" s="199">
        <v>0</v>
      </c>
      <c r="FF31" s="199">
        <v>0</v>
      </c>
      <c r="FG31" s="199">
        <v>0</v>
      </c>
      <c r="FH31" s="199">
        <v>0</v>
      </c>
      <c r="FI31" s="199">
        <v>0</v>
      </c>
      <c r="FJ31" s="199">
        <v>0</v>
      </c>
      <c r="FK31" s="199">
        <v>0</v>
      </c>
      <c r="FL31" s="199">
        <v>0</v>
      </c>
      <c r="FM31" s="199">
        <v>0</v>
      </c>
      <c r="FN31" s="199">
        <v>0</v>
      </c>
      <c r="FO31" s="199">
        <v>0</v>
      </c>
      <c r="FP31" s="199">
        <v>0</v>
      </c>
      <c r="FQ31" s="199">
        <v>0</v>
      </c>
      <c r="FR31" s="199">
        <v>0</v>
      </c>
      <c r="FS31" s="199">
        <v>0</v>
      </c>
      <c r="FT31" s="199">
        <v>0</v>
      </c>
      <c r="FU31" s="199">
        <v>0</v>
      </c>
      <c r="FV31" s="199">
        <v>0</v>
      </c>
      <c r="FW31" s="199">
        <v>0</v>
      </c>
      <c r="FX31" s="199">
        <v>0</v>
      </c>
      <c r="FY31" s="199">
        <v>0</v>
      </c>
      <c r="FZ31" s="199">
        <v>0</v>
      </c>
      <c r="GA31" s="199">
        <v>0</v>
      </c>
      <c r="GB31" s="199">
        <v>0</v>
      </c>
      <c r="GC31" s="199">
        <v>0</v>
      </c>
      <c r="GD31" s="199">
        <v>0</v>
      </c>
      <c r="GE31" s="199">
        <v>0</v>
      </c>
      <c r="GF31" s="199">
        <v>0</v>
      </c>
      <c r="GG31" s="199">
        <v>0</v>
      </c>
      <c r="GH31" s="199">
        <v>0</v>
      </c>
      <c r="GI31" s="199">
        <v>0</v>
      </c>
      <c r="GJ31" s="199">
        <v>0</v>
      </c>
      <c r="GK31" s="199">
        <v>0</v>
      </c>
      <c r="GL31" s="199">
        <v>0</v>
      </c>
      <c r="GM31" s="199">
        <v>0</v>
      </c>
      <c r="GN31" s="199">
        <v>0</v>
      </c>
      <c r="GO31" s="199">
        <v>0</v>
      </c>
      <c r="GP31" s="199">
        <v>0</v>
      </c>
      <c r="GQ31" s="199">
        <v>0</v>
      </c>
      <c r="GR31" s="199">
        <v>0</v>
      </c>
      <c r="GS31" s="34">
        <v>20</v>
      </c>
      <c r="GT31" s="25">
        <v>30</v>
      </c>
      <c r="GU31" s="25">
        <v>0</v>
      </c>
      <c r="GV31" s="25">
        <v>0</v>
      </c>
      <c r="GW31" s="25">
        <v>0</v>
      </c>
      <c r="GX31" s="25">
        <v>10</v>
      </c>
      <c r="GY31" s="25">
        <v>0</v>
      </c>
      <c r="GZ31" s="25">
        <v>0</v>
      </c>
      <c r="HA31" s="25">
        <v>0</v>
      </c>
      <c r="HB31" s="25">
        <v>10</v>
      </c>
      <c r="HC31" s="25">
        <v>0</v>
      </c>
      <c r="HD31" s="25">
        <v>0</v>
      </c>
      <c r="HE31" s="25">
        <v>20</v>
      </c>
      <c r="HF31" s="61">
        <v>10</v>
      </c>
    </row>
    <row r="32" spans="1:214" ht="14.25" customHeight="1" x14ac:dyDescent="0.2">
      <c r="A32" s="66">
        <v>197083</v>
      </c>
      <c r="B32" s="68" t="s">
        <v>445</v>
      </c>
      <c r="C32" s="52">
        <v>8721.3000000000011</v>
      </c>
      <c r="D32" s="26">
        <v>8721.3000000000011</v>
      </c>
      <c r="E32" s="22">
        <v>4432.1579999999994</v>
      </c>
      <c r="F32" s="22">
        <v>4289.1419999999998</v>
      </c>
      <c r="G32" s="53">
        <v>0</v>
      </c>
      <c r="H32" s="155">
        <v>205</v>
      </c>
      <c r="I32" s="23">
        <v>205</v>
      </c>
      <c r="J32" s="74">
        <v>92</v>
      </c>
      <c r="K32" s="74">
        <v>113</v>
      </c>
      <c r="L32" s="74">
        <v>0</v>
      </c>
      <c r="M32" s="453">
        <v>0.27317073170731709</v>
      </c>
      <c r="N32" s="97">
        <v>36</v>
      </c>
      <c r="O32" s="6">
        <v>1399.2940000000001</v>
      </c>
      <c r="P32" s="485">
        <v>0.31304347826086959</v>
      </c>
      <c r="Q32" s="181">
        <v>0</v>
      </c>
      <c r="R32" s="6">
        <v>0</v>
      </c>
      <c r="S32" s="449">
        <v>0</v>
      </c>
      <c r="T32" s="97">
        <v>20</v>
      </c>
      <c r="U32" s="6">
        <v>301.44</v>
      </c>
      <c r="V32" s="485">
        <v>0.22222222222222221</v>
      </c>
      <c r="W32" s="181">
        <v>0</v>
      </c>
      <c r="X32" s="6">
        <v>0</v>
      </c>
      <c r="Y32" s="449">
        <v>0</v>
      </c>
      <c r="Z32" s="453">
        <v>0</v>
      </c>
      <c r="AA32" s="97">
        <v>0</v>
      </c>
      <c r="AB32" s="6">
        <v>0</v>
      </c>
      <c r="AC32" s="485">
        <v>0</v>
      </c>
      <c r="AD32" s="181">
        <v>0</v>
      </c>
      <c r="AE32" s="6">
        <v>0</v>
      </c>
      <c r="AF32" s="449">
        <v>0</v>
      </c>
      <c r="AG32" s="97">
        <v>0</v>
      </c>
      <c r="AH32" s="6">
        <v>0</v>
      </c>
      <c r="AI32" s="485">
        <v>0</v>
      </c>
      <c r="AJ32" s="181">
        <v>0</v>
      </c>
      <c r="AK32" s="6">
        <v>0</v>
      </c>
      <c r="AL32" s="449">
        <v>0</v>
      </c>
      <c r="AM32" s="34">
        <v>0</v>
      </c>
      <c r="AN32" s="25">
        <v>0</v>
      </c>
      <c r="AO32" s="25">
        <v>0</v>
      </c>
      <c r="AP32" s="25">
        <v>10</v>
      </c>
      <c r="AQ32" s="25">
        <v>6</v>
      </c>
      <c r="AR32" s="25">
        <v>4</v>
      </c>
      <c r="AS32" s="25">
        <v>10</v>
      </c>
      <c r="AT32" s="25">
        <v>6</v>
      </c>
      <c r="AU32" s="25">
        <v>4</v>
      </c>
      <c r="AV32" s="25">
        <v>0</v>
      </c>
      <c r="AW32" s="25">
        <v>0</v>
      </c>
      <c r="AX32" s="25">
        <v>0</v>
      </c>
      <c r="AY32" s="25">
        <v>0</v>
      </c>
      <c r="AZ32" s="25">
        <v>0</v>
      </c>
      <c r="BA32" s="25">
        <v>0</v>
      </c>
      <c r="BB32" s="25">
        <v>0</v>
      </c>
      <c r="BC32" s="25">
        <v>0</v>
      </c>
      <c r="BD32" s="25">
        <v>0</v>
      </c>
      <c r="BE32" s="25">
        <v>90</v>
      </c>
      <c r="BF32" s="25">
        <v>27</v>
      </c>
      <c r="BG32" s="25">
        <v>63</v>
      </c>
      <c r="BH32" s="25">
        <v>10</v>
      </c>
      <c r="BI32" s="25">
        <v>6</v>
      </c>
      <c r="BJ32" s="25">
        <v>4</v>
      </c>
      <c r="BK32" s="25">
        <v>0</v>
      </c>
      <c r="BL32" s="25">
        <v>0</v>
      </c>
      <c r="BM32" s="25">
        <v>0</v>
      </c>
      <c r="BN32" s="25">
        <v>10</v>
      </c>
      <c r="BO32" s="25">
        <v>6</v>
      </c>
      <c r="BP32" s="25">
        <v>4</v>
      </c>
      <c r="BQ32" s="25">
        <v>0</v>
      </c>
      <c r="BR32" s="25">
        <v>0</v>
      </c>
      <c r="BS32" s="25">
        <v>0</v>
      </c>
      <c r="BT32" s="25">
        <v>10</v>
      </c>
      <c r="BU32" s="25">
        <v>6</v>
      </c>
      <c r="BV32" s="25">
        <v>4</v>
      </c>
      <c r="BW32" s="25">
        <v>10</v>
      </c>
      <c r="BX32" s="25">
        <v>3</v>
      </c>
      <c r="BY32" s="25">
        <v>7</v>
      </c>
      <c r="BZ32" s="25">
        <v>0</v>
      </c>
      <c r="CA32" s="25">
        <v>0</v>
      </c>
      <c r="CB32" s="25">
        <v>0</v>
      </c>
      <c r="CC32" s="25">
        <v>0</v>
      </c>
      <c r="CD32" s="25">
        <v>0</v>
      </c>
      <c r="CE32" s="25">
        <v>0</v>
      </c>
      <c r="CF32" s="25">
        <v>20</v>
      </c>
      <c r="CG32" s="25">
        <v>12</v>
      </c>
      <c r="CH32" s="25">
        <v>8</v>
      </c>
      <c r="CI32" s="25">
        <v>10</v>
      </c>
      <c r="CJ32" s="25">
        <v>6</v>
      </c>
      <c r="CK32" s="25">
        <v>4</v>
      </c>
      <c r="CL32" s="25">
        <v>0</v>
      </c>
      <c r="CM32" s="25">
        <v>0</v>
      </c>
      <c r="CN32" s="25">
        <v>0</v>
      </c>
      <c r="CO32" s="25">
        <v>0</v>
      </c>
      <c r="CP32" s="25">
        <v>0</v>
      </c>
      <c r="CQ32" s="25">
        <v>0</v>
      </c>
      <c r="CR32" s="25">
        <v>0</v>
      </c>
      <c r="CS32" s="25">
        <v>0</v>
      </c>
      <c r="CT32" s="25">
        <v>0</v>
      </c>
      <c r="CU32" s="25">
        <v>0</v>
      </c>
      <c r="CV32" s="25">
        <v>0</v>
      </c>
      <c r="CW32" s="25">
        <v>0</v>
      </c>
      <c r="CX32" s="25">
        <v>10</v>
      </c>
      <c r="CY32" s="25">
        <v>6</v>
      </c>
      <c r="CZ32" s="25">
        <v>4</v>
      </c>
      <c r="DA32" s="25">
        <v>0</v>
      </c>
      <c r="DB32" s="25">
        <v>0</v>
      </c>
      <c r="DC32" s="25">
        <v>0</v>
      </c>
      <c r="DD32" s="25">
        <v>0</v>
      </c>
      <c r="DE32" s="25">
        <v>0</v>
      </c>
      <c r="DF32" s="25">
        <v>0</v>
      </c>
      <c r="DG32" s="25">
        <v>0</v>
      </c>
      <c r="DH32" s="25">
        <v>0</v>
      </c>
      <c r="DI32" s="25">
        <v>0</v>
      </c>
      <c r="DJ32" s="25">
        <v>5</v>
      </c>
      <c r="DK32" s="25">
        <v>2</v>
      </c>
      <c r="DL32" s="25">
        <v>3</v>
      </c>
      <c r="DM32" s="25">
        <v>10</v>
      </c>
      <c r="DN32" s="25">
        <v>6</v>
      </c>
      <c r="DO32" s="61">
        <v>4</v>
      </c>
      <c r="DP32" s="198">
        <v>0</v>
      </c>
      <c r="DQ32" s="199">
        <v>0</v>
      </c>
      <c r="DR32" s="199">
        <v>0</v>
      </c>
      <c r="DS32" s="199">
        <v>224.66</v>
      </c>
      <c r="DT32" s="199">
        <v>134.79599999999999</v>
      </c>
      <c r="DU32" s="199">
        <v>89.864000000000004</v>
      </c>
      <c r="DV32" s="199">
        <v>497.02</v>
      </c>
      <c r="DW32" s="199">
        <v>298.21199999999999</v>
      </c>
      <c r="DX32" s="199">
        <v>198.80799999999999</v>
      </c>
      <c r="DY32" s="199">
        <v>0</v>
      </c>
      <c r="DZ32" s="199">
        <v>0</v>
      </c>
      <c r="EA32" s="199">
        <v>0</v>
      </c>
      <c r="EB32" s="199">
        <v>0</v>
      </c>
      <c r="EC32" s="199">
        <v>0</v>
      </c>
      <c r="ED32" s="199">
        <v>0</v>
      </c>
      <c r="EE32" s="199">
        <v>0</v>
      </c>
      <c r="EF32" s="199">
        <v>0</v>
      </c>
      <c r="EG32" s="199">
        <v>0</v>
      </c>
      <c r="EH32" s="199">
        <v>1434.8400000000001</v>
      </c>
      <c r="EI32" s="199">
        <v>430.452</v>
      </c>
      <c r="EJ32" s="199">
        <v>1004.388</v>
      </c>
      <c r="EK32" s="199">
        <v>245.85</v>
      </c>
      <c r="EL32" s="199">
        <v>147.51</v>
      </c>
      <c r="EM32" s="199">
        <v>98.34</v>
      </c>
      <c r="EN32" s="199">
        <v>0</v>
      </c>
      <c r="EO32" s="199">
        <v>0</v>
      </c>
      <c r="EP32" s="199">
        <v>0</v>
      </c>
      <c r="EQ32" s="199">
        <v>113.87</v>
      </c>
      <c r="ER32" s="199">
        <v>68.322000000000003</v>
      </c>
      <c r="ES32" s="199">
        <v>45.548000000000002</v>
      </c>
      <c r="ET32" s="199">
        <v>0</v>
      </c>
      <c r="EU32" s="199">
        <v>0</v>
      </c>
      <c r="EV32" s="199">
        <v>0</v>
      </c>
      <c r="EW32" s="199">
        <v>169.03</v>
      </c>
      <c r="EX32" s="199">
        <v>101.41799999999999</v>
      </c>
      <c r="EY32" s="199">
        <v>67.611999999999995</v>
      </c>
      <c r="EZ32" s="199">
        <v>1110.5</v>
      </c>
      <c r="FA32" s="199">
        <v>333.15</v>
      </c>
      <c r="FB32" s="199">
        <v>777.35</v>
      </c>
      <c r="FC32" s="199">
        <v>0</v>
      </c>
      <c r="FD32" s="199">
        <v>0</v>
      </c>
      <c r="FE32" s="199">
        <v>0</v>
      </c>
      <c r="FF32" s="199">
        <v>0</v>
      </c>
      <c r="FG32" s="199">
        <v>0</v>
      </c>
      <c r="FH32" s="199">
        <v>0</v>
      </c>
      <c r="FI32" s="199">
        <v>520.29</v>
      </c>
      <c r="FJ32" s="199">
        <v>312.17399999999998</v>
      </c>
      <c r="FK32" s="199">
        <v>208.11599999999999</v>
      </c>
      <c r="FL32" s="199">
        <v>1865.5</v>
      </c>
      <c r="FM32" s="199">
        <v>1119.3000000000002</v>
      </c>
      <c r="FN32" s="199">
        <v>746.2</v>
      </c>
      <c r="FO32" s="199">
        <v>0</v>
      </c>
      <c r="FP32" s="199">
        <v>0</v>
      </c>
      <c r="FQ32" s="199">
        <v>0</v>
      </c>
      <c r="FR32" s="199">
        <v>0</v>
      </c>
      <c r="FS32" s="199">
        <v>0</v>
      </c>
      <c r="FT32" s="199">
        <v>0</v>
      </c>
      <c r="FU32" s="199">
        <v>0</v>
      </c>
      <c r="FV32" s="199">
        <v>0</v>
      </c>
      <c r="FW32" s="199">
        <v>0</v>
      </c>
      <c r="FX32" s="199">
        <v>0</v>
      </c>
      <c r="FY32" s="199">
        <v>0</v>
      </c>
      <c r="FZ32" s="199">
        <v>0</v>
      </c>
      <c r="GA32" s="199">
        <v>840.18</v>
      </c>
      <c r="GB32" s="199">
        <v>504.108</v>
      </c>
      <c r="GC32" s="199">
        <v>336.072</v>
      </c>
      <c r="GD32" s="199">
        <v>0</v>
      </c>
      <c r="GE32" s="199">
        <v>0</v>
      </c>
      <c r="GF32" s="199">
        <v>0</v>
      </c>
      <c r="GG32" s="199">
        <v>0</v>
      </c>
      <c r="GH32" s="199">
        <v>0</v>
      </c>
      <c r="GI32" s="199">
        <v>0</v>
      </c>
      <c r="GJ32" s="199">
        <v>0</v>
      </c>
      <c r="GK32" s="199">
        <v>0</v>
      </c>
      <c r="GL32" s="199">
        <v>0</v>
      </c>
      <c r="GM32" s="199">
        <v>185.1</v>
      </c>
      <c r="GN32" s="199">
        <v>74.039999999999992</v>
      </c>
      <c r="GO32" s="199">
        <v>111.05999999999999</v>
      </c>
      <c r="GP32" s="199">
        <v>1514.46</v>
      </c>
      <c r="GQ32" s="199">
        <v>908.67599999999993</v>
      </c>
      <c r="GR32" s="199">
        <v>605.78399999999999</v>
      </c>
      <c r="GS32" s="34">
        <v>0</v>
      </c>
      <c r="GT32" s="25">
        <v>0</v>
      </c>
      <c r="GU32" s="25">
        <v>0</v>
      </c>
      <c r="GV32" s="25">
        <v>0</v>
      </c>
      <c r="GW32" s="25">
        <v>0</v>
      </c>
      <c r="GX32" s="25">
        <v>0</v>
      </c>
      <c r="GY32" s="25">
        <v>0</v>
      </c>
      <c r="GZ32" s="25">
        <v>0</v>
      </c>
      <c r="HA32" s="25">
        <v>0</v>
      </c>
      <c r="HB32" s="25">
        <v>0</v>
      </c>
      <c r="HC32" s="25">
        <v>0</v>
      </c>
      <c r="HD32" s="25">
        <v>0</v>
      </c>
      <c r="HE32" s="25">
        <v>0</v>
      </c>
      <c r="HF32" s="61">
        <v>0</v>
      </c>
    </row>
    <row r="33" spans="1:214" ht="14.25" customHeight="1" x14ac:dyDescent="0.2">
      <c r="A33" s="66">
        <v>197085</v>
      </c>
      <c r="B33" s="68" t="s">
        <v>1207</v>
      </c>
      <c r="C33" s="52">
        <v>6186.8399999999992</v>
      </c>
      <c r="D33" s="26">
        <v>0</v>
      </c>
      <c r="E33" s="22">
        <v>0</v>
      </c>
      <c r="F33" s="22">
        <v>0</v>
      </c>
      <c r="G33" s="53">
        <v>6186.8399999999992</v>
      </c>
      <c r="H33" s="155">
        <v>190</v>
      </c>
      <c r="I33" s="23">
        <v>0</v>
      </c>
      <c r="J33" s="74">
        <v>0</v>
      </c>
      <c r="K33" s="74">
        <v>0</v>
      </c>
      <c r="L33" s="74">
        <v>190</v>
      </c>
      <c r="M33" s="453">
        <v>0</v>
      </c>
      <c r="N33" s="97">
        <v>0</v>
      </c>
      <c r="O33" s="6">
        <v>0</v>
      </c>
      <c r="P33" s="485">
        <v>0</v>
      </c>
      <c r="Q33" s="181">
        <v>0</v>
      </c>
      <c r="R33" s="6">
        <v>0</v>
      </c>
      <c r="S33" s="449">
        <v>0</v>
      </c>
      <c r="T33" s="97">
        <v>0</v>
      </c>
      <c r="U33" s="6">
        <v>0</v>
      </c>
      <c r="V33" s="485">
        <v>0</v>
      </c>
      <c r="W33" s="181">
        <v>0</v>
      </c>
      <c r="X33" s="6">
        <v>0</v>
      </c>
      <c r="Y33" s="449">
        <v>0</v>
      </c>
      <c r="Z33" s="453">
        <v>0</v>
      </c>
      <c r="AA33" s="97">
        <v>0</v>
      </c>
      <c r="AB33" s="6">
        <v>0</v>
      </c>
      <c r="AC33" s="485">
        <v>0</v>
      </c>
      <c r="AD33" s="181">
        <v>0</v>
      </c>
      <c r="AE33" s="6">
        <v>0</v>
      </c>
      <c r="AF33" s="449">
        <v>0</v>
      </c>
      <c r="AG33" s="97">
        <v>0</v>
      </c>
      <c r="AH33" s="6">
        <v>0</v>
      </c>
      <c r="AI33" s="485">
        <v>0</v>
      </c>
      <c r="AJ33" s="181">
        <v>0</v>
      </c>
      <c r="AK33" s="6">
        <v>0</v>
      </c>
      <c r="AL33" s="449">
        <v>0</v>
      </c>
      <c r="AM33" s="34">
        <v>0</v>
      </c>
      <c r="AN33" s="25">
        <v>0</v>
      </c>
      <c r="AO33" s="25">
        <v>0</v>
      </c>
      <c r="AP33" s="25">
        <v>0</v>
      </c>
      <c r="AQ33" s="25">
        <v>0</v>
      </c>
      <c r="AR33" s="25">
        <v>0</v>
      </c>
      <c r="AS33" s="25">
        <v>0</v>
      </c>
      <c r="AT33" s="25">
        <v>0</v>
      </c>
      <c r="AU33" s="25">
        <v>0</v>
      </c>
      <c r="AV33" s="25">
        <v>0</v>
      </c>
      <c r="AW33" s="25">
        <v>0</v>
      </c>
      <c r="AX33" s="25">
        <v>0</v>
      </c>
      <c r="AY33" s="25">
        <v>0</v>
      </c>
      <c r="AZ33" s="25">
        <v>0</v>
      </c>
      <c r="BA33" s="25">
        <v>0</v>
      </c>
      <c r="BB33" s="25">
        <v>0</v>
      </c>
      <c r="BC33" s="25">
        <v>0</v>
      </c>
      <c r="BD33" s="25">
        <v>0</v>
      </c>
      <c r="BE33" s="25">
        <v>0</v>
      </c>
      <c r="BF33" s="25">
        <v>0</v>
      </c>
      <c r="BG33" s="25">
        <v>0</v>
      </c>
      <c r="BH33" s="25">
        <v>0</v>
      </c>
      <c r="BI33" s="25">
        <v>0</v>
      </c>
      <c r="BJ33" s="25">
        <v>0</v>
      </c>
      <c r="BK33" s="25">
        <v>0</v>
      </c>
      <c r="BL33" s="25">
        <v>0</v>
      </c>
      <c r="BM33" s="25">
        <v>0</v>
      </c>
      <c r="BN33" s="25">
        <v>0</v>
      </c>
      <c r="BO33" s="25">
        <v>0</v>
      </c>
      <c r="BP33" s="25">
        <v>0</v>
      </c>
      <c r="BQ33" s="25">
        <v>0</v>
      </c>
      <c r="BR33" s="25">
        <v>0</v>
      </c>
      <c r="BS33" s="25">
        <v>0</v>
      </c>
      <c r="BT33" s="25">
        <v>0</v>
      </c>
      <c r="BU33" s="25">
        <v>0</v>
      </c>
      <c r="BV33" s="25">
        <v>0</v>
      </c>
      <c r="BW33" s="25">
        <v>0</v>
      </c>
      <c r="BX33" s="25">
        <v>0</v>
      </c>
      <c r="BY33" s="25">
        <v>0</v>
      </c>
      <c r="BZ33" s="25">
        <v>0</v>
      </c>
      <c r="CA33" s="25">
        <v>0</v>
      </c>
      <c r="CB33" s="25">
        <v>0</v>
      </c>
      <c r="CC33" s="25">
        <v>0</v>
      </c>
      <c r="CD33" s="25">
        <v>0</v>
      </c>
      <c r="CE33" s="25">
        <v>0</v>
      </c>
      <c r="CF33" s="25">
        <v>0</v>
      </c>
      <c r="CG33" s="25">
        <v>0</v>
      </c>
      <c r="CH33" s="25">
        <v>0</v>
      </c>
      <c r="CI33" s="25">
        <v>0</v>
      </c>
      <c r="CJ33" s="25">
        <v>0</v>
      </c>
      <c r="CK33" s="25">
        <v>0</v>
      </c>
      <c r="CL33" s="25">
        <v>0</v>
      </c>
      <c r="CM33" s="25">
        <v>0</v>
      </c>
      <c r="CN33" s="25">
        <v>0</v>
      </c>
      <c r="CO33" s="25">
        <v>0</v>
      </c>
      <c r="CP33" s="25">
        <v>0</v>
      </c>
      <c r="CQ33" s="25">
        <v>0</v>
      </c>
      <c r="CR33" s="25">
        <v>0</v>
      </c>
      <c r="CS33" s="25">
        <v>0</v>
      </c>
      <c r="CT33" s="25">
        <v>0</v>
      </c>
      <c r="CU33" s="25">
        <v>0</v>
      </c>
      <c r="CV33" s="25">
        <v>0</v>
      </c>
      <c r="CW33" s="25">
        <v>0</v>
      </c>
      <c r="CX33" s="25">
        <v>0</v>
      </c>
      <c r="CY33" s="25">
        <v>0</v>
      </c>
      <c r="CZ33" s="25">
        <v>0</v>
      </c>
      <c r="DA33" s="25">
        <v>0</v>
      </c>
      <c r="DB33" s="25">
        <v>0</v>
      </c>
      <c r="DC33" s="25">
        <v>0</v>
      </c>
      <c r="DD33" s="25">
        <v>0</v>
      </c>
      <c r="DE33" s="25">
        <v>0</v>
      </c>
      <c r="DF33" s="25">
        <v>0</v>
      </c>
      <c r="DG33" s="25">
        <v>0</v>
      </c>
      <c r="DH33" s="25">
        <v>0</v>
      </c>
      <c r="DI33" s="25">
        <v>0</v>
      </c>
      <c r="DJ33" s="25">
        <v>0</v>
      </c>
      <c r="DK33" s="25">
        <v>0</v>
      </c>
      <c r="DL33" s="25">
        <v>0</v>
      </c>
      <c r="DM33" s="25">
        <v>0</v>
      </c>
      <c r="DN33" s="25">
        <v>0</v>
      </c>
      <c r="DO33" s="61">
        <v>0</v>
      </c>
      <c r="DP33" s="198">
        <v>0</v>
      </c>
      <c r="DQ33" s="199">
        <v>0</v>
      </c>
      <c r="DR33" s="199">
        <v>0</v>
      </c>
      <c r="DS33" s="199">
        <v>0</v>
      </c>
      <c r="DT33" s="199">
        <v>0</v>
      </c>
      <c r="DU33" s="199">
        <v>0</v>
      </c>
      <c r="DV33" s="199">
        <v>0</v>
      </c>
      <c r="DW33" s="199">
        <v>0</v>
      </c>
      <c r="DX33" s="199">
        <v>0</v>
      </c>
      <c r="DY33" s="199">
        <v>0</v>
      </c>
      <c r="DZ33" s="199">
        <v>0</v>
      </c>
      <c r="EA33" s="199">
        <v>0</v>
      </c>
      <c r="EB33" s="199">
        <v>0</v>
      </c>
      <c r="EC33" s="199">
        <v>0</v>
      </c>
      <c r="ED33" s="199">
        <v>0</v>
      </c>
      <c r="EE33" s="199">
        <v>0</v>
      </c>
      <c r="EF33" s="199">
        <v>0</v>
      </c>
      <c r="EG33" s="199">
        <v>0</v>
      </c>
      <c r="EH33" s="199">
        <v>0</v>
      </c>
      <c r="EI33" s="199">
        <v>0</v>
      </c>
      <c r="EJ33" s="199">
        <v>0</v>
      </c>
      <c r="EK33" s="199">
        <v>0</v>
      </c>
      <c r="EL33" s="199">
        <v>0</v>
      </c>
      <c r="EM33" s="199">
        <v>0</v>
      </c>
      <c r="EN33" s="199">
        <v>0</v>
      </c>
      <c r="EO33" s="199">
        <v>0</v>
      </c>
      <c r="EP33" s="199">
        <v>0</v>
      </c>
      <c r="EQ33" s="199">
        <v>0</v>
      </c>
      <c r="ER33" s="199">
        <v>0</v>
      </c>
      <c r="ES33" s="199">
        <v>0</v>
      </c>
      <c r="ET33" s="199">
        <v>0</v>
      </c>
      <c r="EU33" s="199">
        <v>0</v>
      </c>
      <c r="EV33" s="199">
        <v>0</v>
      </c>
      <c r="EW33" s="199">
        <v>0</v>
      </c>
      <c r="EX33" s="199">
        <v>0</v>
      </c>
      <c r="EY33" s="199">
        <v>0</v>
      </c>
      <c r="EZ33" s="199">
        <v>0</v>
      </c>
      <c r="FA33" s="199">
        <v>0</v>
      </c>
      <c r="FB33" s="199">
        <v>0</v>
      </c>
      <c r="FC33" s="199">
        <v>0</v>
      </c>
      <c r="FD33" s="199">
        <v>0</v>
      </c>
      <c r="FE33" s="199">
        <v>0</v>
      </c>
      <c r="FF33" s="199">
        <v>0</v>
      </c>
      <c r="FG33" s="199">
        <v>0</v>
      </c>
      <c r="FH33" s="199">
        <v>0</v>
      </c>
      <c r="FI33" s="199">
        <v>0</v>
      </c>
      <c r="FJ33" s="199">
        <v>0</v>
      </c>
      <c r="FK33" s="199">
        <v>0</v>
      </c>
      <c r="FL33" s="199">
        <v>0</v>
      </c>
      <c r="FM33" s="199">
        <v>0</v>
      </c>
      <c r="FN33" s="199">
        <v>0</v>
      </c>
      <c r="FO33" s="199">
        <v>0</v>
      </c>
      <c r="FP33" s="199">
        <v>0</v>
      </c>
      <c r="FQ33" s="199">
        <v>0</v>
      </c>
      <c r="FR33" s="199">
        <v>0</v>
      </c>
      <c r="FS33" s="199">
        <v>0</v>
      </c>
      <c r="FT33" s="199">
        <v>0</v>
      </c>
      <c r="FU33" s="199">
        <v>0</v>
      </c>
      <c r="FV33" s="199">
        <v>0</v>
      </c>
      <c r="FW33" s="199">
        <v>0</v>
      </c>
      <c r="FX33" s="199">
        <v>0</v>
      </c>
      <c r="FY33" s="199">
        <v>0</v>
      </c>
      <c r="FZ33" s="199">
        <v>0</v>
      </c>
      <c r="GA33" s="199">
        <v>0</v>
      </c>
      <c r="GB33" s="199">
        <v>0</v>
      </c>
      <c r="GC33" s="199">
        <v>0</v>
      </c>
      <c r="GD33" s="199">
        <v>0</v>
      </c>
      <c r="GE33" s="199">
        <v>0</v>
      </c>
      <c r="GF33" s="199">
        <v>0</v>
      </c>
      <c r="GG33" s="199">
        <v>0</v>
      </c>
      <c r="GH33" s="199">
        <v>0</v>
      </c>
      <c r="GI33" s="199">
        <v>0</v>
      </c>
      <c r="GJ33" s="199">
        <v>0</v>
      </c>
      <c r="GK33" s="199">
        <v>0</v>
      </c>
      <c r="GL33" s="199">
        <v>0</v>
      </c>
      <c r="GM33" s="199">
        <v>0</v>
      </c>
      <c r="GN33" s="199">
        <v>0</v>
      </c>
      <c r="GO33" s="199">
        <v>0</v>
      </c>
      <c r="GP33" s="199">
        <v>0</v>
      </c>
      <c r="GQ33" s="199">
        <v>0</v>
      </c>
      <c r="GR33" s="199">
        <v>0</v>
      </c>
      <c r="GS33" s="34">
        <v>0</v>
      </c>
      <c r="GT33" s="25">
        <v>150</v>
      </c>
      <c r="GU33" s="25">
        <v>0</v>
      </c>
      <c r="GV33" s="25">
        <v>0</v>
      </c>
      <c r="GW33" s="25">
        <v>10</v>
      </c>
      <c r="GX33" s="25">
        <v>0</v>
      </c>
      <c r="GY33" s="25">
        <v>0</v>
      </c>
      <c r="GZ33" s="25">
        <v>0</v>
      </c>
      <c r="HA33" s="25">
        <v>0</v>
      </c>
      <c r="HB33" s="25">
        <v>10</v>
      </c>
      <c r="HC33" s="25">
        <v>0</v>
      </c>
      <c r="HD33" s="25">
        <v>0</v>
      </c>
      <c r="HE33" s="25">
        <v>10</v>
      </c>
      <c r="HF33" s="61">
        <v>10</v>
      </c>
    </row>
    <row r="34" spans="1:214" ht="14.25" customHeight="1" x14ac:dyDescent="0.2">
      <c r="A34" s="66">
        <v>197087</v>
      </c>
      <c r="B34" s="68" t="s">
        <v>493</v>
      </c>
      <c r="C34" s="52">
        <v>255738.57999999993</v>
      </c>
      <c r="D34" s="26">
        <v>255738.57999999993</v>
      </c>
      <c r="E34" s="22">
        <v>64436.405333333336</v>
      </c>
      <c r="F34" s="22">
        <v>191302.17466666666</v>
      </c>
      <c r="G34" s="53">
        <v>0</v>
      </c>
      <c r="H34" s="155">
        <v>2620</v>
      </c>
      <c r="I34" s="23">
        <v>2620</v>
      </c>
      <c r="J34" s="74">
        <v>639</v>
      </c>
      <c r="K34" s="74">
        <v>1981</v>
      </c>
      <c r="L34" s="74">
        <v>0</v>
      </c>
      <c r="M34" s="453">
        <v>5.9923664122137406E-2</v>
      </c>
      <c r="N34" s="97">
        <v>117</v>
      </c>
      <c r="O34" s="6">
        <v>11790.510000000002</v>
      </c>
      <c r="P34" s="485">
        <v>4.7755102040816323E-2</v>
      </c>
      <c r="Q34" s="181">
        <v>0</v>
      </c>
      <c r="R34" s="6">
        <v>0</v>
      </c>
      <c r="S34" s="449">
        <v>0</v>
      </c>
      <c r="T34" s="97">
        <v>39</v>
      </c>
      <c r="U34" s="6">
        <v>588.16599999999994</v>
      </c>
      <c r="V34" s="485">
        <v>0.24374999999999999</v>
      </c>
      <c r="W34" s="181">
        <v>1</v>
      </c>
      <c r="X34" s="6">
        <v>414.75</v>
      </c>
      <c r="Y34" s="449">
        <v>0.1</v>
      </c>
      <c r="Z34" s="453">
        <v>0</v>
      </c>
      <c r="AA34" s="97">
        <v>0</v>
      </c>
      <c r="AB34" s="6">
        <v>0</v>
      </c>
      <c r="AC34" s="485">
        <v>0</v>
      </c>
      <c r="AD34" s="181">
        <v>0</v>
      </c>
      <c r="AE34" s="6">
        <v>0</v>
      </c>
      <c r="AF34" s="449">
        <v>0</v>
      </c>
      <c r="AG34" s="97">
        <v>0</v>
      </c>
      <c r="AH34" s="6">
        <v>0</v>
      </c>
      <c r="AI34" s="485">
        <v>0</v>
      </c>
      <c r="AJ34" s="181">
        <v>0</v>
      </c>
      <c r="AK34" s="6">
        <v>0</v>
      </c>
      <c r="AL34" s="449">
        <v>0</v>
      </c>
      <c r="AM34" s="34">
        <v>0</v>
      </c>
      <c r="AN34" s="25">
        <v>0</v>
      </c>
      <c r="AO34" s="25">
        <v>0</v>
      </c>
      <c r="AP34" s="25">
        <v>140</v>
      </c>
      <c r="AQ34" s="25">
        <v>28</v>
      </c>
      <c r="AR34" s="25">
        <v>112</v>
      </c>
      <c r="AS34" s="25">
        <v>150</v>
      </c>
      <c r="AT34" s="25">
        <v>43</v>
      </c>
      <c r="AU34" s="25">
        <v>107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320</v>
      </c>
      <c r="BC34" s="25">
        <v>64</v>
      </c>
      <c r="BD34" s="25">
        <v>256</v>
      </c>
      <c r="BE34" s="25">
        <v>160</v>
      </c>
      <c r="BF34" s="25">
        <v>48</v>
      </c>
      <c r="BG34" s="25">
        <v>112</v>
      </c>
      <c r="BH34" s="25">
        <v>210</v>
      </c>
      <c r="BI34" s="25">
        <v>42</v>
      </c>
      <c r="BJ34" s="25">
        <v>168</v>
      </c>
      <c r="BK34" s="25">
        <v>10</v>
      </c>
      <c r="BL34" s="25">
        <v>2</v>
      </c>
      <c r="BM34" s="25">
        <v>8</v>
      </c>
      <c r="BN34" s="25">
        <v>120</v>
      </c>
      <c r="BO34" s="25">
        <v>24</v>
      </c>
      <c r="BP34" s="25">
        <v>96</v>
      </c>
      <c r="BQ34" s="25">
        <v>130</v>
      </c>
      <c r="BR34" s="25">
        <v>39</v>
      </c>
      <c r="BS34" s="25">
        <v>91</v>
      </c>
      <c r="BT34" s="25">
        <v>40</v>
      </c>
      <c r="BU34" s="25">
        <v>8</v>
      </c>
      <c r="BV34" s="25">
        <v>32</v>
      </c>
      <c r="BW34" s="25">
        <v>90</v>
      </c>
      <c r="BX34" s="25">
        <v>27</v>
      </c>
      <c r="BY34" s="25">
        <v>63</v>
      </c>
      <c r="BZ34" s="25">
        <v>10</v>
      </c>
      <c r="CA34" s="25">
        <v>3</v>
      </c>
      <c r="CB34" s="25">
        <v>7</v>
      </c>
      <c r="CC34" s="25">
        <v>0</v>
      </c>
      <c r="CD34" s="25">
        <v>0</v>
      </c>
      <c r="CE34" s="25">
        <v>0</v>
      </c>
      <c r="CF34" s="25">
        <v>100</v>
      </c>
      <c r="CG34" s="25">
        <v>20</v>
      </c>
      <c r="CH34" s="25">
        <v>80</v>
      </c>
      <c r="CI34" s="25">
        <v>190</v>
      </c>
      <c r="CJ34" s="25">
        <v>38</v>
      </c>
      <c r="CK34" s="25">
        <v>152</v>
      </c>
      <c r="CL34" s="25">
        <v>0</v>
      </c>
      <c r="CM34" s="25">
        <v>0</v>
      </c>
      <c r="CN34" s="25">
        <v>0</v>
      </c>
      <c r="CO34" s="25">
        <v>240</v>
      </c>
      <c r="CP34" s="25">
        <v>72</v>
      </c>
      <c r="CQ34" s="25">
        <v>168</v>
      </c>
      <c r="CR34" s="25">
        <v>150</v>
      </c>
      <c r="CS34" s="25">
        <v>45</v>
      </c>
      <c r="CT34" s="25">
        <v>105</v>
      </c>
      <c r="CU34" s="25">
        <v>0</v>
      </c>
      <c r="CV34" s="25">
        <v>0</v>
      </c>
      <c r="CW34" s="25">
        <v>0</v>
      </c>
      <c r="CX34" s="25">
        <v>300</v>
      </c>
      <c r="CY34" s="25">
        <v>60</v>
      </c>
      <c r="CZ34" s="25">
        <v>240</v>
      </c>
      <c r="DA34" s="25">
        <v>10</v>
      </c>
      <c r="DB34" s="25">
        <v>2</v>
      </c>
      <c r="DC34" s="25">
        <v>8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150</v>
      </c>
      <c r="DK34" s="25">
        <v>54</v>
      </c>
      <c r="DL34" s="25">
        <v>96</v>
      </c>
      <c r="DM34" s="25">
        <v>100</v>
      </c>
      <c r="DN34" s="25">
        <v>20</v>
      </c>
      <c r="DO34" s="61">
        <v>80</v>
      </c>
      <c r="DP34" s="198">
        <v>0</v>
      </c>
      <c r="DQ34" s="199">
        <v>0</v>
      </c>
      <c r="DR34" s="199">
        <v>0</v>
      </c>
      <c r="DS34" s="199">
        <v>3114.12</v>
      </c>
      <c r="DT34" s="199">
        <v>622.82400000000007</v>
      </c>
      <c r="DU34" s="199">
        <v>2491.2960000000003</v>
      </c>
      <c r="DV34" s="199">
        <v>7419.3799999999992</v>
      </c>
      <c r="DW34" s="199">
        <v>2126.8889333333332</v>
      </c>
      <c r="DX34" s="199">
        <v>5292.4910666666656</v>
      </c>
      <c r="DY34" s="199">
        <v>0</v>
      </c>
      <c r="DZ34" s="199">
        <v>0</v>
      </c>
      <c r="EA34" s="199">
        <v>0</v>
      </c>
      <c r="EB34" s="199">
        <v>0</v>
      </c>
      <c r="EC34" s="199">
        <v>0</v>
      </c>
      <c r="ED34" s="199">
        <v>0</v>
      </c>
      <c r="EE34" s="199">
        <v>32886.1</v>
      </c>
      <c r="EF34" s="199">
        <v>6577.2199999999993</v>
      </c>
      <c r="EG34" s="199">
        <v>26308.879999999997</v>
      </c>
      <c r="EH34" s="199">
        <v>2458.06</v>
      </c>
      <c r="EI34" s="199">
        <v>737.41799999999989</v>
      </c>
      <c r="EJ34" s="199">
        <v>1720.6419999999998</v>
      </c>
      <c r="EK34" s="199">
        <v>5128.1500000000005</v>
      </c>
      <c r="EL34" s="199">
        <v>1025.6300000000001</v>
      </c>
      <c r="EM34" s="199">
        <v>4102.5200000000004</v>
      </c>
      <c r="EN34" s="199">
        <v>178.74</v>
      </c>
      <c r="EO34" s="199">
        <v>35.748000000000005</v>
      </c>
      <c r="EP34" s="199">
        <v>142.99200000000002</v>
      </c>
      <c r="EQ34" s="199">
        <v>1391.52</v>
      </c>
      <c r="ER34" s="199">
        <v>278.30399999999997</v>
      </c>
      <c r="ES34" s="199">
        <v>1113.2159999999999</v>
      </c>
      <c r="ET34" s="199">
        <v>33083.85</v>
      </c>
      <c r="EU34" s="199">
        <v>9925.1549999999988</v>
      </c>
      <c r="EV34" s="199">
        <v>23158.694999999996</v>
      </c>
      <c r="EW34" s="199">
        <v>667.26</v>
      </c>
      <c r="EX34" s="199">
        <v>133.452</v>
      </c>
      <c r="EY34" s="199">
        <v>533.80799999999999</v>
      </c>
      <c r="EZ34" s="199">
        <v>10226.200000000001</v>
      </c>
      <c r="FA34" s="199">
        <v>3067.86</v>
      </c>
      <c r="FB34" s="199">
        <v>7158.34</v>
      </c>
      <c r="FC34" s="199">
        <v>1500.26</v>
      </c>
      <c r="FD34" s="199">
        <v>450.07800000000003</v>
      </c>
      <c r="FE34" s="199">
        <v>1050.182</v>
      </c>
      <c r="FF34" s="199">
        <v>0</v>
      </c>
      <c r="FG34" s="199">
        <v>0</v>
      </c>
      <c r="FH34" s="199">
        <v>0</v>
      </c>
      <c r="FI34" s="199">
        <v>2627.8900000000003</v>
      </c>
      <c r="FJ34" s="199">
        <v>525.57800000000009</v>
      </c>
      <c r="FK34" s="199">
        <v>2102.3120000000004</v>
      </c>
      <c r="FL34" s="199">
        <v>35116.380000000005</v>
      </c>
      <c r="FM34" s="199">
        <v>7023.2760000000007</v>
      </c>
      <c r="FN34" s="199">
        <v>28093.104000000003</v>
      </c>
      <c r="FO34" s="199">
        <v>0</v>
      </c>
      <c r="FP34" s="199">
        <v>0</v>
      </c>
      <c r="FQ34" s="199">
        <v>0</v>
      </c>
      <c r="FR34" s="199">
        <v>41234.53</v>
      </c>
      <c r="FS34" s="199">
        <v>12370.359</v>
      </c>
      <c r="FT34" s="199">
        <v>28864.170999999998</v>
      </c>
      <c r="FU34" s="199">
        <v>28869</v>
      </c>
      <c r="FV34" s="199">
        <v>8660.7000000000007</v>
      </c>
      <c r="FW34" s="199">
        <v>20208.3</v>
      </c>
      <c r="FX34" s="199">
        <v>0</v>
      </c>
      <c r="FY34" s="199">
        <v>0</v>
      </c>
      <c r="FZ34" s="199">
        <v>0</v>
      </c>
      <c r="GA34" s="199">
        <v>24938.76</v>
      </c>
      <c r="GB34" s="199">
        <v>4987.7519999999995</v>
      </c>
      <c r="GC34" s="199">
        <v>19951.007999999998</v>
      </c>
      <c r="GD34" s="199">
        <v>4147.5</v>
      </c>
      <c r="GE34" s="199">
        <v>829.5</v>
      </c>
      <c r="GF34" s="199">
        <v>3318</v>
      </c>
      <c r="GG34" s="199">
        <v>0</v>
      </c>
      <c r="GH34" s="199">
        <v>0</v>
      </c>
      <c r="GI34" s="199">
        <v>0</v>
      </c>
      <c r="GJ34" s="199">
        <v>0</v>
      </c>
      <c r="GK34" s="199">
        <v>0</v>
      </c>
      <c r="GL34" s="199">
        <v>0</v>
      </c>
      <c r="GM34" s="199">
        <v>5678.0399999999991</v>
      </c>
      <c r="GN34" s="199">
        <v>2044.0943999999997</v>
      </c>
      <c r="GO34" s="199">
        <v>3633.9455999999991</v>
      </c>
      <c r="GP34" s="199">
        <v>15072.84</v>
      </c>
      <c r="GQ34" s="199">
        <v>3014.5679999999998</v>
      </c>
      <c r="GR34" s="199">
        <v>12058.271999999999</v>
      </c>
      <c r="GS34" s="34">
        <v>0</v>
      </c>
      <c r="GT34" s="25">
        <v>0</v>
      </c>
      <c r="GU34" s="25">
        <v>0</v>
      </c>
      <c r="GV34" s="25">
        <v>0</v>
      </c>
      <c r="GW34" s="25">
        <v>0</v>
      </c>
      <c r="GX34" s="25">
        <v>0</v>
      </c>
      <c r="GY34" s="25">
        <v>0</v>
      </c>
      <c r="GZ34" s="25">
        <v>0</v>
      </c>
      <c r="HA34" s="25">
        <v>0</v>
      </c>
      <c r="HB34" s="25">
        <v>0</v>
      </c>
      <c r="HC34" s="25">
        <v>0</v>
      </c>
      <c r="HD34" s="25">
        <v>0</v>
      </c>
      <c r="HE34" s="25">
        <v>0</v>
      </c>
      <c r="HF34" s="61">
        <v>0</v>
      </c>
    </row>
    <row r="35" spans="1:214" ht="14.25" customHeight="1" x14ac:dyDescent="0.2">
      <c r="A35" s="66">
        <v>197088</v>
      </c>
      <c r="B35" s="68" t="s">
        <v>846</v>
      </c>
      <c r="C35" s="52">
        <v>4484.2299999999996</v>
      </c>
      <c r="D35" s="26">
        <v>567.77</v>
      </c>
      <c r="E35" s="22">
        <v>0</v>
      </c>
      <c r="F35" s="22">
        <v>567.77</v>
      </c>
      <c r="G35" s="53">
        <v>3916.46</v>
      </c>
      <c r="H35" s="155">
        <v>100</v>
      </c>
      <c r="I35" s="23">
        <v>30</v>
      </c>
      <c r="J35" s="74">
        <v>0</v>
      </c>
      <c r="K35" s="74">
        <v>30</v>
      </c>
      <c r="L35" s="74">
        <v>70</v>
      </c>
      <c r="M35" s="453">
        <v>1.3666666666666667</v>
      </c>
      <c r="N35" s="97">
        <v>38</v>
      </c>
      <c r="O35" s="6">
        <v>3753.2579999999998</v>
      </c>
      <c r="P35" s="485">
        <v>3.8</v>
      </c>
      <c r="Q35" s="181">
        <v>0</v>
      </c>
      <c r="R35" s="6">
        <v>0</v>
      </c>
      <c r="S35" s="449">
        <v>0</v>
      </c>
      <c r="T35" s="97">
        <v>3</v>
      </c>
      <c r="U35" s="6">
        <v>45.215999999999994</v>
      </c>
      <c r="V35" s="485">
        <v>0.15</v>
      </c>
      <c r="W35" s="181">
        <v>0</v>
      </c>
      <c r="X35" s="6">
        <v>0</v>
      </c>
      <c r="Y35" s="449">
        <v>0</v>
      </c>
      <c r="Z35" s="453">
        <v>0.72857142857142854</v>
      </c>
      <c r="AA35" s="97">
        <v>8</v>
      </c>
      <c r="AB35" s="6">
        <v>292.65600000000001</v>
      </c>
      <c r="AC35" s="485">
        <v>0.2</v>
      </c>
      <c r="AD35" s="181">
        <v>16</v>
      </c>
      <c r="AE35" s="6">
        <v>1276.42</v>
      </c>
      <c r="AF35" s="449">
        <v>0.8</v>
      </c>
      <c r="AG35" s="97">
        <v>27</v>
      </c>
      <c r="AH35" s="6">
        <v>375.73200000000003</v>
      </c>
      <c r="AI35" s="485">
        <v>2.7</v>
      </c>
      <c r="AJ35" s="181">
        <v>0</v>
      </c>
      <c r="AK35" s="6">
        <v>0</v>
      </c>
      <c r="AL35" s="449">
        <v>0</v>
      </c>
      <c r="AM35" s="34">
        <v>0</v>
      </c>
      <c r="AN35" s="25">
        <v>0</v>
      </c>
      <c r="AO35" s="25">
        <v>0</v>
      </c>
      <c r="AP35" s="25">
        <v>0</v>
      </c>
      <c r="AQ35" s="25">
        <v>0</v>
      </c>
      <c r="AR35" s="25">
        <v>0</v>
      </c>
      <c r="AS35" s="25">
        <v>0</v>
      </c>
      <c r="AT35" s="25">
        <v>0</v>
      </c>
      <c r="AU35" s="25">
        <v>0</v>
      </c>
      <c r="AV35" s="25">
        <v>0</v>
      </c>
      <c r="AW35" s="25">
        <v>0</v>
      </c>
      <c r="AX35" s="25">
        <v>0</v>
      </c>
      <c r="AY35" s="25">
        <v>0</v>
      </c>
      <c r="AZ35" s="25">
        <v>0</v>
      </c>
      <c r="BA35" s="25">
        <v>0</v>
      </c>
      <c r="BB35" s="25">
        <v>0</v>
      </c>
      <c r="BC35" s="25">
        <v>0</v>
      </c>
      <c r="BD35" s="25">
        <v>0</v>
      </c>
      <c r="BE35" s="25">
        <v>20</v>
      </c>
      <c r="BF35" s="25">
        <v>0</v>
      </c>
      <c r="BG35" s="25">
        <v>20</v>
      </c>
      <c r="BH35" s="25">
        <v>0</v>
      </c>
      <c r="BI35" s="25">
        <v>0</v>
      </c>
      <c r="BJ35" s="25">
        <v>0</v>
      </c>
      <c r="BK35" s="25">
        <v>0</v>
      </c>
      <c r="BL35" s="25">
        <v>0</v>
      </c>
      <c r="BM35" s="25">
        <v>0</v>
      </c>
      <c r="BN35" s="25">
        <v>0</v>
      </c>
      <c r="BO35" s="25">
        <v>0</v>
      </c>
      <c r="BP35" s="25">
        <v>0</v>
      </c>
      <c r="BQ35" s="25">
        <v>0</v>
      </c>
      <c r="BR35" s="25">
        <v>0</v>
      </c>
      <c r="BS35" s="25">
        <v>0</v>
      </c>
      <c r="BT35" s="25">
        <v>0</v>
      </c>
      <c r="BU35" s="25">
        <v>0</v>
      </c>
      <c r="BV35" s="25">
        <v>0</v>
      </c>
      <c r="BW35" s="25">
        <v>0</v>
      </c>
      <c r="BX35" s="25">
        <v>0</v>
      </c>
      <c r="BY35" s="25">
        <v>0</v>
      </c>
      <c r="BZ35" s="25">
        <v>0</v>
      </c>
      <c r="CA35" s="25">
        <v>0</v>
      </c>
      <c r="CB35" s="25">
        <v>0</v>
      </c>
      <c r="CC35" s="25">
        <v>0</v>
      </c>
      <c r="CD35" s="25">
        <v>0</v>
      </c>
      <c r="CE35" s="25">
        <v>0</v>
      </c>
      <c r="CF35" s="25">
        <v>10</v>
      </c>
      <c r="CG35" s="25">
        <v>0</v>
      </c>
      <c r="CH35" s="25">
        <v>10</v>
      </c>
      <c r="CI35" s="25">
        <v>0</v>
      </c>
      <c r="CJ35" s="25">
        <v>0</v>
      </c>
      <c r="CK35" s="25">
        <v>0</v>
      </c>
      <c r="CL35" s="25">
        <v>0</v>
      </c>
      <c r="CM35" s="25">
        <v>0</v>
      </c>
      <c r="CN35" s="25">
        <v>0</v>
      </c>
      <c r="CO35" s="25">
        <v>0</v>
      </c>
      <c r="CP35" s="25">
        <v>0</v>
      </c>
      <c r="CQ35" s="25">
        <v>0</v>
      </c>
      <c r="CR35" s="25">
        <v>0</v>
      </c>
      <c r="CS35" s="25">
        <v>0</v>
      </c>
      <c r="CT35" s="25">
        <v>0</v>
      </c>
      <c r="CU35" s="25">
        <v>0</v>
      </c>
      <c r="CV35" s="25">
        <v>0</v>
      </c>
      <c r="CW35" s="25">
        <v>0</v>
      </c>
      <c r="CX35" s="25">
        <v>0</v>
      </c>
      <c r="CY35" s="25">
        <v>0</v>
      </c>
      <c r="CZ35" s="25">
        <v>0</v>
      </c>
      <c r="DA35" s="25">
        <v>0</v>
      </c>
      <c r="DB35" s="25">
        <v>0</v>
      </c>
      <c r="DC35" s="25">
        <v>0</v>
      </c>
      <c r="DD35" s="25">
        <v>0</v>
      </c>
      <c r="DE35" s="25">
        <v>0</v>
      </c>
      <c r="DF35" s="25">
        <v>0</v>
      </c>
      <c r="DG35" s="25">
        <v>0</v>
      </c>
      <c r="DH35" s="25">
        <v>0</v>
      </c>
      <c r="DI35" s="25">
        <v>0</v>
      </c>
      <c r="DJ35" s="25">
        <v>0</v>
      </c>
      <c r="DK35" s="25">
        <v>0</v>
      </c>
      <c r="DL35" s="25">
        <v>0</v>
      </c>
      <c r="DM35" s="25">
        <v>0</v>
      </c>
      <c r="DN35" s="25">
        <v>0</v>
      </c>
      <c r="DO35" s="61">
        <v>0</v>
      </c>
      <c r="DP35" s="198">
        <v>0</v>
      </c>
      <c r="DQ35" s="199">
        <v>0</v>
      </c>
      <c r="DR35" s="199">
        <v>0</v>
      </c>
      <c r="DS35" s="199">
        <v>0</v>
      </c>
      <c r="DT35" s="199">
        <v>0</v>
      </c>
      <c r="DU35" s="199">
        <v>0</v>
      </c>
      <c r="DV35" s="199">
        <v>0</v>
      </c>
      <c r="DW35" s="199">
        <v>0</v>
      </c>
      <c r="DX35" s="199">
        <v>0</v>
      </c>
      <c r="DY35" s="199">
        <v>0</v>
      </c>
      <c r="DZ35" s="199">
        <v>0</v>
      </c>
      <c r="EA35" s="199">
        <v>0</v>
      </c>
      <c r="EB35" s="199">
        <v>0</v>
      </c>
      <c r="EC35" s="199">
        <v>0</v>
      </c>
      <c r="ED35" s="199">
        <v>0</v>
      </c>
      <c r="EE35" s="199">
        <v>0</v>
      </c>
      <c r="EF35" s="199">
        <v>0</v>
      </c>
      <c r="EG35" s="199">
        <v>0</v>
      </c>
      <c r="EH35" s="199">
        <v>304.32</v>
      </c>
      <c r="EI35" s="199">
        <v>0</v>
      </c>
      <c r="EJ35" s="199">
        <v>304.32</v>
      </c>
      <c r="EK35" s="199">
        <v>0</v>
      </c>
      <c r="EL35" s="199">
        <v>0</v>
      </c>
      <c r="EM35" s="199">
        <v>0</v>
      </c>
      <c r="EN35" s="199">
        <v>0</v>
      </c>
      <c r="EO35" s="199">
        <v>0</v>
      </c>
      <c r="EP35" s="199">
        <v>0</v>
      </c>
      <c r="EQ35" s="199">
        <v>0</v>
      </c>
      <c r="ER35" s="199">
        <v>0</v>
      </c>
      <c r="ES35" s="199">
        <v>0</v>
      </c>
      <c r="ET35" s="199">
        <v>0</v>
      </c>
      <c r="EU35" s="199">
        <v>0</v>
      </c>
      <c r="EV35" s="199">
        <v>0</v>
      </c>
      <c r="EW35" s="199">
        <v>0</v>
      </c>
      <c r="EX35" s="199">
        <v>0</v>
      </c>
      <c r="EY35" s="199">
        <v>0</v>
      </c>
      <c r="EZ35" s="199">
        <v>0</v>
      </c>
      <c r="FA35" s="199">
        <v>0</v>
      </c>
      <c r="FB35" s="199">
        <v>0</v>
      </c>
      <c r="FC35" s="199">
        <v>0</v>
      </c>
      <c r="FD35" s="199">
        <v>0</v>
      </c>
      <c r="FE35" s="199">
        <v>0</v>
      </c>
      <c r="FF35" s="199">
        <v>0</v>
      </c>
      <c r="FG35" s="199">
        <v>0</v>
      </c>
      <c r="FH35" s="199">
        <v>0</v>
      </c>
      <c r="FI35" s="199">
        <v>263.45</v>
      </c>
      <c r="FJ35" s="199">
        <v>0</v>
      </c>
      <c r="FK35" s="199">
        <v>263.45</v>
      </c>
      <c r="FL35" s="199">
        <v>0</v>
      </c>
      <c r="FM35" s="199">
        <v>0</v>
      </c>
      <c r="FN35" s="199">
        <v>0</v>
      </c>
      <c r="FO35" s="199">
        <v>0</v>
      </c>
      <c r="FP35" s="199">
        <v>0</v>
      </c>
      <c r="FQ35" s="199">
        <v>0</v>
      </c>
      <c r="FR35" s="199">
        <v>0</v>
      </c>
      <c r="FS35" s="199">
        <v>0</v>
      </c>
      <c r="FT35" s="199">
        <v>0</v>
      </c>
      <c r="FU35" s="199">
        <v>0</v>
      </c>
      <c r="FV35" s="199">
        <v>0</v>
      </c>
      <c r="FW35" s="199">
        <v>0</v>
      </c>
      <c r="FX35" s="199">
        <v>0</v>
      </c>
      <c r="FY35" s="199">
        <v>0</v>
      </c>
      <c r="FZ35" s="199">
        <v>0</v>
      </c>
      <c r="GA35" s="199">
        <v>0</v>
      </c>
      <c r="GB35" s="199">
        <v>0</v>
      </c>
      <c r="GC35" s="199">
        <v>0</v>
      </c>
      <c r="GD35" s="199">
        <v>0</v>
      </c>
      <c r="GE35" s="199">
        <v>0</v>
      </c>
      <c r="GF35" s="199">
        <v>0</v>
      </c>
      <c r="GG35" s="199">
        <v>0</v>
      </c>
      <c r="GH35" s="199">
        <v>0</v>
      </c>
      <c r="GI35" s="199">
        <v>0</v>
      </c>
      <c r="GJ35" s="199">
        <v>0</v>
      </c>
      <c r="GK35" s="199">
        <v>0</v>
      </c>
      <c r="GL35" s="199">
        <v>0</v>
      </c>
      <c r="GM35" s="199">
        <v>0</v>
      </c>
      <c r="GN35" s="199">
        <v>0</v>
      </c>
      <c r="GO35" s="199">
        <v>0</v>
      </c>
      <c r="GP35" s="199">
        <v>0</v>
      </c>
      <c r="GQ35" s="199">
        <v>0</v>
      </c>
      <c r="GR35" s="199">
        <v>0</v>
      </c>
      <c r="GS35" s="34">
        <v>20</v>
      </c>
      <c r="GT35" s="25">
        <v>10</v>
      </c>
      <c r="GU35" s="25">
        <v>0</v>
      </c>
      <c r="GV35" s="25">
        <v>0</v>
      </c>
      <c r="GW35" s="25">
        <v>10</v>
      </c>
      <c r="GX35" s="25">
        <v>0</v>
      </c>
      <c r="GY35" s="25">
        <v>0</v>
      </c>
      <c r="GZ35" s="25">
        <v>0</v>
      </c>
      <c r="HA35" s="25">
        <v>0</v>
      </c>
      <c r="HB35" s="25">
        <v>0</v>
      </c>
      <c r="HC35" s="25">
        <v>0</v>
      </c>
      <c r="HD35" s="25">
        <v>0</v>
      </c>
      <c r="HE35" s="25">
        <v>20</v>
      </c>
      <c r="HF35" s="61">
        <v>10</v>
      </c>
    </row>
    <row r="36" spans="1:214" ht="14.25" customHeight="1" x14ac:dyDescent="0.2">
      <c r="A36" s="66">
        <v>197089</v>
      </c>
      <c r="B36" s="67" t="s">
        <v>494</v>
      </c>
      <c r="C36" s="52">
        <v>10063.219999999999</v>
      </c>
      <c r="D36" s="26">
        <v>10063.219999999999</v>
      </c>
      <c r="E36" s="22">
        <v>1017.7089999999999</v>
      </c>
      <c r="F36" s="22">
        <v>9045.5109999999986</v>
      </c>
      <c r="G36" s="53">
        <v>0</v>
      </c>
      <c r="H36" s="155">
        <v>110</v>
      </c>
      <c r="I36" s="23">
        <v>110</v>
      </c>
      <c r="J36" s="74">
        <v>12</v>
      </c>
      <c r="K36" s="74">
        <v>98</v>
      </c>
      <c r="L36" s="74">
        <v>0</v>
      </c>
      <c r="M36" s="453">
        <v>0.58181818181818179</v>
      </c>
      <c r="N36" s="97">
        <v>39</v>
      </c>
      <c r="O36" s="6">
        <v>4146.0070000000005</v>
      </c>
      <c r="P36" s="485">
        <v>0.43333333333333335</v>
      </c>
      <c r="Q36" s="181">
        <v>0</v>
      </c>
      <c r="R36" s="6">
        <v>0</v>
      </c>
      <c r="S36" s="449">
        <v>0</v>
      </c>
      <c r="T36" s="97">
        <v>25</v>
      </c>
      <c r="U36" s="6">
        <v>376.79999999999995</v>
      </c>
      <c r="V36" s="485">
        <v>1.25</v>
      </c>
      <c r="W36" s="181">
        <v>0</v>
      </c>
      <c r="X36" s="6">
        <v>0</v>
      </c>
      <c r="Y36" s="449">
        <v>0</v>
      </c>
      <c r="Z36" s="453">
        <v>0</v>
      </c>
      <c r="AA36" s="97">
        <v>0</v>
      </c>
      <c r="AB36" s="6">
        <v>0</v>
      </c>
      <c r="AC36" s="485">
        <v>0</v>
      </c>
      <c r="AD36" s="181">
        <v>0</v>
      </c>
      <c r="AE36" s="6">
        <v>0</v>
      </c>
      <c r="AF36" s="449">
        <v>0</v>
      </c>
      <c r="AG36" s="97">
        <v>0</v>
      </c>
      <c r="AH36" s="6">
        <v>0</v>
      </c>
      <c r="AI36" s="485">
        <v>0</v>
      </c>
      <c r="AJ36" s="181">
        <v>0</v>
      </c>
      <c r="AK36" s="6">
        <v>0</v>
      </c>
      <c r="AL36" s="449">
        <v>0</v>
      </c>
      <c r="AM36" s="34">
        <v>0</v>
      </c>
      <c r="AN36" s="25">
        <v>0</v>
      </c>
      <c r="AO36" s="25">
        <v>0</v>
      </c>
      <c r="AP36" s="25">
        <v>10</v>
      </c>
      <c r="AQ36" s="25">
        <v>1</v>
      </c>
      <c r="AR36" s="25">
        <v>9</v>
      </c>
      <c r="AS36" s="25">
        <v>10</v>
      </c>
      <c r="AT36" s="25">
        <v>1</v>
      </c>
      <c r="AU36" s="25">
        <v>9</v>
      </c>
      <c r="AV36" s="25">
        <v>0</v>
      </c>
      <c r="AW36" s="25">
        <v>0</v>
      </c>
      <c r="AX36" s="25">
        <v>0</v>
      </c>
      <c r="AY36" s="25">
        <v>0</v>
      </c>
      <c r="AZ36" s="25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20</v>
      </c>
      <c r="BF36" s="25">
        <v>2</v>
      </c>
      <c r="BG36" s="25">
        <v>18</v>
      </c>
      <c r="BH36" s="25">
        <v>0</v>
      </c>
      <c r="BI36" s="25">
        <v>0</v>
      </c>
      <c r="BJ36" s="25">
        <v>0</v>
      </c>
      <c r="BK36" s="25">
        <v>10</v>
      </c>
      <c r="BL36" s="25">
        <v>1</v>
      </c>
      <c r="BM36" s="25">
        <v>9</v>
      </c>
      <c r="BN36" s="25">
        <v>10</v>
      </c>
      <c r="BO36" s="25">
        <v>2</v>
      </c>
      <c r="BP36" s="25">
        <v>8</v>
      </c>
      <c r="BQ36" s="25">
        <v>20</v>
      </c>
      <c r="BR36" s="25">
        <v>2</v>
      </c>
      <c r="BS36" s="25">
        <v>18</v>
      </c>
      <c r="BT36" s="25">
        <v>0</v>
      </c>
      <c r="BU36" s="25">
        <v>0</v>
      </c>
      <c r="BV36" s="25">
        <v>0</v>
      </c>
      <c r="BW36" s="25">
        <v>10</v>
      </c>
      <c r="BX36" s="25">
        <v>1</v>
      </c>
      <c r="BY36" s="25">
        <v>9</v>
      </c>
      <c r="BZ36" s="25">
        <v>0</v>
      </c>
      <c r="CA36" s="25">
        <v>0</v>
      </c>
      <c r="CB36" s="25">
        <v>0</v>
      </c>
      <c r="CC36" s="25">
        <v>0</v>
      </c>
      <c r="CD36" s="25">
        <v>0</v>
      </c>
      <c r="CE36" s="25">
        <v>0</v>
      </c>
      <c r="CF36" s="25">
        <v>0</v>
      </c>
      <c r="CG36" s="25">
        <v>0</v>
      </c>
      <c r="CH36" s="25">
        <v>0</v>
      </c>
      <c r="CI36" s="25">
        <v>10</v>
      </c>
      <c r="CJ36" s="25">
        <v>1</v>
      </c>
      <c r="CK36" s="25">
        <v>9</v>
      </c>
      <c r="CL36" s="25">
        <v>0</v>
      </c>
      <c r="CM36" s="25">
        <v>0</v>
      </c>
      <c r="CN36" s="25">
        <v>0</v>
      </c>
      <c r="CO36" s="25">
        <v>0</v>
      </c>
      <c r="CP36" s="25">
        <v>0</v>
      </c>
      <c r="CQ36" s="25">
        <v>0</v>
      </c>
      <c r="CR36" s="25">
        <v>0</v>
      </c>
      <c r="CS36" s="25">
        <v>0</v>
      </c>
      <c r="CT36" s="25">
        <v>0</v>
      </c>
      <c r="CU36" s="25">
        <v>0</v>
      </c>
      <c r="CV36" s="25">
        <v>0</v>
      </c>
      <c r="CW36" s="25">
        <v>0</v>
      </c>
      <c r="CX36" s="25">
        <v>10</v>
      </c>
      <c r="CY36" s="25">
        <v>1</v>
      </c>
      <c r="CZ36" s="25">
        <v>9</v>
      </c>
      <c r="DA36" s="25">
        <v>0</v>
      </c>
      <c r="DB36" s="25">
        <v>0</v>
      </c>
      <c r="DC36" s="25">
        <v>0</v>
      </c>
      <c r="DD36" s="25">
        <v>0</v>
      </c>
      <c r="DE36" s="25">
        <v>0</v>
      </c>
      <c r="DF36" s="25">
        <v>0</v>
      </c>
      <c r="DG36" s="25">
        <v>0</v>
      </c>
      <c r="DH36" s="25">
        <v>0</v>
      </c>
      <c r="DI36" s="25">
        <v>0</v>
      </c>
      <c r="DJ36" s="25">
        <v>0</v>
      </c>
      <c r="DK36" s="25">
        <v>0</v>
      </c>
      <c r="DL36" s="25">
        <v>0</v>
      </c>
      <c r="DM36" s="25">
        <v>0</v>
      </c>
      <c r="DN36" s="25">
        <v>0</v>
      </c>
      <c r="DO36" s="61">
        <v>0</v>
      </c>
      <c r="DP36" s="198">
        <v>0</v>
      </c>
      <c r="DQ36" s="199">
        <v>0</v>
      </c>
      <c r="DR36" s="199">
        <v>0</v>
      </c>
      <c r="DS36" s="199">
        <v>224.66</v>
      </c>
      <c r="DT36" s="199">
        <v>22.466000000000001</v>
      </c>
      <c r="DU36" s="199">
        <v>202.19400000000002</v>
      </c>
      <c r="DV36" s="199">
        <v>496.37</v>
      </c>
      <c r="DW36" s="199">
        <v>49.637</v>
      </c>
      <c r="DX36" s="199">
        <v>446.733</v>
      </c>
      <c r="DY36" s="199">
        <v>0</v>
      </c>
      <c r="DZ36" s="199">
        <v>0</v>
      </c>
      <c r="EA36" s="199">
        <v>0</v>
      </c>
      <c r="EB36" s="199">
        <v>0</v>
      </c>
      <c r="EC36" s="199">
        <v>0</v>
      </c>
      <c r="ED36" s="199">
        <v>0</v>
      </c>
      <c r="EE36" s="199">
        <v>0</v>
      </c>
      <c r="EF36" s="199">
        <v>0</v>
      </c>
      <c r="EG36" s="199">
        <v>0</v>
      </c>
      <c r="EH36" s="199">
        <v>308.60000000000002</v>
      </c>
      <c r="EI36" s="199">
        <v>30.860000000000003</v>
      </c>
      <c r="EJ36" s="199">
        <v>277.74</v>
      </c>
      <c r="EK36" s="199">
        <v>0</v>
      </c>
      <c r="EL36" s="199">
        <v>0</v>
      </c>
      <c r="EM36" s="199">
        <v>0</v>
      </c>
      <c r="EN36" s="199">
        <v>178.74</v>
      </c>
      <c r="EO36" s="199">
        <v>17.874000000000002</v>
      </c>
      <c r="EP36" s="199">
        <v>160.86600000000001</v>
      </c>
      <c r="EQ36" s="199">
        <v>113.87</v>
      </c>
      <c r="ER36" s="199">
        <v>22.774000000000001</v>
      </c>
      <c r="ES36" s="199">
        <v>91.096000000000004</v>
      </c>
      <c r="ET36" s="199">
        <v>4973.7299999999996</v>
      </c>
      <c r="EU36" s="199">
        <v>497.37299999999993</v>
      </c>
      <c r="EV36" s="199">
        <v>4476.3569999999991</v>
      </c>
      <c r="EW36" s="199">
        <v>0</v>
      </c>
      <c r="EX36" s="199">
        <v>0</v>
      </c>
      <c r="EY36" s="199">
        <v>0</v>
      </c>
      <c r="EZ36" s="199">
        <v>1143.5999999999999</v>
      </c>
      <c r="FA36" s="199">
        <v>114.35999999999999</v>
      </c>
      <c r="FB36" s="199">
        <v>1029.2399999999998</v>
      </c>
      <c r="FC36" s="199">
        <v>0</v>
      </c>
      <c r="FD36" s="199">
        <v>0</v>
      </c>
      <c r="FE36" s="199">
        <v>0</v>
      </c>
      <c r="FF36" s="199">
        <v>0</v>
      </c>
      <c r="FG36" s="199">
        <v>0</v>
      </c>
      <c r="FH36" s="199">
        <v>0</v>
      </c>
      <c r="FI36" s="199">
        <v>0</v>
      </c>
      <c r="FJ36" s="199">
        <v>0</v>
      </c>
      <c r="FK36" s="199">
        <v>0</v>
      </c>
      <c r="FL36" s="199">
        <v>1783.47</v>
      </c>
      <c r="FM36" s="199">
        <v>178.34700000000001</v>
      </c>
      <c r="FN36" s="199">
        <v>1605.123</v>
      </c>
      <c r="FO36" s="199">
        <v>0</v>
      </c>
      <c r="FP36" s="199">
        <v>0</v>
      </c>
      <c r="FQ36" s="199">
        <v>0</v>
      </c>
      <c r="FR36" s="199">
        <v>0</v>
      </c>
      <c r="FS36" s="199">
        <v>0</v>
      </c>
      <c r="FT36" s="199">
        <v>0</v>
      </c>
      <c r="FU36" s="199">
        <v>0</v>
      </c>
      <c r="FV36" s="199">
        <v>0</v>
      </c>
      <c r="FW36" s="199">
        <v>0</v>
      </c>
      <c r="FX36" s="199">
        <v>0</v>
      </c>
      <c r="FY36" s="199">
        <v>0</v>
      </c>
      <c r="FZ36" s="199">
        <v>0</v>
      </c>
      <c r="GA36" s="199">
        <v>840.18</v>
      </c>
      <c r="GB36" s="199">
        <v>84.018000000000001</v>
      </c>
      <c r="GC36" s="199">
        <v>756.16200000000003</v>
      </c>
      <c r="GD36" s="199">
        <v>0</v>
      </c>
      <c r="GE36" s="199">
        <v>0</v>
      </c>
      <c r="GF36" s="199">
        <v>0</v>
      </c>
      <c r="GG36" s="199">
        <v>0</v>
      </c>
      <c r="GH36" s="199">
        <v>0</v>
      </c>
      <c r="GI36" s="199">
        <v>0</v>
      </c>
      <c r="GJ36" s="199">
        <v>0</v>
      </c>
      <c r="GK36" s="199">
        <v>0</v>
      </c>
      <c r="GL36" s="199">
        <v>0</v>
      </c>
      <c r="GM36" s="199">
        <v>0</v>
      </c>
      <c r="GN36" s="199">
        <v>0</v>
      </c>
      <c r="GO36" s="199">
        <v>0</v>
      </c>
      <c r="GP36" s="199">
        <v>0</v>
      </c>
      <c r="GQ36" s="199">
        <v>0</v>
      </c>
      <c r="GR36" s="199">
        <v>0</v>
      </c>
      <c r="GS36" s="34">
        <v>0</v>
      </c>
      <c r="GT36" s="25">
        <v>0</v>
      </c>
      <c r="GU36" s="25">
        <v>0</v>
      </c>
      <c r="GV36" s="25">
        <v>0</v>
      </c>
      <c r="GW36" s="25">
        <v>0</v>
      </c>
      <c r="GX36" s="25">
        <v>0</v>
      </c>
      <c r="GY36" s="25">
        <v>0</v>
      </c>
      <c r="GZ36" s="25">
        <v>0</v>
      </c>
      <c r="HA36" s="25">
        <v>0</v>
      </c>
      <c r="HB36" s="25">
        <v>0</v>
      </c>
      <c r="HC36" s="25">
        <v>0</v>
      </c>
      <c r="HD36" s="25">
        <v>0</v>
      </c>
      <c r="HE36" s="25">
        <v>0</v>
      </c>
      <c r="HF36" s="61">
        <v>0</v>
      </c>
    </row>
    <row r="37" spans="1:214" ht="14.25" customHeight="1" x14ac:dyDescent="0.2">
      <c r="A37" s="66">
        <v>197090</v>
      </c>
      <c r="B37" s="68" t="s">
        <v>495</v>
      </c>
      <c r="C37" s="52">
        <v>266737.33999999985</v>
      </c>
      <c r="D37" s="26">
        <v>266737.33999999985</v>
      </c>
      <c r="E37" s="22">
        <v>237843.76507692307</v>
      </c>
      <c r="F37" s="22">
        <v>28893.574923076925</v>
      </c>
      <c r="G37" s="53">
        <v>0</v>
      </c>
      <c r="H37" s="155">
        <v>2915</v>
      </c>
      <c r="I37" s="23">
        <v>2915</v>
      </c>
      <c r="J37" s="74">
        <v>2590</v>
      </c>
      <c r="K37" s="74">
        <v>325</v>
      </c>
      <c r="L37" s="74">
        <v>0</v>
      </c>
      <c r="M37" s="453">
        <v>0.10257289879931389</v>
      </c>
      <c r="N37" s="97">
        <v>27</v>
      </c>
      <c r="O37" s="6">
        <v>2062.6610000000001</v>
      </c>
      <c r="P37" s="485">
        <v>1.1320754716981131E-2</v>
      </c>
      <c r="Q37" s="181">
        <v>194</v>
      </c>
      <c r="R37" s="6">
        <v>14364.77</v>
      </c>
      <c r="S37" s="449">
        <v>2.1555555555555554</v>
      </c>
      <c r="T37" s="97">
        <v>60</v>
      </c>
      <c r="U37" s="6">
        <v>1123.6319999999998</v>
      </c>
      <c r="V37" s="485">
        <v>0.14285714285714285</v>
      </c>
      <c r="W37" s="181">
        <v>18</v>
      </c>
      <c r="X37" s="6">
        <v>7465.5</v>
      </c>
      <c r="Y37" s="449">
        <v>0.9</v>
      </c>
      <c r="Z37" s="453">
        <v>0</v>
      </c>
      <c r="AA37" s="97">
        <v>0</v>
      </c>
      <c r="AB37" s="6">
        <v>0</v>
      </c>
      <c r="AC37" s="485">
        <v>0</v>
      </c>
      <c r="AD37" s="181">
        <v>0</v>
      </c>
      <c r="AE37" s="6">
        <v>0</v>
      </c>
      <c r="AF37" s="449">
        <v>0</v>
      </c>
      <c r="AG37" s="97">
        <v>0</v>
      </c>
      <c r="AH37" s="6">
        <v>0</v>
      </c>
      <c r="AI37" s="485">
        <v>0</v>
      </c>
      <c r="AJ37" s="181">
        <v>0</v>
      </c>
      <c r="AK37" s="6">
        <v>0</v>
      </c>
      <c r="AL37" s="449">
        <v>0</v>
      </c>
      <c r="AM37" s="34">
        <v>90</v>
      </c>
      <c r="AN37" s="25">
        <v>81</v>
      </c>
      <c r="AO37" s="25">
        <v>9</v>
      </c>
      <c r="AP37" s="25">
        <v>160</v>
      </c>
      <c r="AQ37" s="25">
        <v>144</v>
      </c>
      <c r="AR37" s="25">
        <v>16</v>
      </c>
      <c r="AS37" s="25">
        <v>120</v>
      </c>
      <c r="AT37" s="25">
        <v>108</v>
      </c>
      <c r="AU37" s="25">
        <v>12</v>
      </c>
      <c r="AV37" s="25">
        <v>0</v>
      </c>
      <c r="AW37" s="25">
        <v>0</v>
      </c>
      <c r="AX37" s="25">
        <v>0</v>
      </c>
      <c r="AY37" s="25">
        <v>140</v>
      </c>
      <c r="AZ37" s="25">
        <v>112</v>
      </c>
      <c r="BA37" s="25">
        <v>28</v>
      </c>
      <c r="BB37" s="25">
        <v>250</v>
      </c>
      <c r="BC37" s="25">
        <v>225</v>
      </c>
      <c r="BD37" s="25">
        <v>25</v>
      </c>
      <c r="BE37" s="25">
        <v>420</v>
      </c>
      <c r="BF37" s="25">
        <v>378</v>
      </c>
      <c r="BG37" s="25">
        <v>42</v>
      </c>
      <c r="BH37" s="25">
        <v>220</v>
      </c>
      <c r="BI37" s="25">
        <v>198</v>
      </c>
      <c r="BJ37" s="25">
        <v>22</v>
      </c>
      <c r="BK37" s="25">
        <v>20</v>
      </c>
      <c r="BL37" s="25">
        <v>18</v>
      </c>
      <c r="BM37" s="25">
        <v>2</v>
      </c>
      <c r="BN37" s="25">
        <v>130</v>
      </c>
      <c r="BO37" s="25">
        <v>106</v>
      </c>
      <c r="BP37" s="25">
        <v>24</v>
      </c>
      <c r="BQ37" s="25">
        <v>80</v>
      </c>
      <c r="BR37" s="25">
        <v>72</v>
      </c>
      <c r="BS37" s="25">
        <v>8</v>
      </c>
      <c r="BT37" s="25">
        <v>30</v>
      </c>
      <c r="BU37" s="25">
        <v>27</v>
      </c>
      <c r="BV37" s="25">
        <v>3</v>
      </c>
      <c r="BW37" s="25">
        <v>70</v>
      </c>
      <c r="BX37" s="25">
        <v>63</v>
      </c>
      <c r="BY37" s="25">
        <v>7</v>
      </c>
      <c r="BZ37" s="25">
        <v>0</v>
      </c>
      <c r="CA37" s="25">
        <v>0</v>
      </c>
      <c r="CB37" s="25">
        <v>0</v>
      </c>
      <c r="CC37" s="25">
        <v>0</v>
      </c>
      <c r="CD37" s="25">
        <v>0</v>
      </c>
      <c r="CE37" s="25">
        <v>0</v>
      </c>
      <c r="CF37" s="25">
        <v>130</v>
      </c>
      <c r="CG37" s="25">
        <v>117</v>
      </c>
      <c r="CH37" s="25">
        <v>13</v>
      </c>
      <c r="CI37" s="25">
        <v>110</v>
      </c>
      <c r="CJ37" s="25">
        <v>99</v>
      </c>
      <c r="CK37" s="25">
        <v>11</v>
      </c>
      <c r="CL37" s="25">
        <v>0</v>
      </c>
      <c r="CM37" s="25">
        <v>0</v>
      </c>
      <c r="CN37" s="25">
        <v>0</v>
      </c>
      <c r="CO37" s="25">
        <v>0</v>
      </c>
      <c r="CP37" s="25">
        <v>0</v>
      </c>
      <c r="CQ37" s="25">
        <v>0</v>
      </c>
      <c r="CR37" s="25">
        <v>470</v>
      </c>
      <c r="CS37" s="25">
        <v>423</v>
      </c>
      <c r="CT37" s="25">
        <v>47</v>
      </c>
      <c r="CU37" s="25">
        <v>0</v>
      </c>
      <c r="CV37" s="25">
        <v>0</v>
      </c>
      <c r="CW37" s="25">
        <v>0</v>
      </c>
      <c r="CX37" s="25">
        <v>270</v>
      </c>
      <c r="CY37" s="25">
        <v>243</v>
      </c>
      <c r="CZ37" s="25">
        <v>27</v>
      </c>
      <c r="DA37" s="25">
        <v>20</v>
      </c>
      <c r="DB37" s="25">
        <v>16</v>
      </c>
      <c r="DC37" s="25">
        <v>4</v>
      </c>
      <c r="DD37" s="25">
        <v>0</v>
      </c>
      <c r="DE37" s="25">
        <v>0</v>
      </c>
      <c r="DF37" s="25">
        <v>0</v>
      </c>
      <c r="DG37" s="25">
        <v>0</v>
      </c>
      <c r="DH37" s="25">
        <v>0</v>
      </c>
      <c r="DI37" s="25">
        <v>0</v>
      </c>
      <c r="DJ37" s="25">
        <v>65</v>
      </c>
      <c r="DK37" s="25">
        <v>52</v>
      </c>
      <c r="DL37" s="25">
        <v>13</v>
      </c>
      <c r="DM37" s="25">
        <v>120</v>
      </c>
      <c r="DN37" s="25">
        <v>108</v>
      </c>
      <c r="DO37" s="61">
        <v>12</v>
      </c>
      <c r="DP37" s="198">
        <v>7317.2000000000007</v>
      </c>
      <c r="DQ37" s="199">
        <v>6585.4800000000005</v>
      </c>
      <c r="DR37" s="199">
        <v>731.72</v>
      </c>
      <c r="DS37" s="199">
        <v>3529.3000000000006</v>
      </c>
      <c r="DT37" s="199">
        <v>3176.3700000000008</v>
      </c>
      <c r="DU37" s="199">
        <v>352.93000000000006</v>
      </c>
      <c r="DV37" s="199">
        <v>5902.119999999999</v>
      </c>
      <c r="DW37" s="199">
        <v>5311.9079999999994</v>
      </c>
      <c r="DX37" s="199">
        <v>590.21199999999999</v>
      </c>
      <c r="DY37" s="199">
        <v>0</v>
      </c>
      <c r="DZ37" s="199">
        <v>0</v>
      </c>
      <c r="EA37" s="199">
        <v>0</v>
      </c>
      <c r="EB37" s="199">
        <v>10174.849999999999</v>
      </c>
      <c r="EC37" s="199">
        <v>8139.8799999999992</v>
      </c>
      <c r="ED37" s="199">
        <v>2034.9699999999998</v>
      </c>
      <c r="EE37" s="199">
        <v>25718.03</v>
      </c>
      <c r="EF37" s="199">
        <v>23146.226999999999</v>
      </c>
      <c r="EG37" s="199">
        <v>2571.8029999999999</v>
      </c>
      <c r="EH37" s="199">
        <v>6561.32</v>
      </c>
      <c r="EI37" s="199">
        <v>5905.1880000000001</v>
      </c>
      <c r="EJ37" s="199">
        <v>656.13199999999995</v>
      </c>
      <c r="EK37" s="199">
        <v>5367.07</v>
      </c>
      <c r="EL37" s="199">
        <v>4830.3629999999994</v>
      </c>
      <c r="EM37" s="199">
        <v>536.70699999999999</v>
      </c>
      <c r="EN37" s="199">
        <v>352.5</v>
      </c>
      <c r="EO37" s="199">
        <v>317.25</v>
      </c>
      <c r="EP37" s="199">
        <v>35.25</v>
      </c>
      <c r="EQ37" s="199">
        <v>1494.94</v>
      </c>
      <c r="ER37" s="199">
        <v>1218.9510769230769</v>
      </c>
      <c r="ES37" s="199">
        <v>275.98892307692307</v>
      </c>
      <c r="ET37" s="199">
        <v>20062.609999999997</v>
      </c>
      <c r="EU37" s="199">
        <v>18056.348999999998</v>
      </c>
      <c r="EV37" s="199">
        <v>2006.2609999999997</v>
      </c>
      <c r="EW37" s="199">
        <v>502.65999999999997</v>
      </c>
      <c r="EX37" s="199">
        <v>452.39400000000001</v>
      </c>
      <c r="EY37" s="199">
        <v>50.265999999999998</v>
      </c>
      <c r="EZ37" s="199">
        <v>7774.2199999999984</v>
      </c>
      <c r="FA37" s="199">
        <v>6996.7979999999989</v>
      </c>
      <c r="FB37" s="199">
        <v>777.42199999999991</v>
      </c>
      <c r="FC37" s="199">
        <v>0</v>
      </c>
      <c r="FD37" s="199">
        <v>0</v>
      </c>
      <c r="FE37" s="199">
        <v>0</v>
      </c>
      <c r="FF37" s="199">
        <v>0</v>
      </c>
      <c r="FG37" s="199">
        <v>0</v>
      </c>
      <c r="FH37" s="199">
        <v>0</v>
      </c>
      <c r="FI37" s="199">
        <v>3405.0600000000004</v>
      </c>
      <c r="FJ37" s="199">
        <v>3064.5540000000001</v>
      </c>
      <c r="FK37" s="199">
        <v>340.50600000000003</v>
      </c>
      <c r="FL37" s="199">
        <v>20274.41</v>
      </c>
      <c r="FM37" s="199">
        <v>18246.969000000001</v>
      </c>
      <c r="FN37" s="199">
        <v>2027.441</v>
      </c>
      <c r="FO37" s="199">
        <v>0</v>
      </c>
      <c r="FP37" s="199">
        <v>0</v>
      </c>
      <c r="FQ37" s="199">
        <v>0</v>
      </c>
      <c r="FR37" s="199">
        <v>0</v>
      </c>
      <c r="FS37" s="199">
        <v>0</v>
      </c>
      <c r="FT37" s="199">
        <v>0</v>
      </c>
      <c r="FU37" s="199">
        <v>89645.500000000015</v>
      </c>
      <c r="FV37" s="199">
        <v>80680.950000000012</v>
      </c>
      <c r="FW37" s="199">
        <v>8964.5500000000011</v>
      </c>
      <c r="FX37" s="199">
        <v>0</v>
      </c>
      <c r="FY37" s="199">
        <v>0</v>
      </c>
      <c r="FZ37" s="199">
        <v>0</v>
      </c>
      <c r="GA37" s="199">
        <v>29938.7</v>
      </c>
      <c r="GB37" s="199">
        <v>26944.83</v>
      </c>
      <c r="GC37" s="199">
        <v>2993.87</v>
      </c>
      <c r="GD37" s="199">
        <v>8295</v>
      </c>
      <c r="GE37" s="199">
        <v>6636</v>
      </c>
      <c r="GF37" s="199">
        <v>1659</v>
      </c>
      <c r="GG37" s="199">
        <v>0</v>
      </c>
      <c r="GH37" s="199">
        <v>0</v>
      </c>
      <c r="GI37" s="199">
        <v>0</v>
      </c>
      <c r="GJ37" s="199">
        <v>0</v>
      </c>
      <c r="GK37" s="199">
        <v>0</v>
      </c>
      <c r="GL37" s="199">
        <v>0</v>
      </c>
      <c r="GM37" s="199">
        <v>2463.6099999999997</v>
      </c>
      <c r="GN37" s="199">
        <v>1970.8879999999997</v>
      </c>
      <c r="GO37" s="199">
        <v>492.72199999999992</v>
      </c>
      <c r="GP37" s="199">
        <v>17958.239999999998</v>
      </c>
      <c r="GQ37" s="199">
        <v>16162.415999999999</v>
      </c>
      <c r="GR37" s="199">
        <v>1795.8239999999998</v>
      </c>
      <c r="GS37" s="34">
        <v>0</v>
      </c>
      <c r="GT37" s="25">
        <v>0</v>
      </c>
      <c r="GU37" s="25">
        <v>0</v>
      </c>
      <c r="GV37" s="25">
        <v>0</v>
      </c>
      <c r="GW37" s="25">
        <v>0</v>
      </c>
      <c r="GX37" s="25">
        <v>0</v>
      </c>
      <c r="GY37" s="25">
        <v>0</v>
      </c>
      <c r="GZ37" s="25">
        <v>0</v>
      </c>
      <c r="HA37" s="25">
        <v>0</v>
      </c>
      <c r="HB37" s="25">
        <v>0</v>
      </c>
      <c r="HC37" s="25">
        <v>0</v>
      </c>
      <c r="HD37" s="25">
        <v>0</v>
      </c>
      <c r="HE37" s="25">
        <v>0</v>
      </c>
      <c r="HF37" s="61">
        <v>0</v>
      </c>
    </row>
    <row r="38" spans="1:214" ht="14.25" customHeight="1" x14ac:dyDescent="0.2">
      <c r="A38" s="66">
        <v>197091</v>
      </c>
      <c r="B38" s="68" t="s">
        <v>847</v>
      </c>
      <c r="C38" s="52">
        <v>67542.790000000008</v>
      </c>
      <c r="D38" s="26">
        <v>63934.210000000006</v>
      </c>
      <c r="E38" s="22">
        <v>7738.0659999999989</v>
      </c>
      <c r="F38" s="22">
        <v>56196.144000000008</v>
      </c>
      <c r="G38" s="53">
        <v>3608.58</v>
      </c>
      <c r="H38" s="155">
        <v>645</v>
      </c>
      <c r="I38" s="23">
        <v>605</v>
      </c>
      <c r="J38" s="74">
        <v>66</v>
      </c>
      <c r="K38" s="74">
        <v>539</v>
      </c>
      <c r="L38" s="74">
        <v>40</v>
      </c>
      <c r="M38" s="453">
        <v>0.12727272727272726</v>
      </c>
      <c r="N38" s="97">
        <v>14</v>
      </c>
      <c r="O38" s="6">
        <v>584.83799999999997</v>
      </c>
      <c r="P38" s="485">
        <v>4.1791044776119404E-2</v>
      </c>
      <c r="Q38" s="181">
        <v>40</v>
      </c>
      <c r="R38" s="6">
        <v>2240.25</v>
      </c>
      <c r="S38" s="449">
        <v>0.36363636363636365</v>
      </c>
      <c r="T38" s="97">
        <v>23</v>
      </c>
      <c r="U38" s="6">
        <v>349.96799999999996</v>
      </c>
      <c r="V38" s="485">
        <v>0.17692307692307693</v>
      </c>
      <c r="W38" s="181">
        <v>0</v>
      </c>
      <c r="X38" s="6">
        <v>0</v>
      </c>
      <c r="Y38" s="449">
        <v>0</v>
      </c>
      <c r="Z38" s="453">
        <v>2.5000000000000001E-2</v>
      </c>
      <c r="AA38" s="97">
        <v>1</v>
      </c>
      <c r="AB38" s="6">
        <v>36.582000000000001</v>
      </c>
      <c r="AC38" s="485">
        <v>2.5000000000000001E-2</v>
      </c>
      <c r="AD38" s="181">
        <v>0</v>
      </c>
      <c r="AE38" s="6">
        <v>0</v>
      </c>
      <c r="AF38" s="449">
        <v>0</v>
      </c>
      <c r="AG38" s="97">
        <v>0</v>
      </c>
      <c r="AH38" s="6">
        <v>0</v>
      </c>
      <c r="AI38" s="485">
        <v>0</v>
      </c>
      <c r="AJ38" s="181">
        <v>0</v>
      </c>
      <c r="AK38" s="6">
        <v>0</v>
      </c>
      <c r="AL38" s="449">
        <v>0</v>
      </c>
      <c r="AM38" s="34">
        <v>110</v>
      </c>
      <c r="AN38" s="25">
        <v>11</v>
      </c>
      <c r="AO38" s="25">
        <v>99</v>
      </c>
      <c r="AP38" s="25">
        <v>10</v>
      </c>
      <c r="AQ38" s="25">
        <v>1</v>
      </c>
      <c r="AR38" s="25">
        <v>9</v>
      </c>
      <c r="AS38" s="25">
        <v>10</v>
      </c>
      <c r="AT38" s="25">
        <v>1</v>
      </c>
      <c r="AU38" s="25">
        <v>9</v>
      </c>
      <c r="AV38" s="25">
        <v>0</v>
      </c>
      <c r="AW38" s="25">
        <v>0</v>
      </c>
      <c r="AX38" s="25">
        <v>0</v>
      </c>
      <c r="AY38" s="25">
        <v>10</v>
      </c>
      <c r="AZ38" s="25">
        <v>2</v>
      </c>
      <c r="BA38" s="25">
        <v>8</v>
      </c>
      <c r="BB38" s="25">
        <v>10</v>
      </c>
      <c r="BC38" s="25">
        <v>1</v>
      </c>
      <c r="BD38" s="25">
        <v>9</v>
      </c>
      <c r="BE38" s="25">
        <v>130</v>
      </c>
      <c r="BF38" s="25">
        <v>13</v>
      </c>
      <c r="BG38" s="25">
        <v>117</v>
      </c>
      <c r="BH38" s="25">
        <v>40</v>
      </c>
      <c r="BI38" s="25">
        <v>4</v>
      </c>
      <c r="BJ38" s="25">
        <v>36</v>
      </c>
      <c r="BK38" s="25">
        <v>10</v>
      </c>
      <c r="BL38" s="25">
        <v>1</v>
      </c>
      <c r="BM38" s="25">
        <v>9</v>
      </c>
      <c r="BN38" s="25">
        <v>10</v>
      </c>
      <c r="BO38" s="25">
        <v>2</v>
      </c>
      <c r="BP38" s="25">
        <v>8</v>
      </c>
      <c r="BQ38" s="25">
        <v>60</v>
      </c>
      <c r="BR38" s="25">
        <v>6</v>
      </c>
      <c r="BS38" s="25">
        <v>54</v>
      </c>
      <c r="BT38" s="25">
        <v>10</v>
      </c>
      <c r="BU38" s="25">
        <v>1</v>
      </c>
      <c r="BV38" s="25">
        <v>9</v>
      </c>
      <c r="BW38" s="25">
        <v>40</v>
      </c>
      <c r="BX38" s="25">
        <v>4</v>
      </c>
      <c r="BY38" s="25">
        <v>36</v>
      </c>
      <c r="BZ38" s="25">
        <v>50</v>
      </c>
      <c r="CA38" s="25">
        <v>5</v>
      </c>
      <c r="CB38" s="25">
        <v>45</v>
      </c>
      <c r="CC38" s="25">
        <v>0</v>
      </c>
      <c r="CD38" s="25">
        <v>0</v>
      </c>
      <c r="CE38" s="25">
        <v>0</v>
      </c>
      <c r="CF38" s="25">
        <v>10</v>
      </c>
      <c r="CG38" s="25">
        <v>1</v>
      </c>
      <c r="CH38" s="25">
        <v>9</v>
      </c>
      <c r="CI38" s="25">
        <v>30</v>
      </c>
      <c r="CJ38" s="25">
        <v>3</v>
      </c>
      <c r="CK38" s="25">
        <v>27</v>
      </c>
      <c r="CL38" s="25">
        <v>0</v>
      </c>
      <c r="CM38" s="25">
        <v>0</v>
      </c>
      <c r="CN38" s="25">
        <v>0</v>
      </c>
      <c r="CO38" s="25">
        <v>0</v>
      </c>
      <c r="CP38" s="25">
        <v>0</v>
      </c>
      <c r="CQ38" s="25">
        <v>0</v>
      </c>
      <c r="CR38" s="25">
        <v>10</v>
      </c>
      <c r="CS38" s="25">
        <v>1</v>
      </c>
      <c r="CT38" s="25">
        <v>9</v>
      </c>
      <c r="CU38" s="25">
        <v>0</v>
      </c>
      <c r="CV38" s="25">
        <v>0</v>
      </c>
      <c r="CW38" s="25">
        <v>0</v>
      </c>
      <c r="CX38" s="25">
        <v>10</v>
      </c>
      <c r="CY38" s="25">
        <v>1</v>
      </c>
      <c r="CZ38" s="25">
        <v>9</v>
      </c>
      <c r="DA38" s="25">
        <v>30</v>
      </c>
      <c r="DB38" s="25">
        <v>6</v>
      </c>
      <c r="DC38" s="25">
        <v>24</v>
      </c>
      <c r="DD38" s="25">
        <v>0</v>
      </c>
      <c r="DE38" s="25">
        <v>0</v>
      </c>
      <c r="DF38" s="25">
        <v>0</v>
      </c>
      <c r="DG38" s="25">
        <v>0</v>
      </c>
      <c r="DH38" s="25">
        <v>0</v>
      </c>
      <c r="DI38" s="25">
        <v>0</v>
      </c>
      <c r="DJ38" s="25">
        <v>5</v>
      </c>
      <c r="DK38" s="25">
        <v>1</v>
      </c>
      <c r="DL38" s="25">
        <v>4</v>
      </c>
      <c r="DM38" s="25">
        <v>10</v>
      </c>
      <c r="DN38" s="25">
        <v>1</v>
      </c>
      <c r="DO38" s="61">
        <v>9</v>
      </c>
      <c r="DP38" s="198">
        <v>7977.7000000000016</v>
      </c>
      <c r="DQ38" s="199">
        <v>797.77000000000021</v>
      </c>
      <c r="DR38" s="199">
        <v>7179.9300000000021</v>
      </c>
      <c r="DS38" s="199">
        <v>216.88</v>
      </c>
      <c r="DT38" s="199">
        <v>21.687999999999999</v>
      </c>
      <c r="DU38" s="199">
        <v>195.19199999999998</v>
      </c>
      <c r="DV38" s="199">
        <v>497.02</v>
      </c>
      <c r="DW38" s="199">
        <v>49.701999999999998</v>
      </c>
      <c r="DX38" s="199">
        <v>447.31799999999998</v>
      </c>
      <c r="DY38" s="199">
        <v>0</v>
      </c>
      <c r="DZ38" s="199">
        <v>0</v>
      </c>
      <c r="EA38" s="199">
        <v>0</v>
      </c>
      <c r="EB38" s="199">
        <v>701.86</v>
      </c>
      <c r="EC38" s="199">
        <v>140.37200000000001</v>
      </c>
      <c r="ED38" s="199">
        <v>561.48800000000006</v>
      </c>
      <c r="EE38" s="199">
        <v>1005.89</v>
      </c>
      <c r="EF38" s="199">
        <v>100.589</v>
      </c>
      <c r="EG38" s="199">
        <v>905.30099999999993</v>
      </c>
      <c r="EH38" s="199">
        <v>2001.62</v>
      </c>
      <c r="EI38" s="199">
        <v>200.16199999999998</v>
      </c>
      <c r="EJ38" s="199">
        <v>1801.4579999999999</v>
      </c>
      <c r="EK38" s="199">
        <v>976.49</v>
      </c>
      <c r="EL38" s="199">
        <v>97.649000000000001</v>
      </c>
      <c r="EM38" s="199">
        <v>878.84100000000001</v>
      </c>
      <c r="EN38" s="199">
        <v>173.76</v>
      </c>
      <c r="EO38" s="199">
        <v>17.375999999999998</v>
      </c>
      <c r="EP38" s="199">
        <v>156.38399999999999</v>
      </c>
      <c r="EQ38" s="199">
        <v>111.78</v>
      </c>
      <c r="ER38" s="199">
        <v>22.356000000000002</v>
      </c>
      <c r="ES38" s="199">
        <v>89.424000000000007</v>
      </c>
      <c r="ET38" s="199">
        <v>15424.259999999998</v>
      </c>
      <c r="EU38" s="199">
        <v>1542.4259999999999</v>
      </c>
      <c r="EV38" s="199">
        <v>13881.833999999999</v>
      </c>
      <c r="EW38" s="199">
        <v>169.03</v>
      </c>
      <c r="EX38" s="199">
        <v>16.902999999999999</v>
      </c>
      <c r="EY38" s="199">
        <v>152.12699999999998</v>
      </c>
      <c r="EZ38" s="199">
        <v>4574.3999999999996</v>
      </c>
      <c r="FA38" s="199">
        <v>457.43999999999994</v>
      </c>
      <c r="FB38" s="199">
        <v>4116.9599999999991</v>
      </c>
      <c r="FC38" s="199">
        <v>7136.5</v>
      </c>
      <c r="FD38" s="199">
        <v>713.65</v>
      </c>
      <c r="FE38" s="199">
        <v>6422.8499999999995</v>
      </c>
      <c r="FF38" s="199">
        <v>0</v>
      </c>
      <c r="FG38" s="199">
        <v>0</v>
      </c>
      <c r="FH38" s="199">
        <v>0</v>
      </c>
      <c r="FI38" s="199">
        <v>263.45999999999998</v>
      </c>
      <c r="FJ38" s="199">
        <v>26.345999999999997</v>
      </c>
      <c r="FK38" s="199">
        <v>237.11399999999998</v>
      </c>
      <c r="FL38" s="199">
        <v>5514.47</v>
      </c>
      <c r="FM38" s="199">
        <v>551.44700000000012</v>
      </c>
      <c r="FN38" s="199">
        <v>4963.0230000000001</v>
      </c>
      <c r="FO38" s="199">
        <v>0</v>
      </c>
      <c r="FP38" s="199">
        <v>0</v>
      </c>
      <c r="FQ38" s="199">
        <v>0</v>
      </c>
      <c r="FR38" s="199">
        <v>0</v>
      </c>
      <c r="FS38" s="199">
        <v>0</v>
      </c>
      <c r="FT38" s="199">
        <v>0</v>
      </c>
      <c r="FU38" s="199">
        <v>1924.6</v>
      </c>
      <c r="FV38" s="199">
        <v>192.45999999999998</v>
      </c>
      <c r="FW38" s="199">
        <v>1732.1399999999999</v>
      </c>
      <c r="FX38" s="199">
        <v>0</v>
      </c>
      <c r="FY38" s="199">
        <v>0</v>
      </c>
      <c r="FZ38" s="199">
        <v>0</v>
      </c>
      <c r="GA38" s="199">
        <v>1117.22</v>
      </c>
      <c r="GB38" s="199">
        <v>111.72200000000001</v>
      </c>
      <c r="GC38" s="199">
        <v>1005.498</v>
      </c>
      <c r="GD38" s="199">
        <v>12442.5</v>
      </c>
      <c r="GE38" s="199">
        <v>2488.5</v>
      </c>
      <c r="GF38" s="199">
        <v>9954</v>
      </c>
      <c r="GG38" s="199">
        <v>0</v>
      </c>
      <c r="GH38" s="199">
        <v>0</v>
      </c>
      <c r="GI38" s="199">
        <v>0</v>
      </c>
      <c r="GJ38" s="199">
        <v>0</v>
      </c>
      <c r="GK38" s="199">
        <v>0</v>
      </c>
      <c r="GL38" s="199">
        <v>0</v>
      </c>
      <c r="GM38" s="199">
        <v>190.31</v>
      </c>
      <c r="GN38" s="199">
        <v>38.061999999999998</v>
      </c>
      <c r="GO38" s="199">
        <v>152.24799999999999</v>
      </c>
      <c r="GP38" s="199">
        <v>1514.46</v>
      </c>
      <c r="GQ38" s="199">
        <v>151.446</v>
      </c>
      <c r="GR38" s="199">
        <v>1363.0139999999999</v>
      </c>
      <c r="GS38" s="34">
        <v>0</v>
      </c>
      <c r="GT38" s="25">
        <v>0</v>
      </c>
      <c r="GU38" s="25">
        <v>0</v>
      </c>
      <c r="GV38" s="25">
        <v>0</v>
      </c>
      <c r="GW38" s="25">
        <v>0</v>
      </c>
      <c r="GX38" s="25">
        <v>0</v>
      </c>
      <c r="GY38" s="25">
        <v>0</v>
      </c>
      <c r="GZ38" s="25">
        <v>0</v>
      </c>
      <c r="HA38" s="25">
        <v>0</v>
      </c>
      <c r="HB38" s="25">
        <v>10</v>
      </c>
      <c r="HC38" s="25">
        <v>0</v>
      </c>
      <c r="HD38" s="25">
        <v>0</v>
      </c>
      <c r="HE38" s="25">
        <v>20</v>
      </c>
      <c r="HF38" s="61">
        <v>10</v>
      </c>
    </row>
    <row r="39" spans="1:214" ht="14.25" customHeight="1" x14ac:dyDescent="0.2">
      <c r="A39" s="66">
        <v>197094</v>
      </c>
      <c r="B39" s="67" t="s">
        <v>586</v>
      </c>
      <c r="C39" s="52">
        <v>10953.94</v>
      </c>
      <c r="D39" s="26">
        <v>10953.94</v>
      </c>
      <c r="E39" s="22">
        <v>1547.6019999999999</v>
      </c>
      <c r="F39" s="22">
        <v>9406.3379999999997</v>
      </c>
      <c r="G39" s="53">
        <v>0</v>
      </c>
      <c r="H39" s="155">
        <v>175</v>
      </c>
      <c r="I39" s="23">
        <v>175</v>
      </c>
      <c r="J39" s="74">
        <v>12</v>
      </c>
      <c r="K39" s="74">
        <v>163</v>
      </c>
      <c r="L39" s="74">
        <v>0</v>
      </c>
      <c r="M39" s="453">
        <v>0.6</v>
      </c>
      <c r="N39" s="97">
        <v>88</v>
      </c>
      <c r="O39" s="6">
        <v>4954.7190000000001</v>
      </c>
      <c r="P39" s="485">
        <v>0.53333333333333333</v>
      </c>
      <c r="Q39" s="181">
        <v>0</v>
      </c>
      <c r="R39" s="6">
        <v>0</v>
      </c>
      <c r="S39" s="449">
        <v>0</v>
      </c>
      <c r="T39" s="97">
        <v>17</v>
      </c>
      <c r="U39" s="6">
        <v>258.67199999999997</v>
      </c>
      <c r="V39" s="485">
        <v>1.7</v>
      </c>
      <c r="W39" s="181">
        <v>0</v>
      </c>
      <c r="X39" s="6">
        <v>0</v>
      </c>
      <c r="Y39" s="449">
        <v>0</v>
      </c>
      <c r="Z39" s="453">
        <v>0</v>
      </c>
      <c r="AA39" s="97">
        <v>0</v>
      </c>
      <c r="AB39" s="6">
        <v>0</v>
      </c>
      <c r="AC39" s="485">
        <v>0</v>
      </c>
      <c r="AD39" s="181">
        <v>0</v>
      </c>
      <c r="AE39" s="6">
        <v>0</v>
      </c>
      <c r="AF39" s="449">
        <v>0</v>
      </c>
      <c r="AG39" s="97">
        <v>0</v>
      </c>
      <c r="AH39" s="6">
        <v>0</v>
      </c>
      <c r="AI39" s="485">
        <v>0</v>
      </c>
      <c r="AJ39" s="181">
        <v>0</v>
      </c>
      <c r="AK39" s="6">
        <v>0</v>
      </c>
      <c r="AL39" s="449">
        <v>0</v>
      </c>
      <c r="AM39" s="34">
        <v>0</v>
      </c>
      <c r="AN39" s="25">
        <v>0</v>
      </c>
      <c r="AO39" s="25">
        <v>0</v>
      </c>
      <c r="AP39" s="25">
        <v>20</v>
      </c>
      <c r="AQ39" s="25">
        <v>0</v>
      </c>
      <c r="AR39" s="25">
        <v>20</v>
      </c>
      <c r="AS39" s="25">
        <v>10</v>
      </c>
      <c r="AT39" s="25">
        <v>0</v>
      </c>
      <c r="AU39" s="25">
        <v>10</v>
      </c>
      <c r="AV39" s="25">
        <v>0</v>
      </c>
      <c r="AW39" s="25">
        <v>0</v>
      </c>
      <c r="AX39" s="25">
        <v>0</v>
      </c>
      <c r="AY39" s="25">
        <v>10</v>
      </c>
      <c r="AZ39" s="25">
        <v>0</v>
      </c>
      <c r="BA39" s="25">
        <v>10</v>
      </c>
      <c r="BB39" s="25">
        <v>0</v>
      </c>
      <c r="BC39" s="25">
        <v>0</v>
      </c>
      <c r="BD39" s="25">
        <v>0</v>
      </c>
      <c r="BE39" s="25">
        <v>10</v>
      </c>
      <c r="BF39" s="25">
        <v>2</v>
      </c>
      <c r="BG39" s="25">
        <v>8</v>
      </c>
      <c r="BH39" s="25">
        <v>10</v>
      </c>
      <c r="BI39" s="25">
        <v>0</v>
      </c>
      <c r="BJ39" s="25">
        <v>10</v>
      </c>
      <c r="BK39" s="25">
        <v>10</v>
      </c>
      <c r="BL39" s="25">
        <v>0</v>
      </c>
      <c r="BM39" s="25">
        <v>10</v>
      </c>
      <c r="BN39" s="25">
        <v>15</v>
      </c>
      <c r="BO39" s="25">
        <v>0</v>
      </c>
      <c r="BP39" s="25">
        <v>15</v>
      </c>
      <c r="BQ39" s="25">
        <v>20</v>
      </c>
      <c r="BR39" s="25">
        <v>4</v>
      </c>
      <c r="BS39" s="25">
        <v>16</v>
      </c>
      <c r="BT39" s="25">
        <v>10</v>
      </c>
      <c r="BU39" s="25">
        <v>0</v>
      </c>
      <c r="BV39" s="25">
        <v>10</v>
      </c>
      <c r="BW39" s="25">
        <v>0</v>
      </c>
      <c r="BX39" s="25">
        <v>0</v>
      </c>
      <c r="BY39" s="25">
        <v>0</v>
      </c>
      <c r="BZ39" s="25">
        <v>0</v>
      </c>
      <c r="CA39" s="25">
        <v>0</v>
      </c>
      <c r="CB39" s="25">
        <v>0</v>
      </c>
      <c r="CC39" s="25">
        <v>0</v>
      </c>
      <c r="CD39" s="25">
        <v>0</v>
      </c>
      <c r="CE39" s="25">
        <v>0</v>
      </c>
      <c r="CF39" s="25">
        <v>30</v>
      </c>
      <c r="CG39" s="25">
        <v>0</v>
      </c>
      <c r="CH39" s="25">
        <v>30</v>
      </c>
      <c r="CI39" s="25">
        <v>0</v>
      </c>
      <c r="CJ39" s="25">
        <v>0</v>
      </c>
      <c r="CK39" s="25">
        <v>0</v>
      </c>
      <c r="CL39" s="25">
        <v>0</v>
      </c>
      <c r="CM39" s="25">
        <v>0</v>
      </c>
      <c r="CN39" s="25">
        <v>0</v>
      </c>
      <c r="CO39" s="25">
        <v>0</v>
      </c>
      <c r="CP39" s="25">
        <v>0</v>
      </c>
      <c r="CQ39" s="25">
        <v>0</v>
      </c>
      <c r="CR39" s="25">
        <v>10</v>
      </c>
      <c r="CS39" s="25">
        <v>2</v>
      </c>
      <c r="CT39" s="25">
        <v>8</v>
      </c>
      <c r="CU39" s="25">
        <v>0</v>
      </c>
      <c r="CV39" s="25">
        <v>0</v>
      </c>
      <c r="CW39" s="25">
        <v>0</v>
      </c>
      <c r="CX39" s="25">
        <v>0</v>
      </c>
      <c r="CY39" s="25">
        <v>0</v>
      </c>
      <c r="CZ39" s="25">
        <v>0</v>
      </c>
      <c r="DA39" s="25">
        <v>0</v>
      </c>
      <c r="DB39" s="25">
        <v>0</v>
      </c>
      <c r="DC39" s="25">
        <v>0</v>
      </c>
      <c r="DD39" s="25">
        <v>0</v>
      </c>
      <c r="DE39" s="25">
        <v>0</v>
      </c>
      <c r="DF39" s="25">
        <v>0</v>
      </c>
      <c r="DG39" s="25">
        <v>0</v>
      </c>
      <c r="DH39" s="25">
        <v>0</v>
      </c>
      <c r="DI39" s="25">
        <v>0</v>
      </c>
      <c r="DJ39" s="25">
        <v>20</v>
      </c>
      <c r="DK39" s="25">
        <v>4</v>
      </c>
      <c r="DL39" s="25">
        <v>16</v>
      </c>
      <c r="DM39" s="25">
        <v>0</v>
      </c>
      <c r="DN39" s="25">
        <v>0</v>
      </c>
      <c r="DO39" s="61">
        <v>0</v>
      </c>
      <c r="DP39" s="198">
        <v>0</v>
      </c>
      <c r="DQ39" s="199">
        <v>0</v>
      </c>
      <c r="DR39" s="199">
        <v>0</v>
      </c>
      <c r="DS39" s="199">
        <v>449.32</v>
      </c>
      <c r="DT39" s="199">
        <v>0</v>
      </c>
      <c r="DU39" s="199">
        <v>449.32000000000005</v>
      </c>
      <c r="DV39" s="199">
        <v>482.79</v>
      </c>
      <c r="DW39" s="199">
        <v>0</v>
      </c>
      <c r="DX39" s="199">
        <v>482.79</v>
      </c>
      <c r="DY39" s="199">
        <v>0</v>
      </c>
      <c r="DZ39" s="199">
        <v>0</v>
      </c>
      <c r="EA39" s="199">
        <v>0</v>
      </c>
      <c r="EB39" s="199">
        <v>735.08</v>
      </c>
      <c r="EC39" s="199">
        <v>0</v>
      </c>
      <c r="ED39" s="199">
        <v>735.08000000000015</v>
      </c>
      <c r="EE39" s="199">
        <v>0</v>
      </c>
      <c r="EF39" s="199">
        <v>0</v>
      </c>
      <c r="EG39" s="199">
        <v>0</v>
      </c>
      <c r="EH39" s="199">
        <v>152.16</v>
      </c>
      <c r="EI39" s="199">
        <v>30.431999999999999</v>
      </c>
      <c r="EJ39" s="199">
        <v>121.72799999999999</v>
      </c>
      <c r="EK39" s="199">
        <v>245.85</v>
      </c>
      <c r="EL39" s="199">
        <v>0</v>
      </c>
      <c r="EM39" s="199">
        <v>245.85000000000002</v>
      </c>
      <c r="EN39" s="199">
        <v>173.75</v>
      </c>
      <c r="EO39" s="199">
        <v>0</v>
      </c>
      <c r="EP39" s="199">
        <v>173.75</v>
      </c>
      <c r="EQ39" s="199">
        <v>169.76</v>
      </c>
      <c r="ER39" s="199">
        <v>0</v>
      </c>
      <c r="ES39" s="199">
        <v>169.76</v>
      </c>
      <c r="ET39" s="199">
        <v>4973.7299999999996</v>
      </c>
      <c r="EU39" s="199">
        <v>994.74599999999987</v>
      </c>
      <c r="EV39" s="199">
        <v>3978.9839999999995</v>
      </c>
      <c r="EW39" s="199">
        <v>169.03</v>
      </c>
      <c r="EX39" s="199">
        <v>0</v>
      </c>
      <c r="EY39" s="199">
        <v>169.02999999999997</v>
      </c>
      <c r="EZ39" s="199">
        <v>0</v>
      </c>
      <c r="FA39" s="199">
        <v>0</v>
      </c>
      <c r="FB39" s="199">
        <v>0</v>
      </c>
      <c r="FC39" s="199">
        <v>0</v>
      </c>
      <c r="FD39" s="199">
        <v>0</v>
      </c>
      <c r="FE39" s="199">
        <v>0</v>
      </c>
      <c r="FF39" s="199">
        <v>0</v>
      </c>
      <c r="FG39" s="199">
        <v>0</v>
      </c>
      <c r="FH39" s="199">
        <v>0</v>
      </c>
      <c r="FI39" s="199">
        <v>790.34999999999991</v>
      </c>
      <c r="FJ39" s="199">
        <v>0</v>
      </c>
      <c r="FK39" s="199">
        <v>790.34999999999991</v>
      </c>
      <c r="FL39" s="199">
        <v>0</v>
      </c>
      <c r="FM39" s="199">
        <v>0</v>
      </c>
      <c r="FN39" s="199">
        <v>0</v>
      </c>
      <c r="FO39" s="199">
        <v>0</v>
      </c>
      <c r="FP39" s="199">
        <v>0</v>
      </c>
      <c r="FQ39" s="199">
        <v>0</v>
      </c>
      <c r="FR39" s="199">
        <v>0</v>
      </c>
      <c r="FS39" s="199">
        <v>0</v>
      </c>
      <c r="FT39" s="199">
        <v>0</v>
      </c>
      <c r="FU39" s="199">
        <v>1850.9</v>
      </c>
      <c r="FV39" s="199">
        <v>370.18</v>
      </c>
      <c r="FW39" s="199">
        <v>1480.72</v>
      </c>
      <c r="FX39" s="199">
        <v>0</v>
      </c>
      <c r="FY39" s="199">
        <v>0</v>
      </c>
      <c r="FZ39" s="199">
        <v>0</v>
      </c>
      <c r="GA39" s="199">
        <v>0</v>
      </c>
      <c r="GB39" s="199">
        <v>0</v>
      </c>
      <c r="GC39" s="199">
        <v>0</v>
      </c>
      <c r="GD39" s="199">
        <v>0</v>
      </c>
      <c r="GE39" s="199">
        <v>0</v>
      </c>
      <c r="GF39" s="199">
        <v>0</v>
      </c>
      <c r="GG39" s="199">
        <v>0</v>
      </c>
      <c r="GH39" s="199">
        <v>0</v>
      </c>
      <c r="GI39" s="199">
        <v>0</v>
      </c>
      <c r="GJ39" s="199">
        <v>0</v>
      </c>
      <c r="GK39" s="199">
        <v>0</v>
      </c>
      <c r="GL39" s="199">
        <v>0</v>
      </c>
      <c r="GM39" s="199">
        <v>761.22</v>
      </c>
      <c r="GN39" s="199">
        <v>152.244</v>
      </c>
      <c r="GO39" s="199">
        <v>608.976</v>
      </c>
      <c r="GP39" s="199">
        <v>0</v>
      </c>
      <c r="GQ39" s="199">
        <v>0</v>
      </c>
      <c r="GR39" s="199">
        <v>0</v>
      </c>
      <c r="GS39" s="34">
        <v>0</v>
      </c>
      <c r="GT39" s="25">
        <v>0</v>
      </c>
      <c r="GU39" s="25">
        <v>0</v>
      </c>
      <c r="GV39" s="25">
        <v>0</v>
      </c>
      <c r="GW39" s="25">
        <v>0</v>
      </c>
      <c r="GX39" s="25">
        <v>0</v>
      </c>
      <c r="GY39" s="25">
        <v>0</v>
      </c>
      <c r="GZ39" s="25">
        <v>0</v>
      </c>
      <c r="HA39" s="25">
        <v>0</v>
      </c>
      <c r="HB39" s="25">
        <v>0</v>
      </c>
      <c r="HC39" s="25">
        <v>0</v>
      </c>
      <c r="HD39" s="25">
        <v>0</v>
      </c>
      <c r="HE39" s="25">
        <v>0</v>
      </c>
      <c r="HF39" s="61">
        <v>0</v>
      </c>
    </row>
    <row r="40" spans="1:214" ht="14.25" customHeight="1" x14ac:dyDescent="0.2">
      <c r="A40" s="66">
        <v>197095</v>
      </c>
      <c r="B40" s="67" t="s">
        <v>620</v>
      </c>
      <c r="C40" s="52">
        <v>171931.97000000003</v>
      </c>
      <c r="D40" s="26">
        <v>153677.45000000004</v>
      </c>
      <c r="E40" s="22">
        <v>15001.740671842652</v>
      </c>
      <c r="F40" s="22">
        <v>133592.6162846791</v>
      </c>
      <c r="G40" s="53">
        <v>18254.519999999997</v>
      </c>
      <c r="H40" s="155">
        <v>2085</v>
      </c>
      <c r="I40" s="23">
        <v>1825</v>
      </c>
      <c r="J40" s="74">
        <v>183</v>
      </c>
      <c r="K40" s="74">
        <v>1622</v>
      </c>
      <c r="L40" s="74">
        <v>260</v>
      </c>
      <c r="M40" s="453">
        <v>0.21972602739726027</v>
      </c>
      <c r="N40" s="97">
        <v>66</v>
      </c>
      <c r="O40" s="6">
        <v>5253.4549999999999</v>
      </c>
      <c r="P40" s="485">
        <v>5.9192825112107626E-2</v>
      </c>
      <c r="Q40" s="181">
        <v>51</v>
      </c>
      <c r="R40" s="6">
        <v>4605.57</v>
      </c>
      <c r="S40" s="449">
        <v>0.56666666666666665</v>
      </c>
      <c r="T40" s="97">
        <v>267</v>
      </c>
      <c r="U40" s="6">
        <v>4024.5819999999994</v>
      </c>
      <c r="V40" s="485">
        <v>0.4306451612903226</v>
      </c>
      <c r="W40" s="181">
        <v>17</v>
      </c>
      <c r="X40" s="6">
        <v>7050.75</v>
      </c>
      <c r="Y40" s="449">
        <v>0</v>
      </c>
      <c r="Z40" s="453">
        <v>0.23846153846153847</v>
      </c>
      <c r="AA40" s="97">
        <v>7</v>
      </c>
      <c r="AB40" s="6">
        <v>256.07400000000001</v>
      </c>
      <c r="AC40" s="485">
        <v>3.888888888888889E-2</v>
      </c>
      <c r="AD40" s="181">
        <v>55</v>
      </c>
      <c r="AE40" s="6">
        <v>4451.7</v>
      </c>
      <c r="AF40" s="449">
        <v>0.6875</v>
      </c>
      <c r="AG40" s="97">
        <v>0</v>
      </c>
      <c r="AH40" s="6">
        <v>0</v>
      </c>
      <c r="AI40" s="485">
        <v>0</v>
      </c>
      <c r="AJ40" s="181">
        <v>0</v>
      </c>
      <c r="AK40" s="6">
        <v>0</v>
      </c>
      <c r="AL40" s="449">
        <v>0</v>
      </c>
      <c r="AM40" s="34">
        <v>90</v>
      </c>
      <c r="AN40" s="25">
        <v>9</v>
      </c>
      <c r="AO40" s="25">
        <v>81</v>
      </c>
      <c r="AP40" s="25">
        <v>40</v>
      </c>
      <c r="AQ40" s="25">
        <v>2</v>
      </c>
      <c r="AR40" s="25">
        <v>38</v>
      </c>
      <c r="AS40" s="25">
        <v>30</v>
      </c>
      <c r="AT40" s="25">
        <v>3</v>
      </c>
      <c r="AU40" s="25">
        <v>27</v>
      </c>
      <c r="AV40" s="25">
        <v>20</v>
      </c>
      <c r="AW40" s="25">
        <v>2</v>
      </c>
      <c r="AX40" s="25">
        <v>18</v>
      </c>
      <c r="AY40" s="25">
        <v>30</v>
      </c>
      <c r="AZ40" s="25">
        <v>2</v>
      </c>
      <c r="BA40" s="25">
        <v>28</v>
      </c>
      <c r="BB40" s="25">
        <v>60</v>
      </c>
      <c r="BC40" s="25">
        <v>6</v>
      </c>
      <c r="BD40" s="25">
        <v>54</v>
      </c>
      <c r="BE40" s="25">
        <v>620</v>
      </c>
      <c r="BF40" s="25">
        <v>62</v>
      </c>
      <c r="BG40" s="25">
        <v>558</v>
      </c>
      <c r="BH40" s="25">
        <v>100</v>
      </c>
      <c r="BI40" s="25">
        <v>10</v>
      </c>
      <c r="BJ40" s="25">
        <v>90</v>
      </c>
      <c r="BK40" s="25">
        <v>40</v>
      </c>
      <c r="BL40" s="25">
        <v>4</v>
      </c>
      <c r="BM40" s="25">
        <v>36</v>
      </c>
      <c r="BN40" s="25">
        <v>35</v>
      </c>
      <c r="BO40" s="25">
        <v>2</v>
      </c>
      <c r="BP40" s="25">
        <v>33</v>
      </c>
      <c r="BQ40" s="25">
        <v>230</v>
      </c>
      <c r="BR40" s="25">
        <v>21</v>
      </c>
      <c r="BS40" s="25">
        <v>189</v>
      </c>
      <c r="BT40" s="25">
        <v>20</v>
      </c>
      <c r="BU40" s="25">
        <v>2</v>
      </c>
      <c r="BV40" s="25">
        <v>18</v>
      </c>
      <c r="BW40" s="25">
        <v>190</v>
      </c>
      <c r="BX40" s="25">
        <v>19</v>
      </c>
      <c r="BY40" s="25">
        <v>171</v>
      </c>
      <c r="BZ40" s="25">
        <v>0</v>
      </c>
      <c r="CA40" s="25">
        <v>0</v>
      </c>
      <c r="CB40" s="25">
        <v>0</v>
      </c>
      <c r="CC40" s="25">
        <v>0</v>
      </c>
      <c r="CD40" s="25">
        <v>0</v>
      </c>
      <c r="CE40" s="25">
        <v>0</v>
      </c>
      <c r="CF40" s="25">
        <v>20</v>
      </c>
      <c r="CG40" s="25">
        <v>1</v>
      </c>
      <c r="CH40" s="25">
        <v>19</v>
      </c>
      <c r="CI40" s="25">
        <v>30</v>
      </c>
      <c r="CJ40" s="25">
        <v>3</v>
      </c>
      <c r="CK40" s="25">
        <v>27</v>
      </c>
      <c r="CL40" s="25">
        <v>0</v>
      </c>
      <c r="CM40" s="25">
        <v>0</v>
      </c>
      <c r="CN40" s="25">
        <v>0</v>
      </c>
      <c r="CO40" s="25">
        <v>0</v>
      </c>
      <c r="CP40" s="25">
        <v>0</v>
      </c>
      <c r="CQ40" s="25">
        <v>0</v>
      </c>
      <c r="CR40" s="25">
        <v>100</v>
      </c>
      <c r="CS40" s="25">
        <v>10</v>
      </c>
      <c r="CT40" s="25">
        <v>90</v>
      </c>
      <c r="CU40" s="25">
        <v>0</v>
      </c>
      <c r="CV40" s="25">
        <v>0</v>
      </c>
      <c r="CW40" s="25">
        <v>0</v>
      </c>
      <c r="CX40" s="25">
        <v>60</v>
      </c>
      <c r="CY40" s="25">
        <v>6</v>
      </c>
      <c r="CZ40" s="25">
        <v>54</v>
      </c>
      <c r="DA40" s="25">
        <v>0</v>
      </c>
      <c r="DB40" s="25">
        <v>0</v>
      </c>
      <c r="DC40" s="25">
        <v>0</v>
      </c>
      <c r="DD40" s="25">
        <v>0</v>
      </c>
      <c r="DE40" s="25">
        <v>0</v>
      </c>
      <c r="DF40" s="25">
        <v>0</v>
      </c>
      <c r="DG40" s="25">
        <v>0</v>
      </c>
      <c r="DH40" s="25">
        <v>0</v>
      </c>
      <c r="DI40" s="25">
        <v>0</v>
      </c>
      <c r="DJ40" s="25">
        <v>80</v>
      </c>
      <c r="DK40" s="25">
        <v>16</v>
      </c>
      <c r="DL40" s="25">
        <v>64</v>
      </c>
      <c r="DM40" s="25">
        <v>30</v>
      </c>
      <c r="DN40" s="25">
        <v>3</v>
      </c>
      <c r="DO40" s="61">
        <v>27</v>
      </c>
      <c r="DP40" s="198">
        <v>8735.1</v>
      </c>
      <c r="DQ40" s="199">
        <v>873.51</v>
      </c>
      <c r="DR40" s="199">
        <v>7861.59</v>
      </c>
      <c r="DS40" s="199">
        <v>883.07999999999993</v>
      </c>
      <c r="DT40" s="199">
        <v>44.153999999999996</v>
      </c>
      <c r="DU40" s="199">
        <v>838.92599999999993</v>
      </c>
      <c r="DV40" s="199">
        <v>1491.06</v>
      </c>
      <c r="DW40" s="199">
        <v>149.10599999999999</v>
      </c>
      <c r="DX40" s="199">
        <v>1341.954</v>
      </c>
      <c r="DY40" s="199">
        <v>1358.78</v>
      </c>
      <c r="DZ40" s="199">
        <v>135.87799999999999</v>
      </c>
      <c r="EA40" s="199">
        <v>1222.9019999999998</v>
      </c>
      <c r="EB40" s="199">
        <v>2172.02</v>
      </c>
      <c r="EC40" s="199">
        <v>144.80133333333333</v>
      </c>
      <c r="ED40" s="199">
        <v>2027.2186666666666</v>
      </c>
      <c r="EE40" s="199">
        <v>6225.5999999999995</v>
      </c>
      <c r="EF40" s="199">
        <v>622.55999999999995</v>
      </c>
      <c r="EG40" s="199">
        <v>5603.0399999999991</v>
      </c>
      <c r="EH40" s="199">
        <v>9530.7999999999993</v>
      </c>
      <c r="EI40" s="199">
        <v>953.07999999999993</v>
      </c>
      <c r="EJ40" s="199">
        <v>8577.7199999999993</v>
      </c>
      <c r="EK40" s="199">
        <v>2451.5699999999997</v>
      </c>
      <c r="EL40" s="199">
        <v>245.15699999999995</v>
      </c>
      <c r="EM40" s="199">
        <v>2206.4129999999996</v>
      </c>
      <c r="EN40" s="199">
        <v>714.96</v>
      </c>
      <c r="EO40" s="199">
        <v>71.496000000000009</v>
      </c>
      <c r="EP40" s="199">
        <v>643.46400000000006</v>
      </c>
      <c r="EQ40" s="199">
        <v>401.67999999999995</v>
      </c>
      <c r="ER40" s="199">
        <v>22.953142857142854</v>
      </c>
      <c r="ES40" s="199">
        <v>378.72685714285711</v>
      </c>
      <c r="ET40" s="199">
        <v>58455.569999999992</v>
      </c>
      <c r="EU40" s="199">
        <v>5337.2476956521732</v>
      </c>
      <c r="EV40" s="199">
        <v>48035.229260869557</v>
      </c>
      <c r="EW40" s="199">
        <v>338.06</v>
      </c>
      <c r="EX40" s="199">
        <v>33.805999999999997</v>
      </c>
      <c r="EY40" s="199">
        <v>304.25399999999996</v>
      </c>
      <c r="EZ40" s="199">
        <v>21562.9</v>
      </c>
      <c r="FA40" s="199">
        <v>2156.2900000000004</v>
      </c>
      <c r="FB40" s="199">
        <v>19406.61</v>
      </c>
      <c r="FC40" s="199">
        <v>0</v>
      </c>
      <c r="FD40" s="199">
        <v>0</v>
      </c>
      <c r="FE40" s="199">
        <v>0</v>
      </c>
      <c r="FF40" s="199">
        <v>0</v>
      </c>
      <c r="FG40" s="199">
        <v>0</v>
      </c>
      <c r="FH40" s="199">
        <v>0</v>
      </c>
      <c r="FI40" s="199">
        <v>526.75</v>
      </c>
      <c r="FJ40" s="199">
        <v>26.337499999999999</v>
      </c>
      <c r="FK40" s="199">
        <v>500.41249999999997</v>
      </c>
      <c r="FL40" s="199">
        <v>5596.5</v>
      </c>
      <c r="FM40" s="199">
        <v>559.65000000000009</v>
      </c>
      <c r="FN40" s="199">
        <v>5036.8500000000004</v>
      </c>
      <c r="FO40" s="199">
        <v>0</v>
      </c>
      <c r="FP40" s="199">
        <v>0</v>
      </c>
      <c r="FQ40" s="199">
        <v>0</v>
      </c>
      <c r="FR40" s="199">
        <v>0</v>
      </c>
      <c r="FS40" s="199">
        <v>0</v>
      </c>
      <c r="FT40" s="199">
        <v>0</v>
      </c>
      <c r="FU40" s="199">
        <v>19098.599999999999</v>
      </c>
      <c r="FV40" s="199">
        <v>1909.86</v>
      </c>
      <c r="FW40" s="199">
        <v>17188.739999999998</v>
      </c>
      <c r="FX40" s="199">
        <v>0</v>
      </c>
      <c r="FY40" s="199">
        <v>0</v>
      </c>
      <c r="FZ40" s="199">
        <v>0</v>
      </c>
      <c r="GA40" s="199">
        <v>6638.68</v>
      </c>
      <c r="GB40" s="199">
        <v>663.86799999999994</v>
      </c>
      <c r="GC40" s="199">
        <v>5974.8119999999999</v>
      </c>
      <c r="GD40" s="199">
        <v>0</v>
      </c>
      <c r="GE40" s="199">
        <v>0</v>
      </c>
      <c r="GF40" s="199">
        <v>0</v>
      </c>
      <c r="GG40" s="199">
        <v>0</v>
      </c>
      <c r="GH40" s="199">
        <v>0</v>
      </c>
      <c r="GI40" s="199">
        <v>0</v>
      </c>
      <c r="GJ40" s="199">
        <v>0</v>
      </c>
      <c r="GK40" s="199">
        <v>0</v>
      </c>
      <c r="GL40" s="199">
        <v>0</v>
      </c>
      <c r="GM40" s="199">
        <v>3024.12</v>
      </c>
      <c r="GN40" s="199">
        <v>604.82399999999996</v>
      </c>
      <c r="GO40" s="199">
        <v>2419.2959999999998</v>
      </c>
      <c r="GP40" s="199">
        <v>4471.62</v>
      </c>
      <c r="GQ40" s="199">
        <v>447.16200000000003</v>
      </c>
      <c r="GR40" s="199">
        <v>4024.4580000000001</v>
      </c>
      <c r="GS40" s="34">
        <v>80</v>
      </c>
      <c r="GT40" s="25">
        <v>0</v>
      </c>
      <c r="GU40" s="25">
        <v>0</v>
      </c>
      <c r="GV40" s="25">
        <v>0</v>
      </c>
      <c r="GW40" s="25">
        <v>30</v>
      </c>
      <c r="GX40" s="25">
        <v>0</v>
      </c>
      <c r="GY40" s="25">
        <v>0</v>
      </c>
      <c r="GZ40" s="25">
        <v>0</v>
      </c>
      <c r="HA40" s="25">
        <v>0</v>
      </c>
      <c r="HB40" s="25">
        <v>20</v>
      </c>
      <c r="HC40" s="25">
        <v>0</v>
      </c>
      <c r="HD40" s="25">
        <v>0</v>
      </c>
      <c r="HE40" s="25">
        <v>90</v>
      </c>
      <c r="HF40" s="61">
        <v>40</v>
      </c>
    </row>
    <row r="41" spans="1:214" ht="14.25" customHeight="1" x14ac:dyDescent="0.2">
      <c r="A41" s="66">
        <v>197096</v>
      </c>
      <c r="B41" s="67" t="s">
        <v>621</v>
      </c>
      <c r="C41" s="52">
        <v>41114.909999999996</v>
      </c>
      <c r="D41" s="26">
        <v>41114.909999999996</v>
      </c>
      <c r="E41" s="22">
        <v>0</v>
      </c>
      <c r="F41" s="22">
        <v>41114.909999999996</v>
      </c>
      <c r="G41" s="53">
        <v>0</v>
      </c>
      <c r="H41" s="155">
        <v>410</v>
      </c>
      <c r="I41" s="23">
        <v>410</v>
      </c>
      <c r="J41" s="74">
        <v>0</v>
      </c>
      <c r="K41" s="74">
        <v>410</v>
      </c>
      <c r="L41" s="74">
        <v>0</v>
      </c>
      <c r="M41" s="453">
        <v>8.0487804878048783E-2</v>
      </c>
      <c r="N41" s="97">
        <v>26</v>
      </c>
      <c r="O41" s="6">
        <v>1627.9829999999997</v>
      </c>
      <c r="P41" s="485">
        <v>6.6666666666666666E-2</v>
      </c>
      <c r="Q41" s="181">
        <v>0</v>
      </c>
      <c r="R41" s="6">
        <v>0</v>
      </c>
      <c r="S41" s="449">
        <v>0</v>
      </c>
      <c r="T41" s="97">
        <v>7</v>
      </c>
      <c r="U41" s="6">
        <v>105.50399999999999</v>
      </c>
      <c r="V41" s="485">
        <v>0.35</v>
      </c>
      <c r="W41" s="181">
        <v>0</v>
      </c>
      <c r="X41" s="6">
        <v>0</v>
      </c>
      <c r="Y41" s="449">
        <v>0</v>
      </c>
      <c r="Z41" s="453">
        <v>0</v>
      </c>
      <c r="AA41" s="97">
        <v>0</v>
      </c>
      <c r="AB41" s="6">
        <v>0</v>
      </c>
      <c r="AC41" s="485">
        <v>0</v>
      </c>
      <c r="AD41" s="181">
        <v>0</v>
      </c>
      <c r="AE41" s="6">
        <v>0</v>
      </c>
      <c r="AF41" s="449">
        <v>0</v>
      </c>
      <c r="AG41" s="97">
        <v>0</v>
      </c>
      <c r="AH41" s="6">
        <v>0</v>
      </c>
      <c r="AI41" s="485">
        <v>0</v>
      </c>
      <c r="AJ41" s="181">
        <v>0</v>
      </c>
      <c r="AK41" s="6">
        <v>0</v>
      </c>
      <c r="AL41" s="449">
        <v>0</v>
      </c>
      <c r="AM41" s="34">
        <v>0</v>
      </c>
      <c r="AN41" s="25">
        <v>0</v>
      </c>
      <c r="AO41" s="25">
        <v>0</v>
      </c>
      <c r="AP41" s="25">
        <v>20</v>
      </c>
      <c r="AQ41" s="25">
        <v>0</v>
      </c>
      <c r="AR41" s="25">
        <v>20</v>
      </c>
      <c r="AS41" s="25">
        <v>30</v>
      </c>
      <c r="AT41" s="25">
        <v>0</v>
      </c>
      <c r="AU41" s="25">
        <v>30</v>
      </c>
      <c r="AV41" s="25">
        <v>10</v>
      </c>
      <c r="AW41" s="25">
        <v>0</v>
      </c>
      <c r="AX41" s="25">
        <v>10</v>
      </c>
      <c r="AY41" s="25">
        <v>10</v>
      </c>
      <c r="AZ41" s="25">
        <v>0</v>
      </c>
      <c r="BA41" s="25">
        <v>10</v>
      </c>
      <c r="BB41" s="25">
        <v>10</v>
      </c>
      <c r="BC41" s="25">
        <v>0</v>
      </c>
      <c r="BD41" s="25">
        <v>10</v>
      </c>
      <c r="BE41" s="25">
        <v>20</v>
      </c>
      <c r="BF41" s="25">
        <v>0</v>
      </c>
      <c r="BG41" s="25">
        <v>20</v>
      </c>
      <c r="BH41" s="25">
        <v>40</v>
      </c>
      <c r="BI41" s="25">
        <v>0</v>
      </c>
      <c r="BJ41" s="25">
        <v>40</v>
      </c>
      <c r="BK41" s="25">
        <v>10</v>
      </c>
      <c r="BL41" s="25">
        <v>0</v>
      </c>
      <c r="BM41" s="25">
        <v>10</v>
      </c>
      <c r="BN41" s="25">
        <v>15</v>
      </c>
      <c r="BO41" s="25">
        <v>0</v>
      </c>
      <c r="BP41" s="25">
        <v>15</v>
      </c>
      <c r="BQ41" s="25">
        <v>40</v>
      </c>
      <c r="BR41" s="25">
        <v>0</v>
      </c>
      <c r="BS41" s="25">
        <v>40</v>
      </c>
      <c r="BT41" s="25">
        <v>0</v>
      </c>
      <c r="BU41" s="25">
        <v>0</v>
      </c>
      <c r="BV41" s="25">
        <v>0</v>
      </c>
      <c r="BW41" s="25">
        <v>70</v>
      </c>
      <c r="BX41" s="25">
        <v>0</v>
      </c>
      <c r="BY41" s="25">
        <v>70</v>
      </c>
      <c r="BZ41" s="25">
        <v>30</v>
      </c>
      <c r="CA41" s="25">
        <v>0</v>
      </c>
      <c r="CB41" s="25">
        <v>30</v>
      </c>
      <c r="CC41" s="25">
        <v>0</v>
      </c>
      <c r="CD41" s="25">
        <v>0</v>
      </c>
      <c r="CE41" s="25">
        <v>0</v>
      </c>
      <c r="CF41" s="25">
        <v>0</v>
      </c>
      <c r="CG41" s="25">
        <v>0</v>
      </c>
      <c r="CH41" s="25">
        <v>0</v>
      </c>
      <c r="CI41" s="25">
        <v>30</v>
      </c>
      <c r="CJ41" s="25">
        <v>0</v>
      </c>
      <c r="CK41" s="25">
        <v>30</v>
      </c>
      <c r="CL41" s="25">
        <v>0</v>
      </c>
      <c r="CM41" s="25">
        <v>0</v>
      </c>
      <c r="CN41" s="25">
        <v>0</v>
      </c>
      <c r="CO41" s="25">
        <v>30</v>
      </c>
      <c r="CP41" s="25">
        <v>0</v>
      </c>
      <c r="CQ41" s="25">
        <v>30</v>
      </c>
      <c r="CR41" s="25">
        <v>0</v>
      </c>
      <c r="CS41" s="25">
        <v>0</v>
      </c>
      <c r="CT41" s="25">
        <v>0</v>
      </c>
      <c r="CU41" s="25">
        <v>0</v>
      </c>
      <c r="CV41" s="25">
        <v>0</v>
      </c>
      <c r="CW41" s="25">
        <v>0</v>
      </c>
      <c r="CX41" s="25">
        <v>0</v>
      </c>
      <c r="CY41" s="25">
        <v>0</v>
      </c>
      <c r="CZ41" s="25">
        <v>0</v>
      </c>
      <c r="DA41" s="25">
        <v>0</v>
      </c>
      <c r="DB41" s="25">
        <v>0</v>
      </c>
      <c r="DC41" s="25">
        <v>0</v>
      </c>
      <c r="DD41" s="25">
        <v>0</v>
      </c>
      <c r="DE41" s="25">
        <v>0</v>
      </c>
      <c r="DF41" s="25">
        <v>0</v>
      </c>
      <c r="DG41" s="25">
        <v>0</v>
      </c>
      <c r="DH41" s="25">
        <v>0</v>
      </c>
      <c r="DI41" s="25">
        <v>0</v>
      </c>
      <c r="DJ41" s="25">
        <v>45</v>
      </c>
      <c r="DK41" s="25">
        <v>0</v>
      </c>
      <c r="DL41" s="25">
        <v>45</v>
      </c>
      <c r="DM41" s="25">
        <v>0</v>
      </c>
      <c r="DN41" s="25">
        <v>0</v>
      </c>
      <c r="DO41" s="61">
        <v>0</v>
      </c>
      <c r="DP41" s="198">
        <v>0</v>
      </c>
      <c r="DQ41" s="199">
        <v>0</v>
      </c>
      <c r="DR41" s="199">
        <v>0</v>
      </c>
      <c r="DS41" s="199">
        <v>449.32</v>
      </c>
      <c r="DT41" s="199">
        <v>0</v>
      </c>
      <c r="DU41" s="199">
        <v>449.32000000000005</v>
      </c>
      <c r="DV41" s="199">
        <v>1473.1</v>
      </c>
      <c r="DW41" s="199">
        <v>0</v>
      </c>
      <c r="DX41" s="199">
        <v>1473.1</v>
      </c>
      <c r="DY41" s="199">
        <v>679.39</v>
      </c>
      <c r="DZ41" s="199">
        <v>0</v>
      </c>
      <c r="EA41" s="199">
        <v>679.38999999999987</v>
      </c>
      <c r="EB41" s="199">
        <v>735.08</v>
      </c>
      <c r="EC41" s="199">
        <v>0</v>
      </c>
      <c r="ED41" s="199">
        <v>735.08000000000015</v>
      </c>
      <c r="EE41" s="199">
        <v>1037.5999999999999</v>
      </c>
      <c r="EF41" s="199">
        <v>0</v>
      </c>
      <c r="EG41" s="199">
        <v>1037.5999999999999</v>
      </c>
      <c r="EH41" s="199">
        <v>308.60000000000002</v>
      </c>
      <c r="EI41" s="199">
        <v>0</v>
      </c>
      <c r="EJ41" s="199">
        <v>308.60000000000002</v>
      </c>
      <c r="EK41" s="199">
        <v>973.02</v>
      </c>
      <c r="EL41" s="199">
        <v>0</v>
      </c>
      <c r="EM41" s="199">
        <v>973.02</v>
      </c>
      <c r="EN41" s="199">
        <v>151.43</v>
      </c>
      <c r="EO41" s="199">
        <v>0</v>
      </c>
      <c r="EP41" s="199">
        <v>151.43</v>
      </c>
      <c r="EQ41" s="199">
        <v>171.85</v>
      </c>
      <c r="ER41" s="199">
        <v>0</v>
      </c>
      <c r="ES41" s="199">
        <v>171.85</v>
      </c>
      <c r="ET41" s="199">
        <v>10115.15</v>
      </c>
      <c r="EU41" s="199">
        <v>0</v>
      </c>
      <c r="EV41" s="199">
        <v>10115.15</v>
      </c>
      <c r="EW41" s="199">
        <v>0</v>
      </c>
      <c r="EX41" s="199">
        <v>0</v>
      </c>
      <c r="EY41" s="199">
        <v>0</v>
      </c>
      <c r="EZ41" s="199">
        <v>7972.0999999999995</v>
      </c>
      <c r="FA41" s="199">
        <v>0</v>
      </c>
      <c r="FB41" s="199">
        <v>7972.0999999999995</v>
      </c>
      <c r="FC41" s="199">
        <v>4635.12</v>
      </c>
      <c r="FD41" s="199">
        <v>0</v>
      </c>
      <c r="FE41" s="199">
        <v>4635.12</v>
      </c>
      <c r="FF41" s="199">
        <v>0</v>
      </c>
      <c r="FG41" s="199">
        <v>0</v>
      </c>
      <c r="FH41" s="199">
        <v>0</v>
      </c>
      <c r="FI41" s="199">
        <v>0</v>
      </c>
      <c r="FJ41" s="199">
        <v>0</v>
      </c>
      <c r="FK41" s="199">
        <v>0</v>
      </c>
      <c r="FL41" s="199">
        <v>5514.47</v>
      </c>
      <c r="FM41" s="199">
        <v>0</v>
      </c>
      <c r="FN41" s="199">
        <v>5514.47</v>
      </c>
      <c r="FO41" s="199">
        <v>0</v>
      </c>
      <c r="FP41" s="199">
        <v>0</v>
      </c>
      <c r="FQ41" s="199">
        <v>0</v>
      </c>
      <c r="FR41" s="199">
        <v>5196.3099999999995</v>
      </c>
      <c r="FS41" s="199">
        <v>0</v>
      </c>
      <c r="FT41" s="199">
        <v>5196.3099999999995</v>
      </c>
      <c r="FU41" s="199">
        <v>0</v>
      </c>
      <c r="FV41" s="199">
        <v>0</v>
      </c>
      <c r="FW41" s="199">
        <v>0</v>
      </c>
      <c r="FX41" s="199">
        <v>0</v>
      </c>
      <c r="FY41" s="199">
        <v>0</v>
      </c>
      <c r="FZ41" s="199">
        <v>0</v>
      </c>
      <c r="GA41" s="199">
        <v>0</v>
      </c>
      <c r="GB41" s="199">
        <v>0</v>
      </c>
      <c r="GC41" s="199">
        <v>0</v>
      </c>
      <c r="GD41" s="199">
        <v>0</v>
      </c>
      <c r="GE41" s="199">
        <v>0</v>
      </c>
      <c r="GF41" s="199">
        <v>0</v>
      </c>
      <c r="GG41" s="199">
        <v>0</v>
      </c>
      <c r="GH41" s="199">
        <v>0</v>
      </c>
      <c r="GI41" s="199">
        <v>0</v>
      </c>
      <c r="GJ41" s="199">
        <v>0</v>
      </c>
      <c r="GK41" s="199">
        <v>0</v>
      </c>
      <c r="GL41" s="199">
        <v>0</v>
      </c>
      <c r="GM41" s="199">
        <v>1702.37</v>
      </c>
      <c r="GN41" s="199">
        <v>0</v>
      </c>
      <c r="GO41" s="199">
        <v>1702.3699999999997</v>
      </c>
      <c r="GP41" s="199">
        <v>0</v>
      </c>
      <c r="GQ41" s="199">
        <v>0</v>
      </c>
      <c r="GR41" s="199">
        <v>0</v>
      </c>
      <c r="GS41" s="34">
        <v>0</v>
      </c>
      <c r="GT41" s="25">
        <v>0</v>
      </c>
      <c r="GU41" s="25">
        <v>0</v>
      </c>
      <c r="GV41" s="25">
        <v>0</v>
      </c>
      <c r="GW41" s="25">
        <v>0</v>
      </c>
      <c r="GX41" s="25">
        <v>0</v>
      </c>
      <c r="GY41" s="25">
        <v>0</v>
      </c>
      <c r="GZ41" s="25">
        <v>0</v>
      </c>
      <c r="HA41" s="25">
        <v>0</v>
      </c>
      <c r="HB41" s="25">
        <v>0</v>
      </c>
      <c r="HC41" s="25">
        <v>0</v>
      </c>
      <c r="HD41" s="25">
        <v>0</v>
      </c>
      <c r="HE41" s="25">
        <v>0</v>
      </c>
      <c r="HF41" s="61">
        <v>0</v>
      </c>
    </row>
    <row r="42" spans="1:214" ht="14.25" customHeight="1" x14ac:dyDescent="0.2">
      <c r="A42" s="66">
        <v>197097</v>
      </c>
      <c r="B42" s="68" t="s">
        <v>622</v>
      </c>
      <c r="C42" s="52">
        <v>435021.81999999972</v>
      </c>
      <c r="D42" s="26">
        <v>435021.81999999972</v>
      </c>
      <c r="E42" s="22">
        <v>211245.56400000004</v>
      </c>
      <c r="F42" s="22">
        <v>223776.25600000002</v>
      </c>
      <c r="G42" s="53">
        <v>0</v>
      </c>
      <c r="H42" s="155">
        <v>4080</v>
      </c>
      <c r="I42" s="23">
        <v>4080</v>
      </c>
      <c r="J42" s="74">
        <v>1985</v>
      </c>
      <c r="K42" s="74">
        <v>2095</v>
      </c>
      <c r="L42" s="74">
        <v>0</v>
      </c>
      <c r="M42" s="453">
        <v>1.9117647058823531E-2</v>
      </c>
      <c r="N42" s="97">
        <v>15</v>
      </c>
      <c r="O42" s="6">
        <v>1664.665</v>
      </c>
      <c r="P42" s="485">
        <v>4.1551246537396124E-3</v>
      </c>
      <c r="Q42" s="181">
        <v>0</v>
      </c>
      <c r="R42" s="6">
        <v>0</v>
      </c>
      <c r="S42" s="449">
        <v>0</v>
      </c>
      <c r="T42" s="97">
        <v>61</v>
      </c>
      <c r="U42" s="6">
        <v>1018.6759999999999</v>
      </c>
      <c r="V42" s="485">
        <v>0.16486486486486487</v>
      </c>
      <c r="W42" s="181">
        <v>2</v>
      </c>
      <c r="X42" s="6">
        <v>829.5</v>
      </c>
      <c r="Y42" s="449">
        <v>0.02</v>
      </c>
      <c r="Z42" s="453">
        <v>0</v>
      </c>
      <c r="AA42" s="97">
        <v>0</v>
      </c>
      <c r="AB42" s="6">
        <v>0</v>
      </c>
      <c r="AC42" s="485">
        <v>0</v>
      </c>
      <c r="AD42" s="181">
        <v>0</v>
      </c>
      <c r="AE42" s="6">
        <v>0</v>
      </c>
      <c r="AF42" s="449">
        <v>0</v>
      </c>
      <c r="AG42" s="97">
        <v>0</v>
      </c>
      <c r="AH42" s="6">
        <v>0</v>
      </c>
      <c r="AI42" s="485">
        <v>0</v>
      </c>
      <c r="AJ42" s="181">
        <v>0</v>
      </c>
      <c r="AK42" s="6">
        <v>0</v>
      </c>
      <c r="AL42" s="449">
        <v>0</v>
      </c>
      <c r="AM42" s="34">
        <v>0</v>
      </c>
      <c r="AN42" s="25">
        <v>0</v>
      </c>
      <c r="AO42" s="25">
        <v>0</v>
      </c>
      <c r="AP42" s="25">
        <v>110</v>
      </c>
      <c r="AQ42" s="25">
        <v>55</v>
      </c>
      <c r="AR42" s="25">
        <v>55</v>
      </c>
      <c r="AS42" s="25">
        <v>120</v>
      </c>
      <c r="AT42" s="25">
        <v>60</v>
      </c>
      <c r="AU42" s="25">
        <v>60</v>
      </c>
      <c r="AV42" s="25">
        <v>0</v>
      </c>
      <c r="AW42" s="25">
        <v>0</v>
      </c>
      <c r="AX42" s="25">
        <v>0</v>
      </c>
      <c r="AY42" s="25">
        <v>250</v>
      </c>
      <c r="AZ42" s="25">
        <v>100</v>
      </c>
      <c r="BA42" s="25">
        <v>150</v>
      </c>
      <c r="BB42" s="25">
        <v>450</v>
      </c>
      <c r="BC42" s="25">
        <v>225</v>
      </c>
      <c r="BD42" s="25">
        <v>225</v>
      </c>
      <c r="BE42" s="25">
        <v>370</v>
      </c>
      <c r="BF42" s="25">
        <v>185</v>
      </c>
      <c r="BG42" s="25">
        <v>185</v>
      </c>
      <c r="BH42" s="25">
        <v>370</v>
      </c>
      <c r="BI42" s="25">
        <v>185</v>
      </c>
      <c r="BJ42" s="25">
        <v>185</v>
      </c>
      <c r="BK42" s="25">
        <v>10</v>
      </c>
      <c r="BL42" s="25">
        <v>5</v>
      </c>
      <c r="BM42" s="25">
        <v>5</v>
      </c>
      <c r="BN42" s="25">
        <v>140</v>
      </c>
      <c r="BO42" s="25">
        <v>56</v>
      </c>
      <c r="BP42" s="25">
        <v>84</v>
      </c>
      <c r="BQ42" s="25">
        <v>150</v>
      </c>
      <c r="BR42" s="25">
        <v>75</v>
      </c>
      <c r="BS42" s="25">
        <v>75</v>
      </c>
      <c r="BT42" s="25">
        <v>10</v>
      </c>
      <c r="BU42" s="25">
        <v>5</v>
      </c>
      <c r="BV42" s="25">
        <v>5</v>
      </c>
      <c r="BW42" s="25">
        <v>110</v>
      </c>
      <c r="BX42" s="25">
        <v>55</v>
      </c>
      <c r="BY42" s="25">
        <v>55</v>
      </c>
      <c r="BZ42" s="25">
        <v>50</v>
      </c>
      <c r="CA42" s="25">
        <v>25</v>
      </c>
      <c r="CB42" s="25">
        <v>25</v>
      </c>
      <c r="CC42" s="25">
        <v>0</v>
      </c>
      <c r="CD42" s="25">
        <v>0</v>
      </c>
      <c r="CE42" s="25">
        <v>0</v>
      </c>
      <c r="CF42" s="25">
        <v>120</v>
      </c>
      <c r="CG42" s="25">
        <v>60</v>
      </c>
      <c r="CH42" s="25">
        <v>60</v>
      </c>
      <c r="CI42" s="25">
        <v>130</v>
      </c>
      <c r="CJ42" s="25">
        <v>65</v>
      </c>
      <c r="CK42" s="25">
        <v>65</v>
      </c>
      <c r="CL42" s="25">
        <v>0</v>
      </c>
      <c r="CM42" s="25">
        <v>0</v>
      </c>
      <c r="CN42" s="25">
        <v>0</v>
      </c>
      <c r="CO42" s="25">
        <v>0</v>
      </c>
      <c r="CP42" s="25">
        <v>0</v>
      </c>
      <c r="CQ42" s="25">
        <v>0</v>
      </c>
      <c r="CR42" s="25">
        <v>760</v>
      </c>
      <c r="CS42" s="25">
        <v>380</v>
      </c>
      <c r="CT42" s="25">
        <v>380</v>
      </c>
      <c r="CU42" s="25">
        <v>0</v>
      </c>
      <c r="CV42" s="25">
        <v>0</v>
      </c>
      <c r="CW42" s="25">
        <v>0</v>
      </c>
      <c r="CX42" s="25">
        <v>640</v>
      </c>
      <c r="CY42" s="25">
        <v>320</v>
      </c>
      <c r="CZ42" s="25">
        <v>320</v>
      </c>
      <c r="DA42" s="25">
        <v>100</v>
      </c>
      <c r="DB42" s="25">
        <v>40</v>
      </c>
      <c r="DC42" s="25">
        <v>60</v>
      </c>
      <c r="DD42" s="25">
        <v>0</v>
      </c>
      <c r="DE42" s="25">
        <v>0</v>
      </c>
      <c r="DF42" s="25">
        <v>0</v>
      </c>
      <c r="DG42" s="25">
        <v>0</v>
      </c>
      <c r="DH42" s="25">
        <v>0</v>
      </c>
      <c r="DI42" s="25">
        <v>0</v>
      </c>
      <c r="DJ42" s="25">
        <v>60</v>
      </c>
      <c r="DK42" s="25">
        <v>24</v>
      </c>
      <c r="DL42" s="25">
        <v>36</v>
      </c>
      <c r="DM42" s="25">
        <v>130</v>
      </c>
      <c r="DN42" s="25">
        <v>65</v>
      </c>
      <c r="DO42" s="61">
        <v>65</v>
      </c>
      <c r="DP42" s="198">
        <v>0</v>
      </c>
      <c r="DQ42" s="199">
        <v>0</v>
      </c>
      <c r="DR42" s="199">
        <v>0</v>
      </c>
      <c r="DS42" s="199">
        <v>2455.6999999999998</v>
      </c>
      <c r="DT42" s="199">
        <v>1227.8499999999999</v>
      </c>
      <c r="DU42" s="199">
        <v>1227.8499999999999</v>
      </c>
      <c r="DV42" s="199">
        <v>5892.4000000000005</v>
      </c>
      <c r="DW42" s="199">
        <v>2946.2000000000003</v>
      </c>
      <c r="DX42" s="199">
        <v>2946.2000000000003</v>
      </c>
      <c r="DY42" s="199">
        <v>0</v>
      </c>
      <c r="DZ42" s="199">
        <v>0</v>
      </c>
      <c r="EA42" s="199">
        <v>0</v>
      </c>
      <c r="EB42" s="199">
        <v>18078.02</v>
      </c>
      <c r="EC42" s="199">
        <v>7231.2080000000005</v>
      </c>
      <c r="ED42" s="199">
        <v>10846.812000000002</v>
      </c>
      <c r="EE42" s="199">
        <v>46248.060000000005</v>
      </c>
      <c r="EF42" s="199">
        <v>23124.030000000002</v>
      </c>
      <c r="EG42" s="199">
        <v>23124.030000000002</v>
      </c>
      <c r="EH42" s="199">
        <v>5826.04</v>
      </c>
      <c r="EI42" s="199">
        <v>2913.02</v>
      </c>
      <c r="EJ42" s="199">
        <v>2913.02</v>
      </c>
      <c r="EK42" s="199">
        <v>9052.7099999999991</v>
      </c>
      <c r="EL42" s="199">
        <v>4526.3549999999996</v>
      </c>
      <c r="EM42" s="199">
        <v>4526.3549999999996</v>
      </c>
      <c r="EN42" s="199">
        <v>178.74</v>
      </c>
      <c r="EO42" s="199">
        <v>89.37</v>
      </c>
      <c r="EP42" s="199">
        <v>89.37</v>
      </c>
      <c r="EQ42" s="199">
        <v>1606.7200000000003</v>
      </c>
      <c r="ER42" s="199">
        <v>642.6880000000001</v>
      </c>
      <c r="ES42" s="199">
        <v>964.03200000000015</v>
      </c>
      <c r="ET42" s="199">
        <v>37554.51</v>
      </c>
      <c r="EU42" s="199">
        <v>18777.255000000001</v>
      </c>
      <c r="EV42" s="199">
        <v>18777.255000000001</v>
      </c>
      <c r="EW42" s="199">
        <v>169.04</v>
      </c>
      <c r="EX42" s="199">
        <v>84.52</v>
      </c>
      <c r="EY42" s="199">
        <v>84.52</v>
      </c>
      <c r="EZ42" s="199">
        <v>12513.400000000001</v>
      </c>
      <c r="FA42" s="199">
        <v>6256.7000000000007</v>
      </c>
      <c r="FB42" s="199">
        <v>6256.7000000000007</v>
      </c>
      <c r="FC42" s="199">
        <v>7680.42</v>
      </c>
      <c r="FD42" s="199">
        <v>3840.2099999999996</v>
      </c>
      <c r="FE42" s="199">
        <v>3840.2099999999996</v>
      </c>
      <c r="FF42" s="199">
        <v>0</v>
      </c>
      <c r="FG42" s="199">
        <v>0</v>
      </c>
      <c r="FH42" s="199">
        <v>0</v>
      </c>
      <c r="FI42" s="199">
        <v>3161.45</v>
      </c>
      <c r="FJ42" s="199">
        <v>1580.7249999999999</v>
      </c>
      <c r="FK42" s="199">
        <v>1580.7249999999999</v>
      </c>
      <c r="FL42" s="199">
        <v>23841.35</v>
      </c>
      <c r="FM42" s="199">
        <v>11920.674999999999</v>
      </c>
      <c r="FN42" s="199">
        <v>11920.674999999999</v>
      </c>
      <c r="FO42" s="199">
        <v>0</v>
      </c>
      <c r="FP42" s="199">
        <v>0</v>
      </c>
      <c r="FQ42" s="199">
        <v>0</v>
      </c>
      <c r="FR42" s="199">
        <v>0</v>
      </c>
      <c r="FS42" s="199">
        <v>0</v>
      </c>
      <c r="FT42" s="199">
        <v>0</v>
      </c>
      <c r="FU42" s="199">
        <v>144795.6</v>
      </c>
      <c r="FV42" s="199">
        <v>72397.8</v>
      </c>
      <c r="FW42" s="199">
        <v>72397.8</v>
      </c>
      <c r="FX42" s="199">
        <v>0</v>
      </c>
      <c r="FY42" s="199">
        <v>0</v>
      </c>
      <c r="FZ42" s="199">
        <v>0</v>
      </c>
      <c r="GA42" s="199">
        <v>53310.960000000014</v>
      </c>
      <c r="GB42" s="199">
        <v>26655.480000000007</v>
      </c>
      <c r="GC42" s="199">
        <v>26655.480000000007</v>
      </c>
      <c r="GD42" s="199">
        <v>40685</v>
      </c>
      <c r="GE42" s="199">
        <v>16274</v>
      </c>
      <c r="GF42" s="199">
        <v>24411</v>
      </c>
      <c r="GG42" s="199">
        <v>0</v>
      </c>
      <c r="GH42" s="199">
        <v>0</v>
      </c>
      <c r="GI42" s="199">
        <v>0</v>
      </c>
      <c r="GJ42" s="199">
        <v>0</v>
      </c>
      <c r="GK42" s="199">
        <v>0</v>
      </c>
      <c r="GL42" s="199">
        <v>0</v>
      </c>
      <c r="GM42" s="199">
        <v>2283.7200000000003</v>
      </c>
      <c r="GN42" s="199">
        <v>913.48800000000006</v>
      </c>
      <c r="GO42" s="199">
        <v>1370.2320000000002</v>
      </c>
      <c r="GP42" s="199">
        <v>19687.980000000003</v>
      </c>
      <c r="GQ42" s="199">
        <v>9843.9900000000016</v>
      </c>
      <c r="GR42" s="199">
        <v>9843.9900000000016</v>
      </c>
      <c r="GS42" s="34">
        <v>0</v>
      </c>
      <c r="GT42" s="25">
        <v>0</v>
      </c>
      <c r="GU42" s="25">
        <v>0</v>
      </c>
      <c r="GV42" s="25">
        <v>0</v>
      </c>
      <c r="GW42" s="25">
        <v>0</v>
      </c>
      <c r="GX42" s="25">
        <v>0</v>
      </c>
      <c r="GY42" s="25">
        <v>0</v>
      </c>
      <c r="GZ42" s="25">
        <v>0</v>
      </c>
      <c r="HA42" s="25">
        <v>0</v>
      </c>
      <c r="HB42" s="25">
        <v>0</v>
      </c>
      <c r="HC42" s="25">
        <v>0</v>
      </c>
      <c r="HD42" s="25">
        <v>0</v>
      </c>
      <c r="HE42" s="25">
        <v>0</v>
      </c>
      <c r="HF42" s="61">
        <v>0</v>
      </c>
    </row>
    <row r="43" spans="1:214" ht="14.25" customHeight="1" x14ac:dyDescent="0.2">
      <c r="A43" s="66">
        <v>197100</v>
      </c>
      <c r="B43" s="353" t="s">
        <v>848</v>
      </c>
      <c r="C43" s="52">
        <v>46269.779999999992</v>
      </c>
      <c r="D43" s="26">
        <v>46269.779999999992</v>
      </c>
      <c r="E43" s="22">
        <v>18507.912</v>
      </c>
      <c r="F43" s="22">
        <v>27761.867999999995</v>
      </c>
      <c r="G43" s="53">
        <v>0</v>
      </c>
      <c r="H43" s="155">
        <v>425</v>
      </c>
      <c r="I43" s="23">
        <v>425</v>
      </c>
      <c r="J43" s="74">
        <v>170</v>
      </c>
      <c r="K43" s="74">
        <v>255</v>
      </c>
      <c r="L43" s="74">
        <v>0</v>
      </c>
      <c r="M43" s="453">
        <v>0.17647058823529413</v>
      </c>
      <c r="N43" s="97">
        <v>66</v>
      </c>
      <c r="O43" s="6">
        <v>2454.3419999999996</v>
      </c>
      <c r="P43" s="485">
        <v>0.17142857142857143</v>
      </c>
      <c r="Q43" s="181">
        <v>0</v>
      </c>
      <c r="R43" s="6">
        <v>0</v>
      </c>
      <c r="S43" s="449">
        <v>0</v>
      </c>
      <c r="T43" s="97">
        <v>9</v>
      </c>
      <c r="U43" s="6">
        <v>135.648</v>
      </c>
      <c r="V43" s="485">
        <v>0.3</v>
      </c>
      <c r="W43" s="181">
        <v>0</v>
      </c>
      <c r="X43" s="6">
        <v>0</v>
      </c>
      <c r="Y43" s="449">
        <v>0</v>
      </c>
      <c r="Z43" s="453">
        <v>0</v>
      </c>
      <c r="AA43" s="97">
        <v>0</v>
      </c>
      <c r="AB43" s="6">
        <v>0</v>
      </c>
      <c r="AC43" s="485">
        <v>0</v>
      </c>
      <c r="AD43" s="181">
        <v>0</v>
      </c>
      <c r="AE43" s="6">
        <v>0</v>
      </c>
      <c r="AF43" s="449">
        <v>0</v>
      </c>
      <c r="AG43" s="97">
        <v>0</v>
      </c>
      <c r="AH43" s="6">
        <v>0</v>
      </c>
      <c r="AI43" s="485">
        <v>0</v>
      </c>
      <c r="AJ43" s="181">
        <v>0</v>
      </c>
      <c r="AK43" s="6">
        <v>0</v>
      </c>
      <c r="AL43" s="449">
        <v>0</v>
      </c>
      <c r="AM43" s="34">
        <v>0</v>
      </c>
      <c r="AN43" s="25">
        <v>0</v>
      </c>
      <c r="AO43" s="25">
        <v>0</v>
      </c>
      <c r="AP43" s="25">
        <v>20</v>
      </c>
      <c r="AQ43" s="25">
        <v>8</v>
      </c>
      <c r="AR43" s="25">
        <v>12</v>
      </c>
      <c r="AS43" s="25">
        <v>10</v>
      </c>
      <c r="AT43" s="25">
        <v>4</v>
      </c>
      <c r="AU43" s="25">
        <v>6</v>
      </c>
      <c r="AV43" s="25">
        <v>0</v>
      </c>
      <c r="AW43" s="25">
        <v>0</v>
      </c>
      <c r="AX43" s="25">
        <v>0</v>
      </c>
      <c r="AY43" s="25">
        <v>20</v>
      </c>
      <c r="AZ43" s="25">
        <v>8</v>
      </c>
      <c r="BA43" s="25">
        <v>12</v>
      </c>
      <c r="BB43" s="25">
        <v>10</v>
      </c>
      <c r="BC43" s="25">
        <v>4</v>
      </c>
      <c r="BD43" s="25">
        <v>6</v>
      </c>
      <c r="BE43" s="25">
        <v>30</v>
      </c>
      <c r="BF43" s="25">
        <v>12</v>
      </c>
      <c r="BG43" s="25">
        <v>18</v>
      </c>
      <c r="BH43" s="25">
        <v>30</v>
      </c>
      <c r="BI43" s="25">
        <v>12</v>
      </c>
      <c r="BJ43" s="25">
        <v>18</v>
      </c>
      <c r="BK43" s="25">
        <v>10</v>
      </c>
      <c r="BL43" s="25">
        <v>4</v>
      </c>
      <c r="BM43" s="25">
        <v>6</v>
      </c>
      <c r="BN43" s="25">
        <v>25</v>
      </c>
      <c r="BO43" s="25">
        <v>10</v>
      </c>
      <c r="BP43" s="25">
        <v>15</v>
      </c>
      <c r="BQ43" s="25">
        <v>50</v>
      </c>
      <c r="BR43" s="25">
        <v>20</v>
      </c>
      <c r="BS43" s="25">
        <v>30</v>
      </c>
      <c r="BT43" s="25">
        <v>10</v>
      </c>
      <c r="BU43" s="25">
        <v>4</v>
      </c>
      <c r="BV43" s="25">
        <v>6</v>
      </c>
      <c r="BW43" s="25">
        <v>40</v>
      </c>
      <c r="BX43" s="25">
        <v>16</v>
      </c>
      <c r="BY43" s="25">
        <v>24</v>
      </c>
      <c r="BZ43" s="25">
        <v>20</v>
      </c>
      <c r="CA43" s="25">
        <v>8</v>
      </c>
      <c r="CB43" s="25">
        <v>12</v>
      </c>
      <c r="CC43" s="25">
        <v>0</v>
      </c>
      <c r="CD43" s="25">
        <v>0</v>
      </c>
      <c r="CE43" s="25">
        <v>0</v>
      </c>
      <c r="CF43" s="25">
        <v>20</v>
      </c>
      <c r="CG43" s="25">
        <v>8</v>
      </c>
      <c r="CH43" s="25">
        <v>12</v>
      </c>
      <c r="CI43" s="25">
        <v>30</v>
      </c>
      <c r="CJ43" s="25">
        <v>12</v>
      </c>
      <c r="CK43" s="25">
        <v>18</v>
      </c>
      <c r="CL43" s="25">
        <v>0</v>
      </c>
      <c r="CM43" s="25">
        <v>0</v>
      </c>
      <c r="CN43" s="25">
        <v>0</v>
      </c>
      <c r="CO43" s="25">
        <v>0</v>
      </c>
      <c r="CP43" s="25">
        <v>0</v>
      </c>
      <c r="CQ43" s="25">
        <v>0</v>
      </c>
      <c r="CR43" s="25">
        <v>40</v>
      </c>
      <c r="CS43" s="25">
        <v>16</v>
      </c>
      <c r="CT43" s="25">
        <v>24</v>
      </c>
      <c r="CU43" s="25">
        <v>0</v>
      </c>
      <c r="CV43" s="25">
        <v>0</v>
      </c>
      <c r="CW43" s="25">
        <v>0</v>
      </c>
      <c r="CX43" s="25">
        <v>20</v>
      </c>
      <c r="CY43" s="25">
        <v>8</v>
      </c>
      <c r="CZ43" s="25">
        <v>12</v>
      </c>
      <c r="DA43" s="25">
        <v>10</v>
      </c>
      <c r="DB43" s="25">
        <v>4</v>
      </c>
      <c r="DC43" s="25">
        <v>6</v>
      </c>
      <c r="DD43" s="25">
        <v>0</v>
      </c>
      <c r="DE43" s="25">
        <v>0</v>
      </c>
      <c r="DF43" s="25">
        <v>0</v>
      </c>
      <c r="DG43" s="25">
        <v>0</v>
      </c>
      <c r="DH43" s="25">
        <v>0</v>
      </c>
      <c r="DI43" s="25">
        <v>0</v>
      </c>
      <c r="DJ43" s="25">
        <v>30</v>
      </c>
      <c r="DK43" s="25">
        <v>12</v>
      </c>
      <c r="DL43" s="25">
        <v>18</v>
      </c>
      <c r="DM43" s="25">
        <v>0</v>
      </c>
      <c r="DN43" s="25">
        <v>0</v>
      </c>
      <c r="DO43" s="61">
        <v>0</v>
      </c>
      <c r="DP43" s="198">
        <v>0</v>
      </c>
      <c r="DQ43" s="199">
        <v>0</v>
      </c>
      <c r="DR43" s="199">
        <v>0</v>
      </c>
      <c r="DS43" s="199">
        <v>441.53999999999996</v>
      </c>
      <c r="DT43" s="199">
        <v>176.61599999999999</v>
      </c>
      <c r="DU43" s="199">
        <v>264.92399999999998</v>
      </c>
      <c r="DV43" s="199">
        <v>497.02</v>
      </c>
      <c r="DW43" s="199">
        <v>198.80799999999999</v>
      </c>
      <c r="DX43" s="199">
        <v>298.21199999999999</v>
      </c>
      <c r="DY43" s="199">
        <v>0</v>
      </c>
      <c r="DZ43" s="199">
        <v>0</v>
      </c>
      <c r="EA43" s="199">
        <v>0</v>
      </c>
      <c r="EB43" s="199">
        <v>1436.94</v>
      </c>
      <c r="EC43" s="199">
        <v>574.77600000000007</v>
      </c>
      <c r="ED43" s="199">
        <v>862.1640000000001</v>
      </c>
      <c r="EE43" s="199">
        <v>1037.5999999999999</v>
      </c>
      <c r="EF43" s="199">
        <v>415.03999999999996</v>
      </c>
      <c r="EG43" s="199">
        <v>622.55999999999995</v>
      </c>
      <c r="EH43" s="199">
        <v>666.18000000000006</v>
      </c>
      <c r="EI43" s="199">
        <v>266.47200000000004</v>
      </c>
      <c r="EJ43" s="199">
        <v>399.70800000000008</v>
      </c>
      <c r="EK43" s="199">
        <v>733.25</v>
      </c>
      <c r="EL43" s="199">
        <v>293.3</v>
      </c>
      <c r="EM43" s="199">
        <v>439.95</v>
      </c>
      <c r="EN43" s="199">
        <v>178.74</v>
      </c>
      <c r="EO43" s="199">
        <v>71.496000000000009</v>
      </c>
      <c r="EP43" s="199">
        <v>107.24400000000001</v>
      </c>
      <c r="EQ43" s="199">
        <v>285.72000000000003</v>
      </c>
      <c r="ER43" s="199">
        <v>114.28800000000001</v>
      </c>
      <c r="ES43" s="199">
        <v>171.43200000000002</v>
      </c>
      <c r="ET43" s="199">
        <v>12685.86</v>
      </c>
      <c r="EU43" s="199">
        <v>5074.3440000000001</v>
      </c>
      <c r="EV43" s="199">
        <v>7611.5160000000005</v>
      </c>
      <c r="EW43" s="199">
        <v>169.03</v>
      </c>
      <c r="EX43" s="199">
        <v>67.611999999999995</v>
      </c>
      <c r="EY43" s="199">
        <v>101.41799999999999</v>
      </c>
      <c r="EZ43" s="199">
        <v>4574.3999999999996</v>
      </c>
      <c r="FA43" s="199">
        <v>1829.7599999999998</v>
      </c>
      <c r="FB43" s="199">
        <v>2744.6399999999994</v>
      </c>
      <c r="FC43" s="199">
        <v>3090.08</v>
      </c>
      <c r="FD43" s="199">
        <v>1236.0319999999999</v>
      </c>
      <c r="FE43" s="199">
        <v>1854.0479999999998</v>
      </c>
      <c r="FF43" s="199">
        <v>0</v>
      </c>
      <c r="FG43" s="199">
        <v>0</v>
      </c>
      <c r="FH43" s="199">
        <v>0</v>
      </c>
      <c r="FI43" s="199">
        <v>520.29</v>
      </c>
      <c r="FJ43" s="199">
        <v>208.11599999999999</v>
      </c>
      <c r="FK43" s="199">
        <v>312.17399999999998</v>
      </c>
      <c r="FL43" s="199">
        <v>5432.4400000000005</v>
      </c>
      <c r="FM43" s="199">
        <v>2172.9760000000006</v>
      </c>
      <c r="FN43" s="199">
        <v>3259.4640000000004</v>
      </c>
      <c r="FO43" s="199">
        <v>0</v>
      </c>
      <c r="FP43" s="199">
        <v>0</v>
      </c>
      <c r="FQ43" s="199">
        <v>0</v>
      </c>
      <c r="FR43" s="199">
        <v>0</v>
      </c>
      <c r="FS43" s="199">
        <v>0</v>
      </c>
      <c r="FT43" s="199">
        <v>0</v>
      </c>
      <c r="FU43" s="199">
        <v>7551</v>
      </c>
      <c r="FV43" s="199">
        <v>3020.4</v>
      </c>
      <c r="FW43" s="199">
        <v>4530.6000000000004</v>
      </c>
      <c r="FX43" s="199">
        <v>0</v>
      </c>
      <c r="FY43" s="199">
        <v>0</v>
      </c>
      <c r="FZ43" s="199">
        <v>0</v>
      </c>
      <c r="GA43" s="199">
        <v>1680.36</v>
      </c>
      <c r="GB43" s="199">
        <v>672.14400000000001</v>
      </c>
      <c r="GC43" s="199">
        <v>1008.216</v>
      </c>
      <c r="GD43" s="199">
        <v>4147.5</v>
      </c>
      <c r="GE43" s="199">
        <v>1659</v>
      </c>
      <c r="GF43" s="199">
        <v>2488.5</v>
      </c>
      <c r="GG43" s="199">
        <v>0</v>
      </c>
      <c r="GH43" s="199">
        <v>0</v>
      </c>
      <c r="GI43" s="199">
        <v>0</v>
      </c>
      <c r="GJ43" s="199">
        <v>0</v>
      </c>
      <c r="GK43" s="199">
        <v>0</v>
      </c>
      <c r="GL43" s="199">
        <v>0</v>
      </c>
      <c r="GM43" s="199">
        <v>1141.83</v>
      </c>
      <c r="GN43" s="199">
        <v>456.73199999999997</v>
      </c>
      <c r="GO43" s="199">
        <v>685.09799999999996</v>
      </c>
      <c r="GP43" s="199">
        <v>0</v>
      </c>
      <c r="GQ43" s="199">
        <v>0</v>
      </c>
      <c r="GR43" s="199">
        <v>0</v>
      </c>
      <c r="GS43" s="34">
        <v>0</v>
      </c>
      <c r="GT43" s="25">
        <v>0</v>
      </c>
      <c r="GU43" s="25">
        <v>0</v>
      </c>
      <c r="GV43" s="25">
        <v>0</v>
      </c>
      <c r="GW43" s="25">
        <v>0</v>
      </c>
      <c r="GX43" s="25">
        <v>0</v>
      </c>
      <c r="GY43" s="25">
        <v>0</v>
      </c>
      <c r="GZ43" s="25">
        <v>0</v>
      </c>
      <c r="HA43" s="25">
        <v>0</v>
      </c>
      <c r="HB43" s="25">
        <v>0</v>
      </c>
      <c r="HC43" s="25">
        <v>0</v>
      </c>
      <c r="HD43" s="25">
        <v>0</v>
      </c>
      <c r="HE43" s="25">
        <v>0</v>
      </c>
      <c r="HF43" s="61">
        <v>0</v>
      </c>
    </row>
    <row r="44" spans="1:214" ht="14.25" customHeight="1" x14ac:dyDescent="0.2">
      <c r="A44" s="66">
        <v>197101</v>
      </c>
      <c r="B44" s="353" t="s">
        <v>849</v>
      </c>
      <c r="C44" s="52">
        <v>13334.489999999998</v>
      </c>
      <c r="D44" s="26">
        <v>13334.489999999998</v>
      </c>
      <c r="E44" s="22">
        <v>3362.7900000000004</v>
      </c>
      <c r="F44" s="22">
        <v>9971.6999999999989</v>
      </c>
      <c r="G44" s="53">
        <v>0</v>
      </c>
      <c r="H44" s="155">
        <v>140</v>
      </c>
      <c r="I44" s="23">
        <v>140</v>
      </c>
      <c r="J44" s="74">
        <v>42</v>
      </c>
      <c r="K44" s="74">
        <v>98</v>
      </c>
      <c r="L44" s="74">
        <v>0</v>
      </c>
      <c r="M44" s="453">
        <v>0.35714285714285715</v>
      </c>
      <c r="N44" s="97">
        <v>13</v>
      </c>
      <c r="O44" s="6">
        <v>639.10800000000006</v>
      </c>
      <c r="P44" s="485">
        <v>0.10833333333333334</v>
      </c>
      <c r="Q44" s="181">
        <v>0</v>
      </c>
      <c r="R44" s="6">
        <v>0</v>
      </c>
      <c r="S44" s="449">
        <v>0</v>
      </c>
      <c r="T44" s="97">
        <v>34</v>
      </c>
      <c r="U44" s="6">
        <v>512.44799999999998</v>
      </c>
      <c r="V44" s="485">
        <v>1.7</v>
      </c>
      <c r="W44" s="181">
        <v>3</v>
      </c>
      <c r="X44" s="6">
        <v>1244.25</v>
      </c>
      <c r="Y44" s="449">
        <v>0</v>
      </c>
      <c r="Z44" s="453">
        <v>0</v>
      </c>
      <c r="AA44" s="97">
        <v>0</v>
      </c>
      <c r="AB44" s="6">
        <v>0</v>
      </c>
      <c r="AC44" s="485">
        <v>0</v>
      </c>
      <c r="AD44" s="181">
        <v>0</v>
      </c>
      <c r="AE44" s="6">
        <v>0</v>
      </c>
      <c r="AF44" s="449">
        <v>0</v>
      </c>
      <c r="AG44" s="97">
        <v>0</v>
      </c>
      <c r="AH44" s="6">
        <v>0</v>
      </c>
      <c r="AI44" s="485">
        <v>0</v>
      </c>
      <c r="AJ44" s="181">
        <v>0</v>
      </c>
      <c r="AK44" s="6">
        <v>0</v>
      </c>
      <c r="AL44" s="449">
        <v>0</v>
      </c>
      <c r="AM44" s="34">
        <v>0</v>
      </c>
      <c r="AN44" s="25">
        <v>0</v>
      </c>
      <c r="AO44" s="25">
        <v>0</v>
      </c>
      <c r="AP44" s="25">
        <v>10</v>
      </c>
      <c r="AQ44" s="25">
        <v>4</v>
      </c>
      <c r="AR44" s="25">
        <v>6</v>
      </c>
      <c r="AS44" s="25">
        <v>0</v>
      </c>
      <c r="AT44" s="25">
        <v>0</v>
      </c>
      <c r="AU44" s="25">
        <v>0</v>
      </c>
      <c r="AV44" s="25">
        <v>0</v>
      </c>
      <c r="AW44" s="25">
        <v>0</v>
      </c>
      <c r="AX44" s="25">
        <v>0</v>
      </c>
      <c r="AY44" s="25">
        <v>0</v>
      </c>
      <c r="AZ44" s="25">
        <v>0</v>
      </c>
      <c r="BA44" s="25">
        <v>0</v>
      </c>
      <c r="BB44" s="25">
        <v>10</v>
      </c>
      <c r="BC44" s="25">
        <v>4</v>
      </c>
      <c r="BD44" s="25">
        <v>6</v>
      </c>
      <c r="BE44" s="25">
        <v>20</v>
      </c>
      <c r="BF44" s="25">
        <v>6</v>
      </c>
      <c r="BG44" s="25">
        <v>14</v>
      </c>
      <c r="BH44" s="25">
        <v>0</v>
      </c>
      <c r="BI44" s="25">
        <v>0</v>
      </c>
      <c r="BJ44" s="25">
        <v>0</v>
      </c>
      <c r="BK44" s="25">
        <v>0</v>
      </c>
      <c r="BL44" s="25">
        <v>0</v>
      </c>
      <c r="BM44" s="25">
        <v>0</v>
      </c>
      <c r="BN44" s="25">
        <v>10</v>
      </c>
      <c r="BO44" s="25">
        <v>4</v>
      </c>
      <c r="BP44" s="25">
        <v>6</v>
      </c>
      <c r="BQ44" s="25">
        <v>20</v>
      </c>
      <c r="BR44" s="25">
        <v>4</v>
      </c>
      <c r="BS44" s="25">
        <v>16</v>
      </c>
      <c r="BT44" s="25">
        <v>10</v>
      </c>
      <c r="BU44" s="25">
        <v>4</v>
      </c>
      <c r="BV44" s="25">
        <v>6</v>
      </c>
      <c r="BW44" s="25">
        <v>20</v>
      </c>
      <c r="BX44" s="25">
        <v>4</v>
      </c>
      <c r="BY44" s="25">
        <v>16</v>
      </c>
      <c r="BZ44" s="25">
        <v>0</v>
      </c>
      <c r="CA44" s="25">
        <v>0</v>
      </c>
      <c r="CB44" s="25">
        <v>0</v>
      </c>
      <c r="CC44" s="25">
        <v>0</v>
      </c>
      <c r="CD44" s="25">
        <v>0</v>
      </c>
      <c r="CE44" s="25">
        <v>0</v>
      </c>
      <c r="CF44" s="25">
        <v>10</v>
      </c>
      <c r="CG44" s="25">
        <v>4</v>
      </c>
      <c r="CH44" s="25">
        <v>6</v>
      </c>
      <c r="CI44" s="25">
        <v>0</v>
      </c>
      <c r="CJ44" s="25">
        <v>0</v>
      </c>
      <c r="CK44" s="25">
        <v>0</v>
      </c>
      <c r="CL44" s="25">
        <v>0</v>
      </c>
      <c r="CM44" s="25">
        <v>0</v>
      </c>
      <c r="CN44" s="25">
        <v>0</v>
      </c>
      <c r="CO44" s="25">
        <v>0</v>
      </c>
      <c r="CP44" s="25">
        <v>0</v>
      </c>
      <c r="CQ44" s="25">
        <v>0</v>
      </c>
      <c r="CR44" s="25">
        <v>10</v>
      </c>
      <c r="CS44" s="25">
        <v>2</v>
      </c>
      <c r="CT44" s="25">
        <v>8</v>
      </c>
      <c r="CU44" s="25">
        <v>0</v>
      </c>
      <c r="CV44" s="25">
        <v>0</v>
      </c>
      <c r="CW44" s="25">
        <v>0</v>
      </c>
      <c r="CX44" s="25">
        <v>0</v>
      </c>
      <c r="CY44" s="25">
        <v>0</v>
      </c>
      <c r="CZ44" s="25">
        <v>0</v>
      </c>
      <c r="DA44" s="25">
        <v>0</v>
      </c>
      <c r="DB44" s="25">
        <v>0</v>
      </c>
      <c r="DC44" s="25">
        <v>0</v>
      </c>
      <c r="DD44" s="25">
        <v>0</v>
      </c>
      <c r="DE44" s="25">
        <v>0</v>
      </c>
      <c r="DF44" s="25">
        <v>0</v>
      </c>
      <c r="DG44" s="25">
        <v>0</v>
      </c>
      <c r="DH44" s="25">
        <v>0</v>
      </c>
      <c r="DI44" s="25">
        <v>0</v>
      </c>
      <c r="DJ44" s="25">
        <v>10</v>
      </c>
      <c r="DK44" s="25">
        <v>2</v>
      </c>
      <c r="DL44" s="25">
        <v>8</v>
      </c>
      <c r="DM44" s="25">
        <v>10</v>
      </c>
      <c r="DN44" s="25">
        <v>4</v>
      </c>
      <c r="DO44" s="61">
        <v>6</v>
      </c>
      <c r="DP44" s="198">
        <v>0</v>
      </c>
      <c r="DQ44" s="199">
        <v>0</v>
      </c>
      <c r="DR44" s="199">
        <v>0</v>
      </c>
      <c r="DS44" s="199">
        <v>224.66</v>
      </c>
      <c r="DT44" s="199">
        <v>89.864000000000004</v>
      </c>
      <c r="DU44" s="199">
        <v>134.79599999999999</v>
      </c>
      <c r="DV44" s="199">
        <v>0</v>
      </c>
      <c r="DW44" s="199">
        <v>0</v>
      </c>
      <c r="DX44" s="199">
        <v>0</v>
      </c>
      <c r="DY44" s="199">
        <v>0</v>
      </c>
      <c r="DZ44" s="199">
        <v>0</v>
      </c>
      <c r="EA44" s="199">
        <v>0</v>
      </c>
      <c r="EB44" s="199">
        <v>0</v>
      </c>
      <c r="EC44" s="199">
        <v>0</v>
      </c>
      <c r="ED44" s="199">
        <v>0</v>
      </c>
      <c r="EE44" s="199">
        <v>1037.5999999999999</v>
      </c>
      <c r="EF44" s="199">
        <v>415.03999999999996</v>
      </c>
      <c r="EG44" s="199">
        <v>622.55999999999995</v>
      </c>
      <c r="EH44" s="199">
        <v>308.60000000000002</v>
      </c>
      <c r="EI44" s="199">
        <v>92.580000000000013</v>
      </c>
      <c r="EJ44" s="199">
        <v>216.02</v>
      </c>
      <c r="EK44" s="199">
        <v>0</v>
      </c>
      <c r="EL44" s="199">
        <v>0</v>
      </c>
      <c r="EM44" s="199">
        <v>0</v>
      </c>
      <c r="EN44" s="199">
        <v>0</v>
      </c>
      <c r="EO44" s="199">
        <v>0</v>
      </c>
      <c r="EP44" s="199">
        <v>0</v>
      </c>
      <c r="EQ44" s="199">
        <v>115.96</v>
      </c>
      <c r="ER44" s="199">
        <v>46.384</v>
      </c>
      <c r="ES44" s="199">
        <v>69.575999999999993</v>
      </c>
      <c r="ET44" s="199">
        <v>5141.42</v>
      </c>
      <c r="EU44" s="199">
        <v>1028.2840000000001</v>
      </c>
      <c r="EV44" s="199">
        <v>4113.1360000000004</v>
      </c>
      <c r="EW44" s="199">
        <v>169.03</v>
      </c>
      <c r="EX44" s="199">
        <v>67.611999999999995</v>
      </c>
      <c r="EY44" s="199">
        <v>101.41799999999999</v>
      </c>
      <c r="EZ44" s="199">
        <v>2254.1</v>
      </c>
      <c r="FA44" s="199">
        <v>450.82</v>
      </c>
      <c r="FB44" s="199">
        <v>1803.28</v>
      </c>
      <c r="FC44" s="199">
        <v>0</v>
      </c>
      <c r="FD44" s="199">
        <v>0</v>
      </c>
      <c r="FE44" s="199">
        <v>0</v>
      </c>
      <c r="FF44" s="199">
        <v>0</v>
      </c>
      <c r="FG44" s="199">
        <v>0</v>
      </c>
      <c r="FH44" s="199">
        <v>0</v>
      </c>
      <c r="FI44" s="199">
        <v>263.45</v>
      </c>
      <c r="FJ44" s="199">
        <v>105.38</v>
      </c>
      <c r="FK44" s="199">
        <v>158.07</v>
      </c>
      <c r="FL44" s="199">
        <v>0</v>
      </c>
      <c r="FM44" s="199">
        <v>0</v>
      </c>
      <c r="FN44" s="199">
        <v>0</v>
      </c>
      <c r="FO44" s="199">
        <v>0</v>
      </c>
      <c r="FP44" s="199">
        <v>0</v>
      </c>
      <c r="FQ44" s="199">
        <v>0</v>
      </c>
      <c r="FR44" s="199">
        <v>0</v>
      </c>
      <c r="FS44" s="199">
        <v>0</v>
      </c>
      <c r="FT44" s="199">
        <v>0</v>
      </c>
      <c r="FU44" s="199">
        <v>1924.6</v>
      </c>
      <c r="FV44" s="199">
        <v>384.91999999999996</v>
      </c>
      <c r="FW44" s="199">
        <v>1539.6799999999998</v>
      </c>
      <c r="FX44" s="199">
        <v>0</v>
      </c>
      <c r="FY44" s="199">
        <v>0</v>
      </c>
      <c r="FZ44" s="199">
        <v>0</v>
      </c>
      <c r="GA44" s="199">
        <v>0</v>
      </c>
      <c r="GB44" s="199">
        <v>0</v>
      </c>
      <c r="GC44" s="199">
        <v>0</v>
      </c>
      <c r="GD44" s="199">
        <v>0</v>
      </c>
      <c r="GE44" s="199">
        <v>0</v>
      </c>
      <c r="GF44" s="199">
        <v>0</v>
      </c>
      <c r="GG44" s="199">
        <v>0</v>
      </c>
      <c r="GH44" s="199">
        <v>0</v>
      </c>
      <c r="GI44" s="199">
        <v>0</v>
      </c>
      <c r="GJ44" s="199">
        <v>0</v>
      </c>
      <c r="GK44" s="199">
        <v>0</v>
      </c>
      <c r="GL44" s="199">
        <v>0</v>
      </c>
      <c r="GM44" s="199">
        <v>380.61</v>
      </c>
      <c r="GN44" s="199">
        <v>76.122</v>
      </c>
      <c r="GO44" s="199">
        <v>304.488</v>
      </c>
      <c r="GP44" s="199">
        <v>1514.46</v>
      </c>
      <c r="GQ44" s="199">
        <v>605.78399999999999</v>
      </c>
      <c r="GR44" s="199">
        <v>908.67599999999993</v>
      </c>
      <c r="GS44" s="34">
        <v>0</v>
      </c>
      <c r="GT44" s="25">
        <v>0</v>
      </c>
      <c r="GU44" s="25">
        <v>0</v>
      </c>
      <c r="GV44" s="25">
        <v>0</v>
      </c>
      <c r="GW44" s="25">
        <v>0</v>
      </c>
      <c r="GX44" s="25">
        <v>0</v>
      </c>
      <c r="GY44" s="25">
        <v>0</v>
      </c>
      <c r="GZ44" s="25">
        <v>0</v>
      </c>
      <c r="HA44" s="25">
        <v>0</v>
      </c>
      <c r="HB44" s="25">
        <v>0</v>
      </c>
      <c r="HC44" s="25">
        <v>0</v>
      </c>
      <c r="HD44" s="25">
        <v>0</v>
      </c>
      <c r="HE44" s="25">
        <v>0</v>
      </c>
      <c r="HF44" s="61">
        <v>0</v>
      </c>
    </row>
    <row r="45" spans="1:214" ht="14.25" customHeight="1" x14ac:dyDescent="0.2">
      <c r="A45" s="66">
        <v>197102</v>
      </c>
      <c r="B45" s="353" t="s">
        <v>850</v>
      </c>
      <c r="C45" s="120">
        <v>315263.97000000003</v>
      </c>
      <c r="D45" s="119">
        <v>310625.80000000005</v>
      </c>
      <c r="E45" s="22">
        <v>151503.74568000002</v>
      </c>
      <c r="F45" s="22">
        <v>159122.05432</v>
      </c>
      <c r="G45" s="53">
        <v>4638.17</v>
      </c>
      <c r="H45" s="341">
        <v>3146</v>
      </c>
      <c r="I45" s="122">
        <v>3096</v>
      </c>
      <c r="J45" s="137">
        <v>1510</v>
      </c>
      <c r="K45" s="137">
        <v>1586</v>
      </c>
      <c r="L45" s="74">
        <v>50</v>
      </c>
      <c r="M45" s="589">
        <v>8.1395348837209308E-2</v>
      </c>
      <c r="N45" s="564">
        <v>13</v>
      </c>
      <c r="O45" s="340">
        <v>1457.5630000000001</v>
      </c>
      <c r="P45" s="561">
        <v>5.4257095158597663E-3</v>
      </c>
      <c r="Q45" s="567">
        <v>190</v>
      </c>
      <c r="R45" s="340">
        <v>14379.119999999999</v>
      </c>
      <c r="S45" s="555">
        <v>1.7272727272727273</v>
      </c>
      <c r="T45" s="564">
        <v>22</v>
      </c>
      <c r="U45" s="340">
        <v>383.20600000000002</v>
      </c>
      <c r="V45" s="561">
        <v>4.1509433962264149E-2</v>
      </c>
      <c r="W45" s="567">
        <v>27</v>
      </c>
      <c r="X45" s="340">
        <v>10230.700000000001</v>
      </c>
      <c r="Y45" s="555">
        <v>0.45</v>
      </c>
      <c r="Z45" s="453">
        <v>0.76</v>
      </c>
      <c r="AA45" s="97">
        <v>19</v>
      </c>
      <c r="AB45" s="6">
        <v>3284.636</v>
      </c>
      <c r="AC45" s="485">
        <v>0.47499999999999998</v>
      </c>
      <c r="AD45" s="181">
        <v>11</v>
      </c>
      <c r="AE45" s="6">
        <v>897.71</v>
      </c>
      <c r="AF45" s="449">
        <v>0</v>
      </c>
      <c r="AG45" s="97">
        <v>0</v>
      </c>
      <c r="AH45" s="6">
        <v>0</v>
      </c>
      <c r="AI45" s="485">
        <v>0</v>
      </c>
      <c r="AJ45" s="181">
        <v>8</v>
      </c>
      <c r="AK45" s="6">
        <v>1168.9359999999999</v>
      </c>
      <c r="AL45" s="555">
        <v>0.8</v>
      </c>
      <c r="AM45" s="34">
        <v>110</v>
      </c>
      <c r="AN45" s="25">
        <v>55</v>
      </c>
      <c r="AO45" s="25">
        <v>55</v>
      </c>
      <c r="AP45" s="25">
        <v>120</v>
      </c>
      <c r="AQ45" s="25">
        <v>60</v>
      </c>
      <c r="AR45" s="25">
        <v>60</v>
      </c>
      <c r="AS45" s="25">
        <v>70</v>
      </c>
      <c r="AT45" s="25">
        <v>35</v>
      </c>
      <c r="AU45" s="25">
        <v>35</v>
      </c>
      <c r="AV45" s="25">
        <v>10</v>
      </c>
      <c r="AW45" s="25">
        <v>5</v>
      </c>
      <c r="AX45" s="25">
        <v>5</v>
      </c>
      <c r="AY45" s="25">
        <v>125</v>
      </c>
      <c r="AZ45" s="25">
        <v>52</v>
      </c>
      <c r="BA45" s="25">
        <v>73</v>
      </c>
      <c r="BB45" s="25">
        <v>230</v>
      </c>
      <c r="BC45" s="25">
        <v>115</v>
      </c>
      <c r="BD45" s="25">
        <v>115</v>
      </c>
      <c r="BE45" s="25">
        <v>530</v>
      </c>
      <c r="BF45" s="25">
        <v>265</v>
      </c>
      <c r="BG45" s="25">
        <v>265</v>
      </c>
      <c r="BH45" s="25">
        <v>250</v>
      </c>
      <c r="BI45" s="25">
        <v>125</v>
      </c>
      <c r="BJ45" s="25">
        <v>125</v>
      </c>
      <c r="BK45" s="25">
        <v>60</v>
      </c>
      <c r="BL45" s="25">
        <v>30</v>
      </c>
      <c r="BM45" s="25">
        <v>30</v>
      </c>
      <c r="BN45" s="25">
        <v>80</v>
      </c>
      <c r="BO45" s="25">
        <v>33</v>
      </c>
      <c r="BP45" s="25">
        <v>47</v>
      </c>
      <c r="BQ45" s="25">
        <v>260</v>
      </c>
      <c r="BR45" s="25">
        <v>130</v>
      </c>
      <c r="BS45" s="25">
        <v>130</v>
      </c>
      <c r="BT45" s="25">
        <v>40</v>
      </c>
      <c r="BU45" s="25">
        <v>20</v>
      </c>
      <c r="BV45" s="25">
        <v>20</v>
      </c>
      <c r="BW45" s="25">
        <v>190</v>
      </c>
      <c r="BX45" s="25">
        <v>95</v>
      </c>
      <c r="BY45" s="25">
        <v>95</v>
      </c>
      <c r="BZ45" s="25">
        <v>0</v>
      </c>
      <c r="CA45" s="25">
        <v>0</v>
      </c>
      <c r="CB45" s="25">
        <v>0</v>
      </c>
      <c r="CC45" s="25">
        <v>0</v>
      </c>
      <c r="CD45" s="25">
        <v>0</v>
      </c>
      <c r="CE45" s="25">
        <v>0</v>
      </c>
      <c r="CF45" s="25">
        <v>70</v>
      </c>
      <c r="CG45" s="25">
        <v>35</v>
      </c>
      <c r="CH45" s="25">
        <v>35</v>
      </c>
      <c r="CI45" s="25">
        <v>60</v>
      </c>
      <c r="CJ45" s="25">
        <v>30</v>
      </c>
      <c r="CK45" s="25">
        <v>30</v>
      </c>
      <c r="CL45" s="25">
        <v>0</v>
      </c>
      <c r="CM45" s="25">
        <v>0</v>
      </c>
      <c r="CN45" s="25">
        <v>0</v>
      </c>
      <c r="CO45" s="25">
        <v>210</v>
      </c>
      <c r="CP45" s="25">
        <v>105</v>
      </c>
      <c r="CQ45" s="25">
        <v>105</v>
      </c>
      <c r="CR45" s="25">
        <v>240</v>
      </c>
      <c r="CS45" s="25">
        <v>120</v>
      </c>
      <c r="CT45" s="25">
        <v>120</v>
      </c>
      <c r="CU45" s="25">
        <v>0</v>
      </c>
      <c r="CV45" s="25">
        <v>0</v>
      </c>
      <c r="CW45" s="25">
        <v>0</v>
      </c>
      <c r="CX45" s="25">
        <v>130</v>
      </c>
      <c r="CY45" s="25">
        <v>65</v>
      </c>
      <c r="CZ45" s="25">
        <v>65</v>
      </c>
      <c r="DA45" s="25">
        <v>60</v>
      </c>
      <c r="DB45" s="25">
        <v>24</v>
      </c>
      <c r="DC45" s="25">
        <v>36</v>
      </c>
      <c r="DD45" s="25">
        <v>0</v>
      </c>
      <c r="DE45" s="25">
        <v>0</v>
      </c>
      <c r="DF45" s="25">
        <v>0</v>
      </c>
      <c r="DG45" s="25">
        <v>11</v>
      </c>
      <c r="DH45" s="25">
        <v>0</v>
      </c>
      <c r="DI45" s="25">
        <v>11</v>
      </c>
      <c r="DJ45" s="25">
        <v>120</v>
      </c>
      <c r="DK45" s="25">
        <v>51</v>
      </c>
      <c r="DL45" s="25">
        <v>69</v>
      </c>
      <c r="DM45" s="25">
        <v>120</v>
      </c>
      <c r="DN45" s="25">
        <v>60</v>
      </c>
      <c r="DO45" s="61">
        <v>60</v>
      </c>
      <c r="DP45" s="198">
        <v>8320.3000000000011</v>
      </c>
      <c r="DQ45" s="199">
        <v>4160.1500000000005</v>
      </c>
      <c r="DR45" s="199">
        <v>4160.1500000000005</v>
      </c>
      <c r="DS45" s="199">
        <v>2680.36</v>
      </c>
      <c r="DT45" s="199">
        <v>1340.18</v>
      </c>
      <c r="DU45" s="199">
        <v>1340.18</v>
      </c>
      <c r="DV45" s="199">
        <v>3479.14</v>
      </c>
      <c r="DW45" s="199">
        <v>1739.57</v>
      </c>
      <c r="DX45" s="199">
        <v>1739.57</v>
      </c>
      <c r="DY45" s="199">
        <v>679.4</v>
      </c>
      <c r="DZ45" s="199">
        <v>339.7</v>
      </c>
      <c r="EA45" s="199">
        <v>339.7</v>
      </c>
      <c r="EB45" s="199">
        <v>9072.23</v>
      </c>
      <c r="EC45" s="199">
        <v>3774.0476799999997</v>
      </c>
      <c r="ED45" s="199">
        <v>5298.1823199999999</v>
      </c>
      <c r="EE45" s="199">
        <v>23769.67</v>
      </c>
      <c r="EF45" s="199">
        <v>11884.834999999999</v>
      </c>
      <c r="EG45" s="199">
        <v>11884.834999999999</v>
      </c>
      <c r="EH45" s="199">
        <v>8209.86</v>
      </c>
      <c r="EI45" s="199">
        <v>4104.93</v>
      </c>
      <c r="EJ45" s="199">
        <v>4104.93</v>
      </c>
      <c r="EK45" s="199">
        <v>6125.4299999999994</v>
      </c>
      <c r="EL45" s="199">
        <v>3062.7149999999997</v>
      </c>
      <c r="EM45" s="199">
        <v>3062.7149999999997</v>
      </c>
      <c r="EN45" s="199">
        <v>1062.46</v>
      </c>
      <c r="EO45" s="199">
        <v>531.23</v>
      </c>
      <c r="EP45" s="199">
        <v>531.23</v>
      </c>
      <c r="EQ45" s="199">
        <v>923.5</v>
      </c>
      <c r="ER45" s="199">
        <v>380.94374999999997</v>
      </c>
      <c r="ES45" s="199">
        <v>542.55624999999998</v>
      </c>
      <c r="ET45" s="199">
        <v>66167.710000000006</v>
      </c>
      <c r="EU45" s="199">
        <v>33083.855000000003</v>
      </c>
      <c r="EV45" s="199">
        <v>33083.855000000003</v>
      </c>
      <c r="EW45" s="199">
        <v>671.71999999999991</v>
      </c>
      <c r="EX45" s="199">
        <v>335.86</v>
      </c>
      <c r="EY45" s="199">
        <v>335.86</v>
      </c>
      <c r="EZ45" s="199">
        <v>21662.2</v>
      </c>
      <c r="FA45" s="199">
        <v>10831.1</v>
      </c>
      <c r="FB45" s="199">
        <v>10831.1</v>
      </c>
      <c r="FC45" s="199">
        <v>0</v>
      </c>
      <c r="FD45" s="199">
        <v>0</v>
      </c>
      <c r="FE45" s="199">
        <v>0</v>
      </c>
      <c r="FF45" s="199">
        <v>0</v>
      </c>
      <c r="FG45" s="199">
        <v>0</v>
      </c>
      <c r="FH45" s="199">
        <v>0</v>
      </c>
      <c r="FI45" s="199">
        <v>1843.41</v>
      </c>
      <c r="FJ45" s="199">
        <v>921.70500000000004</v>
      </c>
      <c r="FK45" s="199">
        <v>921.70500000000004</v>
      </c>
      <c r="FL45" s="199">
        <v>11193</v>
      </c>
      <c r="FM45" s="199">
        <v>5596.5</v>
      </c>
      <c r="FN45" s="199">
        <v>5596.5</v>
      </c>
      <c r="FO45" s="199">
        <v>0</v>
      </c>
      <c r="FP45" s="199">
        <v>0</v>
      </c>
      <c r="FQ45" s="199">
        <v>0</v>
      </c>
      <c r="FR45" s="199">
        <v>36239.79</v>
      </c>
      <c r="FS45" s="199">
        <v>18119.895</v>
      </c>
      <c r="FT45" s="199">
        <v>18119.895</v>
      </c>
      <c r="FU45" s="199">
        <v>46190.399999999994</v>
      </c>
      <c r="FV45" s="199">
        <v>23095.199999999997</v>
      </c>
      <c r="FW45" s="199">
        <v>23095.199999999997</v>
      </c>
      <c r="FX45" s="199">
        <v>0</v>
      </c>
      <c r="FY45" s="199">
        <v>0</v>
      </c>
      <c r="FZ45" s="199">
        <v>0</v>
      </c>
      <c r="GA45" s="199">
        <v>14523.86</v>
      </c>
      <c r="GB45" s="199">
        <v>7261.93</v>
      </c>
      <c r="GC45" s="199">
        <v>7261.93</v>
      </c>
      <c r="GD45" s="199">
        <v>24885</v>
      </c>
      <c r="GE45" s="199">
        <v>9954</v>
      </c>
      <c r="GF45" s="199">
        <v>14931</v>
      </c>
      <c r="GG45" s="199">
        <v>0</v>
      </c>
      <c r="GH45" s="199">
        <v>0</v>
      </c>
      <c r="GI45" s="199">
        <v>0</v>
      </c>
      <c r="GJ45" s="199">
        <v>272.79000000000002</v>
      </c>
      <c r="GK45" s="199">
        <v>0</v>
      </c>
      <c r="GL45" s="199">
        <v>272.79000000000002</v>
      </c>
      <c r="GM45" s="199">
        <v>4551.8099999999995</v>
      </c>
      <c r="GN45" s="199">
        <v>1934.5192499999996</v>
      </c>
      <c r="GO45" s="199">
        <v>2617.2907499999997</v>
      </c>
      <c r="GP45" s="199">
        <v>18101.759999999998</v>
      </c>
      <c r="GQ45" s="199">
        <v>9050.8799999999992</v>
      </c>
      <c r="GR45" s="199">
        <v>9050.8799999999992</v>
      </c>
      <c r="GS45" s="34">
        <v>0</v>
      </c>
      <c r="GT45" s="25">
        <v>0</v>
      </c>
      <c r="GU45" s="25">
        <v>0</v>
      </c>
      <c r="GV45" s="25">
        <v>0</v>
      </c>
      <c r="GW45" s="25">
        <v>0</v>
      </c>
      <c r="GX45" s="25">
        <v>0</v>
      </c>
      <c r="GY45" s="25">
        <v>0</v>
      </c>
      <c r="GZ45" s="25">
        <v>0</v>
      </c>
      <c r="HA45" s="25">
        <v>0</v>
      </c>
      <c r="HB45" s="25">
        <v>0</v>
      </c>
      <c r="HC45" s="25">
        <v>0</v>
      </c>
      <c r="HD45" s="25">
        <v>10</v>
      </c>
      <c r="HE45" s="25">
        <v>20</v>
      </c>
      <c r="HF45" s="61">
        <v>20</v>
      </c>
    </row>
    <row r="46" spans="1:214" ht="14.25" customHeight="1" x14ac:dyDescent="0.2">
      <c r="A46" s="66">
        <v>197103</v>
      </c>
      <c r="B46" s="353" t="s">
        <v>951</v>
      </c>
      <c r="C46" s="123">
        <v>20267.559999999998</v>
      </c>
      <c r="D46" s="124">
        <v>20267.559999999998</v>
      </c>
      <c r="E46" s="124">
        <v>9987.61</v>
      </c>
      <c r="F46" s="124">
        <v>10279.950000000001</v>
      </c>
      <c r="G46" s="125">
        <v>0</v>
      </c>
      <c r="H46" s="126">
        <v>235</v>
      </c>
      <c r="I46" s="113">
        <v>235</v>
      </c>
      <c r="J46" s="113">
        <v>115</v>
      </c>
      <c r="K46" s="113">
        <v>120</v>
      </c>
      <c r="L46" s="74">
        <v>0</v>
      </c>
      <c r="M46" s="493">
        <v>0.50212765957446803</v>
      </c>
      <c r="N46" s="438">
        <v>118</v>
      </c>
      <c r="O46" s="124">
        <v>5055.6849999999995</v>
      </c>
      <c r="P46" s="486">
        <v>0.50212765957446803</v>
      </c>
      <c r="Q46" s="169">
        <v>0</v>
      </c>
      <c r="R46" s="124">
        <v>0</v>
      </c>
      <c r="S46" s="482">
        <v>0</v>
      </c>
      <c r="T46" s="438">
        <v>0</v>
      </c>
      <c r="U46" s="124">
        <v>0</v>
      </c>
      <c r="V46" s="486">
        <v>0</v>
      </c>
      <c r="W46" s="169">
        <v>0</v>
      </c>
      <c r="X46" s="124">
        <v>0</v>
      </c>
      <c r="Y46" s="482">
        <v>0</v>
      </c>
      <c r="Z46" s="493">
        <v>0</v>
      </c>
      <c r="AA46" s="438">
        <v>0</v>
      </c>
      <c r="AB46" s="124">
        <v>0</v>
      </c>
      <c r="AC46" s="486">
        <v>0</v>
      </c>
      <c r="AD46" s="169">
        <v>0</v>
      </c>
      <c r="AE46" s="124">
        <v>0</v>
      </c>
      <c r="AF46" s="482">
        <v>0</v>
      </c>
      <c r="AG46" s="438">
        <v>0</v>
      </c>
      <c r="AH46" s="124">
        <v>0</v>
      </c>
      <c r="AI46" s="486">
        <v>0</v>
      </c>
      <c r="AJ46" s="169">
        <v>0</v>
      </c>
      <c r="AK46" s="124">
        <v>0</v>
      </c>
      <c r="AL46" s="482">
        <v>0</v>
      </c>
      <c r="AM46" s="34">
        <v>0</v>
      </c>
      <c r="AN46" s="25">
        <v>0</v>
      </c>
      <c r="AO46" s="25">
        <v>0</v>
      </c>
      <c r="AP46" s="25">
        <v>20</v>
      </c>
      <c r="AQ46" s="25">
        <v>10</v>
      </c>
      <c r="AR46" s="25">
        <v>10</v>
      </c>
      <c r="AS46" s="25">
        <v>10</v>
      </c>
      <c r="AT46" s="25">
        <v>5</v>
      </c>
      <c r="AU46" s="25">
        <v>5</v>
      </c>
      <c r="AV46" s="25">
        <v>10</v>
      </c>
      <c r="AW46" s="25">
        <v>5</v>
      </c>
      <c r="AX46" s="25">
        <v>5</v>
      </c>
      <c r="AY46" s="25">
        <v>20</v>
      </c>
      <c r="AZ46" s="25">
        <v>8</v>
      </c>
      <c r="BA46" s="25">
        <v>12</v>
      </c>
      <c r="BB46" s="25">
        <v>10</v>
      </c>
      <c r="BC46" s="25">
        <v>5</v>
      </c>
      <c r="BD46" s="25">
        <v>5</v>
      </c>
      <c r="BE46" s="25">
        <v>0</v>
      </c>
      <c r="BF46" s="25">
        <v>0</v>
      </c>
      <c r="BG46" s="25">
        <v>0</v>
      </c>
      <c r="BH46" s="25">
        <v>10</v>
      </c>
      <c r="BI46" s="25">
        <v>5</v>
      </c>
      <c r="BJ46" s="25">
        <v>5</v>
      </c>
      <c r="BK46" s="25">
        <v>10</v>
      </c>
      <c r="BL46" s="25">
        <v>5</v>
      </c>
      <c r="BM46" s="25">
        <v>5</v>
      </c>
      <c r="BN46" s="25">
        <v>5</v>
      </c>
      <c r="BO46" s="25">
        <v>2</v>
      </c>
      <c r="BP46" s="25">
        <v>3</v>
      </c>
      <c r="BQ46" s="25">
        <v>20</v>
      </c>
      <c r="BR46" s="25">
        <v>10</v>
      </c>
      <c r="BS46" s="25">
        <v>10</v>
      </c>
      <c r="BT46" s="25">
        <v>10</v>
      </c>
      <c r="BU46" s="25">
        <v>5</v>
      </c>
      <c r="BV46" s="25">
        <v>5</v>
      </c>
      <c r="BW46" s="25">
        <v>30</v>
      </c>
      <c r="BX46" s="25">
        <v>15</v>
      </c>
      <c r="BY46" s="25">
        <v>15</v>
      </c>
      <c r="BZ46" s="25">
        <v>0</v>
      </c>
      <c r="CA46" s="25">
        <v>0</v>
      </c>
      <c r="CB46" s="25">
        <v>0</v>
      </c>
      <c r="CC46" s="25">
        <v>0</v>
      </c>
      <c r="CD46" s="25">
        <v>0</v>
      </c>
      <c r="CE46" s="25">
        <v>0</v>
      </c>
      <c r="CF46" s="25">
        <v>20</v>
      </c>
      <c r="CG46" s="25">
        <v>10</v>
      </c>
      <c r="CH46" s="25">
        <v>10</v>
      </c>
      <c r="CI46" s="25">
        <v>10</v>
      </c>
      <c r="CJ46" s="25">
        <v>5</v>
      </c>
      <c r="CK46" s="25">
        <v>5</v>
      </c>
      <c r="CL46" s="25">
        <v>0</v>
      </c>
      <c r="CM46" s="25">
        <v>0</v>
      </c>
      <c r="CN46" s="25">
        <v>0</v>
      </c>
      <c r="CO46" s="25">
        <v>0</v>
      </c>
      <c r="CP46" s="25">
        <v>0</v>
      </c>
      <c r="CQ46" s="25">
        <v>0</v>
      </c>
      <c r="CR46" s="25">
        <v>10</v>
      </c>
      <c r="CS46" s="25">
        <v>5</v>
      </c>
      <c r="CT46" s="25">
        <v>5</v>
      </c>
      <c r="CU46" s="25">
        <v>0</v>
      </c>
      <c r="CV46" s="25">
        <v>0</v>
      </c>
      <c r="CW46" s="25">
        <v>0</v>
      </c>
      <c r="CX46" s="25">
        <v>10</v>
      </c>
      <c r="CY46" s="25">
        <v>5</v>
      </c>
      <c r="CZ46" s="25">
        <v>5</v>
      </c>
      <c r="DA46" s="25">
        <v>0</v>
      </c>
      <c r="DB46" s="25">
        <v>0</v>
      </c>
      <c r="DC46" s="25">
        <v>0</v>
      </c>
      <c r="DD46" s="25">
        <v>0</v>
      </c>
      <c r="DE46" s="25">
        <v>0</v>
      </c>
      <c r="DF46" s="25">
        <v>0</v>
      </c>
      <c r="DG46" s="25">
        <v>0</v>
      </c>
      <c r="DH46" s="25">
        <v>0</v>
      </c>
      <c r="DI46" s="25">
        <v>0</v>
      </c>
      <c r="DJ46" s="25">
        <v>20</v>
      </c>
      <c r="DK46" s="25">
        <v>10</v>
      </c>
      <c r="DL46" s="25">
        <v>10</v>
      </c>
      <c r="DM46" s="25">
        <v>10</v>
      </c>
      <c r="DN46" s="25">
        <v>5</v>
      </c>
      <c r="DO46" s="61">
        <v>5</v>
      </c>
      <c r="DP46" s="198">
        <v>0</v>
      </c>
      <c r="DQ46" s="199">
        <v>0</v>
      </c>
      <c r="DR46" s="199">
        <v>0</v>
      </c>
      <c r="DS46" s="199">
        <v>441.53999999999996</v>
      </c>
      <c r="DT46" s="199">
        <v>220.76999999999998</v>
      </c>
      <c r="DU46" s="199">
        <v>220.76999999999998</v>
      </c>
      <c r="DV46" s="199">
        <v>497.02</v>
      </c>
      <c r="DW46" s="199">
        <v>248.51</v>
      </c>
      <c r="DX46" s="199">
        <v>248.51</v>
      </c>
      <c r="DY46" s="199">
        <v>679.4</v>
      </c>
      <c r="DZ46" s="199">
        <v>339.7</v>
      </c>
      <c r="EA46" s="199">
        <v>339.7</v>
      </c>
      <c r="EB46" s="199">
        <v>1403.72</v>
      </c>
      <c r="EC46" s="199">
        <v>561.48800000000006</v>
      </c>
      <c r="ED46" s="199">
        <v>842.23200000000008</v>
      </c>
      <c r="EE46" s="199">
        <v>1005.9</v>
      </c>
      <c r="EF46" s="199">
        <v>502.95000000000005</v>
      </c>
      <c r="EG46" s="199">
        <v>502.95000000000005</v>
      </c>
      <c r="EH46" s="199">
        <v>0</v>
      </c>
      <c r="EI46" s="199">
        <v>0</v>
      </c>
      <c r="EJ46" s="199">
        <v>0</v>
      </c>
      <c r="EK46" s="199">
        <v>246.74</v>
      </c>
      <c r="EL46" s="199">
        <v>123.37</v>
      </c>
      <c r="EM46" s="199">
        <v>123.37</v>
      </c>
      <c r="EN46" s="199">
        <v>173.76</v>
      </c>
      <c r="EO46" s="199">
        <v>86.88</v>
      </c>
      <c r="EP46" s="199">
        <v>86.88</v>
      </c>
      <c r="EQ46" s="199">
        <v>57.98</v>
      </c>
      <c r="ER46" s="199">
        <v>23.192</v>
      </c>
      <c r="ES46" s="199">
        <v>34.787999999999997</v>
      </c>
      <c r="ET46" s="199">
        <v>4806.04</v>
      </c>
      <c r="EU46" s="199">
        <v>2403.02</v>
      </c>
      <c r="EV46" s="199">
        <v>2403.02</v>
      </c>
      <c r="EW46" s="199">
        <v>164.6</v>
      </c>
      <c r="EX46" s="199">
        <v>82.300000000000011</v>
      </c>
      <c r="EY46" s="199">
        <v>82.300000000000011</v>
      </c>
      <c r="EZ46" s="199">
        <v>3364.6</v>
      </c>
      <c r="FA46" s="199">
        <v>1682.3</v>
      </c>
      <c r="FB46" s="199">
        <v>1682.3</v>
      </c>
      <c r="FC46" s="199">
        <v>0</v>
      </c>
      <c r="FD46" s="199">
        <v>0</v>
      </c>
      <c r="FE46" s="199">
        <v>0</v>
      </c>
      <c r="FF46" s="199">
        <v>0</v>
      </c>
      <c r="FG46" s="199">
        <v>0</v>
      </c>
      <c r="FH46" s="199">
        <v>0</v>
      </c>
      <c r="FI46" s="199">
        <v>520.29999999999995</v>
      </c>
      <c r="FJ46" s="199">
        <v>260.14999999999998</v>
      </c>
      <c r="FK46" s="199">
        <v>260.14999999999998</v>
      </c>
      <c r="FL46" s="199">
        <v>1865.5</v>
      </c>
      <c r="FM46" s="199">
        <v>932.75</v>
      </c>
      <c r="FN46" s="199">
        <v>932.75</v>
      </c>
      <c r="FO46" s="199">
        <v>0</v>
      </c>
      <c r="FP46" s="199">
        <v>0</v>
      </c>
      <c r="FQ46" s="199">
        <v>0</v>
      </c>
      <c r="FR46" s="199">
        <v>0</v>
      </c>
      <c r="FS46" s="199">
        <v>0</v>
      </c>
      <c r="FT46" s="199">
        <v>0</v>
      </c>
      <c r="FU46" s="199">
        <v>1924.6</v>
      </c>
      <c r="FV46" s="199">
        <v>962.3</v>
      </c>
      <c r="FW46" s="199">
        <v>962.3</v>
      </c>
      <c r="FX46" s="199">
        <v>0</v>
      </c>
      <c r="FY46" s="199">
        <v>0</v>
      </c>
      <c r="FZ46" s="199">
        <v>0</v>
      </c>
      <c r="GA46" s="199">
        <v>840.18</v>
      </c>
      <c r="GB46" s="199">
        <v>420.09000000000003</v>
      </c>
      <c r="GC46" s="199">
        <v>420.09000000000003</v>
      </c>
      <c r="GD46" s="199">
        <v>0</v>
      </c>
      <c r="GE46" s="199">
        <v>0</v>
      </c>
      <c r="GF46" s="199">
        <v>0</v>
      </c>
      <c r="GG46" s="199">
        <v>0</v>
      </c>
      <c r="GH46" s="199">
        <v>0</v>
      </c>
      <c r="GI46" s="199">
        <v>0</v>
      </c>
      <c r="GJ46" s="199">
        <v>0</v>
      </c>
      <c r="GK46" s="199">
        <v>0</v>
      </c>
      <c r="GL46" s="199">
        <v>0</v>
      </c>
      <c r="GM46" s="199">
        <v>761.22</v>
      </c>
      <c r="GN46" s="199">
        <v>380.61</v>
      </c>
      <c r="GO46" s="199">
        <v>380.61</v>
      </c>
      <c r="GP46" s="199">
        <v>1514.46</v>
      </c>
      <c r="GQ46" s="199">
        <v>757.23</v>
      </c>
      <c r="GR46" s="199">
        <v>757.23</v>
      </c>
      <c r="GS46" s="34">
        <v>0</v>
      </c>
      <c r="GT46" s="25">
        <v>0</v>
      </c>
      <c r="GU46" s="25">
        <v>0</v>
      </c>
      <c r="GV46" s="25">
        <v>0</v>
      </c>
      <c r="GW46" s="25">
        <v>0</v>
      </c>
      <c r="GX46" s="25">
        <v>0</v>
      </c>
      <c r="GY46" s="25">
        <v>0</v>
      </c>
      <c r="GZ46" s="25">
        <v>0</v>
      </c>
      <c r="HA46" s="25">
        <v>0</v>
      </c>
      <c r="HB46" s="25">
        <v>0</v>
      </c>
      <c r="HC46" s="25">
        <v>0</v>
      </c>
      <c r="HD46" s="25">
        <v>0</v>
      </c>
      <c r="HE46" s="25">
        <v>0</v>
      </c>
      <c r="HF46" s="61">
        <v>0</v>
      </c>
    </row>
    <row r="47" spans="1:214" ht="14.25" customHeight="1" x14ac:dyDescent="0.2">
      <c r="A47" s="66">
        <v>197104</v>
      </c>
      <c r="B47" s="353" t="s">
        <v>1143</v>
      </c>
      <c r="C47" s="123">
        <v>8188.38</v>
      </c>
      <c r="D47" s="124">
        <v>8188.38</v>
      </c>
      <c r="E47" s="124">
        <v>4020.6819999999998</v>
      </c>
      <c r="F47" s="124">
        <v>4167.6980000000003</v>
      </c>
      <c r="G47" s="125">
        <v>0</v>
      </c>
      <c r="H47" s="126">
        <v>80</v>
      </c>
      <c r="I47" s="113">
        <v>80</v>
      </c>
      <c r="J47" s="113">
        <v>39</v>
      </c>
      <c r="K47" s="113">
        <v>41</v>
      </c>
      <c r="L47" s="74">
        <v>0</v>
      </c>
      <c r="M47" s="493">
        <v>0.57499999999999996</v>
      </c>
      <c r="N47" s="438">
        <v>46</v>
      </c>
      <c r="O47" s="124">
        <v>3065.7060000000001</v>
      </c>
      <c r="P47" s="486">
        <v>0.57499999999999996</v>
      </c>
      <c r="Q47" s="169">
        <v>0</v>
      </c>
      <c r="R47" s="124">
        <v>0</v>
      </c>
      <c r="S47" s="482">
        <v>0</v>
      </c>
      <c r="T47" s="438">
        <v>0</v>
      </c>
      <c r="U47" s="124">
        <v>0</v>
      </c>
      <c r="V47" s="486">
        <v>0</v>
      </c>
      <c r="W47" s="169">
        <v>0</v>
      </c>
      <c r="X47" s="124">
        <v>0</v>
      </c>
      <c r="Y47" s="482">
        <v>0</v>
      </c>
      <c r="Z47" s="493">
        <v>0</v>
      </c>
      <c r="AA47" s="438">
        <v>0</v>
      </c>
      <c r="AB47" s="124">
        <v>0</v>
      </c>
      <c r="AC47" s="486">
        <v>0</v>
      </c>
      <c r="AD47" s="169">
        <v>0</v>
      </c>
      <c r="AE47" s="124">
        <v>0</v>
      </c>
      <c r="AF47" s="482">
        <v>0</v>
      </c>
      <c r="AG47" s="438">
        <v>0</v>
      </c>
      <c r="AH47" s="124">
        <v>0</v>
      </c>
      <c r="AI47" s="486">
        <v>0</v>
      </c>
      <c r="AJ47" s="169">
        <v>0</v>
      </c>
      <c r="AK47" s="124">
        <v>0</v>
      </c>
      <c r="AL47" s="482">
        <v>0</v>
      </c>
      <c r="AM47" s="34">
        <v>0</v>
      </c>
      <c r="AN47" s="25">
        <v>0</v>
      </c>
      <c r="AO47" s="25">
        <v>0</v>
      </c>
      <c r="AP47" s="25">
        <v>0</v>
      </c>
      <c r="AQ47" s="25">
        <v>0</v>
      </c>
      <c r="AR47" s="25">
        <v>0</v>
      </c>
      <c r="AS47" s="25">
        <v>10</v>
      </c>
      <c r="AT47" s="25">
        <v>5</v>
      </c>
      <c r="AU47" s="25">
        <v>5</v>
      </c>
      <c r="AV47" s="25">
        <v>0</v>
      </c>
      <c r="AW47" s="25">
        <v>0</v>
      </c>
      <c r="AX47" s="25">
        <v>0</v>
      </c>
      <c r="AY47" s="25">
        <v>10</v>
      </c>
      <c r="AZ47" s="25">
        <v>4</v>
      </c>
      <c r="BA47" s="25">
        <v>6</v>
      </c>
      <c r="BB47" s="25">
        <v>0</v>
      </c>
      <c r="BC47" s="25">
        <v>0</v>
      </c>
      <c r="BD47" s="25">
        <v>0</v>
      </c>
      <c r="BE47" s="25">
        <v>0</v>
      </c>
      <c r="BF47" s="25">
        <v>0</v>
      </c>
      <c r="BG47" s="25">
        <v>0</v>
      </c>
      <c r="BH47" s="25">
        <v>0</v>
      </c>
      <c r="BI47" s="25">
        <v>0</v>
      </c>
      <c r="BJ47" s="25">
        <v>0</v>
      </c>
      <c r="BK47" s="25">
        <v>0</v>
      </c>
      <c r="BL47" s="25">
        <v>0</v>
      </c>
      <c r="BM47" s="25">
        <v>0</v>
      </c>
      <c r="BN47" s="25">
        <v>0</v>
      </c>
      <c r="BO47" s="25">
        <v>0</v>
      </c>
      <c r="BP47" s="25">
        <v>0</v>
      </c>
      <c r="BQ47" s="25">
        <v>0</v>
      </c>
      <c r="BR47" s="25">
        <v>0</v>
      </c>
      <c r="BS47" s="25">
        <v>0</v>
      </c>
      <c r="BT47" s="25">
        <v>10</v>
      </c>
      <c r="BU47" s="25">
        <v>5</v>
      </c>
      <c r="BV47" s="25">
        <v>5</v>
      </c>
      <c r="BW47" s="25">
        <v>0</v>
      </c>
      <c r="BX47" s="25">
        <v>0</v>
      </c>
      <c r="BY47" s="25">
        <v>0</v>
      </c>
      <c r="BZ47" s="25">
        <v>0</v>
      </c>
      <c r="CA47" s="25">
        <v>0</v>
      </c>
      <c r="CB47" s="25">
        <v>0</v>
      </c>
      <c r="CC47" s="25">
        <v>10</v>
      </c>
      <c r="CD47" s="25">
        <v>5</v>
      </c>
      <c r="CE47" s="25">
        <v>5</v>
      </c>
      <c r="CF47" s="25">
        <v>10</v>
      </c>
      <c r="CG47" s="25">
        <v>5</v>
      </c>
      <c r="CH47" s="25">
        <v>5</v>
      </c>
      <c r="CI47" s="25">
        <v>10</v>
      </c>
      <c r="CJ47" s="25">
        <v>5</v>
      </c>
      <c r="CK47" s="25">
        <v>5</v>
      </c>
      <c r="CL47" s="25">
        <v>0</v>
      </c>
      <c r="CM47" s="25">
        <v>0</v>
      </c>
      <c r="CN47" s="25">
        <v>0</v>
      </c>
      <c r="CO47" s="25">
        <v>0</v>
      </c>
      <c r="CP47" s="25">
        <v>0</v>
      </c>
      <c r="CQ47" s="25">
        <v>0</v>
      </c>
      <c r="CR47" s="25">
        <v>10</v>
      </c>
      <c r="CS47" s="25">
        <v>5</v>
      </c>
      <c r="CT47" s="25">
        <v>5</v>
      </c>
      <c r="CU47" s="25">
        <v>0</v>
      </c>
      <c r="CV47" s="25">
        <v>0</v>
      </c>
      <c r="CW47" s="25">
        <v>0</v>
      </c>
      <c r="CX47" s="25">
        <v>10</v>
      </c>
      <c r="CY47" s="25">
        <v>5</v>
      </c>
      <c r="CZ47" s="25">
        <v>5</v>
      </c>
      <c r="DA47" s="25">
        <v>0</v>
      </c>
      <c r="DB47" s="25">
        <v>0</v>
      </c>
      <c r="DC47" s="25">
        <v>0</v>
      </c>
      <c r="DD47" s="25">
        <v>0</v>
      </c>
      <c r="DE47" s="25">
        <v>0</v>
      </c>
      <c r="DF47" s="25">
        <v>0</v>
      </c>
      <c r="DG47" s="25">
        <v>0</v>
      </c>
      <c r="DH47" s="25">
        <v>0</v>
      </c>
      <c r="DI47" s="25">
        <v>0</v>
      </c>
      <c r="DJ47" s="25">
        <v>0</v>
      </c>
      <c r="DK47" s="25">
        <v>0</v>
      </c>
      <c r="DL47" s="25">
        <v>0</v>
      </c>
      <c r="DM47" s="25">
        <v>0</v>
      </c>
      <c r="DN47" s="25">
        <v>0</v>
      </c>
      <c r="DO47" s="61">
        <v>0</v>
      </c>
      <c r="DP47" s="198">
        <v>0</v>
      </c>
      <c r="DQ47" s="199">
        <v>0</v>
      </c>
      <c r="DR47" s="199">
        <v>0</v>
      </c>
      <c r="DS47" s="199">
        <v>0</v>
      </c>
      <c r="DT47" s="199">
        <v>0</v>
      </c>
      <c r="DU47" s="199">
        <v>0</v>
      </c>
      <c r="DV47" s="199">
        <v>497.02</v>
      </c>
      <c r="DW47" s="199">
        <v>248.51</v>
      </c>
      <c r="DX47" s="199">
        <v>248.51</v>
      </c>
      <c r="DY47" s="199">
        <v>0</v>
      </c>
      <c r="DZ47" s="199">
        <v>0</v>
      </c>
      <c r="EA47" s="199">
        <v>0</v>
      </c>
      <c r="EB47" s="199">
        <v>735.08</v>
      </c>
      <c r="EC47" s="199">
        <v>294.03200000000004</v>
      </c>
      <c r="ED47" s="199">
        <v>441.04800000000006</v>
      </c>
      <c r="EE47" s="199">
        <v>0</v>
      </c>
      <c r="EF47" s="199">
        <v>0</v>
      </c>
      <c r="EG47" s="199">
        <v>0</v>
      </c>
      <c r="EH47" s="199">
        <v>0</v>
      </c>
      <c r="EI47" s="199">
        <v>0</v>
      </c>
      <c r="EJ47" s="199">
        <v>0</v>
      </c>
      <c r="EK47" s="199">
        <v>0</v>
      </c>
      <c r="EL47" s="199">
        <v>0</v>
      </c>
      <c r="EM47" s="199">
        <v>0</v>
      </c>
      <c r="EN47" s="199">
        <v>0</v>
      </c>
      <c r="EO47" s="199">
        <v>0</v>
      </c>
      <c r="EP47" s="199">
        <v>0</v>
      </c>
      <c r="EQ47" s="199">
        <v>0</v>
      </c>
      <c r="ER47" s="199">
        <v>0</v>
      </c>
      <c r="ES47" s="199">
        <v>0</v>
      </c>
      <c r="ET47" s="199">
        <v>0</v>
      </c>
      <c r="EU47" s="199">
        <v>0</v>
      </c>
      <c r="EV47" s="199">
        <v>0</v>
      </c>
      <c r="EW47" s="199">
        <v>169.04</v>
      </c>
      <c r="EX47" s="199">
        <v>84.52</v>
      </c>
      <c r="EY47" s="199">
        <v>84.52</v>
      </c>
      <c r="EZ47" s="199">
        <v>0</v>
      </c>
      <c r="FA47" s="199">
        <v>0</v>
      </c>
      <c r="FB47" s="199">
        <v>0</v>
      </c>
      <c r="FC47" s="199">
        <v>0</v>
      </c>
      <c r="FD47" s="199">
        <v>0</v>
      </c>
      <c r="FE47" s="199">
        <v>0</v>
      </c>
      <c r="FF47" s="199">
        <v>1893.5</v>
      </c>
      <c r="FG47" s="199">
        <v>946.75</v>
      </c>
      <c r="FH47" s="199">
        <v>946.75</v>
      </c>
      <c r="FI47" s="199">
        <v>263.45999999999998</v>
      </c>
      <c r="FJ47" s="199">
        <v>131.72999999999999</v>
      </c>
      <c r="FK47" s="199">
        <v>131.72999999999999</v>
      </c>
      <c r="FL47" s="199">
        <v>1865.5</v>
      </c>
      <c r="FM47" s="199">
        <v>932.75</v>
      </c>
      <c r="FN47" s="199">
        <v>932.75</v>
      </c>
      <c r="FO47" s="199">
        <v>0</v>
      </c>
      <c r="FP47" s="199">
        <v>0</v>
      </c>
      <c r="FQ47" s="199">
        <v>0</v>
      </c>
      <c r="FR47" s="199">
        <v>0</v>
      </c>
      <c r="FS47" s="199">
        <v>0</v>
      </c>
      <c r="FT47" s="199">
        <v>0</v>
      </c>
      <c r="FU47" s="199">
        <v>1924.6</v>
      </c>
      <c r="FV47" s="199">
        <v>962.3</v>
      </c>
      <c r="FW47" s="199">
        <v>962.3</v>
      </c>
      <c r="FX47" s="199">
        <v>0</v>
      </c>
      <c r="FY47" s="199">
        <v>0</v>
      </c>
      <c r="FZ47" s="199">
        <v>0</v>
      </c>
      <c r="GA47" s="199">
        <v>840.18</v>
      </c>
      <c r="GB47" s="199">
        <v>420.09000000000003</v>
      </c>
      <c r="GC47" s="199">
        <v>420.09000000000003</v>
      </c>
      <c r="GD47" s="199">
        <v>0</v>
      </c>
      <c r="GE47" s="199">
        <v>0</v>
      </c>
      <c r="GF47" s="199">
        <v>0</v>
      </c>
      <c r="GG47" s="199">
        <v>0</v>
      </c>
      <c r="GH47" s="199">
        <v>0</v>
      </c>
      <c r="GI47" s="199">
        <v>0</v>
      </c>
      <c r="GJ47" s="199">
        <v>0</v>
      </c>
      <c r="GK47" s="199">
        <v>0</v>
      </c>
      <c r="GL47" s="199">
        <v>0</v>
      </c>
      <c r="GM47" s="199">
        <v>0</v>
      </c>
      <c r="GN47" s="199">
        <v>0</v>
      </c>
      <c r="GO47" s="199">
        <v>0</v>
      </c>
      <c r="GP47" s="199">
        <v>0</v>
      </c>
      <c r="GQ47" s="199">
        <v>0</v>
      </c>
      <c r="GR47" s="199">
        <v>0</v>
      </c>
      <c r="GS47" s="34">
        <v>0</v>
      </c>
      <c r="GT47" s="25">
        <v>0</v>
      </c>
      <c r="GU47" s="25">
        <v>0</v>
      </c>
      <c r="GV47" s="25">
        <v>0</v>
      </c>
      <c r="GW47" s="25">
        <v>0</v>
      </c>
      <c r="GX47" s="25">
        <v>0</v>
      </c>
      <c r="GY47" s="25">
        <v>0</v>
      </c>
      <c r="GZ47" s="25">
        <v>0</v>
      </c>
      <c r="HA47" s="25">
        <v>0</v>
      </c>
      <c r="HB47" s="25">
        <v>0</v>
      </c>
      <c r="HC47" s="25">
        <v>0</v>
      </c>
      <c r="HD47" s="25">
        <v>0</v>
      </c>
      <c r="HE47" s="25">
        <v>0</v>
      </c>
      <c r="HF47" s="61">
        <v>0</v>
      </c>
    </row>
    <row r="48" spans="1:214" ht="14.25" customHeight="1" x14ac:dyDescent="0.2">
      <c r="A48" s="66">
        <v>197105</v>
      </c>
      <c r="B48" s="353" t="s">
        <v>1206</v>
      </c>
      <c r="C48" s="123">
        <v>6389.36</v>
      </c>
      <c r="D48" s="124">
        <v>5456</v>
      </c>
      <c r="E48" s="124">
        <v>2728</v>
      </c>
      <c r="F48" s="124">
        <v>2728</v>
      </c>
      <c r="G48" s="125">
        <v>933.36</v>
      </c>
      <c r="H48" s="126">
        <v>100</v>
      </c>
      <c r="I48" s="113">
        <v>80</v>
      </c>
      <c r="J48" s="113">
        <v>40</v>
      </c>
      <c r="K48" s="113">
        <v>40</v>
      </c>
      <c r="L48" s="74">
        <v>20</v>
      </c>
      <c r="M48" s="493">
        <v>0</v>
      </c>
      <c r="N48" s="438">
        <v>0</v>
      </c>
      <c r="O48" s="124">
        <v>0</v>
      </c>
      <c r="P48" s="486">
        <v>0</v>
      </c>
      <c r="Q48" s="169">
        <v>0</v>
      </c>
      <c r="R48" s="124">
        <v>0</v>
      </c>
      <c r="S48" s="482">
        <v>0</v>
      </c>
      <c r="T48" s="438">
        <v>0</v>
      </c>
      <c r="U48" s="124">
        <v>0</v>
      </c>
      <c r="V48" s="486">
        <v>0</v>
      </c>
      <c r="W48" s="169">
        <v>0</v>
      </c>
      <c r="X48" s="124">
        <v>0</v>
      </c>
      <c r="Y48" s="482">
        <v>0</v>
      </c>
      <c r="Z48" s="493">
        <v>0</v>
      </c>
      <c r="AA48" s="438">
        <v>0</v>
      </c>
      <c r="AB48" s="124">
        <v>0</v>
      </c>
      <c r="AC48" s="486">
        <v>0</v>
      </c>
      <c r="AD48" s="169">
        <v>0</v>
      </c>
      <c r="AE48" s="124">
        <v>0</v>
      </c>
      <c r="AF48" s="482">
        <v>0</v>
      </c>
      <c r="AG48" s="438">
        <v>0</v>
      </c>
      <c r="AH48" s="124">
        <v>0</v>
      </c>
      <c r="AI48" s="486">
        <v>0</v>
      </c>
      <c r="AJ48" s="169">
        <v>0</v>
      </c>
      <c r="AK48" s="124">
        <v>0</v>
      </c>
      <c r="AL48" s="482">
        <v>0</v>
      </c>
      <c r="AM48" s="34">
        <v>0</v>
      </c>
      <c r="AN48" s="25">
        <v>0</v>
      </c>
      <c r="AO48" s="25">
        <v>0</v>
      </c>
      <c r="AP48" s="25">
        <v>10</v>
      </c>
      <c r="AQ48" s="25">
        <v>5</v>
      </c>
      <c r="AR48" s="25">
        <v>5</v>
      </c>
      <c r="AS48" s="25">
        <v>0</v>
      </c>
      <c r="AT48" s="25">
        <v>0</v>
      </c>
      <c r="AU48" s="25">
        <v>0</v>
      </c>
      <c r="AV48" s="25">
        <v>0</v>
      </c>
      <c r="AW48" s="25">
        <v>0</v>
      </c>
      <c r="AX48" s="25">
        <v>0</v>
      </c>
      <c r="AY48" s="25">
        <v>0</v>
      </c>
      <c r="AZ48" s="25">
        <v>0</v>
      </c>
      <c r="BA48" s="25">
        <v>0</v>
      </c>
      <c r="BB48" s="25">
        <v>0</v>
      </c>
      <c r="BC48" s="25">
        <v>0</v>
      </c>
      <c r="BD48" s="25">
        <v>0</v>
      </c>
      <c r="BE48" s="25">
        <v>10</v>
      </c>
      <c r="BF48" s="25">
        <v>5</v>
      </c>
      <c r="BG48" s="25">
        <v>5</v>
      </c>
      <c r="BH48" s="25">
        <v>0</v>
      </c>
      <c r="BI48" s="25">
        <v>0</v>
      </c>
      <c r="BJ48" s="25">
        <v>0</v>
      </c>
      <c r="BK48" s="25">
        <v>10</v>
      </c>
      <c r="BL48" s="25">
        <v>5</v>
      </c>
      <c r="BM48" s="25">
        <v>5</v>
      </c>
      <c r="BN48" s="25">
        <v>0</v>
      </c>
      <c r="BO48" s="25">
        <v>0</v>
      </c>
      <c r="BP48" s="25">
        <v>0</v>
      </c>
      <c r="BQ48" s="25">
        <v>10</v>
      </c>
      <c r="BR48" s="25">
        <v>5</v>
      </c>
      <c r="BS48" s="25">
        <v>5</v>
      </c>
      <c r="BT48" s="25">
        <v>10</v>
      </c>
      <c r="BU48" s="25">
        <v>5</v>
      </c>
      <c r="BV48" s="25">
        <v>5</v>
      </c>
      <c r="BW48" s="25">
        <v>0</v>
      </c>
      <c r="BX48" s="25">
        <v>0</v>
      </c>
      <c r="BY48" s="25">
        <v>0</v>
      </c>
      <c r="BZ48" s="25">
        <v>0</v>
      </c>
      <c r="CA48" s="25">
        <v>0</v>
      </c>
      <c r="CB48" s="25">
        <v>0</v>
      </c>
      <c r="CC48" s="25">
        <v>0</v>
      </c>
      <c r="CD48" s="25">
        <v>0</v>
      </c>
      <c r="CE48" s="25">
        <v>0</v>
      </c>
      <c r="CF48" s="25">
        <v>10</v>
      </c>
      <c r="CG48" s="25">
        <v>5</v>
      </c>
      <c r="CH48" s="25">
        <v>5</v>
      </c>
      <c r="CI48" s="25">
        <v>0</v>
      </c>
      <c r="CJ48" s="25">
        <v>0</v>
      </c>
      <c r="CK48" s="25">
        <v>0</v>
      </c>
      <c r="CL48" s="25">
        <v>0</v>
      </c>
      <c r="CM48" s="25">
        <v>0</v>
      </c>
      <c r="CN48" s="25">
        <v>0</v>
      </c>
      <c r="CO48" s="25">
        <v>0</v>
      </c>
      <c r="CP48" s="25">
        <v>0</v>
      </c>
      <c r="CQ48" s="25">
        <v>0</v>
      </c>
      <c r="CR48" s="25">
        <v>0</v>
      </c>
      <c r="CS48" s="25">
        <v>0</v>
      </c>
      <c r="CT48" s="25">
        <v>0</v>
      </c>
      <c r="CU48" s="25">
        <v>0</v>
      </c>
      <c r="CV48" s="25">
        <v>0</v>
      </c>
      <c r="CW48" s="25">
        <v>0</v>
      </c>
      <c r="CX48" s="25">
        <v>0</v>
      </c>
      <c r="CY48" s="25">
        <v>0</v>
      </c>
      <c r="CZ48" s="25">
        <v>0</v>
      </c>
      <c r="DA48" s="25">
        <v>0</v>
      </c>
      <c r="DB48" s="25">
        <v>0</v>
      </c>
      <c r="DC48" s="25">
        <v>0</v>
      </c>
      <c r="DD48" s="25">
        <v>0</v>
      </c>
      <c r="DE48" s="25">
        <v>0</v>
      </c>
      <c r="DF48" s="25">
        <v>0</v>
      </c>
      <c r="DG48" s="25">
        <v>0</v>
      </c>
      <c r="DH48" s="25">
        <v>0</v>
      </c>
      <c r="DI48" s="25">
        <v>0</v>
      </c>
      <c r="DJ48" s="25">
        <v>10</v>
      </c>
      <c r="DK48" s="25">
        <v>5</v>
      </c>
      <c r="DL48" s="25">
        <v>5</v>
      </c>
      <c r="DM48" s="25">
        <v>10</v>
      </c>
      <c r="DN48" s="25">
        <v>5</v>
      </c>
      <c r="DO48" s="61">
        <v>5</v>
      </c>
      <c r="DP48" s="198">
        <v>0</v>
      </c>
      <c r="DQ48" s="199">
        <v>0</v>
      </c>
      <c r="DR48" s="199">
        <v>0</v>
      </c>
      <c r="DS48" s="199">
        <v>224.66</v>
      </c>
      <c r="DT48" s="199">
        <v>112.33000000000001</v>
      </c>
      <c r="DU48" s="199">
        <v>112.33000000000001</v>
      </c>
      <c r="DV48" s="199">
        <v>0</v>
      </c>
      <c r="DW48" s="199">
        <v>0</v>
      </c>
      <c r="DX48" s="199">
        <v>0</v>
      </c>
      <c r="DY48" s="199">
        <v>0</v>
      </c>
      <c r="DZ48" s="199">
        <v>0</v>
      </c>
      <c r="EA48" s="199">
        <v>0</v>
      </c>
      <c r="EB48" s="199">
        <v>0</v>
      </c>
      <c r="EC48" s="199">
        <v>0</v>
      </c>
      <c r="ED48" s="199">
        <v>0</v>
      </c>
      <c r="EE48" s="199">
        <v>0</v>
      </c>
      <c r="EF48" s="199">
        <v>0</v>
      </c>
      <c r="EG48" s="199">
        <v>0</v>
      </c>
      <c r="EH48" s="199">
        <v>154.30000000000001</v>
      </c>
      <c r="EI48" s="199">
        <v>77.150000000000006</v>
      </c>
      <c r="EJ48" s="199">
        <v>77.150000000000006</v>
      </c>
      <c r="EK48" s="199">
        <v>0</v>
      </c>
      <c r="EL48" s="199">
        <v>0</v>
      </c>
      <c r="EM48" s="199">
        <v>0</v>
      </c>
      <c r="EN48" s="199">
        <v>178.74</v>
      </c>
      <c r="EO48" s="199">
        <v>89.37</v>
      </c>
      <c r="EP48" s="199">
        <v>89.37</v>
      </c>
      <c r="EQ48" s="199">
        <v>0</v>
      </c>
      <c r="ER48" s="199">
        <v>0</v>
      </c>
      <c r="ES48" s="199">
        <v>0</v>
      </c>
      <c r="ET48" s="199">
        <v>2570.7199999999998</v>
      </c>
      <c r="EU48" s="199">
        <v>1285.3600000000001</v>
      </c>
      <c r="EV48" s="199">
        <v>1285.3600000000001</v>
      </c>
      <c r="EW48" s="199">
        <v>169.04</v>
      </c>
      <c r="EX48" s="199">
        <v>84.52</v>
      </c>
      <c r="EY48" s="199">
        <v>84.52</v>
      </c>
      <c r="EZ48" s="199">
        <v>0</v>
      </c>
      <c r="FA48" s="199">
        <v>0</v>
      </c>
      <c r="FB48" s="199">
        <v>0</v>
      </c>
      <c r="FC48" s="199">
        <v>0</v>
      </c>
      <c r="FD48" s="199">
        <v>0</v>
      </c>
      <c r="FE48" s="199">
        <v>0</v>
      </c>
      <c r="FF48" s="199">
        <v>0</v>
      </c>
      <c r="FG48" s="199">
        <v>0</v>
      </c>
      <c r="FH48" s="199">
        <v>0</v>
      </c>
      <c r="FI48" s="199">
        <v>263.45999999999998</v>
      </c>
      <c r="FJ48" s="199">
        <v>131.72999999999999</v>
      </c>
      <c r="FK48" s="199">
        <v>131.72999999999999</v>
      </c>
      <c r="FL48" s="199">
        <v>0</v>
      </c>
      <c r="FM48" s="199">
        <v>0</v>
      </c>
      <c r="FN48" s="199">
        <v>0</v>
      </c>
      <c r="FO48" s="199">
        <v>0</v>
      </c>
      <c r="FP48" s="199">
        <v>0</v>
      </c>
      <c r="FQ48" s="199">
        <v>0</v>
      </c>
      <c r="FR48" s="199">
        <v>0</v>
      </c>
      <c r="FS48" s="199">
        <v>0</v>
      </c>
      <c r="FT48" s="199">
        <v>0</v>
      </c>
      <c r="FU48" s="199">
        <v>0</v>
      </c>
      <c r="FV48" s="199">
        <v>0</v>
      </c>
      <c r="FW48" s="199">
        <v>0</v>
      </c>
      <c r="FX48" s="199">
        <v>0</v>
      </c>
      <c r="FY48" s="199">
        <v>0</v>
      </c>
      <c r="FZ48" s="199">
        <v>0</v>
      </c>
      <c r="GA48" s="199">
        <v>0</v>
      </c>
      <c r="GB48" s="199">
        <v>0</v>
      </c>
      <c r="GC48" s="199">
        <v>0</v>
      </c>
      <c r="GD48" s="199">
        <v>0</v>
      </c>
      <c r="GE48" s="199">
        <v>0</v>
      </c>
      <c r="GF48" s="199">
        <v>0</v>
      </c>
      <c r="GG48" s="199">
        <v>0</v>
      </c>
      <c r="GH48" s="199">
        <v>0</v>
      </c>
      <c r="GI48" s="199">
        <v>0</v>
      </c>
      <c r="GJ48" s="199">
        <v>0</v>
      </c>
      <c r="GK48" s="199">
        <v>0</v>
      </c>
      <c r="GL48" s="199">
        <v>0</v>
      </c>
      <c r="GM48" s="199">
        <v>380.62</v>
      </c>
      <c r="GN48" s="199">
        <v>190.31</v>
      </c>
      <c r="GO48" s="199">
        <v>190.31</v>
      </c>
      <c r="GP48" s="199">
        <v>1514.46</v>
      </c>
      <c r="GQ48" s="199">
        <v>757.23</v>
      </c>
      <c r="GR48" s="199">
        <v>757.23</v>
      </c>
      <c r="GS48" s="34">
        <v>10</v>
      </c>
      <c r="GT48" s="25">
        <v>10</v>
      </c>
      <c r="GU48" s="25">
        <v>0</v>
      </c>
      <c r="GV48" s="25">
        <v>0</v>
      </c>
      <c r="GW48" s="25">
        <v>0</v>
      </c>
      <c r="GX48" s="25">
        <v>0</v>
      </c>
      <c r="GY48" s="25">
        <v>0</v>
      </c>
      <c r="GZ48" s="25">
        <v>0</v>
      </c>
      <c r="HA48" s="25">
        <v>0</v>
      </c>
      <c r="HB48" s="25">
        <v>0</v>
      </c>
      <c r="HC48" s="25">
        <v>0</v>
      </c>
      <c r="HD48" s="25">
        <v>0</v>
      </c>
      <c r="HE48" s="25">
        <v>0</v>
      </c>
      <c r="HF48" s="61">
        <v>0</v>
      </c>
    </row>
    <row r="49" spans="1:214" ht="14.25" customHeight="1" x14ac:dyDescent="0.2">
      <c r="A49" s="66" t="s">
        <v>858</v>
      </c>
      <c r="B49" s="353" t="s">
        <v>952</v>
      </c>
      <c r="C49" s="123">
        <v>4628.66</v>
      </c>
      <c r="D49" s="124">
        <v>0</v>
      </c>
      <c r="E49" s="124">
        <v>0</v>
      </c>
      <c r="F49" s="124">
        <v>0</v>
      </c>
      <c r="G49" s="125">
        <v>4628.66</v>
      </c>
      <c r="H49" s="126">
        <v>70</v>
      </c>
      <c r="I49" s="113">
        <v>0</v>
      </c>
      <c r="J49" s="113">
        <v>0</v>
      </c>
      <c r="K49" s="113">
        <v>0</v>
      </c>
      <c r="L49" s="74">
        <v>70</v>
      </c>
      <c r="M49" s="493">
        <v>0</v>
      </c>
      <c r="N49" s="438">
        <v>0</v>
      </c>
      <c r="O49" s="124">
        <v>0</v>
      </c>
      <c r="P49" s="486">
        <v>0</v>
      </c>
      <c r="Q49" s="169">
        <v>0</v>
      </c>
      <c r="R49" s="124">
        <v>0</v>
      </c>
      <c r="S49" s="482">
        <v>0</v>
      </c>
      <c r="T49" s="438">
        <v>0</v>
      </c>
      <c r="U49" s="124">
        <v>0</v>
      </c>
      <c r="V49" s="486">
        <v>0</v>
      </c>
      <c r="W49" s="169">
        <v>0</v>
      </c>
      <c r="X49" s="124">
        <v>0</v>
      </c>
      <c r="Y49" s="482">
        <v>0</v>
      </c>
      <c r="Z49" s="493">
        <v>0</v>
      </c>
      <c r="AA49" s="438">
        <v>0</v>
      </c>
      <c r="AB49" s="124">
        <v>0</v>
      </c>
      <c r="AC49" s="486">
        <v>0</v>
      </c>
      <c r="AD49" s="169">
        <v>0</v>
      </c>
      <c r="AE49" s="124">
        <v>0</v>
      </c>
      <c r="AF49" s="482">
        <v>0</v>
      </c>
      <c r="AG49" s="438">
        <v>0</v>
      </c>
      <c r="AH49" s="124">
        <v>0</v>
      </c>
      <c r="AI49" s="486">
        <v>0</v>
      </c>
      <c r="AJ49" s="169">
        <v>0</v>
      </c>
      <c r="AK49" s="124">
        <v>0</v>
      </c>
      <c r="AL49" s="482">
        <v>0</v>
      </c>
      <c r="AM49" s="34">
        <v>0</v>
      </c>
      <c r="AN49" s="25">
        <v>0</v>
      </c>
      <c r="AO49" s="25">
        <v>0</v>
      </c>
      <c r="AP49" s="25">
        <v>0</v>
      </c>
      <c r="AQ49" s="25">
        <v>0</v>
      </c>
      <c r="AR49" s="25">
        <v>0</v>
      </c>
      <c r="AS49" s="25">
        <v>0</v>
      </c>
      <c r="AT49" s="25">
        <v>0</v>
      </c>
      <c r="AU49" s="25">
        <v>0</v>
      </c>
      <c r="AV49" s="25">
        <v>0</v>
      </c>
      <c r="AW49" s="25">
        <v>0</v>
      </c>
      <c r="AX49" s="25">
        <v>0</v>
      </c>
      <c r="AY49" s="25">
        <v>0</v>
      </c>
      <c r="AZ49" s="25">
        <v>0</v>
      </c>
      <c r="BA49" s="25">
        <v>0</v>
      </c>
      <c r="BB49" s="25">
        <v>0</v>
      </c>
      <c r="BC49" s="25">
        <v>0</v>
      </c>
      <c r="BD49" s="25">
        <v>0</v>
      </c>
      <c r="BE49" s="25">
        <v>0</v>
      </c>
      <c r="BF49" s="25">
        <v>0</v>
      </c>
      <c r="BG49" s="25">
        <v>0</v>
      </c>
      <c r="BH49" s="25">
        <v>0</v>
      </c>
      <c r="BI49" s="25">
        <v>0</v>
      </c>
      <c r="BJ49" s="25">
        <v>0</v>
      </c>
      <c r="BK49" s="25">
        <v>0</v>
      </c>
      <c r="BL49" s="25">
        <v>0</v>
      </c>
      <c r="BM49" s="25">
        <v>0</v>
      </c>
      <c r="BN49" s="25">
        <v>0</v>
      </c>
      <c r="BO49" s="25">
        <v>0</v>
      </c>
      <c r="BP49" s="25">
        <v>0</v>
      </c>
      <c r="BQ49" s="25">
        <v>0</v>
      </c>
      <c r="BR49" s="25">
        <v>0</v>
      </c>
      <c r="BS49" s="25">
        <v>0</v>
      </c>
      <c r="BT49" s="25">
        <v>0</v>
      </c>
      <c r="BU49" s="25">
        <v>0</v>
      </c>
      <c r="BV49" s="25">
        <v>0</v>
      </c>
      <c r="BW49" s="25">
        <v>0</v>
      </c>
      <c r="BX49" s="25">
        <v>0</v>
      </c>
      <c r="BY49" s="25">
        <v>0</v>
      </c>
      <c r="BZ49" s="25">
        <v>0</v>
      </c>
      <c r="CA49" s="25">
        <v>0</v>
      </c>
      <c r="CB49" s="25">
        <v>0</v>
      </c>
      <c r="CC49" s="25">
        <v>0</v>
      </c>
      <c r="CD49" s="25">
        <v>0</v>
      </c>
      <c r="CE49" s="25">
        <v>0</v>
      </c>
      <c r="CF49" s="25">
        <v>0</v>
      </c>
      <c r="CG49" s="25">
        <v>0</v>
      </c>
      <c r="CH49" s="25">
        <v>0</v>
      </c>
      <c r="CI49" s="25">
        <v>0</v>
      </c>
      <c r="CJ49" s="25">
        <v>0</v>
      </c>
      <c r="CK49" s="25">
        <v>0</v>
      </c>
      <c r="CL49" s="25">
        <v>0</v>
      </c>
      <c r="CM49" s="25">
        <v>0</v>
      </c>
      <c r="CN49" s="25">
        <v>0</v>
      </c>
      <c r="CO49" s="25">
        <v>0</v>
      </c>
      <c r="CP49" s="25">
        <v>0</v>
      </c>
      <c r="CQ49" s="25">
        <v>0</v>
      </c>
      <c r="CR49" s="25">
        <v>0</v>
      </c>
      <c r="CS49" s="25">
        <v>0</v>
      </c>
      <c r="CT49" s="25">
        <v>0</v>
      </c>
      <c r="CU49" s="25">
        <v>0</v>
      </c>
      <c r="CV49" s="25">
        <v>0</v>
      </c>
      <c r="CW49" s="25">
        <v>0</v>
      </c>
      <c r="CX49" s="25">
        <v>0</v>
      </c>
      <c r="CY49" s="25">
        <v>0</v>
      </c>
      <c r="CZ49" s="25">
        <v>0</v>
      </c>
      <c r="DA49" s="25">
        <v>0</v>
      </c>
      <c r="DB49" s="25">
        <v>0</v>
      </c>
      <c r="DC49" s="25">
        <v>0</v>
      </c>
      <c r="DD49" s="25">
        <v>0</v>
      </c>
      <c r="DE49" s="25">
        <v>0</v>
      </c>
      <c r="DF49" s="25">
        <v>0</v>
      </c>
      <c r="DG49" s="25">
        <v>0</v>
      </c>
      <c r="DH49" s="25">
        <v>0</v>
      </c>
      <c r="DI49" s="25">
        <v>0</v>
      </c>
      <c r="DJ49" s="25">
        <v>0</v>
      </c>
      <c r="DK49" s="25">
        <v>0</v>
      </c>
      <c r="DL49" s="25">
        <v>0</v>
      </c>
      <c r="DM49" s="25">
        <v>0</v>
      </c>
      <c r="DN49" s="25">
        <v>0</v>
      </c>
      <c r="DO49" s="61">
        <v>0</v>
      </c>
      <c r="DP49" s="198">
        <v>0</v>
      </c>
      <c r="DQ49" s="199">
        <v>0</v>
      </c>
      <c r="DR49" s="199">
        <v>0</v>
      </c>
      <c r="DS49" s="199">
        <v>0</v>
      </c>
      <c r="DT49" s="199">
        <v>0</v>
      </c>
      <c r="DU49" s="199">
        <v>0</v>
      </c>
      <c r="DV49" s="199">
        <v>0</v>
      </c>
      <c r="DW49" s="199">
        <v>0</v>
      </c>
      <c r="DX49" s="199">
        <v>0</v>
      </c>
      <c r="DY49" s="199">
        <v>0</v>
      </c>
      <c r="DZ49" s="199">
        <v>0</v>
      </c>
      <c r="EA49" s="199">
        <v>0</v>
      </c>
      <c r="EB49" s="199">
        <v>0</v>
      </c>
      <c r="EC49" s="199">
        <v>0</v>
      </c>
      <c r="ED49" s="199">
        <v>0</v>
      </c>
      <c r="EE49" s="199">
        <v>0</v>
      </c>
      <c r="EF49" s="199">
        <v>0</v>
      </c>
      <c r="EG49" s="199">
        <v>0</v>
      </c>
      <c r="EH49" s="199">
        <v>0</v>
      </c>
      <c r="EI49" s="199">
        <v>0</v>
      </c>
      <c r="EJ49" s="199">
        <v>0</v>
      </c>
      <c r="EK49" s="199">
        <v>0</v>
      </c>
      <c r="EL49" s="199">
        <v>0</v>
      </c>
      <c r="EM49" s="199">
        <v>0</v>
      </c>
      <c r="EN49" s="199">
        <v>0</v>
      </c>
      <c r="EO49" s="199">
        <v>0</v>
      </c>
      <c r="EP49" s="199">
        <v>0</v>
      </c>
      <c r="EQ49" s="199">
        <v>0</v>
      </c>
      <c r="ER49" s="199">
        <v>0</v>
      </c>
      <c r="ES49" s="199">
        <v>0</v>
      </c>
      <c r="ET49" s="199">
        <v>0</v>
      </c>
      <c r="EU49" s="199">
        <v>0</v>
      </c>
      <c r="EV49" s="199">
        <v>0</v>
      </c>
      <c r="EW49" s="199">
        <v>0</v>
      </c>
      <c r="EX49" s="199">
        <v>0</v>
      </c>
      <c r="EY49" s="199">
        <v>0</v>
      </c>
      <c r="EZ49" s="199">
        <v>0</v>
      </c>
      <c r="FA49" s="199">
        <v>0</v>
      </c>
      <c r="FB49" s="199">
        <v>0</v>
      </c>
      <c r="FC49" s="199">
        <v>0</v>
      </c>
      <c r="FD49" s="199">
        <v>0</v>
      </c>
      <c r="FE49" s="199">
        <v>0</v>
      </c>
      <c r="FF49" s="199">
        <v>0</v>
      </c>
      <c r="FG49" s="199">
        <v>0</v>
      </c>
      <c r="FH49" s="199">
        <v>0</v>
      </c>
      <c r="FI49" s="199">
        <v>0</v>
      </c>
      <c r="FJ49" s="199">
        <v>0</v>
      </c>
      <c r="FK49" s="199">
        <v>0</v>
      </c>
      <c r="FL49" s="199">
        <v>0</v>
      </c>
      <c r="FM49" s="199">
        <v>0</v>
      </c>
      <c r="FN49" s="199">
        <v>0</v>
      </c>
      <c r="FO49" s="199">
        <v>0</v>
      </c>
      <c r="FP49" s="199">
        <v>0</v>
      </c>
      <c r="FQ49" s="199">
        <v>0</v>
      </c>
      <c r="FR49" s="199">
        <v>0</v>
      </c>
      <c r="FS49" s="199">
        <v>0</v>
      </c>
      <c r="FT49" s="199">
        <v>0</v>
      </c>
      <c r="FU49" s="199">
        <v>0</v>
      </c>
      <c r="FV49" s="199">
        <v>0</v>
      </c>
      <c r="FW49" s="199">
        <v>0</v>
      </c>
      <c r="FX49" s="199">
        <v>0</v>
      </c>
      <c r="FY49" s="199">
        <v>0</v>
      </c>
      <c r="FZ49" s="199">
        <v>0</v>
      </c>
      <c r="GA49" s="199">
        <v>0</v>
      </c>
      <c r="GB49" s="199">
        <v>0</v>
      </c>
      <c r="GC49" s="199">
        <v>0</v>
      </c>
      <c r="GD49" s="199">
        <v>0</v>
      </c>
      <c r="GE49" s="199">
        <v>0</v>
      </c>
      <c r="GF49" s="199">
        <v>0</v>
      </c>
      <c r="GG49" s="199">
        <v>0</v>
      </c>
      <c r="GH49" s="199">
        <v>0</v>
      </c>
      <c r="GI49" s="199">
        <v>0</v>
      </c>
      <c r="GJ49" s="199">
        <v>0</v>
      </c>
      <c r="GK49" s="199">
        <v>0</v>
      </c>
      <c r="GL49" s="199">
        <v>0</v>
      </c>
      <c r="GM49" s="199">
        <v>0</v>
      </c>
      <c r="GN49" s="199">
        <v>0</v>
      </c>
      <c r="GO49" s="199">
        <v>0</v>
      </c>
      <c r="GP49" s="199">
        <v>0</v>
      </c>
      <c r="GQ49" s="199">
        <v>0</v>
      </c>
      <c r="GR49" s="199">
        <v>0</v>
      </c>
      <c r="GS49" s="34">
        <v>0</v>
      </c>
      <c r="GT49" s="25">
        <v>30</v>
      </c>
      <c r="GU49" s="25">
        <v>0</v>
      </c>
      <c r="GV49" s="25">
        <v>0</v>
      </c>
      <c r="GW49" s="25">
        <v>0</v>
      </c>
      <c r="GX49" s="25">
        <v>0</v>
      </c>
      <c r="GY49" s="25">
        <v>0</v>
      </c>
      <c r="GZ49" s="25">
        <v>20</v>
      </c>
      <c r="HA49" s="25">
        <v>0</v>
      </c>
      <c r="HB49" s="25">
        <v>10</v>
      </c>
      <c r="HC49" s="25">
        <v>0</v>
      </c>
      <c r="HD49" s="25">
        <v>0</v>
      </c>
      <c r="HE49" s="25">
        <v>0</v>
      </c>
      <c r="HF49" s="61">
        <v>10</v>
      </c>
    </row>
    <row r="50" spans="1:214" ht="14.25" customHeight="1" x14ac:dyDescent="0.2">
      <c r="A50" s="66" t="s">
        <v>856</v>
      </c>
      <c r="B50" s="425" t="s">
        <v>1144</v>
      </c>
      <c r="C50" s="123">
        <v>11974.99</v>
      </c>
      <c r="D50" s="124">
        <v>0</v>
      </c>
      <c r="E50" s="124">
        <v>0</v>
      </c>
      <c r="F50" s="124">
        <v>0</v>
      </c>
      <c r="G50" s="125">
        <v>11974.99</v>
      </c>
      <c r="H50" s="126">
        <v>160</v>
      </c>
      <c r="I50" s="113">
        <v>0</v>
      </c>
      <c r="J50" s="113">
        <v>0</v>
      </c>
      <c r="K50" s="113">
        <v>0</v>
      </c>
      <c r="L50" s="74">
        <v>160</v>
      </c>
      <c r="M50" s="493">
        <v>0</v>
      </c>
      <c r="N50" s="438">
        <v>0</v>
      </c>
      <c r="O50" s="124">
        <v>0</v>
      </c>
      <c r="P50" s="486">
        <v>0</v>
      </c>
      <c r="Q50" s="169">
        <v>0</v>
      </c>
      <c r="R50" s="124">
        <v>0</v>
      </c>
      <c r="S50" s="482">
        <v>0</v>
      </c>
      <c r="T50" s="438">
        <v>0</v>
      </c>
      <c r="U50" s="124">
        <v>0</v>
      </c>
      <c r="V50" s="486">
        <v>0</v>
      </c>
      <c r="W50" s="169">
        <v>0</v>
      </c>
      <c r="X50" s="124">
        <v>0</v>
      </c>
      <c r="Y50" s="482">
        <v>0</v>
      </c>
      <c r="Z50" s="493">
        <v>0.21249999999999999</v>
      </c>
      <c r="AA50" s="438">
        <v>20</v>
      </c>
      <c r="AB50" s="124">
        <v>907.5920000000001</v>
      </c>
      <c r="AC50" s="486">
        <v>0.33333333333333331</v>
      </c>
      <c r="AD50" s="169">
        <v>14</v>
      </c>
      <c r="AE50" s="124">
        <v>1134.5</v>
      </c>
      <c r="AF50" s="482">
        <v>0.23333333333333334</v>
      </c>
      <c r="AG50" s="438">
        <v>0</v>
      </c>
      <c r="AH50" s="124">
        <v>0</v>
      </c>
      <c r="AI50" s="486">
        <v>0</v>
      </c>
      <c r="AJ50" s="169">
        <v>0</v>
      </c>
      <c r="AK50" s="124">
        <v>0</v>
      </c>
      <c r="AL50" s="482">
        <v>0</v>
      </c>
      <c r="AM50" s="34">
        <v>0</v>
      </c>
      <c r="AN50" s="25">
        <v>0</v>
      </c>
      <c r="AO50" s="25">
        <v>0</v>
      </c>
      <c r="AP50" s="25">
        <v>0</v>
      </c>
      <c r="AQ50" s="25">
        <v>0</v>
      </c>
      <c r="AR50" s="25">
        <v>0</v>
      </c>
      <c r="AS50" s="25">
        <v>0</v>
      </c>
      <c r="AT50" s="25">
        <v>0</v>
      </c>
      <c r="AU50" s="25">
        <v>0</v>
      </c>
      <c r="AV50" s="25">
        <v>0</v>
      </c>
      <c r="AW50" s="25">
        <v>0</v>
      </c>
      <c r="AX50" s="25">
        <v>0</v>
      </c>
      <c r="AY50" s="25">
        <v>0</v>
      </c>
      <c r="AZ50" s="25">
        <v>0</v>
      </c>
      <c r="BA50" s="25">
        <v>0</v>
      </c>
      <c r="BB50" s="25">
        <v>0</v>
      </c>
      <c r="BC50" s="25">
        <v>0</v>
      </c>
      <c r="BD50" s="25">
        <v>0</v>
      </c>
      <c r="BE50" s="25">
        <v>0</v>
      </c>
      <c r="BF50" s="25">
        <v>0</v>
      </c>
      <c r="BG50" s="25">
        <v>0</v>
      </c>
      <c r="BH50" s="25">
        <v>0</v>
      </c>
      <c r="BI50" s="25">
        <v>0</v>
      </c>
      <c r="BJ50" s="25">
        <v>0</v>
      </c>
      <c r="BK50" s="25">
        <v>0</v>
      </c>
      <c r="BL50" s="25">
        <v>0</v>
      </c>
      <c r="BM50" s="25">
        <v>0</v>
      </c>
      <c r="BN50" s="25">
        <v>0</v>
      </c>
      <c r="BO50" s="25">
        <v>0</v>
      </c>
      <c r="BP50" s="25">
        <v>0</v>
      </c>
      <c r="BQ50" s="25">
        <v>0</v>
      </c>
      <c r="BR50" s="25">
        <v>0</v>
      </c>
      <c r="BS50" s="25">
        <v>0</v>
      </c>
      <c r="BT50" s="25">
        <v>0</v>
      </c>
      <c r="BU50" s="25">
        <v>0</v>
      </c>
      <c r="BV50" s="25">
        <v>0</v>
      </c>
      <c r="BW50" s="25">
        <v>0</v>
      </c>
      <c r="BX50" s="25">
        <v>0</v>
      </c>
      <c r="BY50" s="25">
        <v>0</v>
      </c>
      <c r="BZ50" s="25">
        <v>0</v>
      </c>
      <c r="CA50" s="25">
        <v>0</v>
      </c>
      <c r="CB50" s="25">
        <v>0</v>
      </c>
      <c r="CC50" s="25">
        <v>0</v>
      </c>
      <c r="CD50" s="25">
        <v>0</v>
      </c>
      <c r="CE50" s="25">
        <v>0</v>
      </c>
      <c r="CF50" s="25">
        <v>0</v>
      </c>
      <c r="CG50" s="25">
        <v>0</v>
      </c>
      <c r="CH50" s="25">
        <v>0</v>
      </c>
      <c r="CI50" s="25">
        <v>0</v>
      </c>
      <c r="CJ50" s="25">
        <v>0</v>
      </c>
      <c r="CK50" s="25">
        <v>0</v>
      </c>
      <c r="CL50" s="25">
        <v>0</v>
      </c>
      <c r="CM50" s="25">
        <v>0</v>
      </c>
      <c r="CN50" s="25">
        <v>0</v>
      </c>
      <c r="CO50" s="25">
        <v>0</v>
      </c>
      <c r="CP50" s="25">
        <v>0</v>
      </c>
      <c r="CQ50" s="25">
        <v>0</v>
      </c>
      <c r="CR50" s="25">
        <v>0</v>
      </c>
      <c r="CS50" s="25">
        <v>0</v>
      </c>
      <c r="CT50" s="25">
        <v>0</v>
      </c>
      <c r="CU50" s="25">
        <v>0</v>
      </c>
      <c r="CV50" s="25">
        <v>0</v>
      </c>
      <c r="CW50" s="25">
        <v>0</v>
      </c>
      <c r="CX50" s="25">
        <v>0</v>
      </c>
      <c r="CY50" s="25">
        <v>0</v>
      </c>
      <c r="CZ50" s="25">
        <v>0</v>
      </c>
      <c r="DA50" s="25">
        <v>0</v>
      </c>
      <c r="DB50" s="25">
        <v>0</v>
      </c>
      <c r="DC50" s="25">
        <v>0</v>
      </c>
      <c r="DD50" s="25">
        <v>0</v>
      </c>
      <c r="DE50" s="25">
        <v>0</v>
      </c>
      <c r="DF50" s="25">
        <v>0</v>
      </c>
      <c r="DG50" s="25">
        <v>0</v>
      </c>
      <c r="DH50" s="25">
        <v>0</v>
      </c>
      <c r="DI50" s="25">
        <v>0</v>
      </c>
      <c r="DJ50" s="25">
        <v>0</v>
      </c>
      <c r="DK50" s="25">
        <v>0</v>
      </c>
      <c r="DL50" s="25">
        <v>0</v>
      </c>
      <c r="DM50" s="25">
        <v>0</v>
      </c>
      <c r="DN50" s="25">
        <v>0</v>
      </c>
      <c r="DO50" s="61">
        <v>0</v>
      </c>
      <c r="DP50" s="198">
        <v>0</v>
      </c>
      <c r="DQ50" s="199">
        <v>0</v>
      </c>
      <c r="DR50" s="199">
        <v>0</v>
      </c>
      <c r="DS50" s="199">
        <v>0</v>
      </c>
      <c r="DT50" s="199">
        <v>0</v>
      </c>
      <c r="DU50" s="199">
        <v>0</v>
      </c>
      <c r="DV50" s="199">
        <v>0</v>
      </c>
      <c r="DW50" s="199">
        <v>0</v>
      </c>
      <c r="DX50" s="199">
        <v>0</v>
      </c>
      <c r="DY50" s="199">
        <v>0</v>
      </c>
      <c r="DZ50" s="199">
        <v>0</v>
      </c>
      <c r="EA50" s="199">
        <v>0</v>
      </c>
      <c r="EB50" s="199">
        <v>0</v>
      </c>
      <c r="EC50" s="199">
        <v>0</v>
      </c>
      <c r="ED50" s="199">
        <v>0</v>
      </c>
      <c r="EE50" s="199">
        <v>0</v>
      </c>
      <c r="EF50" s="199">
        <v>0</v>
      </c>
      <c r="EG50" s="199">
        <v>0</v>
      </c>
      <c r="EH50" s="199">
        <v>0</v>
      </c>
      <c r="EI50" s="199">
        <v>0</v>
      </c>
      <c r="EJ50" s="199">
        <v>0</v>
      </c>
      <c r="EK50" s="199">
        <v>0</v>
      </c>
      <c r="EL50" s="199">
        <v>0</v>
      </c>
      <c r="EM50" s="199">
        <v>0</v>
      </c>
      <c r="EN50" s="199">
        <v>0</v>
      </c>
      <c r="EO50" s="199">
        <v>0</v>
      </c>
      <c r="EP50" s="199">
        <v>0</v>
      </c>
      <c r="EQ50" s="199">
        <v>0</v>
      </c>
      <c r="ER50" s="199">
        <v>0</v>
      </c>
      <c r="ES50" s="199">
        <v>0</v>
      </c>
      <c r="ET50" s="199">
        <v>0</v>
      </c>
      <c r="EU50" s="199">
        <v>0</v>
      </c>
      <c r="EV50" s="199">
        <v>0</v>
      </c>
      <c r="EW50" s="199">
        <v>0</v>
      </c>
      <c r="EX50" s="199">
        <v>0</v>
      </c>
      <c r="EY50" s="199">
        <v>0</v>
      </c>
      <c r="EZ50" s="199">
        <v>0</v>
      </c>
      <c r="FA50" s="199">
        <v>0</v>
      </c>
      <c r="FB50" s="199">
        <v>0</v>
      </c>
      <c r="FC50" s="199">
        <v>0</v>
      </c>
      <c r="FD50" s="199">
        <v>0</v>
      </c>
      <c r="FE50" s="199">
        <v>0</v>
      </c>
      <c r="FF50" s="199">
        <v>0</v>
      </c>
      <c r="FG50" s="199">
        <v>0</v>
      </c>
      <c r="FH50" s="199">
        <v>0</v>
      </c>
      <c r="FI50" s="199">
        <v>0</v>
      </c>
      <c r="FJ50" s="199">
        <v>0</v>
      </c>
      <c r="FK50" s="199">
        <v>0</v>
      </c>
      <c r="FL50" s="199">
        <v>0</v>
      </c>
      <c r="FM50" s="199">
        <v>0</v>
      </c>
      <c r="FN50" s="199">
        <v>0</v>
      </c>
      <c r="FO50" s="199">
        <v>0</v>
      </c>
      <c r="FP50" s="199">
        <v>0</v>
      </c>
      <c r="FQ50" s="199">
        <v>0</v>
      </c>
      <c r="FR50" s="199">
        <v>0</v>
      </c>
      <c r="FS50" s="199">
        <v>0</v>
      </c>
      <c r="FT50" s="199">
        <v>0</v>
      </c>
      <c r="FU50" s="199">
        <v>0</v>
      </c>
      <c r="FV50" s="199">
        <v>0</v>
      </c>
      <c r="FW50" s="199">
        <v>0</v>
      </c>
      <c r="FX50" s="199">
        <v>0</v>
      </c>
      <c r="FY50" s="199">
        <v>0</v>
      </c>
      <c r="FZ50" s="199">
        <v>0</v>
      </c>
      <c r="GA50" s="199">
        <v>0</v>
      </c>
      <c r="GB50" s="199">
        <v>0</v>
      </c>
      <c r="GC50" s="199">
        <v>0</v>
      </c>
      <c r="GD50" s="199">
        <v>0</v>
      </c>
      <c r="GE50" s="199">
        <v>0</v>
      </c>
      <c r="GF50" s="199">
        <v>0</v>
      </c>
      <c r="GG50" s="199">
        <v>0</v>
      </c>
      <c r="GH50" s="199">
        <v>0</v>
      </c>
      <c r="GI50" s="199">
        <v>0</v>
      </c>
      <c r="GJ50" s="199">
        <v>0</v>
      </c>
      <c r="GK50" s="199">
        <v>0</v>
      </c>
      <c r="GL50" s="199">
        <v>0</v>
      </c>
      <c r="GM50" s="199">
        <v>0</v>
      </c>
      <c r="GN50" s="199">
        <v>0</v>
      </c>
      <c r="GO50" s="199">
        <v>0</v>
      </c>
      <c r="GP50" s="199">
        <v>0</v>
      </c>
      <c r="GQ50" s="199">
        <v>0</v>
      </c>
      <c r="GR50" s="199">
        <v>0</v>
      </c>
      <c r="GS50" s="34">
        <v>60</v>
      </c>
      <c r="GT50" s="25">
        <v>40</v>
      </c>
      <c r="GU50" s="25">
        <v>0</v>
      </c>
      <c r="GV50" s="25">
        <v>0</v>
      </c>
      <c r="GW50" s="25">
        <v>0</v>
      </c>
      <c r="GX50" s="25">
        <v>10</v>
      </c>
      <c r="GY50" s="25">
        <v>0</v>
      </c>
      <c r="GZ50" s="25">
        <v>0</v>
      </c>
      <c r="HA50" s="25">
        <v>0</v>
      </c>
      <c r="HB50" s="25">
        <v>10</v>
      </c>
      <c r="HC50" s="25">
        <v>0</v>
      </c>
      <c r="HD50" s="25">
        <v>0</v>
      </c>
      <c r="HE50" s="25">
        <v>20</v>
      </c>
      <c r="HF50" s="61">
        <v>20</v>
      </c>
    </row>
    <row r="51" spans="1:214" ht="14.25" customHeight="1" thickBot="1" x14ac:dyDescent="0.25">
      <c r="A51" s="69" t="s">
        <v>857</v>
      </c>
      <c r="B51" s="636" t="s">
        <v>953</v>
      </c>
      <c r="C51" s="176">
        <v>1262.77</v>
      </c>
      <c r="D51" s="166">
        <v>0</v>
      </c>
      <c r="E51" s="166">
        <v>0</v>
      </c>
      <c r="F51" s="166">
        <v>0</v>
      </c>
      <c r="G51" s="171">
        <v>1262.77</v>
      </c>
      <c r="H51" s="177">
        <v>80</v>
      </c>
      <c r="I51" s="167">
        <v>0</v>
      </c>
      <c r="J51" s="167">
        <v>0</v>
      </c>
      <c r="K51" s="167">
        <v>0</v>
      </c>
      <c r="L51" s="130">
        <v>80</v>
      </c>
      <c r="M51" s="494">
        <v>0</v>
      </c>
      <c r="N51" s="439">
        <v>0</v>
      </c>
      <c r="O51" s="166">
        <v>0</v>
      </c>
      <c r="P51" s="487">
        <v>0</v>
      </c>
      <c r="Q51" s="170">
        <v>0</v>
      </c>
      <c r="R51" s="166">
        <v>0</v>
      </c>
      <c r="S51" s="483">
        <v>0</v>
      </c>
      <c r="T51" s="439">
        <v>0</v>
      </c>
      <c r="U51" s="166">
        <v>0</v>
      </c>
      <c r="V51" s="487">
        <v>0</v>
      </c>
      <c r="W51" s="170">
        <v>0</v>
      </c>
      <c r="X51" s="166">
        <v>0</v>
      </c>
      <c r="Y51" s="483">
        <v>0</v>
      </c>
      <c r="Z51" s="494">
        <v>0.625</v>
      </c>
      <c r="AA51" s="439">
        <v>33</v>
      </c>
      <c r="AB51" s="166">
        <v>4756.6559999999999</v>
      </c>
      <c r="AC51" s="487">
        <v>3.3</v>
      </c>
      <c r="AD51" s="170">
        <v>10</v>
      </c>
      <c r="AE51" s="166">
        <v>809.4</v>
      </c>
      <c r="AF51" s="483">
        <v>0</v>
      </c>
      <c r="AG51" s="439">
        <v>7</v>
      </c>
      <c r="AH51" s="166">
        <v>97.412000000000006</v>
      </c>
      <c r="AI51" s="487">
        <v>0.1</v>
      </c>
      <c r="AJ51" s="170">
        <v>0</v>
      </c>
      <c r="AK51" s="166">
        <v>0</v>
      </c>
      <c r="AL51" s="483">
        <v>0</v>
      </c>
      <c r="AM51" s="35">
        <v>0</v>
      </c>
      <c r="AN51" s="62">
        <v>0</v>
      </c>
      <c r="AO51" s="62">
        <v>0</v>
      </c>
      <c r="AP51" s="62">
        <v>0</v>
      </c>
      <c r="AQ51" s="62">
        <v>0</v>
      </c>
      <c r="AR51" s="62">
        <v>0</v>
      </c>
      <c r="AS51" s="62">
        <v>0</v>
      </c>
      <c r="AT51" s="62">
        <v>0</v>
      </c>
      <c r="AU51" s="62">
        <v>0</v>
      </c>
      <c r="AV51" s="62">
        <v>0</v>
      </c>
      <c r="AW51" s="62">
        <v>0</v>
      </c>
      <c r="AX51" s="62">
        <v>0</v>
      </c>
      <c r="AY51" s="62">
        <v>0</v>
      </c>
      <c r="AZ51" s="62">
        <v>0</v>
      </c>
      <c r="BA51" s="62">
        <v>0</v>
      </c>
      <c r="BB51" s="62">
        <v>0</v>
      </c>
      <c r="BC51" s="62">
        <v>0</v>
      </c>
      <c r="BD51" s="62">
        <v>0</v>
      </c>
      <c r="BE51" s="62">
        <v>0</v>
      </c>
      <c r="BF51" s="62">
        <v>0</v>
      </c>
      <c r="BG51" s="62">
        <v>0</v>
      </c>
      <c r="BH51" s="62">
        <v>0</v>
      </c>
      <c r="BI51" s="62">
        <v>0</v>
      </c>
      <c r="BJ51" s="62">
        <v>0</v>
      </c>
      <c r="BK51" s="62">
        <v>0</v>
      </c>
      <c r="BL51" s="62">
        <v>0</v>
      </c>
      <c r="BM51" s="62">
        <v>0</v>
      </c>
      <c r="BN51" s="62">
        <v>0</v>
      </c>
      <c r="BO51" s="62">
        <v>0</v>
      </c>
      <c r="BP51" s="62">
        <v>0</v>
      </c>
      <c r="BQ51" s="62">
        <v>0</v>
      </c>
      <c r="BR51" s="62">
        <v>0</v>
      </c>
      <c r="BS51" s="62">
        <v>0</v>
      </c>
      <c r="BT51" s="62">
        <v>0</v>
      </c>
      <c r="BU51" s="62">
        <v>0</v>
      </c>
      <c r="BV51" s="62">
        <v>0</v>
      </c>
      <c r="BW51" s="62">
        <v>0</v>
      </c>
      <c r="BX51" s="62">
        <v>0</v>
      </c>
      <c r="BY51" s="62">
        <v>0</v>
      </c>
      <c r="BZ51" s="62">
        <v>0</v>
      </c>
      <c r="CA51" s="62">
        <v>0</v>
      </c>
      <c r="CB51" s="62">
        <v>0</v>
      </c>
      <c r="CC51" s="62">
        <v>0</v>
      </c>
      <c r="CD51" s="62">
        <v>0</v>
      </c>
      <c r="CE51" s="62">
        <v>0</v>
      </c>
      <c r="CF51" s="62">
        <v>0</v>
      </c>
      <c r="CG51" s="62">
        <v>0</v>
      </c>
      <c r="CH51" s="62">
        <v>0</v>
      </c>
      <c r="CI51" s="62">
        <v>0</v>
      </c>
      <c r="CJ51" s="62">
        <v>0</v>
      </c>
      <c r="CK51" s="62">
        <v>0</v>
      </c>
      <c r="CL51" s="62">
        <v>0</v>
      </c>
      <c r="CM51" s="62">
        <v>0</v>
      </c>
      <c r="CN51" s="62">
        <v>0</v>
      </c>
      <c r="CO51" s="62">
        <v>0</v>
      </c>
      <c r="CP51" s="62">
        <v>0</v>
      </c>
      <c r="CQ51" s="62">
        <v>0</v>
      </c>
      <c r="CR51" s="62">
        <v>0</v>
      </c>
      <c r="CS51" s="62">
        <v>0</v>
      </c>
      <c r="CT51" s="62">
        <v>0</v>
      </c>
      <c r="CU51" s="62">
        <v>0</v>
      </c>
      <c r="CV51" s="62">
        <v>0</v>
      </c>
      <c r="CW51" s="62">
        <v>0</v>
      </c>
      <c r="CX51" s="62">
        <v>0</v>
      </c>
      <c r="CY51" s="62">
        <v>0</v>
      </c>
      <c r="CZ51" s="62">
        <v>0</v>
      </c>
      <c r="DA51" s="62">
        <v>0</v>
      </c>
      <c r="DB51" s="62">
        <v>0</v>
      </c>
      <c r="DC51" s="62">
        <v>0</v>
      </c>
      <c r="DD51" s="62">
        <v>0</v>
      </c>
      <c r="DE51" s="62">
        <v>0</v>
      </c>
      <c r="DF51" s="62">
        <v>0</v>
      </c>
      <c r="DG51" s="62">
        <v>0</v>
      </c>
      <c r="DH51" s="62">
        <v>0</v>
      </c>
      <c r="DI51" s="62">
        <v>0</v>
      </c>
      <c r="DJ51" s="62">
        <v>0</v>
      </c>
      <c r="DK51" s="62">
        <v>0</v>
      </c>
      <c r="DL51" s="62">
        <v>0</v>
      </c>
      <c r="DM51" s="62">
        <v>0</v>
      </c>
      <c r="DN51" s="62">
        <v>0</v>
      </c>
      <c r="DO51" s="63">
        <v>0</v>
      </c>
      <c r="DP51" s="201">
        <v>0</v>
      </c>
      <c r="DQ51" s="202">
        <v>0</v>
      </c>
      <c r="DR51" s="202">
        <v>0</v>
      </c>
      <c r="DS51" s="202">
        <v>0</v>
      </c>
      <c r="DT51" s="202">
        <v>0</v>
      </c>
      <c r="DU51" s="202">
        <v>0</v>
      </c>
      <c r="DV51" s="202">
        <v>0</v>
      </c>
      <c r="DW51" s="202">
        <v>0</v>
      </c>
      <c r="DX51" s="202">
        <v>0</v>
      </c>
      <c r="DY51" s="202">
        <v>0</v>
      </c>
      <c r="DZ51" s="202">
        <v>0</v>
      </c>
      <c r="EA51" s="202">
        <v>0</v>
      </c>
      <c r="EB51" s="202">
        <v>0</v>
      </c>
      <c r="EC51" s="202">
        <v>0</v>
      </c>
      <c r="ED51" s="202">
        <v>0</v>
      </c>
      <c r="EE51" s="202">
        <v>0</v>
      </c>
      <c r="EF51" s="202">
        <v>0</v>
      </c>
      <c r="EG51" s="202">
        <v>0</v>
      </c>
      <c r="EH51" s="202">
        <v>0</v>
      </c>
      <c r="EI51" s="202">
        <v>0</v>
      </c>
      <c r="EJ51" s="202">
        <v>0</v>
      </c>
      <c r="EK51" s="202">
        <v>0</v>
      </c>
      <c r="EL51" s="202">
        <v>0</v>
      </c>
      <c r="EM51" s="202">
        <v>0</v>
      </c>
      <c r="EN51" s="202">
        <v>0</v>
      </c>
      <c r="EO51" s="202">
        <v>0</v>
      </c>
      <c r="EP51" s="202">
        <v>0</v>
      </c>
      <c r="EQ51" s="202">
        <v>0</v>
      </c>
      <c r="ER51" s="202">
        <v>0</v>
      </c>
      <c r="ES51" s="202">
        <v>0</v>
      </c>
      <c r="ET51" s="202">
        <v>0</v>
      </c>
      <c r="EU51" s="202">
        <v>0</v>
      </c>
      <c r="EV51" s="202">
        <v>0</v>
      </c>
      <c r="EW51" s="202">
        <v>0</v>
      </c>
      <c r="EX51" s="202">
        <v>0</v>
      </c>
      <c r="EY51" s="202">
        <v>0</v>
      </c>
      <c r="EZ51" s="202">
        <v>0</v>
      </c>
      <c r="FA51" s="202">
        <v>0</v>
      </c>
      <c r="FB51" s="202">
        <v>0</v>
      </c>
      <c r="FC51" s="202">
        <v>0</v>
      </c>
      <c r="FD51" s="202">
        <v>0</v>
      </c>
      <c r="FE51" s="202">
        <v>0</v>
      </c>
      <c r="FF51" s="202">
        <v>0</v>
      </c>
      <c r="FG51" s="202">
        <v>0</v>
      </c>
      <c r="FH51" s="202">
        <v>0</v>
      </c>
      <c r="FI51" s="202">
        <v>0</v>
      </c>
      <c r="FJ51" s="202">
        <v>0</v>
      </c>
      <c r="FK51" s="202">
        <v>0</v>
      </c>
      <c r="FL51" s="202">
        <v>0</v>
      </c>
      <c r="FM51" s="202">
        <v>0</v>
      </c>
      <c r="FN51" s="202">
        <v>0</v>
      </c>
      <c r="FO51" s="202">
        <v>0</v>
      </c>
      <c r="FP51" s="202">
        <v>0</v>
      </c>
      <c r="FQ51" s="202">
        <v>0</v>
      </c>
      <c r="FR51" s="202">
        <v>0</v>
      </c>
      <c r="FS51" s="202">
        <v>0</v>
      </c>
      <c r="FT51" s="202">
        <v>0</v>
      </c>
      <c r="FU51" s="202">
        <v>0</v>
      </c>
      <c r="FV51" s="202">
        <v>0</v>
      </c>
      <c r="FW51" s="202">
        <v>0</v>
      </c>
      <c r="FX51" s="202">
        <v>0</v>
      </c>
      <c r="FY51" s="202">
        <v>0</v>
      </c>
      <c r="FZ51" s="202">
        <v>0</v>
      </c>
      <c r="GA51" s="202">
        <v>0</v>
      </c>
      <c r="GB51" s="202">
        <v>0</v>
      </c>
      <c r="GC51" s="202">
        <v>0</v>
      </c>
      <c r="GD51" s="202">
        <v>0</v>
      </c>
      <c r="GE51" s="202">
        <v>0</v>
      </c>
      <c r="GF51" s="202">
        <v>0</v>
      </c>
      <c r="GG51" s="202">
        <v>0</v>
      </c>
      <c r="GH51" s="202">
        <v>0</v>
      </c>
      <c r="GI51" s="202">
        <v>0</v>
      </c>
      <c r="GJ51" s="202">
        <v>0</v>
      </c>
      <c r="GK51" s="202">
        <v>0</v>
      </c>
      <c r="GL51" s="202">
        <v>0</v>
      </c>
      <c r="GM51" s="202">
        <v>0</v>
      </c>
      <c r="GN51" s="202">
        <v>0</v>
      </c>
      <c r="GO51" s="202">
        <v>0</v>
      </c>
      <c r="GP51" s="202">
        <v>0</v>
      </c>
      <c r="GQ51" s="202">
        <v>0</v>
      </c>
      <c r="GR51" s="202">
        <v>0</v>
      </c>
      <c r="GS51" s="35">
        <v>0</v>
      </c>
      <c r="GT51" s="62">
        <v>70</v>
      </c>
      <c r="GU51" s="62">
        <v>0</v>
      </c>
      <c r="GV51" s="62">
        <v>0</v>
      </c>
      <c r="GW51" s="62">
        <v>0</v>
      </c>
      <c r="GX51" s="62">
        <v>0</v>
      </c>
      <c r="GY51" s="62">
        <v>0</v>
      </c>
      <c r="GZ51" s="62">
        <v>0</v>
      </c>
      <c r="HA51" s="62">
        <v>0</v>
      </c>
      <c r="HB51" s="62">
        <v>0</v>
      </c>
      <c r="HC51" s="62">
        <v>0</v>
      </c>
      <c r="HD51" s="62">
        <v>0</v>
      </c>
      <c r="HE51" s="62">
        <v>10</v>
      </c>
      <c r="HF51" s="63">
        <v>0</v>
      </c>
    </row>
    <row r="52" spans="1:214" x14ac:dyDescent="0.2">
      <c r="A52"/>
      <c r="H52" s="8" t="s">
        <v>385</v>
      </c>
      <c r="I52" s="8" t="s">
        <v>385</v>
      </c>
      <c r="AM52" s="1" t="s">
        <v>385</v>
      </c>
    </row>
    <row r="53" spans="1:214" x14ac:dyDescent="0.2">
      <c r="A53"/>
      <c r="H53" s="8" t="s">
        <v>385</v>
      </c>
      <c r="I53" s="8" t="s">
        <v>385</v>
      </c>
      <c r="AM53" s="1" t="s">
        <v>385</v>
      </c>
    </row>
    <row r="54" spans="1:214" x14ac:dyDescent="0.2">
      <c r="A54"/>
      <c r="H54" s="8" t="s">
        <v>385</v>
      </c>
      <c r="I54" s="8" t="s">
        <v>385</v>
      </c>
      <c r="AM54" s="1" t="s">
        <v>385</v>
      </c>
    </row>
    <row r="55" spans="1:214" x14ac:dyDescent="0.2">
      <c r="A55"/>
      <c r="H55" s="8" t="s">
        <v>385</v>
      </c>
      <c r="I55" s="8" t="s">
        <v>385</v>
      </c>
      <c r="AM55" s="1" t="s">
        <v>385</v>
      </c>
    </row>
    <row r="56" spans="1:214" x14ac:dyDescent="0.2">
      <c r="A56"/>
      <c r="H56" s="8" t="s">
        <v>385</v>
      </c>
      <c r="I56" s="8" t="s">
        <v>385</v>
      </c>
      <c r="AM56" s="1" t="s">
        <v>385</v>
      </c>
    </row>
    <row r="57" spans="1:214" x14ac:dyDescent="0.2">
      <c r="A57"/>
      <c r="H57" s="8" t="s">
        <v>385</v>
      </c>
      <c r="I57" s="8" t="s">
        <v>385</v>
      </c>
      <c r="AM57" s="1" t="s">
        <v>385</v>
      </c>
    </row>
    <row r="58" spans="1:214" x14ac:dyDescent="0.2">
      <c r="A58"/>
      <c r="H58" s="8" t="s">
        <v>385</v>
      </c>
      <c r="I58" s="8" t="s">
        <v>385</v>
      </c>
      <c r="AM58" s="1" t="s">
        <v>385</v>
      </c>
    </row>
    <row r="59" spans="1:214" x14ac:dyDescent="0.2">
      <c r="A59"/>
      <c r="H59" s="8" t="s">
        <v>385</v>
      </c>
      <c r="I59" s="8" t="s">
        <v>385</v>
      </c>
      <c r="AM59" s="1" t="s">
        <v>385</v>
      </c>
    </row>
    <row r="60" spans="1:214" x14ac:dyDescent="0.2">
      <c r="A60"/>
      <c r="H60" s="8" t="s">
        <v>385</v>
      </c>
      <c r="I60" s="8" t="s">
        <v>385</v>
      </c>
      <c r="AM60" s="1" t="s">
        <v>385</v>
      </c>
    </row>
    <row r="61" spans="1:214" x14ac:dyDescent="0.2">
      <c r="A61"/>
      <c r="H61" s="8" t="s">
        <v>385</v>
      </c>
      <c r="I61" s="8" t="s">
        <v>385</v>
      </c>
      <c r="AM61" s="1" t="s">
        <v>385</v>
      </c>
    </row>
    <row r="62" spans="1:214" x14ac:dyDescent="0.2">
      <c r="A62"/>
      <c r="H62" s="8" t="s">
        <v>385</v>
      </c>
      <c r="I62" s="8" t="s">
        <v>385</v>
      </c>
      <c r="AM62" s="1" t="s">
        <v>385</v>
      </c>
    </row>
    <row r="63" spans="1:214" x14ac:dyDescent="0.2">
      <c r="A63"/>
      <c r="H63" s="8" t="s">
        <v>385</v>
      </c>
      <c r="I63" s="8" t="s">
        <v>385</v>
      </c>
      <c r="AM63" s="1" t="s">
        <v>385</v>
      </c>
    </row>
    <row r="64" spans="1:214" x14ac:dyDescent="0.2">
      <c r="A64"/>
      <c r="H64" s="8" t="s">
        <v>385</v>
      </c>
      <c r="I64" s="8" t="s">
        <v>385</v>
      </c>
      <c r="AM64" s="1" t="s">
        <v>385</v>
      </c>
    </row>
    <row r="65" spans="1:85" x14ac:dyDescent="0.2">
      <c r="A65"/>
      <c r="H65" s="8" t="s">
        <v>385</v>
      </c>
      <c r="I65" s="8" t="s">
        <v>385</v>
      </c>
      <c r="AM65" s="1" t="s">
        <v>385</v>
      </c>
    </row>
    <row r="66" spans="1:85" x14ac:dyDescent="0.2">
      <c r="A66"/>
      <c r="H66" s="8" t="s">
        <v>385</v>
      </c>
      <c r="I66" s="8" t="s">
        <v>385</v>
      </c>
      <c r="AM66" s="1" t="s">
        <v>385</v>
      </c>
      <c r="AQ66" s="1" t="s">
        <v>385</v>
      </c>
      <c r="CG66" s="1" t="s">
        <v>385</v>
      </c>
    </row>
    <row r="67" spans="1:85" x14ac:dyDescent="0.2">
      <c r="A67"/>
      <c r="H67" s="8" t="s">
        <v>385</v>
      </c>
      <c r="I67" s="8" t="s">
        <v>385</v>
      </c>
      <c r="AM67" s="1" t="s">
        <v>385</v>
      </c>
      <c r="AQ67" s="1" t="s">
        <v>385</v>
      </c>
      <c r="CG67" s="1" t="s">
        <v>385</v>
      </c>
    </row>
    <row r="68" spans="1:85" x14ac:dyDescent="0.2">
      <c r="A68"/>
      <c r="H68" s="8" t="s">
        <v>385</v>
      </c>
      <c r="I68" s="8" t="s">
        <v>385</v>
      </c>
      <c r="AM68" s="1" t="s">
        <v>385</v>
      </c>
      <c r="AQ68" s="1" t="s">
        <v>385</v>
      </c>
      <c r="CG68" s="1" t="s">
        <v>385</v>
      </c>
    </row>
    <row r="69" spans="1:85" x14ac:dyDescent="0.2">
      <c r="A69"/>
      <c r="H69" s="8" t="s">
        <v>385</v>
      </c>
      <c r="I69" s="8" t="s">
        <v>385</v>
      </c>
      <c r="AM69" s="1" t="s">
        <v>385</v>
      </c>
      <c r="AQ69" s="1" t="s">
        <v>385</v>
      </c>
      <c r="CG69" s="1" t="s">
        <v>385</v>
      </c>
    </row>
    <row r="70" spans="1:85" x14ac:dyDescent="0.2">
      <c r="A70"/>
      <c r="H70" s="8" t="s">
        <v>385</v>
      </c>
      <c r="I70" s="8" t="s">
        <v>385</v>
      </c>
      <c r="AM70" s="1" t="s">
        <v>385</v>
      </c>
      <c r="AQ70" s="1" t="s">
        <v>385</v>
      </c>
      <c r="CG70" s="1" t="s">
        <v>385</v>
      </c>
    </row>
    <row r="71" spans="1:85" x14ac:dyDescent="0.2">
      <c r="A71"/>
      <c r="H71" s="8" t="s">
        <v>385</v>
      </c>
      <c r="I71" s="8" t="s">
        <v>385</v>
      </c>
      <c r="AM71" s="1" t="s">
        <v>385</v>
      </c>
      <c r="AQ71" s="1" t="s">
        <v>385</v>
      </c>
      <c r="CG71" s="1" t="s">
        <v>385</v>
      </c>
    </row>
    <row r="72" spans="1:85" x14ac:dyDescent="0.2">
      <c r="A72"/>
      <c r="H72" s="8" t="s">
        <v>385</v>
      </c>
      <c r="I72" s="8" t="s">
        <v>385</v>
      </c>
      <c r="AM72" s="1" t="s">
        <v>385</v>
      </c>
      <c r="AQ72" s="1" t="s">
        <v>385</v>
      </c>
      <c r="CG72" s="1" t="s">
        <v>385</v>
      </c>
    </row>
    <row r="73" spans="1:85" x14ac:dyDescent="0.2">
      <c r="A73"/>
      <c r="H73" s="8" t="s">
        <v>385</v>
      </c>
      <c r="I73" s="8" t="s">
        <v>385</v>
      </c>
      <c r="AM73" s="1" t="s">
        <v>385</v>
      </c>
      <c r="AQ73" s="1" t="s">
        <v>385</v>
      </c>
      <c r="CG73" s="1" t="s">
        <v>385</v>
      </c>
    </row>
    <row r="74" spans="1:85" x14ac:dyDescent="0.2">
      <c r="A74"/>
      <c r="H74" s="8" t="s">
        <v>385</v>
      </c>
      <c r="I74" s="8" t="s">
        <v>385</v>
      </c>
      <c r="AM74" s="1" t="s">
        <v>385</v>
      </c>
      <c r="AQ74" s="1" t="s">
        <v>385</v>
      </c>
      <c r="CG74" s="1" t="s">
        <v>385</v>
      </c>
    </row>
    <row r="75" spans="1:85" x14ac:dyDescent="0.2">
      <c r="A75"/>
      <c r="H75" s="8" t="s">
        <v>385</v>
      </c>
      <c r="I75" s="8" t="s">
        <v>385</v>
      </c>
      <c r="AM75" s="1" t="s">
        <v>385</v>
      </c>
      <c r="AQ75" s="1" t="s">
        <v>385</v>
      </c>
      <c r="CG75" s="1" t="s">
        <v>385</v>
      </c>
    </row>
    <row r="76" spans="1:85" x14ac:dyDescent="0.2">
      <c r="A76"/>
      <c r="H76" s="8" t="s">
        <v>385</v>
      </c>
      <c r="I76" s="8" t="s">
        <v>385</v>
      </c>
      <c r="AM76" s="1" t="s">
        <v>385</v>
      </c>
      <c r="AQ76" s="1" t="s">
        <v>385</v>
      </c>
      <c r="CG76" s="1" t="s">
        <v>385</v>
      </c>
    </row>
    <row r="77" spans="1:85" x14ac:dyDescent="0.2">
      <c r="A77"/>
      <c r="H77" s="8" t="s">
        <v>385</v>
      </c>
      <c r="I77" s="8" t="s">
        <v>385</v>
      </c>
      <c r="AM77" s="1" t="s">
        <v>385</v>
      </c>
      <c r="AQ77" s="1" t="s">
        <v>385</v>
      </c>
      <c r="CG77" s="1" t="s">
        <v>385</v>
      </c>
    </row>
    <row r="78" spans="1:85" x14ac:dyDescent="0.2">
      <c r="A78"/>
      <c r="H78" s="8" t="s">
        <v>385</v>
      </c>
      <c r="I78" s="8" t="s">
        <v>385</v>
      </c>
      <c r="AM78" s="1" t="s">
        <v>385</v>
      </c>
      <c r="AQ78" s="1" t="s">
        <v>385</v>
      </c>
      <c r="BR78" s="1" t="s">
        <v>385</v>
      </c>
      <c r="CG78" s="1" t="s">
        <v>385</v>
      </c>
    </row>
    <row r="79" spans="1:85" x14ac:dyDescent="0.2">
      <c r="A79"/>
      <c r="H79" s="8" t="s">
        <v>385</v>
      </c>
      <c r="I79" s="8" t="s">
        <v>385</v>
      </c>
      <c r="AM79" s="1" t="s">
        <v>385</v>
      </c>
      <c r="AQ79" s="1" t="s">
        <v>385</v>
      </c>
      <c r="BR79" s="1" t="s">
        <v>385</v>
      </c>
      <c r="CG79" s="1" t="s">
        <v>385</v>
      </c>
    </row>
    <row r="80" spans="1:85" x14ac:dyDescent="0.2">
      <c r="A80"/>
      <c r="H80" s="8" t="s">
        <v>385</v>
      </c>
      <c r="I80" s="8" t="s">
        <v>385</v>
      </c>
      <c r="AM80" s="1" t="s">
        <v>385</v>
      </c>
      <c r="AQ80" s="1" t="s">
        <v>385</v>
      </c>
      <c r="BR80" s="1" t="s">
        <v>385</v>
      </c>
      <c r="CG80" s="1" t="s">
        <v>385</v>
      </c>
    </row>
    <row r="81" spans="1:85" x14ac:dyDescent="0.2">
      <c r="A81"/>
      <c r="H81" s="8" t="s">
        <v>385</v>
      </c>
      <c r="I81" s="8" t="s">
        <v>385</v>
      </c>
      <c r="AM81" s="1" t="s">
        <v>385</v>
      </c>
      <c r="AQ81" s="1" t="s">
        <v>385</v>
      </c>
      <c r="BR81" s="1" t="s">
        <v>385</v>
      </c>
      <c r="CG81" s="1" t="s">
        <v>385</v>
      </c>
    </row>
    <row r="82" spans="1:85" x14ac:dyDescent="0.2">
      <c r="A82"/>
      <c r="H82" s="8" t="s">
        <v>385</v>
      </c>
      <c r="I82" s="8" t="s">
        <v>385</v>
      </c>
      <c r="AM82" s="1" t="s">
        <v>385</v>
      </c>
      <c r="AQ82" s="1" t="s">
        <v>385</v>
      </c>
      <c r="BR82" s="1" t="s">
        <v>385</v>
      </c>
      <c r="CG82" s="1" t="s">
        <v>385</v>
      </c>
    </row>
    <row r="83" spans="1:85" x14ac:dyDescent="0.2">
      <c r="A83"/>
      <c r="H83" s="8" t="s">
        <v>385</v>
      </c>
      <c r="I83" s="8" t="s">
        <v>385</v>
      </c>
      <c r="AM83" s="1" t="s">
        <v>385</v>
      </c>
      <c r="AQ83" s="1" t="s">
        <v>385</v>
      </c>
      <c r="BR83" s="1" t="s">
        <v>385</v>
      </c>
      <c r="CG83" s="1" t="s">
        <v>385</v>
      </c>
    </row>
    <row r="84" spans="1:85" x14ac:dyDescent="0.2">
      <c r="A84"/>
      <c r="H84" s="8" t="s">
        <v>385</v>
      </c>
      <c r="I84" s="8" t="s">
        <v>385</v>
      </c>
      <c r="AM84" s="1" t="s">
        <v>385</v>
      </c>
      <c r="AQ84" s="1" t="s">
        <v>385</v>
      </c>
      <c r="BR84" s="1" t="s">
        <v>385</v>
      </c>
      <c r="CG84" s="1" t="s">
        <v>385</v>
      </c>
    </row>
    <row r="85" spans="1:85" x14ac:dyDescent="0.2">
      <c r="A85"/>
      <c r="H85" s="8" t="s">
        <v>385</v>
      </c>
      <c r="I85" s="8" t="s">
        <v>385</v>
      </c>
      <c r="AM85" s="1" t="s">
        <v>385</v>
      </c>
      <c r="AQ85" s="1" t="s">
        <v>385</v>
      </c>
      <c r="BR85" s="1" t="s">
        <v>385</v>
      </c>
      <c r="CG85" s="1" t="s">
        <v>385</v>
      </c>
    </row>
    <row r="86" spans="1:85" x14ac:dyDescent="0.2">
      <c r="A86"/>
      <c r="H86" s="8" t="s">
        <v>385</v>
      </c>
      <c r="I86" s="8" t="s">
        <v>385</v>
      </c>
      <c r="AM86" s="1" t="s">
        <v>385</v>
      </c>
      <c r="AQ86" s="1" t="s">
        <v>385</v>
      </c>
      <c r="BR86" s="1" t="s">
        <v>385</v>
      </c>
      <c r="CG86" s="1" t="s">
        <v>385</v>
      </c>
    </row>
    <row r="87" spans="1:85" x14ac:dyDescent="0.2">
      <c r="A87"/>
      <c r="H87" s="8" t="s">
        <v>385</v>
      </c>
      <c r="I87" s="8" t="s">
        <v>385</v>
      </c>
      <c r="AM87" s="1" t="s">
        <v>385</v>
      </c>
      <c r="AQ87" s="1" t="s">
        <v>385</v>
      </c>
      <c r="BR87" s="1" t="s">
        <v>385</v>
      </c>
      <c r="CG87" s="1" t="s">
        <v>385</v>
      </c>
    </row>
    <row r="88" spans="1:85" x14ac:dyDescent="0.2">
      <c r="A88"/>
      <c r="H88" s="8" t="s">
        <v>385</v>
      </c>
      <c r="I88" s="8" t="s">
        <v>385</v>
      </c>
      <c r="AM88" s="1" t="s">
        <v>385</v>
      </c>
      <c r="AQ88" s="1" t="s">
        <v>385</v>
      </c>
      <c r="BR88" s="1" t="s">
        <v>385</v>
      </c>
      <c r="CG88" s="1" t="s">
        <v>385</v>
      </c>
    </row>
    <row r="89" spans="1:85" x14ac:dyDescent="0.2">
      <c r="A89"/>
      <c r="H89" s="8" t="s">
        <v>385</v>
      </c>
      <c r="I89" s="8" t="s">
        <v>385</v>
      </c>
      <c r="AM89" s="1" t="s">
        <v>385</v>
      </c>
      <c r="AQ89" s="1" t="s">
        <v>385</v>
      </c>
      <c r="BR89" s="1" t="s">
        <v>385</v>
      </c>
      <c r="CG89" s="1" t="s">
        <v>385</v>
      </c>
    </row>
    <row r="90" spans="1:85" x14ac:dyDescent="0.2">
      <c r="A90"/>
      <c r="H90" s="8" t="s">
        <v>385</v>
      </c>
      <c r="I90" s="8" t="s">
        <v>385</v>
      </c>
      <c r="AM90" s="1" t="s">
        <v>385</v>
      </c>
      <c r="AQ90" s="1" t="s">
        <v>385</v>
      </c>
      <c r="BR90" s="1" t="s">
        <v>385</v>
      </c>
      <c r="CG90" s="1" t="s">
        <v>385</v>
      </c>
    </row>
    <row r="91" spans="1:85" x14ac:dyDescent="0.2">
      <c r="A91"/>
      <c r="H91" s="8" t="s">
        <v>385</v>
      </c>
      <c r="I91" s="8" t="s">
        <v>385</v>
      </c>
      <c r="AM91" s="1" t="s">
        <v>385</v>
      </c>
      <c r="AQ91" s="1" t="s">
        <v>385</v>
      </c>
      <c r="BR91" s="1" t="s">
        <v>385</v>
      </c>
      <c r="CG91" s="1" t="s">
        <v>385</v>
      </c>
    </row>
    <row r="92" spans="1:85" x14ac:dyDescent="0.2">
      <c r="A92"/>
      <c r="H92" s="8" t="s">
        <v>385</v>
      </c>
      <c r="I92" s="8" t="s">
        <v>385</v>
      </c>
      <c r="AM92" s="1" t="s">
        <v>385</v>
      </c>
      <c r="AQ92" s="1" t="s">
        <v>385</v>
      </c>
      <c r="BR92" s="1" t="s">
        <v>385</v>
      </c>
      <c r="CG92" s="1" t="s">
        <v>385</v>
      </c>
    </row>
    <row r="93" spans="1:85" x14ac:dyDescent="0.2">
      <c r="A93"/>
      <c r="H93" s="8" t="s">
        <v>385</v>
      </c>
      <c r="I93" s="8" t="s">
        <v>385</v>
      </c>
      <c r="AM93" s="1" t="s">
        <v>385</v>
      </c>
      <c r="AQ93" s="1" t="s">
        <v>385</v>
      </c>
      <c r="BR93" s="1" t="s">
        <v>385</v>
      </c>
      <c r="CG93" s="1" t="s">
        <v>385</v>
      </c>
    </row>
    <row r="94" spans="1:85" x14ac:dyDescent="0.2">
      <c r="A94"/>
      <c r="H94" s="8" t="s">
        <v>385</v>
      </c>
      <c r="I94" s="8" t="s">
        <v>385</v>
      </c>
      <c r="AM94" s="1" t="s">
        <v>385</v>
      </c>
      <c r="AQ94" s="1" t="s">
        <v>385</v>
      </c>
      <c r="BR94" s="1" t="s">
        <v>385</v>
      </c>
      <c r="CG94" s="1" t="s">
        <v>385</v>
      </c>
    </row>
    <row r="95" spans="1:85" x14ac:dyDescent="0.2">
      <c r="A95"/>
      <c r="H95" s="8" t="s">
        <v>385</v>
      </c>
      <c r="I95" s="8" t="s">
        <v>385</v>
      </c>
      <c r="AM95" s="1" t="s">
        <v>385</v>
      </c>
      <c r="AQ95" s="1" t="s">
        <v>385</v>
      </c>
      <c r="BR95" s="1" t="s">
        <v>385</v>
      </c>
      <c r="CG95" s="1" t="s">
        <v>385</v>
      </c>
    </row>
    <row r="96" spans="1:85" x14ac:dyDescent="0.2">
      <c r="A96"/>
      <c r="H96" s="8" t="s">
        <v>385</v>
      </c>
      <c r="I96" s="8" t="s">
        <v>385</v>
      </c>
      <c r="AM96" s="1" t="s">
        <v>385</v>
      </c>
      <c r="AQ96" s="1" t="s">
        <v>385</v>
      </c>
      <c r="BR96" s="1" t="s">
        <v>385</v>
      </c>
      <c r="CG96" s="1" t="s">
        <v>385</v>
      </c>
    </row>
    <row r="97" spans="1:85" x14ac:dyDescent="0.2">
      <c r="A97"/>
      <c r="H97" s="8" t="s">
        <v>385</v>
      </c>
      <c r="I97" s="8" t="s">
        <v>385</v>
      </c>
      <c r="AM97" s="1" t="s">
        <v>385</v>
      </c>
      <c r="AQ97" s="1" t="s">
        <v>385</v>
      </c>
      <c r="BR97" s="1" t="s">
        <v>385</v>
      </c>
      <c r="CG97" s="1" t="s">
        <v>385</v>
      </c>
    </row>
    <row r="98" spans="1:85" x14ac:dyDescent="0.2">
      <c r="A98"/>
      <c r="H98" s="8" t="s">
        <v>385</v>
      </c>
      <c r="I98" s="8" t="s">
        <v>385</v>
      </c>
      <c r="AM98" s="1" t="s">
        <v>385</v>
      </c>
      <c r="AQ98" s="1" t="s">
        <v>385</v>
      </c>
      <c r="BR98" s="1" t="s">
        <v>385</v>
      </c>
      <c r="CG98" s="1" t="s">
        <v>385</v>
      </c>
    </row>
    <row r="99" spans="1:85" x14ac:dyDescent="0.2">
      <c r="A99"/>
      <c r="H99" s="8" t="s">
        <v>385</v>
      </c>
      <c r="I99" s="8" t="s">
        <v>385</v>
      </c>
      <c r="AM99" s="1" t="s">
        <v>385</v>
      </c>
      <c r="AQ99" s="1" t="s">
        <v>385</v>
      </c>
      <c r="BR99" s="1" t="s">
        <v>385</v>
      </c>
      <c r="CG99" s="1" t="s">
        <v>385</v>
      </c>
    </row>
    <row r="100" spans="1:85" x14ac:dyDescent="0.2">
      <c r="A100"/>
      <c r="H100" s="8" t="s">
        <v>385</v>
      </c>
      <c r="I100" s="8" t="s">
        <v>385</v>
      </c>
      <c r="AM100" s="1" t="s">
        <v>385</v>
      </c>
      <c r="AQ100" s="1" t="s">
        <v>385</v>
      </c>
      <c r="BR100" s="1" t="s">
        <v>385</v>
      </c>
      <c r="CG100" s="1" t="s">
        <v>385</v>
      </c>
    </row>
    <row r="101" spans="1:85" x14ac:dyDescent="0.2">
      <c r="A101"/>
      <c r="H101" s="8" t="s">
        <v>385</v>
      </c>
      <c r="I101" s="8" t="s">
        <v>385</v>
      </c>
      <c r="AM101" s="1" t="s">
        <v>385</v>
      </c>
      <c r="AQ101" s="1" t="s">
        <v>385</v>
      </c>
      <c r="BR101" s="1" t="s">
        <v>385</v>
      </c>
      <c r="CG101" s="1" t="s">
        <v>385</v>
      </c>
    </row>
    <row r="102" spans="1:85" x14ac:dyDescent="0.2">
      <c r="A102"/>
      <c r="H102" s="8" t="s">
        <v>385</v>
      </c>
      <c r="I102" s="8" t="s">
        <v>385</v>
      </c>
      <c r="AM102" s="1" t="s">
        <v>385</v>
      </c>
      <c r="AQ102" s="1" t="s">
        <v>385</v>
      </c>
      <c r="BR102" s="1" t="s">
        <v>385</v>
      </c>
      <c r="CG102" s="1" t="s">
        <v>385</v>
      </c>
    </row>
    <row r="103" spans="1:85" x14ac:dyDescent="0.2">
      <c r="A103"/>
      <c r="H103" s="8" t="s">
        <v>385</v>
      </c>
      <c r="I103" s="8" t="s">
        <v>385</v>
      </c>
      <c r="AM103" s="1" t="s">
        <v>385</v>
      </c>
      <c r="AQ103" s="1" t="s">
        <v>385</v>
      </c>
      <c r="BR103" s="1" t="s">
        <v>385</v>
      </c>
      <c r="CG103" s="1" t="s">
        <v>385</v>
      </c>
    </row>
    <row r="104" spans="1:85" x14ac:dyDescent="0.2">
      <c r="A104"/>
      <c r="H104" s="8" t="s">
        <v>385</v>
      </c>
      <c r="I104" s="8" t="s">
        <v>385</v>
      </c>
      <c r="AM104" s="1" t="s">
        <v>385</v>
      </c>
      <c r="AQ104" s="1" t="s">
        <v>385</v>
      </c>
      <c r="BR104" s="1" t="s">
        <v>385</v>
      </c>
      <c r="CG104" s="1" t="s">
        <v>385</v>
      </c>
    </row>
    <row r="105" spans="1:85" x14ac:dyDescent="0.2">
      <c r="A105"/>
      <c r="H105" s="8" t="s">
        <v>385</v>
      </c>
      <c r="I105" s="8" t="s">
        <v>385</v>
      </c>
      <c r="AM105" s="1" t="s">
        <v>385</v>
      </c>
      <c r="AQ105" s="1" t="s">
        <v>385</v>
      </c>
      <c r="BR105" s="1" t="s">
        <v>385</v>
      </c>
      <c r="CG105" s="1" t="s">
        <v>385</v>
      </c>
    </row>
    <row r="106" spans="1:85" x14ac:dyDescent="0.2">
      <c r="A106"/>
      <c r="H106" s="8" t="s">
        <v>385</v>
      </c>
      <c r="I106" s="8" t="s">
        <v>385</v>
      </c>
      <c r="AM106" s="1" t="s">
        <v>385</v>
      </c>
      <c r="AQ106" s="1" t="s">
        <v>385</v>
      </c>
      <c r="BR106" s="1" t="s">
        <v>385</v>
      </c>
      <c r="CG106" s="1" t="s">
        <v>385</v>
      </c>
    </row>
    <row r="107" spans="1:85" x14ac:dyDescent="0.2">
      <c r="A107"/>
      <c r="H107" s="8" t="s">
        <v>385</v>
      </c>
      <c r="I107" s="8" t="s">
        <v>385</v>
      </c>
      <c r="AM107" s="1" t="s">
        <v>385</v>
      </c>
      <c r="AQ107" s="1" t="s">
        <v>385</v>
      </c>
      <c r="BR107" s="1" t="s">
        <v>385</v>
      </c>
      <c r="CG107" s="1" t="s">
        <v>385</v>
      </c>
    </row>
    <row r="108" spans="1:85" x14ac:dyDescent="0.2">
      <c r="A108"/>
      <c r="H108" s="8" t="s">
        <v>385</v>
      </c>
      <c r="I108" s="8" t="s">
        <v>385</v>
      </c>
      <c r="AM108" s="1" t="s">
        <v>385</v>
      </c>
      <c r="AQ108" s="1" t="s">
        <v>385</v>
      </c>
      <c r="BR108" s="1" t="s">
        <v>385</v>
      </c>
      <c r="CG108" s="1" t="s">
        <v>385</v>
      </c>
    </row>
    <row r="109" spans="1:85" x14ac:dyDescent="0.2">
      <c r="A109"/>
      <c r="H109" s="8" t="s">
        <v>385</v>
      </c>
      <c r="I109" s="8" t="s">
        <v>385</v>
      </c>
      <c r="AM109" s="1" t="s">
        <v>385</v>
      </c>
      <c r="AQ109" s="1" t="s">
        <v>385</v>
      </c>
      <c r="BR109" s="1" t="s">
        <v>385</v>
      </c>
      <c r="CG109" s="1" t="s">
        <v>385</v>
      </c>
    </row>
    <row r="110" spans="1:85" x14ac:dyDescent="0.2">
      <c r="A110"/>
      <c r="H110" s="8" t="s">
        <v>385</v>
      </c>
      <c r="I110" s="8" t="s">
        <v>385</v>
      </c>
      <c r="AM110" s="1" t="s">
        <v>385</v>
      </c>
      <c r="AQ110" s="1" t="s">
        <v>385</v>
      </c>
      <c r="BR110" s="1" t="s">
        <v>385</v>
      </c>
      <c r="CG110" s="1" t="s">
        <v>385</v>
      </c>
    </row>
    <row r="111" spans="1:85" x14ac:dyDescent="0.2">
      <c r="A111"/>
      <c r="H111" s="8" t="s">
        <v>385</v>
      </c>
      <c r="I111" s="8" t="s">
        <v>385</v>
      </c>
      <c r="AM111" s="1" t="s">
        <v>385</v>
      </c>
      <c r="AQ111" s="1" t="s">
        <v>385</v>
      </c>
      <c r="BR111" s="1" t="s">
        <v>385</v>
      </c>
      <c r="CG111" s="1" t="s">
        <v>385</v>
      </c>
    </row>
    <row r="112" spans="1:85" x14ac:dyDescent="0.2">
      <c r="A112"/>
      <c r="H112" s="8" t="s">
        <v>385</v>
      </c>
      <c r="I112" s="8" t="s">
        <v>385</v>
      </c>
      <c r="AM112" s="1" t="s">
        <v>385</v>
      </c>
      <c r="AQ112" s="1" t="s">
        <v>385</v>
      </c>
      <c r="BR112" s="1" t="s">
        <v>385</v>
      </c>
      <c r="CG112" s="1" t="s">
        <v>385</v>
      </c>
    </row>
    <row r="113" spans="1:85" x14ac:dyDescent="0.2">
      <c r="A113"/>
      <c r="H113" s="8" t="s">
        <v>385</v>
      </c>
      <c r="I113" s="8" t="s">
        <v>385</v>
      </c>
      <c r="AM113" s="1" t="s">
        <v>385</v>
      </c>
      <c r="AQ113" s="1" t="s">
        <v>385</v>
      </c>
      <c r="BR113" s="1" t="s">
        <v>385</v>
      </c>
      <c r="CG113" s="1" t="s">
        <v>385</v>
      </c>
    </row>
    <row r="114" spans="1:85" x14ac:dyDescent="0.2">
      <c r="A114"/>
      <c r="H114" s="8" t="s">
        <v>385</v>
      </c>
      <c r="I114" s="8" t="s">
        <v>385</v>
      </c>
      <c r="AM114" s="1" t="s">
        <v>385</v>
      </c>
      <c r="AQ114" s="1" t="s">
        <v>385</v>
      </c>
      <c r="BR114" s="1" t="s">
        <v>385</v>
      </c>
      <c r="CG114" s="1" t="s">
        <v>385</v>
      </c>
    </row>
    <row r="115" spans="1:85" x14ac:dyDescent="0.2">
      <c r="A115"/>
      <c r="H115" s="8" t="s">
        <v>385</v>
      </c>
      <c r="I115" s="8" t="s">
        <v>385</v>
      </c>
      <c r="AM115" s="1" t="s">
        <v>385</v>
      </c>
      <c r="AQ115" s="1" t="s">
        <v>385</v>
      </c>
      <c r="BR115" s="1" t="s">
        <v>385</v>
      </c>
      <c r="CG115" s="1" t="s">
        <v>385</v>
      </c>
    </row>
    <row r="116" spans="1:85" x14ac:dyDescent="0.2">
      <c r="A116"/>
      <c r="H116" s="8" t="s">
        <v>385</v>
      </c>
      <c r="I116" s="8" t="s">
        <v>385</v>
      </c>
      <c r="AM116" s="1" t="s">
        <v>385</v>
      </c>
      <c r="AQ116" s="1" t="s">
        <v>385</v>
      </c>
      <c r="BR116" s="1" t="s">
        <v>385</v>
      </c>
      <c r="CG116" s="1" t="s">
        <v>385</v>
      </c>
    </row>
    <row r="117" spans="1:85" x14ac:dyDescent="0.2">
      <c r="A117"/>
      <c r="H117" s="8" t="s">
        <v>385</v>
      </c>
      <c r="I117" s="8" t="s">
        <v>385</v>
      </c>
      <c r="AM117" s="1" t="s">
        <v>385</v>
      </c>
      <c r="AQ117" s="1" t="s">
        <v>385</v>
      </c>
      <c r="BR117" s="1" t="s">
        <v>385</v>
      </c>
      <c r="CG117" s="1" t="s">
        <v>385</v>
      </c>
    </row>
    <row r="118" spans="1:85" x14ac:dyDescent="0.2">
      <c r="A118"/>
      <c r="H118" s="8" t="s">
        <v>385</v>
      </c>
      <c r="I118" s="8" t="s">
        <v>385</v>
      </c>
      <c r="AM118" s="1" t="s">
        <v>385</v>
      </c>
      <c r="AQ118" s="1" t="s">
        <v>385</v>
      </c>
      <c r="BR118" s="1" t="s">
        <v>385</v>
      </c>
      <c r="CG118" s="1" t="s">
        <v>385</v>
      </c>
    </row>
    <row r="119" spans="1:85" x14ac:dyDescent="0.2">
      <c r="A119"/>
      <c r="H119" s="8" t="s">
        <v>385</v>
      </c>
      <c r="I119" s="8" t="s">
        <v>385</v>
      </c>
      <c r="AM119" s="1" t="s">
        <v>385</v>
      </c>
      <c r="AQ119" s="1" t="s">
        <v>385</v>
      </c>
      <c r="BR119" s="1" t="s">
        <v>385</v>
      </c>
      <c r="CG119" s="1" t="s">
        <v>385</v>
      </c>
    </row>
    <row r="120" spans="1:85" x14ac:dyDescent="0.2">
      <c r="A120"/>
      <c r="H120" s="8" t="s">
        <v>385</v>
      </c>
      <c r="I120" s="8" t="s">
        <v>385</v>
      </c>
      <c r="AM120" s="1" t="s">
        <v>385</v>
      </c>
      <c r="AQ120" s="1" t="s">
        <v>385</v>
      </c>
      <c r="BR120" s="1" t="s">
        <v>385</v>
      </c>
      <c r="CG120" s="1" t="s">
        <v>385</v>
      </c>
    </row>
    <row r="121" spans="1:85" x14ac:dyDescent="0.2">
      <c r="A121"/>
      <c r="H121" s="8" t="s">
        <v>385</v>
      </c>
      <c r="I121" s="8" t="s">
        <v>385</v>
      </c>
      <c r="AM121" s="1" t="s">
        <v>385</v>
      </c>
      <c r="AQ121" s="1" t="s">
        <v>385</v>
      </c>
      <c r="BR121" s="1" t="s">
        <v>385</v>
      </c>
      <c r="CG121" s="1" t="s">
        <v>385</v>
      </c>
    </row>
    <row r="122" spans="1:85" x14ac:dyDescent="0.2">
      <c r="A122"/>
      <c r="H122" s="8" t="s">
        <v>385</v>
      </c>
      <c r="I122" s="8" t="s">
        <v>385</v>
      </c>
      <c r="AM122" s="1" t="s">
        <v>385</v>
      </c>
      <c r="AQ122" s="1" t="s">
        <v>385</v>
      </c>
      <c r="BR122" s="1" t="s">
        <v>385</v>
      </c>
      <c r="CG122" s="1" t="s">
        <v>385</v>
      </c>
    </row>
    <row r="123" spans="1:85" x14ac:dyDescent="0.2">
      <c r="A123"/>
      <c r="H123" s="8" t="s">
        <v>385</v>
      </c>
      <c r="I123" s="8" t="s">
        <v>385</v>
      </c>
      <c r="AM123" s="1" t="s">
        <v>385</v>
      </c>
      <c r="AQ123" s="1" t="s">
        <v>385</v>
      </c>
      <c r="BR123" s="1" t="s">
        <v>385</v>
      </c>
      <c r="CG123" s="1" t="s">
        <v>385</v>
      </c>
    </row>
    <row r="124" spans="1:85" x14ac:dyDescent="0.2">
      <c r="A124"/>
      <c r="H124" s="8" t="s">
        <v>385</v>
      </c>
      <c r="I124" s="8" t="s">
        <v>385</v>
      </c>
      <c r="AM124" s="1" t="s">
        <v>385</v>
      </c>
      <c r="AQ124" s="1" t="s">
        <v>385</v>
      </c>
      <c r="BR124" s="1" t="s">
        <v>385</v>
      </c>
      <c r="CG124" s="1" t="s">
        <v>385</v>
      </c>
    </row>
    <row r="125" spans="1:85" x14ac:dyDescent="0.2">
      <c r="A125"/>
      <c r="H125" s="8" t="s">
        <v>385</v>
      </c>
      <c r="I125" s="8" t="s">
        <v>385</v>
      </c>
      <c r="AM125" s="1" t="s">
        <v>385</v>
      </c>
      <c r="AQ125" s="1" t="s">
        <v>385</v>
      </c>
      <c r="BR125" s="1" t="s">
        <v>385</v>
      </c>
      <c r="CG125" s="1" t="s">
        <v>385</v>
      </c>
    </row>
    <row r="126" spans="1:85" x14ac:dyDescent="0.2">
      <c r="A126"/>
      <c r="H126" s="8" t="s">
        <v>385</v>
      </c>
      <c r="I126" s="8" t="s">
        <v>385</v>
      </c>
      <c r="AM126" s="1" t="s">
        <v>385</v>
      </c>
      <c r="AQ126" s="1" t="s">
        <v>385</v>
      </c>
      <c r="BR126" s="1" t="s">
        <v>385</v>
      </c>
      <c r="CG126" s="1" t="s">
        <v>385</v>
      </c>
    </row>
    <row r="127" spans="1:85" x14ac:dyDescent="0.2">
      <c r="A127"/>
      <c r="H127" s="8" t="s">
        <v>385</v>
      </c>
      <c r="I127" s="8" t="s">
        <v>385</v>
      </c>
      <c r="AM127" s="1" t="s">
        <v>385</v>
      </c>
      <c r="AQ127" s="1" t="s">
        <v>385</v>
      </c>
      <c r="BR127" s="1" t="s">
        <v>385</v>
      </c>
      <c r="CG127" s="1" t="s">
        <v>385</v>
      </c>
    </row>
    <row r="128" spans="1:85" x14ac:dyDescent="0.2">
      <c r="A128"/>
      <c r="H128" s="8" t="s">
        <v>385</v>
      </c>
      <c r="I128" s="8" t="s">
        <v>385</v>
      </c>
      <c r="AM128" s="1" t="s">
        <v>385</v>
      </c>
      <c r="AQ128" s="1" t="s">
        <v>385</v>
      </c>
      <c r="BR128" s="1" t="s">
        <v>385</v>
      </c>
      <c r="CG128" s="1" t="s">
        <v>385</v>
      </c>
    </row>
    <row r="129" spans="1:85" x14ac:dyDescent="0.2">
      <c r="A129"/>
      <c r="H129" s="8" t="s">
        <v>385</v>
      </c>
      <c r="I129" s="8" t="s">
        <v>385</v>
      </c>
      <c r="AM129" s="1" t="s">
        <v>385</v>
      </c>
      <c r="AQ129" s="1" t="s">
        <v>385</v>
      </c>
      <c r="BR129" s="1" t="s">
        <v>385</v>
      </c>
      <c r="CG129" s="1" t="s">
        <v>385</v>
      </c>
    </row>
    <row r="130" spans="1:85" x14ac:dyDescent="0.2">
      <c r="A130"/>
      <c r="H130" s="8" t="s">
        <v>385</v>
      </c>
      <c r="I130" s="8" t="s">
        <v>385</v>
      </c>
      <c r="AM130" s="1" t="s">
        <v>385</v>
      </c>
      <c r="AQ130" s="1" t="s">
        <v>385</v>
      </c>
      <c r="BR130" s="1" t="s">
        <v>385</v>
      </c>
      <c r="CG130" s="1" t="s">
        <v>385</v>
      </c>
    </row>
    <row r="131" spans="1:85" x14ac:dyDescent="0.2">
      <c r="A131"/>
      <c r="H131" s="8" t="s">
        <v>385</v>
      </c>
      <c r="I131" s="8" t="s">
        <v>385</v>
      </c>
      <c r="AM131" s="1" t="s">
        <v>385</v>
      </c>
      <c r="AQ131" s="1" t="s">
        <v>385</v>
      </c>
      <c r="BR131" s="1" t="s">
        <v>385</v>
      </c>
      <c r="CG131" s="1" t="s">
        <v>385</v>
      </c>
    </row>
    <row r="132" spans="1:85" x14ac:dyDescent="0.2">
      <c r="A132"/>
      <c r="H132" s="8" t="s">
        <v>385</v>
      </c>
      <c r="I132" s="8" t="s">
        <v>385</v>
      </c>
      <c r="AM132" s="1" t="s">
        <v>385</v>
      </c>
      <c r="AQ132" s="1" t="s">
        <v>385</v>
      </c>
      <c r="BR132" s="1" t="s">
        <v>385</v>
      </c>
      <c r="CG132" s="1" t="s">
        <v>385</v>
      </c>
    </row>
    <row r="133" spans="1:85" x14ac:dyDescent="0.2">
      <c r="A133"/>
      <c r="H133" s="8" t="s">
        <v>385</v>
      </c>
      <c r="I133" s="8" t="s">
        <v>385</v>
      </c>
      <c r="AM133" s="1" t="s">
        <v>385</v>
      </c>
      <c r="AQ133" s="1" t="s">
        <v>385</v>
      </c>
      <c r="BR133" s="1" t="s">
        <v>385</v>
      </c>
      <c r="CG133" s="1" t="s">
        <v>385</v>
      </c>
    </row>
    <row r="134" spans="1:85" x14ac:dyDescent="0.2">
      <c r="A134"/>
      <c r="H134" s="8" t="s">
        <v>385</v>
      </c>
      <c r="I134" s="8" t="s">
        <v>385</v>
      </c>
      <c r="AM134" s="1" t="s">
        <v>385</v>
      </c>
      <c r="AQ134" s="1" t="s">
        <v>385</v>
      </c>
      <c r="BR134" s="1" t="s">
        <v>385</v>
      </c>
      <c r="CG134" s="1" t="s">
        <v>385</v>
      </c>
    </row>
    <row r="135" spans="1:85" x14ac:dyDescent="0.2">
      <c r="A135"/>
      <c r="H135" s="8" t="s">
        <v>385</v>
      </c>
      <c r="I135" s="8" t="s">
        <v>385</v>
      </c>
      <c r="AM135" s="1" t="s">
        <v>385</v>
      </c>
      <c r="AQ135" s="1" t="s">
        <v>385</v>
      </c>
      <c r="BR135" s="1" t="s">
        <v>385</v>
      </c>
      <c r="CG135" s="1" t="s">
        <v>385</v>
      </c>
    </row>
    <row r="136" spans="1:85" x14ac:dyDescent="0.2">
      <c r="A136"/>
      <c r="H136" s="8" t="s">
        <v>385</v>
      </c>
      <c r="I136" s="8" t="s">
        <v>385</v>
      </c>
      <c r="AM136" s="1" t="s">
        <v>385</v>
      </c>
      <c r="AQ136" s="1" t="s">
        <v>385</v>
      </c>
      <c r="BR136" s="1" t="s">
        <v>385</v>
      </c>
      <c r="CG136" s="1" t="s">
        <v>385</v>
      </c>
    </row>
    <row r="137" spans="1:85" x14ac:dyDescent="0.2">
      <c r="A137"/>
      <c r="H137" s="8" t="s">
        <v>385</v>
      </c>
      <c r="I137" s="8" t="s">
        <v>385</v>
      </c>
      <c r="AM137" s="1" t="s">
        <v>385</v>
      </c>
      <c r="AQ137" s="1" t="s">
        <v>385</v>
      </c>
      <c r="BR137" s="1" t="s">
        <v>385</v>
      </c>
      <c r="CG137" s="1" t="s">
        <v>385</v>
      </c>
    </row>
    <row r="138" spans="1:85" x14ac:dyDescent="0.2">
      <c r="A138"/>
      <c r="H138" s="8" t="s">
        <v>385</v>
      </c>
      <c r="I138" s="8" t="s">
        <v>385</v>
      </c>
      <c r="AM138" s="1" t="s">
        <v>385</v>
      </c>
      <c r="AQ138" s="1" t="s">
        <v>385</v>
      </c>
      <c r="BR138" s="1" t="s">
        <v>385</v>
      </c>
      <c r="CG138" s="1" t="s">
        <v>385</v>
      </c>
    </row>
    <row r="139" spans="1:85" x14ac:dyDescent="0.2">
      <c r="A139"/>
      <c r="H139" s="8" t="s">
        <v>385</v>
      </c>
      <c r="I139" s="8" t="s">
        <v>385</v>
      </c>
      <c r="AM139" s="1" t="s">
        <v>385</v>
      </c>
      <c r="AQ139" s="1" t="s">
        <v>385</v>
      </c>
      <c r="BR139" s="1" t="s">
        <v>385</v>
      </c>
      <c r="CG139" s="1" t="s">
        <v>385</v>
      </c>
    </row>
    <row r="140" spans="1:85" x14ac:dyDescent="0.2">
      <c r="A140"/>
      <c r="H140" s="8" t="s">
        <v>385</v>
      </c>
      <c r="I140" s="8" t="s">
        <v>385</v>
      </c>
      <c r="AM140" s="1" t="s">
        <v>385</v>
      </c>
      <c r="AQ140" s="1" t="s">
        <v>385</v>
      </c>
      <c r="BR140" s="1" t="s">
        <v>385</v>
      </c>
      <c r="CG140" s="1" t="s">
        <v>385</v>
      </c>
    </row>
    <row r="141" spans="1:85" x14ac:dyDescent="0.2">
      <c r="A141"/>
      <c r="H141" s="8" t="s">
        <v>385</v>
      </c>
      <c r="I141" s="8" t="s">
        <v>385</v>
      </c>
      <c r="AM141" s="1" t="s">
        <v>385</v>
      </c>
      <c r="AQ141" s="1" t="s">
        <v>385</v>
      </c>
      <c r="BR141" s="1" t="s">
        <v>385</v>
      </c>
      <c r="CG141" s="1" t="s">
        <v>385</v>
      </c>
    </row>
    <row r="142" spans="1:85" x14ac:dyDescent="0.2">
      <c r="A142"/>
      <c r="H142" s="8" t="s">
        <v>385</v>
      </c>
      <c r="I142" s="8" t="s">
        <v>385</v>
      </c>
      <c r="AM142" s="1" t="s">
        <v>385</v>
      </c>
      <c r="AQ142" s="1" t="s">
        <v>385</v>
      </c>
      <c r="BR142" s="1" t="s">
        <v>385</v>
      </c>
      <c r="CG142" s="1" t="s">
        <v>385</v>
      </c>
    </row>
    <row r="143" spans="1:85" x14ac:dyDescent="0.2">
      <c r="A143"/>
      <c r="H143" s="8" t="s">
        <v>385</v>
      </c>
      <c r="I143" s="8" t="s">
        <v>385</v>
      </c>
      <c r="AM143" s="1" t="s">
        <v>385</v>
      </c>
      <c r="AQ143" s="1" t="s">
        <v>385</v>
      </c>
      <c r="AT143" s="1" t="s">
        <v>385</v>
      </c>
      <c r="BR143" s="1" t="s">
        <v>385</v>
      </c>
      <c r="CG143" s="1" t="s">
        <v>385</v>
      </c>
    </row>
    <row r="144" spans="1:85" x14ac:dyDescent="0.2">
      <c r="A144"/>
      <c r="H144" s="8" t="s">
        <v>385</v>
      </c>
      <c r="I144" s="8" t="s">
        <v>385</v>
      </c>
      <c r="AM144" s="1" t="s">
        <v>385</v>
      </c>
      <c r="AQ144" s="1" t="s">
        <v>385</v>
      </c>
      <c r="AT144" s="1" t="s">
        <v>385</v>
      </c>
      <c r="BR144" s="1" t="s">
        <v>385</v>
      </c>
      <c r="CG144" s="1" t="s">
        <v>385</v>
      </c>
    </row>
    <row r="145" spans="1:118" x14ac:dyDescent="0.2">
      <c r="A145"/>
      <c r="H145" s="8" t="s">
        <v>385</v>
      </c>
      <c r="I145" s="8" t="s">
        <v>385</v>
      </c>
      <c r="AM145" s="1" t="s">
        <v>385</v>
      </c>
      <c r="AQ145" s="1" t="s">
        <v>385</v>
      </c>
      <c r="AT145" s="1" t="s">
        <v>385</v>
      </c>
      <c r="BR145" s="1" t="s">
        <v>385</v>
      </c>
      <c r="CG145" s="1" t="s">
        <v>385</v>
      </c>
    </row>
    <row r="146" spans="1:118" x14ac:dyDescent="0.2">
      <c r="A146"/>
      <c r="H146" s="8" t="s">
        <v>385</v>
      </c>
      <c r="I146" s="8" t="s">
        <v>385</v>
      </c>
      <c r="AM146" s="1" t="s">
        <v>385</v>
      </c>
      <c r="AQ146" s="1" t="s">
        <v>385</v>
      </c>
      <c r="AT146" s="1" t="s">
        <v>385</v>
      </c>
      <c r="BR146" s="1" t="s">
        <v>385</v>
      </c>
      <c r="CG146" s="1" t="s">
        <v>385</v>
      </c>
    </row>
    <row r="147" spans="1:118" x14ac:dyDescent="0.2">
      <c r="A147"/>
      <c r="H147" s="8" t="s">
        <v>385</v>
      </c>
      <c r="I147" s="8" t="s">
        <v>385</v>
      </c>
      <c r="AM147" s="1" t="s">
        <v>385</v>
      </c>
      <c r="AQ147" s="1" t="s">
        <v>385</v>
      </c>
      <c r="AT147" s="1" t="s">
        <v>385</v>
      </c>
      <c r="BR147" s="1" t="s">
        <v>385</v>
      </c>
      <c r="CG147" s="1" t="s">
        <v>385</v>
      </c>
    </row>
    <row r="148" spans="1:118" x14ac:dyDescent="0.2">
      <c r="A148"/>
      <c r="H148" s="8" t="s">
        <v>385</v>
      </c>
      <c r="I148" s="8" t="s">
        <v>385</v>
      </c>
      <c r="AM148" s="1" t="s">
        <v>385</v>
      </c>
      <c r="AQ148" s="1" t="s">
        <v>385</v>
      </c>
      <c r="AT148" s="1" t="s">
        <v>385</v>
      </c>
      <c r="BR148" s="1" t="s">
        <v>385</v>
      </c>
      <c r="CG148" s="1" t="s">
        <v>385</v>
      </c>
    </row>
    <row r="149" spans="1:118" x14ac:dyDescent="0.2">
      <c r="A149"/>
      <c r="H149" s="8" t="s">
        <v>385</v>
      </c>
      <c r="I149" s="8" t="s">
        <v>385</v>
      </c>
      <c r="AM149" s="1" t="s">
        <v>385</v>
      </c>
      <c r="AQ149" s="1" t="s">
        <v>385</v>
      </c>
      <c r="AT149" s="1" t="s">
        <v>385</v>
      </c>
      <c r="BR149" s="1" t="s">
        <v>385</v>
      </c>
      <c r="CG149" s="1" t="s">
        <v>385</v>
      </c>
    </row>
    <row r="150" spans="1:118" x14ac:dyDescent="0.2">
      <c r="A150"/>
      <c r="H150" s="8" t="s">
        <v>385</v>
      </c>
      <c r="I150" s="8" t="s">
        <v>385</v>
      </c>
      <c r="AM150" s="1" t="s">
        <v>385</v>
      </c>
      <c r="AQ150" s="1" t="s">
        <v>385</v>
      </c>
      <c r="AT150" s="1" t="s">
        <v>385</v>
      </c>
      <c r="BR150" s="1" t="s">
        <v>385</v>
      </c>
      <c r="CG150" s="1" t="s">
        <v>385</v>
      </c>
    </row>
    <row r="151" spans="1:118" x14ac:dyDescent="0.2">
      <c r="A151"/>
      <c r="H151" s="8" t="s">
        <v>385</v>
      </c>
      <c r="I151" s="8" t="s">
        <v>385</v>
      </c>
      <c r="AM151" s="1" t="s">
        <v>385</v>
      </c>
      <c r="AQ151" s="1" t="s">
        <v>385</v>
      </c>
      <c r="AT151" s="1" t="s">
        <v>385</v>
      </c>
      <c r="BR151" s="1" t="s">
        <v>385</v>
      </c>
      <c r="CG151" s="1" t="s">
        <v>385</v>
      </c>
    </row>
    <row r="152" spans="1:118" x14ac:dyDescent="0.2">
      <c r="A152"/>
      <c r="H152" s="8" t="s">
        <v>385</v>
      </c>
      <c r="I152" s="8" t="s">
        <v>385</v>
      </c>
      <c r="AM152" s="1" t="s">
        <v>385</v>
      </c>
      <c r="AQ152" s="1" t="s">
        <v>385</v>
      </c>
      <c r="AT152" s="1" t="s">
        <v>385</v>
      </c>
      <c r="BR152" s="1" t="s">
        <v>385</v>
      </c>
      <c r="CG152" s="1" t="s">
        <v>385</v>
      </c>
    </row>
    <row r="153" spans="1:118" x14ac:dyDescent="0.2">
      <c r="A153"/>
      <c r="H153" s="8" t="s">
        <v>385</v>
      </c>
      <c r="I153" s="8" t="s">
        <v>385</v>
      </c>
      <c r="AM153" s="1" t="s">
        <v>385</v>
      </c>
      <c r="AQ153" s="1" t="s">
        <v>385</v>
      </c>
      <c r="AT153" s="1" t="s">
        <v>385</v>
      </c>
      <c r="BR153" s="1" t="s">
        <v>385</v>
      </c>
      <c r="CG153" s="1" t="s">
        <v>385</v>
      </c>
    </row>
    <row r="154" spans="1:118" x14ac:dyDescent="0.2">
      <c r="A154"/>
      <c r="H154" s="8" t="s">
        <v>385</v>
      </c>
      <c r="I154" s="8" t="s">
        <v>385</v>
      </c>
      <c r="AM154" s="1" t="s">
        <v>385</v>
      </c>
      <c r="AQ154" s="1" t="s">
        <v>385</v>
      </c>
      <c r="AT154" s="1" t="s">
        <v>385</v>
      </c>
      <c r="BR154" s="1" t="s">
        <v>385</v>
      </c>
      <c r="CG154" s="1" t="s">
        <v>385</v>
      </c>
    </row>
    <row r="155" spans="1:118" x14ac:dyDescent="0.2">
      <c r="A155"/>
      <c r="H155" s="8" t="s">
        <v>385</v>
      </c>
      <c r="I155" s="8" t="s">
        <v>385</v>
      </c>
      <c r="AM155" s="1" t="s">
        <v>385</v>
      </c>
      <c r="AQ155" s="1" t="s">
        <v>385</v>
      </c>
      <c r="AT155" s="1" t="s">
        <v>385</v>
      </c>
      <c r="BR155" s="1" t="s">
        <v>385</v>
      </c>
      <c r="CG155" s="1" t="s">
        <v>385</v>
      </c>
    </row>
    <row r="156" spans="1:118" x14ac:dyDescent="0.2">
      <c r="A156"/>
      <c r="H156" s="8" t="s">
        <v>385</v>
      </c>
      <c r="I156" s="8" t="s">
        <v>385</v>
      </c>
      <c r="AM156" s="1" t="s">
        <v>385</v>
      </c>
      <c r="AQ156" s="1" t="s">
        <v>385</v>
      </c>
      <c r="AT156" s="1" t="s">
        <v>385</v>
      </c>
      <c r="AZ156" s="1" t="s">
        <v>385</v>
      </c>
      <c r="BF156" s="1" t="s">
        <v>385</v>
      </c>
      <c r="BR156" s="1" t="s">
        <v>385</v>
      </c>
      <c r="BX156" s="1" t="s">
        <v>385</v>
      </c>
      <c r="CG156" s="1" t="s">
        <v>385</v>
      </c>
    </row>
    <row r="157" spans="1:118" x14ac:dyDescent="0.2">
      <c r="A157"/>
      <c r="H157" s="8" t="s">
        <v>385</v>
      </c>
      <c r="I157" s="8" t="s">
        <v>385</v>
      </c>
      <c r="AM157" s="1" t="s">
        <v>385</v>
      </c>
      <c r="AQ157" s="1" t="s">
        <v>385</v>
      </c>
      <c r="AT157" s="1" t="s">
        <v>385</v>
      </c>
      <c r="AZ157" s="1" t="s">
        <v>385</v>
      </c>
      <c r="BF157" s="1" t="s">
        <v>385</v>
      </c>
      <c r="BL157" s="1" t="s">
        <v>385</v>
      </c>
      <c r="BR157" s="1" t="s">
        <v>385</v>
      </c>
      <c r="BX157" s="1" t="s">
        <v>385</v>
      </c>
      <c r="CG157" s="1" t="s">
        <v>385</v>
      </c>
    </row>
    <row r="158" spans="1:118" x14ac:dyDescent="0.2">
      <c r="A158"/>
      <c r="H158" s="8" t="s">
        <v>385</v>
      </c>
      <c r="I158" s="8" t="s">
        <v>385</v>
      </c>
      <c r="AM158" s="1" t="s">
        <v>385</v>
      </c>
      <c r="AQ158" s="1" t="s">
        <v>385</v>
      </c>
      <c r="AT158" s="1" t="s">
        <v>385</v>
      </c>
      <c r="AZ158" s="1" t="s">
        <v>385</v>
      </c>
      <c r="BF158" s="1" t="s">
        <v>385</v>
      </c>
      <c r="BL158" s="1" t="s">
        <v>385</v>
      </c>
      <c r="BR158" s="1" t="s">
        <v>385</v>
      </c>
      <c r="BX158" s="1" t="s">
        <v>385</v>
      </c>
      <c r="CG158" s="1" t="s">
        <v>385</v>
      </c>
    </row>
    <row r="159" spans="1:118" x14ac:dyDescent="0.2">
      <c r="A159"/>
      <c r="H159" s="8" t="s">
        <v>385</v>
      </c>
      <c r="I159" s="8" t="s">
        <v>385</v>
      </c>
      <c r="AM159" s="1" t="s">
        <v>385</v>
      </c>
      <c r="AQ159" s="1" t="s">
        <v>385</v>
      </c>
      <c r="AT159" s="1" t="s">
        <v>385</v>
      </c>
      <c r="AZ159" s="1" t="s">
        <v>385</v>
      </c>
      <c r="BF159" s="1" t="s">
        <v>385</v>
      </c>
      <c r="BL159" s="1" t="s">
        <v>385</v>
      </c>
      <c r="BO159" s="1" t="s">
        <v>385</v>
      </c>
      <c r="BR159" s="1" t="s">
        <v>385</v>
      </c>
      <c r="BX159" s="1" t="s">
        <v>385</v>
      </c>
      <c r="CG159" s="1" t="s">
        <v>385</v>
      </c>
      <c r="DN159" s="1" t="s">
        <v>385</v>
      </c>
    </row>
    <row r="160" spans="1:118" x14ac:dyDescent="0.2">
      <c r="A160"/>
      <c r="H160" s="8" t="s">
        <v>385</v>
      </c>
      <c r="I160" s="8" t="s">
        <v>385</v>
      </c>
      <c r="AM160" s="1" t="s">
        <v>385</v>
      </c>
      <c r="AQ160" s="1" t="s">
        <v>385</v>
      </c>
      <c r="AT160" s="1" t="s">
        <v>385</v>
      </c>
      <c r="AZ160" s="1" t="s">
        <v>385</v>
      </c>
      <c r="BF160" s="1" t="s">
        <v>385</v>
      </c>
      <c r="BL160" s="1" t="s">
        <v>385</v>
      </c>
      <c r="BO160" s="1" t="s">
        <v>385</v>
      </c>
      <c r="BR160" s="1" t="s">
        <v>385</v>
      </c>
      <c r="BX160" s="1" t="s">
        <v>385</v>
      </c>
      <c r="CG160" s="1" t="s">
        <v>385</v>
      </c>
      <c r="CV160" s="1" t="s">
        <v>385</v>
      </c>
      <c r="DN160" s="1" t="s">
        <v>385</v>
      </c>
    </row>
    <row r="161" spans="1:118" x14ac:dyDescent="0.2">
      <c r="A161"/>
      <c r="H161" s="8" t="s">
        <v>385</v>
      </c>
      <c r="I161" s="8" t="s">
        <v>385</v>
      </c>
      <c r="AM161" s="1" t="s">
        <v>385</v>
      </c>
      <c r="AQ161" s="1" t="s">
        <v>385</v>
      </c>
      <c r="AT161" s="1" t="s">
        <v>385</v>
      </c>
      <c r="AZ161" s="1" t="s">
        <v>385</v>
      </c>
      <c r="BF161" s="1" t="s">
        <v>385</v>
      </c>
      <c r="BL161" s="1" t="s">
        <v>385</v>
      </c>
      <c r="BO161" s="1" t="s">
        <v>385</v>
      </c>
      <c r="BR161" s="1" t="s">
        <v>385</v>
      </c>
      <c r="BX161" s="1" t="s">
        <v>385</v>
      </c>
      <c r="CG161" s="1" t="s">
        <v>385</v>
      </c>
      <c r="CV161" s="1" t="s">
        <v>385</v>
      </c>
      <c r="DN161" s="1" t="s">
        <v>385</v>
      </c>
    </row>
    <row r="162" spans="1:118" x14ac:dyDescent="0.2">
      <c r="A162"/>
      <c r="H162" s="8" t="s">
        <v>385</v>
      </c>
      <c r="I162" s="8" t="s">
        <v>385</v>
      </c>
      <c r="AM162" s="1" t="s">
        <v>385</v>
      </c>
      <c r="AQ162" s="1" t="s">
        <v>385</v>
      </c>
      <c r="AT162" s="1" t="s">
        <v>385</v>
      </c>
      <c r="AZ162" s="1" t="s">
        <v>385</v>
      </c>
      <c r="BF162" s="1" t="s">
        <v>385</v>
      </c>
      <c r="BL162" s="1" t="s">
        <v>385</v>
      </c>
      <c r="BO162" s="1" t="s">
        <v>385</v>
      </c>
      <c r="BR162" s="1" t="s">
        <v>385</v>
      </c>
      <c r="BX162" s="1" t="s">
        <v>385</v>
      </c>
      <c r="CG162" s="1" t="s">
        <v>385</v>
      </c>
      <c r="CV162" s="1" t="s">
        <v>385</v>
      </c>
      <c r="DN162" s="1" t="s">
        <v>385</v>
      </c>
    </row>
    <row r="163" spans="1:118" x14ac:dyDescent="0.2">
      <c r="A163"/>
      <c r="H163" s="8" t="s">
        <v>385</v>
      </c>
      <c r="I163" s="8" t="s">
        <v>385</v>
      </c>
      <c r="AM163" s="1" t="s">
        <v>385</v>
      </c>
      <c r="AQ163" s="1" t="s">
        <v>385</v>
      </c>
      <c r="AT163" s="1" t="s">
        <v>385</v>
      </c>
      <c r="AZ163" s="1" t="s">
        <v>385</v>
      </c>
      <c r="BF163" s="1" t="s">
        <v>385</v>
      </c>
      <c r="BL163" s="1" t="s">
        <v>385</v>
      </c>
      <c r="BO163" s="1" t="s">
        <v>385</v>
      </c>
      <c r="BR163" s="1" t="s">
        <v>385</v>
      </c>
      <c r="BX163" s="1" t="s">
        <v>385</v>
      </c>
      <c r="CG163" s="1" t="s">
        <v>385</v>
      </c>
      <c r="CV163" s="1" t="s">
        <v>385</v>
      </c>
      <c r="DN163" s="1" t="s">
        <v>385</v>
      </c>
    </row>
    <row r="164" spans="1:118" x14ac:dyDescent="0.2">
      <c r="A164"/>
      <c r="H164" s="8" t="s">
        <v>385</v>
      </c>
      <c r="I164" s="8" t="s">
        <v>385</v>
      </c>
      <c r="AM164" s="1" t="s">
        <v>385</v>
      </c>
      <c r="AQ164" s="1" t="s">
        <v>385</v>
      </c>
      <c r="AT164" s="1" t="s">
        <v>385</v>
      </c>
      <c r="AZ164" s="1" t="s">
        <v>385</v>
      </c>
      <c r="BF164" s="1" t="s">
        <v>385</v>
      </c>
      <c r="BL164" s="1" t="s">
        <v>385</v>
      </c>
      <c r="BO164" s="1" t="s">
        <v>385</v>
      </c>
      <c r="BR164" s="1" t="s">
        <v>385</v>
      </c>
      <c r="BX164" s="1" t="s">
        <v>385</v>
      </c>
      <c r="CG164" s="1" t="s">
        <v>385</v>
      </c>
      <c r="CV164" s="1" t="s">
        <v>385</v>
      </c>
      <c r="DN164" s="1" t="s">
        <v>385</v>
      </c>
    </row>
    <row r="165" spans="1:118" x14ac:dyDescent="0.2">
      <c r="A165"/>
      <c r="H165" s="8" t="s">
        <v>385</v>
      </c>
      <c r="I165" s="8" t="s">
        <v>385</v>
      </c>
      <c r="AM165" s="1" t="s">
        <v>385</v>
      </c>
      <c r="AQ165" s="1" t="s">
        <v>385</v>
      </c>
      <c r="AT165" s="1" t="s">
        <v>385</v>
      </c>
      <c r="AZ165" s="1" t="s">
        <v>385</v>
      </c>
      <c r="BF165" s="1" t="s">
        <v>385</v>
      </c>
      <c r="BL165" s="1" t="s">
        <v>385</v>
      </c>
      <c r="BO165" s="1" t="s">
        <v>385</v>
      </c>
      <c r="BR165" s="1" t="s">
        <v>385</v>
      </c>
      <c r="BX165" s="1" t="s">
        <v>385</v>
      </c>
      <c r="CG165" s="1" t="s">
        <v>385</v>
      </c>
      <c r="CV165" s="1" t="s">
        <v>385</v>
      </c>
      <c r="DN165" s="1" t="s">
        <v>385</v>
      </c>
    </row>
    <row r="166" spans="1:118" x14ac:dyDescent="0.2">
      <c r="A166"/>
      <c r="H166" s="8" t="s">
        <v>385</v>
      </c>
      <c r="I166" s="8" t="s">
        <v>385</v>
      </c>
      <c r="AM166" s="1" t="s">
        <v>385</v>
      </c>
      <c r="AQ166" s="1" t="s">
        <v>385</v>
      </c>
      <c r="AT166" s="1" t="s">
        <v>385</v>
      </c>
      <c r="AZ166" s="1" t="s">
        <v>385</v>
      </c>
      <c r="BF166" s="1" t="s">
        <v>385</v>
      </c>
      <c r="BL166" s="1" t="s">
        <v>385</v>
      </c>
      <c r="BO166" s="1" t="s">
        <v>385</v>
      </c>
      <c r="BR166" s="1" t="s">
        <v>385</v>
      </c>
      <c r="BX166" s="1" t="s">
        <v>385</v>
      </c>
      <c r="CG166" s="1" t="s">
        <v>385</v>
      </c>
      <c r="CV166" s="1" t="s">
        <v>385</v>
      </c>
      <c r="DN166" s="1" t="s">
        <v>385</v>
      </c>
    </row>
    <row r="167" spans="1:118" x14ac:dyDescent="0.2">
      <c r="A167"/>
      <c r="H167" s="8" t="s">
        <v>385</v>
      </c>
      <c r="I167" s="8" t="s">
        <v>385</v>
      </c>
      <c r="AM167" s="1" t="s">
        <v>385</v>
      </c>
      <c r="AQ167" s="1" t="s">
        <v>385</v>
      </c>
      <c r="AT167" s="1" t="s">
        <v>385</v>
      </c>
      <c r="AZ167" s="1" t="s">
        <v>385</v>
      </c>
      <c r="BF167" s="1" t="s">
        <v>385</v>
      </c>
      <c r="BL167" s="1" t="s">
        <v>385</v>
      </c>
      <c r="BO167" s="1" t="s">
        <v>385</v>
      </c>
      <c r="BR167" s="1" t="s">
        <v>385</v>
      </c>
      <c r="BX167" s="1" t="s">
        <v>385</v>
      </c>
      <c r="CG167" s="1" t="s">
        <v>385</v>
      </c>
      <c r="CV167" s="1" t="s">
        <v>385</v>
      </c>
      <c r="DN167" s="1" t="s">
        <v>385</v>
      </c>
    </row>
    <row r="168" spans="1:118" x14ac:dyDescent="0.2">
      <c r="A168"/>
      <c r="H168" s="8" t="s">
        <v>385</v>
      </c>
      <c r="I168" s="8" t="s">
        <v>385</v>
      </c>
      <c r="AM168" s="1" t="s">
        <v>385</v>
      </c>
      <c r="AQ168" s="1" t="s">
        <v>385</v>
      </c>
      <c r="AT168" s="1" t="s">
        <v>385</v>
      </c>
      <c r="AZ168" s="1" t="s">
        <v>385</v>
      </c>
      <c r="BF168" s="1" t="s">
        <v>385</v>
      </c>
      <c r="BL168" s="1" t="s">
        <v>385</v>
      </c>
      <c r="BO168" s="1" t="s">
        <v>385</v>
      </c>
      <c r="BR168" s="1" t="s">
        <v>385</v>
      </c>
      <c r="BX168" s="1" t="s">
        <v>385</v>
      </c>
      <c r="CG168" s="1" t="s">
        <v>385</v>
      </c>
      <c r="CV168" s="1" t="s">
        <v>385</v>
      </c>
      <c r="DN168" s="1" t="s">
        <v>385</v>
      </c>
    </row>
    <row r="169" spans="1:118" x14ac:dyDescent="0.2">
      <c r="A169"/>
      <c r="H169" s="8" t="s">
        <v>385</v>
      </c>
      <c r="I169" s="8" t="s">
        <v>385</v>
      </c>
      <c r="AM169" s="1" t="s">
        <v>385</v>
      </c>
      <c r="AQ169" s="1" t="s">
        <v>385</v>
      </c>
      <c r="AT169" s="1" t="s">
        <v>385</v>
      </c>
      <c r="AZ169" s="1" t="s">
        <v>385</v>
      </c>
      <c r="BF169" s="1" t="s">
        <v>385</v>
      </c>
      <c r="BL169" s="1" t="s">
        <v>385</v>
      </c>
      <c r="BO169" s="1" t="s">
        <v>385</v>
      </c>
      <c r="BR169" s="1" t="s">
        <v>385</v>
      </c>
      <c r="BX169" s="1" t="s">
        <v>385</v>
      </c>
      <c r="CG169" s="1" t="s">
        <v>385</v>
      </c>
      <c r="CV169" s="1" t="s">
        <v>385</v>
      </c>
      <c r="DN169" s="1" t="s">
        <v>385</v>
      </c>
    </row>
    <row r="170" spans="1:118" x14ac:dyDescent="0.2">
      <c r="A170"/>
      <c r="H170" s="8" t="s">
        <v>385</v>
      </c>
      <c r="I170" s="8" t="s">
        <v>385</v>
      </c>
      <c r="AM170" s="1" t="s">
        <v>385</v>
      </c>
      <c r="AQ170" s="1" t="s">
        <v>385</v>
      </c>
      <c r="AT170" s="1" t="s">
        <v>385</v>
      </c>
      <c r="AZ170" s="1" t="s">
        <v>385</v>
      </c>
      <c r="BF170" s="1" t="s">
        <v>385</v>
      </c>
      <c r="BL170" s="1" t="s">
        <v>385</v>
      </c>
      <c r="BO170" s="1" t="s">
        <v>385</v>
      </c>
      <c r="BR170" s="1" t="s">
        <v>385</v>
      </c>
      <c r="BX170" s="1" t="s">
        <v>385</v>
      </c>
      <c r="CG170" s="1" t="s">
        <v>385</v>
      </c>
      <c r="CV170" s="1" t="s">
        <v>385</v>
      </c>
      <c r="DN170" s="1" t="s">
        <v>385</v>
      </c>
    </row>
    <row r="171" spans="1:118" x14ac:dyDescent="0.2">
      <c r="A171"/>
      <c r="H171" s="8" t="s">
        <v>385</v>
      </c>
      <c r="I171" s="8" t="s">
        <v>385</v>
      </c>
      <c r="AM171" s="1" t="s">
        <v>385</v>
      </c>
      <c r="AQ171" s="1" t="s">
        <v>385</v>
      </c>
      <c r="AT171" s="1" t="s">
        <v>385</v>
      </c>
      <c r="AZ171" s="1" t="s">
        <v>385</v>
      </c>
      <c r="BF171" s="1" t="s">
        <v>385</v>
      </c>
      <c r="BL171" s="1" t="s">
        <v>385</v>
      </c>
      <c r="BO171" s="1" t="s">
        <v>385</v>
      </c>
      <c r="BR171" s="1" t="s">
        <v>385</v>
      </c>
      <c r="BX171" s="1" t="s">
        <v>385</v>
      </c>
      <c r="CG171" s="1" t="s">
        <v>385</v>
      </c>
      <c r="CV171" s="1" t="s">
        <v>385</v>
      </c>
      <c r="DH171" s="1" t="s">
        <v>385</v>
      </c>
      <c r="DN171" s="1" t="s">
        <v>385</v>
      </c>
    </row>
    <row r="172" spans="1:118" x14ac:dyDescent="0.2">
      <c r="A172"/>
      <c r="H172" s="8" t="s">
        <v>385</v>
      </c>
      <c r="I172" s="8" t="s">
        <v>385</v>
      </c>
      <c r="AM172" s="1" t="s">
        <v>385</v>
      </c>
      <c r="AQ172" s="1" t="s">
        <v>385</v>
      </c>
      <c r="AT172" s="1" t="s">
        <v>385</v>
      </c>
      <c r="AZ172" s="1" t="s">
        <v>385</v>
      </c>
      <c r="BF172" s="1" t="s">
        <v>385</v>
      </c>
      <c r="BL172" s="1" t="s">
        <v>385</v>
      </c>
      <c r="BO172" s="1" t="s">
        <v>385</v>
      </c>
      <c r="BR172" s="1" t="s">
        <v>385</v>
      </c>
      <c r="BX172" s="1" t="s">
        <v>385</v>
      </c>
      <c r="CG172" s="1" t="s">
        <v>385</v>
      </c>
      <c r="CV172" s="1" t="s">
        <v>385</v>
      </c>
      <c r="DH172" s="1" t="s">
        <v>385</v>
      </c>
      <c r="DN172" s="1" t="s">
        <v>385</v>
      </c>
    </row>
    <row r="173" spans="1:118" x14ac:dyDescent="0.2">
      <c r="A173"/>
      <c r="H173" s="8" t="s">
        <v>385</v>
      </c>
      <c r="I173" s="8" t="s">
        <v>385</v>
      </c>
      <c r="AM173" s="1" t="s">
        <v>385</v>
      </c>
      <c r="AQ173" s="1" t="s">
        <v>385</v>
      </c>
      <c r="AT173" s="1" t="s">
        <v>385</v>
      </c>
      <c r="AZ173" s="1" t="s">
        <v>385</v>
      </c>
      <c r="BF173" s="1" t="s">
        <v>385</v>
      </c>
      <c r="BL173" s="1" t="s">
        <v>385</v>
      </c>
      <c r="BO173" s="1" t="s">
        <v>385</v>
      </c>
      <c r="BR173" s="1" t="s">
        <v>385</v>
      </c>
      <c r="BX173" s="1" t="s">
        <v>385</v>
      </c>
      <c r="CG173" s="1" t="s">
        <v>385</v>
      </c>
      <c r="CV173" s="1" t="s">
        <v>385</v>
      </c>
      <c r="DH173" s="1" t="s">
        <v>385</v>
      </c>
      <c r="DN173" s="1" t="s">
        <v>385</v>
      </c>
    </row>
    <row r="174" spans="1:118" x14ac:dyDescent="0.2">
      <c r="A174"/>
      <c r="H174" s="8" t="s">
        <v>385</v>
      </c>
      <c r="I174" s="8" t="s">
        <v>385</v>
      </c>
      <c r="AM174" s="1" t="s">
        <v>385</v>
      </c>
      <c r="AQ174" s="1" t="s">
        <v>385</v>
      </c>
      <c r="AT174" s="1" t="s">
        <v>385</v>
      </c>
      <c r="AZ174" s="1" t="s">
        <v>385</v>
      </c>
      <c r="BF174" s="1" t="s">
        <v>385</v>
      </c>
      <c r="BL174" s="1" t="s">
        <v>385</v>
      </c>
      <c r="BO174" s="1" t="s">
        <v>385</v>
      </c>
      <c r="BR174" s="1" t="s">
        <v>385</v>
      </c>
      <c r="BX174" s="1" t="s">
        <v>385</v>
      </c>
      <c r="CG174" s="1" t="s">
        <v>385</v>
      </c>
      <c r="CV174" s="1" t="s">
        <v>385</v>
      </c>
      <c r="DH174" s="1" t="s">
        <v>385</v>
      </c>
      <c r="DN174" s="1" t="s">
        <v>385</v>
      </c>
    </row>
    <row r="175" spans="1:118" x14ac:dyDescent="0.2">
      <c r="A175"/>
      <c r="H175" s="8" t="s">
        <v>385</v>
      </c>
      <c r="I175" s="8" t="s">
        <v>385</v>
      </c>
      <c r="AM175" s="1" t="s">
        <v>385</v>
      </c>
      <c r="AQ175" s="1" t="s">
        <v>385</v>
      </c>
      <c r="AT175" s="1" t="s">
        <v>385</v>
      </c>
      <c r="AZ175" s="1" t="s">
        <v>385</v>
      </c>
      <c r="BF175" s="1" t="s">
        <v>385</v>
      </c>
      <c r="BL175" s="1" t="s">
        <v>385</v>
      </c>
      <c r="BO175" s="1" t="s">
        <v>385</v>
      </c>
      <c r="BR175" s="1" t="s">
        <v>385</v>
      </c>
      <c r="BX175" s="1" t="s">
        <v>385</v>
      </c>
      <c r="CG175" s="1" t="s">
        <v>385</v>
      </c>
      <c r="CV175" s="1" t="s">
        <v>385</v>
      </c>
      <c r="DH175" s="1" t="s">
        <v>385</v>
      </c>
      <c r="DN175" s="1" t="s">
        <v>385</v>
      </c>
    </row>
    <row r="176" spans="1:118" x14ac:dyDescent="0.2">
      <c r="A176"/>
      <c r="H176" s="8" t="s">
        <v>385</v>
      </c>
      <c r="I176" s="8" t="s">
        <v>385</v>
      </c>
      <c r="AM176" s="1" t="s">
        <v>385</v>
      </c>
      <c r="AQ176" s="1" t="s">
        <v>385</v>
      </c>
      <c r="AT176" s="1" t="s">
        <v>385</v>
      </c>
      <c r="AZ176" s="1" t="s">
        <v>385</v>
      </c>
      <c r="BF176" s="1" t="s">
        <v>385</v>
      </c>
      <c r="BL176" s="1" t="s">
        <v>385</v>
      </c>
      <c r="BO176" s="1" t="s">
        <v>385</v>
      </c>
      <c r="BR176" s="1" t="s">
        <v>385</v>
      </c>
      <c r="BX176" s="1" t="s">
        <v>385</v>
      </c>
      <c r="CG176" s="1" t="s">
        <v>385</v>
      </c>
      <c r="CV176" s="1" t="s">
        <v>385</v>
      </c>
      <c r="DH176" s="1" t="s">
        <v>385</v>
      </c>
      <c r="DN176" s="1" t="s">
        <v>385</v>
      </c>
    </row>
    <row r="177" spans="1:118" x14ac:dyDescent="0.2">
      <c r="A177"/>
      <c r="H177" s="8" t="s">
        <v>385</v>
      </c>
      <c r="I177" s="8" t="s">
        <v>385</v>
      </c>
      <c r="AM177" s="1" t="s">
        <v>385</v>
      </c>
      <c r="AQ177" s="1" t="s">
        <v>385</v>
      </c>
      <c r="AT177" s="1" t="s">
        <v>385</v>
      </c>
      <c r="AZ177" s="1" t="s">
        <v>385</v>
      </c>
      <c r="BF177" s="1" t="s">
        <v>385</v>
      </c>
      <c r="BL177" s="1" t="s">
        <v>385</v>
      </c>
      <c r="BO177" s="1" t="s">
        <v>385</v>
      </c>
      <c r="BR177" s="1" t="s">
        <v>385</v>
      </c>
      <c r="BX177" s="1" t="s">
        <v>385</v>
      </c>
      <c r="CG177" s="1" t="s">
        <v>385</v>
      </c>
      <c r="CV177" s="1" t="s">
        <v>385</v>
      </c>
      <c r="DH177" s="1" t="s">
        <v>385</v>
      </c>
      <c r="DN177" s="1" t="s">
        <v>385</v>
      </c>
    </row>
    <row r="178" spans="1:118" x14ac:dyDescent="0.2">
      <c r="A178"/>
      <c r="H178" s="8" t="s">
        <v>385</v>
      </c>
      <c r="I178" s="8" t="s">
        <v>385</v>
      </c>
      <c r="AM178" s="1" t="s">
        <v>385</v>
      </c>
      <c r="AQ178" s="1" t="s">
        <v>385</v>
      </c>
      <c r="AT178" s="1" t="s">
        <v>385</v>
      </c>
      <c r="AZ178" s="1" t="s">
        <v>385</v>
      </c>
      <c r="BF178" s="1" t="s">
        <v>385</v>
      </c>
      <c r="BL178" s="1" t="s">
        <v>385</v>
      </c>
      <c r="BO178" s="1" t="s">
        <v>385</v>
      </c>
      <c r="BR178" s="1" t="s">
        <v>385</v>
      </c>
      <c r="BX178" s="1" t="s">
        <v>385</v>
      </c>
      <c r="CG178" s="1" t="s">
        <v>385</v>
      </c>
      <c r="CV178" s="1" t="s">
        <v>385</v>
      </c>
      <c r="DH178" s="1" t="s">
        <v>385</v>
      </c>
      <c r="DN178" s="1" t="s">
        <v>385</v>
      </c>
    </row>
    <row r="179" spans="1:118" x14ac:dyDescent="0.2">
      <c r="A179"/>
      <c r="H179" s="8" t="s">
        <v>385</v>
      </c>
      <c r="I179" s="8" t="s">
        <v>385</v>
      </c>
      <c r="AM179" s="1" t="s">
        <v>385</v>
      </c>
      <c r="AQ179" s="1" t="s">
        <v>385</v>
      </c>
      <c r="AT179" s="1" t="s">
        <v>385</v>
      </c>
      <c r="AZ179" s="1" t="s">
        <v>385</v>
      </c>
      <c r="BF179" s="1" t="s">
        <v>385</v>
      </c>
      <c r="BL179" s="1" t="s">
        <v>385</v>
      </c>
      <c r="BO179" s="1" t="s">
        <v>385</v>
      </c>
      <c r="BR179" s="1" t="s">
        <v>385</v>
      </c>
      <c r="BX179" s="1" t="s">
        <v>385</v>
      </c>
      <c r="CG179" s="1" t="s">
        <v>385</v>
      </c>
      <c r="CV179" s="1" t="s">
        <v>385</v>
      </c>
      <c r="DH179" s="1" t="s">
        <v>385</v>
      </c>
      <c r="DN179" s="1" t="s">
        <v>385</v>
      </c>
    </row>
    <row r="180" spans="1:118" x14ac:dyDescent="0.2">
      <c r="A180"/>
      <c r="H180" s="8" t="s">
        <v>385</v>
      </c>
      <c r="I180" s="8" t="s">
        <v>385</v>
      </c>
      <c r="AM180" s="1" t="s">
        <v>385</v>
      </c>
      <c r="AQ180" s="1" t="s">
        <v>385</v>
      </c>
      <c r="AT180" s="1" t="s">
        <v>385</v>
      </c>
      <c r="AZ180" s="1" t="s">
        <v>385</v>
      </c>
      <c r="BF180" s="1" t="s">
        <v>385</v>
      </c>
      <c r="BL180" s="1" t="s">
        <v>385</v>
      </c>
      <c r="BO180" s="1" t="s">
        <v>385</v>
      </c>
      <c r="BR180" s="1" t="s">
        <v>385</v>
      </c>
      <c r="BX180" s="1" t="s">
        <v>385</v>
      </c>
      <c r="CG180" s="1" t="s">
        <v>385</v>
      </c>
      <c r="CV180" s="1" t="s">
        <v>385</v>
      </c>
      <c r="DH180" s="1" t="s">
        <v>385</v>
      </c>
      <c r="DN180" s="1" t="s">
        <v>385</v>
      </c>
    </row>
    <row r="181" spans="1:118" x14ac:dyDescent="0.2">
      <c r="A181"/>
      <c r="H181" s="8" t="s">
        <v>385</v>
      </c>
      <c r="I181" s="8" t="s">
        <v>385</v>
      </c>
      <c r="AM181" s="1" t="s">
        <v>385</v>
      </c>
      <c r="AQ181" s="1" t="s">
        <v>385</v>
      </c>
      <c r="AT181" s="1" t="s">
        <v>385</v>
      </c>
      <c r="AZ181" s="1" t="s">
        <v>385</v>
      </c>
      <c r="BF181" s="1" t="s">
        <v>385</v>
      </c>
      <c r="BL181" s="1" t="s">
        <v>385</v>
      </c>
      <c r="BO181" s="1" t="s">
        <v>385</v>
      </c>
      <c r="BR181" s="1" t="s">
        <v>385</v>
      </c>
      <c r="BX181" s="1" t="s">
        <v>385</v>
      </c>
      <c r="CG181" s="1" t="s">
        <v>385</v>
      </c>
      <c r="CV181" s="1" t="s">
        <v>385</v>
      </c>
      <c r="DH181" s="1" t="s">
        <v>385</v>
      </c>
      <c r="DN181" s="1" t="s">
        <v>385</v>
      </c>
    </row>
    <row r="182" spans="1:118" x14ac:dyDescent="0.2">
      <c r="A182"/>
      <c r="H182" s="8" t="s">
        <v>385</v>
      </c>
      <c r="I182" s="8" t="s">
        <v>385</v>
      </c>
      <c r="AM182" s="1" t="s">
        <v>385</v>
      </c>
      <c r="AQ182" s="1" t="s">
        <v>385</v>
      </c>
      <c r="AT182" s="1" t="s">
        <v>385</v>
      </c>
      <c r="AZ182" s="1" t="s">
        <v>385</v>
      </c>
      <c r="BF182" s="1" t="s">
        <v>385</v>
      </c>
      <c r="BI182" s="1" t="s">
        <v>385</v>
      </c>
      <c r="BL182" s="1" t="s">
        <v>385</v>
      </c>
      <c r="BO182" s="1" t="s">
        <v>385</v>
      </c>
      <c r="BR182" s="1" t="s">
        <v>385</v>
      </c>
      <c r="BX182" s="1" t="s">
        <v>385</v>
      </c>
      <c r="CG182" s="1" t="s">
        <v>385</v>
      </c>
      <c r="CV182" s="1" t="s">
        <v>385</v>
      </c>
      <c r="DH182" s="1" t="s">
        <v>385</v>
      </c>
      <c r="DN182" s="1" t="s">
        <v>385</v>
      </c>
    </row>
    <row r="183" spans="1:118" x14ac:dyDescent="0.2">
      <c r="A183"/>
      <c r="H183" s="8" t="s">
        <v>385</v>
      </c>
      <c r="I183" s="8" t="s">
        <v>385</v>
      </c>
      <c r="AM183" s="1" t="s">
        <v>385</v>
      </c>
      <c r="AQ183" s="1" t="s">
        <v>385</v>
      </c>
      <c r="AT183" s="1" t="s">
        <v>385</v>
      </c>
      <c r="AZ183" s="1" t="s">
        <v>385</v>
      </c>
      <c r="BF183" s="1" t="s">
        <v>385</v>
      </c>
      <c r="BI183" s="1" t="s">
        <v>385</v>
      </c>
      <c r="BL183" s="1" t="s">
        <v>385</v>
      </c>
      <c r="BO183" s="1" t="s">
        <v>385</v>
      </c>
      <c r="BR183" s="1" t="s">
        <v>385</v>
      </c>
      <c r="BX183" s="1" t="s">
        <v>385</v>
      </c>
      <c r="CG183" s="1" t="s">
        <v>385</v>
      </c>
      <c r="CV183" s="1" t="s">
        <v>385</v>
      </c>
      <c r="DH183" s="1" t="s">
        <v>385</v>
      </c>
      <c r="DN183" s="1" t="s">
        <v>385</v>
      </c>
    </row>
    <row r="184" spans="1:118" x14ac:dyDescent="0.2">
      <c r="A184"/>
      <c r="H184" s="8" t="s">
        <v>385</v>
      </c>
      <c r="I184" s="8" t="s">
        <v>385</v>
      </c>
      <c r="AM184" s="1" t="s">
        <v>385</v>
      </c>
      <c r="AQ184" s="1" t="s">
        <v>385</v>
      </c>
      <c r="AT184" s="1" t="s">
        <v>385</v>
      </c>
      <c r="AZ184" s="1" t="s">
        <v>385</v>
      </c>
      <c r="BF184" s="1" t="s">
        <v>385</v>
      </c>
      <c r="BI184" s="1" t="s">
        <v>385</v>
      </c>
      <c r="BL184" s="1" t="s">
        <v>385</v>
      </c>
      <c r="BO184" s="1" t="s">
        <v>385</v>
      </c>
      <c r="BR184" s="1" t="s">
        <v>385</v>
      </c>
      <c r="BX184" s="1" t="s">
        <v>385</v>
      </c>
      <c r="CG184" s="1" t="s">
        <v>385</v>
      </c>
      <c r="CV184" s="1" t="s">
        <v>385</v>
      </c>
      <c r="DH184" s="1" t="s">
        <v>385</v>
      </c>
      <c r="DN184" s="1" t="s">
        <v>385</v>
      </c>
    </row>
    <row r="185" spans="1:118" x14ac:dyDescent="0.2">
      <c r="A185"/>
      <c r="H185" s="8" t="s">
        <v>385</v>
      </c>
      <c r="I185" s="8" t="s">
        <v>385</v>
      </c>
      <c r="AM185" s="1" t="s">
        <v>385</v>
      </c>
      <c r="AQ185" s="1" t="s">
        <v>385</v>
      </c>
      <c r="AT185" s="1" t="s">
        <v>385</v>
      </c>
      <c r="AZ185" s="1" t="s">
        <v>385</v>
      </c>
      <c r="BF185" s="1" t="s">
        <v>385</v>
      </c>
      <c r="BI185" s="1" t="s">
        <v>385</v>
      </c>
      <c r="BL185" s="1" t="s">
        <v>385</v>
      </c>
      <c r="BO185" s="1" t="s">
        <v>385</v>
      </c>
      <c r="BR185" s="1" t="s">
        <v>385</v>
      </c>
      <c r="BX185" s="1" t="s">
        <v>385</v>
      </c>
      <c r="CG185" s="1" t="s">
        <v>385</v>
      </c>
      <c r="CV185" s="1" t="s">
        <v>385</v>
      </c>
      <c r="DH185" s="1" t="s">
        <v>385</v>
      </c>
      <c r="DN185" s="1" t="s">
        <v>385</v>
      </c>
    </row>
    <row r="186" spans="1:118" x14ac:dyDescent="0.2">
      <c r="A186"/>
      <c r="H186" s="8" t="s">
        <v>385</v>
      </c>
      <c r="I186" s="8" t="s">
        <v>385</v>
      </c>
      <c r="AM186" s="1" t="s">
        <v>385</v>
      </c>
      <c r="AQ186" s="1" t="s">
        <v>385</v>
      </c>
      <c r="AT186" s="1" t="s">
        <v>385</v>
      </c>
      <c r="AZ186" s="1" t="s">
        <v>385</v>
      </c>
      <c r="BF186" s="1" t="s">
        <v>385</v>
      </c>
      <c r="BI186" s="1" t="s">
        <v>385</v>
      </c>
      <c r="BL186" s="1" t="s">
        <v>385</v>
      </c>
      <c r="BO186" s="1" t="s">
        <v>385</v>
      </c>
      <c r="BR186" s="1" t="s">
        <v>385</v>
      </c>
      <c r="BX186" s="1" t="s">
        <v>385</v>
      </c>
      <c r="CG186" s="1" t="s">
        <v>385</v>
      </c>
      <c r="CV186" s="1" t="s">
        <v>385</v>
      </c>
      <c r="DH186" s="1" t="s">
        <v>385</v>
      </c>
      <c r="DN186" s="1" t="s">
        <v>385</v>
      </c>
    </row>
    <row r="187" spans="1:118" x14ac:dyDescent="0.2">
      <c r="A187"/>
      <c r="H187" s="8" t="s">
        <v>385</v>
      </c>
      <c r="I187" s="8" t="s">
        <v>385</v>
      </c>
      <c r="AM187" s="1" t="s">
        <v>385</v>
      </c>
      <c r="AQ187" s="1" t="s">
        <v>385</v>
      </c>
      <c r="AT187" s="1" t="s">
        <v>385</v>
      </c>
      <c r="AZ187" s="1" t="s">
        <v>385</v>
      </c>
      <c r="BF187" s="1" t="s">
        <v>385</v>
      </c>
      <c r="BI187" s="1" t="s">
        <v>385</v>
      </c>
      <c r="BL187" s="1" t="s">
        <v>385</v>
      </c>
      <c r="BO187" s="1" t="s">
        <v>385</v>
      </c>
      <c r="BR187" s="1" t="s">
        <v>385</v>
      </c>
      <c r="BX187" s="1" t="s">
        <v>385</v>
      </c>
      <c r="CG187" s="1" t="s">
        <v>385</v>
      </c>
      <c r="CV187" s="1" t="s">
        <v>385</v>
      </c>
      <c r="DH187" s="1" t="s">
        <v>385</v>
      </c>
      <c r="DN187" s="1" t="s">
        <v>385</v>
      </c>
    </row>
    <row r="188" spans="1:118" x14ac:dyDescent="0.2">
      <c r="A188"/>
      <c r="H188" s="8" t="s">
        <v>385</v>
      </c>
      <c r="I188" s="8" t="s">
        <v>385</v>
      </c>
      <c r="AM188" s="1" t="s">
        <v>385</v>
      </c>
      <c r="AQ188" s="1" t="s">
        <v>385</v>
      </c>
      <c r="AT188" s="1" t="s">
        <v>385</v>
      </c>
      <c r="AZ188" s="1" t="s">
        <v>385</v>
      </c>
      <c r="BF188" s="1" t="s">
        <v>385</v>
      </c>
      <c r="BI188" s="1" t="s">
        <v>385</v>
      </c>
      <c r="BL188" s="1" t="s">
        <v>385</v>
      </c>
      <c r="BO188" s="1" t="s">
        <v>385</v>
      </c>
      <c r="BR188" s="1" t="s">
        <v>385</v>
      </c>
      <c r="BU188" s="1" t="s">
        <v>385</v>
      </c>
      <c r="BX188" s="1" t="s">
        <v>385</v>
      </c>
      <c r="CG188" s="1" t="s">
        <v>385</v>
      </c>
      <c r="CV188" s="1" t="s">
        <v>385</v>
      </c>
      <c r="DH188" s="1" t="s">
        <v>385</v>
      </c>
      <c r="DN188" s="1" t="s">
        <v>385</v>
      </c>
    </row>
    <row r="189" spans="1:118" x14ac:dyDescent="0.2">
      <c r="A189"/>
      <c r="H189" s="8" t="s">
        <v>385</v>
      </c>
      <c r="I189" s="8" t="s">
        <v>385</v>
      </c>
      <c r="AM189" s="1" t="s">
        <v>385</v>
      </c>
      <c r="AQ189" s="1" t="s">
        <v>385</v>
      </c>
      <c r="AT189" s="1" t="s">
        <v>385</v>
      </c>
      <c r="AZ189" s="1" t="s">
        <v>385</v>
      </c>
      <c r="BF189" s="1" t="s">
        <v>385</v>
      </c>
      <c r="BI189" s="1" t="s">
        <v>385</v>
      </c>
      <c r="BL189" s="1" t="s">
        <v>385</v>
      </c>
      <c r="BO189" s="1" t="s">
        <v>385</v>
      </c>
      <c r="BR189" s="1" t="s">
        <v>385</v>
      </c>
      <c r="BU189" s="1" t="s">
        <v>385</v>
      </c>
      <c r="BX189" s="1" t="s">
        <v>385</v>
      </c>
      <c r="CG189" s="1" t="s">
        <v>385</v>
      </c>
      <c r="CV189" s="1" t="s">
        <v>385</v>
      </c>
      <c r="DH189" s="1" t="s">
        <v>385</v>
      </c>
      <c r="DN189" s="1" t="s">
        <v>385</v>
      </c>
    </row>
    <row r="190" spans="1:118" x14ac:dyDescent="0.2">
      <c r="A190"/>
      <c r="H190" s="8" t="s">
        <v>385</v>
      </c>
      <c r="I190" s="8" t="s">
        <v>385</v>
      </c>
      <c r="AM190" s="1" t="s">
        <v>385</v>
      </c>
      <c r="AQ190" s="1" t="s">
        <v>385</v>
      </c>
      <c r="AT190" s="1" t="s">
        <v>385</v>
      </c>
      <c r="AZ190" s="1" t="s">
        <v>385</v>
      </c>
      <c r="BF190" s="1" t="s">
        <v>385</v>
      </c>
      <c r="BI190" s="1" t="s">
        <v>385</v>
      </c>
      <c r="BL190" s="1" t="s">
        <v>385</v>
      </c>
      <c r="BO190" s="1" t="s">
        <v>385</v>
      </c>
      <c r="BR190" s="1" t="s">
        <v>385</v>
      </c>
      <c r="BU190" s="1" t="s">
        <v>385</v>
      </c>
      <c r="BX190" s="1" t="s">
        <v>385</v>
      </c>
      <c r="CG190" s="1" t="s">
        <v>385</v>
      </c>
      <c r="CV190" s="1" t="s">
        <v>385</v>
      </c>
      <c r="DH190" s="1" t="s">
        <v>385</v>
      </c>
      <c r="DN190" s="1" t="s">
        <v>385</v>
      </c>
    </row>
    <row r="191" spans="1:118" x14ac:dyDescent="0.2">
      <c r="A191"/>
      <c r="H191" s="8" t="s">
        <v>385</v>
      </c>
      <c r="I191" s="8" t="s">
        <v>385</v>
      </c>
      <c r="AM191" s="1" t="s">
        <v>385</v>
      </c>
      <c r="AQ191" s="1" t="s">
        <v>385</v>
      </c>
      <c r="AT191" s="1" t="s">
        <v>385</v>
      </c>
      <c r="AZ191" s="1" t="s">
        <v>385</v>
      </c>
      <c r="BF191" s="1" t="s">
        <v>385</v>
      </c>
      <c r="BI191" s="1" t="s">
        <v>385</v>
      </c>
      <c r="BL191" s="1" t="s">
        <v>385</v>
      </c>
      <c r="BO191" s="1" t="s">
        <v>385</v>
      </c>
      <c r="BR191" s="1" t="s">
        <v>385</v>
      </c>
      <c r="BU191" s="1" t="s">
        <v>385</v>
      </c>
      <c r="BX191" s="1" t="s">
        <v>385</v>
      </c>
      <c r="CG191" s="1" t="s">
        <v>385</v>
      </c>
      <c r="CV191" s="1" t="s">
        <v>385</v>
      </c>
      <c r="DH191" s="1" t="s">
        <v>385</v>
      </c>
      <c r="DK191" s="1" t="s">
        <v>385</v>
      </c>
      <c r="DN191" s="1" t="s">
        <v>385</v>
      </c>
    </row>
    <row r="192" spans="1:118" x14ac:dyDescent="0.2">
      <c r="A192"/>
      <c r="H192" s="8" t="s">
        <v>385</v>
      </c>
      <c r="I192" s="8" t="s">
        <v>385</v>
      </c>
      <c r="AM192" s="1" t="s">
        <v>385</v>
      </c>
      <c r="AQ192" s="1" t="s">
        <v>385</v>
      </c>
      <c r="AT192" s="1" t="s">
        <v>385</v>
      </c>
      <c r="AZ192" s="1" t="s">
        <v>385</v>
      </c>
      <c r="BF192" s="1" t="s">
        <v>385</v>
      </c>
      <c r="BI192" s="1" t="s">
        <v>385</v>
      </c>
      <c r="BL192" s="1" t="s">
        <v>385</v>
      </c>
      <c r="BO192" s="1" t="s">
        <v>385</v>
      </c>
      <c r="BR192" s="1" t="s">
        <v>385</v>
      </c>
      <c r="BU192" s="1" t="s">
        <v>385</v>
      </c>
      <c r="BX192" s="1" t="s">
        <v>385</v>
      </c>
      <c r="CG192" s="1" t="s">
        <v>385</v>
      </c>
      <c r="CV192" s="1" t="s">
        <v>385</v>
      </c>
      <c r="DH192" s="1" t="s">
        <v>385</v>
      </c>
      <c r="DK192" s="1" t="s">
        <v>385</v>
      </c>
      <c r="DN192" s="1" t="s">
        <v>385</v>
      </c>
    </row>
    <row r="193" spans="1:118" x14ac:dyDescent="0.2">
      <c r="A193"/>
      <c r="H193" s="8" t="s">
        <v>385</v>
      </c>
      <c r="I193" s="8" t="s">
        <v>385</v>
      </c>
      <c r="AM193" s="1" t="s">
        <v>385</v>
      </c>
      <c r="AQ193" s="1" t="s">
        <v>385</v>
      </c>
      <c r="AT193" s="1" t="s">
        <v>385</v>
      </c>
      <c r="AZ193" s="1" t="s">
        <v>385</v>
      </c>
      <c r="BF193" s="1" t="s">
        <v>385</v>
      </c>
      <c r="BI193" s="1" t="s">
        <v>385</v>
      </c>
      <c r="BL193" s="1" t="s">
        <v>385</v>
      </c>
      <c r="BO193" s="1" t="s">
        <v>385</v>
      </c>
      <c r="BR193" s="1" t="s">
        <v>385</v>
      </c>
      <c r="BU193" s="1" t="s">
        <v>385</v>
      </c>
      <c r="BX193" s="1" t="s">
        <v>385</v>
      </c>
      <c r="CG193" s="1" t="s">
        <v>385</v>
      </c>
      <c r="CM193" s="1" t="s">
        <v>385</v>
      </c>
      <c r="CV193" s="1" t="s">
        <v>385</v>
      </c>
      <c r="DH193" s="1" t="s">
        <v>385</v>
      </c>
      <c r="DK193" s="1" t="s">
        <v>385</v>
      </c>
      <c r="DN193" s="1" t="s">
        <v>385</v>
      </c>
    </row>
    <row r="194" spans="1:118" x14ac:dyDescent="0.2">
      <c r="A194"/>
      <c r="H194" s="8" t="s">
        <v>385</v>
      </c>
      <c r="I194" s="8" t="s">
        <v>385</v>
      </c>
      <c r="AM194" s="1" t="s">
        <v>385</v>
      </c>
      <c r="AQ194" s="1" t="s">
        <v>385</v>
      </c>
      <c r="AT194" s="1" t="s">
        <v>385</v>
      </c>
      <c r="AZ194" s="1" t="s">
        <v>385</v>
      </c>
      <c r="BF194" s="1" t="s">
        <v>385</v>
      </c>
      <c r="BI194" s="1" t="s">
        <v>385</v>
      </c>
      <c r="BL194" s="1" t="s">
        <v>385</v>
      </c>
      <c r="BO194" s="1" t="s">
        <v>385</v>
      </c>
      <c r="BR194" s="1" t="s">
        <v>385</v>
      </c>
      <c r="BU194" s="1" t="s">
        <v>385</v>
      </c>
      <c r="BX194" s="1" t="s">
        <v>385</v>
      </c>
      <c r="CG194" s="1" t="s">
        <v>385</v>
      </c>
      <c r="CM194" s="1" t="s">
        <v>385</v>
      </c>
      <c r="CV194" s="1" t="s">
        <v>385</v>
      </c>
      <c r="DH194" s="1" t="s">
        <v>385</v>
      </c>
      <c r="DK194" s="1" t="s">
        <v>385</v>
      </c>
      <c r="DN194" s="1" t="s">
        <v>385</v>
      </c>
    </row>
    <row r="195" spans="1:118" x14ac:dyDescent="0.2">
      <c r="A195"/>
      <c r="H195" s="8" t="s">
        <v>385</v>
      </c>
      <c r="I195" s="8" t="s">
        <v>385</v>
      </c>
      <c r="AM195" s="1" t="s">
        <v>385</v>
      </c>
      <c r="AQ195" s="1" t="s">
        <v>385</v>
      </c>
      <c r="AT195" s="1" t="s">
        <v>385</v>
      </c>
      <c r="AZ195" s="1" t="s">
        <v>385</v>
      </c>
      <c r="BF195" s="1" t="s">
        <v>385</v>
      </c>
      <c r="BI195" s="1" t="s">
        <v>385</v>
      </c>
      <c r="BL195" s="1" t="s">
        <v>385</v>
      </c>
      <c r="BO195" s="1" t="s">
        <v>385</v>
      </c>
      <c r="BR195" s="1" t="s">
        <v>385</v>
      </c>
      <c r="BU195" s="1" t="s">
        <v>385</v>
      </c>
      <c r="BX195" s="1" t="s">
        <v>385</v>
      </c>
      <c r="CG195" s="1" t="s">
        <v>385</v>
      </c>
      <c r="CM195" s="1" t="s">
        <v>385</v>
      </c>
      <c r="CV195" s="1" t="s">
        <v>385</v>
      </c>
      <c r="CY195" s="1" t="s">
        <v>385</v>
      </c>
      <c r="DH195" s="1" t="s">
        <v>385</v>
      </c>
      <c r="DK195" s="1" t="s">
        <v>385</v>
      </c>
      <c r="DN195" s="1" t="s">
        <v>385</v>
      </c>
    </row>
    <row r="196" spans="1:118" x14ac:dyDescent="0.2">
      <c r="A196"/>
      <c r="H196" s="8" t="s">
        <v>385</v>
      </c>
      <c r="I196" s="8" t="s">
        <v>385</v>
      </c>
      <c r="AM196" s="1" t="s">
        <v>385</v>
      </c>
      <c r="AQ196" s="1" t="s">
        <v>385</v>
      </c>
      <c r="AT196" s="1" t="s">
        <v>385</v>
      </c>
      <c r="AZ196" s="1" t="s">
        <v>385</v>
      </c>
      <c r="BF196" s="1" t="s">
        <v>385</v>
      </c>
      <c r="BI196" s="1" t="s">
        <v>385</v>
      </c>
      <c r="BL196" s="1" t="s">
        <v>385</v>
      </c>
      <c r="BO196" s="1" t="s">
        <v>385</v>
      </c>
      <c r="BR196" s="1" t="s">
        <v>385</v>
      </c>
      <c r="BU196" s="1" t="s">
        <v>385</v>
      </c>
      <c r="BX196" s="1" t="s">
        <v>385</v>
      </c>
      <c r="CG196" s="1" t="s">
        <v>385</v>
      </c>
      <c r="CM196" s="1" t="s">
        <v>385</v>
      </c>
      <c r="CV196" s="1" t="s">
        <v>385</v>
      </c>
      <c r="CY196" s="1" t="s">
        <v>385</v>
      </c>
      <c r="DH196" s="1" t="s">
        <v>385</v>
      </c>
      <c r="DK196" s="1" t="s">
        <v>385</v>
      </c>
      <c r="DN196" s="1" t="s">
        <v>385</v>
      </c>
    </row>
    <row r="197" spans="1:118" x14ac:dyDescent="0.2">
      <c r="A197"/>
      <c r="H197" s="8" t="s">
        <v>385</v>
      </c>
      <c r="I197" s="8" t="s">
        <v>385</v>
      </c>
      <c r="AM197" s="1" t="s">
        <v>385</v>
      </c>
      <c r="AQ197" s="1" t="s">
        <v>385</v>
      </c>
      <c r="AT197" s="1" t="s">
        <v>385</v>
      </c>
      <c r="AZ197" s="1" t="s">
        <v>385</v>
      </c>
      <c r="BF197" s="1" t="s">
        <v>385</v>
      </c>
      <c r="BI197" s="1" t="s">
        <v>385</v>
      </c>
      <c r="BL197" s="1" t="s">
        <v>385</v>
      </c>
      <c r="BO197" s="1" t="s">
        <v>385</v>
      </c>
      <c r="BR197" s="1" t="s">
        <v>385</v>
      </c>
      <c r="BU197" s="1" t="s">
        <v>385</v>
      </c>
      <c r="BX197" s="1" t="s">
        <v>385</v>
      </c>
      <c r="CG197" s="1" t="s">
        <v>385</v>
      </c>
      <c r="CM197" s="1" t="s">
        <v>385</v>
      </c>
      <c r="CV197" s="1" t="s">
        <v>385</v>
      </c>
      <c r="CY197" s="1" t="s">
        <v>385</v>
      </c>
      <c r="DH197" s="1" t="s">
        <v>385</v>
      </c>
      <c r="DK197" s="1" t="s">
        <v>385</v>
      </c>
      <c r="DN197" s="1" t="s">
        <v>385</v>
      </c>
    </row>
    <row r="198" spans="1:118" x14ac:dyDescent="0.2">
      <c r="A198"/>
      <c r="H198" s="8" t="s">
        <v>385</v>
      </c>
      <c r="I198" s="8" t="s">
        <v>385</v>
      </c>
      <c r="AM198" s="1" t="s">
        <v>385</v>
      </c>
      <c r="AQ198" s="1" t="s">
        <v>385</v>
      </c>
      <c r="AT198" s="1" t="s">
        <v>385</v>
      </c>
      <c r="AZ198" s="1" t="s">
        <v>385</v>
      </c>
      <c r="BF198" s="1" t="s">
        <v>385</v>
      </c>
      <c r="BI198" s="1" t="s">
        <v>385</v>
      </c>
      <c r="BL198" s="1" t="s">
        <v>385</v>
      </c>
      <c r="BO198" s="1" t="s">
        <v>385</v>
      </c>
      <c r="BR198" s="1" t="s">
        <v>385</v>
      </c>
      <c r="BU198" s="1" t="s">
        <v>385</v>
      </c>
      <c r="BX198" s="1" t="s">
        <v>385</v>
      </c>
      <c r="CG198" s="1" t="s">
        <v>385</v>
      </c>
      <c r="CM198" s="1" t="s">
        <v>385</v>
      </c>
      <c r="CV198" s="1" t="s">
        <v>385</v>
      </c>
      <c r="CY198" s="1" t="s">
        <v>385</v>
      </c>
      <c r="DH198" s="1" t="s">
        <v>385</v>
      </c>
      <c r="DK198" s="1" t="s">
        <v>385</v>
      </c>
      <c r="DN198" s="1" t="s">
        <v>385</v>
      </c>
    </row>
    <row r="199" spans="1:118" x14ac:dyDescent="0.2">
      <c r="A199"/>
      <c r="H199" s="8" t="s">
        <v>385</v>
      </c>
      <c r="I199" s="8" t="s">
        <v>385</v>
      </c>
      <c r="AM199" s="1" t="s">
        <v>385</v>
      </c>
      <c r="AQ199" s="1" t="s">
        <v>385</v>
      </c>
      <c r="AT199" s="1" t="s">
        <v>385</v>
      </c>
      <c r="AZ199" s="1" t="s">
        <v>385</v>
      </c>
      <c r="BF199" s="1" t="s">
        <v>385</v>
      </c>
      <c r="BI199" s="1" t="s">
        <v>385</v>
      </c>
      <c r="BL199" s="1" t="s">
        <v>385</v>
      </c>
      <c r="BO199" s="1" t="s">
        <v>385</v>
      </c>
      <c r="BR199" s="1" t="s">
        <v>385</v>
      </c>
      <c r="BU199" s="1" t="s">
        <v>385</v>
      </c>
      <c r="BX199" s="1" t="s">
        <v>385</v>
      </c>
      <c r="CG199" s="1" t="s">
        <v>385</v>
      </c>
      <c r="CM199" s="1" t="s">
        <v>385</v>
      </c>
      <c r="CV199" s="1" t="s">
        <v>385</v>
      </c>
      <c r="CY199" s="1" t="s">
        <v>385</v>
      </c>
      <c r="DH199" s="1" t="s">
        <v>385</v>
      </c>
      <c r="DK199" s="1" t="s">
        <v>385</v>
      </c>
      <c r="DN199" s="1" t="s">
        <v>385</v>
      </c>
    </row>
    <row r="200" spans="1:118" x14ac:dyDescent="0.2">
      <c r="A200"/>
      <c r="H200" s="8" t="s">
        <v>385</v>
      </c>
      <c r="I200" s="8" t="s">
        <v>385</v>
      </c>
      <c r="AM200" s="1" t="s">
        <v>385</v>
      </c>
      <c r="AQ200" s="1" t="s">
        <v>385</v>
      </c>
      <c r="AT200" s="1" t="s">
        <v>385</v>
      </c>
      <c r="AZ200" s="1" t="s">
        <v>385</v>
      </c>
      <c r="BF200" s="1" t="s">
        <v>385</v>
      </c>
      <c r="BI200" s="1" t="s">
        <v>385</v>
      </c>
      <c r="BL200" s="1" t="s">
        <v>385</v>
      </c>
      <c r="BO200" s="1" t="s">
        <v>385</v>
      </c>
      <c r="BR200" s="1" t="s">
        <v>385</v>
      </c>
      <c r="BU200" s="1" t="s">
        <v>385</v>
      </c>
      <c r="BX200" s="1" t="s">
        <v>385</v>
      </c>
      <c r="CG200" s="1" t="s">
        <v>385</v>
      </c>
      <c r="CM200" s="1" t="s">
        <v>385</v>
      </c>
      <c r="CV200" s="1" t="s">
        <v>385</v>
      </c>
      <c r="CY200" s="1" t="s">
        <v>385</v>
      </c>
      <c r="DH200" s="1" t="s">
        <v>385</v>
      </c>
      <c r="DK200" s="1" t="s">
        <v>385</v>
      </c>
      <c r="DN200" s="1" t="s">
        <v>385</v>
      </c>
    </row>
    <row r="201" spans="1:118" x14ac:dyDescent="0.2">
      <c r="A201"/>
      <c r="H201" s="8" t="s">
        <v>385</v>
      </c>
      <c r="I201" s="8" t="s">
        <v>385</v>
      </c>
      <c r="AM201" s="1" t="s">
        <v>385</v>
      </c>
      <c r="AQ201" s="1" t="s">
        <v>385</v>
      </c>
      <c r="AT201" s="1" t="s">
        <v>385</v>
      </c>
      <c r="AZ201" s="1" t="s">
        <v>385</v>
      </c>
      <c r="BF201" s="1" t="s">
        <v>385</v>
      </c>
      <c r="BI201" s="1" t="s">
        <v>385</v>
      </c>
      <c r="BL201" s="1" t="s">
        <v>385</v>
      </c>
      <c r="BO201" s="1" t="s">
        <v>385</v>
      </c>
      <c r="BR201" s="1" t="s">
        <v>385</v>
      </c>
      <c r="BU201" s="1" t="s">
        <v>385</v>
      </c>
      <c r="BX201" s="1" t="s">
        <v>385</v>
      </c>
      <c r="CG201" s="1" t="s">
        <v>385</v>
      </c>
      <c r="CM201" s="1" t="s">
        <v>385</v>
      </c>
      <c r="CV201" s="1" t="s">
        <v>385</v>
      </c>
      <c r="CY201" s="1" t="s">
        <v>385</v>
      </c>
      <c r="DH201" s="1" t="s">
        <v>385</v>
      </c>
      <c r="DK201" s="1" t="s">
        <v>385</v>
      </c>
      <c r="DN201" s="1" t="s">
        <v>385</v>
      </c>
    </row>
    <row r="202" spans="1:118" x14ac:dyDescent="0.2">
      <c r="A202"/>
      <c r="H202" s="8" t="s">
        <v>385</v>
      </c>
      <c r="I202" s="8" t="s">
        <v>385</v>
      </c>
      <c r="AM202" s="1" t="s">
        <v>385</v>
      </c>
      <c r="AQ202" s="1" t="s">
        <v>385</v>
      </c>
      <c r="AT202" s="1" t="s">
        <v>385</v>
      </c>
      <c r="AZ202" s="1" t="s">
        <v>385</v>
      </c>
      <c r="BF202" s="1" t="s">
        <v>385</v>
      </c>
      <c r="BI202" s="1" t="s">
        <v>385</v>
      </c>
      <c r="BL202" s="1" t="s">
        <v>385</v>
      </c>
      <c r="BO202" s="1" t="s">
        <v>385</v>
      </c>
      <c r="BR202" s="1" t="s">
        <v>385</v>
      </c>
      <c r="BU202" s="1" t="s">
        <v>385</v>
      </c>
      <c r="BX202" s="1" t="s">
        <v>385</v>
      </c>
      <c r="CG202" s="1" t="s">
        <v>385</v>
      </c>
      <c r="CM202" s="1" t="s">
        <v>385</v>
      </c>
      <c r="CV202" s="1" t="s">
        <v>385</v>
      </c>
      <c r="CY202" s="1" t="s">
        <v>385</v>
      </c>
      <c r="DH202" s="1" t="s">
        <v>385</v>
      </c>
      <c r="DK202" s="1" t="s">
        <v>385</v>
      </c>
      <c r="DN202" s="1" t="s">
        <v>385</v>
      </c>
    </row>
    <row r="203" spans="1:118" x14ac:dyDescent="0.2">
      <c r="A203"/>
      <c r="H203" s="8" t="s">
        <v>385</v>
      </c>
      <c r="I203" s="8" t="s">
        <v>385</v>
      </c>
      <c r="AM203" s="1" t="s">
        <v>385</v>
      </c>
      <c r="AQ203" s="1" t="s">
        <v>385</v>
      </c>
      <c r="AT203" s="1" t="s">
        <v>385</v>
      </c>
      <c r="AZ203" s="1" t="s">
        <v>385</v>
      </c>
      <c r="BF203" s="1" t="s">
        <v>385</v>
      </c>
      <c r="BI203" s="1" t="s">
        <v>385</v>
      </c>
      <c r="BL203" s="1" t="s">
        <v>385</v>
      </c>
      <c r="BO203" s="1" t="s">
        <v>385</v>
      </c>
      <c r="BR203" s="1" t="s">
        <v>385</v>
      </c>
      <c r="BU203" s="1" t="s">
        <v>385</v>
      </c>
      <c r="BX203" s="1" t="s">
        <v>385</v>
      </c>
      <c r="CG203" s="1" t="s">
        <v>385</v>
      </c>
      <c r="CM203" s="1" t="s">
        <v>385</v>
      </c>
      <c r="CV203" s="1" t="s">
        <v>385</v>
      </c>
      <c r="CY203" s="1" t="s">
        <v>385</v>
      </c>
      <c r="DH203" s="1" t="s">
        <v>385</v>
      </c>
      <c r="DK203" s="1" t="s">
        <v>385</v>
      </c>
      <c r="DN203" s="1" t="s">
        <v>385</v>
      </c>
    </row>
    <row r="204" spans="1:118" x14ac:dyDescent="0.2">
      <c r="A204"/>
      <c r="H204" s="8" t="s">
        <v>385</v>
      </c>
      <c r="I204" s="8" t="s">
        <v>385</v>
      </c>
      <c r="AM204" s="1" t="s">
        <v>385</v>
      </c>
      <c r="AQ204" s="1" t="s">
        <v>385</v>
      </c>
      <c r="AT204" s="1" t="s">
        <v>385</v>
      </c>
      <c r="AZ204" s="1" t="s">
        <v>385</v>
      </c>
      <c r="BF204" s="1" t="s">
        <v>385</v>
      </c>
      <c r="BI204" s="1" t="s">
        <v>385</v>
      </c>
      <c r="BL204" s="1" t="s">
        <v>385</v>
      </c>
      <c r="BO204" s="1" t="s">
        <v>385</v>
      </c>
      <c r="BR204" s="1" t="s">
        <v>385</v>
      </c>
      <c r="BU204" s="1" t="s">
        <v>385</v>
      </c>
      <c r="BX204" s="1" t="s">
        <v>385</v>
      </c>
      <c r="CG204" s="1" t="s">
        <v>385</v>
      </c>
      <c r="CM204" s="1" t="s">
        <v>385</v>
      </c>
      <c r="CV204" s="1" t="s">
        <v>385</v>
      </c>
      <c r="CY204" s="1" t="s">
        <v>385</v>
      </c>
      <c r="DH204" s="1" t="s">
        <v>385</v>
      </c>
      <c r="DK204" s="1" t="s">
        <v>385</v>
      </c>
      <c r="DN204" s="1" t="s">
        <v>385</v>
      </c>
    </row>
    <row r="205" spans="1:118" x14ac:dyDescent="0.2">
      <c r="A205"/>
      <c r="H205" s="8" t="s">
        <v>385</v>
      </c>
      <c r="I205" s="8" t="s">
        <v>385</v>
      </c>
      <c r="AM205" s="1" t="s">
        <v>385</v>
      </c>
      <c r="AQ205" s="1" t="s">
        <v>385</v>
      </c>
      <c r="AT205" s="1" t="s">
        <v>385</v>
      </c>
      <c r="AZ205" s="1" t="s">
        <v>385</v>
      </c>
      <c r="BF205" s="1" t="s">
        <v>385</v>
      </c>
      <c r="BI205" s="1" t="s">
        <v>385</v>
      </c>
      <c r="BL205" s="1" t="s">
        <v>385</v>
      </c>
      <c r="BO205" s="1" t="s">
        <v>385</v>
      </c>
      <c r="BR205" s="1" t="s">
        <v>385</v>
      </c>
      <c r="BU205" s="1" t="s">
        <v>385</v>
      </c>
      <c r="BX205" s="1" t="s">
        <v>385</v>
      </c>
      <c r="CG205" s="1" t="s">
        <v>385</v>
      </c>
      <c r="CJ205" s="1" t="s">
        <v>385</v>
      </c>
      <c r="CM205" s="1" t="s">
        <v>385</v>
      </c>
      <c r="CV205" s="1" t="s">
        <v>385</v>
      </c>
      <c r="CY205" s="1" t="s">
        <v>385</v>
      </c>
      <c r="DH205" s="1" t="s">
        <v>385</v>
      </c>
      <c r="DK205" s="1" t="s">
        <v>385</v>
      </c>
      <c r="DN205" s="1" t="s">
        <v>385</v>
      </c>
    </row>
    <row r="206" spans="1:118" x14ac:dyDescent="0.2">
      <c r="A206"/>
      <c r="H206" s="8" t="s">
        <v>385</v>
      </c>
      <c r="I206" s="8" t="s">
        <v>385</v>
      </c>
      <c r="AM206" s="1" t="s">
        <v>385</v>
      </c>
      <c r="AQ206" s="1" t="s">
        <v>385</v>
      </c>
      <c r="AT206" s="1" t="s">
        <v>385</v>
      </c>
      <c r="AZ206" s="1" t="s">
        <v>385</v>
      </c>
      <c r="BF206" s="1" t="s">
        <v>385</v>
      </c>
      <c r="BI206" s="1" t="s">
        <v>385</v>
      </c>
      <c r="BL206" s="1" t="s">
        <v>385</v>
      </c>
      <c r="BO206" s="1" t="s">
        <v>385</v>
      </c>
      <c r="BR206" s="1" t="s">
        <v>385</v>
      </c>
      <c r="BU206" s="1" t="s">
        <v>385</v>
      </c>
      <c r="BX206" s="1" t="s">
        <v>385</v>
      </c>
      <c r="CG206" s="1" t="s">
        <v>385</v>
      </c>
      <c r="CJ206" s="1" t="s">
        <v>385</v>
      </c>
      <c r="CM206" s="1" t="s">
        <v>385</v>
      </c>
      <c r="CV206" s="1" t="s">
        <v>385</v>
      </c>
      <c r="CY206" s="1" t="s">
        <v>385</v>
      </c>
      <c r="DH206" s="1" t="s">
        <v>385</v>
      </c>
      <c r="DK206" s="1" t="s">
        <v>385</v>
      </c>
      <c r="DN206" s="1" t="s">
        <v>385</v>
      </c>
    </row>
    <row r="207" spans="1:118" x14ac:dyDescent="0.2">
      <c r="A207"/>
      <c r="H207" s="8" t="s">
        <v>385</v>
      </c>
      <c r="I207" s="8" t="s">
        <v>385</v>
      </c>
      <c r="AM207" s="1" t="s">
        <v>385</v>
      </c>
      <c r="AQ207" s="1" t="s">
        <v>385</v>
      </c>
      <c r="AT207" s="1" t="s">
        <v>385</v>
      </c>
      <c r="AZ207" s="1" t="s">
        <v>385</v>
      </c>
      <c r="BF207" s="1" t="s">
        <v>385</v>
      </c>
      <c r="BI207" s="1" t="s">
        <v>385</v>
      </c>
      <c r="BL207" s="1" t="s">
        <v>385</v>
      </c>
      <c r="BO207" s="1" t="s">
        <v>385</v>
      </c>
      <c r="BR207" s="1" t="s">
        <v>385</v>
      </c>
      <c r="BU207" s="1" t="s">
        <v>385</v>
      </c>
      <c r="BX207" s="1" t="s">
        <v>385</v>
      </c>
      <c r="CG207" s="1" t="s">
        <v>385</v>
      </c>
      <c r="CJ207" s="1" t="s">
        <v>385</v>
      </c>
      <c r="CM207" s="1" t="s">
        <v>385</v>
      </c>
      <c r="CV207" s="1" t="s">
        <v>385</v>
      </c>
      <c r="CY207" s="1" t="s">
        <v>385</v>
      </c>
      <c r="DH207" s="1" t="s">
        <v>385</v>
      </c>
      <c r="DK207" s="1" t="s">
        <v>385</v>
      </c>
      <c r="DN207" s="1" t="s">
        <v>385</v>
      </c>
    </row>
    <row r="208" spans="1:118" x14ac:dyDescent="0.2">
      <c r="A208"/>
      <c r="H208" s="8" t="s">
        <v>385</v>
      </c>
      <c r="I208" s="8" t="s">
        <v>385</v>
      </c>
      <c r="AM208" s="1" t="s">
        <v>385</v>
      </c>
      <c r="AQ208" s="1" t="s">
        <v>385</v>
      </c>
      <c r="AT208" s="1" t="s">
        <v>385</v>
      </c>
      <c r="AZ208" s="1" t="s">
        <v>385</v>
      </c>
      <c r="BF208" s="1" t="s">
        <v>385</v>
      </c>
      <c r="BI208" s="1" t="s">
        <v>385</v>
      </c>
      <c r="BL208" s="1" t="s">
        <v>385</v>
      </c>
      <c r="BO208" s="1" t="s">
        <v>385</v>
      </c>
      <c r="BR208" s="1" t="s">
        <v>385</v>
      </c>
      <c r="BU208" s="1" t="s">
        <v>385</v>
      </c>
      <c r="BX208" s="1" t="s">
        <v>385</v>
      </c>
      <c r="CG208" s="1" t="s">
        <v>385</v>
      </c>
      <c r="CJ208" s="1" t="s">
        <v>385</v>
      </c>
      <c r="CM208" s="1" t="s">
        <v>385</v>
      </c>
      <c r="CV208" s="1" t="s">
        <v>385</v>
      </c>
      <c r="CY208" s="1" t="s">
        <v>385</v>
      </c>
      <c r="DH208" s="1" t="s">
        <v>385</v>
      </c>
      <c r="DK208" s="1" t="s">
        <v>385</v>
      </c>
      <c r="DN208" s="1" t="s">
        <v>385</v>
      </c>
    </row>
    <row r="209" spans="1:118" x14ac:dyDescent="0.2">
      <c r="A209"/>
      <c r="H209" s="8" t="s">
        <v>385</v>
      </c>
      <c r="I209" s="8" t="s">
        <v>385</v>
      </c>
      <c r="AM209" s="1" t="s">
        <v>385</v>
      </c>
      <c r="AQ209" s="1" t="s">
        <v>385</v>
      </c>
      <c r="AT209" s="1" t="s">
        <v>385</v>
      </c>
      <c r="AZ209" s="1" t="s">
        <v>385</v>
      </c>
      <c r="BF209" s="1" t="s">
        <v>385</v>
      </c>
      <c r="BI209" s="1" t="s">
        <v>385</v>
      </c>
      <c r="BL209" s="1" t="s">
        <v>385</v>
      </c>
      <c r="BO209" s="1" t="s">
        <v>385</v>
      </c>
      <c r="BR209" s="1" t="s">
        <v>385</v>
      </c>
      <c r="BU209" s="1" t="s">
        <v>385</v>
      </c>
      <c r="BX209" s="1" t="s">
        <v>385</v>
      </c>
      <c r="CG209" s="1" t="s">
        <v>385</v>
      </c>
      <c r="CJ209" s="1" t="s">
        <v>385</v>
      </c>
      <c r="CM209" s="1" t="s">
        <v>385</v>
      </c>
      <c r="CV209" s="1" t="s">
        <v>385</v>
      </c>
      <c r="CY209" s="1" t="s">
        <v>385</v>
      </c>
      <c r="DH209" s="1" t="s">
        <v>385</v>
      </c>
      <c r="DK209" s="1" t="s">
        <v>385</v>
      </c>
      <c r="DN209" s="1" t="s">
        <v>385</v>
      </c>
    </row>
    <row r="210" spans="1:118" x14ac:dyDescent="0.2">
      <c r="A210"/>
      <c r="H210" s="8" t="s">
        <v>385</v>
      </c>
      <c r="I210" s="8" t="s">
        <v>385</v>
      </c>
      <c r="AM210" s="1" t="s">
        <v>385</v>
      </c>
      <c r="AQ210" s="1" t="s">
        <v>385</v>
      </c>
      <c r="AT210" s="1" t="s">
        <v>385</v>
      </c>
      <c r="AZ210" s="1" t="s">
        <v>385</v>
      </c>
      <c r="BF210" s="1" t="s">
        <v>385</v>
      </c>
      <c r="BI210" s="1" t="s">
        <v>385</v>
      </c>
      <c r="BL210" s="1" t="s">
        <v>385</v>
      </c>
      <c r="BO210" s="1" t="s">
        <v>385</v>
      </c>
      <c r="BR210" s="1" t="s">
        <v>385</v>
      </c>
      <c r="BU210" s="1" t="s">
        <v>385</v>
      </c>
      <c r="BX210" s="1" t="s">
        <v>385</v>
      </c>
      <c r="CG210" s="1" t="s">
        <v>385</v>
      </c>
      <c r="CJ210" s="1" t="s">
        <v>385</v>
      </c>
      <c r="CM210" s="1" t="s">
        <v>385</v>
      </c>
      <c r="CV210" s="1" t="s">
        <v>385</v>
      </c>
      <c r="CY210" s="1" t="s">
        <v>385</v>
      </c>
      <c r="DH210" s="1" t="s">
        <v>385</v>
      </c>
      <c r="DK210" s="1" t="s">
        <v>385</v>
      </c>
      <c r="DN210" s="1" t="s">
        <v>385</v>
      </c>
    </row>
    <row r="211" spans="1:118" x14ac:dyDescent="0.2">
      <c r="A211"/>
      <c r="H211" s="8" t="s">
        <v>385</v>
      </c>
      <c r="I211" s="8" t="s">
        <v>385</v>
      </c>
      <c r="AM211" s="1" t="s">
        <v>385</v>
      </c>
      <c r="AQ211" s="1" t="s">
        <v>385</v>
      </c>
      <c r="AT211" s="1" t="s">
        <v>385</v>
      </c>
      <c r="AZ211" s="1" t="s">
        <v>385</v>
      </c>
      <c r="BF211" s="1" t="s">
        <v>385</v>
      </c>
      <c r="BI211" s="1" t="s">
        <v>385</v>
      </c>
      <c r="BL211" s="1" t="s">
        <v>385</v>
      </c>
      <c r="BO211" s="1" t="s">
        <v>385</v>
      </c>
      <c r="BR211" s="1" t="s">
        <v>385</v>
      </c>
      <c r="BU211" s="1" t="s">
        <v>385</v>
      </c>
      <c r="BX211" s="1" t="s">
        <v>385</v>
      </c>
      <c r="CG211" s="1" t="s">
        <v>385</v>
      </c>
      <c r="CJ211" s="1" t="s">
        <v>385</v>
      </c>
      <c r="CM211" s="1" t="s">
        <v>385</v>
      </c>
      <c r="CV211" s="1" t="s">
        <v>385</v>
      </c>
      <c r="CY211" s="1" t="s">
        <v>385</v>
      </c>
      <c r="DH211" s="1" t="s">
        <v>385</v>
      </c>
      <c r="DK211" s="1" t="s">
        <v>385</v>
      </c>
      <c r="DN211" s="1" t="s">
        <v>385</v>
      </c>
    </row>
    <row r="212" spans="1:118" x14ac:dyDescent="0.2">
      <c r="A212"/>
      <c r="H212" s="8" t="s">
        <v>385</v>
      </c>
      <c r="I212" s="8" t="s">
        <v>385</v>
      </c>
      <c r="AM212" s="1" t="s">
        <v>385</v>
      </c>
      <c r="AQ212" s="1" t="s">
        <v>385</v>
      </c>
      <c r="AT212" s="1" t="s">
        <v>385</v>
      </c>
      <c r="AZ212" s="1" t="s">
        <v>385</v>
      </c>
      <c r="BF212" s="1" t="s">
        <v>385</v>
      </c>
      <c r="BI212" s="1" t="s">
        <v>385</v>
      </c>
      <c r="BL212" s="1" t="s">
        <v>385</v>
      </c>
      <c r="BO212" s="1" t="s">
        <v>385</v>
      </c>
      <c r="BR212" s="1" t="s">
        <v>385</v>
      </c>
      <c r="BU212" s="1" t="s">
        <v>385</v>
      </c>
      <c r="BX212" s="1" t="s">
        <v>385</v>
      </c>
      <c r="CG212" s="1" t="s">
        <v>385</v>
      </c>
      <c r="CJ212" s="1" t="s">
        <v>385</v>
      </c>
      <c r="CM212" s="1" t="s">
        <v>385</v>
      </c>
      <c r="CV212" s="1" t="s">
        <v>385</v>
      </c>
      <c r="CY212" s="1" t="s">
        <v>385</v>
      </c>
      <c r="DH212" s="1" t="s">
        <v>385</v>
      </c>
      <c r="DK212" s="1" t="s">
        <v>385</v>
      </c>
      <c r="DN212" s="1" t="s">
        <v>385</v>
      </c>
    </row>
    <row r="213" spans="1:118" x14ac:dyDescent="0.2">
      <c r="A213"/>
      <c r="H213" s="8" t="s">
        <v>385</v>
      </c>
      <c r="I213" s="8" t="s">
        <v>385</v>
      </c>
      <c r="AM213" s="1" t="s">
        <v>385</v>
      </c>
      <c r="AQ213" s="1" t="s">
        <v>385</v>
      </c>
      <c r="AT213" s="1" t="s">
        <v>385</v>
      </c>
      <c r="AZ213" s="1" t="s">
        <v>385</v>
      </c>
      <c r="BF213" s="1" t="s">
        <v>385</v>
      </c>
      <c r="BI213" s="1" t="s">
        <v>385</v>
      </c>
      <c r="BL213" s="1" t="s">
        <v>385</v>
      </c>
      <c r="BO213" s="1" t="s">
        <v>385</v>
      </c>
      <c r="BR213" s="1" t="s">
        <v>385</v>
      </c>
      <c r="BU213" s="1" t="s">
        <v>385</v>
      </c>
      <c r="BX213" s="1" t="s">
        <v>385</v>
      </c>
      <c r="CG213" s="1" t="s">
        <v>385</v>
      </c>
      <c r="CJ213" s="1" t="s">
        <v>385</v>
      </c>
      <c r="CM213" s="1" t="s">
        <v>385</v>
      </c>
      <c r="CV213" s="1" t="s">
        <v>385</v>
      </c>
      <c r="CY213" s="1" t="s">
        <v>385</v>
      </c>
      <c r="DH213" s="1" t="s">
        <v>385</v>
      </c>
      <c r="DK213" s="1" t="s">
        <v>385</v>
      </c>
      <c r="DN213" s="1" t="s">
        <v>385</v>
      </c>
    </row>
    <row r="214" spans="1:118" x14ac:dyDescent="0.2">
      <c r="A214"/>
      <c r="H214" s="8" t="s">
        <v>385</v>
      </c>
      <c r="I214" s="8" t="s">
        <v>385</v>
      </c>
      <c r="AM214" s="1" t="s">
        <v>385</v>
      </c>
      <c r="AQ214" s="1" t="s">
        <v>385</v>
      </c>
      <c r="AT214" s="1" t="s">
        <v>385</v>
      </c>
      <c r="AZ214" s="1" t="s">
        <v>385</v>
      </c>
      <c r="BF214" s="1" t="s">
        <v>385</v>
      </c>
      <c r="BI214" s="1" t="s">
        <v>385</v>
      </c>
      <c r="BL214" s="1" t="s">
        <v>385</v>
      </c>
      <c r="BO214" s="1" t="s">
        <v>385</v>
      </c>
      <c r="BR214" s="1" t="s">
        <v>385</v>
      </c>
      <c r="BU214" s="1" t="s">
        <v>385</v>
      </c>
      <c r="BX214" s="1" t="s">
        <v>385</v>
      </c>
      <c r="CG214" s="1" t="s">
        <v>385</v>
      </c>
      <c r="CJ214" s="1" t="s">
        <v>385</v>
      </c>
      <c r="CM214" s="1" t="s">
        <v>385</v>
      </c>
      <c r="CV214" s="1" t="s">
        <v>385</v>
      </c>
      <c r="CY214" s="1" t="s">
        <v>385</v>
      </c>
      <c r="DH214" s="1" t="s">
        <v>385</v>
      </c>
      <c r="DK214" s="1" t="s">
        <v>385</v>
      </c>
      <c r="DN214" s="1" t="s">
        <v>385</v>
      </c>
    </row>
    <row r="215" spans="1:118" x14ac:dyDescent="0.2">
      <c r="A215"/>
      <c r="H215" s="8" t="s">
        <v>385</v>
      </c>
      <c r="I215" s="8" t="s">
        <v>385</v>
      </c>
      <c r="AM215" s="1" t="s">
        <v>385</v>
      </c>
      <c r="AQ215" s="1" t="s">
        <v>385</v>
      </c>
      <c r="AT215" s="1" t="s">
        <v>385</v>
      </c>
      <c r="AZ215" s="1" t="s">
        <v>385</v>
      </c>
      <c r="BF215" s="1" t="s">
        <v>385</v>
      </c>
      <c r="BI215" s="1" t="s">
        <v>385</v>
      </c>
      <c r="BL215" s="1" t="s">
        <v>385</v>
      </c>
      <c r="BO215" s="1" t="s">
        <v>385</v>
      </c>
      <c r="BR215" s="1" t="s">
        <v>385</v>
      </c>
      <c r="BU215" s="1" t="s">
        <v>385</v>
      </c>
      <c r="BX215" s="1" t="s">
        <v>385</v>
      </c>
      <c r="CG215" s="1" t="s">
        <v>385</v>
      </c>
      <c r="CJ215" s="1" t="s">
        <v>385</v>
      </c>
      <c r="CM215" s="1" t="s">
        <v>385</v>
      </c>
      <c r="CV215" s="1" t="s">
        <v>385</v>
      </c>
      <c r="CY215" s="1" t="s">
        <v>385</v>
      </c>
      <c r="DH215" s="1" t="s">
        <v>385</v>
      </c>
      <c r="DK215" s="1" t="s">
        <v>385</v>
      </c>
      <c r="DN215" s="1" t="s">
        <v>385</v>
      </c>
    </row>
    <row r="216" spans="1:118" x14ac:dyDescent="0.2">
      <c r="A216"/>
      <c r="H216" s="8" t="s">
        <v>385</v>
      </c>
      <c r="I216" s="8" t="s">
        <v>385</v>
      </c>
      <c r="AM216" s="1" t="s">
        <v>385</v>
      </c>
      <c r="AQ216" s="1" t="s">
        <v>385</v>
      </c>
      <c r="AT216" s="1" t="s">
        <v>385</v>
      </c>
      <c r="AZ216" s="1" t="s">
        <v>385</v>
      </c>
      <c r="BF216" s="1" t="s">
        <v>385</v>
      </c>
      <c r="BI216" s="1" t="s">
        <v>385</v>
      </c>
      <c r="BL216" s="1" t="s">
        <v>385</v>
      </c>
      <c r="BO216" s="1" t="s">
        <v>385</v>
      </c>
      <c r="BR216" s="1" t="s">
        <v>385</v>
      </c>
      <c r="BU216" s="1" t="s">
        <v>385</v>
      </c>
      <c r="BX216" s="1" t="s">
        <v>385</v>
      </c>
      <c r="CG216" s="1" t="s">
        <v>385</v>
      </c>
      <c r="CJ216" s="1" t="s">
        <v>385</v>
      </c>
      <c r="CM216" s="1" t="s">
        <v>385</v>
      </c>
      <c r="CV216" s="1" t="s">
        <v>385</v>
      </c>
      <c r="CY216" s="1" t="s">
        <v>385</v>
      </c>
      <c r="DH216" s="1" t="s">
        <v>385</v>
      </c>
      <c r="DK216" s="1" t="s">
        <v>385</v>
      </c>
      <c r="DN216" s="1" t="s">
        <v>385</v>
      </c>
    </row>
    <row r="217" spans="1:118" x14ac:dyDescent="0.2">
      <c r="A217"/>
      <c r="H217" s="8" t="s">
        <v>385</v>
      </c>
      <c r="I217" s="8" t="s">
        <v>385</v>
      </c>
      <c r="AM217" s="1" t="s">
        <v>385</v>
      </c>
      <c r="AQ217" s="1" t="s">
        <v>385</v>
      </c>
      <c r="AT217" s="1" t="s">
        <v>385</v>
      </c>
      <c r="AZ217" s="1" t="s">
        <v>385</v>
      </c>
      <c r="BF217" s="1" t="s">
        <v>385</v>
      </c>
      <c r="BI217" s="1" t="s">
        <v>385</v>
      </c>
      <c r="BL217" s="1" t="s">
        <v>385</v>
      </c>
      <c r="BO217" s="1" t="s">
        <v>385</v>
      </c>
      <c r="BR217" s="1" t="s">
        <v>385</v>
      </c>
      <c r="BU217" s="1" t="s">
        <v>385</v>
      </c>
      <c r="BX217" s="1" t="s">
        <v>385</v>
      </c>
      <c r="CG217" s="1" t="s">
        <v>385</v>
      </c>
      <c r="CJ217" s="1" t="s">
        <v>385</v>
      </c>
      <c r="CM217" s="1" t="s">
        <v>385</v>
      </c>
      <c r="CV217" s="1" t="s">
        <v>385</v>
      </c>
      <c r="CY217" s="1" t="s">
        <v>385</v>
      </c>
      <c r="DH217" s="1" t="s">
        <v>385</v>
      </c>
      <c r="DK217" s="1" t="s">
        <v>385</v>
      </c>
      <c r="DN217" s="1" t="s">
        <v>385</v>
      </c>
    </row>
    <row r="218" spans="1:118" x14ac:dyDescent="0.2">
      <c r="A218"/>
      <c r="H218" s="8" t="s">
        <v>385</v>
      </c>
      <c r="I218" s="8" t="s">
        <v>385</v>
      </c>
      <c r="AM218" s="1" t="s">
        <v>385</v>
      </c>
      <c r="AQ218" s="1" t="s">
        <v>385</v>
      </c>
      <c r="AT218" s="1" t="s">
        <v>385</v>
      </c>
      <c r="AZ218" s="1" t="s">
        <v>385</v>
      </c>
      <c r="BF218" s="1" t="s">
        <v>385</v>
      </c>
      <c r="BI218" s="1" t="s">
        <v>385</v>
      </c>
      <c r="BL218" s="1" t="s">
        <v>385</v>
      </c>
      <c r="BO218" s="1" t="s">
        <v>385</v>
      </c>
      <c r="BR218" s="1" t="s">
        <v>385</v>
      </c>
      <c r="BU218" s="1" t="s">
        <v>385</v>
      </c>
      <c r="BX218" s="1" t="s">
        <v>385</v>
      </c>
      <c r="CG218" s="1" t="s">
        <v>385</v>
      </c>
      <c r="CJ218" s="1" t="s">
        <v>385</v>
      </c>
      <c r="CM218" s="1" t="s">
        <v>385</v>
      </c>
      <c r="CV218" s="1" t="s">
        <v>385</v>
      </c>
      <c r="CY218" s="1" t="s">
        <v>385</v>
      </c>
      <c r="DH218" s="1" t="s">
        <v>385</v>
      </c>
      <c r="DK218" s="1" t="s">
        <v>385</v>
      </c>
      <c r="DN218" s="1" t="s">
        <v>385</v>
      </c>
    </row>
    <row r="219" spans="1:118" x14ac:dyDescent="0.2">
      <c r="A219"/>
      <c r="H219" s="8" t="s">
        <v>385</v>
      </c>
      <c r="I219" s="8" t="s">
        <v>385</v>
      </c>
      <c r="AM219" s="1" t="s">
        <v>385</v>
      </c>
      <c r="AQ219" s="1" t="s">
        <v>385</v>
      </c>
      <c r="AT219" s="1" t="s">
        <v>385</v>
      </c>
      <c r="AZ219" s="1" t="s">
        <v>385</v>
      </c>
      <c r="BF219" s="1" t="s">
        <v>385</v>
      </c>
      <c r="BI219" s="1" t="s">
        <v>385</v>
      </c>
      <c r="BL219" s="1" t="s">
        <v>385</v>
      </c>
      <c r="BO219" s="1" t="s">
        <v>385</v>
      </c>
      <c r="BR219" s="1" t="s">
        <v>385</v>
      </c>
      <c r="BU219" s="1" t="s">
        <v>385</v>
      </c>
      <c r="BX219" s="1" t="s">
        <v>385</v>
      </c>
      <c r="CG219" s="1" t="s">
        <v>385</v>
      </c>
      <c r="CJ219" s="1" t="s">
        <v>385</v>
      </c>
      <c r="CM219" s="1" t="s">
        <v>385</v>
      </c>
      <c r="CV219" s="1" t="s">
        <v>385</v>
      </c>
      <c r="CY219" s="1" t="s">
        <v>385</v>
      </c>
      <c r="DH219" s="1" t="s">
        <v>385</v>
      </c>
      <c r="DK219" s="1" t="s">
        <v>385</v>
      </c>
      <c r="DN219" s="1" t="s">
        <v>385</v>
      </c>
    </row>
    <row r="220" spans="1:118" x14ac:dyDescent="0.2">
      <c r="A220"/>
      <c r="H220" s="8" t="s">
        <v>385</v>
      </c>
      <c r="I220" s="8" t="s">
        <v>385</v>
      </c>
      <c r="AM220" s="1" t="s">
        <v>385</v>
      </c>
      <c r="AQ220" s="1" t="s">
        <v>385</v>
      </c>
      <c r="AT220" s="1" t="s">
        <v>385</v>
      </c>
      <c r="AZ220" s="1" t="s">
        <v>385</v>
      </c>
      <c r="BF220" s="1" t="s">
        <v>385</v>
      </c>
      <c r="BI220" s="1" t="s">
        <v>385</v>
      </c>
      <c r="BL220" s="1" t="s">
        <v>385</v>
      </c>
      <c r="BO220" s="1" t="s">
        <v>385</v>
      </c>
      <c r="BR220" s="1" t="s">
        <v>385</v>
      </c>
      <c r="BU220" s="1" t="s">
        <v>385</v>
      </c>
      <c r="BX220" s="1" t="s">
        <v>385</v>
      </c>
      <c r="CG220" s="1" t="s">
        <v>385</v>
      </c>
      <c r="CJ220" s="1" t="s">
        <v>385</v>
      </c>
      <c r="CM220" s="1" t="s">
        <v>385</v>
      </c>
      <c r="CV220" s="1" t="s">
        <v>385</v>
      </c>
      <c r="CY220" s="1" t="s">
        <v>385</v>
      </c>
      <c r="DH220" s="1" t="s">
        <v>385</v>
      </c>
      <c r="DK220" s="1" t="s">
        <v>385</v>
      </c>
      <c r="DN220" s="1" t="s">
        <v>385</v>
      </c>
    </row>
    <row r="221" spans="1:118" x14ac:dyDescent="0.2">
      <c r="A221"/>
      <c r="H221" s="8" t="s">
        <v>385</v>
      </c>
      <c r="I221" s="8" t="s">
        <v>385</v>
      </c>
      <c r="AM221" s="1" t="s">
        <v>385</v>
      </c>
      <c r="AQ221" s="1" t="s">
        <v>385</v>
      </c>
      <c r="AT221" s="1" t="s">
        <v>385</v>
      </c>
      <c r="AZ221" s="1" t="s">
        <v>385</v>
      </c>
      <c r="BF221" s="1" t="s">
        <v>385</v>
      </c>
      <c r="BI221" s="1" t="s">
        <v>385</v>
      </c>
      <c r="BL221" s="1" t="s">
        <v>385</v>
      </c>
      <c r="BO221" s="1" t="s">
        <v>385</v>
      </c>
      <c r="BR221" s="1" t="s">
        <v>385</v>
      </c>
      <c r="BU221" s="1" t="s">
        <v>385</v>
      </c>
      <c r="BX221" s="1" t="s">
        <v>385</v>
      </c>
      <c r="CG221" s="1" t="s">
        <v>385</v>
      </c>
      <c r="CJ221" s="1" t="s">
        <v>385</v>
      </c>
      <c r="CM221" s="1" t="s">
        <v>385</v>
      </c>
      <c r="CV221" s="1" t="s">
        <v>385</v>
      </c>
      <c r="CY221" s="1" t="s">
        <v>385</v>
      </c>
      <c r="DH221" s="1" t="s">
        <v>385</v>
      </c>
      <c r="DK221" s="1" t="s">
        <v>385</v>
      </c>
      <c r="DN221" s="1" t="s">
        <v>385</v>
      </c>
    </row>
    <row r="222" spans="1:118" x14ac:dyDescent="0.2">
      <c r="A222"/>
      <c r="H222" s="8" t="s">
        <v>385</v>
      </c>
      <c r="I222" s="8" t="s">
        <v>385</v>
      </c>
      <c r="AM222" s="1" t="s">
        <v>385</v>
      </c>
      <c r="AQ222" s="1" t="s">
        <v>385</v>
      </c>
      <c r="AT222" s="1" t="s">
        <v>385</v>
      </c>
      <c r="AZ222" s="1" t="s">
        <v>385</v>
      </c>
      <c r="BF222" s="1" t="s">
        <v>385</v>
      </c>
      <c r="BI222" s="1" t="s">
        <v>385</v>
      </c>
      <c r="BL222" s="1" t="s">
        <v>385</v>
      </c>
      <c r="BO222" s="1" t="s">
        <v>385</v>
      </c>
      <c r="BR222" s="1" t="s">
        <v>385</v>
      </c>
      <c r="BU222" s="1" t="s">
        <v>385</v>
      </c>
      <c r="BX222" s="1" t="s">
        <v>385</v>
      </c>
      <c r="CG222" s="1" t="s">
        <v>385</v>
      </c>
      <c r="CJ222" s="1" t="s">
        <v>385</v>
      </c>
      <c r="CM222" s="1" t="s">
        <v>385</v>
      </c>
      <c r="CV222" s="1" t="s">
        <v>385</v>
      </c>
      <c r="CY222" s="1" t="s">
        <v>385</v>
      </c>
      <c r="DH222" s="1" t="s">
        <v>385</v>
      </c>
      <c r="DK222" s="1" t="s">
        <v>385</v>
      </c>
      <c r="DN222" s="1" t="s">
        <v>385</v>
      </c>
    </row>
    <row r="223" spans="1:118" x14ac:dyDescent="0.2">
      <c r="A223"/>
      <c r="H223" s="8" t="s">
        <v>385</v>
      </c>
      <c r="I223" s="8" t="s">
        <v>385</v>
      </c>
      <c r="AM223" s="1" t="s">
        <v>385</v>
      </c>
      <c r="AQ223" s="1" t="s">
        <v>385</v>
      </c>
      <c r="AT223" s="1" t="s">
        <v>385</v>
      </c>
      <c r="AZ223" s="1" t="s">
        <v>385</v>
      </c>
      <c r="BF223" s="1" t="s">
        <v>385</v>
      </c>
      <c r="BI223" s="1" t="s">
        <v>385</v>
      </c>
      <c r="BL223" s="1" t="s">
        <v>385</v>
      </c>
      <c r="BO223" s="1" t="s">
        <v>385</v>
      </c>
      <c r="BR223" s="1" t="s">
        <v>385</v>
      </c>
      <c r="BU223" s="1" t="s">
        <v>385</v>
      </c>
      <c r="BX223" s="1" t="s">
        <v>385</v>
      </c>
      <c r="CG223" s="1" t="s">
        <v>385</v>
      </c>
      <c r="CJ223" s="1" t="s">
        <v>385</v>
      </c>
      <c r="CM223" s="1" t="s">
        <v>385</v>
      </c>
      <c r="CV223" s="1" t="s">
        <v>385</v>
      </c>
      <c r="CY223" s="1" t="s">
        <v>385</v>
      </c>
      <c r="DH223" s="1" t="s">
        <v>385</v>
      </c>
      <c r="DK223" s="1" t="s">
        <v>385</v>
      </c>
      <c r="DN223" s="1" t="s">
        <v>385</v>
      </c>
    </row>
    <row r="224" spans="1:118" x14ac:dyDescent="0.2">
      <c r="A224"/>
      <c r="H224" s="8" t="s">
        <v>385</v>
      </c>
      <c r="I224" s="8" t="s">
        <v>385</v>
      </c>
      <c r="AM224" s="1" t="s">
        <v>385</v>
      </c>
      <c r="AQ224" s="1" t="s">
        <v>385</v>
      </c>
      <c r="AT224" s="1" t="s">
        <v>385</v>
      </c>
      <c r="AZ224" s="1" t="s">
        <v>385</v>
      </c>
      <c r="BF224" s="1" t="s">
        <v>385</v>
      </c>
      <c r="BI224" s="1" t="s">
        <v>385</v>
      </c>
      <c r="BL224" s="1" t="s">
        <v>385</v>
      </c>
      <c r="BO224" s="1" t="s">
        <v>385</v>
      </c>
      <c r="BR224" s="1" t="s">
        <v>385</v>
      </c>
      <c r="BU224" s="1" t="s">
        <v>385</v>
      </c>
      <c r="BX224" s="1" t="s">
        <v>385</v>
      </c>
      <c r="CG224" s="1" t="s">
        <v>385</v>
      </c>
      <c r="CJ224" s="1" t="s">
        <v>385</v>
      </c>
      <c r="CM224" s="1" t="s">
        <v>385</v>
      </c>
      <c r="CV224" s="1" t="s">
        <v>385</v>
      </c>
      <c r="CY224" s="1" t="s">
        <v>385</v>
      </c>
      <c r="DH224" s="1" t="s">
        <v>385</v>
      </c>
      <c r="DK224" s="1" t="s">
        <v>385</v>
      </c>
      <c r="DN224" s="1" t="s">
        <v>385</v>
      </c>
    </row>
    <row r="225" spans="1:118" x14ac:dyDescent="0.2">
      <c r="A225"/>
      <c r="H225" s="8" t="s">
        <v>385</v>
      </c>
      <c r="I225" s="8" t="s">
        <v>385</v>
      </c>
      <c r="AM225" s="1" t="s">
        <v>385</v>
      </c>
      <c r="AQ225" s="1" t="s">
        <v>385</v>
      </c>
      <c r="AT225" s="1" t="s">
        <v>385</v>
      </c>
      <c r="AZ225" s="1" t="s">
        <v>385</v>
      </c>
      <c r="BF225" s="1" t="s">
        <v>385</v>
      </c>
      <c r="BI225" s="1" t="s">
        <v>385</v>
      </c>
      <c r="BL225" s="1" t="s">
        <v>385</v>
      </c>
      <c r="BO225" s="1" t="s">
        <v>385</v>
      </c>
      <c r="BR225" s="1" t="s">
        <v>385</v>
      </c>
      <c r="BU225" s="1" t="s">
        <v>385</v>
      </c>
      <c r="BX225" s="1" t="s">
        <v>385</v>
      </c>
      <c r="CG225" s="1" t="s">
        <v>385</v>
      </c>
      <c r="CJ225" s="1" t="s">
        <v>385</v>
      </c>
      <c r="CM225" s="1" t="s">
        <v>385</v>
      </c>
      <c r="CV225" s="1" t="s">
        <v>385</v>
      </c>
      <c r="CY225" s="1" t="s">
        <v>385</v>
      </c>
      <c r="DH225" s="1" t="s">
        <v>385</v>
      </c>
      <c r="DK225" s="1" t="s">
        <v>385</v>
      </c>
      <c r="DN225" s="1" t="s">
        <v>385</v>
      </c>
    </row>
    <row r="226" spans="1:118" x14ac:dyDescent="0.2">
      <c r="A226"/>
      <c r="H226" s="8" t="s">
        <v>385</v>
      </c>
      <c r="I226" s="8" t="s">
        <v>385</v>
      </c>
      <c r="AM226" s="1" t="s">
        <v>385</v>
      </c>
      <c r="AQ226" s="1" t="s">
        <v>385</v>
      </c>
      <c r="AT226" s="1" t="s">
        <v>385</v>
      </c>
      <c r="AZ226" s="1" t="s">
        <v>385</v>
      </c>
      <c r="BF226" s="1" t="s">
        <v>385</v>
      </c>
      <c r="BI226" s="1" t="s">
        <v>385</v>
      </c>
      <c r="BL226" s="1" t="s">
        <v>385</v>
      </c>
      <c r="BO226" s="1" t="s">
        <v>385</v>
      </c>
      <c r="BR226" s="1" t="s">
        <v>385</v>
      </c>
      <c r="BU226" s="1" t="s">
        <v>385</v>
      </c>
      <c r="BX226" s="1" t="s">
        <v>385</v>
      </c>
      <c r="CG226" s="1" t="s">
        <v>385</v>
      </c>
      <c r="CJ226" s="1" t="s">
        <v>385</v>
      </c>
      <c r="CM226" s="1" t="s">
        <v>385</v>
      </c>
      <c r="CV226" s="1" t="s">
        <v>385</v>
      </c>
      <c r="CY226" s="1" t="s">
        <v>385</v>
      </c>
      <c r="DH226" s="1" t="s">
        <v>385</v>
      </c>
      <c r="DK226" s="1" t="s">
        <v>385</v>
      </c>
      <c r="DN226" s="1" t="s">
        <v>385</v>
      </c>
    </row>
    <row r="227" spans="1:118" x14ac:dyDescent="0.2">
      <c r="A227"/>
      <c r="H227" s="8" t="s">
        <v>385</v>
      </c>
      <c r="I227" s="8" t="s">
        <v>385</v>
      </c>
      <c r="AM227" s="1" t="s">
        <v>385</v>
      </c>
      <c r="AQ227" s="1" t="s">
        <v>385</v>
      </c>
      <c r="AT227" s="1" t="s">
        <v>385</v>
      </c>
      <c r="AZ227" s="1" t="s">
        <v>385</v>
      </c>
      <c r="BF227" s="1" t="s">
        <v>385</v>
      </c>
      <c r="BI227" s="1" t="s">
        <v>385</v>
      </c>
      <c r="BL227" s="1" t="s">
        <v>385</v>
      </c>
      <c r="BO227" s="1" t="s">
        <v>385</v>
      </c>
      <c r="BR227" s="1" t="s">
        <v>385</v>
      </c>
      <c r="BU227" s="1" t="s">
        <v>385</v>
      </c>
      <c r="BX227" s="1" t="s">
        <v>385</v>
      </c>
      <c r="CG227" s="1" t="s">
        <v>385</v>
      </c>
      <c r="CJ227" s="1" t="s">
        <v>385</v>
      </c>
      <c r="CM227" s="1" t="s">
        <v>385</v>
      </c>
      <c r="CV227" s="1" t="s">
        <v>385</v>
      </c>
      <c r="CY227" s="1" t="s">
        <v>385</v>
      </c>
      <c r="DH227" s="1" t="s">
        <v>385</v>
      </c>
      <c r="DK227" s="1" t="s">
        <v>385</v>
      </c>
      <c r="DN227" s="1" t="s">
        <v>385</v>
      </c>
    </row>
    <row r="228" spans="1:118" x14ac:dyDescent="0.2">
      <c r="A228"/>
      <c r="H228" s="8" t="s">
        <v>385</v>
      </c>
      <c r="I228" s="8" t="s">
        <v>385</v>
      </c>
      <c r="AM228" s="1" t="s">
        <v>385</v>
      </c>
      <c r="AQ228" s="1" t="s">
        <v>385</v>
      </c>
      <c r="AT228" s="1" t="s">
        <v>385</v>
      </c>
      <c r="AZ228" s="1" t="s">
        <v>385</v>
      </c>
      <c r="BF228" s="1" t="s">
        <v>385</v>
      </c>
      <c r="BI228" s="1" t="s">
        <v>385</v>
      </c>
      <c r="BL228" s="1" t="s">
        <v>385</v>
      </c>
      <c r="BO228" s="1" t="s">
        <v>385</v>
      </c>
      <c r="BR228" s="1" t="s">
        <v>385</v>
      </c>
      <c r="BU228" s="1" t="s">
        <v>385</v>
      </c>
      <c r="BX228" s="1" t="s">
        <v>385</v>
      </c>
      <c r="CG228" s="1" t="s">
        <v>385</v>
      </c>
      <c r="CJ228" s="1" t="s">
        <v>385</v>
      </c>
      <c r="CM228" s="1" t="s">
        <v>385</v>
      </c>
      <c r="CV228" s="1" t="s">
        <v>385</v>
      </c>
      <c r="CY228" s="1" t="s">
        <v>385</v>
      </c>
      <c r="DH228" s="1" t="s">
        <v>385</v>
      </c>
      <c r="DK228" s="1" t="s">
        <v>385</v>
      </c>
      <c r="DN228" s="1" t="s">
        <v>385</v>
      </c>
    </row>
    <row r="229" spans="1:118" x14ac:dyDescent="0.2">
      <c r="A229"/>
      <c r="H229" s="8" t="s">
        <v>385</v>
      </c>
      <c r="I229" s="8" t="s">
        <v>385</v>
      </c>
      <c r="AM229" s="1" t="s">
        <v>385</v>
      </c>
      <c r="AQ229" s="1" t="s">
        <v>385</v>
      </c>
      <c r="AT229" s="1" t="s">
        <v>385</v>
      </c>
      <c r="AZ229" s="1" t="s">
        <v>385</v>
      </c>
      <c r="BF229" s="1" t="s">
        <v>385</v>
      </c>
      <c r="BI229" s="1" t="s">
        <v>385</v>
      </c>
      <c r="BL229" s="1" t="s">
        <v>385</v>
      </c>
      <c r="BO229" s="1" t="s">
        <v>385</v>
      </c>
      <c r="BR229" s="1" t="s">
        <v>385</v>
      </c>
      <c r="BU229" s="1" t="s">
        <v>385</v>
      </c>
      <c r="BX229" s="1" t="s">
        <v>385</v>
      </c>
      <c r="CG229" s="1" t="s">
        <v>385</v>
      </c>
      <c r="CJ229" s="1" t="s">
        <v>385</v>
      </c>
      <c r="CM229" s="1" t="s">
        <v>385</v>
      </c>
      <c r="CV229" s="1" t="s">
        <v>385</v>
      </c>
      <c r="CY229" s="1" t="s">
        <v>385</v>
      </c>
      <c r="DH229" s="1" t="s">
        <v>385</v>
      </c>
      <c r="DK229" s="1" t="s">
        <v>385</v>
      </c>
      <c r="DN229" s="1" t="s">
        <v>385</v>
      </c>
    </row>
    <row r="230" spans="1:118" x14ac:dyDescent="0.2">
      <c r="A230"/>
      <c r="H230" s="8" t="s">
        <v>385</v>
      </c>
      <c r="I230" s="8" t="s">
        <v>385</v>
      </c>
      <c r="AM230" s="1" t="s">
        <v>385</v>
      </c>
      <c r="AQ230" s="1" t="s">
        <v>385</v>
      </c>
      <c r="AT230" s="1" t="s">
        <v>385</v>
      </c>
      <c r="AZ230" s="1" t="s">
        <v>385</v>
      </c>
      <c r="BF230" s="1" t="s">
        <v>385</v>
      </c>
      <c r="BI230" s="1" t="s">
        <v>385</v>
      </c>
      <c r="BL230" s="1" t="s">
        <v>385</v>
      </c>
      <c r="BO230" s="1" t="s">
        <v>385</v>
      </c>
      <c r="BR230" s="1" t="s">
        <v>385</v>
      </c>
      <c r="BU230" s="1" t="s">
        <v>385</v>
      </c>
      <c r="BX230" s="1" t="s">
        <v>385</v>
      </c>
      <c r="CG230" s="1" t="s">
        <v>385</v>
      </c>
      <c r="CJ230" s="1" t="s">
        <v>385</v>
      </c>
      <c r="CM230" s="1" t="s">
        <v>385</v>
      </c>
      <c r="CV230" s="1" t="s">
        <v>385</v>
      </c>
      <c r="CY230" s="1" t="s">
        <v>385</v>
      </c>
      <c r="DH230" s="1" t="s">
        <v>385</v>
      </c>
      <c r="DK230" s="1" t="s">
        <v>385</v>
      </c>
      <c r="DN230" s="1" t="s">
        <v>385</v>
      </c>
    </row>
    <row r="231" spans="1:118" x14ac:dyDescent="0.2">
      <c r="A231"/>
      <c r="H231" s="8" t="s">
        <v>385</v>
      </c>
      <c r="I231" s="8" t="s">
        <v>385</v>
      </c>
      <c r="AM231" s="1" t="s">
        <v>385</v>
      </c>
      <c r="AQ231" s="1" t="s">
        <v>385</v>
      </c>
      <c r="AT231" s="1" t="s">
        <v>385</v>
      </c>
      <c r="AZ231" s="1" t="s">
        <v>385</v>
      </c>
      <c r="BF231" s="1" t="s">
        <v>385</v>
      </c>
      <c r="BI231" s="1" t="s">
        <v>385</v>
      </c>
      <c r="BL231" s="1" t="s">
        <v>385</v>
      </c>
      <c r="BO231" s="1" t="s">
        <v>385</v>
      </c>
      <c r="BR231" s="1" t="s">
        <v>385</v>
      </c>
      <c r="BU231" s="1" t="s">
        <v>385</v>
      </c>
      <c r="BX231" s="1" t="s">
        <v>385</v>
      </c>
      <c r="CG231" s="1" t="s">
        <v>385</v>
      </c>
      <c r="CJ231" s="1" t="s">
        <v>385</v>
      </c>
      <c r="CM231" s="1" t="s">
        <v>385</v>
      </c>
      <c r="CV231" s="1" t="s">
        <v>385</v>
      </c>
      <c r="CY231" s="1" t="s">
        <v>385</v>
      </c>
      <c r="DH231" s="1" t="s">
        <v>385</v>
      </c>
      <c r="DK231" s="1" t="s">
        <v>385</v>
      </c>
      <c r="DN231" s="1" t="s">
        <v>385</v>
      </c>
    </row>
    <row r="232" spans="1:118" x14ac:dyDescent="0.2">
      <c r="A232"/>
      <c r="H232" s="8" t="s">
        <v>385</v>
      </c>
      <c r="I232" s="8" t="s">
        <v>385</v>
      </c>
      <c r="AM232" s="1" t="s">
        <v>385</v>
      </c>
      <c r="AQ232" s="1" t="s">
        <v>385</v>
      </c>
      <c r="AT232" s="1" t="s">
        <v>385</v>
      </c>
      <c r="AZ232" s="1" t="s">
        <v>385</v>
      </c>
      <c r="BF232" s="1" t="s">
        <v>385</v>
      </c>
      <c r="BI232" s="1" t="s">
        <v>385</v>
      </c>
      <c r="BL232" s="1" t="s">
        <v>385</v>
      </c>
      <c r="BO232" s="1" t="s">
        <v>385</v>
      </c>
      <c r="BR232" s="1" t="s">
        <v>385</v>
      </c>
      <c r="BU232" s="1" t="s">
        <v>385</v>
      </c>
      <c r="BX232" s="1" t="s">
        <v>385</v>
      </c>
      <c r="CG232" s="1" t="s">
        <v>385</v>
      </c>
      <c r="CJ232" s="1" t="s">
        <v>385</v>
      </c>
      <c r="CM232" s="1" t="s">
        <v>385</v>
      </c>
      <c r="CV232" s="1" t="s">
        <v>385</v>
      </c>
      <c r="CY232" s="1" t="s">
        <v>385</v>
      </c>
      <c r="DH232" s="1" t="s">
        <v>385</v>
      </c>
      <c r="DK232" s="1" t="s">
        <v>385</v>
      </c>
      <c r="DN232" s="1" t="s">
        <v>385</v>
      </c>
    </row>
    <row r="233" spans="1:118" x14ac:dyDescent="0.2">
      <c r="A233"/>
      <c r="H233" s="8" t="s">
        <v>385</v>
      </c>
      <c r="I233" s="8" t="s">
        <v>385</v>
      </c>
      <c r="AM233" s="1" t="s">
        <v>385</v>
      </c>
      <c r="AQ233" s="1" t="s">
        <v>385</v>
      </c>
      <c r="AT233" s="1" t="s">
        <v>385</v>
      </c>
      <c r="AZ233" s="1" t="s">
        <v>385</v>
      </c>
      <c r="BF233" s="1" t="s">
        <v>385</v>
      </c>
      <c r="BI233" s="1" t="s">
        <v>385</v>
      </c>
      <c r="BL233" s="1" t="s">
        <v>385</v>
      </c>
      <c r="BO233" s="1" t="s">
        <v>385</v>
      </c>
      <c r="BR233" s="1" t="s">
        <v>385</v>
      </c>
      <c r="BU233" s="1" t="s">
        <v>385</v>
      </c>
      <c r="BX233" s="1" t="s">
        <v>385</v>
      </c>
      <c r="CG233" s="1" t="s">
        <v>385</v>
      </c>
      <c r="CJ233" s="1" t="s">
        <v>385</v>
      </c>
      <c r="CM233" s="1" t="s">
        <v>385</v>
      </c>
      <c r="CV233" s="1" t="s">
        <v>385</v>
      </c>
      <c r="CY233" s="1" t="s">
        <v>385</v>
      </c>
      <c r="DH233" s="1" t="s">
        <v>385</v>
      </c>
      <c r="DK233" s="1" t="s">
        <v>385</v>
      </c>
      <c r="DN233" s="1" t="s">
        <v>385</v>
      </c>
    </row>
    <row r="234" spans="1:118" x14ac:dyDescent="0.2">
      <c r="A234"/>
      <c r="H234" s="8" t="s">
        <v>385</v>
      </c>
      <c r="I234" s="8" t="s">
        <v>385</v>
      </c>
      <c r="AM234" s="1" t="s">
        <v>385</v>
      </c>
      <c r="AQ234" s="1" t="s">
        <v>385</v>
      </c>
      <c r="AT234" s="1" t="s">
        <v>385</v>
      </c>
      <c r="AZ234" s="1" t="s">
        <v>385</v>
      </c>
      <c r="BF234" s="1" t="s">
        <v>385</v>
      </c>
      <c r="BI234" s="1" t="s">
        <v>385</v>
      </c>
      <c r="BL234" s="1" t="s">
        <v>385</v>
      </c>
      <c r="BO234" s="1" t="s">
        <v>385</v>
      </c>
      <c r="BR234" s="1" t="s">
        <v>385</v>
      </c>
      <c r="BU234" s="1" t="s">
        <v>385</v>
      </c>
      <c r="BX234" s="1" t="s">
        <v>385</v>
      </c>
      <c r="CG234" s="1" t="s">
        <v>385</v>
      </c>
      <c r="CJ234" s="1" t="s">
        <v>385</v>
      </c>
      <c r="CM234" s="1" t="s">
        <v>385</v>
      </c>
      <c r="CV234" s="1" t="s">
        <v>385</v>
      </c>
      <c r="CY234" s="1" t="s">
        <v>385</v>
      </c>
      <c r="DH234" s="1" t="s">
        <v>385</v>
      </c>
      <c r="DK234" s="1" t="s">
        <v>385</v>
      </c>
      <c r="DN234" s="1" t="s">
        <v>385</v>
      </c>
    </row>
    <row r="235" spans="1:118" x14ac:dyDescent="0.2">
      <c r="A235"/>
      <c r="H235" s="8" t="s">
        <v>385</v>
      </c>
      <c r="I235" s="8" t="s">
        <v>385</v>
      </c>
      <c r="AM235" s="1" t="s">
        <v>385</v>
      </c>
      <c r="AQ235" s="1" t="s">
        <v>385</v>
      </c>
      <c r="AT235" s="1" t="s">
        <v>385</v>
      </c>
      <c r="AZ235" s="1" t="s">
        <v>385</v>
      </c>
      <c r="BF235" s="1" t="s">
        <v>385</v>
      </c>
      <c r="BI235" s="1" t="s">
        <v>385</v>
      </c>
      <c r="BL235" s="1" t="s">
        <v>385</v>
      </c>
      <c r="BO235" s="1" t="s">
        <v>385</v>
      </c>
      <c r="BR235" s="1" t="s">
        <v>385</v>
      </c>
      <c r="BU235" s="1" t="s">
        <v>385</v>
      </c>
      <c r="BX235" s="1" t="s">
        <v>385</v>
      </c>
      <c r="CG235" s="1" t="s">
        <v>385</v>
      </c>
      <c r="CJ235" s="1" t="s">
        <v>385</v>
      </c>
      <c r="CM235" s="1" t="s">
        <v>385</v>
      </c>
      <c r="CV235" s="1" t="s">
        <v>385</v>
      </c>
      <c r="CY235" s="1" t="s">
        <v>385</v>
      </c>
      <c r="DH235" s="1" t="s">
        <v>385</v>
      </c>
      <c r="DK235" s="1" t="s">
        <v>385</v>
      </c>
      <c r="DN235" s="1" t="s">
        <v>385</v>
      </c>
    </row>
    <row r="236" spans="1:118" x14ac:dyDescent="0.2">
      <c r="A236"/>
      <c r="H236" s="8" t="s">
        <v>385</v>
      </c>
      <c r="I236" s="8" t="s">
        <v>385</v>
      </c>
      <c r="AM236" s="1" t="s">
        <v>385</v>
      </c>
      <c r="AQ236" s="1" t="s">
        <v>385</v>
      </c>
      <c r="AT236" s="1" t="s">
        <v>385</v>
      </c>
      <c r="AZ236" s="1" t="s">
        <v>385</v>
      </c>
      <c r="BF236" s="1" t="s">
        <v>385</v>
      </c>
      <c r="BI236" s="1" t="s">
        <v>385</v>
      </c>
      <c r="BL236" s="1" t="s">
        <v>385</v>
      </c>
      <c r="BO236" s="1" t="s">
        <v>385</v>
      </c>
      <c r="BR236" s="1" t="s">
        <v>385</v>
      </c>
      <c r="BU236" s="1" t="s">
        <v>385</v>
      </c>
      <c r="BX236" s="1" t="s">
        <v>385</v>
      </c>
      <c r="CG236" s="1" t="s">
        <v>385</v>
      </c>
      <c r="CJ236" s="1" t="s">
        <v>385</v>
      </c>
      <c r="CM236" s="1" t="s">
        <v>385</v>
      </c>
      <c r="CV236" s="1" t="s">
        <v>385</v>
      </c>
      <c r="CY236" s="1" t="s">
        <v>385</v>
      </c>
      <c r="DH236" s="1" t="s">
        <v>385</v>
      </c>
      <c r="DK236" s="1" t="s">
        <v>385</v>
      </c>
      <c r="DN236" s="1" t="s">
        <v>385</v>
      </c>
    </row>
    <row r="237" spans="1:118" x14ac:dyDescent="0.2">
      <c r="A237"/>
      <c r="H237" s="8" t="s">
        <v>385</v>
      </c>
      <c r="I237" s="8" t="s">
        <v>385</v>
      </c>
      <c r="AM237" s="1" t="s">
        <v>385</v>
      </c>
      <c r="AQ237" s="1" t="s">
        <v>385</v>
      </c>
      <c r="AT237" s="1" t="s">
        <v>385</v>
      </c>
      <c r="AZ237" s="1" t="s">
        <v>385</v>
      </c>
      <c r="BF237" s="1" t="s">
        <v>385</v>
      </c>
      <c r="BI237" s="1" t="s">
        <v>385</v>
      </c>
      <c r="BL237" s="1" t="s">
        <v>385</v>
      </c>
      <c r="BO237" s="1" t="s">
        <v>385</v>
      </c>
      <c r="BR237" s="1" t="s">
        <v>385</v>
      </c>
      <c r="BU237" s="1" t="s">
        <v>385</v>
      </c>
      <c r="BX237" s="1" t="s">
        <v>385</v>
      </c>
      <c r="CG237" s="1" t="s">
        <v>385</v>
      </c>
      <c r="CJ237" s="1" t="s">
        <v>385</v>
      </c>
      <c r="CM237" s="1" t="s">
        <v>385</v>
      </c>
      <c r="CV237" s="1" t="s">
        <v>385</v>
      </c>
      <c r="CY237" s="1" t="s">
        <v>385</v>
      </c>
      <c r="DH237" s="1" t="s">
        <v>385</v>
      </c>
      <c r="DK237" s="1" t="s">
        <v>385</v>
      </c>
      <c r="DN237" s="1" t="s">
        <v>385</v>
      </c>
    </row>
    <row r="238" spans="1:118" x14ac:dyDescent="0.2">
      <c r="A238"/>
      <c r="H238" s="8" t="s">
        <v>385</v>
      </c>
      <c r="I238" s="8" t="s">
        <v>385</v>
      </c>
      <c r="AM238" s="1" t="s">
        <v>385</v>
      </c>
      <c r="AQ238" s="1" t="s">
        <v>385</v>
      </c>
      <c r="AT238" s="1" t="s">
        <v>385</v>
      </c>
      <c r="AZ238" s="1" t="s">
        <v>385</v>
      </c>
      <c r="BF238" s="1" t="s">
        <v>385</v>
      </c>
      <c r="BI238" s="1" t="s">
        <v>385</v>
      </c>
      <c r="BL238" s="1" t="s">
        <v>385</v>
      </c>
      <c r="BO238" s="1" t="s">
        <v>385</v>
      </c>
      <c r="BR238" s="1" t="s">
        <v>385</v>
      </c>
      <c r="BU238" s="1" t="s">
        <v>385</v>
      </c>
      <c r="BX238" s="1" t="s">
        <v>385</v>
      </c>
      <c r="CG238" s="1" t="s">
        <v>385</v>
      </c>
      <c r="CJ238" s="1" t="s">
        <v>385</v>
      </c>
      <c r="CM238" s="1" t="s">
        <v>385</v>
      </c>
      <c r="CV238" s="1" t="s">
        <v>385</v>
      </c>
      <c r="CY238" s="1" t="s">
        <v>385</v>
      </c>
      <c r="DH238" s="1" t="s">
        <v>385</v>
      </c>
      <c r="DK238" s="1" t="s">
        <v>385</v>
      </c>
      <c r="DN238" s="1" t="s">
        <v>385</v>
      </c>
    </row>
    <row r="239" spans="1:118" x14ac:dyDescent="0.2">
      <c r="A239"/>
      <c r="H239" s="8" t="s">
        <v>385</v>
      </c>
      <c r="I239" s="8" t="s">
        <v>385</v>
      </c>
      <c r="AM239" s="1" t="s">
        <v>385</v>
      </c>
      <c r="AQ239" s="1" t="s">
        <v>385</v>
      </c>
      <c r="AT239" s="1" t="s">
        <v>385</v>
      </c>
      <c r="AZ239" s="1" t="s">
        <v>385</v>
      </c>
      <c r="BF239" s="1" t="s">
        <v>385</v>
      </c>
      <c r="BI239" s="1" t="s">
        <v>385</v>
      </c>
      <c r="BL239" s="1" t="s">
        <v>385</v>
      </c>
      <c r="BO239" s="1" t="s">
        <v>385</v>
      </c>
      <c r="BR239" s="1" t="s">
        <v>385</v>
      </c>
      <c r="BU239" s="1" t="s">
        <v>385</v>
      </c>
      <c r="BX239" s="1" t="s">
        <v>385</v>
      </c>
      <c r="CG239" s="1" t="s">
        <v>385</v>
      </c>
      <c r="CJ239" s="1" t="s">
        <v>385</v>
      </c>
      <c r="CM239" s="1" t="s">
        <v>385</v>
      </c>
      <c r="CV239" s="1" t="s">
        <v>385</v>
      </c>
      <c r="CY239" s="1" t="s">
        <v>385</v>
      </c>
      <c r="DH239" s="1" t="s">
        <v>385</v>
      </c>
      <c r="DK239" s="1" t="s">
        <v>385</v>
      </c>
      <c r="DN239" s="1" t="s">
        <v>385</v>
      </c>
    </row>
    <row r="240" spans="1:118" x14ac:dyDescent="0.2">
      <c r="A240"/>
      <c r="H240" s="8" t="s">
        <v>385</v>
      </c>
      <c r="I240" s="8" t="s">
        <v>385</v>
      </c>
      <c r="AM240" s="1" t="s">
        <v>385</v>
      </c>
      <c r="AQ240" s="1" t="s">
        <v>385</v>
      </c>
      <c r="AT240" s="1" t="s">
        <v>385</v>
      </c>
      <c r="AZ240" s="1" t="s">
        <v>385</v>
      </c>
      <c r="BF240" s="1" t="s">
        <v>385</v>
      </c>
      <c r="BI240" s="1" t="s">
        <v>385</v>
      </c>
      <c r="BL240" s="1" t="s">
        <v>385</v>
      </c>
      <c r="BO240" s="1" t="s">
        <v>385</v>
      </c>
      <c r="BR240" s="1" t="s">
        <v>385</v>
      </c>
      <c r="BU240" s="1" t="s">
        <v>385</v>
      </c>
      <c r="BX240" s="1" t="s">
        <v>385</v>
      </c>
      <c r="CG240" s="1" t="s">
        <v>385</v>
      </c>
      <c r="CJ240" s="1" t="s">
        <v>385</v>
      </c>
      <c r="CM240" s="1" t="s">
        <v>385</v>
      </c>
      <c r="CV240" s="1" t="s">
        <v>385</v>
      </c>
      <c r="CY240" s="1" t="s">
        <v>385</v>
      </c>
      <c r="DH240" s="1" t="s">
        <v>385</v>
      </c>
      <c r="DK240" s="1" t="s">
        <v>385</v>
      </c>
      <c r="DN240" s="1" t="s">
        <v>385</v>
      </c>
    </row>
    <row r="241" spans="1:118" x14ac:dyDescent="0.2">
      <c r="A241"/>
      <c r="H241" s="8" t="s">
        <v>385</v>
      </c>
      <c r="I241" s="8" t="s">
        <v>385</v>
      </c>
      <c r="AM241" s="1" t="s">
        <v>385</v>
      </c>
      <c r="AQ241" s="1" t="s">
        <v>385</v>
      </c>
      <c r="AT241" s="1" t="s">
        <v>385</v>
      </c>
      <c r="AZ241" s="1" t="s">
        <v>385</v>
      </c>
      <c r="BF241" s="1" t="s">
        <v>385</v>
      </c>
      <c r="BI241" s="1" t="s">
        <v>385</v>
      </c>
      <c r="BL241" s="1" t="s">
        <v>385</v>
      </c>
      <c r="BO241" s="1" t="s">
        <v>385</v>
      </c>
      <c r="BR241" s="1" t="s">
        <v>385</v>
      </c>
      <c r="BU241" s="1" t="s">
        <v>385</v>
      </c>
      <c r="BX241" s="1" t="s">
        <v>385</v>
      </c>
      <c r="CG241" s="1" t="s">
        <v>385</v>
      </c>
      <c r="CJ241" s="1" t="s">
        <v>385</v>
      </c>
      <c r="CM241" s="1" t="s">
        <v>385</v>
      </c>
      <c r="CV241" s="1" t="s">
        <v>385</v>
      </c>
      <c r="CY241" s="1" t="s">
        <v>385</v>
      </c>
      <c r="DH241" s="1" t="s">
        <v>385</v>
      </c>
      <c r="DK241" s="1" t="s">
        <v>385</v>
      </c>
      <c r="DN241" s="1" t="s">
        <v>385</v>
      </c>
    </row>
    <row r="242" spans="1:118" x14ac:dyDescent="0.2">
      <c r="A242"/>
      <c r="H242" s="8" t="s">
        <v>385</v>
      </c>
      <c r="I242" s="8" t="s">
        <v>385</v>
      </c>
      <c r="AM242" s="1" t="s">
        <v>385</v>
      </c>
      <c r="AQ242" s="1" t="s">
        <v>385</v>
      </c>
      <c r="AT242" s="1" t="s">
        <v>385</v>
      </c>
      <c r="AZ242" s="1" t="s">
        <v>385</v>
      </c>
      <c r="BF242" s="1" t="s">
        <v>385</v>
      </c>
      <c r="BI242" s="1" t="s">
        <v>385</v>
      </c>
      <c r="BL242" s="1" t="s">
        <v>385</v>
      </c>
      <c r="BO242" s="1" t="s">
        <v>385</v>
      </c>
      <c r="BR242" s="1" t="s">
        <v>385</v>
      </c>
      <c r="BU242" s="1" t="s">
        <v>385</v>
      </c>
      <c r="BX242" s="1" t="s">
        <v>385</v>
      </c>
      <c r="CG242" s="1" t="s">
        <v>385</v>
      </c>
      <c r="CJ242" s="1" t="s">
        <v>385</v>
      </c>
      <c r="CM242" s="1" t="s">
        <v>385</v>
      </c>
      <c r="CV242" s="1" t="s">
        <v>385</v>
      </c>
      <c r="CY242" s="1" t="s">
        <v>385</v>
      </c>
      <c r="DH242" s="1" t="s">
        <v>385</v>
      </c>
      <c r="DK242" s="1" t="s">
        <v>385</v>
      </c>
      <c r="DN242" s="1" t="s">
        <v>385</v>
      </c>
    </row>
    <row r="243" spans="1:118" x14ac:dyDescent="0.2">
      <c r="A243"/>
      <c r="H243" s="8" t="s">
        <v>385</v>
      </c>
      <c r="I243" s="8" t="s">
        <v>385</v>
      </c>
      <c r="AM243" s="1" t="s">
        <v>385</v>
      </c>
      <c r="AQ243" s="1" t="s">
        <v>385</v>
      </c>
      <c r="AT243" s="1" t="s">
        <v>385</v>
      </c>
      <c r="AZ243" s="1" t="s">
        <v>385</v>
      </c>
      <c r="BF243" s="1" t="s">
        <v>385</v>
      </c>
      <c r="BI243" s="1" t="s">
        <v>385</v>
      </c>
      <c r="BL243" s="1" t="s">
        <v>385</v>
      </c>
      <c r="BO243" s="1" t="s">
        <v>385</v>
      </c>
      <c r="BR243" s="1" t="s">
        <v>385</v>
      </c>
      <c r="BU243" s="1" t="s">
        <v>385</v>
      </c>
      <c r="BX243" s="1" t="s">
        <v>385</v>
      </c>
      <c r="CG243" s="1" t="s">
        <v>385</v>
      </c>
      <c r="CJ243" s="1" t="s">
        <v>385</v>
      </c>
      <c r="CM243" s="1" t="s">
        <v>385</v>
      </c>
      <c r="CV243" s="1" t="s">
        <v>385</v>
      </c>
      <c r="CY243" s="1" t="s">
        <v>385</v>
      </c>
      <c r="DH243" s="1" t="s">
        <v>385</v>
      </c>
      <c r="DK243" s="1" t="s">
        <v>385</v>
      </c>
      <c r="DN243" s="1" t="s">
        <v>385</v>
      </c>
    </row>
    <row r="244" spans="1:118" x14ac:dyDescent="0.2">
      <c r="A244"/>
      <c r="H244" s="8" t="s">
        <v>385</v>
      </c>
      <c r="I244" s="8" t="s">
        <v>385</v>
      </c>
      <c r="AM244" s="1" t="s">
        <v>385</v>
      </c>
      <c r="AQ244" s="1" t="s">
        <v>385</v>
      </c>
      <c r="AT244" s="1" t="s">
        <v>385</v>
      </c>
      <c r="AZ244" s="1" t="s">
        <v>385</v>
      </c>
      <c r="BF244" s="1" t="s">
        <v>385</v>
      </c>
      <c r="BI244" s="1" t="s">
        <v>385</v>
      </c>
      <c r="BL244" s="1" t="s">
        <v>385</v>
      </c>
      <c r="BO244" s="1" t="s">
        <v>385</v>
      </c>
      <c r="BR244" s="1" t="s">
        <v>385</v>
      </c>
      <c r="BU244" s="1" t="s">
        <v>385</v>
      </c>
      <c r="BX244" s="1" t="s">
        <v>385</v>
      </c>
      <c r="CG244" s="1" t="s">
        <v>385</v>
      </c>
      <c r="CJ244" s="1" t="s">
        <v>385</v>
      </c>
      <c r="CM244" s="1" t="s">
        <v>385</v>
      </c>
      <c r="CV244" s="1" t="s">
        <v>385</v>
      </c>
      <c r="CY244" s="1" t="s">
        <v>385</v>
      </c>
      <c r="DH244" s="1" t="s">
        <v>385</v>
      </c>
      <c r="DK244" s="1" t="s">
        <v>385</v>
      </c>
      <c r="DN244" s="1" t="s">
        <v>385</v>
      </c>
    </row>
    <row r="245" spans="1:118" x14ac:dyDescent="0.2">
      <c r="A245"/>
      <c r="H245" s="8" t="s">
        <v>385</v>
      </c>
      <c r="I245" s="8" t="s">
        <v>385</v>
      </c>
      <c r="AM245" s="1" t="s">
        <v>385</v>
      </c>
      <c r="AQ245" s="1" t="s">
        <v>385</v>
      </c>
      <c r="AT245" s="1" t="s">
        <v>385</v>
      </c>
      <c r="AZ245" s="1" t="s">
        <v>385</v>
      </c>
      <c r="BF245" s="1" t="s">
        <v>385</v>
      </c>
      <c r="BI245" s="1" t="s">
        <v>385</v>
      </c>
      <c r="BL245" s="1" t="s">
        <v>385</v>
      </c>
      <c r="BO245" s="1" t="s">
        <v>385</v>
      </c>
      <c r="BR245" s="1" t="s">
        <v>385</v>
      </c>
      <c r="BU245" s="1" t="s">
        <v>385</v>
      </c>
      <c r="BX245" s="1" t="s">
        <v>385</v>
      </c>
      <c r="CG245" s="1" t="s">
        <v>385</v>
      </c>
      <c r="CJ245" s="1" t="s">
        <v>385</v>
      </c>
      <c r="CM245" s="1" t="s">
        <v>385</v>
      </c>
      <c r="CV245" s="1" t="s">
        <v>385</v>
      </c>
      <c r="CY245" s="1" t="s">
        <v>385</v>
      </c>
      <c r="DH245" s="1" t="s">
        <v>385</v>
      </c>
      <c r="DK245" s="1" t="s">
        <v>385</v>
      </c>
      <c r="DN245" s="1" t="s">
        <v>385</v>
      </c>
    </row>
    <row r="246" spans="1:118" x14ac:dyDescent="0.2">
      <c r="A246"/>
      <c r="H246" s="8" t="s">
        <v>385</v>
      </c>
      <c r="I246" s="8" t="s">
        <v>385</v>
      </c>
      <c r="AM246" s="1" t="s">
        <v>385</v>
      </c>
      <c r="AQ246" s="1" t="s">
        <v>385</v>
      </c>
      <c r="AT246" s="1" t="s">
        <v>385</v>
      </c>
      <c r="AZ246" s="1" t="s">
        <v>385</v>
      </c>
      <c r="BF246" s="1" t="s">
        <v>385</v>
      </c>
      <c r="BI246" s="1" t="s">
        <v>385</v>
      </c>
      <c r="BL246" s="1" t="s">
        <v>385</v>
      </c>
      <c r="BO246" s="1" t="s">
        <v>385</v>
      </c>
      <c r="BR246" s="1" t="s">
        <v>385</v>
      </c>
      <c r="BU246" s="1" t="s">
        <v>385</v>
      </c>
      <c r="BX246" s="1" t="s">
        <v>385</v>
      </c>
      <c r="CG246" s="1" t="s">
        <v>385</v>
      </c>
      <c r="CJ246" s="1" t="s">
        <v>385</v>
      </c>
      <c r="CM246" s="1" t="s">
        <v>385</v>
      </c>
      <c r="CV246" s="1" t="s">
        <v>385</v>
      </c>
      <c r="CY246" s="1" t="s">
        <v>385</v>
      </c>
      <c r="DH246" s="1" t="s">
        <v>385</v>
      </c>
      <c r="DK246" s="1" t="s">
        <v>385</v>
      </c>
      <c r="DN246" s="1" t="s">
        <v>385</v>
      </c>
    </row>
    <row r="247" spans="1:118" x14ac:dyDescent="0.2">
      <c r="A247"/>
      <c r="H247" s="8" t="s">
        <v>385</v>
      </c>
      <c r="I247" s="8" t="s">
        <v>385</v>
      </c>
      <c r="AM247" s="1" t="s">
        <v>385</v>
      </c>
      <c r="AQ247" s="1" t="s">
        <v>385</v>
      </c>
      <c r="AT247" s="1" t="s">
        <v>385</v>
      </c>
      <c r="AZ247" s="1" t="s">
        <v>385</v>
      </c>
      <c r="BF247" s="1" t="s">
        <v>385</v>
      </c>
      <c r="BI247" s="1" t="s">
        <v>385</v>
      </c>
      <c r="BL247" s="1" t="s">
        <v>385</v>
      </c>
      <c r="BO247" s="1" t="s">
        <v>385</v>
      </c>
      <c r="BR247" s="1" t="s">
        <v>385</v>
      </c>
      <c r="BU247" s="1" t="s">
        <v>385</v>
      </c>
      <c r="BX247" s="1" t="s">
        <v>385</v>
      </c>
      <c r="CG247" s="1" t="s">
        <v>385</v>
      </c>
      <c r="CJ247" s="1" t="s">
        <v>385</v>
      </c>
      <c r="CM247" s="1" t="s">
        <v>385</v>
      </c>
      <c r="CV247" s="1" t="s">
        <v>385</v>
      </c>
      <c r="CY247" s="1" t="s">
        <v>385</v>
      </c>
      <c r="DH247" s="1" t="s">
        <v>385</v>
      </c>
      <c r="DK247" s="1" t="s">
        <v>385</v>
      </c>
      <c r="DN247" s="1" t="s">
        <v>385</v>
      </c>
    </row>
    <row r="248" spans="1:118" x14ac:dyDescent="0.2">
      <c r="A248"/>
      <c r="H248" s="8" t="s">
        <v>385</v>
      </c>
      <c r="I248" s="8" t="s">
        <v>385</v>
      </c>
      <c r="AM248" s="1" t="s">
        <v>385</v>
      </c>
      <c r="AQ248" s="1" t="s">
        <v>385</v>
      </c>
      <c r="AT248" s="1" t="s">
        <v>385</v>
      </c>
      <c r="AZ248" s="1" t="s">
        <v>385</v>
      </c>
      <c r="BF248" s="1" t="s">
        <v>385</v>
      </c>
      <c r="BI248" s="1" t="s">
        <v>385</v>
      </c>
      <c r="BL248" s="1" t="s">
        <v>385</v>
      </c>
      <c r="BO248" s="1" t="s">
        <v>385</v>
      </c>
      <c r="BR248" s="1" t="s">
        <v>385</v>
      </c>
      <c r="BU248" s="1" t="s">
        <v>385</v>
      </c>
      <c r="BX248" s="1" t="s">
        <v>385</v>
      </c>
      <c r="CG248" s="1" t="s">
        <v>385</v>
      </c>
      <c r="CJ248" s="1" t="s">
        <v>385</v>
      </c>
      <c r="CM248" s="1" t="s">
        <v>385</v>
      </c>
      <c r="CV248" s="1" t="s">
        <v>385</v>
      </c>
      <c r="CY248" s="1" t="s">
        <v>385</v>
      </c>
      <c r="DH248" s="1" t="s">
        <v>385</v>
      </c>
      <c r="DK248" s="1" t="s">
        <v>385</v>
      </c>
      <c r="DN248" s="1" t="s">
        <v>385</v>
      </c>
    </row>
    <row r="249" spans="1:118" x14ac:dyDescent="0.2">
      <c r="A249"/>
      <c r="H249" s="8" t="s">
        <v>385</v>
      </c>
      <c r="I249" s="8" t="s">
        <v>385</v>
      </c>
      <c r="AM249" s="1" t="s">
        <v>385</v>
      </c>
      <c r="AQ249" s="1" t="s">
        <v>385</v>
      </c>
      <c r="AT249" s="1" t="s">
        <v>385</v>
      </c>
      <c r="AZ249" s="1" t="s">
        <v>385</v>
      </c>
      <c r="BF249" s="1" t="s">
        <v>385</v>
      </c>
      <c r="BI249" s="1" t="s">
        <v>385</v>
      </c>
      <c r="BL249" s="1" t="s">
        <v>385</v>
      </c>
      <c r="BO249" s="1" t="s">
        <v>385</v>
      </c>
      <c r="BR249" s="1" t="s">
        <v>385</v>
      </c>
      <c r="BU249" s="1" t="s">
        <v>385</v>
      </c>
      <c r="BX249" s="1" t="s">
        <v>385</v>
      </c>
      <c r="CG249" s="1" t="s">
        <v>385</v>
      </c>
      <c r="CJ249" s="1" t="s">
        <v>385</v>
      </c>
      <c r="CM249" s="1" t="s">
        <v>385</v>
      </c>
      <c r="CV249" s="1" t="s">
        <v>385</v>
      </c>
      <c r="CY249" s="1" t="s">
        <v>385</v>
      </c>
      <c r="DH249" s="1" t="s">
        <v>385</v>
      </c>
      <c r="DK249" s="1" t="s">
        <v>385</v>
      </c>
      <c r="DN249" s="1" t="s">
        <v>385</v>
      </c>
    </row>
    <row r="250" spans="1:118" x14ac:dyDescent="0.2">
      <c r="A250"/>
      <c r="H250" s="8" t="s">
        <v>385</v>
      </c>
      <c r="I250" s="8" t="s">
        <v>385</v>
      </c>
      <c r="AM250" s="1" t="s">
        <v>385</v>
      </c>
      <c r="AQ250" s="1" t="s">
        <v>385</v>
      </c>
      <c r="AT250" s="1" t="s">
        <v>385</v>
      </c>
      <c r="AZ250" s="1" t="s">
        <v>385</v>
      </c>
      <c r="BF250" s="1" t="s">
        <v>385</v>
      </c>
      <c r="BI250" s="1" t="s">
        <v>385</v>
      </c>
      <c r="BL250" s="1" t="s">
        <v>385</v>
      </c>
      <c r="BO250" s="1" t="s">
        <v>385</v>
      </c>
      <c r="BR250" s="1" t="s">
        <v>385</v>
      </c>
      <c r="BU250" s="1" t="s">
        <v>385</v>
      </c>
      <c r="BX250" s="1" t="s">
        <v>385</v>
      </c>
      <c r="CG250" s="1" t="s">
        <v>385</v>
      </c>
      <c r="CJ250" s="1" t="s">
        <v>385</v>
      </c>
      <c r="CM250" s="1" t="s">
        <v>385</v>
      </c>
      <c r="CV250" s="1" t="s">
        <v>385</v>
      </c>
      <c r="CY250" s="1" t="s">
        <v>385</v>
      </c>
      <c r="DH250" s="1" t="s">
        <v>385</v>
      </c>
      <c r="DK250" s="1" t="s">
        <v>385</v>
      </c>
      <c r="DN250" s="1" t="s">
        <v>385</v>
      </c>
    </row>
    <row r="251" spans="1:118" x14ac:dyDescent="0.2">
      <c r="A251"/>
      <c r="H251" s="8" t="s">
        <v>385</v>
      </c>
      <c r="I251" s="8" t="s">
        <v>385</v>
      </c>
      <c r="AM251" s="1" t="s">
        <v>385</v>
      </c>
      <c r="AQ251" s="1" t="s">
        <v>385</v>
      </c>
      <c r="AT251" s="1" t="s">
        <v>385</v>
      </c>
      <c r="AZ251" s="1" t="s">
        <v>385</v>
      </c>
      <c r="BF251" s="1" t="s">
        <v>385</v>
      </c>
      <c r="BI251" s="1" t="s">
        <v>385</v>
      </c>
      <c r="BL251" s="1" t="s">
        <v>385</v>
      </c>
      <c r="BO251" s="1" t="s">
        <v>385</v>
      </c>
      <c r="BR251" s="1" t="s">
        <v>385</v>
      </c>
      <c r="BU251" s="1" t="s">
        <v>385</v>
      </c>
      <c r="BX251" s="1" t="s">
        <v>385</v>
      </c>
      <c r="CG251" s="1" t="s">
        <v>385</v>
      </c>
      <c r="CJ251" s="1" t="s">
        <v>385</v>
      </c>
      <c r="CM251" s="1" t="s">
        <v>385</v>
      </c>
      <c r="CV251" s="1" t="s">
        <v>385</v>
      </c>
      <c r="CY251" s="1" t="s">
        <v>385</v>
      </c>
      <c r="DH251" s="1" t="s">
        <v>385</v>
      </c>
      <c r="DK251" s="1" t="s">
        <v>385</v>
      </c>
      <c r="DN251" s="1" t="s">
        <v>385</v>
      </c>
    </row>
    <row r="252" spans="1:118" x14ac:dyDescent="0.2">
      <c r="A252"/>
      <c r="H252" s="8" t="s">
        <v>385</v>
      </c>
      <c r="I252" s="8" t="s">
        <v>385</v>
      </c>
      <c r="AM252" s="1" t="s">
        <v>385</v>
      </c>
      <c r="AQ252" s="1" t="s">
        <v>385</v>
      </c>
      <c r="AT252" s="1" t="s">
        <v>385</v>
      </c>
      <c r="AZ252" s="1" t="s">
        <v>385</v>
      </c>
      <c r="BF252" s="1" t="s">
        <v>385</v>
      </c>
      <c r="BI252" s="1" t="s">
        <v>385</v>
      </c>
      <c r="BL252" s="1" t="s">
        <v>385</v>
      </c>
      <c r="BO252" s="1" t="s">
        <v>385</v>
      </c>
      <c r="BR252" s="1" t="s">
        <v>385</v>
      </c>
      <c r="BU252" s="1" t="s">
        <v>385</v>
      </c>
      <c r="BX252" s="1" t="s">
        <v>385</v>
      </c>
      <c r="CG252" s="1" t="s">
        <v>385</v>
      </c>
      <c r="CJ252" s="1" t="s">
        <v>385</v>
      </c>
      <c r="CM252" s="1" t="s">
        <v>385</v>
      </c>
      <c r="CV252" s="1" t="s">
        <v>385</v>
      </c>
      <c r="CY252" s="1" t="s">
        <v>385</v>
      </c>
      <c r="DH252" s="1" t="s">
        <v>385</v>
      </c>
      <c r="DK252" s="1" t="s">
        <v>385</v>
      </c>
      <c r="DN252" s="1" t="s">
        <v>385</v>
      </c>
    </row>
    <row r="253" spans="1:118" x14ac:dyDescent="0.2">
      <c r="A253"/>
      <c r="H253" s="8" t="s">
        <v>385</v>
      </c>
      <c r="I253" s="8" t="s">
        <v>385</v>
      </c>
      <c r="AM253" s="1" t="s">
        <v>385</v>
      </c>
      <c r="AQ253" s="1" t="s">
        <v>385</v>
      </c>
      <c r="AT253" s="1" t="s">
        <v>385</v>
      </c>
      <c r="AZ253" s="1" t="s">
        <v>385</v>
      </c>
      <c r="BF253" s="1" t="s">
        <v>385</v>
      </c>
      <c r="BI253" s="1" t="s">
        <v>385</v>
      </c>
      <c r="BL253" s="1" t="s">
        <v>385</v>
      </c>
      <c r="BO253" s="1" t="s">
        <v>385</v>
      </c>
      <c r="BR253" s="1" t="s">
        <v>385</v>
      </c>
      <c r="BU253" s="1" t="s">
        <v>385</v>
      </c>
      <c r="BX253" s="1" t="s">
        <v>385</v>
      </c>
      <c r="CG253" s="1" t="s">
        <v>385</v>
      </c>
      <c r="CJ253" s="1" t="s">
        <v>385</v>
      </c>
      <c r="CM253" s="1" t="s">
        <v>385</v>
      </c>
      <c r="CV253" s="1" t="s">
        <v>385</v>
      </c>
      <c r="CY253" s="1" t="s">
        <v>385</v>
      </c>
      <c r="DH253" s="1" t="s">
        <v>385</v>
      </c>
      <c r="DK253" s="1" t="s">
        <v>385</v>
      </c>
      <c r="DN253" s="1" t="s">
        <v>385</v>
      </c>
    </row>
    <row r="254" spans="1:118" x14ac:dyDescent="0.2">
      <c r="A254"/>
      <c r="H254" s="8" t="s">
        <v>385</v>
      </c>
      <c r="I254" s="8" t="s">
        <v>385</v>
      </c>
      <c r="AM254" s="1" t="s">
        <v>385</v>
      </c>
      <c r="AQ254" s="1" t="s">
        <v>385</v>
      </c>
      <c r="AT254" s="1" t="s">
        <v>385</v>
      </c>
      <c r="AZ254" s="1" t="s">
        <v>385</v>
      </c>
      <c r="BF254" s="1" t="s">
        <v>385</v>
      </c>
      <c r="BI254" s="1" t="s">
        <v>385</v>
      </c>
      <c r="BL254" s="1" t="s">
        <v>385</v>
      </c>
      <c r="BO254" s="1" t="s">
        <v>385</v>
      </c>
      <c r="BR254" s="1" t="s">
        <v>385</v>
      </c>
      <c r="BU254" s="1" t="s">
        <v>385</v>
      </c>
      <c r="BX254" s="1" t="s">
        <v>385</v>
      </c>
      <c r="CG254" s="1" t="s">
        <v>385</v>
      </c>
      <c r="CJ254" s="1" t="s">
        <v>385</v>
      </c>
      <c r="CM254" s="1" t="s">
        <v>385</v>
      </c>
      <c r="CV254" s="1" t="s">
        <v>385</v>
      </c>
      <c r="CY254" s="1" t="s">
        <v>385</v>
      </c>
      <c r="DH254" s="1" t="s">
        <v>385</v>
      </c>
      <c r="DK254" s="1" t="s">
        <v>385</v>
      </c>
      <c r="DN254" s="1" t="s">
        <v>385</v>
      </c>
    </row>
    <row r="255" spans="1:118" x14ac:dyDescent="0.2">
      <c r="A255"/>
      <c r="H255" s="8" t="s">
        <v>385</v>
      </c>
      <c r="I255" s="8" t="s">
        <v>385</v>
      </c>
      <c r="AM255" s="1" t="s">
        <v>385</v>
      </c>
      <c r="AQ255" s="1" t="s">
        <v>385</v>
      </c>
      <c r="AT255" s="1" t="s">
        <v>385</v>
      </c>
      <c r="AZ255" s="1" t="s">
        <v>385</v>
      </c>
      <c r="BF255" s="1" t="s">
        <v>385</v>
      </c>
      <c r="BI255" s="1" t="s">
        <v>385</v>
      </c>
      <c r="BL255" s="1" t="s">
        <v>385</v>
      </c>
      <c r="BO255" s="1" t="s">
        <v>385</v>
      </c>
      <c r="BR255" s="1" t="s">
        <v>385</v>
      </c>
      <c r="BU255" s="1" t="s">
        <v>385</v>
      </c>
      <c r="BX255" s="1" t="s">
        <v>385</v>
      </c>
      <c r="CG255" s="1" t="s">
        <v>385</v>
      </c>
      <c r="CJ255" s="1" t="s">
        <v>385</v>
      </c>
      <c r="CM255" s="1" t="s">
        <v>385</v>
      </c>
      <c r="CV255" s="1" t="s">
        <v>385</v>
      </c>
      <c r="CY255" s="1" t="s">
        <v>385</v>
      </c>
      <c r="DH255" s="1" t="s">
        <v>385</v>
      </c>
      <c r="DK255" s="1" t="s">
        <v>385</v>
      </c>
      <c r="DN255" s="1" t="s">
        <v>385</v>
      </c>
    </row>
    <row r="256" spans="1:118" x14ac:dyDescent="0.2">
      <c r="A256"/>
      <c r="H256" s="8" t="s">
        <v>385</v>
      </c>
      <c r="I256" s="8" t="s">
        <v>385</v>
      </c>
      <c r="AM256" s="1" t="s">
        <v>385</v>
      </c>
      <c r="AQ256" s="1" t="s">
        <v>385</v>
      </c>
      <c r="AT256" s="1" t="s">
        <v>385</v>
      </c>
      <c r="AZ256" s="1" t="s">
        <v>385</v>
      </c>
      <c r="BF256" s="1" t="s">
        <v>385</v>
      </c>
      <c r="BI256" s="1" t="s">
        <v>385</v>
      </c>
      <c r="BL256" s="1" t="s">
        <v>385</v>
      </c>
      <c r="BO256" s="1" t="s">
        <v>385</v>
      </c>
      <c r="BR256" s="1" t="s">
        <v>385</v>
      </c>
      <c r="BU256" s="1" t="s">
        <v>385</v>
      </c>
      <c r="BX256" s="1" t="s">
        <v>385</v>
      </c>
      <c r="CG256" s="1" t="s">
        <v>385</v>
      </c>
      <c r="CJ256" s="1" t="s">
        <v>385</v>
      </c>
      <c r="CM256" s="1" t="s">
        <v>385</v>
      </c>
      <c r="CV256" s="1" t="s">
        <v>385</v>
      </c>
      <c r="CY256" s="1" t="s">
        <v>385</v>
      </c>
      <c r="DH256" s="1" t="s">
        <v>385</v>
      </c>
      <c r="DK256" s="1" t="s">
        <v>385</v>
      </c>
      <c r="DN256" s="1" t="s">
        <v>385</v>
      </c>
    </row>
    <row r="257" spans="1:118" x14ac:dyDescent="0.2">
      <c r="A257"/>
      <c r="H257" s="8" t="s">
        <v>385</v>
      </c>
      <c r="I257" s="8" t="s">
        <v>385</v>
      </c>
      <c r="AM257" s="1" t="s">
        <v>385</v>
      </c>
      <c r="AQ257" s="1" t="s">
        <v>385</v>
      </c>
      <c r="AT257" s="1" t="s">
        <v>385</v>
      </c>
      <c r="AZ257" s="1" t="s">
        <v>385</v>
      </c>
      <c r="BF257" s="1" t="s">
        <v>385</v>
      </c>
      <c r="BI257" s="1" t="s">
        <v>385</v>
      </c>
      <c r="BL257" s="1" t="s">
        <v>385</v>
      </c>
      <c r="BO257" s="1" t="s">
        <v>385</v>
      </c>
      <c r="BR257" s="1" t="s">
        <v>385</v>
      </c>
      <c r="BU257" s="1" t="s">
        <v>385</v>
      </c>
      <c r="BX257" s="1" t="s">
        <v>385</v>
      </c>
      <c r="CG257" s="1" t="s">
        <v>385</v>
      </c>
      <c r="CJ257" s="1" t="s">
        <v>385</v>
      </c>
      <c r="CM257" s="1" t="s">
        <v>385</v>
      </c>
      <c r="CV257" s="1" t="s">
        <v>385</v>
      </c>
      <c r="CY257" s="1" t="s">
        <v>385</v>
      </c>
      <c r="DH257" s="1" t="s">
        <v>385</v>
      </c>
      <c r="DK257" s="1" t="s">
        <v>385</v>
      </c>
      <c r="DN257" s="1" t="s">
        <v>385</v>
      </c>
    </row>
    <row r="258" spans="1:118" x14ac:dyDescent="0.2">
      <c r="A258"/>
      <c r="H258" s="8" t="s">
        <v>385</v>
      </c>
      <c r="I258" s="8" t="s">
        <v>385</v>
      </c>
      <c r="AM258" s="1" t="s">
        <v>385</v>
      </c>
      <c r="AQ258" s="1" t="s">
        <v>385</v>
      </c>
      <c r="AT258" s="1" t="s">
        <v>385</v>
      </c>
      <c r="AZ258" s="1" t="s">
        <v>385</v>
      </c>
      <c r="BF258" s="1" t="s">
        <v>385</v>
      </c>
      <c r="BI258" s="1" t="s">
        <v>385</v>
      </c>
      <c r="BL258" s="1" t="s">
        <v>385</v>
      </c>
      <c r="BO258" s="1" t="s">
        <v>385</v>
      </c>
      <c r="BR258" s="1" t="s">
        <v>385</v>
      </c>
      <c r="BU258" s="1" t="s">
        <v>385</v>
      </c>
      <c r="BX258" s="1" t="s">
        <v>385</v>
      </c>
      <c r="CG258" s="1" t="s">
        <v>385</v>
      </c>
      <c r="CJ258" s="1" t="s">
        <v>385</v>
      </c>
      <c r="CM258" s="1" t="s">
        <v>385</v>
      </c>
      <c r="CV258" s="1" t="s">
        <v>385</v>
      </c>
      <c r="CY258" s="1" t="s">
        <v>385</v>
      </c>
      <c r="DH258" s="1" t="s">
        <v>385</v>
      </c>
      <c r="DK258" s="1" t="s">
        <v>385</v>
      </c>
      <c r="DN258" s="1" t="s">
        <v>385</v>
      </c>
    </row>
    <row r="259" spans="1:118" x14ac:dyDescent="0.2">
      <c r="A259"/>
      <c r="H259" s="8" t="s">
        <v>385</v>
      </c>
      <c r="I259" s="8" t="s">
        <v>385</v>
      </c>
      <c r="AM259" s="1" t="s">
        <v>385</v>
      </c>
      <c r="AQ259" s="1" t="s">
        <v>385</v>
      </c>
      <c r="AT259" s="1" t="s">
        <v>385</v>
      </c>
      <c r="AZ259" s="1" t="s">
        <v>385</v>
      </c>
      <c r="BF259" s="1" t="s">
        <v>385</v>
      </c>
      <c r="BI259" s="1" t="s">
        <v>385</v>
      </c>
      <c r="BL259" s="1" t="s">
        <v>385</v>
      </c>
      <c r="BO259" s="1" t="s">
        <v>385</v>
      </c>
      <c r="BR259" s="1" t="s">
        <v>385</v>
      </c>
      <c r="BU259" s="1" t="s">
        <v>385</v>
      </c>
      <c r="BX259" s="1" t="s">
        <v>385</v>
      </c>
      <c r="CG259" s="1" t="s">
        <v>385</v>
      </c>
      <c r="CJ259" s="1" t="s">
        <v>385</v>
      </c>
      <c r="CM259" s="1" t="s">
        <v>385</v>
      </c>
      <c r="CV259" s="1" t="s">
        <v>385</v>
      </c>
      <c r="CY259" s="1" t="s">
        <v>385</v>
      </c>
      <c r="DH259" s="1" t="s">
        <v>385</v>
      </c>
      <c r="DK259" s="1" t="s">
        <v>385</v>
      </c>
      <c r="DN259" s="1" t="s">
        <v>385</v>
      </c>
    </row>
    <row r="260" spans="1:118" x14ac:dyDescent="0.2">
      <c r="A260"/>
      <c r="H260" s="8" t="s">
        <v>385</v>
      </c>
      <c r="I260" s="8" t="s">
        <v>385</v>
      </c>
      <c r="AM260" s="1" t="s">
        <v>385</v>
      </c>
      <c r="AQ260" s="1" t="s">
        <v>385</v>
      </c>
      <c r="AT260" s="1" t="s">
        <v>385</v>
      </c>
      <c r="AZ260" s="1" t="s">
        <v>385</v>
      </c>
      <c r="BF260" s="1" t="s">
        <v>385</v>
      </c>
      <c r="BI260" s="1" t="s">
        <v>385</v>
      </c>
      <c r="BL260" s="1" t="s">
        <v>385</v>
      </c>
      <c r="BO260" s="1" t="s">
        <v>385</v>
      </c>
      <c r="BR260" s="1" t="s">
        <v>385</v>
      </c>
      <c r="BU260" s="1" t="s">
        <v>385</v>
      </c>
      <c r="BX260" s="1" t="s">
        <v>385</v>
      </c>
      <c r="CG260" s="1" t="s">
        <v>385</v>
      </c>
      <c r="CJ260" s="1" t="s">
        <v>385</v>
      </c>
      <c r="CM260" s="1" t="s">
        <v>385</v>
      </c>
      <c r="CV260" s="1" t="s">
        <v>385</v>
      </c>
      <c r="CY260" s="1" t="s">
        <v>385</v>
      </c>
      <c r="DH260" s="1" t="s">
        <v>385</v>
      </c>
      <c r="DK260" s="1" t="s">
        <v>385</v>
      </c>
      <c r="DN260" s="1" t="s">
        <v>385</v>
      </c>
    </row>
    <row r="261" spans="1:118" x14ac:dyDescent="0.2">
      <c r="A261"/>
      <c r="H261" s="8" t="s">
        <v>385</v>
      </c>
      <c r="I261" s="8" t="s">
        <v>385</v>
      </c>
      <c r="AM261" s="1" t="s">
        <v>385</v>
      </c>
      <c r="AQ261" s="1" t="s">
        <v>385</v>
      </c>
      <c r="AT261" s="1" t="s">
        <v>385</v>
      </c>
      <c r="AZ261" s="1" t="s">
        <v>385</v>
      </c>
      <c r="BF261" s="1" t="s">
        <v>385</v>
      </c>
      <c r="BI261" s="1" t="s">
        <v>385</v>
      </c>
      <c r="BL261" s="1" t="s">
        <v>385</v>
      </c>
      <c r="BO261" s="1" t="s">
        <v>385</v>
      </c>
      <c r="BR261" s="1" t="s">
        <v>385</v>
      </c>
      <c r="BU261" s="1" t="s">
        <v>385</v>
      </c>
      <c r="BX261" s="1" t="s">
        <v>385</v>
      </c>
      <c r="CG261" s="1" t="s">
        <v>385</v>
      </c>
      <c r="CJ261" s="1" t="s">
        <v>385</v>
      </c>
      <c r="CM261" s="1" t="s">
        <v>385</v>
      </c>
      <c r="CV261" s="1" t="s">
        <v>385</v>
      </c>
      <c r="CY261" s="1" t="s">
        <v>385</v>
      </c>
      <c r="DH261" s="1" t="s">
        <v>385</v>
      </c>
      <c r="DK261" s="1" t="s">
        <v>385</v>
      </c>
      <c r="DN261" s="1" t="s">
        <v>385</v>
      </c>
    </row>
    <row r="262" spans="1:118" x14ac:dyDescent="0.2">
      <c r="A262"/>
      <c r="H262" s="8" t="s">
        <v>385</v>
      </c>
      <c r="I262" s="8" t="s">
        <v>385</v>
      </c>
      <c r="AM262" s="1" t="s">
        <v>385</v>
      </c>
      <c r="AQ262" s="1" t="s">
        <v>385</v>
      </c>
      <c r="AT262" s="1" t="s">
        <v>385</v>
      </c>
      <c r="AZ262" s="1" t="s">
        <v>385</v>
      </c>
      <c r="BF262" s="1" t="s">
        <v>385</v>
      </c>
      <c r="BI262" s="1" t="s">
        <v>385</v>
      </c>
      <c r="BL262" s="1" t="s">
        <v>385</v>
      </c>
      <c r="BO262" s="1" t="s">
        <v>385</v>
      </c>
      <c r="BR262" s="1" t="s">
        <v>385</v>
      </c>
      <c r="BU262" s="1" t="s">
        <v>385</v>
      </c>
      <c r="BX262" s="1" t="s">
        <v>385</v>
      </c>
      <c r="CG262" s="1" t="s">
        <v>385</v>
      </c>
      <c r="CJ262" s="1" t="s">
        <v>385</v>
      </c>
      <c r="CM262" s="1" t="s">
        <v>385</v>
      </c>
      <c r="CV262" s="1" t="s">
        <v>385</v>
      </c>
      <c r="CY262" s="1" t="s">
        <v>385</v>
      </c>
      <c r="DH262" s="1" t="s">
        <v>385</v>
      </c>
      <c r="DK262" s="1" t="s">
        <v>385</v>
      </c>
      <c r="DN262" s="1" t="s">
        <v>385</v>
      </c>
    </row>
    <row r="263" spans="1:118" x14ac:dyDescent="0.2">
      <c r="A263"/>
      <c r="H263" s="8" t="s">
        <v>385</v>
      </c>
      <c r="I263" s="8" t="s">
        <v>385</v>
      </c>
      <c r="AM263" s="1" t="s">
        <v>385</v>
      </c>
      <c r="AQ263" s="1" t="s">
        <v>385</v>
      </c>
      <c r="AT263" s="1" t="s">
        <v>385</v>
      </c>
      <c r="AZ263" s="1" t="s">
        <v>385</v>
      </c>
      <c r="BF263" s="1" t="s">
        <v>385</v>
      </c>
      <c r="BI263" s="1" t="s">
        <v>385</v>
      </c>
      <c r="BL263" s="1" t="s">
        <v>385</v>
      </c>
      <c r="BO263" s="1" t="s">
        <v>385</v>
      </c>
      <c r="BR263" s="1" t="s">
        <v>385</v>
      </c>
      <c r="BU263" s="1" t="s">
        <v>385</v>
      </c>
      <c r="BX263" s="1" t="s">
        <v>385</v>
      </c>
      <c r="CG263" s="1" t="s">
        <v>385</v>
      </c>
      <c r="CJ263" s="1" t="s">
        <v>385</v>
      </c>
      <c r="CM263" s="1" t="s">
        <v>385</v>
      </c>
      <c r="CV263" s="1" t="s">
        <v>385</v>
      </c>
      <c r="CY263" s="1" t="s">
        <v>385</v>
      </c>
      <c r="DH263" s="1" t="s">
        <v>385</v>
      </c>
      <c r="DK263" s="1" t="s">
        <v>385</v>
      </c>
      <c r="DN263" s="1" t="s">
        <v>385</v>
      </c>
    </row>
    <row r="264" spans="1:118" x14ac:dyDescent="0.2">
      <c r="A264"/>
      <c r="H264" s="8" t="s">
        <v>385</v>
      </c>
      <c r="I264" s="8" t="s">
        <v>385</v>
      </c>
      <c r="AM264" s="1" t="s">
        <v>385</v>
      </c>
      <c r="AQ264" s="1" t="s">
        <v>385</v>
      </c>
      <c r="AT264" s="1" t="s">
        <v>385</v>
      </c>
      <c r="AZ264" s="1" t="s">
        <v>385</v>
      </c>
      <c r="BF264" s="1" t="s">
        <v>385</v>
      </c>
      <c r="BI264" s="1" t="s">
        <v>385</v>
      </c>
      <c r="BL264" s="1" t="s">
        <v>385</v>
      </c>
      <c r="BO264" s="1" t="s">
        <v>385</v>
      </c>
      <c r="BR264" s="1" t="s">
        <v>385</v>
      </c>
      <c r="BU264" s="1" t="s">
        <v>385</v>
      </c>
      <c r="BX264" s="1" t="s">
        <v>385</v>
      </c>
      <c r="CG264" s="1" t="s">
        <v>385</v>
      </c>
      <c r="CJ264" s="1" t="s">
        <v>385</v>
      </c>
      <c r="CM264" s="1" t="s">
        <v>385</v>
      </c>
      <c r="CV264" s="1" t="s">
        <v>385</v>
      </c>
      <c r="CY264" s="1" t="s">
        <v>385</v>
      </c>
      <c r="DH264" s="1" t="s">
        <v>385</v>
      </c>
      <c r="DK264" s="1" t="s">
        <v>385</v>
      </c>
      <c r="DN264" s="1" t="s">
        <v>385</v>
      </c>
    </row>
    <row r="265" spans="1:118" x14ac:dyDescent="0.2">
      <c r="A265"/>
      <c r="H265" s="8" t="s">
        <v>385</v>
      </c>
      <c r="I265" s="8" t="s">
        <v>385</v>
      </c>
      <c r="AM265" s="1" t="s">
        <v>385</v>
      </c>
      <c r="AQ265" s="1" t="s">
        <v>385</v>
      </c>
      <c r="AT265" s="1" t="s">
        <v>385</v>
      </c>
      <c r="AZ265" s="1" t="s">
        <v>385</v>
      </c>
      <c r="BF265" s="1" t="s">
        <v>385</v>
      </c>
      <c r="BI265" s="1" t="s">
        <v>385</v>
      </c>
      <c r="BL265" s="1" t="s">
        <v>385</v>
      </c>
      <c r="BO265" s="1" t="s">
        <v>385</v>
      </c>
      <c r="BR265" s="1" t="s">
        <v>385</v>
      </c>
      <c r="BU265" s="1" t="s">
        <v>385</v>
      </c>
      <c r="BX265" s="1" t="s">
        <v>385</v>
      </c>
      <c r="CG265" s="1" t="s">
        <v>385</v>
      </c>
      <c r="CJ265" s="1" t="s">
        <v>385</v>
      </c>
      <c r="CM265" s="1" t="s">
        <v>385</v>
      </c>
      <c r="CV265" s="1" t="s">
        <v>385</v>
      </c>
      <c r="CY265" s="1" t="s">
        <v>385</v>
      </c>
      <c r="DH265" s="1" t="s">
        <v>385</v>
      </c>
      <c r="DK265" s="1" t="s">
        <v>385</v>
      </c>
      <c r="DN265" s="1" t="s">
        <v>385</v>
      </c>
    </row>
    <row r="266" spans="1:118" x14ac:dyDescent="0.2">
      <c r="A266"/>
      <c r="H266" s="8" t="s">
        <v>385</v>
      </c>
      <c r="I266" s="8" t="s">
        <v>385</v>
      </c>
      <c r="AM266" s="1" t="s">
        <v>385</v>
      </c>
      <c r="AQ266" s="1" t="s">
        <v>385</v>
      </c>
      <c r="AT266" s="1" t="s">
        <v>385</v>
      </c>
      <c r="AZ266" s="1" t="s">
        <v>385</v>
      </c>
      <c r="BF266" s="1" t="s">
        <v>385</v>
      </c>
      <c r="BI266" s="1" t="s">
        <v>385</v>
      </c>
      <c r="BL266" s="1" t="s">
        <v>385</v>
      </c>
      <c r="BO266" s="1" t="s">
        <v>385</v>
      </c>
      <c r="BR266" s="1" t="s">
        <v>385</v>
      </c>
      <c r="BU266" s="1" t="s">
        <v>385</v>
      </c>
      <c r="BX266" s="1" t="s">
        <v>385</v>
      </c>
      <c r="CG266" s="1" t="s">
        <v>385</v>
      </c>
      <c r="CJ266" s="1" t="s">
        <v>385</v>
      </c>
      <c r="CM266" s="1" t="s">
        <v>385</v>
      </c>
      <c r="CV266" s="1" t="s">
        <v>385</v>
      </c>
      <c r="CY266" s="1" t="s">
        <v>385</v>
      </c>
      <c r="DH266" s="1" t="s">
        <v>385</v>
      </c>
      <c r="DK266" s="1" t="s">
        <v>385</v>
      </c>
      <c r="DN266" s="1" t="s">
        <v>385</v>
      </c>
    </row>
    <row r="267" spans="1:118" x14ac:dyDescent="0.2">
      <c r="A267"/>
      <c r="H267" s="8" t="s">
        <v>385</v>
      </c>
      <c r="I267" s="8" t="s">
        <v>385</v>
      </c>
      <c r="AM267" s="1" t="s">
        <v>385</v>
      </c>
      <c r="AQ267" s="1" t="s">
        <v>385</v>
      </c>
      <c r="AT267" s="1" t="s">
        <v>385</v>
      </c>
      <c r="AZ267" s="1" t="s">
        <v>385</v>
      </c>
      <c r="BF267" s="1" t="s">
        <v>385</v>
      </c>
      <c r="BI267" s="1" t="s">
        <v>385</v>
      </c>
      <c r="BL267" s="1" t="s">
        <v>385</v>
      </c>
      <c r="BO267" s="1" t="s">
        <v>385</v>
      </c>
      <c r="BR267" s="1" t="s">
        <v>385</v>
      </c>
      <c r="BU267" s="1" t="s">
        <v>385</v>
      </c>
      <c r="BX267" s="1" t="s">
        <v>385</v>
      </c>
      <c r="CG267" s="1" t="s">
        <v>385</v>
      </c>
      <c r="CJ267" s="1" t="s">
        <v>385</v>
      </c>
      <c r="CM267" s="1" t="s">
        <v>385</v>
      </c>
      <c r="CV267" s="1" t="s">
        <v>385</v>
      </c>
      <c r="CY267" s="1" t="s">
        <v>385</v>
      </c>
      <c r="DH267" s="1" t="s">
        <v>385</v>
      </c>
      <c r="DK267" s="1" t="s">
        <v>385</v>
      </c>
      <c r="DN267" s="1" t="s">
        <v>385</v>
      </c>
    </row>
    <row r="268" spans="1:118" x14ac:dyDescent="0.2">
      <c r="A268"/>
      <c r="H268" s="8" t="s">
        <v>385</v>
      </c>
      <c r="I268" s="8" t="s">
        <v>385</v>
      </c>
      <c r="AM268" s="1" t="s">
        <v>385</v>
      </c>
      <c r="AQ268" s="1" t="s">
        <v>385</v>
      </c>
      <c r="AT268" s="1" t="s">
        <v>385</v>
      </c>
      <c r="AZ268" s="1" t="s">
        <v>385</v>
      </c>
      <c r="BF268" s="1" t="s">
        <v>385</v>
      </c>
      <c r="BI268" s="1" t="s">
        <v>385</v>
      </c>
      <c r="BL268" s="1" t="s">
        <v>385</v>
      </c>
      <c r="BO268" s="1" t="s">
        <v>385</v>
      </c>
      <c r="BR268" s="1" t="s">
        <v>385</v>
      </c>
      <c r="BU268" s="1" t="s">
        <v>385</v>
      </c>
      <c r="BX268" s="1" t="s">
        <v>385</v>
      </c>
      <c r="CG268" s="1" t="s">
        <v>385</v>
      </c>
      <c r="CJ268" s="1" t="s">
        <v>385</v>
      </c>
      <c r="CM268" s="1" t="s">
        <v>385</v>
      </c>
      <c r="CV268" s="1" t="s">
        <v>385</v>
      </c>
      <c r="CY268" s="1" t="s">
        <v>385</v>
      </c>
      <c r="DH268" s="1" t="s">
        <v>385</v>
      </c>
      <c r="DK268" s="1" t="s">
        <v>385</v>
      </c>
      <c r="DN268" s="1" t="s">
        <v>385</v>
      </c>
    </row>
    <row r="269" spans="1:118" x14ac:dyDescent="0.2">
      <c r="A269"/>
      <c r="H269" s="8" t="s">
        <v>385</v>
      </c>
      <c r="I269" s="8" t="s">
        <v>385</v>
      </c>
      <c r="AM269" s="1" t="s">
        <v>385</v>
      </c>
      <c r="AQ269" s="1" t="s">
        <v>385</v>
      </c>
      <c r="AT269" s="1" t="s">
        <v>385</v>
      </c>
      <c r="AZ269" s="1" t="s">
        <v>385</v>
      </c>
      <c r="BF269" s="1" t="s">
        <v>385</v>
      </c>
      <c r="BI269" s="1" t="s">
        <v>385</v>
      </c>
      <c r="BL269" s="1" t="s">
        <v>385</v>
      </c>
      <c r="BO269" s="1" t="s">
        <v>385</v>
      </c>
      <c r="BR269" s="1" t="s">
        <v>385</v>
      </c>
      <c r="BU269" s="1" t="s">
        <v>385</v>
      </c>
      <c r="BX269" s="1" t="s">
        <v>385</v>
      </c>
      <c r="CG269" s="1" t="s">
        <v>385</v>
      </c>
      <c r="CJ269" s="1" t="s">
        <v>385</v>
      </c>
      <c r="CM269" s="1" t="s">
        <v>385</v>
      </c>
      <c r="CV269" s="1" t="s">
        <v>385</v>
      </c>
      <c r="CY269" s="1" t="s">
        <v>385</v>
      </c>
      <c r="DH269" s="1" t="s">
        <v>385</v>
      </c>
      <c r="DK269" s="1" t="s">
        <v>385</v>
      </c>
      <c r="DN269" s="1" t="s">
        <v>385</v>
      </c>
    </row>
    <row r="270" spans="1:118" x14ac:dyDescent="0.2">
      <c r="A270"/>
      <c r="H270" s="8" t="s">
        <v>385</v>
      </c>
      <c r="I270" s="8" t="s">
        <v>385</v>
      </c>
      <c r="AM270" s="1" t="s">
        <v>385</v>
      </c>
      <c r="AQ270" s="1" t="s">
        <v>385</v>
      </c>
      <c r="AT270" s="1" t="s">
        <v>385</v>
      </c>
      <c r="AZ270" s="1" t="s">
        <v>385</v>
      </c>
      <c r="BF270" s="1" t="s">
        <v>385</v>
      </c>
      <c r="BI270" s="1" t="s">
        <v>385</v>
      </c>
      <c r="BL270" s="1" t="s">
        <v>385</v>
      </c>
      <c r="BO270" s="1" t="s">
        <v>385</v>
      </c>
      <c r="BR270" s="1" t="s">
        <v>385</v>
      </c>
      <c r="BU270" s="1" t="s">
        <v>385</v>
      </c>
      <c r="BX270" s="1" t="s">
        <v>385</v>
      </c>
      <c r="CG270" s="1" t="s">
        <v>385</v>
      </c>
      <c r="CJ270" s="1" t="s">
        <v>385</v>
      </c>
      <c r="CM270" s="1" t="s">
        <v>385</v>
      </c>
      <c r="CV270" s="1" t="s">
        <v>385</v>
      </c>
      <c r="CY270" s="1" t="s">
        <v>385</v>
      </c>
      <c r="DH270" s="1" t="s">
        <v>385</v>
      </c>
      <c r="DK270" s="1" t="s">
        <v>385</v>
      </c>
      <c r="DN270" s="1" t="s">
        <v>385</v>
      </c>
    </row>
    <row r="271" spans="1:118" x14ac:dyDescent="0.2">
      <c r="A271"/>
      <c r="H271" s="8" t="s">
        <v>385</v>
      </c>
      <c r="I271" s="8" t="s">
        <v>385</v>
      </c>
      <c r="AM271" s="1" t="s">
        <v>385</v>
      </c>
      <c r="AQ271" s="1" t="s">
        <v>385</v>
      </c>
      <c r="AT271" s="1" t="s">
        <v>385</v>
      </c>
      <c r="AZ271" s="1" t="s">
        <v>385</v>
      </c>
      <c r="BF271" s="1" t="s">
        <v>385</v>
      </c>
      <c r="BI271" s="1" t="s">
        <v>385</v>
      </c>
      <c r="BL271" s="1" t="s">
        <v>385</v>
      </c>
      <c r="BO271" s="1" t="s">
        <v>385</v>
      </c>
      <c r="BR271" s="1" t="s">
        <v>385</v>
      </c>
      <c r="BU271" s="1" t="s">
        <v>385</v>
      </c>
      <c r="BX271" s="1" t="s">
        <v>385</v>
      </c>
      <c r="CG271" s="1" t="s">
        <v>385</v>
      </c>
      <c r="CJ271" s="1" t="s">
        <v>385</v>
      </c>
      <c r="CM271" s="1" t="s">
        <v>385</v>
      </c>
      <c r="CV271" s="1" t="s">
        <v>385</v>
      </c>
      <c r="CY271" s="1" t="s">
        <v>385</v>
      </c>
      <c r="DH271" s="1" t="s">
        <v>385</v>
      </c>
      <c r="DK271" s="1" t="s">
        <v>385</v>
      </c>
      <c r="DN271" s="1" t="s">
        <v>385</v>
      </c>
    </row>
    <row r="272" spans="1:118" x14ac:dyDescent="0.2">
      <c r="A272"/>
      <c r="H272" s="8" t="s">
        <v>385</v>
      </c>
      <c r="I272" s="8" t="s">
        <v>385</v>
      </c>
      <c r="AM272" s="1" t="s">
        <v>385</v>
      </c>
      <c r="AQ272" s="1" t="s">
        <v>385</v>
      </c>
      <c r="AT272" s="1" t="s">
        <v>385</v>
      </c>
      <c r="AZ272" s="1" t="s">
        <v>385</v>
      </c>
      <c r="BF272" s="1" t="s">
        <v>385</v>
      </c>
      <c r="BI272" s="1" t="s">
        <v>385</v>
      </c>
      <c r="BL272" s="1" t="s">
        <v>385</v>
      </c>
      <c r="BO272" s="1" t="s">
        <v>385</v>
      </c>
      <c r="BR272" s="1" t="s">
        <v>385</v>
      </c>
      <c r="BU272" s="1" t="s">
        <v>385</v>
      </c>
      <c r="BX272" s="1" t="s">
        <v>385</v>
      </c>
      <c r="CG272" s="1" t="s">
        <v>385</v>
      </c>
      <c r="CJ272" s="1" t="s">
        <v>385</v>
      </c>
      <c r="CM272" s="1" t="s">
        <v>385</v>
      </c>
      <c r="CV272" s="1" t="s">
        <v>385</v>
      </c>
      <c r="CY272" s="1" t="s">
        <v>385</v>
      </c>
      <c r="DH272" s="1" t="s">
        <v>385</v>
      </c>
      <c r="DK272" s="1" t="s">
        <v>385</v>
      </c>
      <c r="DN272" s="1" t="s">
        <v>385</v>
      </c>
    </row>
    <row r="273" spans="1:118" x14ac:dyDescent="0.2">
      <c r="A273"/>
      <c r="H273" s="8" t="s">
        <v>385</v>
      </c>
      <c r="I273" s="8" t="s">
        <v>385</v>
      </c>
      <c r="AM273" s="1" t="s">
        <v>385</v>
      </c>
      <c r="AQ273" s="1" t="s">
        <v>385</v>
      </c>
      <c r="AT273" s="1" t="s">
        <v>385</v>
      </c>
      <c r="AZ273" s="1" t="s">
        <v>385</v>
      </c>
      <c r="BF273" s="1" t="s">
        <v>385</v>
      </c>
      <c r="BI273" s="1" t="s">
        <v>385</v>
      </c>
      <c r="BL273" s="1" t="s">
        <v>385</v>
      </c>
      <c r="BO273" s="1" t="s">
        <v>385</v>
      </c>
      <c r="BR273" s="1" t="s">
        <v>385</v>
      </c>
      <c r="BU273" s="1" t="s">
        <v>385</v>
      </c>
      <c r="BX273" s="1" t="s">
        <v>385</v>
      </c>
      <c r="CG273" s="1" t="s">
        <v>385</v>
      </c>
      <c r="CJ273" s="1" t="s">
        <v>385</v>
      </c>
      <c r="CM273" s="1" t="s">
        <v>385</v>
      </c>
      <c r="CV273" s="1" t="s">
        <v>385</v>
      </c>
      <c r="CY273" s="1" t="s">
        <v>385</v>
      </c>
      <c r="DH273" s="1" t="s">
        <v>385</v>
      </c>
      <c r="DK273" s="1" t="s">
        <v>385</v>
      </c>
      <c r="DN273" s="1" t="s">
        <v>385</v>
      </c>
    </row>
    <row r="274" spans="1:118" x14ac:dyDescent="0.2">
      <c r="A274"/>
      <c r="H274" s="8" t="s">
        <v>385</v>
      </c>
      <c r="I274" s="8" t="s">
        <v>385</v>
      </c>
      <c r="AM274" s="1" t="s">
        <v>385</v>
      </c>
      <c r="AQ274" s="1" t="s">
        <v>385</v>
      </c>
      <c r="AT274" s="1" t="s">
        <v>385</v>
      </c>
      <c r="AZ274" s="1" t="s">
        <v>385</v>
      </c>
      <c r="BF274" s="1" t="s">
        <v>385</v>
      </c>
      <c r="BI274" s="1" t="s">
        <v>385</v>
      </c>
      <c r="BL274" s="1" t="s">
        <v>385</v>
      </c>
      <c r="BO274" s="1" t="s">
        <v>385</v>
      </c>
      <c r="BR274" s="1" t="s">
        <v>385</v>
      </c>
      <c r="BU274" s="1" t="s">
        <v>385</v>
      </c>
      <c r="BX274" s="1" t="s">
        <v>385</v>
      </c>
      <c r="CG274" s="1" t="s">
        <v>385</v>
      </c>
      <c r="CJ274" s="1" t="s">
        <v>385</v>
      </c>
      <c r="CM274" s="1" t="s">
        <v>385</v>
      </c>
      <c r="CV274" s="1" t="s">
        <v>385</v>
      </c>
      <c r="CY274" s="1" t="s">
        <v>385</v>
      </c>
      <c r="DH274" s="1" t="s">
        <v>385</v>
      </c>
      <c r="DK274" s="1" t="s">
        <v>385</v>
      </c>
      <c r="DN274" s="1" t="s">
        <v>385</v>
      </c>
    </row>
    <row r="275" spans="1:118" x14ac:dyDescent="0.2">
      <c r="A275"/>
      <c r="H275" s="8" t="s">
        <v>385</v>
      </c>
      <c r="I275" s="8" t="s">
        <v>385</v>
      </c>
      <c r="AM275" s="1" t="s">
        <v>385</v>
      </c>
      <c r="AQ275" s="1" t="s">
        <v>385</v>
      </c>
      <c r="AT275" s="1" t="s">
        <v>385</v>
      </c>
      <c r="AZ275" s="1" t="s">
        <v>385</v>
      </c>
      <c r="BF275" s="1" t="s">
        <v>385</v>
      </c>
      <c r="BI275" s="1" t="s">
        <v>385</v>
      </c>
      <c r="BL275" s="1" t="s">
        <v>385</v>
      </c>
      <c r="BO275" s="1" t="s">
        <v>385</v>
      </c>
      <c r="BR275" s="1" t="s">
        <v>385</v>
      </c>
      <c r="BU275" s="1" t="s">
        <v>385</v>
      </c>
      <c r="BX275" s="1" t="s">
        <v>385</v>
      </c>
      <c r="CG275" s="1" t="s">
        <v>385</v>
      </c>
      <c r="CJ275" s="1" t="s">
        <v>385</v>
      </c>
      <c r="CM275" s="1" t="s">
        <v>385</v>
      </c>
      <c r="CV275" s="1" t="s">
        <v>385</v>
      </c>
      <c r="CY275" s="1" t="s">
        <v>385</v>
      </c>
      <c r="DH275" s="1" t="s">
        <v>385</v>
      </c>
      <c r="DK275" s="1" t="s">
        <v>385</v>
      </c>
      <c r="DN275" s="1" t="s">
        <v>385</v>
      </c>
    </row>
    <row r="276" spans="1:118" x14ac:dyDescent="0.2">
      <c r="A276"/>
      <c r="H276" s="8" t="s">
        <v>385</v>
      </c>
      <c r="I276" s="8" t="s">
        <v>385</v>
      </c>
      <c r="AM276" s="1" t="s">
        <v>385</v>
      </c>
      <c r="AQ276" s="1" t="s">
        <v>385</v>
      </c>
      <c r="AT276" s="1" t="s">
        <v>385</v>
      </c>
      <c r="AZ276" s="1" t="s">
        <v>385</v>
      </c>
      <c r="BF276" s="1" t="s">
        <v>385</v>
      </c>
      <c r="BI276" s="1" t="s">
        <v>385</v>
      </c>
      <c r="BL276" s="1" t="s">
        <v>385</v>
      </c>
      <c r="BO276" s="1" t="s">
        <v>385</v>
      </c>
      <c r="BR276" s="1" t="s">
        <v>385</v>
      </c>
      <c r="BU276" s="1" t="s">
        <v>385</v>
      </c>
      <c r="BX276" s="1" t="s">
        <v>385</v>
      </c>
      <c r="CG276" s="1" t="s">
        <v>385</v>
      </c>
      <c r="CJ276" s="1" t="s">
        <v>385</v>
      </c>
      <c r="CM276" s="1" t="s">
        <v>385</v>
      </c>
      <c r="CV276" s="1" t="s">
        <v>385</v>
      </c>
      <c r="CY276" s="1" t="s">
        <v>385</v>
      </c>
      <c r="DH276" s="1" t="s">
        <v>385</v>
      </c>
      <c r="DK276" s="1" t="s">
        <v>385</v>
      </c>
      <c r="DN276" s="1" t="s">
        <v>385</v>
      </c>
    </row>
    <row r="277" spans="1:118" x14ac:dyDescent="0.2">
      <c r="A277"/>
      <c r="H277" s="8" t="s">
        <v>385</v>
      </c>
      <c r="I277" s="8" t="s">
        <v>385</v>
      </c>
      <c r="AM277" s="1" t="s">
        <v>385</v>
      </c>
      <c r="AQ277" s="1" t="s">
        <v>385</v>
      </c>
      <c r="AT277" s="1" t="s">
        <v>385</v>
      </c>
      <c r="AZ277" s="1" t="s">
        <v>385</v>
      </c>
      <c r="BF277" s="1" t="s">
        <v>385</v>
      </c>
      <c r="BI277" s="1" t="s">
        <v>385</v>
      </c>
      <c r="BL277" s="1" t="s">
        <v>385</v>
      </c>
      <c r="BO277" s="1" t="s">
        <v>385</v>
      </c>
      <c r="BR277" s="1" t="s">
        <v>385</v>
      </c>
      <c r="BU277" s="1" t="s">
        <v>385</v>
      </c>
      <c r="BX277" s="1" t="s">
        <v>385</v>
      </c>
      <c r="CG277" s="1" t="s">
        <v>385</v>
      </c>
      <c r="CJ277" s="1" t="s">
        <v>385</v>
      </c>
      <c r="CM277" s="1" t="s">
        <v>385</v>
      </c>
      <c r="CV277" s="1" t="s">
        <v>385</v>
      </c>
      <c r="CY277" s="1" t="s">
        <v>385</v>
      </c>
      <c r="DH277" s="1" t="s">
        <v>385</v>
      </c>
      <c r="DK277" s="1" t="s">
        <v>385</v>
      </c>
      <c r="DN277" s="1" t="s">
        <v>385</v>
      </c>
    </row>
    <row r="278" spans="1:118" x14ac:dyDescent="0.2">
      <c r="A278"/>
      <c r="H278" s="8" t="s">
        <v>385</v>
      </c>
      <c r="I278" s="8" t="s">
        <v>385</v>
      </c>
      <c r="AM278" s="1" t="s">
        <v>385</v>
      </c>
      <c r="AQ278" s="1" t="s">
        <v>385</v>
      </c>
      <c r="AT278" s="1" t="s">
        <v>385</v>
      </c>
      <c r="AZ278" s="1" t="s">
        <v>385</v>
      </c>
      <c r="BF278" s="1" t="s">
        <v>385</v>
      </c>
      <c r="BI278" s="1" t="s">
        <v>385</v>
      </c>
      <c r="BL278" s="1" t="s">
        <v>385</v>
      </c>
      <c r="BO278" s="1" t="s">
        <v>385</v>
      </c>
      <c r="BR278" s="1" t="s">
        <v>385</v>
      </c>
      <c r="BU278" s="1" t="s">
        <v>385</v>
      </c>
      <c r="BX278" s="1" t="s">
        <v>385</v>
      </c>
      <c r="CG278" s="1" t="s">
        <v>385</v>
      </c>
      <c r="CJ278" s="1" t="s">
        <v>385</v>
      </c>
      <c r="CM278" s="1" t="s">
        <v>385</v>
      </c>
      <c r="CV278" s="1" t="s">
        <v>385</v>
      </c>
      <c r="CY278" s="1" t="s">
        <v>385</v>
      </c>
      <c r="DH278" s="1" t="s">
        <v>385</v>
      </c>
      <c r="DK278" s="1" t="s">
        <v>385</v>
      </c>
      <c r="DN278" s="1" t="s">
        <v>385</v>
      </c>
    </row>
    <row r="279" spans="1:118" x14ac:dyDescent="0.2">
      <c r="A279"/>
      <c r="H279" s="8" t="s">
        <v>385</v>
      </c>
      <c r="I279" s="8" t="s">
        <v>385</v>
      </c>
      <c r="AM279" s="1" t="s">
        <v>385</v>
      </c>
      <c r="AQ279" s="1" t="s">
        <v>385</v>
      </c>
      <c r="AT279" s="1" t="s">
        <v>385</v>
      </c>
      <c r="AZ279" s="1" t="s">
        <v>385</v>
      </c>
      <c r="BF279" s="1" t="s">
        <v>385</v>
      </c>
      <c r="BI279" s="1" t="s">
        <v>385</v>
      </c>
      <c r="BL279" s="1" t="s">
        <v>385</v>
      </c>
      <c r="BO279" s="1" t="s">
        <v>385</v>
      </c>
      <c r="BR279" s="1" t="s">
        <v>385</v>
      </c>
      <c r="BU279" s="1" t="s">
        <v>385</v>
      </c>
      <c r="BX279" s="1" t="s">
        <v>385</v>
      </c>
      <c r="CG279" s="1" t="s">
        <v>385</v>
      </c>
      <c r="CJ279" s="1" t="s">
        <v>385</v>
      </c>
      <c r="CM279" s="1" t="s">
        <v>385</v>
      </c>
      <c r="CV279" s="1" t="s">
        <v>385</v>
      </c>
      <c r="CY279" s="1" t="s">
        <v>385</v>
      </c>
      <c r="DH279" s="1" t="s">
        <v>385</v>
      </c>
      <c r="DK279" s="1" t="s">
        <v>385</v>
      </c>
      <c r="DN279" s="1" t="s">
        <v>385</v>
      </c>
    </row>
    <row r="280" spans="1:118" x14ac:dyDescent="0.2">
      <c r="A280"/>
      <c r="H280" s="8" t="s">
        <v>385</v>
      </c>
      <c r="I280" s="8" t="s">
        <v>385</v>
      </c>
      <c r="AM280" s="1" t="s">
        <v>385</v>
      </c>
      <c r="AQ280" s="1" t="s">
        <v>385</v>
      </c>
      <c r="AT280" s="1" t="s">
        <v>385</v>
      </c>
      <c r="AZ280" s="1" t="s">
        <v>385</v>
      </c>
      <c r="BF280" s="1" t="s">
        <v>385</v>
      </c>
      <c r="BI280" s="1" t="s">
        <v>385</v>
      </c>
      <c r="BL280" s="1" t="s">
        <v>385</v>
      </c>
      <c r="BO280" s="1" t="s">
        <v>385</v>
      </c>
      <c r="BR280" s="1" t="s">
        <v>385</v>
      </c>
      <c r="BU280" s="1" t="s">
        <v>385</v>
      </c>
      <c r="BX280" s="1" t="s">
        <v>385</v>
      </c>
      <c r="CG280" s="1" t="s">
        <v>385</v>
      </c>
      <c r="CJ280" s="1" t="s">
        <v>385</v>
      </c>
      <c r="CM280" s="1" t="s">
        <v>385</v>
      </c>
      <c r="CV280" s="1" t="s">
        <v>385</v>
      </c>
      <c r="CY280" s="1" t="s">
        <v>385</v>
      </c>
      <c r="DH280" s="1" t="s">
        <v>385</v>
      </c>
      <c r="DK280" s="1" t="s">
        <v>385</v>
      </c>
      <c r="DN280" s="1" t="s">
        <v>385</v>
      </c>
    </row>
    <row r="281" spans="1:118" x14ac:dyDescent="0.2">
      <c r="A281"/>
      <c r="H281" s="8" t="s">
        <v>385</v>
      </c>
      <c r="I281" s="8" t="s">
        <v>385</v>
      </c>
      <c r="AM281" s="1" t="s">
        <v>385</v>
      </c>
      <c r="AQ281" s="1" t="s">
        <v>385</v>
      </c>
      <c r="AT281" s="1" t="s">
        <v>385</v>
      </c>
      <c r="AZ281" s="1" t="s">
        <v>385</v>
      </c>
      <c r="BF281" s="1" t="s">
        <v>385</v>
      </c>
      <c r="BI281" s="1" t="s">
        <v>385</v>
      </c>
      <c r="BL281" s="1" t="s">
        <v>385</v>
      </c>
      <c r="BO281" s="1" t="s">
        <v>385</v>
      </c>
      <c r="BR281" s="1" t="s">
        <v>385</v>
      </c>
      <c r="BU281" s="1" t="s">
        <v>385</v>
      </c>
      <c r="BX281" s="1" t="s">
        <v>385</v>
      </c>
      <c r="CG281" s="1" t="s">
        <v>385</v>
      </c>
      <c r="CJ281" s="1" t="s">
        <v>385</v>
      </c>
      <c r="CM281" s="1" t="s">
        <v>385</v>
      </c>
      <c r="CV281" s="1" t="s">
        <v>385</v>
      </c>
      <c r="CY281" s="1" t="s">
        <v>385</v>
      </c>
      <c r="DH281" s="1" t="s">
        <v>385</v>
      </c>
      <c r="DK281" s="1" t="s">
        <v>385</v>
      </c>
      <c r="DN281" s="1" t="s">
        <v>385</v>
      </c>
    </row>
    <row r="282" spans="1:118" x14ac:dyDescent="0.2">
      <c r="A282"/>
      <c r="H282" s="8" t="s">
        <v>385</v>
      </c>
      <c r="I282" s="8" t="s">
        <v>385</v>
      </c>
      <c r="AM282" s="1" t="s">
        <v>385</v>
      </c>
      <c r="AQ282" s="1" t="s">
        <v>385</v>
      </c>
      <c r="AT282" s="1" t="s">
        <v>385</v>
      </c>
      <c r="AZ282" s="1" t="s">
        <v>385</v>
      </c>
      <c r="BF282" s="1" t="s">
        <v>385</v>
      </c>
      <c r="BI282" s="1" t="s">
        <v>385</v>
      </c>
      <c r="BL282" s="1" t="s">
        <v>385</v>
      </c>
      <c r="BO282" s="1" t="s">
        <v>385</v>
      </c>
      <c r="BR282" s="1" t="s">
        <v>385</v>
      </c>
      <c r="BU282" s="1" t="s">
        <v>385</v>
      </c>
      <c r="BX282" s="1" t="s">
        <v>385</v>
      </c>
      <c r="CG282" s="1" t="s">
        <v>385</v>
      </c>
      <c r="CJ282" s="1" t="s">
        <v>385</v>
      </c>
      <c r="CM282" s="1" t="s">
        <v>385</v>
      </c>
      <c r="CV282" s="1" t="s">
        <v>385</v>
      </c>
      <c r="CY282" s="1" t="s">
        <v>385</v>
      </c>
      <c r="DH282" s="1" t="s">
        <v>385</v>
      </c>
      <c r="DK282" s="1" t="s">
        <v>385</v>
      </c>
      <c r="DN282" s="1" t="s">
        <v>385</v>
      </c>
    </row>
    <row r="283" spans="1:118" x14ac:dyDescent="0.2">
      <c r="A283"/>
      <c r="H283" s="8" t="s">
        <v>385</v>
      </c>
      <c r="I283" s="8" t="s">
        <v>385</v>
      </c>
      <c r="AM283" s="1" t="s">
        <v>385</v>
      </c>
      <c r="AQ283" s="1" t="s">
        <v>385</v>
      </c>
      <c r="AT283" s="1" t="s">
        <v>385</v>
      </c>
      <c r="AZ283" s="1" t="s">
        <v>385</v>
      </c>
      <c r="BF283" s="1" t="s">
        <v>385</v>
      </c>
      <c r="BI283" s="1" t="s">
        <v>385</v>
      </c>
      <c r="BL283" s="1" t="s">
        <v>385</v>
      </c>
      <c r="BO283" s="1" t="s">
        <v>385</v>
      </c>
      <c r="BR283" s="1" t="s">
        <v>385</v>
      </c>
      <c r="BU283" s="1" t="s">
        <v>385</v>
      </c>
      <c r="BX283" s="1" t="s">
        <v>385</v>
      </c>
      <c r="CG283" s="1" t="s">
        <v>385</v>
      </c>
      <c r="CJ283" s="1" t="s">
        <v>385</v>
      </c>
      <c r="CM283" s="1" t="s">
        <v>385</v>
      </c>
      <c r="CV283" s="1" t="s">
        <v>385</v>
      </c>
      <c r="CY283" s="1" t="s">
        <v>385</v>
      </c>
      <c r="DH283" s="1" t="s">
        <v>385</v>
      </c>
      <c r="DK283" s="1" t="s">
        <v>385</v>
      </c>
      <c r="DN283" s="1" t="s">
        <v>385</v>
      </c>
    </row>
    <row r="284" spans="1:118" x14ac:dyDescent="0.2">
      <c r="A284"/>
      <c r="H284" s="8" t="s">
        <v>385</v>
      </c>
      <c r="I284" s="8" t="s">
        <v>385</v>
      </c>
      <c r="AM284" s="1" t="s">
        <v>385</v>
      </c>
      <c r="AQ284" s="1" t="s">
        <v>385</v>
      </c>
      <c r="AT284" s="1" t="s">
        <v>385</v>
      </c>
      <c r="AZ284" s="1" t="s">
        <v>385</v>
      </c>
      <c r="BF284" s="1" t="s">
        <v>385</v>
      </c>
      <c r="BI284" s="1" t="s">
        <v>385</v>
      </c>
      <c r="BL284" s="1" t="s">
        <v>385</v>
      </c>
      <c r="BO284" s="1" t="s">
        <v>385</v>
      </c>
      <c r="BR284" s="1" t="s">
        <v>385</v>
      </c>
      <c r="BU284" s="1" t="s">
        <v>385</v>
      </c>
      <c r="BX284" s="1" t="s">
        <v>385</v>
      </c>
      <c r="CG284" s="1" t="s">
        <v>385</v>
      </c>
      <c r="CJ284" s="1" t="s">
        <v>385</v>
      </c>
      <c r="CM284" s="1" t="s">
        <v>385</v>
      </c>
      <c r="CV284" s="1" t="s">
        <v>385</v>
      </c>
      <c r="CY284" s="1" t="s">
        <v>385</v>
      </c>
      <c r="DH284" s="1" t="s">
        <v>385</v>
      </c>
      <c r="DK284" s="1" t="s">
        <v>385</v>
      </c>
      <c r="DN284" s="1" t="s">
        <v>385</v>
      </c>
    </row>
    <row r="285" spans="1:118" x14ac:dyDescent="0.2">
      <c r="A285"/>
      <c r="H285" s="8" t="s">
        <v>385</v>
      </c>
      <c r="I285" s="8" t="s">
        <v>385</v>
      </c>
      <c r="AM285" s="1" t="s">
        <v>385</v>
      </c>
      <c r="AQ285" s="1" t="s">
        <v>385</v>
      </c>
      <c r="AT285" s="1" t="s">
        <v>385</v>
      </c>
      <c r="AZ285" s="1" t="s">
        <v>385</v>
      </c>
      <c r="BF285" s="1" t="s">
        <v>385</v>
      </c>
      <c r="BI285" s="1" t="s">
        <v>385</v>
      </c>
      <c r="BL285" s="1" t="s">
        <v>385</v>
      </c>
      <c r="BO285" s="1" t="s">
        <v>385</v>
      </c>
      <c r="BR285" s="1" t="s">
        <v>385</v>
      </c>
      <c r="BU285" s="1" t="s">
        <v>385</v>
      </c>
      <c r="BX285" s="1" t="s">
        <v>385</v>
      </c>
      <c r="CG285" s="1" t="s">
        <v>385</v>
      </c>
      <c r="CJ285" s="1" t="s">
        <v>385</v>
      </c>
      <c r="CM285" s="1" t="s">
        <v>385</v>
      </c>
      <c r="CV285" s="1" t="s">
        <v>385</v>
      </c>
      <c r="CY285" s="1" t="s">
        <v>385</v>
      </c>
      <c r="DH285" s="1" t="s">
        <v>385</v>
      </c>
      <c r="DK285" s="1" t="s">
        <v>385</v>
      </c>
      <c r="DN285" s="1" t="s">
        <v>385</v>
      </c>
    </row>
    <row r="286" spans="1:118" x14ac:dyDescent="0.2">
      <c r="A286"/>
      <c r="H286" s="8" t="s">
        <v>385</v>
      </c>
      <c r="I286" s="8" t="s">
        <v>385</v>
      </c>
      <c r="AM286" s="1" t="s">
        <v>385</v>
      </c>
      <c r="AQ286" s="1" t="s">
        <v>385</v>
      </c>
      <c r="AT286" s="1" t="s">
        <v>385</v>
      </c>
      <c r="AZ286" s="1" t="s">
        <v>385</v>
      </c>
      <c r="BF286" s="1" t="s">
        <v>385</v>
      </c>
      <c r="BI286" s="1" t="s">
        <v>385</v>
      </c>
      <c r="BL286" s="1" t="s">
        <v>385</v>
      </c>
      <c r="BO286" s="1" t="s">
        <v>385</v>
      </c>
      <c r="BR286" s="1" t="s">
        <v>385</v>
      </c>
      <c r="BU286" s="1" t="s">
        <v>385</v>
      </c>
      <c r="BX286" s="1" t="s">
        <v>385</v>
      </c>
      <c r="CG286" s="1" t="s">
        <v>385</v>
      </c>
      <c r="CJ286" s="1" t="s">
        <v>385</v>
      </c>
      <c r="CM286" s="1" t="s">
        <v>385</v>
      </c>
      <c r="CV286" s="1" t="s">
        <v>385</v>
      </c>
      <c r="CY286" s="1" t="s">
        <v>385</v>
      </c>
      <c r="DH286" s="1" t="s">
        <v>385</v>
      </c>
      <c r="DK286" s="1" t="s">
        <v>385</v>
      </c>
      <c r="DN286" s="1" t="s">
        <v>385</v>
      </c>
    </row>
    <row r="287" spans="1:118" x14ac:dyDescent="0.2">
      <c r="A287"/>
      <c r="H287" s="8" t="s">
        <v>385</v>
      </c>
      <c r="I287" s="8" t="s">
        <v>385</v>
      </c>
      <c r="AM287" s="1" t="s">
        <v>385</v>
      </c>
      <c r="AQ287" s="1" t="s">
        <v>385</v>
      </c>
      <c r="AT287" s="1" t="s">
        <v>385</v>
      </c>
      <c r="AZ287" s="1" t="s">
        <v>385</v>
      </c>
      <c r="BF287" s="1" t="s">
        <v>385</v>
      </c>
      <c r="BI287" s="1" t="s">
        <v>385</v>
      </c>
      <c r="BL287" s="1" t="s">
        <v>385</v>
      </c>
      <c r="BO287" s="1" t="s">
        <v>385</v>
      </c>
      <c r="BR287" s="1" t="s">
        <v>385</v>
      </c>
      <c r="BU287" s="1" t="s">
        <v>385</v>
      </c>
      <c r="BX287" s="1" t="s">
        <v>385</v>
      </c>
      <c r="CG287" s="1" t="s">
        <v>385</v>
      </c>
      <c r="CJ287" s="1" t="s">
        <v>385</v>
      </c>
      <c r="CM287" s="1" t="s">
        <v>385</v>
      </c>
      <c r="CV287" s="1" t="s">
        <v>385</v>
      </c>
      <c r="CY287" s="1" t="s">
        <v>385</v>
      </c>
      <c r="DH287" s="1" t="s">
        <v>385</v>
      </c>
      <c r="DK287" s="1" t="s">
        <v>385</v>
      </c>
      <c r="DN287" s="1" t="s">
        <v>385</v>
      </c>
    </row>
    <row r="288" spans="1:118" x14ac:dyDescent="0.2">
      <c r="A288"/>
      <c r="H288" s="8" t="s">
        <v>385</v>
      </c>
      <c r="I288" s="8" t="s">
        <v>385</v>
      </c>
      <c r="AM288" s="1" t="s">
        <v>385</v>
      </c>
      <c r="AQ288" s="1" t="s">
        <v>385</v>
      </c>
      <c r="AT288" s="1" t="s">
        <v>385</v>
      </c>
      <c r="AZ288" s="1" t="s">
        <v>385</v>
      </c>
      <c r="BF288" s="1" t="s">
        <v>385</v>
      </c>
      <c r="BI288" s="1" t="s">
        <v>385</v>
      </c>
      <c r="BL288" s="1" t="s">
        <v>385</v>
      </c>
      <c r="BO288" s="1" t="s">
        <v>385</v>
      </c>
      <c r="BR288" s="1" t="s">
        <v>385</v>
      </c>
      <c r="BU288" s="1" t="s">
        <v>385</v>
      </c>
      <c r="BX288" s="1" t="s">
        <v>385</v>
      </c>
      <c r="CG288" s="1" t="s">
        <v>385</v>
      </c>
      <c r="CJ288" s="1" t="s">
        <v>385</v>
      </c>
      <c r="CM288" s="1" t="s">
        <v>385</v>
      </c>
      <c r="CV288" s="1" t="s">
        <v>385</v>
      </c>
      <c r="CY288" s="1" t="s">
        <v>385</v>
      </c>
      <c r="DH288" s="1" t="s">
        <v>385</v>
      </c>
      <c r="DK288" s="1" t="s">
        <v>385</v>
      </c>
      <c r="DN288" s="1" t="s">
        <v>385</v>
      </c>
    </row>
    <row r="289" spans="1:118" x14ac:dyDescent="0.2">
      <c r="A289"/>
      <c r="H289" s="8" t="s">
        <v>385</v>
      </c>
      <c r="I289" s="8" t="s">
        <v>385</v>
      </c>
      <c r="AM289" s="1" t="s">
        <v>385</v>
      </c>
      <c r="AQ289" s="1" t="s">
        <v>385</v>
      </c>
      <c r="AT289" s="1" t="s">
        <v>385</v>
      </c>
      <c r="AZ289" s="1" t="s">
        <v>385</v>
      </c>
      <c r="BF289" s="1" t="s">
        <v>385</v>
      </c>
      <c r="BI289" s="1" t="s">
        <v>385</v>
      </c>
      <c r="BL289" s="1" t="s">
        <v>385</v>
      </c>
      <c r="BO289" s="1" t="s">
        <v>385</v>
      </c>
      <c r="BR289" s="1" t="s">
        <v>385</v>
      </c>
      <c r="BU289" s="1" t="s">
        <v>385</v>
      </c>
      <c r="BX289" s="1" t="s">
        <v>385</v>
      </c>
      <c r="CG289" s="1" t="s">
        <v>385</v>
      </c>
      <c r="CJ289" s="1" t="s">
        <v>385</v>
      </c>
      <c r="CM289" s="1" t="s">
        <v>385</v>
      </c>
      <c r="CV289" s="1" t="s">
        <v>385</v>
      </c>
      <c r="CY289" s="1" t="s">
        <v>385</v>
      </c>
      <c r="DH289" s="1" t="s">
        <v>385</v>
      </c>
      <c r="DK289" s="1" t="s">
        <v>385</v>
      </c>
      <c r="DN289" s="1" t="s">
        <v>385</v>
      </c>
    </row>
    <row r="290" spans="1:118" x14ac:dyDescent="0.2">
      <c r="A290"/>
      <c r="H290" s="8" t="s">
        <v>385</v>
      </c>
      <c r="I290" s="8" t="s">
        <v>385</v>
      </c>
      <c r="AM290" s="1" t="s">
        <v>385</v>
      </c>
      <c r="AQ290" s="1" t="s">
        <v>385</v>
      </c>
      <c r="AT290" s="1" t="s">
        <v>385</v>
      </c>
      <c r="AZ290" s="1" t="s">
        <v>385</v>
      </c>
      <c r="BF290" s="1" t="s">
        <v>385</v>
      </c>
      <c r="BI290" s="1" t="s">
        <v>385</v>
      </c>
      <c r="BL290" s="1" t="s">
        <v>385</v>
      </c>
      <c r="BO290" s="1" t="s">
        <v>385</v>
      </c>
      <c r="BR290" s="1" t="s">
        <v>385</v>
      </c>
      <c r="BU290" s="1" t="s">
        <v>385</v>
      </c>
      <c r="BX290" s="1" t="s">
        <v>385</v>
      </c>
      <c r="CG290" s="1" t="s">
        <v>385</v>
      </c>
      <c r="CJ290" s="1" t="s">
        <v>385</v>
      </c>
      <c r="CM290" s="1" t="s">
        <v>385</v>
      </c>
      <c r="CV290" s="1" t="s">
        <v>385</v>
      </c>
      <c r="CY290" s="1" t="s">
        <v>385</v>
      </c>
      <c r="DH290" s="1" t="s">
        <v>385</v>
      </c>
      <c r="DK290" s="1" t="s">
        <v>385</v>
      </c>
      <c r="DN290" s="1" t="s">
        <v>385</v>
      </c>
    </row>
    <row r="291" spans="1:118" x14ac:dyDescent="0.2">
      <c r="A291"/>
      <c r="H291" s="8" t="s">
        <v>385</v>
      </c>
      <c r="I291" s="8" t="s">
        <v>385</v>
      </c>
      <c r="AM291" s="1" t="s">
        <v>385</v>
      </c>
      <c r="AQ291" s="1" t="s">
        <v>385</v>
      </c>
      <c r="AT291" s="1" t="s">
        <v>385</v>
      </c>
      <c r="AZ291" s="1" t="s">
        <v>385</v>
      </c>
      <c r="BF291" s="1" t="s">
        <v>385</v>
      </c>
      <c r="BI291" s="1" t="s">
        <v>385</v>
      </c>
      <c r="BL291" s="1" t="s">
        <v>385</v>
      </c>
      <c r="BO291" s="1" t="s">
        <v>385</v>
      </c>
      <c r="BR291" s="1" t="s">
        <v>385</v>
      </c>
      <c r="BU291" s="1" t="s">
        <v>385</v>
      </c>
      <c r="BX291" s="1" t="s">
        <v>385</v>
      </c>
      <c r="CG291" s="1" t="s">
        <v>385</v>
      </c>
      <c r="CJ291" s="1" t="s">
        <v>385</v>
      </c>
      <c r="CM291" s="1" t="s">
        <v>385</v>
      </c>
      <c r="CV291" s="1" t="s">
        <v>385</v>
      </c>
      <c r="CY291" s="1" t="s">
        <v>385</v>
      </c>
      <c r="DH291" s="1" t="s">
        <v>385</v>
      </c>
      <c r="DK291" s="1" t="s">
        <v>385</v>
      </c>
      <c r="DN291" s="1" t="s">
        <v>385</v>
      </c>
    </row>
    <row r="292" spans="1:118" x14ac:dyDescent="0.2">
      <c r="A292"/>
      <c r="H292" s="8" t="s">
        <v>385</v>
      </c>
      <c r="I292" s="8" t="s">
        <v>385</v>
      </c>
      <c r="AM292" s="1" t="s">
        <v>385</v>
      </c>
      <c r="AQ292" s="1" t="s">
        <v>385</v>
      </c>
      <c r="AT292" s="1" t="s">
        <v>385</v>
      </c>
      <c r="AZ292" s="1" t="s">
        <v>385</v>
      </c>
      <c r="BF292" s="1" t="s">
        <v>385</v>
      </c>
      <c r="BI292" s="1" t="s">
        <v>385</v>
      </c>
      <c r="BL292" s="1" t="s">
        <v>385</v>
      </c>
      <c r="BO292" s="1" t="s">
        <v>385</v>
      </c>
      <c r="BR292" s="1" t="s">
        <v>385</v>
      </c>
      <c r="BU292" s="1" t="s">
        <v>385</v>
      </c>
      <c r="BX292" s="1" t="s">
        <v>385</v>
      </c>
      <c r="CG292" s="1" t="s">
        <v>385</v>
      </c>
      <c r="CJ292" s="1" t="s">
        <v>385</v>
      </c>
      <c r="CM292" s="1" t="s">
        <v>385</v>
      </c>
      <c r="CV292" s="1" t="s">
        <v>385</v>
      </c>
      <c r="CY292" s="1" t="s">
        <v>385</v>
      </c>
      <c r="DH292" s="1" t="s">
        <v>385</v>
      </c>
      <c r="DK292" s="1" t="s">
        <v>385</v>
      </c>
      <c r="DN292" s="1" t="s">
        <v>385</v>
      </c>
    </row>
    <row r="293" spans="1:118" x14ac:dyDescent="0.2">
      <c r="A293"/>
      <c r="H293" s="8" t="s">
        <v>385</v>
      </c>
      <c r="I293" s="8" t="s">
        <v>385</v>
      </c>
      <c r="AM293" s="1" t="s">
        <v>385</v>
      </c>
      <c r="AQ293" s="1" t="s">
        <v>385</v>
      </c>
      <c r="AT293" s="1" t="s">
        <v>385</v>
      </c>
      <c r="AZ293" s="1" t="s">
        <v>385</v>
      </c>
      <c r="BF293" s="1" t="s">
        <v>385</v>
      </c>
      <c r="BI293" s="1" t="s">
        <v>385</v>
      </c>
      <c r="BL293" s="1" t="s">
        <v>385</v>
      </c>
      <c r="BO293" s="1" t="s">
        <v>385</v>
      </c>
      <c r="BR293" s="1" t="s">
        <v>385</v>
      </c>
      <c r="BU293" s="1" t="s">
        <v>385</v>
      </c>
      <c r="BX293" s="1" t="s">
        <v>385</v>
      </c>
      <c r="CG293" s="1" t="s">
        <v>385</v>
      </c>
      <c r="CJ293" s="1" t="s">
        <v>385</v>
      </c>
      <c r="CM293" s="1" t="s">
        <v>385</v>
      </c>
      <c r="CV293" s="1" t="s">
        <v>385</v>
      </c>
      <c r="CY293" s="1" t="s">
        <v>385</v>
      </c>
      <c r="DH293" s="1" t="s">
        <v>385</v>
      </c>
      <c r="DK293" s="1" t="s">
        <v>385</v>
      </c>
      <c r="DN293" s="1" t="s">
        <v>385</v>
      </c>
    </row>
    <row r="294" spans="1:118" x14ac:dyDescent="0.2">
      <c r="A294"/>
      <c r="H294" s="8" t="s">
        <v>385</v>
      </c>
      <c r="I294" s="8" t="s">
        <v>385</v>
      </c>
      <c r="AM294" s="1" t="s">
        <v>385</v>
      </c>
      <c r="AQ294" s="1" t="s">
        <v>385</v>
      </c>
      <c r="AT294" s="1" t="s">
        <v>385</v>
      </c>
      <c r="AZ294" s="1" t="s">
        <v>385</v>
      </c>
      <c r="BF294" s="1" t="s">
        <v>385</v>
      </c>
      <c r="BI294" s="1" t="s">
        <v>385</v>
      </c>
      <c r="BL294" s="1" t="s">
        <v>385</v>
      </c>
      <c r="BO294" s="1" t="s">
        <v>385</v>
      </c>
      <c r="BR294" s="1" t="s">
        <v>385</v>
      </c>
      <c r="BU294" s="1" t="s">
        <v>385</v>
      </c>
      <c r="BX294" s="1" t="s">
        <v>385</v>
      </c>
      <c r="CG294" s="1" t="s">
        <v>385</v>
      </c>
      <c r="CJ294" s="1" t="s">
        <v>385</v>
      </c>
      <c r="CM294" s="1" t="s">
        <v>385</v>
      </c>
      <c r="CV294" s="1" t="s">
        <v>385</v>
      </c>
      <c r="CY294" s="1" t="s">
        <v>385</v>
      </c>
      <c r="DH294" s="1" t="s">
        <v>385</v>
      </c>
      <c r="DK294" s="1" t="s">
        <v>385</v>
      </c>
      <c r="DN294" s="1" t="s">
        <v>385</v>
      </c>
    </row>
    <row r="295" spans="1:118" x14ac:dyDescent="0.2">
      <c r="A295"/>
      <c r="H295" s="8" t="s">
        <v>385</v>
      </c>
      <c r="I295" s="8" t="s">
        <v>385</v>
      </c>
      <c r="AM295" s="1" t="s">
        <v>385</v>
      </c>
      <c r="AQ295" s="1" t="s">
        <v>385</v>
      </c>
      <c r="AT295" s="1" t="s">
        <v>385</v>
      </c>
      <c r="AZ295" s="1" t="s">
        <v>385</v>
      </c>
      <c r="BF295" s="1" t="s">
        <v>385</v>
      </c>
      <c r="BI295" s="1" t="s">
        <v>385</v>
      </c>
      <c r="BL295" s="1" t="s">
        <v>385</v>
      </c>
      <c r="BO295" s="1" t="s">
        <v>385</v>
      </c>
      <c r="BR295" s="1" t="s">
        <v>385</v>
      </c>
      <c r="BU295" s="1" t="s">
        <v>385</v>
      </c>
      <c r="BX295" s="1" t="s">
        <v>385</v>
      </c>
      <c r="CG295" s="1" t="s">
        <v>385</v>
      </c>
      <c r="CJ295" s="1" t="s">
        <v>385</v>
      </c>
      <c r="CM295" s="1" t="s">
        <v>385</v>
      </c>
      <c r="CV295" s="1" t="s">
        <v>385</v>
      </c>
      <c r="CY295" s="1" t="s">
        <v>385</v>
      </c>
      <c r="DH295" s="1" t="s">
        <v>385</v>
      </c>
      <c r="DK295" s="1" t="s">
        <v>385</v>
      </c>
      <c r="DN295" s="1" t="s">
        <v>385</v>
      </c>
    </row>
    <row r="296" spans="1:118" x14ac:dyDescent="0.2">
      <c r="A296"/>
      <c r="H296" s="8" t="s">
        <v>385</v>
      </c>
      <c r="I296" s="8" t="s">
        <v>385</v>
      </c>
      <c r="AM296" s="1" t="s">
        <v>385</v>
      </c>
      <c r="AQ296" s="1" t="s">
        <v>385</v>
      </c>
      <c r="AT296" s="1" t="s">
        <v>385</v>
      </c>
      <c r="AZ296" s="1" t="s">
        <v>385</v>
      </c>
      <c r="BF296" s="1" t="s">
        <v>385</v>
      </c>
      <c r="BI296" s="1" t="s">
        <v>385</v>
      </c>
      <c r="BL296" s="1" t="s">
        <v>385</v>
      </c>
      <c r="BO296" s="1" t="s">
        <v>385</v>
      </c>
      <c r="BR296" s="1" t="s">
        <v>385</v>
      </c>
      <c r="BU296" s="1" t="s">
        <v>385</v>
      </c>
      <c r="BX296" s="1" t="s">
        <v>385</v>
      </c>
      <c r="CG296" s="1" t="s">
        <v>385</v>
      </c>
      <c r="CJ296" s="1" t="s">
        <v>385</v>
      </c>
      <c r="CM296" s="1" t="s">
        <v>385</v>
      </c>
      <c r="CV296" s="1" t="s">
        <v>385</v>
      </c>
      <c r="CY296" s="1" t="s">
        <v>385</v>
      </c>
      <c r="DH296" s="1" t="s">
        <v>385</v>
      </c>
      <c r="DK296" s="1" t="s">
        <v>385</v>
      </c>
      <c r="DN296" s="1" t="s">
        <v>385</v>
      </c>
    </row>
    <row r="297" spans="1:118" x14ac:dyDescent="0.2">
      <c r="A297"/>
      <c r="H297" s="8" t="s">
        <v>385</v>
      </c>
      <c r="I297" s="8" t="s">
        <v>385</v>
      </c>
      <c r="AM297" s="1" t="s">
        <v>385</v>
      </c>
      <c r="AQ297" s="1" t="s">
        <v>385</v>
      </c>
      <c r="AT297" s="1" t="s">
        <v>385</v>
      </c>
      <c r="AZ297" s="1" t="s">
        <v>385</v>
      </c>
      <c r="BF297" s="1" t="s">
        <v>385</v>
      </c>
      <c r="BI297" s="1" t="s">
        <v>385</v>
      </c>
      <c r="BL297" s="1" t="s">
        <v>385</v>
      </c>
      <c r="BO297" s="1" t="s">
        <v>385</v>
      </c>
      <c r="BR297" s="1" t="s">
        <v>385</v>
      </c>
      <c r="BU297" s="1" t="s">
        <v>385</v>
      </c>
      <c r="BX297" s="1" t="s">
        <v>385</v>
      </c>
      <c r="CG297" s="1" t="s">
        <v>385</v>
      </c>
      <c r="CJ297" s="1" t="s">
        <v>385</v>
      </c>
      <c r="CM297" s="1" t="s">
        <v>385</v>
      </c>
      <c r="CV297" s="1" t="s">
        <v>385</v>
      </c>
      <c r="CY297" s="1" t="s">
        <v>385</v>
      </c>
      <c r="DH297" s="1" t="s">
        <v>385</v>
      </c>
      <c r="DK297" s="1" t="s">
        <v>385</v>
      </c>
      <c r="DN297" s="1" t="s">
        <v>385</v>
      </c>
    </row>
    <row r="298" spans="1:118" x14ac:dyDescent="0.2">
      <c r="A298"/>
      <c r="H298" s="8" t="s">
        <v>385</v>
      </c>
      <c r="I298" s="8" t="s">
        <v>385</v>
      </c>
      <c r="AM298" s="1" t="s">
        <v>385</v>
      </c>
      <c r="AQ298" s="1" t="s">
        <v>385</v>
      </c>
      <c r="AT298" s="1" t="s">
        <v>385</v>
      </c>
      <c r="AZ298" s="1" t="s">
        <v>385</v>
      </c>
      <c r="BF298" s="1" t="s">
        <v>385</v>
      </c>
      <c r="BI298" s="1" t="s">
        <v>385</v>
      </c>
      <c r="BL298" s="1" t="s">
        <v>385</v>
      </c>
      <c r="BO298" s="1" t="s">
        <v>385</v>
      </c>
      <c r="BR298" s="1" t="s">
        <v>385</v>
      </c>
      <c r="BU298" s="1" t="s">
        <v>385</v>
      </c>
      <c r="BX298" s="1" t="s">
        <v>385</v>
      </c>
      <c r="CG298" s="1" t="s">
        <v>385</v>
      </c>
      <c r="CJ298" s="1" t="s">
        <v>385</v>
      </c>
      <c r="CM298" s="1" t="s">
        <v>385</v>
      </c>
      <c r="CV298" s="1" t="s">
        <v>385</v>
      </c>
      <c r="CY298" s="1" t="s">
        <v>385</v>
      </c>
      <c r="DH298" s="1" t="s">
        <v>385</v>
      </c>
      <c r="DK298" s="1" t="s">
        <v>385</v>
      </c>
      <c r="DN298" s="1" t="s">
        <v>385</v>
      </c>
    </row>
    <row r="299" spans="1:118" x14ac:dyDescent="0.2">
      <c r="A299"/>
      <c r="H299" s="8" t="s">
        <v>385</v>
      </c>
      <c r="I299" s="8" t="s">
        <v>385</v>
      </c>
      <c r="AM299" s="1" t="s">
        <v>385</v>
      </c>
      <c r="AQ299" s="1" t="s">
        <v>385</v>
      </c>
      <c r="AT299" s="1" t="s">
        <v>385</v>
      </c>
      <c r="AZ299" s="1" t="s">
        <v>385</v>
      </c>
      <c r="BF299" s="1" t="s">
        <v>385</v>
      </c>
      <c r="BI299" s="1" t="s">
        <v>385</v>
      </c>
      <c r="BL299" s="1" t="s">
        <v>385</v>
      </c>
      <c r="BO299" s="1" t="s">
        <v>385</v>
      </c>
      <c r="BR299" s="1" t="s">
        <v>385</v>
      </c>
      <c r="BU299" s="1" t="s">
        <v>385</v>
      </c>
      <c r="BX299" s="1" t="s">
        <v>385</v>
      </c>
      <c r="CG299" s="1" t="s">
        <v>385</v>
      </c>
      <c r="CJ299" s="1" t="s">
        <v>385</v>
      </c>
      <c r="CM299" s="1" t="s">
        <v>385</v>
      </c>
      <c r="CV299" s="1" t="s">
        <v>385</v>
      </c>
      <c r="CY299" s="1" t="s">
        <v>385</v>
      </c>
      <c r="DH299" s="1" t="s">
        <v>385</v>
      </c>
      <c r="DK299" s="1" t="s">
        <v>385</v>
      </c>
      <c r="DN299" s="1" t="s">
        <v>385</v>
      </c>
    </row>
    <row r="300" spans="1:118" x14ac:dyDescent="0.2">
      <c r="A300"/>
      <c r="H300" s="8" t="s">
        <v>385</v>
      </c>
      <c r="I300" s="8" t="s">
        <v>385</v>
      </c>
      <c r="AM300" s="1" t="s">
        <v>385</v>
      </c>
      <c r="AQ300" s="1" t="s">
        <v>385</v>
      </c>
      <c r="AT300" s="1" t="s">
        <v>385</v>
      </c>
      <c r="AZ300" s="1" t="s">
        <v>385</v>
      </c>
      <c r="BF300" s="1" t="s">
        <v>385</v>
      </c>
      <c r="BI300" s="1" t="s">
        <v>385</v>
      </c>
      <c r="BL300" s="1" t="s">
        <v>385</v>
      </c>
      <c r="BO300" s="1" t="s">
        <v>385</v>
      </c>
      <c r="BR300" s="1" t="s">
        <v>385</v>
      </c>
      <c r="BU300" s="1" t="s">
        <v>385</v>
      </c>
      <c r="BX300" s="1" t="s">
        <v>385</v>
      </c>
      <c r="CG300" s="1" t="s">
        <v>385</v>
      </c>
      <c r="CJ300" s="1" t="s">
        <v>385</v>
      </c>
      <c r="CM300" s="1" t="s">
        <v>385</v>
      </c>
      <c r="CV300" s="1" t="s">
        <v>385</v>
      </c>
      <c r="CY300" s="1" t="s">
        <v>385</v>
      </c>
      <c r="DH300" s="1" t="s">
        <v>385</v>
      </c>
      <c r="DK300" s="1" t="s">
        <v>385</v>
      </c>
      <c r="DN300" s="1" t="s">
        <v>385</v>
      </c>
    </row>
    <row r="301" spans="1:118" x14ac:dyDescent="0.2">
      <c r="A301"/>
      <c r="H301" s="8" t="s">
        <v>385</v>
      </c>
      <c r="I301" s="8" t="s">
        <v>385</v>
      </c>
      <c r="AM301" s="1" t="s">
        <v>385</v>
      </c>
      <c r="AQ301" s="1" t="s">
        <v>385</v>
      </c>
      <c r="AT301" s="1" t="s">
        <v>385</v>
      </c>
      <c r="AZ301" s="1" t="s">
        <v>385</v>
      </c>
      <c r="BF301" s="1" t="s">
        <v>385</v>
      </c>
      <c r="BI301" s="1" t="s">
        <v>385</v>
      </c>
      <c r="BL301" s="1" t="s">
        <v>385</v>
      </c>
      <c r="BO301" s="1" t="s">
        <v>385</v>
      </c>
      <c r="BR301" s="1" t="s">
        <v>385</v>
      </c>
      <c r="BU301" s="1" t="s">
        <v>385</v>
      </c>
      <c r="BX301" s="1" t="s">
        <v>385</v>
      </c>
      <c r="CG301" s="1" t="s">
        <v>385</v>
      </c>
      <c r="CJ301" s="1" t="s">
        <v>385</v>
      </c>
      <c r="CM301" s="1" t="s">
        <v>385</v>
      </c>
      <c r="CV301" s="1" t="s">
        <v>385</v>
      </c>
      <c r="CY301" s="1" t="s">
        <v>385</v>
      </c>
      <c r="DH301" s="1" t="s">
        <v>385</v>
      </c>
      <c r="DK301" s="1" t="s">
        <v>385</v>
      </c>
      <c r="DN301" s="1" t="s">
        <v>385</v>
      </c>
    </row>
    <row r="302" spans="1:118" x14ac:dyDescent="0.2">
      <c r="A302"/>
      <c r="H302" s="8" t="s">
        <v>385</v>
      </c>
      <c r="I302" s="8" t="s">
        <v>385</v>
      </c>
      <c r="AM302" s="1" t="s">
        <v>385</v>
      </c>
      <c r="AQ302" s="1" t="s">
        <v>385</v>
      </c>
      <c r="AT302" s="1" t="s">
        <v>385</v>
      </c>
      <c r="AZ302" s="1" t="s">
        <v>385</v>
      </c>
      <c r="BF302" s="1" t="s">
        <v>385</v>
      </c>
      <c r="BI302" s="1" t="s">
        <v>385</v>
      </c>
      <c r="BL302" s="1" t="s">
        <v>385</v>
      </c>
      <c r="BO302" s="1" t="s">
        <v>385</v>
      </c>
      <c r="BR302" s="1" t="s">
        <v>385</v>
      </c>
      <c r="BU302" s="1" t="s">
        <v>385</v>
      </c>
      <c r="BX302" s="1" t="s">
        <v>385</v>
      </c>
      <c r="CG302" s="1" t="s">
        <v>385</v>
      </c>
      <c r="CJ302" s="1" t="s">
        <v>385</v>
      </c>
      <c r="CM302" s="1" t="s">
        <v>385</v>
      </c>
      <c r="CV302" s="1" t="s">
        <v>385</v>
      </c>
      <c r="CY302" s="1" t="s">
        <v>385</v>
      </c>
      <c r="DH302" s="1" t="s">
        <v>385</v>
      </c>
      <c r="DK302" s="1" t="s">
        <v>385</v>
      </c>
      <c r="DN302" s="1" t="s">
        <v>385</v>
      </c>
    </row>
    <row r="303" spans="1:118" x14ac:dyDescent="0.2">
      <c r="A303"/>
      <c r="H303" s="8" t="s">
        <v>385</v>
      </c>
      <c r="I303" s="8" t="s">
        <v>385</v>
      </c>
      <c r="AM303" s="1" t="s">
        <v>385</v>
      </c>
      <c r="AQ303" s="1" t="s">
        <v>385</v>
      </c>
      <c r="AT303" s="1" t="s">
        <v>385</v>
      </c>
      <c r="AZ303" s="1" t="s">
        <v>385</v>
      </c>
      <c r="BF303" s="1" t="s">
        <v>385</v>
      </c>
      <c r="BI303" s="1" t="s">
        <v>385</v>
      </c>
      <c r="BL303" s="1" t="s">
        <v>385</v>
      </c>
      <c r="BO303" s="1" t="s">
        <v>385</v>
      </c>
      <c r="BR303" s="1" t="s">
        <v>385</v>
      </c>
      <c r="BU303" s="1" t="s">
        <v>385</v>
      </c>
      <c r="BX303" s="1" t="s">
        <v>385</v>
      </c>
      <c r="CG303" s="1" t="s">
        <v>385</v>
      </c>
      <c r="CJ303" s="1" t="s">
        <v>385</v>
      </c>
      <c r="CM303" s="1" t="s">
        <v>385</v>
      </c>
      <c r="CV303" s="1" t="s">
        <v>385</v>
      </c>
      <c r="CY303" s="1" t="s">
        <v>385</v>
      </c>
      <c r="DH303" s="1" t="s">
        <v>385</v>
      </c>
      <c r="DK303" s="1" t="s">
        <v>385</v>
      </c>
      <c r="DN303" s="1" t="s">
        <v>385</v>
      </c>
    </row>
    <row r="304" spans="1:118" x14ac:dyDescent="0.2">
      <c r="A304"/>
      <c r="H304" s="8" t="s">
        <v>385</v>
      </c>
      <c r="I304" s="8" t="s">
        <v>385</v>
      </c>
      <c r="AM304" s="1" t="s">
        <v>385</v>
      </c>
      <c r="AQ304" s="1" t="s">
        <v>385</v>
      </c>
      <c r="AT304" s="1" t="s">
        <v>385</v>
      </c>
      <c r="AZ304" s="1" t="s">
        <v>385</v>
      </c>
      <c r="BF304" s="1" t="s">
        <v>385</v>
      </c>
      <c r="BI304" s="1" t="s">
        <v>385</v>
      </c>
      <c r="BL304" s="1" t="s">
        <v>385</v>
      </c>
      <c r="BO304" s="1" t="s">
        <v>385</v>
      </c>
      <c r="BR304" s="1" t="s">
        <v>385</v>
      </c>
      <c r="BU304" s="1" t="s">
        <v>385</v>
      </c>
      <c r="BX304" s="1" t="s">
        <v>385</v>
      </c>
      <c r="CG304" s="1" t="s">
        <v>385</v>
      </c>
      <c r="CJ304" s="1" t="s">
        <v>385</v>
      </c>
      <c r="CM304" s="1" t="s">
        <v>385</v>
      </c>
      <c r="CV304" s="1" t="s">
        <v>385</v>
      </c>
      <c r="CY304" s="1" t="s">
        <v>385</v>
      </c>
      <c r="DH304" s="1" t="s">
        <v>385</v>
      </c>
      <c r="DK304" s="1" t="s">
        <v>385</v>
      </c>
      <c r="DN304" s="1" t="s">
        <v>385</v>
      </c>
    </row>
    <row r="305" spans="1:118" x14ac:dyDescent="0.2">
      <c r="A305"/>
      <c r="H305" s="8" t="s">
        <v>385</v>
      </c>
      <c r="I305" s="8" t="s">
        <v>385</v>
      </c>
      <c r="AM305" s="1" t="s">
        <v>385</v>
      </c>
      <c r="AQ305" s="1" t="s">
        <v>385</v>
      </c>
      <c r="AT305" s="1" t="s">
        <v>385</v>
      </c>
      <c r="AZ305" s="1" t="s">
        <v>385</v>
      </c>
      <c r="BF305" s="1" t="s">
        <v>385</v>
      </c>
      <c r="BI305" s="1" t="s">
        <v>385</v>
      </c>
      <c r="BL305" s="1" t="s">
        <v>385</v>
      </c>
      <c r="BO305" s="1" t="s">
        <v>385</v>
      </c>
      <c r="BR305" s="1" t="s">
        <v>385</v>
      </c>
      <c r="BU305" s="1" t="s">
        <v>385</v>
      </c>
      <c r="BX305" s="1" t="s">
        <v>385</v>
      </c>
      <c r="CG305" s="1" t="s">
        <v>385</v>
      </c>
      <c r="CJ305" s="1" t="s">
        <v>385</v>
      </c>
      <c r="CM305" s="1" t="s">
        <v>385</v>
      </c>
      <c r="CV305" s="1" t="s">
        <v>385</v>
      </c>
      <c r="CY305" s="1" t="s">
        <v>385</v>
      </c>
      <c r="DH305" s="1" t="s">
        <v>385</v>
      </c>
      <c r="DK305" s="1" t="s">
        <v>385</v>
      </c>
      <c r="DN305" s="1" t="s">
        <v>385</v>
      </c>
    </row>
    <row r="306" spans="1:118" x14ac:dyDescent="0.2">
      <c r="A306"/>
      <c r="H306" s="8" t="s">
        <v>385</v>
      </c>
      <c r="I306" s="8" t="s">
        <v>385</v>
      </c>
      <c r="AM306" s="1" t="s">
        <v>385</v>
      </c>
      <c r="AQ306" s="1" t="s">
        <v>385</v>
      </c>
      <c r="AT306" s="1" t="s">
        <v>385</v>
      </c>
      <c r="AZ306" s="1" t="s">
        <v>385</v>
      </c>
      <c r="BF306" s="1" t="s">
        <v>385</v>
      </c>
      <c r="BI306" s="1" t="s">
        <v>385</v>
      </c>
      <c r="BL306" s="1" t="s">
        <v>385</v>
      </c>
      <c r="BO306" s="1" t="s">
        <v>385</v>
      </c>
      <c r="BR306" s="1" t="s">
        <v>385</v>
      </c>
      <c r="BU306" s="1" t="s">
        <v>385</v>
      </c>
      <c r="BX306" s="1" t="s">
        <v>385</v>
      </c>
      <c r="CG306" s="1" t="s">
        <v>385</v>
      </c>
      <c r="CJ306" s="1" t="s">
        <v>385</v>
      </c>
      <c r="CM306" s="1" t="s">
        <v>385</v>
      </c>
      <c r="CV306" s="1" t="s">
        <v>385</v>
      </c>
      <c r="CY306" s="1" t="s">
        <v>385</v>
      </c>
      <c r="DH306" s="1" t="s">
        <v>385</v>
      </c>
      <c r="DK306" s="1" t="s">
        <v>385</v>
      </c>
      <c r="DN306" s="1" t="s">
        <v>385</v>
      </c>
    </row>
    <row r="307" spans="1:118" x14ac:dyDescent="0.2">
      <c r="A307"/>
      <c r="H307" s="8" t="s">
        <v>385</v>
      </c>
      <c r="I307" s="8" t="s">
        <v>385</v>
      </c>
      <c r="AM307" s="1" t="s">
        <v>385</v>
      </c>
      <c r="AQ307" s="1" t="s">
        <v>385</v>
      </c>
      <c r="AT307" s="1" t="s">
        <v>385</v>
      </c>
      <c r="AZ307" s="1" t="s">
        <v>385</v>
      </c>
      <c r="BF307" s="1" t="s">
        <v>385</v>
      </c>
      <c r="BI307" s="1" t="s">
        <v>385</v>
      </c>
      <c r="BL307" s="1" t="s">
        <v>385</v>
      </c>
      <c r="BO307" s="1" t="s">
        <v>385</v>
      </c>
      <c r="BR307" s="1" t="s">
        <v>385</v>
      </c>
      <c r="BU307" s="1" t="s">
        <v>385</v>
      </c>
      <c r="BX307" s="1" t="s">
        <v>385</v>
      </c>
      <c r="CG307" s="1" t="s">
        <v>385</v>
      </c>
      <c r="CJ307" s="1" t="s">
        <v>385</v>
      </c>
      <c r="CM307" s="1" t="s">
        <v>385</v>
      </c>
      <c r="CV307" s="1" t="s">
        <v>385</v>
      </c>
      <c r="CY307" s="1" t="s">
        <v>385</v>
      </c>
      <c r="DH307" s="1" t="s">
        <v>385</v>
      </c>
      <c r="DK307" s="1" t="s">
        <v>385</v>
      </c>
      <c r="DN307" s="1" t="s">
        <v>385</v>
      </c>
    </row>
    <row r="308" spans="1:118" x14ac:dyDescent="0.2">
      <c r="A308"/>
      <c r="H308" s="8" t="s">
        <v>385</v>
      </c>
      <c r="I308" s="8" t="s">
        <v>385</v>
      </c>
      <c r="AM308" s="1" t="s">
        <v>385</v>
      </c>
      <c r="AQ308" s="1" t="s">
        <v>385</v>
      </c>
      <c r="AT308" s="1" t="s">
        <v>385</v>
      </c>
      <c r="AZ308" s="1" t="s">
        <v>385</v>
      </c>
      <c r="BF308" s="1" t="s">
        <v>385</v>
      </c>
      <c r="BI308" s="1" t="s">
        <v>385</v>
      </c>
      <c r="BL308" s="1" t="s">
        <v>385</v>
      </c>
      <c r="BO308" s="1" t="s">
        <v>385</v>
      </c>
      <c r="BR308" s="1" t="s">
        <v>385</v>
      </c>
      <c r="BU308" s="1" t="s">
        <v>385</v>
      </c>
      <c r="BX308" s="1" t="s">
        <v>385</v>
      </c>
      <c r="CG308" s="1" t="s">
        <v>385</v>
      </c>
      <c r="CJ308" s="1" t="s">
        <v>385</v>
      </c>
      <c r="CM308" s="1" t="s">
        <v>385</v>
      </c>
      <c r="CV308" s="1" t="s">
        <v>385</v>
      </c>
      <c r="CY308" s="1" t="s">
        <v>385</v>
      </c>
      <c r="DH308" s="1" t="s">
        <v>385</v>
      </c>
      <c r="DK308" s="1" t="s">
        <v>385</v>
      </c>
      <c r="DN308" s="1" t="s">
        <v>385</v>
      </c>
    </row>
    <row r="309" spans="1:118" x14ac:dyDescent="0.2">
      <c r="A309"/>
      <c r="H309" s="8" t="s">
        <v>385</v>
      </c>
      <c r="I309" s="8" t="s">
        <v>385</v>
      </c>
      <c r="AM309" s="1" t="s">
        <v>385</v>
      </c>
      <c r="AQ309" s="1" t="s">
        <v>385</v>
      </c>
      <c r="AT309" s="1" t="s">
        <v>385</v>
      </c>
      <c r="AZ309" s="1" t="s">
        <v>385</v>
      </c>
      <c r="BF309" s="1" t="s">
        <v>385</v>
      </c>
      <c r="BI309" s="1" t="s">
        <v>385</v>
      </c>
      <c r="BL309" s="1" t="s">
        <v>385</v>
      </c>
      <c r="BO309" s="1" t="s">
        <v>385</v>
      </c>
      <c r="BR309" s="1" t="s">
        <v>385</v>
      </c>
      <c r="BU309" s="1" t="s">
        <v>385</v>
      </c>
      <c r="BX309" s="1" t="s">
        <v>385</v>
      </c>
      <c r="CG309" s="1" t="s">
        <v>385</v>
      </c>
      <c r="CJ309" s="1" t="s">
        <v>385</v>
      </c>
      <c r="CM309" s="1" t="s">
        <v>385</v>
      </c>
      <c r="CV309" s="1" t="s">
        <v>385</v>
      </c>
      <c r="CY309" s="1" t="s">
        <v>385</v>
      </c>
      <c r="DH309" s="1" t="s">
        <v>385</v>
      </c>
      <c r="DK309" s="1" t="s">
        <v>385</v>
      </c>
      <c r="DN309" s="1" t="s">
        <v>385</v>
      </c>
    </row>
    <row r="310" spans="1:118" x14ac:dyDescent="0.2">
      <c r="A310"/>
      <c r="H310" s="8" t="s">
        <v>385</v>
      </c>
      <c r="I310" s="8" t="s">
        <v>385</v>
      </c>
      <c r="AM310" s="1" t="s">
        <v>385</v>
      </c>
      <c r="AQ310" s="1" t="s">
        <v>385</v>
      </c>
      <c r="AT310" s="1" t="s">
        <v>385</v>
      </c>
      <c r="AZ310" s="1" t="s">
        <v>385</v>
      </c>
      <c r="BF310" s="1" t="s">
        <v>385</v>
      </c>
      <c r="BI310" s="1" t="s">
        <v>385</v>
      </c>
      <c r="BL310" s="1" t="s">
        <v>385</v>
      </c>
      <c r="BO310" s="1" t="s">
        <v>385</v>
      </c>
      <c r="BR310" s="1" t="s">
        <v>385</v>
      </c>
      <c r="BU310" s="1" t="s">
        <v>385</v>
      </c>
      <c r="BX310" s="1" t="s">
        <v>385</v>
      </c>
      <c r="CG310" s="1" t="s">
        <v>385</v>
      </c>
      <c r="CJ310" s="1" t="s">
        <v>385</v>
      </c>
      <c r="CM310" s="1" t="s">
        <v>385</v>
      </c>
      <c r="CV310" s="1" t="s">
        <v>385</v>
      </c>
      <c r="CY310" s="1" t="s">
        <v>385</v>
      </c>
      <c r="DH310" s="1" t="s">
        <v>385</v>
      </c>
      <c r="DK310" s="1" t="s">
        <v>385</v>
      </c>
      <c r="DN310" s="1" t="s">
        <v>385</v>
      </c>
    </row>
    <row r="311" spans="1:118" x14ac:dyDescent="0.2">
      <c r="A311"/>
      <c r="H311" s="8" t="s">
        <v>385</v>
      </c>
      <c r="I311" s="8" t="s">
        <v>385</v>
      </c>
      <c r="AM311" s="1" t="s">
        <v>385</v>
      </c>
      <c r="AQ311" s="1" t="s">
        <v>385</v>
      </c>
      <c r="AT311" s="1" t="s">
        <v>385</v>
      </c>
      <c r="AZ311" s="1" t="s">
        <v>385</v>
      </c>
      <c r="BF311" s="1" t="s">
        <v>385</v>
      </c>
      <c r="BI311" s="1" t="s">
        <v>385</v>
      </c>
      <c r="BL311" s="1" t="s">
        <v>385</v>
      </c>
      <c r="BO311" s="1" t="s">
        <v>385</v>
      </c>
      <c r="BR311" s="1" t="s">
        <v>385</v>
      </c>
      <c r="BU311" s="1" t="s">
        <v>385</v>
      </c>
      <c r="BX311" s="1" t="s">
        <v>385</v>
      </c>
      <c r="CG311" s="1" t="s">
        <v>385</v>
      </c>
      <c r="CJ311" s="1" t="s">
        <v>385</v>
      </c>
      <c r="CM311" s="1" t="s">
        <v>385</v>
      </c>
      <c r="CV311" s="1" t="s">
        <v>385</v>
      </c>
      <c r="CY311" s="1" t="s">
        <v>385</v>
      </c>
      <c r="DH311" s="1" t="s">
        <v>385</v>
      </c>
      <c r="DK311" s="1" t="s">
        <v>385</v>
      </c>
      <c r="DN311" s="1" t="s">
        <v>385</v>
      </c>
    </row>
    <row r="312" spans="1:118" x14ac:dyDescent="0.2">
      <c r="A312"/>
      <c r="H312" s="8" t="s">
        <v>385</v>
      </c>
      <c r="I312" s="8" t="s">
        <v>385</v>
      </c>
      <c r="AM312" s="1" t="s">
        <v>385</v>
      </c>
      <c r="AQ312" s="1" t="s">
        <v>385</v>
      </c>
      <c r="AT312" s="1" t="s">
        <v>385</v>
      </c>
      <c r="AZ312" s="1" t="s">
        <v>385</v>
      </c>
      <c r="BF312" s="1" t="s">
        <v>385</v>
      </c>
      <c r="BI312" s="1" t="s">
        <v>385</v>
      </c>
      <c r="BL312" s="1" t="s">
        <v>385</v>
      </c>
      <c r="BO312" s="1" t="s">
        <v>385</v>
      </c>
      <c r="BR312" s="1" t="s">
        <v>385</v>
      </c>
      <c r="BU312" s="1" t="s">
        <v>385</v>
      </c>
      <c r="BX312" s="1" t="s">
        <v>385</v>
      </c>
      <c r="CG312" s="1" t="s">
        <v>385</v>
      </c>
      <c r="CJ312" s="1" t="s">
        <v>385</v>
      </c>
      <c r="CM312" s="1" t="s">
        <v>385</v>
      </c>
      <c r="CV312" s="1" t="s">
        <v>385</v>
      </c>
      <c r="CY312" s="1" t="s">
        <v>385</v>
      </c>
      <c r="DH312" s="1" t="s">
        <v>385</v>
      </c>
      <c r="DK312" s="1" t="s">
        <v>385</v>
      </c>
      <c r="DN312" s="1" t="s">
        <v>385</v>
      </c>
    </row>
    <row r="313" spans="1:118" x14ac:dyDescent="0.2">
      <c r="A313"/>
      <c r="H313" s="8" t="s">
        <v>385</v>
      </c>
      <c r="I313" s="8" t="s">
        <v>385</v>
      </c>
      <c r="AM313" s="1" t="s">
        <v>385</v>
      </c>
      <c r="AQ313" s="1" t="s">
        <v>385</v>
      </c>
      <c r="AT313" s="1" t="s">
        <v>385</v>
      </c>
      <c r="AZ313" s="1" t="s">
        <v>385</v>
      </c>
      <c r="BF313" s="1" t="s">
        <v>385</v>
      </c>
      <c r="BI313" s="1" t="s">
        <v>385</v>
      </c>
      <c r="BL313" s="1" t="s">
        <v>385</v>
      </c>
      <c r="BO313" s="1" t="s">
        <v>385</v>
      </c>
      <c r="BR313" s="1" t="s">
        <v>385</v>
      </c>
      <c r="BU313" s="1" t="s">
        <v>385</v>
      </c>
      <c r="BX313" s="1" t="s">
        <v>385</v>
      </c>
      <c r="CG313" s="1" t="s">
        <v>385</v>
      </c>
      <c r="CJ313" s="1" t="s">
        <v>385</v>
      </c>
      <c r="CM313" s="1" t="s">
        <v>385</v>
      </c>
      <c r="CV313" s="1" t="s">
        <v>385</v>
      </c>
      <c r="CY313" s="1" t="s">
        <v>385</v>
      </c>
      <c r="DH313" s="1" t="s">
        <v>385</v>
      </c>
      <c r="DK313" s="1" t="s">
        <v>385</v>
      </c>
      <c r="DN313" s="1" t="s">
        <v>385</v>
      </c>
    </row>
    <row r="314" spans="1:118" x14ac:dyDescent="0.2">
      <c r="A314"/>
      <c r="H314" s="8" t="s">
        <v>385</v>
      </c>
      <c r="I314" s="8" t="s">
        <v>385</v>
      </c>
      <c r="AM314" s="1" t="s">
        <v>385</v>
      </c>
      <c r="AQ314" s="1" t="s">
        <v>385</v>
      </c>
      <c r="AT314" s="1" t="s">
        <v>385</v>
      </c>
      <c r="AZ314" s="1" t="s">
        <v>385</v>
      </c>
      <c r="BF314" s="1" t="s">
        <v>385</v>
      </c>
      <c r="BI314" s="1" t="s">
        <v>385</v>
      </c>
      <c r="BL314" s="1" t="s">
        <v>385</v>
      </c>
      <c r="BO314" s="1" t="s">
        <v>385</v>
      </c>
      <c r="BR314" s="1" t="s">
        <v>385</v>
      </c>
      <c r="BU314" s="1" t="s">
        <v>385</v>
      </c>
      <c r="BX314" s="1" t="s">
        <v>385</v>
      </c>
      <c r="CG314" s="1" t="s">
        <v>385</v>
      </c>
      <c r="CJ314" s="1" t="s">
        <v>385</v>
      </c>
      <c r="CM314" s="1" t="s">
        <v>385</v>
      </c>
      <c r="CV314" s="1" t="s">
        <v>385</v>
      </c>
      <c r="CY314" s="1" t="s">
        <v>385</v>
      </c>
      <c r="DH314" s="1" t="s">
        <v>385</v>
      </c>
      <c r="DK314" s="1" t="s">
        <v>385</v>
      </c>
      <c r="DN314" s="1" t="s">
        <v>385</v>
      </c>
    </row>
    <row r="315" spans="1:118" x14ac:dyDescent="0.2">
      <c r="A315"/>
      <c r="H315" s="8" t="s">
        <v>385</v>
      </c>
      <c r="I315" s="8" t="s">
        <v>385</v>
      </c>
      <c r="AM315" s="1" t="s">
        <v>385</v>
      </c>
      <c r="AQ315" s="1" t="s">
        <v>385</v>
      </c>
      <c r="AT315" s="1" t="s">
        <v>385</v>
      </c>
      <c r="AZ315" s="1" t="s">
        <v>385</v>
      </c>
      <c r="BF315" s="1" t="s">
        <v>385</v>
      </c>
      <c r="BI315" s="1" t="s">
        <v>385</v>
      </c>
      <c r="BL315" s="1" t="s">
        <v>385</v>
      </c>
      <c r="BO315" s="1" t="s">
        <v>385</v>
      </c>
      <c r="BR315" s="1" t="s">
        <v>385</v>
      </c>
      <c r="BU315" s="1" t="s">
        <v>385</v>
      </c>
      <c r="BX315" s="1" t="s">
        <v>385</v>
      </c>
      <c r="CG315" s="1" t="s">
        <v>385</v>
      </c>
      <c r="CJ315" s="1" t="s">
        <v>385</v>
      </c>
      <c r="CM315" s="1" t="s">
        <v>385</v>
      </c>
      <c r="CV315" s="1" t="s">
        <v>385</v>
      </c>
      <c r="CY315" s="1" t="s">
        <v>385</v>
      </c>
      <c r="DH315" s="1" t="s">
        <v>385</v>
      </c>
      <c r="DK315" s="1" t="s">
        <v>385</v>
      </c>
      <c r="DN315" s="1" t="s">
        <v>385</v>
      </c>
    </row>
    <row r="316" spans="1:118" x14ac:dyDescent="0.2">
      <c r="A316"/>
      <c r="H316" s="8" t="s">
        <v>385</v>
      </c>
      <c r="I316" s="8" t="s">
        <v>385</v>
      </c>
      <c r="AM316" s="1" t="s">
        <v>385</v>
      </c>
      <c r="AQ316" s="1" t="s">
        <v>385</v>
      </c>
      <c r="AT316" s="1" t="s">
        <v>385</v>
      </c>
      <c r="AZ316" s="1" t="s">
        <v>385</v>
      </c>
      <c r="BF316" s="1" t="s">
        <v>385</v>
      </c>
      <c r="BI316" s="1" t="s">
        <v>385</v>
      </c>
      <c r="BL316" s="1" t="s">
        <v>385</v>
      </c>
      <c r="BO316" s="1" t="s">
        <v>385</v>
      </c>
      <c r="BR316" s="1" t="s">
        <v>385</v>
      </c>
      <c r="BU316" s="1" t="s">
        <v>385</v>
      </c>
      <c r="BX316" s="1" t="s">
        <v>385</v>
      </c>
      <c r="CG316" s="1" t="s">
        <v>385</v>
      </c>
      <c r="CJ316" s="1" t="s">
        <v>385</v>
      </c>
      <c r="CM316" s="1" t="s">
        <v>385</v>
      </c>
      <c r="CV316" s="1" t="s">
        <v>385</v>
      </c>
      <c r="CY316" s="1" t="s">
        <v>385</v>
      </c>
      <c r="DH316" s="1" t="s">
        <v>385</v>
      </c>
      <c r="DK316" s="1" t="s">
        <v>385</v>
      </c>
      <c r="DN316" s="1" t="s">
        <v>385</v>
      </c>
    </row>
    <row r="317" spans="1:118" x14ac:dyDescent="0.2">
      <c r="A317"/>
      <c r="H317" s="8" t="s">
        <v>385</v>
      </c>
      <c r="I317" s="8" t="s">
        <v>385</v>
      </c>
      <c r="AM317" s="1" t="s">
        <v>385</v>
      </c>
      <c r="AQ317" s="1" t="s">
        <v>385</v>
      </c>
      <c r="AT317" s="1" t="s">
        <v>385</v>
      </c>
      <c r="AZ317" s="1" t="s">
        <v>385</v>
      </c>
      <c r="BF317" s="1" t="s">
        <v>385</v>
      </c>
      <c r="BI317" s="1" t="s">
        <v>385</v>
      </c>
      <c r="BL317" s="1" t="s">
        <v>385</v>
      </c>
      <c r="BO317" s="1" t="s">
        <v>385</v>
      </c>
      <c r="BR317" s="1" t="s">
        <v>385</v>
      </c>
      <c r="BU317" s="1" t="s">
        <v>385</v>
      </c>
      <c r="BX317" s="1" t="s">
        <v>385</v>
      </c>
      <c r="CG317" s="1" t="s">
        <v>385</v>
      </c>
      <c r="CJ317" s="1" t="s">
        <v>385</v>
      </c>
      <c r="CM317" s="1" t="s">
        <v>385</v>
      </c>
      <c r="CV317" s="1" t="s">
        <v>385</v>
      </c>
      <c r="CY317" s="1" t="s">
        <v>385</v>
      </c>
      <c r="DH317" s="1" t="s">
        <v>385</v>
      </c>
      <c r="DK317" s="1" t="s">
        <v>385</v>
      </c>
      <c r="DN317" s="1" t="s">
        <v>385</v>
      </c>
    </row>
    <row r="318" spans="1:118" x14ac:dyDescent="0.2">
      <c r="A318"/>
      <c r="H318" s="8" t="s">
        <v>385</v>
      </c>
      <c r="I318" s="8" t="s">
        <v>385</v>
      </c>
      <c r="AM318" s="1" t="s">
        <v>385</v>
      </c>
      <c r="AQ318" s="1" t="s">
        <v>385</v>
      </c>
      <c r="AT318" s="1" t="s">
        <v>385</v>
      </c>
      <c r="AZ318" s="1" t="s">
        <v>385</v>
      </c>
      <c r="BF318" s="1" t="s">
        <v>385</v>
      </c>
      <c r="BI318" s="1" t="s">
        <v>385</v>
      </c>
      <c r="BL318" s="1" t="s">
        <v>385</v>
      </c>
      <c r="BO318" s="1" t="s">
        <v>385</v>
      </c>
      <c r="BR318" s="1" t="s">
        <v>385</v>
      </c>
      <c r="BU318" s="1" t="s">
        <v>385</v>
      </c>
      <c r="BX318" s="1" t="s">
        <v>385</v>
      </c>
      <c r="CG318" s="1" t="s">
        <v>385</v>
      </c>
      <c r="CJ318" s="1" t="s">
        <v>385</v>
      </c>
      <c r="CM318" s="1" t="s">
        <v>385</v>
      </c>
      <c r="CV318" s="1" t="s">
        <v>385</v>
      </c>
      <c r="CY318" s="1" t="s">
        <v>385</v>
      </c>
      <c r="DH318" s="1" t="s">
        <v>385</v>
      </c>
      <c r="DK318" s="1" t="s">
        <v>385</v>
      </c>
      <c r="DN318" s="1" t="s">
        <v>385</v>
      </c>
    </row>
    <row r="319" spans="1:118" x14ac:dyDescent="0.2">
      <c r="A319"/>
      <c r="H319" s="8" t="s">
        <v>385</v>
      </c>
      <c r="I319" s="8" t="s">
        <v>385</v>
      </c>
      <c r="AM319" s="1" t="s">
        <v>385</v>
      </c>
      <c r="AQ319" s="1" t="s">
        <v>385</v>
      </c>
      <c r="AT319" s="1" t="s">
        <v>385</v>
      </c>
      <c r="AZ319" s="1" t="s">
        <v>385</v>
      </c>
      <c r="BF319" s="1" t="s">
        <v>385</v>
      </c>
      <c r="BI319" s="1" t="s">
        <v>385</v>
      </c>
      <c r="BL319" s="1" t="s">
        <v>385</v>
      </c>
      <c r="BO319" s="1" t="s">
        <v>385</v>
      </c>
      <c r="BR319" s="1" t="s">
        <v>385</v>
      </c>
      <c r="BU319" s="1" t="s">
        <v>385</v>
      </c>
      <c r="BX319" s="1" t="s">
        <v>385</v>
      </c>
      <c r="CG319" s="1" t="s">
        <v>385</v>
      </c>
      <c r="CJ319" s="1" t="s">
        <v>385</v>
      </c>
      <c r="CM319" s="1" t="s">
        <v>385</v>
      </c>
      <c r="CV319" s="1" t="s">
        <v>385</v>
      </c>
      <c r="CY319" s="1" t="s">
        <v>385</v>
      </c>
      <c r="DH319" s="1" t="s">
        <v>385</v>
      </c>
      <c r="DK319" s="1" t="s">
        <v>385</v>
      </c>
      <c r="DN319" s="1" t="s">
        <v>385</v>
      </c>
    </row>
    <row r="320" spans="1:118" x14ac:dyDescent="0.2">
      <c r="A320"/>
      <c r="H320" s="8" t="s">
        <v>385</v>
      </c>
      <c r="I320" s="8" t="s">
        <v>385</v>
      </c>
      <c r="AM320" s="1" t="s">
        <v>385</v>
      </c>
      <c r="AQ320" s="1" t="s">
        <v>385</v>
      </c>
      <c r="AT320" s="1" t="s">
        <v>385</v>
      </c>
      <c r="AZ320" s="1" t="s">
        <v>385</v>
      </c>
      <c r="BF320" s="1" t="s">
        <v>385</v>
      </c>
      <c r="BI320" s="1" t="s">
        <v>385</v>
      </c>
      <c r="BL320" s="1" t="s">
        <v>385</v>
      </c>
      <c r="BO320" s="1" t="s">
        <v>385</v>
      </c>
      <c r="BR320" s="1" t="s">
        <v>385</v>
      </c>
      <c r="BU320" s="1" t="s">
        <v>385</v>
      </c>
      <c r="BX320" s="1" t="s">
        <v>385</v>
      </c>
      <c r="CG320" s="1" t="s">
        <v>385</v>
      </c>
      <c r="CJ320" s="1" t="s">
        <v>385</v>
      </c>
      <c r="CM320" s="1" t="s">
        <v>385</v>
      </c>
      <c r="CV320" s="1" t="s">
        <v>385</v>
      </c>
      <c r="CY320" s="1" t="s">
        <v>385</v>
      </c>
      <c r="DH320" s="1" t="s">
        <v>385</v>
      </c>
      <c r="DK320" s="1" t="s">
        <v>385</v>
      </c>
      <c r="DN320" s="1" t="s">
        <v>385</v>
      </c>
    </row>
    <row r="321" spans="1:118" x14ac:dyDescent="0.2">
      <c r="A321"/>
      <c r="H321" s="8" t="s">
        <v>385</v>
      </c>
      <c r="I321" s="8" t="s">
        <v>385</v>
      </c>
      <c r="AM321" s="1" t="s">
        <v>385</v>
      </c>
      <c r="AQ321" s="1" t="s">
        <v>385</v>
      </c>
      <c r="AT321" s="1" t="s">
        <v>385</v>
      </c>
      <c r="AZ321" s="1" t="s">
        <v>385</v>
      </c>
      <c r="BF321" s="1" t="s">
        <v>385</v>
      </c>
      <c r="BI321" s="1" t="s">
        <v>385</v>
      </c>
      <c r="BL321" s="1" t="s">
        <v>385</v>
      </c>
      <c r="BO321" s="1" t="s">
        <v>385</v>
      </c>
      <c r="BR321" s="1" t="s">
        <v>385</v>
      </c>
      <c r="BU321" s="1" t="s">
        <v>385</v>
      </c>
      <c r="BX321" s="1" t="s">
        <v>385</v>
      </c>
      <c r="CG321" s="1" t="s">
        <v>385</v>
      </c>
      <c r="CJ321" s="1" t="s">
        <v>385</v>
      </c>
      <c r="CM321" s="1" t="s">
        <v>385</v>
      </c>
      <c r="CV321" s="1" t="s">
        <v>385</v>
      </c>
      <c r="CY321" s="1" t="s">
        <v>385</v>
      </c>
      <c r="DH321" s="1" t="s">
        <v>385</v>
      </c>
      <c r="DK321" s="1" t="s">
        <v>385</v>
      </c>
      <c r="DN321" s="1" t="s">
        <v>385</v>
      </c>
    </row>
    <row r="322" spans="1:118" x14ac:dyDescent="0.2">
      <c r="A322"/>
      <c r="H322" s="8" t="s">
        <v>385</v>
      </c>
      <c r="I322" s="8" t="s">
        <v>385</v>
      </c>
      <c r="AM322" s="1" t="s">
        <v>385</v>
      </c>
      <c r="AQ322" s="1" t="s">
        <v>385</v>
      </c>
      <c r="AT322" s="1" t="s">
        <v>385</v>
      </c>
      <c r="AZ322" s="1" t="s">
        <v>385</v>
      </c>
      <c r="BF322" s="1" t="s">
        <v>385</v>
      </c>
      <c r="BI322" s="1" t="s">
        <v>385</v>
      </c>
      <c r="BL322" s="1" t="s">
        <v>385</v>
      </c>
      <c r="BO322" s="1" t="s">
        <v>385</v>
      </c>
      <c r="BR322" s="1" t="s">
        <v>385</v>
      </c>
      <c r="BU322" s="1" t="s">
        <v>385</v>
      </c>
      <c r="BX322" s="1" t="s">
        <v>385</v>
      </c>
      <c r="CG322" s="1" t="s">
        <v>385</v>
      </c>
      <c r="CJ322" s="1" t="s">
        <v>385</v>
      </c>
      <c r="CM322" s="1" t="s">
        <v>385</v>
      </c>
      <c r="CV322" s="1" t="s">
        <v>385</v>
      </c>
      <c r="CY322" s="1" t="s">
        <v>385</v>
      </c>
      <c r="DH322" s="1" t="s">
        <v>385</v>
      </c>
      <c r="DK322" s="1" t="s">
        <v>385</v>
      </c>
      <c r="DN322" s="1" t="s">
        <v>385</v>
      </c>
    </row>
    <row r="323" spans="1:118" x14ac:dyDescent="0.2">
      <c r="A323"/>
      <c r="H323" s="8" t="s">
        <v>385</v>
      </c>
      <c r="I323" s="8" t="s">
        <v>385</v>
      </c>
      <c r="AM323" s="1" t="s">
        <v>385</v>
      </c>
      <c r="AQ323" s="1" t="s">
        <v>385</v>
      </c>
      <c r="AT323" s="1" t="s">
        <v>385</v>
      </c>
      <c r="AZ323" s="1" t="s">
        <v>385</v>
      </c>
      <c r="BF323" s="1" t="s">
        <v>385</v>
      </c>
      <c r="BI323" s="1" t="s">
        <v>385</v>
      </c>
      <c r="BL323" s="1" t="s">
        <v>385</v>
      </c>
      <c r="BO323" s="1" t="s">
        <v>385</v>
      </c>
      <c r="BR323" s="1" t="s">
        <v>385</v>
      </c>
      <c r="BU323" s="1" t="s">
        <v>385</v>
      </c>
      <c r="BX323" s="1" t="s">
        <v>385</v>
      </c>
      <c r="CG323" s="1" t="s">
        <v>385</v>
      </c>
      <c r="CJ323" s="1" t="s">
        <v>385</v>
      </c>
      <c r="CM323" s="1" t="s">
        <v>385</v>
      </c>
      <c r="CV323" s="1" t="s">
        <v>385</v>
      </c>
      <c r="CY323" s="1" t="s">
        <v>385</v>
      </c>
      <c r="DH323" s="1" t="s">
        <v>385</v>
      </c>
      <c r="DK323" s="1" t="s">
        <v>385</v>
      </c>
      <c r="DN323" s="1" t="s">
        <v>385</v>
      </c>
    </row>
    <row r="324" spans="1:118" x14ac:dyDescent="0.2">
      <c r="A324"/>
      <c r="H324" s="8" t="s">
        <v>385</v>
      </c>
      <c r="I324" s="8" t="s">
        <v>385</v>
      </c>
      <c r="AM324" s="1" t="s">
        <v>385</v>
      </c>
      <c r="AQ324" s="1" t="s">
        <v>385</v>
      </c>
      <c r="AT324" s="1" t="s">
        <v>385</v>
      </c>
      <c r="AZ324" s="1" t="s">
        <v>385</v>
      </c>
      <c r="BF324" s="1" t="s">
        <v>385</v>
      </c>
      <c r="BI324" s="1" t="s">
        <v>385</v>
      </c>
      <c r="BL324" s="1" t="s">
        <v>385</v>
      </c>
      <c r="BO324" s="1" t="s">
        <v>385</v>
      </c>
      <c r="BR324" s="1" t="s">
        <v>385</v>
      </c>
      <c r="BU324" s="1" t="s">
        <v>385</v>
      </c>
      <c r="BX324" s="1" t="s">
        <v>385</v>
      </c>
      <c r="CG324" s="1" t="s">
        <v>385</v>
      </c>
      <c r="CJ324" s="1" t="s">
        <v>385</v>
      </c>
      <c r="CM324" s="1" t="s">
        <v>385</v>
      </c>
      <c r="CV324" s="1" t="s">
        <v>385</v>
      </c>
      <c r="CY324" s="1" t="s">
        <v>385</v>
      </c>
      <c r="DH324" s="1" t="s">
        <v>385</v>
      </c>
      <c r="DK324" s="1" t="s">
        <v>385</v>
      </c>
      <c r="DN324" s="1" t="s">
        <v>385</v>
      </c>
    </row>
    <row r="325" spans="1:118" x14ac:dyDescent="0.2">
      <c r="A325"/>
      <c r="H325" s="8" t="s">
        <v>385</v>
      </c>
      <c r="I325" s="8" t="s">
        <v>385</v>
      </c>
      <c r="AM325" s="1" t="s">
        <v>385</v>
      </c>
      <c r="AQ325" s="1" t="s">
        <v>385</v>
      </c>
      <c r="AT325" s="1" t="s">
        <v>385</v>
      </c>
      <c r="AZ325" s="1" t="s">
        <v>385</v>
      </c>
      <c r="BF325" s="1" t="s">
        <v>385</v>
      </c>
      <c r="BI325" s="1" t="s">
        <v>385</v>
      </c>
      <c r="BL325" s="1" t="s">
        <v>385</v>
      </c>
      <c r="BO325" s="1" t="s">
        <v>385</v>
      </c>
      <c r="BR325" s="1" t="s">
        <v>385</v>
      </c>
      <c r="BU325" s="1" t="s">
        <v>385</v>
      </c>
      <c r="BX325" s="1" t="s">
        <v>385</v>
      </c>
      <c r="CG325" s="1" t="s">
        <v>385</v>
      </c>
      <c r="CJ325" s="1" t="s">
        <v>385</v>
      </c>
      <c r="CM325" s="1" t="s">
        <v>385</v>
      </c>
      <c r="CV325" s="1" t="s">
        <v>385</v>
      </c>
      <c r="CY325" s="1" t="s">
        <v>385</v>
      </c>
      <c r="DH325" s="1" t="s">
        <v>385</v>
      </c>
      <c r="DK325" s="1" t="s">
        <v>385</v>
      </c>
      <c r="DN325" s="1" t="s">
        <v>385</v>
      </c>
    </row>
    <row r="326" spans="1:118" x14ac:dyDescent="0.2">
      <c r="A326"/>
      <c r="H326" s="8" t="s">
        <v>385</v>
      </c>
      <c r="I326" s="8" t="s">
        <v>385</v>
      </c>
      <c r="AM326" s="1" t="s">
        <v>385</v>
      </c>
      <c r="AQ326" s="1" t="s">
        <v>385</v>
      </c>
      <c r="AT326" s="1" t="s">
        <v>385</v>
      </c>
      <c r="AZ326" s="1" t="s">
        <v>385</v>
      </c>
      <c r="BF326" s="1" t="s">
        <v>385</v>
      </c>
      <c r="BI326" s="1" t="s">
        <v>385</v>
      </c>
      <c r="BL326" s="1" t="s">
        <v>385</v>
      </c>
      <c r="BO326" s="1" t="s">
        <v>385</v>
      </c>
      <c r="BR326" s="1" t="s">
        <v>385</v>
      </c>
      <c r="BU326" s="1" t="s">
        <v>385</v>
      </c>
      <c r="BX326" s="1" t="s">
        <v>385</v>
      </c>
      <c r="CG326" s="1" t="s">
        <v>385</v>
      </c>
      <c r="CJ326" s="1" t="s">
        <v>385</v>
      </c>
      <c r="CM326" s="1" t="s">
        <v>385</v>
      </c>
      <c r="CV326" s="1" t="s">
        <v>385</v>
      </c>
      <c r="CY326" s="1" t="s">
        <v>385</v>
      </c>
      <c r="DH326" s="1" t="s">
        <v>385</v>
      </c>
      <c r="DK326" s="1" t="s">
        <v>385</v>
      </c>
      <c r="DN326" s="1" t="s">
        <v>385</v>
      </c>
    </row>
    <row r="327" spans="1:118" x14ac:dyDescent="0.2">
      <c r="A327"/>
      <c r="H327" s="8" t="s">
        <v>385</v>
      </c>
      <c r="I327" s="8" t="s">
        <v>385</v>
      </c>
      <c r="AM327" s="1" t="s">
        <v>385</v>
      </c>
      <c r="AQ327" s="1" t="s">
        <v>385</v>
      </c>
      <c r="AT327" s="1" t="s">
        <v>385</v>
      </c>
      <c r="AZ327" s="1" t="s">
        <v>385</v>
      </c>
      <c r="BF327" s="1" t="s">
        <v>385</v>
      </c>
      <c r="BI327" s="1" t="s">
        <v>385</v>
      </c>
      <c r="BL327" s="1" t="s">
        <v>385</v>
      </c>
      <c r="BO327" s="1" t="s">
        <v>385</v>
      </c>
      <c r="BR327" s="1" t="s">
        <v>385</v>
      </c>
      <c r="BU327" s="1" t="s">
        <v>385</v>
      </c>
      <c r="BX327" s="1" t="s">
        <v>385</v>
      </c>
      <c r="CG327" s="1" t="s">
        <v>385</v>
      </c>
      <c r="CJ327" s="1" t="s">
        <v>385</v>
      </c>
      <c r="CM327" s="1" t="s">
        <v>385</v>
      </c>
      <c r="CV327" s="1" t="s">
        <v>385</v>
      </c>
      <c r="CY327" s="1" t="s">
        <v>385</v>
      </c>
      <c r="DH327" s="1" t="s">
        <v>385</v>
      </c>
      <c r="DK327" s="1" t="s">
        <v>385</v>
      </c>
      <c r="DN327" s="1" t="s">
        <v>385</v>
      </c>
    </row>
    <row r="328" spans="1:118" x14ac:dyDescent="0.2">
      <c r="A328"/>
      <c r="H328" s="8" t="s">
        <v>385</v>
      </c>
      <c r="I328" s="8" t="s">
        <v>385</v>
      </c>
      <c r="AM328" s="1" t="s">
        <v>385</v>
      </c>
      <c r="AQ328" s="1" t="s">
        <v>385</v>
      </c>
      <c r="AT328" s="1" t="s">
        <v>385</v>
      </c>
      <c r="AZ328" s="1" t="s">
        <v>385</v>
      </c>
      <c r="BF328" s="1" t="s">
        <v>385</v>
      </c>
      <c r="BI328" s="1" t="s">
        <v>385</v>
      </c>
      <c r="BL328" s="1" t="s">
        <v>385</v>
      </c>
      <c r="BO328" s="1" t="s">
        <v>385</v>
      </c>
      <c r="BR328" s="1" t="s">
        <v>385</v>
      </c>
      <c r="BU328" s="1" t="s">
        <v>385</v>
      </c>
      <c r="BX328" s="1" t="s">
        <v>385</v>
      </c>
      <c r="CG328" s="1" t="s">
        <v>385</v>
      </c>
      <c r="CJ328" s="1" t="s">
        <v>385</v>
      </c>
      <c r="CM328" s="1" t="s">
        <v>385</v>
      </c>
      <c r="CV328" s="1" t="s">
        <v>385</v>
      </c>
      <c r="CY328" s="1" t="s">
        <v>385</v>
      </c>
      <c r="DH328" s="1" t="s">
        <v>385</v>
      </c>
      <c r="DK328" s="1" t="s">
        <v>385</v>
      </c>
      <c r="DN328" s="1" t="s">
        <v>385</v>
      </c>
    </row>
    <row r="329" spans="1:118" x14ac:dyDescent="0.2">
      <c r="A329"/>
      <c r="H329" s="8" t="s">
        <v>385</v>
      </c>
      <c r="I329" s="8" t="s">
        <v>385</v>
      </c>
      <c r="AM329" s="1" t="s">
        <v>385</v>
      </c>
      <c r="AQ329" s="1" t="s">
        <v>385</v>
      </c>
      <c r="AT329" s="1" t="s">
        <v>385</v>
      </c>
      <c r="AZ329" s="1" t="s">
        <v>385</v>
      </c>
      <c r="BF329" s="1" t="s">
        <v>385</v>
      </c>
      <c r="BI329" s="1" t="s">
        <v>385</v>
      </c>
      <c r="BL329" s="1" t="s">
        <v>385</v>
      </c>
      <c r="BO329" s="1" t="s">
        <v>385</v>
      </c>
      <c r="BR329" s="1" t="s">
        <v>385</v>
      </c>
      <c r="BU329" s="1" t="s">
        <v>385</v>
      </c>
      <c r="BX329" s="1" t="s">
        <v>385</v>
      </c>
      <c r="CG329" s="1" t="s">
        <v>385</v>
      </c>
      <c r="CJ329" s="1" t="s">
        <v>385</v>
      </c>
      <c r="CM329" s="1" t="s">
        <v>385</v>
      </c>
      <c r="CV329" s="1" t="s">
        <v>385</v>
      </c>
      <c r="CY329" s="1" t="s">
        <v>385</v>
      </c>
      <c r="DH329" s="1" t="s">
        <v>385</v>
      </c>
      <c r="DK329" s="1" t="s">
        <v>385</v>
      </c>
      <c r="DN329" s="1" t="s">
        <v>385</v>
      </c>
    </row>
    <row r="330" spans="1:118" x14ac:dyDescent="0.2">
      <c r="A330"/>
      <c r="H330" s="8" t="s">
        <v>385</v>
      </c>
      <c r="I330" s="8" t="s">
        <v>385</v>
      </c>
      <c r="AM330" s="1" t="s">
        <v>385</v>
      </c>
      <c r="AQ330" s="1" t="s">
        <v>385</v>
      </c>
      <c r="AT330" s="1" t="s">
        <v>385</v>
      </c>
      <c r="AZ330" s="1" t="s">
        <v>385</v>
      </c>
      <c r="BF330" s="1" t="s">
        <v>385</v>
      </c>
      <c r="BI330" s="1" t="s">
        <v>385</v>
      </c>
      <c r="BL330" s="1" t="s">
        <v>385</v>
      </c>
      <c r="BO330" s="1" t="s">
        <v>385</v>
      </c>
      <c r="BR330" s="1" t="s">
        <v>385</v>
      </c>
      <c r="BU330" s="1" t="s">
        <v>385</v>
      </c>
      <c r="BX330" s="1" t="s">
        <v>385</v>
      </c>
      <c r="CG330" s="1" t="s">
        <v>385</v>
      </c>
      <c r="CJ330" s="1" t="s">
        <v>385</v>
      </c>
      <c r="CM330" s="1" t="s">
        <v>385</v>
      </c>
      <c r="CV330" s="1" t="s">
        <v>385</v>
      </c>
      <c r="CY330" s="1" t="s">
        <v>385</v>
      </c>
      <c r="DH330" s="1" t="s">
        <v>385</v>
      </c>
      <c r="DK330" s="1" t="s">
        <v>385</v>
      </c>
      <c r="DN330" s="1" t="s">
        <v>385</v>
      </c>
    </row>
    <row r="331" spans="1:118" x14ac:dyDescent="0.2">
      <c r="A331"/>
      <c r="H331" s="8" t="s">
        <v>385</v>
      </c>
      <c r="I331" s="8" t="s">
        <v>385</v>
      </c>
      <c r="AM331" s="1" t="s">
        <v>385</v>
      </c>
      <c r="AQ331" s="1" t="s">
        <v>385</v>
      </c>
      <c r="AT331" s="1" t="s">
        <v>385</v>
      </c>
      <c r="AZ331" s="1" t="s">
        <v>385</v>
      </c>
      <c r="BF331" s="1" t="s">
        <v>385</v>
      </c>
      <c r="BI331" s="1" t="s">
        <v>385</v>
      </c>
      <c r="BL331" s="1" t="s">
        <v>385</v>
      </c>
      <c r="BO331" s="1" t="s">
        <v>385</v>
      </c>
      <c r="BR331" s="1" t="s">
        <v>385</v>
      </c>
      <c r="BU331" s="1" t="s">
        <v>385</v>
      </c>
      <c r="BX331" s="1" t="s">
        <v>385</v>
      </c>
      <c r="CG331" s="1" t="s">
        <v>385</v>
      </c>
      <c r="CJ331" s="1" t="s">
        <v>385</v>
      </c>
      <c r="CM331" s="1" t="s">
        <v>385</v>
      </c>
      <c r="CV331" s="1" t="s">
        <v>385</v>
      </c>
      <c r="CY331" s="1" t="s">
        <v>385</v>
      </c>
      <c r="DH331" s="1" t="s">
        <v>385</v>
      </c>
      <c r="DK331" s="1" t="s">
        <v>385</v>
      </c>
      <c r="DN331" s="1" t="s">
        <v>385</v>
      </c>
    </row>
    <row r="332" spans="1:118" x14ac:dyDescent="0.2">
      <c r="A332"/>
      <c r="H332" s="8" t="s">
        <v>385</v>
      </c>
      <c r="I332" s="8" t="s">
        <v>385</v>
      </c>
      <c r="AM332" s="1" t="s">
        <v>385</v>
      </c>
      <c r="AQ332" s="1" t="s">
        <v>385</v>
      </c>
      <c r="AT332" s="1" t="s">
        <v>385</v>
      </c>
      <c r="AZ332" s="1" t="s">
        <v>385</v>
      </c>
      <c r="BF332" s="1" t="s">
        <v>385</v>
      </c>
      <c r="BI332" s="1" t="s">
        <v>385</v>
      </c>
      <c r="BL332" s="1" t="s">
        <v>385</v>
      </c>
      <c r="BO332" s="1" t="s">
        <v>385</v>
      </c>
      <c r="BR332" s="1" t="s">
        <v>385</v>
      </c>
      <c r="BU332" s="1" t="s">
        <v>385</v>
      </c>
      <c r="BX332" s="1" t="s">
        <v>385</v>
      </c>
      <c r="CG332" s="1" t="s">
        <v>385</v>
      </c>
      <c r="CJ332" s="1" t="s">
        <v>385</v>
      </c>
      <c r="CM332" s="1" t="s">
        <v>385</v>
      </c>
      <c r="CV332" s="1" t="s">
        <v>385</v>
      </c>
      <c r="CY332" s="1" t="s">
        <v>385</v>
      </c>
      <c r="DH332" s="1" t="s">
        <v>385</v>
      </c>
      <c r="DK332" s="1" t="s">
        <v>385</v>
      </c>
      <c r="DN332" s="1" t="s">
        <v>385</v>
      </c>
    </row>
    <row r="333" spans="1:118" x14ac:dyDescent="0.2">
      <c r="A333"/>
      <c r="H333" s="8" t="s">
        <v>385</v>
      </c>
      <c r="I333" s="8" t="s">
        <v>385</v>
      </c>
      <c r="AM333" s="1" t="s">
        <v>385</v>
      </c>
      <c r="AQ333" s="1" t="s">
        <v>385</v>
      </c>
      <c r="AT333" s="1" t="s">
        <v>385</v>
      </c>
      <c r="AZ333" s="1" t="s">
        <v>385</v>
      </c>
      <c r="BF333" s="1" t="s">
        <v>385</v>
      </c>
      <c r="BI333" s="1" t="s">
        <v>385</v>
      </c>
      <c r="BL333" s="1" t="s">
        <v>385</v>
      </c>
      <c r="BO333" s="1" t="s">
        <v>385</v>
      </c>
      <c r="BR333" s="1" t="s">
        <v>385</v>
      </c>
      <c r="BU333" s="1" t="s">
        <v>385</v>
      </c>
      <c r="BX333" s="1" t="s">
        <v>385</v>
      </c>
      <c r="CG333" s="1" t="s">
        <v>385</v>
      </c>
      <c r="CJ333" s="1" t="s">
        <v>385</v>
      </c>
      <c r="CM333" s="1" t="s">
        <v>385</v>
      </c>
      <c r="CV333" s="1" t="s">
        <v>385</v>
      </c>
      <c r="CY333" s="1" t="s">
        <v>385</v>
      </c>
      <c r="DH333" s="1" t="s">
        <v>385</v>
      </c>
      <c r="DK333" s="1" t="s">
        <v>385</v>
      </c>
      <c r="DN333" s="1" t="s">
        <v>385</v>
      </c>
    </row>
    <row r="334" spans="1:118" x14ac:dyDescent="0.2">
      <c r="A334"/>
      <c r="H334" s="8" t="s">
        <v>385</v>
      </c>
      <c r="I334" s="8" t="s">
        <v>385</v>
      </c>
      <c r="AM334" s="1" t="s">
        <v>385</v>
      </c>
      <c r="AQ334" s="1" t="s">
        <v>385</v>
      </c>
      <c r="AT334" s="1" t="s">
        <v>385</v>
      </c>
      <c r="AZ334" s="1" t="s">
        <v>385</v>
      </c>
      <c r="BF334" s="1" t="s">
        <v>385</v>
      </c>
      <c r="BI334" s="1" t="s">
        <v>385</v>
      </c>
      <c r="BL334" s="1" t="s">
        <v>385</v>
      </c>
      <c r="BO334" s="1" t="s">
        <v>385</v>
      </c>
      <c r="BR334" s="1" t="s">
        <v>385</v>
      </c>
      <c r="BU334" s="1" t="s">
        <v>385</v>
      </c>
      <c r="BX334" s="1" t="s">
        <v>385</v>
      </c>
      <c r="CG334" s="1" t="s">
        <v>385</v>
      </c>
      <c r="CJ334" s="1" t="s">
        <v>385</v>
      </c>
      <c r="CM334" s="1" t="s">
        <v>385</v>
      </c>
      <c r="CV334" s="1" t="s">
        <v>385</v>
      </c>
      <c r="CY334" s="1" t="s">
        <v>385</v>
      </c>
      <c r="DH334" s="1" t="s">
        <v>385</v>
      </c>
      <c r="DK334" s="1" t="s">
        <v>385</v>
      </c>
      <c r="DN334" s="1" t="s">
        <v>385</v>
      </c>
    </row>
    <row r="335" spans="1:118" x14ac:dyDescent="0.2">
      <c r="A335"/>
      <c r="H335" s="8" t="s">
        <v>385</v>
      </c>
      <c r="I335" s="8" t="s">
        <v>385</v>
      </c>
      <c r="AM335" s="1" t="s">
        <v>385</v>
      </c>
      <c r="AQ335" s="1" t="s">
        <v>385</v>
      </c>
      <c r="AT335" s="1" t="s">
        <v>385</v>
      </c>
      <c r="AZ335" s="1" t="s">
        <v>385</v>
      </c>
      <c r="BF335" s="1" t="s">
        <v>385</v>
      </c>
      <c r="BI335" s="1" t="s">
        <v>385</v>
      </c>
      <c r="BL335" s="1" t="s">
        <v>385</v>
      </c>
      <c r="BO335" s="1" t="s">
        <v>385</v>
      </c>
      <c r="BR335" s="1" t="s">
        <v>385</v>
      </c>
      <c r="BU335" s="1" t="s">
        <v>385</v>
      </c>
      <c r="BX335" s="1" t="s">
        <v>385</v>
      </c>
      <c r="CG335" s="1" t="s">
        <v>385</v>
      </c>
      <c r="CJ335" s="1" t="s">
        <v>385</v>
      </c>
      <c r="CM335" s="1" t="s">
        <v>385</v>
      </c>
      <c r="CV335" s="1" t="s">
        <v>385</v>
      </c>
      <c r="CY335" s="1" t="s">
        <v>385</v>
      </c>
      <c r="DH335" s="1" t="s">
        <v>385</v>
      </c>
      <c r="DK335" s="1" t="s">
        <v>385</v>
      </c>
      <c r="DN335" s="1" t="s">
        <v>385</v>
      </c>
    </row>
    <row r="336" spans="1:118" x14ac:dyDescent="0.2">
      <c r="A336"/>
      <c r="H336" s="8" t="s">
        <v>385</v>
      </c>
      <c r="I336" s="8" t="s">
        <v>385</v>
      </c>
      <c r="AM336" s="1" t="s">
        <v>385</v>
      </c>
      <c r="AQ336" s="1" t="s">
        <v>385</v>
      </c>
      <c r="AT336" s="1" t="s">
        <v>385</v>
      </c>
      <c r="AZ336" s="1" t="s">
        <v>385</v>
      </c>
      <c r="BF336" s="1" t="s">
        <v>385</v>
      </c>
      <c r="BI336" s="1" t="s">
        <v>385</v>
      </c>
      <c r="BL336" s="1" t="s">
        <v>385</v>
      </c>
      <c r="BO336" s="1" t="s">
        <v>385</v>
      </c>
      <c r="BR336" s="1" t="s">
        <v>385</v>
      </c>
      <c r="BU336" s="1" t="s">
        <v>385</v>
      </c>
      <c r="BX336" s="1" t="s">
        <v>385</v>
      </c>
      <c r="CG336" s="1" t="s">
        <v>385</v>
      </c>
      <c r="CJ336" s="1" t="s">
        <v>385</v>
      </c>
      <c r="CM336" s="1" t="s">
        <v>385</v>
      </c>
      <c r="CV336" s="1" t="s">
        <v>385</v>
      </c>
      <c r="CY336" s="1" t="s">
        <v>385</v>
      </c>
      <c r="DH336" s="1" t="s">
        <v>385</v>
      </c>
      <c r="DK336" s="1" t="s">
        <v>385</v>
      </c>
      <c r="DN336" s="1" t="s">
        <v>385</v>
      </c>
    </row>
    <row r="337" spans="1:118" x14ac:dyDescent="0.2">
      <c r="A337"/>
      <c r="H337" s="8" t="s">
        <v>385</v>
      </c>
      <c r="I337" s="8" t="s">
        <v>385</v>
      </c>
      <c r="AM337" s="1" t="s">
        <v>385</v>
      </c>
      <c r="AQ337" s="1" t="s">
        <v>385</v>
      </c>
      <c r="AT337" s="1" t="s">
        <v>385</v>
      </c>
      <c r="AZ337" s="1" t="s">
        <v>385</v>
      </c>
      <c r="BF337" s="1" t="s">
        <v>385</v>
      </c>
      <c r="BI337" s="1" t="s">
        <v>385</v>
      </c>
      <c r="BL337" s="1" t="s">
        <v>385</v>
      </c>
      <c r="BO337" s="1" t="s">
        <v>385</v>
      </c>
      <c r="BR337" s="1" t="s">
        <v>385</v>
      </c>
      <c r="BU337" s="1" t="s">
        <v>385</v>
      </c>
      <c r="BX337" s="1" t="s">
        <v>385</v>
      </c>
      <c r="CG337" s="1" t="s">
        <v>385</v>
      </c>
      <c r="CJ337" s="1" t="s">
        <v>385</v>
      </c>
      <c r="CM337" s="1" t="s">
        <v>385</v>
      </c>
      <c r="CV337" s="1" t="s">
        <v>385</v>
      </c>
      <c r="CY337" s="1" t="s">
        <v>385</v>
      </c>
      <c r="DH337" s="1" t="s">
        <v>385</v>
      </c>
      <c r="DK337" s="1" t="s">
        <v>385</v>
      </c>
      <c r="DN337" s="1" t="s">
        <v>385</v>
      </c>
    </row>
    <row r="338" spans="1:118" x14ac:dyDescent="0.2">
      <c r="A338"/>
      <c r="H338" s="8" t="s">
        <v>385</v>
      </c>
      <c r="I338" s="8" t="s">
        <v>385</v>
      </c>
      <c r="AM338" s="1" t="s">
        <v>385</v>
      </c>
      <c r="AQ338" s="1" t="s">
        <v>385</v>
      </c>
      <c r="AT338" s="1" t="s">
        <v>385</v>
      </c>
      <c r="AZ338" s="1" t="s">
        <v>385</v>
      </c>
      <c r="BF338" s="1" t="s">
        <v>385</v>
      </c>
      <c r="BI338" s="1" t="s">
        <v>385</v>
      </c>
      <c r="BL338" s="1" t="s">
        <v>385</v>
      </c>
      <c r="BO338" s="1" t="s">
        <v>385</v>
      </c>
      <c r="BR338" s="1" t="s">
        <v>385</v>
      </c>
      <c r="BU338" s="1" t="s">
        <v>385</v>
      </c>
      <c r="BX338" s="1" t="s">
        <v>385</v>
      </c>
      <c r="CG338" s="1" t="s">
        <v>385</v>
      </c>
      <c r="CJ338" s="1" t="s">
        <v>385</v>
      </c>
      <c r="CM338" s="1" t="s">
        <v>385</v>
      </c>
      <c r="CV338" s="1" t="s">
        <v>385</v>
      </c>
      <c r="CY338" s="1" t="s">
        <v>385</v>
      </c>
      <c r="DH338" s="1" t="s">
        <v>385</v>
      </c>
      <c r="DK338" s="1" t="s">
        <v>385</v>
      </c>
      <c r="DN338" s="1" t="s">
        <v>385</v>
      </c>
    </row>
    <row r="339" spans="1:118" x14ac:dyDescent="0.2">
      <c r="A339"/>
      <c r="H339" s="8" t="s">
        <v>385</v>
      </c>
      <c r="I339" s="8" t="s">
        <v>385</v>
      </c>
      <c r="AM339" s="1" t="s">
        <v>385</v>
      </c>
      <c r="AQ339" s="1" t="s">
        <v>385</v>
      </c>
      <c r="AT339" s="1" t="s">
        <v>385</v>
      </c>
      <c r="AZ339" s="1" t="s">
        <v>385</v>
      </c>
      <c r="BF339" s="1" t="s">
        <v>385</v>
      </c>
      <c r="BI339" s="1" t="s">
        <v>385</v>
      </c>
      <c r="BL339" s="1" t="s">
        <v>385</v>
      </c>
      <c r="BO339" s="1" t="s">
        <v>385</v>
      </c>
      <c r="BR339" s="1" t="s">
        <v>385</v>
      </c>
      <c r="BU339" s="1" t="s">
        <v>385</v>
      </c>
      <c r="BX339" s="1" t="s">
        <v>385</v>
      </c>
      <c r="CG339" s="1" t="s">
        <v>385</v>
      </c>
      <c r="CJ339" s="1" t="s">
        <v>385</v>
      </c>
      <c r="CM339" s="1" t="s">
        <v>385</v>
      </c>
      <c r="CV339" s="1" t="s">
        <v>385</v>
      </c>
      <c r="CY339" s="1" t="s">
        <v>385</v>
      </c>
      <c r="DH339" s="1" t="s">
        <v>385</v>
      </c>
      <c r="DK339" s="1" t="s">
        <v>385</v>
      </c>
      <c r="DN339" s="1" t="s">
        <v>385</v>
      </c>
    </row>
    <row r="340" spans="1:118" x14ac:dyDescent="0.2">
      <c r="A340"/>
      <c r="H340" s="8" t="s">
        <v>385</v>
      </c>
      <c r="I340" s="8" t="s">
        <v>385</v>
      </c>
      <c r="AM340" s="1" t="s">
        <v>385</v>
      </c>
      <c r="AQ340" s="1" t="s">
        <v>385</v>
      </c>
      <c r="AT340" s="1" t="s">
        <v>385</v>
      </c>
      <c r="AZ340" s="1" t="s">
        <v>385</v>
      </c>
      <c r="BF340" s="1" t="s">
        <v>385</v>
      </c>
      <c r="BI340" s="1" t="s">
        <v>385</v>
      </c>
      <c r="BL340" s="1" t="s">
        <v>385</v>
      </c>
      <c r="BO340" s="1" t="s">
        <v>385</v>
      </c>
      <c r="BR340" s="1" t="s">
        <v>385</v>
      </c>
      <c r="BU340" s="1" t="s">
        <v>385</v>
      </c>
      <c r="BX340" s="1" t="s">
        <v>385</v>
      </c>
      <c r="CG340" s="1" t="s">
        <v>385</v>
      </c>
      <c r="CJ340" s="1" t="s">
        <v>385</v>
      </c>
      <c r="CM340" s="1" t="s">
        <v>385</v>
      </c>
      <c r="CV340" s="1" t="s">
        <v>385</v>
      </c>
      <c r="CY340" s="1" t="s">
        <v>385</v>
      </c>
      <c r="DH340" s="1" t="s">
        <v>385</v>
      </c>
      <c r="DK340" s="1" t="s">
        <v>385</v>
      </c>
      <c r="DN340" s="1" t="s">
        <v>385</v>
      </c>
    </row>
    <row r="341" spans="1:118" x14ac:dyDescent="0.2">
      <c r="A341"/>
      <c r="H341" s="8" t="s">
        <v>385</v>
      </c>
      <c r="I341" s="8" t="s">
        <v>385</v>
      </c>
      <c r="AM341" s="1" t="s">
        <v>385</v>
      </c>
      <c r="AQ341" s="1" t="s">
        <v>385</v>
      </c>
      <c r="AT341" s="1" t="s">
        <v>385</v>
      </c>
      <c r="AZ341" s="1" t="s">
        <v>385</v>
      </c>
      <c r="BF341" s="1" t="s">
        <v>385</v>
      </c>
      <c r="BI341" s="1" t="s">
        <v>385</v>
      </c>
      <c r="BL341" s="1" t="s">
        <v>385</v>
      </c>
      <c r="BO341" s="1" t="s">
        <v>385</v>
      </c>
      <c r="BR341" s="1" t="s">
        <v>385</v>
      </c>
      <c r="BU341" s="1" t="s">
        <v>385</v>
      </c>
      <c r="BX341" s="1" t="s">
        <v>385</v>
      </c>
      <c r="CG341" s="1" t="s">
        <v>385</v>
      </c>
      <c r="CJ341" s="1" t="s">
        <v>385</v>
      </c>
      <c r="CM341" s="1" t="s">
        <v>385</v>
      </c>
      <c r="CV341" s="1" t="s">
        <v>385</v>
      </c>
      <c r="CY341" s="1" t="s">
        <v>385</v>
      </c>
      <c r="DH341" s="1" t="s">
        <v>385</v>
      </c>
      <c r="DK341" s="1" t="s">
        <v>385</v>
      </c>
      <c r="DN341" s="1" t="s">
        <v>385</v>
      </c>
    </row>
    <row r="342" spans="1:118" x14ac:dyDescent="0.2">
      <c r="A342"/>
      <c r="H342" s="8" t="s">
        <v>385</v>
      </c>
      <c r="I342" s="8" t="s">
        <v>385</v>
      </c>
    </row>
    <row r="343" spans="1:118" x14ac:dyDescent="0.2">
      <c r="A343"/>
      <c r="H343" s="8" t="s">
        <v>385</v>
      </c>
      <c r="I343" s="8" t="s">
        <v>385</v>
      </c>
    </row>
    <row r="344" spans="1:118" x14ac:dyDescent="0.2">
      <c r="A344"/>
      <c r="H344" s="8" t="s">
        <v>385</v>
      </c>
      <c r="I344" s="8" t="s">
        <v>385</v>
      </c>
    </row>
    <row r="345" spans="1:118" x14ac:dyDescent="0.2">
      <c r="A345"/>
      <c r="H345" s="8" t="s">
        <v>385</v>
      </c>
      <c r="I345" s="8" t="s">
        <v>385</v>
      </c>
    </row>
    <row r="346" spans="1:118" x14ac:dyDescent="0.2">
      <c r="A346"/>
    </row>
    <row r="347" spans="1:118" x14ac:dyDescent="0.2">
      <c r="A347"/>
    </row>
    <row r="348" spans="1:118" x14ac:dyDescent="0.2">
      <c r="A348"/>
    </row>
    <row r="349" spans="1:118" x14ac:dyDescent="0.2">
      <c r="A349"/>
    </row>
    <row r="350" spans="1:118" x14ac:dyDescent="0.2">
      <c r="A350"/>
    </row>
    <row r="351" spans="1:118" x14ac:dyDescent="0.2">
      <c r="A351"/>
    </row>
    <row r="352" spans="1:118" x14ac:dyDescent="0.2">
      <c r="A352"/>
    </row>
    <row r="353" spans="1:1" x14ac:dyDescent="0.2">
      <c r="A353"/>
    </row>
    <row r="354" spans="1:1" x14ac:dyDescent="0.2">
      <c r="A354"/>
    </row>
    <row r="355" spans="1:1" x14ac:dyDescent="0.2">
      <c r="A355"/>
    </row>
    <row r="356" spans="1:1" x14ac:dyDescent="0.2">
      <c r="A356"/>
    </row>
    <row r="357" spans="1:1" x14ac:dyDescent="0.2">
      <c r="A357"/>
    </row>
    <row r="358" spans="1:1" x14ac:dyDescent="0.2">
      <c r="A358"/>
    </row>
    <row r="359" spans="1:1" x14ac:dyDescent="0.2">
      <c r="A359"/>
    </row>
    <row r="360" spans="1:1" x14ac:dyDescent="0.2">
      <c r="A360"/>
    </row>
    <row r="361" spans="1:1" x14ac:dyDescent="0.2">
      <c r="A361"/>
    </row>
    <row r="362" spans="1:1" x14ac:dyDescent="0.2">
      <c r="A362"/>
    </row>
    <row r="363" spans="1:1" x14ac:dyDescent="0.2">
      <c r="A363"/>
    </row>
    <row r="364" spans="1:1" x14ac:dyDescent="0.2">
      <c r="A364"/>
    </row>
    <row r="365" spans="1:1" x14ac:dyDescent="0.2">
      <c r="A365"/>
    </row>
    <row r="366" spans="1:1" x14ac:dyDescent="0.2">
      <c r="A366"/>
    </row>
    <row r="367" spans="1:1" x14ac:dyDescent="0.2">
      <c r="A367"/>
    </row>
    <row r="368" spans="1:1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  <row r="651" spans="1:1" x14ac:dyDescent="0.2">
      <c r="A651"/>
    </row>
    <row r="652" spans="1:1" x14ac:dyDescent="0.2">
      <c r="A652"/>
    </row>
    <row r="653" spans="1:1" x14ac:dyDescent="0.2">
      <c r="A653"/>
    </row>
    <row r="654" spans="1:1" x14ac:dyDescent="0.2">
      <c r="A654"/>
    </row>
    <row r="655" spans="1:1" x14ac:dyDescent="0.2">
      <c r="A655"/>
    </row>
    <row r="656" spans="1:1" x14ac:dyDescent="0.2">
      <c r="A656"/>
    </row>
    <row r="657" spans="1:1" x14ac:dyDescent="0.2">
      <c r="A657"/>
    </row>
    <row r="658" spans="1:1" x14ac:dyDescent="0.2">
      <c r="A658"/>
    </row>
    <row r="659" spans="1:1" x14ac:dyDescent="0.2">
      <c r="A659"/>
    </row>
    <row r="660" spans="1:1" x14ac:dyDescent="0.2">
      <c r="A660"/>
    </row>
    <row r="661" spans="1:1" x14ac:dyDescent="0.2">
      <c r="A661"/>
    </row>
    <row r="662" spans="1:1" x14ac:dyDescent="0.2">
      <c r="A662"/>
    </row>
    <row r="663" spans="1:1" x14ac:dyDescent="0.2">
      <c r="A663"/>
    </row>
    <row r="664" spans="1:1" x14ac:dyDescent="0.2">
      <c r="A664"/>
    </row>
    <row r="665" spans="1:1" x14ac:dyDescent="0.2">
      <c r="A665"/>
    </row>
    <row r="666" spans="1:1" x14ac:dyDescent="0.2">
      <c r="A666"/>
    </row>
    <row r="667" spans="1:1" x14ac:dyDescent="0.2">
      <c r="A667"/>
    </row>
    <row r="668" spans="1:1" x14ac:dyDescent="0.2">
      <c r="A668"/>
    </row>
    <row r="669" spans="1:1" x14ac:dyDescent="0.2">
      <c r="A669"/>
    </row>
    <row r="670" spans="1:1" x14ac:dyDescent="0.2">
      <c r="A670"/>
    </row>
    <row r="671" spans="1:1" x14ac:dyDescent="0.2">
      <c r="A671"/>
    </row>
    <row r="672" spans="1:1" x14ac:dyDescent="0.2">
      <c r="A672"/>
    </row>
    <row r="673" spans="1:1" x14ac:dyDescent="0.2">
      <c r="A673"/>
    </row>
    <row r="674" spans="1:1" x14ac:dyDescent="0.2">
      <c r="A674"/>
    </row>
    <row r="675" spans="1:1" x14ac:dyDescent="0.2">
      <c r="A675"/>
    </row>
    <row r="676" spans="1:1" x14ac:dyDescent="0.2">
      <c r="A676"/>
    </row>
    <row r="677" spans="1:1" x14ac:dyDescent="0.2">
      <c r="A677"/>
    </row>
    <row r="678" spans="1:1" x14ac:dyDescent="0.2">
      <c r="A678"/>
    </row>
    <row r="679" spans="1:1" x14ac:dyDescent="0.2">
      <c r="A679"/>
    </row>
    <row r="680" spans="1:1" x14ac:dyDescent="0.2">
      <c r="A680"/>
    </row>
    <row r="681" spans="1:1" x14ac:dyDescent="0.2">
      <c r="A681"/>
    </row>
    <row r="682" spans="1:1" x14ac:dyDescent="0.2">
      <c r="A682"/>
    </row>
    <row r="683" spans="1:1" x14ac:dyDescent="0.2">
      <c r="A683"/>
    </row>
    <row r="684" spans="1:1" x14ac:dyDescent="0.2">
      <c r="A684"/>
    </row>
    <row r="685" spans="1:1" x14ac:dyDescent="0.2">
      <c r="A685"/>
    </row>
    <row r="686" spans="1:1" x14ac:dyDescent="0.2">
      <c r="A686"/>
    </row>
    <row r="687" spans="1:1" x14ac:dyDescent="0.2">
      <c r="A687"/>
    </row>
    <row r="688" spans="1:1" x14ac:dyDescent="0.2">
      <c r="A688"/>
    </row>
    <row r="689" spans="1:1" x14ac:dyDescent="0.2">
      <c r="A689"/>
    </row>
    <row r="690" spans="1:1" x14ac:dyDescent="0.2">
      <c r="A690"/>
    </row>
    <row r="691" spans="1:1" x14ac:dyDescent="0.2">
      <c r="A691"/>
    </row>
    <row r="692" spans="1:1" x14ac:dyDescent="0.2">
      <c r="A692"/>
    </row>
    <row r="693" spans="1:1" x14ac:dyDescent="0.2">
      <c r="A693"/>
    </row>
    <row r="694" spans="1:1" x14ac:dyDescent="0.2">
      <c r="A694"/>
    </row>
    <row r="695" spans="1:1" x14ac:dyDescent="0.2">
      <c r="A695"/>
    </row>
    <row r="696" spans="1:1" x14ac:dyDescent="0.2">
      <c r="A696"/>
    </row>
    <row r="697" spans="1:1" x14ac:dyDescent="0.2">
      <c r="A697"/>
    </row>
    <row r="698" spans="1:1" x14ac:dyDescent="0.2">
      <c r="A698"/>
    </row>
    <row r="699" spans="1:1" x14ac:dyDescent="0.2">
      <c r="A699"/>
    </row>
    <row r="700" spans="1:1" x14ac:dyDescent="0.2">
      <c r="A700"/>
    </row>
    <row r="701" spans="1:1" x14ac:dyDescent="0.2">
      <c r="A701"/>
    </row>
    <row r="702" spans="1:1" x14ac:dyDescent="0.2">
      <c r="A702"/>
    </row>
    <row r="703" spans="1:1" x14ac:dyDescent="0.2">
      <c r="A703"/>
    </row>
    <row r="704" spans="1:1" x14ac:dyDescent="0.2">
      <c r="A704"/>
    </row>
    <row r="705" spans="1:1" x14ac:dyDescent="0.2">
      <c r="A705"/>
    </row>
    <row r="706" spans="1:1" x14ac:dyDescent="0.2">
      <c r="A706"/>
    </row>
    <row r="707" spans="1:1" x14ac:dyDescent="0.2">
      <c r="A707"/>
    </row>
    <row r="708" spans="1:1" x14ac:dyDescent="0.2">
      <c r="A708"/>
    </row>
    <row r="709" spans="1:1" x14ac:dyDescent="0.2">
      <c r="A709"/>
    </row>
    <row r="710" spans="1:1" x14ac:dyDescent="0.2">
      <c r="A710"/>
    </row>
    <row r="711" spans="1:1" x14ac:dyDescent="0.2">
      <c r="A711"/>
    </row>
    <row r="712" spans="1:1" x14ac:dyDescent="0.2">
      <c r="A712"/>
    </row>
    <row r="713" spans="1:1" x14ac:dyDescent="0.2">
      <c r="A713"/>
    </row>
    <row r="714" spans="1:1" x14ac:dyDescent="0.2">
      <c r="A714"/>
    </row>
    <row r="715" spans="1:1" x14ac:dyDescent="0.2">
      <c r="A715"/>
    </row>
    <row r="716" spans="1:1" x14ac:dyDescent="0.2">
      <c r="A716"/>
    </row>
    <row r="717" spans="1:1" x14ac:dyDescent="0.2">
      <c r="A717"/>
    </row>
    <row r="718" spans="1:1" x14ac:dyDescent="0.2">
      <c r="A718"/>
    </row>
    <row r="719" spans="1:1" x14ac:dyDescent="0.2">
      <c r="A719"/>
    </row>
    <row r="720" spans="1:1" x14ac:dyDescent="0.2">
      <c r="A720"/>
    </row>
    <row r="721" spans="1:1" x14ac:dyDescent="0.2">
      <c r="A721"/>
    </row>
    <row r="722" spans="1:1" x14ac:dyDescent="0.2">
      <c r="A722"/>
    </row>
    <row r="723" spans="1:1" x14ac:dyDescent="0.2">
      <c r="A723"/>
    </row>
    <row r="724" spans="1:1" x14ac:dyDescent="0.2">
      <c r="A724"/>
    </row>
    <row r="725" spans="1:1" x14ac:dyDescent="0.2">
      <c r="A725"/>
    </row>
    <row r="726" spans="1:1" x14ac:dyDescent="0.2">
      <c r="A726"/>
    </row>
    <row r="727" spans="1:1" x14ac:dyDescent="0.2">
      <c r="A727"/>
    </row>
    <row r="728" spans="1:1" x14ac:dyDescent="0.2">
      <c r="A728"/>
    </row>
    <row r="729" spans="1:1" x14ac:dyDescent="0.2">
      <c r="A729"/>
    </row>
    <row r="730" spans="1:1" x14ac:dyDescent="0.2">
      <c r="A730"/>
    </row>
    <row r="731" spans="1:1" x14ac:dyDescent="0.2">
      <c r="A731"/>
    </row>
    <row r="732" spans="1:1" x14ac:dyDescent="0.2">
      <c r="A732"/>
    </row>
    <row r="733" spans="1:1" x14ac:dyDescent="0.2">
      <c r="A733"/>
    </row>
    <row r="734" spans="1:1" x14ac:dyDescent="0.2">
      <c r="A734"/>
    </row>
    <row r="735" spans="1:1" x14ac:dyDescent="0.2">
      <c r="A735"/>
    </row>
    <row r="736" spans="1:1" x14ac:dyDescent="0.2">
      <c r="A736"/>
    </row>
    <row r="737" spans="1:1" x14ac:dyDescent="0.2">
      <c r="A737"/>
    </row>
    <row r="738" spans="1:1" x14ac:dyDescent="0.2">
      <c r="A738"/>
    </row>
    <row r="739" spans="1:1" x14ac:dyDescent="0.2">
      <c r="A739"/>
    </row>
    <row r="740" spans="1:1" x14ac:dyDescent="0.2">
      <c r="A740"/>
    </row>
    <row r="741" spans="1:1" x14ac:dyDescent="0.2">
      <c r="A741"/>
    </row>
    <row r="742" spans="1:1" x14ac:dyDescent="0.2">
      <c r="A742"/>
    </row>
    <row r="743" spans="1:1" x14ac:dyDescent="0.2">
      <c r="A743"/>
    </row>
    <row r="744" spans="1:1" x14ac:dyDescent="0.2">
      <c r="A744"/>
    </row>
    <row r="745" spans="1:1" x14ac:dyDescent="0.2">
      <c r="A745"/>
    </row>
    <row r="746" spans="1:1" x14ac:dyDescent="0.2">
      <c r="A746"/>
    </row>
    <row r="747" spans="1:1" x14ac:dyDescent="0.2">
      <c r="A747"/>
    </row>
    <row r="748" spans="1:1" x14ac:dyDescent="0.2">
      <c r="A748"/>
    </row>
    <row r="749" spans="1:1" x14ac:dyDescent="0.2">
      <c r="A749"/>
    </row>
    <row r="750" spans="1:1" x14ac:dyDescent="0.2">
      <c r="A750"/>
    </row>
    <row r="751" spans="1:1" x14ac:dyDescent="0.2">
      <c r="A751"/>
    </row>
    <row r="752" spans="1:1" x14ac:dyDescent="0.2">
      <c r="A752"/>
    </row>
    <row r="753" spans="1:1" x14ac:dyDescent="0.2">
      <c r="A753"/>
    </row>
    <row r="754" spans="1:1" x14ac:dyDescent="0.2">
      <c r="A754"/>
    </row>
    <row r="755" spans="1:1" x14ac:dyDescent="0.2">
      <c r="A755"/>
    </row>
    <row r="756" spans="1:1" x14ac:dyDescent="0.2">
      <c r="A756"/>
    </row>
    <row r="757" spans="1:1" x14ac:dyDescent="0.2">
      <c r="A757"/>
    </row>
    <row r="758" spans="1:1" x14ac:dyDescent="0.2">
      <c r="A758"/>
    </row>
    <row r="759" spans="1:1" x14ac:dyDescent="0.2">
      <c r="A759"/>
    </row>
    <row r="760" spans="1:1" x14ac:dyDescent="0.2">
      <c r="A760"/>
    </row>
    <row r="761" spans="1:1" x14ac:dyDescent="0.2">
      <c r="A761"/>
    </row>
    <row r="762" spans="1:1" x14ac:dyDescent="0.2">
      <c r="A762"/>
    </row>
    <row r="763" spans="1:1" x14ac:dyDescent="0.2">
      <c r="A763"/>
    </row>
    <row r="764" spans="1:1" x14ac:dyDescent="0.2">
      <c r="A764"/>
    </row>
    <row r="765" spans="1:1" x14ac:dyDescent="0.2">
      <c r="A765"/>
    </row>
    <row r="766" spans="1:1" x14ac:dyDescent="0.2">
      <c r="A766"/>
    </row>
    <row r="767" spans="1:1" x14ac:dyDescent="0.2">
      <c r="A767"/>
    </row>
    <row r="768" spans="1:1" x14ac:dyDescent="0.2">
      <c r="A768"/>
    </row>
    <row r="769" spans="1:1" x14ac:dyDescent="0.2">
      <c r="A769"/>
    </row>
    <row r="770" spans="1:1" x14ac:dyDescent="0.2">
      <c r="A770"/>
    </row>
    <row r="771" spans="1:1" x14ac:dyDescent="0.2">
      <c r="A771"/>
    </row>
    <row r="772" spans="1:1" x14ac:dyDescent="0.2">
      <c r="A772"/>
    </row>
    <row r="773" spans="1:1" x14ac:dyDescent="0.2">
      <c r="A773"/>
    </row>
    <row r="774" spans="1:1" x14ac:dyDescent="0.2">
      <c r="A774"/>
    </row>
    <row r="775" spans="1:1" x14ac:dyDescent="0.2">
      <c r="A775"/>
    </row>
    <row r="776" spans="1:1" x14ac:dyDescent="0.2">
      <c r="A776"/>
    </row>
    <row r="777" spans="1:1" x14ac:dyDescent="0.2">
      <c r="A777"/>
    </row>
    <row r="778" spans="1:1" x14ac:dyDescent="0.2">
      <c r="A778"/>
    </row>
    <row r="779" spans="1:1" x14ac:dyDescent="0.2">
      <c r="A779"/>
    </row>
    <row r="780" spans="1:1" x14ac:dyDescent="0.2">
      <c r="A780"/>
    </row>
    <row r="781" spans="1:1" x14ac:dyDescent="0.2">
      <c r="A781"/>
    </row>
    <row r="782" spans="1:1" x14ac:dyDescent="0.2">
      <c r="A782"/>
    </row>
    <row r="783" spans="1:1" x14ac:dyDescent="0.2">
      <c r="A783"/>
    </row>
    <row r="784" spans="1:1" x14ac:dyDescent="0.2">
      <c r="A784"/>
    </row>
    <row r="785" spans="1:1" x14ac:dyDescent="0.2">
      <c r="A785"/>
    </row>
    <row r="786" spans="1:1" x14ac:dyDescent="0.2">
      <c r="A786"/>
    </row>
    <row r="787" spans="1:1" x14ac:dyDescent="0.2">
      <c r="A787"/>
    </row>
    <row r="788" spans="1:1" x14ac:dyDescent="0.2">
      <c r="A788"/>
    </row>
    <row r="789" spans="1:1" x14ac:dyDescent="0.2">
      <c r="A789"/>
    </row>
    <row r="790" spans="1:1" x14ac:dyDescent="0.2">
      <c r="A790"/>
    </row>
    <row r="791" spans="1:1" x14ac:dyDescent="0.2">
      <c r="A791"/>
    </row>
    <row r="792" spans="1:1" x14ac:dyDescent="0.2">
      <c r="A792"/>
    </row>
    <row r="793" spans="1:1" x14ac:dyDescent="0.2">
      <c r="A793"/>
    </row>
    <row r="794" spans="1:1" x14ac:dyDescent="0.2">
      <c r="A794"/>
    </row>
    <row r="795" spans="1:1" x14ac:dyDescent="0.2">
      <c r="A795"/>
    </row>
    <row r="796" spans="1:1" x14ac:dyDescent="0.2">
      <c r="A796"/>
    </row>
    <row r="797" spans="1:1" x14ac:dyDescent="0.2">
      <c r="A797"/>
    </row>
    <row r="798" spans="1:1" x14ac:dyDescent="0.2">
      <c r="A798"/>
    </row>
    <row r="799" spans="1:1" x14ac:dyDescent="0.2">
      <c r="A799"/>
    </row>
    <row r="800" spans="1:1" x14ac:dyDescent="0.2">
      <c r="A800"/>
    </row>
    <row r="801" spans="1:1" x14ac:dyDescent="0.2">
      <c r="A801"/>
    </row>
    <row r="802" spans="1:1" x14ac:dyDescent="0.2">
      <c r="A802"/>
    </row>
    <row r="803" spans="1:1" x14ac:dyDescent="0.2">
      <c r="A803"/>
    </row>
    <row r="804" spans="1:1" x14ac:dyDescent="0.2">
      <c r="A804"/>
    </row>
    <row r="805" spans="1:1" x14ac:dyDescent="0.2">
      <c r="A805"/>
    </row>
    <row r="806" spans="1:1" x14ac:dyDescent="0.2">
      <c r="A806"/>
    </row>
    <row r="807" spans="1:1" x14ac:dyDescent="0.2">
      <c r="A807"/>
    </row>
    <row r="808" spans="1:1" x14ac:dyDescent="0.2">
      <c r="A808"/>
    </row>
    <row r="809" spans="1:1" x14ac:dyDescent="0.2">
      <c r="A809"/>
    </row>
    <row r="810" spans="1:1" x14ac:dyDescent="0.2">
      <c r="A810"/>
    </row>
    <row r="811" spans="1:1" x14ac:dyDescent="0.2">
      <c r="A811"/>
    </row>
    <row r="812" spans="1:1" x14ac:dyDescent="0.2">
      <c r="A812"/>
    </row>
    <row r="813" spans="1:1" x14ac:dyDescent="0.2">
      <c r="A813"/>
    </row>
    <row r="814" spans="1:1" x14ac:dyDescent="0.2">
      <c r="A814"/>
    </row>
    <row r="815" spans="1:1" x14ac:dyDescent="0.2">
      <c r="A815"/>
    </row>
    <row r="816" spans="1:1" x14ac:dyDescent="0.2">
      <c r="A816"/>
    </row>
    <row r="817" spans="1:1" x14ac:dyDescent="0.2">
      <c r="A817"/>
    </row>
    <row r="818" spans="1:1" x14ac:dyDescent="0.2">
      <c r="A818"/>
    </row>
    <row r="819" spans="1:1" x14ac:dyDescent="0.2">
      <c r="A819"/>
    </row>
    <row r="820" spans="1:1" x14ac:dyDescent="0.2">
      <c r="A820"/>
    </row>
    <row r="821" spans="1:1" x14ac:dyDescent="0.2">
      <c r="A821"/>
    </row>
    <row r="822" spans="1:1" x14ac:dyDescent="0.2">
      <c r="A822"/>
    </row>
    <row r="823" spans="1:1" x14ac:dyDescent="0.2">
      <c r="A823"/>
    </row>
    <row r="824" spans="1:1" x14ac:dyDescent="0.2">
      <c r="A824"/>
    </row>
    <row r="825" spans="1:1" x14ac:dyDescent="0.2">
      <c r="A825"/>
    </row>
    <row r="826" spans="1:1" x14ac:dyDescent="0.2">
      <c r="A826"/>
    </row>
    <row r="827" spans="1:1" x14ac:dyDescent="0.2">
      <c r="A827"/>
    </row>
    <row r="828" spans="1:1" x14ac:dyDescent="0.2">
      <c r="A828"/>
    </row>
    <row r="829" spans="1:1" x14ac:dyDescent="0.2">
      <c r="A829"/>
    </row>
    <row r="830" spans="1:1" x14ac:dyDescent="0.2">
      <c r="A830"/>
    </row>
    <row r="831" spans="1:1" x14ac:dyDescent="0.2">
      <c r="A831"/>
    </row>
    <row r="832" spans="1:1" x14ac:dyDescent="0.2">
      <c r="A832"/>
    </row>
    <row r="833" spans="1:1" x14ac:dyDescent="0.2">
      <c r="A833"/>
    </row>
    <row r="834" spans="1:1" x14ac:dyDescent="0.2">
      <c r="A834"/>
    </row>
    <row r="835" spans="1:1" x14ac:dyDescent="0.2">
      <c r="A835"/>
    </row>
    <row r="836" spans="1:1" x14ac:dyDescent="0.2">
      <c r="A836"/>
    </row>
    <row r="837" spans="1:1" x14ac:dyDescent="0.2">
      <c r="A837"/>
    </row>
    <row r="838" spans="1:1" x14ac:dyDescent="0.2">
      <c r="A838"/>
    </row>
    <row r="839" spans="1:1" x14ac:dyDescent="0.2">
      <c r="A839"/>
    </row>
    <row r="840" spans="1:1" x14ac:dyDescent="0.2">
      <c r="A840"/>
    </row>
    <row r="841" spans="1:1" x14ac:dyDescent="0.2">
      <c r="A841"/>
    </row>
    <row r="842" spans="1:1" x14ac:dyDescent="0.2">
      <c r="A842"/>
    </row>
    <row r="843" spans="1:1" x14ac:dyDescent="0.2">
      <c r="A843"/>
    </row>
    <row r="844" spans="1:1" x14ac:dyDescent="0.2">
      <c r="A844"/>
    </row>
    <row r="845" spans="1:1" x14ac:dyDescent="0.2">
      <c r="A845"/>
    </row>
    <row r="846" spans="1:1" x14ac:dyDescent="0.2">
      <c r="A846"/>
    </row>
    <row r="847" spans="1:1" x14ac:dyDescent="0.2">
      <c r="A847"/>
    </row>
    <row r="848" spans="1:1" x14ac:dyDescent="0.2">
      <c r="A848"/>
    </row>
    <row r="849" spans="1:1" x14ac:dyDescent="0.2">
      <c r="A849"/>
    </row>
    <row r="850" spans="1:1" x14ac:dyDescent="0.2">
      <c r="A850"/>
    </row>
    <row r="851" spans="1:1" x14ac:dyDescent="0.2">
      <c r="A851"/>
    </row>
    <row r="852" spans="1:1" x14ac:dyDescent="0.2">
      <c r="A852"/>
    </row>
    <row r="853" spans="1:1" x14ac:dyDescent="0.2">
      <c r="A853"/>
    </row>
    <row r="854" spans="1:1" x14ac:dyDescent="0.2">
      <c r="A854"/>
    </row>
    <row r="855" spans="1:1" x14ac:dyDescent="0.2">
      <c r="A855"/>
    </row>
    <row r="856" spans="1:1" x14ac:dyDescent="0.2">
      <c r="A856"/>
    </row>
    <row r="857" spans="1:1" x14ac:dyDescent="0.2">
      <c r="A857"/>
    </row>
    <row r="858" spans="1:1" x14ac:dyDescent="0.2">
      <c r="A858"/>
    </row>
    <row r="859" spans="1:1" x14ac:dyDescent="0.2">
      <c r="A859"/>
    </row>
    <row r="860" spans="1:1" x14ac:dyDescent="0.2">
      <c r="A860"/>
    </row>
    <row r="861" spans="1:1" x14ac:dyDescent="0.2">
      <c r="A861"/>
    </row>
    <row r="862" spans="1:1" x14ac:dyDescent="0.2">
      <c r="A862"/>
    </row>
    <row r="863" spans="1:1" x14ac:dyDescent="0.2">
      <c r="A863"/>
    </row>
    <row r="864" spans="1:1" x14ac:dyDescent="0.2">
      <c r="A864"/>
    </row>
    <row r="865" spans="1:1" x14ac:dyDescent="0.2">
      <c r="A865"/>
    </row>
    <row r="866" spans="1:1" x14ac:dyDescent="0.2">
      <c r="A866"/>
    </row>
    <row r="867" spans="1:1" x14ac:dyDescent="0.2">
      <c r="A867"/>
    </row>
    <row r="868" spans="1:1" x14ac:dyDescent="0.2">
      <c r="A868"/>
    </row>
    <row r="869" spans="1:1" x14ac:dyDescent="0.2">
      <c r="A869"/>
    </row>
    <row r="870" spans="1:1" x14ac:dyDescent="0.2">
      <c r="A870"/>
    </row>
    <row r="871" spans="1:1" x14ac:dyDescent="0.2">
      <c r="A871"/>
    </row>
    <row r="872" spans="1:1" x14ac:dyDescent="0.2">
      <c r="A872"/>
    </row>
    <row r="873" spans="1:1" x14ac:dyDescent="0.2">
      <c r="A873"/>
    </row>
    <row r="874" spans="1:1" x14ac:dyDescent="0.2">
      <c r="A874"/>
    </row>
    <row r="875" spans="1:1" x14ac:dyDescent="0.2">
      <c r="A875"/>
    </row>
    <row r="876" spans="1:1" x14ac:dyDescent="0.2">
      <c r="A876"/>
    </row>
    <row r="877" spans="1:1" x14ac:dyDescent="0.2">
      <c r="A877"/>
    </row>
    <row r="878" spans="1:1" x14ac:dyDescent="0.2">
      <c r="A878"/>
    </row>
    <row r="879" spans="1:1" x14ac:dyDescent="0.2">
      <c r="A879"/>
    </row>
    <row r="880" spans="1:1" x14ac:dyDescent="0.2">
      <c r="A880"/>
    </row>
    <row r="881" spans="1:1" x14ac:dyDescent="0.2">
      <c r="A881"/>
    </row>
    <row r="882" spans="1:1" x14ac:dyDescent="0.2">
      <c r="A882"/>
    </row>
    <row r="883" spans="1:1" x14ac:dyDescent="0.2">
      <c r="A883"/>
    </row>
    <row r="884" spans="1:1" x14ac:dyDescent="0.2">
      <c r="A884"/>
    </row>
    <row r="885" spans="1:1" x14ac:dyDescent="0.2">
      <c r="A885"/>
    </row>
    <row r="886" spans="1:1" x14ac:dyDescent="0.2">
      <c r="A886"/>
    </row>
    <row r="887" spans="1:1" x14ac:dyDescent="0.2">
      <c r="A887"/>
    </row>
    <row r="888" spans="1:1" x14ac:dyDescent="0.2">
      <c r="A888"/>
    </row>
    <row r="889" spans="1:1" x14ac:dyDescent="0.2">
      <c r="A889"/>
    </row>
    <row r="890" spans="1:1" x14ac:dyDescent="0.2">
      <c r="A890"/>
    </row>
    <row r="891" spans="1:1" x14ac:dyDescent="0.2">
      <c r="A891"/>
    </row>
    <row r="892" spans="1:1" x14ac:dyDescent="0.2">
      <c r="A892"/>
    </row>
    <row r="893" spans="1:1" x14ac:dyDescent="0.2">
      <c r="A893"/>
    </row>
    <row r="894" spans="1:1" x14ac:dyDescent="0.2">
      <c r="A894"/>
    </row>
    <row r="895" spans="1:1" x14ac:dyDescent="0.2">
      <c r="A895"/>
    </row>
    <row r="896" spans="1:1" x14ac:dyDescent="0.2">
      <c r="A896"/>
    </row>
    <row r="897" spans="1:1" x14ac:dyDescent="0.2">
      <c r="A897"/>
    </row>
    <row r="898" spans="1:1" x14ac:dyDescent="0.2">
      <c r="A898"/>
    </row>
    <row r="899" spans="1:1" x14ac:dyDescent="0.2">
      <c r="A899"/>
    </row>
    <row r="900" spans="1:1" x14ac:dyDescent="0.2">
      <c r="A900"/>
    </row>
    <row r="901" spans="1:1" x14ac:dyDescent="0.2">
      <c r="A901"/>
    </row>
    <row r="902" spans="1:1" x14ac:dyDescent="0.2">
      <c r="A902"/>
    </row>
    <row r="903" spans="1:1" x14ac:dyDescent="0.2">
      <c r="A903"/>
    </row>
    <row r="904" spans="1:1" x14ac:dyDescent="0.2">
      <c r="A904"/>
    </row>
    <row r="905" spans="1:1" x14ac:dyDescent="0.2">
      <c r="A905"/>
    </row>
    <row r="906" spans="1:1" x14ac:dyDescent="0.2">
      <c r="A906"/>
    </row>
    <row r="907" spans="1:1" x14ac:dyDescent="0.2">
      <c r="A907"/>
    </row>
    <row r="908" spans="1:1" x14ac:dyDescent="0.2">
      <c r="A908"/>
    </row>
    <row r="909" spans="1:1" x14ac:dyDescent="0.2">
      <c r="A909"/>
    </row>
    <row r="910" spans="1:1" x14ac:dyDescent="0.2">
      <c r="A910"/>
    </row>
    <row r="911" spans="1:1" x14ac:dyDescent="0.2">
      <c r="A911"/>
    </row>
    <row r="912" spans="1:1" x14ac:dyDescent="0.2">
      <c r="A912"/>
    </row>
    <row r="913" spans="1:1" x14ac:dyDescent="0.2">
      <c r="A913"/>
    </row>
    <row r="914" spans="1:1" x14ac:dyDescent="0.2">
      <c r="A914"/>
    </row>
    <row r="915" spans="1:1" x14ac:dyDescent="0.2">
      <c r="A915"/>
    </row>
    <row r="916" spans="1:1" x14ac:dyDescent="0.2">
      <c r="A916"/>
    </row>
    <row r="917" spans="1:1" x14ac:dyDescent="0.2">
      <c r="A917"/>
    </row>
    <row r="918" spans="1:1" x14ac:dyDescent="0.2">
      <c r="A918"/>
    </row>
    <row r="919" spans="1:1" x14ac:dyDescent="0.2">
      <c r="A919"/>
    </row>
    <row r="920" spans="1:1" x14ac:dyDescent="0.2">
      <c r="A920"/>
    </row>
    <row r="921" spans="1:1" x14ac:dyDescent="0.2">
      <c r="A921"/>
    </row>
    <row r="922" spans="1:1" x14ac:dyDescent="0.2">
      <c r="A922"/>
    </row>
    <row r="923" spans="1:1" x14ac:dyDescent="0.2">
      <c r="A923"/>
    </row>
    <row r="924" spans="1:1" x14ac:dyDescent="0.2">
      <c r="A924"/>
    </row>
    <row r="925" spans="1:1" x14ac:dyDescent="0.2">
      <c r="A925"/>
    </row>
    <row r="926" spans="1:1" x14ac:dyDescent="0.2">
      <c r="A926"/>
    </row>
    <row r="927" spans="1:1" x14ac:dyDescent="0.2">
      <c r="A927"/>
    </row>
    <row r="928" spans="1:1" x14ac:dyDescent="0.2">
      <c r="A928"/>
    </row>
    <row r="929" spans="1:1" x14ac:dyDescent="0.2">
      <c r="A929"/>
    </row>
    <row r="930" spans="1:1" x14ac:dyDescent="0.2">
      <c r="A930"/>
    </row>
    <row r="931" spans="1:1" x14ac:dyDescent="0.2">
      <c r="A931"/>
    </row>
    <row r="932" spans="1:1" x14ac:dyDescent="0.2">
      <c r="A932"/>
    </row>
    <row r="933" spans="1:1" x14ac:dyDescent="0.2">
      <c r="A933"/>
    </row>
    <row r="934" spans="1:1" x14ac:dyDescent="0.2">
      <c r="A934"/>
    </row>
    <row r="935" spans="1:1" x14ac:dyDescent="0.2">
      <c r="A935"/>
    </row>
    <row r="936" spans="1:1" x14ac:dyDescent="0.2">
      <c r="A936"/>
    </row>
    <row r="937" spans="1:1" x14ac:dyDescent="0.2">
      <c r="A937"/>
    </row>
    <row r="938" spans="1:1" x14ac:dyDescent="0.2">
      <c r="A938"/>
    </row>
    <row r="939" spans="1:1" x14ac:dyDescent="0.2">
      <c r="A939"/>
    </row>
    <row r="940" spans="1:1" x14ac:dyDescent="0.2">
      <c r="A940"/>
    </row>
    <row r="941" spans="1:1" x14ac:dyDescent="0.2">
      <c r="A941"/>
    </row>
    <row r="942" spans="1:1" x14ac:dyDescent="0.2">
      <c r="A942"/>
    </row>
    <row r="943" spans="1:1" x14ac:dyDescent="0.2">
      <c r="A943"/>
    </row>
    <row r="944" spans="1:1" x14ac:dyDescent="0.2">
      <c r="A944"/>
    </row>
    <row r="945" spans="1:1" x14ac:dyDescent="0.2">
      <c r="A945"/>
    </row>
    <row r="946" spans="1:1" x14ac:dyDescent="0.2">
      <c r="A946"/>
    </row>
    <row r="947" spans="1:1" x14ac:dyDescent="0.2">
      <c r="A947"/>
    </row>
    <row r="948" spans="1:1" x14ac:dyDescent="0.2">
      <c r="A948"/>
    </row>
    <row r="949" spans="1:1" x14ac:dyDescent="0.2">
      <c r="A949"/>
    </row>
    <row r="950" spans="1:1" x14ac:dyDescent="0.2">
      <c r="A950"/>
    </row>
    <row r="951" spans="1:1" x14ac:dyDescent="0.2">
      <c r="A951"/>
    </row>
    <row r="952" spans="1:1" x14ac:dyDescent="0.2">
      <c r="A952"/>
    </row>
    <row r="953" spans="1:1" x14ac:dyDescent="0.2">
      <c r="A953"/>
    </row>
    <row r="954" spans="1:1" x14ac:dyDescent="0.2">
      <c r="A954"/>
    </row>
    <row r="955" spans="1:1" x14ac:dyDescent="0.2">
      <c r="A955"/>
    </row>
    <row r="956" spans="1:1" x14ac:dyDescent="0.2">
      <c r="A956"/>
    </row>
    <row r="957" spans="1:1" x14ac:dyDescent="0.2">
      <c r="A957"/>
    </row>
    <row r="958" spans="1:1" x14ac:dyDescent="0.2">
      <c r="A958"/>
    </row>
    <row r="959" spans="1:1" x14ac:dyDescent="0.2">
      <c r="A959"/>
    </row>
    <row r="960" spans="1:1" x14ac:dyDescent="0.2">
      <c r="A960"/>
    </row>
    <row r="961" spans="1:1" x14ac:dyDescent="0.2">
      <c r="A961"/>
    </row>
    <row r="962" spans="1:1" x14ac:dyDescent="0.2">
      <c r="A962"/>
    </row>
    <row r="963" spans="1:1" x14ac:dyDescent="0.2">
      <c r="A963"/>
    </row>
    <row r="964" spans="1:1" x14ac:dyDescent="0.2">
      <c r="A964"/>
    </row>
    <row r="965" spans="1:1" x14ac:dyDescent="0.2">
      <c r="A965"/>
    </row>
    <row r="966" spans="1:1" x14ac:dyDescent="0.2">
      <c r="A966"/>
    </row>
    <row r="967" spans="1:1" x14ac:dyDescent="0.2">
      <c r="A967"/>
    </row>
    <row r="968" spans="1:1" x14ac:dyDescent="0.2">
      <c r="A968"/>
    </row>
    <row r="969" spans="1:1" x14ac:dyDescent="0.2">
      <c r="A969"/>
    </row>
    <row r="970" spans="1:1" x14ac:dyDescent="0.2">
      <c r="A970"/>
    </row>
    <row r="971" spans="1:1" x14ac:dyDescent="0.2">
      <c r="A971"/>
    </row>
    <row r="972" spans="1:1" x14ac:dyDescent="0.2">
      <c r="A972"/>
    </row>
    <row r="973" spans="1:1" x14ac:dyDescent="0.2">
      <c r="A973"/>
    </row>
    <row r="974" spans="1:1" x14ac:dyDescent="0.2">
      <c r="A974"/>
    </row>
    <row r="975" spans="1:1" x14ac:dyDescent="0.2">
      <c r="A975"/>
    </row>
    <row r="976" spans="1:1" x14ac:dyDescent="0.2">
      <c r="A976"/>
    </row>
    <row r="977" spans="1:1" x14ac:dyDescent="0.2">
      <c r="A977"/>
    </row>
    <row r="978" spans="1:1" x14ac:dyDescent="0.2">
      <c r="A978"/>
    </row>
    <row r="979" spans="1:1" x14ac:dyDescent="0.2">
      <c r="A979"/>
    </row>
    <row r="980" spans="1:1" x14ac:dyDescent="0.2">
      <c r="A980"/>
    </row>
    <row r="981" spans="1:1" x14ac:dyDescent="0.2">
      <c r="A981"/>
    </row>
    <row r="982" spans="1:1" x14ac:dyDescent="0.2">
      <c r="A982"/>
    </row>
    <row r="983" spans="1:1" x14ac:dyDescent="0.2">
      <c r="A983"/>
    </row>
    <row r="984" spans="1:1" x14ac:dyDescent="0.2">
      <c r="A984"/>
    </row>
    <row r="985" spans="1:1" x14ac:dyDescent="0.2">
      <c r="A985"/>
    </row>
    <row r="986" spans="1:1" x14ac:dyDescent="0.2">
      <c r="A986"/>
    </row>
    <row r="987" spans="1:1" x14ac:dyDescent="0.2">
      <c r="A987"/>
    </row>
    <row r="988" spans="1:1" x14ac:dyDescent="0.2">
      <c r="A988"/>
    </row>
    <row r="989" spans="1:1" x14ac:dyDescent="0.2">
      <c r="A989"/>
    </row>
    <row r="990" spans="1:1" x14ac:dyDescent="0.2">
      <c r="A990"/>
    </row>
    <row r="991" spans="1:1" x14ac:dyDescent="0.2">
      <c r="A991"/>
    </row>
    <row r="992" spans="1:1" x14ac:dyDescent="0.2">
      <c r="A992"/>
    </row>
    <row r="993" spans="1:1" x14ac:dyDescent="0.2">
      <c r="A993"/>
    </row>
    <row r="994" spans="1:1" x14ac:dyDescent="0.2">
      <c r="A994"/>
    </row>
    <row r="995" spans="1:1" x14ac:dyDescent="0.2">
      <c r="A995"/>
    </row>
    <row r="996" spans="1:1" x14ac:dyDescent="0.2">
      <c r="A996"/>
    </row>
    <row r="997" spans="1:1" x14ac:dyDescent="0.2">
      <c r="A997"/>
    </row>
    <row r="998" spans="1:1" x14ac:dyDescent="0.2">
      <c r="A998"/>
    </row>
    <row r="999" spans="1:1" x14ac:dyDescent="0.2">
      <c r="A999"/>
    </row>
    <row r="1000" spans="1:1" x14ac:dyDescent="0.2">
      <c r="A1000"/>
    </row>
    <row r="1001" spans="1:1" x14ac:dyDescent="0.2">
      <c r="A1001"/>
    </row>
    <row r="1002" spans="1:1" x14ac:dyDescent="0.2">
      <c r="A1002"/>
    </row>
    <row r="1003" spans="1:1" x14ac:dyDescent="0.2">
      <c r="A1003"/>
    </row>
    <row r="1004" spans="1:1" x14ac:dyDescent="0.2">
      <c r="A1004"/>
    </row>
    <row r="1005" spans="1:1" x14ac:dyDescent="0.2">
      <c r="A1005"/>
    </row>
    <row r="1006" spans="1:1" x14ac:dyDescent="0.2">
      <c r="A1006"/>
    </row>
    <row r="1007" spans="1:1" x14ac:dyDescent="0.2">
      <c r="A1007"/>
    </row>
    <row r="1008" spans="1:1" x14ac:dyDescent="0.2">
      <c r="A1008"/>
    </row>
    <row r="1009" spans="1:1" x14ac:dyDescent="0.2">
      <c r="A1009"/>
    </row>
    <row r="1010" spans="1:1" x14ac:dyDescent="0.2">
      <c r="A1010"/>
    </row>
    <row r="1011" spans="1:1" x14ac:dyDescent="0.2">
      <c r="A1011"/>
    </row>
    <row r="1012" spans="1:1" x14ac:dyDescent="0.2">
      <c r="A1012"/>
    </row>
    <row r="1013" spans="1:1" x14ac:dyDescent="0.2">
      <c r="A1013"/>
    </row>
    <row r="1014" spans="1:1" x14ac:dyDescent="0.2">
      <c r="A1014"/>
    </row>
    <row r="1015" spans="1:1" x14ac:dyDescent="0.2">
      <c r="A1015"/>
    </row>
    <row r="1016" spans="1:1" x14ac:dyDescent="0.2">
      <c r="A1016"/>
    </row>
    <row r="1017" spans="1:1" x14ac:dyDescent="0.2">
      <c r="A1017"/>
    </row>
    <row r="1018" spans="1:1" x14ac:dyDescent="0.2">
      <c r="A1018"/>
    </row>
    <row r="1019" spans="1:1" x14ac:dyDescent="0.2">
      <c r="A1019"/>
    </row>
    <row r="1020" spans="1:1" x14ac:dyDescent="0.2">
      <c r="A1020"/>
    </row>
    <row r="1021" spans="1:1" x14ac:dyDescent="0.2">
      <c r="A1021"/>
    </row>
    <row r="1022" spans="1:1" x14ac:dyDescent="0.2">
      <c r="A1022"/>
    </row>
    <row r="1023" spans="1:1" x14ac:dyDescent="0.2">
      <c r="A1023"/>
    </row>
    <row r="1024" spans="1:1" x14ac:dyDescent="0.2">
      <c r="A1024"/>
    </row>
    <row r="1025" spans="1:1" x14ac:dyDescent="0.2">
      <c r="A1025"/>
    </row>
    <row r="1026" spans="1:1" x14ac:dyDescent="0.2">
      <c r="A1026"/>
    </row>
    <row r="1027" spans="1:1" x14ac:dyDescent="0.2">
      <c r="A1027"/>
    </row>
    <row r="1028" spans="1:1" x14ac:dyDescent="0.2">
      <c r="A1028"/>
    </row>
    <row r="1029" spans="1:1" x14ac:dyDescent="0.2">
      <c r="A1029"/>
    </row>
    <row r="1030" spans="1:1" x14ac:dyDescent="0.2">
      <c r="A1030"/>
    </row>
    <row r="1031" spans="1:1" x14ac:dyDescent="0.2">
      <c r="A1031"/>
    </row>
    <row r="1032" spans="1:1" x14ac:dyDescent="0.2">
      <c r="A1032"/>
    </row>
    <row r="1033" spans="1:1" x14ac:dyDescent="0.2">
      <c r="A1033"/>
    </row>
    <row r="1034" spans="1:1" x14ac:dyDescent="0.2">
      <c r="A1034"/>
    </row>
    <row r="1035" spans="1:1" x14ac:dyDescent="0.2">
      <c r="A1035"/>
    </row>
    <row r="1036" spans="1:1" x14ac:dyDescent="0.2">
      <c r="A1036"/>
    </row>
    <row r="1037" spans="1:1" x14ac:dyDescent="0.2">
      <c r="A1037"/>
    </row>
    <row r="1038" spans="1:1" x14ac:dyDescent="0.2">
      <c r="A1038"/>
    </row>
    <row r="1039" spans="1:1" x14ac:dyDescent="0.2">
      <c r="A1039"/>
    </row>
    <row r="1040" spans="1:1" x14ac:dyDescent="0.2">
      <c r="A1040"/>
    </row>
    <row r="1041" spans="1:1" x14ac:dyDescent="0.2">
      <c r="A1041"/>
    </row>
    <row r="1042" spans="1:1" x14ac:dyDescent="0.2">
      <c r="A1042"/>
    </row>
    <row r="1043" spans="1:1" x14ac:dyDescent="0.2">
      <c r="A1043"/>
    </row>
    <row r="1044" spans="1:1" x14ac:dyDescent="0.2">
      <c r="A1044"/>
    </row>
    <row r="1045" spans="1:1" x14ac:dyDescent="0.2">
      <c r="A1045"/>
    </row>
    <row r="1046" spans="1:1" x14ac:dyDescent="0.2">
      <c r="A1046"/>
    </row>
    <row r="1047" spans="1:1" x14ac:dyDescent="0.2">
      <c r="A1047"/>
    </row>
    <row r="1048" spans="1:1" x14ac:dyDescent="0.2">
      <c r="A1048"/>
    </row>
    <row r="1049" spans="1:1" x14ac:dyDescent="0.2">
      <c r="A1049"/>
    </row>
    <row r="1050" spans="1:1" x14ac:dyDescent="0.2">
      <c r="A1050"/>
    </row>
    <row r="1051" spans="1:1" x14ac:dyDescent="0.2">
      <c r="A1051"/>
    </row>
    <row r="1052" spans="1:1" x14ac:dyDescent="0.2">
      <c r="A1052"/>
    </row>
    <row r="1053" spans="1:1" x14ac:dyDescent="0.2">
      <c r="A1053"/>
    </row>
    <row r="1054" spans="1:1" x14ac:dyDescent="0.2">
      <c r="A1054"/>
    </row>
    <row r="1055" spans="1:1" x14ac:dyDescent="0.2">
      <c r="A1055"/>
    </row>
    <row r="1056" spans="1:1" x14ac:dyDescent="0.2">
      <c r="A1056"/>
    </row>
    <row r="1057" spans="1:1" x14ac:dyDescent="0.2">
      <c r="A1057"/>
    </row>
    <row r="1058" spans="1:1" x14ac:dyDescent="0.2">
      <c r="A1058"/>
    </row>
    <row r="1059" spans="1:1" x14ac:dyDescent="0.2">
      <c r="A1059"/>
    </row>
    <row r="1060" spans="1:1" x14ac:dyDescent="0.2">
      <c r="A1060"/>
    </row>
    <row r="1061" spans="1:1" x14ac:dyDescent="0.2">
      <c r="A1061"/>
    </row>
    <row r="1062" spans="1:1" x14ac:dyDescent="0.2">
      <c r="A1062"/>
    </row>
    <row r="1063" spans="1:1" x14ac:dyDescent="0.2">
      <c r="A1063"/>
    </row>
    <row r="1064" spans="1:1" x14ac:dyDescent="0.2">
      <c r="A1064"/>
    </row>
    <row r="1065" spans="1:1" x14ac:dyDescent="0.2">
      <c r="A1065"/>
    </row>
    <row r="1066" spans="1:1" x14ac:dyDescent="0.2">
      <c r="A1066"/>
    </row>
    <row r="1067" spans="1:1" x14ac:dyDescent="0.2">
      <c r="A1067"/>
    </row>
    <row r="1068" spans="1:1" x14ac:dyDescent="0.2">
      <c r="A1068"/>
    </row>
    <row r="1069" spans="1:1" x14ac:dyDescent="0.2">
      <c r="A1069"/>
    </row>
    <row r="1070" spans="1:1" x14ac:dyDescent="0.2">
      <c r="A1070"/>
    </row>
    <row r="1071" spans="1:1" x14ac:dyDescent="0.2">
      <c r="A1071"/>
    </row>
    <row r="1072" spans="1:1" x14ac:dyDescent="0.2">
      <c r="A1072"/>
    </row>
    <row r="1073" spans="1:1" x14ac:dyDescent="0.2">
      <c r="A1073"/>
    </row>
    <row r="1074" spans="1:1" x14ac:dyDescent="0.2">
      <c r="A1074"/>
    </row>
    <row r="1075" spans="1:1" x14ac:dyDescent="0.2">
      <c r="A1075"/>
    </row>
    <row r="1076" spans="1:1" x14ac:dyDescent="0.2">
      <c r="A1076"/>
    </row>
    <row r="1077" spans="1:1" x14ac:dyDescent="0.2">
      <c r="A1077"/>
    </row>
    <row r="1078" spans="1:1" x14ac:dyDescent="0.2">
      <c r="A1078"/>
    </row>
    <row r="1079" spans="1:1" x14ac:dyDescent="0.2">
      <c r="A1079"/>
    </row>
    <row r="1080" spans="1:1" x14ac:dyDescent="0.2">
      <c r="A1080"/>
    </row>
    <row r="1081" spans="1:1" x14ac:dyDescent="0.2">
      <c r="A1081"/>
    </row>
    <row r="1082" spans="1:1" x14ac:dyDescent="0.2">
      <c r="A1082"/>
    </row>
    <row r="1083" spans="1:1" x14ac:dyDescent="0.2">
      <c r="A1083"/>
    </row>
    <row r="1084" spans="1:1" x14ac:dyDescent="0.2">
      <c r="A1084"/>
    </row>
    <row r="1085" spans="1:1" x14ac:dyDescent="0.2">
      <c r="A1085"/>
    </row>
    <row r="1086" spans="1:1" x14ac:dyDescent="0.2">
      <c r="A1086"/>
    </row>
    <row r="1087" spans="1:1" x14ac:dyDescent="0.2">
      <c r="A1087"/>
    </row>
    <row r="1088" spans="1:1" x14ac:dyDescent="0.2">
      <c r="A1088"/>
    </row>
    <row r="1089" spans="1:1" x14ac:dyDescent="0.2">
      <c r="A1089"/>
    </row>
    <row r="1090" spans="1:1" x14ac:dyDescent="0.2">
      <c r="A1090"/>
    </row>
    <row r="1091" spans="1:1" x14ac:dyDescent="0.2">
      <c r="A1091"/>
    </row>
    <row r="1092" spans="1:1" x14ac:dyDescent="0.2">
      <c r="A1092"/>
    </row>
    <row r="1093" spans="1:1" x14ac:dyDescent="0.2">
      <c r="A1093"/>
    </row>
    <row r="1094" spans="1:1" x14ac:dyDescent="0.2">
      <c r="A1094"/>
    </row>
    <row r="1095" spans="1:1" x14ac:dyDescent="0.2">
      <c r="A1095"/>
    </row>
    <row r="1096" spans="1:1" x14ac:dyDescent="0.2">
      <c r="A1096"/>
    </row>
    <row r="1097" spans="1:1" x14ac:dyDescent="0.2">
      <c r="A1097"/>
    </row>
    <row r="1098" spans="1:1" x14ac:dyDescent="0.2">
      <c r="A1098"/>
    </row>
    <row r="1099" spans="1:1" x14ac:dyDescent="0.2">
      <c r="A1099"/>
    </row>
    <row r="1100" spans="1:1" x14ac:dyDescent="0.2">
      <c r="A1100"/>
    </row>
    <row r="1101" spans="1:1" x14ac:dyDescent="0.2">
      <c r="A1101"/>
    </row>
    <row r="1102" spans="1:1" x14ac:dyDescent="0.2">
      <c r="A1102"/>
    </row>
    <row r="1103" spans="1:1" x14ac:dyDescent="0.2">
      <c r="A1103"/>
    </row>
    <row r="1104" spans="1:1" x14ac:dyDescent="0.2">
      <c r="A1104"/>
    </row>
    <row r="1105" spans="1:1" x14ac:dyDescent="0.2">
      <c r="A1105"/>
    </row>
    <row r="1106" spans="1:1" x14ac:dyDescent="0.2">
      <c r="A1106"/>
    </row>
    <row r="1107" spans="1:1" x14ac:dyDescent="0.2">
      <c r="A1107"/>
    </row>
    <row r="1108" spans="1:1" x14ac:dyDescent="0.2">
      <c r="A1108"/>
    </row>
    <row r="1109" spans="1:1" x14ac:dyDescent="0.2">
      <c r="A1109"/>
    </row>
    <row r="1110" spans="1:1" x14ac:dyDescent="0.2">
      <c r="A1110"/>
    </row>
    <row r="1111" spans="1:1" x14ac:dyDescent="0.2">
      <c r="A1111"/>
    </row>
    <row r="1112" spans="1:1" x14ac:dyDescent="0.2">
      <c r="A1112"/>
    </row>
    <row r="1113" spans="1:1" x14ac:dyDescent="0.2">
      <c r="A1113"/>
    </row>
    <row r="1114" spans="1:1" x14ac:dyDescent="0.2">
      <c r="A1114"/>
    </row>
    <row r="1115" spans="1:1" x14ac:dyDescent="0.2">
      <c r="A1115"/>
    </row>
    <row r="1116" spans="1:1" x14ac:dyDescent="0.2">
      <c r="A1116"/>
    </row>
    <row r="1117" spans="1:1" x14ac:dyDescent="0.2">
      <c r="A1117"/>
    </row>
    <row r="1118" spans="1:1" x14ac:dyDescent="0.2">
      <c r="A1118"/>
    </row>
    <row r="1119" spans="1:1" x14ac:dyDescent="0.2">
      <c r="A1119"/>
    </row>
    <row r="1120" spans="1:1" x14ac:dyDescent="0.2">
      <c r="A1120"/>
    </row>
    <row r="1121" spans="1:1" x14ac:dyDescent="0.2">
      <c r="A1121"/>
    </row>
    <row r="1122" spans="1:1" x14ac:dyDescent="0.2">
      <c r="A1122"/>
    </row>
    <row r="1123" spans="1:1" x14ac:dyDescent="0.2">
      <c r="A1123"/>
    </row>
    <row r="1124" spans="1:1" x14ac:dyDescent="0.2">
      <c r="A1124"/>
    </row>
    <row r="1125" spans="1:1" x14ac:dyDescent="0.2">
      <c r="A1125"/>
    </row>
    <row r="1126" spans="1:1" x14ac:dyDescent="0.2">
      <c r="A1126"/>
    </row>
    <row r="1127" spans="1:1" x14ac:dyDescent="0.2">
      <c r="A1127"/>
    </row>
    <row r="1128" spans="1:1" x14ac:dyDescent="0.2">
      <c r="A1128"/>
    </row>
    <row r="1129" spans="1:1" x14ac:dyDescent="0.2">
      <c r="A1129"/>
    </row>
    <row r="1130" spans="1:1" x14ac:dyDescent="0.2">
      <c r="A1130"/>
    </row>
    <row r="1131" spans="1:1" x14ac:dyDescent="0.2">
      <c r="A1131"/>
    </row>
    <row r="1132" spans="1:1" x14ac:dyDescent="0.2">
      <c r="A1132"/>
    </row>
    <row r="1133" spans="1:1" x14ac:dyDescent="0.2">
      <c r="A1133"/>
    </row>
    <row r="1134" spans="1:1" x14ac:dyDescent="0.2">
      <c r="A1134"/>
    </row>
    <row r="1135" spans="1:1" x14ac:dyDescent="0.2">
      <c r="A1135"/>
    </row>
    <row r="1136" spans="1:1" x14ac:dyDescent="0.2">
      <c r="A1136"/>
    </row>
    <row r="1137" spans="1:1" x14ac:dyDescent="0.2">
      <c r="A1137"/>
    </row>
    <row r="1138" spans="1:1" x14ac:dyDescent="0.2">
      <c r="A1138"/>
    </row>
    <row r="1139" spans="1:1" x14ac:dyDescent="0.2">
      <c r="A1139"/>
    </row>
    <row r="1140" spans="1:1" x14ac:dyDescent="0.2">
      <c r="A1140"/>
    </row>
    <row r="1141" spans="1:1" x14ac:dyDescent="0.2">
      <c r="A1141"/>
    </row>
    <row r="1142" spans="1:1" x14ac:dyDescent="0.2">
      <c r="A1142"/>
    </row>
    <row r="1143" spans="1:1" x14ac:dyDescent="0.2">
      <c r="A1143"/>
    </row>
    <row r="1144" spans="1:1" x14ac:dyDescent="0.2">
      <c r="A1144"/>
    </row>
    <row r="1145" spans="1:1" x14ac:dyDescent="0.2">
      <c r="A1145"/>
    </row>
    <row r="1146" spans="1:1" x14ac:dyDescent="0.2">
      <c r="A1146"/>
    </row>
    <row r="1147" spans="1:1" x14ac:dyDescent="0.2">
      <c r="A1147"/>
    </row>
    <row r="1148" spans="1:1" x14ac:dyDescent="0.2">
      <c r="A1148"/>
    </row>
    <row r="1149" spans="1:1" x14ac:dyDescent="0.2">
      <c r="A1149"/>
    </row>
    <row r="1150" spans="1:1" x14ac:dyDescent="0.2">
      <c r="A1150"/>
    </row>
    <row r="1151" spans="1:1" x14ac:dyDescent="0.2">
      <c r="A1151"/>
    </row>
    <row r="1152" spans="1:1" x14ac:dyDescent="0.2">
      <c r="A1152"/>
    </row>
    <row r="1153" spans="1:1" x14ac:dyDescent="0.2">
      <c r="A1153"/>
    </row>
    <row r="1154" spans="1:1" x14ac:dyDescent="0.2">
      <c r="A1154"/>
    </row>
    <row r="1155" spans="1:1" x14ac:dyDescent="0.2">
      <c r="A1155"/>
    </row>
    <row r="1156" spans="1:1" x14ac:dyDescent="0.2">
      <c r="A1156"/>
    </row>
    <row r="1157" spans="1:1" x14ac:dyDescent="0.2">
      <c r="A1157"/>
    </row>
    <row r="1158" spans="1:1" x14ac:dyDescent="0.2">
      <c r="A1158"/>
    </row>
    <row r="1159" spans="1:1" x14ac:dyDescent="0.2">
      <c r="A1159"/>
    </row>
    <row r="1160" spans="1:1" x14ac:dyDescent="0.2">
      <c r="A1160"/>
    </row>
    <row r="1161" spans="1:1" x14ac:dyDescent="0.2">
      <c r="A1161"/>
    </row>
    <row r="1162" spans="1:1" x14ac:dyDescent="0.2">
      <c r="A1162"/>
    </row>
    <row r="1163" spans="1:1" x14ac:dyDescent="0.2">
      <c r="A1163"/>
    </row>
    <row r="1164" spans="1:1" x14ac:dyDescent="0.2">
      <c r="A1164"/>
    </row>
    <row r="1165" spans="1:1" x14ac:dyDescent="0.2">
      <c r="A1165"/>
    </row>
    <row r="1166" spans="1:1" x14ac:dyDescent="0.2">
      <c r="A1166"/>
    </row>
    <row r="1167" spans="1:1" x14ac:dyDescent="0.2">
      <c r="A1167"/>
    </row>
    <row r="1168" spans="1:1" x14ac:dyDescent="0.2">
      <c r="A1168"/>
    </row>
    <row r="1169" spans="1:1" x14ac:dyDescent="0.2">
      <c r="A1169"/>
    </row>
    <row r="1170" spans="1:1" x14ac:dyDescent="0.2">
      <c r="A1170"/>
    </row>
    <row r="1171" spans="1:1" x14ac:dyDescent="0.2">
      <c r="A1171"/>
    </row>
    <row r="1172" spans="1:1" x14ac:dyDescent="0.2">
      <c r="A1172"/>
    </row>
    <row r="1173" spans="1:1" x14ac:dyDescent="0.2">
      <c r="A1173"/>
    </row>
    <row r="1174" spans="1:1" x14ac:dyDescent="0.2">
      <c r="A1174"/>
    </row>
    <row r="1175" spans="1:1" x14ac:dyDescent="0.2">
      <c r="A1175"/>
    </row>
    <row r="1176" spans="1:1" x14ac:dyDescent="0.2">
      <c r="A1176"/>
    </row>
    <row r="1177" spans="1:1" x14ac:dyDescent="0.2">
      <c r="A1177"/>
    </row>
    <row r="1178" spans="1:1" x14ac:dyDescent="0.2">
      <c r="A1178"/>
    </row>
    <row r="1179" spans="1:1" x14ac:dyDescent="0.2">
      <c r="A1179"/>
    </row>
    <row r="1180" spans="1:1" x14ac:dyDescent="0.2">
      <c r="A1180"/>
    </row>
    <row r="1181" spans="1:1" x14ac:dyDescent="0.2">
      <c r="A1181"/>
    </row>
    <row r="1182" spans="1:1" x14ac:dyDescent="0.2">
      <c r="A1182"/>
    </row>
    <row r="1183" spans="1:1" x14ac:dyDescent="0.2">
      <c r="A1183"/>
    </row>
    <row r="1184" spans="1:1" x14ac:dyDescent="0.2">
      <c r="A1184"/>
    </row>
    <row r="1185" spans="1:1" x14ac:dyDescent="0.2">
      <c r="A1185"/>
    </row>
    <row r="1186" spans="1:1" x14ac:dyDescent="0.2">
      <c r="A1186"/>
    </row>
    <row r="1187" spans="1:1" x14ac:dyDescent="0.2">
      <c r="A1187"/>
    </row>
    <row r="1188" spans="1:1" x14ac:dyDescent="0.2">
      <c r="A1188"/>
    </row>
    <row r="1189" spans="1:1" x14ac:dyDescent="0.2">
      <c r="A1189"/>
    </row>
    <row r="1190" spans="1:1" x14ac:dyDescent="0.2">
      <c r="A1190"/>
    </row>
    <row r="1191" spans="1:1" x14ac:dyDescent="0.2">
      <c r="A1191"/>
    </row>
    <row r="1192" spans="1:1" x14ac:dyDescent="0.2">
      <c r="A1192"/>
    </row>
    <row r="1193" spans="1:1" x14ac:dyDescent="0.2">
      <c r="A1193"/>
    </row>
    <row r="1194" spans="1:1" x14ac:dyDescent="0.2">
      <c r="A1194"/>
    </row>
    <row r="1195" spans="1:1" x14ac:dyDescent="0.2">
      <c r="A1195"/>
    </row>
    <row r="1196" spans="1:1" x14ac:dyDescent="0.2">
      <c r="A1196"/>
    </row>
    <row r="1197" spans="1:1" x14ac:dyDescent="0.2">
      <c r="A1197"/>
    </row>
    <row r="1198" spans="1:1" x14ac:dyDescent="0.2">
      <c r="A1198"/>
    </row>
    <row r="1199" spans="1:1" x14ac:dyDescent="0.2">
      <c r="A1199"/>
    </row>
    <row r="1200" spans="1:1" x14ac:dyDescent="0.2">
      <c r="A1200"/>
    </row>
    <row r="1201" spans="1:1" x14ac:dyDescent="0.2">
      <c r="A1201"/>
    </row>
    <row r="1202" spans="1:1" x14ac:dyDescent="0.2">
      <c r="A1202"/>
    </row>
    <row r="1203" spans="1:1" x14ac:dyDescent="0.2">
      <c r="A1203"/>
    </row>
    <row r="1204" spans="1:1" x14ac:dyDescent="0.2">
      <c r="A1204"/>
    </row>
    <row r="1205" spans="1:1" x14ac:dyDescent="0.2">
      <c r="A1205"/>
    </row>
    <row r="1206" spans="1:1" x14ac:dyDescent="0.2">
      <c r="A1206"/>
    </row>
    <row r="1207" spans="1:1" x14ac:dyDescent="0.2">
      <c r="A1207"/>
    </row>
    <row r="1208" spans="1:1" x14ac:dyDescent="0.2">
      <c r="A1208"/>
    </row>
    <row r="1209" spans="1:1" x14ac:dyDescent="0.2">
      <c r="A1209"/>
    </row>
    <row r="1210" spans="1:1" x14ac:dyDescent="0.2">
      <c r="A1210"/>
    </row>
    <row r="1211" spans="1:1" x14ac:dyDescent="0.2">
      <c r="A1211"/>
    </row>
    <row r="1212" spans="1:1" x14ac:dyDescent="0.2">
      <c r="A1212"/>
    </row>
    <row r="1213" spans="1:1" x14ac:dyDescent="0.2">
      <c r="A1213"/>
    </row>
    <row r="1214" spans="1:1" x14ac:dyDescent="0.2">
      <c r="A1214"/>
    </row>
    <row r="1215" spans="1:1" x14ac:dyDescent="0.2">
      <c r="A1215"/>
    </row>
    <row r="1216" spans="1:1" x14ac:dyDescent="0.2">
      <c r="A1216"/>
    </row>
    <row r="1217" spans="1:1" x14ac:dyDescent="0.2">
      <c r="A1217"/>
    </row>
    <row r="1218" spans="1:1" x14ac:dyDescent="0.2">
      <c r="A1218"/>
    </row>
    <row r="1219" spans="1:1" x14ac:dyDescent="0.2">
      <c r="A1219"/>
    </row>
    <row r="1220" spans="1:1" x14ac:dyDescent="0.2">
      <c r="A1220"/>
    </row>
    <row r="1221" spans="1:1" x14ac:dyDescent="0.2">
      <c r="A1221"/>
    </row>
    <row r="1222" spans="1:1" x14ac:dyDescent="0.2">
      <c r="A1222"/>
    </row>
    <row r="1223" spans="1:1" x14ac:dyDescent="0.2">
      <c r="A1223"/>
    </row>
    <row r="1224" spans="1:1" x14ac:dyDescent="0.2">
      <c r="A1224"/>
    </row>
    <row r="1225" spans="1:1" x14ac:dyDescent="0.2">
      <c r="A1225"/>
    </row>
    <row r="1226" spans="1:1" x14ac:dyDescent="0.2">
      <c r="A1226"/>
    </row>
    <row r="1227" spans="1:1" x14ac:dyDescent="0.2">
      <c r="A1227"/>
    </row>
    <row r="1228" spans="1:1" x14ac:dyDescent="0.2">
      <c r="A1228"/>
    </row>
    <row r="1229" spans="1:1" x14ac:dyDescent="0.2">
      <c r="A1229"/>
    </row>
    <row r="1230" spans="1:1" x14ac:dyDescent="0.2">
      <c r="A1230"/>
    </row>
    <row r="1231" spans="1:1" x14ac:dyDescent="0.2">
      <c r="A1231"/>
    </row>
    <row r="1232" spans="1:1" x14ac:dyDescent="0.2">
      <c r="A1232"/>
    </row>
    <row r="1233" spans="1:1" x14ac:dyDescent="0.2">
      <c r="A1233"/>
    </row>
    <row r="1234" spans="1:1" x14ac:dyDescent="0.2">
      <c r="A1234"/>
    </row>
    <row r="1235" spans="1:1" x14ac:dyDescent="0.2">
      <c r="A1235"/>
    </row>
    <row r="1236" spans="1:1" x14ac:dyDescent="0.2">
      <c r="A1236"/>
    </row>
    <row r="1237" spans="1:1" x14ac:dyDescent="0.2">
      <c r="A1237"/>
    </row>
    <row r="1238" spans="1:1" x14ac:dyDescent="0.2">
      <c r="A1238"/>
    </row>
    <row r="1239" spans="1:1" x14ac:dyDescent="0.2">
      <c r="A1239"/>
    </row>
    <row r="1240" spans="1:1" x14ac:dyDescent="0.2">
      <c r="A1240"/>
    </row>
    <row r="1241" spans="1:1" x14ac:dyDescent="0.2">
      <c r="A1241"/>
    </row>
    <row r="1242" spans="1:1" x14ac:dyDescent="0.2">
      <c r="A1242"/>
    </row>
    <row r="1243" spans="1:1" x14ac:dyDescent="0.2">
      <c r="A1243"/>
    </row>
    <row r="1244" spans="1:1" x14ac:dyDescent="0.2">
      <c r="A1244"/>
    </row>
    <row r="1245" spans="1:1" x14ac:dyDescent="0.2">
      <c r="A1245"/>
    </row>
    <row r="1246" spans="1:1" x14ac:dyDescent="0.2">
      <c r="A1246"/>
    </row>
    <row r="1247" spans="1:1" x14ac:dyDescent="0.2">
      <c r="A1247"/>
    </row>
    <row r="1248" spans="1:1" x14ac:dyDescent="0.2">
      <c r="A1248"/>
    </row>
    <row r="1249" spans="1:1" x14ac:dyDescent="0.2">
      <c r="A1249"/>
    </row>
    <row r="1250" spans="1:1" x14ac:dyDescent="0.2">
      <c r="A1250"/>
    </row>
    <row r="1251" spans="1:1" x14ac:dyDescent="0.2">
      <c r="A1251"/>
    </row>
    <row r="1252" spans="1:1" x14ac:dyDescent="0.2">
      <c r="A1252"/>
    </row>
    <row r="1253" spans="1:1" x14ac:dyDescent="0.2">
      <c r="A1253"/>
    </row>
    <row r="1254" spans="1:1" x14ac:dyDescent="0.2">
      <c r="A1254"/>
    </row>
    <row r="1255" spans="1:1" x14ac:dyDescent="0.2">
      <c r="A1255"/>
    </row>
    <row r="1256" spans="1:1" x14ac:dyDescent="0.2">
      <c r="A1256"/>
    </row>
    <row r="1257" spans="1:1" x14ac:dyDescent="0.2">
      <c r="A1257"/>
    </row>
    <row r="1258" spans="1:1" x14ac:dyDescent="0.2">
      <c r="A1258"/>
    </row>
    <row r="1259" spans="1:1" x14ac:dyDescent="0.2">
      <c r="A1259"/>
    </row>
    <row r="1260" spans="1:1" x14ac:dyDescent="0.2">
      <c r="A1260"/>
    </row>
    <row r="1261" spans="1:1" x14ac:dyDescent="0.2">
      <c r="A1261"/>
    </row>
    <row r="1262" spans="1:1" x14ac:dyDescent="0.2">
      <c r="A1262"/>
    </row>
    <row r="1263" spans="1:1" x14ac:dyDescent="0.2">
      <c r="A1263"/>
    </row>
    <row r="1264" spans="1:1" x14ac:dyDescent="0.2">
      <c r="A1264"/>
    </row>
    <row r="1265" spans="1:1" x14ac:dyDescent="0.2">
      <c r="A1265"/>
    </row>
    <row r="1266" spans="1:1" x14ac:dyDescent="0.2">
      <c r="A1266"/>
    </row>
    <row r="1267" spans="1:1" x14ac:dyDescent="0.2">
      <c r="A1267"/>
    </row>
    <row r="1268" spans="1:1" x14ac:dyDescent="0.2">
      <c r="A1268"/>
    </row>
    <row r="1269" spans="1:1" x14ac:dyDescent="0.2">
      <c r="A1269"/>
    </row>
    <row r="1270" spans="1:1" x14ac:dyDescent="0.2">
      <c r="A1270"/>
    </row>
    <row r="1271" spans="1:1" x14ac:dyDescent="0.2">
      <c r="A1271"/>
    </row>
    <row r="1272" spans="1:1" x14ac:dyDescent="0.2">
      <c r="A1272"/>
    </row>
    <row r="1273" spans="1:1" x14ac:dyDescent="0.2">
      <c r="A1273"/>
    </row>
    <row r="1274" spans="1:1" x14ac:dyDescent="0.2">
      <c r="A1274"/>
    </row>
    <row r="1275" spans="1:1" x14ac:dyDescent="0.2">
      <c r="A1275"/>
    </row>
    <row r="1276" spans="1:1" x14ac:dyDescent="0.2">
      <c r="A1276"/>
    </row>
    <row r="1277" spans="1:1" x14ac:dyDescent="0.2">
      <c r="A1277"/>
    </row>
    <row r="1278" spans="1:1" x14ac:dyDescent="0.2">
      <c r="A1278"/>
    </row>
    <row r="1279" spans="1:1" x14ac:dyDescent="0.2">
      <c r="A1279"/>
    </row>
    <row r="1280" spans="1:1" x14ac:dyDescent="0.2">
      <c r="A1280"/>
    </row>
    <row r="1281" spans="1:1" x14ac:dyDescent="0.2">
      <c r="A1281"/>
    </row>
    <row r="1282" spans="1:1" x14ac:dyDescent="0.2">
      <c r="A1282"/>
    </row>
    <row r="1283" spans="1:1" x14ac:dyDescent="0.2">
      <c r="A1283"/>
    </row>
    <row r="1284" spans="1:1" x14ac:dyDescent="0.2">
      <c r="A1284"/>
    </row>
    <row r="1285" spans="1:1" x14ac:dyDescent="0.2">
      <c r="A1285"/>
    </row>
    <row r="1286" spans="1:1" x14ac:dyDescent="0.2">
      <c r="A1286"/>
    </row>
    <row r="1287" spans="1:1" x14ac:dyDescent="0.2">
      <c r="A1287"/>
    </row>
    <row r="1288" spans="1:1" x14ac:dyDescent="0.2">
      <c r="A1288"/>
    </row>
    <row r="1289" spans="1:1" x14ac:dyDescent="0.2">
      <c r="A1289"/>
    </row>
    <row r="1290" spans="1:1" x14ac:dyDescent="0.2">
      <c r="A1290"/>
    </row>
    <row r="1291" spans="1:1" x14ac:dyDescent="0.2">
      <c r="A1291"/>
    </row>
    <row r="1292" spans="1:1" x14ac:dyDescent="0.2">
      <c r="A1292"/>
    </row>
    <row r="1293" spans="1:1" x14ac:dyDescent="0.2">
      <c r="A1293"/>
    </row>
    <row r="1294" spans="1:1" x14ac:dyDescent="0.2">
      <c r="A1294"/>
    </row>
    <row r="1295" spans="1:1" x14ac:dyDescent="0.2">
      <c r="A1295"/>
    </row>
    <row r="1296" spans="1:1" x14ac:dyDescent="0.2">
      <c r="A1296"/>
    </row>
    <row r="1297" spans="1:1" x14ac:dyDescent="0.2">
      <c r="A1297"/>
    </row>
    <row r="1298" spans="1:1" x14ac:dyDescent="0.2">
      <c r="A1298"/>
    </row>
    <row r="1299" spans="1:1" x14ac:dyDescent="0.2">
      <c r="A1299"/>
    </row>
    <row r="1300" spans="1:1" x14ac:dyDescent="0.2">
      <c r="A1300"/>
    </row>
    <row r="1301" spans="1:1" x14ac:dyDescent="0.2">
      <c r="A1301"/>
    </row>
    <row r="1302" spans="1:1" x14ac:dyDescent="0.2">
      <c r="A1302"/>
    </row>
    <row r="1303" spans="1:1" x14ac:dyDescent="0.2">
      <c r="A1303"/>
    </row>
    <row r="1304" spans="1:1" x14ac:dyDescent="0.2">
      <c r="A1304"/>
    </row>
    <row r="1305" spans="1:1" x14ac:dyDescent="0.2">
      <c r="A1305"/>
    </row>
    <row r="1306" spans="1:1" x14ac:dyDescent="0.2">
      <c r="A1306"/>
    </row>
    <row r="1307" spans="1:1" x14ac:dyDescent="0.2">
      <c r="A1307"/>
    </row>
    <row r="1308" spans="1:1" x14ac:dyDescent="0.2">
      <c r="A1308"/>
    </row>
    <row r="1309" spans="1:1" x14ac:dyDescent="0.2">
      <c r="A1309"/>
    </row>
    <row r="1310" spans="1:1" x14ac:dyDescent="0.2">
      <c r="A1310"/>
    </row>
    <row r="1311" spans="1:1" x14ac:dyDescent="0.2">
      <c r="A1311"/>
    </row>
    <row r="1312" spans="1:1" x14ac:dyDescent="0.2">
      <c r="A1312"/>
    </row>
    <row r="1313" spans="1:1" x14ac:dyDescent="0.2">
      <c r="A1313"/>
    </row>
    <row r="1314" spans="1:1" x14ac:dyDescent="0.2">
      <c r="A1314"/>
    </row>
    <row r="1315" spans="1:1" x14ac:dyDescent="0.2">
      <c r="A1315"/>
    </row>
    <row r="1316" spans="1:1" x14ac:dyDescent="0.2">
      <c r="A1316"/>
    </row>
    <row r="1317" spans="1:1" x14ac:dyDescent="0.2">
      <c r="A1317"/>
    </row>
    <row r="1318" spans="1:1" x14ac:dyDescent="0.2">
      <c r="A1318"/>
    </row>
    <row r="1319" spans="1:1" x14ac:dyDescent="0.2">
      <c r="A1319"/>
    </row>
    <row r="1320" spans="1:1" x14ac:dyDescent="0.2">
      <c r="A1320"/>
    </row>
    <row r="1321" spans="1:1" x14ac:dyDescent="0.2">
      <c r="A1321"/>
    </row>
    <row r="1322" spans="1:1" x14ac:dyDescent="0.2">
      <c r="A1322"/>
    </row>
    <row r="1323" spans="1:1" x14ac:dyDescent="0.2">
      <c r="A1323"/>
    </row>
    <row r="1324" spans="1:1" x14ac:dyDescent="0.2">
      <c r="A1324"/>
    </row>
    <row r="1325" spans="1:1" x14ac:dyDescent="0.2">
      <c r="A1325"/>
    </row>
    <row r="1326" spans="1:1" x14ac:dyDescent="0.2">
      <c r="A1326"/>
    </row>
    <row r="1327" spans="1:1" x14ac:dyDescent="0.2">
      <c r="A1327"/>
    </row>
    <row r="1328" spans="1:1" x14ac:dyDescent="0.2">
      <c r="A1328"/>
    </row>
    <row r="1329" spans="1:1" x14ac:dyDescent="0.2">
      <c r="A1329"/>
    </row>
    <row r="1330" spans="1:1" x14ac:dyDescent="0.2">
      <c r="A1330"/>
    </row>
    <row r="1331" spans="1:1" x14ac:dyDescent="0.2">
      <c r="A1331"/>
    </row>
    <row r="1332" spans="1:1" x14ac:dyDescent="0.2">
      <c r="A1332"/>
    </row>
    <row r="1333" spans="1:1" x14ac:dyDescent="0.2">
      <c r="A1333"/>
    </row>
    <row r="1334" spans="1:1" x14ac:dyDescent="0.2">
      <c r="A1334"/>
    </row>
    <row r="1335" spans="1:1" x14ac:dyDescent="0.2">
      <c r="A1335"/>
    </row>
    <row r="1336" spans="1:1" x14ac:dyDescent="0.2">
      <c r="A1336"/>
    </row>
    <row r="1337" spans="1:1" x14ac:dyDescent="0.2">
      <c r="A1337"/>
    </row>
    <row r="1338" spans="1:1" x14ac:dyDescent="0.2">
      <c r="A1338"/>
    </row>
    <row r="1339" spans="1:1" x14ac:dyDescent="0.2">
      <c r="A1339"/>
    </row>
    <row r="1340" spans="1:1" x14ac:dyDescent="0.2">
      <c r="A1340"/>
    </row>
    <row r="1341" spans="1:1" x14ac:dyDescent="0.2">
      <c r="A1341"/>
    </row>
    <row r="1342" spans="1:1" x14ac:dyDescent="0.2">
      <c r="A1342"/>
    </row>
    <row r="1343" spans="1:1" x14ac:dyDescent="0.2">
      <c r="A1343"/>
    </row>
    <row r="1344" spans="1:1" x14ac:dyDescent="0.2">
      <c r="A1344"/>
    </row>
    <row r="1345" spans="1:1" x14ac:dyDescent="0.2">
      <c r="A1345"/>
    </row>
    <row r="1346" spans="1:1" x14ac:dyDescent="0.2">
      <c r="A1346"/>
    </row>
    <row r="1347" spans="1:1" x14ac:dyDescent="0.2">
      <c r="A1347"/>
    </row>
    <row r="1348" spans="1:1" x14ac:dyDescent="0.2">
      <c r="A1348"/>
    </row>
    <row r="1349" spans="1:1" x14ac:dyDescent="0.2">
      <c r="A1349"/>
    </row>
    <row r="1350" spans="1:1" x14ac:dyDescent="0.2">
      <c r="A1350"/>
    </row>
    <row r="1351" spans="1:1" x14ac:dyDescent="0.2">
      <c r="A1351"/>
    </row>
    <row r="1352" spans="1:1" x14ac:dyDescent="0.2">
      <c r="A1352"/>
    </row>
    <row r="1353" spans="1:1" x14ac:dyDescent="0.2">
      <c r="A1353"/>
    </row>
    <row r="1354" spans="1:1" x14ac:dyDescent="0.2">
      <c r="A1354"/>
    </row>
    <row r="1355" spans="1:1" x14ac:dyDescent="0.2">
      <c r="A1355"/>
    </row>
    <row r="1356" spans="1:1" x14ac:dyDescent="0.2">
      <c r="A1356"/>
    </row>
    <row r="1357" spans="1:1" x14ac:dyDescent="0.2">
      <c r="A1357"/>
    </row>
    <row r="1358" spans="1:1" x14ac:dyDescent="0.2">
      <c r="A1358"/>
    </row>
    <row r="1359" spans="1:1" x14ac:dyDescent="0.2">
      <c r="A1359"/>
    </row>
    <row r="1360" spans="1:1" x14ac:dyDescent="0.2">
      <c r="A1360"/>
    </row>
    <row r="1361" spans="1:1" x14ac:dyDescent="0.2">
      <c r="A1361"/>
    </row>
    <row r="1362" spans="1:1" x14ac:dyDescent="0.2">
      <c r="A1362"/>
    </row>
    <row r="1363" spans="1:1" x14ac:dyDescent="0.2">
      <c r="A1363"/>
    </row>
    <row r="1364" spans="1:1" x14ac:dyDescent="0.2">
      <c r="A1364"/>
    </row>
    <row r="1365" spans="1:1" x14ac:dyDescent="0.2">
      <c r="A1365"/>
    </row>
    <row r="1366" spans="1:1" x14ac:dyDescent="0.2">
      <c r="A1366"/>
    </row>
    <row r="1367" spans="1:1" x14ac:dyDescent="0.2">
      <c r="A1367"/>
    </row>
    <row r="1368" spans="1:1" x14ac:dyDescent="0.2">
      <c r="A1368"/>
    </row>
    <row r="1369" spans="1:1" x14ac:dyDescent="0.2">
      <c r="A1369"/>
    </row>
    <row r="1370" spans="1:1" x14ac:dyDescent="0.2">
      <c r="A1370"/>
    </row>
    <row r="1371" spans="1:1" x14ac:dyDescent="0.2">
      <c r="A1371"/>
    </row>
    <row r="1372" spans="1:1" x14ac:dyDescent="0.2">
      <c r="A1372"/>
    </row>
    <row r="1373" spans="1:1" x14ac:dyDescent="0.2">
      <c r="A1373"/>
    </row>
    <row r="1374" spans="1:1" x14ac:dyDescent="0.2">
      <c r="A1374"/>
    </row>
    <row r="1375" spans="1:1" x14ac:dyDescent="0.2">
      <c r="A1375"/>
    </row>
    <row r="1376" spans="1:1" x14ac:dyDescent="0.2">
      <c r="A1376"/>
    </row>
    <row r="1377" spans="1:1" x14ac:dyDescent="0.2">
      <c r="A1377"/>
    </row>
    <row r="1378" spans="1:1" x14ac:dyDescent="0.2">
      <c r="A1378"/>
    </row>
    <row r="1379" spans="1:1" x14ac:dyDescent="0.2">
      <c r="A1379"/>
    </row>
    <row r="1380" spans="1:1" x14ac:dyDescent="0.2">
      <c r="A1380"/>
    </row>
    <row r="1381" spans="1:1" x14ac:dyDescent="0.2">
      <c r="A1381"/>
    </row>
    <row r="1382" spans="1:1" x14ac:dyDescent="0.2">
      <c r="A1382"/>
    </row>
    <row r="1383" spans="1:1" x14ac:dyDescent="0.2">
      <c r="A1383"/>
    </row>
    <row r="1384" spans="1:1" x14ac:dyDescent="0.2">
      <c r="A1384"/>
    </row>
    <row r="1385" spans="1:1" x14ac:dyDescent="0.2">
      <c r="A1385"/>
    </row>
    <row r="1386" spans="1:1" x14ac:dyDescent="0.2">
      <c r="A1386"/>
    </row>
    <row r="1387" spans="1:1" x14ac:dyDescent="0.2">
      <c r="A1387"/>
    </row>
    <row r="1388" spans="1:1" x14ac:dyDescent="0.2">
      <c r="A1388"/>
    </row>
    <row r="1389" spans="1:1" x14ac:dyDescent="0.2">
      <c r="A1389"/>
    </row>
    <row r="1390" spans="1:1" x14ac:dyDescent="0.2">
      <c r="A1390"/>
    </row>
    <row r="1391" spans="1:1" x14ac:dyDescent="0.2">
      <c r="A1391"/>
    </row>
    <row r="1392" spans="1:1" x14ac:dyDescent="0.2">
      <c r="A1392"/>
    </row>
    <row r="1393" spans="1:1" x14ac:dyDescent="0.2">
      <c r="A1393"/>
    </row>
    <row r="1394" spans="1:1" x14ac:dyDescent="0.2">
      <c r="A1394"/>
    </row>
    <row r="1395" spans="1:1" x14ac:dyDescent="0.2">
      <c r="A1395"/>
    </row>
    <row r="1396" spans="1:1" x14ac:dyDescent="0.2">
      <c r="A1396"/>
    </row>
    <row r="1397" spans="1:1" x14ac:dyDescent="0.2">
      <c r="A1397"/>
    </row>
    <row r="1398" spans="1:1" x14ac:dyDescent="0.2">
      <c r="A1398"/>
    </row>
    <row r="1399" spans="1:1" x14ac:dyDescent="0.2">
      <c r="A1399"/>
    </row>
    <row r="1400" spans="1:1" x14ac:dyDescent="0.2">
      <c r="A1400"/>
    </row>
    <row r="1401" spans="1:1" x14ac:dyDescent="0.2">
      <c r="A1401"/>
    </row>
    <row r="1402" spans="1:1" x14ac:dyDescent="0.2">
      <c r="A1402"/>
    </row>
    <row r="1403" spans="1:1" x14ac:dyDescent="0.2">
      <c r="A1403"/>
    </row>
    <row r="1404" spans="1:1" x14ac:dyDescent="0.2">
      <c r="A1404"/>
    </row>
    <row r="1405" spans="1:1" x14ac:dyDescent="0.2">
      <c r="A1405"/>
    </row>
    <row r="1406" spans="1:1" x14ac:dyDescent="0.2">
      <c r="A1406"/>
    </row>
    <row r="1407" spans="1:1" x14ac:dyDescent="0.2">
      <c r="A1407"/>
    </row>
    <row r="1408" spans="1:1" x14ac:dyDescent="0.2">
      <c r="A1408"/>
    </row>
    <row r="1409" spans="1:1" x14ac:dyDescent="0.2">
      <c r="A1409"/>
    </row>
    <row r="1410" spans="1:1" x14ac:dyDescent="0.2">
      <c r="A1410"/>
    </row>
    <row r="1411" spans="1:1" x14ac:dyDescent="0.2">
      <c r="A1411"/>
    </row>
    <row r="1412" spans="1:1" x14ac:dyDescent="0.2">
      <c r="A1412"/>
    </row>
    <row r="1413" spans="1:1" x14ac:dyDescent="0.2">
      <c r="A1413"/>
    </row>
    <row r="1414" spans="1:1" x14ac:dyDescent="0.2">
      <c r="A1414"/>
    </row>
    <row r="1415" spans="1:1" x14ac:dyDescent="0.2">
      <c r="A1415"/>
    </row>
    <row r="1416" spans="1:1" x14ac:dyDescent="0.2">
      <c r="A1416"/>
    </row>
    <row r="1417" spans="1:1" x14ac:dyDescent="0.2">
      <c r="A1417"/>
    </row>
    <row r="1418" spans="1:1" x14ac:dyDescent="0.2">
      <c r="A1418"/>
    </row>
    <row r="1419" spans="1:1" x14ac:dyDescent="0.2">
      <c r="A1419"/>
    </row>
    <row r="1420" spans="1:1" x14ac:dyDescent="0.2">
      <c r="A1420"/>
    </row>
    <row r="1421" spans="1:1" x14ac:dyDescent="0.2">
      <c r="A1421"/>
    </row>
    <row r="1422" spans="1:1" x14ac:dyDescent="0.2">
      <c r="A1422"/>
    </row>
    <row r="1423" spans="1:1" x14ac:dyDescent="0.2">
      <c r="A1423"/>
    </row>
    <row r="1424" spans="1:1" x14ac:dyDescent="0.2">
      <c r="A1424"/>
    </row>
    <row r="1425" spans="1:1" x14ac:dyDescent="0.2">
      <c r="A1425"/>
    </row>
    <row r="1426" spans="1:1" x14ac:dyDescent="0.2">
      <c r="A1426"/>
    </row>
    <row r="1427" spans="1:1" x14ac:dyDescent="0.2">
      <c r="A1427"/>
    </row>
    <row r="1428" spans="1:1" x14ac:dyDescent="0.2">
      <c r="A1428"/>
    </row>
    <row r="1429" spans="1:1" x14ac:dyDescent="0.2">
      <c r="A1429"/>
    </row>
    <row r="1430" spans="1:1" x14ac:dyDescent="0.2">
      <c r="A1430"/>
    </row>
    <row r="1431" spans="1:1" x14ac:dyDescent="0.2">
      <c r="A1431"/>
    </row>
    <row r="1432" spans="1:1" x14ac:dyDescent="0.2">
      <c r="A1432"/>
    </row>
    <row r="1433" spans="1:1" x14ac:dyDescent="0.2">
      <c r="A1433"/>
    </row>
    <row r="1434" spans="1:1" x14ac:dyDescent="0.2">
      <c r="A1434"/>
    </row>
    <row r="1435" spans="1:1" x14ac:dyDescent="0.2">
      <c r="A1435"/>
    </row>
    <row r="1436" spans="1:1" x14ac:dyDescent="0.2">
      <c r="A1436"/>
    </row>
    <row r="1437" spans="1:1" x14ac:dyDescent="0.2">
      <c r="A1437"/>
    </row>
    <row r="1438" spans="1:1" x14ac:dyDescent="0.2">
      <c r="A1438"/>
    </row>
    <row r="1439" spans="1:1" x14ac:dyDescent="0.2">
      <c r="A1439"/>
    </row>
    <row r="1440" spans="1:1" x14ac:dyDescent="0.2">
      <c r="A1440"/>
    </row>
    <row r="1441" spans="1:1" x14ac:dyDescent="0.2">
      <c r="A1441"/>
    </row>
    <row r="1442" spans="1:1" x14ac:dyDescent="0.2">
      <c r="A1442"/>
    </row>
    <row r="1443" spans="1:1" x14ac:dyDescent="0.2">
      <c r="A1443"/>
    </row>
    <row r="1444" spans="1:1" x14ac:dyDescent="0.2">
      <c r="A1444"/>
    </row>
    <row r="1445" spans="1:1" x14ac:dyDescent="0.2">
      <c r="A1445"/>
    </row>
    <row r="1446" spans="1:1" x14ac:dyDescent="0.2">
      <c r="A1446"/>
    </row>
    <row r="1447" spans="1:1" x14ac:dyDescent="0.2">
      <c r="A1447"/>
    </row>
    <row r="1448" spans="1:1" x14ac:dyDescent="0.2">
      <c r="A1448"/>
    </row>
    <row r="1449" spans="1:1" x14ac:dyDescent="0.2">
      <c r="A1449"/>
    </row>
    <row r="1450" spans="1:1" x14ac:dyDescent="0.2">
      <c r="A1450"/>
    </row>
    <row r="1451" spans="1:1" x14ac:dyDescent="0.2">
      <c r="A1451"/>
    </row>
    <row r="1452" spans="1:1" x14ac:dyDescent="0.2">
      <c r="A1452"/>
    </row>
    <row r="1453" spans="1:1" x14ac:dyDescent="0.2">
      <c r="A1453"/>
    </row>
    <row r="1454" spans="1:1" x14ac:dyDescent="0.2">
      <c r="A1454"/>
    </row>
    <row r="1455" spans="1:1" x14ac:dyDescent="0.2">
      <c r="A1455"/>
    </row>
    <row r="1456" spans="1:1" x14ac:dyDescent="0.2">
      <c r="A1456"/>
    </row>
    <row r="1457" spans="1:1" x14ac:dyDescent="0.2">
      <c r="A1457"/>
    </row>
    <row r="1458" spans="1:1" x14ac:dyDescent="0.2">
      <c r="A1458"/>
    </row>
    <row r="1459" spans="1:1" x14ac:dyDescent="0.2">
      <c r="A1459"/>
    </row>
    <row r="1460" spans="1:1" x14ac:dyDescent="0.2">
      <c r="A1460"/>
    </row>
    <row r="1461" spans="1:1" x14ac:dyDescent="0.2">
      <c r="A1461"/>
    </row>
    <row r="1462" spans="1:1" x14ac:dyDescent="0.2">
      <c r="A1462"/>
    </row>
    <row r="1463" spans="1:1" x14ac:dyDescent="0.2">
      <c r="A1463"/>
    </row>
    <row r="1464" spans="1:1" x14ac:dyDescent="0.2">
      <c r="A1464"/>
    </row>
    <row r="1465" spans="1:1" x14ac:dyDescent="0.2">
      <c r="A1465"/>
    </row>
    <row r="1466" spans="1:1" x14ac:dyDescent="0.2">
      <c r="A1466"/>
    </row>
    <row r="1467" spans="1:1" x14ac:dyDescent="0.2">
      <c r="A1467"/>
    </row>
    <row r="1468" spans="1:1" x14ac:dyDescent="0.2">
      <c r="A1468"/>
    </row>
    <row r="1469" spans="1:1" x14ac:dyDescent="0.2">
      <c r="A1469"/>
    </row>
    <row r="1470" spans="1:1" x14ac:dyDescent="0.2">
      <c r="A1470"/>
    </row>
    <row r="1471" spans="1:1" x14ac:dyDescent="0.2">
      <c r="A1471"/>
    </row>
    <row r="1472" spans="1:1" x14ac:dyDescent="0.2">
      <c r="A1472"/>
    </row>
    <row r="1473" spans="1:1" x14ac:dyDescent="0.2">
      <c r="A1473"/>
    </row>
    <row r="1474" spans="1:1" x14ac:dyDescent="0.2">
      <c r="A1474"/>
    </row>
    <row r="1475" spans="1:1" x14ac:dyDescent="0.2">
      <c r="A1475"/>
    </row>
    <row r="1476" spans="1:1" x14ac:dyDescent="0.2">
      <c r="A1476"/>
    </row>
    <row r="1477" spans="1:1" x14ac:dyDescent="0.2">
      <c r="A1477"/>
    </row>
    <row r="1478" spans="1:1" x14ac:dyDescent="0.2">
      <c r="A1478"/>
    </row>
    <row r="1479" spans="1:1" x14ac:dyDescent="0.2">
      <c r="A1479"/>
    </row>
    <row r="1480" spans="1:1" x14ac:dyDescent="0.2">
      <c r="A1480"/>
    </row>
    <row r="1481" spans="1:1" x14ac:dyDescent="0.2">
      <c r="A1481"/>
    </row>
    <row r="1482" spans="1:1" x14ac:dyDescent="0.2">
      <c r="A1482"/>
    </row>
    <row r="1483" spans="1:1" x14ac:dyDescent="0.2">
      <c r="A1483"/>
    </row>
    <row r="1484" spans="1:1" x14ac:dyDescent="0.2">
      <c r="A1484"/>
    </row>
    <row r="1485" spans="1:1" x14ac:dyDescent="0.2">
      <c r="A1485"/>
    </row>
    <row r="1486" spans="1:1" x14ac:dyDescent="0.2">
      <c r="A1486"/>
    </row>
    <row r="1487" spans="1:1" x14ac:dyDescent="0.2">
      <c r="A1487"/>
    </row>
    <row r="1488" spans="1:1" x14ac:dyDescent="0.2">
      <c r="A1488"/>
    </row>
    <row r="1489" spans="1:1" x14ac:dyDescent="0.2">
      <c r="A1489"/>
    </row>
    <row r="1490" spans="1:1" x14ac:dyDescent="0.2">
      <c r="A1490"/>
    </row>
    <row r="1491" spans="1:1" x14ac:dyDescent="0.2">
      <c r="A1491"/>
    </row>
    <row r="1492" spans="1:1" x14ac:dyDescent="0.2">
      <c r="A1492"/>
    </row>
    <row r="1493" spans="1:1" x14ac:dyDescent="0.2">
      <c r="A1493"/>
    </row>
    <row r="1494" spans="1:1" x14ac:dyDescent="0.2">
      <c r="A1494"/>
    </row>
    <row r="1495" spans="1:1" x14ac:dyDescent="0.2">
      <c r="A1495"/>
    </row>
    <row r="1496" spans="1:1" x14ac:dyDescent="0.2">
      <c r="A1496"/>
    </row>
    <row r="1497" spans="1:1" x14ac:dyDescent="0.2">
      <c r="A1497"/>
    </row>
    <row r="1498" spans="1:1" x14ac:dyDescent="0.2">
      <c r="A1498"/>
    </row>
    <row r="1499" spans="1:1" x14ac:dyDescent="0.2">
      <c r="A1499"/>
    </row>
    <row r="1500" spans="1:1" x14ac:dyDescent="0.2">
      <c r="A1500"/>
    </row>
    <row r="1501" spans="1:1" x14ac:dyDescent="0.2">
      <c r="A1501"/>
    </row>
    <row r="1502" spans="1:1" x14ac:dyDescent="0.2">
      <c r="A1502"/>
    </row>
    <row r="1503" spans="1:1" x14ac:dyDescent="0.2">
      <c r="A1503"/>
    </row>
    <row r="1504" spans="1:1" x14ac:dyDescent="0.2">
      <c r="A1504"/>
    </row>
    <row r="1505" spans="1:1" x14ac:dyDescent="0.2">
      <c r="A1505"/>
    </row>
    <row r="1506" spans="1:1" x14ac:dyDescent="0.2">
      <c r="A1506"/>
    </row>
    <row r="1507" spans="1:1" x14ac:dyDescent="0.2">
      <c r="A1507"/>
    </row>
    <row r="1508" spans="1:1" x14ac:dyDescent="0.2">
      <c r="A1508"/>
    </row>
    <row r="1509" spans="1:1" x14ac:dyDescent="0.2">
      <c r="A1509"/>
    </row>
    <row r="1510" spans="1:1" x14ac:dyDescent="0.2">
      <c r="A1510"/>
    </row>
    <row r="1511" spans="1:1" x14ac:dyDescent="0.2">
      <c r="A1511"/>
    </row>
    <row r="1512" spans="1:1" x14ac:dyDescent="0.2">
      <c r="A1512"/>
    </row>
    <row r="1513" spans="1:1" x14ac:dyDescent="0.2">
      <c r="A1513"/>
    </row>
    <row r="1514" spans="1:1" x14ac:dyDescent="0.2">
      <c r="A1514"/>
    </row>
    <row r="1515" spans="1:1" x14ac:dyDescent="0.2">
      <c r="A1515"/>
    </row>
    <row r="1516" spans="1:1" x14ac:dyDescent="0.2">
      <c r="A1516"/>
    </row>
    <row r="1517" spans="1:1" x14ac:dyDescent="0.2">
      <c r="A1517"/>
    </row>
    <row r="1518" spans="1:1" x14ac:dyDescent="0.2">
      <c r="A1518"/>
    </row>
    <row r="1519" spans="1:1" x14ac:dyDescent="0.2">
      <c r="A1519"/>
    </row>
    <row r="1520" spans="1:1" x14ac:dyDescent="0.2">
      <c r="A1520"/>
    </row>
    <row r="1521" spans="1:1" x14ac:dyDescent="0.2">
      <c r="A1521"/>
    </row>
    <row r="1522" spans="1:1" x14ac:dyDescent="0.2">
      <c r="A1522"/>
    </row>
    <row r="1523" spans="1:1" x14ac:dyDescent="0.2">
      <c r="A1523"/>
    </row>
    <row r="1524" spans="1:1" x14ac:dyDescent="0.2">
      <c r="A1524"/>
    </row>
    <row r="1525" spans="1:1" x14ac:dyDescent="0.2">
      <c r="A1525"/>
    </row>
    <row r="1526" spans="1:1" x14ac:dyDescent="0.2">
      <c r="A1526"/>
    </row>
    <row r="1527" spans="1:1" x14ac:dyDescent="0.2">
      <c r="A1527"/>
    </row>
    <row r="1528" spans="1:1" x14ac:dyDescent="0.2">
      <c r="A1528"/>
    </row>
    <row r="1529" spans="1:1" x14ac:dyDescent="0.2">
      <c r="A1529"/>
    </row>
    <row r="1530" spans="1:1" x14ac:dyDescent="0.2">
      <c r="A1530"/>
    </row>
    <row r="1531" spans="1:1" x14ac:dyDescent="0.2">
      <c r="A1531"/>
    </row>
    <row r="1532" spans="1:1" x14ac:dyDescent="0.2">
      <c r="A1532"/>
    </row>
    <row r="1533" spans="1:1" x14ac:dyDescent="0.2">
      <c r="A1533"/>
    </row>
    <row r="1534" spans="1:1" x14ac:dyDescent="0.2">
      <c r="A1534"/>
    </row>
    <row r="1535" spans="1:1" x14ac:dyDescent="0.2">
      <c r="A1535"/>
    </row>
    <row r="1536" spans="1:1" x14ac:dyDescent="0.2">
      <c r="A1536"/>
    </row>
    <row r="1537" spans="1:1" x14ac:dyDescent="0.2">
      <c r="A1537"/>
    </row>
    <row r="1538" spans="1:1" x14ac:dyDescent="0.2">
      <c r="A1538"/>
    </row>
    <row r="1539" spans="1:1" x14ac:dyDescent="0.2">
      <c r="A1539"/>
    </row>
    <row r="1540" spans="1:1" x14ac:dyDescent="0.2">
      <c r="A1540"/>
    </row>
    <row r="1541" spans="1:1" x14ac:dyDescent="0.2">
      <c r="A1541"/>
    </row>
    <row r="1542" spans="1:1" x14ac:dyDescent="0.2">
      <c r="A1542"/>
    </row>
    <row r="1543" spans="1:1" x14ac:dyDescent="0.2">
      <c r="A1543"/>
    </row>
    <row r="1544" spans="1:1" x14ac:dyDescent="0.2">
      <c r="A1544"/>
    </row>
    <row r="1545" spans="1:1" x14ac:dyDescent="0.2">
      <c r="A1545"/>
    </row>
    <row r="1546" spans="1:1" x14ac:dyDescent="0.2">
      <c r="A1546"/>
    </row>
    <row r="1547" spans="1:1" x14ac:dyDescent="0.2">
      <c r="A1547"/>
    </row>
    <row r="1548" spans="1:1" x14ac:dyDescent="0.2">
      <c r="A1548"/>
    </row>
    <row r="1549" spans="1:1" x14ac:dyDescent="0.2">
      <c r="A1549"/>
    </row>
    <row r="1550" spans="1:1" x14ac:dyDescent="0.2">
      <c r="A1550"/>
    </row>
    <row r="1551" spans="1:1" x14ac:dyDescent="0.2">
      <c r="A1551"/>
    </row>
    <row r="1552" spans="1:1" x14ac:dyDescent="0.2">
      <c r="A1552"/>
    </row>
    <row r="1553" spans="1:1" x14ac:dyDescent="0.2">
      <c r="A1553"/>
    </row>
    <row r="1554" spans="1:1" x14ac:dyDescent="0.2">
      <c r="A1554"/>
    </row>
    <row r="1555" spans="1:1" x14ac:dyDescent="0.2">
      <c r="A1555"/>
    </row>
    <row r="1556" spans="1:1" x14ac:dyDescent="0.2">
      <c r="A1556"/>
    </row>
    <row r="1557" spans="1:1" x14ac:dyDescent="0.2">
      <c r="A1557"/>
    </row>
    <row r="1558" spans="1:1" x14ac:dyDescent="0.2">
      <c r="A1558"/>
    </row>
    <row r="1559" spans="1:1" x14ac:dyDescent="0.2">
      <c r="A1559"/>
    </row>
    <row r="1560" spans="1:1" x14ac:dyDescent="0.2">
      <c r="A1560"/>
    </row>
    <row r="1561" spans="1:1" x14ac:dyDescent="0.2">
      <c r="A1561"/>
    </row>
    <row r="1562" spans="1:1" x14ac:dyDescent="0.2">
      <c r="A1562"/>
    </row>
    <row r="1563" spans="1:1" x14ac:dyDescent="0.2">
      <c r="A1563"/>
    </row>
    <row r="1564" spans="1:1" x14ac:dyDescent="0.2">
      <c r="A1564"/>
    </row>
    <row r="1565" spans="1:1" x14ac:dyDescent="0.2">
      <c r="A1565"/>
    </row>
    <row r="1566" spans="1:1" x14ac:dyDescent="0.2">
      <c r="A1566"/>
    </row>
    <row r="1567" spans="1:1" x14ac:dyDescent="0.2">
      <c r="A1567"/>
    </row>
    <row r="1568" spans="1:1" x14ac:dyDescent="0.2">
      <c r="A1568"/>
    </row>
    <row r="1569" spans="1:1" x14ac:dyDescent="0.2">
      <c r="A1569"/>
    </row>
    <row r="1570" spans="1:1" x14ac:dyDescent="0.2">
      <c r="A1570"/>
    </row>
    <row r="1571" spans="1:1" x14ac:dyDescent="0.2">
      <c r="A1571"/>
    </row>
    <row r="1572" spans="1:1" x14ac:dyDescent="0.2">
      <c r="A1572"/>
    </row>
    <row r="1573" spans="1:1" x14ac:dyDescent="0.2">
      <c r="A1573"/>
    </row>
    <row r="1574" spans="1:1" x14ac:dyDescent="0.2">
      <c r="A1574"/>
    </row>
    <row r="1575" spans="1:1" x14ac:dyDescent="0.2">
      <c r="A1575"/>
    </row>
    <row r="1576" spans="1:1" x14ac:dyDescent="0.2">
      <c r="A1576"/>
    </row>
    <row r="1577" spans="1:1" x14ac:dyDescent="0.2">
      <c r="A1577"/>
    </row>
    <row r="1578" spans="1:1" x14ac:dyDescent="0.2">
      <c r="A1578"/>
    </row>
    <row r="1579" spans="1:1" x14ac:dyDescent="0.2">
      <c r="A1579"/>
    </row>
    <row r="1580" spans="1:1" x14ac:dyDescent="0.2">
      <c r="A1580"/>
    </row>
    <row r="1581" spans="1:1" x14ac:dyDescent="0.2">
      <c r="A1581"/>
    </row>
    <row r="1582" spans="1:1" x14ac:dyDescent="0.2">
      <c r="A1582"/>
    </row>
    <row r="1583" spans="1:1" x14ac:dyDescent="0.2">
      <c r="A1583"/>
    </row>
    <row r="1584" spans="1:1" x14ac:dyDescent="0.2">
      <c r="A1584"/>
    </row>
    <row r="1585" spans="1:1" x14ac:dyDescent="0.2">
      <c r="A1585"/>
    </row>
    <row r="1586" spans="1:1" x14ac:dyDescent="0.2">
      <c r="A1586"/>
    </row>
    <row r="1587" spans="1:1" x14ac:dyDescent="0.2">
      <c r="A1587"/>
    </row>
    <row r="1588" spans="1:1" x14ac:dyDescent="0.2">
      <c r="A1588"/>
    </row>
    <row r="1589" spans="1:1" x14ac:dyDescent="0.2">
      <c r="A1589"/>
    </row>
    <row r="1590" spans="1:1" x14ac:dyDescent="0.2">
      <c r="A1590"/>
    </row>
    <row r="1591" spans="1:1" x14ac:dyDescent="0.2">
      <c r="A1591"/>
    </row>
    <row r="1592" spans="1:1" x14ac:dyDescent="0.2">
      <c r="A1592"/>
    </row>
    <row r="1593" spans="1:1" x14ac:dyDescent="0.2">
      <c r="A1593"/>
    </row>
    <row r="1594" spans="1:1" x14ac:dyDescent="0.2">
      <c r="A1594"/>
    </row>
    <row r="1595" spans="1:1" x14ac:dyDescent="0.2">
      <c r="A1595"/>
    </row>
    <row r="1596" spans="1:1" x14ac:dyDescent="0.2">
      <c r="A1596"/>
    </row>
    <row r="1597" spans="1:1" x14ac:dyDescent="0.2">
      <c r="A1597"/>
    </row>
    <row r="1598" spans="1:1" x14ac:dyDescent="0.2">
      <c r="A1598"/>
    </row>
    <row r="1599" spans="1:1" x14ac:dyDescent="0.2">
      <c r="A1599"/>
    </row>
    <row r="1600" spans="1:1" x14ac:dyDescent="0.2">
      <c r="A1600"/>
    </row>
    <row r="1601" spans="1:1" x14ac:dyDescent="0.2">
      <c r="A1601"/>
    </row>
    <row r="1602" spans="1:1" x14ac:dyDescent="0.2">
      <c r="A1602"/>
    </row>
    <row r="1603" spans="1:1" x14ac:dyDescent="0.2">
      <c r="A1603"/>
    </row>
    <row r="1604" spans="1:1" x14ac:dyDescent="0.2">
      <c r="A1604"/>
    </row>
    <row r="1605" spans="1:1" x14ac:dyDescent="0.2">
      <c r="A1605"/>
    </row>
    <row r="1606" spans="1:1" x14ac:dyDescent="0.2">
      <c r="A1606"/>
    </row>
    <row r="1607" spans="1:1" x14ac:dyDescent="0.2">
      <c r="A1607"/>
    </row>
    <row r="1608" spans="1:1" x14ac:dyDescent="0.2">
      <c r="A1608"/>
    </row>
    <row r="1609" spans="1:1" x14ac:dyDescent="0.2">
      <c r="A1609"/>
    </row>
    <row r="1610" spans="1:1" x14ac:dyDescent="0.2">
      <c r="A1610"/>
    </row>
    <row r="1611" spans="1:1" x14ac:dyDescent="0.2">
      <c r="A1611"/>
    </row>
    <row r="1612" spans="1:1" x14ac:dyDescent="0.2">
      <c r="A1612"/>
    </row>
    <row r="1613" spans="1:1" x14ac:dyDescent="0.2">
      <c r="A1613"/>
    </row>
    <row r="1614" spans="1:1" x14ac:dyDescent="0.2">
      <c r="A1614"/>
    </row>
    <row r="1615" spans="1:1" x14ac:dyDescent="0.2">
      <c r="A1615"/>
    </row>
    <row r="1616" spans="1:1" x14ac:dyDescent="0.2">
      <c r="A1616"/>
    </row>
    <row r="1617" spans="1:1" x14ac:dyDescent="0.2">
      <c r="A1617"/>
    </row>
    <row r="1618" spans="1:1" x14ac:dyDescent="0.2">
      <c r="A1618"/>
    </row>
    <row r="1619" spans="1:1" x14ac:dyDescent="0.2">
      <c r="A1619"/>
    </row>
    <row r="1620" spans="1:1" x14ac:dyDescent="0.2">
      <c r="A1620"/>
    </row>
    <row r="1621" spans="1:1" x14ac:dyDescent="0.2">
      <c r="A1621"/>
    </row>
    <row r="1622" spans="1:1" x14ac:dyDescent="0.2">
      <c r="A1622"/>
    </row>
    <row r="1623" spans="1:1" x14ac:dyDescent="0.2">
      <c r="A1623"/>
    </row>
    <row r="1624" spans="1:1" x14ac:dyDescent="0.2">
      <c r="A1624"/>
    </row>
    <row r="1625" spans="1:1" x14ac:dyDescent="0.2">
      <c r="A1625"/>
    </row>
    <row r="1626" spans="1:1" x14ac:dyDescent="0.2">
      <c r="A1626"/>
    </row>
    <row r="1627" spans="1:1" x14ac:dyDescent="0.2">
      <c r="A1627"/>
    </row>
    <row r="1628" spans="1:1" x14ac:dyDescent="0.2">
      <c r="A1628"/>
    </row>
    <row r="1629" spans="1:1" x14ac:dyDescent="0.2">
      <c r="A1629"/>
    </row>
    <row r="1630" spans="1:1" x14ac:dyDescent="0.2">
      <c r="A1630"/>
    </row>
    <row r="1631" spans="1:1" x14ac:dyDescent="0.2">
      <c r="A1631"/>
    </row>
    <row r="1632" spans="1:1" x14ac:dyDescent="0.2">
      <c r="A1632"/>
    </row>
    <row r="1633" spans="1:1" x14ac:dyDescent="0.2">
      <c r="A1633"/>
    </row>
    <row r="1634" spans="1:1" x14ac:dyDescent="0.2">
      <c r="A1634"/>
    </row>
    <row r="1635" spans="1:1" x14ac:dyDescent="0.2">
      <c r="A1635"/>
    </row>
    <row r="1636" spans="1:1" x14ac:dyDescent="0.2">
      <c r="A1636"/>
    </row>
    <row r="1637" spans="1:1" x14ac:dyDescent="0.2">
      <c r="A1637"/>
    </row>
    <row r="1638" spans="1:1" x14ac:dyDescent="0.2">
      <c r="A1638"/>
    </row>
    <row r="1639" spans="1:1" x14ac:dyDescent="0.2">
      <c r="A1639"/>
    </row>
    <row r="1640" spans="1:1" x14ac:dyDescent="0.2">
      <c r="A1640"/>
    </row>
    <row r="1641" spans="1:1" x14ac:dyDescent="0.2">
      <c r="A1641"/>
    </row>
    <row r="1642" spans="1:1" x14ac:dyDescent="0.2">
      <c r="A1642"/>
    </row>
    <row r="1643" spans="1:1" x14ac:dyDescent="0.2">
      <c r="A1643"/>
    </row>
    <row r="1644" spans="1:1" x14ac:dyDescent="0.2">
      <c r="A1644"/>
    </row>
    <row r="1645" spans="1:1" x14ac:dyDescent="0.2">
      <c r="A1645"/>
    </row>
    <row r="1646" spans="1:1" x14ac:dyDescent="0.2">
      <c r="A1646"/>
    </row>
    <row r="1647" spans="1:1" x14ac:dyDescent="0.2">
      <c r="A1647"/>
    </row>
    <row r="1648" spans="1:1" x14ac:dyDescent="0.2">
      <c r="A1648"/>
    </row>
    <row r="1649" spans="1:1" x14ac:dyDescent="0.2">
      <c r="A1649"/>
    </row>
    <row r="1650" spans="1:1" x14ac:dyDescent="0.2">
      <c r="A1650"/>
    </row>
    <row r="1651" spans="1:1" x14ac:dyDescent="0.2">
      <c r="A1651"/>
    </row>
    <row r="1652" spans="1:1" x14ac:dyDescent="0.2">
      <c r="A1652"/>
    </row>
    <row r="1653" spans="1:1" x14ac:dyDescent="0.2">
      <c r="A1653"/>
    </row>
    <row r="1654" spans="1:1" x14ac:dyDescent="0.2">
      <c r="A1654"/>
    </row>
    <row r="1655" spans="1:1" x14ac:dyDescent="0.2">
      <c r="A1655"/>
    </row>
    <row r="1656" spans="1:1" x14ac:dyDescent="0.2">
      <c r="A1656"/>
    </row>
    <row r="1657" spans="1:1" x14ac:dyDescent="0.2">
      <c r="A1657"/>
    </row>
    <row r="1658" spans="1:1" x14ac:dyDescent="0.2">
      <c r="A1658"/>
    </row>
    <row r="1659" spans="1:1" x14ac:dyDescent="0.2">
      <c r="A1659"/>
    </row>
    <row r="1660" spans="1:1" x14ac:dyDescent="0.2">
      <c r="A1660"/>
    </row>
    <row r="1661" spans="1:1" x14ac:dyDescent="0.2">
      <c r="A1661"/>
    </row>
    <row r="1662" spans="1:1" x14ac:dyDescent="0.2">
      <c r="A1662"/>
    </row>
    <row r="1663" spans="1:1" x14ac:dyDescent="0.2">
      <c r="A1663"/>
    </row>
    <row r="1664" spans="1:1" x14ac:dyDescent="0.2">
      <c r="A1664"/>
    </row>
    <row r="1665" spans="1:1" x14ac:dyDescent="0.2">
      <c r="A1665"/>
    </row>
    <row r="1666" spans="1:1" x14ac:dyDescent="0.2">
      <c r="A1666"/>
    </row>
    <row r="1667" spans="1:1" x14ac:dyDescent="0.2">
      <c r="A1667"/>
    </row>
    <row r="1668" spans="1:1" x14ac:dyDescent="0.2">
      <c r="A1668"/>
    </row>
    <row r="1669" spans="1:1" x14ac:dyDescent="0.2">
      <c r="A1669"/>
    </row>
    <row r="1670" spans="1:1" x14ac:dyDescent="0.2">
      <c r="A1670"/>
    </row>
    <row r="1671" spans="1:1" x14ac:dyDescent="0.2">
      <c r="A1671"/>
    </row>
    <row r="1672" spans="1:1" x14ac:dyDescent="0.2">
      <c r="A1672"/>
    </row>
    <row r="1673" spans="1:1" x14ac:dyDescent="0.2">
      <c r="A1673"/>
    </row>
    <row r="1674" spans="1:1" x14ac:dyDescent="0.2">
      <c r="A1674"/>
    </row>
    <row r="1675" spans="1:1" x14ac:dyDescent="0.2">
      <c r="A1675"/>
    </row>
    <row r="1676" spans="1:1" x14ac:dyDescent="0.2">
      <c r="A1676"/>
    </row>
    <row r="1677" spans="1:1" x14ac:dyDescent="0.2">
      <c r="A1677"/>
    </row>
    <row r="1678" spans="1:1" x14ac:dyDescent="0.2">
      <c r="A1678"/>
    </row>
    <row r="1679" spans="1:1" x14ac:dyDescent="0.2">
      <c r="A1679"/>
    </row>
    <row r="1680" spans="1:1" x14ac:dyDescent="0.2">
      <c r="A1680"/>
    </row>
    <row r="1681" spans="1:1" x14ac:dyDescent="0.2">
      <c r="A1681"/>
    </row>
    <row r="1682" spans="1:1" x14ac:dyDescent="0.2">
      <c r="A1682"/>
    </row>
    <row r="1683" spans="1:1" x14ac:dyDescent="0.2">
      <c r="A1683"/>
    </row>
    <row r="1684" spans="1:1" x14ac:dyDescent="0.2">
      <c r="A1684"/>
    </row>
    <row r="1685" spans="1:1" x14ac:dyDescent="0.2">
      <c r="A1685"/>
    </row>
    <row r="1686" spans="1:1" x14ac:dyDescent="0.2">
      <c r="A1686"/>
    </row>
    <row r="1687" spans="1:1" x14ac:dyDescent="0.2">
      <c r="A1687"/>
    </row>
    <row r="1688" spans="1:1" x14ac:dyDescent="0.2">
      <c r="A1688"/>
    </row>
    <row r="1689" spans="1:1" x14ac:dyDescent="0.2">
      <c r="A1689"/>
    </row>
    <row r="1690" spans="1:1" x14ac:dyDescent="0.2">
      <c r="A1690"/>
    </row>
    <row r="1691" spans="1:1" x14ac:dyDescent="0.2">
      <c r="A1691"/>
    </row>
    <row r="1692" spans="1:1" x14ac:dyDescent="0.2">
      <c r="A1692"/>
    </row>
    <row r="1693" spans="1:1" x14ac:dyDescent="0.2">
      <c r="A1693"/>
    </row>
    <row r="1694" spans="1:1" x14ac:dyDescent="0.2">
      <c r="A1694"/>
    </row>
    <row r="1695" spans="1:1" x14ac:dyDescent="0.2">
      <c r="A1695"/>
    </row>
    <row r="1696" spans="1:1" x14ac:dyDescent="0.2">
      <c r="A1696"/>
    </row>
    <row r="1697" spans="1:1" x14ac:dyDescent="0.2">
      <c r="A1697"/>
    </row>
    <row r="1698" spans="1:1" x14ac:dyDescent="0.2">
      <c r="A1698"/>
    </row>
    <row r="1699" spans="1:1" x14ac:dyDescent="0.2">
      <c r="A1699"/>
    </row>
    <row r="1700" spans="1:1" x14ac:dyDescent="0.2">
      <c r="A1700"/>
    </row>
    <row r="1701" spans="1:1" x14ac:dyDescent="0.2">
      <c r="A1701"/>
    </row>
    <row r="1702" spans="1:1" x14ac:dyDescent="0.2">
      <c r="A1702"/>
    </row>
    <row r="1703" spans="1:1" x14ac:dyDescent="0.2">
      <c r="A1703"/>
    </row>
    <row r="1704" spans="1:1" x14ac:dyDescent="0.2">
      <c r="A1704"/>
    </row>
    <row r="1705" spans="1:1" x14ac:dyDescent="0.2">
      <c r="A1705"/>
    </row>
    <row r="1706" spans="1:1" x14ac:dyDescent="0.2">
      <c r="A1706"/>
    </row>
    <row r="1707" spans="1:1" x14ac:dyDescent="0.2">
      <c r="A1707"/>
    </row>
    <row r="1708" spans="1:1" x14ac:dyDescent="0.2">
      <c r="A1708"/>
    </row>
    <row r="1709" spans="1:1" x14ac:dyDescent="0.2">
      <c r="A1709"/>
    </row>
    <row r="1710" spans="1:1" x14ac:dyDescent="0.2">
      <c r="A1710"/>
    </row>
    <row r="1711" spans="1:1" x14ac:dyDescent="0.2">
      <c r="A1711"/>
    </row>
    <row r="1712" spans="1:1" x14ac:dyDescent="0.2">
      <c r="A1712"/>
    </row>
    <row r="1713" spans="1:1" x14ac:dyDescent="0.2">
      <c r="A1713"/>
    </row>
    <row r="1714" spans="1:1" x14ac:dyDescent="0.2">
      <c r="A1714"/>
    </row>
    <row r="1715" spans="1:1" x14ac:dyDescent="0.2">
      <c r="A1715"/>
    </row>
    <row r="1716" spans="1:1" x14ac:dyDescent="0.2">
      <c r="A1716"/>
    </row>
    <row r="1717" spans="1:1" x14ac:dyDescent="0.2">
      <c r="A1717"/>
    </row>
    <row r="1718" spans="1:1" x14ac:dyDescent="0.2">
      <c r="A1718"/>
    </row>
    <row r="1719" spans="1:1" x14ac:dyDescent="0.2">
      <c r="A1719"/>
    </row>
    <row r="1720" spans="1:1" x14ac:dyDescent="0.2">
      <c r="A1720"/>
    </row>
    <row r="1721" spans="1:1" x14ac:dyDescent="0.2">
      <c r="A1721"/>
    </row>
    <row r="1722" spans="1:1" x14ac:dyDescent="0.2">
      <c r="A1722"/>
    </row>
    <row r="1723" spans="1:1" x14ac:dyDescent="0.2">
      <c r="A1723"/>
    </row>
    <row r="1724" spans="1:1" x14ac:dyDescent="0.2">
      <c r="A1724"/>
    </row>
    <row r="1725" spans="1:1" x14ac:dyDescent="0.2">
      <c r="A1725"/>
    </row>
    <row r="1726" spans="1:1" x14ac:dyDescent="0.2">
      <c r="A1726"/>
    </row>
    <row r="1727" spans="1:1" x14ac:dyDescent="0.2">
      <c r="A1727"/>
    </row>
    <row r="1728" spans="1:1" x14ac:dyDescent="0.2">
      <c r="A1728"/>
    </row>
    <row r="1729" spans="1:1" x14ac:dyDescent="0.2">
      <c r="A1729"/>
    </row>
    <row r="1730" spans="1:1" x14ac:dyDescent="0.2">
      <c r="A1730"/>
    </row>
    <row r="1731" spans="1:1" x14ac:dyDescent="0.2">
      <c r="A1731"/>
    </row>
    <row r="1732" spans="1:1" x14ac:dyDescent="0.2">
      <c r="A1732"/>
    </row>
    <row r="1733" spans="1:1" x14ac:dyDescent="0.2">
      <c r="A1733"/>
    </row>
    <row r="1734" spans="1:1" x14ac:dyDescent="0.2">
      <c r="A1734"/>
    </row>
    <row r="1735" spans="1:1" x14ac:dyDescent="0.2">
      <c r="A1735"/>
    </row>
    <row r="1736" spans="1:1" x14ac:dyDescent="0.2">
      <c r="A1736"/>
    </row>
    <row r="1737" spans="1:1" x14ac:dyDescent="0.2">
      <c r="A1737"/>
    </row>
    <row r="1738" spans="1:1" x14ac:dyDescent="0.2">
      <c r="A1738"/>
    </row>
    <row r="1739" spans="1:1" x14ac:dyDescent="0.2">
      <c r="A1739"/>
    </row>
    <row r="1740" spans="1:1" x14ac:dyDescent="0.2">
      <c r="A1740"/>
    </row>
    <row r="1741" spans="1:1" x14ac:dyDescent="0.2">
      <c r="A1741"/>
    </row>
    <row r="1742" spans="1:1" x14ac:dyDescent="0.2">
      <c r="A1742"/>
    </row>
    <row r="1743" spans="1:1" x14ac:dyDescent="0.2">
      <c r="A1743"/>
    </row>
    <row r="1744" spans="1:1" x14ac:dyDescent="0.2">
      <c r="A1744"/>
    </row>
    <row r="1745" spans="1:1" x14ac:dyDescent="0.2">
      <c r="A1745"/>
    </row>
    <row r="1746" spans="1:1" x14ac:dyDescent="0.2">
      <c r="A1746"/>
    </row>
    <row r="1747" spans="1:1" x14ac:dyDescent="0.2">
      <c r="A1747"/>
    </row>
    <row r="1748" spans="1:1" x14ac:dyDescent="0.2">
      <c r="A1748"/>
    </row>
    <row r="1749" spans="1:1" x14ac:dyDescent="0.2">
      <c r="A1749"/>
    </row>
    <row r="1750" spans="1:1" x14ac:dyDescent="0.2">
      <c r="A1750"/>
    </row>
    <row r="1751" spans="1:1" x14ac:dyDescent="0.2">
      <c r="A1751"/>
    </row>
    <row r="1752" spans="1:1" x14ac:dyDescent="0.2">
      <c r="A1752"/>
    </row>
    <row r="1753" spans="1:1" x14ac:dyDescent="0.2">
      <c r="A1753"/>
    </row>
    <row r="1754" spans="1:1" x14ac:dyDescent="0.2">
      <c r="A1754"/>
    </row>
    <row r="1755" spans="1:1" x14ac:dyDescent="0.2">
      <c r="A1755"/>
    </row>
    <row r="1756" spans="1:1" x14ac:dyDescent="0.2">
      <c r="A1756"/>
    </row>
    <row r="1757" spans="1:1" x14ac:dyDescent="0.2">
      <c r="A1757"/>
    </row>
    <row r="1758" spans="1:1" x14ac:dyDescent="0.2">
      <c r="A1758"/>
    </row>
    <row r="1759" spans="1:1" x14ac:dyDescent="0.2">
      <c r="A1759"/>
    </row>
    <row r="1760" spans="1:1" x14ac:dyDescent="0.2">
      <c r="A1760"/>
    </row>
    <row r="1761" spans="1:1" x14ac:dyDescent="0.2">
      <c r="A1761"/>
    </row>
    <row r="1762" spans="1:1" x14ac:dyDescent="0.2">
      <c r="A1762"/>
    </row>
    <row r="1763" spans="1:1" x14ac:dyDescent="0.2">
      <c r="A1763"/>
    </row>
    <row r="1764" spans="1:1" x14ac:dyDescent="0.2">
      <c r="A1764"/>
    </row>
    <row r="1765" spans="1:1" x14ac:dyDescent="0.2">
      <c r="A1765"/>
    </row>
    <row r="1766" spans="1:1" x14ac:dyDescent="0.2">
      <c r="A1766"/>
    </row>
    <row r="1767" spans="1:1" x14ac:dyDescent="0.2">
      <c r="A1767"/>
    </row>
    <row r="1768" spans="1:1" x14ac:dyDescent="0.2">
      <c r="A1768"/>
    </row>
    <row r="1769" spans="1:1" x14ac:dyDescent="0.2">
      <c r="A1769"/>
    </row>
    <row r="1770" spans="1:1" x14ac:dyDescent="0.2">
      <c r="A1770"/>
    </row>
    <row r="1771" spans="1:1" x14ac:dyDescent="0.2">
      <c r="A1771"/>
    </row>
    <row r="1772" spans="1:1" x14ac:dyDescent="0.2">
      <c r="A1772"/>
    </row>
    <row r="1773" spans="1:1" x14ac:dyDescent="0.2">
      <c r="A1773"/>
    </row>
    <row r="1774" spans="1:1" x14ac:dyDescent="0.2">
      <c r="A1774"/>
    </row>
    <row r="1775" spans="1:1" x14ac:dyDescent="0.2">
      <c r="A1775"/>
    </row>
    <row r="1776" spans="1:1" x14ac:dyDescent="0.2">
      <c r="A1776"/>
    </row>
    <row r="1777" spans="1:1" x14ac:dyDescent="0.2">
      <c r="A1777"/>
    </row>
    <row r="1778" spans="1:1" x14ac:dyDescent="0.2">
      <c r="A1778"/>
    </row>
    <row r="1779" spans="1:1" x14ac:dyDescent="0.2">
      <c r="A1779"/>
    </row>
    <row r="1780" spans="1:1" x14ac:dyDescent="0.2">
      <c r="A1780"/>
    </row>
    <row r="1781" spans="1:1" x14ac:dyDescent="0.2">
      <c r="A1781"/>
    </row>
    <row r="1782" spans="1:1" x14ac:dyDescent="0.2">
      <c r="A1782"/>
    </row>
    <row r="1783" spans="1:1" x14ac:dyDescent="0.2">
      <c r="A1783"/>
    </row>
    <row r="1784" spans="1:1" x14ac:dyDescent="0.2">
      <c r="A1784"/>
    </row>
    <row r="1785" spans="1:1" x14ac:dyDescent="0.2">
      <c r="A1785"/>
    </row>
    <row r="1786" spans="1:1" x14ac:dyDescent="0.2">
      <c r="A1786"/>
    </row>
    <row r="1787" spans="1:1" x14ac:dyDescent="0.2">
      <c r="A1787"/>
    </row>
    <row r="1788" spans="1:1" x14ac:dyDescent="0.2">
      <c r="A1788"/>
    </row>
    <row r="1789" spans="1:1" x14ac:dyDescent="0.2">
      <c r="A1789"/>
    </row>
    <row r="1790" spans="1:1" x14ac:dyDescent="0.2">
      <c r="A1790"/>
    </row>
    <row r="1791" spans="1:1" x14ac:dyDescent="0.2">
      <c r="A1791"/>
    </row>
    <row r="1792" spans="1:1" x14ac:dyDescent="0.2">
      <c r="A1792"/>
    </row>
    <row r="1793" spans="1:1" x14ac:dyDescent="0.2">
      <c r="A1793"/>
    </row>
    <row r="1794" spans="1:1" x14ac:dyDescent="0.2">
      <c r="A1794"/>
    </row>
    <row r="1795" spans="1:1" x14ac:dyDescent="0.2">
      <c r="A1795"/>
    </row>
    <row r="1796" spans="1:1" x14ac:dyDescent="0.2">
      <c r="A1796"/>
    </row>
    <row r="1797" spans="1:1" x14ac:dyDescent="0.2">
      <c r="A1797"/>
    </row>
    <row r="1798" spans="1:1" x14ac:dyDescent="0.2">
      <c r="A1798"/>
    </row>
    <row r="1799" spans="1:1" x14ac:dyDescent="0.2">
      <c r="A1799"/>
    </row>
    <row r="1800" spans="1:1" x14ac:dyDescent="0.2">
      <c r="A1800"/>
    </row>
    <row r="1801" spans="1:1" x14ac:dyDescent="0.2">
      <c r="A1801"/>
    </row>
    <row r="1802" spans="1:1" x14ac:dyDescent="0.2">
      <c r="A1802"/>
    </row>
    <row r="1803" spans="1:1" x14ac:dyDescent="0.2">
      <c r="A1803"/>
    </row>
    <row r="1804" spans="1:1" x14ac:dyDescent="0.2">
      <c r="A1804"/>
    </row>
    <row r="1805" spans="1:1" x14ac:dyDescent="0.2">
      <c r="A1805"/>
    </row>
    <row r="1806" spans="1:1" x14ac:dyDescent="0.2">
      <c r="A1806"/>
    </row>
    <row r="1807" spans="1:1" x14ac:dyDescent="0.2">
      <c r="A1807"/>
    </row>
    <row r="1808" spans="1:1" x14ac:dyDescent="0.2">
      <c r="A1808"/>
    </row>
    <row r="1809" spans="1:1" x14ac:dyDescent="0.2">
      <c r="A1809"/>
    </row>
    <row r="1810" spans="1:1" x14ac:dyDescent="0.2">
      <c r="A1810"/>
    </row>
    <row r="1811" spans="1:1" x14ac:dyDescent="0.2">
      <c r="A1811"/>
    </row>
    <row r="1812" spans="1:1" x14ac:dyDescent="0.2">
      <c r="A1812"/>
    </row>
    <row r="1813" spans="1:1" x14ac:dyDescent="0.2">
      <c r="A1813"/>
    </row>
    <row r="1814" spans="1:1" x14ac:dyDescent="0.2">
      <c r="A1814"/>
    </row>
    <row r="1815" spans="1:1" x14ac:dyDescent="0.2">
      <c r="A1815"/>
    </row>
    <row r="1816" spans="1:1" x14ac:dyDescent="0.2">
      <c r="A1816"/>
    </row>
    <row r="1817" spans="1:1" x14ac:dyDescent="0.2">
      <c r="A1817"/>
    </row>
    <row r="1818" spans="1:1" x14ac:dyDescent="0.2">
      <c r="A1818"/>
    </row>
    <row r="1819" spans="1:1" x14ac:dyDescent="0.2">
      <c r="A1819"/>
    </row>
    <row r="1820" spans="1:1" x14ac:dyDescent="0.2">
      <c r="A1820"/>
    </row>
    <row r="1821" spans="1:1" x14ac:dyDescent="0.2">
      <c r="A1821"/>
    </row>
    <row r="1822" spans="1:1" x14ac:dyDescent="0.2">
      <c r="A1822"/>
    </row>
    <row r="1823" spans="1:1" x14ac:dyDescent="0.2">
      <c r="A1823"/>
    </row>
    <row r="1824" spans="1:1" x14ac:dyDescent="0.2">
      <c r="A1824"/>
    </row>
    <row r="1825" spans="1:1" x14ac:dyDescent="0.2">
      <c r="A1825"/>
    </row>
    <row r="1826" spans="1:1" x14ac:dyDescent="0.2">
      <c r="A1826"/>
    </row>
    <row r="1827" spans="1:1" x14ac:dyDescent="0.2">
      <c r="A1827"/>
    </row>
    <row r="1828" spans="1:1" x14ac:dyDescent="0.2">
      <c r="A1828"/>
    </row>
    <row r="1829" spans="1:1" x14ac:dyDescent="0.2">
      <c r="A1829"/>
    </row>
    <row r="1830" spans="1:1" x14ac:dyDescent="0.2">
      <c r="A1830"/>
    </row>
    <row r="1831" spans="1:1" x14ac:dyDescent="0.2">
      <c r="A1831"/>
    </row>
    <row r="1832" spans="1:1" x14ac:dyDescent="0.2">
      <c r="A1832"/>
    </row>
    <row r="1833" spans="1:1" x14ac:dyDescent="0.2">
      <c r="A1833"/>
    </row>
    <row r="1834" spans="1:1" x14ac:dyDescent="0.2">
      <c r="A1834"/>
    </row>
    <row r="1835" spans="1:1" x14ac:dyDescent="0.2">
      <c r="A1835"/>
    </row>
    <row r="1836" spans="1:1" x14ac:dyDescent="0.2">
      <c r="A1836"/>
    </row>
    <row r="1837" spans="1:1" x14ac:dyDescent="0.2">
      <c r="A1837"/>
    </row>
    <row r="1838" spans="1:1" x14ac:dyDescent="0.2">
      <c r="A1838"/>
    </row>
    <row r="1839" spans="1:1" x14ac:dyDescent="0.2">
      <c r="A1839"/>
    </row>
    <row r="1840" spans="1:1" x14ac:dyDescent="0.2">
      <c r="A1840"/>
    </row>
    <row r="1841" spans="1:1" x14ac:dyDescent="0.2">
      <c r="A1841"/>
    </row>
    <row r="1842" spans="1:1" x14ac:dyDescent="0.2">
      <c r="A1842"/>
    </row>
    <row r="1843" spans="1:1" x14ac:dyDescent="0.2">
      <c r="A1843"/>
    </row>
    <row r="1844" spans="1:1" x14ac:dyDescent="0.2">
      <c r="A1844"/>
    </row>
    <row r="1845" spans="1:1" x14ac:dyDescent="0.2">
      <c r="A1845"/>
    </row>
    <row r="1846" spans="1:1" x14ac:dyDescent="0.2">
      <c r="A1846"/>
    </row>
    <row r="1847" spans="1:1" x14ac:dyDescent="0.2">
      <c r="A1847"/>
    </row>
    <row r="1848" spans="1:1" x14ac:dyDescent="0.2">
      <c r="A1848"/>
    </row>
    <row r="1849" spans="1:1" x14ac:dyDescent="0.2">
      <c r="A1849"/>
    </row>
    <row r="1850" spans="1:1" x14ac:dyDescent="0.2">
      <c r="A1850"/>
    </row>
    <row r="1851" spans="1:1" x14ac:dyDescent="0.2">
      <c r="A1851"/>
    </row>
    <row r="1852" spans="1:1" x14ac:dyDescent="0.2">
      <c r="A1852"/>
    </row>
    <row r="1853" spans="1:1" x14ac:dyDescent="0.2">
      <c r="A1853"/>
    </row>
    <row r="1854" spans="1:1" x14ac:dyDescent="0.2">
      <c r="A1854"/>
    </row>
    <row r="1855" spans="1:1" x14ac:dyDescent="0.2">
      <c r="A1855"/>
    </row>
    <row r="1856" spans="1:1" x14ac:dyDescent="0.2">
      <c r="A1856"/>
    </row>
    <row r="1857" spans="1:1" x14ac:dyDescent="0.2">
      <c r="A1857"/>
    </row>
    <row r="1858" spans="1:1" x14ac:dyDescent="0.2">
      <c r="A1858"/>
    </row>
    <row r="1859" spans="1:1" x14ac:dyDescent="0.2">
      <c r="A1859"/>
    </row>
    <row r="1860" spans="1:1" x14ac:dyDescent="0.2">
      <c r="A1860"/>
    </row>
    <row r="1861" spans="1:1" x14ac:dyDescent="0.2">
      <c r="A1861"/>
    </row>
    <row r="1862" spans="1:1" x14ac:dyDescent="0.2">
      <c r="A1862"/>
    </row>
    <row r="1863" spans="1:1" x14ac:dyDescent="0.2">
      <c r="A1863"/>
    </row>
    <row r="1864" spans="1:1" x14ac:dyDescent="0.2">
      <c r="A1864"/>
    </row>
    <row r="1865" spans="1:1" x14ac:dyDescent="0.2">
      <c r="A1865"/>
    </row>
    <row r="1866" spans="1:1" x14ac:dyDescent="0.2">
      <c r="A1866"/>
    </row>
    <row r="1867" spans="1:1" x14ac:dyDescent="0.2">
      <c r="A1867"/>
    </row>
    <row r="1868" spans="1:1" x14ac:dyDescent="0.2">
      <c r="A1868"/>
    </row>
    <row r="1869" spans="1:1" x14ac:dyDescent="0.2">
      <c r="A1869"/>
    </row>
    <row r="1870" spans="1:1" x14ac:dyDescent="0.2">
      <c r="A1870"/>
    </row>
    <row r="1871" spans="1:1" x14ac:dyDescent="0.2">
      <c r="A1871"/>
    </row>
    <row r="1872" spans="1:1" x14ac:dyDescent="0.2">
      <c r="A1872"/>
    </row>
    <row r="1873" spans="1:1" x14ac:dyDescent="0.2">
      <c r="A1873"/>
    </row>
    <row r="1874" spans="1:1" x14ac:dyDescent="0.2">
      <c r="A1874"/>
    </row>
    <row r="1875" spans="1:1" x14ac:dyDescent="0.2">
      <c r="A1875"/>
    </row>
    <row r="1876" spans="1:1" x14ac:dyDescent="0.2">
      <c r="A1876"/>
    </row>
    <row r="1877" spans="1:1" x14ac:dyDescent="0.2">
      <c r="A1877"/>
    </row>
    <row r="1878" spans="1:1" x14ac:dyDescent="0.2">
      <c r="A1878"/>
    </row>
    <row r="1879" spans="1:1" x14ac:dyDescent="0.2">
      <c r="A1879"/>
    </row>
    <row r="1880" spans="1:1" x14ac:dyDescent="0.2">
      <c r="A1880"/>
    </row>
    <row r="1881" spans="1:1" x14ac:dyDescent="0.2">
      <c r="A1881"/>
    </row>
    <row r="1882" spans="1:1" x14ac:dyDescent="0.2">
      <c r="A1882"/>
    </row>
    <row r="1883" spans="1:1" x14ac:dyDescent="0.2">
      <c r="A1883"/>
    </row>
    <row r="1884" spans="1:1" x14ac:dyDescent="0.2">
      <c r="A1884"/>
    </row>
    <row r="1885" spans="1:1" x14ac:dyDescent="0.2">
      <c r="A1885"/>
    </row>
    <row r="1886" spans="1:1" x14ac:dyDescent="0.2">
      <c r="A1886"/>
    </row>
    <row r="1887" spans="1:1" x14ac:dyDescent="0.2">
      <c r="A1887"/>
    </row>
    <row r="1888" spans="1:1" x14ac:dyDescent="0.2">
      <c r="A1888"/>
    </row>
    <row r="1889" spans="1:1" x14ac:dyDescent="0.2">
      <c r="A1889"/>
    </row>
    <row r="1890" spans="1:1" x14ac:dyDescent="0.2">
      <c r="A1890"/>
    </row>
    <row r="1891" spans="1:1" x14ac:dyDescent="0.2">
      <c r="A1891"/>
    </row>
    <row r="1892" spans="1:1" x14ac:dyDescent="0.2">
      <c r="A1892"/>
    </row>
    <row r="1893" spans="1:1" x14ac:dyDescent="0.2">
      <c r="A1893"/>
    </row>
    <row r="1894" spans="1:1" x14ac:dyDescent="0.2">
      <c r="A1894"/>
    </row>
    <row r="1895" spans="1:1" x14ac:dyDescent="0.2">
      <c r="A1895"/>
    </row>
    <row r="1896" spans="1:1" x14ac:dyDescent="0.2">
      <c r="A1896"/>
    </row>
    <row r="1897" spans="1:1" x14ac:dyDescent="0.2">
      <c r="A1897"/>
    </row>
    <row r="1898" spans="1:1" x14ac:dyDescent="0.2">
      <c r="A1898"/>
    </row>
    <row r="1899" spans="1:1" x14ac:dyDescent="0.2">
      <c r="A1899"/>
    </row>
    <row r="1900" spans="1:1" x14ac:dyDescent="0.2">
      <c r="A1900"/>
    </row>
    <row r="1901" spans="1:1" x14ac:dyDescent="0.2">
      <c r="A1901"/>
    </row>
    <row r="1902" spans="1:1" x14ac:dyDescent="0.2">
      <c r="A1902"/>
    </row>
    <row r="1903" spans="1:1" x14ac:dyDescent="0.2">
      <c r="A1903"/>
    </row>
    <row r="1904" spans="1:1" x14ac:dyDescent="0.2">
      <c r="A1904"/>
    </row>
    <row r="1905" spans="1:1" x14ac:dyDescent="0.2">
      <c r="A1905"/>
    </row>
    <row r="1906" spans="1:1" x14ac:dyDescent="0.2">
      <c r="A1906"/>
    </row>
    <row r="1907" spans="1:1" x14ac:dyDescent="0.2">
      <c r="A1907"/>
    </row>
    <row r="1908" spans="1:1" x14ac:dyDescent="0.2">
      <c r="A1908"/>
    </row>
    <row r="1909" spans="1:1" x14ac:dyDescent="0.2">
      <c r="A1909"/>
    </row>
    <row r="1910" spans="1:1" x14ac:dyDescent="0.2">
      <c r="A1910"/>
    </row>
    <row r="1911" spans="1:1" x14ac:dyDescent="0.2">
      <c r="A1911"/>
    </row>
    <row r="1912" spans="1:1" x14ac:dyDescent="0.2">
      <c r="A1912"/>
    </row>
    <row r="1913" spans="1:1" x14ac:dyDescent="0.2">
      <c r="A1913"/>
    </row>
    <row r="1914" spans="1:1" x14ac:dyDescent="0.2">
      <c r="A1914"/>
    </row>
    <row r="1915" spans="1:1" x14ac:dyDescent="0.2">
      <c r="A1915"/>
    </row>
    <row r="1916" spans="1:1" x14ac:dyDescent="0.2">
      <c r="A1916"/>
    </row>
    <row r="1917" spans="1:1" x14ac:dyDescent="0.2">
      <c r="A1917"/>
    </row>
    <row r="1918" spans="1:1" x14ac:dyDescent="0.2">
      <c r="A1918"/>
    </row>
    <row r="1919" spans="1:1" x14ac:dyDescent="0.2">
      <c r="A1919"/>
    </row>
    <row r="1920" spans="1:1" x14ac:dyDescent="0.2">
      <c r="A1920"/>
    </row>
    <row r="1921" spans="1:1" x14ac:dyDescent="0.2">
      <c r="A1921"/>
    </row>
    <row r="1922" spans="1:1" x14ac:dyDescent="0.2">
      <c r="A1922"/>
    </row>
    <row r="1923" spans="1:1" x14ac:dyDescent="0.2">
      <c r="A1923"/>
    </row>
    <row r="1924" spans="1:1" x14ac:dyDescent="0.2">
      <c r="A1924"/>
    </row>
    <row r="1925" spans="1:1" x14ac:dyDescent="0.2">
      <c r="A1925"/>
    </row>
    <row r="1926" spans="1:1" x14ac:dyDescent="0.2">
      <c r="A1926"/>
    </row>
    <row r="1927" spans="1:1" x14ac:dyDescent="0.2">
      <c r="A1927"/>
    </row>
    <row r="1928" spans="1:1" x14ac:dyDescent="0.2">
      <c r="A1928"/>
    </row>
    <row r="1929" spans="1:1" x14ac:dyDescent="0.2">
      <c r="A1929"/>
    </row>
    <row r="1930" spans="1:1" x14ac:dyDescent="0.2">
      <c r="A1930"/>
    </row>
    <row r="1931" spans="1:1" x14ac:dyDescent="0.2">
      <c r="A1931"/>
    </row>
    <row r="1932" spans="1:1" x14ac:dyDescent="0.2">
      <c r="A1932"/>
    </row>
    <row r="1933" spans="1:1" x14ac:dyDescent="0.2">
      <c r="A1933"/>
    </row>
    <row r="1934" spans="1:1" x14ac:dyDescent="0.2">
      <c r="A1934"/>
    </row>
    <row r="1935" spans="1:1" x14ac:dyDescent="0.2">
      <c r="A1935"/>
    </row>
    <row r="1936" spans="1:1" x14ac:dyDescent="0.2">
      <c r="A1936"/>
    </row>
    <row r="1937" spans="1:1" x14ac:dyDescent="0.2">
      <c r="A1937"/>
    </row>
    <row r="1938" spans="1:1" x14ac:dyDescent="0.2">
      <c r="A1938"/>
    </row>
    <row r="1939" spans="1:1" x14ac:dyDescent="0.2">
      <c r="A1939"/>
    </row>
    <row r="1940" spans="1:1" x14ac:dyDescent="0.2">
      <c r="A1940"/>
    </row>
    <row r="1941" spans="1:1" x14ac:dyDescent="0.2">
      <c r="A1941"/>
    </row>
    <row r="1942" spans="1:1" x14ac:dyDescent="0.2">
      <c r="A1942"/>
    </row>
    <row r="1943" spans="1:1" x14ac:dyDescent="0.2">
      <c r="A1943"/>
    </row>
    <row r="1944" spans="1:1" x14ac:dyDescent="0.2">
      <c r="A1944"/>
    </row>
    <row r="1945" spans="1:1" x14ac:dyDescent="0.2">
      <c r="A1945"/>
    </row>
    <row r="1946" spans="1:1" x14ac:dyDescent="0.2">
      <c r="A1946"/>
    </row>
    <row r="1947" spans="1:1" x14ac:dyDescent="0.2">
      <c r="A1947"/>
    </row>
    <row r="1948" spans="1:1" x14ac:dyDescent="0.2">
      <c r="A1948"/>
    </row>
    <row r="1949" spans="1:1" x14ac:dyDescent="0.2">
      <c r="A1949"/>
    </row>
    <row r="1950" spans="1:1" x14ac:dyDescent="0.2">
      <c r="A1950"/>
    </row>
    <row r="1951" spans="1:1" x14ac:dyDescent="0.2">
      <c r="A1951"/>
    </row>
    <row r="1952" spans="1:1" x14ac:dyDescent="0.2">
      <c r="A1952"/>
    </row>
    <row r="1953" spans="1:1" x14ac:dyDescent="0.2">
      <c r="A1953"/>
    </row>
    <row r="1954" spans="1:1" x14ac:dyDescent="0.2">
      <c r="A1954"/>
    </row>
    <row r="1955" spans="1:1" x14ac:dyDescent="0.2">
      <c r="A1955"/>
    </row>
    <row r="1956" spans="1:1" x14ac:dyDescent="0.2">
      <c r="A1956"/>
    </row>
    <row r="1957" spans="1:1" x14ac:dyDescent="0.2">
      <c r="A1957"/>
    </row>
    <row r="1958" spans="1:1" x14ac:dyDescent="0.2">
      <c r="A1958"/>
    </row>
    <row r="1959" spans="1:1" x14ac:dyDescent="0.2">
      <c r="A1959"/>
    </row>
    <row r="1960" spans="1:1" x14ac:dyDescent="0.2">
      <c r="A1960"/>
    </row>
    <row r="1961" spans="1:1" x14ac:dyDescent="0.2">
      <c r="A1961"/>
    </row>
    <row r="1962" spans="1:1" x14ac:dyDescent="0.2">
      <c r="A1962"/>
    </row>
    <row r="1963" spans="1:1" x14ac:dyDescent="0.2">
      <c r="A1963"/>
    </row>
    <row r="1964" spans="1:1" x14ac:dyDescent="0.2">
      <c r="A1964"/>
    </row>
    <row r="1965" spans="1:1" x14ac:dyDescent="0.2">
      <c r="A1965"/>
    </row>
    <row r="1966" spans="1:1" x14ac:dyDescent="0.2">
      <c r="A1966"/>
    </row>
    <row r="1967" spans="1:1" x14ac:dyDescent="0.2">
      <c r="A1967"/>
    </row>
    <row r="1968" spans="1:1" x14ac:dyDescent="0.2">
      <c r="A1968"/>
    </row>
    <row r="1969" spans="1:1" x14ac:dyDescent="0.2">
      <c r="A1969"/>
    </row>
    <row r="1970" spans="1:1" x14ac:dyDescent="0.2">
      <c r="A1970"/>
    </row>
    <row r="1971" spans="1:1" x14ac:dyDescent="0.2">
      <c r="A1971"/>
    </row>
    <row r="1972" spans="1:1" x14ac:dyDescent="0.2">
      <c r="A1972"/>
    </row>
    <row r="1973" spans="1:1" x14ac:dyDescent="0.2">
      <c r="A1973"/>
    </row>
    <row r="1974" spans="1:1" x14ac:dyDescent="0.2">
      <c r="A1974"/>
    </row>
    <row r="1975" spans="1:1" x14ac:dyDescent="0.2">
      <c r="A1975"/>
    </row>
    <row r="1976" spans="1:1" x14ac:dyDescent="0.2">
      <c r="A1976"/>
    </row>
    <row r="1977" spans="1:1" x14ac:dyDescent="0.2">
      <c r="A1977"/>
    </row>
    <row r="1978" spans="1:1" x14ac:dyDescent="0.2">
      <c r="A1978"/>
    </row>
    <row r="1979" spans="1:1" x14ac:dyDescent="0.2">
      <c r="A1979"/>
    </row>
    <row r="1980" spans="1:1" x14ac:dyDescent="0.2">
      <c r="A1980"/>
    </row>
    <row r="1981" spans="1:1" x14ac:dyDescent="0.2">
      <c r="A1981"/>
    </row>
    <row r="1982" spans="1:1" x14ac:dyDescent="0.2">
      <c r="A1982"/>
    </row>
    <row r="1983" spans="1:1" x14ac:dyDescent="0.2">
      <c r="A1983"/>
    </row>
    <row r="1984" spans="1:1" x14ac:dyDescent="0.2">
      <c r="A1984"/>
    </row>
    <row r="1985" spans="1:1" x14ac:dyDescent="0.2">
      <c r="A1985"/>
    </row>
    <row r="1986" spans="1:1" x14ac:dyDescent="0.2">
      <c r="A1986"/>
    </row>
    <row r="1987" spans="1:1" x14ac:dyDescent="0.2">
      <c r="A1987"/>
    </row>
    <row r="1988" spans="1:1" x14ac:dyDescent="0.2">
      <c r="A1988"/>
    </row>
    <row r="1989" spans="1:1" x14ac:dyDescent="0.2">
      <c r="A1989"/>
    </row>
    <row r="1990" spans="1:1" x14ac:dyDescent="0.2">
      <c r="A1990"/>
    </row>
    <row r="1991" spans="1:1" x14ac:dyDescent="0.2">
      <c r="A1991"/>
    </row>
    <row r="1992" spans="1:1" x14ac:dyDescent="0.2">
      <c r="A1992"/>
    </row>
    <row r="1993" spans="1:1" x14ac:dyDescent="0.2">
      <c r="A1993"/>
    </row>
    <row r="1994" spans="1:1" x14ac:dyDescent="0.2">
      <c r="A1994"/>
    </row>
    <row r="1995" spans="1:1" x14ac:dyDescent="0.2">
      <c r="A1995"/>
    </row>
    <row r="1996" spans="1:1" x14ac:dyDescent="0.2">
      <c r="A1996"/>
    </row>
    <row r="1997" spans="1:1" x14ac:dyDescent="0.2">
      <c r="A1997"/>
    </row>
    <row r="1998" spans="1:1" x14ac:dyDescent="0.2">
      <c r="A1998"/>
    </row>
    <row r="1999" spans="1:1" x14ac:dyDescent="0.2">
      <c r="A1999"/>
    </row>
    <row r="2000" spans="1:1" x14ac:dyDescent="0.2">
      <c r="A2000"/>
    </row>
    <row r="2001" spans="1:1" x14ac:dyDescent="0.2">
      <c r="A2001"/>
    </row>
    <row r="2002" spans="1:1" x14ac:dyDescent="0.2">
      <c r="A2002"/>
    </row>
    <row r="2003" spans="1:1" x14ac:dyDescent="0.2">
      <c r="A2003"/>
    </row>
    <row r="2004" spans="1:1" x14ac:dyDescent="0.2">
      <c r="A2004"/>
    </row>
    <row r="2005" spans="1:1" x14ac:dyDescent="0.2">
      <c r="A2005"/>
    </row>
    <row r="2006" spans="1:1" x14ac:dyDescent="0.2">
      <c r="A2006"/>
    </row>
    <row r="2007" spans="1:1" x14ac:dyDescent="0.2">
      <c r="A2007"/>
    </row>
    <row r="2008" spans="1:1" x14ac:dyDescent="0.2">
      <c r="A2008"/>
    </row>
    <row r="2009" spans="1:1" x14ac:dyDescent="0.2">
      <c r="A2009"/>
    </row>
    <row r="2010" spans="1:1" x14ac:dyDescent="0.2">
      <c r="A2010"/>
    </row>
    <row r="2011" spans="1:1" x14ac:dyDescent="0.2">
      <c r="A2011"/>
    </row>
    <row r="2012" spans="1:1" x14ac:dyDescent="0.2">
      <c r="A2012"/>
    </row>
    <row r="2013" spans="1:1" x14ac:dyDescent="0.2">
      <c r="A2013"/>
    </row>
    <row r="2014" spans="1:1" x14ac:dyDescent="0.2">
      <c r="A2014"/>
    </row>
    <row r="2015" spans="1:1" x14ac:dyDescent="0.2">
      <c r="A2015"/>
    </row>
    <row r="2016" spans="1:1" x14ac:dyDescent="0.2">
      <c r="A2016"/>
    </row>
    <row r="2017" spans="1:1" x14ac:dyDescent="0.2">
      <c r="A2017"/>
    </row>
    <row r="2018" spans="1:1" x14ac:dyDescent="0.2">
      <c r="A2018"/>
    </row>
    <row r="2019" spans="1:1" x14ac:dyDescent="0.2">
      <c r="A2019"/>
    </row>
    <row r="2020" spans="1:1" x14ac:dyDescent="0.2">
      <c r="A2020"/>
    </row>
    <row r="2021" spans="1:1" x14ac:dyDescent="0.2">
      <c r="A2021"/>
    </row>
    <row r="2022" spans="1:1" x14ac:dyDescent="0.2">
      <c r="A2022"/>
    </row>
    <row r="2023" spans="1:1" x14ac:dyDescent="0.2">
      <c r="A2023"/>
    </row>
    <row r="2024" spans="1:1" x14ac:dyDescent="0.2">
      <c r="A2024"/>
    </row>
    <row r="2025" spans="1:1" x14ac:dyDescent="0.2">
      <c r="A2025"/>
    </row>
    <row r="2026" spans="1:1" x14ac:dyDescent="0.2">
      <c r="A2026"/>
    </row>
    <row r="2027" spans="1:1" x14ac:dyDescent="0.2">
      <c r="A2027"/>
    </row>
    <row r="2028" spans="1:1" x14ac:dyDescent="0.2">
      <c r="A2028"/>
    </row>
    <row r="2029" spans="1:1" x14ac:dyDescent="0.2">
      <c r="A2029"/>
    </row>
    <row r="2030" spans="1:1" x14ac:dyDescent="0.2">
      <c r="A2030"/>
    </row>
    <row r="2031" spans="1:1" x14ac:dyDescent="0.2">
      <c r="A2031"/>
    </row>
    <row r="2032" spans="1:1" x14ac:dyDescent="0.2">
      <c r="A2032"/>
    </row>
    <row r="2033" spans="1:1" x14ac:dyDescent="0.2">
      <c r="A2033"/>
    </row>
    <row r="2034" spans="1:1" x14ac:dyDescent="0.2">
      <c r="A2034"/>
    </row>
    <row r="2035" spans="1:1" x14ac:dyDescent="0.2">
      <c r="A2035"/>
    </row>
    <row r="2036" spans="1:1" x14ac:dyDescent="0.2">
      <c r="A2036"/>
    </row>
    <row r="2037" spans="1:1" x14ac:dyDescent="0.2">
      <c r="A2037"/>
    </row>
    <row r="2038" spans="1:1" x14ac:dyDescent="0.2">
      <c r="A2038"/>
    </row>
    <row r="2039" spans="1:1" x14ac:dyDescent="0.2">
      <c r="A2039"/>
    </row>
    <row r="2040" spans="1:1" x14ac:dyDescent="0.2">
      <c r="A2040"/>
    </row>
    <row r="2041" spans="1:1" x14ac:dyDescent="0.2">
      <c r="A2041"/>
    </row>
    <row r="2042" spans="1:1" x14ac:dyDescent="0.2">
      <c r="A2042"/>
    </row>
    <row r="2043" spans="1:1" x14ac:dyDescent="0.2">
      <c r="A2043"/>
    </row>
    <row r="2044" spans="1:1" x14ac:dyDescent="0.2">
      <c r="A2044"/>
    </row>
    <row r="2045" spans="1:1" x14ac:dyDescent="0.2">
      <c r="A2045"/>
    </row>
    <row r="2046" spans="1:1" x14ac:dyDescent="0.2">
      <c r="A2046"/>
    </row>
    <row r="2047" spans="1:1" x14ac:dyDescent="0.2">
      <c r="A2047"/>
    </row>
    <row r="2048" spans="1:1" x14ac:dyDescent="0.2">
      <c r="A2048"/>
    </row>
    <row r="2049" spans="1:1" x14ac:dyDescent="0.2">
      <c r="A2049"/>
    </row>
    <row r="2050" spans="1:1" x14ac:dyDescent="0.2">
      <c r="A2050"/>
    </row>
    <row r="2051" spans="1:1" x14ac:dyDescent="0.2">
      <c r="A2051"/>
    </row>
    <row r="2052" spans="1:1" x14ac:dyDescent="0.2">
      <c r="A2052"/>
    </row>
    <row r="2053" spans="1:1" x14ac:dyDescent="0.2">
      <c r="A2053"/>
    </row>
    <row r="2054" spans="1:1" x14ac:dyDescent="0.2">
      <c r="A2054"/>
    </row>
    <row r="2055" spans="1:1" x14ac:dyDescent="0.2">
      <c r="A2055"/>
    </row>
    <row r="2056" spans="1:1" x14ac:dyDescent="0.2">
      <c r="A2056"/>
    </row>
    <row r="2057" spans="1:1" x14ac:dyDescent="0.2">
      <c r="A2057"/>
    </row>
    <row r="2058" spans="1:1" x14ac:dyDescent="0.2">
      <c r="A2058"/>
    </row>
    <row r="2059" spans="1:1" x14ac:dyDescent="0.2">
      <c r="A2059"/>
    </row>
    <row r="2060" spans="1:1" x14ac:dyDescent="0.2">
      <c r="A2060"/>
    </row>
    <row r="2061" spans="1:1" x14ac:dyDescent="0.2">
      <c r="A2061"/>
    </row>
    <row r="2062" spans="1:1" x14ac:dyDescent="0.2">
      <c r="A2062"/>
    </row>
    <row r="2063" spans="1:1" x14ac:dyDescent="0.2">
      <c r="A2063"/>
    </row>
    <row r="2064" spans="1:1" x14ac:dyDescent="0.2">
      <c r="A2064"/>
    </row>
    <row r="2065" spans="1:1" x14ac:dyDescent="0.2">
      <c r="A2065"/>
    </row>
    <row r="2066" spans="1:1" x14ac:dyDescent="0.2">
      <c r="A2066"/>
    </row>
    <row r="2067" spans="1:1" x14ac:dyDescent="0.2">
      <c r="A2067"/>
    </row>
    <row r="2068" spans="1:1" x14ac:dyDescent="0.2">
      <c r="A2068"/>
    </row>
    <row r="2069" spans="1:1" x14ac:dyDescent="0.2">
      <c r="A2069"/>
    </row>
    <row r="2070" spans="1:1" x14ac:dyDescent="0.2">
      <c r="A2070"/>
    </row>
    <row r="2071" spans="1:1" x14ac:dyDescent="0.2">
      <c r="A2071"/>
    </row>
    <row r="2072" spans="1:1" x14ac:dyDescent="0.2">
      <c r="A2072"/>
    </row>
    <row r="2073" spans="1:1" x14ac:dyDescent="0.2">
      <c r="A2073"/>
    </row>
    <row r="2074" spans="1:1" x14ac:dyDescent="0.2">
      <c r="A2074"/>
    </row>
    <row r="2075" spans="1:1" x14ac:dyDescent="0.2">
      <c r="A2075"/>
    </row>
    <row r="2076" spans="1:1" x14ac:dyDescent="0.2">
      <c r="A2076"/>
    </row>
    <row r="2077" spans="1:1" x14ac:dyDescent="0.2">
      <c r="A2077"/>
    </row>
    <row r="2078" spans="1:1" x14ac:dyDescent="0.2">
      <c r="A2078"/>
    </row>
    <row r="2079" spans="1:1" x14ac:dyDescent="0.2">
      <c r="A2079"/>
    </row>
    <row r="2080" spans="1:1" x14ac:dyDescent="0.2">
      <c r="A2080"/>
    </row>
    <row r="2081" spans="1:1" x14ac:dyDescent="0.2">
      <c r="A2081"/>
    </row>
    <row r="2082" spans="1:1" x14ac:dyDescent="0.2">
      <c r="A2082"/>
    </row>
    <row r="2083" spans="1:1" x14ac:dyDescent="0.2">
      <c r="A2083"/>
    </row>
    <row r="2084" spans="1:1" x14ac:dyDescent="0.2">
      <c r="A2084"/>
    </row>
    <row r="2085" spans="1:1" x14ac:dyDescent="0.2">
      <c r="A2085"/>
    </row>
    <row r="2086" spans="1:1" x14ac:dyDescent="0.2">
      <c r="A2086"/>
    </row>
    <row r="2087" spans="1:1" x14ac:dyDescent="0.2">
      <c r="A2087"/>
    </row>
    <row r="2088" spans="1:1" x14ac:dyDescent="0.2">
      <c r="A2088"/>
    </row>
    <row r="2089" spans="1:1" x14ac:dyDescent="0.2">
      <c r="A2089"/>
    </row>
    <row r="2090" spans="1:1" x14ac:dyDescent="0.2">
      <c r="A2090"/>
    </row>
    <row r="2091" spans="1:1" x14ac:dyDescent="0.2">
      <c r="A2091"/>
    </row>
    <row r="2092" spans="1:1" x14ac:dyDescent="0.2">
      <c r="A2092"/>
    </row>
    <row r="2093" spans="1:1" x14ac:dyDescent="0.2">
      <c r="A2093"/>
    </row>
    <row r="2094" spans="1:1" x14ac:dyDescent="0.2">
      <c r="A2094"/>
    </row>
    <row r="2095" spans="1:1" x14ac:dyDescent="0.2">
      <c r="A2095"/>
    </row>
    <row r="2096" spans="1:1" x14ac:dyDescent="0.2">
      <c r="A2096"/>
    </row>
    <row r="2097" spans="1:1" x14ac:dyDescent="0.2">
      <c r="A2097"/>
    </row>
    <row r="2098" spans="1:1" x14ac:dyDescent="0.2">
      <c r="A2098"/>
    </row>
    <row r="2099" spans="1:1" x14ac:dyDescent="0.2">
      <c r="A2099"/>
    </row>
    <row r="2100" spans="1:1" x14ac:dyDescent="0.2">
      <c r="A2100"/>
    </row>
    <row r="2101" spans="1:1" x14ac:dyDescent="0.2">
      <c r="A2101"/>
    </row>
    <row r="2102" spans="1:1" x14ac:dyDescent="0.2">
      <c r="A2102"/>
    </row>
    <row r="2103" spans="1:1" x14ac:dyDescent="0.2">
      <c r="A2103"/>
    </row>
    <row r="2104" spans="1:1" x14ac:dyDescent="0.2">
      <c r="A2104"/>
    </row>
    <row r="2105" spans="1:1" x14ac:dyDescent="0.2">
      <c r="A2105"/>
    </row>
    <row r="2106" spans="1:1" x14ac:dyDescent="0.2">
      <c r="A2106"/>
    </row>
    <row r="2107" spans="1:1" x14ac:dyDescent="0.2">
      <c r="A2107"/>
    </row>
    <row r="2108" spans="1:1" x14ac:dyDescent="0.2">
      <c r="A2108"/>
    </row>
    <row r="2109" spans="1:1" x14ac:dyDescent="0.2">
      <c r="A2109"/>
    </row>
    <row r="2110" spans="1:1" x14ac:dyDescent="0.2">
      <c r="A2110"/>
    </row>
    <row r="2111" spans="1:1" x14ac:dyDescent="0.2">
      <c r="A2111"/>
    </row>
    <row r="2112" spans="1:1" x14ac:dyDescent="0.2">
      <c r="A2112"/>
    </row>
    <row r="2113" spans="1:1" x14ac:dyDescent="0.2">
      <c r="A2113"/>
    </row>
    <row r="2114" spans="1:1" x14ac:dyDescent="0.2">
      <c r="A2114"/>
    </row>
    <row r="2115" spans="1:1" x14ac:dyDescent="0.2">
      <c r="A2115"/>
    </row>
    <row r="2116" spans="1:1" x14ac:dyDescent="0.2">
      <c r="A2116"/>
    </row>
    <row r="2117" spans="1:1" x14ac:dyDescent="0.2">
      <c r="A2117"/>
    </row>
    <row r="2118" spans="1:1" x14ac:dyDescent="0.2">
      <c r="A2118"/>
    </row>
    <row r="2119" spans="1:1" x14ac:dyDescent="0.2">
      <c r="A2119"/>
    </row>
    <row r="2120" spans="1:1" x14ac:dyDescent="0.2">
      <c r="A2120"/>
    </row>
    <row r="2121" spans="1:1" x14ac:dyDescent="0.2">
      <c r="A2121"/>
    </row>
    <row r="2122" spans="1:1" x14ac:dyDescent="0.2">
      <c r="A2122"/>
    </row>
    <row r="2123" spans="1:1" x14ac:dyDescent="0.2">
      <c r="A2123"/>
    </row>
    <row r="2124" spans="1:1" x14ac:dyDescent="0.2">
      <c r="A2124"/>
    </row>
    <row r="2125" spans="1:1" x14ac:dyDescent="0.2">
      <c r="A2125"/>
    </row>
    <row r="2126" spans="1:1" x14ac:dyDescent="0.2">
      <c r="A2126"/>
    </row>
    <row r="2127" spans="1:1" x14ac:dyDescent="0.2">
      <c r="A2127"/>
    </row>
    <row r="2128" spans="1:1" x14ac:dyDescent="0.2">
      <c r="A2128"/>
    </row>
    <row r="2129" spans="1:1" x14ac:dyDescent="0.2">
      <c r="A2129"/>
    </row>
    <row r="2130" spans="1:1" x14ac:dyDescent="0.2">
      <c r="A2130"/>
    </row>
    <row r="2131" spans="1:1" x14ac:dyDescent="0.2">
      <c r="A2131"/>
    </row>
    <row r="2132" spans="1:1" x14ac:dyDescent="0.2">
      <c r="A2132"/>
    </row>
    <row r="2133" spans="1:1" x14ac:dyDescent="0.2">
      <c r="A2133"/>
    </row>
    <row r="2134" spans="1:1" x14ac:dyDescent="0.2">
      <c r="A2134"/>
    </row>
    <row r="2135" spans="1:1" x14ac:dyDescent="0.2">
      <c r="A2135"/>
    </row>
    <row r="2136" spans="1:1" x14ac:dyDescent="0.2">
      <c r="A2136"/>
    </row>
    <row r="2137" spans="1:1" x14ac:dyDescent="0.2">
      <c r="A2137"/>
    </row>
    <row r="2138" spans="1:1" x14ac:dyDescent="0.2">
      <c r="A2138"/>
    </row>
    <row r="2139" spans="1:1" x14ac:dyDescent="0.2">
      <c r="A2139"/>
    </row>
    <row r="2140" spans="1:1" x14ac:dyDescent="0.2">
      <c r="A2140"/>
    </row>
    <row r="2141" spans="1:1" x14ac:dyDescent="0.2">
      <c r="A2141"/>
    </row>
    <row r="2142" spans="1:1" x14ac:dyDescent="0.2">
      <c r="A2142"/>
    </row>
    <row r="2143" spans="1:1" x14ac:dyDescent="0.2">
      <c r="A2143"/>
    </row>
    <row r="2144" spans="1:1" x14ac:dyDescent="0.2">
      <c r="A2144"/>
    </row>
    <row r="2145" spans="1:1" x14ac:dyDescent="0.2">
      <c r="A2145"/>
    </row>
    <row r="2146" spans="1:1" x14ac:dyDescent="0.2">
      <c r="A2146"/>
    </row>
    <row r="2147" spans="1:1" x14ac:dyDescent="0.2">
      <c r="A2147"/>
    </row>
    <row r="2148" spans="1:1" x14ac:dyDescent="0.2">
      <c r="A2148"/>
    </row>
    <row r="2149" spans="1:1" x14ac:dyDescent="0.2">
      <c r="A2149"/>
    </row>
    <row r="2150" spans="1:1" x14ac:dyDescent="0.2">
      <c r="A2150"/>
    </row>
    <row r="2151" spans="1:1" x14ac:dyDescent="0.2">
      <c r="A2151"/>
    </row>
    <row r="2152" spans="1:1" x14ac:dyDescent="0.2">
      <c r="A2152"/>
    </row>
    <row r="2153" spans="1:1" x14ac:dyDescent="0.2">
      <c r="A2153"/>
    </row>
    <row r="2154" spans="1:1" x14ac:dyDescent="0.2">
      <c r="A2154"/>
    </row>
    <row r="2155" spans="1:1" x14ac:dyDescent="0.2">
      <c r="A2155"/>
    </row>
    <row r="2156" spans="1:1" x14ac:dyDescent="0.2">
      <c r="A2156"/>
    </row>
    <row r="2157" spans="1:1" x14ac:dyDescent="0.2">
      <c r="A2157"/>
    </row>
    <row r="2158" spans="1:1" x14ac:dyDescent="0.2">
      <c r="A2158"/>
    </row>
    <row r="2159" spans="1:1" x14ac:dyDescent="0.2">
      <c r="A2159"/>
    </row>
    <row r="2160" spans="1:1" x14ac:dyDescent="0.2">
      <c r="A2160"/>
    </row>
    <row r="2161" spans="1:1" x14ac:dyDescent="0.2">
      <c r="A2161"/>
    </row>
    <row r="2162" spans="1:1" x14ac:dyDescent="0.2">
      <c r="A2162"/>
    </row>
    <row r="2163" spans="1:1" x14ac:dyDescent="0.2">
      <c r="A2163"/>
    </row>
    <row r="2164" spans="1:1" x14ac:dyDescent="0.2">
      <c r="A2164"/>
    </row>
    <row r="2165" spans="1:1" x14ac:dyDescent="0.2">
      <c r="A2165"/>
    </row>
    <row r="2166" spans="1:1" x14ac:dyDescent="0.2">
      <c r="A2166"/>
    </row>
    <row r="2167" spans="1:1" x14ac:dyDescent="0.2">
      <c r="A2167"/>
    </row>
    <row r="2168" spans="1:1" x14ac:dyDescent="0.2">
      <c r="A2168"/>
    </row>
    <row r="2169" spans="1:1" x14ac:dyDescent="0.2">
      <c r="A2169"/>
    </row>
    <row r="2170" spans="1:1" x14ac:dyDescent="0.2">
      <c r="A2170"/>
    </row>
    <row r="2171" spans="1:1" x14ac:dyDescent="0.2">
      <c r="A2171"/>
    </row>
    <row r="2172" spans="1:1" x14ac:dyDescent="0.2">
      <c r="A2172"/>
    </row>
    <row r="2173" spans="1:1" x14ac:dyDescent="0.2">
      <c r="A2173"/>
    </row>
    <row r="2174" spans="1:1" x14ac:dyDescent="0.2">
      <c r="A2174"/>
    </row>
    <row r="2175" spans="1:1" x14ac:dyDescent="0.2">
      <c r="A2175"/>
    </row>
    <row r="2176" spans="1:1" x14ac:dyDescent="0.2">
      <c r="A2176"/>
    </row>
    <row r="2177" spans="1:1" x14ac:dyDescent="0.2">
      <c r="A2177"/>
    </row>
    <row r="2178" spans="1:1" x14ac:dyDescent="0.2">
      <c r="A2178"/>
    </row>
    <row r="2179" spans="1:1" x14ac:dyDescent="0.2">
      <c r="A2179"/>
    </row>
    <row r="2180" spans="1:1" x14ac:dyDescent="0.2">
      <c r="A2180"/>
    </row>
    <row r="2181" spans="1:1" x14ac:dyDescent="0.2">
      <c r="A2181"/>
    </row>
    <row r="2182" spans="1:1" x14ac:dyDescent="0.2">
      <c r="A2182"/>
    </row>
    <row r="2183" spans="1:1" x14ac:dyDescent="0.2">
      <c r="A2183"/>
    </row>
    <row r="2184" spans="1:1" x14ac:dyDescent="0.2">
      <c r="A2184"/>
    </row>
    <row r="2185" spans="1:1" x14ac:dyDescent="0.2">
      <c r="A2185"/>
    </row>
    <row r="2186" spans="1:1" x14ac:dyDescent="0.2">
      <c r="A2186"/>
    </row>
    <row r="2187" spans="1:1" x14ac:dyDescent="0.2">
      <c r="A2187"/>
    </row>
    <row r="2188" spans="1:1" x14ac:dyDescent="0.2">
      <c r="A2188"/>
    </row>
    <row r="2189" spans="1:1" x14ac:dyDescent="0.2">
      <c r="A2189"/>
    </row>
    <row r="2190" spans="1:1" x14ac:dyDescent="0.2">
      <c r="A2190"/>
    </row>
    <row r="2191" spans="1:1" x14ac:dyDescent="0.2">
      <c r="A2191"/>
    </row>
    <row r="2192" spans="1:1" x14ac:dyDescent="0.2">
      <c r="A2192"/>
    </row>
    <row r="2193" spans="1:1" x14ac:dyDescent="0.2">
      <c r="A2193"/>
    </row>
    <row r="2194" spans="1:1" x14ac:dyDescent="0.2">
      <c r="A2194"/>
    </row>
    <row r="2195" spans="1:1" x14ac:dyDescent="0.2">
      <c r="A2195"/>
    </row>
    <row r="2196" spans="1:1" x14ac:dyDescent="0.2">
      <c r="A2196"/>
    </row>
    <row r="2197" spans="1:1" x14ac:dyDescent="0.2">
      <c r="A2197"/>
    </row>
    <row r="2198" spans="1:1" x14ac:dyDescent="0.2">
      <c r="A2198"/>
    </row>
    <row r="2199" spans="1:1" x14ac:dyDescent="0.2">
      <c r="A2199"/>
    </row>
    <row r="2200" spans="1:1" x14ac:dyDescent="0.2">
      <c r="A2200"/>
    </row>
    <row r="2201" spans="1:1" x14ac:dyDescent="0.2">
      <c r="A2201"/>
    </row>
    <row r="2202" spans="1:1" x14ac:dyDescent="0.2">
      <c r="A2202"/>
    </row>
    <row r="2203" spans="1:1" x14ac:dyDescent="0.2">
      <c r="A2203"/>
    </row>
    <row r="2204" spans="1:1" x14ac:dyDescent="0.2">
      <c r="A2204"/>
    </row>
    <row r="2205" spans="1:1" x14ac:dyDescent="0.2">
      <c r="A2205"/>
    </row>
    <row r="2206" spans="1:1" x14ac:dyDescent="0.2">
      <c r="A2206"/>
    </row>
    <row r="2207" spans="1:1" x14ac:dyDescent="0.2">
      <c r="A2207"/>
    </row>
    <row r="2208" spans="1:1" x14ac:dyDescent="0.2">
      <c r="A2208"/>
    </row>
    <row r="2209" spans="1:1" x14ac:dyDescent="0.2">
      <c r="A2209"/>
    </row>
    <row r="2210" spans="1:1" x14ac:dyDescent="0.2">
      <c r="A2210"/>
    </row>
    <row r="2211" spans="1:1" x14ac:dyDescent="0.2">
      <c r="A2211"/>
    </row>
    <row r="2212" spans="1:1" x14ac:dyDescent="0.2">
      <c r="A2212"/>
    </row>
    <row r="2213" spans="1:1" x14ac:dyDescent="0.2">
      <c r="A2213"/>
    </row>
    <row r="2214" spans="1:1" x14ac:dyDescent="0.2">
      <c r="A2214"/>
    </row>
    <row r="2215" spans="1:1" x14ac:dyDescent="0.2">
      <c r="A2215"/>
    </row>
    <row r="2216" spans="1:1" x14ac:dyDescent="0.2">
      <c r="A2216"/>
    </row>
    <row r="2217" spans="1:1" x14ac:dyDescent="0.2">
      <c r="A2217"/>
    </row>
    <row r="2218" spans="1:1" x14ac:dyDescent="0.2">
      <c r="A2218"/>
    </row>
    <row r="2219" spans="1:1" x14ac:dyDescent="0.2">
      <c r="A2219"/>
    </row>
    <row r="2220" spans="1:1" x14ac:dyDescent="0.2">
      <c r="A2220"/>
    </row>
    <row r="2221" spans="1:1" x14ac:dyDescent="0.2">
      <c r="A2221"/>
    </row>
    <row r="2222" spans="1:1" x14ac:dyDescent="0.2">
      <c r="A2222"/>
    </row>
    <row r="2223" spans="1:1" x14ac:dyDescent="0.2">
      <c r="A2223"/>
    </row>
    <row r="2224" spans="1:1" x14ac:dyDescent="0.2">
      <c r="A2224"/>
    </row>
    <row r="2225" spans="1:1" x14ac:dyDescent="0.2">
      <c r="A2225"/>
    </row>
    <row r="2226" spans="1:1" x14ac:dyDescent="0.2">
      <c r="A2226"/>
    </row>
    <row r="2227" spans="1:1" x14ac:dyDescent="0.2">
      <c r="A2227"/>
    </row>
    <row r="2228" spans="1:1" x14ac:dyDescent="0.2">
      <c r="A2228"/>
    </row>
    <row r="2229" spans="1:1" x14ac:dyDescent="0.2">
      <c r="A2229"/>
    </row>
    <row r="2230" spans="1:1" x14ac:dyDescent="0.2">
      <c r="A2230"/>
    </row>
    <row r="2231" spans="1:1" x14ac:dyDescent="0.2">
      <c r="A2231"/>
    </row>
    <row r="2232" spans="1:1" x14ac:dyDescent="0.2">
      <c r="A2232"/>
    </row>
    <row r="2233" spans="1:1" x14ac:dyDescent="0.2">
      <c r="A2233"/>
    </row>
    <row r="2234" spans="1:1" x14ac:dyDescent="0.2">
      <c r="A2234"/>
    </row>
    <row r="2235" spans="1:1" x14ac:dyDescent="0.2">
      <c r="A2235"/>
    </row>
    <row r="2236" spans="1:1" x14ac:dyDescent="0.2">
      <c r="A2236"/>
    </row>
    <row r="2237" spans="1:1" x14ac:dyDescent="0.2">
      <c r="A2237"/>
    </row>
    <row r="2238" spans="1:1" x14ac:dyDescent="0.2">
      <c r="A2238"/>
    </row>
    <row r="2239" spans="1:1" x14ac:dyDescent="0.2">
      <c r="A2239"/>
    </row>
    <row r="2240" spans="1:1" x14ac:dyDescent="0.2">
      <c r="A2240"/>
    </row>
    <row r="2241" spans="1:1" x14ac:dyDescent="0.2">
      <c r="A2241"/>
    </row>
    <row r="2242" spans="1:1" x14ac:dyDescent="0.2">
      <c r="A2242"/>
    </row>
    <row r="2243" spans="1:1" x14ac:dyDescent="0.2">
      <c r="A2243"/>
    </row>
    <row r="2244" spans="1:1" x14ac:dyDescent="0.2">
      <c r="A2244"/>
    </row>
    <row r="2245" spans="1:1" x14ac:dyDescent="0.2">
      <c r="A2245"/>
    </row>
    <row r="2246" spans="1:1" x14ac:dyDescent="0.2">
      <c r="A2246"/>
    </row>
    <row r="2247" spans="1:1" x14ac:dyDescent="0.2">
      <c r="A2247"/>
    </row>
    <row r="2248" spans="1:1" x14ac:dyDescent="0.2">
      <c r="A2248"/>
    </row>
    <row r="2249" spans="1:1" x14ac:dyDescent="0.2">
      <c r="A2249"/>
    </row>
    <row r="2250" spans="1:1" x14ac:dyDescent="0.2">
      <c r="A2250"/>
    </row>
    <row r="2251" spans="1:1" x14ac:dyDescent="0.2">
      <c r="A2251"/>
    </row>
    <row r="2252" spans="1:1" x14ac:dyDescent="0.2">
      <c r="A2252"/>
    </row>
    <row r="2253" spans="1:1" x14ac:dyDescent="0.2">
      <c r="A2253"/>
    </row>
    <row r="2254" spans="1:1" x14ac:dyDescent="0.2">
      <c r="A2254"/>
    </row>
    <row r="2255" spans="1:1" x14ac:dyDescent="0.2">
      <c r="A2255"/>
    </row>
    <row r="2256" spans="1:1" x14ac:dyDescent="0.2">
      <c r="A2256"/>
    </row>
    <row r="2257" spans="1:1" x14ac:dyDescent="0.2">
      <c r="A2257"/>
    </row>
    <row r="2258" spans="1:1" x14ac:dyDescent="0.2">
      <c r="A2258"/>
    </row>
    <row r="2259" spans="1:1" x14ac:dyDescent="0.2">
      <c r="A2259"/>
    </row>
    <row r="2260" spans="1:1" x14ac:dyDescent="0.2">
      <c r="A2260"/>
    </row>
    <row r="2261" spans="1:1" x14ac:dyDescent="0.2">
      <c r="A2261"/>
    </row>
    <row r="2262" spans="1:1" x14ac:dyDescent="0.2">
      <c r="A2262"/>
    </row>
    <row r="2263" spans="1:1" x14ac:dyDescent="0.2">
      <c r="A2263"/>
    </row>
    <row r="2264" spans="1:1" x14ac:dyDescent="0.2">
      <c r="A2264"/>
    </row>
    <row r="2265" spans="1:1" x14ac:dyDescent="0.2">
      <c r="A2265"/>
    </row>
    <row r="2266" spans="1:1" x14ac:dyDescent="0.2">
      <c r="A2266"/>
    </row>
    <row r="2267" spans="1:1" x14ac:dyDescent="0.2">
      <c r="A2267"/>
    </row>
    <row r="2268" spans="1:1" x14ac:dyDescent="0.2">
      <c r="A2268"/>
    </row>
    <row r="2269" spans="1:1" x14ac:dyDescent="0.2">
      <c r="A2269"/>
    </row>
    <row r="2270" spans="1:1" x14ac:dyDescent="0.2">
      <c r="A2270"/>
    </row>
    <row r="2271" spans="1:1" x14ac:dyDescent="0.2">
      <c r="A2271"/>
    </row>
    <row r="2272" spans="1:1" x14ac:dyDescent="0.2">
      <c r="A2272"/>
    </row>
    <row r="2273" spans="1:1" x14ac:dyDescent="0.2">
      <c r="A2273"/>
    </row>
    <row r="2274" spans="1:1" x14ac:dyDescent="0.2">
      <c r="A2274"/>
    </row>
    <row r="2275" spans="1:1" x14ac:dyDescent="0.2">
      <c r="A2275"/>
    </row>
    <row r="2276" spans="1:1" x14ac:dyDescent="0.2">
      <c r="A2276"/>
    </row>
    <row r="2277" spans="1:1" x14ac:dyDescent="0.2">
      <c r="A2277"/>
    </row>
    <row r="2278" spans="1:1" x14ac:dyDescent="0.2">
      <c r="A2278"/>
    </row>
    <row r="2279" spans="1:1" x14ac:dyDescent="0.2">
      <c r="A2279"/>
    </row>
    <row r="2280" spans="1:1" x14ac:dyDescent="0.2">
      <c r="A2280"/>
    </row>
    <row r="2281" spans="1:1" x14ac:dyDescent="0.2">
      <c r="A2281"/>
    </row>
    <row r="2282" spans="1:1" x14ac:dyDescent="0.2">
      <c r="A2282"/>
    </row>
    <row r="2283" spans="1:1" x14ac:dyDescent="0.2">
      <c r="A2283"/>
    </row>
    <row r="2284" spans="1:1" x14ac:dyDescent="0.2">
      <c r="A2284"/>
    </row>
    <row r="2285" spans="1:1" x14ac:dyDescent="0.2">
      <c r="A2285"/>
    </row>
    <row r="2286" spans="1:1" x14ac:dyDescent="0.2">
      <c r="A2286"/>
    </row>
    <row r="2287" spans="1:1" x14ac:dyDescent="0.2">
      <c r="A2287"/>
    </row>
    <row r="2288" spans="1:1" x14ac:dyDescent="0.2">
      <c r="A2288"/>
    </row>
    <row r="2289" spans="1:1" x14ac:dyDescent="0.2">
      <c r="A2289"/>
    </row>
    <row r="2290" spans="1:1" x14ac:dyDescent="0.2">
      <c r="A2290"/>
    </row>
    <row r="2291" spans="1:1" x14ac:dyDescent="0.2">
      <c r="A2291"/>
    </row>
    <row r="2292" spans="1:1" x14ac:dyDescent="0.2">
      <c r="A2292"/>
    </row>
    <row r="2293" spans="1:1" x14ac:dyDescent="0.2">
      <c r="A2293"/>
    </row>
    <row r="2294" spans="1:1" x14ac:dyDescent="0.2">
      <c r="A2294"/>
    </row>
    <row r="2295" spans="1:1" x14ac:dyDescent="0.2">
      <c r="A2295"/>
    </row>
    <row r="2296" spans="1:1" x14ac:dyDescent="0.2">
      <c r="A2296"/>
    </row>
    <row r="2297" spans="1:1" x14ac:dyDescent="0.2">
      <c r="A2297"/>
    </row>
    <row r="2298" spans="1:1" x14ac:dyDescent="0.2">
      <c r="A2298"/>
    </row>
    <row r="2299" spans="1:1" x14ac:dyDescent="0.2">
      <c r="A2299"/>
    </row>
    <row r="2300" spans="1:1" x14ac:dyDescent="0.2">
      <c r="A2300"/>
    </row>
    <row r="2301" spans="1:1" x14ac:dyDescent="0.2">
      <c r="A2301"/>
    </row>
    <row r="2302" spans="1:1" x14ac:dyDescent="0.2">
      <c r="A2302"/>
    </row>
    <row r="2303" spans="1:1" x14ac:dyDescent="0.2">
      <c r="A2303"/>
    </row>
    <row r="2304" spans="1:1" x14ac:dyDescent="0.2">
      <c r="A2304"/>
    </row>
    <row r="2305" spans="1:1" x14ac:dyDescent="0.2">
      <c r="A2305"/>
    </row>
    <row r="2306" spans="1:1" x14ac:dyDescent="0.2">
      <c r="A2306"/>
    </row>
    <row r="2307" spans="1:1" x14ac:dyDescent="0.2">
      <c r="A2307"/>
    </row>
    <row r="2308" spans="1:1" x14ac:dyDescent="0.2">
      <c r="A2308"/>
    </row>
    <row r="2309" spans="1:1" x14ac:dyDescent="0.2">
      <c r="A2309"/>
    </row>
    <row r="2310" spans="1:1" x14ac:dyDescent="0.2">
      <c r="A2310"/>
    </row>
    <row r="2311" spans="1:1" x14ac:dyDescent="0.2">
      <c r="A2311"/>
    </row>
    <row r="2312" spans="1:1" x14ac:dyDescent="0.2">
      <c r="A2312"/>
    </row>
    <row r="2313" spans="1:1" x14ac:dyDescent="0.2">
      <c r="A2313"/>
    </row>
    <row r="2314" spans="1:1" x14ac:dyDescent="0.2">
      <c r="A2314"/>
    </row>
    <row r="2315" spans="1:1" x14ac:dyDescent="0.2">
      <c r="A2315"/>
    </row>
    <row r="2316" spans="1:1" x14ac:dyDescent="0.2">
      <c r="A2316"/>
    </row>
    <row r="2317" spans="1:1" x14ac:dyDescent="0.2">
      <c r="A2317"/>
    </row>
    <row r="2318" spans="1:1" x14ac:dyDescent="0.2">
      <c r="A2318"/>
    </row>
    <row r="2319" spans="1:1" x14ac:dyDescent="0.2">
      <c r="A2319"/>
    </row>
    <row r="2320" spans="1:1" x14ac:dyDescent="0.2">
      <c r="A2320"/>
    </row>
    <row r="2321" spans="1:1" x14ac:dyDescent="0.2">
      <c r="A2321"/>
    </row>
    <row r="2322" spans="1:1" x14ac:dyDescent="0.2">
      <c r="A2322"/>
    </row>
    <row r="2323" spans="1:1" x14ac:dyDescent="0.2">
      <c r="A2323"/>
    </row>
    <row r="2324" spans="1:1" x14ac:dyDescent="0.2">
      <c r="A2324"/>
    </row>
    <row r="2325" spans="1:1" x14ac:dyDescent="0.2">
      <c r="A2325"/>
    </row>
    <row r="2326" spans="1:1" x14ac:dyDescent="0.2">
      <c r="A2326"/>
    </row>
    <row r="2327" spans="1:1" x14ac:dyDescent="0.2">
      <c r="A2327"/>
    </row>
    <row r="2328" spans="1:1" x14ac:dyDescent="0.2">
      <c r="A2328"/>
    </row>
    <row r="2329" spans="1:1" x14ac:dyDescent="0.2">
      <c r="A2329"/>
    </row>
    <row r="2330" spans="1:1" x14ac:dyDescent="0.2">
      <c r="A2330"/>
    </row>
    <row r="2331" spans="1:1" x14ac:dyDescent="0.2">
      <c r="A2331"/>
    </row>
    <row r="2332" spans="1:1" x14ac:dyDescent="0.2">
      <c r="A2332"/>
    </row>
    <row r="2333" spans="1:1" x14ac:dyDescent="0.2">
      <c r="A2333"/>
    </row>
    <row r="2334" spans="1:1" x14ac:dyDescent="0.2">
      <c r="A2334"/>
    </row>
    <row r="2335" spans="1:1" x14ac:dyDescent="0.2">
      <c r="A2335"/>
    </row>
    <row r="2336" spans="1:1" x14ac:dyDescent="0.2">
      <c r="A2336"/>
    </row>
    <row r="2337" spans="1:1" x14ac:dyDescent="0.2">
      <c r="A2337"/>
    </row>
    <row r="2338" spans="1:1" x14ac:dyDescent="0.2">
      <c r="A2338"/>
    </row>
    <row r="2339" spans="1:1" x14ac:dyDescent="0.2">
      <c r="A2339"/>
    </row>
    <row r="2340" spans="1:1" x14ac:dyDescent="0.2">
      <c r="A2340"/>
    </row>
    <row r="2341" spans="1:1" x14ac:dyDescent="0.2">
      <c r="A2341"/>
    </row>
    <row r="2342" spans="1:1" x14ac:dyDescent="0.2">
      <c r="A2342"/>
    </row>
    <row r="2343" spans="1:1" x14ac:dyDescent="0.2">
      <c r="A2343"/>
    </row>
    <row r="2344" spans="1:1" x14ac:dyDescent="0.2">
      <c r="A2344"/>
    </row>
    <row r="2345" spans="1:1" x14ac:dyDescent="0.2">
      <c r="A2345"/>
    </row>
    <row r="2346" spans="1:1" x14ac:dyDescent="0.2">
      <c r="A2346"/>
    </row>
    <row r="2347" spans="1:1" x14ac:dyDescent="0.2">
      <c r="A2347"/>
    </row>
    <row r="2348" spans="1:1" x14ac:dyDescent="0.2">
      <c r="A2348"/>
    </row>
    <row r="2349" spans="1:1" x14ac:dyDescent="0.2">
      <c r="A2349"/>
    </row>
    <row r="2350" spans="1:1" x14ac:dyDescent="0.2">
      <c r="A2350"/>
    </row>
    <row r="2351" spans="1:1" x14ac:dyDescent="0.2">
      <c r="A2351"/>
    </row>
    <row r="2352" spans="1:1" x14ac:dyDescent="0.2">
      <c r="A2352"/>
    </row>
    <row r="2353" spans="1:1" x14ac:dyDescent="0.2">
      <c r="A2353"/>
    </row>
    <row r="2354" spans="1:1" x14ac:dyDescent="0.2">
      <c r="A2354"/>
    </row>
    <row r="2355" spans="1:1" x14ac:dyDescent="0.2">
      <c r="A2355"/>
    </row>
    <row r="2356" spans="1:1" x14ac:dyDescent="0.2">
      <c r="A2356"/>
    </row>
    <row r="2357" spans="1:1" x14ac:dyDescent="0.2">
      <c r="A2357"/>
    </row>
    <row r="2358" spans="1:1" x14ac:dyDescent="0.2">
      <c r="A2358"/>
    </row>
    <row r="2359" spans="1:1" x14ac:dyDescent="0.2">
      <c r="A2359"/>
    </row>
    <row r="2360" spans="1:1" x14ac:dyDescent="0.2">
      <c r="A2360"/>
    </row>
    <row r="2361" spans="1:1" x14ac:dyDescent="0.2">
      <c r="A2361"/>
    </row>
    <row r="2362" spans="1:1" x14ac:dyDescent="0.2">
      <c r="A2362"/>
    </row>
    <row r="2363" spans="1:1" x14ac:dyDescent="0.2">
      <c r="A2363"/>
    </row>
    <row r="2364" spans="1:1" x14ac:dyDescent="0.2">
      <c r="A2364"/>
    </row>
    <row r="2365" spans="1:1" x14ac:dyDescent="0.2">
      <c r="A2365"/>
    </row>
    <row r="2366" spans="1:1" x14ac:dyDescent="0.2">
      <c r="A2366"/>
    </row>
    <row r="2367" spans="1:1" x14ac:dyDescent="0.2">
      <c r="A2367"/>
    </row>
    <row r="2368" spans="1:1" x14ac:dyDescent="0.2">
      <c r="A2368"/>
    </row>
    <row r="2369" spans="1:1" x14ac:dyDescent="0.2">
      <c r="A2369"/>
    </row>
    <row r="2370" spans="1:1" x14ac:dyDescent="0.2">
      <c r="A2370"/>
    </row>
    <row r="2371" spans="1:1" x14ac:dyDescent="0.2">
      <c r="A2371"/>
    </row>
    <row r="2372" spans="1:1" x14ac:dyDescent="0.2">
      <c r="A2372"/>
    </row>
    <row r="2373" spans="1:1" x14ac:dyDescent="0.2">
      <c r="A2373"/>
    </row>
    <row r="2374" spans="1:1" x14ac:dyDescent="0.2">
      <c r="A2374"/>
    </row>
    <row r="2375" spans="1:1" x14ac:dyDescent="0.2">
      <c r="A2375"/>
    </row>
    <row r="2376" spans="1:1" x14ac:dyDescent="0.2">
      <c r="A2376"/>
    </row>
    <row r="2377" spans="1:1" x14ac:dyDescent="0.2">
      <c r="A2377"/>
    </row>
    <row r="2378" spans="1:1" x14ac:dyDescent="0.2">
      <c r="A2378"/>
    </row>
    <row r="2379" spans="1:1" x14ac:dyDescent="0.2">
      <c r="A2379"/>
    </row>
    <row r="2380" spans="1:1" x14ac:dyDescent="0.2">
      <c r="A2380"/>
    </row>
    <row r="2381" spans="1:1" x14ac:dyDescent="0.2">
      <c r="A2381"/>
    </row>
    <row r="2382" spans="1:1" x14ac:dyDescent="0.2">
      <c r="A2382"/>
    </row>
    <row r="2383" spans="1:1" x14ac:dyDescent="0.2">
      <c r="A2383"/>
    </row>
    <row r="2384" spans="1:1" x14ac:dyDescent="0.2">
      <c r="A2384"/>
    </row>
    <row r="2385" spans="1:1" x14ac:dyDescent="0.2">
      <c r="A2385"/>
    </row>
    <row r="2386" spans="1:1" x14ac:dyDescent="0.2">
      <c r="A2386"/>
    </row>
    <row r="2387" spans="1:1" x14ac:dyDescent="0.2">
      <c r="A2387"/>
    </row>
    <row r="2388" spans="1:1" x14ac:dyDescent="0.2">
      <c r="A2388"/>
    </row>
    <row r="2389" spans="1:1" x14ac:dyDescent="0.2">
      <c r="A2389"/>
    </row>
    <row r="2390" spans="1:1" x14ac:dyDescent="0.2">
      <c r="A2390"/>
    </row>
    <row r="2391" spans="1:1" x14ac:dyDescent="0.2">
      <c r="A2391"/>
    </row>
    <row r="2392" spans="1:1" x14ac:dyDescent="0.2">
      <c r="A2392"/>
    </row>
    <row r="2393" spans="1:1" x14ac:dyDescent="0.2">
      <c r="A2393"/>
    </row>
    <row r="2394" spans="1:1" x14ac:dyDescent="0.2">
      <c r="A2394"/>
    </row>
    <row r="2395" spans="1:1" x14ac:dyDescent="0.2">
      <c r="A2395"/>
    </row>
    <row r="2396" spans="1:1" x14ac:dyDescent="0.2">
      <c r="A2396"/>
    </row>
    <row r="2397" spans="1:1" x14ac:dyDescent="0.2">
      <c r="A2397"/>
    </row>
    <row r="2398" spans="1:1" x14ac:dyDescent="0.2">
      <c r="A2398"/>
    </row>
    <row r="2399" spans="1:1" x14ac:dyDescent="0.2">
      <c r="A2399"/>
    </row>
    <row r="2400" spans="1:1" x14ac:dyDescent="0.2">
      <c r="A2400"/>
    </row>
    <row r="2401" spans="1:1" x14ac:dyDescent="0.2">
      <c r="A2401"/>
    </row>
    <row r="2402" spans="1:1" x14ac:dyDescent="0.2">
      <c r="A2402"/>
    </row>
    <row r="2403" spans="1:1" x14ac:dyDescent="0.2">
      <c r="A2403"/>
    </row>
    <row r="2404" spans="1:1" x14ac:dyDescent="0.2">
      <c r="A2404"/>
    </row>
    <row r="2405" spans="1:1" x14ac:dyDescent="0.2">
      <c r="A2405"/>
    </row>
    <row r="2406" spans="1:1" x14ac:dyDescent="0.2">
      <c r="A2406"/>
    </row>
    <row r="2407" spans="1:1" x14ac:dyDescent="0.2">
      <c r="A2407"/>
    </row>
    <row r="2408" spans="1:1" x14ac:dyDescent="0.2">
      <c r="A2408"/>
    </row>
    <row r="2409" spans="1:1" x14ac:dyDescent="0.2">
      <c r="A2409"/>
    </row>
    <row r="2410" spans="1:1" x14ac:dyDescent="0.2">
      <c r="A2410"/>
    </row>
    <row r="2411" spans="1:1" x14ac:dyDescent="0.2">
      <c r="A2411"/>
    </row>
    <row r="2412" spans="1:1" x14ac:dyDescent="0.2">
      <c r="A2412"/>
    </row>
    <row r="2413" spans="1:1" x14ac:dyDescent="0.2">
      <c r="A2413"/>
    </row>
    <row r="2414" spans="1:1" x14ac:dyDescent="0.2">
      <c r="A2414"/>
    </row>
    <row r="2415" spans="1:1" x14ac:dyDescent="0.2">
      <c r="A2415"/>
    </row>
    <row r="2416" spans="1:1" x14ac:dyDescent="0.2">
      <c r="A2416"/>
    </row>
    <row r="2417" spans="1:1" x14ac:dyDescent="0.2">
      <c r="A2417"/>
    </row>
    <row r="2418" spans="1:1" x14ac:dyDescent="0.2">
      <c r="A2418"/>
    </row>
    <row r="2419" spans="1:1" x14ac:dyDescent="0.2">
      <c r="A2419"/>
    </row>
    <row r="2420" spans="1:1" x14ac:dyDescent="0.2">
      <c r="A2420"/>
    </row>
    <row r="2421" spans="1:1" x14ac:dyDescent="0.2">
      <c r="A2421"/>
    </row>
    <row r="2422" spans="1:1" x14ac:dyDescent="0.2">
      <c r="A2422"/>
    </row>
    <row r="2423" spans="1:1" x14ac:dyDescent="0.2">
      <c r="A2423"/>
    </row>
    <row r="2424" spans="1:1" x14ac:dyDescent="0.2">
      <c r="A2424"/>
    </row>
    <row r="2425" spans="1:1" x14ac:dyDescent="0.2">
      <c r="A2425"/>
    </row>
    <row r="2426" spans="1:1" x14ac:dyDescent="0.2">
      <c r="A2426"/>
    </row>
    <row r="2427" spans="1:1" x14ac:dyDescent="0.2">
      <c r="A2427"/>
    </row>
    <row r="2428" spans="1:1" x14ac:dyDescent="0.2">
      <c r="A2428"/>
    </row>
    <row r="2429" spans="1:1" x14ac:dyDescent="0.2">
      <c r="A2429"/>
    </row>
    <row r="2430" spans="1:1" x14ac:dyDescent="0.2">
      <c r="A2430"/>
    </row>
    <row r="2431" spans="1:1" x14ac:dyDescent="0.2">
      <c r="A2431"/>
    </row>
    <row r="2432" spans="1:1" x14ac:dyDescent="0.2">
      <c r="A2432"/>
    </row>
    <row r="2433" spans="1:1" x14ac:dyDescent="0.2">
      <c r="A2433"/>
    </row>
    <row r="2434" spans="1:1" x14ac:dyDescent="0.2">
      <c r="A2434"/>
    </row>
    <row r="2435" spans="1:1" x14ac:dyDescent="0.2">
      <c r="A2435"/>
    </row>
    <row r="2436" spans="1:1" x14ac:dyDescent="0.2">
      <c r="A2436"/>
    </row>
    <row r="2437" spans="1:1" x14ac:dyDescent="0.2">
      <c r="A2437"/>
    </row>
    <row r="2438" spans="1:1" x14ac:dyDescent="0.2">
      <c r="A2438"/>
    </row>
    <row r="2439" spans="1:1" x14ac:dyDescent="0.2">
      <c r="A2439"/>
    </row>
    <row r="2440" spans="1:1" x14ac:dyDescent="0.2">
      <c r="A2440"/>
    </row>
    <row r="2441" spans="1:1" x14ac:dyDescent="0.2">
      <c r="A2441"/>
    </row>
    <row r="2442" spans="1:1" x14ac:dyDescent="0.2">
      <c r="A2442"/>
    </row>
    <row r="2443" spans="1:1" x14ac:dyDescent="0.2">
      <c r="A2443"/>
    </row>
    <row r="2444" spans="1:1" x14ac:dyDescent="0.2">
      <c r="A2444"/>
    </row>
    <row r="2445" spans="1:1" x14ac:dyDescent="0.2">
      <c r="A2445"/>
    </row>
    <row r="2446" spans="1:1" x14ac:dyDescent="0.2">
      <c r="A2446"/>
    </row>
    <row r="2447" spans="1:1" x14ac:dyDescent="0.2">
      <c r="A2447"/>
    </row>
    <row r="2448" spans="1:1" x14ac:dyDescent="0.2">
      <c r="A2448"/>
    </row>
    <row r="2449" spans="1:1" x14ac:dyDescent="0.2">
      <c r="A2449"/>
    </row>
    <row r="2450" spans="1:1" x14ac:dyDescent="0.2">
      <c r="A2450"/>
    </row>
    <row r="2451" spans="1:1" x14ac:dyDescent="0.2">
      <c r="A2451"/>
    </row>
    <row r="2452" spans="1:1" x14ac:dyDescent="0.2">
      <c r="A2452"/>
    </row>
    <row r="2453" spans="1:1" x14ac:dyDescent="0.2">
      <c r="A2453"/>
    </row>
    <row r="2454" spans="1:1" x14ac:dyDescent="0.2">
      <c r="A2454"/>
    </row>
    <row r="2455" spans="1:1" x14ac:dyDescent="0.2">
      <c r="A2455"/>
    </row>
    <row r="2456" spans="1:1" x14ac:dyDescent="0.2">
      <c r="A2456"/>
    </row>
    <row r="2457" spans="1:1" x14ac:dyDescent="0.2">
      <c r="A2457"/>
    </row>
    <row r="2458" spans="1:1" x14ac:dyDescent="0.2">
      <c r="A2458"/>
    </row>
    <row r="2459" spans="1:1" x14ac:dyDescent="0.2">
      <c r="A2459"/>
    </row>
    <row r="2460" spans="1:1" x14ac:dyDescent="0.2">
      <c r="A2460"/>
    </row>
    <row r="2461" spans="1:1" x14ac:dyDescent="0.2">
      <c r="A2461"/>
    </row>
    <row r="2462" spans="1:1" x14ac:dyDescent="0.2">
      <c r="A2462"/>
    </row>
    <row r="2463" spans="1:1" x14ac:dyDescent="0.2">
      <c r="A2463"/>
    </row>
    <row r="2464" spans="1:1" x14ac:dyDescent="0.2">
      <c r="A2464"/>
    </row>
    <row r="2465" spans="1:1" x14ac:dyDescent="0.2">
      <c r="A2465"/>
    </row>
    <row r="2466" spans="1:1" x14ac:dyDescent="0.2">
      <c r="A2466"/>
    </row>
    <row r="2467" spans="1:1" x14ac:dyDescent="0.2">
      <c r="A2467"/>
    </row>
    <row r="2468" spans="1:1" x14ac:dyDescent="0.2">
      <c r="A2468"/>
    </row>
    <row r="2469" spans="1:1" x14ac:dyDescent="0.2">
      <c r="A2469"/>
    </row>
    <row r="2470" spans="1:1" x14ac:dyDescent="0.2">
      <c r="A2470"/>
    </row>
    <row r="2471" spans="1:1" x14ac:dyDescent="0.2">
      <c r="A2471"/>
    </row>
    <row r="2472" spans="1:1" x14ac:dyDescent="0.2">
      <c r="A2472"/>
    </row>
    <row r="2473" spans="1:1" x14ac:dyDescent="0.2">
      <c r="A2473"/>
    </row>
    <row r="2474" spans="1:1" x14ac:dyDescent="0.2">
      <c r="A2474"/>
    </row>
    <row r="2475" spans="1:1" x14ac:dyDescent="0.2">
      <c r="A2475"/>
    </row>
    <row r="2476" spans="1:1" x14ac:dyDescent="0.2">
      <c r="A2476"/>
    </row>
    <row r="2477" spans="1:1" x14ac:dyDescent="0.2">
      <c r="A2477"/>
    </row>
    <row r="2478" spans="1:1" x14ac:dyDescent="0.2">
      <c r="A2478"/>
    </row>
    <row r="2479" spans="1:1" x14ac:dyDescent="0.2">
      <c r="A2479"/>
    </row>
    <row r="2480" spans="1:1" x14ac:dyDescent="0.2">
      <c r="A2480"/>
    </row>
    <row r="2481" spans="1:1" x14ac:dyDescent="0.2">
      <c r="A2481"/>
    </row>
    <row r="2482" spans="1:1" x14ac:dyDescent="0.2">
      <c r="A2482"/>
    </row>
    <row r="2483" spans="1:1" x14ac:dyDescent="0.2">
      <c r="A2483"/>
    </row>
    <row r="2484" spans="1:1" x14ac:dyDescent="0.2">
      <c r="A2484"/>
    </row>
    <row r="2485" spans="1:1" x14ac:dyDescent="0.2">
      <c r="A2485"/>
    </row>
    <row r="2486" spans="1:1" x14ac:dyDescent="0.2">
      <c r="A2486"/>
    </row>
    <row r="2487" spans="1:1" x14ac:dyDescent="0.2">
      <c r="A2487"/>
    </row>
    <row r="2488" spans="1:1" x14ac:dyDescent="0.2">
      <c r="A2488"/>
    </row>
    <row r="2489" spans="1:1" x14ac:dyDescent="0.2">
      <c r="A2489"/>
    </row>
    <row r="2490" spans="1:1" x14ac:dyDescent="0.2">
      <c r="A2490"/>
    </row>
    <row r="2491" spans="1:1" x14ac:dyDescent="0.2">
      <c r="A2491"/>
    </row>
    <row r="2492" spans="1:1" x14ac:dyDescent="0.2">
      <c r="A2492"/>
    </row>
    <row r="2493" spans="1:1" x14ac:dyDescent="0.2">
      <c r="A2493"/>
    </row>
    <row r="2494" spans="1:1" x14ac:dyDescent="0.2">
      <c r="A2494"/>
    </row>
    <row r="2495" spans="1:1" x14ac:dyDescent="0.2">
      <c r="A2495"/>
    </row>
    <row r="2496" spans="1:1" x14ac:dyDescent="0.2">
      <c r="A2496"/>
    </row>
    <row r="2497" spans="1:1" x14ac:dyDescent="0.2">
      <c r="A2497"/>
    </row>
    <row r="2498" spans="1:1" x14ac:dyDescent="0.2">
      <c r="A2498"/>
    </row>
    <row r="2499" spans="1:1" x14ac:dyDescent="0.2">
      <c r="A2499"/>
    </row>
    <row r="2500" spans="1:1" x14ac:dyDescent="0.2">
      <c r="A2500"/>
    </row>
    <row r="2501" spans="1:1" x14ac:dyDescent="0.2">
      <c r="A2501"/>
    </row>
    <row r="2502" spans="1:1" x14ac:dyDescent="0.2">
      <c r="A2502"/>
    </row>
    <row r="2503" spans="1:1" x14ac:dyDescent="0.2">
      <c r="A2503"/>
    </row>
    <row r="2504" spans="1:1" x14ac:dyDescent="0.2">
      <c r="A2504"/>
    </row>
    <row r="2505" spans="1:1" x14ac:dyDescent="0.2">
      <c r="A2505"/>
    </row>
    <row r="2506" spans="1:1" x14ac:dyDescent="0.2">
      <c r="A2506"/>
    </row>
    <row r="2507" spans="1:1" x14ac:dyDescent="0.2">
      <c r="A2507"/>
    </row>
    <row r="2508" spans="1:1" x14ac:dyDescent="0.2">
      <c r="A2508"/>
    </row>
    <row r="2509" spans="1:1" x14ac:dyDescent="0.2">
      <c r="A2509"/>
    </row>
    <row r="2510" spans="1:1" x14ac:dyDescent="0.2">
      <c r="A2510"/>
    </row>
    <row r="2511" spans="1:1" x14ac:dyDescent="0.2">
      <c r="A2511"/>
    </row>
    <row r="2512" spans="1:1" x14ac:dyDescent="0.2">
      <c r="A2512"/>
    </row>
    <row r="2513" spans="1:1" x14ac:dyDescent="0.2">
      <c r="A2513"/>
    </row>
    <row r="2514" spans="1:1" x14ac:dyDescent="0.2">
      <c r="A2514"/>
    </row>
    <row r="2515" spans="1:1" x14ac:dyDescent="0.2">
      <c r="A2515"/>
    </row>
    <row r="2516" spans="1:1" x14ac:dyDescent="0.2">
      <c r="A2516"/>
    </row>
    <row r="2517" spans="1:1" x14ac:dyDescent="0.2">
      <c r="A2517"/>
    </row>
    <row r="2518" spans="1:1" x14ac:dyDescent="0.2">
      <c r="A2518"/>
    </row>
    <row r="2519" spans="1:1" x14ac:dyDescent="0.2">
      <c r="A2519"/>
    </row>
    <row r="2520" spans="1:1" x14ac:dyDescent="0.2">
      <c r="A2520"/>
    </row>
    <row r="2521" spans="1:1" x14ac:dyDescent="0.2">
      <c r="A2521"/>
    </row>
    <row r="2522" spans="1:1" x14ac:dyDescent="0.2">
      <c r="A2522"/>
    </row>
    <row r="2523" spans="1:1" x14ac:dyDescent="0.2">
      <c r="A2523"/>
    </row>
    <row r="2524" spans="1:1" x14ac:dyDescent="0.2">
      <c r="A2524"/>
    </row>
    <row r="2525" spans="1:1" x14ac:dyDescent="0.2">
      <c r="A2525"/>
    </row>
    <row r="2526" spans="1:1" x14ac:dyDescent="0.2">
      <c r="A2526"/>
    </row>
    <row r="2527" spans="1:1" x14ac:dyDescent="0.2">
      <c r="A2527"/>
    </row>
    <row r="2528" spans="1:1" x14ac:dyDescent="0.2">
      <c r="A2528"/>
    </row>
    <row r="2529" spans="1:1" x14ac:dyDescent="0.2">
      <c r="A2529"/>
    </row>
    <row r="2530" spans="1:1" x14ac:dyDescent="0.2">
      <c r="A2530"/>
    </row>
    <row r="2531" spans="1:1" x14ac:dyDescent="0.2">
      <c r="A2531"/>
    </row>
    <row r="2532" spans="1:1" x14ac:dyDescent="0.2">
      <c r="A2532"/>
    </row>
    <row r="2533" spans="1:1" x14ac:dyDescent="0.2">
      <c r="A2533"/>
    </row>
    <row r="2534" spans="1:1" x14ac:dyDescent="0.2">
      <c r="A2534"/>
    </row>
    <row r="2535" spans="1:1" x14ac:dyDescent="0.2">
      <c r="A2535"/>
    </row>
    <row r="2536" spans="1:1" x14ac:dyDescent="0.2">
      <c r="A2536"/>
    </row>
    <row r="2537" spans="1:1" x14ac:dyDescent="0.2">
      <c r="A2537"/>
    </row>
    <row r="2538" spans="1:1" x14ac:dyDescent="0.2">
      <c r="A2538"/>
    </row>
    <row r="2539" spans="1:1" x14ac:dyDescent="0.2">
      <c r="A2539"/>
    </row>
    <row r="2540" spans="1:1" x14ac:dyDescent="0.2">
      <c r="A2540"/>
    </row>
    <row r="2541" spans="1:1" x14ac:dyDescent="0.2">
      <c r="A2541"/>
    </row>
    <row r="2542" spans="1:1" x14ac:dyDescent="0.2">
      <c r="A2542"/>
    </row>
    <row r="2543" spans="1:1" x14ac:dyDescent="0.2">
      <c r="A2543"/>
    </row>
    <row r="2544" spans="1:1" x14ac:dyDescent="0.2">
      <c r="A2544"/>
    </row>
    <row r="2545" spans="1:1" x14ac:dyDescent="0.2">
      <c r="A2545"/>
    </row>
    <row r="2546" spans="1:1" x14ac:dyDescent="0.2">
      <c r="A2546"/>
    </row>
    <row r="2547" spans="1:1" x14ac:dyDescent="0.2">
      <c r="A2547"/>
    </row>
    <row r="2548" spans="1:1" x14ac:dyDescent="0.2">
      <c r="A2548"/>
    </row>
    <row r="2549" spans="1:1" x14ac:dyDescent="0.2">
      <c r="A2549"/>
    </row>
    <row r="2550" spans="1:1" x14ac:dyDescent="0.2">
      <c r="A2550"/>
    </row>
    <row r="2551" spans="1:1" x14ac:dyDescent="0.2">
      <c r="A2551"/>
    </row>
    <row r="2552" spans="1:1" x14ac:dyDescent="0.2">
      <c r="A2552"/>
    </row>
    <row r="2553" spans="1:1" x14ac:dyDescent="0.2">
      <c r="A2553"/>
    </row>
    <row r="2554" spans="1:1" x14ac:dyDescent="0.2">
      <c r="A2554"/>
    </row>
    <row r="2555" spans="1:1" x14ac:dyDescent="0.2">
      <c r="A2555"/>
    </row>
    <row r="2556" spans="1:1" x14ac:dyDescent="0.2">
      <c r="A2556"/>
    </row>
    <row r="2557" spans="1:1" x14ac:dyDescent="0.2">
      <c r="A2557"/>
    </row>
    <row r="2558" spans="1:1" x14ac:dyDescent="0.2">
      <c r="A2558"/>
    </row>
    <row r="2559" spans="1:1" x14ac:dyDescent="0.2">
      <c r="A2559"/>
    </row>
    <row r="2560" spans="1:1" x14ac:dyDescent="0.2">
      <c r="A2560"/>
    </row>
    <row r="2561" spans="1:1" x14ac:dyDescent="0.2">
      <c r="A2561"/>
    </row>
    <row r="2562" spans="1:1" x14ac:dyDescent="0.2">
      <c r="A2562"/>
    </row>
    <row r="2563" spans="1:1" x14ac:dyDescent="0.2">
      <c r="A2563"/>
    </row>
    <row r="2564" spans="1:1" x14ac:dyDescent="0.2">
      <c r="A2564"/>
    </row>
    <row r="2565" spans="1:1" x14ac:dyDescent="0.2">
      <c r="A2565"/>
    </row>
    <row r="2566" spans="1:1" x14ac:dyDescent="0.2">
      <c r="A2566"/>
    </row>
    <row r="2567" spans="1:1" x14ac:dyDescent="0.2">
      <c r="A2567"/>
    </row>
    <row r="2568" spans="1:1" x14ac:dyDescent="0.2">
      <c r="A2568"/>
    </row>
    <row r="2569" spans="1:1" x14ac:dyDescent="0.2">
      <c r="A2569"/>
    </row>
    <row r="2570" spans="1:1" x14ac:dyDescent="0.2">
      <c r="A2570"/>
    </row>
    <row r="2571" spans="1:1" x14ac:dyDescent="0.2">
      <c r="A2571"/>
    </row>
    <row r="2572" spans="1:1" x14ac:dyDescent="0.2">
      <c r="A2572"/>
    </row>
    <row r="2573" spans="1:1" x14ac:dyDescent="0.2">
      <c r="A2573"/>
    </row>
    <row r="2574" spans="1:1" x14ac:dyDescent="0.2">
      <c r="A2574"/>
    </row>
    <row r="2575" spans="1:1" x14ac:dyDescent="0.2">
      <c r="A2575"/>
    </row>
    <row r="2576" spans="1:1" x14ac:dyDescent="0.2">
      <c r="A2576"/>
    </row>
    <row r="2577" spans="1:1" x14ac:dyDescent="0.2">
      <c r="A2577"/>
    </row>
    <row r="2578" spans="1:1" x14ac:dyDescent="0.2">
      <c r="A2578"/>
    </row>
    <row r="2579" spans="1:1" x14ac:dyDescent="0.2">
      <c r="A2579"/>
    </row>
    <row r="2580" spans="1:1" x14ac:dyDescent="0.2">
      <c r="A2580"/>
    </row>
    <row r="2581" spans="1:1" x14ac:dyDescent="0.2">
      <c r="A2581"/>
    </row>
    <row r="2582" spans="1:1" x14ac:dyDescent="0.2">
      <c r="A2582"/>
    </row>
    <row r="2583" spans="1:1" x14ac:dyDescent="0.2">
      <c r="A2583"/>
    </row>
    <row r="2584" spans="1:1" x14ac:dyDescent="0.2">
      <c r="A2584"/>
    </row>
    <row r="2585" spans="1:1" x14ac:dyDescent="0.2">
      <c r="A2585"/>
    </row>
    <row r="2586" spans="1:1" x14ac:dyDescent="0.2">
      <c r="A2586"/>
    </row>
    <row r="2587" spans="1:1" x14ac:dyDescent="0.2">
      <c r="A2587"/>
    </row>
    <row r="2588" spans="1:1" x14ac:dyDescent="0.2">
      <c r="A2588"/>
    </row>
    <row r="2589" spans="1:1" x14ac:dyDescent="0.2">
      <c r="A2589"/>
    </row>
    <row r="2590" spans="1:1" x14ac:dyDescent="0.2">
      <c r="A2590"/>
    </row>
    <row r="2591" spans="1:1" x14ac:dyDescent="0.2">
      <c r="A2591"/>
    </row>
    <row r="2592" spans="1:1" x14ac:dyDescent="0.2">
      <c r="A2592"/>
    </row>
    <row r="2593" spans="1:1" x14ac:dyDescent="0.2">
      <c r="A2593"/>
    </row>
    <row r="2594" spans="1:1" x14ac:dyDescent="0.2">
      <c r="A2594"/>
    </row>
    <row r="2595" spans="1:1" x14ac:dyDescent="0.2">
      <c r="A2595"/>
    </row>
    <row r="2596" spans="1:1" x14ac:dyDescent="0.2">
      <c r="A2596"/>
    </row>
    <row r="2597" spans="1:1" x14ac:dyDescent="0.2">
      <c r="A2597"/>
    </row>
    <row r="2598" spans="1:1" x14ac:dyDescent="0.2">
      <c r="A2598"/>
    </row>
    <row r="2599" spans="1:1" x14ac:dyDescent="0.2">
      <c r="A2599"/>
    </row>
    <row r="2600" spans="1:1" x14ac:dyDescent="0.2">
      <c r="A2600"/>
    </row>
    <row r="2601" spans="1:1" x14ac:dyDescent="0.2">
      <c r="A2601"/>
    </row>
    <row r="2602" spans="1:1" x14ac:dyDescent="0.2">
      <c r="A2602"/>
    </row>
    <row r="2603" spans="1:1" x14ac:dyDescent="0.2">
      <c r="A2603"/>
    </row>
    <row r="2604" spans="1:1" x14ac:dyDescent="0.2">
      <c r="A2604"/>
    </row>
    <row r="2605" spans="1:1" x14ac:dyDescent="0.2">
      <c r="A2605"/>
    </row>
    <row r="2606" spans="1:1" x14ac:dyDescent="0.2">
      <c r="A2606"/>
    </row>
    <row r="2607" spans="1:1" x14ac:dyDescent="0.2">
      <c r="A2607"/>
    </row>
    <row r="2608" spans="1:1" x14ac:dyDescent="0.2">
      <c r="A2608"/>
    </row>
    <row r="2609" spans="1:1" x14ac:dyDescent="0.2">
      <c r="A2609"/>
    </row>
    <row r="2610" spans="1:1" x14ac:dyDescent="0.2">
      <c r="A2610"/>
    </row>
    <row r="2611" spans="1:1" x14ac:dyDescent="0.2">
      <c r="A2611"/>
    </row>
    <row r="2612" spans="1:1" x14ac:dyDescent="0.2">
      <c r="A2612"/>
    </row>
    <row r="2613" spans="1:1" x14ac:dyDescent="0.2">
      <c r="A2613"/>
    </row>
    <row r="2614" spans="1:1" x14ac:dyDescent="0.2">
      <c r="A2614"/>
    </row>
    <row r="2615" spans="1:1" x14ac:dyDescent="0.2">
      <c r="A2615"/>
    </row>
    <row r="2616" spans="1:1" x14ac:dyDescent="0.2">
      <c r="A2616"/>
    </row>
    <row r="2617" spans="1:1" x14ac:dyDescent="0.2">
      <c r="A2617"/>
    </row>
    <row r="2618" spans="1:1" x14ac:dyDescent="0.2">
      <c r="A2618"/>
    </row>
    <row r="2619" spans="1:1" x14ac:dyDescent="0.2">
      <c r="A2619"/>
    </row>
    <row r="2620" spans="1:1" x14ac:dyDescent="0.2">
      <c r="A2620"/>
    </row>
    <row r="2621" spans="1:1" x14ac:dyDescent="0.2">
      <c r="A2621"/>
    </row>
    <row r="2622" spans="1:1" x14ac:dyDescent="0.2">
      <c r="A2622"/>
    </row>
    <row r="2623" spans="1:1" x14ac:dyDescent="0.2">
      <c r="A2623"/>
    </row>
    <row r="2624" spans="1:1" x14ac:dyDescent="0.2">
      <c r="A2624"/>
    </row>
    <row r="2625" spans="1:1" x14ac:dyDescent="0.2">
      <c r="A2625"/>
    </row>
    <row r="2626" spans="1:1" x14ac:dyDescent="0.2">
      <c r="A2626"/>
    </row>
    <row r="2627" spans="1:1" x14ac:dyDescent="0.2">
      <c r="A2627"/>
    </row>
    <row r="2628" spans="1:1" x14ac:dyDescent="0.2">
      <c r="A2628"/>
    </row>
    <row r="2629" spans="1:1" x14ac:dyDescent="0.2">
      <c r="A2629"/>
    </row>
    <row r="2630" spans="1:1" x14ac:dyDescent="0.2">
      <c r="A2630"/>
    </row>
    <row r="2631" spans="1:1" x14ac:dyDescent="0.2">
      <c r="A2631"/>
    </row>
    <row r="2632" spans="1:1" x14ac:dyDescent="0.2">
      <c r="A2632"/>
    </row>
    <row r="2633" spans="1:1" x14ac:dyDescent="0.2">
      <c r="A2633"/>
    </row>
    <row r="2634" spans="1:1" x14ac:dyDescent="0.2">
      <c r="A2634"/>
    </row>
    <row r="2635" spans="1:1" x14ac:dyDescent="0.2">
      <c r="A2635"/>
    </row>
    <row r="2636" spans="1:1" x14ac:dyDescent="0.2">
      <c r="A2636"/>
    </row>
    <row r="2637" spans="1:1" x14ac:dyDescent="0.2">
      <c r="A2637"/>
    </row>
    <row r="2638" spans="1:1" x14ac:dyDescent="0.2">
      <c r="A2638"/>
    </row>
    <row r="2639" spans="1:1" x14ac:dyDescent="0.2">
      <c r="A2639"/>
    </row>
    <row r="2640" spans="1:1" x14ac:dyDescent="0.2">
      <c r="A2640"/>
    </row>
    <row r="2641" spans="1:1" x14ac:dyDescent="0.2">
      <c r="A2641"/>
    </row>
    <row r="2642" spans="1:1" x14ac:dyDescent="0.2">
      <c r="A2642"/>
    </row>
    <row r="2643" spans="1:1" x14ac:dyDescent="0.2">
      <c r="A2643"/>
    </row>
    <row r="2644" spans="1:1" x14ac:dyDescent="0.2">
      <c r="A2644"/>
    </row>
    <row r="2645" spans="1:1" x14ac:dyDescent="0.2">
      <c r="A2645"/>
    </row>
    <row r="2646" spans="1:1" x14ac:dyDescent="0.2">
      <c r="A2646"/>
    </row>
    <row r="2647" spans="1:1" x14ac:dyDescent="0.2">
      <c r="A2647"/>
    </row>
    <row r="2648" spans="1:1" x14ac:dyDescent="0.2">
      <c r="A2648"/>
    </row>
    <row r="2649" spans="1:1" x14ac:dyDescent="0.2">
      <c r="A2649"/>
    </row>
    <row r="2650" spans="1:1" x14ac:dyDescent="0.2">
      <c r="A2650"/>
    </row>
    <row r="2651" spans="1:1" x14ac:dyDescent="0.2">
      <c r="A2651"/>
    </row>
    <row r="2652" spans="1:1" x14ac:dyDescent="0.2">
      <c r="A2652"/>
    </row>
    <row r="2653" spans="1:1" x14ac:dyDescent="0.2">
      <c r="A2653"/>
    </row>
    <row r="2654" spans="1:1" x14ac:dyDescent="0.2">
      <c r="A2654"/>
    </row>
    <row r="2655" spans="1:1" x14ac:dyDescent="0.2">
      <c r="A2655"/>
    </row>
    <row r="2656" spans="1:1" x14ac:dyDescent="0.2">
      <c r="A2656"/>
    </row>
    <row r="2657" spans="1:1" x14ac:dyDescent="0.2">
      <c r="A2657"/>
    </row>
    <row r="2658" spans="1:1" x14ac:dyDescent="0.2">
      <c r="A2658"/>
    </row>
    <row r="2659" spans="1:1" x14ac:dyDescent="0.2">
      <c r="A2659"/>
    </row>
    <row r="2660" spans="1:1" x14ac:dyDescent="0.2">
      <c r="A2660"/>
    </row>
    <row r="2661" spans="1:1" x14ac:dyDescent="0.2">
      <c r="A2661"/>
    </row>
    <row r="2662" spans="1:1" x14ac:dyDescent="0.2">
      <c r="A2662"/>
    </row>
    <row r="2663" spans="1:1" x14ac:dyDescent="0.2">
      <c r="A2663"/>
    </row>
    <row r="2664" spans="1:1" x14ac:dyDescent="0.2">
      <c r="A2664"/>
    </row>
    <row r="2665" spans="1:1" x14ac:dyDescent="0.2">
      <c r="A2665"/>
    </row>
    <row r="2666" spans="1:1" x14ac:dyDescent="0.2">
      <c r="A2666"/>
    </row>
    <row r="2667" spans="1:1" x14ac:dyDescent="0.2">
      <c r="A2667"/>
    </row>
    <row r="2668" spans="1:1" x14ac:dyDescent="0.2">
      <c r="A2668"/>
    </row>
    <row r="2669" spans="1:1" x14ac:dyDescent="0.2">
      <c r="A2669"/>
    </row>
    <row r="2670" spans="1:1" x14ac:dyDescent="0.2">
      <c r="A2670"/>
    </row>
    <row r="2671" spans="1:1" x14ac:dyDescent="0.2">
      <c r="A2671"/>
    </row>
    <row r="2672" spans="1:1" x14ac:dyDescent="0.2">
      <c r="A2672"/>
    </row>
    <row r="2673" spans="1:1" x14ac:dyDescent="0.2">
      <c r="A2673"/>
    </row>
    <row r="2674" spans="1:1" x14ac:dyDescent="0.2">
      <c r="A2674"/>
    </row>
    <row r="2675" spans="1:1" x14ac:dyDescent="0.2">
      <c r="A2675"/>
    </row>
    <row r="2676" spans="1:1" x14ac:dyDescent="0.2">
      <c r="A2676"/>
    </row>
    <row r="2677" spans="1:1" x14ac:dyDescent="0.2">
      <c r="A2677"/>
    </row>
    <row r="2678" spans="1:1" x14ac:dyDescent="0.2">
      <c r="A2678"/>
    </row>
    <row r="2679" spans="1:1" x14ac:dyDescent="0.2">
      <c r="A2679"/>
    </row>
    <row r="2680" spans="1:1" x14ac:dyDescent="0.2">
      <c r="A2680"/>
    </row>
    <row r="2681" spans="1:1" x14ac:dyDescent="0.2">
      <c r="A2681"/>
    </row>
    <row r="2682" spans="1:1" x14ac:dyDescent="0.2">
      <c r="A2682"/>
    </row>
    <row r="2683" spans="1:1" x14ac:dyDescent="0.2">
      <c r="A2683"/>
    </row>
    <row r="2684" spans="1:1" x14ac:dyDescent="0.2">
      <c r="A2684"/>
    </row>
    <row r="2685" spans="1:1" x14ac:dyDescent="0.2">
      <c r="A2685"/>
    </row>
    <row r="2686" spans="1:1" x14ac:dyDescent="0.2">
      <c r="A2686"/>
    </row>
    <row r="2687" spans="1:1" x14ac:dyDescent="0.2">
      <c r="A2687"/>
    </row>
    <row r="2688" spans="1:1" x14ac:dyDescent="0.2">
      <c r="A2688"/>
    </row>
    <row r="2689" spans="1:1" x14ac:dyDescent="0.2">
      <c r="A2689"/>
    </row>
    <row r="2690" spans="1:1" x14ac:dyDescent="0.2">
      <c r="A2690"/>
    </row>
    <row r="2691" spans="1:1" x14ac:dyDescent="0.2">
      <c r="A2691"/>
    </row>
    <row r="2692" spans="1:1" x14ac:dyDescent="0.2">
      <c r="A2692"/>
    </row>
    <row r="2693" spans="1:1" x14ac:dyDescent="0.2">
      <c r="A2693"/>
    </row>
    <row r="2694" spans="1:1" x14ac:dyDescent="0.2">
      <c r="A2694"/>
    </row>
    <row r="2695" spans="1:1" x14ac:dyDescent="0.2">
      <c r="A2695"/>
    </row>
    <row r="2696" spans="1:1" x14ac:dyDescent="0.2">
      <c r="A2696"/>
    </row>
    <row r="2697" spans="1:1" x14ac:dyDescent="0.2">
      <c r="A2697"/>
    </row>
    <row r="2698" spans="1:1" x14ac:dyDescent="0.2">
      <c r="A2698"/>
    </row>
    <row r="2699" spans="1:1" x14ac:dyDescent="0.2">
      <c r="A2699"/>
    </row>
    <row r="2700" spans="1:1" x14ac:dyDescent="0.2">
      <c r="A2700"/>
    </row>
    <row r="2701" spans="1:1" x14ac:dyDescent="0.2">
      <c r="A2701"/>
    </row>
    <row r="2702" spans="1:1" x14ac:dyDescent="0.2">
      <c r="A2702"/>
    </row>
    <row r="2703" spans="1:1" x14ac:dyDescent="0.2">
      <c r="A2703"/>
    </row>
    <row r="2704" spans="1:1" x14ac:dyDescent="0.2">
      <c r="A2704"/>
    </row>
    <row r="2705" spans="1:1" x14ac:dyDescent="0.2">
      <c r="A2705"/>
    </row>
    <row r="2706" spans="1:1" x14ac:dyDescent="0.2">
      <c r="A2706"/>
    </row>
    <row r="2707" spans="1:1" x14ac:dyDescent="0.2">
      <c r="A2707"/>
    </row>
    <row r="2708" spans="1:1" x14ac:dyDescent="0.2">
      <c r="A2708"/>
    </row>
    <row r="2709" spans="1:1" x14ac:dyDescent="0.2">
      <c r="A2709"/>
    </row>
    <row r="2710" spans="1:1" x14ac:dyDescent="0.2">
      <c r="A2710"/>
    </row>
    <row r="2711" spans="1:1" x14ac:dyDescent="0.2">
      <c r="A2711"/>
    </row>
    <row r="2712" spans="1:1" x14ac:dyDescent="0.2">
      <c r="A2712"/>
    </row>
    <row r="2713" spans="1:1" x14ac:dyDescent="0.2">
      <c r="A2713"/>
    </row>
    <row r="2714" spans="1:1" x14ac:dyDescent="0.2">
      <c r="A2714"/>
    </row>
    <row r="2715" spans="1:1" x14ac:dyDescent="0.2">
      <c r="A2715"/>
    </row>
    <row r="2716" spans="1:1" x14ac:dyDescent="0.2">
      <c r="A2716"/>
    </row>
    <row r="2717" spans="1:1" x14ac:dyDescent="0.2">
      <c r="A2717"/>
    </row>
    <row r="2718" spans="1:1" x14ac:dyDescent="0.2">
      <c r="A2718"/>
    </row>
    <row r="2719" spans="1:1" x14ac:dyDescent="0.2">
      <c r="A2719"/>
    </row>
    <row r="2720" spans="1:1" x14ac:dyDescent="0.2">
      <c r="A2720"/>
    </row>
    <row r="2721" spans="1:1" x14ac:dyDescent="0.2">
      <c r="A2721"/>
    </row>
    <row r="2722" spans="1:1" x14ac:dyDescent="0.2">
      <c r="A2722"/>
    </row>
    <row r="2723" spans="1:1" x14ac:dyDescent="0.2">
      <c r="A2723"/>
    </row>
    <row r="2724" spans="1:1" x14ac:dyDescent="0.2">
      <c r="A2724"/>
    </row>
    <row r="2725" spans="1:1" x14ac:dyDescent="0.2">
      <c r="A2725"/>
    </row>
    <row r="2726" spans="1:1" x14ac:dyDescent="0.2">
      <c r="A2726"/>
    </row>
    <row r="2727" spans="1:1" x14ac:dyDescent="0.2">
      <c r="A2727"/>
    </row>
    <row r="2728" spans="1:1" x14ac:dyDescent="0.2">
      <c r="A2728"/>
    </row>
    <row r="2729" spans="1:1" x14ac:dyDescent="0.2">
      <c r="A2729"/>
    </row>
    <row r="2730" spans="1:1" x14ac:dyDescent="0.2">
      <c r="A2730"/>
    </row>
    <row r="2731" spans="1:1" x14ac:dyDescent="0.2">
      <c r="A2731"/>
    </row>
    <row r="2732" spans="1:1" x14ac:dyDescent="0.2">
      <c r="A2732"/>
    </row>
    <row r="2733" spans="1:1" x14ac:dyDescent="0.2">
      <c r="A2733"/>
    </row>
    <row r="2734" spans="1:1" x14ac:dyDescent="0.2">
      <c r="A2734"/>
    </row>
    <row r="2735" spans="1:1" x14ac:dyDescent="0.2">
      <c r="A2735"/>
    </row>
    <row r="2736" spans="1:1" x14ac:dyDescent="0.2">
      <c r="A2736"/>
    </row>
    <row r="2737" spans="1:1" x14ac:dyDescent="0.2">
      <c r="A2737"/>
    </row>
    <row r="2738" spans="1:1" x14ac:dyDescent="0.2">
      <c r="A2738"/>
    </row>
    <row r="2739" spans="1:1" x14ac:dyDescent="0.2">
      <c r="A2739"/>
    </row>
    <row r="2740" spans="1:1" x14ac:dyDescent="0.2">
      <c r="A2740"/>
    </row>
    <row r="2741" spans="1:1" x14ac:dyDescent="0.2">
      <c r="A2741"/>
    </row>
    <row r="2742" spans="1:1" x14ac:dyDescent="0.2">
      <c r="A2742"/>
    </row>
    <row r="2743" spans="1:1" x14ac:dyDescent="0.2">
      <c r="A2743"/>
    </row>
    <row r="2744" spans="1:1" x14ac:dyDescent="0.2">
      <c r="A2744"/>
    </row>
    <row r="2745" spans="1:1" x14ac:dyDescent="0.2">
      <c r="A2745"/>
    </row>
    <row r="2746" spans="1:1" x14ac:dyDescent="0.2">
      <c r="A2746"/>
    </row>
    <row r="2747" spans="1:1" x14ac:dyDescent="0.2">
      <c r="A2747"/>
    </row>
    <row r="2748" spans="1:1" x14ac:dyDescent="0.2">
      <c r="A2748"/>
    </row>
    <row r="2749" spans="1:1" x14ac:dyDescent="0.2">
      <c r="A2749"/>
    </row>
    <row r="2750" spans="1:1" x14ac:dyDescent="0.2">
      <c r="A2750"/>
    </row>
    <row r="2751" spans="1:1" x14ac:dyDescent="0.2">
      <c r="A2751"/>
    </row>
    <row r="2752" spans="1:1" x14ac:dyDescent="0.2">
      <c r="A2752"/>
    </row>
    <row r="2753" spans="1:1" x14ac:dyDescent="0.2">
      <c r="A2753"/>
    </row>
    <row r="2754" spans="1:1" x14ac:dyDescent="0.2">
      <c r="A2754"/>
    </row>
    <row r="2755" spans="1:1" x14ac:dyDescent="0.2">
      <c r="A2755"/>
    </row>
    <row r="2756" spans="1:1" x14ac:dyDescent="0.2">
      <c r="A2756"/>
    </row>
    <row r="2757" spans="1:1" x14ac:dyDescent="0.2">
      <c r="A2757"/>
    </row>
    <row r="2758" spans="1:1" x14ac:dyDescent="0.2">
      <c r="A2758"/>
    </row>
    <row r="2759" spans="1:1" x14ac:dyDescent="0.2">
      <c r="A2759"/>
    </row>
    <row r="2760" spans="1:1" x14ac:dyDescent="0.2">
      <c r="A2760"/>
    </row>
    <row r="2761" spans="1:1" x14ac:dyDescent="0.2">
      <c r="A2761"/>
    </row>
    <row r="2762" spans="1:1" x14ac:dyDescent="0.2">
      <c r="A2762"/>
    </row>
    <row r="2763" spans="1:1" x14ac:dyDescent="0.2">
      <c r="A2763"/>
    </row>
    <row r="2764" spans="1:1" x14ac:dyDescent="0.2">
      <c r="A2764"/>
    </row>
    <row r="2765" spans="1:1" x14ac:dyDescent="0.2">
      <c r="A2765"/>
    </row>
    <row r="2766" spans="1:1" x14ac:dyDescent="0.2">
      <c r="A2766"/>
    </row>
    <row r="2767" spans="1:1" x14ac:dyDescent="0.2">
      <c r="A2767"/>
    </row>
    <row r="2768" spans="1:1" x14ac:dyDescent="0.2">
      <c r="A2768"/>
    </row>
    <row r="2769" spans="1:1" x14ac:dyDescent="0.2">
      <c r="A2769"/>
    </row>
    <row r="2770" spans="1:1" x14ac:dyDescent="0.2">
      <c r="A2770"/>
    </row>
    <row r="2771" spans="1:1" x14ac:dyDescent="0.2">
      <c r="A2771"/>
    </row>
    <row r="2772" spans="1:1" x14ac:dyDescent="0.2">
      <c r="A2772"/>
    </row>
    <row r="2773" spans="1:1" x14ac:dyDescent="0.2">
      <c r="A2773"/>
    </row>
    <row r="2774" spans="1:1" x14ac:dyDescent="0.2">
      <c r="A2774"/>
    </row>
    <row r="2775" spans="1:1" x14ac:dyDescent="0.2">
      <c r="A2775"/>
    </row>
    <row r="2776" spans="1:1" x14ac:dyDescent="0.2">
      <c r="A2776"/>
    </row>
    <row r="2777" spans="1:1" x14ac:dyDescent="0.2">
      <c r="A2777"/>
    </row>
    <row r="2778" spans="1:1" x14ac:dyDescent="0.2">
      <c r="A2778"/>
    </row>
    <row r="2779" spans="1:1" x14ac:dyDescent="0.2">
      <c r="A2779"/>
    </row>
    <row r="2780" spans="1:1" x14ac:dyDescent="0.2">
      <c r="A2780"/>
    </row>
    <row r="2781" spans="1:1" x14ac:dyDescent="0.2">
      <c r="A2781"/>
    </row>
    <row r="2782" spans="1:1" x14ac:dyDescent="0.2">
      <c r="A2782"/>
    </row>
    <row r="2783" spans="1:1" x14ac:dyDescent="0.2">
      <c r="A2783"/>
    </row>
    <row r="2784" spans="1:1" x14ac:dyDescent="0.2">
      <c r="A2784"/>
    </row>
    <row r="2785" spans="1:1" x14ac:dyDescent="0.2">
      <c r="A2785"/>
    </row>
    <row r="2786" spans="1:1" x14ac:dyDescent="0.2">
      <c r="A2786"/>
    </row>
    <row r="2787" spans="1:1" x14ac:dyDescent="0.2">
      <c r="A2787"/>
    </row>
    <row r="2788" spans="1:1" x14ac:dyDescent="0.2">
      <c r="A2788"/>
    </row>
    <row r="2789" spans="1:1" x14ac:dyDescent="0.2">
      <c r="A2789"/>
    </row>
    <row r="2790" spans="1:1" x14ac:dyDescent="0.2">
      <c r="A2790"/>
    </row>
    <row r="2791" spans="1:1" x14ac:dyDescent="0.2">
      <c r="A2791"/>
    </row>
    <row r="2792" spans="1:1" x14ac:dyDescent="0.2">
      <c r="A2792"/>
    </row>
    <row r="2793" spans="1:1" x14ac:dyDescent="0.2">
      <c r="A2793"/>
    </row>
    <row r="2794" spans="1:1" x14ac:dyDescent="0.2">
      <c r="A2794"/>
    </row>
    <row r="2795" spans="1:1" x14ac:dyDescent="0.2">
      <c r="A2795"/>
    </row>
    <row r="2796" spans="1:1" x14ac:dyDescent="0.2">
      <c r="A2796"/>
    </row>
    <row r="2797" spans="1:1" x14ac:dyDescent="0.2">
      <c r="A2797"/>
    </row>
    <row r="2798" spans="1:1" x14ac:dyDescent="0.2">
      <c r="A2798"/>
    </row>
    <row r="2799" spans="1:1" x14ac:dyDescent="0.2">
      <c r="A2799"/>
    </row>
    <row r="2800" spans="1:1" x14ac:dyDescent="0.2">
      <c r="A2800"/>
    </row>
    <row r="2801" spans="1:1" x14ac:dyDescent="0.2">
      <c r="A2801"/>
    </row>
    <row r="2802" spans="1:1" x14ac:dyDescent="0.2">
      <c r="A2802"/>
    </row>
    <row r="2803" spans="1:1" x14ac:dyDescent="0.2">
      <c r="A2803"/>
    </row>
    <row r="2804" spans="1:1" x14ac:dyDescent="0.2">
      <c r="A2804"/>
    </row>
    <row r="2805" spans="1:1" x14ac:dyDescent="0.2">
      <c r="A2805"/>
    </row>
    <row r="2806" spans="1:1" x14ac:dyDescent="0.2">
      <c r="A2806"/>
    </row>
    <row r="2807" spans="1:1" x14ac:dyDescent="0.2">
      <c r="A2807"/>
    </row>
    <row r="2808" spans="1:1" x14ac:dyDescent="0.2">
      <c r="A2808"/>
    </row>
    <row r="2809" spans="1:1" x14ac:dyDescent="0.2">
      <c r="A2809"/>
    </row>
    <row r="2810" spans="1:1" x14ac:dyDescent="0.2">
      <c r="A2810"/>
    </row>
    <row r="2811" spans="1:1" x14ac:dyDescent="0.2">
      <c r="A2811"/>
    </row>
    <row r="2812" spans="1:1" x14ac:dyDescent="0.2">
      <c r="A2812"/>
    </row>
    <row r="2813" spans="1:1" x14ac:dyDescent="0.2">
      <c r="A2813"/>
    </row>
    <row r="2814" spans="1:1" x14ac:dyDescent="0.2">
      <c r="A2814"/>
    </row>
    <row r="2815" spans="1:1" x14ac:dyDescent="0.2">
      <c r="A2815"/>
    </row>
    <row r="2816" spans="1:1" x14ac:dyDescent="0.2">
      <c r="A2816"/>
    </row>
    <row r="2817" spans="1:1" x14ac:dyDescent="0.2">
      <c r="A2817"/>
    </row>
    <row r="2818" spans="1:1" x14ac:dyDescent="0.2">
      <c r="A2818"/>
    </row>
    <row r="2819" spans="1:1" x14ac:dyDescent="0.2">
      <c r="A2819"/>
    </row>
    <row r="2820" spans="1:1" x14ac:dyDescent="0.2">
      <c r="A2820"/>
    </row>
    <row r="2821" spans="1:1" x14ac:dyDescent="0.2">
      <c r="A2821"/>
    </row>
    <row r="2822" spans="1:1" x14ac:dyDescent="0.2">
      <c r="A2822"/>
    </row>
    <row r="2823" spans="1:1" x14ac:dyDescent="0.2">
      <c r="A2823"/>
    </row>
    <row r="2824" spans="1:1" x14ac:dyDescent="0.2">
      <c r="A2824"/>
    </row>
    <row r="2825" spans="1:1" x14ac:dyDescent="0.2">
      <c r="A2825"/>
    </row>
    <row r="2826" spans="1:1" x14ac:dyDescent="0.2">
      <c r="A2826"/>
    </row>
    <row r="2827" spans="1:1" x14ac:dyDescent="0.2">
      <c r="A2827"/>
    </row>
    <row r="2828" spans="1:1" x14ac:dyDescent="0.2">
      <c r="A2828"/>
    </row>
    <row r="2829" spans="1:1" x14ac:dyDescent="0.2">
      <c r="A2829"/>
    </row>
    <row r="2830" spans="1:1" x14ac:dyDescent="0.2">
      <c r="A2830"/>
    </row>
    <row r="2831" spans="1:1" x14ac:dyDescent="0.2">
      <c r="A2831"/>
    </row>
    <row r="2832" spans="1:1" x14ac:dyDescent="0.2">
      <c r="A2832"/>
    </row>
    <row r="2833" spans="1:1" x14ac:dyDescent="0.2">
      <c r="A2833"/>
    </row>
    <row r="2834" spans="1:1" x14ac:dyDescent="0.2">
      <c r="A2834"/>
    </row>
    <row r="2835" spans="1:1" x14ac:dyDescent="0.2">
      <c r="A2835"/>
    </row>
    <row r="2836" spans="1:1" x14ac:dyDescent="0.2">
      <c r="A2836"/>
    </row>
    <row r="2837" spans="1:1" x14ac:dyDescent="0.2">
      <c r="A2837"/>
    </row>
    <row r="2838" spans="1:1" x14ac:dyDescent="0.2">
      <c r="A2838"/>
    </row>
    <row r="2839" spans="1:1" x14ac:dyDescent="0.2">
      <c r="A2839"/>
    </row>
    <row r="2840" spans="1:1" x14ac:dyDescent="0.2">
      <c r="A2840"/>
    </row>
    <row r="2841" spans="1:1" x14ac:dyDescent="0.2">
      <c r="A2841"/>
    </row>
    <row r="2842" spans="1:1" x14ac:dyDescent="0.2">
      <c r="A2842"/>
    </row>
    <row r="2843" spans="1:1" x14ac:dyDescent="0.2">
      <c r="A2843"/>
    </row>
    <row r="2844" spans="1:1" x14ac:dyDescent="0.2">
      <c r="A2844"/>
    </row>
    <row r="2845" spans="1:1" x14ac:dyDescent="0.2">
      <c r="A2845"/>
    </row>
    <row r="2846" spans="1:1" x14ac:dyDescent="0.2">
      <c r="A2846"/>
    </row>
    <row r="2847" spans="1:1" x14ac:dyDescent="0.2">
      <c r="A2847"/>
    </row>
    <row r="2848" spans="1:1" x14ac:dyDescent="0.2">
      <c r="A2848"/>
    </row>
    <row r="2849" spans="1:1" x14ac:dyDescent="0.2">
      <c r="A2849"/>
    </row>
    <row r="2850" spans="1:1" x14ac:dyDescent="0.2">
      <c r="A2850"/>
    </row>
    <row r="2851" spans="1:1" x14ac:dyDescent="0.2">
      <c r="A2851"/>
    </row>
    <row r="2852" spans="1:1" x14ac:dyDescent="0.2">
      <c r="A2852"/>
    </row>
    <row r="2853" spans="1:1" x14ac:dyDescent="0.2">
      <c r="A2853"/>
    </row>
    <row r="2854" spans="1:1" x14ac:dyDescent="0.2">
      <c r="A2854"/>
    </row>
    <row r="2855" spans="1:1" x14ac:dyDescent="0.2">
      <c r="A2855"/>
    </row>
    <row r="2856" spans="1:1" x14ac:dyDescent="0.2">
      <c r="A2856"/>
    </row>
    <row r="2857" spans="1:1" x14ac:dyDescent="0.2">
      <c r="A2857"/>
    </row>
    <row r="2858" spans="1:1" x14ac:dyDescent="0.2">
      <c r="A2858"/>
    </row>
    <row r="2859" spans="1:1" x14ac:dyDescent="0.2">
      <c r="A2859"/>
    </row>
    <row r="2860" spans="1:1" x14ac:dyDescent="0.2">
      <c r="A2860"/>
    </row>
    <row r="2861" spans="1:1" x14ac:dyDescent="0.2">
      <c r="A2861"/>
    </row>
    <row r="2862" spans="1:1" x14ac:dyDescent="0.2">
      <c r="A2862"/>
    </row>
    <row r="2863" spans="1:1" x14ac:dyDescent="0.2">
      <c r="A2863"/>
    </row>
    <row r="2864" spans="1:1" x14ac:dyDescent="0.2">
      <c r="A2864"/>
    </row>
    <row r="2865" spans="1:1" x14ac:dyDescent="0.2">
      <c r="A2865"/>
    </row>
    <row r="2866" spans="1:1" x14ac:dyDescent="0.2">
      <c r="A2866"/>
    </row>
    <row r="2867" spans="1:1" x14ac:dyDescent="0.2">
      <c r="A2867"/>
    </row>
    <row r="2868" spans="1:1" x14ac:dyDescent="0.2">
      <c r="A2868"/>
    </row>
    <row r="2869" spans="1:1" x14ac:dyDescent="0.2">
      <c r="A2869"/>
    </row>
    <row r="2870" spans="1:1" x14ac:dyDescent="0.2">
      <c r="A2870"/>
    </row>
    <row r="2871" spans="1:1" x14ac:dyDescent="0.2">
      <c r="A2871"/>
    </row>
    <row r="2872" spans="1:1" x14ac:dyDescent="0.2">
      <c r="A2872"/>
    </row>
    <row r="2873" spans="1:1" x14ac:dyDescent="0.2">
      <c r="A2873"/>
    </row>
    <row r="2874" spans="1:1" x14ac:dyDescent="0.2">
      <c r="A2874"/>
    </row>
    <row r="2875" spans="1:1" x14ac:dyDescent="0.2">
      <c r="A2875"/>
    </row>
    <row r="2876" spans="1:1" x14ac:dyDescent="0.2">
      <c r="A2876"/>
    </row>
    <row r="2877" spans="1:1" x14ac:dyDescent="0.2">
      <c r="A2877"/>
    </row>
    <row r="2878" spans="1:1" x14ac:dyDescent="0.2">
      <c r="A2878"/>
    </row>
  </sheetData>
  <sortState xmlns:xlrd2="http://schemas.microsoft.com/office/spreadsheetml/2017/richdata2" ref="A4:A2882">
    <sortCondition ref="A4"/>
  </sortState>
  <phoneticPr fontId="1" type="noConversion"/>
  <printOptions horizontalCentered="1"/>
  <pageMargins left="0.5" right="0.5" top="0.75" bottom="0.75" header="0.5" footer="0.5"/>
  <pageSetup paperSize="5" scale="64" orientation="landscape" r:id="rId1"/>
  <headerFooter alignWithMargins="0">
    <oddHeader>&amp;C&amp;A 2025 State Supplied Vaccine Order Totals</oddHeader>
    <oddFooter>&amp;L&amp;"Arial,Bold"Washington State Department of Health &amp;R&amp;"Arial,Bold"Office of Immunization and Child Profile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030F7-2563-4833-AB4C-96E2F9E8D5DC}">
  <sheetPr>
    <tabColor theme="8" tint="0.59999389629810485"/>
  </sheetPr>
  <dimension ref="A1:AK2848"/>
  <sheetViews>
    <sheetView zoomScale="90" zoomScaleNormal="90" workbookViewId="0">
      <pane xSplit="2" ySplit="3" topLeftCell="I4" activePane="bottomRight" state="frozen"/>
      <selection pane="topRight" activeCell="C1" sqref="C1"/>
      <selection pane="bottomLeft" activeCell="A4" sqref="A4"/>
      <selection pane="bottomRight" activeCell="A3" sqref="A3"/>
    </sheetView>
  </sheetViews>
  <sheetFormatPr defaultColWidth="9.140625" defaultRowHeight="12.75" x14ac:dyDescent="0.2"/>
  <cols>
    <col min="1" max="1" width="9.7109375" style="17" customWidth="1"/>
    <col min="2" max="2" width="49.28515625" style="1" bestFit="1" customWidth="1"/>
    <col min="3" max="3" width="13" style="20" customWidth="1"/>
    <col min="4" max="4" width="13" style="8" customWidth="1"/>
    <col min="5" max="5" width="13" style="467" customWidth="1"/>
    <col min="6" max="6" width="13.85546875" style="100" customWidth="1"/>
    <col min="7" max="7" width="13" style="20" customWidth="1"/>
    <col min="8" max="8" width="13" style="467" customWidth="1"/>
    <col min="9" max="9" width="13" style="100" customWidth="1"/>
    <col min="10" max="10" width="13" style="20" customWidth="1"/>
    <col min="11" max="11" width="13" style="467" customWidth="1"/>
    <col min="12" max="12" width="13" style="100" customWidth="1"/>
    <col min="13" max="13" width="13" style="20" customWidth="1"/>
    <col min="14" max="14" width="13" style="467" customWidth="1"/>
    <col min="15" max="15" width="13" style="100" customWidth="1"/>
    <col min="16" max="16" width="13" style="20" customWidth="1"/>
    <col min="17" max="17" width="13" style="467" customWidth="1"/>
    <col min="18" max="18" width="9.140625" style="20" customWidth="1"/>
    <col min="19" max="19" width="8.28515625" style="20" customWidth="1"/>
    <col min="20" max="22" width="9.28515625" style="20" customWidth="1"/>
    <col min="23" max="23" width="8.140625" style="20" customWidth="1"/>
    <col min="24" max="25" width="9.140625" style="20" customWidth="1"/>
    <col min="26" max="26" width="9.5703125" style="1" customWidth="1"/>
    <col min="27" max="27" width="7.42578125" style="1" customWidth="1"/>
    <col min="28" max="28" width="8.5703125" style="1" customWidth="1"/>
    <col min="29" max="29" width="9.28515625" style="1" customWidth="1"/>
    <col min="30" max="37" width="6.85546875" style="1" customWidth="1"/>
    <col min="38" max="16384" width="9.140625" style="1"/>
  </cols>
  <sheetData>
    <row r="1" spans="1:29" ht="21" thickBot="1" x14ac:dyDescent="0.25">
      <c r="A1" s="64" t="s">
        <v>11</v>
      </c>
      <c r="B1" s="64"/>
      <c r="C1" s="50"/>
      <c r="D1" s="43"/>
      <c r="E1" s="620"/>
      <c r="F1" s="575"/>
      <c r="G1" s="39"/>
      <c r="H1" s="468"/>
      <c r="I1" s="99"/>
      <c r="J1" s="95"/>
      <c r="K1" s="468"/>
      <c r="L1" s="99"/>
      <c r="M1" s="95"/>
      <c r="N1" s="468"/>
      <c r="O1" s="99"/>
      <c r="P1" s="95"/>
      <c r="Q1" s="468"/>
      <c r="R1" s="37" t="s">
        <v>151</v>
      </c>
      <c r="S1" s="37"/>
      <c r="T1" s="37"/>
      <c r="U1" s="37"/>
      <c r="V1" s="38"/>
      <c r="W1" s="38"/>
      <c r="X1" s="38"/>
      <c r="Y1" s="38"/>
      <c r="Z1" s="38"/>
      <c r="AA1" s="38"/>
      <c r="AB1" s="38"/>
      <c r="AC1" s="38"/>
    </row>
    <row r="2" spans="1:29" s="5" customFormat="1" ht="90" x14ac:dyDescent="0.2">
      <c r="A2" s="40" t="s">
        <v>35</v>
      </c>
      <c r="B2" s="616" t="s">
        <v>36</v>
      </c>
      <c r="C2" s="447" t="s">
        <v>505</v>
      </c>
      <c r="D2" s="83" t="s">
        <v>386</v>
      </c>
      <c r="E2" s="479" t="s">
        <v>1208</v>
      </c>
      <c r="F2" s="571" t="s">
        <v>967</v>
      </c>
      <c r="G2" s="410" t="s">
        <v>968</v>
      </c>
      <c r="H2" s="489" t="s">
        <v>1155</v>
      </c>
      <c r="I2" s="571" t="s">
        <v>958</v>
      </c>
      <c r="J2" s="410" t="s">
        <v>959</v>
      </c>
      <c r="K2" s="490" t="s">
        <v>1156</v>
      </c>
      <c r="L2" s="571" t="s">
        <v>960</v>
      </c>
      <c r="M2" s="410" t="s">
        <v>961</v>
      </c>
      <c r="N2" s="489" t="s">
        <v>1157</v>
      </c>
      <c r="O2" s="571" t="s">
        <v>962</v>
      </c>
      <c r="P2" s="410" t="s">
        <v>963</v>
      </c>
      <c r="Q2" s="490" t="s">
        <v>1158</v>
      </c>
      <c r="R2" s="87" t="s">
        <v>860</v>
      </c>
      <c r="S2" s="354" t="s">
        <v>624</v>
      </c>
      <c r="T2" s="354" t="s">
        <v>381</v>
      </c>
      <c r="U2" s="88" t="s">
        <v>382</v>
      </c>
      <c r="V2" s="88" t="s">
        <v>623</v>
      </c>
      <c r="W2" s="88" t="s">
        <v>516</v>
      </c>
      <c r="X2" s="88" t="s">
        <v>383</v>
      </c>
      <c r="Y2" s="88" t="s">
        <v>966</v>
      </c>
      <c r="Z2" s="88" t="s">
        <v>662</v>
      </c>
      <c r="AA2" s="88" t="s">
        <v>861</v>
      </c>
      <c r="AB2" s="88" t="s">
        <v>166</v>
      </c>
      <c r="AC2" s="89" t="s">
        <v>384</v>
      </c>
    </row>
    <row r="3" spans="1:29" s="5" customFormat="1" ht="15" x14ac:dyDescent="0.2">
      <c r="A3" s="265"/>
      <c r="B3" s="389"/>
      <c r="C3" s="617"/>
      <c r="D3" s="264"/>
      <c r="E3" s="473"/>
      <c r="F3" s="518"/>
      <c r="G3" s="282"/>
      <c r="H3" s="484"/>
      <c r="I3" s="518"/>
      <c r="J3" s="282"/>
      <c r="K3" s="481"/>
      <c r="L3" s="518"/>
      <c r="M3" s="282"/>
      <c r="N3" s="481"/>
      <c r="O3" s="518"/>
      <c r="P3" s="282"/>
      <c r="Q3" s="481"/>
      <c r="R3" s="162"/>
      <c r="S3" s="161"/>
      <c r="T3" s="161"/>
      <c r="U3" s="161"/>
      <c r="V3" s="316"/>
      <c r="W3" s="316"/>
      <c r="X3" s="152"/>
      <c r="Y3" s="152"/>
      <c r="Z3" s="152"/>
      <c r="AA3" s="152"/>
      <c r="AB3" s="152"/>
      <c r="AC3" s="308"/>
    </row>
    <row r="4" spans="1:29" ht="14.25" customHeight="1" x14ac:dyDescent="0.2">
      <c r="A4" s="66">
        <v>200010</v>
      </c>
      <c r="B4" s="385" t="s">
        <v>867</v>
      </c>
      <c r="C4" s="618">
        <v>6512.84</v>
      </c>
      <c r="D4" s="46">
        <v>140</v>
      </c>
      <c r="E4" s="516">
        <v>0</v>
      </c>
      <c r="F4" s="181">
        <v>0</v>
      </c>
      <c r="G4" s="6">
        <v>0</v>
      </c>
      <c r="H4" s="485">
        <v>0</v>
      </c>
      <c r="I4" s="181">
        <v>0</v>
      </c>
      <c r="J4" s="6">
        <v>0</v>
      </c>
      <c r="K4" s="449">
        <v>0</v>
      </c>
      <c r="L4" s="181">
        <v>0</v>
      </c>
      <c r="M4" s="6">
        <v>0</v>
      </c>
      <c r="N4" s="449">
        <v>0</v>
      </c>
      <c r="O4" s="181">
        <v>0</v>
      </c>
      <c r="P4" s="6">
        <v>0</v>
      </c>
      <c r="Q4" s="449">
        <v>0</v>
      </c>
      <c r="R4" s="34">
        <v>0</v>
      </c>
      <c r="S4" s="25">
        <v>0</v>
      </c>
      <c r="T4" s="25">
        <v>10</v>
      </c>
      <c r="U4" s="25">
        <v>20</v>
      </c>
      <c r="V4" s="25">
        <v>50</v>
      </c>
      <c r="W4" s="25">
        <v>0</v>
      </c>
      <c r="X4" s="25">
        <v>0</v>
      </c>
      <c r="Y4" s="25">
        <v>0</v>
      </c>
      <c r="Z4" s="25">
        <v>0</v>
      </c>
      <c r="AA4" s="25">
        <v>0</v>
      </c>
      <c r="AB4" s="25">
        <v>50</v>
      </c>
      <c r="AC4" s="61">
        <v>10</v>
      </c>
    </row>
    <row r="5" spans="1:29" ht="14.25" customHeight="1" x14ac:dyDescent="0.2">
      <c r="A5" s="66">
        <v>200012</v>
      </c>
      <c r="B5" s="385" t="s">
        <v>868</v>
      </c>
      <c r="C5" s="618">
        <v>14229.97</v>
      </c>
      <c r="D5" s="46">
        <v>200</v>
      </c>
      <c r="E5" s="516">
        <v>0.01</v>
      </c>
      <c r="F5" s="181">
        <v>2</v>
      </c>
      <c r="G5" s="6">
        <v>315.55700000000002</v>
      </c>
      <c r="H5" s="485">
        <v>0.01</v>
      </c>
      <c r="I5" s="181">
        <v>0</v>
      </c>
      <c r="J5" s="6">
        <v>0</v>
      </c>
      <c r="K5" s="449">
        <v>0</v>
      </c>
      <c r="L5" s="181">
        <v>0</v>
      </c>
      <c r="M5" s="6">
        <v>0</v>
      </c>
      <c r="N5" s="449">
        <v>0</v>
      </c>
      <c r="O5" s="181">
        <v>0</v>
      </c>
      <c r="P5" s="6">
        <v>0</v>
      </c>
      <c r="Q5" s="449">
        <v>0</v>
      </c>
      <c r="R5" s="34">
        <v>0</v>
      </c>
      <c r="S5" s="7">
        <v>0</v>
      </c>
      <c r="T5" s="7">
        <v>40</v>
      </c>
      <c r="U5" s="7">
        <v>60</v>
      </c>
      <c r="V5" s="7">
        <v>50</v>
      </c>
      <c r="W5" s="7">
        <v>0</v>
      </c>
      <c r="X5" s="7">
        <v>0</v>
      </c>
      <c r="Y5" s="7">
        <v>0</v>
      </c>
      <c r="Z5" s="7">
        <v>10</v>
      </c>
      <c r="AA5" s="7">
        <v>0</v>
      </c>
      <c r="AB5" s="7">
        <v>20</v>
      </c>
      <c r="AC5" s="61">
        <v>20</v>
      </c>
    </row>
    <row r="6" spans="1:29" ht="14.25" customHeight="1" x14ac:dyDescent="0.2">
      <c r="A6" s="66">
        <v>200018</v>
      </c>
      <c r="B6" s="385" t="s">
        <v>869</v>
      </c>
      <c r="C6" s="618">
        <v>11017.029999999999</v>
      </c>
      <c r="D6" s="46">
        <v>170</v>
      </c>
      <c r="E6" s="516">
        <v>2.9411764705882353E-2</v>
      </c>
      <c r="F6" s="181">
        <v>5</v>
      </c>
      <c r="G6" s="6">
        <v>843.43899999999996</v>
      </c>
      <c r="H6" s="485">
        <v>2.9411764705882353E-2</v>
      </c>
      <c r="I6" s="181">
        <v>0</v>
      </c>
      <c r="J6" s="6">
        <v>0</v>
      </c>
      <c r="K6" s="449">
        <v>0</v>
      </c>
      <c r="L6" s="181">
        <v>0</v>
      </c>
      <c r="M6" s="6">
        <v>0</v>
      </c>
      <c r="N6" s="449">
        <v>0</v>
      </c>
      <c r="O6" s="181">
        <v>0</v>
      </c>
      <c r="P6" s="6">
        <v>0</v>
      </c>
      <c r="Q6" s="449">
        <v>0</v>
      </c>
      <c r="R6" s="34">
        <v>0</v>
      </c>
      <c r="S6" s="7">
        <v>0</v>
      </c>
      <c r="T6" s="7">
        <v>30</v>
      </c>
      <c r="U6" s="7">
        <v>30</v>
      </c>
      <c r="V6" s="7">
        <v>70</v>
      </c>
      <c r="W6" s="7">
        <v>0</v>
      </c>
      <c r="X6" s="7">
        <v>0</v>
      </c>
      <c r="Y6" s="7">
        <v>0</v>
      </c>
      <c r="Z6" s="7">
        <v>0</v>
      </c>
      <c r="AA6" s="7">
        <v>0</v>
      </c>
      <c r="AB6" s="7">
        <v>0</v>
      </c>
      <c r="AC6" s="61">
        <v>40</v>
      </c>
    </row>
    <row r="7" spans="1:29" ht="14.25" customHeight="1" x14ac:dyDescent="0.2">
      <c r="A7" s="66">
        <v>200020</v>
      </c>
      <c r="B7" s="433" t="s">
        <v>1150</v>
      </c>
      <c r="C7" s="618">
        <v>3071.62</v>
      </c>
      <c r="D7" s="46">
        <v>60</v>
      </c>
      <c r="E7" s="516">
        <v>0</v>
      </c>
      <c r="F7" s="181">
        <v>0</v>
      </c>
      <c r="G7" s="6">
        <v>0</v>
      </c>
      <c r="H7" s="485">
        <v>0</v>
      </c>
      <c r="I7" s="181">
        <v>0</v>
      </c>
      <c r="J7" s="6">
        <v>0</v>
      </c>
      <c r="K7" s="449">
        <v>0</v>
      </c>
      <c r="L7" s="181">
        <v>0</v>
      </c>
      <c r="M7" s="6">
        <v>0</v>
      </c>
      <c r="N7" s="449">
        <v>0</v>
      </c>
      <c r="O7" s="181">
        <v>0</v>
      </c>
      <c r="P7" s="6">
        <v>0</v>
      </c>
      <c r="Q7" s="449">
        <v>0</v>
      </c>
      <c r="R7" s="34">
        <v>0</v>
      </c>
      <c r="S7" s="7">
        <v>0</v>
      </c>
      <c r="T7" s="7">
        <v>20</v>
      </c>
      <c r="U7" s="7">
        <v>20</v>
      </c>
      <c r="V7" s="7">
        <v>20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61">
        <v>0</v>
      </c>
    </row>
    <row r="8" spans="1:29" ht="14.25" customHeight="1" x14ac:dyDescent="0.2">
      <c r="A8" s="66">
        <v>200021</v>
      </c>
      <c r="B8" s="385" t="s">
        <v>1145</v>
      </c>
      <c r="C8" s="618">
        <v>14542.06</v>
      </c>
      <c r="D8" s="46">
        <v>240</v>
      </c>
      <c r="E8" s="516">
        <v>0</v>
      </c>
      <c r="F8" s="181">
        <v>0</v>
      </c>
      <c r="G8" s="6">
        <v>0</v>
      </c>
      <c r="H8" s="485">
        <v>0</v>
      </c>
      <c r="I8" s="181">
        <v>0</v>
      </c>
      <c r="J8" s="6">
        <v>0</v>
      </c>
      <c r="K8" s="449">
        <v>0</v>
      </c>
      <c r="L8" s="181">
        <v>0</v>
      </c>
      <c r="M8" s="6">
        <v>0</v>
      </c>
      <c r="N8" s="449">
        <v>0</v>
      </c>
      <c r="O8" s="181">
        <v>0</v>
      </c>
      <c r="P8" s="6">
        <v>0</v>
      </c>
      <c r="Q8" s="449">
        <v>0</v>
      </c>
      <c r="R8" s="34">
        <v>0</v>
      </c>
      <c r="S8" s="7">
        <v>0</v>
      </c>
      <c r="T8" s="7">
        <v>40</v>
      </c>
      <c r="U8" s="7">
        <v>60</v>
      </c>
      <c r="V8" s="7">
        <v>130</v>
      </c>
      <c r="W8" s="7">
        <v>10</v>
      </c>
      <c r="X8" s="7">
        <v>0</v>
      </c>
      <c r="Y8" s="7">
        <v>0</v>
      </c>
      <c r="Z8" s="7">
        <v>0</v>
      </c>
      <c r="AA8" s="7">
        <v>0</v>
      </c>
      <c r="AB8" s="7">
        <v>0</v>
      </c>
      <c r="AC8" s="61">
        <v>0</v>
      </c>
    </row>
    <row r="9" spans="1:29" ht="14.25" customHeight="1" x14ac:dyDescent="0.2">
      <c r="A9" s="66">
        <v>200023</v>
      </c>
      <c r="B9" s="385" t="s">
        <v>1146</v>
      </c>
      <c r="C9" s="618">
        <v>21886.039999999997</v>
      </c>
      <c r="D9" s="46">
        <v>220</v>
      </c>
      <c r="E9" s="516">
        <v>4.5454545454545452E-3</v>
      </c>
      <c r="F9" s="181">
        <v>1</v>
      </c>
      <c r="G9" s="6">
        <v>79.442999999999998</v>
      </c>
      <c r="H9" s="485">
        <v>4.7619047619047623E-3</v>
      </c>
      <c r="I9" s="181">
        <v>0</v>
      </c>
      <c r="J9" s="6">
        <v>0</v>
      </c>
      <c r="K9" s="449">
        <v>0</v>
      </c>
      <c r="L9" s="181">
        <v>0</v>
      </c>
      <c r="M9" s="6">
        <v>0</v>
      </c>
      <c r="N9" s="449">
        <v>0</v>
      </c>
      <c r="O9" s="181">
        <v>0</v>
      </c>
      <c r="P9" s="6">
        <v>0</v>
      </c>
      <c r="Q9" s="449">
        <v>0</v>
      </c>
      <c r="R9" s="34">
        <v>0</v>
      </c>
      <c r="S9" s="7">
        <v>0</v>
      </c>
      <c r="T9" s="7">
        <v>30</v>
      </c>
      <c r="U9" s="7">
        <v>80</v>
      </c>
      <c r="V9" s="7">
        <v>30</v>
      </c>
      <c r="W9" s="7">
        <v>10</v>
      </c>
      <c r="X9" s="7">
        <v>0</v>
      </c>
      <c r="Y9" s="7">
        <v>0</v>
      </c>
      <c r="Z9" s="7">
        <v>20</v>
      </c>
      <c r="AA9" s="7">
        <v>10</v>
      </c>
      <c r="AB9" s="7">
        <v>0</v>
      </c>
      <c r="AC9" s="61">
        <v>40</v>
      </c>
    </row>
    <row r="10" spans="1:29" ht="14.25" customHeight="1" x14ac:dyDescent="0.2">
      <c r="A10" s="66">
        <v>200024</v>
      </c>
      <c r="B10" s="385" t="s">
        <v>1147</v>
      </c>
      <c r="C10" s="618">
        <v>5492.0999999999995</v>
      </c>
      <c r="D10" s="46">
        <v>80</v>
      </c>
      <c r="E10" s="516">
        <v>0</v>
      </c>
      <c r="F10" s="181">
        <v>0</v>
      </c>
      <c r="G10" s="6">
        <v>0</v>
      </c>
      <c r="H10" s="485">
        <v>0</v>
      </c>
      <c r="I10" s="181">
        <v>0</v>
      </c>
      <c r="J10" s="6">
        <v>0</v>
      </c>
      <c r="K10" s="449">
        <v>0</v>
      </c>
      <c r="L10" s="181">
        <v>0</v>
      </c>
      <c r="M10" s="6">
        <v>0</v>
      </c>
      <c r="N10" s="449">
        <v>0</v>
      </c>
      <c r="O10" s="181">
        <v>0</v>
      </c>
      <c r="P10" s="6">
        <v>0</v>
      </c>
      <c r="Q10" s="449">
        <v>0</v>
      </c>
      <c r="R10" s="34">
        <v>0</v>
      </c>
      <c r="S10" s="7">
        <v>0</v>
      </c>
      <c r="T10" s="7">
        <v>20</v>
      </c>
      <c r="U10" s="7">
        <v>20</v>
      </c>
      <c r="V10" s="7">
        <v>20</v>
      </c>
      <c r="W10" s="7">
        <v>0</v>
      </c>
      <c r="X10" s="7">
        <v>0</v>
      </c>
      <c r="Y10" s="7">
        <v>0</v>
      </c>
      <c r="Z10" s="7">
        <v>0</v>
      </c>
      <c r="AA10" s="7">
        <v>0</v>
      </c>
      <c r="AB10" s="7">
        <v>10</v>
      </c>
      <c r="AC10" s="61">
        <v>10</v>
      </c>
    </row>
    <row r="11" spans="1:29" ht="14.25" customHeight="1" x14ac:dyDescent="0.2">
      <c r="A11" s="66">
        <v>200025</v>
      </c>
      <c r="B11" s="433" t="s">
        <v>1151</v>
      </c>
      <c r="C11" s="618">
        <v>3099.68</v>
      </c>
      <c r="D11" s="46">
        <v>50</v>
      </c>
      <c r="E11" s="516">
        <v>0</v>
      </c>
      <c r="F11" s="181">
        <v>0</v>
      </c>
      <c r="G11" s="6">
        <v>0</v>
      </c>
      <c r="H11" s="485">
        <v>0</v>
      </c>
      <c r="I11" s="181">
        <v>0</v>
      </c>
      <c r="J11" s="6">
        <v>0</v>
      </c>
      <c r="K11" s="449">
        <v>0</v>
      </c>
      <c r="L11" s="181">
        <v>0</v>
      </c>
      <c r="M11" s="6">
        <v>0</v>
      </c>
      <c r="N11" s="449">
        <v>0</v>
      </c>
      <c r="O11" s="181">
        <v>0</v>
      </c>
      <c r="P11" s="6">
        <v>0</v>
      </c>
      <c r="Q11" s="449">
        <v>0</v>
      </c>
      <c r="R11" s="34">
        <v>0</v>
      </c>
      <c r="S11" s="7">
        <v>0</v>
      </c>
      <c r="T11" s="7">
        <v>10</v>
      </c>
      <c r="U11" s="7">
        <v>10</v>
      </c>
      <c r="V11" s="7">
        <v>10</v>
      </c>
      <c r="W11" s="7">
        <v>0</v>
      </c>
      <c r="X11" s="7">
        <v>0</v>
      </c>
      <c r="Y11" s="7">
        <v>0</v>
      </c>
      <c r="Z11" s="7">
        <v>0</v>
      </c>
      <c r="AA11" s="7">
        <v>0</v>
      </c>
      <c r="AB11" s="7">
        <v>10</v>
      </c>
      <c r="AC11" s="61">
        <v>10</v>
      </c>
    </row>
    <row r="12" spans="1:29" ht="14.25" customHeight="1" x14ac:dyDescent="0.2">
      <c r="A12" s="66">
        <v>200026</v>
      </c>
      <c r="B12" s="385" t="s">
        <v>870</v>
      </c>
      <c r="C12" s="618">
        <v>19947.100000000002</v>
      </c>
      <c r="D12" s="46">
        <v>240</v>
      </c>
      <c r="E12" s="516">
        <v>0</v>
      </c>
      <c r="F12" s="181">
        <v>0</v>
      </c>
      <c r="G12" s="6">
        <v>0</v>
      </c>
      <c r="H12" s="485">
        <v>0</v>
      </c>
      <c r="I12" s="181">
        <v>0</v>
      </c>
      <c r="J12" s="6">
        <v>0</v>
      </c>
      <c r="K12" s="449">
        <v>0</v>
      </c>
      <c r="L12" s="181">
        <v>0</v>
      </c>
      <c r="M12" s="6">
        <v>0</v>
      </c>
      <c r="N12" s="449">
        <v>0</v>
      </c>
      <c r="O12" s="181">
        <v>0</v>
      </c>
      <c r="P12" s="6">
        <v>0</v>
      </c>
      <c r="Q12" s="449">
        <v>0</v>
      </c>
      <c r="R12" s="34">
        <v>170</v>
      </c>
      <c r="S12" s="7">
        <v>0</v>
      </c>
      <c r="T12" s="7">
        <v>0</v>
      </c>
      <c r="U12" s="7">
        <v>10</v>
      </c>
      <c r="V12" s="7">
        <v>10</v>
      </c>
      <c r="W12" s="7">
        <v>0</v>
      </c>
      <c r="X12" s="7">
        <v>0</v>
      </c>
      <c r="Y12" s="7">
        <v>0</v>
      </c>
      <c r="Z12" s="7">
        <v>0</v>
      </c>
      <c r="AA12" s="7">
        <v>10</v>
      </c>
      <c r="AB12" s="7">
        <v>20</v>
      </c>
      <c r="AC12" s="61">
        <v>20</v>
      </c>
    </row>
    <row r="13" spans="1:29" ht="14.25" customHeight="1" thickBot="1" x14ac:dyDescent="0.25">
      <c r="A13" s="69">
        <v>200027</v>
      </c>
      <c r="B13" s="339" t="s">
        <v>871</v>
      </c>
      <c r="C13" s="619">
        <v>17267.900000000001</v>
      </c>
      <c r="D13" s="49">
        <v>220</v>
      </c>
      <c r="E13" s="621">
        <v>0</v>
      </c>
      <c r="F13" s="446">
        <v>0</v>
      </c>
      <c r="G13" s="60">
        <v>0</v>
      </c>
      <c r="H13" s="461">
        <v>0</v>
      </c>
      <c r="I13" s="446">
        <v>0</v>
      </c>
      <c r="J13" s="60">
        <v>0</v>
      </c>
      <c r="K13" s="450">
        <v>0</v>
      </c>
      <c r="L13" s="446">
        <v>0</v>
      </c>
      <c r="M13" s="60">
        <v>0</v>
      </c>
      <c r="N13" s="450">
        <v>0</v>
      </c>
      <c r="O13" s="446">
        <v>0</v>
      </c>
      <c r="P13" s="60">
        <v>0</v>
      </c>
      <c r="Q13" s="450">
        <v>0</v>
      </c>
      <c r="R13" s="35">
        <v>20</v>
      </c>
      <c r="S13" s="36">
        <v>0</v>
      </c>
      <c r="T13" s="36">
        <v>0</v>
      </c>
      <c r="U13" s="36">
        <v>60</v>
      </c>
      <c r="V13" s="36">
        <v>20</v>
      </c>
      <c r="W13" s="36">
        <v>0</v>
      </c>
      <c r="X13" s="36">
        <v>0</v>
      </c>
      <c r="Y13" s="36">
        <v>0</v>
      </c>
      <c r="Z13" s="36">
        <v>20</v>
      </c>
      <c r="AA13" s="36">
        <v>0</v>
      </c>
      <c r="AB13" s="36">
        <v>60</v>
      </c>
      <c r="AC13" s="63">
        <v>40</v>
      </c>
    </row>
    <row r="14" spans="1:29" ht="14.25" customHeight="1" x14ac:dyDescent="0.2">
      <c r="A14"/>
      <c r="Z14" s="1" t="s">
        <v>385</v>
      </c>
    </row>
    <row r="15" spans="1:29" ht="14.25" customHeight="1" x14ac:dyDescent="0.2">
      <c r="A15"/>
      <c r="Z15" s="1" t="s">
        <v>385</v>
      </c>
    </row>
    <row r="16" spans="1:29" ht="14.25" customHeight="1" x14ac:dyDescent="0.2">
      <c r="A16"/>
      <c r="Z16" s="1" t="s">
        <v>385</v>
      </c>
    </row>
    <row r="17" spans="1:26" ht="14.25" customHeight="1" x14ac:dyDescent="0.2">
      <c r="A17"/>
      <c r="Z17" s="1" t="s">
        <v>385</v>
      </c>
    </row>
    <row r="18" spans="1:26" ht="14.25" customHeight="1" x14ac:dyDescent="0.2">
      <c r="A18"/>
      <c r="Z18" s="1" t="s">
        <v>385</v>
      </c>
    </row>
    <row r="19" spans="1:26" ht="14.25" customHeight="1" x14ac:dyDescent="0.2">
      <c r="A19"/>
      <c r="Z19" s="1" t="s">
        <v>385</v>
      </c>
    </row>
    <row r="20" spans="1:26" ht="14.25" customHeight="1" x14ac:dyDescent="0.2">
      <c r="A20"/>
      <c r="Z20" s="1" t="s">
        <v>385</v>
      </c>
    </row>
    <row r="21" spans="1:26" ht="14.25" customHeight="1" x14ac:dyDescent="0.2">
      <c r="A21"/>
      <c r="Z21" s="1" t="s">
        <v>385</v>
      </c>
    </row>
    <row r="22" spans="1:26" ht="14.25" customHeight="1" x14ac:dyDescent="0.2">
      <c r="A22"/>
      <c r="Z22" s="1" t="s">
        <v>385</v>
      </c>
    </row>
    <row r="23" spans="1:26" ht="14.25" customHeight="1" x14ac:dyDescent="0.2">
      <c r="A23"/>
      <c r="Z23" s="1" t="s">
        <v>385</v>
      </c>
    </row>
    <row r="24" spans="1:26" ht="14.25" customHeight="1" x14ac:dyDescent="0.2">
      <c r="A24"/>
      <c r="Z24" s="1" t="s">
        <v>385</v>
      </c>
    </row>
    <row r="25" spans="1:26" ht="14.25" customHeight="1" x14ac:dyDescent="0.2">
      <c r="A25"/>
      <c r="Z25" s="1" t="s">
        <v>385</v>
      </c>
    </row>
    <row r="26" spans="1:26" ht="14.25" customHeight="1" x14ac:dyDescent="0.2">
      <c r="A26"/>
      <c r="Z26" s="1" t="s">
        <v>385</v>
      </c>
    </row>
    <row r="27" spans="1:26" ht="14.25" customHeight="1" x14ac:dyDescent="0.2">
      <c r="A27"/>
      <c r="Z27" s="1" t="s">
        <v>385</v>
      </c>
    </row>
    <row r="28" spans="1:26" ht="14.25" customHeight="1" x14ac:dyDescent="0.2">
      <c r="A28"/>
      <c r="Z28" s="1" t="s">
        <v>385</v>
      </c>
    </row>
    <row r="29" spans="1:26" ht="14.25" customHeight="1" x14ac:dyDescent="0.2">
      <c r="A29"/>
      <c r="Z29" s="1" t="s">
        <v>385</v>
      </c>
    </row>
    <row r="30" spans="1:26" x14ac:dyDescent="0.2">
      <c r="A30"/>
      <c r="Z30" s="1" t="s">
        <v>385</v>
      </c>
    </row>
    <row r="31" spans="1:26" x14ac:dyDescent="0.2">
      <c r="A31"/>
      <c r="Z31" s="1" t="s">
        <v>385</v>
      </c>
    </row>
    <row r="32" spans="1:26" x14ac:dyDescent="0.2">
      <c r="A32"/>
      <c r="Z32" s="1" t="s">
        <v>385</v>
      </c>
    </row>
    <row r="33" spans="1:30" x14ac:dyDescent="0.2">
      <c r="A33"/>
      <c r="Z33" s="1" t="s">
        <v>385</v>
      </c>
    </row>
    <row r="34" spans="1:30" x14ac:dyDescent="0.2">
      <c r="A34"/>
      <c r="Z34" s="1" t="s">
        <v>385</v>
      </c>
    </row>
    <row r="35" spans="1:30" x14ac:dyDescent="0.2">
      <c r="A35"/>
      <c r="Z35" s="1" t="s">
        <v>385</v>
      </c>
    </row>
    <row r="36" spans="1:30" x14ac:dyDescent="0.2">
      <c r="A36"/>
      <c r="Z36" s="1" t="s">
        <v>385</v>
      </c>
      <c r="AD36" s="1" t="s">
        <v>385</v>
      </c>
    </row>
    <row r="37" spans="1:30" x14ac:dyDescent="0.2">
      <c r="A37"/>
      <c r="Z37" s="1" t="s">
        <v>385</v>
      </c>
      <c r="AD37" s="1" t="s">
        <v>385</v>
      </c>
    </row>
    <row r="38" spans="1:30" x14ac:dyDescent="0.2">
      <c r="A38"/>
      <c r="Z38" s="1" t="s">
        <v>385</v>
      </c>
      <c r="AD38" s="1" t="s">
        <v>385</v>
      </c>
    </row>
    <row r="39" spans="1:30" x14ac:dyDescent="0.2">
      <c r="A39"/>
      <c r="Z39" s="1" t="s">
        <v>385</v>
      </c>
      <c r="AD39" s="1" t="s">
        <v>385</v>
      </c>
    </row>
    <row r="40" spans="1:30" x14ac:dyDescent="0.2">
      <c r="A40"/>
      <c r="Z40" s="1" t="s">
        <v>385</v>
      </c>
      <c r="AD40" s="1" t="s">
        <v>385</v>
      </c>
    </row>
    <row r="41" spans="1:30" x14ac:dyDescent="0.2">
      <c r="A41"/>
      <c r="Z41" s="1" t="s">
        <v>385</v>
      </c>
      <c r="AD41" s="1" t="s">
        <v>385</v>
      </c>
    </row>
    <row r="42" spans="1:30" x14ac:dyDescent="0.2">
      <c r="A42"/>
      <c r="Z42" s="1" t="s">
        <v>385</v>
      </c>
      <c r="AD42" s="1" t="s">
        <v>385</v>
      </c>
    </row>
    <row r="43" spans="1:30" x14ac:dyDescent="0.2">
      <c r="A43"/>
      <c r="Z43" s="1" t="s">
        <v>385</v>
      </c>
      <c r="AD43" s="1" t="s">
        <v>385</v>
      </c>
    </row>
    <row r="44" spans="1:30" x14ac:dyDescent="0.2">
      <c r="A44"/>
      <c r="Z44" s="1" t="s">
        <v>385</v>
      </c>
      <c r="AD44" s="1" t="s">
        <v>385</v>
      </c>
    </row>
    <row r="45" spans="1:30" x14ac:dyDescent="0.2">
      <c r="A45"/>
      <c r="Z45" s="1" t="s">
        <v>385</v>
      </c>
      <c r="AD45" s="1" t="s">
        <v>385</v>
      </c>
    </row>
    <row r="46" spans="1:30" x14ac:dyDescent="0.2">
      <c r="A46"/>
      <c r="Z46" s="1" t="s">
        <v>385</v>
      </c>
      <c r="AD46" s="1" t="s">
        <v>385</v>
      </c>
    </row>
    <row r="47" spans="1:30" x14ac:dyDescent="0.2">
      <c r="A47"/>
      <c r="Z47" s="1" t="s">
        <v>385</v>
      </c>
      <c r="AD47" s="1" t="s">
        <v>385</v>
      </c>
    </row>
    <row r="48" spans="1:30" x14ac:dyDescent="0.2">
      <c r="A48"/>
      <c r="Z48" s="1" t="s">
        <v>385</v>
      </c>
      <c r="AD48" s="1" t="s">
        <v>385</v>
      </c>
    </row>
    <row r="49" spans="1:30" x14ac:dyDescent="0.2">
      <c r="A49"/>
      <c r="Z49" s="1" t="s">
        <v>385</v>
      </c>
      <c r="AD49" s="1" t="s">
        <v>385</v>
      </c>
    </row>
    <row r="50" spans="1:30" x14ac:dyDescent="0.2">
      <c r="A50"/>
      <c r="Z50" s="1" t="s">
        <v>385</v>
      </c>
      <c r="AD50" s="1" t="s">
        <v>385</v>
      </c>
    </row>
    <row r="51" spans="1:30" x14ac:dyDescent="0.2">
      <c r="A51"/>
      <c r="Z51" s="1" t="s">
        <v>385</v>
      </c>
      <c r="AD51" s="1" t="s">
        <v>385</v>
      </c>
    </row>
    <row r="52" spans="1:30" x14ac:dyDescent="0.2">
      <c r="A52"/>
      <c r="Z52" s="1" t="s">
        <v>385</v>
      </c>
      <c r="AD52" s="1" t="s">
        <v>385</v>
      </c>
    </row>
    <row r="53" spans="1:30" x14ac:dyDescent="0.2">
      <c r="A53"/>
      <c r="Z53" s="1" t="s">
        <v>385</v>
      </c>
      <c r="AD53" s="1" t="s">
        <v>385</v>
      </c>
    </row>
    <row r="54" spans="1:30" x14ac:dyDescent="0.2">
      <c r="A54"/>
      <c r="Z54" s="1" t="s">
        <v>385</v>
      </c>
      <c r="AD54" s="1" t="s">
        <v>385</v>
      </c>
    </row>
    <row r="55" spans="1:30" x14ac:dyDescent="0.2">
      <c r="A55"/>
      <c r="Z55" s="1" t="s">
        <v>385</v>
      </c>
      <c r="AD55" s="1" t="s">
        <v>385</v>
      </c>
    </row>
    <row r="56" spans="1:30" x14ac:dyDescent="0.2">
      <c r="A56"/>
      <c r="Z56" s="1" t="s">
        <v>385</v>
      </c>
      <c r="AD56" s="1" t="s">
        <v>385</v>
      </c>
    </row>
    <row r="57" spans="1:30" x14ac:dyDescent="0.2">
      <c r="A57"/>
      <c r="Z57" s="1" t="s">
        <v>385</v>
      </c>
      <c r="AD57" s="1" t="s">
        <v>385</v>
      </c>
    </row>
    <row r="58" spans="1:30" x14ac:dyDescent="0.2">
      <c r="A58"/>
      <c r="Z58" s="1" t="s">
        <v>385</v>
      </c>
      <c r="AD58" s="1" t="s">
        <v>385</v>
      </c>
    </row>
    <row r="59" spans="1:30" x14ac:dyDescent="0.2">
      <c r="A59"/>
      <c r="Z59" s="1" t="s">
        <v>385</v>
      </c>
      <c r="AD59" s="1" t="s">
        <v>385</v>
      </c>
    </row>
    <row r="60" spans="1:30" x14ac:dyDescent="0.2">
      <c r="A60"/>
      <c r="Z60" s="1" t="s">
        <v>385</v>
      </c>
      <c r="AD60" s="1" t="s">
        <v>385</v>
      </c>
    </row>
    <row r="61" spans="1:30" x14ac:dyDescent="0.2">
      <c r="A61"/>
      <c r="Z61" s="1" t="s">
        <v>385</v>
      </c>
      <c r="AD61" s="1" t="s">
        <v>385</v>
      </c>
    </row>
    <row r="62" spans="1:30" x14ac:dyDescent="0.2">
      <c r="A62"/>
      <c r="Z62" s="1" t="s">
        <v>385</v>
      </c>
      <c r="AD62" s="1" t="s">
        <v>385</v>
      </c>
    </row>
    <row r="63" spans="1:30" x14ac:dyDescent="0.2">
      <c r="A63"/>
      <c r="Z63" s="1" t="s">
        <v>385</v>
      </c>
      <c r="AD63" s="1" t="s">
        <v>385</v>
      </c>
    </row>
    <row r="64" spans="1:30" x14ac:dyDescent="0.2">
      <c r="A64"/>
      <c r="Z64" s="1" t="s">
        <v>385</v>
      </c>
      <c r="AD64" s="1" t="s">
        <v>385</v>
      </c>
    </row>
    <row r="65" spans="1:30" x14ac:dyDescent="0.2">
      <c r="A65"/>
      <c r="Z65" s="1" t="s">
        <v>385</v>
      </c>
      <c r="AD65" s="1" t="s">
        <v>385</v>
      </c>
    </row>
    <row r="66" spans="1:30" x14ac:dyDescent="0.2">
      <c r="A66"/>
      <c r="Z66" s="1" t="s">
        <v>385</v>
      </c>
      <c r="AD66" s="1" t="s">
        <v>385</v>
      </c>
    </row>
    <row r="67" spans="1:30" x14ac:dyDescent="0.2">
      <c r="A67"/>
      <c r="Z67" s="1" t="s">
        <v>385</v>
      </c>
      <c r="AD67" s="1" t="s">
        <v>385</v>
      </c>
    </row>
    <row r="68" spans="1:30" x14ac:dyDescent="0.2">
      <c r="A68"/>
      <c r="Z68" s="1" t="s">
        <v>385</v>
      </c>
      <c r="AD68" s="1" t="s">
        <v>385</v>
      </c>
    </row>
    <row r="69" spans="1:30" x14ac:dyDescent="0.2">
      <c r="A69"/>
      <c r="Z69" s="1" t="s">
        <v>385</v>
      </c>
      <c r="AD69" s="1" t="s">
        <v>385</v>
      </c>
    </row>
    <row r="70" spans="1:30" x14ac:dyDescent="0.2">
      <c r="A70"/>
      <c r="Z70" s="1" t="s">
        <v>385</v>
      </c>
      <c r="AD70" s="1" t="s">
        <v>385</v>
      </c>
    </row>
    <row r="71" spans="1:30" x14ac:dyDescent="0.2">
      <c r="A71"/>
      <c r="Z71" s="1" t="s">
        <v>385</v>
      </c>
      <c r="AD71" s="1" t="s">
        <v>385</v>
      </c>
    </row>
    <row r="72" spans="1:30" x14ac:dyDescent="0.2">
      <c r="A72"/>
      <c r="Z72" s="1" t="s">
        <v>385</v>
      </c>
      <c r="AD72" s="1" t="s">
        <v>385</v>
      </c>
    </row>
    <row r="73" spans="1:30" x14ac:dyDescent="0.2">
      <c r="A73"/>
      <c r="Z73" s="1" t="s">
        <v>385</v>
      </c>
      <c r="AD73" s="1" t="s">
        <v>385</v>
      </c>
    </row>
    <row r="74" spans="1:30" x14ac:dyDescent="0.2">
      <c r="A74"/>
      <c r="Z74" s="1" t="s">
        <v>385</v>
      </c>
      <c r="AD74" s="1" t="s">
        <v>385</v>
      </c>
    </row>
    <row r="75" spans="1:30" x14ac:dyDescent="0.2">
      <c r="A75"/>
      <c r="Z75" s="1" t="s">
        <v>385</v>
      </c>
      <c r="AD75" s="1" t="s">
        <v>385</v>
      </c>
    </row>
    <row r="76" spans="1:30" x14ac:dyDescent="0.2">
      <c r="A76"/>
      <c r="Z76" s="1" t="s">
        <v>385</v>
      </c>
      <c r="AD76" s="1" t="s">
        <v>385</v>
      </c>
    </row>
    <row r="77" spans="1:30" x14ac:dyDescent="0.2">
      <c r="A77"/>
      <c r="Z77" s="1" t="s">
        <v>385</v>
      </c>
      <c r="AD77" s="1" t="s">
        <v>385</v>
      </c>
    </row>
    <row r="78" spans="1:30" x14ac:dyDescent="0.2">
      <c r="A78"/>
      <c r="Z78" s="1" t="s">
        <v>385</v>
      </c>
      <c r="AD78" s="1" t="s">
        <v>385</v>
      </c>
    </row>
    <row r="79" spans="1:30" x14ac:dyDescent="0.2">
      <c r="A79"/>
      <c r="Z79" s="1" t="s">
        <v>385</v>
      </c>
      <c r="AD79" s="1" t="s">
        <v>385</v>
      </c>
    </row>
    <row r="80" spans="1:30" x14ac:dyDescent="0.2">
      <c r="A80"/>
      <c r="Z80" s="1" t="s">
        <v>385</v>
      </c>
      <c r="AD80" s="1" t="s">
        <v>385</v>
      </c>
    </row>
    <row r="81" spans="1:30" x14ac:dyDescent="0.2">
      <c r="A81"/>
      <c r="Z81" s="1" t="s">
        <v>385</v>
      </c>
      <c r="AD81" s="1" t="s">
        <v>385</v>
      </c>
    </row>
    <row r="82" spans="1:30" x14ac:dyDescent="0.2">
      <c r="A82"/>
      <c r="Z82" s="1" t="s">
        <v>385</v>
      </c>
      <c r="AD82" s="1" t="s">
        <v>385</v>
      </c>
    </row>
    <row r="83" spans="1:30" x14ac:dyDescent="0.2">
      <c r="A83"/>
      <c r="Z83" s="1" t="s">
        <v>385</v>
      </c>
      <c r="AD83" s="1" t="s">
        <v>385</v>
      </c>
    </row>
    <row r="84" spans="1:30" x14ac:dyDescent="0.2">
      <c r="A84"/>
      <c r="Z84" s="1" t="s">
        <v>385</v>
      </c>
      <c r="AD84" s="1" t="s">
        <v>385</v>
      </c>
    </row>
    <row r="85" spans="1:30" x14ac:dyDescent="0.2">
      <c r="A85"/>
      <c r="Z85" s="1" t="s">
        <v>385</v>
      </c>
      <c r="AD85" s="1" t="s">
        <v>385</v>
      </c>
    </row>
    <row r="86" spans="1:30" x14ac:dyDescent="0.2">
      <c r="A86"/>
      <c r="Z86" s="1" t="s">
        <v>385</v>
      </c>
      <c r="AD86" s="1" t="s">
        <v>385</v>
      </c>
    </row>
    <row r="87" spans="1:30" x14ac:dyDescent="0.2">
      <c r="A87"/>
      <c r="Z87" s="1" t="s">
        <v>385</v>
      </c>
      <c r="AD87" s="1" t="s">
        <v>385</v>
      </c>
    </row>
    <row r="88" spans="1:30" x14ac:dyDescent="0.2">
      <c r="A88"/>
      <c r="Z88" s="1" t="s">
        <v>385</v>
      </c>
      <c r="AD88" s="1" t="s">
        <v>385</v>
      </c>
    </row>
    <row r="89" spans="1:30" x14ac:dyDescent="0.2">
      <c r="A89"/>
      <c r="Z89" s="1" t="s">
        <v>385</v>
      </c>
      <c r="AD89" s="1" t="s">
        <v>385</v>
      </c>
    </row>
    <row r="90" spans="1:30" x14ac:dyDescent="0.2">
      <c r="A90"/>
      <c r="Z90" s="1" t="s">
        <v>385</v>
      </c>
      <c r="AD90" s="1" t="s">
        <v>385</v>
      </c>
    </row>
    <row r="91" spans="1:30" x14ac:dyDescent="0.2">
      <c r="A91"/>
      <c r="Z91" s="1" t="s">
        <v>385</v>
      </c>
      <c r="AD91" s="1" t="s">
        <v>385</v>
      </c>
    </row>
    <row r="92" spans="1:30" x14ac:dyDescent="0.2">
      <c r="A92"/>
      <c r="Z92" s="1" t="s">
        <v>385</v>
      </c>
      <c r="AD92" s="1" t="s">
        <v>385</v>
      </c>
    </row>
    <row r="93" spans="1:30" x14ac:dyDescent="0.2">
      <c r="A93"/>
      <c r="Z93" s="1" t="s">
        <v>385</v>
      </c>
      <c r="AD93" s="1" t="s">
        <v>385</v>
      </c>
    </row>
    <row r="94" spans="1:30" x14ac:dyDescent="0.2">
      <c r="A94"/>
      <c r="Z94" s="1" t="s">
        <v>385</v>
      </c>
      <c r="AD94" s="1" t="s">
        <v>385</v>
      </c>
    </row>
    <row r="95" spans="1:30" x14ac:dyDescent="0.2">
      <c r="A95"/>
      <c r="Z95" s="1" t="s">
        <v>385</v>
      </c>
      <c r="AD95" s="1" t="s">
        <v>385</v>
      </c>
    </row>
    <row r="96" spans="1:30" x14ac:dyDescent="0.2">
      <c r="A96"/>
      <c r="Z96" s="1" t="s">
        <v>385</v>
      </c>
      <c r="AD96" s="1" t="s">
        <v>385</v>
      </c>
    </row>
    <row r="97" spans="1:30" x14ac:dyDescent="0.2">
      <c r="A97"/>
      <c r="Z97" s="1" t="s">
        <v>385</v>
      </c>
      <c r="AD97" s="1" t="s">
        <v>385</v>
      </c>
    </row>
    <row r="98" spans="1:30" x14ac:dyDescent="0.2">
      <c r="A98"/>
      <c r="Z98" s="1" t="s">
        <v>385</v>
      </c>
      <c r="AD98" s="1" t="s">
        <v>385</v>
      </c>
    </row>
    <row r="99" spans="1:30" x14ac:dyDescent="0.2">
      <c r="A99"/>
      <c r="Z99" s="1" t="s">
        <v>385</v>
      </c>
      <c r="AD99" s="1" t="s">
        <v>385</v>
      </c>
    </row>
    <row r="100" spans="1:30" x14ac:dyDescent="0.2">
      <c r="A100"/>
      <c r="Z100" s="1" t="s">
        <v>385</v>
      </c>
      <c r="AD100" s="1" t="s">
        <v>385</v>
      </c>
    </row>
    <row r="101" spans="1:30" x14ac:dyDescent="0.2">
      <c r="A101"/>
      <c r="Z101" s="1" t="s">
        <v>385</v>
      </c>
      <c r="AD101" s="1" t="s">
        <v>385</v>
      </c>
    </row>
    <row r="102" spans="1:30" x14ac:dyDescent="0.2">
      <c r="A102"/>
      <c r="Z102" s="1" t="s">
        <v>385</v>
      </c>
      <c r="AD102" s="1" t="s">
        <v>385</v>
      </c>
    </row>
    <row r="103" spans="1:30" x14ac:dyDescent="0.2">
      <c r="A103"/>
      <c r="Z103" s="1" t="s">
        <v>385</v>
      </c>
      <c r="AD103" s="1" t="s">
        <v>385</v>
      </c>
    </row>
    <row r="104" spans="1:30" x14ac:dyDescent="0.2">
      <c r="A104"/>
      <c r="Z104" s="1" t="s">
        <v>385</v>
      </c>
      <c r="AD104" s="1" t="s">
        <v>385</v>
      </c>
    </row>
    <row r="105" spans="1:30" x14ac:dyDescent="0.2">
      <c r="A105"/>
      <c r="Z105" s="1" t="s">
        <v>385</v>
      </c>
      <c r="AD105" s="1" t="s">
        <v>385</v>
      </c>
    </row>
    <row r="106" spans="1:30" x14ac:dyDescent="0.2">
      <c r="A106"/>
      <c r="Z106" s="1" t="s">
        <v>385</v>
      </c>
      <c r="AD106" s="1" t="s">
        <v>385</v>
      </c>
    </row>
    <row r="107" spans="1:30" x14ac:dyDescent="0.2">
      <c r="A107"/>
      <c r="Z107" s="1" t="s">
        <v>385</v>
      </c>
      <c r="AD107" s="1" t="s">
        <v>385</v>
      </c>
    </row>
    <row r="108" spans="1:30" x14ac:dyDescent="0.2">
      <c r="A108"/>
      <c r="Z108" s="1" t="s">
        <v>385</v>
      </c>
      <c r="AD108" s="1" t="s">
        <v>385</v>
      </c>
    </row>
    <row r="109" spans="1:30" x14ac:dyDescent="0.2">
      <c r="A109"/>
      <c r="Z109" s="1" t="s">
        <v>385</v>
      </c>
      <c r="AD109" s="1" t="s">
        <v>385</v>
      </c>
    </row>
    <row r="110" spans="1:30" x14ac:dyDescent="0.2">
      <c r="A110"/>
      <c r="Z110" s="1" t="s">
        <v>385</v>
      </c>
      <c r="AD110" s="1" t="s">
        <v>385</v>
      </c>
    </row>
    <row r="111" spans="1:30" x14ac:dyDescent="0.2">
      <c r="A111"/>
      <c r="Z111" s="1" t="s">
        <v>385</v>
      </c>
      <c r="AD111" s="1" t="s">
        <v>385</v>
      </c>
    </row>
    <row r="112" spans="1:30" x14ac:dyDescent="0.2">
      <c r="A112"/>
      <c r="Z112" s="1" t="s">
        <v>385</v>
      </c>
      <c r="AD112" s="1" t="s">
        <v>385</v>
      </c>
    </row>
    <row r="113" spans="1:33" x14ac:dyDescent="0.2">
      <c r="A113"/>
      <c r="Z113" s="1" t="s">
        <v>385</v>
      </c>
      <c r="AD113" s="1" t="s">
        <v>385</v>
      </c>
      <c r="AG113" s="1" t="s">
        <v>385</v>
      </c>
    </row>
    <row r="114" spans="1:33" x14ac:dyDescent="0.2">
      <c r="A114"/>
      <c r="Z114" s="1" t="s">
        <v>385</v>
      </c>
      <c r="AD114" s="1" t="s">
        <v>385</v>
      </c>
      <c r="AG114" s="1" t="s">
        <v>385</v>
      </c>
    </row>
    <row r="115" spans="1:33" x14ac:dyDescent="0.2">
      <c r="A115"/>
      <c r="Z115" s="1" t="s">
        <v>385</v>
      </c>
      <c r="AD115" s="1" t="s">
        <v>385</v>
      </c>
      <c r="AG115" s="1" t="s">
        <v>385</v>
      </c>
    </row>
    <row r="116" spans="1:33" x14ac:dyDescent="0.2">
      <c r="A116"/>
      <c r="Z116" s="1" t="s">
        <v>385</v>
      </c>
      <c r="AD116" s="1" t="s">
        <v>385</v>
      </c>
      <c r="AG116" s="1" t="s">
        <v>385</v>
      </c>
    </row>
    <row r="117" spans="1:33" x14ac:dyDescent="0.2">
      <c r="A117"/>
      <c r="Z117" s="1" t="s">
        <v>385</v>
      </c>
      <c r="AD117" s="1" t="s">
        <v>385</v>
      </c>
      <c r="AG117" s="1" t="s">
        <v>385</v>
      </c>
    </row>
    <row r="118" spans="1:33" x14ac:dyDescent="0.2">
      <c r="A118"/>
      <c r="Z118" s="1" t="s">
        <v>385</v>
      </c>
      <c r="AD118" s="1" t="s">
        <v>385</v>
      </c>
      <c r="AG118" s="1" t="s">
        <v>385</v>
      </c>
    </row>
    <row r="119" spans="1:33" x14ac:dyDescent="0.2">
      <c r="A119"/>
      <c r="Z119" s="1" t="s">
        <v>385</v>
      </c>
      <c r="AD119" s="1" t="s">
        <v>385</v>
      </c>
      <c r="AG119" s="1" t="s">
        <v>385</v>
      </c>
    </row>
    <row r="120" spans="1:33" x14ac:dyDescent="0.2">
      <c r="A120"/>
      <c r="Z120" s="1" t="s">
        <v>385</v>
      </c>
      <c r="AD120" s="1" t="s">
        <v>385</v>
      </c>
      <c r="AG120" s="1" t="s">
        <v>385</v>
      </c>
    </row>
    <row r="121" spans="1:33" x14ac:dyDescent="0.2">
      <c r="A121"/>
      <c r="Z121" s="1" t="s">
        <v>385</v>
      </c>
      <c r="AD121" s="1" t="s">
        <v>385</v>
      </c>
      <c r="AG121" s="1" t="s">
        <v>385</v>
      </c>
    </row>
    <row r="122" spans="1:33" x14ac:dyDescent="0.2">
      <c r="A122"/>
      <c r="Z122" s="1" t="s">
        <v>385</v>
      </c>
      <c r="AD122" s="1" t="s">
        <v>385</v>
      </c>
      <c r="AG122" s="1" t="s">
        <v>385</v>
      </c>
    </row>
    <row r="123" spans="1:33" x14ac:dyDescent="0.2">
      <c r="A123"/>
      <c r="Z123" s="1" t="s">
        <v>385</v>
      </c>
      <c r="AD123" s="1" t="s">
        <v>385</v>
      </c>
      <c r="AG123" s="1" t="s">
        <v>385</v>
      </c>
    </row>
    <row r="124" spans="1:33" x14ac:dyDescent="0.2">
      <c r="A124"/>
      <c r="Z124" s="1" t="s">
        <v>385</v>
      </c>
      <c r="AD124" s="1" t="s">
        <v>385</v>
      </c>
      <c r="AG124" s="1" t="s">
        <v>385</v>
      </c>
    </row>
    <row r="125" spans="1:33" x14ac:dyDescent="0.2">
      <c r="A125"/>
      <c r="Z125" s="1" t="s">
        <v>385</v>
      </c>
      <c r="AD125" s="1" t="s">
        <v>385</v>
      </c>
      <c r="AG125" s="1" t="s">
        <v>385</v>
      </c>
    </row>
    <row r="126" spans="1:33" x14ac:dyDescent="0.2">
      <c r="A126"/>
      <c r="Z126" s="1" t="s">
        <v>385</v>
      </c>
      <c r="AD126" s="1" t="s">
        <v>385</v>
      </c>
      <c r="AG126" s="1" t="s">
        <v>385</v>
      </c>
    </row>
    <row r="127" spans="1:33" x14ac:dyDescent="0.2">
      <c r="A127"/>
      <c r="Z127" s="1" t="s">
        <v>385</v>
      </c>
      <c r="AD127" s="1" t="s">
        <v>385</v>
      </c>
      <c r="AG127" s="1" t="s">
        <v>385</v>
      </c>
    </row>
    <row r="128" spans="1:33" x14ac:dyDescent="0.2">
      <c r="A128"/>
      <c r="Z128" s="1" t="s">
        <v>385</v>
      </c>
      <c r="AD128" s="1" t="s">
        <v>385</v>
      </c>
      <c r="AG128" s="1" t="s">
        <v>385</v>
      </c>
    </row>
    <row r="129" spans="1:33" x14ac:dyDescent="0.2">
      <c r="A129"/>
      <c r="Z129" s="1" t="s">
        <v>385</v>
      </c>
      <c r="AD129" s="1" t="s">
        <v>385</v>
      </c>
      <c r="AG129" s="1" t="s">
        <v>385</v>
      </c>
    </row>
    <row r="130" spans="1:33" x14ac:dyDescent="0.2">
      <c r="A130"/>
      <c r="Z130" s="1" t="s">
        <v>385</v>
      </c>
      <c r="AD130" s="1" t="s">
        <v>385</v>
      </c>
      <c r="AG130" s="1" t="s">
        <v>385</v>
      </c>
    </row>
    <row r="131" spans="1:33" x14ac:dyDescent="0.2">
      <c r="A131"/>
      <c r="Z131" s="1" t="s">
        <v>385</v>
      </c>
      <c r="AD131" s="1" t="s">
        <v>385</v>
      </c>
      <c r="AG131" s="1" t="s">
        <v>385</v>
      </c>
    </row>
    <row r="132" spans="1:33" x14ac:dyDescent="0.2">
      <c r="A132"/>
      <c r="Z132" s="1" t="s">
        <v>385</v>
      </c>
      <c r="AD132" s="1" t="s">
        <v>385</v>
      </c>
      <c r="AG132" s="1" t="s">
        <v>385</v>
      </c>
    </row>
    <row r="133" spans="1:33" x14ac:dyDescent="0.2">
      <c r="A133"/>
      <c r="Z133" s="1" t="s">
        <v>385</v>
      </c>
      <c r="AD133" s="1" t="s">
        <v>385</v>
      </c>
      <c r="AG133" s="1" t="s">
        <v>385</v>
      </c>
    </row>
    <row r="134" spans="1:33" x14ac:dyDescent="0.2">
      <c r="A134"/>
      <c r="Z134" s="1" t="s">
        <v>385</v>
      </c>
      <c r="AD134" s="1" t="s">
        <v>385</v>
      </c>
      <c r="AG134" s="1" t="s">
        <v>385</v>
      </c>
    </row>
    <row r="135" spans="1:33" x14ac:dyDescent="0.2">
      <c r="A135"/>
      <c r="Z135" s="1" t="s">
        <v>385</v>
      </c>
      <c r="AD135" s="1" t="s">
        <v>385</v>
      </c>
      <c r="AG135" s="1" t="s">
        <v>385</v>
      </c>
    </row>
    <row r="136" spans="1:33" x14ac:dyDescent="0.2">
      <c r="A136"/>
      <c r="Z136" s="1" t="s">
        <v>385</v>
      </c>
      <c r="AD136" s="1" t="s">
        <v>385</v>
      </c>
      <c r="AG136" s="1" t="s">
        <v>385</v>
      </c>
    </row>
    <row r="137" spans="1:33" x14ac:dyDescent="0.2">
      <c r="A137"/>
      <c r="Z137" s="1" t="s">
        <v>385</v>
      </c>
      <c r="AD137" s="1" t="s">
        <v>385</v>
      </c>
      <c r="AG137" s="1" t="s">
        <v>385</v>
      </c>
    </row>
    <row r="138" spans="1:33" x14ac:dyDescent="0.2">
      <c r="A138"/>
      <c r="Z138" s="1" t="s">
        <v>385</v>
      </c>
      <c r="AD138" s="1" t="s">
        <v>385</v>
      </c>
      <c r="AG138" s="1" t="s">
        <v>385</v>
      </c>
    </row>
    <row r="139" spans="1:33" x14ac:dyDescent="0.2">
      <c r="A139"/>
      <c r="Z139" s="1" t="s">
        <v>385</v>
      </c>
      <c r="AD139" s="1" t="s">
        <v>385</v>
      </c>
      <c r="AG139" s="1" t="s">
        <v>385</v>
      </c>
    </row>
    <row r="140" spans="1:33" x14ac:dyDescent="0.2">
      <c r="A140"/>
      <c r="Z140" s="1" t="s">
        <v>385</v>
      </c>
      <c r="AD140" s="1" t="s">
        <v>385</v>
      </c>
      <c r="AG140" s="1" t="s">
        <v>385</v>
      </c>
    </row>
    <row r="141" spans="1:33" x14ac:dyDescent="0.2">
      <c r="A141"/>
      <c r="Z141" s="1" t="s">
        <v>385</v>
      </c>
      <c r="AD141" s="1" t="s">
        <v>385</v>
      </c>
      <c r="AG141" s="1" t="s">
        <v>385</v>
      </c>
    </row>
    <row r="142" spans="1:33" x14ac:dyDescent="0.2">
      <c r="A142"/>
      <c r="Z142" s="1" t="s">
        <v>385</v>
      </c>
      <c r="AD142" s="1" t="s">
        <v>385</v>
      </c>
      <c r="AG142" s="1" t="s">
        <v>385</v>
      </c>
    </row>
    <row r="143" spans="1:33" x14ac:dyDescent="0.2">
      <c r="A143"/>
      <c r="Z143" s="1" t="s">
        <v>385</v>
      </c>
      <c r="AD143" s="1" t="s">
        <v>385</v>
      </c>
      <c r="AG143" s="1" t="s">
        <v>385</v>
      </c>
    </row>
    <row r="144" spans="1:33" x14ac:dyDescent="0.2">
      <c r="A144"/>
      <c r="Z144" s="1" t="s">
        <v>385</v>
      </c>
      <c r="AD144" s="1" t="s">
        <v>385</v>
      </c>
      <c r="AG144" s="1" t="s">
        <v>385</v>
      </c>
    </row>
    <row r="145" spans="1:33" x14ac:dyDescent="0.2">
      <c r="A145"/>
      <c r="Z145" s="1" t="s">
        <v>385</v>
      </c>
      <c r="AD145" s="1" t="s">
        <v>385</v>
      </c>
      <c r="AG145" s="1" t="s">
        <v>385</v>
      </c>
    </row>
    <row r="146" spans="1:33" x14ac:dyDescent="0.2">
      <c r="A146"/>
      <c r="Z146" s="1" t="s">
        <v>385</v>
      </c>
      <c r="AD146" s="1" t="s">
        <v>385</v>
      </c>
      <c r="AG146" s="1" t="s">
        <v>385</v>
      </c>
    </row>
    <row r="147" spans="1:33" x14ac:dyDescent="0.2">
      <c r="A147"/>
      <c r="Z147" s="1" t="s">
        <v>385</v>
      </c>
      <c r="AD147" s="1" t="s">
        <v>385</v>
      </c>
      <c r="AG147" s="1" t="s">
        <v>385</v>
      </c>
    </row>
    <row r="148" spans="1:33" x14ac:dyDescent="0.2">
      <c r="A148"/>
      <c r="Z148" s="1" t="s">
        <v>385</v>
      </c>
      <c r="AD148" s="1" t="s">
        <v>385</v>
      </c>
      <c r="AG148" s="1" t="s">
        <v>385</v>
      </c>
    </row>
    <row r="149" spans="1:33" x14ac:dyDescent="0.2">
      <c r="A149"/>
      <c r="Z149" s="1" t="s">
        <v>385</v>
      </c>
      <c r="AD149" s="1" t="s">
        <v>385</v>
      </c>
      <c r="AG149" s="1" t="s">
        <v>385</v>
      </c>
    </row>
    <row r="150" spans="1:33" x14ac:dyDescent="0.2">
      <c r="A150"/>
      <c r="Z150" s="1" t="s">
        <v>385</v>
      </c>
      <c r="AD150" s="1" t="s">
        <v>385</v>
      </c>
      <c r="AG150" s="1" t="s">
        <v>385</v>
      </c>
    </row>
    <row r="151" spans="1:33" x14ac:dyDescent="0.2">
      <c r="A151"/>
      <c r="Z151" s="1" t="s">
        <v>385</v>
      </c>
      <c r="AD151" s="1" t="s">
        <v>385</v>
      </c>
      <c r="AG151" s="1" t="s">
        <v>385</v>
      </c>
    </row>
    <row r="152" spans="1:33" x14ac:dyDescent="0.2">
      <c r="A152"/>
      <c r="Z152" s="1" t="s">
        <v>385</v>
      </c>
      <c r="AD152" s="1" t="s">
        <v>385</v>
      </c>
      <c r="AG152" s="1" t="s">
        <v>385</v>
      </c>
    </row>
    <row r="153" spans="1:33" x14ac:dyDescent="0.2">
      <c r="A153"/>
      <c r="Z153" s="1" t="s">
        <v>385</v>
      </c>
      <c r="AD153" s="1" t="s">
        <v>385</v>
      </c>
      <c r="AG153" s="1" t="s">
        <v>385</v>
      </c>
    </row>
    <row r="154" spans="1:33" x14ac:dyDescent="0.2">
      <c r="A154"/>
      <c r="Z154" s="1" t="s">
        <v>385</v>
      </c>
      <c r="AD154" s="1" t="s">
        <v>385</v>
      </c>
      <c r="AG154" s="1" t="s">
        <v>385</v>
      </c>
    </row>
    <row r="155" spans="1:33" x14ac:dyDescent="0.2">
      <c r="A155"/>
      <c r="Z155" s="1" t="s">
        <v>385</v>
      </c>
      <c r="AD155" s="1" t="s">
        <v>385</v>
      </c>
      <c r="AG155" s="1" t="s">
        <v>385</v>
      </c>
    </row>
    <row r="156" spans="1:33" x14ac:dyDescent="0.2">
      <c r="A156"/>
      <c r="Z156" s="1" t="s">
        <v>385</v>
      </c>
      <c r="AD156" s="1" t="s">
        <v>385</v>
      </c>
      <c r="AG156" s="1" t="s">
        <v>385</v>
      </c>
    </row>
    <row r="157" spans="1:33" x14ac:dyDescent="0.2">
      <c r="A157"/>
      <c r="Z157" s="1" t="s">
        <v>385</v>
      </c>
      <c r="AD157" s="1" t="s">
        <v>385</v>
      </c>
      <c r="AG157" s="1" t="s">
        <v>385</v>
      </c>
    </row>
    <row r="158" spans="1:33" x14ac:dyDescent="0.2">
      <c r="A158"/>
      <c r="Z158" s="1" t="s">
        <v>385</v>
      </c>
      <c r="AD158" s="1" t="s">
        <v>385</v>
      </c>
      <c r="AG158" s="1" t="s">
        <v>385</v>
      </c>
    </row>
    <row r="159" spans="1:33" x14ac:dyDescent="0.2">
      <c r="A159"/>
      <c r="Z159" s="1" t="s">
        <v>385</v>
      </c>
      <c r="AD159" s="1" t="s">
        <v>385</v>
      </c>
      <c r="AG159" s="1" t="s">
        <v>385</v>
      </c>
    </row>
    <row r="160" spans="1:33" x14ac:dyDescent="0.2">
      <c r="A160"/>
      <c r="Z160" s="1" t="s">
        <v>385</v>
      </c>
      <c r="AD160" s="1" t="s">
        <v>385</v>
      </c>
      <c r="AG160" s="1" t="s">
        <v>385</v>
      </c>
    </row>
    <row r="161" spans="1:33" x14ac:dyDescent="0.2">
      <c r="A161"/>
      <c r="Z161" s="1" t="s">
        <v>385</v>
      </c>
      <c r="AD161" s="1" t="s">
        <v>385</v>
      </c>
      <c r="AG161" s="1" t="s">
        <v>385</v>
      </c>
    </row>
    <row r="162" spans="1:33" x14ac:dyDescent="0.2">
      <c r="A162"/>
      <c r="Z162" s="1" t="s">
        <v>385</v>
      </c>
      <c r="AD162" s="1" t="s">
        <v>385</v>
      </c>
      <c r="AG162" s="1" t="s">
        <v>385</v>
      </c>
    </row>
    <row r="163" spans="1:33" x14ac:dyDescent="0.2">
      <c r="A163"/>
      <c r="Z163" s="1" t="s">
        <v>385</v>
      </c>
      <c r="AD163" s="1" t="s">
        <v>385</v>
      </c>
      <c r="AG163" s="1" t="s">
        <v>385</v>
      </c>
    </row>
    <row r="164" spans="1:33" x14ac:dyDescent="0.2">
      <c r="A164"/>
      <c r="Z164" s="1" t="s">
        <v>385</v>
      </c>
      <c r="AD164" s="1" t="s">
        <v>385</v>
      </c>
      <c r="AG164" s="1" t="s">
        <v>385</v>
      </c>
    </row>
    <row r="165" spans="1:33" x14ac:dyDescent="0.2">
      <c r="A165"/>
      <c r="Z165" s="1" t="s">
        <v>385</v>
      </c>
      <c r="AD165" s="1" t="s">
        <v>385</v>
      </c>
      <c r="AG165" s="1" t="s">
        <v>385</v>
      </c>
    </row>
    <row r="166" spans="1:33" x14ac:dyDescent="0.2">
      <c r="A166"/>
      <c r="Z166" s="1" t="s">
        <v>385</v>
      </c>
      <c r="AD166" s="1" t="s">
        <v>385</v>
      </c>
      <c r="AG166" s="1" t="s">
        <v>385</v>
      </c>
    </row>
    <row r="167" spans="1:33" x14ac:dyDescent="0.2">
      <c r="A167"/>
      <c r="Z167" s="1" t="s">
        <v>385</v>
      </c>
      <c r="AD167" s="1" t="s">
        <v>385</v>
      </c>
      <c r="AG167" s="1" t="s">
        <v>385</v>
      </c>
    </row>
    <row r="168" spans="1:33" x14ac:dyDescent="0.2">
      <c r="A168"/>
      <c r="Z168" s="1" t="s">
        <v>385</v>
      </c>
      <c r="AD168" s="1" t="s">
        <v>385</v>
      </c>
      <c r="AG168" s="1" t="s">
        <v>385</v>
      </c>
    </row>
    <row r="169" spans="1:33" x14ac:dyDescent="0.2">
      <c r="A169"/>
      <c r="Z169" s="1" t="s">
        <v>385</v>
      </c>
      <c r="AD169" s="1" t="s">
        <v>385</v>
      </c>
      <c r="AG169" s="1" t="s">
        <v>385</v>
      </c>
    </row>
    <row r="170" spans="1:33" x14ac:dyDescent="0.2">
      <c r="A170"/>
      <c r="Z170" s="1" t="s">
        <v>385</v>
      </c>
      <c r="AD170" s="1" t="s">
        <v>385</v>
      </c>
      <c r="AG170" s="1" t="s">
        <v>385</v>
      </c>
    </row>
    <row r="171" spans="1:33" x14ac:dyDescent="0.2">
      <c r="A171"/>
      <c r="Z171" s="1" t="s">
        <v>385</v>
      </c>
      <c r="AD171" s="1" t="s">
        <v>385</v>
      </c>
      <c r="AG171" s="1" t="s">
        <v>385</v>
      </c>
    </row>
    <row r="172" spans="1:33" x14ac:dyDescent="0.2">
      <c r="A172"/>
      <c r="Z172" s="1" t="s">
        <v>385</v>
      </c>
      <c r="AD172" s="1" t="s">
        <v>385</v>
      </c>
      <c r="AG172" s="1" t="s">
        <v>385</v>
      </c>
    </row>
    <row r="173" spans="1:33" x14ac:dyDescent="0.2">
      <c r="A173"/>
      <c r="Z173" s="1" t="s">
        <v>385</v>
      </c>
      <c r="AD173" s="1" t="s">
        <v>385</v>
      </c>
      <c r="AG173" s="1" t="s">
        <v>385</v>
      </c>
    </row>
    <row r="174" spans="1:33" x14ac:dyDescent="0.2">
      <c r="A174"/>
      <c r="Z174" s="1" t="s">
        <v>385</v>
      </c>
      <c r="AD174" s="1" t="s">
        <v>385</v>
      </c>
      <c r="AG174" s="1" t="s">
        <v>385</v>
      </c>
    </row>
    <row r="175" spans="1:33" x14ac:dyDescent="0.2">
      <c r="A175"/>
      <c r="Z175" s="1" t="s">
        <v>385</v>
      </c>
      <c r="AD175" s="1" t="s">
        <v>385</v>
      </c>
      <c r="AG175" s="1" t="s">
        <v>385</v>
      </c>
    </row>
    <row r="176" spans="1:33" x14ac:dyDescent="0.2">
      <c r="A176"/>
      <c r="Z176" s="1" t="s">
        <v>385</v>
      </c>
      <c r="AD176" s="1" t="s">
        <v>385</v>
      </c>
      <c r="AG176" s="1" t="s">
        <v>385</v>
      </c>
    </row>
    <row r="177" spans="1:33" x14ac:dyDescent="0.2">
      <c r="A177"/>
      <c r="Z177" s="1" t="s">
        <v>385</v>
      </c>
      <c r="AD177" s="1" t="s">
        <v>385</v>
      </c>
      <c r="AG177" s="1" t="s">
        <v>385</v>
      </c>
    </row>
    <row r="178" spans="1:33" x14ac:dyDescent="0.2">
      <c r="A178"/>
      <c r="Z178" s="1" t="s">
        <v>385</v>
      </c>
      <c r="AD178" s="1" t="s">
        <v>385</v>
      </c>
      <c r="AG178" s="1" t="s">
        <v>385</v>
      </c>
    </row>
    <row r="179" spans="1:33" x14ac:dyDescent="0.2">
      <c r="A179"/>
      <c r="Z179" s="1" t="s">
        <v>385</v>
      </c>
      <c r="AD179" s="1" t="s">
        <v>385</v>
      </c>
      <c r="AG179" s="1" t="s">
        <v>385</v>
      </c>
    </row>
    <row r="180" spans="1:33" x14ac:dyDescent="0.2">
      <c r="A180"/>
      <c r="Z180" s="1" t="s">
        <v>385</v>
      </c>
      <c r="AD180" s="1" t="s">
        <v>385</v>
      </c>
      <c r="AG180" s="1" t="s">
        <v>385</v>
      </c>
    </row>
    <row r="181" spans="1:33" x14ac:dyDescent="0.2">
      <c r="A181"/>
      <c r="Z181" s="1" t="s">
        <v>385</v>
      </c>
      <c r="AD181" s="1" t="s">
        <v>385</v>
      </c>
      <c r="AG181" s="1" t="s">
        <v>385</v>
      </c>
    </row>
    <row r="182" spans="1:33" x14ac:dyDescent="0.2">
      <c r="A182"/>
      <c r="Z182" s="1" t="s">
        <v>385</v>
      </c>
      <c r="AD182" s="1" t="s">
        <v>385</v>
      </c>
      <c r="AG182" s="1" t="s">
        <v>385</v>
      </c>
    </row>
    <row r="183" spans="1:33" x14ac:dyDescent="0.2">
      <c r="A183"/>
      <c r="Z183" s="1" t="s">
        <v>385</v>
      </c>
      <c r="AD183" s="1" t="s">
        <v>385</v>
      </c>
      <c r="AG183" s="1" t="s">
        <v>385</v>
      </c>
    </row>
    <row r="184" spans="1:33" x14ac:dyDescent="0.2">
      <c r="A184"/>
      <c r="Z184" s="1" t="s">
        <v>385</v>
      </c>
      <c r="AD184" s="1" t="s">
        <v>385</v>
      </c>
      <c r="AG184" s="1" t="s">
        <v>385</v>
      </c>
    </row>
    <row r="185" spans="1:33" x14ac:dyDescent="0.2">
      <c r="A185"/>
      <c r="Z185" s="1" t="s">
        <v>385</v>
      </c>
      <c r="AD185" s="1" t="s">
        <v>385</v>
      </c>
      <c r="AG185" s="1" t="s">
        <v>385</v>
      </c>
    </row>
    <row r="186" spans="1:33" x14ac:dyDescent="0.2">
      <c r="A186"/>
      <c r="Z186" s="1" t="s">
        <v>385</v>
      </c>
      <c r="AD186" s="1" t="s">
        <v>385</v>
      </c>
      <c r="AG186" s="1" t="s">
        <v>385</v>
      </c>
    </row>
    <row r="187" spans="1:33" x14ac:dyDescent="0.2">
      <c r="A187"/>
      <c r="Z187" s="1" t="s">
        <v>385</v>
      </c>
      <c r="AD187" s="1" t="s">
        <v>385</v>
      </c>
      <c r="AG187" s="1" t="s">
        <v>385</v>
      </c>
    </row>
    <row r="188" spans="1:33" x14ac:dyDescent="0.2">
      <c r="A188"/>
      <c r="Z188" s="1" t="s">
        <v>385</v>
      </c>
      <c r="AD188" s="1" t="s">
        <v>385</v>
      </c>
      <c r="AG188" s="1" t="s">
        <v>385</v>
      </c>
    </row>
    <row r="189" spans="1:33" x14ac:dyDescent="0.2">
      <c r="A189"/>
      <c r="Z189" s="1" t="s">
        <v>385</v>
      </c>
      <c r="AD189" s="1" t="s">
        <v>385</v>
      </c>
      <c r="AG189" s="1" t="s">
        <v>385</v>
      </c>
    </row>
    <row r="190" spans="1:33" x14ac:dyDescent="0.2">
      <c r="A190"/>
      <c r="Z190" s="1" t="s">
        <v>385</v>
      </c>
      <c r="AD190" s="1" t="s">
        <v>385</v>
      </c>
      <c r="AG190" s="1" t="s">
        <v>385</v>
      </c>
    </row>
    <row r="191" spans="1:33" x14ac:dyDescent="0.2">
      <c r="A191"/>
      <c r="Z191" s="1" t="s">
        <v>385</v>
      </c>
      <c r="AD191" s="1" t="s">
        <v>385</v>
      </c>
      <c r="AG191" s="1" t="s">
        <v>385</v>
      </c>
    </row>
    <row r="192" spans="1:33" x14ac:dyDescent="0.2">
      <c r="A192"/>
      <c r="Z192" s="1" t="s">
        <v>385</v>
      </c>
      <c r="AD192" s="1" t="s">
        <v>385</v>
      </c>
      <c r="AG192" s="1" t="s">
        <v>385</v>
      </c>
    </row>
    <row r="193" spans="1:33" x14ac:dyDescent="0.2">
      <c r="A193"/>
      <c r="Z193" s="1" t="s">
        <v>385</v>
      </c>
      <c r="AD193" s="1" t="s">
        <v>385</v>
      </c>
      <c r="AG193" s="1" t="s">
        <v>385</v>
      </c>
    </row>
    <row r="194" spans="1:33" x14ac:dyDescent="0.2">
      <c r="A194"/>
      <c r="Z194" s="1" t="s">
        <v>385</v>
      </c>
      <c r="AD194" s="1" t="s">
        <v>385</v>
      </c>
      <c r="AG194" s="1" t="s">
        <v>385</v>
      </c>
    </row>
    <row r="195" spans="1:33" x14ac:dyDescent="0.2">
      <c r="A195"/>
      <c r="Z195" s="1" t="s">
        <v>385</v>
      </c>
      <c r="AD195" s="1" t="s">
        <v>385</v>
      </c>
      <c r="AG195" s="1" t="s">
        <v>385</v>
      </c>
    </row>
    <row r="196" spans="1:33" x14ac:dyDescent="0.2">
      <c r="A196"/>
      <c r="Z196" s="1" t="s">
        <v>385</v>
      </c>
      <c r="AD196" s="1" t="s">
        <v>385</v>
      </c>
      <c r="AG196" s="1" t="s">
        <v>385</v>
      </c>
    </row>
    <row r="197" spans="1:33" x14ac:dyDescent="0.2">
      <c r="A197"/>
      <c r="Z197" s="1" t="s">
        <v>385</v>
      </c>
      <c r="AD197" s="1" t="s">
        <v>385</v>
      </c>
      <c r="AG197" s="1" t="s">
        <v>385</v>
      </c>
    </row>
    <row r="198" spans="1:33" x14ac:dyDescent="0.2">
      <c r="A198"/>
      <c r="Z198" s="1" t="s">
        <v>385</v>
      </c>
      <c r="AD198" s="1" t="s">
        <v>385</v>
      </c>
      <c r="AG198" s="1" t="s">
        <v>385</v>
      </c>
    </row>
    <row r="199" spans="1:33" x14ac:dyDescent="0.2">
      <c r="A199"/>
      <c r="Z199" s="1" t="s">
        <v>385</v>
      </c>
      <c r="AD199" s="1" t="s">
        <v>385</v>
      </c>
      <c r="AG199" s="1" t="s">
        <v>385</v>
      </c>
    </row>
    <row r="200" spans="1:33" x14ac:dyDescent="0.2">
      <c r="A200"/>
      <c r="Z200" s="1" t="s">
        <v>385</v>
      </c>
      <c r="AD200" s="1" t="s">
        <v>385</v>
      </c>
      <c r="AG200" s="1" t="s">
        <v>385</v>
      </c>
    </row>
    <row r="201" spans="1:33" x14ac:dyDescent="0.2">
      <c r="A201"/>
      <c r="Z201" s="1" t="s">
        <v>385</v>
      </c>
      <c r="AD201" s="1" t="s">
        <v>385</v>
      </c>
      <c r="AG201" s="1" t="s">
        <v>385</v>
      </c>
    </row>
    <row r="202" spans="1:33" x14ac:dyDescent="0.2">
      <c r="A202"/>
      <c r="Z202" s="1" t="s">
        <v>385</v>
      </c>
      <c r="AD202" s="1" t="s">
        <v>385</v>
      </c>
      <c r="AG202" s="1" t="s">
        <v>385</v>
      </c>
    </row>
    <row r="203" spans="1:33" x14ac:dyDescent="0.2">
      <c r="A203"/>
      <c r="Z203" s="1" t="s">
        <v>385</v>
      </c>
      <c r="AD203" s="1" t="s">
        <v>385</v>
      </c>
      <c r="AG203" s="1" t="s">
        <v>385</v>
      </c>
    </row>
    <row r="204" spans="1:33" x14ac:dyDescent="0.2">
      <c r="A204"/>
      <c r="Z204" s="1" t="s">
        <v>385</v>
      </c>
      <c r="AD204" s="1" t="s">
        <v>385</v>
      </c>
      <c r="AG204" s="1" t="s">
        <v>385</v>
      </c>
    </row>
    <row r="205" spans="1:33" x14ac:dyDescent="0.2">
      <c r="A205"/>
      <c r="Z205" s="1" t="s">
        <v>385</v>
      </c>
      <c r="AD205" s="1" t="s">
        <v>385</v>
      </c>
      <c r="AG205" s="1" t="s">
        <v>385</v>
      </c>
    </row>
    <row r="206" spans="1:33" x14ac:dyDescent="0.2">
      <c r="A206"/>
      <c r="Z206" s="1" t="s">
        <v>385</v>
      </c>
      <c r="AD206" s="1" t="s">
        <v>385</v>
      </c>
      <c r="AG206" s="1" t="s">
        <v>385</v>
      </c>
    </row>
    <row r="207" spans="1:33" x14ac:dyDescent="0.2">
      <c r="A207"/>
      <c r="Z207" s="1" t="s">
        <v>385</v>
      </c>
      <c r="AD207" s="1" t="s">
        <v>385</v>
      </c>
      <c r="AG207" s="1" t="s">
        <v>385</v>
      </c>
    </row>
    <row r="208" spans="1:33" x14ac:dyDescent="0.2">
      <c r="A208"/>
      <c r="Z208" s="1" t="s">
        <v>385</v>
      </c>
      <c r="AD208" s="1" t="s">
        <v>385</v>
      </c>
      <c r="AG208" s="1" t="s">
        <v>385</v>
      </c>
    </row>
    <row r="209" spans="1:33" x14ac:dyDescent="0.2">
      <c r="A209"/>
      <c r="Z209" s="1" t="s">
        <v>385</v>
      </c>
      <c r="AD209" s="1" t="s">
        <v>385</v>
      </c>
      <c r="AG209" s="1" t="s">
        <v>385</v>
      </c>
    </row>
    <row r="210" spans="1:33" x14ac:dyDescent="0.2">
      <c r="A210"/>
      <c r="Z210" s="1" t="s">
        <v>385</v>
      </c>
      <c r="AD210" s="1" t="s">
        <v>385</v>
      </c>
      <c r="AG210" s="1" t="s">
        <v>385</v>
      </c>
    </row>
    <row r="211" spans="1:33" x14ac:dyDescent="0.2">
      <c r="A211"/>
      <c r="Z211" s="1" t="s">
        <v>385</v>
      </c>
      <c r="AD211" s="1" t="s">
        <v>385</v>
      </c>
      <c r="AG211" s="1" t="s">
        <v>385</v>
      </c>
    </row>
    <row r="212" spans="1:33" x14ac:dyDescent="0.2">
      <c r="A212"/>
      <c r="Z212" s="1" t="s">
        <v>385</v>
      </c>
      <c r="AD212" s="1" t="s">
        <v>385</v>
      </c>
      <c r="AG212" s="1" t="s">
        <v>385</v>
      </c>
    </row>
    <row r="213" spans="1:33" x14ac:dyDescent="0.2">
      <c r="A213"/>
      <c r="Z213" s="1" t="s">
        <v>385</v>
      </c>
      <c r="AD213" s="1" t="s">
        <v>385</v>
      </c>
      <c r="AG213" s="1" t="s">
        <v>385</v>
      </c>
    </row>
    <row r="214" spans="1:33" x14ac:dyDescent="0.2">
      <c r="A214"/>
      <c r="Z214" s="1" t="s">
        <v>385</v>
      </c>
      <c r="AD214" s="1" t="s">
        <v>385</v>
      </c>
      <c r="AG214" s="1" t="s">
        <v>385</v>
      </c>
    </row>
    <row r="215" spans="1:33" x14ac:dyDescent="0.2">
      <c r="A215"/>
      <c r="Z215" s="1" t="s">
        <v>385</v>
      </c>
      <c r="AD215" s="1" t="s">
        <v>385</v>
      </c>
      <c r="AG215" s="1" t="s">
        <v>385</v>
      </c>
    </row>
    <row r="216" spans="1:33" x14ac:dyDescent="0.2">
      <c r="A216"/>
      <c r="Z216" s="1" t="s">
        <v>385</v>
      </c>
      <c r="AD216" s="1" t="s">
        <v>385</v>
      </c>
      <c r="AG216" s="1" t="s">
        <v>385</v>
      </c>
    </row>
    <row r="217" spans="1:33" x14ac:dyDescent="0.2">
      <c r="A217"/>
      <c r="Z217" s="1" t="s">
        <v>385</v>
      </c>
      <c r="AD217" s="1" t="s">
        <v>385</v>
      </c>
      <c r="AG217" s="1" t="s">
        <v>385</v>
      </c>
    </row>
    <row r="218" spans="1:33" x14ac:dyDescent="0.2">
      <c r="A218"/>
      <c r="Z218" s="1" t="s">
        <v>385</v>
      </c>
      <c r="AD218" s="1" t="s">
        <v>385</v>
      </c>
      <c r="AG218" s="1" t="s">
        <v>385</v>
      </c>
    </row>
    <row r="219" spans="1:33" x14ac:dyDescent="0.2">
      <c r="A219"/>
      <c r="Z219" s="1" t="s">
        <v>385</v>
      </c>
      <c r="AD219" s="1" t="s">
        <v>385</v>
      </c>
      <c r="AG219" s="1" t="s">
        <v>385</v>
      </c>
    </row>
    <row r="220" spans="1:33" x14ac:dyDescent="0.2">
      <c r="A220"/>
      <c r="Z220" s="1" t="s">
        <v>385</v>
      </c>
      <c r="AD220" s="1" t="s">
        <v>385</v>
      </c>
      <c r="AG220" s="1" t="s">
        <v>385</v>
      </c>
    </row>
    <row r="221" spans="1:33" x14ac:dyDescent="0.2">
      <c r="A221"/>
      <c r="Z221" s="1" t="s">
        <v>385</v>
      </c>
      <c r="AD221" s="1" t="s">
        <v>385</v>
      </c>
      <c r="AG221" s="1" t="s">
        <v>385</v>
      </c>
    </row>
    <row r="222" spans="1:33" x14ac:dyDescent="0.2">
      <c r="A222"/>
      <c r="Z222" s="1" t="s">
        <v>385</v>
      </c>
      <c r="AD222" s="1" t="s">
        <v>385</v>
      </c>
      <c r="AG222" s="1" t="s">
        <v>385</v>
      </c>
    </row>
    <row r="223" spans="1:33" x14ac:dyDescent="0.2">
      <c r="A223"/>
      <c r="Z223" s="1" t="s">
        <v>385</v>
      </c>
      <c r="AD223" s="1" t="s">
        <v>385</v>
      </c>
      <c r="AG223" s="1" t="s">
        <v>385</v>
      </c>
    </row>
    <row r="224" spans="1:33" x14ac:dyDescent="0.2">
      <c r="A224"/>
      <c r="Z224" s="1" t="s">
        <v>385</v>
      </c>
      <c r="AD224" s="1" t="s">
        <v>385</v>
      </c>
      <c r="AG224" s="1" t="s">
        <v>385</v>
      </c>
    </row>
    <row r="225" spans="1:33" x14ac:dyDescent="0.2">
      <c r="A225"/>
      <c r="Z225" s="1" t="s">
        <v>385</v>
      </c>
      <c r="AD225" s="1" t="s">
        <v>385</v>
      </c>
      <c r="AG225" s="1" t="s">
        <v>385</v>
      </c>
    </row>
    <row r="226" spans="1:33" x14ac:dyDescent="0.2">
      <c r="A226"/>
      <c r="Z226" s="1" t="s">
        <v>385</v>
      </c>
      <c r="AD226" s="1" t="s">
        <v>385</v>
      </c>
      <c r="AG226" s="1" t="s">
        <v>385</v>
      </c>
    </row>
    <row r="227" spans="1:33" x14ac:dyDescent="0.2">
      <c r="A227"/>
      <c r="Z227" s="1" t="s">
        <v>385</v>
      </c>
      <c r="AD227" s="1" t="s">
        <v>385</v>
      </c>
      <c r="AG227" s="1" t="s">
        <v>385</v>
      </c>
    </row>
    <row r="228" spans="1:33" x14ac:dyDescent="0.2">
      <c r="A228"/>
      <c r="Z228" s="1" t="s">
        <v>385</v>
      </c>
      <c r="AD228" s="1" t="s">
        <v>385</v>
      </c>
      <c r="AG228" s="1" t="s">
        <v>385</v>
      </c>
    </row>
    <row r="229" spans="1:33" x14ac:dyDescent="0.2">
      <c r="A229"/>
      <c r="Z229" s="1" t="s">
        <v>385</v>
      </c>
      <c r="AD229" s="1" t="s">
        <v>385</v>
      </c>
      <c r="AG229" s="1" t="s">
        <v>385</v>
      </c>
    </row>
    <row r="230" spans="1:33" x14ac:dyDescent="0.2">
      <c r="A230"/>
      <c r="Z230" s="1" t="s">
        <v>385</v>
      </c>
      <c r="AD230" s="1" t="s">
        <v>385</v>
      </c>
      <c r="AG230" s="1" t="s">
        <v>385</v>
      </c>
    </row>
    <row r="231" spans="1:33" x14ac:dyDescent="0.2">
      <c r="A231"/>
      <c r="Z231" s="1" t="s">
        <v>385</v>
      </c>
      <c r="AD231" s="1" t="s">
        <v>385</v>
      </c>
      <c r="AG231" s="1" t="s">
        <v>385</v>
      </c>
    </row>
    <row r="232" spans="1:33" x14ac:dyDescent="0.2">
      <c r="A232"/>
      <c r="Z232" s="1" t="s">
        <v>385</v>
      </c>
      <c r="AD232" s="1" t="s">
        <v>385</v>
      </c>
      <c r="AG232" s="1" t="s">
        <v>385</v>
      </c>
    </row>
    <row r="233" spans="1:33" x14ac:dyDescent="0.2">
      <c r="A233"/>
      <c r="Z233" s="1" t="s">
        <v>385</v>
      </c>
      <c r="AD233" s="1" t="s">
        <v>385</v>
      </c>
      <c r="AG233" s="1" t="s">
        <v>385</v>
      </c>
    </row>
    <row r="234" spans="1:33" x14ac:dyDescent="0.2">
      <c r="A234"/>
      <c r="Z234" s="1" t="s">
        <v>385</v>
      </c>
      <c r="AD234" s="1" t="s">
        <v>385</v>
      </c>
      <c r="AG234" s="1" t="s">
        <v>385</v>
      </c>
    </row>
    <row r="235" spans="1:33" x14ac:dyDescent="0.2">
      <c r="A235"/>
      <c r="Z235" s="1" t="s">
        <v>385</v>
      </c>
      <c r="AD235" s="1" t="s">
        <v>385</v>
      </c>
      <c r="AG235" s="1" t="s">
        <v>385</v>
      </c>
    </row>
    <row r="236" spans="1:33" x14ac:dyDescent="0.2">
      <c r="A236"/>
      <c r="Z236" s="1" t="s">
        <v>385</v>
      </c>
      <c r="AD236" s="1" t="s">
        <v>385</v>
      </c>
      <c r="AG236" s="1" t="s">
        <v>385</v>
      </c>
    </row>
    <row r="237" spans="1:33" x14ac:dyDescent="0.2">
      <c r="A237"/>
      <c r="Z237" s="1" t="s">
        <v>385</v>
      </c>
      <c r="AD237" s="1" t="s">
        <v>385</v>
      </c>
      <c r="AG237" s="1" t="s">
        <v>385</v>
      </c>
    </row>
    <row r="238" spans="1:33" x14ac:dyDescent="0.2">
      <c r="A238"/>
      <c r="Z238" s="1" t="s">
        <v>385</v>
      </c>
      <c r="AD238" s="1" t="s">
        <v>385</v>
      </c>
      <c r="AG238" s="1" t="s">
        <v>385</v>
      </c>
    </row>
    <row r="239" spans="1:33" x14ac:dyDescent="0.2">
      <c r="A239"/>
      <c r="Z239" s="1" t="s">
        <v>385</v>
      </c>
      <c r="AD239" s="1" t="s">
        <v>385</v>
      </c>
      <c r="AG239" s="1" t="s">
        <v>385</v>
      </c>
    </row>
    <row r="240" spans="1:33" x14ac:dyDescent="0.2">
      <c r="A240"/>
      <c r="Z240" s="1" t="s">
        <v>385</v>
      </c>
      <c r="AD240" s="1" t="s">
        <v>385</v>
      </c>
      <c r="AG240" s="1" t="s">
        <v>385</v>
      </c>
    </row>
    <row r="241" spans="1:33" x14ac:dyDescent="0.2">
      <c r="A241"/>
      <c r="Z241" s="1" t="s">
        <v>385</v>
      </c>
      <c r="AD241" s="1" t="s">
        <v>385</v>
      </c>
      <c r="AG241" s="1" t="s">
        <v>385</v>
      </c>
    </row>
    <row r="242" spans="1:33" x14ac:dyDescent="0.2">
      <c r="A242"/>
      <c r="Z242" s="1" t="s">
        <v>385</v>
      </c>
      <c r="AD242" s="1" t="s">
        <v>385</v>
      </c>
      <c r="AG242" s="1" t="s">
        <v>385</v>
      </c>
    </row>
    <row r="243" spans="1:33" x14ac:dyDescent="0.2">
      <c r="A243"/>
      <c r="Z243" s="1" t="s">
        <v>385</v>
      </c>
      <c r="AD243" s="1" t="s">
        <v>385</v>
      </c>
      <c r="AG243" s="1" t="s">
        <v>385</v>
      </c>
    </row>
    <row r="244" spans="1:33" x14ac:dyDescent="0.2">
      <c r="A244"/>
      <c r="Z244" s="1" t="s">
        <v>385</v>
      </c>
      <c r="AD244" s="1" t="s">
        <v>385</v>
      </c>
      <c r="AG244" s="1" t="s">
        <v>385</v>
      </c>
    </row>
    <row r="245" spans="1:33" x14ac:dyDescent="0.2">
      <c r="A245"/>
      <c r="Z245" s="1" t="s">
        <v>385</v>
      </c>
      <c r="AD245" s="1" t="s">
        <v>385</v>
      </c>
      <c r="AG245" s="1" t="s">
        <v>385</v>
      </c>
    </row>
    <row r="246" spans="1:33" x14ac:dyDescent="0.2">
      <c r="A246"/>
      <c r="Z246" s="1" t="s">
        <v>385</v>
      </c>
      <c r="AD246" s="1" t="s">
        <v>385</v>
      </c>
      <c r="AG246" s="1" t="s">
        <v>385</v>
      </c>
    </row>
    <row r="247" spans="1:33" x14ac:dyDescent="0.2">
      <c r="A247"/>
      <c r="Z247" s="1" t="s">
        <v>385</v>
      </c>
      <c r="AD247" s="1" t="s">
        <v>385</v>
      </c>
      <c r="AG247" s="1" t="s">
        <v>385</v>
      </c>
    </row>
    <row r="248" spans="1:33" x14ac:dyDescent="0.2">
      <c r="A248"/>
      <c r="Z248" s="1" t="s">
        <v>385</v>
      </c>
      <c r="AD248" s="1" t="s">
        <v>385</v>
      </c>
      <c r="AG248" s="1" t="s">
        <v>385</v>
      </c>
    </row>
    <row r="249" spans="1:33" x14ac:dyDescent="0.2">
      <c r="A249"/>
      <c r="Z249" s="1" t="s">
        <v>385</v>
      </c>
      <c r="AD249" s="1" t="s">
        <v>385</v>
      </c>
      <c r="AG249" s="1" t="s">
        <v>385</v>
      </c>
    </row>
    <row r="250" spans="1:33" x14ac:dyDescent="0.2">
      <c r="A250"/>
      <c r="Z250" s="1" t="s">
        <v>385</v>
      </c>
      <c r="AD250" s="1" t="s">
        <v>385</v>
      </c>
      <c r="AG250" s="1" t="s">
        <v>385</v>
      </c>
    </row>
    <row r="251" spans="1:33" x14ac:dyDescent="0.2">
      <c r="A251"/>
      <c r="Z251" s="1" t="s">
        <v>385</v>
      </c>
      <c r="AD251" s="1" t="s">
        <v>385</v>
      </c>
      <c r="AG251" s="1" t="s">
        <v>385</v>
      </c>
    </row>
    <row r="252" spans="1:33" x14ac:dyDescent="0.2">
      <c r="A252"/>
      <c r="Z252" s="1" t="s">
        <v>385</v>
      </c>
      <c r="AD252" s="1" t="s">
        <v>385</v>
      </c>
      <c r="AG252" s="1" t="s">
        <v>385</v>
      </c>
    </row>
    <row r="253" spans="1:33" x14ac:dyDescent="0.2">
      <c r="A253"/>
      <c r="Z253" s="1" t="s">
        <v>385</v>
      </c>
      <c r="AD253" s="1" t="s">
        <v>385</v>
      </c>
      <c r="AG253" s="1" t="s">
        <v>385</v>
      </c>
    </row>
    <row r="254" spans="1:33" x14ac:dyDescent="0.2">
      <c r="A254"/>
      <c r="Z254" s="1" t="s">
        <v>385</v>
      </c>
      <c r="AD254" s="1" t="s">
        <v>385</v>
      </c>
      <c r="AG254" s="1" t="s">
        <v>385</v>
      </c>
    </row>
    <row r="255" spans="1:33" x14ac:dyDescent="0.2">
      <c r="A255"/>
      <c r="Z255" s="1" t="s">
        <v>385</v>
      </c>
      <c r="AD255" s="1" t="s">
        <v>385</v>
      </c>
      <c r="AG255" s="1" t="s">
        <v>385</v>
      </c>
    </row>
    <row r="256" spans="1:33" x14ac:dyDescent="0.2">
      <c r="A256"/>
      <c r="Z256" s="1" t="s">
        <v>385</v>
      </c>
      <c r="AD256" s="1" t="s">
        <v>385</v>
      </c>
      <c r="AG256" s="1" t="s">
        <v>385</v>
      </c>
    </row>
    <row r="257" spans="1:33" x14ac:dyDescent="0.2">
      <c r="A257"/>
      <c r="Z257" s="1" t="s">
        <v>385</v>
      </c>
      <c r="AD257" s="1" t="s">
        <v>385</v>
      </c>
      <c r="AG257" s="1" t="s">
        <v>385</v>
      </c>
    </row>
    <row r="258" spans="1:33" x14ac:dyDescent="0.2">
      <c r="A258"/>
      <c r="Z258" s="1" t="s">
        <v>385</v>
      </c>
      <c r="AD258" s="1" t="s">
        <v>385</v>
      </c>
      <c r="AG258" s="1" t="s">
        <v>385</v>
      </c>
    </row>
    <row r="259" spans="1:33" x14ac:dyDescent="0.2">
      <c r="A259"/>
      <c r="Z259" s="1" t="s">
        <v>385</v>
      </c>
      <c r="AD259" s="1" t="s">
        <v>385</v>
      </c>
      <c r="AG259" s="1" t="s">
        <v>385</v>
      </c>
    </row>
    <row r="260" spans="1:33" x14ac:dyDescent="0.2">
      <c r="A260"/>
      <c r="Z260" s="1" t="s">
        <v>385</v>
      </c>
      <c r="AD260" s="1" t="s">
        <v>385</v>
      </c>
      <c r="AG260" s="1" t="s">
        <v>385</v>
      </c>
    </row>
    <row r="261" spans="1:33" x14ac:dyDescent="0.2">
      <c r="A261"/>
      <c r="Z261" s="1" t="s">
        <v>385</v>
      </c>
      <c r="AD261" s="1" t="s">
        <v>385</v>
      </c>
      <c r="AG261" s="1" t="s">
        <v>385</v>
      </c>
    </row>
    <row r="262" spans="1:33" x14ac:dyDescent="0.2">
      <c r="A262"/>
      <c r="Z262" s="1" t="s">
        <v>385</v>
      </c>
      <c r="AD262" s="1" t="s">
        <v>385</v>
      </c>
      <c r="AG262" s="1" t="s">
        <v>385</v>
      </c>
    </row>
    <row r="263" spans="1:33" x14ac:dyDescent="0.2">
      <c r="A263"/>
      <c r="Z263" s="1" t="s">
        <v>385</v>
      </c>
      <c r="AD263" s="1" t="s">
        <v>385</v>
      </c>
      <c r="AG263" s="1" t="s">
        <v>385</v>
      </c>
    </row>
    <row r="264" spans="1:33" x14ac:dyDescent="0.2">
      <c r="A264"/>
      <c r="Z264" s="1" t="s">
        <v>385</v>
      </c>
      <c r="AD264" s="1" t="s">
        <v>385</v>
      </c>
      <c r="AG264" s="1" t="s">
        <v>385</v>
      </c>
    </row>
    <row r="265" spans="1:33" x14ac:dyDescent="0.2">
      <c r="A265"/>
      <c r="Z265" s="1" t="s">
        <v>385</v>
      </c>
      <c r="AD265" s="1" t="s">
        <v>385</v>
      </c>
      <c r="AG265" s="1" t="s">
        <v>385</v>
      </c>
    </row>
    <row r="266" spans="1:33" x14ac:dyDescent="0.2">
      <c r="A266"/>
      <c r="Z266" s="1" t="s">
        <v>385</v>
      </c>
      <c r="AD266" s="1" t="s">
        <v>385</v>
      </c>
      <c r="AG266" s="1" t="s">
        <v>385</v>
      </c>
    </row>
    <row r="267" spans="1:33" x14ac:dyDescent="0.2">
      <c r="A267"/>
      <c r="Z267" s="1" t="s">
        <v>385</v>
      </c>
      <c r="AD267" s="1" t="s">
        <v>385</v>
      </c>
      <c r="AG267" s="1" t="s">
        <v>385</v>
      </c>
    </row>
    <row r="268" spans="1:33" x14ac:dyDescent="0.2">
      <c r="A268"/>
      <c r="Z268" s="1" t="s">
        <v>385</v>
      </c>
      <c r="AD268" s="1" t="s">
        <v>385</v>
      </c>
      <c r="AG268" s="1" t="s">
        <v>385</v>
      </c>
    </row>
    <row r="269" spans="1:33" x14ac:dyDescent="0.2">
      <c r="A269"/>
      <c r="Z269" s="1" t="s">
        <v>385</v>
      </c>
      <c r="AD269" s="1" t="s">
        <v>385</v>
      </c>
      <c r="AG269" s="1" t="s">
        <v>385</v>
      </c>
    </row>
    <row r="270" spans="1:33" x14ac:dyDescent="0.2">
      <c r="A270"/>
      <c r="Z270" s="1" t="s">
        <v>385</v>
      </c>
      <c r="AD270" s="1" t="s">
        <v>385</v>
      </c>
      <c r="AG270" s="1" t="s">
        <v>385</v>
      </c>
    </row>
    <row r="271" spans="1:33" x14ac:dyDescent="0.2">
      <c r="A271"/>
      <c r="Z271" s="1" t="s">
        <v>385</v>
      </c>
      <c r="AD271" s="1" t="s">
        <v>385</v>
      </c>
      <c r="AG271" s="1" t="s">
        <v>385</v>
      </c>
    </row>
    <row r="272" spans="1:33" x14ac:dyDescent="0.2">
      <c r="A272"/>
      <c r="Z272" s="1" t="s">
        <v>385</v>
      </c>
      <c r="AD272" s="1" t="s">
        <v>385</v>
      </c>
      <c r="AG272" s="1" t="s">
        <v>385</v>
      </c>
    </row>
    <row r="273" spans="1:33" x14ac:dyDescent="0.2">
      <c r="A273"/>
      <c r="Z273" s="1" t="s">
        <v>385</v>
      </c>
      <c r="AD273" s="1" t="s">
        <v>385</v>
      </c>
      <c r="AG273" s="1" t="s">
        <v>385</v>
      </c>
    </row>
    <row r="274" spans="1:33" x14ac:dyDescent="0.2">
      <c r="A274"/>
      <c r="Z274" s="1" t="s">
        <v>385</v>
      </c>
      <c r="AD274" s="1" t="s">
        <v>385</v>
      </c>
      <c r="AG274" s="1" t="s">
        <v>385</v>
      </c>
    </row>
    <row r="275" spans="1:33" x14ac:dyDescent="0.2">
      <c r="A275"/>
      <c r="Z275" s="1" t="s">
        <v>385</v>
      </c>
      <c r="AD275" s="1" t="s">
        <v>385</v>
      </c>
      <c r="AG275" s="1" t="s">
        <v>385</v>
      </c>
    </row>
    <row r="276" spans="1:33" x14ac:dyDescent="0.2">
      <c r="A276"/>
      <c r="Z276" s="1" t="s">
        <v>385</v>
      </c>
      <c r="AD276" s="1" t="s">
        <v>385</v>
      </c>
      <c r="AG276" s="1" t="s">
        <v>385</v>
      </c>
    </row>
    <row r="277" spans="1:33" x14ac:dyDescent="0.2">
      <c r="A277"/>
      <c r="Z277" s="1" t="s">
        <v>385</v>
      </c>
      <c r="AD277" s="1" t="s">
        <v>385</v>
      </c>
      <c r="AG277" s="1" t="s">
        <v>385</v>
      </c>
    </row>
    <row r="278" spans="1:33" x14ac:dyDescent="0.2">
      <c r="A278"/>
      <c r="Z278" s="1" t="s">
        <v>385</v>
      </c>
      <c r="AD278" s="1" t="s">
        <v>385</v>
      </c>
      <c r="AG278" s="1" t="s">
        <v>385</v>
      </c>
    </row>
    <row r="279" spans="1:33" x14ac:dyDescent="0.2">
      <c r="A279"/>
      <c r="Z279" s="1" t="s">
        <v>385</v>
      </c>
      <c r="AD279" s="1" t="s">
        <v>385</v>
      </c>
      <c r="AG279" s="1" t="s">
        <v>385</v>
      </c>
    </row>
    <row r="280" spans="1:33" x14ac:dyDescent="0.2">
      <c r="A280"/>
      <c r="Z280" s="1" t="s">
        <v>385</v>
      </c>
      <c r="AD280" s="1" t="s">
        <v>385</v>
      </c>
      <c r="AG280" s="1" t="s">
        <v>385</v>
      </c>
    </row>
    <row r="281" spans="1:33" x14ac:dyDescent="0.2">
      <c r="A281"/>
      <c r="Z281" s="1" t="s">
        <v>385</v>
      </c>
      <c r="AD281" s="1" t="s">
        <v>385</v>
      </c>
      <c r="AG281" s="1" t="s">
        <v>385</v>
      </c>
    </row>
    <row r="282" spans="1:33" x14ac:dyDescent="0.2">
      <c r="A282"/>
      <c r="Z282" s="1" t="s">
        <v>385</v>
      </c>
      <c r="AD282" s="1" t="s">
        <v>385</v>
      </c>
      <c r="AG282" s="1" t="s">
        <v>385</v>
      </c>
    </row>
    <row r="283" spans="1:33" x14ac:dyDescent="0.2">
      <c r="A283"/>
      <c r="Z283" s="1" t="s">
        <v>385</v>
      </c>
      <c r="AD283" s="1" t="s">
        <v>385</v>
      </c>
      <c r="AG283" s="1" t="s">
        <v>385</v>
      </c>
    </row>
    <row r="284" spans="1:33" x14ac:dyDescent="0.2">
      <c r="A284"/>
      <c r="Z284" s="1" t="s">
        <v>385</v>
      </c>
      <c r="AD284" s="1" t="s">
        <v>385</v>
      </c>
      <c r="AG284" s="1" t="s">
        <v>385</v>
      </c>
    </row>
    <row r="285" spans="1:33" x14ac:dyDescent="0.2">
      <c r="A285"/>
      <c r="Z285" s="1" t="s">
        <v>385</v>
      </c>
      <c r="AD285" s="1" t="s">
        <v>385</v>
      </c>
      <c r="AG285" s="1" t="s">
        <v>385</v>
      </c>
    </row>
    <row r="286" spans="1:33" x14ac:dyDescent="0.2">
      <c r="A286"/>
      <c r="Z286" s="1" t="s">
        <v>385</v>
      </c>
      <c r="AD286" s="1" t="s">
        <v>385</v>
      </c>
      <c r="AG286" s="1" t="s">
        <v>385</v>
      </c>
    </row>
    <row r="287" spans="1:33" x14ac:dyDescent="0.2">
      <c r="A287"/>
      <c r="Z287" s="1" t="s">
        <v>385</v>
      </c>
      <c r="AD287" s="1" t="s">
        <v>385</v>
      </c>
      <c r="AG287" s="1" t="s">
        <v>385</v>
      </c>
    </row>
    <row r="288" spans="1:33" x14ac:dyDescent="0.2">
      <c r="A288"/>
      <c r="Z288" s="1" t="s">
        <v>385</v>
      </c>
      <c r="AD288" s="1" t="s">
        <v>385</v>
      </c>
      <c r="AG288" s="1" t="s">
        <v>385</v>
      </c>
    </row>
    <row r="289" spans="1:33" x14ac:dyDescent="0.2">
      <c r="A289"/>
      <c r="Z289" s="1" t="s">
        <v>385</v>
      </c>
      <c r="AD289" s="1" t="s">
        <v>385</v>
      </c>
      <c r="AG289" s="1" t="s">
        <v>385</v>
      </c>
    </row>
    <row r="290" spans="1:33" x14ac:dyDescent="0.2">
      <c r="A290"/>
      <c r="Z290" s="1" t="s">
        <v>385</v>
      </c>
      <c r="AD290" s="1" t="s">
        <v>385</v>
      </c>
      <c r="AG290" s="1" t="s">
        <v>385</v>
      </c>
    </row>
    <row r="291" spans="1:33" x14ac:dyDescent="0.2">
      <c r="A291"/>
      <c r="Z291" s="1" t="s">
        <v>385</v>
      </c>
      <c r="AD291" s="1" t="s">
        <v>385</v>
      </c>
      <c r="AG291" s="1" t="s">
        <v>385</v>
      </c>
    </row>
    <row r="292" spans="1:33" x14ac:dyDescent="0.2">
      <c r="A292"/>
      <c r="Z292" s="1" t="s">
        <v>385</v>
      </c>
      <c r="AD292" s="1" t="s">
        <v>385</v>
      </c>
      <c r="AG292" s="1" t="s">
        <v>385</v>
      </c>
    </row>
    <row r="293" spans="1:33" x14ac:dyDescent="0.2">
      <c r="A293"/>
      <c r="Z293" s="1" t="s">
        <v>385</v>
      </c>
      <c r="AD293" s="1" t="s">
        <v>385</v>
      </c>
      <c r="AG293" s="1" t="s">
        <v>385</v>
      </c>
    </row>
    <row r="294" spans="1:33" x14ac:dyDescent="0.2">
      <c r="A294"/>
      <c r="Z294" s="1" t="s">
        <v>385</v>
      </c>
      <c r="AD294" s="1" t="s">
        <v>385</v>
      </c>
      <c r="AG294" s="1" t="s">
        <v>385</v>
      </c>
    </row>
    <row r="295" spans="1:33" x14ac:dyDescent="0.2">
      <c r="A295"/>
      <c r="Z295" s="1" t="s">
        <v>385</v>
      </c>
      <c r="AD295" s="1" t="s">
        <v>385</v>
      </c>
      <c r="AG295" s="1" t="s">
        <v>385</v>
      </c>
    </row>
    <row r="296" spans="1:33" x14ac:dyDescent="0.2">
      <c r="A296"/>
      <c r="Z296" s="1" t="s">
        <v>385</v>
      </c>
      <c r="AD296" s="1" t="s">
        <v>385</v>
      </c>
      <c r="AG296" s="1" t="s">
        <v>385</v>
      </c>
    </row>
    <row r="297" spans="1:33" x14ac:dyDescent="0.2">
      <c r="A297"/>
      <c r="Z297" s="1" t="s">
        <v>385</v>
      </c>
      <c r="AD297" s="1" t="s">
        <v>385</v>
      </c>
      <c r="AG297" s="1" t="s">
        <v>385</v>
      </c>
    </row>
    <row r="298" spans="1:33" x14ac:dyDescent="0.2">
      <c r="A298"/>
      <c r="Z298" s="1" t="s">
        <v>385</v>
      </c>
      <c r="AD298" s="1" t="s">
        <v>385</v>
      </c>
      <c r="AG298" s="1" t="s">
        <v>385</v>
      </c>
    </row>
    <row r="299" spans="1:33" x14ac:dyDescent="0.2">
      <c r="A299"/>
      <c r="Z299" s="1" t="s">
        <v>385</v>
      </c>
      <c r="AD299" s="1" t="s">
        <v>385</v>
      </c>
      <c r="AG299" s="1" t="s">
        <v>385</v>
      </c>
    </row>
    <row r="300" spans="1:33" x14ac:dyDescent="0.2">
      <c r="A300"/>
      <c r="Z300" s="1" t="s">
        <v>385</v>
      </c>
      <c r="AD300" s="1" t="s">
        <v>385</v>
      </c>
      <c r="AG300" s="1" t="s">
        <v>385</v>
      </c>
    </row>
    <row r="301" spans="1:33" x14ac:dyDescent="0.2">
      <c r="A301"/>
      <c r="Z301" s="1" t="s">
        <v>385</v>
      </c>
      <c r="AD301" s="1" t="s">
        <v>385</v>
      </c>
      <c r="AG301" s="1" t="s">
        <v>385</v>
      </c>
    </row>
    <row r="302" spans="1:33" x14ac:dyDescent="0.2">
      <c r="A302"/>
      <c r="Z302" s="1" t="s">
        <v>385</v>
      </c>
      <c r="AD302" s="1" t="s">
        <v>385</v>
      </c>
      <c r="AG302" s="1" t="s">
        <v>385</v>
      </c>
    </row>
    <row r="303" spans="1:33" x14ac:dyDescent="0.2">
      <c r="A303"/>
      <c r="Z303" s="1" t="s">
        <v>385</v>
      </c>
      <c r="AD303" s="1" t="s">
        <v>385</v>
      </c>
      <c r="AG303" s="1" t="s">
        <v>385</v>
      </c>
    </row>
    <row r="304" spans="1:33" x14ac:dyDescent="0.2">
      <c r="A304"/>
      <c r="Z304" s="1" t="s">
        <v>385</v>
      </c>
      <c r="AD304" s="1" t="s">
        <v>385</v>
      </c>
      <c r="AG304" s="1" t="s">
        <v>385</v>
      </c>
    </row>
    <row r="305" spans="1:33" x14ac:dyDescent="0.2">
      <c r="A305"/>
      <c r="Z305" s="1" t="s">
        <v>385</v>
      </c>
      <c r="AD305" s="1" t="s">
        <v>385</v>
      </c>
      <c r="AG305" s="1" t="s">
        <v>385</v>
      </c>
    </row>
    <row r="306" spans="1:33" x14ac:dyDescent="0.2">
      <c r="A306"/>
      <c r="Z306" s="1" t="s">
        <v>385</v>
      </c>
      <c r="AD306" s="1" t="s">
        <v>385</v>
      </c>
      <c r="AG306" s="1" t="s">
        <v>385</v>
      </c>
    </row>
    <row r="307" spans="1:33" x14ac:dyDescent="0.2">
      <c r="A307"/>
      <c r="Z307" s="1" t="s">
        <v>385</v>
      </c>
      <c r="AD307" s="1" t="s">
        <v>385</v>
      </c>
      <c r="AG307" s="1" t="s">
        <v>385</v>
      </c>
    </row>
    <row r="308" spans="1:33" x14ac:dyDescent="0.2">
      <c r="A308"/>
      <c r="Z308" s="1" t="s">
        <v>385</v>
      </c>
      <c r="AD308" s="1" t="s">
        <v>385</v>
      </c>
      <c r="AG308" s="1" t="s">
        <v>385</v>
      </c>
    </row>
    <row r="309" spans="1:33" x14ac:dyDescent="0.2">
      <c r="A309"/>
      <c r="Z309" s="1" t="s">
        <v>385</v>
      </c>
      <c r="AD309" s="1" t="s">
        <v>385</v>
      </c>
      <c r="AG309" s="1" t="s">
        <v>385</v>
      </c>
    </row>
    <row r="310" spans="1:33" x14ac:dyDescent="0.2">
      <c r="A310"/>
      <c r="Z310" s="1" t="s">
        <v>385</v>
      </c>
      <c r="AD310" s="1" t="s">
        <v>385</v>
      </c>
      <c r="AG310" s="1" t="s">
        <v>385</v>
      </c>
    </row>
    <row r="311" spans="1:33" x14ac:dyDescent="0.2">
      <c r="A311"/>
      <c r="Z311" s="1" t="s">
        <v>385</v>
      </c>
      <c r="AD311" s="1" t="s">
        <v>385</v>
      </c>
      <c r="AG311" s="1" t="s">
        <v>385</v>
      </c>
    </row>
    <row r="312" spans="1:33" x14ac:dyDescent="0.2">
      <c r="A312"/>
    </row>
    <row r="313" spans="1:33" x14ac:dyDescent="0.2">
      <c r="A313"/>
    </row>
    <row r="314" spans="1:33" x14ac:dyDescent="0.2">
      <c r="A314"/>
    </row>
    <row r="315" spans="1:33" x14ac:dyDescent="0.2">
      <c r="A315"/>
    </row>
    <row r="316" spans="1:33" x14ac:dyDescent="0.2">
      <c r="A316"/>
    </row>
    <row r="317" spans="1:33" x14ac:dyDescent="0.2">
      <c r="A317"/>
    </row>
    <row r="318" spans="1:33" x14ac:dyDescent="0.2">
      <c r="A318"/>
    </row>
    <row r="319" spans="1:33" x14ac:dyDescent="0.2">
      <c r="A319"/>
    </row>
    <row r="320" spans="1:33" x14ac:dyDescent="0.2">
      <c r="A320"/>
    </row>
    <row r="321" spans="1:37" x14ac:dyDescent="0.2">
      <c r="A321"/>
    </row>
    <row r="322" spans="1:37" x14ac:dyDescent="0.2">
      <c r="A322"/>
    </row>
    <row r="323" spans="1:37" x14ac:dyDescent="0.2">
      <c r="A323"/>
    </row>
    <row r="324" spans="1:37" x14ac:dyDescent="0.2">
      <c r="A324"/>
    </row>
    <row r="325" spans="1:37" s="8" customFormat="1" x14ac:dyDescent="0.2">
      <c r="A325"/>
      <c r="B325" s="1"/>
      <c r="C325" s="20"/>
      <c r="E325" s="467"/>
      <c r="F325" s="100"/>
      <c r="G325" s="20"/>
      <c r="H325" s="467"/>
      <c r="I325" s="100"/>
      <c r="J325" s="20"/>
      <c r="K325" s="467"/>
      <c r="L325" s="100"/>
      <c r="M325" s="20"/>
      <c r="N325" s="467"/>
      <c r="O325" s="100"/>
      <c r="P325" s="20"/>
      <c r="Q325" s="467"/>
      <c r="R325" s="20"/>
      <c r="S325" s="20"/>
      <c r="T325" s="20"/>
      <c r="U325" s="20"/>
      <c r="V325" s="20"/>
      <c r="W325" s="20"/>
      <c r="X325" s="20"/>
      <c r="Y325" s="20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s="8" customFormat="1" x14ac:dyDescent="0.2">
      <c r="A326"/>
      <c r="B326" s="1"/>
      <c r="C326" s="20"/>
      <c r="E326" s="467"/>
      <c r="F326" s="100"/>
      <c r="G326" s="20"/>
      <c r="H326" s="467"/>
      <c r="I326" s="100"/>
      <c r="J326" s="20"/>
      <c r="K326" s="467"/>
      <c r="L326" s="100"/>
      <c r="M326" s="20"/>
      <c r="N326" s="467"/>
      <c r="O326" s="100"/>
      <c r="P326" s="20"/>
      <c r="Q326" s="467"/>
      <c r="R326" s="20"/>
      <c r="S326" s="20"/>
      <c r="T326" s="20"/>
      <c r="U326" s="20"/>
      <c r="V326" s="20"/>
      <c r="W326" s="20"/>
      <c r="X326" s="20"/>
      <c r="Y326" s="20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s="8" customFormat="1" x14ac:dyDescent="0.2">
      <c r="A327"/>
      <c r="B327" s="1"/>
      <c r="C327" s="20"/>
      <c r="E327" s="467"/>
      <c r="F327" s="100"/>
      <c r="G327" s="20"/>
      <c r="H327" s="467"/>
      <c r="I327" s="100"/>
      <c r="J327" s="20"/>
      <c r="K327" s="467"/>
      <c r="L327" s="100"/>
      <c r="M327" s="20"/>
      <c r="N327" s="467"/>
      <c r="O327" s="100"/>
      <c r="P327" s="20"/>
      <c r="Q327" s="467"/>
      <c r="R327" s="20"/>
      <c r="S327" s="20"/>
      <c r="T327" s="20"/>
      <c r="U327" s="20"/>
      <c r="V327" s="20"/>
      <c r="W327" s="20"/>
      <c r="X327" s="20"/>
      <c r="Y327" s="20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s="8" customFormat="1" x14ac:dyDescent="0.2">
      <c r="A328"/>
      <c r="B328" s="1"/>
      <c r="C328" s="20"/>
      <c r="E328" s="467"/>
      <c r="F328" s="100"/>
      <c r="G328" s="20"/>
      <c r="H328" s="467"/>
      <c r="I328" s="100"/>
      <c r="J328" s="20"/>
      <c r="K328" s="467"/>
      <c r="L328" s="100"/>
      <c r="M328" s="20"/>
      <c r="N328" s="467"/>
      <c r="O328" s="100"/>
      <c r="P328" s="20"/>
      <c r="Q328" s="467"/>
      <c r="R328" s="20"/>
      <c r="S328" s="20"/>
      <c r="T328" s="20"/>
      <c r="U328" s="20"/>
      <c r="V328" s="20"/>
      <c r="W328" s="20"/>
      <c r="X328" s="20"/>
      <c r="Y328" s="20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s="8" customFormat="1" x14ac:dyDescent="0.2">
      <c r="A329"/>
      <c r="B329" s="1"/>
      <c r="C329" s="20"/>
      <c r="E329" s="467"/>
      <c r="F329" s="100"/>
      <c r="G329" s="20"/>
      <c r="H329" s="467"/>
      <c r="I329" s="100"/>
      <c r="J329" s="20"/>
      <c r="K329" s="467"/>
      <c r="L329" s="100"/>
      <c r="M329" s="20"/>
      <c r="N329" s="467"/>
      <c r="O329" s="100"/>
      <c r="P329" s="20"/>
      <c r="Q329" s="467"/>
      <c r="R329" s="20"/>
      <c r="S329" s="20"/>
      <c r="T329" s="20"/>
      <c r="U329" s="20"/>
      <c r="V329" s="20"/>
      <c r="W329" s="20"/>
      <c r="X329" s="20"/>
      <c r="Y329" s="20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s="8" customFormat="1" x14ac:dyDescent="0.2">
      <c r="A330"/>
      <c r="B330" s="1"/>
      <c r="C330" s="20"/>
      <c r="E330" s="467"/>
      <c r="F330" s="100"/>
      <c r="G330" s="20"/>
      <c r="H330" s="467"/>
      <c r="I330" s="100"/>
      <c r="J330" s="20"/>
      <c r="K330" s="467"/>
      <c r="L330" s="100"/>
      <c r="M330" s="20"/>
      <c r="N330" s="467"/>
      <c r="O330" s="100"/>
      <c r="P330" s="20"/>
      <c r="Q330" s="467"/>
      <c r="R330" s="20"/>
      <c r="S330" s="20"/>
      <c r="T330" s="20"/>
      <c r="U330" s="20"/>
      <c r="V330" s="20"/>
      <c r="W330" s="20"/>
      <c r="X330" s="20"/>
      <c r="Y330" s="20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s="8" customFormat="1" x14ac:dyDescent="0.2">
      <c r="A331"/>
      <c r="B331" s="1"/>
      <c r="C331" s="20"/>
      <c r="E331" s="467"/>
      <c r="F331" s="100"/>
      <c r="G331" s="20"/>
      <c r="H331" s="467"/>
      <c r="I331" s="100"/>
      <c r="J331" s="20"/>
      <c r="K331" s="467"/>
      <c r="L331" s="100"/>
      <c r="M331" s="20"/>
      <c r="N331" s="467"/>
      <c r="O331" s="100"/>
      <c r="P331" s="20"/>
      <c r="Q331" s="467"/>
      <c r="R331" s="20"/>
      <c r="S331" s="20"/>
      <c r="T331" s="20"/>
      <c r="U331" s="20"/>
      <c r="V331" s="20"/>
      <c r="W331" s="20"/>
      <c r="X331" s="20"/>
      <c r="Y331" s="20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s="8" customFormat="1" x14ac:dyDescent="0.2">
      <c r="A332"/>
      <c r="B332" s="1"/>
      <c r="C332" s="20"/>
      <c r="E332" s="467"/>
      <c r="F332" s="100"/>
      <c r="G332" s="20"/>
      <c r="H332" s="467"/>
      <c r="I332" s="100"/>
      <c r="J332" s="20"/>
      <c r="K332" s="467"/>
      <c r="L332" s="100"/>
      <c r="M332" s="20"/>
      <c r="N332" s="467"/>
      <c r="O332" s="100"/>
      <c r="P332" s="20"/>
      <c r="Q332" s="467"/>
      <c r="R332" s="20"/>
      <c r="S332" s="20"/>
      <c r="T332" s="20"/>
      <c r="U332" s="20"/>
      <c r="V332" s="20"/>
      <c r="W332" s="20"/>
      <c r="X332" s="20"/>
      <c r="Y332" s="20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s="8" customFormat="1" x14ac:dyDescent="0.2">
      <c r="A333"/>
      <c r="B333" s="1"/>
      <c r="C333" s="20"/>
      <c r="E333" s="467"/>
      <c r="F333" s="100"/>
      <c r="G333" s="20"/>
      <c r="H333" s="467"/>
      <c r="I333" s="100"/>
      <c r="J333" s="20"/>
      <c r="K333" s="467"/>
      <c r="L333" s="100"/>
      <c r="M333" s="20"/>
      <c r="N333" s="467"/>
      <c r="O333" s="100"/>
      <c r="P333" s="20"/>
      <c r="Q333" s="467"/>
      <c r="R333" s="20"/>
      <c r="S333" s="20"/>
      <c r="T333" s="20"/>
      <c r="U333" s="20"/>
      <c r="V333" s="20"/>
      <c r="W333" s="20"/>
      <c r="X333" s="20"/>
      <c r="Y333" s="20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s="8" customFormat="1" x14ac:dyDescent="0.2">
      <c r="A334"/>
      <c r="B334" s="1"/>
      <c r="C334" s="20"/>
      <c r="E334" s="467"/>
      <c r="F334" s="100"/>
      <c r="G334" s="20"/>
      <c r="H334" s="467"/>
      <c r="I334" s="100"/>
      <c r="J334" s="20"/>
      <c r="K334" s="467"/>
      <c r="L334" s="100"/>
      <c r="M334" s="20"/>
      <c r="N334" s="467"/>
      <c r="O334" s="100"/>
      <c r="P334" s="20"/>
      <c r="Q334" s="467"/>
      <c r="R334" s="20"/>
      <c r="S334" s="20"/>
      <c r="T334" s="20"/>
      <c r="U334" s="20"/>
      <c r="V334" s="20"/>
      <c r="W334" s="20"/>
      <c r="X334" s="20"/>
      <c r="Y334" s="20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s="8" customFormat="1" x14ac:dyDescent="0.2">
      <c r="A335"/>
      <c r="B335" s="1"/>
      <c r="C335" s="20"/>
      <c r="E335" s="467"/>
      <c r="F335" s="100"/>
      <c r="G335" s="20"/>
      <c r="H335" s="467"/>
      <c r="I335" s="100"/>
      <c r="J335" s="20"/>
      <c r="K335" s="467"/>
      <c r="L335" s="100"/>
      <c r="M335" s="20"/>
      <c r="N335" s="467"/>
      <c r="O335" s="100"/>
      <c r="P335" s="20"/>
      <c r="Q335" s="467"/>
      <c r="R335" s="20"/>
      <c r="S335" s="20"/>
      <c r="T335" s="20"/>
      <c r="U335" s="20"/>
      <c r="V335" s="20"/>
      <c r="W335" s="20"/>
      <c r="X335" s="20"/>
      <c r="Y335" s="20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s="8" customFormat="1" x14ac:dyDescent="0.2">
      <c r="A336"/>
      <c r="B336" s="1"/>
      <c r="C336" s="20"/>
      <c r="E336" s="467"/>
      <c r="F336" s="100"/>
      <c r="G336" s="20"/>
      <c r="H336" s="467"/>
      <c r="I336" s="100"/>
      <c r="J336" s="20"/>
      <c r="K336" s="467"/>
      <c r="L336" s="100"/>
      <c r="M336" s="20"/>
      <c r="N336" s="467"/>
      <c r="O336" s="100"/>
      <c r="P336" s="20"/>
      <c r="Q336" s="467"/>
      <c r="R336" s="20"/>
      <c r="S336" s="20"/>
      <c r="T336" s="20"/>
      <c r="U336" s="20"/>
      <c r="V336" s="20"/>
      <c r="W336" s="20"/>
      <c r="X336" s="20"/>
      <c r="Y336" s="20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s="8" customFormat="1" x14ac:dyDescent="0.2">
      <c r="A337"/>
      <c r="B337" s="1"/>
      <c r="C337" s="20"/>
      <c r="E337" s="467"/>
      <c r="F337" s="100"/>
      <c r="G337" s="20"/>
      <c r="H337" s="467"/>
      <c r="I337" s="100"/>
      <c r="J337" s="20"/>
      <c r="K337" s="467"/>
      <c r="L337" s="100"/>
      <c r="M337" s="20"/>
      <c r="N337" s="467"/>
      <c r="O337" s="100"/>
      <c r="P337" s="20"/>
      <c r="Q337" s="467"/>
      <c r="R337" s="20"/>
      <c r="S337" s="20"/>
      <c r="T337" s="20"/>
      <c r="U337" s="20"/>
      <c r="V337" s="20"/>
      <c r="W337" s="20"/>
      <c r="X337" s="20"/>
      <c r="Y337" s="20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s="8" customFormat="1" x14ac:dyDescent="0.2">
      <c r="A338"/>
      <c r="B338" s="1"/>
      <c r="C338" s="20"/>
      <c r="E338" s="467"/>
      <c r="F338" s="100"/>
      <c r="G338" s="20"/>
      <c r="H338" s="467"/>
      <c r="I338" s="100"/>
      <c r="J338" s="20"/>
      <c r="K338" s="467"/>
      <c r="L338" s="100"/>
      <c r="M338" s="20"/>
      <c r="N338" s="467"/>
      <c r="O338" s="100"/>
      <c r="P338" s="20"/>
      <c r="Q338" s="467"/>
      <c r="R338" s="20"/>
      <c r="S338" s="20"/>
      <c r="T338" s="20"/>
      <c r="U338" s="20"/>
      <c r="V338" s="20"/>
      <c r="W338" s="20"/>
      <c r="X338" s="20"/>
      <c r="Y338" s="20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s="8" customFormat="1" x14ac:dyDescent="0.2">
      <c r="A339"/>
      <c r="B339" s="1"/>
      <c r="C339" s="20"/>
      <c r="E339" s="467"/>
      <c r="F339" s="100"/>
      <c r="G339" s="20"/>
      <c r="H339" s="467"/>
      <c r="I339" s="100"/>
      <c r="J339" s="20"/>
      <c r="K339" s="467"/>
      <c r="L339" s="100"/>
      <c r="M339" s="20"/>
      <c r="N339" s="467"/>
      <c r="O339" s="100"/>
      <c r="P339" s="20"/>
      <c r="Q339" s="467"/>
      <c r="R339" s="20"/>
      <c r="S339" s="20"/>
      <c r="T339" s="20"/>
      <c r="U339" s="20"/>
      <c r="V339" s="20"/>
      <c r="W339" s="20"/>
      <c r="X339" s="20"/>
      <c r="Y339" s="20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s="8" customFormat="1" x14ac:dyDescent="0.2">
      <c r="A340"/>
      <c r="B340" s="1"/>
      <c r="C340" s="20"/>
      <c r="E340" s="467"/>
      <c r="F340" s="100"/>
      <c r="G340" s="20"/>
      <c r="H340" s="467"/>
      <c r="I340" s="100"/>
      <c r="J340" s="20"/>
      <c r="K340" s="467"/>
      <c r="L340" s="100"/>
      <c r="M340" s="20"/>
      <c r="N340" s="467"/>
      <c r="O340" s="100"/>
      <c r="P340" s="20"/>
      <c r="Q340" s="467"/>
      <c r="R340" s="20"/>
      <c r="S340" s="20"/>
      <c r="T340" s="20"/>
      <c r="U340" s="20"/>
      <c r="V340" s="20"/>
      <c r="W340" s="20"/>
      <c r="X340" s="20"/>
      <c r="Y340" s="20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x14ac:dyDescent="0.2">
      <c r="A341"/>
    </row>
    <row r="342" spans="1:37" x14ac:dyDescent="0.2">
      <c r="A342"/>
    </row>
    <row r="343" spans="1:37" x14ac:dyDescent="0.2">
      <c r="A343"/>
    </row>
    <row r="344" spans="1:37" x14ac:dyDescent="0.2">
      <c r="A344"/>
    </row>
    <row r="345" spans="1:37" x14ac:dyDescent="0.2">
      <c r="A345"/>
    </row>
    <row r="346" spans="1:37" x14ac:dyDescent="0.2">
      <c r="A346"/>
    </row>
    <row r="347" spans="1:37" x14ac:dyDescent="0.2">
      <c r="A347"/>
    </row>
    <row r="348" spans="1:37" x14ac:dyDescent="0.2">
      <c r="A348"/>
    </row>
    <row r="349" spans="1:37" x14ac:dyDescent="0.2">
      <c r="A349"/>
    </row>
    <row r="350" spans="1:37" x14ac:dyDescent="0.2">
      <c r="A350"/>
    </row>
    <row r="351" spans="1:37" x14ac:dyDescent="0.2">
      <c r="A351"/>
    </row>
    <row r="352" spans="1:37" x14ac:dyDescent="0.2">
      <c r="A352"/>
    </row>
    <row r="353" spans="1:1" x14ac:dyDescent="0.2">
      <c r="A353"/>
    </row>
    <row r="354" spans="1:1" x14ac:dyDescent="0.2">
      <c r="A354"/>
    </row>
    <row r="355" spans="1:1" x14ac:dyDescent="0.2">
      <c r="A355"/>
    </row>
    <row r="356" spans="1:1" x14ac:dyDescent="0.2">
      <c r="A356"/>
    </row>
    <row r="357" spans="1:1" x14ac:dyDescent="0.2">
      <c r="A357"/>
    </row>
    <row r="358" spans="1:1" x14ac:dyDescent="0.2">
      <c r="A358"/>
    </row>
    <row r="359" spans="1:1" x14ac:dyDescent="0.2">
      <c r="A359"/>
    </row>
    <row r="360" spans="1:1" x14ac:dyDescent="0.2">
      <c r="A360"/>
    </row>
    <row r="361" spans="1:1" x14ac:dyDescent="0.2">
      <c r="A361"/>
    </row>
    <row r="362" spans="1:1" x14ac:dyDescent="0.2">
      <c r="A362"/>
    </row>
    <row r="363" spans="1:1" x14ac:dyDescent="0.2">
      <c r="A363"/>
    </row>
    <row r="364" spans="1:1" x14ac:dyDescent="0.2">
      <c r="A364"/>
    </row>
    <row r="365" spans="1:1" x14ac:dyDescent="0.2">
      <c r="A365"/>
    </row>
    <row r="366" spans="1:1" x14ac:dyDescent="0.2">
      <c r="A366"/>
    </row>
    <row r="367" spans="1:1" x14ac:dyDescent="0.2">
      <c r="A367"/>
    </row>
    <row r="368" spans="1:1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  <row r="651" spans="1:1" x14ac:dyDescent="0.2">
      <c r="A651"/>
    </row>
    <row r="652" spans="1:1" x14ac:dyDescent="0.2">
      <c r="A652"/>
    </row>
    <row r="653" spans="1:1" x14ac:dyDescent="0.2">
      <c r="A653"/>
    </row>
    <row r="654" spans="1:1" x14ac:dyDescent="0.2">
      <c r="A654"/>
    </row>
    <row r="655" spans="1:1" x14ac:dyDescent="0.2">
      <c r="A655"/>
    </row>
    <row r="656" spans="1:1" x14ac:dyDescent="0.2">
      <c r="A656"/>
    </row>
    <row r="657" spans="1:1" x14ac:dyDescent="0.2">
      <c r="A657"/>
    </row>
    <row r="658" spans="1:1" x14ac:dyDescent="0.2">
      <c r="A658"/>
    </row>
    <row r="659" spans="1:1" x14ac:dyDescent="0.2">
      <c r="A659"/>
    </row>
    <row r="660" spans="1:1" x14ac:dyDescent="0.2">
      <c r="A660"/>
    </row>
    <row r="661" spans="1:1" x14ac:dyDescent="0.2">
      <c r="A661"/>
    </row>
    <row r="662" spans="1:1" x14ac:dyDescent="0.2">
      <c r="A662"/>
    </row>
    <row r="663" spans="1:1" x14ac:dyDescent="0.2">
      <c r="A663"/>
    </row>
    <row r="664" spans="1:1" x14ac:dyDescent="0.2">
      <c r="A664"/>
    </row>
    <row r="665" spans="1:1" x14ac:dyDescent="0.2">
      <c r="A665"/>
    </row>
    <row r="666" spans="1:1" x14ac:dyDescent="0.2">
      <c r="A666"/>
    </row>
    <row r="667" spans="1:1" x14ac:dyDescent="0.2">
      <c r="A667"/>
    </row>
    <row r="668" spans="1:1" x14ac:dyDescent="0.2">
      <c r="A668"/>
    </row>
    <row r="669" spans="1:1" x14ac:dyDescent="0.2">
      <c r="A669"/>
    </row>
    <row r="670" spans="1:1" x14ac:dyDescent="0.2">
      <c r="A670"/>
    </row>
    <row r="671" spans="1:1" x14ac:dyDescent="0.2">
      <c r="A671"/>
    </row>
    <row r="672" spans="1:1" x14ac:dyDescent="0.2">
      <c r="A672"/>
    </row>
    <row r="673" spans="1:1" x14ac:dyDescent="0.2">
      <c r="A673"/>
    </row>
    <row r="674" spans="1:1" x14ac:dyDescent="0.2">
      <c r="A674"/>
    </row>
    <row r="675" spans="1:1" x14ac:dyDescent="0.2">
      <c r="A675"/>
    </row>
    <row r="676" spans="1:1" x14ac:dyDescent="0.2">
      <c r="A676"/>
    </row>
    <row r="677" spans="1:1" x14ac:dyDescent="0.2">
      <c r="A677"/>
    </row>
    <row r="678" spans="1:1" x14ac:dyDescent="0.2">
      <c r="A678"/>
    </row>
    <row r="679" spans="1:1" x14ac:dyDescent="0.2">
      <c r="A679"/>
    </row>
    <row r="680" spans="1:1" x14ac:dyDescent="0.2">
      <c r="A680"/>
    </row>
    <row r="681" spans="1:1" x14ac:dyDescent="0.2">
      <c r="A681"/>
    </row>
    <row r="682" spans="1:1" x14ac:dyDescent="0.2">
      <c r="A682"/>
    </row>
    <row r="683" spans="1:1" x14ac:dyDescent="0.2">
      <c r="A683"/>
    </row>
    <row r="684" spans="1:1" x14ac:dyDescent="0.2">
      <c r="A684"/>
    </row>
    <row r="685" spans="1:1" x14ac:dyDescent="0.2">
      <c r="A685"/>
    </row>
    <row r="686" spans="1:1" x14ac:dyDescent="0.2">
      <c r="A686"/>
    </row>
    <row r="687" spans="1:1" x14ac:dyDescent="0.2">
      <c r="A687"/>
    </row>
    <row r="688" spans="1:1" x14ac:dyDescent="0.2">
      <c r="A688"/>
    </row>
    <row r="689" spans="1:1" x14ac:dyDescent="0.2">
      <c r="A689"/>
    </row>
    <row r="690" spans="1:1" x14ac:dyDescent="0.2">
      <c r="A690"/>
    </row>
    <row r="691" spans="1:1" x14ac:dyDescent="0.2">
      <c r="A691"/>
    </row>
    <row r="692" spans="1:1" x14ac:dyDescent="0.2">
      <c r="A692"/>
    </row>
    <row r="693" spans="1:1" x14ac:dyDescent="0.2">
      <c r="A693"/>
    </row>
    <row r="694" spans="1:1" x14ac:dyDescent="0.2">
      <c r="A694"/>
    </row>
    <row r="695" spans="1:1" x14ac:dyDescent="0.2">
      <c r="A695"/>
    </row>
    <row r="696" spans="1:1" x14ac:dyDescent="0.2">
      <c r="A696"/>
    </row>
    <row r="697" spans="1:1" x14ac:dyDescent="0.2">
      <c r="A697"/>
    </row>
    <row r="698" spans="1:1" x14ac:dyDescent="0.2">
      <c r="A698"/>
    </row>
    <row r="699" spans="1:1" x14ac:dyDescent="0.2">
      <c r="A699"/>
    </row>
    <row r="700" spans="1:1" x14ac:dyDescent="0.2">
      <c r="A700"/>
    </row>
    <row r="701" spans="1:1" x14ac:dyDescent="0.2">
      <c r="A701"/>
    </row>
    <row r="702" spans="1:1" x14ac:dyDescent="0.2">
      <c r="A702"/>
    </row>
    <row r="703" spans="1:1" x14ac:dyDescent="0.2">
      <c r="A703"/>
    </row>
    <row r="704" spans="1:1" x14ac:dyDescent="0.2">
      <c r="A704"/>
    </row>
    <row r="705" spans="1:1" x14ac:dyDescent="0.2">
      <c r="A705"/>
    </row>
    <row r="706" spans="1:1" x14ac:dyDescent="0.2">
      <c r="A706"/>
    </row>
    <row r="707" spans="1:1" x14ac:dyDescent="0.2">
      <c r="A707"/>
    </row>
    <row r="708" spans="1:1" x14ac:dyDescent="0.2">
      <c r="A708"/>
    </row>
    <row r="709" spans="1:1" x14ac:dyDescent="0.2">
      <c r="A709"/>
    </row>
    <row r="710" spans="1:1" x14ac:dyDescent="0.2">
      <c r="A710"/>
    </row>
    <row r="711" spans="1:1" x14ac:dyDescent="0.2">
      <c r="A711"/>
    </row>
    <row r="712" spans="1:1" x14ac:dyDescent="0.2">
      <c r="A712"/>
    </row>
    <row r="713" spans="1:1" x14ac:dyDescent="0.2">
      <c r="A713"/>
    </row>
    <row r="714" spans="1:1" x14ac:dyDescent="0.2">
      <c r="A714"/>
    </row>
    <row r="715" spans="1:1" x14ac:dyDescent="0.2">
      <c r="A715"/>
    </row>
    <row r="716" spans="1:1" x14ac:dyDescent="0.2">
      <c r="A716"/>
    </row>
    <row r="717" spans="1:1" x14ac:dyDescent="0.2">
      <c r="A717"/>
    </row>
    <row r="718" spans="1:1" x14ac:dyDescent="0.2">
      <c r="A718"/>
    </row>
    <row r="719" spans="1:1" x14ac:dyDescent="0.2">
      <c r="A719"/>
    </row>
    <row r="720" spans="1:1" x14ac:dyDescent="0.2">
      <c r="A720"/>
    </row>
    <row r="721" spans="1:1" x14ac:dyDescent="0.2">
      <c r="A721"/>
    </row>
    <row r="722" spans="1:1" x14ac:dyDescent="0.2">
      <c r="A722"/>
    </row>
    <row r="723" spans="1:1" x14ac:dyDescent="0.2">
      <c r="A723"/>
    </row>
    <row r="724" spans="1:1" x14ac:dyDescent="0.2">
      <c r="A724"/>
    </row>
    <row r="725" spans="1:1" x14ac:dyDescent="0.2">
      <c r="A725"/>
    </row>
    <row r="726" spans="1:1" x14ac:dyDescent="0.2">
      <c r="A726"/>
    </row>
    <row r="727" spans="1:1" x14ac:dyDescent="0.2">
      <c r="A727"/>
    </row>
    <row r="728" spans="1:1" x14ac:dyDescent="0.2">
      <c r="A728"/>
    </row>
    <row r="729" spans="1:1" x14ac:dyDescent="0.2">
      <c r="A729"/>
    </row>
    <row r="730" spans="1:1" x14ac:dyDescent="0.2">
      <c r="A730"/>
    </row>
    <row r="731" spans="1:1" x14ac:dyDescent="0.2">
      <c r="A731"/>
    </row>
    <row r="732" spans="1:1" x14ac:dyDescent="0.2">
      <c r="A732"/>
    </row>
    <row r="733" spans="1:1" x14ac:dyDescent="0.2">
      <c r="A733"/>
    </row>
    <row r="734" spans="1:1" x14ac:dyDescent="0.2">
      <c r="A734"/>
    </row>
    <row r="735" spans="1:1" x14ac:dyDescent="0.2">
      <c r="A735"/>
    </row>
    <row r="736" spans="1:1" x14ac:dyDescent="0.2">
      <c r="A736"/>
    </row>
    <row r="737" spans="1:1" x14ac:dyDescent="0.2">
      <c r="A737"/>
    </row>
    <row r="738" spans="1:1" x14ac:dyDescent="0.2">
      <c r="A738"/>
    </row>
    <row r="739" spans="1:1" x14ac:dyDescent="0.2">
      <c r="A739"/>
    </row>
    <row r="740" spans="1:1" x14ac:dyDescent="0.2">
      <c r="A740"/>
    </row>
    <row r="741" spans="1:1" x14ac:dyDescent="0.2">
      <c r="A741"/>
    </row>
    <row r="742" spans="1:1" x14ac:dyDescent="0.2">
      <c r="A742"/>
    </row>
    <row r="743" spans="1:1" x14ac:dyDescent="0.2">
      <c r="A743"/>
    </row>
    <row r="744" spans="1:1" x14ac:dyDescent="0.2">
      <c r="A744"/>
    </row>
    <row r="745" spans="1:1" x14ac:dyDescent="0.2">
      <c r="A745"/>
    </row>
    <row r="746" spans="1:1" x14ac:dyDescent="0.2">
      <c r="A746"/>
    </row>
    <row r="747" spans="1:1" x14ac:dyDescent="0.2">
      <c r="A747"/>
    </row>
    <row r="748" spans="1:1" x14ac:dyDescent="0.2">
      <c r="A748"/>
    </row>
    <row r="749" spans="1:1" x14ac:dyDescent="0.2">
      <c r="A749"/>
    </row>
    <row r="750" spans="1:1" x14ac:dyDescent="0.2">
      <c r="A750"/>
    </row>
    <row r="751" spans="1:1" x14ac:dyDescent="0.2">
      <c r="A751"/>
    </row>
    <row r="752" spans="1:1" x14ac:dyDescent="0.2">
      <c r="A752"/>
    </row>
    <row r="753" spans="1:1" x14ac:dyDescent="0.2">
      <c r="A753"/>
    </row>
    <row r="754" spans="1:1" x14ac:dyDescent="0.2">
      <c r="A754"/>
    </row>
    <row r="755" spans="1:1" x14ac:dyDescent="0.2">
      <c r="A755"/>
    </row>
    <row r="756" spans="1:1" x14ac:dyDescent="0.2">
      <c r="A756"/>
    </row>
    <row r="757" spans="1:1" x14ac:dyDescent="0.2">
      <c r="A757"/>
    </row>
    <row r="758" spans="1:1" x14ac:dyDescent="0.2">
      <c r="A758"/>
    </row>
    <row r="759" spans="1:1" x14ac:dyDescent="0.2">
      <c r="A759"/>
    </row>
    <row r="760" spans="1:1" x14ac:dyDescent="0.2">
      <c r="A760"/>
    </row>
    <row r="761" spans="1:1" x14ac:dyDescent="0.2">
      <c r="A761"/>
    </row>
    <row r="762" spans="1:1" x14ac:dyDescent="0.2">
      <c r="A762"/>
    </row>
    <row r="763" spans="1:1" x14ac:dyDescent="0.2">
      <c r="A763"/>
    </row>
    <row r="764" spans="1:1" x14ac:dyDescent="0.2">
      <c r="A764"/>
    </row>
    <row r="765" spans="1:1" x14ac:dyDescent="0.2">
      <c r="A765"/>
    </row>
    <row r="766" spans="1:1" x14ac:dyDescent="0.2">
      <c r="A766"/>
    </row>
    <row r="767" spans="1:1" x14ac:dyDescent="0.2">
      <c r="A767"/>
    </row>
    <row r="768" spans="1:1" x14ac:dyDescent="0.2">
      <c r="A768"/>
    </row>
    <row r="769" spans="1:1" x14ac:dyDescent="0.2">
      <c r="A769"/>
    </row>
    <row r="770" spans="1:1" x14ac:dyDescent="0.2">
      <c r="A770"/>
    </row>
    <row r="771" spans="1:1" x14ac:dyDescent="0.2">
      <c r="A771"/>
    </row>
    <row r="772" spans="1:1" x14ac:dyDescent="0.2">
      <c r="A772"/>
    </row>
    <row r="773" spans="1:1" x14ac:dyDescent="0.2">
      <c r="A773"/>
    </row>
    <row r="774" spans="1:1" x14ac:dyDescent="0.2">
      <c r="A774"/>
    </row>
    <row r="775" spans="1:1" x14ac:dyDescent="0.2">
      <c r="A775"/>
    </row>
    <row r="776" spans="1:1" x14ac:dyDescent="0.2">
      <c r="A776"/>
    </row>
    <row r="777" spans="1:1" x14ac:dyDescent="0.2">
      <c r="A777"/>
    </row>
    <row r="778" spans="1:1" x14ac:dyDescent="0.2">
      <c r="A778"/>
    </row>
    <row r="779" spans="1:1" x14ac:dyDescent="0.2">
      <c r="A779"/>
    </row>
    <row r="780" spans="1:1" x14ac:dyDescent="0.2">
      <c r="A780"/>
    </row>
    <row r="781" spans="1:1" x14ac:dyDescent="0.2">
      <c r="A781"/>
    </row>
    <row r="782" spans="1:1" x14ac:dyDescent="0.2">
      <c r="A782"/>
    </row>
    <row r="783" spans="1:1" x14ac:dyDescent="0.2">
      <c r="A783"/>
    </row>
    <row r="784" spans="1:1" x14ac:dyDescent="0.2">
      <c r="A784"/>
    </row>
    <row r="785" spans="1:1" x14ac:dyDescent="0.2">
      <c r="A785"/>
    </row>
    <row r="786" spans="1:1" x14ac:dyDescent="0.2">
      <c r="A786"/>
    </row>
    <row r="787" spans="1:1" x14ac:dyDescent="0.2">
      <c r="A787"/>
    </row>
    <row r="788" spans="1:1" x14ac:dyDescent="0.2">
      <c r="A788"/>
    </row>
    <row r="789" spans="1:1" x14ac:dyDescent="0.2">
      <c r="A789"/>
    </row>
    <row r="790" spans="1:1" x14ac:dyDescent="0.2">
      <c r="A790"/>
    </row>
    <row r="791" spans="1:1" x14ac:dyDescent="0.2">
      <c r="A791"/>
    </row>
    <row r="792" spans="1:1" x14ac:dyDescent="0.2">
      <c r="A792"/>
    </row>
    <row r="793" spans="1:1" x14ac:dyDescent="0.2">
      <c r="A793"/>
    </row>
    <row r="794" spans="1:1" x14ac:dyDescent="0.2">
      <c r="A794"/>
    </row>
    <row r="795" spans="1:1" x14ac:dyDescent="0.2">
      <c r="A795"/>
    </row>
    <row r="796" spans="1:1" x14ac:dyDescent="0.2">
      <c r="A796"/>
    </row>
    <row r="797" spans="1:1" x14ac:dyDescent="0.2">
      <c r="A797"/>
    </row>
    <row r="798" spans="1:1" x14ac:dyDescent="0.2">
      <c r="A798"/>
    </row>
    <row r="799" spans="1:1" x14ac:dyDescent="0.2">
      <c r="A799"/>
    </row>
    <row r="800" spans="1:1" x14ac:dyDescent="0.2">
      <c r="A800"/>
    </row>
    <row r="801" spans="1:1" x14ac:dyDescent="0.2">
      <c r="A801"/>
    </row>
    <row r="802" spans="1:1" x14ac:dyDescent="0.2">
      <c r="A802"/>
    </row>
    <row r="803" spans="1:1" x14ac:dyDescent="0.2">
      <c r="A803"/>
    </row>
    <row r="804" spans="1:1" x14ac:dyDescent="0.2">
      <c r="A804"/>
    </row>
    <row r="805" spans="1:1" x14ac:dyDescent="0.2">
      <c r="A805"/>
    </row>
    <row r="806" spans="1:1" x14ac:dyDescent="0.2">
      <c r="A806"/>
    </row>
    <row r="807" spans="1:1" x14ac:dyDescent="0.2">
      <c r="A807"/>
    </row>
    <row r="808" spans="1:1" x14ac:dyDescent="0.2">
      <c r="A808"/>
    </row>
    <row r="809" spans="1:1" x14ac:dyDescent="0.2">
      <c r="A809"/>
    </row>
    <row r="810" spans="1:1" x14ac:dyDescent="0.2">
      <c r="A810"/>
    </row>
    <row r="811" spans="1:1" x14ac:dyDescent="0.2">
      <c r="A811"/>
    </row>
    <row r="812" spans="1:1" x14ac:dyDescent="0.2">
      <c r="A812"/>
    </row>
    <row r="813" spans="1:1" x14ac:dyDescent="0.2">
      <c r="A813"/>
    </row>
    <row r="814" spans="1:1" x14ac:dyDescent="0.2">
      <c r="A814"/>
    </row>
    <row r="815" spans="1:1" x14ac:dyDescent="0.2">
      <c r="A815"/>
    </row>
    <row r="816" spans="1:1" x14ac:dyDescent="0.2">
      <c r="A816"/>
    </row>
    <row r="817" spans="1:1" x14ac:dyDescent="0.2">
      <c r="A817"/>
    </row>
    <row r="818" spans="1:1" x14ac:dyDescent="0.2">
      <c r="A818"/>
    </row>
    <row r="819" spans="1:1" x14ac:dyDescent="0.2">
      <c r="A819"/>
    </row>
    <row r="820" spans="1:1" x14ac:dyDescent="0.2">
      <c r="A820"/>
    </row>
    <row r="821" spans="1:1" x14ac:dyDescent="0.2">
      <c r="A821"/>
    </row>
    <row r="822" spans="1:1" x14ac:dyDescent="0.2">
      <c r="A822"/>
    </row>
    <row r="823" spans="1:1" x14ac:dyDescent="0.2">
      <c r="A823"/>
    </row>
    <row r="824" spans="1:1" x14ac:dyDescent="0.2">
      <c r="A824"/>
    </row>
    <row r="825" spans="1:1" x14ac:dyDescent="0.2">
      <c r="A825"/>
    </row>
    <row r="826" spans="1:1" x14ac:dyDescent="0.2">
      <c r="A826"/>
    </row>
    <row r="827" spans="1:1" x14ac:dyDescent="0.2">
      <c r="A827"/>
    </row>
    <row r="828" spans="1:1" x14ac:dyDescent="0.2">
      <c r="A828"/>
    </row>
    <row r="829" spans="1:1" x14ac:dyDescent="0.2">
      <c r="A829"/>
    </row>
    <row r="830" spans="1:1" x14ac:dyDescent="0.2">
      <c r="A830"/>
    </row>
    <row r="831" spans="1:1" x14ac:dyDescent="0.2">
      <c r="A831"/>
    </row>
    <row r="832" spans="1:1" x14ac:dyDescent="0.2">
      <c r="A832"/>
    </row>
    <row r="833" spans="1:1" x14ac:dyDescent="0.2">
      <c r="A833"/>
    </row>
    <row r="834" spans="1:1" x14ac:dyDescent="0.2">
      <c r="A834"/>
    </row>
    <row r="835" spans="1:1" x14ac:dyDescent="0.2">
      <c r="A835"/>
    </row>
    <row r="836" spans="1:1" x14ac:dyDescent="0.2">
      <c r="A836"/>
    </row>
    <row r="837" spans="1:1" x14ac:dyDescent="0.2">
      <c r="A837"/>
    </row>
    <row r="838" spans="1:1" x14ac:dyDescent="0.2">
      <c r="A838"/>
    </row>
    <row r="839" spans="1:1" x14ac:dyDescent="0.2">
      <c r="A839"/>
    </row>
    <row r="840" spans="1:1" x14ac:dyDescent="0.2">
      <c r="A840"/>
    </row>
    <row r="841" spans="1:1" x14ac:dyDescent="0.2">
      <c r="A841"/>
    </row>
    <row r="842" spans="1:1" x14ac:dyDescent="0.2">
      <c r="A842"/>
    </row>
    <row r="843" spans="1:1" x14ac:dyDescent="0.2">
      <c r="A843"/>
    </row>
    <row r="844" spans="1:1" x14ac:dyDescent="0.2">
      <c r="A844"/>
    </row>
    <row r="845" spans="1:1" x14ac:dyDescent="0.2">
      <c r="A845"/>
    </row>
    <row r="846" spans="1:1" x14ac:dyDescent="0.2">
      <c r="A846"/>
    </row>
    <row r="847" spans="1:1" x14ac:dyDescent="0.2">
      <c r="A847"/>
    </row>
    <row r="848" spans="1:1" x14ac:dyDescent="0.2">
      <c r="A848"/>
    </row>
    <row r="849" spans="1:1" x14ac:dyDescent="0.2">
      <c r="A849"/>
    </row>
    <row r="850" spans="1:1" x14ac:dyDescent="0.2">
      <c r="A850"/>
    </row>
    <row r="851" spans="1:1" x14ac:dyDescent="0.2">
      <c r="A851"/>
    </row>
    <row r="852" spans="1:1" x14ac:dyDescent="0.2">
      <c r="A852"/>
    </row>
    <row r="853" spans="1:1" x14ac:dyDescent="0.2">
      <c r="A853"/>
    </row>
    <row r="854" spans="1:1" x14ac:dyDescent="0.2">
      <c r="A854"/>
    </row>
    <row r="855" spans="1:1" x14ac:dyDescent="0.2">
      <c r="A855"/>
    </row>
    <row r="856" spans="1:1" x14ac:dyDescent="0.2">
      <c r="A856"/>
    </row>
    <row r="857" spans="1:1" x14ac:dyDescent="0.2">
      <c r="A857"/>
    </row>
    <row r="858" spans="1:1" x14ac:dyDescent="0.2">
      <c r="A858"/>
    </row>
    <row r="859" spans="1:1" x14ac:dyDescent="0.2">
      <c r="A859"/>
    </row>
    <row r="860" spans="1:1" x14ac:dyDescent="0.2">
      <c r="A860"/>
    </row>
    <row r="861" spans="1:1" x14ac:dyDescent="0.2">
      <c r="A861"/>
    </row>
    <row r="862" spans="1:1" x14ac:dyDescent="0.2">
      <c r="A862"/>
    </row>
    <row r="863" spans="1:1" x14ac:dyDescent="0.2">
      <c r="A863"/>
    </row>
    <row r="864" spans="1:1" x14ac:dyDescent="0.2">
      <c r="A864"/>
    </row>
    <row r="865" spans="1:1" x14ac:dyDescent="0.2">
      <c r="A865"/>
    </row>
    <row r="866" spans="1:1" x14ac:dyDescent="0.2">
      <c r="A866"/>
    </row>
    <row r="867" spans="1:1" x14ac:dyDescent="0.2">
      <c r="A867"/>
    </row>
    <row r="868" spans="1:1" x14ac:dyDescent="0.2">
      <c r="A868"/>
    </row>
    <row r="869" spans="1:1" x14ac:dyDescent="0.2">
      <c r="A869"/>
    </row>
    <row r="870" spans="1:1" x14ac:dyDescent="0.2">
      <c r="A870"/>
    </row>
    <row r="871" spans="1:1" x14ac:dyDescent="0.2">
      <c r="A871"/>
    </row>
    <row r="872" spans="1:1" x14ac:dyDescent="0.2">
      <c r="A872"/>
    </row>
    <row r="873" spans="1:1" x14ac:dyDescent="0.2">
      <c r="A873"/>
    </row>
    <row r="874" spans="1:1" x14ac:dyDescent="0.2">
      <c r="A874"/>
    </row>
    <row r="875" spans="1:1" x14ac:dyDescent="0.2">
      <c r="A875"/>
    </row>
    <row r="876" spans="1:1" x14ac:dyDescent="0.2">
      <c r="A876"/>
    </row>
    <row r="877" spans="1:1" x14ac:dyDescent="0.2">
      <c r="A877"/>
    </row>
    <row r="878" spans="1:1" x14ac:dyDescent="0.2">
      <c r="A878"/>
    </row>
    <row r="879" spans="1:1" x14ac:dyDescent="0.2">
      <c r="A879"/>
    </row>
    <row r="880" spans="1:1" x14ac:dyDescent="0.2">
      <c r="A880"/>
    </row>
    <row r="881" spans="1:1" x14ac:dyDescent="0.2">
      <c r="A881"/>
    </row>
    <row r="882" spans="1:1" x14ac:dyDescent="0.2">
      <c r="A882"/>
    </row>
    <row r="883" spans="1:1" x14ac:dyDescent="0.2">
      <c r="A883"/>
    </row>
    <row r="884" spans="1:1" x14ac:dyDescent="0.2">
      <c r="A884"/>
    </row>
    <row r="885" spans="1:1" x14ac:dyDescent="0.2">
      <c r="A885"/>
    </row>
    <row r="886" spans="1:1" x14ac:dyDescent="0.2">
      <c r="A886"/>
    </row>
    <row r="887" spans="1:1" x14ac:dyDescent="0.2">
      <c r="A887"/>
    </row>
    <row r="888" spans="1:1" x14ac:dyDescent="0.2">
      <c r="A888"/>
    </row>
    <row r="889" spans="1:1" x14ac:dyDescent="0.2">
      <c r="A889"/>
    </row>
    <row r="890" spans="1:1" x14ac:dyDescent="0.2">
      <c r="A890"/>
    </row>
    <row r="891" spans="1:1" x14ac:dyDescent="0.2">
      <c r="A891"/>
    </row>
    <row r="892" spans="1:1" x14ac:dyDescent="0.2">
      <c r="A892"/>
    </row>
    <row r="893" spans="1:1" x14ac:dyDescent="0.2">
      <c r="A893"/>
    </row>
    <row r="894" spans="1:1" x14ac:dyDescent="0.2">
      <c r="A894"/>
    </row>
    <row r="895" spans="1:1" x14ac:dyDescent="0.2">
      <c r="A895"/>
    </row>
    <row r="896" spans="1:1" x14ac:dyDescent="0.2">
      <c r="A896"/>
    </row>
    <row r="897" spans="1:1" x14ac:dyDescent="0.2">
      <c r="A897"/>
    </row>
    <row r="898" spans="1:1" x14ac:dyDescent="0.2">
      <c r="A898"/>
    </row>
    <row r="899" spans="1:1" x14ac:dyDescent="0.2">
      <c r="A899"/>
    </row>
    <row r="900" spans="1:1" x14ac:dyDescent="0.2">
      <c r="A900"/>
    </row>
    <row r="901" spans="1:1" x14ac:dyDescent="0.2">
      <c r="A901"/>
    </row>
    <row r="902" spans="1:1" x14ac:dyDescent="0.2">
      <c r="A902"/>
    </row>
    <row r="903" spans="1:1" x14ac:dyDescent="0.2">
      <c r="A903"/>
    </row>
    <row r="904" spans="1:1" x14ac:dyDescent="0.2">
      <c r="A904"/>
    </row>
    <row r="905" spans="1:1" x14ac:dyDescent="0.2">
      <c r="A905"/>
    </row>
    <row r="906" spans="1:1" x14ac:dyDescent="0.2">
      <c r="A906"/>
    </row>
    <row r="907" spans="1:1" x14ac:dyDescent="0.2">
      <c r="A907"/>
    </row>
    <row r="908" spans="1:1" x14ac:dyDescent="0.2">
      <c r="A908"/>
    </row>
    <row r="909" spans="1:1" x14ac:dyDescent="0.2">
      <c r="A909"/>
    </row>
    <row r="910" spans="1:1" x14ac:dyDescent="0.2">
      <c r="A910"/>
    </row>
    <row r="911" spans="1:1" x14ac:dyDescent="0.2">
      <c r="A911"/>
    </row>
    <row r="912" spans="1:1" x14ac:dyDescent="0.2">
      <c r="A912"/>
    </row>
    <row r="913" spans="1:1" x14ac:dyDescent="0.2">
      <c r="A913"/>
    </row>
    <row r="914" spans="1:1" x14ac:dyDescent="0.2">
      <c r="A914"/>
    </row>
    <row r="915" spans="1:1" x14ac:dyDescent="0.2">
      <c r="A915"/>
    </row>
    <row r="916" spans="1:1" x14ac:dyDescent="0.2">
      <c r="A916"/>
    </row>
    <row r="917" spans="1:1" x14ac:dyDescent="0.2">
      <c r="A917"/>
    </row>
    <row r="918" spans="1:1" x14ac:dyDescent="0.2">
      <c r="A918"/>
    </row>
    <row r="919" spans="1:1" x14ac:dyDescent="0.2">
      <c r="A919"/>
    </row>
    <row r="920" spans="1:1" x14ac:dyDescent="0.2">
      <c r="A920"/>
    </row>
    <row r="921" spans="1:1" x14ac:dyDescent="0.2">
      <c r="A921"/>
    </row>
    <row r="922" spans="1:1" x14ac:dyDescent="0.2">
      <c r="A922"/>
    </row>
    <row r="923" spans="1:1" x14ac:dyDescent="0.2">
      <c r="A923"/>
    </row>
    <row r="924" spans="1:1" x14ac:dyDescent="0.2">
      <c r="A924"/>
    </row>
    <row r="925" spans="1:1" x14ac:dyDescent="0.2">
      <c r="A925"/>
    </row>
    <row r="926" spans="1:1" x14ac:dyDescent="0.2">
      <c r="A926"/>
    </row>
    <row r="927" spans="1:1" x14ac:dyDescent="0.2">
      <c r="A927"/>
    </row>
    <row r="928" spans="1:1" x14ac:dyDescent="0.2">
      <c r="A928"/>
    </row>
    <row r="929" spans="1:1" x14ac:dyDescent="0.2">
      <c r="A929"/>
    </row>
    <row r="930" spans="1:1" x14ac:dyDescent="0.2">
      <c r="A930"/>
    </row>
    <row r="931" spans="1:1" x14ac:dyDescent="0.2">
      <c r="A931"/>
    </row>
    <row r="932" spans="1:1" x14ac:dyDescent="0.2">
      <c r="A932"/>
    </row>
    <row r="933" spans="1:1" x14ac:dyDescent="0.2">
      <c r="A933"/>
    </row>
    <row r="934" spans="1:1" x14ac:dyDescent="0.2">
      <c r="A934"/>
    </row>
    <row r="935" spans="1:1" x14ac:dyDescent="0.2">
      <c r="A935"/>
    </row>
    <row r="936" spans="1:1" x14ac:dyDescent="0.2">
      <c r="A936"/>
    </row>
    <row r="937" spans="1:1" x14ac:dyDescent="0.2">
      <c r="A937"/>
    </row>
    <row r="938" spans="1:1" x14ac:dyDescent="0.2">
      <c r="A938"/>
    </row>
    <row r="939" spans="1:1" x14ac:dyDescent="0.2">
      <c r="A939"/>
    </row>
    <row r="940" spans="1:1" x14ac:dyDescent="0.2">
      <c r="A940"/>
    </row>
    <row r="941" spans="1:1" x14ac:dyDescent="0.2">
      <c r="A941"/>
    </row>
    <row r="942" spans="1:1" x14ac:dyDescent="0.2">
      <c r="A942"/>
    </row>
    <row r="943" spans="1:1" x14ac:dyDescent="0.2">
      <c r="A943"/>
    </row>
    <row r="944" spans="1:1" x14ac:dyDescent="0.2">
      <c r="A944"/>
    </row>
    <row r="945" spans="1:1" x14ac:dyDescent="0.2">
      <c r="A945"/>
    </row>
    <row r="946" spans="1:1" x14ac:dyDescent="0.2">
      <c r="A946"/>
    </row>
    <row r="947" spans="1:1" x14ac:dyDescent="0.2">
      <c r="A947"/>
    </row>
    <row r="948" spans="1:1" x14ac:dyDescent="0.2">
      <c r="A948"/>
    </row>
    <row r="949" spans="1:1" x14ac:dyDescent="0.2">
      <c r="A949"/>
    </row>
    <row r="950" spans="1:1" x14ac:dyDescent="0.2">
      <c r="A950"/>
    </row>
    <row r="951" spans="1:1" x14ac:dyDescent="0.2">
      <c r="A951"/>
    </row>
    <row r="952" spans="1:1" x14ac:dyDescent="0.2">
      <c r="A952"/>
    </row>
    <row r="953" spans="1:1" x14ac:dyDescent="0.2">
      <c r="A953"/>
    </row>
    <row r="954" spans="1:1" x14ac:dyDescent="0.2">
      <c r="A954"/>
    </row>
    <row r="955" spans="1:1" x14ac:dyDescent="0.2">
      <c r="A955"/>
    </row>
    <row r="956" spans="1:1" x14ac:dyDescent="0.2">
      <c r="A956"/>
    </row>
    <row r="957" spans="1:1" x14ac:dyDescent="0.2">
      <c r="A957"/>
    </row>
    <row r="958" spans="1:1" x14ac:dyDescent="0.2">
      <c r="A958"/>
    </row>
    <row r="959" spans="1:1" x14ac:dyDescent="0.2">
      <c r="A959"/>
    </row>
    <row r="960" spans="1:1" x14ac:dyDescent="0.2">
      <c r="A960"/>
    </row>
    <row r="961" spans="1:1" x14ac:dyDescent="0.2">
      <c r="A961"/>
    </row>
    <row r="962" spans="1:1" x14ac:dyDescent="0.2">
      <c r="A962"/>
    </row>
    <row r="963" spans="1:1" x14ac:dyDescent="0.2">
      <c r="A963"/>
    </row>
    <row r="964" spans="1:1" x14ac:dyDescent="0.2">
      <c r="A964"/>
    </row>
    <row r="965" spans="1:1" x14ac:dyDescent="0.2">
      <c r="A965"/>
    </row>
    <row r="966" spans="1:1" x14ac:dyDescent="0.2">
      <c r="A966"/>
    </row>
    <row r="967" spans="1:1" x14ac:dyDescent="0.2">
      <c r="A967"/>
    </row>
    <row r="968" spans="1:1" x14ac:dyDescent="0.2">
      <c r="A968"/>
    </row>
    <row r="969" spans="1:1" x14ac:dyDescent="0.2">
      <c r="A969"/>
    </row>
    <row r="970" spans="1:1" x14ac:dyDescent="0.2">
      <c r="A970"/>
    </row>
    <row r="971" spans="1:1" x14ac:dyDescent="0.2">
      <c r="A971"/>
    </row>
    <row r="972" spans="1:1" x14ac:dyDescent="0.2">
      <c r="A972"/>
    </row>
    <row r="973" spans="1:1" x14ac:dyDescent="0.2">
      <c r="A973"/>
    </row>
    <row r="974" spans="1:1" x14ac:dyDescent="0.2">
      <c r="A974"/>
    </row>
    <row r="975" spans="1:1" x14ac:dyDescent="0.2">
      <c r="A975"/>
    </row>
    <row r="976" spans="1:1" x14ac:dyDescent="0.2">
      <c r="A976"/>
    </row>
    <row r="977" spans="1:1" x14ac:dyDescent="0.2">
      <c r="A977"/>
    </row>
    <row r="978" spans="1:1" x14ac:dyDescent="0.2">
      <c r="A978"/>
    </row>
    <row r="979" spans="1:1" x14ac:dyDescent="0.2">
      <c r="A979"/>
    </row>
    <row r="980" spans="1:1" x14ac:dyDescent="0.2">
      <c r="A980"/>
    </row>
    <row r="981" spans="1:1" x14ac:dyDescent="0.2">
      <c r="A981"/>
    </row>
    <row r="982" spans="1:1" x14ac:dyDescent="0.2">
      <c r="A982"/>
    </row>
    <row r="983" spans="1:1" x14ac:dyDescent="0.2">
      <c r="A983"/>
    </row>
    <row r="984" spans="1:1" x14ac:dyDescent="0.2">
      <c r="A984"/>
    </row>
    <row r="985" spans="1:1" x14ac:dyDescent="0.2">
      <c r="A985"/>
    </row>
    <row r="986" spans="1:1" x14ac:dyDescent="0.2">
      <c r="A986"/>
    </row>
    <row r="987" spans="1:1" x14ac:dyDescent="0.2">
      <c r="A987"/>
    </row>
    <row r="988" spans="1:1" x14ac:dyDescent="0.2">
      <c r="A988"/>
    </row>
    <row r="989" spans="1:1" x14ac:dyDescent="0.2">
      <c r="A989"/>
    </row>
    <row r="990" spans="1:1" x14ac:dyDescent="0.2">
      <c r="A990"/>
    </row>
    <row r="991" spans="1:1" x14ac:dyDescent="0.2">
      <c r="A991"/>
    </row>
    <row r="992" spans="1:1" x14ac:dyDescent="0.2">
      <c r="A992"/>
    </row>
    <row r="993" spans="1:1" x14ac:dyDescent="0.2">
      <c r="A993"/>
    </row>
    <row r="994" spans="1:1" x14ac:dyDescent="0.2">
      <c r="A994"/>
    </row>
    <row r="995" spans="1:1" x14ac:dyDescent="0.2">
      <c r="A995"/>
    </row>
    <row r="996" spans="1:1" x14ac:dyDescent="0.2">
      <c r="A996"/>
    </row>
    <row r="997" spans="1:1" x14ac:dyDescent="0.2">
      <c r="A997"/>
    </row>
    <row r="998" spans="1:1" x14ac:dyDescent="0.2">
      <c r="A998"/>
    </row>
    <row r="999" spans="1:1" x14ac:dyDescent="0.2">
      <c r="A999"/>
    </row>
    <row r="1000" spans="1:1" x14ac:dyDescent="0.2">
      <c r="A1000"/>
    </row>
    <row r="1001" spans="1:1" x14ac:dyDescent="0.2">
      <c r="A1001"/>
    </row>
    <row r="1002" spans="1:1" x14ac:dyDescent="0.2">
      <c r="A1002"/>
    </row>
    <row r="1003" spans="1:1" x14ac:dyDescent="0.2">
      <c r="A1003"/>
    </row>
    <row r="1004" spans="1:1" x14ac:dyDescent="0.2">
      <c r="A1004"/>
    </row>
    <row r="1005" spans="1:1" x14ac:dyDescent="0.2">
      <c r="A1005"/>
    </row>
    <row r="1006" spans="1:1" x14ac:dyDescent="0.2">
      <c r="A1006"/>
    </row>
    <row r="1007" spans="1:1" x14ac:dyDescent="0.2">
      <c r="A1007"/>
    </row>
    <row r="1008" spans="1:1" x14ac:dyDescent="0.2">
      <c r="A1008"/>
    </row>
    <row r="1009" spans="1:1" x14ac:dyDescent="0.2">
      <c r="A1009"/>
    </row>
    <row r="1010" spans="1:1" x14ac:dyDescent="0.2">
      <c r="A1010"/>
    </row>
    <row r="1011" spans="1:1" x14ac:dyDescent="0.2">
      <c r="A1011"/>
    </row>
    <row r="1012" spans="1:1" x14ac:dyDescent="0.2">
      <c r="A1012"/>
    </row>
    <row r="1013" spans="1:1" x14ac:dyDescent="0.2">
      <c r="A1013"/>
    </row>
    <row r="1014" spans="1:1" x14ac:dyDescent="0.2">
      <c r="A1014"/>
    </row>
    <row r="1015" spans="1:1" x14ac:dyDescent="0.2">
      <c r="A1015"/>
    </row>
    <row r="1016" spans="1:1" x14ac:dyDescent="0.2">
      <c r="A1016"/>
    </row>
    <row r="1017" spans="1:1" x14ac:dyDescent="0.2">
      <c r="A1017"/>
    </row>
    <row r="1018" spans="1:1" x14ac:dyDescent="0.2">
      <c r="A1018"/>
    </row>
    <row r="1019" spans="1:1" x14ac:dyDescent="0.2">
      <c r="A1019"/>
    </row>
    <row r="1020" spans="1:1" x14ac:dyDescent="0.2">
      <c r="A1020"/>
    </row>
    <row r="1021" spans="1:1" x14ac:dyDescent="0.2">
      <c r="A1021"/>
    </row>
    <row r="1022" spans="1:1" x14ac:dyDescent="0.2">
      <c r="A1022"/>
    </row>
    <row r="1023" spans="1:1" x14ac:dyDescent="0.2">
      <c r="A1023"/>
    </row>
    <row r="1024" spans="1:1" x14ac:dyDescent="0.2">
      <c r="A1024"/>
    </row>
    <row r="1025" spans="1:1" x14ac:dyDescent="0.2">
      <c r="A1025"/>
    </row>
    <row r="1026" spans="1:1" x14ac:dyDescent="0.2">
      <c r="A1026"/>
    </row>
    <row r="1027" spans="1:1" x14ac:dyDescent="0.2">
      <c r="A1027"/>
    </row>
    <row r="1028" spans="1:1" x14ac:dyDescent="0.2">
      <c r="A1028"/>
    </row>
    <row r="1029" spans="1:1" x14ac:dyDescent="0.2">
      <c r="A1029"/>
    </row>
    <row r="1030" spans="1:1" x14ac:dyDescent="0.2">
      <c r="A1030"/>
    </row>
    <row r="1031" spans="1:1" x14ac:dyDescent="0.2">
      <c r="A1031"/>
    </row>
    <row r="1032" spans="1:1" x14ac:dyDescent="0.2">
      <c r="A1032"/>
    </row>
    <row r="1033" spans="1:1" x14ac:dyDescent="0.2">
      <c r="A1033"/>
    </row>
    <row r="1034" spans="1:1" x14ac:dyDescent="0.2">
      <c r="A1034"/>
    </row>
    <row r="1035" spans="1:1" x14ac:dyDescent="0.2">
      <c r="A1035"/>
    </row>
    <row r="1036" spans="1:1" x14ac:dyDescent="0.2">
      <c r="A1036"/>
    </row>
    <row r="1037" spans="1:1" x14ac:dyDescent="0.2">
      <c r="A1037"/>
    </row>
    <row r="1038" spans="1:1" x14ac:dyDescent="0.2">
      <c r="A1038"/>
    </row>
    <row r="1039" spans="1:1" x14ac:dyDescent="0.2">
      <c r="A1039"/>
    </row>
    <row r="1040" spans="1:1" x14ac:dyDescent="0.2">
      <c r="A1040"/>
    </row>
    <row r="1041" spans="1:1" x14ac:dyDescent="0.2">
      <c r="A1041"/>
    </row>
    <row r="1042" spans="1:1" x14ac:dyDescent="0.2">
      <c r="A1042"/>
    </row>
    <row r="1043" spans="1:1" x14ac:dyDescent="0.2">
      <c r="A1043"/>
    </row>
    <row r="1044" spans="1:1" x14ac:dyDescent="0.2">
      <c r="A1044"/>
    </row>
    <row r="1045" spans="1:1" x14ac:dyDescent="0.2">
      <c r="A1045"/>
    </row>
    <row r="1046" spans="1:1" x14ac:dyDescent="0.2">
      <c r="A1046"/>
    </row>
    <row r="1047" spans="1:1" x14ac:dyDescent="0.2">
      <c r="A1047"/>
    </row>
    <row r="1048" spans="1:1" x14ac:dyDescent="0.2">
      <c r="A1048"/>
    </row>
    <row r="1049" spans="1:1" x14ac:dyDescent="0.2">
      <c r="A1049"/>
    </row>
    <row r="1050" spans="1:1" x14ac:dyDescent="0.2">
      <c r="A1050"/>
    </row>
    <row r="1051" spans="1:1" x14ac:dyDescent="0.2">
      <c r="A1051"/>
    </row>
    <row r="1052" spans="1:1" x14ac:dyDescent="0.2">
      <c r="A1052"/>
    </row>
    <row r="1053" spans="1:1" x14ac:dyDescent="0.2">
      <c r="A1053"/>
    </row>
    <row r="1054" spans="1:1" x14ac:dyDescent="0.2">
      <c r="A1054"/>
    </row>
    <row r="1055" spans="1:1" x14ac:dyDescent="0.2">
      <c r="A1055"/>
    </row>
    <row r="1056" spans="1:1" x14ac:dyDescent="0.2">
      <c r="A1056"/>
    </row>
    <row r="1057" spans="1:1" x14ac:dyDescent="0.2">
      <c r="A1057"/>
    </row>
    <row r="1058" spans="1:1" x14ac:dyDescent="0.2">
      <c r="A1058"/>
    </row>
    <row r="1059" spans="1:1" x14ac:dyDescent="0.2">
      <c r="A1059"/>
    </row>
    <row r="1060" spans="1:1" x14ac:dyDescent="0.2">
      <c r="A1060"/>
    </row>
    <row r="1061" spans="1:1" x14ac:dyDescent="0.2">
      <c r="A1061"/>
    </row>
    <row r="1062" spans="1:1" x14ac:dyDescent="0.2">
      <c r="A1062"/>
    </row>
    <row r="1063" spans="1:1" x14ac:dyDescent="0.2">
      <c r="A1063"/>
    </row>
    <row r="1064" spans="1:1" x14ac:dyDescent="0.2">
      <c r="A1064"/>
    </row>
    <row r="1065" spans="1:1" x14ac:dyDescent="0.2">
      <c r="A1065"/>
    </row>
    <row r="1066" spans="1:1" x14ac:dyDescent="0.2">
      <c r="A1066"/>
    </row>
    <row r="1067" spans="1:1" x14ac:dyDescent="0.2">
      <c r="A1067"/>
    </row>
    <row r="1068" spans="1:1" x14ac:dyDescent="0.2">
      <c r="A1068"/>
    </row>
    <row r="1069" spans="1:1" x14ac:dyDescent="0.2">
      <c r="A1069"/>
    </row>
    <row r="1070" spans="1:1" x14ac:dyDescent="0.2">
      <c r="A1070"/>
    </row>
    <row r="1071" spans="1:1" x14ac:dyDescent="0.2">
      <c r="A1071"/>
    </row>
    <row r="1072" spans="1:1" x14ac:dyDescent="0.2">
      <c r="A1072"/>
    </row>
    <row r="1073" spans="1:1" x14ac:dyDescent="0.2">
      <c r="A1073"/>
    </row>
    <row r="1074" spans="1:1" x14ac:dyDescent="0.2">
      <c r="A1074"/>
    </row>
    <row r="1075" spans="1:1" x14ac:dyDescent="0.2">
      <c r="A1075"/>
    </row>
    <row r="1076" spans="1:1" x14ac:dyDescent="0.2">
      <c r="A1076"/>
    </row>
    <row r="1077" spans="1:1" x14ac:dyDescent="0.2">
      <c r="A1077"/>
    </row>
    <row r="1078" spans="1:1" x14ac:dyDescent="0.2">
      <c r="A1078"/>
    </row>
    <row r="1079" spans="1:1" x14ac:dyDescent="0.2">
      <c r="A1079"/>
    </row>
    <row r="1080" spans="1:1" x14ac:dyDescent="0.2">
      <c r="A1080"/>
    </row>
    <row r="1081" spans="1:1" x14ac:dyDescent="0.2">
      <c r="A1081"/>
    </row>
    <row r="1082" spans="1:1" x14ac:dyDescent="0.2">
      <c r="A1082"/>
    </row>
    <row r="1083" spans="1:1" x14ac:dyDescent="0.2">
      <c r="A1083"/>
    </row>
    <row r="1084" spans="1:1" x14ac:dyDescent="0.2">
      <c r="A1084"/>
    </row>
    <row r="1085" spans="1:1" x14ac:dyDescent="0.2">
      <c r="A1085"/>
    </row>
    <row r="1086" spans="1:1" x14ac:dyDescent="0.2">
      <c r="A1086"/>
    </row>
    <row r="1087" spans="1:1" x14ac:dyDescent="0.2">
      <c r="A1087"/>
    </row>
    <row r="1088" spans="1:1" x14ac:dyDescent="0.2">
      <c r="A1088"/>
    </row>
    <row r="1089" spans="1:1" x14ac:dyDescent="0.2">
      <c r="A1089"/>
    </row>
    <row r="1090" spans="1:1" x14ac:dyDescent="0.2">
      <c r="A1090"/>
    </row>
    <row r="1091" spans="1:1" x14ac:dyDescent="0.2">
      <c r="A1091"/>
    </row>
    <row r="1092" spans="1:1" x14ac:dyDescent="0.2">
      <c r="A1092"/>
    </row>
    <row r="1093" spans="1:1" x14ac:dyDescent="0.2">
      <c r="A1093"/>
    </row>
    <row r="1094" spans="1:1" x14ac:dyDescent="0.2">
      <c r="A1094"/>
    </row>
    <row r="1095" spans="1:1" x14ac:dyDescent="0.2">
      <c r="A1095"/>
    </row>
    <row r="1096" spans="1:1" x14ac:dyDescent="0.2">
      <c r="A1096"/>
    </row>
    <row r="1097" spans="1:1" x14ac:dyDescent="0.2">
      <c r="A1097"/>
    </row>
    <row r="1098" spans="1:1" x14ac:dyDescent="0.2">
      <c r="A1098"/>
    </row>
    <row r="1099" spans="1:1" x14ac:dyDescent="0.2">
      <c r="A1099"/>
    </row>
    <row r="1100" spans="1:1" x14ac:dyDescent="0.2">
      <c r="A1100"/>
    </row>
    <row r="1101" spans="1:1" x14ac:dyDescent="0.2">
      <c r="A1101"/>
    </row>
    <row r="1102" spans="1:1" x14ac:dyDescent="0.2">
      <c r="A1102"/>
    </row>
    <row r="1103" spans="1:1" x14ac:dyDescent="0.2">
      <c r="A1103"/>
    </row>
    <row r="1104" spans="1:1" x14ac:dyDescent="0.2">
      <c r="A1104"/>
    </row>
    <row r="1105" spans="1:1" x14ac:dyDescent="0.2">
      <c r="A1105"/>
    </row>
    <row r="1106" spans="1:1" x14ac:dyDescent="0.2">
      <c r="A1106"/>
    </row>
    <row r="1107" spans="1:1" x14ac:dyDescent="0.2">
      <c r="A1107"/>
    </row>
    <row r="1108" spans="1:1" x14ac:dyDescent="0.2">
      <c r="A1108"/>
    </row>
    <row r="1109" spans="1:1" x14ac:dyDescent="0.2">
      <c r="A1109"/>
    </row>
    <row r="1110" spans="1:1" x14ac:dyDescent="0.2">
      <c r="A1110"/>
    </row>
    <row r="1111" spans="1:1" x14ac:dyDescent="0.2">
      <c r="A1111"/>
    </row>
    <row r="1112" spans="1:1" x14ac:dyDescent="0.2">
      <c r="A1112"/>
    </row>
    <row r="1113" spans="1:1" x14ac:dyDescent="0.2">
      <c r="A1113"/>
    </row>
    <row r="1114" spans="1:1" x14ac:dyDescent="0.2">
      <c r="A1114"/>
    </row>
    <row r="1115" spans="1:1" x14ac:dyDescent="0.2">
      <c r="A1115"/>
    </row>
    <row r="1116" spans="1:1" x14ac:dyDescent="0.2">
      <c r="A1116"/>
    </row>
    <row r="1117" spans="1:1" x14ac:dyDescent="0.2">
      <c r="A1117"/>
    </row>
    <row r="1118" spans="1:1" x14ac:dyDescent="0.2">
      <c r="A1118"/>
    </row>
    <row r="1119" spans="1:1" x14ac:dyDescent="0.2">
      <c r="A1119"/>
    </row>
    <row r="1120" spans="1:1" x14ac:dyDescent="0.2">
      <c r="A1120"/>
    </row>
    <row r="1121" spans="1:1" x14ac:dyDescent="0.2">
      <c r="A1121"/>
    </row>
    <row r="1122" spans="1:1" x14ac:dyDescent="0.2">
      <c r="A1122"/>
    </row>
    <row r="1123" spans="1:1" x14ac:dyDescent="0.2">
      <c r="A1123"/>
    </row>
    <row r="1124" spans="1:1" x14ac:dyDescent="0.2">
      <c r="A1124"/>
    </row>
    <row r="1125" spans="1:1" x14ac:dyDescent="0.2">
      <c r="A1125"/>
    </row>
    <row r="1126" spans="1:1" x14ac:dyDescent="0.2">
      <c r="A1126"/>
    </row>
    <row r="1127" spans="1:1" x14ac:dyDescent="0.2">
      <c r="A1127"/>
    </row>
    <row r="1128" spans="1:1" x14ac:dyDescent="0.2">
      <c r="A1128"/>
    </row>
    <row r="1129" spans="1:1" x14ac:dyDescent="0.2">
      <c r="A1129"/>
    </row>
    <row r="1130" spans="1:1" x14ac:dyDescent="0.2">
      <c r="A1130"/>
    </row>
    <row r="1131" spans="1:1" x14ac:dyDescent="0.2">
      <c r="A1131"/>
    </row>
    <row r="1132" spans="1:1" x14ac:dyDescent="0.2">
      <c r="A1132"/>
    </row>
    <row r="1133" spans="1:1" x14ac:dyDescent="0.2">
      <c r="A1133"/>
    </row>
    <row r="1134" spans="1:1" x14ac:dyDescent="0.2">
      <c r="A1134"/>
    </row>
    <row r="1135" spans="1:1" x14ac:dyDescent="0.2">
      <c r="A1135"/>
    </row>
    <row r="1136" spans="1:1" x14ac:dyDescent="0.2">
      <c r="A1136"/>
    </row>
    <row r="1137" spans="1:1" x14ac:dyDescent="0.2">
      <c r="A1137"/>
    </row>
    <row r="1138" spans="1:1" x14ac:dyDescent="0.2">
      <c r="A1138"/>
    </row>
    <row r="1139" spans="1:1" x14ac:dyDescent="0.2">
      <c r="A1139"/>
    </row>
    <row r="1140" spans="1:1" x14ac:dyDescent="0.2">
      <c r="A1140"/>
    </row>
    <row r="1141" spans="1:1" x14ac:dyDescent="0.2">
      <c r="A1141"/>
    </row>
    <row r="1142" spans="1:1" x14ac:dyDescent="0.2">
      <c r="A1142"/>
    </row>
    <row r="1143" spans="1:1" x14ac:dyDescent="0.2">
      <c r="A1143"/>
    </row>
    <row r="1144" spans="1:1" x14ac:dyDescent="0.2">
      <c r="A1144"/>
    </row>
    <row r="1145" spans="1:1" x14ac:dyDescent="0.2">
      <c r="A1145"/>
    </row>
    <row r="1146" spans="1:1" x14ac:dyDescent="0.2">
      <c r="A1146"/>
    </row>
    <row r="1147" spans="1:1" x14ac:dyDescent="0.2">
      <c r="A1147"/>
    </row>
    <row r="1148" spans="1:1" x14ac:dyDescent="0.2">
      <c r="A1148"/>
    </row>
    <row r="1149" spans="1:1" x14ac:dyDescent="0.2">
      <c r="A1149"/>
    </row>
    <row r="1150" spans="1:1" x14ac:dyDescent="0.2">
      <c r="A1150"/>
    </row>
    <row r="1151" spans="1:1" x14ac:dyDescent="0.2">
      <c r="A1151"/>
    </row>
    <row r="1152" spans="1:1" x14ac:dyDescent="0.2">
      <c r="A1152"/>
    </row>
    <row r="1153" spans="1:1" x14ac:dyDescent="0.2">
      <c r="A1153"/>
    </row>
    <row r="1154" spans="1:1" x14ac:dyDescent="0.2">
      <c r="A1154"/>
    </row>
    <row r="1155" spans="1:1" x14ac:dyDescent="0.2">
      <c r="A1155"/>
    </row>
    <row r="1156" spans="1:1" x14ac:dyDescent="0.2">
      <c r="A1156"/>
    </row>
    <row r="1157" spans="1:1" x14ac:dyDescent="0.2">
      <c r="A1157"/>
    </row>
    <row r="1158" spans="1:1" x14ac:dyDescent="0.2">
      <c r="A1158"/>
    </row>
    <row r="1159" spans="1:1" x14ac:dyDescent="0.2">
      <c r="A1159"/>
    </row>
    <row r="1160" spans="1:1" x14ac:dyDescent="0.2">
      <c r="A1160"/>
    </row>
    <row r="1161" spans="1:1" x14ac:dyDescent="0.2">
      <c r="A1161"/>
    </row>
    <row r="1162" spans="1:1" x14ac:dyDescent="0.2">
      <c r="A1162"/>
    </row>
    <row r="1163" spans="1:1" x14ac:dyDescent="0.2">
      <c r="A1163"/>
    </row>
    <row r="1164" spans="1:1" x14ac:dyDescent="0.2">
      <c r="A1164"/>
    </row>
    <row r="1165" spans="1:1" x14ac:dyDescent="0.2">
      <c r="A1165"/>
    </row>
    <row r="1166" spans="1:1" x14ac:dyDescent="0.2">
      <c r="A1166"/>
    </row>
    <row r="1167" spans="1:1" x14ac:dyDescent="0.2">
      <c r="A1167"/>
    </row>
    <row r="1168" spans="1:1" x14ac:dyDescent="0.2">
      <c r="A1168"/>
    </row>
    <row r="1169" spans="1:1" x14ac:dyDescent="0.2">
      <c r="A1169"/>
    </row>
    <row r="1170" spans="1:1" x14ac:dyDescent="0.2">
      <c r="A1170"/>
    </row>
    <row r="1171" spans="1:1" x14ac:dyDescent="0.2">
      <c r="A1171"/>
    </row>
    <row r="1172" spans="1:1" x14ac:dyDescent="0.2">
      <c r="A1172"/>
    </row>
    <row r="1173" spans="1:1" x14ac:dyDescent="0.2">
      <c r="A1173"/>
    </row>
    <row r="1174" spans="1:1" x14ac:dyDescent="0.2">
      <c r="A1174"/>
    </row>
    <row r="1175" spans="1:1" x14ac:dyDescent="0.2">
      <c r="A1175"/>
    </row>
    <row r="1176" spans="1:1" x14ac:dyDescent="0.2">
      <c r="A1176"/>
    </row>
    <row r="1177" spans="1:1" x14ac:dyDescent="0.2">
      <c r="A1177"/>
    </row>
    <row r="1178" spans="1:1" x14ac:dyDescent="0.2">
      <c r="A1178"/>
    </row>
    <row r="1179" spans="1:1" x14ac:dyDescent="0.2">
      <c r="A1179"/>
    </row>
    <row r="1180" spans="1:1" x14ac:dyDescent="0.2">
      <c r="A1180"/>
    </row>
    <row r="1181" spans="1:1" x14ac:dyDescent="0.2">
      <c r="A1181"/>
    </row>
    <row r="1182" spans="1:1" x14ac:dyDescent="0.2">
      <c r="A1182"/>
    </row>
    <row r="1183" spans="1:1" x14ac:dyDescent="0.2">
      <c r="A1183"/>
    </row>
    <row r="1184" spans="1:1" x14ac:dyDescent="0.2">
      <c r="A1184"/>
    </row>
    <row r="1185" spans="1:1" x14ac:dyDescent="0.2">
      <c r="A1185"/>
    </row>
    <row r="1186" spans="1:1" x14ac:dyDescent="0.2">
      <c r="A1186"/>
    </row>
    <row r="1187" spans="1:1" x14ac:dyDescent="0.2">
      <c r="A1187"/>
    </row>
    <row r="1188" spans="1:1" x14ac:dyDescent="0.2">
      <c r="A1188"/>
    </row>
    <row r="1189" spans="1:1" x14ac:dyDescent="0.2">
      <c r="A1189"/>
    </row>
    <row r="1190" spans="1:1" x14ac:dyDescent="0.2">
      <c r="A1190"/>
    </row>
    <row r="1191" spans="1:1" x14ac:dyDescent="0.2">
      <c r="A1191"/>
    </row>
    <row r="1192" spans="1:1" x14ac:dyDescent="0.2">
      <c r="A1192"/>
    </row>
    <row r="1193" spans="1:1" x14ac:dyDescent="0.2">
      <c r="A1193"/>
    </row>
    <row r="1194" spans="1:1" x14ac:dyDescent="0.2">
      <c r="A1194"/>
    </row>
    <row r="1195" spans="1:1" x14ac:dyDescent="0.2">
      <c r="A1195"/>
    </row>
    <row r="1196" spans="1:1" x14ac:dyDescent="0.2">
      <c r="A1196"/>
    </row>
    <row r="1197" spans="1:1" x14ac:dyDescent="0.2">
      <c r="A1197"/>
    </row>
    <row r="1198" spans="1:1" x14ac:dyDescent="0.2">
      <c r="A1198"/>
    </row>
    <row r="1199" spans="1:1" x14ac:dyDescent="0.2">
      <c r="A1199"/>
    </row>
    <row r="1200" spans="1:1" x14ac:dyDescent="0.2">
      <c r="A1200"/>
    </row>
    <row r="1201" spans="1:1" x14ac:dyDescent="0.2">
      <c r="A1201"/>
    </row>
    <row r="1202" spans="1:1" x14ac:dyDescent="0.2">
      <c r="A1202"/>
    </row>
    <row r="1203" spans="1:1" x14ac:dyDescent="0.2">
      <c r="A1203"/>
    </row>
    <row r="1204" spans="1:1" x14ac:dyDescent="0.2">
      <c r="A1204"/>
    </row>
    <row r="1205" spans="1:1" x14ac:dyDescent="0.2">
      <c r="A1205"/>
    </row>
    <row r="1206" spans="1:1" x14ac:dyDescent="0.2">
      <c r="A1206"/>
    </row>
    <row r="1207" spans="1:1" x14ac:dyDescent="0.2">
      <c r="A1207"/>
    </row>
    <row r="1208" spans="1:1" x14ac:dyDescent="0.2">
      <c r="A1208"/>
    </row>
    <row r="1209" spans="1:1" x14ac:dyDescent="0.2">
      <c r="A1209"/>
    </row>
    <row r="1210" spans="1:1" x14ac:dyDescent="0.2">
      <c r="A1210"/>
    </row>
    <row r="1211" spans="1:1" x14ac:dyDescent="0.2">
      <c r="A1211"/>
    </row>
    <row r="1212" spans="1:1" x14ac:dyDescent="0.2">
      <c r="A1212"/>
    </row>
    <row r="1213" spans="1:1" x14ac:dyDescent="0.2">
      <c r="A1213"/>
    </row>
    <row r="1214" spans="1:1" x14ac:dyDescent="0.2">
      <c r="A1214"/>
    </row>
    <row r="1215" spans="1:1" x14ac:dyDescent="0.2">
      <c r="A1215"/>
    </row>
    <row r="1216" spans="1:1" x14ac:dyDescent="0.2">
      <c r="A1216"/>
    </row>
    <row r="1217" spans="1:1" x14ac:dyDescent="0.2">
      <c r="A1217"/>
    </row>
    <row r="1218" spans="1:1" x14ac:dyDescent="0.2">
      <c r="A1218"/>
    </row>
    <row r="1219" spans="1:1" x14ac:dyDescent="0.2">
      <c r="A1219"/>
    </row>
    <row r="1220" spans="1:1" x14ac:dyDescent="0.2">
      <c r="A1220"/>
    </row>
    <row r="1221" spans="1:1" x14ac:dyDescent="0.2">
      <c r="A1221"/>
    </row>
    <row r="1222" spans="1:1" x14ac:dyDescent="0.2">
      <c r="A1222"/>
    </row>
    <row r="1223" spans="1:1" x14ac:dyDescent="0.2">
      <c r="A1223"/>
    </row>
    <row r="1224" spans="1:1" x14ac:dyDescent="0.2">
      <c r="A1224"/>
    </row>
    <row r="1225" spans="1:1" x14ac:dyDescent="0.2">
      <c r="A1225"/>
    </row>
    <row r="1226" spans="1:1" x14ac:dyDescent="0.2">
      <c r="A1226"/>
    </row>
    <row r="1227" spans="1:1" x14ac:dyDescent="0.2">
      <c r="A1227"/>
    </row>
    <row r="1228" spans="1:1" x14ac:dyDescent="0.2">
      <c r="A1228"/>
    </row>
    <row r="1229" spans="1:1" x14ac:dyDescent="0.2">
      <c r="A1229"/>
    </row>
    <row r="1230" spans="1:1" x14ac:dyDescent="0.2">
      <c r="A1230"/>
    </row>
    <row r="1231" spans="1:1" x14ac:dyDescent="0.2">
      <c r="A1231"/>
    </row>
    <row r="1232" spans="1:1" x14ac:dyDescent="0.2">
      <c r="A1232"/>
    </row>
    <row r="1233" spans="1:1" x14ac:dyDescent="0.2">
      <c r="A1233"/>
    </row>
    <row r="1234" spans="1:1" x14ac:dyDescent="0.2">
      <c r="A1234"/>
    </row>
    <row r="1235" spans="1:1" x14ac:dyDescent="0.2">
      <c r="A1235"/>
    </row>
    <row r="1236" spans="1:1" x14ac:dyDescent="0.2">
      <c r="A1236"/>
    </row>
    <row r="1237" spans="1:1" x14ac:dyDescent="0.2">
      <c r="A1237"/>
    </row>
    <row r="1238" spans="1:1" x14ac:dyDescent="0.2">
      <c r="A1238"/>
    </row>
    <row r="1239" spans="1:1" x14ac:dyDescent="0.2">
      <c r="A1239"/>
    </row>
    <row r="1240" spans="1:1" x14ac:dyDescent="0.2">
      <c r="A1240"/>
    </row>
    <row r="1241" spans="1:1" x14ac:dyDescent="0.2">
      <c r="A1241"/>
    </row>
    <row r="1242" spans="1:1" x14ac:dyDescent="0.2">
      <c r="A1242"/>
    </row>
    <row r="1243" spans="1:1" x14ac:dyDescent="0.2">
      <c r="A1243"/>
    </row>
    <row r="1244" spans="1:1" x14ac:dyDescent="0.2">
      <c r="A1244"/>
    </row>
    <row r="1245" spans="1:1" x14ac:dyDescent="0.2">
      <c r="A1245"/>
    </row>
    <row r="1246" spans="1:1" x14ac:dyDescent="0.2">
      <c r="A1246"/>
    </row>
    <row r="1247" spans="1:1" x14ac:dyDescent="0.2">
      <c r="A1247"/>
    </row>
    <row r="1248" spans="1:1" x14ac:dyDescent="0.2">
      <c r="A1248"/>
    </row>
    <row r="1249" spans="1:1" x14ac:dyDescent="0.2">
      <c r="A1249"/>
    </row>
    <row r="1250" spans="1:1" x14ac:dyDescent="0.2">
      <c r="A1250"/>
    </row>
    <row r="1251" spans="1:1" x14ac:dyDescent="0.2">
      <c r="A1251"/>
    </row>
    <row r="1252" spans="1:1" x14ac:dyDescent="0.2">
      <c r="A1252"/>
    </row>
    <row r="1253" spans="1:1" x14ac:dyDescent="0.2">
      <c r="A1253"/>
    </row>
    <row r="1254" spans="1:1" x14ac:dyDescent="0.2">
      <c r="A1254"/>
    </row>
    <row r="1255" spans="1:1" x14ac:dyDescent="0.2">
      <c r="A1255"/>
    </row>
    <row r="1256" spans="1:1" x14ac:dyDescent="0.2">
      <c r="A1256"/>
    </row>
    <row r="1257" spans="1:1" x14ac:dyDescent="0.2">
      <c r="A1257"/>
    </row>
    <row r="1258" spans="1:1" x14ac:dyDescent="0.2">
      <c r="A1258"/>
    </row>
    <row r="1259" spans="1:1" x14ac:dyDescent="0.2">
      <c r="A1259"/>
    </row>
    <row r="1260" spans="1:1" x14ac:dyDescent="0.2">
      <c r="A1260"/>
    </row>
    <row r="1261" spans="1:1" x14ac:dyDescent="0.2">
      <c r="A1261"/>
    </row>
    <row r="1262" spans="1:1" x14ac:dyDescent="0.2">
      <c r="A1262"/>
    </row>
    <row r="1263" spans="1:1" x14ac:dyDescent="0.2">
      <c r="A1263"/>
    </row>
    <row r="1264" spans="1:1" x14ac:dyDescent="0.2">
      <c r="A1264"/>
    </row>
    <row r="1265" spans="1:1" x14ac:dyDescent="0.2">
      <c r="A1265"/>
    </row>
    <row r="1266" spans="1:1" x14ac:dyDescent="0.2">
      <c r="A1266"/>
    </row>
    <row r="1267" spans="1:1" x14ac:dyDescent="0.2">
      <c r="A1267"/>
    </row>
    <row r="1268" spans="1:1" x14ac:dyDescent="0.2">
      <c r="A1268"/>
    </row>
    <row r="1269" spans="1:1" x14ac:dyDescent="0.2">
      <c r="A1269"/>
    </row>
    <row r="1270" spans="1:1" x14ac:dyDescent="0.2">
      <c r="A1270"/>
    </row>
    <row r="1271" spans="1:1" x14ac:dyDescent="0.2">
      <c r="A1271"/>
    </row>
    <row r="1272" spans="1:1" x14ac:dyDescent="0.2">
      <c r="A1272"/>
    </row>
    <row r="1273" spans="1:1" x14ac:dyDescent="0.2">
      <c r="A1273"/>
    </row>
    <row r="1274" spans="1:1" x14ac:dyDescent="0.2">
      <c r="A1274"/>
    </row>
    <row r="1275" spans="1:1" x14ac:dyDescent="0.2">
      <c r="A1275"/>
    </row>
    <row r="1276" spans="1:1" x14ac:dyDescent="0.2">
      <c r="A1276"/>
    </row>
    <row r="1277" spans="1:1" x14ac:dyDescent="0.2">
      <c r="A1277"/>
    </row>
    <row r="1278" spans="1:1" x14ac:dyDescent="0.2">
      <c r="A1278"/>
    </row>
    <row r="1279" spans="1:1" x14ac:dyDescent="0.2">
      <c r="A1279"/>
    </row>
    <row r="1280" spans="1:1" x14ac:dyDescent="0.2">
      <c r="A1280"/>
    </row>
    <row r="1281" spans="1:1" x14ac:dyDescent="0.2">
      <c r="A1281"/>
    </row>
    <row r="1282" spans="1:1" x14ac:dyDescent="0.2">
      <c r="A1282"/>
    </row>
    <row r="1283" spans="1:1" x14ac:dyDescent="0.2">
      <c r="A1283"/>
    </row>
    <row r="1284" spans="1:1" x14ac:dyDescent="0.2">
      <c r="A1284"/>
    </row>
    <row r="1285" spans="1:1" x14ac:dyDescent="0.2">
      <c r="A1285"/>
    </row>
    <row r="1286" spans="1:1" x14ac:dyDescent="0.2">
      <c r="A1286"/>
    </row>
    <row r="1287" spans="1:1" x14ac:dyDescent="0.2">
      <c r="A1287"/>
    </row>
    <row r="1288" spans="1:1" x14ac:dyDescent="0.2">
      <c r="A1288"/>
    </row>
    <row r="1289" spans="1:1" x14ac:dyDescent="0.2">
      <c r="A1289"/>
    </row>
    <row r="1290" spans="1:1" x14ac:dyDescent="0.2">
      <c r="A1290"/>
    </row>
    <row r="1291" spans="1:1" x14ac:dyDescent="0.2">
      <c r="A1291"/>
    </row>
    <row r="1292" spans="1:1" x14ac:dyDescent="0.2">
      <c r="A1292"/>
    </row>
    <row r="1293" spans="1:1" x14ac:dyDescent="0.2">
      <c r="A1293"/>
    </row>
    <row r="1294" spans="1:1" x14ac:dyDescent="0.2">
      <c r="A1294"/>
    </row>
    <row r="1295" spans="1:1" x14ac:dyDescent="0.2">
      <c r="A1295"/>
    </row>
    <row r="1296" spans="1:1" x14ac:dyDescent="0.2">
      <c r="A1296"/>
    </row>
    <row r="1297" spans="1:1" x14ac:dyDescent="0.2">
      <c r="A1297"/>
    </row>
    <row r="1298" spans="1:1" x14ac:dyDescent="0.2">
      <c r="A1298"/>
    </row>
    <row r="1299" spans="1:1" x14ac:dyDescent="0.2">
      <c r="A1299"/>
    </row>
    <row r="1300" spans="1:1" x14ac:dyDescent="0.2">
      <c r="A1300"/>
    </row>
    <row r="1301" spans="1:1" x14ac:dyDescent="0.2">
      <c r="A1301"/>
    </row>
    <row r="1302" spans="1:1" x14ac:dyDescent="0.2">
      <c r="A1302"/>
    </row>
    <row r="1303" spans="1:1" x14ac:dyDescent="0.2">
      <c r="A1303"/>
    </row>
    <row r="1304" spans="1:1" x14ac:dyDescent="0.2">
      <c r="A1304"/>
    </row>
    <row r="1305" spans="1:1" x14ac:dyDescent="0.2">
      <c r="A1305"/>
    </row>
    <row r="1306" spans="1:1" x14ac:dyDescent="0.2">
      <c r="A1306"/>
    </row>
    <row r="1307" spans="1:1" x14ac:dyDescent="0.2">
      <c r="A1307"/>
    </row>
    <row r="1308" spans="1:1" x14ac:dyDescent="0.2">
      <c r="A1308"/>
    </row>
    <row r="1309" spans="1:1" x14ac:dyDescent="0.2">
      <c r="A1309"/>
    </row>
    <row r="1310" spans="1:1" x14ac:dyDescent="0.2">
      <c r="A1310"/>
    </row>
    <row r="1311" spans="1:1" x14ac:dyDescent="0.2">
      <c r="A1311"/>
    </row>
    <row r="1312" spans="1:1" x14ac:dyDescent="0.2">
      <c r="A1312"/>
    </row>
    <row r="1313" spans="1:1" x14ac:dyDescent="0.2">
      <c r="A1313"/>
    </row>
    <row r="1314" spans="1:1" x14ac:dyDescent="0.2">
      <c r="A1314"/>
    </row>
    <row r="1315" spans="1:1" x14ac:dyDescent="0.2">
      <c r="A1315"/>
    </row>
    <row r="1316" spans="1:1" x14ac:dyDescent="0.2">
      <c r="A1316"/>
    </row>
    <row r="1317" spans="1:1" x14ac:dyDescent="0.2">
      <c r="A1317"/>
    </row>
    <row r="1318" spans="1:1" x14ac:dyDescent="0.2">
      <c r="A1318"/>
    </row>
    <row r="1319" spans="1:1" x14ac:dyDescent="0.2">
      <c r="A1319"/>
    </row>
    <row r="1320" spans="1:1" x14ac:dyDescent="0.2">
      <c r="A1320"/>
    </row>
    <row r="1321" spans="1:1" x14ac:dyDescent="0.2">
      <c r="A1321"/>
    </row>
    <row r="1322" spans="1:1" x14ac:dyDescent="0.2">
      <c r="A1322"/>
    </row>
    <row r="1323" spans="1:1" x14ac:dyDescent="0.2">
      <c r="A1323"/>
    </row>
    <row r="1324" spans="1:1" x14ac:dyDescent="0.2">
      <c r="A1324"/>
    </row>
    <row r="1325" spans="1:1" x14ac:dyDescent="0.2">
      <c r="A1325"/>
    </row>
    <row r="1326" spans="1:1" x14ac:dyDescent="0.2">
      <c r="A1326"/>
    </row>
    <row r="1327" spans="1:1" x14ac:dyDescent="0.2">
      <c r="A1327"/>
    </row>
    <row r="1328" spans="1:1" x14ac:dyDescent="0.2">
      <c r="A1328"/>
    </row>
    <row r="1329" spans="1:1" x14ac:dyDescent="0.2">
      <c r="A1329"/>
    </row>
    <row r="1330" spans="1:1" x14ac:dyDescent="0.2">
      <c r="A1330"/>
    </row>
    <row r="1331" spans="1:1" x14ac:dyDescent="0.2">
      <c r="A1331"/>
    </row>
    <row r="1332" spans="1:1" x14ac:dyDescent="0.2">
      <c r="A1332"/>
    </row>
    <row r="1333" spans="1:1" x14ac:dyDescent="0.2">
      <c r="A1333"/>
    </row>
    <row r="1334" spans="1:1" x14ac:dyDescent="0.2">
      <c r="A1334"/>
    </row>
    <row r="1335" spans="1:1" x14ac:dyDescent="0.2">
      <c r="A1335"/>
    </row>
    <row r="1336" spans="1:1" x14ac:dyDescent="0.2">
      <c r="A1336"/>
    </row>
    <row r="1337" spans="1:1" x14ac:dyDescent="0.2">
      <c r="A1337"/>
    </row>
    <row r="1338" spans="1:1" x14ac:dyDescent="0.2">
      <c r="A1338"/>
    </row>
    <row r="1339" spans="1:1" x14ac:dyDescent="0.2">
      <c r="A1339"/>
    </row>
    <row r="1340" spans="1:1" x14ac:dyDescent="0.2">
      <c r="A1340"/>
    </row>
    <row r="1341" spans="1:1" x14ac:dyDescent="0.2">
      <c r="A1341"/>
    </row>
    <row r="1342" spans="1:1" x14ac:dyDescent="0.2">
      <c r="A1342"/>
    </row>
    <row r="1343" spans="1:1" x14ac:dyDescent="0.2">
      <c r="A1343"/>
    </row>
    <row r="1344" spans="1:1" x14ac:dyDescent="0.2">
      <c r="A1344"/>
    </row>
    <row r="1345" spans="1:1" x14ac:dyDescent="0.2">
      <c r="A1345"/>
    </row>
    <row r="1346" spans="1:1" x14ac:dyDescent="0.2">
      <c r="A1346"/>
    </row>
    <row r="1347" spans="1:1" x14ac:dyDescent="0.2">
      <c r="A1347"/>
    </row>
    <row r="1348" spans="1:1" x14ac:dyDescent="0.2">
      <c r="A1348"/>
    </row>
    <row r="1349" spans="1:1" x14ac:dyDescent="0.2">
      <c r="A1349"/>
    </row>
    <row r="1350" spans="1:1" x14ac:dyDescent="0.2">
      <c r="A1350"/>
    </row>
    <row r="1351" spans="1:1" x14ac:dyDescent="0.2">
      <c r="A1351"/>
    </row>
    <row r="1352" spans="1:1" x14ac:dyDescent="0.2">
      <c r="A1352"/>
    </row>
    <row r="1353" spans="1:1" x14ac:dyDescent="0.2">
      <c r="A1353"/>
    </row>
    <row r="1354" spans="1:1" x14ac:dyDescent="0.2">
      <c r="A1354"/>
    </row>
    <row r="1355" spans="1:1" x14ac:dyDescent="0.2">
      <c r="A1355"/>
    </row>
    <row r="1356" spans="1:1" x14ac:dyDescent="0.2">
      <c r="A1356"/>
    </row>
    <row r="1357" spans="1:1" x14ac:dyDescent="0.2">
      <c r="A1357"/>
    </row>
    <row r="1358" spans="1:1" x14ac:dyDescent="0.2">
      <c r="A1358"/>
    </row>
    <row r="1359" spans="1:1" x14ac:dyDescent="0.2">
      <c r="A1359"/>
    </row>
    <row r="1360" spans="1:1" x14ac:dyDescent="0.2">
      <c r="A1360"/>
    </row>
    <row r="1361" spans="1:1" x14ac:dyDescent="0.2">
      <c r="A1361"/>
    </row>
    <row r="1362" spans="1:1" x14ac:dyDescent="0.2">
      <c r="A1362"/>
    </row>
    <row r="1363" spans="1:1" x14ac:dyDescent="0.2">
      <c r="A1363"/>
    </row>
    <row r="1364" spans="1:1" x14ac:dyDescent="0.2">
      <c r="A1364"/>
    </row>
    <row r="1365" spans="1:1" x14ac:dyDescent="0.2">
      <c r="A1365"/>
    </row>
    <row r="1366" spans="1:1" x14ac:dyDescent="0.2">
      <c r="A1366"/>
    </row>
    <row r="1367" spans="1:1" x14ac:dyDescent="0.2">
      <c r="A1367"/>
    </row>
    <row r="1368" spans="1:1" x14ac:dyDescent="0.2">
      <c r="A1368"/>
    </row>
    <row r="1369" spans="1:1" x14ac:dyDescent="0.2">
      <c r="A1369"/>
    </row>
    <row r="1370" spans="1:1" x14ac:dyDescent="0.2">
      <c r="A1370"/>
    </row>
    <row r="1371" spans="1:1" x14ac:dyDescent="0.2">
      <c r="A1371"/>
    </row>
    <row r="1372" spans="1:1" x14ac:dyDescent="0.2">
      <c r="A1372"/>
    </row>
    <row r="1373" spans="1:1" x14ac:dyDescent="0.2">
      <c r="A1373"/>
    </row>
    <row r="1374" spans="1:1" x14ac:dyDescent="0.2">
      <c r="A1374"/>
    </row>
    <row r="1375" spans="1:1" x14ac:dyDescent="0.2">
      <c r="A1375"/>
    </row>
    <row r="1376" spans="1:1" x14ac:dyDescent="0.2">
      <c r="A1376"/>
    </row>
    <row r="1377" spans="1:1" x14ac:dyDescent="0.2">
      <c r="A1377"/>
    </row>
    <row r="1378" spans="1:1" x14ac:dyDescent="0.2">
      <c r="A1378"/>
    </row>
    <row r="1379" spans="1:1" x14ac:dyDescent="0.2">
      <c r="A1379"/>
    </row>
    <row r="1380" spans="1:1" x14ac:dyDescent="0.2">
      <c r="A1380"/>
    </row>
    <row r="1381" spans="1:1" x14ac:dyDescent="0.2">
      <c r="A1381"/>
    </row>
    <row r="1382" spans="1:1" x14ac:dyDescent="0.2">
      <c r="A1382"/>
    </row>
    <row r="1383" spans="1:1" x14ac:dyDescent="0.2">
      <c r="A1383"/>
    </row>
    <row r="1384" spans="1:1" x14ac:dyDescent="0.2">
      <c r="A1384"/>
    </row>
    <row r="1385" spans="1:1" x14ac:dyDescent="0.2">
      <c r="A1385"/>
    </row>
    <row r="1386" spans="1:1" x14ac:dyDescent="0.2">
      <c r="A1386"/>
    </row>
    <row r="1387" spans="1:1" x14ac:dyDescent="0.2">
      <c r="A1387"/>
    </row>
    <row r="1388" spans="1:1" x14ac:dyDescent="0.2">
      <c r="A1388"/>
    </row>
    <row r="1389" spans="1:1" x14ac:dyDescent="0.2">
      <c r="A1389"/>
    </row>
    <row r="1390" spans="1:1" x14ac:dyDescent="0.2">
      <c r="A1390"/>
    </row>
    <row r="1391" spans="1:1" x14ac:dyDescent="0.2">
      <c r="A1391"/>
    </row>
    <row r="1392" spans="1:1" x14ac:dyDescent="0.2">
      <c r="A1392"/>
    </row>
    <row r="1393" spans="1:1" x14ac:dyDescent="0.2">
      <c r="A1393"/>
    </row>
    <row r="1394" spans="1:1" x14ac:dyDescent="0.2">
      <c r="A1394"/>
    </row>
    <row r="1395" spans="1:1" x14ac:dyDescent="0.2">
      <c r="A1395"/>
    </row>
    <row r="1396" spans="1:1" x14ac:dyDescent="0.2">
      <c r="A1396"/>
    </row>
    <row r="1397" spans="1:1" x14ac:dyDescent="0.2">
      <c r="A1397"/>
    </row>
    <row r="1398" spans="1:1" x14ac:dyDescent="0.2">
      <c r="A1398"/>
    </row>
    <row r="1399" spans="1:1" x14ac:dyDescent="0.2">
      <c r="A1399"/>
    </row>
    <row r="1400" spans="1:1" x14ac:dyDescent="0.2">
      <c r="A1400"/>
    </row>
    <row r="1401" spans="1:1" x14ac:dyDescent="0.2">
      <c r="A1401"/>
    </row>
    <row r="1402" spans="1:1" x14ac:dyDescent="0.2">
      <c r="A1402"/>
    </row>
    <row r="1403" spans="1:1" x14ac:dyDescent="0.2">
      <c r="A1403"/>
    </row>
    <row r="1404" spans="1:1" x14ac:dyDescent="0.2">
      <c r="A1404"/>
    </row>
    <row r="1405" spans="1:1" x14ac:dyDescent="0.2">
      <c r="A1405"/>
    </row>
    <row r="1406" spans="1:1" x14ac:dyDescent="0.2">
      <c r="A1406"/>
    </row>
    <row r="1407" spans="1:1" x14ac:dyDescent="0.2">
      <c r="A1407"/>
    </row>
    <row r="1408" spans="1:1" x14ac:dyDescent="0.2">
      <c r="A1408"/>
    </row>
    <row r="1409" spans="1:1" x14ac:dyDescent="0.2">
      <c r="A1409"/>
    </row>
    <row r="1410" spans="1:1" x14ac:dyDescent="0.2">
      <c r="A1410"/>
    </row>
    <row r="1411" spans="1:1" x14ac:dyDescent="0.2">
      <c r="A1411"/>
    </row>
    <row r="1412" spans="1:1" x14ac:dyDescent="0.2">
      <c r="A1412"/>
    </row>
    <row r="1413" spans="1:1" x14ac:dyDescent="0.2">
      <c r="A1413"/>
    </row>
    <row r="1414" spans="1:1" x14ac:dyDescent="0.2">
      <c r="A1414"/>
    </row>
    <row r="1415" spans="1:1" x14ac:dyDescent="0.2">
      <c r="A1415"/>
    </row>
    <row r="1416" spans="1:1" x14ac:dyDescent="0.2">
      <c r="A1416"/>
    </row>
    <row r="1417" spans="1:1" x14ac:dyDescent="0.2">
      <c r="A1417"/>
    </row>
    <row r="1418" spans="1:1" x14ac:dyDescent="0.2">
      <c r="A1418"/>
    </row>
    <row r="1419" spans="1:1" x14ac:dyDescent="0.2">
      <c r="A1419"/>
    </row>
    <row r="1420" spans="1:1" x14ac:dyDescent="0.2">
      <c r="A1420"/>
    </row>
    <row r="1421" spans="1:1" x14ac:dyDescent="0.2">
      <c r="A1421"/>
    </row>
    <row r="1422" spans="1:1" x14ac:dyDescent="0.2">
      <c r="A1422"/>
    </row>
    <row r="1423" spans="1:1" x14ac:dyDescent="0.2">
      <c r="A1423"/>
    </row>
    <row r="1424" spans="1:1" x14ac:dyDescent="0.2">
      <c r="A1424"/>
    </row>
    <row r="1425" spans="1:1" x14ac:dyDescent="0.2">
      <c r="A1425"/>
    </row>
    <row r="1426" spans="1:1" x14ac:dyDescent="0.2">
      <c r="A1426"/>
    </row>
    <row r="1427" spans="1:1" x14ac:dyDescent="0.2">
      <c r="A1427"/>
    </row>
    <row r="1428" spans="1:1" x14ac:dyDescent="0.2">
      <c r="A1428"/>
    </row>
    <row r="1429" spans="1:1" x14ac:dyDescent="0.2">
      <c r="A1429"/>
    </row>
    <row r="1430" spans="1:1" x14ac:dyDescent="0.2">
      <c r="A1430"/>
    </row>
    <row r="1431" spans="1:1" x14ac:dyDescent="0.2">
      <c r="A1431"/>
    </row>
    <row r="1432" spans="1:1" x14ac:dyDescent="0.2">
      <c r="A1432"/>
    </row>
    <row r="1433" spans="1:1" x14ac:dyDescent="0.2">
      <c r="A1433"/>
    </row>
    <row r="1434" spans="1:1" x14ac:dyDescent="0.2">
      <c r="A1434"/>
    </row>
    <row r="1435" spans="1:1" x14ac:dyDescent="0.2">
      <c r="A1435"/>
    </row>
    <row r="1436" spans="1:1" x14ac:dyDescent="0.2">
      <c r="A1436"/>
    </row>
    <row r="1437" spans="1:1" x14ac:dyDescent="0.2">
      <c r="A1437"/>
    </row>
    <row r="1438" spans="1:1" x14ac:dyDescent="0.2">
      <c r="A1438"/>
    </row>
    <row r="1439" spans="1:1" x14ac:dyDescent="0.2">
      <c r="A1439"/>
    </row>
    <row r="1440" spans="1:1" x14ac:dyDescent="0.2">
      <c r="A1440"/>
    </row>
    <row r="1441" spans="1:1" x14ac:dyDescent="0.2">
      <c r="A1441"/>
    </row>
    <row r="1442" spans="1:1" x14ac:dyDescent="0.2">
      <c r="A1442"/>
    </row>
    <row r="1443" spans="1:1" x14ac:dyDescent="0.2">
      <c r="A1443"/>
    </row>
    <row r="1444" spans="1:1" x14ac:dyDescent="0.2">
      <c r="A1444"/>
    </row>
    <row r="1445" spans="1:1" x14ac:dyDescent="0.2">
      <c r="A1445"/>
    </row>
    <row r="1446" spans="1:1" x14ac:dyDescent="0.2">
      <c r="A1446"/>
    </row>
    <row r="1447" spans="1:1" x14ac:dyDescent="0.2">
      <c r="A1447"/>
    </row>
    <row r="1448" spans="1:1" x14ac:dyDescent="0.2">
      <c r="A1448"/>
    </row>
    <row r="1449" spans="1:1" x14ac:dyDescent="0.2">
      <c r="A1449"/>
    </row>
    <row r="1450" spans="1:1" x14ac:dyDescent="0.2">
      <c r="A1450"/>
    </row>
    <row r="1451" spans="1:1" x14ac:dyDescent="0.2">
      <c r="A1451"/>
    </row>
    <row r="1452" spans="1:1" x14ac:dyDescent="0.2">
      <c r="A1452"/>
    </row>
    <row r="1453" spans="1:1" x14ac:dyDescent="0.2">
      <c r="A1453"/>
    </row>
    <row r="1454" spans="1:1" x14ac:dyDescent="0.2">
      <c r="A1454"/>
    </row>
    <row r="1455" spans="1:1" x14ac:dyDescent="0.2">
      <c r="A1455"/>
    </row>
    <row r="1456" spans="1:1" x14ac:dyDescent="0.2">
      <c r="A1456"/>
    </row>
    <row r="1457" spans="1:1" x14ac:dyDescent="0.2">
      <c r="A1457"/>
    </row>
    <row r="1458" spans="1:1" x14ac:dyDescent="0.2">
      <c r="A1458"/>
    </row>
    <row r="1459" spans="1:1" x14ac:dyDescent="0.2">
      <c r="A1459"/>
    </row>
    <row r="1460" spans="1:1" x14ac:dyDescent="0.2">
      <c r="A1460"/>
    </row>
    <row r="1461" spans="1:1" x14ac:dyDescent="0.2">
      <c r="A1461"/>
    </row>
    <row r="1462" spans="1:1" x14ac:dyDescent="0.2">
      <c r="A1462"/>
    </row>
    <row r="1463" spans="1:1" x14ac:dyDescent="0.2">
      <c r="A1463"/>
    </row>
    <row r="1464" spans="1:1" x14ac:dyDescent="0.2">
      <c r="A1464"/>
    </row>
    <row r="1465" spans="1:1" x14ac:dyDescent="0.2">
      <c r="A1465"/>
    </row>
    <row r="1466" spans="1:1" x14ac:dyDescent="0.2">
      <c r="A1466"/>
    </row>
    <row r="1467" spans="1:1" x14ac:dyDescent="0.2">
      <c r="A1467"/>
    </row>
    <row r="1468" spans="1:1" x14ac:dyDescent="0.2">
      <c r="A1468"/>
    </row>
    <row r="1469" spans="1:1" x14ac:dyDescent="0.2">
      <c r="A1469"/>
    </row>
    <row r="1470" spans="1:1" x14ac:dyDescent="0.2">
      <c r="A1470"/>
    </row>
    <row r="1471" spans="1:1" x14ac:dyDescent="0.2">
      <c r="A1471"/>
    </row>
    <row r="1472" spans="1:1" x14ac:dyDescent="0.2">
      <c r="A1472"/>
    </row>
    <row r="1473" spans="1:1" x14ac:dyDescent="0.2">
      <c r="A1473"/>
    </row>
    <row r="1474" spans="1:1" x14ac:dyDescent="0.2">
      <c r="A1474"/>
    </row>
    <row r="1475" spans="1:1" x14ac:dyDescent="0.2">
      <c r="A1475"/>
    </row>
    <row r="1476" spans="1:1" x14ac:dyDescent="0.2">
      <c r="A1476"/>
    </row>
    <row r="1477" spans="1:1" x14ac:dyDescent="0.2">
      <c r="A1477"/>
    </row>
    <row r="1478" spans="1:1" x14ac:dyDescent="0.2">
      <c r="A1478"/>
    </row>
    <row r="1479" spans="1:1" x14ac:dyDescent="0.2">
      <c r="A1479"/>
    </row>
    <row r="1480" spans="1:1" x14ac:dyDescent="0.2">
      <c r="A1480"/>
    </row>
    <row r="1481" spans="1:1" x14ac:dyDescent="0.2">
      <c r="A1481"/>
    </row>
    <row r="1482" spans="1:1" x14ac:dyDescent="0.2">
      <c r="A1482"/>
    </row>
    <row r="1483" spans="1:1" x14ac:dyDescent="0.2">
      <c r="A1483"/>
    </row>
    <row r="1484" spans="1:1" x14ac:dyDescent="0.2">
      <c r="A1484"/>
    </row>
    <row r="1485" spans="1:1" x14ac:dyDescent="0.2">
      <c r="A1485"/>
    </row>
    <row r="1486" spans="1:1" x14ac:dyDescent="0.2">
      <c r="A1486"/>
    </row>
    <row r="1487" spans="1:1" x14ac:dyDescent="0.2">
      <c r="A1487"/>
    </row>
    <row r="1488" spans="1:1" x14ac:dyDescent="0.2">
      <c r="A1488"/>
    </row>
    <row r="1489" spans="1:1" x14ac:dyDescent="0.2">
      <c r="A1489"/>
    </row>
    <row r="1490" spans="1:1" x14ac:dyDescent="0.2">
      <c r="A1490"/>
    </row>
    <row r="1491" spans="1:1" x14ac:dyDescent="0.2">
      <c r="A1491"/>
    </row>
    <row r="1492" spans="1:1" x14ac:dyDescent="0.2">
      <c r="A1492"/>
    </row>
    <row r="1493" spans="1:1" x14ac:dyDescent="0.2">
      <c r="A1493"/>
    </row>
    <row r="1494" spans="1:1" x14ac:dyDescent="0.2">
      <c r="A1494"/>
    </row>
    <row r="1495" spans="1:1" x14ac:dyDescent="0.2">
      <c r="A1495"/>
    </row>
    <row r="1496" spans="1:1" x14ac:dyDescent="0.2">
      <c r="A1496"/>
    </row>
    <row r="1497" spans="1:1" x14ac:dyDescent="0.2">
      <c r="A1497"/>
    </row>
    <row r="1498" spans="1:1" x14ac:dyDescent="0.2">
      <c r="A1498"/>
    </row>
    <row r="1499" spans="1:1" x14ac:dyDescent="0.2">
      <c r="A1499"/>
    </row>
    <row r="1500" spans="1:1" x14ac:dyDescent="0.2">
      <c r="A1500"/>
    </row>
    <row r="1501" spans="1:1" x14ac:dyDescent="0.2">
      <c r="A1501"/>
    </row>
    <row r="1502" spans="1:1" x14ac:dyDescent="0.2">
      <c r="A1502"/>
    </row>
    <row r="1503" spans="1:1" x14ac:dyDescent="0.2">
      <c r="A1503"/>
    </row>
    <row r="1504" spans="1:1" x14ac:dyDescent="0.2">
      <c r="A1504"/>
    </row>
    <row r="1505" spans="1:1" x14ac:dyDescent="0.2">
      <c r="A1505"/>
    </row>
    <row r="1506" spans="1:1" x14ac:dyDescent="0.2">
      <c r="A1506"/>
    </row>
    <row r="1507" spans="1:1" x14ac:dyDescent="0.2">
      <c r="A1507"/>
    </row>
    <row r="1508" spans="1:1" x14ac:dyDescent="0.2">
      <c r="A1508"/>
    </row>
    <row r="1509" spans="1:1" x14ac:dyDescent="0.2">
      <c r="A1509"/>
    </row>
    <row r="1510" spans="1:1" x14ac:dyDescent="0.2">
      <c r="A1510"/>
    </row>
    <row r="1511" spans="1:1" x14ac:dyDescent="0.2">
      <c r="A1511"/>
    </row>
    <row r="1512" spans="1:1" x14ac:dyDescent="0.2">
      <c r="A1512"/>
    </row>
    <row r="1513" spans="1:1" x14ac:dyDescent="0.2">
      <c r="A1513"/>
    </row>
    <row r="1514" spans="1:1" x14ac:dyDescent="0.2">
      <c r="A1514"/>
    </row>
    <row r="1515" spans="1:1" x14ac:dyDescent="0.2">
      <c r="A1515"/>
    </row>
    <row r="1516" spans="1:1" x14ac:dyDescent="0.2">
      <c r="A1516"/>
    </row>
    <row r="1517" spans="1:1" x14ac:dyDescent="0.2">
      <c r="A1517"/>
    </row>
    <row r="1518" spans="1:1" x14ac:dyDescent="0.2">
      <c r="A1518"/>
    </row>
    <row r="1519" spans="1:1" x14ac:dyDescent="0.2">
      <c r="A1519"/>
    </row>
    <row r="1520" spans="1:1" x14ac:dyDescent="0.2">
      <c r="A1520"/>
    </row>
    <row r="1521" spans="1:1" x14ac:dyDescent="0.2">
      <c r="A1521"/>
    </row>
    <row r="1522" spans="1:1" x14ac:dyDescent="0.2">
      <c r="A1522"/>
    </row>
    <row r="1523" spans="1:1" x14ac:dyDescent="0.2">
      <c r="A1523"/>
    </row>
    <row r="1524" spans="1:1" x14ac:dyDescent="0.2">
      <c r="A1524"/>
    </row>
    <row r="1525" spans="1:1" x14ac:dyDescent="0.2">
      <c r="A1525"/>
    </row>
    <row r="1526" spans="1:1" x14ac:dyDescent="0.2">
      <c r="A1526"/>
    </row>
    <row r="1527" spans="1:1" x14ac:dyDescent="0.2">
      <c r="A1527"/>
    </row>
    <row r="1528" spans="1:1" x14ac:dyDescent="0.2">
      <c r="A1528"/>
    </row>
    <row r="1529" spans="1:1" x14ac:dyDescent="0.2">
      <c r="A1529"/>
    </row>
    <row r="1530" spans="1:1" x14ac:dyDescent="0.2">
      <c r="A1530"/>
    </row>
    <row r="1531" spans="1:1" x14ac:dyDescent="0.2">
      <c r="A1531"/>
    </row>
    <row r="1532" spans="1:1" x14ac:dyDescent="0.2">
      <c r="A1532"/>
    </row>
    <row r="1533" spans="1:1" x14ac:dyDescent="0.2">
      <c r="A1533"/>
    </row>
    <row r="1534" spans="1:1" x14ac:dyDescent="0.2">
      <c r="A1534"/>
    </row>
    <row r="1535" spans="1:1" x14ac:dyDescent="0.2">
      <c r="A1535"/>
    </row>
    <row r="1536" spans="1:1" x14ac:dyDescent="0.2">
      <c r="A1536"/>
    </row>
    <row r="1537" spans="1:1" x14ac:dyDescent="0.2">
      <c r="A1537"/>
    </row>
    <row r="1538" spans="1:1" x14ac:dyDescent="0.2">
      <c r="A1538"/>
    </row>
    <row r="1539" spans="1:1" x14ac:dyDescent="0.2">
      <c r="A1539"/>
    </row>
    <row r="1540" spans="1:1" x14ac:dyDescent="0.2">
      <c r="A1540"/>
    </row>
    <row r="1541" spans="1:1" x14ac:dyDescent="0.2">
      <c r="A1541"/>
    </row>
    <row r="1542" spans="1:1" x14ac:dyDescent="0.2">
      <c r="A1542"/>
    </row>
    <row r="1543" spans="1:1" x14ac:dyDescent="0.2">
      <c r="A1543"/>
    </row>
    <row r="1544" spans="1:1" x14ac:dyDescent="0.2">
      <c r="A1544"/>
    </row>
    <row r="1545" spans="1:1" x14ac:dyDescent="0.2">
      <c r="A1545"/>
    </row>
    <row r="1546" spans="1:1" x14ac:dyDescent="0.2">
      <c r="A1546"/>
    </row>
    <row r="1547" spans="1:1" x14ac:dyDescent="0.2">
      <c r="A1547"/>
    </row>
    <row r="1548" spans="1:1" x14ac:dyDescent="0.2">
      <c r="A1548"/>
    </row>
    <row r="1549" spans="1:1" x14ac:dyDescent="0.2">
      <c r="A1549"/>
    </row>
    <row r="1550" spans="1:1" x14ac:dyDescent="0.2">
      <c r="A1550"/>
    </row>
    <row r="1551" spans="1:1" x14ac:dyDescent="0.2">
      <c r="A1551"/>
    </row>
    <row r="1552" spans="1:1" x14ac:dyDescent="0.2">
      <c r="A1552"/>
    </row>
    <row r="1553" spans="1:1" x14ac:dyDescent="0.2">
      <c r="A1553"/>
    </row>
    <row r="1554" spans="1:1" x14ac:dyDescent="0.2">
      <c r="A1554"/>
    </row>
    <row r="1555" spans="1:1" x14ac:dyDescent="0.2">
      <c r="A1555"/>
    </row>
    <row r="1556" spans="1:1" x14ac:dyDescent="0.2">
      <c r="A1556"/>
    </row>
    <row r="1557" spans="1:1" x14ac:dyDescent="0.2">
      <c r="A1557"/>
    </row>
    <row r="1558" spans="1:1" x14ac:dyDescent="0.2">
      <c r="A1558"/>
    </row>
    <row r="1559" spans="1:1" x14ac:dyDescent="0.2">
      <c r="A1559"/>
    </row>
    <row r="1560" spans="1:1" x14ac:dyDescent="0.2">
      <c r="A1560"/>
    </row>
    <row r="1561" spans="1:1" x14ac:dyDescent="0.2">
      <c r="A1561"/>
    </row>
    <row r="1562" spans="1:1" x14ac:dyDescent="0.2">
      <c r="A1562"/>
    </row>
    <row r="1563" spans="1:1" x14ac:dyDescent="0.2">
      <c r="A1563"/>
    </row>
    <row r="1564" spans="1:1" x14ac:dyDescent="0.2">
      <c r="A1564"/>
    </row>
    <row r="1565" spans="1:1" x14ac:dyDescent="0.2">
      <c r="A1565"/>
    </row>
    <row r="1566" spans="1:1" x14ac:dyDescent="0.2">
      <c r="A1566"/>
    </row>
    <row r="1567" spans="1:1" x14ac:dyDescent="0.2">
      <c r="A1567"/>
    </row>
    <row r="1568" spans="1:1" x14ac:dyDescent="0.2">
      <c r="A1568"/>
    </row>
    <row r="1569" spans="1:1" x14ac:dyDescent="0.2">
      <c r="A1569"/>
    </row>
    <row r="1570" spans="1:1" x14ac:dyDescent="0.2">
      <c r="A1570"/>
    </row>
    <row r="1571" spans="1:1" x14ac:dyDescent="0.2">
      <c r="A1571"/>
    </row>
    <row r="1572" spans="1:1" x14ac:dyDescent="0.2">
      <c r="A1572"/>
    </row>
    <row r="1573" spans="1:1" x14ac:dyDescent="0.2">
      <c r="A1573"/>
    </row>
    <row r="1574" spans="1:1" x14ac:dyDescent="0.2">
      <c r="A1574"/>
    </row>
    <row r="1575" spans="1:1" x14ac:dyDescent="0.2">
      <c r="A1575"/>
    </row>
    <row r="1576" spans="1:1" x14ac:dyDescent="0.2">
      <c r="A1576"/>
    </row>
    <row r="1577" spans="1:1" x14ac:dyDescent="0.2">
      <c r="A1577"/>
    </row>
    <row r="1578" spans="1:1" x14ac:dyDescent="0.2">
      <c r="A1578"/>
    </row>
    <row r="1579" spans="1:1" x14ac:dyDescent="0.2">
      <c r="A1579"/>
    </row>
    <row r="1580" spans="1:1" x14ac:dyDescent="0.2">
      <c r="A1580"/>
    </row>
    <row r="1581" spans="1:1" x14ac:dyDescent="0.2">
      <c r="A1581"/>
    </row>
    <row r="1582" spans="1:1" x14ac:dyDescent="0.2">
      <c r="A1582"/>
    </row>
    <row r="1583" spans="1:1" x14ac:dyDescent="0.2">
      <c r="A1583"/>
    </row>
    <row r="1584" spans="1:1" x14ac:dyDescent="0.2">
      <c r="A1584"/>
    </row>
    <row r="1585" spans="1:1" x14ac:dyDescent="0.2">
      <c r="A1585"/>
    </row>
    <row r="1586" spans="1:1" x14ac:dyDescent="0.2">
      <c r="A1586"/>
    </row>
    <row r="1587" spans="1:1" x14ac:dyDescent="0.2">
      <c r="A1587"/>
    </row>
    <row r="1588" spans="1:1" x14ac:dyDescent="0.2">
      <c r="A1588"/>
    </row>
    <row r="1589" spans="1:1" x14ac:dyDescent="0.2">
      <c r="A1589"/>
    </row>
    <row r="1590" spans="1:1" x14ac:dyDescent="0.2">
      <c r="A1590"/>
    </row>
    <row r="1591" spans="1:1" x14ac:dyDescent="0.2">
      <c r="A1591"/>
    </row>
    <row r="1592" spans="1:1" x14ac:dyDescent="0.2">
      <c r="A1592"/>
    </row>
    <row r="1593" spans="1:1" x14ac:dyDescent="0.2">
      <c r="A1593"/>
    </row>
    <row r="1594" spans="1:1" x14ac:dyDescent="0.2">
      <c r="A1594"/>
    </row>
    <row r="1595" spans="1:1" x14ac:dyDescent="0.2">
      <c r="A1595"/>
    </row>
    <row r="1596" spans="1:1" x14ac:dyDescent="0.2">
      <c r="A1596"/>
    </row>
    <row r="1597" spans="1:1" x14ac:dyDescent="0.2">
      <c r="A1597"/>
    </row>
    <row r="1598" spans="1:1" x14ac:dyDescent="0.2">
      <c r="A1598"/>
    </row>
    <row r="1599" spans="1:1" x14ac:dyDescent="0.2">
      <c r="A1599"/>
    </row>
    <row r="1600" spans="1:1" x14ac:dyDescent="0.2">
      <c r="A1600"/>
    </row>
    <row r="1601" spans="1:1" x14ac:dyDescent="0.2">
      <c r="A1601"/>
    </row>
    <row r="1602" spans="1:1" x14ac:dyDescent="0.2">
      <c r="A1602"/>
    </row>
    <row r="1603" spans="1:1" x14ac:dyDescent="0.2">
      <c r="A1603"/>
    </row>
    <row r="1604" spans="1:1" x14ac:dyDescent="0.2">
      <c r="A1604"/>
    </row>
    <row r="1605" spans="1:1" x14ac:dyDescent="0.2">
      <c r="A1605"/>
    </row>
    <row r="1606" spans="1:1" x14ac:dyDescent="0.2">
      <c r="A1606"/>
    </row>
    <row r="1607" spans="1:1" x14ac:dyDescent="0.2">
      <c r="A1607"/>
    </row>
    <row r="1608" spans="1:1" x14ac:dyDescent="0.2">
      <c r="A1608"/>
    </row>
    <row r="1609" spans="1:1" x14ac:dyDescent="0.2">
      <c r="A1609"/>
    </row>
    <row r="1610" spans="1:1" x14ac:dyDescent="0.2">
      <c r="A1610"/>
    </row>
    <row r="1611" spans="1:1" x14ac:dyDescent="0.2">
      <c r="A1611"/>
    </row>
    <row r="1612" spans="1:1" x14ac:dyDescent="0.2">
      <c r="A1612"/>
    </row>
    <row r="1613" spans="1:1" x14ac:dyDescent="0.2">
      <c r="A1613"/>
    </row>
    <row r="1614" spans="1:1" x14ac:dyDescent="0.2">
      <c r="A1614"/>
    </row>
    <row r="1615" spans="1:1" x14ac:dyDescent="0.2">
      <c r="A1615"/>
    </row>
    <row r="1616" spans="1:1" x14ac:dyDescent="0.2">
      <c r="A1616"/>
    </row>
    <row r="1617" spans="1:1" x14ac:dyDescent="0.2">
      <c r="A1617"/>
    </row>
    <row r="1618" spans="1:1" x14ac:dyDescent="0.2">
      <c r="A1618"/>
    </row>
    <row r="1619" spans="1:1" x14ac:dyDescent="0.2">
      <c r="A1619"/>
    </row>
    <row r="1620" spans="1:1" x14ac:dyDescent="0.2">
      <c r="A1620"/>
    </row>
    <row r="1621" spans="1:1" x14ac:dyDescent="0.2">
      <c r="A1621"/>
    </row>
    <row r="1622" spans="1:1" x14ac:dyDescent="0.2">
      <c r="A1622"/>
    </row>
    <row r="1623" spans="1:1" x14ac:dyDescent="0.2">
      <c r="A1623"/>
    </row>
    <row r="1624" spans="1:1" x14ac:dyDescent="0.2">
      <c r="A1624"/>
    </row>
    <row r="1625" spans="1:1" x14ac:dyDescent="0.2">
      <c r="A1625"/>
    </row>
    <row r="1626" spans="1:1" x14ac:dyDescent="0.2">
      <c r="A1626"/>
    </row>
    <row r="1627" spans="1:1" x14ac:dyDescent="0.2">
      <c r="A1627"/>
    </row>
    <row r="1628" spans="1:1" x14ac:dyDescent="0.2">
      <c r="A1628"/>
    </row>
    <row r="1629" spans="1:1" x14ac:dyDescent="0.2">
      <c r="A1629"/>
    </row>
    <row r="1630" spans="1:1" x14ac:dyDescent="0.2">
      <c r="A1630"/>
    </row>
    <row r="1631" spans="1:1" x14ac:dyDescent="0.2">
      <c r="A1631"/>
    </row>
    <row r="1632" spans="1:1" x14ac:dyDescent="0.2">
      <c r="A1632"/>
    </row>
    <row r="1633" spans="1:1" x14ac:dyDescent="0.2">
      <c r="A1633"/>
    </row>
    <row r="1634" spans="1:1" x14ac:dyDescent="0.2">
      <c r="A1634"/>
    </row>
    <row r="1635" spans="1:1" x14ac:dyDescent="0.2">
      <c r="A1635"/>
    </row>
    <row r="1636" spans="1:1" x14ac:dyDescent="0.2">
      <c r="A1636"/>
    </row>
    <row r="1637" spans="1:1" x14ac:dyDescent="0.2">
      <c r="A1637"/>
    </row>
    <row r="1638" spans="1:1" x14ac:dyDescent="0.2">
      <c r="A1638"/>
    </row>
    <row r="1639" spans="1:1" x14ac:dyDescent="0.2">
      <c r="A1639"/>
    </row>
    <row r="1640" spans="1:1" x14ac:dyDescent="0.2">
      <c r="A1640"/>
    </row>
    <row r="1641" spans="1:1" x14ac:dyDescent="0.2">
      <c r="A1641"/>
    </row>
    <row r="1642" spans="1:1" x14ac:dyDescent="0.2">
      <c r="A1642"/>
    </row>
    <row r="1643" spans="1:1" x14ac:dyDescent="0.2">
      <c r="A1643"/>
    </row>
    <row r="1644" spans="1:1" x14ac:dyDescent="0.2">
      <c r="A1644"/>
    </row>
    <row r="1645" spans="1:1" x14ac:dyDescent="0.2">
      <c r="A1645"/>
    </row>
    <row r="1646" spans="1:1" x14ac:dyDescent="0.2">
      <c r="A1646"/>
    </row>
    <row r="1647" spans="1:1" x14ac:dyDescent="0.2">
      <c r="A1647"/>
    </row>
    <row r="1648" spans="1:1" x14ac:dyDescent="0.2">
      <c r="A1648"/>
    </row>
    <row r="1649" spans="1:1" x14ac:dyDescent="0.2">
      <c r="A1649"/>
    </row>
    <row r="1650" spans="1:1" x14ac:dyDescent="0.2">
      <c r="A1650"/>
    </row>
    <row r="1651" spans="1:1" x14ac:dyDescent="0.2">
      <c r="A1651"/>
    </row>
    <row r="1652" spans="1:1" x14ac:dyDescent="0.2">
      <c r="A1652"/>
    </row>
    <row r="1653" spans="1:1" x14ac:dyDescent="0.2">
      <c r="A1653"/>
    </row>
    <row r="1654" spans="1:1" x14ac:dyDescent="0.2">
      <c r="A1654"/>
    </row>
    <row r="1655" spans="1:1" x14ac:dyDescent="0.2">
      <c r="A1655"/>
    </row>
    <row r="1656" spans="1:1" x14ac:dyDescent="0.2">
      <c r="A1656"/>
    </row>
    <row r="1657" spans="1:1" x14ac:dyDescent="0.2">
      <c r="A1657"/>
    </row>
    <row r="1658" spans="1:1" x14ac:dyDescent="0.2">
      <c r="A1658"/>
    </row>
    <row r="1659" spans="1:1" x14ac:dyDescent="0.2">
      <c r="A1659"/>
    </row>
    <row r="1660" spans="1:1" x14ac:dyDescent="0.2">
      <c r="A1660"/>
    </row>
    <row r="1661" spans="1:1" x14ac:dyDescent="0.2">
      <c r="A1661"/>
    </row>
    <row r="1662" spans="1:1" x14ac:dyDescent="0.2">
      <c r="A1662"/>
    </row>
    <row r="1663" spans="1:1" x14ac:dyDescent="0.2">
      <c r="A1663"/>
    </row>
    <row r="1664" spans="1:1" x14ac:dyDescent="0.2">
      <c r="A1664"/>
    </row>
    <row r="1665" spans="1:1" x14ac:dyDescent="0.2">
      <c r="A1665"/>
    </row>
    <row r="1666" spans="1:1" x14ac:dyDescent="0.2">
      <c r="A1666"/>
    </row>
    <row r="1667" spans="1:1" x14ac:dyDescent="0.2">
      <c r="A1667"/>
    </row>
    <row r="1668" spans="1:1" x14ac:dyDescent="0.2">
      <c r="A1668"/>
    </row>
    <row r="1669" spans="1:1" x14ac:dyDescent="0.2">
      <c r="A1669"/>
    </row>
    <row r="1670" spans="1:1" x14ac:dyDescent="0.2">
      <c r="A1670"/>
    </row>
    <row r="1671" spans="1:1" x14ac:dyDescent="0.2">
      <c r="A1671"/>
    </row>
    <row r="1672" spans="1:1" x14ac:dyDescent="0.2">
      <c r="A1672"/>
    </row>
    <row r="1673" spans="1:1" x14ac:dyDescent="0.2">
      <c r="A1673"/>
    </row>
    <row r="1674" spans="1:1" x14ac:dyDescent="0.2">
      <c r="A1674"/>
    </row>
    <row r="1675" spans="1:1" x14ac:dyDescent="0.2">
      <c r="A1675"/>
    </row>
    <row r="1676" spans="1:1" x14ac:dyDescent="0.2">
      <c r="A1676"/>
    </row>
    <row r="1677" spans="1:1" x14ac:dyDescent="0.2">
      <c r="A1677"/>
    </row>
    <row r="1678" spans="1:1" x14ac:dyDescent="0.2">
      <c r="A1678"/>
    </row>
    <row r="1679" spans="1:1" x14ac:dyDescent="0.2">
      <c r="A1679"/>
    </row>
    <row r="1680" spans="1:1" x14ac:dyDescent="0.2">
      <c r="A1680"/>
    </row>
    <row r="1681" spans="1:1" x14ac:dyDescent="0.2">
      <c r="A1681"/>
    </row>
    <row r="1682" spans="1:1" x14ac:dyDescent="0.2">
      <c r="A1682"/>
    </row>
    <row r="1683" spans="1:1" x14ac:dyDescent="0.2">
      <c r="A1683"/>
    </row>
    <row r="1684" spans="1:1" x14ac:dyDescent="0.2">
      <c r="A1684"/>
    </row>
    <row r="1685" spans="1:1" x14ac:dyDescent="0.2">
      <c r="A1685"/>
    </row>
    <row r="1686" spans="1:1" x14ac:dyDescent="0.2">
      <c r="A1686"/>
    </row>
    <row r="1687" spans="1:1" x14ac:dyDescent="0.2">
      <c r="A1687"/>
    </row>
    <row r="1688" spans="1:1" x14ac:dyDescent="0.2">
      <c r="A1688"/>
    </row>
    <row r="1689" spans="1:1" x14ac:dyDescent="0.2">
      <c r="A1689"/>
    </row>
    <row r="1690" spans="1:1" x14ac:dyDescent="0.2">
      <c r="A1690"/>
    </row>
    <row r="1691" spans="1:1" x14ac:dyDescent="0.2">
      <c r="A1691"/>
    </row>
    <row r="1692" spans="1:1" x14ac:dyDescent="0.2">
      <c r="A1692"/>
    </row>
    <row r="1693" spans="1:1" x14ac:dyDescent="0.2">
      <c r="A1693"/>
    </row>
    <row r="1694" spans="1:1" x14ac:dyDescent="0.2">
      <c r="A1694"/>
    </row>
    <row r="1695" spans="1:1" x14ac:dyDescent="0.2">
      <c r="A1695"/>
    </row>
    <row r="1696" spans="1:1" x14ac:dyDescent="0.2">
      <c r="A1696"/>
    </row>
    <row r="1697" spans="1:1" x14ac:dyDescent="0.2">
      <c r="A1697"/>
    </row>
    <row r="1698" spans="1:1" x14ac:dyDescent="0.2">
      <c r="A1698"/>
    </row>
    <row r="1699" spans="1:1" x14ac:dyDescent="0.2">
      <c r="A1699"/>
    </row>
    <row r="1700" spans="1:1" x14ac:dyDescent="0.2">
      <c r="A1700"/>
    </row>
    <row r="1701" spans="1:1" x14ac:dyDescent="0.2">
      <c r="A1701"/>
    </row>
    <row r="1702" spans="1:1" x14ac:dyDescent="0.2">
      <c r="A1702"/>
    </row>
    <row r="1703" spans="1:1" x14ac:dyDescent="0.2">
      <c r="A1703"/>
    </row>
    <row r="1704" spans="1:1" x14ac:dyDescent="0.2">
      <c r="A1704"/>
    </row>
    <row r="1705" spans="1:1" x14ac:dyDescent="0.2">
      <c r="A1705"/>
    </row>
    <row r="1706" spans="1:1" x14ac:dyDescent="0.2">
      <c r="A1706"/>
    </row>
    <row r="1707" spans="1:1" x14ac:dyDescent="0.2">
      <c r="A1707"/>
    </row>
    <row r="1708" spans="1:1" x14ac:dyDescent="0.2">
      <c r="A1708"/>
    </row>
    <row r="1709" spans="1:1" x14ac:dyDescent="0.2">
      <c r="A1709"/>
    </row>
    <row r="1710" spans="1:1" x14ac:dyDescent="0.2">
      <c r="A1710"/>
    </row>
    <row r="1711" spans="1:1" x14ac:dyDescent="0.2">
      <c r="A1711"/>
    </row>
    <row r="1712" spans="1:1" x14ac:dyDescent="0.2">
      <c r="A1712"/>
    </row>
    <row r="1713" spans="1:1" x14ac:dyDescent="0.2">
      <c r="A1713"/>
    </row>
    <row r="1714" spans="1:1" x14ac:dyDescent="0.2">
      <c r="A1714"/>
    </row>
    <row r="1715" spans="1:1" x14ac:dyDescent="0.2">
      <c r="A1715"/>
    </row>
    <row r="1716" spans="1:1" x14ac:dyDescent="0.2">
      <c r="A1716"/>
    </row>
    <row r="1717" spans="1:1" x14ac:dyDescent="0.2">
      <c r="A1717"/>
    </row>
    <row r="1718" spans="1:1" x14ac:dyDescent="0.2">
      <c r="A1718"/>
    </row>
    <row r="1719" spans="1:1" x14ac:dyDescent="0.2">
      <c r="A1719"/>
    </row>
    <row r="1720" spans="1:1" x14ac:dyDescent="0.2">
      <c r="A1720"/>
    </row>
    <row r="1721" spans="1:1" x14ac:dyDescent="0.2">
      <c r="A1721"/>
    </row>
    <row r="1722" spans="1:1" x14ac:dyDescent="0.2">
      <c r="A1722"/>
    </row>
    <row r="1723" spans="1:1" x14ac:dyDescent="0.2">
      <c r="A1723"/>
    </row>
    <row r="1724" spans="1:1" x14ac:dyDescent="0.2">
      <c r="A1724"/>
    </row>
    <row r="1725" spans="1:1" x14ac:dyDescent="0.2">
      <c r="A1725"/>
    </row>
    <row r="1726" spans="1:1" x14ac:dyDescent="0.2">
      <c r="A1726"/>
    </row>
    <row r="1727" spans="1:1" x14ac:dyDescent="0.2">
      <c r="A1727"/>
    </row>
    <row r="1728" spans="1:1" x14ac:dyDescent="0.2">
      <c r="A1728"/>
    </row>
    <row r="1729" spans="1:1" x14ac:dyDescent="0.2">
      <c r="A1729"/>
    </row>
    <row r="1730" spans="1:1" x14ac:dyDescent="0.2">
      <c r="A1730"/>
    </row>
    <row r="1731" spans="1:1" x14ac:dyDescent="0.2">
      <c r="A1731"/>
    </row>
    <row r="1732" spans="1:1" x14ac:dyDescent="0.2">
      <c r="A1732"/>
    </row>
    <row r="1733" spans="1:1" x14ac:dyDescent="0.2">
      <c r="A1733"/>
    </row>
    <row r="1734" spans="1:1" x14ac:dyDescent="0.2">
      <c r="A1734"/>
    </row>
    <row r="1735" spans="1:1" x14ac:dyDescent="0.2">
      <c r="A1735"/>
    </row>
    <row r="1736" spans="1:1" x14ac:dyDescent="0.2">
      <c r="A1736"/>
    </row>
    <row r="1737" spans="1:1" x14ac:dyDescent="0.2">
      <c r="A1737"/>
    </row>
    <row r="1738" spans="1:1" x14ac:dyDescent="0.2">
      <c r="A1738"/>
    </row>
    <row r="1739" spans="1:1" x14ac:dyDescent="0.2">
      <c r="A1739"/>
    </row>
    <row r="1740" spans="1:1" x14ac:dyDescent="0.2">
      <c r="A1740"/>
    </row>
    <row r="1741" spans="1:1" x14ac:dyDescent="0.2">
      <c r="A1741"/>
    </row>
    <row r="1742" spans="1:1" x14ac:dyDescent="0.2">
      <c r="A1742"/>
    </row>
    <row r="1743" spans="1:1" x14ac:dyDescent="0.2">
      <c r="A1743"/>
    </row>
    <row r="1744" spans="1:1" x14ac:dyDescent="0.2">
      <c r="A1744"/>
    </row>
    <row r="1745" spans="1:1" x14ac:dyDescent="0.2">
      <c r="A1745"/>
    </row>
    <row r="1746" spans="1:1" x14ac:dyDescent="0.2">
      <c r="A1746"/>
    </row>
    <row r="1747" spans="1:1" x14ac:dyDescent="0.2">
      <c r="A1747"/>
    </row>
    <row r="1748" spans="1:1" x14ac:dyDescent="0.2">
      <c r="A1748"/>
    </row>
    <row r="1749" spans="1:1" x14ac:dyDescent="0.2">
      <c r="A1749"/>
    </row>
    <row r="1750" spans="1:1" x14ac:dyDescent="0.2">
      <c r="A1750"/>
    </row>
    <row r="1751" spans="1:1" x14ac:dyDescent="0.2">
      <c r="A1751"/>
    </row>
    <row r="1752" spans="1:1" x14ac:dyDescent="0.2">
      <c r="A1752"/>
    </row>
    <row r="1753" spans="1:1" x14ac:dyDescent="0.2">
      <c r="A1753"/>
    </row>
    <row r="1754" spans="1:1" x14ac:dyDescent="0.2">
      <c r="A1754"/>
    </row>
    <row r="1755" spans="1:1" x14ac:dyDescent="0.2">
      <c r="A1755"/>
    </row>
    <row r="1756" spans="1:1" x14ac:dyDescent="0.2">
      <c r="A1756"/>
    </row>
    <row r="1757" spans="1:1" x14ac:dyDescent="0.2">
      <c r="A1757"/>
    </row>
    <row r="1758" spans="1:1" x14ac:dyDescent="0.2">
      <c r="A1758"/>
    </row>
    <row r="1759" spans="1:1" x14ac:dyDescent="0.2">
      <c r="A1759"/>
    </row>
    <row r="1760" spans="1:1" x14ac:dyDescent="0.2">
      <c r="A1760"/>
    </row>
    <row r="1761" spans="1:1" x14ac:dyDescent="0.2">
      <c r="A1761"/>
    </row>
    <row r="1762" spans="1:1" x14ac:dyDescent="0.2">
      <c r="A1762"/>
    </row>
    <row r="1763" spans="1:1" x14ac:dyDescent="0.2">
      <c r="A1763"/>
    </row>
    <row r="1764" spans="1:1" x14ac:dyDescent="0.2">
      <c r="A1764"/>
    </row>
    <row r="1765" spans="1:1" x14ac:dyDescent="0.2">
      <c r="A1765"/>
    </row>
    <row r="1766" spans="1:1" x14ac:dyDescent="0.2">
      <c r="A1766"/>
    </row>
    <row r="1767" spans="1:1" x14ac:dyDescent="0.2">
      <c r="A1767"/>
    </row>
    <row r="1768" spans="1:1" x14ac:dyDescent="0.2">
      <c r="A1768"/>
    </row>
    <row r="1769" spans="1:1" x14ac:dyDescent="0.2">
      <c r="A1769"/>
    </row>
    <row r="1770" spans="1:1" x14ac:dyDescent="0.2">
      <c r="A1770"/>
    </row>
    <row r="1771" spans="1:1" x14ac:dyDescent="0.2">
      <c r="A1771"/>
    </row>
    <row r="1772" spans="1:1" x14ac:dyDescent="0.2">
      <c r="A1772"/>
    </row>
    <row r="1773" spans="1:1" x14ac:dyDescent="0.2">
      <c r="A1773"/>
    </row>
    <row r="1774" spans="1:1" x14ac:dyDescent="0.2">
      <c r="A1774"/>
    </row>
    <row r="1775" spans="1:1" x14ac:dyDescent="0.2">
      <c r="A1775"/>
    </row>
    <row r="1776" spans="1:1" x14ac:dyDescent="0.2">
      <c r="A1776"/>
    </row>
    <row r="1777" spans="1:1" x14ac:dyDescent="0.2">
      <c r="A1777"/>
    </row>
    <row r="1778" spans="1:1" x14ac:dyDescent="0.2">
      <c r="A1778"/>
    </row>
    <row r="1779" spans="1:1" x14ac:dyDescent="0.2">
      <c r="A1779"/>
    </row>
    <row r="1780" spans="1:1" x14ac:dyDescent="0.2">
      <c r="A1780"/>
    </row>
    <row r="1781" spans="1:1" x14ac:dyDescent="0.2">
      <c r="A1781"/>
    </row>
    <row r="1782" spans="1:1" x14ac:dyDescent="0.2">
      <c r="A1782"/>
    </row>
    <row r="1783" spans="1:1" x14ac:dyDescent="0.2">
      <c r="A1783"/>
    </row>
    <row r="1784" spans="1:1" x14ac:dyDescent="0.2">
      <c r="A1784"/>
    </row>
    <row r="1785" spans="1:1" x14ac:dyDescent="0.2">
      <c r="A1785"/>
    </row>
    <row r="1786" spans="1:1" x14ac:dyDescent="0.2">
      <c r="A1786"/>
    </row>
    <row r="1787" spans="1:1" x14ac:dyDescent="0.2">
      <c r="A1787"/>
    </row>
    <row r="1788" spans="1:1" x14ac:dyDescent="0.2">
      <c r="A1788"/>
    </row>
    <row r="1789" spans="1:1" x14ac:dyDescent="0.2">
      <c r="A1789"/>
    </row>
    <row r="1790" spans="1:1" x14ac:dyDescent="0.2">
      <c r="A1790"/>
    </row>
    <row r="1791" spans="1:1" x14ac:dyDescent="0.2">
      <c r="A1791"/>
    </row>
    <row r="1792" spans="1:1" x14ac:dyDescent="0.2">
      <c r="A1792"/>
    </row>
    <row r="1793" spans="1:1" x14ac:dyDescent="0.2">
      <c r="A1793"/>
    </row>
    <row r="1794" spans="1:1" x14ac:dyDescent="0.2">
      <c r="A1794"/>
    </row>
    <row r="1795" spans="1:1" x14ac:dyDescent="0.2">
      <c r="A1795"/>
    </row>
    <row r="1796" spans="1:1" x14ac:dyDescent="0.2">
      <c r="A1796"/>
    </row>
    <row r="1797" spans="1:1" x14ac:dyDescent="0.2">
      <c r="A1797"/>
    </row>
    <row r="1798" spans="1:1" x14ac:dyDescent="0.2">
      <c r="A1798"/>
    </row>
    <row r="1799" spans="1:1" x14ac:dyDescent="0.2">
      <c r="A1799"/>
    </row>
    <row r="1800" spans="1:1" x14ac:dyDescent="0.2">
      <c r="A1800"/>
    </row>
    <row r="1801" spans="1:1" x14ac:dyDescent="0.2">
      <c r="A1801"/>
    </row>
    <row r="1802" spans="1:1" x14ac:dyDescent="0.2">
      <c r="A1802"/>
    </row>
    <row r="1803" spans="1:1" x14ac:dyDescent="0.2">
      <c r="A1803"/>
    </row>
    <row r="1804" spans="1:1" x14ac:dyDescent="0.2">
      <c r="A1804"/>
    </row>
    <row r="1805" spans="1:1" x14ac:dyDescent="0.2">
      <c r="A1805"/>
    </row>
    <row r="1806" spans="1:1" x14ac:dyDescent="0.2">
      <c r="A1806"/>
    </row>
    <row r="1807" spans="1:1" x14ac:dyDescent="0.2">
      <c r="A1807"/>
    </row>
    <row r="1808" spans="1:1" x14ac:dyDescent="0.2">
      <c r="A1808"/>
    </row>
    <row r="1809" spans="1:1" x14ac:dyDescent="0.2">
      <c r="A1809"/>
    </row>
    <row r="1810" spans="1:1" x14ac:dyDescent="0.2">
      <c r="A1810"/>
    </row>
    <row r="1811" spans="1:1" x14ac:dyDescent="0.2">
      <c r="A1811"/>
    </row>
    <row r="1812" spans="1:1" x14ac:dyDescent="0.2">
      <c r="A1812"/>
    </row>
    <row r="1813" spans="1:1" x14ac:dyDescent="0.2">
      <c r="A1813"/>
    </row>
    <row r="1814" spans="1:1" x14ac:dyDescent="0.2">
      <c r="A1814"/>
    </row>
    <row r="1815" spans="1:1" x14ac:dyDescent="0.2">
      <c r="A1815"/>
    </row>
    <row r="1816" spans="1:1" x14ac:dyDescent="0.2">
      <c r="A1816"/>
    </row>
    <row r="1817" spans="1:1" x14ac:dyDescent="0.2">
      <c r="A1817"/>
    </row>
    <row r="1818" spans="1:1" x14ac:dyDescent="0.2">
      <c r="A1818"/>
    </row>
    <row r="1819" spans="1:1" x14ac:dyDescent="0.2">
      <c r="A1819"/>
    </row>
    <row r="1820" spans="1:1" x14ac:dyDescent="0.2">
      <c r="A1820"/>
    </row>
    <row r="1821" spans="1:1" x14ac:dyDescent="0.2">
      <c r="A1821"/>
    </row>
    <row r="1822" spans="1:1" x14ac:dyDescent="0.2">
      <c r="A1822"/>
    </row>
    <row r="1823" spans="1:1" x14ac:dyDescent="0.2">
      <c r="A1823"/>
    </row>
    <row r="1824" spans="1:1" x14ac:dyDescent="0.2">
      <c r="A1824"/>
    </row>
    <row r="1825" spans="1:1" x14ac:dyDescent="0.2">
      <c r="A1825"/>
    </row>
    <row r="1826" spans="1:1" x14ac:dyDescent="0.2">
      <c r="A1826"/>
    </row>
    <row r="1827" spans="1:1" x14ac:dyDescent="0.2">
      <c r="A1827"/>
    </row>
    <row r="1828" spans="1:1" x14ac:dyDescent="0.2">
      <c r="A1828"/>
    </row>
    <row r="1829" spans="1:1" x14ac:dyDescent="0.2">
      <c r="A1829"/>
    </row>
    <row r="1830" spans="1:1" x14ac:dyDescent="0.2">
      <c r="A1830"/>
    </row>
    <row r="1831" spans="1:1" x14ac:dyDescent="0.2">
      <c r="A1831"/>
    </row>
    <row r="1832" spans="1:1" x14ac:dyDescent="0.2">
      <c r="A1832"/>
    </row>
    <row r="1833" spans="1:1" x14ac:dyDescent="0.2">
      <c r="A1833"/>
    </row>
    <row r="1834" spans="1:1" x14ac:dyDescent="0.2">
      <c r="A1834"/>
    </row>
    <row r="1835" spans="1:1" x14ac:dyDescent="0.2">
      <c r="A1835"/>
    </row>
    <row r="1836" spans="1:1" x14ac:dyDescent="0.2">
      <c r="A1836"/>
    </row>
    <row r="1837" spans="1:1" x14ac:dyDescent="0.2">
      <c r="A1837"/>
    </row>
    <row r="1838" spans="1:1" x14ac:dyDescent="0.2">
      <c r="A1838"/>
    </row>
    <row r="1839" spans="1:1" x14ac:dyDescent="0.2">
      <c r="A1839"/>
    </row>
    <row r="1840" spans="1:1" x14ac:dyDescent="0.2">
      <c r="A1840"/>
    </row>
    <row r="1841" spans="1:1" x14ac:dyDescent="0.2">
      <c r="A1841"/>
    </row>
    <row r="1842" spans="1:1" x14ac:dyDescent="0.2">
      <c r="A1842"/>
    </row>
    <row r="1843" spans="1:1" x14ac:dyDescent="0.2">
      <c r="A1843"/>
    </row>
    <row r="1844" spans="1:1" x14ac:dyDescent="0.2">
      <c r="A1844"/>
    </row>
    <row r="1845" spans="1:1" x14ac:dyDescent="0.2">
      <c r="A1845"/>
    </row>
    <row r="1846" spans="1:1" x14ac:dyDescent="0.2">
      <c r="A1846"/>
    </row>
    <row r="1847" spans="1:1" x14ac:dyDescent="0.2">
      <c r="A1847"/>
    </row>
    <row r="1848" spans="1:1" x14ac:dyDescent="0.2">
      <c r="A1848"/>
    </row>
    <row r="1849" spans="1:1" x14ac:dyDescent="0.2">
      <c r="A1849"/>
    </row>
    <row r="1850" spans="1:1" x14ac:dyDescent="0.2">
      <c r="A1850"/>
    </row>
    <row r="1851" spans="1:1" x14ac:dyDescent="0.2">
      <c r="A1851"/>
    </row>
    <row r="1852" spans="1:1" x14ac:dyDescent="0.2">
      <c r="A1852"/>
    </row>
    <row r="1853" spans="1:1" x14ac:dyDescent="0.2">
      <c r="A1853"/>
    </row>
    <row r="1854" spans="1:1" x14ac:dyDescent="0.2">
      <c r="A1854"/>
    </row>
    <row r="1855" spans="1:1" x14ac:dyDescent="0.2">
      <c r="A1855"/>
    </row>
    <row r="1856" spans="1:1" x14ac:dyDescent="0.2">
      <c r="A1856"/>
    </row>
    <row r="1857" spans="1:1" x14ac:dyDescent="0.2">
      <c r="A1857"/>
    </row>
    <row r="1858" spans="1:1" x14ac:dyDescent="0.2">
      <c r="A1858"/>
    </row>
    <row r="1859" spans="1:1" x14ac:dyDescent="0.2">
      <c r="A1859"/>
    </row>
    <row r="1860" spans="1:1" x14ac:dyDescent="0.2">
      <c r="A1860"/>
    </row>
    <row r="1861" spans="1:1" x14ac:dyDescent="0.2">
      <c r="A1861"/>
    </row>
    <row r="1862" spans="1:1" x14ac:dyDescent="0.2">
      <c r="A1862"/>
    </row>
    <row r="1863" spans="1:1" x14ac:dyDescent="0.2">
      <c r="A1863"/>
    </row>
    <row r="1864" spans="1:1" x14ac:dyDescent="0.2">
      <c r="A1864"/>
    </row>
    <row r="1865" spans="1:1" x14ac:dyDescent="0.2">
      <c r="A1865"/>
    </row>
    <row r="1866" spans="1:1" x14ac:dyDescent="0.2">
      <c r="A1866"/>
    </row>
    <row r="1867" spans="1:1" x14ac:dyDescent="0.2">
      <c r="A1867"/>
    </row>
    <row r="1868" spans="1:1" x14ac:dyDescent="0.2">
      <c r="A1868"/>
    </row>
    <row r="1869" spans="1:1" x14ac:dyDescent="0.2">
      <c r="A1869"/>
    </row>
    <row r="1870" spans="1:1" x14ac:dyDescent="0.2">
      <c r="A1870"/>
    </row>
    <row r="1871" spans="1:1" x14ac:dyDescent="0.2">
      <c r="A1871"/>
    </row>
    <row r="1872" spans="1:1" x14ac:dyDescent="0.2">
      <c r="A1872"/>
    </row>
    <row r="1873" spans="1:1" x14ac:dyDescent="0.2">
      <c r="A1873"/>
    </row>
    <row r="1874" spans="1:1" x14ac:dyDescent="0.2">
      <c r="A1874"/>
    </row>
    <row r="1875" spans="1:1" x14ac:dyDescent="0.2">
      <c r="A1875"/>
    </row>
    <row r="1876" spans="1:1" x14ac:dyDescent="0.2">
      <c r="A1876"/>
    </row>
    <row r="1877" spans="1:1" x14ac:dyDescent="0.2">
      <c r="A1877"/>
    </row>
    <row r="1878" spans="1:1" x14ac:dyDescent="0.2">
      <c r="A1878"/>
    </row>
    <row r="1879" spans="1:1" x14ac:dyDescent="0.2">
      <c r="A1879"/>
    </row>
    <row r="1880" spans="1:1" x14ac:dyDescent="0.2">
      <c r="A1880"/>
    </row>
    <row r="1881" spans="1:1" x14ac:dyDescent="0.2">
      <c r="A1881"/>
    </row>
    <row r="1882" spans="1:1" x14ac:dyDescent="0.2">
      <c r="A1882"/>
    </row>
    <row r="1883" spans="1:1" x14ac:dyDescent="0.2">
      <c r="A1883"/>
    </row>
    <row r="1884" spans="1:1" x14ac:dyDescent="0.2">
      <c r="A1884"/>
    </row>
    <row r="1885" spans="1:1" x14ac:dyDescent="0.2">
      <c r="A1885"/>
    </row>
    <row r="1886" spans="1:1" x14ac:dyDescent="0.2">
      <c r="A1886"/>
    </row>
    <row r="1887" spans="1:1" x14ac:dyDescent="0.2">
      <c r="A1887"/>
    </row>
    <row r="1888" spans="1:1" x14ac:dyDescent="0.2">
      <c r="A1888"/>
    </row>
    <row r="1889" spans="1:1" x14ac:dyDescent="0.2">
      <c r="A1889"/>
    </row>
    <row r="1890" spans="1:1" x14ac:dyDescent="0.2">
      <c r="A1890"/>
    </row>
    <row r="1891" spans="1:1" x14ac:dyDescent="0.2">
      <c r="A1891"/>
    </row>
    <row r="1892" spans="1:1" x14ac:dyDescent="0.2">
      <c r="A1892"/>
    </row>
    <row r="1893" spans="1:1" x14ac:dyDescent="0.2">
      <c r="A1893"/>
    </row>
    <row r="1894" spans="1:1" x14ac:dyDescent="0.2">
      <c r="A1894"/>
    </row>
    <row r="1895" spans="1:1" x14ac:dyDescent="0.2">
      <c r="A1895"/>
    </row>
    <row r="1896" spans="1:1" x14ac:dyDescent="0.2">
      <c r="A1896"/>
    </row>
    <row r="1897" spans="1:1" x14ac:dyDescent="0.2">
      <c r="A1897"/>
    </row>
    <row r="1898" spans="1:1" x14ac:dyDescent="0.2">
      <c r="A1898"/>
    </row>
    <row r="1899" spans="1:1" x14ac:dyDescent="0.2">
      <c r="A1899"/>
    </row>
    <row r="1900" spans="1:1" x14ac:dyDescent="0.2">
      <c r="A1900"/>
    </row>
    <row r="1901" spans="1:1" x14ac:dyDescent="0.2">
      <c r="A1901"/>
    </row>
    <row r="1902" spans="1:1" x14ac:dyDescent="0.2">
      <c r="A1902"/>
    </row>
    <row r="1903" spans="1:1" x14ac:dyDescent="0.2">
      <c r="A1903"/>
    </row>
    <row r="1904" spans="1:1" x14ac:dyDescent="0.2">
      <c r="A1904"/>
    </row>
    <row r="1905" spans="1:1" x14ac:dyDescent="0.2">
      <c r="A1905"/>
    </row>
    <row r="1906" spans="1:1" x14ac:dyDescent="0.2">
      <c r="A1906"/>
    </row>
    <row r="1907" spans="1:1" x14ac:dyDescent="0.2">
      <c r="A1907"/>
    </row>
    <row r="1908" spans="1:1" x14ac:dyDescent="0.2">
      <c r="A1908"/>
    </row>
    <row r="1909" spans="1:1" x14ac:dyDescent="0.2">
      <c r="A1909"/>
    </row>
    <row r="1910" spans="1:1" x14ac:dyDescent="0.2">
      <c r="A1910"/>
    </row>
    <row r="1911" spans="1:1" x14ac:dyDescent="0.2">
      <c r="A1911"/>
    </row>
    <row r="1912" spans="1:1" x14ac:dyDescent="0.2">
      <c r="A1912"/>
    </row>
    <row r="1913" spans="1:1" x14ac:dyDescent="0.2">
      <c r="A1913"/>
    </row>
    <row r="1914" spans="1:1" x14ac:dyDescent="0.2">
      <c r="A1914"/>
    </row>
    <row r="1915" spans="1:1" x14ac:dyDescent="0.2">
      <c r="A1915"/>
    </row>
    <row r="1916" spans="1:1" x14ac:dyDescent="0.2">
      <c r="A1916"/>
    </row>
    <row r="1917" spans="1:1" x14ac:dyDescent="0.2">
      <c r="A1917"/>
    </row>
    <row r="1918" spans="1:1" x14ac:dyDescent="0.2">
      <c r="A1918"/>
    </row>
    <row r="1919" spans="1:1" x14ac:dyDescent="0.2">
      <c r="A1919"/>
    </row>
    <row r="1920" spans="1:1" x14ac:dyDescent="0.2">
      <c r="A1920"/>
    </row>
    <row r="1921" spans="1:1" x14ac:dyDescent="0.2">
      <c r="A1921"/>
    </row>
    <row r="1922" spans="1:1" x14ac:dyDescent="0.2">
      <c r="A1922"/>
    </row>
    <row r="1923" spans="1:1" x14ac:dyDescent="0.2">
      <c r="A1923"/>
    </row>
    <row r="1924" spans="1:1" x14ac:dyDescent="0.2">
      <c r="A1924"/>
    </row>
    <row r="1925" spans="1:1" x14ac:dyDescent="0.2">
      <c r="A1925"/>
    </row>
    <row r="1926" spans="1:1" x14ac:dyDescent="0.2">
      <c r="A1926"/>
    </row>
    <row r="1927" spans="1:1" x14ac:dyDescent="0.2">
      <c r="A1927"/>
    </row>
    <row r="1928" spans="1:1" x14ac:dyDescent="0.2">
      <c r="A1928"/>
    </row>
    <row r="1929" spans="1:1" x14ac:dyDescent="0.2">
      <c r="A1929"/>
    </row>
    <row r="1930" spans="1:1" x14ac:dyDescent="0.2">
      <c r="A1930"/>
    </row>
    <row r="1931" spans="1:1" x14ac:dyDescent="0.2">
      <c r="A1931"/>
    </row>
    <row r="1932" spans="1:1" x14ac:dyDescent="0.2">
      <c r="A1932"/>
    </row>
    <row r="1933" spans="1:1" x14ac:dyDescent="0.2">
      <c r="A1933"/>
    </row>
    <row r="1934" spans="1:1" x14ac:dyDescent="0.2">
      <c r="A1934"/>
    </row>
    <row r="1935" spans="1:1" x14ac:dyDescent="0.2">
      <c r="A1935"/>
    </row>
    <row r="1936" spans="1:1" x14ac:dyDescent="0.2">
      <c r="A1936"/>
    </row>
    <row r="1937" spans="1:1" x14ac:dyDescent="0.2">
      <c r="A1937"/>
    </row>
    <row r="1938" spans="1:1" x14ac:dyDescent="0.2">
      <c r="A1938"/>
    </row>
    <row r="1939" spans="1:1" x14ac:dyDescent="0.2">
      <c r="A1939"/>
    </row>
    <row r="1940" spans="1:1" x14ac:dyDescent="0.2">
      <c r="A1940"/>
    </row>
    <row r="1941" spans="1:1" x14ac:dyDescent="0.2">
      <c r="A1941"/>
    </row>
    <row r="1942" spans="1:1" x14ac:dyDescent="0.2">
      <c r="A1942"/>
    </row>
    <row r="1943" spans="1:1" x14ac:dyDescent="0.2">
      <c r="A1943"/>
    </row>
    <row r="1944" spans="1:1" x14ac:dyDescent="0.2">
      <c r="A1944"/>
    </row>
    <row r="1945" spans="1:1" x14ac:dyDescent="0.2">
      <c r="A1945"/>
    </row>
    <row r="1946" spans="1:1" x14ac:dyDescent="0.2">
      <c r="A1946"/>
    </row>
    <row r="1947" spans="1:1" x14ac:dyDescent="0.2">
      <c r="A1947"/>
    </row>
    <row r="1948" spans="1:1" x14ac:dyDescent="0.2">
      <c r="A1948"/>
    </row>
    <row r="1949" spans="1:1" x14ac:dyDescent="0.2">
      <c r="A1949"/>
    </row>
    <row r="1950" spans="1:1" x14ac:dyDescent="0.2">
      <c r="A1950"/>
    </row>
    <row r="1951" spans="1:1" x14ac:dyDescent="0.2">
      <c r="A1951"/>
    </row>
    <row r="1952" spans="1:1" x14ac:dyDescent="0.2">
      <c r="A1952"/>
    </row>
    <row r="1953" spans="1:1" x14ac:dyDescent="0.2">
      <c r="A1953"/>
    </row>
    <row r="1954" spans="1:1" x14ac:dyDescent="0.2">
      <c r="A1954"/>
    </row>
    <row r="1955" spans="1:1" x14ac:dyDescent="0.2">
      <c r="A1955"/>
    </row>
    <row r="1956" spans="1:1" x14ac:dyDescent="0.2">
      <c r="A1956"/>
    </row>
    <row r="1957" spans="1:1" x14ac:dyDescent="0.2">
      <c r="A1957"/>
    </row>
    <row r="1958" spans="1:1" x14ac:dyDescent="0.2">
      <c r="A1958"/>
    </row>
    <row r="1959" spans="1:1" x14ac:dyDescent="0.2">
      <c r="A1959"/>
    </row>
    <row r="1960" spans="1:1" x14ac:dyDescent="0.2">
      <c r="A1960"/>
    </row>
    <row r="1961" spans="1:1" x14ac:dyDescent="0.2">
      <c r="A1961"/>
    </row>
    <row r="1962" spans="1:1" x14ac:dyDescent="0.2">
      <c r="A1962"/>
    </row>
    <row r="1963" spans="1:1" x14ac:dyDescent="0.2">
      <c r="A1963"/>
    </row>
    <row r="1964" spans="1:1" x14ac:dyDescent="0.2">
      <c r="A1964"/>
    </row>
    <row r="1965" spans="1:1" x14ac:dyDescent="0.2">
      <c r="A1965"/>
    </row>
    <row r="1966" spans="1:1" x14ac:dyDescent="0.2">
      <c r="A1966"/>
    </row>
    <row r="1967" spans="1:1" x14ac:dyDescent="0.2">
      <c r="A1967"/>
    </row>
    <row r="1968" spans="1:1" x14ac:dyDescent="0.2">
      <c r="A1968"/>
    </row>
    <row r="1969" spans="1:1" x14ac:dyDescent="0.2">
      <c r="A1969"/>
    </row>
    <row r="1970" spans="1:1" x14ac:dyDescent="0.2">
      <c r="A1970"/>
    </row>
    <row r="1971" spans="1:1" x14ac:dyDescent="0.2">
      <c r="A1971"/>
    </row>
    <row r="1972" spans="1:1" x14ac:dyDescent="0.2">
      <c r="A1972"/>
    </row>
    <row r="1973" spans="1:1" x14ac:dyDescent="0.2">
      <c r="A1973"/>
    </row>
    <row r="1974" spans="1:1" x14ac:dyDescent="0.2">
      <c r="A1974"/>
    </row>
    <row r="1975" spans="1:1" x14ac:dyDescent="0.2">
      <c r="A1975"/>
    </row>
    <row r="1976" spans="1:1" x14ac:dyDescent="0.2">
      <c r="A1976"/>
    </row>
    <row r="1977" spans="1:1" x14ac:dyDescent="0.2">
      <c r="A1977"/>
    </row>
    <row r="1978" spans="1:1" x14ac:dyDescent="0.2">
      <c r="A1978"/>
    </row>
    <row r="1979" spans="1:1" x14ac:dyDescent="0.2">
      <c r="A1979"/>
    </row>
    <row r="1980" spans="1:1" x14ac:dyDescent="0.2">
      <c r="A1980"/>
    </row>
    <row r="1981" spans="1:1" x14ac:dyDescent="0.2">
      <c r="A1981"/>
    </row>
    <row r="1982" spans="1:1" x14ac:dyDescent="0.2">
      <c r="A1982"/>
    </row>
    <row r="1983" spans="1:1" x14ac:dyDescent="0.2">
      <c r="A1983"/>
    </row>
    <row r="1984" spans="1:1" x14ac:dyDescent="0.2">
      <c r="A1984"/>
    </row>
    <row r="1985" spans="1:1" x14ac:dyDescent="0.2">
      <c r="A1985"/>
    </row>
    <row r="1986" spans="1:1" x14ac:dyDescent="0.2">
      <c r="A1986"/>
    </row>
    <row r="1987" spans="1:1" x14ac:dyDescent="0.2">
      <c r="A1987"/>
    </row>
    <row r="1988" spans="1:1" x14ac:dyDescent="0.2">
      <c r="A1988"/>
    </row>
    <row r="1989" spans="1:1" x14ac:dyDescent="0.2">
      <c r="A1989"/>
    </row>
    <row r="1990" spans="1:1" x14ac:dyDescent="0.2">
      <c r="A1990"/>
    </row>
    <row r="1991" spans="1:1" x14ac:dyDescent="0.2">
      <c r="A1991"/>
    </row>
    <row r="1992" spans="1:1" x14ac:dyDescent="0.2">
      <c r="A1992"/>
    </row>
    <row r="1993" spans="1:1" x14ac:dyDescent="0.2">
      <c r="A1993"/>
    </row>
    <row r="1994" spans="1:1" x14ac:dyDescent="0.2">
      <c r="A1994"/>
    </row>
    <row r="1995" spans="1:1" x14ac:dyDescent="0.2">
      <c r="A1995"/>
    </row>
    <row r="1996" spans="1:1" x14ac:dyDescent="0.2">
      <c r="A1996"/>
    </row>
    <row r="1997" spans="1:1" x14ac:dyDescent="0.2">
      <c r="A1997"/>
    </row>
    <row r="1998" spans="1:1" x14ac:dyDescent="0.2">
      <c r="A1998"/>
    </row>
    <row r="1999" spans="1:1" x14ac:dyDescent="0.2">
      <c r="A1999"/>
    </row>
    <row r="2000" spans="1:1" x14ac:dyDescent="0.2">
      <c r="A2000"/>
    </row>
    <row r="2001" spans="1:1" x14ac:dyDescent="0.2">
      <c r="A2001"/>
    </row>
    <row r="2002" spans="1:1" x14ac:dyDescent="0.2">
      <c r="A2002"/>
    </row>
    <row r="2003" spans="1:1" x14ac:dyDescent="0.2">
      <c r="A2003"/>
    </row>
    <row r="2004" spans="1:1" x14ac:dyDescent="0.2">
      <c r="A2004"/>
    </row>
    <row r="2005" spans="1:1" x14ac:dyDescent="0.2">
      <c r="A2005"/>
    </row>
    <row r="2006" spans="1:1" x14ac:dyDescent="0.2">
      <c r="A2006"/>
    </row>
    <row r="2007" spans="1:1" x14ac:dyDescent="0.2">
      <c r="A2007"/>
    </row>
    <row r="2008" spans="1:1" x14ac:dyDescent="0.2">
      <c r="A2008"/>
    </row>
    <row r="2009" spans="1:1" x14ac:dyDescent="0.2">
      <c r="A2009"/>
    </row>
    <row r="2010" spans="1:1" x14ac:dyDescent="0.2">
      <c r="A2010"/>
    </row>
    <row r="2011" spans="1:1" x14ac:dyDescent="0.2">
      <c r="A2011"/>
    </row>
    <row r="2012" spans="1:1" x14ac:dyDescent="0.2">
      <c r="A2012"/>
    </row>
    <row r="2013" spans="1:1" x14ac:dyDescent="0.2">
      <c r="A2013"/>
    </row>
    <row r="2014" spans="1:1" x14ac:dyDescent="0.2">
      <c r="A2014"/>
    </row>
    <row r="2015" spans="1:1" x14ac:dyDescent="0.2">
      <c r="A2015"/>
    </row>
    <row r="2016" spans="1:1" x14ac:dyDescent="0.2">
      <c r="A2016"/>
    </row>
    <row r="2017" spans="1:1" x14ac:dyDescent="0.2">
      <c r="A2017"/>
    </row>
    <row r="2018" spans="1:1" x14ac:dyDescent="0.2">
      <c r="A2018"/>
    </row>
    <row r="2019" spans="1:1" x14ac:dyDescent="0.2">
      <c r="A2019"/>
    </row>
    <row r="2020" spans="1:1" x14ac:dyDescent="0.2">
      <c r="A2020"/>
    </row>
    <row r="2021" spans="1:1" x14ac:dyDescent="0.2">
      <c r="A2021"/>
    </row>
    <row r="2022" spans="1:1" x14ac:dyDescent="0.2">
      <c r="A2022"/>
    </row>
    <row r="2023" spans="1:1" x14ac:dyDescent="0.2">
      <c r="A2023"/>
    </row>
    <row r="2024" spans="1:1" x14ac:dyDescent="0.2">
      <c r="A2024"/>
    </row>
    <row r="2025" spans="1:1" x14ac:dyDescent="0.2">
      <c r="A2025"/>
    </row>
    <row r="2026" spans="1:1" x14ac:dyDescent="0.2">
      <c r="A2026"/>
    </row>
    <row r="2027" spans="1:1" x14ac:dyDescent="0.2">
      <c r="A2027"/>
    </row>
    <row r="2028" spans="1:1" x14ac:dyDescent="0.2">
      <c r="A2028"/>
    </row>
    <row r="2029" spans="1:1" x14ac:dyDescent="0.2">
      <c r="A2029"/>
    </row>
    <row r="2030" spans="1:1" x14ac:dyDescent="0.2">
      <c r="A2030"/>
    </row>
    <row r="2031" spans="1:1" x14ac:dyDescent="0.2">
      <c r="A2031"/>
    </row>
    <row r="2032" spans="1:1" x14ac:dyDescent="0.2">
      <c r="A2032"/>
    </row>
    <row r="2033" spans="1:1" x14ac:dyDescent="0.2">
      <c r="A2033"/>
    </row>
    <row r="2034" spans="1:1" x14ac:dyDescent="0.2">
      <c r="A2034"/>
    </row>
    <row r="2035" spans="1:1" x14ac:dyDescent="0.2">
      <c r="A2035"/>
    </row>
    <row r="2036" spans="1:1" x14ac:dyDescent="0.2">
      <c r="A2036"/>
    </row>
    <row r="2037" spans="1:1" x14ac:dyDescent="0.2">
      <c r="A2037"/>
    </row>
    <row r="2038" spans="1:1" x14ac:dyDescent="0.2">
      <c r="A2038"/>
    </row>
    <row r="2039" spans="1:1" x14ac:dyDescent="0.2">
      <c r="A2039"/>
    </row>
    <row r="2040" spans="1:1" x14ac:dyDescent="0.2">
      <c r="A2040"/>
    </row>
    <row r="2041" spans="1:1" x14ac:dyDescent="0.2">
      <c r="A2041"/>
    </row>
    <row r="2042" spans="1:1" x14ac:dyDescent="0.2">
      <c r="A2042"/>
    </row>
    <row r="2043" spans="1:1" x14ac:dyDescent="0.2">
      <c r="A2043"/>
    </row>
    <row r="2044" spans="1:1" x14ac:dyDescent="0.2">
      <c r="A2044"/>
    </row>
    <row r="2045" spans="1:1" x14ac:dyDescent="0.2">
      <c r="A2045"/>
    </row>
    <row r="2046" spans="1:1" x14ac:dyDescent="0.2">
      <c r="A2046"/>
    </row>
    <row r="2047" spans="1:1" x14ac:dyDescent="0.2">
      <c r="A2047"/>
    </row>
    <row r="2048" spans="1:1" x14ac:dyDescent="0.2">
      <c r="A2048"/>
    </row>
    <row r="2049" spans="1:1" x14ac:dyDescent="0.2">
      <c r="A2049"/>
    </row>
    <row r="2050" spans="1:1" x14ac:dyDescent="0.2">
      <c r="A2050"/>
    </row>
    <row r="2051" spans="1:1" x14ac:dyDescent="0.2">
      <c r="A2051"/>
    </row>
    <row r="2052" spans="1:1" x14ac:dyDescent="0.2">
      <c r="A2052"/>
    </row>
    <row r="2053" spans="1:1" x14ac:dyDescent="0.2">
      <c r="A2053"/>
    </row>
    <row r="2054" spans="1:1" x14ac:dyDescent="0.2">
      <c r="A2054"/>
    </row>
    <row r="2055" spans="1:1" x14ac:dyDescent="0.2">
      <c r="A2055"/>
    </row>
    <row r="2056" spans="1:1" x14ac:dyDescent="0.2">
      <c r="A2056"/>
    </row>
    <row r="2057" spans="1:1" x14ac:dyDescent="0.2">
      <c r="A2057"/>
    </row>
    <row r="2058" spans="1:1" x14ac:dyDescent="0.2">
      <c r="A2058"/>
    </row>
    <row r="2059" spans="1:1" x14ac:dyDescent="0.2">
      <c r="A2059"/>
    </row>
    <row r="2060" spans="1:1" x14ac:dyDescent="0.2">
      <c r="A2060"/>
    </row>
    <row r="2061" spans="1:1" x14ac:dyDescent="0.2">
      <c r="A2061"/>
    </row>
    <row r="2062" spans="1:1" x14ac:dyDescent="0.2">
      <c r="A2062"/>
    </row>
    <row r="2063" spans="1:1" x14ac:dyDescent="0.2">
      <c r="A2063"/>
    </row>
    <row r="2064" spans="1:1" x14ac:dyDescent="0.2">
      <c r="A2064"/>
    </row>
    <row r="2065" spans="1:1" x14ac:dyDescent="0.2">
      <c r="A2065"/>
    </row>
    <row r="2066" spans="1:1" x14ac:dyDescent="0.2">
      <c r="A2066"/>
    </row>
    <row r="2067" spans="1:1" x14ac:dyDescent="0.2">
      <c r="A2067"/>
    </row>
    <row r="2068" spans="1:1" x14ac:dyDescent="0.2">
      <c r="A2068"/>
    </row>
    <row r="2069" spans="1:1" x14ac:dyDescent="0.2">
      <c r="A2069"/>
    </row>
    <row r="2070" spans="1:1" x14ac:dyDescent="0.2">
      <c r="A2070"/>
    </row>
    <row r="2071" spans="1:1" x14ac:dyDescent="0.2">
      <c r="A2071"/>
    </row>
    <row r="2072" spans="1:1" x14ac:dyDescent="0.2">
      <c r="A2072"/>
    </row>
    <row r="2073" spans="1:1" x14ac:dyDescent="0.2">
      <c r="A2073"/>
    </row>
    <row r="2074" spans="1:1" x14ac:dyDescent="0.2">
      <c r="A2074"/>
    </row>
    <row r="2075" spans="1:1" x14ac:dyDescent="0.2">
      <c r="A2075"/>
    </row>
    <row r="2076" spans="1:1" x14ac:dyDescent="0.2">
      <c r="A2076"/>
    </row>
    <row r="2077" spans="1:1" x14ac:dyDescent="0.2">
      <c r="A2077"/>
    </row>
    <row r="2078" spans="1:1" x14ac:dyDescent="0.2">
      <c r="A2078"/>
    </row>
    <row r="2079" spans="1:1" x14ac:dyDescent="0.2">
      <c r="A2079"/>
    </row>
    <row r="2080" spans="1:1" x14ac:dyDescent="0.2">
      <c r="A2080"/>
    </row>
    <row r="2081" spans="1:1" x14ac:dyDescent="0.2">
      <c r="A2081"/>
    </row>
    <row r="2082" spans="1:1" x14ac:dyDescent="0.2">
      <c r="A2082"/>
    </row>
    <row r="2083" spans="1:1" x14ac:dyDescent="0.2">
      <c r="A2083"/>
    </row>
    <row r="2084" spans="1:1" x14ac:dyDescent="0.2">
      <c r="A2084"/>
    </row>
    <row r="2085" spans="1:1" x14ac:dyDescent="0.2">
      <c r="A2085"/>
    </row>
    <row r="2086" spans="1:1" x14ac:dyDescent="0.2">
      <c r="A2086"/>
    </row>
    <row r="2087" spans="1:1" x14ac:dyDescent="0.2">
      <c r="A2087"/>
    </row>
    <row r="2088" spans="1:1" x14ac:dyDescent="0.2">
      <c r="A2088"/>
    </row>
    <row r="2089" spans="1:1" x14ac:dyDescent="0.2">
      <c r="A2089"/>
    </row>
    <row r="2090" spans="1:1" x14ac:dyDescent="0.2">
      <c r="A2090"/>
    </row>
    <row r="2091" spans="1:1" x14ac:dyDescent="0.2">
      <c r="A2091"/>
    </row>
    <row r="2092" spans="1:1" x14ac:dyDescent="0.2">
      <c r="A2092"/>
    </row>
    <row r="2093" spans="1:1" x14ac:dyDescent="0.2">
      <c r="A2093"/>
    </row>
    <row r="2094" spans="1:1" x14ac:dyDescent="0.2">
      <c r="A2094"/>
    </row>
    <row r="2095" spans="1:1" x14ac:dyDescent="0.2">
      <c r="A2095"/>
    </row>
    <row r="2096" spans="1:1" x14ac:dyDescent="0.2">
      <c r="A2096"/>
    </row>
    <row r="2097" spans="1:1" x14ac:dyDescent="0.2">
      <c r="A2097"/>
    </row>
    <row r="2098" spans="1:1" x14ac:dyDescent="0.2">
      <c r="A2098"/>
    </row>
    <row r="2099" spans="1:1" x14ac:dyDescent="0.2">
      <c r="A2099"/>
    </row>
    <row r="2100" spans="1:1" x14ac:dyDescent="0.2">
      <c r="A2100"/>
    </row>
    <row r="2101" spans="1:1" x14ac:dyDescent="0.2">
      <c r="A2101"/>
    </row>
    <row r="2102" spans="1:1" x14ac:dyDescent="0.2">
      <c r="A2102"/>
    </row>
    <row r="2103" spans="1:1" x14ac:dyDescent="0.2">
      <c r="A2103"/>
    </row>
    <row r="2104" spans="1:1" x14ac:dyDescent="0.2">
      <c r="A2104"/>
    </row>
    <row r="2105" spans="1:1" x14ac:dyDescent="0.2">
      <c r="A2105"/>
    </row>
    <row r="2106" spans="1:1" x14ac:dyDescent="0.2">
      <c r="A2106"/>
    </row>
    <row r="2107" spans="1:1" x14ac:dyDescent="0.2">
      <c r="A2107"/>
    </row>
    <row r="2108" spans="1:1" x14ac:dyDescent="0.2">
      <c r="A2108"/>
    </row>
    <row r="2109" spans="1:1" x14ac:dyDescent="0.2">
      <c r="A2109"/>
    </row>
    <row r="2110" spans="1:1" x14ac:dyDescent="0.2">
      <c r="A2110"/>
    </row>
    <row r="2111" spans="1:1" x14ac:dyDescent="0.2">
      <c r="A2111"/>
    </row>
    <row r="2112" spans="1:1" x14ac:dyDescent="0.2">
      <c r="A2112"/>
    </row>
    <row r="2113" spans="1:1" x14ac:dyDescent="0.2">
      <c r="A2113"/>
    </row>
    <row r="2114" spans="1:1" x14ac:dyDescent="0.2">
      <c r="A2114"/>
    </row>
    <row r="2115" spans="1:1" x14ac:dyDescent="0.2">
      <c r="A2115"/>
    </row>
    <row r="2116" spans="1:1" x14ac:dyDescent="0.2">
      <c r="A2116"/>
    </row>
    <row r="2117" spans="1:1" x14ac:dyDescent="0.2">
      <c r="A2117"/>
    </row>
    <row r="2118" spans="1:1" x14ac:dyDescent="0.2">
      <c r="A2118"/>
    </row>
    <row r="2119" spans="1:1" x14ac:dyDescent="0.2">
      <c r="A2119"/>
    </row>
    <row r="2120" spans="1:1" x14ac:dyDescent="0.2">
      <c r="A2120"/>
    </row>
    <row r="2121" spans="1:1" x14ac:dyDescent="0.2">
      <c r="A2121"/>
    </row>
    <row r="2122" spans="1:1" x14ac:dyDescent="0.2">
      <c r="A2122"/>
    </row>
    <row r="2123" spans="1:1" x14ac:dyDescent="0.2">
      <c r="A2123"/>
    </row>
    <row r="2124" spans="1:1" x14ac:dyDescent="0.2">
      <c r="A2124"/>
    </row>
    <row r="2125" spans="1:1" x14ac:dyDescent="0.2">
      <c r="A2125"/>
    </row>
    <row r="2126" spans="1:1" x14ac:dyDescent="0.2">
      <c r="A2126"/>
    </row>
    <row r="2127" spans="1:1" x14ac:dyDescent="0.2">
      <c r="A2127"/>
    </row>
    <row r="2128" spans="1:1" x14ac:dyDescent="0.2">
      <c r="A2128"/>
    </row>
    <row r="2129" spans="1:1" x14ac:dyDescent="0.2">
      <c r="A2129"/>
    </row>
    <row r="2130" spans="1:1" x14ac:dyDescent="0.2">
      <c r="A2130"/>
    </row>
    <row r="2131" spans="1:1" x14ac:dyDescent="0.2">
      <c r="A2131"/>
    </row>
    <row r="2132" spans="1:1" x14ac:dyDescent="0.2">
      <c r="A2132"/>
    </row>
    <row r="2133" spans="1:1" x14ac:dyDescent="0.2">
      <c r="A2133"/>
    </row>
    <row r="2134" spans="1:1" x14ac:dyDescent="0.2">
      <c r="A2134"/>
    </row>
    <row r="2135" spans="1:1" x14ac:dyDescent="0.2">
      <c r="A2135"/>
    </row>
    <row r="2136" spans="1:1" x14ac:dyDescent="0.2">
      <c r="A2136"/>
    </row>
    <row r="2137" spans="1:1" x14ac:dyDescent="0.2">
      <c r="A2137"/>
    </row>
    <row r="2138" spans="1:1" x14ac:dyDescent="0.2">
      <c r="A2138"/>
    </row>
    <row r="2139" spans="1:1" x14ac:dyDescent="0.2">
      <c r="A2139"/>
    </row>
    <row r="2140" spans="1:1" x14ac:dyDescent="0.2">
      <c r="A2140"/>
    </row>
    <row r="2141" spans="1:1" x14ac:dyDescent="0.2">
      <c r="A2141"/>
    </row>
    <row r="2142" spans="1:1" x14ac:dyDescent="0.2">
      <c r="A2142"/>
    </row>
    <row r="2143" spans="1:1" x14ac:dyDescent="0.2">
      <c r="A2143"/>
    </row>
    <row r="2144" spans="1:1" x14ac:dyDescent="0.2">
      <c r="A2144"/>
    </row>
    <row r="2145" spans="1:1" x14ac:dyDescent="0.2">
      <c r="A2145"/>
    </row>
    <row r="2146" spans="1:1" x14ac:dyDescent="0.2">
      <c r="A2146"/>
    </row>
    <row r="2147" spans="1:1" x14ac:dyDescent="0.2">
      <c r="A2147"/>
    </row>
    <row r="2148" spans="1:1" x14ac:dyDescent="0.2">
      <c r="A2148"/>
    </row>
    <row r="2149" spans="1:1" x14ac:dyDescent="0.2">
      <c r="A2149"/>
    </row>
    <row r="2150" spans="1:1" x14ac:dyDescent="0.2">
      <c r="A2150"/>
    </row>
    <row r="2151" spans="1:1" x14ac:dyDescent="0.2">
      <c r="A2151"/>
    </row>
    <row r="2152" spans="1:1" x14ac:dyDescent="0.2">
      <c r="A2152"/>
    </row>
    <row r="2153" spans="1:1" x14ac:dyDescent="0.2">
      <c r="A2153"/>
    </row>
    <row r="2154" spans="1:1" x14ac:dyDescent="0.2">
      <c r="A2154"/>
    </row>
    <row r="2155" spans="1:1" x14ac:dyDescent="0.2">
      <c r="A2155"/>
    </row>
    <row r="2156" spans="1:1" x14ac:dyDescent="0.2">
      <c r="A2156"/>
    </row>
    <row r="2157" spans="1:1" x14ac:dyDescent="0.2">
      <c r="A2157"/>
    </row>
    <row r="2158" spans="1:1" x14ac:dyDescent="0.2">
      <c r="A2158"/>
    </row>
    <row r="2159" spans="1:1" x14ac:dyDescent="0.2">
      <c r="A2159"/>
    </row>
    <row r="2160" spans="1:1" x14ac:dyDescent="0.2">
      <c r="A2160"/>
    </row>
    <row r="2161" spans="1:1" x14ac:dyDescent="0.2">
      <c r="A2161"/>
    </row>
    <row r="2162" spans="1:1" x14ac:dyDescent="0.2">
      <c r="A2162"/>
    </row>
    <row r="2163" spans="1:1" x14ac:dyDescent="0.2">
      <c r="A2163"/>
    </row>
    <row r="2164" spans="1:1" x14ac:dyDescent="0.2">
      <c r="A2164"/>
    </row>
    <row r="2165" spans="1:1" x14ac:dyDescent="0.2">
      <c r="A2165"/>
    </row>
    <row r="2166" spans="1:1" x14ac:dyDescent="0.2">
      <c r="A2166"/>
    </row>
    <row r="2167" spans="1:1" x14ac:dyDescent="0.2">
      <c r="A2167"/>
    </row>
    <row r="2168" spans="1:1" x14ac:dyDescent="0.2">
      <c r="A2168"/>
    </row>
    <row r="2169" spans="1:1" x14ac:dyDescent="0.2">
      <c r="A2169"/>
    </row>
    <row r="2170" spans="1:1" x14ac:dyDescent="0.2">
      <c r="A2170"/>
    </row>
    <row r="2171" spans="1:1" x14ac:dyDescent="0.2">
      <c r="A2171"/>
    </row>
    <row r="2172" spans="1:1" x14ac:dyDescent="0.2">
      <c r="A2172"/>
    </row>
    <row r="2173" spans="1:1" x14ac:dyDescent="0.2">
      <c r="A2173"/>
    </row>
    <row r="2174" spans="1:1" x14ac:dyDescent="0.2">
      <c r="A2174"/>
    </row>
    <row r="2175" spans="1:1" x14ac:dyDescent="0.2">
      <c r="A2175"/>
    </row>
    <row r="2176" spans="1:1" x14ac:dyDescent="0.2">
      <c r="A2176"/>
    </row>
    <row r="2177" spans="1:1" x14ac:dyDescent="0.2">
      <c r="A2177"/>
    </row>
    <row r="2178" spans="1:1" x14ac:dyDescent="0.2">
      <c r="A2178"/>
    </row>
    <row r="2179" spans="1:1" x14ac:dyDescent="0.2">
      <c r="A2179"/>
    </row>
    <row r="2180" spans="1:1" x14ac:dyDescent="0.2">
      <c r="A2180"/>
    </row>
    <row r="2181" spans="1:1" x14ac:dyDescent="0.2">
      <c r="A2181"/>
    </row>
    <row r="2182" spans="1:1" x14ac:dyDescent="0.2">
      <c r="A2182"/>
    </row>
    <row r="2183" spans="1:1" x14ac:dyDescent="0.2">
      <c r="A2183"/>
    </row>
    <row r="2184" spans="1:1" x14ac:dyDescent="0.2">
      <c r="A2184"/>
    </row>
    <row r="2185" spans="1:1" x14ac:dyDescent="0.2">
      <c r="A2185"/>
    </row>
    <row r="2186" spans="1:1" x14ac:dyDescent="0.2">
      <c r="A2186"/>
    </row>
    <row r="2187" spans="1:1" x14ac:dyDescent="0.2">
      <c r="A2187"/>
    </row>
    <row r="2188" spans="1:1" x14ac:dyDescent="0.2">
      <c r="A2188"/>
    </row>
    <row r="2189" spans="1:1" x14ac:dyDescent="0.2">
      <c r="A2189"/>
    </row>
    <row r="2190" spans="1:1" x14ac:dyDescent="0.2">
      <c r="A2190"/>
    </row>
    <row r="2191" spans="1:1" x14ac:dyDescent="0.2">
      <c r="A2191"/>
    </row>
    <row r="2192" spans="1:1" x14ac:dyDescent="0.2">
      <c r="A2192"/>
    </row>
    <row r="2193" spans="1:1" x14ac:dyDescent="0.2">
      <c r="A2193"/>
    </row>
    <row r="2194" spans="1:1" x14ac:dyDescent="0.2">
      <c r="A2194"/>
    </row>
    <row r="2195" spans="1:1" x14ac:dyDescent="0.2">
      <c r="A2195"/>
    </row>
    <row r="2196" spans="1:1" x14ac:dyDescent="0.2">
      <c r="A2196"/>
    </row>
    <row r="2197" spans="1:1" x14ac:dyDescent="0.2">
      <c r="A2197"/>
    </row>
    <row r="2198" spans="1:1" x14ac:dyDescent="0.2">
      <c r="A2198"/>
    </row>
    <row r="2199" spans="1:1" x14ac:dyDescent="0.2">
      <c r="A2199"/>
    </row>
    <row r="2200" spans="1:1" x14ac:dyDescent="0.2">
      <c r="A2200"/>
    </row>
    <row r="2201" spans="1:1" x14ac:dyDescent="0.2">
      <c r="A2201"/>
    </row>
    <row r="2202" spans="1:1" x14ac:dyDescent="0.2">
      <c r="A2202"/>
    </row>
    <row r="2203" spans="1:1" x14ac:dyDescent="0.2">
      <c r="A2203"/>
    </row>
    <row r="2204" spans="1:1" x14ac:dyDescent="0.2">
      <c r="A2204"/>
    </row>
    <row r="2205" spans="1:1" x14ac:dyDescent="0.2">
      <c r="A2205"/>
    </row>
    <row r="2206" spans="1:1" x14ac:dyDescent="0.2">
      <c r="A2206"/>
    </row>
    <row r="2207" spans="1:1" x14ac:dyDescent="0.2">
      <c r="A2207"/>
    </row>
    <row r="2208" spans="1:1" x14ac:dyDescent="0.2">
      <c r="A2208"/>
    </row>
    <row r="2209" spans="1:1" x14ac:dyDescent="0.2">
      <c r="A2209"/>
    </row>
    <row r="2210" spans="1:1" x14ac:dyDescent="0.2">
      <c r="A2210"/>
    </row>
    <row r="2211" spans="1:1" x14ac:dyDescent="0.2">
      <c r="A2211"/>
    </row>
    <row r="2212" spans="1:1" x14ac:dyDescent="0.2">
      <c r="A2212"/>
    </row>
    <row r="2213" spans="1:1" x14ac:dyDescent="0.2">
      <c r="A2213"/>
    </row>
    <row r="2214" spans="1:1" x14ac:dyDescent="0.2">
      <c r="A2214"/>
    </row>
    <row r="2215" spans="1:1" x14ac:dyDescent="0.2">
      <c r="A2215"/>
    </row>
    <row r="2216" spans="1:1" x14ac:dyDescent="0.2">
      <c r="A2216"/>
    </row>
    <row r="2217" spans="1:1" x14ac:dyDescent="0.2">
      <c r="A2217"/>
    </row>
    <row r="2218" spans="1:1" x14ac:dyDescent="0.2">
      <c r="A2218"/>
    </row>
    <row r="2219" spans="1:1" x14ac:dyDescent="0.2">
      <c r="A2219"/>
    </row>
    <row r="2220" spans="1:1" x14ac:dyDescent="0.2">
      <c r="A2220"/>
    </row>
    <row r="2221" spans="1:1" x14ac:dyDescent="0.2">
      <c r="A2221"/>
    </row>
    <row r="2222" spans="1:1" x14ac:dyDescent="0.2">
      <c r="A2222"/>
    </row>
    <row r="2223" spans="1:1" x14ac:dyDescent="0.2">
      <c r="A2223"/>
    </row>
    <row r="2224" spans="1:1" x14ac:dyDescent="0.2">
      <c r="A2224"/>
    </row>
    <row r="2225" spans="1:1" x14ac:dyDescent="0.2">
      <c r="A2225"/>
    </row>
    <row r="2226" spans="1:1" x14ac:dyDescent="0.2">
      <c r="A2226"/>
    </row>
    <row r="2227" spans="1:1" x14ac:dyDescent="0.2">
      <c r="A2227"/>
    </row>
    <row r="2228" spans="1:1" x14ac:dyDescent="0.2">
      <c r="A2228"/>
    </row>
    <row r="2229" spans="1:1" x14ac:dyDescent="0.2">
      <c r="A2229"/>
    </row>
    <row r="2230" spans="1:1" x14ac:dyDescent="0.2">
      <c r="A2230"/>
    </row>
    <row r="2231" spans="1:1" x14ac:dyDescent="0.2">
      <c r="A2231"/>
    </row>
    <row r="2232" spans="1:1" x14ac:dyDescent="0.2">
      <c r="A2232"/>
    </row>
    <row r="2233" spans="1:1" x14ac:dyDescent="0.2">
      <c r="A2233"/>
    </row>
    <row r="2234" spans="1:1" x14ac:dyDescent="0.2">
      <c r="A2234"/>
    </row>
    <row r="2235" spans="1:1" x14ac:dyDescent="0.2">
      <c r="A2235"/>
    </row>
    <row r="2236" spans="1:1" x14ac:dyDescent="0.2">
      <c r="A2236"/>
    </row>
    <row r="2237" spans="1:1" x14ac:dyDescent="0.2">
      <c r="A2237"/>
    </row>
    <row r="2238" spans="1:1" x14ac:dyDescent="0.2">
      <c r="A2238"/>
    </row>
    <row r="2239" spans="1:1" x14ac:dyDescent="0.2">
      <c r="A2239"/>
    </row>
    <row r="2240" spans="1:1" x14ac:dyDescent="0.2">
      <c r="A2240"/>
    </row>
    <row r="2241" spans="1:1" x14ac:dyDescent="0.2">
      <c r="A2241"/>
    </row>
    <row r="2242" spans="1:1" x14ac:dyDescent="0.2">
      <c r="A2242"/>
    </row>
    <row r="2243" spans="1:1" x14ac:dyDescent="0.2">
      <c r="A2243"/>
    </row>
    <row r="2244" spans="1:1" x14ac:dyDescent="0.2">
      <c r="A2244"/>
    </row>
    <row r="2245" spans="1:1" x14ac:dyDescent="0.2">
      <c r="A2245"/>
    </row>
    <row r="2246" spans="1:1" x14ac:dyDescent="0.2">
      <c r="A2246"/>
    </row>
    <row r="2247" spans="1:1" x14ac:dyDescent="0.2">
      <c r="A2247"/>
    </row>
    <row r="2248" spans="1:1" x14ac:dyDescent="0.2">
      <c r="A2248"/>
    </row>
    <row r="2249" spans="1:1" x14ac:dyDescent="0.2">
      <c r="A2249"/>
    </row>
    <row r="2250" spans="1:1" x14ac:dyDescent="0.2">
      <c r="A2250"/>
    </row>
    <row r="2251" spans="1:1" x14ac:dyDescent="0.2">
      <c r="A2251"/>
    </row>
    <row r="2252" spans="1:1" x14ac:dyDescent="0.2">
      <c r="A2252"/>
    </row>
    <row r="2253" spans="1:1" x14ac:dyDescent="0.2">
      <c r="A2253"/>
    </row>
    <row r="2254" spans="1:1" x14ac:dyDescent="0.2">
      <c r="A2254"/>
    </row>
    <row r="2255" spans="1:1" x14ac:dyDescent="0.2">
      <c r="A2255"/>
    </row>
    <row r="2256" spans="1:1" x14ac:dyDescent="0.2">
      <c r="A2256"/>
    </row>
    <row r="2257" spans="1:1" x14ac:dyDescent="0.2">
      <c r="A2257"/>
    </row>
    <row r="2258" spans="1:1" x14ac:dyDescent="0.2">
      <c r="A2258"/>
    </row>
    <row r="2259" spans="1:1" x14ac:dyDescent="0.2">
      <c r="A2259"/>
    </row>
    <row r="2260" spans="1:1" x14ac:dyDescent="0.2">
      <c r="A2260"/>
    </row>
    <row r="2261" spans="1:1" x14ac:dyDescent="0.2">
      <c r="A2261"/>
    </row>
    <row r="2262" spans="1:1" x14ac:dyDescent="0.2">
      <c r="A2262"/>
    </row>
    <row r="2263" spans="1:1" x14ac:dyDescent="0.2">
      <c r="A2263"/>
    </row>
    <row r="2264" spans="1:1" x14ac:dyDescent="0.2">
      <c r="A2264"/>
    </row>
    <row r="2265" spans="1:1" x14ac:dyDescent="0.2">
      <c r="A2265"/>
    </row>
    <row r="2266" spans="1:1" x14ac:dyDescent="0.2">
      <c r="A2266"/>
    </row>
    <row r="2267" spans="1:1" x14ac:dyDescent="0.2">
      <c r="A2267"/>
    </row>
    <row r="2268" spans="1:1" x14ac:dyDescent="0.2">
      <c r="A2268"/>
    </row>
    <row r="2269" spans="1:1" x14ac:dyDescent="0.2">
      <c r="A2269"/>
    </row>
    <row r="2270" spans="1:1" x14ac:dyDescent="0.2">
      <c r="A2270"/>
    </row>
    <row r="2271" spans="1:1" x14ac:dyDescent="0.2">
      <c r="A2271"/>
    </row>
    <row r="2272" spans="1:1" x14ac:dyDescent="0.2">
      <c r="A2272"/>
    </row>
    <row r="2273" spans="1:1" x14ac:dyDescent="0.2">
      <c r="A2273"/>
    </row>
    <row r="2274" spans="1:1" x14ac:dyDescent="0.2">
      <c r="A2274"/>
    </row>
    <row r="2275" spans="1:1" x14ac:dyDescent="0.2">
      <c r="A2275"/>
    </row>
    <row r="2276" spans="1:1" x14ac:dyDescent="0.2">
      <c r="A2276"/>
    </row>
    <row r="2277" spans="1:1" x14ac:dyDescent="0.2">
      <c r="A2277"/>
    </row>
    <row r="2278" spans="1:1" x14ac:dyDescent="0.2">
      <c r="A2278"/>
    </row>
    <row r="2279" spans="1:1" x14ac:dyDescent="0.2">
      <c r="A2279"/>
    </row>
    <row r="2280" spans="1:1" x14ac:dyDescent="0.2">
      <c r="A2280"/>
    </row>
    <row r="2281" spans="1:1" x14ac:dyDescent="0.2">
      <c r="A2281"/>
    </row>
    <row r="2282" spans="1:1" x14ac:dyDescent="0.2">
      <c r="A2282"/>
    </row>
    <row r="2283" spans="1:1" x14ac:dyDescent="0.2">
      <c r="A2283"/>
    </row>
    <row r="2284" spans="1:1" x14ac:dyDescent="0.2">
      <c r="A2284"/>
    </row>
    <row r="2285" spans="1:1" x14ac:dyDescent="0.2">
      <c r="A2285"/>
    </row>
    <row r="2286" spans="1:1" x14ac:dyDescent="0.2">
      <c r="A2286"/>
    </row>
    <row r="2287" spans="1:1" x14ac:dyDescent="0.2">
      <c r="A2287"/>
    </row>
    <row r="2288" spans="1:1" x14ac:dyDescent="0.2">
      <c r="A2288"/>
    </row>
    <row r="2289" spans="1:1" x14ac:dyDescent="0.2">
      <c r="A2289"/>
    </row>
    <row r="2290" spans="1:1" x14ac:dyDescent="0.2">
      <c r="A2290"/>
    </row>
    <row r="2291" spans="1:1" x14ac:dyDescent="0.2">
      <c r="A2291"/>
    </row>
    <row r="2292" spans="1:1" x14ac:dyDescent="0.2">
      <c r="A2292"/>
    </row>
    <row r="2293" spans="1:1" x14ac:dyDescent="0.2">
      <c r="A2293"/>
    </row>
    <row r="2294" spans="1:1" x14ac:dyDescent="0.2">
      <c r="A2294"/>
    </row>
    <row r="2295" spans="1:1" x14ac:dyDescent="0.2">
      <c r="A2295"/>
    </row>
    <row r="2296" spans="1:1" x14ac:dyDescent="0.2">
      <c r="A2296"/>
    </row>
    <row r="2297" spans="1:1" x14ac:dyDescent="0.2">
      <c r="A2297"/>
    </row>
    <row r="2298" spans="1:1" x14ac:dyDescent="0.2">
      <c r="A2298"/>
    </row>
    <row r="2299" spans="1:1" x14ac:dyDescent="0.2">
      <c r="A2299"/>
    </row>
    <row r="2300" spans="1:1" x14ac:dyDescent="0.2">
      <c r="A2300"/>
    </row>
    <row r="2301" spans="1:1" x14ac:dyDescent="0.2">
      <c r="A2301"/>
    </row>
    <row r="2302" spans="1:1" x14ac:dyDescent="0.2">
      <c r="A2302"/>
    </row>
    <row r="2303" spans="1:1" x14ac:dyDescent="0.2">
      <c r="A2303"/>
    </row>
    <row r="2304" spans="1:1" x14ac:dyDescent="0.2">
      <c r="A2304"/>
    </row>
    <row r="2305" spans="1:1" x14ac:dyDescent="0.2">
      <c r="A2305"/>
    </row>
    <row r="2306" spans="1:1" x14ac:dyDescent="0.2">
      <c r="A2306"/>
    </row>
    <row r="2307" spans="1:1" x14ac:dyDescent="0.2">
      <c r="A2307"/>
    </row>
    <row r="2308" spans="1:1" x14ac:dyDescent="0.2">
      <c r="A2308"/>
    </row>
    <row r="2309" spans="1:1" x14ac:dyDescent="0.2">
      <c r="A2309"/>
    </row>
    <row r="2310" spans="1:1" x14ac:dyDescent="0.2">
      <c r="A2310"/>
    </row>
    <row r="2311" spans="1:1" x14ac:dyDescent="0.2">
      <c r="A2311"/>
    </row>
    <row r="2312" spans="1:1" x14ac:dyDescent="0.2">
      <c r="A2312"/>
    </row>
    <row r="2313" spans="1:1" x14ac:dyDescent="0.2">
      <c r="A2313"/>
    </row>
    <row r="2314" spans="1:1" x14ac:dyDescent="0.2">
      <c r="A2314"/>
    </row>
    <row r="2315" spans="1:1" x14ac:dyDescent="0.2">
      <c r="A2315"/>
    </row>
    <row r="2316" spans="1:1" x14ac:dyDescent="0.2">
      <c r="A2316"/>
    </row>
    <row r="2317" spans="1:1" x14ac:dyDescent="0.2">
      <c r="A2317"/>
    </row>
    <row r="2318" spans="1:1" x14ac:dyDescent="0.2">
      <c r="A2318"/>
    </row>
    <row r="2319" spans="1:1" x14ac:dyDescent="0.2">
      <c r="A2319"/>
    </row>
    <row r="2320" spans="1:1" x14ac:dyDescent="0.2">
      <c r="A2320"/>
    </row>
    <row r="2321" spans="1:1" x14ac:dyDescent="0.2">
      <c r="A2321"/>
    </row>
    <row r="2322" spans="1:1" x14ac:dyDescent="0.2">
      <c r="A2322"/>
    </row>
    <row r="2323" spans="1:1" x14ac:dyDescent="0.2">
      <c r="A2323"/>
    </row>
    <row r="2324" spans="1:1" x14ac:dyDescent="0.2">
      <c r="A2324"/>
    </row>
    <row r="2325" spans="1:1" x14ac:dyDescent="0.2">
      <c r="A2325"/>
    </row>
    <row r="2326" spans="1:1" x14ac:dyDescent="0.2">
      <c r="A2326"/>
    </row>
    <row r="2327" spans="1:1" x14ac:dyDescent="0.2">
      <c r="A2327"/>
    </row>
    <row r="2328" spans="1:1" x14ac:dyDescent="0.2">
      <c r="A2328"/>
    </row>
    <row r="2329" spans="1:1" x14ac:dyDescent="0.2">
      <c r="A2329"/>
    </row>
    <row r="2330" spans="1:1" x14ac:dyDescent="0.2">
      <c r="A2330"/>
    </row>
    <row r="2331" spans="1:1" x14ac:dyDescent="0.2">
      <c r="A2331"/>
    </row>
    <row r="2332" spans="1:1" x14ac:dyDescent="0.2">
      <c r="A2332"/>
    </row>
    <row r="2333" spans="1:1" x14ac:dyDescent="0.2">
      <c r="A2333"/>
    </row>
    <row r="2334" spans="1:1" x14ac:dyDescent="0.2">
      <c r="A2334"/>
    </row>
    <row r="2335" spans="1:1" x14ac:dyDescent="0.2">
      <c r="A2335"/>
    </row>
    <row r="2336" spans="1:1" x14ac:dyDescent="0.2">
      <c r="A2336"/>
    </row>
    <row r="2337" spans="1:1" x14ac:dyDescent="0.2">
      <c r="A2337"/>
    </row>
    <row r="2338" spans="1:1" x14ac:dyDescent="0.2">
      <c r="A2338"/>
    </row>
    <row r="2339" spans="1:1" x14ac:dyDescent="0.2">
      <c r="A2339"/>
    </row>
    <row r="2340" spans="1:1" x14ac:dyDescent="0.2">
      <c r="A2340"/>
    </row>
    <row r="2341" spans="1:1" x14ac:dyDescent="0.2">
      <c r="A2341"/>
    </row>
    <row r="2342" spans="1:1" x14ac:dyDescent="0.2">
      <c r="A2342"/>
    </row>
    <row r="2343" spans="1:1" x14ac:dyDescent="0.2">
      <c r="A2343"/>
    </row>
    <row r="2344" spans="1:1" x14ac:dyDescent="0.2">
      <c r="A2344"/>
    </row>
    <row r="2345" spans="1:1" x14ac:dyDescent="0.2">
      <c r="A2345"/>
    </row>
    <row r="2346" spans="1:1" x14ac:dyDescent="0.2">
      <c r="A2346"/>
    </row>
    <row r="2347" spans="1:1" x14ac:dyDescent="0.2">
      <c r="A2347"/>
    </row>
    <row r="2348" spans="1:1" x14ac:dyDescent="0.2">
      <c r="A2348"/>
    </row>
    <row r="2349" spans="1:1" x14ac:dyDescent="0.2">
      <c r="A2349"/>
    </row>
    <row r="2350" spans="1:1" x14ac:dyDescent="0.2">
      <c r="A2350"/>
    </row>
    <row r="2351" spans="1:1" x14ac:dyDescent="0.2">
      <c r="A2351"/>
    </row>
    <row r="2352" spans="1:1" x14ac:dyDescent="0.2">
      <c r="A2352"/>
    </row>
    <row r="2353" spans="1:1" x14ac:dyDescent="0.2">
      <c r="A2353"/>
    </row>
    <row r="2354" spans="1:1" x14ac:dyDescent="0.2">
      <c r="A2354"/>
    </row>
    <row r="2355" spans="1:1" x14ac:dyDescent="0.2">
      <c r="A2355"/>
    </row>
    <row r="2356" spans="1:1" x14ac:dyDescent="0.2">
      <c r="A2356"/>
    </row>
    <row r="2357" spans="1:1" x14ac:dyDescent="0.2">
      <c r="A2357"/>
    </row>
    <row r="2358" spans="1:1" x14ac:dyDescent="0.2">
      <c r="A2358"/>
    </row>
    <row r="2359" spans="1:1" x14ac:dyDescent="0.2">
      <c r="A2359"/>
    </row>
    <row r="2360" spans="1:1" x14ac:dyDescent="0.2">
      <c r="A2360"/>
    </row>
    <row r="2361" spans="1:1" x14ac:dyDescent="0.2">
      <c r="A2361"/>
    </row>
    <row r="2362" spans="1:1" x14ac:dyDescent="0.2">
      <c r="A2362"/>
    </row>
    <row r="2363" spans="1:1" x14ac:dyDescent="0.2">
      <c r="A2363"/>
    </row>
    <row r="2364" spans="1:1" x14ac:dyDescent="0.2">
      <c r="A2364"/>
    </row>
    <row r="2365" spans="1:1" x14ac:dyDescent="0.2">
      <c r="A2365"/>
    </row>
    <row r="2366" spans="1:1" x14ac:dyDescent="0.2">
      <c r="A2366"/>
    </row>
    <row r="2367" spans="1:1" x14ac:dyDescent="0.2">
      <c r="A2367"/>
    </row>
    <row r="2368" spans="1:1" x14ac:dyDescent="0.2">
      <c r="A2368"/>
    </row>
    <row r="2369" spans="1:1" x14ac:dyDescent="0.2">
      <c r="A2369"/>
    </row>
    <row r="2370" spans="1:1" x14ac:dyDescent="0.2">
      <c r="A2370"/>
    </row>
    <row r="2371" spans="1:1" x14ac:dyDescent="0.2">
      <c r="A2371"/>
    </row>
    <row r="2372" spans="1:1" x14ac:dyDescent="0.2">
      <c r="A2372"/>
    </row>
    <row r="2373" spans="1:1" x14ac:dyDescent="0.2">
      <c r="A2373"/>
    </row>
    <row r="2374" spans="1:1" x14ac:dyDescent="0.2">
      <c r="A2374"/>
    </row>
    <row r="2375" spans="1:1" x14ac:dyDescent="0.2">
      <c r="A2375"/>
    </row>
    <row r="2376" spans="1:1" x14ac:dyDescent="0.2">
      <c r="A2376"/>
    </row>
    <row r="2377" spans="1:1" x14ac:dyDescent="0.2">
      <c r="A2377"/>
    </row>
    <row r="2378" spans="1:1" x14ac:dyDescent="0.2">
      <c r="A2378"/>
    </row>
    <row r="2379" spans="1:1" x14ac:dyDescent="0.2">
      <c r="A2379"/>
    </row>
    <row r="2380" spans="1:1" x14ac:dyDescent="0.2">
      <c r="A2380"/>
    </row>
    <row r="2381" spans="1:1" x14ac:dyDescent="0.2">
      <c r="A2381"/>
    </row>
    <row r="2382" spans="1:1" x14ac:dyDescent="0.2">
      <c r="A2382"/>
    </row>
    <row r="2383" spans="1:1" x14ac:dyDescent="0.2">
      <c r="A2383"/>
    </row>
    <row r="2384" spans="1:1" x14ac:dyDescent="0.2">
      <c r="A2384"/>
    </row>
    <row r="2385" spans="1:1" x14ac:dyDescent="0.2">
      <c r="A2385"/>
    </row>
    <row r="2386" spans="1:1" x14ac:dyDescent="0.2">
      <c r="A2386"/>
    </row>
    <row r="2387" spans="1:1" x14ac:dyDescent="0.2">
      <c r="A2387"/>
    </row>
    <row r="2388" spans="1:1" x14ac:dyDescent="0.2">
      <c r="A2388"/>
    </row>
    <row r="2389" spans="1:1" x14ac:dyDescent="0.2">
      <c r="A2389"/>
    </row>
    <row r="2390" spans="1:1" x14ac:dyDescent="0.2">
      <c r="A2390"/>
    </row>
    <row r="2391" spans="1:1" x14ac:dyDescent="0.2">
      <c r="A2391"/>
    </row>
    <row r="2392" spans="1:1" x14ac:dyDescent="0.2">
      <c r="A2392"/>
    </row>
    <row r="2393" spans="1:1" x14ac:dyDescent="0.2">
      <c r="A2393"/>
    </row>
    <row r="2394" spans="1:1" x14ac:dyDescent="0.2">
      <c r="A2394"/>
    </row>
    <row r="2395" spans="1:1" x14ac:dyDescent="0.2">
      <c r="A2395"/>
    </row>
    <row r="2396" spans="1:1" x14ac:dyDescent="0.2">
      <c r="A2396"/>
    </row>
    <row r="2397" spans="1:1" x14ac:dyDescent="0.2">
      <c r="A2397"/>
    </row>
    <row r="2398" spans="1:1" x14ac:dyDescent="0.2">
      <c r="A2398"/>
    </row>
    <row r="2399" spans="1:1" x14ac:dyDescent="0.2">
      <c r="A2399"/>
    </row>
    <row r="2400" spans="1:1" x14ac:dyDescent="0.2">
      <c r="A2400"/>
    </row>
    <row r="2401" spans="1:1" x14ac:dyDescent="0.2">
      <c r="A2401"/>
    </row>
    <row r="2402" spans="1:1" x14ac:dyDescent="0.2">
      <c r="A2402"/>
    </row>
    <row r="2403" spans="1:1" x14ac:dyDescent="0.2">
      <c r="A2403"/>
    </row>
    <row r="2404" spans="1:1" x14ac:dyDescent="0.2">
      <c r="A2404"/>
    </row>
    <row r="2405" spans="1:1" x14ac:dyDescent="0.2">
      <c r="A2405"/>
    </row>
    <row r="2406" spans="1:1" x14ac:dyDescent="0.2">
      <c r="A2406"/>
    </row>
    <row r="2407" spans="1:1" x14ac:dyDescent="0.2">
      <c r="A2407"/>
    </row>
    <row r="2408" spans="1:1" x14ac:dyDescent="0.2">
      <c r="A2408"/>
    </row>
    <row r="2409" spans="1:1" x14ac:dyDescent="0.2">
      <c r="A2409"/>
    </row>
    <row r="2410" spans="1:1" x14ac:dyDescent="0.2">
      <c r="A2410"/>
    </row>
    <row r="2411" spans="1:1" x14ac:dyDescent="0.2">
      <c r="A2411"/>
    </row>
    <row r="2412" spans="1:1" x14ac:dyDescent="0.2">
      <c r="A2412"/>
    </row>
    <row r="2413" spans="1:1" x14ac:dyDescent="0.2">
      <c r="A2413"/>
    </row>
    <row r="2414" spans="1:1" x14ac:dyDescent="0.2">
      <c r="A2414"/>
    </row>
    <row r="2415" spans="1:1" x14ac:dyDescent="0.2">
      <c r="A2415"/>
    </row>
    <row r="2416" spans="1:1" x14ac:dyDescent="0.2">
      <c r="A2416"/>
    </row>
    <row r="2417" spans="1:1" x14ac:dyDescent="0.2">
      <c r="A2417"/>
    </row>
    <row r="2418" spans="1:1" x14ac:dyDescent="0.2">
      <c r="A2418"/>
    </row>
    <row r="2419" spans="1:1" x14ac:dyDescent="0.2">
      <c r="A2419"/>
    </row>
    <row r="2420" spans="1:1" x14ac:dyDescent="0.2">
      <c r="A2420"/>
    </row>
    <row r="2421" spans="1:1" x14ac:dyDescent="0.2">
      <c r="A2421"/>
    </row>
    <row r="2422" spans="1:1" x14ac:dyDescent="0.2">
      <c r="A2422"/>
    </row>
    <row r="2423" spans="1:1" x14ac:dyDescent="0.2">
      <c r="A2423"/>
    </row>
    <row r="2424" spans="1:1" x14ac:dyDescent="0.2">
      <c r="A2424"/>
    </row>
    <row r="2425" spans="1:1" x14ac:dyDescent="0.2">
      <c r="A2425"/>
    </row>
    <row r="2426" spans="1:1" x14ac:dyDescent="0.2">
      <c r="A2426"/>
    </row>
    <row r="2427" spans="1:1" x14ac:dyDescent="0.2">
      <c r="A2427"/>
    </row>
    <row r="2428" spans="1:1" x14ac:dyDescent="0.2">
      <c r="A2428"/>
    </row>
    <row r="2429" spans="1:1" x14ac:dyDescent="0.2">
      <c r="A2429"/>
    </row>
    <row r="2430" spans="1:1" x14ac:dyDescent="0.2">
      <c r="A2430"/>
    </row>
    <row r="2431" spans="1:1" x14ac:dyDescent="0.2">
      <c r="A2431"/>
    </row>
    <row r="2432" spans="1:1" x14ac:dyDescent="0.2">
      <c r="A2432"/>
    </row>
    <row r="2433" spans="1:1" x14ac:dyDescent="0.2">
      <c r="A2433"/>
    </row>
    <row r="2434" spans="1:1" x14ac:dyDescent="0.2">
      <c r="A2434"/>
    </row>
    <row r="2435" spans="1:1" x14ac:dyDescent="0.2">
      <c r="A2435"/>
    </row>
    <row r="2436" spans="1:1" x14ac:dyDescent="0.2">
      <c r="A2436"/>
    </row>
    <row r="2437" spans="1:1" x14ac:dyDescent="0.2">
      <c r="A2437"/>
    </row>
    <row r="2438" spans="1:1" x14ac:dyDescent="0.2">
      <c r="A2438"/>
    </row>
    <row r="2439" spans="1:1" x14ac:dyDescent="0.2">
      <c r="A2439"/>
    </row>
    <row r="2440" spans="1:1" x14ac:dyDescent="0.2">
      <c r="A2440"/>
    </row>
    <row r="2441" spans="1:1" x14ac:dyDescent="0.2">
      <c r="A2441"/>
    </row>
    <row r="2442" spans="1:1" x14ac:dyDescent="0.2">
      <c r="A2442"/>
    </row>
    <row r="2443" spans="1:1" x14ac:dyDescent="0.2">
      <c r="A2443"/>
    </row>
    <row r="2444" spans="1:1" x14ac:dyDescent="0.2">
      <c r="A2444"/>
    </row>
    <row r="2445" spans="1:1" x14ac:dyDescent="0.2">
      <c r="A2445"/>
    </row>
    <row r="2446" spans="1:1" x14ac:dyDescent="0.2">
      <c r="A2446"/>
    </row>
    <row r="2447" spans="1:1" x14ac:dyDescent="0.2">
      <c r="A2447"/>
    </row>
    <row r="2448" spans="1:1" x14ac:dyDescent="0.2">
      <c r="A2448"/>
    </row>
    <row r="2449" spans="1:1" x14ac:dyDescent="0.2">
      <c r="A2449"/>
    </row>
    <row r="2450" spans="1:1" x14ac:dyDescent="0.2">
      <c r="A2450"/>
    </row>
    <row r="2451" spans="1:1" x14ac:dyDescent="0.2">
      <c r="A2451"/>
    </row>
    <row r="2452" spans="1:1" x14ac:dyDescent="0.2">
      <c r="A2452"/>
    </row>
    <row r="2453" spans="1:1" x14ac:dyDescent="0.2">
      <c r="A2453"/>
    </row>
    <row r="2454" spans="1:1" x14ac:dyDescent="0.2">
      <c r="A2454"/>
    </row>
    <row r="2455" spans="1:1" x14ac:dyDescent="0.2">
      <c r="A2455"/>
    </row>
    <row r="2456" spans="1:1" x14ac:dyDescent="0.2">
      <c r="A2456"/>
    </row>
    <row r="2457" spans="1:1" x14ac:dyDescent="0.2">
      <c r="A2457"/>
    </row>
    <row r="2458" spans="1:1" x14ac:dyDescent="0.2">
      <c r="A2458"/>
    </row>
    <row r="2459" spans="1:1" x14ac:dyDescent="0.2">
      <c r="A2459"/>
    </row>
    <row r="2460" spans="1:1" x14ac:dyDescent="0.2">
      <c r="A2460"/>
    </row>
    <row r="2461" spans="1:1" x14ac:dyDescent="0.2">
      <c r="A2461"/>
    </row>
    <row r="2462" spans="1:1" x14ac:dyDescent="0.2">
      <c r="A2462"/>
    </row>
    <row r="2463" spans="1:1" x14ac:dyDescent="0.2">
      <c r="A2463"/>
    </row>
    <row r="2464" spans="1:1" x14ac:dyDescent="0.2">
      <c r="A2464"/>
    </row>
    <row r="2465" spans="1:1" x14ac:dyDescent="0.2">
      <c r="A2465"/>
    </row>
    <row r="2466" spans="1:1" x14ac:dyDescent="0.2">
      <c r="A2466"/>
    </row>
    <row r="2467" spans="1:1" x14ac:dyDescent="0.2">
      <c r="A2467"/>
    </row>
    <row r="2468" spans="1:1" x14ac:dyDescent="0.2">
      <c r="A2468"/>
    </row>
    <row r="2469" spans="1:1" x14ac:dyDescent="0.2">
      <c r="A2469"/>
    </row>
    <row r="2470" spans="1:1" x14ac:dyDescent="0.2">
      <c r="A2470"/>
    </row>
    <row r="2471" spans="1:1" x14ac:dyDescent="0.2">
      <c r="A2471"/>
    </row>
    <row r="2472" spans="1:1" x14ac:dyDescent="0.2">
      <c r="A2472"/>
    </row>
    <row r="2473" spans="1:1" x14ac:dyDescent="0.2">
      <c r="A2473"/>
    </row>
    <row r="2474" spans="1:1" x14ac:dyDescent="0.2">
      <c r="A2474"/>
    </row>
    <row r="2475" spans="1:1" x14ac:dyDescent="0.2">
      <c r="A2475"/>
    </row>
    <row r="2476" spans="1:1" x14ac:dyDescent="0.2">
      <c r="A2476"/>
    </row>
    <row r="2477" spans="1:1" x14ac:dyDescent="0.2">
      <c r="A2477"/>
    </row>
    <row r="2478" spans="1:1" x14ac:dyDescent="0.2">
      <c r="A2478"/>
    </row>
    <row r="2479" spans="1:1" x14ac:dyDescent="0.2">
      <c r="A2479"/>
    </row>
    <row r="2480" spans="1:1" x14ac:dyDescent="0.2">
      <c r="A2480"/>
    </row>
    <row r="2481" spans="1:1" x14ac:dyDescent="0.2">
      <c r="A2481"/>
    </row>
    <row r="2482" spans="1:1" x14ac:dyDescent="0.2">
      <c r="A2482"/>
    </row>
    <row r="2483" spans="1:1" x14ac:dyDescent="0.2">
      <c r="A2483"/>
    </row>
    <row r="2484" spans="1:1" x14ac:dyDescent="0.2">
      <c r="A2484"/>
    </row>
    <row r="2485" spans="1:1" x14ac:dyDescent="0.2">
      <c r="A2485"/>
    </row>
    <row r="2486" spans="1:1" x14ac:dyDescent="0.2">
      <c r="A2486"/>
    </row>
    <row r="2487" spans="1:1" x14ac:dyDescent="0.2">
      <c r="A2487"/>
    </row>
    <row r="2488" spans="1:1" x14ac:dyDescent="0.2">
      <c r="A2488"/>
    </row>
    <row r="2489" spans="1:1" x14ac:dyDescent="0.2">
      <c r="A2489"/>
    </row>
    <row r="2490" spans="1:1" x14ac:dyDescent="0.2">
      <c r="A2490"/>
    </row>
    <row r="2491" spans="1:1" x14ac:dyDescent="0.2">
      <c r="A2491"/>
    </row>
    <row r="2492" spans="1:1" x14ac:dyDescent="0.2">
      <c r="A2492"/>
    </row>
    <row r="2493" spans="1:1" x14ac:dyDescent="0.2">
      <c r="A2493"/>
    </row>
    <row r="2494" spans="1:1" x14ac:dyDescent="0.2">
      <c r="A2494"/>
    </row>
    <row r="2495" spans="1:1" x14ac:dyDescent="0.2">
      <c r="A2495"/>
    </row>
    <row r="2496" spans="1:1" x14ac:dyDescent="0.2">
      <c r="A2496"/>
    </row>
    <row r="2497" spans="1:1" x14ac:dyDescent="0.2">
      <c r="A2497"/>
    </row>
    <row r="2498" spans="1:1" x14ac:dyDescent="0.2">
      <c r="A2498"/>
    </row>
    <row r="2499" spans="1:1" x14ac:dyDescent="0.2">
      <c r="A2499"/>
    </row>
    <row r="2500" spans="1:1" x14ac:dyDescent="0.2">
      <c r="A2500"/>
    </row>
    <row r="2501" spans="1:1" x14ac:dyDescent="0.2">
      <c r="A2501"/>
    </row>
    <row r="2502" spans="1:1" x14ac:dyDescent="0.2">
      <c r="A2502"/>
    </row>
    <row r="2503" spans="1:1" x14ac:dyDescent="0.2">
      <c r="A2503"/>
    </row>
    <row r="2504" spans="1:1" x14ac:dyDescent="0.2">
      <c r="A2504"/>
    </row>
    <row r="2505" spans="1:1" x14ac:dyDescent="0.2">
      <c r="A2505"/>
    </row>
    <row r="2506" spans="1:1" x14ac:dyDescent="0.2">
      <c r="A2506"/>
    </row>
    <row r="2507" spans="1:1" x14ac:dyDescent="0.2">
      <c r="A2507"/>
    </row>
    <row r="2508" spans="1:1" x14ac:dyDescent="0.2">
      <c r="A2508"/>
    </row>
    <row r="2509" spans="1:1" x14ac:dyDescent="0.2">
      <c r="A2509"/>
    </row>
    <row r="2510" spans="1:1" x14ac:dyDescent="0.2">
      <c r="A2510"/>
    </row>
    <row r="2511" spans="1:1" x14ac:dyDescent="0.2">
      <c r="A2511"/>
    </row>
    <row r="2512" spans="1:1" x14ac:dyDescent="0.2">
      <c r="A2512"/>
    </row>
    <row r="2513" spans="1:1" x14ac:dyDescent="0.2">
      <c r="A2513"/>
    </row>
    <row r="2514" spans="1:1" x14ac:dyDescent="0.2">
      <c r="A2514"/>
    </row>
    <row r="2515" spans="1:1" x14ac:dyDescent="0.2">
      <c r="A2515"/>
    </row>
    <row r="2516" spans="1:1" x14ac:dyDescent="0.2">
      <c r="A2516"/>
    </row>
    <row r="2517" spans="1:1" x14ac:dyDescent="0.2">
      <c r="A2517"/>
    </row>
    <row r="2518" spans="1:1" x14ac:dyDescent="0.2">
      <c r="A2518"/>
    </row>
    <row r="2519" spans="1:1" x14ac:dyDescent="0.2">
      <c r="A2519"/>
    </row>
    <row r="2520" spans="1:1" x14ac:dyDescent="0.2">
      <c r="A2520"/>
    </row>
    <row r="2521" spans="1:1" x14ac:dyDescent="0.2">
      <c r="A2521"/>
    </row>
    <row r="2522" spans="1:1" x14ac:dyDescent="0.2">
      <c r="A2522"/>
    </row>
    <row r="2523" spans="1:1" x14ac:dyDescent="0.2">
      <c r="A2523"/>
    </row>
    <row r="2524" spans="1:1" x14ac:dyDescent="0.2">
      <c r="A2524"/>
    </row>
    <row r="2525" spans="1:1" x14ac:dyDescent="0.2">
      <c r="A2525"/>
    </row>
    <row r="2526" spans="1:1" x14ac:dyDescent="0.2">
      <c r="A2526"/>
    </row>
    <row r="2527" spans="1:1" x14ac:dyDescent="0.2">
      <c r="A2527"/>
    </row>
    <row r="2528" spans="1:1" x14ac:dyDescent="0.2">
      <c r="A2528"/>
    </row>
    <row r="2529" spans="1:1" x14ac:dyDescent="0.2">
      <c r="A2529"/>
    </row>
    <row r="2530" spans="1:1" x14ac:dyDescent="0.2">
      <c r="A2530"/>
    </row>
    <row r="2531" spans="1:1" x14ac:dyDescent="0.2">
      <c r="A2531"/>
    </row>
    <row r="2532" spans="1:1" x14ac:dyDescent="0.2">
      <c r="A2532"/>
    </row>
    <row r="2533" spans="1:1" x14ac:dyDescent="0.2">
      <c r="A2533"/>
    </row>
    <row r="2534" spans="1:1" x14ac:dyDescent="0.2">
      <c r="A2534"/>
    </row>
    <row r="2535" spans="1:1" x14ac:dyDescent="0.2">
      <c r="A2535"/>
    </row>
    <row r="2536" spans="1:1" x14ac:dyDescent="0.2">
      <c r="A2536"/>
    </row>
    <row r="2537" spans="1:1" x14ac:dyDescent="0.2">
      <c r="A2537"/>
    </row>
    <row r="2538" spans="1:1" x14ac:dyDescent="0.2">
      <c r="A2538"/>
    </row>
    <row r="2539" spans="1:1" x14ac:dyDescent="0.2">
      <c r="A2539"/>
    </row>
    <row r="2540" spans="1:1" x14ac:dyDescent="0.2">
      <c r="A2540"/>
    </row>
    <row r="2541" spans="1:1" x14ac:dyDescent="0.2">
      <c r="A2541"/>
    </row>
    <row r="2542" spans="1:1" x14ac:dyDescent="0.2">
      <c r="A2542"/>
    </row>
    <row r="2543" spans="1:1" x14ac:dyDescent="0.2">
      <c r="A2543"/>
    </row>
    <row r="2544" spans="1:1" x14ac:dyDescent="0.2">
      <c r="A2544"/>
    </row>
    <row r="2545" spans="1:1" x14ac:dyDescent="0.2">
      <c r="A2545"/>
    </row>
    <row r="2546" spans="1:1" x14ac:dyDescent="0.2">
      <c r="A2546"/>
    </row>
    <row r="2547" spans="1:1" x14ac:dyDescent="0.2">
      <c r="A2547"/>
    </row>
    <row r="2548" spans="1:1" x14ac:dyDescent="0.2">
      <c r="A2548"/>
    </row>
    <row r="2549" spans="1:1" x14ac:dyDescent="0.2">
      <c r="A2549"/>
    </row>
    <row r="2550" spans="1:1" x14ac:dyDescent="0.2">
      <c r="A2550"/>
    </row>
    <row r="2551" spans="1:1" x14ac:dyDescent="0.2">
      <c r="A2551"/>
    </row>
    <row r="2552" spans="1:1" x14ac:dyDescent="0.2">
      <c r="A2552"/>
    </row>
    <row r="2553" spans="1:1" x14ac:dyDescent="0.2">
      <c r="A2553"/>
    </row>
    <row r="2554" spans="1:1" x14ac:dyDescent="0.2">
      <c r="A2554"/>
    </row>
    <row r="2555" spans="1:1" x14ac:dyDescent="0.2">
      <c r="A2555"/>
    </row>
    <row r="2556" spans="1:1" x14ac:dyDescent="0.2">
      <c r="A2556"/>
    </row>
    <row r="2557" spans="1:1" x14ac:dyDescent="0.2">
      <c r="A2557"/>
    </row>
    <row r="2558" spans="1:1" x14ac:dyDescent="0.2">
      <c r="A2558"/>
    </row>
    <row r="2559" spans="1:1" x14ac:dyDescent="0.2">
      <c r="A2559"/>
    </row>
    <row r="2560" spans="1:1" x14ac:dyDescent="0.2">
      <c r="A2560"/>
    </row>
    <row r="2561" spans="1:1" x14ac:dyDescent="0.2">
      <c r="A2561"/>
    </row>
    <row r="2562" spans="1:1" x14ac:dyDescent="0.2">
      <c r="A2562"/>
    </row>
    <row r="2563" spans="1:1" x14ac:dyDescent="0.2">
      <c r="A2563"/>
    </row>
    <row r="2564" spans="1:1" x14ac:dyDescent="0.2">
      <c r="A2564"/>
    </row>
    <row r="2565" spans="1:1" x14ac:dyDescent="0.2">
      <c r="A2565"/>
    </row>
    <row r="2566" spans="1:1" x14ac:dyDescent="0.2">
      <c r="A2566"/>
    </row>
    <row r="2567" spans="1:1" x14ac:dyDescent="0.2">
      <c r="A2567"/>
    </row>
    <row r="2568" spans="1:1" x14ac:dyDescent="0.2">
      <c r="A2568"/>
    </row>
    <row r="2569" spans="1:1" x14ac:dyDescent="0.2">
      <c r="A2569"/>
    </row>
    <row r="2570" spans="1:1" x14ac:dyDescent="0.2">
      <c r="A2570"/>
    </row>
    <row r="2571" spans="1:1" x14ac:dyDescent="0.2">
      <c r="A2571"/>
    </row>
    <row r="2572" spans="1:1" x14ac:dyDescent="0.2">
      <c r="A2572"/>
    </row>
    <row r="2573" spans="1:1" x14ac:dyDescent="0.2">
      <c r="A2573"/>
    </row>
    <row r="2574" spans="1:1" x14ac:dyDescent="0.2">
      <c r="A2574"/>
    </row>
    <row r="2575" spans="1:1" x14ac:dyDescent="0.2">
      <c r="A2575"/>
    </row>
    <row r="2576" spans="1:1" x14ac:dyDescent="0.2">
      <c r="A2576"/>
    </row>
    <row r="2577" spans="1:1" x14ac:dyDescent="0.2">
      <c r="A2577"/>
    </row>
    <row r="2578" spans="1:1" x14ac:dyDescent="0.2">
      <c r="A2578"/>
    </row>
    <row r="2579" spans="1:1" x14ac:dyDescent="0.2">
      <c r="A2579"/>
    </row>
    <row r="2580" spans="1:1" x14ac:dyDescent="0.2">
      <c r="A2580"/>
    </row>
    <row r="2581" spans="1:1" x14ac:dyDescent="0.2">
      <c r="A2581"/>
    </row>
    <row r="2582" spans="1:1" x14ac:dyDescent="0.2">
      <c r="A2582"/>
    </row>
    <row r="2583" spans="1:1" x14ac:dyDescent="0.2">
      <c r="A2583"/>
    </row>
    <row r="2584" spans="1:1" x14ac:dyDescent="0.2">
      <c r="A2584"/>
    </row>
    <row r="2585" spans="1:1" x14ac:dyDescent="0.2">
      <c r="A2585"/>
    </row>
    <row r="2586" spans="1:1" x14ac:dyDescent="0.2">
      <c r="A2586"/>
    </row>
    <row r="2587" spans="1:1" x14ac:dyDescent="0.2">
      <c r="A2587"/>
    </row>
    <row r="2588" spans="1:1" x14ac:dyDescent="0.2">
      <c r="A2588"/>
    </row>
    <row r="2589" spans="1:1" x14ac:dyDescent="0.2">
      <c r="A2589"/>
    </row>
    <row r="2590" spans="1:1" x14ac:dyDescent="0.2">
      <c r="A2590"/>
    </row>
    <row r="2591" spans="1:1" x14ac:dyDescent="0.2">
      <c r="A2591"/>
    </row>
    <row r="2592" spans="1:1" x14ac:dyDescent="0.2">
      <c r="A2592"/>
    </row>
    <row r="2593" spans="1:1" x14ac:dyDescent="0.2">
      <c r="A2593"/>
    </row>
    <row r="2594" spans="1:1" x14ac:dyDescent="0.2">
      <c r="A2594"/>
    </row>
    <row r="2595" spans="1:1" x14ac:dyDescent="0.2">
      <c r="A2595"/>
    </row>
    <row r="2596" spans="1:1" x14ac:dyDescent="0.2">
      <c r="A2596"/>
    </row>
    <row r="2597" spans="1:1" x14ac:dyDescent="0.2">
      <c r="A2597"/>
    </row>
    <row r="2598" spans="1:1" x14ac:dyDescent="0.2">
      <c r="A2598"/>
    </row>
    <row r="2599" spans="1:1" x14ac:dyDescent="0.2">
      <c r="A2599"/>
    </row>
    <row r="2600" spans="1:1" x14ac:dyDescent="0.2">
      <c r="A2600"/>
    </row>
    <row r="2601" spans="1:1" x14ac:dyDescent="0.2">
      <c r="A2601"/>
    </row>
    <row r="2602" spans="1:1" x14ac:dyDescent="0.2">
      <c r="A2602"/>
    </row>
    <row r="2603" spans="1:1" x14ac:dyDescent="0.2">
      <c r="A2603"/>
    </row>
    <row r="2604" spans="1:1" x14ac:dyDescent="0.2">
      <c r="A2604"/>
    </row>
    <row r="2605" spans="1:1" x14ac:dyDescent="0.2">
      <c r="A2605"/>
    </row>
    <row r="2606" spans="1:1" x14ac:dyDescent="0.2">
      <c r="A2606"/>
    </row>
    <row r="2607" spans="1:1" x14ac:dyDescent="0.2">
      <c r="A2607"/>
    </row>
    <row r="2608" spans="1:1" x14ac:dyDescent="0.2">
      <c r="A2608"/>
    </row>
    <row r="2609" spans="1:1" x14ac:dyDescent="0.2">
      <c r="A2609"/>
    </row>
    <row r="2610" spans="1:1" x14ac:dyDescent="0.2">
      <c r="A2610"/>
    </row>
    <row r="2611" spans="1:1" x14ac:dyDescent="0.2">
      <c r="A2611"/>
    </row>
    <row r="2612" spans="1:1" x14ac:dyDescent="0.2">
      <c r="A2612"/>
    </row>
    <row r="2613" spans="1:1" x14ac:dyDescent="0.2">
      <c r="A2613"/>
    </row>
    <row r="2614" spans="1:1" x14ac:dyDescent="0.2">
      <c r="A2614"/>
    </row>
    <row r="2615" spans="1:1" x14ac:dyDescent="0.2">
      <c r="A2615"/>
    </row>
    <row r="2616" spans="1:1" x14ac:dyDescent="0.2">
      <c r="A2616"/>
    </row>
    <row r="2617" spans="1:1" x14ac:dyDescent="0.2">
      <c r="A2617"/>
    </row>
    <row r="2618" spans="1:1" x14ac:dyDescent="0.2">
      <c r="A2618"/>
    </row>
    <row r="2619" spans="1:1" x14ac:dyDescent="0.2">
      <c r="A2619"/>
    </row>
    <row r="2620" spans="1:1" x14ac:dyDescent="0.2">
      <c r="A2620"/>
    </row>
    <row r="2621" spans="1:1" x14ac:dyDescent="0.2">
      <c r="A2621"/>
    </row>
    <row r="2622" spans="1:1" x14ac:dyDescent="0.2">
      <c r="A2622"/>
    </row>
    <row r="2623" spans="1:1" x14ac:dyDescent="0.2">
      <c r="A2623"/>
    </row>
    <row r="2624" spans="1:1" x14ac:dyDescent="0.2">
      <c r="A2624"/>
    </row>
    <row r="2625" spans="1:1" x14ac:dyDescent="0.2">
      <c r="A2625"/>
    </row>
    <row r="2626" spans="1:1" x14ac:dyDescent="0.2">
      <c r="A2626"/>
    </row>
    <row r="2627" spans="1:1" x14ac:dyDescent="0.2">
      <c r="A2627"/>
    </row>
    <row r="2628" spans="1:1" x14ac:dyDescent="0.2">
      <c r="A2628"/>
    </row>
    <row r="2629" spans="1:1" x14ac:dyDescent="0.2">
      <c r="A2629"/>
    </row>
    <row r="2630" spans="1:1" x14ac:dyDescent="0.2">
      <c r="A2630"/>
    </row>
    <row r="2631" spans="1:1" x14ac:dyDescent="0.2">
      <c r="A2631"/>
    </row>
    <row r="2632" spans="1:1" x14ac:dyDescent="0.2">
      <c r="A2632"/>
    </row>
    <row r="2633" spans="1:1" x14ac:dyDescent="0.2">
      <c r="A2633"/>
    </row>
    <row r="2634" spans="1:1" x14ac:dyDescent="0.2">
      <c r="A2634"/>
    </row>
    <row r="2635" spans="1:1" x14ac:dyDescent="0.2">
      <c r="A2635"/>
    </row>
    <row r="2636" spans="1:1" x14ac:dyDescent="0.2">
      <c r="A2636"/>
    </row>
    <row r="2637" spans="1:1" x14ac:dyDescent="0.2">
      <c r="A2637"/>
    </row>
    <row r="2638" spans="1:1" x14ac:dyDescent="0.2">
      <c r="A2638"/>
    </row>
    <row r="2639" spans="1:1" x14ac:dyDescent="0.2">
      <c r="A2639"/>
    </row>
    <row r="2640" spans="1:1" x14ac:dyDescent="0.2">
      <c r="A2640"/>
    </row>
    <row r="2641" spans="1:1" x14ac:dyDescent="0.2">
      <c r="A2641"/>
    </row>
    <row r="2642" spans="1:1" x14ac:dyDescent="0.2">
      <c r="A2642"/>
    </row>
    <row r="2643" spans="1:1" x14ac:dyDescent="0.2">
      <c r="A2643"/>
    </row>
    <row r="2644" spans="1:1" x14ac:dyDescent="0.2">
      <c r="A2644"/>
    </row>
    <row r="2645" spans="1:1" x14ac:dyDescent="0.2">
      <c r="A2645"/>
    </row>
    <row r="2646" spans="1:1" x14ac:dyDescent="0.2">
      <c r="A2646"/>
    </row>
    <row r="2647" spans="1:1" x14ac:dyDescent="0.2">
      <c r="A2647"/>
    </row>
    <row r="2648" spans="1:1" x14ac:dyDescent="0.2">
      <c r="A2648"/>
    </row>
    <row r="2649" spans="1:1" x14ac:dyDescent="0.2">
      <c r="A2649"/>
    </row>
    <row r="2650" spans="1:1" x14ac:dyDescent="0.2">
      <c r="A2650"/>
    </row>
    <row r="2651" spans="1:1" x14ac:dyDescent="0.2">
      <c r="A2651"/>
    </row>
    <row r="2652" spans="1:1" x14ac:dyDescent="0.2">
      <c r="A2652"/>
    </row>
    <row r="2653" spans="1:1" x14ac:dyDescent="0.2">
      <c r="A2653"/>
    </row>
    <row r="2654" spans="1:1" x14ac:dyDescent="0.2">
      <c r="A2654"/>
    </row>
    <row r="2655" spans="1:1" x14ac:dyDescent="0.2">
      <c r="A2655"/>
    </row>
    <row r="2656" spans="1:1" x14ac:dyDescent="0.2">
      <c r="A2656"/>
    </row>
    <row r="2657" spans="1:1" x14ac:dyDescent="0.2">
      <c r="A2657"/>
    </row>
    <row r="2658" spans="1:1" x14ac:dyDescent="0.2">
      <c r="A2658"/>
    </row>
    <row r="2659" spans="1:1" x14ac:dyDescent="0.2">
      <c r="A2659"/>
    </row>
    <row r="2660" spans="1:1" x14ac:dyDescent="0.2">
      <c r="A2660"/>
    </row>
    <row r="2661" spans="1:1" x14ac:dyDescent="0.2">
      <c r="A2661"/>
    </row>
    <row r="2662" spans="1:1" x14ac:dyDescent="0.2">
      <c r="A2662"/>
    </row>
    <row r="2663" spans="1:1" x14ac:dyDescent="0.2">
      <c r="A2663"/>
    </row>
    <row r="2664" spans="1:1" x14ac:dyDescent="0.2">
      <c r="A2664"/>
    </row>
    <row r="2665" spans="1:1" x14ac:dyDescent="0.2">
      <c r="A2665"/>
    </row>
    <row r="2666" spans="1:1" x14ac:dyDescent="0.2">
      <c r="A2666"/>
    </row>
    <row r="2667" spans="1:1" x14ac:dyDescent="0.2">
      <c r="A2667"/>
    </row>
    <row r="2668" spans="1:1" x14ac:dyDescent="0.2">
      <c r="A2668"/>
    </row>
    <row r="2669" spans="1:1" x14ac:dyDescent="0.2">
      <c r="A2669"/>
    </row>
    <row r="2670" spans="1:1" x14ac:dyDescent="0.2">
      <c r="A2670"/>
    </row>
    <row r="2671" spans="1:1" x14ac:dyDescent="0.2">
      <c r="A2671"/>
    </row>
    <row r="2672" spans="1:1" x14ac:dyDescent="0.2">
      <c r="A2672"/>
    </row>
    <row r="2673" spans="1:1" x14ac:dyDescent="0.2">
      <c r="A2673"/>
    </row>
    <row r="2674" spans="1:1" x14ac:dyDescent="0.2">
      <c r="A2674"/>
    </row>
    <row r="2675" spans="1:1" x14ac:dyDescent="0.2">
      <c r="A2675"/>
    </row>
    <row r="2676" spans="1:1" x14ac:dyDescent="0.2">
      <c r="A2676"/>
    </row>
    <row r="2677" spans="1:1" x14ac:dyDescent="0.2">
      <c r="A2677"/>
    </row>
    <row r="2678" spans="1:1" x14ac:dyDescent="0.2">
      <c r="A2678"/>
    </row>
    <row r="2679" spans="1:1" x14ac:dyDescent="0.2">
      <c r="A2679"/>
    </row>
    <row r="2680" spans="1:1" x14ac:dyDescent="0.2">
      <c r="A2680"/>
    </row>
    <row r="2681" spans="1:1" x14ac:dyDescent="0.2">
      <c r="A2681"/>
    </row>
    <row r="2682" spans="1:1" x14ac:dyDescent="0.2">
      <c r="A2682"/>
    </row>
    <row r="2683" spans="1:1" x14ac:dyDescent="0.2">
      <c r="A2683"/>
    </row>
    <row r="2684" spans="1:1" x14ac:dyDescent="0.2">
      <c r="A2684"/>
    </row>
    <row r="2685" spans="1:1" x14ac:dyDescent="0.2">
      <c r="A2685"/>
    </row>
    <row r="2686" spans="1:1" x14ac:dyDescent="0.2">
      <c r="A2686"/>
    </row>
    <row r="2687" spans="1:1" x14ac:dyDescent="0.2">
      <c r="A2687"/>
    </row>
    <row r="2688" spans="1:1" x14ac:dyDescent="0.2">
      <c r="A2688"/>
    </row>
    <row r="2689" spans="1:1" x14ac:dyDescent="0.2">
      <c r="A2689"/>
    </row>
    <row r="2690" spans="1:1" x14ac:dyDescent="0.2">
      <c r="A2690"/>
    </row>
    <row r="2691" spans="1:1" x14ac:dyDescent="0.2">
      <c r="A2691"/>
    </row>
    <row r="2692" spans="1:1" x14ac:dyDescent="0.2">
      <c r="A2692"/>
    </row>
    <row r="2693" spans="1:1" x14ac:dyDescent="0.2">
      <c r="A2693"/>
    </row>
    <row r="2694" spans="1:1" x14ac:dyDescent="0.2">
      <c r="A2694"/>
    </row>
    <row r="2695" spans="1:1" x14ac:dyDescent="0.2">
      <c r="A2695"/>
    </row>
    <row r="2696" spans="1:1" x14ac:dyDescent="0.2">
      <c r="A2696"/>
    </row>
    <row r="2697" spans="1:1" x14ac:dyDescent="0.2">
      <c r="A2697"/>
    </row>
    <row r="2698" spans="1:1" x14ac:dyDescent="0.2">
      <c r="A2698"/>
    </row>
    <row r="2699" spans="1:1" x14ac:dyDescent="0.2">
      <c r="A2699"/>
    </row>
    <row r="2700" spans="1:1" x14ac:dyDescent="0.2">
      <c r="A2700"/>
    </row>
    <row r="2701" spans="1:1" x14ac:dyDescent="0.2">
      <c r="A2701"/>
    </row>
    <row r="2702" spans="1:1" x14ac:dyDescent="0.2">
      <c r="A2702"/>
    </row>
    <row r="2703" spans="1:1" x14ac:dyDescent="0.2">
      <c r="A2703"/>
    </row>
    <row r="2704" spans="1:1" x14ac:dyDescent="0.2">
      <c r="A2704"/>
    </row>
    <row r="2705" spans="1:1" x14ac:dyDescent="0.2">
      <c r="A2705"/>
    </row>
    <row r="2706" spans="1:1" x14ac:dyDescent="0.2">
      <c r="A2706"/>
    </row>
    <row r="2707" spans="1:1" x14ac:dyDescent="0.2">
      <c r="A2707"/>
    </row>
    <row r="2708" spans="1:1" x14ac:dyDescent="0.2">
      <c r="A2708"/>
    </row>
    <row r="2709" spans="1:1" x14ac:dyDescent="0.2">
      <c r="A2709"/>
    </row>
    <row r="2710" spans="1:1" x14ac:dyDescent="0.2">
      <c r="A2710"/>
    </row>
    <row r="2711" spans="1:1" x14ac:dyDescent="0.2">
      <c r="A2711"/>
    </row>
    <row r="2712" spans="1:1" x14ac:dyDescent="0.2">
      <c r="A2712"/>
    </row>
    <row r="2713" spans="1:1" x14ac:dyDescent="0.2">
      <c r="A2713"/>
    </row>
    <row r="2714" spans="1:1" x14ac:dyDescent="0.2">
      <c r="A2714"/>
    </row>
    <row r="2715" spans="1:1" x14ac:dyDescent="0.2">
      <c r="A2715"/>
    </row>
    <row r="2716" spans="1:1" x14ac:dyDescent="0.2">
      <c r="A2716"/>
    </row>
    <row r="2717" spans="1:1" x14ac:dyDescent="0.2">
      <c r="A2717"/>
    </row>
    <row r="2718" spans="1:1" x14ac:dyDescent="0.2">
      <c r="A2718"/>
    </row>
    <row r="2719" spans="1:1" x14ac:dyDescent="0.2">
      <c r="A2719"/>
    </row>
    <row r="2720" spans="1:1" x14ac:dyDescent="0.2">
      <c r="A2720"/>
    </row>
    <row r="2721" spans="1:1" x14ac:dyDescent="0.2">
      <c r="A2721"/>
    </row>
    <row r="2722" spans="1:1" x14ac:dyDescent="0.2">
      <c r="A2722"/>
    </row>
    <row r="2723" spans="1:1" x14ac:dyDescent="0.2">
      <c r="A2723"/>
    </row>
    <row r="2724" spans="1:1" x14ac:dyDescent="0.2">
      <c r="A2724"/>
    </row>
    <row r="2725" spans="1:1" x14ac:dyDescent="0.2">
      <c r="A2725"/>
    </row>
    <row r="2726" spans="1:1" x14ac:dyDescent="0.2">
      <c r="A2726"/>
    </row>
    <row r="2727" spans="1:1" x14ac:dyDescent="0.2">
      <c r="A2727"/>
    </row>
    <row r="2728" spans="1:1" x14ac:dyDescent="0.2">
      <c r="A2728"/>
    </row>
    <row r="2729" spans="1:1" x14ac:dyDescent="0.2">
      <c r="A2729"/>
    </row>
    <row r="2730" spans="1:1" x14ac:dyDescent="0.2">
      <c r="A2730"/>
    </row>
    <row r="2731" spans="1:1" x14ac:dyDescent="0.2">
      <c r="A2731"/>
    </row>
    <row r="2732" spans="1:1" x14ac:dyDescent="0.2">
      <c r="A2732"/>
    </row>
    <row r="2733" spans="1:1" x14ac:dyDescent="0.2">
      <c r="A2733"/>
    </row>
    <row r="2734" spans="1:1" x14ac:dyDescent="0.2">
      <c r="A2734"/>
    </row>
    <row r="2735" spans="1:1" x14ac:dyDescent="0.2">
      <c r="A2735"/>
    </row>
    <row r="2736" spans="1:1" x14ac:dyDescent="0.2">
      <c r="A2736"/>
    </row>
    <row r="2737" spans="1:1" x14ac:dyDescent="0.2">
      <c r="A2737"/>
    </row>
    <row r="2738" spans="1:1" x14ac:dyDescent="0.2">
      <c r="A2738"/>
    </row>
    <row r="2739" spans="1:1" x14ac:dyDescent="0.2">
      <c r="A2739"/>
    </row>
    <row r="2740" spans="1:1" x14ac:dyDescent="0.2">
      <c r="A2740"/>
    </row>
    <row r="2741" spans="1:1" x14ac:dyDescent="0.2">
      <c r="A2741"/>
    </row>
    <row r="2742" spans="1:1" x14ac:dyDescent="0.2">
      <c r="A2742"/>
    </row>
    <row r="2743" spans="1:1" x14ac:dyDescent="0.2">
      <c r="A2743"/>
    </row>
    <row r="2744" spans="1:1" x14ac:dyDescent="0.2">
      <c r="A2744"/>
    </row>
    <row r="2745" spans="1:1" x14ac:dyDescent="0.2">
      <c r="A2745"/>
    </row>
    <row r="2746" spans="1:1" x14ac:dyDescent="0.2">
      <c r="A2746"/>
    </row>
    <row r="2747" spans="1:1" x14ac:dyDescent="0.2">
      <c r="A2747"/>
    </row>
    <row r="2748" spans="1:1" x14ac:dyDescent="0.2">
      <c r="A2748"/>
    </row>
    <row r="2749" spans="1:1" x14ac:dyDescent="0.2">
      <c r="A2749"/>
    </row>
    <row r="2750" spans="1:1" x14ac:dyDescent="0.2">
      <c r="A2750"/>
    </row>
    <row r="2751" spans="1:1" x14ac:dyDescent="0.2">
      <c r="A2751"/>
    </row>
    <row r="2752" spans="1:1" x14ac:dyDescent="0.2">
      <c r="A2752"/>
    </row>
    <row r="2753" spans="1:1" x14ac:dyDescent="0.2">
      <c r="A2753"/>
    </row>
    <row r="2754" spans="1:1" x14ac:dyDescent="0.2">
      <c r="A2754"/>
    </row>
    <row r="2755" spans="1:1" x14ac:dyDescent="0.2">
      <c r="A2755"/>
    </row>
    <row r="2756" spans="1:1" x14ac:dyDescent="0.2">
      <c r="A2756"/>
    </row>
    <row r="2757" spans="1:1" x14ac:dyDescent="0.2">
      <c r="A2757"/>
    </row>
    <row r="2758" spans="1:1" x14ac:dyDescent="0.2">
      <c r="A2758"/>
    </row>
    <row r="2759" spans="1:1" x14ac:dyDescent="0.2">
      <c r="A2759"/>
    </row>
    <row r="2760" spans="1:1" x14ac:dyDescent="0.2">
      <c r="A2760"/>
    </row>
    <row r="2761" spans="1:1" x14ac:dyDescent="0.2">
      <c r="A2761"/>
    </row>
    <row r="2762" spans="1:1" x14ac:dyDescent="0.2">
      <c r="A2762"/>
    </row>
    <row r="2763" spans="1:1" x14ac:dyDescent="0.2">
      <c r="A2763"/>
    </row>
    <row r="2764" spans="1:1" x14ac:dyDescent="0.2">
      <c r="A2764"/>
    </row>
    <row r="2765" spans="1:1" x14ac:dyDescent="0.2">
      <c r="A2765"/>
    </row>
    <row r="2766" spans="1:1" x14ac:dyDescent="0.2">
      <c r="A2766"/>
    </row>
    <row r="2767" spans="1:1" x14ac:dyDescent="0.2">
      <c r="A2767"/>
    </row>
    <row r="2768" spans="1:1" x14ac:dyDescent="0.2">
      <c r="A2768"/>
    </row>
    <row r="2769" spans="1:1" x14ac:dyDescent="0.2">
      <c r="A2769"/>
    </row>
    <row r="2770" spans="1:1" x14ac:dyDescent="0.2">
      <c r="A2770"/>
    </row>
    <row r="2771" spans="1:1" x14ac:dyDescent="0.2">
      <c r="A2771"/>
    </row>
    <row r="2772" spans="1:1" x14ac:dyDescent="0.2">
      <c r="A2772"/>
    </row>
    <row r="2773" spans="1:1" x14ac:dyDescent="0.2">
      <c r="A2773"/>
    </row>
    <row r="2774" spans="1:1" x14ac:dyDescent="0.2">
      <c r="A2774"/>
    </row>
    <row r="2775" spans="1:1" x14ac:dyDescent="0.2">
      <c r="A2775"/>
    </row>
    <row r="2776" spans="1:1" x14ac:dyDescent="0.2">
      <c r="A2776"/>
    </row>
    <row r="2777" spans="1:1" x14ac:dyDescent="0.2">
      <c r="A2777"/>
    </row>
    <row r="2778" spans="1:1" x14ac:dyDescent="0.2">
      <c r="A2778"/>
    </row>
    <row r="2779" spans="1:1" x14ac:dyDescent="0.2">
      <c r="A2779"/>
    </row>
    <row r="2780" spans="1:1" x14ac:dyDescent="0.2">
      <c r="A2780"/>
    </row>
    <row r="2781" spans="1:1" x14ac:dyDescent="0.2">
      <c r="A2781"/>
    </row>
    <row r="2782" spans="1:1" x14ac:dyDescent="0.2">
      <c r="A2782"/>
    </row>
    <row r="2783" spans="1:1" x14ac:dyDescent="0.2">
      <c r="A2783"/>
    </row>
    <row r="2784" spans="1:1" x14ac:dyDescent="0.2">
      <c r="A2784"/>
    </row>
    <row r="2785" spans="1:1" x14ac:dyDescent="0.2">
      <c r="A2785"/>
    </row>
    <row r="2786" spans="1:1" x14ac:dyDescent="0.2">
      <c r="A2786"/>
    </row>
    <row r="2787" spans="1:1" x14ac:dyDescent="0.2">
      <c r="A2787"/>
    </row>
    <row r="2788" spans="1:1" x14ac:dyDescent="0.2">
      <c r="A2788"/>
    </row>
    <row r="2789" spans="1:1" x14ac:dyDescent="0.2">
      <c r="A2789"/>
    </row>
    <row r="2790" spans="1:1" x14ac:dyDescent="0.2">
      <c r="A2790"/>
    </row>
    <row r="2791" spans="1:1" x14ac:dyDescent="0.2">
      <c r="A2791"/>
    </row>
    <row r="2792" spans="1:1" x14ac:dyDescent="0.2">
      <c r="A2792"/>
    </row>
    <row r="2793" spans="1:1" x14ac:dyDescent="0.2">
      <c r="A2793"/>
    </row>
    <row r="2794" spans="1:1" x14ac:dyDescent="0.2">
      <c r="A2794"/>
    </row>
    <row r="2795" spans="1:1" x14ac:dyDescent="0.2">
      <c r="A2795"/>
    </row>
    <row r="2796" spans="1:1" x14ac:dyDescent="0.2">
      <c r="A2796"/>
    </row>
    <row r="2797" spans="1:1" x14ac:dyDescent="0.2">
      <c r="A2797"/>
    </row>
    <row r="2798" spans="1:1" x14ac:dyDescent="0.2">
      <c r="A2798"/>
    </row>
    <row r="2799" spans="1:1" x14ac:dyDescent="0.2">
      <c r="A2799"/>
    </row>
    <row r="2800" spans="1:1" x14ac:dyDescent="0.2">
      <c r="A2800"/>
    </row>
    <row r="2801" spans="1:1" x14ac:dyDescent="0.2">
      <c r="A2801"/>
    </row>
    <row r="2802" spans="1:1" x14ac:dyDescent="0.2">
      <c r="A2802"/>
    </row>
    <row r="2803" spans="1:1" x14ac:dyDescent="0.2">
      <c r="A2803"/>
    </row>
    <row r="2804" spans="1:1" x14ac:dyDescent="0.2">
      <c r="A2804"/>
    </row>
    <row r="2805" spans="1:1" x14ac:dyDescent="0.2">
      <c r="A2805"/>
    </row>
    <row r="2806" spans="1:1" x14ac:dyDescent="0.2">
      <c r="A2806"/>
    </row>
    <row r="2807" spans="1:1" x14ac:dyDescent="0.2">
      <c r="A2807"/>
    </row>
    <row r="2808" spans="1:1" x14ac:dyDescent="0.2">
      <c r="A2808"/>
    </row>
    <row r="2809" spans="1:1" x14ac:dyDescent="0.2">
      <c r="A2809"/>
    </row>
    <row r="2810" spans="1:1" x14ac:dyDescent="0.2">
      <c r="A2810"/>
    </row>
    <row r="2811" spans="1:1" x14ac:dyDescent="0.2">
      <c r="A2811"/>
    </row>
    <row r="2812" spans="1:1" x14ac:dyDescent="0.2">
      <c r="A2812"/>
    </row>
    <row r="2813" spans="1:1" x14ac:dyDescent="0.2">
      <c r="A2813"/>
    </row>
    <row r="2814" spans="1:1" x14ac:dyDescent="0.2">
      <c r="A2814"/>
    </row>
    <row r="2815" spans="1:1" x14ac:dyDescent="0.2">
      <c r="A2815"/>
    </row>
    <row r="2816" spans="1:1" x14ac:dyDescent="0.2">
      <c r="A2816"/>
    </row>
    <row r="2817" spans="1:1" x14ac:dyDescent="0.2">
      <c r="A2817"/>
    </row>
    <row r="2818" spans="1:1" x14ac:dyDescent="0.2">
      <c r="A2818"/>
    </row>
    <row r="2819" spans="1:1" x14ac:dyDescent="0.2">
      <c r="A2819"/>
    </row>
    <row r="2820" spans="1:1" x14ac:dyDescent="0.2">
      <c r="A2820"/>
    </row>
    <row r="2821" spans="1:1" x14ac:dyDescent="0.2">
      <c r="A2821"/>
    </row>
    <row r="2822" spans="1:1" x14ac:dyDescent="0.2">
      <c r="A2822"/>
    </row>
    <row r="2823" spans="1:1" x14ac:dyDescent="0.2">
      <c r="A2823"/>
    </row>
    <row r="2824" spans="1:1" x14ac:dyDescent="0.2">
      <c r="A2824"/>
    </row>
    <row r="2825" spans="1:1" x14ac:dyDescent="0.2">
      <c r="A2825"/>
    </row>
    <row r="2826" spans="1:1" x14ac:dyDescent="0.2">
      <c r="A2826"/>
    </row>
    <row r="2827" spans="1:1" x14ac:dyDescent="0.2">
      <c r="A2827"/>
    </row>
    <row r="2828" spans="1:1" x14ac:dyDescent="0.2">
      <c r="A2828"/>
    </row>
    <row r="2829" spans="1:1" x14ac:dyDescent="0.2">
      <c r="A2829"/>
    </row>
    <row r="2830" spans="1:1" x14ac:dyDescent="0.2">
      <c r="A2830"/>
    </row>
    <row r="2831" spans="1:1" x14ac:dyDescent="0.2">
      <c r="A2831"/>
    </row>
    <row r="2832" spans="1:1" x14ac:dyDescent="0.2">
      <c r="A2832"/>
    </row>
    <row r="2833" spans="1:1" x14ac:dyDescent="0.2">
      <c r="A2833"/>
    </row>
    <row r="2834" spans="1:1" x14ac:dyDescent="0.2">
      <c r="A2834"/>
    </row>
    <row r="2835" spans="1:1" x14ac:dyDescent="0.2">
      <c r="A2835"/>
    </row>
    <row r="2836" spans="1:1" x14ac:dyDescent="0.2">
      <c r="A2836"/>
    </row>
    <row r="2837" spans="1:1" x14ac:dyDescent="0.2">
      <c r="A2837"/>
    </row>
    <row r="2838" spans="1:1" x14ac:dyDescent="0.2">
      <c r="A2838"/>
    </row>
    <row r="2839" spans="1:1" x14ac:dyDescent="0.2">
      <c r="A2839"/>
    </row>
    <row r="2840" spans="1:1" x14ac:dyDescent="0.2">
      <c r="A2840"/>
    </row>
    <row r="2841" spans="1:1" x14ac:dyDescent="0.2">
      <c r="A2841"/>
    </row>
    <row r="2842" spans="1:1" x14ac:dyDescent="0.2">
      <c r="A2842"/>
    </row>
    <row r="2843" spans="1:1" x14ac:dyDescent="0.2">
      <c r="A2843"/>
    </row>
    <row r="2844" spans="1:1" x14ac:dyDescent="0.2">
      <c r="A2844"/>
    </row>
    <row r="2845" spans="1:1" x14ac:dyDescent="0.2">
      <c r="A2845"/>
    </row>
    <row r="2846" spans="1:1" x14ac:dyDescent="0.2">
      <c r="A2846"/>
    </row>
    <row r="2847" spans="1:1" x14ac:dyDescent="0.2">
      <c r="A2847"/>
    </row>
    <row r="2848" spans="1:1" x14ac:dyDescent="0.2">
      <c r="A2848"/>
    </row>
  </sheetData>
  <printOptions horizontalCentered="1"/>
  <pageMargins left="0.5" right="0.5" top="0.75" bottom="0.75" header="0.5" footer="0.5"/>
  <pageSetup paperSize="5" scale="64" orientation="landscape" r:id="rId1"/>
  <headerFooter alignWithMargins="0">
    <oddHeader>&amp;C&amp;A 2025 State Supplied Vaccine Order Totals</oddHeader>
    <oddFooter>&amp;L&amp;"Arial,Bold"Washington State Department of Health &amp;R&amp;"Arial,Bold"Office of Immunization and Child Profile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theme="8" tint="0.59999389629810485"/>
  </sheetPr>
  <dimension ref="A1:HG310"/>
  <sheetViews>
    <sheetView zoomScale="90" zoomScaleNormal="90" workbookViewId="0">
      <pane xSplit="2" ySplit="3" topLeftCell="C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40625" defaultRowHeight="12.75" x14ac:dyDescent="0.2"/>
  <cols>
    <col min="1" max="1" width="9.7109375" style="17" customWidth="1"/>
    <col min="2" max="2" width="51.7109375" style="1" customWidth="1"/>
    <col min="3" max="4" width="13.5703125" style="20" bestFit="1" customWidth="1"/>
    <col min="5" max="7" width="13" style="20" customWidth="1"/>
    <col min="8" max="12" width="13" style="8" customWidth="1"/>
    <col min="13" max="13" width="9.140625" style="467" customWidth="1"/>
    <col min="14" max="14" width="9.140625" style="1" customWidth="1"/>
    <col min="15" max="15" width="13" style="20" customWidth="1"/>
    <col min="16" max="16" width="13" style="467" customWidth="1"/>
    <col min="17" max="18" width="13" style="20" customWidth="1"/>
    <col min="19" max="19" width="13" style="467" customWidth="1"/>
    <col min="20" max="21" width="13" style="20" customWidth="1"/>
    <col min="22" max="22" width="13" style="467" customWidth="1"/>
    <col min="23" max="23" width="13" style="100" customWidth="1"/>
    <col min="24" max="24" width="13" style="20" customWidth="1"/>
    <col min="25" max="26" width="13" style="467" customWidth="1"/>
    <col min="27" max="28" width="13" style="20" customWidth="1"/>
    <col min="29" max="29" width="13" style="467" customWidth="1"/>
    <col min="30" max="31" width="13" style="20" customWidth="1"/>
    <col min="32" max="32" width="13" style="467" customWidth="1"/>
    <col min="33" max="34" width="13" style="20" customWidth="1"/>
    <col min="35" max="35" width="13" style="467" customWidth="1"/>
    <col min="36" max="37" width="13" style="20" customWidth="1"/>
    <col min="38" max="38" width="13" style="467" customWidth="1"/>
    <col min="39" max="39" width="6.85546875" style="1" customWidth="1"/>
    <col min="40" max="41" width="6.85546875" style="1" hidden="1" customWidth="1"/>
    <col min="42" max="42" width="6.85546875" style="1" customWidth="1"/>
    <col min="43" max="44" width="6.85546875" style="1" hidden="1" customWidth="1"/>
    <col min="45" max="45" width="6.85546875" style="1" customWidth="1"/>
    <col min="46" max="47" width="6.85546875" style="1" hidden="1" customWidth="1"/>
    <col min="48" max="48" width="6.85546875" style="1" customWidth="1"/>
    <col min="49" max="50" width="6.85546875" style="1" hidden="1" customWidth="1"/>
    <col min="51" max="51" width="6.85546875" style="1" customWidth="1"/>
    <col min="52" max="53" width="6.85546875" style="1" hidden="1" customWidth="1"/>
    <col min="54" max="54" width="6.85546875" style="1" customWidth="1"/>
    <col min="55" max="56" width="6.85546875" style="1" hidden="1" customWidth="1"/>
    <col min="57" max="57" width="6.85546875" style="1" customWidth="1"/>
    <col min="58" max="59" width="6.85546875" style="1" hidden="1" customWidth="1"/>
    <col min="60" max="60" width="6.85546875" style="1" customWidth="1"/>
    <col min="61" max="62" width="6.85546875" style="1" hidden="1" customWidth="1"/>
    <col min="63" max="63" width="6.85546875" style="1" customWidth="1"/>
    <col min="64" max="65" width="6.85546875" style="1" hidden="1" customWidth="1"/>
    <col min="66" max="66" width="6.85546875" style="1" customWidth="1"/>
    <col min="67" max="68" width="6.85546875" style="1" hidden="1" customWidth="1"/>
    <col min="69" max="69" width="6.85546875" style="1" customWidth="1"/>
    <col min="70" max="71" width="6.85546875" style="1" hidden="1" customWidth="1"/>
    <col min="72" max="72" width="6.85546875" style="1" customWidth="1"/>
    <col min="73" max="74" width="6.85546875" style="1" hidden="1" customWidth="1"/>
    <col min="75" max="75" width="6.85546875" style="1" customWidth="1"/>
    <col min="76" max="77" width="6.85546875" style="1" hidden="1" customWidth="1"/>
    <col min="78" max="78" width="6.85546875" style="1" customWidth="1"/>
    <col min="79" max="80" width="6.85546875" style="1" hidden="1" customWidth="1"/>
    <col min="81" max="81" width="6.85546875" style="1" customWidth="1"/>
    <col min="82" max="83" width="6.85546875" style="1" hidden="1" customWidth="1"/>
    <col min="84" max="84" width="6.85546875" style="1" customWidth="1"/>
    <col min="85" max="86" width="6.85546875" style="1" hidden="1" customWidth="1"/>
    <col min="87" max="87" width="6.85546875" style="1" customWidth="1"/>
    <col min="88" max="89" width="6.85546875" style="1" hidden="1" customWidth="1"/>
    <col min="90" max="90" width="6.85546875" style="1" customWidth="1"/>
    <col min="91" max="92" width="6.85546875" style="1" hidden="1" customWidth="1"/>
    <col min="93" max="93" width="6.85546875" style="1" customWidth="1"/>
    <col min="94" max="95" width="6.85546875" style="1" hidden="1" customWidth="1"/>
    <col min="96" max="96" width="6.85546875" style="1" customWidth="1"/>
    <col min="97" max="98" width="6.85546875" style="1" hidden="1" customWidth="1"/>
    <col min="99" max="99" width="6.85546875" style="1" customWidth="1"/>
    <col min="100" max="101" width="6.85546875" style="1" hidden="1" customWidth="1"/>
    <col min="102" max="102" width="6.85546875" style="1" customWidth="1"/>
    <col min="103" max="104" width="6.85546875" style="1" hidden="1" customWidth="1"/>
    <col min="105" max="105" width="6.85546875" style="1" customWidth="1"/>
    <col min="106" max="107" width="6.85546875" style="1" hidden="1" customWidth="1"/>
    <col min="108" max="108" width="6.85546875" style="1" customWidth="1"/>
    <col min="109" max="110" width="6.85546875" style="1" hidden="1" customWidth="1"/>
    <col min="111" max="111" width="6.85546875" style="1" customWidth="1"/>
    <col min="112" max="113" width="6.85546875" style="1" hidden="1" customWidth="1"/>
    <col min="114" max="114" width="6.85546875" style="1" customWidth="1"/>
    <col min="115" max="116" width="6.85546875" style="1" hidden="1" customWidth="1"/>
    <col min="117" max="117" width="6.85546875" style="1" customWidth="1"/>
    <col min="118" max="119" width="6.85546875" style="1" hidden="1" customWidth="1"/>
    <col min="120" max="120" width="10.28515625" style="1" hidden="1" customWidth="1"/>
    <col min="121" max="122" width="6.5703125" style="1" hidden="1" customWidth="1"/>
    <col min="123" max="123" width="9.28515625" style="1" hidden="1" customWidth="1"/>
    <col min="124" max="125" width="8.140625" style="1" hidden="1" customWidth="1"/>
    <col min="126" max="126" width="10.140625" style="1" hidden="1" customWidth="1"/>
    <col min="127" max="128" width="8.140625" style="1" hidden="1" customWidth="1"/>
    <col min="129" max="131" width="9.140625" style="1" hidden="1" customWidth="1"/>
    <col min="132" max="132" width="11" style="1" hidden="1" customWidth="1"/>
    <col min="133" max="134" width="9.140625" style="1" hidden="1" customWidth="1"/>
    <col min="135" max="135" width="10.5703125" style="1" hidden="1" customWidth="1"/>
    <col min="136" max="137" width="9.140625" style="1" hidden="1" customWidth="1"/>
    <col min="138" max="140" width="10.140625" style="1" hidden="1" customWidth="1"/>
    <col min="141" max="141" width="9.140625" style="1" hidden="1" customWidth="1"/>
    <col min="142" max="143" width="8.140625" style="1" hidden="1" customWidth="1"/>
    <col min="144" max="145" width="9.140625" style="1" hidden="1" customWidth="1"/>
    <col min="146" max="149" width="8.140625" style="1" hidden="1" customWidth="1"/>
    <col min="150" max="150" width="10.140625" style="1" hidden="1" customWidth="1"/>
    <col min="151" max="152" width="9.140625" style="1" hidden="1" customWidth="1"/>
    <col min="153" max="155" width="8.140625" style="1" hidden="1" customWidth="1"/>
    <col min="156" max="156" width="10.28515625" style="1" hidden="1" customWidth="1"/>
    <col min="157" max="158" width="9.140625" style="1" hidden="1" customWidth="1"/>
    <col min="159" max="159" width="10.28515625" style="1" hidden="1" customWidth="1"/>
    <col min="160" max="160" width="8.42578125" style="1" hidden="1" customWidth="1"/>
    <col min="161" max="161" width="6.7109375" style="1" hidden="1" customWidth="1"/>
    <col min="162" max="162" width="10" style="1" hidden="1" customWidth="1"/>
    <col min="163" max="164" width="6.7109375" style="1" hidden="1" customWidth="1"/>
    <col min="165" max="165" width="9.28515625" style="1" hidden="1" customWidth="1"/>
    <col min="166" max="167" width="8.140625" style="1" hidden="1" customWidth="1"/>
    <col min="168" max="168" width="10.42578125" style="1" hidden="1" customWidth="1"/>
    <col min="169" max="170" width="9.140625" style="1" hidden="1" customWidth="1"/>
    <col min="171" max="173" width="10.140625" style="1" hidden="1" customWidth="1"/>
    <col min="174" max="174" width="11.7109375" style="1" hidden="1" customWidth="1"/>
    <col min="175" max="179" width="10.140625" style="1" hidden="1" customWidth="1"/>
    <col min="180" max="180" width="8" style="1" hidden="1" customWidth="1"/>
    <col min="181" max="181" width="8.28515625" style="1" hidden="1" customWidth="1"/>
    <col min="182" max="182" width="6.7109375" style="1" hidden="1" customWidth="1"/>
    <col min="183" max="183" width="10.5703125" style="1" hidden="1" customWidth="1"/>
    <col min="184" max="191" width="9.140625" style="1" hidden="1" customWidth="1"/>
    <col min="192" max="192" width="8.140625" style="1" hidden="1" customWidth="1"/>
    <col min="193" max="193" width="5.5703125" style="1" hidden="1" customWidth="1"/>
    <col min="194" max="194" width="6.7109375" style="1" hidden="1" customWidth="1"/>
    <col min="195" max="195" width="9.7109375" style="1" hidden="1" customWidth="1"/>
    <col min="196" max="197" width="8.140625" style="1" hidden="1" customWidth="1"/>
    <col min="198" max="198" width="10" style="1" hidden="1" customWidth="1"/>
    <col min="199" max="200" width="9.140625" style="1" hidden="1" customWidth="1"/>
    <col min="201" max="209" width="6.85546875" style="1" customWidth="1"/>
    <col min="210" max="212" width="7.140625" style="1" customWidth="1"/>
    <col min="213" max="214" width="6.85546875" style="1" customWidth="1"/>
    <col min="215" max="16384" width="9.140625" style="1"/>
  </cols>
  <sheetData>
    <row r="1" spans="1:215" ht="21" thickBot="1" x14ac:dyDescent="0.25">
      <c r="A1" s="64" t="s">
        <v>30</v>
      </c>
      <c r="B1" s="64"/>
      <c r="C1" s="50" t="s">
        <v>152</v>
      </c>
      <c r="D1" s="50"/>
      <c r="E1" s="50"/>
      <c r="F1" s="50"/>
      <c r="G1" s="50"/>
      <c r="H1" s="43"/>
      <c r="I1" s="43"/>
      <c r="J1" s="43"/>
      <c r="K1" s="43"/>
      <c r="L1" s="43"/>
      <c r="M1" s="462"/>
      <c r="N1" s="38"/>
      <c r="O1" s="39"/>
      <c r="P1" s="468"/>
      <c r="Q1" s="95"/>
      <c r="R1" s="95"/>
      <c r="S1" s="468"/>
      <c r="T1" s="95"/>
      <c r="U1" s="95"/>
      <c r="V1" s="468"/>
      <c r="W1" s="99"/>
      <c r="X1" s="95"/>
      <c r="Y1" s="468"/>
      <c r="Z1" s="468"/>
      <c r="AA1" s="95"/>
      <c r="AB1" s="95"/>
      <c r="AC1" s="468"/>
      <c r="AD1" s="95"/>
      <c r="AE1" s="95"/>
      <c r="AF1" s="468"/>
      <c r="AG1" s="95"/>
      <c r="AH1" s="95"/>
      <c r="AI1" s="468"/>
      <c r="AJ1" s="95"/>
      <c r="AK1" s="95"/>
      <c r="AL1" s="468"/>
      <c r="AM1" s="37" t="s">
        <v>151</v>
      </c>
      <c r="AN1" s="37"/>
      <c r="AO1" s="37"/>
      <c r="AP1" s="37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</row>
    <row r="2" spans="1:215" s="5" customFormat="1" ht="120" x14ac:dyDescent="0.2">
      <c r="A2" s="429" t="s">
        <v>35</v>
      </c>
      <c r="B2" s="430" t="s">
        <v>36</v>
      </c>
      <c r="C2" s="51" t="s">
        <v>448</v>
      </c>
      <c r="D2" s="80" t="s">
        <v>987</v>
      </c>
      <c r="E2" s="195" t="s">
        <v>988</v>
      </c>
      <c r="F2" s="195" t="s">
        <v>989</v>
      </c>
      <c r="G2" s="204" t="s">
        <v>505</v>
      </c>
      <c r="H2" s="44" t="s">
        <v>37</v>
      </c>
      <c r="I2" s="81" t="s">
        <v>990</v>
      </c>
      <c r="J2" s="156" t="s">
        <v>991</v>
      </c>
      <c r="K2" s="156" t="s">
        <v>992</v>
      </c>
      <c r="L2" s="83" t="s">
        <v>386</v>
      </c>
      <c r="M2" s="503" t="s">
        <v>1160</v>
      </c>
      <c r="N2" s="434" t="s">
        <v>1159</v>
      </c>
      <c r="O2" s="156" t="s">
        <v>993</v>
      </c>
      <c r="P2" s="463" t="s">
        <v>1161</v>
      </c>
      <c r="Q2" s="444" t="s">
        <v>994</v>
      </c>
      <c r="R2" s="156" t="s">
        <v>995</v>
      </c>
      <c r="S2" s="480" t="s">
        <v>1162</v>
      </c>
      <c r="T2" s="434" t="s">
        <v>996</v>
      </c>
      <c r="U2" s="156" t="s">
        <v>997</v>
      </c>
      <c r="V2" s="463" t="s">
        <v>1163</v>
      </c>
      <c r="W2" s="421" t="s">
        <v>998</v>
      </c>
      <c r="X2" s="81" t="s">
        <v>999</v>
      </c>
      <c r="Y2" s="480" t="s">
        <v>1164</v>
      </c>
      <c r="Z2" s="491" t="s">
        <v>1154</v>
      </c>
      <c r="AA2" s="436" t="s">
        <v>967</v>
      </c>
      <c r="AB2" s="410" t="s">
        <v>968</v>
      </c>
      <c r="AC2" s="489" t="s">
        <v>1155</v>
      </c>
      <c r="AD2" s="391" t="s">
        <v>958</v>
      </c>
      <c r="AE2" s="410" t="s">
        <v>959</v>
      </c>
      <c r="AF2" s="490" t="s">
        <v>1156</v>
      </c>
      <c r="AG2" s="436" t="s">
        <v>960</v>
      </c>
      <c r="AH2" s="410" t="s">
        <v>961</v>
      </c>
      <c r="AI2" s="489" t="s">
        <v>1157</v>
      </c>
      <c r="AJ2" s="391" t="s">
        <v>962</v>
      </c>
      <c r="AK2" s="410" t="s">
        <v>963</v>
      </c>
      <c r="AL2" s="490" t="s">
        <v>1158</v>
      </c>
      <c r="AM2" s="141" t="s">
        <v>859</v>
      </c>
      <c r="AN2" s="141" t="s">
        <v>859</v>
      </c>
      <c r="AO2" s="141" t="s">
        <v>859</v>
      </c>
      <c r="AP2" s="85" t="s">
        <v>38</v>
      </c>
      <c r="AQ2" s="85" t="s">
        <v>38</v>
      </c>
      <c r="AR2" s="85" t="s">
        <v>498</v>
      </c>
      <c r="AS2" s="85" t="s">
        <v>165</v>
      </c>
      <c r="AT2" s="85" t="s">
        <v>165</v>
      </c>
      <c r="AU2" s="85" t="s">
        <v>165</v>
      </c>
      <c r="AV2" s="85" t="s">
        <v>163</v>
      </c>
      <c r="AW2" s="85" t="s">
        <v>163</v>
      </c>
      <c r="AX2" s="85" t="s">
        <v>163</v>
      </c>
      <c r="AY2" s="85" t="s">
        <v>164</v>
      </c>
      <c r="AZ2" s="85" t="s">
        <v>164</v>
      </c>
      <c r="BA2" s="85" t="s">
        <v>164</v>
      </c>
      <c r="BB2" s="85" t="s">
        <v>660</v>
      </c>
      <c r="BC2" s="85" t="s">
        <v>660</v>
      </c>
      <c r="BD2" s="85" t="s">
        <v>660</v>
      </c>
      <c r="BE2" s="85" t="s">
        <v>39</v>
      </c>
      <c r="BF2" s="85" t="s">
        <v>39</v>
      </c>
      <c r="BG2" s="85" t="s">
        <v>39</v>
      </c>
      <c r="BH2" s="85" t="s">
        <v>40</v>
      </c>
      <c r="BI2" s="85" t="s">
        <v>40</v>
      </c>
      <c r="BJ2" s="85" t="s">
        <v>40</v>
      </c>
      <c r="BK2" s="85" t="s">
        <v>41</v>
      </c>
      <c r="BL2" s="85" t="s">
        <v>41</v>
      </c>
      <c r="BM2" s="85" t="s">
        <v>41</v>
      </c>
      <c r="BN2" s="85" t="s">
        <v>42</v>
      </c>
      <c r="BO2" s="85" t="s">
        <v>42</v>
      </c>
      <c r="BP2" s="85" t="s">
        <v>42</v>
      </c>
      <c r="BQ2" s="85" t="s">
        <v>43</v>
      </c>
      <c r="BR2" s="85" t="s">
        <v>43</v>
      </c>
      <c r="BS2" s="85" t="s">
        <v>43</v>
      </c>
      <c r="BT2" s="85" t="s">
        <v>44</v>
      </c>
      <c r="BU2" s="85" t="s">
        <v>44</v>
      </c>
      <c r="BV2" s="85" t="s">
        <v>44</v>
      </c>
      <c r="BW2" s="85" t="s">
        <v>45</v>
      </c>
      <c r="BX2" s="85" t="s">
        <v>45</v>
      </c>
      <c r="BY2" s="85" t="s">
        <v>45</v>
      </c>
      <c r="BZ2" s="85" t="s">
        <v>663</v>
      </c>
      <c r="CA2" s="85" t="s">
        <v>663</v>
      </c>
      <c r="CB2" s="85" t="s">
        <v>663</v>
      </c>
      <c r="CC2" s="85" t="s">
        <v>964</v>
      </c>
      <c r="CD2" s="85" t="s">
        <v>964</v>
      </c>
      <c r="CE2" s="85" t="s">
        <v>964</v>
      </c>
      <c r="CF2" s="85" t="s">
        <v>46</v>
      </c>
      <c r="CG2" s="85" t="s">
        <v>46</v>
      </c>
      <c r="CH2" s="85" t="s">
        <v>46</v>
      </c>
      <c r="CI2" s="85" t="s">
        <v>47</v>
      </c>
      <c r="CJ2" s="85" t="s">
        <v>47</v>
      </c>
      <c r="CK2" s="85" t="s">
        <v>47</v>
      </c>
      <c r="CL2" s="85" t="s">
        <v>965</v>
      </c>
      <c r="CM2" s="85" t="s">
        <v>965</v>
      </c>
      <c r="CN2" s="85" t="s">
        <v>965</v>
      </c>
      <c r="CO2" s="85" t="s">
        <v>862</v>
      </c>
      <c r="CP2" s="85" t="s">
        <v>862</v>
      </c>
      <c r="CQ2" s="85" t="s">
        <v>862</v>
      </c>
      <c r="CR2" s="85" t="s">
        <v>863</v>
      </c>
      <c r="CS2" s="85" t="s">
        <v>863</v>
      </c>
      <c r="CT2" s="85" t="s">
        <v>863</v>
      </c>
      <c r="CU2" s="85" t="s">
        <v>48</v>
      </c>
      <c r="CV2" s="85" t="s">
        <v>48</v>
      </c>
      <c r="CW2" s="85" t="s">
        <v>48</v>
      </c>
      <c r="CX2" s="85" t="s">
        <v>49</v>
      </c>
      <c r="CY2" s="85" t="s">
        <v>49</v>
      </c>
      <c r="CZ2" s="85" t="s">
        <v>49</v>
      </c>
      <c r="DA2" s="85" t="s">
        <v>864</v>
      </c>
      <c r="DB2" s="85" t="s">
        <v>864</v>
      </c>
      <c r="DC2" s="85" t="s">
        <v>864</v>
      </c>
      <c r="DD2" s="85" t="s">
        <v>865</v>
      </c>
      <c r="DE2" s="85" t="s">
        <v>865</v>
      </c>
      <c r="DF2" s="85" t="s">
        <v>865</v>
      </c>
      <c r="DG2" s="85" t="s">
        <v>50</v>
      </c>
      <c r="DH2" s="85" t="s">
        <v>50</v>
      </c>
      <c r="DI2" s="85" t="s">
        <v>50</v>
      </c>
      <c r="DJ2" s="85" t="s">
        <v>51</v>
      </c>
      <c r="DK2" s="85" t="s">
        <v>51</v>
      </c>
      <c r="DL2" s="85" t="s">
        <v>51</v>
      </c>
      <c r="DM2" s="142" t="s">
        <v>52</v>
      </c>
      <c r="DN2" s="142" t="s">
        <v>52</v>
      </c>
      <c r="DO2" s="86" t="s">
        <v>52</v>
      </c>
      <c r="DP2" s="188" t="s">
        <v>859</v>
      </c>
      <c r="DQ2" s="189" t="s">
        <v>859</v>
      </c>
      <c r="DR2" s="189" t="s">
        <v>859</v>
      </c>
      <c r="DS2" s="190" t="s">
        <v>38</v>
      </c>
      <c r="DT2" s="190" t="s">
        <v>38</v>
      </c>
      <c r="DU2" s="190" t="s">
        <v>498</v>
      </c>
      <c r="DV2" s="190" t="s">
        <v>165</v>
      </c>
      <c r="DW2" s="190" t="s">
        <v>165</v>
      </c>
      <c r="DX2" s="190" t="s">
        <v>165</v>
      </c>
      <c r="DY2" s="190" t="s">
        <v>163</v>
      </c>
      <c r="DZ2" s="190" t="s">
        <v>163</v>
      </c>
      <c r="EA2" s="190" t="s">
        <v>163</v>
      </c>
      <c r="EB2" s="190" t="s">
        <v>164</v>
      </c>
      <c r="EC2" s="190" t="s">
        <v>164</v>
      </c>
      <c r="ED2" s="190" t="s">
        <v>164</v>
      </c>
      <c r="EE2" s="190" t="s">
        <v>661</v>
      </c>
      <c r="EF2" s="190" t="s">
        <v>661</v>
      </c>
      <c r="EG2" s="190" t="s">
        <v>661</v>
      </c>
      <c r="EH2" s="190" t="s">
        <v>39</v>
      </c>
      <c r="EI2" s="190" t="s">
        <v>39</v>
      </c>
      <c r="EJ2" s="190" t="s">
        <v>39</v>
      </c>
      <c r="EK2" s="190" t="s">
        <v>40</v>
      </c>
      <c r="EL2" s="190" t="s">
        <v>40</v>
      </c>
      <c r="EM2" s="190" t="s">
        <v>40</v>
      </c>
      <c r="EN2" s="190" t="s">
        <v>41</v>
      </c>
      <c r="EO2" s="190" t="s">
        <v>41</v>
      </c>
      <c r="EP2" s="190" t="s">
        <v>41</v>
      </c>
      <c r="EQ2" s="190" t="s">
        <v>42</v>
      </c>
      <c r="ER2" s="190" t="s">
        <v>42</v>
      </c>
      <c r="ES2" s="190" t="s">
        <v>42</v>
      </c>
      <c r="ET2" s="190" t="s">
        <v>43</v>
      </c>
      <c r="EU2" s="190" t="s">
        <v>43</v>
      </c>
      <c r="EV2" s="190" t="s">
        <v>43</v>
      </c>
      <c r="EW2" s="190" t="s">
        <v>44</v>
      </c>
      <c r="EX2" s="190" t="s">
        <v>44</v>
      </c>
      <c r="EY2" s="190" t="s">
        <v>44</v>
      </c>
      <c r="EZ2" s="190" t="s">
        <v>45</v>
      </c>
      <c r="FA2" s="190" t="s">
        <v>45</v>
      </c>
      <c r="FB2" s="190" t="s">
        <v>45</v>
      </c>
      <c r="FC2" s="190" t="s">
        <v>663</v>
      </c>
      <c r="FD2" s="190" t="s">
        <v>663</v>
      </c>
      <c r="FE2" s="190" t="s">
        <v>663</v>
      </c>
      <c r="FF2" s="190" t="s">
        <v>964</v>
      </c>
      <c r="FG2" s="190" t="s">
        <v>964</v>
      </c>
      <c r="FH2" s="190" t="s">
        <v>964</v>
      </c>
      <c r="FI2" s="190" t="s">
        <v>46</v>
      </c>
      <c r="FJ2" s="190" t="s">
        <v>46</v>
      </c>
      <c r="FK2" s="190" t="s">
        <v>46</v>
      </c>
      <c r="FL2" s="190" t="s">
        <v>47</v>
      </c>
      <c r="FM2" s="190" t="s">
        <v>47</v>
      </c>
      <c r="FN2" s="190" t="s">
        <v>47</v>
      </c>
      <c r="FO2" s="190" t="s">
        <v>965</v>
      </c>
      <c r="FP2" s="190" t="s">
        <v>965</v>
      </c>
      <c r="FQ2" s="190" t="s">
        <v>965</v>
      </c>
      <c r="FR2" s="190" t="s">
        <v>862</v>
      </c>
      <c r="FS2" s="190" t="s">
        <v>862</v>
      </c>
      <c r="FT2" s="190" t="s">
        <v>862</v>
      </c>
      <c r="FU2" s="190" t="s">
        <v>863</v>
      </c>
      <c r="FV2" s="190" t="s">
        <v>863</v>
      </c>
      <c r="FW2" s="190" t="s">
        <v>863</v>
      </c>
      <c r="FX2" s="190" t="s">
        <v>48</v>
      </c>
      <c r="FY2" s="190" t="s">
        <v>48</v>
      </c>
      <c r="FZ2" s="190" t="s">
        <v>48</v>
      </c>
      <c r="GA2" s="190" t="s">
        <v>49</v>
      </c>
      <c r="GB2" s="190" t="s">
        <v>49</v>
      </c>
      <c r="GC2" s="190" t="s">
        <v>49</v>
      </c>
      <c r="GD2" s="190" t="s">
        <v>864</v>
      </c>
      <c r="GE2" s="190" t="s">
        <v>864</v>
      </c>
      <c r="GF2" s="190" t="s">
        <v>864</v>
      </c>
      <c r="GG2" s="190" t="s">
        <v>865</v>
      </c>
      <c r="GH2" s="190" t="s">
        <v>865</v>
      </c>
      <c r="GI2" s="190" t="s">
        <v>865</v>
      </c>
      <c r="GJ2" s="190" t="s">
        <v>50</v>
      </c>
      <c r="GK2" s="190" t="s">
        <v>50</v>
      </c>
      <c r="GL2" s="190" t="s">
        <v>50</v>
      </c>
      <c r="GM2" s="190" t="s">
        <v>51</v>
      </c>
      <c r="GN2" s="190" t="s">
        <v>51</v>
      </c>
      <c r="GO2" s="190" t="s">
        <v>51</v>
      </c>
      <c r="GP2" s="191" t="s">
        <v>52</v>
      </c>
      <c r="GQ2" s="191" t="s">
        <v>52</v>
      </c>
      <c r="GR2" s="207" t="s">
        <v>52</v>
      </c>
      <c r="GS2" s="87" t="s">
        <v>860</v>
      </c>
      <c r="GT2" s="354" t="s">
        <v>624</v>
      </c>
      <c r="GU2" s="354" t="s">
        <v>381</v>
      </c>
      <c r="GV2" s="88" t="s">
        <v>382</v>
      </c>
      <c r="GW2" s="88" t="s">
        <v>623</v>
      </c>
      <c r="GX2" s="88" t="s">
        <v>516</v>
      </c>
      <c r="GY2" s="88" t="s">
        <v>1152</v>
      </c>
      <c r="GZ2" s="88" t="s">
        <v>383</v>
      </c>
      <c r="HA2" s="88" t="s">
        <v>966</v>
      </c>
      <c r="HB2" s="88" t="s">
        <v>662</v>
      </c>
      <c r="HC2" s="88" t="s">
        <v>1153</v>
      </c>
      <c r="HD2" s="88" t="s">
        <v>861</v>
      </c>
      <c r="HE2" s="88" t="s">
        <v>166</v>
      </c>
      <c r="HF2" s="89" t="s">
        <v>384</v>
      </c>
    </row>
    <row r="3" spans="1:215" s="5" customFormat="1" ht="22.5" x14ac:dyDescent="0.2">
      <c r="A3" s="431"/>
      <c r="B3" s="432"/>
      <c r="C3" s="257"/>
      <c r="D3" s="258"/>
      <c r="E3" s="259"/>
      <c r="F3" s="259"/>
      <c r="G3" s="260"/>
      <c r="H3" s="261"/>
      <c r="I3" s="262"/>
      <c r="J3" s="263"/>
      <c r="K3" s="263"/>
      <c r="L3" s="264"/>
      <c r="M3" s="519"/>
      <c r="N3" s="417"/>
      <c r="O3" s="282"/>
      <c r="P3" s="484"/>
      <c r="Q3" s="371"/>
      <c r="R3" s="282"/>
      <c r="S3" s="481"/>
      <c r="T3" s="437"/>
      <c r="U3" s="282"/>
      <c r="V3" s="484"/>
      <c r="W3" s="518"/>
      <c r="X3" s="278"/>
      <c r="Y3" s="488"/>
      <c r="Z3" s="492"/>
      <c r="AA3" s="437"/>
      <c r="AB3" s="282"/>
      <c r="AC3" s="484"/>
      <c r="AD3" s="371"/>
      <c r="AE3" s="282"/>
      <c r="AF3" s="481"/>
      <c r="AG3" s="437"/>
      <c r="AH3" s="282"/>
      <c r="AI3" s="484"/>
      <c r="AJ3" s="371"/>
      <c r="AK3" s="282"/>
      <c r="AL3" s="488"/>
      <c r="AM3" s="150" t="s">
        <v>499</v>
      </c>
      <c r="AN3" s="150" t="s">
        <v>496</v>
      </c>
      <c r="AO3" s="150" t="s">
        <v>497</v>
      </c>
      <c r="AP3" s="154" t="s">
        <v>499</v>
      </c>
      <c r="AQ3" s="154" t="s">
        <v>496</v>
      </c>
      <c r="AR3" s="154" t="s">
        <v>497</v>
      </c>
      <c r="AS3" s="154" t="s">
        <v>499</v>
      </c>
      <c r="AT3" s="154" t="s">
        <v>496</v>
      </c>
      <c r="AU3" s="154" t="s">
        <v>497</v>
      </c>
      <c r="AV3" s="154" t="s">
        <v>499</v>
      </c>
      <c r="AW3" s="154" t="s">
        <v>496</v>
      </c>
      <c r="AX3" s="154" t="s">
        <v>497</v>
      </c>
      <c r="AY3" s="154" t="s">
        <v>499</v>
      </c>
      <c r="AZ3" s="154" t="s">
        <v>496</v>
      </c>
      <c r="BA3" s="154" t="s">
        <v>497</v>
      </c>
      <c r="BB3" s="154" t="s">
        <v>499</v>
      </c>
      <c r="BC3" s="154" t="s">
        <v>496</v>
      </c>
      <c r="BD3" s="154" t="s">
        <v>497</v>
      </c>
      <c r="BE3" s="154" t="s">
        <v>499</v>
      </c>
      <c r="BF3" s="154" t="s">
        <v>496</v>
      </c>
      <c r="BG3" s="154" t="s">
        <v>497</v>
      </c>
      <c r="BH3" s="154" t="s">
        <v>499</v>
      </c>
      <c r="BI3" s="154" t="s">
        <v>496</v>
      </c>
      <c r="BJ3" s="154" t="s">
        <v>497</v>
      </c>
      <c r="BK3" s="154" t="s">
        <v>499</v>
      </c>
      <c r="BL3" s="154" t="s">
        <v>496</v>
      </c>
      <c r="BM3" s="154" t="s">
        <v>497</v>
      </c>
      <c r="BN3" s="154" t="s">
        <v>499</v>
      </c>
      <c r="BO3" s="154" t="s">
        <v>496</v>
      </c>
      <c r="BP3" s="154" t="s">
        <v>497</v>
      </c>
      <c r="BQ3" s="154" t="s">
        <v>499</v>
      </c>
      <c r="BR3" s="154" t="s">
        <v>496</v>
      </c>
      <c r="BS3" s="154" t="s">
        <v>497</v>
      </c>
      <c r="BT3" s="154" t="s">
        <v>499</v>
      </c>
      <c r="BU3" s="154" t="s">
        <v>496</v>
      </c>
      <c r="BV3" s="154" t="s">
        <v>497</v>
      </c>
      <c r="BW3" s="154" t="s">
        <v>499</v>
      </c>
      <c r="BX3" s="154" t="s">
        <v>496</v>
      </c>
      <c r="BY3" s="154" t="s">
        <v>497</v>
      </c>
      <c r="BZ3" s="154" t="s">
        <v>499</v>
      </c>
      <c r="CA3" s="154" t="s">
        <v>496</v>
      </c>
      <c r="CB3" s="154" t="s">
        <v>497</v>
      </c>
      <c r="CC3" s="154" t="s">
        <v>499</v>
      </c>
      <c r="CD3" s="154" t="s">
        <v>496</v>
      </c>
      <c r="CE3" s="154" t="s">
        <v>497</v>
      </c>
      <c r="CF3" s="154" t="s">
        <v>499</v>
      </c>
      <c r="CG3" s="154" t="s">
        <v>496</v>
      </c>
      <c r="CH3" s="154" t="s">
        <v>497</v>
      </c>
      <c r="CI3" s="154" t="s">
        <v>499</v>
      </c>
      <c r="CJ3" s="154" t="s">
        <v>496</v>
      </c>
      <c r="CK3" s="154" t="s">
        <v>497</v>
      </c>
      <c r="CL3" s="154" t="s">
        <v>499</v>
      </c>
      <c r="CM3" s="154" t="s">
        <v>496</v>
      </c>
      <c r="CN3" s="154" t="s">
        <v>497</v>
      </c>
      <c r="CO3" s="154" t="s">
        <v>499</v>
      </c>
      <c r="CP3" s="154" t="s">
        <v>496</v>
      </c>
      <c r="CQ3" s="154" t="s">
        <v>497</v>
      </c>
      <c r="CR3" s="154" t="s">
        <v>499</v>
      </c>
      <c r="CS3" s="154" t="s">
        <v>496</v>
      </c>
      <c r="CT3" s="154" t="s">
        <v>497</v>
      </c>
      <c r="CU3" s="154" t="s">
        <v>499</v>
      </c>
      <c r="CV3" s="154" t="s">
        <v>496</v>
      </c>
      <c r="CW3" s="154" t="s">
        <v>497</v>
      </c>
      <c r="CX3" s="154" t="s">
        <v>499</v>
      </c>
      <c r="CY3" s="154" t="s">
        <v>496</v>
      </c>
      <c r="CZ3" s="154" t="s">
        <v>497</v>
      </c>
      <c r="DA3" s="154" t="s">
        <v>499</v>
      </c>
      <c r="DB3" s="154" t="s">
        <v>496</v>
      </c>
      <c r="DC3" s="154" t="s">
        <v>497</v>
      </c>
      <c r="DD3" s="154" t="s">
        <v>499</v>
      </c>
      <c r="DE3" s="154" t="s">
        <v>496</v>
      </c>
      <c r="DF3" s="154" t="s">
        <v>497</v>
      </c>
      <c r="DG3" s="154" t="s">
        <v>499</v>
      </c>
      <c r="DH3" s="154" t="s">
        <v>496</v>
      </c>
      <c r="DI3" s="154" t="s">
        <v>497</v>
      </c>
      <c r="DJ3" s="154" t="s">
        <v>499</v>
      </c>
      <c r="DK3" s="154" t="s">
        <v>496</v>
      </c>
      <c r="DL3" s="154" t="s">
        <v>497</v>
      </c>
      <c r="DM3" s="154" t="s">
        <v>499</v>
      </c>
      <c r="DN3" s="160" t="s">
        <v>496</v>
      </c>
      <c r="DO3" s="163" t="s">
        <v>497</v>
      </c>
      <c r="DP3" s="192" t="s">
        <v>501</v>
      </c>
      <c r="DQ3" s="374" t="s">
        <v>496</v>
      </c>
      <c r="DR3" s="374" t="s">
        <v>497</v>
      </c>
      <c r="DS3" s="193" t="s">
        <v>501</v>
      </c>
      <c r="DT3" s="193" t="s">
        <v>502</v>
      </c>
      <c r="DU3" s="193" t="s">
        <v>503</v>
      </c>
      <c r="DV3" s="193" t="s">
        <v>501</v>
      </c>
      <c r="DW3" s="193" t="s">
        <v>502</v>
      </c>
      <c r="DX3" s="193" t="s">
        <v>503</v>
      </c>
      <c r="DY3" s="193" t="s">
        <v>501</v>
      </c>
      <c r="DZ3" s="193" t="s">
        <v>502</v>
      </c>
      <c r="EA3" s="193" t="s">
        <v>503</v>
      </c>
      <c r="EB3" s="193" t="s">
        <v>501</v>
      </c>
      <c r="EC3" s="193" t="s">
        <v>502</v>
      </c>
      <c r="ED3" s="193" t="s">
        <v>503</v>
      </c>
      <c r="EE3" s="193" t="s">
        <v>501</v>
      </c>
      <c r="EF3" s="193" t="s">
        <v>502</v>
      </c>
      <c r="EG3" s="193" t="s">
        <v>503</v>
      </c>
      <c r="EH3" s="193" t="s">
        <v>501</v>
      </c>
      <c r="EI3" s="193" t="s">
        <v>502</v>
      </c>
      <c r="EJ3" s="193" t="s">
        <v>503</v>
      </c>
      <c r="EK3" s="193" t="s">
        <v>501</v>
      </c>
      <c r="EL3" s="193" t="s">
        <v>502</v>
      </c>
      <c r="EM3" s="193" t="s">
        <v>503</v>
      </c>
      <c r="EN3" s="193" t="s">
        <v>501</v>
      </c>
      <c r="EO3" s="193" t="s">
        <v>502</v>
      </c>
      <c r="EP3" s="193" t="s">
        <v>503</v>
      </c>
      <c r="EQ3" s="193" t="s">
        <v>501</v>
      </c>
      <c r="ER3" s="193" t="s">
        <v>502</v>
      </c>
      <c r="ES3" s="193" t="s">
        <v>503</v>
      </c>
      <c r="ET3" s="193" t="s">
        <v>501</v>
      </c>
      <c r="EU3" s="193" t="s">
        <v>502</v>
      </c>
      <c r="EV3" s="193" t="s">
        <v>503</v>
      </c>
      <c r="EW3" s="193" t="s">
        <v>501</v>
      </c>
      <c r="EX3" s="193" t="s">
        <v>502</v>
      </c>
      <c r="EY3" s="193" t="s">
        <v>503</v>
      </c>
      <c r="EZ3" s="193" t="s">
        <v>501</v>
      </c>
      <c r="FA3" s="193" t="s">
        <v>502</v>
      </c>
      <c r="FB3" s="193" t="s">
        <v>503</v>
      </c>
      <c r="FC3" s="193" t="s">
        <v>501</v>
      </c>
      <c r="FD3" s="193" t="s">
        <v>502</v>
      </c>
      <c r="FE3" s="193" t="s">
        <v>503</v>
      </c>
      <c r="FF3" s="193" t="s">
        <v>501</v>
      </c>
      <c r="FG3" s="193" t="s">
        <v>502</v>
      </c>
      <c r="FH3" s="193" t="s">
        <v>503</v>
      </c>
      <c r="FI3" s="193" t="s">
        <v>501</v>
      </c>
      <c r="FJ3" s="193" t="s">
        <v>502</v>
      </c>
      <c r="FK3" s="193" t="s">
        <v>503</v>
      </c>
      <c r="FL3" s="193" t="s">
        <v>501</v>
      </c>
      <c r="FM3" s="193" t="s">
        <v>502</v>
      </c>
      <c r="FN3" s="193" t="s">
        <v>503</v>
      </c>
      <c r="FO3" s="193" t="s">
        <v>501</v>
      </c>
      <c r="FP3" s="193" t="s">
        <v>502</v>
      </c>
      <c r="FQ3" s="193" t="s">
        <v>503</v>
      </c>
      <c r="FR3" s="193" t="s">
        <v>501</v>
      </c>
      <c r="FS3" s="193" t="s">
        <v>502</v>
      </c>
      <c r="FT3" s="193" t="s">
        <v>503</v>
      </c>
      <c r="FU3" s="193" t="s">
        <v>501</v>
      </c>
      <c r="FV3" s="193" t="s">
        <v>502</v>
      </c>
      <c r="FW3" s="193" t="s">
        <v>503</v>
      </c>
      <c r="FX3" s="193" t="s">
        <v>501</v>
      </c>
      <c r="FY3" s="193" t="s">
        <v>502</v>
      </c>
      <c r="FZ3" s="193" t="s">
        <v>503</v>
      </c>
      <c r="GA3" s="193" t="s">
        <v>501</v>
      </c>
      <c r="GB3" s="193" t="s">
        <v>502</v>
      </c>
      <c r="GC3" s="193" t="s">
        <v>503</v>
      </c>
      <c r="GD3" s="193" t="s">
        <v>501</v>
      </c>
      <c r="GE3" s="193" t="s">
        <v>502</v>
      </c>
      <c r="GF3" s="193" t="s">
        <v>503</v>
      </c>
      <c r="GG3" s="193" t="s">
        <v>501</v>
      </c>
      <c r="GH3" s="193" t="s">
        <v>502</v>
      </c>
      <c r="GI3" s="193" t="s">
        <v>503</v>
      </c>
      <c r="GJ3" s="193" t="s">
        <v>501</v>
      </c>
      <c r="GK3" s="193" t="s">
        <v>502</v>
      </c>
      <c r="GL3" s="193" t="s">
        <v>503</v>
      </c>
      <c r="GM3" s="193" t="s">
        <v>501</v>
      </c>
      <c r="GN3" s="193" t="s">
        <v>502</v>
      </c>
      <c r="GO3" s="193" t="s">
        <v>503</v>
      </c>
      <c r="GP3" s="193" t="s">
        <v>501</v>
      </c>
      <c r="GQ3" s="193" t="s">
        <v>502</v>
      </c>
      <c r="GR3" s="309" t="s">
        <v>503</v>
      </c>
      <c r="GS3" s="310"/>
      <c r="GT3" s="355"/>
      <c r="GU3" s="355"/>
      <c r="GV3" s="311"/>
      <c r="GW3" s="311"/>
      <c r="GX3" s="311"/>
      <c r="GY3" s="311"/>
      <c r="GZ3" s="311"/>
      <c r="HA3" s="311"/>
      <c r="HB3" s="311"/>
      <c r="HC3" s="311"/>
      <c r="HD3" s="311"/>
      <c r="HE3" s="311"/>
      <c r="HF3" s="308"/>
    </row>
    <row r="4" spans="1:215" customFormat="1" ht="14.25" customHeight="1" x14ac:dyDescent="0.2">
      <c r="A4" s="66">
        <v>152000</v>
      </c>
      <c r="B4" s="313" t="s">
        <v>517</v>
      </c>
      <c r="C4" s="52">
        <v>131037.69000000005</v>
      </c>
      <c r="D4" s="26">
        <v>114534.03000000004</v>
      </c>
      <c r="E4" s="22">
        <v>34486.619999999995</v>
      </c>
      <c r="F4" s="22">
        <v>80047.41</v>
      </c>
      <c r="G4" s="174">
        <v>16503.66</v>
      </c>
      <c r="H4" s="45">
        <v>1826</v>
      </c>
      <c r="I4" s="23">
        <v>1556</v>
      </c>
      <c r="J4" s="23">
        <v>469</v>
      </c>
      <c r="K4" s="74">
        <v>1087</v>
      </c>
      <c r="L4" s="74">
        <v>270</v>
      </c>
      <c r="M4" s="453">
        <v>0.18380462724935734</v>
      </c>
      <c r="N4" s="7">
        <v>168</v>
      </c>
      <c r="O4" s="6">
        <v>11035.481</v>
      </c>
      <c r="P4" s="485">
        <v>0.12173913043478261</v>
      </c>
      <c r="Q4" s="181">
        <v>99</v>
      </c>
      <c r="R4" s="6">
        <v>6514.27</v>
      </c>
      <c r="S4" s="449">
        <v>1.65</v>
      </c>
      <c r="T4" s="97">
        <v>16</v>
      </c>
      <c r="U4" s="6">
        <v>243.45599999999996</v>
      </c>
      <c r="V4" s="485">
        <v>0.14545454545454545</v>
      </c>
      <c r="W4" s="181">
        <v>3</v>
      </c>
      <c r="X4" s="6">
        <v>690.27</v>
      </c>
      <c r="Y4" s="449">
        <v>0</v>
      </c>
      <c r="Z4" s="453">
        <v>0.64814814814814814</v>
      </c>
      <c r="AA4" s="97">
        <v>124</v>
      </c>
      <c r="AB4" s="6">
        <v>11145.609999999999</v>
      </c>
      <c r="AC4" s="485">
        <v>0.68888888888888888</v>
      </c>
      <c r="AD4" s="181">
        <v>21</v>
      </c>
      <c r="AE4" s="6">
        <v>1699.7399999999998</v>
      </c>
      <c r="AF4" s="449">
        <v>0.52500000000000002</v>
      </c>
      <c r="AG4" s="97">
        <v>30</v>
      </c>
      <c r="AH4" s="6">
        <v>417.48</v>
      </c>
      <c r="AI4" s="485">
        <v>0.6</v>
      </c>
      <c r="AJ4" s="181">
        <v>0</v>
      </c>
      <c r="AK4" s="6">
        <v>0</v>
      </c>
      <c r="AL4" s="449">
        <v>0</v>
      </c>
      <c r="AM4" s="7">
        <v>60</v>
      </c>
      <c r="AN4" s="25">
        <v>18</v>
      </c>
      <c r="AO4" s="25">
        <v>42</v>
      </c>
      <c r="AP4" s="25">
        <v>40</v>
      </c>
      <c r="AQ4" s="25">
        <v>12</v>
      </c>
      <c r="AR4" s="25">
        <v>28</v>
      </c>
      <c r="AS4" s="25">
        <v>40</v>
      </c>
      <c r="AT4" s="25">
        <v>12</v>
      </c>
      <c r="AU4" s="25">
        <v>28</v>
      </c>
      <c r="AV4" s="25">
        <v>40</v>
      </c>
      <c r="AW4" s="25">
        <v>12</v>
      </c>
      <c r="AX4" s="25">
        <v>28</v>
      </c>
      <c r="AY4" s="25">
        <v>10</v>
      </c>
      <c r="AZ4" s="25">
        <v>4</v>
      </c>
      <c r="BA4" s="25">
        <v>6</v>
      </c>
      <c r="BB4" s="25">
        <v>20</v>
      </c>
      <c r="BC4" s="25">
        <v>6</v>
      </c>
      <c r="BD4" s="25">
        <v>14</v>
      </c>
      <c r="BE4" s="25">
        <v>110</v>
      </c>
      <c r="BF4" s="25">
        <v>33</v>
      </c>
      <c r="BG4" s="25">
        <v>77</v>
      </c>
      <c r="BH4" s="25">
        <v>130</v>
      </c>
      <c r="BI4" s="25">
        <v>39</v>
      </c>
      <c r="BJ4" s="25">
        <v>91</v>
      </c>
      <c r="BK4" s="25">
        <v>140</v>
      </c>
      <c r="BL4" s="25">
        <v>42</v>
      </c>
      <c r="BM4" s="25">
        <v>98</v>
      </c>
      <c r="BN4" s="25">
        <v>20</v>
      </c>
      <c r="BO4" s="25">
        <v>7</v>
      </c>
      <c r="BP4" s="25">
        <v>13</v>
      </c>
      <c r="BQ4" s="25">
        <v>50</v>
      </c>
      <c r="BR4" s="25">
        <v>15</v>
      </c>
      <c r="BS4" s="25">
        <v>35</v>
      </c>
      <c r="BT4" s="25">
        <v>180</v>
      </c>
      <c r="BU4" s="25">
        <v>54</v>
      </c>
      <c r="BV4" s="25">
        <v>126</v>
      </c>
      <c r="BW4" s="25">
        <v>60</v>
      </c>
      <c r="BX4" s="25">
        <v>18</v>
      </c>
      <c r="BY4" s="25">
        <v>42</v>
      </c>
      <c r="BZ4" s="25">
        <v>0</v>
      </c>
      <c r="CA4" s="25">
        <v>0</v>
      </c>
      <c r="CB4" s="25">
        <v>0</v>
      </c>
      <c r="CC4" s="25">
        <v>0</v>
      </c>
      <c r="CD4" s="25">
        <v>0</v>
      </c>
      <c r="CE4" s="25">
        <v>0</v>
      </c>
      <c r="CF4" s="25">
        <v>90</v>
      </c>
      <c r="CG4" s="25">
        <v>27</v>
      </c>
      <c r="CH4" s="25">
        <v>63</v>
      </c>
      <c r="CI4" s="25">
        <v>110</v>
      </c>
      <c r="CJ4" s="25">
        <v>33</v>
      </c>
      <c r="CK4" s="25">
        <v>77</v>
      </c>
      <c r="CL4" s="25">
        <v>0</v>
      </c>
      <c r="CM4" s="25">
        <v>0</v>
      </c>
      <c r="CN4" s="25">
        <v>0</v>
      </c>
      <c r="CO4" s="25">
        <v>0</v>
      </c>
      <c r="CP4" s="25">
        <v>0</v>
      </c>
      <c r="CQ4" s="25">
        <v>0</v>
      </c>
      <c r="CR4" s="25">
        <v>70</v>
      </c>
      <c r="CS4" s="25">
        <v>21</v>
      </c>
      <c r="CT4" s="25">
        <v>49</v>
      </c>
      <c r="CU4" s="25">
        <v>0</v>
      </c>
      <c r="CV4" s="25">
        <v>0</v>
      </c>
      <c r="CW4" s="25">
        <v>0</v>
      </c>
      <c r="CX4" s="25">
        <v>0</v>
      </c>
      <c r="CY4" s="25">
        <v>0</v>
      </c>
      <c r="CZ4" s="25">
        <v>0</v>
      </c>
      <c r="DA4" s="25">
        <v>0</v>
      </c>
      <c r="DB4" s="25">
        <v>0</v>
      </c>
      <c r="DC4" s="25">
        <v>0</v>
      </c>
      <c r="DD4" s="25">
        <v>6</v>
      </c>
      <c r="DE4" s="25">
        <v>2</v>
      </c>
      <c r="DF4" s="25">
        <v>4</v>
      </c>
      <c r="DG4" s="25">
        <v>0</v>
      </c>
      <c r="DH4" s="25">
        <v>0</v>
      </c>
      <c r="DI4" s="25">
        <v>0</v>
      </c>
      <c r="DJ4" s="25">
        <v>200</v>
      </c>
      <c r="DK4" s="25">
        <v>60</v>
      </c>
      <c r="DL4" s="25">
        <v>140</v>
      </c>
      <c r="DM4" s="25">
        <v>180</v>
      </c>
      <c r="DN4" s="25">
        <v>54</v>
      </c>
      <c r="DO4" s="61">
        <v>126</v>
      </c>
      <c r="DP4" s="198">
        <v>5234</v>
      </c>
      <c r="DQ4" s="199">
        <v>1570.2</v>
      </c>
      <c r="DR4" s="199">
        <v>3663.8</v>
      </c>
      <c r="DS4" s="199">
        <v>889.6</v>
      </c>
      <c r="DT4" s="199">
        <v>266.88</v>
      </c>
      <c r="DU4" s="199">
        <v>622.72</v>
      </c>
      <c r="DV4" s="199">
        <v>1958.3200000000002</v>
      </c>
      <c r="DW4" s="199">
        <v>587.49600000000009</v>
      </c>
      <c r="DX4" s="199">
        <v>1370.8240000000001</v>
      </c>
      <c r="DY4" s="199">
        <v>2680.16</v>
      </c>
      <c r="DZ4" s="199">
        <v>804.04799999999989</v>
      </c>
      <c r="EA4" s="199">
        <v>1876.1119999999996</v>
      </c>
      <c r="EB4" s="199">
        <v>701.86</v>
      </c>
      <c r="EC4" s="199">
        <v>280.74400000000003</v>
      </c>
      <c r="ED4" s="199">
        <v>421.11600000000004</v>
      </c>
      <c r="EE4" s="199">
        <v>2043.4899999999998</v>
      </c>
      <c r="EF4" s="199">
        <v>613.04700000000003</v>
      </c>
      <c r="EG4" s="199">
        <v>1430.443</v>
      </c>
      <c r="EH4" s="199">
        <v>1673.7599999999998</v>
      </c>
      <c r="EI4" s="199">
        <v>502.12799999999993</v>
      </c>
      <c r="EJ4" s="199">
        <v>1171.6319999999998</v>
      </c>
      <c r="EK4" s="199">
        <v>3175.23</v>
      </c>
      <c r="EL4" s="199">
        <v>952.56899999999996</v>
      </c>
      <c r="EM4" s="199">
        <v>2222.6610000000001</v>
      </c>
      <c r="EN4" s="199">
        <v>2482.4</v>
      </c>
      <c r="EO4" s="199">
        <v>744.72</v>
      </c>
      <c r="EP4" s="199">
        <v>1737.68</v>
      </c>
      <c r="EQ4" s="199">
        <v>227.74</v>
      </c>
      <c r="ER4" s="199">
        <v>79.709000000000003</v>
      </c>
      <c r="ES4" s="199">
        <v>148.03100000000001</v>
      </c>
      <c r="ET4" s="199">
        <v>12853.55</v>
      </c>
      <c r="EU4" s="199">
        <v>3856.0649999999996</v>
      </c>
      <c r="EV4" s="199">
        <v>8997.4849999999988</v>
      </c>
      <c r="EW4" s="199">
        <v>3007.1</v>
      </c>
      <c r="EX4" s="199">
        <v>902.12999999999988</v>
      </c>
      <c r="EY4" s="199">
        <v>2104.9699999999998</v>
      </c>
      <c r="EZ4" s="199">
        <v>6828.5</v>
      </c>
      <c r="FA4" s="199">
        <v>2048.5500000000002</v>
      </c>
      <c r="FB4" s="199">
        <v>4779.95</v>
      </c>
      <c r="FC4" s="199">
        <v>0</v>
      </c>
      <c r="FD4" s="199">
        <v>0</v>
      </c>
      <c r="FE4" s="199">
        <v>0</v>
      </c>
      <c r="FF4" s="199">
        <v>0</v>
      </c>
      <c r="FG4" s="199">
        <v>0</v>
      </c>
      <c r="FH4" s="199">
        <v>0</v>
      </c>
      <c r="FI4" s="199">
        <v>2344.6099999999997</v>
      </c>
      <c r="FJ4" s="199">
        <v>703.38299999999992</v>
      </c>
      <c r="FK4" s="199">
        <v>1641.2269999999999</v>
      </c>
      <c r="FL4" s="199">
        <v>20110.349999999999</v>
      </c>
      <c r="FM4" s="199">
        <v>6033.1049999999996</v>
      </c>
      <c r="FN4" s="199">
        <v>14077.244999999999</v>
      </c>
      <c r="FO4" s="199">
        <v>0</v>
      </c>
      <c r="FP4" s="199">
        <v>0</v>
      </c>
      <c r="FQ4" s="199">
        <v>0</v>
      </c>
      <c r="FR4" s="199">
        <v>0</v>
      </c>
      <c r="FS4" s="199">
        <v>0</v>
      </c>
      <c r="FT4" s="199">
        <v>0</v>
      </c>
      <c r="FU4" s="199">
        <v>13103.7</v>
      </c>
      <c r="FV4" s="199">
        <v>3931.1100000000006</v>
      </c>
      <c r="FW4" s="199">
        <v>9172.59</v>
      </c>
      <c r="FX4" s="199">
        <v>0</v>
      </c>
      <c r="FY4" s="199">
        <v>0</v>
      </c>
      <c r="FZ4" s="199">
        <v>0</v>
      </c>
      <c r="GA4" s="199">
        <v>0</v>
      </c>
      <c r="GB4" s="199">
        <v>0</v>
      </c>
      <c r="GC4" s="199">
        <v>0</v>
      </c>
      <c r="GD4" s="199">
        <v>0</v>
      </c>
      <c r="GE4" s="199">
        <v>0</v>
      </c>
      <c r="GF4" s="199">
        <v>0</v>
      </c>
      <c r="GG4" s="199">
        <v>1345.14</v>
      </c>
      <c r="GH4" s="199">
        <v>448.38000000000005</v>
      </c>
      <c r="GI4" s="199">
        <v>896.7600000000001</v>
      </c>
      <c r="GJ4" s="199">
        <v>0</v>
      </c>
      <c r="GK4" s="199">
        <v>0</v>
      </c>
      <c r="GL4" s="199">
        <v>0</v>
      </c>
      <c r="GM4" s="199">
        <v>7403.6</v>
      </c>
      <c r="GN4" s="199">
        <v>2221.08</v>
      </c>
      <c r="GO4" s="199">
        <v>5182.5200000000004</v>
      </c>
      <c r="GP4" s="199">
        <v>26470.920000000006</v>
      </c>
      <c r="GQ4" s="199">
        <v>7941.2760000000017</v>
      </c>
      <c r="GR4" s="199">
        <v>18529.644000000004</v>
      </c>
      <c r="GS4" s="34">
        <v>40</v>
      </c>
      <c r="GT4" s="25">
        <v>50</v>
      </c>
      <c r="GU4" s="25">
        <v>0</v>
      </c>
      <c r="GV4" s="25">
        <v>0</v>
      </c>
      <c r="GW4" s="25">
        <v>50</v>
      </c>
      <c r="GX4" s="25">
        <v>0</v>
      </c>
      <c r="GY4" s="25">
        <v>0</v>
      </c>
      <c r="GZ4" s="25">
        <v>60</v>
      </c>
      <c r="HA4" s="25">
        <v>0</v>
      </c>
      <c r="HB4" s="25">
        <v>20</v>
      </c>
      <c r="HC4" s="25">
        <v>0</v>
      </c>
      <c r="HD4" s="25">
        <v>0</v>
      </c>
      <c r="HE4" s="25">
        <v>50</v>
      </c>
      <c r="HF4" s="61">
        <v>0</v>
      </c>
    </row>
    <row r="5" spans="1:215" customFormat="1" ht="14.25" customHeight="1" x14ac:dyDescent="0.2">
      <c r="A5" s="66">
        <v>152005</v>
      </c>
      <c r="B5" s="313" t="s">
        <v>54</v>
      </c>
      <c r="C5" s="52">
        <v>482924.21</v>
      </c>
      <c r="D5" s="26">
        <v>482924.21</v>
      </c>
      <c r="E5" s="22">
        <v>304321.97718749999</v>
      </c>
      <c r="F5" s="22">
        <v>178602.23281250001</v>
      </c>
      <c r="G5" s="174">
        <v>0</v>
      </c>
      <c r="H5" s="45">
        <v>4600</v>
      </c>
      <c r="I5" s="23">
        <v>4600</v>
      </c>
      <c r="J5" s="23">
        <v>2869</v>
      </c>
      <c r="K5" s="74">
        <v>1731</v>
      </c>
      <c r="L5" s="74">
        <v>0</v>
      </c>
      <c r="M5" s="453">
        <v>0</v>
      </c>
      <c r="N5" s="7">
        <v>0</v>
      </c>
      <c r="O5" s="6">
        <v>0</v>
      </c>
      <c r="P5" s="485">
        <v>0</v>
      </c>
      <c r="Q5" s="181">
        <v>0</v>
      </c>
      <c r="R5" s="6">
        <v>0</v>
      </c>
      <c r="S5" s="449">
        <v>0</v>
      </c>
      <c r="T5" s="97">
        <v>0</v>
      </c>
      <c r="U5" s="6">
        <v>0</v>
      </c>
      <c r="V5" s="485">
        <v>0</v>
      </c>
      <c r="W5" s="181">
        <v>0</v>
      </c>
      <c r="X5" s="6">
        <v>0</v>
      </c>
      <c r="Y5" s="449">
        <v>0</v>
      </c>
      <c r="Z5" s="453">
        <v>0</v>
      </c>
      <c r="AA5" s="97">
        <v>0</v>
      </c>
      <c r="AB5" s="6">
        <v>0</v>
      </c>
      <c r="AC5" s="485">
        <v>0</v>
      </c>
      <c r="AD5" s="181">
        <v>0</v>
      </c>
      <c r="AE5" s="6">
        <v>0</v>
      </c>
      <c r="AF5" s="449">
        <v>0</v>
      </c>
      <c r="AG5" s="97">
        <v>0</v>
      </c>
      <c r="AH5" s="6">
        <v>0</v>
      </c>
      <c r="AI5" s="485">
        <v>0</v>
      </c>
      <c r="AJ5" s="181">
        <v>0</v>
      </c>
      <c r="AK5" s="6">
        <v>0</v>
      </c>
      <c r="AL5" s="449">
        <v>0</v>
      </c>
      <c r="AM5" s="7">
        <v>0</v>
      </c>
      <c r="AN5" s="25">
        <v>0</v>
      </c>
      <c r="AO5" s="25">
        <v>0</v>
      </c>
      <c r="AP5" s="25">
        <v>230</v>
      </c>
      <c r="AQ5" s="25">
        <v>138</v>
      </c>
      <c r="AR5" s="25">
        <v>92</v>
      </c>
      <c r="AS5" s="25">
        <v>190</v>
      </c>
      <c r="AT5" s="25">
        <v>114</v>
      </c>
      <c r="AU5" s="25">
        <v>76</v>
      </c>
      <c r="AV5" s="25">
        <v>0</v>
      </c>
      <c r="AW5" s="25">
        <v>0</v>
      </c>
      <c r="AX5" s="25">
        <v>0</v>
      </c>
      <c r="AY5" s="25">
        <v>210</v>
      </c>
      <c r="AZ5" s="25">
        <v>126</v>
      </c>
      <c r="BA5" s="25">
        <v>84</v>
      </c>
      <c r="BB5" s="25">
        <v>380</v>
      </c>
      <c r="BC5" s="25">
        <v>228</v>
      </c>
      <c r="BD5" s="25">
        <v>152</v>
      </c>
      <c r="BE5" s="25">
        <v>170</v>
      </c>
      <c r="BF5" s="25">
        <v>119</v>
      </c>
      <c r="BG5" s="25">
        <v>51</v>
      </c>
      <c r="BH5" s="25">
        <v>320</v>
      </c>
      <c r="BI5" s="25">
        <v>192</v>
      </c>
      <c r="BJ5" s="25">
        <v>128</v>
      </c>
      <c r="BK5" s="25">
        <v>80</v>
      </c>
      <c r="BL5" s="25">
        <v>48</v>
      </c>
      <c r="BM5" s="25">
        <v>32</v>
      </c>
      <c r="BN5" s="25">
        <v>190</v>
      </c>
      <c r="BO5" s="25">
        <v>114</v>
      </c>
      <c r="BP5" s="25">
        <v>76</v>
      </c>
      <c r="BQ5" s="25">
        <v>290</v>
      </c>
      <c r="BR5" s="25">
        <v>203</v>
      </c>
      <c r="BS5" s="25">
        <v>87</v>
      </c>
      <c r="BT5" s="25">
        <v>10</v>
      </c>
      <c r="BU5" s="25">
        <v>6</v>
      </c>
      <c r="BV5" s="25">
        <v>4</v>
      </c>
      <c r="BW5" s="25">
        <v>290</v>
      </c>
      <c r="BX5" s="25">
        <v>203</v>
      </c>
      <c r="BY5" s="25">
        <v>87</v>
      </c>
      <c r="BZ5" s="25">
        <v>140</v>
      </c>
      <c r="CA5" s="25">
        <v>98</v>
      </c>
      <c r="CB5" s="25">
        <v>42</v>
      </c>
      <c r="CC5" s="25">
        <v>50</v>
      </c>
      <c r="CD5" s="25">
        <v>35</v>
      </c>
      <c r="CE5" s="25">
        <v>15</v>
      </c>
      <c r="CF5" s="25">
        <v>240</v>
      </c>
      <c r="CG5" s="25">
        <v>144</v>
      </c>
      <c r="CH5" s="25">
        <v>96</v>
      </c>
      <c r="CI5" s="25">
        <v>190</v>
      </c>
      <c r="CJ5" s="25">
        <v>114</v>
      </c>
      <c r="CK5" s="25">
        <v>76</v>
      </c>
      <c r="CL5" s="25">
        <v>0</v>
      </c>
      <c r="CM5" s="25">
        <v>0</v>
      </c>
      <c r="CN5" s="25">
        <v>0</v>
      </c>
      <c r="CO5" s="25">
        <v>0</v>
      </c>
      <c r="CP5" s="25">
        <v>0</v>
      </c>
      <c r="CQ5" s="25">
        <v>0</v>
      </c>
      <c r="CR5" s="25">
        <v>750</v>
      </c>
      <c r="CS5" s="25">
        <v>450</v>
      </c>
      <c r="CT5" s="25">
        <v>300</v>
      </c>
      <c r="CU5" s="25">
        <v>0</v>
      </c>
      <c r="CV5" s="25">
        <v>0</v>
      </c>
      <c r="CW5" s="25">
        <v>0</v>
      </c>
      <c r="CX5" s="25">
        <v>510</v>
      </c>
      <c r="CY5" s="25">
        <v>306</v>
      </c>
      <c r="CZ5" s="25">
        <v>204</v>
      </c>
      <c r="DA5" s="25">
        <v>0</v>
      </c>
      <c r="DB5" s="25">
        <v>0</v>
      </c>
      <c r="DC5" s="25">
        <v>0</v>
      </c>
      <c r="DD5" s="25">
        <v>0</v>
      </c>
      <c r="DE5" s="25">
        <v>0</v>
      </c>
      <c r="DF5" s="25">
        <v>0</v>
      </c>
      <c r="DG5" s="25">
        <v>0</v>
      </c>
      <c r="DH5" s="25">
        <v>0</v>
      </c>
      <c r="DI5" s="25">
        <v>0</v>
      </c>
      <c r="DJ5" s="25">
        <v>160</v>
      </c>
      <c r="DK5" s="25">
        <v>111</v>
      </c>
      <c r="DL5" s="25">
        <v>49</v>
      </c>
      <c r="DM5" s="25">
        <v>200</v>
      </c>
      <c r="DN5" s="25">
        <v>120</v>
      </c>
      <c r="DO5" s="61">
        <v>80</v>
      </c>
      <c r="DP5" s="198">
        <v>0</v>
      </c>
      <c r="DQ5" s="199">
        <v>0</v>
      </c>
      <c r="DR5" s="199">
        <v>0</v>
      </c>
      <c r="DS5" s="199">
        <v>5112.72</v>
      </c>
      <c r="DT5" s="199">
        <v>3067.6320000000001</v>
      </c>
      <c r="DU5" s="199">
        <v>2045.0880000000002</v>
      </c>
      <c r="DV5" s="199">
        <v>9363.1299999999992</v>
      </c>
      <c r="DW5" s="199">
        <v>5617.8779999999997</v>
      </c>
      <c r="DX5" s="199">
        <v>3745.252</v>
      </c>
      <c r="DY5" s="199">
        <v>0</v>
      </c>
      <c r="DZ5" s="199">
        <v>0</v>
      </c>
      <c r="EA5" s="199">
        <v>0</v>
      </c>
      <c r="EB5" s="199">
        <v>15170.92</v>
      </c>
      <c r="EC5" s="199">
        <v>9102.5520000000015</v>
      </c>
      <c r="ED5" s="199">
        <v>6068.3680000000004</v>
      </c>
      <c r="EE5" s="199">
        <v>39111.700000000004</v>
      </c>
      <c r="EF5" s="199">
        <v>23467.02</v>
      </c>
      <c r="EG5" s="199">
        <v>15644.680000000002</v>
      </c>
      <c r="EH5" s="199">
        <v>2836.3</v>
      </c>
      <c r="EI5" s="199">
        <v>1985.4099999999999</v>
      </c>
      <c r="EJ5" s="199">
        <v>850.89</v>
      </c>
      <c r="EK5" s="199">
        <v>7804.74</v>
      </c>
      <c r="EL5" s="199">
        <v>4682.8439999999991</v>
      </c>
      <c r="EM5" s="199">
        <v>3121.8959999999997</v>
      </c>
      <c r="EN5" s="199">
        <v>1409.96</v>
      </c>
      <c r="EO5" s="199">
        <v>845.97600000000011</v>
      </c>
      <c r="EP5" s="199">
        <v>563.98400000000004</v>
      </c>
      <c r="EQ5" s="199">
        <v>2178.1600000000003</v>
      </c>
      <c r="ER5" s="199">
        <v>1306.8960000000002</v>
      </c>
      <c r="ES5" s="199">
        <v>871.26400000000012</v>
      </c>
      <c r="ET5" s="199">
        <v>73376.759999999995</v>
      </c>
      <c r="EU5" s="199">
        <v>51363.731999999996</v>
      </c>
      <c r="EV5" s="199">
        <v>22013.027999999998</v>
      </c>
      <c r="EW5" s="199">
        <v>169.03</v>
      </c>
      <c r="EX5" s="199">
        <v>101.41799999999999</v>
      </c>
      <c r="EY5" s="199">
        <v>67.611999999999995</v>
      </c>
      <c r="EZ5" s="199">
        <v>32932.699999999997</v>
      </c>
      <c r="FA5" s="199">
        <v>23052.89</v>
      </c>
      <c r="FB5" s="199">
        <v>9879.81</v>
      </c>
      <c r="FC5" s="199">
        <v>21361.880000000005</v>
      </c>
      <c r="FD5" s="199">
        <v>14953.316000000003</v>
      </c>
      <c r="FE5" s="199">
        <v>6408.5640000000012</v>
      </c>
      <c r="FF5" s="199">
        <v>9467.5</v>
      </c>
      <c r="FG5" s="199">
        <v>6627.25</v>
      </c>
      <c r="FH5" s="199">
        <v>2840.25</v>
      </c>
      <c r="FI5" s="199">
        <v>6276.5300000000007</v>
      </c>
      <c r="FJ5" s="199">
        <v>3765.9180000000006</v>
      </c>
      <c r="FK5" s="199">
        <v>2510.6120000000005</v>
      </c>
      <c r="FL5" s="199">
        <v>35034.35</v>
      </c>
      <c r="FM5" s="199">
        <v>21020.61</v>
      </c>
      <c r="FN5" s="199">
        <v>14013.74</v>
      </c>
      <c r="FO5" s="199">
        <v>0</v>
      </c>
      <c r="FP5" s="199">
        <v>0</v>
      </c>
      <c r="FQ5" s="199">
        <v>0</v>
      </c>
      <c r="FR5" s="199">
        <v>0</v>
      </c>
      <c r="FS5" s="199">
        <v>0</v>
      </c>
      <c r="FT5" s="199">
        <v>0</v>
      </c>
      <c r="FU5" s="199">
        <v>142871</v>
      </c>
      <c r="FV5" s="199">
        <v>85722.599999999991</v>
      </c>
      <c r="FW5" s="199">
        <v>57148.4</v>
      </c>
      <c r="FX5" s="199">
        <v>0</v>
      </c>
      <c r="FY5" s="199">
        <v>0</v>
      </c>
      <c r="FZ5" s="199">
        <v>0</v>
      </c>
      <c r="GA5" s="199">
        <v>42437.100000000006</v>
      </c>
      <c r="GB5" s="199">
        <v>25462.260000000002</v>
      </c>
      <c r="GC5" s="199">
        <v>16974.84</v>
      </c>
      <c r="GD5" s="199">
        <v>0</v>
      </c>
      <c r="GE5" s="199">
        <v>0</v>
      </c>
      <c r="GF5" s="199">
        <v>0</v>
      </c>
      <c r="GG5" s="199">
        <v>0</v>
      </c>
      <c r="GH5" s="199">
        <v>0</v>
      </c>
      <c r="GI5" s="199">
        <v>0</v>
      </c>
      <c r="GJ5" s="199">
        <v>0</v>
      </c>
      <c r="GK5" s="199">
        <v>0</v>
      </c>
      <c r="GL5" s="199">
        <v>0</v>
      </c>
      <c r="GM5" s="199">
        <v>6079.33</v>
      </c>
      <c r="GN5" s="199">
        <v>4217.5351874999997</v>
      </c>
      <c r="GO5" s="199">
        <v>1861.7948125</v>
      </c>
      <c r="GP5" s="199">
        <v>29930.400000000001</v>
      </c>
      <c r="GQ5" s="199">
        <v>17958.240000000002</v>
      </c>
      <c r="GR5" s="199">
        <v>11972.160000000002</v>
      </c>
      <c r="GS5" s="34">
        <v>0</v>
      </c>
      <c r="GT5" s="25">
        <v>0</v>
      </c>
      <c r="GU5" s="25">
        <v>0</v>
      </c>
      <c r="GV5" s="25">
        <v>0</v>
      </c>
      <c r="GW5" s="25">
        <v>0</v>
      </c>
      <c r="GX5" s="25">
        <v>0</v>
      </c>
      <c r="GY5" s="25">
        <v>0</v>
      </c>
      <c r="GZ5" s="25">
        <v>0</v>
      </c>
      <c r="HA5" s="25">
        <v>0</v>
      </c>
      <c r="HB5" s="25">
        <v>0</v>
      </c>
      <c r="HC5" s="25">
        <v>0</v>
      </c>
      <c r="HD5" s="25">
        <v>0</v>
      </c>
      <c r="HE5" s="25">
        <v>0</v>
      </c>
      <c r="HF5" s="61">
        <v>0</v>
      </c>
    </row>
    <row r="6" spans="1:215" customFormat="1" ht="14.1" customHeight="1" x14ac:dyDescent="0.2">
      <c r="A6" s="66">
        <v>152009</v>
      </c>
      <c r="B6" s="313" t="s">
        <v>55</v>
      </c>
      <c r="C6" s="52">
        <v>87397.920000000013</v>
      </c>
      <c r="D6" s="26">
        <v>87397.920000000013</v>
      </c>
      <c r="E6" s="22">
        <v>14841.768999999997</v>
      </c>
      <c r="F6" s="22">
        <v>72556.150999999998</v>
      </c>
      <c r="G6" s="174">
        <v>0</v>
      </c>
      <c r="H6" s="45">
        <v>790</v>
      </c>
      <c r="I6" s="23">
        <v>790</v>
      </c>
      <c r="J6" s="23">
        <v>129</v>
      </c>
      <c r="K6" s="74">
        <v>661</v>
      </c>
      <c r="L6" s="74">
        <v>0</v>
      </c>
      <c r="M6" s="453">
        <v>0.14177215189873418</v>
      </c>
      <c r="N6" s="7">
        <v>73</v>
      </c>
      <c r="O6" s="6">
        <v>6483.9970000000012</v>
      </c>
      <c r="P6" s="485">
        <v>0.11060606060606061</v>
      </c>
      <c r="Q6" s="181">
        <v>38</v>
      </c>
      <c r="R6" s="6">
        <v>2006.5700000000002</v>
      </c>
      <c r="S6" s="449">
        <v>0</v>
      </c>
      <c r="T6" s="97">
        <v>1</v>
      </c>
      <c r="U6" s="6">
        <v>15.071999999999999</v>
      </c>
      <c r="V6" s="485">
        <v>7.6923076923076927E-3</v>
      </c>
      <c r="W6" s="181">
        <v>0</v>
      </c>
      <c r="X6" s="6">
        <v>0</v>
      </c>
      <c r="Y6" s="449">
        <v>0</v>
      </c>
      <c r="Z6" s="453">
        <v>0</v>
      </c>
      <c r="AA6" s="97">
        <v>0</v>
      </c>
      <c r="AB6" s="6">
        <v>0</v>
      </c>
      <c r="AC6" s="485">
        <v>0</v>
      </c>
      <c r="AD6" s="181">
        <v>0</v>
      </c>
      <c r="AE6" s="6">
        <v>0</v>
      </c>
      <c r="AF6" s="449">
        <v>0</v>
      </c>
      <c r="AG6" s="97">
        <v>0</v>
      </c>
      <c r="AH6" s="6">
        <v>0</v>
      </c>
      <c r="AI6" s="485">
        <v>0</v>
      </c>
      <c r="AJ6" s="181">
        <v>0</v>
      </c>
      <c r="AK6" s="6">
        <v>0</v>
      </c>
      <c r="AL6" s="449">
        <v>0</v>
      </c>
      <c r="AM6" s="7">
        <v>0</v>
      </c>
      <c r="AN6" s="25">
        <v>0</v>
      </c>
      <c r="AO6" s="25">
        <v>0</v>
      </c>
      <c r="AP6" s="25">
        <v>10</v>
      </c>
      <c r="AQ6" s="25">
        <v>1</v>
      </c>
      <c r="AR6" s="25">
        <v>9</v>
      </c>
      <c r="AS6" s="25">
        <v>0</v>
      </c>
      <c r="AT6" s="25">
        <v>0</v>
      </c>
      <c r="AU6" s="25">
        <v>0</v>
      </c>
      <c r="AV6" s="25">
        <v>0</v>
      </c>
      <c r="AW6" s="25">
        <v>0</v>
      </c>
      <c r="AX6" s="25">
        <v>0</v>
      </c>
      <c r="AY6" s="25">
        <v>0</v>
      </c>
      <c r="AZ6" s="25">
        <v>0</v>
      </c>
      <c r="BA6" s="25">
        <v>0</v>
      </c>
      <c r="BB6" s="25">
        <v>30</v>
      </c>
      <c r="BC6" s="25">
        <v>3</v>
      </c>
      <c r="BD6" s="25">
        <v>27</v>
      </c>
      <c r="BE6" s="25">
        <v>130</v>
      </c>
      <c r="BF6" s="25">
        <v>26</v>
      </c>
      <c r="BG6" s="25">
        <v>104</v>
      </c>
      <c r="BH6" s="25">
        <v>40</v>
      </c>
      <c r="BI6" s="25">
        <v>4</v>
      </c>
      <c r="BJ6" s="25">
        <v>36</v>
      </c>
      <c r="BK6" s="25">
        <v>20</v>
      </c>
      <c r="BL6" s="25">
        <v>2</v>
      </c>
      <c r="BM6" s="25">
        <v>18</v>
      </c>
      <c r="BN6" s="25">
        <v>20</v>
      </c>
      <c r="BO6" s="25">
        <v>3</v>
      </c>
      <c r="BP6" s="25">
        <v>17</v>
      </c>
      <c r="BQ6" s="25">
        <v>150</v>
      </c>
      <c r="BR6" s="25">
        <v>30</v>
      </c>
      <c r="BS6" s="25">
        <v>120</v>
      </c>
      <c r="BT6" s="25">
        <v>10</v>
      </c>
      <c r="BU6" s="25">
        <v>1</v>
      </c>
      <c r="BV6" s="25">
        <v>9</v>
      </c>
      <c r="BW6" s="25">
        <v>90</v>
      </c>
      <c r="BX6" s="25">
        <v>18</v>
      </c>
      <c r="BY6" s="25">
        <v>72</v>
      </c>
      <c r="BZ6" s="25">
        <v>40</v>
      </c>
      <c r="CA6" s="25">
        <v>8</v>
      </c>
      <c r="CB6" s="25">
        <v>32</v>
      </c>
      <c r="CC6" s="25">
        <v>0</v>
      </c>
      <c r="CD6" s="25">
        <v>0</v>
      </c>
      <c r="CE6" s="25">
        <v>0</v>
      </c>
      <c r="CF6" s="25">
        <v>30</v>
      </c>
      <c r="CG6" s="25">
        <v>3</v>
      </c>
      <c r="CH6" s="25">
        <v>27</v>
      </c>
      <c r="CI6" s="25">
        <v>30</v>
      </c>
      <c r="CJ6" s="25">
        <v>3</v>
      </c>
      <c r="CK6" s="25">
        <v>27</v>
      </c>
      <c r="CL6" s="25">
        <v>0</v>
      </c>
      <c r="CM6" s="25">
        <v>0</v>
      </c>
      <c r="CN6" s="25">
        <v>0</v>
      </c>
      <c r="CO6" s="25">
        <v>10</v>
      </c>
      <c r="CP6" s="25">
        <v>2</v>
      </c>
      <c r="CQ6" s="25">
        <v>8</v>
      </c>
      <c r="CR6" s="25">
        <v>30</v>
      </c>
      <c r="CS6" s="25">
        <v>3</v>
      </c>
      <c r="CT6" s="25">
        <v>27</v>
      </c>
      <c r="CU6" s="25">
        <v>0</v>
      </c>
      <c r="CV6" s="25">
        <v>0</v>
      </c>
      <c r="CW6" s="25">
        <v>0</v>
      </c>
      <c r="CX6" s="25">
        <v>40</v>
      </c>
      <c r="CY6" s="25">
        <v>4</v>
      </c>
      <c r="CZ6" s="25">
        <v>36</v>
      </c>
      <c r="DA6" s="25">
        <v>0</v>
      </c>
      <c r="DB6" s="25">
        <v>0</v>
      </c>
      <c r="DC6" s="25">
        <v>0</v>
      </c>
      <c r="DD6" s="25">
        <v>0</v>
      </c>
      <c r="DE6" s="25">
        <v>0</v>
      </c>
      <c r="DF6" s="25">
        <v>0</v>
      </c>
      <c r="DG6" s="25">
        <v>0</v>
      </c>
      <c r="DH6" s="25">
        <v>0</v>
      </c>
      <c r="DI6" s="25">
        <v>0</v>
      </c>
      <c r="DJ6" s="25">
        <v>70</v>
      </c>
      <c r="DK6" s="25">
        <v>14</v>
      </c>
      <c r="DL6" s="25">
        <v>56</v>
      </c>
      <c r="DM6" s="25">
        <v>40</v>
      </c>
      <c r="DN6" s="25">
        <v>4</v>
      </c>
      <c r="DO6" s="61">
        <v>36</v>
      </c>
      <c r="DP6" s="198">
        <v>0</v>
      </c>
      <c r="DQ6" s="199">
        <v>0</v>
      </c>
      <c r="DR6" s="199">
        <v>0</v>
      </c>
      <c r="DS6" s="199">
        <v>224.66</v>
      </c>
      <c r="DT6" s="199">
        <v>22.466000000000001</v>
      </c>
      <c r="DU6" s="199">
        <v>202.19400000000002</v>
      </c>
      <c r="DV6" s="199">
        <v>0</v>
      </c>
      <c r="DW6" s="199">
        <v>0</v>
      </c>
      <c r="DX6" s="199">
        <v>0</v>
      </c>
      <c r="DY6" s="199">
        <v>0</v>
      </c>
      <c r="DZ6" s="199">
        <v>0</v>
      </c>
      <c r="EA6" s="199">
        <v>0</v>
      </c>
      <c r="EB6" s="199">
        <v>0</v>
      </c>
      <c r="EC6" s="199">
        <v>0</v>
      </c>
      <c r="ED6" s="199">
        <v>0</v>
      </c>
      <c r="EE6" s="199">
        <v>3081.0899999999997</v>
      </c>
      <c r="EF6" s="199">
        <v>308.10899999999998</v>
      </c>
      <c r="EG6" s="199">
        <v>2772.9809999999998</v>
      </c>
      <c r="EH6" s="199">
        <v>1988</v>
      </c>
      <c r="EI6" s="199">
        <v>397.6</v>
      </c>
      <c r="EJ6" s="199">
        <v>1590.4</v>
      </c>
      <c r="EK6" s="199">
        <v>986.96</v>
      </c>
      <c r="EL6" s="199">
        <v>98.695999999999998</v>
      </c>
      <c r="EM6" s="199">
        <v>888.26400000000001</v>
      </c>
      <c r="EN6" s="199">
        <v>352.5</v>
      </c>
      <c r="EO6" s="199">
        <v>35.25</v>
      </c>
      <c r="EP6" s="199">
        <v>317.25</v>
      </c>
      <c r="EQ6" s="199">
        <v>231.92</v>
      </c>
      <c r="ER6" s="199">
        <v>34.787999999999997</v>
      </c>
      <c r="ES6" s="199">
        <v>197.13200000000001</v>
      </c>
      <c r="ET6" s="199">
        <v>38057.58</v>
      </c>
      <c r="EU6" s="199">
        <v>7611.5160000000005</v>
      </c>
      <c r="EV6" s="199">
        <v>30446.064000000002</v>
      </c>
      <c r="EW6" s="199">
        <v>164.6</v>
      </c>
      <c r="EX6" s="199">
        <v>16.46</v>
      </c>
      <c r="EY6" s="199">
        <v>148.14000000000001</v>
      </c>
      <c r="EZ6" s="199">
        <v>10259.299999999999</v>
      </c>
      <c r="FA6" s="199">
        <v>2051.8599999999997</v>
      </c>
      <c r="FB6" s="199">
        <v>8207.4399999999987</v>
      </c>
      <c r="FC6" s="199">
        <v>6180.16</v>
      </c>
      <c r="FD6" s="199">
        <v>1236.0319999999999</v>
      </c>
      <c r="FE6" s="199">
        <v>4944.1279999999997</v>
      </c>
      <c r="FF6" s="199">
        <v>0</v>
      </c>
      <c r="FG6" s="199">
        <v>0</v>
      </c>
      <c r="FH6" s="199">
        <v>0</v>
      </c>
      <c r="FI6" s="199">
        <v>783.76</v>
      </c>
      <c r="FJ6" s="199">
        <v>78.376000000000005</v>
      </c>
      <c r="FK6" s="199">
        <v>705.38400000000001</v>
      </c>
      <c r="FL6" s="199">
        <v>5596.5</v>
      </c>
      <c r="FM6" s="199">
        <v>559.65000000000009</v>
      </c>
      <c r="FN6" s="199">
        <v>5036.8500000000004</v>
      </c>
      <c r="FO6" s="199">
        <v>0</v>
      </c>
      <c r="FP6" s="199">
        <v>0</v>
      </c>
      <c r="FQ6" s="199">
        <v>0</v>
      </c>
      <c r="FR6" s="199">
        <v>1754.5</v>
      </c>
      <c r="FS6" s="199">
        <v>350.9</v>
      </c>
      <c r="FT6" s="199">
        <v>1403.6</v>
      </c>
      <c r="FU6" s="199">
        <v>5773.7999999999993</v>
      </c>
      <c r="FV6" s="199">
        <v>577.37999999999988</v>
      </c>
      <c r="FW6" s="199">
        <v>5196.4199999999992</v>
      </c>
      <c r="FX6" s="199">
        <v>0</v>
      </c>
      <c r="FY6" s="199">
        <v>0</v>
      </c>
      <c r="FZ6" s="199">
        <v>0</v>
      </c>
      <c r="GA6" s="199">
        <v>3312.24</v>
      </c>
      <c r="GB6" s="199">
        <v>331.22399999999999</v>
      </c>
      <c r="GC6" s="199">
        <v>2981.0160000000001</v>
      </c>
      <c r="GD6" s="199">
        <v>0</v>
      </c>
      <c r="GE6" s="199">
        <v>0</v>
      </c>
      <c r="GF6" s="199">
        <v>0</v>
      </c>
      <c r="GG6" s="199">
        <v>0</v>
      </c>
      <c r="GH6" s="199">
        <v>0</v>
      </c>
      <c r="GI6" s="199">
        <v>0</v>
      </c>
      <c r="GJ6" s="199">
        <v>0</v>
      </c>
      <c r="GK6" s="199">
        <v>0</v>
      </c>
      <c r="GL6" s="199">
        <v>0</v>
      </c>
      <c r="GM6" s="199">
        <v>2664.27</v>
      </c>
      <c r="GN6" s="199">
        <v>532.85400000000004</v>
      </c>
      <c r="GO6" s="199">
        <v>2131.4160000000002</v>
      </c>
      <c r="GP6" s="199">
        <v>5986.08</v>
      </c>
      <c r="GQ6" s="199">
        <v>598.60799999999995</v>
      </c>
      <c r="GR6" s="199">
        <v>5387.4719999999998</v>
      </c>
      <c r="GS6" s="34">
        <v>0</v>
      </c>
      <c r="GT6" s="25">
        <v>0</v>
      </c>
      <c r="GU6" s="25">
        <v>0</v>
      </c>
      <c r="GV6" s="25">
        <v>0</v>
      </c>
      <c r="GW6" s="25">
        <v>0</v>
      </c>
      <c r="GX6" s="25">
        <v>0</v>
      </c>
      <c r="GY6" s="25">
        <v>0</v>
      </c>
      <c r="GZ6" s="25">
        <v>0</v>
      </c>
      <c r="HA6" s="25">
        <v>0</v>
      </c>
      <c r="HB6" s="25">
        <v>0</v>
      </c>
      <c r="HC6" s="25">
        <v>0</v>
      </c>
      <c r="HD6" s="25">
        <v>0</v>
      </c>
      <c r="HE6" s="25">
        <v>0</v>
      </c>
      <c r="HF6" s="61">
        <v>0</v>
      </c>
    </row>
    <row r="7" spans="1:215" customFormat="1" ht="14.25" customHeight="1" x14ac:dyDescent="0.2">
      <c r="A7" s="66">
        <v>152016</v>
      </c>
      <c r="B7" s="313" t="s">
        <v>168</v>
      </c>
      <c r="C7" s="52">
        <v>906801.4300000004</v>
      </c>
      <c r="D7" s="26">
        <v>906801.4300000004</v>
      </c>
      <c r="E7" s="22">
        <v>90806.789799999999</v>
      </c>
      <c r="F7" s="22">
        <v>815994.64020000002</v>
      </c>
      <c r="G7" s="174">
        <v>0</v>
      </c>
      <c r="H7" s="45">
        <v>8773</v>
      </c>
      <c r="I7" s="23">
        <v>8773</v>
      </c>
      <c r="J7" s="23">
        <v>885</v>
      </c>
      <c r="K7" s="74">
        <v>7888</v>
      </c>
      <c r="L7" s="74">
        <v>0</v>
      </c>
      <c r="M7" s="453">
        <v>2.5076940613245184E-3</v>
      </c>
      <c r="N7" s="7">
        <v>16</v>
      </c>
      <c r="O7" s="6">
        <v>1803.3239999999998</v>
      </c>
      <c r="P7" s="485">
        <v>2.1671407287010701E-3</v>
      </c>
      <c r="Q7" s="181">
        <v>0</v>
      </c>
      <c r="R7" s="6">
        <v>0</v>
      </c>
      <c r="S7" s="449">
        <v>0</v>
      </c>
      <c r="T7" s="97">
        <v>6</v>
      </c>
      <c r="U7" s="6">
        <v>91.295999999999992</v>
      </c>
      <c r="V7" s="485">
        <v>4.7999999999999996E-3</v>
      </c>
      <c r="W7" s="181">
        <v>0</v>
      </c>
      <c r="X7" s="6">
        <v>0</v>
      </c>
      <c r="Y7" s="449">
        <v>0</v>
      </c>
      <c r="Z7" s="453">
        <v>0</v>
      </c>
      <c r="AA7" s="97">
        <v>0</v>
      </c>
      <c r="AB7" s="6">
        <v>0</v>
      </c>
      <c r="AC7" s="485">
        <v>0</v>
      </c>
      <c r="AD7" s="181">
        <v>0</v>
      </c>
      <c r="AE7" s="6">
        <v>0</v>
      </c>
      <c r="AF7" s="449">
        <v>0</v>
      </c>
      <c r="AG7" s="97">
        <v>0</v>
      </c>
      <c r="AH7" s="6">
        <v>0</v>
      </c>
      <c r="AI7" s="485">
        <v>0</v>
      </c>
      <c r="AJ7" s="181">
        <v>0</v>
      </c>
      <c r="AK7" s="6">
        <v>0</v>
      </c>
      <c r="AL7" s="449">
        <v>0</v>
      </c>
      <c r="AM7" s="7">
        <v>30</v>
      </c>
      <c r="AN7" s="25">
        <v>3</v>
      </c>
      <c r="AO7" s="25">
        <v>27</v>
      </c>
      <c r="AP7" s="25">
        <v>230</v>
      </c>
      <c r="AQ7" s="25">
        <v>23</v>
      </c>
      <c r="AR7" s="25">
        <v>207</v>
      </c>
      <c r="AS7" s="25">
        <v>200</v>
      </c>
      <c r="AT7" s="25">
        <v>20</v>
      </c>
      <c r="AU7" s="25">
        <v>180</v>
      </c>
      <c r="AV7" s="25">
        <v>160</v>
      </c>
      <c r="AW7" s="25">
        <v>16</v>
      </c>
      <c r="AX7" s="25">
        <v>144</v>
      </c>
      <c r="AY7" s="25">
        <v>260</v>
      </c>
      <c r="AZ7" s="25">
        <v>26</v>
      </c>
      <c r="BA7" s="25">
        <v>234</v>
      </c>
      <c r="BB7" s="25">
        <v>380</v>
      </c>
      <c r="BC7" s="25">
        <v>38</v>
      </c>
      <c r="BD7" s="25">
        <v>342</v>
      </c>
      <c r="BE7" s="25">
        <v>1250</v>
      </c>
      <c r="BF7" s="25">
        <v>125</v>
      </c>
      <c r="BG7" s="25">
        <v>1125</v>
      </c>
      <c r="BH7" s="25">
        <v>770</v>
      </c>
      <c r="BI7" s="25">
        <v>77</v>
      </c>
      <c r="BJ7" s="25">
        <v>693</v>
      </c>
      <c r="BK7" s="25">
        <v>160</v>
      </c>
      <c r="BL7" s="25">
        <v>16</v>
      </c>
      <c r="BM7" s="25">
        <v>144</v>
      </c>
      <c r="BN7" s="25">
        <v>250</v>
      </c>
      <c r="BO7" s="25">
        <v>32</v>
      </c>
      <c r="BP7" s="25">
        <v>218</v>
      </c>
      <c r="BQ7" s="25">
        <v>970</v>
      </c>
      <c r="BR7" s="25">
        <v>97</v>
      </c>
      <c r="BS7" s="25">
        <v>873</v>
      </c>
      <c r="BT7" s="25">
        <v>140</v>
      </c>
      <c r="BU7" s="25">
        <v>14</v>
      </c>
      <c r="BV7" s="25">
        <v>126</v>
      </c>
      <c r="BW7" s="25">
        <v>620</v>
      </c>
      <c r="BX7" s="25">
        <v>62</v>
      </c>
      <c r="BY7" s="25">
        <v>558</v>
      </c>
      <c r="BZ7" s="25">
        <v>410</v>
      </c>
      <c r="CA7" s="25">
        <v>41</v>
      </c>
      <c r="CB7" s="25">
        <v>369</v>
      </c>
      <c r="CC7" s="25">
        <v>0</v>
      </c>
      <c r="CD7" s="25">
        <v>0</v>
      </c>
      <c r="CE7" s="25">
        <v>0</v>
      </c>
      <c r="CF7" s="25">
        <v>300</v>
      </c>
      <c r="CG7" s="25">
        <v>30</v>
      </c>
      <c r="CH7" s="25">
        <v>270</v>
      </c>
      <c r="CI7" s="25">
        <v>290</v>
      </c>
      <c r="CJ7" s="25">
        <v>29</v>
      </c>
      <c r="CK7" s="25">
        <v>261</v>
      </c>
      <c r="CL7" s="25">
        <v>0</v>
      </c>
      <c r="CM7" s="25">
        <v>0</v>
      </c>
      <c r="CN7" s="25">
        <v>0</v>
      </c>
      <c r="CO7" s="25">
        <v>0</v>
      </c>
      <c r="CP7" s="25">
        <v>0</v>
      </c>
      <c r="CQ7" s="25">
        <v>0</v>
      </c>
      <c r="CR7" s="25">
        <v>860</v>
      </c>
      <c r="CS7" s="25">
        <v>86</v>
      </c>
      <c r="CT7" s="25">
        <v>774</v>
      </c>
      <c r="CU7" s="25">
        <v>3</v>
      </c>
      <c r="CV7" s="25">
        <v>1</v>
      </c>
      <c r="CW7" s="25">
        <v>2</v>
      </c>
      <c r="CX7" s="25">
        <v>550</v>
      </c>
      <c r="CY7" s="25">
        <v>55</v>
      </c>
      <c r="CZ7" s="25">
        <v>495</v>
      </c>
      <c r="DA7" s="25">
        <v>110</v>
      </c>
      <c r="DB7" s="25">
        <v>11</v>
      </c>
      <c r="DC7" s="25">
        <v>99</v>
      </c>
      <c r="DD7" s="25">
        <v>0</v>
      </c>
      <c r="DE7" s="25">
        <v>0</v>
      </c>
      <c r="DF7" s="25">
        <v>0</v>
      </c>
      <c r="DG7" s="25">
        <v>0</v>
      </c>
      <c r="DH7" s="25">
        <v>0</v>
      </c>
      <c r="DI7" s="25">
        <v>0</v>
      </c>
      <c r="DJ7" s="25">
        <v>420</v>
      </c>
      <c r="DK7" s="25">
        <v>42</v>
      </c>
      <c r="DL7" s="25">
        <v>378</v>
      </c>
      <c r="DM7" s="25">
        <v>410</v>
      </c>
      <c r="DN7" s="25">
        <v>41</v>
      </c>
      <c r="DO7" s="61">
        <v>369</v>
      </c>
      <c r="DP7" s="198">
        <v>2696.8999999999996</v>
      </c>
      <c r="DQ7" s="199">
        <v>269.69</v>
      </c>
      <c r="DR7" s="199">
        <v>2427.21</v>
      </c>
      <c r="DS7" s="199">
        <v>5128.2800000000007</v>
      </c>
      <c r="DT7" s="199">
        <v>512.82800000000009</v>
      </c>
      <c r="DU7" s="199">
        <v>4615.4520000000011</v>
      </c>
      <c r="DV7" s="199">
        <v>9900.24</v>
      </c>
      <c r="DW7" s="199">
        <v>990.02399999999989</v>
      </c>
      <c r="DX7" s="199">
        <v>8910.2160000000003</v>
      </c>
      <c r="DY7" s="199">
        <v>10851.54</v>
      </c>
      <c r="DZ7" s="199">
        <v>1085.154</v>
      </c>
      <c r="EA7" s="199">
        <v>9766.3860000000004</v>
      </c>
      <c r="EB7" s="199">
        <v>18979.2</v>
      </c>
      <c r="EC7" s="199">
        <v>1897.92</v>
      </c>
      <c r="ED7" s="199">
        <v>17081.280000000002</v>
      </c>
      <c r="EE7" s="199">
        <v>39206.83</v>
      </c>
      <c r="EF7" s="199">
        <v>3920.6830000000004</v>
      </c>
      <c r="EG7" s="199">
        <v>35286.147000000004</v>
      </c>
      <c r="EH7" s="199">
        <v>19159.099999999999</v>
      </c>
      <c r="EI7" s="199">
        <v>1915.9099999999999</v>
      </c>
      <c r="EJ7" s="199">
        <v>17243.189999999999</v>
      </c>
      <c r="EK7" s="199">
        <v>18887.46</v>
      </c>
      <c r="EL7" s="199">
        <v>1888.7459999999999</v>
      </c>
      <c r="EM7" s="199">
        <v>16998.713999999996</v>
      </c>
      <c r="EN7" s="199">
        <v>2854.86</v>
      </c>
      <c r="EO7" s="199">
        <v>285.48599999999999</v>
      </c>
      <c r="EP7" s="199">
        <v>2569.3739999999998</v>
      </c>
      <c r="EQ7" s="199">
        <v>2878.1000000000004</v>
      </c>
      <c r="ER7" s="199">
        <v>368.39680000000004</v>
      </c>
      <c r="ES7" s="199">
        <v>2509.7032000000004</v>
      </c>
      <c r="ET7" s="199">
        <v>246508.14</v>
      </c>
      <c r="EU7" s="199">
        <v>24650.814000000002</v>
      </c>
      <c r="EV7" s="199">
        <v>221857.32600000003</v>
      </c>
      <c r="EW7" s="199">
        <v>2357.56</v>
      </c>
      <c r="EX7" s="199">
        <v>235.75600000000003</v>
      </c>
      <c r="EY7" s="199">
        <v>2121.8040000000001</v>
      </c>
      <c r="EZ7" s="199">
        <v>70638.399999999994</v>
      </c>
      <c r="FA7" s="199">
        <v>7063.8399999999992</v>
      </c>
      <c r="FB7" s="199">
        <v>63574.559999999998</v>
      </c>
      <c r="FC7" s="199">
        <v>63167.519999999997</v>
      </c>
      <c r="FD7" s="199">
        <v>6316.7519999999995</v>
      </c>
      <c r="FE7" s="199">
        <v>56850.767999999989</v>
      </c>
      <c r="FF7" s="199">
        <v>0</v>
      </c>
      <c r="FG7" s="199">
        <v>0</v>
      </c>
      <c r="FH7" s="199">
        <v>0</v>
      </c>
      <c r="FI7" s="199">
        <v>7877.07</v>
      </c>
      <c r="FJ7" s="199">
        <v>787.70699999999999</v>
      </c>
      <c r="FK7" s="199">
        <v>7089.3629999999994</v>
      </c>
      <c r="FL7" s="199">
        <v>53853.41</v>
      </c>
      <c r="FM7" s="199">
        <v>5385.3410000000003</v>
      </c>
      <c r="FN7" s="199">
        <v>48468.069000000003</v>
      </c>
      <c r="FO7" s="199">
        <v>0</v>
      </c>
      <c r="FP7" s="199">
        <v>0</v>
      </c>
      <c r="FQ7" s="199">
        <v>0</v>
      </c>
      <c r="FR7" s="199">
        <v>0</v>
      </c>
      <c r="FS7" s="199">
        <v>0</v>
      </c>
      <c r="FT7" s="199">
        <v>0</v>
      </c>
      <c r="FU7" s="199">
        <v>164557.5</v>
      </c>
      <c r="FV7" s="199">
        <v>16455.75</v>
      </c>
      <c r="FW7" s="199">
        <v>148101.75</v>
      </c>
      <c r="FX7" s="199">
        <v>197.4</v>
      </c>
      <c r="FY7" s="199">
        <v>65.8</v>
      </c>
      <c r="FZ7" s="199">
        <v>131.6</v>
      </c>
      <c r="GA7" s="199">
        <v>45991.74</v>
      </c>
      <c r="GB7" s="199">
        <v>4599.174</v>
      </c>
      <c r="GC7" s="199">
        <v>41392.565999999999</v>
      </c>
      <c r="GD7" s="199">
        <v>43647.5</v>
      </c>
      <c r="GE7" s="199">
        <v>4364.75</v>
      </c>
      <c r="GF7" s="199">
        <v>39282.75</v>
      </c>
      <c r="GG7" s="199">
        <v>0</v>
      </c>
      <c r="GH7" s="199">
        <v>0</v>
      </c>
      <c r="GI7" s="199">
        <v>0</v>
      </c>
      <c r="GJ7" s="199">
        <v>0</v>
      </c>
      <c r="GK7" s="199">
        <v>0</v>
      </c>
      <c r="GL7" s="199">
        <v>0</v>
      </c>
      <c r="GM7" s="199">
        <v>15943.9</v>
      </c>
      <c r="GN7" s="199">
        <v>1594.3899999999999</v>
      </c>
      <c r="GO7" s="199">
        <v>14349.51</v>
      </c>
      <c r="GP7" s="199">
        <v>61518.78</v>
      </c>
      <c r="GQ7" s="199">
        <v>6151.8780000000006</v>
      </c>
      <c r="GR7" s="199">
        <v>55366.902000000002</v>
      </c>
      <c r="GS7" s="34">
        <v>0</v>
      </c>
      <c r="GT7" s="25">
        <v>0</v>
      </c>
      <c r="GU7" s="25">
        <v>0</v>
      </c>
      <c r="GV7" s="25">
        <v>0</v>
      </c>
      <c r="GW7" s="25">
        <v>0</v>
      </c>
      <c r="GX7" s="25">
        <v>0</v>
      </c>
      <c r="GY7" s="25">
        <v>0</v>
      </c>
      <c r="GZ7" s="25">
        <v>0</v>
      </c>
      <c r="HA7" s="25">
        <v>0</v>
      </c>
      <c r="HB7" s="25">
        <v>0</v>
      </c>
      <c r="HC7" s="25">
        <v>0</v>
      </c>
      <c r="HD7" s="25">
        <v>0</v>
      </c>
      <c r="HE7" s="25">
        <v>0</v>
      </c>
      <c r="HF7" s="61">
        <v>0</v>
      </c>
    </row>
    <row r="8" spans="1:215" customFormat="1" ht="14.25" customHeight="1" x14ac:dyDescent="0.2">
      <c r="A8" s="66">
        <v>152024</v>
      </c>
      <c r="B8" s="313" t="s">
        <v>1000</v>
      </c>
      <c r="C8" s="52">
        <v>565285.86</v>
      </c>
      <c r="D8" s="26">
        <v>565285.86</v>
      </c>
      <c r="E8" s="22">
        <v>56936.752666666674</v>
      </c>
      <c r="F8" s="22">
        <v>508349.10733333329</v>
      </c>
      <c r="G8" s="174">
        <v>0</v>
      </c>
      <c r="H8" s="45">
        <v>5130</v>
      </c>
      <c r="I8" s="23">
        <v>5130</v>
      </c>
      <c r="J8" s="23">
        <v>514</v>
      </c>
      <c r="K8" s="74">
        <v>4616</v>
      </c>
      <c r="L8" s="74">
        <v>0</v>
      </c>
      <c r="M8" s="453">
        <v>5.8479532163742687E-3</v>
      </c>
      <c r="N8" s="7">
        <v>30</v>
      </c>
      <c r="O8" s="6">
        <v>1277.587</v>
      </c>
      <c r="P8" s="485">
        <v>6.4377682403433476E-3</v>
      </c>
      <c r="Q8" s="181">
        <v>0</v>
      </c>
      <c r="R8" s="6">
        <v>0</v>
      </c>
      <c r="S8" s="449">
        <v>0</v>
      </c>
      <c r="T8" s="97">
        <v>0</v>
      </c>
      <c r="U8" s="6">
        <v>0</v>
      </c>
      <c r="V8" s="485">
        <v>0</v>
      </c>
      <c r="W8" s="181">
        <v>0</v>
      </c>
      <c r="X8" s="6">
        <v>0</v>
      </c>
      <c r="Y8" s="449">
        <v>0</v>
      </c>
      <c r="Z8" s="453">
        <v>0</v>
      </c>
      <c r="AA8" s="97">
        <v>0</v>
      </c>
      <c r="AB8" s="6">
        <v>0</v>
      </c>
      <c r="AC8" s="485">
        <v>0</v>
      </c>
      <c r="AD8" s="181">
        <v>0</v>
      </c>
      <c r="AE8" s="6">
        <v>0</v>
      </c>
      <c r="AF8" s="449">
        <v>0</v>
      </c>
      <c r="AG8" s="97">
        <v>0</v>
      </c>
      <c r="AH8" s="6">
        <v>0</v>
      </c>
      <c r="AI8" s="485">
        <v>0</v>
      </c>
      <c r="AJ8" s="181">
        <v>0</v>
      </c>
      <c r="AK8" s="6">
        <v>0</v>
      </c>
      <c r="AL8" s="449">
        <v>0</v>
      </c>
      <c r="AM8" s="7">
        <v>20</v>
      </c>
      <c r="AN8" s="25">
        <v>2</v>
      </c>
      <c r="AO8" s="25">
        <v>18</v>
      </c>
      <c r="AP8" s="25">
        <v>240</v>
      </c>
      <c r="AQ8" s="25">
        <v>24</v>
      </c>
      <c r="AR8" s="25">
        <v>216</v>
      </c>
      <c r="AS8" s="25">
        <v>190</v>
      </c>
      <c r="AT8" s="25">
        <v>19</v>
      </c>
      <c r="AU8" s="25">
        <v>171</v>
      </c>
      <c r="AV8" s="25">
        <v>0</v>
      </c>
      <c r="AW8" s="25">
        <v>0</v>
      </c>
      <c r="AX8" s="25">
        <v>0</v>
      </c>
      <c r="AY8" s="25">
        <v>40</v>
      </c>
      <c r="AZ8" s="25">
        <v>4</v>
      </c>
      <c r="BA8" s="25">
        <v>36</v>
      </c>
      <c r="BB8" s="25">
        <v>440</v>
      </c>
      <c r="BC8" s="25">
        <v>44</v>
      </c>
      <c r="BD8" s="25">
        <v>396</v>
      </c>
      <c r="BE8" s="25">
        <v>390</v>
      </c>
      <c r="BF8" s="25">
        <v>39</v>
      </c>
      <c r="BG8" s="25">
        <v>351</v>
      </c>
      <c r="BH8" s="25">
        <v>340</v>
      </c>
      <c r="BI8" s="25">
        <v>34</v>
      </c>
      <c r="BJ8" s="25">
        <v>306</v>
      </c>
      <c r="BK8" s="25">
        <v>40</v>
      </c>
      <c r="BL8" s="25">
        <v>4</v>
      </c>
      <c r="BM8" s="25">
        <v>36</v>
      </c>
      <c r="BN8" s="25">
        <v>240</v>
      </c>
      <c r="BO8" s="25">
        <v>24</v>
      </c>
      <c r="BP8" s="25">
        <v>216</v>
      </c>
      <c r="BQ8" s="25">
        <v>470</v>
      </c>
      <c r="BR8" s="25">
        <v>47</v>
      </c>
      <c r="BS8" s="25">
        <v>423</v>
      </c>
      <c r="BT8" s="25">
        <v>30</v>
      </c>
      <c r="BU8" s="25">
        <v>3</v>
      </c>
      <c r="BV8" s="25">
        <v>27</v>
      </c>
      <c r="BW8" s="25">
        <v>510</v>
      </c>
      <c r="BX8" s="25">
        <v>51</v>
      </c>
      <c r="BY8" s="25">
        <v>459</v>
      </c>
      <c r="BZ8" s="25">
        <v>300</v>
      </c>
      <c r="CA8" s="25">
        <v>30</v>
      </c>
      <c r="CB8" s="25">
        <v>270</v>
      </c>
      <c r="CC8" s="25">
        <v>0</v>
      </c>
      <c r="CD8" s="25">
        <v>0</v>
      </c>
      <c r="CE8" s="25">
        <v>0</v>
      </c>
      <c r="CF8" s="25">
        <v>40</v>
      </c>
      <c r="CG8" s="25">
        <v>4</v>
      </c>
      <c r="CH8" s="25">
        <v>36</v>
      </c>
      <c r="CI8" s="25">
        <v>400</v>
      </c>
      <c r="CJ8" s="25">
        <v>40</v>
      </c>
      <c r="CK8" s="25">
        <v>360</v>
      </c>
      <c r="CL8" s="25">
        <v>0</v>
      </c>
      <c r="CM8" s="25">
        <v>0</v>
      </c>
      <c r="CN8" s="25">
        <v>0</v>
      </c>
      <c r="CO8" s="25">
        <v>660</v>
      </c>
      <c r="CP8" s="25">
        <v>66</v>
      </c>
      <c r="CQ8" s="25">
        <v>594</v>
      </c>
      <c r="CR8" s="25">
        <v>0</v>
      </c>
      <c r="CS8" s="25">
        <v>0</v>
      </c>
      <c r="CT8" s="25">
        <v>0</v>
      </c>
      <c r="CU8" s="25">
        <v>0</v>
      </c>
      <c r="CV8" s="25">
        <v>0</v>
      </c>
      <c r="CW8" s="25">
        <v>0</v>
      </c>
      <c r="CX8" s="25">
        <v>440</v>
      </c>
      <c r="CY8" s="25">
        <v>44</v>
      </c>
      <c r="CZ8" s="25">
        <v>396</v>
      </c>
      <c r="DA8" s="25">
        <v>60</v>
      </c>
      <c r="DB8" s="25">
        <v>7</v>
      </c>
      <c r="DC8" s="25">
        <v>53</v>
      </c>
      <c r="DD8" s="25">
        <v>0</v>
      </c>
      <c r="DE8" s="25">
        <v>0</v>
      </c>
      <c r="DF8" s="25">
        <v>0</v>
      </c>
      <c r="DG8" s="25">
        <v>0</v>
      </c>
      <c r="DH8" s="25">
        <v>0</v>
      </c>
      <c r="DI8" s="25">
        <v>0</v>
      </c>
      <c r="DJ8" s="25">
        <v>280</v>
      </c>
      <c r="DK8" s="25">
        <v>28</v>
      </c>
      <c r="DL8" s="25">
        <v>252</v>
      </c>
      <c r="DM8" s="25">
        <v>0</v>
      </c>
      <c r="DN8" s="25">
        <v>0</v>
      </c>
      <c r="DO8" s="61">
        <v>0</v>
      </c>
      <c r="DP8" s="198">
        <v>1611.3</v>
      </c>
      <c r="DQ8" s="199">
        <v>161.13</v>
      </c>
      <c r="DR8" s="199">
        <v>1450.17</v>
      </c>
      <c r="DS8" s="199">
        <v>5376.28</v>
      </c>
      <c r="DT8" s="199">
        <v>537.62799999999993</v>
      </c>
      <c r="DU8" s="199">
        <v>4838.652</v>
      </c>
      <c r="DV8" s="199">
        <v>9363.1299999999992</v>
      </c>
      <c r="DW8" s="199">
        <v>936.31299999999999</v>
      </c>
      <c r="DX8" s="199">
        <v>8426.8169999999991</v>
      </c>
      <c r="DY8" s="199">
        <v>0</v>
      </c>
      <c r="DZ8" s="199">
        <v>0</v>
      </c>
      <c r="EA8" s="199">
        <v>0</v>
      </c>
      <c r="EB8" s="199">
        <v>2940.32</v>
      </c>
      <c r="EC8" s="199">
        <v>294.03200000000004</v>
      </c>
      <c r="ED8" s="199">
        <v>2646.2880000000005</v>
      </c>
      <c r="EE8" s="199">
        <v>45147.040000000001</v>
      </c>
      <c r="EF8" s="199">
        <v>4514.7040000000006</v>
      </c>
      <c r="EG8" s="199">
        <v>40632.336000000003</v>
      </c>
      <c r="EH8" s="199">
        <v>5934.24</v>
      </c>
      <c r="EI8" s="199">
        <v>593.42399999999998</v>
      </c>
      <c r="EJ8" s="199">
        <v>5340.8159999999998</v>
      </c>
      <c r="EK8" s="199">
        <v>8347.34</v>
      </c>
      <c r="EL8" s="199">
        <v>834.73400000000004</v>
      </c>
      <c r="EM8" s="199">
        <v>7512.6060000000007</v>
      </c>
      <c r="EN8" s="199">
        <v>583.55999999999995</v>
      </c>
      <c r="EO8" s="199">
        <v>58.355999999999995</v>
      </c>
      <c r="EP8" s="199">
        <v>525.20399999999995</v>
      </c>
      <c r="EQ8" s="199">
        <v>2753.78</v>
      </c>
      <c r="ER8" s="199">
        <v>275.37800000000004</v>
      </c>
      <c r="ES8" s="199">
        <v>2478.402</v>
      </c>
      <c r="ET8" s="199">
        <v>118811.09000000001</v>
      </c>
      <c r="EU8" s="199">
        <v>11881.109</v>
      </c>
      <c r="EV8" s="199">
        <v>106929.981</v>
      </c>
      <c r="EW8" s="199">
        <v>507.09000000000003</v>
      </c>
      <c r="EX8" s="199">
        <v>50.709000000000003</v>
      </c>
      <c r="EY8" s="199">
        <v>456.38100000000009</v>
      </c>
      <c r="EZ8" s="199">
        <v>57760.9</v>
      </c>
      <c r="FA8" s="199">
        <v>5776.09</v>
      </c>
      <c r="FB8" s="199">
        <v>51984.810000000005</v>
      </c>
      <c r="FC8" s="199">
        <v>45813.84</v>
      </c>
      <c r="FD8" s="199">
        <v>4581.384</v>
      </c>
      <c r="FE8" s="199">
        <v>41232.455999999998</v>
      </c>
      <c r="FF8" s="199">
        <v>0</v>
      </c>
      <c r="FG8" s="199">
        <v>0</v>
      </c>
      <c r="FH8" s="199">
        <v>0</v>
      </c>
      <c r="FI8" s="199">
        <v>1047.22</v>
      </c>
      <c r="FJ8" s="199">
        <v>104.72200000000001</v>
      </c>
      <c r="FK8" s="199">
        <v>942.49800000000005</v>
      </c>
      <c r="FL8" s="199">
        <v>73717.67</v>
      </c>
      <c r="FM8" s="199">
        <v>7371.7669999999998</v>
      </c>
      <c r="FN8" s="199">
        <v>66345.902999999991</v>
      </c>
      <c r="FO8" s="199">
        <v>0</v>
      </c>
      <c r="FP8" s="199">
        <v>0</v>
      </c>
      <c r="FQ8" s="199">
        <v>0</v>
      </c>
      <c r="FR8" s="199">
        <v>113982.87</v>
      </c>
      <c r="FS8" s="199">
        <v>11398.287</v>
      </c>
      <c r="FT8" s="199">
        <v>102584.583</v>
      </c>
      <c r="FU8" s="199">
        <v>0</v>
      </c>
      <c r="FV8" s="199">
        <v>0</v>
      </c>
      <c r="FW8" s="199">
        <v>0</v>
      </c>
      <c r="FX8" s="199">
        <v>0</v>
      </c>
      <c r="FY8" s="199">
        <v>0</v>
      </c>
      <c r="FZ8" s="199">
        <v>0</v>
      </c>
      <c r="GA8" s="199">
        <v>36555.840000000004</v>
      </c>
      <c r="GB8" s="199">
        <v>3655.5840000000003</v>
      </c>
      <c r="GC8" s="199">
        <v>32900.256000000001</v>
      </c>
      <c r="GD8" s="199">
        <v>24490</v>
      </c>
      <c r="GE8" s="199">
        <v>2857.166666666667</v>
      </c>
      <c r="GF8" s="199">
        <v>21632.833333333336</v>
      </c>
      <c r="GG8" s="199">
        <v>0</v>
      </c>
      <c r="GH8" s="199">
        <v>0</v>
      </c>
      <c r="GI8" s="199">
        <v>0</v>
      </c>
      <c r="GJ8" s="199">
        <v>0</v>
      </c>
      <c r="GK8" s="199">
        <v>0</v>
      </c>
      <c r="GL8" s="199">
        <v>0</v>
      </c>
      <c r="GM8" s="199">
        <v>10542.35</v>
      </c>
      <c r="GN8" s="199">
        <v>1054.2350000000001</v>
      </c>
      <c r="GO8" s="199">
        <v>9488.1150000000016</v>
      </c>
      <c r="GP8" s="199">
        <v>0</v>
      </c>
      <c r="GQ8" s="199">
        <v>0</v>
      </c>
      <c r="GR8" s="199">
        <v>0</v>
      </c>
      <c r="GS8" s="34">
        <v>0</v>
      </c>
      <c r="GT8" s="25">
        <v>0</v>
      </c>
      <c r="GU8" s="25">
        <v>0</v>
      </c>
      <c r="GV8" s="25">
        <v>0</v>
      </c>
      <c r="GW8" s="25">
        <v>0</v>
      </c>
      <c r="GX8" s="25">
        <v>0</v>
      </c>
      <c r="GY8" s="25">
        <v>0</v>
      </c>
      <c r="GZ8" s="25">
        <v>0</v>
      </c>
      <c r="HA8" s="25">
        <v>0</v>
      </c>
      <c r="HB8" s="25">
        <v>0</v>
      </c>
      <c r="HC8" s="25">
        <v>0</v>
      </c>
      <c r="HD8" s="25">
        <v>0</v>
      </c>
      <c r="HE8" s="25">
        <v>0</v>
      </c>
      <c r="HF8" s="61">
        <v>0</v>
      </c>
    </row>
    <row r="9" spans="1:215" customFormat="1" ht="14.25" customHeight="1" x14ac:dyDescent="0.2">
      <c r="A9" s="66">
        <v>152027</v>
      </c>
      <c r="B9" s="313" t="s">
        <v>169</v>
      </c>
      <c r="C9" s="52">
        <v>490776.72999999986</v>
      </c>
      <c r="D9" s="26">
        <v>490776.72999999986</v>
      </c>
      <c r="E9" s="22">
        <v>49285.047999999995</v>
      </c>
      <c r="F9" s="22">
        <v>441491.68200000003</v>
      </c>
      <c r="G9" s="174">
        <v>0</v>
      </c>
      <c r="H9" s="45">
        <v>4855</v>
      </c>
      <c r="I9" s="23">
        <v>4855</v>
      </c>
      <c r="J9" s="23">
        <v>486</v>
      </c>
      <c r="K9" s="74">
        <v>4369</v>
      </c>
      <c r="L9" s="74">
        <v>0</v>
      </c>
      <c r="M9" s="453">
        <v>1.4006179196704428E-2</v>
      </c>
      <c r="N9" s="7">
        <v>64</v>
      </c>
      <c r="O9" s="6">
        <v>4007.43</v>
      </c>
      <c r="P9" s="485">
        <v>1.5165876777251185E-2</v>
      </c>
      <c r="Q9" s="181">
        <v>0</v>
      </c>
      <c r="R9" s="6">
        <v>0</v>
      </c>
      <c r="S9" s="449">
        <v>0</v>
      </c>
      <c r="T9" s="97">
        <v>0</v>
      </c>
      <c r="U9" s="6">
        <v>0</v>
      </c>
      <c r="V9" s="485">
        <v>0</v>
      </c>
      <c r="W9" s="181">
        <v>4</v>
      </c>
      <c r="X9" s="6">
        <v>1659</v>
      </c>
      <c r="Y9" s="449">
        <v>0.11428571428571428</v>
      </c>
      <c r="Z9" s="453">
        <v>0</v>
      </c>
      <c r="AA9" s="97">
        <v>0</v>
      </c>
      <c r="AB9" s="6">
        <v>0</v>
      </c>
      <c r="AC9" s="485">
        <v>0</v>
      </c>
      <c r="AD9" s="181">
        <v>0</v>
      </c>
      <c r="AE9" s="6">
        <v>0</v>
      </c>
      <c r="AF9" s="449">
        <v>0</v>
      </c>
      <c r="AG9" s="97">
        <v>0</v>
      </c>
      <c r="AH9" s="6">
        <v>0</v>
      </c>
      <c r="AI9" s="485">
        <v>0</v>
      </c>
      <c r="AJ9" s="181">
        <v>0</v>
      </c>
      <c r="AK9" s="6">
        <v>0</v>
      </c>
      <c r="AL9" s="449">
        <v>0</v>
      </c>
      <c r="AM9" s="7">
        <v>90</v>
      </c>
      <c r="AN9" s="25">
        <v>9</v>
      </c>
      <c r="AO9" s="25">
        <v>81</v>
      </c>
      <c r="AP9" s="25">
        <v>200</v>
      </c>
      <c r="AQ9" s="25">
        <v>20</v>
      </c>
      <c r="AR9" s="25">
        <v>180</v>
      </c>
      <c r="AS9" s="25">
        <v>170</v>
      </c>
      <c r="AT9" s="25">
        <v>17</v>
      </c>
      <c r="AU9" s="25">
        <v>153</v>
      </c>
      <c r="AV9" s="25">
        <v>0</v>
      </c>
      <c r="AW9" s="25">
        <v>0</v>
      </c>
      <c r="AX9" s="25">
        <v>0</v>
      </c>
      <c r="AY9" s="25">
        <v>210</v>
      </c>
      <c r="AZ9" s="25">
        <v>21</v>
      </c>
      <c r="BA9" s="25">
        <v>189</v>
      </c>
      <c r="BB9" s="25">
        <v>340</v>
      </c>
      <c r="BC9" s="25">
        <v>34</v>
      </c>
      <c r="BD9" s="25">
        <v>306</v>
      </c>
      <c r="BE9" s="25">
        <v>510</v>
      </c>
      <c r="BF9" s="25">
        <v>51</v>
      </c>
      <c r="BG9" s="25">
        <v>459</v>
      </c>
      <c r="BH9" s="25">
        <v>500</v>
      </c>
      <c r="BI9" s="25">
        <v>50</v>
      </c>
      <c r="BJ9" s="25">
        <v>450</v>
      </c>
      <c r="BK9" s="25">
        <v>20</v>
      </c>
      <c r="BL9" s="25">
        <v>2</v>
      </c>
      <c r="BM9" s="25">
        <v>18</v>
      </c>
      <c r="BN9" s="25">
        <v>150</v>
      </c>
      <c r="BO9" s="25">
        <v>15</v>
      </c>
      <c r="BP9" s="25">
        <v>135</v>
      </c>
      <c r="BQ9" s="25">
        <v>360</v>
      </c>
      <c r="BR9" s="25">
        <v>36</v>
      </c>
      <c r="BS9" s="25">
        <v>324</v>
      </c>
      <c r="BT9" s="25">
        <v>40</v>
      </c>
      <c r="BU9" s="25">
        <v>4</v>
      </c>
      <c r="BV9" s="25">
        <v>36</v>
      </c>
      <c r="BW9" s="25">
        <v>320</v>
      </c>
      <c r="BX9" s="25">
        <v>32</v>
      </c>
      <c r="BY9" s="25">
        <v>288</v>
      </c>
      <c r="BZ9" s="25">
        <v>140</v>
      </c>
      <c r="CA9" s="25">
        <v>14</v>
      </c>
      <c r="CB9" s="25">
        <v>126</v>
      </c>
      <c r="CC9" s="25">
        <v>0</v>
      </c>
      <c r="CD9" s="25">
        <v>0</v>
      </c>
      <c r="CE9" s="25">
        <v>0</v>
      </c>
      <c r="CF9" s="25">
        <v>150</v>
      </c>
      <c r="CG9" s="25">
        <v>15</v>
      </c>
      <c r="CH9" s="25">
        <v>135</v>
      </c>
      <c r="CI9" s="25">
        <v>190</v>
      </c>
      <c r="CJ9" s="25">
        <v>19</v>
      </c>
      <c r="CK9" s="25">
        <v>171</v>
      </c>
      <c r="CL9" s="25">
        <v>0</v>
      </c>
      <c r="CM9" s="25">
        <v>0</v>
      </c>
      <c r="CN9" s="25">
        <v>0</v>
      </c>
      <c r="CO9" s="25">
        <v>0</v>
      </c>
      <c r="CP9" s="25">
        <v>0</v>
      </c>
      <c r="CQ9" s="25">
        <v>0</v>
      </c>
      <c r="CR9" s="25">
        <v>660</v>
      </c>
      <c r="CS9" s="25">
        <v>66</v>
      </c>
      <c r="CT9" s="25">
        <v>594</v>
      </c>
      <c r="CU9" s="25">
        <v>0</v>
      </c>
      <c r="CV9" s="25">
        <v>0</v>
      </c>
      <c r="CW9" s="25">
        <v>0</v>
      </c>
      <c r="CX9" s="25">
        <v>410</v>
      </c>
      <c r="CY9" s="25">
        <v>41</v>
      </c>
      <c r="CZ9" s="25">
        <v>369</v>
      </c>
      <c r="DA9" s="25">
        <v>35</v>
      </c>
      <c r="DB9" s="25">
        <v>4</v>
      </c>
      <c r="DC9" s="25">
        <v>31</v>
      </c>
      <c r="DD9" s="25">
        <v>0</v>
      </c>
      <c r="DE9" s="25">
        <v>0</v>
      </c>
      <c r="DF9" s="25">
        <v>0</v>
      </c>
      <c r="DG9" s="25">
        <v>0</v>
      </c>
      <c r="DH9" s="25">
        <v>0</v>
      </c>
      <c r="DI9" s="25">
        <v>0</v>
      </c>
      <c r="DJ9" s="25">
        <v>170</v>
      </c>
      <c r="DK9" s="25">
        <v>17</v>
      </c>
      <c r="DL9" s="25">
        <v>153</v>
      </c>
      <c r="DM9" s="25">
        <v>190</v>
      </c>
      <c r="DN9" s="25">
        <v>19</v>
      </c>
      <c r="DO9" s="61">
        <v>171</v>
      </c>
      <c r="DP9" s="198">
        <v>7731.9000000000005</v>
      </c>
      <c r="DQ9" s="199">
        <v>773.19</v>
      </c>
      <c r="DR9" s="199">
        <v>6958.7100000000009</v>
      </c>
      <c r="DS9" s="199">
        <v>4438.74</v>
      </c>
      <c r="DT9" s="199">
        <v>443.87400000000002</v>
      </c>
      <c r="DU9" s="199">
        <v>3994.866</v>
      </c>
      <c r="DV9" s="199">
        <v>8383.9699999999993</v>
      </c>
      <c r="DW9" s="199">
        <v>838.39699999999993</v>
      </c>
      <c r="DX9" s="199">
        <v>7545.5729999999994</v>
      </c>
      <c r="DY9" s="199">
        <v>0</v>
      </c>
      <c r="DZ9" s="199">
        <v>0</v>
      </c>
      <c r="EA9" s="199">
        <v>0</v>
      </c>
      <c r="EB9" s="199">
        <v>15237.359999999999</v>
      </c>
      <c r="EC9" s="199">
        <v>1523.7359999999999</v>
      </c>
      <c r="ED9" s="199">
        <v>13713.623999999998</v>
      </c>
      <c r="EE9" s="199">
        <v>35024.720000000001</v>
      </c>
      <c r="EF9" s="199">
        <v>3502.4720000000002</v>
      </c>
      <c r="EG9" s="199">
        <v>31522.248</v>
      </c>
      <c r="EH9" s="199">
        <v>7831.3600000000006</v>
      </c>
      <c r="EI9" s="199">
        <v>783.13600000000008</v>
      </c>
      <c r="EJ9" s="199">
        <v>7048.2240000000011</v>
      </c>
      <c r="EK9" s="199">
        <v>12246.39</v>
      </c>
      <c r="EL9" s="199">
        <v>1224.6389999999999</v>
      </c>
      <c r="EM9" s="199">
        <v>11021.751</v>
      </c>
      <c r="EN9" s="199">
        <v>352.5</v>
      </c>
      <c r="EO9" s="199">
        <v>35.25</v>
      </c>
      <c r="EP9" s="199">
        <v>317.25</v>
      </c>
      <c r="EQ9" s="199">
        <v>1722.6799999999998</v>
      </c>
      <c r="ER9" s="199">
        <v>172.26799999999997</v>
      </c>
      <c r="ES9" s="199">
        <v>1550.4119999999998</v>
      </c>
      <c r="ET9" s="199">
        <v>91371.73</v>
      </c>
      <c r="EU9" s="199">
        <v>9137.1729999999989</v>
      </c>
      <c r="EV9" s="199">
        <v>82234.557000000001</v>
      </c>
      <c r="EW9" s="199">
        <v>667.26</v>
      </c>
      <c r="EX9" s="199">
        <v>66.725999999999999</v>
      </c>
      <c r="EY9" s="199">
        <v>600.53399999999999</v>
      </c>
      <c r="EZ9" s="199">
        <v>36363.5</v>
      </c>
      <c r="FA9" s="199">
        <v>3636.35</v>
      </c>
      <c r="FB9" s="199">
        <v>32727.149999999998</v>
      </c>
      <c r="FC9" s="199">
        <v>21496.22</v>
      </c>
      <c r="FD9" s="199">
        <v>2149.6219999999998</v>
      </c>
      <c r="FE9" s="199">
        <v>19346.597999999998</v>
      </c>
      <c r="FF9" s="199">
        <v>0</v>
      </c>
      <c r="FG9" s="199">
        <v>0</v>
      </c>
      <c r="FH9" s="199">
        <v>0</v>
      </c>
      <c r="FI9" s="199">
        <v>3925.32</v>
      </c>
      <c r="FJ9" s="199">
        <v>392.53200000000004</v>
      </c>
      <c r="FK9" s="199">
        <v>3532.788</v>
      </c>
      <c r="FL9" s="199">
        <v>35116.380000000005</v>
      </c>
      <c r="FM9" s="199">
        <v>3511.6380000000004</v>
      </c>
      <c r="FN9" s="199">
        <v>31604.742000000006</v>
      </c>
      <c r="FO9" s="199">
        <v>0</v>
      </c>
      <c r="FP9" s="199">
        <v>0</v>
      </c>
      <c r="FQ9" s="199">
        <v>0</v>
      </c>
      <c r="FR9" s="199">
        <v>0</v>
      </c>
      <c r="FS9" s="199">
        <v>0</v>
      </c>
      <c r="FT9" s="199">
        <v>0</v>
      </c>
      <c r="FU9" s="199">
        <v>125328.5</v>
      </c>
      <c r="FV9" s="199">
        <v>12532.85</v>
      </c>
      <c r="FW9" s="199">
        <v>112795.65000000001</v>
      </c>
      <c r="FX9" s="199">
        <v>0</v>
      </c>
      <c r="FY9" s="199">
        <v>0</v>
      </c>
      <c r="FZ9" s="199">
        <v>0</v>
      </c>
      <c r="GA9" s="199">
        <v>34156.500000000007</v>
      </c>
      <c r="GB9" s="199">
        <v>3415.6500000000005</v>
      </c>
      <c r="GC9" s="199">
        <v>30740.850000000006</v>
      </c>
      <c r="GD9" s="199">
        <v>14516.25</v>
      </c>
      <c r="GE9" s="199">
        <v>1659</v>
      </c>
      <c r="GF9" s="199">
        <v>12857.25</v>
      </c>
      <c r="GG9" s="199">
        <v>0</v>
      </c>
      <c r="GH9" s="199">
        <v>0</v>
      </c>
      <c r="GI9" s="199">
        <v>0</v>
      </c>
      <c r="GJ9" s="199">
        <v>0</v>
      </c>
      <c r="GK9" s="199">
        <v>0</v>
      </c>
      <c r="GL9" s="199">
        <v>0</v>
      </c>
      <c r="GM9" s="199">
        <v>6449.5100000000011</v>
      </c>
      <c r="GN9" s="199">
        <v>644.95100000000014</v>
      </c>
      <c r="GO9" s="199">
        <v>5804.5590000000011</v>
      </c>
      <c r="GP9" s="199">
        <v>28415.94</v>
      </c>
      <c r="GQ9" s="199">
        <v>2841.5940000000001</v>
      </c>
      <c r="GR9" s="199">
        <v>25574.346000000001</v>
      </c>
      <c r="GS9" s="34">
        <v>0</v>
      </c>
      <c r="GT9" s="25">
        <v>0</v>
      </c>
      <c r="GU9" s="25">
        <v>0</v>
      </c>
      <c r="GV9" s="25">
        <v>0</v>
      </c>
      <c r="GW9" s="25">
        <v>0</v>
      </c>
      <c r="GX9" s="25">
        <v>0</v>
      </c>
      <c r="GY9" s="25">
        <v>0</v>
      </c>
      <c r="GZ9" s="25">
        <v>0</v>
      </c>
      <c r="HA9" s="25">
        <v>0</v>
      </c>
      <c r="HB9" s="25">
        <v>0</v>
      </c>
      <c r="HC9" s="25">
        <v>0</v>
      </c>
      <c r="HD9" s="25">
        <v>0</v>
      </c>
      <c r="HE9" s="25">
        <v>0</v>
      </c>
      <c r="HF9" s="61">
        <v>0</v>
      </c>
    </row>
    <row r="10" spans="1:215" customFormat="1" ht="14.25" customHeight="1" x14ac:dyDescent="0.2">
      <c r="A10" s="66">
        <v>152028</v>
      </c>
      <c r="B10" s="313" t="s">
        <v>625</v>
      </c>
      <c r="C10" s="52">
        <v>95622.190000000061</v>
      </c>
      <c r="D10" s="26">
        <v>95622.190000000061</v>
      </c>
      <c r="E10" s="22">
        <v>20791.453000000001</v>
      </c>
      <c r="F10" s="22">
        <v>74830.737000000008</v>
      </c>
      <c r="G10" s="174">
        <v>0</v>
      </c>
      <c r="H10" s="45">
        <v>890</v>
      </c>
      <c r="I10" s="23">
        <v>890</v>
      </c>
      <c r="J10" s="23">
        <v>209</v>
      </c>
      <c r="K10" s="74">
        <v>681</v>
      </c>
      <c r="L10" s="74">
        <v>0</v>
      </c>
      <c r="M10" s="453">
        <v>1.6853932584269662E-2</v>
      </c>
      <c r="N10" s="7">
        <v>10</v>
      </c>
      <c r="O10" s="6">
        <v>900.24500000000012</v>
      </c>
      <c r="P10" s="485">
        <v>1.3333333333333334E-2</v>
      </c>
      <c r="Q10" s="181">
        <v>0</v>
      </c>
      <c r="R10" s="6">
        <v>0</v>
      </c>
      <c r="S10" s="449">
        <v>0</v>
      </c>
      <c r="T10" s="97">
        <v>4</v>
      </c>
      <c r="U10" s="6">
        <v>60.287999999999997</v>
      </c>
      <c r="V10" s="485">
        <v>3.3333333333333333E-2</v>
      </c>
      <c r="W10" s="181">
        <v>1</v>
      </c>
      <c r="X10" s="6">
        <v>414.75</v>
      </c>
      <c r="Y10" s="449">
        <v>0</v>
      </c>
      <c r="Z10" s="453">
        <v>0</v>
      </c>
      <c r="AA10" s="97">
        <v>0</v>
      </c>
      <c r="AB10" s="6">
        <v>0</v>
      </c>
      <c r="AC10" s="485">
        <v>0</v>
      </c>
      <c r="AD10" s="181">
        <v>0</v>
      </c>
      <c r="AE10" s="6">
        <v>0</v>
      </c>
      <c r="AF10" s="449">
        <v>0</v>
      </c>
      <c r="AG10" s="97">
        <v>0</v>
      </c>
      <c r="AH10" s="6">
        <v>0</v>
      </c>
      <c r="AI10" s="485">
        <v>0</v>
      </c>
      <c r="AJ10" s="181">
        <v>0</v>
      </c>
      <c r="AK10" s="6">
        <v>0</v>
      </c>
      <c r="AL10" s="449">
        <v>0</v>
      </c>
      <c r="AM10" s="7">
        <v>20</v>
      </c>
      <c r="AN10" s="25">
        <v>2</v>
      </c>
      <c r="AO10" s="25">
        <v>18</v>
      </c>
      <c r="AP10" s="25">
        <v>30</v>
      </c>
      <c r="AQ10" s="25">
        <v>12</v>
      </c>
      <c r="AR10" s="25">
        <v>18</v>
      </c>
      <c r="AS10" s="25">
        <v>10</v>
      </c>
      <c r="AT10" s="25">
        <v>4</v>
      </c>
      <c r="AU10" s="25">
        <v>6</v>
      </c>
      <c r="AV10" s="25">
        <v>10</v>
      </c>
      <c r="AW10" s="25">
        <v>4</v>
      </c>
      <c r="AX10" s="25">
        <v>6</v>
      </c>
      <c r="AY10" s="25">
        <v>20</v>
      </c>
      <c r="AZ10" s="25">
        <v>8</v>
      </c>
      <c r="BA10" s="25">
        <v>12</v>
      </c>
      <c r="BB10" s="25">
        <v>50</v>
      </c>
      <c r="BC10" s="25">
        <v>20</v>
      </c>
      <c r="BD10" s="25">
        <v>30</v>
      </c>
      <c r="BE10" s="25">
        <v>120</v>
      </c>
      <c r="BF10" s="25">
        <v>12</v>
      </c>
      <c r="BG10" s="25">
        <v>108</v>
      </c>
      <c r="BH10" s="25">
        <v>40</v>
      </c>
      <c r="BI10" s="25">
        <v>16</v>
      </c>
      <c r="BJ10" s="25">
        <v>24</v>
      </c>
      <c r="BK10" s="25">
        <v>0</v>
      </c>
      <c r="BL10" s="25">
        <v>0</v>
      </c>
      <c r="BM10" s="25">
        <v>0</v>
      </c>
      <c r="BN10" s="25">
        <v>30</v>
      </c>
      <c r="BO10" s="25">
        <v>12</v>
      </c>
      <c r="BP10" s="25">
        <v>18</v>
      </c>
      <c r="BQ10" s="25">
        <v>140</v>
      </c>
      <c r="BR10" s="25">
        <v>14</v>
      </c>
      <c r="BS10" s="25">
        <v>126</v>
      </c>
      <c r="BT10" s="25">
        <v>20</v>
      </c>
      <c r="BU10" s="25">
        <v>8</v>
      </c>
      <c r="BV10" s="25">
        <v>12</v>
      </c>
      <c r="BW10" s="25">
        <v>140</v>
      </c>
      <c r="BX10" s="25">
        <v>14</v>
      </c>
      <c r="BY10" s="25">
        <v>126</v>
      </c>
      <c r="BZ10" s="25">
        <v>0</v>
      </c>
      <c r="CA10" s="25">
        <v>0</v>
      </c>
      <c r="CB10" s="25">
        <v>0</v>
      </c>
      <c r="CC10" s="25">
        <v>0</v>
      </c>
      <c r="CD10" s="25">
        <v>0</v>
      </c>
      <c r="CE10" s="25">
        <v>0</v>
      </c>
      <c r="CF10" s="25">
        <v>20</v>
      </c>
      <c r="CG10" s="25">
        <v>8</v>
      </c>
      <c r="CH10" s="25">
        <v>12</v>
      </c>
      <c r="CI10" s="25">
        <v>30</v>
      </c>
      <c r="CJ10" s="25">
        <v>12</v>
      </c>
      <c r="CK10" s="25">
        <v>18</v>
      </c>
      <c r="CL10" s="25">
        <v>0</v>
      </c>
      <c r="CM10" s="25">
        <v>0</v>
      </c>
      <c r="CN10" s="25">
        <v>0</v>
      </c>
      <c r="CO10" s="25">
        <v>0</v>
      </c>
      <c r="CP10" s="25">
        <v>0</v>
      </c>
      <c r="CQ10" s="25">
        <v>0</v>
      </c>
      <c r="CR10" s="25">
        <v>70</v>
      </c>
      <c r="CS10" s="25">
        <v>28</v>
      </c>
      <c r="CT10" s="25">
        <v>42</v>
      </c>
      <c r="CU10" s="25">
        <v>0</v>
      </c>
      <c r="CV10" s="25">
        <v>0</v>
      </c>
      <c r="CW10" s="25">
        <v>0</v>
      </c>
      <c r="CX10" s="25">
        <v>40</v>
      </c>
      <c r="CY10" s="25">
        <v>16</v>
      </c>
      <c r="CZ10" s="25">
        <v>24</v>
      </c>
      <c r="DA10" s="25">
        <v>0</v>
      </c>
      <c r="DB10" s="25">
        <v>0</v>
      </c>
      <c r="DC10" s="25">
        <v>0</v>
      </c>
      <c r="DD10" s="25">
        <v>0</v>
      </c>
      <c r="DE10" s="25">
        <v>0</v>
      </c>
      <c r="DF10" s="25">
        <v>0</v>
      </c>
      <c r="DG10" s="25">
        <v>0</v>
      </c>
      <c r="DH10" s="25">
        <v>0</v>
      </c>
      <c r="DI10" s="25">
        <v>0</v>
      </c>
      <c r="DJ10" s="25">
        <v>70</v>
      </c>
      <c r="DK10" s="25">
        <v>7</v>
      </c>
      <c r="DL10" s="25">
        <v>63</v>
      </c>
      <c r="DM10" s="25">
        <v>30</v>
      </c>
      <c r="DN10" s="25">
        <v>12</v>
      </c>
      <c r="DO10" s="61">
        <v>18</v>
      </c>
      <c r="DP10" s="198">
        <v>1619.9</v>
      </c>
      <c r="DQ10" s="199">
        <v>161.99</v>
      </c>
      <c r="DR10" s="199">
        <v>1457.91</v>
      </c>
      <c r="DS10" s="199">
        <v>666.2</v>
      </c>
      <c r="DT10" s="199">
        <v>266.48</v>
      </c>
      <c r="DU10" s="199">
        <v>399.72</v>
      </c>
      <c r="DV10" s="199">
        <v>496.37</v>
      </c>
      <c r="DW10" s="199">
        <v>198.548</v>
      </c>
      <c r="DX10" s="199">
        <v>297.822</v>
      </c>
      <c r="DY10" s="199">
        <v>660.69</v>
      </c>
      <c r="DZ10" s="199">
        <v>264.27600000000001</v>
      </c>
      <c r="EA10" s="199">
        <v>396.41399999999999</v>
      </c>
      <c r="EB10" s="199">
        <v>1470.16</v>
      </c>
      <c r="EC10" s="199">
        <v>588.06400000000008</v>
      </c>
      <c r="ED10" s="199">
        <v>882.09600000000012</v>
      </c>
      <c r="EE10" s="199">
        <v>5124.58</v>
      </c>
      <c r="EF10" s="199">
        <v>2049.8320000000003</v>
      </c>
      <c r="EG10" s="199">
        <v>3074.748</v>
      </c>
      <c r="EH10" s="199">
        <v>2664.7200000000003</v>
      </c>
      <c r="EI10" s="199">
        <v>266.47200000000004</v>
      </c>
      <c r="EJ10" s="199">
        <v>2398.2480000000005</v>
      </c>
      <c r="EK10" s="199">
        <v>983.4</v>
      </c>
      <c r="EL10" s="199">
        <v>393.36</v>
      </c>
      <c r="EM10" s="199">
        <v>590.04</v>
      </c>
      <c r="EN10" s="199">
        <v>0</v>
      </c>
      <c r="EO10" s="199">
        <v>0</v>
      </c>
      <c r="EP10" s="199">
        <v>0</v>
      </c>
      <c r="EQ10" s="199">
        <v>347.88</v>
      </c>
      <c r="ER10" s="199">
        <v>139.15199999999999</v>
      </c>
      <c r="ES10" s="199">
        <v>208.72800000000001</v>
      </c>
      <c r="ET10" s="199">
        <v>35319.18</v>
      </c>
      <c r="EU10" s="199">
        <v>3531.9180000000001</v>
      </c>
      <c r="EV10" s="199">
        <v>31787.261999999999</v>
      </c>
      <c r="EW10" s="199">
        <v>329.2</v>
      </c>
      <c r="EX10" s="199">
        <v>131.68</v>
      </c>
      <c r="EY10" s="199">
        <v>197.52</v>
      </c>
      <c r="EZ10" s="199">
        <v>15944.2</v>
      </c>
      <c r="FA10" s="199">
        <v>1594.42</v>
      </c>
      <c r="FB10" s="199">
        <v>14349.78</v>
      </c>
      <c r="FC10" s="199">
        <v>0</v>
      </c>
      <c r="FD10" s="199">
        <v>0</v>
      </c>
      <c r="FE10" s="199">
        <v>0</v>
      </c>
      <c r="FF10" s="199">
        <v>0</v>
      </c>
      <c r="FG10" s="199">
        <v>0</v>
      </c>
      <c r="FH10" s="199">
        <v>0</v>
      </c>
      <c r="FI10" s="199">
        <v>526.9</v>
      </c>
      <c r="FJ10" s="199">
        <v>210.76</v>
      </c>
      <c r="FK10" s="199">
        <v>316.14</v>
      </c>
      <c r="FL10" s="199">
        <v>5596.5</v>
      </c>
      <c r="FM10" s="199">
        <v>2238.6000000000004</v>
      </c>
      <c r="FN10" s="199">
        <v>3357.9</v>
      </c>
      <c r="FO10" s="199">
        <v>0</v>
      </c>
      <c r="FP10" s="199">
        <v>0</v>
      </c>
      <c r="FQ10" s="199">
        <v>0</v>
      </c>
      <c r="FR10" s="199">
        <v>0</v>
      </c>
      <c r="FS10" s="199">
        <v>0</v>
      </c>
      <c r="FT10" s="199">
        <v>0</v>
      </c>
      <c r="FU10" s="199">
        <v>13324.800000000001</v>
      </c>
      <c r="FV10" s="199">
        <v>5329.920000000001</v>
      </c>
      <c r="FW10" s="199">
        <v>7994.880000000001</v>
      </c>
      <c r="FX10" s="199">
        <v>0</v>
      </c>
      <c r="FY10" s="199">
        <v>0</v>
      </c>
      <c r="FZ10" s="199">
        <v>0</v>
      </c>
      <c r="GA10" s="199">
        <v>3360.72</v>
      </c>
      <c r="GB10" s="199">
        <v>1344.288</v>
      </c>
      <c r="GC10" s="199">
        <v>2016.432</v>
      </c>
      <c r="GD10" s="199">
        <v>0</v>
      </c>
      <c r="GE10" s="199">
        <v>0</v>
      </c>
      <c r="GF10" s="199">
        <v>0</v>
      </c>
      <c r="GG10" s="199">
        <v>0</v>
      </c>
      <c r="GH10" s="199">
        <v>0</v>
      </c>
      <c r="GI10" s="199">
        <v>0</v>
      </c>
      <c r="GJ10" s="199">
        <v>0</v>
      </c>
      <c r="GK10" s="199">
        <v>0</v>
      </c>
      <c r="GL10" s="199">
        <v>0</v>
      </c>
      <c r="GM10" s="199">
        <v>2643.41</v>
      </c>
      <c r="GN10" s="199">
        <v>264.34100000000001</v>
      </c>
      <c r="GO10" s="199">
        <v>2379.069</v>
      </c>
      <c r="GP10" s="199">
        <v>4543.38</v>
      </c>
      <c r="GQ10" s="199">
        <v>1817.3519999999999</v>
      </c>
      <c r="GR10" s="199">
        <v>2726.0279999999998</v>
      </c>
      <c r="GS10" s="34">
        <v>0</v>
      </c>
      <c r="GT10" s="25">
        <v>0</v>
      </c>
      <c r="GU10" s="25">
        <v>0</v>
      </c>
      <c r="GV10" s="25">
        <v>0</v>
      </c>
      <c r="GW10" s="25">
        <v>0</v>
      </c>
      <c r="GX10" s="25">
        <v>0</v>
      </c>
      <c r="GY10" s="25">
        <v>0</v>
      </c>
      <c r="GZ10" s="25">
        <v>0</v>
      </c>
      <c r="HA10" s="25">
        <v>0</v>
      </c>
      <c r="HB10" s="25">
        <v>0</v>
      </c>
      <c r="HC10" s="25">
        <v>0</v>
      </c>
      <c r="HD10" s="25">
        <v>0</v>
      </c>
      <c r="HE10" s="25">
        <v>0</v>
      </c>
      <c r="HF10" s="61">
        <v>0</v>
      </c>
    </row>
    <row r="11" spans="1:215" customFormat="1" ht="14.25" customHeight="1" x14ac:dyDescent="0.2">
      <c r="A11" s="66">
        <v>152037</v>
      </c>
      <c r="B11" s="313" t="s">
        <v>170</v>
      </c>
      <c r="C11" s="52">
        <v>208080.78000000012</v>
      </c>
      <c r="D11" s="26">
        <v>208080.78000000012</v>
      </c>
      <c r="E11" s="22">
        <v>100390.87827272731</v>
      </c>
      <c r="F11" s="22">
        <v>107689.90172727274</v>
      </c>
      <c r="G11" s="174">
        <v>0</v>
      </c>
      <c r="H11" s="45">
        <v>1925</v>
      </c>
      <c r="I11" s="23">
        <v>1925</v>
      </c>
      <c r="J11" s="23">
        <v>945</v>
      </c>
      <c r="K11" s="74">
        <v>980</v>
      </c>
      <c r="L11" s="74">
        <v>0</v>
      </c>
      <c r="M11" s="453">
        <v>0.10857142857142857</v>
      </c>
      <c r="N11" s="7">
        <v>133</v>
      </c>
      <c r="O11" s="6">
        <v>6290.36</v>
      </c>
      <c r="P11" s="485">
        <v>7.6878612716763009E-2</v>
      </c>
      <c r="Q11" s="181">
        <v>0</v>
      </c>
      <c r="R11" s="6">
        <v>0</v>
      </c>
      <c r="S11" s="449">
        <v>0</v>
      </c>
      <c r="T11" s="97">
        <v>14</v>
      </c>
      <c r="U11" s="6">
        <v>215.66200000000001</v>
      </c>
      <c r="V11" s="485">
        <v>0.1</v>
      </c>
      <c r="W11" s="181">
        <v>62</v>
      </c>
      <c r="X11" s="6">
        <v>25714.5</v>
      </c>
      <c r="Y11" s="449">
        <v>1.1272727272727272</v>
      </c>
      <c r="Z11" s="453">
        <v>0</v>
      </c>
      <c r="AA11" s="97">
        <v>0</v>
      </c>
      <c r="AB11" s="6">
        <v>0</v>
      </c>
      <c r="AC11" s="485">
        <v>0</v>
      </c>
      <c r="AD11" s="181">
        <v>0</v>
      </c>
      <c r="AE11" s="6">
        <v>0</v>
      </c>
      <c r="AF11" s="449">
        <v>0</v>
      </c>
      <c r="AG11" s="97">
        <v>0</v>
      </c>
      <c r="AH11" s="6">
        <v>0</v>
      </c>
      <c r="AI11" s="485">
        <v>0</v>
      </c>
      <c r="AJ11" s="181">
        <v>0</v>
      </c>
      <c r="AK11" s="6">
        <v>0</v>
      </c>
      <c r="AL11" s="449">
        <v>0</v>
      </c>
      <c r="AM11" s="7">
        <v>0</v>
      </c>
      <c r="AN11" s="25">
        <v>0</v>
      </c>
      <c r="AO11" s="25">
        <v>0</v>
      </c>
      <c r="AP11" s="25">
        <v>90</v>
      </c>
      <c r="AQ11" s="25">
        <v>45</v>
      </c>
      <c r="AR11" s="25">
        <v>45</v>
      </c>
      <c r="AS11" s="25">
        <v>110</v>
      </c>
      <c r="AT11" s="25">
        <v>55</v>
      </c>
      <c r="AU11" s="25">
        <v>55</v>
      </c>
      <c r="AV11" s="25">
        <v>20</v>
      </c>
      <c r="AW11" s="25">
        <v>10</v>
      </c>
      <c r="AX11" s="25">
        <v>10</v>
      </c>
      <c r="AY11" s="25">
        <v>60</v>
      </c>
      <c r="AZ11" s="25">
        <v>30</v>
      </c>
      <c r="BA11" s="25">
        <v>30</v>
      </c>
      <c r="BB11" s="25">
        <v>120</v>
      </c>
      <c r="BC11" s="25">
        <v>60</v>
      </c>
      <c r="BD11" s="25">
        <v>60</v>
      </c>
      <c r="BE11" s="25">
        <v>140</v>
      </c>
      <c r="BF11" s="25">
        <v>70</v>
      </c>
      <c r="BG11" s="25">
        <v>70</v>
      </c>
      <c r="BH11" s="25">
        <v>180</v>
      </c>
      <c r="BI11" s="25">
        <v>90</v>
      </c>
      <c r="BJ11" s="25">
        <v>90</v>
      </c>
      <c r="BK11" s="25">
        <v>30</v>
      </c>
      <c r="BL11" s="25">
        <v>15</v>
      </c>
      <c r="BM11" s="25">
        <v>15</v>
      </c>
      <c r="BN11" s="25">
        <v>80</v>
      </c>
      <c r="BO11" s="25">
        <v>40</v>
      </c>
      <c r="BP11" s="25">
        <v>40</v>
      </c>
      <c r="BQ11" s="25">
        <v>130</v>
      </c>
      <c r="BR11" s="25">
        <v>65</v>
      </c>
      <c r="BS11" s="25">
        <v>65</v>
      </c>
      <c r="BT11" s="25">
        <v>60</v>
      </c>
      <c r="BU11" s="25">
        <v>30</v>
      </c>
      <c r="BV11" s="25">
        <v>30</v>
      </c>
      <c r="BW11" s="25">
        <v>130</v>
      </c>
      <c r="BX11" s="25">
        <v>65</v>
      </c>
      <c r="BY11" s="25">
        <v>65</v>
      </c>
      <c r="BZ11" s="25">
        <v>10</v>
      </c>
      <c r="CA11" s="25">
        <v>0</v>
      </c>
      <c r="CB11" s="25">
        <v>10</v>
      </c>
      <c r="CC11" s="25">
        <v>0</v>
      </c>
      <c r="CD11" s="25">
        <v>0</v>
      </c>
      <c r="CE11" s="25">
        <v>0</v>
      </c>
      <c r="CF11" s="25">
        <v>30</v>
      </c>
      <c r="CG11" s="25">
        <v>15</v>
      </c>
      <c r="CH11" s="25">
        <v>15</v>
      </c>
      <c r="CI11" s="25">
        <v>150</v>
      </c>
      <c r="CJ11" s="25">
        <v>65</v>
      </c>
      <c r="CK11" s="25">
        <v>85</v>
      </c>
      <c r="CL11" s="25">
        <v>0</v>
      </c>
      <c r="CM11" s="25">
        <v>0</v>
      </c>
      <c r="CN11" s="25">
        <v>0</v>
      </c>
      <c r="CO11" s="25">
        <v>0</v>
      </c>
      <c r="CP11" s="25">
        <v>0</v>
      </c>
      <c r="CQ11" s="25">
        <v>0</v>
      </c>
      <c r="CR11" s="25">
        <v>280</v>
      </c>
      <c r="CS11" s="25">
        <v>140</v>
      </c>
      <c r="CT11" s="25">
        <v>140</v>
      </c>
      <c r="CU11" s="25">
        <v>0</v>
      </c>
      <c r="CV11" s="25">
        <v>0</v>
      </c>
      <c r="CW11" s="25">
        <v>0</v>
      </c>
      <c r="CX11" s="25">
        <v>140</v>
      </c>
      <c r="CY11" s="25">
        <v>70</v>
      </c>
      <c r="CZ11" s="25">
        <v>70</v>
      </c>
      <c r="DA11" s="25">
        <v>55</v>
      </c>
      <c r="DB11" s="25">
        <v>25</v>
      </c>
      <c r="DC11" s="25">
        <v>30</v>
      </c>
      <c r="DD11" s="25">
        <v>0</v>
      </c>
      <c r="DE11" s="25">
        <v>0</v>
      </c>
      <c r="DF11" s="25">
        <v>0</v>
      </c>
      <c r="DG11" s="25">
        <v>0</v>
      </c>
      <c r="DH11" s="25">
        <v>0</v>
      </c>
      <c r="DI11" s="25">
        <v>0</v>
      </c>
      <c r="DJ11" s="25">
        <v>70</v>
      </c>
      <c r="DK11" s="25">
        <v>35</v>
      </c>
      <c r="DL11" s="25">
        <v>35</v>
      </c>
      <c r="DM11" s="25">
        <v>40</v>
      </c>
      <c r="DN11" s="25">
        <v>20</v>
      </c>
      <c r="DO11" s="61">
        <v>20</v>
      </c>
      <c r="DP11" s="198">
        <v>0</v>
      </c>
      <c r="DQ11" s="199">
        <v>0</v>
      </c>
      <c r="DR11" s="199">
        <v>0</v>
      </c>
      <c r="DS11" s="199">
        <v>1975.26</v>
      </c>
      <c r="DT11" s="199">
        <v>987.63</v>
      </c>
      <c r="DU11" s="199">
        <v>987.63</v>
      </c>
      <c r="DV11" s="199">
        <v>5392.19</v>
      </c>
      <c r="DW11" s="199">
        <v>2696.0949999999998</v>
      </c>
      <c r="DX11" s="199">
        <v>2696.0949999999998</v>
      </c>
      <c r="DY11" s="199">
        <v>1358.8</v>
      </c>
      <c r="DZ11" s="199">
        <v>679.4</v>
      </c>
      <c r="EA11" s="199">
        <v>679.4</v>
      </c>
      <c r="EB11" s="199">
        <v>4277.6000000000004</v>
      </c>
      <c r="EC11" s="199">
        <v>2138.8000000000002</v>
      </c>
      <c r="ED11" s="199">
        <v>2138.8000000000002</v>
      </c>
      <c r="EE11" s="199">
        <v>12292.65</v>
      </c>
      <c r="EF11" s="199">
        <v>6146.3249999999998</v>
      </c>
      <c r="EG11" s="199">
        <v>6146.3249999999998</v>
      </c>
      <c r="EH11" s="199">
        <v>2149.46</v>
      </c>
      <c r="EI11" s="199">
        <v>1074.73</v>
      </c>
      <c r="EJ11" s="199">
        <v>1074.73</v>
      </c>
      <c r="EK11" s="199">
        <v>4376.7199999999993</v>
      </c>
      <c r="EL11" s="199">
        <v>2188.3599999999997</v>
      </c>
      <c r="EM11" s="199">
        <v>2188.3599999999997</v>
      </c>
      <c r="EN11" s="199">
        <v>531.24</v>
      </c>
      <c r="EO11" s="199">
        <v>265.62</v>
      </c>
      <c r="EP11" s="199">
        <v>265.62</v>
      </c>
      <c r="EQ11" s="199">
        <v>915.1400000000001</v>
      </c>
      <c r="ER11" s="199">
        <v>457.57000000000005</v>
      </c>
      <c r="ES11" s="199">
        <v>457.57000000000005</v>
      </c>
      <c r="ET11" s="199">
        <v>32916.18</v>
      </c>
      <c r="EU11" s="199">
        <v>16458.09</v>
      </c>
      <c r="EV11" s="199">
        <v>16458.09</v>
      </c>
      <c r="EW11" s="199">
        <v>1005.3399999999999</v>
      </c>
      <c r="EX11" s="199">
        <v>502.67</v>
      </c>
      <c r="EY11" s="199">
        <v>502.67</v>
      </c>
      <c r="EZ11" s="199">
        <v>14734.400000000001</v>
      </c>
      <c r="FA11" s="199">
        <v>7367.2000000000007</v>
      </c>
      <c r="FB11" s="199">
        <v>7367.2000000000007</v>
      </c>
      <c r="FC11" s="199">
        <v>1545.04</v>
      </c>
      <c r="FD11" s="199">
        <v>0</v>
      </c>
      <c r="FE11" s="199">
        <v>1545.04</v>
      </c>
      <c r="FF11" s="199">
        <v>0</v>
      </c>
      <c r="FG11" s="199">
        <v>0</v>
      </c>
      <c r="FH11" s="199">
        <v>0</v>
      </c>
      <c r="FI11" s="199">
        <v>790.37999999999988</v>
      </c>
      <c r="FJ11" s="199">
        <v>395.18999999999994</v>
      </c>
      <c r="FK11" s="199">
        <v>395.18999999999994</v>
      </c>
      <c r="FL11" s="199">
        <v>27736.41</v>
      </c>
      <c r="FM11" s="199">
        <v>12019.111000000001</v>
      </c>
      <c r="FN11" s="199">
        <v>15717.299000000001</v>
      </c>
      <c r="FO11" s="199">
        <v>0</v>
      </c>
      <c r="FP11" s="199">
        <v>0</v>
      </c>
      <c r="FQ11" s="199">
        <v>0</v>
      </c>
      <c r="FR11" s="199">
        <v>0</v>
      </c>
      <c r="FS11" s="199">
        <v>0</v>
      </c>
      <c r="FT11" s="199">
        <v>0</v>
      </c>
      <c r="FU11" s="199">
        <v>53151.799999999996</v>
      </c>
      <c r="FV11" s="199">
        <v>26575.9</v>
      </c>
      <c r="FW11" s="199">
        <v>26575.9</v>
      </c>
      <c r="FX11" s="199">
        <v>0</v>
      </c>
      <c r="FY11" s="199">
        <v>0</v>
      </c>
      <c r="FZ11" s="199">
        <v>0</v>
      </c>
      <c r="GA11" s="199">
        <v>11617.080000000002</v>
      </c>
      <c r="GB11" s="199">
        <v>5808.5400000000009</v>
      </c>
      <c r="GC11" s="199">
        <v>5808.5400000000009</v>
      </c>
      <c r="GD11" s="199">
        <v>22613.75</v>
      </c>
      <c r="GE11" s="199">
        <v>10278.977272727274</v>
      </c>
      <c r="GF11" s="199">
        <v>12334.772727272728</v>
      </c>
      <c r="GG11" s="199">
        <v>0</v>
      </c>
      <c r="GH11" s="199">
        <v>0</v>
      </c>
      <c r="GI11" s="199">
        <v>0</v>
      </c>
      <c r="GJ11" s="199">
        <v>0</v>
      </c>
      <c r="GK11" s="199">
        <v>0</v>
      </c>
      <c r="GL11" s="199">
        <v>0</v>
      </c>
      <c r="GM11" s="199">
        <v>2643.5</v>
      </c>
      <c r="GN11" s="199">
        <v>1321.75</v>
      </c>
      <c r="GO11" s="199">
        <v>1321.75</v>
      </c>
      <c r="GP11" s="199">
        <v>6057.84</v>
      </c>
      <c r="GQ11" s="199">
        <v>3028.92</v>
      </c>
      <c r="GR11" s="199">
        <v>3028.92</v>
      </c>
      <c r="GS11" s="34">
        <v>0</v>
      </c>
      <c r="GT11" s="25">
        <v>0</v>
      </c>
      <c r="GU11" s="25">
        <v>0</v>
      </c>
      <c r="GV11" s="25">
        <v>0</v>
      </c>
      <c r="GW11" s="25">
        <v>0</v>
      </c>
      <c r="GX11" s="25">
        <v>0</v>
      </c>
      <c r="GY11" s="25">
        <v>0</v>
      </c>
      <c r="GZ11" s="25">
        <v>0</v>
      </c>
      <c r="HA11" s="25">
        <v>0</v>
      </c>
      <c r="HB11" s="25">
        <v>0</v>
      </c>
      <c r="HC11" s="25">
        <v>0</v>
      </c>
      <c r="HD11" s="25">
        <v>0</v>
      </c>
      <c r="HE11" s="25">
        <v>0</v>
      </c>
      <c r="HF11" s="61">
        <v>0</v>
      </c>
    </row>
    <row r="12" spans="1:215" customFormat="1" ht="14.25" customHeight="1" x14ac:dyDescent="0.2">
      <c r="A12" s="66">
        <v>152039</v>
      </c>
      <c r="B12" s="313" t="s">
        <v>626</v>
      </c>
      <c r="C12" s="52">
        <v>341865.58999999973</v>
      </c>
      <c r="D12" s="26">
        <v>341865.58999999973</v>
      </c>
      <c r="E12" s="22">
        <v>205119.35399999996</v>
      </c>
      <c r="F12" s="22">
        <v>136746.236</v>
      </c>
      <c r="G12" s="174">
        <v>0</v>
      </c>
      <c r="H12" s="45">
        <v>3510</v>
      </c>
      <c r="I12" s="23">
        <v>3510</v>
      </c>
      <c r="J12" s="23">
        <v>2106</v>
      </c>
      <c r="K12" s="74">
        <v>1404</v>
      </c>
      <c r="L12" s="74">
        <v>0</v>
      </c>
      <c r="M12" s="453">
        <v>6.6951566951566954E-2</v>
      </c>
      <c r="N12" s="7">
        <v>46</v>
      </c>
      <c r="O12" s="6">
        <v>3759.9759999999987</v>
      </c>
      <c r="P12" s="485">
        <v>1.5231788079470199E-2</v>
      </c>
      <c r="Q12" s="181">
        <v>1</v>
      </c>
      <c r="R12" s="6">
        <v>85.91</v>
      </c>
      <c r="S12" s="449">
        <v>1.4285714285714285E-2</v>
      </c>
      <c r="T12" s="97">
        <v>187</v>
      </c>
      <c r="U12" s="6">
        <v>2819.538</v>
      </c>
      <c r="V12" s="485">
        <v>0.4794871794871795</v>
      </c>
      <c r="W12" s="181">
        <v>1</v>
      </c>
      <c r="X12" s="6">
        <v>414.75</v>
      </c>
      <c r="Y12" s="449">
        <v>3.3333333333333333E-2</v>
      </c>
      <c r="Z12" s="453">
        <v>0</v>
      </c>
      <c r="AA12" s="97">
        <v>0</v>
      </c>
      <c r="AB12" s="6">
        <v>0</v>
      </c>
      <c r="AC12" s="485">
        <v>0</v>
      </c>
      <c r="AD12" s="181">
        <v>0</v>
      </c>
      <c r="AE12" s="6">
        <v>0</v>
      </c>
      <c r="AF12" s="449">
        <v>0</v>
      </c>
      <c r="AG12" s="97">
        <v>0</v>
      </c>
      <c r="AH12" s="6">
        <v>0</v>
      </c>
      <c r="AI12" s="485">
        <v>0</v>
      </c>
      <c r="AJ12" s="181">
        <v>0</v>
      </c>
      <c r="AK12" s="6">
        <v>0</v>
      </c>
      <c r="AL12" s="449">
        <v>0</v>
      </c>
      <c r="AM12" s="7">
        <v>70</v>
      </c>
      <c r="AN12" s="25">
        <v>42</v>
      </c>
      <c r="AO12" s="25">
        <v>28</v>
      </c>
      <c r="AP12" s="25">
        <v>140</v>
      </c>
      <c r="AQ12" s="25">
        <v>84</v>
      </c>
      <c r="AR12" s="25">
        <v>56</v>
      </c>
      <c r="AS12" s="25">
        <v>180</v>
      </c>
      <c r="AT12" s="25">
        <v>108</v>
      </c>
      <c r="AU12" s="25">
        <v>72</v>
      </c>
      <c r="AV12" s="25">
        <v>50</v>
      </c>
      <c r="AW12" s="25">
        <v>30</v>
      </c>
      <c r="AX12" s="25">
        <v>20</v>
      </c>
      <c r="AY12" s="25">
        <v>205</v>
      </c>
      <c r="AZ12" s="25">
        <v>123</v>
      </c>
      <c r="BA12" s="25">
        <v>82</v>
      </c>
      <c r="BB12" s="25">
        <v>200</v>
      </c>
      <c r="BC12" s="25">
        <v>120</v>
      </c>
      <c r="BD12" s="25">
        <v>80</v>
      </c>
      <c r="BE12" s="25">
        <v>390</v>
      </c>
      <c r="BF12" s="25">
        <v>234</v>
      </c>
      <c r="BG12" s="25">
        <v>156</v>
      </c>
      <c r="BH12" s="25">
        <v>210</v>
      </c>
      <c r="BI12" s="25">
        <v>126</v>
      </c>
      <c r="BJ12" s="25">
        <v>84</v>
      </c>
      <c r="BK12" s="25">
        <v>40</v>
      </c>
      <c r="BL12" s="25">
        <v>24</v>
      </c>
      <c r="BM12" s="25">
        <v>16</v>
      </c>
      <c r="BN12" s="25">
        <v>175</v>
      </c>
      <c r="BO12" s="25">
        <v>105</v>
      </c>
      <c r="BP12" s="25">
        <v>70</v>
      </c>
      <c r="BQ12" s="25">
        <v>160</v>
      </c>
      <c r="BR12" s="25">
        <v>96</v>
      </c>
      <c r="BS12" s="25">
        <v>64</v>
      </c>
      <c r="BT12" s="25">
        <v>10</v>
      </c>
      <c r="BU12" s="25">
        <v>6</v>
      </c>
      <c r="BV12" s="25">
        <v>4</v>
      </c>
      <c r="BW12" s="25">
        <v>190</v>
      </c>
      <c r="BX12" s="25">
        <v>114</v>
      </c>
      <c r="BY12" s="25">
        <v>76</v>
      </c>
      <c r="BZ12" s="25">
        <v>60</v>
      </c>
      <c r="CA12" s="25">
        <v>36</v>
      </c>
      <c r="CB12" s="25">
        <v>24</v>
      </c>
      <c r="CC12" s="25">
        <v>0</v>
      </c>
      <c r="CD12" s="25">
        <v>0</v>
      </c>
      <c r="CE12" s="25">
        <v>0</v>
      </c>
      <c r="CF12" s="25">
        <v>100</v>
      </c>
      <c r="CG12" s="25">
        <v>60</v>
      </c>
      <c r="CH12" s="25">
        <v>40</v>
      </c>
      <c r="CI12" s="25">
        <v>190</v>
      </c>
      <c r="CJ12" s="25">
        <v>114</v>
      </c>
      <c r="CK12" s="25">
        <v>76</v>
      </c>
      <c r="CL12" s="25">
        <v>0</v>
      </c>
      <c r="CM12" s="25">
        <v>0</v>
      </c>
      <c r="CN12" s="25">
        <v>0</v>
      </c>
      <c r="CO12" s="25">
        <v>0</v>
      </c>
      <c r="CP12" s="25">
        <v>0</v>
      </c>
      <c r="CQ12" s="25">
        <v>0</v>
      </c>
      <c r="CR12" s="25">
        <v>510</v>
      </c>
      <c r="CS12" s="25">
        <v>306</v>
      </c>
      <c r="CT12" s="25">
        <v>204</v>
      </c>
      <c r="CU12" s="25">
        <v>0</v>
      </c>
      <c r="CV12" s="25">
        <v>0</v>
      </c>
      <c r="CW12" s="25">
        <v>0</v>
      </c>
      <c r="CX12" s="25">
        <v>380</v>
      </c>
      <c r="CY12" s="25">
        <v>228</v>
      </c>
      <c r="CZ12" s="25">
        <v>152</v>
      </c>
      <c r="DA12" s="25">
        <v>30</v>
      </c>
      <c r="DB12" s="25">
        <v>18</v>
      </c>
      <c r="DC12" s="25">
        <v>12</v>
      </c>
      <c r="DD12" s="25">
        <v>0</v>
      </c>
      <c r="DE12" s="25">
        <v>0</v>
      </c>
      <c r="DF12" s="25">
        <v>0</v>
      </c>
      <c r="DG12" s="25">
        <v>0</v>
      </c>
      <c r="DH12" s="25">
        <v>0</v>
      </c>
      <c r="DI12" s="25">
        <v>0</v>
      </c>
      <c r="DJ12" s="25">
        <v>110</v>
      </c>
      <c r="DK12" s="25">
        <v>66</v>
      </c>
      <c r="DL12" s="25">
        <v>44</v>
      </c>
      <c r="DM12" s="25">
        <v>110</v>
      </c>
      <c r="DN12" s="25">
        <v>66</v>
      </c>
      <c r="DO12" s="61">
        <v>44</v>
      </c>
      <c r="DP12" s="198">
        <v>5586.6999999999989</v>
      </c>
      <c r="DQ12" s="199">
        <v>3352.0199999999995</v>
      </c>
      <c r="DR12" s="199">
        <v>2234.6799999999998</v>
      </c>
      <c r="DS12" s="199">
        <v>3090.3200000000006</v>
      </c>
      <c r="DT12" s="199">
        <v>1854.1920000000002</v>
      </c>
      <c r="DU12" s="199">
        <v>1236.1280000000002</v>
      </c>
      <c r="DV12" s="199">
        <v>8880.34</v>
      </c>
      <c r="DW12" s="199">
        <v>5328.2039999999997</v>
      </c>
      <c r="DX12" s="199">
        <v>3552.136</v>
      </c>
      <c r="DY12" s="199">
        <v>3322.15</v>
      </c>
      <c r="DZ12" s="199">
        <v>1993.29</v>
      </c>
      <c r="EA12" s="199">
        <v>1328.86</v>
      </c>
      <c r="EB12" s="199">
        <v>14936.26</v>
      </c>
      <c r="EC12" s="199">
        <v>8961.7559999999994</v>
      </c>
      <c r="ED12" s="199">
        <v>5974.5039999999999</v>
      </c>
      <c r="EE12" s="199">
        <v>20593.449999999997</v>
      </c>
      <c r="EF12" s="199">
        <v>12356.069999999998</v>
      </c>
      <c r="EG12" s="199">
        <v>8237.3799999999974</v>
      </c>
      <c r="EH12" s="199">
        <v>6017.7</v>
      </c>
      <c r="EI12" s="199">
        <v>3610.62</v>
      </c>
      <c r="EJ12" s="199">
        <v>2407.08</v>
      </c>
      <c r="EK12" s="199">
        <v>5128.1499999999996</v>
      </c>
      <c r="EL12" s="199">
        <v>3076.89</v>
      </c>
      <c r="EM12" s="199">
        <v>2051.2599999999998</v>
      </c>
      <c r="EN12" s="199">
        <v>704.98</v>
      </c>
      <c r="EO12" s="199">
        <v>422.98800000000006</v>
      </c>
      <c r="EP12" s="199">
        <v>281.99200000000002</v>
      </c>
      <c r="EQ12" s="199">
        <v>2012.5800000000004</v>
      </c>
      <c r="ER12" s="199">
        <v>1207.5480000000002</v>
      </c>
      <c r="ES12" s="199">
        <v>805.03200000000015</v>
      </c>
      <c r="ET12" s="199">
        <v>40795.980000000003</v>
      </c>
      <c r="EU12" s="199">
        <v>24477.588000000003</v>
      </c>
      <c r="EV12" s="199">
        <v>16318.392000000002</v>
      </c>
      <c r="EW12" s="199">
        <v>164.6</v>
      </c>
      <c r="EX12" s="199">
        <v>98.76</v>
      </c>
      <c r="EY12" s="199">
        <v>65.84</v>
      </c>
      <c r="EZ12" s="199">
        <v>21595.999999999996</v>
      </c>
      <c r="FA12" s="199">
        <v>12957.599999999999</v>
      </c>
      <c r="FB12" s="199">
        <v>8638.4</v>
      </c>
      <c r="FC12" s="199">
        <v>9270.24</v>
      </c>
      <c r="FD12" s="199">
        <v>5562.1439999999993</v>
      </c>
      <c r="FE12" s="199">
        <v>3708.0959999999995</v>
      </c>
      <c r="FF12" s="199">
        <v>0</v>
      </c>
      <c r="FG12" s="199">
        <v>0</v>
      </c>
      <c r="FH12" s="199">
        <v>0</v>
      </c>
      <c r="FI12" s="199">
        <v>2634.4999999999995</v>
      </c>
      <c r="FJ12" s="199">
        <v>1580.6999999999998</v>
      </c>
      <c r="FK12" s="199">
        <v>1053.7999999999997</v>
      </c>
      <c r="FL12" s="199">
        <v>35116.380000000005</v>
      </c>
      <c r="FM12" s="199">
        <v>21069.828000000001</v>
      </c>
      <c r="FN12" s="199">
        <v>14046.552000000001</v>
      </c>
      <c r="FO12" s="199">
        <v>0</v>
      </c>
      <c r="FP12" s="199">
        <v>0</v>
      </c>
      <c r="FQ12" s="199">
        <v>0</v>
      </c>
      <c r="FR12" s="199">
        <v>0</v>
      </c>
      <c r="FS12" s="199">
        <v>0</v>
      </c>
      <c r="FT12" s="199">
        <v>0</v>
      </c>
      <c r="FU12" s="199">
        <v>97196.5</v>
      </c>
      <c r="FV12" s="199">
        <v>58317.9</v>
      </c>
      <c r="FW12" s="199">
        <v>38878.600000000006</v>
      </c>
      <c r="FX12" s="199">
        <v>0</v>
      </c>
      <c r="FY12" s="199">
        <v>0</v>
      </c>
      <c r="FZ12" s="199">
        <v>0</v>
      </c>
      <c r="GA12" s="199">
        <v>31684.440000000002</v>
      </c>
      <c r="GB12" s="199">
        <v>19010.664000000001</v>
      </c>
      <c r="GC12" s="199">
        <v>12673.776000000002</v>
      </c>
      <c r="GD12" s="199">
        <v>12442.5</v>
      </c>
      <c r="GE12" s="199">
        <v>7465.5</v>
      </c>
      <c r="GF12" s="199">
        <v>4977</v>
      </c>
      <c r="GG12" s="199">
        <v>0</v>
      </c>
      <c r="GH12" s="199">
        <v>0</v>
      </c>
      <c r="GI12" s="199">
        <v>0</v>
      </c>
      <c r="GJ12" s="199">
        <v>0</v>
      </c>
      <c r="GK12" s="199">
        <v>0</v>
      </c>
      <c r="GL12" s="199">
        <v>0</v>
      </c>
      <c r="GM12" s="199">
        <v>4176.28</v>
      </c>
      <c r="GN12" s="199">
        <v>2505.768</v>
      </c>
      <c r="GO12" s="199">
        <v>1670.5119999999999</v>
      </c>
      <c r="GP12" s="199">
        <v>16515.54</v>
      </c>
      <c r="GQ12" s="199">
        <v>9909.3240000000005</v>
      </c>
      <c r="GR12" s="199">
        <v>6606.2160000000003</v>
      </c>
      <c r="GS12" s="34">
        <v>0</v>
      </c>
      <c r="GT12" s="25">
        <v>0</v>
      </c>
      <c r="GU12" s="25">
        <v>0</v>
      </c>
      <c r="GV12" s="25">
        <v>0</v>
      </c>
      <c r="GW12" s="25">
        <v>0</v>
      </c>
      <c r="GX12" s="25">
        <v>0</v>
      </c>
      <c r="GY12" s="25">
        <v>0</v>
      </c>
      <c r="GZ12" s="25">
        <v>0</v>
      </c>
      <c r="HA12" s="25">
        <v>0</v>
      </c>
      <c r="HB12" s="25">
        <v>0</v>
      </c>
      <c r="HC12" s="25">
        <v>0</v>
      </c>
      <c r="HD12" s="25">
        <v>0</v>
      </c>
      <c r="HE12" s="25">
        <v>0</v>
      </c>
      <c r="HF12" s="61">
        <v>0</v>
      </c>
    </row>
    <row r="13" spans="1:215" customFormat="1" ht="14.25" customHeight="1" x14ac:dyDescent="0.2">
      <c r="A13" s="66">
        <v>152045</v>
      </c>
      <c r="B13" s="313" t="s">
        <v>171</v>
      </c>
      <c r="C13" s="52">
        <v>220017.52000000005</v>
      </c>
      <c r="D13" s="26">
        <v>211637.34000000005</v>
      </c>
      <c r="E13" s="22">
        <v>21575.963000000003</v>
      </c>
      <c r="F13" s="22">
        <v>190061.37699999995</v>
      </c>
      <c r="G13" s="174">
        <v>8380.18</v>
      </c>
      <c r="H13" s="45">
        <v>2041</v>
      </c>
      <c r="I13" s="23">
        <v>1931</v>
      </c>
      <c r="J13" s="23">
        <v>194</v>
      </c>
      <c r="K13" s="74">
        <v>1737</v>
      </c>
      <c r="L13" s="74">
        <v>110</v>
      </c>
      <c r="M13" s="453">
        <v>3.9357845675815642E-2</v>
      </c>
      <c r="N13" s="7">
        <v>49</v>
      </c>
      <c r="O13" s="6">
        <v>2779.22</v>
      </c>
      <c r="P13" s="485">
        <v>3.3085752869682648E-2</v>
      </c>
      <c r="Q13" s="181">
        <v>6</v>
      </c>
      <c r="R13" s="6">
        <v>598.26</v>
      </c>
      <c r="S13" s="449">
        <v>0.12</v>
      </c>
      <c r="T13" s="97">
        <v>13</v>
      </c>
      <c r="U13" s="6">
        <v>198.02200000000002</v>
      </c>
      <c r="V13" s="485">
        <v>3.3333333333333333E-2</v>
      </c>
      <c r="W13" s="181">
        <v>8</v>
      </c>
      <c r="X13" s="6">
        <v>3318</v>
      </c>
      <c r="Y13" s="449">
        <v>0.8</v>
      </c>
      <c r="Z13" s="453">
        <v>0</v>
      </c>
      <c r="AA13" s="97">
        <v>0</v>
      </c>
      <c r="AB13" s="6">
        <v>0</v>
      </c>
      <c r="AC13" s="485">
        <v>0</v>
      </c>
      <c r="AD13" s="181">
        <v>0</v>
      </c>
      <c r="AE13" s="6">
        <v>0</v>
      </c>
      <c r="AF13" s="449">
        <v>0</v>
      </c>
      <c r="AG13" s="97">
        <v>0</v>
      </c>
      <c r="AH13" s="6">
        <v>0</v>
      </c>
      <c r="AI13" s="485">
        <v>0</v>
      </c>
      <c r="AJ13" s="181">
        <v>0</v>
      </c>
      <c r="AK13" s="6">
        <v>0</v>
      </c>
      <c r="AL13" s="449">
        <v>0</v>
      </c>
      <c r="AM13" s="7">
        <v>50</v>
      </c>
      <c r="AN13" s="25">
        <v>5</v>
      </c>
      <c r="AO13" s="25">
        <v>45</v>
      </c>
      <c r="AP13" s="25">
        <v>40</v>
      </c>
      <c r="AQ13" s="25">
        <v>4</v>
      </c>
      <c r="AR13" s="25">
        <v>36</v>
      </c>
      <c r="AS13" s="25">
        <v>20</v>
      </c>
      <c r="AT13" s="25">
        <v>2</v>
      </c>
      <c r="AU13" s="25">
        <v>18</v>
      </c>
      <c r="AV13" s="25">
        <v>20</v>
      </c>
      <c r="AW13" s="25">
        <v>2</v>
      </c>
      <c r="AX13" s="25">
        <v>18</v>
      </c>
      <c r="AY13" s="25">
        <v>50</v>
      </c>
      <c r="AZ13" s="25">
        <v>5</v>
      </c>
      <c r="BA13" s="25">
        <v>45</v>
      </c>
      <c r="BB13" s="25">
        <v>70</v>
      </c>
      <c r="BC13" s="25">
        <v>7</v>
      </c>
      <c r="BD13" s="25">
        <v>63</v>
      </c>
      <c r="BE13" s="25">
        <v>390</v>
      </c>
      <c r="BF13" s="25">
        <v>39</v>
      </c>
      <c r="BG13" s="25">
        <v>351</v>
      </c>
      <c r="BH13" s="25">
        <v>140</v>
      </c>
      <c r="BI13" s="25">
        <v>14</v>
      </c>
      <c r="BJ13" s="25">
        <v>126</v>
      </c>
      <c r="BK13" s="25">
        <v>20</v>
      </c>
      <c r="BL13" s="25">
        <v>2</v>
      </c>
      <c r="BM13" s="25">
        <v>18</v>
      </c>
      <c r="BN13" s="25">
        <v>40</v>
      </c>
      <c r="BO13" s="25">
        <v>4</v>
      </c>
      <c r="BP13" s="25">
        <v>36</v>
      </c>
      <c r="BQ13" s="25">
        <v>370</v>
      </c>
      <c r="BR13" s="25">
        <v>37</v>
      </c>
      <c r="BS13" s="25">
        <v>333</v>
      </c>
      <c r="BT13" s="25">
        <v>20</v>
      </c>
      <c r="BU13" s="25">
        <v>2</v>
      </c>
      <c r="BV13" s="25">
        <v>18</v>
      </c>
      <c r="BW13" s="25">
        <v>230</v>
      </c>
      <c r="BX13" s="25">
        <v>23</v>
      </c>
      <c r="BY13" s="25">
        <v>207</v>
      </c>
      <c r="BZ13" s="25">
        <v>30</v>
      </c>
      <c r="CA13" s="25">
        <v>3</v>
      </c>
      <c r="CB13" s="25">
        <v>27</v>
      </c>
      <c r="CC13" s="25">
        <v>0</v>
      </c>
      <c r="CD13" s="25">
        <v>0</v>
      </c>
      <c r="CE13" s="25">
        <v>0</v>
      </c>
      <c r="CF13" s="25">
        <v>20</v>
      </c>
      <c r="CG13" s="25">
        <v>2</v>
      </c>
      <c r="CH13" s="25">
        <v>18</v>
      </c>
      <c r="CI13" s="25">
        <v>80</v>
      </c>
      <c r="CJ13" s="25">
        <v>8</v>
      </c>
      <c r="CK13" s="25">
        <v>72</v>
      </c>
      <c r="CL13" s="25">
        <v>0</v>
      </c>
      <c r="CM13" s="25">
        <v>0</v>
      </c>
      <c r="CN13" s="25">
        <v>0</v>
      </c>
      <c r="CO13" s="25">
        <v>0</v>
      </c>
      <c r="CP13" s="25">
        <v>0</v>
      </c>
      <c r="CQ13" s="25">
        <v>0</v>
      </c>
      <c r="CR13" s="25">
        <v>140</v>
      </c>
      <c r="CS13" s="25">
        <v>14</v>
      </c>
      <c r="CT13" s="25">
        <v>126</v>
      </c>
      <c r="CU13" s="25">
        <v>0</v>
      </c>
      <c r="CV13" s="25">
        <v>0</v>
      </c>
      <c r="CW13" s="25">
        <v>0</v>
      </c>
      <c r="CX13" s="25">
        <v>70</v>
      </c>
      <c r="CY13" s="25">
        <v>7</v>
      </c>
      <c r="CZ13" s="25">
        <v>63</v>
      </c>
      <c r="DA13" s="25">
        <v>10</v>
      </c>
      <c r="DB13" s="25">
        <v>2</v>
      </c>
      <c r="DC13" s="25">
        <v>8</v>
      </c>
      <c r="DD13" s="25">
        <v>0</v>
      </c>
      <c r="DE13" s="25">
        <v>0</v>
      </c>
      <c r="DF13" s="25">
        <v>0</v>
      </c>
      <c r="DG13" s="25">
        <v>1</v>
      </c>
      <c r="DH13" s="25">
        <v>0</v>
      </c>
      <c r="DI13" s="25">
        <v>1</v>
      </c>
      <c r="DJ13" s="25">
        <v>100</v>
      </c>
      <c r="DK13" s="25">
        <v>10</v>
      </c>
      <c r="DL13" s="25">
        <v>90</v>
      </c>
      <c r="DM13" s="25">
        <v>20</v>
      </c>
      <c r="DN13" s="25">
        <v>2</v>
      </c>
      <c r="DO13" s="61">
        <v>18</v>
      </c>
      <c r="DP13" s="198">
        <v>4451.7</v>
      </c>
      <c r="DQ13" s="199">
        <v>445.16999999999996</v>
      </c>
      <c r="DR13" s="199">
        <v>4006.5299999999997</v>
      </c>
      <c r="DS13" s="199">
        <v>898.64</v>
      </c>
      <c r="DT13" s="199">
        <v>89.864000000000004</v>
      </c>
      <c r="DU13" s="199">
        <v>808.77600000000007</v>
      </c>
      <c r="DV13" s="199">
        <v>994.04</v>
      </c>
      <c r="DW13" s="199">
        <v>99.403999999999996</v>
      </c>
      <c r="DX13" s="199">
        <v>894.63599999999997</v>
      </c>
      <c r="DY13" s="199">
        <v>1358.78</v>
      </c>
      <c r="DZ13" s="199">
        <v>135.87799999999999</v>
      </c>
      <c r="EA13" s="199">
        <v>1222.9019999999998</v>
      </c>
      <c r="EB13" s="199">
        <v>3575.74</v>
      </c>
      <c r="EC13" s="199">
        <v>357.57399999999996</v>
      </c>
      <c r="ED13" s="199">
        <v>3218.1659999999997</v>
      </c>
      <c r="EE13" s="199">
        <v>7168.07</v>
      </c>
      <c r="EF13" s="199">
        <v>716.80700000000002</v>
      </c>
      <c r="EG13" s="199">
        <v>6451.2629999999999</v>
      </c>
      <c r="EH13" s="199">
        <v>5987.74</v>
      </c>
      <c r="EI13" s="199">
        <v>598.774</v>
      </c>
      <c r="EJ13" s="199">
        <v>5388.9660000000003</v>
      </c>
      <c r="EK13" s="199">
        <v>3419.5099999999998</v>
      </c>
      <c r="EL13" s="199">
        <v>341.95100000000002</v>
      </c>
      <c r="EM13" s="199">
        <v>3077.5589999999997</v>
      </c>
      <c r="EN13" s="199">
        <v>291.77999999999997</v>
      </c>
      <c r="EO13" s="199">
        <v>29.177999999999997</v>
      </c>
      <c r="EP13" s="199">
        <v>262.60199999999998</v>
      </c>
      <c r="EQ13" s="199">
        <v>455.47999999999996</v>
      </c>
      <c r="ER13" s="199">
        <v>45.547999999999995</v>
      </c>
      <c r="ES13" s="199">
        <v>409.93199999999996</v>
      </c>
      <c r="ET13" s="199">
        <v>93774.75</v>
      </c>
      <c r="EU13" s="199">
        <v>9377.4750000000004</v>
      </c>
      <c r="EV13" s="199">
        <v>84397.274999999994</v>
      </c>
      <c r="EW13" s="199">
        <v>338.06</v>
      </c>
      <c r="EX13" s="199">
        <v>33.805999999999997</v>
      </c>
      <c r="EY13" s="199">
        <v>304.25399999999996</v>
      </c>
      <c r="EZ13" s="199">
        <v>26203.500000000004</v>
      </c>
      <c r="FA13" s="199">
        <v>2620.3500000000004</v>
      </c>
      <c r="FB13" s="199">
        <v>23583.150000000005</v>
      </c>
      <c r="FC13" s="199">
        <v>4281.8999999999996</v>
      </c>
      <c r="FD13" s="199">
        <v>428.18999999999994</v>
      </c>
      <c r="FE13" s="199">
        <v>3853.7099999999996</v>
      </c>
      <c r="FF13" s="199">
        <v>0</v>
      </c>
      <c r="FG13" s="199">
        <v>0</v>
      </c>
      <c r="FH13" s="199">
        <v>0</v>
      </c>
      <c r="FI13" s="199">
        <v>526.9</v>
      </c>
      <c r="FJ13" s="199">
        <v>52.69</v>
      </c>
      <c r="FK13" s="199">
        <v>474.21</v>
      </c>
      <c r="FL13" s="199">
        <v>14759.94</v>
      </c>
      <c r="FM13" s="199">
        <v>1475.9940000000001</v>
      </c>
      <c r="FN13" s="199">
        <v>13283.946000000002</v>
      </c>
      <c r="FO13" s="199">
        <v>0</v>
      </c>
      <c r="FP13" s="199">
        <v>0</v>
      </c>
      <c r="FQ13" s="199">
        <v>0</v>
      </c>
      <c r="FR13" s="199">
        <v>0</v>
      </c>
      <c r="FS13" s="199">
        <v>0</v>
      </c>
      <c r="FT13" s="199">
        <v>0</v>
      </c>
      <c r="FU13" s="199">
        <v>26502.2</v>
      </c>
      <c r="FV13" s="199">
        <v>2650.2200000000003</v>
      </c>
      <c r="FW13" s="199">
        <v>23851.98</v>
      </c>
      <c r="FX13" s="199">
        <v>0</v>
      </c>
      <c r="FY13" s="199">
        <v>0</v>
      </c>
      <c r="FZ13" s="199">
        <v>0</v>
      </c>
      <c r="GA13" s="199">
        <v>5784.3</v>
      </c>
      <c r="GB13" s="199">
        <v>578.43000000000006</v>
      </c>
      <c r="GC13" s="199">
        <v>5205.87</v>
      </c>
      <c r="GD13" s="199">
        <v>4147.5</v>
      </c>
      <c r="GE13" s="199">
        <v>829.5</v>
      </c>
      <c r="GF13" s="199">
        <v>3318</v>
      </c>
      <c r="GG13" s="199">
        <v>0</v>
      </c>
      <c r="GH13" s="199">
        <v>0</v>
      </c>
      <c r="GI13" s="199">
        <v>0</v>
      </c>
      <c r="GJ13" s="199">
        <v>25.21</v>
      </c>
      <c r="GK13" s="199">
        <v>0</v>
      </c>
      <c r="GL13" s="199">
        <v>25.21</v>
      </c>
      <c r="GM13" s="199">
        <v>3806.2000000000003</v>
      </c>
      <c r="GN13" s="199">
        <v>380.62000000000006</v>
      </c>
      <c r="GO13" s="199">
        <v>3425.5800000000004</v>
      </c>
      <c r="GP13" s="199">
        <v>2885.4</v>
      </c>
      <c r="GQ13" s="199">
        <v>288.54000000000002</v>
      </c>
      <c r="GR13" s="199">
        <v>2596.86</v>
      </c>
      <c r="GS13" s="34">
        <v>10</v>
      </c>
      <c r="GT13" s="25">
        <v>0</v>
      </c>
      <c r="GU13" s="25">
        <v>810</v>
      </c>
      <c r="GV13" s="25">
        <v>0</v>
      </c>
      <c r="GW13" s="25">
        <v>30</v>
      </c>
      <c r="GX13" s="25">
        <v>0</v>
      </c>
      <c r="GY13" s="25">
        <v>0</v>
      </c>
      <c r="GZ13" s="25">
        <v>0</v>
      </c>
      <c r="HA13" s="25">
        <v>0</v>
      </c>
      <c r="HB13" s="25">
        <v>20</v>
      </c>
      <c r="HC13" s="25">
        <v>0</v>
      </c>
      <c r="HD13" s="25">
        <v>0</v>
      </c>
      <c r="HE13" s="25">
        <v>30</v>
      </c>
      <c r="HF13" s="61">
        <v>0</v>
      </c>
    </row>
    <row r="14" spans="1:215" customFormat="1" ht="14.25" customHeight="1" x14ac:dyDescent="0.2">
      <c r="A14" s="66">
        <v>152064</v>
      </c>
      <c r="B14" s="313" t="s">
        <v>627</v>
      </c>
      <c r="C14" s="52">
        <v>417667.51999999967</v>
      </c>
      <c r="D14" s="26">
        <v>417667.51999999967</v>
      </c>
      <c r="E14" s="22">
        <v>208004.26</v>
      </c>
      <c r="F14" s="22">
        <v>209663.26</v>
      </c>
      <c r="G14" s="174">
        <v>0</v>
      </c>
      <c r="H14" s="45">
        <v>4600</v>
      </c>
      <c r="I14" s="23">
        <v>4600</v>
      </c>
      <c r="J14" s="23">
        <v>2298</v>
      </c>
      <c r="K14" s="74">
        <v>2302</v>
      </c>
      <c r="L14" s="74">
        <v>0</v>
      </c>
      <c r="M14" s="453">
        <v>7.391304347826087E-3</v>
      </c>
      <c r="N14" s="7">
        <v>34</v>
      </c>
      <c r="O14" s="6">
        <v>574.702</v>
      </c>
      <c r="P14" s="485">
        <v>8.3950617283950618E-3</v>
      </c>
      <c r="Q14" s="181">
        <v>0</v>
      </c>
      <c r="R14" s="6">
        <v>0</v>
      </c>
      <c r="S14" s="449">
        <v>0</v>
      </c>
      <c r="T14" s="97">
        <v>0</v>
      </c>
      <c r="U14" s="6">
        <v>0</v>
      </c>
      <c r="V14" s="485">
        <v>0</v>
      </c>
      <c r="W14" s="181">
        <v>0</v>
      </c>
      <c r="X14" s="6">
        <v>0</v>
      </c>
      <c r="Y14" s="449">
        <v>0</v>
      </c>
      <c r="Z14" s="453">
        <v>0</v>
      </c>
      <c r="AA14" s="97">
        <v>0</v>
      </c>
      <c r="AB14" s="6">
        <v>0</v>
      </c>
      <c r="AC14" s="485">
        <v>0</v>
      </c>
      <c r="AD14" s="181">
        <v>0</v>
      </c>
      <c r="AE14" s="6">
        <v>0</v>
      </c>
      <c r="AF14" s="449">
        <v>0</v>
      </c>
      <c r="AG14" s="97">
        <v>0</v>
      </c>
      <c r="AH14" s="6">
        <v>0</v>
      </c>
      <c r="AI14" s="485">
        <v>0</v>
      </c>
      <c r="AJ14" s="181">
        <v>0</v>
      </c>
      <c r="AK14" s="6">
        <v>0</v>
      </c>
      <c r="AL14" s="449">
        <v>0</v>
      </c>
      <c r="AM14" s="7">
        <v>0</v>
      </c>
      <c r="AN14" s="25">
        <v>0</v>
      </c>
      <c r="AO14" s="25">
        <v>0</v>
      </c>
      <c r="AP14" s="25">
        <v>170</v>
      </c>
      <c r="AQ14" s="25">
        <v>85</v>
      </c>
      <c r="AR14" s="25">
        <v>85</v>
      </c>
      <c r="AS14" s="25">
        <v>170</v>
      </c>
      <c r="AT14" s="25">
        <v>85</v>
      </c>
      <c r="AU14" s="25">
        <v>85</v>
      </c>
      <c r="AV14" s="25">
        <v>0</v>
      </c>
      <c r="AW14" s="25">
        <v>0</v>
      </c>
      <c r="AX14" s="25">
        <v>0</v>
      </c>
      <c r="AY14" s="25">
        <v>510</v>
      </c>
      <c r="AZ14" s="25">
        <v>255</v>
      </c>
      <c r="BA14" s="25">
        <v>255</v>
      </c>
      <c r="BB14" s="25">
        <v>0</v>
      </c>
      <c r="BC14" s="25">
        <v>0</v>
      </c>
      <c r="BD14" s="25">
        <v>0</v>
      </c>
      <c r="BE14" s="25">
        <v>520</v>
      </c>
      <c r="BF14" s="25">
        <v>260</v>
      </c>
      <c r="BG14" s="25">
        <v>260</v>
      </c>
      <c r="BH14" s="25">
        <v>280</v>
      </c>
      <c r="BI14" s="25">
        <v>140</v>
      </c>
      <c r="BJ14" s="25">
        <v>140</v>
      </c>
      <c r="BK14" s="25">
        <v>420</v>
      </c>
      <c r="BL14" s="25">
        <v>210</v>
      </c>
      <c r="BM14" s="25">
        <v>210</v>
      </c>
      <c r="BN14" s="25">
        <v>150</v>
      </c>
      <c r="BO14" s="25">
        <v>75</v>
      </c>
      <c r="BP14" s="25">
        <v>75</v>
      </c>
      <c r="BQ14" s="25">
        <v>330</v>
      </c>
      <c r="BR14" s="25">
        <v>165</v>
      </c>
      <c r="BS14" s="25">
        <v>165</v>
      </c>
      <c r="BT14" s="25">
        <v>110</v>
      </c>
      <c r="BU14" s="25">
        <v>55</v>
      </c>
      <c r="BV14" s="25">
        <v>55</v>
      </c>
      <c r="BW14" s="25">
        <v>290</v>
      </c>
      <c r="BX14" s="25">
        <v>145</v>
      </c>
      <c r="BY14" s="25">
        <v>145</v>
      </c>
      <c r="BZ14" s="25">
        <v>50</v>
      </c>
      <c r="CA14" s="25">
        <v>25</v>
      </c>
      <c r="CB14" s="25">
        <v>25</v>
      </c>
      <c r="CC14" s="25">
        <v>0</v>
      </c>
      <c r="CD14" s="25">
        <v>0</v>
      </c>
      <c r="CE14" s="25">
        <v>0</v>
      </c>
      <c r="CF14" s="25">
        <v>80</v>
      </c>
      <c r="CG14" s="25">
        <v>40</v>
      </c>
      <c r="CH14" s="25">
        <v>40</v>
      </c>
      <c r="CI14" s="25">
        <v>170</v>
      </c>
      <c r="CJ14" s="25">
        <v>85</v>
      </c>
      <c r="CK14" s="25">
        <v>85</v>
      </c>
      <c r="CL14" s="25">
        <v>0</v>
      </c>
      <c r="CM14" s="25">
        <v>0</v>
      </c>
      <c r="CN14" s="25">
        <v>0</v>
      </c>
      <c r="CO14" s="25">
        <v>0</v>
      </c>
      <c r="CP14" s="25">
        <v>0</v>
      </c>
      <c r="CQ14" s="25">
        <v>0</v>
      </c>
      <c r="CR14" s="25">
        <v>600</v>
      </c>
      <c r="CS14" s="25">
        <v>300</v>
      </c>
      <c r="CT14" s="25">
        <v>300</v>
      </c>
      <c r="CU14" s="25">
        <v>0</v>
      </c>
      <c r="CV14" s="25">
        <v>0</v>
      </c>
      <c r="CW14" s="25">
        <v>0</v>
      </c>
      <c r="CX14" s="25">
        <v>420</v>
      </c>
      <c r="CY14" s="25">
        <v>210</v>
      </c>
      <c r="CZ14" s="25">
        <v>210</v>
      </c>
      <c r="DA14" s="25">
        <v>30</v>
      </c>
      <c r="DB14" s="25">
        <v>13</v>
      </c>
      <c r="DC14" s="25">
        <v>17</v>
      </c>
      <c r="DD14" s="25">
        <v>0</v>
      </c>
      <c r="DE14" s="25">
        <v>0</v>
      </c>
      <c r="DF14" s="25">
        <v>0</v>
      </c>
      <c r="DG14" s="25">
        <v>0</v>
      </c>
      <c r="DH14" s="25">
        <v>0</v>
      </c>
      <c r="DI14" s="25">
        <v>0</v>
      </c>
      <c r="DJ14" s="25">
        <v>180</v>
      </c>
      <c r="DK14" s="25">
        <v>90</v>
      </c>
      <c r="DL14" s="25">
        <v>90</v>
      </c>
      <c r="DM14" s="25">
        <v>120</v>
      </c>
      <c r="DN14" s="25">
        <v>60</v>
      </c>
      <c r="DO14" s="61">
        <v>60</v>
      </c>
      <c r="DP14" s="198">
        <v>0</v>
      </c>
      <c r="DQ14" s="199">
        <v>0</v>
      </c>
      <c r="DR14" s="199">
        <v>0</v>
      </c>
      <c r="DS14" s="199">
        <v>3780.32</v>
      </c>
      <c r="DT14" s="199">
        <v>1890.1599999999999</v>
      </c>
      <c r="DU14" s="199">
        <v>1890.1599999999999</v>
      </c>
      <c r="DV14" s="199">
        <v>8397.5499999999993</v>
      </c>
      <c r="DW14" s="199">
        <v>4198.7749999999996</v>
      </c>
      <c r="DX14" s="199">
        <v>4198.7749999999996</v>
      </c>
      <c r="DY14" s="199">
        <v>0</v>
      </c>
      <c r="DZ14" s="199">
        <v>0</v>
      </c>
      <c r="EA14" s="199">
        <v>0</v>
      </c>
      <c r="EB14" s="199">
        <v>37024</v>
      </c>
      <c r="EC14" s="199">
        <v>18512</v>
      </c>
      <c r="ED14" s="199">
        <v>18512</v>
      </c>
      <c r="EE14" s="199">
        <v>0</v>
      </c>
      <c r="EF14" s="199">
        <v>0</v>
      </c>
      <c r="EG14" s="199">
        <v>0</v>
      </c>
      <c r="EH14" s="199">
        <v>7987.8</v>
      </c>
      <c r="EI14" s="199">
        <v>3993.9</v>
      </c>
      <c r="EJ14" s="199">
        <v>3993.9</v>
      </c>
      <c r="EK14" s="199">
        <v>6814.4</v>
      </c>
      <c r="EL14" s="199">
        <v>3407.2</v>
      </c>
      <c r="EM14" s="199">
        <v>3407.2</v>
      </c>
      <c r="EN14" s="199">
        <v>6304.6599999999989</v>
      </c>
      <c r="EO14" s="199">
        <v>3152.3299999999995</v>
      </c>
      <c r="EP14" s="199">
        <v>3152.3299999999995</v>
      </c>
      <c r="EQ14" s="199">
        <v>1718.5</v>
      </c>
      <c r="ER14" s="199">
        <v>859.25</v>
      </c>
      <c r="ES14" s="199">
        <v>859.25</v>
      </c>
      <c r="ET14" s="199">
        <v>83324.22</v>
      </c>
      <c r="EU14" s="199">
        <v>41662.11</v>
      </c>
      <c r="EV14" s="199">
        <v>41662.11</v>
      </c>
      <c r="EW14" s="199">
        <v>1850.4799999999998</v>
      </c>
      <c r="EX14" s="199">
        <v>925.2399999999999</v>
      </c>
      <c r="EY14" s="199">
        <v>925.2399999999999</v>
      </c>
      <c r="EZ14" s="199">
        <v>32932.700000000004</v>
      </c>
      <c r="FA14" s="199">
        <v>16466.350000000002</v>
      </c>
      <c r="FB14" s="199">
        <v>16466.350000000002</v>
      </c>
      <c r="FC14" s="199">
        <v>7635.6399999999994</v>
      </c>
      <c r="FD14" s="199">
        <v>3817.8199999999997</v>
      </c>
      <c r="FE14" s="199">
        <v>3817.8199999999997</v>
      </c>
      <c r="FF14" s="199">
        <v>0</v>
      </c>
      <c r="FG14" s="199">
        <v>0</v>
      </c>
      <c r="FH14" s="199">
        <v>0</v>
      </c>
      <c r="FI14" s="199">
        <v>2094.38</v>
      </c>
      <c r="FJ14" s="199">
        <v>1047.19</v>
      </c>
      <c r="FK14" s="199">
        <v>1047.19</v>
      </c>
      <c r="FL14" s="199">
        <v>31467.41</v>
      </c>
      <c r="FM14" s="199">
        <v>15733.705</v>
      </c>
      <c r="FN14" s="199">
        <v>15733.705</v>
      </c>
      <c r="FO14" s="199">
        <v>0</v>
      </c>
      <c r="FP14" s="199">
        <v>0</v>
      </c>
      <c r="FQ14" s="199">
        <v>0</v>
      </c>
      <c r="FR14" s="199">
        <v>0</v>
      </c>
      <c r="FS14" s="199">
        <v>0</v>
      </c>
      <c r="FT14" s="199">
        <v>0</v>
      </c>
      <c r="FU14" s="199">
        <v>114149.4</v>
      </c>
      <c r="FV14" s="199">
        <v>57074.7</v>
      </c>
      <c r="FW14" s="199">
        <v>57074.7</v>
      </c>
      <c r="FX14" s="199">
        <v>0</v>
      </c>
      <c r="FY14" s="199">
        <v>0</v>
      </c>
      <c r="FZ14" s="199">
        <v>0</v>
      </c>
      <c r="GA14" s="199">
        <v>34996.68</v>
      </c>
      <c r="GB14" s="199">
        <v>17498.34</v>
      </c>
      <c r="GC14" s="199">
        <v>17498.34</v>
      </c>
      <c r="GD14" s="199">
        <v>12442.5</v>
      </c>
      <c r="GE14" s="199">
        <v>5391.75</v>
      </c>
      <c r="GF14" s="199">
        <v>7050.75</v>
      </c>
      <c r="GG14" s="199">
        <v>0</v>
      </c>
      <c r="GH14" s="199">
        <v>0</v>
      </c>
      <c r="GI14" s="199">
        <v>0</v>
      </c>
      <c r="GJ14" s="199">
        <v>0</v>
      </c>
      <c r="GK14" s="199">
        <v>0</v>
      </c>
      <c r="GL14" s="199">
        <v>0</v>
      </c>
      <c r="GM14" s="199">
        <v>6788.6399999999994</v>
      </c>
      <c r="GN14" s="199">
        <v>3394.32</v>
      </c>
      <c r="GO14" s="199">
        <v>3394.32</v>
      </c>
      <c r="GP14" s="199">
        <v>17958.240000000002</v>
      </c>
      <c r="GQ14" s="199">
        <v>8979.1200000000008</v>
      </c>
      <c r="GR14" s="199">
        <v>8979.1200000000008</v>
      </c>
      <c r="GS14" s="34">
        <v>0</v>
      </c>
      <c r="GT14" s="25">
        <v>0</v>
      </c>
      <c r="GU14" s="25">
        <v>0</v>
      </c>
      <c r="GV14" s="25">
        <v>0</v>
      </c>
      <c r="GW14" s="25">
        <v>0</v>
      </c>
      <c r="GX14" s="25">
        <v>0</v>
      </c>
      <c r="GY14" s="25">
        <v>0</v>
      </c>
      <c r="GZ14" s="25">
        <v>0</v>
      </c>
      <c r="HA14" s="25">
        <v>0</v>
      </c>
      <c r="HB14" s="25">
        <v>0</v>
      </c>
      <c r="HC14" s="25">
        <v>0</v>
      </c>
      <c r="HD14" s="25">
        <v>0</v>
      </c>
      <c r="HE14" s="25">
        <v>0</v>
      </c>
      <c r="HF14" s="61">
        <v>0</v>
      </c>
    </row>
    <row r="15" spans="1:215" customFormat="1" ht="14.25" customHeight="1" x14ac:dyDescent="0.2">
      <c r="A15" s="66">
        <v>152065</v>
      </c>
      <c r="B15" s="313" t="s">
        <v>628</v>
      </c>
      <c r="C15" s="52">
        <v>462077.4599999999</v>
      </c>
      <c r="D15" s="26">
        <v>462077.4599999999</v>
      </c>
      <c r="E15" s="22">
        <v>304654.06302272726</v>
      </c>
      <c r="F15" s="22">
        <v>157423.3969772727</v>
      </c>
      <c r="G15" s="174">
        <v>0</v>
      </c>
      <c r="H15" s="45">
        <v>4921</v>
      </c>
      <c r="I15" s="23">
        <v>4921</v>
      </c>
      <c r="J15" s="23">
        <v>3297</v>
      </c>
      <c r="K15" s="74">
        <v>1624</v>
      </c>
      <c r="L15" s="74">
        <v>0</v>
      </c>
      <c r="M15" s="453">
        <v>1.7882544198333673E-2</v>
      </c>
      <c r="N15" s="7">
        <v>0</v>
      </c>
      <c r="O15" s="6">
        <v>0</v>
      </c>
      <c r="P15" s="485">
        <v>0</v>
      </c>
      <c r="Q15" s="181">
        <v>45</v>
      </c>
      <c r="R15" s="6">
        <v>3865.9499999999994</v>
      </c>
      <c r="S15" s="449">
        <v>0.6428571428571429</v>
      </c>
      <c r="T15" s="97">
        <v>30</v>
      </c>
      <c r="U15" s="6">
        <v>452.15999999999997</v>
      </c>
      <c r="V15" s="485">
        <v>3.7974683544303799E-2</v>
      </c>
      <c r="W15" s="181">
        <v>13</v>
      </c>
      <c r="X15" s="6">
        <v>5391.75</v>
      </c>
      <c r="Y15" s="449">
        <v>0.21666666666666667</v>
      </c>
      <c r="Z15" s="453">
        <v>0</v>
      </c>
      <c r="AA15" s="97">
        <v>0</v>
      </c>
      <c r="AB15" s="6">
        <v>0</v>
      </c>
      <c r="AC15" s="485">
        <v>0</v>
      </c>
      <c r="AD15" s="181">
        <v>0</v>
      </c>
      <c r="AE15" s="6">
        <v>0</v>
      </c>
      <c r="AF15" s="449">
        <v>0</v>
      </c>
      <c r="AG15" s="97">
        <v>0</v>
      </c>
      <c r="AH15" s="6">
        <v>0</v>
      </c>
      <c r="AI15" s="485">
        <v>0</v>
      </c>
      <c r="AJ15" s="181">
        <v>0</v>
      </c>
      <c r="AK15" s="6">
        <v>0</v>
      </c>
      <c r="AL15" s="449">
        <v>0</v>
      </c>
      <c r="AM15" s="7">
        <v>70</v>
      </c>
      <c r="AN15" s="25">
        <v>56</v>
      </c>
      <c r="AO15" s="25">
        <v>14</v>
      </c>
      <c r="AP15" s="25">
        <v>180</v>
      </c>
      <c r="AQ15" s="25">
        <v>108</v>
      </c>
      <c r="AR15" s="25">
        <v>72</v>
      </c>
      <c r="AS15" s="25">
        <v>220</v>
      </c>
      <c r="AT15" s="25">
        <v>124</v>
      </c>
      <c r="AU15" s="25">
        <v>96</v>
      </c>
      <c r="AV15" s="25">
        <v>10</v>
      </c>
      <c r="AW15" s="25">
        <v>6</v>
      </c>
      <c r="AX15" s="25">
        <v>4</v>
      </c>
      <c r="AY15" s="25">
        <v>290</v>
      </c>
      <c r="AZ15" s="25">
        <v>174</v>
      </c>
      <c r="BA15" s="25">
        <v>116</v>
      </c>
      <c r="BB15" s="25">
        <v>200</v>
      </c>
      <c r="BC15" s="25">
        <v>120</v>
      </c>
      <c r="BD15" s="25">
        <v>80</v>
      </c>
      <c r="BE15" s="25">
        <v>790</v>
      </c>
      <c r="BF15" s="25">
        <v>632</v>
      </c>
      <c r="BG15" s="25">
        <v>158</v>
      </c>
      <c r="BH15" s="25">
        <v>320</v>
      </c>
      <c r="BI15" s="25">
        <v>192</v>
      </c>
      <c r="BJ15" s="25">
        <v>128</v>
      </c>
      <c r="BK15" s="25">
        <v>130</v>
      </c>
      <c r="BL15" s="25">
        <v>78</v>
      </c>
      <c r="BM15" s="25">
        <v>52</v>
      </c>
      <c r="BN15" s="25">
        <v>160</v>
      </c>
      <c r="BO15" s="25">
        <v>96</v>
      </c>
      <c r="BP15" s="25">
        <v>64</v>
      </c>
      <c r="BQ15" s="25">
        <v>320</v>
      </c>
      <c r="BR15" s="25">
        <v>242</v>
      </c>
      <c r="BS15" s="25">
        <v>78</v>
      </c>
      <c r="BT15" s="25">
        <v>10</v>
      </c>
      <c r="BU15" s="25">
        <v>6</v>
      </c>
      <c r="BV15" s="25">
        <v>4</v>
      </c>
      <c r="BW15" s="25">
        <v>400</v>
      </c>
      <c r="BX15" s="25">
        <v>320</v>
      </c>
      <c r="BY15" s="25">
        <v>80</v>
      </c>
      <c r="BZ15" s="25">
        <v>20</v>
      </c>
      <c r="CA15" s="25">
        <v>16</v>
      </c>
      <c r="CB15" s="25">
        <v>4</v>
      </c>
      <c r="CC15" s="25">
        <v>0</v>
      </c>
      <c r="CD15" s="25">
        <v>0</v>
      </c>
      <c r="CE15" s="25">
        <v>0</v>
      </c>
      <c r="CF15" s="25">
        <v>170</v>
      </c>
      <c r="CG15" s="25">
        <v>102</v>
      </c>
      <c r="CH15" s="25">
        <v>68</v>
      </c>
      <c r="CI15" s="25">
        <v>210</v>
      </c>
      <c r="CJ15" s="25">
        <v>126</v>
      </c>
      <c r="CK15" s="25">
        <v>84</v>
      </c>
      <c r="CL15" s="25">
        <v>0</v>
      </c>
      <c r="CM15" s="25">
        <v>0</v>
      </c>
      <c r="CN15" s="25">
        <v>0</v>
      </c>
      <c r="CO15" s="25">
        <v>0</v>
      </c>
      <c r="CP15" s="25">
        <v>0</v>
      </c>
      <c r="CQ15" s="25">
        <v>0</v>
      </c>
      <c r="CR15" s="25">
        <v>580</v>
      </c>
      <c r="CS15" s="25">
        <v>348</v>
      </c>
      <c r="CT15" s="25">
        <v>232</v>
      </c>
      <c r="CU15" s="25">
        <v>1</v>
      </c>
      <c r="CV15" s="25">
        <v>1</v>
      </c>
      <c r="CW15" s="25">
        <v>0</v>
      </c>
      <c r="CX15" s="25">
        <v>400</v>
      </c>
      <c r="CY15" s="25">
        <v>240</v>
      </c>
      <c r="CZ15" s="25">
        <v>160</v>
      </c>
      <c r="DA15" s="25">
        <v>60</v>
      </c>
      <c r="DB15" s="25">
        <v>36</v>
      </c>
      <c r="DC15" s="25">
        <v>24</v>
      </c>
      <c r="DD15" s="25">
        <v>0</v>
      </c>
      <c r="DE15" s="25">
        <v>0</v>
      </c>
      <c r="DF15" s="25">
        <v>0</v>
      </c>
      <c r="DG15" s="25">
        <v>0</v>
      </c>
      <c r="DH15" s="25">
        <v>0</v>
      </c>
      <c r="DI15" s="25">
        <v>0</v>
      </c>
      <c r="DJ15" s="25">
        <v>230</v>
      </c>
      <c r="DK15" s="25">
        <v>184</v>
      </c>
      <c r="DL15" s="25">
        <v>46</v>
      </c>
      <c r="DM15" s="25">
        <v>150</v>
      </c>
      <c r="DN15" s="25">
        <v>90</v>
      </c>
      <c r="DO15" s="61">
        <v>60</v>
      </c>
      <c r="DP15" s="198">
        <v>5586.7000000000007</v>
      </c>
      <c r="DQ15" s="199">
        <v>4469.3600000000006</v>
      </c>
      <c r="DR15" s="199">
        <v>1117.3400000000001</v>
      </c>
      <c r="DS15" s="199">
        <v>4020.54</v>
      </c>
      <c r="DT15" s="199">
        <v>2412.3240000000001</v>
      </c>
      <c r="DU15" s="199">
        <v>1608.2159999999999</v>
      </c>
      <c r="DV15" s="199">
        <v>10865.820000000002</v>
      </c>
      <c r="DW15" s="199">
        <v>6124.3712727272732</v>
      </c>
      <c r="DX15" s="199">
        <v>4741.4487272727274</v>
      </c>
      <c r="DY15" s="199">
        <v>679.39</v>
      </c>
      <c r="DZ15" s="199">
        <v>407.63399999999996</v>
      </c>
      <c r="EA15" s="199">
        <v>271.75599999999997</v>
      </c>
      <c r="EB15" s="199">
        <v>21051.560000000009</v>
      </c>
      <c r="EC15" s="199">
        <v>12630.936000000005</v>
      </c>
      <c r="ED15" s="199">
        <v>8420.6240000000034</v>
      </c>
      <c r="EE15" s="199">
        <v>20752</v>
      </c>
      <c r="EF15" s="199">
        <v>12451.2</v>
      </c>
      <c r="EG15" s="199">
        <v>8300.8000000000011</v>
      </c>
      <c r="EH15" s="199">
        <v>12385.000000000002</v>
      </c>
      <c r="EI15" s="199">
        <v>9908.0000000000018</v>
      </c>
      <c r="EJ15" s="199">
        <v>2477.0000000000005</v>
      </c>
      <c r="EK15" s="199">
        <v>7825.5600000000013</v>
      </c>
      <c r="EL15" s="199">
        <v>4695.3360000000011</v>
      </c>
      <c r="EM15" s="199">
        <v>3130.2240000000006</v>
      </c>
      <c r="EN15" s="199">
        <v>2293.6800000000003</v>
      </c>
      <c r="EO15" s="199">
        <v>1376.2080000000001</v>
      </c>
      <c r="EP15" s="199">
        <v>917.47200000000009</v>
      </c>
      <c r="EQ15" s="199">
        <v>2625.32</v>
      </c>
      <c r="ER15" s="199">
        <v>1575.1920000000002</v>
      </c>
      <c r="ES15" s="199">
        <v>1050.1280000000002</v>
      </c>
      <c r="ET15" s="199">
        <v>81591.959999999992</v>
      </c>
      <c r="EU15" s="199">
        <v>61703.919749999994</v>
      </c>
      <c r="EV15" s="199">
        <v>19888.040249999998</v>
      </c>
      <c r="EW15" s="199">
        <v>169.03</v>
      </c>
      <c r="EX15" s="199">
        <v>101.41799999999999</v>
      </c>
      <c r="EY15" s="199">
        <v>67.611999999999995</v>
      </c>
      <c r="EZ15" s="199">
        <v>45578.499999999993</v>
      </c>
      <c r="FA15" s="199">
        <v>36462.799999999996</v>
      </c>
      <c r="FB15" s="199">
        <v>9115.6999999999989</v>
      </c>
      <c r="FC15" s="199">
        <v>2854.6</v>
      </c>
      <c r="FD15" s="199">
        <v>2283.6799999999998</v>
      </c>
      <c r="FE15" s="199">
        <v>570.91999999999996</v>
      </c>
      <c r="FF15" s="199">
        <v>0</v>
      </c>
      <c r="FG15" s="199">
        <v>0</v>
      </c>
      <c r="FH15" s="199">
        <v>0</v>
      </c>
      <c r="FI15" s="199">
        <v>4452.21</v>
      </c>
      <c r="FJ15" s="199">
        <v>2671.326</v>
      </c>
      <c r="FK15" s="199">
        <v>1780.884</v>
      </c>
      <c r="FL15" s="199">
        <v>38929.410000000003</v>
      </c>
      <c r="FM15" s="199">
        <v>23357.646000000001</v>
      </c>
      <c r="FN15" s="199">
        <v>15571.764000000001</v>
      </c>
      <c r="FO15" s="199">
        <v>0</v>
      </c>
      <c r="FP15" s="199">
        <v>0</v>
      </c>
      <c r="FQ15" s="199">
        <v>0</v>
      </c>
      <c r="FR15" s="199">
        <v>0</v>
      </c>
      <c r="FS15" s="199">
        <v>0</v>
      </c>
      <c r="FT15" s="199">
        <v>0</v>
      </c>
      <c r="FU15" s="199">
        <v>110816.09999999999</v>
      </c>
      <c r="FV15" s="199">
        <v>66489.66</v>
      </c>
      <c r="FW15" s="199">
        <v>44326.439999999995</v>
      </c>
      <c r="FX15" s="199">
        <v>65.8</v>
      </c>
      <c r="FY15" s="199">
        <v>65.8</v>
      </c>
      <c r="FZ15" s="199">
        <v>0</v>
      </c>
      <c r="GA15" s="199">
        <v>33486.000000000007</v>
      </c>
      <c r="GB15" s="199">
        <v>20091.600000000006</v>
      </c>
      <c r="GC15" s="199">
        <v>13394.400000000003</v>
      </c>
      <c r="GD15" s="199">
        <v>24885</v>
      </c>
      <c r="GE15" s="199">
        <v>14931</v>
      </c>
      <c r="GF15" s="199">
        <v>9954</v>
      </c>
      <c r="GG15" s="199">
        <v>0</v>
      </c>
      <c r="GH15" s="199">
        <v>0</v>
      </c>
      <c r="GI15" s="199">
        <v>0</v>
      </c>
      <c r="GJ15" s="199">
        <v>0</v>
      </c>
      <c r="GK15" s="199">
        <v>0</v>
      </c>
      <c r="GL15" s="199">
        <v>0</v>
      </c>
      <c r="GM15" s="199">
        <v>8733.42</v>
      </c>
      <c r="GN15" s="199">
        <v>6986.7359999999999</v>
      </c>
      <c r="GO15" s="199">
        <v>1746.684</v>
      </c>
      <c r="GP15" s="199">
        <v>22429.859999999993</v>
      </c>
      <c r="GQ15" s="199">
        <v>13457.915999999997</v>
      </c>
      <c r="GR15" s="199">
        <v>8971.9439999999977</v>
      </c>
      <c r="GS15" s="34">
        <v>0</v>
      </c>
      <c r="GT15" s="25">
        <v>0</v>
      </c>
      <c r="GU15" s="25">
        <v>0</v>
      </c>
      <c r="GV15" s="25">
        <v>0</v>
      </c>
      <c r="GW15" s="25">
        <v>0</v>
      </c>
      <c r="GX15" s="25">
        <v>0</v>
      </c>
      <c r="GY15" s="25">
        <v>0</v>
      </c>
      <c r="GZ15" s="25">
        <v>0</v>
      </c>
      <c r="HA15" s="25">
        <v>0</v>
      </c>
      <c r="HB15" s="25">
        <v>0</v>
      </c>
      <c r="HC15" s="25">
        <v>0</v>
      </c>
      <c r="HD15" s="25">
        <v>0</v>
      </c>
      <c r="HE15" s="25">
        <v>0</v>
      </c>
      <c r="HF15" s="61">
        <v>0</v>
      </c>
    </row>
    <row r="16" spans="1:215" customFormat="1" ht="14.25" customHeight="1" x14ac:dyDescent="0.2">
      <c r="A16" s="66">
        <v>152070</v>
      </c>
      <c r="B16" s="313" t="s">
        <v>518</v>
      </c>
      <c r="C16" s="52">
        <v>285369.58999999991</v>
      </c>
      <c r="D16" s="26">
        <v>285369.58999999991</v>
      </c>
      <c r="E16" s="22">
        <v>154227.12433333331</v>
      </c>
      <c r="F16" s="22">
        <v>131142.46566666669</v>
      </c>
      <c r="G16" s="174">
        <v>0</v>
      </c>
      <c r="H16" s="45">
        <v>3405</v>
      </c>
      <c r="I16" s="23">
        <v>3405</v>
      </c>
      <c r="J16" s="23">
        <v>1837</v>
      </c>
      <c r="K16" s="74">
        <v>1568</v>
      </c>
      <c r="L16" s="74">
        <v>0</v>
      </c>
      <c r="M16" s="453">
        <v>5.8737151248164463E-2</v>
      </c>
      <c r="N16" s="7">
        <v>4</v>
      </c>
      <c r="O16" s="6">
        <v>178.64600000000002</v>
      </c>
      <c r="P16" s="485">
        <v>1.5094339622641509E-3</v>
      </c>
      <c r="Q16" s="181">
        <v>118</v>
      </c>
      <c r="R16" s="6">
        <v>7049.5599999999995</v>
      </c>
      <c r="S16" s="449">
        <v>0.65555555555555556</v>
      </c>
      <c r="T16" s="97">
        <v>78</v>
      </c>
      <c r="U16" s="6">
        <v>1205.6399999999999</v>
      </c>
      <c r="V16" s="485">
        <v>0.1368421052631579</v>
      </c>
      <c r="W16" s="181">
        <v>0</v>
      </c>
      <c r="X16" s="6">
        <v>0</v>
      </c>
      <c r="Y16" s="449">
        <v>0</v>
      </c>
      <c r="Z16" s="453">
        <v>0</v>
      </c>
      <c r="AA16" s="97">
        <v>0</v>
      </c>
      <c r="AB16" s="6">
        <v>0</v>
      </c>
      <c r="AC16" s="485">
        <v>0</v>
      </c>
      <c r="AD16" s="181">
        <v>0</v>
      </c>
      <c r="AE16" s="6">
        <v>0</v>
      </c>
      <c r="AF16" s="449">
        <v>0</v>
      </c>
      <c r="AG16" s="97">
        <v>0</v>
      </c>
      <c r="AH16" s="6">
        <v>0</v>
      </c>
      <c r="AI16" s="485">
        <v>0</v>
      </c>
      <c r="AJ16" s="181">
        <v>0</v>
      </c>
      <c r="AK16" s="6">
        <v>0</v>
      </c>
      <c r="AL16" s="449">
        <v>0</v>
      </c>
      <c r="AM16" s="7">
        <v>180</v>
      </c>
      <c r="AN16" s="25">
        <v>101</v>
      </c>
      <c r="AO16" s="25">
        <v>79</v>
      </c>
      <c r="AP16" s="25">
        <v>120</v>
      </c>
      <c r="AQ16" s="25">
        <v>60</v>
      </c>
      <c r="AR16" s="25">
        <v>60</v>
      </c>
      <c r="AS16" s="25">
        <v>90</v>
      </c>
      <c r="AT16" s="25">
        <v>45</v>
      </c>
      <c r="AU16" s="25">
        <v>45</v>
      </c>
      <c r="AV16" s="25">
        <v>280</v>
      </c>
      <c r="AW16" s="25">
        <v>140</v>
      </c>
      <c r="AX16" s="25">
        <v>140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570</v>
      </c>
      <c r="BF16" s="25">
        <v>342</v>
      </c>
      <c r="BG16" s="25">
        <v>228</v>
      </c>
      <c r="BH16" s="25">
        <v>160</v>
      </c>
      <c r="BI16" s="25">
        <v>80</v>
      </c>
      <c r="BJ16" s="25">
        <v>80</v>
      </c>
      <c r="BK16" s="25">
        <v>20</v>
      </c>
      <c r="BL16" s="25">
        <v>10</v>
      </c>
      <c r="BM16" s="25">
        <v>10</v>
      </c>
      <c r="BN16" s="25">
        <v>380</v>
      </c>
      <c r="BO16" s="25">
        <v>190</v>
      </c>
      <c r="BP16" s="25">
        <v>190</v>
      </c>
      <c r="BQ16" s="25">
        <v>190</v>
      </c>
      <c r="BR16" s="25">
        <v>114</v>
      </c>
      <c r="BS16" s="25">
        <v>76</v>
      </c>
      <c r="BT16" s="25">
        <v>10</v>
      </c>
      <c r="BU16" s="25">
        <v>5</v>
      </c>
      <c r="BV16" s="25">
        <v>5</v>
      </c>
      <c r="BW16" s="25">
        <v>230</v>
      </c>
      <c r="BX16" s="25">
        <v>138</v>
      </c>
      <c r="BY16" s="25">
        <v>92</v>
      </c>
      <c r="BZ16" s="25">
        <v>110</v>
      </c>
      <c r="CA16" s="25">
        <v>66</v>
      </c>
      <c r="CB16" s="25">
        <v>44</v>
      </c>
      <c r="CC16" s="25">
        <v>0</v>
      </c>
      <c r="CD16" s="25">
        <v>0</v>
      </c>
      <c r="CE16" s="25">
        <v>0</v>
      </c>
      <c r="CF16" s="25">
        <v>80</v>
      </c>
      <c r="CG16" s="25">
        <v>40</v>
      </c>
      <c r="CH16" s="25">
        <v>40</v>
      </c>
      <c r="CI16" s="25">
        <v>90</v>
      </c>
      <c r="CJ16" s="25">
        <v>45</v>
      </c>
      <c r="CK16" s="25">
        <v>45</v>
      </c>
      <c r="CL16" s="25">
        <v>0</v>
      </c>
      <c r="CM16" s="25">
        <v>0</v>
      </c>
      <c r="CN16" s="25">
        <v>0</v>
      </c>
      <c r="CO16" s="25">
        <v>0</v>
      </c>
      <c r="CP16" s="25">
        <v>0</v>
      </c>
      <c r="CQ16" s="25">
        <v>0</v>
      </c>
      <c r="CR16" s="25">
        <v>400</v>
      </c>
      <c r="CS16" s="25">
        <v>200</v>
      </c>
      <c r="CT16" s="25">
        <v>200</v>
      </c>
      <c r="CU16" s="25">
        <v>0</v>
      </c>
      <c r="CV16" s="25">
        <v>0</v>
      </c>
      <c r="CW16" s="25">
        <v>0</v>
      </c>
      <c r="CX16" s="25">
        <v>280</v>
      </c>
      <c r="CY16" s="25">
        <v>140</v>
      </c>
      <c r="CZ16" s="25">
        <v>140</v>
      </c>
      <c r="DA16" s="25">
        <v>5</v>
      </c>
      <c r="DB16" s="25">
        <v>3</v>
      </c>
      <c r="DC16" s="25">
        <v>2</v>
      </c>
      <c r="DD16" s="25">
        <v>0</v>
      </c>
      <c r="DE16" s="25">
        <v>0</v>
      </c>
      <c r="DF16" s="25">
        <v>0</v>
      </c>
      <c r="DG16" s="25">
        <v>0</v>
      </c>
      <c r="DH16" s="25">
        <v>0</v>
      </c>
      <c r="DI16" s="25">
        <v>0</v>
      </c>
      <c r="DJ16" s="25">
        <v>130</v>
      </c>
      <c r="DK16" s="25">
        <v>78</v>
      </c>
      <c r="DL16" s="25">
        <v>52</v>
      </c>
      <c r="DM16" s="25">
        <v>80</v>
      </c>
      <c r="DN16" s="25">
        <v>40</v>
      </c>
      <c r="DO16" s="61">
        <v>40</v>
      </c>
      <c r="DP16" s="198">
        <v>12445.5</v>
      </c>
      <c r="DQ16" s="199">
        <v>6983.3083333333334</v>
      </c>
      <c r="DR16" s="199">
        <v>5462.1916666666666</v>
      </c>
      <c r="DS16" s="199">
        <v>2651.34</v>
      </c>
      <c r="DT16" s="199">
        <v>1325.67</v>
      </c>
      <c r="DU16" s="199">
        <v>1325.67</v>
      </c>
      <c r="DV16" s="199">
        <v>4467.37</v>
      </c>
      <c r="DW16" s="199">
        <v>2233.6849999999999</v>
      </c>
      <c r="DX16" s="199">
        <v>2233.6849999999999</v>
      </c>
      <c r="DY16" s="199">
        <v>18873.32</v>
      </c>
      <c r="DZ16" s="199">
        <v>9436.6600000000017</v>
      </c>
      <c r="EA16" s="199">
        <v>9436.6600000000017</v>
      </c>
      <c r="EB16" s="199">
        <v>0</v>
      </c>
      <c r="EC16" s="199">
        <v>0</v>
      </c>
      <c r="ED16" s="199">
        <v>0</v>
      </c>
      <c r="EE16" s="199">
        <v>0</v>
      </c>
      <c r="EF16" s="199">
        <v>0</v>
      </c>
      <c r="EG16" s="199">
        <v>0</v>
      </c>
      <c r="EH16" s="199">
        <v>9311.8799999999992</v>
      </c>
      <c r="EI16" s="199">
        <v>5587.1279999999988</v>
      </c>
      <c r="EJ16" s="199">
        <v>3724.7519999999995</v>
      </c>
      <c r="EK16" s="199">
        <v>3919.9600000000005</v>
      </c>
      <c r="EL16" s="199">
        <v>1959.9800000000002</v>
      </c>
      <c r="EM16" s="199">
        <v>1959.9800000000002</v>
      </c>
      <c r="EN16" s="199">
        <v>357.48</v>
      </c>
      <c r="EO16" s="199">
        <v>178.74</v>
      </c>
      <c r="EP16" s="199">
        <v>178.74</v>
      </c>
      <c r="EQ16" s="199">
        <v>4360.5</v>
      </c>
      <c r="ER16" s="199">
        <v>2180.25</v>
      </c>
      <c r="ES16" s="199">
        <v>2180.25</v>
      </c>
      <c r="ET16" s="199">
        <v>48340.42</v>
      </c>
      <c r="EU16" s="199">
        <v>29004.251999999997</v>
      </c>
      <c r="EV16" s="199">
        <v>19336.167999999998</v>
      </c>
      <c r="EW16" s="199">
        <v>169.04</v>
      </c>
      <c r="EX16" s="199">
        <v>84.52</v>
      </c>
      <c r="EY16" s="199">
        <v>84.52</v>
      </c>
      <c r="EZ16" s="199">
        <v>26203.499999999996</v>
      </c>
      <c r="FA16" s="199">
        <v>15722.099999999999</v>
      </c>
      <c r="FB16" s="199">
        <v>10481.4</v>
      </c>
      <c r="FC16" s="199">
        <v>16950.66</v>
      </c>
      <c r="FD16" s="199">
        <v>10170.396000000001</v>
      </c>
      <c r="FE16" s="199">
        <v>6780.2640000000001</v>
      </c>
      <c r="FF16" s="199">
        <v>0</v>
      </c>
      <c r="FG16" s="199">
        <v>0</v>
      </c>
      <c r="FH16" s="199">
        <v>0</v>
      </c>
      <c r="FI16" s="199">
        <v>2101.02</v>
      </c>
      <c r="FJ16" s="199">
        <v>1050.51</v>
      </c>
      <c r="FK16" s="199">
        <v>1050.51</v>
      </c>
      <c r="FL16" s="199">
        <v>16707.47</v>
      </c>
      <c r="FM16" s="199">
        <v>8353.7350000000006</v>
      </c>
      <c r="FN16" s="199">
        <v>8353.7350000000006</v>
      </c>
      <c r="FO16" s="199">
        <v>0</v>
      </c>
      <c r="FP16" s="199">
        <v>0</v>
      </c>
      <c r="FQ16" s="199">
        <v>0</v>
      </c>
      <c r="FR16" s="199">
        <v>0</v>
      </c>
      <c r="FS16" s="199">
        <v>0</v>
      </c>
      <c r="FT16" s="199">
        <v>0</v>
      </c>
      <c r="FU16" s="199">
        <v>76099.60000000002</v>
      </c>
      <c r="FV16" s="199">
        <v>38049.80000000001</v>
      </c>
      <c r="FW16" s="199">
        <v>38049.80000000001</v>
      </c>
      <c r="FX16" s="199">
        <v>0</v>
      </c>
      <c r="FY16" s="199">
        <v>0</v>
      </c>
      <c r="FZ16" s="199">
        <v>0</v>
      </c>
      <c r="GA16" s="199">
        <v>23355.360000000004</v>
      </c>
      <c r="GB16" s="199">
        <v>11677.680000000002</v>
      </c>
      <c r="GC16" s="199">
        <v>11677.680000000002</v>
      </c>
      <c r="GD16" s="199">
        <v>2073.75</v>
      </c>
      <c r="GE16" s="199">
        <v>1244.25</v>
      </c>
      <c r="GF16" s="199">
        <v>829.5</v>
      </c>
      <c r="GG16" s="199">
        <v>0</v>
      </c>
      <c r="GH16" s="199">
        <v>0</v>
      </c>
      <c r="GI16" s="199">
        <v>0</v>
      </c>
      <c r="GJ16" s="199">
        <v>0</v>
      </c>
      <c r="GK16" s="199">
        <v>0</v>
      </c>
      <c r="GL16" s="199">
        <v>0</v>
      </c>
      <c r="GM16" s="199">
        <v>4937.5</v>
      </c>
      <c r="GN16" s="199">
        <v>2962.5</v>
      </c>
      <c r="GO16" s="199">
        <v>1975.0000000000002</v>
      </c>
      <c r="GP16" s="199">
        <v>12043.92</v>
      </c>
      <c r="GQ16" s="199">
        <v>6021.96</v>
      </c>
      <c r="GR16" s="199">
        <v>6021.96</v>
      </c>
      <c r="GS16" s="34">
        <v>0</v>
      </c>
      <c r="GT16" s="25">
        <v>0</v>
      </c>
      <c r="GU16" s="25">
        <v>0</v>
      </c>
      <c r="GV16" s="25">
        <v>0</v>
      </c>
      <c r="GW16" s="25">
        <v>0</v>
      </c>
      <c r="GX16" s="25">
        <v>0</v>
      </c>
      <c r="GY16" s="25">
        <v>0</v>
      </c>
      <c r="GZ16" s="25">
        <v>0</v>
      </c>
      <c r="HA16" s="25">
        <v>0</v>
      </c>
      <c r="HB16" s="25">
        <v>0</v>
      </c>
      <c r="HC16" s="25">
        <v>0</v>
      </c>
      <c r="HD16" s="25">
        <v>0</v>
      </c>
      <c r="HE16" s="25">
        <v>0</v>
      </c>
      <c r="HF16" s="61">
        <v>0</v>
      </c>
      <c r="HG16" s="1"/>
    </row>
    <row r="17" spans="1:214" ht="14.25" customHeight="1" x14ac:dyDescent="0.2">
      <c r="A17" s="66">
        <v>152073</v>
      </c>
      <c r="B17" s="313" t="s">
        <v>629</v>
      </c>
      <c r="C17" s="52">
        <v>152808.79</v>
      </c>
      <c r="D17" s="26">
        <v>152808.79</v>
      </c>
      <c r="E17" s="22">
        <v>22798.047253968256</v>
      </c>
      <c r="F17" s="22">
        <v>130010.74274603173</v>
      </c>
      <c r="G17" s="174">
        <v>0</v>
      </c>
      <c r="H17" s="45">
        <v>1473</v>
      </c>
      <c r="I17" s="23">
        <v>1473</v>
      </c>
      <c r="J17" s="23">
        <v>214</v>
      </c>
      <c r="K17" s="74">
        <v>1259</v>
      </c>
      <c r="L17" s="74">
        <v>0</v>
      </c>
      <c r="M17" s="453">
        <v>0.16293279022403259</v>
      </c>
      <c r="N17" s="7">
        <v>182</v>
      </c>
      <c r="O17" s="6">
        <v>9218.4700000000012</v>
      </c>
      <c r="P17" s="485">
        <v>0.1482084690553746</v>
      </c>
      <c r="Q17" s="181">
        <v>35</v>
      </c>
      <c r="R17" s="6">
        <v>1843.3600000000001</v>
      </c>
      <c r="S17" s="449">
        <v>1.75</v>
      </c>
      <c r="T17" s="97">
        <v>23</v>
      </c>
      <c r="U17" s="6">
        <v>348.24</v>
      </c>
      <c r="V17" s="485">
        <v>0.10952380952380952</v>
      </c>
      <c r="W17" s="181">
        <v>0</v>
      </c>
      <c r="X17" s="6">
        <v>0</v>
      </c>
      <c r="Y17" s="449">
        <v>0</v>
      </c>
      <c r="Z17" s="453">
        <v>0</v>
      </c>
      <c r="AA17" s="97">
        <v>0</v>
      </c>
      <c r="AB17" s="6">
        <v>0</v>
      </c>
      <c r="AC17" s="485">
        <v>0</v>
      </c>
      <c r="AD17" s="181">
        <v>0</v>
      </c>
      <c r="AE17" s="6">
        <v>0</v>
      </c>
      <c r="AF17" s="449">
        <v>0</v>
      </c>
      <c r="AG17" s="97">
        <v>0</v>
      </c>
      <c r="AH17" s="6">
        <v>0</v>
      </c>
      <c r="AI17" s="485">
        <v>0</v>
      </c>
      <c r="AJ17" s="181">
        <v>0</v>
      </c>
      <c r="AK17" s="6">
        <v>0</v>
      </c>
      <c r="AL17" s="449">
        <v>0</v>
      </c>
      <c r="AM17" s="7">
        <v>20</v>
      </c>
      <c r="AN17" s="25">
        <v>4</v>
      </c>
      <c r="AO17" s="25">
        <v>16</v>
      </c>
      <c r="AP17" s="25">
        <v>30</v>
      </c>
      <c r="AQ17" s="25">
        <v>3</v>
      </c>
      <c r="AR17" s="25">
        <v>27</v>
      </c>
      <c r="AS17" s="25">
        <v>20</v>
      </c>
      <c r="AT17" s="25">
        <v>2</v>
      </c>
      <c r="AU17" s="25">
        <v>18</v>
      </c>
      <c r="AV17" s="25">
        <v>0</v>
      </c>
      <c r="AW17" s="25">
        <v>0</v>
      </c>
      <c r="AX17" s="25">
        <v>0</v>
      </c>
      <c r="AY17" s="25">
        <v>35</v>
      </c>
      <c r="AZ17" s="25">
        <v>4</v>
      </c>
      <c r="BA17" s="25">
        <v>31</v>
      </c>
      <c r="BB17" s="25">
        <v>110</v>
      </c>
      <c r="BC17" s="25">
        <v>11</v>
      </c>
      <c r="BD17" s="25">
        <v>99</v>
      </c>
      <c r="BE17" s="25">
        <v>210</v>
      </c>
      <c r="BF17" s="25">
        <v>42</v>
      </c>
      <c r="BG17" s="25">
        <v>168</v>
      </c>
      <c r="BH17" s="25">
        <v>100</v>
      </c>
      <c r="BI17" s="25">
        <v>10</v>
      </c>
      <c r="BJ17" s="25">
        <v>90</v>
      </c>
      <c r="BK17" s="25">
        <v>0</v>
      </c>
      <c r="BL17" s="25">
        <v>0</v>
      </c>
      <c r="BM17" s="25">
        <v>0</v>
      </c>
      <c r="BN17" s="25">
        <v>50</v>
      </c>
      <c r="BO17" s="25">
        <v>5</v>
      </c>
      <c r="BP17" s="25">
        <v>45</v>
      </c>
      <c r="BQ17" s="25">
        <v>180</v>
      </c>
      <c r="BR17" s="25">
        <v>34</v>
      </c>
      <c r="BS17" s="25">
        <v>146</v>
      </c>
      <c r="BT17" s="25">
        <v>70</v>
      </c>
      <c r="BU17" s="25">
        <v>7</v>
      </c>
      <c r="BV17" s="25">
        <v>63</v>
      </c>
      <c r="BW17" s="25">
        <v>180</v>
      </c>
      <c r="BX17" s="25">
        <v>36</v>
      </c>
      <c r="BY17" s="25">
        <v>144</v>
      </c>
      <c r="BZ17" s="25">
        <v>0</v>
      </c>
      <c r="CA17" s="25">
        <v>0</v>
      </c>
      <c r="CB17" s="25">
        <v>0</v>
      </c>
      <c r="CC17" s="25">
        <v>0</v>
      </c>
      <c r="CD17" s="25">
        <v>0</v>
      </c>
      <c r="CE17" s="25">
        <v>0</v>
      </c>
      <c r="CF17" s="25">
        <v>0</v>
      </c>
      <c r="CG17" s="25">
        <v>0</v>
      </c>
      <c r="CH17" s="25">
        <v>0</v>
      </c>
      <c r="CI17" s="25">
        <v>50</v>
      </c>
      <c r="CJ17" s="25">
        <v>5</v>
      </c>
      <c r="CK17" s="25">
        <v>45</v>
      </c>
      <c r="CL17" s="25">
        <v>0</v>
      </c>
      <c r="CM17" s="25">
        <v>0</v>
      </c>
      <c r="CN17" s="25">
        <v>0</v>
      </c>
      <c r="CO17" s="25">
        <v>190</v>
      </c>
      <c r="CP17" s="25">
        <v>19</v>
      </c>
      <c r="CQ17" s="25">
        <v>171</v>
      </c>
      <c r="CR17" s="25">
        <v>0</v>
      </c>
      <c r="CS17" s="25">
        <v>0</v>
      </c>
      <c r="CT17" s="25">
        <v>0</v>
      </c>
      <c r="CU17" s="25">
        <v>3</v>
      </c>
      <c r="CV17" s="25">
        <v>0</v>
      </c>
      <c r="CW17" s="25">
        <v>3</v>
      </c>
      <c r="CX17" s="25">
        <v>130</v>
      </c>
      <c r="CY17" s="25">
        <v>13</v>
      </c>
      <c r="CZ17" s="25">
        <v>117</v>
      </c>
      <c r="DA17" s="25">
        <v>15</v>
      </c>
      <c r="DB17" s="25">
        <v>3</v>
      </c>
      <c r="DC17" s="25">
        <v>12</v>
      </c>
      <c r="DD17" s="25">
        <v>0</v>
      </c>
      <c r="DE17" s="25">
        <v>0</v>
      </c>
      <c r="DF17" s="25">
        <v>0</v>
      </c>
      <c r="DG17" s="25">
        <v>0</v>
      </c>
      <c r="DH17" s="25">
        <v>0</v>
      </c>
      <c r="DI17" s="25">
        <v>0</v>
      </c>
      <c r="DJ17" s="25">
        <v>80</v>
      </c>
      <c r="DK17" s="25">
        <v>16</v>
      </c>
      <c r="DL17" s="25">
        <v>64</v>
      </c>
      <c r="DM17" s="25">
        <v>0</v>
      </c>
      <c r="DN17" s="25">
        <v>0</v>
      </c>
      <c r="DO17" s="61">
        <v>0</v>
      </c>
      <c r="DP17" s="198">
        <v>1699.8</v>
      </c>
      <c r="DQ17" s="199">
        <v>339.96</v>
      </c>
      <c r="DR17" s="199">
        <v>1359.84</v>
      </c>
      <c r="DS17" s="199">
        <v>673.98</v>
      </c>
      <c r="DT17" s="199">
        <v>67.397999999999996</v>
      </c>
      <c r="DU17" s="199">
        <v>606.58199999999999</v>
      </c>
      <c r="DV17" s="199">
        <v>994.04</v>
      </c>
      <c r="DW17" s="199">
        <v>99.403999999999996</v>
      </c>
      <c r="DX17" s="199">
        <v>894.63599999999997</v>
      </c>
      <c r="DY17" s="199">
        <v>0</v>
      </c>
      <c r="DZ17" s="199">
        <v>0</v>
      </c>
      <c r="EA17" s="199">
        <v>0</v>
      </c>
      <c r="EB17" s="199">
        <v>2522.9499999999998</v>
      </c>
      <c r="EC17" s="199">
        <v>288.33714285714285</v>
      </c>
      <c r="ED17" s="199">
        <v>2234.6128571428571</v>
      </c>
      <c r="EE17" s="199">
        <v>11286.759999999998</v>
      </c>
      <c r="EF17" s="199">
        <v>1128.6759999999997</v>
      </c>
      <c r="EG17" s="199">
        <v>10158.083999999997</v>
      </c>
      <c r="EH17" s="199">
        <v>3268.5399999999995</v>
      </c>
      <c r="EI17" s="199">
        <v>653.70799999999997</v>
      </c>
      <c r="EJ17" s="199">
        <v>2614.8319999999999</v>
      </c>
      <c r="EK17" s="199">
        <v>2437.69</v>
      </c>
      <c r="EL17" s="199">
        <v>243.76900000000001</v>
      </c>
      <c r="EM17" s="199">
        <v>2193.9209999999998</v>
      </c>
      <c r="EN17" s="199">
        <v>0</v>
      </c>
      <c r="EO17" s="199">
        <v>0</v>
      </c>
      <c r="EP17" s="199">
        <v>0</v>
      </c>
      <c r="EQ17" s="199">
        <v>558.9</v>
      </c>
      <c r="ER17" s="199">
        <v>55.889999999999993</v>
      </c>
      <c r="ES17" s="199">
        <v>503.00999999999993</v>
      </c>
      <c r="ET17" s="199">
        <v>45434.329999999994</v>
      </c>
      <c r="EU17" s="199">
        <v>8582.0401111111096</v>
      </c>
      <c r="EV17" s="199">
        <v>36852.289888888881</v>
      </c>
      <c r="EW17" s="199">
        <v>1183.21</v>
      </c>
      <c r="EX17" s="199">
        <v>118.32100000000001</v>
      </c>
      <c r="EY17" s="199">
        <v>1064.8890000000001</v>
      </c>
      <c r="EZ17" s="199">
        <v>20419.3</v>
      </c>
      <c r="FA17" s="199">
        <v>4083.8599999999997</v>
      </c>
      <c r="FB17" s="199">
        <v>16335.439999999999</v>
      </c>
      <c r="FC17" s="199">
        <v>0</v>
      </c>
      <c r="FD17" s="199">
        <v>0</v>
      </c>
      <c r="FE17" s="199">
        <v>0</v>
      </c>
      <c r="FF17" s="199">
        <v>0</v>
      </c>
      <c r="FG17" s="199">
        <v>0</v>
      </c>
      <c r="FH17" s="199">
        <v>0</v>
      </c>
      <c r="FI17" s="199">
        <v>0</v>
      </c>
      <c r="FJ17" s="199">
        <v>0</v>
      </c>
      <c r="FK17" s="199">
        <v>0</v>
      </c>
      <c r="FL17" s="199">
        <v>9163.44</v>
      </c>
      <c r="FM17" s="199">
        <v>916.34400000000005</v>
      </c>
      <c r="FN17" s="199">
        <v>8247.0959999999995</v>
      </c>
      <c r="FO17" s="199">
        <v>0</v>
      </c>
      <c r="FP17" s="199">
        <v>0</v>
      </c>
      <c r="FQ17" s="199">
        <v>0</v>
      </c>
      <c r="FR17" s="199">
        <v>32932.36</v>
      </c>
      <c r="FS17" s="199">
        <v>3293.2359999999999</v>
      </c>
      <c r="FT17" s="199">
        <v>29639.124</v>
      </c>
      <c r="FU17" s="199">
        <v>0</v>
      </c>
      <c r="FV17" s="199">
        <v>0</v>
      </c>
      <c r="FW17" s="199">
        <v>0</v>
      </c>
      <c r="FX17" s="199">
        <v>197.4</v>
      </c>
      <c r="FY17" s="199">
        <v>0</v>
      </c>
      <c r="FZ17" s="199">
        <v>197.39999999999998</v>
      </c>
      <c r="GA17" s="199">
        <v>10801.140000000001</v>
      </c>
      <c r="GB17" s="199">
        <v>1080.114</v>
      </c>
      <c r="GC17" s="199">
        <v>9721.0259999999998</v>
      </c>
      <c r="GD17" s="199">
        <v>6221.25</v>
      </c>
      <c r="GE17" s="199">
        <v>1244.25</v>
      </c>
      <c r="GF17" s="199">
        <v>4977</v>
      </c>
      <c r="GG17" s="199">
        <v>0</v>
      </c>
      <c r="GH17" s="199">
        <v>0</v>
      </c>
      <c r="GI17" s="199">
        <v>0</v>
      </c>
      <c r="GJ17" s="199">
        <v>0</v>
      </c>
      <c r="GK17" s="199">
        <v>0</v>
      </c>
      <c r="GL17" s="199">
        <v>0</v>
      </c>
      <c r="GM17" s="199">
        <v>3013.7</v>
      </c>
      <c r="GN17" s="199">
        <v>602.74</v>
      </c>
      <c r="GO17" s="199">
        <v>2410.96</v>
      </c>
      <c r="GP17" s="199">
        <v>0</v>
      </c>
      <c r="GQ17" s="199">
        <v>0</v>
      </c>
      <c r="GR17" s="199">
        <v>0</v>
      </c>
      <c r="GS17" s="34">
        <v>0</v>
      </c>
      <c r="GT17" s="25">
        <v>0</v>
      </c>
      <c r="GU17" s="25">
        <v>0</v>
      </c>
      <c r="GV17" s="25">
        <v>0</v>
      </c>
      <c r="GW17" s="25">
        <v>0</v>
      </c>
      <c r="GX17" s="25">
        <v>0</v>
      </c>
      <c r="GY17" s="25">
        <v>0</v>
      </c>
      <c r="GZ17" s="25">
        <v>0</v>
      </c>
      <c r="HA17" s="25">
        <v>0</v>
      </c>
      <c r="HB17" s="25">
        <v>0</v>
      </c>
      <c r="HC17" s="25">
        <v>0</v>
      </c>
      <c r="HD17" s="25">
        <v>0</v>
      </c>
      <c r="HE17" s="25">
        <v>0</v>
      </c>
      <c r="HF17" s="61">
        <v>0</v>
      </c>
    </row>
    <row r="18" spans="1:214" ht="14.25" customHeight="1" x14ac:dyDescent="0.2">
      <c r="A18" s="66">
        <v>152078</v>
      </c>
      <c r="B18" s="313" t="s">
        <v>630</v>
      </c>
      <c r="C18" s="52">
        <v>1219713.7599999991</v>
      </c>
      <c r="D18" s="26">
        <v>1219713.7599999991</v>
      </c>
      <c r="E18" s="22">
        <v>609649.50499999989</v>
      </c>
      <c r="F18" s="22">
        <v>610064.25499999989</v>
      </c>
      <c r="G18" s="174">
        <v>0</v>
      </c>
      <c r="H18" s="45">
        <v>13007</v>
      </c>
      <c r="I18" s="23">
        <v>13007</v>
      </c>
      <c r="J18" s="23">
        <v>6503</v>
      </c>
      <c r="K18" s="74">
        <v>6504</v>
      </c>
      <c r="L18" s="74">
        <v>0</v>
      </c>
      <c r="M18" s="453">
        <v>7.9880064580610435E-2</v>
      </c>
      <c r="N18" s="7">
        <v>432</v>
      </c>
      <c r="O18" s="6">
        <v>21115.837000000007</v>
      </c>
      <c r="P18" s="485">
        <v>4.1213508872352603E-2</v>
      </c>
      <c r="Q18" s="181">
        <v>175</v>
      </c>
      <c r="R18" s="6">
        <v>15034.25</v>
      </c>
      <c r="S18" s="449">
        <v>0.47297297297297297</v>
      </c>
      <c r="T18" s="97">
        <v>208</v>
      </c>
      <c r="U18" s="6">
        <v>3134.9759999999997</v>
      </c>
      <c r="V18" s="485">
        <v>0.10833333333333334</v>
      </c>
      <c r="W18" s="181">
        <v>224</v>
      </c>
      <c r="X18" s="6">
        <v>92904</v>
      </c>
      <c r="Y18" s="449">
        <v>0.95319148936170217</v>
      </c>
      <c r="Z18" s="453">
        <v>0</v>
      </c>
      <c r="AA18" s="97">
        <v>0</v>
      </c>
      <c r="AB18" s="6">
        <v>0</v>
      </c>
      <c r="AC18" s="485">
        <v>0</v>
      </c>
      <c r="AD18" s="181">
        <v>0</v>
      </c>
      <c r="AE18" s="6">
        <v>0</v>
      </c>
      <c r="AF18" s="449">
        <v>0</v>
      </c>
      <c r="AG18" s="97">
        <v>0</v>
      </c>
      <c r="AH18" s="6">
        <v>0</v>
      </c>
      <c r="AI18" s="485">
        <v>0</v>
      </c>
      <c r="AJ18" s="181">
        <v>0</v>
      </c>
      <c r="AK18" s="6">
        <v>0</v>
      </c>
      <c r="AL18" s="449">
        <v>0</v>
      </c>
      <c r="AM18" s="7">
        <v>370</v>
      </c>
      <c r="AN18" s="25">
        <v>185</v>
      </c>
      <c r="AO18" s="25">
        <v>185</v>
      </c>
      <c r="AP18" s="25">
        <v>390</v>
      </c>
      <c r="AQ18" s="25">
        <v>195</v>
      </c>
      <c r="AR18" s="25">
        <v>195</v>
      </c>
      <c r="AS18" s="25">
        <v>450</v>
      </c>
      <c r="AT18" s="25">
        <v>225</v>
      </c>
      <c r="AU18" s="25">
        <v>225</v>
      </c>
      <c r="AV18" s="25">
        <v>0</v>
      </c>
      <c r="AW18" s="25">
        <v>0</v>
      </c>
      <c r="AX18" s="25">
        <v>0</v>
      </c>
      <c r="AY18" s="25">
        <v>900</v>
      </c>
      <c r="AZ18" s="25">
        <v>450</v>
      </c>
      <c r="BA18" s="25">
        <v>450</v>
      </c>
      <c r="BB18" s="25">
        <v>500</v>
      </c>
      <c r="BC18" s="25">
        <v>250</v>
      </c>
      <c r="BD18" s="25">
        <v>250</v>
      </c>
      <c r="BE18" s="25">
        <v>1920</v>
      </c>
      <c r="BF18" s="25">
        <v>960</v>
      </c>
      <c r="BG18" s="25">
        <v>960</v>
      </c>
      <c r="BH18" s="25">
        <v>900</v>
      </c>
      <c r="BI18" s="25">
        <v>450</v>
      </c>
      <c r="BJ18" s="25">
        <v>450</v>
      </c>
      <c r="BK18" s="25">
        <v>650</v>
      </c>
      <c r="BL18" s="25">
        <v>325</v>
      </c>
      <c r="BM18" s="25">
        <v>325</v>
      </c>
      <c r="BN18" s="25">
        <v>450</v>
      </c>
      <c r="BO18" s="25">
        <v>225</v>
      </c>
      <c r="BP18" s="25">
        <v>225</v>
      </c>
      <c r="BQ18" s="25">
        <v>600</v>
      </c>
      <c r="BR18" s="25">
        <v>300</v>
      </c>
      <c r="BS18" s="25">
        <v>300</v>
      </c>
      <c r="BT18" s="25">
        <v>30</v>
      </c>
      <c r="BU18" s="25">
        <v>15</v>
      </c>
      <c r="BV18" s="25">
        <v>15</v>
      </c>
      <c r="BW18" s="25">
        <v>650</v>
      </c>
      <c r="BX18" s="25">
        <v>325</v>
      </c>
      <c r="BY18" s="25">
        <v>325</v>
      </c>
      <c r="BZ18" s="25">
        <v>290</v>
      </c>
      <c r="CA18" s="25">
        <v>145</v>
      </c>
      <c r="CB18" s="25">
        <v>145</v>
      </c>
      <c r="CC18" s="25">
        <v>0</v>
      </c>
      <c r="CD18" s="25">
        <v>0</v>
      </c>
      <c r="CE18" s="25">
        <v>0</v>
      </c>
      <c r="CF18" s="25">
        <v>500</v>
      </c>
      <c r="CG18" s="25">
        <v>250</v>
      </c>
      <c r="CH18" s="25">
        <v>250</v>
      </c>
      <c r="CI18" s="25">
        <v>360</v>
      </c>
      <c r="CJ18" s="25">
        <v>180</v>
      </c>
      <c r="CK18" s="25">
        <v>180</v>
      </c>
      <c r="CL18" s="25">
        <v>0</v>
      </c>
      <c r="CM18" s="25">
        <v>0</v>
      </c>
      <c r="CN18" s="25">
        <v>0</v>
      </c>
      <c r="CO18" s="25">
        <v>0</v>
      </c>
      <c r="CP18" s="25">
        <v>0</v>
      </c>
      <c r="CQ18" s="25">
        <v>0</v>
      </c>
      <c r="CR18" s="25">
        <v>1800</v>
      </c>
      <c r="CS18" s="25">
        <v>900</v>
      </c>
      <c r="CT18" s="25">
        <v>900</v>
      </c>
      <c r="CU18" s="25">
        <v>2</v>
      </c>
      <c r="CV18" s="25">
        <v>1</v>
      </c>
      <c r="CW18" s="25">
        <v>1</v>
      </c>
      <c r="CX18" s="25">
        <v>1200</v>
      </c>
      <c r="CY18" s="25">
        <v>600</v>
      </c>
      <c r="CZ18" s="25">
        <v>600</v>
      </c>
      <c r="DA18" s="25">
        <v>235</v>
      </c>
      <c r="DB18" s="25">
        <v>117</v>
      </c>
      <c r="DC18" s="25">
        <v>118</v>
      </c>
      <c r="DD18" s="25">
        <v>0</v>
      </c>
      <c r="DE18" s="25">
        <v>0</v>
      </c>
      <c r="DF18" s="25">
        <v>0</v>
      </c>
      <c r="DG18" s="25">
        <v>0</v>
      </c>
      <c r="DH18" s="25">
        <v>0</v>
      </c>
      <c r="DI18" s="25">
        <v>0</v>
      </c>
      <c r="DJ18" s="25">
        <v>370</v>
      </c>
      <c r="DK18" s="25">
        <v>185</v>
      </c>
      <c r="DL18" s="25">
        <v>185</v>
      </c>
      <c r="DM18" s="25">
        <v>440</v>
      </c>
      <c r="DN18" s="25">
        <v>220</v>
      </c>
      <c r="DO18" s="61">
        <v>220</v>
      </c>
      <c r="DP18" s="198">
        <v>30702.299999999996</v>
      </c>
      <c r="DQ18" s="199">
        <v>15351.149999999996</v>
      </c>
      <c r="DR18" s="199">
        <v>15351.149999999996</v>
      </c>
      <c r="DS18" s="199">
        <v>8683.94</v>
      </c>
      <c r="DT18" s="199">
        <v>4341.97</v>
      </c>
      <c r="DU18" s="199">
        <v>4341.97</v>
      </c>
      <c r="DV18" s="199">
        <v>22186.299999999996</v>
      </c>
      <c r="DW18" s="199">
        <v>11093.149999999998</v>
      </c>
      <c r="DX18" s="199">
        <v>11093.149999999998</v>
      </c>
      <c r="DY18" s="199">
        <v>0</v>
      </c>
      <c r="DZ18" s="199">
        <v>0</v>
      </c>
      <c r="EA18" s="199">
        <v>0</v>
      </c>
      <c r="EB18" s="199">
        <v>65492.80000000001</v>
      </c>
      <c r="EC18" s="199">
        <v>32746.400000000005</v>
      </c>
      <c r="ED18" s="199">
        <v>32746.400000000005</v>
      </c>
      <c r="EE18" s="199">
        <v>51562.9</v>
      </c>
      <c r="EF18" s="199">
        <v>25781.45</v>
      </c>
      <c r="EG18" s="199">
        <v>25781.45</v>
      </c>
      <c r="EH18" s="199">
        <v>29482.400000000001</v>
      </c>
      <c r="EI18" s="199">
        <v>14741.2</v>
      </c>
      <c r="EJ18" s="199">
        <v>14741.2</v>
      </c>
      <c r="EK18" s="199">
        <v>21962.65</v>
      </c>
      <c r="EL18" s="199">
        <v>10981.325000000001</v>
      </c>
      <c r="EM18" s="199">
        <v>10981.325000000001</v>
      </c>
      <c r="EN18" s="199">
        <v>11518.300000000001</v>
      </c>
      <c r="EO18" s="199">
        <v>5759.15</v>
      </c>
      <c r="EP18" s="199">
        <v>5759.15</v>
      </c>
      <c r="EQ18" s="199">
        <v>5176.3999999999996</v>
      </c>
      <c r="ER18" s="199">
        <v>2588.1999999999998</v>
      </c>
      <c r="ES18" s="199">
        <v>2588.1999999999998</v>
      </c>
      <c r="ET18" s="199">
        <v>152565.70000000001</v>
      </c>
      <c r="EU18" s="199">
        <v>76282.850000000006</v>
      </c>
      <c r="EV18" s="199">
        <v>76282.850000000006</v>
      </c>
      <c r="EW18" s="199">
        <v>507.12</v>
      </c>
      <c r="EX18" s="199">
        <v>253.56</v>
      </c>
      <c r="EY18" s="199">
        <v>253.56</v>
      </c>
      <c r="EZ18" s="199">
        <v>74003</v>
      </c>
      <c r="FA18" s="199">
        <v>37001.5</v>
      </c>
      <c r="FB18" s="199">
        <v>37001.5</v>
      </c>
      <c r="FC18" s="199">
        <v>44671.82</v>
      </c>
      <c r="FD18" s="199">
        <v>22335.91</v>
      </c>
      <c r="FE18" s="199">
        <v>22335.91</v>
      </c>
      <c r="FF18" s="199">
        <v>0</v>
      </c>
      <c r="FG18" s="199">
        <v>0</v>
      </c>
      <c r="FH18" s="199">
        <v>0</v>
      </c>
      <c r="FI18" s="199">
        <v>13086.57</v>
      </c>
      <c r="FJ18" s="199">
        <v>6543.2849999999999</v>
      </c>
      <c r="FK18" s="199">
        <v>6543.2849999999999</v>
      </c>
      <c r="FL18" s="199">
        <v>66747.850000000006</v>
      </c>
      <c r="FM18" s="199">
        <v>33373.925000000003</v>
      </c>
      <c r="FN18" s="199">
        <v>33373.925000000003</v>
      </c>
      <c r="FO18" s="199">
        <v>0</v>
      </c>
      <c r="FP18" s="199">
        <v>0</v>
      </c>
      <c r="FQ18" s="199">
        <v>0</v>
      </c>
      <c r="FR18" s="199">
        <v>0</v>
      </c>
      <c r="FS18" s="199">
        <v>0</v>
      </c>
      <c r="FT18" s="199">
        <v>0</v>
      </c>
      <c r="FU18" s="199">
        <v>343480</v>
      </c>
      <c r="FV18" s="199">
        <v>171740</v>
      </c>
      <c r="FW18" s="199">
        <v>171740</v>
      </c>
      <c r="FX18" s="199">
        <v>131.6</v>
      </c>
      <c r="FY18" s="199">
        <v>65.8</v>
      </c>
      <c r="FZ18" s="199">
        <v>65.8</v>
      </c>
      <c r="GA18" s="199">
        <v>100336.79999999999</v>
      </c>
      <c r="GB18" s="199">
        <v>50168.399999999994</v>
      </c>
      <c r="GC18" s="199">
        <v>50168.399999999994</v>
      </c>
      <c r="GD18" s="199">
        <v>97466.25</v>
      </c>
      <c r="GE18" s="199">
        <v>48525.75</v>
      </c>
      <c r="GF18" s="199">
        <v>48940.5</v>
      </c>
      <c r="GG18" s="199">
        <v>0</v>
      </c>
      <c r="GH18" s="199">
        <v>0</v>
      </c>
      <c r="GI18" s="199">
        <v>0</v>
      </c>
      <c r="GJ18" s="199">
        <v>0</v>
      </c>
      <c r="GK18" s="199">
        <v>0</v>
      </c>
      <c r="GL18" s="199">
        <v>0</v>
      </c>
      <c r="GM18" s="199">
        <v>14030.42</v>
      </c>
      <c r="GN18" s="199">
        <v>7015.21</v>
      </c>
      <c r="GO18" s="199">
        <v>7015.21</v>
      </c>
      <c r="GP18" s="199">
        <v>65918.64</v>
      </c>
      <c r="GQ18" s="199">
        <v>32959.32</v>
      </c>
      <c r="GR18" s="199">
        <v>32959.32</v>
      </c>
      <c r="GS18" s="34">
        <v>0</v>
      </c>
      <c r="GT18" s="25">
        <v>0</v>
      </c>
      <c r="GU18" s="25">
        <v>0</v>
      </c>
      <c r="GV18" s="25">
        <v>0</v>
      </c>
      <c r="GW18" s="25">
        <v>0</v>
      </c>
      <c r="GX18" s="25">
        <v>0</v>
      </c>
      <c r="GY18" s="25">
        <v>0</v>
      </c>
      <c r="GZ18" s="25">
        <v>0</v>
      </c>
      <c r="HA18" s="25">
        <v>0</v>
      </c>
      <c r="HB18" s="25">
        <v>0</v>
      </c>
      <c r="HC18" s="25">
        <v>0</v>
      </c>
      <c r="HD18" s="25">
        <v>0</v>
      </c>
      <c r="HE18" s="25">
        <v>0</v>
      </c>
      <c r="HF18" s="61">
        <v>0</v>
      </c>
    </row>
    <row r="19" spans="1:214" ht="14.25" customHeight="1" x14ac:dyDescent="0.2">
      <c r="A19" s="66">
        <v>152079</v>
      </c>
      <c r="B19" s="313" t="s">
        <v>664</v>
      </c>
      <c r="C19" s="52">
        <v>583533.3400000002</v>
      </c>
      <c r="D19" s="26">
        <v>583533.3400000002</v>
      </c>
      <c r="E19" s="22">
        <v>211727.01300000001</v>
      </c>
      <c r="F19" s="22">
        <v>371806.32699999999</v>
      </c>
      <c r="G19" s="174">
        <v>0</v>
      </c>
      <c r="H19" s="45">
        <v>6027</v>
      </c>
      <c r="I19" s="23">
        <v>6027</v>
      </c>
      <c r="J19" s="23">
        <v>2223</v>
      </c>
      <c r="K19" s="74">
        <v>3804</v>
      </c>
      <c r="L19" s="74">
        <v>0</v>
      </c>
      <c r="M19" s="453">
        <v>7.1345611415297829E-3</v>
      </c>
      <c r="N19" s="7">
        <v>30</v>
      </c>
      <c r="O19" s="6">
        <v>885.28800000000001</v>
      </c>
      <c r="P19" s="485">
        <v>5.558643690939411E-3</v>
      </c>
      <c r="Q19" s="181">
        <v>0</v>
      </c>
      <c r="R19" s="6">
        <v>0</v>
      </c>
      <c r="S19" s="449">
        <v>0</v>
      </c>
      <c r="T19" s="97">
        <v>0</v>
      </c>
      <c r="U19" s="6">
        <v>0</v>
      </c>
      <c r="V19" s="485">
        <v>0</v>
      </c>
      <c r="W19" s="181">
        <v>13</v>
      </c>
      <c r="X19" s="6">
        <v>5391.75</v>
      </c>
      <c r="Y19" s="449">
        <v>1.3</v>
      </c>
      <c r="Z19" s="453">
        <v>0</v>
      </c>
      <c r="AA19" s="97">
        <v>0</v>
      </c>
      <c r="AB19" s="6">
        <v>0</v>
      </c>
      <c r="AC19" s="485">
        <v>0</v>
      </c>
      <c r="AD19" s="181">
        <v>0</v>
      </c>
      <c r="AE19" s="6">
        <v>0</v>
      </c>
      <c r="AF19" s="449">
        <v>0</v>
      </c>
      <c r="AG19" s="97">
        <v>0</v>
      </c>
      <c r="AH19" s="6">
        <v>0</v>
      </c>
      <c r="AI19" s="485">
        <v>0</v>
      </c>
      <c r="AJ19" s="181">
        <v>0</v>
      </c>
      <c r="AK19" s="6">
        <v>0</v>
      </c>
      <c r="AL19" s="449">
        <v>0</v>
      </c>
      <c r="AM19" s="7">
        <v>0</v>
      </c>
      <c r="AN19" s="25">
        <v>0</v>
      </c>
      <c r="AO19" s="25">
        <v>0</v>
      </c>
      <c r="AP19" s="25">
        <v>270</v>
      </c>
      <c r="AQ19" s="25">
        <v>108</v>
      </c>
      <c r="AR19" s="25">
        <v>162</v>
      </c>
      <c r="AS19" s="25">
        <v>240</v>
      </c>
      <c r="AT19" s="25">
        <v>96</v>
      </c>
      <c r="AU19" s="25">
        <v>144</v>
      </c>
      <c r="AV19" s="25">
        <v>0</v>
      </c>
      <c r="AW19" s="25">
        <v>0</v>
      </c>
      <c r="AX19" s="25">
        <v>0</v>
      </c>
      <c r="AY19" s="25">
        <v>260</v>
      </c>
      <c r="AZ19" s="25">
        <v>104</v>
      </c>
      <c r="BA19" s="25">
        <v>156</v>
      </c>
      <c r="BB19" s="25">
        <v>550</v>
      </c>
      <c r="BC19" s="25">
        <v>220</v>
      </c>
      <c r="BD19" s="25">
        <v>330</v>
      </c>
      <c r="BE19" s="25">
        <v>620</v>
      </c>
      <c r="BF19" s="25">
        <v>186</v>
      </c>
      <c r="BG19" s="25">
        <v>434</v>
      </c>
      <c r="BH19" s="25">
        <v>510</v>
      </c>
      <c r="BI19" s="25">
        <v>204</v>
      </c>
      <c r="BJ19" s="25">
        <v>306</v>
      </c>
      <c r="BK19" s="25">
        <v>10</v>
      </c>
      <c r="BL19" s="25">
        <v>4</v>
      </c>
      <c r="BM19" s="25">
        <v>6</v>
      </c>
      <c r="BN19" s="25">
        <v>250</v>
      </c>
      <c r="BO19" s="25">
        <v>100</v>
      </c>
      <c r="BP19" s="25">
        <v>150</v>
      </c>
      <c r="BQ19" s="25">
        <v>280</v>
      </c>
      <c r="BR19" s="25">
        <v>84</v>
      </c>
      <c r="BS19" s="25">
        <v>196</v>
      </c>
      <c r="BT19" s="25">
        <v>20</v>
      </c>
      <c r="BU19" s="25">
        <v>8</v>
      </c>
      <c r="BV19" s="25">
        <v>12</v>
      </c>
      <c r="BW19" s="25">
        <v>120</v>
      </c>
      <c r="BX19" s="25">
        <v>36</v>
      </c>
      <c r="BY19" s="25">
        <v>84</v>
      </c>
      <c r="BZ19" s="25">
        <v>70</v>
      </c>
      <c r="CA19" s="25">
        <v>21</v>
      </c>
      <c r="CB19" s="25">
        <v>49</v>
      </c>
      <c r="CC19" s="25">
        <v>75</v>
      </c>
      <c r="CD19" s="25">
        <v>26</v>
      </c>
      <c r="CE19" s="25">
        <v>49</v>
      </c>
      <c r="CF19" s="25">
        <v>280</v>
      </c>
      <c r="CG19" s="25">
        <v>112</v>
      </c>
      <c r="CH19" s="25">
        <v>168</v>
      </c>
      <c r="CI19" s="25">
        <v>250</v>
      </c>
      <c r="CJ19" s="25">
        <v>100</v>
      </c>
      <c r="CK19" s="25">
        <v>150</v>
      </c>
      <c r="CL19" s="25">
        <v>0</v>
      </c>
      <c r="CM19" s="25">
        <v>0</v>
      </c>
      <c r="CN19" s="25">
        <v>0</v>
      </c>
      <c r="CO19" s="25">
        <v>580</v>
      </c>
      <c r="CP19" s="25">
        <v>174</v>
      </c>
      <c r="CQ19" s="25">
        <v>406</v>
      </c>
      <c r="CR19" s="25">
        <v>490</v>
      </c>
      <c r="CS19" s="25">
        <v>196</v>
      </c>
      <c r="CT19" s="25">
        <v>294</v>
      </c>
      <c r="CU19" s="25">
        <v>0</v>
      </c>
      <c r="CV19" s="25">
        <v>0</v>
      </c>
      <c r="CW19" s="25">
        <v>0</v>
      </c>
      <c r="CX19" s="25">
        <v>720</v>
      </c>
      <c r="CY19" s="25">
        <v>288</v>
      </c>
      <c r="CZ19" s="25">
        <v>432</v>
      </c>
      <c r="DA19" s="25">
        <v>10</v>
      </c>
      <c r="DB19" s="25">
        <v>4</v>
      </c>
      <c r="DC19" s="25">
        <v>6</v>
      </c>
      <c r="DD19" s="25">
        <v>0</v>
      </c>
      <c r="DE19" s="25">
        <v>0</v>
      </c>
      <c r="DF19" s="25">
        <v>0</v>
      </c>
      <c r="DG19" s="25">
        <v>2</v>
      </c>
      <c r="DH19" s="25">
        <v>0</v>
      </c>
      <c r="DI19" s="25">
        <v>2</v>
      </c>
      <c r="DJ19" s="25">
        <v>160</v>
      </c>
      <c r="DK19" s="25">
        <v>48</v>
      </c>
      <c r="DL19" s="25">
        <v>112</v>
      </c>
      <c r="DM19" s="25">
        <v>260</v>
      </c>
      <c r="DN19" s="25">
        <v>104</v>
      </c>
      <c r="DO19" s="61">
        <v>156</v>
      </c>
      <c r="DP19" s="198">
        <v>0</v>
      </c>
      <c r="DQ19" s="199">
        <v>0</v>
      </c>
      <c r="DR19" s="199">
        <v>0</v>
      </c>
      <c r="DS19" s="199">
        <v>5995.8</v>
      </c>
      <c r="DT19" s="199">
        <v>2398.3200000000002</v>
      </c>
      <c r="DU19" s="199">
        <v>3597.48</v>
      </c>
      <c r="DV19" s="199">
        <v>11885.720000000001</v>
      </c>
      <c r="DW19" s="199">
        <v>4754.2880000000005</v>
      </c>
      <c r="DX19" s="199">
        <v>7131.4320000000007</v>
      </c>
      <c r="DY19" s="199">
        <v>0</v>
      </c>
      <c r="DZ19" s="199">
        <v>0</v>
      </c>
      <c r="EA19" s="199">
        <v>0</v>
      </c>
      <c r="EB19" s="199">
        <v>18779.879999999997</v>
      </c>
      <c r="EC19" s="199">
        <v>7511.9519999999984</v>
      </c>
      <c r="ED19" s="199">
        <v>11267.927999999998</v>
      </c>
      <c r="EE19" s="199">
        <v>56592.350000000006</v>
      </c>
      <c r="EF19" s="199">
        <v>22636.940000000002</v>
      </c>
      <c r="EG19" s="199">
        <v>33955.410000000003</v>
      </c>
      <c r="EH19" s="199">
        <v>9433.9199999999983</v>
      </c>
      <c r="EI19" s="199">
        <v>2830.1759999999995</v>
      </c>
      <c r="EJ19" s="199">
        <v>6603.7439999999988</v>
      </c>
      <c r="EK19" s="199">
        <v>12486.16</v>
      </c>
      <c r="EL19" s="199">
        <v>4994.4639999999999</v>
      </c>
      <c r="EM19" s="199">
        <v>7491.6959999999999</v>
      </c>
      <c r="EN19" s="199">
        <v>178.74</v>
      </c>
      <c r="EO19" s="199">
        <v>71.496000000000009</v>
      </c>
      <c r="EP19" s="199">
        <v>107.24400000000001</v>
      </c>
      <c r="EQ19" s="199">
        <v>2861.38</v>
      </c>
      <c r="ER19" s="199">
        <v>1144.5519999999999</v>
      </c>
      <c r="ES19" s="199">
        <v>1716.828</v>
      </c>
      <c r="ET19" s="199">
        <v>70973.739999999991</v>
      </c>
      <c r="EU19" s="199">
        <v>21292.121999999996</v>
      </c>
      <c r="EV19" s="199">
        <v>49681.617999999995</v>
      </c>
      <c r="EW19" s="199">
        <v>338.06</v>
      </c>
      <c r="EX19" s="199">
        <v>135.22399999999999</v>
      </c>
      <c r="EY19" s="199">
        <v>202.83599999999998</v>
      </c>
      <c r="EZ19" s="199">
        <v>13557.7</v>
      </c>
      <c r="FA19" s="199">
        <v>4067.31</v>
      </c>
      <c r="FB19" s="199">
        <v>9490.39</v>
      </c>
      <c r="FC19" s="199">
        <v>9855.9</v>
      </c>
      <c r="FD19" s="199">
        <v>2956.77</v>
      </c>
      <c r="FE19" s="199">
        <v>6899.1299999999992</v>
      </c>
      <c r="FF19" s="199">
        <v>14201.25</v>
      </c>
      <c r="FG19" s="199">
        <v>4923.0999999999995</v>
      </c>
      <c r="FH19" s="199">
        <v>9278.15</v>
      </c>
      <c r="FI19" s="199">
        <v>7336.9399999999987</v>
      </c>
      <c r="FJ19" s="199">
        <v>2934.7759999999998</v>
      </c>
      <c r="FK19" s="199">
        <v>4402.1639999999998</v>
      </c>
      <c r="FL19" s="199">
        <v>46309.380000000005</v>
      </c>
      <c r="FM19" s="199">
        <v>18523.752</v>
      </c>
      <c r="FN19" s="199">
        <v>27785.628000000004</v>
      </c>
      <c r="FO19" s="199">
        <v>0</v>
      </c>
      <c r="FP19" s="199">
        <v>0</v>
      </c>
      <c r="FQ19" s="199">
        <v>0</v>
      </c>
      <c r="FR19" s="199">
        <v>99207.78</v>
      </c>
      <c r="FS19" s="199">
        <v>29762.333999999999</v>
      </c>
      <c r="FT19" s="199">
        <v>69445.445999999996</v>
      </c>
      <c r="FU19" s="199">
        <v>94305.400000000009</v>
      </c>
      <c r="FV19" s="199">
        <v>37722.160000000003</v>
      </c>
      <c r="FW19" s="199">
        <v>56583.240000000005</v>
      </c>
      <c r="FX19" s="199">
        <v>0</v>
      </c>
      <c r="FY19" s="199">
        <v>0</v>
      </c>
      <c r="FZ19" s="199">
        <v>0</v>
      </c>
      <c r="GA19" s="199">
        <v>59959.680000000008</v>
      </c>
      <c r="GB19" s="199">
        <v>23983.872000000003</v>
      </c>
      <c r="GC19" s="199">
        <v>35975.808000000005</v>
      </c>
      <c r="GD19" s="199">
        <v>4147.5</v>
      </c>
      <c r="GE19" s="199">
        <v>1659</v>
      </c>
      <c r="GF19" s="199">
        <v>2488.5</v>
      </c>
      <c r="GG19" s="199">
        <v>0</v>
      </c>
      <c r="GH19" s="199">
        <v>0</v>
      </c>
      <c r="GI19" s="199">
        <v>0</v>
      </c>
      <c r="GJ19" s="199">
        <v>50.43</v>
      </c>
      <c r="GK19" s="199">
        <v>0</v>
      </c>
      <c r="GL19" s="199">
        <v>50.43</v>
      </c>
      <c r="GM19" s="199">
        <v>6058.4699999999993</v>
      </c>
      <c r="GN19" s="199">
        <v>1817.5409999999999</v>
      </c>
      <c r="GO19" s="199">
        <v>4240.9290000000001</v>
      </c>
      <c r="GP19" s="199">
        <v>39017.159999999996</v>
      </c>
      <c r="GQ19" s="199">
        <v>15606.863999999998</v>
      </c>
      <c r="GR19" s="199">
        <v>23410.295999999995</v>
      </c>
      <c r="GS19" s="34">
        <v>0</v>
      </c>
      <c r="GT19" s="25">
        <v>0</v>
      </c>
      <c r="GU19" s="25">
        <v>0</v>
      </c>
      <c r="GV19" s="25">
        <v>0</v>
      </c>
      <c r="GW19" s="25">
        <v>0</v>
      </c>
      <c r="GX19" s="25">
        <v>0</v>
      </c>
      <c r="GY19" s="25">
        <v>0</v>
      </c>
      <c r="GZ19" s="25">
        <v>0</v>
      </c>
      <c r="HA19" s="25">
        <v>0</v>
      </c>
      <c r="HB19" s="25">
        <v>0</v>
      </c>
      <c r="HC19" s="25">
        <v>0</v>
      </c>
      <c r="HD19" s="25">
        <v>0</v>
      </c>
      <c r="HE19" s="25">
        <v>0</v>
      </c>
      <c r="HF19" s="61">
        <v>0</v>
      </c>
    </row>
    <row r="20" spans="1:214" ht="14.25" customHeight="1" x14ac:dyDescent="0.2">
      <c r="A20" s="66">
        <v>152081</v>
      </c>
      <c r="B20" s="313" t="s">
        <v>155</v>
      </c>
      <c r="C20" s="52">
        <v>30237.30999999999</v>
      </c>
      <c r="D20" s="26">
        <v>30237.30999999999</v>
      </c>
      <c r="E20" s="22">
        <v>12094.923999999999</v>
      </c>
      <c r="F20" s="22">
        <v>18142.385999999999</v>
      </c>
      <c r="G20" s="174">
        <v>0</v>
      </c>
      <c r="H20" s="45">
        <v>310</v>
      </c>
      <c r="I20" s="23">
        <v>310</v>
      </c>
      <c r="J20" s="23">
        <v>124</v>
      </c>
      <c r="K20" s="74">
        <v>186</v>
      </c>
      <c r="L20" s="74">
        <v>0</v>
      </c>
      <c r="M20" s="453">
        <v>0.7290322580645161</v>
      </c>
      <c r="N20" s="7">
        <v>31</v>
      </c>
      <c r="O20" s="6">
        <v>1079.973</v>
      </c>
      <c r="P20" s="485">
        <v>0.11071428571428571</v>
      </c>
      <c r="Q20" s="181">
        <v>141</v>
      </c>
      <c r="R20" s="6">
        <v>8490.869999999999</v>
      </c>
      <c r="S20" s="449">
        <v>0</v>
      </c>
      <c r="T20" s="97">
        <v>54</v>
      </c>
      <c r="U20" s="6">
        <v>884.30400000000009</v>
      </c>
      <c r="V20" s="485">
        <v>1.8</v>
      </c>
      <c r="W20" s="181">
        <v>0</v>
      </c>
      <c r="X20" s="6">
        <v>0</v>
      </c>
      <c r="Y20" s="449">
        <v>0</v>
      </c>
      <c r="Z20" s="453">
        <v>0</v>
      </c>
      <c r="AA20" s="97">
        <v>0</v>
      </c>
      <c r="AB20" s="6">
        <v>0</v>
      </c>
      <c r="AC20" s="485">
        <v>0</v>
      </c>
      <c r="AD20" s="181">
        <v>0</v>
      </c>
      <c r="AE20" s="6">
        <v>0</v>
      </c>
      <c r="AF20" s="449">
        <v>0</v>
      </c>
      <c r="AG20" s="97">
        <v>0</v>
      </c>
      <c r="AH20" s="6">
        <v>0</v>
      </c>
      <c r="AI20" s="485">
        <v>0</v>
      </c>
      <c r="AJ20" s="181">
        <v>0</v>
      </c>
      <c r="AK20" s="6">
        <v>0</v>
      </c>
      <c r="AL20" s="449">
        <v>0</v>
      </c>
      <c r="AM20" s="7">
        <v>0</v>
      </c>
      <c r="AN20" s="25">
        <v>0</v>
      </c>
      <c r="AO20" s="25">
        <v>0</v>
      </c>
      <c r="AP20" s="25">
        <v>20</v>
      </c>
      <c r="AQ20" s="25">
        <v>8</v>
      </c>
      <c r="AR20" s="25">
        <v>12</v>
      </c>
      <c r="AS20" s="25">
        <v>0</v>
      </c>
      <c r="AT20" s="25">
        <v>0</v>
      </c>
      <c r="AU20" s="25">
        <v>0</v>
      </c>
      <c r="AV20" s="25">
        <v>0</v>
      </c>
      <c r="AW20" s="25">
        <v>0</v>
      </c>
      <c r="AX20" s="25">
        <v>0</v>
      </c>
      <c r="AY20" s="25">
        <v>20</v>
      </c>
      <c r="AZ20" s="25">
        <v>8</v>
      </c>
      <c r="BA20" s="25">
        <v>12</v>
      </c>
      <c r="BB20" s="25">
        <v>0</v>
      </c>
      <c r="BC20" s="25">
        <v>0</v>
      </c>
      <c r="BD20" s="25">
        <v>0</v>
      </c>
      <c r="BE20" s="25">
        <v>30</v>
      </c>
      <c r="BF20" s="25">
        <v>12</v>
      </c>
      <c r="BG20" s="25">
        <v>18</v>
      </c>
      <c r="BH20" s="25">
        <v>40</v>
      </c>
      <c r="BI20" s="25">
        <v>16</v>
      </c>
      <c r="BJ20" s="25">
        <v>24</v>
      </c>
      <c r="BK20" s="25">
        <v>10</v>
      </c>
      <c r="BL20" s="25">
        <v>4</v>
      </c>
      <c r="BM20" s="25">
        <v>6</v>
      </c>
      <c r="BN20" s="25">
        <v>10</v>
      </c>
      <c r="BO20" s="25">
        <v>4</v>
      </c>
      <c r="BP20" s="25">
        <v>6</v>
      </c>
      <c r="BQ20" s="25">
        <v>40</v>
      </c>
      <c r="BR20" s="25">
        <v>16</v>
      </c>
      <c r="BS20" s="25">
        <v>24</v>
      </c>
      <c r="BT20" s="25">
        <v>10</v>
      </c>
      <c r="BU20" s="25">
        <v>4</v>
      </c>
      <c r="BV20" s="25">
        <v>6</v>
      </c>
      <c r="BW20" s="25">
        <v>30</v>
      </c>
      <c r="BX20" s="25">
        <v>12</v>
      </c>
      <c r="BY20" s="25">
        <v>18</v>
      </c>
      <c r="BZ20" s="25">
        <v>20</v>
      </c>
      <c r="CA20" s="25">
        <v>8</v>
      </c>
      <c r="CB20" s="25">
        <v>12</v>
      </c>
      <c r="CC20" s="25">
        <v>0</v>
      </c>
      <c r="CD20" s="25">
        <v>0</v>
      </c>
      <c r="CE20" s="25">
        <v>0</v>
      </c>
      <c r="CF20" s="25">
        <v>10</v>
      </c>
      <c r="CG20" s="25">
        <v>4</v>
      </c>
      <c r="CH20" s="25">
        <v>6</v>
      </c>
      <c r="CI20" s="25">
        <v>10</v>
      </c>
      <c r="CJ20" s="25">
        <v>4</v>
      </c>
      <c r="CK20" s="25">
        <v>6</v>
      </c>
      <c r="CL20" s="25">
        <v>0</v>
      </c>
      <c r="CM20" s="25">
        <v>0</v>
      </c>
      <c r="CN20" s="25">
        <v>0</v>
      </c>
      <c r="CO20" s="25">
        <v>0</v>
      </c>
      <c r="CP20" s="25">
        <v>0</v>
      </c>
      <c r="CQ20" s="25">
        <v>0</v>
      </c>
      <c r="CR20" s="25">
        <v>30</v>
      </c>
      <c r="CS20" s="25">
        <v>12</v>
      </c>
      <c r="CT20" s="25">
        <v>18</v>
      </c>
      <c r="CU20" s="25">
        <v>0</v>
      </c>
      <c r="CV20" s="25">
        <v>0</v>
      </c>
      <c r="CW20" s="25">
        <v>0</v>
      </c>
      <c r="CX20" s="25">
        <v>20</v>
      </c>
      <c r="CY20" s="25">
        <v>8</v>
      </c>
      <c r="CZ20" s="25">
        <v>12</v>
      </c>
      <c r="DA20" s="25">
        <v>0</v>
      </c>
      <c r="DB20" s="25">
        <v>0</v>
      </c>
      <c r="DC20" s="25">
        <v>0</v>
      </c>
      <c r="DD20" s="25">
        <v>0</v>
      </c>
      <c r="DE20" s="25">
        <v>0</v>
      </c>
      <c r="DF20" s="25">
        <v>0</v>
      </c>
      <c r="DG20" s="25">
        <v>0</v>
      </c>
      <c r="DH20" s="25">
        <v>0</v>
      </c>
      <c r="DI20" s="25">
        <v>0</v>
      </c>
      <c r="DJ20" s="25">
        <v>10</v>
      </c>
      <c r="DK20" s="25">
        <v>4</v>
      </c>
      <c r="DL20" s="25">
        <v>6</v>
      </c>
      <c r="DM20" s="25">
        <v>0</v>
      </c>
      <c r="DN20" s="25">
        <v>0</v>
      </c>
      <c r="DO20" s="61">
        <v>0</v>
      </c>
      <c r="DP20" s="198">
        <v>0</v>
      </c>
      <c r="DQ20" s="199">
        <v>0</v>
      </c>
      <c r="DR20" s="199">
        <v>0</v>
      </c>
      <c r="DS20" s="199">
        <v>441.53999999999996</v>
      </c>
      <c r="DT20" s="199">
        <v>176.61599999999999</v>
      </c>
      <c r="DU20" s="199">
        <v>264.92399999999998</v>
      </c>
      <c r="DV20" s="199">
        <v>0</v>
      </c>
      <c r="DW20" s="199">
        <v>0</v>
      </c>
      <c r="DX20" s="199">
        <v>0</v>
      </c>
      <c r="DY20" s="199">
        <v>0</v>
      </c>
      <c r="DZ20" s="199">
        <v>0</v>
      </c>
      <c r="EA20" s="199">
        <v>0</v>
      </c>
      <c r="EB20" s="199">
        <v>1403.72</v>
      </c>
      <c r="EC20" s="199">
        <v>561.48800000000006</v>
      </c>
      <c r="ED20" s="199">
        <v>842.23200000000008</v>
      </c>
      <c r="EE20" s="199">
        <v>0</v>
      </c>
      <c r="EF20" s="199">
        <v>0</v>
      </c>
      <c r="EG20" s="199">
        <v>0</v>
      </c>
      <c r="EH20" s="199">
        <v>653.65</v>
      </c>
      <c r="EI20" s="199">
        <v>261.46000000000004</v>
      </c>
      <c r="EJ20" s="199">
        <v>392.19</v>
      </c>
      <c r="EK20" s="199">
        <v>969.52</v>
      </c>
      <c r="EL20" s="199">
        <v>387.80799999999999</v>
      </c>
      <c r="EM20" s="199">
        <v>581.71199999999999</v>
      </c>
      <c r="EN20" s="199">
        <v>173.75</v>
      </c>
      <c r="EO20" s="199">
        <v>69.5</v>
      </c>
      <c r="EP20" s="199">
        <v>104.25</v>
      </c>
      <c r="EQ20" s="199">
        <v>111.78</v>
      </c>
      <c r="ER20" s="199">
        <v>44.712000000000003</v>
      </c>
      <c r="ES20" s="199">
        <v>67.068000000000012</v>
      </c>
      <c r="ET20" s="199">
        <v>10115.15</v>
      </c>
      <c r="EU20" s="199">
        <v>4046.06</v>
      </c>
      <c r="EV20" s="199">
        <v>6069.09</v>
      </c>
      <c r="EW20" s="199">
        <v>169.03</v>
      </c>
      <c r="EX20" s="199">
        <v>67.611999999999995</v>
      </c>
      <c r="EY20" s="199">
        <v>101.41799999999999</v>
      </c>
      <c r="EZ20" s="199">
        <v>3430.7999999999997</v>
      </c>
      <c r="FA20" s="199">
        <v>1372.3199999999997</v>
      </c>
      <c r="FB20" s="199">
        <v>2058.4799999999996</v>
      </c>
      <c r="FC20" s="199">
        <v>3000.52</v>
      </c>
      <c r="FD20" s="199">
        <v>1200.2080000000001</v>
      </c>
      <c r="FE20" s="199">
        <v>1800.3120000000001</v>
      </c>
      <c r="FF20" s="199">
        <v>0</v>
      </c>
      <c r="FG20" s="199">
        <v>0</v>
      </c>
      <c r="FH20" s="199">
        <v>0</v>
      </c>
      <c r="FI20" s="199">
        <v>263.45</v>
      </c>
      <c r="FJ20" s="199">
        <v>105.38</v>
      </c>
      <c r="FK20" s="199">
        <v>158.07</v>
      </c>
      <c r="FL20" s="199">
        <v>1865.5</v>
      </c>
      <c r="FM20" s="199">
        <v>746.2</v>
      </c>
      <c r="FN20" s="199">
        <v>1119.3000000000002</v>
      </c>
      <c r="FO20" s="199">
        <v>0</v>
      </c>
      <c r="FP20" s="199">
        <v>0</v>
      </c>
      <c r="FQ20" s="199">
        <v>0</v>
      </c>
      <c r="FR20" s="199">
        <v>0</v>
      </c>
      <c r="FS20" s="199">
        <v>0</v>
      </c>
      <c r="FT20" s="199">
        <v>0</v>
      </c>
      <c r="FU20" s="199">
        <v>5626.4</v>
      </c>
      <c r="FV20" s="199">
        <v>2250.56</v>
      </c>
      <c r="FW20" s="199">
        <v>3375.8399999999997</v>
      </c>
      <c r="FX20" s="199">
        <v>0</v>
      </c>
      <c r="FY20" s="199">
        <v>0</v>
      </c>
      <c r="FZ20" s="199">
        <v>0</v>
      </c>
      <c r="GA20" s="199">
        <v>1631.88</v>
      </c>
      <c r="GB20" s="199">
        <v>652.75200000000007</v>
      </c>
      <c r="GC20" s="199">
        <v>979.12800000000016</v>
      </c>
      <c r="GD20" s="199">
        <v>0</v>
      </c>
      <c r="GE20" s="199">
        <v>0</v>
      </c>
      <c r="GF20" s="199">
        <v>0</v>
      </c>
      <c r="GG20" s="199">
        <v>0</v>
      </c>
      <c r="GH20" s="199">
        <v>0</v>
      </c>
      <c r="GI20" s="199">
        <v>0</v>
      </c>
      <c r="GJ20" s="199">
        <v>0</v>
      </c>
      <c r="GK20" s="199">
        <v>0</v>
      </c>
      <c r="GL20" s="199">
        <v>0</v>
      </c>
      <c r="GM20" s="199">
        <v>380.62</v>
      </c>
      <c r="GN20" s="199">
        <v>152.24799999999999</v>
      </c>
      <c r="GO20" s="199">
        <v>228.37199999999999</v>
      </c>
      <c r="GP20" s="199">
        <v>0</v>
      </c>
      <c r="GQ20" s="199">
        <v>0</v>
      </c>
      <c r="GR20" s="199">
        <v>0</v>
      </c>
      <c r="GS20" s="34">
        <v>0</v>
      </c>
      <c r="GT20" s="25">
        <v>0</v>
      </c>
      <c r="GU20" s="25">
        <v>0</v>
      </c>
      <c r="GV20" s="25">
        <v>0</v>
      </c>
      <c r="GW20" s="25">
        <v>0</v>
      </c>
      <c r="GX20" s="25">
        <v>0</v>
      </c>
      <c r="GY20" s="25">
        <v>0</v>
      </c>
      <c r="GZ20" s="25">
        <v>0</v>
      </c>
      <c r="HA20" s="25">
        <v>0</v>
      </c>
      <c r="HB20" s="25">
        <v>0</v>
      </c>
      <c r="HC20" s="25">
        <v>0</v>
      </c>
      <c r="HD20" s="25">
        <v>0</v>
      </c>
      <c r="HE20" s="25">
        <v>0</v>
      </c>
      <c r="HF20" s="61">
        <v>0</v>
      </c>
    </row>
    <row r="21" spans="1:214" ht="14.25" customHeight="1" x14ac:dyDescent="0.2">
      <c r="A21" s="66">
        <v>152093</v>
      </c>
      <c r="B21" s="313" t="s">
        <v>665</v>
      </c>
      <c r="C21" s="52">
        <v>26909.609999999997</v>
      </c>
      <c r="D21" s="26">
        <v>26909.609999999997</v>
      </c>
      <c r="E21" s="22">
        <v>1345.9929999999999</v>
      </c>
      <c r="F21" s="22">
        <v>25563.617000000002</v>
      </c>
      <c r="G21" s="174">
        <v>0</v>
      </c>
      <c r="H21" s="45">
        <v>293</v>
      </c>
      <c r="I21" s="23">
        <v>293</v>
      </c>
      <c r="J21" s="23">
        <v>12</v>
      </c>
      <c r="K21" s="74">
        <v>281</v>
      </c>
      <c r="L21" s="74">
        <v>0</v>
      </c>
      <c r="M21" s="453">
        <v>0.60750853242320824</v>
      </c>
      <c r="N21" s="7">
        <v>129</v>
      </c>
      <c r="O21" s="6">
        <v>7606.8560000000007</v>
      </c>
      <c r="P21" s="485">
        <v>0.55364806866952787</v>
      </c>
      <c r="Q21" s="181">
        <v>0</v>
      </c>
      <c r="R21" s="6">
        <v>0</v>
      </c>
      <c r="S21" s="449">
        <v>0</v>
      </c>
      <c r="T21" s="97">
        <v>49</v>
      </c>
      <c r="U21" s="6">
        <v>1052.52</v>
      </c>
      <c r="V21" s="485">
        <v>1.2250000000000001</v>
      </c>
      <c r="W21" s="181">
        <v>0</v>
      </c>
      <c r="X21" s="6">
        <v>0</v>
      </c>
      <c r="Y21" s="449">
        <v>0</v>
      </c>
      <c r="Z21" s="453">
        <v>0</v>
      </c>
      <c r="AA21" s="97">
        <v>0</v>
      </c>
      <c r="AB21" s="6">
        <v>0</v>
      </c>
      <c r="AC21" s="485">
        <v>0</v>
      </c>
      <c r="AD21" s="181">
        <v>0</v>
      </c>
      <c r="AE21" s="6">
        <v>0</v>
      </c>
      <c r="AF21" s="449">
        <v>0</v>
      </c>
      <c r="AG21" s="97">
        <v>0</v>
      </c>
      <c r="AH21" s="6">
        <v>0</v>
      </c>
      <c r="AI21" s="485">
        <v>0</v>
      </c>
      <c r="AJ21" s="181">
        <v>0</v>
      </c>
      <c r="AK21" s="6">
        <v>0</v>
      </c>
      <c r="AL21" s="449">
        <v>0</v>
      </c>
      <c r="AM21" s="7">
        <v>20</v>
      </c>
      <c r="AN21" s="25">
        <v>2</v>
      </c>
      <c r="AO21" s="25">
        <v>18</v>
      </c>
      <c r="AP21" s="25">
        <v>10</v>
      </c>
      <c r="AQ21" s="25">
        <v>0</v>
      </c>
      <c r="AR21" s="25">
        <v>10</v>
      </c>
      <c r="AS21" s="25">
        <v>0</v>
      </c>
      <c r="AT21" s="25">
        <v>0</v>
      </c>
      <c r="AU21" s="25">
        <v>0</v>
      </c>
      <c r="AV21" s="25">
        <v>0</v>
      </c>
      <c r="AW21" s="25">
        <v>0</v>
      </c>
      <c r="AX21" s="25">
        <v>0</v>
      </c>
      <c r="AY21" s="25">
        <v>30</v>
      </c>
      <c r="AZ21" s="25">
        <v>0</v>
      </c>
      <c r="BA21" s="25">
        <v>30</v>
      </c>
      <c r="BB21" s="25">
        <v>0</v>
      </c>
      <c r="BC21" s="25">
        <v>0</v>
      </c>
      <c r="BD21" s="25">
        <v>0</v>
      </c>
      <c r="BE21" s="25">
        <v>40</v>
      </c>
      <c r="BF21" s="25">
        <v>4</v>
      </c>
      <c r="BG21" s="25">
        <v>36</v>
      </c>
      <c r="BH21" s="25">
        <v>30</v>
      </c>
      <c r="BI21" s="25">
        <v>0</v>
      </c>
      <c r="BJ21" s="25">
        <v>30</v>
      </c>
      <c r="BK21" s="25">
        <v>10</v>
      </c>
      <c r="BL21" s="25">
        <v>0</v>
      </c>
      <c r="BM21" s="25">
        <v>10</v>
      </c>
      <c r="BN21" s="25">
        <v>10</v>
      </c>
      <c r="BO21" s="25">
        <v>0</v>
      </c>
      <c r="BP21" s="25">
        <v>10</v>
      </c>
      <c r="BQ21" s="25">
        <v>30</v>
      </c>
      <c r="BR21" s="25">
        <v>3</v>
      </c>
      <c r="BS21" s="25">
        <v>27</v>
      </c>
      <c r="BT21" s="25">
        <v>0</v>
      </c>
      <c r="BU21" s="25">
        <v>0</v>
      </c>
      <c r="BV21" s="25">
        <v>0</v>
      </c>
      <c r="BW21" s="25">
        <v>30</v>
      </c>
      <c r="BX21" s="25">
        <v>3</v>
      </c>
      <c r="BY21" s="25">
        <v>27</v>
      </c>
      <c r="BZ21" s="25">
        <v>0</v>
      </c>
      <c r="CA21" s="25">
        <v>0</v>
      </c>
      <c r="CB21" s="25">
        <v>0</v>
      </c>
      <c r="CC21" s="25">
        <v>0</v>
      </c>
      <c r="CD21" s="25">
        <v>0</v>
      </c>
      <c r="CE21" s="25">
        <v>0</v>
      </c>
      <c r="CF21" s="25">
        <v>20</v>
      </c>
      <c r="CG21" s="25">
        <v>0</v>
      </c>
      <c r="CH21" s="25">
        <v>20</v>
      </c>
      <c r="CI21" s="25">
        <v>20</v>
      </c>
      <c r="CJ21" s="25">
        <v>0</v>
      </c>
      <c r="CK21" s="25">
        <v>20</v>
      </c>
      <c r="CL21" s="25">
        <v>0</v>
      </c>
      <c r="CM21" s="25">
        <v>0</v>
      </c>
      <c r="CN21" s="25">
        <v>0</v>
      </c>
      <c r="CO21" s="25">
        <v>0</v>
      </c>
      <c r="CP21" s="25">
        <v>0</v>
      </c>
      <c r="CQ21" s="25">
        <v>0</v>
      </c>
      <c r="CR21" s="25">
        <v>20</v>
      </c>
      <c r="CS21" s="25">
        <v>0</v>
      </c>
      <c r="CT21" s="25">
        <v>20</v>
      </c>
      <c r="CU21" s="25">
        <v>3</v>
      </c>
      <c r="CV21" s="25">
        <v>0</v>
      </c>
      <c r="CW21" s="25">
        <v>3</v>
      </c>
      <c r="CX21" s="25">
        <v>20</v>
      </c>
      <c r="CY21" s="25">
        <v>0</v>
      </c>
      <c r="CZ21" s="25">
        <v>20</v>
      </c>
      <c r="DA21" s="25">
        <v>0</v>
      </c>
      <c r="DB21" s="25">
        <v>0</v>
      </c>
      <c r="DC21" s="25">
        <v>0</v>
      </c>
      <c r="DD21" s="25">
        <v>0</v>
      </c>
      <c r="DE21" s="25">
        <v>0</v>
      </c>
      <c r="DF21" s="25">
        <v>0</v>
      </c>
      <c r="DG21" s="25">
        <v>0</v>
      </c>
      <c r="DH21" s="25">
        <v>0</v>
      </c>
      <c r="DI21" s="25">
        <v>0</v>
      </c>
      <c r="DJ21" s="25">
        <v>0</v>
      </c>
      <c r="DK21" s="25">
        <v>0</v>
      </c>
      <c r="DL21" s="25">
        <v>0</v>
      </c>
      <c r="DM21" s="25">
        <v>0</v>
      </c>
      <c r="DN21" s="25">
        <v>0</v>
      </c>
      <c r="DO21" s="61">
        <v>0</v>
      </c>
      <c r="DP21" s="198">
        <v>1699.8</v>
      </c>
      <c r="DQ21" s="199">
        <v>169.98</v>
      </c>
      <c r="DR21" s="199">
        <v>1529.82</v>
      </c>
      <c r="DS21" s="199">
        <v>224.66</v>
      </c>
      <c r="DT21" s="199">
        <v>0</v>
      </c>
      <c r="DU21" s="199">
        <v>224.66000000000003</v>
      </c>
      <c r="DV21" s="199">
        <v>0</v>
      </c>
      <c r="DW21" s="199">
        <v>0</v>
      </c>
      <c r="DX21" s="199">
        <v>0</v>
      </c>
      <c r="DY21" s="199">
        <v>0</v>
      </c>
      <c r="DZ21" s="199">
        <v>0</v>
      </c>
      <c r="EA21" s="199">
        <v>0</v>
      </c>
      <c r="EB21" s="199">
        <v>2205.2399999999998</v>
      </c>
      <c r="EC21" s="199">
        <v>0</v>
      </c>
      <c r="ED21" s="199">
        <v>2205.2399999999998</v>
      </c>
      <c r="EE21" s="199">
        <v>0</v>
      </c>
      <c r="EF21" s="199">
        <v>0</v>
      </c>
      <c r="EG21" s="199">
        <v>0</v>
      </c>
      <c r="EH21" s="199">
        <v>617.20000000000005</v>
      </c>
      <c r="EI21" s="199">
        <v>61.720000000000006</v>
      </c>
      <c r="EJ21" s="199">
        <v>555.48</v>
      </c>
      <c r="EK21" s="199">
        <v>740.22</v>
      </c>
      <c r="EL21" s="199">
        <v>0</v>
      </c>
      <c r="EM21" s="199">
        <v>740.22</v>
      </c>
      <c r="EN21" s="199">
        <v>178.74</v>
      </c>
      <c r="EO21" s="199">
        <v>0</v>
      </c>
      <c r="EP21" s="199">
        <v>178.74</v>
      </c>
      <c r="EQ21" s="199">
        <v>115.96</v>
      </c>
      <c r="ER21" s="199">
        <v>0</v>
      </c>
      <c r="ES21" s="199">
        <v>115.96000000000001</v>
      </c>
      <c r="ET21" s="199">
        <v>7712.13</v>
      </c>
      <c r="EU21" s="199">
        <v>771.21300000000008</v>
      </c>
      <c r="EV21" s="199">
        <v>6940.9170000000004</v>
      </c>
      <c r="EW21" s="199">
        <v>0</v>
      </c>
      <c r="EX21" s="199">
        <v>0</v>
      </c>
      <c r="EY21" s="199">
        <v>0</v>
      </c>
      <c r="EZ21" s="199">
        <v>3430.8</v>
      </c>
      <c r="FA21" s="199">
        <v>343.08</v>
      </c>
      <c r="FB21" s="199">
        <v>3087.72</v>
      </c>
      <c r="FC21" s="199">
        <v>0</v>
      </c>
      <c r="FD21" s="199">
        <v>0</v>
      </c>
      <c r="FE21" s="199">
        <v>0</v>
      </c>
      <c r="FF21" s="199">
        <v>0</v>
      </c>
      <c r="FG21" s="199">
        <v>0</v>
      </c>
      <c r="FH21" s="199">
        <v>0</v>
      </c>
      <c r="FI21" s="199">
        <v>526.9</v>
      </c>
      <c r="FJ21" s="199">
        <v>0</v>
      </c>
      <c r="FK21" s="199">
        <v>526.9</v>
      </c>
      <c r="FL21" s="199">
        <v>3731</v>
      </c>
      <c r="FM21" s="199">
        <v>0</v>
      </c>
      <c r="FN21" s="199">
        <v>3731</v>
      </c>
      <c r="FO21" s="199">
        <v>0</v>
      </c>
      <c r="FP21" s="199">
        <v>0</v>
      </c>
      <c r="FQ21" s="199">
        <v>0</v>
      </c>
      <c r="FR21" s="199">
        <v>0</v>
      </c>
      <c r="FS21" s="199">
        <v>0</v>
      </c>
      <c r="FT21" s="199">
        <v>0</v>
      </c>
      <c r="FU21" s="199">
        <v>3849.2</v>
      </c>
      <c r="FV21" s="199">
        <v>0</v>
      </c>
      <c r="FW21" s="199">
        <v>3849.2</v>
      </c>
      <c r="FX21" s="199">
        <v>197.4</v>
      </c>
      <c r="FY21" s="199">
        <v>0</v>
      </c>
      <c r="FZ21" s="199">
        <v>197.39999999999998</v>
      </c>
      <c r="GA21" s="199">
        <v>1680.36</v>
      </c>
      <c r="GB21" s="199">
        <v>0</v>
      </c>
      <c r="GC21" s="199">
        <v>1680.3600000000001</v>
      </c>
      <c r="GD21" s="199">
        <v>0</v>
      </c>
      <c r="GE21" s="199">
        <v>0</v>
      </c>
      <c r="GF21" s="199">
        <v>0</v>
      </c>
      <c r="GG21" s="199">
        <v>0</v>
      </c>
      <c r="GH21" s="199">
        <v>0</v>
      </c>
      <c r="GI21" s="199">
        <v>0</v>
      </c>
      <c r="GJ21" s="199">
        <v>0</v>
      </c>
      <c r="GK21" s="199">
        <v>0</v>
      </c>
      <c r="GL21" s="199">
        <v>0</v>
      </c>
      <c r="GM21" s="199">
        <v>0</v>
      </c>
      <c r="GN21" s="199">
        <v>0</v>
      </c>
      <c r="GO21" s="199">
        <v>0</v>
      </c>
      <c r="GP21" s="199">
        <v>0</v>
      </c>
      <c r="GQ21" s="199">
        <v>0</v>
      </c>
      <c r="GR21" s="199">
        <v>0</v>
      </c>
      <c r="GS21" s="34">
        <v>0</v>
      </c>
      <c r="GT21" s="25">
        <v>0</v>
      </c>
      <c r="GU21" s="25">
        <v>0</v>
      </c>
      <c r="GV21" s="25">
        <v>0</v>
      </c>
      <c r="GW21" s="25">
        <v>0</v>
      </c>
      <c r="GX21" s="25">
        <v>0</v>
      </c>
      <c r="GY21" s="25">
        <v>0</v>
      </c>
      <c r="GZ21" s="25">
        <v>0</v>
      </c>
      <c r="HA21" s="25">
        <v>0</v>
      </c>
      <c r="HB21" s="25">
        <v>0</v>
      </c>
      <c r="HC21" s="25">
        <v>0</v>
      </c>
      <c r="HD21" s="25">
        <v>0</v>
      </c>
      <c r="HE21" s="25">
        <v>0</v>
      </c>
      <c r="HF21" s="61">
        <v>0</v>
      </c>
    </row>
    <row r="22" spans="1:214" ht="14.25" customHeight="1" x14ac:dyDescent="0.2">
      <c r="A22" s="66">
        <v>152096</v>
      </c>
      <c r="B22" s="313" t="s">
        <v>631</v>
      </c>
      <c r="C22" s="52">
        <v>39614.549999999996</v>
      </c>
      <c r="D22" s="26">
        <v>39614.549999999996</v>
      </c>
      <c r="E22" s="22">
        <v>9762.5413642857147</v>
      </c>
      <c r="F22" s="22">
        <v>29852.008635714286</v>
      </c>
      <c r="G22" s="174">
        <v>0</v>
      </c>
      <c r="H22" s="45">
        <v>550</v>
      </c>
      <c r="I22" s="23">
        <v>550</v>
      </c>
      <c r="J22" s="23">
        <v>136</v>
      </c>
      <c r="K22" s="74">
        <v>414</v>
      </c>
      <c r="L22" s="74">
        <v>0</v>
      </c>
      <c r="M22" s="453">
        <v>0.12181818181818181</v>
      </c>
      <c r="N22" s="7">
        <v>58</v>
      </c>
      <c r="O22" s="6">
        <v>3027.799</v>
      </c>
      <c r="P22" s="485">
        <v>0.13488372093023257</v>
      </c>
      <c r="Q22" s="181">
        <v>0</v>
      </c>
      <c r="R22" s="6">
        <v>0</v>
      </c>
      <c r="S22" s="449">
        <v>0</v>
      </c>
      <c r="T22" s="97">
        <v>9</v>
      </c>
      <c r="U22" s="6">
        <v>136.94399999999999</v>
      </c>
      <c r="V22" s="485">
        <v>7.4999999999999997E-2</v>
      </c>
      <c r="W22" s="181">
        <v>0</v>
      </c>
      <c r="X22" s="6">
        <v>0</v>
      </c>
      <c r="Y22" s="449">
        <v>0</v>
      </c>
      <c r="Z22" s="453">
        <v>0</v>
      </c>
      <c r="AA22" s="97">
        <v>0</v>
      </c>
      <c r="AB22" s="6">
        <v>0</v>
      </c>
      <c r="AC22" s="485">
        <v>0</v>
      </c>
      <c r="AD22" s="181">
        <v>0</v>
      </c>
      <c r="AE22" s="6">
        <v>0</v>
      </c>
      <c r="AF22" s="449">
        <v>0</v>
      </c>
      <c r="AG22" s="97">
        <v>0</v>
      </c>
      <c r="AH22" s="6">
        <v>0</v>
      </c>
      <c r="AI22" s="485">
        <v>0</v>
      </c>
      <c r="AJ22" s="181">
        <v>0</v>
      </c>
      <c r="AK22" s="6">
        <v>0</v>
      </c>
      <c r="AL22" s="449">
        <v>0</v>
      </c>
      <c r="AM22" s="7">
        <v>0</v>
      </c>
      <c r="AN22" s="25">
        <v>0</v>
      </c>
      <c r="AO22" s="25">
        <v>0</v>
      </c>
      <c r="AP22" s="25">
        <v>30</v>
      </c>
      <c r="AQ22" s="25">
        <v>6</v>
      </c>
      <c r="AR22" s="25">
        <v>24</v>
      </c>
      <c r="AS22" s="25">
        <v>10</v>
      </c>
      <c r="AT22" s="25">
        <v>2</v>
      </c>
      <c r="AU22" s="25">
        <v>8</v>
      </c>
      <c r="AV22" s="25">
        <v>0</v>
      </c>
      <c r="AW22" s="25">
        <v>0</v>
      </c>
      <c r="AX22" s="25">
        <v>0</v>
      </c>
      <c r="AY22" s="25">
        <v>15</v>
      </c>
      <c r="AZ22" s="25">
        <v>3</v>
      </c>
      <c r="BA22" s="25">
        <v>12</v>
      </c>
      <c r="BB22" s="25">
        <v>40</v>
      </c>
      <c r="BC22" s="25">
        <v>9</v>
      </c>
      <c r="BD22" s="25">
        <v>31</v>
      </c>
      <c r="BE22" s="25">
        <v>120</v>
      </c>
      <c r="BF22" s="25">
        <v>36</v>
      </c>
      <c r="BG22" s="25">
        <v>84</v>
      </c>
      <c r="BH22" s="25">
        <v>40</v>
      </c>
      <c r="BI22" s="25">
        <v>8</v>
      </c>
      <c r="BJ22" s="25">
        <v>32</v>
      </c>
      <c r="BK22" s="25">
        <v>10</v>
      </c>
      <c r="BL22" s="25">
        <v>2</v>
      </c>
      <c r="BM22" s="25">
        <v>8</v>
      </c>
      <c r="BN22" s="25">
        <v>20</v>
      </c>
      <c r="BO22" s="25">
        <v>4</v>
      </c>
      <c r="BP22" s="25">
        <v>16</v>
      </c>
      <c r="BQ22" s="25">
        <v>10</v>
      </c>
      <c r="BR22" s="25">
        <v>3</v>
      </c>
      <c r="BS22" s="25">
        <v>7</v>
      </c>
      <c r="BT22" s="25">
        <v>30</v>
      </c>
      <c r="BU22" s="25">
        <v>6</v>
      </c>
      <c r="BV22" s="25">
        <v>24</v>
      </c>
      <c r="BW22" s="25">
        <v>30</v>
      </c>
      <c r="BX22" s="25">
        <v>9</v>
      </c>
      <c r="BY22" s="25">
        <v>21</v>
      </c>
      <c r="BZ22" s="25">
        <v>10</v>
      </c>
      <c r="CA22" s="25">
        <v>3</v>
      </c>
      <c r="CB22" s="25">
        <v>7</v>
      </c>
      <c r="CC22" s="25">
        <v>0</v>
      </c>
      <c r="CD22" s="25">
        <v>0</v>
      </c>
      <c r="CE22" s="25">
        <v>0</v>
      </c>
      <c r="CF22" s="25">
        <v>20</v>
      </c>
      <c r="CG22" s="25">
        <v>4</v>
      </c>
      <c r="CH22" s="25">
        <v>16</v>
      </c>
      <c r="CI22" s="25">
        <v>20</v>
      </c>
      <c r="CJ22" s="25">
        <v>2</v>
      </c>
      <c r="CK22" s="25">
        <v>18</v>
      </c>
      <c r="CL22" s="25">
        <v>0</v>
      </c>
      <c r="CM22" s="25">
        <v>0</v>
      </c>
      <c r="CN22" s="25">
        <v>0</v>
      </c>
      <c r="CO22" s="25">
        <v>70</v>
      </c>
      <c r="CP22" s="25">
        <v>20</v>
      </c>
      <c r="CQ22" s="25">
        <v>50</v>
      </c>
      <c r="CR22" s="25">
        <v>0</v>
      </c>
      <c r="CS22" s="25">
        <v>0</v>
      </c>
      <c r="CT22" s="25">
        <v>0</v>
      </c>
      <c r="CU22" s="25">
        <v>0</v>
      </c>
      <c r="CV22" s="25">
        <v>0</v>
      </c>
      <c r="CW22" s="25">
        <v>0</v>
      </c>
      <c r="CX22" s="25">
        <v>40</v>
      </c>
      <c r="CY22" s="25">
        <v>8</v>
      </c>
      <c r="CZ22" s="25">
        <v>32</v>
      </c>
      <c r="DA22" s="25">
        <v>0</v>
      </c>
      <c r="DB22" s="25">
        <v>0</v>
      </c>
      <c r="DC22" s="25">
        <v>0</v>
      </c>
      <c r="DD22" s="25">
        <v>0</v>
      </c>
      <c r="DE22" s="25">
        <v>0</v>
      </c>
      <c r="DF22" s="25">
        <v>0</v>
      </c>
      <c r="DG22" s="25">
        <v>0</v>
      </c>
      <c r="DH22" s="25">
        <v>0</v>
      </c>
      <c r="DI22" s="25">
        <v>0</v>
      </c>
      <c r="DJ22" s="25">
        <v>25</v>
      </c>
      <c r="DK22" s="25">
        <v>9</v>
      </c>
      <c r="DL22" s="25">
        <v>16</v>
      </c>
      <c r="DM22" s="25">
        <v>10</v>
      </c>
      <c r="DN22" s="25">
        <v>2</v>
      </c>
      <c r="DO22" s="61">
        <v>8</v>
      </c>
      <c r="DP22" s="198">
        <v>0</v>
      </c>
      <c r="DQ22" s="199">
        <v>0</v>
      </c>
      <c r="DR22" s="199">
        <v>0</v>
      </c>
      <c r="DS22" s="199">
        <v>666.19999999999993</v>
      </c>
      <c r="DT22" s="199">
        <v>133.23999999999998</v>
      </c>
      <c r="DU22" s="199">
        <v>532.95999999999992</v>
      </c>
      <c r="DV22" s="199">
        <v>479.06</v>
      </c>
      <c r="DW22" s="199">
        <v>95.811999999999998</v>
      </c>
      <c r="DX22" s="199">
        <v>383.24799999999999</v>
      </c>
      <c r="DY22" s="199">
        <v>0</v>
      </c>
      <c r="DZ22" s="199">
        <v>0</v>
      </c>
      <c r="EA22" s="199">
        <v>0</v>
      </c>
      <c r="EB22" s="199">
        <v>1102.6200000000001</v>
      </c>
      <c r="EC22" s="199">
        <v>220.52400000000003</v>
      </c>
      <c r="ED22" s="199">
        <v>882.09600000000012</v>
      </c>
      <c r="EE22" s="199">
        <v>4118.6899999999996</v>
      </c>
      <c r="EF22" s="199">
        <v>926.70524999999998</v>
      </c>
      <c r="EG22" s="199">
        <v>3191.9847499999996</v>
      </c>
      <c r="EH22" s="199">
        <v>1825.9199999999998</v>
      </c>
      <c r="EI22" s="199">
        <v>547.77599999999995</v>
      </c>
      <c r="EJ22" s="199">
        <v>1278.144</v>
      </c>
      <c r="EK22" s="199">
        <v>976.46</v>
      </c>
      <c r="EL22" s="199">
        <v>195.292</v>
      </c>
      <c r="EM22" s="199">
        <v>781.16800000000001</v>
      </c>
      <c r="EN22" s="199">
        <v>173.75</v>
      </c>
      <c r="EO22" s="199">
        <v>34.75</v>
      </c>
      <c r="EP22" s="199">
        <v>139</v>
      </c>
      <c r="EQ22" s="199">
        <v>227.74</v>
      </c>
      <c r="ER22" s="199">
        <v>45.548000000000002</v>
      </c>
      <c r="ES22" s="199">
        <v>182.19200000000001</v>
      </c>
      <c r="ET22" s="199">
        <v>2403.02</v>
      </c>
      <c r="EU22" s="199">
        <v>720.90599999999995</v>
      </c>
      <c r="EV22" s="199">
        <v>1682.114</v>
      </c>
      <c r="EW22" s="199">
        <v>502.65999999999997</v>
      </c>
      <c r="EX22" s="199">
        <v>100.532</v>
      </c>
      <c r="EY22" s="199">
        <v>402.12799999999999</v>
      </c>
      <c r="EZ22" s="199">
        <v>3397.7</v>
      </c>
      <c r="FA22" s="199">
        <v>1019.31</v>
      </c>
      <c r="FB22" s="199">
        <v>2378.39</v>
      </c>
      <c r="FC22" s="199">
        <v>1545.04</v>
      </c>
      <c r="FD22" s="199">
        <v>463.51199999999994</v>
      </c>
      <c r="FE22" s="199">
        <v>1081.528</v>
      </c>
      <c r="FF22" s="199">
        <v>0</v>
      </c>
      <c r="FG22" s="199">
        <v>0</v>
      </c>
      <c r="FH22" s="199">
        <v>0</v>
      </c>
      <c r="FI22" s="199">
        <v>520.29</v>
      </c>
      <c r="FJ22" s="199">
        <v>104.05799999999999</v>
      </c>
      <c r="FK22" s="199">
        <v>416.23199999999997</v>
      </c>
      <c r="FL22" s="199">
        <v>3731</v>
      </c>
      <c r="FM22" s="199">
        <v>373.1</v>
      </c>
      <c r="FN22" s="199">
        <v>3357.9</v>
      </c>
      <c r="FO22" s="199">
        <v>0</v>
      </c>
      <c r="FP22" s="199">
        <v>0</v>
      </c>
      <c r="FQ22" s="199">
        <v>0</v>
      </c>
      <c r="FR22" s="199">
        <v>12147.119999999999</v>
      </c>
      <c r="FS22" s="199">
        <v>3470.6057142857139</v>
      </c>
      <c r="FT22" s="199">
        <v>8676.5142857142855</v>
      </c>
      <c r="FU22" s="199">
        <v>0</v>
      </c>
      <c r="FV22" s="199">
        <v>0</v>
      </c>
      <c r="FW22" s="199">
        <v>0</v>
      </c>
      <c r="FX22" s="199">
        <v>0</v>
      </c>
      <c r="FY22" s="199">
        <v>0</v>
      </c>
      <c r="FZ22" s="199">
        <v>0</v>
      </c>
      <c r="GA22" s="199">
        <v>3336.4799999999996</v>
      </c>
      <c r="GB22" s="199">
        <v>667.29599999999994</v>
      </c>
      <c r="GC22" s="199">
        <v>2669.1839999999997</v>
      </c>
      <c r="GD22" s="199">
        <v>0</v>
      </c>
      <c r="GE22" s="199">
        <v>0</v>
      </c>
      <c r="GF22" s="199">
        <v>0</v>
      </c>
      <c r="GG22" s="199">
        <v>0</v>
      </c>
      <c r="GH22" s="199">
        <v>0</v>
      </c>
      <c r="GI22" s="199">
        <v>0</v>
      </c>
      <c r="GJ22" s="199">
        <v>0</v>
      </c>
      <c r="GK22" s="199">
        <v>0</v>
      </c>
      <c r="GL22" s="199">
        <v>0</v>
      </c>
      <c r="GM22" s="199">
        <v>946.33999999999992</v>
      </c>
      <c r="GN22" s="199">
        <v>340.68240000000003</v>
      </c>
      <c r="GO22" s="199">
        <v>605.6576</v>
      </c>
      <c r="GP22" s="199">
        <v>1514.46</v>
      </c>
      <c r="GQ22" s="199">
        <v>302.892</v>
      </c>
      <c r="GR22" s="199">
        <v>1211.568</v>
      </c>
      <c r="GS22" s="34">
        <v>0</v>
      </c>
      <c r="GT22" s="25">
        <v>0</v>
      </c>
      <c r="GU22" s="25">
        <v>0</v>
      </c>
      <c r="GV22" s="25">
        <v>0</v>
      </c>
      <c r="GW22" s="25">
        <v>0</v>
      </c>
      <c r="GX22" s="25">
        <v>0</v>
      </c>
      <c r="GY22" s="25">
        <v>0</v>
      </c>
      <c r="GZ22" s="25">
        <v>0</v>
      </c>
      <c r="HA22" s="25">
        <v>0</v>
      </c>
      <c r="HB22" s="25">
        <v>0</v>
      </c>
      <c r="HC22" s="25">
        <v>0</v>
      </c>
      <c r="HD22" s="25">
        <v>0</v>
      </c>
      <c r="HE22" s="25">
        <v>0</v>
      </c>
      <c r="HF22" s="61">
        <v>0</v>
      </c>
    </row>
    <row r="23" spans="1:214" ht="14.25" customHeight="1" x14ac:dyDescent="0.2">
      <c r="A23" s="66">
        <v>152099</v>
      </c>
      <c r="B23" s="313" t="s">
        <v>632</v>
      </c>
      <c r="C23" s="52">
        <v>341181.73999999982</v>
      </c>
      <c r="D23" s="26">
        <v>341181.73999999982</v>
      </c>
      <c r="E23" s="22">
        <v>213068.37300000002</v>
      </c>
      <c r="F23" s="22">
        <v>128113.367</v>
      </c>
      <c r="G23" s="174">
        <v>0</v>
      </c>
      <c r="H23" s="45">
        <v>3475</v>
      </c>
      <c r="I23" s="23">
        <v>3475</v>
      </c>
      <c r="J23" s="23">
        <v>2175</v>
      </c>
      <c r="K23" s="74">
        <v>1300</v>
      </c>
      <c r="L23" s="74">
        <v>0</v>
      </c>
      <c r="M23" s="453">
        <v>6.7913669064748203E-2</v>
      </c>
      <c r="N23" s="7">
        <v>22</v>
      </c>
      <c r="O23" s="6">
        <v>2270.9920000000002</v>
      </c>
      <c r="P23" s="485">
        <v>7.1895424836601303E-3</v>
      </c>
      <c r="Q23" s="181">
        <v>28</v>
      </c>
      <c r="R23" s="6">
        <v>2289.77</v>
      </c>
      <c r="S23" s="449">
        <v>0.93333333333333335</v>
      </c>
      <c r="T23" s="97">
        <v>186</v>
      </c>
      <c r="U23" s="6">
        <v>2803.3919999999998</v>
      </c>
      <c r="V23" s="485">
        <v>0.53142857142857147</v>
      </c>
      <c r="W23" s="181">
        <v>0</v>
      </c>
      <c r="X23" s="6">
        <v>0</v>
      </c>
      <c r="Y23" s="449">
        <v>0</v>
      </c>
      <c r="Z23" s="453">
        <v>0</v>
      </c>
      <c r="AA23" s="97">
        <v>0</v>
      </c>
      <c r="AB23" s="6">
        <v>0</v>
      </c>
      <c r="AC23" s="485">
        <v>0</v>
      </c>
      <c r="AD23" s="181">
        <v>0</v>
      </c>
      <c r="AE23" s="6">
        <v>0</v>
      </c>
      <c r="AF23" s="449">
        <v>0</v>
      </c>
      <c r="AG23" s="97">
        <v>0</v>
      </c>
      <c r="AH23" s="6">
        <v>0</v>
      </c>
      <c r="AI23" s="485">
        <v>0</v>
      </c>
      <c r="AJ23" s="181">
        <v>0</v>
      </c>
      <c r="AK23" s="6">
        <v>0</v>
      </c>
      <c r="AL23" s="449">
        <v>0</v>
      </c>
      <c r="AM23" s="7">
        <v>30</v>
      </c>
      <c r="AN23" s="25">
        <v>21</v>
      </c>
      <c r="AO23" s="25">
        <v>9</v>
      </c>
      <c r="AP23" s="25">
        <v>160</v>
      </c>
      <c r="AQ23" s="25">
        <v>96</v>
      </c>
      <c r="AR23" s="25">
        <v>64</v>
      </c>
      <c r="AS23" s="25">
        <v>180</v>
      </c>
      <c r="AT23" s="25">
        <v>108</v>
      </c>
      <c r="AU23" s="25">
        <v>72</v>
      </c>
      <c r="AV23" s="25">
        <v>0</v>
      </c>
      <c r="AW23" s="25">
        <v>0</v>
      </c>
      <c r="AX23" s="25">
        <v>0</v>
      </c>
      <c r="AY23" s="25">
        <v>100</v>
      </c>
      <c r="AZ23" s="25">
        <v>60</v>
      </c>
      <c r="BA23" s="25">
        <v>40</v>
      </c>
      <c r="BB23" s="25">
        <v>260</v>
      </c>
      <c r="BC23" s="25">
        <v>156</v>
      </c>
      <c r="BD23" s="25">
        <v>104</v>
      </c>
      <c r="BE23" s="25">
        <v>350</v>
      </c>
      <c r="BF23" s="25">
        <v>245</v>
      </c>
      <c r="BG23" s="25">
        <v>105</v>
      </c>
      <c r="BH23" s="25">
        <v>360</v>
      </c>
      <c r="BI23" s="25">
        <v>216</v>
      </c>
      <c r="BJ23" s="25">
        <v>144</v>
      </c>
      <c r="BK23" s="25">
        <v>30</v>
      </c>
      <c r="BL23" s="25">
        <v>18</v>
      </c>
      <c r="BM23" s="25">
        <v>12</v>
      </c>
      <c r="BN23" s="25">
        <v>140</v>
      </c>
      <c r="BO23" s="25">
        <v>84</v>
      </c>
      <c r="BP23" s="25">
        <v>56</v>
      </c>
      <c r="BQ23" s="25">
        <v>160</v>
      </c>
      <c r="BR23" s="25">
        <v>112</v>
      </c>
      <c r="BS23" s="25">
        <v>48</v>
      </c>
      <c r="BT23" s="25">
        <v>10</v>
      </c>
      <c r="BU23" s="25">
        <v>6</v>
      </c>
      <c r="BV23" s="25">
        <v>4</v>
      </c>
      <c r="BW23" s="25">
        <v>190</v>
      </c>
      <c r="BX23" s="25">
        <v>133</v>
      </c>
      <c r="BY23" s="25">
        <v>57</v>
      </c>
      <c r="BZ23" s="25">
        <v>50</v>
      </c>
      <c r="CA23" s="25">
        <v>35</v>
      </c>
      <c r="CB23" s="25">
        <v>15</v>
      </c>
      <c r="CC23" s="25">
        <v>0</v>
      </c>
      <c r="CD23" s="25">
        <v>0</v>
      </c>
      <c r="CE23" s="25">
        <v>0</v>
      </c>
      <c r="CF23" s="25">
        <v>120</v>
      </c>
      <c r="CG23" s="25">
        <v>72</v>
      </c>
      <c r="CH23" s="25">
        <v>48</v>
      </c>
      <c r="CI23" s="25">
        <v>180</v>
      </c>
      <c r="CJ23" s="25">
        <v>108</v>
      </c>
      <c r="CK23" s="25">
        <v>72</v>
      </c>
      <c r="CL23" s="25">
        <v>0</v>
      </c>
      <c r="CM23" s="25">
        <v>0</v>
      </c>
      <c r="CN23" s="25">
        <v>0</v>
      </c>
      <c r="CO23" s="25">
        <v>0</v>
      </c>
      <c r="CP23" s="25">
        <v>0</v>
      </c>
      <c r="CQ23" s="25">
        <v>0</v>
      </c>
      <c r="CR23" s="25">
        <v>540</v>
      </c>
      <c r="CS23" s="25">
        <v>324</v>
      </c>
      <c r="CT23" s="25">
        <v>216</v>
      </c>
      <c r="CU23" s="25">
        <v>0</v>
      </c>
      <c r="CV23" s="25">
        <v>0</v>
      </c>
      <c r="CW23" s="25">
        <v>0</v>
      </c>
      <c r="CX23" s="25">
        <v>340</v>
      </c>
      <c r="CY23" s="25">
        <v>204</v>
      </c>
      <c r="CZ23" s="25">
        <v>136</v>
      </c>
      <c r="DA23" s="25">
        <v>35</v>
      </c>
      <c r="DB23" s="25">
        <v>21</v>
      </c>
      <c r="DC23" s="25">
        <v>14</v>
      </c>
      <c r="DD23" s="25">
        <v>0</v>
      </c>
      <c r="DE23" s="25">
        <v>0</v>
      </c>
      <c r="DF23" s="25">
        <v>0</v>
      </c>
      <c r="DG23" s="25">
        <v>0</v>
      </c>
      <c r="DH23" s="25">
        <v>0</v>
      </c>
      <c r="DI23" s="25">
        <v>0</v>
      </c>
      <c r="DJ23" s="25">
        <v>120</v>
      </c>
      <c r="DK23" s="25">
        <v>84</v>
      </c>
      <c r="DL23" s="25">
        <v>36</v>
      </c>
      <c r="DM23" s="25">
        <v>120</v>
      </c>
      <c r="DN23" s="25">
        <v>72</v>
      </c>
      <c r="DO23" s="61">
        <v>48</v>
      </c>
      <c r="DP23" s="198">
        <v>2393.6</v>
      </c>
      <c r="DQ23" s="199">
        <v>1675.52</v>
      </c>
      <c r="DR23" s="199">
        <v>718.07999999999993</v>
      </c>
      <c r="DS23" s="199">
        <v>3532.3199999999997</v>
      </c>
      <c r="DT23" s="199">
        <v>2119.3919999999998</v>
      </c>
      <c r="DU23" s="199">
        <v>1412.9279999999999</v>
      </c>
      <c r="DV23" s="199">
        <v>8880.34</v>
      </c>
      <c r="DW23" s="199">
        <v>5328.2039999999997</v>
      </c>
      <c r="DX23" s="199">
        <v>3552.136</v>
      </c>
      <c r="DY23" s="199">
        <v>0</v>
      </c>
      <c r="DZ23" s="199">
        <v>0</v>
      </c>
      <c r="EA23" s="199">
        <v>0</v>
      </c>
      <c r="EB23" s="199">
        <v>7284.36</v>
      </c>
      <c r="EC23" s="199">
        <v>4370.616</v>
      </c>
      <c r="ED23" s="199">
        <v>2913.7439999999997</v>
      </c>
      <c r="EE23" s="199">
        <v>26660.5</v>
      </c>
      <c r="EF23" s="199">
        <v>15996.3</v>
      </c>
      <c r="EG23" s="199">
        <v>10664.199999999999</v>
      </c>
      <c r="EH23" s="199">
        <v>7201.38</v>
      </c>
      <c r="EI23" s="199">
        <v>5040.9660000000003</v>
      </c>
      <c r="EJ23" s="199">
        <v>2160.4140000000002</v>
      </c>
      <c r="EK23" s="199">
        <v>8785.06</v>
      </c>
      <c r="EL23" s="199">
        <v>5271.0360000000001</v>
      </c>
      <c r="EM23" s="199">
        <v>3514.0239999999999</v>
      </c>
      <c r="EN23" s="199">
        <v>531.23</v>
      </c>
      <c r="EO23" s="199">
        <v>318.73800000000006</v>
      </c>
      <c r="EP23" s="199">
        <v>212.49200000000002</v>
      </c>
      <c r="EQ23" s="199">
        <v>1602.54</v>
      </c>
      <c r="ER23" s="199">
        <v>961.524</v>
      </c>
      <c r="ES23" s="199">
        <v>641.01600000000008</v>
      </c>
      <c r="ET23" s="199">
        <v>40795.979999999996</v>
      </c>
      <c r="EU23" s="199">
        <v>28557.185999999998</v>
      </c>
      <c r="EV23" s="199">
        <v>12238.793999999998</v>
      </c>
      <c r="EW23" s="199">
        <v>169.03</v>
      </c>
      <c r="EX23" s="199">
        <v>101.41799999999999</v>
      </c>
      <c r="EY23" s="199">
        <v>67.611999999999995</v>
      </c>
      <c r="EZ23" s="199">
        <v>21529.8</v>
      </c>
      <c r="FA23" s="199">
        <v>15070.86</v>
      </c>
      <c r="FB23" s="199">
        <v>6458.94</v>
      </c>
      <c r="FC23" s="199">
        <v>7136.5</v>
      </c>
      <c r="FD23" s="199">
        <v>4995.5499999999993</v>
      </c>
      <c r="FE23" s="199">
        <v>2140.9499999999998</v>
      </c>
      <c r="FF23" s="199">
        <v>0</v>
      </c>
      <c r="FG23" s="199">
        <v>0</v>
      </c>
      <c r="FH23" s="199">
        <v>0</v>
      </c>
      <c r="FI23" s="199">
        <v>3121.74</v>
      </c>
      <c r="FJ23" s="199">
        <v>1873.0439999999999</v>
      </c>
      <c r="FK23" s="199">
        <v>1248.6959999999999</v>
      </c>
      <c r="FL23" s="199">
        <v>33250.880000000005</v>
      </c>
      <c r="FM23" s="199">
        <v>19950.528000000002</v>
      </c>
      <c r="FN23" s="199">
        <v>13300.352000000001</v>
      </c>
      <c r="FO23" s="199">
        <v>0</v>
      </c>
      <c r="FP23" s="199">
        <v>0</v>
      </c>
      <c r="FQ23" s="199">
        <v>0</v>
      </c>
      <c r="FR23" s="199">
        <v>0</v>
      </c>
      <c r="FS23" s="199">
        <v>0</v>
      </c>
      <c r="FT23" s="199">
        <v>0</v>
      </c>
      <c r="FU23" s="199">
        <v>103044</v>
      </c>
      <c r="FV23" s="199">
        <v>61826.400000000001</v>
      </c>
      <c r="FW23" s="199">
        <v>41217.599999999999</v>
      </c>
      <c r="FX23" s="199">
        <v>0</v>
      </c>
      <c r="FY23" s="199">
        <v>0</v>
      </c>
      <c r="FZ23" s="199">
        <v>0</v>
      </c>
      <c r="GA23" s="199">
        <v>28323.72</v>
      </c>
      <c r="GB23" s="199">
        <v>16994.232000000004</v>
      </c>
      <c r="GC23" s="199">
        <v>11329.488000000001</v>
      </c>
      <c r="GD23" s="199">
        <v>14516.25</v>
      </c>
      <c r="GE23" s="199">
        <v>8709.75</v>
      </c>
      <c r="GF23" s="199">
        <v>5806.5</v>
      </c>
      <c r="GG23" s="199">
        <v>0</v>
      </c>
      <c r="GH23" s="199">
        <v>0</v>
      </c>
      <c r="GI23" s="199">
        <v>0</v>
      </c>
      <c r="GJ23" s="199">
        <v>0</v>
      </c>
      <c r="GK23" s="199">
        <v>0</v>
      </c>
      <c r="GL23" s="199">
        <v>0</v>
      </c>
      <c r="GM23" s="199">
        <v>4536.03</v>
      </c>
      <c r="GN23" s="199">
        <v>3175.221</v>
      </c>
      <c r="GO23" s="199">
        <v>1360.809</v>
      </c>
      <c r="GP23" s="199">
        <v>17886.48</v>
      </c>
      <c r="GQ23" s="199">
        <v>10731.888000000001</v>
      </c>
      <c r="GR23" s="199">
        <v>7154.5920000000006</v>
      </c>
      <c r="GS23" s="34">
        <v>0</v>
      </c>
      <c r="GT23" s="25">
        <v>0</v>
      </c>
      <c r="GU23" s="25">
        <v>0</v>
      </c>
      <c r="GV23" s="25">
        <v>0</v>
      </c>
      <c r="GW23" s="25">
        <v>0</v>
      </c>
      <c r="GX23" s="25">
        <v>0</v>
      </c>
      <c r="GY23" s="25">
        <v>0</v>
      </c>
      <c r="GZ23" s="25">
        <v>0</v>
      </c>
      <c r="HA23" s="25">
        <v>0</v>
      </c>
      <c r="HB23" s="25">
        <v>0</v>
      </c>
      <c r="HC23" s="25">
        <v>0</v>
      </c>
      <c r="HD23" s="25">
        <v>0</v>
      </c>
      <c r="HE23" s="25">
        <v>0</v>
      </c>
      <c r="HF23" s="61">
        <v>0</v>
      </c>
    </row>
    <row r="24" spans="1:214" ht="14.25" customHeight="1" x14ac:dyDescent="0.2">
      <c r="A24" s="66">
        <v>152101</v>
      </c>
      <c r="B24" s="313" t="s">
        <v>666</v>
      </c>
      <c r="C24" s="52">
        <v>14063.429999999998</v>
      </c>
      <c r="D24" s="26">
        <v>14063.429999999998</v>
      </c>
      <c r="E24" s="22">
        <v>5122.6039999999994</v>
      </c>
      <c r="F24" s="22">
        <v>8940.8259999999991</v>
      </c>
      <c r="G24" s="174">
        <v>0</v>
      </c>
      <c r="H24" s="45">
        <v>130</v>
      </c>
      <c r="I24" s="23">
        <v>130</v>
      </c>
      <c r="J24" s="23">
        <v>45</v>
      </c>
      <c r="K24" s="74">
        <v>85</v>
      </c>
      <c r="L24" s="74">
        <v>0</v>
      </c>
      <c r="M24" s="453">
        <v>0.63076923076923075</v>
      </c>
      <c r="N24" s="7">
        <v>82</v>
      </c>
      <c r="O24" s="6">
        <v>6261.4769999999999</v>
      </c>
      <c r="P24" s="485">
        <v>0.63076923076923075</v>
      </c>
      <c r="Q24" s="181">
        <v>0</v>
      </c>
      <c r="R24" s="6">
        <v>0</v>
      </c>
      <c r="S24" s="449">
        <v>0</v>
      </c>
      <c r="T24" s="97">
        <v>0</v>
      </c>
      <c r="U24" s="6">
        <v>0</v>
      </c>
      <c r="V24" s="485">
        <v>0</v>
      </c>
      <c r="W24" s="181">
        <v>0</v>
      </c>
      <c r="X24" s="6">
        <v>0</v>
      </c>
      <c r="Y24" s="449">
        <v>0</v>
      </c>
      <c r="Z24" s="453">
        <v>0</v>
      </c>
      <c r="AA24" s="97">
        <v>0</v>
      </c>
      <c r="AB24" s="6">
        <v>0</v>
      </c>
      <c r="AC24" s="485">
        <v>0</v>
      </c>
      <c r="AD24" s="181">
        <v>0</v>
      </c>
      <c r="AE24" s="6">
        <v>0</v>
      </c>
      <c r="AF24" s="449">
        <v>0</v>
      </c>
      <c r="AG24" s="97">
        <v>0</v>
      </c>
      <c r="AH24" s="6">
        <v>0</v>
      </c>
      <c r="AI24" s="485">
        <v>0</v>
      </c>
      <c r="AJ24" s="181">
        <v>0</v>
      </c>
      <c r="AK24" s="6">
        <v>0</v>
      </c>
      <c r="AL24" s="449">
        <v>0</v>
      </c>
      <c r="AM24" s="7">
        <v>0</v>
      </c>
      <c r="AN24" s="25">
        <v>0</v>
      </c>
      <c r="AO24" s="25">
        <v>0</v>
      </c>
      <c r="AP24" s="25">
        <v>0</v>
      </c>
      <c r="AQ24" s="25">
        <v>0</v>
      </c>
      <c r="AR24" s="25">
        <v>0</v>
      </c>
      <c r="AS24" s="25">
        <v>0</v>
      </c>
      <c r="AT24" s="25">
        <v>0</v>
      </c>
      <c r="AU24" s="25">
        <v>0</v>
      </c>
      <c r="AV24" s="25">
        <v>0</v>
      </c>
      <c r="AW24" s="25">
        <v>0</v>
      </c>
      <c r="AX24" s="25">
        <v>0</v>
      </c>
      <c r="AY24" s="25">
        <v>10</v>
      </c>
      <c r="AZ24" s="25">
        <v>3</v>
      </c>
      <c r="BA24" s="25">
        <v>7</v>
      </c>
      <c r="BB24" s="25">
        <v>0</v>
      </c>
      <c r="BC24" s="25">
        <v>0</v>
      </c>
      <c r="BD24" s="25">
        <v>0</v>
      </c>
      <c r="BE24" s="25">
        <v>0</v>
      </c>
      <c r="BF24" s="25">
        <v>0</v>
      </c>
      <c r="BG24" s="25">
        <v>0</v>
      </c>
      <c r="BH24" s="25">
        <v>10</v>
      </c>
      <c r="BI24" s="25">
        <v>3</v>
      </c>
      <c r="BJ24" s="25">
        <v>7</v>
      </c>
      <c r="BK24" s="25">
        <v>10</v>
      </c>
      <c r="BL24" s="25">
        <v>3</v>
      </c>
      <c r="BM24" s="25">
        <v>7</v>
      </c>
      <c r="BN24" s="25">
        <v>0</v>
      </c>
      <c r="BO24" s="25">
        <v>0</v>
      </c>
      <c r="BP24" s="25">
        <v>0</v>
      </c>
      <c r="BQ24" s="25">
        <v>20</v>
      </c>
      <c r="BR24" s="25">
        <v>8</v>
      </c>
      <c r="BS24" s="25">
        <v>12</v>
      </c>
      <c r="BT24" s="25">
        <v>10</v>
      </c>
      <c r="BU24" s="25">
        <v>3</v>
      </c>
      <c r="BV24" s="25">
        <v>7</v>
      </c>
      <c r="BW24" s="25">
        <v>20</v>
      </c>
      <c r="BX24" s="25">
        <v>8</v>
      </c>
      <c r="BY24" s="25">
        <v>12</v>
      </c>
      <c r="BZ24" s="25">
        <v>10</v>
      </c>
      <c r="CA24" s="25">
        <v>4</v>
      </c>
      <c r="CB24" s="25">
        <v>6</v>
      </c>
      <c r="CC24" s="25">
        <v>0</v>
      </c>
      <c r="CD24" s="25">
        <v>0</v>
      </c>
      <c r="CE24" s="25">
        <v>0</v>
      </c>
      <c r="CF24" s="25">
        <v>10</v>
      </c>
      <c r="CG24" s="25">
        <v>3</v>
      </c>
      <c r="CH24" s="25">
        <v>7</v>
      </c>
      <c r="CI24" s="25">
        <v>0</v>
      </c>
      <c r="CJ24" s="25">
        <v>0</v>
      </c>
      <c r="CK24" s="25">
        <v>0</v>
      </c>
      <c r="CL24" s="25">
        <v>0</v>
      </c>
      <c r="CM24" s="25">
        <v>0</v>
      </c>
      <c r="CN24" s="25">
        <v>0</v>
      </c>
      <c r="CO24" s="25">
        <v>0</v>
      </c>
      <c r="CP24" s="25">
        <v>0</v>
      </c>
      <c r="CQ24" s="25">
        <v>0</v>
      </c>
      <c r="CR24" s="25">
        <v>10</v>
      </c>
      <c r="CS24" s="25">
        <v>3</v>
      </c>
      <c r="CT24" s="25">
        <v>7</v>
      </c>
      <c r="CU24" s="25">
        <v>0</v>
      </c>
      <c r="CV24" s="25">
        <v>0</v>
      </c>
      <c r="CW24" s="25">
        <v>0</v>
      </c>
      <c r="CX24" s="25">
        <v>0</v>
      </c>
      <c r="CY24" s="25">
        <v>0</v>
      </c>
      <c r="CZ24" s="25">
        <v>0</v>
      </c>
      <c r="DA24" s="25">
        <v>0</v>
      </c>
      <c r="DB24" s="25">
        <v>0</v>
      </c>
      <c r="DC24" s="25">
        <v>0</v>
      </c>
      <c r="DD24" s="25">
        <v>0</v>
      </c>
      <c r="DE24" s="25">
        <v>0</v>
      </c>
      <c r="DF24" s="25">
        <v>0</v>
      </c>
      <c r="DG24" s="25">
        <v>0</v>
      </c>
      <c r="DH24" s="25">
        <v>0</v>
      </c>
      <c r="DI24" s="25">
        <v>0</v>
      </c>
      <c r="DJ24" s="25">
        <v>10</v>
      </c>
      <c r="DK24" s="25">
        <v>4</v>
      </c>
      <c r="DL24" s="25">
        <v>6</v>
      </c>
      <c r="DM24" s="25">
        <v>10</v>
      </c>
      <c r="DN24" s="25">
        <v>3</v>
      </c>
      <c r="DO24" s="61">
        <v>7</v>
      </c>
      <c r="DP24" s="198">
        <v>0</v>
      </c>
      <c r="DQ24" s="199">
        <v>0</v>
      </c>
      <c r="DR24" s="199">
        <v>0</v>
      </c>
      <c r="DS24" s="199">
        <v>0</v>
      </c>
      <c r="DT24" s="199">
        <v>0</v>
      </c>
      <c r="DU24" s="199">
        <v>0</v>
      </c>
      <c r="DV24" s="199">
        <v>0</v>
      </c>
      <c r="DW24" s="199">
        <v>0</v>
      </c>
      <c r="DX24" s="199">
        <v>0</v>
      </c>
      <c r="DY24" s="199">
        <v>0</v>
      </c>
      <c r="DZ24" s="199">
        <v>0</v>
      </c>
      <c r="EA24" s="199">
        <v>0</v>
      </c>
      <c r="EB24" s="199">
        <v>735.08</v>
      </c>
      <c r="EC24" s="199">
        <v>220.52400000000003</v>
      </c>
      <c r="ED24" s="199">
        <v>514.55600000000004</v>
      </c>
      <c r="EE24" s="199">
        <v>0</v>
      </c>
      <c r="EF24" s="199">
        <v>0</v>
      </c>
      <c r="EG24" s="199">
        <v>0</v>
      </c>
      <c r="EH24" s="199">
        <v>0</v>
      </c>
      <c r="EI24" s="199">
        <v>0</v>
      </c>
      <c r="EJ24" s="199">
        <v>0</v>
      </c>
      <c r="EK24" s="199">
        <v>246.74</v>
      </c>
      <c r="EL24" s="199">
        <v>74.021999999999991</v>
      </c>
      <c r="EM24" s="199">
        <v>172.71799999999999</v>
      </c>
      <c r="EN24" s="199">
        <v>178.74</v>
      </c>
      <c r="EO24" s="199">
        <v>53.622000000000007</v>
      </c>
      <c r="EP24" s="199">
        <v>125.11800000000002</v>
      </c>
      <c r="EQ24" s="199">
        <v>0</v>
      </c>
      <c r="ER24" s="199">
        <v>0</v>
      </c>
      <c r="ES24" s="199">
        <v>0</v>
      </c>
      <c r="ET24" s="199">
        <v>4973.7299999999996</v>
      </c>
      <c r="EU24" s="199">
        <v>1989.4919999999997</v>
      </c>
      <c r="EV24" s="199">
        <v>2984.2379999999994</v>
      </c>
      <c r="EW24" s="199">
        <v>164.6</v>
      </c>
      <c r="EX24" s="199">
        <v>49.38</v>
      </c>
      <c r="EY24" s="199">
        <v>115.22</v>
      </c>
      <c r="EZ24" s="199">
        <v>2254.1</v>
      </c>
      <c r="FA24" s="199">
        <v>901.64</v>
      </c>
      <c r="FB24" s="199">
        <v>1352.46</v>
      </c>
      <c r="FC24" s="199">
        <v>1427.3</v>
      </c>
      <c r="FD24" s="199">
        <v>570.91999999999996</v>
      </c>
      <c r="FE24" s="199">
        <v>856.37999999999988</v>
      </c>
      <c r="FF24" s="199">
        <v>0</v>
      </c>
      <c r="FG24" s="199">
        <v>0</v>
      </c>
      <c r="FH24" s="199">
        <v>0</v>
      </c>
      <c r="FI24" s="199">
        <v>263.45999999999998</v>
      </c>
      <c r="FJ24" s="199">
        <v>79.037999999999982</v>
      </c>
      <c r="FK24" s="199">
        <v>184.42199999999997</v>
      </c>
      <c r="FL24" s="199">
        <v>0</v>
      </c>
      <c r="FM24" s="199">
        <v>0</v>
      </c>
      <c r="FN24" s="199">
        <v>0</v>
      </c>
      <c r="FO24" s="199">
        <v>0</v>
      </c>
      <c r="FP24" s="199">
        <v>0</v>
      </c>
      <c r="FQ24" s="199">
        <v>0</v>
      </c>
      <c r="FR24" s="199">
        <v>0</v>
      </c>
      <c r="FS24" s="199">
        <v>0</v>
      </c>
      <c r="FT24" s="199">
        <v>0</v>
      </c>
      <c r="FU24" s="199">
        <v>1924.6</v>
      </c>
      <c r="FV24" s="199">
        <v>577.37999999999988</v>
      </c>
      <c r="FW24" s="199">
        <v>1347.2199999999998</v>
      </c>
      <c r="FX24" s="199">
        <v>0</v>
      </c>
      <c r="FY24" s="199">
        <v>0</v>
      </c>
      <c r="FZ24" s="199">
        <v>0</v>
      </c>
      <c r="GA24" s="199">
        <v>0</v>
      </c>
      <c r="GB24" s="199">
        <v>0</v>
      </c>
      <c r="GC24" s="199">
        <v>0</v>
      </c>
      <c r="GD24" s="199">
        <v>0</v>
      </c>
      <c r="GE24" s="199">
        <v>0</v>
      </c>
      <c r="GF24" s="199">
        <v>0</v>
      </c>
      <c r="GG24" s="199">
        <v>0</v>
      </c>
      <c r="GH24" s="199">
        <v>0</v>
      </c>
      <c r="GI24" s="199">
        <v>0</v>
      </c>
      <c r="GJ24" s="199">
        <v>0</v>
      </c>
      <c r="GK24" s="199">
        <v>0</v>
      </c>
      <c r="GL24" s="199">
        <v>0</v>
      </c>
      <c r="GM24" s="199">
        <v>380.62</v>
      </c>
      <c r="GN24" s="199">
        <v>152.24799999999999</v>
      </c>
      <c r="GO24" s="199">
        <v>228.37199999999999</v>
      </c>
      <c r="GP24" s="199">
        <v>1514.46</v>
      </c>
      <c r="GQ24" s="199">
        <v>454.33799999999997</v>
      </c>
      <c r="GR24" s="199">
        <v>1060.1220000000001</v>
      </c>
      <c r="GS24" s="34">
        <v>0</v>
      </c>
      <c r="GT24" s="25">
        <v>0</v>
      </c>
      <c r="GU24" s="25">
        <v>0</v>
      </c>
      <c r="GV24" s="25">
        <v>0</v>
      </c>
      <c r="GW24" s="25">
        <v>0</v>
      </c>
      <c r="GX24" s="25">
        <v>0</v>
      </c>
      <c r="GY24" s="25">
        <v>0</v>
      </c>
      <c r="GZ24" s="25">
        <v>0</v>
      </c>
      <c r="HA24" s="25">
        <v>0</v>
      </c>
      <c r="HB24" s="25">
        <v>0</v>
      </c>
      <c r="HC24" s="25">
        <v>0</v>
      </c>
      <c r="HD24" s="25">
        <v>0</v>
      </c>
      <c r="HE24" s="25">
        <v>0</v>
      </c>
      <c r="HF24" s="61">
        <v>0</v>
      </c>
    </row>
    <row r="25" spans="1:214" ht="14.25" customHeight="1" x14ac:dyDescent="0.2">
      <c r="A25" s="66">
        <v>152104</v>
      </c>
      <c r="B25" s="313" t="s">
        <v>633</v>
      </c>
      <c r="C25" s="52">
        <v>222569.81000000011</v>
      </c>
      <c r="D25" s="26">
        <v>222569.81000000011</v>
      </c>
      <c r="E25" s="22">
        <v>115975.63232142858</v>
      </c>
      <c r="F25" s="22">
        <v>106594.17767857143</v>
      </c>
      <c r="G25" s="174">
        <v>0</v>
      </c>
      <c r="H25" s="45">
        <v>2035</v>
      </c>
      <c r="I25" s="23">
        <v>2035</v>
      </c>
      <c r="J25" s="23">
        <v>1067</v>
      </c>
      <c r="K25" s="74">
        <v>968</v>
      </c>
      <c r="L25" s="74">
        <v>0</v>
      </c>
      <c r="M25" s="453">
        <v>8.9926289926289926E-2</v>
      </c>
      <c r="N25" s="7">
        <v>70</v>
      </c>
      <c r="O25" s="6">
        <v>4404.625</v>
      </c>
      <c r="P25" s="485">
        <v>4.046242774566474E-2</v>
      </c>
      <c r="Q25" s="181">
        <v>50</v>
      </c>
      <c r="R25" s="6">
        <v>4295.5</v>
      </c>
      <c r="S25" s="449">
        <v>0.83333333333333337</v>
      </c>
      <c r="T25" s="97">
        <v>37</v>
      </c>
      <c r="U25" s="6">
        <v>557.66399999999999</v>
      </c>
      <c r="V25" s="485">
        <v>0.21764705882352942</v>
      </c>
      <c r="W25" s="181">
        <v>26</v>
      </c>
      <c r="X25" s="6">
        <v>10783.5</v>
      </c>
      <c r="Y25" s="449">
        <v>0.34666666666666668</v>
      </c>
      <c r="Z25" s="453">
        <v>0</v>
      </c>
      <c r="AA25" s="97">
        <v>0</v>
      </c>
      <c r="AB25" s="6">
        <v>0</v>
      </c>
      <c r="AC25" s="485">
        <v>0</v>
      </c>
      <c r="AD25" s="181">
        <v>0</v>
      </c>
      <c r="AE25" s="6">
        <v>0</v>
      </c>
      <c r="AF25" s="449">
        <v>0</v>
      </c>
      <c r="AG25" s="97">
        <v>0</v>
      </c>
      <c r="AH25" s="6">
        <v>0</v>
      </c>
      <c r="AI25" s="485">
        <v>0</v>
      </c>
      <c r="AJ25" s="181">
        <v>0</v>
      </c>
      <c r="AK25" s="6">
        <v>0</v>
      </c>
      <c r="AL25" s="449">
        <v>0</v>
      </c>
      <c r="AM25" s="7">
        <v>60</v>
      </c>
      <c r="AN25" s="25">
        <v>36</v>
      </c>
      <c r="AO25" s="25">
        <v>24</v>
      </c>
      <c r="AP25" s="25">
        <v>80</v>
      </c>
      <c r="AQ25" s="25">
        <v>40</v>
      </c>
      <c r="AR25" s="25">
        <v>40</v>
      </c>
      <c r="AS25" s="25">
        <v>70</v>
      </c>
      <c r="AT25" s="25">
        <v>38</v>
      </c>
      <c r="AU25" s="25">
        <v>32</v>
      </c>
      <c r="AV25" s="25">
        <v>0</v>
      </c>
      <c r="AW25" s="25">
        <v>0</v>
      </c>
      <c r="AX25" s="25">
        <v>0</v>
      </c>
      <c r="AY25" s="25">
        <v>80</v>
      </c>
      <c r="AZ25" s="25">
        <v>40</v>
      </c>
      <c r="BA25" s="25">
        <v>40</v>
      </c>
      <c r="BB25" s="25">
        <v>220</v>
      </c>
      <c r="BC25" s="25">
        <v>110</v>
      </c>
      <c r="BD25" s="25">
        <v>110</v>
      </c>
      <c r="BE25" s="25">
        <v>170</v>
      </c>
      <c r="BF25" s="25">
        <v>102</v>
      </c>
      <c r="BG25" s="25">
        <v>68</v>
      </c>
      <c r="BH25" s="25">
        <v>150</v>
      </c>
      <c r="BI25" s="25">
        <v>75</v>
      </c>
      <c r="BJ25" s="25">
        <v>75</v>
      </c>
      <c r="BK25" s="25">
        <v>20</v>
      </c>
      <c r="BL25" s="25">
        <v>10</v>
      </c>
      <c r="BM25" s="25">
        <v>10</v>
      </c>
      <c r="BN25" s="25">
        <v>70</v>
      </c>
      <c r="BO25" s="25">
        <v>35</v>
      </c>
      <c r="BP25" s="25">
        <v>35</v>
      </c>
      <c r="BQ25" s="25">
        <v>80</v>
      </c>
      <c r="BR25" s="25">
        <v>46</v>
      </c>
      <c r="BS25" s="25">
        <v>34</v>
      </c>
      <c r="BT25" s="25">
        <v>20</v>
      </c>
      <c r="BU25" s="25">
        <v>10</v>
      </c>
      <c r="BV25" s="25">
        <v>10</v>
      </c>
      <c r="BW25" s="25">
        <v>130</v>
      </c>
      <c r="BX25" s="25">
        <v>78</v>
      </c>
      <c r="BY25" s="25">
        <v>52</v>
      </c>
      <c r="BZ25" s="25">
        <v>0</v>
      </c>
      <c r="CA25" s="25">
        <v>0</v>
      </c>
      <c r="CB25" s="25">
        <v>0</v>
      </c>
      <c r="CC25" s="25">
        <v>0</v>
      </c>
      <c r="CD25" s="25">
        <v>0</v>
      </c>
      <c r="CE25" s="25">
        <v>0</v>
      </c>
      <c r="CF25" s="25">
        <v>80</v>
      </c>
      <c r="CG25" s="25">
        <v>40</v>
      </c>
      <c r="CH25" s="25">
        <v>40</v>
      </c>
      <c r="CI25" s="25">
        <v>70</v>
      </c>
      <c r="CJ25" s="25">
        <v>35</v>
      </c>
      <c r="CK25" s="25">
        <v>35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5">
        <v>0</v>
      </c>
      <c r="CR25" s="25">
        <v>340</v>
      </c>
      <c r="CS25" s="25">
        <v>170</v>
      </c>
      <c r="CT25" s="25">
        <v>170</v>
      </c>
      <c r="CU25" s="25">
        <v>0</v>
      </c>
      <c r="CV25" s="25">
        <v>0</v>
      </c>
      <c r="CW25" s="25">
        <v>0</v>
      </c>
      <c r="CX25" s="25">
        <v>210</v>
      </c>
      <c r="CY25" s="25">
        <v>105</v>
      </c>
      <c r="CZ25" s="25">
        <v>105</v>
      </c>
      <c r="DA25" s="25">
        <v>75</v>
      </c>
      <c r="DB25" s="25">
        <v>39</v>
      </c>
      <c r="DC25" s="25">
        <v>36</v>
      </c>
      <c r="DD25" s="25">
        <v>0</v>
      </c>
      <c r="DE25" s="25">
        <v>0</v>
      </c>
      <c r="DF25" s="25">
        <v>0</v>
      </c>
      <c r="DG25" s="25">
        <v>0</v>
      </c>
      <c r="DH25" s="25">
        <v>0</v>
      </c>
      <c r="DI25" s="25">
        <v>0</v>
      </c>
      <c r="DJ25" s="25">
        <v>30</v>
      </c>
      <c r="DK25" s="25">
        <v>18</v>
      </c>
      <c r="DL25" s="25">
        <v>12</v>
      </c>
      <c r="DM25" s="25">
        <v>80</v>
      </c>
      <c r="DN25" s="25">
        <v>40</v>
      </c>
      <c r="DO25" s="61">
        <v>40</v>
      </c>
      <c r="DP25" s="198">
        <v>4958</v>
      </c>
      <c r="DQ25" s="199">
        <v>2974.8</v>
      </c>
      <c r="DR25" s="199">
        <v>1983.2000000000003</v>
      </c>
      <c r="DS25" s="199">
        <v>1781.7199999999998</v>
      </c>
      <c r="DT25" s="199">
        <v>890.8599999999999</v>
      </c>
      <c r="DU25" s="199">
        <v>890.8599999999999</v>
      </c>
      <c r="DV25" s="199">
        <v>3443.22</v>
      </c>
      <c r="DW25" s="199">
        <v>1869.1765714285712</v>
      </c>
      <c r="DX25" s="199">
        <v>1574.0434285714284</v>
      </c>
      <c r="DY25" s="199">
        <v>0</v>
      </c>
      <c r="DZ25" s="199">
        <v>0</v>
      </c>
      <c r="EA25" s="199">
        <v>0</v>
      </c>
      <c r="EB25" s="199">
        <v>5747.76</v>
      </c>
      <c r="EC25" s="199">
        <v>2873.88</v>
      </c>
      <c r="ED25" s="199">
        <v>2873.88</v>
      </c>
      <c r="EE25" s="199">
        <v>22573.52</v>
      </c>
      <c r="EF25" s="199">
        <v>11286.76</v>
      </c>
      <c r="EG25" s="199">
        <v>11286.76</v>
      </c>
      <c r="EH25" s="199">
        <v>3632.34</v>
      </c>
      <c r="EI25" s="199">
        <v>2179.404</v>
      </c>
      <c r="EJ25" s="199">
        <v>1452.9360000000001</v>
      </c>
      <c r="EK25" s="199">
        <v>3666.9299999999994</v>
      </c>
      <c r="EL25" s="199">
        <v>1833.4649999999999</v>
      </c>
      <c r="EM25" s="199">
        <v>1833.4649999999999</v>
      </c>
      <c r="EN25" s="199">
        <v>357.48</v>
      </c>
      <c r="EO25" s="199">
        <v>178.74</v>
      </c>
      <c r="EP25" s="199">
        <v>178.74</v>
      </c>
      <c r="EQ25" s="199">
        <v>1159.99</v>
      </c>
      <c r="ER25" s="199">
        <v>579.995</v>
      </c>
      <c r="ES25" s="199">
        <v>579.995</v>
      </c>
      <c r="ET25" s="199">
        <v>20062.61</v>
      </c>
      <c r="EU25" s="199">
        <v>11536.000749999999</v>
      </c>
      <c r="EV25" s="199">
        <v>8526.6092499999995</v>
      </c>
      <c r="EW25" s="199">
        <v>338.08</v>
      </c>
      <c r="EX25" s="199">
        <v>169.04</v>
      </c>
      <c r="EY25" s="199">
        <v>169.04</v>
      </c>
      <c r="EZ25" s="199">
        <v>14668.2</v>
      </c>
      <c r="FA25" s="199">
        <v>8800.92</v>
      </c>
      <c r="FB25" s="199">
        <v>5867.28</v>
      </c>
      <c r="FC25" s="199">
        <v>0</v>
      </c>
      <c r="FD25" s="199">
        <v>0</v>
      </c>
      <c r="FE25" s="199">
        <v>0</v>
      </c>
      <c r="FF25" s="199">
        <v>0</v>
      </c>
      <c r="FG25" s="199">
        <v>0</v>
      </c>
      <c r="FH25" s="199">
        <v>0</v>
      </c>
      <c r="FI25" s="199">
        <v>2100.9900000000002</v>
      </c>
      <c r="FJ25" s="199">
        <v>1050.4950000000001</v>
      </c>
      <c r="FK25" s="199">
        <v>1050.4950000000001</v>
      </c>
      <c r="FL25" s="199">
        <v>12894.44</v>
      </c>
      <c r="FM25" s="199">
        <v>6447.22</v>
      </c>
      <c r="FN25" s="199">
        <v>6447.22</v>
      </c>
      <c r="FO25" s="199">
        <v>0</v>
      </c>
      <c r="FP25" s="199">
        <v>0</v>
      </c>
      <c r="FQ25" s="199">
        <v>0</v>
      </c>
      <c r="FR25" s="199">
        <v>0</v>
      </c>
      <c r="FS25" s="199">
        <v>0</v>
      </c>
      <c r="FT25" s="199">
        <v>0</v>
      </c>
      <c r="FU25" s="199">
        <v>64699.4</v>
      </c>
      <c r="FV25" s="199">
        <v>32349.700000000004</v>
      </c>
      <c r="FW25" s="199">
        <v>32349.700000000004</v>
      </c>
      <c r="FX25" s="199">
        <v>0</v>
      </c>
      <c r="FY25" s="199">
        <v>0</v>
      </c>
      <c r="FZ25" s="199">
        <v>0</v>
      </c>
      <c r="GA25" s="199">
        <v>17449.859999999997</v>
      </c>
      <c r="GB25" s="199">
        <v>8724.9299999999985</v>
      </c>
      <c r="GC25" s="199">
        <v>8724.9299999999985</v>
      </c>
      <c r="GD25" s="199">
        <v>29921.25</v>
      </c>
      <c r="GE25" s="199">
        <v>15559.05</v>
      </c>
      <c r="GF25" s="199">
        <v>14362.199999999999</v>
      </c>
      <c r="GG25" s="199">
        <v>0</v>
      </c>
      <c r="GH25" s="199">
        <v>0</v>
      </c>
      <c r="GI25" s="199">
        <v>0</v>
      </c>
      <c r="GJ25" s="199">
        <v>0</v>
      </c>
      <c r="GK25" s="199">
        <v>0</v>
      </c>
      <c r="GL25" s="199">
        <v>0</v>
      </c>
      <c r="GM25" s="199">
        <v>1141.8599999999999</v>
      </c>
      <c r="GN25" s="199">
        <v>685.11599999999999</v>
      </c>
      <c r="GO25" s="199">
        <v>456.74399999999997</v>
      </c>
      <c r="GP25" s="199">
        <v>11972.16</v>
      </c>
      <c r="GQ25" s="199">
        <v>5986.08</v>
      </c>
      <c r="GR25" s="199">
        <v>5986.08</v>
      </c>
      <c r="GS25" s="34">
        <v>0</v>
      </c>
      <c r="GT25" s="25">
        <v>0</v>
      </c>
      <c r="GU25" s="25">
        <v>0</v>
      </c>
      <c r="GV25" s="25">
        <v>0</v>
      </c>
      <c r="GW25" s="25">
        <v>0</v>
      </c>
      <c r="GX25" s="25">
        <v>0</v>
      </c>
      <c r="GY25" s="25">
        <v>0</v>
      </c>
      <c r="GZ25" s="25">
        <v>0</v>
      </c>
      <c r="HA25" s="25">
        <v>0</v>
      </c>
      <c r="HB25" s="25">
        <v>0</v>
      </c>
      <c r="HC25" s="25">
        <v>0</v>
      </c>
      <c r="HD25" s="25">
        <v>0</v>
      </c>
      <c r="HE25" s="25">
        <v>0</v>
      </c>
      <c r="HF25" s="61">
        <v>0</v>
      </c>
    </row>
    <row r="26" spans="1:214" ht="14.25" customHeight="1" x14ac:dyDescent="0.2">
      <c r="A26" s="66">
        <v>152106</v>
      </c>
      <c r="B26" s="313" t="s">
        <v>667</v>
      </c>
      <c r="C26" s="52">
        <v>1251537.2000000011</v>
      </c>
      <c r="D26" s="26">
        <v>1251537.2000000011</v>
      </c>
      <c r="E26" s="22">
        <v>358457.50138297869</v>
      </c>
      <c r="F26" s="22">
        <v>893079.69861702132</v>
      </c>
      <c r="G26" s="174">
        <v>0</v>
      </c>
      <c r="H26" s="45">
        <v>11925</v>
      </c>
      <c r="I26" s="23">
        <v>11925</v>
      </c>
      <c r="J26" s="23">
        <v>2927</v>
      </c>
      <c r="K26" s="74">
        <v>8998</v>
      </c>
      <c r="L26" s="74">
        <v>0</v>
      </c>
      <c r="M26" s="453">
        <v>2.0880503144654089E-2</v>
      </c>
      <c r="N26" s="7">
        <v>65</v>
      </c>
      <c r="O26" s="6">
        <v>8930.132999999998</v>
      </c>
      <c r="P26" s="485">
        <v>5.9469350411710887E-3</v>
      </c>
      <c r="Q26" s="181">
        <v>0</v>
      </c>
      <c r="R26" s="6">
        <v>0</v>
      </c>
      <c r="S26" s="449">
        <v>0</v>
      </c>
      <c r="T26" s="97">
        <v>184</v>
      </c>
      <c r="U26" s="6">
        <v>3717.672</v>
      </c>
      <c r="V26" s="485">
        <v>0.22168674698795179</v>
      </c>
      <c r="W26" s="181">
        <v>0</v>
      </c>
      <c r="X26" s="6">
        <v>0</v>
      </c>
      <c r="Y26" s="449">
        <v>0</v>
      </c>
      <c r="Z26" s="453">
        <v>0</v>
      </c>
      <c r="AA26" s="97">
        <v>0</v>
      </c>
      <c r="AB26" s="6">
        <v>0</v>
      </c>
      <c r="AC26" s="485">
        <v>0</v>
      </c>
      <c r="AD26" s="181">
        <v>0</v>
      </c>
      <c r="AE26" s="6">
        <v>0</v>
      </c>
      <c r="AF26" s="449">
        <v>0</v>
      </c>
      <c r="AG26" s="97">
        <v>0</v>
      </c>
      <c r="AH26" s="6">
        <v>0</v>
      </c>
      <c r="AI26" s="485">
        <v>0</v>
      </c>
      <c r="AJ26" s="181">
        <v>0</v>
      </c>
      <c r="AK26" s="6">
        <v>0</v>
      </c>
      <c r="AL26" s="449">
        <v>0</v>
      </c>
      <c r="AM26" s="7">
        <v>0</v>
      </c>
      <c r="AN26" s="25">
        <v>0</v>
      </c>
      <c r="AO26" s="25">
        <v>0</v>
      </c>
      <c r="AP26" s="25">
        <v>450</v>
      </c>
      <c r="AQ26" s="25">
        <v>45</v>
      </c>
      <c r="AR26" s="25">
        <v>405</v>
      </c>
      <c r="AS26" s="25">
        <v>370</v>
      </c>
      <c r="AT26" s="25">
        <v>37</v>
      </c>
      <c r="AU26" s="25">
        <v>333</v>
      </c>
      <c r="AV26" s="25">
        <v>10</v>
      </c>
      <c r="AW26" s="25">
        <v>1</v>
      </c>
      <c r="AX26" s="25">
        <v>9</v>
      </c>
      <c r="AY26" s="25">
        <v>800</v>
      </c>
      <c r="AZ26" s="25">
        <v>80</v>
      </c>
      <c r="BA26" s="25">
        <v>720</v>
      </c>
      <c r="BB26" s="25">
        <v>1000</v>
      </c>
      <c r="BC26" s="25">
        <v>100</v>
      </c>
      <c r="BD26" s="25">
        <v>900</v>
      </c>
      <c r="BE26" s="25">
        <v>830</v>
      </c>
      <c r="BF26" s="25">
        <v>415</v>
      </c>
      <c r="BG26" s="25">
        <v>415</v>
      </c>
      <c r="BH26" s="25">
        <v>930</v>
      </c>
      <c r="BI26" s="25">
        <v>93</v>
      </c>
      <c r="BJ26" s="25">
        <v>837</v>
      </c>
      <c r="BK26" s="25">
        <v>150</v>
      </c>
      <c r="BL26" s="25">
        <v>15</v>
      </c>
      <c r="BM26" s="25">
        <v>135</v>
      </c>
      <c r="BN26" s="25">
        <v>470</v>
      </c>
      <c r="BO26" s="25">
        <v>51</v>
      </c>
      <c r="BP26" s="25">
        <v>419</v>
      </c>
      <c r="BQ26" s="25">
        <v>470</v>
      </c>
      <c r="BR26" s="25">
        <v>235</v>
      </c>
      <c r="BS26" s="25">
        <v>235</v>
      </c>
      <c r="BT26" s="25">
        <v>20</v>
      </c>
      <c r="BU26" s="25">
        <v>2</v>
      </c>
      <c r="BV26" s="25">
        <v>18</v>
      </c>
      <c r="BW26" s="25">
        <v>450</v>
      </c>
      <c r="BX26" s="25">
        <v>225</v>
      </c>
      <c r="BY26" s="25">
        <v>225</v>
      </c>
      <c r="BZ26" s="25">
        <v>350</v>
      </c>
      <c r="CA26" s="25">
        <v>175</v>
      </c>
      <c r="CB26" s="25">
        <v>175</v>
      </c>
      <c r="CC26" s="25">
        <v>50</v>
      </c>
      <c r="CD26" s="25">
        <v>25</v>
      </c>
      <c r="CE26" s="25">
        <v>25</v>
      </c>
      <c r="CF26" s="25">
        <v>350</v>
      </c>
      <c r="CG26" s="25">
        <v>35</v>
      </c>
      <c r="CH26" s="25">
        <v>315</v>
      </c>
      <c r="CI26" s="25">
        <v>900</v>
      </c>
      <c r="CJ26" s="25">
        <v>90</v>
      </c>
      <c r="CK26" s="25">
        <v>810</v>
      </c>
      <c r="CL26" s="25">
        <v>0</v>
      </c>
      <c r="CM26" s="25">
        <v>0</v>
      </c>
      <c r="CN26" s="25">
        <v>0</v>
      </c>
      <c r="CO26" s="25">
        <v>2000</v>
      </c>
      <c r="CP26" s="25">
        <v>920</v>
      </c>
      <c r="CQ26" s="25">
        <v>1080</v>
      </c>
      <c r="CR26" s="25">
        <v>0</v>
      </c>
      <c r="CS26" s="25">
        <v>0</v>
      </c>
      <c r="CT26" s="25">
        <v>0</v>
      </c>
      <c r="CU26" s="25">
        <v>0</v>
      </c>
      <c r="CV26" s="25">
        <v>0</v>
      </c>
      <c r="CW26" s="25">
        <v>0</v>
      </c>
      <c r="CX26" s="25">
        <v>1450</v>
      </c>
      <c r="CY26" s="25">
        <v>145</v>
      </c>
      <c r="CZ26" s="25">
        <v>1305</v>
      </c>
      <c r="DA26" s="25">
        <v>165</v>
      </c>
      <c r="DB26" s="25">
        <v>19</v>
      </c>
      <c r="DC26" s="25">
        <v>146</v>
      </c>
      <c r="DD26" s="25">
        <v>0</v>
      </c>
      <c r="DE26" s="25">
        <v>0</v>
      </c>
      <c r="DF26" s="25">
        <v>0</v>
      </c>
      <c r="DG26" s="25">
        <v>0</v>
      </c>
      <c r="DH26" s="25">
        <v>0</v>
      </c>
      <c r="DI26" s="25">
        <v>0</v>
      </c>
      <c r="DJ26" s="25">
        <v>320</v>
      </c>
      <c r="DK26" s="25">
        <v>160</v>
      </c>
      <c r="DL26" s="25">
        <v>160</v>
      </c>
      <c r="DM26" s="25">
        <v>390</v>
      </c>
      <c r="DN26" s="25">
        <v>59</v>
      </c>
      <c r="DO26" s="61">
        <v>331</v>
      </c>
      <c r="DP26" s="198">
        <v>0</v>
      </c>
      <c r="DQ26" s="199">
        <v>0</v>
      </c>
      <c r="DR26" s="199">
        <v>0</v>
      </c>
      <c r="DS26" s="199">
        <v>10031.9</v>
      </c>
      <c r="DT26" s="199">
        <v>1003.1899999999999</v>
      </c>
      <c r="DU26" s="199">
        <v>9028.7099999999991</v>
      </c>
      <c r="DV26" s="199">
        <v>18389.740000000002</v>
      </c>
      <c r="DW26" s="199">
        <v>1838.9740000000002</v>
      </c>
      <c r="DX26" s="199">
        <v>16550.766000000003</v>
      </c>
      <c r="DY26" s="199">
        <v>660.69</v>
      </c>
      <c r="DZ26" s="199">
        <v>66.069000000000003</v>
      </c>
      <c r="EA26" s="199">
        <v>594.62099999999998</v>
      </c>
      <c r="EB26" s="199">
        <v>58142.000000000015</v>
      </c>
      <c r="EC26" s="199">
        <v>5814.2000000000016</v>
      </c>
      <c r="ED26" s="199">
        <v>52327.800000000017</v>
      </c>
      <c r="EE26" s="199">
        <v>102650.15000000001</v>
      </c>
      <c r="EF26" s="199">
        <v>10265.015000000001</v>
      </c>
      <c r="EG26" s="199">
        <v>92385.135000000009</v>
      </c>
      <c r="EH26" s="199">
        <v>13656.119999999999</v>
      </c>
      <c r="EI26" s="199">
        <v>6828.0599999999995</v>
      </c>
      <c r="EJ26" s="199">
        <v>6828.0599999999995</v>
      </c>
      <c r="EK26" s="199">
        <v>22856.210000000003</v>
      </c>
      <c r="EL26" s="199">
        <v>2285.6210000000001</v>
      </c>
      <c r="EM26" s="199">
        <v>20570.589000000004</v>
      </c>
      <c r="EN26" s="199">
        <v>2631.2</v>
      </c>
      <c r="EO26" s="199">
        <v>263.11999999999995</v>
      </c>
      <c r="EP26" s="199">
        <v>2368.0799999999995</v>
      </c>
      <c r="EQ26" s="199">
        <v>5387.420000000001</v>
      </c>
      <c r="ER26" s="199">
        <v>584.59238297872344</v>
      </c>
      <c r="ES26" s="199">
        <v>4802.8276170212775</v>
      </c>
      <c r="ET26" s="199">
        <v>120823.37</v>
      </c>
      <c r="EU26" s="199">
        <v>60411.68499999999</v>
      </c>
      <c r="EV26" s="199">
        <v>60411.68499999999</v>
      </c>
      <c r="EW26" s="199">
        <v>338.06</v>
      </c>
      <c r="EX26" s="199">
        <v>33.805999999999997</v>
      </c>
      <c r="EY26" s="199">
        <v>304.25399999999996</v>
      </c>
      <c r="EZ26" s="199">
        <v>51462</v>
      </c>
      <c r="FA26" s="199">
        <v>25731</v>
      </c>
      <c r="FB26" s="199">
        <v>25731</v>
      </c>
      <c r="FC26" s="199">
        <v>53897.279999999992</v>
      </c>
      <c r="FD26" s="199">
        <v>26948.639999999996</v>
      </c>
      <c r="FE26" s="199">
        <v>26948.639999999996</v>
      </c>
      <c r="FF26" s="199">
        <v>9467.5</v>
      </c>
      <c r="FG26" s="199">
        <v>4733.75</v>
      </c>
      <c r="FH26" s="199">
        <v>4733.75</v>
      </c>
      <c r="FI26" s="199">
        <v>9167.8700000000008</v>
      </c>
      <c r="FJ26" s="199">
        <v>916.78700000000015</v>
      </c>
      <c r="FK26" s="199">
        <v>8251.0830000000005</v>
      </c>
      <c r="FL26" s="199">
        <v>166254.39999999999</v>
      </c>
      <c r="FM26" s="199">
        <v>16625.439999999999</v>
      </c>
      <c r="FN26" s="199">
        <v>149628.96</v>
      </c>
      <c r="FO26" s="199">
        <v>0</v>
      </c>
      <c r="FP26" s="199">
        <v>0</v>
      </c>
      <c r="FQ26" s="199">
        <v>0</v>
      </c>
      <c r="FR26" s="199">
        <v>346196.7</v>
      </c>
      <c r="FS26" s="199">
        <v>159250.48200000002</v>
      </c>
      <c r="FT26" s="199">
        <v>186946.21800000002</v>
      </c>
      <c r="FU26" s="199">
        <v>0</v>
      </c>
      <c r="FV26" s="199">
        <v>0</v>
      </c>
      <c r="FW26" s="199">
        <v>0</v>
      </c>
      <c r="FX26" s="199">
        <v>0</v>
      </c>
      <c r="FY26" s="199">
        <v>0</v>
      </c>
      <c r="FZ26" s="199">
        <v>0</v>
      </c>
      <c r="GA26" s="199">
        <v>120492.9</v>
      </c>
      <c r="GB26" s="199">
        <v>12049.29</v>
      </c>
      <c r="GC26" s="199">
        <v>108443.61</v>
      </c>
      <c r="GD26" s="199">
        <v>68433.75</v>
      </c>
      <c r="GE26" s="199">
        <v>7880.25</v>
      </c>
      <c r="GF26" s="199">
        <v>60553.5</v>
      </c>
      <c r="GG26" s="199">
        <v>0</v>
      </c>
      <c r="GH26" s="199">
        <v>0</v>
      </c>
      <c r="GI26" s="199">
        <v>0</v>
      </c>
      <c r="GJ26" s="199">
        <v>0</v>
      </c>
      <c r="GK26" s="199">
        <v>0</v>
      </c>
      <c r="GL26" s="199">
        <v>0</v>
      </c>
      <c r="GM26" s="199">
        <v>12179.839999999998</v>
      </c>
      <c r="GN26" s="199">
        <v>6089.92</v>
      </c>
      <c r="GO26" s="199">
        <v>6089.92</v>
      </c>
      <c r="GP26" s="199">
        <v>58418.100000000006</v>
      </c>
      <c r="GQ26" s="199">
        <v>8837.61</v>
      </c>
      <c r="GR26" s="199">
        <v>49580.490000000005</v>
      </c>
      <c r="GS26" s="34">
        <v>0</v>
      </c>
      <c r="GT26" s="25">
        <v>0</v>
      </c>
      <c r="GU26" s="25">
        <v>0</v>
      </c>
      <c r="GV26" s="25">
        <v>0</v>
      </c>
      <c r="GW26" s="25">
        <v>0</v>
      </c>
      <c r="GX26" s="25">
        <v>0</v>
      </c>
      <c r="GY26" s="25">
        <v>0</v>
      </c>
      <c r="GZ26" s="25">
        <v>0</v>
      </c>
      <c r="HA26" s="25">
        <v>0</v>
      </c>
      <c r="HB26" s="25">
        <v>0</v>
      </c>
      <c r="HC26" s="25">
        <v>0</v>
      </c>
      <c r="HD26" s="25">
        <v>0</v>
      </c>
      <c r="HE26" s="25">
        <v>0</v>
      </c>
      <c r="HF26" s="61">
        <v>0</v>
      </c>
    </row>
    <row r="27" spans="1:214" ht="14.25" customHeight="1" x14ac:dyDescent="0.2">
      <c r="A27" s="66">
        <v>152107</v>
      </c>
      <c r="B27" s="313" t="s">
        <v>668</v>
      </c>
      <c r="C27" s="52">
        <v>72150.640000000014</v>
      </c>
      <c r="D27" s="26">
        <v>72150.640000000014</v>
      </c>
      <c r="E27" s="22">
        <v>12414.128000000001</v>
      </c>
      <c r="F27" s="22">
        <v>59736.51200000001</v>
      </c>
      <c r="G27" s="174">
        <v>0</v>
      </c>
      <c r="H27" s="45">
        <v>760</v>
      </c>
      <c r="I27" s="23">
        <v>760</v>
      </c>
      <c r="J27" s="23">
        <v>118</v>
      </c>
      <c r="K27" s="74">
        <v>642</v>
      </c>
      <c r="L27" s="74">
        <v>0</v>
      </c>
      <c r="M27" s="453">
        <v>0.39342105263157895</v>
      </c>
      <c r="N27" s="7">
        <v>274</v>
      </c>
      <c r="O27" s="6">
        <v>9924.1129999999994</v>
      </c>
      <c r="P27" s="485">
        <v>0.41515151515151516</v>
      </c>
      <c r="Q27" s="181">
        <v>0</v>
      </c>
      <c r="R27" s="6">
        <v>0</v>
      </c>
      <c r="S27" s="449">
        <v>0</v>
      </c>
      <c r="T27" s="97">
        <v>0</v>
      </c>
      <c r="U27" s="6">
        <v>0</v>
      </c>
      <c r="V27" s="485">
        <v>0</v>
      </c>
      <c r="W27" s="181">
        <v>25</v>
      </c>
      <c r="X27" s="6">
        <v>10368.75</v>
      </c>
      <c r="Y27" s="449">
        <v>0</v>
      </c>
      <c r="Z27" s="453">
        <v>0</v>
      </c>
      <c r="AA27" s="97">
        <v>0</v>
      </c>
      <c r="AB27" s="6">
        <v>0</v>
      </c>
      <c r="AC27" s="485">
        <v>0</v>
      </c>
      <c r="AD27" s="181">
        <v>0</v>
      </c>
      <c r="AE27" s="6">
        <v>0</v>
      </c>
      <c r="AF27" s="449">
        <v>0</v>
      </c>
      <c r="AG27" s="97">
        <v>0</v>
      </c>
      <c r="AH27" s="6">
        <v>0</v>
      </c>
      <c r="AI27" s="485">
        <v>0</v>
      </c>
      <c r="AJ27" s="181">
        <v>0</v>
      </c>
      <c r="AK27" s="6">
        <v>0</v>
      </c>
      <c r="AL27" s="449">
        <v>0</v>
      </c>
      <c r="AM27" s="7">
        <v>0</v>
      </c>
      <c r="AN27" s="25">
        <v>0</v>
      </c>
      <c r="AO27" s="25">
        <v>0</v>
      </c>
      <c r="AP27" s="25">
        <v>30</v>
      </c>
      <c r="AQ27" s="25">
        <v>3</v>
      </c>
      <c r="AR27" s="25">
        <v>27</v>
      </c>
      <c r="AS27" s="25">
        <v>30</v>
      </c>
      <c r="AT27" s="25">
        <v>3</v>
      </c>
      <c r="AU27" s="25">
        <v>27</v>
      </c>
      <c r="AV27" s="25">
        <v>0</v>
      </c>
      <c r="AW27" s="25">
        <v>0</v>
      </c>
      <c r="AX27" s="25">
        <v>0</v>
      </c>
      <c r="AY27" s="25">
        <v>30</v>
      </c>
      <c r="AZ27" s="25">
        <v>3</v>
      </c>
      <c r="BA27" s="25">
        <v>27</v>
      </c>
      <c r="BB27" s="25">
        <v>60</v>
      </c>
      <c r="BC27" s="25">
        <v>6</v>
      </c>
      <c r="BD27" s="25">
        <v>54</v>
      </c>
      <c r="BE27" s="25">
        <v>100</v>
      </c>
      <c r="BF27" s="25">
        <v>20</v>
      </c>
      <c r="BG27" s="25">
        <v>80</v>
      </c>
      <c r="BH27" s="25">
        <v>30</v>
      </c>
      <c r="BI27" s="25">
        <v>3</v>
      </c>
      <c r="BJ27" s="25">
        <v>27</v>
      </c>
      <c r="BK27" s="25">
        <v>0</v>
      </c>
      <c r="BL27" s="25">
        <v>0</v>
      </c>
      <c r="BM27" s="25">
        <v>0</v>
      </c>
      <c r="BN27" s="25">
        <v>40</v>
      </c>
      <c r="BO27" s="25">
        <v>4</v>
      </c>
      <c r="BP27" s="25">
        <v>36</v>
      </c>
      <c r="BQ27" s="25">
        <v>80</v>
      </c>
      <c r="BR27" s="25">
        <v>16</v>
      </c>
      <c r="BS27" s="25">
        <v>64</v>
      </c>
      <c r="BT27" s="25">
        <v>20</v>
      </c>
      <c r="BU27" s="25">
        <v>2</v>
      </c>
      <c r="BV27" s="25">
        <v>18</v>
      </c>
      <c r="BW27" s="25">
        <v>100</v>
      </c>
      <c r="BX27" s="25">
        <v>20</v>
      </c>
      <c r="BY27" s="25">
        <v>80</v>
      </c>
      <c r="BZ27" s="25">
        <v>50</v>
      </c>
      <c r="CA27" s="25">
        <v>10</v>
      </c>
      <c r="CB27" s="25">
        <v>40</v>
      </c>
      <c r="CC27" s="25">
        <v>0</v>
      </c>
      <c r="CD27" s="25">
        <v>0</v>
      </c>
      <c r="CE27" s="25">
        <v>0</v>
      </c>
      <c r="CF27" s="25">
        <v>40</v>
      </c>
      <c r="CG27" s="25">
        <v>4</v>
      </c>
      <c r="CH27" s="25">
        <v>36</v>
      </c>
      <c r="CI27" s="25">
        <v>20</v>
      </c>
      <c r="CJ27" s="25">
        <v>2</v>
      </c>
      <c r="CK27" s="25">
        <v>18</v>
      </c>
      <c r="CL27" s="25">
        <v>0</v>
      </c>
      <c r="CM27" s="25">
        <v>0</v>
      </c>
      <c r="CN27" s="25">
        <v>0</v>
      </c>
      <c r="CO27" s="25">
        <v>60</v>
      </c>
      <c r="CP27" s="25">
        <v>12</v>
      </c>
      <c r="CQ27" s="25">
        <v>48</v>
      </c>
      <c r="CR27" s="25">
        <v>0</v>
      </c>
      <c r="CS27" s="25">
        <v>0</v>
      </c>
      <c r="CT27" s="25">
        <v>0</v>
      </c>
      <c r="CU27" s="25">
        <v>0</v>
      </c>
      <c r="CV27" s="25">
        <v>0</v>
      </c>
      <c r="CW27" s="25">
        <v>0</v>
      </c>
      <c r="CX27" s="25">
        <v>40</v>
      </c>
      <c r="CY27" s="25">
        <v>4</v>
      </c>
      <c r="CZ27" s="25">
        <v>36</v>
      </c>
      <c r="DA27" s="25">
        <v>0</v>
      </c>
      <c r="DB27" s="25">
        <v>0</v>
      </c>
      <c r="DC27" s="25">
        <v>0</v>
      </c>
      <c r="DD27" s="25">
        <v>0</v>
      </c>
      <c r="DE27" s="25">
        <v>0</v>
      </c>
      <c r="DF27" s="25">
        <v>0</v>
      </c>
      <c r="DG27" s="25">
        <v>0</v>
      </c>
      <c r="DH27" s="25">
        <v>0</v>
      </c>
      <c r="DI27" s="25">
        <v>0</v>
      </c>
      <c r="DJ27" s="25">
        <v>30</v>
      </c>
      <c r="DK27" s="25">
        <v>6</v>
      </c>
      <c r="DL27" s="25">
        <v>24</v>
      </c>
      <c r="DM27" s="25">
        <v>0</v>
      </c>
      <c r="DN27" s="25">
        <v>0</v>
      </c>
      <c r="DO27" s="61">
        <v>0</v>
      </c>
      <c r="DP27" s="198">
        <v>0</v>
      </c>
      <c r="DQ27" s="199">
        <v>0</v>
      </c>
      <c r="DR27" s="199">
        <v>0</v>
      </c>
      <c r="DS27" s="199">
        <v>673.98</v>
      </c>
      <c r="DT27" s="199">
        <v>67.397999999999996</v>
      </c>
      <c r="DU27" s="199">
        <v>606.58199999999999</v>
      </c>
      <c r="DV27" s="199">
        <v>1489.11</v>
      </c>
      <c r="DW27" s="199">
        <v>148.91099999999997</v>
      </c>
      <c r="DX27" s="199">
        <v>1340.1989999999998</v>
      </c>
      <c r="DY27" s="199">
        <v>0</v>
      </c>
      <c r="DZ27" s="199">
        <v>0</v>
      </c>
      <c r="EA27" s="199">
        <v>0</v>
      </c>
      <c r="EB27" s="199">
        <v>2205.2399999999998</v>
      </c>
      <c r="EC27" s="199">
        <v>220.524</v>
      </c>
      <c r="ED27" s="199">
        <v>1984.7159999999999</v>
      </c>
      <c r="EE27" s="199">
        <v>6130.47</v>
      </c>
      <c r="EF27" s="199">
        <v>613.04700000000003</v>
      </c>
      <c r="EG27" s="199">
        <v>5517.4230000000007</v>
      </c>
      <c r="EH27" s="199">
        <v>1521.6</v>
      </c>
      <c r="EI27" s="199">
        <v>304.32</v>
      </c>
      <c r="EJ27" s="199">
        <v>1217.28</v>
      </c>
      <c r="EK27" s="199">
        <v>740.22</v>
      </c>
      <c r="EL27" s="199">
        <v>74.021999999999991</v>
      </c>
      <c r="EM27" s="199">
        <v>666.19799999999998</v>
      </c>
      <c r="EN27" s="199">
        <v>0</v>
      </c>
      <c r="EO27" s="199">
        <v>0</v>
      </c>
      <c r="EP27" s="199">
        <v>0</v>
      </c>
      <c r="EQ27" s="199">
        <v>463.84</v>
      </c>
      <c r="ER27" s="199">
        <v>46.384</v>
      </c>
      <c r="ES27" s="199">
        <v>417.45600000000002</v>
      </c>
      <c r="ET27" s="199">
        <v>20565.68</v>
      </c>
      <c r="EU27" s="199">
        <v>4113.1360000000004</v>
      </c>
      <c r="EV27" s="199">
        <v>16452.544000000002</v>
      </c>
      <c r="EW27" s="199">
        <v>338.06</v>
      </c>
      <c r="EX27" s="199">
        <v>33.805999999999997</v>
      </c>
      <c r="EY27" s="199">
        <v>304.25399999999996</v>
      </c>
      <c r="EZ27" s="199">
        <v>11436</v>
      </c>
      <c r="FA27" s="199">
        <v>2287.1999999999998</v>
      </c>
      <c r="FB27" s="199">
        <v>9148.7999999999993</v>
      </c>
      <c r="FC27" s="199">
        <v>6798.5</v>
      </c>
      <c r="FD27" s="199">
        <v>1359.7</v>
      </c>
      <c r="FE27" s="199">
        <v>5438.8</v>
      </c>
      <c r="FF27" s="199">
        <v>0</v>
      </c>
      <c r="FG27" s="199">
        <v>0</v>
      </c>
      <c r="FH27" s="199">
        <v>0</v>
      </c>
      <c r="FI27" s="199">
        <v>1027.3599999999999</v>
      </c>
      <c r="FJ27" s="199">
        <v>102.73599999999999</v>
      </c>
      <c r="FK27" s="199">
        <v>924.62399999999991</v>
      </c>
      <c r="FL27" s="199">
        <v>3731</v>
      </c>
      <c r="FM27" s="199">
        <v>373.1</v>
      </c>
      <c r="FN27" s="199">
        <v>3357.9</v>
      </c>
      <c r="FO27" s="199">
        <v>0</v>
      </c>
      <c r="FP27" s="199">
        <v>0</v>
      </c>
      <c r="FQ27" s="199">
        <v>0</v>
      </c>
      <c r="FR27" s="199">
        <v>10527</v>
      </c>
      <c r="FS27" s="199">
        <v>2105.3999999999996</v>
      </c>
      <c r="FT27" s="199">
        <v>8421.5999999999985</v>
      </c>
      <c r="FU27" s="199">
        <v>0</v>
      </c>
      <c r="FV27" s="199">
        <v>0</v>
      </c>
      <c r="FW27" s="199">
        <v>0</v>
      </c>
      <c r="FX27" s="199">
        <v>0</v>
      </c>
      <c r="FY27" s="199">
        <v>0</v>
      </c>
      <c r="FZ27" s="199">
        <v>0</v>
      </c>
      <c r="GA27" s="199">
        <v>3360.72</v>
      </c>
      <c r="GB27" s="199">
        <v>336.072</v>
      </c>
      <c r="GC27" s="199">
        <v>3024.6480000000001</v>
      </c>
      <c r="GD27" s="199">
        <v>0</v>
      </c>
      <c r="GE27" s="199">
        <v>0</v>
      </c>
      <c r="GF27" s="199">
        <v>0</v>
      </c>
      <c r="GG27" s="199">
        <v>0</v>
      </c>
      <c r="GH27" s="199">
        <v>0</v>
      </c>
      <c r="GI27" s="199">
        <v>0</v>
      </c>
      <c r="GJ27" s="199">
        <v>0</v>
      </c>
      <c r="GK27" s="199">
        <v>0</v>
      </c>
      <c r="GL27" s="199">
        <v>0</v>
      </c>
      <c r="GM27" s="199">
        <v>1141.8599999999999</v>
      </c>
      <c r="GN27" s="199">
        <v>228.37199999999999</v>
      </c>
      <c r="GO27" s="199">
        <v>913.48799999999994</v>
      </c>
      <c r="GP27" s="199">
        <v>0</v>
      </c>
      <c r="GQ27" s="199">
        <v>0</v>
      </c>
      <c r="GR27" s="199">
        <v>0</v>
      </c>
      <c r="GS27" s="34">
        <v>0</v>
      </c>
      <c r="GT27" s="25">
        <v>0</v>
      </c>
      <c r="GU27" s="25">
        <v>0</v>
      </c>
      <c r="GV27" s="25">
        <v>0</v>
      </c>
      <c r="GW27" s="25">
        <v>0</v>
      </c>
      <c r="GX27" s="25">
        <v>0</v>
      </c>
      <c r="GY27" s="25">
        <v>0</v>
      </c>
      <c r="GZ27" s="25">
        <v>0</v>
      </c>
      <c r="HA27" s="25">
        <v>0</v>
      </c>
      <c r="HB27" s="25">
        <v>0</v>
      </c>
      <c r="HC27" s="25">
        <v>0</v>
      </c>
      <c r="HD27" s="25">
        <v>0</v>
      </c>
      <c r="HE27" s="25">
        <v>0</v>
      </c>
      <c r="HF27" s="61">
        <v>0</v>
      </c>
    </row>
    <row r="28" spans="1:214" ht="14.25" customHeight="1" x14ac:dyDescent="0.2">
      <c r="A28" s="66">
        <v>152108</v>
      </c>
      <c r="B28" s="313" t="s">
        <v>669</v>
      </c>
      <c r="C28" s="52">
        <v>9509.7999999999993</v>
      </c>
      <c r="D28" s="26">
        <v>9509.7999999999993</v>
      </c>
      <c r="E28" s="22">
        <v>2852.9399999999996</v>
      </c>
      <c r="F28" s="22">
        <v>6656.86</v>
      </c>
      <c r="G28" s="174">
        <v>0</v>
      </c>
      <c r="H28" s="45">
        <v>120</v>
      </c>
      <c r="I28" s="23">
        <v>120</v>
      </c>
      <c r="J28" s="23">
        <v>36</v>
      </c>
      <c r="K28" s="74">
        <v>84</v>
      </c>
      <c r="L28" s="74">
        <v>0</v>
      </c>
      <c r="M28" s="453">
        <v>0.375</v>
      </c>
      <c r="N28" s="7">
        <v>45</v>
      </c>
      <c r="O28" s="6">
        <v>3744.5309999999999</v>
      </c>
      <c r="P28" s="485">
        <v>0.40909090909090912</v>
      </c>
      <c r="Q28" s="181">
        <v>0</v>
      </c>
      <c r="R28" s="6">
        <v>0</v>
      </c>
      <c r="S28" s="449">
        <v>0</v>
      </c>
      <c r="T28" s="97">
        <v>0</v>
      </c>
      <c r="U28" s="6">
        <v>0</v>
      </c>
      <c r="V28" s="485">
        <v>0</v>
      </c>
      <c r="W28" s="181">
        <v>0</v>
      </c>
      <c r="X28" s="6">
        <v>0</v>
      </c>
      <c r="Y28" s="449">
        <v>0</v>
      </c>
      <c r="Z28" s="453">
        <v>0</v>
      </c>
      <c r="AA28" s="97">
        <v>0</v>
      </c>
      <c r="AB28" s="6">
        <v>0</v>
      </c>
      <c r="AC28" s="485">
        <v>0</v>
      </c>
      <c r="AD28" s="181">
        <v>0</v>
      </c>
      <c r="AE28" s="6">
        <v>0</v>
      </c>
      <c r="AF28" s="449">
        <v>0</v>
      </c>
      <c r="AG28" s="97">
        <v>0</v>
      </c>
      <c r="AH28" s="6">
        <v>0</v>
      </c>
      <c r="AI28" s="485">
        <v>0</v>
      </c>
      <c r="AJ28" s="181">
        <v>0</v>
      </c>
      <c r="AK28" s="6">
        <v>0</v>
      </c>
      <c r="AL28" s="449">
        <v>0</v>
      </c>
      <c r="AM28" s="7">
        <v>0</v>
      </c>
      <c r="AN28" s="25">
        <v>0</v>
      </c>
      <c r="AO28" s="25">
        <v>0</v>
      </c>
      <c r="AP28" s="25">
        <v>10</v>
      </c>
      <c r="AQ28" s="25">
        <v>3</v>
      </c>
      <c r="AR28" s="25">
        <v>7</v>
      </c>
      <c r="AS28" s="25">
        <v>0</v>
      </c>
      <c r="AT28" s="25">
        <v>0</v>
      </c>
      <c r="AU28" s="25">
        <v>0</v>
      </c>
      <c r="AV28" s="25">
        <v>0</v>
      </c>
      <c r="AW28" s="25">
        <v>0</v>
      </c>
      <c r="AX28" s="25">
        <v>0</v>
      </c>
      <c r="AY28" s="25">
        <v>0</v>
      </c>
      <c r="AZ28" s="25">
        <v>0</v>
      </c>
      <c r="BA28" s="25">
        <v>0</v>
      </c>
      <c r="BB28" s="25">
        <v>10</v>
      </c>
      <c r="BC28" s="25">
        <v>3</v>
      </c>
      <c r="BD28" s="25">
        <v>7</v>
      </c>
      <c r="BE28" s="25">
        <v>10</v>
      </c>
      <c r="BF28" s="25">
        <v>3</v>
      </c>
      <c r="BG28" s="25">
        <v>7</v>
      </c>
      <c r="BH28" s="25">
        <v>10</v>
      </c>
      <c r="BI28" s="25">
        <v>3</v>
      </c>
      <c r="BJ28" s="25">
        <v>7</v>
      </c>
      <c r="BK28" s="25">
        <v>10</v>
      </c>
      <c r="BL28" s="25">
        <v>3</v>
      </c>
      <c r="BM28" s="25">
        <v>7</v>
      </c>
      <c r="BN28" s="25">
        <v>10</v>
      </c>
      <c r="BO28" s="25">
        <v>3</v>
      </c>
      <c r="BP28" s="25">
        <v>7</v>
      </c>
      <c r="BQ28" s="25">
        <v>0</v>
      </c>
      <c r="BR28" s="25">
        <v>0</v>
      </c>
      <c r="BS28" s="25">
        <v>0</v>
      </c>
      <c r="BT28" s="25">
        <v>0</v>
      </c>
      <c r="BU28" s="25">
        <v>0</v>
      </c>
      <c r="BV28" s="25">
        <v>0</v>
      </c>
      <c r="BW28" s="25">
        <v>10</v>
      </c>
      <c r="BX28" s="25">
        <v>3</v>
      </c>
      <c r="BY28" s="25">
        <v>7</v>
      </c>
      <c r="BZ28" s="25">
        <v>0</v>
      </c>
      <c r="CA28" s="25">
        <v>0</v>
      </c>
      <c r="CB28" s="25">
        <v>0</v>
      </c>
      <c r="CC28" s="25">
        <v>0</v>
      </c>
      <c r="CD28" s="25">
        <v>0</v>
      </c>
      <c r="CE28" s="25">
        <v>0</v>
      </c>
      <c r="CF28" s="25">
        <v>10</v>
      </c>
      <c r="CG28" s="25">
        <v>3</v>
      </c>
      <c r="CH28" s="25">
        <v>7</v>
      </c>
      <c r="CI28" s="25">
        <v>10</v>
      </c>
      <c r="CJ28" s="25">
        <v>3</v>
      </c>
      <c r="CK28" s="25">
        <v>7</v>
      </c>
      <c r="CL28" s="25">
        <v>0</v>
      </c>
      <c r="CM28" s="25">
        <v>0</v>
      </c>
      <c r="CN28" s="25">
        <v>0</v>
      </c>
      <c r="CO28" s="25">
        <v>0</v>
      </c>
      <c r="CP28" s="25">
        <v>0</v>
      </c>
      <c r="CQ28" s="25">
        <v>0</v>
      </c>
      <c r="CR28" s="25">
        <v>10</v>
      </c>
      <c r="CS28" s="25">
        <v>3</v>
      </c>
      <c r="CT28" s="25">
        <v>7</v>
      </c>
      <c r="CU28" s="25">
        <v>0</v>
      </c>
      <c r="CV28" s="25">
        <v>0</v>
      </c>
      <c r="CW28" s="25">
        <v>0</v>
      </c>
      <c r="CX28" s="25">
        <v>10</v>
      </c>
      <c r="CY28" s="25">
        <v>3</v>
      </c>
      <c r="CZ28" s="25">
        <v>7</v>
      </c>
      <c r="DA28" s="25">
        <v>0</v>
      </c>
      <c r="DB28" s="25">
        <v>0</v>
      </c>
      <c r="DC28" s="25">
        <v>0</v>
      </c>
      <c r="DD28" s="25">
        <v>0</v>
      </c>
      <c r="DE28" s="25">
        <v>0</v>
      </c>
      <c r="DF28" s="25">
        <v>0</v>
      </c>
      <c r="DG28" s="25">
        <v>0</v>
      </c>
      <c r="DH28" s="25">
        <v>0</v>
      </c>
      <c r="DI28" s="25">
        <v>0</v>
      </c>
      <c r="DJ28" s="25">
        <v>0</v>
      </c>
      <c r="DK28" s="25">
        <v>0</v>
      </c>
      <c r="DL28" s="25">
        <v>0</v>
      </c>
      <c r="DM28" s="25">
        <v>10</v>
      </c>
      <c r="DN28" s="25">
        <v>3</v>
      </c>
      <c r="DO28" s="61">
        <v>7</v>
      </c>
      <c r="DP28" s="198">
        <v>0</v>
      </c>
      <c r="DQ28" s="199">
        <v>0</v>
      </c>
      <c r="DR28" s="199">
        <v>0</v>
      </c>
      <c r="DS28" s="199">
        <v>224.66</v>
      </c>
      <c r="DT28" s="199">
        <v>67.397999999999996</v>
      </c>
      <c r="DU28" s="199">
        <v>157.262</v>
      </c>
      <c r="DV28" s="199">
        <v>0</v>
      </c>
      <c r="DW28" s="199">
        <v>0</v>
      </c>
      <c r="DX28" s="199">
        <v>0</v>
      </c>
      <c r="DY28" s="199">
        <v>0</v>
      </c>
      <c r="DZ28" s="199">
        <v>0</v>
      </c>
      <c r="EA28" s="199">
        <v>0</v>
      </c>
      <c r="EB28" s="199">
        <v>0</v>
      </c>
      <c r="EC28" s="199">
        <v>0</v>
      </c>
      <c r="ED28" s="199">
        <v>0</v>
      </c>
      <c r="EE28" s="199">
        <v>1037.5999999999999</v>
      </c>
      <c r="EF28" s="199">
        <v>311.27999999999997</v>
      </c>
      <c r="EG28" s="199">
        <v>726.31999999999994</v>
      </c>
      <c r="EH28" s="199">
        <v>154.30000000000001</v>
      </c>
      <c r="EI28" s="199">
        <v>46.290000000000006</v>
      </c>
      <c r="EJ28" s="199">
        <v>108.01</v>
      </c>
      <c r="EK28" s="199">
        <v>246.74</v>
      </c>
      <c r="EL28" s="199">
        <v>74.021999999999991</v>
      </c>
      <c r="EM28" s="199">
        <v>172.71799999999999</v>
      </c>
      <c r="EN28" s="199">
        <v>178.74</v>
      </c>
      <c r="EO28" s="199">
        <v>53.622000000000007</v>
      </c>
      <c r="EP28" s="199">
        <v>125.11800000000002</v>
      </c>
      <c r="EQ28" s="199">
        <v>115.96</v>
      </c>
      <c r="ER28" s="199">
        <v>34.787999999999997</v>
      </c>
      <c r="ES28" s="199">
        <v>81.171999999999997</v>
      </c>
      <c r="ET28" s="199">
        <v>0</v>
      </c>
      <c r="EU28" s="199">
        <v>0</v>
      </c>
      <c r="EV28" s="199">
        <v>0</v>
      </c>
      <c r="EW28" s="199">
        <v>0</v>
      </c>
      <c r="EX28" s="199">
        <v>0</v>
      </c>
      <c r="EY28" s="199">
        <v>0</v>
      </c>
      <c r="EZ28" s="199">
        <v>1143.5999999999999</v>
      </c>
      <c r="FA28" s="199">
        <v>343.07999999999993</v>
      </c>
      <c r="FB28" s="199">
        <v>800.51999999999987</v>
      </c>
      <c r="FC28" s="199">
        <v>0</v>
      </c>
      <c r="FD28" s="199">
        <v>0</v>
      </c>
      <c r="FE28" s="199">
        <v>0</v>
      </c>
      <c r="FF28" s="199">
        <v>0</v>
      </c>
      <c r="FG28" s="199">
        <v>0</v>
      </c>
      <c r="FH28" s="199">
        <v>0</v>
      </c>
      <c r="FI28" s="199">
        <v>263.45999999999998</v>
      </c>
      <c r="FJ28" s="199">
        <v>79.037999999999982</v>
      </c>
      <c r="FK28" s="199">
        <v>184.42199999999997</v>
      </c>
      <c r="FL28" s="199">
        <v>1865.5</v>
      </c>
      <c r="FM28" s="199">
        <v>559.65000000000009</v>
      </c>
      <c r="FN28" s="199">
        <v>1305.8500000000001</v>
      </c>
      <c r="FO28" s="199">
        <v>0</v>
      </c>
      <c r="FP28" s="199">
        <v>0</v>
      </c>
      <c r="FQ28" s="199">
        <v>0</v>
      </c>
      <c r="FR28" s="199">
        <v>0</v>
      </c>
      <c r="FS28" s="199">
        <v>0</v>
      </c>
      <c r="FT28" s="199">
        <v>0</v>
      </c>
      <c r="FU28" s="199">
        <v>1924.6</v>
      </c>
      <c r="FV28" s="199">
        <v>577.37999999999988</v>
      </c>
      <c r="FW28" s="199">
        <v>1347.2199999999998</v>
      </c>
      <c r="FX28" s="199">
        <v>0</v>
      </c>
      <c r="FY28" s="199">
        <v>0</v>
      </c>
      <c r="FZ28" s="199">
        <v>0</v>
      </c>
      <c r="GA28" s="199">
        <v>840.18</v>
      </c>
      <c r="GB28" s="199">
        <v>252.054</v>
      </c>
      <c r="GC28" s="199">
        <v>588.12599999999998</v>
      </c>
      <c r="GD28" s="199">
        <v>0</v>
      </c>
      <c r="GE28" s="199">
        <v>0</v>
      </c>
      <c r="GF28" s="199">
        <v>0</v>
      </c>
      <c r="GG28" s="199">
        <v>0</v>
      </c>
      <c r="GH28" s="199">
        <v>0</v>
      </c>
      <c r="GI28" s="199">
        <v>0</v>
      </c>
      <c r="GJ28" s="199">
        <v>0</v>
      </c>
      <c r="GK28" s="199">
        <v>0</v>
      </c>
      <c r="GL28" s="199">
        <v>0</v>
      </c>
      <c r="GM28" s="199">
        <v>0</v>
      </c>
      <c r="GN28" s="199">
        <v>0</v>
      </c>
      <c r="GO28" s="199">
        <v>0</v>
      </c>
      <c r="GP28" s="199">
        <v>1514.46</v>
      </c>
      <c r="GQ28" s="199">
        <v>454.33799999999997</v>
      </c>
      <c r="GR28" s="199">
        <v>1060.1220000000001</v>
      </c>
      <c r="GS28" s="34">
        <v>0</v>
      </c>
      <c r="GT28" s="25">
        <v>0</v>
      </c>
      <c r="GU28" s="25">
        <v>0</v>
      </c>
      <c r="GV28" s="25">
        <v>0</v>
      </c>
      <c r="GW28" s="25">
        <v>0</v>
      </c>
      <c r="GX28" s="25">
        <v>0</v>
      </c>
      <c r="GY28" s="25">
        <v>0</v>
      </c>
      <c r="GZ28" s="25">
        <v>0</v>
      </c>
      <c r="HA28" s="25">
        <v>0</v>
      </c>
      <c r="HB28" s="25">
        <v>0</v>
      </c>
      <c r="HC28" s="25">
        <v>0</v>
      </c>
      <c r="HD28" s="25">
        <v>0</v>
      </c>
      <c r="HE28" s="25">
        <v>0</v>
      </c>
      <c r="HF28" s="61">
        <v>0</v>
      </c>
    </row>
    <row r="29" spans="1:214" ht="14.25" customHeight="1" x14ac:dyDescent="0.2">
      <c r="A29" s="66">
        <v>152110</v>
      </c>
      <c r="B29" s="313" t="s">
        <v>886</v>
      </c>
      <c r="C29" s="52">
        <v>76496.61</v>
      </c>
      <c r="D29" s="26">
        <v>76496.61</v>
      </c>
      <c r="E29" s="22">
        <v>8382.0479999999989</v>
      </c>
      <c r="F29" s="22">
        <v>68114.561999999991</v>
      </c>
      <c r="G29" s="174">
        <v>0</v>
      </c>
      <c r="H29" s="45">
        <v>620</v>
      </c>
      <c r="I29" s="23">
        <v>620</v>
      </c>
      <c r="J29" s="23">
        <v>65</v>
      </c>
      <c r="K29" s="74">
        <v>555</v>
      </c>
      <c r="L29" s="74">
        <v>0</v>
      </c>
      <c r="M29" s="453">
        <v>0.52741935483870972</v>
      </c>
      <c r="N29" s="7">
        <v>234</v>
      </c>
      <c r="O29" s="6">
        <v>23244.338000000003</v>
      </c>
      <c r="P29" s="485">
        <v>0.41415929203539825</v>
      </c>
      <c r="Q29" s="181">
        <v>0</v>
      </c>
      <c r="R29" s="6">
        <v>0</v>
      </c>
      <c r="S29" s="449">
        <v>0</v>
      </c>
      <c r="T29" s="97">
        <v>93</v>
      </c>
      <c r="U29" s="6">
        <v>1535.904</v>
      </c>
      <c r="V29" s="485">
        <v>2.3250000000000002</v>
      </c>
      <c r="W29" s="181">
        <v>0</v>
      </c>
      <c r="X29" s="6">
        <v>0</v>
      </c>
      <c r="Y29" s="449">
        <v>0</v>
      </c>
      <c r="Z29" s="453">
        <v>0</v>
      </c>
      <c r="AA29" s="97">
        <v>0</v>
      </c>
      <c r="AB29" s="6">
        <v>0</v>
      </c>
      <c r="AC29" s="485">
        <v>0</v>
      </c>
      <c r="AD29" s="181">
        <v>0</v>
      </c>
      <c r="AE29" s="6">
        <v>0</v>
      </c>
      <c r="AF29" s="449">
        <v>0</v>
      </c>
      <c r="AG29" s="97">
        <v>0</v>
      </c>
      <c r="AH29" s="6">
        <v>0</v>
      </c>
      <c r="AI29" s="485">
        <v>0</v>
      </c>
      <c r="AJ29" s="181">
        <v>0</v>
      </c>
      <c r="AK29" s="6">
        <v>0</v>
      </c>
      <c r="AL29" s="449">
        <v>0</v>
      </c>
      <c r="AM29" s="7">
        <v>0</v>
      </c>
      <c r="AN29" s="25">
        <v>0</v>
      </c>
      <c r="AO29" s="25">
        <v>0</v>
      </c>
      <c r="AP29" s="25">
        <v>0</v>
      </c>
      <c r="AQ29" s="25">
        <v>0</v>
      </c>
      <c r="AR29" s="25">
        <v>0</v>
      </c>
      <c r="AS29" s="25">
        <v>20</v>
      </c>
      <c r="AT29" s="25">
        <v>2</v>
      </c>
      <c r="AU29" s="25">
        <v>18</v>
      </c>
      <c r="AV29" s="25">
        <v>0</v>
      </c>
      <c r="AW29" s="25">
        <v>0</v>
      </c>
      <c r="AX29" s="25">
        <v>0</v>
      </c>
      <c r="AY29" s="25">
        <v>15</v>
      </c>
      <c r="AZ29" s="25">
        <v>3</v>
      </c>
      <c r="BA29" s="25">
        <v>12</v>
      </c>
      <c r="BB29" s="25">
        <v>90</v>
      </c>
      <c r="BC29" s="25">
        <v>9</v>
      </c>
      <c r="BD29" s="25">
        <v>81</v>
      </c>
      <c r="BE29" s="25">
        <v>40</v>
      </c>
      <c r="BF29" s="25">
        <v>4</v>
      </c>
      <c r="BG29" s="25">
        <v>36</v>
      </c>
      <c r="BH29" s="25">
        <v>30</v>
      </c>
      <c r="BI29" s="25">
        <v>3</v>
      </c>
      <c r="BJ29" s="25">
        <v>27</v>
      </c>
      <c r="BK29" s="25">
        <v>0</v>
      </c>
      <c r="BL29" s="25">
        <v>0</v>
      </c>
      <c r="BM29" s="25">
        <v>0</v>
      </c>
      <c r="BN29" s="25">
        <v>20</v>
      </c>
      <c r="BO29" s="25">
        <v>2</v>
      </c>
      <c r="BP29" s="25">
        <v>18</v>
      </c>
      <c r="BQ29" s="25">
        <v>90</v>
      </c>
      <c r="BR29" s="25">
        <v>9</v>
      </c>
      <c r="BS29" s="25">
        <v>81</v>
      </c>
      <c r="BT29" s="25">
        <v>10</v>
      </c>
      <c r="BU29" s="25">
        <v>1</v>
      </c>
      <c r="BV29" s="25">
        <v>9</v>
      </c>
      <c r="BW29" s="25">
        <v>60</v>
      </c>
      <c r="BX29" s="25">
        <v>6</v>
      </c>
      <c r="BY29" s="25">
        <v>54</v>
      </c>
      <c r="BZ29" s="25">
        <v>20</v>
      </c>
      <c r="CA29" s="25">
        <v>2</v>
      </c>
      <c r="CB29" s="25">
        <v>18</v>
      </c>
      <c r="CC29" s="25">
        <v>0</v>
      </c>
      <c r="CD29" s="25">
        <v>0</v>
      </c>
      <c r="CE29" s="25">
        <v>0</v>
      </c>
      <c r="CF29" s="25">
        <v>10</v>
      </c>
      <c r="CG29" s="25">
        <v>1</v>
      </c>
      <c r="CH29" s="25">
        <v>9</v>
      </c>
      <c r="CI29" s="25">
        <v>10</v>
      </c>
      <c r="CJ29" s="25">
        <v>1</v>
      </c>
      <c r="CK29" s="25">
        <v>9</v>
      </c>
      <c r="CL29" s="25">
        <v>0</v>
      </c>
      <c r="CM29" s="25">
        <v>0</v>
      </c>
      <c r="CN29" s="25">
        <v>0</v>
      </c>
      <c r="CO29" s="25">
        <v>80</v>
      </c>
      <c r="CP29" s="25">
        <v>8</v>
      </c>
      <c r="CQ29" s="25">
        <v>72</v>
      </c>
      <c r="CR29" s="25">
        <v>0</v>
      </c>
      <c r="CS29" s="25">
        <v>0</v>
      </c>
      <c r="CT29" s="25">
        <v>0</v>
      </c>
      <c r="CU29" s="25">
        <v>0</v>
      </c>
      <c r="CV29" s="25">
        <v>0</v>
      </c>
      <c r="CW29" s="25">
        <v>0</v>
      </c>
      <c r="CX29" s="25">
        <v>90</v>
      </c>
      <c r="CY29" s="25">
        <v>9</v>
      </c>
      <c r="CZ29" s="25">
        <v>81</v>
      </c>
      <c r="DA29" s="25">
        <v>15</v>
      </c>
      <c r="DB29" s="25">
        <v>3</v>
      </c>
      <c r="DC29" s="25">
        <v>12</v>
      </c>
      <c r="DD29" s="25">
        <v>0</v>
      </c>
      <c r="DE29" s="25">
        <v>0</v>
      </c>
      <c r="DF29" s="25">
        <v>0</v>
      </c>
      <c r="DG29" s="25">
        <v>0</v>
      </c>
      <c r="DH29" s="25">
        <v>0</v>
      </c>
      <c r="DI29" s="25">
        <v>0</v>
      </c>
      <c r="DJ29" s="25">
        <v>20</v>
      </c>
      <c r="DK29" s="25">
        <v>2</v>
      </c>
      <c r="DL29" s="25">
        <v>18</v>
      </c>
      <c r="DM29" s="25">
        <v>0</v>
      </c>
      <c r="DN29" s="25">
        <v>0</v>
      </c>
      <c r="DO29" s="61">
        <v>0</v>
      </c>
      <c r="DP29" s="198">
        <v>0</v>
      </c>
      <c r="DQ29" s="199">
        <v>0</v>
      </c>
      <c r="DR29" s="199">
        <v>0</v>
      </c>
      <c r="DS29" s="199">
        <v>0</v>
      </c>
      <c r="DT29" s="199">
        <v>0</v>
      </c>
      <c r="DU29" s="199">
        <v>0</v>
      </c>
      <c r="DV29" s="199">
        <v>994.04</v>
      </c>
      <c r="DW29" s="199">
        <v>99.403999999999996</v>
      </c>
      <c r="DX29" s="199">
        <v>894.63599999999997</v>
      </c>
      <c r="DY29" s="199">
        <v>0</v>
      </c>
      <c r="DZ29" s="199">
        <v>0</v>
      </c>
      <c r="EA29" s="199">
        <v>0</v>
      </c>
      <c r="EB29" s="199">
        <v>1102.6200000000001</v>
      </c>
      <c r="EC29" s="199">
        <v>220.52400000000003</v>
      </c>
      <c r="ED29" s="199">
        <v>882.09600000000012</v>
      </c>
      <c r="EE29" s="199">
        <v>9274.98</v>
      </c>
      <c r="EF29" s="199">
        <v>927.49799999999993</v>
      </c>
      <c r="EG29" s="199">
        <v>8347.482</v>
      </c>
      <c r="EH29" s="199">
        <v>608.64</v>
      </c>
      <c r="EI29" s="199">
        <v>60.863999999999997</v>
      </c>
      <c r="EJ29" s="199">
        <v>547.77599999999995</v>
      </c>
      <c r="EK29" s="199">
        <v>737.58</v>
      </c>
      <c r="EL29" s="199">
        <v>73.75800000000001</v>
      </c>
      <c r="EM29" s="199">
        <v>663.822</v>
      </c>
      <c r="EN29" s="199">
        <v>0</v>
      </c>
      <c r="EO29" s="199">
        <v>0</v>
      </c>
      <c r="EP29" s="199">
        <v>0</v>
      </c>
      <c r="EQ29" s="199">
        <v>331.42</v>
      </c>
      <c r="ER29" s="199">
        <v>33.142000000000003</v>
      </c>
      <c r="ES29" s="199">
        <v>298.27800000000002</v>
      </c>
      <c r="ET29" s="199">
        <v>22968.699999999997</v>
      </c>
      <c r="EU29" s="199">
        <v>2296.87</v>
      </c>
      <c r="EV29" s="199">
        <v>20671.829999999998</v>
      </c>
      <c r="EW29" s="199">
        <v>169.03</v>
      </c>
      <c r="EX29" s="199">
        <v>16.902999999999999</v>
      </c>
      <c r="EY29" s="199">
        <v>152.12699999999998</v>
      </c>
      <c r="EZ29" s="199">
        <v>6861.6</v>
      </c>
      <c r="FA29" s="199">
        <v>686.16</v>
      </c>
      <c r="FB29" s="199">
        <v>6175.44</v>
      </c>
      <c r="FC29" s="199">
        <v>2854.6</v>
      </c>
      <c r="FD29" s="199">
        <v>285.45999999999998</v>
      </c>
      <c r="FE29" s="199">
        <v>2569.14</v>
      </c>
      <c r="FF29" s="199">
        <v>0</v>
      </c>
      <c r="FG29" s="199">
        <v>0</v>
      </c>
      <c r="FH29" s="199">
        <v>0</v>
      </c>
      <c r="FI29" s="199">
        <v>263.45999999999998</v>
      </c>
      <c r="FJ29" s="199">
        <v>26.345999999999997</v>
      </c>
      <c r="FK29" s="199">
        <v>237.11399999999998</v>
      </c>
      <c r="FL29" s="199">
        <v>1865.5</v>
      </c>
      <c r="FM29" s="199">
        <v>186.55</v>
      </c>
      <c r="FN29" s="199">
        <v>1678.95</v>
      </c>
      <c r="FO29" s="199">
        <v>0</v>
      </c>
      <c r="FP29" s="199">
        <v>0</v>
      </c>
      <c r="FQ29" s="199">
        <v>0</v>
      </c>
      <c r="FR29" s="199">
        <v>13968.81</v>
      </c>
      <c r="FS29" s="199">
        <v>1396.8809999999999</v>
      </c>
      <c r="FT29" s="199">
        <v>12571.928999999998</v>
      </c>
      <c r="FU29" s="199">
        <v>0</v>
      </c>
      <c r="FV29" s="199">
        <v>0</v>
      </c>
      <c r="FW29" s="199">
        <v>0</v>
      </c>
      <c r="FX29" s="199">
        <v>0</v>
      </c>
      <c r="FY29" s="199">
        <v>0</v>
      </c>
      <c r="FZ29" s="199">
        <v>0</v>
      </c>
      <c r="GA29" s="199">
        <v>7513.14</v>
      </c>
      <c r="GB29" s="199">
        <v>751.31400000000008</v>
      </c>
      <c r="GC29" s="199">
        <v>6761.8260000000009</v>
      </c>
      <c r="GD29" s="199">
        <v>6221.25</v>
      </c>
      <c r="GE29" s="199">
        <v>1244.25</v>
      </c>
      <c r="GF29" s="199">
        <v>4977</v>
      </c>
      <c r="GG29" s="199">
        <v>0</v>
      </c>
      <c r="GH29" s="199">
        <v>0</v>
      </c>
      <c r="GI29" s="199">
        <v>0</v>
      </c>
      <c r="GJ29" s="199">
        <v>0</v>
      </c>
      <c r="GK29" s="199">
        <v>0</v>
      </c>
      <c r="GL29" s="199">
        <v>0</v>
      </c>
      <c r="GM29" s="199">
        <v>761.24</v>
      </c>
      <c r="GN29" s="199">
        <v>76.123999999999995</v>
      </c>
      <c r="GO29" s="199">
        <v>685.11599999999999</v>
      </c>
      <c r="GP29" s="199">
        <v>0</v>
      </c>
      <c r="GQ29" s="199">
        <v>0</v>
      </c>
      <c r="GR29" s="199">
        <v>0</v>
      </c>
      <c r="GS29" s="34">
        <v>0</v>
      </c>
      <c r="GT29" s="25">
        <v>0</v>
      </c>
      <c r="GU29" s="25">
        <v>0</v>
      </c>
      <c r="GV29" s="25">
        <v>0</v>
      </c>
      <c r="GW29" s="25">
        <v>0</v>
      </c>
      <c r="GX29" s="25">
        <v>0</v>
      </c>
      <c r="GY29" s="25">
        <v>0</v>
      </c>
      <c r="GZ29" s="25">
        <v>0</v>
      </c>
      <c r="HA29" s="25">
        <v>0</v>
      </c>
      <c r="HB29" s="25">
        <v>0</v>
      </c>
      <c r="HC29" s="25">
        <v>0</v>
      </c>
      <c r="HD29" s="25">
        <v>0</v>
      </c>
      <c r="HE29" s="25">
        <v>0</v>
      </c>
      <c r="HF29" s="61">
        <v>0</v>
      </c>
    </row>
    <row r="30" spans="1:214" ht="14.25" customHeight="1" x14ac:dyDescent="0.2">
      <c r="A30" s="66">
        <v>152112</v>
      </c>
      <c r="B30" s="313" t="s">
        <v>519</v>
      </c>
      <c r="C30" s="52">
        <v>132343.15000000002</v>
      </c>
      <c r="D30" s="26">
        <v>132343.15000000002</v>
      </c>
      <c r="E30" s="22">
        <v>115484.715</v>
      </c>
      <c r="F30" s="22">
        <v>16858.435000000001</v>
      </c>
      <c r="G30" s="174">
        <v>0</v>
      </c>
      <c r="H30" s="45">
        <v>1275</v>
      </c>
      <c r="I30" s="23">
        <v>1275</v>
      </c>
      <c r="J30" s="23">
        <v>1113</v>
      </c>
      <c r="K30" s="74">
        <v>162</v>
      </c>
      <c r="L30" s="74">
        <v>0</v>
      </c>
      <c r="M30" s="453">
        <v>0.37803921568627452</v>
      </c>
      <c r="N30" s="7">
        <v>293</v>
      </c>
      <c r="O30" s="6">
        <v>23829.546000000006</v>
      </c>
      <c r="P30" s="485">
        <v>0.25478260869565217</v>
      </c>
      <c r="Q30" s="181">
        <v>49</v>
      </c>
      <c r="R30" s="6">
        <v>3236.69</v>
      </c>
      <c r="S30" s="449">
        <v>0</v>
      </c>
      <c r="T30" s="97">
        <v>50</v>
      </c>
      <c r="U30" s="6">
        <v>753.6</v>
      </c>
      <c r="V30" s="485">
        <v>0.45454545454545453</v>
      </c>
      <c r="W30" s="181">
        <v>90</v>
      </c>
      <c r="X30" s="6">
        <v>37327.5</v>
      </c>
      <c r="Y30" s="449">
        <v>6</v>
      </c>
      <c r="Z30" s="453">
        <v>0</v>
      </c>
      <c r="AA30" s="97">
        <v>0</v>
      </c>
      <c r="AB30" s="6">
        <v>0</v>
      </c>
      <c r="AC30" s="485">
        <v>0</v>
      </c>
      <c r="AD30" s="181">
        <v>0</v>
      </c>
      <c r="AE30" s="6">
        <v>0</v>
      </c>
      <c r="AF30" s="449">
        <v>0</v>
      </c>
      <c r="AG30" s="97">
        <v>0</v>
      </c>
      <c r="AH30" s="6">
        <v>0</v>
      </c>
      <c r="AI30" s="485">
        <v>0</v>
      </c>
      <c r="AJ30" s="181">
        <v>0</v>
      </c>
      <c r="AK30" s="6">
        <v>0</v>
      </c>
      <c r="AL30" s="449">
        <v>0</v>
      </c>
      <c r="AM30" s="7">
        <v>0</v>
      </c>
      <c r="AN30" s="25">
        <v>0</v>
      </c>
      <c r="AO30" s="25">
        <v>0</v>
      </c>
      <c r="AP30" s="25">
        <v>50</v>
      </c>
      <c r="AQ30" s="25">
        <v>45</v>
      </c>
      <c r="AR30" s="25">
        <v>5</v>
      </c>
      <c r="AS30" s="25">
        <v>70</v>
      </c>
      <c r="AT30" s="25">
        <v>63</v>
      </c>
      <c r="AU30" s="25">
        <v>7</v>
      </c>
      <c r="AV30" s="25">
        <v>0</v>
      </c>
      <c r="AW30" s="25">
        <v>0</v>
      </c>
      <c r="AX30" s="25">
        <v>0</v>
      </c>
      <c r="AY30" s="25">
        <v>20</v>
      </c>
      <c r="AZ30" s="25">
        <v>18</v>
      </c>
      <c r="BA30" s="25">
        <v>2</v>
      </c>
      <c r="BB30" s="25">
        <v>80</v>
      </c>
      <c r="BC30" s="25">
        <v>72</v>
      </c>
      <c r="BD30" s="25">
        <v>8</v>
      </c>
      <c r="BE30" s="25">
        <v>110</v>
      </c>
      <c r="BF30" s="25">
        <v>88</v>
      </c>
      <c r="BG30" s="25">
        <v>22</v>
      </c>
      <c r="BH30" s="25">
        <v>100</v>
      </c>
      <c r="BI30" s="25">
        <v>90</v>
      </c>
      <c r="BJ30" s="25">
        <v>10</v>
      </c>
      <c r="BK30" s="25">
        <v>0</v>
      </c>
      <c r="BL30" s="25">
        <v>0</v>
      </c>
      <c r="BM30" s="25">
        <v>0</v>
      </c>
      <c r="BN30" s="25">
        <v>30</v>
      </c>
      <c r="BO30" s="25">
        <v>27</v>
      </c>
      <c r="BP30" s="25">
        <v>3</v>
      </c>
      <c r="BQ30" s="25">
        <v>70</v>
      </c>
      <c r="BR30" s="25">
        <v>56</v>
      </c>
      <c r="BS30" s="25">
        <v>14</v>
      </c>
      <c r="BT30" s="25">
        <v>20</v>
      </c>
      <c r="BU30" s="25">
        <v>18</v>
      </c>
      <c r="BV30" s="25">
        <v>2</v>
      </c>
      <c r="BW30" s="25">
        <v>80</v>
      </c>
      <c r="BX30" s="25">
        <v>64</v>
      </c>
      <c r="BY30" s="25">
        <v>16</v>
      </c>
      <c r="BZ30" s="25">
        <v>20</v>
      </c>
      <c r="CA30" s="25">
        <v>16</v>
      </c>
      <c r="CB30" s="25">
        <v>4</v>
      </c>
      <c r="CC30" s="25">
        <v>0</v>
      </c>
      <c r="CD30" s="25">
        <v>0</v>
      </c>
      <c r="CE30" s="25">
        <v>0</v>
      </c>
      <c r="CF30" s="25">
        <v>100</v>
      </c>
      <c r="CG30" s="25">
        <v>90</v>
      </c>
      <c r="CH30" s="25">
        <v>10</v>
      </c>
      <c r="CI30" s="25">
        <v>110</v>
      </c>
      <c r="CJ30" s="25">
        <v>99</v>
      </c>
      <c r="CK30" s="25">
        <v>11</v>
      </c>
      <c r="CL30" s="25">
        <v>0</v>
      </c>
      <c r="CM30" s="25">
        <v>0</v>
      </c>
      <c r="CN30" s="25">
        <v>0</v>
      </c>
      <c r="CO30" s="25">
        <v>0</v>
      </c>
      <c r="CP30" s="25">
        <v>0</v>
      </c>
      <c r="CQ30" s="25">
        <v>0</v>
      </c>
      <c r="CR30" s="25">
        <v>150</v>
      </c>
      <c r="CS30" s="25">
        <v>135</v>
      </c>
      <c r="CT30" s="25">
        <v>15</v>
      </c>
      <c r="CU30" s="25">
        <v>0</v>
      </c>
      <c r="CV30" s="25">
        <v>0</v>
      </c>
      <c r="CW30" s="25">
        <v>0</v>
      </c>
      <c r="CX30" s="25">
        <v>90</v>
      </c>
      <c r="CY30" s="25">
        <v>81</v>
      </c>
      <c r="CZ30" s="25">
        <v>9</v>
      </c>
      <c r="DA30" s="25">
        <v>15</v>
      </c>
      <c r="DB30" s="25">
        <v>13</v>
      </c>
      <c r="DC30" s="25">
        <v>2</v>
      </c>
      <c r="DD30" s="25">
        <v>0</v>
      </c>
      <c r="DE30" s="25">
        <v>0</v>
      </c>
      <c r="DF30" s="25">
        <v>0</v>
      </c>
      <c r="DG30" s="25">
        <v>0</v>
      </c>
      <c r="DH30" s="25">
        <v>0</v>
      </c>
      <c r="DI30" s="25">
        <v>0</v>
      </c>
      <c r="DJ30" s="25">
        <v>60</v>
      </c>
      <c r="DK30" s="25">
        <v>48</v>
      </c>
      <c r="DL30" s="25">
        <v>12</v>
      </c>
      <c r="DM30" s="25">
        <v>100</v>
      </c>
      <c r="DN30" s="25">
        <v>90</v>
      </c>
      <c r="DO30" s="61">
        <v>10</v>
      </c>
      <c r="DP30" s="198">
        <v>0</v>
      </c>
      <c r="DQ30" s="199">
        <v>0</v>
      </c>
      <c r="DR30" s="199">
        <v>0</v>
      </c>
      <c r="DS30" s="199">
        <v>1107.74</v>
      </c>
      <c r="DT30" s="199">
        <v>996.96600000000012</v>
      </c>
      <c r="DU30" s="199">
        <v>110.774</v>
      </c>
      <c r="DV30" s="199">
        <v>3433.8499999999995</v>
      </c>
      <c r="DW30" s="199">
        <v>3090.4649999999997</v>
      </c>
      <c r="DX30" s="199">
        <v>343.38499999999993</v>
      </c>
      <c r="DY30" s="199">
        <v>0</v>
      </c>
      <c r="DZ30" s="199">
        <v>0</v>
      </c>
      <c r="EA30" s="199">
        <v>0</v>
      </c>
      <c r="EB30" s="199">
        <v>1470.16</v>
      </c>
      <c r="EC30" s="199">
        <v>1323.1440000000002</v>
      </c>
      <c r="ED30" s="199">
        <v>147.01600000000002</v>
      </c>
      <c r="EE30" s="199">
        <v>8237.3799999999992</v>
      </c>
      <c r="EF30" s="199">
        <v>7413.6419999999998</v>
      </c>
      <c r="EG30" s="199">
        <v>823.73799999999994</v>
      </c>
      <c r="EH30" s="199">
        <v>1682.98</v>
      </c>
      <c r="EI30" s="199">
        <v>1346.384</v>
      </c>
      <c r="EJ30" s="199">
        <v>336.596</v>
      </c>
      <c r="EK30" s="199">
        <v>2442.9500000000003</v>
      </c>
      <c r="EL30" s="199">
        <v>2198.6550000000002</v>
      </c>
      <c r="EM30" s="199">
        <v>244.29500000000004</v>
      </c>
      <c r="EN30" s="199">
        <v>0</v>
      </c>
      <c r="EO30" s="199">
        <v>0</v>
      </c>
      <c r="EP30" s="199">
        <v>0</v>
      </c>
      <c r="EQ30" s="199">
        <v>347.88</v>
      </c>
      <c r="ER30" s="199">
        <v>313.09199999999998</v>
      </c>
      <c r="ES30" s="199">
        <v>34.787999999999997</v>
      </c>
      <c r="ET30" s="199">
        <v>17994.97</v>
      </c>
      <c r="EU30" s="199">
        <v>14395.976000000002</v>
      </c>
      <c r="EV30" s="199">
        <v>3598.9940000000006</v>
      </c>
      <c r="EW30" s="199">
        <v>338.06</v>
      </c>
      <c r="EX30" s="199">
        <v>304.25399999999996</v>
      </c>
      <c r="EY30" s="199">
        <v>33.805999999999997</v>
      </c>
      <c r="EZ30" s="199">
        <v>9115.7000000000007</v>
      </c>
      <c r="FA30" s="199">
        <v>7292.56</v>
      </c>
      <c r="FB30" s="199">
        <v>1823.14</v>
      </c>
      <c r="FC30" s="199">
        <v>3090.08</v>
      </c>
      <c r="FD30" s="199">
        <v>2472.0639999999999</v>
      </c>
      <c r="FE30" s="199">
        <v>618.01599999999996</v>
      </c>
      <c r="FF30" s="199">
        <v>0</v>
      </c>
      <c r="FG30" s="199">
        <v>0</v>
      </c>
      <c r="FH30" s="199">
        <v>0</v>
      </c>
      <c r="FI30" s="199">
        <v>2634.5</v>
      </c>
      <c r="FJ30" s="199">
        <v>2371.0499999999997</v>
      </c>
      <c r="FK30" s="199">
        <v>263.45</v>
      </c>
      <c r="FL30" s="199">
        <v>20438.47</v>
      </c>
      <c r="FM30" s="199">
        <v>18394.623000000003</v>
      </c>
      <c r="FN30" s="199">
        <v>2043.8470000000002</v>
      </c>
      <c r="FO30" s="199">
        <v>0</v>
      </c>
      <c r="FP30" s="199">
        <v>0</v>
      </c>
      <c r="FQ30" s="199">
        <v>0</v>
      </c>
      <c r="FR30" s="199">
        <v>0</v>
      </c>
      <c r="FS30" s="199">
        <v>0</v>
      </c>
      <c r="FT30" s="199">
        <v>0</v>
      </c>
      <c r="FU30" s="199">
        <v>28868.999999999996</v>
      </c>
      <c r="FV30" s="199">
        <v>25982.1</v>
      </c>
      <c r="FW30" s="199">
        <v>2886.8999999999996</v>
      </c>
      <c r="FX30" s="199">
        <v>0</v>
      </c>
      <c r="FY30" s="199">
        <v>0</v>
      </c>
      <c r="FZ30" s="199">
        <v>0</v>
      </c>
      <c r="GA30" s="199">
        <v>7561.62</v>
      </c>
      <c r="GB30" s="199">
        <v>6805.4579999999996</v>
      </c>
      <c r="GC30" s="199">
        <v>756.16200000000003</v>
      </c>
      <c r="GD30" s="199">
        <v>6221.25</v>
      </c>
      <c r="GE30" s="199">
        <v>5391.75</v>
      </c>
      <c r="GF30" s="199">
        <v>829.5</v>
      </c>
      <c r="GG30" s="199">
        <v>0</v>
      </c>
      <c r="GH30" s="199">
        <v>0</v>
      </c>
      <c r="GI30" s="199">
        <v>0</v>
      </c>
      <c r="GJ30" s="199">
        <v>0</v>
      </c>
      <c r="GK30" s="199">
        <v>0</v>
      </c>
      <c r="GL30" s="199">
        <v>0</v>
      </c>
      <c r="GM30" s="199">
        <v>2283.7200000000003</v>
      </c>
      <c r="GN30" s="199">
        <v>1826.9760000000001</v>
      </c>
      <c r="GO30" s="199">
        <v>456.74400000000003</v>
      </c>
      <c r="GP30" s="199">
        <v>15072.84</v>
      </c>
      <c r="GQ30" s="199">
        <v>13565.555999999999</v>
      </c>
      <c r="GR30" s="199">
        <v>1507.2839999999999</v>
      </c>
      <c r="GS30" s="34">
        <v>0</v>
      </c>
      <c r="GT30" s="25">
        <v>0</v>
      </c>
      <c r="GU30" s="25">
        <v>0</v>
      </c>
      <c r="GV30" s="25">
        <v>0</v>
      </c>
      <c r="GW30" s="25">
        <v>0</v>
      </c>
      <c r="GX30" s="25">
        <v>0</v>
      </c>
      <c r="GY30" s="25">
        <v>0</v>
      </c>
      <c r="GZ30" s="25">
        <v>0</v>
      </c>
      <c r="HA30" s="25">
        <v>0</v>
      </c>
      <c r="HB30" s="25">
        <v>0</v>
      </c>
      <c r="HC30" s="25">
        <v>0</v>
      </c>
      <c r="HD30" s="25">
        <v>0</v>
      </c>
      <c r="HE30" s="25">
        <v>0</v>
      </c>
      <c r="HF30" s="61">
        <v>0</v>
      </c>
    </row>
    <row r="31" spans="1:214" ht="14.25" customHeight="1" x14ac:dyDescent="0.2">
      <c r="A31" s="66">
        <v>152114</v>
      </c>
      <c r="B31" s="313" t="s">
        <v>634</v>
      </c>
      <c r="C31" s="52">
        <v>56089.85</v>
      </c>
      <c r="D31" s="26">
        <v>56089.85</v>
      </c>
      <c r="E31" s="22">
        <v>5666.7849999999999</v>
      </c>
      <c r="F31" s="22">
        <v>50423.065000000002</v>
      </c>
      <c r="G31" s="174">
        <v>0</v>
      </c>
      <c r="H31" s="45">
        <v>536</v>
      </c>
      <c r="I31" s="23">
        <v>536</v>
      </c>
      <c r="J31" s="23">
        <v>55</v>
      </c>
      <c r="K31" s="74">
        <v>481</v>
      </c>
      <c r="L31" s="74">
        <v>0</v>
      </c>
      <c r="M31" s="453">
        <v>1.4925373134328358E-2</v>
      </c>
      <c r="N31" s="7">
        <v>7</v>
      </c>
      <c r="O31" s="6">
        <v>264.00700000000001</v>
      </c>
      <c r="P31" s="485">
        <v>1.5021459227467811E-2</v>
      </c>
      <c r="Q31" s="181">
        <v>0</v>
      </c>
      <c r="R31" s="6">
        <v>0</v>
      </c>
      <c r="S31" s="449">
        <v>0</v>
      </c>
      <c r="T31" s="97">
        <v>1</v>
      </c>
      <c r="U31" s="6">
        <v>15.43</v>
      </c>
      <c r="V31" s="485">
        <v>0.02</v>
      </c>
      <c r="W31" s="181">
        <v>0</v>
      </c>
      <c r="X31" s="6">
        <v>0</v>
      </c>
      <c r="Y31" s="449">
        <v>0</v>
      </c>
      <c r="Z31" s="453">
        <v>0</v>
      </c>
      <c r="AA31" s="97">
        <v>0</v>
      </c>
      <c r="AB31" s="6">
        <v>0</v>
      </c>
      <c r="AC31" s="485">
        <v>0</v>
      </c>
      <c r="AD31" s="181">
        <v>0</v>
      </c>
      <c r="AE31" s="6">
        <v>0</v>
      </c>
      <c r="AF31" s="449">
        <v>0</v>
      </c>
      <c r="AG31" s="97">
        <v>0</v>
      </c>
      <c r="AH31" s="6">
        <v>0</v>
      </c>
      <c r="AI31" s="485">
        <v>0</v>
      </c>
      <c r="AJ31" s="181">
        <v>0</v>
      </c>
      <c r="AK31" s="6">
        <v>0</v>
      </c>
      <c r="AL31" s="449">
        <v>0</v>
      </c>
      <c r="AM31" s="7">
        <v>20</v>
      </c>
      <c r="AN31" s="25">
        <v>2</v>
      </c>
      <c r="AO31" s="25">
        <v>18</v>
      </c>
      <c r="AP31" s="25">
        <v>20</v>
      </c>
      <c r="AQ31" s="25">
        <v>2</v>
      </c>
      <c r="AR31" s="25">
        <v>18</v>
      </c>
      <c r="AS31" s="25">
        <v>20</v>
      </c>
      <c r="AT31" s="25">
        <v>2</v>
      </c>
      <c r="AU31" s="25">
        <v>18</v>
      </c>
      <c r="AV31" s="25">
        <v>0</v>
      </c>
      <c r="AW31" s="25">
        <v>0</v>
      </c>
      <c r="AX31" s="25">
        <v>0</v>
      </c>
      <c r="AY31" s="25">
        <v>20</v>
      </c>
      <c r="AZ31" s="25">
        <v>3</v>
      </c>
      <c r="BA31" s="25">
        <v>17</v>
      </c>
      <c r="BB31" s="25">
        <v>20</v>
      </c>
      <c r="BC31" s="25">
        <v>2</v>
      </c>
      <c r="BD31" s="25">
        <v>18</v>
      </c>
      <c r="BE31" s="25">
        <v>50</v>
      </c>
      <c r="BF31" s="25">
        <v>5</v>
      </c>
      <c r="BG31" s="25">
        <v>45</v>
      </c>
      <c r="BH31" s="25">
        <v>40</v>
      </c>
      <c r="BI31" s="25">
        <v>4</v>
      </c>
      <c r="BJ31" s="25">
        <v>36</v>
      </c>
      <c r="BK31" s="25">
        <v>20</v>
      </c>
      <c r="BL31" s="25">
        <v>2</v>
      </c>
      <c r="BM31" s="25">
        <v>18</v>
      </c>
      <c r="BN31" s="25">
        <v>10</v>
      </c>
      <c r="BO31" s="25">
        <v>2</v>
      </c>
      <c r="BP31" s="25">
        <v>8</v>
      </c>
      <c r="BQ31" s="25">
        <v>70</v>
      </c>
      <c r="BR31" s="25">
        <v>7</v>
      </c>
      <c r="BS31" s="25">
        <v>63</v>
      </c>
      <c r="BT31" s="25">
        <v>10</v>
      </c>
      <c r="BU31" s="25">
        <v>1</v>
      </c>
      <c r="BV31" s="25">
        <v>9</v>
      </c>
      <c r="BW31" s="25">
        <v>50</v>
      </c>
      <c r="BX31" s="25">
        <v>5</v>
      </c>
      <c r="BY31" s="25">
        <v>45</v>
      </c>
      <c r="BZ31" s="25">
        <v>30</v>
      </c>
      <c r="CA31" s="25">
        <v>3</v>
      </c>
      <c r="CB31" s="25">
        <v>27</v>
      </c>
      <c r="CC31" s="25">
        <v>0</v>
      </c>
      <c r="CD31" s="25">
        <v>0</v>
      </c>
      <c r="CE31" s="25">
        <v>0</v>
      </c>
      <c r="CF31" s="25">
        <v>10</v>
      </c>
      <c r="CG31" s="25">
        <v>1</v>
      </c>
      <c r="CH31" s="25">
        <v>9</v>
      </c>
      <c r="CI31" s="25">
        <v>20</v>
      </c>
      <c r="CJ31" s="25">
        <v>2</v>
      </c>
      <c r="CK31" s="25">
        <v>18</v>
      </c>
      <c r="CL31" s="25">
        <v>0</v>
      </c>
      <c r="CM31" s="25">
        <v>0</v>
      </c>
      <c r="CN31" s="25">
        <v>0</v>
      </c>
      <c r="CO31" s="25">
        <v>0</v>
      </c>
      <c r="CP31" s="25">
        <v>0</v>
      </c>
      <c r="CQ31" s="25">
        <v>0</v>
      </c>
      <c r="CR31" s="25">
        <v>40</v>
      </c>
      <c r="CS31" s="25">
        <v>4</v>
      </c>
      <c r="CT31" s="25">
        <v>36</v>
      </c>
      <c r="CU31" s="25">
        <v>3</v>
      </c>
      <c r="CV31" s="25">
        <v>0</v>
      </c>
      <c r="CW31" s="25">
        <v>3</v>
      </c>
      <c r="CX31" s="25">
        <v>30</v>
      </c>
      <c r="CY31" s="25">
        <v>3</v>
      </c>
      <c r="CZ31" s="25">
        <v>27</v>
      </c>
      <c r="DA31" s="25">
        <v>0</v>
      </c>
      <c r="DB31" s="25">
        <v>0</v>
      </c>
      <c r="DC31" s="25">
        <v>0</v>
      </c>
      <c r="DD31" s="25">
        <v>0</v>
      </c>
      <c r="DE31" s="25">
        <v>0</v>
      </c>
      <c r="DF31" s="25">
        <v>0</v>
      </c>
      <c r="DG31" s="25">
        <v>3</v>
      </c>
      <c r="DH31" s="25">
        <v>0</v>
      </c>
      <c r="DI31" s="25">
        <v>3</v>
      </c>
      <c r="DJ31" s="25">
        <v>30</v>
      </c>
      <c r="DK31" s="25">
        <v>3</v>
      </c>
      <c r="DL31" s="25">
        <v>27</v>
      </c>
      <c r="DM31" s="25">
        <v>20</v>
      </c>
      <c r="DN31" s="25">
        <v>2</v>
      </c>
      <c r="DO31" s="61">
        <v>18</v>
      </c>
      <c r="DP31" s="198">
        <v>1699.8</v>
      </c>
      <c r="DQ31" s="199">
        <v>169.98</v>
      </c>
      <c r="DR31" s="199">
        <v>1529.82</v>
      </c>
      <c r="DS31" s="199">
        <v>449.32</v>
      </c>
      <c r="DT31" s="199">
        <v>44.932000000000002</v>
      </c>
      <c r="DU31" s="199">
        <v>404.38800000000003</v>
      </c>
      <c r="DV31" s="199">
        <v>992.74</v>
      </c>
      <c r="DW31" s="199">
        <v>99.274000000000001</v>
      </c>
      <c r="DX31" s="199">
        <v>893.46600000000001</v>
      </c>
      <c r="DY31" s="199">
        <v>0</v>
      </c>
      <c r="DZ31" s="199">
        <v>0</v>
      </c>
      <c r="EA31" s="199">
        <v>0</v>
      </c>
      <c r="EB31" s="199">
        <v>1470.16</v>
      </c>
      <c r="EC31" s="199">
        <v>220.52400000000003</v>
      </c>
      <c r="ED31" s="199">
        <v>1249.6360000000002</v>
      </c>
      <c r="EE31" s="199">
        <v>2075.1999999999998</v>
      </c>
      <c r="EF31" s="199">
        <v>207.51999999999998</v>
      </c>
      <c r="EG31" s="199">
        <v>1867.6799999999998</v>
      </c>
      <c r="EH31" s="199">
        <v>767.92000000000007</v>
      </c>
      <c r="EI31" s="199">
        <v>76.792000000000002</v>
      </c>
      <c r="EJ31" s="199">
        <v>691.12800000000004</v>
      </c>
      <c r="EK31" s="199">
        <v>986.96</v>
      </c>
      <c r="EL31" s="199">
        <v>98.695999999999998</v>
      </c>
      <c r="EM31" s="199">
        <v>888.26400000000001</v>
      </c>
      <c r="EN31" s="199">
        <v>357.48</v>
      </c>
      <c r="EO31" s="199">
        <v>35.748000000000005</v>
      </c>
      <c r="EP31" s="199">
        <v>321.73200000000003</v>
      </c>
      <c r="EQ31" s="199">
        <v>115.96</v>
      </c>
      <c r="ER31" s="199">
        <v>23.192</v>
      </c>
      <c r="ES31" s="199">
        <v>92.768000000000001</v>
      </c>
      <c r="ET31" s="199">
        <v>17994.97</v>
      </c>
      <c r="EU31" s="199">
        <v>1799.4970000000003</v>
      </c>
      <c r="EV31" s="199">
        <v>16195.473000000002</v>
      </c>
      <c r="EW31" s="199">
        <v>169.03</v>
      </c>
      <c r="EX31" s="199">
        <v>16.902999999999999</v>
      </c>
      <c r="EY31" s="199">
        <v>152.12699999999998</v>
      </c>
      <c r="EZ31" s="199">
        <v>5718</v>
      </c>
      <c r="FA31" s="199">
        <v>571.79999999999995</v>
      </c>
      <c r="FB31" s="199">
        <v>5146.2</v>
      </c>
      <c r="FC31" s="199">
        <v>4635.12</v>
      </c>
      <c r="FD31" s="199">
        <v>463.51199999999994</v>
      </c>
      <c r="FE31" s="199">
        <v>4171.6080000000002</v>
      </c>
      <c r="FF31" s="199">
        <v>0</v>
      </c>
      <c r="FG31" s="199">
        <v>0</v>
      </c>
      <c r="FH31" s="199">
        <v>0</v>
      </c>
      <c r="FI31" s="199">
        <v>263.45999999999998</v>
      </c>
      <c r="FJ31" s="199">
        <v>26.345999999999997</v>
      </c>
      <c r="FK31" s="199">
        <v>237.11399999999998</v>
      </c>
      <c r="FL31" s="199">
        <v>3731</v>
      </c>
      <c r="FM31" s="199">
        <v>373.1</v>
      </c>
      <c r="FN31" s="199">
        <v>3357.9</v>
      </c>
      <c r="FO31" s="199">
        <v>0</v>
      </c>
      <c r="FP31" s="199">
        <v>0</v>
      </c>
      <c r="FQ31" s="199">
        <v>0</v>
      </c>
      <c r="FR31" s="199">
        <v>0</v>
      </c>
      <c r="FS31" s="199">
        <v>0</v>
      </c>
      <c r="FT31" s="199">
        <v>0</v>
      </c>
      <c r="FU31" s="199">
        <v>7698.4</v>
      </c>
      <c r="FV31" s="199">
        <v>769.83999999999992</v>
      </c>
      <c r="FW31" s="199">
        <v>6928.5599999999995</v>
      </c>
      <c r="FX31" s="199">
        <v>197.4</v>
      </c>
      <c r="FY31" s="199">
        <v>0</v>
      </c>
      <c r="FZ31" s="199">
        <v>197.39999999999998</v>
      </c>
      <c r="GA31" s="199">
        <v>2520.54</v>
      </c>
      <c r="GB31" s="199">
        <v>252.054</v>
      </c>
      <c r="GC31" s="199">
        <v>2268.4859999999999</v>
      </c>
      <c r="GD31" s="199">
        <v>0</v>
      </c>
      <c r="GE31" s="199">
        <v>0</v>
      </c>
      <c r="GF31" s="199">
        <v>0</v>
      </c>
      <c r="GG31" s="199">
        <v>0</v>
      </c>
      <c r="GH31" s="199">
        <v>0</v>
      </c>
      <c r="GI31" s="199">
        <v>0</v>
      </c>
      <c r="GJ31" s="199">
        <v>75.64</v>
      </c>
      <c r="GK31" s="199">
        <v>0</v>
      </c>
      <c r="GL31" s="199">
        <v>75.64</v>
      </c>
      <c r="GM31" s="199">
        <v>1141.83</v>
      </c>
      <c r="GN31" s="199">
        <v>114.18299999999999</v>
      </c>
      <c r="GO31" s="199">
        <v>1027.6469999999999</v>
      </c>
      <c r="GP31" s="199">
        <v>3028.92</v>
      </c>
      <c r="GQ31" s="199">
        <v>302.892</v>
      </c>
      <c r="GR31" s="199">
        <v>2726.0279999999998</v>
      </c>
      <c r="GS31" s="34">
        <v>0</v>
      </c>
      <c r="GT31" s="25">
        <v>0</v>
      </c>
      <c r="GU31" s="25">
        <v>0</v>
      </c>
      <c r="GV31" s="25">
        <v>0</v>
      </c>
      <c r="GW31" s="25">
        <v>0</v>
      </c>
      <c r="GX31" s="25">
        <v>0</v>
      </c>
      <c r="GY31" s="25">
        <v>0</v>
      </c>
      <c r="GZ31" s="25">
        <v>0</v>
      </c>
      <c r="HA31" s="25">
        <v>0</v>
      </c>
      <c r="HB31" s="25">
        <v>0</v>
      </c>
      <c r="HC31" s="25">
        <v>0</v>
      </c>
      <c r="HD31" s="25">
        <v>0</v>
      </c>
      <c r="HE31" s="25">
        <v>0</v>
      </c>
      <c r="HF31" s="61">
        <v>0</v>
      </c>
    </row>
    <row r="32" spans="1:214" ht="14.25" customHeight="1" x14ac:dyDescent="0.2">
      <c r="A32" s="66">
        <v>152115</v>
      </c>
      <c r="B32" s="313" t="s">
        <v>887</v>
      </c>
      <c r="C32" s="52">
        <v>642903.69000000029</v>
      </c>
      <c r="D32" s="26">
        <v>632597.28000000026</v>
      </c>
      <c r="E32" s="22">
        <v>63237.823000000011</v>
      </c>
      <c r="F32" s="22">
        <v>569359.45699999982</v>
      </c>
      <c r="G32" s="174">
        <v>10306.409999999998</v>
      </c>
      <c r="H32" s="45">
        <v>6306</v>
      </c>
      <c r="I32" s="23">
        <v>6146</v>
      </c>
      <c r="J32" s="23">
        <v>614</v>
      </c>
      <c r="K32" s="74">
        <v>5532</v>
      </c>
      <c r="L32" s="74">
        <v>160</v>
      </c>
      <c r="M32" s="453">
        <v>1.2365766352098927E-2</v>
      </c>
      <c r="N32" s="7">
        <v>47</v>
      </c>
      <c r="O32" s="6">
        <v>1628.4850000000001</v>
      </c>
      <c r="P32" s="485">
        <v>8.9763177998472121E-3</v>
      </c>
      <c r="Q32" s="181">
        <v>27</v>
      </c>
      <c r="R32" s="6">
        <v>1869.9300000000003</v>
      </c>
      <c r="S32" s="449">
        <v>0.33750000000000002</v>
      </c>
      <c r="T32" s="97">
        <v>0</v>
      </c>
      <c r="U32" s="6">
        <v>0</v>
      </c>
      <c r="V32" s="485">
        <v>0</v>
      </c>
      <c r="W32" s="181">
        <v>2</v>
      </c>
      <c r="X32" s="6">
        <v>829.5</v>
      </c>
      <c r="Y32" s="449">
        <v>0</v>
      </c>
      <c r="Z32" s="453">
        <v>0.13125000000000001</v>
      </c>
      <c r="AA32" s="97">
        <v>21</v>
      </c>
      <c r="AB32" s="6">
        <v>830.91</v>
      </c>
      <c r="AC32" s="485">
        <v>0.13125000000000001</v>
      </c>
      <c r="AD32" s="181">
        <v>0</v>
      </c>
      <c r="AE32" s="6">
        <v>0</v>
      </c>
      <c r="AF32" s="449">
        <v>0</v>
      </c>
      <c r="AG32" s="97">
        <v>0</v>
      </c>
      <c r="AH32" s="6">
        <v>0</v>
      </c>
      <c r="AI32" s="485">
        <v>0</v>
      </c>
      <c r="AJ32" s="181">
        <v>0</v>
      </c>
      <c r="AK32" s="6">
        <v>0</v>
      </c>
      <c r="AL32" s="449">
        <v>0</v>
      </c>
      <c r="AM32" s="7">
        <v>80</v>
      </c>
      <c r="AN32" s="25">
        <v>8</v>
      </c>
      <c r="AO32" s="25">
        <v>72</v>
      </c>
      <c r="AP32" s="25">
        <v>220</v>
      </c>
      <c r="AQ32" s="25">
        <v>22</v>
      </c>
      <c r="AR32" s="25">
        <v>198</v>
      </c>
      <c r="AS32" s="25">
        <v>130</v>
      </c>
      <c r="AT32" s="25">
        <v>13</v>
      </c>
      <c r="AU32" s="25">
        <v>117</v>
      </c>
      <c r="AV32" s="25">
        <v>70</v>
      </c>
      <c r="AW32" s="25">
        <v>7</v>
      </c>
      <c r="AX32" s="25">
        <v>63</v>
      </c>
      <c r="AY32" s="25">
        <v>110</v>
      </c>
      <c r="AZ32" s="25">
        <v>11</v>
      </c>
      <c r="BA32" s="25">
        <v>99</v>
      </c>
      <c r="BB32" s="25">
        <v>200</v>
      </c>
      <c r="BC32" s="25">
        <v>20</v>
      </c>
      <c r="BD32" s="25">
        <v>180</v>
      </c>
      <c r="BE32" s="25">
        <v>830</v>
      </c>
      <c r="BF32" s="25">
        <v>83</v>
      </c>
      <c r="BG32" s="25">
        <v>747</v>
      </c>
      <c r="BH32" s="25">
        <v>650</v>
      </c>
      <c r="BI32" s="25">
        <v>65</v>
      </c>
      <c r="BJ32" s="25">
        <v>585</v>
      </c>
      <c r="BK32" s="25">
        <v>150</v>
      </c>
      <c r="BL32" s="25">
        <v>15</v>
      </c>
      <c r="BM32" s="25">
        <v>135</v>
      </c>
      <c r="BN32" s="25">
        <v>140</v>
      </c>
      <c r="BO32" s="25">
        <v>14</v>
      </c>
      <c r="BP32" s="25">
        <v>126</v>
      </c>
      <c r="BQ32" s="25">
        <v>970</v>
      </c>
      <c r="BR32" s="25">
        <v>97</v>
      </c>
      <c r="BS32" s="25">
        <v>873</v>
      </c>
      <c r="BT32" s="25">
        <v>240</v>
      </c>
      <c r="BU32" s="25">
        <v>24</v>
      </c>
      <c r="BV32" s="25">
        <v>216</v>
      </c>
      <c r="BW32" s="25">
        <v>660</v>
      </c>
      <c r="BX32" s="25">
        <v>66</v>
      </c>
      <c r="BY32" s="25">
        <v>594</v>
      </c>
      <c r="BZ32" s="25">
        <v>110</v>
      </c>
      <c r="CA32" s="25">
        <v>11</v>
      </c>
      <c r="CB32" s="25">
        <v>99</v>
      </c>
      <c r="CC32" s="25">
        <v>0</v>
      </c>
      <c r="CD32" s="25">
        <v>0</v>
      </c>
      <c r="CE32" s="25">
        <v>0</v>
      </c>
      <c r="CF32" s="25">
        <v>60</v>
      </c>
      <c r="CG32" s="25">
        <v>6</v>
      </c>
      <c r="CH32" s="25">
        <v>54</v>
      </c>
      <c r="CI32" s="25">
        <v>280</v>
      </c>
      <c r="CJ32" s="25">
        <v>28</v>
      </c>
      <c r="CK32" s="25">
        <v>252</v>
      </c>
      <c r="CL32" s="25">
        <v>0</v>
      </c>
      <c r="CM32" s="25">
        <v>0</v>
      </c>
      <c r="CN32" s="25">
        <v>0</v>
      </c>
      <c r="CO32" s="25">
        <v>0</v>
      </c>
      <c r="CP32" s="25">
        <v>0</v>
      </c>
      <c r="CQ32" s="25">
        <v>0</v>
      </c>
      <c r="CR32" s="25">
        <v>530</v>
      </c>
      <c r="CS32" s="25">
        <v>53</v>
      </c>
      <c r="CT32" s="25">
        <v>477</v>
      </c>
      <c r="CU32" s="25">
        <v>2</v>
      </c>
      <c r="CV32" s="25">
        <v>0</v>
      </c>
      <c r="CW32" s="25">
        <v>2</v>
      </c>
      <c r="CX32" s="25">
        <v>230</v>
      </c>
      <c r="CY32" s="25">
        <v>23</v>
      </c>
      <c r="CZ32" s="25">
        <v>207</v>
      </c>
      <c r="DA32" s="25">
        <v>0</v>
      </c>
      <c r="DB32" s="25">
        <v>0</v>
      </c>
      <c r="DC32" s="25">
        <v>0</v>
      </c>
      <c r="DD32" s="25">
        <v>0</v>
      </c>
      <c r="DE32" s="25">
        <v>0</v>
      </c>
      <c r="DF32" s="25">
        <v>0</v>
      </c>
      <c r="DG32" s="25">
        <v>4</v>
      </c>
      <c r="DH32" s="25">
        <v>0</v>
      </c>
      <c r="DI32" s="25">
        <v>4</v>
      </c>
      <c r="DJ32" s="25">
        <v>340</v>
      </c>
      <c r="DK32" s="25">
        <v>34</v>
      </c>
      <c r="DL32" s="25">
        <v>306</v>
      </c>
      <c r="DM32" s="25">
        <v>140</v>
      </c>
      <c r="DN32" s="25">
        <v>14</v>
      </c>
      <c r="DO32" s="61">
        <v>126</v>
      </c>
      <c r="DP32" s="198">
        <v>6909.2</v>
      </c>
      <c r="DQ32" s="199">
        <v>690.92</v>
      </c>
      <c r="DR32" s="199">
        <v>6218.28</v>
      </c>
      <c r="DS32" s="199">
        <v>4895.84</v>
      </c>
      <c r="DT32" s="199">
        <v>489.584</v>
      </c>
      <c r="DU32" s="199">
        <v>4406.2560000000003</v>
      </c>
      <c r="DV32" s="199">
        <v>6461.26</v>
      </c>
      <c r="DW32" s="199">
        <v>646.12599999999998</v>
      </c>
      <c r="DX32" s="199">
        <v>5815.134</v>
      </c>
      <c r="DY32" s="199">
        <v>4718.33</v>
      </c>
      <c r="DZ32" s="199">
        <v>471.83300000000003</v>
      </c>
      <c r="EA32" s="199">
        <v>4246.4970000000003</v>
      </c>
      <c r="EB32" s="199">
        <v>8019.44</v>
      </c>
      <c r="EC32" s="199">
        <v>801.94399999999996</v>
      </c>
      <c r="ED32" s="199">
        <v>7217.4959999999992</v>
      </c>
      <c r="EE32" s="199">
        <v>20656.87</v>
      </c>
      <c r="EF32" s="199">
        <v>2065.6869999999999</v>
      </c>
      <c r="EG32" s="199">
        <v>18591.182999999997</v>
      </c>
      <c r="EH32" s="199">
        <v>12945.740000000002</v>
      </c>
      <c r="EI32" s="199">
        <v>1294.5740000000001</v>
      </c>
      <c r="EJ32" s="199">
        <v>11651.166000000001</v>
      </c>
      <c r="EK32" s="199">
        <v>15947.49</v>
      </c>
      <c r="EL32" s="199">
        <v>1594.749</v>
      </c>
      <c r="EM32" s="199">
        <v>14352.741</v>
      </c>
      <c r="EN32" s="199">
        <v>2656.1500000000005</v>
      </c>
      <c r="EO32" s="199">
        <v>265.61500000000007</v>
      </c>
      <c r="EP32" s="199">
        <v>2390.5350000000008</v>
      </c>
      <c r="EQ32" s="199">
        <v>1602.54</v>
      </c>
      <c r="ER32" s="199">
        <v>160.25400000000002</v>
      </c>
      <c r="ES32" s="199">
        <v>1442.2860000000001</v>
      </c>
      <c r="ET32" s="199">
        <v>245502.00000000003</v>
      </c>
      <c r="EU32" s="199">
        <v>24550.2</v>
      </c>
      <c r="EV32" s="199">
        <v>220951.80000000002</v>
      </c>
      <c r="EW32" s="199">
        <v>4021.2799999999997</v>
      </c>
      <c r="EX32" s="199">
        <v>402.12799999999999</v>
      </c>
      <c r="EY32" s="199">
        <v>3619.152</v>
      </c>
      <c r="EZ32" s="199">
        <v>74948.000000000015</v>
      </c>
      <c r="FA32" s="199">
        <v>7494.8000000000011</v>
      </c>
      <c r="FB32" s="199">
        <v>67453.200000000012</v>
      </c>
      <c r="FC32" s="199">
        <v>15632.7</v>
      </c>
      <c r="FD32" s="199">
        <v>1563.27</v>
      </c>
      <c r="FE32" s="199">
        <v>14069.43</v>
      </c>
      <c r="FF32" s="199">
        <v>0</v>
      </c>
      <c r="FG32" s="199">
        <v>0</v>
      </c>
      <c r="FH32" s="199">
        <v>0</v>
      </c>
      <c r="FI32" s="199">
        <v>1574.1</v>
      </c>
      <c r="FJ32" s="199">
        <v>157.41</v>
      </c>
      <c r="FK32" s="199">
        <v>1416.69</v>
      </c>
      <c r="FL32" s="199">
        <v>51823.85</v>
      </c>
      <c r="FM32" s="199">
        <v>5182.3850000000002</v>
      </c>
      <c r="FN32" s="199">
        <v>46641.464999999997</v>
      </c>
      <c r="FO32" s="199">
        <v>0</v>
      </c>
      <c r="FP32" s="199">
        <v>0</v>
      </c>
      <c r="FQ32" s="199">
        <v>0</v>
      </c>
      <c r="FR32" s="199">
        <v>0</v>
      </c>
      <c r="FS32" s="199">
        <v>0</v>
      </c>
      <c r="FT32" s="199">
        <v>0</v>
      </c>
      <c r="FU32" s="199">
        <v>101045.70000000001</v>
      </c>
      <c r="FV32" s="199">
        <v>10104.570000000002</v>
      </c>
      <c r="FW32" s="199">
        <v>90941.13</v>
      </c>
      <c r="FX32" s="199">
        <v>131.6</v>
      </c>
      <c r="FY32" s="199">
        <v>0</v>
      </c>
      <c r="FZ32" s="199">
        <v>131.6</v>
      </c>
      <c r="GA32" s="199">
        <v>19202.940000000002</v>
      </c>
      <c r="GB32" s="199">
        <v>1920.2940000000001</v>
      </c>
      <c r="GC32" s="199">
        <v>17282.646000000001</v>
      </c>
      <c r="GD32" s="199">
        <v>0</v>
      </c>
      <c r="GE32" s="199">
        <v>0</v>
      </c>
      <c r="GF32" s="199">
        <v>0</v>
      </c>
      <c r="GG32" s="199">
        <v>0</v>
      </c>
      <c r="GH32" s="199">
        <v>0</v>
      </c>
      <c r="GI32" s="199">
        <v>0</v>
      </c>
      <c r="GJ32" s="199">
        <v>87.45</v>
      </c>
      <c r="GK32" s="199">
        <v>0</v>
      </c>
      <c r="GL32" s="199">
        <v>87.45</v>
      </c>
      <c r="GM32" s="199">
        <v>12899.399999999998</v>
      </c>
      <c r="GN32" s="199">
        <v>1289.9399999999996</v>
      </c>
      <c r="GO32" s="199">
        <v>11609.459999999997</v>
      </c>
      <c r="GP32" s="199">
        <v>20915.400000000001</v>
      </c>
      <c r="GQ32" s="199">
        <v>2091.54</v>
      </c>
      <c r="GR32" s="199">
        <v>18823.86</v>
      </c>
      <c r="GS32" s="34">
        <v>0</v>
      </c>
      <c r="GT32" s="25">
        <v>0</v>
      </c>
      <c r="GU32" s="25">
        <v>0</v>
      </c>
      <c r="GV32" s="25">
        <v>20</v>
      </c>
      <c r="GW32" s="25">
        <v>30</v>
      </c>
      <c r="GX32" s="25">
        <v>0</v>
      </c>
      <c r="GY32" s="25">
        <v>0</v>
      </c>
      <c r="GZ32" s="25">
        <v>0</v>
      </c>
      <c r="HA32" s="25">
        <v>0</v>
      </c>
      <c r="HB32" s="25">
        <v>30</v>
      </c>
      <c r="HC32" s="25">
        <v>0</v>
      </c>
      <c r="HD32" s="25">
        <v>0</v>
      </c>
      <c r="HE32" s="25">
        <v>80</v>
      </c>
      <c r="HF32" s="61">
        <v>0</v>
      </c>
    </row>
    <row r="33" spans="1:214" ht="14.25" customHeight="1" x14ac:dyDescent="0.2">
      <c r="A33" s="338">
        <v>152116</v>
      </c>
      <c r="B33" s="129" t="s">
        <v>888</v>
      </c>
      <c r="C33" s="52">
        <v>24177.03</v>
      </c>
      <c r="D33" s="26">
        <v>13553.43</v>
      </c>
      <c r="E33" s="22">
        <v>6771.1259999999993</v>
      </c>
      <c r="F33" s="22">
        <v>6782.3039999999992</v>
      </c>
      <c r="G33" s="174">
        <v>10623.6</v>
      </c>
      <c r="H33" s="45">
        <v>355</v>
      </c>
      <c r="I33" s="23">
        <v>215</v>
      </c>
      <c r="J33" s="23">
        <v>107</v>
      </c>
      <c r="K33" s="74">
        <v>108</v>
      </c>
      <c r="L33" s="74">
        <v>140</v>
      </c>
      <c r="M33" s="453">
        <v>2.5767441860465117</v>
      </c>
      <c r="N33" s="7">
        <v>377</v>
      </c>
      <c r="O33" s="6">
        <v>35809.441999999995</v>
      </c>
      <c r="P33" s="485">
        <v>5.8</v>
      </c>
      <c r="Q33" s="181">
        <v>177</v>
      </c>
      <c r="R33" s="6">
        <v>14320.019999999999</v>
      </c>
      <c r="S33" s="449">
        <v>1.18</v>
      </c>
      <c r="T33" s="97">
        <v>0</v>
      </c>
      <c r="U33" s="6">
        <v>0</v>
      </c>
      <c r="V33" s="485">
        <v>0</v>
      </c>
      <c r="W33" s="181">
        <v>0</v>
      </c>
      <c r="X33" s="6">
        <v>0</v>
      </c>
      <c r="Y33" s="449">
        <v>0</v>
      </c>
      <c r="Z33" s="453">
        <v>0.47857142857142859</v>
      </c>
      <c r="AA33" s="97">
        <v>2</v>
      </c>
      <c r="AB33" s="6">
        <v>377.32</v>
      </c>
      <c r="AC33" s="485">
        <v>0</v>
      </c>
      <c r="AD33" s="181">
        <v>65</v>
      </c>
      <c r="AE33" s="6">
        <v>5191.9399999999996</v>
      </c>
      <c r="AF33" s="449">
        <v>0.4642857142857143</v>
      </c>
      <c r="AG33" s="97">
        <v>0</v>
      </c>
      <c r="AH33" s="6">
        <v>0</v>
      </c>
      <c r="AI33" s="485">
        <v>0</v>
      </c>
      <c r="AJ33" s="181">
        <v>0</v>
      </c>
      <c r="AK33" s="6">
        <v>0</v>
      </c>
      <c r="AL33" s="449">
        <v>0</v>
      </c>
      <c r="AM33" s="7">
        <v>150</v>
      </c>
      <c r="AN33" s="25">
        <v>75</v>
      </c>
      <c r="AO33" s="25">
        <v>75</v>
      </c>
      <c r="AP33" s="25">
        <v>30</v>
      </c>
      <c r="AQ33" s="25">
        <v>15</v>
      </c>
      <c r="AR33" s="25">
        <v>15</v>
      </c>
      <c r="AS33" s="25">
        <v>20</v>
      </c>
      <c r="AT33" s="25">
        <v>10</v>
      </c>
      <c r="AU33" s="25">
        <v>10</v>
      </c>
      <c r="AV33" s="25">
        <v>0</v>
      </c>
      <c r="AW33" s="25">
        <v>0</v>
      </c>
      <c r="AX33" s="25">
        <v>0</v>
      </c>
      <c r="AY33" s="25">
        <v>0</v>
      </c>
      <c r="AZ33" s="25">
        <v>0</v>
      </c>
      <c r="BA33" s="25">
        <v>0</v>
      </c>
      <c r="BB33" s="25">
        <v>0</v>
      </c>
      <c r="BC33" s="25">
        <v>0</v>
      </c>
      <c r="BD33" s="25">
        <v>0</v>
      </c>
      <c r="BE33" s="25">
        <v>0</v>
      </c>
      <c r="BF33" s="25">
        <v>0</v>
      </c>
      <c r="BG33" s="25">
        <v>0</v>
      </c>
      <c r="BH33" s="25">
        <v>10</v>
      </c>
      <c r="BI33" s="25">
        <v>5</v>
      </c>
      <c r="BJ33" s="25">
        <v>5</v>
      </c>
      <c r="BK33" s="25">
        <v>0</v>
      </c>
      <c r="BL33" s="25">
        <v>0</v>
      </c>
      <c r="BM33" s="25">
        <v>0</v>
      </c>
      <c r="BN33" s="25">
        <v>5</v>
      </c>
      <c r="BO33" s="25">
        <v>2</v>
      </c>
      <c r="BP33" s="25">
        <v>3</v>
      </c>
      <c r="BQ33" s="25">
        <v>0</v>
      </c>
      <c r="BR33" s="25">
        <v>0</v>
      </c>
      <c r="BS33" s="25">
        <v>0</v>
      </c>
      <c r="BT33" s="25">
        <v>0</v>
      </c>
      <c r="BU33" s="25">
        <v>0</v>
      </c>
      <c r="BV33" s="25">
        <v>0</v>
      </c>
      <c r="BW33" s="25">
        <v>0</v>
      </c>
      <c r="BX33" s="25">
        <v>0</v>
      </c>
      <c r="BY33" s="25">
        <v>0</v>
      </c>
      <c r="BZ33" s="25">
        <v>0</v>
      </c>
      <c r="CA33" s="25">
        <v>0</v>
      </c>
      <c r="CB33" s="25">
        <v>0</v>
      </c>
      <c r="CC33" s="25">
        <v>0</v>
      </c>
      <c r="CD33" s="25">
        <v>0</v>
      </c>
      <c r="CE33" s="25">
        <v>0</v>
      </c>
      <c r="CF33" s="25">
        <v>0</v>
      </c>
      <c r="CG33" s="25">
        <v>0</v>
      </c>
      <c r="CH33" s="25">
        <v>0</v>
      </c>
      <c r="CI33" s="25">
        <v>0</v>
      </c>
      <c r="CJ33" s="25">
        <v>0</v>
      </c>
      <c r="CK33" s="25">
        <v>0</v>
      </c>
      <c r="CL33" s="25">
        <v>0</v>
      </c>
      <c r="CM33" s="25">
        <v>0</v>
      </c>
      <c r="CN33" s="25">
        <v>0</v>
      </c>
      <c r="CO33" s="25">
        <v>0</v>
      </c>
      <c r="CP33" s="25">
        <v>0</v>
      </c>
      <c r="CQ33" s="25">
        <v>0</v>
      </c>
      <c r="CR33" s="25">
        <v>0</v>
      </c>
      <c r="CS33" s="25">
        <v>0</v>
      </c>
      <c r="CT33" s="25">
        <v>0</v>
      </c>
      <c r="CU33" s="25">
        <v>0</v>
      </c>
      <c r="CV33" s="25">
        <v>0</v>
      </c>
      <c r="CW33" s="25">
        <v>0</v>
      </c>
      <c r="CX33" s="25">
        <v>0</v>
      </c>
      <c r="CY33" s="25">
        <v>0</v>
      </c>
      <c r="CZ33" s="25">
        <v>0</v>
      </c>
      <c r="DA33" s="25">
        <v>0</v>
      </c>
      <c r="DB33" s="25">
        <v>0</v>
      </c>
      <c r="DC33" s="25">
        <v>0</v>
      </c>
      <c r="DD33" s="25">
        <v>0</v>
      </c>
      <c r="DE33" s="25">
        <v>0</v>
      </c>
      <c r="DF33" s="25">
        <v>0</v>
      </c>
      <c r="DG33" s="25">
        <v>0</v>
      </c>
      <c r="DH33" s="25">
        <v>0</v>
      </c>
      <c r="DI33" s="25">
        <v>0</v>
      </c>
      <c r="DJ33" s="25">
        <v>0</v>
      </c>
      <c r="DK33" s="25">
        <v>0</v>
      </c>
      <c r="DL33" s="25">
        <v>0</v>
      </c>
      <c r="DM33" s="25">
        <v>0</v>
      </c>
      <c r="DN33" s="25">
        <v>0</v>
      </c>
      <c r="DO33" s="61">
        <v>0</v>
      </c>
      <c r="DP33" s="198">
        <v>11642.4</v>
      </c>
      <c r="DQ33" s="199">
        <v>5821.2</v>
      </c>
      <c r="DR33" s="199">
        <v>5821.2</v>
      </c>
      <c r="DS33" s="199">
        <v>650.64</v>
      </c>
      <c r="DT33" s="199">
        <v>325.32</v>
      </c>
      <c r="DU33" s="199">
        <v>325.32</v>
      </c>
      <c r="DV33" s="199">
        <v>965.58</v>
      </c>
      <c r="DW33" s="199">
        <v>482.79</v>
      </c>
      <c r="DX33" s="199">
        <v>482.79</v>
      </c>
      <c r="DY33" s="199">
        <v>0</v>
      </c>
      <c r="DZ33" s="199">
        <v>0</v>
      </c>
      <c r="EA33" s="199">
        <v>0</v>
      </c>
      <c r="EB33" s="199">
        <v>0</v>
      </c>
      <c r="EC33" s="199">
        <v>0</v>
      </c>
      <c r="ED33" s="199">
        <v>0</v>
      </c>
      <c r="EE33" s="199">
        <v>0</v>
      </c>
      <c r="EF33" s="199">
        <v>0</v>
      </c>
      <c r="EG33" s="199">
        <v>0</v>
      </c>
      <c r="EH33" s="199">
        <v>0</v>
      </c>
      <c r="EI33" s="199">
        <v>0</v>
      </c>
      <c r="EJ33" s="199">
        <v>0</v>
      </c>
      <c r="EK33" s="199">
        <v>238.92</v>
      </c>
      <c r="EL33" s="199">
        <v>119.46</v>
      </c>
      <c r="EM33" s="199">
        <v>119.46</v>
      </c>
      <c r="EN33" s="199">
        <v>0</v>
      </c>
      <c r="EO33" s="199">
        <v>0</v>
      </c>
      <c r="EP33" s="199">
        <v>0</v>
      </c>
      <c r="EQ33" s="199">
        <v>55.89</v>
      </c>
      <c r="ER33" s="199">
        <v>22.356000000000002</v>
      </c>
      <c r="ES33" s="199">
        <v>33.534000000000006</v>
      </c>
      <c r="ET33" s="199">
        <v>0</v>
      </c>
      <c r="EU33" s="199">
        <v>0</v>
      </c>
      <c r="EV33" s="199">
        <v>0</v>
      </c>
      <c r="EW33" s="199">
        <v>0</v>
      </c>
      <c r="EX33" s="199">
        <v>0</v>
      </c>
      <c r="EY33" s="199">
        <v>0</v>
      </c>
      <c r="EZ33" s="199">
        <v>0</v>
      </c>
      <c r="FA33" s="199">
        <v>0</v>
      </c>
      <c r="FB33" s="199">
        <v>0</v>
      </c>
      <c r="FC33" s="199">
        <v>0</v>
      </c>
      <c r="FD33" s="199">
        <v>0</v>
      </c>
      <c r="FE33" s="199">
        <v>0</v>
      </c>
      <c r="FF33" s="199">
        <v>0</v>
      </c>
      <c r="FG33" s="199">
        <v>0</v>
      </c>
      <c r="FH33" s="199">
        <v>0</v>
      </c>
      <c r="FI33" s="199">
        <v>0</v>
      </c>
      <c r="FJ33" s="199">
        <v>0</v>
      </c>
      <c r="FK33" s="199">
        <v>0</v>
      </c>
      <c r="FL33" s="199">
        <v>0</v>
      </c>
      <c r="FM33" s="199">
        <v>0</v>
      </c>
      <c r="FN33" s="199">
        <v>0</v>
      </c>
      <c r="FO33" s="199">
        <v>0</v>
      </c>
      <c r="FP33" s="199">
        <v>0</v>
      </c>
      <c r="FQ33" s="199">
        <v>0</v>
      </c>
      <c r="FR33" s="199">
        <v>0</v>
      </c>
      <c r="FS33" s="199">
        <v>0</v>
      </c>
      <c r="FT33" s="199">
        <v>0</v>
      </c>
      <c r="FU33" s="199">
        <v>0</v>
      </c>
      <c r="FV33" s="199">
        <v>0</v>
      </c>
      <c r="FW33" s="199">
        <v>0</v>
      </c>
      <c r="FX33" s="199">
        <v>0</v>
      </c>
      <c r="FY33" s="199">
        <v>0</v>
      </c>
      <c r="FZ33" s="199">
        <v>0</v>
      </c>
      <c r="GA33" s="199">
        <v>0</v>
      </c>
      <c r="GB33" s="199">
        <v>0</v>
      </c>
      <c r="GC33" s="199">
        <v>0</v>
      </c>
      <c r="GD33" s="199">
        <v>0</v>
      </c>
      <c r="GE33" s="199">
        <v>0</v>
      </c>
      <c r="GF33" s="199">
        <v>0</v>
      </c>
      <c r="GG33" s="199">
        <v>0</v>
      </c>
      <c r="GH33" s="199">
        <v>0</v>
      </c>
      <c r="GI33" s="199">
        <v>0</v>
      </c>
      <c r="GJ33" s="199">
        <v>0</v>
      </c>
      <c r="GK33" s="199">
        <v>0</v>
      </c>
      <c r="GL33" s="199">
        <v>0</v>
      </c>
      <c r="GM33" s="199">
        <v>0</v>
      </c>
      <c r="GN33" s="199">
        <v>0</v>
      </c>
      <c r="GO33" s="199">
        <v>0</v>
      </c>
      <c r="GP33" s="199">
        <v>0</v>
      </c>
      <c r="GQ33" s="199">
        <v>0</v>
      </c>
      <c r="GR33" s="199">
        <v>0</v>
      </c>
      <c r="GS33" s="34">
        <v>140</v>
      </c>
      <c r="GT33" s="25">
        <v>0</v>
      </c>
      <c r="GU33" s="25">
        <v>0</v>
      </c>
      <c r="GV33" s="25">
        <v>0</v>
      </c>
      <c r="GW33" s="25">
        <v>0</v>
      </c>
      <c r="GX33" s="25">
        <v>0</v>
      </c>
      <c r="GY33" s="25">
        <v>0</v>
      </c>
      <c r="GZ33" s="25">
        <v>0</v>
      </c>
      <c r="HA33" s="25">
        <v>0</v>
      </c>
      <c r="HB33" s="25">
        <v>0</v>
      </c>
      <c r="HC33" s="25">
        <v>0</v>
      </c>
      <c r="HD33" s="25">
        <v>0</v>
      </c>
      <c r="HE33" s="25">
        <v>0</v>
      </c>
      <c r="HF33" s="61">
        <v>0</v>
      </c>
    </row>
    <row r="34" spans="1:214" ht="14.25" customHeight="1" x14ac:dyDescent="0.2">
      <c r="A34" s="338">
        <v>152117</v>
      </c>
      <c r="B34" s="129" t="s">
        <v>872</v>
      </c>
      <c r="C34" s="52">
        <v>56019.789999999994</v>
      </c>
      <c r="D34" s="26">
        <v>56019.789999999994</v>
      </c>
      <c r="E34" s="22">
        <v>28009.895</v>
      </c>
      <c r="F34" s="22">
        <v>28009.895</v>
      </c>
      <c r="G34" s="174">
        <v>0</v>
      </c>
      <c r="H34" s="45">
        <v>540</v>
      </c>
      <c r="I34" s="23">
        <v>540</v>
      </c>
      <c r="J34" s="23">
        <v>270</v>
      </c>
      <c r="K34" s="74">
        <v>270</v>
      </c>
      <c r="L34" s="74">
        <v>0</v>
      </c>
      <c r="M34" s="453">
        <v>0.10925925925925926</v>
      </c>
      <c r="N34" s="7">
        <v>59</v>
      </c>
      <c r="O34" s="6">
        <v>9557.1270000000004</v>
      </c>
      <c r="P34" s="485">
        <v>0.12040816326530612</v>
      </c>
      <c r="Q34" s="181">
        <v>0</v>
      </c>
      <c r="R34" s="6">
        <v>0</v>
      </c>
      <c r="S34" s="449">
        <v>0</v>
      </c>
      <c r="T34" s="97">
        <v>0</v>
      </c>
      <c r="U34" s="6">
        <v>0</v>
      </c>
      <c r="V34" s="485">
        <v>0</v>
      </c>
      <c r="W34" s="181">
        <v>0</v>
      </c>
      <c r="X34" s="6">
        <v>0</v>
      </c>
      <c r="Y34" s="449">
        <v>0</v>
      </c>
      <c r="Z34" s="453">
        <v>0</v>
      </c>
      <c r="AA34" s="97">
        <v>0</v>
      </c>
      <c r="AB34" s="6">
        <v>0</v>
      </c>
      <c r="AC34" s="485">
        <v>0</v>
      </c>
      <c r="AD34" s="181">
        <v>0</v>
      </c>
      <c r="AE34" s="6">
        <v>0</v>
      </c>
      <c r="AF34" s="449">
        <v>0</v>
      </c>
      <c r="AG34" s="97">
        <v>0</v>
      </c>
      <c r="AH34" s="6">
        <v>0</v>
      </c>
      <c r="AI34" s="485">
        <v>0</v>
      </c>
      <c r="AJ34" s="181">
        <v>0</v>
      </c>
      <c r="AK34" s="6">
        <v>0</v>
      </c>
      <c r="AL34" s="449">
        <v>0</v>
      </c>
      <c r="AM34" s="7">
        <v>20</v>
      </c>
      <c r="AN34" s="25">
        <v>10</v>
      </c>
      <c r="AO34" s="25">
        <v>10</v>
      </c>
      <c r="AP34" s="25">
        <v>20</v>
      </c>
      <c r="AQ34" s="25">
        <v>10</v>
      </c>
      <c r="AR34" s="25">
        <v>10</v>
      </c>
      <c r="AS34" s="25">
        <v>20</v>
      </c>
      <c r="AT34" s="25">
        <v>10</v>
      </c>
      <c r="AU34" s="25">
        <v>10</v>
      </c>
      <c r="AV34" s="25">
        <v>0</v>
      </c>
      <c r="AW34" s="25">
        <v>0</v>
      </c>
      <c r="AX34" s="25">
        <v>0</v>
      </c>
      <c r="AY34" s="25">
        <v>10</v>
      </c>
      <c r="AZ34" s="25">
        <v>5</v>
      </c>
      <c r="BA34" s="25">
        <v>5</v>
      </c>
      <c r="BB34" s="25">
        <v>30</v>
      </c>
      <c r="BC34" s="25">
        <v>15</v>
      </c>
      <c r="BD34" s="25">
        <v>15</v>
      </c>
      <c r="BE34" s="25">
        <v>30</v>
      </c>
      <c r="BF34" s="25">
        <v>15</v>
      </c>
      <c r="BG34" s="25">
        <v>15</v>
      </c>
      <c r="BH34" s="25">
        <v>50</v>
      </c>
      <c r="BI34" s="25">
        <v>25</v>
      </c>
      <c r="BJ34" s="25">
        <v>25</v>
      </c>
      <c r="BK34" s="25">
        <v>20</v>
      </c>
      <c r="BL34" s="25">
        <v>10</v>
      </c>
      <c r="BM34" s="25">
        <v>10</v>
      </c>
      <c r="BN34" s="25">
        <v>20</v>
      </c>
      <c r="BO34" s="25">
        <v>10</v>
      </c>
      <c r="BP34" s="25">
        <v>10</v>
      </c>
      <c r="BQ34" s="25">
        <v>60</v>
      </c>
      <c r="BR34" s="25">
        <v>30</v>
      </c>
      <c r="BS34" s="25">
        <v>30</v>
      </c>
      <c r="BT34" s="25">
        <v>10</v>
      </c>
      <c r="BU34" s="25">
        <v>5</v>
      </c>
      <c r="BV34" s="25">
        <v>5</v>
      </c>
      <c r="BW34" s="25">
        <v>70</v>
      </c>
      <c r="BX34" s="25">
        <v>35</v>
      </c>
      <c r="BY34" s="25">
        <v>35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10</v>
      </c>
      <c r="CG34" s="25">
        <v>5</v>
      </c>
      <c r="CH34" s="25">
        <v>5</v>
      </c>
      <c r="CI34" s="25">
        <v>30</v>
      </c>
      <c r="CJ34" s="25">
        <v>15</v>
      </c>
      <c r="CK34" s="25">
        <v>15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60</v>
      </c>
      <c r="CS34" s="25">
        <v>30</v>
      </c>
      <c r="CT34" s="25">
        <v>30</v>
      </c>
      <c r="CU34" s="25">
        <v>0</v>
      </c>
      <c r="CV34" s="25">
        <v>0</v>
      </c>
      <c r="CW34" s="25">
        <v>0</v>
      </c>
      <c r="CX34" s="25">
        <v>30</v>
      </c>
      <c r="CY34" s="25">
        <v>15</v>
      </c>
      <c r="CZ34" s="25">
        <v>15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30</v>
      </c>
      <c r="DK34" s="25">
        <v>15</v>
      </c>
      <c r="DL34" s="25">
        <v>15</v>
      </c>
      <c r="DM34" s="25">
        <v>20</v>
      </c>
      <c r="DN34" s="25">
        <v>10</v>
      </c>
      <c r="DO34" s="61">
        <v>10</v>
      </c>
      <c r="DP34" s="198">
        <v>1619.9</v>
      </c>
      <c r="DQ34" s="199">
        <v>809.95</v>
      </c>
      <c r="DR34" s="199">
        <v>809.95</v>
      </c>
      <c r="DS34" s="199">
        <v>441.53999999999996</v>
      </c>
      <c r="DT34" s="199">
        <v>220.76999999999998</v>
      </c>
      <c r="DU34" s="199">
        <v>220.76999999999998</v>
      </c>
      <c r="DV34" s="199">
        <v>994.04</v>
      </c>
      <c r="DW34" s="199">
        <v>497.02</v>
      </c>
      <c r="DX34" s="199">
        <v>497.02</v>
      </c>
      <c r="DY34" s="199">
        <v>0</v>
      </c>
      <c r="DZ34" s="199">
        <v>0</v>
      </c>
      <c r="EA34" s="199">
        <v>0</v>
      </c>
      <c r="EB34" s="199">
        <v>701.86</v>
      </c>
      <c r="EC34" s="199">
        <v>350.93000000000006</v>
      </c>
      <c r="ED34" s="199">
        <v>350.93000000000006</v>
      </c>
      <c r="EE34" s="199">
        <v>3049.3999999999996</v>
      </c>
      <c r="EF34" s="199">
        <v>1524.6999999999998</v>
      </c>
      <c r="EG34" s="199">
        <v>1524.6999999999998</v>
      </c>
      <c r="EH34" s="199">
        <v>462.90000000000003</v>
      </c>
      <c r="EI34" s="199">
        <v>231.45000000000002</v>
      </c>
      <c r="EJ34" s="199">
        <v>231.45000000000002</v>
      </c>
      <c r="EK34" s="199">
        <v>1215.4000000000001</v>
      </c>
      <c r="EL34" s="199">
        <v>607.70000000000005</v>
      </c>
      <c r="EM34" s="199">
        <v>607.70000000000005</v>
      </c>
      <c r="EN34" s="199">
        <v>347.52</v>
      </c>
      <c r="EO34" s="199">
        <v>173.76</v>
      </c>
      <c r="EP34" s="199">
        <v>173.76</v>
      </c>
      <c r="EQ34" s="199">
        <v>227.74</v>
      </c>
      <c r="ER34" s="199">
        <v>113.87</v>
      </c>
      <c r="ES34" s="199">
        <v>113.87</v>
      </c>
      <c r="ET34" s="199">
        <v>15088.9</v>
      </c>
      <c r="EU34" s="199">
        <v>7544.45</v>
      </c>
      <c r="EV34" s="199">
        <v>7544.45</v>
      </c>
      <c r="EW34" s="199">
        <v>164.6</v>
      </c>
      <c r="EX34" s="199">
        <v>82.300000000000011</v>
      </c>
      <c r="EY34" s="199">
        <v>82.300000000000011</v>
      </c>
      <c r="EZ34" s="199">
        <v>7905.9000000000015</v>
      </c>
      <c r="FA34" s="199">
        <v>3952.9500000000007</v>
      </c>
      <c r="FB34" s="199">
        <v>3952.9500000000007</v>
      </c>
      <c r="FC34" s="199">
        <v>0</v>
      </c>
      <c r="FD34" s="199">
        <v>0</v>
      </c>
      <c r="FE34" s="199">
        <v>0</v>
      </c>
      <c r="FF34" s="199">
        <v>0</v>
      </c>
      <c r="FG34" s="199">
        <v>0</v>
      </c>
      <c r="FH34" s="199">
        <v>0</v>
      </c>
      <c r="FI34" s="199">
        <v>263.45999999999998</v>
      </c>
      <c r="FJ34" s="199">
        <v>131.72999999999999</v>
      </c>
      <c r="FK34" s="199">
        <v>131.72999999999999</v>
      </c>
      <c r="FL34" s="199">
        <v>5514.47</v>
      </c>
      <c r="FM34" s="199">
        <v>2757.2350000000001</v>
      </c>
      <c r="FN34" s="199">
        <v>2757.2350000000001</v>
      </c>
      <c r="FO34" s="199">
        <v>0</v>
      </c>
      <c r="FP34" s="199">
        <v>0</v>
      </c>
      <c r="FQ34" s="199">
        <v>0</v>
      </c>
      <c r="FR34" s="199">
        <v>0</v>
      </c>
      <c r="FS34" s="199">
        <v>0</v>
      </c>
      <c r="FT34" s="199">
        <v>0</v>
      </c>
      <c r="FU34" s="199">
        <v>11400.2</v>
      </c>
      <c r="FV34" s="199">
        <v>5700.1</v>
      </c>
      <c r="FW34" s="199">
        <v>5700.1</v>
      </c>
      <c r="FX34" s="199">
        <v>0</v>
      </c>
      <c r="FY34" s="199">
        <v>0</v>
      </c>
      <c r="FZ34" s="199">
        <v>0</v>
      </c>
      <c r="GA34" s="199">
        <v>2472.06</v>
      </c>
      <c r="GB34" s="199">
        <v>1236.03</v>
      </c>
      <c r="GC34" s="199">
        <v>1236.03</v>
      </c>
      <c r="GD34" s="199">
        <v>0</v>
      </c>
      <c r="GE34" s="199">
        <v>0</v>
      </c>
      <c r="GF34" s="199">
        <v>0</v>
      </c>
      <c r="GG34" s="199">
        <v>0</v>
      </c>
      <c r="GH34" s="199">
        <v>0</v>
      </c>
      <c r="GI34" s="199">
        <v>0</v>
      </c>
      <c r="GJ34" s="199">
        <v>0</v>
      </c>
      <c r="GK34" s="199">
        <v>0</v>
      </c>
      <c r="GL34" s="199">
        <v>0</v>
      </c>
      <c r="GM34" s="199">
        <v>1120.98</v>
      </c>
      <c r="GN34" s="199">
        <v>560.49</v>
      </c>
      <c r="GO34" s="199">
        <v>560.49</v>
      </c>
      <c r="GP34" s="199">
        <v>3028.92</v>
      </c>
      <c r="GQ34" s="199">
        <v>1514.46</v>
      </c>
      <c r="GR34" s="199">
        <v>1514.46</v>
      </c>
      <c r="GS34" s="34">
        <v>0</v>
      </c>
      <c r="GT34" s="25">
        <v>0</v>
      </c>
      <c r="GU34" s="25">
        <v>0</v>
      </c>
      <c r="GV34" s="25">
        <v>0</v>
      </c>
      <c r="GW34" s="25">
        <v>0</v>
      </c>
      <c r="GX34" s="25">
        <v>0</v>
      </c>
      <c r="GY34" s="25">
        <v>0</v>
      </c>
      <c r="GZ34" s="25">
        <v>0</v>
      </c>
      <c r="HA34" s="25">
        <v>0</v>
      </c>
      <c r="HB34" s="25">
        <v>0</v>
      </c>
      <c r="HC34" s="25">
        <v>0</v>
      </c>
      <c r="HD34" s="25">
        <v>0</v>
      </c>
      <c r="HE34" s="25">
        <v>0</v>
      </c>
      <c r="HF34" s="61">
        <v>0</v>
      </c>
    </row>
    <row r="35" spans="1:214" ht="14.25" customHeight="1" x14ac:dyDescent="0.2">
      <c r="A35" s="66">
        <v>152119</v>
      </c>
      <c r="B35" s="385" t="s">
        <v>1001</v>
      </c>
      <c r="C35" s="52">
        <v>37460.53</v>
      </c>
      <c r="D35" s="26">
        <v>37460.53</v>
      </c>
      <c r="E35" s="22">
        <v>18730.264999999999</v>
      </c>
      <c r="F35" s="22">
        <v>18730.264999999999</v>
      </c>
      <c r="G35" s="174">
        <v>0</v>
      </c>
      <c r="H35" s="45">
        <v>360</v>
      </c>
      <c r="I35" s="23">
        <v>360</v>
      </c>
      <c r="J35" s="23">
        <v>180</v>
      </c>
      <c r="K35" s="74">
        <v>180</v>
      </c>
      <c r="L35" s="74">
        <v>0</v>
      </c>
      <c r="M35" s="453">
        <v>2.7777777777777776E-2</v>
      </c>
      <c r="N35" s="7">
        <v>8</v>
      </c>
      <c r="O35" s="6">
        <v>878.94799999999998</v>
      </c>
      <c r="P35" s="485">
        <v>2.2222222222222223E-2</v>
      </c>
      <c r="Q35" s="181">
        <v>0</v>
      </c>
      <c r="R35" s="6">
        <v>0</v>
      </c>
      <c r="S35" s="449">
        <v>0</v>
      </c>
      <c r="T35" s="97">
        <v>0</v>
      </c>
      <c r="U35" s="6">
        <v>0</v>
      </c>
      <c r="V35" s="485">
        <v>0</v>
      </c>
      <c r="W35" s="181">
        <v>2</v>
      </c>
      <c r="X35" s="6">
        <v>829.5</v>
      </c>
      <c r="Y35" s="449">
        <v>0</v>
      </c>
      <c r="Z35" s="453">
        <v>0</v>
      </c>
      <c r="AA35" s="97">
        <v>0</v>
      </c>
      <c r="AB35" s="6">
        <v>0</v>
      </c>
      <c r="AC35" s="485">
        <v>0</v>
      </c>
      <c r="AD35" s="181">
        <v>0</v>
      </c>
      <c r="AE35" s="6">
        <v>0</v>
      </c>
      <c r="AF35" s="449">
        <v>0</v>
      </c>
      <c r="AG35" s="97">
        <v>0</v>
      </c>
      <c r="AH35" s="6">
        <v>0</v>
      </c>
      <c r="AI35" s="485">
        <v>0</v>
      </c>
      <c r="AJ35" s="181">
        <v>0</v>
      </c>
      <c r="AK35" s="6">
        <v>0</v>
      </c>
      <c r="AL35" s="449">
        <v>0</v>
      </c>
      <c r="AM35" s="7">
        <v>0</v>
      </c>
      <c r="AN35" s="25">
        <v>0</v>
      </c>
      <c r="AO35" s="25">
        <v>0</v>
      </c>
      <c r="AP35" s="25">
        <v>20</v>
      </c>
      <c r="AQ35" s="25">
        <v>10</v>
      </c>
      <c r="AR35" s="25">
        <v>10</v>
      </c>
      <c r="AS35" s="25">
        <v>20</v>
      </c>
      <c r="AT35" s="25">
        <v>10</v>
      </c>
      <c r="AU35" s="25">
        <v>10</v>
      </c>
      <c r="AV35" s="25">
        <v>10</v>
      </c>
      <c r="AW35" s="25">
        <v>5</v>
      </c>
      <c r="AX35" s="25">
        <v>5</v>
      </c>
      <c r="AY35" s="25">
        <v>10</v>
      </c>
      <c r="AZ35" s="25">
        <v>5</v>
      </c>
      <c r="BA35" s="25">
        <v>5</v>
      </c>
      <c r="BB35" s="25">
        <v>50</v>
      </c>
      <c r="BC35" s="25">
        <v>25</v>
      </c>
      <c r="BD35" s="25">
        <v>25</v>
      </c>
      <c r="BE35" s="25">
        <v>0</v>
      </c>
      <c r="BF35" s="25">
        <v>0</v>
      </c>
      <c r="BG35" s="25">
        <v>0</v>
      </c>
      <c r="BH35" s="25">
        <v>20</v>
      </c>
      <c r="BI35" s="25">
        <v>10</v>
      </c>
      <c r="BJ35" s="25">
        <v>10</v>
      </c>
      <c r="BK35" s="25">
        <v>0</v>
      </c>
      <c r="BL35" s="25">
        <v>0</v>
      </c>
      <c r="BM35" s="25">
        <v>0</v>
      </c>
      <c r="BN35" s="25">
        <v>20</v>
      </c>
      <c r="BO35" s="25">
        <v>10</v>
      </c>
      <c r="BP35" s="25">
        <v>10</v>
      </c>
      <c r="BQ35" s="25">
        <v>10</v>
      </c>
      <c r="BR35" s="25">
        <v>5</v>
      </c>
      <c r="BS35" s="25">
        <v>5</v>
      </c>
      <c r="BT35" s="25">
        <v>10</v>
      </c>
      <c r="BU35" s="25">
        <v>5</v>
      </c>
      <c r="BV35" s="25">
        <v>5</v>
      </c>
      <c r="BW35" s="25">
        <v>10</v>
      </c>
      <c r="BX35" s="25">
        <v>5</v>
      </c>
      <c r="BY35" s="25">
        <v>5</v>
      </c>
      <c r="BZ35" s="25">
        <v>10</v>
      </c>
      <c r="CA35" s="25">
        <v>5</v>
      </c>
      <c r="CB35" s="25">
        <v>5</v>
      </c>
      <c r="CC35" s="25">
        <v>0</v>
      </c>
      <c r="CD35" s="25">
        <v>0</v>
      </c>
      <c r="CE35" s="25">
        <v>0</v>
      </c>
      <c r="CF35" s="25">
        <v>30</v>
      </c>
      <c r="CG35" s="25">
        <v>15</v>
      </c>
      <c r="CH35" s="25">
        <v>15</v>
      </c>
      <c r="CI35" s="25">
        <v>20</v>
      </c>
      <c r="CJ35" s="25">
        <v>10</v>
      </c>
      <c r="CK35" s="25">
        <v>10</v>
      </c>
      <c r="CL35" s="25">
        <v>0</v>
      </c>
      <c r="CM35" s="25">
        <v>0</v>
      </c>
      <c r="CN35" s="25">
        <v>0</v>
      </c>
      <c r="CO35" s="25">
        <v>0</v>
      </c>
      <c r="CP35" s="25">
        <v>0</v>
      </c>
      <c r="CQ35" s="25">
        <v>0</v>
      </c>
      <c r="CR35" s="25">
        <v>70</v>
      </c>
      <c r="CS35" s="25">
        <v>35</v>
      </c>
      <c r="CT35" s="25">
        <v>35</v>
      </c>
      <c r="CU35" s="25">
        <v>0</v>
      </c>
      <c r="CV35" s="25">
        <v>0</v>
      </c>
      <c r="CW35" s="25">
        <v>0</v>
      </c>
      <c r="CX35" s="25">
        <v>20</v>
      </c>
      <c r="CY35" s="25">
        <v>10</v>
      </c>
      <c r="CZ35" s="25">
        <v>10</v>
      </c>
      <c r="DA35" s="25">
        <v>0</v>
      </c>
      <c r="DB35" s="25">
        <v>0</v>
      </c>
      <c r="DC35" s="25">
        <v>0</v>
      </c>
      <c r="DD35" s="25">
        <v>0</v>
      </c>
      <c r="DE35" s="25">
        <v>0</v>
      </c>
      <c r="DF35" s="25">
        <v>0</v>
      </c>
      <c r="DG35" s="25">
        <v>0</v>
      </c>
      <c r="DH35" s="25">
        <v>0</v>
      </c>
      <c r="DI35" s="25">
        <v>0</v>
      </c>
      <c r="DJ35" s="25">
        <v>10</v>
      </c>
      <c r="DK35" s="25">
        <v>5</v>
      </c>
      <c r="DL35" s="25">
        <v>5</v>
      </c>
      <c r="DM35" s="25">
        <v>20</v>
      </c>
      <c r="DN35" s="25">
        <v>10</v>
      </c>
      <c r="DO35" s="61">
        <v>10</v>
      </c>
      <c r="DP35" s="198">
        <v>0</v>
      </c>
      <c r="DQ35" s="199">
        <v>0</v>
      </c>
      <c r="DR35" s="199">
        <v>0</v>
      </c>
      <c r="DS35" s="199">
        <v>449.32</v>
      </c>
      <c r="DT35" s="199">
        <v>224.66000000000003</v>
      </c>
      <c r="DU35" s="199">
        <v>224.66000000000003</v>
      </c>
      <c r="DV35" s="199">
        <v>992.76</v>
      </c>
      <c r="DW35" s="199">
        <v>496.38</v>
      </c>
      <c r="DX35" s="199">
        <v>496.38</v>
      </c>
      <c r="DY35" s="199">
        <v>660.7</v>
      </c>
      <c r="DZ35" s="199">
        <v>330.35</v>
      </c>
      <c r="EA35" s="199">
        <v>330.35</v>
      </c>
      <c r="EB35" s="199">
        <v>735.08</v>
      </c>
      <c r="EC35" s="199">
        <v>367.54000000000008</v>
      </c>
      <c r="ED35" s="199">
        <v>367.54000000000008</v>
      </c>
      <c r="EE35" s="199">
        <v>5124.5999999999995</v>
      </c>
      <c r="EF35" s="199">
        <v>2562.2999999999997</v>
      </c>
      <c r="EG35" s="199">
        <v>2562.2999999999997</v>
      </c>
      <c r="EH35" s="199">
        <v>0</v>
      </c>
      <c r="EI35" s="199">
        <v>0</v>
      </c>
      <c r="EJ35" s="199">
        <v>0</v>
      </c>
      <c r="EK35" s="199">
        <v>486.52</v>
      </c>
      <c r="EL35" s="199">
        <v>243.26</v>
      </c>
      <c r="EM35" s="199">
        <v>243.26</v>
      </c>
      <c r="EN35" s="199">
        <v>0</v>
      </c>
      <c r="EO35" s="199">
        <v>0</v>
      </c>
      <c r="EP35" s="199">
        <v>0</v>
      </c>
      <c r="EQ35" s="199">
        <v>327.10000000000002</v>
      </c>
      <c r="ER35" s="199">
        <v>163.55000000000001</v>
      </c>
      <c r="ES35" s="199">
        <v>163.55000000000001</v>
      </c>
      <c r="ET35" s="199">
        <v>2570.7199999999998</v>
      </c>
      <c r="EU35" s="199">
        <v>1285.3600000000001</v>
      </c>
      <c r="EV35" s="199">
        <v>1285.3600000000001</v>
      </c>
      <c r="EW35" s="199">
        <v>169.04</v>
      </c>
      <c r="EX35" s="199">
        <v>84.52</v>
      </c>
      <c r="EY35" s="199">
        <v>84.52</v>
      </c>
      <c r="EZ35" s="199">
        <v>1143.5999999999999</v>
      </c>
      <c r="FA35" s="199">
        <v>571.79999999999995</v>
      </c>
      <c r="FB35" s="199">
        <v>571.79999999999995</v>
      </c>
      <c r="FC35" s="199">
        <v>1545.04</v>
      </c>
      <c r="FD35" s="199">
        <v>772.52</v>
      </c>
      <c r="FE35" s="199">
        <v>772.52</v>
      </c>
      <c r="FF35" s="199">
        <v>0</v>
      </c>
      <c r="FG35" s="199">
        <v>0</v>
      </c>
      <c r="FH35" s="199">
        <v>0</v>
      </c>
      <c r="FI35" s="199">
        <v>783.76</v>
      </c>
      <c r="FJ35" s="199">
        <v>391.88</v>
      </c>
      <c r="FK35" s="199">
        <v>391.88</v>
      </c>
      <c r="FL35" s="199">
        <v>3648.9700000000003</v>
      </c>
      <c r="FM35" s="199">
        <v>1824.4850000000001</v>
      </c>
      <c r="FN35" s="199">
        <v>1824.4850000000001</v>
      </c>
      <c r="FO35" s="199">
        <v>0</v>
      </c>
      <c r="FP35" s="199">
        <v>0</v>
      </c>
      <c r="FQ35" s="199">
        <v>0</v>
      </c>
      <c r="FR35" s="199">
        <v>0</v>
      </c>
      <c r="FS35" s="199">
        <v>0</v>
      </c>
      <c r="FT35" s="199">
        <v>0</v>
      </c>
      <c r="FU35" s="199">
        <v>13251.100000000002</v>
      </c>
      <c r="FV35" s="199">
        <v>6625.5500000000011</v>
      </c>
      <c r="FW35" s="199">
        <v>6625.5500000000011</v>
      </c>
      <c r="FX35" s="199">
        <v>0</v>
      </c>
      <c r="FY35" s="199">
        <v>0</v>
      </c>
      <c r="FZ35" s="199">
        <v>0</v>
      </c>
      <c r="GA35" s="199">
        <v>2234.44</v>
      </c>
      <c r="GB35" s="199">
        <v>1117.22</v>
      </c>
      <c r="GC35" s="199">
        <v>1117.22</v>
      </c>
      <c r="GD35" s="199">
        <v>0</v>
      </c>
      <c r="GE35" s="199">
        <v>0</v>
      </c>
      <c r="GF35" s="199">
        <v>0</v>
      </c>
      <c r="GG35" s="199">
        <v>0</v>
      </c>
      <c r="GH35" s="199">
        <v>0</v>
      </c>
      <c r="GI35" s="199">
        <v>0</v>
      </c>
      <c r="GJ35" s="199">
        <v>0</v>
      </c>
      <c r="GK35" s="199">
        <v>0</v>
      </c>
      <c r="GL35" s="199">
        <v>0</v>
      </c>
      <c r="GM35" s="199">
        <v>380.62</v>
      </c>
      <c r="GN35" s="199">
        <v>190.31</v>
      </c>
      <c r="GO35" s="199">
        <v>190.31</v>
      </c>
      <c r="GP35" s="199">
        <v>2957.16</v>
      </c>
      <c r="GQ35" s="199">
        <v>1478.58</v>
      </c>
      <c r="GR35" s="199">
        <v>1478.58</v>
      </c>
      <c r="GS35" s="34">
        <v>0</v>
      </c>
      <c r="GT35" s="25">
        <v>0</v>
      </c>
      <c r="GU35" s="25">
        <v>0</v>
      </c>
      <c r="GV35" s="25">
        <v>0</v>
      </c>
      <c r="GW35" s="25">
        <v>0</v>
      </c>
      <c r="GX35" s="25">
        <v>0</v>
      </c>
      <c r="GY35" s="25">
        <v>0</v>
      </c>
      <c r="GZ35" s="25">
        <v>0</v>
      </c>
      <c r="HA35" s="25">
        <v>0</v>
      </c>
      <c r="HB35" s="25">
        <v>0</v>
      </c>
      <c r="HC35" s="25">
        <v>0</v>
      </c>
      <c r="HD35" s="25">
        <v>0</v>
      </c>
      <c r="HE35" s="25">
        <v>0</v>
      </c>
      <c r="HF35" s="61">
        <v>0</v>
      </c>
    </row>
    <row r="36" spans="1:214" ht="14.25" customHeight="1" x14ac:dyDescent="0.2">
      <c r="A36" s="66">
        <v>152120</v>
      </c>
      <c r="B36" s="385" t="s">
        <v>1002</v>
      </c>
      <c r="C36" s="52">
        <v>216148.5500000001</v>
      </c>
      <c r="D36" s="26">
        <v>216148.5500000001</v>
      </c>
      <c r="E36" s="22">
        <v>108057.09</v>
      </c>
      <c r="F36" s="22">
        <v>108091.45999999999</v>
      </c>
      <c r="G36" s="174">
        <v>0</v>
      </c>
      <c r="H36" s="45">
        <v>2135</v>
      </c>
      <c r="I36" s="23">
        <v>2135</v>
      </c>
      <c r="J36" s="23">
        <v>1066</v>
      </c>
      <c r="K36" s="74">
        <v>1069</v>
      </c>
      <c r="L36" s="74">
        <v>0</v>
      </c>
      <c r="M36" s="453">
        <v>2.8571428571428571E-2</v>
      </c>
      <c r="N36" s="7">
        <v>21</v>
      </c>
      <c r="O36" s="6">
        <v>574.54899999999998</v>
      </c>
      <c r="P36" s="485">
        <v>1.1444141689373298E-2</v>
      </c>
      <c r="Q36" s="181">
        <v>38</v>
      </c>
      <c r="R36" s="6">
        <v>2321.4</v>
      </c>
      <c r="S36" s="449">
        <v>1.9</v>
      </c>
      <c r="T36" s="97">
        <v>2</v>
      </c>
      <c r="U36" s="6">
        <v>30.143999999999998</v>
      </c>
      <c r="V36" s="485">
        <v>8.0000000000000002E-3</v>
      </c>
      <c r="W36" s="181">
        <v>0</v>
      </c>
      <c r="X36" s="6">
        <v>0</v>
      </c>
      <c r="Y36" s="449">
        <v>0</v>
      </c>
      <c r="Z36" s="453">
        <v>0</v>
      </c>
      <c r="AA36" s="97">
        <v>0</v>
      </c>
      <c r="AB36" s="6">
        <v>0</v>
      </c>
      <c r="AC36" s="485">
        <v>0</v>
      </c>
      <c r="AD36" s="181">
        <v>0</v>
      </c>
      <c r="AE36" s="6">
        <v>0</v>
      </c>
      <c r="AF36" s="449">
        <v>0</v>
      </c>
      <c r="AG36" s="97">
        <v>0</v>
      </c>
      <c r="AH36" s="6">
        <v>0</v>
      </c>
      <c r="AI36" s="485">
        <v>0</v>
      </c>
      <c r="AJ36" s="181">
        <v>0</v>
      </c>
      <c r="AK36" s="6">
        <v>0</v>
      </c>
      <c r="AL36" s="449">
        <v>0</v>
      </c>
      <c r="AM36" s="7">
        <v>20</v>
      </c>
      <c r="AN36" s="25">
        <v>10</v>
      </c>
      <c r="AO36" s="25">
        <v>10</v>
      </c>
      <c r="AP36" s="25">
        <v>70</v>
      </c>
      <c r="AQ36" s="25">
        <v>35</v>
      </c>
      <c r="AR36" s="25">
        <v>35</v>
      </c>
      <c r="AS36" s="25">
        <v>60</v>
      </c>
      <c r="AT36" s="25">
        <v>30</v>
      </c>
      <c r="AU36" s="25">
        <v>30</v>
      </c>
      <c r="AV36" s="25">
        <v>0</v>
      </c>
      <c r="AW36" s="25">
        <v>0</v>
      </c>
      <c r="AX36" s="25">
        <v>0</v>
      </c>
      <c r="AY36" s="25">
        <v>0</v>
      </c>
      <c r="AZ36" s="25">
        <v>0</v>
      </c>
      <c r="BA36" s="25">
        <v>0</v>
      </c>
      <c r="BB36" s="25">
        <v>140</v>
      </c>
      <c r="BC36" s="25">
        <v>70</v>
      </c>
      <c r="BD36" s="25">
        <v>70</v>
      </c>
      <c r="BE36" s="25">
        <v>250</v>
      </c>
      <c r="BF36" s="25">
        <v>125</v>
      </c>
      <c r="BG36" s="25">
        <v>125</v>
      </c>
      <c r="BH36" s="25">
        <v>200</v>
      </c>
      <c r="BI36" s="25">
        <v>100</v>
      </c>
      <c r="BJ36" s="25">
        <v>100</v>
      </c>
      <c r="BK36" s="25">
        <v>60</v>
      </c>
      <c r="BL36" s="25">
        <v>30</v>
      </c>
      <c r="BM36" s="25">
        <v>30</v>
      </c>
      <c r="BN36" s="25">
        <v>45</v>
      </c>
      <c r="BO36" s="25">
        <v>21</v>
      </c>
      <c r="BP36" s="25">
        <v>24</v>
      </c>
      <c r="BQ36" s="25">
        <v>250</v>
      </c>
      <c r="BR36" s="25">
        <v>125</v>
      </c>
      <c r="BS36" s="25">
        <v>125</v>
      </c>
      <c r="BT36" s="25">
        <v>80</v>
      </c>
      <c r="BU36" s="25">
        <v>40</v>
      </c>
      <c r="BV36" s="25">
        <v>40</v>
      </c>
      <c r="BW36" s="25">
        <v>200</v>
      </c>
      <c r="BX36" s="25">
        <v>100</v>
      </c>
      <c r="BY36" s="25">
        <v>100</v>
      </c>
      <c r="BZ36" s="25">
        <v>50</v>
      </c>
      <c r="CA36" s="25">
        <v>25</v>
      </c>
      <c r="CB36" s="25">
        <v>25</v>
      </c>
      <c r="CC36" s="25">
        <v>0</v>
      </c>
      <c r="CD36" s="25">
        <v>0</v>
      </c>
      <c r="CE36" s="25">
        <v>0</v>
      </c>
      <c r="CF36" s="25">
        <v>80</v>
      </c>
      <c r="CG36" s="25">
        <v>40</v>
      </c>
      <c r="CH36" s="25">
        <v>40</v>
      </c>
      <c r="CI36" s="25">
        <v>70</v>
      </c>
      <c r="CJ36" s="25">
        <v>35</v>
      </c>
      <c r="CK36" s="25">
        <v>35</v>
      </c>
      <c r="CL36" s="25">
        <v>0</v>
      </c>
      <c r="CM36" s="25">
        <v>0</v>
      </c>
      <c r="CN36" s="25">
        <v>0</v>
      </c>
      <c r="CO36" s="25">
        <v>120</v>
      </c>
      <c r="CP36" s="25">
        <v>60</v>
      </c>
      <c r="CQ36" s="25">
        <v>60</v>
      </c>
      <c r="CR36" s="25">
        <v>70</v>
      </c>
      <c r="CS36" s="25">
        <v>35</v>
      </c>
      <c r="CT36" s="25">
        <v>35</v>
      </c>
      <c r="CU36" s="25">
        <v>0</v>
      </c>
      <c r="CV36" s="25">
        <v>0</v>
      </c>
      <c r="CW36" s="25">
        <v>0</v>
      </c>
      <c r="CX36" s="25">
        <v>100</v>
      </c>
      <c r="CY36" s="25">
        <v>50</v>
      </c>
      <c r="CZ36" s="25">
        <v>50</v>
      </c>
      <c r="DA36" s="25">
        <v>30</v>
      </c>
      <c r="DB36" s="25">
        <v>15</v>
      </c>
      <c r="DC36" s="25">
        <v>15</v>
      </c>
      <c r="DD36" s="25">
        <v>0</v>
      </c>
      <c r="DE36" s="25">
        <v>0</v>
      </c>
      <c r="DF36" s="25">
        <v>0</v>
      </c>
      <c r="DG36" s="25">
        <v>0</v>
      </c>
      <c r="DH36" s="25">
        <v>0</v>
      </c>
      <c r="DI36" s="25">
        <v>0</v>
      </c>
      <c r="DJ36" s="25">
        <v>130</v>
      </c>
      <c r="DK36" s="25">
        <v>65</v>
      </c>
      <c r="DL36" s="25">
        <v>65</v>
      </c>
      <c r="DM36" s="25">
        <v>110</v>
      </c>
      <c r="DN36" s="25">
        <v>55</v>
      </c>
      <c r="DO36" s="61">
        <v>55</v>
      </c>
      <c r="DP36" s="198">
        <v>1699.8</v>
      </c>
      <c r="DQ36" s="199">
        <v>849.9</v>
      </c>
      <c r="DR36" s="199">
        <v>849.9</v>
      </c>
      <c r="DS36" s="199">
        <v>1549.2800000000002</v>
      </c>
      <c r="DT36" s="199">
        <v>774.6400000000001</v>
      </c>
      <c r="DU36" s="199">
        <v>774.6400000000001</v>
      </c>
      <c r="DV36" s="199">
        <v>2951.1000000000004</v>
      </c>
      <c r="DW36" s="199">
        <v>1475.5500000000002</v>
      </c>
      <c r="DX36" s="199">
        <v>1475.5500000000002</v>
      </c>
      <c r="DY36" s="199">
        <v>0</v>
      </c>
      <c r="DZ36" s="199">
        <v>0</v>
      </c>
      <c r="EA36" s="199">
        <v>0</v>
      </c>
      <c r="EB36" s="199">
        <v>0</v>
      </c>
      <c r="EC36" s="199">
        <v>0</v>
      </c>
      <c r="ED36" s="199">
        <v>0</v>
      </c>
      <c r="EE36" s="199">
        <v>14399.56</v>
      </c>
      <c r="EF36" s="199">
        <v>7199.78</v>
      </c>
      <c r="EG36" s="199">
        <v>7199.78</v>
      </c>
      <c r="EH36" s="199">
        <v>3825.2799999999997</v>
      </c>
      <c r="EI36" s="199">
        <v>1912.6399999999999</v>
      </c>
      <c r="EJ36" s="199">
        <v>1912.6399999999999</v>
      </c>
      <c r="EK36" s="199">
        <v>4886.0199999999995</v>
      </c>
      <c r="EL36" s="199">
        <v>2443.0099999999998</v>
      </c>
      <c r="EM36" s="199">
        <v>2443.0099999999998</v>
      </c>
      <c r="EN36" s="199">
        <v>1062.48</v>
      </c>
      <c r="EO36" s="199">
        <v>531.24</v>
      </c>
      <c r="EP36" s="199">
        <v>531.24</v>
      </c>
      <c r="EQ36" s="199">
        <v>515.55000000000007</v>
      </c>
      <c r="ER36" s="199">
        <v>240.59000000000003</v>
      </c>
      <c r="ES36" s="199">
        <v>274.96000000000004</v>
      </c>
      <c r="ET36" s="199">
        <v>62926.229999999996</v>
      </c>
      <c r="EU36" s="199">
        <v>31463.114999999998</v>
      </c>
      <c r="EV36" s="199">
        <v>31463.114999999998</v>
      </c>
      <c r="EW36" s="199">
        <v>1334.56</v>
      </c>
      <c r="EX36" s="199">
        <v>667.28</v>
      </c>
      <c r="EY36" s="199">
        <v>667.28</v>
      </c>
      <c r="EZ36" s="199">
        <v>22640.3</v>
      </c>
      <c r="FA36" s="199">
        <v>11320.15</v>
      </c>
      <c r="FB36" s="199">
        <v>11320.15</v>
      </c>
      <c r="FC36" s="199">
        <v>7725.2</v>
      </c>
      <c r="FD36" s="199">
        <v>3862.6</v>
      </c>
      <c r="FE36" s="199">
        <v>3862.6</v>
      </c>
      <c r="FF36" s="199">
        <v>0</v>
      </c>
      <c r="FG36" s="199">
        <v>0</v>
      </c>
      <c r="FH36" s="199">
        <v>0</v>
      </c>
      <c r="FI36" s="199">
        <v>2087.7800000000002</v>
      </c>
      <c r="FJ36" s="199">
        <v>1043.8900000000001</v>
      </c>
      <c r="FK36" s="199">
        <v>1043.8900000000001</v>
      </c>
      <c r="FL36" s="199">
        <v>12894.44</v>
      </c>
      <c r="FM36" s="199">
        <v>6447.22</v>
      </c>
      <c r="FN36" s="199">
        <v>6447.22</v>
      </c>
      <c r="FO36" s="199">
        <v>0</v>
      </c>
      <c r="FP36" s="199">
        <v>0</v>
      </c>
      <c r="FQ36" s="199">
        <v>0</v>
      </c>
      <c r="FR36" s="199">
        <v>20718.059999999998</v>
      </c>
      <c r="FS36" s="199">
        <v>10359.029999999999</v>
      </c>
      <c r="FT36" s="199">
        <v>10359.029999999999</v>
      </c>
      <c r="FU36" s="199">
        <v>13472.2</v>
      </c>
      <c r="FV36" s="199">
        <v>6736.1</v>
      </c>
      <c r="FW36" s="199">
        <v>6736.1</v>
      </c>
      <c r="FX36" s="199">
        <v>0</v>
      </c>
      <c r="FY36" s="199">
        <v>0</v>
      </c>
      <c r="FZ36" s="199">
        <v>0</v>
      </c>
      <c r="GA36" s="199">
        <v>8353.32</v>
      </c>
      <c r="GB36" s="199">
        <v>4176.66</v>
      </c>
      <c r="GC36" s="199">
        <v>4176.66</v>
      </c>
      <c r="GD36" s="199">
        <v>11850</v>
      </c>
      <c r="GE36" s="199">
        <v>5925</v>
      </c>
      <c r="GF36" s="199">
        <v>5925</v>
      </c>
      <c r="GG36" s="199">
        <v>0</v>
      </c>
      <c r="GH36" s="199">
        <v>0</v>
      </c>
      <c r="GI36" s="199">
        <v>0</v>
      </c>
      <c r="GJ36" s="199">
        <v>0</v>
      </c>
      <c r="GK36" s="199">
        <v>0</v>
      </c>
      <c r="GL36" s="199">
        <v>0</v>
      </c>
      <c r="GM36" s="199">
        <v>4885.37</v>
      </c>
      <c r="GN36" s="199">
        <v>2442.6849999999999</v>
      </c>
      <c r="GO36" s="199">
        <v>2442.6849999999999</v>
      </c>
      <c r="GP36" s="199">
        <v>16372.02</v>
      </c>
      <c r="GQ36" s="199">
        <v>8186.0100000000011</v>
      </c>
      <c r="GR36" s="199">
        <v>8186.0100000000011</v>
      </c>
      <c r="GS36" s="34">
        <v>0</v>
      </c>
      <c r="GT36" s="25">
        <v>0</v>
      </c>
      <c r="GU36" s="25">
        <v>0</v>
      </c>
      <c r="GV36" s="25">
        <v>0</v>
      </c>
      <c r="GW36" s="25">
        <v>0</v>
      </c>
      <c r="GX36" s="25">
        <v>0</v>
      </c>
      <c r="GY36" s="25">
        <v>0</v>
      </c>
      <c r="GZ36" s="25">
        <v>0</v>
      </c>
      <c r="HA36" s="25">
        <v>0</v>
      </c>
      <c r="HB36" s="25">
        <v>0</v>
      </c>
      <c r="HC36" s="25">
        <v>0</v>
      </c>
      <c r="HD36" s="25">
        <v>0</v>
      </c>
      <c r="HE36" s="25">
        <v>0</v>
      </c>
      <c r="HF36" s="61">
        <v>0</v>
      </c>
    </row>
    <row r="37" spans="1:214" s="541" customFormat="1" x14ac:dyDescent="0.2">
      <c r="A37" s="520">
        <v>152121</v>
      </c>
      <c r="B37" s="521" t="s">
        <v>1166</v>
      </c>
      <c r="C37" s="522">
        <v>487324.49</v>
      </c>
      <c r="D37" s="523">
        <v>487324.49</v>
      </c>
      <c r="E37" s="524">
        <v>243724.02</v>
      </c>
      <c r="F37" s="524">
        <v>243600.47</v>
      </c>
      <c r="G37" s="525">
        <v>0</v>
      </c>
      <c r="H37" s="526">
        <v>4946</v>
      </c>
      <c r="I37" s="527">
        <v>4946</v>
      </c>
      <c r="J37" s="527">
        <v>2473</v>
      </c>
      <c r="K37" s="528">
        <v>2473</v>
      </c>
      <c r="L37" s="528">
        <v>0</v>
      </c>
      <c r="M37" s="529">
        <v>2.1431459765467044E-2</v>
      </c>
      <c r="N37" s="530">
        <v>36</v>
      </c>
      <c r="O37" s="531">
        <v>4262.4610000000002</v>
      </c>
      <c r="P37" s="532">
        <v>8.2644628099173556E-3</v>
      </c>
      <c r="Q37" s="533">
        <v>67</v>
      </c>
      <c r="R37" s="531">
        <v>3796.47</v>
      </c>
      <c r="S37" s="534">
        <v>0.47857142857142859</v>
      </c>
      <c r="T37" s="535">
        <v>3</v>
      </c>
      <c r="U37" s="531">
        <v>46.076000000000001</v>
      </c>
      <c r="V37" s="532">
        <v>6.9767441860465115E-3</v>
      </c>
      <c r="W37" s="533">
        <v>0</v>
      </c>
      <c r="X37" s="531">
        <v>0</v>
      </c>
      <c r="Y37" s="534">
        <v>0</v>
      </c>
      <c r="Z37" s="529">
        <v>0</v>
      </c>
      <c r="AA37" s="535">
        <v>0</v>
      </c>
      <c r="AB37" s="531">
        <v>0</v>
      </c>
      <c r="AC37" s="532">
        <v>0</v>
      </c>
      <c r="AD37" s="533">
        <v>0</v>
      </c>
      <c r="AE37" s="531">
        <v>0</v>
      </c>
      <c r="AF37" s="534">
        <v>0</v>
      </c>
      <c r="AG37" s="535">
        <v>0</v>
      </c>
      <c r="AH37" s="531">
        <v>0</v>
      </c>
      <c r="AI37" s="532">
        <v>0</v>
      </c>
      <c r="AJ37" s="533">
        <v>0</v>
      </c>
      <c r="AK37" s="531">
        <v>0</v>
      </c>
      <c r="AL37" s="534">
        <v>0</v>
      </c>
      <c r="AM37" s="530">
        <v>140</v>
      </c>
      <c r="AN37" s="536">
        <v>70</v>
      </c>
      <c r="AO37" s="536">
        <v>70</v>
      </c>
      <c r="AP37" s="536">
        <v>90</v>
      </c>
      <c r="AQ37" s="536">
        <v>45</v>
      </c>
      <c r="AR37" s="536">
        <v>45</v>
      </c>
      <c r="AS37" s="536">
        <v>240</v>
      </c>
      <c r="AT37" s="536">
        <v>120</v>
      </c>
      <c r="AU37" s="536">
        <v>120</v>
      </c>
      <c r="AV37" s="536">
        <v>10</v>
      </c>
      <c r="AW37" s="536">
        <v>5</v>
      </c>
      <c r="AX37" s="536">
        <v>5</v>
      </c>
      <c r="AY37" s="536">
        <v>140</v>
      </c>
      <c r="AZ37" s="536">
        <v>70</v>
      </c>
      <c r="BA37" s="536">
        <v>70</v>
      </c>
      <c r="BB37" s="536">
        <v>490</v>
      </c>
      <c r="BC37" s="536">
        <v>245</v>
      </c>
      <c r="BD37" s="536">
        <v>245</v>
      </c>
      <c r="BE37" s="536">
        <v>430</v>
      </c>
      <c r="BF37" s="536">
        <v>215</v>
      </c>
      <c r="BG37" s="536">
        <v>215</v>
      </c>
      <c r="BH37" s="536">
        <v>350</v>
      </c>
      <c r="BI37" s="536">
        <v>175</v>
      </c>
      <c r="BJ37" s="536">
        <v>175</v>
      </c>
      <c r="BK37" s="536">
        <v>210</v>
      </c>
      <c r="BL37" s="536">
        <v>105</v>
      </c>
      <c r="BM37" s="536">
        <v>105</v>
      </c>
      <c r="BN37" s="536">
        <v>80</v>
      </c>
      <c r="BO37" s="536">
        <v>40</v>
      </c>
      <c r="BP37" s="536">
        <v>40</v>
      </c>
      <c r="BQ37" s="536">
        <v>330</v>
      </c>
      <c r="BR37" s="536">
        <v>165</v>
      </c>
      <c r="BS37" s="536">
        <v>165</v>
      </c>
      <c r="BT37" s="536">
        <v>20</v>
      </c>
      <c r="BU37" s="536">
        <v>10</v>
      </c>
      <c r="BV37" s="536">
        <v>10</v>
      </c>
      <c r="BW37" s="536">
        <v>270</v>
      </c>
      <c r="BX37" s="536">
        <v>135</v>
      </c>
      <c r="BY37" s="536">
        <v>135</v>
      </c>
      <c r="BZ37" s="536">
        <v>80</v>
      </c>
      <c r="CA37" s="536">
        <v>40</v>
      </c>
      <c r="CB37" s="536">
        <v>40</v>
      </c>
      <c r="CC37" s="536">
        <v>105</v>
      </c>
      <c r="CD37" s="536">
        <v>53</v>
      </c>
      <c r="CE37" s="536">
        <v>52</v>
      </c>
      <c r="CF37" s="536">
        <v>190</v>
      </c>
      <c r="CG37" s="536">
        <v>95</v>
      </c>
      <c r="CH37" s="536">
        <v>95</v>
      </c>
      <c r="CI37" s="536">
        <v>230</v>
      </c>
      <c r="CJ37" s="536">
        <v>115</v>
      </c>
      <c r="CK37" s="536">
        <v>115</v>
      </c>
      <c r="CL37" s="536">
        <v>0</v>
      </c>
      <c r="CM37" s="536">
        <v>0</v>
      </c>
      <c r="CN37" s="536">
        <v>0</v>
      </c>
      <c r="CO37" s="536">
        <v>610</v>
      </c>
      <c r="CP37" s="536">
        <v>305</v>
      </c>
      <c r="CQ37" s="536">
        <v>305</v>
      </c>
      <c r="CR37" s="536">
        <v>0</v>
      </c>
      <c r="CS37" s="536">
        <v>0</v>
      </c>
      <c r="CT37" s="536">
        <v>0</v>
      </c>
      <c r="CU37" s="536">
        <v>1</v>
      </c>
      <c r="CV37" s="536">
        <v>0</v>
      </c>
      <c r="CW37" s="536">
        <v>1</v>
      </c>
      <c r="CX37" s="536">
        <v>460</v>
      </c>
      <c r="CY37" s="536">
        <v>230</v>
      </c>
      <c r="CZ37" s="536">
        <v>230</v>
      </c>
      <c r="DA37" s="536">
        <v>20</v>
      </c>
      <c r="DB37" s="536">
        <v>10</v>
      </c>
      <c r="DC37" s="536">
        <v>10</v>
      </c>
      <c r="DD37" s="536">
        <v>0</v>
      </c>
      <c r="DE37" s="536">
        <v>0</v>
      </c>
      <c r="DF37" s="536">
        <v>0</v>
      </c>
      <c r="DG37" s="536">
        <v>0</v>
      </c>
      <c r="DH37" s="536">
        <v>0</v>
      </c>
      <c r="DI37" s="536">
        <v>0</v>
      </c>
      <c r="DJ37" s="536">
        <v>280</v>
      </c>
      <c r="DK37" s="536">
        <v>140</v>
      </c>
      <c r="DL37" s="536">
        <v>140</v>
      </c>
      <c r="DM37" s="536">
        <v>170</v>
      </c>
      <c r="DN37" s="536">
        <v>85</v>
      </c>
      <c r="DO37" s="537">
        <v>85</v>
      </c>
      <c r="DP37" s="538">
        <v>10699.5</v>
      </c>
      <c r="DQ37" s="539">
        <v>5349.75</v>
      </c>
      <c r="DR37" s="539">
        <v>5349.75</v>
      </c>
      <c r="DS37" s="539">
        <v>1998.6</v>
      </c>
      <c r="DT37" s="539">
        <v>999.30000000000007</v>
      </c>
      <c r="DU37" s="539">
        <v>999.30000000000007</v>
      </c>
      <c r="DV37" s="539">
        <v>11820.72</v>
      </c>
      <c r="DW37" s="539">
        <v>5910.36</v>
      </c>
      <c r="DX37" s="539">
        <v>5910.36</v>
      </c>
      <c r="DY37" s="539">
        <v>660.7</v>
      </c>
      <c r="DZ37" s="539">
        <v>330.35</v>
      </c>
      <c r="EA37" s="539">
        <v>330.35</v>
      </c>
      <c r="EB37" s="539">
        <v>10158.24</v>
      </c>
      <c r="EC37" s="539">
        <v>5079.12</v>
      </c>
      <c r="ED37" s="539">
        <v>5079.12</v>
      </c>
      <c r="EE37" s="539">
        <v>50493.589999999989</v>
      </c>
      <c r="EF37" s="539">
        <v>25246.794999999995</v>
      </c>
      <c r="EG37" s="539">
        <v>25246.794999999995</v>
      </c>
      <c r="EH37" s="539">
        <v>6630.62</v>
      </c>
      <c r="EI37" s="539">
        <v>3315.31</v>
      </c>
      <c r="EJ37" s="539">
        <v>3315.31</v>
      </c>
      <c r="EK37" s="539">
        <v>8587.11</v>
      </c>
      <c r="EL37" s="539">
        <v>4293.5550000000003</v>
      </c>
      <c r="EM37" s="539">
        <v>4293.5550000000003</v>
      </c>
      <c r="EN37" s="539">
        <v>3069.2400000000002</v>
      </c>
      <c r="EO37" s="539">
        <v>1534.6200000000001</v>
      </c>
      <c r="EP37" s="539">
        <v>1534.6200000000001</v>
      </c>
      <c r="EQ37" s="539">
        <v>915.14</v>
      </c>
      <c r="ER37" s="539">
        <v>457.57</v>
      </c>
      <c r="ES37" s="539">
        <v>457.57</v>
      </c>
      <c r="ET37" s="539">
        <v>83994.98</v>
      </c>
      <c r="EU37" s="539">
        <v>41997.49</v>
      </c>
      <c r="EV37" s="539">
        <v>41997.49</v>
      </c>
      <c r="EW37" s="539">
        <v>333.64</v>
      </c>
      <c r="EX37" s="539">
        <v>166.82</v>
      </c>
      <c r="EY37" s="539">
        <v>166.82</v>
      </c>
      <c r="EZ37" s="539">
        <v>30744.799999999996</v>
      </c>
      <c r="FA37" s="539">
        <v>15372.399999999998</v>
      </c>
      <c r="FB37" s="539">
        <v>15372.399999999998</v>
      </c>
      <c r="FC37" s="539">
        <v>11283.199999999999</v>
      </c>
      <c r="FD37" s="539">
        <v>5641.5999999999995</v>
      </c>
      <c r="FE37" s="539">
        <v>5641.5999999999995</v>
      </c>
      <c r="FF37" s="539">
        <v>19881.75</v>
      </c>
      <c r="FG37" s="539">
        <v>10035.549999999999</v>
      </c>
      <c r="FH37" s="539">
        <v>9846.1999999999989</v>
      </c>
      <c r="FI37" s="539">
        <v>4965.8999999999996</v>
      </c>
      <c r="FJ37" s="539">
        <v>2482.9499999999998</v>
      </c>
      <c r="FK37" s="539">
        <v>2482.9499999999998</v>
      </c>
      <c r="FL37" s="539">
        <v>42414.32</v>
      </c>
      <c r="FM37" s="539">
        <v>21207.16</v>
      </c>
      <c r="FN37" s="539">
        <v>21207.16</v>
      </c>
      <c r="FO37" s="539">
        <v>0</v>
      </c>
      <c r="FP37" s="539">
        <v>0</v>
      </c>
      <c r="FQ37" s="539">
        <v>0</v>
      </c>
      <c r="FR37" s="539">
        <v>106352.6</v>
      </c>
      <c r="FS37" s="539">
        <v>53176.3</v>
      </c>
      <c r="FT37" s="539">
        <v>53176.3</v>
      </c>
      <c r="FU37" s="539">
        <v>0</v>
      </c>
      <c r="FV37" s="539">
        <v>0</v>
      </c>
      <c r="FW37" s="539">
        <v>0</v>
      </c>
      <c r="FX37" s="539">
        <v>65.8</v>
      </c>
      <c r="FY37" s="539">
        <v>0</v>
      </c>
      <c r="FZ37" s="539">
        <v>65.8</v>
      </c>
      <c r="GA37" s="539">
        <v>38454.360000000008</v>
      </c>
      <c r="GB37" s="539">
        <v>19227.180000000004</v>
      </c>
      <c r="GC37" s="539">
        <v>19227.180000000004</v>
      </c>
      <c r="GD37" s="539">
        <v>7900</v>
      </c>
      <c r="GE37" s="539">
        <v>3950</v>
      </c>
      <c r="GF37" s="539">
        <v>3950</v>
      </c>
      <c r="GG37" s="539">
        <v>0</v>
      </c>
      <c r="GH37" s="539">
        <v>0</v>
      </c>
      <c r="GI37" s="539">
        <v>0</v>
      </c>
      <c r="GJ37" s="539">
        <v>0</v>
      </c>
      <c r="GK37" s="539">
        <v>0</v>
      </c>
      <c r="GL37" s="539">
        <v>0</v>
      </c>
      <c r="GM37" s="539">
        <v>10584.42</v>
      </c>
      <c r="GN37" s="539">
        <v>5292.21</v>
      </c>
      <c r="GO37" s="539">
        <v>5292.21</v>
      </c>
      <c r="GP37" s="539">
        <v>25315.26</v>
      </c>
      <c r="GQ37" s="539">
        <v>12657.63</v>
      </c>
      <c r="GR37" s="539">
        <v>12657.63</v>
      </c>
      <c r="GS37" s="540">
        <v>0</v>
      </c>
      <c r="GT37" s="536">
        <v>0</v>
      </c>
      <c r="GU37" s="536">
        <v>0</v>
      </c>
      <c r="GV37" s="536">
        <v>0</v>
      </c>
      <c r="GW37" s="536">
        <v>0</v>
      </c>
      <c r="GX37" s="536">
        <v>0</v>
      </c>
      <c r="GY37" s="536">
        <v>0</v>
      </c>
      <c r="GZ37" s="536">
        <v>0</v>
      </c>
      <c r="HA37" s="536">
        <v>0</v>
      </c>
      <c r="HB37" s="536">
        <v>0</v>
      </c>
      <c r="HC37" s="536">
        <v>0</v>
      </c>
      <c r="HD37" s="536">
        <v>0</v>
      </c>
      <c r="HE37" s="536">
        <v>0</v>
      </c>
      <c r="HF37" s="537">
        <v>0</v>
      </c>
    </row>
    <row r="38" spans="1:214" ht="13.5" thickBot="1" x14ac:dyDescent="0.25">
      <c r="A38" s="69">
        <v>152122</v>
      </c>
      <c r="B38" s="339" t="s">
        <v>1167</v>
      </c>
      <c r="C38" s="54">
        <v>18663.75</v>
      </c>
      <c r="D38" s="390">
        <v>18663.75</v>
      </c>
      <c r="E38" s="55">
        <v>7465.5</v>
      </c>
      <c r="F38" s="55">
        <v>11198.25</v>
      </c>
      <c r="G38" s="610">
        <v>0</v>
      </c>
      <c r="H38" s="47">
        <v>45</v>
      </c>
      <c r="I38" s="48">
        <v>45</v>
      </c>
      <c r="J38" s="48">
        <v>18</v>
      </c>
      <c r="K38" s="130">
        <v>27</v>
      </c>
      <c r="L38" s="130">
        <v>0</v>
      </c>
      <c r="M38" s="454">
        <v>0</v>
      </c>
      <c r="N38" s="36">
        <v>0</v>
      </c>
      <c r="O38" s="60">
        <v>0</v>
      </c>
      <c r="P38" s="461">
        <v>0</v>
      </c>
      <c r="Q38" s="446">
        <v>0</v>
      </c>
      <c r="R38" s="60">
        <v>0</v>
      </c>
      <c r="S38" s="450">
        <v>0</v>
      </c>
      <c r="T38" s="98">
        <v>0</v>
      </c>
      <c r="U38" s="60">
        <v>0</v>
      </c>
      <c r="V38" s="461">
        <v>0</v>
      </c>
      <c r="W38" s="446">
        <v>0</v>
      </c>
      <c r="X38" s="60">
        <v>0</v>
      </c>
      <c r="Y38" s="450">
        <v>0</v>
      </c>
      <c r="Z38" s="454">
        <v>0</v>
      </c>
      <c r="AA38" s="98">
        <v>0</v>
      </c>
      <c r="AB38" s="60">
        <v>0</v>
      </c>
      <c r="AC38" s="461">
        <v>0</v>
      </c>
      <c r="AD38" s="446">
        <v>0</v>
      </c>
      <c r="AE38" s="60">
        <v>0</v>
      </c>
      <c r="AF38" s="450">
        <v>0</v>
      </c>
      <c r="AG38" s="98">
        <v>0</v>
      </c>
      <c r="AH38" s="60">
        <v>0</v>
      </c>
      <c r="AI38" s="461">
        <v>0</v>
      </c>
      <c r="AJ38" s="446">
        <v>0</v>
      </c>
      <c r="AK38" s="60">
        <v>0</v>
      </c>
      <c r="AL38" s="450">
        <v>0</v>
      </c>
      <c r="AM38" s="36">
        <v>0</v>
      </c>
      <c r="AN38" s="62">
        <v>0</v>
      </c>
      <c r="AO38" s="62">
        <v>0</v>
      </c>
      <c r="AP38" s="62">
        <v>0</v>
      </c>
      <c r="AQ38" s="62">
        <v>0</v>
      </c>
      <c r="AR38" s="62">
        <v>0</v>
      </c>
      <c r="AS38" s="62">
        <v>0</v>
      </c>
      <c r="AT38" s="62">
        <v>0</v>
      </c>
      <c r="AU38" s="62">
        <v>0</v>
      </c>
      <c r="AV38" s="62">
        <v>0</v>
      </c>
      <c r="AW38" s="62">
        <v>0</v>
      </c>
      <c r="AX38" s="62">
        <v>0</v>
      </c>
      <c r="AY38" s="62">
        <v>0</v>
      </c>
      <c r="AZ38" s="62">
        <v>0</v>
      </c>
      <c r="BA38" s="62">
        <v>0</v>
      </c>
      <c r="BB38" s="62">
        <v>0</v>
      </c>
      <c r="BC38" s="62">
        <v>0</v>
      </c>
      <c r="BD38" s="62">
        <v>0</v>
      </c>
      <c r="BE38" s="62">
        <v>0</v>
      </c>
      <c r="BF38" s="62">
        <v>0</v>
      </c>
      <c r="BG38" s="62">
        <v>0</v>
      </c>
      <c r="BH38" s="62">
        <v>0</v>
      </c>
      <c r="BI38" s="62">
        <v>0</v>
      </c>
      <c r="BJ38" s="62">
        <v>0</v>
      </c>
      <c r="BK38" s="62">
        <v>0</v>
      </c>
      <c r="BL38" s="62">
        <v>0</v>
      </c>
      <c r="BM38" s="62">
        <v>0</v>
      </c>
      <c r="BN38" s="62">
        <v>0</v>
      </c>
      <c r="BO38" s="62">
        <v>0</v>
      </c>
      <c r="BP38" s="62">
        <v>0</v>
      </c>
      <c r="BQ38" s="62">
        <v>0</v>
      </c>
      <c r="BR38" s="62">
        <v>0</v>
      </c>
      <c r="BS38" s="62">
        <v>0</v>
      </c>
      <c r="BT38" s="62">
        <v>0</v>
      </c>
      <c r="BU38" s="62">
        <v>0</v>
      </c>
      <c r="BV38" s="62">
        <v>0</v>
      </c>
      <c r="BW38" s="62">
        <v>0</v>
      </c>
      <c r="BX38" s="62">
        <v>0</v>
      </c>
      <c r="BY38" s="62">
        <v>0</v>
      </c>
      <c r="BZ38" s="62">
        <v>0</v>
      </c>
      <c r="CA38" s="62">
        <v>0</v>
      </c>
      <c r="CB38" s="62">
        <v>0</v>
      </c>
      <c r="CC38" s="62">
        <v>0</v>
      </c>
      <c r="CD38" s="62">
        <v>0</v>
      </c>
      <c r="CE38" s="62">
        <v>0</v>
      </c>
      <c r="CF38" s="62">
        <v>0</v>
      </c>
      <c r="CG38" s="62">
        <v>0</v>
      </c>
      <c r="CH38" s="62">
        <v>0</v>
      </c>
      <c r="CI38" s="62">
        <v>0</v>
      </c>
      <c r="CJ38" s="62">
        <v>0</v>
      </c>
      <c r="CK38" s="62">
        <v>0</v>
      </c>
      <c r="CL38" s="62">
        <v>0</v>
      </c>
      <c r="CM38" s="62">
        <v>0</v>
      </c>
      <c r="CN38" s="62">
        <v>0</v>
      </c>
      <c r="CO38" s="62">
        <v>0</v>
      </c>
      <c r="CP38" s="62">
        <v>0</v>
      </c>
      <c r="CQ38" s="62">
        <v>0</v>
      </c>
      <c r="CR38" s="62">
        <v>0</v>
      </c>
      <c r="CS38" s="62">
        <v>0</v>
      </c>
      <c r="CT38" s="62">
        <v>0</v>
      </c>
      <c r="CU38" s="62">
        <v>0</v>
      </c>
      <c r="CV38" s="62">
        <v>0</v>
      </c>
      <c r="CW38" s="62">
        <v>0</v>
      </c>
      <c r="CX38" s="62">
        <v>0</v>
      </c>
      <c r="CY38" s="62">
        <v>0</v>
      </c>
      <c r="CZ38" s="62">
        <v>0</v>
      </c>
      <c r="DA38" s="62">
        <v>45</v>
      </c>
      <c r="DB38" s="62">
        <v>18</v>
      </c>
      <c r="DC38" s="62">
        <v>27</v>
      </c>
      <c r="DD38" s="62">
        <v>0</v>
      </c>
      <c r="DE38" s="62">
        <v>0</v>
      </c>
      <c r="DF38" s="62">
        <v>0</v>
      </c>
      <c r="DG38" s="62">
        <v>0</v>
      </c>
      <c r="DH38" s="62">
        <v>0</v>
      </c>
      <c r="DI38" s="62">
        <v>0</v>
      </c>
      <c r="DJ38" s="62">
        <v>0</v>
      </c>
      <c r="DK38" s="62">
        <v>0</v>
      </c>
      <c r="DL38" s="62">
        <v>0</v>
      </c>
      <c r="DM38" s="62">
        <v>0</v>
      </c>
      <c r="DN38" s="62">
        <v>0</v>
      </c>
      <c r="DO38" s="63">
        <v>0</v>
      </c>
      <c r="DP38" s="201">
        <v>0</v>
      </c>
      <c r="DQ38" s="202">
        <v>0</v>
      </c>
      <c r="DR38" s="202">
        <v>0</v>
      </c>
      <c r="DS38" s="202">
        <v>0</v>
      </c>
      <c r="DT38" s="202">
        <v>0</v>
      </c>
      <c r="DU38" s="202">
        <v>0</v>
      </c>
      <c r="DV38" s="202">
        <v>0</v>
      </c>
      <c r="DW38" s="202">
        <v>0</v>
      </c>
      <c r="DX38" s="202">
        <v>0</v>
      </c>
      <c r="DY38" s="202">
        <v>0</v>
      </c>
      <c r="DZ38" s="202">
        <v>0</v>
      </c>
      <c r="EA38" s="202">
        <v>0</v>
      </c>
      <c r="EB38" s="202">
        <v>0</v>
      </c>
      <c r="EC38" s="202">
        <v>0</v>
      </c>
      <c r="ED38" s="202">
        <v>0</v>
      </c>
      <c r="EE38" s="202">
        <v>0</v>
      </c>
      <c r="EF38" s="202">
        <v>0</v>
      </c>
      <c r="EG38" s="202">
        <v>0</v>
      </c>
      <c r="EH38" s="202">
        <v>0</v>
      </c>
      <c r="EI38" s="202">
        <v>0</v>
      </c>
      <c r="EJ38" s="202">
        <v>0</v>
      </c>
      <c r="EK38" s="202">
        <v>0</v>
      </c>
      <c r="EL38" s="202">
        <v>0</v>
      </c>
      <c r="EM38" s="202">
        <v>0</v>
      </c>
      <c r="EN38" s="202">
        <v>0</v>
      </c>
      <c r="EO38" s="202">
        <v>0</v>
      </c>
      <c r="EP38" s="202">
        <v>0</v>
      </c>
      <c r="EQ38" s="202">
        <v>0</v>
      </c>
      <c r="ER38" s="202">
        <v>0</v>
      </c>
      <c r="ES38" s="202">
        <v>0</v>
      </c>
      <c r="ET38" s="202">
        <v>0</v>
      </c>
      <c r="EU38" s="202">
        <v>0</v>
      </c>
      <c r="EV38" s="202">
        <v>0</v>
      </c>
      <c r="EW38" s="202">
        <v>0</v>
      </c>
      <c r="EX38" s="202">
        <v>0</v>
      </c>
      <c r="EY38" s="202">
        <v>0</v>
      </c>
      <c r="EZ38" s="202">
        <v>0</v>
      </c>
      <c r="FA38" s="202">
        <v>0</v>
      </c>
      <c r="FB38" s="202">
        <v>0</v>
      </c>
      <c r="FC38" s="202">
        <v>0</v>
      </c>
      <c r="FD38" s="202">
        <v>0</v>
      </c>
      <c r="FE38" s="202">
        <v>0</v>
      </c>
      <c r="FF38" s="202">
        <v>0</v>
      </c>
      <c r="FG38" s="202">
        <v>0</v>
      </c>
      <c r="FH38" s="202">
        <v>0</v>
      </c>
      <c r="FI38" s="202">
        <v>0</v>
      </c>
      <c r="FJ38" s="202">
        <v>0</v>
      </c>
      <c r="FK38" s="202">
        <v>0</v>
      </c>
      <c r="FL38" s="202">
        <v>0</v>
      </c>
      <c r="FM38" s="202">
        <v>0</v>
      </c>
      <c r="FN38" s="202">
        <v>0</v>
      </c>
      <c r="FO38" s="202">
        <v>0</v>
      </c>
      <c r="FP38" s="202">
        <v>0</v>
      </c>
      <c r="FQ38" s="202">
        <v>0</v>
      </c>
      <c r="FR38" s="202">
        <v>0</v>
      </c>
      <c r="FS38" s="202">
        <v>0</v>
      </c>
      <c r="FT38" s="202">
        <v>0</v>
      </c>
      <c r="FU38" s="202">
        <v>0</v>
      </c>
      <c r="FV38" s="202">
        <v>0</v>
      </c>
      <c r="FW38" s="202">
        <v>0</v>
      </c>
      <c r="FX38" s="202">
        <v>0</v>
      </c>
      <c r="FY38" s="202">
        <v>0</v>
      </c>
      <c r="FZ38" s="202">
        <v>0</v>
      </c>
      <c r="GA38" s="202">
        <v>0</v>
      </c>
      <c r="GB38" s="202">
        <v>0</v>
      </c>
      <c r="GC38" s="202">
        <v>0</v>
      </c>
      <c r="GD38" s="202">
        <v>18663.75</v>
      </c>
      <c r="GE38" s="202">
        <v>7465.5</v>
      </c>
      <c r="GF38" s="202">
        <v>11198.25</v>
      </c>
      <c r="GG38" s="202">
        <v>0</v>
      </c>
      <c r="GH38" s="202">
        <v>0</v>
      </c>
      <c r="GI38" s="202">
        <v>0</v>
      </c>
      <c r="GJ38" s="202">
        <v>0</v>
      </c>
      <c r="GK38" s="202">
        <v>0</v>
      </c>
      <c r="GL38" s="202">
        <v>0</v>
      </c>
      <c r="GM38" s="202">
        <v>0</v>
      </c>
      <c r="GN38" s="202">
        <v>0</v>
      </c>
      <c r="GO38" s="202">
        <v>0</v>
      </c>
      <c r="GP38" s="202">
        <v>0</v>
      </c>
      <c r="GQ38" s="202">
        <v>0</v>
      </c>
      <c r="GR38" s="202">
        <v>0</v>
      </c>
      <c r="GS38" s="35">
        <v>0</v>
      </c>
      <c r="GT38" s="62">
        <v>0</v>
      </c>
      <c r="GU38" s="62">
        <v>0</v>
      </c>
      <c r="GV38" s="62">
        <v>0</v>
      </c>
      <c r="GW38" s="62">
        <v>0</v>
      </c>
      <c r="GX38" s="62">
        <v>0</v>
      </c>
      <c r="GY38" s="62">
        <v>0</v>
      </c>
      <c r="GZ38" s="62">
        <v>0</v>
      </c>
      <c r="HA38" s="62">
        <v>0</v>
      </c>
      <c r="HB38" s="62">
        <v>0</v>
      </c>
      <c r="HC38" s="62">
        <v>0</v>
      </c>
      <c r="HD38" s="62">
        <v>0</v>
      </c>
      <c r="HE38" s="62">
        <v>0</v>
      </c>
      <c r="HF38" s="63">
        <v>0</v>
      </c>
    </row>
    <row r="39" spans="1:214" x14ac:dyDescent="0.2">
      <c r="H39" s="8" t="s">
        <v>385</v>
      </c>
      <c r="I39" s="8" t="s">
        <v>385</v>
      </c>
    </row>
    <row r="40" spans="1:214" x14ac:dyDescent="0.2">
      <c r="H40" s="8" t="s">
        <v>385</v>
      </c>
      <c r="I40" s="8" t="s">
        <v>385</v>
      </c>
    </row>
    <row r="41" spans="1:214" x14ac:dyDescent="0.2">
      <c r="H41" s="8" t="s">
        <v>385</v>
      </c>
      <c r="I41" s="8" t="s">
        <v>385</v>
      </c>
    </row>
    <row r="42" spans="1:214" x14ac:dyDescent="0.2">
      <c r="H42" s="8" t="s">
        <v>385</v>
      </c>
      <c r="I42" s="8" t="s">
        <v>385</v>
      </c>
    </row>
    <row r="43" spans="1:214" x14ac:dyDescent="0.2">
      <c r="H43" s="8" t="s">
        <v>385</v>
      </c>
      <c r="I43" s="8" t="s">
        <v>385</v>
      </c>
    </row>
    <row r="44" spans="1:214" x14ac:dyDescent="0.2">
      <c r="H44" s="8" t="s">
        <v>385</v>
      </c>
      <c r="I44" s="8" t="s">
        <v>385</v>
      </c>
    </row>
    <row r="45" spans="1:214" x14ac:dyDescent="0.2">
      <c r="H45" s="8" t="s">
        <v>385</v>
      </c>
      <c r="I45" s="8" t="s">
        <v>385</v>
      </c>
    </row>
    <row r="46" spans="1:214" x14ac:dyDescent="0.2">
      <c r="H46" s="8" t="s">
        <v>385</v>
      </c>
      <c r="I46" s="8" t="s">
        <v>385</v>
      </c>
    </row>
    <row r="47" spans="1:214" x14ac:dyDescent="0.2">
      <c r="H47" s="8" t="s">
        <v>385</v>
      </c>
      <c r="I47" s="8" t="s">
        <v>385</v>
      </c>
    </row>
    <row r="48" spans="1:214" x14ac:dyDescent="0.2">
      <c r="H48" s="8" t="s">
        <v>385</v>
      </c>
      <c r="I48" s="8" t="s">
        <v>385</v>
      </c>
    </row>
    <row r="49" spans="8:9" x14ac:dyDescent="0.2">
      <c r="H49" s="8" t="s">
        <v>385</v>
      </c>
      <c r="I49" s="8" t="s">
        <v>385</v>
      </c>
    </row>
    <row r="50" spans="8:9" x14ac:dyDescent="0.2">
      <c r="H50" s="8" t="s">
        <v>385</v>
      </c>
      <c r="I50" s="8" t="s">
        <v>385</v>
      </c>
    </row>
    <row r="51" spans="8:9" x14ac:dyDescent="0.2">
      <c r="H51" s="8" t="s">
        <v>385</v>
      </c>
      <c r="I51" s="8" t="s">
        <v>385</v>
      </c>
    </row>
    <row r="52" spans="8:9" x14ac:dyDescent="0.2">
      <c r="H52" s="8" t="s">
        <v>385</v>
      </c>
      <c r="I52" s="8" t="s">
        <v>385</v>
      </c>
    </row>
    <row r="53" spans="8:9" x14ac:dyDescent="0.2">
      <c r="H53" s="8" t="s">
        <v>385</v>
      </c>
      <c r="I53" s="8" t="s">
        <v>385</v>
      </c>
    </row>
    <row r="54" spans="8:9" x14ac:dyDescent="0.2">
      <c r="H54" s="8" t="s">
        <v>385</v>
      </c>
      <c r="I54" s="8" t="s">
        <v>385</v>
      </c>
    </row>
    <row r="55" spans="8:9" x14ac:dyDescent="0.2">
      <c r="H55" s="8" t="s">
        <v>385</v>
      </c>
      <c r="I55" s="8" t="s">
        <v>385</v>
      </c>
    </row>
    <row r="56" spans="8:9" x14ac:dyDescent="0.2">
      <c r="H56" s="8" t="s">
        <v>385</v>
      </c>
      <c r="I56" s="8" t="s">
        <v>385</v>
      </c>
    </row>
    <row r="57" spans="8:9" x14ac:dyDescent="0.2">
      <c r="H57" s="8" t="s">
        <v>385</v>
      </c>
      <c r="I57" s="8" t="s">
        <v>385</v>
      </c>
    </row>
    <row r="58" spans="8:9" x14ac:dyDescent="0.2">
      <c r="H58" s="8" t="s">
        <v>385</v>
      </c>
      <c r="I58" s="8" t="s">
        <v>385</v>
      </c>
    </row>
    <row r="59" spans="8:9" x14ac:dyDescent="0.2">
      <c r="H59" s="8" t="s">
        <v>385</v>
      </c>
      <c r="I59" s="8" t="s">
        <v>385</v>
      </c>
    </row>
    <row r="60" spans="8:9" x14ac:dyDescent="0.2">
      <c r="H60" s="8" t="s">
        <v>385</v>
      </c>
      <c r="I60" s="8" t="s">
        <v>385</v>
      </c>
    </row>
    <row r="61" spans="8:9" x14ac:dyDescent="0.2">
      <c r="H61" s="8" t="s">
        <v>385</v>
      </c>
      <c r="I61" s="8" t="s">
        <v>385</v>
      </c>
    </row>
    <row r="62" spans="8:9" x14ac:dyDescent="0.2">
      <c r="H62" s="8" t="s">
        <v>385</v>
      </c>
      <c r="I62" s="8" t="s">
        <v>385</v>
      </c>
    </row>
    <row r="63" spans="8:9" x14ac:dyDescent="0.2">
      <c r="H63" s="8" t="s">
        <v>385</v>
      </c>
      <c r="I63" s="8" t="s">
        <v>385</v>
      </c>
    </row>
    <row r="64" spans="8:9" x14ac:dyDescent="0.2">
      <c r="H64" s="8" t="s">
        <v>385</v>
      </c>
      <c r="I64" s="8" t="s">
        <v>385</v>
      </c>
    </row>
    <row r="65" spans="8:85" x14ac:dyDescent="0.2">
      <c r="H65" s="8" t="s">
        <v>385</v>
      </c>
      <c r="I65" s="8" t="s">
        <v>385</v>
      </c>
    </row>
    <row r="66" spans="8:85" x14ac:dyDescent="0.2">
      <c r="H66" s="8" t="s">
        <v>385</v>
      </c>
      <c r="I66" s="8" t="s">
        <v>385</v>
      </c>
    </row>
    <row r="67" spans="8:85" x14ac:dyDescent="0.2">
      <c r="H67" s="8" t="s">
        <v>385</v>
      </c>
      <c r="I67" s="8" t="s">
        <v>385</v>
      </c>
    </row>
    <row r="68" spans="8:85" x14ac:dyDescent="0.2">
      <c r="H68" s="8" t="s">
        <v>385</v>
      </c>
      <c r="I68" s="8" t="s">
        <v>385</v>
      </c>
    </row>
    <row r="69" spans="8:85" x14ac:dyDescent="0.2">
      <c r="H69" s="8" t="s">
        <v>385</v>
      </c>
      <c r="I69" s="8" t="s">
        <v>385</v>
      </c>
    </row>
    <row r="70" spans="8:85" x14ac:dyDescent="0.2">
      <c r="H70" s="8" t="s">
        <v>385</v>
      </c>
      <c r="I70" s="8" t="s">
        <v>385</v>
      </c>
    </row>
    <row r="71" spans="8:85" x14ac:dyDescent="0.2">
      <c r="H71" s="8" t="s">
        <v>385</v>
      </c>
      <c r="I71" s="8" t="s">
        <v>385</v>
      </c>
    </row>
    <row r="72" spans="8:85" x14ac:dyDescent="0.2">
      <c r="H72" s="8" t="s">
        <v>385</v>
      </c>
      <c r="I72" s="8" t="s">
        <v>385</v>
      </c>
    </row>
    <row r="73" spans="8:85" x14ac:dyDescent="0.2">
      <c r="H73" s="8" t="s">
        <v>385</v>
      </c>
      <c r="I73" s="8" t="s">
        <v>385</v>
      </c>
    </row>
    <row r="74" spans="8:85" x14ac:dyDescent="0.2">
      <c r="H74" s="8" t="s">
        <v>385</v>
      </c>
      <c r="I74" s="8" t="s">
        <v>385</v>
      </c>
      <c r="AM74" s="1" t="s">
        <v>385</v>
      </c>
      <c r="AQ74" s="1" t="s">
        <v>385</v>
      </c>
      <c r="BR74" s="1" t="s">
        <v>385</v>
      </c>
      <c r="CG74" s="1" t="s">
        <v>385</v>
      </c>
    </row>
    <row r="75" spans="8:85" x14ac:dyDescent="0.2">
      <c r="H75" s="8" t="s">
        <v>385</v>
      </c>
      <c r="I75" s="8" t="s">
        <v>385</v>
      </c>
      <c r="AM75" s="1" t="s">
        <v>385</v>
      </c>
      <c r="AQ75" s="1" t="s">
        <v>385</v>
      </c>
      <c r="BR75" s="1" t="s">
        <v>385</v>
      </c>
      <c r="CG75" s="1" t="s">
        <v>385</v>
      </c>
    </row>
    <row r="76" spans="8:85" x14ac:dyDescent="0.2">
      <c r="H76" s="8" t="s">
        <v>385</v>
      </c>
      <c r="I76" s="8" t="s">
        <v>385</v>
      </c>
      <c r="AM76" s="1" t="s">
        <v>385</v>
      </c>
      <c r="AQ76" s="1" t="s">
        <v>385</v>
      </c>
      <c r="BR76" s="1" t="s">
        <v>385</v>
      </c>
      <c r="CG76" s="1" t="s">
        <v>385</v>
      </c>
    </row>
    <row r="77" spans="8:85" x14ac:dyDescent="0.2">
      <c r="H77" s="8" t="s">
        <v>385</v>
      </c>
      <c r="I77" s="8" t="s">
        <v>385</v>
      </c>
      <c r="AM77" s="1" t="s">
        <v>385</v>
      </c>
      <c r="AQ77" s="1" t="s">
        <v>385</v>
      </c>
      <c r="BR77" s="1" t="s">
        <v>385</v>
      </c>
      <c r="CG77" s="1" t="s">
        <v>385</v>
      </c>
    </row>
    <row r="78" spans="8:85" x14ac:dyDescent="0.2">
      <c r="H78" s="8" t="s">
        <v>385</v>
      </c>
      <c r="I78" s="8" t="s">
        <v>385</v>
      </c>
      <c r="AM78" s="1" t="s">
        <v>385</v>
      </c>
      <c r="AQ78" s="1" t="s">
        <v>385</v>
      </c>
      <c r="BR78" s="1" t="s">
        <v>385</v>
      </c>
      <c r="CG78" s="1" t="s">
        <v>385</v>
      </c>
    </row>
    <row r="79" spans="8:85" x14ac:dyDescent="0.2">
      <c r="H79" s="8" t="s">
        <v>385</v>
      </c>
      <c r="I79" s="8" t="s">
        <v>385</v>
      </c>
      <c r="AM79" s="1" t="s">
        <v>385</v>
      </c>
      <c r="AQ79" s="1" t="s">
        <v>385</v>
      </c>
      <c r="BR79" s="1" t="s">
        <v>385</v>
      </c>
      <c r="CG79" s="1" t="s">
        <v>385</v>
      </c>
    </row>
    <row r="80" spans="8:85" x14ac:dyDescent="0.2">
      <c r="H80" s="8" t="s">
        <v>385</v>
      </c>
      <c r="I80" s="8" t="s">
        <v>385</v>
      </c>
      <c r="AM80" s="1" t="s">
        <v>385</v>
      </c>
      <c r="AQ80" s="1" t="s">
        <v>385</v>
      </c>
      <c r="BR80" s="1" t="s">
        <v>385</v>
      </c>
      <c r="CG80" s="1" t="s">
        <v>385</v>
      </c>
    </row>
    <row r="81" spans="8:85" x14ac:dyDescent="0.2">
      <c r="H81" s="8" t="s">
        <v>385</v>
      </c>
      <c r="I81" s="8" t="s">
        <v>385</v>
      </c>
      <c r="AM81" s="1" t="s">
        <v>385</v>
      </c>
      <c r="AQ81" s="1" t="s">
        <v>385</v>
      </c>
      <c r="BR81" s="1" t="s">
        <v>385</v>
      </c>
      <c r="CG81" s="1" t="s">
        <v>385</v>
      </c>
    </row>
    <row r="82" spans="8:85" x14ac:dyDescent="0.2">
      <c r="H82" s="8" t="s">
        <v>385</v>
      </c>
      <c r="I82" s="8" t="s">
        <v>385</v>
      </c>
      <c r="AM82" s="1" t="s">
        <v>385</v>
      </c>
      <c r="AQ82" s="1" t="s">
        <v>385</v>
      </c>
      <c r="BR82" s="1" t="s">
        <v>385</v>
      </c>
      <c r="CG82" s="1" t="s">
        <v>385</v>
      </c>
    </row>
    <row r="83" spans="8:85" x14ac:dyDescent="0.2">
      <c r="H83" s="8" t="s">
        <v>385</v>
      </c>
      <c r="I83" s="8" t="s">
        <v>385</v>
      </c>
      <c r="AM83" s="1" t="s">
        <v>385</v>
      </c>
      <c r="AQ83" s="1" t="s">
        <v>385</v>
      </c>
      <c r="BR83" s="1" t="s">
        <v>385</v>
      </c>
      <c r="CG83" s="1" t="s">
        <v>385</v>
      </c>
    </row>
    <row r="84" spans="8:85" x14ac:dyDescent="0.2">
      <c r="H84" s="8" t="s">
        <v>385</v>
      </c>
      <c r="I84" s="8" t="s">
        <v>385</v>
      </c>
      <c r="AM84" s="1" t="s">
        <v>385</v>
      </c>
      <c r="AQ84" s="1" t="s">
        <v>385</v>
      </c>
      <c r="BR84" s="1" t="s">
        <v>385</v>
      </c>
      <c r="CG84" s="1" t="s">
        <v>385</v>
      </c>
    </row>
    <row r="85" spans="8:85" x14ac:dyDescent="0.2">
      <c r="H85" s="8" t="s">
        <v>385</v>
      </c>
      <c r="I85" s="8" t="s">
        <v>385</v>
      </c>
      <c r="AM85" s="1" t="s">
        <v>385</v>
      </c>
      <c r="AQ85" s="1" t="s">
        <v>385</v>
      </c>
      <c r="BR85" s="1" t="s">
        <v>385</v>
      </c>
      <c r="CG85" s="1" t="s">
        <v>385</v>
      </c>
    </row>
    <row r="86" spans="8:85" x14ac:dyDescent="0.2">
      <c r="H86" s="8" t="s">
        <v>385</v>
      </c>
      <c r="I86" s="8" t="s">
        <v>385</v>
      </c>
      <c r="AM86" s="1" t="s">
        <v>385</v>
      </c>
      <c r="AQ86" s="1" t="s">
        <v>385</v>
      </c>
      <c r="BR86" s="1" t="s">
        <v>385</v>
      </c>
      <c r="CG86" s="1" t="s">
        <v>385</v>
      </c>
    </row>
    <row r="87" spans="8:85" x14ac:dyDescent="0.2">
      <c r="H87" s="8" t="s">
        <v>385</v>
      </c>
      <c r="I87" s="8" t="s">
        <v>385</v>
      </c>
      <c r="AM87" s="1" t="s">
        <v>385</v>
      </c>
      <c r="AQ87" s="1" t="s">
        <v>385</v>
      </c>
      <c r="BR87" s="1" t="s">
        <v>385</v>
      </c>
      <c r="CG87" s="1" t="s">
        <v>385</v>
      </c>
    </row>
    <row r="88" spans="8:85" x14ac:dyDescent="0.2">
      <c r="H88" s="8" t="s">
        <v>385</v>
      </c>
      <c r="I88" s="8" t="s">
        <v>385</v>
      </c>
      <c r="AM88" s="1" t="s">
        <v>385</v>
      </c>
      <c r="AQ88" s="1" t="s">
        <v>385</v>
      </c>
      <c r="BR88" s="1" t="s">
        <v>385</v>
      </c>
      <c r="CG88" s="1" t="s">
        <v>385</v>
      </c>
    </row>
    <row r="89" spans="8:85" x14ac:dyDescent="0.2">
      <c r="H89" s="8" t="s">
        <v>385</v>
      </c>
      <c r="I89" s="8" t="s">
        <v>385</v>
      </c>
      <c r="AM89" s="1" t="s">
        <v>385</v>
      </c>
      <c r="AQ89" s="1" t="s">
        <v>385</v>
      </c>
      <c r="BR89" s="1" t="s">
        <v>385</v>
      </c>
      <c r="CG89" s="1" t="s">
        <v>385</v>
      </c>
    </row>
    <row r="90" spans="8:85" x14ac:dyDescent="0.2">
      <c r="H90" s="8" t="s">
        <v>385</v>
      </c>
      <c r="I90" s="8" t="s">
        <v>385</v>
      </c>
      <c r="AM90" s="1" t="s">
        <v>385</v>
      </c>
      <c r="AQ90" s="1" t="s">
        <v>385</v>
      </c>
      <c r="BR90" s="1" t="s">
        <v>385</v>
      </c>
      <c r="CG90" s="1" t="s">
        <v>385</v>
      </c>
    </row>
    <row r="91" spans="8:85" x14ac:dyDescent="0.2">
      <c r="H91" s="8" t="s">
        <v>385</v>
      </c>
      <c r="I91" s="8" t="s">
        <v>385</v>
      </c>
      <c r="AM91" s="1" t="s">
        <v>385</v>
      </c>
      <c r="AQ91" s="1" t="s">
        <v>385</v>
      </c>
      <c r="BR91" s="1" t="s">
        <v>385</v>
      </c>
      <c r="CG91" s="1" t="s">
        <v>385</v>
      </c>
    </row>
    <row r="92" spans="8:85" x14ac:dyDescent="0.2">
      <c r="H92" s="8" t="s">
        <v>385</v>
      </c>
      <c r="I92" s="8" t="s">
        <v>385</v>
      </c>
      <c r="AM92" s="1" t="s">
        <v>385</v>
      </c>
      <c r="AQ92" s="1" t="s">
        <v>385</v>
      </c>
      <c r="BR92" s="1" t="s">
        <v>385</v>
      </c>
      <c r="CG92" s="1" t="s">
        <v>385</v>
      </c>
    </row>
    <row r="93" spans="8:85" x14ac:dyDescent="0.2">
      <c r="H93" s="8" t="s">
        <v>385</v>
      </c>
      <c r="I93" s="8" t="s">
        <v>385</v>
      </c>
      <c r="AM93" s="1" t="s">
        <v>385</v>
      </c>
      <c r="AQ93" s="1" t="s">
        <v>385</v>
      </c>
      <c r="BR93" s="1" t="s">
        <v>385</v>
      </c>
      <c r="CG93" s="1" t="s">
        <v>385</v>
      </c>
    </row>
    <row r="94" spans="8:85" x14ac:dyDescent="0.2">
      <c r="H94" s="8" t="s">
        <v>385</v>
      </c>
      <c r="I94" s="8" t="s">
        <v>385</v>
      </c>
      <c r="AM94" s="1" t="s">
        <v>385</v>
      </c>
      <c r="AQ94" s="1" t="s">
        <v>385</v>
      </c>
      <c r="BR94" s="1" t="s">
        <v>385</v>
      </c>
      <c r="CG94" s="1" t="s">
        <v>385</v>
      </c>
    </row>
    <row r="95" spans="8:85" x14ac:dyDescent="0.2">
      <c r="H95" s="8" t="s">
        <v>385</v>
      </c>
      <c r="I95" s="8" t="s">
        <v>385</v>
      </c>
      <c r="AM95" s="1" t="s">
        <v>385</v>
      </c>
      <c r="AQ95" s="1" t="s">
        <v>385</v>
      </c>
      <c r="BR95" s="1" t="s">
        <v>385</v>
      </c>
      <c r="CG95" s="1" t="s">
        <v>385</v>
      </c>
    </row>
    <row r="96" spans="8:85" x14ac:dyDescent="0.2">
      <c r="H96" s="8" t="s">
        <v>385</v>
      </c>
      <c r="I96" s="8" t="s">
        <v>385</v>
      </c>
      <c r="AM96" s="1" t="s">
        <v>385</v>
      </c>
      <c r="AQ96" s="1" t="s">
        <v>385</v>
      </c>
      <c r="BR96" s="1" t="s">
        <v>385</v>
      </c>
      <c r="CG96" s="1" t="s">
        <v>385</v>
      </c>
    </row>
    <row r="97" spans="8:85" x14ac:dyDescent="0.2">
      <c r="H97" s="8" t="s">
        <v>385</v>
      </c>
      <c r="I97" s="8" t="s">
        <v>385</v>
      </c>
      <c r="AM97" s="1" t="s">
        <v>385</v>
      </c>
      <c r="AQ97" s="1" t="s">
        <v>385</v>
      </c>
      <c r="BR97" s="1" t="s">
        <v>385</v>
      </c>
      <c r="CG97" s="1" t="s">
        <v>385</v>
      </c>
    </row>
    <row r="98" spans="8:85" x14ac:dyDescent="0.2">
      <c r="H98" s="8" t="s">
        <v>385</v>
      </c>
      <c r="I98" s="8" t="s">
        <v>385</v>
      </c>
      <c r="AM98" s="1" t="s">
        <v>385</v>
      </c>
      <c r="AQ98" s="1" t="s">
        <v>385</v>
      </c>
      <c r="BR98" s="1" t="s">
        <v>385</v>
      </c>
      <c r="CG98" s="1" t="s">
        <v>385</v>
      </c>
    </row>
    <row r="99" spans="8:85" x14ac:dyDescent="0.2">
      <c r="H99" s="8" t="s">
        <v>385</v>
      </c>
      <c r="I99" s="8" t="s">
        <v>385</v>
      </c>
      <c r="AM99" s="1" t="s">
        <v>385</v>
      </c>
      <c r="AQ99" s="1" t="s">
        <v>385</v>
      </c>
      <c r="BR99" s="1" t="s">
        <v>385</v>
      </c>
      <c r="CG99" s="1" t="s">
        <v>385</v>
      </c>
    </row>
    <row r="100" spans="8:85" x14ac:dyDescent="0.2">
      <c r="H100" s="8" t="s">
        <v>385</v>
      </c>
      <c r="I100" s="8" t="s">
        <v>385</v>
      </c>
      <c r="AM100" s="1" t="s">
        <v>385</v>
      </c>
      <c r="AQ100" s="1" t="s">
        <v>385</v>
      </c>
      <c r="BR100" s="1" t="s">
        <v>385</v>
      </c>
      <c r="CG100" s="1" t="s">
        <v>385</v>
      </c>
    </row>
    <row r="101" spans="8:85" x14ac:dyDescent="0.2">
      <c r="H101" s="8" t="s">
        <v>385</v>
      </c>
      <c r="I101" s="8" t="s">
        <v>385</v>
      </c>
      <c r="AM101" s="1" t="s">
        <v>385</v>
      </c>
      <c r="AQ101" s="1" t="s">
        <v>385</v>
      </c>
      <c r="BR101" s="1" t="s">
        <v>385</v>
      </c>
      <c r="CG101" s="1" t="s">
        <v>385</v>
      </c>
    </row>
    <row r="102" spans="8:85" x14ac:dyDescent="0.2">
      <c r="H102" s="8" t="s">
        <v>385</v>
      </c>
      <c r="I102" s="8" t="s">
        <v>385</v>
      </c>
      <c r="AM102" s="1" t="s">
        <v>385</v>
      </c>
      <c r="AQ102" s="1" t="s">
        <v>385</v>
      </c>
      <c r="BR102" s="1" t="s">
        <v>385</v>
      </c>
      <c r="CG102" s="1" t="s">
        <v>385</v>
      </c>
    </row>
    <row r="103" spans="8:85" x14ac:dyDescent="0.2">
      <c r="H103" s="8" t="s">
        <v>385</v>
      </c>
      <c r="I103" s="8" t="s">
        <v>385</v>
      </c>
      <c r="AM103" s="1" t="s">
        <v>385</v>
      </c>
      <c r="AQ103" s="1" t="s">
        <v>385</v>
      </c>
      <c r="BR103" s="1" t="s">
        <v>385</v>
      </c>
      <c r="CG103" s="1" t="s">
        <v>385</v>
      </c>
    </row>
    <row r="104" spans="8:85" x14ac:dyDescent="0.2">
      <c r="H104" s="8" t="s">
        <v>385</v>
      </c>
      <c r="I104" s="8" t="s">
        <v>385</v>
      </c>
      <c r="AM104" s="1" t="s">
        <v>385</v>
      </c>
      <c r="AQ104" s="1" t="s">
        <v>385</v>
      </c>
      <c r="BR104" s="1" t="s">
        <v>385</v>
      </c>
      <c r="CG104" s="1" t="s">
        <v>385</v>
      </c>
    </row>
    <row r="105" spans="8:85" x14ac:dyDescent="0.2">
      <c r="H105" s="8" t="s">
        <v>385</v>
      </c>
      <c r="I105" s="8" t="s">
        <v>385</v>
      </c>
      <c r="AM105" s="1" t="s">
        <v>385</v>
      </c>
      <c r="AQ105" s="1" t="s">
        <v>385</v>
      </c>
      <c r="BR105" s="1" t="s">
        <v>385</v>
      </c>
      <c r="CG105" s="1" t="s">
        <v>385</v>
      </c>
    </row>
    <row r="106" spans="8:85" x14ac:dyDescent="0.2">
      <c r="H106" s="8" t="s">
        <v>385</v>
      </c>
      <c r="I106" s="8" t="s">
        <v>385</v>
      </c>
      <c r="AM106" s="1" t="s">
        <v>385</v>
      </c>
      <c r="AQ106" s="1" t="s">
        <v>385</v>
      </c>
      <c r="BR106" s="1" t="s">
        <v>385</v>
      </c>
      <c r="CG106" s="1" t="s">
        <v>385</v>
      </c>
    </row>
    <row r="107" spans="8:85" x14ac:dyDescent="0.2">
      <c r="H107" s="8" t="s">
        <v>385</v>
      </c>
      <c r="I107" s="8" t="s">
        <v>385</v>
      </c>
      <c r="AM107" s="1" t="s">
        <v>385</v>
      </c>
      <c r="AQ107" s="1" t="s">
        <v>385</v>
      </c>
      <c r="BR107" s="1" t="s">
        <v>385</v>
      </c>
      <c r="CG107" s="1" t="s">
        <v>385</v>
      </c>
    </row>
    <row r="108" spans="8:85" x14ac:dyDescent="0.2">
      <c r="H108" s="8" t="s">
        <v>385</v>
      </c>
      <c r="I108" s="8" t="s">
        <v>385</v>
      </c>
      <c r="AM108" s="1" t="s">
        <v>385</v>
      </c>
      <c r="AQ108" s="1" t="s">
        <v>385</v>
      </c>
      <c r="BR108" s="1" t="s">
        <v>385</v>
      </c>
      <c r="CG108" s="1" t="s">
        <v>385</v>
      </c>
    </row>
    <row r="109" spans="8:85" x14ac:dyDescent="0.2">
      <c r="H109" s="8" t="s">
        <v>385</v>
      </c>
      <c r="I109" s="8" t="s">
        <v>385</v>
      </c>
      <c r="AM109" s="1" t="s">
        <v>385</v>
      </c>
      <c r="AQ109" s="1" t="s">
        <v>385</v>
      </c>
      <c r="BR109" s="1" t="s">
        <v>385</v>
      </c>
      <c r="CG109" s="1" t="s">
        <v>385</v>
      </c>
    </row>
    <row r="110" spans="8:85" x14ac:dyDescent="0.2">
      <c r="H110" s="8" t="s">
        <v>385</v>
      </c>
      <c r="I110" s="8" t="s">
        <v>385</v>
      </c>
      <c r="AM110" s="1" t="s">
        <v>385</v>
      </c>
      <c r="AQ110" s="1" t="s">
        <v>385</v>
      </c>
      <c r="BR110" s="1" t="s">
        <v>385</v>
      </c>
      <c r="CG110" s="1" t="s">
        <v>385</v>
      </c>
    </row>
    <row r="111" spans="8:85" x14ac:dyDescent="0.2">
      <c r="H111" s="8" t="s">
        <v>385</v>
      </c>
      <c r="I111" s="8" t="s">
        <v>385</v>
      </c>
      <c r="AM111" s="1" t="s">
        <v>385</v>
      </c>
      <c r="AQ111" s="1" t="s">
        <v>385</v>
      </c>
      <c r="BR111" s="1" t="s">
        <v>385</v>
      </c>
      <c r="CG111" s="1" t="s">
        <v>385</v>
      </c>
    </row>
    <row r="112" spans="8:85" x14ac:dyDescent="0.2">
      <c r="H112" s="8" t="s">
        <v>385</v>
      </c>
      <c r="I112" s="8" t="s">
        <v>385</v>
      </c>
      <c r="AM112" s="1" t="s">
        <v>385</v>
      </c>
      <c r="AQ112" s="1" t="s">
        <v>385</v>
      </c>
      <c r="BR112" s="1" t="s">
        <v>385</v>
      </c>
      <c r="CG112" s="1" t="s">
        <v>385</v>
      </c>
    </row>
    <row r="113" spans="8:85" x14ac:dyDescent="0.2">
      <c r="H113" s="8" t="s">
        <v>385</v>
      </c>
      <c r="I113" s="8" t="s">
        <v>385</v>
      </c>
      <c r="AM113" s="1" t="s">
        <v>385</v>
      </c>
      <c r="AQ113" s="1" t="s">
        <v>385</v>
      </c>
      <c r="BR113" s="1" t="s">
        <v>385</v>
      </c>
      <c r="CG113" s="1" t="s">
        <v>385</v>
      </c>
    </row>
    <row r="114" spans="8:85" x14ac:dyDescent="0.2">
      <c r="H114" s="8" t="s">
        <v>385</v>
      </c>
      <c r="I114" s="8" t="s">
        <v>385</v>
      </c>
      <c r="AM114" s="1" t="s">
        <v>385</v>
      </c>
      <c r="AQ114" s="1" t="s">
        <v>385</v>
      </c>
      <c r="BR114" s="1" t="s">
        <v>385</v>
      </c>
      <c r="CG114" s="1" t="s">
        <v>385</v>
      </c>
    </row>
    <row r="115" spans="8:85" x14ac:dyDescent="0.2">
      <c r="H115" s="8" t="s">
        <v>385</v>
      </c>
      <c r="I115" s="8" t="s">
        <v>385</v>
      </c>
      <c r="AM115" s="1" t="s">
        <v>385</v>
      </c>
      <c r="AQ115" s="1" t="s">
        <v>385</v>
      </c>
      <c r="BR115" s="1" t="s">
        <v>385</v>
      </c>
      <c r="CG115" s="1" t="s">
        <v>385</v>
      </c>
    </row>
    <row r="116" spans="8:85" x14ac:dyDescent="0.2">
      <c r="H116" s="8" t="s">
        <v>385</v>
      </c>
      <c r="I116" s="8" t="s">
        <v>385</v>
      </c>
      <c r="AM116" s="1" t="s">
        <v>385</v>
      </c>
      <c r="AQ116" s="1" t="s">
        <v>385</v>
      </c>
      <c r="BR116" s="1" t="s">
        <v>385</v>
      </c>
      <c r="CG116" s="1" t="s">
        <v>385</v>
      </c>
    </row>
    <row r="117" spans="8:85" x14ac:dyDescent="0.2">
      <c r="H117" s="8" t="s">
        <v>385</v>
      </c>
      <c r="I117" s="8" t="s">
        <v>385</v>
      </c>
      <c r="AM117" s="1" t="s">
        <v>385</v>
      </c>
      <c r="AQ117" s="1" t="s">
        <v>385</v>
      </c>
      <c r="BR117" s="1" t="s">
        <v>385</v>
      </c>
      <c r="CG117" s="1" t="s">
        <v>385</v>
      </c>
    </row>
    <row r="118" spans="8:85" x14ac:dyDescent="0.2">
      <c r="H118" s="8" t="s">
        <v>385</v>
      </c>
      <c r="I118" s="8" t="s">
        <v>385</v>
      </c>
      <c r="AM118" s="1" t="s">
        <v>385</v>
      </c>
      <c r="AQ118" s="1" t="s">
        <v>385</v>
      </c>
      <c r="BR118" s="1" t="s">
        <v>385</v>
      </c>
      <c r="CG118" s="1" t="s">
        <v>385</v>
      </c>
    </row>
    <row r="119" spans="8:85" x14ac:dyDescent="0.2">
      <c r="H119" s="8" t="s">
        <v>385</v>
      </c>
      <c r="I119" s="8" t="s">
        <v>385</v>
      </c>
      <c r="AM119" s="1" t="s">
        <v>385</v>
      </c>
      <c r="AQ119" s="1" t="s">
        <v>385</v>
      </c>
      <c r="BR119" s="1" t="s">
        <v>385</v>
      </c>
      <c r="CG119" s="1" t="s">
        <v>385</v>
      </c>
    </row>
    <row r="120" spans="8:85" x14ac:dyDescent="0.2">
      <c r="H120" s="8" t="s">
        <v>385</v>
      </c>
      <c r="I120" s="8" t="s">
        <v>385</v>
      </c>
      <c r="AM120" s="1" t="s">
        <v>385</v>
      </c>
      <c r="AQ120" s="1" t="s">
        <v>385</v>
      </c>
      <c r="BR120" s="1" t="s">
        <v>385</v>
      </c>
      <c r="CG120" s="1" t="s">
        <v>385</v>
      </c>
    </row>
    <row r="121" spans="8:85" x14ac:dyDescent="0.2">
      <c r="H121" s="8" t="s">
        <v>385</v>
      </c>
      <c r="I121" s="8" t="s">
        <v>385</v>
      </c>
      <c r="AM121" s="1" t="s">
        <v>385</v>
      </c>
      <c r="AQ121" s="1" t="s">
        <v>385</v>
      </c>
      <c r="BR121" s="1" t="s">
        <v>385</v>
      </c>
      <c r="CG121" s="1" t="s">
        <v>385</v>
      </c>
    </row>
    <row r="122" spans="8:85" x14ac:dyDescent="0.2">
      <c r="H122" s="8" t="s">
        <v>385</v>
      </c>
      <c r="I122" s="8" t="s">
        <v>385</v>
      </c>
      <c r="AM122" s="1" t="s">
        <v>385</v>
      </c>
      <c r="AQ122" s="1" t="s">
        <v>385</v>
      </c>
      <c r="BR122" s="1" t="s">
        <v>385</v>
      </c>
      <c r="CG122" s="1" t="s">
        <v>385</v>
      </c>
    </row>
    <row r="123" spans="8:85" x14ac:dyDescent="0.2">
      <c r="H123" s="8" t="s">
        <v>385</v>
      </c>
      <c r="I123" s="8" t="s">
        <v>385</v>
      </c>
      <c r="AM123" s="1" t="s">
        <v>385</v>
      </c>
      <c r="AQ123" s="1" t="s">
        <v>385</v>
      </c>
      <c r="BR123" s="1" t="s">
        <v>385</v>
      </c>
      <c r="CG123" s="1" t="s">
        <v>385</v>
      </c>
    </row>
    <row r="124" spans="8:85" x14ac:dyDescent="0.2">
      <c r="H124" s="8" t="s">
        <v>385</v>
      </c>
      <c r="I124" s="8" t="s">
        <v>385</v>
      </c>
      <c r="AM124" s="1" t="s">
        <v>385</v>
      </c>
      <c r="AQ124" s="1" t="s">
        <v>385</v>
      </c>
      <c r="BR124" s="1" t="s">
        <v>385</v>
      </c>
      <c r="CG124" s="1" t="s">
        <v>385</v>
      </c>
    </row>
    <row r="125" spans="8:85" x14ac:dyDescent="0.2">
      <c r="H125" s="8" t="s">
        <v>385</v>
      </c>
      <c r="I125" s="8" t="s">
        <v>385</v>
      </c>
      <c r="AM125" s="1" t="s">
        <v>385</v>
      </c>
      <c r="AQ125" s="1" t="s">
        <v>385</v>
      </c>
      <c r="BR125" s="1" t="s">
        <v>385</v>
      </c>
      <c r="CG125" s="1" t="s">
        <v>385</v>
      </c>
    </row>
    <row r="126" spans="8:85" x14ac:dyDescent="0.2">
      <c r="H126" s="8" t="s">
        <v>385</v>
      </c>
      <c r="I126" s="8" t="s">
        <v>385</v>
      </c>
      <c r="AM126" s="1" t="s">
        <v>385</v>
      </c>
      <c r="AQ126" s="1" t="s">
        <v>385</v>
      </c>
      <c r="AT126" s="1" t="s">
        <v>385</v>
      </c>
      <c r="BR126" s="1" t="s">
        <v>385</v>
      </c>
      <c r="CG126" s="1" t="s">
        <v>385</v>
      </c>
    </row>
    <row r="127" spans="8:85" x14ac:dyDescent="0.2">
      <c r="H127" s="8" t="s">
        <v>385</v>
      </c>
      <c r="I127" s="8" t="s">
        <v>385</v>
      </c>
      <c r="AM127" s="1" t="s">
        <v>385</v>
      </c>
      <c r="AQ127" s="1" t="s">
        <v>385</v>
      </c>
      <c r="AT127" s="1" t="s">
        <v>385</v>
      </c>
      <c r="BR127" s="1" t="s">
        <v>385</v>
      </c>
      <c r="CG127" s="1" t="s">
        <v>385</v>
      </c>
    </row>
    <row r="128" spans="8:85" x14ac:dyDescent="0.2">
      <c r="H128" s="8" t="s">
        <v>385</v>
      </c>
      <c r="I128" s="8" t="s">
        <v>385</v>
      </c>
      <c r="AM128" s="1" t="s">
        <v>385</v>
      </c>
      <c r="AQ128" s="1" t="s">
        <v>385</v>
      </c>
      <c r="AT128" s="1" t="s">
        <v>385</v>
      </c>
      <c r="BR128" s="1" t="s">
        <v>385</v>
      </c>
      <c r="CG128" s="1" t="s">
        <v>385</v>
      </c>
    </row>
    <row r="129" spans="8:118" x14ac:dyDescent="0.2">
      <c r="H129" s="8" t="s">
        <v>385</v>
      </c>
      <c r="I129" s="8" t="s">
        <v>385</v>
      </c>
      <c r="AM129" s="1" t="s">
        <v>385</v>
      </c>
      <c r="AQ129" s="1" t="s">
        <v>385</v>
      </c>
      <c r="AT129" s="1" t="s">
        <v>385</v>
      </c>
      <c r="BR129" s="1" t="s">
        <v>385</v>
      </c>
      <c r="CG129" s="1" t="s">
        <v>385</v>
      </c>
    </row>
    <row r="130" spans="8:118" x14ac:dyDescent="0.2">
      <c r="H130" s="8" t="s">
        <v>385</v>
      </c>
      <c r="I130" s="8" t="s">
        <v>385</v>
      </c>
      <c r="AM130" s="1" t="s">
        <v>385</v>
      </c>
      <c r="AQ130" s="1" t="s">
        <v>385</v>
      </c>
      <c r="AT130" s="1" t="s">
        <v>385</v>
      </c>
      <c r="BR130" s="1" t="s">
        <v>385</v>
      </c>
      <c r="CG130" s="1" t="s">
        <v>385</v>
      </c>
    </row>
    <row r="131" spans="8:118" x14ac:dyDescent="0.2">
      <c r="H131" s="8" t="s">
        <v>385</v>
      </c>
      <c r="I131" s="8" t="s">
        <v>385</v>
      </c>
      <c r="AM131" s="1" t="s">
        <v>385</v>
      </c>
      <c r="AQ131" s="1" t="s">
        <v>385</v>
      </c>
      <c r="AT131" s="1" t="s">
        <v>385</v>
      </c>
      <c r="BR131" s="1" t="s">
        <v>385</v>
      </c>
      <c r="CG131" s="1" t="s">
        <v>385</v>
      </c>
    </row>
    <row r="132" spans="8:118" x14ac:dyDescent="0.2">
      <c r="H132" s="8" t="s">
        <v>385</v>
      </c>
      <c r="I132" s="8" t="s">
        <v>385</v>
      </c>
      <c r="AM132" s="1" t="s">
        <v>385</v>
      </c>
      <c r="AQ132" s="1" t="s">
        <v>385</v>
      </c>
      <c r="AT132" s="1" t="s">
        <v>385</v>
      </c>
      <c r="BR132" s="1" t="s">
        <v>385</v>
      </c>
      <c r="CG132" s="1" t="s">
        <v>385</v>
      </c>
    </row>
    <row r="133" spans="8:118" x14ac:dyDescent="0.2">
      <c r="H133" s="8" t="s">
        <v>385</v>
      </c>
      <c r="I133" s="8" t="s">
        <v>385</v>
      </c>
      <c r="AM133" s="1" t="s">
        <v>385</v>
      </c>
      <c r="AQ133" s="1" t="s">
        <v>385</v>
      </c>
      <c r="AT133" s="1" t="s">
        <v>385</v>
      </c>
      <c r="BR133" s="1" t="s">
        <v>385</v>
      </c>
      <c r="CG133" s="1" t="s">
        <v>385</v>
      </c>
    </row>
    <row r="134" spans="8:118" x14ac:dyDescent="0.2">
      <c r="H134" s="8" t="s">
        <v>385</v>
      </c>
      <c r="I134" s="8" t="s">
        <v>385</v>
      </c>
      <c r="AM134" s="1" t="s">
        <v>385</v>
      </c>
      <c r="AQ134" s="1" t="s">
        <v>385</v>
      </c>
      <c r="AT134" s="1" t="s">
        <v>385</v>
      </c>
      <c r="BR134" s="1" t="s">
        <v>385</v>
      </c>
      <c r="CG134" s="1" t="s">
        <v>385</v>
      </c>
    </row>
    <row r="135" spans="8:118" x14ac:dyDescent="0.2">
      <c r="H135" s="8" t="s">
        <v>385</v>
      </c>
      <c r="I135" s="8" t="s">
        <v>385</v>
      </c>
      <c r="AM135" s="1" t="s">
        <v>385</v>
      </c>
      <c r="AQ135" s="1" t="s">
        <v>385</v>
      </c>
      <c r="AT135" s="1" t="s">
        <v>385</v>
      </c>
      <c r="BR135" s="1" t="s">
        <v>385</v>
      </c>
      <c r="CG135" s="1" t="s">
        <v>385</v>
      </c>
    </row>
    <row r="136" spans="8:118" x14ac:dyDescent="0.2">
      <c r="H136" s="8" t="s">
        <v>385</v>
      </c>
      <c r="I136" s="8" t="s">
        <v>385</v>
      </c>
      <c r="AM136" s="1" t="s">
        <v>385</v>
      </c>
      <c r="AQ136" s="1" t="s">
        <v>385</v>
      </c>
      <c r="AT136" s="1" t="s">
        <v>385</v>
      </c>
      <c r="BR136" s="1" t="s">
        <v>385</v>
      </c>
      <c r="CG136" s="1" t="s">
        <v>385</v>
      </c>
    </row>
    <row r="137" spans="8:118" x14ac:dyDescent="0.2">
      <c r="H137" s="8" t="s">
        <v>385</v>
      </c>
      <c r="I137" s="8" t="s">
        <v>385</v>
      </c>
      <c r="AM137" s="1" t="s">
        <v>385</v>
      </c>
      <c r="AQ137" s="1" t="s">
        <v>385</v>
      </c>
      <c r="AT137" s="1" t="s">
        <v>385</v>
      </c>
      <c r="BR137" s="1" t="s">
        <v>385</v>
      </c>
      <c r="CG137" s="1" t="s">
        <v>385</v>
      </c>
    </row>
    <row r="138" spans="8:118" x14ac:dyDescent="0.2">
      <c r="H138" s="8" t="s">
        <v>385</v>
      </c>
      <c r="I138" s="8" t="s">
        <v>385</v>
      </c>
      <c r="AM138" s="1" t="s">
        <v>385</v>
      </c>
      <c r="AQ138" s="1" t="s">
        <v>385</v>
      </c>
      <c r="AT138" s="1" t="s">
        <v>385</v>
      </c>
      <c r="BR138" s="1" t="s">
        <v>385</v>
      </c>
      <c r="CG138" s="1" t="s">
        <v>385</v>
      </c>
    </row>
    <row r="139" spans="8:118" x14ac:dyDescent="0.2">
      <c r="H139" s="8" t="s">
        <v>385</v>
      </c>
      <c r="I139" s="8" t="s">
        <v>385</v>
      </c>
      <c r="AM139" s="1" t="s">
        <v>385</v>
      </c>
      <c r="AQ139" s="1" t="s">
        <v>385</v>
      </c>
      <c r="AT139" s="1" t="s">
        <v>385</v>
      </c>
      <c r="AZ139" s="1" t="s">
        <v>385</v>
      </c>
      <c r="BF139" s="1" t="s">
        <v>385</v>
      </c>
      <c r="BR139" s="1" t="s">
        <v>385</v>
      </c>
      <c r="BX139" s="1" t="s">
        <v>385</v>
      </c>
      <c r="CG139" s="1" t="s">
        <v>385</v>
      </c>
    </row>
    <row r="140" spans="8:118" x14ac:dyDescent="0.2">
      <c r="H140" s="8" t="s">
        <v>385</v>
      </c>
      <c r="I140" s="8" t="s">
        <v>385</v>
      </c>
      <c r="AM140" s="1" t="s">
        <v>385</v>
      </c>
      <c r="AQ140" s="1" t="s">
        <v>385</v>
      </c>
      <c r="AT140" s="1" t="s">
        <v>385</v>
      </c>
      <c r="AZ140" s="1" t="s">
        <v>385</v>
      </c>
      <c r="BF140" s="1" t="s">
        <v>385</v>
      </c>
      <c r="BL140" s="1" t="s">
        <v>385</v>
      </c>
      <c r="BR140" s="1" t="s">
        <v>385</v>
      </c>
      <c r="BX140" s="1" t="s">
        <v>385</v>
      </c>
      <c r="CG140" s="1" t="s">
        <v>385</v>
      </c>
    </row>
    <row r="141" spans="8:118" x14ac:dyDescent="0.2">
      <c r="H141" s="8" t="s">
        <v>385</v>
      </c>
      <c r="I141" s="8" t="s">
        <v>385</v>
      </c>
      <c r="AM141" s="1" t="s">
        <v>385</v>
      </c>
      <c r="AQ141" s="1" t="s">
        <v>385</v>
      </c>
      <c r="AT141" s="1" t="s">
        <v>385</v>
      </c>
      <c r="AZ141" s="1" t="s">
        <v>385</v>
      </c>
      <c r="BF141" s="1" t="s">
        <v>385</v>
      </c>
      <c r="BL141" s="1" t="s">
        <v>385</v>
      </c>
      <c r="BR141" s="1" t="s">
        <v>385</v>
      </c>
      <c r="BX141" s="1" t="s">
        <v>385</v>
      </c>
      <c r="CG141" s="1" t="s">
        <v>385</v>
      </c>
    </row>
    <row r="142" spans="8:118" x14ac:dyDescent="0.2">
      <c r="H142" s="8" t="s">
        <v>385</v>
      </c>
      <c r="I142" s="8" t="s">
        <v>385</v>
      </c>
      <c r="AM142" s="1" t="s">
        <v>385</v>
      </c>
      <c r="AQ142" s="1" t="s">
        <v>385</v>
      </c>
      <c r="AT142" s="1" t="s">
        <v>385</v>
      </c>
      <c r="AZ142" s="1" t="s">
        <v>385</v>
      </c>
      <c r="BF142" s="1" t="s">
        <v>385</v>
      </c>
      <c r="BL142" s="1" t="s">
        <v>385</v>
      </c>
      <c r="BO142" s="1" t="s">
        <v>385</v>
      </c>
      <c r="BR142" s="1" t="s">
        <v>385</v>
      </c>
      <c r="BX142" s="1" t="s">
        <v>385</v>
      </c>
      <c r="CG142" s="1" t="s">
        <v>385</v>
      </c>
      <c r="DN142" s="1" t="s">
        <v>385</v>
      </c>
    </row>
    <row r="143" spans="8:118" x14ac:dyDescent="0.2">
      <c r="H143" s="8" t="s">
        <v>385</v>
      </c>
      <c r="I143" s="8" t="s">
        <v>385</v>
      </c>
      <c r="AM143" s="1" t="s">
        <v>385</v>
      </c>
      <c r="AQ143" s="1" t="s">
        <v>385</v>
      </c>
      <c r="AT143" s="1" t="s">
        <v>385</v>
      </c>
      <c r="AZ143" s="1" t="s">
        <v>385</v>
      </c>
      <c r="BF143" s="1" t="s">
        <v>385</v>
      </c>
      <c r="BL143" s="1" t="s">
        <v>385</v>
      </c>
      <c r="BO143" s="1" t="s">
        <v>385</v>
      </c>
      <c r="BR143" s="1" t="s">
        <v>385</v>
      </c>
      <c r="BX143" s="1" t="s">
        <v>385</v>
      </c>
      <c r="CG143" s="1" t="s">
        <v>385</v>
      </c>
      <c r="CV143" s="1" t="s">
        <v>385</v>
      </c>
      <c r="DN143" s="1" t="s">
        <v>385</v>
      </c>
    </row>
    <row r="144" spans="8:118" x14ac:dyDescent="0.2">
      <c r="H144" s="8" t="s">
        <v>385</v>
      </c>
      <c r="I144" s="8" t="s">
        <v>385</v>
      </c>
      <c r="AM144" s="1" t="s">
        <v>385</v>
      </c>
      <c r="AQ144" s="1" t="s">
        <v>385</v>
      </c>
      <c r="AT144" s="1" t="s">
        <v>385</v>
      </c>
      <c r="AZ144" s="1" t="s">
        <v>385</v>
      </c>
      <c r="BF144" s="1" t="s">
        <v>385</v>
      </c>
      <c r="BL144" s="1" t="s">
        <v>385</v>
      </c>
      <c r="BO144" s="1" t="s">
        <v>385</v>
      </c>
      <c r="BR144" s="1" t="s">
        <v>385</v>
      </c>
      <c r="BX144" s="1" t="s">
        <v>385</v>
      </c>
      <c r="CG144" s="1" t="s">
        <v>385</v>
      </c>
      <c r="CV144" s="1" t="s">
        <v>385</v>
      </c>
      <c r="DN144" s="1" t="s">
        <v>385</v>
      </c>
    </row>
    <row r="145" spans="8:118" x14ac:dyDescent="0.2">
      <c r="H145" s="8" t="s">
        <v>385</v>
      </c>
      <c r="I145" s="8" t="s">
        <v>385</v>
      </c>
      <c r="AM145" s="1" t="s">
        <v>385</v>
      </c>
      <c r="AQ145" s="1" t="s">
        <v>385</v>
      </c>
      <c r="AT145" s="1" t="s">
        <v>385</v>
      </c>
      <c r="AZ145" s="1" t="s">
        <v>385</v>
      </c>
      <c r="BF145" s="1" t="s">
        <v>385</v>
      </c>
      <c r="BL145" s="1" t="s">
        <v>385</v>
      </c>
      <c r="BO145" s="1" t="s">
        <v>385</v>
      </c>
      <c r="BR145" s="1" t="s">
        <v>385</v>
      </c>
      <c r="BX145" s="1" t="s">
        <v>385</v>
      </c>
      <c r="CG145" s="1" t="s">
        <v>385</v>
      </c>
      <c r="CV145" s="1" t="s">
        <v>385</v>
      </c>
      <c r="DN145" s="1" t="s">
        <v>385</v>
      </c>
    </row>
    <row r="146" spans="8:118" x14ac:dyDescent="0.2">
      <c r="H146" s="8" t="s">
        <v>385</v>
      </c>
      <c r="I146" s="8" t="s">
        <v>385</v>
      </c>
      <c r="AM146" s="1" t="s">
        <v>385</v>
      </c>
      <c r="AQ146" s="1" t="s">
        <v>385</v>
      </c>
      <c r="AT146" s="1" t="s">
        <v>385</v>
      </c>
      <c r="AZ146" s="1" t="s">
        <v>385</v>
      </c>
      <c r="BF146" s="1" t="s">
        <v>385</v>
      </c>
      <c r="BL146" s="1" t="s">
        <v>385</v>
      </c>
      <c r="BO146" s="1" t="s">
        <v>385</v>
      </c>
      <c r="BR146" s="1" t="s">
        <v>385</v>
      </c>
      <c r="BX146" s="1" t="s">
        <v>385</v>
      </c>
      <c r="CG146" s="1" t="s">
        <v>385</v>
      </c>
      <c r="CV146" s="1" t="s">
        <v>385</v>
      </c>
      <c r="DN146" s="1" t="s">
        <v>385</v>
      </c>
    </row>
    <row r="147" spans="8:118" x14ac:dyDescent="0.2">
      <c r="H147" s="8" t="s">
        <v>385</v>
      </c>
      <c r="I147" s="8" t="s">
        <v>385</v>
      </c>
      <c r="AM147" s="1" t="s">
        <v>385</v>
      </c>
      <c r="AQ147" s="1" t="s">
        <v>385</v>
      </c>
      <c r="AT147" s="1" t="s">
        <v>385</v>
      </c>
      <c r="AZ147" s="1" t="s">
        <v>385</v>
      </c>
      <c r="BF147" s="1" t="s">
        <v>385</v>
      </c>
      <c r="BL147" s="1" t="s">
        <v>385</v>
      </c>
      <c r="BO147" s="1" t="s">
        <v>385</v>
      </c>
      <c r="BR147" s="1" t="s">
        <v>385</v>
      </c>
      <c r="BX147" s="1" t="s">
        <v>385</v>
      </c>
      <c r="CG147" s="1" t="s">
        <v>385</v>
      </c>
      <c r="CV147" s="1" t="s">
        <v>385</v>
      </c>
      <c r="DN147" s="1" t="s">
        <v>385</v>
      </c>
    </row>
    <row r="148" spans="8:118" x14ac:dyDescent="0.2">
      <c r="H148" s="8" t="s">
        <v>385</v>
      </c>
      <c r="I148" s="8" t="s">
        <v>385</v>
      </c>
      <c r="AM148" s="1" t="s">
        <v>385</v>
      </c>
      <c r="AQ148" s="1" t="s">
        <v>385</v>
      </c>
      <c r="AT148" s="1" t="s">
        <v>385</v>
      </c>
      <c r="AZ148" s="1" t="s">
        <v>385</v>
      </c>
      <c r="BF148" s="1" t="s">
        <v>385</v>
      </c>
      <c r="BL148" s="1" t="s">
        <v>385</v>
      </c>
      <c r="BO148" s="1" t="s">
        <v>385</v>
      </c>
      <c r="BR148" s="1" t="s">
        <v>385</v>
      </c>
      <c r="BX148" s="1" t="s">
        <v>385</v>
      </c>
      <c r="CG148" s="1" t="s">
        <v>385</v>
      </c>
      <c r="CV148" s="1" t="s">
        <v>385</v>
      </c>
      <c r="DN148" s="1" t="s">
        <v>385</v>
      </c>
    </row>
    <row r="149" spans="8:118" x14ac:dyDescent="0.2">
      <c r="H149" s="8" t="s">
        <v>385</v>
      </c>
      <c r="I149" s="8" t="s">
        <v>385</v>
      </c>
      <c r="AM149" s="1" t="s">
        <v>385</v>
      </c>
      <c r="AQ149" s="1" t="s">
        <v>385</v>
      </c>
      <c r="AT149" s="1" t="s">
        <v>385</v>
      </c>
      <c r="AZ149" s="1" t="s">
        <v>385</v>
      </c>
      <c r="BF149" s="1" t="s">
        <v>385</v>
      </c>
      <c r="BL149" s="1" t="s">
        <v>385</v>
      </c>
      <c r="BO149" s="1" t="s">
        <v>385</v>
      </c>
      <c r="BR149" s="1" t="s">
        <v>385</v>
      </c>
      <c r="BX149" s="1" t="s">
        <v>385</v>
      </c>
      <c r="CG149" s="1" t="s">
        <v>385</v>
      </c>
      <c r="CV149" s="1" t="s">
        <v>385</v>
      </c>
      <c r="DN149" s="1" t="s">
        <v>385</v>
      </c>
    </row>
    <row r="150" spans="8:118" x14ac:dyDescent="0.2">
      <c r="H150" s="8" t="s">
        <v>385</v>
      </c>
      <c r="I150" s="8" t="s">
        <v>385</v>
      </c>
      <c r="AM150" s="1" t="s">
        <v>385</v>
      </c>
      <c r="AQ150" s="1" t="s">
        <v>385</v>
      </c>
      <c r="AT150" s="1" t="s">
        <v>385</v>
      </c>
      <c r="AZ150" s="1" t="s">
        <v>385</v>
      </c>
      <c r="BF150" s="1" t="s">
        <v>385</v>
      </c>
      <c r="BL150" s="1" t="s">
        <v>385</v>
      </c>
      <c r="BO150" s="1" t="s">
        <v>385</v>
      </c>
      <c r="BR150" s="1" t="s">
        <v>385</v>
      </c>
      <c r="BX150" s="1" t="s">
        <v>385</v>
      </c>
      <c r="CG150" s="1" t="s">
        <v>385</v>
      </c>
      <c r="CV150" s="1" t="s">
        <v>385</v>
      </c>
      <c r="DN150" s="1" t="s">
        <v>385</v>
      </c>
    </row>
    <row r="151" spans="8:118" x14ac:dyDescent="0.2">
      <c r="H151" s="8" t="s">
        <v>385</v>
      </c>
      <c r="I151" s="8" t="s">
        <v>385</v>
      </c>
      <c r="AM151" s="1" t="s">
        <v>385</v>
      </c>
      <c r="AQ151" s="1" t="s">
        <v>385</v>
      </c>
      <c r="AT151" s="1" t="s">
        <v>385</v>
      </c>
      <c r="AZ151" s="1" t="s">
        <v>385</v>
      </c>
      <c r="BF151" s="1" t="s">
        <v>385</v>
      </c>
      <c r="BL151" s="1" t="s">
        <v>385</v>
      </c>
      <c r="BO151" s="1" t="s">
        <v>385</v>
      </c>
      <c r="BR151" s="1" t="s">
        <v>385</v>
      </c>
      <c r="BX151" s="1" t="s">
        <v>385</v>
      </c>
      <c r="CG151" s="1" t="s">
        <v>385</v>
      </c>
      <c r="CV151" s="1" t="s">
        <v>385</v>
      </c>
      <c r="DN151" s="1" t="s">
        <v>385</v>
      </c>
    </row>
    <row r="152" spans="8:118" x14ac:dyDescent="0.2">
      <c r="H152" s="8" t="s">
        <v>385</v>
      </c>
      <c r="I152" s="8" t="s">
        <v>385</v>
      </c>
      <c r="AM152" s="1" t="s">
        <v>385</v>
      </c>
      <c r="AQ152" s="1" t="s">
        <v>385</v>
      </c>
      <c r="AT152" s="1" t="s">
        <v>385</v>
      </c>
      <c r="AZ152" s="1" t="s">
        <v>385</v>
      </c>
      <c r="BF152" s="1" t="s">
        <v>385</v>
      </c>
      <c r="BL152" s="1" t="s">
        <v>385</v>
      </c>
      <c r="BO152" s="1" t="s">
        <v>385</v>
      </c>
      <c r="BR152" s="1" t="s">
        <v>385</v>
      </c>
      <c r="BX152" s="1" t="s">
        <v>385</v>
      </c>
      <c r="CG152" s="1" t="s">
        <v>385</v>
      </c>
      <c r="CV152" s="1" t="s">
        <v>385</v>
      </c>
      <c r="DN152" s="1" t="s">
        <v>385</v>
      </c>
    </row>
    <row r="153" spans="8:118" x14ac:dyDescent="0.2">
      <c r="H153" s="8" t="s">
        <v>385</v>
      </c>
      <c r="I153" s="8" t="s">
        <v>385</v>
      </c>
      <c r="AM153" s="1" t="s">
        <v>385</v>
      </c>
      <c r="AQ153" s="1" t="s">
        <v>385</v>
      </c>
      <c r="AT153" s="1" t="s">
        <v>385</v>
      </c>
      <c r="AZ153" s="1" t="s">
        <v>385</v>
      </c>
      <c r="BF153" s="1" t="s">
        <v>385</v>
      </c>
      <c r="BL153" s="1" t="s">
        <v>385</v>
      </c>
      <c r="BO153" s="1" t="s">
        <v>385</v>
      </c>
      <c r="BR153" s="1" t="s">
        <v>385</v>
      </c>
      <c r="BX153" s="1" t="s">
        <v>385</v>
      </c>
      <c r="CG153" s="1" t="s">
        <v>385</v>
      </c>
      <c r="CV153" s="1" t="s">
        <v>385</v>
      </c>
      <c r="DN153" s="1" t="s">
        <v>385</v>
      </c>
    </row>
    <row r="154" spans="8:118" x14ac:dyDescent="0.2">
      <c r="H154" s="8" t="s">
        <v>385</v>
      </c>
      <c r="I154" s="8" t="s">
        <v>385</v>
      </c>
      <c r="AM154" s="1" t="s">
        <v>385</v>
      </c>
      <c r="AQ154" s="1" t="s">
        <v>385</v>
      </c>
      <c r="AT154" s="1" t="s">
        <v>385</v>
      </c>
      <c r="AZ154" s="1" t="s">
        <v>385</v>
      </c>
      <c r="BF154" s="1" t="s">
        <v>385</v>
      </c>
      <c r="BL154" s="1" t="s">
        <v>385</v>
      </c>
      <c r="BO154" s="1" t="s">
        <v>385</v>
      </c>
      <c r="BR154" s="1" t="s">
        <v>385</v>
      </c>
      <c r="BX154" s="1" t="s">
        <v>385</v>
      </c>
      <c r="CG154" s="1" t="s">
        <v>385</v>
      </c>
      <c r="CV154" s="1" t="s">
        <v>385</v>
      </c>
      <c r="DH154" s="1" t="s">
        <v>385</v>
      </c>
      <c r="DN154" s="1" t="s">
        <v>385</v>
      </c>
    </row>
    <row r="155" spans="8:118" x14ac:dyDescent="0.2">
      <c r="H155" s="8" t="s">
        <v>385</v>
      </c>
      <c r="I155" s="8" t="s">
        <v>385</v>
      </c>
      <c r="AM155" s="1" t="s">
        <v>385</v>
      </c>
      <c r="AQ155" s="1" t="s">
        <v>385</v>
      </c>
      <c r="AT155" s="1" t="s">
        <v>385</v>
      </c>
      <c r="AZ155" s="1" t="s">
        <v>385</v>
      </c>
      <c r="BF155" s="1" t="s">
        <v>385</v>
      </c>
      <c r="BL155" s="1" t="s">
        <v>385</v>
      </c>
      <c r="BO155" s="1" t="s">
        <v>385</v>
      </c>
      <c r="BR155" s="1" t="s">
        <v>385</v>
      </c>
      <c r="BX155" s="1" t="s">
        <v>385</v>
      </c>
      <c r="CG155" s="1" t="s">
        <v>385</v>
      </c>
      <c r="CV155" s="1" t="s">
        <v>385</v>
      </c>
      <c r="DH155" s="1" t="s">
        <v>385</v>
      </c>
      <c r="DN155" s="1" t="s">
        <v>385</v>
      </c>
    </row>
    <row r="156" spans="8:118" x14ac:dyDescent="0.2">
      <c r="H156" s="8" t="s">
        <v>385</v>
      </c>
      <c r="I156" s="8" t="s">
        <v>385</v>
      </c>
      <c r="AM156" s="1" t="s">
        <v>385</v>
      </c>
      <c r="AQ156" s="1" t="s">
        <v>385</v>
      </c>
      <c r="AT156" s="1" t="s">
        <v>385</v>
      </c>
      <c r="AZ156" s="1" t="s">
        <v>385</v>
      </c>
      <c r="BF156" s="1" t="s">
        <v>385</v>
      </c>
      <c r="BL156" s="1" t="s">
        <v>385</v>
      </c>
      <c r="BO156" s="1" t="s">
        <v>385</v>
      </c>
      <c r="BR156" s="1" t="s">
        <v>385</v>
      </c>
      <c r="BX156" s="1" t="s">
        <v>385</v>
      </c>
      <c r="CG156" s="1" t="s">
        <v>385</v>
      </c>
      <c r="CV156" s="1" t="s">
        <v>385</v>
      </c>
      <c r="DH156" s="1" t="s">
        <v>385</v>
      </c>
      <c r="DN156" s="1" t="s">
        <v>385</v>
      </c>
    </row>
    <row r="157" spans="8:118" x14ac:dyDescent="0.2">
      <c r="H157" s="8" t="s">
        <v>385</v>
      </c>
      <c r="I157" s="8" t="s">
        <v>385</v>
      </c>
      <c r="AM157" s="1" t="s">
        <v>385</v>
      </c>
      <c r="AQ157" s="1" t="s">
        <v>385</v>
      </c>
      <c r="AT157" s="1" t="s">
        <v>385</v>
      </c>
      <c r="AZ157" s="1" t="s">
        <v>385</v>
      </c>
      <c r="BF157" s="1" t="s">
        <v>385</v>
      </c>
      <c r="BL157" s="1" t="s">
        <v>385</v>
      </c>
      <c r="BO157" s="1" t="s">
        <v>385</v>
      </c>
      <c r="BR157" s="1" t="s">
        <v>385</v>
      </c>
      <c r="BX157" s="1" t="s">
        <v>385</v>
      </c>
      <c r="CG157" s="1" t="s">
        <v>385</v>
      </c>
      <c r="CV157" s="1" t="s">
        <v>385</v>
      </c>
      <c r="DH157" s="1" t="s">
        <v>385</v>
      </c>
      <c r="DN157" s="1" t="s">
        <v>385</v>
      </c>
    </row>
    <row r="158" spans="8:118" x14ac:dyDescent="0.2">
      <c r="H158" s="8" t="s">
        <v>385</v>
      </c>
      <c r="I158" s="8" t="s">
        <v>385</v>
      </c>
      <c r="AM158" s="1" t="s">
        <v>385</v>
      </c>
      <c r="AQ158" s="1" t="s">
        <v>385</v>
      </c>
      <c r="AT158" s="1" t="s">
        <v>385</v>
      </c>
      <c r="AZ158" s="1" t="s">
        <v>385</v>
      </c>
      <c r="BF158" s="1" t="s">
        <v>385</v>
      </c>
      <c r="BL158" s="1" t="s">
        <v>385</v>
      </c>
      <c r="BO158" s="1" t="s">
        <v>385</v>
      </c>
      <c r="BR158" s="1" t="s">
        <v>385</v>
      </c>
      <c r="BX158" s="1" t="s">
        <v>385</v>
      </c>
      <c r="CG158" s="1" t="s">
        <v>385</v>
      </c>
      <c r="CV158" s="1" t="s">
        <v>385</v>
      </c>
      <c r="DH158" s="1" t="s">
        <v>385</v>
      </c>
      <c r="DN158" s="1" t="s">
        <v>385</v>
      </c>
    </row>
    <row r="159" spans="8:118" x14ac:dyDescent="0.2">
      <c r="H159" s="8" t="s">
        <v>385</v>
      </c>
      <c r="I159" s="8" t="s">
        <v>385</v>
      </c>
      <c r="AM159" s="1" t="s">
        <v>385</v>
      </c>
      <c r="AQ159" s="1" t="s">
        <v>385</v>
      </c>
      <c r="AT159" s="1" t="s">
        <v>385</v>
      </c>
      <c r="AZ159" s="1" t="s">
        <v>385</v>
      </c>
      <c r="BF159" s="1" t="s">
        <v>385</v>
      </c>
      <c r="BL159" s="1" t="s">
        <v>385</v>
      </c>
      <c r="BO159" s="1" t="s">
        <v>385</v>
      </c>
      <c r="BR159" s="1" t="s">
        <v>385</v>
      </c>
      <c r="BX159" s="1" t="s">
        <v>385</v>
      </c>
      <c r="CG159" s="1" t="s">
        <v>385</v>
      </c>
      <c r="CV159" s="1" t="s">
        <v>385</v>
      </c>
      <c r="DH159" s="1" t="s">
        <v>385</v>
      </c>
      <c r="DN159" s="1" t="s">
        <v>385</v>
      </c>
    </row>
    <row r="160" spans="8:118" x14ac:dyDescent="0.2">
      <c r="H160" s="8" t="s">
        <v>385</v>
      </c>
      <c r="I160" s="8" t="s">
        <v>385</v>
      </c>
      <c r="AM160" s="1" t="s">
        <v>385</v>
      </c>
      <c r="AQ160" s="1" t="s">
        <v>385</v>
      </c>
      <c r="AT160" s="1" t="s">
        <v>385</v>
      </c>
      <c r="AZ160" s="1" t="s">
        <v>385</v>
      </c>
      <c r="BF160" s="1" t="s">
        <v>385</v>
      </c>
      <c r="BL160" s="1" t="s">
        <v>385</v>
      </c>
      <c r="BO160" s="1" t="s">
        <v>385</v>
      </c>
      <c r="BR160" s="1" t="s">
        <v>385</v>
      </c>
      <c r="BX160" s="1" t="s">
        <v>385</v>
      </c>
      <c r="CG160" s="1" t="s">
        <v>385</v>
      </c>
      <c r="CV160" s="1" t="s">
        <v>385</v>
      </c>
      <c r="DH160" s="1" t="s">
        <v>385</v>
      </c>
      <c r="DN160" s="1" t="s">
        <v>385</v>
      </c>
    </row>
    <row r="161" spans="8:118" x14ac:dyDescent="0.2">
      <c r="H161" s="8" t="s">
        <v>385</v>
      </c>
      <c r="I161" s="8" t="s">
        <v>385</v>
      </c>
      <c r="AM161" s="1" t="s">
        <v>385</v>
      </c>
      <c r="AQ161" s="1" t="s">
        <v>385</v>
      </c>
      <c r="AT161" s="1" t="s">
        <v>385</v>
      </c>
      <c r="AZ161" s="1" t="s">
        <v>385</v>
      </c>
      <c r="BF161" s="1" t="s">
        <v>385</v>
      </c>
      <c r="BL161" s="1" t="s">
        <v>385</v>
      </c>
      <c r="BO161" s="1" t="s">
        <v>385</v>
      </c>
      <c r="BR161" s="1" t="s">
        <v>385</v>
      </c>
      <c r="BX161" s="1" t="s">
        <v>385</v>
      </c>
      <c r="CG161" s="1" t="s">
        <v>385</v>
      </c>
      <c r="CV161" s="1" t="s">
        <v>385</v>
      </c>
      <c r="DH161" s="1" t="s">
        <v>385</v>
      </c>
      <c r="DN161" s="1" t="s">
        <v>385</v>
      </c>
    </row>
    <row r="162" spans="8:118" x14ac:dyDescent="0.2">
      <c r="H162" s="8" t="s">
        <v>385</v>
      </c>
      <c r="I162" s="8" t="s">
        <v>385</v>
      </c>
      <c r="AM162" s="1" t="s">
        <v>385</v>
      </c>
      <c r="AQ162" s="1" t="s">
        <v>385</v>
      </c>
      <c r="AT162" s="1" t="s">
        <v>385</v>
      </c>
      <c r="AZ162" s="1" t="s">
        <v>385</v>
      </c>
      <c r="BF162" s="1" t="s">
        <v>385</v>
      </c>
      <c r="BL162" s="1" t="s">
        <v>385</v>
      </c>
      <c r="BO162" s="1" t="s">
        <v>385</v>
      </c>
      <c r="BR162" s="1" t="s">
        <v>385</v>
      </c>
      <c r="BX162" s="1" t="s">
        <v>385</v>
      </c>
      <c r="CG162" s="1" t="s">
        <v>385</v>
      </c>
      <c r="CV162" s="1" t="s">
        <v>385</v>
      </c>
      <c r="DH162" s="1" t="s">
        <v>385</v>
      </c>
      <c r="DN162" s="1" t="s">
        <v>385</v>
      </c>
    </row>
    <row r="163" spans="8:118" x14ac:dyDescent="0.2">
      <c r="H163" s="8" t="s">
        <v>385</v>
      </c>
      <c r="I163" s="8" t="s">
        <v>385</v>
      </c>
      <c r="AM163" s="1" t="s">
        <v>385</v>
      </c>
      <c r="AQ163" s="1" t="s">
        <v>385</v>
      </c>
      <c r="AT163" s="1" t="s">
        <v>385</v>
      </c>
      <c r="AZ163" s="1" t="s">
        <v>385</v>
      </c>
      <c r="BF163" s="1" t="s">
        <v>385</v>
      </c>
      <c r="BL163" s="1" t="s">
        <v>385</v>
      </c>
      <c r="BO163" s="1" t="s">
        <v>385</v>
      </c>
      <c r="BR163" s="1" t="s">
        <v>385</v>
      </c>
      <c r="BX163" s="1" t="s">
        <v>385</v>
      </c>
      <c r="CG163" s="1" t="s">
        <v>385</v>
      </c>
      <c r="CV163" s="1" t="s">
        <v>385</v>
      </c>
      <c r="DH163" s="1" t="s">
        <v>385</v>
      </c>
      <c r="DN163" s="1" t="s">
        <v>385</v>
      </c>
    </row>
    <row r="164" spans="8:118" x14ac:dyDescent="0.2">
      <c r="H164" s="8" t="s">
        <v>385</v>
      </c>
      <c r="I164" s="8" t="s">
        <v>385</v>
      </c>
      <c r="AM164" s="1" t="s">
        <v>385</v>
      </c>
      <c r="AQ164" s="1" t="s">
        <v>385</v>
      </c>
      <c r="AT164" s="1" t="s">
        <v>385</v>
      </c>
      <c r="AZ164" s="1" t="s">
        <v>385</v>
      </c>
      <c r="BF164" s="1" t="s">
        <v>385</v>
      </c>
      <c r="BL164" s="1" t="s">
        <v>385</v>
      </c>
      <c r="BO164" s="1" t="s">
        <v>385</v>
      </c>
      <c r="BR164" s="1" t="s">
        <v>385</v>
      </c>
      <c r="BX164" s="1" t="s">
        <v>385</v>
      </c>
      <c r="CG164" s="1" t="s">
        <v>385</v>
      </c>
      <c r="CV164" s="1" t="s">
        <v>385</v>
      </c>
      <c r="DH164" s="1" t="s">
        <v>385</v>
      </c>
      <c r="DN164" s="1" t="s">
        <v>385</v>
      </c>
    </row>
    <row r="165" spans="8:118" x14ac:dyDescent="0.2">
      <c r="H165" s="8" t="s">
        <v>385</v>
      </c>
      <c r="I165" s="8" t="s">
        <v>385</v>
      </c>
      <c r="AM165" s="1" t="s">
        <v>385</v>
      </c>
      <c r="AQ165" s="1" t="s">
        <v>385</v>
      </c>
      <c r="AT165" s="1" t="s">
        <v>385</v>
      </c>
      <c r="AZ165" s="1" t="s">
        <v>385</v>
      </c>
      <c r="BF165" s="1" t="s">
        <v>385</v>
      </c>
      <c r="BI165" s="1" t="s">
        <v>385</v>
      </c>
      <c r="BL165" s="1" t="s">
        <v>385</v>
      </c>
      <c r="BO165" s="1" t="s">
        <v>385</v>
      </c>
      <c r="BR165" s="1" t="s">
        <v>385</v>
      </c>
      <c r="BX165" s="1" t="s">
        <v>385</v>
      </c>
      <c r="CG165" s="1" t="s">
        <v>385</v>
      </c>
      <c r="CV165" s="1" t="s">
        <v>385</v>
      </c>
      <c r="DH165" s="1" t="s">
        <v>385</v>
      </c>
      <c r="DN165" s="1" t="s">
        <v>385</v>
      </c>
    </row>
    <row r="166" spans="8:118" x14ac:dyDescent="0.2">
      <c r="H166" s="8" t="s">
        <v>385</v>
      </c>
      <c r="I166" s="8" t="s">
        <v>385</v>
      </c>
      <c r="AM166" s="1" t="s">
        <v>385</v>
      </c>
      <c r="AQ166" s="1" t="s">
        <v>385</v>
      </c>
      <c r="AT166" s="1" t="s">
        <v>385</v>
      </c>
      <c r="AZ166" s="1" t="s">
        <v>385</v>
      </c>
      <c r="BF166" s="1" t="s">
        <v>385</v>
      </c>
      <c r="BI166" s="1" t="s">
        <v>385</v>
      </c>
      <c r="BL166" s="1" t="s">
        <v>385</v>
      </c>
      <c r="BO166" s="1" t="s">
        <v>385</v>
      </c>
      <c r="BR166" s="1" t="s">
        <v>385</v>
      </c>
      <c r="BX166" s="1" t="s">
        <v>385</v>
      </c>
      <c r="CG166" s="1" t="s">
        <v>385</v>
      </c>
      <c r="CV166" s="1" t="s">
        <v>385</v>
      </c>
      <c r="DH166" s="1" t="s">
        <v>385</v>
      </c>
      <c r="DN166" s="1" t="s">
        <v>385</v>
      </c>
    </row>
    <row r="167" spans="8:118" x14ac:dyDescent="0.2">
      <c r="H167" s="8" t="s">
        <v>385</v>
      </c>
      <c r="I167" s="8" t="s">
        <v>385</v>
      </c>
      <c r="AM167" s="1" t="s">
        <v>385</v>
      </c>
      <c r="AQ167" s="1" t="s">
        <v>385</v>
      </c>
      <c r="AT167" s="1" t="s">
        <v>385</v>
      </c>
      <c r="AZ167" s="1" t="s">
        <v>385</v>
      </c>
      <c r="BF167" s="1" t="s">
        <v>385</v>
      </c>
      <c r="BI167" s="1" t="s">
        <v>385</v>
      </c>
      <c r="BL167" s="1" t="s">
        <v>385</v>
      </c>
      <c r="BO167" s="1" t="s">
        <v>385</v>
      </c>
      <c r="BR167" s="1" t="s">
        <v>385</v>
      </c>
      <c r="BX167" s="1" t="s">
        <v>385</v>
      </c>
      <c r="CG167" s="1" t="s">
        <v>385</v>
      </c>
      <c r="CV167" s="1" t="s">
        <v>385</v>
      </c>
      <c r="DH167" s="1" t="s">
        <v>385</v>
      </c>
      <c r="DN167" s="1" t="s">
        <v>385</v>
      </c>
    </row>
    <row r="168" spans="8:118" x14ac:dyDescent="0.2">
      <c r="H168" s="8" t="s">
        <v>385</v>
      </c>
      <c r="I168" s="8" t="s">
        <v>385</v>
      </c>
      <c r="AM168" s="1" t="s">
        <v>385</v>
      </c>
      <c r="AQ168" s="1" t="s">
        <v>385</v>
      </c>
      <c r="AT168" s="1" t="s">
        <v>385</v>
      </c>
      <c r="AZ168" s="1" t="s">
        <v>385</v>
      </c>
      <c r="BF168" s="1" t="s">
        <v>385</v>
      </c>
      <c r="BI168" s="1" t="s">
        <v>385</v>
      </c>
      <c r="BL168" s="1" t="s">
        <v>385</v>
      </c>
      <c r="BO168" s="1" t="s">
        <v>385</v>
      </c>
      <c r="BR168" s="1" t="s">
        <v>385</v>
      </c>
      <c r="BX168" s="1" t="s">
        <v>385</v>
      </c>
      <c r="CG168" s="1" t="s">
        <v>385</v>
      </c>
      <c r="CV168" s="1" t="s">
        <v>385</v>
      </c>
      <c r="DH168" s="1" t="s">
        <v>385</v>
      </c>
      <c r="DN168" s="1" t="s">
        <v>385</v>
      </c>
    </row>
    <row r="169" spans="8:118" x14ac:dyDescent="0.2">
      <c r="H169" s="8" t="s">
        <v>385</v>
      </c>
      <c r="I169" s="8" t="s">
        <v>385</v>
      </c>
      <c r="AM169" s="1" t="s">
        <v>385</v>
      </c>
      <c r="AQ169" s="1" t="s">
        <v>385</v>
      </c>
      <c r="AT169" s="1" t="s">
        <v>385</v>
      </c>
      <c r="AZ169" s="1" t="s">
        <v>385</v>
      </c>
      <c r="BF169" s="1" t="s">
        <v>385</v>
      </c>
      <c r="BI169" s="1" t="s">
        <v>385</v>
      </c>
      <c r="BL169" s="1" t="s">
        <v>385</v>
      </c>
      <c r="BO169" s="1" t="s">
        <v>385</v>
      </c>
      <c r="BR169" s="1" t="s">
        <v>385</v>
      </c>
      <c r="BX169" s="1" t="s">
        <v>385</v>
      </c>
      <c r="CG169" s="1" t="s">
        <v>385</v>
      </c>
      <c r="CV169" s="1" t="s">
        <v>385</v>
      </c>
      <c r="DH169" s="1" t="s">
        <v>385</v>
      </c>
      <c r="DN169" s="1" t="s">
        <v>385</v>
      </c>
    </row>
    <row r="170" spans="8:118" x14ac:dyDescent="0.2">
      <c r="H170" s="8" t="s">
        <v>385</v>
      </c>
      <c r="I170" s="8" t="s">
        <v>385</v>
      </c>
      <c r="AM170" s="1" t="s">
        <v>385</v>
      </c>
      <c r="AQ170" s="1" t="s">
        <v>385</v>
      </c>
      <c r="AT170" s="1" t="s">
        <v>385</v>
      </c>
      <c r="AZ170" s="1" t="s">
        <v>385</v>
      </c>
      <c r="BF170" s="1" t="s">
        <v>385</v>
      </c>
      <c r="BI170" s="1" t="s">
        <v>385</v>
      </c>
      <c r="BL170" s="1" t="s">
        <v>385</v>
      </c>
      <c r="BO170" s="1" t="s">
        <v>385</v>
      </c>
      <c r="BR170" s="1" t="s">
        <v>385</v>
      </c>
      <c r="BX170" s="1" t="s">
        <v>385</v>
      </c>
      <c r="CG170" s="1" t="s">
        <v>385</v>
      </c>
      <c r="CV170" s="1" t="s">
        <v>385</v>
      </c>
      <c r="DH170" s="1" t="s">
        <v>385</v>
      </c>
      <c r="DN170" s="1" t="s">
        <v>385</v>
      </c>
    </row>
    <row r="171" spans="8:118" x14ac:dyDescent="0.2">
      <c r="H171" s="8" t="s">
        <v>385</v>
      </c>
      <c r="I171" s="8" t="s">
        <v>385</v>
      </c>
      <c r="AM171" s="1" t="s">
        <v>385</v>
      </c>
      <c r="AQ171" s="1" t="s">
        <v>385</v>
      </c>
      <c r="AT171" s="1" t="s">
        <v>385</v>
      </c>
      <c r="AZ171" s="1" t="s">
        <v>385</v>
      </c>
      <c r="BF171" s="1" t="s">
        <v>385</v>
      </c>
      <c r="BI171" s="1" t="s">
        <v>385</v>
      </c>
      <c r="BL171" s="1" t="s">
        <v>385</v>
      </c>
      <c r="BO171" s="1" t="s">
        <v>385</v>
      </c>
      <c r="BR171" s="1" t="s">
        <v>385</v>
      </c>
      <c r="BU171" s="1" t="s">
        <v>385</v>
      </c>
      <c r="BX171" s="1" t="s">
        <v>385</v>
      </c>
      <c r="CG171" s="1" t="s">
        <v>385</v>
      </c>
      <c r="CV171" s="1" t="s">
        <v>385</v>
      </c>
      <c r="DH171" s="1" t="s">
        <v>385</v>
      </c>
      <c r="DN171" s="1" t="s">
        <v>385</v>
      </c>
    </row>
    <row r="172" spans="8:118" x14ac:dyDescent="0.2">
      <c r="H172" s="8" t="s">
        <v>385</v>
      </c>
      <c r="I172" s="8" t="s">
        <v>385</v>
      </c>
      <c r="AM172" s="1" t="s">
        <v>385</v>
      </c>
      <c r="AQ172" s="1" t="s">
        <v>385</v>
      </c>
      <c r="AT172" s="1" t="s">
        <v>385</v>
      </c>
      <c r="AZ172" s="1" t="s">
        <v>385</v>
      </c>
      <c r="BF172" s="1" t="s">
        <v>385</v>
      </c>
      <c r="BI172" s="1" t="s">
        <v>385</v>
      </c>
      <c r="BL172" s="1" t="s">
        <v>385</v>
      </c>
      <c r="BO172" s="1" t="s">
        <v>385</v>
      </c>
      <c r="BR172" s="1" t="s">
        <v>385</v>
      </c>
      <c r="BU172" s="1" t="s">
        <v>385</v>
      </c>
      <c r="BX172" s="1" t="s">
        <v>385</v>
      </c>
      <c r="CG172" s="1" t="s">
        <v>385</v>
      </c>
      <c r="CV172" s="1" t="s">
        <v>385</v>
      </c>
      <c r="DH172" s="1" t="s">
        <v>385</v>
      </c>
      <c r="DN172" s="1" t="s">
        <v>385</v>
      </c>
    </row>
    <row r="173" spans="8:118" x14ac:dyDescent="0.2">
      <c r="H173" s="8" t="s">
        <v>385</v>
      </c>
      <c r="I173" s="8" t="s">
        <v>385</v>
      </c>
      <c r="AM173" s="1" t="s">
        <v>385</v>
      </c>
      <c r="AQ173" s="1" t="s">
        <v>385</v>
      </c>
      <c r="AT173" s="1" t="s">
        <v>385</v>
      </c>
      <c r="AZ173" s="1" t="s">
        <v>385</v>
      </c>
      <c r="BF173" s="1" t="s">
        <v>385</v>
      </c>
      <c r="BI173" s="1" t="s">
        <v>385</v>
      </c>
      <c r="BL173" s="1" t="s">
        <v>385</v>
      </c>
      <c r="BO173" s="1" t="s">
        <v>385</v>
      </c>
      <c r="BR173" s="1" t="s">
        <v>385</v>
      </c>
      <c r="BU173" s="1" t="s">
        <v>385</v>
      </c>
      <c r="BX173" s="1" t="s">
        <v>385</v>
      </c>
      <c r="CG173" s="1" t="s">
        <v>385</v>
      </c>
      <c r="CV173" s="1" t="s">
        <v>385</v>
      </c>
      <c r="DH173" s="1" t="s">
        <v>385</v>
      </c>
      <c r="DN173" s="1" t="s">
        <v>385</v>
      </c>
    </row>
    <row r="174" spans="8:118" x14ac:dyDescent="0.2">
      <c r="H174" s="8" t="s">
        <v>385</v>
      </c>
      <c r="I174" s="8" t="s">
        <v>385</v>
      </c>
      <c r="AM174" s="1" t="s">
        <v>385</v>
      </c>
      <c r="AQ174" s="1" t="s">
        <v>385</v>
      </c>
      <c r="AT174" s="1" t="s">
        <v>385</v>
      </c>
      <c r="AZ174" s="1" t="s">
        <v>385</v>
      </c>
      <c r="BF174" s="1" t="s">
        <v>385</v>
      </c>
      <c r="BI174" s="1" t="s">
        <v>385</v>
      </c>
      <c r="BL174" s="1" t="s">
        <v>385</v>
      </c>
      <c r="BO174" s="1" t="s">
        <v>385</v>
      </c>
      <c r="BR174" s="1" t="s">
        <v>385</v>
      </c>
      <c r="BU174" s="1" t="s">
        <v>385</v>
      </c>
      <c r="BX174" s="1" t="s">
        <v>385</v>
      </c>
      <c r="CG174" s="1" t="s">
        <v>385</v>
      </c>
      <c r="CV174" s="1" t="s">
        <v>385</v>
      </c>
      <c r="DH174" s="1" t="s">
        <v>385</v>
      </c>
      <c r="DK174" s="1" t="s">
        <v>385</v>
      </c>
      <c r="DN174" s="1" t="s">
        <v>385</v>
      </c>
    </row>
    <row r="175" spans="8:118" x14ac:dyDescent="0.2">
      <c r="H175" s="8" t="s">
        <v>385</v>
      </c>
      <c r="I175" s="8" t="s">
        <v>385</v>
      </c>
      <c r="AM175" s="1" t="s">
        <v>385</v>
      </c>
      <c r="AQ175" s="1" t="s">
        <v>385</v>
      </c>
      <c r="AT175" s="1" t="s">
        <v>385</v>
      </c>
      <c r="AZ175" s="1" t="s">
        <v>385</v>
      </c>
      <c r="BF175" s="1" t="s">
        <v>385</v>
      </c>
      <c r="BI175" s="1" t="s">
        <v>385</v>
      </c>
      <c r="BL175" s="1" t="s">
        <v>385</v>
      </c>
      <c r="BO175" s="1" t="s">
        <v>385</v>
      </c>
      <c r="BR175" s="1" t="s">
        <v>385</v>
      </c>
      <c r="BU175" s="1" t="s">
        <v>385</v>
      </c>
      <c r="BX175" s="1" t="s">
        <v>385</v>
      </c>
      <c r="CG175" s="1" t="s">
        <v>385</v>
      </c>
      <c r="CV175" s="1" t="s">
        <v>385</v>
      </c>
      <c r="DH175" s="1" t="s">
        <v>385</v>
      </c>
      <c r="DK175" s="1" t="s">
        <v>385</v>
      </c>
      <c r="DN175" s="1" t="s">
        <v>385</v>
      </c>
    </row>
    <row r="176" spans="8:118" x14ac:dyDescent="0.2">
      <c r="H176" s="8" t="s">
        <v>385</v>
      </c>
      <c r="I176" s="8" t="s">
        <v>385</v>
      </c>
      <c r="AM176" s="1" t="s">
        <v>385</v>
      </c>
      <c r="AQ176" s="1" t="s">
        <v>385</v>
      </c>
      <c r="AT176" s="1" t="s">
        <v>385</v>
      </c>
      <c r="AZ176" s="1" t="s">
        <v>385</v>
      </c>
      <c r="BF176" s="1" t="s">
        <v>385</v>
      </c>
      <c r="BI176" s="1" t="s">
        <v>385</v>
      </c>
      <c r="BL176" s="1" t="s">
        <v>385</v>
      </c>
      <c r="BO176" s="1" t="s">
        <v>385</v>
      </c>
      <c r="BR176" s="1" t="s">
        <v>385</v>
      </c>
      <c r="BU176" s="1" t="s">
        <v>385</v>
      </c>
      <c r="BX176" s="1" t="s">
        <v>385</v>
      </c>
      <c r="CG176" s="1" t="s">
        <v>385</v>
      </c>
      <c r="CM176" s="1" t="s">
        <v>385</v>
      </c>
      <c r="CV176" s="1" t="s">
        <v>385</v>
      </c>
      <c r="DH176" s="1" t="s">
        <v>385</v>
      </c>
      <c r="DK176" s="1" t="s">
        <v>385</v>
      </c>
      <c r="DN176" s="1" t="s">
        <v>385</v>
      </c>
    </row>
    <row r="177" spans="8:118" x14ac:dyDescent="0.2">
      <c r="H177" s="8" t="s">
        <v>385</v>
      </c>
      <c r="I177" s="8" t="s">
        <v>385</v>
      </c>
      <c r="AM177" s="1" t="s">
        <v>385</v>
      </c>
      <c r="AQ177" s="1" t="s">
        <v>385</v>
      </c>
      <c r="AT177" s="1" t="s">
        <v>385</v>
      </c>
      <c r="AZ177" s="1" t="s">
        <v>385</v>
      </c>
      <c r="BF177" s="1" t="s">
        <v>385</v>
      </c>
      <c r="BI177" s="1" t="s">
        <v>385</v>
      </c>
      <c r="BL177" s="1" t="s">
        <v>385</v>
      </c>
      <c r="BO177" s="1" t="s">
        <v>385</v>
      </c>
      <c r="BR177" s="1" t="s">
        <v>385</v>
      </c>
      <c r="BU177" s="1" t="s">
        <v>385</v>
      </c>
      <c r="BX177" s="1" t="s">
        <v>385</v>
      </c>
      <c r="CG177" s="1" t="s">
        <v>385</v>
      </c>
      <c r="CM177" s="1" t="s">
        <v>385</v>
      </c>
      <c r="CV177" s="1" t="s">
        <v>385</v>
      </c>
      <c r="DH177" s="1" t="s">
        <v>385</v>
      </c>
      <c r="DK177" s="1" t="s">
        <v>385</v>
      </c>
      <c r="DN177" s="1" t="s">
        <v>385</v>
      </c>
    </row>
    <row r="178" spans="8:118" x14ac:dyDescent="0.2">
      <c r="H178" s="8" t="s">
        <v>385</v>
      </c>
      <c r="I178" s="8" t="s">
        <v>385</v>
      </c>
      <c r="AM178" s="1" t="s">
        <v>385</v>
      </c>
      <c r="AQ178" s="1" t="s">
        <v>385</v>
      </c>
      <c r="AT178" s="1" t="s">
        <v>385</v>
      </c>
      <c r="AZ178" s="1" t="s">
        <v>385</v>
      </c>
      <c r="BF178" s="1" t="s">
        <v>385</v>
      </c>
      <c r="BI178" s="1" t="s">
        <v>385</v>
      </c>
      <c r="BL178" s="1" t="s">
        <v>385</v>
      </c>
      <c r="BO178" s="1" t="s">
        <v>385</v>
      </c>
      <c r="BR178" s="1" t="s">
        <v>385</v>
      </c>
      <c r="BU178" s="1" t="s">
        <v>385</v>
      </c>
      <c r="BX178" s="1" t="s">
        <v>385</v>
      </c>
      <c r="CG178" s="1" t="s">
        <v>385</v>
      </c>
      <c r="CM178" s="1" t="s">
        <v>385</v>
      </c>
      <c r="CV178" s="1" t="s">
        <v>385</v>
      </c>
      <c r="CY178" s="1" t="s">
        <v>385</v>
      </c>
      <c r="DH178" s="1" t="s">
        <v>385</v>
      </c>
      <c r="DK178" s="1" t="s">
        <v>385</v>
      </c>
      <c r="DN178" s="1" t="s">
        <v>385</v>
      </c>
    </row>
    <row r="179" spans="8:118" x14ac:dyDescent="0.2">
      <c r="H179" s="8" t="s">
        <v>385</v>
      </c>
      <c r="I179" s="8" t="s">
        <v>385</v>
      </c>
      <c r="AM179" s="1" t="s">
        <v>385</v>
      </c>
      <c r="AQ179" s="1" t="s">
        <v>385</v>
      </c>
      <c r="AT179" s="1" t="s">
        <v>385</v>
      </c>
      <c r="AZ179" s="1" t="s">
        <v>385</v>
      </c>
      <c r="BF179" s="1" t="s">
        <v>385</v>
      </c>
      <c r="BI179" s="1" t="s">
        <v>385</v>
      </c>
      <c r="BL179" s="1" t="s">
        <v>385</v>
      </c>
      <c r="BO179" s="1" t="s">
        <v>385</v>
      </c>
      <c r="BR179" s="1" t="s">
        <v>385</v>
      </c>
      <c r="BU179" s="1" t="s">
        <v>385</v>
      </c>
      <c r="BX179" s="1" t="s">
        <v>385</v>
      </c>
      <c r="CG179" s="1" t="s">
        <v>385</v>
      </c>
      <c r="CM179" s="1" t="s">
        <v>385</v>
      </c>
      <c r="CV179" s="1" t="s">
        <v>385</v>
      </c>
      <c r="CY179" s="1" t="s">
        <v>385</v>
      </c>
      <c r="DH179" s="1" t="s">
        <v>385</v>
      </c>
      <c r="DK179" s="1" t="s">
        <v>385</v>
      </c>
      <c r="DN179" s="1" t="s">
        <v>385</v>
      </c>
    </row>
    <row r="180" spans="8:118" x14ac:dyDescent="0.2">
      <c r="H180" s="8" t="s">
        <v>385</v>
      </c>
      <c r="I180" s="8" t="s">
        <v>385</v>
      </c>
      <c r="AM180" s="1" t="s">
        <v>385</v>
      </c>
      <c r="AQ180" s="1" t="s">
        <v>385</v>
      </c>
      <c r="AT180" s="1" t="s">
        <v>385</v>
      </c>
      <c r="AZ180" s="1" t="s">
        <v>385</v>
      </c>
      <c r="BF180" s="1" t="s">
        <v>385</v>
      </c>
      <c r="BI180" s="1" t="s">
        <v>385</v>
      </c>
      <c r="BL180" s="1" t="s">
        <v>385</v>
      </c>
      <c r="BO180" s="1" t="s">
        <v>385</v>
      </c>
      <c r="BR180" s="1" t="s">
        <v>385</v>
      </c>
      <c r="BU180" s="1" t="s">
        <v>385</v>
      </c>
      <c r="BX180" s="1" t="s">
        <v>385</v>
      </c>
      <c r="CG180" s="1" t="s">
        <v>385</v>
      </c>
      <c r="CM180" s="1" t="s">
        <v>385</v>
      </c>
      <c r="CV180" s="1" t="s">
        <v>385</v>
      </c>
      <c r="CY180" s="1" t="s">
        <v>385</v>
      </c>
      <c r="DH180" s="1" t="s">
        <v>385</v>
      </c>
      <c r="DK180" s="1" t="s">
        <v>385</v>
      </c>
      <c r="DN180" s="1" t="s">
        <v>385</v>
      </c>
    </row>
    <row r="181" spans="8:118" x14ac:dyDescent="0.2">
      <c r="H181" s="8" t="s">
        <v>385</v>
      </c>
      <c r="I181" s="8" t="s">
        <v>385</v>
      </c>
      <c r="AM181" s="1" t="s">
        <v>385</v>
      </c>
      <c r="AQ181" s="1" t="s">
        <v>385</v>
      </c>
      <c r="AT181" s="1" t="s">
        <v>385</v>
      </c>
      <c r="AZ181" s="1" t="s">
        <v>385</v>
      </c>
      <c r="BF181" s="1" t="s">
        <v>385</v>
      </c>
      <c r="BI181" s="1" t="s">
        <v>385</v>
      </c>
      <c r="BL181" s="1" t="s">
        <v>385</v>
      </c>
      <c r="BO181" s="1" t="s">
        <v>385</v>
      </c>
      <c r="BR181" s="1" t="s">
        <v>385</v>
      </c>
      <c r="BU181" s="1" t="s">
        <v>385</v>
      </c>
      <c r="BX181" s="1" t="s">
        <v>385</v>
      </c>
      <c r="CG181" s="1" t="s">
        <v>385</v>
      </c>
      <c r="CM181" s="1" t="s">
        <v>385</v>
      </c>
      <c r="CV181" s="1" t="s">
        <v>385</v>
      </c>
      <c r="CY181" s="1" t="s">
        <v>385</v>
      </c>
      <c r="DH181" s="1" t="s">
        <v>385</v>
      </c>
      <c r="DK181" s="1" t="s">
        <v>385</v>
      </c>
      <c r="DN181" s="1" t="s">
        <v>385</v>
      </c>
    </row>
    <row r="182" spans="8:118" x14ac:dyDescent="0.2">
      <c r="H182" s="8" t="s">
        <v>385</v>
      </c>
      <c r="I182" s="8" t="s">
        <v>385</v>
      </c>
      <c r="AM182" s="1" t="s">
        <v>385</v>
      </c>
      <c r="AQ182" s="1" t="s">
        <v>385</v>
      </c>
      <c r="AT182" s="1" t="s">
        <v>385</v>
      </c>
      <c r="AZ182" s="1" t="s">
        <v>385</v>
      </c>
      <c r="BF182" s="1" t="s">
        <v>385</v>
      </c>
      <c r="BI182" s="1" t="s">
        <v>385</v>
      </c>
      <c r="BL182" s="1" t="s">
        <v>385</v>
      </c>
      <c r="BO182" s="1" t="s">
        <v>385</v>
      </c>
      <c r="BR182" s="1" t="s">
        <v>385</v>
      </c>
      <c r="BU182" s="1" t="s">
        <v>385</v>
      </c>
      <c r="BX182" s="1" t="s">
        <v>385</v>
      </c>
      <c r="CG182" s="1" t="s">
        <v>385</v>
      </c>
      <c r="CM182" s="1" t="s">
        <v>385</v>
      </c>
      <c r="CV182" s="1" t="s">
        <v>385</v>
      </c>
      <c r="CY182" s="1" t="s">
        <v>385</v>
      </c>
      <c r="DH182" s="1" t="s">
        <v>385</v>
      </c>
      <c r="DK182" s="1" t="s">
        <v>385</v>
      </c>
      <c r="DN182" s="1" t="s">
        <v>385</v>
      </c>
    </row>
    <row r="183" spans="8:118" x14ac:dyDescent="0.2">
      <c r="H183" s="8" t="s">
        <v>385</v>
      </c>
      <c r="I183" s="8" t="s">
        <v>385</v>
      </c>
      <c r="AM183" s="1" t="s">
        <v>385</v>
      </c>
      <c r="AQ183" s="1" t="s">
        <v>385</v>
      </c>
      <c r="AT183" s="1" t="s">
        <v>385</v>
      </c>
      <c r="AZ183" s="1" t="s">
        <v>385</v>
      </c>
      <c r="BF183" s="1" t="s">
        <v>385</v>
      </c>
      <c r="BI183" s="1" t="s">
        <v>385</v>
      </c>
      <c r="BL183" s="1" t="s">
        <v>385</v>
      </c>
      <c r="BO183" s="1" t="s">
        <v>385</v>
      </c>
      <c r="BR183" s="1" t="s">
        <v>385</v>
      </c>
      <c r="BU183" s="1" t="s">
        <v>385</v>
      </c>
      <c r="BX183" s="1" t="s">
        <v>385</v>
      </c>
      <c r="CG183" s="1" t="s">
        <v>385</v>
      </c>
      <c r="CM183" s="1" t="s">
        <v>385</v>
      </c>
      <c r="CV183" s="1" t="s">
        <v>385</v>
      </c>
      <c r="CY183" s="1" t="s">
        <v>385</v>
      </c>
      <c r="DH183" s="1" t="s">
        <v>385</v>
      </c>
      <c r="DK183" s="1" t="s">
        <v>385</v>
      </c>
      <c r="DN183" s="1" t="s">
        <v>385</v>
      </c>
    </row>
    <row r="184" spans="8:118" x14ac:dyDescent="0.2">
      <c r="H184" s="8" t="s">
        <v>385</v>
      </c>
      <c r="I184" s="8" t="s">
        <v>385</v>
      </c>
      <c r="AM184" s="1" t="s">
        <v>385</v>
      </c>
      <c r="AQ184" s="1" t="s">
        <v>385</v>
      </c>
      <c r="AT184" s="1" t="s">
        <v>385</v>
      </c>
      <c r="AZ184" s="1" t="s">
        <v>385</v>
      </c>
      <c r="BF184" s="1" t="s">
        <v>385</v>
      </c>
      <c r="BI184" s="1" t="s">
        <v>385</v>
      </c>
      <c r="BL184" s="1" t="s">
        <v>385</v>
      </c>
      <c r="BO184" s="1" t="s">
        <v>385</v>
      </c>
      <c r="BR184" s="1" t="s">
        <v>385</v>
      </c>
      <c r="BU184" s="1" t="s">
        <v>385</v>
      </c>
      <c r="BX184" s="1" t="s">
        <v>385</v>
      </c>
      <c r="CG184" s="1" t="s">
        <v>385</v>
      </c>
      <c r="CM184" s="1" t="s">
        <v>385</v>
      </c>
      <c r="CV184" s="1" t="s">
        <v>385</v>
      </c>
      <c r="CY184" s="1" t="s">
        <v>385</v>
      </c>
      <c r="DH184" s="1" t="s">
        <v>385</v>
      </c>
      <c r="DK184" s="1" t="s">
        <v>385</v>
      </c>
      <c r="DN184" s="1" t="s">
        <v>385</v>
      </c>
    </row>
    <row r="185" spans="8:118" x14ac:dyDescent="0.2">
      <c r="H185" s="8" t="s">
        <v>385</v>
      </c>
      <c r="I185" s="8" t="s">
        <v>385</v>
      </c>
      <c r="AM185" s="1" t="s">
        <v>385</v>
      </c>
      <c r="AQ185" s="1" t="s">
        <v>385</v>
      </c>
      <c r="AT185" s="1" t="s">
        <v>385</v>
      </c>
      <c r="AZ185" s="1" t="s">
        <v>385</v>
      </c>
      <c r="BF185" s="1" t="s">
        <v>385</v>
      </c>
      <c r="BI185" s="1" t="s">
        <v>385</v>
      </c>
      <c r="BL185" s="1" t="s">
        <v>385</v>
      </c>
      <c r="BO185" s="1" t="s">
        <v>385</v>
      </c>
      <c r="BR185" s="1" t="s">
        <v>385</v>
      </c>
      <c r="BU185" s="1" t="s">
        <v>385</v>
      </c>
      <c r="BX185" s="1" t="s">
        <v>385</v>
      </c>
      <c r="CG185" s="1" t="s">
        <v>385</v>
      </c>
      <c r="CM185" s="1" t="s">
        <v>385</v>
      </c>
      <c r="CV185" s="1" t="s">
        <v>385</v>
      </c>
      <c r="CY185" s="1" t="s">
        <v>385</v>
      </c>
      <c r="DH185" s="1" t="s">
        <v>385</v>
      </c>
      <c r="DK185" s="1" t="s">
        <v>385</v>
      </c>
      <c r="DN185" s="1" t="s">
        <v>385</v>
      </c>
    </row>
    <row r="186" spans="8:118" x14ac:dyDescent="0.2">
      <c r="H186" s="8" t="s">
        <v>385</v>
      </c>
      <c r="I186" s="8" t="s">
        <v>385</v>
      </c>
      <c r="AM186" s="1" t="s">
        <v>385</v>
      </c>
      <c r="AQ186" s="1" t="s">
        <v>385</v>
      </c>
      <c r="AT186" s="1" t="s">
        <v>385</v>
      </c>
      <c r="AZ186" s="1" t="s">
        <v>385</v>
      </c>
      <c r="BF186" s="1" t="s">
        <v>385</v>
      </c>
      <c r="BI186" s="1" t="s">
        <v>385</v>
      </c>
      <c r="BL186" s="1" t="s">
        <v>385</v>
      </c>
      <c r="BO186" s="1" t="s">
        <v>385</v>
      </c>
      <c r="BR186" s="1" t="s">
        <v>385</v>
      </c>
      <c r="BU186" s="1" t="s">
        <v>385</v>
      </c>
      <c r="BX186" s="1" t="s">
        <v>385</v>
      </c>
      <c r="CG186" s="1" t="s">
        <v>385</v>
      </c>
      <c r="CM186" s="1" t="s">
        <v>385</v>
      </c>
      <c r="CV186" s="1" t="s">
        <v>385</v>
      </c>
      <c r="CY186" s="1" t="s">
        <v>385</v>
      </c>
      <c r="DH186" s="1" t="s">
        <v>385</v>
      </c>
      <c r="DK186" s="1" t="s">
        <v>385</v>
      </c>
      <c r="DN186" s="1" t="s">
        <v>385</v>
      </c>
    </row>
    <row r="187" spans="8:118" x14ac:dyDescent="0.2">
      <c r="H187" s="8" t="s">
        <v>385</v>
      </c>
      <c r="I187" s="8" t="s">
        <v>385</v>
      </c>
      <c r="AM187" s="1" t="s">
        <v>385</v>
      </c>
      <c r="AQ187" s="1" t="s">
        <v>385</v>
      </c>
      <c r="AT187" s="1" t="s">
        <v>385</v>
      </c>
      <c r="AZ187" s="1" t="s">
        <v>385</v>
      </c>
      <c r="BF187" s="1" t="s">
        <v>385</v>
      </c>
      <c r="BI187" s="1" t="s">
        <v>385</v>
      </c>
      <c r="BL187" s="1" t="s">
        <v>385</v>
      </c>
      <c r="BO187" s="1" t="s">
        <v>385</v>
      </c>
      <c r="BR187" s="1" t="s">
        <v>385</v>
      </c>
      <c r="BU187" s="1" t="s">
        <v>385</v>
      </c>
      <c r="BX187" s="1" t="s">
        <v>385</v>
      </c>
      <c r="CG187" s="1" t="s">
        <v>385</v>
      </c>
      <c r="CM187" s="1" t="s">
        <v>385</v>
      </c>
      <c r="CV187" s="1" t="s">
        <v>385</v>
      </c>
      <c r="CY187" s="1" t="s">
        <v>385</v>
      </c>
      <c r="DH187" s="1" t="s">
        <v>385</v>
      </c>
      <c r="DK187" s="1" t="s">
        <v>385</v>
      </c>
      <c r="DN187" s="1" t="s">
        <v>385</v>
      </c>
    </row>
    <row r="188" spans="8:118" x14ac:dyDescent="0.2">
      <c r="H188" s="8" t="s">
        <v>385</v>
      </c>
      <c r="I188" s="8" t="s">
        <v>385</v>
      </c>
      <c r="AM188" s="1" t="s">
        <v>385</v>
      </c>
      <c r="AQ188" s="1" t="s">
        <v>385</v>
      </c>
      <c r="AT188" s="1" t="s">
        <v>385</v>
      </c>
      <c r="AZ188" s="1" t="s">
        <v>385</v>
      </c>
      <c r="BF188" s="1" t="s">
        <v>385</v>
      </c>
      <c r="BI188" s="1" t="s">
        <v>385</v>
      </c>
      <c r="BL188" s="1" t="s">
        <v>385</v>
      </c>
      <c r="BO188" s="1" t="s">
        <v>385</v>
      </c>
      <c r="BR188" s="1" t="s">
        <v>385</v>
      </c>
      <c r="BU188" s="1" t="s">
        <v>385</v>
      </c>
      <c r="BX188" s="1" t="s">
        <v>385</v>
      </c>
      <c r="CG188" s="1" t="s">
        <v>385</v>
      </c>
      <c r="CJ188" s="1" t="s">
        <v>385</v>
      </c>
      <c r="CM188" s="1" t="s">
        <v>385</v>
      </c>
      <c r="CV188" s="1" t="s">
        <v>385</v>
      </c>
      <c r="CY188" s="1" t="s">
        <v>385</v>
      </c>
      <c r="DH188" s="1" t="s">
        <v>385</v>
      </c>
      <c r="DK188" s="1" t="s">
        <v>385</v>
      </c>
      <c r="DN188" s="1" t="s">
        <v>385</v>
      </c>
    </row>
    <row r="189" spans="8:118" x14ac:dyDescent="0.2">
      <c r="H189" s="8" t="s">
        <v>385</v>
      </c>
      <c r="I189" s="8" t="s">
        <v>385</v>
      </c>
      <c r="AM189" s="1" t="s">
        <v>385</v>
      </c>
      <c r="AQ189" s="1" t="s">
        <v>385</v>
      </c>
      <c r="AT189" s="1" t="s">
        <v>385</v>
      </c>
      <c r="AZ189" s="1" t="s">
        <v>385</v>
      </c>
      <c r="BF189" s="1" t="s">
        <v>385</v>
      </c>
      <c r="BI189" s="1" t="s">
        <v>385</v>
      </c>
      <c r="BL189" s="1" t="s">
        <v>385</v>
      </c>
      <c r="BO189" s="1" t="s">
        <v>385</v>
      </c>
      <c r="BR189" s="1" t="s">
        <v>385</v>
      </c>
      <c r="BU189" s="1" t="s">
        <v>385</v>
      </c>
      <c r="BX189" s="1" t="s">
        <v>385</v>
      </c>
      <c r="CG189" s="1" t="s">
        <v>385</v>
      </c>
      <c r="CJ189" s="1" t="s">
        <v>385</v>
      </c>
      <c r="CM189" s="1" t="s">
        <v>385</v>
      </c>
      <c r="CV189" s="1" t="s">
        <v>385</v>
      </c>
      <c r="CY189" s="1" t="s">
        <v>385</v>
      </c>
      <c r="DH189" s="1" t="s">
        <v>385</v>
      </c>
      <c r="DK189" s="1" t="s">
        <v>385</v>
      </c>
      <c r="DN189" s="1" t="s">
        <v>385</v>
      </c>
    </row>
    <row r="190" spans="8:118" x14ac:dyDescent="0.2">
      <c r="H190" s="8" t="s">
        <v>385</v>
      </c>
      <c r="I190" s="8" t="s">
        <v>385</v>
      </c>
      <c r="AM190" s="1" t="s">
        <v>385</v>
      </c>
      <c r="AQ190" s="1" t="s">
        <v>385</v>
      </c>
      <c r="AT190" s="1" t="s">
        <v>385</v>
      </c>
      <c r="AZ190" s="1" t="s">
        <v>385</v>
      </c>
      <c r="BF190" s="1" t="s">
        <v>385</v>
      </c>
      <c r="BI190" s="1" t="s">
        <v>385</v>
      </c>
      <c r="BL190" s="1" t="s">
        <v>385</v>
      </c>
      <c r="BO190" s="1" t="s">
        <v>385</v>
      </c>
      <c r="BR190" s="1" t="s">
        <v>385</v>
      </c>
      <c r="BU190" s="1" t="s">
        <v>385</v>
      </c>
      <c r="BX190" s="1" t="s">
        <v>385</v>
      </c>
      <c r="CG190" s="1" t="s">
        <v>385</v>
      </c>
      <c r="CJ190" s="1" t="s">
        <v>385</v>
      </c>
      <c r="CM190" s="1" t="s">
        <v>385</v>
      </c>
      <c r="CV190" s="1" t="s">
        <v>385</v>
      </c>
      <c r="CY190" s="1" t="s">
        <v>385</v>
      </c>
      <c r="DH190" s="1" t="s">
        <v>385</v>
      </c>
      <c r="DK190" s="1" t="s">
        <v>385</v>
      </c>
      <c r="DN190" s="1" t="s">
        <v>385</v>
      </c>
    </row>
    <row r="191" spans="8:118" x14ac:dyDescent="0.2">
      <c r="H191" s="8" t="s">
        <v>385</v>
      </c>
      <c r="I191" s="8" t="s">
        <v>385</v>
      </c>
      <c r="AM191" s="1" t="s">
        <v>385</v>
      </c>
      <c r="AQ191" s="1" t="s">
        <v>385</v>
      </c>
      <c r="AT191" s="1" t="s">
        <v>385</v>
      </c>
      <c r="AZ191" s="1" t="s">
        <v>385</v>
      </c>
      <c r="BF191" s="1" t="s">
        <v>385</v>
      </c>
      <c r="BI191" s="1" t="s">
        <v>385</v>
      </c>
      <c r="BL191" s="1" t="s">
        <v>385</v>
      </c>
      <c r="BO191" s="1" t="s">
        <v>385</v>
      </c>
      <c r="BR191" s="1" t="s">
        <v>385</v>
      </c>
      <c r="BU191" s="1" t="s">
        <v>385</v>
      </c>
      <c r="BX191" s="1" t="s">
        <v>385</v>
      </c>
      <c r="CG191" s="1" t="s">
        <v>385</v>
      </c>
      <c r="CJ191" s="1" t="s">
        <v>385</v>
      </c>
      <c r="CM191" s="1" t="s">
        <v>385</v>
      </c>
      <c r="CV191" s="1" t="s">
        <v>385</v>
      </c>
      <c r="CY191" s="1" t="s">
        <v>385</v>
      </c>
      <c r="DH191" s="1" t="s">
        <v>385</v>
      </c>
      <c r="DK191" s="1" t="s">
        <v>385</v>
      </c>
      <c r="DN191" s="1" t="s">
        <v>385</v>
      </c>
    </row>
    <row r="192" spans="8:118" x14ac:dyDescent="0.2">
      <c r="H192" s="8" t="s">
        <v>385</v>
      </c>
      <c r="I192" s="8" t="s">
        <v>385</v>
      </c>
      <c r="AM192" s="1" t="s">
        <v>385</v>
      </c>
      <c r="AQ192" s="1" t="s">
        <v>385</v>
      </c>
      <c r="AT192" s="1" t="s">
        <v>385</v>
      </c>
      <c r="AZ192" s="1" t="s">
        <v>385</v>
      </c>
      <c r="BF192" s="1" t="s">
        <v>385</v>
      </c>
      <c r="BI192" s="1" t="s">
        <v>385</v>
      </c>
      <c r="BL192" s="1" t="s">
        <v>385</v>
      </c>
      <c r="BO192" s="1" t="s">
        <v>385</v>
      </c>
      <c r="BR192" s="1" t="s">
        <v>385</v>
      </c>
      <c r="BU192" s="1" t="s">
        <v>385</v>
      </c>
      <c r="BX192" s="1" t="s">
        <v>385</v>
      </c>
      <c r="CG192" s="1" t="s">
        <v>385</v>
      </c>
      <c r="CJ192" s="1" t="s">
        <v>385</v>
      </c>
      <c r="CM192" s="1" t="s">
        <v>385</v>
      </c>
      <c r="CV192" s="1" t="s">
        <v>385</v>
      </c>
      <c r="CY192" s="1" t="s">
        <v>385</v>
      </c>
      <c r="DH192" s="1" t="s">
        <v>385</v>
      </c>
      <c r="DK192" s="1" t="s">
        <v>385</v>
      </c>
      <c r="DN192" s="1" t="s">
        <v>385</v>
      </c>
    </row>
    <row r="193" spans="8:118" x14ac:dyDescent="0.2">
      <c r="H193" s="8" t="s">
        <v>385</v>
      </c>
      <c r="I193" s="8" t="s">
        <v>385</v>
      </c>
      <c r="AM193" s="1" t="s">
        <v>385</v>
      </c>
      <c r="AQ193" s="1" t="s">
        <v>385</v>
      </c>
      <c r="AT193" s="1" t="s">
        <v>385</v>
      </c>
      <c r="AZ193" s="1" t="s">
        <v>385</v>
      </c>
      <c r="BF193" s="1" t="s">
        <v>385</v>
      </c>
      <c r="BI193" s="1" t="s">
        <v>385</v>
      </c>
      <c r="BL193" s="1" t="s">
        <v>385</v>
      </c>
      <c r="BO193" s="1" t="s">
        <v>385</v>
      </c>
      <c r="BR193" s="1" t="s">
        <v>385</v>
      </c>
      <c r="BU193" s="1" t="s">
        <v>385</v>
      </c>
      <c r="BX193" s="1" t="s">
        <v>385</v>
      </c>
      <c r="CG193" s="1" t="s">
        <v>385</v>
      </c>
      <c r="CJ193" s="1" t="s">
        <v>385</v>
      </c>
      <c r="CM193" s="1" t="s">
        <v>385</v>
      </c>
      <c r="CV193" s="1" t="s">
        <v>385</v>
      </c>
      <c r="CY193" s="1" t="s">
        <v>385</v>
      </c>
      <c r="DH193" s="1" t="s">
        <v>385</v>
      </c>
      <c r="DK193" s="1" t="s">
        <v>385</v>
      </c>
      <c r="DN193" s="1" t="s">
        <v>385</v>
      </c>
    </row>
    <row r="194" spans="8:118" x14ac:dyDescent="0.2">
      <c r="H194" s="8" t="s">
        <v>385</v>
      </c>
      <c r="I194" s="8" t="s">
        <v>385</v>
      </c>
      <c r="AM194" s="1" t="s">
        <v>385</v>
      </c>
      <c r="AQ194" s="1" t="s">
        <v>385</v>
      </c>
      <c r="AT194" s="1" t="s">
        <v>385</v>
      </c>
      <c r="AZ194" s="1" t="s">
        <v>385</v>
      </c>
      <c r="BF194" s="1" t="s">
        <v>385</v>
      </c>
      <c r="BI194" s="1" t="s">
        <v>385</v>
      </c>
      <c r="BL194" s="1" t="s">
        <v>385</v>
      </c>
      <c r="BO194" s="1" t="s">
        <v>385</v>
      </c>
      <c r="BR194" s="1" t="s">
        <v>385</v>
      </c>
      <c r="BU194" s="1" t="s">
        <v>385</v>
      </c>
      <c r="BX194" s="1" t="s">
        <v>385</v>
      </c>
      <c r="CG194" s="1" t="s">
        <v>385</v>
      </c>
      <c r="CJ194" s="1" t="s">
        <v>385</v>
      </c>
      <c r="CM194" s="1" t="s">
        <v>385</v>
      </c>
      <c r="CV194" s="1" t="s">
        <v>385</v>
      </c>
      <c r="CY194" s="1" t="s">
        <v>385</v>
      </c>
      <c r="DH194" s="1" t="s">
        <v>385</v>
      </c>
      <c r="DK194" s="1" t="s">
        <v>385</v>
      </c>
      <c r="DN194" s="1" t="s">
        <v>385</v>
      </c>
    </row>
    <row r="195" spans="8:118" x14ac:dyDescent="0.2">
      <c r="H195" s="8" t="s">
        <v>385</v>
      </c>
      <c r="I195" s="8" t="s">
        <v>385</v>
      </c>
      <c r="AM195" s="1" t="s">
        <v>385</v>
      </c>
      <c r="AQ195" s="1" t="s">
        <v>385</v>
      </c>
      <c r="AT195" s="1" t="s">
        <v>385</v>
      </c>
      <c r="AZ195" s="1" t="s">
        <v>385</v>
      </c>
      <c r="BF195" s="1" t="s">
        <v>385</v>
      </c>
      <c r="BI195" s="1" t="s">
        <v>385</v>
      </c>
      <c r="BL195" s="1" t="s">
        <v>385</v>
      </c>
      <c r="BO195" s="1" t="s">
        <v>385</v>
      </c>
      <c r="BR195" s="1" t="s">
        <v>385</v>
      </c>
      <c r="BU195" s="1" t="s">
        <v>385</v>
      </c>
      <c r="BX195" s="1" t="s">
        <v>385</v>
      </c>
      <c r="CG195" s="1" t="s">
        <v>385</v>
      </c>
      <c r="CJ195" s="1" t="s">
        <v>385</v>
      </c>
      <c r="CM195" s="1" t="s">
        <v>385</v>
      </c>
      <c r="CV195" s="1" t="s">
        <v>385</v>
      </c>
      <c r="CY195" s="1" t="s">
        <v>385</v>
      </c>
      <c r="DH195" s="1" t="s">
        <v>385</v>
      </c>
      <c r="DK195" s="1" t="s">
        <v>385</v>
      </c>
      <c r="DN195" s="1" t="s">
        <v>385</v>
      </c>
    </row>
    <row r="196" spans="8:118" x14ac:dyDescent="0.2">
      <c r="H196" s="8" t="s">
        <v>385</v>
      </c>
      <c r="I196" s="8" t="s">
        <v>385</v>
      </c>
      <c r="AM196" s="1" t="s">
        <v>385</v>
      </c>
      <c r="AQ196" s="1" t="s">
        <v>385</v>
      </c>
      <c r="AT196" s="1" t="s">
        <v>385</v>
      </c>
      <c r="AZ196" s="1" t="s">
        <v>385</v>
      </c>
      <c r="BF196" s="1" t="s">
        <v>385</v>
      </c>
      <c r="BI196" s="1" t="s">
        <v>385</v>
      </c>
      <c r="BL196" s="1" t="s">
        <v>385</v>
      </c>
      <c r="BO196" s="1" t="s">
        <v>385</v>
      </c>
      <c r="BR196" s="1" t="s">
        <v>385</v>
      </c>
      <c r="BU196" s="1" t="s">
        <v>385</v>
      </c>
      <c r="BX196" s="1" t="s">
        <v>385</v>
      </c>
      <c r="CG196" s="1" t="s">
        <v>385</v>
      </c>
      <c r="CJ196" s="1" t="s">
        <v>385</v>
      </c>
      <c r="CM196" s="1" t="s">
        <v>385</v>
      </c>
      <c r="CV196" s="1" t="s">
        <v>385</v>
      </c>
      <c r="CY196" s="1" t="s">
        <v>385</v>
      </c>
      <c r="DH196" s="1" t="s">
        <v>385</v>
      </c>
      <c r="DK196" s="1" t="s">
        <v>385</v>
      </c>
      <c r="DN196" s="1" t="s">
        <v>385</v>
      </c>
    </row>
    <row r="197" spans="8:118" x14ac:dyDescent="0.2">
      <c r="H197" s="8" t="s">
        <v>385</v>
      </c>
      <c r="I197" s="8" t="s">
        <v>385</v>
      </c>
      <c r="AM197" s="1" t="s">
        <v>385</v>
      </c>
      <c r="AQ197" s="1" t="s">
        <v>385</v>
      </c>
      <c r="AT197" s="1" t="s">
        <v>385</v>
      </c>
      <c r="AZ197" s="1" t="s">
        <v>385</v>
      </c>
      <c r="BF197" s="1" t="s">
        <v>385</v>
      </c>
      <c r="BI197" s="1" t="s">
        <v>385</v>
      </c>
      <c r="BL197" s="1" t="s">
        <v>385</v>
      </c>
      <c r="BO197" s="1" t="s">
        <v>385</v>
      </c>
      <c r="BR197" s="1" t="s">
        <v>385</v>
      </c>
      <c r="BU197" s="1" t="s">
        <v>385</v>
      </c>
      <c r="BX197" s="1" t="s">
        <v>385</v>
      </c>
      <c r="CG197" s="1" t="s">
        <v>385</v>
      </c>
      <c r="CJ197" s="1" t="s">
        <v>385</v>
      </c>
      <c r="CM197" s="1" t="s">
        <v>385</v>
      </c>
      <c r="CV197" s="1" t="s">
        <v>385</v>
      </c>
      <c r="CY197" s="1" t="s">
        <v>385</v>
      </c>
      <c r="DH197" s="1" t="s">
        <v>385</v>
      </c>
      <c r="DK197" s="1" t="s">
        <v>385</v>
      </c>
      <c r="DN197" s="1" t="s">
        <v>385</v>
      </c>
    </row>
    <row r="198" spans="8:118" x14ac:dyDescent="0.2">
      <c r="H198" s="8" t="s">
        <v>385</v>
      </c>
      <c r="I198" s="8" t="s">
        <v>385</v>
      </c>
      <c r="AM198" s="1" t="s">
        <v>385</v>
      </c>
      <c r="AQ198" s="1" t="s">
        <v>385</v>
      </c>
      <c r="AT198" s="1" t="s">
        <v>385</v>
      </c>
      <c r="AZ198" s="1" t="s">
        <v>385</v>
      </c>
      <c r="BF198" s="1" t="s">
        <v>385</v>
      </c>
      <c r="BI198" s="1" t="s">
        <v>385</v>
      </c>
      <c r="BL198" s="1" t="s">
        <v>385</v>
      </c>
      <c r="BO198" s="1" t="s">
        <v>385</v>
      </c>
      <c r="BR198" s="1" t="s">
        <v>385</v>
      </c>
      <c r="BU198" s="1" t="s">
        <v>385</v>
      </c>
      <c r="BX198" s="1" t="s">
        <v>385</v>
      </c>
      <c r="CG198" s="1" t="s">
        <v>385</v>
      </c>
      <c r="CJ198" s="1" t="s">
        <v>385</v>
      </c>
      <c r="CM198" s="1" t="s">
        <v>385</v>
      </c>
      <c r="CV198" s="1" t="s">
        <v>385</v>
      </c>
      <c r="CY198" s="1" t="s">
        <v>385</v>
      </c>
      <c r="DH198" s="1" t="s">
        <v>385</v>
      </c>
      <c r="DK198" s="1" t="s">
        <v>385</v>
      </c>
      <c r="DN198" s="1" t="s">
        <v>385</v>
      </c>
    </row>
    <row r="199" spans="8:118" x14ac:dyDescent="0.2">
      <c r="H199" s="8" t="s">
        <v>385</v>
      </c>
      <c r="I199" s="8" t="s">
        <v>385</v>
      </c>
      <c r="AM199" s="1" t="s">
        <v>385</v>
      </c>
      <c r="AQ199" s="1" t="s">
        <v>385</v>
      </c>
      <c r="AT199" s="1" t="s">
        <v>385</v>
      </c>
      <c r="AZ199" s="1" t="s">
        <v>385</v>
      </c>
      <c r="BF199" s="1" t="s">
        <v>385</v>
      </c>
      <c r="BI199" s="1" t="s">
        <v>385</v>
      </c>
      <c r="BL199" s="1" t="s">
        <v>385</v>
      </c>
      <c r="BO199" s="1" t="s">
        <v>385</v>
      </c>
      <c r="BR199" s="1" t="s">
        <v>385</v>
      </c>
      <c r="BU199" s="1" t="s">
        <v>385</v>
      </c>
      <c r="BX199" s="1" t="s">
        <v>385</v>
      </c>
      <c r="CG199" s="1" t="s">
        <v>385</v>
      </c>
      <c r="CJ199" s="1" t="s">
        <v>385</v>
      </c>
      <c r="CM199" s="1" t="s">
        <v>385</v>
      </c>
      <c r="CV199" s="1" t="s">
        <v>385</v>
      </c>
      <c r="CY199" s="1" t="s">
        <v>385</v>
      </c>
      <c r="DH199" s="1" t="s">
        <v>385</v>
      </c>
      <c r="DK199" s="1" t="s">
        <v>385</v>
      </c>
      <c r="DN199" s="1" t="s">
        <v>385</v>
      </c>
    </row>
    <row r="200" spans="8:118" x14ac:dyDescent="0.2">
      <c r="H200" s="8" t="s">
        <v>385</v>
      </c>
      <c r="I200" s="8" t="s">
        <v>385</v>
      </c>
      <c r="AM200" s="1" t="s">
        <v>385</v>
      </c>
      <c r="AQ200" s="1" t="s">
        <v>385</v>
      </c>
      <c r="AT200" s="1" t="s">
        <v>385</v>
      </c>
      <c r="AZ200" s="1" t="s">
        <v>385</v>
      </c>
      <c r="BF200" s="1" t="s">
        <v>385</v>
      </c>
      <c r="BI200" s="1" t="s">
        <v>385</v>
      </c>
      <c r="BL200" s="1" t="s">
        <v>385</v>
      </c>
      <c r="BO200" s="1" t="s">
        <v>385</v>
      </c>
      <c r="BR200" s="1" t="s">
        <v>385</v>
      </c>
      <c r="BU200" s="1" t="s">
        <v>385</v>
      </c>
      <c r="BX200" s="1" t="s">
        <v>385</v>
      </c>
      <c r="CG200" s="1" t="s">
        <v>385</v>
      </c>
      <c r="CJ200" s="1" t="s">
        <v>385</v>
      </c>
      <c r="CM200" s="1" t="s">
        <v>385</v>
      </c>
      <c r="CV200" s="1" t="s">
        <v>385</v>
      </c>
      <c r="CY200" s="1" t="s">
        <v>385</v>
      </c>
      <c r="DH200" s="1" t="s">
        <v>385</v>
      </c>
      <c r="DK200" s="1" t="s">
        <v>385</v>
      </c>
      <c r="DN200" s="1" t="s">
        <v>385</v>
      </c>
    </row>
    <row r="201" spans="8:118" x14ac:dyDescent="0.2">
      <c r="H201" s="8" t="s">
        <v>385</v>
      </c>
      <c r="I201" s="8" t="s">
        <v>385</v>
      </c>
      <c r="AM201" s="1" t="s">
        <v>385</v>
      </c>
      <c r="AQ201" s="1" t="s">
        <v>385</v>
      </c>
      <c r="AT201" s="1" t="s">
        <v>385</v>
      </c>
      <c r="AZ201" s="1" t="s">
        <v>385</v>
      </c>
      <c r="BF201" s="1" t="s">
        <v>385</v>
      </c>
      <c r="BI201" s="1" t="s">
        <v>385</v>
      </c>
      <c r="BL201" s="1" t="s">
        <v>385</v>
      </c>
      <c r="BO201" s="1" t="s">
        <v>385</v>
      </c>
      <c r="BR201" s="1" t="s">
        <v>385</v>
      </c>
      <c r="BU201" s="1" t="s">
        <v>385</v>
      </c>
      <c r="BX201" s="1" t="s">
        <v>385</v>
      </c>
      <c r="CG201" s="1" t="s">
        <v>385</v>
      </c>
      <c r="CJ201" s="1" t="s">
        <v>385</v>
      </c>
      <c r="CM201" s="1" t="s">
        <v>385</v>
      </c>
      <c r="CV201" s="1" t="s">
        <v>385</v>
      </c>
      <c r="CY201" s="1" t="s">
        <v>385</v>
      </c>
      <c r="DH201" s="1" t="s">
        <v>385</v>
      </c>
      <c r="DK201" s="1" t="s">
        <v>385</v>
      </c>
      <c r="DN201" s="1" t="s">
        <v>385</v>
      </c>
    </row>
    <row r="202" spans="8:118" x14ac:dyDescent="0.2">
      <c r="H202" s="8" t="s">
        <v>385</v>
      </c>
      <c r="I202" s="8" t="s">
        <v>385</v>
      </c>
      <c r="AM202" s="1" t="s">
        <v>385</v>
      </c>
      <c r="AQ202" s="1" t="s">
        <v>385</v>
      </c>
      <c r="AT202" s="1" t="s">
        <v>385</v>
      </c>
      <c r="AZ202" s="1" t="s">
        <v>385</v>
      </c>
      <c r="BF202" s="1" t="s">
        <v>385</v>
      </c>
      <c r="BI202" s="1" t="s">
        <v>385</v>
      </c>
      <c r="BL202" s="1" t="s">
        <v>385</v>
      </c>
      <c r="BO202" s="1" t="s">
        <v>385</v>
      </c>
      <c r="BR202" s="1" t="s">
        <v>385</v>
      </c>
      <c r="BU202" s="1" t="s">
        <v>385</v>
      </c>
      <c r="BX202" s="1" t="s">
        <v>385</v>
      </c>
      <c r="CG202" s="1" t="s">
        <v>385</v>
      </c>
      <c r="CJ202" s="1" t="s">
        <v>385</v>
      </c>
      <c r="CM202" s="1" t="s">
        <v>385</v>
      </c>
      <c r="CV202" s="1" t="s">
        <v>385</v>
      </c>
      <c r="CY202" s="1" t="s">
        <v>385</v>
      </c>
      <c r="DH202" s="1" t="s">
        <v>385</v>
      </c>
      <c r="DK202" s="1" t="s">
        <v>385</v>
      </c>
      <c r="DN202" s="1" t="s">
        <v>385</v>
      </c>
    </row>
    <row r="203" spans="8:118" x14ac:dyDescent="0.2">
      <c r="H203" s="8" t="s">
        <v>385</v>
      </c>
      <c r="I203" s="8" t="s">
        <v>385</v>
      </c>
      <c r="AM203" s="1" t="s">
        <v>385</v>
      </c>
      <c r="AQ203" s="1" t="s">
        <v>385</v>
      </c>
      <c r="AT203" s="1" t="s">
        <v>385</v>
      </c>
      <c r="AZ203" s="1" t="s">
        <v>385</v>
      </c>
      <c r="BF203" s="1" t="s">
        <v>385</v>
      </c>
      <c r="BI203" s="1" t="s">
        <v>385</v>
      </c>
      <c r="BL203" s="1" t="s">
        <v>385</v>
      </c>
      <c r="BO203" s="1" t="s">
        <v>385</v>
      </c>
      <c r="BR203" s="1" t="s">
        <v>385</v>
      </c>
      <c r="BU203" s="1" t="s">
        <v>385</v>
      </c>
      <c r="BX203" s="1" t="s">
        <v>385</v>
      </c>
      <c r="CG203" s="1" t="s">
        <v>385</v>
      </c>
      <c r="CJ203" s="1" t="s">
        <v>385</v>
      </c>
      <c r="CM203" s="1" t="s">
        <v>385</v>
      </c>
      <c r="CV203" s="1" t="s">
        <v>385</v>
      </c>
      <c r="CY203" s="1" t="s">
        <v>385</v>
      </c>
      <c r="DH203" s="1" t="s">
        <v>385</v>
      </c>
      <c r="DK203" s="1" t="s">
        <v>385</v>
      </c>
      <c r="DN203" s="1" t="s">
        <v>385</v>
      </c>
    </row>
    <row r="204" spans="8:118" x14ac:dyDescent="0.2">
      <c r="H204" s="8" t="s">
        <v>385</v>
      </c>
      <c r="I204" s="8" t="s">
        <v>385</v>
      </c>
      <c r="AM204" s="1" t="s">
        <v>385</v>
      </c>
      <c r="AQ204" s="1" t="s">
        <v>385</v>
      </c>
      <c r="AT204" s="1" t="s">
        <v>385</v>
      </c>
      <c r="AZ204" s="1" t="s">
        <v>385</v>
      </c>
      <c r="BF204" s="1" t="s">
        <v>385</v>
      </c>
      <c r="BI204" s="1" t="s">
        <v>385</v>
      </c>
      <c r="BL204" s="1" t="s">
        <v>385</v>
      </c>
      <c r="BO204" s="1" t="s">
        <v>385</v>
      </c>
      <c r="BR204" s="1" t="s">
        <v>385</v>
      </c>
      <c r="BU204" s="1" t="s">
        <v>385</v>
      </c>
      <c r="BX204" s="1" t="s">
        <v>385</v>
      </c>
      <c r="CG204" s="1" t="s">
        <v>385</v>
      </c>
      <c r="CJ204" s="1" t="s">
        <v>385</v>
      </c>
      <c r="CM204" s="1" t="s">
        <v>385</v>
      </c>
      <c r="CV204" s="1" t="s">
        <v>385</v>
      </c>
      <c r="CY204" s="1" t="s">
        <v>385</v>
      </c>
      <c r="DH204" s="1" t="s">
        <v>385</v>
      </c>
      <c r="DK204" s="1" t="s">
        <v>385</v>
      </c>
      <c r="DN204" s="1" t="s">
        <v>385</v>
      </c>
    </row>
    <row r="205" spans="8:118" x14ac:dyDescent="0.2">
      <c r="H205" s="8" t="s">
        <v>385</v>
      </c>
      <c r="I205" s="8" t="s">
        <v>385</v>
      </c>
      <c r="AM205" s="1" t="s">
        <v>385</v>
      </c>
      <c r="AQ205" s="1" t="s">
        <v>385</v>
      </c>
      <c r="AT205" s="1" t="s">
        <v>385</v>
      </c>
      <c r="AZ205" s="1" t="s">
        <v>385</v>
      </c>
      <c r="BF205" s="1" t="s">
        <v>385</v>
      </c>
      <c r="BI205" s="1" t="s">
        <v>385</v>
      </c>
      <c r="BL205" s="1" t="s">
        <v>385</v>
      </c>
      <c r="BO205" s="1" t="s">
        <v>385</v>
      </c>
      <c r="BR205" s="1" t="s">
        <v>385</v>
      </c>
      <c r="BU205" s="1" t="s">
        <v>385</v>
      </c>
      <c r="BX205" s="1" t="s">
        <v>385</v>
      </c>
      <c r="CG205" s="1" t="s">
        <v>385</v>
      </c>
      <c r="CJ205" s="1" t="s">
        <v>385</v>
      </c>
      <c r="CM205" s="1" t="s">
        <v>385</v>
      </c>
      <c r="CV205" s="1" t="s">
        <v>385</v>
      </c>
      <c r="CY205" s="1" t="s">
        <v>385</v>
      </c>
      <c r="DH205" s="1" t="s">
        <v>385</v>
      </c>
      <c r="DK205" s="1" t="s">
        <v>385</v>
      </c>
      <c r="DN205" s="1" t="s">
        <v>385</v>
      </c>
    </row>
    <row r="206" spans="8:118" x14ac:dyDescent="0.2">
      <c r="H206" s="8" t="s">
        <v>385</v>
      </c>
      <c r="I206" s="8" t="s">
        <v>385</v>
      </c>
      <c r="AM206" s="1" t="s">
        <v>385</v>
      </c>
      <c r="AQ206" s="1" t="s">
        <v>385</v>
      </c>
      <c r="AT206" s="1" t="s">
        <v>385</v>
      </c>
      <c r="AZ206" s="1" t="s">
        <v>385</v>
      </c>
      <c r="BF206" s="1" t="s">
        <v>385</v>
      </c>
      <c r="BI206" s="1" t="s">
        <v>385</v>
      </c>
      <c r="BL206" s="1" t="s">
        <v>385</v>
      </c>
      <c r="BO206" s="1" t="s">
        <v>385</v>
      </c>
      <c r="BR206" s="1" t="s">
        <v>385</v>
      </c>
      <c r="BU206" s="1" t="s">
        <v>385</v>
      </c>
      <c r="BX206" s="1" t="s">
        <v>385</v>
      </c>
      <c r="CG206" s="1" t="s">
        <v>385</v>
      </c>
      <c r="CJ206" s="1" t="s">
        <v>385</v>
      </c>
      <c r="CM206" s="1" t="s">
        <v>385</v>
      </c>
      <c r="CV206" s="1" t="s">
        <v>385</v>
      </c>
      <c r="CY206" s="1" t="s">
        <v>385</v>
      </c>
      <c r="DH206" s="1" t="s">
        <v>385</v>
      </c>
      <c r="DK206" s="1" t="s">
        <v>385</v>
      </c>
      <c r="DN206" s="1" t="s">
        <v>385</v>
      </c>
    </row>
    <row r="207" spans="8:118" x14ac:dyDescent="0.2">
      <c r="H207" s="8" t="s">
        <v>385</v>
      </c>
      <c r="I207" s="8" t="s">
        <v>385</v>
      </c>
      <c r="AM207" s="1" t="s">
        <v>385</v>
      </c>
      <c r="AQ207" s="1" t="s">
        <v>385</v>
      </c>
      <c r="AT207" s="1" t="s">
        <v>385</v>
      </c>
      <c r="AZ207" s="1" t="s">
        <v>385</v>
      </c>
      <c r="BF207" s="1" t="s">
        <v>385</v>
      </c>
      <c r="BI207" s="1" t="s">
        <v>385</v>
      </c>
      <c r="BL207" s="1" t="s">
        <v>385</v>
      </c>
      <c r="BO207" s="1" t="s">
        <v>385</v>
      </c>
      <c r="BR207" s="1" t="s">
        <v>385</v>
      </c>
      <c r="BU207" s="1" t="s">
        <v>385</v>
      </c>
      <c r="BX207" s="1" t="s">
        <v>385</v>
      </c>
      <c r="CG207" s="1" t="s">
        <v>385</v>
      </c>
      <c r="CJ207" s="1" t="s">
        <v>385</v>
      </c>
      <c r="CM207" s="1" t="s">
        <v>385</v>
      </c>
      <c r="CV207" s="1" t="s">
        <v>385</v>
      </c>
      <c r="CY207" s="1" t="s">
        <v>385</v>
      </c>
      <c r="DH207" s="1" t="s">
        <v>385</v>
      </c>
      <c r="DK207" s="1" t="s">
        <v>385</v>
      </c>
      <c r="DN207" s="1" t="s">
        <v>385</v>
      </c>
    </row>
    <row r="208" spans="8:118" x14ac:dyDescent="0.2">
      <c r="H208" s="8" t="s">
        <v>385</v>
      </c>
      <c r="I208" s="8" t="s">
        <v>385</v>
      </c>
      <c r="AM208" s="1" t="s">
        <v>385</v>
      </c>
      <c r="AQ208" s="1" t="s">
        <v>385</v>
      </c>
      <c r="AT208" s="1" t="s">
        <v>385</v>
      </c>
      <c r="AZ208" s="1" t="s">
        <v>385</v>
      </c>
      <c r="BF208" s="1" t="s">
        <v>385</v>
      </c>
      <c r="BI208" s="1" t="s">
        <v>385</v>
      </c>
      <c r="BL208" s="1" t="s">
        <v>385</v>
      </c>
      <c r="BO208" s="1" t="s">
        <v>385</v>
      </c>
      <c r="BR208" s="1" t="s">
        <v>385</v>
      </c>
      <c r="BU208" s="1" t="s">
        <v>385</v>
      </c>
      <c r="BX208" s="1" t="s">
        <v>385</v>
      </c>
      <c r="CG208" s="1" t="s">
        <v>385</v>
      </c>
      <c r="CJ208" s="1" t="s">
        <v>385</v>
      </c>
      <c r="CM208" s="1" t="s">
        <v>385</v>
      </c>
      <c r="CV208" s="1" t="s">
        <v>385</v>
      </c>
      <c r="CY208" s="1" t="s">
        <v>385</v>
      </c>
      <c r="DH208" s="1" t="s">
        <v>385</v>
      </c>
      <c r="DK208" s="1" t="s">
        <v>385</v>
      </c>
      <c r="DN208" s="1" t="s">
        <v>385</v>
      </c>
    </row>
    <row r="209" spans="8:118" x14ac:dyDescent="0.2">
      <c r="H209" s="8" t="s">
        <v>385</v>
      </c>
      <c r="I209" s="8" t="s">
        <v>385</v>
      </c>
      <c r="AM209" s="1" t="s">
        <v>385</v>
      </c>
      <c r="AQ209" s="1" t="s">
        <v>385</v>
      </c>
      <c r="AT209" s="1" t="s">
        <v>385</v>
      </c>
      <c r="AZ209" s="1" t="s">
        <v>385</v>
      </c>
      <c r="BF209" s="1" t="s">
        <v>385</v>
      </c>
      <c r="BI209" s="1" t="s">
        <v>385</v>
      </c>
      <c r="BL209" s="1" t="s">
        <v>385</v>
      </c>
      <c r="BO209" s="1" t="s">
        <v>385</v>
      </c>
      <c r="BR209" s="1" t="s">
        <v>385</v>
      </c>
      <c r="BU209" s="1" t="s">
        <v>385</v>
      </c>
      <c r="BX209" s="1" t="s">
        <v>385</v>
      </c>
      <c r="CG209" s="1" t="s">
        <v>385</v>
      </c>
      <c r="CJ209" s="1" t="s">
        <v>385</v>
      </c>
      <c r="CM209" s="1" t="s">
        <v>385</v>
      </c>
      <c r="CV209" s="1" t="s">
        <v>385</v>
      </c>
      <c r="CY209" s="1" t="s">
        <v>385</v>
      </c>
      <c r="DH209" s="1" t="s">
        <v>385</v>
      </c>
      <c r="DK209" s="1" t="s">
        <v>385</v>
      </c>
      <c r="DN209" s="1" t="s">
        <v>385</v>
      </c>
    </row>
    <row r="210" spans="8:118" x14ac:dyDescent="0.2">
      <c r="H210" s="8" t="s">
        <v>385</v>
      </c>
      <c r="I210" s="8" t="s">
        <v>385</v>
      </c>
      <c r="AM210" s="1" t="s">
        <v>385</v>
      </c>
      <c r="AQ210" s="1" t="s">
        <v>385</v>
      </c>
      <c r="AT210" s="1" t="s">
        <v>385</v>
      </c>
      <c r="AZ210" s="1" t="s">
        <v>385</v>
      </c>
      <c r="BF210" s="1" t="s">
        <v>385</v>
      </c>
      <c r="BI210" s="1" t="s">
        <v>385</v>
      </c>
      <c r="BL210" s="1" t="s">
        <v>385</v>
      </c>
      <c r="BO210" s="1" t="s">
        <v>385</v>
      </c>
      <c r="BR210" s="1" t="s">
        <v>385</v>
      </c>
      <c r="BU210" s="1" t="s">
        <v>385</v>
      </c>
      <c r="BX210" s="1" t="s">
        <v>385</v>
      </c>
      <c r="CG210" s="1" t="s">
        <v>385</v>
      </c>
      <c r="CJ210" s="1" t="s">
        <v>385</v>
      </c>
      <c r="CM210" s="1" t="s">
        <v>385</v>
      </c>
      <c r="CV210" s="1" t="s">
        <v>385</v>
      </c>
      <c r="CY210" s="1" t="s">
        <v>385</v>
      </c>
      <c r="DH210" s="1" t="s">
        <v>385</v>
      </c>
      <c r="DK210" s="1" t="s">
        <v>385</v>
      </c>
      <c r="DN210" s="1" t="s">
        <v>385</v>
      </c>
    </row>
    <row r="211" spans="8:118" x14ac:dyDescent="0.2">
      <c r="H211" s="8" t="s">
        <v>385</v>
      </c>
      <c r="I211" s="8" t="s">
        <v>385</v>
      </c>
      <c r="AM211" s="1" t="s">
        <v>385</v>
      </c>
      <c r="AQ211" s="1" t="s">
        <v>385</v>
      </c>
      <c r="AT211" s="1" t="s">
        <v>385</v>
      </c>
      <c r="AZ211" s="1" t="s">
        <v>385</v>
      </c>
      <c r="BF211" s="1" t="s">
        <v>385</v>
      </c>
      <c r="BI211" s="1" t="s">
        <v>385</v>
      </c>
      <c r="BL211" s="1" t="s">
        <v>385</v>
      </c>
      <c r="BO211" s="1" t="s">
        <v>385</v>
      </c>
      <c r="BR211" s="1" t="s">
        <v>385</v>
      </c>
      <c r="BU211" s="1" t="s">
        <v>385</v>
      </c>
      <c r="BX211" s="1" t="s">
        <v>385</v>
      </c>
      <c r="CG211" s="1" t="s">
        <v>385</v>
      </c>
      <c r="CJ211" s="1" t="s">
        <v>385</v>
      </c>
      <c r="CM211" s="1" t="s">
        <v>385</v>
      </c>
      <c r="CV211" s="1" t="s">
        <v>385</v>
      </c>
      <c r="CY211" s="1" t="s">
        <v>385</v>
      </c>
      <c r="DH211" s="1" t="s">
        <v>385</v>
      </c>
      <c r="DK211" s="1" t="s">
        <v>385</v>
      </c>
      <c r="DN211" s="1" t="s">
        <v>385</v>
      </c>
    </row>
    <row r="212" spans="8:118" x14ac:dyDescent="0.2">
      <c r="H212" s="8" t="s">
        <v>385</v>
      </c>
      <c r="I212" s="8" t="s">
        <v>385</v>
      </c>
      <c r="AM212" s="1" t="s">
        <v>385</v>
      </c>
      <c r="AQ212" s="1" t="s">
        <v>385</v>
      </c>
      <c r="AT212" s="1" t="s">
        <v>385</v>
      </c>
      <c r="AZ212" s="1" t="s">
        <v>385</v>
      </c>
      <c r="BF212" s="1" t="s">
        <v>385</v>
      </c>
      <c r="BI212" s="1" t="s">
        <v>385</v>
      </c>
      <c r="BL212" s="1" t="s">
        <v>385</v>
      </c>
      <c r="BO212" s="1" t="s">
        <v>385</v>
      </c>
      <c r="BR212" s="1" t="s">
        <v>385</v>
      </c>
      <c r="BU212" s="1" t="s">
        <v>385</v>
      </c>
      <c r="BX212" s="1" t="s">
        <v>385</v>
      </c>
      <c r="CG212" s="1" t="s">
        <v>385</v>
      </c>
      <c r="CJ212" s="1" t="s">
        <v>385</v>
      </c>
      <c r="CM212" s="1" t="s">
        <v>385</v>
      </c>
      <c r="CV212" s="1" t="s">
        <v>385</v>
      </c>
      <c r="CY212" s="1" t="s">
        <v>385</v>
      </c>
      <c r="DH212" s="1" t="s">
        <v>385</v>
      </c>
      <c r="DK212" s="1" t="s">
        <v>385</v>
      </c>
      <c r="DN212" s="1" t="s">
        <v>385</v>
      </c>
    </row>
    <row r="213" spans="8:118" x14ac:dyDescent="0.2">
      <c r="H213" s="8" t="s">
        <v>385</v>
      </c>
      <c r="I213" s="8" t="s">
        <v>385</v>
      </c>
      <c r="AM213" s="1" t="s">
        <v>385</v>
      </c>
      <c r="AQ213" s="1" t="s">
        <v>385</v>
      </c>
      <c r="AT213" s="1" t="s">
        <v>385</v>
      </c>
      <c r="AZ213" s="1" t="s">
        <v>385</v>
      </c>
      <c r="BF213" s="1" t="s">
        <v>385</v>
      </c>
      <c r="BI213" s="1" t="s">
        <v>385</v>
      </c>
      <c r="BL213" s="1" t="s">
        <v>385</v>
      </c>
      <c r="BO213" s="1" t="s">
        <v>385</v>
      </c>
      <c r="BR213" s="1" t="s">
        <v>385</v>
      </c>
      <c r="BU213" s="1" t="s">
        <v>385</v>
      </c>
      <c r="BX213" s="1" t="s">
        <v>385</v>
      </c>
      <c r="CG213" s="1" t="s">
        <v>385</v>
      </c>
      <c r="CJ213" s="1" t="s">
        <v>385</v>
      </c>
      <c r="CM213" s="1" t="s">
        <v>385</v>
      </c>
      <c r="CV213" s="1" t="s">
        <v>385</v>
      </c>
      <c r="CY213" s="1" t="s">
        <v>385</v>
      </c>
      <c r="DH213" s="1" t="s">
        <v>385</v>
      </c>
      <c r="DK213" s="1" t="s">
        <v>385</v>
      </c>
      <c r="DN213" s="1" t="s">
        <v>385</v>
      </c>
    </row>
    <row r="214" spans="8:118" x14ac:dyDescent="0.2">
      <c r="H214" s="8" t="s">
        <v>385</v>
      </c>
      <c r="I214" s="8" t="s">
        <v>385</v>
      </c>
      <c r="AM214" s="1" t="s">
        <v>385</v>
      </c>
      <c r="AQ214" s="1" t="s">
        <v>385</v>
      </c>
      <c r="AT214" s="1" t="s">
        <v>385</v>
      </c>
      <c r="AZ214" s="1" t="s">
        <v>385</v>
      </c>
      <c r="BF214" s="1" t="s">
        <v>385</v>
      </c>
      <c r="BI214" s="1" t="s">
        <v>385</v>
      </c>
      <c r="BL214" s="1" t="s">
        <v>385</v>
      </c>
      <c r="BO214" s="1" t="s">
        <v>385</v>
      </c>
      <c r="BR214" s="1" t="s">
        <v>385</v>
      </c>
      <c r="BU214" s="1" t="s">
        <v>385</v>
      </c>
      <c r="BX214" s="1" t="s">
        <v>385</v>
      </c>
      <c r="CG214" s="1" t="s">
        <v>385</v>
      </c>
      <c r="CJ214" s="1" t="s">
        <v>385</v>
      </c>
      <c r="CM214" s="1" t="s">
        <v>385</v>
      </c>
      <c r="CV214" s="1" t="s">
        <v>385</v>
      </c>
      <c r="CY214" s="1" t="s">
        <v>385</v>
      </c>
      <c r="DH214" s="1" t="s">
        <v>385</v>
      </c>
      <c r="DK214" s="1" t="s">
        <v>385</v>
      </c>
      <c r="DN214" s="1" t="s">
        <v>385</v>
      </c>
    </row>
    <row r="215" spans="8:118" x14ac:dyDescent="0.2">
      <c r="H215" s="8" t="s">
        <v>385</v>
      </c>
      <c r="I215" s="8" t="s">
        <v>385</v>
      </c>
      <c r="AM215" s="1" t="s">
        <v>385</v>
      </c>
      <c r="AQ215" s="1" t="s">
        <v>385</v>
      </c>
      <c r="AT215" s="1" t="s">
        <v>385</v>
      </c>
      <c r="AZ215" s="1" t="s">
        <v>385</v>
      </c>
      <c r="BF215" s="1" t="s">
        <v>385</v>
      </c>
      <c r="BI215" s="1" t="s">
        <v>385</v>
      </c>
      <c r="BL215" s="1" t="s">
        <v>385</v>
      </c>
      <c r="BO215" s="1" t="s">
        <v>385</v>
      </c>
      <c r="BR215" s="1" t="s">
        <v>385</v>
      </c>
      <c r="BU215" s="1" t="s">
        <v>385</v>
      </c>
      <c r="BX215" s="1" t="s">
        <v>385</v>
      </c>
      <c r="CG215" s="1" t="s">
        <v>385</v>
      </c>
      <c r="CJ215" s="1" t="s">
        <v>385</v>
      </c>
      <c r="CM215" s="1" t="s">
        <v>385</v>
      </c>
      <c r="CV215" s="1" t="s">
        <v>385</v>
      </c>
      <c r="CY215" s="1" t="s">
        <v>385</v>
      </c>
      <c r="DH215" s="1" t="s">
        <v>385</v>
      </c>
      <c r="DK215" s="1" t="s">
        <v>385</v>
      </c>
      <c r="DN215" s="1" t="s">
        <v>385</v>
      </c>
    </row>
    <row r="216" spans="8:118" x14ac:dyDescent="0.2">
      <c r="H216" s="8" t="s">
        <v>385</v>
      </c>
      <c r="I216" s="8" t="s">
        <v>385</v>
      </c>
      <c r="AM216" s="1" t="s">
        <v>385</v>
      </c>
      <c r="AQ216" s="1" t="s">
        <v>385</v>
      </c>
      <c r="AT216" s="1" t="s">
        <v>385</v>
      </c>
      <c r="AZ216" s="1" t="s">
        <v>385</v>
      </c>
      <c r="BF216" s="1" t="s">
        <v>385</v>
      </c>
      <c r="BI216" s="1" t="s">
        <v>385</v>
      </c>
      <c r="BL216" s="1" t="s">
        <v>385</v>
      </c>
      <c r="BO216" s="1" t="s">
        <v>385</v>
      </c>
      <c r="BR216" s="1" t="s">
        <v>385</v>
      </c>
      <c r="BU216" s="1" t="s">
        <v>385</v>
      </c>
      <c r="BX216" s="1" t="s">
        <v>385</v>
      </c>
      <c r="CG216" s="1" t="s">
        <v>385</v>
      </c>
      <c r="CJ216" s="1" t="s">
        <v>385</v>
      </c>
      <c r="CM216" s="1" t="s">
        <v>385</v>
      </c>
      <c r="CV216" s="1" t="s">
        <v>385</v>
      </c>
      <c r="CY216" s="1" t="s">
        <v>385</v>
      </c>
      <c r="DH216" s="1" t="s">
        <v>385</v>
      </c>
      <c r="DK216" s="1" t="s">
        <v>385</v>
      </c>
      <c r="DN216" s="1" t="s">
        <v>385</v>
      </c>
    </row>
    <row r="217" spans="8:118" x14ac:dyDescent="0.2">
      <c r="H217" s="8" t="s">
        <v>385</v>
      </c>
      <c r="I217" s="8" t="s">
        <v>385</v>
      </c>
      <c r="AM217" s="1" t="s">
        <v>385</v>
      </c>
      <c r="AQ217" s="1" t="s">
        <v>385</v>
      </c>
      <c r="AT217" s="1" t="s">
        <v>385</v>
      </c>
      <c r="AZ217" s="1" t="s">
        <v>385</v>
      </c>
      <c r="BF217" s="1" t="s">
        <v>385</v>
      </c>
      <c r="BI217" s="1" t="s">
        <v>385</v>
      </c>
      <c r="BL217" s="1" t="s">
        <v>385</v>
      </c>
      <c r="BO217" s="1" t="s">
        <v>385</v>
      </c>
      <c r="BR217" s="1" t="s">
        <v>385</v>
      </c>
      <c r="BU217" s="1" t="s">
        <v>385</v>
      </c>
      <c r="BX217" s="1" t="s">
        <v>385</v>
      </c>
      <c r="CG217" s="1" t="s">
        <v>385</v>
      </c>
      <c r="CJ217" s="1" t="s">
        <v>385</v>
      </c>
      <c r="CM217" s="1" t="s">
        <v>385</v>
      </c>
      <c r="CV217" s="1" t="s">
        <v>385</v>
      </c>
      <c r="CY217" s="1" t="s">
        <v>385</v>
      </c>
      <c r="DH217" s="1" t="s">
        <v>385</v>
      </c>
      <c r="DK217" s="1" t="s">
        <v>385</v>
      </c>
      <c r="DN217" s="1" t="s">
        <v>385</v>
      </c>
    </row>
    <row r="218" spans="8:118" x14ac:dyDescent="0.2">
      <c r="H218" s="8" t="s">
        <v>385</v>
      </c>
      <c r="I218" s="8" t="s">
        <v>385</v>
      </c>
      <c r="AM218" s="1" t="s">
        <v>385</v>
      </c>
      <c r="AQ218" s="1" t="s">
        <v>385</v>
      </c>
      <c r="AT218" s="1" t="s">
        <v>385</v>
      </c>
      <c r="AZ218" s="1" t="s">
        <v>385</v>
      </c>
      <c r="BF218" s="1" t="s">
        <v>385</v>
      </c>
      <c r="BI218" s="1" t="s">
        <v>385</v>
      </c>
      <c r="BL218" s="1" t="s">
        <v>385</v>
      </c>
      <c r="BO218" s="1" t="s">
        <v>385</v>
      </c>
      <c r="BR218" s="1" t="s">
        <v>385</v>
      </c>
      <c r="BU218" s="1" t="s">
        <v>385</v>
      </c>
      <c r="BX218" s="1" t="s">
        <v>385</v>
      </c>
      <c r="CG218" s="1" t="s">
        <v>385</v>
      </c>
      <c r="CJ218" s="1" t="s">
        <v>385</v>
      </c>
      <c r="CM218" s="1" t="s">
        <v>385</v>
      </c>
      <c r="CV218" s="1" t="s">
        <v>385</v>
      </c>
      <c r="CY218" s="1" t="s">
        <v>385</v>
      </c>
      <c r="DH218" s="1" t="s">
        <v>385</v>
      </c>
      <c r="DK218" s="1" t="s">
        <v>385</v>
      </c>
      <c r="DN218" s="1" t="s">
        <v>385</v>
      </c>
    </row>
    <row r="219" spans="8:118" x14ac:dyDescent="0.2">
      <c r="H219" s="8" t="s">
        <v>385</v>
      </c>
      <c r="I219" s="8" t="s">
        <v>385</v>
      </c>
      <c r="AM219" s="1" t="s">
        <v>385</v>
      </c>
      <c r="AQ219" s="1" t="s">
        <v>385</v>
      </c>
      <c r="AT219" s="1" t="s">
        <v>385</v>
      </c>
      <c r="AZ219" s="1" t="s">
        <v>385</v>
      </c>
      <c r="BF219" s="1" t="s">
        <v>385</v>
      </c>
      <c r="BI219" s="1" t="s">
        <v>385</v>
      </c>
      <c r="BL219" s="1" t="s">
        <v>385</v>
      </c>
      <c r="BO219" s="1" t="s">
        <v>385</v>
      </c>
      <c r="BR219" s="1" t="s">
        <v>385</v>
      </c>
      <c r="BU219" s="1" t="s">
        <v>385</v>
      </c>
      <c r="BX219" s="1" t="s">
        <v>385</v>
      </c>
      <c r="CG219" s="1" t="s">
        <v>385</v>
      </c>
      <c r="CJ219" s="1" t="s">
        <v>385</v>
      </c>
      <c r="CM219" s="1" t="s">
        <v>385</v>
      </c>
      <c r="CV219" s="1" t="s">
        <v>385</v>
      </c>
      <c r="CY219" s="1" t="s">
        <v>385</v>
      </c>
      <c r="DH219" s="1" t="s">
        <v>385</v>
      </c>
      <c r="DK219" s="1" t="s">
        <v>385</v>
      </c>
      <c r="DN219" s="1" t="s">
        <v>385</v>
      </c>
    </row>
    <row r="220" spans="8:118" x14ac:dyDescent="0.2">
      <c r="H220" s="8" t="s">
        <v>385</v>
      </c>
      <c r="I220" s="8" t="s">
        <v>385</v>
      </c>
      <c r="AM220" s="1" t="s">
        <v>385</v>
      </c>
      <c r="AQ220" s="1" t="s">
        <v>385</v>
      </c>
      <c r="AT220" s="1" t="s">
        <v>385</v>
      </c>
      <c r="AZ220" s="1" t="s">
        <v>385</v>
      </c>
      <c r="BF220" s="1" t="s">
        <v>385</v>
      </c>
      <c r="BI220" s="1" t="s">
        <v>385</v>
      </c>
      <c r="BL220" s="1" t="s">
        <v>385</v>
      </c>
      <c r="BO220" s="1" t="s">
        <v>385</v>
      </c>
      <c r="BR220" s="1" t="s">
        <v>385</v>
      </c>
      <c r="BU220" s="1" t="s">
        <v>385</v>
      </c>
      <c r="BX220" s="1" t="s">
        <v>385</v>
      </c>
      <c r="CG220" s="1" t="s">
        <v>385</v>
      </c>
      <c r="CJ220" s="1" t="s">
        <v>385</v>
      </c>
      <c r="CM220" s="1" t="s">
        <v>385</v>
      </c>
      <c r="CV220" s="1" t="s">
        <v>385</v>
      </c>
      <c r="CY220" s="1" t="s">
        <v>385</v>
      </c>
      <c r="DH220" s="1" t="s">
        <v>385</v>
      </c>
      <c r="DK220" s="1" t="s">
        <v>385</v>
      </c>
      <c r="DN220" s="1" t="s">
        <v>385</v>
      </c>
    </row>
    <row r="221" spans="8:118" x14ac:dyDescent="0.2">
      <c r="H221" s="8" t="s">
        <v>385</v>
      </c>
      <c r="I221" s="8" t="s">
        <v>385</v>
      </c>
      <c r="AM221" s="1" t="s">
        <v>385</v>
      </c>
      <c r="AQ221" s="1" t="s">
        <v>385</v>
      </c>
      <c r="AT221" s="1" t="s">
        <v>385</v>
      </c>
      <c r="AZ221" s="1" t="s">
        <v>385</v>
      </c>
      <c r="BF221" s="1" t="s">
        <v>385</v>
      </c>
      <c r="BI221" s="1" t="s">
        <v>385</v>
      </c>
      <c r="BL221" s="1" t="s">
        <v>385</v>
      </c>
      <c r="BO221" s="1" t="s">
        <v>385</v>
      </c>
      <c r="BR221" s="1" t="s">
        <v>385</v>
      </c>
      <c r="BU221" s="1" t="s">
        <v>385</v>
      </c>
      <c r="BX221" s="1" t="s">
        <v>385</v>
      </c>
      <c r="CG221" s="1" t="s">
        <v>385</v>
      </c>
      <c r="CJ221" s="1" t="s">
        <v>385</v>
      </c>
      <c r="CM221" s="1" t="s">
        <v>385</v>
      </c>
      <c r="CV221" s="1" t="s">
        <v>385</v>
      </c>
      <c r="CY221" s="1" t="s">
        <v>385</v>
      </c>
      <c r="DH221" s="1" t="s">
        <v>385</v>
      </c>
      <c r="DK221" s="1" t="s">
        <v>385</v>
      </c>
      <c r="DN221" s="1" t="s">
        <v>385</v>
      </c>
    </row>
    <row r="222" spans="8:118" x14ac:dyDescent="0.2">
      <c r="H222" s="8" t="s">
        <v>385</v>
      </c>
      <c r="I222" s="8" t="s">
        <v>385</v>
      </c>
      <c r="AM222" s="1" t="s">
        <v>385</v>
      </c>
      <c r="AQ222" s="1" t="s">
        <v>385</v>
      </c>
      <c r="AT222" s="1" t="s">
        <v>385</v>
      </c>
      <c r="AZ222" s="1" t="s">
        <v>385</v>
      </c>
      <c r="BF222" s="1" t="s">
        <v>385</v>
      </c>
      <c r="BI222" s="1" t="s">
        <v>385</v>
      </c>
      <c r="BL222" s="1" t="s">
        <v>385</v>
      </c>
      <c r="BO222" s="1" t="s">
        <v>385</v>
      </c>
      <c r="BR222" s="1" t="s">
        <v>385</v>
      </c>
      <c r="BU222" s="1" t="s">
        <v>385</v>
      </c>
      <c r="BX222" s="1" t="s">
        <v>385</v>
      </c>
      <c r="CG222" s="1" t="s">
        <v>385</v>
      </c>
      <c r="CJ222" s="1" t="s">
        <v>385</v>
      </c>
      <c r="CM222" s="1" t="s">
        <v>385</v>
      </c>
      <c r="CV222" s="1" t="s">
        <v>385</v>
      </c>
      <c r="CY222" s="1" t="s">
        <v>385</v>
      </c>
      <c r="DH222" s="1" t="s">
        <v>385</v>
      </c>
      <c r="DK222" s="1" t="s">
        <v>385</v>
      </c>
      <c r="DN222" s="1" t="s">
        <v>385</v>
      </c>
    </row>
    <row r="223" spans="8:118" x14ac:dyDescent="0.2">
      <c r="H223" s="8" t="s">
        <v>385</v>
      </c>
      <c r="I223" s="8" t="s">
        <v>385</v>
      </c>
      <c r="AM223" s="1" t="s">
        <v>385</v>
      </c>
      <c r="AQ223" s="1" t="s">
        <v>385</v>
      </c>
      <c r="AT223" s="1" t="s">
        <v>385</v>
      </c>
      <c r="AZ223" s="1" t="s">
        <v>385</v>
      </c>
      <c r="BF223" s="1" t="s">
        <v>385</v>
      </c>
      <c r="BI223" s="1" t="s">
        <v>385</v>
      </c>
      <c r="BL223" s="1" t="s">
        <v>385</v>
      </c>
      <c r="BO223" s="1" t="s">
        <v>385</v>
      </c>
      <c r="BR223" s="1" t="s">
        <v>385</v>
      </c>
      <c r="BU223" s="1" t="s">
        <v>385</v>
      </c>
      <c r="BX223" s="1" t="s">
        <v>385</v>
      </c>
      <c r="CG223" s="1" t="s">
        <v>385</v>
      </c>
      <c r="CJ223" s="1" t="s">
        <v>385</v>
      </c>
      <c r="CM223" s="1" t="s">
        <v>385</v>
      </c>
      <c r="CV223" s="1" t="s">
        <v>385</v>
      </c>
      <c r="CY223" s="1" t="s">
        <v>385</v>
      </c>
      <c r="DH223" s="1" t="s">
        <v>385</v>
      </c>
      <c r="DK223" s="1" t="s">
        <v>385</v>
      </c>
      <c r="DN223" s="1" t="s">
        <v>385</v>
      </c>
    </row>
    <row r="224" spans="8:118" x14ac:dyDescent="0.2">
      <c r="H224" s="8" t="s">
        <v>385</v>
      </c>
      <c r="I224" s="8" t="s">
        <v>385</v>
      </c>
      <c r="AM224" s="1" t="s">
        <v>385</v>
      </c>
      <c r="AQ224" s="1" t="s">
        <v>385</v>
      </c>
      <c r="AT224" s="1" t="s">
        <v>385</v>
      </c>
      <c r="AZ224" s="1" t="s">
        <v>385</v>
      </c>
      <c r="BF224" s="1" t="s">
        <v>385</v>
      </c>
      <c r="BI224" s="1" t="s">
        <v>385</v>
      </c>
      <c r="BL224" s="1" t="s">
        <v>385</v>
      </c>
      <c r="BO224" s="1" t="s">
        <v>385</v>
      </c>
      <c r="BR224" s="1" t="s">
        <v>385</v>
      </c>
      <c r="BU224" s="1" t="s">
        <v>385</v>
      </c>
      <c r="BX224" s="1" t="s">
        <v>385</v>
      </c>
      <c r="CG224" s="1" t="s">
        <v>385</v>
      </c>
      <c r="CJ224" s="1" t="s">
        <v>385</v>
      </c>
      <c r="CM224" s="1" t="s">
        <v>385</v>
      </c>
      <c r="CV224" s="1" t="s">
        <v>385</v>
      </c>
      <c r="CY224" s="1" t="s">
        <v>385</v>
      </c>
      <c r="DH224" s="1" t="s">
        <v>385</v>
      </c>
      <c r="DK224" s="1" t="s">
        <v>385</v>
      </c>
      <c r="DN224" s="1" t="s">
        <v>385</v>
      </c>
    </row>
    <row r="225" spans="8:118" x14ac:dyDescent="0.2">
      <c r="H225" s="8" t="s">
        <v>385</v>
      </c>
      <c r="I225" s="8" t="s">
        <v>385</v>
      </c>
      <c r="AM225" s="1" t="s">
        <v>385</v>
      </c>
      <c r="AQ225" s="1" t="s">
        <v>385</v>
      </c>
      <c r="AT225" s="1" t="s">
        <v>385</v>
      </c>
      <c r="AZ225" s="1" t="s">
        <v>385</v>
      </c>
      <c r="BF225" s="1" t="s">
        <v>385</v>
      </c>
      <c r="BI225" s="1" t="s">
        <v>385</v>
      </c>
      <c r="BL225" s="1" t="s">
        <v>385</v>
      </c>
      <c r="BO225" s="1" t="s">
        <v>385</v>
      </c>
      <c r="BR225" s="1" t="s">
        <v>385</v>
      </c>
      <c r="BU225" s="1" t="s">
        <v>385</v>
      </c>
      <c r="BX225" s="1" t="s">
        <v>385</v>
      </c>
      <c r="CG225" s="1" t="s">
        <v>385</v>
      </c>
      <c r="CJ225" s="1" t="s">
        <v>385</v>
      </c>
      <c r="CM225" s="1" t="s">
        <v>385</v>
      </c>
      <c r="CV225" s="1" t="s">
        <v>385</v>
      </c>
      <c r="CY225" s="1" t="s">
        <v>385</v>
      </c>
      <c r="DH225" s="1" t="s">
        <v>385</v>
      </c>
      <c r="DK225" s="1" t="s">
        <v>385</v>
      </c>
      <c r="DN225" s="1" t="s">
        <v>385</v>
      </c>
    </row>
    <row r="226" spans="8:118" x14ac:dyDescent="0.2">
      <c r="H226" s="8" t="s">
        <v>385</v>
      </c>
      <c r="I226" s="8" t="s">
        <v>385</v>
      </c>
      <c r="AM226" s="1" t="s">
        <v>385</v>
      </c>
      <c r="AQ226" s="1" t="s">
        <v>385</v>
      </c>
      <c r="AT226" s="1" t="s">
        <v>385</v>
      </c>
      <c r="AZ226" s="1" t="s">
        <v>385</v>
      </c>
      <c r="BF226" s="1" t="s">
        <v>385</v>
      </c>
      <c r="BI226" s="1" t="s">
        <v>385</v>
      </c>
      <c r="BL226" s="1" t="s">
        <v>385</v>
      </c>
      <c r="BO226" s="1" t="s">
        <v>385</v>
      </c>
      <c r="BR226" s="1" t="s">
        <v>385</v>
      </c>
      <c r="BU226" s="1" t="s">
        <v>385</v>
      </c>
      <c r="BX226" s="1" t="s">
        <v>385</v>
      </c>
      <c r="CG226" s="1" t="s">
        <v>385</v>
      </c>
      <c r="CJ226" s="1" t="s">
        <v>385</v>
      </c>
      <c r="CM226" s="1" t="s">
        <v>385</v>
      </c>
      <c r="CV226" s="1" t="s">
        <v>385</v>
      </c>
      <c r="CY226" s="1" t="s">
        <v>385</v>
      </c>
      <c r="DH226" s="1" t="s">
        <v>385</v>
      </c>
      <c r="DK226" s="1" t="s">
        <v>385</v>
      </c>
      <c r="DN226" s="1" t="s">
        <v>385</v>
      </c>
    </row>
    <row r="227" spans="8:118" x14ac:dyDescent="0.2">
      <c r="H227" s="8" t="s">
        <v>385</v>
      </c>
      <c r="I227" s="8" t="s">
        <v>385</v>
      </c>
      <c r="AM227" s="1" t="s">
        <v>385</v>
      </c>
      <c r="AQ227" s="1" t="s">
        <v>385</v>
      </c>
      <c r="AT227" s="1" t="s">
        <v>385</v>
      </c>
      <c r="AZ227" s="1" t="s">
        <v>385</v>
      </c>
      <c r="BF227" s="1" t="s">
        <v>385</v>
      </c>
      <c r="BI227" s="1" t="s">
        <v>385</v>
      </c>
      <c r="BL227" s="1" t="s">
        <v>385</v>
      </c>
      <c r="BO227" s="1" t="s">
        <v>385</v>
      </c>
      <c r="BR227" s="1" t="s">
        <v>385</v>
      </c>
      <c r="BU227" s="1" t="s">
        <v>385</v>
      </c>
      <c r="BX227" s="1" t="s">
        <v>385</v>
      </c>
      <c r="CG227" s="1" t="s">
        <v>385</v>
      </c>
      <c r="CJ227" s="1" t="s">
        <v>385</v>
      </c>
      <c r="CM227" s="1" t="s">
        <v>385</v>
      </c>
      <c r="CV227" s="1" t="s">
        <v>385</v>
      </c>
      <c r="CY227" s="1" t="s">
        <v>385</v>
      </c>
      <c r="DH227" s="1" t="s">
        <v>385</v>
      </c>
      <c r="DK227" s="1" t="s">
        <v>385</v>
      </c>
      <c r="DN227" s="1" t="s">
        <v>385</v>
      </c>
    </row>
    <row r="228" spans="8:118" x14ac:dyDescent="0.2">
      <c r="H228" s="8" t="s">
        <v>385</v>
      </c>
      <c r="I228" s="8" t="s">
        <v>385</v>
      </c>
      <c r="AM228" s="1" t="s">
        <v>385</v>
      </c>
      <c r="AQ228" s="1" t="s">
        <v>385</v>
      </c>
      <c r="AT228" s="1" t="s">
        <v>385</v>
      </c>
      <c r="AZ228" s="1" t="s">
        <v>385</v>
      </c>
      <c r="BF228" s="1" t="s">
        <v>385</v>
      </c>
      <c r="BI228" s="1" t="s">
        <v>385</v>
      </c>
      <c r="BL228" s="1" t="s">
        <v>385</v>
      </c>
      <c r="BO228" s="1" t="s">
        <v>385</v>
      </c>
      <c r="BR228" s="1" t="s">
        <v>385</v>
      </c>
      <c r="BU228" s="1" t="s">
        <v>385</v>
      </c>
      <c r="BX228" s="1" t="s">
        <v>385</v>
      </c>
      <c r="CG228" s="1" t="s">
        <v>385</v>
      </c>
      <c r="CJ228" s="1" t="s">
        <v>385</v>
      </c>
      <c r="CM228" s="1" t="s">
        <v>385</v>
      </c>
      <c r="CV228" s="1" t="s">
        <v>385</v>
      </c>
      <c r="CY228" s="1" t="s">
        <v>385</v>
      </c>
      <c r="DH228" s="1" t="s">
        <v>385</v>
      </c>
      <c r="DK228" s="1" t="s">
        <v>385</v>
      </c>
      <c r="DN228" s="1" t="s">
        <v>385</v>
      </c>
    </row>
    <row r="229" spans="8:118" x14ac:dyDescent="0.2">
      <c r="H229" s="8" t="s">
        <v>385</v>
      </c>
      <c r="I229" s="8" t="s">
        <v>385</v>
      </c>
      <c r="AM229" s="1" t="s">
        <v>385</v>
      </c>
      <c r="AQ229" s="1" t="s">
        <v>385</v>
      </c>
      <c r="AT229" s="1" t="s">
        <v>385</v>
      </c>
      <c r="AZ229" s="1" t="s">
        <v>385</v>
      </c>
      <c r="BF229" s="1" t="s">
        <v>385</v>
      </c>
      <c r="BI229" s="1" t="s">
        <v>385</v>
      </c>
      <c r="BL229" s="1" t="s">
        <v>385</v>
      </c>
      <c r="BO229" s="1" t="s">
        <v>385</v>
      </c>
      <c r="BR229" s="1" t="s">
        <v>385</v>
      </c>
      <c r="BU229" s="1" t="s">
        <v>385</v>
      </c>
      <c r="BX229" s="1" t="s">
        <v>385</v>
      </c>
      <c r="CG229" s="1" t="s">
        <v>385</v>
      </c>
      <c r="CJ229" s="1" t="s">
        <v>385</v>
      </c>
      <c r="CM229" s="1" t="s">
        <v>385</v>
      </c>
      <c r="CV229" s="1" t="s">
        <v>385</v>
      </c>
      <c r="CY229" s="1" t="s">
        <v>385</v>
      </c>
      <c r="DH229" s="1" t="s">
        <v>385</v>
      </c>
      <c r="DK229" s="1" t="s">
        <v>385</v>
      </c>
      <c r="DN229" s="1" t="s">
        <v>385</v>
      </c>
    </row>
    <row r="230" spans="8:118" x14ac:dyDescent="0.2">
      <c r="H230" s="8" t="s">
        <v>385</v>
      </c>
      <c r="I230" s="8" t="s">
        <v>385</v>
      </c>
      <c r="AM230" s="1" t="s">
        <v>385</v>
      </c>
      <c r="AQ230" s="1" t="s">
        <v>385</v>
      </c>
      <c r="AT230" s="1" t="s">
        <v>385</v>
      </c>
      <c r="AZ230" s="1" t="s">
        <v>385</v>
      </c>
      <c r="BF230" s="1" t="s">
        <v>385</v>
      </c>
      <c r="BI230" s="1" t="s">
        <v>385</v>
      </c>
      <c r="BL230" s="1" t="s">
        <v>385</v>
      </c>
      <c r="BO230" s="1" t="s">
        <v>385</v>
      </c>
      <c r="BR230" s="1" t="s">
        <v>385</v>
      </c>
      <c r="BU230" s="1" t="s">
        <v>385</v>
      </c>
      <c r="BX230" s="1" t="s">
        <v>385</v>
      </c>
      <c r="CG230" s="1" t="s">
        <v>385</v>
      </c>
      <c r="CJ230" s="1" t="s">
        <v>385</v>
      </c>
      <c r="CM230" s="1" t="s">
        <v>385</v>
      </c>
      <c r="CV230" s="1" t="s">
        <v>385</v>
      </c>
      <c r="CY230" s="1" t="s">
        <v>385</v>
      </c>
      <c r="DH230" s="1" t="s">
        <v>385</v>
      </c>
      <c r="DK230" s="1" t="s">
        <v>385</v>
      </c>
      <c r="DN230" s="1" t="s">
        <v>385</v>
      </c>
    </row>
    <row r="231" spans="8:118" x14ac:dyDescent="0.2">
      <c r="H231" s="8" t="s">
        <v>385</v>
      </c>
      <c r="I231" s="8" t="s">
        <v>385</v>
      </c>
      <c r="AM231" s="1" t="s">
        <v>385</v>
      </c>
      <c r="AQ231" s="1" t="s">
        <v>385</v>
      </c>
      <c r="AT231" s="1" t="s">
        <v>385</v>
      </c>
      <c r="AZ231" s="1" t="s">
        <v>385</v>
      </c>
      <c r="BF231" s="1" t="s">
        <v>385</v>
      </c>
      <c r="BI231" s="1" t="s">
        <v>385</v>
      </c>
      <c r="BL231" s="1" t="s">
        <v>385</v>
      </c>
      <c r="BO231" s="1" t="s">
        <v>385</v>
      </c>
      <c r="BR231" s="1" t="s">
        <v>385</v>
      </c>
      <c r="BU231" s="1" t="s">
        <v>385</v>
      </c>
      <c r="BX231" s="1" t="s">
        <v>385</v>
      </c>
      <c r="CG231" s="1" t="s">
        <v>385</v>
      </c>
      <c r="CJ231" s="1" t="s">
        <v>385</v>
      </c>
      <c r="CM231" s="1" t="s">
        <v>385</v>
      </c>
      <c r="CV231" s="1" t="s">
        <v>385</v>
      </c>
      <c r="CY231" s="1" t="s">
        <v>385</v>
      </c>
      <c r="DH231" s="1" t="s">
        <v>385</v>
      </c>
      <c r="DK231" s="1" t="s">
        <v>385</v>
      </c>
      <c r="DN231" s="1" t="s">
        <v>385</v>
      </c>
    </row>
    <row r="232" spans="8:118" x14ac:dyDescent="0.2">
      <c r="H232" s="8" t="s">
        <v>385</v>
      </c>
      <c r="I232" s="8" t="s">
        <v>385</v>
      </c>
      <c r="AM232" s="1" t="s">
        <v>385</v>
      </c>
      <c r="AQ232" s="1" t="s">
        <v>385</v>
      </c>
      <c r="AT232" s="1" t="s">
        <v>385</v>
      </c>
      <c r="AZ232" s="1" t="s">
        <v>385</v>
      </c>
      <c r="BF232" s="1" t="s">
        <v>385</v>
      </c>
      <c r="BI232" s="1" t="s">
        <v>385</v>
      </c>
      <c r="BL232" s="1" t="s">
        <v>385</v>
      </c>
      <c r="BO232" s="1" t="s">
        <v>385</v>
      </c>
      <c r="BR232" s="1" t="s">
        <v>385</v>
      </c>
      <c r="BU232" s="1" t="s">
        <v>385</v>
      </c>
      <c r="BX232" s="1" t="s">
        <v>385</v>
      </c>
      <c r="CG232" s="1" t="s">
        <v>385</v>
      </c>
      <c r="CJ232" s="1" t="s">
        <v>385</v>
      </c>
      <c r="CM232" s="1" t="s">
        <v>385</v>
      </c>
      <c r="CV232" s="1" t="s">
        <v>385</v>
      </c>
      <c r="CY232" s="1" t="s">
        <v>385</v>
      </c>
      <c r="DH232" s="1" t="s">
        <v>385</v>
      </c>
      <c r="DK232" s="1" t="s">
        <v>385</v>
      </c>
      <c r="DN232" s="1" t="s">
        <v>385</v>
      </c>
    </row>
    <row r="233" spans="8:118" x14ac:dyDescent="0.2">
      <c r="H233" s="8" t="s">
        <v>385</v>
      </c>
      <c r="I233" s="8" t="s">
        <v>385</v>
      </c>
      <c r="AM233" s="1" t="s">
        <v>385</v>
      </c>
      <c r="AQ233" s="1" t="s">
        <v>385</v>
      </c>
      <c r="AT233" s="1" t="s">
        <v>385</v>
      </c>
      <c r="AZ233" s="1" t="s">
        <v>385</v>
      </c>
      <c r="BF233" s="1" t="s">
        <v>385</v>
      </c>
      <c r="BI233" s="1" t="s">
        <v>385</v>
      </c>
      <c r="BL233" s="1" t="s">
        <v>385</v>
      </c>
      <c r="BO233" s="1" t="s">
        <v>385</v>
      </c>
      <c r="BR233" s="1" t="s">
        <v>385</v>
      </c>
      <c r="BU233" s="1" t="s">
        <v>385</v>
      </c>
      <c r="BX233" s="1" t="s">
        <v>385</v>
      </c>
      <c r="CG233" s="1" t="s">
        <v>385</v>
      </c>
      <c r="CJ233" s="1" t="s">
        <v>385</v>
      </c>
      <c r="CM233" s="1" t="s">
        <v>385</v>
      </c>
      <c r="CV233" s="1" t="s">
        <v>385</v>
      </c>
      <c r="CY233" s="1" t="s">
        <v>385</v>
      </c>
      <c r="DH233" s="1" t="s">
        <v>385</v>
      </c>
      <c r="DK233" s="1" t="s">
        <v>385</v>
      </c>
      <c r="DN233" s="1" t="s">
        <v>385</v>
      </c>
    </row>
    <row r="234" spans="8:118" x14ac:dyDescent="0.2">
      <c r="H234" s="8" t="s">
        <v>385</v>
      </c>
      <c r="I234" s="8" t="s">
        <v>385</v>
      </c>
      <c r="AM234" s="1" t="s">
        <v>385</v>
      </c>
      <c r="AQ234" s="1" t="s">
        <v>385</v>
      </c>
      <c r="AT234" s="1" t="s">
        <v>385</v>
      </c>
      <c r="AZ234" s="1" t="s">
        <v>385</v>
      </c>
      <c r="BF234" s="1" t="s">
        <v>385</v>
      </c>
      <c r="BI234" s="1" t="s">
        <v>385</v>
      </c>
      <c r="BL234" s="1" t="s">
        <v>385</v>
      </c>
      <c r="BO234" s="1" t="s">
        <v>385</v>
      </c>
      <c r="BR234" s="1" t="s">
        <v>385</v>
      </c>
      <c r="BU234" s="1" t="s">
        <v>385</v>
      </c>
      <c r="BX234" s="1" t="s">
        <v>385</v>
      </c>
      <c r="CG234" s="1" t="s">
        <v>385</v>
      </c>
      <c r="CJ234" s="1" t="s">
        <v>385</v>
      </c>
      <c r="CM234" s="1" t="s">
        <v>385</v>
      </c>
      <c r="CV234" s="1" t="s">
        <v>385</v>
      </c>
      <c r="CY234" s="1" t="s">
        <v>385</v>
      </c>
      <c r="DH234" s="1" t="s">
        <v>385</v>
      </c>
      <c r="DK234" s="1" t="s">
        <v>385</v>
      </c>
      <c r="DN234" s="1" t="s">
        <v>385</v>
      </c>
    </row>
    <row r="235" spans="8:118" x14ac:dyDescent="0.2">
      <c r="H235" s="8" t="s">
        <v>385</v>
      </c>
      <c r="I235" s="8" t="s">
        <v>385</v>
      </c>
      <c r="AM235" s="1" t="s">
        <v>385</v>
      </c>
      <c r="AQ235" s="1" t="s">
        <v>385</v>
      </c>
      <c r="AT235" s="1" t="s">
        <v>385</v>
      </c>
      <c r="AZ235" s="1" t="s">
        <v>385</v>
      </c>
      <c r="BF235" s="1" t="s">
        <v>385</v>
      </c>
      <c r="BI235" s="1" t="s">
        <v>385</v>
      </c>
      <c r="BL235" s="1" t="s">
        <v>385</v>
      </c>
      <c r="BO235" s="1" t="s">
        <v>385</v>
      </c>
      <c r="BR235" s="1" t="s">
        <v>385</v>
      </c>
      <c r="BU235" s="1" t="s">
        <v>385</v>
      </c>
      <c r="BX235" s="1" t="s">
        <v>385</v>
      </c>
      <c r="CG235" s="1" t="s">
        <v>385</v>
      </c>
      <c r="CJ235" s="1" t="s">
        <v>385</v>
      </c>
      <c r="CM235" s="1" t="s">
        <v>385</v>
      </c>
      <c r="CV235" s="1" t="s">
        <v>385</v>
      </c>
      <c r="CY235" s="1" t="s">
        <v>385</v>
      </c>
      <c r="DH235" s="1" t="s">
        <v>385</v>
      </c>
      <c r="DK235" s="1" t="s">
        <v>385</v>
      </c>
      <c r="DN235" s="1" t="s">
        <v>385</v>
      </c>
    </row>
    <row r="236" spans="8:118" x14ac:dyDescent="0.2">
      <c r="H236" s="8" t="s">
        <v>385</v>
      </c>
      <c r="I236" s="8" t="s">
        <v>385</v>
      </c>
      <c r="AM236" s="1" t="s">
        <v>385</v>
      </c>
      <c r="AQ236" s="1" t="s">
        <v>385</v>
      </c>
      <c r="AT236" s="1" t="s">
        <v>385</v>
      </c>
      <c r="AZ236" s="1" t="s">
        <v>385</v>
      </c>
      <c r="BF236" s="1" t="s">
        <v>385</v>
      </c>
      <c r="BI236" s="1" t="s">
        <v>385</v>
      </c>
      <c r="BL236" s="1" t="s">
        <v>385</v>
      </c>
      <c r="BO236" s="1" t="s">
        <v>385</v>
      </c>
      <c r="BR236" s="1" t="s">
        <v>385</v>
      </c>
      <c r="BU236" s="1" t="s">
        <v>385</v>
      </c>
      <c r="BX236" s="1" t="s">
        <v>385</v>
      </c>
      <c r="CG236" s="1" t="s">
        <v>385</v>
      </c>
      <c r="CJ236" s="1" t="s">
        <v>385</v>
      </c>
      <c r="CM236" s="1" t="s">
        <v>385</v>
      </c>
      <c r="CV236" s="1" t="s">
        <v>385</v>
      </c>
      <c r="CY236" s="1" t="s">
        <v>385</v>
      </c>
      <c r="DH236" s="1" t="s">
        <v>385</v>
      </c>
      <c r="DK236" s="1" t="s">
        <v>385</v>
      </c>
      <c r="DN236" s="1" t="s">
        <v>385</v>
      </c>
    </row>
    <row r="237" spans="8:118" x14ac:dyDescent="0.2">
      <c r="H237" s="8" t="s">
        <v>385</v>
      </c>
      <c r="I237" s="8" t="s">
        <v>385</v>
      </c>
      <c r="AM237" s="1" t="s">
        <v>385</v>
      </c>
      <c r="AQ237" s="1" t="s">
        <v>385</v>
      </c>
      <c r="AT237" s="1" t="s">
        <v>385</v>
      </c>
      <c r="AZ237" s="1" t="s">
        <v>385</v>
      </c>
      <c r="BF237" s="1" t="s">
        <v>385</v>
      </c>
      <c r="BI237" s="1" t="s">
        <v>385</v>
      </c>
      <c r="BL237" s="1" t="s">
        <v>385</v>
      </c>
      <c r="BO237" s="1" t="s">
        <v>385</v>
      </c>
      <c r="BR237" s="1" t="s">
        <v>385</v>
      </c>
      <c r="BU237" s="1" t="s">
        <v>385</v>
      </c>
      <c r="BX237" s="1" t="s">
        <v>385</v>
      </c>
      <c r="CG237" s="1" t="s">
        <v>385</v>
      </c>
      <c r="CJ237" s="1" t="s">
        <v>385</v>
      </c>
      <c r="CM237" s="1" t="s">
        <v>385</v>
      </c>
      <c r="CV237" s="1" t="s">
        <v>385</v>
      </c>
      <c r="CY237" s="1" t="s">
        <v>385</v>
      </c>
      <c r="DH237" s="1" t="s">
        <v>385</v>
      </c>
      <c r="DK237" s="1" t="s">
        <v>385</v>
      </c>
      <c r="DN237" s="1" t="s">
        <v>385</v>
      </c>
    </row>
    <row r="238" spans="8:118" x14ac:dyDescent="0.2">
      <c r="H238" s="8" t="s">
        <v>385</v>
      </c>
      <c r="I238" s="8" t="s">
        <v>385</v>
      </c>
      <c r="AM238" s="1" t="s">
        <v>385</v>
      </c>
      <c r="AQ238" s="1" t="s">
        <v>385</v>
      </c>
      <c r="AT238" s="1" t="s">
        <v>385</v>
      </c>
      <c r="AZ238" s="1" t="s">
        <v>385</v>
      </c>
      <c r="BF238" s="1" t="s">
        <v>385</v>
      </c>
      <c r="BI238" s="1" t="s">
        <v>385</v>
      </c>
      <c r="BL238" s="1" t="s">
        <v>385</v>
      </c>
      <c r="BO238" s="1" t="s">
        <v>385</v>
      </c>
      <c r="BR238" s="1" t="s">
        <v>385</v>
      </c>
      <c r="BU238" s="1" t="s">
        <v>385</v>
      </c>
      <c r="BX238" s="1" t="s">
        <v>385</v>
      </c>
      <c r="CG238" s="1" t="s">
        <v>385</v>
      </c>
      <c r="CJ238" s="1" t="s">
        <v>385</v>
      </c>
      <c r="CM238" s="1" t="s">
        <v>385</v>
      </c>
      <c r="CV238" s="1" t="s">
        <v>385</v>
      </c>
      <c r="CY238" s="1" t="s">
        <v>385</v>
      </c>
      <c r="DH238" s="1" t="s">
        <v>385</v>
      </c>
      <c r="DK238" s="1" t="s">
        <v>385</v>
      </c>
      <c r="DN238" s="1" t="s">
        <v>385</v>
      </c>
    </row>
    <row r="239" spans="8:118" x14ac:dyDescent="0.2">
      <c r="H239" s="8" t="s">
        <v>385</v>
      </c>
      <c r="I239" s="8" t="s">
        <v>385</v>
      </c>
      <c r="AM239" s="1" t="s">
        <v>385</v>
      </c>
      <c r="AQ239" s="1" t="s">
        <v>385</v>
      </c>
      <c r="AT239" s="1" t="s">
        <v>385</v>
      </c>
      <c r="AZ239" s="1" t="s">
        <v>385</v>
      </c>
      <c r="BF239" s="1" t="s">
        <v>385</v>
      </c>
      <c r="BI239" s="1" t="s">
        <v>385</v>
      </c>
      <c r="BL239" s="1" t="s">
        <v>385</v>
      </c>
      <c r="BO239" s="1" t="s">
        <v>385</v>
      </c>
      <c r="BR239" s="1" t="s">
        <v>385</v>
      </c>
      <c r="BU239" s="1" t="s">
        <v>385</v>
      </c>
      <c r="BX239" s="1" t="s">
        <v>385</v>
      </c>
      <c r="CG239" s="1" t="s">
        <v>385</v>
      </c>
      <c r="CJ239" s="1" t="s">
        <v>385</v>
      </c>
      <c r="CM239" s="1" t="s">
        <v>385</v>
      </c>
      <c r="CV239" s="1" t="s">
        <v>385</v>
      </c>
      <c r="CY239" s="1" t="s">
        <v>385</v>
      </c>
      <c r="DH239" s="1" t="s">
        <v>385</v>
      </c>
      <c r="DK239" s="1" t="s">
        <v>385</v>
      </c>
      <c r="DN239" s="1" t="s">
        <v>385</v>
      </c>
    </row>
    <row r="240" spans="8:118" x14ac:dyDescent="0.2">
      <c r="H240" s="8" t="s">
        <v>385</v>
      </c>
      <c r="I240" s="8" t="s">
        <v>385</v>
      </c>
      <c r="AM240" s="1" t="s">
        <v>385</v>
      </c>
      <c r="AQ240" s="1" t="s">
        <v>385</v>
      </c>
      <c r="AT240" s="1" t="s">
        <v>385</v>
      </c>
      <c r="AZ240" s="1" t="s">
        <v>385</v>
      </c>
      <c r="BF240" s="1" t="s">
        <v>385</v>
      </c>
      <c r="BI240" s="1" t="s">
        <v>385</v>
      </c>
      <c r="BL240" s="1" t="s">
        <v>385</v>
      </c>
      <c r="BO240" s="1" t="s">
        <v>385</v>
      </c>
      <c r="BR240" s="1" t="s">
        <v>385</v>
      </c>
      <c r="BU240" s="1" t="s">
        <v>385</v>
      </c>
      <c r="BX240" s="1" t="s">
        <v>385</v>
      </c>
      <c r="CG240" s="1" t="s">
        <v>385</v>
      </c>
      <c r="CJ240" s="1" t="s">
        <v>385</v>
      </c>
      <c r="CM240" s="1" t="s">
        <v>385</v>
      </c>
      <c r="CV240" s="1" t="s">
        <v>385</v>
      </c>
      <c r="CY240" s="1" t="s">
        <v>385</v>
      </c>
      <c r="DH240" s="1" t="s">
        <v>385</v>
      </c>
      <c r="DK240" s="1" t="s">
        <v>385</v>
      </c>
      <c r="DN240" s="1" t="s">
        <v>385</v>
      </c>
    </row>
    <row r="241" spans="8:118" x14ac:dyDescent="0.2">
      <c r="H241" s="8" t="s">
        <v>385</v>
      </c>
      <c r="I241" s="8" t="s">
        <v>385</v>
      </c>
      <c r="AM241" s="1" t="s">
        <v>385</v>
      </c>
      <c r="AQ241" s="1" t="s">
        <v>385</v>
      </c>
      <c r="AT241" s="1" t="s">
        <v>385</v>
      </c>
      <c r="AZ241" s="1" t="s">
        <v>385</v>
      </c>
      <c r="BF241" s="1" t="s">
        <v>385</v>
      </c>
      <c r="BI241" s="1" t="s">
        <v>385</v>
      </c>
      <c r="BL241" s="1" t="s">
        <v>385</v>
      </c>
      <c r="BO241" s="1" t="s">
        <v>385</v>
      </c>
      <c r="BR241" s="1" t="s">
        <v>385</v>
      </c>
      <c r="BU241" s="1" t="s">
        <v>385</v>
      </c>
      <c r="BX241" s="1" t="s">
        <v>385</v>
      </c>
      <c r="CG241" s="1" t="s">
        <v>385</v>
      </c>
      <c r="CJ241" s="1" t="s">
        <v>385</v>
      </c>
      <c r="CM241" s="1" t="s">
        <v>385</v>
      </c>
      <c r="CV241" s="1" t="s">
        <v>385</v>
      </c>
      <c r="CY241" s="1" t="s">
        <v>385</v>
      </c>
      <c r="DH241" s="1" t="s">
        <v>385</v>
      </c>
      <c r="DK241" s="1" t="s">
        <v>385</v>
      </c>
      <c r="DN241" s="1" t="s">
        <v>385</v>
      </c>
    </row>
    <row r="242" spans="8:118" x14ac:dyDescent="0.2">
      <c r="H242" s="8" t="s">
        <v>385</v>
      </c>
      <c r="I242" s="8" t="s">
        <v>385</v>
      </c>
      <c r="AM242" s="1" t="s">
        <v>385</v>
      </c>
      <c r="AQ242" s="1" t="s">
        <v>385</v>
      </c>
      <c r="AT242" s="1" t="s">
        <v>385</v>
      </c>
      <c r="AZ242" s="1" t="s">
        <v>385</v>
      </c>
      <c r="BF242" s="1" t="s">
        <v>385</v>
      </c>
      <c r="BI242" s="1" t="s">
        <v>385</v>
      </c>
      <c r="BL242" s="1" t="s">
        <v>385</v>
      </c>
      <c r="BO242" s="1" t="s">
        <v>385</v>
      </c>
      <c r="BR242" s="1" t="s">
        <v>385</v>
      </c>
      <c r="BU242" s="1" t="s">
        <v>385</v>
      </c>
      <c r="BX242" s="1" t="s">
        <v>385</v>
      </c>
      <c r="CG242" s="1" t="s">
        <v>385</v>
      </c>
      <c r="CJ242" s="1" t="s">
        <v>385</v>
      </c>
      <c r="CM242" s="1" t="s">
        <v>385</v>
      </c>
      <c r="CV242" s="1" t="s">
        <v>385</v>
      </c>
      <c r="CY242" s="1" t="s">
        <v>385</v>
      </c>
      <c r="DH242" s="1" t="s">
        <v>385</v>
      </c>
      <c r="DK242" s="1" t="s">
        <v>385</v>
      </c>
      <c r="DN242" s="1" t="s">
        <v>385</v>
      </c>
    </row>
    <row r="243" spans="8:118" x14ac:dyDescent="0.2">
      <c r="H243" s="8" t="s">
        <v>385</v>
      </c>
      <c r="I243" s="8" t="s">
        <v>385</v>
      </c>
      <c r="AM243" s="1" t="s">
        <v>385</v>
      </c>
      <c r="AQ243" s="1" t="s">
        <v>385</v>
      </c>
      <c r="AT243" s="1" t="s">
        <v>385</v>
      </c>
      <c r="AZ243" s="1" t="s">
        <v>385</v>
      </c>
      <c r="BF243" s="1" t="s">
        <v>385</v>
      </c>
      <c r="BI243" s="1" t="s">
        <v>385</v>
      </c>
      <c r="BL243" s="1" t="s">
        <v>385</v>
      </c>
      <c r="BO243" s="1" t="s">
        <v>385</v>
      </c>
      <c r="BR243" s="1" t="s">
        <v>385</v>
      </c>
      <c r="BU243" s="1" t="s">
        <v>385</v>
      </c>
      <c r="BX243" s="1" t="s">
        <v>385</v>
      </c>
      <c r="CG243" s="1" t="s">
        <v>385</v>
      </c>
      <c r="CJ243" s="1" t="s">
        <v>385</v>
      </c>
      <c r="CM243" s="1" t="s">
        <v>385</v>
      </c>
      <c r="CV243" s="1" t="s">
        <v>385</v>
      </c>
      <c r="CY243" s="1" t="s">
        <v>385</v>
      </c>
      <c r="DH243" s="1" t="s">
        <v>385</v>
      </c>
      <c r="DK243" s="1" t="s">
        <v>385</v>
      </c>
      <c r="DN243" s="1" t="s">
        <v>385</v>
      </c>
    </row>
    <row r="244" spans="8:118" x14ac:dyDescent="0.2">
      <c r="H244" s="8" t="s">
        <v>385</v>
      </c>
      <c r="I244" s="8" t="s">
        <v>385</v>
      </c>
      <c r="AM244" s="1" t="s">
        <v>385</v>
      </c>
      <c r="AQ244" s="1" t="s">
        <v>385</v>
      </c>
      <c r="AT244" s="1" t="s">
        <v>385</v>
      </c>
      <c r="AZ244" s="1" t="s">
        <v>385</v>
      </c>
      <c r="BF244" s="1" t="s">
        <v>385</v>
      </c>
      <c r="BI244" s="1" t="s">
        <v>385</v>
      </c>
      <c r="BL244" s="1" t="s">
        <v>385</v>
      </c>
      <c r="BO244" s="1" t="s">
        <v>385</v>
      </c>
      <c r="BR244" s="1" t="s">
        <v>385</v>
      </c>
      <c r="BU244" s="1" t="s">
        <v>385</v>
      </c>
      <c r="BX244" s="1" t="s">
        <v>385</v>
      </c>
      <c r="CG244" s="1" t="s">
        <v>385</v>
      </c>
      <c r="CJ244" s="1" t="s">
        <v>385</v>
      </c>
      <c r="CM244" s="1" t="s">
        <v>385</v>
      </c>
      <c r="CV244" s="1" t="s">
        <v>385</v>
      </c>
      <c r="CY244" s="1" t="s">
        <v>385</v>
      </c>
      <c r="DH244" s="1" t="s">
        <v>385</v>
      </c>
      <c r="DK244" s="1" t="s">
        <v>385</v>
      </c>
      <c r="DN244" s="1" t="s">
        <v>385</v>
      </c>
    </row>
    <row r="245" spans="8:118" x14ac:dyDescent="0.2">
      <c r="H245" s="8" t="s">
        <v>385</v>
      </c>
      <c r="I245" s="8" t="s">
        <v>385</v>
      </c>
      <c r="AM245" s="1" t="s">
        <v>385</v>
      </c>
      <c r="AQ245" s="1" t="s">
        <v>385</v>
      </c>
      <c r="AT245" s="1" t="s">
        <v>385</v>
      </c>
      <c r="AZ245" s="1" t="s">
        <v>385</v>
      </c>
      <c r="BF245" s="1" t="s">
        <v>385</v>
      </c>
      <c r="BI245" s="1" t="s">
        <v>385</v>
      </c>
      <c r="BL245" s="1" t="s">
        <v>385</v>
      </c>
      <c r="BO245" s="1" t="s">
        <v>385</v>
      </c>
      <c r="BR245" s="1" t="s">
        <v>385</v>
      </c>
      <c r="BU245" s="1" t="s">
        <v>385</v>
      </c>
      <c r="BX245" s="1" t="s">
        <v>385</v>
      </c>
      <c r="CG245" s="1" t="s">
        <v>385</v>
      </c>
      <c r="CJ245" s="1" t="s">
        <v>385</v>
      </c>
      <c r="CM245" s="1" t="s">
        <v>385</v>
      </c>
      <c r="CV245" s="1" t="s">
        <v>385</v>
      </c>
      <c r="CY245" s="1" t="s">
        <v>385</v>
      </c>
      <c r="DH245" s="1" t="s">
        <v>385</v>
      </c>
      <c r="DK245" s="1" t="s">
        <v>385</v>
      </c>
      <c r="DN245" s="1" t="s">
        <v>385</v>
      </c>
    </row>
    <row r="246" spans="8:118" x14ac:dyDescent="0.2">
      <c r="H246" s="8" t="s">
        <v>385</v>
      </c>
      <c r="I246" s="8" t="s">
        <v>385</v>
      </c>
      <c r="AM246" s="1" t="s">
        <v>385</v>
      </c>
      <c r="AQ246" s="1" t="s">
        <v>385</v>
      </c>
      <c r="AT246" s="1" t="s">
        <v>385</v>
      </c>
      <c r="AZ246" s="1" t="s">
        <v>385</v>
      </c>
      <c r="BF246" s="1" t="s">
        <v>385</v>
      </c>
      <c r="BI246" s="1" t="s">
        <v>385</v>
      </c>
      <c r="BL246" s="1" t="s">
        <v>385</v>
      </c>
      <c r="BO246" s="1" t="s">
        <v>385</v>
      </c>
      <c r="BR246" s="1" t="s">
        <v>385</v>
      </c>
      <c r="BU246" s="1" t="s">
        <v>385</v>
      </c>
      <c r="BX246" s="1" t="s">
        <v>385</v>
      </c>
      <c r="CG246" s="1" t="s">
        <v>385</v>
      </c>
      <c r="CJ246" s="1" t="s">
        <v>385</v>
      </c>
      <c r="CM246" s="1" t="s">
        <v>385</v>
      </c>
      <c r="CV246" s="1" t="s">
        <v>385</v>
      </c>
      <c r="CY246" s="1" t="s">
        <v>385</v>
      </c>
      <c r="DH246" s="1" t="s">
        <v>385</v>
      </c>
      <c r="DK246" s="1" t="s">
        <v>385</v>
      </c>
      <c r="DN246" s="1" t="s">
        <v>385</v>
      </c>
    </row>
    <row r="247" spans="8:118" x14ac:dyDescent="0.2">
      <c r="H247" s="8" t="s">
        <v>385</v>
      </c>
      <c r="I247" s="8" t="s">
        <v>385</v>
      </c>
      <c r="AM247" s="1" t="s">
        <v>385</v>
      </c>
      <c r="AQ247" s="1" t="s">
        <v>385</v>
      </c>
      <c r="AT247" s="1" t="s">
        <v>385</v>
      </c>
      <c r="AZ247" s="1" t="s">
        <v>385</v>
      </c>
      <c r="BF247" s="1" t="s">
        <v>385</v>
      </c>
      <c r="BI247" s="1" t="s">
        <v>385</v>
      </c>
      <c r="BL247" s="1" t="s">
        <v>385</v>
      </c>
      <c r="BO247" s="1" t="s">
        <v>385</v>
      </c>
      <c r="BR247" s="1" t="s">
        <v>385</v>
      </c>
      <c r="BU247" s="1" t="s">
        <v>385</v>
      </c>
      <c r="BX247" s="1" t="s">
        <v>385</v>
      </c>
      <c r="CG247" s="1" t="s">
        <v>385</v>
      </c>
      <c r="CJ247" s="1" t="s">
        <v>385</v>
      </c>
      <c r="CM247" s="1" t="s">
        <v>385</v>
      </c>
      <c r="CV247" s="1" t="s">
        <v>385</v>
      </c>
      <c r="CY247" s="1" t="s">
        <v>385</v>
      </c>
      <c r="DH247" s="1" t="s">
        <v>385</v>
      </c>
      <c r="DK247" s="1" t="s">
        <v>385</v>
      </c>
      <c r="DN247" s="1" t="s">
        <v>385</v>
      </c>
    </row>
    <row r="248" spans="8:118" x14ac:dyDescent="0.2">
      <c r="H248" s="8" t="s">
        <v>385</v>
      </c>
      <c r="I248" s="8" t="s">
        <v>385</v>
      </c>
      <c r="AM248" s="1" t="s">
        <v>385</v>
      </c>
      <c r="AQ248" s="1" t="s">
        <v>385</v>
      </c>
      <c r="AT248" s="1" t="s">
        <v>385</v>
      </c>
      <c r="AZ248" s="1" t="s">
        <v>385</v>
      </c>
      <c r="BF248" s="1" t="s">
        <v>385</v>
      </c>
      <c r="BI248" s="1" t="s">
        <v>385</v>
      </c>
      <c r="BL248" s="1" t="s">
        <v>385</v>
      </c>
      <c r="BO248" s="1" t="s">
        <v>385</v>
      </c>
      <c r="BR248" s="1" t="s">
        <v>385</v>
      </c>
      <c r="BU248" s="1" t="s">
        <v>385</v>
      </c>
      <c r="BX248" s="1" t="s">
        <v>385</v>
      </c>
      <c r="CG248" s="1" t="s">
        <v>385</v>
      </c>
      <c r="CJ248" s="1" t="s">
        <v>385</v>
      </c>
      <c r="CM248" s="1" t="s">
        <v>385</v>
      </c>
      <c r="CV248" s="1" t="s">
        <v>385</v>
      </c>
      <c r="CY248" s="1" t="s">
        <v>385</v>
      </c>
      <c r="DH248" s="1" t="s">
        <v>385</v>
      </c>
      <c r="DK248" s="1" t="s">
        <v>385</v>
      </c>
      <c r="DN248" s="1" t="s">
        <v>385</v>
      </c>
    </row>
    <row r="249" spans="8:118" x14ac:dyDescent="0.2">
      <c r="H249" s="8" t="s">
        <v>385</v>
      </c>
      <c r="I249" s="8" t="s">
        <v>385</v>
      </c>
      <c r="AM249" s="1" t="s">
        <v>385</v>
      </c>
      <c r="AQ249" s="1" t="s">
        <v>385</v>
      </c>
      <c r="AT249" s="1" t="s">
        <v>385</v>
      </c>
      <c r="AZ249" s="1" t="s">
        <v>385</v>
      </c>
      <c r="BF249" s="1" t="s">
        <v>385</v>
      </c>
      <c r="BI249" s="1" t="s">
        <v>385</v>
      </c>
      <c r="BL249" s="1" t="s">
        <v>385</v>
      </c>
      <c r="BO249" s="1" t="s">
        <v>385</v>
      </c>
      <c r="BR249" s="1" t="s">
        <v>385</v>
      </c>
      <c r="BU249" s="1" t="s">
        <v>385</v>
      </c>
      <c r="BX249" s="1" t="s">
        <v>385</v>
      </c>
      <c r="CG249" s="1" t="s">
        <v>385</v>
      </c>
      <c r="CJ249" s="1" t="s">
        <v>385</v>
      </c>
      <c r="CM249" s="1" t="s">
        <v>385</v>
      </c>
      <c r="CV249" s="1" t="s">
        <v>385</v>
      </c>
      <c r="CY249" s="1" t="s">
        <v>385</v>
      </c>
      <c r="DH249" s="1" t="s">
        <v>385</v>
      </c>
      <c r="DK249" s="1" t="s">
        <v>385</v>
      </c>
      <c r="DN249" s="1" t="s">
        <v>385</v>
      </c>
    </row>
    <row r="250" spans="8:118" x14ac:dyDescent="0.2">
      <c r="H250" s="8" t="s">
        <v>385</v>
      </c>
      <c r="I250" s="8" t="s">
        <v>385</v>
      </c>
      <c r="AM250" s="1" t="s">
        <v>385</v>
      </c>
      <c r="AQ250" s="1" t="s">
        <v>385</v>
      </c>
      <c r="AT250" s="1" t="s">
        <v>385</v>
      </c>
      <c r="AZ250" s="1" t="s">
        <v>385</v>
      </c>
      <c r="BF250" s="1" t="s">
        <v>385</v>
      </c>
      <c r="BI250" s="1" t="s">
        <v>385</v>
      </c>
      <c r="BL250" s="1" t="s">
        <v>385</v>
      </c>
      <c r="BO250" s="1" t="s">
        <v>385</v>
      </c>
      <c r="BR250" s="1" t="s">
        <v>385</v>
      </c>
      <c r="BU250" s="1" t="s">
        <v>385</v>
      </c>
      <c r="BX250" s="1" t="s">
        <v>385</v>
      </c>
      <c r="CG250" s="1" t="s">
        <v>385</v>
      </c>
      <c r="CJ250" s="1" t="s">
        <v>385</v>
      </c>
      <c r="CM250" s="1" t="s">
        <v>385</v>
      </c>
      <c r="CV250" s="1" t="s">
        <v>385</v>
      </c>
      <c r="CY250" s="1" t="s">
        <v>385</v>
      </c>
      <c r="DH250" s="1" t="s">
        <v>385</v>
      </c>
      <c r="DK250" s="1" t="s">
        <v>385</v>
      </c>
      <c r="DN250" s="1" t="s">
        <v>385</v>
      </c>
    </row>
    <row r="251" spans="8:118" x14ac:dyDescent="0.2">
      <c r="H251" s="8" t="s">
        <v>385</v>
      </c>
      <c r="I251" s="8" t="s">
        <v>385</v>
      </c>
      <c r="AM251" s="1" t="s">
        <v>385</v>
      </c>
      <c r="AQ251" s="1" t="s">
        <v>385</v>
      </c>
      <c r="AT251" s="1" t="s">
        <v>385</v>
      </c>
      <c r="AZ251" s="1" t="s">
        <v>385</v>
      </c>
      <c r="BF251" s="1" t="s">
        <v>385</v>
      </c>
      <c r="BI251" s="1" t="s">
        <v>385</v>
      </c>
      <c r="BL251" s="1" t="s">
        <v>385</v>
      </c>
      <c r="BO251" s="1" t="s">
        <v>385</v>
      </c>
      <c r="BR251" s="1" t="s">
        <v>385</v>
      </c>
      <c r="BU251" s="1" t="s">
        <v>385</v>
      </c>
      <c r="BX251" s="1" t="s">
        <v>385</v>
      </c>
      <c r="CG251" s="1" t="s">
        <v>385</v>
      </c>
      <c r="CJ251" s="1" t="s">
        <v>385</v>
      </c>
      <c r="CM251" s="1" t="s">
        <v>385</v>
      </c>
      <c r="CV251" s="1" t="s">
        <v>385</v>
      </c>
      <c r="CY251" s="1" t="s">
        <v>385</v>
      </c>
      <c r="DH251" s="1" t="s">
        <v>385</v>
      </c>
      <c r="DK251" s="1" t="s">
        <v>385</v>
      </c>
      <c r="DN251" s="1" t="s">
        <v>385</v>
      </c>
    </row>
    <row r="252" spans="8:118" x14ac:dyDescent="0.2">
      <c r="H252" s="8" t="s">
        <v>385</v>
      </c>
      <c r="I252" s="8" t="s">
        <v>385</v>
      </c>
      <c r="AM252" s="1" t="s">
        <v>385</v>
      </c>
      <c r="AQ252" s="1" t="s">
        <v>385</v>
      </c>
      <c r="AT252" s="1" t="s">
        <v>385</v>
      </c>
      <c r="AZ252" s="1" t="s">
        <v>385</v>
      </c>
      <c r="BF252" s="1" t="s">
        <v>385</v>
      </c>
      <c r="BI252" s="1" t="s">
        <v>385</v>
      </c>
      <c r="BL252" s="1" t="s">
        <v>385</v>
      </c>
      <c r="BO252" s="1" t="s">
        <v>385</v>
      </c>
      <c r="BR252" s="1" t="s">
        <v>385</v>
      </c>
      <c r="BU252" s="1" t="s">
        <v>385</v>
      </c>
      <c r="BX252" s="1" t="s">
        <v>385</v>
      </c>
      <c r="CG252" s="1" t="s">
        <v>385</v>
      </c>
      <c r="CJ252" s="1" t="s">
        <v>385</v>
      </c>
      <c r="CM252" s="1" t="s">
        <v>385</v>
      </c>
      <c r="CV252" s="1" t="s">
        <v>385</v>
      </c>
      <c r="CY252" s="1" t="s">
        <v>385</v>
      </c>
      <c r="DH252" s="1" t="s">
        <v>385</v>
      </c>
      <c r="DK252" s="1" t="s">
        <v>385</v>
      </c>
      <c r="DN252" s="1" t="s">
        <v>385</v>
      </c>
    </row>
    <row r="253" spans="8:118" x14ac:dyDescent="0.2">
      <c r="H253" s="8" t="s">
        <v>385</v>
      </c>
      <c r="I253" s="8" t="s">
        <v>385</v>
      </c>
      <c r="AM253" s="1" t="s">
        <v>385</v>
      </c>
      <c r="AQ253" s="1" t="s">
        <v>385</v>
      </c>
      <c r="AT253" s="1" t="s">
        <v>385</v>
      </c>
      <c r="AZ253" s="1" t="s">
        <v>385</v>
      </c>
      <c r="BF253" s="1" t="s">
        <v>385</v>
      </c>
      <c r="BI253" s="1" t="s">
        <v>385</v>
      </c>
      <c r="BL253" s="1" t="s">
        <v>385</v>
      </c>
      <c r="BO253" s="1" t="s">
        <v>385</v>
      </c>
      <c r="BR253" s="1" t="s">
        <v>385</v>
      </c>
      <c r="BU253" s="1" t="s">
        <v>385</v>
      </c>
      <c r="BX253" s="1" t="s">
        <v>385</v>
      </c>
      <c r="CG253" s="1" t="s">
        <v>385</v>
      </c>
      <c r="CJ253" s="1" t="s">
        <v>385</v>
      </c>
      <c r="CM253" s="1" t="s">
        <v>385</v>
      </c>
      <c r="CV253" s="1" t="s">
        <v>385</v>
      </c>
      <c r="CY253" s="1" t="s">
        <v>385</v>
      </c>
      <c r="DH253" s="1" t="s">
        <v>385</v>
      </c>
      <c r="DK253" s="1" t="s">
        <v>385</v>
      </c>
      <c r="DN253" s="1" t="s">
        <v>385</v>
      </c>
    </row>
    <row r="254" spans="8:118" x14ac:dyDescent="0.2">
      <c r="H254" s="8" t="s">
        <v>385</v>
      </c>
      <c r="I254" s="8" t="s">
        <v>385</v>
      </c>
      <c r="AM254" s="1" t="s">
        <v>385</v>
      </c>
      <c r="AQ254" s="1" t="s">
        <v>385</v>
      </c>
      <c r="AT254" s="1" t="s">
        <v>385</v>
      </c>
      <c r="AZ254" s="1" t="s">
        <v>385</v>
      </c>
      <c r="BF254" s="1" t="s">
        <v>385</v>
      </c>
      <c r="BI254" s="1" t="s">
        <v>385</v>
      </c>
      <c r="BL254" s="1" t="s">
        <v>385</v>
      </c>
      <c r="BO254" s="1" t="s">
        <v>385</v>
      </c>
      <c r="BR254" s="1" t="s">
        <v>385</v>
      </c>
      <c r="BU254" s="1" t="s">
        <v>385</v>
      </c>
      <c r="BX254" s="1" t="s">
        <v>385</v>
      </c>
      <c r="CG254" s="1" t="s">
        <v>385</v>
      </c>
      <c r="CJ254" s="1" t="s">
        <v>385</v>
      </c>
      <c r="CM254" s="1" t="s">
        <v>385</v>
      </c>
      <c r="CV254" s="1" t="s">
        <v>385</v>
      </c>
      <c r="CY254" s="1" t="s">
        <v>385</v>
      </c>
      <c r="DH254" s="1" t="s">
        <v>385</v>
      </c>
      <c r="DK254" s="1" t="s">
        <v>385</v>
      </c>
      <c r="DN254" s="1" t="s">
        <v>385</v>
      </c>
    </row>
    <row r="255" spans="8:118" x14ac:dyDescent="0.2">
      <c r="H255" s="8" t="s">
        <v>385</v>
      </c>
      <c r="I255" s="8" t="s">
        <v>385</v>
      </c>
      <c r="AM255" s="1" t="s">
        <v>385</v>
      </c>
      <c r="AQ255" s="1" t="s">
        <v>385</v>
      </c>
      <c r="AT255" s="1" t="s">
        <v>385</v>
      </c>
      <c r="AZ255" s="1" t="s">
        <v>385</v>
      </c>
      <c r="BF255" s="1" t="s">
        <v>385</v>
      </c>
      <c r="BI255" s="1" t="s">
        <v>385</v>
      </c>
      <c r="BL255" s="1" t="s">
        <v>385</v>
      </c>
      <c r="BO255" s="1" t="s">
        <v>385</v>
      </c>
      <c r="BR255" s="1" t="s">
        <v>385</v>
      </c>
      <c r="BU255" s="1" t="s">
        <v>385</v>
      </c>
      <c r="BX255" s="1" t="s">
        <v>385</v>
      </c>
      <c r="CG255" s="1" t="s">
        <v>385</v>
      </c>
      <c r="CJ255" s="1" t="s">
        <v>385</v>
      </c>
      <c r="CM255" s="1" t="s">
        <v>385</v>
      </c>
      <c r="CV255" s="1" t="s">
        <v>385</v>
      </c>
      <c r="CY255" s="1" t="s">
        <v>385</v>
      </c>
      <c r="DH255" s="1" t="s">
        <v>385</v>
      </c>
      <c r="DK255" s="1" t="s">
        <v>385</v>
      </c>
      <c r="DN255" s="1" t="s">
        <v>385</v>
      </c>
    </row>
    <row r="256" spans="8:118" x14ac:dyDescent="0.2">
      <c r="H256" s="8" t="s">
        <v>385</v>
      </c>
      <c r="I256" s="8" t="s">
        <v>385</v>
      </c>
      <c r="AM256" s="1" t="s">
        <v>385</v>
      </c>
      <c r="AQ256" s="1" t="s">
        <v>385</v>
      </c>
      <c r="AT256" s="1" t="s">
        <v>385</v>
      </c>
      <c r="AZ256" s="1" t="s">
        <v>385</v>
      </c>
      <c r="BF256" s="1" t="s">
        <v>385</v>
      </c>
      <c r="BI256" s="1" t="s">
        <v>385</v>
      </c>
      <c r="BL256" s="1" t="s">
        <v>385</v>
      </c>
      <c r="BO256" s="1" t="s">
        <v>385</v>
      </c>
      <c r="BR256" s="1" t="s">
        <v>385</v>
      </c>
      <c r="BU256" s="1" t="s">
        <v>385</v>
      </c>
      <c r="BX256" s="1" t="s">
        <v>385</v>
      </c>
      <c r="CG256" s="1" t="s">
        <v>385</v>
      </c>
      <c r="CJ256" s="1" t="s">
        <v>385</v>
      </c>
      <c r="CM256" s="1" t="s">
        <v>385</v>
      </c>
      <c r="CV256" s="1" t="s">
        <v>385</v>
      </c>
      <c r="CY256" s="1" t="s">
        <v>385</v>
      </c>
      <c r="DH256" s="1" t="s">
        <v>385</v>
      </c>
      <c r="DK256" s="1" t="s">
        <v>385</v>
      </c>
      <c r="DN256" s="1" t="s">
        <v>385</v>
      </c>
    </row>
    <row r="257" spans="8:118" x14ac:dyDescent="0.2">
      <c r="H257" s="8" t="s">
        <v>385</v>
      </c>
      <c r="I257" s="8" t="s">
        <v>385</v>
      </c>
      <c r="AM257" s="1" t="s">
        <v>385</v>
      </c>
      <c r="AQ257" s="1" t="s">
        <v>385</v>
      </c>
      <c r="AT257" s="1" t="s">
        <v>385</v>
      </c>
      <c r="AZ257" s="1" t="s">
        <v>385</v>
      </c>
      <c r="BF257" s="1" t="s">
        <v>385</v>
      </c>
      <c r="BI257" s="1" t="s">
        <v>385</v>
      </c>
      <c r="BL257" s="1" t="s">
        <v>385</v>
      </c>
      <c r="BO257" s="1" t="s">
        <v>385</v>
      </c>
      <c r="BR257" s="1" t="s">
        <v>385</v>
      </c>
      <c r="BU257" s="1" t="s">
        <v>385</v>
      </c>
      <c r="BX257" s="1" t="s">
        <v>385</v>
      </c>
      <c r="CG257" s="1" t="s">
        <v>385</v>
      </c>
      <c r="CJ257" s="1" t="s">
        <v>385</v>
      </c>
      <c r="CM257" s="1" t="s">
        <v>385</v>
      </c>
      <c r="CV257" s="1" t="s">
        <v>385</v>
      </c>
      <c r="CY257" s="1" t="s">
        <v>385</v>
      </c>
      <c r="DH257" s="1" t="s">
        <v>385</v>
      </c>
      <c r="DK257" s="1" t="s">
        <v>385</v>
      </c>
      <c r="DN257" s="1" t="s">
        <v>385</v>
      </c>
    </row>
    <row r="258" spans="8:118" x14ac:dyDescent="0.2">
      <c r="H258" s="8" t="s">
        <v>385</v>
      </c>
      <c r="I258" s="8" t="s">
        <v>385</v>
      </c>
      <c r="AM258" s="1" t="s">
        <v>385</v>
      </c>
      <c r="AQ258" s="1" t="s">
        <v>385</v>
      </c>
      <c r="AT258" s="1" t="s">
        <v>385</v>
      </c>
      <c r="AZ258" s="1" t="s">
        <v>385</v>
      </c>
      <c r="BF258" s="1" t="s">
        <v>385</v>
      </c>
      <c r="BI258" s="1" t="s">
        <v>385</v>
      </c>
      <c r="BL258" s="1" t="s">
        <v>385</v>
      </c>
      <c r="BO258" s="1" t="s">
        <v>385</v>
      </c>
      <c r="BR258" s="1" t="s">
        <v>385</v>
      </c>
      <c r="BU258" s="1" t="s">
        <v>385</v>
      </c>
      <c r="BX258" s="1" t="s">
        <v>385</v>
      </c>
      <c r="CG258" s="1" t="s">
        <v>385</v>
      </c>
      <c r="CJ258" s="1" t="s">
        <v>385</v>
      </c>
      <c r="CM258" s="1" t="s">
        <v>385</v>
      </c>
      <c r="CV258" s="1" t="s">
        <v>385</v>
      </c>
      <c r="CY258" s="1" t="s">
        <v>385</v>
      </c>
      <c r="DH258" s="1" t="s">
        <v>385</v>
      </c>
      <c r="DK258" s="1" t="s">
        <v>385</v>
      </c>
      <c r="DN258" s="1" t="s">
        <v>385</v>
      </c>
    </row>
    <row r="259" spans="8:118" x14ac:dyDescent="0.2">
      <c r="H259" s="8" t="s">
        <v>385</v>
      </c>
      <c r="I259" s="8" t="s">
        <v>385</v>
      </c>
      <c r="AM259" s="1" t="s">
        <v>385</v>
      </c>
      <c r="AQ259" s="1" t="s">
        <v>385</v>
      </c>
      <c r="AT259" s="1" t="s">
        <v>385</v>
      </c>
      <c r="AZ259" s="1" t="s">
        <v>385</v>
      </c>
      <c r="BF259" s="1" t="s">
        <v>385</v>
      </c>
      <c r="BI259" s="1" t="s">
        <v>385</v>
      </c>
      <c r="BL259" s="1" t="s">
        <v>385</v>
      </c>
      <c r="BO259" s="1" t="s">
        <v>385</v>
      </c>
      <c r="BR259" s="1" t="s">
        <v>385</v>
      </c>
      <c r="BU259" s="1" t="s">
        <v>385</v>
      </c>
      <c r="BX259" s="1" t="s">
        <v>385</v>
      </c>
      <c r="CG259" s="1" t="s">
        <v>385</v>
      </c>
      <c r="CJ259" s="1" t="s">
        <v>385</v>
      </c>
      <c r="CM259" s="1" t="s">
        <v>385</v>
      </c>
      <c r="CV259" s="1" t="s">
        <v>385</v>
      </c>
      <c r="CY259" s="1" t="s">
        <v>385</v>
      </c>
      <c r="DH259" s="1" t="s">
        <v>385</v>
      </c>
      <c r="DK259" s="1" t="s">
        <v>385</v>
      </c>
      <c r="DN259" s="1" t="s">
        <v>385</v>
      </c>
    </row>
    <row r="260" spans="8:118" x14ac:dyDescent="0.2">
      <c r="H260" s="8" t="s">
        <v>385</v>
      </c>
      <c r="I260" s="8" t="s">
        <v>385</v>
      </c>
      <c r="AM260" s="1" t="s">
        <v>385</v>
      </c>
      <c r="AQ260" s="1" t="s">
        <v>385</v>
      </c>
      <c r="AT260" s="1" t="s">
        <v>385</v>
      </c>
      <c r="AZ260" s="1" t="s">
        <v>385</v>
      </c>
      <c r="BF260" s="1" t="s">
        <v>385</v>
      </c>
      <c r="BI260" s="1" t="s">
        <v>385</v>
      </c>
      <c r="BL260" s="1" t="s">
        <v>385</v>
      </c>
      <c r="BO260" s="1" t="s">
        <v>385</v>
      </c>
      <c r="BR260" s="1" t="s">
        <v>385</v>
      </c>
      <c r="BU260" s="1" t="s">
        <v>385</v>
      </c>
      <c r="BX260" s="1" t="s">
        <v>385</v>
      </c>
      <c r="CG260" s="1" t="s">
        <v>385</v>
      </c>
      <c r="CJ260" s="1" t="s">
        <v>385</v>
      </c>
      <c r="CM260" s="1" t="s">
        <v>385</v>
      </c>
      <c r="CV260" s="1" t="s">
        <v>385</v>
      </c>
      <c r="CY260" s="1" t="s">
        <v>385</v>
      </c>
      <c r="DH260" s="1" t="s">
        <v>385</v>
      </c>
      <c r="DK260" s="1" t="s">
        <v>385</v>
      </c>
      <c r="DN260" s="1" t="s">
        <v>385</v>
      </c>
    </row>
    <row r="261" spans="8:118" x14ac:dyDescent="0.2">
      <c r="H261" s="8" t="s">
        <v>385</v>
      </c>
      <c r="I261" s="8" t="s">
        <v>385</v>
      </c>
      <c r="AM261" s="1" t="s">
        <v>385</v>
      </c>
      <c r="AQ261" s="1" t="s">
        <v>385</v>
      </c>
      <c r="AT261" s="1" t="s">
        <v>385</v>
      </c>
      <c r="AZ261" s="1" t="s">
        <v>385</v>
      </c>
      <c r="BF261" s="1" t="s">
        <v>385</v>
      </c>
      <c r="BI261" s="1" t="s">
        <v>385</v>
      </c>
      <c r="BL261" s="1" t="s">
        <v>385</v>
      </c>
      <c r="BO261" s="1" t="s">
        <v>385</v>
      </c>
      <c r="BR261" s="1" t="s">
        <v>385</v>
      </c>
      <c r="BU261" s="1" t="s">
        <v>385</v>
      </c>
      <c r="BX261" s="1" t="s">
        <v>385</v>
      </c>
      <c r="CG261" s="1" t="s">
        <v>385</v>
      </c>
      <c r="CJ261" s="1" t="s">
        <v>385</v>
      </c>
      <c r="CM261" s="1" t="s">
        <v>385</v>
      </c>
      <c r="CV261" s="1" t="s">
        <v>385</v>
      </c>
      <c r="CY261" s="1" t="s">
        <v>385</v>
      </c>
      <c r="DH261" s="1" t="s">
        <v>385</v>
      </c>
      <c r="DK261" s="1" t="s">
        <v>385</v>
      </c>
      <c r="DN261" s="1" t="s">
        <v>385</v>
      </c>
    </row>
    <row r="262" spans="8:118" x14ac:dyDescent="0.2">
      <c r="H262" s="8" t="s">
        <v>385</v>
      </c>
      <c r="I262" s="8" t="s">
        <v>385</v>
      </c>
      <c r="AM262" s="1" t="s">
        <v>385</v>
      </c>
      <c r="AQ262" s="1" t="s">
        <v>385</v>
      </c>
      <c r="AT262" s="1" t="s">
        <v>385</v>
      </c>
      <c r="AZ262" s="1" t="s">
        <v>385</v>
      </c>
      <c r="BF262" s="1" t="s">
        <v>385</v>
      </c>
      <c r="BI262" s="1" t="s">
        <v>385</v>
      </c>
      <c r="BL262" s="1" t="s">
        <v>385</v>
      </c>
      <c r="BO262" s="1" t="s">
        <v>385</v>
      </c>
      <c r="BR262" s="1" t="s">
        <v>385</v>
      </c>
      <c r="BU262" s="1" t="s">
        <v>385</v>
      </c>
      <c r="BX262" s="1" t="s">
        <v>385</v>
      </c>
      <c r="CG262" s="1" t="s">
        <v>385</v>
      </c>
      <c r="CJ262" s="1" t="s">
        <v>385</v>
      </c>
      <c r="CM262" s="1" t="s">
        <v>385</v>
      </c>
      <c r="CV262" s="1" t="s">
        <v>385</v>
      </c>
      <c r="CY262" s="1" t="s">
        <v>385</v>
      </c>
      <c r="DH262" s="1" t="s">
        <v>385</v>
      </c>
      <c r="DK262" s="1" t="s">
        <v>385</v>
      </c>
      <c r="DN262" s="1" t="s">
        <v>385</v>
      </c>
    </row>
    <row r="263" spans="8:118" x14ac:dyDescent="0.2">
      <c r="H263" s="8" t="s">
        <v>385</v>
      </c>
      <c r="I263" s="8" t="s">
        <v>385</v>
      </c>
      <c r="AM263" s="1" t="s">
        <v>385</v>
      </c>
      <c r="AQ263" s="1" t="s">
        <v>385</v>
      </c>
      <c r="AT263" s="1" t="s">
        <v>385</v>
      </c>
      <c r="AZ263" s="1" t="s">
        <v>385</v>
      </c>
      <c r="BF263" s="1" t="s">
        <v>385</v>
      </c>
      <c r="BI263" s="1" t="s">
        <v>385</v>
      </c>
      <c r="BL263" s="1" t="s">
        <v>385</v>
      </c>
      <c r="BO263" s="1" t="s">
        <v>385</v>
      </c>
      <c r="BR263" s="1" t="s">
        <v>385</v>
      </c>
      <c r="BU263" s="1" t="s">
        <v>385</v>
      </c>
      <c r="BX263" s="1" t="s">
        <v>385</v>
      </c>
      <c r="CG263" s="1" t="s">
        <v>385</v>
      </c>
      <c r="CJ263" s="1" t="s">
        <v>385</v>
      </c>
      <c r="CM263" s="1" t="s">
        <v>385</v>
      </c>
      <c r="CV263" s="1" t="s">
        <v>385</v>
      </c>
      <c r="CY263" s="1" t="s">
        <v>385</v>
      </c>
      <c r="DH263" s="1" t="s">
        <v>385</v>
      </c>
      <c r="DK263" s="1" t="s">
        <v>385</v>
      </c>
      <c r="DN263" s="1" t="s">
        <v>385</v>
      </c>
    </row>
    <row r="264" spans="8:118" x14ac:dyDescent="0.2">
      <c r="H264" s="8" t="s">
        <v>385</v>
      </c>
      <c r="I264" s="8" t="s">
        <v>385</v>
      </c>
      <c r="AM264" s="1" t="s">
        <v>385</v>
      </c>
      <c r="AQ264" s="1" t="s">
        <v>385</v>
      </c>
      <c r="AT264" s="1" t="s">
        <v>385</v>
      </c>
      <c r="AZ264" s="1" t="s">
        <v>385</v>
      </c>
      <c r="BF264" s="1" t="s">
        <v>385</v>
      </c>
      <c r="BI264" s="1" t="s">
        <v>385</v>
      </c>
      <c r="BL264" s="1" t="s">
        <v>385</v>
      </c>
      <c r="BO264" s="1" t="s">
        <v>385</v>
      </c>
      <c r="BR264" s="1" t="s">
        <v>385</v>
      </c>
      <c r="BU264" s="1" t="s">
        <v>385</v>
      </c>
      <c r="BX264" s="1" t="s">
        <v>385</v>
      </c>
      <c r="CG264" s="1" t="s">
        <v>385</v>
      </c>
      <c r="CJ264" s="1" t="s">
        <v>385</v>
      </c>
      <c r="CM264" s="1" t="s">
        <v>385</v>
      </c>
      <c r="CV264" s="1" t="s">
        <v>385</v>
      </c>
      <c r="CY264" s="1" t="s">
        <v>385</v>
      </c>
      <c r="DH264" s="1" t="s">
        <v>385</v>
      </c>
      <c r="DK264" s="1" t="s">
        <v>385</v>
      </c>
      <c r="DN264" s="1" t="s">
        <v>385</v>
      </c>
    </row>
    <row r="265" spans="8:118" x14ac:dyDescent="0.2">
      <c r="H265" s="8" t="s">
        <v>385</v>
      </c>
      <c r="I265" s="8" t="s">
        <v>385</v>
      </c>
      <c r="AM265" s="1" t="s">
        <v>385</v>
      </c>
      <c r="AQ265" s="1" t="s">
        <v>385</v>
      </c>
      <c r="AT265" s="1" t="s">
        <v>385</v>
      </c>
      <c r="AZ265" s="1" t="s">
        <v>385</v>
      </c>
      <c r="BF265" s="1" t="s">
        <v>385</v>
      </c>
      <c r="BI265" s="1" t="s">
        <v>385</v>
      </c>
      <c r="BL265" s="1" t="s">
        <v>385</v>
      </c>
      <c r="BO265" s="1" t="s">
        <v>385</v>
      </c>
      <c r="BR265" s="1" t="s">
        <v>385</v>
      </c>
      <c r="BU265" s="1" t="s">
        <v>385</v>
      </c>
      <c r="BX265" s="1" t="s">
        <v>385</v>
      </c>
      <c r="CG265" s="1" t="s">
        <v>385</v>
      </c>
      <c r="CJ265" s="1" t="s">
        <v>385</v>
      </c>
      <c r="CM265" s="1" t="s">
        <v>385</v>
      </c>
      <c r="CV265" s="1" t="s">
        <v>385</v>
      </c>
      <c r="CY265" s="1" t="s">
        <v>385</v>
      </c>
      <c r="DH265" s="1" t="s">
        <v>385</v>
      </c>
      <c r="DK265" s="1" t="s">
        <v>385</v>
      </c>
      <c r="DN265" s="1" t="s">
        <v>385</v>
      </c>
    </row>
    <row r="266" spans="8:118" x14ac:dyDescent="0.2">
      <c r="H266" s="8" t="s">
        <v>385</v>
      </c>
      <c r="I266" s="8" t="s">
        <v>385</v>
      </c>
      <c r="AM266" s="1" t="s">
        <v>385</v>
      </c>
      <c r="AQ266" s="1" t="s">
        <v>385</v>
      </c>
      <c r="AT266" s="1" t="s">
        <v>385</v>
      </c>
      <c r="AZ266" s="1" t="s">
        <v>385</v>
      </c>
      <c r="BF266" s="1" t="s">
        <v>385</v>
      </c>
      <c r="BI266" s="1" t="s">
        <v>385</v>
      </c>
      <c r="BL266" s="1" t="s">
        <v>385</v>
      </c>
      <c r="BO266" s="1" t="s">
        <v>385</v>
      </c>
      <c r="BR266" s="1" t="s">
        <v>385</v>
      </c>
      <c r="BU266" s="1" t="s">
        <v>385</v>
      </c>
      <c r="BX266" s="1" t="s">
        <v>385</v>
      </c>
      <c r="CG266" s="1" t="s">
        <v>385</v>
      </c>
      <c r="CJ266" s="1" t="s">
        <v>385</v>
      </c>
      <c r="CM266" s="1" t="s">
        <v>385</v>
      </c>
      <c r="CV266" s="1" t="s">
        <v>385</v>
      </c>
      <c r="CY266" s="1" t="s">
        <v>385</v>
      </c>
      <c r="DH266" s="1" t="s">
        <v>385</v>
      </c>
      <c r="DK266" s="1" t="s">
        <v>385</v>
      </c>
      <c r="DN266" s="1" t="s">
        <v>385</v>
      </c>
    </row>
    <row r="267" spans="8:118" x14ac:dyDescent="0.2">
      <c r="H267" s="8" t="s">
        <v>385</v>
      </c>
      <c r="I267" s="8" t="s">
        <v>385</v>
      </c>
      <c r="AM267" s="1" t="s">
        <v>385</v>
      </c>
      <c r="AQ267" s="1" t="s">
        <v>385</v>
      </c>
      <c r="AT267" s="1" t="s">
        <v>385</v>
      </c>
      <c r="AZ267" s="1" t="s">
        <v>385</v>
      </c>
      <c r="BF267" s="1" t="s">
        <v>385</v>
      </c>
      <c r="BI267" s="1" t="s">
        <v>385</v>
      </c>
      <c r="BL267" s="1" t="s">
        <v>385</v>
      </c>
      <c r="BO267" s="1" t="s">
        <v>385</v>
      </c>
      <c r="BR267" s="1" t="s">
        <v>385</v>
      </c>
      <c r="BU267" s="1" t="s">
        <v>385</v>
      </c>
      <c r="BX267" s="1" t="s">
        <v>385</v>
      </c>
      <c r="CG267" s="1" t="s">
        <v>385</v>
      </c>
      <c r="CJ267" s="1" t="s">
        <v>385</v>
      </c>
      <c r="CM267" s="1" t="s">
        <v>385</v>
      </c>
      <c r="CV267" s="1" t="s">
        <v>385</v>
      </c>
      <c r="CY267" s="1" t="s">
        <v>385</v>
      </c>
      <c r="DH267" s="1" t="s">
        <v>385</v>
      </c>
      <c r="DK267" s="1" t="s">
        <v>385</v>
      </c>
      <c r="DN267" s="1" t="s">
        <v>385</v>
      </c>
    </row>
    <row r="268" spans="8:118" x14ac:dyDescent="0.2">
      <c r="H268" s="8" t="s">
        <v>385</v>
      </c>
      <c r="I268" s="8" t="s">
        <v>385</v>
      </c>
      <c r="AM268" s="1" t="s">
        <v>385</v>
      </c>
      <c r="AQ268" s="1" t="s">
        <v>385</v>
      </c>
      <c r="AT268" s="1" t="s">
        <v>385</v>
      </c>
      <c r="AZ268" s="1" t="s">
        <v>385</v>
      </c>
      <c r="BF268" s="1" t="s">
        <v>385</v>
      </c>
      <c r="BI268" s="1" t="s">
        <v>385</v>
      </c>
      <c r="BL268" s="1" t="s">
        <v>385</v>
      </c>
      <c r="BO268" s="1" t="s">
        <v>385</v>
      </c>
      <c r="BR268" s="1" t="s">
        <v>385</v>
      </c>
      <c r="BU268" s="1" t="s">
        <v>385</v>
      </c>
      <c r="BX268" s="1" t="s">
        <v>385</v>
      </c>
      <c r="CG268" s="1" t="s">
        <v>385</v>
      </c>
      <c r="CJ268" s="1" t="s">
        <v>385</v>
      </c>
      <c r="CM268" s="1" t="s">
        <v>385</v>
      </c>
      <c r="CV268" s="1" t="s">
        <v>385</v>
      </c>
      <c r="CY268" s="1" t="s">
        <v>385</v>
      </c>
      <c r="DH268" s="1" t="s">
        <v>385</v>
      </c>
      <c r="DK268" s="1" t="s">
        <v>385</v>
      </c>
      <c r="DN268" s="1" t="s">
        <v>385</v>
      </c>
    </row>
    <row r="269" spans="8:118" x14ac:dyDescent="0.2">
      <c r="H269" s="8" t="s">
        <v>385</v>
      </c>
      <c r="I269" s="8" t="s">
        <v>385</v>
      </c>
      <c r="AM269" s="1" t="s">
        <v>385</v>
      </c>
      <c r="AQ269" s="1" t="s">
        <v>385</v>
      </c>
      <c r="AT269" s="1" t="s">
        <v>385</v>
      </c>
      <c r="AZ269" s="1" t="s">
        <v>385</v>
      </c>
      <c r="BF269" s="1" t="s">
        <v>385</v>
      </c>
      <c r="BI269" s="1" t="s">
        <v>385</v>
      </c>
      <c r="BL269" s="1" t="s">
        <v>385</v>
      </c>
      <c r="BO269" s="1" t="s">
        <v>385</v>
      </c>
      <c r="BR269" s="1" t="s">
        <v>385</v>
      </c>
      <c r="BU269" s="1" t="s">
        <v>385</v>
      </c>
      <c r="BX269" s="1" t="s">
        <v>385</v>
      </c>
      <c r="CG269" s="1" t="s">
        <v>385</v>
      </c>
      <c r="CJ269" s="1" t="s">
        <v>385</v>
      </c>
      <c r="CM269" s="1" t="s">
        <v>385</v>
      </c>
      <c r="CV269" s="1" t="s">
        <v>385</v>
      </c>
      <c r="CY269" s="1" t="s">
        <v>385</v>
      </c>
      <c r="DH269" s="1" t="s">
        <v>385</v>
      </c>
      <c r="DK269" s="1" t="s">
        <v>385</v>
      </c>
      <c r="DN269" s="1" t="s">
        <v>385</v>
      </c>
    </row>
    <row r="270" spans="8:118" x14ac:dyDescent="0.2">
      <c r="H270" s="8" t="s">
        <v>385</v>
      </c>
      <c r="I270" s="8" t="s">
        <v>385</v>
      </c>
      <c r="AM270" s="1" t="s">
        <v>385</v>
      </c>
      <c r="AQ270" s="1" t="s">
        <v>385</v>
      </c>
      <c r="AT270" s="1" t="s">
        <v>385</v>
      </c>
      <c r="AZ270" s="1" t="s">
        <v>385</v>
      </c>
      <c r="BF270" s="1" t="s">
        <v>385</v>
      </c>
      <c r="BI270" s="1" t="s">
        <v>385</v>
      </c>
      <c r="BL270" s="1" t="s">
        <v>385</v>
      </c>
      <c r="BO270" s="1" t="s">
        <v>385</v>
      </c>
      <c r="BR270" s="1" t="s">
        <v>385</v>
      </c>
      <c r="BU270" s="1" t="s">
        <v>385</v>
      </c>
      <c r="BX270" s="1" t="s">
        <v>385</v>
      </c>
      <c r="CG270" s="1" t="s">
        <v>385</v>
      </c>
      <c r="CJ270" s="1" t="s">
        <v>385</v>
      </c>
      <c r="CM270" s="1" t="s">
        <v>385</v>
      </c>
      <c r="CV270" s="1" t="s">
        <v>385</v>
      </c>
      <c r="CY270" s="1" t="s">
        <v>385</v>
      </c>
      <c r="DH270" s="1" t="s">
        <v>385</v>
      </c>
      <c r="DK270" s="1" t="s">
        <v>385</v>
      </c>
      <c r="DN270" s="1" t="s">
        <v>385</v>
      </c>
    </row>
    <row r="271" spans="8:118" x14ac:dyDescent="0.2">
      <c r="H271" s="8" t="s">
        <v>385</v>
      </c>
      <c r="I271" s="8" t="s">
        <v>385</v>
      </c>
      <c r="AM271" s="1" t="s">
        <v>385</v>
      </c>
      <c r="AQ271" s="1" t="s">
        <v>385</v>
      </c>
      <c r="AT271" s="1" t="s">
        <v>385</v>
      </c>
      <c r="AZ271" s="1" t="s">
        <v>385</v>
      </c>
      <c r="BF271" s="1" t="s">
        <v>385</v>
      </c>
      <c r="BI271" s="1" t="s">
        <v>385</v>
      </c>
      <c r="BL271" s="1" t="s">
        <v>385</v>
      </c>
      <c r="BO271" s="1" t="s">
        <v>385</v>
      </c>
      <c r="BR271" s="1" t="s">
        <v>385</v>
      </c>
      <c r="BU271" s="1" t="s">
        <v>385</v>
      </c>
      <c r="BX271" s="1" t="s">
        <v>385</v>
      </c>
      <c r="CG271" s="1" t="s">
        <v>385</v>
      </c>
      <c r="CJ271" s="1" t="s">
        <v>385</v>
      </c>
      <c r="CM271" s="1" t="s">
        <v>385</v>
      </c>
      <c r="CV271" s="1" t="s">
        <v>385</v>
      </c>
      <c r="CY271" s="1" t="s">
        <v>385</v>
      </c>
      <c r="DH271" s="1" t="s">
        <v>385</v>
      </c>
      <c r="DK271" s="1" t="s">
        <v>385</v>
      </c>
      <c r="DN271" s="1" t="s">
        <v>385</v>
      </c>
    </row>
    <row r="272" spans="8:118" x14ac:dyDescent="0.2">
      <c r="H272" s="8" t="s">
        <v>385</v>
      </c>
      <c r="I272" s="8" t="s">
        <v>385</v>
      </c>
      <c r="AM272" s="1" t="s">
        <v>385</v>
      </c>
      <c r="AQ272" s="1" t="s">
        <v>385</v>
      </c>
      <c r="AT272" s="1" t="s">
        <v>385</v>
      </c>
      <c r="AZ272" s="1" t="s">
        <v>385</v>
      </c>
      <c r="BF272" s="1" t="s">
        <v>385</v>
      </c>
      <c r="BI272" s="1" t="s">
        <v>385</v>
      </c>
      <c r="BL272" s="1" t="s">
        <v>385</v>
      </c>
      <c r="BO272" s="1" t="s">
        <v>385</v>
      </c>
      <c r="BR272" s="1" t="s">
        <v>385</v>
      </c>
      <c r="BU272" s="1" t="s">
        <v>385</v>
      </c>
      <c r="BX272" s="1" t="s">
        <v>385</v>
      </c>
      <c r="CG272" s="1" t="s">
        <v>385</v>
      </c>
      <c r="CJ272" s="1" t="s">
        <v>385</v>
      </c>
      <c r="CM272" s="1" t="s">
        <v>385</v>
      </c>
      <c r="CV272" s="1" t="s">
        <v>385</v>
      </c>
      <c r="CY272" s="1" t="s">
        <v>385</v>
      </c>
      <c r="DH272" s="1" t="s">
        <v>385</v>
      </c>
      <c r="DK272" s="1" t="s">
        <v>385</v>
      </c>
      <c r="DN272" s="1" t="s">
        <v>385</v>
      </c>
    </row>
    <row r="273" spans="8:118" x14ac:dyDescent="0.2">
      <c r="H273" s="8" t="s">
        <v>385</v>
      </c>
      <c r="I273" s="8" t="s">
        <v>385</v>
      </c>
      <c r="AM273" s="1" t="s">
        <v>385</v>
      </c>
      <c r="AQ273" s="1" t="s">
        <v>385</v>
      </c>
      <c r="AT273" s="1" t="s">
        <v>385</v>
      </c>
      <c r="AZ273" s="1" t="s">
        <v>385</v>
      </c>
      <c r="BF273" s="1" t="s">
        <v>385</v>
      </c>
      <c r="BI273" s="1" t="s">
        <v>385</v>
      </c>
      <c r="BL273" s="1" t="s">
        <v>385</v>
      </c>
      <c r="BO273" s="1" t="s">
        <v>385</v>
      </c>
      <c r="BR273" s="1" t="s">
        <v>385</v>
      </c>
      <c r="BU273" s="1" t="s">
        <v>385</v>
      </c>
      <c r="BX273" s="1" t="s">
        <v>385</v>
      </c>
      <c r="CG273" s="1" t="s">
        <v>385</v>
      </c>
      <c r="CJ273" s="1" t="s">
        <v>385</v>
      </c>
      <c r="CM273" s="1" t="s">
        <v>385</v>
      </c>
      <c r="CV273" s="1" t="s">
        <v>385</v>
      </c>
      <c r="CY273" s="1" t="s">
        <v>385</v>
      </c>
      <c r="DH273" s="1" t="s">
        <v>385</v>
      </c>
      <c r="DK273" s="1" t="s">
        <v>385</v>
      </c>
      <c r="DN273" s="1" t="s">
        <v>385</v>
      </c>
    </row>
    <row r="274" spans="8:118" x14ac:dyDescent="0.2">
      <c r="H274" s="8" t="s">
        <v>385</v>
      </c>
      <c r="I274" s="8" t="s">
        <v>385</v>
      </c>
      <c r="AM274" s="1" t="s">
        <v>385</v>
      </c>
      <c r="AQ274" s="1" t="s">
        <v>385</v>
      </c>
      <c r="AT274" s="1" t="s">
        <v>385</v>
      </c>
      <c r="AZ274" s="1" t="s">
        <v>385</v>
      </c>
      <c r="BF274" s="1" t="s">
        <v>385</v>
      </c>
      <c r="BI274" s="1" t="s">
        <v>385</v>
      </c>
      <c r="BL274" s="1" t="s">
        <v>385</v>
      </c>
      <c r="BO274" s="1" t="s">
        <v>385</v>
      </c>
      <c r="BR274" s="1" t="s">
        <v>385</v>
      </c>
      <c r="BU274" s="1" t="s">
        <v>385</v>
      </c>
      <c r="BX274" s="1" t="s">
        <v>385</v>
      </c>
      <c r="CG274" s="1" t="s">
        <v>385</v>
      </c>
      <c r="CJ274" s="1" t="s">
        <v>385</v>
      </c>
      <c r="CM274" s="1" t="s">
        <v>385</v>
      </c>
      <c r="CV274" s="1" t="s">
        <v>385</v>
      </c>
      <c r="CY274" s="1" t="s">
        <v>385</v>
      </c>
      <c r="DH274" s="1" t="s">
        <v>385</v>
      </c>
      <c r="DK274" s="1" t="s">
        <v>385</v>
      </c>
      <c r="DN274" s="1" t="s">
        <v>385</v>
      </c>
    </row>
    <row r="275" spans="8:118" x14ac:dyDescent="0.2">
      <c r="H275" s="8" t="s">
        <v>385</v>
      </c>
      <c r="I275" s="8" t="s">
        <v>385</v>
      </c>
      <c r="AM275" s="1" t="s">
        <v>385</v>
      </c>
      <c r="AQ275" s="1" t="s">
        <v>385</v>
      </c>
      <c r="AT275" s="1" t="s">
        <v>385</v>
      </c>
      <c r="AZ275" s="1" t="s">
        <v>385</v>
      </c>
      <c r="BF275" s="1" t="s">
        <v>385</v>
      </c>
      <c r="BI275" s="1" t="s">
        <v>385</v>
      </c>
      <c r="BL275" s="1" t="s">
        <v>385</v>
      </c>
      <c r="BO275" s="1" t="s">
        <v>385</v>
      </c>
      <c r="BR275" s="1" t="s">
        <v>385</v>
      </c>
      <c r="BU275" s="1" t="s">
        <v>385</v>
      </c>
      <c r="BX275" s="1" t="s">
        <v>385</v>
      </c>
      <c r="CG275" s="1" t="s">
        <v>385</v>
      </c>
      <c r="CJ275" s="1" t="s">
        <v>385</v>
      </c>
      <c r="CM275" s="1" t="s">
        <v>385</v>
      </c>
      <c r="CV275" s="1" t="s">
        <v>385</v>
      </c>
      <c r="CY275" s="1" t="s">
        <v>385</v>
      </c>
      <c r="DH275" s="1" t="s">
        <v>385</v>
      </c>
      <c r="DK275" s="1" t="s">
        <v>385</v>
      </c>
      <c r="DN275" s="1" t="s">
        <v>385</v>
      </c>
    </row>
    <row r="276" spans="8:118" x14ac:dyDescent="0.2">
      <c r="H276" s="8" t="s">
        <v>385</v>
      </c>
      <c r="I276" s="8" t="s">
        <v>385</v>
      </c>
      <c r="AM276" s="1" t="s">
        <v>385</v>
      </c>
      <c r="AQ276" s="1" t="s">
        <v>385</v>
      </c>
      <c r="AT276" s="1" t="s">
        <v>385</v>
      </c>
      <c r="AZ276" s="1" t="s">
        <v>385</v>
      </c>
      <c r="BF276" s="1" t="s">
        <v>385</v>
      </c>
      <c r="BI276" s="1" t="s">
        <v>385</v>
      </c>
      <c r="BL276" s="1" t="s">
        <v>385</v>
      </c>
      <c r="BO276" s="1" t="s">
        <v>385</v>
      </c>
      <c r="BR276" s="1" t="s">
        <v>385</v>
      </c>
      <c r="BU276" s="1" t="s">
        <v>385</v>
      </c>
      <c r="BX276" s="1" t="s">
        <v>385</v>
      </c>
      <c r="CG276" s="1" t="s">
        <v>385</v>
      </c>
      <c r="CJ276" s="1" t="s">
        <v>385</v>
      </c>
      <c r="CM276" s="1" t="s">
        <v>385</v>
      </c>
      <c r="CV276" s="1" t="s">
        <v>385</v>
      </c>
      <c r="CY276" s="1" t="s">
        <v>385</v>
      </c>
      <c r="DH276" s="1" t="s">
        <v>385</v>
      </c>
      <c r="DK276" s="1" t="s">
        <v>385</v>
      </c>
      <c r="DN276" s="1" t="s">
        <v>385</v>
      </c>
    </row>
    <row r="277" spans="8:118" x14ac:dyDescent="0.2">
      <c r="H277" s="8" t="s">
        <v>385</v>
      </c>
      <c r="I277" s="8" t="s">
        <v>385</v>
      </c>
      <c r="AM277" s="1" t="s">
        <v>385</v>
      </c>
      <c r="AQ277" s="1" t="s">
        <v>385</v>
      </c>
      <c r="AT277" s="1" t="s">
        <v>385</v>
      </c>
      <c r="AZ277" s="1" t="s">
        <v>385</v>
      </c>
      <c r="BF277" s="1" t="s">
        <v>385</v>
      </c>
      <c r="BI277" s="1" t="s">
        <v>385</v>
      </c>
      <c r="BL277" s="1" t="s">
        <v>385</v>
      </c>
      <c r="BO277" s="1" t="s">
        <v>385</v>
      </c>
      <c r="BR277" s="1" t="s">
        <v>385</v>
      </c>
      <c r="BU277" s="1" t="s">
        <v>385</v>
      </c>
      <c r="BX277" s="1" t="s">
        <v>385</v>
      </c>
      <c r="CG277" s="1" t="s">
        <v>385</v>
      </c>
      <c r="CJ277" s="1" t="s">
        <v>385</v>
      </c>
      <c r="CM277" s="1" t="s">
        <v>385</v>
      </c>
      <c r="CV277" s="1" t="s">
        <v>385</v>
      </c>
      <c r="CY277" s="1" t="s">
        <v>385</v>
      </c>
      <c r="DH277" s="1" t="s">
        <v>385</v>
      </c>
      <c r="DK277" s="1" t="s">
        <v>385</v>
      </c>
      <c r="DN277" s="1" t="s">
        <v>385</v>
      </c>
    </row>
    <row r="278" spans="8:118" x14ac:dyDescent="0.2">
      <c r="H278" s="8" t="s">
        <v>385</v>
      </c>
      <c r="I278" s="8" t="s">
        <v>385</v>
      </c>
      <c r="AM278" s="1" t="s">
        <v>385</v>
      </c>
      <c r="AQ278" s="1" t="s">
        <v>385</v>
      </c>
      <c r="AT278" s="1" t="s">
        <v>385</v>
      </c>
      <c r="AZ278" s="1" t="s">
        <v>385</v>
      </c>
      <c r="BF278" s="1" t="s">
        <v>385</v>
      </c>
      <c r="BI278" s="1" t="s">
        <v>385</v>
      </c>
      <c r="BL278" s="1" t="s">
        <v>385</v>
      </c>
      <c r="BO278" s="1" t="s">
        <v>385</v>
      </c>
      <c r="BR278" s="1" t="s">
        <v>385</v>
      </c>
      <c r="BU278" s="1" t="s">
        <v>385</v>
      </c>
      <c r="BX278" s="1" t="s">
        <v>385</v>
      </c>
      <c r="CG278" s="1" t="s">
        <v>385</v>
      </c>
      <c r="CJ278" s="1" t="s">
        <v>385</v>
      </c>
      <c r="CM278" s="1" t="s">
        <v>385</v>
      </c>
      <c r="CV278" s="1" t="s">
        <v>385</v>
      </c>
      <c r="CY278" s="1" t="s">
        <v>385</v>
      </c>
      <c r="DH278" s="1" t="s">
        <v>385</v>
      </c>
      <c r="DK278" s="1" t="s">
        <v>385</v>
      </c>
      <c r="DN278" s="1" t="s">
        <v>385</v>
      </c>
    </row>
    <row r="279" spans="8:118" x14ac:dyDescent="0.2">
      <c r="H279" s="8" t="s">
        <v>385</v>
      </c>
      <c r="I279" s="8" t="s">
        <v>385</v>
      </c>
      <c r="AM279" s="1" t="s">
        <v>385</v>
      </c>
      <c r="AQ279" s="1" t="s">
        <v>385</v>
      </c>
      <c r="AT279" s="1" t="s">
        <v>385</v>
      </c>
      <c r="AZ279" s="1" t="s">
        <v>385</v>
      </c>
      <c r="BF279" s="1" t="s">
        <v>385</v>
      </c>
      <c r="BI279" s="1" t="s">
        <v>385</v>
      </c>
      <c r="BL279" s="1" t="s">
        <v>385</v>
      </c>
      <c r="BO279" s="1" t="s">
        <v>385</v>
      </c>
      <c r="BR279" s="1" t="s">
        <v>385</v>
      </c>
      <c r="BU279" s="1" t="s">
        <v>385</v>
      </c>
      <c r="BX279" s="1" t="s">
        <v>385</v>
      </c>
      <c r="CG279" s="1" t="s">
        <v>385</v>
      </c>
      <c r="CJ279" s="1" t="s">
        <v>385</v>
      </c>
      <c r="CM279" s="1" t="s">
        <v>385</v>
      </c>
      <c r="CV279" s="1" t="s">
        <v>385</v>
      </c>
      <c r="CY279" s="1" t="s">
        <v>385</v>
      </c>
      <c r="DH279" s="1" t="s">
        <v>385</v>
      </c>
      <c r="DK279" s="1" t="s">
        <v>385</v>
      </c>
      <c r="DN279" s="1" t="s">
        <v>385</v>
      </c>
    </row>
    <row r="280" spans="8:118" x14ac:dyDescent="0.2">
      <c r="H280" s="8" t="s">
        <v>385</v>
      </c>
      <c r="I280" s="8" t="s">
        <v>385</v>
      </c>
      <c r="AM280" s="1" t="s">
        <v>385</v>
      </c>
      <c r="AQ280" s="1" t="s">
        <v>385</v>
      </c>
      <c r="AT280" s="1" t="s">
        <v>385</v>
      </c>
      <c r="AZ280" s="1" t="s">
        <v>385</v>
      </c>
      <c r="BF280" s="1" t="s">
        <v>385</v>
      </c>
      <c r="BI280" s="1" t="s">
        <v>385</v>
      </c>
      <c r="BL280" s="1" t="s">
        <v>385</v>
      </c>
      <c r="BO280" s="1" t="s">
        <v>385</v>
      </c>
      <c r="BR280" s="1" t="s">
        <v>385</v>
      </c>
      <c r="BU280" s="1" t="s">
        <v>385</v>
      </c>
      <c r="BX280" s="1" t="s">
        <v>385</v>
      </c>
      <c r="CG280" s="1" t="s">
        <v>385</v>
      </c>
      <c r="CJ280" s="1" t="s">
        <v>385</v>
      </c>
      <c r="CM280" s="1" t="s">
        <v>385</v>
      </c>
      <c r="CV280" s="1" t="s">
        <v>385</v>
      </c>
      <c r="CY280" s="1" t="s">
        <v>385</v>
      </c>
      <c r="DH280" s="1" t="s">
        <v>385</v>
      </c>
      <c r="DK280" s="1" t="s">
        <v>385</v>
      </c>
      <c r="DN280" s="1" t="s">
        <v>385</v>
      </c>
    </row>
    <row r="281" spans="8:118" x14ac:dyDescent="0.2">
      <c r="H281" s="8" t="s">
        <v>385</v>
      </c>
      <c r="I281" s="8" t="s">
        <v>385</v>
      </c>
      <c r="AM281" s="1" t="s">
        <v>385</v>
      </c>
      <c r="AQ281" s="1" t="s">
        <v>385</v>
      </c>
      <c r="AT281" s="1" t="s">
        <v>385</v>
      </c>
      <c r="AZ281" s="1" t="s">
        <v>385</v>
      </c>
      <c r="BF281" s="1" t="s">
        <v>385</v>
      </c>
      <c r="BI281" s="1" t="s">
        <v>385</v>
      </c>
      <c r="BL281" s="1" t="s">
        <v>385</v>
      </c>
      <c r="BO281" s="1" t="s">
        <v>385</v>
      </c>
      <c r="BR281" s="1" t="s">
        <v>385</v>
      </c>
      <c r="BU281" s="1" t="s">
        <v>385</v>
      </c>
      <c r="BX281" s="1" t="s">
        <v>385</v>
      </c>
      <c r="CG281" s="1" t="s">
        <v>385</v>
      </c>
      <c r="CJ281" s="1" t="s">
        <v>385</v>
      </c>
      <c r="CM281" s="1" t="s">
        <v>385</v>
      </c>
      <c r="CV281" s="1" t="s">
        <v>385</v>
      </c>
      <c r="CY281" s="1" t="s">
        <v>385</v>
      </c>
      <c r="DH281" s="1" t="s">
        <v>385</v>
      </c>
      <c r="DK281" s="1" t="s">
        <v>385</v>
      </c>
      <c r="DN281" s="1" t="s">
        <v>385</v>
      </c>
    </row>
    <row r="282" spans="8:118" x14ac:dyDescent="0.2">
      <c r="H282" s="8" t="s">
        <v>385</v>
      </c>
      <c r="I282" s="8" t="s">
        <v>385</v>
      </c>
      <c r="AM282" s="1" t="s">
        <v>385</v>
      </c>
      <c r="AQ282" s="1" t="s">
        <v>385</v>
      </c>
      <c r="AT282" s="1" t="s">
        <v>385</v>
      </c>
      <c r="AZ282" s="1" t="s">
        <v>385</v>
      </c>
      <c r="BF282" s="1" t="s">
        <v>385</v>
      </c>
      <c r="BI282" s="1" t="s">
        <v>385</v>
      </c>
      <c r="BL282" s="1" t="s">
        <v>385</v>
      </c>
      <c r="BO282" s="1" t="s">
        <v>385</v>
      </c>
      <c r="BR282" s="1" t="s">
        <v>385</v>
      </c>
      <c r="BU282" s="1" t="s">
        <v>385</v>
      </c>
      <c r="BX282" s="1" t="s">
        <v>385</v>
      </c>
      <c r="CG282" s="1" t="s">
        <v>385</v>
      </c>
      <c r="CJ282" s="1" t="s">
        <v>385</v>
      </c>
      <c r="CM282" s="1" t="s">
        <v>385</v>
      </c>
      <c r="CV282" s="1" t="s">
        <v>385</v>
      </c>
      <c r="CY282" s="1" t="s">
        <v>385</v>
      </c>
      <c r="DH282" s="1" t="s">
        <v>385</v>
      </c>
      <c r="DK282" s="1" t="s">
        <v>385</v>
      </c>
      <c r="DN282" s="1" t="s">
        <v>385</v>
      </c>
    </row>
    <row r="283" spans="8:118" x14ac:dyDescent="0.2">
      <c r="H283" s="8" t="s">
        <v>385</v>
      </c>
      <c r="I283" s="8" t="s">
        <v>385</v>
      </c>
      <c r="AM283" s="1" t="s">
        <v>385</v>
      </c>
      <c r="AQ283" s="1" t="s">
        <v>385</v>
      </c>
      <c r="AT283" s="1" t="s">
        <v>385</v>
      </c>
      <c r="AZ283" s="1" t="s">
        <v>385</v>
      </c>
      <c r="BF283" s="1" t="s">
        <v>385</v>
      </c>
      <c r="BI283" s="1" t="s">
        <v>385</v>
      </c>
      <c r="BL283" s="1" t="s">
        <v>385</v>
      </c>
      <c r="BO283" s="1" t="s">
        <v>385</v>
      </c>
      <c r="BR283" s="1" t="s">
        <v>385</v>
      </c>
      <c r="BU283" s="1" t="s">
        <v>385</v>
      </c>
      <c r="BX283" s="1" t="s">
        <v>385</v>
      </c>
      <c r="CG283" s="1" t="s">
        <v>385</v>
      </c>
      <c r="CJ283" s="1" t="s">
        <v>385</v>
      </c>
      <c r="CM283" s="1" t="s">
        <v>385</v>
      </c>
      <c r="CV283" s="1" t="s">
        <v>385</v>
      </c>
      <c r="CY283" s="1" t="s">
        <v>385</v>
      </c>
      <c r="DH283" s="1" t="s">
        <v>385</v>
      </c>
      <c r="DK283" s="1" t="s">
        <v>385</v>
      </c>
      <c r="DN283" s="1" t="s">
        <v>385</v>
      </c>
    </row>
    <row r="284" spans="8:118" x14ac:dyDescent="0.2">
      <c r="H284" s="8" t="s">
        <v>385</v>
      </c>
      <c r="I284" s="8" t="s">
        <v>385</v>
      </c>
      <c r="AM284" s="1" t="s">
        <v>385</v>
      </c>
      <c r="AQ284" s="1" t="s">
        <v>385</v>
      </c>
      <c r="AT284" s="1" t="s">
        <v>385</v>
      </c>
      <c r="AZ284" s="1" t="s">
        <v>385</v>
      </c>
      <c r="BF284" s="1" t="s">
        <v>385</v>
      </c>
      <c r="BI284" s="1" t="s">
        <v>385</v>
      </c>
      <c r="BL284" s="1" t="s">
        <v>385</v>
      </c>
      <c r="BO284" s="1" t="s">
        <v>385</v>
      </c>
      <c r="BR284" s="1" t="s">
        <v>385</v>
      </c>
      <c r="BU284" s="1" t="s">
        <v>385</v>
      </c>
      <c r="BX284" s="1" t="s">
        <v>385</v>
      </c>
      <c r="CG284" s="1" t="s">
        <v>385</v>
      </c>
      <c r="CJ284" s="1" t="s">
        <v>385</v>
      </c>
      <c r="CM284" s="1" t="s">
        <v>385</v>
      </c>
      <c r="CV284" s="1" t="s">
        <v>385</v>
      </c>
      <c r="CY284" s="1" t="s">
        <v>385</v>
      </c>
      <c r="DH284" s="1" t="s">
        <v>385</v>
      </c>
      <c r="DK284" s="1" t="s">
        <v>385</v>
      </c>
      <c r="DN284" s="1" t="s">
        <v>385</v>
      </c>
    </row>
    <row r="285" spans="8:118" x14ac:dyDescent="0.2">
      <c r="H285" s="8" t="s">
        <v>385</v>
      </c>
      <c r="I285" s="8" t="s">
        <v>385</v>
      </c>
      <c r="AM285" s="1" t="s">
        <v>385</v>
      </c>
      <c r="AQ285" s="1" t="s">
        <v>385</v>
      </c>
      <c r="AT285" s="1" t="s">
        <v>385</v>
      </c>
      <c r="AZ285" s="1" t="s">
        <v>385</v>
      </c>
      <c r="BF285" s="1" t="s">
        <v>385</v>
      </c>
      <c r="BI285" s="1" t="s">
        <v>385</v>
      </c>
      <c r="BL285" s="1" t="s">
        <v>385</v>
      </c>
      <c r="BO285" s="1" t="s">
        <v>385</v>
      </c>
      <c r="BR285" s="1" t="s">
        <v>385</v>
      </c>
      <c r="BU285" s="1" t="s">
        <v>385</v>
      </c>
      <c r="BX285" s="1" t="s">
        <v>385</v>
      </c>
      <c r="CG285" s="1" t="s">
        <v>385</v>
      </c>
      <c r="CJ285" s="1" t="s">
        <v>385</v>
      </c>
      <c r="CM285" s="1" t="s">
        <v>385</v>
      </c>
      <c r="CV285" s="1" t="s">
        <v>385</v>
      </c>
      <c r="CY285" s="1" t="s">
        <v>385</v>
      </c>
      <c r="DH285" s="1" t="s">
        <v>385</v>
      </c>
      <c r="DK285" s="1" t="s">
        <v>385</v>
      </c>
      <c r="DN285" s="1" t="s">
        <v>385</v>
      </c>
    </row>
    <row r="286" spans="8:118" x14ac:dyDescent="0.2">
      <c r="H286" s="8" t="s">
        <v>385</v>
      </c>
      <c r="I286" s="8" t="s">
        <v>385</v>
      </c>
      <c r="AM286" s="1" t="s">
        <v>385</v>
      </c>
      <c r="AQ286" s="1" t="s">
        <v>385</v>
      </c>
      <c r="AT286" s="1" t="s">
        <v>385</v>
      </c>
      <c r="AZ286" s="1" t="s">
        <v>385</v>
      </c>
      <c r="BF286" s="1" t="s">
        <v>385</v>
      </c>
      <c r="BI286" s="1" t="s">
        <v>385</v>
      </c>
      <c r="BL286" s="1" t="s">
        <v>385</v>
      </c>
      <c r="BO286" s="1" t="s">
        <v>385</v>
      </c>
      <c r="BR286" s="1" t="s">
        <v>385</v>
      </c>
      <c r="BU286" s="1" t="s">
        <v>385</v>
      </c>
      <c r="BX286" s="1" t="s">
        <v>385</v>
      </c>
      <c r="CG286" s="1" t="s">
        <v>385</v>
      </c>
      <c r="CJ286" s="1" t="s">
        <v>385</v>
      </c>
      <c r="CM286" s="1" t="s">
        <v>385</v>
      </c>
      <c r="CV286" s="1" t="s">
        <v>385</v>
      </c>
      <c r="CY286" s="1" t="s">
        <v>385</v>
      </c>
      <c r="DH286" s="1" t="s">
        <v>385</v>
      </c>
      <c r="DK286" s="1" t="s">
        <v>385</v>
      </c>
      <c r="DN286" s="1" t="s">
        <v>385</v>
      </c>
    </row>
    <row r="287" spans="8:118" x14ac:dyDescent="0.2">
      <c r="H287" s="8" t="s">
        <v>385</v>
      </c>
      <c r="I287" s="8" t="s">
        <v>385</v>
      </c>
      <c r="AM287" s="1" t="s">
        <v>385</v>
      </c>
      <c r="AQ287" s="1" t="s">
        <v>385</v>
      </c>
      <c r="AT287" s="1" t="s">
        <v>385</v>
      </c>
      <c r="AZ287" s="1" t="s">
        <v>385</v>
      </c>
      <c r="BF287" s="1" t="s">
        <v>385</v>
      </c>
      <c r="BI287" s="1" t="s">
        <v>385</v>
      </c>
      <c r="BL287" s="1" t="s">
        <v>385</v>
      </c>
      <c r="BO287" s="1" t="s">
        <v>385</v>
      </c>
      <c r="BR287" s="1" t="s">
        <v>385</v>
      </c>
      <c r="BU287" s="1" t="s">
        <v>385</v>
      </c>
      <c r="BX287" s="1" t="s">
        <v>385</v>
      </c>
      <c r="CG287" s="1" t="s">
        <v>385</v>
      </c>
      <c r="CJ287" s="1" t="s">
        <v>385</v>
      </c>
      <c r="CM287" s="1" t="s">
        <v>385</v>
      </c>
      <c r="CV287" s="1" t="s">
        <v>385</v>
      </c>
      <c r="CY287" s="1" t="s">
        <v>385</v>
      </c>
      <c r="DH287" s="1" t="s">
        <v>385</v>
      </c>
      <c r="DK287" s="1" t="s">
        <v>385</v>
      </c>
      <c r="DN287" s="1" t="s">
        <v>385</v>
      </c>
    </row>
    <row r="288" spans="8:118" x14ac:dyDescent="0.2">
      <c r="H288" s="8" t="s">
        <v>385</v>
      </c>
      <c r="I288" s="8" t="s">
        <v>385</v>
      </c>
      <c r="AM288" s="1" t="s">
        <v>385</v>
      </c>
      <c r="AQ288" s="1" t="s">
        <v>385</v>
      </c>
      <c r="AT288" s="1" t="s">
        <v>385</v>
      </c>
      <c r="AZ288" s="1" t="s">
        <v>385</v>
      </c>
      <c r="BF288" s="1" t="s">
        <v>385</v>
      </c>
      <c r="BI288" s="1" t="s">
        <v>385</v>
      </c>
      <c r="BL288" s="1" t="s">
        <v>385</v>
      </c>
      <c r="BO288" s="1" t="s">
        <v>385</v>
      </c>
      <c r="BR288" s="1" t="s">
        <v>385</v>
      </c>
      <c r="BU288" s="1" t="s">
        <v>385</v>
      </c>
      <c r="BX288" s="1" t="s">
        <v>385</v>
      </c>
      <c r="CG288" s="1" t="s">
        <v>385</v>
      </c>
      <c r="CJ288" s="1" t="s">
        <v>385</v>
      </c>
      <c r="CM288" s="1" t="s">
        <v>385</v>
      </c>
      <c r="CV288" s="1" t="s">
        <v>385</v>
      </c>
      <c r="CY288" s="1" t="s">
        <v>385</v>
      </c>
      <c r="DH288" s="1" t="s">
        <v>385</v>
      </c>
      <c r="DK288" s="1" t="s">
        <v>385</v>
      </c>
      <c r="DN288" s="1" t="s">
        <v>385</v>
      </c>
    </row>
    <row r="289" spans="8:118" x14ac:dyDescent="0.2">
      <c r="H289" s="8" t="s">
        <v>385</v>
      </c>
      <c r="I289" s="8" t="s">
        <v>385</v>
      </c>
      <c r="AM289" s="1" t="s">
        <v>385</v>
      </c>
      <c r="AQ289" s="1" t="s">
        <v>385</v>
      </c>
      <c r="AT289" s="1" t="s">
        <v>385</v>
      </c>
      <c r="AZ289" s="1" t="s">
        <v>385</v>
      </c>
      <c r="BF289" s="1" t="s">
        <v>385</v>
      </c>
      <c r="BI289" s="1" t="s">
        <v>385</v>
      </c>
      <c r="BL289" s="1" t="s">
        <v>385</v>
      </c>
      <c r="BO289" s="1" t="s">
        <v>385</v>
      </c>
      <c r="BR289" s="1" t="s">
        <v>385</v>
      </c>
      <c r="BU289" s="1" t="s">
        <v>385</v>
      </c>
      <c r="BX289" s="1" t="s">
        <v>385</v>
      </c>
      <c r="CG289" s="1" t="s">
        <v>385</v>
      </c>
      <c r="CJ289" s="1" t="s">
        <v>385</v>
      </c>
      <c r="CM289" s="1" t="s">
        <v>385</v>
      </c>
      <c r="CV289" s="1" t="s">
        <v>385</v>
      </c>
      <c r="CY289" s="1" t="s">
        <v>385</v>
      </c>
      <c r="DH289" s="1" t="s">
        <v>385</v>
      </c>
      <c r="DK289" s="1" t="s">
        <v>385</v>
      </c>
      <c r="DN289" s="1" t="s">
        <v>385</v>
      </c>
    </row>
    <row r="290" spans="8:118" x14ac:dyDescent="0.2">
      <c r="H290" s="8" t="s">
        <v>385</v>
      </c>
      <c r="I290" s="8" t="s">
        <v>385</v>
      </c>
      <c r="AM290" s="1" t="s">
        <v>385</v>
      </c>
      <c r="AQ290" s="1" t="s">
        <v>385</v>
      </c>
      <c r="AT290" s="1" t="s">
        <v>385</v>
      </c>
      <c r="AZ290" s="1" t="s">
        <v>385</v>
      </c>
      <c r="BF290" s="1" t="s">
        <v>385</v>
      </c>
      <c r="BI290" s="1" t="s">
        <v>385</v>
      </c>
      <c r="BL290" s="1" t="s">
        <v>385</v>
      </c>
      <c r="BO290" s="1" t="s">
        <v>385</v>
      </c>
      <c r="BR290" s="1" t="s">
        <v>385</v>
      </c>
      <c r="BU290" s="1" t="s">
        <v>385</v>
      </c>
      <c r="BX290" s="1" t="s">
        <v>385</v>
      </c>
      <c r="CG290" s="1" t="s">
        <v>385</v>
      </c>
      <c r="CJ290" s="1" t="s">
        <v>385</v>
      </c>
      <c r="CM290" s="1" t="s">
        <v>385</v>
      </c>
      <c r="CV290" s="1" t="s">
        <v>385</v>
      </c>
      <c r="CY290" s="1" t="s">
        <v>385</v>
      </c>
      <c r="DH290" s="1" t="s">
        <v>385</v>
      </c>
      <c r="DK290" s="1" t="s">
        <v>385</v>
      </c>
      <c r="DN290" s="1" t="s">
        <v>385</v>
      </c>
    </row>
    <row r="291" spans="8:118" x14ac:dyDescent="0.2">
      <c r="H291" s="8" t="s">
        <v>385</v>
      </c>
      <c r="I291" s="8" t="s">
        <v>385</v>
      </c>
      <c r="AM291" s="1" t="s">
        <v>385</v>
      </c>
      <c r="AQ291" s="1" t="s">
        <v>385</v>
      </c>
      <c r="AT291" s="1" t="s">
        <v>385</v>
      </c>
      <c r="AZ291" s="1" t="s">
        <v>385</v>
      </c>
      <c r="BF291" s="1" t="s">
        <v>385</v>
      </c>
      <c r="BI291" s="1" t="s">
        <v>385</v>
      </c>
      <c r="BL291" s="1" t="s">
        <v>385</v>
      </c>
      <c r="BO291" s="1" t="s">
        <v>385</v>
      </c>
      <c r="BR291" s="1" t="s">
        <v>385</v>
      </c>
      <c r="BU291" s="1" t="s">
        <v>385</v>
      </c>
      <c r="BX291" s="1" t="s">
        <v>385</v>
      </c>
      <c r="CG291" s="1" t="s">
        <v>385</v>
      </c>
      <c r="CJ291" s="1" t="s">
        <v>385</v>
      </c>
      <c r="CM291" s="1" t="s">
        <v>385</v>
      </c>
      <c r="CV291" s="1" t="s">
        <v>385</v>
      </c>
      <c r="CY291" s="1" t="s">
        <v>385</v>
      </c>
      <c r="DH291" s="1" t="s">
        <v>385</v>
      </c>
      <c r="DK291" s="1" t="s">
        <v>385</v>
      </c>
      <c r="DN291" s="1" t="s">
        <v>385</v>
      </c>
    </row>
    <row r="292" spans="8:118" x14ac:dyDescent="0.2">
      <c r="H292" s="8" t="s">
        <v>385</v>
      </c>
      <c r="I292" s="8" t="s">
        <v>385</v>
      </c>
      <c r="AM292" s="1" t="s">
        <v>385</v>
      </c>
      <c r="AQ292" s="1" t="s">
        <v>385</v>
      </c>
      <c r="AT292" s="1" t="s">
        <v>385</v>
      </c>
      <c r="AZ292" s="1" t="s">
        <v>385</v>
      </c>
      <c r="BF292" s="1" t="s">
        <v>385</v>
      </c>
      <c r="BI292" s="1" t="s">
        <v>385</v>
      </c>
      <c r="BL292" s="1" t="s">
        <v>385</v>
      </c>
      <c r="BO292" s="1" t="s">
        <v>385</v>
      </c>
      <c r="BR292" s="1" t="s">
        <v>385</v>
      </c>
      <c r="BU292" s="1" t="s">
        <v>385</v>
      </c>
      <c r="BX292" s="1" t="s">
        <v>385</v>
      </c>
      <c r="CG292" s="1" t="s">
        <v>385</v>
      </c>
      <c r="CJ292" s="1" t="s">
        <v>385</v>
      </c>
      <c r="CM292" s="1" t="s">
        <v>385</v>
      </c>
      <c r="CV292" s="1" t="s">
        <v>385</v>
      </c>
      <c r="CY292" s="1" t="s">
        <v>385</v>
      </c>
      <c r="DH292" s="1" t="s">
        <v>385</v>
      </c>
      <c r="DK292" s="1" t="s">
        <v>385</v>
      </c>
      <c r="DN292" s="1" t="s">
        <v>385</v>
      </c>
    </row>
    <row r="293" spans="8:118" x14ac:dyDescent="0.2">
      <c r="H293" s="8" t="s">
        <v>385</v>
      </c>
      <c r="I293" s="8" t="s">
        <v>385</v>
      </c>
      <c r="AM293" s="1" t="s">
        <v>385</v>
      </c>
      <c r="AQ293" s="1" t="s">
        <v>385</v>
      </c>
      <c r="AT293" s="1" t="s">
        <v>385</v>
      </c>
      <c r="AZ293" s="1" t="s">
        <v>385</v>
      </c>
      <c r="BF293" s="1" t="s">
        <v>385</v>
      </c>
      <c r="BI293" s="1" t="s">
        <v>385</v>
      </c>
      <c r="BL293" s="1" t="s">
        <v>385</v>
      </c>
      <c r="BO293" s="1" t="s">
        <v>385</v>
      </c>
      <c r="BR293" s="1" t="s">
        <v>385</v>
      </c>
      <c r="BU293" s="1" t="s">
        <v>385</v>
      </c>
      <c r="BX293" s="1" t="s">
        <v>385</v>
      </c>
      <c r="CG293" s="1" t="s">
        <v>385</v>
      </c>
      <c r="CJ293" s="1" t="s">
        <v>385</v>
      </c>
      <c r="CM293" s="1" t="s">
        <v>385</v>
      </c>
      <c r="CV293" s="1" t="s">
        <v>385</v>
      </c>
      <c r="CY293" s="1" t="s">
        <v>385</v>
      </c>
      <c r="DH293" s="1" t="s">
        <v>385</v>
      </c>
      <c r="DK293" s="1" t="s">
        <v>385</v>
      </c>
      <c r="DN293" s="1" t="s">
        <v>385</v>
      </c>
    </row>
    <row r="294" spans="8:118" x14ac:dyDescent="0.2">
      <c r="H294" s="8" t="s">
        <v>385</v>
      </c>
      <c r="I294" s="8" t="s">
        <v>385</v>
      </c>
      <c r="AM294" s="1" t="s">
        <v>385</v>
      </c>
      <c r="AQ294" s="1" t="s">
        <v>385</v>
      </c>
      <c r="AT294" s="1" t="s">
        <v>385</v>
      </c>
      <c r="AZ294" s="1" t="s">
        <v>385</v>
      </c>
      <c r="BF294" s="1" t="s">
        <v>385</v>
      </c>
      <c r="BI294" s="1" t="s">
        <v>385</v>
      </c>
      <c r="BL294" s="1" t="s">
        <v>385</v>
      </c>
      <c r="BO294" s="1" t="s">
        <v>385</v>
      </c>
      <c r="BR294" s="1" t="s">
        <v>385</v>
      </c>
      <c r="BU294" s="1" t="s">
        <v>385</v>
      </c>
      <c r="BX294" s="1" t="s">
        <v>385</v>
      </c>
      <c r="CG294" s="1" t="s">
        <v>385</v>
      </c>
      <c r="CJ294" s="1" t="s">
        <v>385</v>
      </c>
      <c r="CM294" s="1" t="s">
        <v>385</v>
      </c>
      <c r="CV294" s="1" t="s">
        <v>385</v>
      </c>
      <c r="CY294" s="1" t="s">
        <v>385</v>
      </c>
      <c r="DH294" s="1" t="s">
        <v>385</v>
      </c>
      <c r="DK294" s="1" t="s">
        <v>385</v>
      </c>
      <c r="DN294" s="1" t="s">
        <v>385</v>
      </c>
    </row>
    <row r="295" spans="8:118" x14ac:dyDescent="0.2">
      <c r="H295" s="8" t="s">
        <v>385</v>
      </c>
      <c r="I295" s="8" t="s">
        <v>385</v>
      </c>
      <c r="AM295" s="1" t="s">
        <v>385</v>
      </c>
      <c r="AQ295" s="1" t="s">
        <v>385</v>
      </c>
      <c r="AT295" s="1" t="s">
        <v>385</v>
      </c>
      <c r="AZ295" s="1" t="s">
        <v>385</v>
      </c>
      <c r="BF295" s="1" t="s">
        <v>385</v>
      </c>
      <c r="BI295" s="1" t="s">
        <v>385</v>
      </c>
      <c r="BL295" s="1" t="s">
        <v>385</v>
      </c>
      <c r="BO295" s="1" t="s">
        <v>385</v>
      </c>
      <c r="BR295" s="1" t="s">
        <v>385</v>
      </c>
      <c r="BU295" s="1" t="s">
        <v>385</v>
      </c>
      <c r="BX295" s="1" t="s">
        <v>385</v>
      </c>
      <c r="CG295" s="1" t="s">
        <v>385</v>
      </c>
      <c r="CJ295" s="1" t="s">
        <v>385</v>
      </c>
      <c r="CM295" s="1" t="s">
        <v>385</v>
      </c>
      <c r="CV295" s="1" t="s">
        <v>385</v>
      </c>
      <c r="CY295" s="1" t="s">
        <v>385</v>
      </c>
      <c r="DH295" s="1" t="s">
        <v>385</v>
      </c>
      <c r="DK295" s="1" t="s">
        <v>385</v>
      </c>
      <c r="DN295" s="1" t="s">
        <v>385</v>
      </c>
    </row>
    <row r="296" spans="8:118" x14ac:dyDescent="0.2">
      <c r="H296" s="8" t="s">
        <v>385</v>
      </c>
      <c r="I296" s="8" t="s">
        <v>385</v>
      </c>
      <c r="AM296" s="1" t="s">
        <v>385</v>
      </c>
      <c r="AQ296" s="1" t="s">
        <v>385</v>
      </c>
      <c r="AT296" s="1" t="s">
        <v>385</v>
      </c>
      <c r="AZ296" s="1" t="s">
        <v>385</v>
      </c>
      <c r="BF296" s="1" t="s">
        <v>385</v>
      </c>
      <c r="BI296" s="1" t="s">
        <v>385</v>
      </c>
      <c r="BL296" s="1" t="s">
        <v>385</v>
      </c>
      <c r="BO296" s="1" t="s">
        <v>385</v>
      </c>
      <c r="BR296" s="1" t="s">
        <v>385</v>
      </c>
      <c r="BU296" s="1" t="s">
        <v>385</v>
      </c>
      <c r="BX296" s="1" t="s">
        <v>385</v>
      </c>
      <c r="CG296" s="1" t="s">
        <v>385</v>
      </c>
      <c r="CJ296" s="1" t="s">
        <v>385</v>
      </c>
      <c r="CM296" s="1" t="s">
        <v>385</v>
      </c>
      <c r="CV296" s="1" t="s">
        <v>385</v>
      </c>
      <c r="CY296" s="1" t="s">
        <v>385</v>
      </c>
      <c r="DH296" s="1" t="s">
        <v>385</v>
      </c>
      <c r="DK296" s="1" t="s">
        <v>385</v>
      </c>
      <c r="DN296" s="1" t="s">
        <v>385</v>
      </c>
    </row>
    <row r="297" spans="8:118" x14ac:dyDescent="0.2">
      <c r="H297" s="8" t="s">
        <v>385</v>
      </c>
      <c r="I297" s="8" t="s">
        <v>385</v>
      </c>
      <c r="AM297" s="1" t="s">
        <v>385</v>
      </c>
      <c r="AQ297" s="1" t="s">
        <v>385</v>
      </c>
      <c r="AT297" s="1" t="s">
        <v>385</v>
      </c>
      <c r="AZ297" s="1" t="s">
        <v>385</v>
      </c>
      <c r="BF297" s="1" t="s">
        <v>385</v>
      </c>
      <c r="BI297" s="1" t="s">
        <v>385</v>
      </c>
      <c r="BL297" s="1" t="s">
        <v>385</v>
      </c>
      <c r="BO297" s="1" t="s">
        <v>385</v>
      </c>
      <c r="BR297" s="1" t="s">
        <v>385</v>
      </c>
      <c r="BU297" s="1" t="s">
        <v>385</v>
      </c>
      <c r="BX297" s="1" t="s">
        <v>385</v>
      </c>
      <c r="CG297" s="1" t="s">
        <v>385</v>
      </c>
      <c r="CJ297" s="1" t="s">
        <v>385</v>
      </c>
      <c r="CM297" s="1" t="s">
        <v>385</v>
      </c>
      <c r="CV297" s="1" t="s">
        <v>385</v>
      </c>
      <c r="CY297" s="1" t="s">
        <v>385</v>
      </c>
      <c r="DH297" s="1" t="s">
        <v>385</v>
      </c>
      <c r="DK297" s="1" t="s">
        <v>385</v>
      </c>
      <c r="DN297" s="1" t="s">
        <v>385</v>
      </c>
    </row>
    <row r="298" spans="8:118" x14ac:dyDescent="0.2">
      <c r="H298" s="8" t="s">
        <v>385</v>
      </c>
      <c r="I298" s="8" t="s">
        <v>385</v>
      </c>
      <c r="AM298" s="1" t="s">
        <v>385</v>
      </c>
      <c r="AQ298" s="1" t="s">
        <v>385</v>
      </c>
      <c r="AT298" s="1" t="s">
        <v>385</v>
      </c>
      <c r="AZ298" s="1" t="s">
        <v>385</v>
      </c>
      <c r="BF298" s="1" t="s">
        <v>385</v>
      </c>
      <c r="BI298" s="1" t="s">
        <v>385</v>
      </c>
      <c r="BL298" s="1" t="s">
        <v>385</v>
      </c>
      <c r="BO298" s="1" t="s">
        <v>385</v>
      </c>
      <c r="BR298" s="1" t="s">
        <v>385</v>
      </c>
      <c r="BU298" s="1" t="s">
        <v>385</v>
      </c>
      <c r="BX298" s="1" t="s">
        <v>385</v>
      </c>
      <c r="CG298" s="1" t="s">
        <v>385</v>
      </c>
      <c r="CJ298" s="1" t="s">
        <v>385</v>
      </c>
      <c r="CM298" s="1" t="s">
        <v>385</v>
      </c>
      <c r="CV298" s="1" t="s">
        <v>385</v>
      </c>
      <c r="CY298" s="1" t="s">
        <v>385</v>
      </c>
      <c r="DH298" s="1" t="s">
        <v>385</v>
      </c>
      <c r="DK298" s="1" t="s">
        <v>385</v>
      </c>
      <c r="DN298" s="1" t="s">
        <v>385</v>
      </c>
    </row>
    <row r="299" spans="8:118" x14ac:dyDescent="0.2">
      <c r="H299" s="8" t="s">
        <v>385</v>
      </c>
      <c r="I299" s="8" t="s">
        <v>385</v>
      </c>
      <c r="AM299" s="1" t="s">
        <v>385</v>
      </c>
      <c r="AQ299" s="1" t="s">
        <v>385</v>
      </c>
      <c r="AT299" s="1" t="s">
        <v>385</v>
      </c>
      <c r="AZ299" s="1" t="s">
        <v>385</v>
      </c>
      <c r="BF299" s="1" t="s">
        <v>385</v>
      </c>
      <c r="BI299" s="1" t="s">
        <v>385</v>
      </c>
      <c r="BL299" s="1" t="s">
        <v>385</v>
      </c>
      <c r="BO299" s="1" t="s">
        <v>385</v>
      </c>
      <c r="BR299" s="1" t="s">
        <v>385</v>
      </c>
      <c r="BU299" s="1" t="s">
        <v>385</v>
      </c>
      <c r="BX299" s="1" t="s">
        <v>385</v>
      </c>
      <c r="CG299" s="1" t="s">
        <v>385</v>
      </c>
      <c r="CJ299" s="1" t="s">
        <v>385</v>
      </c>
      <c r="CM299" s="1" t="s">
        <v>385</v>
      </c>
      <c r="CV299" s="1" t="s">
        <v>385</v>
      </c>
      <c r="CY299" s="1" t="s">
        <v>385</v>
      </c>
      <c r="DH299" s="1" t="s">
        <v>385</v>
      </c>
      <c r="DK299" s="1" t="s">
        <v>385</v>
      </c>
      <c r="DN299" s="1" t="s">
        <v>385</v>
      </c>
    </row>
    <row r="300" spans="8:118" x14ac:dyDescent="0.2">
      <c r="H300" s="8" t="s">
        <v>385</v>
      </c>
      <c r="I300" s="8" t="s">
        <v>385</v>
      </c>
      <c r="AM300" s="1" t="s">
        <v>385</v>
      </c>
      <c r="AQ300" s="1" t="s">
        <v>385</v>
      </c>
      <c r="AT300" s="1" t="s">
        <v>385</v>
      </c>
      <c r="AZ300" s="1" t="s">
        <v>385</v>
      </c>
      <c r="BF300" s="1" t="s">
        <v>385</v>
      </c>
      <c r="BI300" s="1" t="s">
        <v>385</v>
      </c>
      <c r="BL300" s="1" t="s">
        <v>385</v>
      </c>
      <c r="BO300" s="1" t="s">
        <v>385</v>
      </c>
      <c r="BR300" s="1" t="s">
        <v>385</v>
      </c>
      <c r="BU300" s="1" t="s">
        <v>385</v>
      </c>
      <c r="BX300" s="1" t="s">
        <v>385</v>
      </c>
      <c r="CG300" s="1" t="s">
        <v>385</v>
      </c>
      <c r="CJ300" s="1" t="s">
        <v>385</v>
      </c>
      <c r="CM300" s="1" t="s">
        <v>385</v>
      </c>
      <c r="CV300" s="1" t="s">
        <v>385</v>
      </c>
      <c r="CY300" s="1" t="s">
        <v>385</v>
      </c>
      <c r="DH300" s="1" t="s">
        <v>385</v>
      </c>
      <c r="DK300" s="1" t="s">
        <v>385</v>
      </c>
      <c r="DN300" s="1" t="s">
        <v>385</v>
      </c>
    </row>
    <row r="301" spans="8:118" x14ac:dyDescent="0.2">
      <c r="H301" s="8" t="s">
        <v>385</v>
      </c>
      <c r="I301" s="8" t="s">
        <v>385</v>
      </c>
      <c r="AM301" s="1" t="s">
        <v>385</v>
      </c>
      <c r="AQ301" s="1" t="s">
        <v>385</v>
      </c>
      <c r="AT301" s="1" t="s">
        <v>385</v>
      </c>
      <c r="AZ301" s="1" t="s">
        <v>385</v>
      </c>
      <c r="BF301" s="1" t="s">
        <v>385</v>
      </c>
      <c r="BI301" s="1" t="s">
        <v>385</v>
      </c>
      <c r="BL301" s="1" t="s">
        <v>385</v>
      </c>
      <c r="BO301" s="1" t="s">
        <v>385</v>
      </c>
      <c r="BR301" s="1" t="s">
        <v>385</v>
      </c>
      <c r="BU301" s="1" t="s">
        <v>385</v>
      </c>
      <c r="BX301" s="1" t="s">
        <v>385</v>
      </c>
      <c r="CG301" s="1" t="s">
        <v>385</v>
      </c>
      <c r="CJ301" s="1" t="s">
        <v>385</v>
      </c>
      <c r="CM301" s="1" t="s">
        <v>385</v>
      </c>
      <c r="CV301" s="1" t="s">
        <v>385</v>
      </c>
      <c r="CY301" s="1" t="s">
        <v>385</v>
      </c>
      <c r="DH301" s="1" t="s">
        <v>385</v>
      </c>
      <c r="DK301" s="1" t="s">
        <v>385</v>
      </c>
      <c r="DN301" s="1" t="s">
        <v>385</v>
      </c>
    </row>
    <row r="302" spans="8:118" x14ac:dyDescent="0.2">
      <c r="H302" s="8" t="s">
        <v>385</v>
      </c>
      <c r="I302" s="8" t="s">
        <v>385</v>
      </c>
      <c r="AM302" s="1" t="s">
        <v>385</v>
      </c>
      <c r="AQ302" s="1" t="s">
        <v>385</v>
      </c>
      <c r="AT302" s="1" t="s">
        <v>385</v>
      </c>
      <c r="AZ302" s="1" t="s">
        <v>385</v>
      </c>
      <c r="BF302" s="1" t="s">
        <v>385</v>
      </c>
      <c r="BI302" s="1" t="s">
        <v>385</v>
      </c>
      <c r="BL302" s="1" t="s">
        <v>385</v>
      </c>
      <c r="BO302" s="1" t="s">
        <v>385</v>
      </c>
      <c r="BR302" s="1" t="s">
        <v>385</v>
      </c>
      <c r="BU302" s="1" t="s">
        <v>385</v>
      </c>
      <c r="BX302" s="1" t="s">
        <v>385</v>
      </c>
      <c r="CG302" s="1" t="s">
        <v>385</v>
      </c>
      <c r="CJ302" s="1" t="s">
        <v>385</v>
      </c>
      <c r="CM302" s="1" t="s">
        <v>385</v>
      </c>
      <c r="CV302" s="1" t="s">
        <v>385</v>
      </c>
      <c r="CY302" s="1" t="s">
        <v>385</v>
      </c>
      <c r="DH302" s="1" t="s">
        <v>385</v>
      </c>
      <c r="DK302" s="1" t="s">
        <v>385</v>
      </c>
      <c r="DN302" s="1" t="s">
        <v>385</v>
      </c>
    </row>
    <row r="303" spans="8:118" x14ac:dyDescent="0.2">
      <c r="H303" s="8" t="s">
        <v>385</v>
      </c>
      <c r="I303" s="8" t="s">
        <v>385</v>
      </c>
      <c r="AM303" s="1" t="s">
        <v>385</v>
      </c>
      <c r="AQ303" s="1" t="s">
        <v>385</v>
      </c>
      <c r="AT303" s="1" t="s">
        <v>385</v>
      </c>
      <c r="AZ303" s="1" t="s">
        <v>385</v>
      </c>
      <c r="BF303" s="1" t="s">
        <v>385</v>
      </c>
      <c r="BI303" s="1" t="s">
        <v>385</v>
      </c>
      <c r="BL303" s="1" t="s">
        <v>385</v>
      </c>
      <c r="BO303" s="1" t="s">
        <v>385</v>
      </c>
      <c r="BR303" s="1" t="s">
        <v>385</v>
      </c>
      <c r="BU303" s="1" t="s">
        <v>385</v>
      </c>
      <c r="BX303" s="1" t="s">
        <v>385</v>
      </c>
      <c r="CG303" s="1" t="s">
        <v>385</v>
      </c>
      <c r="CJ303" s="1" t="s">
        <v>385</v>
      </c>
      <c r="CM303" s="1" t="s">
        <v>385</v>
      </c>
      <c r="CV303" s="1" t="s">
        <v>385</v>
      </c>
      <c r="CY303" s="1" t="s">
        <v>385</v>
      </c>
      <c r="DH303" s="1" t="s">
        <v>385</v>
      </c>
      <c r="DK303" s="1" t="s">
        <v>385</v>
      </c>
      <c r="DN303" s="1" t="s">
        <v>385</v>
      </c>
    </row>
    <row r="304" spans="8:118" x14ac:dyDescent="0.2">
      <c r="H304" s="8" t="s">
        <v>385</v>
      </c>
      <c r="I304" s="8" t="s">
        <v>385</v>
      </c>
      <c r="AM304" s="1" t="s">
        <v>385</v>
      </c>
      <c r="AQ304" s="1" t="s">
        <v>385</v>
      </c>
      <c r="AT304" s="1" t="s">
        <v>385</v>
      </c>
      <c r="AZ304" s="1" t="s">
        <v>385</v>
      </c>
      <c r="BF304" s="1" t="s">
        <v>385</v>
      </c>
      <c r="BI304" s="1" t="s">
        <v>385</v>
      </c>
      <c r="BL304" s="1" t="s">
        <v>385</v>
      </c>
      <c r="BO304" s="1" t="s">
        <v>385</v>
      </c>
      <c r="BR304" s="1" t="s">
        <v>385</v>
      </c>
      <c r="BU304" s="1" t="s">
        <v>385</v>
      </c>
      <c r="BX304" s="1" t="s">
        <v>385</v>
      </c>
      <c r="CG304" s="1" t="s">
        <v>385</v>
      </c>
      <c r="CJ304" s="1" t="s">
        <v>385</v>
      </c>
      <c r="CM304" s="1" t="s">
        <v>385</v>
      </c>
      <c r="CV304" s="1" t="s">
        <v>385</v>
      </c>
      <c r="CY304" s="1" t="s">
        <v>385</v>
      </c>
      <c r="DH304" s="1" t="s">
        <v>385</v>
      </c>
      <c r="DK304" s="1" t="s">
        <v>385</v>
      </c>
      <c r="DN304" s="1" t="s">
        <v>385</v>
      </c>
    </row>
    <row r="305" spans="8:118" x14ac:dyDescent="0.2">
      <c r="H305" s="8" t="s">
        <v>385</v>
      </c>
      <c r="I305" s="8" t="s">
        <v>385</v>
      </c>
      <c r="AM305" s="1" t="s">
        <v>385</v>
      </c>
      <c r="AQ305" s="1" t="s">
        <v>385</v>
      </c>
      <c r="AT305" s="1" t="s">
        <v>385</v>
      </c>
      <c r="AZ305" s="1" t="s">
        <v>385</v>
      </c>
      <c r="BF305" s="1" t="s">
        <v>385</v>
      </c>
      <c r="BI305" s="1" t="s">
        <v>385</v>
      </c>
      <c r="BL305" s="1" t="s">
        <v>385</v>
      </c>
      <c r="BO305" s="1" t="s">
        <v>385</v>
      </c>
      <c r="BR305" s="1" t="s">
        <v>385</v>
      </c>
      <c r="BU305" s="1" t="s">
        <v>385</v>
      </c>
      <c r="BX305" s="1" t="s">
        <v>385</v>
      </c>
      <c r="CG305" s="1" t="s">
        <v>385</v>
      </c>
      <c r="CJ305" s="1" t="s">
        <v>385</v>
      </c>
      <c r="CM305" s="1" t="s">
        <v>385</v>
      </c>
      <c r="CV305" s="1" t="s">
        <v>385</v>
      </c>
      <c r="CY305" s="1" t="s">
        <v>385</v>
      </c>
      <c r="DH305" s="1" t="s">
        <v>385</v>
      </c>
      <c r="DK305" s="1" t="s">
        <v>385</v>
      </c>
      <c r="DN305" s="1" t="s">
        <v>385</v>
      </c>
    </row>
    <row r="306" spans="8:118" x14ac:dyDescent="0.2">
      <c r="H306" s="8" t="s">
        <v>385</v>
      </c>
      <c r="I306" s="8" t="s">
        <v>385</v>
      </c>
      <c r="AM306" s="1" t="s">
        <v>385</v>
      </c>
      <c r="AQ306" s="1" t="s">
        <v>385</v>
      </c>
      <c r="AT306" s="1" t="s">
        <v>385</v>
      </c>
      <c r="AZ306" s="1" t="s">
        <v>385</v>
      </c>
      <c r="BF306" s="1" t="s">
        <v>385</v>
      </c>
      <c r="BI306" s="1" t="s">
        <v>385</v>
      </c>
      <c r="BL306" s="1" t="s">
        <v>385</v>
      </c>
      <c r="BO306" s="1" t="s">
        <v>385</v>
      </c>
      <c r="BR306" s="1" t="s">
        <v>385</v>
      </c>
      <c r="BU306" s="1" t="s">
        <v>385</v>
      </c>
      <c r="BX306" s="1" t="s">
        <v>385</v>
      </c>
      <c r="CG306" s="1" t="s">
        <v>385</v>
      </c>
      <c r="CJ306" s="1" t="s">
        <v>385</v>
      </c>
      <c r="CM306" s="1" t="s">
        <v>385</v>
      </c>
      <c r="CV306" s="1" t="s">
        <v>385</v>
      </c>
      <c r="CY306" s="1" t="s">
        <v>385</v>
      </c>
      <c r="DH306" s="1" t="s">
        <v>385</v>
      </c>
      <c r="DK306" s="1" t="s">
        <v>385</v>
      </c>
      <c r="DN306" s="1" t="s">
        <v>385</v>
      </c>
    </row>
    <row r="307" spans="8:118" x14ac:dyDescent="0.2">
      <c r="H307" s="8" t="s">
        <v>385</v>
      </c>
      <c r="I307" s="8" t="s">
        <v>385</v>
      </c>
    </row>
    <row r="308" spans="8:118" x14ac:dyDescent="0.2">
      <c r="H308" s="8" t="s">
        <v>385</v>
      </c>
      <c r="I308" s="8" t="s">
        <v>385</v>
      </c>
    </row>
    <row r="309" spans="8:118" x14ac:dyDescent="0.2">
      <c r="H309" s="8" t="s">
        <v>385</v>
      </c>
      <c r="I309" s="8" t="s">
        <v>385</v>
      </c>
    </row>
    <row r="310" spans="8:118" x14ac:dyDescent="0.2">
      <c r="H310" s="8" t="s">
        <v>385</v>
      </c>
      <c r="I310" s="8" t="s">
        <v>385</v>
      </c>
    </row>
  </sheetData>
  <phoneticPr fontId="1" type="noConversion"/>
  <printOptions horizontalCentered="1"/>
  <pageMargins left="0.5" right="0.5" top="0.75" bottom="0.75" header="0.5" footer="0.5"/>
  <pageSetup paperSize="5" scale="64" orientation="landscape" r:id="rId1"/>
  <headerFooter alignWithMargins="0">
    <oddHeader>&amp;C&amp;A 2025 State Supplied Vaccine Order Totals</oddHeader>
    <oddFooter>&amp;L&amp;"Arial,Bold"Washington State Department of Health &amp;R&amp;"Arial,Bold"Office of Immunization and Child Profile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theme="8" tint="0.59999389629810485"/>
  </sheetPr>
  <dimension ref="A1:HF372"/>
  <sheetViews>
    <sheetView zoomScale="90" zoomScaleNormal="90" workbookViewId="0">
      <pane xSplit="2" ySplit="3" topLeftCell="C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40625" defaultRowHeight="12.75" x14ac:dyDescent="0.2"/>
  <cols>
    <col min="1" max="1" width="9.7109375" style="17" customWidth="1"/>
    <col min="2" max="2" width="51.7109375" style="1" customWidth="1"/>
    <col min="3" max="3" width="14.5703125" style="20" customWidth="1"/>
    <col min="4" max="4" width="14" style="20" customWidth="1"/>
    <col min="5" max="7" width="13" style="20" customWidth="1"/>
    <col min="8" max="12" width="13" style="8" customWidth="1"/>
    <col min="13" max="13" width="9.140625" style="467" customWidth="1"/>
    <col min="14" max="14" width="9.140625" style="1" customWidth="1"/>
    <col min="15" max="15" width="13" style="20" customWidth="1"/>
    <col min="16" max="16" width="13" style="467" customWidth="1"/>
    <col min="17" max="18" width="13" style="20" customWidth="1"/>
    <col min="19" max="19" width="13" style="467" customWidth="1"/>
    <col min="20" max="21" width="13" style="20" customWidth="1"/>
    <col min="22" max="22" width="13" style="467" customWidth="1"/>
    <col min="23" max="23" width="13" style="100" customWidth="1"/>
    <col min="24" max="24" width="13" style="20" customWidth="1"/>
    <col min="25" max="26" width="13" style="467" customWidth="1"/>
    <col min="27" max="27" width="13" style="100" customWidth="1"/>
    <col min="28" max="28" width="13" style="20" customWidth="1"/>
    <col min="29" max="29" width="13" style="467" customWidth="1"/>
    <col min="30" max="30" width="13" style="100" customWidth="1"/>
    <col min="31" max="31" width="13" style="20" customWidth="1"/>
    <col min="32" max="32" width="13" style="467" customWidth="1"/>
    <col min="33" max="33" width="13" style="100" customWidth="1"/>
    <col min="34" max="34" width="13" style="20" customWidth="1"/>
    <col min="35" max="35" width="13" style="467" customWidth="1"/>
    <col min="36" max="36" width="13" style="100" customWidth="1"/>
    <col min="37" max="37" width="13" style="20" customWidth="1"/>
    <col min="38" max="38" width="13" style="467" customWidth="1"/>
    <col min="39" max="39" width="6.85546875" style="1" customWidth="1"/>
    <col min="40" max="41" width="6.85546875" style="1" hidden="1" customWidth="1"/>
    <col min="42" max="42" width="6.85546875" style="1" customWidth="1"/>
    <col min="43" max="44" width="6.85546875" style="1" hidden="1" customWidth="1"/>
    <col min="45" max="45" width="6.85546875" style="1" customWidth="1"/>
    <col min="46" max="47" width="6.85546875" style="1" hidden="1" customWidth="1"/>
    <col min="48" max="48" width="6.85546875" style="1" customWidth="1"/>
    <col min="49" max="50" width="6.85546875" style="1" hidden="1" customWidth="1"/>
    <col min="51" max="51" width="6.85546875" style="1" customWidth="1"/>
    <col min="52" max="53" width="6.85546875" style="1" hidden="1" customWidth="1"/>
    <col min="54" max="54" width="6.85546875" style="1" customWidth="1"/>
    <col min="55" max="56" width="6.85546875" style="1" hidden="1" customWidth="1"/>
    <col min="57" max="57" width="6.85546875" style="1" customWidth="1"/>
    <col min="58" max="59" width="6.85546875" style="1" hidden="1" customWidth="1"/>
    <col min="60" max="60" width="6.85546875" style="1" customWidth="1"/>
    <col min="61" max="62" width="6.85546875" style="1" hidden="1" customWidth="1"/>
    <col min="63" max="63" width="6.85546875" style="1" customWidth="1"/>
    <col min="64" max="65" width="6.85546875" style="1" hidden="1" customWidth="1"/>
    <col min="66" max="66" width="6.85546875" style="1" customWidth="1"/>
    <col min="67" max="68" width="6.85546875" style="1" hidden="1" customWidth="1"/>
    <col min="69" max="69" width="6.85546875" style="1" customWidth="1"/>
    <col min="70" max="71" width="6.85546875" style="1" hidden="1" customWidth="1"/>
    <col min="72" max="72" width="6.85546875" style="1" customWidth="1"/>
    <col min="73" max="74" width="6.85546875" style="1" hidden="1" customWidth="1"/>
    <col min="75" max="75" width="6.85546875" style="1" customWidth="1"/>
    <col min="76" max="77" width="6.85546875" style="1" hidden="1" customWidth="1"/>
    <col min="78" max="78" width="6.85546875" style="1" customWidth="1"/>
    <col min="79" max="80" width="6.85546875" style="1" hidden="1" customWidth="1"/>
    <col min="81" max="81" width="6.85546875" style="1" customWidth="1"/>
    <col min="82" max="83" width="6.85546875" style="1" hidden="1" customWidth="1"/>
    <col min="84" max="84" width="6.85546875" style="1" customWidth="1"/>
    <col min="85" max="86" width="6.85546875" style="1" hidden="1" customWidth="1"/>
    <col min="87" max="87" width="6.85546875" style="1" customWidth="1"/>
    <col min="88" max="89" width="6.85546875" style="1" hidden="1" customWidth="1"/>
    <col min="90" max="90" width="6.85546875" style="1" customWidth="1"/>
    <col min="91" max="92" width="6.85546875" style="1" hidden="1" customWidth="1"/>
    <col min="93" max="93" width="6.85546875" style="1" customWidth="1"/>
    <col min="94" max="95" width="6.85546875" style="1" hidden="1" customWidth="1"/>
    <col min="96" max="96" width="6.85546875" style="1" customWidth="1"/>
    <col min="97" max="98" width="6.85546875" style="1" hidden="1" customWidth="1"/>
    <col min="99" max="99" width="6.85546875" style="1" customWidth="1"/>
    <col min="100" max="101" width="6.85546875" style="1" hidden="1" customWidth="1"/>
    <col min="102" max="102" width="6.85546875" style="1" customWidth="1"/>
    <col min="103" max="104" width="6.85546875" style="1" hidden="1" customWidth="1"/>
    <col min="105" max="105" width="6.85546875" style="1" customWidth="1"/>
    <col min="106" max="107" width="6.85546875" style="1" hidden="1" customWidth="1"/>
    <col min="108" max="108" width="6.85546875" style="1" customWidth="1"/>
    <col min="109" max="110" width="6.85546875" style="1" hidden="1" customWidth="1"/>
    <col min="111" max="111" width="6.85546875" style="1" customWidth="1"/>
    <col min="112" max="113" width="6.85546875" style="1" hidden="1" customWidth="1"/>
    <col min="114" max="114" width="6.85546875" style="1" customWidth="1"/>
    <col min="115" max="116" width="6.85546875" style="1" hidden="1" customWidth="1"/>
    <col min="117" max="117" width="6.85546875" style="1" customWidth="1"/>
    <col min="118" max="119" width="6.85546875" style="1" hidden="1" customWidth="1"/>
    <col min="120" max="122" width="6.5703125" style="1" hidden="1" customWidth="1"/>
    <col min="123" max="125" width="8.140625" style="1" hidden="1" customWidth="1"/>
    <col min="126" max="126" width="9.140625" style="1" hidden="1" customWidth="1"/>
    <col min="127" max="127" width="8.140625" style="1" hidden="1" customWidth="1"/>
    <col min="128" max="132" width="9.140625" style="1" hidden="1" customWidth="1"/>
    <col min="133" max="133" width="8.140625" style="1" hidden="1" customWidth="1"/>
    <col min="134" max="137" width="9.140625" style="1" hidden="1" customWidth="1"/>
    <col min="138" max="140" width="10.140625" style="1" hidden="1" customWidth="1"/>
    <col min="141" max="141" width="9.140625" style="1" hidden="1" customWidth="1"/>
    <col min="142" max="143" width="8.140625" style="1" hidden="1" customWidth="1"/>
    <col min="144" max="144" width="9.140625" style="1" hidden="1" customWidth="1"/>
    <col min="145" max="146" width="8.140625" style="1" hidden="1" customWidth="1"/>
    <col min="147" max="147" width="9.140625" style="1" hidden="1" customWidth="1"/>
    <col min="148" max="149" width="8.140625" style="1" hidden="1" customWidth="1"/>
    <col min="150" max="150" width="10.140625" style="1" hidden="1" customWidth="1"/>
    <col min="151" max="152" width="9.140625" style="1" hidden="1" customWidth="1"/>
    <col min="153" max="153" width="8.140625" style="1" hidden="1" customWidth="1"/>
    <col min="154" max="154" width="6.5703125" style="1" hidden="1" customWidth="1"/>
    <col min="155" max="155" width="8.140625" style="1" hidden="1" customWidth="1"/>
    <col min="156" max="158" width="9.140625" style="1" hidden="1" customWidth="1"/>
    <col min="159" max="159" width="5.28515625" style="1" hidden="1" customWidth="1"/>
    <col min="160" max="164" width="7" style="1" hidden="1" customWidth="1"/>
    <col min="165" max="167" width="8.140625" style="1" hidden="1" customWidth="1"/>
    <col min="168" max="170" width="9.140625" style="1" hidden="1" customWidth="1"/>
    <col min="171" max="171" width="10.140625" style="1" hidden="1" customWidth="1"/>
    <col min="172" max="172" width="9.140625" style="1" hidden="1" customWidth="1"/>
    <col min="173" max="179" width="10.140625" style="1" hidden="1" customWidth="1"/>
    <col min="180" max="180" width="5.5703125" style="1" hidden="1" customWidth="1"/>
    <col min="181" max="181" width="7" style="1" hidden="1" customWidth="1"/>
    <col min="182" max="182" width="6.7109375" style="1" hidden="1" customWidth="1"/>
    <col min="183" max="191" width="9.140625" style="1" hidden="1" customWidth="1"/>
    <col min="192" max="192" width="6.5703125" style="1" hidden="1" customWidth="1"/>
    <col min="193" max="193" width="7" style="1" hidden="1" customWidth="1"/>
    <col min="194" max="194" width="6.7109375" style="1" hidden="1" customWidth="1"/>
    <col min="195" max="195" width="9.140625" style="1" hidden="1" customWidth="1"/>
    <col min="196" max="197" width="8.140625" style="1" hidden="1" customWidth="1"/>
    <col min="198" max="200" width="9.140625" style="1" hidden="1" customWidth="1"/>
    <col min="201" max="209" width="6.85546875" style="1" customWidth="1"/>
    <col min="210" max="212" width="7.140625" style="1" customWidth="1"/>
    <col min="213" max="214" width="6.85546875" style="1" customWidth="1"/>
    <col min="215" max="16384" width="9.140625" style="1"/>
  </cols>
  <sheetData>
    <row r="1" spans="1:214" ht="21" thickBot="1" x14ac:dyDescent="0.25">
      <c r="A1" s="64" t="s">
        <v>31</v>
      </c>
      <c r="B1" s="64"/>
      <c r="C1" s="50" t="s">
        <v>152</v>
      </c>
      <c r="D1" s="50"/>
      <c r="E1" s="50"/>
      <c r="F1" s="50"/>
      <c r="G1" s="50"/>
      <c r="H1" s="43"/>
      <c r="I1" s="43"/>
      <c r="J1" s="43"/>
      <c r="K1" s="43"/>
      <c r="L1" s="43"/>
      <c r="M1" s="462"/>
      <c r="N1" s="38"/>
      <c r="O1" s="39"/>
      <c r="P1" s="468"/>
      <c r="Q1" s="95"/>
      <c r="R1" s="95"/>
      <c r="S1" s="468"/>
      <c r="T1" s="95"/>
      <c r="U1" s="95"/>
      <c r="V1" s="468"/>
      <c r="W1" s="99"/>
      <c r="X1" s="95"/>
      <c r="Y1" s="468"/>
      <c r="Z1" s="468"/>
      <c r="AA1" s="99"/>
      <c r="AB1" s="95"/>
      <c r="AC1" s="468"/>
      <c r="AD1" s="99"/>
      <c r="AE1" s="95"/>
      <c r="AF1" s="468"/>
      <c r="AG1" s="99"/>
      <c r="AH1" s="95"/>
      <c r="AI1" s="468"/>
      <c r="AJ1" s="99"/>
      <c r="AK1" s="95"/>
      <c r="AL1" s="468"/>
      <c r="AM1" s="37" t="s">
        <v>151</v>
      </c>
      <c r="AN1" s="37"/>
      <c r="AO1" s="37"/>
      <c r="AP1" s="37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15"/>
      <c r="GX1" s="315"/>
      <c r="GY1" s="315"/>
    </row>
    <row r="2" spans="1:214" s="5" customFormat="1" ht="120" x14ac:dyDescent="0.2">
      <c r="A2" s="40" t="s">
        <v>35</v>
      </c>
      <c r="B2" s="65" t="s">
        <v>36</v>
      </c>
      <c r="C2" s="51" t="s">
        <v>448</v>
      </c>
      <c r="D2" s="80" t="s">
        <v>987</v>
      </c>
      <c r="E2" s="195" t="s">
        <v>988</v>
      </c>
      <c r="F2" s="195" t="s">
        <v>989</v>
      </c>
      <c r="G2" s="82" t="s">
        <v>505</v>
      </c>
      <c r="H2" s="44" t="s">
        <v>37</v>
      </c>
      <c r="I2" s="81" t="s">
        <v>990</v>
      </c>
      <c r="J2" s="156" t="s">
        <v>991</v>
      </c>
      <c r="K2" s="156" t="s">
        <v>992</v>
      </c>
      <c r="L2" s="542" t="s">
        <v>386</v>
      </c>
      <c r="M2" s="503" t="s">
        <v>1160</v>
      </c>
      <c r="N2" s="434" t="s">
        <v>1159</v>
      </c>
      <c r="O2" s="156" t="s">
        <v>993</v>
      </c>
      <c r="P2" s="463" t="s">
        <v>1161</v>
      </c>
      <c r="Q2" s="444" t="s">
        <v>994</v>
      </c>
      <c r="R2" s="156" t="s">
        <v>995</v>
      </c>
      <c r="S2" s="480" t="s">
        <v>1162</v>
      </c>
      <c r="T2" s="434" t="s">
        <v>996</v>
      </c>
      <c r="U2" s="156" t="s">
        <v>997</v>
      </c>
      <c r="V2" s="463" t="s">
        <v>1163</v>
      </c>
      <c r="W2" s="421" t="s">
        <v>998</v>
      </c>
      <c r="X2" s="81" t="s">
        <v>999</v>
      </c>
      <c r="Y2" s="480" t="s">
        <v>1164</v>
      </c>
      <c r="Z2" s="549" t="s">
        <v>1154</v>
      </c>
      <c r="AA2" s="571" t="s">
        <v>967</v>
      </c>
      <c r="AB2" s="410" t="s">
        <v>968</v>
      </c>
      <c r="AC2" s="490" t="s">
        <v>1155</v>
      </c>
      <c r="AD2" s="573" t="s">
        <v>958</v>
      </c>
      <c r="AE2" s="410" t="s">
        <v>959</v>
      </c>
      <c r="AF2" s="489" t="s">
        <v>1156</v>
      </c>
      <c r="AG2" s="571" t="s">
        <v>960</v>
      </c>
      <c r="AH2" s="410" t="s">
        <v>961</v>
      </c>
      <c r="AI2" s="490" t="s">
        <v>1157</v>
      </c>
      <c r="AJ2" s="571" t="s">
        <v>962</v>
      </c>
      <c r="AK2" s="410" t="s">
        <v>963</v>
      </c>
      <c r="AL2" s="490" t="s">
        <v>1158</v>
      </c>
      <c r="AM2" s="141" t="s">
        <v>859</v>
      </c>
      <c r="AN2" s="141" t="s">
        <v>859</v>
      </c>
      <c r="AO2" s="141" t="s">
        <v>859</v>
      </c>
      <c r="AP2" s="85" t="s">
        <v>38</v>
      </c>
      <c r="AQ2" s="85" t="s">
        <v>38</v>
      </c>
      <c r="AR2" s="85" t="s">
        <v>498</v>
      </c>
      <c r="AS2" s="85" t="s">
        <v>165</v>
      </c>
      <c r="AT2" s="85" t="s">
        <v>165</v>
      </c>
      <c r="AU2" s="85" t="s">
        <v>165</v>
      </c>
      <c r="AV2" s="85" t="s">
        <v>163</v>
      </c>
      <c r="AW2" s="85" t="s">
        <v>163</v>
      </c>
      <c r="AX2" s="85" t="s">
        <v>163</v>
      </c>
      <c r="AY2" s="85" t="s">
        <v>164</v>
      </c>
      <c r="AZ2" s="85" t="s">
        <v>164</v>
      </c>
      <c r="BA2" s="85" t="s">
        <v>164</v>
      </c>
      <c r="BB2" s="85" t="s">
        <v>660</v>
      </c>
      <c r="BC2" s="85" t="s">
        <v>660</v>
      </c>
      <c r="BD2" s="85" t="s">
        <v>660</v>
      </c>
      <c r="BE2" s="85" t="s">
        <v>39</v>
      </c>
      <c r="BF2" s="85" t="s">
        <v>39</v>
      </c>
      <c r="BG2" s="85" t="s">
        <v>39</v>
      </c>
      <c r="BH2" s="85" t="s">
        <v>40</v>
      </c>
      <c r="BI2" s="85" t="s">
        <v>40</v>
      </c>
      <c r="BJ2" s="85" t="s">
        <v>40</v>
      </c>
      <c r="BK2" s="85" t="s">
        <v>41</v>
      </c>
      <c r="BL2" s="85" t="s">
        <v>41</v>
      </c>
      <c r="BM2" s="85" t="s">
        <v>41</v>
      </c>
      <c r="BN2" s="85" t="s">
        <v>42</v>
      </c>
      <c r="BO2" s="85" t="s">
        <v>42</v>
      </c>
      <c r="BP2" s="85" t="s">
        <v>42</v>
      </c>
      <c r="BQ2" s="85" t="s">
        <v>43</v>
      </c>
      <c r="BR2" s="85" t="s">
        <v>43</v>
      </c>
      <c r="BS2" s="85" t="s">
        <v>43</v>
      </c>
      <c r="BT2" s="85" t="s">
        <v>44</v>
      </c>
      <c r="BU2" s="85" t="s">
        <v>44</v>
      </c>
      <c r="BV2" s="85" t="s">
        <v>44</v>
      </c>
      <c r="BW2" s="85" t="s">
        <v>45</v>
      </c>
      <c r="BX2" s="85" t="s">
        <v>45</v>
      </c>
      <c r="BY2" s="85" t="s">
        <v>45</v>
      </c>
      <c r="BZ2" s="85" t="s">
        <v>663</v>
      </c>
      <c r="CA2" s="85" t="s">
        <v>663</v>
      </c>
      <c r="CB2" s="85" t="s">
        <v>663</v>
      </c>
      <c r="CC2" s="85" t="s">
        <v>964</v>
      </c>
      <c r="CD2" s="85" t="s">
        <v>964</v>
      </c>
      <c r="CE2" s="85" t="s">
        <v>964</v>
      </c>
      <c r="CF2" s="85" t="s">
        <v>46</v>
      </c>
      <c r="CG2" s="85" t="s">
        <v>46</v>
      </c>
      <c r="CH2" s="85" t="s">
        <v>46</v>
      </c>
      <c r="CI2" s="85" t="s">
        <v>47</v>
      </c>
      <c r="CJ2" s="85" t="s">
        <v>47</v>
      </c>
      <c r="CK2" s="85" t="s">
        <v>47</v>
      </c>
      <c r="CL2" s="85" t="s">
        <v>965</v>
      </c>
      <c r="CM2" s="85" t="s">
        <v>965</v>
      </c>
      <c r="CN2" s="85" t="s">
        <v>965</v>
      </c>
      <c r="CO2" s="85" t="s">
        <v>862</v>
      </c>
      <c r="CP2" s="85" t="s">
        <v>862</v>
      </c>
      <c r="CQ2" s="85" t="s">
        <v>862</v>
      </c>
      <c r="CR2" s="85" t="s">
        <v>863</v>
      </c>
      <c r="CS2" s="85" t="s">
        <v>863</v>
      </c>
      <c r="CT2" s="85" t="s">
        <v>863</v>
      </c>
      <c r="CU2" s="85" t="s">
        <v>48</v>
      </c>
      <c r="CV2" s="85" t="s">
        <v>48</v>
      </c>
      <c r="CW2" s="85" t="s">
        <v>48</v>
      </c>
      <c r="CX2" s="85" t="s">
        <v>49</v>
      </c>
      <c r="CY2" s="85" t="s">
        <v>49</v>
      </c>
      <c r="CZ2" s="85" t="s">
        <v>49</v>
      </c>
      <c r="DA2" s="85" t="s">
        <v>864</v>
      </c>
      <c r="DB2" s="85" t="s">
        <v>864</v>
      </c>
      <c r="DC2" s="85" t="s">
        <v>864</v>
      </c>
      <c r="DD2" s="85" t="s">
        <v>865</v>
      </c>
      <c r="DE2" s="85" t="s">
        <v>865</v>
      </c>
      <c r="DF2" s="85" t="s">
        <v>865</v>
      </c>
      <c r="DG2" s="85" t="s">
        <v>50</v>
      </c>
      <c r="DH2" s="85" t="s">
        <v>50</v>
      </c>
      <c r="DI2" s="85" t="s">
        <v>50</v>
      </c>
      <c r="DJ2" s="85" t="s">
        <v>51</v>
      </c>
      <c r="DK2" s="85" t="s">
        <v>51</v>
      </c>
      <c r="DL2" s="85" t="s">
        <v>51</v>
      </c>
      <c r="DM2" s="142" t="s">
        <v>52</v>
      </c>
      <c r="DN2" s="142" t="s">
        <v>52</v>
      </c>
      <c r="DO2" s="142" t="s">
        <v>52</v>
      </c>
      <c r="DP2" s="188" t="s">
        <v>859</v>
      </c>
      <c r="DQ2" s="189" t="s">
        <v>859</v>
      </c>
      <c r="DR2" s="189" t="s">
        <v>859</v>
      </c>
      <c r="DS2" s="190" t="s">
        <v>38</v>
      </c>
      <c r="DT2" s="190" t="s">
        <v>38</v>
      </c>
      <c r="DU2" s="190" t="s">
        <v>498</v>
      </c>
      <c r="DV2" s="190" t="s">
        <v>165</v>
      </c>
      <c r="DW2" s="190" t="s">
        <v>165</v>
      </c>
      <c r="DX2" s="190" t="s">
        <v>165</v>
      </c>
      <c r="DY2" s="190" t="s">
        <v>163</v>
      </c>
      <c r="DZ2" s="190" t="s">
        <v>163</v>
      </c>
      <c r="EA2" s="190" t="s">
        <v>163</v>
      </c>
      <c r="EB2" s="190" t="s">
        <v>164</v>
      </c>
      <c r="EC2" s="190" t="s">
        <v>164</v>
      </c>
      <c r="ED2" s="190" t="s">
        <v>164</v>
      </c>
      <c r="EE2" s="190" t="s">
        <v>661</v>
      </c>
      <c r="EF2" s="190" t="s">
        <v>661</v>
      </c>
      <c r="EG2" s="190" t="s">
        <v>661</v>
      </c>
      <c r="EH2" s="190" t="s">
        <v>39</v>
      </c>
      <c r="EI2" s="190" t="s">
        <v>39</v>
      </c>
      <c r="EJ2" s="190" t="s">
        <v>39</v>
      </c>
      <c r="EK2" s="190" t="s">
        <v>40</v>
      </c>
      <c r="EL2" s="190" t="s">
        <v>40</v>
      </c>
      <c r="EM2" s="190" t="s">
        <v>40</v>
      </c>
      <c r="EN2" s="190" t="s">
        <v>41</v>
      </c>
      <c r="EO2" s="190" t="s">
        <v>41</v>
      </c>
      <c r="EP2" s="190" t="s">
        <v>41</v>
      </c>
      <c r="EQ2" s="190" t="s">
        <v>42</v>
      </c>
      <c r="ER2" s="190" t="s">
        <v>42</v>
      </c>
      <c r="ES2" s="190" t="s">
        <v>42</v>
      </c>
      <c r="ET2" s="190" t="s">
        <v>43</v>
      </c>
      <c r="EU2" s="190" t="s">
        <v>43</v>
      </c>
      <c r="EV2" s="190" t="s">
        <v>43</v>
      </c>
      <c r="EW2" s="190" t="s">
        <v>44</v>
      </c>
      <c r="EX2" s="190" t="s">
        <v>44</v>
      </c>
      <c r="EY2" s="190" t="s">
        <v>44</v>
      </c>
      <c r="EZ2" s="190" t="s">
        <v>45</v>
      </c>
      <c r="FA2" s="190" t="s">
        <v>45</v>
      </c>
      <c r="FB2" s="190" t="s">
        <v>45</v>
      </c>
      <c r="FC2" s="190" t="s">
        <v>663</v>
      </c>
      <c r="FD2" s="190" t="s">
        <v>663</v>
      </c>
      <c r="FE2" s="190" t="s">
        <v>663</v>
      </c>
      <c r="FF2" s="190" t="s">
        <v>964</v>
      </c>
      <c r="FG2" s="190" t="s">
        <v>964</v>
      </c>
      <c r="FH2" s="190" t="s">
        <v>964</v>
      </c>
      <c r="FI2" s="190" t="s">
        <v>46</v>
      </c>
      <c r="FJ2" s="190" t="s">
        <v>46</v>
      </c>
      <c r="FK2" s="190" t="s">
        <v>46</v>
      </c>
      <c r="FL2" s="190" t="s">
        <v>47</v>
      </c>
      <c r="FM2" s="190" t="s">
        <v>47</v>
      </c>
      <c r="FN2" s="190" t="s">
        <v>47</v>
      </c>
      <c r="FO2" s="190" t="s">
        <v>965</v>
      </c>
      <c r="FP2" s="190" t="s">
        <v>965</v>
      </c>
      <c r="FQ2" s="190" t="s">
        <v>965</v>
      </c>
      <c r="FR2" s="190" t="s">
        <v>862</v>
      </c>
      <c r="FS2" s="190" t="s">
        <v>862</v>
      </c>
      <c r="FT2" s="190" t="s">
        <v>862</v>
      </c>
      <c r="FU2" s="190" t="s">
        <v>863</v>
      </c>
      <c r="FV2" s="190" t="s">
        <v>863</v>
      </c>
      <c r="FW2" s="190" t="s">
        <v>863</v>
      </c>
      <c r="FX2" s="190" t="s">
        <v>48</v>
      </c>
      <c r="FY2" s="190" t="s">
        <v>48</v>
      </c>
      <c r="FZ2" s="190" t="s">
        <v>48</v>
      </c>
      <c r="GA2" s="190" t="s">
        <v>49</v>
      </c>
      <c r="GB2" s="190" t="s">
        <v>49</v>
      </c>
      <c r="GC2" s="190" t="s">
        <v>49</v>
      </c>
      <c r="GD2" s="190" t="s">
        <v>864</v>
      </c>
      <c r="GE2" s="190" t="s">
        <v>864</v>
      </c>
      <c r="GF2" s="190" t="s">
        <v>864</v>
      </c>
      <c r="GG2" s="190" t="s">
        <v>865</v>
      </c>
      <c r="GH2" s="190" t="s">
        <v>865</v>
      </c>
      <c r="GI2" s="190" t="s">
        <v>865</v>
      </c>
      <c r="GJ2" s="190" t="s">
        <v>50</v>
      </c>
      <c r="GK2" s="190" t="s">
        <v>50</v>
      </c>
      <c r="GL2" s="190" t="s">
        <v>50</v>
      </c>
      <c r="GM2" s="190" t="s">
        <v>51</v>
      </c>
      <c r="GN2" s="190" t="s">
        <v>51</v>
      </c>
      <c r="GO2" s="190" t="s">
        <v>51</v>
      </c>
      <c r="GP2" s="191" t="s">
        <v>52</v>
      </c>
      <c r="GQ2" s="191" t="s">
        <v>52</v>
      </c>
      <c r="GR2" s="191" t="s">
        <v>52</v>
      </c>
      <c r="GS2" s="87" t="s">
        <v>860</v>
      </c>
      <c r="GT2" s="354" t="s">
        <v>624</v>
      </c>
      <c r="GU2" s="354" t="s">
        <v>381</v>
      </c>
      <c r="GV2" s="88" t="s">
        <v>382</v>
      </c>
      <c r="GW2" s="88" t="s">
        <v>623</v>
      </c>
      <c r="GX2" s="88" t="s">
        <v>516</v>
      </c>
      <c r="GY2" s="88" t="s">
        <v>1152</v>
      </c>
      <c r="GZ2" s="88" t="s">
        <v>383</v>
      </c>
      <c r="HA2" s="88" t="s">
        <v>966</v>
      </c>
      <c r="HB2" s="88" t="s">
        <v>662</v>
      </c>
      <c r="HC2" s="88" t="s">
        <v>1153</v>
      </c>
      <c r="HD2" s="88" t="s">
        <v>861</v>
      </c>
      <c r="HE2" s="88" t="s">
        <v>166</v>
      </c>
      <c r="HF2" s="89" t="s">
        <v>384</v>
      </c>
    </row>
    <row r="3" spans="1:214" s="5" customFormat="1" ht="22.5" x14ac:dyDescent="0.2">
      <c r="A3" s="236"/>
      <c r="B3" s="237"/>
      <c r="C3" s="238"/>
      <c r="D3" s="239"/>
      <c r="E3" s="240"/>
      <c r="F3" s="240"/>
      <c r="G3" s="267"/>
      <c r="H3" s="241"/>
      <c r="I3" s="242"/>
      <c r="J3" s="243"/>
      <c r="K3" s="243"/>
      <c r="L3" s="543"/>
      <c r="M3" s="544"/>
      <c r="N3" s="435"/>
      <c r="O3" s="280"/>
      <c r="P3" s="545"/>
      <c r="Q3" s="546"/>
      <c r="R3" s="280"/>
      <c r="S3" s="547"/>
      <c r="T3" s="441"/>
      <c r="U3" s="280"/>
      <c r="V3" s="545"/>
      <c r="W3" s="548"/>
      <c r="X3" s="280"/>
      <c r="Y3" s="547"/>
      <c r="Z3" s="550"/>
      <c r="AA3" s="548"/>
      <c r="AB3" s="280"/>
      <c r="AC3" s="547"/>
      <c r="AD3" s="570"/>
      <c r="AE3" s="280"/>
      <c r="AF3" s="545"/>
      <c r="AG3" s="548"/>
      <c r="AH3" s="280"/>
      <c r="AI3" s="547"/>
      <c r="AJ3" s="548"/>
      <c r="AK3" s="280"/>
      <c r="AL3" s="554"/>
      <c r="AM3" s="150" t="s">
        <v>499</v>
      </c>
      <c r="AN3" s="150" t="s">
        <v>496</v>
      </c>
      <c r="AO3" s="150" t="s">
        <v>497</v>
      </c>
      <c r="AP3" s="154" t="s">
        <v>499</v>
      </c>
      <c r="AQ3" s="154" t="s">
        <v>496</v>
      </c>
      <c r="AR3" s="154" t="s">
        <v>497</v>
      </c>
      <c r="AS3" s="154" t="s">
        <v>499</v>
      </c>
      <c r="AT3" s="154" t="s">
        <v>496</v>
      </c>
      <c r="AU3" s="154" t="s">
        <v>497</v>
      </c>
      <c r="AV3" s="154" t="s">
        <v>499</v>
      </c>
      <c r="AW3" s="154" t="s">
        <v>496</v>
      </c>
      <c r="AX3" s="154" t="s">
        <v>497</v>
      </c>
      <c r="AY3" s="154" t="s">
        <v>499</v>
      </c>
      <c r="AZ3" s="154" t="s">
        <v>496</v>
      </c>
      <c r="BA3" s="154" t="s">
        <v>497</v>
      </c>
      <c r="BB3" s="154" t="s">
        <v>499</v>
      </c>
      <c r="BC3" s="154" t="s">
        <v>496</v>
      </c>
      <c r="BD3" s="154" t="s">
        <v>497</v>
      </c>
      <c r="BE3" s="154" t="s">
        <v>499</v>
      </c>
      <c r="BF3" s="154" t="s">
        <v>496</v>
      </c>
      <c r="BG3" s="154" t="s">
        <v>497</v>
      </c>
      <c r="BH3" s="154" t="s">
        <v>499</v>
      </c>
      <c r="BI3" s="154" t="s">
        <v>496</v>
      </c>
      <c r="BJ3" s="154" t="s">
        <v>497</v>
      </c>
      <c r="BK3" s="154" t="s">
        <v>499</v>
      </c>
      <c r="BL3" s="154" t="s">
        <v>496</v>
      </c>
      <c r="BM3" s="154" t="s">
        <v>497</v>
      </c>
      <c r="BN3" s="154" t="s">
        <v>499</v>
      </c>
      <c r="BO3" s="154" t="s">
        <v>496</v>
      </c>
      <c r="BP3" s="154" t="s">
        <v>497</v>
      </c>
      <c r="BQ3" s="154" t="s">
        <v>499</v>
      </c>
      <c r="BR3" s="154" t="s">
        <v>496</v>
      </c>
      <c r="BS3" s="154" t="s">
        <v>497</v>
      </c>
      <c r="BT3" s="154" t="s">
        <v>499</v>
      </c>
      <c r="BU3" s="154" t="s">
        <v>496</v>
      </c>
      <c r="BV3" s="154" t="s">
        <v>497</v>
      </c>
      <c r="BW3" s="154" t="s">
        <v>499</v>
      </c>
      <c r="BX3" s="154" t="s">
        <v>496</v>
      </c>
      <c r="BY3" s="154" t="s">
        <v>497</v>
      </c>
      <c r="BZ3" s="154" t="s">
        <v>499</v>
      </c>
      <c r="CA3" s="154" t="s">
        <v>496</v>
      </c>
      <c r="CB3" s="154" t="s">
        <v>497</v>
      </c>
      <c r="CC3" s="154" t="s">
        <v>499</v>
      </c>
      <c r="CD3" s="154" t="s">
        <v>496</v>
      </c>
      <c r="CE3" s="154" t="s">
        <v>497</v>
      </c>
      <c r="CF3" s="154" t="s">
        <v>499</v>
      </c>
      <c r="CG3" s="154" t="s">
        <v>496</v>
      </c>
      <c r="CH3" s="154" t="s">
        <v>497</v>
      </c>
      <c r="CI3" s="154" t="s">
        <v>499</v>
      </c>
      <c r="CJ3" s="154" t="s">
        <v>496</v>
      </c>
      <c r="CK3" s="154" t="s">
        <v>497</v>
      </c>
      <c r="CL3" s="154" t="s">
        <v>499</v>
      </c>
      <c r="CM3" s="154" t="s">
        <v>496</v>
      </c>
      <c r="CN3" s="154" t="s">
        <v>497</v>
      </c>
      <c r="CO3" s="154" t="s">
        <v>499</v>
      </c>
      <c r="CP3" s="154" t="s">
        <v>496</v>
      </c>
      <c r="CQ3" s="154" t="s">
        <v>497</v>
      </c>
      <c r="CR3" s="154" t="s">
        <v>499</v>
      </c>
      <c r="CS3" s="154" t="s">
        <v>496</v>
      </c>
      <c r="CT3" s="154" t="s">
        <v>497</v>
      </c>
      <c r="CU3" s="154" t="s">
        <v>499</v>
      </c>
      <c r="CV3" s="154" t="s">
        <v>496</v>
      </c>
      <c r="CW3" s="154" t="s">
        <v>497</v>
      </c>
      <c r="CX3" s="154" t="s">
        <v>499</v>
      </c>
      <c r="CY3" s="154" t="s">
        <v>496</v>
      </c>
      <c r="CZ3" s="154" t="s">
        <v>497</v>
      </c>
      <c r="DA3" s="154" t="s">
        <v>499</v>
      </c>
      <c r="DB3" s="154" t="s">
        <v>496</v>
      </c>
      <c r="DC3" s="154" t="s">
        <v>497</v>
      </c>
      <c r="DD3" s="154" t="s">
        <v>499</v>
      </c>
      <c r="DE3" s="154" t="s">
        <v>496</v>
      </c>
      <c r="DF3" s="154" t="s">
        <v>497</v>
      </c>
      <c r="DG3" s="154" t="s">
        <v>499</v>
      </c>
      <c r="DH3" s="154" t="s">
        <v>496</v>
      </c>
      <c r="DI3" s="154" t="s">
        <v>497</v>
      </c>
      <c r="DJ3" s="154" t="s">
        <v>499</v>
      </c>
      <c r="DK3" s="154" t="s">
        <v>496</v>
      </c>
      <c r="DL3" s="154" t="s">
        <v>497</v>
      </c>
      <c r="DM3" s="154" t="s">
        <v>499</v>
      </c>
      <c r="DN3" s="154" t="s">
        <v>496</v>
      </c>
      <c r="DO3" s="160" t="s">
        <v>497</v>
      </c>
      <c r="DP3" s="192" t="s">
        <v>501</v>
      </c>
      <c r="DQ3" s="374" t="s">
        <v>496</v>
      </c>
      <c r="DR3" s="374" t="s">
        <v>497</v>
      </c>
      <c r="DS3" s="193" t="s">
        <v>501</v>
      </c>
      <c r="DT3" s="193" t="s">
        <v>502</v>
      </c>
      <c r="DU3" s="193" t="s">
        <v>503</v>
      </c>
      <c r="DV3" s="193" t="s">
        <v>501</v>
      </c>
      <c r="DW3" s="193" t="s">
        <v>502</v>
      </c>
      <c r="DX3" s="193" t="s">
        <v>503</v>
      </c>
      <c r="DY3" s="193" t="s">
        <v>501</v>
      </c>
      <c r="DZ3" s="193" t="s">
        <v>502</v>
      </c>
      <c r="EA3" s="193" t="s">
        <v>503</v>
      </c>
      <c r="EB3" s="193" t="s">
        <v>501</v>
      </c>
      <c r="EC3" s="193" t="s">
        <v>502</v>
      </c>
      <c r="ED3" s="193" t="s">
        <v>503</v>
      </c>
      <c r="EE3" s="193" t="s">
        <v>501</v>
      </c>
      <c r="EF3" s="193" t="s">
        <v>502</v>
      </c>
      <c r="EG3" s="193" t="s">
        <v>503</v>
      </c>
      <c r="EH3" s="193" t="s">
        <v>501</v>
      </c>
      <c r="EI3" s="193" t="s">
        <v>502</v>
      </c>
      <c r="EJ3" s="193" t="s">
        <v>503</v>
      </c>
      <c r="EK3" s="193" t="s">
        <v>501</v>
      </c>
      <c r="EL3" s="193" t="s">
        <v>502</v>
      </c>
      <c r="EM3" s="193" t="s">
        <v>503</v>
      </c>
      <c r="EN3" s="193" t="s">
        <v>501</v>
      </c>
      <c r="EO3" s="193" t="s">
        <v>502</v>
      </c>
      <c r="EP3" s="193" t="s">
        <v>503</v>
      </c>
      <c r="EQ3" s="193" t="s">
        <v>501</v>
      </c>
      <c r="ER3" s="193" t="s">
        <v>502</v>
      </c>
      <c r="ES3" s="193" t="s">
        <v>503</v>
      </c>
      <c r="ET3" s="193" t="s">
        <v>501</v>
      </c>
      <c r="EU3" s="193" t="s">
        <v>502</v>
      </c>
      <c r="EV3" s="193" t="s">
        <v>503</v>
      </c>
      <c r="EW3" s="193" t="s">
        <v>501</v>
      </c>
      <c r="EX3" s="193" t="s">
        <v>502</v>
      </c>
      <c r="EY3" s="193" t="s">
        <v>503</v>
      </c>
      <c r="EZ3" s="193" t="s">
        <v>501</v>
      </c>
      <c r="FA3" s="193" t="s">
        <v>502</v>
      </c>
      <c r="FB3" s="193" t="s">
        <v>503</v>
      </c>
      <c r="FC3" s="193" t="s">
        <v>501</v>
      </c>
      <c r="FD3" s="193" t="s">
        <v>502</v>
      </c>
      <c r="FE3" s="193" t="s">
        <v>503</v>
      </c>
      <c r="FF3" s="193" t="s">
        <v>501</v>
      </c>
      <c r="FG3" s="193" t="s">
        <v>502</v>
      </c>
      <c r="FH3" s="193" t="s">
        <v>503</v>
      </c>
      <c r="FI3" s="193" t="s">
        <v>501</v>
      </c>
      <c r="FJ3" s="193" t="s">
        <v>502</v>
      </c>
      <c r="FK3" s="193" t="s">
        <v>503</v>
      </c>
      <c r="FL3" s="193" t="s">
        <v>501</v>
      </c>
      <c r="FM3" s="193" t="s">
        <v>502</v>
      </c>
      <c r="FN3" s="193" t="s">
        <v>503</v>
      </c>
      <c r="FO3" s="193" t="s">
        <v>501</v>
      </c>
      <c r="FP3" s="193" t="s">
        <v>502</v>
      </c>
      <c r="FQ3" s="193" t="s">
        <v>503</v>
      </c>
      <c r="FR3" s="193" t="s">
        <v>501</v>
      </c>
      <c r="FS3" s="193" t="s">
        <v>502</v>
      </c>
      <c r="FT3" s="193" t="s">
        <v>503</v>
      </c>
      <c r="FU3" s="193" t="s">
        <v>501</v>
      </c>
      <c r="FV3" s="193" t="s">
        <v>502</v>
      </c>
      <c r="FW3" s="193" t="s">
        <v>503</v>
      </c>
      <c r="FX3" s="193" t="s">
        <v>501</v>
      </c>
      <c r="FY3" s="193" t="s">
        <v>502</v>
      </c>
      <c r="FZ3" s="193" t="s">
        <v>503</v>
      </c>
      <c r="GA3" s="193" t="s">
        <v>501</v>
      </c>
      <c r="GB3" s="193" t="s">
        <v>502</v>
      </c>
      <c r="GC3" s="193" t="s">
        <v>503</v>
      </c>
      <c r="GD3" s="193" t="s">
        <v>501</v>
      </c>
      <c r="GE3" s="193" t="s">
        <v>502</v>
      </c>
      <c r="GF3" s="193" t="s">
        <v>503</v>
      </c>
      <c r="GG3" s="193" t="s">
        <v>501</v>
      </c>
      <c r="GH3" s="193" t="s">
        <v>502</v>
      </c>
      <c r="GI3" s="193" t="s">
        <v>503</v>
      </c>
      <c r="GJ3" s="193" t="s">
        <v>501</v>
      </c>
      <c r="GK3" s="193" t="s">
        <v>502</v>
      </c>
      <c r="GL3" s="193" t="s">
        <v>503</v>
      </c>
      <c r="GM3" s="193" t="s">
        <v>501</v>
      </c>
      <c r="GN3" s="193" t="s">
        <v>502</v>
      </c>
      <c r="GO3" s="193" t="s">
        <v>503</v>
      </c>
      <c r="GP3" s="193" t="s">
        <v>501</v>
      </c>
      <c r="GQ3" s="193" t="s">
        <v>502</v>
      </c>
      <c r="GR3" s="194" t="s">
        <v>503</v>
      </c>
      <c r="GS3" s="162"/>
      <c r="GT3" s="161"/>
      <c r="GU3" s="161"/>
      <c r="GV3" s="161"/>
      <c r="GW3" s="316"/>
      <c r="GX3" s="316"/>
      <c r="GY3" s="316"/>
      <c r="GZ3" s="152"/>
      <c r="HA3" s="152"/>
      <c r="HB3" s="152"/>
      <c r="HC3" s="152"/>
      <c r="HD3" s="152"/>
      <c r="HE3" s="152"/>
      <c r="HF3" s="308"/>
    </row>
    <row r="4" spans="1:214" customFormat="1" ht="14.25" customHeight="1" x14ac:dyDescent="0.2">
      <c r="A4" s="344">
        <v>153000</v>
      </c>
      <c r="B4" s="313" t="s">
        <v>520</v>
      </c>
      <c r="C4" s="52">
        <v>1607.6799999999998</v>
      </c>
      <c r="D4" s="26">
        <v>256.83999999999997</v>
      </c>
      <c r="E4" s="22">
        <v>0</v>
      </c>
      <c r="F4" s="22">
        <v>256.83999999999997</v>
      </c>
      <c r="G4" s="53">
        <v>1350.84</v>
      </c>
      <c r="H4" s="155">
        <v>60</v>
      </c>
      <c r="I4" s="23">
        <v>10</v>
      </c>
      <c r="J4" s="23">
        <v>0</v>
      </c>
      <c r="K4" s="74">
        <v>10</v>
      </c>
      <c r="L4" s="74">
        <v>50</v>
      </c>
      <c r="M4" s="453">
        <v>1.7</v>
      </c>
      <c r="N4" s="97">
        <v>2</v>
      </c>
      <c r="O4" s="6">
        <v>76.122</v>
      </c>
      <c r="P4" s="485">
        <v>0.2</v>
      </c>
      <c r="Q4" s="181">
        <v>8</v>
      </c>
      <c r="R4" s="6">
        <v>687.28</v>
      </c>
      <c r="S4" s="449">
        <v>0</v>
      </c>
      <c r="T4" s="97">
        <v>7</v>
      </c>
      <c r="U4" s="6">
        <v>151.08599999999998</v>
      </c>
      <c r="V4" s="485">
        <v>0</v>
      </c>
      <c r="W4" s="181">
        <v>0</v>
      </c>
      <c r="X4" s="6">
        <v>0</v>
      </c>
      <c r="Y4" s="449">
        <v>0</v>
      </c>
      <c r="Z4" s="551">
        <v>1.22</v>
      </c>
      <c r="AA4" s="181">
        <v>28</v>
      </c>
      <c r="AB4" s="6">
        <v>1134</v>
      </c>
      <c r="AC4" s="449">
        <v>0</v>
      </c>
      <c r="AD4" s="97">
        <v>10</v>
      </c>
      <c r="AE4" s="6">
        <v>620.5</v>
      </c>
      <c r="AF4" s="485">
        <v>1</v>
      </c>
      <c r="AG4" s="181">
        <v>23</v>
      </c>
      <c r="AH4" s="6">
        <v>320.06799999999998</v>
      </c>
      <c r="AI4" s="449">
        <v>0.57499999999999996</v>
      </c>
      <c r="AJ4" s="181">
        <v>0</v>
      </c>
      <c r="AK4" s="6">
        <v>0</v>
      </c>
      <c r="AL4" s="449">
        <v>0</v>
      </c>
      <c r="AM4" s="7">
        <v>0</v>
      </c>
      <c r="AN4" s="25">
        <v>0</v>
      </c>
      <c r="AO4" s="25">
        <v>0</v>
      </c>
      <c r="AP4" s="25">
        <v>0</v>
      </c>
      <c r="AQ4" s="25">
        <v>0</v>
      </c>
      <c r="AR4" s="25">
        <v>0</v>
      </c>
      <c r="AS4" s="25">
        <v>0</v>
      </c>
      <c r="AT4" s="25">
        <v>0</v>
      </c>
      <c r="AU4" s="25">
        <v>0</v>
      </c>
      <c r="AV4" s="25">
        <v>0</v>
      </c>
      <c r="AW4" s="25">
        <v>0</v>
      </c>
      <c r="AX4" s="25">
        <v>0</v>
      </c>
      <c r="AY4" s="25">
        <v>0</v>
      </c>
      <c r="AZ4" s="25">
        <v>0</v>
      </c>
      <c r="BA4" s="25">
        <v>0</v>
      </c>
      <c r="BB4" s="25">
        <v>0</v>
      </c>
      <c r="BC4" s="25">
        <v>0</v>
      </c>
      <c r="BD4" s="25">
        <v>0</v>
      </c>
      <c r="BE4" s="25">
        <v>0</v>
      </c>
      <c r="BF4" s="25">
        <v>0</v>
      </c>
      <c r="BG4" s="25">
        <v>0</v>
      </c>
      <c r="BH4" s="25">
        <v>0</v>
      </c>
      <c r="BI4" s="25">
        <v>0</v>
      </c>
      <c r="BJ4" s="25">
        <v>0</v>
      </c>
      <c r="BK4" s="25">
        <v>0</v>
      </c>
      <c r="BL4" s="25">
        <v>0</v>
      </c>
      <c r="BM4" s="25">
        <v>0</v>
      </c>
      <c r="BN4" s="25">
        <v>0</v>
      </c>
      <c r="BO4" s="25">
        <v>0</v>
      </c>
      <c r="BP4" s="25">
        <v>0</v>
      </c>
      <c r="BQ4" s="25">
        <v>0</v>
      </c>
      <c r="BR4" s="25">
        <v>0</v>
      </c>
      <c r="BS4" s="25">
        <v>0</v>
      </c>
      <c r="BT4" s="25">
        <v>0</v>
      </c>
      <c r="BU4" s="25">
        <v>0</v>
      </c>
      <c r="BV4" s="25">
        <v>0</v>
      </c>
      <c r="BW4" s="25">
        <v>0</v>
      </c>
      <c r="BX4" s="25">
        <v>0</v>
      </c>
      <c r="BY4" s="25">
        <v>0</v>
      </c>
      <c r="BZ4" s="25">
        <v>0</v>
      </c>
      <c r="CA4" s="25">
        <v>0</v>
      </c>
      <c r="CB4" s="25">
        <v>0</v>
      </c>
      <c r="CC4" s="25">
        <v>0</v>
      </c>
      <c r="CD4" s="25">
        <v>0</v>
      </c>
      <c r="CE4" s="25">
        <v>0</v>
      </c>
      <c r="CF4" s="25">
        <v>10</v>
      </c>
      <c r="CG4" s="25">
        <v>0</v>
      </c>
      <c r="CH4" s="25">
        <v>10</v>
      </c>
      <c r="CI4" s="25">
        <v>0</v>
      </c>
      <c r="CJ4" s="25">
        <v>0</v>
      </c>
      <c r="CK4" s="25">
        <v>0</v>
      </c>
      <c r="CL4" s="25">
        <v>0</v>
      </c>
      <c r="CM4" s="25">
        <v>0</v>
      </c>
      <c r="CN4" s="25">
        <v>0</v>
      </c>
      <c r="CO4" s="25">
        <v>0</v>
      </c>
      <c r="CP4" s="25">
        <v>0</v>
      </c>
      <c r="CQ4" s="25">
        <v>0</v>
      </c>
      <c r="CR4" s="25">
        <v>0</v>
      </c>
      <c r="CS4" s="25">
        <v>0</v>
      </c>
      <c r="CT4" s="25">
        <v>0</v>
      </c>
      <c r="CU4" s="25">
        <v>0</v>
      </c>
      <c r="CV4" s="25">
        <v>0</v>
      </c>
      <c r="CW4" s="25">
        <v>0</v>
      </c>
      <c r="CX4" s="25">
        <v>0</v>
      </c>
      <c r="CY4" s="25">
        <v>0</v>
      </c>
      <c r="CZ4" s="25">
        <v>0</v>
      </c>
      <c r="DA4" s="25">
        <v>0</v>
      </c>
      <c r="DB4" s="25">
        <v>0</v>
      </c>
      <c r="DC4" s="25">
        <v>0</v>
      </c>
      <c r="DD4" s="25">
        <v>0</v>
      </c>
      <c r="DE4" s="25">
        <v>0</v>
      </c>
      <c r="DF4" s="25">
        <v>0</v>
      </c>
      <c r="DG4" s="25">
        <v>0</v>
      </c>
      <c r="DH4" s="25">
        <v>0</v>
      </c>
      <c r="DI4" s="25">
        <v>0</v>
      </c>
      <c r="DJ4" s="25">
        <v>0</v>
      </c>
      <c r="DK4" s="25">
        <v>0</v>
      </c>
      <c r="DL4" s="25">
        <v>0</v>
      </c>
      <c r="DM4" s="25">
        <v>0</v>
      </c>
      <c r="DN4" s="25">
        <v>0</v>
      </c>
      <c r="DO4" s="61">
        <v>0</v>
      </c>
      <c r="DP4" s="198">
        <v>0</v>
      </c>
      <c r="DQ4" s="199">
        <v>0</v>
      </c>
      <c r="DR4" s="199">
        <v>0</v>
      </c>
      <c r="DS4" s="199">
        <v>0</v>
      </c>
      <c r="DT4" s="199">
        <v>0</v>
      </c>
      <c r="DU4" s="199">
        <v>0</v>
      </c>
      <c r="DV4" s="199">
        <v>0</v>
      </c>
      <c r="DW4" s="199">
        <v>0</v>
      </c>
      <c r="DX4" s="199">
        <v>0</v>
      </c>
      <c r="DY4" s="199">
        <v>0</v>
      </c>
      <c r="DZ4" s="199">
        <v>0</v>
      </c>
      <c r="EA4" s="199">
        <v>0</v>
      </c>
      <c r="EB4" s="199">
        <v>0</v>
      </c>
      <c r="EC4" s="199">
        <v>0</v>
      </c>
      <c r="ED4" s="199">
        <v>0</v>
      </c>
      <c r="EE4" s="199">
        <v>0</v>
      </c>
      <c r="EF4" s="199">
        <v>0</v>
      </c>
      <c r="EG4" s="199">
        <v>0</v>
      </c>
      <c r="EH4" s="199">
        <v>0</v>
      </c>
      <c r="EI4" s="199">
        <v>0</v>
      </c>
      <c r="EJ4" s="199">
        <v>0</v>
      </c>
      <c r="EK4" s="199">
        <v>0</v>
      </c>
      <c r="EL4" s="199">
        <v>0</v>
      </c>
      <c r="EM4" s="199">
        <v>0</v>
      </c>
      <c r="EN4" s="199">
        <v>0</v>
      </c>
      <c r="EO4" s="199">
        <v>0</v>
      </c>
      <c r="EP4" s="199">
        <v>0</v>
      </c>
      <c r="EQ4" s="199">
        <v>0</v>
      </c>
      <c r="ER4" s="199">
        <v>0</v>
      </c>
      <c r="ES4" s="199">
        <v>0</v>
      </c>
      <c r="ET4" s="199">
        <v>0</v>
      </c>
      <c r="EU4" s="199">
        <v>0</v>
      </c>
      <c r="EV4" s="199">
        <v>0</v>
      </c>
      <c r="EW4" s="199">
        <v>0</v>
      </c>
      <c r="EX4" s="199">
        <v>0</v>
      </c>
      <c r="EY4" s="199">
        <v>0</v>
      </c>
      <c r="EZ4" s="199">
        <v>0</v>
      </c>
      <c r="FA4" s="199">
        <v>0</v>
      </c>
      <c r="FB4" s="199">
        <v>0</v>
      </c>
      <c r="FC4" s="199">
        <v>0</v>
      </c>
      <c r="FD4" s="199">
        <v>0</v>
      </c>
      <c r="FE4" s="199">
        <v>0</v>
      </c>
      <c r="FF4" s="199">
        <v>0</v>
      </c>
      <c r="FG4" s="199">
        <v>0</v>
      </c>
      <c r="FH4" s="199">
        <v>0</v>
      </c>
      <c r="FI4" s="199">
        <v>256.83999999999997</v>
      </c>
      <c r="FJ4" s="199">
        <v>0</v>
      </c>
      <c r="FK4" s="199">
        <v>256.83999999999997</v>
      </c>
      <c r="FL4" s="199">
        <v>0</v>
      </c>
      <c r="FM4" s="199">
        <v>0</v>
      </c>
      <c r="FN4" s="199">
        <v>0</v>
      </c>
      <c r="FO4" s="199">
        <v>0</v>
      </c>
      <c r="FP4" s="199">
        <v>0</v>
      </c>
      <c r="FQ4" s="199">
        <v>0</v>
      </c>
      <c r="FR4" s="199">
        <v>0</v>
      </c>
      <c r="FS4" s="199">
        <v>0</v>
      </c>
      <c r="FT4" s="199">
        <v>0</v>
      </c>
      <c r="FU4" s="199">
        <v>0</v>
      </c>
      <c r="FV4" s="199">
        <v>0</v>
      </c>
      <c r="FW4" s="199">
        <v>0</v>
      </c>
      <c r="FX4" s="199">
        <v>0</v>
      </c>
      <c r="FY4" s="199">
        <v>0</v>
      </c>
      <c r="FZ4" s="199">
        <v>0</v>
      </c>
      <c r="GA4" s="199">
        <v>0</v>
      </c>
      <c r="GB4" s="199">
        <v>0</v>
      </c>
      <c r="GC4" s="199">
        <v>0</v>
      </c>
      <c r="GD4" s="199">
        <v>0</v>
      </c>
      <c r="GE4" s="199">
        <v>0</v>
      </c>
      <c r="GF4" s="199">
        <v>0</v>
      </c>
      <c r="GG4" s="199">
        <v>0</v>
      </c>
      <c r="GH4" s="199">
        <v>0</v>
      </c>
      <c r="GI4" s="199">
        <v>0</v>
      </c>
      <c r="GJ4" s="199">
        <v>0</v>
      </c>
      <c r="GK4" s="199">
        <v>0</v>
      </c>
      <c r="GL4" s="199">
        <v>0</v>
      </c>
      <c r="GM4" s="199">
        <v>0</v>
      </c>
      <c r="GN4" s="199">
        <v>0</v>
      </c>
      <c r="GO4" s="199">
        <v>0</v>
      </c>
      <c r="GP4" s="199">
        <v>0</v>
      </c>
      <c r="GQ4" s="199">
        <v>0</v>
      </c>
      <c r="GR4" s="199">
        <v>0</v>
      </c>
      <c r="GS4" s="34">
        <v>10</v>
      </c>
      <c r="GT4" s="25">
        <v>40</v>
      </c>
      <c r="GU4" s="25">
        <v>0</v>
      </c>
      <c r="GV4" s="25">
        <v>0</v>
      </c>
      <c r="GW4" s="25">
        <v>0</v>
      </c>
      <c r="GX4" s="25">
        <v>0</v>
      </c>
      <c r="GY4" s="25">
        <v>0</v>
      </c>
      <c r="GZ4" s="25">
        <v>0</v>
      </c>
      <c r="HA4" s="25">
        <v>0</v>
      </c>
      <c r="HB4" s="25">
        <v>0</v>
      </c>
      <c r="HC4" s="25">
        <v>0</v>
      </c>
      <c r="HD4" s="25">
        <v>0</v>
      </c>
      <c r="HE4" s="25">
        <v>0</v>
      </c>
      <c r="HF4" s="61">
        <v>0</v>
      </c>
    </row>
    <row r="5" spans="1:214" customFormat="1" ht="14.25" customHeight="1" x14ac:dyDescent="0.2">
      <c r="A5" s="102">
        <v>153001</v>
      </c>
      <c r="B5" s="68" t="s">
        <v>172</v>
      </c>
      <c r="C5" s="52">
        <v>930689.92000000027</v>
      </c>
      <c r="D5" s="26">
        <v>914617.2000000003</v>
      </c>
      <c r="E5" s="22">
        <v>93108.386999999988</v>
      </c>
      <c r="F5" s="22">
        <v>821508.81299999985</v>
      </c>
      <c r="G5" s="53">
        <v>16072.719999999998</v>
      </c>
      <c r="H5" s="155">
        <v>9265</v>
      </c>
      <c r="I5" s="23">
        <v>9025</v>
      </c>
      <c r="J5" s="357">
        <v>906</v>
      </c>
      <c r="K5" s="74">
        <v>8119</v>
      </c>
      <c r="L5" s="74">
        <v>240</v>
      </c>
      <c r="M5" s="453">
        <v>2.3822714681440444E-2</v>
      </c>
      <c r="N5" s="97">
        <v>47</v>
      </c>
      <c r="O5" s="6">
        <v>3836.357</v>
      </c>
      <c r="P5" s="485">
        <v>6.321452589105582E-3</v>
      </c>
      <c r="Q5" s="181">
        <v>119</v>
      </c>
      <c r="R5" s="6">
        <v>8231.7200000000012</v>
      </c>
      <c r="S5" s="449">
        <v>1.9833333333333334</v>
      </c>
      <c r="T5" s="97">
        <v>43</v>
      </c>
      <c r="U5" s="6">
        <v>669.45199999999988</v>
      </c>
      <c r="V5" s="485">
        <v>2.8859060402684565E-2</v>
      </c>
      <c r="W5" s="181">
        <v>6</v>
      </c>
      <c r="X5" s="6">
        <v>2488.5</v>
      </c>
      <c r="Y5" s="449">
        <v>0.15</v>
      </c>
      <c r="Z5" s="551">
        <v>0.17499999999999999</v>
      </c>
      <c r="AA5" s="181">
        <v>0</v>
      </c>
      <c r="AB5" s="6">
        <v>0</v>
      </c>
      <c r="AC5" s="449">
        <v>0</v>
      </c>
      <c r="AD5" s="97">
        <v>42</v>
      </c>
      <c r="AE5" s="6">
        <v>3399.48</v>
      </c>
      <c r="AF5" s="485">
        <v>0.7</v>
      </c>
      <c r="AG5" s="181">
        <v>0</v>
      </c>
      <c r="AH5" s="6">
        <v>0</v>
      </c>
      <c r="AI5" s="449">
        <v>0</v>
      </c>
      <c r="AJ5" s="181">
        <v>0</v>
      </c>
      <c r="AK5" s="6">
        <v>0</v>
      </c>
      <c r="AL5" s="449">
        <v>0</v>
      </c>
      <c r="AM5" s="7">
        <v>60</v>
      </c>
      <c r="AN5" s="7">
        <v>6</v>
      </c>
      <c r="AO5" s="7">
        <v>54</v>
      </c>
      <c r="AP5" s="7">
        <v>310</v>
      </c>
      <c r="AQ5" s="7">
        <v>31</v>
      </c>
      <c r="AR5" s="7">
        <v>279</v>
      </c>
      <c r="AS5" s="7">
        <v>290</v>
      </c>
      <c r="AT5" s="7">
        <v>29</v>
      </c>
      <c r="AU5" s="7">
        <v>261</v>
      </c>
      <c r="AV5" s="7">
        <v>0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720</v>
      </c>
      <c r="BC5" s="7">
        <v>72</v>
      </c>
      <c r="BD5" s="7">
        <v>648</v>
      </c>
      <c r="BE5" s="7">
        <v>1490</v>
      </c>
      <c r="BF5" s="7">
        <v>149</v>
      </c>
      <c r="BG5" s="7">
        <v>1341</v>
      </c>
      <c r="BH5" s="7">
        <v>690</v>
      </c>
      <c r="BI5" s="7">
        <v>69</v>
      </c>
      <c r="BJ5" s="7">
        <v>621</v>
      </c>
      <c r="BK5" s="7">
        <v>90</v>
      </c>
      <c r="BL5" s="7">
        <v>9</v>
      </c>
      <c r="BM5" s="7">
        <v>81</v>
      </c>
      <c r="BN5" s="7">
        <v>280</v>
      </c>
      <c r="BO5" s="7">
        <v>28</v>
      </c>
      <c r="BP5" s="7">
        <v>252</v>
      </c>
      <c r="BQ5" s="7">
        <v>1060</v>
      </c>
      <c r="BR5" s="7">
        <v>106</v>
      </c>
      <c r="BS5" s="7">
        <v>954</v>
      </c>
      <c r="BT5" s="7">
        <v>160</v>
      </c>
      <c r="BU5" s="7">
        <v>16</v>
      </c>
      <c r="BV5" s="7">
        <v>144</v>
      </c>
      <c r="BW5" s="7">
        <v>710</v>
      </c>
      <c r="BX5" s="7">
        <v>71</v>
      </c>
      <c r="BY5" s="7">
        <v>639</v>
      </c>
      <c r="BZ5" s="7">
        <v>240</v>
      </c>
      <c r="CA5" s="7">
        <v>24</v>
      </c>
      <c r="CB5" s="7">
        <v>216</v>
      </c>
      <c r="CC5" s="7">
        <v>0</v>
      </c>
      <c r="CD5" s="7">
        <v>0</v>
      </c>
      <c r="CE5" s="7">
        <v>0</v>
      </c>
      <c r="CF5" s="7">
        <v>310</v>
      </c>
      <c r="CG5" s="7">
        <v>31</v>
      </c>
      <c r="CH5" s="7">
        <v>279</v>
      </c>
      <c r="CI5" s="7">
        <v>300</v>
      </c>
      <c r="CJ5" s="7">
        <v>30</v>
      </c>
      <c r="CK5" s="7">
        <v>270</v>
      </c>
      <c r="CL5" s="7">
        <v>0</v>
      </c>
      <c r="CM5" s="7">
        <v>0</v>
      </c>
      <c r="CN5" s="7">
        <v>0</v>
      </c>
      <c r="CO5" s="7">
        <v>0</v>
      </c>
      <c r="CP5" s="7">
        <v>0</v>
      </c>
      <c r="CQ5" s="7">
        <v>0</v>
      </c>
      <c r="CR5" s="7">
        <v>950</v>
      </c>
      <c r="CS5" s="7">
        <v>95</v>
      </c>
      <c r="CT5" s="7">
        <v>855</v>
      </c>
      <c r="CU5" s="7">
        <v>0</v>
      </c>
      <c r="CV5" s="7">
        <v>0</v>
      </c>
      <c r="CW5" s="7">
        <v>0</v>
      </c>
      <c r="CX5" s="7">
        <v>410</v>
      </c>
      <c r="CY5" s="7">
        <v>41</v>
      </c>
      <c r="CZ5" s="7">
        <v>369</v>
      </c>
      <c r="DA5" s="7">
        <v>40</v>
      </c>
      <c r="DB5" s="7">
        <v>8</v>
      </c>
      <c r="DC5" s="7">
        <v>32</v>
      </c>
      <c r="DD5" s="7">
        <v>0</v>
      </c>
      <c r="DE5" s="7">
        <v>0</v>
      </c>
      <c r="DF5" s="7">
        <v>0</v>
      </c>
      <c r="DG5" s="7">
        <v>5</v>
      </c>
      <c r="DH5" s="7">
        <v>0</v>
      </c>
      <c r="DI5" s="7">
        <v>5</v>
      </c>
      <c r="DJ5" s="7">
        <v>560</v>
      </c>
      <c r="DK5" s="7">
        <v>56</v>
      </c>
      <c r="DL5" s="25">
        <v>504</v>
      </c>
      <c r="DM5" s="25">
        <v>350</v>
      </c>
      <c r="DN5" s="25">
        <v>35</v>
      </c>
      <c r="DO5" s="143">
        <v>315</v>
      </c>
      <c r="DP5" s="198">
        <v>5019.2000000000007</v>
      </c>
      <c r="DQ5" s="228">
        <v>501.92000000000007</v>
      </c>
      <c r="DR5" s="228">
        <v>4517.2800000000007</v>
      </c>
      <c r="DS5" s="199">
        <v>6886.659999999998</v>
      </c>
      <c r="DT5" s="199">
        <v>688.66599999999983</v>
      </c>
      <c r="DU5" s="199">
        <v>6197.9939999999988</v>
      </c>
      <c r="DV5" s="199">
        <v>14269.9</v>
      </c>
      <c r="DW5" s="199">
        <v>1426.99</v>
      </c>
      <c r="DX5" s="199">
        <v>12842.91</v>
      </c>
      <c r="DY5" s="199">
        <v>0</v>
      </c>
      <c r="DZ5" s="199">
        <v>0</v>
      </c>
      <c r="EA5" s="199">
        <v>0</v>
      </c>
      <c r="EB5" s="199">
        <v>0</v>
      </c>
      <c r="EC5" s="199">
        <v>0</v>
      </c>
      <c r="ED5" s="199">
        <v>0</v>
      </c>
      <c r="EE5" s="199">
        <v>73977.87</v>
      </c>
      <c r="EF5" s="199">
        <v>7397.7869999999994</v>
      </c>
      <c r="EG5" s="199">
        <v>66580.082999999999</v>
      </c>
      <c r="EH5" s="230">
        <v>23182.02</v>
      </c>
      <c r="EI5" s="230">
        <v>2318.2020000000002</v>
      </c>
      <c r="EJ5" s="230">
        <v>20863.818000000003</v>
      </c>
      <c r="EK5" s="199">
        <v>16838.73</v>
      </c>
      <c r="EL5" s="199">
        <v>1683.8729999999998</v>
      </c>
      <c r="EM5" s="199">
        <v>15154.857</v>
      </c>
      <c r="EN5" s="199">
        <v>1593.69</v>
      </c>
      <c r="EO5" s="199">
        <v>159.36900000000003</v>
      </c>
      <c r="EP5" s="199">
        <v>1434.3210000000001</v>
      </c>
      <c r="EQ5" s="199">
        <v>4596.4800000000005</v>
      </c>
      <c r="ER5" s="199">
        <v>459.64800000000002</v>
      </c>
      <c r="ES5" s="199">
        <v>4136.8320000000003</v>
      </c>
      <c r="ET5" s="199">
        <v>268470.7</v>
      </c>
      <c r="EU5" s="199">
        <v>26847.07</v>
      </c>
      <c r="EV5" s="199">
        <v>241623.63</v>
      </c>
      <c r="EW5" s="199">
        <v>2677.9</v>
      </c>
      <c r="EX5" s="199">
        <v>267.79000000000002</v>
      </c>
      <c r="EY5" s="199">
        <v>2410.11</v>
      </c>
      <c r="EZ5" s="199">
        <v>80666</v>
      </c>
      <c r="FA5" s="199">
        <v>8066.5999999999995</v>
      </c>
      <c r="FB5" s="199">
        <v>72599.399999999994</v>
      </c>
      <c r="FC5" s="199">
        <v>36812.28</v>
      </c>
      <c r="FD5" s="199">
        <v>3681.2280000000001</v>
      </c>
      <c r="FE5" s="199">
        <v>33131.052000000003</v>
      </c>
      <c r="FF5" s="199">
        <v>0</v>
      </c>
      <c r="FG5" s="199">
        <v>0</v>
      </c>
      <c r="FH5" s="199">
        <v>0</v>
      </c>
      <c r="FI5" s="199">
        <v>8098.3000000000011</v>
      </c>
      <c r="FJ5" s="199">
        <v>809.83000000000015</v>
      </c>
      <c r="FK5" s="199">
        <v>7288.4700000000012</v>
      </c>
      <c r="FL5" s="199">
        <v>55308.76</v>
      </c>
      <c r="FM5" s="199">
        <v>5530.8760000000002</v>
      </c>
      <c r="FN5" s="199">
        <v>49777.884000000005</v>
      </c>
      <c r="FO5" s="199">
        <v>0</v>
      </c>
      <c r="FP5" s="199">
        <v>0</v>
      </c>
      <c r="FQ5" s="199">
        <v>0</v>
      </c>
      <c r="FR5" s="199">
        <v>0</v>
      </c>
      <c r="FS5" s="199">
        <v>0</v>
      </c>
      <c r="FT5" s="199">
        <v>0</v>
      </c>
      <c r="FU5" s="199">
        <v>180626</v>
      </c>
      <c r="FV5" s="199">
        <v>18062.600000000002</v>
      </c>
      <c r="FW5" s="199">
        <v>162563.40000000002</v>
      </c>
      <c r="FX5" s="199">
        <v>0</v>
      </c>
      <c r="FY5" s="199">
        <v>0</v>
      </c>
      <c r="FZ5" s="199">
        <v>0</v>
      </c>
      <c r="GA5" s="199">
        <v>45482.819999999992</v>
      </c>
      <c r="GB5" s="199">
        <v>4548.2819999999992</v>
      </c>
      <c r="GC5" s="199">
        <v>40934.537999999993</v>
      </c>
      <c r="GD5" s="199">
        <v>16590</v>
      </c>
      <c r="GE5" s="199">
        <v>3318</v>
      </c>
      <c r="GF5" s="199">
        <v>13272</v>
      </c>
      <c r="GG5" s="199">
        <v>0</v>
      </c>
      <c r="GH5" s="199">
        <v>0</v>
      </c>
      <c r="GI5" s="199">
        <v>0</v>
      </c>
      <c r="GJ5" s="199">
        <v>123.33000000000001</v>
      </c>
      <c r="GK5" s="199">
        <v>0</v>
      </c>
      <c r="GL5" s="199">
        <v>123.33000000000001</v>
      </c>
      <c r="GM5" s="199">
        <v>21251.58</v>
      </c>
      <c r="GN5" s="199">
        <v>2125.1580000000004</v>
      </c>
      <c r="GO5" s="199">
        <v>19126.422000000002</v>
      </c>
      <c r="GP5" s="199">
        <v>52144.979999999996</v>
      </c>
      <c r="GQ5" s="199">
        <v>5214.4979999999996</v>
      </c>
      <c r="GR5" s="200">
        <v>46930.481999999996</v>
      </c>
      <c r="GS5" s="34">
        <v>60</v>
      </c>
      <c r="GT5" s="7">
        <v>80</v>
      </c>
      <c r="GU5" s="7">
        <v>0</v>
      </c>
      <c r="GV5" s="7">
        <v>0</v>
      </c>
      <c r="GW5" s="7">
        <v>0</v>
      </c>
      <c r="GX5" s="7">
        <v>0</v>
      </c>
      <c r="GY5" s="7">
        <v>0</v>
      </c>
      <c r="GZ5" s="7">
        <v>0</v>
      </c>
      <c r="HA5" s="7">
        <v>0</v>
      </c>
      <c r="HB5" s="7">
        <v>30</v>
      </c>
      <c r="HC5" s="7">
        <v>0</v>
      </c>
      <c r="HD5" s="7">
        <v>0</v>
      </c>
      <c r="HE5" s="7">
        <v>40</v>
      </c>
      <c r="HF5" s="61">
        <v>30</v>
      </c>
    </row>
    <row r="6" spans="1:214" customFormat="1" ht="14.25" customHeight="1" x14ac:dyDescent="0.2">
      <c r="A6" s="102">
        <v>153004</v>
      </c>
      <c r="B6" s="68" t="s">
        <v>881</v>
      </c>
      <c r="C6" s="52">
        <v>43173.520000000011</v>
      </c>
      <c r="D6" s="26">
        <v>43173.520000000011</v>
      </c>
      <c r="E6" s="22">
        <v>35080.176000000007</v>
      </c>
      <c r="F6" s="22">
        <v>8093.3439999999991</v>
      </c>
      <c r="G6" s="53">
        <v>0</v>
      </c>
      <c r="H6" s="155">
        <v>500</v>
      </c>
      <c r="I6" s="23">
        <v>500</v>
      </c>
      <c r="J6" s="74">
        <v>408</v>
      </c>
      <c r="K6" s="74">
        <v>92</v>
      </c>
      <c r="L6" s="74">
        <v>0</v>
      </c>
      <c r="M6" s="453">
        <v>0.28000000000000003</v>
      </c>
      <c r="N6" s="97">
        <v>34</v>
      </c>
      <c r="O6" s="6">
        <v>1548.2840000000001</v>
      </c>
      <c r="P6" s="485">
        <v>0.1</v>
      </c>
      <c r="Q6" s="181">
        <v>71</v>
      </c>
      <c r="R6" s="6">
        <v>4936.07</v>
      </c>
      <c r="S6" s="449">
        <v>2.3666666666666667</v>
      </c>
      <c r="T6" s="97">
        <v>13</v>
      </c>
      <c r="U6" s="6">
        <v>226.89599999999999</v>
      </c>
      <c r="V6" s="485">
        <v>0.1</v>
      </c>
      <c r="W6" s="181">
        <v>22</v>
      </c>
      <c r="X6" s="6">
        <v>9124.5</v>
      </c>
      <c r="Y6" s="449">
        <v>0</v>
      </c>
      <c r="Z6" s="551">
        <v>0</v>
      </c>
      <c r="AA6" s="181">
        <v>0</v>
      </c>
      <c r="AB6" s="6">
        <v>0</v>
      </c>
      <c r="AC6" s="449">
        <v>0</v>
      </c>
      <c r="AD6" s="97">
        <v>0</v>
      </c>
      <c r="AE6" s="6">
        <v>0</v>
      </c>
      <c r="AF6" s="485">
        <v>0</v>
      </c>
      <c r="AG6" s="181">
        <v>0</v>
      </c>
      <c r="AH6" s="6">
        <v>0</v>
      </c>
      <c r="AI6" s="449">
        <v>0</v>
      </c>
      <c r="AJ6" s="181">
        <v>0</v>
      </c>
      <c r="AK6" s="6">
        <v>0</v>
      </c>
      <c r="AL6" s="449">
        <v>0</v>
      </c>
      <c r="AM6" s="7">
        <v>30</v>
      </c>
      <c r="AN6" s="7">
        <v>27</v>
      </c>
      <c r="AO6" s="7">
        <v>3</v>
      </c>
      <c r="AP6" s="7">
        <v>10</v>
      </c>
      <c r="AQ6" s="7">
        <v>7</v>
      </c>
      <c r="AR6" s="7">
        <v>3</v>
      </c>
      <c r="AS6" s="7">
        <v>0</v>
      </c>
      <c r="AT6" s="7">
        <v>0</v>
      </c>
      <c r="AU6" s="7">
        <v>0</v>
      </c>
      <c r="AV6" s="7">
        <v>10</v>
      </c>
      <c r="AW6" s="7">
        <v>7</v>
      </c>
      <c r="AX6" s="7">
        <v>3</v>
      </c>
      <c r="AY6" s="7">
        <v>20</v>
      </c>
      <c r="AZ6" s="7">
        <v>12</v>
      </c>
      <c r="BA6" s="7">
        <v>8</v>
      </c>
      <c r="BB6" s="7">
        <v>10</v>
      </c>
      <c r="BC6" s="7">
        <v>7</v>
      </c>
      <c r="BD6" s="7">
        <v>3</v>
      </c>
      <c r="BE6" s="7">
        <v>130</v>
      </c>
      <c r="BF6" s="7">
        <v>117</v>
      </c>
      <c r="BG6" s="7">
        <v>13</v>
      </c>
      <c r="BH6" s="7">
        <v>20</v>
      </c>
      <c r="BI6" s="7">
        <v>14</v>
      </c>
      <c r="BJ6" s="7">
        <v>6</v>
      </c>
      <c r="BK6" s="7">
        <v>20</v>
      </c>
      <c r="BL6" s="7">
        <v>14</v>
      </c>
      <c r="BM6" s="7">
        <v>6</v>
      </c>
      <c r="BN6" s="7">
        <v>0</v>
      </c>
      <c r="BO6" s="7">
        <v>0</v>
      </c>
      <c r="BP6" s="7">
        <v>0</v>
      </c>
      <c r="BQ6" s="7">
        <v>50</v>
      </c>
      <c r="BR6" s="7">
        <v>45</v>
      </c>
      <c r="BS6" s="7">
        <v>5</v>
      </c>
      <c r="BT6" s="7">
        <v>10</v>
      </c>
      <c r="BU6" s="7">
        <v>7</v>
      </c>
      <c r="BV6" s="7">
        <v>3</v>
      </c>
      <c r="BW6" s="7">
        <v>30</v>
      </c>
      <c r="BX6" s="7">
        <v>27</v>
      </c>
      <c r="BY6" s="7">
        <v>3</v>
      </c>
      <c r="BZ6" s="7">
        <v>20</v>
      </c>
      <c r="CA6" s="7">
        <v>18</v>
      </c>
      <c r="CB6" s="7">
        <v>2</v>
      </c>
      <c r="CC6" s="7">
        <v>0</v>
      </c>
      <c r="CD6" s="7">
        <v>0</v>
      </c>
      <c r="CE6" s="7">
        <v>0</v>
      </c>
      <c r="CF6" s="7">
        <v>20</v>
      </c>
      <c r="CG6" s="7">
        <v>16</v>
      </c>
      <c r="CH6" s="7">
        <v>4</v>
      </c>
      <c r="CI6" s="7">
        <v>20</v>
      </c>
      <c r="CJ6" s="7">
        <v>14</v>
      </c>
      <c r="CK6" s="7">
        <v>6</v>
      </c>
      <c r="CL6" s="7">
        <v>0</v>
      </c>
      <c r="CM6" s="7">
        <v>0</v>
      </c>
      <c r="CN6" s="7">
        <v>0</v>
      </c>
      <c r="CO6" s="7">
        <v>0</v>
      </c>
      <c r="CP6" s="7">
        <v>0</v>
      </c>
      <c r="CQ6" s="7">
        <v>0</v>
      </c>
      <c r="CR6" s="7">
        <v>30</v>
      </c>
      <c r="CS6" s="7">
        <v>21</v>
      </c>
      <c r="CT6" s="7">
        <v>9</v>
      </c>
      <c r="CU6" s="7">
        <v>0</v>
      </c>
      <c r="CV6" s="7">
        <v>0</v>
      </c>
      <c r="CW6" s="7">
        <v>0</v>
      </c>
      <c r="CX6" s="7">
        <v>30</v>
      </c>
      <c r="CY6" s="7">
        <v>21</v>
      </c>
      <c r="CZ6" s="7">
        <v>9</v>
      </c>
      <c r="DA6" s="7">
        <v>0</v>
      </c>
      <c r="DB6" s="7">
        <v>0</v>
      </c>
      <c r="DC6" s="7">
        <v>0</v>
      </c>
      <c r="DD6" s="7">
        <v>0</v>
      </c>
      <c r="DE6" s="7">
        <v>0</v>
      </c>
      <c r="DF6" s="7">
        <v>0</v>
      </c>
      <c r="DG6" s="7">
        <v>0</v>
      </c>
      <c r="DH6" s="7">
        <v>0</v>
      </c>
      <c r="DI6" s="7">
        <v>0</v>
      </c>
      <c r="DJ6" s="7">
        <v>30</v>
      </c>
      <c r="DK6" s="7">
        <v>27</v>
      </c>
      <c r="DL6" s="25">
        <v>3</v>
      </c>
      <c r="DM6" s="25">
        <v>10</v>
      </c>
      <c r="DN6" s="25">
        <v>7</v>
      </c>
      <c r="DO6" s="143">
        <v>3</v>
      </c>
      <c r="DP6" s="198">
        <v>2402.1999999999998</v>
      </c>
      <c r="DQ6" s="228">
        <v>2161.9799999999996</v>
      </c>
      <c r="DR6" s="228">
        <v>240.21999999999997</v>
      </c>
      <c r="DS6" s="199">
        <v>222.4</v>
      </c>
      <c r="DT6" s="199">
        <v>155.68</v>
      </c>
      <c r="DU6" s="199">
        <v>66.72</v>
      </c>
      <c r="DV6" s="199">
        <v>0</v>
      </c>
      <c r="DW6" s="199">
        <v>0</v>
      </c>
      <c r="DX6" s="199">
        <v>0</v>
      </c>
      <c r="DY6" s="199">
        <v>679.39</v>
      </c>
      <c r="DZ6" s="199">
        <v>475.57299999999998</v>
      </c>
      <c r="EA6" s="199">
        <v>203.81699999999998</v>
      </c>
      <c r="EB6" s="199">
        <v>1436.94</v>
      </c>
      <c r="EC6" s="199">
        <v>862.1640000000001</v>
      </c>
      <c r="ED6" s="199">
        <v>574.77600000000007</v>
      </c>
      <c r="EE6" s="199">
        <v>1037.5999999999999</v>
      </c>
      <c r="EF6" s="199">
        <v>726.31999999999994</v>
      </c>
      <c r="EG6" s="199">
        <v>311.27999999999997</v>
      </c>
      <c r="EH6" s="230">
        <v>2087.52</v>
      </c>
      <c r="EI6" s="230">
        <v>1878.768</v>
      </c>
      <c r="EJ6" s="230">
        <v>208.75199999999998</v>
      </c>
      <c r="EK6" s="199">
        <v>484.77</v>
      </c>
      <c r="EL6" s="199">
        <v>339.339</v>
      </c>
      <c r="EM6" s="199">
        <v>145.43099999999998</v>
      </c>
      <c r="EN6" s="199">
        <v>352.5</v>
      </c>
      <c r="EO6" s="199">
        <v>246.75</v>
      </c>
      <c r="EP6" s="199">
        <v>105.75</v>
      </c>
      <c r="EQ6" s="199">
        <v>0</v>
      </c>
      <c r="ER6" s="199">
        <v>0</v>
      </c>
      <c r="ES6" s="199">
        <v>0</v>
      </c>
      <c r="ET6" s="199">
        <v>12685.86</v>
      </c>
      <c r="EU6" s="199">
        <v>11417.274000000001</v>
      </c>
      <c r="EV6" s="199">
        <v>1268.586</v>
      </c>
      <c r="EW6" s="199">
        <v>169.03</v>
      </c>
      <c r="EX6" s="199">
        <v>118.321</v>
      </c>
      <c r="EY6" s="199">
        <v>50.708999999999996</v>
      </c>
      <c r="EZ6" s="199">
        <v>3430.7999999999997</v>
      </c>
      <c r="FA6" s="199">
        <v>3087.72</v>
      </c>
      <c r="FB6" s="199">
        <v>343.07999999999993</v>
      </c>
      <c r="FC6" s="199">
        <v>3000.52</v>
      </c>
      <c r="FD6" s="199">
        <v>2700.4680000000003</v>
      </c>
      <c r="FE6" s="199">
        <v>300.05200000000002</v>
      </c>
      <c r="FF6" s="199">
        <v>0</v>
      </c>
      <c r="FG6" s="199">
        <v>0</v>
      </c>
      <c r="FH6" s="199">
        <v>0</v>
      </c>
      <c r="FI6" s="199">
        <v>526.6</v>
      </c>
      <c r="FJ6" s="199">
        <v>421.28000000000003</v>
      </c>
      <c r="FK6" s="199">
        <v>105.32000000000001</v>
      </c>
      <c r="FL6" s="199">
        <v>3731</v>
      </c>
      <c r="FM6" s="199">
        <v>2611.7000000000003</v>
      </c>
      <c r="FN6" s="199">
        <v>1119.3000000000002</v>
      </c>
      <c r="FO6" s="199">
        <v>0</v>
      </c>
      <c r="FP6" s="199">
        <v>0</v>
      </c>
      <c r="FQ6" s="199">
        <v>0</v>
      </c>
      <c r="FR6" s="199">
        <v>0</v>
      </c>
      <c r="FS6" s="199">
        <v>0</v>
      </c>
      <c r="FT6" s="199">
        <v>0</v>
      </c>
      <c r="FU6" s="199">
        <v>5773.7999999999993</v>
      </c>
      <c r="FV6" s="199">
        <v>4041.6599999999994</v>
      </c>
      <c r="FW6" s="199">
        <v>1732.1399999999999</v>
      </c>
      <c r="FX6" s="199">
        <v>0</v>
      </c>
      <c r="FY6" s="199">
        <v>0</v>
      </c>
      <c r="FZ6" s="199">
        <v>0</v>
      </c>
      <c r="GA6" s="199">
        <v>2496.3000000000002</v>
      </c>
      <c r="GB6" s="199">
        <v>1747.41</v>
      </c>
      <c r="GC6" s="199">
        <v>748.8900000000001</v>
      </c>
      <c r="GD6" s="199">
        <v>0</v>
      </c>
      <c r="GE6" s="199">
        <v>0</v>
      </c>
      <c r="GF6" s="199">
        <v>0</v>
      </c>
      <c r="GG6" s="199">
        <v>0</v>
      </c>
      <c r="GH6" s="199">
        <v>0</v>
      </c>
      <c r="GI6" s="199">
        <v>0</v>
      </c>
      <c r="GJ6" s="199">
        <v>0</v>
      </c>
      <c r="GK6" s="199">
        <v>0</v>
      </c>
      <c r="GL6" s="199">
        <v>0</v>
      </c>
      <c r="GM6" s="199">
        <v>1141.83</v>
      </c>
      <c r="GN6" s="199">
        <v>1027.6469999999999</v>
      </c>
      <c r="GO6" s="199">
        <v>114.18299999999999</v>
      </c>
      <c r="GP6" s="199">
        <v>1514.46</v>
      </c>
      <c r="GQ6" s="199">
        <v>1060.1220000000001</v>
      </c>
      <c r="GR6" s="200">
        <v>454.33799999999997</v>
      </c>
      <c r="GS6" s="34">
        <v>0</v>
      </c>
      <c r="GT6" s="7">
        <v>0</v>
      </c>
      <c r="GU6" s="7">
        <v>0</v>
      </c>
      <c r="GV6" s="7">
        <v>0</v>
      </c>
      <c r="GW6" s="7">
        <v>0</v>
      </c>
      <c r="GX6" s="7">
        <v>0</v>
      </c>
      <c r="GY6" s="7">
        <v>0</v>
      </c>
      <c r="GZ6" s="7">
        <v>0</v>
      </c>
      <c r="HA6" s="7">
        <v>0</v>
      </c>
      <c r="HB6" s="7">
        <v>0</v>
      </c>
      <c r="HC6" s="7">
        <v>0</v>
      </c>
      <c r="HD6" s="7">
        <v>0</v>
      </c>
      <c r="HE6" s="7">
        <v>0</v>
      </c>
      <c r="HF6" s="61">
        <v>0</v>
      </c>
    </row>
    <row r="7" spans="1:214" customFormat="1" ht="14.25" customHeight="1" x14ac:dyDescent="0.2">
      <c r="A7" s="102">
        <v>153005</v>
      </c>
      <c r="B7" s="68" t="s">
        <v>521</v>
      </c>
      <c r="C7" s="52">
        <v>1051367.0200000003</v>
      </c>
      <c r="D7" s="26">
        <v>1051367.0200000003</v>
      </c>
      <c r="E7" s="22">
        <v>271367.29019999999</v>
      </c>
      <c r="F7" s="22">
        <v>779999.72979999986</v>
      </c>
      <c r="G7" s="53">
        <v>0</v>
      </c>
      <c r="H7" s="155">
        <v>10578</v>
      </c>
      <c r="I7" s="23">
        <v>10578</v>
      </c>
      <c r="J7" s="74">
        <v>2750</v>
      </c>
      <c r="K7" s="74">
        <v>7828</v>
      </c>
      <c r="L7" s="74">
        <v>0</v>
      </c>
      <c r="M7" s="453">
        <v>6.47570429192664E-2</v>
      </c>
      <c r="N7" s="97">
        <v>127</v>
      </c>
      <c r="O7" s="6">
        <v>15237.606999999998</v>
      </c>
      <c r="P7" s="485">
        <v>1.5059883789873118E-2</v>
      </c>
      <c r="Q7" s="181">
        <v>529</v>
      </c>
      <c r="R7" s="6">
        <v>32036.03</v>
      </c>
      <c r="S7" s="449">
        <v>1.3225</v>
      </c>
      <c r="T7" s="97">
        <v>29</v>
      </c>
      <c r="U7" s="6">
        <v>586.72799999999995</v>
      </c>
      <c r="V7" s="485">
        <v>1.7058823529411765E-2</v>
      </c>
      <c r="W7" s="181">
        <v>0</v>
      </c>
      <c r="X7" s="6">
        <v>0</v>
      </c>
      <c r="Y7" s="449">
        <v>0</v>
      </c>
      <c r="Z7" s="551">
        <v>0</v>
      </c>
      <c r="AA7" s="181">
        <v>0</v>
      </c>
      <c r="AB7" s="6">
        <v>0</v>
      </c>
      <c r="AC7" s="449">
        <v>0</v>
      </c>
      <c r="AD7" s="97">
        <v>0</v>
      </c>
      <c r="AE7" s="6">
        <v>0</v>
      </c>
      <c r="AF7" s="485">
        <v>0</v>
      </c>
      <c r="AG7" s="181">
        <v>0</v>
      </c>
      <c r="AH7" s="6">
        <v>0</v>
      </c>
      <c r="AI7" s="449">
        <v>0</v>
      </c>
      <c r="AJ7" s="181">
        <v>0</v>
      </c>
      <c r="AK7" s="6">
        <v>0</v>
      </c>
      <c r="AL7" s="449">
        <v>0</v>
      </c>
      <c r="AM7" s="7">
        <v>400</v>
      </c>
      <c r="AN7" s="7">
        <v>80</v>
      </c>
      <c r="AO7" s="7">
        <v>320</v>
      </c>
      <c r="AP7" s="7">
        <v>80</v>
      </c>
      <c r="AQ7" s="7">
        <v>24</v>
      </c>
      <c r="AR7" s="7">
        <v>56</v>
      </c>
      <c r="AS7" s="7">
        <v>340</v>
      </c>
      <c r="AT7" s="7">
        <v>102</v>
      </c>
      <c r="AU7" s="7">
        <v>238</v>
      </c>
      <c r="AV7" s="7">
        <v>0</v>
      </c>
      <c r="AW7" s="7">
        <v>0</v>
      </c>
      <c r="AX7" s="7">
        <v>0</v>
      </c>
      <c r="AY7" s="7">
        <v>410</v>
      </c>
      <c r="AZ7" s="7">
        <v>164</v>
      </c>
      <c r="BA7" s="7">
        <v>246</v>
      </c>
      <c r="BB7" s="7">
        <v>1100</v>
      </c>
      <c r="BC7" s="7">
        <v>330</v>
      </c>
      <c r="BD7" s="7">
        <v>770</v>
      </c>
      <c r="BE7" s="7">
        <v>1700</v>
      </c>
      <c r="BF7" s="7">
        <v>340</v>
      </c>
      <c r="BG7" s="7">
        <v>1360</v>
      </c>
      <c r="BH7" s="7">
        <v>790</v>
      </c>
      <c r="BI7" s="7">
        <v>237</v>
      </c>
      <c r="BJ7" s="7">
        <v>553</v>
      </c>
      <c r="BK7" s="7">
        <v>50</v>
      </c>
      <c r="BL7" s="7">
        <v>15</v>
      </c>
      <c r="BM7" s="7">
        <v>35</v>
      </c>
      <c r="BN7" s="7">
        <v>40</v>
      </c>
      <c r="BO7" s="7">
        <v>16</v>
      </c>
      <c r="BP7" s="7">
        <v>24</v>
      </c>
      <c r="BQ7" s="7">
        <v>750</v>
      </c>
      <c r="BR7" s="7">
        <v>150</v>
      </c>
      <c r="BS7" s="7">
        <v>600</v>
      </c>
      <c r="BT7" s="7">
        <v>40</v>
      </c>
      <c r="BU7" s="7">
        <v>12</v>
      </c>
      <c r="BV7" s="7">
        <v>28</v>
      </c>
      <c r="BW7" s="7">
        <v>520</v>
      </c>
      <c r="BX7" s="7">
        <v>104</v>
      </c>
      <c r="BY7" s="7">
        <v>416</v>
      </c>
      <c r="BZ7" s="7">
        <v>300</v>
      </c>
      <c r="CA7" s="7">
        <v>56</v>
      </c>
      <c r="CB7" s="7">
        <v>244</v>
      </c>
      <c r="CC7" s="7">
        <v>0</v>
      </c>
      <c r="CD7" s="7">
        <v>0</v>
      </c>
      <c r="CE7" s="7">
        <v>0</v>
      </c>
      <c r="CF7" s="7">
        <v>450</v>
      </c>
      <c r="CG7" s="7">
        <v>135</v>
      </c>
      <c r="CH7" s="7">
        <v>315</v>
      </c>
      <c r="CI7" s="7">
        <v>350</v>
      </c>
      <c r="CJ7" s="7">
        <v>105</v>
      </c>
      <c r="CK7" s="7">
        <v>245</v>
      </c>
      <c r="CL7" s="7">
        <v>0</v>
      </c>
      <c r="CM7" s="7">
        <v>0</v>
      </c>
      <c r="CN7" s="7">
        <v>0</v>
      </c>
      <c r="CO7" s="7">
        <v>690</v>
      </c>
      <c r="CP7" s="7">
        <v>138</v>
      </c>
      <c r="CQ7" s="7">
        <v>552</v>
      </c>
      <c r="CR7" s="7">
        <v>700</v>
      </c>
      <c r="CS7" s="7">
        <v>210</v>
      </c>
      <c r="CT7" s="7">
        <v>490</v>
      </c>
      <c r="CU7" s="7">
        <v>2</v>
      </c>
      <c r="CV7" s="7">
        <v>0</v>
      </c>
      <c r="CW7" s="7">
        <v>2</v>
      </c>
      <c r="CX7" s="7">
        <v>1050</v>
      </c>
      <c r="CY7" s="7">
        <v>315</v>
      </c>
      <c r="CZ7" s="7">
        <v>735</v>
      </c>
      <c r="DA7" s="7">
        <v>45</v>
      </c>
      <c r="DB7" s="7">
        <v>18</v>
      </c>
      <c r="DC7" s="7">
        <v>27</v>
      </c>
      <c r="DD7" s="7">
        <v>0</v>
      </c>
      <c r="DE7" s="7">
        <v>0</v>
      </c>
      <c r="DF7" s="7">
        <v>0</v>
      </c>
      <c r="DG7" s="7">
        <v>1</v>
      </c>
      <c r="DH7" s="7">
        <v>0</v>
      </c>
      <c r="DI7" s="7">
        <v>1</v>
      </c>
      <c r="DJ7" s="7">
        <v>320</v>
      </c>
      <c r="DK7" s="7">
        <v>64</v>
      </c>
      <c r="DL7" s="25">
        <v>256</v>
      </c>
      <c r="DM7" s="25">
        <v>450</v>
      </c>
      <c r="DN7" s="25">
        <v>135</v>
      </c>
      <c r="DO7" s="143">
        <v>315</v>
      </c>
      <c r="DP7" s="198">
        <v>28769.599999999999</v>
      </c>
      <c r="DQ7" s="228">
        <v>5753.9199999999992</v>
      </c>
      <c r="DR7" s="228">
        <v>23015.679999999997</v>
      </c>
      <c r="DS7" s="199">
        <v>1789.5000000000002</v>
      </c>
      <c r="DT7" s="199">
        <v>536.85</v>
      </c>
      <c r="DU7" s="199">
        <v>1252.6500000000001</v>
      </c>
      <c r="DV7" s="199">
        <v>16808.68</v>
      </c>
      <c r="DW7" s="199">
        <v>5042.6039999999994</v>
      </c>
      <c r="DX7" s="199">
        <v>11766.075999999999</v>
      </c>
      <c r="DY7" s="199">
        <v>0</v>
      </c>
      <c r="DZ7" s="199">
        <v>0</v>
      </c>
      <c r="EA7" s="199">
        <v>0</v>
      </c>
      <c r="EB7" s="199">
        <v>29972.18</v>
      </c>
      <c r="EC7" s="199">
        <v>11988.871999999999</v>
      </c>
      <c r="ED7" s="199">
        <v>17983.307999999997</v>
      </c>
      <c r="EE7" s="199">
        <v>113343.25</v>
      </c>
      <c r="EF7" s="199">
        <v>34002.975000000006</v>
      </c>
      <c r="EG7" s="199">
        <v>79340.275000000009</v>
      </c>
      <c r="EH7" s="230">
        <v>26421.600000000002</v>
      </c>
      <c r="EI7" s="230">
        <v>5284.3200000000006</v>
      </c>
      <c r="EJ7" s="230">
        <v>21137.280000000002</v>
      </c>
      <c r="EK7" s="199">
        <v>19318.05</v>
      </c>
      <c r="EL7" s="199">
        <v>5795.415</v>
      </c>
      <c r="EM7" s="199">
        <v>13522.634999999998</v>
      </c>
      <c r="EN7" s="199">
        <v>883.72</v>
      </c>
      <c r="EO7" s="199">
        <v>265.11600000000004</v>
      </c>
      <c r="EP7" s="199">
        <v>618.60400000000004</v>
      </c>
      <c r="EQ7" s="199">
        <v>463.84</v>
      </c>
      <c r="ER7" s="199">
        <v>185.536</v>
      </c>
      <c r="ES7" s="199">
        <v>278.30399999999997</v>
      </c>
      <c r="ET7" s="199">
        <v>191126.34999999998</v>
      </c>
      <c r="EU7" s="199">
        <v>38225.269999999997</v>
      </c>
      <c r="EV7" s="199">
        <v>152901.07999999999</v>
      </c>
      <c r="EW7" s="199">
        <v>671.68999999999994</v>
      </c>
      <c r="EX7" s="199">
        <v>201.50700000000001</v>
      </c>
      <c r="EY7" s="199">
        <v>470.18299999999999</v>
      </c>
      <c r="EZ7" s="199">
        <v>59136.200000000004</v>
      </c>
      <c r="FA7" s="199">
        <v>11827.240000000002</v>
      </c>
      <c r="FB7" s="199">
        <v>47308.960000000006</v>
      </c>
      <c r="FC7" s="199">
        <v>46216.86</v>
      </c>
      <c r="FD7" s="199">
        <v>8627.1471999999994</v>
      </c>
      <c r="FE7" s="199">
        <v>37589.712799999994</v>
      </c>
      <c r="FF7" s="199">
        <v>0</v>
      </c>
      <c r="FG7" s="199">
        <v>0</v>
      </c>
      <c r="FH7" s="199">
        <v>0</v>
      </c>
      <c r="FI7" s="199">
        <v>11782.54</v>
      </c>
      <c r="FJ7" s="199">
        <v>3534.7620000000002</v>
      </c>
      <c r="FK7" s="199">
        <v>8247.7780000000002</v>
      </c>
      <c r="FL7" s="199">
        <v>64800.32</v>
      </c>
      <c r="FM7" s="199">
        <v>19440.096000000001</v>
      </c>
      <c r="FN7" s="199">
        <v>45360.224000000002</v>
      </c>
      <c r="FO7" s="199">
        <v>0</v>
      </c>
      <c r="FP7" s="199">
        <v>0</v>
      </c>
      <c r="FQ7" s="199">
        <v>0</v>
      </c>
      <c r="FR7" s="199">
        <v>119044.79999999999</v>
      </c>
      <c r="FS7" s="199">
        <v>23808.959999999999</v>
      </c>
      <c r="FT7" s="199">
        <v>95235.839999999997</v>
      </c>
      <c r="FU7" s="199">
        <v>134722</v>
      </c>
      <c r="FV7" s="199">
        <v>40416.6</v>
      </c>
      <c r="FW7" s="199">
        <v>94305.400000000009</v>
      </c>
      <c r="FX7" s="199">
        <v>131.6</v>
      </c>
      <c r="FY7" s="199">
        <v>0</v>
      </c>
      <c r="FZ7" s="199">
        <v>131.6</v>
      </c>
      <c r="GA7" s="199">
        <v>87734.099999999991</v>
      </c>
      <c r="GB7" s="199">
        <v>26320.229999999996</v>
      </c>
      <c r="GC7" s="199">
        <v>61413.869999999995</v>
      </c>
      <c r="GD7" s="199">
        <v>18663.75</v>
      </c>
      <c r="GE7" s="199">
        <v>7465.5</v>
      </c>
      <c r="GF7" s="199">
        <v>11198.25</v>
      </c>
      <c r="GG7" s="199">
        <v>0</v>
      </c>
      <c r="GH7" s="199">
        <v>0</v>
      </c>
      <c r="GI7" s="199">
        <v>0</v>
      </c>
      <c r="GJ7" s="199">
        <v>25.21</v>
      </c>
      <c r="GK7" s="199">
        <v>0</v>
      </c>
      <c r="GL7" s="199">
        <v>25.21</v>
      </c>
      <c r="GM7" s="199">
        <v>12179.84</v>
      </c>
      <c r="GN7" s="199">
        <v>2435.9679999999998</v>
      </c>
      <c r="GO7" s="199">
        <v>9743.8719999999994</v>
      </c>
      <c r="GP7" s="199">
        <v>67361.340000000011</v>
      </c>
      <c r="GQ7" s="199">
        <v>20208.402000000006</v>
      </c>
      <c r="GR7" s="200">
        <v>47152.938000000009</v>
      </c>
      <c r="GS7" s="34">
        <v>0</v>
      </c>
      <c r="GT7" s="7">
        <v>0</v>
      </c>
      <c r="GU7" s="7">
        <v>0</v>
      </c>
      <c r="GV7" s="7">
        <v>0</v>
      </c>
      <c r="GW7" s="7">
        <v>0</v>
      </c>
      <c r="GX7" s="7">
        <v>0</v>
      </c>
      <c r="GY7" s="7">
        <v>0</v>
      </c>
      <c r="GZ7" s="7">
        <v>0</v>
      </c>
      <c r="HA7" s="7">
        <v>0</v>
      </c>
      <c r="HB7" s="7">
        <v>0</v>
      </c>
      <c r="HC7" s="7">
        <v>0</v>
      </c>
      <c r="HD7" s="7">
        <v>0</v>
      </c>
      <c r="HE7" s="7">
        <v>0</v>
      </c>
      <c r="HF7" s="61">
        <v>0</v>
      </c>
    </row>
    <row r="8" spans="1:214" customFormat="1" ht="14.25" customHeight="1" x14ac:dyDescent="0.2">
      <c r="A8" s="102">
        <v>153006</v>
      </c>
      <c r="B8" s="68" t="s">
        <v>635</v>
      </c>
      <c r="C8" s="52">
        <v>109780.28</v>
      </c>
      <c r="D8" s="26">
        <v>109780.28</v>
      </c>
      <c r="E8" s="22">
        <v>59448.456499999993</v>
      </c>
      <c r="F8" s="22">
        <v>50331.823499999991</v>
      </c>
      <c r="G8" s="53">
        <v>0</v>
      </c>
      <c r="H8" s="155">
        <v>1060</v>
      </c>
      <c r="I8" s="23">
        <v>1060</v>
      </c>
      <c r="J8" s="74">
        <v>574</v>
      </c>
      <c r="K8" s="74">
        <v>486</v>
      </c>
      <c r="L8" s="74">
        <v>0</v>
      </c>
      <c r="M8" s="453">
        <v>6.7924528301886791E-2</v>
      </c>
      <c r="N8" s="97">
        <v>29</v>
      </c>
      <c r="O8" s="6">
        <v>2214.3109999999997</v>
      </c>
      <c r="P8" s="485">
        <v>3.2584269662921349E-2</v>
      </c>
      <c r="Q8" s="181">
        <v>0</v>
      </c>
      <c r="R8" s="6">
        <v>0</v>
      </c>
      <c r="S8" s="449">
        <v>0</v>
      </c>
      <c r="T8" s="97">
        <v>24</v>
      </c>
      <c r="U8" s="6">
        <v>516.24599999999998</v>
      </c>
      <c r="V8" s="485">
        <v>0.16</v>
      </c>
      <c r="W8" s="181">
        <v>19</v>
      </c>
      <c r="X8" s="6">
        <v>7880.25</v>
      </c>
      <c r="Y8" s="449">
        <v>0.95</v>
      </c>
      <c r="Z8" s="551">
        <v>0</v>
      </c>
      <c r="AA8" s="181">
        <v>0</v>
      </c>
      <c r="AB8" s="6">
        <v>0</v>
      </c>
      <c r="AC8" s="449">
        <v>0</v>
      </c>
      <c r="AD8" s="97">
        <v>0</v>
      </c>
      <c r="AE8" s="6">
        <v>0</v>
      </c>
      <c r="AF8" s="485">
        <v>0</v>
      </c>
      <c r="AG8" s="181">
        <v>0</v>
      </c>
      <c r="AH8" s="6">
        <v>0</v>
      </c>
      <c r="AI8" s="449">
        <v>0</v>
      </c>
      <c r="AJ8" s="181">
        <v>0</v>
      </c>
      <c r="AK8" s="6">
        <v>0</v>
      </c>
      <c r="AL8" s="449">
        <v>0</v>
      </c>
      <c r="AM8" s="7">
        <v>0</v>
      </c>
      <c r="AN8" s="7">
        <v>0</v>
      </c>
      <c r="AO8" s="7">
        <v>0</v>
      </c>
      <c r="AP8" s="7">
        <v>50</v>
      </c>
      <c r="AQ8" s="7">
        <v>25</v>
      </c>
      <c r="AR8" s="7">
        <v>25</v>
      </c>
      <c r="AS8" s="7">
        <v>30</v>
      </c>
      <c r="AT8" s="7">
        <v>15</v>
      </c>
      <c r="AU8" s="7">
        <v>15</v>
      </c>
      <c r="AV8" s="7">
        <v>10</v>
      </c>
      <c r="AW8" s="7">
        <v>5</v>
      </c>
      <c r="AX8" s="7">
        <v>5</v>
      </c>
      <c r="AY8" s="7">
        <v>35</v>
      </c>
      <c r="AZ8" s="7">
        <v>21</v>
      </c>
      <c r="BA8" s="7">
        <v>14</v>
      </c>
      <c r="BB8" s="7">
        <v>80</v>
      </c>
      <c r="BC8" s="7">
        <v>40</v>
      </c>
      <c r="BD8" s="7">
        <v>40</v>
      </c>
      <c r="BE8" s="7">
        <v>150</v>
      </c>
      <c r="BF8" s="7">
        <v>90</v>
      </c>
      <c r="BG8" s="7">
        <v>60</v>
      </c>
      <c r="BH8" s="7">
        <v>80</v>
      </c>
      <c r="BI8" s="7">
        <v>40</v>
      </c>
      <c r="BJ8" s="7">
        <v>40</v>
      </c>
      <c r="BK8" s="7">
        <v>10</v>
      </c>
      <c r="BL8" s="7">
        <v>5</v>
      </c>
      <c r="BM8" s="7">
        <v>5</v>
      </c>
      <c r="BN8" s="7">
        <v>45</v>
      </c>
      <c r="BO8" s="7">
        <v>27</v>
      </c>
      <c r="BP8" s="7">
        <v>18</v>
      </c>
      <c r="BQ8" s="7">
        <v>60</v>
      </c>
      <c r="BR8" s="7">
        <v>36</v>
      </c>
      <c r="BS8" s="7">
        <v>24</v>
      </c>
      <c r="BT8" s="7">
        <v>0</v>
      </c>
      <c r="BU8" s="7">
        <v>0</v>
      </c>
      <c r="BV8" s="7">
        <v>0</v>
      </c>
      <c r="BW8" s="7">
        <v>80</v>
      </c>
      <c r="BX8" s="7">
        <v>47</v>
      </c>
      <c r="BY8" s="7">
        <v>33</v>
      </c>
      <c r="BZ8" s="7">
        <v>50</v>
      </c>
      <c r="CA8" s="7">
        <v>30</v>
      </c>
      <c r="CB8" s="7">
        <v>20</v>
      </c>
      <c r="CC8" s="7">
        <v>0</v>
      </c>
      <c r="CD8" s="7">
        <v>0</v>
      </c>
      <c r="CE8" s="7">
        <v>0</v>
      </c>
      <c r="CF8" s="7">
        <v>30</v>
      </c>
      <c r="CG8" s="7">
        <v>15</v>
      </c>
      <c r="CH8" s="7">
        <v>15</v>
      </c>
      <c r="CI8" s="7">
        <v>30</v>
      </c>
      <c r="CJ8" s="7">
        <v>15</v>
      </c>
      <c r="CK8" s="7">
        <v>15</v>
      </c>
      <c r="CL8" s="7">
        <v>0</v>
      </c>
      <c r="CM8" s="7">
        <v>0</v>
      </c>
      <c r="CN8" s="7">
        <v>0</v>
      </c>
      <c r="CO8" s="7">
        <v>0</v>
      </c>
      <c r="CP8" s="7">
        <v>0</v>
      </c>
      <c r="CQ8" s="7">
        <v>0</v>
      </c>
      <c r="CR8" s="7">
        <v>160</v>
      </c>
      <c r="CS8" s="7">
        <v>80</v>
      </c>
      <c r="CT8" s="7">
        <v>80</v>
      </c>
      <c r="CU8" s="7">
        <v>0</v>
      </c>
      <c r="CV8" s="7">
        <v>0</v>
      </c>
      <c r="CW8" s="7">
        <v>0</v>
      </c>
      <c r="CX8" s="7">
        <v>100</v>
      </c>
      <c r="CY8" s="7">
        <v>50</v>
      </c>
      <c r="CZ8" s="7">
        <v>50</v>
      </c>
      <c r="DA8" s="7">
        <v>20</v>
      </c>
      <c r="DB8" s="7">
        <v>12</v>
      </c>
      <c r="DC8" s="7">
        <v>8</v>
      </c>
      <c r="DD8" s="7">
        <v>0</v>
      </c>
      <c r="DE8" s="7">
        <v>0</v>
      </c>
      <c r="DF8" s="7">
        <v>0</v>
      </c>
      <c r="DG8" s="7">
        <v>0</v>
      </c>
      <c r="DH8" s="7">
        <v>0</v>
      </c>
      <c r="DI8" s="7">
        <v>0</v>
      </c>
      <c r="DJ8" s="7">
        <v>10</v>
      </c>
      <c r="DK8" s="7">
        <v>6</v>
      </c>
      <c r="DL8" s="25">
        <v>4</v>
      </c>
      <c r="DM8" s="25">
        <v>30</v>
      </c>
      <c r="DN8" s="25">
        <v>15</v>
      </c>
      <c r="DO8" s="143">
        <v>15</v>
      </c>
      <c r="DP8" s="198">
        <v>0</v>
      </c>
      <c r="DQ8" s="228">
        <v>0</v>
      </c>
      <c r="DR8" s="228">
        <v>0</v>
      </c>
      <c r="DS8" s="199">
        <v>1107.74</v>
      </c>
      <c r="DT8" s="199">
        <v>553.87</v>
      </c>
      <c r="DU8" s="199">
        <v>553.87</v>
      </c>
      <c r="DV8" s="199">
        <v>1475.56</v>
      </c>
      <c r="DW8" s="199">
        <v>737.78</v>
      </c>
      <c r="DX8" s="199">
        <v>737.78</v>
      </c>
      <c r="DY8" s="199">
        <v>660.7</v>
      </c>
      <c r="DZ8" s="199">
        <v>330.35</v>
      </c>
      <c r="EA8" s="199">
        <v>330.35</v>
      </c>
      <c r="EB8" s="199">
        <v>2539.56</v>
      </c>
      <c r="EC8" s="199">
        <v>1523.7359999999999</v>
      </c>
      <c r="ED8" s="199">
        <v>1015.8239999999998</v>
      </c>
      <c r="EE8" s="199">
        <v>8173.9600000000009</v>
      </c>
      <c r="EF8" s="199">
        <v>4086.9800000000005</v>
      </c>
      <c r="EG8" s="199">
        <v>4086.9800000000005</v>
      </c>
      <c r="EH8" s="230">
        <v>3330.8999999999996</v>
      </c>
      <c r="EI8" s="230">
        <v>1998.5399999999997</v>
      </c>
      <c r="EJ8" s="230">
        <v>1332.3599999999997</v>
      </c>
      <c r="EK8" s="199">
        <v>1946.0400000000004</v>
      </c>
      <c r="EL8" s="199">
        <v>973.02000000000021</v>
      </c>
      <c r="EM8" s="199">
        <v>973.02000000000021</v>
      </c>
      <c r="EN8" s="199">
        <v>173.76</v>
      </c>
      <c r="EO8" s="199">
        <v>86.88</v>
      </c>
      <c r="EP8" s="199">
        <v>86.88</v>
      </c>
      <c r="EQ8" s="199">
        <v>513.46</v>
      </c>
      <c r="ER8" s="199">
        <v>308.07600000000002</v>
      </c>
      <c r="ES8" s="199">
        <v>205.38400000000001</v>
      </c>
      <c r="ET8" s="199">
        <v>15256.57</v>
      </c>
      <c r="EU8" s="199">
        <v>9153.9419999999991</v>
      </c>
      <c r="EV8" s="199">
        <v>6102.6279999999997</v>
      </c>
      <c r="EW8" s="199">
        <v>0</v>
      </c>
      <c r="EX8" s="199">
        <v>0</v>
      </c>
      <c r="EY8" s="199">
        <v>0</v>
      </c>
      <c r="EZ8" s="199">
        <v>9082.6</v>
      </c>
      <c r="FA8" s="199">
        <v>5336.0275000000001</v>
      </c>
      <c r="FB8" s="199">
        <v>3746.5724999999998</v>
      </c>
      <c r="FC8" s="199">
        <v>7725.2</v>
      </c>
      <c r="FD8" s="199">
        <v>4635.12</v>
      </c>
      <c r="FE8" s="199">
        <v>3090.08</v>
      </c>
      <c r="FF8" s="199">
        <v>0</v>
      </c>
      <c r="FG8" s="199">
        <v>0</v>
      </c>
      <c r="FH8" s="199">
        <v>0</v>
      </c>
      <c r="FI8" s="199">
        <v>783.76</v>
      </c>
      <c r="FJ8" s="199">
        <v>391.88</v>
      </c>
      <c r="FK8" s="199">
        <v>391.88</v>
      </c>
      <c r="FL8" s="199">
        <v>5514.47</v>
      </c>
      <c r="FM8" s="199">
        <v>2757.2350000000001</v>
      </c>
      <c r="FN8" s="199">
        <v>2757.2350000000001</v>
      </c>
      <c r="FO8" s="199">
        <v>0</v>
      </c>
      <c r="FP8" s="199">
        <v>0</v>
      </c>
      <c r="FQ8" s="199">
        <v>0</v>
      </c>
      <c r="FR8" s="199">
        <v>0</v>
      </c>
      <c r="FS8" s="199">
        <v>0</v>
      </c>
      <c r="FT8" s="199">
        <v>0</v>
      </c>
      <c r="FU8" s="199">
        <v>30425.099999999995</v>
      </c>
      <c r="FV8" s="199">
        <v>15212.549999999996</v>
      </c>
      <c r="FW8" s="199">
        <v>15212.549999999996</v>
      </c>
      <c r="FX8" s="199">
        <v>0</v>
      </c>
      <c r="FY8" s="199">
        <v>0</v>
      </c>
      <c r="FZ8" s="199">
        <v>0</v>
      </c>
      <c r="GA8" s="199">
        <v>8329.0800000000017</v>
      </c>
      <c r="GB8" s="199">
        <v>4164.5400000000009</v>
      </c>
      <c r="GC8" s="199">
        <v>4164.5400000000009</v>
      </c>
      <c r="GD8" s="199">
        <v>7900</v>
      </c>
      <c r="GE8" s="199">
        <v>4740</v>
      </c>
      <c r="GF8" s="199">
        <v>3160</v>
      </c>
      <c r="GG8" s="199">
        <v>0</v>
      </c>
      <c r="GH8" s="199">
        <v>0</v>
      </c>
      <c r="GI8" s="199">
        <v>0</v>
      </c>
      <c r="GJ8" s="199">
        <v>0</v>
      </c>
      <c r="GK8" s="199">
        <v>0</v>
      </c>
      <c r="GL8" s="199">
        <v>0</v>
      </c>
      <c r="GM8" s="199">
        <v>370.2</v>
      </c>
      <c r="GN8" s="199">
        <v>222.11999999999998</v>
      </c>
      <c r="GO8" s="199">
        <v>148.07999999999998</v>
      </c>
      <c r="GP8" s="199">
        <v>4471.62</v>
      </c>
      <c r="GQ8" s="199">
        <v>2235.81</v>
      </c>
      <c r="GR8" s="200">
        <v>2235.81</v>
      </c>
      <c r="GS8" s="34">
        <v>0</v>
      </c>
      <c r="GT8" s="7">
        <v>0</v>
      </c>
      <c r="GU8" s="7">
        <v>0</v>
      </c>
      <c r="GV8" s="7">
        <v>0</v>
      </c>
      <c r="GW8" s="7">
        <v>0</v>
      </c>
      <c r="GX8" s="7">
        <v>0</v>
      </c>
      <c r="GY8" s="7">
        <v>0</v>
      </c>
      <c r="GZ8" s="7">
        <v>0</v>
      </c>
      <c r="HA8" s="7">
        <v>0</v>
      </c>
      <c r="HB8" s="7">
        <v>0</v>
      </c>
      <c r="HC8" s="7">
        <v>0</v>
      </c>
      <c r="HD8" s="7">
        <v>0</v>
      </c>
      <c r="HE8" s="7">
        <v>0</v>
      </c>
      <c r="HF8" s="61">
        <v>0</v>
      </c>
    </row>
    <row r="9" spans="1:214" customFormat="1" ht="14.25" customHeight="1" x14ac:dyDescent="0.2">
      <c r="A9" s="102">
        <v>153007</v>
      </c>
      <c r="B9" s="68" t="s">
        <v>1003</v>
      </c>
      <c r="C9" s="52">
        <v>69627.960000000006</v>
      </c>
      <c r="D9" s="26">
        <v>69627.960000000006</v>
      </c>
      <c r="E9" s="22">
        <v>40007.895000000004</v>
      </c>
      <c r="F9" s="22">
        <v>29620.064999999999</v>
      </c>
      <c r="G9" s="53">
        <v>0</v>
      </c>
      <c r="H9" s="155">
        <v>725</v>
      </c>
      <c r="I9" s="23">
        <v>725</v>
      </c>
      <c r="J9" s="74">
        <v>411</v>
      </c>
      <c r="K9" s="74">
        <v>314</v>
      </c>
      <c r="L9" s="74">
        <v>0</v>
      </c>
      <c r="M9" s="453">
        <v>8.827586206896551E-2</v>
      </c>
      <c r="N9" s="97">
        <v>32</v>
      </c>
      <c r="O9" s="6">
        <v>1817.7279999999996</v>
      </c>
      <c r="P9" s="485">
        <v>4.8120300751879702E-2</v>
      </c>
      <c r="Q9" s="181">
        <v>9</v>
      </c>
      <c r="R9" s="6">
        <v>897.39</v>
      </c>
      <c r="S9" s="449">
        <v>0</v>
      </c>
      <c r="T9" s="97">
        <v>23</v>
      </c>
      <c r="U9" s="6">
        <v>405.14400000000001</v>
      </c>
      <c r="V9" s="485">
        <v>0.38333333333333336</v>
      </c>
      <c r="W9" s="181">
        <v>0</v>
      </c>
      <c r="X9" s="6">
        <v>0</v>
      </c>
      <c r="Y9" s="449">
        <v>0</v>
      </c>
      <c r="Z9" s="551">
        <v>0</v>
      </c>
      <c r="AA9" s="181">
        <v>0</v>
      </c>
      <c r="AB9" s="6">
        <v>0</v>
      </c>
      <c r="AC9" s="449">
        <v>0</v>
      </c>
      <c r="AD9" s="97">
        <v>0</v>
      </c>
      <c r="AE9" s="6">
        <v>0</v>
      </c>
      <c r="AF9" s="485">
        <v>0</v>
      </c>
      <c r="AG9" s="181">
        <v>0</v>
      </c>
      <c r="AH9" s="6">
        <v>0</v>
      </c>
      <c r="AI9" s="449">
        <v>0</v>
      </c>
      <c r="AJ9" s="181">
        <v>0</v>
      </c>
      <c r="AK9" s="6">
        <v>0</v>
      </c>
      <c r="AL9" s="449">
        <v>0</v>
      </c>
      <c r="AM9" s="7">
        <v>0</v>
      </c>
      <c r="AN9" s="7">
        <v>0</v>
      </c>
      <c r="AO9" s="7">
        <v>0</v>
      </c>
      <c r="AP9" s="7">
        <v>40</v>
      </c>
      <c r="AQ9" s="7">
        <v>20</v>
      </c>
      <c r="AR9" s="7">
        <v>20</v>
      </c>
      <c r="AS9" s="7">
        <v>30</v>
      </c>
      <c r="AT9" s="7">
        <v>15</v>
      </c>
      <c r="AU9" s="7">
        <v>15</v>
      </c>
      <c r="AV9" s="7">
        <v>10</v>
      </c>
      <c r="AW9" s="7">
        <v>5</v>
      </c>
      <c r="AX9" s="7">
        <v>5</v>
      </c>
      <c r="AY9" s="7">
        <v>25</v>
      </c>
      <c r="AZ9" s="7">
        <v>15</v>
      </c>
      <c r="BA9" s="7">
        <v>10</v>
      </c>
      <c r="BB9" s="7">
        <v>40</v>
      </c>
      <c r="BC9" s="7">
        <v>20</v>
      </c>
      <c r="BD9" s="7">
        <v>20</v>
      </c>
      <c r="BE9" s="7">
        <v>60</v>
      </c>
      <c r="BF9" s="7">
        <v>42</v>
      </c>
      <c r="BG9" s="7">
        <v>18</v>
      </c>
      <c r="BH9" s="7">
        <v>40</v>
      </c>
      <c r="BI9" s="7">
        <v>20</v>
      </c>
      <c r="BJ9" s="7">
        <v>20</v>
      </c>
      <c r="BK9" s="7">
        <v>10</v>
      </c>
      <c r="BL9" s="7">
        <v>5</v>
      </c>
      <c r="BM9" s="7">
        <v>5</v>
      </c>
      <c r="BN9" s="7">
        <v>30</v>
      </c>
      <c r="BO9" s="7">
        <v>18</v>
      </c>
      <c r="BP9" s="7">
        <v>12</v>
      </c>
      <c r="BQ9" s="7">
        <v>60</v>
      </c>
      <c r="BR9" s="7">
        <v>42</v>
      </c>
      <c r="BS9" s="7">
        <v>18</v>
      </c>
      <c r="BT9" s="7">
        <v>20</v>
      </c>
      <c r="BU9" s="7">
        <v>10</v>
      </c>
      <c r="BV9" s="7">
        <v>10</v>
      </c>
      <c r="BW9" s="7">
        <v>70</v>
      </c>
      <c r="BX9" s="7">
        <v>49</v>
      </c>
      <c r="BY9" s="7">
        <v>21</v>
      </c>
      <c r="BZ9" s="7">
        <v>0</v>
      </c>
      <c r="CA9" s="7">
        <v>0</v>
      </c>
      <c r="CB9" s="7">
        <v>0</v>
      </c>
      <c r="CC9" s="7">
        <v>0</v>
      </c>
      <c r="CD9" s="7">
        <v>0</v>
      </c>
      <c r="CE9" s="7">
        <v>0</v>
      </c>
      <c r="CF9" s="7">
        <v>30</v>
      </c>
      <c r="CG9" s="7">
        <v>15</v>
      </c>
      <c r="CH9" s="7">
        <v>15</v>
      </c>
      <c r="CI9" s="7">
        <v>40</v>
      </c>
      <c r="CJ9" s="7">
        <v>20</v>
      </c>
      <c r="CK9" s="7">
        <v>20</v>
      </c>
      <c r="CL9" s="7">
        <v>0</v>
      </c>
      <c r="CM9" s="7">
        <v>0</v>
      </c>
      <c r="CN9" s="7">
        <v>0</v>
      </c>
      <c r="CO9" s="7">
        <v>0</v>
      </c>
      <c r="CP9" s="7">
        <v>0</v>
      </c>
      <c r="CQ9" s="7">
        <v>0</v>
      </c>
      <c r="CR9" s="7">
        <v>80</v>
      </c>
      <c r="CS9" s="7">
        <v>40</v>
      </c>
      <c r="CT9" s="7">
        <v>40</v>
      </c>
      <c r="CU9" s="7">
        <v>0</v>
      </c>
      <c r="CV9" s="7">
        <v>0</v>
      </c>
      <c r="CW9" s="7">
        <v>0</v>
      </c>
      <c r="CX9" s="7">
        <v>60</v>
      </c>
      <c r="CY9" s="7">
        <v>30</v>
      </c>
      <c r="CZ9" s="7">
        <v>30</v>
      </c>
      <c r="DA9" s="7">
        <v>0</v>
      </c>
      <c r="DB9" s="7">
        <v>0</v>
      </c>
      <c r="DC9" s="7">
        <v>0</v>
      </c>
      <c r="DD9" s="7">
        <v>0</v>
      </c>
      <c r="DE9" s="7">
        <v>0</v>
      </c>
      <c r="DF9" s="7">
        <v>0</v>
      </c>
      <c r="DG9" s="7">
        <v>0</v>
      </c>
      <c r="DH9" s="7">
        <v>0</v>
      </c>
      <c r="DI9" s="7">
        <v>0</v>
      </c>
      <c r="DJ9" s="7">
        <v>50</v>
      </c>
      <c r="DK9" s="7">
        <v>30</v>
      </c>
      <c r="DL9" s="25">
        <v>20</v>
      </c>
      <c r="DM9" s="25">
        <v>30</v>
      </c>
      <c r="DN9" s="25">
        <v>15</v>
      </c>
      <c r="DO9" s="143">
        <v>15</v>
      </c>
      <c r="DP9" s="198">
        <v>0</v>
      </c>
      <c r="DQ9" s="228">
        <v>0</v>
      </c>
      <c r="DR9" s="228">
        <v>0</v>
      </c>
      <c r="DS9" s="199">
        <v>890.8599999999999</v>
      </c>
      <c r="DT9" s="199">
        <v>445.42999999999995</v>
      </c>
      <c r="DU9" s="199">
        <v>445.42999999999995</v>
      </c>
      <c r="DV9" s="199">
        <v>1489.1399999999999</v>
      </c>
      <c r="DW9" s="199">
        <v>744.56999999999994</v>
      </c>
      <c r="DX9" s="199">
        <v>744.56999999999994</v>
      </c>
      <c r="DY9" s="199">
        <v>679.4</v>
      </c>
      <c r="DZ9" s="199">
        <v>339.7</v>
      </c>
      <c r="EA9" s="199">
        <v>339.7</v>
      </c>
      <c r="EB9" s="199">
        <v>1821.0900000000001</v>
      </c>
      <c r="EC9" s="199">
        <v>1092.6540000000002</v>
      </c>
      <c r="ED9" s="199">
        <v>728.43600000000015</v>
      </c>
      <c r="EE9" s="199">
        <v>4118.7</v>
      </c>
      <c r="EF9" s="199">
        <v>2059.35</v>
      </c>
      <c r="EG9" s="199">
        <v>2059.35</v>
      </c>
      <c r="EH9" s="230">
        <v>912.95999999999992</v>
      </c>
      <c r="EI9" s="230">
        <v>639.072</v>
      </c>
      <c r="EJ9" s="230">
        <v>273.88799999999998</v>
      </c>
      <c r="EK9" s="199">
        <v>983.44</v>
      </c>
      <c r="EL9" s="199">
        <v>491.72</v>
      </c>
      <c r="EM9" s="199">
        <v>491.72</v>
      </c>
      <c r="EN9" s="199">
        <v>178.74</v>
      </c>
      <c r="EO9" s="199">
        <v>89.37</v>
      </c>
      <c r="EP9" s="199">
        <v>89.37</v>
      </c>
      <c r="EQ9" s="199">
        <v>343.7</v>
      </c>
      <c r="ER9" s="199">
        <v>206.22</v>
      </c>
      <c r="ES9" s="199">
        <v>137.48000000000002</v>
      </c>
      <c r="ET9" s="199">
        <v>15088.88</v>
      </c>
      <c r="EU9" s="199">
        <v>10562.215999999999</v>
      </c>
      <c r="EV9" s="199">
        <v>4526.6639999999998</v>
      </c>
      <c r="EW9" s="199">
        <v>333.64</v>
      </c>
      <c r="EX9" s="199">
        <v>166.82</v>
      </c>
      <c r="EY9" s="199">
        <v>166.82</v>
      </c>
      <c r="EZ9" s="199">
        <v>7938.9999999999991</v>
      </c>
      <c r="FA9" s="199">
        <v>5557.2999999999993</v>
      </c>
      <c r="FB9" s="199">
        <v>2381.6999999999998</v>
      </c>
      <c r="FC9" s="199">
        <v>0</v>
      </c>
      <c r="FD9" s="199">
        <v>0</v>
      </c>
      <c r="FE9" s="199">
        <v>0</v>
      </c>
      <c r="FF9" s="199">
        <v>0</v>
      </c>
      <c r="FG9" s="199">
        <v>0</v>
      </c>
      <c r="FH9" s="199">
        <v>0</v>
      </c>
      <c r="FI9" s="199">
        <v>790.37999999999988</v>
      </c>
      <c r="FJ9" s="199">
        <v>395.18999999999994</v>
      </c>
      <c r="FK9" s="199">
        <v>395.18999999999994</v>
      </c>
      <c r="FL9" s="199">
        <v>7379.97</v>
      </c>
      <c r="FM9" s="199">
        <v>3689.9850000000006</v>
      </c>
      <c r="FN9" s="199">
        <v>3689.9850000000006</v>
      </c>
      <c r="FO9" s="199">
        <v>0</v>
      </c>
      <c r="FP9" s="199">
        <v>0</v>
      </c>
      <c r="FQ9" s="199">
        <v>0</v>
      </c>
      <c r="FR9" s="199">
        <v>0</v>
      </c>
      <c r="FS9" s="199">
        <v>0</v>
      </c>
      <c r="FT9" s="199">
        <v>0</v>
      </c>
      <c r="FU9" s="199">
        <v>15249.400000000001</v>
      </c>
      <c r="FV9" s="199">
        <v>7624.7000000000007</v>
      </c>
      <c r="FW9" s="199">
        <v>7624.7000000000007</v>
      </c>
      <c r="FX9" s="199">
        <v>0</v>
      </c>
      <c r="FY9" s="199">
        <v>0</v>
      </c>
      <c r="FZ9" s="199">
        <v>0</v>
      </c>
      <c r="GA9" s="199">
        <v>4992.5999999999995</v>
      </c>
      <c r="GB9" s="199">
        <v>2496.2999999999997</v>
      </c>
      <c r="GC9" s="199">
        <v>2496.2999999999997</v>
      </c>
      <c r="GD9" s="199">
        <v>0</v>
      </c>
      <c r="GE9" s="199">
        <v>0</v>
      </c>
      <c r="GF9" s="199">
        <v>0</v>
      </c>
      <c r="GG9" s="199">
        <v>0</v>
      </c>
      <c r="GH9" s="199">
        <v>0</v>
      </c>
      <c r="GI9" s="199">
        <v>0</v>
      </c>
      <c r="GJ9" s="199">
        <v>0</v>
      </c>
      <c r="GK9" s="199">
        <v>0</v>
      </c>
      <c r="GL9" s="199">
        <v>0</v>
      </c>
      <c r="GM9" s="199">
        <v>1892.68</v>
      </c>
      <c r="GN9" s="199">
        <v>1135.6079999999999</v>
      </c>
      <c r="GO9" s="199">
        <v>757.072</v>
      </c>
      <c r="GP9" s="199">
        <v>4543.38</v>
      </c>
      <c r="GQ9" s="199">
        <v>2271.69</v>
      </c>
      <c r="GR9" s="200">
        <v>2271.69</v>
      </c>
      <c r="GS9" s="34">
        <v>0</v>
      </c>
      <c r="GT9" s="7">
        <v>0</v>
      </c>
      <c r="GU9" s="7">
        <v>0</v>
      </c>
      <c r="GV9" s="7">
        <v>0</v>
      </c>
      <c r="GW9" s="7">
        <v>0</v>
      </c>
      <c r="GX9" s="7">
        <v>0</v>
      </c>
      <c r="GY9" s="7">
        <v>0</v>
      </c>
      <c r="GZ9" s="7">
        <v>0</v>
      </c>
      <c r="HA9" s="7">
        <v>0</v>
      </c>
      <c r="HB9" s="7">
        <v>0</v>
      </c>
      <c r="HC9" s="7">
        <v>0</v>
      </c>
      <c r="HD9" s="7">
        <v>0</v>
      </c>
      <c r="HE9" s="7">
        <v>0</v>
      </c>
      <c r="HF9" s="61">
        <v>0</v>
      </c>
    </row>
    <row r="10" spans="1:214" customFormat="1" ht="14.25" customHeight="1" x14ac:dyDescent="0.2">
      <c r="A10" s="102">
        <v>153008</v>
      </c>
      <c r="B10" s="68" t="s">
        <v>56</v>
      </c>
      <c r="C10" s="52">
        <v>225190.28999999998</v>
      </c>
      <c r="D10" s="26">
        <v>225190.28999999998</v>
      </c>
      <c r="E10" s="22">
        <v>123473.36033333334</v>
      </c>
      <c r="F10" s="22">
        <v>101716.92966666668</v>
      </c>
      <c r="G10" s="53">
        <v>0</v>
      </c>
      <c r="H10" s="155">
        <v>2360</v>
      </c>
      <c r="I10" s="23">
        <v>2360</v>
      </c>
      <c r="J10" s="74">
        <v>1292</v>
      </c>
      <c r="K10" s="74">
        <v>1068</v>
      </c>
      <c r="L10" s="74">
        <v>0</v>
      </c>
      <c r="M10" s="453">
        <v>0.14364406779661018</v>
      </c>
      <c r="N10" s="97">
        <v>318</v>
      </c>
      <c r="O10" s="6">
        <v>25214.144000000008</v>
      </c>
      <c r="P10" s="485">
        <v>0.15588235294117647</v>
      </c>
      <c r="Q10" s="181">
        <v>0</v>
      </c>
      <c r="R10" s="6">
        <v>0</v>
      </c>
      <c r="S10" s="449">
        <v>0</v>
      </c>
      <c r="T10" s="97">
        <v>14</v>
      </c>
      <c r="U10" s="6">
        <v>296.142</v>
      </c>
      <c r="V10" s="485">
        <v>4.3749999999999997E-2</v>
      </c>
      <c r="W10" s="181">
        <v>7</v>
      </c>
      <c r="X10" s="6">
        <v>2903.25</v>
      </c>
      <c r="Y10" s="449">
        <v>0</v>
      </c>
      <c r="Z10" s="551">
        <v>0</v>
      </c>
      <c r="AA10" s="181">
        <v>0</v>
      </c>
      <c r="AB10" s="6">
        <v>0</v>
      </c>
      <c r="AC10" s="449">
        <v>0</v>
      </c>
      <c r="AD10" s="97">
        <v>0</v>
      </c>
      <c r="AE10" s="6">
        <v>0</v>
      </c>
      <c r="AF10" s="485">
        <v>0</v>
      </c>
      <c r="AG10" s="181">
        <v>0</v>
      </c>
      <c r="AH10" s="6">
        <v>0</v>
      </c>
      <c r="AI10" s="449">
        <v>0</v>
      </c>
      <c r="AJ10" s="181">
        <v>0</v>
      </c>
      <c r="AK10" s="6">
        <v>0</v>
      </c>
      <c r="AL10" s="449">
        <v>0</v>
      </c>
      <c r="AM10" s="7">
        <v>0</v>
      </c>
      <c r="AN10" s="7">
        <v>0</v>
      </c>
      <c r="AO10" s="7">
        <v>0</v>
      </c>
      <c r="AP10" s="7">
        <v>60</v>
      </c>
      <c r="AQ10" s="7">
        <v>30</v>
      </c>
      <c r="AR10" s="7">
        <v>30</v>
      </c>
      <c r="AS10" s="7">
        <v>110</v>
      </c>
      <c r="AT10" s="7">
        <v>55</v>
      </c>
      <c r="AU10" s="7">
        <v>55</v>
      </c>
      <c r="AV10" s="7">
        <v>40</v>
      </c>
      <c r="AW10" s="7">
        <v>20</v>
      </c>
      <c r="AX10" s="7">
        <v>20</v>
      </c>
      <c r="AY10" s="7">
        <v>100</v>
      </c>
      <c r="AZ10" s="7">
        <v>60</v>
      </c>
      <c r="BA10" s="7">
        <v>40</v>
      </c>
      <c r="BB10" s="7">
        <v>150</v>
      </c>
      <c r="BC10" s="7">
        <v>77</v>
      </c>
      <c r="BD10" s="7">
        <v>73</v>
      </c>
      <c r="BE10" s="7">
        <v>320</v>
      </c>
      <c r="BF10" s="7">
        <v>192</v>
      </c>
      <c r="BG10" s="7">
        <v>128</v>
      </c>
      <c r="BH10" s="7">
        <v>170</v>
      </c>
      <c r="BI10" s="7">
        <v>85</v>
      </c>
      <c r="BJ10" s="7">
        <v>85</v>
      </c>
      <c r="BK10" s="7">
        <v>50</v>
      </c>
      <c r="BL10" s="7">
        <v>25</v>
      </c>
      <c r="BM10" s="7">
        <v>25</v>
      </c>
      <c r="BN10" s="7">
        <v>70</v>
      </c>
      <c r="BO10" s="7">
        <v>42</v>
      </c>
      <c r="BP10" s="7">
        <v>28</v>
      </c>
      <c r="BQ10" s="7">
        <v>190</v>
      </c>
      <c r="BR10" s="7">
        <v>114</v>
      </c>
      <c r="BS10" s="7">
        <v>76</v>
      </c>
      <c r="BT10" s="7">
        <v>30</v>
      </c>
      <c r="BU10" s="7">
        <v>15</v>
      </c>
      <c r="BV10" s="7">
        <v>15</v>
      </c>
      <c r="BW10" s="7">
        <v>170</v>
      </c>
      <c r="BX10" s="7">
        <v>102</v>
      </c>
      <c r="BY10" s="7">
        <v>68</v>
      </c>
      <c r="BZ10" s="7">
        <v>150</v>
      </c>
      <c r="CA10" s="7">
        <v>90</v>
      </c>
      <c r="CB10" s="7">
        <v>60</v>
      </c>
      <c r="CC10" s="7">
        <v>0</v>
      </c>
      <c r="CD10" s="7">
        <v>0</v>
      </c>
      <c r="CE10" s="7">
        <v>0</v>
      </c>
      <c r="CF10" s="7">
        <v>100</v>
      </c>
      <c r="CG10" s="7">
        <v>50</v>
      </c>
      <c r="CH10" s="7">
        <v>50</v>
      </c>
      <c r="CI10" s="7">
        <v>100</v>
      </c>
      <c r="CJ10" s="7">
        <v>50</v>
      </c>
      <c r="CK10" s="7">
        <v>50</v>
      </c>
      <c r="CL10" s="7">
        <v>0</v>
      </c>
      <c r="CM10" s="7">
        <v>0</v>
      </c>
      <c r="CN10" s="7">
        <v>0</v>
      </c>
      <c r="CO10" s="7">
        <v>0</v>
      </c>
      <c r="CP10" s="7">
        <v>0</v>
      </c>
      <c r="CQ10" s="7">
        <v>0</v>
      </c>
      <c r="CR10" s="7">
        <v>230</v>
      </c>
      <c r="CS10" s="7">
        <v>115</v>
      </c>
      <c r="CT10" s="7">
        <v>115</v>
      </c>
      <c r="CU10" s="7">
        <v>0</v>
      </c>
      <c r="CV10" s="7">
        <v>0</v>
      </c>
      <c r="CW10" s="7">
        <v>0</v>
      </c>
      <c r="CX10" s="7">
        <v>140</v>
      </c>
      <c r="CY10" s="7">
        <v>70</v>
      </c>
      <c r="CZ10" s="7">
        <v>70</v>
      </c>
      <c r="DA10" s="7">
        <v>0</v>
      </c>
      <c r="DB10" s="7">
        <v>0</v>
      </c>
      <c r="DC10" s="7">
        <v>0</v>
      </c>
      <c r="DD10" s="7">
        <v>0</v>
      </c>
      <c r="DE10" s="7">
        <v>0</v>
      </c>
      <c r="DF10" s="7">
        <v>0</v>
      </c>
      <c r="DG10" s="7">
        <v>0</v>
      </c>
      <c r="DH10" s="7">
        <v>0</v>
      </c>
      <c r="DI10" s="7">
        <v>0</v>
      </c>
      <c r="DJ10" s="7">
        <v>100</v>
      </c>
      <c r="DK10" s="7">
        <v>60</v>
      </c>
      <c r="DL10" s="25">
        <v>40</v>
      </c>
      <c r="DM10" s="25">
        <v>80</v>
      </c>
      <c r="DN10" s="25">
        <v>40</v>
      </c>
      <c r="DO10" s="143">
        <v>40</v>
      </c>
      <c r="DP10" s="198">
        <v>0</v>
      </c>
      <c r="DQ10" s="228">
        <v>0</v>
      </c>
      <c r="DR10" s="228">
        <v>0</v>
      </c>
      <c r="DS10" s="199">
        <v>1316.8400000000001</v>
      </c>
      <c r="DT10" s="199">
        <v>658.42000000000007</v>
      </c>
      <c r="DU10" s="199">
        <v>658.42000000000007</v>
      </c>
      <c r="DV10" s="199">
        <v>5378.63</v>
      </c>
      <c r="DW10" s="199">
        <v>2689.3150000000001</v>
      </c>
      <c r="DX10" s="199">
        <v>2689.3150000000001</v>
      </c>
      <c r="DY10" s="199">
        <v>2698.9</v>
      </c>
      <c r="DZ10" s="199">
        <v>1349.4499999999998</v>
      </c>
      <c r="EA10" s="199">
        <v>1349.4499999999998</v>
      </c>
      <c r="EB10" s="199">
        <v>7217.92</v>
      </c>
      <c r="EC10" s="199">
        <v>4330.7519999999995</v>
      </c>
      <c r="ED10" s="199">
        <v>2887.1679999999997</v>
      </c>
      <c r="EE10" s="199">
        <v>15373.750000000004</v>
      </c>
      <c r="EF10" s="199">
        <v>7891.8583333333354</v>
      </c>
      <c r="EG10" s="199">
        <v>7481.8916666666682</v>
      </c>
      <c r="EH10" s="230">
        <v>6997.26</v>
      </c>
      <c r="EI10" s="230">
        <v>4198.3559999999998</v>
      </c>
      <c r="EJ10" s="230">
        <v>2798.904</v>
      </c>
      <c r="EK10" s="199">
        <v>4137.8599999999997</v>
      </c>
      <c r="EL10" s="199">
        <v>2068.9299999999998</v>
      </c>
      <c r="EM10" s="199">
        <v>2068.9299999999998</v>
      </c>
      <c r="EN10" s="199">
        <v>878.76</v>
      </c>
      <c r="EO10" s="199">
        <v>439.38</v>
      </c>
      <c r="EP10" s="199">
        <v>439.38</v>
      </c>
      <c r="EQ10" s="199">
        <v>803.36</v>
      </c>
      <c r="ER10" s="199">
        <v>482.01600000000002</v>
      </c>
      <c r="ES10" s="199">
        <v>321.34399999999999</v>
      </c>
      <c r="ET10" s="199">
        <v>47669.659999999989</v>
      </c>
      <c r="EU10" s="199">
        <v>28601.795999999995</v>
      </c>
      <c r="EV10" s="199">
        <v>19067.863999999998</v>
      </c>
      <c r="EW10" s="199">
        <v>507.11</v>
      </c>
      <c r="EX10" s="199">
        <v>253.55500000000001</v>
      </c>
      <c r="EY10" s="199">
        <v>253.55500000000001</v>
      </c>
      <c r="EZ10" s="199">
        <v>19275.699999999997</v>
      </c>
      <c r="FA10" s="199">
        <v>11565.419999999998</v>
      </c>
      <c r="FB10" s="199">
        <v>7710.2799999999988</v>
      </c>
      <c r="FC10" s="199">
        <v>21003.899999999998</v>
      </c>
      <c r="FD10" s="199">
        <v>12602.339999999998</v>
      </c>
      <c r="FE10" s="199">
        <v>8401.56</v>
      </c>
      <c r="FF10" s="199">
        <v>0</v>
      </c>
      <c r="FG10" s="199">
        <v>0</v>
      </c>
      <c r="FH10" s="199">
        <v>0</v>
      </c>
      <c r="FI10" s="199">
        <v>2621.3200000000002</v>
      </c>
      <c r="FJ10" s="199">
        <v>1310.6600000000001</v>
      </c>
      <c r="FK10" s="199">
        <v>1310.6600000000001</v>
      </c>
      <c r="FL10" s="199">
        <v>18326.88</v>
      </c>
      <c r="FM10" s="199">
        <v>9163.44</v>
      </c>
      <c r="FN10" s="199">
        <v>9163.44</v>
      </c>
      <c r="FO10" s="199">
        <v>0</v>
      </c>
      <c r="FP10" s="199">
        <v>0</v>
      </c>
      <c r="FQ10" s="199">
        <v>0</v>
      </c>
      <c r="FR10" s="199">
        <v>0</v>
      </c>
      <c r="FS10" s="199">
        <v>0</v>
      </c>
      <c r="FT10" s="199">
        <v>0</v>
      </c>
      <c r="FU10" s="199">
        <v>43676.200000000004</v>
      </c>
      <c r="FV10" s="199">
        <v>21838.100000000002</v>
      </c>
      <c r="FW10" s="199">
        <v>21838.100000000002</v>
      </c>
      <c r="FX10" s="199">
        <v>0</v>
      </c>
      <c r="FY10" s="199">
        <v>0</v>
      </c>
      <c r="FZ10" s="199">
        <v>0</v>
      </c>
      <c r="GA10" s="199">
        <v>11641.320000000002</v>
      </c>
      <c r="GB10" s="199">
        <v>5820.6600000000008</v>
      </c>
      <c r="GC10" s="199">
        <v>5820.6600000000008</v>
      </c>
      <c r="GD10" s="199">
        <v>0</v>
      </c>
      <c r="GE10" s="199">
        <v>0</v>
      </c>
      <c r="GF10" s="199">
        <v>0</v>
      </c>
      <c r="GG10" s="199">
        <v>0</v>
      </c>
      <c r="GH10" s="199">
        <v>0</v>
      </c>
      <c r="GI10" s="199">
        <v>0</v>
      </c>
      <c r="GJ10" s="199">
        <v>0</v>
      </c>
      <c r="GK10" s="199">
        <v>0</v>
      </c>
      <c r="GL10" s="199">
        <v>0</v>
      </c>
      <c r="GM10" s="199">
        <v>3764.5199999999995</v>
      </c>
      <c r="GN10" s="199">
        <v>2258.7119999999995</v>
      </c>
      <c r="GO10" s="199">
        <v>1505.8079999999998</v>
      </c>
      <c r="GP10" s="199">
        <v>11900.400000000001</v>
      </c>
      <c r="GQ10" s="199">
        <v>5950.2000000000007</v>
      </c>
      <c r="GR10" s="200">
        <v>5950.2000000000007</v>
      </c>
      <c r="GS10" s="34">
        <v>0</v>
      </c>
      <c r="GT10" s="7">
        <v>0</v>
      </c>
      <c r="GU10" s="7">
        <v>0</v>
      </c>
      <c r="GV10" s="7">
        <v>0</v>
      </c>
      <c r="GW10" s="7">
        <v>0</v>
      </c>
      <c r="GX10" s="7">
        <v>0</v>
      </c>
      <c r="GY10" s="7">
        <v>0</v>
      </c>
      <c r="GZ10" s="7">
        <v>0</v>
      </c>
      <c r="HA10" s="7">
        <v>0</v>
      </c>
      <c r="HB10" s="7">
        <v>0</v>
      </c>
      <c r="HC10" s="7">
        <v>0</v>
      </c>
      <c r="HD10" s="7">
        <v>0</v>
      </c>
      <c r="HE10" s="7">
        <v>0</v>
      </c>
      <c r="HF10" s="61">
        <v>0</v>
      </c>
    </row>
    <row r="11" spans="1:214" customFormat="1" ht="14.25" customHeight="1" x14ac:dyDescent="0.2">
      <c r="A11" s="102">
        <v>153009</v>
      </c>
      <c r="B11" s="68" t="s">
        <v>882</v>
      </c>
      <c r="C11" s="52">
        <v>533945.68999999994</v>
      </c>
      <c r="D11" s="26">
        <v>533945.68999999994</v>
      </c>
      <c r="E11" s="22">
        <v>263404.74599999998</v>
      </c>
      <c r="F11" s="22">
        <v>270540.94399999996</v>
      </c>
      <c r="G11" s="53">
        <v>0</v>
      </c>
      <c r="H11" s="155">
        <v>5117</v>
      </c>
      <c r="I11" s="23">
        <v>5117</v>
      </c>
      <c r="J11" s="74">
        <v>2513</v>
      </c>
      <c r="K11" s="74">
        <v>2604</v>
      </c>
      <c r="L11" s="74">
        <v>0</v>
      </c>
      <c r="M11" s="453">
        <v>5.0615595075239397E-2</v>
      </c>
      <c r="N11" s="97">
        <v>160</v>
      </c>
      <c r="O11" s="6">
        <v>18004.698</v>
      </c>
      <c r="P11" s="485">
        <v>3.8628681796233702E-2</v>
      </c>
      <c r="Q11" s="181">
        <v>0</v>
      </c>
      <c r="R11" s="6">
        <v>0</v>
      </c>
      <c r="S11" s="449">
        <v>0</v>
      </c>
      <c r="T11" s="97">
        <v>99</v>
      </c>
      <c r="U11" s="6">
        <v>2002.9679999999998</v>
      </c>
      <c r="V11" s="485">
        <v>0.10531914893617021</v>
      </c>
      <c r="W11" s="181">
        <v>0</v>
      </c>
      <c r="X11" s="6">
        <v>0</v>
      </c>
      <c r="Y11" s="449">
        <v>0</v>
      </c>
      <c r="Z11" s="551">
        <v>0</v>
      </c>
      <c r="AA11" s="181">
        <v>0</v>
      </c>
      <c r="AB11" s="6">
        <v>0</v>
      </c>
      <c r="AC11" s="449">
        <v>0</v>
      </c>
      <c r="AD11" s="97">
        <v>0</v>
      </c>
      <c r="AE11" s="6">
        <v>0</v>
      </c>
      <c r="AF11" s="485">
        <v>0</v>
      </c>
      <c r="AG11" s="181">
        <v>0</v>
      </c>
      <c r="AH11" s="6">
        <v>0</v>
      </c>
      <c r="AI11" s="449">
        <v>0</v>
      </c>
      <c r="AJ11" s="181">
        <v>0</v>
      </c>
      <c r="AK11" s="6">
        <v>0</v>
      </c>
      <c r="AL11" s="449">
        <v>0</v>
      </c>
      <c r="AM11" s="7">
        <v>0</v>
      </c>
      <c r="AN11" s="7">
        <v>0</v>
      </c>
      <c r="AO11" s="7">
        <v>0</v>
      </c>
      <c r="AP11" s="7">
        <v>20</v>
      </c>
      <c r="AQ11" s="7">
        <v>10</v>
      </c>
      <c r="AR11" s="7">
        <v>10</v>
      </c>
      <c r="AS11" s="7">
        <v>160</v>
      </c>
      <c r="AT11" s="7">
        <v>80</v>
      </c>
      <c r="AU11" s="7">
        <v>80</v>
      </c>
      <c r="AV11" s="7">
        <v>10</v>
      </c>
      <c r="AW11" s="7">
        <v>5</v>
      </c>
      <c r="AX11" s="7">
        <v>5</v>
      </c>
      <c r="AY11" s="7">
        <v>160</v>
      </c>
      <c r="AZ11" s="7">
        <v>64</v>
      </c>
      <c r="BA11" s="7">
        <v>96</v>
      </c>
      <c r="BB11" s="7">
        <v>500</v>
      </c>
      <c r="BC11" s="7">
        <v>250</v>
      </c>
      <c r="BD11" s="7">
        <v>250</v>
      </c>
      <c r="BE11" s="7">
        <v>940</v>
      </c>
      <c r="BF11" s="7">
        <v>470</v>
      </c>
      <c r="BG11" s="7">
        <v>470</v>
      </c>
      <c r="BH11" s="7">
        <v>330</v>
      </c>
      <c r="BI11" s="7">
        <v>165</v>
      </c>
      <c r="BJ11" s="7">
        <v>165</v>
      </c>
      <c r="BK11" s="7">
        <v>20</v>
      </c>
      <c r="BL11" s="7">
        <v>10</v>
      </c>
      <c r="BM11" s="7">
        <v>10</v>
      </c>
      <c r="BN11" s="7">
        <v>20</v>
      </c>
      <c r="BO11" s="7">
        <v>8</v>
      </c>
      <c r="BP11" s="7">
        <v>12</v>
      </c>
      <c r="BQ11" s="7">
        <v>450</v>
      </c>
      <c r="BR11" s="7">
        <v>225</v>
      </c>
      <c r="BS11" s="7">
        <v>225</v>
      </c>
      <c r="BT11" s="7">
        <v>10</v>
      </c>
      <c r="BU11" s="7">
        <v>5</v>
      </c>
      <c r="BV11" s="7">
        <v>5</v>
      </c>
      <c r="BW11" s="7">
        <v>380</v>
      </c>
      <c r="BX11" s="7">
        <v>190</v>
      </c>
      <c r="BY11" s="7">
        <v>190</v>
      </c>
      <c r="BZ11" s="7">
        <v>270</v>
      </c>
      <c r="CA11" s="7">
        <v>135</v>
      </c>
      <c r="CB11" s="7">
        <v>135</v>
      </c>
      <c r="CC11" s="7">
        <v>0</v>
      </c>
      <c r="CD11" s="7">
        <v>0</v>
      </c>
      <c r="CE11" s="7">
        <v>0</v>
      </c>
      <c r="CF11" s="7">
        <v>180</v>
      </c>
      <c r="CG11" s="7">
        <v>90</v>
      </c>
      <c r="CH11" s="7">
        <v>90</v>
      </c>
      <c r="CI11" s="7">
        <v>150</v>
      </c>
      <c r="CJ11" s="7">
        <v>75</v>
      </c>
      <c r="CK11" s="7">
        <v>75</v>
      </c>
      <c r="CL11" s="7">
        <v>0</v>
      </c>
      <c r="CM11" s="7">
        <v>0</v>
      </c>
      <c r="CN11" s="7">
        <v>0</v>
      </c>
      <c r="CO11" s="7">
        <v>300</v>
      </c>
      <c r="CP11" s="7">
        <v>150</v>
      </c>
      <c r="CQ11" s="7">
        <v>150</v>
      </c>
      <c r="CR11" s="7">
        <v>380</v>
      </c>
      <c r="CS11" s="7">
        <v>190</v>
      </c>
      <c r="CT11" s="7">
        <v>190</v>
      </c>
      <c r="CU11" s="7">
        <v>1</v>
      </c>
      <c r="CV11" s="7">
        <v>0</v>
      </c>
      <c r="CW11" s="7">
        <v>1</v>
      </c>
      <c r="CX11" s="7">
        <v>410</v>
      </c>
      <c r="CY11" s="7">
        <v>205</v>
      </c>
      <c r="CZ11" s="7">
        <v>205</v>
      </c>
      <c r="DA11" s="7">
        <v>35</v>
      </c>
      <c r="DB11" s="7">
        <v>14</v>
      </c>
      <c r="DC11" s="7">
        <v>21</v>
      </c>
      <c r="DD11" s="7">
        <v>0</v>
      </c>
      <c r="DE11" s="7">
        <v>0</v>
      </c>
      <c r="DF11" s="7">
        <v>0</v>
      </c>
      <c r="DG11" s="7">
        <v>1</v>
      </c>
      <c r="DH11" s="7">
        <v>0</v>
      </c>
      <c r="DI11" s="7">
        <v>1</v>
      </c>
      <c r="DJ11" s="7">
        <v>230</v>
      </c>
      <c r="DK11" s="7">
        <v>92</v>
      </c>
      <c r="DL11" s="25">
        <v>138</v>
      </c>
      <c r="DM11" s="25">
        <v>160</v>
      </c>
      <c r="DN11" s="25">
        <v>80</v>
      </c>
      <c r="DO11" s="143">
        <v>80</v>
      </c>
      <c r="DP11" s="198">
        <v>0</v>
      </c>
      <c r="DQ11" s="228">
        <v>0</v>
      </c>
      <c r="DR11" s="228">
        <v>0</v>
      </c>
      <c r="DS11" s="199">
        <v>449.32</v>
      </c>
      <c r="DT11" s="199">
        <v>224.66000000000003</v>
      </c>
      <c r="DU11" s="199">
        <v>224.66000000000003</v>
      </c>
      <c r="DV11" s="199">
        <v>7901.1799999999985</v>
      </c>
      <c r="DW11" s="199">
        <v>3950.5899999999992</v>
      </c>
      <c r="DX11" s="199">
        <v>3950.5899999999992</v>
      </c>
      <c r="DY11" s="199">
        <v>679.4</v>
      </c>
      <c r="DZ11" s="199">
        <v>339.7</v>
      </c>
      <c r="EA11" s="199">
        <v>339.7</v>
      </c>
      <c r="EB11" s="199">
        <v>11728.06</v>
      </c>
      <c r="EC11" s="199">
        <v>4691.2240000000002</v>
      </c>
      <c r="ED11" s="199">
        <v>7036.8360000000002</v>
      </c>
      <c r="EE11" s="199">
        <v>51562.9</v>
      </c>
      <c r="EF11" s="199">
        <v>25781.45</v>
      </c>
      <c r="EG11" s="199">
        <v>25781.45</v>
      </c>
      <c r="EH11" s="230">
        <v>14524.799999999997</v>
      </c>
      <c r="EI11" s="230">
        <v>7262.3999999999987</v>
      </c>
      <c r="EJ11" s="230">
        <v>7262.3999999999987</v>
      </c>
      <c r="EK11" s="199">
        <v>8043.65</v>
      </c>
      <c r="EL11" s="199">
        <v>4021.8249999999998</v>
      </c>
      <c r="EM11" s="199">
        <v>4021.8249999999998</v>
      </c>
      <c r="EN11" s="199">
        <v>357.48</v>
      </c>
      <c r="EO11" s="199">
        <v>178.74</v>
      </c>
      <c r="EP11" s="199">
        <v>178.74</v>
      </c>
      <c r="EQ11" s="199">
        <v>231.92</v>
      </c>
      <c r="ER11" s="199">
        <v>92.768000000000001</v>
      </c>
      <c r="ES11" s="199">
        <v>139.15199999999999</v>
      </c>
      <c r="ET11" s="199">
        <v>114005.05</v>
      </c>
      <c r="EU11" s="199">
        <v>57002.525000000001</v>
      </c>
      <c r="EV11" s="199">
        <v>57002.525000000001</v>
      </c>
      <c r="EW11" s="199">
        <v>169.04</v>
      </c>
      <c r="EX11" s="199">
        <v>84.52</v>
      </c>
      <c r="EY11" s="199">
        <v>84.52</v>
      </c>
      <c r="EZ11" s="199">
        <v>43291.3</v>
      </c>
      <c r="FA11" s="199">
        <v>21645.65</v>
      </c>
      <c r="FB11" s="199">
        <v>21645.65</v>
      </c>
      <c r="FC11" s="199">
        <v>41581.74</v>
      </c>
      <c r="FD11" s="199">
        <v>20790.87</v>
      </c>
      <c r="FE11" s="199">
        <v>20790.87</v>
      </c>
      <c r="FF11" s="199">
        <v>0</v>
      </c>
      <c r="FG11" s="199">
        <v>0</v>
      </c>
      <c r="FH11" s="199">
        <v>0</v>
      </c>
      <c r="FI11" s="199">
        <v>4728.8799999999992</v>
      </c>
      <c r="FJ11" s="199">
        <v>2364.4399999999996</v>
      </c>
      <c r="FK11" s="199">
        <v>2364.4399999999996</v>
      </c>
      <c r="FL11" s="199">
        <v>27818.440000000002</v>
      </c>
      <c r="FM11" s="199">
        <v>13909.220000000001</v>
      </c>
      <c r="FN11" s="199">
        <v>13909.220000000001</v>
      </c>
      <c r="FO11" s="199">
        <v>0</v>
      </c>
      <c r="FP11" s="199">
        <v>0</v>
      </c>
      <c r="FQ11" s="199">
        <v>0</v>
      </c>
      <c r="FR11" s="199">
        <v>51963.1</v>
      </c>
      <c r="FS11" s="199">
        <v>25981.55</v>
      </c>
      <c r="FT11" s="199">
        <v>25981.55</v>
      </c>
      <c r="FU11" s="199">
        <v>73134.8</v>
      </c>
      <c r="FV11" s="199">
        <v>36567.4</v>
      </c>
      <c r="FW11" s="199">
        <v>36567.4</v>
      </c>
      <c r="FX11" s="199">
        <v>65.8</v>
      </c>
      <c r="FY11" s="199">
        <v>0</v>
      </c>
      <c r="FZ11" s="199">
        <v>65.8</v>
      </c>
      <c r="GA11" s="199">
        <v>34326.179999999993</v>
      </c>
      <c r="GB11" s="199">
        <v>17163.089999999997</v>
      </c>
      <c r="GC11" s="199">
        <v>17163.089999999997</v>
      </c>
      <c r="GD11" s="199">
        <v>14516.25</v>
      </c>
      <c r="GE11" s="199">
        <v>5806.5</v>
      </c>
      <c r="GF11" s="199">
        <v>8709.75</v>
      </c>
      <c r="GG11" s="199">
        <v>0</v>
      </c>
      <c r="GH11" s="199">
        <v>0</v>
      </c>
      <c r="GI11" s="199">
        <v>0</v>
      </c>
      <c r="GJ11" s="199">
        <v>24.3</v>
      </c>
      <c r="GK11" s="199">
        <v>0</v>
      </c>
      <c r="GL11" s="199">
        <v>24.3</v>
      </c>
      <c r="GM11" s="199">
        <v>8754.26</v>
      </c>
      <c r="GN11" s="199">
        <v>3501.7039999999997</v>
      </c>
      <c r="GO11" s="199">
        <v>5252.5559999999996</v>
      </c>
      <c r="GP11" s="199">
        <v>24087.84</v>
      </c>
      <c r="GQ11" s="199">
        <v>12043.92</v>
      </c>
      <c r="GR11" s="200">
        <v>12043.92</v>
      </c>
      <c r="GS11" s="34">
        <v>0</v>
      </c>
      <c r="GT11" s="7">
        <v>0</v>
      </c>
      <c r="GU11" s="7">
        <v>0</v>
      </c>
      <c r="GV11" s="7">
        <v>0</v>
      </c>
      <c r="GW11" s="7">
        <v>0</v>
      </c>
      <c r="GX11" s="7">
        <v>0</v>
      </c>
      <c r="GY11" s="7">
        <v>0</v>
      </c>
      <c r="GZ11" s="7">
        <v>0</v>
      </c>
      <c r="HA11" s="7">
        <v>0</v>
      </c>
      <c r="HB11" s="7">
        <v>0</v>
      </c>
      <c r="HC11" s="7">
        <v>0</v>
      </c>
      <c r="HD11" s="7">
        <v>0</v>
      </c>
      <c r="HE11" s="7">
        <v>0</v>
      </c>
      <c r="HF11" s="61">
        <v>0</v>
      </c>
    </row>
    <row r="12" spans="1:214" customFormat="1" ht="14.25" customHeight="1" x14ac:dyDescent="0.2">
      <c r="A12" s="102">
        <v>153010</v>
      </c>
      <c r="B12" s="68" t="s">
        <v>173</v>
      </c>
      <c r="C12" s="52">
        <v>251221.1700000001</v>
      </c>
      <c r="D12" s="26">
        <v>242653.07000000009</v>
      </c>
      <c r="E12" s="22">
        <v>25504.513999999996</v>
      </c>
      <c r="F12" s="22">
        <v>217148.55599999998</v>
      </c>
      <c r="G12" s="53">
        <v>8568.1</v>
      </c>
      <c r="H12" s="155">
        <v>2502</v>
      </c>
      <c r="I12" s="23">
        <v>2372</v>
      </c>
      <c r="J12" s="74">
        <v>240</v>
      </c>
      <c r="K12" s="74">
        <v>2132</v>
      </c>
      <c r="L12" s="74">
        <v>130</v>
      </c>
      <c r="M12" s="453">
        <v>9.8229342327150082E-2</v>
      </c>
      <c r="N12" s="97">
        <v>42</v>
      </c>
      <c r="O12" s="6">
        <v>1994.6579999999999</v>
      </c>
      <c r="P12" s="485">
        <v>2.2435897435897436E-2</v>
      </c>
      <c r="Q12" s="181">
        <v>158</v>
      </c>
      <c r="R12" s="6">
        <v>9690.85</v>
      </c>
      <c r="S12" s="449">
        <v>2.2571428571428571</v>
      </c>
      <c r="T12" s="97">
        <v>21</v>
      </c>
      <c r="U12" s="6">
        <v>368.11199999999997</v>
      </c>
      <c r="V12" s="485">
        <v>5.2499999999999998E-2</v>
      </c>
      <c r="W12" s="181">
        <v>12</v>
      </c>
      <c r="X12" s="6">
        <v>4977</v>
      </c>
      <c r="Y12" s="449">
        <v>0.4</v>
      </c>
      <c r="Z12" s="551">
        <v>0.18461538461538463</v>
      </c>
      <c r="AA12" s="181">
        <v>3</v>
      </c>
      <c r="AB12" s="6">
        <v>278.00100000000003</v>
      </c>
      <c r="AC12" s="449">
        <v>3.7499999999999999E-2</v>
      </c>
      <c r="AD12" s="97">
        <v>12</v>
      </c>
      <c r="AE12" s="6">
        <v>971.28</v>
      </c>
      <c r="AF12" s="485">
        <v>1.2</v>
      </c>
      <c r="AG12" s="181">
        <v>9</v>
      </c>
      <c r="AH12" s="6">
        <v>125.244</v>
      </c>
      <c r="AI12" s="449">
        <v>0.22500000000000001</v>
      </c>
      <c r="AJ12" s="181">
        <v>0</v>
      </c>
      <c r="AK12" s="6">
        <v>0</v>
      </c>
      <c r="AL12" s="449">
        <v>0</v>
      </c>
      <c r="AM12" s="7">
        <v>70</v>
      </c>
      <c r="AN12" s="7">
        <v>7</v>
      </c>
      <c r="AO12" s="7">
        <v>63</v>
      </c>
      <c r="AP12" s="7">
        <v>80</v>
      </c>
      <c r="AQ12" s="7">
        <v>8</v>
      </c>
      <c r="AR12" s="7">
        <v>72</v>
      </c>
      <c r="AS12" s="7">
        <v>60</v>
      </c>
      <c r="AT12" s="7">
        <v>6</v>
      </c>
      <c r="AU12" s="7">
        <v>54</v>
      </c>
      <c r="AV12" s="7">
        <v>0</v>
      </c>
      <c r="AW12" s="7">
        <v>0</v>
      </c>
      <c r="AX12" s="7">
        <v>0</v>
      </c>
      <c r="AY12" s="7">
        <v>0</v>
      </c>
      <c r="AZ12" s="7">
        <v>0</v>
      </c>
      <c r="BA12" s="7">
        <v>0</v>
      </c>
      <c r="BB12" s="7">
        <v>240</v>
      </c>
      <c r="BC12" s="7">
        <v>24</v>
      </c>
      <c r="BD12" s="7">
        <v>216</v>
      </c>
      <c r="BE12" s="7">
        <v>400</v>
      </c>
      <c r="BF12" s="7">
        <v>40</v>
      </c>
      <c r="BG12" s="7">
        <v>360</v>
      </c>
      <c r="BH12" s="7">
        <v>180</v>
      </c>
      <c r="BI12" s="7">
        <v>18</v>
      </c>
      <c r="BJ12" s="7">
        <v>162</v>
      </c>
      <c r="BK12" s="7">
        <v>20</v>
      </c>
      <c r="BL12" s="7">
        <v>2</v>
      </c>
      <c r="BM12" s="7">
        <v>18</v>
      </c>
      <c r="BN12" s="7">
        <v>60</v>
      </c>
      <c r="BO12" s="7">
        <v>6</v>
      </c>
      <c r="BP12" s="7">
        <v>54</v>
      </c>
      <c r="BQ12" s="7">
        <v>190</v>
      </c>
      <c r="BR12" s="7">
        <v>19</v>
      </c>
      <c r="BS12" s="7">
        <v>171</v>
      </c>
      <c r="BT12" s="7">
        <v>30</v>
      </c>
      <c r="BU12" s="7">
        <v>3</v>
      </c>
      <c r="BV12" s="7">
        <v>27</v>
      </c>
      <c r="BW12" s="7">
        <v>140</v>
      </c>
      <c r="BX12" s="7">
        <v>14</v>
      </c>
      <c r="BY12" s="7">
        <v>126</v>
      </c>
      <c r="BZ12" s="7">
        <v>90</v>
      </c>
      <c r="CA12" s="7">
        <v>9</v>
      </c>
      <c r="CB12" s="7">
        <v>81</v>
      </c>
      <c r="CC12" s="7">
        <v>0</v>
      </c>
      <c r="CD12" s="7">
        <v>0</v>
      </c>
      <c r="CE12" s="7">
        <v>0</v>
      </c>
      <c r="CF12" s="7">
        <v>110</v>
      </c>
      <c r="CG12" s="7">
        <v>11</v>
      </c>
      <c r="CH12" s="7">
        <v>99</v>
      </c>
      <c r="CI12" s="7">
        <v>80</v>
      </c>
      <c r="CJ12" s="7">
        <v>8</v>
      </c>
      <c r="CK12" s="7">
        <v>72</v>
      </c>
      <c r="CL12" s="7">
        <v>0</v>
      </c>
      <c r="CM12" s="7">
        <v>0</v>
      </c>
      <c r="CN12" s="7">
        <v>0</v>
      </c>
      <c r="CO12" s="7">
        <v>0</v>
      </c>
      <c r="CP12" s="7">
        <v>0</v>
      </c>
      <c r="CQ12" s="7">
        <v>0</v>
      </c>
      <c r="CR12" s="7">
        <v>290</v>
      </c>
      <c r="CS12" s="7">
        <v>29</v>
      </c>
      <c r="CT12" s="7">
        <v>261</v>
      </c>
      <c r="CU12" s="7">
        <v>0</v>
      </c>
      <c r="CV12" s="7">
        <v>0</v>
      </c>
      <c r="CW12" s="7">
        <v>0</v>
      </c>
      <c r="CX12" s="7">
        <v>140</v>
      </c>
      <c r="CY12" s="7">
        <v>14</v>
      </c>
      <c r="CZ12" s="7">
        <v>126</v>
      </c>
      <c r="DA12" s="7">
        <v>30</v>
      </c>
      <c r="DB12" s="7">
        <v>6</v>
      </c>
      <c r="DC12" s="7">
        <v>24</v>
      </c>
      <c r="DD12" s="7">
        <v>0</v>
      </c>
      <c r="DE12" s="7">
        <v>0</v>
      </c>
      <c r="DF12" s="7">
        <v>0</v>
      </c>
      <c r="DG12" s="7">
        <v>2</v>
      </c>
      <c r="DH12" s="7">
        <v>0</v>
      </c>
      <c r="DI12" s="7">
        <v>2</v>
      </c>
      <c r="DJ12" s="7">
        <v>70</v>
      </c>
      <c r="DK12" s="7">
        <v>7</v>
      </c>
      <c r="DL12" s="25">
        <v>63</v>
      </c>
      <c r="DM12" s="25">
        <v>90</v>
      </c>
      <c r="DN12" s="25">
        <v>9</v>
      </c>
      <c r="DO12" s="143">
        <v>81</v>
      </c>
      <c r="DP12" s="198">
        <v>4706.2</v>
      </c>
      <c r="DQ12" s="228">
        <v>470.61999999999995</v>
      </c>
      <c r="DR12" s="228">
        <v>4235.58</v>
      </c>
      <c r="DS12" s="199">
        <v>1797.2800000000002</v>
      </c>
      <c r="DT12" s="199">
        <v>179.72800000000001</v>
      </c>
      <c r="DU12" s="199">
        <v>1617.5520000000001</v>
      </c>
      <c r="DV12" s="199">
        <v>2946.2</v>
      </c>
      <c r="DW12" s="199">
        <v>294.62</v>
      </c>
      <c r="DX12" s="199">
        <v>2651.58</v>
      </c>
      <c r="DY12" s="199">
        <v>0</v>
      </c>
      <c r="DZ12" s="199">
        <v>0</v>
      </c>
      <c r="EA12" s="199">
        <v>0</v>
      </c>
      <c r="EB12" s="199">
        <v>0</v>
      </c>
      <c r="EC12" s="199">
        <v>0</v>
      </c>
      <c r="ED12" s="199">
        <v>0</v>
      </c>
      <c r="EE12" s="199">
        <v>24743.850000000002</v>
      </c>
      <c r="EF12" s="199">
        <v>2474.3850000000002</v>
      </c>
      <c r="EG12" s="199">
        <v>22269.465000000004</v>
      </c>
      <c r="EH12" s="230">
        <v>6225.2999999999993</v>
      </c>
      <c r="EI12" s="230">
        <v>622.53</v>
      </c>
      <c r="EJ12" s="230">
        <v>5602.7699999999995</v>
      </c>
      <c r="EK12" s="199">
        <v>4418.3599999999997</v>
      </c>
      <c r="EL12" s="199">
        <v>441.83599999999996</v>
      </c>
      <c r="EM12" s="199">
        <v>3976.5239999999999</v>
      </c>
      <c r="EN12" s="199">
        <v>357.48</v>
      </c>
      <c r="EO12" s="199">
        <v>35.748000000000005</v>
      </c>
      <c r="EP12" s="199">
        <v>321.73200000000003</v>
      </c>
      <c r="EQ12" s="199">
        <v>994.2600000000001</v>
      </c>
      <c r="ER12" s="199">
        <v>99.426000000000016</v>
      </c>
      <c r="ES12" s="199">
        <v>894.83400000000006</v>
      </c>
      <c r="ET12" s="199">
        <v>48843.489999999991</v>
      </c>
      <c r="EU12" s="199">
        <v>4884.3489999999993</v>
      </c>
      <c r="EV12" s="199">
        <v>43959.140999999996</v>
      </c>
      <c r="EW12" s="199">
        <v>507.09000000000003</v>
      </c>
      <c r="EX12" s="199">
        <v>50.709000000000003</v>
      </c>
      <c r="EY12" s="199">
        <v>456.38100000000009</v>
      </c>
      <c r="EZ12" s="199">
        <v>15944.2</v>
      </c>
      <c r="FA12" s="199">
        <v>1594.42</v>
      </c>
      <c r="FB12" s="199">
        <v>14349.78</v>
      </c>
      <c r="FC12" s="199">
        <v>13815.8</v>
      </c>
      <c r="FD12" s="199">
        <v>1381.58</v>
      </c>
      <c r="FE12" s="199">
        <v>12434.22</v>
      </c>
      <c r="FF12" s="199">
        <v>0</v>
      </c>
      <c r="FG12" s="199">
        <v>0</v>
      </c>
      <c r="FH12" s="199">
        <v>0</v>
      </c>
      <c r="FI12" s="199">
        <v>2897.0499999999997</v>
      </c>
      <c r="FJ12" s="199">
        <v>289.70499999999998</v>
      </c>
      <c r="FK12" s="199">
        <v>2607.3449999999998</v>
      </c>
      <c r="FL12" s="199">
        <v>14759.94</v>
      </c>
      <c r="FM12" s="199">
        <v>1475.9940000000001</v>
      </c>
      <c r="FN12" s="199">
        <v>13283.946000000002</v>
      </c>
      <c r="FO12" s="199">
        <v>0</v>
      </c>
      <c r="FP12" s="199">
        <v>0</v>
      </c>
      <c r="FQ12" s="199">
        <v>0</v>
      </c>
      <c r="FR12" s="199">
        <v>0</v>
      </c>
      <c r="FS12" s="199">
        <v>0</v>
      </c>
      <c r="FT12" s="199">
        <v>0</v>
      </c>
      <c r="FU12" s="199">
        <v>55371.199999999997</v>
      </c>
      <c r="FV12" s="199">
        <v>5537.119999999999</v>
      </c>
      <c r="FW12" s="199">
        <v>49834.079999999994</v>
      </c>
      <c r="FX12" s="199">
        <v>0</v>
      </c>
      <c r="FY12" s="199">
        <v>0</v>
      </c>
      <c r="FZ12" s="199">
        <v>0</v>
      </c>
      <c r="GA12" s="199">
        <v>15641.080000000002</v>
      </c>
      <c r="GB12" s="199">
        <v>1564.1080000000002</v>
      </c>
      <c r="GC12" s="199">
        <v>14076.972000000002</v>
      </c>
      <c r="GD12" s="199">
        <v>12442.5</v>
      </c>
      <c r="GE12" s="199">
        <v>2488.5</v>
      </c>
      <c r="GF12" s="199">
        <v>9954</v>
      </c>
      <c r="GG12" s="199">
        <v>0</v>
      </c>
      <c r="GH12" s="199">
        <v>0</v>
      </c>
      <c r="GI12" s="199">
        <v>0</v>
      </c>
      <c r="GJ12" s="199">
        <v>50.43</v>
      </c>
      <c r="GK12" s="199">
        <v>0</v>
      </c>
      <c r="GL12" s="199">
        <v>50.43</v>
      </c>
      <c r="GM12" s="199">
        <v>2632.98</v>
      </c>
      <c r="GN12" s="199">
        <v>263.298</v>
      </c>
      <c r="GO12" s="199">
        <v>2369.6819999999998</v>
      </c>
      <c r="GP12" s="199">
        <v>13558.380000000001</v>
      </c>
      <c r="GQ12" s="199">
        <v>1355.8380000000002</v>
      </c>
      <c r="GR12" s="200">
        <v>12202.542000000001</v>
      </c>
      <c r="GS12" s="34">
        <v>10</v>
      </c>
      <c r="GT12" s="7">
        <v>40</v>
      </c>
      <c r="GU12" s="7">
        <v>0</v>
      </c>
      <c r="GV12" s="7">
        <v>0</v>
      </c>
      <c r="GW12" s="7">
        <v>0</v>
      </c>
      <c r="GX12" s="7">
        <v>0</v>
      </c>
      <c r="GY12" s="7">
        <v>0</v>
      </c>
      <c r="GZ12" s="7">
        <v>0</v>
      </c>
      <c r="HA12" s="7">
        <v>0</v>
      </c>
      <c r="HB12" s="7">
        <v>20</v>
      </c>
      <c r="HC12" s="7">
        <v>0</v>
      </c>
      <c r="HD12" s="7">
        <v>0</v>
      </c>
      <c r="HE12" s="7">
        <v>40</v>
      </c>
      <c r="HF12" s="61">
        <v>20</v>
      </c>
    </row>
    <row r="13" spans="1:214" customFormat="1" ht="14.25" customHeight="1" x14ac:dyDescent="0.2">
      <c r="A13" s="102">
        <v>153013</v>
      </c>
      <c r="B13" s="68" t="s">
        <v>883</v>
      </c>
      <c r="C13" s="52">
        <v>73490.639999999985</v>
      </c>
      <c r="D13" s="26">
        <v>73490.639999999985</v>
      </c>
      <c r="E13" s="22">
        <v>29396.256000000001</v>
      </c>
      <c r="F13" s="22">
        <v>44094.383999999998</v>
      </c>
      <c r="G13" s="53">
        <v>0</v>
      </c>
      <c r="H13" s="155">
        <v>815</v>
      </c>
      <c r="I13" s="23">
        <v>815</v>
      </c>
      <c r="J13" s="74">
        <v>326</v>
      </c>
      <c r="K13" s="74">
        <v>489</v>
      </c>
      <c r="L13" s="74">
        <v>0</v>
      </c>
      <c r="M13" s="453">
        <v>1.7177914110429449E-2</v>
      </c>
      <c r="N13" s="97">
        <v>0</v>
      </c>
      <c r="O13" s="6">
        <v>0</v>
      </c>
      <c r="P13" s="485">
        <v>0</v>
      </c>
      <c r="Q13" s="181">
        <v>0</v>
      </c>
      <c r="R13" s="6">
        <v>0</v>
      </c>
      <c r="S13" s="449">
        <v>0</v>
      </c>
      <c r="T13" s="97">
        <v>0</v>
      </c>
      <c r="U13" s="6">
        <v>0</v>
      </c>
      <c r="V13" s="485">
        <v>0</v>
      </c>
      <c r="W13" s="181">
        <v>14</v>
      </c>
      <c r="X13" s="6">
        <v>5806.5</v>
      </c>
      <c r="Y13" s="449">
        <v>9.0322580645161285E-2</v>
      </c>
      <c r="Z13" s="551">
        <v>0</v>
      </c>
      <c r="AA13" s="181">
        <v>0</v>
      </c>
      <c r="AB13" s="6">
        <v>0</v>
      </c>
      <c r="AC13" s="449">
        <v>0</v>
      </c>
      <c r="AD13" s="97">
        <v>0</v>
      </c>
      <c r="AE13" s="6">
        <v>0</v>
      </c>
      <c r="AF13" s="485">
        <v>0</v>
      </c>
      <c r="AG13" s="181">
        <v>0</v>
      </c>
      <c r="AH13" s="6">
        <v>0</v>
      </c>
      <c r="AI13" s="449">
        <v>0</v>
      </c>
      <c r="AJ13" s="181">
        <v>0</v>
      </c>
      <c r="AK13" s="6">
        <v>0</v>
      </c>
      <c r="AL13" s="449">
        <v>0</v>
      </c>
      <c r="AM13" s="7">
        <v>0</v>
      </c>
      <c r="AN13" s="7">
        <v>0</v>
      </c>
      <c r="AO13" s="7">
        <v>0</v>
      </c>
      <c r="AP13" s="7">
        <v>0</v>
      </c>
      <c r="AQ13" s="7">
        <v>0</v>
      </c>
      <c r="AR13" s="7">
        <v>0</v>
      </c>
      <c r="AS13" s="7">
        <v>0</v>
      </c>
      <c r="AT13" s="7">
        <v>0</v>
      </c>
      <c r="AU13" s="7">
        <v>0</v>
      </c>
      <c r="AV13" s="7">
        <v>0</v>
      </c>
      <c r="AW13" s="7">
        <v>0</v>
      </c>
      <c r="AX13" s="7">
        <v>0</v>
      </c>
      <c r="AY13" s="7">
        <v>0</v>
      </c>
      <c r="AZ13" s="7">
        <v>0</v>
      </c>
      <c r="BA13" s="7">
        <v>0</v>
      </c>
      <c r="BB13" s="7">
        <v>0</v>
      </c>
      <c r="BC13" s="7">
        <v>0</v>
      </c>
      <c r="BD13" s="7">
        <v>0</v>
      </c>
      <c r="BE13" s="7">
        <v>0</v>
      </c>
      <c r="BF13" s="7">
        <v>0</v>
      </c>
      <c r="BG13" s="7">
        <v>0</v>
      </c>
      <c r="BH13" s="7">
        <v>0</v>
      </c>
      <c r="BI13" s="7">
        <v>0</v>
      </c>
      <c r="BJ13" s="7">
        <v>0</v>
      </c>
      <c r="BK13" s="7">
        <v>660</v>
      </c>
      <c r="BL13" s="7">
        <v>264</v>
      </c>
      <c r="BM13" s="7">
        <v>396</v>
      </c>
      <c r="BN13" s="7">
        <v>0</v>
      </c>
      <c r="BO13" s="7">
        <v>0</v>
      </c>
      <c r="BP13" s="7">
        <v>0</v>
      </c>
      <c r="BQ13" s="7">
        <v>0</v>
      </c>
      <c r="BR13" s="7">
        <v>0</v>
      </c>
      <c r="BS13" s="7">
        <v>0</v>
      </c>
      <c r="BT13" s="7">
        <v>0</v>
      </c>
      <c r="BU13" s="7">
        <v>0</v>
      </c>
      <c r="BV13" s="7">
        <v>0</v>
      </c>
      <c r="BW13" s="7">
        <v>0</v>
      </c>
      <c r="BX13" s="7">
        <v>0</v>
      </c>
      <c r="BY13" s="7">
        <v>0</v>
      </c>
      <c r="BZ13" s="7">
        <v>0</v>
      </c>
      <c r="CA13" s="7">
        <v>0</v>
      </c>
      <c r="CB13" s="7">
        <v>0</v>
      </c>
      <c r="CC13" s="7">
        <v>0</v>
      </c>
      <c r="CD13" s="7">
        <v>0</v>
      </c>
      <c r="CE13" s="7">
        <v>0</v>
      </c>
      <c r="CF13" s="7">
        <v>0</v>
      </c>
      <c r="CG13" s="7">
        <v>0</v>
      </c>
      <c r="CH13" s="7">
        <v>0</v>
      </c>
      <c r="CI13" s="7">
        <v>0</v>
      </c>
      <c r="CJ13" s="7">
        <v>0</v>
      </c>
      <c r="CK13" s="7">
        <v>0</v>
      </c>
      <c r="CL13" s="7">
        <v>0</v>
      </c>
      <c r="CM13" s="7">
        <v>0</v>
      </c>
      <c r="CN13" s="7">
        <v>0</v>
      </c>
      <c r="CO13" s="7">
        <v>0</v>
      </c>
      <c r="CP13" s="7">
        <v>0</v>
      </c>
      <c r="CQ13" s="7">
        <v>0</v>
      </c>
      <c r="CR13" s="7">
        <v>0</v>
      </c>
      <c r="CS13" s="7">
        <v>0</v>
      </c>
      <c r="CT13" s="7">
        <v>0</v>
      </c>
      <c r="CU13" s="7">
        <v>0</v>
      </c>
      <c r="CV13" s="7">
        <v>0</v>
      </c>
      <c r="CW13" s="7">
        <v>0</v>
      </c>
      <c r="CX13" s="7">
        <v>0</v>
      </c>
      <c r="CY13" s="7">
        <v>0</v>
      </c>
      <c r="CZ13" s="7">
        <v>0</v>
      </c>
      <c r="DA13" s="7">
        <v>155</v>
      </c>
      <c r="DB13" s="7">
        <v>62</v>
      </c>
      <c r="DC13" s="7">
        <v>93</v>
      </c>
      <c r="DD13" s="7">
        <v>0</v>
      </c>
      <c r="DE13" s="7">
        <v>0</v>
      </c>
      <c r="DF13" s="7">
        <v>0</v>
      </c>
      <c r="DG13" s="7">
        <v>0</v>
      </c>
      <c r="DH13" s="7">
        <v>0</v>
      </c>
      <c r="DI13" s="7">
        <v>0</v>
      </c>
      <c r="DJ13" s="7">
        <v>0</v>
      </c>
      <c r="DK13" s="7">
        <v>0</v>
      </c>
      <c r="DL13" s="25">
        <v>0</v>
      </c>
      <c r="DM13" s="25">
        <v>0</v>
      </c>
      <c r="DN13" s="25">
        <v>0</v>
      </c>
      <c r="DO13" s="143">
        <v>0</v>
      </c>
      <c r="DP13" s="198">
        <v>0</v>
      </c>
      <c r="DQ13" s="228">
        <v>0</v>
      </c>
      <c r="DR13" s="228">
        <v>0</v>
      </c>
      <c r="DS13" s="199">
        <v>0</v>
      </c>
      <c r="DT13" s="199">
        <v>0</v>
      </c>
      <c r="DU13" s="199">
        <v>0</v>
      </c>
      <c r="DV13" s="199">
        <v>0</v>
      </c>
      <c r="DW13" s="199">
        <v>0</v>
      </c>
      <c r="DX13" s="199">
        <v>0</v>
      </c>
      <c r="DY13" s="199">
        <v>0</v>
      </c>
      <c r="DZ13" s="199">
        <v>0</v>
      </c>
      <c r="EA13" s="199">
        <v>0</v>
      </c>
      <c r="EB13" s="199">
        <v>0</v>
      </c>
      <c r="EC13" s="199">
        <v>0</v>
      </c>
      <c r="ED13" s="199">
        <v>0</v>
      </c>
      <c r="EE13" s="199">
        <v>0</v>
      </c>
      <c r="EF13" s="199">
        <v>0</v>
      </c>
      <c r="EG13" s="199">
        <v>0</v>
      </c>
      <c r="EH13" s="230">
        <v>0</v>
      </c>
      <c r="EI13" s="230">
        <v>0</v>
      </c>
      <c r="EJ13" s="230">
        <v>0</v>
      </c>
      <c r="EK13" s="199">
        <v>0</v>
      </c>
      <c r="EL13" s="199">
        <v>0</v>
      </c>
      <c r="EM13" s="199">
        <v>0</v>
      </c>
      <c r="EN13" s="199">
        <v>11771.890000000001</v>
      </c>
      <c r="EO13" s="199">
        <v>4708.7560000000003</v>
      </c>
      <c r="EP13" s="199">
        <v>7063.134</v>
      </c>
      <c r="EQ13" s="199">
        <v>0</v>
      </c>
      <c r="ER13" s="199">
        <v>0</v>
      </c>
      <c r="ES13" s="199">
        <v>0</v>
      </c>
      <c r="ET13" s="199">
        <v>0</v>
      </c>
      <c r="EU13" s="199">
        <v>0</v>
      </c>
      <c r="EV13" s="199">
        <v>0</v>
      </c>
      <c r="EW13" s="199">
        <v>0</v>
      </c>
      <c r="EX13" s="199">
        <v>0</v>
      </c>
      <c r="EY13" s="199">
        <v>0</v>
      </c>
      <c r="EZ13" s="199">
        <v>0</v>
      </c>
      <c r="FA13" s="199">
        <v>0</v>
      </c>
      <c r="FB13" s="199">
        <v>0</v>
      </c>
      <c r="FC13" s="199">
        <v>0</v>
      </c>
      <c r="FD13" s="199">
        <v>0</v>
      </c>
      <c r="FE13" s="199">
        <v>0</v>
      </c>
      <c r="FF13" s="199">
        <v>0</v>
      </c>
      <c r="FG13" s="199">
        <v>0</v>
      </c>
      <c r="FH13" s="199">
        <v>0</v>
      </c>
      <c r="FI13" s="199">
        <v>0</v>
      </c>
      <c r="FJ13" s="199">
        <v>0</v>
      </c>
      <c r="FK13" s="199">
        <v>0</v>
      </c>
      <c r="FL13" s="199">
        <v>0</v>
      </c>
      <c r="FM13" s="199">
        <v>0</v>
      </c>
      <c r="FN13" s="199">
        <v>0</v>
      </c>
      <c r="FO13" s="199">
        <v>0</v>
      </c>
      <c r="FP13" s="199">
        <v>0</v>
      </c>
      <c r="FQ13" s="199">
        <v>0</v>
      </c>
      <c r="FR13" s="199">
        <v>0</v>
      </c>
      <c r="FS13" s="199">
        <v>0</v>
      </c>
      <c r="FT13" s="199">
        <v>0</v>
      </c>
      <c r="FU13" s="199">
        <v>0</v>
      </c>
      <c r="FV13" s="199">
        <v>0</v>
      </c>
      <c r="FW13" s="199">
        <v>0</v>
      </c>
      <c r="FX13" s="199">
        <v>0</v>
      </c>
      <c r="FY13" s="199">
        <v>0</v>
      </c>
      <c r="FZ13" s="199">
        <v>0</v>
      </c>
      <c r="GA13" s="199">
        <v>0</v>
      </c>
      <c r="GB13" s="199">
        <v>0</v>
      </c>
      <c r="GC13" s="199">
        <v>0</v>
      </c>
      <c r="GD13" s="199">
        <v>61718.75</v>
      </c>
      <c r="GE13" s="199">
        <v>24687.5</v>
      </c>
      <c r="GF13" s="199">
        <v>37031.25</v>
      </c>
      <c r="GG13" s="199">
        <v>0</v>
      </c>
      <c r="GH13" s="199">
        <v>0</v>
      </c>
      <c r="GI13" s="199">
        <v>0</v>
      </c>
      <c r="GJ13" s="199">
        <v>0</v>
      </c>
      <c r="GK13" s="199">
        <v>0</v>
      </c>
      <c r="GL13" s="199">
        <v>0</v>
      </c>
      <c r="GM13" s="199">
        <v>0</v>
      </c>
      <c r="GN13" s="199">
        <v>0</v>
      </c>
      <c r="GO13" s="199">
        <v>0</v>
      </c>
      <c r="GP13" s="199">
        <v>0</v>
      </c>
      <c r="GQ13" s="199">
        <v>0</v>
      </c>
      <c r="GR13" s="200">
        <v>0</v>
      </c>
      <c r="GS13" s="34">
        <v>0</v>
      </c>
      <c r="GT13" s="7">
        <v>0</v>
      </c>
      <c r="GU13" s="7">
        <v>0</v>
      </c>
      <c r="GV13" s="7">
        <v>0</v>
      </c>
      <c r="GW13" s="7">
        <v>0</v>
      </c>
      <c r="GX13" s="7">
        <v>0</v>
      </c>
      <c r="GY13" s="7">
        <v>0</v>
      </c>
      <c r="GZ13" s="7">
        <v>0</v>
      </c>
      <c r="HA13" s="7">
        <v>0</v>
      </c>
      <c r="HB13" s="7">
        <v>0</v>
      </c>
      <c r="HC13" s="7">
        <v>0</v>
      </c>
      <c r="HD13" s="7">
        <v>0</v>
      </c>
      <c r="HE13" s="7">
        <v>0</v>
      </c>
      <c r="HF13" s="61">
        <v>0</v>
      </c>
    </row>
    <row r="14" spans="1:214" customFormat="1" ht="14.25" customHeight="1" x14ac:dyDescent="0.2">
      <c r="A14" s="102">
        <v>153015</v>
      </c>
      <c r="B14" s="68" t="s">
        <v>1004</v>
      </c>
      <c r="C14" s="52">
        <v>8097.5</v>
      </c>
      <c r="D14" s="26">
        <v>8097.5</v>
      </c>
      <c r="E14" s="22">
        <v>4048.75</v>
      </c>
      <c r="F14" s="22">
        <v>4048.75</v>
      </c>
      <c r="G14" s="53">
        <v>0</v>
      </c>
      <c r="H14" s="155">
        <v>20</v>
      </c>
      <c r="I14" s="23">
        <v>20</v>
      </c>
      <c r="J14" s="74">
        <v>10</v>
      </c>
      <c r="K14" s="74">
        <v>10</v>
      </c>
      <c r="L14" s="74">
        <v>0</v>
      </c>
      <c r="M14" s="453">
        <v>0</v>
      </c>
      <c r="N14" s="97">
        <v>0</v>
      </c>
      <c r="O14" s="6">
        <v>0</v>
      </c>
      <c r="P14" s="485">
        <v>0</v>
      </c>
      <c r="Q14" s="181">
        <v>0</v>
      </c>
      <c r="R14" s="6">
        <v>0</v>
      </c>
      <c r="S14" s="449">
        <v>0</v>
      </c>
      <c r="T14" s="97">
        <v>0</v>
      </c>
      <c r="U14" s="6">
        <v>0</v>
      </c>
      <c r="V14" s="485">
        <v>0</v>
      </c>
      <c r="W14" s="181">
        <v>0</v>
      </c>
      <c r="X14" s="6">
        <v>0</v>
      </c>
      <c r="Y14" s="449">
        <v>0</v>
      </c>
      <c r="Z14" s="551">
        <v>0</v>
      </c>
      <c r="AA14" s="181">
        <v>0</v>
      </c>
      <c r="AB14" s="6">
        <v>0</v>
      </c>
      <c r="AC14" s="449">
        <v>0</v>
      </c>
      <c r="AD14" s="97">
        <v>0</v>
      </c>
      <c r="AE14" s="6">
        <v>0</v>
      </c>
      <c r="AF14" s="485">
        <v>0</v>
      </c>
      <c r="AG14" s="181">
        <v>0</v>
      </c>
      <c r="AH14" s="6">
        <v>0</v>
      </c>
      <c r="AI14" s="449">
        <v>0</v>
      </c>
      <c r="AJ14" s="181">
        <v>0</v>
      </c>
      <c r="AK14" s="6">
        <v>0</v>
      </c>
      <c r="AL14" s="449">
        <v>0</v>
      </c>
      <c r="AM14" s="7">
        <v>0</v>
      </c>
      <c r="AN14" s="7">
        <v>0</v>
      </c>
      <c r="AO14" s="7">
        <v>0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7">
        <v>0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7">
        <v>0</v>
      </c>
      <c r="BC14" s="7">
        <v>0</v>
      </c>
      <c r="BD14" s="7">
        <v>0</v>
      </c>
      <c r="BE14" s="7">
        <v>0</v>
      </c>
      <c r="BF14" s="7">
        <v>0</v>
      </c>
      <c r="BG14" s="7">
        <v>0</v>
      </c>
      <c r="BH14" s="7">
        <v>0</v>
      </c>
      <c r="BI14" s="7">
        <v>0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7">
        <v>0</v>
      </c>
      <c r="BP14" s="7">
        <v>0</v>
      </c>
      <c r="BQ14" s="7">
        <v>0</v>
      </c>
      <c r="BR14" s="7">
        <v>0</v>
      </c>
      <c r="BS14" s="7">
        <v>0</v>
      </c>
      <c r="BT14" s="7">
        <v>0</v>
      </c>
      <c r="BU14" s="7">
        <v>0</v>
      </c>
      <c r="BV14" s="7">
        <v>0</v>
      </c>
      <c r="BW14" s="7">
        <v>0</v>
      </c>
      <c r="BX14" s="7">
        <v>0</v>
      </c>
      <c r="BY14" s="7">
        <v>0</v>
      </c>
      <c r="BZ14" s="7">
        <v>0</v>
      </c>
      <c r="CA14" s="7">
        <v>0</v>
      </c>
      <c r="CB14" s="7">
        <v>0</v>
      </c>
      <c r="CC14" s="7">
        <v>0</v>
      </c>
      <c r="CD14" s="7">
        <v>0</v>
      </c>
      <c r="CE14" s="7">
        <v>0</v>
      </c>
      <c r="CF14" s="7">
        <v>0</v>
      </c>
      <c r="CG14" s="7">
        <v>0</v>
      </c>
      <c r="CH14" s="7">
        <v>0</v>
      </c>
      <c r="CI14" s="7">
        <v>0</v>
      </c>
      <c r="CJ14" s="7">
        <v>0</v>
      </c>
      <c r="CK14" s="7">
        <v>0</v>
      </c>
      <c r="CL14" s="7">
        <v>0</v>
      </c>
      <c r="CM14" s="7">
        <v>0</v>
      </c>
      <c r="CN14" s="7">
        <v>0</v>
      </c>
      <c r="CO14" s="7">
        <v>0</v>
      </c>
      <c r="CP14" s="7">
        <v>0</v>
      </c>
      <c r="CQ14" s="7">
        <v>0</v>
      </c>
      <c r="CR14" s="7">
        <v>0</v>
      </c>
      <c r="CS14" s="7">
        <v>0</v>
      </c>
      <c r="CT14" s="7">
        <v>0</v>
      </c>
      <c r="CU14" s="7">
        <v>0</v>
      </c>
      <c r="CV14" s="7">
        <v>0</v>
      </c>
      <c r="CW14" s="7">
        <v>0</v>
      </c>
      <c r="CX14" s="7">
        <v>0</v>
      </c>
      <c r="CY14" s="7">
        <v>0</v>
      </c>
      <c r="CZ14" s="7">
        <v>0</v>
      </c>
      <c r="DA14" s="7">
        <v>20</v>
      </c>
      <c r="DB14" s="7">
        <v>10</v>
      </c>
      <c r="DC14" s="7">
        <v>10</v>
      </c>
      <c r="DD14" s="7">
        <v>0</v>
      </c>
      <c r="DE14" s="7">
        <v>0</v>
      </c>
      <c r="DF14" s="7">
        <v>0</v>
      </c>
      <c r="DG14" s="7">
        <v>0</v>
      </c>
      <c r="DH14" s="7">
        <v>0</v>
      </c>
      <c r="DI14" s="7">
        <v>0</v>
      </c>
      <c r="DJ14" s="7">
        <v>0</v>
      </c>
      <c r="DK14" s="7">
        <v>0</v>
      </c>
      <c r="DL14" s="25">
        <v>0</v>
      </c>
      <c r="DM14" s="25">
        <v>0</v>
      </c>
      <c r="DN14" s="25">
        <v>0</v>
      </c>
      <c r="DO14" s="143">
        <v>0</v>
      </c>
      <c r="DP14" s="198">
        <v>0</v>
      </c>
      <c r="DQ14" s="228">
        <v>0</v>
      </c>
      <c r="DR14" s="228">
        <v>0</v>
      </c>
      <c r="DS14" s="199">
        <v>0</v>
      </c>
      <c r="DT14" s="199">
        <v>0</v>
      </c>
      <c r="DU14" s="199">
        <v>0</v>
      </c>
      <c r="DV14" s="199">
        <v>0</v>
      </c>
      <c r="DW14" s="199">
        <v>0</v>
      </c>
      <c r="DX14" s="199">
        <v>0</v>
      </c>
      <c r="DY14" s="199">
        <v>0</v>
      </c>
      <c r="DZ14" s="199">
        <v>0</v>
      </c>
      <c r="EA14" s="199">
        <v>0</v>
      </c>
      <c r="EB14" s="199">
        <v>0</v>
      </c>
      <c r="EC14" s="199">
        <v>0</v>
      </c>
      <c r="ED14" s="199">
        <v>0</v>
      </c>
      <c r="EE14" s="199">
        <v>0</v>
      </c>
      <c r="EF14" s="199">
        <v>0</v>
      </c>
      <c r="EG14" s="199">
        <v>0</v>
      </c>
      <c r="EH14" s="230">
        <v>0</v>
      </c>
      <c r="EI14" s="230">
        <v>0</v>
      </c>
      <c r="EJ14" s="230">
        <v>0</v>
      </c>
      <c r="EK14" s="199">
        <v>0</v>
      </c>
      <c r="EL14" s="199">
        <v>0</v>
      </c>
      <c r="EM14" s="199">
        <v>0</v>
      </c>
      <c r="EN14" s="199">
        <v>0</v>
      </c>
      <c r="EO14" s="199">
        <v>0</v>
      </c>
      <c r="EP14" s="199">
        <v>0</v>
      </c>
      <c r="EQ14" s="199">
        <v>0</v>
      </c>
      <c r="ER14" s="199">
        <v>0</v>
      </c>
      <c r="ES14" s="199">
        <v>0</v>
      </c>
      <c r="ET14" s="199">
        <v>0</v>
      </c>
      <c r="EU14" s="199">
        <v>0</v>
      </c>
      <c r="EV14" s="199">
        <v>0</v>
      </c>
      <c r="EW14" s="199">
        <v>0</v>
      </c>
      <c r="EX14" s="199">
        <v>0</v>
      </c>
      <c r="EY14" s="199">
        <v>0</v>
      </c>
      <c r="EZ14" s="199">
        <v>0</v>
      </c>
      <c r="FA14" s="199">
        <v>0</v>
      </c>
      <c r="FB14" s="199">
        <v>0</v>
      </c>
      <c r="FC14" s="199">
        <v>0</v>
      </c>
      <c r="FD14" s="199">
        <v>0</v>
      </c>
      <c r="FE14" s="199">
        <v>0</v>
      </c>
      <c r="FF14" s="199">
        <v>0</v>
      </c>
      <c r="FG14" s="199">
        <v>0</v>
      </c>
      <c r="FH14" s="199">
        <v>0</v>
      </c>
      <c r="FI14" s="199">
        <v>0</v>
      </c>
      <c r="FJ14" s="199">
        <v>0</v>
      </c>
      <c r="FK14" s="199">
        <v>0</v>
      </c>
      <c r="FL14" s="199">
        <v>0</v>
      </c>
      <c r="FM14" s="199">
        <v>0</v>
      </c>
      <c r="FN14" s="199">
        <v>0</v>
      </c>
      <c r="FO14" s="199">
        <v>0</v>
      </c>
      <c r="FP14" s="199">
        <v>0</v>
      </c>
      <c r="FQ14" s="199">
        <v>0</v>
      </c>
      <c r="FR14" s="199">
        <v>0</v>
      </c>
      <c r="FS14" s="199">
        <v>0</v>
      </c>
      <c r="FT14" s="199">
        <v>0</v>
      </c>
      <c r="FU14" s="199">
        <v>0</v>
      </c>
      <c r="FV14" s="199">
        <v>0</v>
      </c>
      <c r="FW14" s="199">
        <v>0</v>
      </c>
      <c r="FX14" s="199">
        <v>0</v>
      </c>
      <c r="FY14" s="199">
        <v>0</v>
      </c>
      <c r="FZ14" s="199">
        <v>0</v>
      </c>
      <c r="GA14" s="199">
        <v>0</v>
      </c>
      <c r="GB14" s="199">
        <v>0</v>
      </c>
      <c r="GC14" s="199">
        <v>0</v>
      </c>
      <c r="GD14" s="199">
        <v>8097.5</v>
      </c>
      <c r="GE14" s="199">
        <v>4048.75</v>
      </c>
      <c r="GF14" s="199">
        <v>4048.75</v>
      </c>
      <c r="GG14" s="199">
        <v>0</v>
      </c>
      <c r="GH14" s="199">
        <v>0</v>
      </c>
      <c r="GI14" s="199">
        <v>0</v>
      </c>
      <c r="GJ14" s="199">
        <v>0</v>
      </c>
      <c r="GK14" s="199">
        <v>0</v>
      </c>
      <c r="GL14" s="199">
        <v>0</v>
      </c>
      <c r="GM14" s="199">
        <v>0</v>
      </c>
      <c r="GN14" s="199">
        <v>0</v>
      </c>
      <c r="GO14" s="199">
        <v>0</v>
      </c>
      <c r="GP14" s="199">
        <v>0</v>
      </c>
      <c r="GQ14" s="199">
        <v>0</v>
      </c>
      <c r="GR14" s="200">
        <v>0</v>
      </c>
      <c r="GS14" s="34">
        <v>0</v>
      </c>
      <c r="GT14" s="7">
        <v>0</v>
      </c>
      <c r="GU14" s="7">
        <v>0</v>
      </c>
      <c r="GV14" s="7">
        <v>0</v>
      </c>
      <c r="GW14" s="7">
        <v>0</v>
      </c>
      <c r="GX14" s="7">
        <v>0</v>
      </c>
      <c r="GY14" s="7">
        <v>0</v>
      </c>
      <c r="GZ14" s="7">
        <v>0</v>
      </c>
      <c r="HA14" s="7">
        <v>0</v>
      </c>
      <c r="HB14" s="7">
        <v>0</v>
      </c>
      <c r="HC14" s="7">
        <v>0</v>
      </c>
      <c r="HD14" s="7">
        <v>0</v>
      </c>
      <c r="HE14" s="7">
        <v>0</v>
      </c>
      <c r="HF14" s="61">
        <v>0</v>
      </c>
    </row>
    <row r="15" spans="1:214" customFormat="1" ht="14.25" customHeight="1" x14ac:dyDescent="0.2">
      <c r="A15" s="102">
        <v>153023</v>
      </c>
      <c r="B15" s="68" t="s">
        <v>884</v>
      </c>
      <c r="C15" s="52">
        <v>11428.210000000001</v>
      </c>
      <c r="D15" s="26">
        <v>11428.210000000001</v>
      </c>
      <c r="E15" s="22">
        <v>5520.9620000000004</v>
      </c>
      <c r="F15" s="22">
        <v>5907.2480000000005</v>
      </c>
      <c r="G15" s="53">
        <v>0</v>
      </c>
      <c r="H15" s="155">
        <v>160</v>
      </c>
      <c r="I15" s="23">
        <v>160</v>
      </c>
      <c r="J15" s="74">
        <v>76</v>
      </c>
      <c r="K15" s="74">
        <v>84</v>
      </c>
      <c r="L15" s="74">
        <v>0</v>
      </c>
      <c r="M15" s="453">
        <v>0</v>
      </c>
      <c r="N15" s="97">
        <v>0</v>
      </c>
      <c r="O15" s="6">
        <v>0</v>
      </c>
      <c r="P15" s="485">
        <v>0</v>
      </c>
      <c r="Q15" s="181">
        <v>0</v>
      </c>
      <c r="R15" s="6">
        <v>0</v>
      </c>
      <c r="S15" s="449">
        <v>0</v>
      </c>
      <c r="T15" s="97">
        <v>0</v>
      </c>
      <c r="U15" s="6">
        <v>0</v>
      </c>
      <c r="V15" s="485">
        <v>0</v>
      </c>
      <c r="W15" s="181">
        <v>0</v>
      </c>
      <c r="X15" s="6">
        <v>0</v>
      </c>
      <c r="Y15" s="449">
        <v>0</v>
      </c>
      <c r="Z15" s="551">
        <v>0</v>
      </c>
      <c r="AA15" s="181">
        <v>0</v>
      </c>
      <c r="AB15" s="6">
        <v>0</v>
      </c>
      <c r="AC15" s="449">
        <v>0</v>
      </c>
      <c r="AD15" s="97">
        <v>0</v>
      </c>
      <c r="AE15" s="6">
        <v>0</v>
      </c>
      <c r="AF15" s="485">
        <v>0</v>
      </c>
      <c r="AG15" s="181">
        <v>0</v>
      </c>
      <c r="AH15" s="6">
        <v>0</v>
      </c>
      <c r="AI15" s="449">
        <v>0</v>
      </c>
      <c r="AJ15" s="181">
        <v>0</v>
      </c>
      <c r="AK15" s="6">
        <v>0</v>
      </c>
      <c r="AL15" s="555">
        <v>0</v>
      </c>
      <c r="AM15" s="92">
        <v>0</v>
      </c>
      <c r="AN15" s="92">
        <v>0</v>
      </c>
      <c r="AO15" s="92">
        <v>0</v>
      </c>
      <c r="AP15" s="92">
        <v>10</v>
      </c>
      <c r="AQ15" s="92">
        <v>5</v>
      </c>
      <c r="AR15" s="92">
        <v>5</v>
      </c>
      <c r="AS15" s="92">
        <v>0</v>
      </c>
      <c r="AT15" s="92">
        <v>0</v>
      </c>
      <c r="AU15" s="92">
        <v>0</v>
      </c>
      <c r="AV15" s="92">
        <v>0</v>
      </c>
      <c r="AW15" s="92">
        <v>0</v>
      </c>
      <c r="AX15" s="92">
        <v>0</v>
      </c>
      <c r="AY15" s="92">
        <v>20</v>
      </c>
      <c r="AZ15" s="92">
        <v>8</v>
      </c>
      <c r="BA15" s="92">
        <v>12</v>
      </c>
      <c r="BB15" s="92">
        <v>0</v>
      </c>
      <c r="BC15" s="92">
        <v>0</v>
      </c>
      <c r="BD15" s="92">
        <v>0</v>
      </c>
      <c r="BE15" s="92">
        <v>40</v>
      </c>
      <c r="BF15" s="92">
        <v>20</v>
      </c>
      <c r="BG15" s="92">
        <v>20</v>
      </c>
      <c r="BH15" s="92">
        <v>10</v>
      </c>
      <c r="BI15" s="92">
        <v>5</v>
      </c>
      <c r="BJ15" s="92">
        <v>5</v>
      </c>
      <c r="BK15" s="92">
        <v>10</v>
      </c>
      <c r="BL15" s="92">
        <v>5</v>
      </c>
      <c r="BM15" s="92">
        <v>5</v>
      </c>
      <c r="BN15" s="92">
        <v>10</v>
      </c>
      <c r="BO15" s="92">
        <v>4</v>
      </c>
      <c r="BP15" s="92">
        <v>6</v>
      </c>
      <c r="BQ15" s="92">
        <v>10</v>
      </c>
      <c r="BR15" s="92">
        <v>5</v>
      </c>
      <c r="BS15" s="92">
        <v>5</v>
      </c>
      <c r="BT15" s="92">
        <v>0</v>
      </c>
      <c r="BU15" s="92">
        <v>0</v>
      </c>
      <c r="BV15" s="92">
        <v>0</v>
      </c>
      <c r="BW15" s="92">
        <v>10</v>
      </c>
      <c r="BX15" s="92">
        <v>5</v>
      </c>
      <c r="BY15" s="92">
        <v>5</v>
      </c>
      <c r="BZ15" s="92">
        <v>0</v>
      </c>
      <c r="CA15" s="92">
        <v>0</v>
      </c>
      <c r="CB15" s="92">
        <v>0</v>
      </c>
      <c r="CC15" s="92">
        <v>0</v>
      </c>
      <c r="CD15" s="92">
        <v>0</v>
      </c>
      <c r="CE15" s="92">
        <v>0</v>
      </c>
      <c r="CF15" s="92">
        <v>0</v>
      </c>
      <c r="CG15" s="92">
        <v>0</v>
      </c>
      <c r="CH15" s="92">
        <v>0</v>
      </c>
      <c r="CI15" s="92">
        <v>10</v>
      </c>
      <c r="CJ15" s="92">
        <v>5</v>
      </c>
      <c r="CK15" s="92">
        <v>5</v>
      </c>
      <c r="CL15" s="92">
        <v>0</v>
      </c>
      <c r="CM15" s="92">
        <v>0</v>
      </c>
      <c r="CN15" s="92">
        <v>0</v>
      </c>
      <c r="CO15" s="92">
        <v>0</v>
      </c>
      <c r="CP15" s="92">
        <v>0</v>
      </c>
      <c r="CQ15" s="92">
        <v>0</v>
      </c>
      <c r="CR15" s="92">
        <v>10</v>
      </c>
      <c r="CS15" s="92">
        <v>5</v>
      </c>
      <c r="CT15" s="92">
        <v>5</v>
      </c>
      <c r="CU15" s="92">
        <v>0</v>
      </c>
      <c r="CV15" s="92">
        <v>0</v>
      </c>
      <c r="CW15" s="92">
        <v>0</v>
      </c>
      <c r="CX15" s="92">
        <v>10</v>
      </c>
      <c r="CY15" s="92">
        <v>5</v>
      </c>
      <c r="CZ15" s="92">
        <v>5</v>
      </c>
      <c r="DA15" s="92">
        <v>0</v>
      </c>
      <c r="DB15" s="92">
        <v>0</v>
      </c>
      <c r="DC15" s="92">
        <v>0</v>
      </c>
      <c r="DD15" s="92">
        <v>0</v>
      </c>
      <c r="DE15" s="92">
        <v>0</v>
      </c>
      <c r="DF15" s="92">
        <v>0</v>
      </c>
      <c r="DG15" s="92">
        <v>0</v>
      </c>
      <c r="DH15" s="92">
        <v>0</v>
      </c>
      <c r="DI15" s="92">
        <v>0</v>
      </c>
      <c r="DJ15" s="92">
        <v>10</v>
      </c>
      <c r="DK15" s="92">
        <v>4</v>
      </c>
      <c r="DL15" s="139">
        <v>6</v>
      </c>
      <c r="DM15" s="139">
        <v>0</v>
      </c>
      <c r="DN15" s="139">
        <v>0</v>
      </c>
      <c r="DO15" s="145">
        <v>0</v>
      </c>
      <c r="DP15" s="198">
        <v>0</v>
      </c>
      <c r="DQ15" s="228">
        <v>0</v>
      </c>
      <c r="DR15" s="228">
        <v>0</v>
      </c>
      <c r="DS15" s="199">
        <v>216.88</v>
      </c>
      <c r="DT15" s="199">
        <v>108.44</v>
      </c>
      <c r="DU15" s="199">
        <v>108.44</v>
      </c>
      <c r="DV15" s="199">
        <v>0</v>
      </c>
      <c r="DW15" s="199">
        <v>0</v>
      </c>
      <c r="DX15" s="199">
        <v>0</v>
      </c>
      <c r="DY15" s="199">
        <v>0</v>
      </c>
      <c r="DZ15" s="199">
        <v>0</v>
      </c>
      <c r="EA15" s="199">
        <v>0</v>
      </c>
      <c r="EB15" s="199">
        <v>1436.94</v>
      </c>
      <c r="EC15" s="199">
        <v>574.77600000000007</v>
      </c>
      <c r="ED15" s="199">
        <v>862.1640000000001</v>
      </c>
      <c r="EE15" s="199">
        <v>0</v>
      </c>
      <c r="EF15" s="199">
        <v>0</v>
      </c>
      <c r="EG15" s="199">
        <v>0</v>
      </c>
      <c r="EH15" s="230">
        <v>608.64</v>
      </c>
      <c r="EI15" s="230">
        <v>304.32</v>
      </c>
      <c r="EJ15" s="230">
        <v>304.32</v>
      </c>
      <c r="EK15" s="199">
        <v>245.86</v>
      </c>
      <c r="EL15" s="199">
        <v>122.93</v>
      </c>
      <c r="EM15" s="199">
        <v>122.93</v>
      </c>
      <c r="EN15" s="199">
        <v>178.74</v>
      </c>
      <c r="EO15" s="199">
        <v>89.37</v>
      </c>
      <c r="EP15" s="199">
        <v>89.37</v>
      </c>
      <c r="EQ15" s="199">
        <v>113.87</v>
      </c>
      <c r="ER15" s="199">
        <v>45.548000000000002</v>
      </c>
      <c r="ES15" s="199">
        <v>68.322000000000003</v>
      </c>
      <c r="ET15" s="199">
        <v>2570.7199999999998</v>
      </c>
      <c r="EU15" s="199">
        <v>1285.3600000000001</v>
      </c>
      <c r="EV15" s="199">
        <v>1285.3600000000001</v>
      </c>
      <c r="EW15" s="199">
        <v>0</v>
      </c>
      <c r="EX15" s="199">
        <v>0</v>
      </c>
      <c r="EY15" s="199">
        <v>0</v>
      </c>
      <c r="EZ15" s="199">
        <v>1143.5999999999999</v>
      </c>
      <c r="FA15" s="199">
        <v>571.79999999999995</v>
      </c>
      <c r="FB15" s="199">
        <v>571.79999999999995</v>
      </c>
      <c r="FC15" s="199">
        <v>0</v>
      </c>
      <c r="FD15" s="199">
        <v>0</v>
      </c>
      <c r="FE15" s="199">
        <v>0</v>
      </c>
      <c r="FF15" s="199">
        <v>0</v>
      </c>
      <c r="FG15" s="199">
        <v>0</v>
      </c>
      <c r="FH15" s="199">
        <v>0</v>
      </c>
      <c r="FI15" s="199">
        <v>0</v>
      </c>
      <c r="FJ15" s="199">
        <v>0</v>
      </c>
      <c r="FK15" s="199">
        <v>0</v>
      </c>
      <c r="FL15" s="199">
        <v>1865.5</v>
      </c>
      <c r="FM15" s="199">
        <v>932.75</v>
      </c>
      <c r="FN15" s="199">
        <v>932.75</v>
      </c>
      <c r="FO15" s="199">
        <v>0</v>
      </c>
      <c r="FP15" s="199">
        <v>0</v>
      </c>
      <c r="FQ15" s="199">
        <v>0</v>
      </c>
      <c r="FR15" s="199">
        <v>0</v>
      </c>
      <c r="FS15" s="199">
        <v>0</v>
      </c>
      <c r="FT15" s="199">
        <v>0</v>
      </c>
      <c r="FU15" s="199">
        <v>1850.9</v>
      </c>
      <c r="FV15" s="199">
        <v>925.45</v>
      </c>
      <c r="FW15" s="199">
        <v>925.45</v>
      </c>
      <c r="FX15" s="199">
        <v>0</v>
      </c>
      <c r="FY15" s="199">
        <v>0</v>
      </c>
      <c r="FZ15" s="199">
        <v>0</v>
      </c>
      <c r="GA15" s="199">
        <v>815.94</v>
      </c>
      <c r="GB15" s="199">
        <v>407.97</v>
      </c>
      <c r="GC15" s="199">
        <v>407.97</v>
      </c>
      <c r="GD15" s="199">
        <v>0</v>
      </c>
      <c r="GE15" s="199">
        <v>0</v>
      </c>
      <c r="GF15" s="199">
        <v>0</v>
      </c>
      <c r="GG15" s="199">
        <v>0</v>
      </c>
      <c r="GH15" s="199">
        <v>0</v>
      </c>
      <c r="GI15" s="199">
        <v>0</v>
      </c>
      <c r="GJ15" s="199">
        <v>0</v>
      </c>
      <c r="GK15" s="199">
        <v>0</v>
      </c>
      <c r="GL15" s="199">
        <v>0</v>
      </c>
      <c r="GM15" s="199">
        <v>380.62</v>
      </c>
      <c r="GN15" s="199">
        <v>152.24799999999999</v>
      </c>
      <c r="GO15" s="199">
        <v>228.37199999999999</v>
      </c>
      <c r="GP15" s="199">
        <v>0</v>
      </c>
      <c r="GQ15" s="199">
        <v>0</v>
      </c>
      <c r="GR15" s="200">
        <v>0</v>
      </c>
      <c r="GS15" s="91">
        <v>0</v>
      </c>
      <c r="GT15" s="92">
        <v>0</v>
      </c>
      <c r="GU15" s="92">
        <v>0</v>
      </c>
      <c r="GV15" s="92">
        <v>0</v>
      </c>
      <c r="GW15" s="92">
        <v>0</v>
      </c>
      <c r="GX15" s="92">
        <v>0</v>
      </c>
      <c r="GY15" s="92">
        <v>0</v>
      </c>
      <c r="GZ15" s="92">
        <v>0</v>
      </c>
      <c r="HA15" s="92">
        <v>0</v>
      </c>
      <c r="HB15" s="92">
        <v>0</v>
      </c>
      <c r="HC15" s="92">
        <v>0</v>
      </c>
      <c r="HD15" s="92">
        <v>0</v>
      </c>
      <c r="HE15" s="92">
        <v>0</v>
      </c>
      <c r="HF15" s="140">
        <v>0</v>
      </c>
    </row>
    <row r="16" spans="1:214" ht="14.25" customHeight="1" x14ac:dyDescent="0.2">
      <c r="A16" s="102">
        <v>153025</v>
      </c>
      <c r="B16" s="68" t="s">
        <v>500</v>
      </c>
      <c r="C16" s="52">
        <v>65472.239999999991</v>
      </c>
      <c r="D16" s="26">
        <v>65472.239999999991</v>
      </c>
      <c r="E16" s="22">
        <v>0</v>
      </c>
      <c r="F16" s="22">
        <v>65472.240000000005</v>
      </c>
      <c r="G16" s="53">
        <v>0</v>
      </c>
      <c r="H16" s="155">
        <v>640</v>
      </c>
      <c r="I16" s="23">
        <v>640</v>
      </c>
      <c r="J16" s="74">
        <v>0</v>
      </c>
      <c r="K16" s="74">
        <v>640</v>
      </c>
      <c r="L16" s="74">
        <v>0</v>
      </c>
      <c r="M16" s="453">
        <v>0.1140625</v>
      </c>
      <c r="N16" s="97">
        <v>42</v>
      </c>
      <c r="O16" s="6">
        <v>2301.9230000000002</v>
      </c>
      <c r="P16" s="485">
        <v>7.636363636363637E-2</v>
      </c>
      <c r="Q16" s="181">
        <v>20</v>
      </c>
      <c r="R16" s="6">
        <v>1718.1999999999998</v>
      </c>
      <c r="S16" s="449">
        <v>0</v>
      </c>
      <c r="T16" s="97">
        <v>1</v>
      </c>
      <c r="U16" s="6">
        <v>15.43</v>
      </c>
      <c r="V16" s="485">
        <v>1.1111111111111112E-2</v>
      </c>
      <c r="W16" s="181">
        <v>10</v>
      </c>
      <c r="X16" s="6">
        <v>4147.5</v>
      </c>
      <c r="Y16" s="449">
        <v>0</v>
      </c>
      <c r="Z16" s="551">
        <v>0</v>
      </c>
      <c r="AA16" s="181">
        <v>0</v>
      </c>
      <c r="AB16" s="6">
        <v>0</v>
      </c>
      <c r="AC16" s="449">
        <v>0</v>
      </c>
      <c r="AD16" s="97">
        <v>0</v>
      </c>
      <c r="AE16" s="6">
        <v>0</v>
      </c>
      <c r="AF16" s="485">
        <v>0</v>
      </c>
      <c r="AG16" s="181">
        <v>0</v>
      </c>
      <c r="AH16" s="6">
        <v>0</v>
      </c>
      <c r="AI16" s="449">
        <v>0</v>
      </c>
      <c r="AJ16" s="181">
        <v>0</v>
      </c>
      <c r="AK16" s="6">
        <v>0</v>
      </c>
      <c r="AL16" s="555">
        <v>0</v>
      </c>
      <c r="AM16" s="92">
        <v>0</v>
      </c>
      <c r="AN16" s="92">
        <v>0</v>
      </c>
      <c r="AO16" s="92">
        <v>0</v>
      </c>
      <c r="AP16" s="92">
        <v>10</v>
      </c>
      <c r="AQ16" s="92">
        <v>0</v>
      </c>
      <c r="AR16" s="92">
        <v>10</v>
      </c>
      <c r="AS16" s="92">
        <v>0</v>
      </c>
      <c r="AT16" s="92">
        <v>0</v>
      </c>
      <c r="AU16" s="92">
        <v>0</v>
      </c>
      <c r="AV16" s="92">
        <v>0</v>
      </c>
      <c r="AW16" s="92">
        <v>0</v>
      </c>
      <c r="AX16" s="92">
        <v>0</v>
      </c>
      <c r="AY16" s="92">
        <v>40</v>
      </c>
      <c r="AZ16" s="92">
        <v>0</v>
      </c>
      <c r="BA16" s="92">
        <v>40</v>
      </c>
      <c r="BB16" s="92">
        <v>0</v>
      </c>
      <c r="BC16" s="92">
        <v>0</v>
      </c>
      <c r="BD16" s="92">
        <v>0</v>
      </c>
      <c r="BE16" s="92">
        <v>90</v>
      </c>
      <c r="BF16" s="92">
        <v>0</v>
      </c>
      <c r="BG16" s="92">
        <v>90</v>
      </c>
      <c r="BH16" s="92">
        <v>60</v>
      </c>
      <c r="BI16" s="92">
        <v>0</v>
      </c>
      <c r="BJ16" s="92">
        <v>60</v>
      </c>
      <c r="BK16" s="92">
        <v>30</v>
      </c>
      <c r="BL16" s="92">
        <v>0</v>
      </c>
      <c r="BM16" s="92">
        <v>30</v>
      </c>
      <c r="BN16" s="92">
        <v>30</v>
      </c>
      <c r="BO16" s="92">
        <v>0</v>
      </c>
      <c r="BP16" s="92">
        <v>30</v>
      </c>
      <c r="BQ16" s="92">
        <v>90</v>
      </c>
      <c r="BR16" s="92">
        <v>0</v>
      </c>
      <c r="BS16" s="92">
        <v>90</v>
      </c>
      <c r="BT16" s="92">
        <v>20</v>
      </c>
      <c r="BU16" s="92">
        <v>0</v>
      </c>
      <c r="BV16" s="92">
        <v>20</v>
      </c>
      <c r="BW16" s="92">
        <v>50</v>
      </c>
      <c r="BX16" s="92">
        <v>0</v>
      </c>
      <c r="BY16" s="92">
        <v>50</v>
      </c>
      <c r="BZ16" s="92">
        <v>30</v>
      </c>
      <c r="CA16" s="92">
        <v>0</v>
      </c>
      <c r="CB16" s="92">
        <v>30</v>
      </c>
      <c r="CC16" s="92">
        <v>0</v>
      </c>
      <c r="CD16" s="92">
        <v>0</v>
      </c>
      <c r="CE16" s="92">
        <v>0</v>
      </c>
      <c r="CF16" s="92">
        <v>20</v>
      </c>
      <c r="CG16" s="92">
        <v>0</v>
      </c>
      <c r="CH16" s="92">
        <v>20</v>
      </c>
      <c r="CI16" s="92">
        <v>20</v>
      </c>
      <c r="CJ16" s="92">
        <v>0</v>
      </c>
      <c r="CK16" s="92">
        <v>20</v>
      </c>
      <c r="CL16" s="92">
        <v>0</v>
      </c>
      <c r="CM16" s="92">
        <v>0</v>
      </c>
      <c r="CN16" s="92">
        <v>0</v>
      </c>
      <c r="CO16" s="92">
        <v>0</v>
      </c>
      <c r="CP16" s="92">
        <v>0</v>
      </c>
      <c r="CQ16" s="92">
        <v>0</v>
      </c>
      <c r="CR16" s="92">
        <v>60</v>
      </c>
      <c r="CS16" s="92">
        <v>0</v>
      </c>
      <c r="CT16" s="92">
        <v>60</v>
      </c>
      <c r="CU16" s="92">
        <v>0</v>
      </c>
      <c r="CV16" s="92">
        <v>0</v>
      </c>
      <c r="CW16" s="92">
        <v>0</v>
      </c>
      <c r="CX16" s="92">
        <v>20</v>
      </c>
      <c r="CY16" s="92">
        <v>0</v>
      </c>
      <c r="CZ16" s="92">
        <v>20</v>
      </c>
      <c r="DA16" s="92">
        <v>0</v>
      </c>
      <c r="DB16" s="92">
        <v>0</v>
      </c>
      <c r="DC16" s="92">
        <v>0</v>
      </c>
      <c r="DD16" s="92">
        <v>0</v>
      </c>
      <c r="DE16" s="92">
        <v>0</v>
      </c>
      <c r="DF16" s="92">
        <v>0</v>
      </c>
      <c r="DG16" s="92">
        <v>0</v>
      </c>
      <c r="DH16" s="92">
        <v>0</v>
      </c>
      <c r="DI16" s="92">
        <v>0</v>
      </c>
      <c r="DJ16" s="92">
        <v>30</v>
      </c>
      <c r="DK16" s="92">
        <v>0</v>
      </c>
      <c r="DL16" s="139">
        <v>30</v>
      </c>
      <c r="DM16" s="139">
        <v>40</v>
      </c>
      <c r="DN16" s="139">
        <v>0</v>
      </c>
      <c r="DO16" s="145">
        <v>40</v>
      </c>
      <c r="DP16" s="198">
        <v>0</v>
      </c>
      <c r="DQ16" s="228">
        <v>0</v>
      </c>
      <c r="DR16" s="228">
        <v>0</v>
      </c>
      <c r="DS16" s="199">
        <v>224.66</v>
      </c>
      <c r="DT16" s="199">
        <v>0</v>
      </c>
      <c r="DU16" s="199">
        <v>224.66000000000003</v>
      </c>
      <c r="DV16" s="199">
        <v>0</v>
      </c>
      <c r="DW16" s="199">
        <v>0</v>
      </c>
      <c r="DX16" s="199">
        <v>0</v>
      </c>
      <c r="DY16" s="199">
        <v>0</v>
      </c>
      <c r="DZ16" s="199">
        <v>0</v>
      </c>
      <c r="EA16" s="199">
        <v>0</v>
      </c>
      <c r="EB16" s="199">
        <v>2940.32</v>
      </c>
      <c r="EC16" s="199">
        <v>0</v>
      </c>
      <c r="ED16" s="199">
        <v>2940.3200000000006</v>
      </c>
      <c r="EE16" s="199">
        <v>0</v>
      </c>
      <c r="EF16" s="199">
        <v>0</v>
      </c>
      <c r="EG16" s="199">
        <v>0</v>
      </c>
      <c r="EH16" s="230">
        <v>1388.7</v>
      </c>
      <c r="EI16" s="230">
        <v>0</v>
      </c>
      <c r="EJ16" s="230">
        <v>1388.7</v>
      </c>
      <c r="EK16" s="199">
        <v>1468.1599999999999</v>
      </c>
      <c r="EL16" s="199">
        <v>0</v>
      </c>
      <c r="EM16" s="199">
        <v>1468.1599999999999</v>
      </c>
      <c r="EN16" s="199">
        <v>531.23</v>
      </c>
      <c r="EO16" s="199">
        <v>0</v>
      </c>
      <c r="EP16" s="199">
        <v>531.23</v>
      </c>
      <c r="EQ16" s="199">
        <v>343.7</v>
      </c>
      <c r="ER16" s="199">
        <v>0</v>
      </c>
      <c r="ES16" s="199">
        <v>343.7</v>
      </c>
      <c r="ET16" s="199">
        <v>22968.7</v>
      </c>
      <c r="EU16" s="199">
        <v>0</v>
      </c>
      <c r="EV16" s="199">
        <v>22968.7</v>
      </c>
      <c r="EW16" s="199">
        <v>338.06</v>
      </c>
      <c r="EX16" s="199">
        <v>0</v>
      </c>
      <c r="EY16" s="199">
        <v>338.05999999999995</v>
      </c>
      <c r="EZ16" s="199">
        <v>5684.9</v>
      </c>
      <c r="FA16" s="199">
        <v>0</v>
      </c>
      <c r="FB16" s="199">
        <v>5684.9</v>
      </c>
      <c r="FC16" s="199">
        <v>4635.12</v>
      </c>
      <c r="FD16" s="199">
        <v>0</v>
      </c>
      <c r="FE16" s="199">
        <v>4635.12</v>
      </c>
      <c r="FF16" s="199">
        <v>0</v>
      </c>
      <c r="FG16" s="199">
        <v>0</v>
      </c>
      <c r="FH16" s="199">
        <v>0</v>
      </c>
      <c r="FI16" s="199">
        <v>526.9</v>
      </c>
      <c r="FJ16" s="199">
        <v>0</v>
      </c>
      <c r="FK16" s="199">
        <v>526.9</v>
      </c>
      <c r="FL16" s="199">
        <v>3731</v>
      </c>
      <c r="FM16" s="199">
        <v>0</v>
      </c>
      <c r="FN16" s="199">
        <v>3731</v>
      </c>
      <c r="FO16" s="199">
        <v>0</v>
      </c>
      <c r="FP16" s="199">
        <v>0</v>
      </c>
      <c r="FQ16" s="199">
        <v>0</v>
      </c>
      <c r="FR16" s="199">
        <v>0</v>
      </c>
      <c r="FS16" s="199">
        <v>0</v>
      </c>
      <c r="FT16" s="199">
        <v>0</v>
      </c>
      <c r="FU16" s="199">
        <v>11400.199999999999</v>
      </c>
      <c r="FV16" s="199">
        <v>0</v>
      </c>
      <c r="FW16" s="199">
        <v>11400.199999999999</v>
      </c>
      <c r="FX16" s="199">
        <v>0</v>
      </c>
      <c r="FY16" s="199">
        <v>0</v>
      </c>
      <c r="FZ16" s="199">
        <v>0</v>
      </c>
      <c r="GA16" s="199">
        <v>2234.44</v>
      </c>
      <c r="GB16" s="199">
        <v>0</v>
      </c>
      <c r="GC16" s="199">
        <v>2234.44</v>
      </c>
      <c r="GD16" s="199">
        <v>0</v>
      </c>
      <c r="GE16" s="199">
        <v>0</v>
      </c>
      <c r="GF16" s="199">
        <v>0</v>
      </c>
      <c r="GG16" s="199">
        <v>0</v>
      </c>
      <c r="GH16" s="199">
        <v>0</v>
      </c>
      <c r="GI16" s="199">
        <v>0</v>
      </c>
      <c r="GJ16" s="199">
        <v>0</v>
      </c>
      <c r="GK16" s="199">
        <v>0</v>
      </c>
      <c r="GL16" s="199">
        <v>0</v>
      </c>
      <c r="GM16" s="199">
        <v>1141.83</v>
      </c>
      <c r="GN16" s="199">
        <v>0</v>
      </c>
      <c r="GO16" s="199">
        <v>1141.83</v>
      </c>
      <c r="GP16" s="199">
        <v>5914.32</v>
      </c>
      <c r="GQ16" s="199">
        <v>0</v>
      </c>
      <c r="GR16" s="200">
        <v>5914.32</v>
      </c>
      <c r="GS16" s="91">
        <v>0</v>
      </c>
      <c r="GT16" s="92">
        <v>0</v>
      </c>
      <c r="GU16" s="92">
        <v>0</v>
      </c>
      <c r="GV16" s="92">
        <v>0</v>
      </c>
      <c r="GW16" s="92">
        <v>0</v>
      </c>
      <c r="GX16" s="92">
        <v>0</v>
      </c>
      <c r="GY16" s="92">
        <v>0</v>
      </c>
      <c r="GZ16" s="92">
        <v>0</v>
      </c>
      <c r="HA16" s="92">
        <v>0</v>
      </c>
      <c r="HB16" s="92">
        <v>0</v>
      </c>
      <c r="HC16" s="92">
        <v>0</v>
      </c>
      <c r="HD16" s="92">
        <v>0</v>
      </c>
      <c r="HE16" s="92">
        <v>0</v>
      </c>
      <c r="HF16" s="140">
        <v>0</v>
      </c>
    </row>
    <row r="17" spans="1:214" ht="14.25" customHeight="1" x14ac:dyDescent="0.2">
      <c r="A17" s="102">
        <v>153026</v>
      </c>
      <c r="B17" s="68" t="s">
        <v>885</v>
      </c>
      <c r="C17" s="52">
        <v>2190.3000000000002</v>
      </c>
      <c r="D17" s="26">
        <v>2190.3000000000002</v>
      </c>
      <c r="E17" s="22">
        <v>1314.1799999999998</v>
      </c>
      <c r="F17" s="22">
        <v>876.12</v>
      </c>
      <c r="G17" s="53">
        <v>0</v>
      </c>
      <c r="H17" s="155">
        <v>25</v>
      </c>
      <c r="I17" s="23">
        <v>25</v>
      </c>
      <c r="J17" s="74">
        <v>15</v>
      </c>
      <c r="K17" s="74">
        <v>10</v>
      </c>
      <c r="L17" s="74">
        <v>0</v>
      </c>
      <c r="M17" s="453">
        <v>3.6</v>
      </c>
      <c r="N17" s="97">
        <v>62</v>
      </c>
      <c r="O17" s="6">
        <v>6591.9820000000009</v>
      </c>
      <c r="P17" s="485">
        <v>4.1333333333333337</v>
      </c>
      <c r="Q17" s="181">
        <v>0</v>
      </c>
      <c r="R17" s="6">
        <v>0</v>
      </c>
      <c r="S17" s="449">
        <v>0</v>
      </c>
      <c r="T17" s="97">
        <v>28</v>
      </c>
      <c r="U17" s="6">
        <v>422.01599999999996</v>
      </c>
      <c r="V17" s="485">
        <v>2.8</v>
      </c>
      <c r="W17" s="181">
        <v>0</v>
      </c>
      <c r="X17" s="6">
        <v>0</v>
      </c>
      <c r="Y17" s="449">
        <v>0</v>
      </c>
      <c r="Z17" s="551">
        <v>0</v>
      </c>
      <c r="AA17" s="181">
        <v>0</v>
      </c>
      <c r="AB17" s="6">
        <v>0</v>
      </c>
      <c r="AC17" s="449">
        <v>0</v>
      </c>
      <c r="AD17" s="97">
        <v>0</v>
      </c>
      <c r="AE17" s="6">
        <v>0</v>
      </c>
      <c r="AF17" s="485">
        <v>0</v>
      </c>
      <c r="AG17" s="181">
        <v>0</v>
      </c>
      <c r="AH17" s="6">
        <v>0</v>
      </c>
      <c r="AI17" s="449">
        <v>0</v>
      </c>
      <c r="AJ17" s="181">
        <v>0</v>
      </c>
      <c r="AK17" s="6">
        <v>0</v>
      </c>
      <c r="AL17" s="449">
        <v>0</v>
      </c>
      <c r="AM17" s="117">
        <v>0</v>
      </c>
      <c r="AN17" s="117">
        <v>0</v>
      </c>
      <c r="AO17" s="117">
        <v>0</v>
      </c>
      <c r="AP17" s="117">
        <v>0</v>
      </c>
      <c r="AQ17" s="110">
        <v>0</v>
      </c>
      <c r="AR17" s="110">
        <v>0</v>
      </c>
      <c r="AS17" s="110">
        <v>0</v>
      </c>
      <c r="AT17" s="110">
        <v>0</v>
      </c>
      <c r="AU17" s="110">
        <v>0</v>
      </c>
      <c r="AV17" s="110">
        <v>0</v>
      </c>
      <c r="AW17" s="110">
        <v>0</v>
      </c>
      <c r="AX17" s="110">
        <v>0</v>
      </c>
      <c r="AY17" s="110">
        <v>0</v>
      </c>
      <c r="AZ17" s="110">
        <v>0</v>
      </c>
      <c r="BA17" s="110">
        <v>0</v>
      </c>
      <c r="BB17" s="110">
        <v>0</v>
      </c>
      <c r="BC17" s="110">
        <v>0</v>
      </c>
      <c r="BD17" s="110">
        <v>0</v>
      </c>
      <c r="BE17" s="110">
        <v>10</v>
      </c>
      <c r="BF17" s="110">
        <v>6</v>
      </c>
      <c r="BG17" s="110">
        <v>4</v>
      </c>
      <c r="BH17" s="110">
        <v>0</v>
      </c>
      <c r="BI17" s="110">
        <v>0</v>
      </c>
      <c r="BJ17" s="110">
        <v>0</v>
      </c>
      <c r="BK17" s="110">
        <v>0</v>
      </c>
      <c r="BL17" s="110">
        <v>0</v>
      </c>
      <c r="BM17" s="110">
        <v>0</v>
      </c>
      <c r="BN17" s="110">
        <v>0</v>
      </c>
      <c r="BO17" s="110">
        <v>0</v>
      </c>
      <c r="BP17" s="110">
        <v>0</v>
      </c>
      <c r="BQ17" s="110">
        <v>0</v>
      </c>
      <c r="BR17" s="110">
        <v>0</v>
      </c>
      <c r="BS17" s="110">
        <v>0</v>
      </c>
      <c r="BT17" s="110">
        <v>0</v>
      </c>
      <c r="BU17" s="110">
        <v>0</v>
      </c>
      <c r="BV17" s="110">
        <v>0</v>
      </c>
      <c r="BW17" s="110">
        <v>0</v>
      </c>
      <c r="BX17" s="110">
        <v>0</v>
      </c>
      <c r="BY17" s="110">
        <v>0</v>
      </c>
      <c r="BZ17" s="110">
        <v>0</v>
      </c>
      <c r="CA17" s="110">
        <v>0</v>
      </c>
      <c r="CB17" s="110">
        <v>0</v>
      </c>
      <c r="CC17" s="110">
        <v>0</v>
      </c>
      <c r="CD17" s="110">
        <v>0</v>
      </c>
      <c r="CE17" s="110">
        <v>0</v>
      </c>
      <c r="CF17" s="110">
        <v>0</v>
      </c>
      <c r="CG17" s="110">
        <v>0</v>
      </c>
      <c r="CH17" s="110">
        <v>0</v>
      </c>
      <c r="CI17" s="110">
        <v>0</v>
      </c>
      <c r="CJ17" s="110">
        <v>0</v>
      </c>
      <c r="CK17" s="110">
        <v>0</v>
      </c>
      <c r="CL17" s="110">
        <v>0</v>
      </c>
      <c r="CM17" s="110">
        <v>0</v>
      </c>
      <c r="CN17" s="110">
        <v>0</v>
      </c>
      <c r="CO17" s="110">
        <v>0</v>
      </c>
      <c r="CP17" s="110">
        <v>0</v>
      </c>
      <c r="CQ17" s="110">
        <v>0</v>
      </c>
      <c r="CR17" s="110">
        <v>10</v>
      </c>
      <c r="CS17" s="110">
        <v>6</v>
      </c>
      <c r="CT17" s="110">
        <v>4</v>
      </c>
      <c r="CU17" s="110">
        <v>0</v>
      </c>
      <c r="CV17" s="110">
        <v>0</v>
      </c>
      <c r="CW17" s="110">
        <v>0</v>
      </c>
      <c r="CX17" s="110">
        <v>0</v>
      </c>
      <c r="CY17" s="110">
        <v>0</v>
      </c>
      <c r="CZ17" s="110">
        <v>0</v>
      </c>
      <c r="DA17" s="110">
        <v>0</v>
      </c>
      <c r="DB17" s="110">
        <v>0</v>
      </c>
      <c r="DC17" s="110">
        <v>0</v>
      </c>
      <c r="DD17" s="110">
        <v>0</v>
      </c>
      <c r="DE17" s="110">
        <v>0</v>
      </c>
      <c r="DF17" s="110">
        <v>0</v>
      </c>
      <c r="DG17" s="110">
        <v>0</v>
      </c>
      <c r="DH17" s="110">
        <v>0</v>
      </c>
      <c r="DI17" s="110">
        <v>0</v>
      </c>
      <c r="DJ17" s="110">
        <v>5</v>
      </c>
      <c r="DK17" s="110">
        <v>3</v>
      </c>
      <c r="DL17" s="110">
        <v>2</v>
      </c>
      <c r="DM17" s="110">
        <v>0</v>
      </c>
      <c r="DN17" s="110">
        <v>0</v>
      </c>
      <c r="DO17" s="136">
        <v>0</v>
      </c>
      <c r="DP17" s="209">
        <v>0</v>
      </c>
      <c r="DQ17" s="342">
        <v>0</v>
      </c>
      <c r="DR17" s="342">
        <v>0</v>
      </c>
      <c r="DS17" s="210">
        <v>0</v>
      </c>
      <c r="DT17" s="210">
        <v>0</v>
      </c>
      <c r="DU17" s="210">
        <v>0</v>
      </c>
      <c r="DV17" s="210">
        <v>0</v>
      </c>
      <c r="DW17" s="210">
        <v>0</v>
      </c>
      <c r="DX17" s="210">
        <v>0</v>
      </c>
      <c r="DY17" s="210">
        <v>0</v>
      </c>
      <c r="DZ17" s="210">
        <v>0</v>
      </c>
      <c r="EA17" s="210">
        <v>0</v>
      </c>
      <c r="EB17" s="210">
        <v>0</v>
      </c>
      <c r="EC17" s="210">
        <v>0</v>
      </c>
      <c r="ED17" s="210">
        <v>0</v>
      </c>
      <c r="EE17" s="210">
        <v>0</v>
      </c>
      <c r="EF17" s="210">
        <v>0</v>
      </c>
      <c r="EG17" s="210">
        <v>0</v>
      </c>
      <c r="EH17" s="232">
        <v>154.30000000000001</v>
      </c>
      <c r="EI17" s="232">
        <v>92.580000000000013</v>
      </c>
      <c r="EJ17" s="232">
        <v>61.720000000000006</v>
      </c>
      <c r="EK17" s="210">
        <v>0</v>
      </c>
      <c r="EL17" s="210">
        <v>0</v>
      </c>
      <c r="EM17" s="210">
        <v>0</v>
      </c>
      <c r="EN17" s="210">
        <v>0</v>
      </c>
      <c r="EO17" s="210">
        <v>0</v>
      </c>
      <c r="EP17" s="210">
        <v>0</v>
      </c>
      <c r="EQ17" s="210">
        <v>0</v>
      </c>
      <c r="ER17" s="210">
        <v>0</v>
      </c>
      <c r="ES17" s="210">
        <v>0</v>
      </c>
      <c r="ET17" s="210">
        <v>0</v>
      </c>
      <c r="EU17" s="210">
        <v>0</v>
      </c>
      <c r="EV17" s="210">
        <v>0</v>
      </c>
      <c r="EW17" s="210">
        <v>0</v>
      </c>
      <c r="EX17" s="210">
        <v>0</v>
      </c>
      <c r="EY17" s="210">
        <v>0</v>
      </c>
      <c r="EZ17" s="210">
        <v>0</v>
      </c>
      <c r="FA17" s="210">
        <v>0</v>
      </c>
      <c r="FB17" s="210">
        <v>0</v>
      </c>
      <c r="FC17" s="210">
        <v>0</v>
      </c>
      <c r="FD17" s="210">
        <v>0</v>
      </c>
      <c r="FE17" s="210">
        <v>0</v>
      </c>
      <c r="FF17" s="210">
        <v>0</v>
      </c>
      <c r="FG17" s="210">
        <v>0</v>
      </c>
      <c r="FH17" s="210">
        <v>0</v>
      </c>
      <c r="FI17" s="210">
        <v>0</v>
      </c>
      <c r="FJ17" s="210">
        <v>0</v>
      </c>
      <c r="FK17" s="210">
        <v>0</v>
      </c>
      <c r="FL17" s="210">
        <v>0</v>
      </c>
      <c r="FM17" s="210">
        <v>0</v>
      </c>
      <c r="FN17" s="210">
        <v>0</v>
      </c>
      <c r="FO17" s="210">
        <v>0</v>
      </c>
      <c r="FP17" s="210">
        <v>0</v>
      </c>
      <c r="FQ17" s="210">
        <v>0</v>
      </c>
      <c r="FR17" s="210">
        <v>0</v>
      </c>
      <c r="FS17" s="210">
        <v>0</v>
      </c>
      <c r="FT17" s="210">
        <v>0</v>
      </c>
      <c r="FU17" s="210">
        <v>1850.9</v>
      </c>
      <c r="FV17" s="210">
        <v>1110.54</v>
      </c>
      <c r="FW17" s="210">
        <v>740.36</v>
      </c>
      <c r="FX17" s="210">
        <v>0</v>
      </c>
      <c r="FY17" s="210">
        <v>0</v>
      </c>
      <c r="FZ17" s="210">
        <v>0</v>
      </c>
      <c r="GA17" s="210">
        <v>0</v>
      </c>
      <c r="GB17" s="210">
        <v>0</v>
      </c>
      <c r="GC17" s="210">
        <v>0</v>
      </c>
      <c r="GD17" s="210">
        <v>0</v>
      </c>
      <c r="GE17" s="210">
        <v>0</v>
      </c>
      <c r="GF17" s="210">
        <v>0</v>
      </c>
      <c r="GG17" s="210">
        <v>0</v>
      </c>
      <c r="GH17" s="210">
        <v>0</v>
      </c>
      <c r="GI17" s="210">
        <v>0</v>
      </c>
      <c r="GJ17" s="210">
        <v>0</v>
      </c>
      <c r="GK17" s="210">
        <v>0</v>
      </c>
      <c r="GL17" s="210">
        <v>0</v>
      </c>
      <c r="GM17" s="210">
        <v>185.1</v>
      </c>
      <c r="GN17" s="210">
        <v>111.05999999999999</v>
      </c>
      <c r="GO17" s="210">
        <v>74.039999999999992</v>
      </c>
      <c r="GP17" s="210">
        <v>0</v>
      </c>
      <c r="GQ17" s="210">
        <v>0</v>
      </c>
      <c r="GR17" s="212">
        <v>0</v>
      </c>
      <c r="GS17" s="109">
        <v>0</v>
      </c>
      <c r="GT17" s="117">
        <v>0</v>
      </c>
      <c r="GU17" s="117">
        <v>0</v>
      </c>
      <c r="GV17" s="117">
        <v>0</v>
      </c>
      <c r="GW17" s="117">
        <v>0</v>
      </c>
      <c r="GX17" s="117">
        <v>0</v>
      </c>
      <c r="GY17" s="117">
        <v>0</v>
      </c>
      <c r="GZ17" s="110">
        <v>0</v>
      </c>
      <c r="HA17" s="110">
        <v>0</v>
      </c>
      <c r="HB17" s="110">
        <v>0</v>
      </c>
      <c r="HC17" s="110">
        <v>0</v>
      </c>
      <c r="HD17" s="110">
        <v>0</v>
      </c>
      <c r="HE17" s="110">
        <v>0</v>
      </c>
      <c r="HF17" s="111">
        <v>0</v>
      </c>
    </row>
    <row r="18" spans="1:214" ht="14.25" customHeight="1" x14ac:dyDescent="0.2">
      <c r="A18" s="102">
        <v>153028</v>
      </c>
      <c r="B18" s="68" t="s">
        <v>636</v>
      </c>
      <c r="C18" s="52">
        <v>11941.44</v>
      </c>
      <c r="D18" s="26">
        <v>11941.44</v>
      </c>
      <c r="E18" s="22">
        <v>4776.576</v>
      </c>
      <c r="F18" s="22">
        <v>7164.8639999999996</v>
      </c>
      <c r="G18" s="53">
        <v>0</v>
      </c>
      <c r="H18" s="155">
        <v>145</v>
      </c>
      <c r="I18" s="23">
        <v>145</v>
      </c>
      <c r="J18" s="74">
        <v>58</v>
      </c>
      <c r="K18" s="74">
        <v>87</v>
      </c>
      <c r="L18" s="74">
        <v>0</v>
      </c>
      <c r="M18" s="453">
        <v>1.2068965517241379</v>
      </c>
      <c r="N18" s="97">
        <v>153</v>
      </c>
      <c r="O18" s="6">
        <v>14123.117000000004</v>
      </c>
      <c r="P18" s="485">
        <v>1.2749999999999999</v>
      </c>
      <c r="Q18" s="181">
        <v>0</v>
      </c>
      <c r="R18" s="6">
        <v>0</v>
      </c>
      <c r="S18" s="449">
        <v>0</v>
      </c>
      <c r="T18" s="97">
        <v>22</v>
      </c>
      <c r="U18" s="6">
        <v>384.91200000000003</v>
      </c>
      <c r="V18" s="485">
        <v>1.1000000000000001</v>
      </c>
      <c r="W18" s="181">
        <v>0</v>
      </c>
      <c r="X18" s="6">
        <v>0</v>
      </c>
      <c r="Y18" s="449">
        <v>0</v>
      </c>
      <c r="Z18" s="551">
        <v>0</v>
      </c>
      <c r="AA18" s="181">
        <v>0</v>
      </c>
      <c r="AB18" s="6">
        <v>0</v>
      </c>
      <c r="AC18" s="449">
        <v>0</v>
      </c>
      <c r="AD18" s="97">
        <v>0</v>
      </c>
      <c r="AE18" s="6">
        <v>0</v>
      </c>
      <c r="AF18" s="485">
        <v>0</v>
      </c>
      <c r="AG18" s="181">
        <v>0</v>
      </c>
      <c r="AH18" s="6">
        <v>0</v>
      </c>
      <c r="AI18" s="449">
        <v>0</v>
      </c>
      <c r="AJ18" s="181">
        <v>0</v>
      </c>
      <c r="AK18" s="6">
        <v>0</v>
      </c>
      <c r="AL18" s="449">
        <v>0</v>
      </c>
      <c r="AM18" s="117">
        <v>0</v>
      </c>
      <c r="AN18" s="117">
        <v>0</v>
      </c>
      <c r="AO18" s="117">
        <v>0</v>
      </c>
      <c r="AP18" s="117">
        <v>0</v>
      </c>
      <c r="AQ18" s="110">
        <v>0</v>
      </c>
      <c r="AR18" s="110">
        <v>0</v>
      </c>
      <c r="AS18" s="110">
        <v>10</v>
      </c>
      <c r="AT18" s="110">
        <v>4</v>
      </c>
      <c r="AU18" s="110">
        <v>6</v>
      </c>
      <c r="AV18" s="110">
        <v>0</v>
      </c>
      <c r="AW18" s="110">
        <v>0</v>
      </c>
      <c r="AX18" s="110">
        <v>0</v>
      </c>
      <c r="AY18" s="110">
        <v>10</v>
      </c>
      <c r="AZ18" s="110">
        <v>4</v>
      </c>
      <c r="BA18" s="110">
        <v>6</v>
      </c>
      <c r="BB18" s="110">
        <v>0</v>
      </c>
      <c r="BC18" s="110">
        <v>0</v>
      </c>
      <c r="BD18" s="110">
        <v>0</v>
      </c>
      <c r="BE18" s="110">
        <v>20</v>
      </c>
      <c r="BF18" s="110">
        <v>8</v>
      </c>
      <c r="BG18" s="110">
        <v>12</v>
      </c>
      <c r="BH18" s="110">
        <v>20</v>
      </c>
      <c r="BI18" s="110">
        <v>8</v>
      </c>
      <c r="BJ18" s="110">
        <v>12</v>
      </c>
      <c r="BK18" s="110">
        <v>10</v>
      </c>
      <c r="BL18" s="110">
        <v>4</v>
      </c>
      <c r="BM18" s="110">
        <v>6</v>
      </c>
      <c r="BN18" s="110">
        <v>0</v>
      </c>
      <c r="BO18" s="110">
        <v>0</v>
      </c>
      <c r="BP18" s="110">
        <v>0</v>
      </c>
      <c r="BQ18" s="110">
        <v>0</v>
      </c>
      <c r="BR18" s="110">
        <v>0</v>
      </c>
      <c r="BS18" s="110">
        <v>0</v>
      </c>
      <c r="BT18" s="110">
        <v>0</v>
      </c>
      <c r="BU18" s="110">
        <v>0</v>
      </c>
      <c r="BV18" s="110">
        <v>0</v>
      </c>
      <c r="BW18" s="110">
        <v>10</v>
      </c>
      <c r="BX18" s="110">
        <v>4</v>
      </c>
      <c r="BY18" s="110">
        <v>6</v>
      </c>
      <c r="BZ18" s="110">
        <v>0</v>
      </c>
      <c r="CA18" s="110">
        <v>0</v>
      </c>
      <c r="CB18" s="110">
        <v>0</v>
      </c>
      <c r="CC18" s="110">
        <v>0</v>
      </c>
      <c r="CD18" s="110">
        <v>0</v>
      </c>
      <c r="CE18" s="110">
        <v>0</v>
      </c>
      <c r="CF18" s="110">
        <v>10</v>
      </c>
      <c r="CG18" s="110">
        <v>4</v>
      </c>
      <c r="CH18" s="110">
        <v>6</v>
      </c>
      <c r="CI18" s="110">
        <v>10</v>
      </c>
      <c r="CJ18" s="110">
        <v>4</v>
      </c>
      <c r="CK18" s="110">
        <v>6</v>
      </c>
      <c r="CL18" s="110">
        <v>0</v>
      </c>
      <c r="CM18" s="110">
        <v>0</v>
      </c>
      <c r="CN18" s="110">
        <v>0</v>
      </c>
      <c r="CO18" s="110">
        <v>0</v>
      </c>
      <c r="CP18" s="110">
        <v>0</v>
      </c>
      <c r="CQ18" s="110">
        <v>0</v>
      </c>
      <c r="CR18" s="110">
        <v>10</v>
      </c>
      <c r="CS18" s="110">
        <v>4</v>
      </c>
      <c r="CT18" s="110">
        <v>6</v>
      </c>
      <c r="CU18" s="110">
        <v>0</v>
      </c>
      <c r="CV18" s="110">
        <v>0</v>
      </c>
      <c r="CW18" s="110">
        <v>0</v>
      </c>
      <c r="CX18" s="110">
        <v>10</v>
      </c>
      <c r="CY18" s="110">
        <v>4</v>
      </c>
      <c r="CZ18" s="110">
        <v>6</v>
      </c>
      <c r="DA18" s="110">
        <v>5</v>
      </c>
      <c r="DB18" s="110">
        <v>2</v>
      </c>
      <c r="DC18" s="110">
        <v>3</v>
      </c>
      <c r="DD18" s="110">
        <v>0</v>
      </c>
      <c r="DE18" s="110">
        <v>0</v>
      </c>
      <c r="DF18" s="110">
        <v>0</v>
      </c>
      <c r="DG18" s="110">
        <v>0</v>
      </c>
      <c r="DH18" s="110">
        <v>0</v>
      </c>
      <c r="DI18" s="110">
        <v>0</v>
      </c>
      <c r="DJ18" s="110">
        <v>10</v>
      </c>
      <c r="DK18" s="110">
        <v>4</v>
      </c>
      <c r="DL18" s="110">
        <v>6</v>
      </c>
      <c r="DM18" s="110">
        <v>10</v>
      </c>
      <c r="DN18" s="110">
        <v>4</v>
      </c>
      <c r="DO18" s="136">
        <v>6</v>
      </c>
      <c r="DP18" s="209">
        <v>0</v>
      </c>
      <c r="DQ18" s="342">
        <v>0</v>
      </c>
      <c r="DR18" s="342">
        <v>0</v>
      </c>
      <c r="DS18" s="210">
        <v>0</v>
      </c>
      <c r="DT18" s="210">
        <v>0</v>
      </c>
      <c r="DU18" s="210">
        <v>0</v>
      </c>
      <c r="DV18" s="210">
        <v>482.79</v>
      </c>
      <c r="DW18" s="210">
        <v>193.11600000000001</v>
      </c>
      <c r="DX18" s="210">
        <v>289.67400000000004</v>
      </c>
      <c r="DY18" s="210">
        <v>0</v>
      </c>
      <c r="DZ18" s="210">
        <v>0</v>
      </c>
      <c r="EA18" s="210">
        <v>0</v>
      </c>
      <c r="EB18" s="210">
        <v>701.86</v>
      </c>
      <c r="EC18" s="210">
        <v>280.74400000000003</v>
      </c>
      <c r="ED18" s="210">
        <v>421.11600000000004</v>
      </c>
      <c r="EE18" s="210">
        <v>0</v>
      </c>
      <c r="EF18" s="210">
        <v>0</v>
      </c>
      <c r="EG18" s="210">
        <v>0</v>
      </c>
      <c r="EH18" s="232">
        <v>304.32</v>
      </c>
      <c r="EI18" s="232">
        <v>121.72799999999999</v>
      </c>
      <c r="EJ18" s="232">
        <v>182.59199999999998</v>
      </c>
      <c r="EK18" s="210">
        <v>486.51</v>
      </c>
      <c r="EL18" s="210">
        <v>194.60399999999998</v>
      </c>
      <c r="EM18" s="210">
        <v>291.90599999999995</v>
      </c>
      <c r="EN18" s="210">
        <v>145.88999999999999</v>
      </c>
      <c r="EO18" s="210">
        <v>58.355999999999995</v>
      </c>
      <c r="EP18" s="210">
        <v>87.533999999999992</v>
      </c>
      <c r="EQ18" s="210">
        <v>0</v>
      </c>
      <c r="ER18" s="210">
        <v>0</v>
      </c>
      <c r="ES18" s="210">
        <v>0</v>
      </c>
      <c r="ET18" s="210">
        <v>0</v>
      </c>
      <c r="EU18" s="210">
        <v>0</v>
      </c>
      <c r="EV18" s="210">
        <v>0</v>
      </c>
      <c r="EW18" s="210">
        <v>0</v>
      </c>
      <c r="EX18" s="210">
        <v>0</v>
      </c>
      <c r="EY18" s="210">
        <v>0</v>
      </c>
      <c r="EZ18" s="210">
        <v>1119.8599999999999</v>
      </c>
      <c r="FA18" s="210">
        <v>447.94399999999996</v>
      </c>
      <c r="FB18" s="210">
        <v>671.91599999999994</v>
      </c>
      <c r="FC18" s="210">
        <v>0</v>
      </c>
      <c r="FD18" s="210">
        <v>0</v>
      </c>
      <c r="FE18" s="210">
        <v>0</v>
      </c>
      <c r="FF18" s="210">
        <v>0</v>
      </c>
      <c r="FG18" s="210">
        <v>0</v>
      </c>
      <c r="FH18" s="210">
        <v>0</v>
      </c>
      <c r="FI18" s="210">
        <v>256.83999999999997</v>
      </c>
      <c r="FJ18" s="210">
        <v>102.73599999999999</v>
      </c>
      <c r="FK18" s="210">
        <v>154.10399999999998</v>
      </c>
      <c r="FL18" s="210">
        <v>1783.47</v>
      </c>
      <c r="FM18" s="210">
        <v>713.38800000000003</v>
      </c>
      <c r="FN18" s="210">
        <v>1070.0820000000001</v>
      </c>
      <c r="FO18" s="210">
        <v>0</v>
      </c>
      <c r="FP18" s="210">
        <v>0</v>
      </c>
      <c r="FQ18" s="210">
        <v>0</v>
      </c>
      <c r="FR18" s="210">
        <v>0</v>
      </c>
      <c r="FS18" s="210">
        <v>0</v>
      </c>
      <c r="FT18" s="210">
        <v>0</v>
      </c>
      <c r="FU18" s="210">
        <v>1850.9</v>
      </c>
      <c r="FV18" s="210">
        <v>740.36</v>
      </c>
      <c r="FW18" s="210">
        <v>1110.54</v>
      </c>
      <c r="FX18" s="210">
        <v>0</v>
      </c>
      <c r="FY18" s="210">
        <v>0</v>
      </c>
      <c r="FZ18" s="210">
        <v>0</v>
      </c>
      <c r="GA18" s="210">
        <v>840.18</v>
      </c>
      <c r="GB18" s="210">
        <v>336.072</v>
      </c>
      <c r="GC18" s="210">
        <v>504.108</v>
      </c>
      <c r="GD18" s="210">
        <v>2073.75</v>
      </c>
      <c r="GE18" s="210">
        <v>829.5</v>
      </c>
      <c r="GF18" s="210">
        <v>1244.25</v>
      </c>
      <c r="GG18" s="210">
        <v>0</v>
      </c>
      <c r="GH18" s="210">
        <v>0</v>
      </c>
      <c r="GI18" s="210">
        <v>0</v>
      </c>
      <c r="GJ18" s="210">
        <v>0</v>
      </c>
      <c r="GK18" s="210">
        <v>0</v>
      </c>
      <c r="GL18" s="210">
        <v>0</v>
      </c>
      <c r="GM18" s="210">
        <v>380.61</v>
      </c>
      <c r="GN18" s="210">
        <v>152.244</v>
      </c>
      <c r="GO18" s="210">
        <v>228.36599999999999</v>
      </c>
      <c r="GP18" s="210">
        <v>1514.46</v>
      </c>
      <c r="GQ18" s="210">
        <v>605.78399999999999</v>
      </c>
      <c r="GR18" s="212">
        <v>908.67599999999993</v>
      </c>
      <c r="GS18" s="109">
        <v>0</v>
      </c>
      <c r="GT18" s="117">
        <v>0</v>
      </c>
      <c r="GU18" s="117">
        <v>0</v>
      </c>
      <c r="GV18" s="117">
        <v>0</v>
      </c>
      <c r="GW18" s="117">
        <v>0</v>
      </c>
      <c r="GX18" s="117">
        <v>0</v>
      </c>
      <c r="GY18" s="117">
        <v>0</v>
      </c>
      <c r="GZ18" s="110">
        <v>0</v>
      </c>
      <c r="HA18" s="110">
        <v>0</v>
      </c>
      <c r="HB18" s="110">
        <v>0</v>
      </c>
      <c r="HC18" s="110">
        <v>0</v>
      </c>
      <c r="HD18" s="110">
        <v>0</v>
      </c>
      <c r="HE18" s="110">
        <v>0</v>
      </c>
      <c r="HF18" s="111">
        <v>0</v>
      </c>
    </row>
    <row r="19" spans="1:214" ht="14.25" customHeight="1" x14ac:dyDescent="0.2">
      <c r="A19" s="164">
        <v>153029</v>
      </c>
      <c r="B19" s="111" t="s">
        <v>873</v>
      </c>
      <c r="C19" s="123">
        <v>564068.48999999964</v>
      </c>
      <c r="D19" s="124">
        <v>550226.18999999959</v>
      </c>
      <c r="E19" s="124">
        <v>274076.22000000003</v>
      </c>
      <c r="F19" s="124">
        <v>276149.97000000003</v>
      </c>
      <c r="G19" s="125">
        <v>13842.3</v>
      </c>
      <c r="H19" s="126">
        <v>5865</v>
      </c>
      <c r="I19" s="113">
        <v>5645</v>
      </c>
      <c r="J19" s="113">
        <v>2820</v>
      </c>
      <c r="K19" s="113">
        <v>2825</v>
      </c>
      <c r="L19" s="148">
        <v>220</v>
      </c>
      <c r="M19" s="493">
        <v>1.5943312666076175E-2</v>
      </c>
      <c r="N19" s="438">
        <v>24</v>
      </c>
      <c r="O19" s="124">
        <v>1904.9249999999997</v>
      </c>
      <c r="P19" s="486">
        <v>5.2173913043478265E-3</v>
      </c>
      <c r="Q19" s="169">
        <v>56</v>
      </c>
      <c r="R19" s="124">
        <v>3107.4200000000005</v>
      </c>
      <c r="S19" s="482">
        <v>1.4</v>
      </c>
      <c r="T19" s="438">
        <v>10</v>
      </c>
      <c r="U19" s="124">
        <v>151.078</v>
      </c>
      <c r="V19" s="486">
        <v>1.020408163265306E-2</v>
      </c>
      <c r="W19" s="169">
        <v>0</v>
      </c>
      <c r="X19" s="124">
        <v>0</v>
      </c>
      <c r="Y19" s="482">
        <v>0</v>
      </c>
      <c r="Z19" s="552">
        <v>0.05</v>
      </c>
      <c r="AA19" s="169">
        <v>4</v>
      </c>
      <c r="AB19" s="124">
        <v>314.58300000000003</v>
      </c>
      <c r="AC19" s="482">
        <v>2.8571428571428571E-2</v>
      </c>
      <c r="AD19" s="438">
        <v>7</v>
      </c>
      <c r="AE19" s="124">
        <v>566.57999999999993</v>
      </c>
      <c r="AF19" s="486">
        <v>0.35</v>
      </c>
      <c r="AG19" s="169">
        <v>0</v>
      </c>
      <c r="AH19" s="124">
        <v>0</v>
      </c>
      <c r="AI19" s="482">
        <v>0</v>
      </c>
      <c r="AJ19" s="169">
        <v>0</v>
      </c>
      <c r="AK19" s="124">
        <v>0</v>
      </c>
      <c r="AL19" s="482">
        <v>0</v>
      </c>
      <c r="AM19" s="117">
        <v>40</v>
      </c>
      <c r="AN19" s="117">
        <v>20</v>
      </c>
      <c r="AO19" s="117">
        <v>20</v>
      </c>
      <c r="AP19" s="110">
        <v>240</v>
      </c>
      <c r="AQ19" s="110">
        <v>120</v>
      </c>
      <c r="AR19" s="110">
        <v>120</v>
      </c>
      <c r="AS19" s="110">
        <v>220</v>
      </c>
      <c r="AT19" s="110">
        <v>110</v>
      </c>
      <c r="AU19" s="110">
        <v>110</v>
      </c>
      <c r="AV19" s="110">
        <v>0</v>
      </c>
      <c r="AW19" s="110">
        <v>0</v>
      </c>
      <c r="AX19" s="110">
        <v>0</v>
      </c>
      <c r="AY19" s="110">
        <v>0</v>
      </c>
      <c r="AZ19" s="110">
        <v>0</v>
      </c>
      <c r="BA19" s="110">
        <v>0</v>
      </c>
      <c r="BB19" s="110">
        <v>490</v>
      </c>
      <c r="BC19" s="110">
        <v>245</v>
      </c>
      <c r="BD19" s="110">
        <v>245</v>
      </c>
      <c r="BE19" s="110">
        <v>980</v>
      </c>
      <c r="BF19" s="110">
        <v>490</v>
      </c>
      <c r="BG19" s="110">
        <v>490</v>
      </c>
      <c r="BH19" s="110">
        <v>450</v>
      </c>
      <c r="BI19" s="110">
        <v>225</v>
      </c>
      <c r="BJ19" s="110">
        <v>225</v>
      </c>
      <c r="BK19" s="110">
        <v>40</v>
      </c>
      <c r="BL19" s="110">
        <v>20</v>
      </c>
      <c r="BM19" s="110">
        <v>20</v>
      </c>
      <c r="BN19" s="110">
        <v>210</v>
      </c>
      <c r="BO19" s="110">
        <v>105</v>
      </c>
      <c r="BP19" s="110">
        <v>105</v>
      </c>
      <c r="BQ19" s="110">
        <v>450</v>
      </c>
      <c r="BR19" s="110">
        <v>225</v>
      </c>
      <c r="BS19" s="110">
        <v>225</v>
      </c>
      <c r="BT19" s="110">
        <v>80</v>
      </c>
      <c r="BU19" s="110">
        <v>40</v>
      </c>
      <c r="BV19" s="110">
        <v>40</v>
      </c>
      <c r="BW19" s="110">
        <v>420</v>
      </c>
      <c r="BX19" s="110">
        <v>210</v>
      </c>
      <c r="BY19" s="110">
        <v>210</v>
      </c>
      <c r="BZ19" s="110">
        <v>150</v>
      </c>
      <c r="CA19" s="110">
        <v>75</v>
      </c>
      <c r="CB19" s="110">
        <v>75</v>
      </c>
      <c r="CC19" s="110">
        <v>0</v>
      </c>
      <c r="CD19" s="110">
        <v>0</v>
      </c>
      <c r="CE19" s="110">
        <v>0</v>
      </c>
      <c r="CF19" s="110">
        <v>200</v>
      </c>
      <c r="CG19" s="110">
        <v>100</v>
      </c>
      <c r="CH19" s="110">
        <v>100</v>
      </c>
      <c r="CI19" s="110">
        <v>250</v>
      </c>
      <c r="CJ19" s="110">
        <v>125</v>
      </c>
      <c r="CK19" s="110">
        <v>125</v>
      </c>
      <c r="CL19" s="110">
        <v>0</v>
      </c>
      <c r="CM19" s="110">
        <v>0</v>
      </c>
      <c r="CN19" s="110">
        <v>0</v>
      </c>
      <c r="CO19" s="110">
        <v>0</v>
      </c>
      <c r="CP19" s="110">
        <v>0</v>
      </c>
      <c r="CQ19" s="110">
        <v>0</v>
      </c>
      <c r="CR19" s="110">
        <v>660</v>
      </c>
      <c r="CS19" s="110">
        <v>330</v>
      </c>
      <c r="CT19" s="110">
        <v>330</v>
      </c>
      <c r="CU19" s="110">
        <v>0</v>
      </c>
      <c r="CV19" s="110">
        <v>0</v>
      </c>
      <c r="CW19" s="110">
        <v>0</v>
      </c>
      <c r="CX19" s="110">
        <v>330</v>
      </c>
      <c r="CY19" s="110">
        <v>165</v>
      </c>
      <c r="CZ19" s="110">
        <v>165</v>
      </c>
      <c r="DA19" s="110">
        <v>25</v>
      </c>
      <c r="DB19" s="110">
        <v>10</v>
      </c>
      <c r="DC19" s="110">
        <v>15</v>
      </c>
      <c r="DD19" s="110">
        <v>0</v>
      </c>
      <c r="DE19" s="110">
        <v>0</v>
      </c>
      <c r="DF19" s="110">
        <v>0</v>
      </c>
      <c r="DG19" s="110">
        <v>0</v>
      </c>
      <c r="DH19" s="110">
        <v>0</v>
      </c>
      <c r="DI19" s="110">
        <v>0</v>
      </c>
      <c r="DJ19" s="110">
        <v>190</v>
      </c>
      <c r="DK19" s="110">
        <v>95</v>
      </c>
      <c r="DL19" s="110">
        <v>95</v>
      </c>
      <c r="DM19" s="110">
        <v>220</v>
      </c>
      <c r="DN19" s="110">
        <v>110</v>
      </c>
      <c r="DO19" s="136">
        <v>110</v>
      </c>
      <c r="DP19" s="209">
        <v>3239.7999999999997</v>
      </c>
      <c r="DQ19" s="342">
        <v>1619.8999999999999</v>
      </c>
      <c r="DR19" s="342">
        <v>1619.8999999999999</v>
      </c>
      <c r="DS19" s="210">
        <v>5345.16</v>
      </c>
      <c r="DT19" s="210">
        <v>2672.58</v>
      </c>
      <c r="DU19" s="210">
        <v>2672.58</v>
      </c>
      <c r="DV19" s="210">
        <v>10826.68</v>
      </c>
      <c r="DW19" s="210">
        <v>5413.34</v>
      </c>
      <c r="DX19" s="210">
        <v>5413.34</v>
      </c>
      <c r="DY19" s="210">
        <v>0</v>
      </c>
      <c r="DZ19" s="210">
        <v>0</v>
      </c>
      <c r="EA19" s="210">
        <v>0</v>
      </c>
      <c r="EB19" s="210">
        <v>0</v>
      </c>
      <c r="EC19" s="210">
        <v>0</v>
      </c>
      <c r="ED19" s="210">
        <v>0</v>
      </c>
      <c r="EE19" s="210">
        <v>50398.46</v>
      </c>
      <c r="EF19" s="210">
        <v>25199.23</v>
      </c>
      <c r="EG19" s="210">
        <v>25199.23</v>
      </c>
      <c r="EH19" s="232">
        <v>15263.000000000002</v>
      </c>
      <c r="EI19" s="232">
        <v>7631.5000000000009</v>
      </c>
      <c r="EJ19" s="232">
        <v>7631.5000000000009</v>
      </c>
      <c r="EK19" s="210">
        <v>11014.67</v>
      </c>
      <c r="EL19" s="210">
        <v>5507.335</v>
      </c>
      <c r="EM19" s="210">
        <v>5507.335</v>
      </c>
      <c r="EN19" s="210">
        <v>709.98</v>
      </c>
      <c r="EO19" s="210">
        <v>354.99</v>
      </c>
      <c r="EP19" s="210">
        <v>354.99</v>
      </c>
      <c r="EQ19" s="210">
        <v>3458.2100000000005</v>
      </c>
      <c r="ER19" s="210">
        <v>1729.1050000000002</v>
      </c>
      <c r="ES19" s="210">
        <v>1729.1050000000002</v>
      </c>
      <c r="ET19" s="210">
        <v>113669.67</v>
      </c>
      <c r="EU19" s="210">
        <v>56834.834999999999</v>
      </c>
      <c r="EV19" s="210">
        <v>56834.834999999999</v>
      </c>
      <c r="EW19" s="210">
        <v>1343.4199999999998</v>
      </c>
      <c r="EX19" s="210">
        <v>671.70999999999992</v>
      </c>
      <c r="EY19" s="210">
        <v>671.70999999999992</v>
      </c>
      <c r="EZ19" s="210">
        <v>47700.19999999999</v>
      </c>
      <c r="FA19" s="210">
        <v>23850.099999999995</v>
      </c>
      <c r="FB19" s="210">
        <v>23850.099999999995</v>
      </c>
      <c r="FC19" s="210">
        <v>23041.260000000002</v>
      </c>
      <c r="FD19" s="210">
        <v>11520.630000000001</v>
      </c>
      <c r="FE19" s="210">
        <v>11520.630000000001</v>
      </c>
      <c r="FF19" s="210">
        <v>0</v>
      </c>
      <c r="FG19" s="210">
        <v>0</v>
      </c>
      <c r="FH19" s="210">
        <v>0</v>
      </c>
      <c r="FI19" s="210">
        <v>5240.7700000000004</v>
      </c>
      <c r="FJ19" s="210">
        <v>2620.3850000000002</v>
      </c>
      <c r="FK19" s="210">
        <v>2620.3850000000002</v>
      </c>
      <c r="FL19" s="210">
        <v>46063.29</v>
      </c>
      <c r="FM19" s="210">
        <v>23031.645</v>
      </c>
      <c r="FN19" s="210">
        <v>23031.645</v>
      </c>
      <c r="FO19" s="210">
        <v>0</v>
      </c>
      <c r="FP19" s="210">
        <v>0</v>
      </c>
      <c r="FQ19" s="210">
        <v>0</v>
      </c>
      <c r="FR19" s="210">
        <v>0</v>
      </c>
      <c r="FS19" s="210">
        <v>0</v>
      </c>
      <c r="FT19" s="210">
        <v>0</v>
      </c>
      <c r="FU19" s="210">
        <v>125918.09999999999</v>
      </c>
      <c r="FV19" s="210">
        <v>62959.049999999996</v>
      </c>
      <c r="FW19" s="210">
        <v>62959.049999999996</v>
      </c>
      <c r="FX19" s="210">
        <v>0</v>
      </c>
      <c r="FY19" s="210">
        <v>0</v>
      </c>
      <c r="FZ19" s="210">
        <v>0</v>
      </c>
      <c r="GA19" s="210">
        <v>36577.380000000005</v>
      </c>
      <c r="GB19" s="210">
        <v>18288.690000000002</v>
      </c>
      <c r="GC19" s="210">
        <v>18288.690000000002</v>
      </c>
      <c r="GD19" s="210">
        <v>10368.75</v>
      </c>
      <c r="GE19" s="210">
        <v>4147.5</v>
      </c>
      <c r="GF19" s="210">
        <v>6221.25</v>
      </c>
      <c r="GG19" s="210">
        <v>0</v>
      </c>
      <c r="GH19" s="210">
        <v>0</v>
      </c>
      <c r="GI19" s="210">
        <v>0</v>
      </c>
      <c r="GJ19" s="210">
        <v>0</v>
      </c>
      <c r="GK19" s="210">
        <v>0</v>
      </c>
      <c r="GL19" s="210">
        <v>0</v>
      </c>
      <c r="GM19" s="210">
        <v>7231.5900000000011</v>
      </c>
      <c r="GN19" s="210">
        <v>3615.7950000000005</v>
      </c>
      <c r="GO19" s="210">
        <v>3615.7950000000005</v>
      </c>
      <c r="GP19" s="210">
        <v>32815.800000000003</v>
      </c>
      <c r="GQ19" s="210">
        <v>16407.900000000001</v>
      </c>
      <c r="GR19" s="212">
        <v>16407.900000000001</v>
      </c>
      <c r="GS19" s="109">
        <v>20</v>
      </c>
      <c r="GT19" s="117">
        <v>60</v>
      </c>
      <c r="GU19" s="117">
        <v>0</v>
      </c>
      <c r="GV19" s="117">
        <v>0</v>
      </c>
      <c r="GW19" s="117">
        <v>0</v>
      </c>
      <c r="GX19" s="117">
        <v>0</v>
      </c>
      <c r="GY19" s="117">
        <v>0</v>
      </c>
      <c r="GZ19" s="110">
        <v>0</v>
      </c>
      <c r="HA19" s="110">
        <v>0</v>
      </c>
      <c r="HB19" s="110">
        <v>30</v>
      </c>
      <c r="HC19" s="110">
        <v>0</v>
      </c>
      <c r="HD19" s="110">
        <v>0</v>
      </c>
      <c r="HE19" s="110">
        <v>80</v>
      </c>
      <c r="HF19" s="111">
        <v>30</v>
      </c>
    </row>
    <row r="20" spans="1:214" ht="14.25" customHeight="1" x14ac:dyDescent="0.2">
      <c r="A20" s="164">
        <v>153030</v>
      </c>
      <c r="B20" s="147" t="s">
        <v>1005</v>
      </c>
      <c r="C20" s="123">
        <v>10257.41</v>
      </c>
      <c r="D20" s="124">
        <v>10257.41</v>
      </c>
      <c r="E20" s="124">
        <v>5045.4140000000007</v>
      </c>
      <c r="F20" s="124">
        <v>5211.9960000000001</v>
      </c>
      <c r="G20" s="125">
        <v>0</v>
      </c>
      <c r="H20" s="126">
        <v>155</v>
      </c>
      <c r="I20" s="113">
        <v>155</v>
      </c>
      <c r="J20" s="113">
        <v>75</v>
      </c>
      <c r="K20" s="113">
        <v>80</v>
      </c>
      <c r="L20" s="148">
        <v>0</v>
      </c>
      <c r="M20" s="493">
        <v>1.1612903225806452</v>
      </c>
      <c r="N20" s="438">
        <v>141</v>
      </c>
      <c r="O20" s="124">
        <v>10713.856</v>
      </c>
      <c r="P20" s="486">
        <v>1.0444444444444445</v>
      </c>
      <c r="Q20" s="169">
        <v>20</v>
      </c>
      <c r="R20" s="124">
        <v>1718.1999999999998</v>
      </c>
      <c r="S20" s="482">
        <v>0</v>
      </c>
      <c r="T20" s="438">
        <v>19</v>
      </c>
      <c r="U20" s="124">
        <v>332.80799999999999</v>
      </c>
      <c r="V20" s="486">
        <v>0.95</v>
      </c>
      <c r="W20" s="169">
        <v>0</v>
      </c>
      <c r="X20" s="124">
        <v>0</v>
      </c>
      <c r="Y20" s="482">
        <v>0</v>
      </c>
      <c r="Z20" s="552">
        <v>0</v>
      </c>
      <c r="AA20" s="169">
        <v>0</v>
      </c>
      <c r="AB20" s="124">
        <v>0</v>
      </c>
      <c r="AC20" s="482">
        <v>0</v>
      </c>
      <c r="AD20" s="438">
        <v>0</v>
      </c>
      <c r="AE20" s="124">
        <v>0</v>
      </c>
      <c r="AF20" s="486">
        <v>0</v>
      </c>
      <c r="AG20" s="169">
        <v>0</v>
      </c>
      <c r="AH20" s="124">
        <v>0</v>
      </c>
      <c r="AI20" s="482">
        <v>0</v>
      </c>
      <c r="AJ20" s="169">
        <v>0</v>
      </c>
      <c r="AK20" s="124">
        <v>0</v>
      </c>
      <c r="AL20" s="482">
        <v>0</v>
      </c>
      <c r="AM20" s="117">
        <v>0</v>
      </c>
      <c r="AN20" s="110">
        <v>0</v>
      </c>
      <c r="AO20" s="110">
        <v>0</v>
      </c>
      <c r="AP20" s="110">
        <v>10</v>
      </c>
      <c r="AQ20" s="110">
        <v>5</v>
      </c>
      <c r="AR20" s="110">
        <v>5</v>
      </c>
      <c r="AS20" s="110">
        <v>10</v>
      </c>
      <c r="AT20" s="110">
        <v>5</v>
      </c>
      <c r="AU20" s="110">
        <v>5</v>
      </c>
      <c r="AV20" s="110">
        <v>10</v>
      </c>
      <c r="AW20" s="110">
        <v>5</v>
      </c>
      <c r="AX20" s="110">
        <v>5</v>
      </c>
      <c r="AY20" s="110">
        <v>5</v>
      </c>
      <c r="AZ20" s="110">
        <v>2</v>
      </c>
      <c r="BA20" s="110">
        <v>3</v>
      </c>
      <c r="BB20" s="110">
        <v>10</v>
      </c>
      <c r="BC20" s="110">
        <v>5</v>
      </c>
      <c r="BD20" s="110">
        <v>5</v>
      </c>
      <c r="BE20" s="110">
        <v>20</v>
      </c>
      <c r="BF20" s="110">
        <v>10</v>
      </c>
      <c r="BG20" s="110">
        <v>10</v>
      </c>
      <c r="BH20" s="110">
        <v>10</v>
      </c>
      <c r="BI20" s="110">
        <v>5</v>
      </c>
      <c r="BJ20" s="110">
        <v>5</v>
      </c>
      <c r="BK20" s="110">
        <v>10</v>
      </c>
      <c r="BL20" s="110">
        <v>5</v>
      </c>
      <c r="BM20" s="110">
        <v>5</v>
      </c>
      <c r="BN20" s="110">
        <v>10</v>
      </c>
      <c r="BO20" s="110">
        <v>4</v>
      </c>
      <c r="BP20" s="110">
        <v>6</v>
      </c>
      <c r="BQ20" s="110">
        <v>10</v>
      </c>
      <c r="BR20" s="110">
        <v>5</v>
      </c>
      <c r="BS20" s="110">
        <v>5</v>
      </c>
      <c r="BT20" s="110">
        <v>10</v>
      </c>
      <c r="BU20" s="110">
        <v>5</v>
      </c>
      <c r="BV20" s="110">
        <v>5</v>
      </c>
      <c r="BW20" s="110">
        <v>10</v>
      </c>
      <c r="BX20" s="110">
        <v>5</v>
      </c>
      <c r="BY20" s="110">
        <v>5</v>
      </c>
      <c r="BZ20" s="110">
        <v>0</v>
      </c>
      <c r="CA20" s="110">
        <v>0</v>
      </c>
      <c r="CB20" s="110">
        <v>0</v>
      </c>
      <c r="CC20" s="110">
        <v>0</v>
      </c>
      <c r="CD20" s="110">
        <v>0</v>
      </c>
      <c r="CE20" s="110">
        <v>0</v>
      </c>
      <c r="CF20" s="110">
        <v>0</v>
      </c>
      <c r="CG20" s="110">
        <v>0</v>
      </c>
      <c r="CH20" s="110">
        <v>0</v>
      </c>
      <c r="CI20" s="110">
        <v>0</v>
      </c>
      <c r="CJ20" s="110">
        <v>0</v>
      </c>
      <c r="CK20" s="110">
        <v>0</v>
      </c>
      <c r="CL20" s="110">
        <v>0</v>
      </c>
      <c r="CM20" s="110">
        <v>0</v>
      </c>
      <c r="CN20" s="110">
        <v>0</v>
      </c>
      <c r="CO20" s="110">
        <v>0</v>
      </c>
      <c r="CP20" s="110">
        <v>0</v>
      </c>
      <c r="CQ20" s="110">
        <v>0</v>
      </c>
      <c r="CR20" s="110">
        <v>10</v>
      </c>
      <c r="CS20" s="110">
        <v>5</v>
      </c>
      <c r="CT20" s="110">
        <v>5</v>
      </c>
      <c r="CU20" s="110">
        <v>0</v>
      </c>
      <c r="CV20" s="110">
        <v>0</v>
      </c>
      <c r="CW20" s="110">
        <v>0</v>
      </c>
      <c r="CX20" s="110">
        <v>10</v>
      </c>
      <c r="CY20" s="110">
        <v>5</v>
      </c>
      <c r="CZ20" s="110">
        <v>5</v>
      </c>
      <c r="DA20" s="110">
        <v>0</v>
      </c>
      <c r="DB20" s="110">
        <v>0</v>
      </c>
      <c r="DC20" s="110">
        <v>0</v>
      </c>
      <c r="DD20" s="110">
        <v>0</v>
      </c>
      <c r="DE20" s="110">
        <v>0</v>
      </c>
      <c r="DF20" s="110">
        <v>0</v>
      </c>
      <c r="DG20" s="110">
        <v>0</v>
      </c>
      <c r="DH20" s="110">
        <v>0</v>
      </c>
      <c r="DI20" s="110">
        <v>0</v>
      </c>
      <c r="DJ20" s="110">
        <v>10</v>
      </c>
      <c r="DK20" s="110">
        <v>4</v>
      </c>
      <c r="DL20" s="110">
        <v>6</v>
      </c>
      <c r="DM20" s="110">
        <v>0</v>
      </c>
      <c r="DN20" s="110">
        <v>0</v>
      </c>
      <c r="DO20" s="111">
        <v>0</v>
      </c>
      <c r="DP20" s="342">
        <v>0</v>
      </c>
      <c r="DQ20" s="210">
        <v>0</v>
      </c>
      <c r="DR20" s="210">
        <v>0</v>
      </c>
      <c r="DS20" s="210">
        <v>216.88</v>
      </c>
      <c r="DT20" s="210">
        <v>108.44</v>
      </c>
      <c r="DU20" s="210">
        <v>108.44</v>
      </c>
      <c r="DV20" s="210">
        <v>479.06</v>
      </c>
      <c r="DW20" s="210">
        <v>239.53</v>
      </c>
      <c r="DX20" s="210">
        <v>239.53</v>
      </c>
      <c r="DY20" s="210">
        <v>660.7</v>
      </c>
      <c r="DZ20" s="210">
        <v>330.35</v>
      </c>
      <c r="EA20" s="210">
        <v>330.35</v>
      </c>
      <c r="EB20" s="210">
        <v>350.93</v>
      </c>
      <c r="EC20" s="210">
        <v>140.37200000000001</v>
      </c>
      <c r="ED20" s="210">
        <v>210.55800000000002</v>
      </c>
      <c r="EE20" s="210">
        <v>1005.9</v>
      </c>
      <c r="EF20" s="210">
        <v>502.95000000000005</v>
      </c>
      <c r="EG20" s="210">
        <v>502.95000000000005</v>
      </c>
      <c r="EH20" s="232">
        <v>304.32</v>
      </c>
      <c r="EI20" s="232">
        <v>152.16</v>
      </c>
      <c r="EJ20" s="232">
        <v>152.16</v>
      </c>
      <c r="EK20" s="210">
        <v>238.92</v>
      </c>
      <c r="EL20" s="210">
        <v>119.46</v>
      </c>
      <c r="EM20" s="210">
        <v>119.46</v>
      </c>
      <c r="EN20" s="210">
        <v>173.76</v>
      </c>
      <c r="EO20" s="210">
        <v>86.88</v>
      </c>
      <c r="EP20" s="210">
        <v>86.88</v>
      </c>
      <c r="EQ20" s="210">
        <v>111.78</v>
      </c>
      <c r="ER20" s="210">
        <v>44.712000000000003</v>
      </c>
      <c r="ES20" s="210">
        <v>67.068000000000012</v>
      </c>
      <c r="ET20" s="210">
        <v>2403.02</v>
      </c>
      <c r="EU20" s="210">
        <v>1201.51</v>
      </c>
      <c r="EV20" s="210">
        <v>1201.51</v>
      </c>
      <c r="EW20" s="210">
        <v>164.6</v>
      </c>
      <c r="EX20" s="210">
        <v>82.300000000000011</v>
      </c>
      <c r="EY20" s="210">
        <v>82.300000000000011</v>
      </c>
      <c r="EZ20" s="210">
        <v>1110.5</v>
      </c>
      <c r="FA20" s="210">
        <v>555.25</v>
      </c>
      <c r="FB20" s="210">
        <v>555.25</v>
      </c>
      <c r="FC20" s="210">
        <v>0</v>
      </c>
      <c r="FD20" s="210">
        <v>0</v>
      </c>
      <c r="FE20" s="210">
        <v>0</v>
      </c>
      <c r="FF20" s="210">
        <v>0</v>
      </c>
      <c r="FG20" s="210">
        <v>0</v>
      </c>
      <c r="FH20" s="210">
        <v>0</v>
      </c>
      <c r="FI20" s="210">
        <v>0</v>
      </c>
      <c r="FJ20" s="210">
        <v>0</v>
      </c>
      <c r="FK20" s="210">
        <v>0</v>
      </c>
      <c r="FL20" s="210">
        <v>0</v>
      </c>
      <c r="FM20" s="210">
        <v>0</v>
      </c>
      <c r="FN20" s="210">
        <v>0</v>
      </c>
      <c r="FO20" s="210">
        <v>0</v>
      </c>
      <c r="FP20" s="210">
        <v>0</v>
      </c>
      <c r="FQ20" s="210">
        <v>0</v>
      </c>
      <c r="FR20" s="210">
        <v>0</v>
      </c>
      <c r="FS20" s="210">
        <v>0</v>
      </c>
      <c r="FT20" s="210">
        <v>0</v>
      </c>
      <c r="FU20" s="210">
        <v>1850.9</v>
      </c>
      <c r="FV20" s="210">
        <v>925.45</v>
      </c>
      <c r="FW20" s="210">
        <v>925.45</v>
      </c>
      <c r="FX20" s="210">
        <v>0</v>
      </c>
      <c r="FY20" s="210">
        <v>0</v>
      </c>
      <c r="FZ20" s="210">
        <v>0</v>
      </c>
      <c r="GA20" s="210">
        <v>815.94</v>
      </c>
      <c r="GB20" s="210">
        <v>407.97</v>
      </c>
      <c r="GC20" s="210">
        <v>407.97</v>
      </c>
      <c r="GD20" s="210">
        <v>0</v>
      </c>
      <c r="GE20" s="210">
        <v>0</v>
      </c>
      <c r="GF20" s="210">
        <v>0</v>
      </c>
      <c r="GG20" s="210">
        <v>0</v>
      </c>
      <c r="GH20" s="210">
        <v>0</v>
      </c>
      <c r="GI20" s="210">
        <v>0</v>
      </c>
      <c r="GJ20" s="210">
        <v>0</v>
      </c>
      <c r="GK20" s="210">
        <v>0</v>
      </c>
      <c r="GL20" s="210">
        <v>0</v>
      </c>
      <c r="GM20" s="210">
        <v>370.2</v>
      </c>
      <c r="GN20" s="210">
        <v>148.07999999999998</v>
      </c>
      <c r="GO20" s="210">
        <v>222.11999999999998</v>
      </c>
      <c r="GP20" s="210">
        <v>0</v>
      </c>
      <c r="GQ20" s="210">
        <v>0</v>
      </c>
      <c r="GR20" s="212">
        <v>0</v>
      </c>
      <c r="GS20" s="117">
        <v>0</v>
      </c>
      <c r="GT20" s="110">
        <v>0</v>
      </c>
      <c r="GU20" s="110">
        <v>0</v>
      </c>
      <c r="GV20" s="110">
        <v>0</v>
      </c>
      <c r="GW20" s="110">
        <v>0</v>
      </c>
      <c r="GX20" s="110">
        <v>0</v>
      </c>
      <c r="GY20" s="110">
        <v>0</v>
      </c>
      <c r="GZ20" s="110">
        <v>0</v>
      </c>
      <c r="HA20" s="110">
        <v>0</v>
      </c>
      <c r="HB20" s="110">
        <v>0</v>
      </c>
      <c r="HC20" s="110">
        <v>0</v>
      </c>
      <c r="HD20" s="110">
        <v>0</v>
      </c>
      <c r="HE20" s="110">
        <v>0</v>
      </c>
      <c r="HF20" s="111">
        <v>0</v>
      </c>
    </row>
    <row r="21" spans="1:214" ht="13.5" thickBot="1" x14ac:dyDescent="0.25">
      <c r="A21" s="69">
        <v>153031</v>
      </c>
      <c r="B21" s="339" t="s">
        <v>1168</v>
      </c>
      <c r="C21" s="176">
        <v>16317.16</v>
      </c>
      <c r="D21" s="166">
        <v>16317.16</v>
      </c>
      <c r="E21" s="166">
        <v>7939.0550000000012</v>
      </c>
      <c r="F21" s="166">
        <v>8378.1050000000014</v>
      </c>
      <c r="G21" s="171">
        <v>0</v>
      </c>
      <c r="H21" s="177">
        <v>210</v>
      </c>
      <c r="I21" s="167">
        <v>210</v>
      </c>
      <c r="J21" s="167">
        <v>104</v>
      </c>
      <c r="K21" s="167">
        <v>106</v>
      </c>
      <c r="L21" s="178">
        <v>0</v>
      </c>
      <c r="M21" s="494">
        <v>0</v>
      </c>
      <c r="N21" s="439">
        <v>0</v>
      </c>
      <c r="O21" s="166">
        <v>0</v>
      </c>
      <c r="P21" s="487">
        <v>0</v>
      </c>
      <c r="Q21" s="170">
        <v>0</v>
      </c>
      <c r="R21" s="166">
        <v>0</v>
      </c>
      <c r="S21" s="483">
        <v>0</v>
      </c>
      <c r="T21" s="439">
        <v>0</v>
      </c>
      <c r="U21" s="166">
        <v>0</v>
      </c>
      <c r="V21" s="487">
        <v>0</v>
      </c>
      <c r="W21" s="170">
        <v>0</v>
      </c>
      <c r="X21" s="166">
        <v>0</v>
      </c>
      <c r="Y21" s="483">
        <v>0</v>
      </c>
      <c r="Z21" s="553">
        <v>0</v>
      </c>
      <c r="AA21" s="170">
        <v>0</v>
      </c>
      <c r="AB21" s="166">
        <v>0</v>
      </c>
      <c r="AC21" s="483">
        <v>0</v>
      </c>
      <c r="AD21" s="439">
        <v>0</v>
      </c>
      <c r="AE21" s="166">
        <v>0</v>
      </c>
      <c r="AF21" s="487">
        <v>0</v>
      </c>
      <c r="AG21" s="170">
        <v>0</v>
      </c>
      <c r="AH21" s="166">
        <v>0</v>
      </c>
      <c r="AI21" s="483">
        <v>0</v>
      </c>
      <c r="AJ21" s="170">
        <v>0</v>
      </c>
      <c r="AK21" s="166">
        <v>0</v>
      </c>
      <c r="AL21" s="483">
        <v>0</v>
      </c>
      <c r="AM21" s="118">
        <v>0</v>
      </c>
      <c r="AN21" s="115">
        <v>0</v>
      </c>
      <c r="AO21" s="115">
        <v>0</v>
      </c>
      <c r="AP21" s="115">
        <v>10</v>
      </c>
      <c r="AQ21" s="115">
        <v>5</v>
      </c>
      <c r="AR21" s="115">
        <v>5</v>
      </c>
      <c r="AS21" s="115">
        <v>10</v>
      </c>
      <c r="AT21" s="115">
        <v>5</v>
      </c>
      <c r="AU21" s="115">
        <v>5</v>
      </c>
      <c r="AV21" s="115">
        <v>10</v>
      </c>
      <c r="AW21" s="115">
        <v>5</v>
      </c>
      <c r="AX21" s="115">
        <v>5</v>
      </c>
      <c r="AY21" s="115">
        <v>0</v>
      </c>
      <c r="AZ21" s="115">
        <v>0</v>
      </c>
      <c r="BA21" s="115">
        <v>0</v>
      </c>
      <c r="BB21" s="115">
        <v>0</v>
      </c>
      <c r="BC21" s="115">
        <v>0</v>
      </c>
      <c r="BD21" s="115">
        <v>0</v>
      </c>
      <c r="BE21" s="115">
        <v>30</v>
      </c>
      <c r="BF21" s="115">
        <v>15</v>
      </c>
      <c r="BG21" s="115">
        <v>15</v>
      </c>
      <c r="BH21" s="115">
        <v>20</v>
      </c>
      <c r="BI21" s="115">
        <v>10</v>
      </c>
      <c r="BJ21" s="115">
        <v>10</v>
      </c>
      <c r="BK21" s="115">
        <v>10</v>
      </c>
      <c r="BL21" s="115">
        <v>5</v>
      </c>
      <c r="BM21" s="115">
        <v>5</v>
      </c>
      <c r="BN21" s="115">
        <v>10</v>
      </c>
      <c r="BO21" s="115">
        <v>5</v>
      </c>
      <c r="BP21" s="115">
        <v>5</v>
      </c>
      <c r="BQ21" s="115">
        <v>10</v>
      </c>
      <c r="BR21" s="115">
        <v>5</v>
      </c>
      <c r="BS21" s="115">
        <v>5</v>
      </c>
      <c r="BT21" s="115">
        <v>10</v>
      </c>
      <c r="BU21" s="115">
        <v>5</v>
      </c>
      <c r="BV21" s="115">
        <v>5</v>
      </c>
      <c r="BW21" s="115">
        <v>10</v>
      </c>
      <c r="BX21" s="115">
        <v>5</v>
      </c>
      <c r="BY21" s="115">
        <v>5</v>
      </c>
      <c r="BZ21" s="115">
        <v>10</v>
      </c>
      <c r="CA21" s="115">
        <v>5</v>
      </c>
      <c r="CB21" s="115">
        <v>5</v>
      </c>
      <c r="CC21" s="115">
        <v>0</v>
      </c>
      <c r="CD21" s="115">
        <v>0</v>
      </c>
      <c r="CE21" s="115">
        <v>0</v>
      </c>
      <c r="CF21" s="115">
        <v>10</v>
      </c>
      <c r="CG21" s="115">
        <v>5</v>
      </c>
      <c r="CH21" s="115">
        <v>5</v>
      </c>
      <c r="CI21" s="115">
        <v>10</v>
      </c>
      <c r="CJ21" s="115">
        <v>5</v>
      </c>
      <c r="CK21" s="115">
        <v>5</v>
      </c>
      <c r="CL21" s="115">
        <v>0</v>
      </c>
      <c r="CM21" s="115">
        <v>0</v>
      </c>
      <c r="CN21" s="115">
        <v>0</v>
      </c>
      <c r="CO21" s="115">
        <v>10</v>
      </c>
      <c r="CP21" s="115">
        <v>5</v>
      </c>
      <c r="CQ21" s="115">
        <v>5</v>
      </c>
      <c r="CR21" s="115">
        <v>0</v>
      </c>
      <c r="CS21" s="115">
        <v>0</v>
      </c>
      <c r="CT21" s="115">
        <v>0</v>
      </c>
      <c r="CU21" s="115">
        <v>2</v>
      </c>
      <c r="CV21" s="115">
        <v>1</v>
      </c>
      <c r="CW21" s="115">
        <v>1</v>
      </c>
      <c r="CX21" s="115">
        <v>10</v>
      </c>
      <c r="CY21" s="115">
        <v>5</v>
      </c>
      <c r="CZ21" s="115">
        <v>5</v>
      </c>
      <c r="DA21" s="115">
        <v>5</v>
      </c>
      <c r="DB21" s="115">
        <v>2</v>
      </c>
      <c r="DC21" s="115">
        <v>3</v>
      </c>
      <c r="DD21" s="115">
        <v>0</v>
      </c>
      <c r="DE21" s="115">
        <v>0</v>
      </c>
      <c r="DF21" s="115">
        <v>0</v>
      </c>
      <c r="DG21" s="115">
        <v>3</v>
      </c>
      <c r="DH21" s="115">
        <v>1</v>
      </c>
      <c r="DI21" s="115">
        <v>2</v>
      </c>
      <c r="DJ21" s="115">
        <v>10</v>
      </c>
      <c r="DK21" s="115">
        <v>5</v>
      </c>
      <c r="DL21" s="115">
        <v>5</v>
      </c>
      <c r="DM21" s="115">
        <v>10</v>
      </c>
      <c r="DN21" s="115">
        <v>5</v>
      </c>
      <c r="DO21" s="116">
        <v>5</v>
      </c>
      <c r="DP21" s="118">
        <v>0</v>
      </c>
      <c r="DQ21" s="115">
        <v>0</v>
      </c>
      <c r="DR21" s="115">
        <v>0</v>
      </c>
      <c r="DS21" s="115">
        <v>216.58</v>
      </c>
      <c r="DT21" s="115">
        <v>108.29</v>
      </c>
      <c r="DU21" s="115">
        <v>108.29</v>
      </c>
      <c r="DV21" s="115">
        <v>482.8</v>
      </c>
      <c r="DW21" s="115">
        <v>241.4</v>
      </c>
      <c r="DX21" s="115">
        <v>241.4</v>
      </c>
      <c r="DY21" s="115">
        <v>660.7</v>
      </c>
      <c r="DZ21" s="115">
        <v>330.35</v>
      </c>
      <c r="EA21" s="115">
        <v>330.35</v>
      </c>
      <c r="EB21" s="115">
        <v>0</v>
      </c>
      <c r="EC21" s="115">
        <v>0</v>
      </c>
      <c r="ED21" s="115">
        <v>0</v>
      </c>
      <c r="EE21" s="115">
        <v>0</v>
      </c>
      <c r="EF21" s="115">
        <v>0</v>
      </c>
      <c r="EG21" s="115">
        <v>0</v>
      </c>
      <c r="EH21" s="115">
        <v>462.9</v>
      </c>
      <c r="EI21" s="115">
        <v>231.45</v>
      </c>
      <c r="EJ21" s="115">
        <v>231.45</v>
      </c>
      <c r="EK21" s="115">
        <v>486.52</v>
      </c>
      <c r="EL21" s="115">
        <v>243.26</v>
      </c>
      <c r="EM21" s="115">
        <v>243.26</v>
      </c>
      <c r="EN21" s="115">
        <v>173.76</v>
      </c>
      <c r="EO21" s="115">
        <v>86.88</v>
      </c>
      <c r="EP21" s="115">
        <v>86.88</v>
      </c>
      <c r="EQ21" s="115">
        <v>161.38</v>
      </c>
      <c r="ER21" s="115">
        <v>80.69</v>
      </c>
      <c r="ES21" s="115">
        <v>80.69</v>
      </c>
      <c r="ET21" s="115">
        <v>2403.02</v>
      </c>
      <c r="EU21" s="115">
        <v>1201.51</v>
      </c>
      <c r="EV21" s="115">
        <v>1201.51</v>
      </c>
      <c r="EW21" s="115">
        <v>164.6</v>
      </c>
      <c r="EX21" s="115">
        <v>82.300000000000011</v>
      </c>
      <c r="EY21" s="115">
        <v>82.300000000000011</v>
      </c>
      <c r="EZ21" s="115">
        <v>1110.5</v>
      </c>
      <c r="FA21" s="115">
        <v>555.25</v>
      </c>
      <c r="FB21" s="115">
        <v>555.25</v>
      </c>
      <c r="FC21" s="115">
        <v>1359.7</v>
      </c>
      <c r="FD21" s="115">
        <v>679.85</v>
      </c>
      <c r="FE21" s="115">
        <v>679.85</v>
      </c>
      <c r="FF21" s="115">
        <v>0</v>
      </c>
      <c r="FG21" s="115">
        <v>0</v>
      </c>
      <c r="FH21" s="115">
        <v>0</v>
      </c>
      <c r="FI21" s="115">
        <v>256.83999999999997</v>
      </c>
      <c r="FJ21" s="115">
        <v>128.41999999999999</v>
      </c>
      <c r="FK21" s="115">
        <v>128.41999999999999</v>
      </c>
      <c r="FL21" s="115">
        <v>1783.47</v>
      </c>
      <c r="FM21" s="115">
        <v>891.73500000000001</v>
      </c>
      <c r="FN21" s="115">
        <v>891.73500000000001</v>
      </c>
      <c r="FO21" s="115">
        <v>0</v>
      </c>
      <c r="FP21" s="115">
        <v>0</v>
      </c>
      <c r="FQ21" s="115">
        <v>0</v>
      </c>
      <c r="FR21" s="115">
        <v>1687.32</v>
      </c>
      <c r="FS21" s="115">
        <v>843.66</v>
      </c>
      <c r="FT21" s="115">
        <v>843.66</v>
      </c>
      <c r="FU21" s="115">
        <v>0</v>
      </c>
      <c r="FV21" s="115">
        <v>0</v>
      </c>
      <c r="FW21" s="115">
        <v>0</v>
      </c>
      <c r="FX21" s="115">
        <v>131.6</v>
      </c>
      <c r="FY21" s="115">
        <v>65.8</v>
      </c>
      <c r="FZ21" s="115">
        <v>65.8</v>
      </c>
      <c r="GA21" s="115">
        <v>815.94</v>
      </c>
      <c r="GB21" s="115">
        <v>407.97</v>
      </c>
      <c r="GC21" s="115">
        <v>407.97</v>
      </c>
      <c r="GD21" s="115">
        <v>2073.75</v>
      </c>
      <c r="GE21" s="115">
        <v>829.5</v>
      </c>
      <c r="GF21" s="115">
        <v>1244.25</v>
      </c>
      <c r="GG21" s="115">
        <v>0</v>
      </c>
      <c r="GH21" s="115">
        <v>0</v>
      </c>
      <c r="GI21" s="115">
        <v>0</v>
      </c>
      <c r="GJ21" s="115">
        <v>72.900000000000006</v>
      </c>
      <c r="GK21" s="115">
        <v>24.3</v>
      </c>
      <c r="GL21" s="115">
        <v>48.6</v>
      </c>
      <c r="GM21" s="115">
        <v>370.18</v>
      </c>
      <c r="GN21" s="115">
        <v>185.09</v>
      </c>
      <c r="GO21" s="115">
        <v>185.09</v>
      </c>
      <c r="GP21" s="115">
        <v>1442.7</v>
      </c>
      <c r="GQ21" s="115">
        <v>721.35</v>
      </c>
      <c r="GR21" s="116">
        <v>721.35</v>
      </c>
      <c r="GS21" s="118">
        <v>0</v>
      </c>
      <c r="GT21" s="115">
        <v>0</v>
      </c>
      <c r="GU21" s="115">
        <v>0</v>
      </c>
      <c r="GV21" s="115">
        <v>0</v>
      </c>
      <c r="GW21" s="115">
        <v>0</v>
      </c>
      <c r="GX21" s="115">
        <v>0</v>
      </c>
      <c r="GY21" s="115">
        <v>0</v>
      </c>
      <c r="GZ21" s="115">
        <v>0</v>
      </c>
      <c r="HA21" s="115">
        <v>0</v>
      </c>
      <c r="HB21" s="115">
        <v>0</v>
      </c>
      <c r="HC21" s="115">
        <v>0</v>
      </c>
      <c r="HD21" s="115">
        <v>0</v>
      </c>
      <c r="HE21" s="115">
        <v>0</v>
      </c>
      <c r="HF21" s="116">
        <v>0</v>
      </c>
    </row>
    <row r="22" spans="1:214" x14ac:dyDescent="0.2">
      <c r="H22" s="8" t="s">
        <v>385</v>
      </c>
      <c r="I22" s="8" t="s">
        <v>385</v>
      </c>
      <c r="AM22" s="1" t="s">
        <v>385</v>
      </c>
    </row>
    <row r="23" spans="1:214" x14ac:dyDescent="0.2">
      <c r="H23" s="8" t="s">
        <v>385</v>
      </c>
      <c r="I23" s="8" t="s">
        <v>385</v>
      </c>
      <c r="AM23" s="1" t="s">
        <v>385</v>
      </c>
    </row>
    <row r="24" spans="1:214" x14ac:dyDescent="0.2">
      <c r="H24" s="8" t="s">
        <v>385</v>
      </c>
      <c r="I24" s="8" t="s">
        <v>385</v>
      </c>
      <c r="AM24" s="1" t="s">
        <v>385</v>
      </c>
    </row>
    <row r="25" spans="1:214" x14ac:dyDescent="0.2">
      <c r="H25" s="8" t="s">
        <v>385</v>
      </c>
      <c r="I25" s="8" t="s">
        <v>385</v>
      </c>
      <c r="AM25" s="1" t="s">
        <v>385</v>
      </c>
    </row>
    <row r="26" spans="1:214" x14ac:dyDescent="0.2">
      <c r="H26" s="8" t="s">
        <v>385</v>
      </c>
      <c r="I26" s="8" t="s">
        <v>385</v>
      </c>
      <c r="AM26" s="1" t="s">
        <v>385</v>
      </c>
    </row>
    <row r="27" spans="1:214" x14ac:dyDescent="0.2">
      <c r="H27" s="8" t="s">
        <v>385</v>
      </c>
      <c r="I27" s="8" t="s">
        <v>385</v>
      </c>
      <c r="AM27" s="1" t="s">
        <v>385</v>
      </c>
    </row>
    <row r="28" spans="1:214" x14ac:dyDescent="0.2">
      <c r="H28" s="8" t="s">
        <v>385</v>
      </c>
      <c r="I28" s="8" t="s">
        <v>385</v>
      </c>
      <c r="AM28" s="1" t="s">
        <v>385</v>
      </c>
    </row>
    <row r="29" spans="1:214" x14ac:dyDescent="0.2">
      <c r="H29" s="8" t="s">
        <v>385</v>
      </c>
      <c r="I29" s="8" t="s">
        <v>385</v>
      </c>
      <c r="AM29" s="1" t="s">
        <v>385</v>
      </c>
    </row>
    <row r="30" spans="1:214" x14ac:dyDescent="0.2">
      <c r="H30" s="8" t="s">
        <v>385</v>
      </c>
      <c r="I30" s="8" t="s">
        <v>385</v>
      </c>
      <c r="AM30" s="1" t="s">
        <v>385</v>
      </c>
    </row>
    <row r="31" spans="1:214" x14ac:dyDescent="0.2">
      <c r="H31" s="8" t="s">
        <v>385</v>
      </c>
      <c r="I31" s="8" t="s">
        <v>385</v>
      </c>
      <c r="AM31" s="1" t="s">
        <v>385</v>
      </c>
    </row>
    <row r="32" spans="1:214" x14ac:dyDescent="0.2">
      <c r="H32" s="8" t="s">
        <v>385</v>
      </c>
      <c r="I32" s="8" t="s">
        <v>385</v>
      </c>
      <c r="AM32" s="1" t="s">
        <v>385</v>
      </c>
    </row>
    <row r="33" spans="8:39" x14ac:dyDescent="0.2">
      <c r="H33" s="8" t="s">
        <v>385</v>
      </c>
      <c r="I33" s="8" t="s">
        <v>385</v>
      </c>
      <c r="AM33" s="1" t="s">
        <v>385</v>
      </c>
    </row>
    <row r="34" spans="8:39" x14ac:dyDescent="0.2">
      <c r="H34" s="8" t="s">
        <v>385</v>
      </c>
      <c r="I34" s="8" t="s">
        <v>385</v>
      </c>
      <c r="AM34" s="1" t="s">
        <v>385</v>
      </c>
    </row>
    <row r="35" spans="8:39" x14ac:dyDescent="0.2">
      <c r="H35" s="8" t="s">
        <v>385</v>
      </c>
      <c r="I35" s="8" t="s">
        <v>385</v>
      </c>
      <c r="AM35" s="1" t="s">
        <v>385</v>
      </c>
    </row>
    <row r="36" spans="8:39" x14ac:dyDescent="0.2">
      <c r="H36" s="8" t="s">
        <v>385</v>
      </c>
      <c r="I36" s="8" t="s">
        <v>385</v>
      </c>
      <c r="AM36" s="1" t="s">
        <v>385</v>
      </c>
    </row>
    <row r="37" spans="8:39" x14ac:dyDescent="0.2">
      <c r="H37" s="8" t="s">
        <v>385</v>
      </c>
      <c r="I37" s="8" t="s">
        <v>385</v>
      </c>
      <c r="AM37" s="1" t="s">
        <v>385</v>
      </c>
    </row>
    <row r="38" spans="8:39" x14ac:dyDescent="0.2">
      <c r="H38" s="8" t="s">
        <v>385</v>
      </c>
      <c r="I38" s="8" t="s">
        <v>385</v>
      </c>
      <c r="AM38" s="1" t="s">
        <v>385</v>
      </c>
    </row>
    <row r="39" spans="8:39" x14ac:dyDescent="0.2">
      <c r="H39" s="8" t="s">
        <v>385</v>
      </c>
      <c r="I39" s="8" t="s">
        <v>385</v>
      </c>
      <c r="AM39" s="1" t="s">
        <v>385</v>
      </c>
    </row>
    <row r="40" spans="8:39" x14ac:dyDescent="0.2">
      <c r="H40" s="8" t="s">
        <v>385</v>
      </c>
      <c r="I40" s="8" t="s">
        <v>385</v>
      </c>
      <c r="AM40" s="1" t="s">
        <v>385</v>
      </c>
    </row>
    <row r="41" spans="8:39" x14ac:dyDescent="0.2">
      <c r="H41" s="8" t="s">
        <v>385</v>
      </c>
      <c r="I41" s="8" t="s">
        <v>385</v>
      </c>
      <c r="AM41" s="1" t="s">
        <v>385</v>
      </c>
    </row>
    <row r="42" spans="8:39" x14ac:dyDescent="0.2">
      <c r="H42" s="8" t="s">
        <v>385</v>
      </c>
      <c r="I42" s="8" t="s">
        <v>385</v>
      </c>
      <c r="AM42" s="1" t="s">
        <v>385</v>
      </c>
    </row>
    <row r="43" spans="8:39" x14ac:dyDescent="0.2">
      <c r="H43" s="8" t="s">
        <v>385</v>
      </c>
      <c r="I43" s="8" t="s">
        <v>385</v>
      </c>
      <c r="AM43" s="1" t="s">
        <v>385</v>
      </c>
    </row>
    <row r="44" spans="8:39" x14ac:dyDescent="0.2">
      <c r="H44" s="8" t="s">
        <v>385</v>
      </c>
      <c r="I44" s="8" t="s">
        <v>385</v>
      </c>
      <c r="AM44" s="1" t="s">
        <v>385</v>
      </c>
    </row>
    <row r="45" spans="8:39" x14ac:dyDescent="0.2">
      <c r="H45" s="8" t="s">
        <v>385</v>
      </c>
      <c r="I45" s="8" t="s">
        <v>385</v>
      </c>
      <c r="AM45" s="1" t="s">
        <v>385</v>
      </c>
    </row>
    <row r="46" spans="8:39" x14ac:dyDescent="0.2">
      <c r="H46" s="8" t="s">
        <v>385</v>
      </c>
      <c r="I46" s="8" t="s">
        <v>385</v>
      </c>
      <c r="AM46" s="1" t="s">
        <v>385</v>
      </c>
    </row>
    <row r="47" spans="8:39" x14ac:dyDescent="0.2">
      <c r="H47" s="8" t="s">
        <v>385</v>
      </c>
      <c r="I47" s="8" t="s">
        <v>385</v>
      </c>
      <c r="AM47" s="1" t="s">
        <v>385</v>
      </c>
    </row>
    <row r="48" spans="8:39" x14ac:dyDescent="0.2">
      <c r="H48" s="8" t="s">
        <v>385</v>
      </c>
      <c r="I48" s="8" t="s">
        <v>385</v>
      </c>
      <c r="AM48" s="1" t="s">
        <v>385</v>
      </c>
    </row>
    <row r="49" spans="8:39" x14ac:dyDescent="0.2">
      <c r="H49" s="8" t="s">
        <v>385</v>
      </c>
      <c r="I49" s="8" t="s">
        <v>385</v>
      </c>
      <c r="AM49" s="1" t="s">
        <v>385</v>
      </c>
    </row>
    <row r="50" spans="8:39" x14ac:dyDescent="0.2">
      <c r="H50" s="8" t="s">
        <v>385</v>
      </c>
      <c r="I50" s="8" t="s">
        <v>385</v>
      </c>
      <c r="AM50" s="1" t="s">
        <v>385</v>
      </c>
    </row>
    <row r="51" spans="8:39" x14ac:dyDescent="0.2">
      <c r="H51" s="8" t="s">
        <v>385</v>
      </c>
      <c r="I51" s="8" t="s">
        <v>385</v>
      </c>
      <c r="AM51" s="1" t="s">
        <v>385</v>
      </c>
    </row>
    <row r="52" spans="8:39" x14ac:dyDescent="0.2">
      <c r="H52" s="8" t="s">
        <v>385</v>
      </c>
      <c r="I52" s="8" t="s">
        <v>385</v>
      </c>
      <c r="AM52" s="1" t="s">
        <v>385</v>
      </c>
    </row>
    <row r="53" spans="8:39" x14ac:dyDescent="0.2">
      <c r="H53" s="8" t="s">
        <v>385</v>
      </c>
      <c r="I53" s="8" t="s">
        <v>385</v>
      </c>
      <c r="AM53" s="1" t="s">
        <v>385</v>
      </c>
    </row>
    <row r="54" spans="8:39" x14ac:dyDescent="0.2">
      <c r="H54" s="8" t="s">
        <v>385</v>
      </c>
      <c r="I54" s="8" t="s">
        <v>385</v>
      </c>
      <c r="AM54" s="1" t="s">
        <v>385</v>
      </c>
    </row>
    <row r="55" spans="8:39" x14ac:dyDescent="0.2">
      <c r="H55" s="8" t="s">
        <v>385</v>
      </c>
      <c r="I55" s="8" t="s">
        <v>385</v>
      </c>
      <c r="AM55" s="1" t="s">
        <v>385</v>
      </c>
    </row>
    <row r="56" spans="8:39" x14ac:dyDescent="0.2">
      <c r="H56" s="8" t="s">
        <v>385</v>
      </c>
      <c r="I56" s="8" t="s">
        <v>385</v>
      </c>
      <c r="AM56" s="1" t="s">
        <v>385</v>
      </c>
    </row>
    <row r="57" spans="8:39" x14ac:dyDescent="0.2">
      <c r="H57" s="8" t="s">
        <v>385</v>
      </c>
      <c r="I57" s="8" t="s">
        <v>385</v>
      </c>
      <c r="AM57" s="1" t="s">
        <v>385</v>
      </c>
    </row>
    <row r="58" spans="8:39" x14ac:dyDescent="0.2">
      <c r="H58" s="8" t="s">
        <v>385</v>
      </c>
      <c r="I58" s="8" t="s">
        <v>385</v>
      </c>
      <c r="AM58" s="1" t="s">
        <v>385</v>
      </c>
    </row>
    <row r="59" spans="8:39" x14ac:dyDescent="0.2">
      <c r="H59" s="8" t="s">
        <v>385</v>
      </c>
      <c r="I59" s="8" t="s">
        <v>385</v>
      </c>
      <c r="AM59" s="1" t="s">
        <v>385</v>
      </c>
    </row>
    <row r="60" spans="8:39" x14ac:dyDescent="0.2">
      <c r="H60" s="8" t="s">
        <v>385</v>
      </c>
      <c r="I60" s="8" t="s">
        <v>385</v>
      </c>
      <c r="AM60" s="1" t="s">
        <v>385</v>
      </c>
    </row>
    <row r="61" spans="8:39" x14ac:dyDescent="0.2">
      <c r="H61" s="8" t="s">
        <v>385</v>
      </c>
      <c r="I61" s="8" t="s">
        <v>385</v>
      </c>
      <c r="AM61" s="1" t="s">
        <v>385</v>
      </c>
    </row>
    <row r="62" spans="8:39" x14ac:dyDescent="0.2">
      <c r="H62" s="8" t="s">
        <v>385</v>
      </c>
      <c r="I62" s="8" t="s">
        <v>385</v>
      </c>
      <c r="AM62" s="1" t="s">
        <v>385</v>
      </c>
    </row>
    <row r="63" spans="8:39" x14ac:dyDescent="0.2">
      <c r="H63" s="8" t="s">
        <v>385</v>
      </c>
      <c r="I63" s="8" t="s">
        <v>385</v>
      </c>
      <c r="AM63" s="1" t="s">
        <v>385</v>
      </c>
    </row>
    <row r="64" spans="8:39" x14ac:dyDescent="0.2">
      <c r="H64" s="8" t="s">
        <v>385</v>
      </c>
      <c r="I64" s="8" t="s">
        <v>385</v>
      </c>
      <c r="AM64" s="1" t="s">
        <v>385</v>
      </c>
    </row>
    <row r="65" spans="8:39" x14ac:dyDescent="0.2">
      <c r="H65" s="8" t="s">
        <v>385</v>
      </c>
      <c r="I65" s="8" t="s">
        <v>385</v>
      </c>
      <c r="AM65" s="1" t="s">
        <v>385</v>
      </c>
    </row>
    <row r="66" spans="8:39" x14ac:dyDescent="0.2">
      <c r="H66" s="8" t="s">
        <v>385</v>
      </c>
      <c r="I66" s="8" t="s">
        <v>385</v>
      </c>
      <c r="AM66" s="1" t="s">
        <v>385</v>
      </c>
    </row>
    <row r="67" spans="8:39" x14ac:dyDescent="0.2">
      <c r="H67" s="8" t="s">
        <v>385</v>
      </c>
      <c r="I67" s="8" t="s">
        <v>385</v>
      </c>
      <c r="AM67" s="1" t="s">
        <v>385</v>
      </c>
    </row>
    <row r="68" spans="8:39" x14ac:dyDescent="0.2">
      <c r="H68" s="8" t="s">
        <v>385</v>
      </c>
      <c r="I68" s="8" t="s">
        <v>385</v>
      </c>
      <c r="AM68" s="1" t="s">
        <v>385</v>
      </c>
    </row>
    <row r="69" spans="8:39" x14ac:dyDescent="0.2">
      <c r="H69" s="8" t="s">
        <v>385</v>
      </c>
      <c r="I69" s="8" t="s">
        <v>385</v>
      </c>
      <c r="AM69" s="1" t="s">
        <v>385</v>
      </c>
    </row>
    <row r="70" spans="8:39" x14ac:dyDescent="0.2">
      <c r="H70" s="8" t="s">
        <v>385</v>
      </c>
      <c r="I70" s="8" t="s">
        <v>385</v>
      </c>
      <c r="AM70" s="1" t="s">
        <v>385</v>
      </c>
    </row>
    <row r="71" spans="8:39" x14ac:dyDescent="0.2">
      <c r="H71" s="8" t="s">
        <v>385</v>
      </c>
      <c r="I71" s="8" t="s">
        <v>385</v>
      </c>
      <c r="AM71" s="1" t="s">
        <v>385</v>
      </c>
    </row>
    <row r="72" spans="8:39" x14ac:dyDescent="0.2">
      <c r="H72" s="8" t="s">
        <v>385</v>
      </c>
      <c r="I72" s="8" t="s">
        <v>385</v>
      </c>
      <c r="AM72" s="1" t="s">
        <v>385</v>
      </c>
    </row>
    <row r="73" spans="8:39" x14ac:dyDescent="0.2">
      <c r="H73" s="8" t="s">
        <v>385</v>
      </c>
      <c r="I73" s="8" t="s">
        <v>385</v>
      </c>
      <c r="AM73" s="1" t="s">
        <v>385</v>
      </c>
    </row>
    <row r="74" spans="8:39" x14ac:dyDescent="0.2">
      <c r="H74" s="8" t="s">
        <v>385</v>
      </c>
      <c r="I74" s="8" t="s">
        <v>385</v>
      </c>
      <c r="AM74" s="1" t="s">
        <v>385</v>
      </c>
    </row>
    <row r="75" spans="8:39" x14ac:dyDescent="0.2">
      <c r="H75" s="8" t="s">
        <v>385</v>
      </c>
      <c r="I75" s="8" t="s">
        <v>385</v>
      </c>
      <c r="AM75" s="1" t="s">
        <v>385</v>
      </c>
    </row>
    <row r="76" spans="8:39" x14ac:dyDescent="0.2">
      <c r="H76" s="8" t="s">
        <v>385</v>
      </c>
      <c r="I76" s="8" t="s">
        <v>385</v>
      </c>
      <c r="AM76" s="1" t="s">
        <v>385</v>
      </c>
    </row>
    <row r="77" spans="8:39" x14ac:dyDescent="0.2">
      <c r="H77" s="8" t="s">
        <v>385</v>
      </c>
      <c r="I77" s="8" t="s">
        <v>385</v>
      </c>
      <c r="AM77" s="1" t="s">
        <v>385</v>
      </c>
    </row>
    <row r="78" spans="8:39" x14ac:dyDescent="0.2">
      <c r="H78" s="8" t="s">
        <v>385</v>
      </c>
      <c r="I78" s="8" t="s">
        <v>385</v>
      </c>
      <c r="AM78" s="1" t="s">
        <v>385</v>
      </c>
    </row>
    <row r="79" spans="8:39" x14ac:dyDescent="0.2">
      <c r="H79" s="8" t="s">
        <v>385</v>
      </c>
      <c r="I79" s="8" t="s">
        <v>385</v>
      </c>
      <c r="AM79" s="1" t="s">
        <v>385</v>
      </c>
    </row>
    <row r="80" spans="8:39" x14ac:dyDescent="0.2">
      <c r="H80" s="8" t="s">
        <v>385</v>
      </c>
      <c r="I80" s="8" t="s">
        <v>385</v>
      </c>
      <c r="AM80" s="1" t="s">
        <v>385</v>
      </c>
    </row>
    <row r="81" spans="8:85" x14ac:dyDescent="0.2">
      <c r="H81" s="8" t="s">
        <v>385</v>
      </c>
      <c r="I81" s="8" t="s">
        <v>385</v>
      </c>
      <c r="AM81" s="1" t="s">
        <v>385</v>
      </c>
    </row>
    <row r="82" spans="8:85" x14ac:dyDescent="0.2">
      <c r="H82" s="8" t="s">
        <v>385</v>
      </c>
      <c r="I82" s="8" t="s">
        <v>385</v>
      </c>
      <c r="AM82" s="1" t="s">
        <v>385</v>
      </c>
    </row>
    <row r="83" spans="8:85" x14ac:dyDescent="0.2">
      <c r="H83" s="8" t="s">
        <v>385</v>
      </c>
      <c r="I83" s="8" t="s">
        <v>385</v>
      </c>
      <c r="AM83" s="1" t="s">
        <v>385</v>
      </c>
    </row>
    <row r="84" spans="8:85" x14ac:dyDescent="0.2">
      <c r="H84" s="8" t="s">
        <v>385</v>
      </c>
      <c r="I84" s="8" t="s">
        <v>385</v>
      </c>
      <c r="AM84" s="1" t="s">
        <v>385</v>
      </c>
      <c r="AQ84" s="1" t="s">
        <v>385</v>
      </c>
      <c r="CG84" s="1" t="s">
        <v>385</v>
      </c>
    </row>
    <row r="85" spans="8:85" x14ac:dyDescent="0.2">
      <c r="H85" s="8" t="s">
        <v>385</v>
      </c>
      <c r="I85" s="8" t="s">
        <v>385</v>
      </c>
      <c r="AM85" s="1" t="s">
        <v>385</v>
      </c>
      <c r="AQ85" s="1" t="s">
        <v>385</v>
      </c>
      <c r="CG85" s="1" t="s">
        <v>385</v>
      </c>
    </row>
    <row r="86" spans="8:85" x14ac:dyDescent="0.2">
      <c r="H86" s="8" t="s">
        <v>385</v>
      </c>
      <c r="I86" s="8" t="s">
        <v>385</v>
      </c>
      <c r="AM86" s="1" t="s">
        <v>385</v>
      </c>
      <c r="AQ86" s="1" t="s">
        <v>385</v>
      </c>
      <c r="CG86" s="1" t="s">
        <v>385</v>
      </c>
    </row>
    <row r="87" spans="8:85" x14ac:dyDescent="0.2">
      <c r="H87" s="8" t="s">
        <v>385</v>
      </c>
      <c r="I87" s="8" t="s">
        <v>385</v>
      </c>
      <c r="AM87" s="1" t="s">
        <v>385</v>
      </c>
      <c r="AQ87" s="1" t="s">
        <v>385</v>
      </c>
      <c r="CG87" s="1" t="s">
        <v>385</v>
      </c>
    </row>
    <row r="88" spans="8:85" x14ac:dyDescent="0.2">
      <c r="H88" s="8" t="s">
        <v>385</v>
      </c>
      <c r="I88" s="8" t="s">
        <v>385</v>
      </c>
      <c r="AM88" s="1" t="s">
        <v>385</v>
      </c>
      <c r="AQ88" s="1" t="s">
        <v>385</v>
      </c>
      <c r="CG88" s="1" t="s">
        <v>385</v>
      </c>
    </row>
    <row r="89" spans="8:85" x14ac:dyDescent="0.2">
      <c r="H89" s="8" t="s">
        <v>385</v>
      </c>
      <c r="I89" s="8" t="s">
        <v>385</v>
      </c>
      <c r="AM89" s="1" t="s">
        <v>385</v>
      </c>
      <c r="AQ89" s="1" t="s">
        <v>385</v>
      </c>
      <c r="CG89" s="1" t="s">
        <v>385</v>
      </c>
    </row>
    <row r="90" spans="8:85" x14ac:dyDescent="0.2">
      <c r="H90" s="8" t="s">
        <v>385</v>
      </c>
      <c r="I90" s="8" t="s">
        <v>385</v>
      </c>
      <c r="AM90" s="1" t="s">
        <v>385</v>
      </c>
      <c r="AQ90" s="1" t="s">
        <v>385</v>
      </c>
      <c r="CG90" s="1" t="s">
        <v>385</v>
      </c>
    </row>
    <row r="91" spans="8:85" x14ac:dyDescent="0.2">
      <c r="H91" s="8" t="s">
        <v>385</v>
      </c>
      <c r="I91" s="8" t="s">
        <v>385</v>
      </c>
      <c r="AM91" s="1" t="s">
        <v>385</v>
      </c>
      <c r="AQ91" s="1" t="s">
        <v>385</v>
      </c>
      <c r="CG91" s="1" t="s">
        <v>385</v>
      </c>
    </row>
    <row r="92" spans="8:85" x14ac:dyDescent="0.2">
      <c r="H92" s="8" t="s">
        <v>385</v>
      </c>
      <c r="I92" s="8" t="s">
        <v>385</v>
      </c>
      <c r="AM92" s="1" t="s">
        <v>385</v>
      </c>
      <c r="AQ92" s="1" t="s">
        <v>385</v>
      </c>
      <c r="CG92" s="1" t="s">
        <v>385</v>
      </c>
    </row>
    <row r="93" spans="8:85" x14ac:dyDescent="0.2">
      <c r="H93" s="8" t="s">
        <v>385</v>
      </c>
      <c r="I93" s="8" t="s">
        <v>385</v>
      </c>
      <c r="AM93" s="1" t="s">
        <v>385</v>
      </c>
      <c r="AQ93" s="1" t="s">
        <v>385</v>
      </c>
      <c r="CG93" s="1" t="s">
        <v>385</v>
      </c>
    </row>
    <row r="94" spans="8:85" x14ac:dyDescent="0.2">
      <c r="H94" s="8" t="s">
        <v>385</v>
      </c>
      <c r="I94" s="8" t="s">
        <v>385</v>
      </c>
      <c r="AM94" s="1" t="s">
        <v>385</v>
      </c>
      <c r="AQ94" s="1" t="s">
        <v>385</v>
      </c>
      <c r="CG94" s="1" t="s">
        <v>385</v>
      </c>
    </row>
    <row r="95" spans="8:85" x14ac:dyDescent="0.2">
      <c r="H95" s="8" t="s">
        <v>385</v>
      </c>
      <c r="I95" s="8" t="s">
        <v>385</v>
      </c>
      <c r="AM95" s="1" t="s">
        <v>385</v>
      </c>
      <c r="AQ95" s="1" t="s">
        <v>385</v>
      </c>
      <c r="CG95" s="1" t="s">
        <v>385</v>
      </c>
    </row>
    <row r="96" spans="8:85" x14ac:dyDescent="0.2">
      <c r="H96" s="8" t="s">
        <v>385</v>
      </c>
      <c r="I96" s="8" t="s">
        <v>385</v>
      </c>
      <c r="AM96" s="1" t="s">
        <v>385</v>
      </c>
      <c r="AQ96" s="1" t="s">
        <v>385</v>
      </c>
      <c r="BR96" s="1" t="s">
        <v>385</v>
      </c>
      <c r="CG96" s="1" t="s">
        <v>385</v>
      </c>
    </row>
    <row r="97" spans="8:85" x14ac:dyDescent="0.2">
      <c r="H97" s="8" t="s">
        <v>385</v>
      </c>
      <c r="I97" s="8" t="s">
        <v>385</v>
      </c>
      <c r="AM97" s="1" t="s">
        <v>385</v>
      </c>
      <c r="AQ97" s="1" t="s">
        <v>385</v>
      </c>
      <c r="BR97" s="1" t="s">
        <v>385</v>
      </c>
      <c r="CG97" s="1" t="s">
        <v>385</v>
      </c>
    </row>
    <row r="98" spans="8:85" x14ac:dyDescent="0.2">
      <c r="H98" s="8" t="s">
        <v>385</v>
      </c>
      <c r="I98" s="8" t="s">
        <v>385</v>
      </c>
      <c r="AM98" s="1" t="s">
        <v>385</v>
      </c>
      <c r="AQ98" s="1" t="s">
        <v>385</v>
      </c>
      <c r="BR98" s="1" t="s">
        <v>385</v>
      </c>
      <c r="CG98" s="1" t="s">
        <v>385</v>
      </c>
    </row>
    <row r="99" spans="8:85" x14ac:dyDescent="0.2">
      <c r="H99" s="8" t="s">
        <v>385</v>
      </c>
      <c r="I99" s="8" t="s">
        <v>385</v>
      </c>
      <c r="AM99" s="1" t="s">
        <v>385</v>
      </c>
      <c r="AQ99" s="1" t="s">
        <v>385</v>
      </c>
      <c r="BR99" s="1" t="s">
        <v>385</v>
      </c>
      <c r="CG99" s="1" t="s">
        <v>385</v>
      </c>
    </row>
    <row r="100" spans="8:85" x14ac:dyDescent="0.2">
      <c r="H100" s="8" t="s">
        <v>385</v>
      </c>
      <c r="I100" s="8" t="s">
        <v>385</v>
      </c>
      <c r="AM100" s="1" t="s">
        <v>385</v>
      </c>
      <c r="AQ100" s="1" t="s">
        <v>385</v>
      </c>
      <c r="BR100" s="1" t="s">
        <v>385</v>
      </c>
      <c r="CG100" s="1" t="s">
        <v>385</v>
      </c>
    </row>
    <row r="101" spans="8:85" x14ac:dyDescent="0.2">
      <c r="H101" s="8" t="s">
        <v>385</v>
      </c>
      <c r="I101" s="8" t="s">
        <v>385</v>
      </c>
      <c r="AM101" s="1" t="s">
        <v>385</v>
      </c>
      <c r="AQ101" s="1" t="s">
        <v>385</v>
      </c>
      <c r="BR101" s="1" t="s">
        <v>385</v>
      </c>
      <c r="CG101" s="1" t="s">
        <v>385</v>
      </c>
    </row>
    <row r="102" spans="8:85" x14ac:dyDescent="0.2">
      <c r="H102" s="8" t="s">
        <v>385</v>
      </c>
      <c r="I102" s="8" t="s">
        <v>385</v>
      </c>
      <c r="AM102" s="1" t="s">
        <v>385</v>
      </c>
      <c r="AQ102" s="1" t="s">
        <v>385</v>
      </c>
      <c r="BR102" s="1" t="s">
        <v>385</v>
      </c>
      <c r="CG102" s="1" t="s">
        <v>385</v>
      </c>
    </row>
    <row r="103" spans="8:85" x14ac:dyDescent="0.2">
      <c r="H103" s="8" t="s">
        <v>385</v>
      </c>
      <c r="I103" s="8" t="s">
        <v>385</v>
      </c>
      <c r="AM103" s="1" t="s">
        <v>385</v>
      </c>
      <c r="AQ103" s="1" t="s">
        <v>385</v>
      </c>
      <c r="BR103" s="1" t="s">
        <v>385</v>
      </c>
      <c r="CG103" s="1" t="s">
        <v>385</v>
      </c>
    </row>
    <row r="104" spans="8:85" x14ac:dyDescent="0.2">
      <c r="H104" s="8" t="s">
        <v>385</v>
      </c>
      <c r="I104" s="8" t="s">
        <v>385</v>
      </c>
      <c r="AM104" s="1" t="s">
        <v>385</v>
      </c>
      <c r="AQ104" s="1" t="s">
        <v>385</v>
      </c>
      <c r="BR104" s="1" t="s">
        <v>385</v>
      </c>
      <c r="CG104" s="1" t="s">
        <v>385</v>
      </c>
    </row>
    <row r="105" spans="8:85" x14ac:dyDescent="0.2">
      <c r="H105" s="8" t="s">
        <v>385</v>
      </c>
      <c r="I105" s="8" t="s">
        <v>385</v>
      </c>
      <c r="AM105" s="1" t="s">
        <v>385</v>
      </c>
      <c r="AQ105" s="1" t="s">
        <v>385</v>
      </c>
      <c r="BR105" s="1" t="s">
        <v>385</v>
      </c>
      <c r="CG105" s="1" t="s">
        <v>385</v>
      </c>
    </row>
    <row r="106" spans="8:85" x14ac:dyDescent="0.2">
      <c r="H106" s="8" t="s">
        <v>385</v>
      </c>
      <c r="I106" s="8" t="s">
        <v>385</v>
      </c>
      <c r="AM106" s="1" t="s">
        <v>385</v>
      </c>
      <c r="AQ106" s="1" t="s">
        <v>385</v>
      </c>
      <c r="BR106" s="1" t="s">
        <v>385</v>
      </c>
      <c r="CG106" s="1" t="s">
        <v>385</v>
      </c>
    </row>
    <row r="107" spans="8:85" x14ac:dyDescent="0.2">
      <c r="H107" s="8" t="s">
        <v>385</v>
      </c>
      <c r="I107" s="8" t="s">
        <v>385</v>
      </c>
      <c r="AM107" s="1" t="s">
        <v>385</v>
      </c>
      <c r="AQ107" s="1" t="s">
        <v>385</v>
      </c>
      <c r="BR107" s="1" t="s">
        <v>385</v>
      </c>
      <c r="CG107" s="1" t="s">
        <v>385</v>
      </c>
    </row>
    <row r="108" spans="8:85" x14ac:dyDescent="0.2">
      <c r="H108" s="8" t="s">
        <v>385</v>
      </c>
      <c r="I108" s="8" t="s">
        <v>385</v>
      </c>
      <c r="AM108" s="1" t="s">
        <v>385</v>
      </c>
      <c r="AQ108" s="1" t="s">
        <v>385</v>
      </c>
      <c r="BR108" s="1" t="s">
        <v>385</v>
      </c>
      <c r="CG108" s="1" t="s">
        <v>385</v>
      </c>
    </row>
    <row r="109" spans="8:85" x14ac:dyDescent="0.2">
      <c r="H109" s="8" t="s">
        <v>385</v>
      </c>
      <c r="I109" s="8" t="s">
        <v>385</v>
      </c>
      <c r="AM109" s="1" t="s">
        <v>385</v>
      </c>
      <c r="AQ109" s="1" t="s">
        <v>385</v>
      </c>
      <c r="BR109" s="1" t="s">
        <v>385</v>
      </c>
      <c r="CG109" s="1" t="s">
        <v>385</v>
      </c>
    </row>
    <row r="110" spans="8:85" x14ac:dyDescent="0.2">
      <c r="H110" s="8" t="s">
        <v>385</v>
      </c>
      <c r="I110" s="8" t="s">
        <v>385</v>
      </c>
      <c r="AM110" s="1" t="s">
        <v>385</v>
      </c>
      <c r="AQ110" s="1" t="s">
        <v>385</v>
      </c>
      <c r="BR110" s="1" t="s">
        <v>385</v>
      </c>
      <c r="CG110" s="1" t="s">
        <v>385</v>
      </c>
    </row>
    <row r="111" spans="8:85" x14ac:dyDescent="0.2">
      <c r="H111" s="8" t="s">
        <v>385</v>
      </c>
      <c r="I111" s="8" t="s">
        <v>385</v>
      </c>
      <c r="AM111" s="1" t="s">
        <v>385</v>
      </c>
      <c r="AQ111" s="1" t="s">
        <v>385</v>
      </c>
      <c r="BR111" s="1" t="s">
        <v>385</v>
      </c>
      <c r="CG111" s="1" t="s">
        <v>385</v>
      </c>
    </row>
    <row r="112" spans="8:85" x14ac:dyDescent="0.2">
      <c r="H112" s="8" t="s">
        <v>385</v>
      </c>
      <c r="I112" s="8" t="s">
        <v>385</v>
      </c>
      <c r="AM112" s="1" t="s">
        <v>385</v>
      </c>
      <c r="AQ112" s="1" t="s">
        <v>385</v>
      </c>
      <c r="BR112" s="1" t="s">
        <v>385</v>
      </c>
      <c r="CG112" s="1" t="s">
        <v>385</v>
      </c>
    </row>
    <row r="113" spans="8:85" x14ac:dyDescent="0.2">
      <c r="H113" s="8" t="s">
        <v>385</v>
      </c>
      <c r="I113" s="8" t="s">
        <v>385</v>
      </c>
      <c r="AM113" s="1" t="s">
        <v>385</v>
      </c>
      <c r="AQ113" s="1" t="s">
        <v>385</v>
      </c>
      <c r="BR113" s="1" t="s">
        <v>385</v>
      </c>
      <c r="CG113" s="1" t="s">
        <v>385</v>
      </c>
    </row>
    <row r="114" spans="8:85" x14ac:dyDescent="0.2">
      <c r="H114" s="8" t="s">
        <v>385</v>
      </c>
      <c r="I114" s="8" t="s">
        <v>385</v>
      </c>
      <c r="AM114" s="1" t="s">
        <v>385</v>
      </c>
      <c r="AQ114" s="1" t="s">
        <v>385</v>
      </c>
      <c r="BR114" s="1" t="s">
        <v>385</v>
      </c>
      <c r="CG114" s="1" t="s">
        <v>385</v>
      </c>
    </row>
    <row r="115" spans="8:85" x14ac:dyDescent="0.2">
      <c r="H115" s="8" t="s">
        <v>385</v>
      </c>
      <c r="I115" s="8" t="s">
        <v>385</v>
      </c>
      <c r="AM115" s="1" t="s">
        <v>385</v>
      </c>
      <c r="AQ115" s="1" t="s">
        <v>385</v>
      </c>
      <c r="BR115" s="1" t="s">
        <v>385</v>
      </c>
      <c r="CG115" s="1" t="s">
        <v>385</v>
      </c>
    </row>
    <row r="116" spans="8:85" x14ac:dyDescent="0.2">
      <c r="H116" s="8" t="s">
        <v>385</v>
      </c>
      <c r="I116" s="8" t="s">
        <v>385</v>
      </c>
      <c r="AM116" s="1" t="s">
        <v>385</v>
      </c>
      <c r="AQ116" s="1" t="s">
        <v>385</v>
      </c>
      <c r="BR116" s="1" t="s">
        <v>385</v>
      </c>
      <c r="CG116" s="1" t="s">
        <v>385</v>
      </c>
    </row>
    <row r="117" spans="8:85" x14ac:dyDescent="0.2">
      <c r="H117" s="8" t="s">
        <v>385</v>
      </c>
      <c r="I117" s="8" t="s">
        <v>385</v>
      </c>
      <c r="AM117" s="1" t="s">
        <v>385</v>
      </c>
      <c r="AQ117" s="1" t="s">
        <v>385</v>
      </c>
      <c r="BR117" s="1" t="s">
        <v>385</v>
      </c>
      <c r="CG117" s="1" t="s">
        <v>385</v>
      </c>
    </row>
    <row r="118" spans="8:85" x14ac:dyDescent="0.2">
      <c r="H118" s="8" t="s">
        <v>385</v>
      </c>
      <c r="I118" s="8" t="s">
        <v>385</v>
      </c>
      <c r="AM118" s="1" t="s">
        <v>385</v>
      </c>
      <c r="AQ118" s="1" t="s">
        <v>385</v>
      </c>
      <c r="BR118" s="1" t="s">
        <v>385</v>
      </c>
      <c r="CG118" s="1" t="s">
        <v>385</v>
      </c>
    </row>
    <row r="119" spans="8:85" x14ac:dyDescent="0.2">
      <c r="H119" s="8" t="s">
        <v>385</v>
      </c>
      <c r="I119" s="8" t="s">
        <v>385</v>
      </c>
      <c r="AM119" s="1" t="s">
        <v>385</v>
      </c>
      <c r="AQ119" s="1" t="s">
        <v>385</v>
      </c>
      <c r="BR119" s="1" t="s">
        <v>385</v>
      </c>
      <c r="CG119" s="1" t="s">
        <v>385</v>
      </c>
    </row>
    <row r="120" spans="8:85" x14ac:dyDescent="0.2">
      <c r="H120" s="8" t="s">
        <v>385</v>
      </c>
      <c r="I120" s="8" t="s">
        <v>385</v>
      </c>
      <c r="AM120" s="1" t="s">
        <v>385</v>
      </c>
      <c r="AQ120" s="1" t="s">
        <v>385</v>
      </c>
      <c r="BR120" s="1" t="s">
        <v>385</v>
      </c>
      <c r="CG120" s="1" t="s">
        <v>385</v>
      </c>
    </row>
    <row r="121" spans="8:85" x14ac:dyDescent="0.2">
      <c r="H121" s="8" t="s">
        <v>385</v>
      </c>
      <c r="I121" s="8" t="s">
        <v>385</v>
      </c>
      <c r="AM121" s="1" t="s">
        <v>385</v>
      </c>
      <c r="AQ121" s="1" t="s">
        <v>385</v>
      </c>
      <c r="BR121" s="1" t="s">
        <v>385</v>
      </c>
      <c r="CG121" s="1" t="s">
        <v>385</v>
      </c>
    </row>
    <row r="122" spans="8:85" x14ac:dyDescent="0.2">
      <c r="H122" s="8" t="s">
        <v>385</v>
      </c>
      <c r="I122" s="8" t="s">
        <v>385</v>
      </c>
      <c r="AM122" s="1" t="s">
        <v>385</v>
      </c>
      <c r="AQ122" s="1" t="s">
        <v>385</v>
      </c>
      <c r="BR122" s="1" t="s">
        <v>385</v>
      </c>
      <c r="CG122" s="1" t="s">
        <v>385</v>
      </c>
    </row>
    <row r="123" spans="8:85" x14ac:dyDescent="0.2">
      <c r="H123" s="8" t="s">
        <v>385</v>
      </c>
      <c r="I123" s="8" t="s">
        <v>385</v>
      </c>
      <c r="AM123" s="1" t="s">
        <v>385</v>
      </c>
      <c r="AQ123" s="1" t="s">
        <v>385</v>
      </c>
      <c r="BR123" s="1" t="s">
        <v>385</v>
      </c>
      <c r="CG123" s="1" t="s">
        <v>385</v>
      </c>
    </row>
    <row r="124" spans="8:85" x14ac:dyDescent="0.2">
      <c r="H124" s="8" t="s">
        <v>385</v>
      </c>
      <c r="I124" s="8" t="s">
        <v>385</v>
      </c>
      <c r="AM124" s="1" t="s">
        <v>385</v>
      </c>
      <c r="AQ124" s="1" t="s">
        <v>385</v>
      </c>
      <c r="BR124" s="1" t="s">
        <v>385</v>
      </c>
      <c r="CG124" s="1" t="s">
        <v>385</v>
      </c>
    </row>
    <row r="125" spans="8:85" x14ac:dyDescent="0.2">
      <c r="H125" s="8" t="s">
        <v>385</v>
      </c>
      <c r="I125" s="8" t="s">
        <v>385</v>
      </c>
      <c r="AM125" s="1" t="s">
        <v>385</v>
      </c>
      <c r="AQ125" s="1" t="s">
        <v>385</v>
      </c>
      <c r="BR125" s="1" t="s">
        <v>385</v>
      </c>
      <c r="CG125" s="1" t="s">
        <v>385</v>
      </c>
    </row>
    <row r="126" spans="8:85" x14ac:dyDescent="0.2">
      <c r="H126" s="8" t="s">
        <v>385</v>
      </c>
      <c r="I126" s="8" t="s">
        <v>385</v>
      </c>
      <c r="AM126" s="1" t="s">
        <v>385</v>
      </c>
      <c r="AQ126" s="1" t="s">
        <v>385</v>
      </c>
      <c r="BR126" s="1" t="s">
        <v>385</v>
      </c>
      <c r="CG126" s="1" t="s">
        <v>385</v>
      </c>
    </row>
    <row r="127" spans="8:85" x14ac:dyDescent="0.2">
      <c r="H127" s="8" t="s">
        <v>385</v>
      </c>
      <c r="I127" s="8" t="s">
        <v>385</v>
      </c>
      <c r="AM127" s="1" t="s">
        <v>385</v>
      </c>
      <c r="AQ127" s="1" t="s">
        <v>385</v>
      </c>
      <c r="BR127" s="1" t="s">
        <v>385</v>
      </c>
      <c r="CG127" s="1" t="s">
        <v>385</v>
      </c>
    </row>
    <row r="128" spans="8:85" x14ac:dyDescent="0.2">
      <c r="H128" s="8" t="s">
        <v>385</v>
      </c>
      <c r="I128" s="8" t="s">
        <v>385</v>
      </c>
      <c r="AM128" s="1" t="s">
        <v>385</v>
      </c>
      <c r="AQ128" s="1" t="s">
        <v>385</v>
      </c>
      <c r="BR128" s="1" t="s">
        <v>385</v>
      </c>
      <c r="CG128" s="1" t="s">
        <v>385</v>
      </c>
    </row>
    <row r="129" spans="8:85" x14ac:dyDescent="0.2">
      <c r="H129" s="8" t="s">
        <v>385</v>
      </c>
      <c r="I129" s="8" t="s">
        <v>385</v>
      </c>
      <c r="AM129" s="1" t="s">
        <v>385</v>
      </c>
      <c r="AQ129" s="1" t="s">
        <v>385</v>
      </c>
      <c r="BR129" s="1" t="s">
        <v>385</v>
      </c>
      <c r="CG129" s="1" t="s">
        <v>385</v>
      </c>
    </row>
    <row r="130" spans="8:85" x14ac:dyDescent="0.2">
      <c r="H130" s="8" t="s">
        <v>385</v>
      </c>
      <c r="I130" s="8" t="s">
        <v>385</v>
      </c>
      <c r="AM130" s="1" t="s">
        <v>385</v>
      </c>
      <c r="AQ130" s="1" t="s">
        <v>385</v>
      </c>
      <c r="BR130" s="1" t="s">
        <v>385</v>
      </c>
      <c r="CG130" s="1" t="s">
        <v>385</v>
      </c>
    </row>
    <row r="131" spans="8:85" x14ac:dyDescent="0.2">
      <c r="H131" s="8" t="s">
        <v>385</v>
      </c>
      <c r="I131" s="8" t="s">
        <v>385</v>
      </c>
      <c r="AM131" s="1" t="s">
        <v>385</v>
      </c>
      <c r="AQ131" s="1" t="s">
        <v>385</v>
      </c>
      <c r="BR131" s="1" t="s">
        <v>385</v>
      </c>
      <c r="CG131" s="1" t="s">
        <v>385</v>
      </c>
    </row>
    <row r="132" spans="8:85" x14ac:dyDescent="0.2">
      <c r="H132" s="8" t="s">
        <v>385</v>
      </c>
      <c r="I132" s="8" t="s">
        <v>385</v>
      </c>
      <c r="AM132" s="1" t="s">
        <v>385</v>
      </c>
      <c r="AQ132" s="1" t="s">
        <v>385</v>
      </c>
      <c r="BR132" s="1" t="s">
        <v>385</v>
      </c>
      <c r="CG132" s="1" t="s">
        <v>385</v>
      </c>
    </row>
    <row r="133" spans="8:85" x14ac:dyDescent="0.2">
      <c r="H133" s="8" t="s">
        <v>385</v>
      </c>
      <c r="I133" s="8" t="s">
        <v>385</v>
      </c>
      <c r="AM133" s="1" t="s">
        <v>385</v>
      </c>
      <c r="AQ133" s="1" t="s">
        <v>385</v>
      </c>
      <c r="BR133" s="1" t="s">
        <v>385</v>
      </c>
      <c r="CG133" s="1" t="s">
        <v>385</v>
      </c>
    </row>
    <row r="134" spans="8:85" x14ac:dyDescent="0.2">
      <c r="H134" s="8" t="s">
        <v>385</v>
      </c>
      <c r="I134" s="8" t="s">
        <v>385</v>
      </c>
      <c r="AM134" s="1" t="s">
        <v>385</v>
      </c>
      <c r="AQ134" s="1" t="s">
        <v>385</v>
      </c>
      <c r="BR134" s="1" t="s">
        <v>385</v>
      </c>
      <c r="CG134" s="1" t="s">
        <v>385</v>
      </c>
    </row>
    <row r="135" spans="8:85" x14ac:dyDescent="0.2">
      <c r="H135" s="8" t="s">
        <v>385</v>
      </c>
      <c r="I135" s="8" t="s">
        <v>385</v>
      </c>
      <c r="AM135" s="1" t="s">
        <v>385</v>
      </c>
      <c r="AQ135" s="1" t="s">
        <v>385</v>
      </c>
      <c r="BR135" s="1" t="s">
        <v>385</v>
      </c>
      <c r="CG135" s="1" t="s">
        <v>385</v>
      </c>
    </row>
    <row r="136" spans="8:85" x14ac:dyDescent="0.2">
      <c r="H136" s="8" t="s">
        <v>385</v>
      </c>
      <c r="I136" s="8" t="s">
        <v>385</v>
      </c>
      <c r="AM136" s="1" t="s">
        <v>385</v>
      </c>
      <c r="AQ136" s="1" t="s">
        <v>385</v>
      </c>
      <c r="BR136" s="1" t="s">
        <v>385</v>
      </c>
      <c r="CG136" s="1" t="s">
        <v>385</v>
      </c>
    </row>
    <row r="137" spans="8:85" x14ac:dyDescent="0.2">
      <c r="H137" s="8" t="s">
        <v>385</v>
      </c>
      <c r="I137" s="8" t="s">
        <v>385</v>
      </c>
      <c r="AM137" s="1" t="s">
        <v>385</v>
      </c>
      <c r="AQ137" s="1" t="s">
        <v>385</v>
      </c>
      <c r="BR137" s="1" t="s">
        <v>385</v>
      </c>
      <c r="CG137" s="1" t="s">
        <v>385</v>
      </c>
    </row>
    <row r="138" spans="8:85" x14ac:dyDescent="0.2">
      <c r="H138" s="8" t="s">
        <v>385</v>
      </c>
      <c r="I138" s="8" t="s">
        <v>385</v>
      </c>
      <c r="AM138" s="1" t="s">
        <v>385</v>
      </c>
      <c r="AQ138" s="1" t="s">
        <v>385</v>
      </c>
      <c r="BR138" s="1" t="s">
        <v>385</v>
      </c>
      <c r="CG138" s="1" t="s">
        <v>385</v>
      </c>
    </row>
    <row r="139" spans="8:85" x14ac:dyDescent="0.2">
      <c r="H139" s="8" t="s">
        <v>385</v>
      </c>
      <c r="I139" s="8" t="s">
        <v>385</v>
      </c>
      <c r="AM139" s="1" t="s">
        <v>385</v>
      </c>
      <c r="AQ139" s="1" t="s">
        <v>385</v>
      </c>
      <c r="BR139" s="1" t="s">
        <v>385</v>
      </c>
      <c r="CG139" s="1" t="s">
        <v>385</v>
      </c>
    </row>
    <row r="140" spans="8:85" x14ac:dyDescent="0.2">
      <c r="H140" s="8" t="s">
        <v>385</v>
      </c>
      <c r="I140" s="8" t="s">
        <v>385</v>
      </c>
      <c r="AM140" s="1" t="s">
        <v>385</v>
      </c>
      <c r="AQ140" s="1" t="s">
        <v>385</v>
      </c>
      <c r="BR140" s="1" t="s">
        <v>385</v>
      </c>
      <c r="CG140" s="1" t="s">
        <v>385</v>
      </c>
    </row>
    <row r="141" spans="8:85" x14ac:dyDescent="0.2">
      <c r="H141" s="8" t="s">
        <v>385</v>
      </c>
      <c r="I141" s="8" t="s">
        <v>385</v>
      </c>
      <c r="AM141" s="1" t="s">
        <v>385</v>
      </c>
      <c r="AQ141" s="1" t="s">
        <v>385</v>
      </c>
      <c r="BR141" s="1" t="s">
        <v>385</v>
      </c>
      <c r="CG141" s="1" t="s">
        <v>385</v>
      </c>
    </row>
    <row r="142" spans="8:85" x14ac:dyDescent="0.2">
      <c r="H142" s="8" t="s">
        <v>385</v>
      </c>
      <c r="I142" s="8" t="s">
        <v>385</v>
      </c>
      <c r="AM142" s="1" t="s">
        <v>385</v>
      </c>
      <c r="AQ142" s="1" t="s">
        <v>385</v>
      </c>
      <c r="BR142" s="1" t="s">
        <v>385</v>
      </c>
      <c r="CG142" s="1" t="s">
        <v>385</v>
      </c>
    </row>
    <row r="143" spans="8:85" x14ac:dyDescent="0.2">
      <c r="H143" s="8" t="s">
        <v>385</v>
      </c>
      <c r="I143" s="8" t="s">
        <v>385</v>
      </c>
      <c r="AM143" s="1" t="s">
        <v>385</v>
      </c>
      <c r="AQ143" s="1" t="s">
        <v>385</v>
      </c>
      <c r="BR143" s="1" t="s">
        <v>385</v>
      </c>
      <c r="CG143" s="1" t="s">
        <v>385</v>
      </c>
    </row>
    <row r="144" spans="8:85" x14ac:dyDescent="0.2">
      <c r="H144" s="8" t="s">
        <v>385</v>
      </c>
      <c r="I144" s="8" t="s">
        <v>385</v>
      </c>
      <c r="AM144" s="1" t="s">
        <v>385</v>
      </c>
      <c r="AQ144" s="1" t="s">
        <v>385</v>
      </c>
      <c r="BR144" s="1" t="s">
        <v>385</v>
      </c>
      <c r="CG144" s="1" t="s">
        <v>385</v>
      </c>
    </row>
    <row r="145" spans="8:85" x14ac:dyDescent="0.2">
      <c r="H145" s="8" t="s">
        <v>385</v>
      </c>
      <c r="I145" s="8" t="s">
        <v>385</v>
      </c>
      <c r="AM145" s="1" t="s">
        <v>385</v>
      </c>
      <c r="AQ145" s="1" t="s">
        <v>385</v>
      </c>
      <c r="BR145" s="1" t="s">
        <v>385</v>
      </c>
      <c r="CG145" s="1" t="s">
        <v>385</v>
      </c>
    </row>
    <row r="146" spans="8:85" x14ac:dyDescent="0.2">
      <c r="H146" s="8" t="s">
        <v>385</v>
      </c>
      <c r="I146" s="8" t="s">
        <v>385</v>
      </c>
      <c r="AM146" s="1" t="s">
        <v>385</v>
      </c>
      <c r="AQ146" s="1" t="s">
        <v>385</v>
      </c>
      <c r="BR146" s="1" t="s">
        <v>385</v>
      </c>
      <c r="CG146" s="1" t="s">
        <v>385</v>
      </c>
    </row>
    <row r="147" spans="8:85" x14ac:dyDescent="0.2">
      <c r="H147" s="8" t="s">
        <v>385</v>
      </c>
      <c r="I147" s="8" t="s">
        <v>385</v>
      </c>
      <c r="AM147" s="1" t="s">
        <v>385</v>
      </c>
      <c r="AQ147" s="1" t="s">
        <v>385</v>
      </c>
      <c r="BR147" s="1" t="s">
        <v>385</v>
      </c>
      <c r="CG147" s="1" t="s">
        <v>385</v>
      </c>
    </row>
    <row r="148" spans="8:85" x14ac:dyDescent="0.2">
      <c r="H148" s="8" t="s">
        <v>385</v>
      </c>
      <c r="I148" s="8" t="s">
        <v>385</v>
      </c>
      <c r="AM148" s="1" t="s">
        <v>385</v>
      </c>
      <c r="AQ148" s="1" t="s">
        <v>385</v>
      </c>
      <c r="BR148" s="1" t="s">
        <v>385</v>
      </c>
      <c r="CG148" s="1" t="s">
        <v>385</v>
      </c>
    </row>
    <row r="149" spans="8:85" x14ac:dyDescent="0.2">
      <c r="H149" s="8" t="s">
        <v>385</v>
      </c>
      <c r="I149" s="8" t="s">
        <v>385</v>
      </c>
      <c r="AM149" s="1" t="s">
        <v>385</v>
      </c>
      <c r="AQ149" s="1" t="s">
        <v>385</v>
      </c>
      <c r="BR149" s="1" t="s">
        <v>385</v>
      </c>
      <c r="CG149" s="1" t="s">
        <v>385</v>
      </c>
    </row>
    <row r="150" spans="8:85" x14ac:dyDescent="0.2">
      <c r="H150" s="8" t="s">
        <v>385</v>
      </c>
      <c r="I150" s="8" t="s">
        <v>385</v>
      </c>
      <c r="AM150" s="1" t="s">
        <v>385</v>
      </c>
      <c r="AQ150" s="1" t="s">
        <v>385</v>
      </c>
      <c r="BR150" s="1" t="s">
        <v>385</v>
      </c>
      <c r="CG150" s="1" t="s">
        <v>385</v>
      </c>
    </row>
    <row r="151" spans="8:85" x14ac:dyDescent="0.2">
      <c r="H151" s="8" t="s">
        <v>385</v>
      </c>
      <c r="I151" s="8" t="s">
        <v>385</v>
      </c>
      <c r="AM151" s="1" t="s">
        <v>385</v>
      </c>
      <c r="AQ151" s="1" t="s">
        <v>385</v>
      </c>
      <c r="BR151" s="1" t="s">
        <v>385</v>
      </c>
      <c r="CG151" s="1" t="s">
        <v>385</v>
      </c>
    </row>
    <row r="152" spans="8:85" x14ac:dyDescent="0.2">
      <c r="H152" s="8" t="s">
        <v>385</v>
      </c>
      <c r="I152" s="8" t="s">
        <v>385</v>
      </c>
      <c r="AM152" s="1" t="s">
        <v>385</v>
      </c>
      <c r="AQ152" s="1" t="s">
        <v>385</v>
      </c>
      <c r="BR152" s="1" t="s">
        <v>385</v>
      </c>
      <c r="CG152" s="1" t="s">
        <v>385</v>
      </c>
    </row>
    <row r="153" spans="8:85" x14ac:dyDescent="0.2">
      <c r="H153" s="8" t="s">
        <v>385</v>
      </c>
      <c r="I153" s="8" t="s">
        <v>385</v>
      </c>
      <c r="AM153" s="1" t="s">
        <v>385</v>
      </c>
      <c r="AQ153" s="1" t="s">
        <v>385</v>
      </c>
      <c r="BR153" s="1" t="s">
        <v>385</v>
      </c>
      <c r="CG153" s="1" t="s">
        <v>385</v>
      </c>
    </row>
    <row r="154" spans="8:85" x14ac:dyDescent="0.2">
      <c r="H154" s="8" t="s">
        <v>385</v>
      </c>
      <c r="I154" s="8" t="s">
        <v>385</v>
      </c>
      <c r="AM154" s="1" t="s">
        <v>385</v>
      </c>
      <c r="AQ154" s="1" t="s">
        <v>385</v>
      </c>
      <c r="BR154" s="1" t="s">
        <v>385</v>
      </c>
      <c r="CG154" s="1" t="s">
        <v>385</v>
      </c>
    </row>
    <row r="155" spans="8:85" x14ac:dyDescent="0.2">
      <c r="H155" s="8" t="s">
        <v>385</v>
      </c>
      <c r="I155" s="8" t="s">
        <v>385</v>
      </c>
      <c r="AM155" s="1" t="s">
        <v>385</v>
      </c>
      <c r="AQ155" s="1" t="s">
        <v>385</v>
      </c>
      <c r="BR155" s="1" t="s">
        <v>385</v>
      </c>
      <c r="CG155" s="1" t="s">
        <v>385</v>
      </c>
    </row>
    <row r="156" spans="8:85" x14ac:dyDescent="0.2">
      <c r="H156" s="8" t="s">
        <v>385</v>
      </c>
      <c r="I156" s="8" t="s">
        <v>385</v>
      </c>
      <c r="AM156" s="1" t="s">
        <v>385</v>
      </c>
      <c r="AQ156" s="1" t="s">
        <v>385</v>
      </c>
      <c r="BR156" s="1" t="s">
        <v>385</v>
      </c>
      <c r="CG156" s="1" t="s">
        <v>385</v>
      </c>
    </row>
    <row r="157" spans="8:85" x14ac:dyDescent="0.2">
      <c r="H157" s="8" t="s">
        <v>385</v>
      </c>
      <c r="I157" s="8" t="s">
        <v>385</v>
      </c>
      <c r="AM157" s="1" t="s">
        <v>385</v>
      </c>
      <c r="AQ157" s="1" t="s">
        <v>385</v>
      </c>
      <c r="BR157" s="1" t="s">
        <v>385</v>
      </c>
      <c r="CG157" s="1" t="s">
        <v>385</v>
      </c>
    </row>
    <row r="158" spans="8:85" x14ac:dyDescent="0.2">
      <c r="H158" s="8" t="s">
        <v>385</v>
      </c>
      <c r="I158" s="8" t="s">
        <v>385</v>
      </c>
      <c r="AM158" s="1" t="s">
        <v>385</v>
      </c>
      <c r="AQ158" s="1" t="s">
        <v>385</v>
      </c>
      <c r="BR158" s="1" t="s">
        <v>385</v>
      </c>
      <c r="CG158" s="1" t="s">
        <v>385</v>
      </c>
    </row>
    <row r="159" spans="8:85" x14ac:dyDescent="0.2">
      <c r="H159" s="8" t="s">
        <v>385</v>
      </c>
      <c r="I159" s="8" t="s">
        <v>385</v>
      </c>
      <c r="AM159" s="1" t="s">
        <v>385</v>
      </c>
      <c r="AQ159" s="1" t="s">
        <v>385</v>
      </c>
      <c r="BR159" s="1" t="s">
        <v>385</v>
      </c>
      <c r="CG159" s="1" t="s">
        <v>385</v>
      </c>
    </row>
    <row r="160" spans="8:85" x14ac:dyDescent="0.2">
      <c r="H160" s="8" t="s">
        <v>385</v>
      </c>
      <c r="I160" s="8" t="s">
        <v>385</v>
      </c>
      <c r="AM160" s="1" t="s">
        <v>385</v>
      </c>
      <c r="AQ160" s="1" t="s">
        <v>385</v>
      </c>
      <c r="BR160" s="1" t="s">
        <v>385</v>
      </c>
      <c r="CG160" s="1" t="s">
        <v>385</v>
      </c>
    </row>
    <row r="161" spans="8:85" x14ac:dyDescent="0.2">
      <c r="H161" s="8" t="s">
        <v>385</v>
      </c>
      <c r="I161" s="8" t="s">
        <v>385</v>
      </c>
      <c r="AM161" s="1" t="s">
        <v>385</v>
      </c>
      <c r="AQ161" s="1" t="s">
        <v>385</v>
      </c>
      <c r="AT161" s="1" t="s">
        <v>385</v>
      </c>
      <c r="BR161" s="1" t="s">
        <v>385</v>
      </c>
      <c r="CG161" s="1" t="s">
        <v>385</v>
      </c>
    </row>
    <row r="162" spans="8:85" x14ac:dyDescent="0.2">
      <c r="H162" s="8" t="s">
        <v>385</v>
      </c>
      <c r="I162" s="8" t="s">
        <v>385</v>
      </c>
      <c r="AM162" s="1" t="s">
        <v>385</v>
      </c>
      <c r="AQ162" s="1" t="s">
        <v>385</v>
      </c>
      <c r="AT162" s="1" t="s">
        <v>385</v>
      </c>
      <c r="BR162" s="1" t="s">
        <v>385</v>
      </c>
      <c r="CG162" s="1" t="s">
        <v>385</v>
      </c>
    </row>
    <row r="163" spans="8:85" x14ac:dyDescent="0.2">
      <c r="H163" s="8" t="s">
        <v>385</v>
      </c>
      <c r="I163" s="8" t="s">
        <v>385</v>
      </c>
      <c r="AM163" s="1" t="s">
        <v>385</v>
      </c>
      <c r="AQ163" s="1" t="s">
        <v>385</v>
      </c>
      <c r="AT163" s="1" t="s">
        <v>385</v>
      </c>
      <c r="BR163" s="1" t="s">
        <v>385</v>
      </c>
      <c r="CG163" s="1" t="s">
        <v>385</v>
      </c>
    </row>
    <row r="164" spans="8:85" x14ac:dyDescent="0.2">
      <c r="H164" s="8" t="s">
        <v>385</v>
      </c>
      <c r="I164" s="8" t="s">
        <v>385</v>
      </c>
      <c r="AM164" s="1" t="s">
        <v>385</v>
      </c>
      <c r="AQ164" s="1" t="s">
        <v>385</v>
      </c>
      <c r="AT164" s="1" t="s">
        <v>385</v>
      </c>
      <c r="BR164" s="1" t="s">
        <v>385</v>
      </c>
      <c r="CG164" s="1" t="s">
        <v>385</v>
      </c>
    </row>
    <row r="165" spans="8:85" x14ac:dyDescent="0.2">
      <c r="H165" s="8" t="s">
        <v>385</v>
      </c>
      <c r="I165" s="8" t="s">
        <v>385</v>
      </c>
      <c r="AM165" s="1" t="s">
        <v>385</v>
      </c>
      <c r="AQ165" s="1" t="s">
        <v>385</v>
      </c>
      <c r="AT165" s="1" t="s">
        <v>385</v>
      </c>
      <c r="BR165" s="1" t="s">
        <v>385</v>
      </c>
      <c r="CG165" s="1" t="s">
        <v>385</v>
      </c>
    </row>
    <row r="166" spans="8:85" x14ac:dyDescent="0.2">
      <c r="H166" s="8" t="s">
        <v>385</v>
      </c>
      <c r="I166" s="8" t="s">
        <v>385</v>
      </c>
      <c r="AM166" s="1" t="s">
        <v>385</v>
      </c>
      <c r="AQ166" s="1" t="s">
        <v>385</v>
      </c>
      <c r="AT166" s="1" t="s">
        <v>385</v>
      </c>
      <c r="BR166" s="1" t="s">
        <v>385</v>
      </c>
      <c r="CG166" s="1" t="s">
        <v>385</v>
      </c>
    </row>
    <row r="167" spans="8:85" x14ac:dyDescent="0.2">
      <c r="H167" s="8" t="s">
        <v>385</v>
      </c>
      <c r="I167" s="8" t="s">
        <v>385</v>
      </c>
      <c r="AM167" s="1" t="s">
        <v>385</v>
      </c>
      <c r="AQ167" s="1" t="s">
        <v>385</v>
      </c>
      <c r="AT167" s="1" t="s">
        <v>385</v>
      </c>
      <c r="BR167" s="1" t="s">
        <v>385</v>
      </c>
      <c r="CG167" s="1" t="s">
        <v>385</v>
      </c>
    </row>
    <row r="168" spans="8:85" x14ac:dyDescent="0.2">
      <c r="H168" s="8" t="s">
        <v>385</v>
      </c>
      <c r="I168" s="8" t="s">
        <v>385</v>
      </c>
      <c r="AM168" s="1" t="s">
        <v>385</v>
      </c>
      <c r="AQ168" s="1" t="s">
        <v>385</v>
      </c>
      <c r="AT168" s="1" t="s">
        <v>385</v>
      </c>
      <c r="BR168" s="1" t="s">
        <v>385</v>
      </c>
      <c r="CG168" s="1" t="s">
        <v>385</v>
      </c>
    </row>
    <row r="169" spans="8:85" x14ac:dyDescent="0.2">
      <c r="H169" s="8" t="s">
        <v>385</v>
      </c>
      <c r="I169" s="8" t="s">
        <v>385</v>
      </c>
      <c r="AM169" s="1" t="s">
        <v>385</v>
      </c>
      <c r="AQ169" s="1" t="s">
        <v>385</v>
      </c>
      <c r="AT169" s="1" t="s">
        <v>385</v>
      </c>
      <c r="BR169" s="1" t="s">
        <v>385</v>
      </c>
      <c r="CG169" s="1" t="s">
        <v>385</v>
      </c>
    </row>
    <row r="170" spans="8:85" x14ac:dyDescent="0.2">
      <c r="H170" s="8" t="s">
        <v>385</v>
      </c>
      <c r="I170" s="8" t="s">
        <v>385</v>
      </c>
      <c r="AM170" s="1" t="s">
        <v>385</v>
      </c>
      <c r="AQ170" s="1" t="s">
        <v>385</v>
      </c>
      <c r="AT170" s="1" t="s">
        <v>385</v>
      </c>
      <c r="BR170" s="1" t="s">
        <v>385</v>
      </c>
      <c r="CG170" s="1" t="s">
        <v>385</v>
      </c>
    </row>
    <row r="171" spans="8:85" x14ac:dyDescent="0.2">
      <c r="H171" s="8" t="s">
        <v>385</v>
      </c>
      <c r="I171" s="8" t="s">
        <v>385</v>
      </c>
      <c r="AM171" s="1" t="s">
        <v>385</v>
      </c>
      <c r="AQ171" s="1" t="s">
        <v>385</v>
      </c>
      <c r="AT171" s="1" t="s">
        <v>385</v>
      </c>
      <c r="BR171" s="1" t="s">
        <v>385</v>
      </c>
      <c r="CG171" s="1" t="s">
        <v>385</v>
      </c>
    </row>
    <row r="172" spans="8:85" x14ac:dyDescent="0.2">
      <c r="H172" s="8" t="s">
        <v>385</v>
      </c>
      <c r="I172" s="8" t="s">
        <v>385</v>
      </c>
      <c r="AM172" s="1" t="s">
        <v>385</v>
      </c>
      <c r="AQ172" s="1" t="s">
        <v>385</v>
      </c>
      <c r="AT172" s="1" t="s">
        <v>385</v>
      </c>
      <c r="BR172" s="1" t="s">
        <v>385</v>
      </c>
      <c r="CG172" s="1" t="s">
        <v>385</v>
      </c>
    </row>
    <row r="173" spans="8:85" x14ac:dyDescent="0.2">
      <c r="H173" s="8" t="s">
        <v>385</v>
      </c>
      <c r="I173" s="8" t="s">
        <v>385</v>
      </c>
      <c r="AM173" s="1" t="s">
        <v>385</v>
      </c>
      <c r="AQ173" s="1" t="s">
        <v>385</v>
      </c>
      <c r="AT173" s="1" t="s">
        <v>385</v>
      </c>
      <c r="BR173" s="1" t="s">
        <v>385</v>
      </c>
      <c r="CG173" s="1" t="s">
        <v>385</v>
      </c>
    </row>
    <row r="174" spans="8:85" x14ac:dyDescent="0.2">
      <c r="H174" s="8" t="s">
        <v>385</v>
      </c>
      <c r="I174" s="8" t="s">
        <v>385</v>
      </c>
      <c r="AM174" s="1" t="s">
        <v>385</v>
      </c>
      <c r="AQ174" s="1" t="s">
        <v>385</v>
      </c>
      <c r="AT174" s="1" t="s">
        <v>385</v>
      </c>
      <c r="AZ174" s="1" t="s">
        <v>385</v>
      </c>
      <c r="BF174" s="1" t="s">
        <v>385</v>
      </c>
      <c r="BR174" s="1" t="s">
        <v>385</v>
      </c>
      <c r="BX174" s="1" t="s">
        <v>385</v>
      </c>
      <c r="CG174" s="1" t="s">
        <v>385</v>
      </c>
    </row>
    <row r="175" spans="8:85" x14ac:dyDescent="0.2">
      <c r="H175" s="8" t="s">
        <v>385</v>
      </c>
      <c r="I175" s="8" t="s">
        <v>385</v>
      </c>
      <c r="AM175" s="1" t="s">
        <v>385</v>
      </c>
      <c r="AQ175" s="1" t="s">
        <v>385</v>
      </c>
      <c r="AT175" s="1" t="s">
        <v>385</v>
      </c>
      <c r="AZ175" s="1" t="s">
        <v>385</v>
      </c>
      <c r="BF175" s="1" t="s">
        <v>385</v>
      </c>
      <c r="BL175" s="1" t="s">
        <v>385</v>
      </c>
      <c r="BR175" s="1" t="s">
        <v>385</v>
      </c>
      <c r="BX175" s="1" t="s">
        <v>385</v>
      </c>
      <c r="CG175" s="1" t="s">
        <v>385</v>
      </c>
    </row>
    <row r="176" spans="8:85" x14ac:dyDescent="0.2">
      <c r="H176" s="8" t="s">
        <v>385</v>
      </c>
      <c r="I176" s="8" t="s">
        <v>385</v>
      </c>
      <c r="AM176" s="1" t="s">
        <v>385</v>
      </c>
      <c r="AQ176" s="1" t="s">
        <v>385</v>
      </c>
      <c r="AT176" s="1" t="s">
        <v>385</v>
      </c>
      <c r="AZ176" s="1" t="s">
        <v>385</v>
      </c>
      <c r="BF176" s="1" t="s">
        <v>385</v>
      </c>
      <c r="BL176" s="1" t="s">
        <v>385</v>
      </c>
      <c r="BR176" s="1" t="s">
        <v>385</v>
      </c>
      <c r="BX176" s="1" t="s">
        <v>385</v>
      </c>
      <c r="CG176" s="1" t="s">
        <v>385</v>
      </c>
    </row>
    <row r="177" spans="8:118" x14ac:dyDescent="0.2">
      <c r="H177" s="8" t="s">
        <v>385</v>
      </c>
      <c r="I177" s="8" t="s">
        <v>385</v>
      </c>
      <c r="AM177" s="1" t="s">
        <v>385</v>
      </c>
      <c r="AQ177" s="1" t="s">
        <v>385</v>
      </c>
      <c r="AT177" s="1" t="s">
        <v>385</v>
      </c>
      <c r="AZ177" s="1" t="s">
        <v>385</v>
      </c>
      <c r="BF177" s="1" t="s">
        <v>385</v>
      </c>
      <c r="BL177" s="1" t="s">
        <v>385</v>
      </c>
      <c r="BO177" s="1" t="s">
        <v>385</v>
      </c>
      <c r="BR177" s="1" t="s">
        <v>385</v>
      </c>
      <c r="BX177" s="1" t="s">
        <v>385</v>
      </c>
      <c r="CG177" s="1" t="s">
        <v>385</v>
      </c>
      <c r="DN177" s="1" t="s">
        <v>385</v>
      </c>
    </row>
    <row r="178" spans="8:118" x14ac:dyDescent="0.2">
      <c r="H178" s="8" t="s">
        <v>385</v>
      </c>
      <c r="I178" s="8" t="s">
        <v>385</v>
      </c>
      <c r="AM178" s="1" t="s">
        <v>385</v>
      </c>
      <c r="AQ178" s="1" t="s">
        <v>385</v>
      </c>
      <c r="AT178" s="1" t="s">
        <v>385</v>
      </c>
      <c r="AZ178" s="1" t="s">
        <v>385</v>
      </c>
      <c r="BF178" s="1" t="s">
        <v>385</v>
      </c>
      <c r="BL178" s="1" t="s">
        <v>385</v>
      </c>
      <c r="BO178" s="1" t="s">
        <v>385</v>
      </c>
      <c r="BR178" s="1" t="s">
        <v>385</v>
      </c>
      <c r="BX178" s="1" t="s">
        <v>385</v>
      </c>
      <c r="CG178" s="1" t="s">
        <v>385</v>
      </c>
      <c r="CV178" s="1" t="s">
        <v>385</v>
      </c>
      <c r="DN178" s="1" t="s">
        <v>385</v>
      </c>
    </row>
    <row r="179" spans="8:118" x14ac:dyDescent="0.2">
      <c r="H179" s="8" t="s">
        <v>385</v>
      </c>
      <c r="I179" s="8" t="s">
        <v>385</v>
      </c>
      <c r="AM179" s="1" t="s">
        <v>385</v>
      </c>
      <c r="AQ179" s="1" t="s">
        <v>385</v>
      </c>
      <c r="AT179" s="1" t="s">
        <v>385</v>
      </c>
      <c r="AZ179" s="1" t="s">
        <v>385</v>
      </c>
      <c r="BF179" s="1" t="s">
        <v>385</v>
      </c>
      <c r="BL179" s="1" t="s">
        <v>385</v>
      </c>
      <c r="BO179" s="1" t="s">
        <v>385</v>
      </c>
      <c r="BR179" s="1" t="s">
        <v>385</v>
      </c>
      <c r="BX179" s="1" t="s">
        <v>385</v>
      </c>
      <c r="CG179" s="1" t="s">
        <v>385</v>
      </c>
      <c r="CV179" s="1" t="s">
        <v>385</v>
      </c>
      <c r="DN179" s="1" t="s">
        <v>385</v>
      </c>
    </row>
    <row r="180" spans="8:118" x14ac:dyDescent="0.2">
      <c r="H180" s="8" t="s">
        <v>385</v>
      </c>
      <c r="I180" s="8" t="s">
        <v>385</v>
      </c>
      <c r="AM180" s="1" t="s">
        <v>385</v>
      </c>
      <c r="AQ180" s="1" t="s">
        <v>385</v>
      </c>
      <c r="AT180" s="1" t="s">
        <v>385</v>
      </c>
      <c r="AZ180" s="1" t="s">
        <v>385</v>
      </c>
      <c r="BF180" s="1" t="s">
        <v>385</v>
      </c>
      <c r="BL180" s="1" t="s">
        <v>385</v>
      </c>
      <c r="BO180" s="1" t="s">
        <v>385</v>
      </c>
      <c r="BR180" s="1" t="s">
        <v>385</v>
      </c>
      <c r="BX180" s="1" t="s">
        <v>385</v>
      </c>
      <c r="CG180" s="1" t="s">
        <v>385</v>
      </c>
      <c r="CV180" s="1" t="s">
        <v>385</v>
      </c>
      <c r="DN180" s="1" t="s">
        <v>385</v>
      </c>
    </row>
    <row r="181" spans="8:118" x14ac:dyDescent="0.2">
      <c r="H181" s="8" t="s">
        <v>385</v>
      </c>
      <c r="I181" s="8" t="s">
        <v>385</v>
      </c>
      <c r="AM181" s="1" t="s">
        <v>385</v>
      </c>
      <c r="AQ181" s="1" t="s">
        <v>385</v>
      </c>
      <c r="AT181" s="1" t="s">
        <v>385</v>
      </c>
      <c r="AZ181" s="1" t="s">
        <v>385</v>
      </c>
      <c r="BF181" s="1" t="s">
        <v>385</v>
      </c>
      <c r="BL181" s="1" t="s">
        <v>385</v>
      </c>
      <c r="BO181" s="1" t="s">
        <v>385</v>
      </c>
      <c r="BR181" s="1" t="s">
        <v>385</v>
      </c>
      <c r="BX181" s="1" t="s">
        <v>385</v>
      </c>
      <c r="CG181" s="1" t="s">
        <v>385</v>
      </c>
      <c r="CV181" s="1" t="s">
        <v>385</v>
      </c>
      <c r="DN181" s="1" t="s">
        <v>385</v>
      </c>
    </row>
    <row r="182" spans="8:118" x14ac:dyDescent="0.2">
      <c r="H182" s="8" t="s">
        <v>385</v>
      </c>
      <c r="I182" s="8" t="s">
        <v>385</v>
      </c>
      <c r="AM182" s="1" t="s">
        <v>385</v>
      </c>
      <c r="AQ182" s="1" t="s">
        <v>385</v>
      </c>
      <c r="AT182" s="1" t="s">
        <v>385</v>
      </c>
      <c r="AZ182" s="1" t="s">
        <v>385</v>
      </c>
      <c r="BF182" s="1" t="s">
        <v>385</v>
      </c>
      <c r="BL182" s="1" t="s">
        <v>385</v>
      </c>
      <c r="BO182" s="1" t="s">
        <v>385</v>
      </c>
      <c r="BR182" s="1" t="s">
        <v>385</v>
      </c>
      <c r="BX182" s="1" t="s">
        <v>385</v>
      </c>
      <c r="CG182" s="1" t="s">
        <v>385</v>
      </c>
      <c r="CV182" s="1" t="s">
        <v>385</v>
      </c>
      <c r="DN182" s="1" t="s">
        <v>385</v>
      </c>
    </row>
    <row r="183" spans="8:118" x14ac:dyDescent="0.2">
      <c r="H183" s="8" t="s">
        <v>385</v>
      </c>
      <c r="I183" s="8" t="s">
        <v>385</v>
      </c>
      <c r="AM183" s="1" t="s">
        <v>385</v>
      </c>
      <c r="AQ183" s="1" t="s">
        <v>385</v>
      </c>
      <c r="AT183" s="1" t="s">
        <v>385</v>
      </c>
      <c r="AZ183" s="1" t="s">
        <v>385</v>
      </c>
      <c r="BF183" s="1" t="s">
        <v>385</v>
      </c>
      <c r="BL183" s="1" t="s">
        <v>385</v>
      </c>
      <c r="BO183" s="1" t="s">
        <v>385</v>
      </c>
      <c r="BR183" s="1" t="s">
        <v>385</v>
      </c>
      <c r="BX183" s="1" t="s">
        <v>385</v>
      </c>
      <c r="CG183" s="1" t="s">
        <v>385</v>
      </c>
      <c r="CV183" s="1" t="s">
        <v>385</v>
      </c>
      <c r="DN183" s="1" t="s">
        <v>385</v>
      </c>
    </row>
    <row r="184" spans="8:118" x14ac:dyDescent="0.2">
      <c r="H184" s="8" t="s">
        <v>385</v>
      </c>
      <c r="I184" s="8" t="s">
        <v>385</v>
      </c>
      <c r="AM184" s="1" t="s">
        <v>385</v>
      </c>
      <c r="AQ184" s="1" t="s">
        <v>385</v>
      </c>
      <c r="AT184" s="1" t="s">
        <v>385</v>
      </c>
      <c r="AZ184" s="1" t="s">
        <v>385</v>
      </c>
      <c r="BF184" s="1" t="s">
        <v>385</v>
      </c>
      <c r="BL184" s="1" t="s">
        <v>385</v>
      </c>
      <c r="BO184" s="1" t="s">
        <v>385</v>
      </c>
      <c r="BR184" s="1" t="s">
        <v>385</v>
      </c>
      <c r="BX184" s="1" t="s">
        <v>385</v>
      </c>
      <c r="CG184" s="1" t="s">
        <v>385</v>
      </c>
      <c r="CV184" s="1" t="s">
        <v>385</v>
      </c>
      <c r="DN184" s="1" t="s">
        <v>385</v>
      </c>
    </row>
    <row r="185" spans="8:118" x14ac:dyDescent="0.2">
      <c r="H185" s="8" t="s">
        <v>385</v>
      </c>
      <c r="I185" s="8" t="s">
        <v>385</v>
      </c>
      <c r="AM185" s="1" t="s">
        <v>385</v>
      </c>
      <c r="AQ185" s="1" t="s">
        <v>385</v>
      </c>
      <c r="AT185" s="1" t="s">
        <v>385</v>
      </c>
      <c r="AZ185" s="1" t="s">
        <v>385</v>
      </c>
      <c r="BF185" s="1" t="s">
        <v>385</v>
      </c>
      <c r="BL185" s="1" t="s">
        <v>385</v>
      </c>
      <c r="BO185" s="1" t="s">
        <v>385</v>
      </c>
      <c r="BR185" s="1" t="s">
        <v>385</v>
      </c>
      <c r="BX185" s="1" t="s">
        <v>385</v>
      </c>
      <c r="CG185" s="1" t="s">
        <v>385</v>
      </c>
      <c r="CV185" s="1" t="s">
        <v>385</v>
      </c>
      <c r="DN185" s="1" t="s">
        <v>385</v>
      </c>
    </row>
    <row r="186" spans="8:118" x14ac:dyDescent="0.2">
      <c r="H186" s="8" t="s">
        <v>385</v>
      </c>
      <c r="I186" s="8" t="s">
        <v>385</v>
      </c>
      <c r="AM186" s="1" t="s">
        <v>385</v>
      </c>
      <c r="AQ186" s="1" t="s">
        <v>385</v>
      </c>
      <c r="AT186" s="1" t="s">
        <v>385</v>
      </c>
      <c r="AZ186" s="1" t="s">
        <v>385</v>
      </c>
      <c r="BF186" s="1" t="s">
        <v>385</v>
      </c>
      <c r="BL186" s="1" t="s">
        <v>385</v>
      </c>
      <c r="BO186" s="1" t="s">
        <v>385</v>
      </c>
      <c r="BR186" s="1" t="s">
        <v>385</v>
      </c>
      <c r="BX186" s="1" t="s">
        <v>385</v>
      </c>
      <c r="CG186" s="1" t="s">
        <v>385</v>
      </c>
      <c r="CV186" s="1" t="s">
        <v>385</v>
      </c>
      <c r="DN186" s="1" t="s">
        <v>385</v>
      </c>
    </row>
    <row r="187" spans="8:118" x14ac:dyDescent="0.2">
      <c r="H187" s="8" t="s">
        <v>385</v>
      </c>
      <c r="I187" s="8" t="s">
        <v>385</v>
      </c>
      <c r="AM187" s="1" t="s">
        <v>385</v>
      </c>
      <c r="AQ187" s="1" t="s">
        <v>385</v>
      </c>
      <c r="AT187" s="1" t="s">
        <v>385</v>
      </c>
      <c r="AZ187" s="1" t="s">
        <v>385</v>
      </c>
      <c r="BF187" s="1" t="s">
        <v>385</v>
      </c>
      <c r="BL187" s="1" t="s">
        <v>385</v>
      </c>
      <c r="BO187" s="1" t="s">
        <v>385</v>
      </c>
      <c r="BR187" s="1" t="s">
        <v>385</v>
      </c>
      <c r="BX187" s="1" t="s">
        <v>385</v>
      </c>
      <c r="CG187" s="1" t="s">
        <v>385</v>
      </c>
      <c r="CV187" s="1" t="s">
        <v>385</v>
      </c>
      <c r="DN187" s="1" t="s">
        <v>385</v>
      </c>
    </row>
    <row r="188" spans="8:118" x14ac:dyDescent="0.2">
      <c r="H188" s="8" t="s">
        <v>385</v>
      </c>
      <c r="I188" s="8" t="s">
        <v>385</v>
      </c>
      <c r="AM188" s="1" t="s">
        <v>385</v>
      </c>
      <c r="AQ188" s="1" t="s">
        <v>385</v>
      </c>
      <c r="AT188" s="1" t="s">
        <v>385</v>
      </c>
      <c r="AZ188" s="1" t="s">
        <v>385</v>
      </c>
      <c r="BF188" s="1" t="s">
        <v>385</v>
      </c>
      <c r="BL188" s="1" t="s">
        <v>385</v>
      </c>
      <c r="BO188" s="1" t="s">
        <v>385</v>
      </c>
      <c r="BR188" s="1" t="s">
        <v>385</v>
      </c>
      <c r="BX188" s="1" t="s">
        <v>385</v>
      </c>
      <c r="CG188" s="1" t="s">
        <v>385</v>
      </c>
      <c r="CV188" s="1" t="s">
        <v>385</v>
      </c>
      <c r="DN188" s="1" t="s">
        <v>385</v>
      </c>
    </row>
    <row r="189" spans="8:118" x14ac:dyDescent="0.2">
      <c r="H189" s="8" t="s">
        <v>385</v>
      </c>
      <c r="I189" s="8" t="s">
        <v>385</v>
      </c>
      <c r="AM189" s="1" t="s">
        <v>385</v>
      </c>
      <c r="AQ189" s="1" t="s">
        <v>385</v>
      </c>
      <c r="AT189" s="1" t="s">
        <v>385</v>
      </c>
      <c r="AZ189" s="1" t="s">
        <v>385</v>
      </c>
      <c r="BF189" s="1" t="s">
        <v>385</v>
      </c>
      <c r="BL189" s="1" t="s">
        <v>385</v>
      </c>
      <c r="BO189" s="1" t="s">
        <v>385</v>
      </c>
      <c r="BR189" s="1" t="s">
        <v>385</v>
      </c>
      <c r="BX189" s="1" t="s">
        <v>385</v>
      </c>
      <c r="CG189" s="1" t="s">
        <v>385</v>
      </c>
      <c r="CV189" s="1" t="s">
        <v>385</v>
      </c>
      <c r="DH189" s="1" t="s">
        <v>385</v>
      </c>
      <c r="DN189" s="1" t="s">
        <v>385</v>
      </c>
    </row>
    <row r="190" spans="8:118" x14ac:dyDescent="0.2">
      <c r="H190" s="8" t="s">
        <v>385</v>
      </c>
      <c r="I190" s="8" t="s">
        <v>385</v>
      </c>
      <c r="AM190" s="1" t="s">
        <v>385</v>
      </c>
      <c r="AQ190" s="1" t="s">
        <v>385</v>
      </c>
      <c r="AT190" s="1" t="s">
        <v>385</v>
      </c>
      <c r="AZ190" s="1" t="s">
        <v>385</v>
      </c>
      <c r="BF190" s="1" t="s">
        <v>385</v>
      </c>
      <c r="BL190" s="1" t="s">
        <v>385</v>
      </c>
      <c r="BO190" s="1" t="s">
        <v>385</v>
      </c>
      <c r="BR190" s="1" t="s">
        <v>385</v>
      </c>
      <c r="BX190" s="1" t="s">
        <v>385</v>
      </c>
      <c r="CG190" s="1" t="s">
        <v>385</v>
      </c>
      <c r="CV190" s="1" t="s">
        <v>385</v>
      </c>
      <c r="DH190" s="1" t="s">
        <v>385</v>
      </c>
      <c r="DN190" s="1" t="s">
        <v>385</v>
      </c>
    </row>
    <row r="191" spans="8:118" x14ac:dyDescent="0.2">
      <c r="H191" s="8" t="s">
        <v>385</v>
      </c>
      <c r="I191" s="8" t="s">
        <v>385</v>
      </c>
      <c r="AM191" s="1" t="s">
        <v>385</v>
      </c>
      <c r="AQ191" s="1" t="s">
        <v>385</v>
      </c>
      <c r="AT191" s="1" t="s">
        <v>385</v>
      </c>
      <c r="AZ191" s="1" t="s">
        <v>385</v>
      </c>
      <c r="BF191" s="1" t="s">
        <v>385</v>
      </c>
      <c r="BL191" s="1" t="s">
        <v>385</v>
      </c>
      <c r="BO191" s="1" t="s">
        <v>385</v>
      </c>
      <c r="BR191" s="1" t="s">
        <v>385</v>
      </c>
      <c r="BX191" s="1" t="s">
        <v>385</v>
      </c>
      <c r="CG191" s="1" t="s">
        <v>385</v>
      </c>
      <c r="CV191" s="1" t="s">
        <v>385</v>
      </c>
      <c r="DH191" s="1" t="s">
        <v>385</v>
      </c>
      <c r="DN191" s="1" t="s">
        <v>385</v>
      </c>
    </row>
    <row r="192" spans="8:118" x14ac:dyDescent="0.2">
      <c r="H192" s="8" t="s">
        <v>385</v>
      </c>
      <c r="I192" s="8" t="s">
        <v>385</v>
      </c>
      <c r="AM192" s="1" t="s">
        <v>385</v>
      </c>
      <c r="AQ192" s="1" t="s">
        <v>385</v>
      </c>
      <c r="AT192" s="1" t="s">
        <v>385</v>
      </c>
      <c r="AZ192" s="1" t="s">
        <v>385</v>
      </c>
      <c r="BF192" s="1" t="s">
        <v>385</v>
      </c>
      <c r="BL192" s="1" t="s">
        <v>385</v>
      </c>
      <c r="BO192" s="1" t="s">
        <v>385</v>
      </c>
      <c r="BR192" s="1" t="s">
        <v>385</v>
      </c>
      <c r="BX192" s="1" t="s">
        <v>385</v>
      </c>
      <c r="CG192" s="1" t="s">
        <v>385</v>
      </c>
      <c r="CV192" s="1" t="s">
        <v>385</v>
      </c>
      <c r="DH192" s="1" t="s">
        <v>385</v>
      </c>
      <c r="DN192" s="1" t="s">
        <v>385</v>
      </c>
    </row>
    <row r="193" spans="8:118" x14ac:dyDescent="0.2">
      <c r="H193" s="8" t="s">
        <v>385</v>
      </c>
      <c r="I193" s="8" t="s">
        <v>385</v>
      </c>
      <c r="AM193" s="1" t="s">
        <v>385</v>
      </c>
      <c r="AQ193" s="1" t="s">
        <v>385</v>
      </c>
      <c r="AT193" s="1" t="s">
        <v>385</v>
      </c>
      <c r="AZ193" s="1" t="s">
        <v>385</v>
      </c>
      <c r="BF193" s="1" t="s">
        <v>385</v>
      </c>
      <c r="BL193" s="1" t="s">
        <v>385</v>
      </c>
      <c r="BO193" s="1" t="s">
        <v>385</v>
      </c>
      <c r="BR193" s="1" t="s">
        <v>385</v>
      </c>
      <c r="BX193" s="1" t="s">
        <v>385</v>
      </c>
      <c r="CG193" s="1" t="s">
        <v>385</v>
      </c>
      <c r="CV193" s="1" t="s">
        <v>385</v>
      </c>
      <c r="DH193" s="1" t="s">
        <v>385</v>
      </c>
      <c r="DN193" s="1" t="s">
        <v>385</v>
      </c>
    </row>
    <row r="194" spans="8:118" x14ac:dyDescent="0.2">
      <c r="H194" s="8" t="s">
        <v>385</v>
      </c>
      <c r="I194" s="8" t="s">
        <v>385</v>
      </c>
      <c r="AM194" s="1" t="s">
        <v>385</v>
      </c>
      <c r="AQ194" s="1" t="s">
        <v>385</v>
      </c>
      <c r="AT194" s="1" t="s">
        <v>385</v>
      </c>
      <c r="AZ194" s="1" t="s">
        <v>385</v>
      </c>
      <c r="BF194" s="1" t="s">
        <v>385</v>
      </c>
      <c r="BL194" s="1" t="s">
        <v>385</v>
      </c>
      <c r="BO194" s="1" t="s">
        <v>385</v>
      </c>
      <c r="BR194" s="1" t="s">
        <v>385</v>
      </c>
      <c r="BX194" s="1" t="s">
        <v>385</v>
      </c>
      <c r="CG194" s="1" t="s">
        <v>385</v>
      </c>
      <c r="CV194" s="1" t="s">
        <v>385</v>
      </c>
      <c r="DH194" s="1" t="s">
        <v>385</v>
      </c>
      <c r="DN194" s="1" t="s">
        <v>385</v>
      </c>
    </row>
    <row r="195" spans="8:118" x14ac:dyDescent="0.2">
      <c r="H195" s="8" t="s">
        <v>385</v>
      </c>
      <c r="I195" s="8" t="s">
        <v>385</v>
      </c>
      <c r="AM195" s="1" t="s">
        <v>385</v>
      </c>
      <c r="AQ195" s="1" t="s">
        <v>385</v>
      </c>
      <c r="AT195" s="1" t="s">
        <v>385</v>
      </c>
      <c r="AZ195" s="1" t="s">
        <v>385</v>
      </c>
      <c r="BF195" s="1" t="s">
        <v>385</v>
      </c>
      <c r="BL195" s="1" t="s">
        <v>385</v>
      </c>
      <c r="BO195" s="1" t="s">
        <v>385</v>
      </c>
      <c r="BR195" s="1" t="s">
        <v>385</v>
      </c>
      <c r="BX195" s="1" t="s">
        <v>385</v>
      </c>
      <c r="CG195" s="1" t="s">
        <v>385</v>
      </c>
      <c r="CV195" s="1" t="s">
        <v>385</v>
      </c>
      <c r="DH195" s="1" t="s">
        <v>385</v>
      </c>
      <c r="DN195" s="1" t="s">
        <v>385</v>
      </c>
    </row>
    <row r="196" spans="8:118" x14ac:dyDescent="0.2">
      <c r="H196" s="8" t="s">
        <v>385</v>
      </c>
      <c r="I196" s="8" t="s">
        <v>385</v>
      </c>
      <c r="AM196" s="1" t="s">
        <v>385</v>
      </c>
      <c r="AQ196" s="1" t="s">
        <v>385</v>
      </c>
      <c r="AT196" s="1" t="s">
        <v>385</v>
      </c>
      <c r="AZ196" s="1" t="s">
        <v>385</v>
      </c>
      <c r="BF196" s="1" t="s">
        <v>385</v>
      </c>
      <c r="BL196" s="1" t="s">
        <v>385</v>
      </c>
      <c r="BO196" s="1" t="s">
        <v>385</v>
      </c>
      <c r="BR196" s="1" t="s">
        <v>385</v>
      </c>
      <c r="BX196" s="1" t="s">
        <v>385</v>
      </c>
      <c r="CG196" s="1" t="s">
        <v>385</v>
      </c>
      <c r="CV196" s="1" t="s">
        <v>385</v>
      </c>
      <c r="DH196" s="1" t="s">
        <v>385</v>
      </c>
      <c r="DN196" s="1" t="s">
        <v>385</v>
      </c>
    </row>
    <row r="197" spans="8:118" x14ac:dyDescent="0.2">
      <c r="H197" s="8" t="s">
        <v>385</v>
      </c>
      <c r="I197" s="8" t="s">
        <v>385</v>
      </c>
      <c r="AM197" s="1" t="s">
        <v>385</v>
      </c>
      <c r="AQ197" s="1" t="s">
        <v>385</v>
      </c>
      <c r="AT197" s="1" t="s">
        <v>385</v>
      </c>
      <c r="AZ197" s="1" t="s">
        <v>385</v>
      </c>
      <c r="BF197" s="1" t="s">
        <v>385</v>
      </c>
      <c r="BL197" s="1" t="s">
        <v>385</v>
      </c>
      <c r="BO197" s="1" t="s">
        <v>385</v>
      </c>
      <c r="BR197" s="1" t="s">
        <v>385</v>
      </c>
      <c r="BX197" s="1" t="s">
        <v>385</v>
      </c>
      <c r="CG197" s="1" t="s">
        <v>385</v>
      </c>
      <c r="CV197" s="1" t="s">
        <v>385</v>
      </c>
      <c r="DH197" s="1" t="s">
        <v>385</v>
      </c>
      <c r="DN197" s="1" t="s">
        <v>385</v>
      </c>
    </row>
    <row r="198" spans="8:118" x14ac:dyDescent="0.2">
      <c r="H198" s="8" t="s">
        <v>385</v>
      </c>
      <c r="I198" s="8" t="s">
        <v>385</v>
      </c>
      <c r="AM198" s="1" t="s">
        <v>385</v>
      </c>
      <c r="AQ198" s="1" t="s">
        <v>385</v>
      </c>
      <c r="AT198" s="1" t="s">
        <v>385</v>
      </c>
      <c r="AZ198" s="1" t="s">
        <v>385</v>
      </c>
      <c r="BF198" s="1" t="s">
        <v>385</v>
      </c>
      <c r="BL198" s="1" t="s">
        <v>385</v>
      </c>
      <c r="BO198" s="1" t="s">
        <v>385</v>
      </c>
      <c r="BR198" s="1" t="s">
        <v>385</v>
      </c>
      <c r="BX198" s="1" t="s">
        <v>385</v>
      </c>
      <c r="CG198" s="1" t="s">
        <v>385</v>
      </c>
      <c r="CV198" s="1" t="s">
        <v>385</v>
      </c>
      <c r="DH198" s="1" t="s">
        <v>385</v>
      </c>
      <c r="DN198" s="1" t="s">
        <v>385</v>
      </c>
    </row>
    <row r="199" spans="8:118" x14ac:dyDescent="0.2">
      <c r="H199" s="8" t="s">
        <v>385</v>
      </c>
      <c r="I199" s="8" t="s">
        <v>385</v>
      </c>
      <c r="AM199" s="1" t="s">
        <v>385</v>
      </c>
      <c r="AQ199" s="1" t="s">
        <v>385</v>
      </c>
      <c r="AT199" s="1" t="s">
        <v>385</v>
      </c>
      <c r="AZ199" s="1" t="s">
        <v>385</v>
      </c>
      <c r="BF199" s="1" t="s">
        <v>385</v>
      </c>
      <c r="BL199" s="1" t="s">
        <v>385</v>
      </c>
      <c r="BO199" s="1" t="s">
        <v>385</v>
      </c>
      <c r="BR199" s="1" t="s">
        <v>385</v>
      </c>
      <c r="BX199" s="1" t="s">
        <v>385</v>
      </c>
      <c r="CG199" s="1" t="s">
        <v>385</v>
      </c>
      <c r="CV199" s="1" t="s">
        <v>385</v>
      </c>
      <c r="DH199" s="1" t="s">
        <v>385</v>
      </c>
      <c r="DN199" s="1" t="s">
        <v>385</v>
      </c>
    </row>
    <row r="200" spans="8:118" x14ac:dyDescent="0.2">
      <c r="H200" s="8" t="s">
        <v>385</v>
      </c>
      <c r="I200" s="8" t="s">
        <v>385</v>
      </c>
      <c r="AM200" s="1" t="s">
        <v>385</v>
      </c>
      <c r="AQ200" s="1" t="s">
        <v>385</v>
      </c>
      <c r="AT200" s="1" t="s">
        <v>385</v>
      </c>
      <c r="AZ200" s="1" t="s">
        <v>385</v>
      </c>
      <c r="BF200" s="1" t="s">
        <v>385</v>
      </c>
      <c r="BI200" s="1" t="s">
        <v>385</v>
      </c>
      <c r="BL200" s="1" t="s">
        <v>385</v>
      </c>
      <c r="BO200" s="1" t="s">
        <v>385</v>
      </c>
      <c r="BR200" s="1" t="s">
        <v>385</v>
      </c>
      <c r="BX200" s="1" t="s">
        <v>385</v>
      </c>
      <c r="CG200" s="1" t="s">
        <v>385</v>
      </c>
      <c r="CV200" s="1" t="s">
        <v>385</v>
      </c>
      <c r="DH200" s="1" t="s">
        <v>385</v>
      </c>
      <c r="DN200" s="1" t="s">
        <v>385</v>
      </c>
    </row>
    <row r="201" spans="8:118" x14ac:dyDescent="0.2">
      <c r="H201" s="8" t="s">
        <v>385</v>
      </c>
      <c r="I201" s="8" t="s">
        <v>385</v>
      </c>
      <c r="AM201" s="1" t="s">
        <v>385</v>
      </c>
      <c r="AQ201" s="1" t="s">
        <v>385</v>
      </c>
      <c r="AT201" s="1" t="s">
        <v>385</v>
      </c>
      <c r="AZ201" s="1" t="s">
        <v>385</v>
      </c>
      <c r="BF201" s="1" t="s">
        <v>385</v>
      </c>
      <c r="BI201" s="1" t="s">
        <v>385</v>
      </c>
      <c r="BL201" s="1" t="s">
        <v>385</v>
      </c>
      <c r="BO201" s="1" t="s">
        <v>385</v>
      </c>
      <c r="BR201" s="1" t="s">
        <v>385</v>
      </c>
      <c r="BX201" s="1" t="s">
        <v>385</v>
      </c>
      <c r="CG201" s="1" t="s">
        <v>385</v>
      </c>
      <c r="CV201" s="1" t="s">
        <v>385</v>
      </c>
      <c r="DH201" s="1" t="s">
        <v>385</v>
      </c>
      <c r="DN201" s="1" t="s">
        <v>385</v>
      </c>
    </row>
    <row r="202" spans="8:118" x14ac:dyDescent="0.2">
      <c r="H202" s="8" t="s">
        <v>385</v>
      </c>
      <c r="I202" s="8" t="s">
        <v>385</v>
      </c>
      <c r="AM202" s="1" t="s">
        <v>385</v>
      </c>
      <c r="AQ202" s="1" t="s">
        <v>385</v>
      </c>
      <c r="AT202" s="1" t="s">
        <v>385</v>
      </c>
      <c r="AZ202" s="1" t="s">
        <v>385</v>
      </c>
      <c r="BF202" s="1" t="s">
        <v>385</v>
      </c>
      <c r="BI202" s="1" t="s">
        <v>385</v>
      </c>
      <c r="BL202" s="1" t="s">
        <v>385</v>
      </c>
      <c r="BO202" s="1" t="s">
        <v>385</v>
      </c>
      <c r="BR202" s="1" t="s">
        <v>385</v>
      </c>
      <c r="BX202" s="1" t="s">
        <v>385</v>
      </c>
      <c r="CG202" s="1" t="s">
        <v>385</v>
      </c>
      <c r="CV202" s="1" t="s">
        <v>385</v>
      </c>
      <c r="DH202" s="1" t="s">
        <v>385</v>
      </c>
      <c r="DN202" s="1" t="s">
        <v>385</v>
      </c>
    </row>
    <row r="203" spans="8:118" x14ac:dyDescent="0.2">
      <c r="H203" s="8" t="s">
        <v>385</v>
      </c>
      <c r="I203" s="8" t="s">
        <v>385</v>
      </c>
      <c r="AM203" s="1" t="s">
        <v>385</v>
      </c>
      <c r="AQ203" s="1" t="s">
        <v>385</v>
      </c>
      <c r="AT203" s="1" t="s">
        <v>385</v>
      </c>
      <c r="AZ203" s="1" t="s">
        <v>385</v>
      </c>
      <c r="BF203" s="1" t="s">
        <v>385</v>
      </c>
      <c r="BI203" s="1" t="s">
        <v>385</v>
      </c>
      <c r="BL203" s="1" t="s">
        <v>385</v>
      </c>
      <c r="BO203" s="1" t="s">
        <v>385</v>
      </c>
      <c r="BR203" s="1" t="s">
        <v>385</v>
      </c>
      <c r="BX203" s="1" t="s">
        <v>385</v>
      </c>
      <c r="CG203" s="1" t="s">
        <v>385</v>
      </c>
      <c r="CV203" s="1" t="s">
        <v>385</v>
      </c>
      <c r="DH203" s="1" t="s">
        <v>385</v>
      </c>
      <c r="DN203" s="1" t="s">
        <v>385</v>
      </c>
    </row>
    <row r="204" spans="8:118" x14ac:dyDescent="0.2">
      <c r="H204" s="8" t="s">
        <v>385</v>
      </c>
      <c r="I204" s="8" t="s">
        <v>385</v>
      </c>
      <c r="AM204" s="1" t="s">
        <v>385</v>
      </c>
      <c r="AQ204" s="1" t="s">
        <v>385</v>
      </c>
      <c r="AT204" s="1" t="s">
        <v>385</v>
      </c>
      <c r="AZ204" s="1" t="s">
        <v>385</v>
      </c>
      <c r="BF204" s="1" t="s">
        <v>385</v>
      </c>
      <c r="BI204" s="1" t="s">
        <v>385</v>
      </c>
      <c r="BL204" s="1" t="s">
        <v>385</v>
      </c>
      <c r="BO204" s="1" t="s">
        <v>385</v>
      </c>
      <c r="BR204" s="1" t="s">
        <v>385</v>
      </c>
      <c r="BX204" s="1" t="s">
        <v>385</v>
      </c>
      <c r="CG204" s="1" t="s">
        <v>385</v>
      </c>
      <c r="CV204" s="1" t="s">
        <v>385</v>
      </c>
      <c r="DH204" s="1" t="s">
        <v>385</v>
      </c>
      <c r="DN204" s="1" t="s">
        <v>385</v>
      </c>
    </row>
    <row r="205" spans="8:118" x14ac:dyDescent="0.2">
      <c r="H205" s="8" t="s">
        <v>385</v>
      </c>
      <c r="I205" s="8" t="s">
        <v>385</v>
      </c>
      <c r="AM205" s="1" t="s">
        <v>385</v>
      </c>
      <c r="AQ205" s="1" t="s">
        <v>385</v>
      </c>
      <c r="AT205" s="1" t="s">
        <v>385</v>
      </c>
      <c r="AZ205" s="1" t="s">
        <v>385</v>
      </c>
      <c r="BF205" s="1" t="s">
        <v>385</v>
      </c>
      <c r="BI205" s="1" t="s">
        <v>385</v>
      </c>
      <c r="BL205" s="1" t="s">
        <v>385</v>
      </c>
      <c r="BO205" s="1" t="s">
        <v>385</v>
      </c>
      <c r="BR205" s="1" t="s">
        <v>385</v>
      </c>
      <c r="BX205" s="1" t="s">
        <v>385</v>
      </c>
      <c r="CG205" s="1" t="s">
        <v>385</v>
      </c>
      <c r="CV205" s="1" t="s">
        <v>385</v>
      </c>
      <c r="DH205" s="1" t="s">
        <v>385</v>
      </c>
      <c r="DN205" s="1" t="s">
        <v>385</v>
      </c>
    </row>
    <row r="206" spans="8:118" x14ac:dyDescent="0.2">
      <c r="H206" s="8" t="s">
        <v>385</v>
      </c>
      <c r="I206" s="8" t="s">
        <v>385</v>
      </c>
      <c r="AM206" s="1" t="s">
        <v>385</v>
      </c>
      <c r="AQ206" s="1" t="s">
        <v>385</v>
      </c>
      <c r="AT206" s="1" t="s">
        <v>385</v>
      </c>
      <c r="AZ206" s="1" t="s">
        <v>385</v>
      </c>
      <c r="BF206" s="1" t="s">
        <v>385</v>
      </c>
      <c r="BI206" s="1" t="s">
        <v>385</v>
      </c>
      <c r="BL206" s="1" t="s">
        <v>385</v>
      </c>
      <c r="BO206" s="1" t="s">
        <v>385</v>
      </c>
      <c r="BR206" s="1" t="s">
        <v>385</v>
      </c>
      <c r="BU206" s="1" t="s">
        <v>385</v>
      </c>
      <c r="BX206" s="1" t="s">
        <v>385</v>
      </c>
      <c r="CG206" s="1" t="s">
        <v>385</v>
      </c>
      <c r="CV206" s="1" t="s">
        <v>385</v>
      </c>
      <c r="DH206" s="1" t="s">
        <v>385</v>
      </c>
      <c r="DN206" s="1" t="s">
        <v>385</v>
      </c>
    </row>
    <row r="207" spans="8:118" x14ac:dyDescent="0.2">
      <c r="H207" s="8" t="s">
        <v>385</v>
      </c>
      <c r="I207" s="8" t="s">
        <v>385</v>
      </c>
      <c r="AM207" s="1" t="s">
        <v>385</v>
      </c>
      <c r="AQ207" s="1" t="s">
        <v>385</v>
      </c>
      <c r="AT207" s="1" t="s">
        <v>385</v>
      </c>
      <c r="AZ207" s="1" t="s">
        <v>385</v>
      </c>
      <c r="BF207" s="1" t="s">
        <v>385</v>
      </c>
      <c r="BI207" s="1" t="s">
        <v>385</v>
      </c>
      <c r="BL207" s="1" t="s">
        <v>385</v>
      </c>
      <c r="BO207" s="1" t="s">
        <v>385</v>
      </c>
      <c r="BR207" s="1" t="s">
        <v>385</v>
      </c>
      <c r="BU207" s="1" t="s">
        <v>385</v>
      </c>
      <c r="BX207" s="1" t="s">
        <v>385</v>
      </c>
      <c r="CG207" s="1" t="s">
        <v>385</v>
      </c>
      <c r="CV207" s="1" t="s">
        <v>385</v>
      </c>
      <c r="DH207" s="1" t="s">
        <v>385</v>
      </c>
      <c r="DN207" s="1" t="s">
        <v>385</v>
      </c>
    </row>
    <row r="208" spans="8:118" x14ac:dyDescent="0.2">
      <c r="H208" s="8" t="s">
        <v>385</v>
      </c>
      <c r="I208" s="8" t="s">
        <v>385</v>
      </c>
      <c r="AM208" s="1" t="s">
        <v>385</v>
      </c>
      <c r="AQ208" s="1" t="s">
        <v>385</v>
      </c>
      <c r="AT208" s="1" t="s">
        <v>385</v>
      </c>
      <c r="AZ208" s="1" t="s">
        <v>385</v>
      </c>
      <c r="BF208" s="1" t="s">
        <v>385</v>
      </c>
      <c r="BI208" s="1" t="s">
        <v>385</v>
      </c>
      <c r="BL208" s="1" t="s">
        <v>385</v>
      </c>
      <c r="BO208" s="1" t="s">
        <v>385</v>
      </c>
      <c r="BR208" s="1" t="s">
        <v>385</v>
      </c>
      <c r="BU208" s="1" t="s">
        <v>385</v>
      </c>
      <c r="BX208" s="1" t="s">
        <v>385</v>
      </c>
      <c r="CG208" s="1" t="s">
        <v>385</v>
      </c>
      <c r="CV208" s="1" t="s">
        <v>385</v>
      </c>
      <c r="DH208" s="1" t="s">
        <v>385</v>
      </c>
      <c r="DN208" s="1" t="s">
        <v>385</v>
      </c>
    </row>
    <row r="209" spans="8:118" x14ac:dyDescent="0.2">
      <c r="H209" s="8" t="s">
        <v>385</v>
      </c>
      <c r="I209" s="8" t="s">
        <v>385</v>
      </c>
      <c r="AM209" s="1" t="s">
        <v>385</v>
      </c>
      <c r="AQ209" s="1" t="s">
        <v>385</v>
      </c>
      <c r="AT209" s="1" t="s">
        <v>385</v>
      </c>
      <c r="AZ209" s="1" t="s">
        <v>385</v>
      </c>
      <c r="BF209" s="1" t="s">
        <v>385</v>
      </c>
      <c r="BI209" s="1" t="s">
        <v>385</v>
      </c>
      <c r="BL209" s="1" t="s">
        <v>385</v>
      </c>
      <c r="BO209" s="1" t="s">
        <v>385</v>
      </c>
      <c r="BR209" s="1" t="s">
        <v>385</v>
      </c>
      <c r="BU209" s="1" t="s">
        <v>385</v>
      </c>
      <c r="BX209" s="1" t="s">
        <v>385</v>
      </c>
      <c r="CG209" s="1" t="s">
        <v>385</v>
      </c>
      <c r="CV209" s="1" t="s">
        <v>385</v>
      </c>
      <c r="DH209" s="1" t="s">
        <v>385</v>
      </c>
      <c r="DK209" s="1" t="s">
        <v>385</v>
      </c>
      <c r="DN209" s="1" t="s">
        <v>385</v>
      </c>
    </row>
    <row r="210" spans="8:118" x14ac:dyDescent="0.2">
      <c r="H210" s="8" t="s">
        <v>385</v>
      </c>
      <c r="I210" s="8" t="s">
        <v>385</v>
      </c>
      <c r="AM210" s="1" t="s">
        <v>385</v>
      </c>
      <c r="AQ210" s="1" t="s">
        <v>385</v>
      </c>
      <c r="AT210" s="1" t="s">
        <v>385</v>
      </c>
      <c r="AZ210" s="1" t="s">
        <v>385</v>
      </c>
      <c r="BF210" s="1" t="s">
        <v>385</v>
      </c>
      <c r="BI210" s="1" t="s">
        <v>385</v>
      </c>
      <c r="BL210" s="1" t="s">
        <v>385</v>
      </c>
      <c r="BO210" s="1" t="s">
        <v>385</v>
      </c>
      <c r="BR210" s="1" t="s">
        <v>385</v>
      </c>
      <c r="BU210" s="1" t="s">
        <v>385</v>
      </c>
      <c r="BX210" s="1" t="s">
        <v>385</v>
      </c>
      <c r="CG210" s="1" t="s">
        <v>385</v>
      </c>
      <c r="CV210" s="1" t="s">
        <v>385</v>
      </c>
      <c r="DH210" s="1" t="s">
        <v>385</v>
      </c>
      <c r="DK210" s="1" t="s">
        <v>385</v>
      </c>
      <c r="DN210" s="1" t="s">
        <v>385</v>
      </c>
    </row>
    <row r="211" spans="8:118" x14ac:dyDescent="0.2">
      <c r="H211" s="8" t="s">
        <v>385</v>
      </c>
      <c r="I211" s="8" t="s">
        <v>385</v>
      </c>
      <c r="AM211" s="1" t="s">
        <v>385</v>
      </c>
      <c r="AQ211" s="1" t="s">
        <v>385</v>
      </c>
      <c r="AT211" s="1" t="s">
        <v>385</v>
      </c>
      <c r="AZ211" s="1" t="s">
        <v>385</v>
      </c>
      <c r="BF211" s="1" t="s">
        <v>385</v>
      </c>
      <c r="BI211" s="1" t="s">
        <v>385</v>
      </c>
      <c r="BL211" s="1" t="s">
        <v>385</v>
      </c>
      <c r="BO211" s="1" t="s">
        <v>385</v>
      </c>
      <c r="BR211" s="1" t="s">
        <v>385</v>
      </c>
      <c r="BU211" s="1" t="s">
        <v>385</v>
      </c>
      <c r="BX211" s="1" t="s">
        <v>385</v>
      </c>
      <c r="CG211" s="1" t="s">
        <v>385</v>
      </c>
      <c r="CM211" s="1" t="s">
        <v>385</v>
      </c>
      <c r="CV211" s="1" t="s">
        <v>385</v>
      </c>
      <c r="DH211" s="1" t="s">
        <v>385</v>
      </c>
      <c r="DK211" s="1" t="s">
        <v>385</v>
      </c>
      <c r="DN211" s="1" t="s">
        <v>385</v>
      </c>
    </row>
    <row r="212" spans="8:118" x14ac:dyDescent="0.2">
      <c r="H212" s="8" t="s">
        <v>385</v>
      </c>
      <c r="I212" s="8" t="s">
        <v>385</v>
      </c>
      <c r="AM212" s="1" t="s">
        <v>385</v>
      </c>
      <c r="AQ212" s="1" t="s">
        <v>385</v>
      </c>
      <c r="AT212" s="1" t="s">
        <v>385</v>
      </c>
      <c r="AZ212" s="1" t="s">
        <v>385</v>
      </c>
      <c r="BF212" s="1" t="s">
        <v>385</v>
      </c>
      <c r="BI212" s="1" t="s">
        <v>385</v>
      </c>
      <c r="BL212" s="1" t="s">
        <v>385</v>
      </c>
      <c r="BO212" s="1" t="s">
        <v>385</v>
      </c>
      <c r="BR212" s="1" t="s">
        <v>385</v>
      </c>
      <c r="BU212" s="1" t="s">
        <v>385</v>
      </c>
      <c r="BX212" s="1" t="s">
        <v>385</v>
      </c>
      <c r="CG212" s="1" t="s">
        <v>385</v>
      </c>
      <c r="CM212" s="1" t="s">
        <v>385</v>
      </c>
      <c r="CV212" s="1" t="s">
        <v>385</v>
      </c>
      <c r="DH212" s="1" t="s">
        <v>385</v>
      </c>
      <c r="DK212" s="1" t="s">
        <v>385</v>
      </c>
      <c r="DN212" s="1" t="s">
        <v>385</v>
      </c>
    </row>
    <row r="213" spans="8:118" x14ac:dyDescent="0.2">
      <c r="H213" s="8" t="s">
        <v>385</v>
      </c>
      <c r="I213" s="8" t="s">
        <v>385</v>
      </c>
      <c r="AM213" s="1" t="s">
        <v>385</v>
      </c>
      <c r="AQ213" s="1" t="s">
        <v>385</v>
      </c>
      <c r="AT213" s="1" t="s">
        <v>385</v>
      </c>
      <c r="AZ213" s="1" t="s">
        <v>385</v>
      </c>
      <c r="BF213" s="1" t="s">
        <v>385</v>
      </c>
      <c r="BI213" s="1" t="s">
        <v>385</v>
      </c>
      <c r="BL213" s="1" t="s">
        <v>385</v>
      </c>
      <c r="BO213" s="1" t="s">
        <v>385</v>
      </c>
      <c r="BR213" s="1" t="s">
        <v>385</v>
      </c>
      <c r="BU213" s="1" t="s">
        <v>385</v>
      </c>
      <c r="BX213" s="1" t="s">
        <v>385</v>
      </c>
      <c r="CG213" s="1" t="s">
        <v>385</v>
      </c>
      <c r="CM213" s="1" t="s">
        <v>385</v>
      </c>
      <c r="CV213" s="1" t="s">
        <v>385</v>
      </c>
      <c r="CY213" s="1" t="s">
        <v>385</v>
      </c>
      <c r="DH213" s="1" t="s">
        <v>385</v>
      </c>
      <c r="DK213" s="1" t="s">
        <v>385</v>
      </c>
      <c r="DN213" s="1" t="s">
        <v>385</v>
      </c>
    </row>
    <row r="214" spans="8:118" x14ac:dyDescent="0.2">
      <c r="H214" s="8" t="s">
        <v>385</v>
      </c>
      <c r="I214" s="8" t="s">
        <v>385</v>
      </c>
      <c r="AM214" s="1" t="s">
        <v>385</v>
      </c>
      <c r="AQ214" s="1" t="s">
        <v>385</v>
      </c>
      <c r="AT214" s="1" t="s">
        <v>385</v>
      </c>
      <c r="AZ214" s="1" t="s">
        <v>385</v>
      </c>
      <c r="BF214" s="1" t="s">
        <v>385</v>
      </c>
      <c r="BI214" s="1" t="s">
        <v>385</v>
      </c>
      <c r="BL214" s="1" t="s">
        <v>385</v>
      </c>
      <c r="BO214" s="1" t="s">
        <v>385</v>
      </c>
      <c r="BR214" s="1" t="s">
        <v>385</v>
      </c>
      <c r="BU214" s="1" t="s">
        <v>385</v>
      </c>
      <c r="BX214" s="1" t="s">
        <v>385</v>
      </c>
      <c r="CG214" s="1" t="s">
        <v>385</v>
      </c>
      <c r="CM214" s="1" t="s">
        <v>385</v>
      </c>
      <c r="CV214" s="1" t="s">
        <v>385</v>
      </c>
      <c r="CY214" s="1" t="s">
        <v>385</v>
      </c>
      <c r="DH214" s="1" t="s">
        <v>385</v>
      </c>
      <c r="DK214" s="1" t="s">
        <v>385</v>
      </c>
      <c r="DN214" s="1" t="s">
        <v>385</v>
      </c>
    </row>
    <row r="215" spans="8:118" x14ac:dyDescent="0.2">
      <c r="H215" s="8" t="s">
        <v>385</v>
      </c>
      <c r="I215" s="8" t="s">
        <v>385</v>
      </c>
      <c r="AM215" s="1" t="s">
        <v>385</v>
      </c>
      <c r="AQ215" s="1" t="s">
        <v>385</v>
      </c>
      <c r="AT215" s="1" t="s">
        <v>385</v>
      </c>
      <c r="AZ215" s="1" t="s">
        <v>385</v>
      </c>
      <c r="BF215" s="1" t="s">
        <v>385</v>
      </c>
      <c r="BI215" s="1" t="s">
        <v>385</v>
      </c>
      <c r="BL215" s="1" t="s">
        <v>385</v>
      </c>
      <c r="BO215" s="1" t="s">
        <v>385</v>
      </c>
      <c r="BR215" s="1" t="s">
        <v>385</v>
      </c>
      <c r="BU215" s="1" t="s">
        <v>385</v>
      </c>
      <c r="BX215" s="1" t="s">
        <v>385</v>
      </c>
      <c r="CG215" s="1" t="s">
        <v>385</v>
      </c>
      <c r="CM215" s="1" t="s">
        <v>385</v>
      </c>
      <c r="CV215" s="1" t="s">
        <v>385</v>
      </c>
      <c r="CY215" s="1" t="s">
        <v>385</v>
      </c>
      <c r="DH215" s="1" t="s">
        <v>385</v>
      </c>
      <c r="DK215" s="1" t="s">
        <v>385</v>
      </c>
      <c r="DN215" s="1" t="s">
        <v>385</v>
      </c>
    </row>
    <row r="216" spans="8:118" x14ac:dyDescent="0.2">
      <c r="H216" s="8" t="s">
        <v>385</v>
      </c>
      <c r="I216" s="8" t="s">
        <v>385</v>
      </c>
      <c r="AM216" s="1" t="s">
        <v>385</v>
      </c>
      <c r="AQ216" s="1" t="s">
        <v>385</v>
      </c>
      <c r="AT216" s="1" t="s">
        <v>385</v>
      </c>
      <c r="AZ216" s="1" t="s">
        <v>385</v>
      </c>
      <c r="BF216" s="1" t="s">
        <v>385</v>
      </c>
      <c r="BI216" s="1" t="s">
        <v>385</v>
      </c>
      <c r="BL216" s="1" t="s">
        <v>385</v>
      </c>
      <c r="BO216" s="1" t="s">
        <v>385</v>
      </c>
      <c r="BR216" s="1" t="s">
        <v>385</v>
      </c>
      <c r="BU216" s="1" t="s">
        <v>385</v>
      </c>
      <c r="BX216" s="1" t="s">
        <v>385</v>
      </c>
      <c r="CG216" s="1" t="s">
        <v>385</v>
      </c>
      <c r="CM216" s="1" t="s">
        <v>385</v>
      </c>
      <c r="CV216" s="1" t="s">
        <v>385</v>
      </c>
      <c r="CY216" s="1" t="s">
        <v>385</v>
      </c>
      <c r="DH216" s="1" t="s">
        <v>385</v>
      </c>
      <c r="DK216" s="1" t="s">
        <v>385</v>
      </c>
      <c r="DN216" s="1" t="s">
        <v>385</v>
      </c>
    </row>
    <row r="217" spans="8:118" x14ac:dyDescent="0.2">
      <c r="H217" s="8" t="s">
        <v>385</v>
      </c>
      <c r="I217" s="8" t="s">
        <v>385</v>
      </c>
      <c r="AM217" s="1" t="s">
        <v>385</v>
      </c>
      <c r="AQ217" s="1" t="s">
        <v>385</v>
      </c>
      <c r="AT217" s="1" t="s">
        <v>385</v>
      </c>
      <c r="AZ217" s="1" t="s">
        <v>385</v>
      </c>
      <c r="BF217" s="1" t="s">
        <v>385</v>
      </c>
      <c r="BI217" s="1" t="s">
        <v>385</v>
      </c>
      <c r="BL217" s="1" t="s">
        <v>385</v>
      </c>
      <c r="BO217" s="1" t="s">
        <v>385</v>
      </c>
      <c r="BR217" s="1" t="s">
        <v>385</v>
      </c>
      <c r="BU217" s="1" t="s">
        <v>385</v>
      </c>
      <c r="BX217" s="1" t="s">
        <v>385</v>
      </c>
      <c r="CG217" s="1" t="s">
        <v>385</v>
      </c>
      <c r="CM217" s="1" t="s">
        <v>385</v>
      </c>
      <c r="CV217" s="1" t="s">
        <v>385</v>
      </c>
      <c r="CY217" s="1" t="s">
        <v>385</v>
      </c>
      <c r="DH217" s="1" t="s">
        <v>385</v>
      </c>
      <c r="DK217" s="1" t="s">
        <v>385</v>
      </c>
      <c r="DN217" s="1" t="s">
        <v>385</v>
      </c>
    </row>
    <row r="218" spans="8:118" x14ac:dyDescent="0.2">
      <c r="H218" s="8" t="s">
        <v>385</v>
      </c>
      <c r="I218" s="8" t="s">
        <v>385</v>
      </c>
      <c r="AM218" s="1" t="s">
        <v>385</v>
      </c>
      <c r="AQ218" s="1" t="s">
        <v>385</v>
      </c>
      <c r="AT218" s="1" t="s">
        <v>385</v>
      </c>
      <c r="AZ218" s="1" t="s">
        <v>385</v>
      </c>
      <c r="BF218" s="1" t="s">
        <v>385</v>
      </c>
      <c r="BI218" s="1" t="s">
        <v>385</v>
      </c>
      <c r="BL218" s="1" t="s">
        <v>385</v>
      </c>
      <c r="BO218" s="1" t="s">
        <v>385</v>
      </c>
      <c r="BR218" s="1" t="s">
        <v>385</v>
      </c>
      <c r="BU218" s="1" t="s">
        <v>385</v>
      </c>
      <c r="BX218" s="1" t="s">
        <v>385</v>
      </c>
      <c r="CG218" s="1" t="s">
        <v>385</v>
      </c>
      <c r="CM218" s="1" t="s">
        <v>385</v>
      </c>
      <c r="CV218" s="1" t="s">
        <v>385</v>
      </c>
      <c r="CY218" s="1" t="s">
        <v>385</v>
      </c>
      <c r="DH218" s="1" t="s">
        <v>385</v>
      </c>
      <c r="DK218" s="1" t="s">
        <v>385</v>
      </c>
      <c r="DN218" s="1" t="s">
        <v>385</v>
      </c>
    </row>
    <row r="219" spans="8:118" x14ac:dyDescent="0.2">
      <c r="H219" s="8" t="s">
        <v>385</v>
      </c>
      <c r="I219" s="8" t="s">
        <v>385</v>
      </c>
      <c r="AM219" s="1" t="s">
        <v>385</v>
      </c>
      <c r="AQ219" s="1" t="s">
        <v>385</v>
      </c>
      <c r="AT219" s="1" t="s">
        <v>385</v>
      </c>
      <c r="AZ219" s="1" t="s">
        <v>385</v>
      </c>
      <c r="BF219" s="1" t="s">
        <v>385</v>
      </c>
      <c r="BI219" s="1" t="s">
        <v>385</v>
      </c>
      <c r="BL219" s="1" t="s">
        <v>385</v>
      </c>
      <c r="BO219" s="1" t="s">
        <v>385</v>
      </c>
      <c r="BR219" s="1" t="s">
        <v>385</v>
      </c>
      <c r="BU219" s="1" t="s">
        <v>385</v>
      </c>
      <c r="BX219" s="1" t="s">
        <v>385</v>
      </c>
      <c r="CG219" s="1" t="s">
        <v>385</v>
      </c>
      <c r="CM219" s="1" t="s">
        <v>385</v>
      </c>
      <c r="CV219" s="1" t="s">
        <v>385</v>
      </c>
      <c r="CY219" s="1" t="s">
        <v>385</v>
      </c>
      <c r="DH219" s="1" t="s">
        <v>385</v>
      </c>
      <c r="DK219" s="1" t="s">
        <v>385</v>
      </c>
      <c r="DN219" s="1" t="s">
        <v>385</v>
      </c>
    </row>
    <row r="220" spans="8:118" x14ac:dyDescent="0.2">
      <c r="H220" s="8" t="s">
        <v>385</v>
      </c>
      <c r="I220" s="8" t="s">
        <v>385</v>
      </c>
      <c r="AM220" s="1" t="s">
        <v>385</v>
      </c>
      <c r="AQ220" s="1" t="s">
        <v>385</v>
      </c>
      <c r="AT220" s="1" t="s">
        <v>385</v>
      </c>
      <c r="AZ220" s="1" t="s">
        <v>385</v>
      </c>
      <c r="BF220" s="1" t="s">
        <v>385</v>
      </c>
      <c r="BI220" s="1" t="s">
        <v>385</v>
      </c>
      <c r="BL220" s="1" t="s">
        <v>385</v>
      </c>
      <c r="BO220" s="1" t="s">
        <v>385</v>
      </c>
      <c r="BR220" s="1" t="s">
        <v>385</v>
      </c>
      <c r="BU220" s="1" t="s">
        <v>385</v>
      </c>
      <c r="BX220" s="1" t="s">
        <v>385</v>
      </c>
      <c r="CG220" s="1" t="s">
        <v>385</v>
      </c>
      <c r="CM220" s="1" t="s">
        <v>385</v>
      </c>
      <c r="CV220" s="1" t="s">
        <v>385</v>
      </c>
      <c r="CY220" s="1" t="s">
        <v>385</v>
      </c>
      <c r="DH220" s="1" t="s">
        <v>385</v>
      </c>
      <c r="DK220" s="1" t="s">
        <v>385</v>
      </c>
      <c r="DN220" s="1" t="s">
        <v>385</v>
      </c>
    </row>
    <row r="221" spans="8:118" x14ac:dyDescent="0.2">
      <c r="H221" s="8" t="s">
        <v>385</v>
      </c>
      <c r="I221" s="8" t="s">
        <v>385</v>
      </c>
      <c r="AM221" s="1" t="s">
        <v>385</v>
      </c>
      <c r="AQ221" s="1" t="s">
        <v>385</v>
      </c>
      <c r="AT221" s="1" t="s">
        <v>385</v>
      </c>
      <c r="AZ221" s="1" t="s">
        <v>385</v>
      </c>
      <c r="BF221" s="1" t="s">
        <v>385</v>
      </c>
      <c r="BI221" s="1" t="s">
        <v>385</v>
      </c>
      <c r="BL221" s="1" t="s">
        <v>385</v>
      </c>
      <c r="BO221" s="1" t="s">
        <v>385</v>
      </c>
      <c r="BR221" s="1" t="s">
        <v>385</v>
      </c>
      <c r="BU221" s="1" t="s">
        <v>385</v>
      </c>
      <c r="BX221" s="1" t="s">
        <v>385</v>
      </c>
      <c r="CG221" s="1" t="s">
        <v>385</v>
      </c>
      <c r="CM221" s="1" t="s">
        <v>385</v>
      </c>
      <c r="CV221" s="1" t="s">
        <v>385</v>
      </c>
      <c r="CY221" s="1" t="s">
        <v>385</v>
      </c>
      <c r="DH221" s="1" t="s">
        <v>385</v>
      </c>
      <c r="DK221" s="1" t="s">
        <v>385</v>
      </c>
      <c r="DN221" s="1" t="s">
        <v>385</v>
      </c>
    </row>
    <row r="222" spans="8:118" x14ac:dyDescent="0.2">
      <c r="H222" s="8" t="s">
        <v>385</v>
      </c>
      <c r="I222" s="8" t="s">
        <v>385</v>
      </c>
      <c r="AM222" s="1" t="s">
        <v>385</v>
      </c>
      <c r="AQ222" s="1" t="s">
        <v>385</v>
      </c>
      <c r="AT222" s="1" t="s">
        <v>385</v>
      </c>
      <c r="AZ222" s="1" t="s">
        <v>385</v>
      </c>
      <c r="BF222" s="1" t="s">
        <v>385</v>
      </c>
      <c r="BI222" s="1" t="s">
        <v>385</v>
      </c>
      <c r="BL222" s="1" t="s">
        <v>385</v>
      </c>
      <c r="BO222" s="1" t="s">
        <v>385</v>
      </c>
      <c r="BR222" s="1" t="s">
        <v>385</v>
      </c>
      <c r="BU222" s="1" t="s">
        <v>385</v>
      </c>
      <c r="BX222" s="1" t="s">
        <v>385</v>
      </c>
      <c r="CG222" s="1" t="s">
        <v>385</v>
      </c>
      <c r="CM222" s="1" t="s">
        <v>385</v>
      </c>
      <c r="CV222" s="1" t="s">
        <v>385</v>
      </c>
      <c r="CY222" s="1" t="s">
        <v>385</v>
      </c>
      <c r="DH222" s="1" t="s">
        <v>385</v>
      </c>
      <c r="DK222" s="1" t="s">
        <v>385</v>
      </c>
      <c r="DN222" s="1" t="s">
        <v>385</v>
      </c>
    </row>
    <row r="223" spans="8:118" x14ac:dyDescent="0.2">
      <c r="H223" s="8" t="s">
        <v>385</v>
      </c>
      <c r="I223" s="8" t="s">
        <v>385</v>
      </c>
      <c r="AM223" s="1" t="s">
        <v>385</v>
      </c>
      <c r="AQ223" s="1" t="s">
        <v>385</v>
      </c>
      <c r="AT223" s="1" t="s">
        <v>385</v>
      </c>
      <c r="AZ223" s="1" t="s">
        <v>385</v>
      </c>
      <c r="BF223" s="1" t="s">
        <v>385</v>
      </c>
      <c r="BI223" s="1" t="s">
        <v>385</v>
      </c>
      <c r="BL223" s="1" t="s">
        <v>385</v>
      </c>
      <c r="BO223" s="1" t="s">
        <v>385</v>
      </c>
      <c r="BR223" s="1" t="s">
        <v>385</v>
      </c>
      <c r="BU223" s="1" t="s">
        <v>385</v>
      </c>
      <c r="BX223" s="1" t="s">
        <v>385</v>
      </c>
      <c r="CG223" s="1" t="s">
        <v>385</v>
      </c>
      <c r="CJ223" s="1" t="s">
        <v>385</v>
      </c>
      <c r="CM223" s="1" t="s">
        <v>385</v>
      </c>
      <c r="CV223" s="1" t="s">
        <v>385</v>
      </c>
      <c r="CY223" s="1" t="s">
        <v>385</v>
      </c>
      <c r="DH223" s="1" t="s">
        <v>385</v>
      </c>
      <c r="DK223" s="1" t="s">
        <v>385</v>
      </c>
      <c r="DN223" s="1" t="s">
        <v>385</v>
      </c>
    </row>
    <row r="224" spans="8:118" x14ac:dyDescent="0.2">
      <c r="H224" s="8" t="s">
        <v>385</v>
      </c>
      <c r="I224" s="8" t="s">
        <v>385</v>
      </c>
      <c r="AM224" s="1" t="s">
        <v>385</v>
      </c>
      <c r="AQ224" s="1" t="s">
        <v>385</v>
      </c>
      <c r="AT224" s="1" t="s">
        <v>385</v>
      </c>
      <c r="AZ224" s="1" t="s">
        <v>385</v>
      </c>
      <c r="BF224" s="1" t="s">
        <v>385</v>
      </c>
      <c r="BI224" s="1" t="s">
        <v>385</v>
      </c>
      <c r="BL224" s="1" t="s">
        <v>385</v>
      </c>
      <c r="BO224" s="1" t="s">
        <v>385</v>
      </c>
      <c r="BR224" s="1" t="s">
        <v>385</v>
      </c>
      <c r="BU224" s="1" t="s">
        <v>385</v>
      </c>
      <c r="BX224" s="1" t="s">
        <v>385</v>
      </c>
      <c r="CG224" s="1" t="s">
        <v>385</v>
      </c>
      <c r="CJ224" s="1" t="s">
        <v>385</v>
      </c>
      <c r="CM224" s="1" t="s">
        <v>385</v>
      </c>
      <c r="CV224" s="1" t="s">
        <v>385</v>
      </c>
      <c r="CY224" s="1" t="s">
        <v>385</v>
      </c>
      <c r="DH224" s="1" t="s">
        <v>385</v>
      </c>
      <c r="DK224" s="1" t="s">
        <v>385</v>
      </c>
      <c r="DN224" s="1" t="s">
        <v>385</v>
      </c>
    </row>
    <row r="225" spans="8:118" x14ac:dyDescent="0.2">
      <c r="H225" s="8" t="s">
        <v>385</v>
      </c>
      <c r="I225" s="8" t="s">
        <v>385</v>
      </c>
      <c r="AM225" s="1" t="s">
        <v>385</v>
      </c>
      <c r="AQ225" s="1" t="s">
        <v>385</v>
      </c>
      <c r="AT225" s="1" t="s">
        <v>385</v>
      </c>
      <c r="AZ225" s="1" t="s">
        <v>385</v>
      </c>
      <c r="BF225" s="1" t="s">
        <v>385</v>
      </c>
      <c r="BI225" s="1" t="s">
        <v>385</v>
      </c>
      <c r="BL225" s="1" t="s">
        <v>385</v>
      </c>
      <c r="BO225" s="1" t="s">
        <v>385</v>
      </c>
      <c r="BR225" s="1" t="s">
        <v>385</v>
      </c>
      <c r="BU225" s="1" t="s">
        <v>385</v>
      </c>
      <c r="BX225" s="1" t="s">
        <v>385</v>
      </c>
      <c r="CG225" s="1" t="s">
        <v>385</v>
      </c>
      <c r="CJ225" s="1" t="s">
        <v>385</v>
      </c>
      <c r="CM225" s="1" t="s">
        <v>385</v>
      </c>
      <c r="CV225" s="1" t="s">
        <v>385</v>
      </c>
      <c r="CY225" s="1" t="s">
        <v>385</v>
      </c>
      <c r="DH225" s="1" t="s">
        <v>385</v>
      </c>
      <c r="DK225" s="1" t="s">
        <v>385</v>
      </c>
      <c r="DN225" s="1" t="s">
        <v>385</v>
      </c>
    </row>
    <row r="226" spans="8:118" x14ac:dyDescent="0.2">
      <c r="H226" s="8" t="s">
        <v>385</v>
      </c>
      <c r="I226" s="8" t="s">
        <v>385</v>
      </c>
      <c r="AM226" s="1" t="s">
        <v>385</v>
      </c>
      <c r="AQ226" s="1" t="s">
        <v>385</v>
      </c>
      <c r="AT226" s="1" t="s">
        <v>385</v>
      </c>
      <c r="AZ226" s="1" t="s">
        <v>385</v>
      </c>
      <c r="BF226" s="1" t="s">
        <v>385</v>
      </c>
      <c r="BI226" s="1" t="s">
        <v>385</v>
      </c>
      <c r="BL226" s="1" t="s">
        <v>385</v>
      </c>
      <c r="BO226" s="1" t="s">
        <v>385</v>
      </c>
      <c r="BR226" s="1" t="s">
        <v>385</v>
      </c>
      <c r="BU226" s="1" t="s">
        <v>385</v>
      </c>
      <c r="BX226" s="1" t="s">
        <v>385</v>
      </c>
      <c r="CG226" s="1" t="s">
        <v>385</v>
      </c>
      <c r="CJ226" s="1" t="s">
        <v>385</v>
      </c>
      <c r="CM226" s="1" t="s">
        <v>385</v>
      </c>
      <c r="CV226" s="1" t="s">
        <v>385</v>
      </c>
      <c r="CY226" s="1" t="s">
        <v>385</v>
      </c>
      <c r="DH226" s="1" t="s">
        <v>385</v>
      </c>
      <c r="DK226" s="1" t="s">
        <v>385</v>
      </c>
      <c r="DN226" s="1" t="s">
        <v>385</v>
      </c>
    </row>
    <row r="227" spans="8:118" x14ac:dyDescent="0.2">
      <c r="H227" s="8" t="s">
        <v>385</v>
      </c>
      <c r="I227" s="8" t="s">
        <v>385</v>
      </c>
      <c r="AM227" s="1" t="s">
        <v>385</v>
      </c>
      <c r="AQ227" s="1" t="s">
        <v>385</v>
      </c>
      <c r="AT227" s="1" t="s">
        <v>385</v>
      </c>
      <c r="AZ227" s="1" t="s">
        <v>385</v>
      </c>
      <c r="BF227" s="1" t="s">
        <v>385</v>
      </c>
      <c r="BI227" s="1" t="s">
        <v>385</v>
      </c>
      <c r="BL227" s="1" t="s">
        <v>385</v>
      </c>
      <c r="BO227" s="1" t="s">
        <v>385</v>
      </c>
      <c r="BR227" s="1" t="s">
        <v>385</v>
      </c>
      <c r="BU227" s="1" t="s">
        <v>385</v>
      </c>
      <c r="BX227" s="1" t="s">
        <v>385</v>
      </c>
      <c r="CG227" s="1" t="s">
        <v>385</v>
      </c>
      <c r="CJ227" s="1" t="s">
        <v>385</v>
      </c>
      <c r="CM227" s="1" t="s">
        <v>385</v>
      </c>
      <c r="CV227" s="1" t="s">
        <v>385</v>
      </c>
      <c r="CY227" s="1" t="s">
        <v>385</v>
      </c>
      <c r="DH227" s="1" t="s">
        <v>385</v>
      </c>
      <c r="DK227" s="1" t="s">
        <v>385</v>
      </c>
      <c r="DN227" s="1" t="s">
        <v>385</v>
      </c>
    </row>
    <row r="228" spans="8:118" x14ac:dyDescent="0.2">
      <c r="H228" s="8" t="s">
        <v>385</v>
      </c>
      <c r="I228" s="8" t="s">
        <v>385</v>
      </c>
      <c r="AM228" s="1" t="s">
        <v>385</v>
      </c>
      <c r="AQ228" s="1" t="s">
        <v>385</v>
      </c>
      <c r="AT228" s="1" t="s">
        <v>385</v>
      </c>
      <c r="AZ228" s="1" t="s">
        <v>385</v>
      </c>
      <c r="BF228" s="1" t="s">
        <v>385</v>
      </c>
      <c r="BI228" s="1" t="s">
        <v>385</v>
      </c>
      <c r="BL228" s="1" t="s">
        <v>385</v>
      </c>
      <c r="BO228" s="1" t="s">
        <v>385</v>
      </c>
      <c r="BR228" s="1" t="s">
        <v>385</v>
      </c>
      <c r="BU228" s="1" t="s">
        <v>385</v>
      </c>
      <c r="BX228" s="1" t="s">
        <v>385</v>
      </c>
      <c r="CG228" s="1" t="s">
        <v>385</v>
      </c>
      <c r="CJ228" s="1" t="s">
        <v>385</v>
      </c>
      <c r="CM228" s="1" t="s">
        <v>385</v>
      </c>
      <c r="CV228" s="1" t="s">
        <v>385</v>
      </c>
      <c r="CY228" s="1" t="s">
        <v>385</v>
      </c>
      <c r="DH228" s="1" t="s">
        <v>385</v>
      </c>
      <c r="DK228" s="1" t="s">
        <v>385</v>
      </c>
      <c r="DN228" s="1" t="s">
        <v>385</v>
      </c>
    </row>
    <row r="229" spans="8:118" x14ac:dyDescent="0.2">
      <c r="H229" s="8" t="s">
        <v>385</v>
      </c>
      <c r="I229" s="8" t="s">
        <v>385</v>
      </c>
      <c r="AM229" s="1" t="s">
        <v>385</v>
      </c>
      <c r="AQ229" s="1" t="s">
        <v>385</v>
      </c>
      <c r="AT229" s="1" t="s">
        <v>385</v>
      </c>
      <c r="AZ229" s="1" t="s">
        <v>385</v>
      </c>
      <c r="BF229" s="1" t="s">
        <v>385</v>
      </c>
      <c r="BI229" s="1" t="s">
        <v>385</v>
      </c>
      <c r="BL229" s="1" t="s">
        <v>385</v>
      </c>
      <c r="BO229" s="1" t="s">
        <v>385</v>
      </c>
      <c r="BR229" s="1" t="s">
        <v>385</v>
      </c>
      <c r="BU229" s="1" t="s">
        <v>385</v>
      </c>
      <c r="BX229" s="1" t="s">
        <v>385</v>
      </c>
      <c r="CG229" s="1" t="s">
        <v>385</v>
      </c>
      <c r="CJ229" s="1" t="s">
        <v>385</v>
      </c>
      <c r="CM229" s="1" t="s">
        <v>385</v>
      </c>
      <c r="CV229" s="1" t="s">
        <v>385</v>
      </c>
      <c r="CY229" s="1" t="s">
        <v>385</v>
      </c>
      <c r="DH229" s="1" t="s">
        <v>385</v>
      </c>
      <c r="DK229" s="1" t="s">
        <v>385</v>
      </c>
      <c r="DN229" s="1" t="s">
        <v>385</v>
      </c>
    </row>
    <row r="230" spans="8:118" x14ac:dyDescent="0.2">
      <c r="H230" s="8" t="s">
        <v>385</v>
      </c>
      <c r="I230" s="8" t="s">
        <v>385</v>
      </c>
      <c r="AM230" s="1" t="s">
        <v>385</v>
      </c>
      <c r="AQ230" s="1" t="s">
        <v>385</v>
      </c>
      <c r="AT230" s="1" t="s">
        <v>385</v>
      </c>
      <c r="AZ230" s="1" t="s">
        <v>385</v>
      </c>
      <c r="BF230" s="1" t="s">
        <v>385</v>
      </c>
      <c r="BI230" s="1" t="s">
        <v>385</v>
      </c>
      <c r="BL230" s="1" t="s">
        <v>385</v>
      </c>
      <c r="BO230" s="1" t="s">
        <v>385</v>
      </c>
      <c r="BR230" s="1" t="s">
        <v>385</v>
      </c>
      <c r="BU230" s="1" t="s">
        <v>385</v>
      </c>
      <c r="BX230" s="1" t="s">
        <v>385</v>
      </c>
      <c r="CG230" s="1" t="s">
        <v>385</v>
      </c>
      <c r="CJ230" s="1" t="s">
        <v>385</v>
      </c>
      <c r="CM230" s="1" t="s">
        <v>385</v>
      </c>
      <c r="CV230" s="1" t="s">
        <v>385</v>
      </c>
      <c r="CY230" s="1" t="s">
        <v>385</v>
      </c>
      <c r="DH230" s="1" t="s">
        <v>385</v>
      </c>
      <c r="DK230" s="1" t="s">
        <v>385</v>
      </c>
      <c r="DN230" s="1" t="s">
        <v>385</v>
      </c>
    </row>
    <row r="231" spans="8:118" x14ac:dyDescent="0.2">
      <c r="H231" s="8" t="s">
        <v>385</v>
      </c>
      <c r="I231" s="8" t="s">
        <v>385</v>
      </c>
      <c r="AM231" s="1" t="s">
        <v>385</v>
      </c>
      <c r="AQ231" s="1" t="s">
        <v>385</v>
      </c>
      <c r="AT231" s="1" t="s">
        <v>385</v>
      </c>
      <c r="AZ231" s="1" t="s">
        <v>385</v>
      </c>
      <c r="BF231" s="1" t="s">
        <v>385</v>
      </c>
      <c r="BI231" s="1" t="s">
        <v>385</v>
      </c>
      <c r="BL231" s="1" t="s">
        <v>385</v>
      </c>
      <c r="BO231" s="1" t="s">
        <v>385</v>
      </c>
      <c r="BR231" s="1" t="s">
        <v>385</v>
      </c>
      <c r="BU231" s="1" t="s">
        <v>385</v>
      </c>
      <c r="BX231" s="1" t="s">
        <v>385</v>
      </c>
      <c r="CG231" s="1" t="s">
        <v>385</v>
      </c>
      <c r="CJ231" s="1" t="s">
        <v>385</v>
      </c>
      <c r="CM231" s="1" t="s">
        <v>385</v>
      </c>
      <c r="CV231" s="1" t="s">
        <v>385</v>
      </c>
      <c r="CY231" s="1" t="s">
        <v>385</v>
      </c>
      <c r="DH231" s="1" t="s">
        <v>385</v>
      </c>
      <c r="DK231" s="1" t="s">
        <v>385</v>
      </c>
      <c r="DN231" s="1" t="s">
        <v>385</v>
      </c>
    </row>
    <row r="232" spans="8:118" x14ac:dyDescent="0.2">
      <c r="H232" s="8" t="s">
        <v>385</v>
      </c>
      <c r="I232" s="8" t="s">
        <v>385</v>
      </c>
      <c r="AM232" s="1" t="s">
        <v>385</v>
      </c>
      <c r="AQ232" s="1" t="s">
        <v>385</v>
      </c>
      <c r="AT232" s="1" t="s">
        <v>385</v>
      </c>
      <c r="AZ232" s="1" t="s">
        <v>385</v>
      </c>
      <c r="BF232" s="1" t="s">
        <v>385</v>
      </c>
      <c r="BI232" s="1" t="s">
        <v>385</v>
      </c>
      <c r="BL232" s="1" t="s">
        <v>385</v>
      </c>
      <c r="BO232" s="1" t="s">
        <v>385</v>
      </c>
      <c r="BR232" s="1" t="s">
        <v>385</v>
      </c>
      <c r="BU232" s="1" t="s">
        <v>385</v>
      </c>
      <c r="BX232" s="1" t="s">
        <v>385</v>
      </c>
      <c r="CG232" s="1" t="s">
        <v>385</v>
      </c>
      <c r="CJ232" s="1" t="s">
        <v>385</v>
      </c>
      <c r="CM232" s="1" t="s">
        <v>385</v>
      </c>
      <c r="CV232" s="1" t="s">
        <v>385</v>
      </c>
      <c r="CY232" s="1" t="s">
        <v>385</v>
      </c>
      <c r="DH232" s="1" t="s">
        <v>385</v>
      </c>
      <c r="DK232" s="1" t="s">
        <v>385</v>
      </c>
      <c r="DN232" s="1" t="s">
        <v>385</v>
      </c>
    </row>
    <row r="233" spans="8:118" x14ac:dyDescent="0.2">
      <c r="H233" s="8" t="s">
        <v>385</v>
      </c>
      <c r="I233" s="8" t="s">
        <v>385</v>
      </c>
      <c r="AM233" s="1" t="s">
        <v>385</v>
      </c>
      <c r="AQ233" s="1" t="s">
        <v>385</v>
      </c>
      <c r="AT233" s="1" t="s">
        <v>385</v>
      </c>
      <c r="AZ233" s="1" t="s">
        <v>385</v>
      </c>
      <c r="BF233" s="1" t="s">
        <v>385</v>
      </c>
      <c r="BI233" s="1" t="s">
        <v>385</v>
      </c>
      <c r="BL233" s="1" t="s">
        <v>385</v>
      </c>
      <c r="BO233" s="1" t="s">
        <v>385</v>
      </c>
      <c r="BR233" s="1" t="s">
        <v>385</v>
      </c>
      <c r="BU233" s="1" t="s">
        <v>385</v>
      </c>
      <c r="BX233" s="1" t="s">
        <v>385</v>
      </c>
      <c r="CG233" s="1" t="s">
        <v>385</v>
      </c>
      <c r="CJ233" s="1" t="s">
        <v>385</v>
      </c>
      <c r="CM233" s="1" t="s">
        <v>385</v>
      </c>
      <c r="CV233" s="1" t="s">
        <v>385</v>
      </c>
      <c r="CY233" s="1" t="s">
        <v>385</v>
      </c>
      <c r="DH233" s="1" t="s">
        <v>385</v>
      </c>
      <c r="DK233" s="1" t="s">
        <v>385</v>
      </c>
      <c r="DN233" s="1" t="s">
        <v>385</v>
      </c>
    </row>
    <row r="234" spans="8:118" x14ac:dyDescent="0.2">
      <c r="H234" s="8" t="s">
        <v>385</v>
      </c>
      <c r="I234" s="8" t="s">
        <v>385</v>
      </c>
      <c r="AM234" s="1" t="s">
        <v>385</v>
      </c>
      <c r="AQ234" s="1" t="s">
        <v>385</v>
      </c>
      <c r="AT234" s="1" t="s">
        <v>385</v>
      </c>
      <c r="AZ234" s="1" t="s">
        <v>385</v>
      </c>
      <c r="BF234" s="1" t="s">
        <v>385</v>
      </c>
      <c r="BI234" s="1" t="s">
        <v>385</v>
      </c>
      <c r="BL234" s="1" t="s">
        <v>385</v>
      </c>
      <c r="BO234" s="1" t="s">
        <v>385</v>
      </c>
      <c r="BR234" s="1" t="s">
        <v>385</v>
      </c>
      <c r="BU234" s="1" t="s">
        <v>385</v>
      </c>
      <c r="BX234" s="1" t="s">
        <v>385</v>
      </c>
      <c r="CG234" s="1" t="s">
        <v>385</v>
      </c>
      <c r="CJ234" s="1" t="s">
        <v>385</v>
      </c>
      <c r="CM234" s="1" t="s">
        <v>385</v>
      </c>
      <c r="CV234" s="1" t="s">
        <v>385</v>
      </c>
      <c r="CY234" s="1" t="s">
        <v>385</v>
      </c>
      <c r="DH234" s="1" t="s">
        <v>385</v>
      </c>
      <c r="DK234" s="1" t="s">
        <v>385</v>
      </c>
      <c r="DN234" s="1" t="s">
        <v>385</v>
      </c>
    </row>
    <row r="235" spans="8:118" x14ac:dyDescent="0.2">
      <c r="H235" s="8" t="s">
        <v>385</v>
      </c>
      <c r="I235" s="8" t="s">
        <v>385</v>
      </c>
      <c r="AM235" s="1" t="s">
        <v>385</v>
      </c>
      <c r="AQ235" s="1" t="s">
        <v>385</v>
      </c>
      <c r="AT235" s="1" t="s">
        <v>385</v>
      </c>
      <c r="AZ235" s="1" t="s">
        <v>385</v>
      </c>
      <c r="BF235" s="1" t="s">
        <v>385</v>
      </c>
      <c r="BI235" s="1" t="s">
        <v>385</v>
      </c>
      <c r="BL235" s="1" t="s">
        <v>385</v>
      </c>
      <c r="BO235" s="1" t="s">
        <v>385</v>
      </c>
      <c r="BR235" s="1" t="s">
        <v>385</v>
      </c>
      <c r="BU235" s="1" t="s">
        <v>385</v>
      </c>
      <c r="BX235" s="1" t="s">
        <v>385</v>
      </c>
      <c r="CG235" s="1" t="s">
        <v>385</v>
      </c>
      <c r="CJ235" s="1" t="s">
        <v>385</v>
      </c>
      <c r="CM235" s="1" t="s">
        <v>385</v>
      </c>
      <c r="CV235" s="1" t="s">
        <v>385</v>
      </c>
      <c r="CY235" s="1" t="s">
        <v>385</v>
      </c>
      <c r="DH235" s="1" t="s">
        <v>385</v>
      </c>
      <c r="DK235" s="1" t="s">
        <v>385</v>
      </c>
      <c r="DN235" s="1" t="s">
        <v>385</v>
      </c>
    </row>
    <row r="236" spans="8:118" x14ac:dyDescent="0.2">
      <c r="H236" s="8" t="s">
        <v>385</v>
      </c>
      <c r="I236" s="8" t="s">
        <v>385</v>
      </c>
      <c r="AM236" s="1" t="s">
        <v>385</v>
      </c>
      <c r="AQ236" s="1" t="s">
        <v>385</v>
      </c>
      <c r="AT236" s="1" t="s">
        <v>385</v>
      </c>
      <c r="AZ236" s="1" t="s">
        <v>385</v>
      </c>
      <c r="BF236" s="1" t="s">
        <v>385</v>
      </c>
      <c r="BI236" s="1" t="s">
        <v>385</v>
      </c>
      <c r="BL236" s="1" t="s">
        <v>385</v>
      </c>
      <c r="BO236" s="1" t="s">
        <v>385</v>
      </c>
      <c r="BR236" s="1" t="s">
        <v>385</v>
      </c>
      <c r="BU236" s="1" t="s">
        <v>385</v>
      </c>
      <c r="BX236" s="1" t="s">
        <v>385</v>
      </c>
      <c r="CG236" s="1" t="s">
        <v>385</v>
      </c>
      <c r="CJ236" s="1" t="s">
        <v>385</v>
      </c>
      <c r="CM236" s="1" t="s">
        <v>385</v>
      </c>
      <c r="CV236" s="1" t="s">
        <v>385</v>
      </c>
      <c r="CY236" s="1" t="s">
        <v>385</v>
      </c>
      <c r="DH236" s="1" t="s">
        <v>385</v>
      </c>
      <c r="DK236" s="1" t="s">
        <v>385</v>
      </c>
      <c r="DN236" s="1" t="s">
        <v>385</v>
      </c>
    </row>
    <row r="237" spans="8:118" x14ac:dyDescent="0.2">
      <c r="H237" s="8" t="s">
        <v>385</v>
      </c>
      <c r="I237" s="8" t="s">
        <v>385</v>
      </c>
      <c r="AM237" s="1" t="s">
        <v>385</v>
      </c>
      <c r="AQ237" s="1" t="s">
        <v>385</v>
      </c>
      <c r="AT237" s="1" t="s">
        <v>385</v>
      </c>
      <c r="AZ237" s="1" t="s">
        <v>385</v>
      </c>
      <c r="BF237" s="1" t="s">
        <v>385</v>
      </c>
      <c r="BI237" s="1" t="s">
        <v>385</v>
      </c>
      <c r="BL237" s="1" t="s">
        <v>385</v>
      </c>
      <c r="BO237" s="1" t="s">
        <v>385</v>
      </c>
      <c r="BR237" s="1" t="s">
        <v>385</v>
      </c>
      <c r="BU237" s="1" t="s">
        <v>385</v>
      </c>
      <c r="BX237" s="1" t="s">
        <v>385</v>
      </c>
      <c r="CG237" s="1" t="s">
        <v>385</v>
      </c>
      <c r="CJ237" s="1" t="s">
        <v>385</v>
      </c>
      <c r="CM237" s="1" t="s">
        <v>385</v>
      </c>
      <c r="CV237" s="1" t="s">
        <v>385</v>
      </c>
      <c r="CY237" s="1" t="s">
        <v>385</v>
      </c>
      <c r="DH237" s="1" t="s">
        <v>385</v>
      </c>
      <c r="DK237" s="1" t="s">
        <v>385</v>
      </c>
      <c r="DN237" s="1" t="s">
        <v>385</v>
      </c>
    </row>
    <row r="238" spans="8:118" x14ac:dyDescent="0.2">
      <c r="H238" s="8" t="s">
        <v>385</v>
      </c>
      <c r="I238" s="8" t="s">
        <v>385</v>
      </c>
      <c r="AM238" s="1" t="s">
        <v>385</v>
      </c>
      <c r="AQ238" s="1" t="s">
        <v>385</v>
      </c>
      <c r="AT238" s="1" t="s">
        <v>385</v>
      </c>
      <c r="AZ238" s="1" t="s">
        <v>385</v>
      </c>
      <c r="BF238" s="1" t="s">
        <v>385</v>
      </c>
      <c r="BI238" s="1" t="s">
        <v>385</v>
      </c>
      <c r="BL238" s="1" t="s">
        <v>385</v>
      </c>
      <c r="BO238" s="1" t="s">
        <v>385</v>
      </c>
      <c r="BR238" s="1" t="s">
        <v>385</v>
      </c>
      <c r="BU238" s="1" t="s">
        <v>385</v>
      </c>
      <c r="BX238" s="1" t="s">
        <v>385</v>
      </c>
      <c r="CG238" s="1" t="s">
        <v>385</v>
      </c>
      <c r="CJ238" s="1" t="s">
        <v>385</v>
      </c>
      <c r="CM238" s="1" t="s">
        <v>385</v>
      </c>
      <c r="CV238" s="1" t="s">
        <v>385</v>
      </c>
      <c r="CY238" s="1" t="s">
        <v>385</v>
      </c>
      <c r="DH238" s="1" t="s">
        <v>385</v>
      </c>
      <c r="DK238" s="1" t="s">
        <v>385</v>
      </c>
      <c r="DN238" s="1" t="s">
        <v>385</v>
      </c>
    </row>
    <row r="239" spans="8:118" x14ac:dyDescent="0.2">
      <c r="H239" s="8" t="s">
        <v>385</v>
      </c>
      <c r="I239" s="8" t="s">
        <v>385</v>
      </c>
      <c r="AM239" s="1" t="s">
        <v>385</v>
      </c>
      <c r="AQ239" s="1" t="s">
        <v>385</v>
      </c>
      <c r="AT239" s="1" t="s">
        <v>385</v>
      </c>
      <c r="AZ239" s="1" t="s">
        <v>385</v>
      </c>
      <c r="BF239" s="1" t="s">
        <v>385</v>
      </c>
      <c r="BI239" s="1" t="s">
        <v>385</v>
      </c>
      <c r="BL239" s="1" t="s">
        <v>385</v>
      </c>
      <c r="BO239" s="1" t="s">
        <v>385</v>
      </c>
      <c r="BR239" s="1" t="s">
        <v>385</v>
      </c>
      <c r="BU239" s="1" t="s">
        <v>385</v>
      </c>
      <c r="BX239" s="1" t="s">
        <v>385</v>
      </c>
      <c r="CG239" s="1" t="s">
        <v>385</v>
      </c>
      <c r="CJ239" s="1" t="s">
        <v>385</v>
      </c>
      <c r="CM239" s="1" t="s">
        <v>385</v>
      </c>
      <c r="CV239" s="1" t="s">
        <v>385</v>
      </c>
      <c r="CY239" s="1" t="s">
        <v>385</v>
      </c>
      <c r="DH239" s="1" t="s">
        <v>385</v>
      </c>
      <c r="DK239" s="1" t="s">
        <v>385</v>
      </c>
      <c r="DN239" s="1" t="s">
        <v>385</v>
      </c>
    </row>
    <row r="240" spans="8:118" x14ac:dyDescent="0.2">
      <c r="H240" s="8" t="s">
        <v>385</v>
      </c>
      <c r="I240" s="8" t="s">
        <v>385</v>
      </c>
      <c r="AM240" s="1" t="s">
        <v>385</v>
      </c>
      <c r="AQ240" s="1" t="s">
        <v>385</v>
      </c>
      <c r="AT240" s="1" t="s">
        <v>385</v>
      </c>
      <c r="AZ240" s="1" t="s">
        <v>385</v>
      </c>
      <c r="BF240" s="1" t="s">
        <v>385</v>
      </c>
      <c r="BI240" s="1" t="s">
        <v>385</v>
      </c>
      <c r="BL240" s="1" t="s">
        <v>385</v>
      </c>
      <c r="BO240" s="1" t="s">
        <v>385</v>
      </c>
      <c r="BR240" s="1" t="s">
        <v>385</v>
      </c>
      <c r="BU240" s="1" t="s">
        <v>385</v>
      </c>
      <c r="BX240" s="1" t="s">
        <v>385</v>
      </c>
      <c r="CG240" s="1" t="s">
        <v>385</v>
      </c>
      <c r="CJ240" s="1" t="s">
        <v>385</v>
      </c>
      <c r="CM240" s="1" t="s">
        <v>385</v>
      </c>
      <c r="CV240" s="1" t="s">
        <v>385</v>
      </c>
      <c r="CY240" s="1" t="s">
        <v>385</v>
      </c>
      <c r="DH240" s="1" t="s">
        <v>385</v>
      </c>
      <c r="DK240" s="1" t="s">
        <v>385</v>
      </c>
      <c r="DN240" s="1" t="s">
        <v>385</v>
      </c>
    </row>
    <row r="241" spans="8:118" x14ac:dyDescent="0.2">
      <c r="H241" s="8" t="s">
        <v>385</v>
      </c>
      <c r="I241" s="8" t="s">
        <v>385</v>
      </c>
      <c r="AM241" s="1" t="s">
        <v>385</v>
      </c>
      <c r="AQ241" s="1" t="s">
        <v>385</v>
      </c>
      <c r="AT241" s="1" t="s">
        <v>385</v>
      </c>
      <c r="AZ241" s="1" t="s">
        <v>385</v>
      </c>
      <c r="BF241" s="1" t="s">
        <v>385</v>
      </c>
      <c r="BI241" s="1" t="s">
        <v>385</v>
      </c>
      <c r="BL241" s="1" t="s">
        <v>385</v>
      </c>
      <c r="BO241" s="1" t="s">
        <v>385</v>
      </c>
      <c r="BR241" s="1" t="s">
        <v>385</v>
      </c>
      <c r="BU241" s="1" t="s">
        <v>385</v>
      </c>
      <c r="BX241" s="1" t="s">
        <v>385</v>
      </c>
      <c r="CG241" s="1" t="s">
        <v>385</v>
      </c>
      <c r="CJ241" s="1" t="s">
        <v>385</v>
      </c>
      <c r="CM241" s="1" t="s">
        <v>385</v>
      </c>
      <c r="CV241" s="1" t="s">
        <v>385</v>
      </c>
      <c r="CY241" s="1" t="s">
        <v>385</v>
      </c>
      <c r="DH241" s="1" t="s">
        <v>385</v>
      </c>
      <c r="DK241" s="1" t="s">
        <v>385</v>
      </c>
      <c r="DN241" s="1" t="s">
        <v>385</v>
      </c>
    </row>
    <row r="242" spans="8:118" x14ac:dyDescent="0.2">
      <c r="H242" s="8" t="s">
        <v>385</v>
      </c>
      <c r="I242" s="8" t="s">
        <v>385</v>
      </c>
      <c r="AM242" s="1" t="s">
        <v>385</v>
      </c>
      <c r="AQ242" s="1" t="s">
        <v>385</v>
      </c>
      <c r="AT242" s="1" t="s">
        <v>385</v>
      </c>
      <c r="AZ242" s="1" t="s">
        <v>385</v>
      </c>
      <c r="BF242" s="1" t="s">
        <v>385</v>
      </c>
      <c r="BI242" s="1" t="s">
        <v>385</v>
      </c>
      <c r="BL242" s="1" t="s">
        <v>385</v>
      </c>
      <c r="BO242" s="1" t="s">
        <v>385</v>
      </c>
      <c r="BR242" s="1" t="s">
        <v>385</v>
      </c>
      <c r="BU242" s="1" t="s">
        <v>385</v>
      </c>
      <c r="BX242" s="1" t="s">
        <v>385</v>
      </c>
      <c r="CG242" s="1" t="s">
        <v>385</v>
      </c>
      <c r="CJ242" s="1" t="s">
        <v>385</v>
      </c>
      <c r="CM242" s="1" t="s">
        <v>385</v>
      </c>
      <c r="CV242" s="1" t="s">
        <v>385</v>
      </c>
      <c r="CY242" s="1" t="s">
        <v>385</v>
      </c>
      <c r="DH242" s="1" t="s">
        <v>385</v>
      </c>
      <c r="DK242" s="1" t="s">
        <v>385</v>
      </c>
      <c r="DN242" s="1" t="s">
        <v>385</v>
      </c>
    </row>
    <row r="243" spans="8:118" x14ac:dyDescent="0.2">
      <c r="H243" s="8" t="s">
        <v>385</v>
      </c>
      <c r="I243" s="8" t="s">
        <v>385</v>
      </c>
      <c r="AM243" s="1" t="s">
        <v>385</v>
      </c>
      <c r="AQ243" s="1" t="s">
        <v>385</v>
      </c>
      <c r="AT243" s="1" t="s">
        <v>385</v>
      </c>
      <c r="AZ243" s="1" t="s">
        <v>385</v>
      </c>
      <c r="BF243" s="1" t="s">
        <v>385</v>
      </c>
      <c r="BI243" s="1" t="s">
        <v>385</v>
      </c>
      <c r="BL243" s="1" t="s">
        <v>385</v>
      </c>
      <c r="BO243" s="1" t="s">
        <v>385</v>
      </c>
      <c r="BR243" s="1" t="s">
        <v>385</v>
      </c>
      <c r="BU243" s="1" t="s">
        <v>385</v>
      </c>
      <c r="BX243" s="1" t="s">
        <v>385</v>
      </c>
      <c r="CG243" s="1" t="s">
        <v>385</v>
      </c>
      <c r="CJ243" s="1" t="s">
        <v>385</v>
      </c>
      <c r="CM243" s="1" t="s">
        <v>385</v>
      </c>
      <c r="CV243" s="1" t="s">
        <v>385</v>
      </c>
      <c r="CY243" s="1" t="s">
        <v>385</v>
      </c>
      <c r="DH243" s="1" t="s">
        <v>385</v>
      </c>
      <c r="DK243" s="1" t="s">
        <v>385</v>
      </c>
      <c r="DN243" s="1" t="s">
        <v>385</v>
      </c>
    </row>
    <row r="244" spans="8:118" x14ac:dyDescent="0.2">
      <c r="H244" s="8" t="s">
        <v>385</v>
      </c>
      <c r="I244" s="8" t="s">
        <v>385</v>
      </c>
      <c r="AM244" s="1" t="s">
        <v>385</v>
      </c>
      <c r="AQ244" s="1" t="s">
        <v>385</v>
      </c>
      <c r="AT244" s="1" t="s">
        <v>385</v>
      </c>
      <c r="AZ244" s="1" t="s">
        <v>385</v>
      </c>
      <c r="BF244" s="1" t="s">
        <v>385</v>
      </c>
      <c r="BI244" s="1" t="s">
        <v>385</v>
      </c>
      <c r="BL244" s="1" t="s">
        <v>385</v>
      </c>
      <c r="BO244" s="1" t="s">
        <v>385</v>
      </c>
      <c r="BR244" s="1" t="s">
        <v>385</v>
      </c>
      <c r="BU244" s="1" t="s">
        <v>385</v>
      </c>
      <c r="BX244" s="1" t="s">
        <v>385</v>
      </c>
      <c r="CG244" s="1" t="s">
        <v>385</v>
      </c>
      <c r="CJ244" s="1" t="s">
        <v>385</v>
      </c>
      <c r="CM244" s="1" t="s">
        <v>385</v>
      </c>
      <c r="CV244" s="1" t="s">
        <v>385</v>
      </c>
      <c r="CY244" s="1" t="s">
        <v>385</v>
      </c>
      <c r="DH244" s="1" t="s">
        <v>385</v>
      </c>
      <c r="DK244" s="1" t="s">
        <v>385</v>
      </c>
      <c r="DN244" s="1" t="s">
        <v>385</v>
      </c>
    </row>
    <row r="245" spans="8:118" x14ac:dyDescent="0.2">
      <c r="H245" s="8" t="s">
        <v>385</v>
      </c>
      <c r="I245" s="8" t="s">
        <v>385</v>
      </c>
      <c r="AM245" s="1" t="s">
        <v>385</v>
      </c>
      <c r="AQ245" s="1" t="s">
        <v>385</v>
      </c>
      <c r="AT245" s="1" t="s">
        <v>385</v>
      </c>
      <c r="AZ245" s="1" t="s">
        <v>385</v>
      </c>
      <c r="BF245" s="1" t="s">
        <v>385</v>
      </c>
      <c r="BI245" s="1" t="s">
        <v>385</v>
      </c>
      <c r="BL245" s="1" t="s">
        <v>385</v>
      </c>
      <c r="BO245" s="1" t="s">
        <v>385</v>
      </c>
      <c r="BR245" s="1" t="s">
        <v>385</v>
      </c>
      <c r="BU245" s="1" t="s">
        <v>385</v>
      </c>
      <c r="BX245" s="1" t="s">
        <v>385</v>
      </c>
      <c r="CG245" s="1" t="s">
        <v>385</v>
      </c>
      <c r="CJ245" s="1" t="s">
        <v>385</v>
      </c>
      <c r="CM245" s="1" t="s">
        <v>385</v>
      </c>
      <c r="CV245" s="1" t="s">
        <v>385</v>
      </c>
      <c r="CY245" s="1" t="s">
        <v>385</v>
      </c>
      <c r="DH245" s="1" t="s">
        <v>385</v>
      </c>
      <c r="DK245" s="1" t="s">
        <v>385</v>
      </c>
      <c r="DN245" s="1" t="s">
        <v>385</v>
      </c>
    </row>
    <row r="246" spans="8:118" x14ac:dyDescent="0.2">
      <c r="H246" s="8" t="s">
        <v>385</v>
      </c>
      <c r="I246" s="8" t="s">
        <v>385</v>
      </c>
      <c r="AM246" s="1" t="s">
        <v>385</v>
      </c>
      <c r="AQ246" s="1" t="s">
        <v>385</v>
      </c>
      <c r="AT246" s="1" t="s">
        <v>385</v>
      </c>
      <c r="AZ246" s="1" t="s">
        <v>385</v>
      </c>
      <c r="BF246" s="1" t="s">
        <v>385</v>
      </c>
      <c r="BI246" s="1" t="s">
        <v>385</v>
      </c>
      <c r="BL246" s="1" t="s">
        <v>385</v>
      </c>
      <c r="BO246" s="1" t="s">
        <v>385</v>
      </c>
      <c r="BR246" s="1" t="s">
        <v>385</v>
      </c>
      <c r="BU246" s="1" t="s">
        <v>385</v>
      </c>
      <c r="BX246" s="1" t="s">
        <v>385</v>
      </c>
      <c r="CG246" s="1" t="s">
        <v>385</v>
      </c>
      <c r="CJ246" s="1" t="s">
        <v>385</v>
      </c>
      <c r="CM246" s="1" t="s">
        <v>385</v>
      </c>
      <c r="CV246" s="1" t="s">
        <v>385</v>
      </c>
      <c r="CY246" s="1" t="s">
        <v>385</v>
      </c>
      <c r="DH246" s="1" t="s">
        <v>385</v>
      </c>
      <c r="DK246" s="1" t="s">
        <v>385</v>
      </c>
      <c r="DN246" s="1" t="s">
        <v>385</v>
      </c>
    </row>
    <row r="247" spans="8:118" x14ac:dyDescent="0.2">
      <c r="H247" s="8" t="s">
        <v>385</v>
      </c>
      <c r="I247" s="8" t="s">
        <v>385</v>
      </c>
      <c r="AM247" s="1" t="s">
        <v>385</v>
      </c>
      <c r="AQ247" s="1" t="s">
        <v>385</v>
      </c>
      <c r="AT247" s="1" t="s">
        <v>385</v>
      </c>
      <c r="AZ247" s="1" t="s">
        <v>385</v>
      </c>
      <c r="BF247" s="1" t="s">
        <v>385</v>
      </c>
      <c r="BI247" s="1" t="s">
        <v>385</v>
      </c>
      <c r="BL247" s="1" t="s">
        <v>385</v>
      </c>
      <c r="BO247" s="1" t="s">
        <v>385</v>
      </c>
      <c r="BR247" s="1" t="s">
        <v>385</v>
      </c>
      <c r="BU247" s="1" t="s">
        <v>385</v>
      </c>
      <c r="BX247" s="1" t="s">
        <v>385</v>
      </c>
      <c r="CG247" s="1" t="s">
        <v>385</v>
      </c>
      <c r="CJ247" s="1" t="s">
        <v>385</v>
      </c>
      <c r="CM247" s="1" t="s">
        <v>385</v>
      </c>
      <c r="CV247" s="1" t="s">
        <v>385</v>
      </c>
      <c r="CY247" s="1" t="s">
        <v>385</v>
      </c>
      <c r="DH247" s="1" t="s">
        <v>385</v>
      </c>
      <c r="DK247" s="1" t="s">
        <v>385</v>
      </c>
      <c r="DN247" s="1" t="s">
        <v>385</v>
      </c>
    </row>
    <row r="248" spans="8:118" x14ac:dyDescent="0.2">
      <c r="H248" s="8" t="s">
        <v>385</v>
      </c>
      <c r="I248" s="8" t="s">
        <v>385</v>
      </c>
      <c r="AM248" s="1" t="s">
        <v>385</v>
      </c>
      <c r="AQ248" s="1" t="s">
        <v>385</v>
      </c>
      <c r="AT248" s="1" t="s">
        <v>385</v>
      </c>
      <c r="AZ248" s="1" t="s">
        <v>385</v>
      </c>
      <c r="BF248" s="1" t="s">
        <v>385</v>
      </c>
      <c r="BI248" s="1" t="s">
        <v>385</v>
      </c>
      <c r="BL248" s="1" t="s">
        <v>385</v>
      </c>
      <c r="BO248" s="1" t="s">
        <v>385</v>
      </c>
      <c r="BR248" s="1" t="s">
        <v>385</v>
      </c>
      <c r="BU248" s="1" t="s">
        <v>385</v>
      </c>
      <c r="BX248" s="1" t="s">
        <v>385</v>
      </c>
      <c r="CG248" s="1" t="s">
        <v>385</v>
      </c>
      <c r="CJ248" s="1" t="s">
        <v>385</v>
      </c>
      <c r="CM248" s="1" t="s">
        <v>385</v>
      </c>
      <c r="CV248" s="1" t="s">
        <v>385</v>
      </c>
      <c r="CY248" s="1" t="s">
        <v>385</v>
      </c>
      <c r="DH248" s="1" t="s">
        <v>385</v>
      </c>
      <c r="DK248" s="1" t="s">
        <v>385</v>
      </c>
      <c r="DN248" s="1" t="s">
        <v>385</v>
      </c>
    </row>
    <row r="249" spans="8:118" x14ac:dyDescent="0.2">
      <c r="H249" s="8" t="s">
        <v>385</v>
      </c>
      <c r="I249" s="8" t="s">
        <v>385</v>
      </c>
      <c r="AM249" s="1" t="s">
        <v>385</v>
      </c>
      <c r="AQ249" s="1" t="s">
        <v>385</v>
      </c>
      <c r="AT249" s="1" t="s">
        <v>385</v>
      </c>
      <c r="AZ249" s="1" t="s">
        <v>385</v>
      </c>
      <c r="BF249" s="1" t="s">
        <v>385</v>
      </c>
      <c r="BI249" s="1" t="s">
        <v>385</v>
      </c>
      <c r="BL249" s="1" t="s">
        <v>385</v>
      </c>
      <c r="BO249" s="1" t="s">
        <v>385</v>
      </c>
      <c r="BR249" s="1" t="s">
        <v>385</v>
      </c>
      <c r="BU249" s="1" t="s">
        <v>385</v>
      </c>
      <c r="BX249" s="1" t="s">
        <v>385</v>
      </c>
      <c r="CG249" s="1" t="s">
        <v>385</v>
      </c>
      <c r="CJ249" s="1" t="s">
        <v>385</v>
      </c>
      <c r="CM249" s="1" t="s">
        <v>385</v>
      </c>
      <c r="CV249" s="1" t="s">
        <v>385</v>
      </c>
      <c r="CY249" s="1" t="s">
        <v>385</v>
      </c>
      <c r="DH249" s="1" t="s">
        <v>385</v>
      </c>
      <c r="DK249" s="1" t="s">
        <v>385</v>
      </c>
      <c r="DN249" s="1" t="s">
        <v>385</v>
      </c>
    </row>
    <row r="250" spans="8:118" x14ac:dyDescent="0.2">
      <c r="H250" s="8" t="s">
        <v>385</v>
      </c>
      <c r="I250" s="8" t="s">
        <v>385</v>
      </c>
      <c r="AM250" s="1" t="s">
        <v>385</v>
      </c>
      <c r="AQ250" s="1" t="s">
        <v>385</v>
      </c>
      <c r="AT250" s="1" t="s">
        <v>385</v>
      </c>
      <c r="AZ250" s="1" t="s">
        <v>385</v>
      </c>
      <c r="BF250" s="1" t="s">
        <v>385</v>
      </c>
      <c r="BI250" s="1" t="s">
        <v>385</v>
      </c>
      <c r="BL250" s="1" t="s">
        <v>385</v>
      </c>
      <c r="BO250" s="1" t="s">
        <v>385</v>
      </c>
      <c r="BR250" s="1" t="s">
        <v>385</v>
      </c>
      <c r="BU250" s="1" t="s">
        <v>385</v>
      </c>
      <c r="BX250" s="1" t="s">
        <v>385</v>
      </c>
      <c r="CG250" s="1" t="s">
        <v>385</v>
      </c>
      <c r="CJ250" s="1" t="s">
        <v>385</v>
      </c>
      <c r="CM250" s="1" t="s">
        <v>385</v>
      </c>
      <c r="CV250" s="1" t="s">
        <v>385</v>
      </c>
      <c r="CY250" s="1" t="s">
        <v>385</v>
      </c>
      <c r="DH250" s="1" t="s">
        <v>385</v>
      </c>
      <c r="DK250" s="1" t="s">
        <v>385</v>
      </c>
      <c r="DN250" s="1" t="s">
        <v>385</v>
      </c>
    </row>
    <row r="251" spans="8:118" x14ac:dyDescent="0.2">
      <c r="H251" s="8" t="s">
        <v>385</v>
      </c>
      <c r="I251" s="8" t="s">
        <v>385</v>
      </c>
      <c r="AM251" s="1" t="s">
        <v>385</v>
      </c>
      <c r="AQ251" s="1" t="s">
        <v>385</v>
      </c>
      <c r="AT251" s="1" t="s">
        <v>385</v>
      </c>
      <c r="AZ251" s="1" t="s">
        <v>385</v>
      </c>
      <c r="BF251" s="1" t="s">
        <v>385</v>
      </c>
      <c r="BI251" s="1" t="s">
        <v>385</v>
      </c>
      <c r="BL251" s="1" t="s">
        <v>385</v>
      </c>
      <c r="BO251" s="1" t="s">
        <v>385</v>
      </c>
      <c r="BR251" s="1" t="s">
        <v>385</v>
      </c>
      <c r="BU251" s="1" t="s">
        <v>385</v>
      </c>
      <c r="BX251" s="1" t="s">
        <v>385</v>
      </c>
      <c r="CG251" s="1" t="s">
        <v>385</v>
      </c>
      <c r="CJ251" s="1" t="s">
        <v>385</v>
      </c>
      <c r="CM251" s="1" t="s">
        <v>385</v>
      </c>
      <c r="CV251" s="1" t="s">
        <v>385</v>
      </c>
      <c r="CY251" s="1" t="s">
        <v>385</v>
      </c>
      <c r="DH251" s="1" t="s">
        <v>385</v>
      </c>
      <c r="DK251" s="1" t="s">
        <v>385</v>
      </c>
      <c r="DN251" s="1" t="s">
        <v>385</v>
      </c>
    </row>
    <row r="252" spans="8:118" x14ac:dyDescent="0.2">
      <c r="H252" s="8" t="s">
        <v>385</v>
      </c>
      <c r="I252" s="8" t="s">
        <v>385</v>
      </c>
      <c r="AM252" s="1" t="s">
        <v>385</v>
      </c>
      <c r="AQ252" s="1" t="s">
        <v>385</v>
      </c>
      <c r="AT252" s="1" t="s">
        <v>385</v>
      </c>
      <c r="AZ252" s="1" t="s">
        <v>385</v>
      </c>
      <c r="BF252" s="1" t="s">
        <v>385</v>
      </c>
      <c r="BI252" s="1" t="s">
        <v>385</v>
      </c>
      <c r="BL252" s="1" t="s">
        <v>385</v>
      </c>
      <c r="BO252" s="1" t="s">
        <v>385</v>
      </c>
      <c r="BR252" s="1" t="s">
        <v>385</v>
      </c>
      <c r="BU252" s="1" t="s">
        <v>385</v>
      </c>
      <c r="BX252" s="1" t="s">
        <v>385</v>
      </c>
      <c r="CG252" s="1" t="s">
        <v>385</v>
      </c>
      <c r="CJ252" s="1" t="s">
        <v>385</v>
      </c>
      <c r="CM252" s="1" t="s">
        <v>385</v>
      </c>
      <c r="CV252" s="1" t="s">
        <v>385</v>
      </c>
      <c r="CY252" s="1" t="s">
        <v>385</v>
      </c>
      <c r="DH252" s="1" t="s">
        <v>385</v>
      </c>
      <c r="DK252" s="1" t="s">
        <v>385</v>
      </c>
      <c r="DN252" s="1" t="s">
        <v>385</v>
      </c>
    </row>
    <row r="253" spans="8:118" x14ac:dyDescent="0.2">
      <c r="H253" s="8" t="s">
        <v>385</v>
      </c>
      <c r="I253" s="8" t="s">
        <v>385</v>
      </c>
      <c r="AM253" s="1" t="s">
        <v>385</v>
      </c>
      <c r="AQ253" s="1" t="s">
        <v>385</v>
      </c>
      <c r="AT253" s="1" t="s">
        <v>385</v>
      </c>
      <c r="AZ253" s="1" t="s">
        <v>385</v>
      </c>
      <c r="BF253" s="1" t="s">
        <v>385</v>
      </c>
      <c r="BI253" s="1" t="s">
        <v>385</v>
      </c>
      <c r="BL253" s="1" t="s">
        <v>385</v>
      </c>
      <c r="BO253" s="1" t="s">
        <v>385</v>
      </c>
      <c r="BR253" s="1" t="s">
        <v>385</v>
      </c>
      <c r="BU253" s="1" t="s">
        <v>385</v>
      </c>
      <c r="BX253" s="1" t="s">
        <v>385</v>
      </c>
      <c r="CG253" s="1" t="s">
        <v>385</v>
      </c>
      <c r="CJ253" s="1" t="s">
        <v>385</v>
      </c>
      <c r="CM253" s="1" t="s">
        <v>385</v>
      </c>
      <c r="CV253" s="1" t="s">
        <v>385</v>
      </c>
      <c r="CY253" s="1" t="s">
        <v>385</v>
      </c>
      <c r="DH253" s="1" t="s">
        <v>385</v>
      </c>
      <c r="DK253" s="1" t="s">
        <v>385</v>
      </c>
      <c r="DN253" s="1" t="s">
        <v>385</v>
      </c>
    </row>
    <row r="254" spans="8:118" x14ac:dyDescent="0.2">
      <c r="H254" s="8" t="s">
        <v>385</v>
      </c>
      <c r="I254" s="8" t="s">
        <v>385</v>
      </c>
      <c r="AM254" s="1" t="s">
        <v>385</v>
      </c>
      <c r="AQ254" s="1" t="s">
        <v>385</v>
      </c>
      <c r="AT254" s="1" t="s">
        <v>385</v>
      </c>
      <c r="AZ254" s="1" t="s">
        <v>385</v>
      </c>
      <c r="BF254" s="1" t="s">
        <v>385</v>
      </c>
      <c r="BI254" s="1" t="s">
        <v>385</v>
      </c>
      <c r="BL254" s="1" t="s">
        <v>385</v>
      </c>
      <c r="BO254" s="1" t="s">
        <v>385</v>
      </c>
      <c r="BR254" s="1" t="s">
        <v>385</v>
      </c>
      <c r="BU254" s="1" t="s">
        <v>385</v>
      </c>
      <c r="BX254" s="1" t="s">
        <v>385</v>
      </c>
      <c r="CG254" s="1" t="s">
        <v>385</v>
      </c>
      <c r="CJ254" s="1" t="s">
        <v>385</v>
      </c>
      <c r="CM254" s="1" t="s">
        <v>385</v>
      </c>
      <c r="CV254" s="1" t="s">
        <v>385</v>
      </c>
      <c r="CY254" s="1" t="s">
        <v>385</v>
      </c>
      <c r="DH254" s="1" t="s">
        <v>385</v>
      </c>
      <c r="DK254" s="1" t="s">
        <v>385</v>
      </c>
      <c r="DN254" s="1" t="s">
        <v>385</v>
      </c>
    </row>
    <row r="255" spans="8:118" x14ac:dyDescent="0.2">
      <c r="H255" s="8" t="s">
        <v>385</v>
      </c>
      <c r="I255" s="8" t="s">
        <v>385</v>
      </c>
      <c r="AM255" s="1" t="s">
        <v>385</v>
      </c>
      <c r="AQ255" s="1" t="s">
        <v>385</v>
      </c>
      <c r="AT255" s="1" t="s">
        <v>385</v>
      </c>
      <c r="AZ255" s="1" t="s">
        <v>385</v>
      </c>
      <c r="BF255" s="1" t="s">
        <v>385</v>
      </c>
      <c r="BI255" s="1" t="s">
        <v>385</v>
      </c>
      <c r="BL255" s="1" t="s">
        <v>385</v>
      </c>
      <c r="BO255" s="1" t="s">
        <v>385</v>
      </c>
      <c r="BR255" s="1" t="s">
        <v>385</v>
      </c>
      <c r="BU255" s="1" t="s">
        <v>385</v>
      </c>
      <c r="BX255" s="1" t="s">
        <v>385</v>
      </c>
      <c r="CG255" s="1" t="s">
        <v>385</v>
      </c>
      <c r="CJ255" s="1" t="s">
        <v>385</v>
      </c>
      <c r="CM255" s="1" t="s">
        <v>385</v>
      </c>
      <c r="CV255" s="1" t="s">
        <v>385</v>
      </c>
      <c r="CY255" s="1" t="s">
        <v>385</v>
      </c>
      <c r="DH255" s="1" t="s">
        <v>385</v>
      </c>
      <c r="DK255" s="1" t="s">
        <v>385</v>
      </c>
      <c r="DN255" s="1" t="s">
        <v>385</v>
      </c>
    </row>
    <row r="256" spans="8:118" x14ac:dyDescent="0.2">
      <c r="H256" s="8" t="s">
        <v>385</v>
      </c>
      <c r="I256" s="8" t="s">
        <v>385</v>
      </c>
      <c r="AM256" s="1" t="s">
        <v>385</v>
      </c>
      <c r="AQ256" s="1" t="s">
        <v>385</v>
      </c>
      <c r="AT256" s="1" t="s">
        <v>385</v>
      </c>
      <c r="AZ256" s="1" t="s">
        <v>385</v>
      </c>
      <c r="BF256" s="1" t="s">
        <v>385</v>
      </c>
      <c r="BI256" s="1" t="s">
        <v>385</v>
      </c>
      <c r="BL256" s="1" t="s">
        <v>385</v>
      </c>
      <c r="BO256" s="1" t="s">
        <v>385</v>
      </c>
      <c r="BR256" s="1" t="s">
        <v>385</v>
      </c>
      <c r="BU256" s="1" t="s">
        <v>385</v>
      </c>
      <c r="BX256" s="1" t="s">
        <v>385</v>
      </c>
      <c r="CG256" s="1" t="s">
        <v>385</v>
      </c>
      <c r="CJ256" s="1" t="s">
        <v>385</v>
      </c>
      <c r="CM256" s="1" t="s">
        <v>385</v>
      </c>
      <c r="CV256" s="1" t="s">
        <v>385</v>
      </c>
      <c r="CY256" s="1" t="s">
        <v>385</v>
      </c>
      <c r="DH256" s="1" t="s">
        <v>385</v>
      </c>
      <c r="DK256" s="1" t="s">
        <v>385</v>
      </c>
      <c r="DN256" s="1" t="s">
        <v>385</v>
      </c>
    </row>
    <row r="257" spans="8:118" x14ac:dyDescent="0.2">
      <c r="H257" s="8" t="s">
        <v>385</v>
      </c>
      <c r="I257" s="8" t="s">
        <v>385</v>
      </c>
      <c r="AM257" s="1" t="s">
        <v>385</v>
      </c>
      <c r="AQ257" s="1" t="s">
        <v>385</v>
      </c>
      <c r="AT257" s="1" t="s">
        <v>385</v>
      </c>
      <c r="AZ257" s="1" t="s">
        <v>385</v>
      </c>
      <c r="BF257" s="1" t="s">
        <v>385</v>
      </c>
      <c r="BI257" s="1" t="s">
        <v>385</v>
      </c>
      <c r="BL257" s="1" t="s">
        <v>385</v>
      </c>
      <c r="BO257" s="1" t="s">
        <v>385</v>
      </c>
      <c r="BR257" s="1" t="s">
        <v>385</v>
      </c>
      <c r="BU257" s="1" t="s">
        <v>385</v>
      </c>
      <c r="BX257" s="1" t="s">
        <v>385</v>
      </c>
      <c r="CG257" s="1" t="s">
        <v>385</v>
      </c>
      <c r="CJ257" s="1" t="s">
        <v>385</v>
      </c>
      <c r="CM257" s="1" t="s">
        <v>385</v>
      </c>
      <c r="CV257" s="1" t="s">
        <v>385</v>
      </c>
      <c r="CY257" s="1" t="s">
        <v>385</v>
      </c>
      <c r="DH257" s="1" t="s">
        <v>385</v>
      </c>
      <c r="DK257" s="1" t="s">
        <v>385</v>
      </c>
      <c r="DN257" s="1" t="s">
        <v>385</v>
      </c>
    </row>
    <row r="258" spans="8:118" x14ac:dyDescent="0.2">
      <c r="H258" s="8" t="s">
        <v>385</v>
      </c>
      <c r="I258" s="8" t="s">
        <v>385</v>
      </c>
      <c r="AM258" s="1" t="s">
        <v>385</v>
      </c>
      <c r="AQ258" s="1" t="s">
        <v>385</v>
      </c>
      <c r="AT258" s="1" t="s">
        <v>385</v>
      </c>
      <c r="AZ258" s="1" t="s">
        <v>385</v>
      </c>
      <c r="BF258" s="1" t="s">
        <v>385</v>
      </c>
      <c r="BI258" s="1" t="s">
        <v>385</v>
      </c>
      <c r="BL258" s="1" t="s">
        <v>385</v>
      </c>
      <c r="BO258" s="1" t="s">
        <v>385</v>
      </c>
      <c r="BR258" s="1" t="s">
        <v>385</v>
      </c>
      <c r="BU258" s="1" t="s">
        <v>385</v>
      </c>
      <c r="BX258" s="1" t="s">
        <v>385</v>
      </c>
      <c r="CG258" s="1" t="s">
        <v>385</v>
      </c>
      <c r="CJ258" s="1" t="s">
        <v>385</v>
      </c>
      <c r="CM258" s="1" t="s">
        <v>385</v>
      </c>
      <c r="CV258" s="1" t="s">
        <v>385</v>
      </c>
      <c r="CY258" s="1" t="s">
        <v>385</v>
      </c>
      <c r="DH258" s="1" t="s">
        <v>385</v>
      </c>
      <c r="DK258" s="1" t="s">
        <v>385</v>
      </c>
      <c r="DN258" s="1" t="s">
        <v>385</v>
      </c>
    </row>
    <row r="259" spans="8:118" x14ac:dyDescent="0.2">
      <c r="H259" s="8" t="s">
        <v>385</v>
      </c>
      <c r="I259" s="8" t="s">
        <v>385</v>
      </c>
      <c r="AM259" s="1" t="s">
        <v>385</v>
      </c>
      <c r="AQ259" s="1" t="s">
        <v>385</v>
      </c>
      <c r="AT259" s="1" t="s">
        <v>385</v>
      </c>
      <c r="AZ259" s="1" t="s">
        <v>385</v>
      </c>
      <c r="BF259" s="1" t="s">
        <v>385</v>
      </c>
      <c r="BI259" s="1" t="s">
        <v>385</v>
      </c>
      <c r="BL259" s="1" t="s">
        <v>385</v>
      </c>
      <c r="BO259" s="1" t="s">
        <v>385</v>
      </c>
      <c r="BR259" s="1" t="s">
        <v>385</v>
      </c>
      <c r="BU259" s="1" t="s">
        <v>385</v>
      </c>
      <c r="BX259" s="1" t="s">
        <v>385</v>
      </c>
      <c r="CG259" s="1" t="s">
        <v>385</v>
      </c>
      <c r="CJ259" s="1" t="s">
        <v>385</v>
      </c>
      <c r="CM259" s="1" t="s">
        <v>385</v>
      </c>
      <c r="CV259" s="1" t="s">
        <v>385</v>
      </c>
      <c r="CY259" s="1" t="s">
        <v>385</v>
      </c>
      <c r="DH259" s="1" t="s">
        <v>385</v>
      </c>
      <c r="DK259" s="1" t="s">
        <v>385</v>
      </c>
      <c r="DN259" s="1" t="s">
        <v>385</v>
      </c>
    </row>
    <row r="260" spans="8:118" x14ac:dyDescent="0.2">
      <c r="H260" s="8" t="s">
        <v>385</v>
      </c>
      <c r="I260" s="8" t="s">
        <v>385</v>
      </c>
      <c r="AM260" s="1" t="s">
        <v>385</v>
      </c>
      <c r="AQ260" s="1" t="s">
        <v>385</v>
      </c>
      <c r="AT260" s="1" t="s">
        <v>385</v>
      </c>
      <c r="AZ260" s="1" t="s">
        <v>385</v>
      </c>
      <c r="BF260" s="1" t="s">
        <v>385</v>
      </c>
      <c r="BI260" s="1" t="s">
        <v>385</v>
      </c>
      <c r="BL260" s="1" t="s">
        <v>385</v>
      </c>
      <c r="BO260" s="1" t="s">
        <v>385</v>
      </c>
      <c r="BR260" s="1" t="s">
        <v>385</v>
      </c>
      <c r="BU260" s="1" t="s">
        <v>385</v>
      </c>
      <c r="BX260" s="1" t="s">
        <v>385</v>
      </c>
      <c r="CG260" s="1" t="s">
        <v>385</v>
      </c>
      <c r="CJ260" s="1" t="s">
        <v>385</v>
      </c>
      <c r="CM260" s="1" t="s">
        <v>385</v>
      </c>
      <c r="CV260" s="1" t="s">
        <v>385</v>
      </c>
      <c r="CY260" s="1" t="s">
        <v>385</v>
      </c>
      <c r="DH260" s="1" t="s">
        <v>385</v>
      </c>
      <c r="DK260" s="1" t="s">
        <v>385</v>
      </c>
      <c r="DN260" s="1" t="s">
        <v>385</v>
      </c>
    </row>
    <row r="261" spans="8:118" x14ac:dyDescent="0.2">
      <c r="H261" s="8" t="s">
        <v>385</v>
      </c>
      <c r="I261" s="8" t="s">
        <v>385</v>
      </c>
      <c r="AM261" s="1" t="s">
        <v>385</v>
      </c>
      <c r="AQ261" s="1" t="s">
        <v>385</v>
      </c>
      <c r="AT261" s="1" t="s">
        <v>385</v>
      </c>
      <c r="AZ261" s="1" t="s">
        <v>385</v>
      </c>
      <c r="BF261" s="1" t="s">
        <v>385</v>
      </c>
      <c r="BI261" s="1" t="s">
        <v>385</v>
      </c>
      <c r="BL261" s="1" t="s">
        <v>385</v>
      </c>
      <c r="BO261" s="1" t="s">
        <v>385</v>
      </c>
      <c r="BR261" s="1" t="s">
        <v>385</v>
      </c>
      <c r="BU261" s="1" t="s">
        <v>385</v>
      </c>
      <c r="BX261" s="1" t="s">
        <v>385</v>
      </c>
      <c r="CG261" s="1" t="s">
        <v>385</v>
      </c>
      <c r="CJ261" s="1" t="s">
        <v>385</v>
      </c>
      <c r="CM261" s="1" t="s">
        <v>385</v>
      </c>
      <c r="CV261" s="1" t="s">
        <v>385</v>
      </c>
      <c r="CY261" s="1" t="s">
        <v>385</v>
      </c>
      <c r="DH261" s="1" t="s">
        <v>385</v>
      </c>
      <c r="DK261" s="1" t="s">
        <v>385</v>
      </c>
      <c r="DN261" s="1" t="s">
        <v>385</v>
      </c>
    </row>
    <row r="262" spans="8:118" x14ac:dyDescent="0.2">
      <c r="H262" s="8" t="s">
        <v>385</v>
      </c>
      <c r="I262" s="8" t="s">
        <v>385</v>
      </c>
      <c r="AM262" s="1" t="s">
        <v>385</v>
      </c>
      <c r="AQ262" s="1" t="s">
        <v>385</v>
      </c>
      <c r="AT262" s="1" t="s">
        <v>385</v>
      </c>
      <c r="AZ262" s="1" t="s">
        <v>385</v>
      </c>
      <c r="BF262" s="1" t="s">
        <v>385</v>
      </c>
      <c r="BI262" s="1" t="s">
        <v>385</v>
      </c>
      <c r="BL262" s="1" t="s">
        <v>385</v>
      </c>
      <c r="BO262" s="1" t="s">
        <v>385</v>
      </c>
      <c r="BR262" s="1" t="s">
        <v>385</v>
      </c>
      <c r="BU262" s="1" t="s">
        <v>385</v>
      </c>
      <c r="BX262" s="1" t="s">
        <v>385</v>
      </c>
      <c r="CG262" s="1" t="s">
        <v>385</v>
      </c>
      <c r="CJ262" s="1" t="s">
        <v>385</v>
      </c>
      <c r="CM262" s="1" t="s">
        <v>385</v>
      </c>
      <c r="CV262" s="1" t="s">
        <v>385</v>
      </c>
      <c r="CY262" s="1" t="s">
        <v>385</v>
      </c>
      <c r="DH262" s="1" t="s">
        <v>385</v>
      </c>
      <c r="DK262" s="1" t="s">
        <v>385</v>
      </c>
      <c r="DN262" s="1" t="s">
        <v>385</v>
      </c>
    </row>
    <row r="263" spans="8:118" x14ac:dyDescent="0.2">
      <c r="H263" s="8" t="s">
        <v>385</v>
      </c>
      <c r="I263" s="8" t="s">
        <v>385</v>
      </c>
      <c r="AM263" s="1" t="s">
        <v>385</v>
      </c>
      <c r="AQ263" s="1" t="s">
        <v>385</v>
      </c>
      <c r="AT263" s="1" t="s">
        <v>385</v>
      </c>
      <c r="AZ263" s="1" t="s">
        <v>385</v>
      </c>
      <c r="BF263" s="1" t="s">
        <v>385</v>
      </c>
      <c r="BI263" s="1" t="s">
        <v>385</v>
      </c>
      <c r="BL263" s="1" t="s">
        <v>385</v>
      </c>
      <c r="BO263" s="1" t="s">
        <v>385</v>
      </c>
      <c r="BR263" s="1" t="s">
        <v>385</v>
      </c>
      <c r="BU263" s="1" t="s">
        <v>385</v>
      </c>
      <c r="BX263" s="1" t="s">
        <v>385</v>
      </c>
      <c r="CG263" s="1" t="s">
        <v>385</v>
      </c>
      <c r="CJ263" s="1" t="s">
        <v>385</v>
      </c>
      <c r="CM263" s="1" t="s">
        <v>385</v>
      </c>
      <c r="CV263" s="1" t="s">
        <v>385</v>
      </c>
      <c r="CY263" s="1" t="s">
        <v>385</v>
      </c>
      <c r="DH263" s="1" t="s">
        <v>385</v>
      </c>
      <c r="DK263" s="1" t="s">
        <v>385</v>
      </c>
      <c r="DN263" s="1" t="s">
        <v>385</v>
      </c>
    </row>
    <row r="264" spans="8:118" x14ac:dyDescent="0.2">
      <c r="H264" s="8" t="s">
        <v>385</v>
      </c>
      <c r="I264" s="8" t="s">
        <v>385</v>
      </c>
      <c r="AM264" s="1" t="s">
        <v>385</v>
      </c>
      <c r="AQ264" s="1" t="s">
        <v>385</v>
      </c>
      <c r="AT264" s="1" t="s">
        <v>385</v>
      </c>
      <c r="AZ264" s="1" t="s">
        <v>385</v>
      </c>
      <c r="BF264" s="1" t="s">
        <v>385</v>
      </c>
      <c r="BI264" s="1" t="s">
        <v>385</v>
      </c>
      <c r="BL264" s="1" t="s">
        <v>385</v>
      </c>
      <c r="BO264" s="1" t="s">
        <v>385</v>
      </c>
      <c r="BR264" s="1" t="s">
        <v>385</v>
      </c>
      <c r="BU264" s="1" t="s">
        <v>385</v>
      </c>
      <c r="BX264" s="1" t="s">
        <v>385</v>
      </c>
      <c r="CG264" s="1" t="s">
        <v>385</v>
      </c>
      <c r="CJ264" s="1" t="s">
        <v>385</v>
      </c>
      <c r="CM264" s="1" t="s">
        <v>385</v>
      </c>
      <c r="CV264" s="1" t="s">
        <v>385</v>
      </c>
      <c r="CY264" s="1" t="s">
        <v>385</v>
      </c>
      <c r="DH264" s="1" t="s">
        <v>385</v>
      </c>
      <c r="DK264" s="1" t="s">
        <v>385</v>
      </c>
      <c r="DN264" s="1" t="s">
        <v>385</v>
      </c>
    </row>
    <row r="265" spans="8:118" x14ac:dyDescent="0.2">
      <c r="H265" s="8" t="s">
        <v>385</v>
      </c>
      <c r="I265" s="8" t="s">
        <v>385</v>
      </c>
      <c r="AM265" s="1" t="s">
        <v>385</v>
      </c>
      <c r="AQ265" s="1" t="s">
        <v>385</v>
      </c>
      <c r="AT265" s="1" t="s">
        <v>385</v>
      </c>
      <c r="AZ265" s="1" t="s">
        <v>385</v>
      </c>
      <c r="BF265" s="1" t="s">
        <v>385</v>
      </c>
      <c r="BI265" s="1" t="s">
        <v>385</v>
      </c>
      <c r="BL265" s="1" t="s">
        <v>385</v>
      </c>
      <c r="BO265" s="1" t="s">
        <v>385</v>
      </c>
      <c r="BR265" s="1" t="s">
        <v>385</v>
      </c>
      <c r="BU265" s="1" t="s">
        <v>385</v>
      </c>
      <c r="BX265" s="1" t="s">
        <v>385</v>
      </c>
      <c r="CG265" s="1" t="s">
        <v>385</v>
      </c>
      <c r="CJ265" s="1" t="s">
        <v>385</v>
      </c>
      <c r="CM265" s="1" t="s">
        <v>385</v>
      </c>
      <c r="CV265" s="1" t="s">
        <v>385</v>
      </c>
      <c r="CY265" s="1" t="s">
        <v>385</v>
      </c>
      <c r="DH265" s="1" t="s">
        <v>385</v>
      </c>
      <c r="DK265" s="1" t="s">
        <v>385</v>
      </c>
      <c r="DN265" s="1" t="s">
        <v>385</v>
      </c>
    </row>
    <row r="266" spans="8:118" x14ac:dyDescent="0.2">
      <c r="H266" s="8" t="s">
        <v>385</v>
      </c>
      <c r="I266" s="8" t="s">
        <v>385</v>
      </c>
      <c r="AM266" s="1" t="s">
        <v>385</v>
      </c>
      <c r="AQ266" s="1" t="s">
        <v>385</v>
      </c>
      <c r="AT266" s="1" t="s">
        <v>385</v>
      </c>
      <c r="AZ266" s="1" t="s">
        <v>385</v>
      </c>
      <c r="BF266" s="1" t="s">
        <v>385</v>
      </c>
      <c r="BI266" s="1" t="s">
        <v>385</v>
      </c>
      <c r="BL266" s="1" t="s">
        <v>385</v>
      </c>
      <c r="BO266" s="1" t="s">
        <v>385</v>
      </c>
      <c r="BR266" s="1" t="s">
        <v>385</v>
      </c>
      <c r="BU266" s="1" t="s">
        <v>385</v>
      </c>
      <c r="BX266" s="1" t="s">
        <v>385</v>
      </c>
      <c r="CG266" s="1" t="s">
        <v>385</v>
      </c>
      <c r="CJ266" s="1" t="s">
        <v>385</v>
      </c>
      <c r="CM266" s="1" t="s">
        <v>385</v>
      </c>
      <c r="CV266" s="1" t="s">
        <v>385</v>
      </c>
      <c r="CY266" s="1" t="s">
        <v>385</v>
      </c>
      <c r="DH266" s="1" t="s">
        <v>385</v>
      </c>
      <c r="DK266" s="1" t="s">
        <v>385</v>
      </c>
      <c r="DN266" s="1" t="s">
        <v>385</v>
      </c>
    </row>
    <row r="267" spans="8:118" x14ac:dyDescent="0.2">
      <c r="H267" s="8" t="s">
        <v>385</v>
      </c>
      <c r="I267" s="8" t="s">
        <v>385</v>
      </c>
      <c r="AM267" s="1" t="s">
        <v>385</v>
      </c>
      <c r="AQ267" s="1" t="s">
        <v>385</v>
      </c>
      <c r="AT267" s="1" t="s">
        <v>385</v>
      </c>
      <c r="AZ267" s="1" t="s">
        <v>385</v>
      </c>
      <c r="BF267" s="1" t="s">
        <v>385</v>
      </c>
      <c r="BI267" s="1" t="s">
        <v>385</v>
      </c>
      <c r="BL267" s="1" t="s">
        <v>385</v>
      </c>
      <c r="BO267" s="1" t="s">
        <v>385</v>
      </c>
      <c r="BR267" s="1" t="s">
        <v>385</v>
      </c>
      <c r="BU267" s="1" t="s">
        <v>385</v>
      </c>
      <c r="BX267" s="1" t="s">
        <v>385</v>
      </c>
      <c r="CG267" s="1" t="s">
        <v>385</v>
      </c>
      <c r="CJ267" s="1" t="s">
        <v>385</v>
      </c>
      <c r="CM267" s="1" t="s">
        <v>385</v>
      </c>
      <c r="CV267" s="1" t="s">
        <v>385</v>
      </c>
      <c r="CY267" s="1" t="s">
        <v>385</v>
      </c>
      <c r="DH267" s="1" t="s">
        <v>385</v>
      </c>
      <c r="DK267" s="1" t="s">
        <v>385</v>
      </c>
      <c r="DN267" s="1" t="s">
        <v>385</v>
      </c>
    </row>
    <row r="268" spans="8:118" x14ac:dyDescent="0.2">
      <c r="H268" s="8" t="s">
        <v>385</v>
      </c>
      <c r="I268" s="8" t="s">
        <v>385</v>
      </c>
      <c r="AM268" s="1" t="s">
        <v>385</v>
      </c>
      <c r="AQ268" s="1" t="s">
        <v>385</v>
      </c>
      <c r="AT268" s="1" t="s">
        <v>385</v>
      </c>
      <c r="AZ268" s="1" t="s">
        <v>385</v>
      </c>
      <c r="BF268" s="1" t="s">
        <v>385</v>
      </c>
      <c r="BI268" s="1" t="s">
        <v>385</v>
      </c>
      <c r="BL268" s="1" t="s">
        <v>385</v>
      </c>
      <c r="BO268" s="1" t="s">
        <v>385</v>
      </c>
      <c r="BR268" s="1" t="s">
        <v>385</v>
      </c>
      <c r="BU268" s="1" t="s">
        <v>385</v>
      </c>
      <c r="BX268" s="1" t="s">
        <v>385</v>
      </c>
      <c r="CG268" s="1" t="s">
        <v>385</v>
      </c>
      <c r="CJ268" s="1" t="s">
        <v>385</v>
      </c>
      <c r="CM268" s="1" t="s">
        <v>385</v>
      </c>
      <c r="CV268" s="1" t="s">
        <v>385</v>
      </c>
      <c r="CY268" s="1" t="s">
        <v>385</v>
      </c>
      <c r="DH268" s="1" t="s">
        <v>385</v>
      </c>
      <c r="DK268" s="1" t="s">
        <v>385</v>
      </c>
      <c r="DN268" s="1" t="s">
        <v>385</v>
      </c>
    </row>
    <row r="269" spans="8:118" x14ac:dyDescent="0.2">
      <c r="H269" s="8" t="s">
        <v>385</v>
      </c>
      <c r="I269" s="8" t="s">
        <v>385</v>
      </c>
      <c r="AM269" s="1" t="s">
        <v>385</v>
      </c>
      <c r="AQ269" s="1" t="s">
        <v>385</v>
      </c>
      <c r="AT269" s="1" t="s">
        <v>385</v>
      </c>
      <c r="AZ269" s="1" t="s">
        <v>385</v>
      </c>
      <c r="BF269" s="1" t="s">
        <v>385</v>
      </c>
      <c r="BI269" s="1" t="s">
        <v>385</v>
      </c>
      <c r="BL269" s="1" t="s">
        <v>385</v>
      </c>
      <c r="BO269" s="1" t="s">
        <v>385</v>
      </c>
      <c r="BR269" s="1" t="s">
        <v>385</v>
      </c>
      <c r="BU269" s="1" t="s">
        <v>385</v>
      </c>
      <c r="BX269" s="1" t="s">
        <v>385</v>
      </c>
      <c r="CG269" s="1" t="s">
        <v>385</v>
      </c>
      <c r="CJ269" s="1" t="s">
        <v>385</v>
      </c>
      <c r="CM269" s="1" t="s">
        <v>385</v>
      </c>
      <c r="CV269" s="1" t="s">
        <v>385</v>
      </c>
      <c r="CY269" s="1" t="s">
        <v>385</v>
      </c>
      <c r="DH269" s="1" t="s">
        <v>385</v>
      </c>
      <c r="DK269" s="1" t="s">
        <v>385</v>
      </c>
      <c r="DN269" s="1" t="s">
        <v>385</v>
      </c>
    </row>
    <row r="270" spans="8:118" x14ac:dyDescent="0.2">
      <c r="H270" s="8" t="s">
        <v>385</v>
      </c>
      <c r="I270" s="8" t="s">
        <v>385</v>
      </c>
      <c r="AM270" s="1" t="s">
        <v>385</v>
      </c>
      <c r="AQ270" s="1" t="s">
        <v>385</v>
      </c>
      <c r="AT270" s="1" t="s">
        <v>385</v>
      </c>
      <c r="AZ270" s="1" t="s">
        <v>385</v>
      </c>
      <c r="BF270" s="1" t="s">
        <v>385</v>
      </c>
      <c r="BI270" s="1" t="s">
        <v>385</v>
      </c>
      <c r="BL270" s="1" t="s">
        <v>385</v>
      </c>
      <c r="BO270" s="1" t="s">
        <v>385</v>
      </c>
      <c r="BR270" s="1" t="s">
        <v>385</v>
      </c>
      <c r="BU270" s="1" t="s">
        <v>385</v>
      </c>
      <c r="BX270" s="1" t="s">
        <v>385</v>
      </c>
      <c r="CG270" s="1" t="s">
        <v>385</v>
      </c>
      <c r="CJ270" s="1" t="s">
        <v>385</v>
      </c>
      <c r="CM270" s="1" t="s">
        <v>385</v>
      </c>
      <c r="CV270" s="1" t="s">
        <v>385</v>
      </c>
      <c r="CY270" s="1" t="s">
        <v>385</v>
      </c>
      <c r="DH270" s="1" t="s">
        <v>385</v>
      </c>
      <c r="DK270" s="1" t="s">
        <v>385</v>
      </c>
      <c r="DN270" s="1" t="s">
        <v>385</v>
      </c>
    </row>
    <row r="271" spans="8:118" x14ac:dyDescent="0.2">
      <c r="H271" s="8" t="s">
        <v>385</v>
      </c>
      <c r="I271" s="8" t="s">
        <v>385</v>
      </c>
      <c r="AM271" s="1" t="s">
        <v>385</v>
      </c>
      <c r="AQ271" s="1" t="s">
        <v>385</v>
      </c>
      <c r="AT271" s="1" t="s">
        <v>385</v>
      </c>
      <c r="AZ271" s="1" t="s">
        <v>385</v>
      </c>
      <c r="BF271" s="1" t="s">
        <v>385</v>
      </c>
      <c r="BI271" s="1" t="s">
        <v>385</v>
      </c>
      <c r="BL271" s="1" t="s">
        <v>385</v>
      </c>
      <c r="BO271" s="1" t="s">
        <v>385</v>
      </c>
      <c r="BR271" s="1" t="s">
        <v>385</v>
      </c>
      <c r="BU271" s="1" t="s">
        <v>385</v>
      </c>
      <c r="BX271" s="1" t="s">
        <v>385</v>
      </c>
      <c r="CG271" s="1" t="s">
        <v>385</v>
      </c>
      <c r="CJ271" s="1" t="s">
        <v>385</v>
      </c>
      <c r="CM271" s="1" t="s">
        <v>385</v>
      </c>
      <c r="CV271" s="1" t="s">
        <v>385</v>
      </c>
      <c r="CY271" s="1" t="s">
        <v>385</v>
      </c>
      <c r="DH271" s="1" t="s">
        <v>385</v>
      </c>
      <c r="DK271" s="1" t="s">
        <v>385</v>
      </c>
      <c r="DN271" s="1" t="s">
        <v>385</v>
      </c>
    </row>
    <row r="272" spans="8:118" x14ac:dyDescent="0.2">
      <c r="H272" s="8" t="s">
        <v>385</v>
      </c>
      <c r="I272" s="8" t="s">
        <v>385</v>
      </c>
      <c r="AM272" s="1" t="s">
        <v>385</v>
      </c>
      <c r="AQ272" s="1" t="s">
        <v>385</v>
      </c>
      <c r="AT272" s="1" t="s">
        <v>385</v>
      </c>
      <c r="AZ272" s="1" t="s">
        <v>385</v>
      </c>
      <c r="BF272" s="1" t="s">
        <v>385</v>
      </c>
      <c r="BI272" s="1" t="s">
        <v>385</v>
      </c>
      <c r="BL272" s="1" t="s">
        <v>385</v>
      </c>
      <c r="BO272" s="1" t="s">
        <v>385</v>
      </c>
      <c r="BR272" s="1" t="s">
        <v>385</v>
      </c>
      <c r="BU272" s="1" t="s">
        <v>385</v>
      </c>
      <c r="BX272" s="1" t="s">
        <v>385</v>
      </c>
      <c r="CG272" s="1" t="s">
        <v>385</v>
      </c>
      <c r="CJ272" s="1" t="s">
        <v>385</v>
      </c>
      <c r="CM272" s="1" t="s">
        <v>385</v>
      </c>
      <c r="CV272" s="1" t="s">
        <v>385</v>
      </c>
      <c r="CY272" s="1" t="s">
        <v>385</v>
      </c>
      <c r="DH272" s="1" t="s">
        <v>385</v>
      </c>
      <c r="DK272" s="1" t="s">
        <v>385</v>
      </c>
      <c r="DN272" s="1" t="s">
        <v>385</v>
      </c>
    </row>
    <row r="273" spans="8:118" x14ac:dyDescent="0.2">
      <c r="H273" s="8" t="s">
        <v>385</v>
      </c>
      <c r="I273" s="8" t="s">
        <v>385</v>
      </c>
      <c r="AM273" s="1" t="s">
        <v>385</v>
      </c>
      <c r="AQ273" s="1" t="s">
        <v>385</v>
      </c>
      <c r="AT273" s="1" t="s">
        <v>385</v>
      </c>
      <c r="AZ273" s="1" t="s">
        <v>385</v>
      </c>
      <c r="BF273" s="1" t="s">
        <v>385</v>
      </c>
      <c r="BI273" s="1" t="s">
        <v>385</v>
      </c>
      <c r="BL273" s="1" t="s">
        <v>385</v>
      </c>
      <c r="BO273" s="1" t="s">
        <v>385</v>
      </c>
      <c r="BR273" s="1" t="s">
        <v>385</v>
      </c>
      <c r="BU273" s="1" t="s">
        <v>385</v>
      </c>
      <c r="BX273" s="1" t="s">
        <v>385</v>
      </c>
      <c r="CG273" s="1" t="s">
        <v>385</v>
      </c>
      <c r="CJ273" s="1" t="s">
        <v>385</v>
      </c>
      <c r="CM273" s="1" t="s">
        <v>385</v>
      </c>
      <c r="CV273" s="1" t="s">
        <v>385</v>
      </c>
      <c r="CY273" s="1" t="s">
        <v>385</v>
      </c>
      <c r="DH273" s="1" t="s">
        <v>385</v>
      </c>
      <c r="DK273" s="1" t="s">
        <v>385</v>
      </c>
      <c r="DN273" s="1" t="s">
        <v>385</v>
      </c>
    </row>
    <row r="274" spans="8:118" x14ac:dyDescent="0.2">
      <c r="H274" s="8" t="s">
        <v>385</v>
      </c>
      <c r="I274" s="8" t="s">
        <v>385</v>
      </c>
      <c r="AM274" s="1" t="s">
        <v>385</v>
      </c>
      <c r="AQ274" s="1" t="s">
        <v>385</v>
      </c>
      <c r="AT274" s="1" t="s">
        <v>385</v>
      </c>
      <c r="AZ274" s="1" t="s">
        <v>385</v>
      </c>
      <c r="BF274" s="1" t="s">
        <v>385</v>
      </c>
      <c r="BI274" s="1" t="s">
        <v>385</v>
      </c>
      <c r="BL274" s="1" t="s">
        <v>385</v>
      </c>
      <c r="BO274" s="1" t="s">
        <v>385</v>
      </c>
      <c r="BR274" s="1" t="s">
        <v>385</v>
      </c>
      <c r="BU274" s="1" t="s">
        <v>385</v>
      </c>
      <c r="BX274" s="1" t="s">
        <v>385</v>
      </c>
      <c r="CG274" s="1" t="s">
        <v>385</v>
      </c>
      <c r="CJ274" s="1" t="s">
        <v>385</v>
      </c>
      <c r="CM274" s="1" t="s">
        <v>385</v>
      </c>
      <c r="CV274" s="1" t="s">
        <v>385</v>
      </c>
      <c r="CY274" s="1" t="s">
        <v>385</v>
      </c>
      <c r="DH274" s="1" t="s">
        <v>385</v>
      </c>
      <c r="DK274" s="1" t="s">
        <v>385</v>
      </c>
      <c r="DN274" s="1" t="s">
        <v>385</v>
      </c>
    </row>
    <row r="275" spans="8:118" x14ac:dyDescent="0.2">
      <c r="H275" s="8" t="s">
        <v>385</v>
      </c>
      <c r="I275" s="8" t="s">
        <v>385</v>
      </c>
      <c r="AM275" s="1" t="s">
        <v>385</v>
      </c>
      <c r="AQ275" s="1" t="s">
        <v>385</v>
      </c>
      <c r="AT275" s="1" t="s">
        <v>385</v>
      </c>
      <c r="AZ275" s="1" t="s">
        <v>385</v>
      </c>
      <c r="BF275" s="1" t="s">
        <v>385</v>
      </c>
      <c r="BI275" s="1" t="s">
        <v>385</v>
      </c>
      <c r="BL275" s="1" t="s">
        <v>385</v>
      </c>
      <c r="BO275" s="1" t="s">
        <v>385</v>
      </c>
      <c r="BR275" s="1" t="s">
        <v>385</v>
      </c>
      <c r="BU275" s="1" t="s">
        <v>385</v>
      </c>
      <c r="BX275" s="1" t="s">
        <v>385</v>
      </c>
      <c r="CG275" s="1" t="s">
        <v>385</v>
      </c>
      <c r="CJ275" s="1" t="s">
        <v>385</v>
      </c>
      <c r="CM275" s="1" t="s">
        <v>385</v>
      </c>
      <c r="CV275" s="1" t="s">
        <v>385</v>
      </c>
      <c r="CY275" s="1" t="s">
        <v>385</v>
      </c>
      <c r="DH275" s="1" t="s">
        <v>385</v>
      </c>
      <c r="DK275" s="1" t="s">
        <v>385</v>
      </c>
      <c r="DN275" s="1" t="s">
        <v>385</v>
      </c>
    </row>
    <row r="276" spans="8:118" x14ac:dyDescent="0.2">
      <c r="H276" s="8" t="s">
        <v>385</v>
      </c>
      <c r="I276" s="8" t="s">
        <v>385</v>
      </c>
      <c r="AM276" s="1" t="s">
        <v>385</v>
      </c>
      <c r="AQ276" s="1" t="s">
        <v>385</v>
      </c>
      <c r="AT276" s="1" t="s">
        <v>385</v>
      </c>
      <c r="AZ276" s="1" t="s">
        <v>385</v>
      </c>
      <c r="BF276" s="1" t="s">
        <v>385</v>
      </c>
      <c r="BI276" s="1" t="s">
        <v>385</v>
      </c>
      <c r="BL276" s="1" t="s">
        <v>385</v>
      </c>
      <c r="BO276" s="1" t="s">
        <v>385</v>
      </c>
      <c r="BR276" s="1" t="s">
        <v>385</v>
      </c>
      <c r="BU276" s="1" t="s">
        <v>385</v>
      </c>
      <c r="BX276" s="1" t="s">
        <v>385</v>
      </c>
      <c r="CG276" s="1" t="s">
        <v>385</v>
      </c>
      <c r="CJ276" s="1" t="s">
        <v>385</v>
      </c>
      <c r="CM276" s="1" t="s">
        <v>385</v>
      </c>
      <c r="CV276" s="1" t="s">
        <v>385</v>
      </c>
      <c r="CY276" s="1" t="s">
        <v>385</v>
      </c>
      <c r="DH276" s="1" t="s">
        <v>385</v>
      </c>
      <c r="DK276" s="1" t="s">
        <v>385</v>
      </c>
      <c r="DN276" s="1" t="s">
        <v>385</v>
      </c>
    </row>
    <row r="277" spans="8:118" x14ac:dyDescent="0.2">
      <c r="H277" s="8" t="s">
        <v>385</v>
      </c>
      <c r="I277" s="8" t="s">
        <v>385</v>
      </c>
      <c r="AM277" s="1" t="s">
        <v>385</v>
      </c>
      <c r="AQ277" s="1" t="s">
        <v>385</v>
      </c>
      <c r="AT277" s="1" t="s">
        <v>385</v>
      </c>
      <c r="AZ277" s="1" t="s">
        <v>385</v>
      </c>
      <c r="BF277" s="1" t="s">
        <v>385</v>
      </c>
      <c r="BI277" s="1" t="s">
        <v>385</v>
      </c>
      <c r="BL277" s="1" t="s">
        <v>385</v>
      </c>
      <c r="BO277" s="1" t="s">
        <v>385</v>
      </c>
      <c r="BR277" s="1" t="s">
        <v>385</v>
      </c>
      <c r="BU277" s="1" t="s">
        <v>385</v>
      </c>
      <c r="BX277" s="1" t="s">
        <v>385</v>
      </c>
      <c r="CG277" s="1" t="s">
        <v>385</v>
      </c>
      <c r="CJ277" s="1" t="s">
        <v>385</v>
      </c>
      <c r="CM277" s="1" t="s">
        <v>385</v>
      </c>
      <c r="CV277" s="1" t="s">
        <v>385</v>
      </c>
      <c r="CY277" s="1" t="s">
        <v>385</v>
      </c>
      <c r="DH277" s="1" t="s">
        <v>385</v>
      </c>
      <c r="DK277" s="1" t="s">
        <v>385</v>
      </c>
      <c r="DN277" s="1" t="s">
        <v>385</v>
      </c>
    </row>
    <row r="278" spans="8:118" x14ac:dyDescent="0.2">
      <c r="H278" s="8" t="s">
        <v>385</v>
      </c>
      <c r="I278" s="8" t="s">
        <v>385</v>
      </c>
      <c r="AM278" s="1" t="s">
        <v>385</v>
      </c>
      <c r="AQ278" s="1" t="s">
        <v>385</v>
      </c>
      <c r="AT278" s="1" t="s">
        <v>385</v>
      </c>
      <c r="AZ278" s="1" t="s">
        <v>385</v>
      </c>
      <c r="BF278" s="1" t="s">
        <v>385</v>
      </c>
      <c r="BI278" s="1" t="s">
        <v>385</v>
      </c>
      <c r="BL278" s="1" t="s">
        <v>385</v>
      </c>
      <c r="BO278" s="1" t="s">
        <v>385</v>
      </c>
      <c r="BR278" s="1" t="s">
        <v>385</v>
      </c>
      <c r="BU278" s="1" t="s">
        <v>385</v>
      </c>
      <c r="BX278" s="1" t="s">
        <v>385</v>
      </c>
      <c r="CG278" s="1" t="s">
        <v>385</v>
      </c>
      <c r="CJ278" s="1" t="s">
        <v>385</v>
      </c>
      <c r="CM278" s="1" t="s">
        <v>385</v>
      </c>
      <c r="CV278" s="1" t="s">
        <v>385</v>
      </c>
      <c r="CY278" s="1" t="s">
        <v>385</v>
      </c>
      <c r="DH278" s="1" t="s">
        <v>385</v>
      </c>
      <c r="DK278" s="1" t="s">
        <v>385</v>
      </c>
      <c r="DN278" s="1" t="s">
        <v>385</v>
      </c>
    </row>
    <row r="279" spans="8:118" x14ac:dyDescent="0.2">
      <c r="H279" s="8" t="s">
        <v>385</v>
      </c>
      <c r="I279" s="8" t="s">
        <v>385</v>
      </c>
      <c r="AM279" s="1" t="s">
        <v>385</v>
      </c>
      <c r="AQ279" s="1" t="s">
        <v>385</v>
      </c>
      <c r="AT279" s="1" t="s">
        <v>385</v>
      </c>
      <c r="AZ279" s="1" t="s">
        <v>385</v>
      </c>
      <c r="BF279" s="1" t="s">
        <v>385</v>
      </c>
      <c r="BI279" s="1" t="s">
        <v>385</v>
      </c>
      <c r="BL279" s="1" t="s">
        <v>385</v>
      </c>
      <c r="BO279" s="1" t="s">
        <v>385</v>
      </c>
      <c r="BR279" s="1" t="s">
        <v>385</v>
      </c>
      <c r="BU279" s="1" t="s">
        <v>385</v>
      </c>
      <c r="BX279" s="1" t="s">
        <v>385</v>
      </c>
      <c r="CG279" s="1" t="s">
        <v>385</v>
      </c>
      <c r="CJ279" s="1" t="s">
        <v>385</v>
      </c>
      <c r="CM279" s="1" t="s">
        <v>385</v>
      </c>
      <c r="CV279" s="1" t="s">
        <v>385</v>
      </c>
      <c r="CY279" s="1" t="s">
        <v>385</v>
      </c>
      <c r="DH279" s="1" t="s">
        <v>385</v>
      </c>
      <c r="DK279" s="1" t="s">
        <v>385</v>
      </c>
      <c r="DN279" s="1" t="s">
        <v>385</v>
      </c>
    </row>
    <row r="280" spans="8:118" x14ac:dyDescent="0.2">
      <c r="H280" s="8" t="s">
        <v>385</v>
      </c>
      <c r="I280" s="8" t="s">
        <v>385</v>
      </c>
      <c r="AM280" s="1" t="s">
        <v>385</v>
      </c>
      <c r="AQ280" s="1" t="s">
        <v>385</v>
      </c>
      <c r="AT280" s="1" t="s">
        <v>385</v>
      </c>
      <c r="AZ280" s="1" t="s">
        <v>385</v>
      </c>
      <c r="BF280" s="1" t="s">
        <v>385</v>
      </c>
      <c r="BI280" s="1" t="s">
        <v>385</v>
      </c>
      <c r="BL280" s="1" t="s">
        <v>385</v>
      </c>
      <c r="BO280" s="1" t="s">
        <v>385</v>
      </c>
      <c r="BR280" s="1" t="s">
        <v>385</v>
      </c>
      <c r="BU280" s="1" t="s">
        <v>385</v>
      </c>
      <c r="BX280" s="1" t="s">
        <v>385</v>
      </c>
      <c r="CG280" s="1" t="s">
        <v>385</v>
      </c>
      <c r="CJ280" s="1" t="s">
        <v>385</v>
      </c>
      <c r="CM280" s="1" t="s">
        <v>385</v>
      </c>
      <c r="CV280" s="1" t="s">
        <v>385</v>
      </c>
      <c r="CY280" s="1" t="s">
        <v>385</v>
      </c>
      <c r="DH280" s="1" t="s">
        <v>385</v>
      </c>
      <c r="DK280" s="1" t="s">
        <v>385</v>
      </c>
      <c r="DN280" s="1" t="s">
        <v>385</v>
      </c>
    </row>
    <row r="281" spans="8:118" x14ac:dyDescent="0.2">
      <c r="H281" s="8" t="s">
        <v>385</v>
      </c>
      <c r="I281" s="8" t="s">
        <v>385</v>
      </c>
      <c r="AM281" s="1" t="s">
        <v>385</v>
      </c>
      <c r="AQ281" s="1" t="s">
        <v>385</v>
      </c>
      <c r="AT281" s="1" t="s">
        <v>385</v>
      </c>
      <c r="AZ281" s="1" t="s">
        <v>385</v>
      </c>
      <c r="BF281" s="1" t="s">
        <v>385</v>
      </c>
      <c r="BI281" s="1" t="s">
        <v>385</v>
      </c>
      <c r="BL281" s="1" t="s">
        <v>385</v>
      </c>
      <c r="BO281" s="1" t="s">
        <v>385</v>
      </c>
      <c r="BR281" s="1" t="s">
        <v>385</v>
      </c>
      <c r="BU281" s="1" t="s">
        <v>385</v>
      </c>
      <c r="BX281" s="1" t="s">
        <v>385</v>
      </c>
      <c r="CG281" s="1" t="s">
        <v>385</v>
      </c>
      <c r="CJ281" s="1" t="s">
        <v>385</v>
      </c>
      <c r="CM281" s="1" t="s">
        <v>385</v>
      </c>
      <c r="CV281" s="1" t="s">
        <v>385</v>
      </c>
      <c r="CY281" s="1" t="s">
        <v>385</v>
      </c>
      <c r="DH281" s="1" t="s">
        <v>385</v>
      </c>
      <c r="DK281" s="1" t="s">
        <v>385</v>
      </c>
      <c r="DN281" s="1" t="s">
        <v>385</v>
      </c>
    </row>
    <row r="282" spans="8:118" x14ac:dyDescent="0.2">
      <c r="H282" s="8" t="s">
        <v>385</v>
      </c>
      <c r="I282" s="8" t="s">
        <v>385</v>
      </c>
      <c r="AM282" s="1" t="s">
        <v>385</v>
      </c>
      <c r="AQ282" s="1" t="s">
        <v>385</v>
      </c>
      <c r="AT282" s="1" t="s">
        <v>385</v>
      </c>
      <c r="AZ282" s="1" t="s">
        <v>385</v>
      </c>
      <c r="BF282" s="1" t="s">
        <v>385</v>
      </c>
      <c r="BI282" s="1" t="s">
        <v>385</v>
      </c>
      <c r="BL282" s="1" t="s">
        <v>385</v>
      </c>
      <c r="BO282" s="1" t="s">
        <v>385</v>
      </c>
      <c r="BR282" s="1" t="s">
        <v>385</v>
      </c>
      <c r="BU282" s="1" t="s">
        <v>385</v>
      </c>
      <c r="BX282" s="1" t="s">
        <v>385</v>
      </c>
      <c r="CG282" s="1" t="s">
        <v>385</v>
      </c>
      <c r="CJ282" s="1" t="s">
        <v>385</v>
      </c>
      <c r="CM282" s="1" t="s">
        <v>385</v>
      </c>
      <c r="CV282" s="1" t="s">
        <v>385</v>
      </c>
      <c r="CY282" s="1" t="s">
        <v>385</v>
      </c>
      <c r="DH282" s="1" t="s">
        <v>385</v>
      </c>
      <c r="DK282" s="1" t="s">
        <v>385</v>
      </c>
      <c r="DN282" s="1" t="s">
        <v>385</v>
      </c>
    </row>
    <row r="283" spans="8:118" x14ac:dyDescent="0.2">
      <c r="H283" s="8" t="s">
        <v>385</v>
      </c>
      <c r="I283" s="8" t="s">
        <v>385</v>
      </c>
      <c r="AM283" s="1" t="s">
        <v>385</v>
      </c>
      <c r="AQ283" s="1" t="s">
        <v>385</v>
      </c>
      <c r="AT283" s="1" t="s">
        <v>385</v>
      </c>
      <c r="AZ283" s="1" t="s">
        <v>385</v>
      </c>
      <c r="BF283" s="1" t="s">
        <v>385</v>
      </c>
      <c r="BI283" s="1" t="s">
        <v>385</v>
      </c>
      <c r="BL283" s="1" t="s">
        <v>385</v>
      </c>
      <c r="BO283" s="1" t="s">
        <v>385</v>
      </c>
      <c r="BR283" s="1" t="s">
        <v>385</v>
      </c>
      <c r="BU283" s="1" t="s">
        <v>385</v>
      </c>
      <c r="BX283" s="1" t="s">
        <v>385</v>
      </c>
      <c r="CG283" s="1" t="s">
        <v>385</v>
      </c>
      <c r="CJ283" s="1" t="s">
        <v>385</v>
      </c>
      <c r="CM283" s="1" t="s">
        <v>385</v>
      </c>
      <c r="CV283" s="1" t="s">
        <v>385</v>
      </c>
      <c r="CY283" s="1" t="s">
        <v>385</v>
      </c>
      <c r="DH283" s="1" t="s">
        <v>385</v>
      </c>
      <c r="DK283" s="1" t="s">
        <v>385</v>
      </c>
      <c r="DN283" s="1" t="s">
        <v>385</v>
      </c>
    </row>
    <row r="284" spans="8:118" x14ac:dyDescent="0.2">
      <c r="H284" s="8" t="s">
        <v>385</v>
      </c>
      <c r="I284" s="8" t="s">
        <v>385</v>
      </c>
      <c r="AM284" s="1" t="s">
        <v>385</v>
      </c>
      <c r="AQ284" s="1" t="s">
        <v>385</v>
      </c>
      <c r="AT284" s="1" t="s">
        <v>385</v>
      </c>
      <c r="AZ284" s="1" t="s">
        <v>385</v>
      </c>
      <c r="BF284" s="1" t="s">
        <v>385</v>
      </c>
      <c r="BI284" s="1" t="s">
        <v>385</v>
      </c>
      <c r="BL284" s="1" t="s">
        <v>385</v>
      </c>
      <c r="BO284" s="1" t="s">
        <v>385</v>
      </c>
      <c r="BR284" s="1" t="s">
        <v>385</v>
      </c>
      <c r="BU284" s="1" t="s">
        <v>385</v>
      </c>
      <c r="BX284" s="1" t="s">
        <v>385</v>
      </c>
      <c r="CG284" s="1" t="s">
        <v>385</v>
      </c>
      <c r="CJ284" s="1" t="s">
        <v>385</v>
      </c>
      <c r="CM284" s="1" t="s">
        <v>385</v>
      </c>
      <c r="CV284" s="1" t="s">
        <v>385</v>
      </c>
      <c r="CY284" s="1" t="s">
        <v>385</v>
      </c>
      <c r="DH284" s="1" t="s">
        <v>385</v>
      </c>
      <c r="DK284" s="1" t="s">
        <v>385</v>
      </c>
      <c r="DN284" s="1" t="s">
        <v>385</v>
      </c>
    </row>
    <row r="285" spans="8:118" x14ac:dyDescent="0.2">
      <c r="H285" s="8" t="s">
        <v>385</v>
      </c>
      <c r="I285" s="8" t="s">
        <v>385</v>
      </c>
      <c r="AM285" s="1" t="s">
        <v>385</v>
      </c>
      <c r="AQ285" s="1" t="s">
        <v>385</v>
      </c>
      <c r="AT285" s="1" t="s">
        <v>385</v>
      </c>
      <c r="AZ285" s="1" t="s">
        <v>385</v>
      </c>
      <c r="BF285" s="1" t="s">
        <v>385</v>
      </c>
      <c r="BI285" s="1" t="s">
        <v>385</v>
      </c>
      <c r="BL285" s="1" t="s">
        <v>385</v>
      </c>
      <c r="BO285" s="1" t="s">
        <v>385</v>
      </c>
      <c r="BR285" s="1" t="s">
        <v>385</v>
      </c>
      <c r="BU285" s="1" t="s">
        <v>385</v>
      </c>
      <c r="BX285" s="1" t="s">
        <v>385</v>
      </c>
      <c r="CG285" s="1" t="s">
        <v>385</v>
      </c>
      <c r="CJ285" s="1" t="s">
        <v>385</v>
      </c>
      <c r="CM285" s="1" t="s">
        <v>385</v>
      </c>
      <c r="CV285" s="1" t="s">
        <v>385</v>
      </c>
      <c r="CY285" s="1" t="s">
        <v>385</v>
      </c>
      <c r="DH285" s="1" t="s">
        <v>385</v>
      </c>
      <c r="DK285" s="1" t="s">
        <v>385</v>
      </c>
      <c r="DN285" s="1" t="s">
        <v>385</v>
      </c>
    </row>
    <row r="286" spans="8:118" x14ac:dyDescent="0.2">
      <c r="H286" s="8" t="s">
        <v>385</v>
      </c>
      <c r="I286" s="8" t="s">
        <v>385</v>
      </c>
      <c r="AM286" s="1" t="s">
        <v>385</v>
      </c>
      <c r="AQ286" s="1" t="s">
        <v>385</v>
      </c>
      <c r="AT286" s="1" t="s">
        <v>385</v>
      </c>
      <c r="AZ286" s="1" t="s">
        <v>385</v>
      </c>
      <c r="BF286" s="1" t="s">
        <v>385</v>
      </c>
      <c r="BI286" s="1" t="s">
        <v>385</v>
      </c>
      <c r="BL286" s="1" t="s">
        <v>385</v>
      </c>
      <c r="BO286" s="1" t="s">
        <v>385</v>
      </c>
      <c r="BR286" s="1" t="s">
        <v>385</v>
      </c>
      <c r="BU286" s="1" t="s">
        <v>385</v>
      </c>
      <c r="BX286" s="1" t="s">
        <v>385</v>
      </c>
      <c r="CG286" s="1" t="s">
        <v>385</v>
      </c>
      <c r="CJ286" s="1" t="s">
        <v>385</v>
      </c>
      <c r="CM286" s="1" t="s">
        <v>385</v>
      </c>
      <c r="CV286" s="1" t="s">
        <v>385</v>
      </c>
      <c r="CY286" s="1" t="s">
        <v>385</v>
      </c>
      <c r="DH286" s="1" t="s">
        <v>385</v>
      </c>
      <c r="DK286" s="1" t="s">
        <v>385</v>
      </c>
      <c r="DN286" s="1" t="s">
        <v>385</v>
      </c>
    </row>
    <row r="287" spans="8:118" x14ac:dyDescent="0.2">
      <c r="H287" s="8" t="s">
        <v>385</v>
      </c>
      <c r="I287" s="8" t="s">
        <v>385</v>
      </c>
      <c r="AM287" s="1" t="s">
        <v>385</v>
      </c>
      <c r="AQ287" s="1" t="s">
        <v>385</v>
      </c>
      <c r="AT287" s="1" t="s">
        <v>385</v>
      </c>
      <c r="AZ287" s="1" t="s">
        <v>385</v>
      </c>
      <c r="BF287" s="1" t="s">
        <v>385</v>
      </c>
      <c r="BI287" s="1" t="s">
        <v>385</v>
      </c>
      <c r="BL287" s="1" t="s">
        <v>385</v>
      </c>
      <c r="BO287" s="1" t="s">
        <v>385</v>
      </c>
      <c r="BR287" s="1" t="s">
        <v>385</v>
      </c>
      <c r="BU287" s="1" t="s">
        <v>385</v>
      </c>
      <c r="BX287" s="1" t="s">
        <v>385</v>
      </c>
      <c r="CG287" s="1" t="s">
        <v>385</v>
      </c>
      <c r="CJ287" s="1" t="s">
        <v>385</v>
      </c>
      <c r="CM287" s="1" t="s">
        <v>385</v>
      </c>
      <c r="CV287" s="1" t="s">
        <v>385</v>
      </c>
      <c r="CY287" s="1" t="s">
        <v>385</v>
      </c>
      <c r="DH287" s="1" t="s">
        <v>385</v>
      </c>
      <c r="DK287" s="1" t="s">
        <v>385</v>
      </c>
      <c r="DN287" s="1" t="s">
        <v>385</v>
      </c>
    </row>
    <row r="288" spans="8:118" x14ac:dyDescent="0.2">
      <c r="H288" s="8" t="s">
        <v>385</v>
      </c>
      <c r="I288" s="8" t="s">
        <v>385</v>
      </c>
      <c r="AM288" s="1" t="s">
        <v>385</v>
      </c>
      <c r="AQ288" s="1" t="s">
        <v>385</v>
      </c>
      <c r="AT288" s="1" t="s">
        <v>385</v>
      </c>
      <c r="AZ288" s="1" t="s">
        <v>385</v>
      </c>
      <c r="BF288" s="1" t="s">
        <v>385</v>
      </c>
      <c r="BI288" s="1" t="s">
        <v>385</v>
      </c>
      <c r="BL288" s="1" t="s">
        <v>385</v>
      </c>
      <c r="BO288" s="1" t="s">
        <v>385</v>
      </c>
      <c r="BR288" s="1" t="s">
        <v>385</v>
      </c>
      <c r="BU288" s="1" t="s">
        <v>385</v>
      </c>
      <c r="BX288" s="1" t="s">
        <v>385</v>
      </c>
      <c r="CG288" s="1" t="s">
        <v>385</v>
      </c>
      <c r="CJ288" s="1" t="s">
        <v>385</v>
      </c>
      <c r="CM288" s="1" t="s">
        <v>385</v>
      </c>
      <c r="CV288" s="1" t="s">
        <v>385</v>
      </c>
      <c r="CY288" s="1" t="s">
        <v>385</v>
      </c>
      <c r="DH288" s="1" t="s">
        <v>385</v>
      </c>
      <c r="DK288" s="1" t="s">
        <v>385</v>
      </c>
      <c r="DN288" s="1" t="s">
        <v>385</v>
      </c>
    </row>
    <row r="289" spans="8:118" x14ac:dyDescent="0.2">
      <c r="H289" s="8" t="s">
        <v>385</v>
      </c>
      <c r="I289" s="8" t="s">
        <v>385</v>
      </c>
      <c r="AM289" s="1" t="s">
        <v>385</v>
      </c>
      <c r="AQ289" s="1" t="s">
        <v>385</v>
      </c>
      <c r="AT289" s="1" t="s">
        <v>385</v>
      </c>
      <c r="AZ289" s="1" t="s">
        <v>385</v>
      </c>
      <c r="BF289" s="1" t="s">
        <v>385</v>
      </c>
      <c r="BI289" s="1" t="s">
        <v>385</v>
      </c>
      <c r="BL289" s="1" t="s">
        <v>385</v>
      </c>
      <c r="BO289" s="1" t="s">
        <v>385</v>
      </c>
      <c r="BR289" s="1" t="s">
        <v>385</v>
      </c>
      <c r="BU289" s="1" t="s">
        <v>385</v>
      </c>
      <c r="BX289" s="1" t="s">
        <v>385</v>
      </c>
      <c r="CG289" s="1" t="s">
        <v>385</v>
      </c>
      <c r="CJ289" s="1" t="s">
        <v>385</v>
      </c>
      <c r="CM289" s="1" t="s">
        <v>385</v>
      </c>
      <c r="CV289" s="1" t="s">
        <v>385</v>
      </c>
      <c r="CY289" s="1" t="s">
        <v>385</v>
      </c>
      <c r="DH289" s="1" t="s">
        <v>385</v>
      </c>
      <c r="DK289" s="1" t="s">
        <v>385</v>
      </c>
      <c r="DN289" s="1" t="s">
        <v>385</v>
      </c>
    </row>
    <row r="290" spans="8:118" x14ac:dyDescent="0.2">
      <c r="H290" s="8" t="s">
        <v>385</v>
      </c>
      <c r="I290" s="8" t="s">
        <v>385</v>
      </c>
      <c r="AM290" s="1" t="s">
        <v>385</v>
      </c>
      <c r="AQ290" s="1" t="s">
        <v>385</v>
      </c>
      <c r="AT290" s="1" t="s">
        <v>385</v>
      </c>
      <c r="AZ290" s="1" t="s">
        <v>385</v>
      </c>
      <c r="BF290" s="1" t="s">
        <v>385</v>
      </c>
      <c r="BI290" s="1" t="s">
        <v>385</v>
      </c>
      <c r="BL290" s="1" t="s">
        <v>385</v>
      </c>
      <c r="BO290" s="1" t="s">
        <v>385</v>
      </c>
      <c r="BR290" s="1" t="s">
        <v>385</v>
      </c>
      <c r="BU290" s="1" t="s">
        <v>385</v>
      </c>
      <c r="BX290" s="1" t="s">
        <v>385</v>
      </c>
      <c r="CG290" s="1" t="s">
        <v>385</v>
      </c>
      <c r="CJ290" s="1" t="s">
        <v>385</v>
      </c>
      <c r="CM290" s="1" t="s">
        <v>385</v>
      </c>
      <c r="CV290" s="1" t="s">
        <v>385</v>
      </c>
      <c r="CY290" s="1" t="s">
        <v>385</v>
      </c>
      <c r="DH290" s="1" t="s">
        <v>385</v>
      </c>
      <c r="DK290" s="1" t="s">
        <v>385</v>
      </c>
      <c r="DN290" s="1" t="s">
        <v>385</v>
      </c>
    </row>
    <row r="291" spans="8:118" x14ac:dyDescent="0.2">
      <c r="H291" s="8" t="s">
        <v>385</v>
      </c>
      <c r="I291" s="8" t="s">
        <v>385</v>
      </c>
      <c r="AM291" s="1" t="s">
        <v>385</v>
      </c>
      <c r="AQ291" s="1" t="s">
        <v>385</v>
      </c>
      <c r="AT291" s="1" t="s">
        <v>385</v>
      </c>
      <c r="AZ291" s="1" t="s">
        <v>385</v>
      </c>
      <c r="BF291" s="1" t="s">
        <v>385</v>
      </c>
      <c r="BI291" s="1" t="s">
        <v>385</v>
      </c>
      <c r="BL291" s="1" t="s">
        <v>385</v>
      </c>
      <c r="BO291" s="1" t="s">
        <v>385</v>
      </c>
      <c r="BR291" s="1" t="s">
        <v>385</v>
      </c>
      <c r="BU291" s="1" t="s">
        <v>385</v>
      </c>
      <c r="BX291" s="1" t="s">
        <v>385</v>
      </c>
      <c r="CG291" s="1" t="s">
        <v>385</v>
      </c>
      <c r="CJ291" s="1" t="s">
        <v>385</v>
      </c>
      <c r="CM291" s="1" t="s">
        <v>385</v>
      </c>
      <c r="CV291" s="1" t="s">
        <v>385</v>
      </c>
      <c r="CY291" s="1" t="s">
        <v>385</v>
      </c>
      <c r="DH291" s="1" t="s">
        <v>385</v>
      </c>
      <c r="DK291" s="1" t="s">
        <v>385</v>
      </c>
      <c r="DN291" s="1" t="s">
        <v>385</v>
      </c>
    </row>
    <row r="292" spans="8:118" x14ac:dyDescent="0.2">
      <c r="H292" s="8" t="s">
        <v>385</v>
      </c>
      <c r="I292" s="8" t="s">
        <v>385</v>
      </c>
      <c r="AM292" s="1" t="s">
        <v>385</v>
      </c>
      <c r="AQ292" s="1" t="s">
        <v>385</v>
      </c>
      <c r="AT292" s="1" t="s">
        <v>385</v>
      </c>
      <c r="AZ292" s="1" t="s">
        <v>385</v>
      </c>
      <c r="BF292" s="1" t="s">
        <v>385</v>
      </c>
      <c r="BI292" s="1" t="s">
        <v>385</v>
      </c>
      <c r="BL292" s="1" t="s">
        <v>385</v>
      </c>
      <c r="BO292" s="1" t="s">
        <v>385</v>
      </c>
      <c r="BR292" s="1" t="s">
        <v>385</v>
      </c>
      <c r="BU292" s="1" t="s">
        <v>385</v>
      </c>
      <c r="BX292" s="1" t="s">
        <v>385</v>
      </c>
      <c r="CG292" s="1" t="s">
        <v>385</v>
      </c>
      <c r="CJ292" s="1" t="s">
        <v>385</v>
      </c>
      <c r="CM292" s="1" t="s">
        <v>385</v>
      </c>
      <c r="CV292" s="1" t="s">
        <v>385</v>
      </c>
      <c r="CY292" s="1" t="s">
        <v>385</v>
      </c>
      <c r="DH292" s="1" t="s">
        <v>385</v>
      </c>
      <c r="DK292" s="1" t="s">
        <v>385</v>
      </c>
      <c r="DN292" s="1" t="s">
        <v>385</v>
      </c>
    </row>
    <row r="293" spans="8:118" x14ac:dyDescent="0.2">
      <c r="H293" s="8" t="s">
        <v>385</v>
      </c>
      <c r="I293" s="8" t="s">
        <v>385</v>
      </c>
      <c r="AM293" s="1" t="s">
        <v>385</v>
      </c>
      <c r="AQ293" s="1" t="s">
        <v>385</v>
      </c>
      <c r="AT293" s="1" t="s">
        <v>385</v>
      </c>
      <c r="AZ293" s="1" t="s">
        <v>385</v>
      </c>
      <c r="BF293" s="1" t="s">
        <v>385</v>
      </c>
      <c r="BI293" s="1" t="s">
        <v>385</v>
      </c>
      <c r="BL293" s="1" t="s">
        <v>385</v>
      </c>
      <c r="BO293" s="1" t="s">
        <v>385</v>
      </c>
      <c r="BR293" s="1" t="s">
        <v>385</v>
      </c>
      <c r="BU293" s="1" t="s">
        <v>385</v>
      </c>
      <c r="BX293" s="1" t="s">
        <v>385</v>
      </c>
      <c r="CG293" s="1" t="s">
        <v>385</v>
      </c>
      <c r="CJ293" s="1" t="s">
        <v>385</v>
      </c>
      <c r="CM293" s="1" t="s">
        <v>385</v>
      </c>
      <c r="CV293" s="1" t="s">
        <v>385</v>
      </c>
      <c r="CY293" s="1" t="s">
        <v>385</v>
      </c>
      <c r="DH293" s="1" t="s">
        <v>385</v>
      </c>
      <c r="DK293" s="1" t="s">
        <v>385</v>
      </c>
      <c r="DN293" s="1" t="s">
        <v>385</v>
      </c>
    </row>
    <row r="294" spans="8:118" x14ac:dyDescent="0.2">
      <c r="H294" s="8" t="s">
        <v>385</v>
      </c>
      <c r="I294" s="8" t="s">
        <v>385</v>
      </c>
      <c r="AM294" s="1" t="s">
        <v>385</v>
      </c>
      <c r="AQ294" s="1" t="s">
        <v>385</v>
      </c>
      <c r="AT294" s="1" t="s">
        <v>385</v>
      </c>
      <c r="AZ294" s="1" t="s">
        <v>385</v>
      </c>
      <c r="BF294" s="1" t="s">
        <v>385</v>
      </c>
      <c r="BI294" s="1" t="s">
        <v>385</v>
      </c>
      <c r="BL294" s="1" t="s">
        <v>385</v>
      </c>
      <c r="BO294" s="1" t="s">
        <v>385</v>
      </c>
      <c r="BR294" s="1" t="s">
        <v>385</v>
      </c>
      <c r="BU294" s="1" t="s">
        <v>385</v>
      </c>
      <c r="BX294" s="1" t="s">
        <v>385</v>
      </c>
      <c r="CG294" s="1" t="s">
        <v>385</v>
      </c>
      <c r="CJ294" s="1" t="s">
        <v>385</v>
      </c>
      <c r="CM294" s="1" t="s">
        <v>385</v>
      </c>
      <c r="CV294" s="1" t="s">
        <v>385</v>
      </c>
      <c r="CY294" s="1" t="s">
        <v>385</v>
      </c>
      <c r="DH294" s="1" t="s">
        <v>385</v>
      </c>
      <c r="DK294" s="1" t="s">
        <v>385</v>
      </c>
      <c r="DN294" s="1" t="s">
        <v>385</v>
      </c>
    </row>
    <row r="295" spans="8:118" x14ac:dyDescent="0.2">
      <c r="H295" s="8" t="s">
        <v>385</v>
      </c>
      <c r="I295" s="8" t="s">
        <v>385</v>
      </c>
      <c r="AM295" s="1" t="s">
        <v>385</v>
      </c>
      <c r="AQ295" s="1" t="s">
        <v>385</v>
      </c>
      <c r="AT295" s="1" t="s">
        <v>385</v>
      </c>
      <c r="AZ295" s="1" t="s">
        <v>385</v>
      </c>
      <c r="BF295" s="1" t="s">
        <v>385</v>
      </c>
      <c r="BI295" s="1" t="s">
        <v>385</v>
      </c>
      <c r="BL295" s="1" t="s">
        <v>385</v>
      </c>
      <c r="BO295" s="1" t="s">
        <v>385</v>
      </c>
      <c r="BR295" s="1" t="s">
        <v>385</v>
      </c>
      <c r="BU295" s="1" t="s">
        <v>385</v>
      </c>
      <c r="BX295" s="1" t="s">
        <v>385</v>
      </c>
      <c r="CG295" s="1" t="s">
        <v>385</v>
      </c>
      <c r="CJ295" s="1" t="s">
        <v>385</v>
      </c>
      <c r="CM295" s="1" t="s">
        <v>385</v>
      </c>
      <c r="CV295" s="1" t="s">
        <v>385</v>
      </c>
      <c r="CY295" s="1" t="s">
        <v>385</v>
      </c>
      <c r="DH295" s="1" t="s">
        <v>385</v>
      </c>
      <c r="DK295" s="1" t="s">
        <v>385</v>
      </c>
      <c r="DN295" s="1" t="s">
        <v>385</v>
      </c>
    </row>
    <row r="296" spans="8:118" x14ac:dyDescent="0.2">
      <c r="H296" s="8" t="s">
        <v>385</v>
      </c>
      <c r="I296" s="8" t="s">
        <v>385</v>
      </c>
      <c r="AM296" s="1" t="s">
        <v>385</v>
      </c>
      <c r="AQ296" s="1" t="s">
        <v>385</v>
      </c>
      <c r="AT296" s="1" t="s">
        <v>385</v>
      </c>
      <c r="AZ296" s="1" t="s">
        <v>385</v>
      </c>
      <c r="BF296" s="1" t="s">
        <v>385</v>
      </c>
      <c r="BI296" s="1" t="s">
        <v>385</v>
      </c>
      <c r="BL296" s="1" t="s">
        <v>385</v>
      </c>
      <c r="BO296" s="1" t="s">
        <v>385</v>
      </c>
      <c r="BR296" s="1" t="s">
        <v>385</v>
      </c>
      <c r="BU296" s="1" t="s">
        <v>385</v>
      </c>
      <c r="BX296" s="1" t="s">
        <v>385</v>
      </c>
      <c r="CG296" s="1" t="s">
        <v>385</v>
      </c>
      <c r="CJ296" s="1" t="s">
        <v>385</v>
      </c>
      <c r="CM296" s="1" t="s">
        <v>385</v>
      </c>
      <c r="CV296" s="1" t="s">
        <v>385</v>
      </c>
      <c r="CY296" s="1" t="s">
        <v>385</v>
      </c>
      <c r="DH296" s="1" t="s">
        <v>385</v>
      </c>
      <c r="DK296" s="1" t="s">
        <v>385</v>
      </c>
      <c r="DN296" s="1" t="s">
        <v>385</v>
      </c>
    </row>
    <row r="297" spans="8:118" x14ac:dyDescent="0.2">
      <c r="H297" s="8" t="s">
        <v>385</v>
      </c>
      <c r="I297" s="8" t="s">
        <v>385</v>
      </c>
      <c r="AM297" s="1" t="s">
        <v>385</v>
      </c>
      <c r="AQ297" s="1" t="s">
        <v>385</v>
      </c>
      <c r="AT297" s="1" t="s">
        <v>385</v>
      </c>
      <c r="AZ297" s="1" t="s">
        <v>385</v>
      </c>
      <c r="BF297" s="1" t="s">
        <v>385</v>
      </c>
      <c r="BI297" s="1" t="s">
        <v>385</v>
      </c>
      <c r="BL297" s="1" t="s">
        <v>385</v>
      </c>
      <c r="BO297" s="1" t="s">
        <v>385</v>
      </c>
      <c r="BR297" s="1" t="s">
        <v>385</v>
      </c>
      <c r="BU297" s="1" t="s">
        <v>385</v>
      </c>
      <c r="BX297" s="1" t="s">
        <v>385</v>
      </c>
      <c r="CG297" s="1" t="s">
        <v>385</v>
      </c>
      <c r="CJ297" s="1" t="s">
        <v>385</v>
      </c>
      <c r="CM297" s="1" t="s">
        <v>385</v>
      </c>
      <c r="CV297" s="1" t="s">
        <v>385</v>
      </c>
      <c r="CY297" s="1" t="s">
        <v>385</v>
      </c>
      <c r="DH297" s="1" t="s">
        <v>385</v>
      </c>
      <c r="DK297" s="1" t="s">
        <v>385</v>
      </c>
      <c r="DN297" s="1" t="s">
        <v>385</v>
      </c>
    </row>
    <row r="298" spans="8:118" x14ac:dyDescent="0.2">
      <c r="H298" s="8" t="s">
        <v>385</v>
      </c>
      <c r="I298" s="8" t="s">
        <v>385</v>
      </c>
      <c r="AM298" s="1" t="s">
        <v>385</v>
      </c>
      <c r="AQ298" s="1" t="s">
        <v>385</v>
      </c>
      <c r="AT298" s="1" t="s">
        <v>385</v>
      </c>
      <c r="AZ298" s="1" t="s">
        <v>385</v>
      </c>
      <c r="BF298" s="1" t="s">
        <v>385</v>
      </c>
      <c r="BI298" s="1" t="s">
        <v>385</v>
      </c>
      <c r="BL298" s="1" t="s">
        <v>385</v>
      </c>
      <c r="BO298" s="1" t="s">
        <v>385</v>
      </c>
      <c r="BR298" s="1" t="s">
        <v>385</v>
      </c>
      <c r="BU298" s="1" t="s">
        <v>385</v>
      </c>
      <c r="BX298" s="1" t="s">
        <v>385</v>
      </c>
      <c r="CG298" s="1" t="s">
        <v>385</v>
      </c>
      <c r="CJ298" s="1" t="s">
        <v>385</v>
      </c>
      <c r="CM298" s="1" t="s">
        <v>385</v>
      </c>
      <c r="CV298" s="1" t="s">
        <v>385</v>
      </c>
      <c r="CY298" s="1" t="s">
        <v>385</v>
      </c>
      <c r="DH298" s="1" t="s">
        <v>385</v>
      </c>
      <c r="DK298" s="1" t="s">
        <v>385</v>
      </c>
      <c r="DN298" s="1" t="s">
        <v>385</v>
      </c>
    </row>
    <row r="299" spans="8:118" x14ac:dyDescent="0.2">
      <c r="H299" s="8" t="s">
        <v>385</v>
      </c>
      <c r="I299" s="8" t="s">
        <v>385</v>
      </c>
      <c r="AM299" s="1" t="s">
        <v>385</v>
      </c>
      <c r="AQ299" s="1" t="s">
        <v>385</v>
      </c>
      <c r="AT299" s="1" t="s">
        <v>385</v>
      </c>
      <c r="AZ299" s="1" t="s">
        <v>385</v>
      </c>
      <c r="BF299" s="1" t="s">
        <v>385</v>
      </c>
      <c r="BI299" s="1" t="s">
        <v>385</v>
      </c>
      <c r="BL299" s="1" t="s">
        <v>385</v>
      </c>
      <c r="BO299" s="1" t="s">
        <v>385</v>
      </c>
      <c r="BR299" s="1" t="s">
        <v>385</v>
      </c>
      <c r="BU299" s="1" t="s">
        <v>385</v>
      </c>
      <c r="BX299" s="1" t="s">
        <v>385</v>
      </c>
      <c r="CG299" s="1" t="s">
        <v>385</v>
      </c>
      <c r="CJ299" s="1" t="s">
        <v>385</v>
      </c>
      <c r="CM299" s="1" t="s">
        <v>385</v>
      </c>
      <c r="CV299" s="1" t="s">
        <v>385</v>
      </c>
      <c r="CY299" s="1" t="s">
        <v>385</v>
      </c>
      <c r="DH299" s="1" t="s">
        <v>385</v>
      </c>
      <c r="DK299" s="1" t="s">
        <v>385</v>
      </c>
      <c r="DN299" s="1" t="s">
        <v>385</v>
      </c>
    </row>
    <row r="300" spans="8:118" x14ac:dyDescent="0.2">
      <c r="H300" s="8" t="s">
        <v>385</v>
      </c>
      <c r="I300" s="8" t="s">
        <v>385</v>
      </c>
      <c r="AM300" s="1" t="s">
        <v>385</v>
      </c>
      <c r="AQ300" s="1" t="s">
        <v>385</v>
      </c>
      <c r="AT300" s="1" t="s">
        <v>385</v>
      </c>
      <c r="AZ300" s="1" t="s">
        <v>385</v>
      </c>
      <c r="BF300" s="1" t="s">
        <v>385</v>
      </c>
      <c r="BI300" s="1" t="s">
        <v>385</v>
      </c>
      <c r="BL300" s="1" t="s">
        <v>385</v>
      </c>
      <c r="BO300" s="1" t="s">
        <v>385</v>
      </c>
      <c r="BR300" s="1" t="s">
        <v>385</v>
      </c>
      <c r="BU300" s="1" t="s">
        <v>385</v>
      </c>
      <c r="BX300" s="1" t="s">
        <v>385</v>
      </c>
      <c r="CG300" s="1" t="s">
        <v>385</v>
      </c>
      <c r="CJ300" s="1" t="s">
        <v>385</v>
      </c>
      <c r="CM300" s="1" t="s">
        <v>385</v>
      </c>
      <c r="CV300" s="1" t="s">
        <v>385</v>
      </c>
      <c r="CY300" s="1" t="s">
        <v>385</v>
      </c>
      <c r="DH300" s="1" t="s">
        <v>385</v>
      </c>
      <c r="DK300" s="1" t="s">
        <v>385</v>
      </c>
      <c r="DN300" s="1" t="s">
        <v>385</v>
      </c>
    </row>
    <row r="301" spans="8:118" x14ac:dyDescent="0.2">
      <c r="H301" s="8" t="s">
        <v>385</v>
      </c>
      <c r="I301" s="8" t="s">
        <v>385</v>
      </c>
      <c r="AM301" s="1" t="s">
        <v>385</v>
      </c>
      <c r="AQ301" s="1" t="s">
        <v>385</v>
      </c>
      <c r="AT301" s="1" t="s">
        <v>385</v>
      </c>
      <c r="AZ301" s="1" t="s">
        <v>385</v>
      </c>
      <c r="BF301" s="1" t="s">
        <v>385</v>
      </c>
      <c r="BI301" s="1" t="s">
        <v>385</v>
      </c>
      <c r="BL301" s="1" t="s">
        <v>385</v>
      </c>
      <c r="BO301" s="1" t="s">
        <v>385</v>
      </c>
      <c r="BR301" s="1" t="s">
        <v>385</v>
      </c>
      <c r="BU301" s="1" t="s">
        <v>385</v>
      </c>
      <c r="BX301" s="1" t="s">
        <v>385</v>
      </c>
      <c r="CG301" s="1" t="s">
        <v>385</v>
      </c>
      <c r="CJ301" s="1" t="s">
        <v>385</v>
      </c>
      <c r="CM301" s="1" t="s">
        <v>385</v>
      </c>
      <c r="CV301" s="1" t="s">
        <v>385</v>
      </c>
      <c r="CY301" s="1" t="s">
        <v>385</v>
      </c>
      <c r="DH301" s="1" t="s">
        <v>385</v>
      </c>
      <c r="DK301" s="1" t="s">
        <v>385</v>
      </c>
      <c r="DN301" s="1" t="s">
        <v>385</v>
      </c>
    </row>
    <row r="302" spans="8:118" x14ac:dyDescent="0.2">
      <c r="H302" s="8" t="s">
        <v>385</v>
      </c>
      <c r="I302" s="8" t="s">
        <v>385</v>
      </c>
      <c r="AM302" s="1" t="s">
        <v>385</v>
      </c>
      <c r="AQ302" s="1" t="s">
        <v>385</v>
      </c>
      <c r="AT302" s="1" t="s">
        <v>385</v>
      </c>
      <c r="AZ302" s="1" t="s">
        <v>385</v>
      </c>
      <c r="BF302" s="1" t="s">
        <v>385</v>
      </c>
      <c r="BI302" s="1" t="s">
        <v>385</v>
      </c>
      <c r="BL302" s="1" t="s">
        <v>385</v>
      </c>
      <c r="BO302" s="1" t="s">
        <v>385</v>
      </c>
      <c r="BR302" s="1" t="s">
        <v>385</v>
      </c>
      <c r="BU302" s="1" t="s">
        <v>385</v>
      </c>
      <c r="BX302" s="1" t="s">
        <v>385</v>
      </c>
      <c r="CG302" s="1" t="s">
        <v>385</v>
      </c>
      <c r="CJ302" s="1" t="s">
        <v>385</v>
      </c>
      <c r="CM302" s="1" t="s">
        <v>385</v>
      </c>
      <c r="CV302" s="1" t="s">
        <v>385</v>
      </c>
      <c r="CY302" s="1" t="s">
        <v>385</v>
      </c>
      <c r="DH302" s="1" t="s">
        <v>385</v>
      </c>
      <c r="DK302" s="1" t="s">
        <v>385</v>
      </c>
      <c r="DN302" s="1" t="s">
        <v>385</v>
      </c>
    </row>
    <row r="303" spans="8:118" x14ac:dyDescent="0.2">
      <c r="H303" s="8" t="s">
        <v>385</v>
      </c>
      <c r="I303" s="8" t="s">
        <v>385</v>
      </c>
      <c r="AM303" s="1" t="s">
        <v>385</v>
      </c>
      <c r="AQ303" s="1" t="s">
        <v>385</v>
      </c>
      <c r="AT303" s="1" t="s">
        <v>385</v>
      </c>
      <c r="AZ303" s="1" t="s">
        <v>385</v>
      </c>
      <c r="BF303" s="1" t="s">
        <v>385</v>
      </c>
      <c r="BI303" s="1" t="s">
        <v>385</v>
      </c>
      <c r="BL303" s="1" t="s">
        <v>385</v>
      </c>
      <c r="BO303" s="1" t="s">
        <v>385</v>
      </c>
      <c r="BR303" s="1" t="s">
        <v>385</v>
      </c>
      <c r="BU303" s="1" t="s">
        <v>385</v>
      </c>
      <c r="BX303" s="1" t="s">
        <v>385</v>
      </c>
      <c r="CG303" s="1" t="s">
        <v>385</v>
      </c>
      <c r="CJ303" s="1" t="s">
        <v>385</v>
      </c>
      <c r="CM303" s="1" t="s">
        <v>385</v>
      </c>
      <c r="CV303" s="1" t="s">
        <v>385</v>
      </c>
      <c r="CY303" s="1" t="s">
        <v>385</v>
      </c>
      <c r="DH303" s="1" t="s">
        <v>385</v>
      </c>
      <c r="DK303" s="1" t="s">
        <v>385</v>
      </c>
      <c r="DN303" s="1" t="s">
        <v>385</v>
      </c>
    </row>
    <row r="304" spans="8:118" x14ac:dyDescent="0.2">
      <c r="H304" s="8" t="s">
        <v>385</v>
      </c>
      <c r="I304" s="8" t="s">
        <v>385</v>
      </c>
      <c r="AM304" s="1" t="s">
        <v>385</v>
      </c>
      <c r="AQ304" s="1" t="s">
        <v>385</v>
      </c>
      <c r="AT304" s="1" t="s">
        <v>385</v>
      </c>
      <c r="AZ304" s="1" t="s">
        <v>385</v>
      </c>
      <c r="BF304" s="1" t="s">
        <v>385</v>
      </c>
      <c r="BI304" s="1" t="s">
        <v>385</v>
      </c>
      <c r="BL304" s="1" t="s">
        <v>385</v>
      </c>
      <c r="BO304" s="1" t="s">
        <v>385</v>
      </c>
      <c r="BR304" s="1" t="s">
        <v>385</v>
      </c>
      <c r="BU304" s="1" t="s">
        <v>385</v>
      </c>
      <c r="BX304" s="1" t="s">
        <v>385</v>
      </c>
      <c r="CG304" s="1" t="s">
        <v>385</v>
      </c>
      <c r="CJ304" s="1" t="s">
        <v>385</v>
      </c>
      <c r="CM304" s="1" t="s">
        <v>385</v>
      </c>
      <c r="CV304" s="1" t="s">
        <v>385</v>
      </c>
      <c r="CY304" s="1" t="s">
        <v>385</v>
      </c>
      <c r="DH304" s="1" t="s">
        <v>385</v>
      </c>
      <c r="DK304" s="1" t="s">
        <v>385</v>
      </c>
      <c r="DN304" s="1" t="s">
        <v>385</v>
      </c>
    </row>
    <row r="305" spans="8:118" x14ac:dyDescent="0.2">
      <c r="H305" s="8" t="s">
        <v>385</v>
      </c>
      <c r="I305" s="8" t="s">
        <v>385</v>
      </c>
      <c r="AM305" s="1" t="s">
        <v>385</v>
      </c>
      <c r="AQ305" s="1" t="s">
        <v>385</v>
      </c>
      <c r="AT305" s="1" t="s">
        <v>385</v>
      </c>
      <c r="AZ305" s="1" t="s">
        <v>385</v>
      </c>
      <c r="BF305" s="1" t="s">
        <v>385</v>
      </c>
      <c r="BI305" s="1" t="s">
        <v>385</v>
      </c>
      <c r="BL305" s="1" t="s">
        <v>385</v>
      </c>
      <c r="BO305" s="1" t="s">
        <v>385</v>
      </c>
      <c r="BR305" s="1" t="s">
        <v>385</v>
      </c>
      <c r="BU305" s="1" t="s">
        <v>385</v>
      </c>
      <c r="BX305" s="1" t="s">
        <v>385</v>
      </c>
      <c r="CG305" s="1" t="s">
        <v>385</v>
      </c>
      <c r="CJ305" s="1" t="s">
        <v>385</v>
      </c>
      <c r="CM305" s="1" t="s">
        <v>385</v>
      </c>
      <c r="CV305" s="1" t="s">
        <v>385</v>
      </c>
      <c r="CY305" s="1" t="s">
        <v>385</v>
      </c>
      <c r="DH305" s="1" t="s">
        <v>385</v>
      </c>
      <c r="DK305" s="1" t="s">
        <v>385</v>
      </c>
      <c r="DN305" s="1" t="s">
        <v>385</v>
      </c>
    </row>
    <row r="306" spans="8:118" x14ac:dyDescent="0.2">
      <c r="H306" s="8" t="s">
        <v>385</v>
      </c>
      <c r="I306" s="8" t="s">
        <v>385</v>
      </c>
      <c r="AM306" s="1" t="s">
        <v>385</v>
      </c>
      <c r="AQ306" s="1" t="s">
        <v>385</v>
      </c>
      <c r="AT306" s="1" t="s">
        <v>385</v>
      </c>
      <c r="AZ306" s="1" t="s">
        <v>385</v>
      </c>
      <c r="BF306" s="1" t="s">
        <v>385</v>
      </c>
      <c r="BI306" s="1" t="s">
        <v>385</v>
      </c>
      <c r="BL306" s="1" t="s">
        <v>385</v>
      </c>
      <c r="BO306" s="1" t="s">
        <v>385</v>
      </c>
      <c r="BR306" s="1" t="s">
        <v>385</v>
      </c>
      <c r="BU306" s="1" t="s">
        <v>385</v>
      </c>
      <c r="BX306" s="1" t="s">
        <v>385</v>
      </c>
      <c r="CG306" s="1" t="s">
        <v>385</v>
      </c>
      <c r="CJ306" s="1" t="s">
        <v>385</v>
      </c>
      <c r="CM306" s="1" t="s">
        <v>385</v>
      </c>
      <c r="CV306" s="1" t="s">
        <v>385</v>
      </c>
      <c r="CY306" s="1" t="s">
        <v>385</v>
      </c>
      <c r="DH306" s="1" t="s">
        <v>385</v>
      </c>
      <c r="DK306" s="1" t="s">
        <v>385</v>
      </c>
      <c r="DN306" s="1" t="s">
        <v>385</v>
      </c>
    </row>
    <row r="307" spans="8:118" x14ac:dyDescent="0.2">
      <c r="H307" s="8" t="s">
        <v>385</v>
      </c>
      <c r="I307" s="8" t="s">
        <v>385</v>
      </c>
      <c r="AM307" s="1" t="s">
        <v>385</v>
      </c>
      <c r="AQ307" s="1" t="s">
        <v>385</v>
      </c>
      <c r="AT307" s="1" t="s">
        <v>385</v>
      </c>
      <c r="AZ307" s="1" t="s">
        <v>385</v>
      </c>
      <c r="BF307" s="1" t="s">
        <v>385</v>
      </c>
      <c r="BI307" s="1" t="s">
        <v>385</v>
      </c>
      <c r="BL307" s="1" t="s">
        <v>385</v>
      </c>
      <c r="BO307" s="1" t="s">
        <v>385</v>
      </c>
      <c r="BR307" s="1" t="s">
        <v>385</v>
      </c>
      <c r="BU307" s="1" t="s">
        <v>385</v>
      </c>
      <c r="BX307" s="1" t="s">
        <v>385</v>
      </c>
      <c r="CG307" s="1" t="s">
        <v>385</v>
      </c>
      <c r="CJ307" s="1" t="s">
        <v>385</v>
      </c>
      <c r="CM307" s="1" t="s">
        <v>385</v>
      </c>
      <c r="CV307" s="1" t="s">
        <v>385</v>
      </c>
      <c r="CY307" s="1" t="s">
        <v>385</v>
      </c>
      <c r="DH307" s="1" t="s">
        <v>385</v>
      </c>
      <c r="DK307" s="1" t="s">
        <v>385</v>
      </c>
      <c r="DN307" s="1" t="s">
        <v>385</v>
      </c>
    </row>
    <row r="308" spans="8:118" x14ac:dyDescent="0.2">
      <c r="H308" s="8" t="s">
        <v>385</v>
      </c>
      <c r="I308" s="8" t="s">
        <v>385</v>
      </c>
      <c r="AM308" s="1" t="s">
        <v>385</v>
      </c>
      <c r="AQ308" s="1" t="s">
        <v>385</v>
      </c>
      <c r="AT308" s="1" t="s">
        <v>385</v>
      </c>
      <c r="AZ308" s="1" t="s">
        <v>385</v>
      </c>
      <c r="BF308" s="1" t="s">
        <v>385</v>
      </c>
      <c r="BI308" s="1" t="s">
        <v>385</v>
      </c>
      <c r="BL308" s="1" t="s">
        <v>385</v>
      </c>
      <c r="BO308" s="1" t="s">
        <v>385</v>
      </c>
      <c r="BR308" s="1" t="s">
        <v>385</v>
      </c>
      <c r="BU308" s="1" t="s">
        <v>385</v>
      </c>
      <c r="BX308" s="1" t="s">
        <v>385</v>
      </c>
      <c r="CG308" s="1" t="s">
        <v>385</v>
      </c>
      <c r="CJ308" s="1" t="s">
        <v>385</v>
      </c>
      <c r="CM308" s="1" t="s">
        <v>385</v>
      </c>
      <c r="CV308" s="1" t="s">
        <v>385</v>
      </c>
      <c r="CY308" s="1" t="s">
        <v>385</v>
      </c>
      <c r="DH308" s="1" t="s">
        <v>385</v>
      </c>
      <c r="DK308" s="1" t="s">
        <v>385</v>
      </c>
      <c r="DN308" s="1" t="s">
        <v>385</v>
      </c>
    </row>
    <row r="309" spans="8:118" x14ac:dyDescent="0.2">
      <c r="H309" s="8" t="s">
        <v>385</v>
      </c>
      <c r="I309" s="8" t="s">
        <v>385</v>
      </c>
      <c r="AM309" s="1" t="s">
        <v>385</v>
      </c>
      <c r="AQ309" s="1" t="s">
        <v>385</v>
      </c>
      <c r="AT309" s="1" t="s">
        <v>385</v>
      </c>
      <c r="AZ309" s="1" t="s">
        <v>385</v>
      </c>
      <c r="BF309" s="1" t="s">
        <v>385</v>
      </c>
      <c r="BI309" s="1" t="s">
        <v>385</v>
      </c>
      <c r="BL309" s="1" t="s">
        <v>385</v>
      </c>
      <c r="BO309" s="1" t="s">
        <v>385</v>
      </c>
      <c r="BR309" s="1" t="s">
        <v>385</v>
      </c>
      <c r="BU309" s="1" t="s">
        <v>385</v>
      </c>
      <c r="BX309" s="1" t="s">
        <v>385</v>
      </c>
      <c r="CG309" s="1" t="s">
        <v>385</v>
      </c>
      <c r="CJ309" s="1" t="s">
        <v>385</v>
      </c>
      <c r="CM309" s="1" t="s">
        <v>385</v>
      </c>
      <c r="CV309" s="1" t="s">
        <v>385</v>
      </c>
      <c r="CY309" s="1" t="s">
        <v>385</v>
      </c>
      <c r="DH309" s="1" t="s">
        <v>385</v>
      </c>
      <c r="DK309" s="1" t="s">
        <v>385</v>
      </c>
      <c r="DN309" s="1" t="s">
        <v>385</v>
      </c>
    </row>
    <row r="310" spans="8:118" x14ac:dyDescent="0.2">
      <c r="H310" s="8" t="s">
        <v>385</v>
      </c>
      <c r="I310" s="8" t="s">
        <v>385</v>
      </c>
      <c r="AM310" s="1" t="s">
        <v>385</v>
      </c>
      <c r="AQ310" s="1" t="s">
        <v>385</v>
      </c>
      <c r="AT310" s="1" t="s">
        <v>385</v>
      </c>
      <c r="AZ310" s="1" t="s">
        <v>385</v>
      </c>
      <c r="BF310" s="1" t="s">
        <v>385</v>
      </c>
      <c r="BI310" s="1" t="s">
        <v>385</v>
      </c>
      <c r="BL310" s="1" t="s">
        <v>385</v>
      </c>
      <c r="BO310" s="1" t="s">
        <v>385</v>
      </c>
      <c r="BR310" s="1" t="s">
        <v>385</v>
      </c>
      <c r="BU310" s="1" t="s">
        <v>385</v>
      </c>
      <c r="BX310" s="1" t="s">
        <v>385</v>
      </c>
      <c r="CG310" s="1" t="s">
        <v>385</v>
      </c>
      <c r="CJ310" s="1" t="s">
        <v>385</v>
      </c>
      <c r="CM310" s="1" t="s">
        <v>385</v>
      </c>
      <c r="CV310" s="1" t="s">
        <v>385</v>
      </c>
      <c r="CY310" s="1" t="s">
        <v>385</v>
      </c>
      <c r="DH310" s="1" t="s">
        <v>385</v>
      </c>
      <c r="DK310" s="1" t="s">
        <v>385</v>
      </c>
      <c r="DN310" s="1" t="s">
        <v>385</v>
      </c>
    </row>
    <row r="311" spans="8:118" x14ac:dyDescent="0.2">
      <c r="H311" s="8" t="s">
        <v>385</v>
      </c>
      <c r="I311" s="8" t="s">
        <v>385</v>
      </c>
      <c r="AM311" s="1" t="s">
        <v>385</v>
      </c>
      <c r="AQ311" s="1" t="s">
        <v>385</v>
      </c>
      <c r="AT311" s="1" t="s">
        <v>385</v>
      </c>
      <c r="AZ311" s="1" t="s">
        <v>385</v>
      </c>
      <c r="BF311" s="1" t="s">
        <v>385</v>
      </c>
      <c r="BI311" s="1" t="s">
        <v>385</v>
      </c>
      <c r="BL311" s="1" t="s">
        <v>385</v>
      </c>
      <c r="BO311" s="1" t="s">
        <v>385</v>
      </c>
      <c r="BR311" s="1" t="s">
        <v>385</v>
      </c>
      <c r="BU311" s="1" t="s">
        <v>385</v>
      </c>
      <c r="BX311" s="1" t="s">
        <v>385</v>
      </c>
      <c r="CG311" s="1" t="s">
        <v>385</v>
      </c>
      <c r="CJ311" s="1" t="s">
        <v>385</v>
      </c>
      <c r="CM311" s="1" t="s">
        <v>385</v>
      </c>
      <c r="CV311" s="1" t="s">
        <v>385</v>
      </c>
      <c r="CY311" s="1" t="s">
        <v>385</v>
      </c>
      <c r="DH311" s="1" t="s">
        <v>385</v>
      </c>
      <c r="DK311" s="1" t="s">
        <v>385</v>
      </c>
      <c r="DN311" s="1" t="s">
        <v>385</v>
      </c>
    </row>
    <row r="312" spans="8:118" x14ac:dyDescent="0.2">
      <c r="H312" s="8" t="s">
        <v>385</v>
      </c>
      <c r="I312" s="8" t="s">
        <v>385</v>
      </c>
      <c r="AM312" s="1" t="s">
        <v>385</v>
      </c>
      <c r="AQ312" s="1" t="s">
        <v>385</v>
      </c>
      <c r="AT312" s="1" t="s">
        <v>385</v>
      </c>
      <c r="AZ312" s="1" t="s">
        <v>385</v>
      </c>
      <c r="BF312" s="1" t="s">
        <v>385</v>
      </c>
      <c r="BI312" s="1" t="s">
        <v>385</v>
      </c>
      <c r="BL312" s="1" t="s">
        <v>385</v>
      </c>
      <c r="BO312" s="1" t="s">
        <v>385</v>
      </c>
      <c r="BR312" s="1" t="s">
        <v>385</v>
      </c>
      <c r="BU312" s="1" t="s">
        <v>385</v>
      </c>
      <c r="BX312" s="1" t="s">
        <v>385</v>
      </c>
      <c r="CG312" s="1" t="s">
        <v>385</v>
      </c>
      <c r="CJ312" s="1" t="s">
        <v>385</v>
      </c>
      <c r="CM312" s="1" t="s">
        <v>385</v>
      </c>
      <c r="CV312" s="1" t="s">
        <v>385</v>
      </c>
      <c r="CY312" s="1" t="s">
        <v>385</v>
      </c>
      <c r="DH312" s="1" t="s">
        <v>385</v>
      </c>
      <c r="DK312" s="1" t="s">
        <v>385</v>
      </c>
      <c r="DN312" s="1" t="s">
        <v>385</v>
      </c>
    </row>
    <row r="313" spans="8:118" x14ac:dyDescent="0.2">
      <c r="H313" s="8" t="s">
        <v>385</v>
      </c>
      <c r="I313" s="8" t="s">
        <v>385</v>
      </c>
      <c r="AM313" s="1" t="s">
        <v>385</v>
      </c>
      <c r="AQ313" s="1" t="s">
        <v>385</v>
      </c>
      <c r="AT313" s="1" t="s">
        <v>385</v>
      </c>
      <c r="AZ313" s="1" t="s">
        <v>385</v>
      </c>
      <c r="BF313" s="1" t="s">
        <v>385</v>
      </c>
      <c r="BI313" s="1" t="s">
        <v>385</v>
      </c>
      <c r="BL313" s="1" t="s">
        <v>385</v>
      </c>
      <c r="BO313" s="1" t="s">
        <v>385</v>
      </c>
      <c r="BR313" s="1" t="s">
        <v>385</v>
      </c>
      <c r="BU313" s="1" t="s">
        <v>385</v>
      </c>
      <c r="BX313" s="1" t="s">
        <v>385</v>
      </c>
      <c r="CG313" s="1" t="s">
        <v>385</v>
      </c>
      <c r="CJ313" s="1" t="s">
        <v>385</v>
      </c>
      <c r="CM313" s="1" t="s">
        <v>385</v>
      </c>
      <c r="CV313" s="1" t="s">
        <v>385</v>
      </c>
      <c r="CY313" s="1" t="s">
        <v>385</v>
      </c>
      <c r="DH313" s="1" t="s">
        <v>385</v>
      </c>
      <c r="DK313" s="1" t="s">
        <v>385</v>
      </c>
      <c r="DN313" s="1" t="s">
        <v>385</v>
      </c>
    </row>
    <row r="314" spans="8:118" x14ac:dyDescent="0.2">
      <c r="H314" s="8" t="s">
        <v>385</v>
      </c>
      <c r="I314" s="8" t="s">
        <v>385</v>
      </c>
      <c r="AM314" s="1" t="s">
        <v>385</v>
      </c>
      <c r="AQ314" s="1" t="s">
        <v>385</v>
      </c>
      <c r="AT314" s="1" t="s">
        <v>385</v>
      </c>
      <c r="AZ314" s="1" t="s">
        <v>385</v>
      </c>
      <c r="BF314" s="1" t="s">
        <v>385</v>
      </c>
      <c r="BI314" s="1" t="s">
        <v>385</v>
      </c>
      <c r="BL314" s="1" t="s">
        <v>385</v>
      </c>
      <c r="BO314" s="1" t="s">
        <v>385</v>
      </c>
      <c r="BR314" s="1" t="s">
        <v>385</v>
      </c>
      <c r="BU314" s="1" t="s">
        <v>385</v>
      </c>
      <c r="BX314" s="1" t="s">
        <v>385</v>
      </c>
      <c r="CG314" s="1" t="s">
        <v>385</v>
      </c>
      <c r="CJ314" s="1" t="s">
        <v>385</v>
      </c>
      <c r="CM314" s="1" t="s">
        <v>385</v>
      </c>
      <c r="CV314" s="1" t="s">
        <v>385</v>
      </c>
      <c r="CY314" s="1" t="s">
        <v>385</v>
      </c>
      <c r="DH314" s="1" t="s">
        <v>385</v>
      </c>
      <c r="DK314" s="1" t="s">
        <v>385</v>
      </c>
      <c r="DN314" s="1" t="s">
        <v>385</v>
      </c>
    </row>
    <row r="315" spans="8:118" x14ac:dyDescent="0.2">
      <c r="H315" s="8" t="s">
        <v>385</v>
      </c>
      <c r="I315" s="8" t="s">
        <v>385</v>
      </c>
      <c r="AM315" s="1" t="s">
        <v>385</v>
      </c>
      <c r="AQ315" s="1" t="s">
        <v>385</v>
      </c>
      <c r="AT315" s="1" t="s">
        <v>385</v>
      </c>
      <c r="AZ315" s="1" t="s">
        <v>385</v>
      </c>
      <c r="BF315" s="1" t="s">
        <v>385</v>
      </c>
      <c r="BI315" s="1" t="s">
        <v>385</v>
      </c>
      <c r="BL315" s="1" t="s">
        <v>385</v>
      </c>
      <c r="BO315" s="1" t="s">
        <v>385</v>
      </c>
      <c r="BR315" s="1" t="s">
        <v>385</v>
      </c>
      <c r="BU315" s="1" t="s">
        <v>385</v>
      </c>
      <c r="BX315" s="1" t="s">
        <v>385</v>
      </c>
      <c r="CG315" s="1" t="s">
        <v>385</v>
      </c>
      <c r="CJ315" s="1" t="s">
        <v>385</v>
      </c>
      <c r="CM315" s="1" t="s">
        <v>385</v>
      </c>
      <c r="CV315" s="1" t="s">
        <v>385</v>
      </c>
      <c r="CY315" s="1" t="s">
        <v>385</v>
      </c>
      <c r="DH315" s="1" t="s">
        <v>385</v>
      </c>
      <c r="DK315" s="1" t="s">
        <v>385</v>
      </c>
      <c r="DN315" s="1" t="s">
        <v>385</v>
      </c>
    </row>
    <row r="316" spans="8:118" x14ac:dyDescent="0.2">
      <c r="H316" s="8" t="s">
        <v>385</v>
      </c>
      <c r="I316" s="8" t="s">
        <v>385</v>
      </c>
      <c r="AM316" s="1" t="s">
        <v>385</v>
      </c>
      <c r="AQ316" s="1" t="s">
        <v>385</v>
      </c>
      <c r="AT316" s="1" t="s">
        <v>385</v>
      </c>
      <c r="AZ316" s="1" t="s">
        <v>385</v>
      </c>
      <c r="BF316" s="1" t="s">
        <v>385</v>
      </c>
      <c r="BI316" s="1" t="s">
        <v>385</v>
      </c>
      <c r="BL316" s="1" t="s">
        <v>385</v>
      </c>
      <c r="BO316" s="1" t="s">
        <v>385</v>
      </c>
      <c r="BR316" s="1" t="s">
        <v>385</v>
      </c>
      <c r="BU316" s="1" t="s">
        <v>385</v>
      </c>
      <c r="BX316" s="1" t="s">
        <v>385</v>
      </c>
      <c r="CG316" s="1" t="s">
        <v>385</v>
      </c>
      <c r="CJ316" s="1" t="s">
        <v>385</v>
      </c>
      <c r="CM316" s="1" t="s">
        <v>385</v>
      </c>
      <c r="CV316" s="1" t="s">
        <v>385</v>
      </c>
      <c r="CY316" s="1" t="s">
        <v>385</v>
      </c>
      <c r="DH316" s="1" t="s">
        <v>385</v>
      </c>
      <c r="DK316" s="1" t="s">
        <v>385</v>
      </c>
      <c r="DN316" s="1" t="s">
        <v>385</v>
      </c>
    </row>
    <row r="317" spans="8:118" x14ac:dyDescent="0.2">
      <c r="H317" s="8" t="s">
        <v>385</v>
      </c>
      <c r="I317" s="8" t="s">
        <v>385</v>
      </c>
      <c r="AM317" s="1" t="s">
        <v>385</v>
      </c>
      <c r="AQ317" s="1" t="s">
        <v>385</v>
      </c>
      <c r="AT317" s="1" t="s">
        <v>385</v>
      </c>
      <c r="AZ317" s="1" t="s">
        <v>385</v>
      </c>
      <c r="BF317" s="1" t="s">
        <v>385</v>
      </c>
      <c r="BI317" s="1" t="s">
        <v>385</v>
      </c>
      <c r="BL317" s="1" t="s">
        <v>385</v>
      </c>
      <c r="BO317" s="1" t="s">
        <v>385</v>
      </c>
      <c r="BR317" s="1" t="s">
        <v>385</v>
      </c>
      <c r="BU317" s="1" t="s">
        <v>385</v>
      </c>
      <c r="BX317" s="1" t="s">
        <v>385</v>
      </c>
      <c r="CG317" s="1" t="s">
        <v>385</v>
      </c>
      <c r="CJ317" s="1" t="s">
        <v>385</v>
      </c>
      <c r="CM317" s="1" t="s">
        <v>385</v>
      </c>
      <c r="CV317" s="1" t="s">
        <v>385</v>
      </c>
      <c r="CY317" s="1" t="s">
        <v>385</v>
      </c>
      <c r="DH317" s="1" t="s">
        <v>385</v>
      </c>
      <c r="DK317" s="1" t="s">
        <v>385</v>
      </c>
      <c r="DN317" s="1" t="s">
        <v>385</v>
      </c>
    </row>
    <row r="318" spans="8:118" x14ac:dyDescent="0.2">
      <c r="H318" s="8" t="s">
        <v>385</v>
      </c>
      <c r="I318" s="8" t="s">
        <v>385</v>
      </c>
      <c r="AM318" s="1" t="s">
        <v>385</v>
      </c>
      <c r="AQ318" s="1" t="s">
        <v>385</v>
      </c>
      <c r="AT318" s="1" t="s">
        <v>385</v>
      </c>
      <c r="AZ318" s="1" t="s">
        <v>385</v>
      </c>
      <c r="BF318" s="1" t="s">
        <v>385</v>
      </c>
      <c r="BI318" s="1" t="s">
        <v>385</v>
      </c>
      <c r="BL318" s="1" t="s">
        <v>385</v>
      </c>
      <c r="BO318" s="1" t="s">
        <v>385</v>
      </c>
      <c r="BR318" s="1" t="s">
        <v>385</v>
      </c>
      <c r="BU318" s="1" t="s">
        <v>385</v>
      </c>
      <c r="BX318" s="1" t="s">
        <v>385</v>
      </c>
      <c r="CG318" s="1" t="s">
        <v>385</v>
      </c>
      <c r="CJ318" s="1" t="s">
        <v>385</v>
      </c>
      <c r="CM318" s="1" t="s">
        <v>385</v>
      </c>
      <c r="CV318" s="1" t="s">
        <v>385</v>
      </c>
      <c r="CY318" s="1" t="s">
        <v>385</v>
      </c>
      <c r="DH318" s="1" t="s">
        <v>385</v>
      </c>
      <c r="DK318" s="1" t="s">
        <v>385</v>
      </c>
      <c r="DN318" s="1" t="s">
        <v>385</v>
      </c>
    </row>
    <row r="319" spans="8:118" x14ac:dyDescent="0.2">
      <c r="H319" s="8" t="s">
        <v>385</v>
      </c>
      <c r="I319" s="8" t="s">
        <v>385</v>
      </c>
      <c r="AM319" s="1" t="s">
        <v>385</v>
      </c>
      <c r="AQ319" s="1" t="s">
        <v>385</v>
      </c>
      <c r="AT319" s="1" t="s">
        <v>385</v>
      </c>
      <c r="AZ319" s="1" t="s">
        <v>385</v>
      </c>
      <c r="BF319" s="1" t="s">
        <v>385</v>
      </c>
      <c r="BI319" s="1" t="s">
        <v>385</v>
      </c>
      <c r="BL319" s="1" t="s">
        <v>385</v>
      </c>
      <c r="BO319" s="1" t="s">
        <v>385</v>
      </c>
      <c r="BR319" s="1" t="s">
        <v>385</v>
      </c>
      <c r="BU319" s="1" t="s">
        <v>385</v>
      </c>
      <c r="BX319" s="1" t="s">
        <v>385</v>
      </c>
      <c r="CG319" s="1" t="s">
        <v>385</v>
      </c>
      <c r="CJ319" s="1" t="s">
        <v>385</v>
      </c>
      <c r="CM319" s="1" t="s">
        <v>385</v>
      </c>
      <c r="CV319" s="1" t="s">
        <v>385</v>
      </c>
      <c r="CY319" s="1" t="s">
        <v>385</v>
      </c>
      <c r="DH319" s="1" t="s">
        <v>385</v>
      </c>
      <c r="DK319" s="1" t="s">
        <v>385</v>
      </c>
      <c r="DN319" s="1" t="s">
        <v>385</v>
      </c>
    </row>
    <row r="320" spans="8:118" x14ac:dyDescent="0.2">
      <c r="H320" s="8" t="s">
        <v>385</v>
      </c>
      <c r="I320" s="8" t="s">
        <v>385</v>
      </c>
      <c r="AM320" s="1" t="s">
        <v>385</v>
      </c>
      <c r="AQ320" s="1" t="s">
        <v>385</v>
      </c>
      <c r="AT320" s="1" t="s">
        <v>385</v>
      </c>
      <c r="AZ320" s="1" t="s">
        <v>385</v>
      </c>
      <c r="BF320" s="1" t="s">
        <v>385</v>
      </c>
      <c r="BI320" s="1" t="s">
        <v>385</v>
      </c>
      <c r="BL320" s="1" t="s">
        <v>385</v>
      </c>
      <c r="BO320" s="1" t="s">
        <v>385</v>
      </c>
      <c r="BR320" s="1" t="s">
        <v>385</v>
      </c>
      <c r="BU320" s="1" t="s">
        <v>385</v>
      </c>
      <c r="BX320" s="1" t="s">
        <v>385</v>
      </c>
      <c r="CG320" s="1" t="s">
        <v>385</v>
      </c>
      <c r="CJ320" s="1" t="s">
        <v>385</v>
      </c>
      <c r="CM320" s="1" t="s">
        <v>385</v>
      </c>
      <c r="CV320" s="1" t="s">
        <v>385</v>
      </c>
      <c r="CY320" s="1" t="s">
        <v>385</v>
      </c>
      <c r="DH320" s="1" t="s">
        <v>385</v>
      </c>
      <c r="DK320" s="1" t="s">
        <v>385</v>
      </c>
      <c r="DN320" s="1" t="s">
        <v>385</v>
      </c>
    </row>
    <row r="321" spans="8:118" x14ac:dyDescent="0.2">
      <c r="H321" s="8" t="s">
        <v>385</v>
      </c>
      <c r="I321" s="8" t="s">
        <v>385</v>
      </c>
      <c r="AM321" s="1" t="s">
        <v>385</v>
      </c>
      <c r="AQ321" s="1" t="s">
        <v>385</v>
      </c>
      <c r="AT321" s="1" t="s">
        <v>385</v>
      </c>
      <c r="AZ321" s="1" t="s">
        <v>385</v>
      </c>
      <c r="BF321" s="1" t="s">
        <v>385</v>
      </c>
      <c r="BI321" s="1" t="s">
        <v>385</v>
      </c>
      <c r="BL321" s="1" t="s">
        <v>385</v>
      </c>
      <c r="BO321" s="1" t="s">
        <v>385</v>
      </c>
      <c r="BR321" s="1" t="s">
        <v>385</v>
      </c>
      <c r="BU321" s="1" t="s">
        <v>385</v>
      </c>
      <c r="BX321" s="1" t="s">
        <v>385</v>
      </c>
      <c r="CG321" s="1" t="s">
        <v>385</v>
      </c>
      <c r="CJ321" s="1" t="s">
        <v>385</v>
      </c>
      <c r="CM321" s="1" t="s">
        <v>385</v>
      </c>
      <c r="CV321" s="1" t="s">
        <v>385</v>
      </c>
      <c r="CY321" s="1" t="s">
        <v>385</v>
      </c>
      <c r="DH321" s="1" t="s">
        <v>385</v>
      </c>
      <c r="DK321" s="1" t="s">
        <v>385</v>
      </c>
      <c r="DN321" s="1" t="s">
        <v>385</v>
      </c>
    </row>
    <row r="322" spans="8:118" x14ac:dyDescent="0.2">
      <c r="H322" s="8" t="s">
        <v>385</v>
      </c>
      <c r="I322" s="8" t="s">
        <v>385</v>
      </c>
      <c r="AM322" s="1" t="s">
        <v>385</v>
      </c>
      <c r="AQ322" s="1" t="s">
        <v>385</v>
      </c>
      <c r="AT322" s="1" t="s">
        <v>385</v>
      </c>
      <c r="AZ322" s="1" t="s">
        <v>385</v>
      </c>
      <c r="BF322" s="1" t="s">
        <v>385</v>
      </c>
      <c r="BI322" s="1" t="s">
        <v>385</v>
      </c>
      <c r="BL322" s="1" t="s">
        <v>385</v>
      </c>
      <c r="BO322" s="1" t="s">
        <v>385</v>
      </c>
      <c r="BR322" s="1" t="s">
        <v>385</v>
      </c>
      <c r="BU322" s="1" t="s">
        <v>385</v>
      </c>
      <c r="BX322" s="1" t="s">
        <v>385</v>
      </c>
      <c r="CG322" s="1" t="s">
        <v>385</v>
      </c>
      <c r="CJ322" s="1" t="s">
        <v>385</v>
      </c>
      <c r="CM322" s="1" t="s">
        <v>385</v>
      </c>
      <c r="CV322" s="1" t="s">
        <v>385</v>
      </c>
      <c r="CY322" s="1" t="s">
        <v>385</v>
      </c>
      <c r="DH322" s="1" t="s">
        <v>385</v>
      </c>
      <c r="DK322" s="1" t="s">
        <v>385</v>
      </c>
      <c r="DN322" s="1" t="s">
        <v>385</v>
      </c>
    </row>
    <row r="323" spans="8:118" x14ac:dyDescent="0.2">
      <c r="H323" s="8" t="s">
        <v>385</v>
      </c>
      <c r="I323" s="8" t="s">
        <v>385</v>
      </c>
      <c r="AM323" s="1" t="s">
        <v>385</v>
      </c>
      <c r="AQ323" s="1" t="s">
        <v>385</v>
      </c>
      <c r="AT323" s="1" t="s">
        <v>385</v>
      </c>
      <c r="AZ323" s="1" t="s">
        <v>385</v>
      </c>
      <c r="BF323" s="1" t="s">
        <v>385</v>
      </c>
      <c r="BI323" s="1" t="s">
        <v>385</v>
      </c>
      <c r="BL323" s="1" t="s">
        <v>385</v>
      </c>
      <c r="BO323" s="1" t="s">
        <v>385</v>
      </c>
      <c r="BR323" s="1" t="s">
        <v>385</v>
      </c>
      <c r="BU323" s="1" t="s">
        <v>385</v>
      </c>
      <c r="BX323" s="1" t="s">
        <v>385</v>
      </c>
      <c r="CG323" s="1" t="s">
        <v>385</v>
      </c>
      <c r="CJ323" s="1" t="s">
        <v>385</v>
      </c>
      <c r="CM323" s="1" t="s">
        <v>385</v>
      </c>
      <c r="CV323" s="1" t="s">
        <v>385</v>
      </c>
      <c r="CY323" s="1" t="s">
        <v>385</v>
      </c>
      <c r="DH323" s="1" t="s">
        <v>385</v>
      </c>
      <c r="DK323" s="1" t="s">
        <v>385</v>
      </c>
      <c r="DN323" s="1" t="s">
        <v>385</v>
      </c>
    </row>
    <row r="324" spans="8:118" x14ac:dyDescent="0.2">
      <c r="H324" s="8" t="s">
        <v>385</v>
      </c>
      <c r="I324" s="8" t="s">
        <v>385</v>
      </c>
      <c r="AM324" s="1" t="s">
        <v>385</v>
      </c>
      <c r="AQ324" s="1" t="s">
        <v>385</v>
      </c>
      <c r="AT324" s="1" t="s">
        <v>385</v>
      </c>
      <c r="AZ324" s="1" t="s">
        <v>385</v>
      </c>
      <c r="BF324" s="1" t="s">
        <v>385</v>
      </c>
      <c r="BI324" s="1" t="s">
        <v>385</v>
      </c>
      <c r="BL324" s="1" t="s">
        <v>385</v>
      </c>
      <c r="BO324" s="1" t="s">
        <v>385</v>
      </c>
      <c r="BR324" s="1" t="s">
        <v>385</v>
      </c>
      <c r="BU324" s="1" t="s">
        <v>385</v>
      </c>
      <c r="BX324" s="1" t="s">
        <v>385</v>
      </c>
      <c r="CG324" s="1" t="s">
        <v>385</v>
      </c>
      <c r="CJ324" s="1" t="s">
        <v>385</v>
      </c>
      <c r="CM324" s="1" t="s">
        <v>385</v>
      </c>
      <c r="CV324" s="1" t="s">
        <v>385</v>
      </c>
      <c r="CY324" s="1" t="s">
        <v>385</v>
      </c>
      <c r="DH324" s="1" t="s">
        <v>385</v>
      </c>
      <c r="DK324" s="1" t="s">
        <v>385</v>
      </c>
      <c r="DN324" s="1" t="s">
        <v>385</v>
      </c>
    </row>
    <row r="325" spans="8:118" x14ac:dyDescent="0.2">
      <c r="H325" s="8" t="s">
        <v>385</v>
      </c>
      <c r="I325" s="8" t="s">
        <v>385</v>
      </c>
      <c r="AM325" s="1" t="s">
        <v>385</v>
      </c>
      <c r="AQ325" s="1" t="s">
        <v>385</v>
      </c>
      <c r="AT325" s="1" t="s">
        <v>385</v>
      </c>
      <c r="AZ325" s="1" t="s">
        <v>385</v>
      </c>
      <c r="BF325" s="1" t="s">
        <v>385</v>
      </c>
      <c r="BI325" s="1" t="s">
        <v>385</v>
      </c>
      <c r="BL325" s="1" t="s">
        <v>385</v>
      </c>
      <c r="BO325" s="1" t="s">
        <v>385</v>
      </c>
      <c r="BR325" s="1" t="s">
        <v>385</v>
      </c>
      <c r="BU325" s="1" t="s">
        <v>385</v>
      </c>
      <c r="BX325" s="1" t="s">
        <v>385</v>
      </c>
      <c r="CG325" s="1" t="s">
        <v>385</v>
      </c>
      <c r="CJ325" s="1" t="s">
        <v>385</v>
      </c>
      <c r="CM325" s="1" t="s">
        <v>385</v>
      </c>
      <c r="CV325" s="1" t="s">
        <v>385</v>
      </c>
      <c r="CY325" s="1" t="s">
        <v>385</v>
      </c>
      <c r="DH325" s="1" t="s">
        <v>385</v>
      </c>
      <c r="DK325" s="1" t="s">
        <v>385</v>
      </c>
      <c r="DN325" s="1" t="s">
        <v>385</v>
      </c>
    </row>
    <row r="326" spans="8:118" x14ac:dyDescent="0.2">
      <c r="H326" s="8" t="s">
        <v>385</v>
      </c>
      <c r="I326" s="8" t="s">
        <v>385</v>
      </c>
      <c r="AM326" s="1" t="s">
        <v>385</v>
      </c>
      <c r="AQ326" s="1" t="s">
        <v>385</v>
      </c>
      <c r="AT326" s="1" t="s">
        <v>385</v>
      </c>
      <c r="AZ326" s="1" t="s">
        <v>385</v>
      </c>
      <c r="BF326" s="1" t="s">
        <v>385</v>
      </c>
      <c r="BI326" s="1" t="s">
        <v>385</v>
      </c>
      <c r="BL326" s="1" t="s">
        <v>385</v>
      </c>
      <c r="BO326" s="1" t="s">
        <v>385</v>
      </c>
      <c r="BR326" s="1" t="s">
        <v>385</v>
      </c>
      <c r="BU326" s="1" t="s">
        <v>385</v>
      </c>
      <c r="BX326" s="1" t="s">
        <v>385</v>
      </c>
      <c r="CG326" s="1" t="s">
        <v>385</v>
      </c>
      <c r="CJ326" s="1" t="s">
        <v>385</v>
      </c>
      <c r="CM326" s="1" t="s">
        <v>385</v>
      </c>
      <c r="CV326" s="1" t="s">
        <v>385</v>
      </c>
      <c r="CY326" s="1" t="s">
        <v>385</v>
      </c>
      <c r="DH326" s="1" t="s">
        <v>385</v>
      </c>
      <c r="DK326" s="1" t="s">
        <v>385</v>
      </c>
      <c r="DN326" s="1" t="s">
        <v>385</v>
      </c>
    </row>
    <row r="327" spans="8:118" x14ac:dyDescent="0.2">
      <c r="H327" s="8" t="s">
        <v>385</v>
      </c>
      <c r="I327" s="8" t="s">
        <v>385</v>
      </c>
      <c r="AM327" s="1" t="s">
        <v>385</v>
      </c>
      <c r="AQ327" s="1" t="s">
        <v>385</v>
      </c>
      <c r="AT327" s="1" t="s">
        <v>385</v>
      </c>
      <c r="AZ327" s="1" t="s">
        <v>385</v>
      </c>
      <c r="BF327" s="1" t="s">
        <v>385</v>
      </c>
      <c r="BI327" s="1" t="s">
        <v>385</v>
      </c>
      <c r="BL327" s="1" t="s">
        <v>385</v>
      </c>
      <c r="BO327" s="1" t="s">
        <v>385</v>
      </c>
      <c r="BR327" s="1" t="s">
        <v>385</v>
      </c>
      <c r="BU327" s="1" t="s">
        <v>385</v>
      </c>
      <c r="BX327" s="1" t="s">
        <v>385</v>
      </c>
      <c r="CG327" s="1" t="s">
        <v>385</v>
      </c>
      <c r="CJ327" s="1" t="s">
        <v>385</v>
      </c>
      <c r="CM327" s="1" t="s">
        <v>385</v>
      </c>
      <c r="CV327" s="1" t="s">
        <v>385</v>
      </c>
      <c r="CY327" s="1" t="s">
        <v>385</v>
      </c>
      <c r="DH327" s="1" t="s">
        <v>385</v>
      </c>
      <c r="DK327" s="1" t="s">
        <v>385</v>
      </c>
      <c r="DN327" s="1" t="s">
        <v>385</v>
      </c>
    </row>
    <row r="328" spans="8:118" x14ac:dyDescent="0.2">
      <c r="H328" s="8" t="s">
        <v>385</v>
      </c>
      <c r="I328" s="8" t="s">
        <v>385</v>
      </c>
      <c r="AM328" s="1" t="s">
        <v>385</v>
      </c>
      <c r="AQ328" s="1" t="s">
        <v>385</v>
      </c>
      <c r="AT328" s="1" t="s">
        <v>385</v>
      </c>
      <c r="AZ328" s="1" t="s">
        <v>385</v>
      </c>
      <c r="BF328" s="1" t="s">
        <v>385</v>
      </c>
      <c r="BI328" s="1" t="s">
        <v>385</v>
      </c>
      <c r="BL328" s="1" t="s">
        <v>385</v>
      </c>
      <c r="BO328" s="1" t="s">
        <v>385</v>
      </c>
      <c r="BR328" s="1" t="s">
        <v>385</v>
      </c>
      <c r="BU328" s="1" t="s">
        <v>385</v>
      </c>
      <c r="BX328" s="1" t="s">
        <v>385</v>
      </c>
      <c r="CG328" s="1" t="s">
        <v>385</v>
      </c>
      <c r="CJ328" s="1" t="s">
        <v>385</v>
      </c>
      <c r="CM328" s="1" t="s">
        <v>385</v>
      </c>
      <c r="CV328" s="1" t="s">
        <v>385</v>
      </c>
      <c r="CY328" s="1" t="s">
        <v>385</v>
      </c>
      <c r="DH328" s="1" t="s">
        <v>385</v>
      </c>
      <c r="DK328" s="1" t="s">
        <v>385</v>
      </c>
      <c r="DN328" s="1" t="s">
        <v>385</v>
      </c>
    </row>
    <row r="329" spans="8:118" x14ac:dyDescent="0.2">
      <c r="H329" s="8" t="s">
        <v>385</v>
      </c>
      <c r="I329" s="8" t="s">
        <v>385</v>
      </c>
      <c r="AM329" s="1" t="s">
        <v>385</v>
      </c>
      <c r="AQ329" s="1" t="s">
        <v>385</v>
      </c>
      <c r="AT329" s="1" t="s">
        <v>385</v>
      </c>
      <c r="AZ329" s="1" t="s">
        <v>385</v>
      </c>
      <c r="BF329" s="1" t="s">
        <v>385</v>
      </c>
      <c r="BI329" s="1" t="s">
        <v>385</v>
      </c>
      <c r="BL329" s="1" t="s">
        <v>385</v>
      </c>
      <c r="BO329" s="1" t="s">
        <v>385</v>
      </c>
      <c r="BR329" s="1" t="s">
        <v>385</v>
      </c>
      <c r="BU329" s="1" t="s">
        <v>385</v>
      </c>
      <c r="BX329" s="1" t="s">
        <v>385</v>
      </c>
      <c r="CG329" s="1" t="s">
        <v>385</v>
      </c>
      <c r="CJ329" s="1" t="s">
        <v>385</v>
      </c>
      <c r="CM329" s="1" t="s">
        <v>385</v>
      </c>
      <c r="CV329" s="1" t="s">
        <v>385</v>
      </c>
      <c r="CY329" s="1" t="s">
        <v>385</v>
      </c>
      <c r="DH329" s="1" t="s">
        <v>385</v>
      </c>
      <c r="DK329" s="1" t="s">
        <v>385</v>
      </c>
      <c r="DN329" s="1" t="s">
        <v>385</v>
      </c>
    </row>
    <row r="330" spans="8:118" x14ac:dyDescent="0.2">
      <c r="H330" s="8" t="s">
        <v>385</v>
      </c>
      <c r="I330" s="8" t="s">
        <v>385</v>
      </c>
      <c r="AM330" s="1" t="s">
        <v>385</v>
      </c>
      <c r="AQ330" s="1" t="s">
        <v>385</v>
      </c>
      <c r="AT330" s="1" t="s">
        <v>385</v>
      </c>
      <c r="AZ330" s="1" t="s">
        <v>385</v>
      </c>
      <c r="BF330" s="1" t="s">
        <v>385</v>
      </c>
      <c r="BI330" s="1" t="s">
        <v>385</v>
      </c>
      <c r="BL330" s="1" t="s">
        <v>385</v>
      </c>
      <c r="BO330" s="1" t="s">
        <v>385</v>
      </c>
      <c r="BR330" s="1" t="s">
        <v>385</v>
      </c>
      <c r="BU330" s="1" t="s">
        <v>385</v>
      </c>
      <c r="BX330" s="1" t="s">
        <v>385</v>
      </c>
      <c r="CG330" s="1" t="s">
        <v>385</v>
      </c>
      <c r="CJ330" s="1" t="s">
        <v>385</v>
      </c>
      <c r="CM330" s="1" t="s">
        <v>385</v>
      </c>
      <c r="CV330" s="1" t="s">
        <v>385</v>
      </c>
      <c r="CY330" s="1" t="s">
        <v>385</v>
      </c>
      <c r="DH330" s="1" t="s">
        <v>385</v>
      </c>
      <c r="DK330" s="1" t="s">
        <v>385</v>
      </c>
      <c r="DN330" s="1" t="s">
        <v>385</v>
      </c>
    </row>
    <row r="331" spans="8:118" x14ac:dyDescent="0.2">
      <c r="H331" s="8" t="s">
        <v>385</v>
      </c>
      <c r="I331" s="8" t="s">
        <v>385</v>
      </c>
      <c r="AM331" s="1" t="s">
        <v>385</v>
      </c>
      <c r="AQ331" s="1" t="s">
        <v>385</v>
      </c>
      <c r="AT331" s="1" t="s">
        <v>385</v>
      </c>
      <c r="AZ331" s="1" t="s">
        <v>385</v>
      </c>
      <c r="BF331" s="1" t="s">
        <v>385</v>
      </c>
      <c r="BI331" s="1" t="s">
        <v>385</v>
      </c>
      <c r="BL331" s="1" t="s">
        <v>385</v>
      </c>
      <c r="BO331" s="1" t="s">
        <v>385</v>
      </c>
      <c r="BR331" s="1" t="s">
        <v>385</v>
      </c>
      <c r="BU331" s="1" t="s">
        <v>385</v>
      </c>
      <c r="BX331" s="1" t="s">
        <v>385</v>
      </c>
      <c r="CG331" s="1" t="s">
        <v>385</v>
      </c>
      <c r="CJ331" s="1" t="s">
        <v>385</v>
      </c>
      <c r="CM331" s="1" t="s">
        <v>385</v>
      </c>
      <c r="CV331" s="1" t="s">
        <v>385</v>
      </c>
      <c r="CY331" s="1" t="s">
        <v>385</v>
      </c>
      <c r="DH331" s="1" t="s">
        <v>385</v>
      </c>
      <c r="DK331" s="1" t="s">
        <v>385</v>
      </c>
      <c r="DN331" s="1" t="s">
        <v>385</v>
      </c>
    </row>
    <row r="332" spans="8:118" x14ac:dyDescent="0.2">
      <c r="H332" s="8" t="s">
        <v>385</v>
      </c>
      <c r="I332" s="8" t="s">
        <v>385</v>
      </c>
      <c r="AM332" s="1" t="s">
        <v>385</v>
      </c>
      <c r="AQ332" s="1" t="s">
        <v>385</v>
      </c>
      <c r="AT332" s="1" t="s">
        <v>385</v>
      </c>
      <c r="AZ332" s="1" t="s">
        <v>385</v>
      </c>
      <c r="BF332" s="1" t="s">
        <v>385</v>
      </c>
      <c r="BI332" s="1" t="s">
        <v>385</v>
      </c>
      <c r="BL332" s="1" t="s">
        <v>385</v>
      </c>
      <c r="BO332" s="1" t="s">
        <v>385</v>
      </c>
      <c r="BR332" s="1" t="s">
        <v>385</v>
      </c>
      <c r="BU332" s="1" t="s">
        <v>385</v>
      </c>
      <c r="BX332" s="1" t="s">
        <v>385</v>
      </c>
      <c r="CG332" s="1" t="s">
        <v>385</v>
      </c>
      <c r="CJ332" s="1" t="s">
        <v>385</v>
      </c>
      <c r="CM332" s="1" t="s">
        <v>385</v>
      </c>
      <c r="CV332" s="1" t="s">
        <v>385</v>
      </c>
      <c r="CY332" s="1" t="s">
        <v>385</v>
      </c>
      <c r="DH332" s="1" t="s">
        <v>385</v>
      </c>
      <c r="DK332" s="1" t="s">
        <v>385</v>
      </c>
      <c r="DN332" s="1" t="s">
        <v>385</v>
      </c>
    </row>
    <row r="333" spans="8:118" x14ac:dyDescent="0.2">
      <c r="H333" s="8" t="s">
        <v>385</v>
      </c>
      <c r="I333" s="8" t="s">
        <v>385</v>
      </c>
      <c r="AM333" s="1" t="s">
        <v>385</v>
      </c>
      <c r="AQ333" s="1" t="s">
        <v>385</v>
      </c>
      <c r="AT333" s="1" t="s">
        <v>385</v>
      </c>
      <c r="AZ333" s="1" t="s">
        <v>385</v>
      </c>
      <c r="BF333" s="1" t="s">
        <v>385</v>
      </c>
      <c r="BI333" s="1" t="s">
        <v>385</v>
      </c>
      <c r="BL333" s="1" t="s">
        <v>385</v>
      </c>
      <c r="BO333" s="1" t="s">
        <v>385</v>
      </c>
      <c r="BR333" s="1" t="s">
        <v>385</v>
      </c>
      <c r="BU333" s="1" t="s">
        <v>385</v>
      </c>
      <c r="BX333" s="1" t="s">
        <v>385</v>
      </c>
      <c r="CG333" s="1" t="s">
        <v>385</v>
      </c>
      <c r="CJ333" s="1" t="s">
        <v>385</v>
      </c>
      <c r="CM333" s="1" t="s">
        <v>385</v>
      </c>
      <c r="CV333" s="1" t="s">
        <v>385</v>
      </c>
      <c r="CY333" s="1" t="s">
        <v>385</v>
      </c>
      <c r="DH333" s="1" t="s">
        <v>385</v>
      </c>
      <c r="DK333" s="1" t="s">
        <v>385</v>
      </c>
      <c r="DN333" s="1" t="s">
        <v>385</v>
      </c>
    </row>
    <row r="334" spans="8:118" x14ac:dyDescent="0.2">
      <c r="H334" s="8" t="s">
        <v>385</v>
      </c>
      <c r="I334" s="8" t="s">
        <v>385</v>
      </c>
      <c r="AM334" s="1" t="s">
        <v>385</v>
      </c>
      <c r="AQ334" s="1" t="s">
        <v>385</v>
      </c>
      <c r="AT334" s="1" t="s">
        <v>385</v>
      </c>
      <c r="AZ334" s="1" t="s">
        <v>385</v>
      </c>
      <c r="BF334" s="1" t="s">
        <v>385</v>
      </c>
      <c r="BI334" s="1" t="s">
        <v>385</v>
      </c>
      <c r="BL334" s="1" t="s">
        <v>385</v>
      </c>
      <c r="BO334" s="1" t="s">
        <v>385</v>
      </c>
      <c r="BR334" s="1" t="s">
        <v>385</v>
      </c>
      <c r="BU334" s="1" t="s">
        <v>385</v>
      </c>
      <c r="BX334" s="1" t="s">
        <v>385</v>
      </c>
      <c r="CG334" s="1" t="s">
        <v>385</v>
      </c>
      <c r="CJ334" s="1" t="s">
        <v>385</v>
      </c>
      <c r="CM334" s="1" t="s">
        <v>385</v>
      </c>
      <c r="CV334" s="1" t="s">
        <v>385</v>
      </c>
      <c r="CY334" s="1" t="s">
        <v>385</v>
      </c>
      <c r="DH334" s="1" t="s">
        <v>385</v>
      </c>
      <c r="DK334" s="1" t="s">
        <v>385</v>
      </c>
      <c r="DN334" s="1" t="s">
        <v>385</v>
      </c>
    </row>
    <row r="335" spans="8:118" x14ac:dyDescent="0.2">
      <c r="H335" s="8" t="s">
        <v>385</v>
      </c>
      <c r="I335" s="8" t="s">
        <v>385</v>
      </c>
      <c r="AM335" s="1" t="s">
        <v>385</v>
      </c>
      <c r="AQ335" s="1" t="s">
        <v>385</v>
      </c>
      <c r="AT335" s="1" t="s">
        <v>385</v>
      </c>
      <c r="AZ335" s="1" t="s">
        <v>385</v>
      </c>
      <c r="BF335" s="1" t="s">
        <v>385</v>
      </c>
      <c r="BI335" s="1" t="s">
        <v>385</v>
      </c>
      <c r="BL335" s="1" t="s">
        <v>385</v>
      </c>
      <c r="BO335" s="1" t="s">
        <v>385</v>
      </c>
      <c r="BR335" s="1" t="s">
        <v>385</v>
      </c>
      <c r="BU335" s="1" t="s">
        <v>385</v>
      </c>
      <c r="BX335" s="1" t="s">
        <v>385</v>
      </c>
      <c r="CG335" s="1" t="s">
        <v>385</v>
      </c>
      <c r="CJ335" s="1" t="s">
        <v>385</v>
      </c>
      <c r="CM335" s="1" t="s">
        <v>385</v>
      </c>
      <c r="CV335" s="1" t="s">
        <v>385</v>
      </c>
      <c r="CY335" s="1" t="s">
        <v>385</v>
      </c>
      <c r="DH335" s="1" t="s">
        <v>385</v>
      </c>
      <c r="DK335" s="1" t="s">
        <v>385</v>
      </c>
      <c r="DN335" s="1" t="s">
        <v>385</v>
      </c>
    </row>
    <row r="336" spans="8:118" x14ac:dyDescent="0.2">
      <c r="H336" s="8" t="s">
        <v>385</v>
      </c>
      <c r="I336" s="8" t="s">
        <v>385</v>
      </c>
      <c r="AM336" s="1" t="s">
        <v>385</v>
      </c>
      <c r="AQ336" s="1" t="s">
        <v>385</v>
      </c>
      <c r="AT336" s="1" t="s">
        <v>385</v>
      </c>
      <c r="AZ336" s="1" t="s">
        <v>385</v>
      </c>
      <c r="BF336" s="1" t="s">
        <v>385</v>
      </c>
      <c r="BI336" s="1" t="s">
        <v>385</v>
      </c>
      <c r="BL336" s="1" t="s">
        <v>385</v>
      </c>
      <c r="BO336" s="1" t="s">
        <v>385</v>
      </c>
      <c r="BR336" s="1" t="s">
        <v>385</v>
      </c>
      <c r="BU336" s="1" t="s">
        <v>385</v>
      </c>
      <c r="BX336" s="1" t="s">
        <v>385</v>
      </c>
      <c r="CG336" s="1" t="s">
        <v>385</v>
      </c>
      <c r="CJ336" s="1" t="s">
        <v>385</v>
      </c>
      <c r="CM336" s="1" t="s">
        <v>385</v>
      </c>
      <c r="CV336" s="1" t="s">
        <v>385</v>
      </c>
      <c r="CY336" s="1" t="s">
        <v>385</v>
      </c>
      <c r="DH336" s="1" t="s">
        <v>385</v>
      </c>
      <c r="DK336" s="1" t="s">
        <v>385</v>
      </c>
      <c r="DN336" s="1" t="s">
        <v>385</v>
      </c>
    </row>
    <row r="337" spans="8:118" x14ac:dyDescent="0.2">
      <c r="H337" s="8" t="s">
        <v>385</v>
      </c>
      <c r="I337" s="8" t="s">
        <v>385</v>
      </c>
      <c r="AM337" s="1" t="s">
        <v>385</v>
      </c>
      <c r="AQ337" s="1" t="s">
        <v>385</v>
      </c>
      <c r="AT337" s="1" t="s">
        <v>385</v>
      </c>
      <c r="AZ337" s="1" t="s">
        <v>385</v>
      </c>
      <c r="BF337" s="1" t="s">
        <v>385</v>
      </c>
      <c r="BI337" s="1" t="s">
        <v>385</v>
      </c>
      <c r="BL337" s="1" t="s">
        <v>385</v>
      </c>
      <c r="BO337" s="1" t="s">
        <v>385</v>
      </c>
      <c r="BR337" s="1" t="s">
        <v>385</v>
      </c>
      <c r="BU337" s="1" t="s">
        <v>385</v>
      </c>
      <c r="BX337" s="1" t="s">
        <v>385</v>
      </c>
      <c r="CG337" s="1" t="s">
        <v>385</v>
      </c>
      <c r="CJ337" s="1" t="s">
        <v>385</v>
      </c>
      <c r="CM337" s="1" t="s">
        <v>385</v>
      </c>
      <c r="CV337" s="1" t="s">
        <v>385</v>
      </c>
      <c r="CY337" s="1" t="s">
        <v>385</v>
      </c>
      <c r="DH337" s="1" t="s">
        <v>385</v>
      </c>
      <c r="DK337" s="1" t="s">
        <v>385</v>
      </c>
      <c r="DN337" s="1" t="s">
        <v>385</v>
      </c>
    </row>
    <row r="338" spans="8:118" x14ac:dyDescent="0.2">
      <c r="H338" s="8" t="s">
        <v>385</v>
      </c>
      <c r="I338" s="8" t="s">
        <v>385</v>
      </c>
      <c r="AM338" s="1" t="s">
        <v>385</v>
      </c>
      <c r="AQ338" s="1" t="s">
        <v>385</v>
      </c>
      <c r="AT338" s="1" t="s">
        <v>385</v>
      </c>
      <c r="AZ338" s="1" t="s">
        <v>385</v>
      </c>
      <c r="BF338" s="1" t="s">
        <v>385</v>
      </c>
      <c r="BI338" s="1" t="s">
        <v>385</v>
      </c>
      <c r="BL338" s="1" t="s">
        <v>385</v>
      </c>
      <c r="BO338" s="1" t="s">
        <v>385</v>
      </c>
      <c r="BR338" s="1" t="s">
        <v>385</v>
      </c>
      <c r="BU338" s="1" t="s">
        <v>385</v>
      </c>
      <c r="BX338" s="1" t="s">
        <v>385</v>
      </c>
      <c r="CG338" s="1" t="s">
        <v>385</v>
      </c>
      <c r="CJ338" s="1" t="s">
        <v>385</v>
      </c>
      <c r="CM338" s="1" t="s">
        <v>385</v>
      </c>
      <c r="CV338" s="1" t="s">
        <v>385</v>
      </c>
      <c r="CY338" s="1" t="s">
        <v>385</v>
      </c>
      <c r="DH338" s="1" t="s">
        <v>385</v>
      </c>
      <c r="DK338" s="1" t="s">
        <v>385</v>
      </c>
      <c r="DN338" s="1" t="s">
        <v>385</v>
      </c>
    </row>
    <row r="339" spans="8:118" x14ac:dyDescent="0.2">
      <c r="H339" s="8" t="s">
        <v>385</v>
      </c>
      <c r="I339" s="8" t="s">
        <v>385</v>
      </c>
      <c r="AM339" s="1" t="s">
        <v>385</v>
      </c>
      <c r="AQ339" s="1" t="s">
        <v>385</v>
      </c>
      <c r="AT339" s="1" t="s">
        <v>385</v>
      </c>
      <c r="AZ339" s="1" t="s">
        <v>385</v>
      </c>
      <c r="BF339" s="1" t="s">
        <v>385</v>
      </c>
      <c r="BI339" s="1" t="s">
        <v>385</v>
      </c>
      <c r="BL339" s="1" t="s">
        <v>385</v>
      </c>
      <c r="BO339" s="1" t="s">
        <v>385</v>
      </c>
      <c r="BR339" s="1" t="s">
        <v>385</v>
      </c>
      <c r="BU339" s="1" t="s">
        <v>385</v>
      </c>
      <c r="BX339" s="1" t="s">
        <v>385</v>
      </c>
      <c r="CG339" s="1" t="s">
        <v>385</v>
      </c>
      <c r="CJ339" s="1" t="s">
        <v>385</v>
      </c>
      <c r="CM339" s="1" t="s">
        <v>385</v>
      </c>
      <c r="CV339" s="1" t="s">
        <v>385</v>
      </c>
      <c r="CY339" s="1" t="s">
        <v>385</v>
      </c>
      <c r="DH339" s="1" t="s">
        <v>385</v>
      </c>
      <c r="DK339" s="1" t="s">
        <v>385</v>
      </c>
      <c r="DN339" s="1" t="s">
        <v>385</v>
      </c>
    </row>
    <row r="340" spans="8:118" x14ac:dyDescent="0.2">
      <c r="H340" s="8" t="s">
        <v>385</v>
      </c>
      <c r="I340" s="8" t="s">
        <v>385</v>
      </c>
      <c r="AM340" s="1" t="s">
        <v>385</v>
      </c>
      <c r="AQ340" s="1" t="s">
        <v>385</v>
      </c>
      <c r="AT340" s="1" t="s">
        <v>385</v>
      </c>
      <c r="AZ340" s="1" t="s">
        <v>385</v>
      </c>
      <c r="BF340" s="1" t="s">
        <v>385</v>
      </c>
      <c r="BI340" s="1" t="s">
        <v>385</v>
      </c>
      <c r="BL340" s="1" t="s">
        <v>385</v>
      </c>
      <c r="BO340" s="1" t="s">
        <v>385</v>
      </c>
      <c r="BR340" s="1" t="s">
        <v>385</v>
      </c>
      <c r="BU340" s="1" t="s">
        <v>385</v>
      </c>
      <c r="BX340" s="1" t="s">
        <v>385</v>
      </c>
      <c r="CG340" s="1" t="s">
        <v>385</v>
      </c>
      <c r="CJ340" s="1" t="s">
        <v>385</v>
      </c>
      <c r="CM340" s="1" t="s">
        <v>385</v>
      </c>
      <c r="CV340" s="1" t="s">
        <v>385</v>
      </c>
      <c r="CY340" s="1" t="s">
        <v>385</v>
      </c>
      <c r="DH340" s="1" t="s">
        <v>385</v>
      </c>
      <c r="DK340" s="1" t="s">
        <v>385</v>
      </c>
      <c r="DN340" s="1" t="s">
        <v>385</v>
      </c>
    </row>
    <row r="341" spans="8:118" x14ac:dyDescent="0.2">
      <c r="H341" s="8" t="s">
        <v>385</v>
      </c>
      <c r="I341" s="8" t="s">
        <v>385</v>
      </c>
      <c r="AM341" s="1" t="s">
        <v>385</v>
      </c>
      <c r="AQ341" s="1" t="s">
        <v>385</v>
      </c>
      <c r="AT341" s="1" t="s">
        <v>385</v>
      </c>
      <c r="AZ341" s="1" t="s">
        <v>385</v>
      </c>
      <c r="BF341" s="1" t="s">
        <v>385</v>
      </c>
      <c r="BI341" s="1" t="s">
        <v>385</v>
      </c>
      <c r="BL341" s="1" t="s">
        <v>385</v>
      </c>
      <c r="BO341" s="1" t="s">
        <v>385</v>
      </c>
      <c r="BR341" s="1" t="s">
        <v>385</v>
      </c>
      <c r="BU341" s="1" t="s">
        <v>385</v>
      </c>
      <c r="BX341" s="1" t="s">
        <v>385</v>
      </c>
      <c r="CG341" s="1" t="s">
        <v>385</v>
      </c>
      <c r="CJ341" s="1" t="s">
        <v>385</v>
      </c>
      <c r="CM341" s="1" t="s">
        <v>385</v>
      </c>
      <c r="CV341" s="1" t="s">
        <v>385</v>
      </c>
      <c r="CY341" s="1" t="s">
        <v>385</v>
      </c>
      <c r="DH341" s="1" t="s">
        <v>385</v>
      </c>
      <c r="DK341" s="1" t="s">
        <v>385</v>
      </c>
      <c r="DN341" s="1" t="s">
        <v>385</v>
      </c>
    </row>
    <row r="342" spans="8:118" x14ac:dyDescent="0.2">
      <c r="H342" s="8" t="s">
        <v>385</v>
      </c>
      <c r="I342" s="8" t="s">
        <v>385</v>
      </c>
      <c r="AM342" s="1" t="s">
        <v>385</v>
      </c>
      <c r="AQ342" s="1" t="s">
        <v>385</v>
      </c>
      <c r="AT342" s="1" t="s">
        <v>385</v>
      </c>
      <c r="AZ342" s="1" t="s">
        <v>385</v>
      </c>
      <c r="BF342" s="1" t="s">
        <v>385</v>
      </c>
      <c r="BI342" s="1" t="s">
        <v>385</v>
      </c>
      <c r="BL342" s="1" t="s">
        <v>385</v>
      </c>
      <c r="BO342" s="1" t="s">
        <v>385</v>
      </c>
      <c r="BR342" s="1" t="s">
        <v>385</v>
      </c>
      <c r="BU342" s="1" t="s">
        <v>385</v>
      </c>
      <c r="BX342" s="1" t="s">
        <v>385</v>
      </c>
      <c r="CG342" s="1" t="s">
        <v>385</v>
      </c>
      <c r="CJ342" s="1" t="s">
        <v>385</v>
      </c>
      <c r="CM342" s="1" t="s">
        <v>385</v>
      </c>
      <c r="CV342" s="1" t="s">
        <v>385</v>
      </c>
      <c r="CY342" s="1" t="s">
        <v>385</v>
      </c>
      <c r="DH342" s="1" t="s">
        <v>385</v>
      </c>
      <c r="DK342" s="1" t="s">
        <v>385</v>
      </c>
      <c r="DN342" s="1" t="s">
        <v>385</v>
      </c>
    </row>
    <row r="343" spans="8:118" x14ac:dyDescent="0.2">
      <c r="H343" s="8" t="s">
        <v>385</v>
      </c>
      <c r="I343" s="8" t="s">
        <v>385</v>
      </c>
      <c r="AM343" s="1" t="s">
        <v>385</v>
      </c>
      <c r="AQ343" s="1" t="s">
        <v>385</v>
      </c>
      <c r="AT343" s="1" t="s">
        <v>385</v>
      </c>
      <c r="AZ343" s="1" t="s">
        <v>385</v>
      </c>
      <c r="BF343" s="1" t="s">
        <v>385</v>
      </c>
      <c r="BI343" s="1" t="s">
        <v>385</v>
      </c>
      <c r="BL343" s="1" t="s">
        <v>385</v>
      </c>
      <c r="BO343" s="1" t="s">
        <v>385</v>
      </c>
      <c r="BR343" s="1" t="s">
        <v>385</v>
      </c>
      <c r="BU343" s="1" t="s">
        <v>385</v>
      </c>
      <c r="BX343" s="1" t="s">
        <v>385</v>
      </c>
      <c r="CG343" s="1" t="s">
        <v>385</v>
      </c>
      <c r="CJ343" s="1" t="s">
        <v>385</v>
      </c>
      <c r="CM343" s="1" t="s">
        <v>385</v>
      </c>
      <c r="CV343" s="1" t="s">
        <v>385</v>
      </c>
      <c r="CY343" s="1" t="s">
        <v>385</v>
      </c>
      <c r="DH343" s="1" t="s">
        <v>385</v>
      </c>
      <c r="DK343" s="1" t="s">
        <v>385</v>
      </c>
      <c r="DN343" s="1" t="s">
        <v>385</v>
      </c>
    </row>
    <row r="344" spans="8:118" x14ac:dyDescent="0.2">
      <c r="H344" s="8" t="s">
        <v>385</v>
      </c>
      <c r="I344" s="8" t="s">
        <v>385</v>
      </c>
      <c r="AM344" s="1" t="s">
        <v>385</v>
      </c>
      <c r="AQ344" s="1" t="s">
        <v>385</v>
      </c>
      <c r="AT344" s="1" t="s">
        <v>385</v>
      </c>
      <c r="AZ344" s="1" t="s">
        <v>385</v>
      </c>
      <c r="BF344" s="1" t="s">
        <v>385</v>
      </c>
      <c r="BI344" s="1" t="s">
        <v>385</v>
      </c>
      <c r="BL344" s="1" t="s">
        <v>385</v>
      </c>
      <c r="BO344" s="1" t="s">
        <v>385</v>
      </c>
      <c r="BR344" s="1" t="s">
        <v>385</v>
      </c>
      <c r="BU344" s="1" t="s">
        <v>385</v>
      </c>
      <c r="BX344" s="1" t="s">
        <v>385</v>
      </c>
      <c r="CG344" s="1" t="s">
        <v>385</v>
      </c>
      <c r="CJ344" s="1" t="s">
        <v>385</v>
      </c>
      <c r="CM344" s="1" t="s">
        <v>385</v>
      </c>
      <c r="CV344" s="1" t="s">
        <v>385</v>
      </c>
      <c r="CY344" s="1" t="s">
        <v>385</v>
      </c>
      <c r="DH344" s="1" t="s">
        <v>385</v>
      </c>
      <c r="DK344" s="1" t="s">
        <v>385</v>
      </c>
      <c r="DN344" s="1" t="s">
        <v>385</v>
      </c>
    </row>
    <row r="345" spans="8:118" x14ac:dyDescent="0.2">
      <c r="H345" s="8" t="s">
        <v>385</v>
      </c>
      <c r="I345" s="8" t="s">
        <v>385</v>
      </c>
      <c r="AM345" s="1" t="s">
        <v>385</v>
      </c>
      <c r="AQ345" s="1" t="s">
        <v>385</v>
      </c>
      <c r="AT345" s="1" t="s">
        <v>385</v>
      </c>
      <c r="AZ345" s="1" t="s">
        <v>385</v>
      </c>
      <c r="BF345" s="1" t="s">
        <v>385</v>
      </c>
      <c r="BI345" s="1" t="s">
        <v>385</v>
      </c>
      <c r="BL345" s="1" t="s">
        <v>385</v>
      </c>
      <c r="BO345" s="1" t="s">
        <v>385</v>
      </c>
      <c r="BR345" s="1" t="s">
        <v>385</v>
      </c>
      <c r="BU345" s="1" t="s">
        <v>385</v>
      </c>
      <c r="BX345" s="1" t="s">
        <v>385</v>
      </c>
      <c r="CG345" s="1" t="s">
        <v>385</v>
      </c>
      <c r="CJ345" s="1" t="s">
        <v>385</v>
      </c>
      <c r="CM345" s="1" t="s">
        <v>385</v>
      </c>
      <c r="CV345" s="1" t="s">
        <v>385</v>
      </c>
      <c r="CY345" s="1" t="s">
        <v>385</v>
      </c>
      <c r="DH345" s="1" t="s">
        <v>385</v>
      </c>
      <c r="DK345" s="1" t="s">
        <v>385</v>
      </c>
      <c r="DN345" s="1" t="s">
        <v>385</v>
      </c>
    </row>
    <row r="346" spans="8:118" x14ac:dyDescent="0.2">
      <c r="H346" s="8" t="s">
        <v>385</v>
      </c>
      <c r="I346" s="8" t="s">
        <v>385</v>
      </c>
      <c r="AM346" s="1" t="s">
        <v>385</v>
      </c>
      <c r="AQ346" s="1" t="s">
        <v>385</v>
      </c>
      <c r="AT346" s="1" t="s">
        <v>385</v>
      </c>
      <c r="AZ346" s="1" t="s">
        <v>385</v>
      </c>
      <c r="BF346" s="1" t="s">
        <v>385</v>
      </c>
      <c r="BI346" s="1" t="s">
        <v>385</v>
      </c>
      <c r="BL346" s="1" t="s">
        <v>385</v>
      </c>
      <c r="BO346" s="1" t="s">
        <v>385</v>
      </c>
      <c r="BR346" s="1" t="s">
        <v>385</v>
      </c>
      <c r="BU346" s="1" t="s">
        <v>385</v>
      </c>
      <c r="BX346" s="1" t="s">
        <v>385</v>
      </c>
      <c r="CG346" s="1" t="s">
        <v>385</v>
      </c>
      <c r="CJ346" s="1" t="s">
        <v>385</v>
      </c>
      <c r="CM346" s="1" t="s">
        <v>385</v>
      </c>
      <c r="CV346" s="1" t="s">
        <v>385</v>
      </c>
      <c r="CY346" s="1" t="s">
        <v>385</v>
      </c>
      <c r="DH346" s="1" t="s">
        <v>385</v>
      </c>
      <c r="DK346" s="1" t="s">
        <v>385</v>
      </c>
      <c r="DN346" s="1" t="s">
        <v>385</v>
      </c>
    </row>
    <row r="347" spans="8:118" x14ac:dyDescent="0.2">
      <c r="H347" s="8" t="s">
        <v>385</v>
      </c>
      <c r="I347" s="8" t="s">
        <v>385</v>
      </c>
      <c r="AM347" s="1" t="s">
        <v>385</v>
      </c>
      <c r="AQ347" s="1" t="s">
        <v>385</v>
      </c>
      <c r="AT347" s="1" t="s">
        <v>385</v>
      </c>
      <c r="AZ347" s="1" t="s">
        <v>385</v>
      </c>
      <c r="BF347" s="1" t="s">
        <v>385</v>
      </c>
      <c r="BI347" s="1" t="s">
        <v>385</v>
      </c>
      <c r="BL347" s="1" t="s">
        <v>385</v>
      </c>
      <c r="BO347" s="1" t="s">
        <v>385</v>
      </c>
      <c r="BR347" s="1" t="s">
        <v>385</v>
      </c>
      <c r="BU347" s="1" t="s">
        <v>385</v>
      </c>
      <c r="BX347" s="1" t="s">
        <v>385</v>
      </c>
      <c r="CG347" s="1" t="s">
        <v>385</v>
      </c>
      <c r="CJ347" s="1" t="s">
        <v>385</v>
      </c>
      <c r="CM347" s="1" t="s">
        <v>385</v>
      </c>
      <c r="CV347" s="1" t="s">
        <v>385</v>
      </c>
      <c r="CY347" s="1" t="s">
        <v>385</v>
      </c>
      <c r="DH347" s="1" t="s">
        <v>385</v>
      </c>
      <c r="DK347" s="1" t="s">
        <v>385</v>
      </c>
      <c r="DN347" s="1" t="s">
        <v>385</v>
      </c>
    </row>
    <row r="348" spans="8:118" x14ac:dyDescent="0.2">
      <c r="H348" s="8" t="s">
        <v>385</v>
      </c>
      <c r="I348" s="8" t="s">
        <v>385</v>
      </c>
      <c r="AM348" s="1" t="s">
        <v>385</v>
      </c>
      <c r="AQ348" s="1" t="s">
        <v>385</v>
      </c>
      <c r="AT348" s="1" t="s">
        <v>385</v>
      </c>
      <c r="AZ348" s="1" t="s">
        <v>385</v>
      </c>
      <c r="BF348" s="1" t="s">
        <v>385</v>
      </c>
      <c r="BI348" s="1" t="s">
        <v>385</v>
      </c>
      <c r="BL348" s="1" t="s">
        <v>385</v>
      </c>
      <c r="BO348" s="1" t="s">
        <v>385</v>
      </c>
      <c r="BR348" s="1" t="s">
        <v>385</v>
      </c>
      <c r="BU348" s="1" t="s">
        <v>385</v>
      </c>
      <c r="BX348" s="1" t="s">
        <v>385</v>
      </c>
      <c r="CG348" s="1" t="s">
        <v>385</v>
      </c>
      <c r="CJ348" s="1" t="s">
        <v>385</v>
      </c>
      <c r="CM348" s="1" t="s">
        <v>385</v>
      </c>
      <c r="CV348" s="1" t="s">
        <v>385</v>
      </c>
      <c r="CY348" s="1" t="s">
        <v>385</v>
      </c>
      <c r="DH348" s="1" t="s">
        <v>385</v>
      </c>
      <c r="DK348" s="1" t="s">
        <v>385</v>
      </c>
      <c r="DN348" s="1" t="s">
        <v>385</v>
      </c>
    </row>
    <row r="349" spans="8:118" x14ac:dyDescent="0.2">
      <c r="H349" s="8" t="s">
        <v>385</v>
      </c>
      <c r="I349" s="8" t="s">
        <v>385</v>
      </c>
      <c r="AM349" s="1" t="s">
        <v>385</v>
      </c>
      <c r="AQ349" s="1" t="s">
        <v>385</v>
      </c>
      <c r="AT349" s="1" t="s">
        <v>385</v>
      </c>
      <c r="AZ349" s="1" t="s">
        <v>385</v>
      </c>
      <c r="BF349" s="1" t="s">
        <v>385</v>
      </c>
      <c r="BI349" s="1" t="s">
        <v>385</v>
      </c>
      <c r="BL349" s="1" t="s">
        <v>385</v>
      </c>
      <c r="BO349" s="1" t="s">
        <v>385</v>
      </c>
      <c r="BR349" s="1" t="s">
        <v>385</v>
      </c>
      <c r="BU349" s="1" t="s">
        <v>385</v>
      </c>
      <c r="BX349" s="1" t="s">
        <v>385</v>
      </c>
      <c r="CG349" s="1" t="s">
        <v>385</v>
      </c>
      <c r="CJ349" s="1" t="s">
        <v>385</v>
      </c>
      <c r="CM349" s="1" t="s">
        <v>385</v>
      </c>
      <c r="CV349" s="1" t="s">
        <v>385</v>
      </c>
      <c r="CY349" s="1" t="s">
        <v>385</v>
      </c>
      <c r="DH349" s="1" t="s">
        <v>385</v>
      </c>
      <c r="DK349" s="1" t="s">
        <v>385</v>
      </c>
      <c r="DN349" s="1" t="s">
        <v>385</v>
      </c>
    </row>
    <row r="350" spans="8:118" x14ac:dyDescent="0.2">
      <c r="H350" s="8" t="s">
        <v>385</v>
      </c>
      <c r="I350" s="8" t="s">
        <v>385</v>
      </c>
      <c r="AM350" s="1" t="s">
        <v>385</v>
      </c>
      <c r="AQ350" s="1" t="s">
        <v>385</v>
      </c>
      <c r="AT350" s="1" t="s">
        <v>385</v>
      </c>
      <c r="AZ350" s="1" t="s">
        <v>385</v>
      </c>
      <c r="BF350" s="1" t="s">
        <v>385</v>
      </c>
      <c r="BI350" s="1" t="s">
        <v>385</v>
      </c>
      <c r="BL350" s="1" t="s">
        <v>385</v>
      </c>
      <c r="BO350" s="1" t="s">
        <v>385</v>
      </c>
      <c r="BR350" s="1" t="s">
        <v>385</v>
      </c>
      <c r="BU350" s="1" t="s">
        <v>385</v>
      </c>
      <c r="BX350" s="1" t="s">
        <v>385</v>
      </c>
      <c r="CG350" s="1" t="s">
        <v>385</v>
      </c>
      <c r="CJ350" s="1" t="s">
        <v>385</v>
      </c>
      <c r="CM350" s="1" t="s">
        <v>385</v>
      </c>
      <c r="CV350" s="1" t="s">
        <v>385</v>
      </c>
      <c r="CY350" s="1" t="s">
        <v>385</v>
      </c>
      <c r="DH350" s="1" t="s">
        <v>385</v>
      </c>
      <c r="DK350" s="1" t="s">
        <v>385</v>
      </c>
      <c r="DN350" s="1" t="s">
        <v>385</v>
      </c>
    </row>
    <row r="351" spans="8:118" x14ac:dyDescent="0.2">
      <c r="H351" s="8" t="s">
        <v>385</v>
      </c>
      <c r="I351" s="8" t="s">
        <v>385</v>
      </c>
      <c r="AM351" s="1" t="s">
        <v>385</v>
      </c>
      <c r="AQ351" s="1" t="s">
        <v>385</v>
      </c>
      <c r="AT351" s="1" t="s">
        <v>385</v>
      </c>
      <c r="AZ351" s="1" t="s">
        <v>385</v>
      </c>
      <c r="BF351" s="1" t="s">
        <v>385</v>
      </c>
      <c r="BI351" s="1" t="s">
        <v>385</v>
      </c>
      <c r="BL351" s="1" t="s">
        <v>385</v>
      </c>
      <c r="BO351" s="1" t="s">
        <v>385</v>
      </c>
      <c r="BR351" s="1" t="s">
        <v>385</v>
      </c>
      <c r="BU351" s="1" t="s">
        <v>385</v>
      </c>
      <c r="BX351" s="1" t="s">
        <v>385</v>
      </c>
      <c r="CG351" s="1" t="s">
        <v>385</v>
      </c>
      <c r="CJ351" s="1" t="s">
        <v>385</v>
      </c>
      <c r="CM351" s="1" t="s">
        <v>385</v>
      </c>
      <c r="CV351" s="1" t="s">
        <v>385</v>
      </c>
      <c r="CY351" s="1" t="s">
        <v>385</v>
      </c>
      <c r="DH351" s="1" t="s">
        <v>385</v>
      </c>
      <c r="DK351" s="1" t="s">
        <v>385</v>
      </c>
      <c r="DN351" s="1" t="s">
        <v>385</v>
      </c>
    </row>
    <row r="352" spans="8:118" x14ac:dyDescent="0.2">
      <c r="H352" s="8" t="s">
        <v>385</v>
      </c>
      <c r="I352" s="8" t="s">
        <v>385</v>
      </c>
      <c r="AM352" s="1" t="s">
        <v>385</v>
      </c>
      <c r="AQ352" s="1" t="s">
        <v>385</v>
      </c>
      <c r="AT352" s="1" t="s">
        <v>385</v>
      </c>
      <c r="AZ352" s="1" t="s">
        <v>385</v>
      </c>
      <c r="BF352" s="1" t="s">
        <v>385</v>
      </c>
      <c r="BI352" s="1" t="s">
        <v>385</v>
      </c>
      <c r="BL352" s="1" t="s">
        <v>385</v>
      </c>
      <c r="BO352" s="1" t="s">
        <v>385</v>
      </c>
      <c r="BR352" s="1" t="s">
        <v>385</v>
      </c>
      <c r="BU352" s="1" t="s">
        <v>385</v>
      </c>
      <c r="BX352" s="1" t="s">
        <v>385</v>
      </c>
      <c r="CG352" s="1" t="s">
        <v>385</v>
      </c>
      <c r="CJ352" s="1" t="s">
        <v>385</v>
      </c>
      <c r="CM352" s="1" t="s">
        <v>385</v>
      </c>
      <c r="CV352" s="1" t="s">
        <v>385</v>
      </c>
      <c r="CY352" s="1" t="s">
        <v>385</v>
      </c>
      <c r="DH352" s="1" t="s">
        <v>385</v>
      </c>
      <c r="DK352" s="1" t="s">
        <v>385</v>
      </c>
      <c r="DN352" s="1" t="s">
        <v>385</v>
      </c>
    </row>
    <row r="353" spans="8:118" x14ac:dyDescent="0.2">
      <c r="H353" s="8" t="s">
        <v>385</v>
      </c>
      <c r="I353" s="8" t="s">
        <v>385</v>
      </c>
      <c r="AM353" s="1" t="s">
        <v>385</v>
      </c>
      <c r="AQ353" s="1" t="s">
        <v>385</v>
      </c>
      <c r="AT353" s="1" t="s">
        <v>385</v>
      </c>
      <c r="AZ353" s="1" t="s">
        <v>385</v>
      </c>
      <c r="BF353" s="1" t="s">
        <v>385</v>
      </c>
      <c r="BI353" s="1" t="s">
        <v>385</v>
      </c>
      <c r="BL353" s="1" t="s">
        <v>385</v>
      </c>
      <c r="BO353" s="1" t="s">
        <v>385</v>
      </c>
      <c r="BR353" s="1" t="s">
        <v>385</v>
      </c>
      <c r="BU353" s="1" t="s">
        <v>385</v>
      </c>
      <c r="BX353" s="1" t="s">
        <v>385</v>
      </c>
      <c r="CG353" s="1" t="s">
        <v>385</v>
      </c>
      <c r="CJ353" s="1" t="s">
        <v>385</v>
      </c>
      <c r="CM353" s="1" t="s">
        <v>385</v>
      </c>
      <c r="CV353" s="1" t="s">
        <v>385</v>
      </c>
      <c r="CY353" s="1" t="s">
        <v>385</v>
      </c>
      <c r="DH353" s="1" t="s">
        <v>385</v>
      </c>
      <c r="DK353" s="1" t="s">
        <v>385</v>
      </c>
      <c r="DN353" s="1" t="s">
        <v>385</v>
      </c>
    </row>
    <row r="354" spans="8:118" x14ac:dyDescent="0.2">
      <c r="H354" s="8" t="s">
        <v>385</v>
      </c>
      <c r="I354" s="8" t="s">
        <v>385</v>
      </c>
      <c r="AM354" s="1" t="s">
        <v>385</v>
      </c>
      <c r="AQ354" s="1" t="s">
        <v>385</v>
      </c>
      <c r="AT354" s="1" t="s">
        <v>385</v>
      </c>
      <c r="AZ354" s="1" t="s">
        <v>385</v>
      </c>
      <c r="BF354" s="1" t="s">
        <v>385</v>
      </c>
      <c r="BI354" s="1" t="s">
        <v>385</v>
      </c>
      <c r="BL354" s="1" t="s">
        <v>385</v>
      </c>
      <c r="BO354" s="1" t="s">
        <v>385</v>
      </c>
      <c r="BR354" s="1" t="s">
        <v>385</v>
      </c>
      <c r="BU354" s="1" t="s">
        <v>385</v>
      </c>
      <c r="BX354" s="1" t="s">
        <v>385</v>
      </c>
      <c r="CG354" s="1" t="s">
        <v>385</v>
      </c>
      <c r="CJ354" s="1" t="s">
        <v>385</v>
      </c>
      <c r="CM354" s="1" t="s">
        <v>385</v>
      </c>
      <c r="CV354" s="1" t="s">
        <v>385</v>
      </c>
      <c r="CY354" s="1" t="s">
        <v>385</v>
      </c>
      <c r="DH354" s="1" t="s">
        <v>385</v>
      </c>
      <c r="DK354" s="1" t="s">
        <v>385</v>
      </c>
      <c r="DN354" s="1" t="s">
        <v>385</v>
      </c>
    </row>
    <row r="355" spans="8:118" x14ac:dyDescent="0.2">
      <c r="H355" s="8" t="s">
        <v>385</v>
      </c>
      <c r="I355" s="8" t="s">
        <v>385</v>
      </c>
      <c r="AM355" s="1" t="s">
        <v>385</v>
      </c>
      <c r="AQ355" s="1" t="s">
        <v>385</v>
      </c>
      <c r="AT355" s="1" t="s">
        <v>385</v>
      </c>
      <c r="AZ355" s="1" t="s">
        <v>385</v>
      </c>
      <c r="BF355" s="1" t="s">
        <v>385</v>
      </c>
      <c r="BI355" s="1" t="s">
        <v>385</v>
      </c>
      <c r="BL355" s="1" t="s">
        <v>385</v>
      </c>
      <c r="BO355" s="1" t="s">
        <v>385</v>
      </c>
      <c r="BR355" s="1" t="s">
        <v>385</v>
      </c>
      <c r="BU355" s="1" t="s">
        <v>385</v>
      </c>
      <c r="BX355" s="1" t="s">
        <v>385</v>
      </c>
      <c r="CG355" s="1" t="s">
        <v>385</v>
      </c>
      <c r="CJ355" s="1" t="s">
        <v>385</v>
      </c>
      <c r="CM355" s="1" t="s">
        <v>385</v>
      </c>
      <c r="CV355" s="1" t="s">
        <v>385</v>
      </c>
      <c r="CY355" s="1" t="s">
        <v>385</v>
      </c>
      <c r="DH355" s="1" t="s">
        <v>385</v>
      </c>
      <c r="DK355" s="1" t="s">
        <v>385</v>
      </c>
      <c r="DN355" s="1" t="s">
        <v>385</v>
      </c>
    </row>
    <row r="356" spans="8:118" x14ac:dyDescent="0.2">
      <c r="H356" s="8" t="s">
        <v>385</v>
      </c>
      <c r="I356" s="8" t="s">
        <v>385</v>
      </c>
      <c r="AM356" s="1" t="s">
        <v>385</v>
      </c>
      <c r="AQ356" s="1" t="s">
        <v>385</v>
      </c>
      <c r="AT356" s="1" t="s">
        <v>385</v>
      </c>
      <c r="AZ356" s="1" t="s">
        <v>385</v>
      </c>
      <c r="BF356" s="1" t="s">
        <v>385</v>
      </c>
      <c r="BI356" s="1" t="s">
        <v>385</v>
      </c>
      <c r="BL356" s="1" t="s">
        <v>385</v>
      </c>
      <c r="BO356" s="1" t="s">
        <v>385</v>
      </c>
      <c r="BR356" s="1" t="s">
        <v>385</v>
      </c>
      <c r="BU356" s="1" t="s">
        <v>385</v>
      </c>
      <c r="BX356" s="1" t="s">
        <v>385</v>
      </c>
      <c r="CG356" s="1" t="s">
        <v>385</v>
      </c>
      <c r="CJ356" s="1" t="s">
        <v>385</v>
      </c>
      <c r="CM356" s="1" t="s">
        <v>385</v>
      </c>
      <c r="CV356" s="1" t="s">
        <v>385</v>
      </c>
      <c r="CY356" s="1" t="s">
        <v>385</v>
      </c>
      <c r="DH356" s="1" t="s">
        <v>385</v>
      </c>
      <c r="DK356" s="1" t="s">
        <v>385</v>
      </c>
      <c r="DN356" s="1" t="s">
        <v>385</v>
      </c>
    </row>
    <row r="357" spans="8:118" x14ac:dyDescent="0.2">
      <c r="H357" s="8" t="s">
        <v>385</v>
      </c>
      <c r="I357" s="8" t="s">
        <v>385</v>
      </c>
      <c r="AM357" s="1" t="s">
        <v>385</v>
      </c>
      <c r="AQ357" s="1" t="s">
        <v>385</v>
      </c>
      <c r="AT357" s="1" t="s">
        <v>385</v>
      </c>
      <c r="AZ357" s="1" t="s">
        <v>385</v>
      </c>
      <c r="BF357" s="1" t="s">
        <v>385</v>
      </c>
      <c r="BI357" s="1" t="s">
        <v>385</v>
      </c>
      <c r="BL357" s="1" t="s">
        <v>385</v>
      </c>
      <c r="BO357" s="1" t="s">
        <v>385</v>
      </c>
      <c r="BR357" s="1" t="s">
        <v>385</v>
      </c>
      <c r="BU357" s="1" t="s">
        <v>385</v>
      </c>
      <c r="BX357" s="1" t="s">
        <v>385</v>
      </c>
      <c r="CG357" s="1" t="s">
        <v>385</v>
      </c>
      <c r="CJ357" s="1" t="s">
        <v>385</v>
      </c>
      <c r="CM357" s="1" t="s">
        <v>385</v>
      </c>
      <c r="CV357" s="1" t="s">
        <v>385</v>
      </c>
      <c r="CY357" s="1" t="s">
        <v>385</v>
      </c>
      <c r="DH357" s="1" t="s">
        <v>385</v>
      </c>
      <c r="DK357" s="1" t="s">
        <v>385</v>
      </c>
      <c r="DN357" s="1" t="s">
        <v>385</v>
      </c>
    </row>
    <row r="358" spans="8:118" x14ac:dyDescent="0.2">
      <c r="H358" s="8" t="s">
        <v>385</v>
      </c>
      <c r="I358" s="8" t="s">
        <v>385</v>
      </c>
      <c r="AM358" s="1" t="s">
        <v>385</v>
      </c>
      <c r="AQ358" s="1" t="s">
        <v>385</v>
      </c>
      <c r="AT358" s="1" t="s">
        <v>385</v>
      </c>
      <c r="AZ358" s="1" t="s">
        <v>385</v>
      </c>
      <c r="BF358" s="1" t="s">
        <v>385</v>
      </c>
      <c r="BI358" s="1" t="s">
        <v>385</v>
      </c>
      <c r="BL358" s="1" t="s">
        <v>385</v>
      </c>
      <c r="BO358" s="1" t="s">
        <v>385</v>
      </c>
      <c r="BR358" s="1" t="s">
        <v>385</v>
      </c>
      <c r="BU358" s="1" t="s">
        <v>385</v>
      </c>
      <c r="BX358" s="1" t="s">
        <v>385</v>
      </c>
      <c r="CG358" s="1" t="s">
        <v>385</v>
      </c>
      <c r="CJ358" s="1" t="s">
        <v>385</v>
      </c>
      <c r="CM358" s="1" t="s">
        <v>385</v>
      </c>
      <c r="CV358" s="1" t="s">
        <v>385</v>
      </c>
      <c r="CY358" s="1" t="s">
        <v>385</v>
      </c>
      <c r="DH358" s="1" t="s">
        <v>385</v>
      </c>
      <c r="DK358" s="1" t="s">
        <v>385</v>
      </c>
      <c r="DN358" s="1" t="s">
        <v>385</v>
      </c>
    </row>
    <row r="359" spans="8:118" x14ac:dyDescent="0.2">
      <c r="H359" s="8" t="s">
        <v>385</v>
      </c>
      <c r="I359" s="8" t="s">
        <v>385</v>
      </c>
      <c r="AM359" s="1" t="s">
        <v>385</v>
      </c>
      <c r="AQ359" s="1" t="s">
        <v>385</v>
      </c>
      <c r="AT359" s="1" t="s">
        <v>385</v>
      </c>
      <c r="AZ359" s="1" t="s">
        <v>385</v>
      </c>
      <c r="BF359" s="1" t="s">
        <v>385</v>
      </c>
      <c r="BI359" s="1" t="s">
        <v>385</v>
      </c>
      <c r="BL359" s="1" t="s">
        <v>385</v>
      </c>
      <c r="BO359" s="1" t="s">
        <v>385</v>
      </c>
      <c r="BR359" s="1" t="s">
        <v>385</v>
      </c>
      <c r="BU359" s="1" t="s">
        <v>385</v>
      </c>
      <c r="BX359" s="1" t="s">
        <v>385</v>
      </c>
      <c r="CG359" s="1" t="s">
        <v>385</v>
      </c>
      <c r="CJ359" s="1" t="s">
        <v>385</v>
      </c>
      <c r="CM359" s="1" t="s">
        <v>385</v>
      </c>
      <c r="CV359" s="1" t="s">
        <v>385</v>
      </c>
      <c r="CY359" s="1" t="s">
        <v>385</v>
      </c>
      <c r="DH359" s="1" t="s">
        <v>385</v>
      </c>
      <c r="DK359" s="1" t="s">
        <v>385</v>
      </c>
      <c r="DN359" s="1" t="s">
        <v>385</v>
      </c>
    </row>
    <row r="360" spans="8:118" x14ac:dyDescent="0.2">
      <c r="H360" s="8" t="s">
        <v>385</v>
      </c>
      <c r="I360" s="8" t="s">
        <v>385</v>
      </c>
      <c r="AM360" s="1" t="s">
        <v>385</v>
      </c>
      <c r="AQ360" s="1" t="s">
        <v>385</v>
      </c>
      <c r="AT360" s="1" t="s">
        <v>385</v>
      </c>
      <c r="AZ360" s="1" t="s">
        <v>385</v>
      </c>
      <c r="BF360" s="1" t="s">
        <v>385</v>
      </c>
      <c r="BI360" s="1" t="s">
        <v>385</v>
      </c>
      <c r="BL360" s="1" t="s">
        <v>385</v>
      </c>
      <c r="BO360" s="1" t="s">
        <v>385</v>
      </c>
      <c r="BR360" s="1" t="s">
        <v>385</v>
      </c>
      <c r="BU360" s="1" t="s">
        <v>385</v>
      </c>
      <c r="BX360" s="1" t="s">
        <v>385</v>
      </c>
      <c r="CG360" s="1" t="s">
        <v>385</v>
      </c>
      <c r="CJ360" s="1" t="s">
        <v>385</v>
      </c>
      <c r="CM360" s="1" t="s">
        <v>385</v>
      </c>
      <c r="CV360" s="1" t="s">
        <v>385</v>
      </c>
      <c r="CY360" s="1" t="s">
        <v>385</v>
      </c>
      <c r="DH360" s="1" t="s">
        <v>385</v>
      </c>
      <c r="DK360" s="1" t="s">
        <v>385</v>
      </c>
      <c r="DN360" s="1" t="s">
        <v>385</v>
      </c>
    </row>
    <row r="361" spans="8:118" x14ac:dyDescent="0.2">
      <c r="H361" s="8" t="s">
        <v>385</v>
      </c>
      <c r="I361" s="8" t="s">
        <v>385</v>
      </c>
      <c r="AM361" s="1" t="s">
        <v>385</v>
      </c>
      <c r="AQ361" s="1" t="s">
        <v>385</v>
      </c>
      <c r="AT361" s="1" t="s">
        <v>385</v>
      </c>
      <c r="AZ361" s="1" t="s">
        <v>385</v>
      </c>
      <c r="BF361" s="1" t="s">
        <v>385</v>
      </c>
      <c r="BI361" s="1" t="s">
        <v>385</v>
      </c>
      <c r="BL361" s="1" t="s">
        <v>385</v>
      </c>
      <c r="BO361" s="1" t="s">
        <v>385</v>
      </c>
      <c r="BR361" s="1" t="s">
        <v>385</v>
      </c>
      <c r="BU361" s="1" t="s">
        <v>385</v>
      </c>
      <c r="BX361" s="1" t="s">
        <v>385</v>
      </c>
      <c r="CG361" s="1" t="s">
        <v>385</v>
      </c>
      <c r="CJ361" s="1" t="s">
        <v>385</v>
      </c>
      <c r="CM361" s="1" t="s">
        <v>385</v>
      </c>
      <c r="CV361" s="1" t="s">
        <v>385</v>
      </c>
      <c r="CY361" s="1" t="s">
        <v>385</v>
      </c>
      <c r="DH361" s="1" t="s">
        <v>385</v>
      </c>
      <c r="DK361" s="1" t="s">
        <v>385</v>
      </c>
      <c r="DN361" s="1" t="s">
        <v>385</v>
      </c>
    </row>
    <row r="362" spans="8:118" x14ac:dyDescent="0.2">
      <c r="H362" s="8" t="s">
        <v>385</v>
      </c>
      <c r="I362" s="8" t="s">
        <v>385</v>
      </c>
      <c r="AM362" s="1" t="s">
        <v>385</v>
      </c>
      <c r="AQ362" s="1" t="s">
        <v>385</v>
      </c>
      <c r="AT362" s="1" t="s">
        <v>385</v>
      </c>
      <c r="AZ362" s="1" t="s">
        <v>385</v>
      </c>
      <c r="BF362" s="1" t="s">
        <v>385</v>
      </c>
      <c r="BI362" s="1" t="s">
        <v>385</v>
      </c>
      <c r="BL362" s="1" t="s">
        <v>385</v>
      </c>
      <c r="BO362" s="1" t="s">
        <v>385</v>
      </c>
      <c r="BR362" s="1" t="s">
        <v>385</v>
      </c>
      <c r="BU362" s="1" t="s">
        <v>385</v>
      </c>
      <c r="BX362" s="1" t="s">
        <v>385</v>
      </c>
      <c r="CG362" s="1" t="s">
        <v>385</v>
      </c>
      <c r="CJ362" s="1" t="s">
        <v>385</v>
      </c>
      <c r="CM362" s="1" t="s">
        <v>385</v>
      </c>
      <c r="CV362" s="1" t="s">
        <v>385</v>
      </c>
      <c r="CY362" s="1" t="s">
        <v>385</v>
      </c>
      <c r="DH362" s="1" t="s">
        <v>385</v>
      </c>
      <c r="DK362" s="1" t="s">
        <v>385</v>
      </c>
      <c r="DN362" s="1" t="s">
        <v>385</v>
      </c>
    </row>
    <row r="363" spans="8:118" x14ac:dyDescent="0.2">
      <c r="H363" s="8" t="s">
        <v>385</v>
      </c>
      <c r="I363" s="8" t="s">
        <v>385</v>
      </c>
      <c r="AM363" s="1" t="s">
        <v>385</v>
      </c>
      <c r="AQ363" s="1" t="s">
        <v>385</v>
      </c>
      <c r="AT363" s="1" t="s">
        <v>385</v>
      </c>
      <c r="AZ363" s="1" t="s">
        <v>385</v>
      </c>
      <c r="BF363" s="1" t="s">
        <v>385</v>
      </c>
      <c r="BI363" s="1" t="s">
        <v>385</v>
      </c>
      <c r="BL363" s="1" t="s">
        <v>385</v>
      </c>
      <c r="BO363" s="1" t="s">
        <v>385</v>
      </c>
      <c r="BR363" s="1" t="s">
        <v>385</v>
      </c>
      <c r="BU363" s="1" t="s">
        <v>385</v>
      </c>
      <c r="BX363" s="1" t="s">
        <v>385</v>
      </c>
      <c r="CG363" s="1" t="s">
        <v>385</v>
      </c>
      <c r="CJ363" s="1" t="s">
        <v>385</v>
      </c>
      <c r="CM363" s="1" t="s">
        <v>385</v>
      </c>
      <c r="CV363" s="1" t="s">
        <v>385</v>
      </c>
      <c r="CY363" s="1" t="s">
        <v>385</v>
      </c>
      <c r="DH363" s="1" t="s">
        <v>385</v>
      </c>
      <c r="DK363" s="1" t="s">
        <v>385</v>
      </c>
      <c r="DN363" s="1" t="s">
        <v>385</v>
      </c>
    </row>
    <row r="364" spans="8:118" x14ac:dyDescent="0.2">
      <c r="H364" s="8" t="s">
        <v>385</v>
      </c>
      <c r="I364" s="8" t="s">
        <v>385</v>
      </c>
      <c r="AM364" s="1" t="s">
        <v>385</v>
      </c>
      <c r="AQ364" s="1" t="s">
        <v>385</v>
      </c>
      <c r="AT364" s="1" t="s">
        <v>385</v>
      </c>
      <c r="AZ364" s="1" t="s">
        <v>385</v>
      </c>
      <c r="BF364" s="1" t="s">
        <v>385</v>
      </c>
      <c r="BI364" s="1" t="s">
        <v>385</v>
      </c>
      <c r="BL364" s="1" t="s">
        <v>385</v>
      </c>
      <c r="BO364" s="1" t="s">
        <v>385</v>
      </c>
      <c r="BR364" s="1" t="s">
        <v>385</v>
      </c>
      <c r="BU364" s="1" t="s">
        <v>385</v>
      </c>
      <c r="BX364" s="1" t="s">
        <v>385</v>
      </c>
      <c r="CG364" s="1" t="s">
        <v>385</v>
      </c>
      <c r="CJ364" s="1" t="s">
        <v>385</v>
      </c>
      <c r="CM364" s="1" t="s">
        <v>385</v>
      </c>
      <c r="CV364" s="1" t="s">
        <v>385</v>
      </c>
      <c r="CY364" s="1" t="s">
        <v>385</v>
      </c>
      <c r="DH364" s="1" t="s">
        <v>385</v>
      </c>
      <c r="DK364" s="1" t="s">
        <v>385</v>
      </c>
      <c r="DN364" s="1" t="s">
        <v>385</v>
      </c>
    </row>
    <row r="365" spans="8:118" x14ac:dyDescent="0.2">
      <c r="H365" s="8" t="s">
        <v>385</v>
      </c>
      <c r="I365" s="8" t="s">
        <v>385</v>
      </c>
      <c r="AM365" s="1" t="s">
        <v>385</v>
      </c>
      <c r="AQ365" s="1" t="s">
        <v>385</v>
      </c>
      <c r="AT365" s="1" t="s">
        <v>385</v>
      </c>
      <c r="AZ365" s="1" t="s">
        <v>385</v>
      </c>
      <c r="BF365" s="1" t="s">
        <v>385</v>
      </c>
      <c r="BI365" s="1" t="s">
        <v>385</v>
      </c>
      <c r="BL365" s="1" t="s">
        <v>385</v>
      </c>
      <c r="BO365" s="1" t="s">
        <v>385</v>
      </c>
      <c r="BR365" s="1" t="s">
        <v>385</v>
      </c>
      <c r="BU365" s="1" t="s">
        <v>385</v>
      </c>
      <c r="BX365" s="1" t="s">
        <v>385</v>
      </c>
      <c r="CG365" s="1" t="s">
        <v>385</v>
      </c>
      <c r="CJ365" s="1" t="s">
        <v>385</v>
      </c>
      <c r="CM365" s="1" t="s">
        <v>385</v>
      </c>
      <c r="CV365" s="1" t="s">
        <v>385</v>
      </c>
      <c r="CY365" s="1" t="s">
        <v>385</v>
      </c>
      <c r="DH365" s="1" t="s">
        <v>385</v>
      </c>
      <c r="DK365" s="1" t="s">
        <v>385</v>
      </c>
      <c r="DN365" s="1" t="s">
        <v>385</v>
      </c>
    </row>
    <row r="366" spans="8:118" x14ac:dyDescent="0.2">
      <c r="H366" s="8" t="s">
        <v>385</v>
      </c>
      <c r="I366" s="8" t="s">
        <v>385</v>
      </c>
      <c r="AM366" s="1" t="s">
        <v>385</v>
      </c>
      <c r="AQ366" s="1" t="s">
        <v>385</v>
      </c>
      <c r="AT366" s="1" t="s">
        <v>385</v>
      </c>
      <c r="AZ366" s="1" t="s">
        <v>385</v>
      </c>
      <c r="BF366" s="1" t="s">
        <v>385</v>
      </c>
      <c r="BI366" s="1" t="s">
        <v>385</v>
      </c>
      <c r="BL366" s="1" t="s">
        <v>385</v>
      </c>
      <c r="BO366" s="1" t="s">
        <v>385</v>
      </c>
      <c r="BR366" s="1" t="s">
        <v>385</v>
      </c>
      <c r="BU366" s="1" t="s">
        <v>385</v>
      </c>
      <c r="BX366" s="1" t="s">
        <v>385</v>
      </c>
      <c r="CG366" s="1" t="s">
        <v>385</v>
      </c>
      <c r="CJ366" s="1" t="s">
        <v>385</v>
      </c>
      <c r="CM366" s="1" t="s">
        <v>385</v>
      </c>
      <c r="CV366" s="1" t="s">
        <v>385</v>
      </c>
      <c r="CY366" s="1" t="s">
        <v>385</v>
      </c>
      <c r="DH366" s="1" t="s">
        <v>385</v>
      </c>
      <c r="DK366" s="1" t="s">
        <v>385</v>
      </c>
      <c r="DN366" s="1" t="s">
        <v>385</v>
      </c>
    </row>
    <row r="367" spans="8:118" x14ac:dyDescent="0.2">
      <c r="H367" s="8" t="s">
        <v>385</v>
      </c>
      <c r="I367" s="8" t="s">
        <v>385</v>
      </c>
      <c r="AM367" s="1" t="s">
        <v>385</v>
      </c>
      <c r="AQ367" s="1" t="s">
        <v>385</v>
      </c>
      <c r="AT367" s="1" t="s">
        <v>385</v>
      </c>
      <c r="AZ367" s="1" t="s">
        <v>385</v>
      </c>
      <c r="BF367" s="1" t="s">
        <v>385</v>
      </c>
      <c r="BI367" s="1" t="s">
        <v>385</v>
      </c>
      <c r="BL367" s="1" t="s">
        <v>385</v>
      </c>
      <c r="BO367" s="1" t="s">
        <v>385</v>
      </c>
      <c r="BR367" s="1" t="s">
        <v>385</v>
      </c>
      <c r="BU367" s="1" t="s">
        <v>385</v>
      </c>
      <c r="BX367" s="1" t="s">
        <v>385</v>
      </c>
      <c r="CG367" s="1" t="s">
        <v>385</v>
      </c>
      <c r="CJ367" s="1" t="s">
        <v>385</v>
      </c>
      <c r="CM367" s="1" t="s">
        <v>385</v>
      </c>
      <c r="CV367" s="1" t="s">
        <v>385</v>
      </c>
      <c r="CY367" s="1" t="s">
        <v>385</v>
      </c>
      <c r="DH367" s="1" t="s">
        <v>385</v>
      </c>
      <c r="DK367" s="1" t="s">
        <v>385</v>
      </c>
      <c r="DN367" s="1" t="s">
        <v>385</v>
      </c>
    </row>
    <row r="368" spans="8:118" x14ac:dyDescent="0.2">
      <c r="H368" s="8" t="s">
        <v>385</v>
      </c>
      <c r="I368" s="8" t="s">
        <v>385</v>
      </c>
      <c r="AM368" s="1" t="s">
        <v>385</v>
      </c>
      <c r="AQ368" s="1" t="s">
        <v>385</v>
      </c>
      <c r="AT368" s="1" t="s">
        <v>385</v>
      </c>
      <c r="AZ368" s="1" t="s">
        <v>385</v>
      </c>
      <c r="BF368" s="1" t="s">
        <v>385</v>
      </c>
      <c r="BI368" s="1" t="s">
        <v>385</v>
      </c>
      <c r="BL368" s="1" t="s">
        <v>385</v>
      </c>
      <c r="BO368" s="1" t="s">
        <v>385</v>
      </c>
      <c r="BR368" s="1" t="s">
        <v>385</v>
      </c>
      <c r="BU368" s="1" t="s">
        <v>385</v>
      </c>
      <c r="BX368" s="1" t="s">
        <v>385</v>
      </c>
      <c r="CG368" s="1" t="s">
        <v>385</v>
      </c>
      <c r="CJ368" s="1" t="s">
        <v>385</v>
      </c>
      <c r="CM368" s="1" t="s">
        <v>385</v>
      </c>
      <c r="CV368" s="1" t="s">
        <v>385</v>
      </c>
      <c r="CY368" s="1" t="s">
        <v>385</v>
      </c>
      <c r="DH368" s="1" t="s">
        <v>385</v>
      </c>
      <c r="DK368" s="1" t="s">
        <v>385</v>
      </c>
      <c r="DN368" s="1" t="s">
        <v>385</v>
      </c>
    </row>
    <row r="369" spans="8:9" x14ac:dyDescent="0.2">
      <c r="H369" s="8" t="s">
        <v>385</v>
      </c>
      <c r="I369" s="8" t="s">
        <v>385</v>
      </c>
    </row>
    <row r="370" spans="8:9" x14ac:dyDescent="0.2">
      <c r="H370" s="8" t="s">
        <v>385</v>
      </c>
      <c r="I370" s="8" t="s">
        <v>385</v>
      </c>
    </row>
    <row r="371" spans="8:9" x14ac:dyDescent="0.2">
      <c r="H371" s="8" t="s">
        <v>385</v>
      </c>
      <c r="I371" s="8" t="s">
        <v>385</v>
      </c>
    </row>
    <row r="372" spans="8:9" x14ac:dyDescent="0.2">
      <c r="H372" s="8" t="s">
        <v>385</v>
      </c>
      <c r="I372" s="8" t="s">
        <v>385</v>
      </c>
    </row>
  </sheetData>
  <phoneticPr fontId="1" type="noConversion"/>
  <printOptions horizontalCentered="1"/>
  <pageMargins left="0.5" right="0.5" top="0.75" bottom="0.75" header="0.5" footer="0.5"/>
  <pageSetup paperSize="5" scale="64" orientation="landscape" r:id="rId1"/>
  <headerFooter alignWithMargins="0">
    <oddHeader>&amp;C&amp;A 2025 State Supplied Vaccine Order Totals</oddHeader>
    <oddFooter>&amp;L&amp;"Arial,Bold"Washington State Department of Health &amp;R&amp;"Arial,Bold"Office of Immunization and Child Profile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0.59999389629810485"/>
  </sheetPr>
  <dimension ref="A1:HF643"/>
  <sheetViews>
    <sheetView zoomScale="90" zoomScaleNormal="90" workbookViewId="0">
      <pane xSplit="2" ySplit="3" topLeftCell="C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40625" defaultRowHeight="12.75" x14ac:dyDescent="0.2"/>
  <cols>
    <col min="1" max="1" width="9.7109375" style="17" customWidth="1"/>
    <col min="2" max="2" width="51.7109375" style="1" customWidth="1"/>
    <col min="3" max="7" width="13" style="20" customWidth="1"/>
    <col min="8" max="12" width="13" style="8" customWidth="1"/>
    <col min="13" max="13" width="9.140625" style="467" customWidth="1"/>
    <col min="14" max="14" width="9.140625" style="1" customWidth="1"/>
    <col min="15" max="15" width="13" style="20" customWidth="1"/>
    <col min="16" max="16" width="13" style="467" customWidth="1"/>
    <col min="17" max="17" width="13" style="100" customWidth="1"/>
    <col min="18" max="18" width="13" style="20" customWidth="1"/>
    <col min="19" max="19" width="13" style="467" customWidth="1"/>
    <col min="20" max="20" width="13" style="100" customWidth="1"/>
    <col min="21" max="21" width="13" style="20" customWidth="1"/>
    <col min="22" max="22" width="13" style="467" customWidth="1"/>
    <col min="23" max="23" width="13" style="100" customWidth="1"/>
    <col min="24" max="24" width="13" style="20" customWidth="1"/>
    <col min="25" max="26" width="13" style="467" customWidth="1"/>
    <col min="27" max="27" width="13" style="100" customWidth="1"/>
    <col min="28" max="28" width="13" style="20" customWidth="1"/>
    <col min="29" max="29" width="13" style="467" customWidth="1"/>
    <col min="30" max="30" width="13" style="100" customWidth="1"/>
    <col min="31" max="31" width="13" style="20" customWidth="1"/>
    <col min="32" max="32" width="13" style="467" customWidth="1"/>
    <col min="33" max="33" width="13" style="100" customWidth="1"/>
    <col min="34" max="34" width="13" style="20" customWidth="1"/>
    <col min="35" max="35" width="13" style="467" customWidth="1"/>
    <col min="36" max="36" width="13" style="100" customWidth="1"/>
    <col min="37" max="37" width="13" style="20" customWidth="1"/>
    <col min="38" max="38" width="13" style="467" customWidth="1"/>
    <col min="39" max="39" width="6.85546875" style="1" customWidth="1"/>
    <col min="40" max="41" width="6.85546875" style="1" hidden="1" customWidth="1"/>
    <col min="42" max="42" width="6.85546875" style="1" customWidth="1"/>
    <col min="43" max="44" width="6.85546875" style="1" hidden="1" customWidth="1"/>
    <col min="45" max="45" width="6.85546875" style="1" customWidth="1"/>
    <col min="46" max="47" width="6.85546875" style="1" hidden="1" customWidth="1"/>
    <col min="48" max="48" width="6.85546875" style="1" customWidth="1"/>
    <col min="49" max="50" width="6.85546875" style="1" hidden="1" customWidth="1"/>
    <col min="51" max="51" width="6.85546875" style="1" customWidth="1"/>
    <col min="52" max="53" width="6.85546875" style="1" hidden="1" customWidth="1"/>
    <col min="54" max="54" width="6.85546875" style="1" customWidth="1"/>
    <col min="55" max="56" width="6.85546875" style="1" hidden="1" customWidth="1"/>
    <col min="57" max="57" width="6.85546875" style="1" customWidth="1"/>
    <col min="58" max="59" width="6.85546875" style="1" hidden="1" customWidth="1"/>
    <col min="60" max="60" width="6.85546875" style="1" customWidth="1"/>
    <col min="61" max="62" width="6.85546875" style="1" hidden="1" customWidth="1"/>
    <col min="63" max="63" width="6.85546875" style="1" customWidth="1"/>
    <col min="64" max="65" width="6.85546875" style="1" hidden="1" customWidth="1"/>
    <col min="66" max="66" width="6.85546875" style="1" customWidth="1"/>
    <col min="67" max="68" width="6.85546875" style="1" hidden="1" customWidth="1"/>
    <col min="69" max="69" width="6.85546875" style="1" customWidth="1"/>
    <col min="70" max="71" width="6.85546875" style="1" hidden="1" customWidth="1"/>
    <col min="72" max="72" width="6.85546875" style="1" customWidth="1"/>
    <col min="73" max="74" width="6.85546875" style="1" hidden="1" customWidth="1"/>
    <col min="75" max="75" width="6.85546875" style="1" customWidth="1"/>
    <col min="76" max="77" width="6.85546875" style="1" hidden="1" customWidth="1"/>
    <col min="78" max="78" width="6.85546875" style="1" customWidth="1"/>
    <col min="79" max="80" width="6.85546875" style="1" hidden="1" customWidth="1"/>
    <col min="81" max="81" width="6.85546875" style="1" customWidth="1"/>
    <col min="82" max="83" width="6.85546875" style="1" hidden="1" customWidth="1"/>
    <col min="84" max="84" width="6.85546875" style="1" customWidth="1"/>
    <col min="85" max="86" width="6.85546875" style="1" hidden="1" customWidth="1"/>
    <col min="87" max="87" width="6.85546875" style="1" customWidth="1"/>
    <col min="88" max="89" width="6.85546875" style="1" hidden="1" customWidth="1"/>
    <col min="90" max="90" width="6.85546875" style="1" customWidth="1"/>
    <col min="91" max="92" width="6.85546875" style="1" hidden="1" customWidth="1"/>
    <col min="93" max="93" width="6.85546875" style="1" customWidth="1"/>
    <col min="94" max="95" width="6.85546875" style="1" hidden="1" customWidth="1"/>
    <col min="96" max="96" width="6.85546875" style="1" customWidth="1"/>
    <col min="97" max="98" width="6.85546875" style="1" hidden="1" customWidth="1"/>
    <col min="99" max="99" width="6.85546875" style="1" customWidth="1"/>
    <col min="100" max="101" width="6.85546875" style="1" hidden="1" customWidth="1"/>
    <col min="102" max="102" width="6.85546875" style="1" customWidth="1"/>
    <col min="103" max="104" width="6.85546875" style="1" hidden="1" customWidth="1"/>
    <col min="105" max="105" width="6.85546875" style="1" customWidth="1"/>
    <col min="106" max="107" width="6.85546875" style="1" hidden="1" customWidth="1"/>
    <col min="108" max="108" width="6.85546875" style="1" customWidth="1"/>
    <col min="109" max="110" width="6.85546875" style="1" hidden="1" customWidth="1"/>
    <col min="111" max="111" width="6.85546875" style="1" customWidth="1"/>
    <col min="112" max="113" width="6.85546875" style="1" hidden="1" customWidth="1"/>
    <col min="114" max="114" width="6.85546875" style="1" customWidth="1"/>
    <col min="115" max="116" width="6.85546875" style="1" hidden="1" customWidth="1"/>
    <col min="117" max="117" width="6.85546875" style="1" customWidth="1"/>
    <col min="118" max="119" width="6.85546875" style="1" hidden="1" customWidth="1"/>
    <col min="120" max="122" width="5.140625" style="1" hidden="1" customWidth="1"/>
    <col min="123" max="125" width="8.140625" style="1" hidden="1" customWidth="1"/>
    <col min="126" max="126" width="9.140625" style="1" hidden="1" customWidth="1"/>
    <col min="127" max="128" width="8.140625" style="1" hidden="1" customWidth="1"/>
    <col min="129" max="132" width="9.140625" style="1" hidden="1" customWidth="1"/>
    <col min="133" max="137" width="8.140625" style="1" hidden="1" customWidth="1"/>
    <col min="138" max="138" width="10.140625" style="1" hidden="1" customWidth="1"/>
    <col min="139" max="139" width="9.140625" style="1" hidden="1" customWidth="1"/>
    <col min="140" max="140" width="10.140625" style="1" hidden="1" customWidth="1"/>
    <col min="141" max="141" width="9.140625" style="1" hidden="1" customWidth="1"/>
    <col min="142" max="144" width="8.140625" style="1" hidden="1" customWidth="1"/>
    <col min="145" max="145" width="6.5703125" style="1" hidden="1" customWidth="1"/>
    <col min="146" max="146" width="6.7109375" style="1" hidden="1" customWidth="1"/>
    <col min="147" max="147" width="9.140625" style="1" hidden="1" customWidth="1"/>
    <col min="148" max="149" width="8.140625" style="1" hidden="1" customWidth="1"/>
    <col min="150" max="152" width="9.140625" style="1" hidden="1" customWidth="1"/>
    <col min="153" max="154" width="6.5703125" style="1" hidden="1" customWidth="1"/>
    <col min="155" max="155" width="6.7109375" style="1" hidden="1" customWidth="1"/>
    <col min="156" max="158" width="9.140625" style="1" hidden="1" customWidth="1"/>
    <col min="159" max="159" width="5.5703125" style="1" hidden="1" customWidth="1"/>
    <col min="160" max="164" width="7" style="1" hidden="1" customWidth="1"/>
    <col min="165" max="167" width="8.140625" style="1" hidden="1" customWidth="1"/>
    <col min="168" max="170" width="9.140625" style="1" hidden="1" customWidth="1"/>
    <col min="171" max="171" width="10.140625" style="1" hidden="1" customWidth="1"/>
    <col min="172" max="179" width="9.140625" style="1" hidden="1" customWidth="1"/>
    <col min="180" max="180" width="6.5703125" style="1" hidden="1" customWidth="1"/>
    <col min="181" max="181" width="5.42578125" style="1" hidden="1" customWidth="1"/>
    <col min="182" max="182" width="6.7109375" style="1" hidden="1" customWidth="1"/>
    <col min="183" max="191" width="9.140625" style="1" hidden="1" customWidth="1"/>
    <col min="192" max="192" width="5.5703125" style="1" hidden="1" customWidth="1"/>
    <col min="193" max="193" width="4.85546875" style="1" hidden="1" customWidth="1"/>
    <col min="194" max="194" width="6.7109375" style="1" hidden="1" customWidth="1"/>
    <col min="195" max="197" width="8.140625" style="1" hidden="1" customWidth="1"/>
    <col min="198" max="198" width="9.140625" style="1" hidden="1" customWidth="1"/>
    <col min="199" max="199" width="8.140625" style="1" hidden="1" customWidth="1"/>
    <col min="200" max="200" width="9.140625" style="1" hidden="1" customWidth="1"/>
    <col min="201" max="209" width="6.85546875" style="1" customWidth="1"/>
    <col min="210" max="212" width="7.140625" style="1" customWidth="1"/>
    <col min="213" max="214" width="6.85546875" style="1" customWidth="1"/>
    <col min="215" max="16384" width="9.140625" style="1"/>
  </cols>
  <sheetData>
    <row r="1" spans="1:214" ht="21" thickBot="1" x14ac:dyDescent="0.25">
      <c r="A1" s="64" t="s">
        <v>13</v>
      </c>
      <c r="B1" s="64"/>
      <c r="C1" s="50" t="s">
        <v>152</v>
      </c>
      <c r="D1" s="50"/>
      <c r="E1" s="50"/>
      <c r="F1" s="50"/>
      <c r="G1" s="50"/>
      <c r="H1" s="43"/>
      <c r="I1" s="43"/>
      <c r="J1" s="43"/>
      <c r="K1" s="43"/>
      <c r="L1" s="43"/>
      <c r="M1" s="462"/>
      <c r="N1" s="38"/>
      <c r="O1" s="39"/>
      <c r="P1" s="468"/>
      <c r="Q1" s="99"/>
      <c r="R1" s="95"/>
      <c r="S1" s="468"/>
      <c r="T1" s="99"/>
      <c r="U1" s="95"/>
      <c r="V1" s="468"/>
      <c r="W1" s="99"/>
      <c r="X1" s="95"/>
      <c r="Y1" s="468"/>
      <c r="Z1" s="468"/>
      <c r="AA1" s="99"/>
      <c r="AB1" s="95"/>
      <c r="AC1" s="468"/>
      <c r="AD1" s="99"/>
      <c r="AE1" s="95"/>
      <c r="AF1" s="468"/>
      <c r="AG1" s="99"/>
      <c r="AH1" s="95"/>
      <c r="AI1" s="468"/>
      <c r="AJ1" s="99"/>
      <c r="AK1" s="95"/>
      <c r="AL1" s="468"/>
      <c r="AM1" s="37" t="s">
        <v>151</v>
      </c>
      <c r="AN1" s="37"/>
      <c r="AO1" s="37"/>
      <c r="AP1" s="37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15"/>
      <c r="GX1" s="315"/>
      <c r="GY1" s="315"/>
    </row>
    <row r="2" spans="1:214" s="5" customFormat="1" ht="120" x14ac:dyDescent="0.2">
      <c r="A2" s="40" t="s">
        <v>35</v>
      </c>
      <c r="B2" s="65" t="s">
        <v>36</v>
      </c>
      <c r="C2" s="51" t="s">
        <v>448</v>
      </c>
      <c r="D2" s="80" t="s">
        <v>987</v>
      </c>
      <c r="E2" s="195" t="s">
        <v>988</v>
      </c>
      <c r="F2" s="195" t="s">
        <v>989</v>
      </c>
      <c r="G2" s="82" t="s">
        <v>505</v>
      </c>
      <c r="H2" s="411" t="s">
        <v>37</v>
      </c>
      <c r="I2" s="81" t="s">
        <v>990</v>
      </c>
      <c r="J2" s="156" t="s">
        <v>991</v>
      </c>
      <c r="K2" s="156" t="s">
        <v>992</v>
      </c>
      <c r="L2" s="83" t="s">
        <v>386</v>
      </c>
      <c r="M2" s="463" t="s">
        <v>1160</v>
      </c>
      <c r="N2" s="444" t="s">
        <v>1159</v>
      </c>
      <c r="O2" s="81" t="s">
        <v>993</v>
      </c>
      <c r="P2" s="480" t="s">
        <v>1161</v>
      </c>
      <c r="Q2" s="579" t="s">
        <v>994</v>
      </c>
      <c r="R2" s="81" t="s">
        <v>995</v>
      </c>
      <c r="S2" s="463" t="s">
        <v>1162</v>
      </c>
      <c r="T2" s="578" t="s">
        <v>996</v>
      </c>
      <c r="U2" s="81" t="s">
        <v>997</v>
      </c>
      <c r="V2" s="480" t="s">
        <v>1163</v>
      </c>
      <c r="W2" s="421" t="s">
        <v>998</v>
      </c>
      <c r="X2" s="81" t="s">
        <v>999</v>
      </c>
      <c r="Y2" s="480" t="s">
        <v>1164</v>
      </c>
      <c r="Z2" s="549" t="s">
        <v>1154</v>
      </c>
      <c r="AA2" s="571" t="s">
        <v>967</v>
      </c>
      <c r="AB2" s="410" t="s">
        <v>968</v>
      </c>
      <c r="AC2" s="490" t="s">
        <v>1155</v>
      </c>
      <c r="AD2" s="573" t="s">
        <v>958</v>
      </c>
      <c r="AE2" s="410" t="s">
        <v>959</v>
      </c>
      <c r="AF2" s="489" t="s">
        <v>1156</v>
      </c>
      <c r="AG2" s="571" t="s">
        <v>960</v>
      </c>
      <c r="AH2" s="410" t="s">
        <v>961</v>
      </c>
      <c r="AI2" s="490" t="s">
        <v>1157</v>
      </c>
      <c r="AJ2" s="571" t="s">
        <v>962</v>
      </c>
      <c r="AK2" s="410" t="s">
        <v>963</v>
      </c>
      <c r="AL2" s="490" t="s">
        <v>1158</v>
      </c>
      <c r="AM2" s="141" t="s">
        <v>859</v>
      </c>
      <c r="AN2" s="141" t="s">
        <v>859</v>
      </c>
      <c r="AO2" s="141" t="s">
        <v>859</v>
      </c>
      <c r="AP2" s="85" t="s">
        <v>38</v>
      </c>
      <c r="AQ2" s="85" t="s">
        <v>38</v>
      </c>
      <c r="AR2" s="85" t="s">
        <v>498</v>
      </c>
      <c r="AS2" s="85" t="s">
        <v>165</v>
      </c>
      <c r="AT2" s="85" t="s">
        <v>165</v>
      </c>
      <c r="AU2" s="85" t="s">
        <v>165</v>
      </c>
      <c r="AV2" s="85" t="s">
        <v>163</v>
      </c>
      <c r="AW2" s="85" t="s">
        <v>163</v>
      </c>
      <c r="AX2" s="85" t="s">
        <v>163</v>
      </c>
      <c r="AY2" s="85" t="s">
        <v>164</v>
      </c>
      <c r="AZ2" s="85" t="s">
        <v>164</v>
      </c>
      <c r="BA2" s="85" t="s">
        <v>164</v>
      </c>
      <c r="BB2" s="85" t="s">
        <v>660</v>
      </c>
      <c r="BC2" s="85" t="s">
        <v>660</v>
      </c>
      <c r="BD2" s="85" t="s">
        <v>660</v>
      </c>
      <c r="BE2" s="85" t="s">
        <v>39</v>
      </c>
      <c r="BF2" s="85" t="s">
        <v>39</v>
      </c>
      <c r="BG2" s="85" t="s">
        <v>39</v>
      </c>
      <c r="BH2" s="85" t="s">
        <v>40</v>
      </c>
      <c r="BI2" s="85" t="s">
        <v>40</v>
      </c>
      <c r="BJ2" s="85" t="s">
        <v>40</v>
      </c>
      <c r="BK2" s="85" t="s">
        <v>41</v>
      </c>
      <c r="BL2" s="85" t="s">
        <v>41</v>
      </c>
      <c r="BM2" s="85" t="s">
        <v>41</v>
      </c>
      <c r="BN2" s="85" t="s">
        <v>42</v>
      </c>
      <c r="BO2" s="85" t="s">
        <v>42</v>
      </c>
      <c r="BP2" s="85" t="s">
        <v>42</v>
      </c>
      <c r="BQ2" s="85" t="s">
        <v>43</v>
      </c>
      <c r="BR2" s="85" t="s">
        <v>43</v>
      </c>
      <c r="BS2" s="85" t="s">
        <v>43</v>
      </c>
      <c r="BT2" s="85" t="s">
        <v>44</v>
      </c>
      <c r="BU2" s="85" t="s">
        <v>44</v>
      </c>
      <c r="BV2" s="85" t="s">
        <v>44</v>
      </c>
      <c r="BW2" s="85" t="s">
        <v>45</v>
      </c>
      <c r="BX2" s="85" t="s">
        <v>45</v>
      </c>
      <c r="BY2" s="85" t="s">
        <v>45</v>
      </c>
      <c r="BZ2" s="85" t="s">
        <v>663</v>
      </c>
      <c r="CA2" s="85" t="s">
        <v>663</v>
      </c>
      <c r="CB2" s="85" t="s">
        <v>663</v>
      </c>
      <c r="CC2" s="85" t="s">
        <v>964</v>
      </c>
      <c r="CD2" s="85" t="s">
        <v>964</v>
      </c>
      <c r="CE2" s="85" t="s">
        <v>964</v>
      </c>
      <c r="CF2" s="85" t="s">
        <v>46</v>
      </c>
      <c r="CG2" s="85" t="s">
        <v>46</v>
      </c>
      <c r="CH2" s="85" t="s">
        <v>46</v>
      </c>
      <c r="CI2" s="85" t="s">
        <v>47</v>
      </c>
      <c r="CJ2" s="85" t="s">
        <v>47</v>
      </c>
      <c r="CK2" s="85" t="s">
        <v>47</v>
      </c>
      <c r="CL2" s="85" t="s">
        <v>965</v>
      </c>
      <c r="CM2" s="85" t="s">
        <v>965</v>
      </c>
      <c r="CN2" s="85" t="s">
        <v>965</v>
      </c>
      <c r="CO2" s="85" t="s">
        <v>862</v>
      </c>
      <c r="CP2" s="85" t="s">
        <v>862</v>
      </c>
      <c r="CQ2" s="85" t="s">
        <v>862</v>
      </c>
      <c r="CR2" s="85" t="s">
        <v>863</v>
      </c>
      <c r="CS2" s="85" t="s">
        <v>863</v>
      </c>
      <c r="CT2" s="85" t="s">
        <v>863</v>
      </c>
      <c r="CU2" s="85" t="s">
        <v>48</v>
      </c>
      <c r="CV2" s="85" t="s">
        <v>48</v>
      </c>
      <c r="CW2" s="85" t="s">
        <v>48</v>
      </c>
      <c r="CX2" s="85" t="s">
        <v>49</v>
      </c>
      <c r="CY2" s="85" t="s">
        <v>49</v>
      </c>
      <c r="CZ2" s="85" t="s">
        <v>49</v>
      </c>
      <c r="DA2" s="85" t="s">
        <v>864</v>
      </c>
      <c r="DB2" s="85" t="s">
        <v>864</v>
      </c>
      <c r="DC2" s="85" t="s">
        <v>864</v>
      </c>
      <c r="DD2" s="85" t="s">
        <v>865</v>
      </c>
      <c r="DE2" s="85" t="s">
        <v>865</v>
      </c>
      <c r="DF2" s="85" t="s">
        <v>865</v>
      </c>
      <c r="DG2" s="85" t="s">
        <v>50</v>
      </c>
      <c r="DH2" s="85" t="s">
        <v>50</v>
      </c>
      <c r="DI2" s="85" t="s">
        <v>50</v>
      </c>
      <c r="DJ2" s="85" t="s">
        <v>51</v>
      </c>
      <c r="DK2" s="85" t="s">
        <v>51</v>
      </c>
      <c r="DL2" s="85" t="s">
        <v>51</v>
      </c>
      <c r="DM2" s="142" t="s">
        <v>52</v>
      </c>
      <c r="DN2" s="142" t="s">
        <v>52</v>
      </c>
      <c r="DO2" s="142" t="s">
        <v>52</v>
      </c>
      <c r="DP2" s="188" t="s">
        <v>859</v>
      </c>
      <c r="DQ2" s="189" t="s">
        <v>859</v>
      </c>
      <c r="DR2" s="189" t="s">
        <v>859</v>
      </c>
      <c r="DS2" s="190" t="s">
        <v>38</v>
      </c>
      <c r="DT2" s="190" t="s">
        <v>38</v>
      </c>
      <c r="DU2" s="190" t="s">
        <v>498</v>
      </c>
      <c r="DV2" s="190" t="s">
        <v>165</v>
      </c>
      <c r="DW2" s="190" t="s">
        <v>165</v>
      </c>
      <c r="DX2" s="190" t="s">
        <v>165</v>
      </c>
      <c r="DY2" s="190" t="s">
        <v>163</v>
      </c>
      <c r="DZ2" s="190" t="s">
        <v>163</v>
      </c>
      <c r="EA2" s="190" t="s">
        <v>163</v>
      </c>
      <c r="EB2" s="190" t="s">
        <v>164</v>
      </c>
      <c r="EC2" s="190" t="s">
        <v>164</v>
      </c>
      <c r="ED2" s="190" t="s">
        <v>164</v>
      </c>
      <c r="EE2" s="190" t="s">
        <v>661</v>
      </c>
      <c r="EF2" s="190" t="s">
        <v>661</v>
      </c>
      <c r="EG2" s="190" t="s">
        <v>661</v>
      </c>
      <c r="EH2" s="190" t="s">
        <v>39</v>
      </c>
      <c r="EI2" s="190" t="s">
        <v>39</v>
      </c>
      <c r="EJ2" s="190" t="s">
        <v>39</v>
      </c>
      <c r="EK2" s="190" t="s">
        <v>40</v>
      </c>
      <c r="EL2" s="190" t="s">
        <v>40</v>
      </c>
      <c r="EM2" s="190" t="s">
        <v>40</v>
      </c>
      <c r="EN2" s="190" t="s">
        <v>41</v>
      </c>
      <c r="EO2" s="190" t="s">
        <v>41</v>
      </c>
      <c r="EP2" s="190" t="s">
        <v>41</v>
      </c>
      <c r="EQ2" s="190" t="s">
        <v>42</v>
      </c>
      <c r="ER2" s="190" t="s">
        <v>42</v>
      </c>
      <c r="ES2" s="190" t="s">
        <v>42</v>
      </c>
      <c r="ET2" s="190" t="s">
        <v>43</v>
      </c>
      <c r="EU2" s="190" t="s">
        <v>43</v>
      </c>
      <c r="EV2" s="190" t="s">
        <v>43</v>
      </c>
      <c r="EW2" s="190" t="s">
        <v>44</v>
      </c>
      <c r="EX2" s="190" t="s">
        <v>44</v>
      </c>
      <c r="EY2" s="190" t="s">
        <v>44</v>
      </c>
      <c r="EZ2" s="190" t="s">
        <v>45</v>
      </c>
      <c r="FA2" s="190" t="s">
        <v>45</v>
      </c>
      <c r="FB2" s="190" t="s">
        <v>45</v>
      </c>
      <c r="FC2" s="190" t="s">
        <v>663</v>
      </c>
      <c r="FD2" s="190" t="s">
        <v>663</v>
      </c>
      <c r="FE2" s="190" t="s">
        <v>663</v>
      </c>
      <c r="FF2" s="190" t="s">
        <v>964</v>
      </c>
      <c r="FG2" s="190" t="s">
        <v>964</v>
      </c>
      <c r="FH2" s="190" t="s">
        <v>964</v>
      </c>
      <c r="FI2" s="190" t="s">
        <v>46</v>
      </c>
      <c r="FJ2" s="190" t="s">
        <v>46</v>
      </c>
      <c r="FK2" s="190" t="s">
        <v>46</v>
      </c>
      <c r="FL2" s="190" t="s">
        <v>47</v>
      </c>
      <c r="FM2" s="190" t="s">
        <v>47</v>
      </c>
      <c r="FN2" s="190" t="s">
        <v>47</v>
      </c>
      <c r="FO2" s="190" t="s">
        <v>965</v>
      </c>
      <c r="FP2" s="190" t="s">
        <v>965</v>
      </c>
      <c r="FQ2" s="190" t="s">
        <v>965</v>
      </c>
      <c r="FR2" s="190" t="s">
        <v>862</v>
      </c>
      <c r="FS2" s="190" t="s">
        <v>862</v>
      </c>
      <c r="FT2" s="190" t="s">
        <v>862</v>
      </c>
      <c r="FU2" s="190" t="s">
        <v>863</v>
      </c>
      <c r="FV2" s="190" t="s">
        <v>863</v>
      </c>
      <c r="FW2" s="190" t="s">
        <v>863</v>
      </c>
      <c r="FX2" s="190" t="s">
        <v>48</v>
      </c>
      <c r="FY2" s="190" t="s">
        <v>48</v>
      </c>
      <c r="FZ2" s="190" t="s">
        <v>48</v>
      </c>
      <c r="GA2" s="190" t="s">
        <v>49</v>
      </c>
      <c r="GB2" s="190" t="s">
        <v>49</v>
      </c>
      <c r="GC2" s="190" t="s">
        <v>49</v>
      </c>
      <c r="GD2" s="190" t="s">
        <v>864</v>
      </c>
      <c r="GE2" s="190" t="s">
        <v>864</v>
      </c>
      <c r="GF2" s="190" t="s">
        <v>864</v>
      </c>
      <c r="GG2" s="190" t="s">
        <v>865</v>
      </c>
      <c r="GH2" s="190" t="s">
        <v>865</v>
      </c>
      <c r="GI2" s="190" t="s">
        <v>865</v>
      </c>
      <c r="GJ2" s="190" t="s">
        <v>50</v>
      </c>
      <c r="GK2" s="190" t="s">
        <v>50</v>
      </c>
      <c r="GL2" s="190" t="s">
        <v>50</v>
      </c>
      <c r="GM2" s="190" t="s">
        <v>51</v>
      </c>
      <c r="GN2" s="190" t="s">
        <v>51</v>
      </c>
      <c r="GO2" s="190" t="s">
        <v>51</v>
      </c>
      <c r="GP2" s="191" t="s">
        <v>52</v>
      </c>
      <c r="GQ2" s="191" t="s">
        <v>52</v>
      </c>
      <c r="GR2" s="191" t="s">
        <v>52</v>
      </c>
      <c r="GS2" s="87" t="s">
        <v>860</v>
      </c>
      <c r="GT2" s="354" t="s">
        <v>624</v>
      </c>
      <c r="GU2" s="354" t="s">
        <v>381</v>
      </c>
      <c r="GV2" s="88" t="s">
        <v>382</v>
      </c>
      <c r="GW2" s="88" t="s">
        <v>623</v>
      </c>
      <c r="GX2" s="88" t="s">
        <v>516</v>
      </c>
      <c r="GY2" s="88" t="s">
        <v>1152</v>
      </c>
      <c r="GZ2" s="88" t="s">
        <v>383</v>
      </c>
      <c r="HA2" s="88" t="s">
        <v>966</v>
      </c>
      <c r="HB2" s="88" t="s">
        <v>662</v>
      </c>
      <c r="HC2" s="88" t="s">
        <v>1153</v>
      </c>
      <c r="HD2" s="88" t="s">
        <v>861</v>
      </c>
      <c r="HE2" s="88" t="s">
        <v>166</v>
      </c>
      <c r="HF2" s="89" t="s">
        <v>384</v>
      </c>
    </row>
    <row r="3" spans="1:214" s="5" customFormat="1" ht="22.5" x14ac:dyDescent="0.2">
      <c r="A3" s="236"/>
      <c r="B3" s="237"/>
      <c r="C3" s="238"/>
      <c r="D3" s="239"/>
      <c r="E3" s="240"/>
      <c r="F3" s="240"/>
      <c r="G3" s="270"/>
      <c r="H3" s="412"/>
      <c r="I3" s="242"/>
      <c r="J3" s="243"/>
      <c r="K3" s="243"/>
      <c r="L3" s="244"/>
      <c r="M3" s="556"/>
      <c r="N3" s="236"/>
      <c r="O3" s="272"/>
      <c r="P3" s="554"/>
      <c r="Q3" s="563"/>
      <c r="R3" s="272"/>
      <c r="S3" s="560"/>
      <c r="T3" s="566"/>
      <c r="U3" s="272"/>
      <c r="V3" s="554"/>
      <c r="W3" s="566"/>
      <c r="X3" s="272"/>
      <c r="Y3" s="554"/>
      <c r="Z3" s="550"/>
      <c r="AA3" s="548"/>
      <c r="AB3" s="280"/>
      <c r="AC3" s="547"/>
      <c r="AD3" s="570"/>
      <c r="AE3" s="280"/>
      <c r="AF3" s="545"/>
      <c r="AG3" s="548"/>
      <c r="AH3" s="280"/>
      <c r="AI3" s="547"/>
      <c r="AJ3" s="548"/>
      <c r="AK3" s="280"/>
      <c r="AL3" s="554"/>
      <c r="AM3" s="150" t="s">
        <v>499</v>
      </c>
      <c r="AN3" s="150" t="s">
        <v>496</v>
      </c>
      <c r="AO3" s="150" t="s">
        <v>497</v>
      </c>
      <c r="AP3" s="154" t="s">
        <v>499</v>
      </c>
      <c r="AQ3" s="154" t="s">
        <v>496</v>
      </c>
      <c r="AR3" s="154" t="s">
        <v>497</v>
      </c>
      <c r="AS3" s="154" t="s">
        <v>499</v>
      </c>
      <c r="AT3" s="154" t="s">
        <v>496</v>
      </c>
      <c r="AU3" s="154" t="s">
        <v>497</v>
      </c>
      <c r="AV3" s="154" t="s">
        <v>499</v>
      </c>
      <c r="AW3" s="154" t="s">
        <v>496</v>
      </c>
      <c r="AX3" s="154" t="s">
        <v>497</v>
      </c>
      <c r="AY3" s="154" t="s">
        <v>499</v>
      </c>
      <c r="AZ3" s="154" t="s">
        <v>496</v>
      </c>
      <c r="BA3" s="154" t="s">
        <v>497</v>
      </c>
      <c r="BB3" s="154" t="s">
        <v>499</v>
      </c>
      <c r="BC3" s="154" t="s">
        <v>496</v>
      </c>
      <c r="BD3" s="154" t="s">
        <v>497</v>
      </c>
      <c r="BE3" s="154" t="s">
        <v>499</v>
      </c>
      <c r="BF3" s="154" t="s">
        <v>496</v>
      </c>
      <c r="BG3" s="154" t="s">
        <v>497</v>
      </c>
      <c r="BH3" s="154" t="s">
        <v>499</v>
      </c>
      <c r="BI3" s="154" t="s">
        <v>496</v>
      </c>
      <c r="BJ3" s="154" t="s">
        <v>497</v>
      </c>
      <c r="BK3" s="154" t="s">
        <v>499</v>
      </c>
      <c r="BL3" s="154" t="s">
        <v>496</v>
      </c>
      <c r="BM3" s="154" t="s">
        <v>497</v>
      </c>
      <c r="BN3" s="154" t="s">
        <v>499</v>
      </c>
      <c r="BO3" s="154" t="s">
        <v>496</v>
      </c>
      <c r="BP3" s="154" t="s">
        <v>497</v>
      </c>
      <c r="BQ3" s="154" t="s">
        <v>499</v>
      </c>
      <c r="BR3" s="154" t="s">
        <v>496</v>
      </c>
      <c r="BS3" s="154" t="s">
        <v>497</v>
      </c>
      <c r="BT3" s="154" t="s">
        <v>499</v>
      </c>
      <c r="BU3" s="154" t="s">
        <v>496</v>
      </c>
      <c r="BV3" s="154" t="s">
        <v>497</v>
      </c>
      <c r="BW3" s="154" t="s">
        <v>499</v>
      </c>
      <c r="BX3" s="154" t="s">
        <v>496</v>
      </c>
      <c r="BY3" s="154" t="s">
        <v>497</v>
      </c>
      <c r="BZ3" s="154" t="s">
        <v>499</v>
      </c>
      <c r="CA3" s="154" t="s">
        <v>496</v>
      </c>
      <c r="CB3" s="154" t="s">
        <v>497</v>
      </c>
      <c r="CC3" s="154" t="s">
        <v>499</v>
      </c>
      <c r="CD3" s="154" t="s">
        <v>496</v>
      </c>
      <c r="CE3" s="154" t="s">
        <v>497</v>
      </c>
      <c r="CF3" s="154" t="s">
        <v>499</v>
      </c>
      <c r="CG3" s="154" t="s">
        <v>496</v>
      </c>
      <c r="CH3" s="154" t="s">
        <v>497</v>
      </c>
      <c r="CI3" s="154" t="s">
        <v>499</v>
      </c>
      <c r="CJ3" s="154" t="s">
        <v>496</v>
      </c>
      <c r="CK3" s="154" t="s">
        <v>497</v>
      </c>
      <c r="CL3" s="154" t="s">
        <v>499</v>
      </c>
      <c r="CM3" s="154" t="s">
        <v>496</v>
      </c>
      <c r="CN3" s="154" t="s">
        <v>497</v>
      </c>
      <c r="CO3" s="154" t="s">
        <v>499</v>
      </c>
      <c r="CP3" s="154" t="s">
        <v>496</v>
      </c>
      <c r="CQ3" s="154" t="s">
        <v>497</v>
      </c>
      <c r="CR3" s="154" t="s">
        <v>499</v>
      </c>
      <c r="CS3" s="154" t="s">
        <v>496</v>
      </c>
      <c r="CT3" s="154" t="s">
        <v>497</v>
      </c>
      <c r="CU3" s="154" t="s">
        <v>499</v>
      </c>
      <c r="CV3" s="154" t="s">
        <v>496</v>
      </c>
      <c r="CW3" s="154" t="s">
        <v>497</v>
      </c>
      <c r="CX3" s="154" t="s">
        <v>499</v>
      </c>
      <c r="CY3" s="154" t="s">
        <v>496</v>
      </c>
      <c r="CZ3" s="154" t="s">
        <v>497</v>
      </c>
      <c r="DA3" s="154" t="s">
        <v>499</v>
      </c>
      <c r="DB3" s="154" t="s">
        <v>496</v>
      </c>
      <c r="DC3" s="154" t="s">
        <v>497</v>
      </c>
      <c r="DD3" s="154" t="s">
        <v>499</v>
      </c>
      <c r="DE3" s="154" t="s">
        <v>496</v>
      </c>
      <c r="DF3" s="154" t="s">
        <v>497</v>
      </c>
      <c r="DG3" s="154" t="s">
        <v>499</v>
      </c>
      <c r="DH3" s="154" t="s">
        <v>496</v>
      </c>
      <c r="DI3" s="154" t="s">
        <v>497</v>
      </c>
      <c r="DJ3" s="154" t="s">
        <v>499</v>
      </c>
      <c r="DK3" s="154" t="s">
        <v>496</v>
      </c>
      <c r="DL3" s="154" t="s">
        <v>497</v>
      </c>
      <c r="DM3" s="154" t="s">
        <v>499</v>
      </c>
      <c r="DN3" s="154" t="s">
        <v>496</v>
      </c>
      <c r="DO3" s="160" t="s">
        <v>497</v>
      </c>
      <c r="DP3" s="192" t="s">
        <v>501</v>
      </c>
      <c r="DQ3" s="374" t="s">
        <v>496</v>
      </c>
      <c r="DR3" s="374" t="s">
        <v>497</v>
      </c>
      <c r="DS3" s="193" t="s">
        <v>501</v>
      </c>
      <c r="DT3" s="193" t="s">
        <v>502</v>
      </c>
      <c r="DU3" s="193" t="s">
        <v>503</v>
      </c>
      <c r="DV3" s="193" t="s">
        <v>501</v>
      </c>
      <c r="DW3" s="193" t="s">
        <v>502</v>
      </c>
      <c r="DX3" s="193" t="s">
        <v>503</v>
      </c>
      <c r="DY3" s="193" t="s">
        <v>501</v>
      </c>
      <c r="DZ3" s="193" t="s">
        <v>502</v>
      </c>
      <c r="EA3" s="193" t="s">
        <v>503</v>
      </c>
      <c r="EB3" s="193" t="s">
        <v>501</v>
      </c>
      <c r="EC3" s="193" t="s">
        <v>502</v>
      </c>
      <c r="ED3" s="193" t="s">
        <v>503</v>
      </c>
      <c r="EE3" s="193" t="s">
        <v>501</v>
      </c>
      <c r="EF3" s="193" t="s">
        <v>502</v>
      </c>
      <c r="EG3" s="193" t="s">
        <v>503</v>
      </c>
      <c r="EH3" s="193" t="s">
        <v>501</v>
      </c>
      <c r="EI3" s="193" t="s">
        <v>502</v>
      </c>
      <c r="EJ3" s="193" t="s">
        <v>503</v>
      </c>
      <c r="EK3" s="193" t="s">
        <v>501</v>
      </c>
      <c r="EL3" s="193" t="s">
        <v>502</v>
      </c>
      <c r="EM3" s="193" t="s">
        <v>503</v>
      </c>
      <c r="EN3" s="193" t="s">
        <v>501</v>
      </c>
      <c r="EO3" s="193" t="s">
        <v>502</v>
      </c>
      <c r="EP3" s="193" t="s">
        <v>503</v>
      </c>
      <c r="EQ3" s="193" t="s">
        <v>501</v>
      </c>
      <c r="ER3" s="193" t="s">
        <v>502</v>
      </c>
      <c r="ES3" s="193" t="s">
        <v>503</v>
      </c>
      <c r="ET3" s="193" t="s">
        <v>501</v>
      </c>
      <c r="EU3" s="193" t="s">
        <v>502</v>
      </c>
      <c r="EV3" s="193" t="s">
        <v>503</v>
      </c>
      <c r="EW3" s="193" t="s">
        <v>501</v>
      </c>
      <c r="EX3" s="193" t="s">
        <v>502</v>
      </c>
      <c r="EY3" s="193" t="s">
        <v>503</v>
      </c>
      <c r="EZ3" s="193" t="s">
        <v>501</v>
      </c>
      <c r="FA3" s="193" t="s">
        <v>502</v>
      </c>
      <c r="FB3" s="193" t="s">
        <v>503</v>
      </c>
      <c r="FC3" s="193" t="s">
        <v>501</v>
      </c>
      <c r="FD3" s="193" t="s">
        <v>502</v>
      </c>
      <c r="FE3" s="193" t="s">
        <v>503</v>
      </c>
      <c r="FF3" s="193" t="s">
        <v>501</v>
      </c>
      <c r="FG3" s="193" t="s">
        <v>502</v>
      </c>
      <c r="FH3" s="193" t="s">
        <v>503</v>
      </c>
      <c r="FI3" s="193" t="s">
        <v>501</v>
      </c>
      <c r="FJ3" s="193" t="s">
        <v>502</v>
      </c>
      <c r="FK3" s="193" t="s">
        <v>503</v>
      </c>
      <c r="FL3" s="193" t="s">
        <v>501</v>
      </c>
      <c r="FM3" s="193" t="s">
        <v>502</v>
      </c>
      <c r="FN3" s="193" t="s">
        <v>503</v>
      </c>
      <c r="FO3" s="193" t="s">
        <v>501</v>
      </c>
      <c r="FP3" s="193" t="s">
        <v>502</v>
      </c>
      <c r="FQ3" s="193" t="s">
        <v>503</v>
      </c>
      <c r="FR3" s="193" t="s">
        <v>501</v>
      </c>
      <c r="FS3" s="193" t="s">
        <v>502</v>
      </c>
      <c r="FT3" s="193" t="s">
        <v>503</v>
      </c>
      <c r="FU3" s="193" t="s">
        <v>501</v>
      </c>
      <c r="FV3" s="193" t="s">
        <v>502</v>
      </c>
      <c r="FW3" s="193" t="s">
        <v>503</v>
      </c>
      <c r="FX3" s="193" t="s">
        <v>501</v>
      </c>
      <c r="FY3" s="193" t="s">
        <v>502</v>
      </c>
      <c r="FZ3" s="193" t="s">
        <v>503</v>
      </c>
      <c r="GA3" s="193" t="s">
        <v>501</v>
      </c>
      <c r="GB3" s="193" t="s">
        <v>502</v>
      </c>
      <c r="GC3" s="193" t="s">
        <v>503</v>
      </c>
      <c r="GD3" s="193" t="s">
        <v>501</v>
      </c>
      <c r="GE3" s="193" t="s">
        <v>502</v>
      </c>
      <c r="GF3" s="193" t="s">
        <v>503</v>
      </c>
      <c r="GG3" s="193" t="s">
        <v>501</v>
      </c>
      <c r="GH3" s="193" t="s">
        <v>502</v>
      </c>
      <c r="GI3" s="193" t="s">
        <v>503</v>
      </c>
      <c r="GJ3" s="193" t="s">
        <v>501</v>
      </c>
      <c r="GK3" s="193" t="s">
        <v>502</v>
      </c>
      <c r="GL3" s="193" t="s">
        <v>503</v>
      </c>
      <c r="GM3" s="193" t="s">
        <v>501</v>
      </c>
      <c r="GN3" s="193" t="s">
        <v>502</v>
      </c>
      <c r="GO3" s="193" t="s">
        <v>503</v>
      </c>
      <c r="GP3" s="193" t="s">
        <v>501</v>
      </c>
      <c r="GQ3" s="193" t="s">
        <v>502</v>
      </c>
      <c r="GR3" s="194" t="s">
        <v>503</v>
      </c>
      <c r="GS3" s="162"/>
      <c r="GT3" s="161"/>
      <c r="GU3" s="161"/>
      <c r="GV3" s="161"/>
      <c r="GW3" s="316"/>
      <c r="GX3" s="316"/>
      <c r="GY3" s="316"/>
      <c r="GZ3" s="152"/>
      <c r="HA3" s="152"/>
      <c r="HB3" s="152"/>
      <c r="HC3" s="152"/>
      <c r="HD3" s="152"/>
      <c r="HE3" s="152"/>
      <c r="HF3" s="308"/>
    </row>
    <row r="4" spans="1:214" customFormat="1" ht="14.25" customHeight="1" x14ac:dyDescent="0.2">
      <c r="A4" s="164">
        <v>154000</v>
      </c>
      <c r="B4" s="68" t="s">
        <v>670</v>
      </c>
      <c r="C4" s="52">
        <v>54795.12000000001</v>
      </c>
      <c r="D4" s="26">
        <v>51738.710000000006</v>
      </c>
      <c r="E4" s="22">
        <v>15085.849999999999</v>
      </c>
      <c r="F4" s="22">
        <v>36652.86</v>
      </c>
      <c r="G4" s="53">
        <v>3056.41</v>
      </c>
      <c r="H4" s="155">
        <v>610</v>
      </c>
      <c r="I4" s="23">
        <v>540</v>
      </c>
      <c r="J4" s="74">
        <v>174</v>
      </c>
      <c r="K4" s="74">
        <v>366</v>
      </c>
      <c r="L4" s="74">
        <v>70</v>
      </c>
      <c r="M4" s="551">
        <v>0.24814814814814815</v>
      </c>
      <c r="N4" s="34">
        <v>102</v>
      </c>
      <c r="O4" s="6">
        <v>8846.3639999999996</v>
      </c>
      <c r="P4" s="449">
        <v>0.24578313253012049</v>
      </c>
      <c r="Q4" s="97">
        <v>15</v>
      </c>
      <c r="R4" s="6">
        <v>1288.6499999999999</v>
      </c>
      <c r="S4" s="485">
        <v>0.375</v>
      </c>
      <c r="T4" s="181">
        <v>16</v>
      </c>
      <c r="U4" s="6">
        <v>278.56799999999998</v>
      </c>
      <c r="V4" s="449">
        <v>0.26666666666666666</v>
      </c>
      <c r="W4" s="181">
        <v>1</v>
      </c>
      <c r="X4" s="6">
        <v>414.75</v>
      </c>
      <c r="Y4" s="449">
        <v>0.04</v>
      </c>
      <c r="Z4" s="551">
        <v>0.4</v>
      </c>
      <c r="AA4" s="181">
        <v>20</v>
      </c>
      <c r="AB4" s="6">
        <v>2458.692</v>
      </c>
      <c r="AC4" s="449">
        <v>0.5</v>
      </c>
      <c r="AD4" s="97">
        <v>6</v>
      </c>
      <c r="AE4" s="6">
        <v>469.68</v>
      </c>
      <c r="AF4" s="485">
        <v>0.6</v>
      </c>
      <c r="AG4" s="181">
        <v>2</v>
      </c>
      <c r="AH4" s="6">
        <v>27.832000000000001</v>
      </c>
      <c r="AI4" s="449">
        <v>0.1</v>
      </c>
      <c r="AJ4" s="181">
        <v>0</v>
      </c>
      <c r="AK4" s="6">
        <v>0</v>
      </c>
      <c r="AL4" s="449">
        <v>0</v>
      </c>
      <c r="AM4" s="7">
        <v>40</v>
      </c>
      <c r="AN4" s="25">
        <v>24</v>
      </c>
      <c r="AO4" s="25">
        <v>16</v>
      </c>
      <c r="AP4" s="25">
        <v>30</v>
      </c>
      <c r="AQ4" s="25">
        <v>3</v>
      </c>
      <c r="AR4" s="25">
        <v>27</v>
      </c>
      <c r="AS4" s="25">
        <v>10</v>
      </c>
      <c r="AT4" s="25">
        <v>1</v>
      </c>
      <c r="AU4" s="25">
        <v>9</v>
      </c>
      <c r="AV4" s="25">
        <v>0</v>
      </c>
      <c r="AW4" s="25">
        <v>0</v>
      </c>
      <c r="AX4" s="25">
        <v>0</v>
      </c>
      <c r="AY4" s="25">
        <v>25</v>
      </c>
      <c r="AZ4" s="25">
        <v>5</v>
      </c>
      <c r="BA4" s="25">
        <v>20</v>
      </c>
      <c r="BB4" s="25">
        <v>20</v>
      </c>
      <c r="BC4" s="25">
        <v>2</v>
      </c>
      <c r="BD4" s="25">
        <v>18</v>
      </c>
      <c r="BE4" s="25">
        <v>60</v>
      </c>
      <c r="BF4" s="25">
        <v>36</v>
      </c>
      <c r="BG4" s="25">
        <v>24</v>
      </c>
      <c r="BH4" s="25">
        <v>10</v>
      </c>
      <c r="BI4" s="25">
        <v>1</v>
      </c>
      <c r="BJ4" s="25">
        <v>9</v>
      </c>
      <c r="BK4" s="25">
        <v>20</v>
      </c>
      <c r="BL4" s="25">
        <v>2</v>
      </c>
      <c r="BM4" s="25">
        <v>18</v>
      </c>
      <c r="BN4" s="25">
        <v>10</v>
      </c>
      <c r="BO4" s="25">
        <v>1</v>
      </c>
      <c r="BP4" s="25">
        <v>9</v>
      </c>
      <c r="BQ4" s="25">
        <v>20</v>
      </c>
      <c r="BR4" s="25">
        <v>12</v>
      </c>
      <c r="BS4" s="25">
        <v>8</v>
      </c>
      <c r="BT4" s="25">
        <v>30</v>
      </c>
      <c r="BU4" s="25">
        <v>3</v>
      </c>
      <c r="BV4" s="25">
        <v>27</v>
      </c>
      <c r="BW4" s="25">
        <v>40</v>
      </c>
      <c r="BX4" s="25">
        <v>24</v>
      </c>
      <c r="BY4" s="25">
        <v>16</v>
      </c>
      <c r="BZ4" s="25">
        <v>0</v>
      </c>
      <c r="CA4" s="25">
        <v>0</v>
      </c>
      <c r="CB4" s="25">
        <v>0</v>
      </c>
      <c r="CC4" s="25">
        <v>0</v>
      </c>
      <c r="CD4" s="25">
        <v>0</v>
      </c>
      <c r="CE4" s="25">
        <v>0</v>
      </c>
      <c r="CF4" s="25">
        <v>30</v>
      </c>
      <c r="CG4" s="25">
        <v>3</v>
      </c>
      <c r="CH4" s="25">
        <v>27</v>
      </c>
      <c r="CI4" s="25">
        <v>20</v>
      </c>
      <c r="CJ4" s="25">
        <v>2</v>
      </c>
      <c r="CK4" s="25">
        <v>18</v>
      </c>
      <c r="CL4" s="25">
        <v>0</v>
      </c>
      <c r="CM4" s="25">
        <v>0</v>
      </c>
      <c r="CN4" s="25">
        <v>0</v>
      </c>
      <c r="CO4" s="25">
        <v>0</v>
      </c>
      <c r="CP4" s="25">
        <v>0</v>
      </c>
      <c r="CQ4" s="25">
        <v>0</v>
      </c>
      <c r="CR4" s="25">
        <v>40</v>
      </c>
      <c r="CS4" s="25">
        <v>4</v>
      </c>
      <c r="CT4" s="25">
        <v>36</v>
      </c>
      <c r="CU4" s="25">
        <v>0</v>
      </c>
      <c r="CV4" s="25">
        <v>0</v>
      </c>
      <c r="CW4" s="25">
        <v>0</v>
      </c>
      <c r="CX4" s="25">
        <v>20</v>
      </c>
      <c r="CY4" s="25">
        <v>7</v>
      </c>
      <c r="CZ4" s="25">
        <v>13</v>
      </c>
      <c r="DA4" s="25">
        <v>25</v>
      </c>
      <c r="DB4" s="25">
        <v>5</v>
      </c>
      <c r="DC4" s="25">
        <v>20</v>
      </c>
      <c r="DD4" s="25">
        <v>0</v>
      </c>
      <c r="DE4" s="25">
        <v>0</v>
      </c>
      <c r="DF4" s="25">
        <v>0</v>
      </c>
      <c r="DG4" s="25">
        <v>0</v>
      </c>
      <c r="DH4" s="25">
        <v>0</v>
      </c>
      <c r="DI4" s="25">
        <v>0</v>
      </c>
      <c r="DJ4" s="25">
        <v>60</v>
      </c>
      <c r="DK4" s="25">
        <v>36</v>
      </c>
      <c r="DL4" s="25">
        <v>24</v>
      </c>
      <c r="DM4" s="25">
        <v>30</v>
      </c>
      <c r="DN4" s="25">
        <v>3</v>
      </c>
      <c r="DO4" s="61">
        <v>27</v>
      </c>
      <c r="DP4" s="198">
        <v>3184.5</v>
      </c>
      <c r="DQ4" s="199">
        <v>1910.6999999999998</v>
      </c>
      <c r="DR4" s="199">
        <v>1273.8</v>
      </c>
      <c r="DS4" s="199">
        <v>673.98</v>
      </c>
      <c r="DT4" s="199">
        <v>67.397999999999996</v>
      </c>
      <c r="DU4" s="199">
        <v>606.58199999999999</v>
      </c>
      <c r="DV4" s="199">
        <v>496.37</v>
      </c>
      <c r="DW4" s="199">
        <v>49.637</v>
      </c>
      <c r="DX4" s="199">
        <v>446.733</v>
      </c>
      <c r="DY4" s="199">
        <v>0</v>
      </c>
      <c r="DZ4" s="199">
        <v>0</v>
      </c>
      <c r="EA4" s="199">
        <v>0</v>
      </c>
      <c r="EB4" s="199">
        <v>1821.09</v>
      </c>
      <c r="EC4" s="199">
        <v>364.21799999999996</v>
      </c>
      <c r="ED4" s="199">
        <v>1456.8719999999998</v>
      </c>
      <c r="EE4" s="199">
        <v>2075.1999999999998</v>
      </c>
      <c r="EF4" s="199">
        <v>207.51999999999998</v>
      </c>
      <c r="EG4" s="199">
        <v>1867.6799999999998</v>
      </c>
      <c r="EH4" s="199">
        <v>1134.72</v>
      </c>
      <c r="EI4" s="199">
        <v>680.83199999999999</v>
      </c>
      <c r="EJ4" s="199">
        <v>453.88799999999998</v>
      </c>
      <c r="EK4" s="199">
        <v>245.86</v>
      </c>
      <c r="EL4" s="199">
        <v>24.586000000000002</v>
      </c>
      <c r="EM4" s="199">
        <v>221.27400000000003</v>
      </c>
      <c r="EN4" s="199">
        <v>352.5</v>
      </c>
      <c r="EO4" s="199">
        <v>35.25</v>
      </c>
      <c r="EP4" s="199">
        <v>317.25</v>
      </c>
      <c r="EQ4" s="199">
        <v>165.71</v>
      </c>
      <c r="ER4" s="199">
        <v>16.571000000000002</v>
      </c>
      <c r="ES4" s="199">
        <v>149.13900000000001</v>
      </c>
      <c r="ET4" s="199">
        <v>5141.42</v>
      </c>
      <c r="EU4" s="199">
        <v>3084.8520000000003</v>
      </c>
      <c r="EV4" s="199">
        <v>2056.5680000000002</v>
      </c>
      <c r="EW4" s="199">
        <v>502.65999999999997</v>
      </c>
      <c r="EX4" s="199">
        <v>50.265999999999998</v>
      </c>
      <c r="EY4" s="199">
        <v>452.39400000000001</v>
      </c>
      <c r="EZ4" s="199">
        <v>4574.3999999999996</v>
      </c>
      <c r="FA4" s="199">
        <v>2744.6399999999994</v>
      </c>
      <c r="FB4" s="199">
        <v>1829.7599999999998</v>
      </c>
      <c r="FC4" s="199">
        <v>0</v>
      </c>
      <c r="FD4" s="199">
        <v>0</v>
      </c>
      <c r="FE4" s="199">
        <v>0</v>
      </c>
      <c r="FF4" s="199">
        <v>0</v>
      </c>
      <c r="FG4" s="199">
        <v>0</v>
      </c>
      <c r="FH4" s="199">
        <v>0</v>
      </c>
      <c r="FI4" s="199">
        <v>790.3599999999999</v>
      </c>
      <c r="FJ4" s="199">
        <v>79.035999999999987</v>
      </c>
      <c r="FK4" s="199">
        <v>711.32399999999984</v>
      </c>
      <c r="FL4" s="199">
        <v>3731</v>
      </c>
      <c r="FM4" s="199">
        <v>373.1</v>
      </c>
      <c r="FN4" s="199">
        <v>3357.9</v>
      </c>
      <c r="FO4" s="199">
        <v>0</v>
      </c>
      <c r="FP4" s="199">
        <v>0</v>
      </c>
      <c r="FQ4" s="199">
        <v>0</v>
      </c>
      <c r="FR4" s="199">
        <v>0</v>
      </c>
      <c r="FS4" s="199">
        <v>0</v>
      </c>
      <c r="FT4" s="199">
        <v>0</v>
      </c>
      <c r="FU4" s="199">
        <v>7698.4</v>
      </c>
      <c r="FV4" s="199">
        <v>769.83999999999992</v>
      </c>
      <c r="FW4" s="199">
        <v>6928.5599999999995</v>
      </c>
      <c r="FX4" s="199">
        <v>0</v>
      </c>
      <c r="FY4" s="199">
        <v>0</v>
      </c>
      <c r="FZ4" s="199">
        <v>0</v>
      </c>
      <c r="GA4" s="199">
        <v>2234.44</v>
      </c>
      <c r="GB4" s="199">
        <v>782.05400000000009</v>
      </c>
      <c r="GC4" s="199">
        <v>1452.3860000000002</v>
      </c>
      <c r="GD4" s="199">
        <v>10171.25</v>
      </c>
      <c r="GE4" s="199">
        <v>2034.25</v>
      </c>
      <c r="GF4" s="199">
        <v>8137</v>
      </c>
      <c r="GG4" s="199">
        <v>0</v>
      </c>
      <c r="GH4" s="199">
        <v>0</v>
      </c>
      <c r="GI4" s="199">
        <v>0</v>
      </c>
      <c r="GJ4" s="199">
        <v>0</v>
      </c>
      <c r="GK4" s="199">
        <v>0</v>
      </c>
      <c r="GL4" s="199">
        <v>0</v>
      </c>
      <c r="GM4" s="199">
        <v>2273.23</v>
      </c>
      <c r="GN4" s="199">
        <v>1363.9379999999999</v>
      </c>
      <c r="GO4" s="199">
        <v>909.29199999999992</v>
      </c>
      <c r="GP4" s="199">
        <v>4471.62</v>
      </c>
      <c r="GQ4" s="199">
        <v>447.16200000000003</v>
      </c>
      <c r="GR4" s="199">
        <v>4024.4580000000001</v>
      </c>
      <c r="GS4" s="34">
        <v>10</v>
      </c>
      <c r="GT4" s="25">
        <v>20</v>
      </c>
      <c r="GU4" s="25">
        <v>0</v>
      </c>
      <c r="GV4" s="25">
        <v>0</v>
      </c>
      <c r="GW4" s="25">
        <v>10</v>
      </c>
      <c r="GX4" s="25">
        <v>0</v>
      </c>
      <c r="GY4" s="25">
        <v>0</v>
      </c>
      <c r="GZ4" s="25">
        <v>10</v>
      </c>
      <c r="HA4" s="25">
        <v>0</v>
      </c>
      <c r="HB4" s="25">
        <v>0</v>
      </c>
      <c r="HC4" s="25">
        <v>0</v>
      </c>
      <c r="HD4" s="25">
        <v>0</v>
      </c>
      <c r="HE4" s="25">
        <v>20</v>
      </c>
      <c r="HF4" s="61">
        <v>0</v>
      </c>
    </row>
    <row r="5" spans="1:214" customFormat="1" ht="14.25" customHeight="1" x14ac:dyDescent="0.2">
      <c r="A5" s="336">
        <v>154004</v>
      </c>
      <c r="B5" s="68" t="s">
        <v>450</v>
      </c>
      <c r="C5" s="52">
        <v>158419.04000000007</v>
      </c>
      <c r="D5" s="26">
        <v>158419.04000000007</v>
      </c>
      <c r="E5" s="22">
        <v>99220.75</v>
      </c>
      <c r="F5" s="22">
        <v>59198.29</v>
      </c>
      <c r="G5" s="53">
        <v>0</v>
      </c>
      <c r="H5" s="155">
        <v>1550</v>
      </c>
      <c r="I5" s="23">
        <v>1550</v>
      </c>
      <c r="J5" s="74">
        <v>975</v>
      </c>
      <c r="K5" s="74">
        <v>575</v>
      </c>
      <c r="L5" s="74">
        <v>0</v>
      </c>
      <c r="M5" s="551">
        <v>8.6451612903225811E-2</v>
      </c>
      <c r="N5" s="34">
        <v>38</v>
      </c>
      <c r="O5" s="6">
        <v>3521.1390000000001</v>
      </c>
      <c r="P5" s="449">
        <v>3.0039525691699605E-2</v>
      </c>
      <c r="Q5" s="97">
        <v>59</v>
      </c>
      <c r="R5" s="6">
        <v>5068.6899999999996</v>
      </c>
      <c r="S5" s="485">
        <v>0.53636363636363638</v>
      </c>
      <c r="T5" s="181">
        <v>17</v>
      </c>
      <c r="U5" s="6">
        <v>256.22399999999999</v>
      </c>
      <c r="V5" s="449">
        <v>0.13076923076923078</v>
      </c>
      <c r="W5" s="181">
        <v>20</v>
      </c>
      <c r="X5" s="6">
        <v>8295</v>
      </c>
      <c r="Y5" s="449">
        <v>0.44444444444444442</v>
      </c>
      <c r="Z5" s="551">
        <v>0</v>
      </c>
      <c r="AA5" s="181">
        <v>0</v>
      </c>
      <c r="AB5" s="6">
        <v>0</v>
      </c>
      <c r="AC5" s="449">
        <v>0</v>
      </c>
      <c r="AD5" s="97">
        <v>0</v>
      </c>
      <c r="AE5" s="6">
        <v>0</v>
      </c>
      <c r="AF5" s="485">
        <v>0</v>
      </c>
      <c r="AG5" s="181">
        <v>0</v>
      </c>
      <c r="AH5" s="6">
        <v>0</v>
      </c>
      <c r="AI5" s="449">
        <v>0</v>
      </c>
      <c r="AJ5" s="181">
        <v>0</v>
      </c>
      <c r="AK5" s="6">
        <v>0</v>
      </c>
      <c r="AL5" s="449">
        <v>0</v>
      </c>
      <c r="AM5" s="7">
        <v>110</v>
      </c>
      <c r="AN5" s="7">
        <v>77</v>
      </c>
      <c r="AO5" s="7">
        <v>33</v>
      </c>
      <c r="AP5" s="7">
        <v>60</v>
      </c>
      <c r="AQ5" s="7">
        <v>36</v>
      </c>
      <c r="AR5" s="7">
        <v>24</v>
      </c>
      <c r="AS5" s="7">
        <v>40</v>
      </c>
      <c r="AT5" s="7">
        <v>24</v>
      </c>
      <c r="AU5" s="7">
        <v>16</v>
      </c>
      <c r="AV5" s="7">
        <v>120</v>
      </c>
      <c r="AW5" s="7">
        <v>72</v>
      </c>
      <c r="AX5" s="7">
        <v>48</v>
      </c>
      <c r="AY5" s="7">
        <v>85</v>
      </c>
      <c r="AZ5" s="7">
        <v>51</v>
      </c>
      <c r="BA5" s="7">
        <v>34</v>
      </c>
      <c r="BB5" s="7">
        <v>0</v>
      </c>
      <c r="BC5" s="7">
        <v>0</v>
      </c>
      <c r="BD5" s="7">
        <v>0</v>
      </c>
      <c r="BE5" s="7">
        <v>130</v>
      </c>
      <c r="BF5" s="7">
        <v>91</v>
      </c>
      <c r="BG5" s="7">
        <v>39</v>
      </c>
      <c r="BH5" s="7">
        <v>80</v>
      </c>
      <c r="BI5" s="7">
        <v>48</v>
      </c>
      <c r="BJ5" s="7">
        <v>32</v>
      </c>
      <c r="BK5" s="7">
        <v>20</v>
      </c>
      <c r="BL5" s="7">
        <v>12</v>
      </c>
      <c r="BM5" s="7">
        <v>8</v>
      </c>
      <c r="BN5" s="7">
        <v>170</v>
      </c>
      <c r="BO5" s="7">
        <v>102</v>
      </c>
      <c r="BP5" s="7">
        <v>68</v>
      </c>
      <c r="BQ5" s="7">
        <v>70</v>
      </c>
      <c r="BR5" s="7">
        <v>49</v>
      </c>
      <c r="BS5" s="7">
        <v>21</v>
      </c>
      <c r="BT5" s="7">
        <v>10</v>
      </c>
      <c r="BU5" s="7">
        <v>6</v>
      </c>
      <c r="BV5" s="7">
        <v>4</v>
      </c>
      <c r="BW5" s="7">
        <v>40</v>
      </c>
      <c r="BX5" s="7">
        <v>28</v>
      </c>
      <c r="BY5" s="7">
        <v>12</v>
      </c>
      <c r="BZ5" s="7">
        <v>30</v>
      </c>
      <c r="CA5" s="7">
        <v>19</v>
      </c>
      <c r="CB5" s="7">
        <v>11</v>
      </c>
      <c r="CC5" s="7">
        <v>0</v>
      </c>
      <c r="CD5" s="7">
        <v>0</v>
      </c>
      <c r="CE5" s="7">
        <v>0</v>
      </c>
      <c r="CF5" s="7">
        <v>10</v>
      </c>
      <c r="CG5" s="7">
        <v>6</v>
      </c>
      <c r="CH5" s="7">
        <v>4</v>
      </c>
      <c r="CI5" s="7">
        <v>100</v>
      </c>
      <c r="CJ5" s="7">
        <v>60</v>
      </c>
      <c r="CK5" s="7">
        <v>40</v>
      </c>
      <c r="CL5" s="7">
        <v>0</v>
      </c>
      <c r="CM5" s="7">
        <v>0</v>
      </c>
      <c r="CN5" s="7">
        <v>0</v>
      </c>
      <c r="CO5" s="7">
        <v>0</v>
      </c>
      <c r="CP5" s="7">
        <v>0</v>
      </c>
      <c r="CQ5" s="7">
        <v>0</v>
      </c>
      <c r="CR5" s="7">
        <v>230</v>
      </c>
      <c r="CS5" s="7">
        <v>138</v>
      </c>
      <c r="CT5" s="7">
        <v>92</v>
      </c>
      <c r="CU5" s="7">
        <v>0</v>
      </c>
      <c r="CV5" s="7">
        <v>0</v>
      </c>
      <c r="CW5" s="7">
        <v>0</v>
      </c>
      <c r="CX5" s="7">
        <v>160</v>
      </c>
      <c r="CY5" s="7">
        <v>102</v>
      </c>
      <c r="CZ5" s="7">
        <v>58</v>
      </c>
      <c r="DA5" s="7">
        <v>45</v>
      </c>
      <c r="DB5" s="7">
        <v>27</v>
      </c>
      <c r="DC5" s="7">
        <v>18</v>
      </c>
      <c r="DD5" s="7">
        <v>0</v>
      </c>
      <c r="DE5" s="7">
        <v>0</v>
      </c>
      <c r="DF5" s="7">
        <v>0</v>
      </c>
      <c r="DG5" s="7">
        <v>0</v>
      </c>
      <c r="DH5" s="7">
        <v>0</v>
      </c>
      <c r="DI5" s="7">
        <v>0</v>
      </c>
      <c r="DJ5" s="7">
        <v>30</v>
      </c>
      <c r="DK5" s="7">
        <v>21</v>
      </c>
      <c r="DL5" s="25">
        <v>9</v>
      </c>
      <c r="DM5" s="25">
        <v>10</v>
      </c>
      <c r="DN5" s="25">
        <v>6</v>
      </c>
      <c r="DO5" s="157">
        <v>4</v>
      </c>
      <c r="DP5" s="198">
        <v>9198.2000000000007</v>
      </c>
      <c r="DQ5" s="228">
        <v>6438.7400000000007</v>
      </c>
      <c r="DR5" s="228">
        <v>2759.46</v>
      </c>
      <c r="DS5" s="199">
        <v>1324.62</v>
      </c>
      <c r="DT5" s="199">
        <v>794.77199999999993</v>
      </c>
      <c r="DU5" s="199">
        <v>529.84799999999996</v>
      </c>
      <c r="DV5" s="199">
        <v>1971.8999999999999</v>
      </c>
      <c r="DW5" s="199">
        <v>1183.1399999999999</v>
      </c>
      <c r="DX5" s="199">
        <v>788.76</v>
      </c>
      <c r="DY5" s="199">
        <v>8077.880000000001</v>
      </c>
      <c r="DZ5" s="199">
        <v>4846.7280000000001</v>
      </c>
      <c r="EA5" s="199">
        <v>3231.152</v>
      </c>
      <c r="EB5" s="199">
        <v>6082.08</v>
      </c>
      <c r="EC5" s="199">
        <v>3649.2479999999996</v>
      </c>
      <c r="ED5" s="199">
        <v>2432.8319999999999</v>
      </c>
      <c r="EE5" s="199">
        <v>0</v>
      </c>
      <c r="EF5" s="199">
        <v>0</v>
      </c>
      <c r="EG5" s="199">
        <v>0</v>
      </c>
      <c r="EH5" s="199">
        <v>2124.2599999999998</v>
      </c>
      <c r="EI5" s="199">
        <v>1486.9819999999997</v>
      </c>
      <c r="EJ5" s="199">
        <v>637.27799999999991</v>
      </c>
      <c r="EK5" s="199">
        <v>1959.86</v>
      </c>
      <c r="EL5" s="199">
        <v>1175.9159999999999</v>
      </c>
      <c r="EM5" s="199">
        <v>783.94399999999996</v>
      </c>
      <c r="EN5" s="199">
        <v>352.49</v>
      </c>
      <c r="EO5" s="199">
        <v>211.49400000000003</v>
      </c>
      <c r="EP5" s="199">
        <v>140.99600000000001</v>
      </c>
      <c r="EQ5" s="199">
        <v>1954.6000000000001</v>
      </c>
      <c r="ER5" s="199">
        <v>1172.76</v>
      </c>
      <c r="ES5" s="199">
        <v>781.84</v>
      </c>
      <c r="ET5" s="199">
        <v>17491.900000000001</v>
      </c>
      <c r="EU5" s="199">
        <v>12244.330000000002</v>
      </c>
      <c r="EV5" s="199">
        <v>5247.5700000000006</v>
      </c>
      <c r="EW5" s="199">
        <v>169.03</v>
      </c>
      <c r="EX5" s="199">
        <v>101.41799999999999</v>
      </c>
      <c r="EY5" s="199">
        <v>67.611999999999995</v>
      </c>
      <c r="EZ5" s="199">
        <v>4574.3999999999996</v>
      </c>
      <c r="FA5" s="199">
        <v>3202.0799999999995</v>
      </c>
      <c r="FB5" s="199">
        <v>1372.3199999999997</v>
      </c>
      <c r="FC5" s="199">
        <v>4635.12</v>
      </c>
      <c r="FD5" s="199">
        <v>2935.576</v>
      </c>
      <c r="FE5" s="199">
        <v>1699.5439999999999</v>
      </c>
      <c r="FF5" s="199">
        <v>0</v>
      </c>
      <c r="FG5" s="199">
        <v>0</v>
      </c>
      <c r="FH5" s="199">
        <v>0</v>
      </c>
      <c r="FI5" s="199">
        <v>263.45</v>
      </c>
      <c r="FJ5" s="199">
        <v>158.07</v>
      </c>
      <c r="FK5" s="199">
        <v>105.38</v>
      </c>
      <c r="FL5" s="199">
        <v>18490.940000000002</v>
      </c>
      <c r="FM5" s="199">
        <v>11094.564000000002</v>
      </c>
      <c r="FN5" s="199">
        <v>7396.3760000000011</v>
      </c>
      <c r="FO5" s="199">
        <v>0</v>
      </c>
      <c r="FP5" s="199">
        <v>0</v>
      </c>
      <c r="FQ5" s="199">
        <v>0</v>
      </c>
      <c r="FR5" s="199">
        <v>0</v>
      </c>
      <c r="FS5" s="199">
        <v>0</v>
      </c>
      <c r="FT5" s="199">
        <v>0</v>
      </c>
      <c r="FU5" s="199">
        <v>43897.299999999996</v>
      </c>
      <c r="FV5" s="199">
        <v>26338.379999999997</v>
      </c>
      <c r="FW5" s="199">
        <v>17558.919999999998</v>
      </c>
      <c r="FX5" s="199">
        <v>0</v>
      </c>
      <c r="FY5" s="199">
        <v>0</v>
      </c>
      <c r="FZ5" s="199">
        <v>0</v>
      </c>
      <c r="GA5" s="199">
        <v>15008.16</v>
      </c>
      <c r="GB5" s="199">
        <v>9567.7019999999993</v>
      </c>
      <c r="GC5" s="199">
        <v>5440.4580000000005</v>
      </c>
      <c r="GD5" s="199">
        <v>18268.75</v>
      </c>
      <c r="GE5" s="199">
        <v>10961.25</v>
      </c>
      <c r="GF5" s="199">
        <v>7307.5</v>
      </c>
      <c r="GG5" s="199">
        <v>0</v>
      </c>
      <c r="GH5" s="199">
        <v>0</v>
      </c>
      <c r="GI5" s="199">
        <v>0</v>
      </c>
      <c r="GJ5" s="199">
        <v>0</v>
      </c>
      <c r="GK5" s="199">
        <v>0</v>
      </c>
      <c r="GL5" s="199">
        <v>0</v>
      </c>
      <c r="GM5" s="199">
        <v>1131.4000000000001</v>
      </c>
      <c r="GN5" s="199">
        <v>791.98000000000013</v>
      </c>
      <c r="GO5" s="199">
        <v>339.42000000000007</v>
      </c>
      <c r="GP5" s="199">
        <v>1442.7</v>
      </c>
      <c r="GQ5" s="199">
        <v>865.62000000000012</v>
      </c>
      <c r="GR5" s="199">
        <v>577.08000000000004</v>
      </c>
      <c r="GS5" s="34">
        <v>0</v>
      </c>
      <c r="GT5" s="7">
        <v>0</v>
      </c>
      <c r="GU5" s="7">
        <v>0</v>
      </c>
      <c r="GV5" s="7">
        <v>0</v>
      </c>
      <c r="GW5" s="7">
        <v>0</v>
      </c>
      <c r="GX5" s="7">
        <v>0</v>
      </c>
      <c r="GY5" s="7">
        <v>0</v>
      </c>
      <c r="GZ5" s="7">
        <v>0</v>
      </c>
      <c r="HA5" s="7">
        <v>0</v>
      </c>
      <c r="HB5" s="7">
        <v>0</v>
      </c>
      <c r="HC5" s="7">
        <v>0</v>
      </c>
      <c r="HD5" s="7">
        <v>0</v>
      </c>
      <c r="HE5" s="7">
        <v>0</v>
      </c>
      <c r="HF5" s="61">
        <v>0</v>
      </c>
    </row>
    <row r="6" spans="1:214" customFormat="1" ht="14.25" customHeight="1" x14ac:dyDescent="0.2">
      <c r="A6" s="164">
        <v>154006</v>
      </c>
      <c r="B6" s="68" t="s">
        <v>522</v>
      </c>
      <c r="C6" s="52">
        <v>8002.8200000000015</v>
      </c>
      <c r="D6" s="26">
        <v>8002.8200000000015</v>
      </c>
      <c r="E6" s="22">
        <v>4001.4100000000003</v>
      </c>
      <c r="F6" s="22">
        <v>4001.4100000000003</v>
      </c>
      <c r="G6" s="53">
        <v>0</v>
      </c>
      <c r="H6" s="155">
        <v>110</v>
      </c>
      <c r="I6" s="23">
        <v>110</v>
      </c>
      <c r="J6" s="74">
        <v>55</v>
      </c>
      <c r="K6" s="74">
        <v>55</v>
      </c>
      <c r="L6" s="74">
        <v>0</v>
      </c>
      <c r="M6" s="551">
        <v>0.29090909090909089</v>
      </c>
      <c r="N6" s="34">
        <v>32</v>
      </c>
      <c r="O6" s="6">
        <v>1996.11</v>
      </c>
      <c r="P6" s="449">
        <v>0.35555555555555557</v>
      </c>
      <c r="Q6" s="97">
        <v>0</v>
      </c>
      <c r="R6" s="6">
        <v>0</v>
      </c>
      <c r="S6" s="485">
        <v>0</v>
      </c>
      <c r="T6" s="181">
        <v>0</v>
      </c>
      <c r="U6" s="6">
        <v>0</v>
      </c>
      <c r="V6" s="449">
        <v>0</v>
      </c>
      <c r="W6" s="181">
        <v>0</v>
      </c>
      <c r="X6" s="6">
        <v>0</v>
      </c>
      <c r="Y6" s="449">
        <v>0</v>
      </c>
      <c r="Z6" s="551">
        <v>0</v>
      </c>
      <c r="AA6" s="181">
        <v>0</v>
      </c>
      <c r="AB6" s="6">
        <v>0</v>
      </c>
      <c r="AC6" s="449">
        <v>0</v>
      </c>
      <c r="AD6" s="97">
        <v>0</v>
      </c>
      <c r="AE6" s="6">
        <v>0</v>
      </c>
      <c r="AF6" s="485">
        <v>0</v>
      </c>
      <c r="AG6" s="181">
        <v>0</v>
      </c>
      <c r="AH6" s="6">
        <v>0</v>
      </c>
      <c r="AI6" s="449">
        <v>0</v>
      </c>
      <c r="AJ6" s="181">
        <v>0</v>
      </c>
      <c r="AK6" s="6">
        <v>0</v>
      </c>
      <c r="AL6" s="449">
        <v>0</v>
      </c>
      <c r="AM6" s="7">
        <v>0</v>
      </c>
      <c r="AN6" s="7">
        <v>0</v>
      </c>
      <c r="AO6" s="7">
        <v>0</v>
      </c>
      <c r="AP6" s="7">
        <v>0</v>
      </c>
      <c r="AQ6" s="7">
        <v>0</v>
      </c>
      <c r="AR6" s="7">
        <v>0</v>
      </c>
      <c r="AS6" s="7">
        <v>0</v>
      </c>
      <c r="AT6" s="7">
        <v>0</v>
      </c>
      <c r="AU6" s="7">
        <v>0</v>
      </c>
      <c r="AV6" s="7">
        <v>0</v>
      </c>
      <c r="AW6" s="7">
        <v>0</v>
      </c>
      <c r="AX6" s="7">
        <v>0</v>
      </c>
      <c r="AY6" s="7">
        <v>0</v>
      </c>
      <c r="AZ6" s="7">
        <v>0</v>
      </c>
      <c r="BA6" s="7">
        <v>0</v>
      </c>
      <c r="BB6" s="7">
        <v>0</v>
      </c>
      <c r="BC6" s="7">
        <v>0</v>
      </c>
      <c r="BD6" s="7">
        <v>0</v>
      </c>
      <c r="BE6" s="7">
        <v>20</v>
      </c>
      <c r="BF6" s="7">
        <v>10</v>
      </c>
      <c r="BG6" s="7">
        <v>10</v>
      </c>
      <c r="BH6" s="7">
        <v>10</v>
      </c>
      <c r="BI6" s="7">
        <v>5</v>
      </c>
      <c r="BJ6" s="7">
        <v>5</v>
      </c>
      <c r="BK6" s="7">
        <v>0</v>
      </c>
      <c r="BL6" s="7">
        <v>0</v>
      </c>
      <c r="BM6" s="7">
        <v>0</v>
      </c>
      <c r="BN6" s="7">
        <v>10</v>
      </c>
      <c r="BO6" s="7">
        <v>5</v>
      </c>
      <c r="BP6" s="7">
        <v>5</v>
      </c>
      <c r="BQ6" s="7">
        <v>0</v>
      </c>
      <c r="BR6" s="7">
        <v>0</v>
      </c>
      <c r="BS6" s="7">
        <v>0</v>
      </c>
      <c r="BT6" s="7">
        <v>10</v>
      </c>
      <c r="BU6" s="7">
        <v>5</v>
      </c>
      <c r="BV6" s="7">
        <v>5</v>
      </c>
      <c r="BW6" s="7">
        <v>10</v>
      </c>
      <c r="BX6" s="7">
        <v>5</v>
      </c>
      <c r="BY6" s="7">
        <v>5</v>
      </c>
      <c r="BZ6" s="7">
        <v>10</v>
      </c>
      <c r="CA6" s="7">
        <v>5</v>
      </c>
      <c r="CB6" s="7">
        <v>5</v>
      </c>
      <c r="CC6" s="7">
        <v>0</v>
      </c>
      <c r="CD6" s="7">
        <v>0</v>
      </c>
      <c r="CE6" s="7">
        <v>0</v>
      </c>
      <c r="CF6" s="7">
        <v>10</v>
      </c>
      <c r="CG6" s="7">
        <v>5</v>
      </c>
      <c r="CH6" s="7">
        <v>5</v>
      </c>
      <c r="CI6" s="7">
        <v>0</v>
      </c>
      <c r="CJ6" s="7">
        <v>0</v>
      </c>
      <c r="CK6" s="7">
        <v>0</v>
      </c>
      <c r="CL6" s="7">
        <v>0</v>
      </c>
      <c r="CM6" s="7">
        <v>0</v>
      </c>
      <c r="CN6" s="7">
        <v>0</v>
      </c>
      <c r="CO6" s="7">
        <v>0</v>
      </c>
      <c r="CP6" s="7">
        <v>0</v>
      </c>
      <c r="CQ6" s="7">
        <v>0</v>
      </c>
      <c r="CR6" s="7">
        <v>10</v>
      </c>
      <c r="CS6" s="7">
        <v>5</v>
      </c>
      <c r="CT6" s="7">
        <v>5</v>
      </c>
      <c r="CU6" s="7">
        <v>0</v>
      </c>
      <c r="CV6" s="7">
        <v>0</v>
      </c>
      <c r="CW6" s="7">
        <v>0</v>
      </c>
      <c r="CX6" s="7">
        <v>10</v>
      </c>
      <c r="CY6" s="7">
        <v>5</v>
      </c>
      <c r="CZ6" s="7">
        <v>5</v>
      </c>
      <c r="DA6" s="7">
        <v>0</v>
      </c>
      <c r="DB6" s="7">
        <v>0</v>
      </c>
      <c r="DC6" s="7">
        <v>0</v>
      </c>
      <c r="DD6" s="7">
        <v>0</v>
      </c>
      <c r="DE6" s="7">
        <v>0</v>
      </c>
      <c r="DF6" s="7">
        <v>0</v>
      </c>
      <c r="DG6" s="7">
        <v>0</v>
      </c>
      <c r="DH6" s="7">
        <v>0</v>
      </c>
      <c r="DI6" s="7">
        <v>0</v>
      </c>
      <c r="DJ6" s="7">
        <v>0</v>
      </c>
      <c r="DK6" s="7">
        <v>0</v>
      </c>
      <c r="DL6" s="25">
        <v>0</v>
      </c>
      <c r="DM6" s="25">
        <v>10</v>
      </c>
      <c r="DN6" s="25">
        <v>5</v>
      </c>
      <c r="DO6" s="157">
        <v>5</v>
      </c>
      <c r="DP6" s="198">
        <v>0</v>
      </c>
      <c r="DQ6" s="228">
        <v>0</v>
      </c>
      <c r="DR6" s="228">
        <v>0</v>
      </c>
      <c r="DS6" s="199">
        <v>0</v>
      </c>
      <c r="DT6" s="199">
        <v>0</v>
      </c>
      <c r="DU6" s="199">
        <v>0</v>
      </c>
      <c r="DV6" s="199">
        <v>0</v>
      </c>
      <c r="DW6" s="199">
        <v>0</v>
      </c>
      <c r="DX6" s="199">
        <v>0</v>
      </c>
      <c r="DY6" s="199">
        <v>0</v>
      </c>
      <c r="DZ6" s="199">
        <v>0</v>
      </c>
      <c r="EA6" s="199">
        <v>0</v>
      </c>
      <c r="EB6" s="199">
        <v>0</v>
      </c>
      <c r="EC6" s="199">
        <v>0</v>
      </c>
      <c r="ED6" s="199">
        <v>0</v>
      </c>
      <c r="EE6" s="199">
        <v>0</v>
      </c>
      <c r="EF6" s="199">
        <v>0</v>
      </c>
      <c r="EG6" s="199">
        <v>0</v>
      </c>
      <c r="EH6" s="199">
        <v>308.60000000000002</v>
      </c>
      <c r="EI6" s="199">
        <v>154.30000000000001</v>
      </c>
      <c r="EJ6" s="199">
        <v>154.30000000000001</v>
      </c>
      <c r="EK6" s="199">
        <v>245.86</v>
      </c>
      <c r="EL6" s="199">
        <v>122.93</v>
      </c>
      <c r="EM6" s="199">
        <v>122.93</v>
      </c>
      <c r="EN6" s="199">
        <v>0</v>
      </c>
      <c r="EO6" s="199">
        <v>0</v>
      </c>
      <c r="EP6" s="199">
        <v>0</v>
      </c>
      <c r="EQ6" s="199">
        <v>165.72</v>
      </c>
      <c r="ER6" s="199">
        <v>82.86</v>
      </c>
      <c r="ES6" s="199">
        <v>82.86</v>
      </c>
      <c r="ET6" s="199">
        <v>0</v>
      </c>
      <c r="EU6" s="199">
        <v>0</v>
      </c>
      <c r="EV6" s="199">
        <v>0</v>
      </c>
      <c r="EW6" s="199">
        <v>169.04</v>
      </c>
      <c r="EX6" s="199">
        <v>84.52</v>
      </c>
      <c r="EY6" s="199">
        <v>84.52</v>
      </c>
      <c r="EZ6" s="199">
        <v>1143.5999999999999</v>
      </c>
      <c r="FA6" s="199">
        <v>571.79999999999995</v>
      </c>
      <c r="FB6" s="199">
        <v>571.79999999999995</v>
      </c>
      <c r="FC6" s="199">
        <v>1427.3</v>
      </c>
      <c r="FD6" s="199">
        <v>713.65</v>
      </c>
      <c r="FE6" s="199">
        <v>713.65</v>
      </c>
      <c r="FF6" s="199">
        <v>0</v>
      </c>
      <c r="FG6" s="199">
        <v>0</v>
      </c>
      <c r="FH6" s="199">
        <v>0</v>
      </c>
      <c r="FI6" s="199">
        <v>263.45999999999998</v>
      </c>
      <c r="FJ6" s="199">
        <v>131.72999999999999</v>
      </c>
      <c r="FK6" s="199">
        <v>131.72999999999999</v>
      </c>
      <c r="FL6" s="199">
        <v>0</v>
      </c>
      <c r="FM6" s="199">
        <v>0</v>
      </c>
      <c r="FN6" s="199">
        <v>0</v>
      </c>
      <c r="FO6" s="199">
        <v>0</v>
      </c>
      <c r="FP6" s="199">
        <v>0</v>
      </c>
      <c r="FQ6" s="199">
        <v>0</v>
      </c>
      <c r="FR6" s="199">
        <v>0</v>
      </c>
      <c r="FS6" s="199">
        <v>0</v>
      </c>
      <c r="FT6" s="199">
        <v>0</v>
      </c>
      <c r="FU6" s="199">
        <v>1924.6</v>
      </c>
      <c r="FV6" s="199">
        <v>962.3</v>
      </c>
      <c r="FW6" s="199">
        <v>962.3</v>
      </c>
      <c r="FX6" s="199">
        <v>0</v>
      </c>
      <c r="FY6" s="199">
        <v>0</v>
      </c>
      <c r="FZ6" s="199">
        <v>0</v>
      </c>
      <c r="GA6" s="199">
        <v>840.18</v>
      </c>
      <c r="GB6" s="199">
        <v>420.09000000000003</v>
      </c>
      <c r="GC6" s="199">
        <v>420.09000000000003</v>
      </c>
      <c r="GD6" s="199">
        <v>0</v>
      </c>
      <c r="GE6" s="199">
        <v>0</v>
      </c>
      <c r="GF6" s="199">
        <v>0</v>
      </c>
      <c r="GG6" s="199">
        <v>0</v>
      </c>
      <c r="GH6" s="199">
        <v>0</v>
      </c>
      <c r="GI6" s="199">
        <v>0</v>
      </c>
      <c r="GJ6" s="199">
        <v>0</v>
      </c>
      <c r="GK6" s="199">
        <v>0</v>
      </c>
      <c r="GL6" s="199">
        <v>0</v>
      </c>
      <c r="GM6" s="199">
        <v>0</v>
      </c>
      <c r="GN6" s="199">
        <v>0</v>
      </c>
      <c r="GO6" s="199">
        <v>0</v>
      </c>
      <c r="GP6" s="199">
        <v>1514.46</v>
      </c>
      <c r="GQ6" s="199">
        <v>757.23</v>
      </c>
      <c r="GR6" s="199">
        <v>757.23</v>
      </c>
      <c r="GS6" s="34">
        <v>0</v>
      </c>
      <c r="GT6" s="7">
        <v>0</v>
      </c>
      <c r="GU6" s="7">
        <v>0</v>
      </c>
      <c r="GV6" s="7">
        <v>0</v>
      </c>
      <c r="GW6" s="7">
        <v>0</v>
      </c>
      <c r="GX6" s="7">
        <v>0</v>
      </c>
      <c r="GY6" s="7">
        <v>0</v>
      </c>
      <c r="GZ6" s="7">
        <v>0</v>
      </c>
      <c r="HA6" s="7">
        <v>0</v>
      </c>
      <c r="HB6" s="7">
        <v>0</v>
      </c>
      <c r="HC6" s="7">
        <v>0</v>
      </c>
      <c r="HD6" s="7">
        <v>0</v>
      </c>
      <c r="HE6" s="7">
        <v>0</v>
      </c>
      <c r="HF6" s="61">
        <v>0</v>
      </c>
    </row>
    <row r="7" spans="1:214" ht="14.25" customHeight="1" x14ac:dyDescent="0.2">
      <c r="A7" s="164">
        <v>154010</v>
      </c>
      <c r="B7" s="68" t="s">
        <v>57</v>
      </c>
      <c r="C7" s="52">
        <v>42311.079999999994</v>
      </c>
      <c r="D7" s="26">
        <v>42311.079999999994</v>
      </c>
      <c r="E7" s="22">
        <v>20175.519999999997</v>
      </c>
      <c r="F7" s="22">
        <v>22135.559999999994</v>
      </c>
      <c r="G7" s="53">
        <v>0</v>
      </c>
      <c r="H7" s="155">
        <v>420</v>
      </c>
      <c r="I7" s="23">
        <v>420</v>
      </c>
      <c r="J7" s="74">
        <v>196</v>
      </c>
      <c r="K7" s="74">
        <v>224</v>
      </c>
      <c r="L7" s="74">
        <v>0</v>
      </c>
      <c r="M7" s="551">
        <v>5.9523809523809521E-2</v>
      </c>
      <c r="N7" s="34">
        <v>16</v>
      </c>
      <c r="O7" s="6">
        <v>1379.973</v>
      </c>
      <c r="P7" s="449">
        <v>0.05</v>
      </c>
      <c r="Q7" s="97">
        <v>6</v>
      </c>
      <c r="R7" s="6">
        <v>515.46</v>
      </c>
      <c r="S7" s="485">
        <v>0.15</v>
      </c>
      <c r="T7" s="181">
        <v>3</v>
      </c>
      <c r="U7" s="6">
        <v>45.647999999999996</v>
      </c>
      <c r="V7" s="449">
        <v>0.05</v>
      </c>
      <c r="W7" s="181">
        <v>0</v>
      </c>
      <c r="X7" s="6">
        <v>0</v>
      </c>
      <c r="Y7" s="449">
        <v>0</v>
      </c>
      <c r="Z7" s="551">
        <v>0</v>
      </c>
      <c r="AA7" s="181">
        <v>0</v>
      </c>
      <c r="AB7" s="6">
        <v>0</v>
      </c>
      <c r="AC7" s="449">
        <v>0</v>
      </c>
      <c r="AD7" s="97">
        <v>0</v>
      </c>
      <c r="AE7" s="6">
        <v>0</v>
      </c>
      <c r="AF7" s="485">
        <v>0</v>
      </c>
      <c r="AG7" s="181">
        <v>0</v>
      </c>
      <c r="AH7" s="6">
        <v>0</v>
      </c>
      <c r="AI7" s="449">
        <v>0</v>
      </c>
      <c r="AJ7" s="181">
        <v>0</v>
      </c>
      <c r="AK7" s="6">
        <v>0</v>
      </c>
      <c r="AL7" s="449">
        <v>0</v>
      </c>
      <c r="AM7" s="7">
        <v>40</v>
      </c>
      <c r="AN7" s="7">
        <v>20</v>
      </c>
      <c r="AO7" s="7">
        <v>20</v>
      </c>
      <c r="AP7" s="7">
        <v>10</v>
      </c>
      <c r="AQ7" s="7">
        <v>4</v>
      </c>
      <c r="AR7" s="7">
        <v>6</v>
      </c>
      <c r="AS7" s="7">
        <v>0</v>
      </c>
      <c r="AT7" s="7">
        <v>0</v>
      </c>
      <c r="AU7" s="7">
        <v>0</v>
      </c>
      <c r="AV7" s="7">
        <v>10</v>
      </c>
      <c r="AW7" s="7">
        <v>4</v>
      </c>
      <c r="AX7" s="7">
        <v>6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60</v>
      </c>
      <c r="BF7" s="7">
        <v>30</v>
      </c>
      <c r="BG7" s="7">
        <v>30</v>
      </c>
      <c r="BH7" s="7">
        <v>30</v>
      </c>
      <c r="BI7" s="7">
        <v>12</v>
      </c>
      <c r="BJ7" s="7">
        <v>18</v>
      </c>
      <c r="BK7" s="7">
        <v>10</v>
      </c>
      <c r="BL7" s="7">
        <v>4</v>
      </c>
      <c r="BM7" s="7">
        <v>6</v>
      </c>
      <c r="BN7" s="7">
        <v>10</v>
      </c>
      <c r="BO7" s="7">
        <v>4</v>
      </c>
      <c r="BP7" s="7">
        <v>6</v>
      </c>
      <c r="BQ7" s="7">
        <v>70</v>
      </c>
      <c r="BR7" s="7">
        <v>35</v>
      </c>
      <c r="BS7" s="7">
        <v>35</v>
      </c>
      <c r="BT7" s="7">
        <v>10</v>
      </c>
      <c r="BU7" s="7">
        <v>4</v>
      </c>
      <c r="BV7" s="7">
        <v>6</v>
      </c>
      <c r="BW7" s="7">
        <v>70</v>
      </c>
      <c r="BX7" s="7">
        <v>35</v>
      </c>
      <c r="BY7" s="7">
        <v>35</v>
      </c>
      <c r="BZ7" s="7">
        <v>10</v>
      </c>
      <c r="CA7" s="7">
        <v>5</v>
      </c>
      <c r="CB7" s="7">
        <v>5</v>
      </c>
      <c r="CC7" s="7">
        <v>0</v>
      </c>
      <c r="CD7" s="7">
        <v>0</v>
      </c>
      <c r="CE7" s="7">
        <v>0</v>
      </c>
      <c r="CF7" s="7">
        <v>20</v>
      </c>
      <c r="CG7" s="7">
        <v>8</v>
      </c>
      <c r="CH7" s="7">
        <v>12</v>
      </c>
      <c r="CI7" s="7">
        <v>10</v>
      </c>
      <c r="CJ7" s="7">
        <v>4</v>
      </c>
      <c r="CK7" s="7">
        <v>6</v>
      </c>
      <c r="CL7" s="7">
        <v>0</v>
      </c>
      <c r="CM7" s="7">
        <v>0</v>
      </c>
      <c r="CN7" s="7">
        <v>0</v>
      </c>
      <c r="CO7" s="7">
        <v>0</v>
      </c>
      <c r="CP7" s="7">
        <v>0</v>
      </c>
      <c r="CQ7" s="7">
        <v>0</v>
      </c>
      <c r="CR7" s="7">
        <v>20</v>
      </c>
      <c r="CS7" s="7">
        <v>8</v>
      </c>
      <c r="CT7" s="7">
        <v>12</v>
      </c>
      <c r="CU7" s="7">
        <v>0</v>
      </c>
      <c r="CV7" s="7">
        <v>0</v>
      </c>
      <c r="CW7" s="7">
        <v>0</v>
      </c>
      <c r="CX7" s="7">
        <v>0</v>
      </c>
      <c r="CY7" s="7">
        <v>0</v>
      </c>
      <c r="CZ7" s="7">
        <v>0</v>
      </c>
      <c r="DA7" s="7">
        <v>0</v>
      </c>
      <c r="DB7" s="7">
        <v>0</v>
      </c>
      <c r="DC7" s="7">
        <v>0</v>
      </c>
      <c r="DD7" s="7">
        <v>0</v>
      </c>
      <c r="DE7" s="7">
        <v>0</v>
      </c>
      <c r="DF7" s="7">
        <v>0</v>
      </c>
      <c r="DG7" s="7">
        <v>0</v>
      </c>
      <c r="DH7" s="7">
        <v>0</v>
      </c>
      <c r="DI7" s="7">
        <v>0</v>
      </c>
      <c r="DJ7" s="7">
        <v>30</v>
      </c>
      <c r="DK7" s="7">
        <v>15</v>
      </c>
      <c r="DL7" s="25">
        <v>15</v>
      </c>
      <c r="DM7" s="25">
        <v>10</v>
      </c>
      <c r="DN7" s="25">
        <v>4</v>
      </c>
      <c r="DO7" s="157">
        <v>6</v>
      </c>
      <c r="DP7" s="198">
        <v>3239.7999999999997</v>
      </c>
      <c r="DQ7" s="228">
        <v>1619.8999999999999</v>
      </c>
      <c r="DR7" s="228">
        <v>1619.8999999999999</v>
      </c>
      <c r="DS7" s="199">
        <v>224.66</v>
      </c>
      <c r="DT7" s="199">
        <v>89.864000000000004</v>
      </c>
      <c r="DU7" s="199">
        <v>134.79599999999999</v>
      </c>
      <c r="DV7" s="199">
        <v>0</v>
      </c>
      <c r="DW7" s="199">
        <v>0</v>
      </c>
      <c r="DX7" s="199">
        <v>0</v>
      </c>
      <c r="DY7" s="199">
        <v>660.69</v>
      </c>
      <c r="DZ7" s="199">
        <v>264.27600000000001</v>
      </c>
      <c r="EA7" s="199">
        <v>396.41399999999999</v>
      </c>
      <c r="EB7" s="199">
        <v>0</v>
      </c>
      <c r="EC7" s="199">
        <v>0</v>
      </c>
      <c r="ED7" s="199">
        <v>0</v>
      </c>
      <c r="EE7" s="199">
        <v>0</v>
      </c>
      <c r="EF7" s="199">
        <v>0</v>
      </c>
      <c r="EG7" s="199">
        <v>0</v>
      </c>
      <c r="EH7" s="199">
        <v>912.95999999999992</v>
      </c>
      <c r="EI7" s="199">
        <v>456.47999999999996</v>
      </c>
      <c r="EJ7" s="199">
        <v>456.47999999999996</v>
      </c>
      <c r="EK7" s="199">
        <v>730.61</v>
      </c>
      <c r="EL7" s="199">
        <v>292.24399999999997</v>
      </c>
      <c r="EM7" s="199">
        <v>438.36599999999999</v>
      </c>
      <c r="EN7" s="199">
        <v>173.75</v>
      </c>
      <c r="EO7" s="199">
        <v>69.5</v>
      </c>
      <c r="EP7" s="199">
        <v>104.25</v>
      </c>
      <c r="EQ7" s="199">
        <v>165.71</v>
      </c>
      <c r="ER7" s="199">
        <v>66.284000000000006</v>
      </c>
      <c r="ES7" s="199">
        <v>99.426000000000016</v>
      </c>
      <c r="ET7" s="199">
        <v>17827.3</v>
      </c>
      <c r="EU7" s="199">
        <v>8913.65</v>
      </c>
      <c r="EV7" s="199">
        <v>8913.65</v>
      </c>
      <c r="EW7" s="199">
        <v>169.03</v>
      </c>
      <c r="EX7" s="199">
        <v>67.611999999999995</v>
      </c>
      <c r="EY7" s="199">
        <v>101.41799999999999</v>
      </c>
      <c r="EZ7" s="199">
        <v>7972.0999999999995</v>
      </c>
      <c r="FA7" s="199">
        <v>3986.0499999999997</v>
      </c>
      <c r="FB7" s="199">
        <v>3986.0499999999997</v>
      </c>
      <c r="FC7" s="199">
        <v>1427.3</v>
      </c>
      <c r="FD7" s="199">
        <v>713.65</v>
      </c>
      <c r="FE7" s="199">
        <v>713.65</v>
      </c>
      <c r="FF7" s="199">
        <v>0</v>
      </c>
      <c r="FG7" s="199">
        <v>0</v>
      </c>
      <c r="FH7" s="199">
        <v>0</v>
      </c>
      <c r="FI7" s="199">
        <v>520.29</v>
      </c>
      <c r="FJ7" s="199">
        <v>208.11599999999999</v>
      </c>
      <c r="FK7" s="199">
        <v>312.17399999999998</v>
      </c>
      <c r="FL7" s="199">
        <v>1865.5</v>
      </c>
      <c r="FM7" s="199">
        <v>746.2</v>
      </c>
      <c r="FN7" s="199">
        <v>1119.3000000000002</v>
      </c>
      <c r="FO7" s="199">
        <v>0</v>
      </c>
      <c r="FP7" s="199">
        <v>0</v>
      </c>
      <c r="FQ7" s="199">
        <v>0</v>
      </c>
      <c r="FR7" s="199">
        <v>0</v>
      </c>
      <c r="FS7" s="199">
        <v>0</v>
      </c>
      <c r="FT7" s="199">
        <v>0</v>
      </c>
      <c r="FU7" s="199">
        <v>3775.5</v>
      </c>
      <c r="FV7" s="199">
        <v>1510.2</v>
      </c>
      <c r="FW7" s="199">
        <v>2265.3000000000002</v>
      </c>
      <c r="FX7" s="199">
        <v>0</v>
      </c>
      <c r="FY7" s="199">
        <v>0</v>
      </c>
      <c r="FZ7" s="199">
        <v>0</v>
      </c>
      <c r="GA7" s="199">
        <v>0</v>
      </c>
      <c r="GB7" s="199">
        <v>0</v>
      </c>
      <c r="GC7" s="199">
        <v>0</v>
      </c>
      <c r="GD7" s="199">
        <v>0</v>
      </c>
      <c r="GE7" s="199">
        <v>0</v>
      </c>
      <c r="GF7" s="199">
        <v>0</v>
      </c>
      <c r="GG7" s="199">
        <v>0</v>
      </c>
      <c r="GH7" s="199">
        <v>0</v>
      </c>
      <c r="GI7" s="199">
        <v>0</v>
      </c>
      <c r="GJ7" s="199">
        <v>0</v>
      </c>
      <c r="GK7" s="199">
        <v>0</v>
      </c>
      <c r="GL7" s="199">
        <v>0</v>
      </c>
      <c r="GM7" s="199">
        <v>1131.42</v>
      </c>
      <c r="GN7" s="199">
        <v>565.71</v>
      </c>
      <c r="GO7" s="199">
        <v>565.71</v>
      </c>
      <c r="GP7" s="199">
        <v>1514.46</v>
      </c>
      <c r="GQ7" s="199">
        <v>605.78399999999999</v>
      </c>
      <c r="GR7" s="199">
        <v>908.67599999999993</v>
      </c>
      <c r="GS7" s="34">
        <v>0</v>
      </c>
      <c r="GT7" s="7">
        <v>0</v>
      </c>
      <c r="GU7" s="7">
        <v>0</v>
      </c>
      <c r="GV7" s="7">
        <v>0</v>
      </c>
      <c r="GW7" s="7">
        <v>0</v>
      </c>
      <c r="GX7" s="7">
        <v>0</v>
      </c>
      <c r="GY7" s="7">
        <v>0</v>
      </c>
      <c r="GZ7" s="7">
        <v>0</v>
      </c>
      <c r="HA7" s="7">
        <v>0</v>
      </c>
      <c r="HB7" s="7">
        <v>0</v>
      </c>
      <c r="HC7" s="7">
        <v>0</v>
      </c>
      <c r="HD7" s="7">
        <v>0</v>
      </c>
      <c r="HE7" s="7">
        <v>0</v>
      </c>
      <c r="HF7" s="61">
        <v>0</v>
      </c>
    </row>
    <row r="8" spans="1:214" ht="14.25" customHeight="1" x14ac:dyDescent="0.2">
      <c r="A8" s="164">
        <v>154011</v>
      </c>
      <c r="B8" s="68" t="s">
        <v>174</v>
      </c>
      <c r="C8" s="52">
        <v>32292.419999999995</v>
      </c>
      <c r="D8" s="26">
        <v>32292.419999999995</v>
      </c>
      <c r="E8" s="22">
        <v>0</v>
      </c>
      <c r="F8" s="22">
        <v>32292.420000000002</v>
      </c>
      <c r="G8" s="53">
        <v>0</v>
      </c>
      <c r="H8" s="155">
        <v>338</v>
      </c>
      <c r="I8" s="23">
        <v>338</v>
      </c>
      <c r="J8" s="74">
        <v>0</v>
      </c>
      <c r="K8" s="74">
        <v>338</v>
      </c>
      <c r="L8" s="74">
        <v>0</v>
      </c>
      <c r="M8" s="551">
        <v>0.33727810650887574</v>
      </c>
      <c r="N8" s="34">
        <v>113</v>
      </c>
      <c r="O8" s="6">
        <v>10421.772999999999</v>
      </c>
      <c r="P8" s="449">
        <v>0.42164179104477612</v>
      </c>
      <c r="Q8" s="97">
        <v>1</v>
      </c>
      <c r="R8" s="6">
        <v>78.23</v>
      </c>
      <c r="S8" s="485">
        <v>2.5000000000000001E-2</v>
      </c>
      <c r="T8" s="181">
        <v>0</v>
      </c>
      <c r="U8" s="6">
        <v>0</v>
      </c>
      <c r="V8" s="449">
        <v>0</v>
      </c>
      <c r="W8" s="181">
        <v>0</v>
      </c>
      <c r="X8" s="6">
        <v>0</v>
      </c>
      <c r="Y8" s="449">
        <v>0</v>
      </c>
      <c r="Z8" s="551">
        <v>0</v>
      </c>
      <c r="AA8" s="181">
        <v>27</v>
      </c>
      <c r="AB8" s="6">
        <v>4044.1610000000001</v>
      </c>
      <c r="AC8" s="449">
        <v>0</v>
      </c>
      <c r="AD8" s="97">
        <v>10</v>
      </c>
      <c r="AE8" s="6">
        <v>782.8</v>
      </c>
      <c r="AF8" s="485">
        <v>0</v>
      </c>
      <c r="AG8" s="181">
        <v>0</v>
      </c>
      <c r="AH8" s="6">
        <v>0</v>
      </c>
      <c r="AI8" s="449">
        <v>0</v>
      </c>
      <c r="AJ8" s="181">
        <v>0</v>
      </c>
      <c r="AK8" s="6">
        <v>0</v>
      </c>
      <c r="AL8" s="449">
        <v>0</v>
      </c>
      <c r="AM8" s="7">
        <v>40</v>
      </c>
      <c r="AN8" s="7">
        <v>0</v>
      </c>
      <c r="AO8" s="7">
        <v>40</v>
      </c>
      <c r="AP8" s="7">
        <v>10</v>
      </c>
      <c r="AQ8" s="7">
        <v>0</v>
      </c>
      <c r="AR8" s="7">
        <v>10</v>
      </c>
      <c r="AS8" s="7">
        <v>20</v>
      </c>
      <c r="AT8" s="7">
        <v>0</v>
      </c>
      <c r="AU8" s="7">
        <v>20</v>
      </c>
      <c r="AV8" s="7">
        <v>10</v>
      </c>
      <c r="AW8" s="7">
        <v>0</v>
      </c>
      <c r="AX8" s="7">
        <v>10</v>
      </c>
      <c r="AY8" s="7">
        <v>10</v>
      </c>
      <c r="AZ8" s="7">
        <v>0</v>
      </c>
      <c r="BA8" s="7">
        <v>10</v>
      </c>
      <c r="BB8" s="7">
        <v>20</v>
      </c>
      <c r="BC8" s="7">
        <v>0</v>
      </c>
      <c r="BD8" s="7">
        <v>20</v>
      </c>
      <c r="BE8" s="7">
        <v>30</v>
      </c>
      <c r="BF8" s="7">
        <v>0</v>
      </c>
      <c r="BG8" s="7">
        <v>30</v>
      </c>
      <c r="BH8" s="7">
        <v>10</v>
      </c>
      <c r="BI8" s="7">
        <v>0</v>
      </c>
      <c r="BJ8" s="7">
        <v>10</v>
      </c>
      <c r="BK8" s="7">
        <v>0</v>
      </c>
      <c r="BL8" s="7">
        <v>0</v>
      </c>
      <c r="BM8" s="7">
        <v>0</v>
      </c>
      <c r="BN8" s="7">
        <v>10</v>
      </c>
      <c r="BO8" s="7">
        <v>0</v>
      </c>
      <c r="BP8" s="7">
        <v>10</v>
      </c>
      <c r="BQ8" s="7">
        <v>20</v>
      </c>
      <c r="BR8" s="7">
        <v>0</v>
      </c>
      <c r="BS8" s="7">
        <v>20</v>
      </c>
      <c r="BT8" s="7">
        <v>10</v>
      </c>
      <c r="BU8" s="7">
        <v>0</v>
      </c>
      <c r="BV8" s="7">
        <v>10</v>
      </c>
      <c r="BW8" s="7">
        <v>10</v>
      </c>
      <c r="BX8" s="7">
        <v>0</v>
      </c>
      <c r="BY8" s="7">
        <v>10</v>
      </c>
      <c r="BZ8" s="7">
        <v>20</v>
      </c>
      <c r="CA8" s="7">
        <v>0</v>
      </c>
      <c r="CB8" s="7">
        <v>20</v>
      </c>
      <c r="CC8" s="7">
        <v>0</v>
      </c>
      <c r="CD8" s="7">
        <v>0</v>
      </c>
      <c r="CE8" s="7">
        <v>0</v>
      </c>
      <c r="CF8" s="7">
        <v>10</v>
      </c>
      <c r="CG8" s="7">
        <v>0</v>
      </c>
      <c r="CH8" s="7">
        <v>10</v>
      </c>
      <c r="CI8" s="7">
        <v>20</v>
      </c>
      <c r="CJ8" s="7">
        <v>0</v>
      </c>
      <c r="CK8" s="7">
        <v>20</v>
      </c>
      <c r="CL8" s="7">
        <v>0</v>
      </c>
      <c r="CM8" s="7">
        <v>0</v>
      </c>
      <c r="CN8" s="7">
        <v>0</v>
      </c>
      <c r="CO8" s="7">
        <v>0</v>
      </c>
      <c r="CP8" s="7">
        <v>0</v>
      </c>
      <c r="CQ8" s="7">
        <v>0</v>
      </c>
      <c r="CR8" s="7">
        <v>30</v>
      </c>
      <c r="CS8" s="7">
        <v>0</v>
      </c>
      <c r="CT8" s="7">
        <v>30</v>
      </c>
      <c r="CU8" s="7">
        <v>0</v>
      </c>
      <c r="CV8" s="7">
        <v>0</v>
      </c>
      <c r="CW8" s="7">
        <v>0</v>
      </c>
      <c r="CX8" s="7">
        <v>10</v>
      </c>
      <c r="CY8" s="7">
        <v>0</v>
      </c>
      <c r="CZ8" s="7">
        <v>10</v>
      </c>
      <c r="DA8" s="7">
        <v>0</v>
      </c>
      <c r="DB8" s="7">
        <v>0</v>
      </c>
      <c r="DC8" s="7">
        <v>0</v>
      </c>
      <c r="DD8" s="7">
        <v>0</v>
      </c>
      <c r="DE8" s="7">
        <v>0</v>
      </c>
      <c r="DF8" s="7">
        <v>0</v>
      </c>
      <c r="DG8" s="7">
        <v>3</v>
      </c>
      <c r="DH8" s="7">
        <v>0</v>
      </c>
      <c r="DI8" s="7">
        <v>3</v>
      </c>
      <c r="DJ8" s="7">
        <v>25</v>
      </c>
      <c r="DK8" s="7">
        <v>0</v>
      </c>
      <c r="DL8" s="25">
        <v>25</v>
      </c>
      <c r="DM8" s="25">
        <v>20</v>
      </c>
      <c r="DN8" s="25">
        <v>0</v>
      </c>
      <c r="DO8" s="157">
        <v>20</v>
      </c>
      <c r="DP8" s="198">
        <v>3239.7999999999997</v>
      </c>
      <c r="DQ8" s="228">
        <v>0</v>
      </c>
      <c r="DR8" s="228">
        <v>3239.7999999999997</v>
      </c>
      <c r="DS8" s="199">
        <v>216.88</v>
      </c>
      <c r="DT8" s="199">
        <v>0</v>
      </c>
      <c r="DU8" s="199">
        <v>216.88</v>
      </c>
      <c r="DV8" s="199">
        <v>965.58</v>
      </c>
      <c r="DW8" s="199">
        <v>0</v>
      </c>
      <c r="DX8" s="199">
        <v>965.58</v>
      </c>
      <c r="DY8" s="199">
        <v>660.69</v>
      </c>
      <c r="DZ8" s="199">
        <v>0</v>
      </c>
      <c r="EA8" s="199">
        <v>660.69</v>
      </c>
      <c r="EB8" s="199">
        <v>701.86</v>
      </c>
      <c r="EC8" s="199">
        <v>0</v>
      </c>
      <c r="ED8" s="199">
        <v>701.86000000000013</v>
      </c>
      <c r="EE8" s="199">
        <v>2011.78</v>
      </c>
      <c r="EF8" s="199">
        <v>0</v>
      </c>
      <c r="EG8" s="199">
        <v>2011.78</v>
      </c>
      <c r="EH8" s="199">
        <v>666.18000000000006</v>
      </c>
      <c r="EI8" s="199">
        <v>0</v>
      </c>
      <c r="EJ8" s="199">
        <v>666.18000000000006</v>
      </c>
      <c r="EK8" s="199">
        <v>245.85</v>
      </c>
      <c r="EL8" s="199">
        <v>0</v>
      </c>
      <c r="EM8" s="199">
        <v>245.85000000000002</v>
      </c>
      <c r="EN8" s="199">
        <v>0</v>
      </c>
      <c r="EO8" s="199">
        <v>0</v>
      </c>
      <c r="EP8" s="199">
        <v>0</v>
      </c>
      <c r="EQ8" s="199">
        <v>161.37</v>
      </c>
      <c r="ER8" s="199">
        <v>0</v>
      </c>
      <c r="ES8" s="199">
        <v>161.37</v>
      </c>
      <c r="ET8" s="199">
        <v>5141.42</v>
      </c>
      <c r="EU8" s="199">
        <v>0</v>
      </c>
      <c r="EV8" s="199">
        <v>5141.42</v>
      </c>
      <c r="EW8" s="199">
        <v>169.03</v>
      </c>
      <c r="EX8" s="199">
        <v>0</v>
      </c>
      <c r="EY8" s="199">
        <v>169.02999999999997</v>
      </c>
      <c r="EZ8" s="199">
        <v>1143.5999999999999</v>
      </c>
      <c r="FA8" s="199">
        <v>0</v>
      </c>
      <c r="FB8" s="199">
        <v>1143.5999999999999</v>
      </c>
      <c r="FC8" s="199">
        <v>2719.4</v>
      </c>
      <c r="FD8" s="199">
        <v>0</v>
      </c>
      <c r="FE8" s="199">
        <v>2719.4</v>
      </c>
      <c r="FF8" s="199">
        <v>0</v>
      </c>
      <c r="FG8" s="199">
        <v>0</v>
      </c>
      <c r="FH8" s="199">
        <v>0</v>
      </c>
      <c r="FI8" s="199">
        <v>263.45</v>
      </c>
      <c r="FJ8" s="199">
        <v>0</v>
      </c>
      <c r="FK8" s="199">
        <v>263.45</v>
      </c>
      <c r="FL8" s="199">
        <v>3648.9700000000003</v>
      </c>
      <c r="FM8" s="199">
        <v>0</v>
      </c>
      <c r="FN8" s="199">
        <v>3648.9700000000003</v>
      </c>
      <c r="FO8" s="199">
        <v>0</v>
      </c>
      <c r="FP8" s="199">
        <v>0</v>
      </c>
      <c r="FQ8" s="199">
        <v>0</v>
      </c>
      <c r="FR8" s="199">
        <v>0</v>
      </c>
      <c r="FS8" s="199">
        <v>0</v>
      </c>
      <c r="FT8" s="199">
        <v>0</v>
      </c>
      <c r="FU8" s="199">
        <v>5626.4</v>
      </c>
      <c r="FV8" s="199">
        <v>0</v>
      </c>
      <c r="FW8" s="199">
        <v>5626.4</v>
      </c>
      <c r="FX8" s="199">
        <v>0</v>
      </c>
      <c r="FY8" s="199">
        <v>0</v>
      </c>
      <c r="FZ8" s="199">
        <v>0</v>
      </c>
      <c r="GA8" s="199">
        <v>815.94</v>
      </c>
      <c r="GB8" s="199">
        <v>0</v>
      </c>
      <c r="GC8" s="199">
        <v>815.94</v>
      </c>
      <c r="GD8" s="199">
        <v>0</v>
      </c>
      <c r="GE8" s="199">
        <v>0</v>
      </c>
      <c r="GF8" s="199">
        <v>0</v>
      </c>
      <c r="GG8" s="199">
        <v>0</v>
      </c>
      <c r="GH8" s="199">
        <v>0</v>
      </c>
      <c r="GI8" s="199">
        <v>0</v>
      </c>
      <c r="GJ8" s="199">
        <v>72.900000000000006</v>
      </c>
      <c r="GK8" s="199">
        <v>0</v>
      </c>
      <c r="GL8" s="199">
        <v>72.900000000000006</v>
      </c>
      <c r="GM8" s="199">
        <v>935.92</v>
      </c>
      <c r="GN8" s="199">
        <v>0</v>
      </c>
      <c r="GO8" s="199">
        <v>935.92</v>
      </c>
      <c r="GP8" s="199">
        <v>2885.4</v>
      </c>
      <c r="GQ8" s="199">
        <v>0</v>
      </c>
      <c r="GR8" s="199">
        <v>2885.4</v>
      </c>
      <c r="GS8" s="34">
        <v>0</v>
      </c>
      <c r="GT8" s="7">
        <v>0</v>
      </c>
      <c r="GU8" s="7">
        <v>0</v>
      </c>
      <c r="GV8" s="7">
        <v>0</v>
      </c>
      <c r="GW8" s="7">
        <v>0</v>
      </c>
      <c r="GX8" s="7">
        <v>0</v>
      </c>
      <c r="GY8" s="7">
        <v>0</v>
      </c>
      <c r="GZ8" s="7">
        <v>0</v>
      </c>
      <c r="HA8" s="7">
        <v>0</v>
      </c>
      <c r="HB8" s="7">
        <v>0</v>
      </c>
      <c r="HC8" s="7">
        <v>0</v>
      </c>
      <c r="HD8" s="7">
        <v>0</v>
      </c>
      <c r="HE8" s="7">
        <v>0</v>
      </c>
      <c r="HF8" s="61">
        <v>0</v>
      </c>
    </row>
    <row r="9" spans="1:214" ht="14.25" customHeight="1" x14ac:dyDescent="0.2">
      <c r="A9" s="164">
        <v>154013</v>
      </c>
      <c r="B9" s="68" t="s">
        <v>175</v>
      </c>
      <c r="C9" s="52">
        <v>35844.459999999992</v>
      </c>
      <c r="D9" s="26">
        <v>35844.459999999992</v>
      </c>
      <c r="E9" s="22">
        <v>0</v>
      </c>
      <c r="F9" s="22">
        <v>35844.46</v>
      </c>
      <c r="G9" s="53">
        <v>0</v>
      </c>
      <c r="H9" s="155">
        <v>290</v>
      </c>
      <c r="I9" s="23">
        <v>290</v>
      </c>
      <c r="J9" s="74">
        <v>0</v>
      </c>
      <c r="K9" s="74">
        <v>290</v>
      </c>
      <c r="L9" s="74">
        <v>0</v>
      </c>
      <c r="M9" s="551">
        <v>0.30689655172413793</v>
      </c>
      <c r="N9" s="34">
        <v>62</v>
      </c>
      <c r="O9" s="6">
        <v>4508.2280000000001</v>
      </c>
      <c r="P9" s="449">
        <v>0.21379310344827587</v>
      </c>
      <c r="Q9" s="97">
        <v>20</v>
      </c>
      <c r="R9" s="6">
        <v>1718.1999999999998</v>
      </c>
      <c r="S9" s="485">
        <v>0</v>
      </c>
      <c r="T9" s="181">
        <v>0</v>
      </c>
      <c r="U9" s="6">
        <v>0</v>
      </c>
      <c r="V9" s="449">
        <v>0</v>
      </c>
      <c r="W9" s="181">
        <v>7</v>
      </c>
      <c r="X9" s="6">
        <v>2903.25</v>
      </c>
      <c r="Y9" s="449">
        <v>0</v>
      </c>
      <c r="Z9" s="551">
        <v>0</v>
      </c>
      <c r="AA9" s="181">
        <v>0</v>
      </c>
      <c r="AB9" s="6">
        <v>0</v>
      </c>
      <c r="AC9" s="449">
        <v>0</v>
      </c>
      <c r="AD9" s="97">
        <v>0</v>
      </c>
      <c r="AE9" s="6">
        <v>0</v>
      </c>
      <c r="AF9" s="485">
        <v>0</v>
      </c>
      <c r="AG9" s="181">
        <v>0</v>
      </c>
      <c r="AH9" s="6">
        <v>0</v>
      </c>
      <c r="AI9" s="449">
        <v>0</v>
      </c>
      <c r="AJ9" s="181">
        <v>0</v>
      </c>
      <c r="AK9" s="6">
        <v>0</v>
      </c>
      <c r="AL9" s="449">
        <v>0</v>
      </c>
      <c r="AM9" s="7">
        <v>0</v>
      </c>
      <c r="AN9" s="7">
        <v>0</v>
      </c>
      <c r="AO9" s="7">
        <v>0</v>
      </c>
      <c r="AP9" s="7">
        <v>10</v>
      </c>
      <c r="AQ9" s="7">
        <v>0</v>
      </c>
      <c r="AR9" s="7">
        <v>10</v>
      </c>
      <c r="AS9" s="7">
        <v>20</v>
      </c>
      <c r="AT9" s="7">
        <v>0</v>
      </c>
      <c r="AU9" s="7">
        <v>20</v>
      </c>
      <c r="AV9" s="7">
        <v>0</v>
      </c>
      <c r="AW9" s="7">
        <v>0</v>
      </c>
      <c r="AX9" s="7">
        <v>0</v>
      </c>
      <c r="AY9" s="7">
        <v>10</v>
      </c>
      <c r="AZ9" s="7">
        <v>0</v>
      </c>
      <c r="BA9" s="7">
        <v>10</v>
      </c>
      <c r="BB9" s="7">
        <v>20</v>
      </c>
      <c r="BC9" s="7">
        <v>0</v>
      </c>
      <c r="BD9" s="7">
        <v>20</v>
      </c>
      <c r="BE9" s="7">
        <v>0</v>
      </c>
      <c r="BF9" s="7">
        <v>0</v>
      </c>
      <c r="BG9" s="7">
        <v>0</v>
      </c>
      <c r="BH9" s="7">
        <v>10</v>
      </c>
      <c r="BI9" s="7">
        <v>0</v>
      </c>
      <c r="BJ9" s="7">
        <v>10</v>
      </c>
      <c r="BK9" s="7">
        <v>20</v>
      </c>
      <c r="BL9" s="7">
        <v>0</v>
      </c>
      <c r="BM9" s="7">
        <v>20</v>
      </c>
      <c r="BN9" s="7">
        <v>10</v>
      </c>
      <c r="BO9" s="7">
        <v>0</v>
      </c>
      <c r="BP9" s="7">
        <v>10</v>
      </c>
      <c r="BQ9" s="7">
        <v>40</v>
      </c>
      <c r="BR9" s="7">
        <v>0</v>
      </c>
      <c r="BS9" s="7">
        <v>40</v>
      </c>
      <c r="BT9" s="7">
        <v>0</v>
      </c>
      <c r="BU9" s="7">
        <v>0</v>
      </c>
      <c r="BV9" s="7">
        <v>0</v>
      </c>
      <c r="BW9" s="7">
        <v>40</v>
      </c>
      <c r="BX9" s="7">
        <v>0</v>
      </c>
      <c r="BY9" s="7">
        <v>40</v>
      </c>
      <c r="BZ9" s="7">
        <v>10</v>
      </c>
      <c r="CA9" s="7">
        <v>0</v>
      </c>
      <c r="CB9" s="7">
        <v>10</v>
      </c>
      <c r="CC9" s="7">
        <v>0</v>
      </c>
      <c r="CD9" s="7">
        <v>0</v>
      </c>
      <c r="CE9" s="7">
        <v>0</v>
      </c>
      <c r="CF9" s="7">
        <v>0</v>
      </c>
      <c r="CG9" s="7">
        <v>0</v>
      </c>
      <c r="CH9" s="7">
        <v>0</v>
      </c>
      <c r="CI9" s="7">
        <v>30</v>
      </c>
      <c r="CJ9" s="7">
        <v>0</v>
      </c>
      <c r="CK9" s="7">
        <v>30</v>
      </c>
      <c r="CL9" s="7">
        <v>0</v>
      </c>
      <c r="CM9" s="7">
        <v>0</v>
      </c>
      <c r="CN9" s="7">
        <v>0</v>
      </c>
      <c r="CO9" s="7">
        <v>0</v>
      </c>
      <c r="CP9" s="7">
        <v>0</v>
      </c>
      <c r="CQ9" s="7">
        <v>0</v>
      </c>
      <c r="CR9" s="7">
        <v>30</v>
      </c>
      <c r="CS9" s="7">
        <v>0</v>
      </c>
      <c r="CT9" s="7">
        <v>30</v>
      </c>
      <c r="CU9" s="7">
        <v>0</v>
      </c>
      <c r="CV9" s="7">
        <v>0</v>
      </c>
      <c r="CW9" s="7">
        <v>0</v>
      </c>
      <c r="CX9" s="7">
        <v>10</v>
      </c>
      <c r="CY9" s="7">
        <v>0</v>
      </c>
      <c r="CZ9" s="7">
        <v>10</v>
      </c>
      <c r="DA9" s="7">
        <v>0</v>
      </c>
      <c r="DB9" s="7">
        <v>0</v>
      </c>
      <c r="DC9" s="7">
        <v>0</v>
      </c>
      <c r="DD9" s="7">
        <v>0</v>
      </c>
      <c r="DE9" s="7">
        <v>0</v>
      </c>
      <c r="DF9" s="7">
        <v>0</v>
      </c>
      <c r="DG9" s="7">
        <v>0</v>
      </c>
      <c r="DH9" s="7">
        <v>0</v>
      </c>
      <c r="DI9" s="7">
        <v>0</v>
      </c>
      <c r="DJ9" s="7">
        <v>20</v>
      </c>
      <c r="DK9" s="7">
        <v>0</v>
      </c>
      <c r="DL9" s="25">
        <v>20</v>
      </c>
      <c r="DM9" s="25">
        <v>10</v>
      </c>
      <c r="DN9" s="25">
        <v>0</v>
      </c>
      <c r="DO9" s="157">
        <v>10</v>
      </c>
      <c r="DP9" s="198">
        <v>0</v>
      </c>
      <c r="DQ9" s="228">
        <v>0</v>
      </c>
      <c r="DR9" s="228">
        <v>0</v>
      </c>
      <c r="DS9" s="199">
        <v>224.66</v>
      </c>
      <c r="DT9" s="199">
        <v>0</v>
      </c>
      <c r="DU9" s="199">
        <v>224.66000000000003</v>
      </c>
      <c r="DV9" s="199">
        <v>992.74</v>
      </c>
      <c r="DW9" s="199">
        <v>0</v>
      </c>
      <c r="DX9" s="199">
        <v>992.74</v>
      </c>
      <c r="DY9" s="199">
        <v>0</v>
      </c>
      <c r="DZ9" s="199">
        <v>0</v>
      </c>
      <c r="EA9" s="199">
        <v>0</v>
      </c>
      <c r="EB9" s="199">
        <v>735.08</v>
      </c>
      <c r="EC9" s="199">
        <v>0</v>
      </c>
      <c r="ED9" s="199">
        <v>735.08000000000015</v>
      </c>
      <c r="EE9" s="199">
        <v>2075.1999999999998</v>
      </c>
      <c r="EF9" s="199">
        <v>0</v>
      </c>
      <c r="EG9" s="199">
        <v>2075.1999999999998</v>
      </c>
      <c r="EH9" s="199">
        <v>0</v>
      </c>
      <c r="EI9" s="199">
        <v>0</v>
      </c>
      <c r="EJ9" s="199">
        <v>0</v>
      </c>
      <c r="EK9" s="199">
        <v>245.85</v>
      </c>
      <c r="EL9" s="199">
        <v>0</v>
      </c>
      <c r="EM9" s="199">
        <v>245.85000000000002</v>
      </c>
      <c r="EN9" s="199">
        <v>357.48</v>
      </c>
      <c r="EO9" s="199">
        <v>0</v>
      </c>
      <c r="EP9" s="199">
        <v>357.48</v>
      </c>
      <c r="EQ9" s="199">
        <v>165.71</v>
      </c>
      <c r="ER9" s="199">
        <v>0</v>
      </c>
      <c r="ES9" s="199">
        <v>165.71</v>
      </c>
      <c r="ET9" s="199">
        <v>10282.84</v>
      </c>
      <c r="EU9" s="199">
        <v>0</v>
      </c>
      <c r="EV9" s="199">
        <v>10282.84</v>
      </c>
      <c r="EW9" s="199">
        <v>0</v>
      </c>
      <c r="EX9" s="199">
        <v>0</v>
      </c>
      <c r="EY9" s="199">
        <v>0</v>
      </c>
      <c r="EZ9" s="199">
        <v>4574.3999999999996</v>
      </c>
      <c r="FA9" s="199">
        <v>0</v>
      </c>
      <c r="FB9" s="199">
        <v>4574.3999999999996</v>
      </c>
      <c r="FC9" s="199">
        <v>1427.3</v>
      </c>
      <c r="FD9" s="199">
        <v>0</v>
      </c>
      <c r="FE9" s="199">
        <v>1427.3</v>
      </c>
      <c r="FF9" s="199">
        <v>0</v>
      </c>
      <c r="FG9" s="199">
        <v>0</v>
      </c>
      <c r="FH9" s="199">
        <v>0</v>
      </c>
      <c r="FI9" s="199">
        <v>0</v>
      </c>
      <c r="FJ9" s="199">
        <v>0</v>
      </c>
      <c r="FK9" s="199">
        <v>0</v>
      </c>
      <c r="FL9" s="199">
        <v>5596.5</v>
      </c>
      <c r="FM9" s="199">
        <v>0</v>
      </c>
      <c r="FN9" s="199">
        <v>5596.5</v>
      </c>
      <c r="FO9" s="199">
        <v>0</v>
      </c>
      <c r="FP9" s="199">
        <v>0</v>
      </c>
      <c r="FQ9" s="199">
        <v>0</v>
      </c>
      <c r="FR9" s="199">
        <v>0</v>
      </c>
      <c r="FS9" s="199">
        <v>0</v>
      </c>
      <c r="FT9" s="199">
        <v>0</v>
      </c>
      <c r="FU9" s="199">
        <v>5773.7999999999993</v>
      </c>
      <c r="FV9" s="199">
        <v>0</v>
      </c>
      <c r="FW9" s="199">
        <v>5773.7999999999993</v>
      </c>
      <c r="FX9" s="199">
        <v>0</v>
      </c>
      <c r="FY9" s="199">
        <v>0</v>
      </c>
      <c r="FZ9" s="199">
        <v>0</v>
      </c>
      <c r="GA9" s="199">
        <v>1117.22</v>
      </c>
      <c r="GB9" s="199">
        <v>0</v>
      </c>
      <c r="GC9" s="199">
        <v>1117.22</v>
      </c>
      <c r="GD9" s="199">
        <v>0</v>
      </c>
      <c r="GE9" s="199">
        <v>0</v>
      </c>
      <c r="GF9" s="199">
        <v>0</v>
      </c>
      <c r="GG9" s="199">
        <v>0</v>
      </c>
      <c r="GH9" s="199">
        <v>0</v>
      </c>
      <c r="GI9" s="199">
        <v>0</v>
      </c>
      <c r="GJ9" s="199">
        <v>0</v>
      </c>
      <c r="GK9" s="199">
        <v>0</v>
      </c>
      <c r="GL9" s="199">
        <v>0</v>
      </c>
      <c r="GM9" s="199">
        <v>761.22</v>
      </c>
      <c r="GN9" s="199">
        <v>0</v>
      </c>
      <c r="GO9" s="199">
        <v>761.22</v>
      </c>
      <c r="GP9" s="199">
        <v>1514.46</v>
      </c>
      <c r="GQ9" s="199">
        <v>0</v>
      </c>
      <c r="GR9" s="199">
        <v>1514.46</v>
      </c>
      <c r="GS9" s="34">
        <v>0</v>
      </c>
      <c r="GT9" s="7">
        <v>0</v>
      </c>
      <c r="GU9" s="7">
        <v>0</v>
      </c>
      <c r="GV9" s="7">
        <v>0</v>
      </c>
      <c r="GW9" s="7">
        <v>0</v>
      </c>
      <c r="GX9" s="7">
        <v>0</v>
      </c>
      <c r="GY9" s="7">
        <v>0</v>
      </c>
      <c r="GZ9" s="7">
        <v>0</v>
      </c>
      <c r="HA9" s="7">
        <v>0</v>
      </c>
      <c r="HB9" s="7">
        <v>0</v>
      </c>
      <c r="HC9" s="7">
        <v>0</v>
      </c>
      <c r="HD9" s="7">
        <v>0</v>
      </c>
      <c r="HE9" s="7">
        <v>0</v>
      </c>
      <c r="HF9" s="61">
        <v>0</v>
      </c>
    </row>
    <row r="10" spans="1:214" ht="14.25" customHeight="1" x14ac:dyDescent="0.2">
      <c r="A10" s="164">
        <v>154014</v>
      </c>
      <c r="B10" s="68" t="s">
        <v>523</v>
      </c>
      <c r="C10" s="52">
        <v>77115.270000000033</v>
      </c>
      <c r="D10" s="26">
        <v>77115.270000000033</v>
      </c>
      <c r="E10" s="22">
        <v>29655.048999999999</v>
      </c>
      <c r="F10" s="22">
        <v>47460.220999999998</v>
      </c>
      <c r="G10" s="53">
        <v>0</v>
      </c>
      <c r="H10" s="155">
        <v>797</v>
      </c>
      <c r="I10" s="23">
        <v>797</v>
      </c>
      <c r="J10" s="74">
        <v>302</v>
      </c>
      <c r="K10" s="74">
        <v>495</v>
      </c>
      <c r="L10" s="74">
        <v>0</v>
      </c>
      <c r="M10" s="551">
        <v>0.68506900878293597</v>
      </c>
      <c r="N10" s="34">
        <v>420</v>
      </c>
      <c r="O10" s="6">
        <v>27434.571999999996</v>
      </c>
      <c r="P10" s="449">
        <v>0.65420560747663548</v>
      </c>
      <c r="Q10" s="97">
        <v>100</v>
      </c>
      <c r="R10" s="6">
        <v>6559.7900000000009</v>
      </c>
      <c r="S10" s="485">
        <v>1.25</v>
      </c>
      <c r="T10" s="181">
        <v>13</v>
      </c>
      <c r="U10" s="6">
        <v>197.80799999999999</v>
      </c>
      <c r="V10" s="449">
        <v>0.26</v>
      </c>
      <c r="W10" s="181">
        <v>13</v>
      </c>
      <c r="X10" s="6">
        <v>5391.75</v>
      </c>
      <c r="Y10" s="449">
        <v>0.52</v>
      </c>
      <c r="Z10" s="551">
        <v>0</v>
      </c>
      <c r="AA10" s="181">
        <v>0</v>
      </c>
      <c r="AB10" s="6">
        <v>0</v>
      </c>
      <c r="AC10" s="449">
        <v>0</v>
      </c>
      <c r="AD10" s="97">
        <v>0</v>
      </c>
      <c r="AE10" s="6">
        <v>0</v>
      </c>
      <c r="AF10" s="485">
        <v>0</v>
      </c>
      <c r="AG10" s="181">
        <v>0</v>
      </c>
      <c r="AH10" s="6">
        <v>0</v>
      </c>
      <c r="AI10" s="449">
        <v>0</v>
      </c>
      <c r="AJ10" s="181">
        <v>0</v>
      </c>
      <c r="AK10" s="6">
        <v>0</v>
      </c>
      <c r="AL10" s="449">
        <v>0</v>
      </c>
      <c r="AM10" s="7">
        <v>80</v>
      </c>
      <c r="AN10" s="7">
        <v>40</v>
      </c>
      <c r="AO10" s="7">
        <v>40</v>
      </c>
      <c r="AP10" s="7">
        <v>30</v>
      </c>
      <c r="AQ10" s="7">
        <v>9</v>
      </c>
      <c r="AR10" s="7">
        <v>21</v>
      </c>
      <c r="AS10" s="7">
        <v>20</v>
      </c>
      <c r="AT10" s="7">
        <v>6</v>
      </c>
      <c r="AU10" s="7">
        <v>14</v>
      </c>
      <c r="AV10" s="7">
        <v>20</v>
      </c>
      <c r="AW10" s="7">
        <v>6</v>
      </c>
      <c r="AX10" s="7">
        <v>14</v>
      </c>
      <c r="AY10" s="7">
        <v>45</v>
      </c>
      <c r="AZ10" s="7">
        <v>18</v>
      </c>
      <c r="BA10" s="7">
        <v>27</v>
      </c>
      <c r="BB10" s="7">
        <v>30</v>
      </c>
      <c r="BC10" s="7">
        <v>9</v>
      </c>
      <c r="BD10" s="7">
        <v>21</v>
      </c>
      <c r="BE10" s="7">
        <v>50</v>
      </c>
      <c r="BF10" s="7">
        <v>25</v>
      </c>
      <c r="BG10" s="7">
        <v>25</v>
      </c>
      <c r="BH10" s="7">
        <v>60</v>
      </c>
      <c r="BI10" s="7">
        <v>18</v>
      </c>
      <c r="BJ10" s="7">
        <v>42</v>
      </c>
      <c r="BK10" s="7">
        <v>20</v>
      </c>
      <c r="BL10" s="7">
        <v>6</v>
      </c>
      <c r="BM10" s="7">
        <v>14</v>
      </c>
      <c r="BN10" s="7">
        <v>45</v>
      </c>
      <c r="BO10" s="7">
        <v>18</v>
      </c>
      <c r="BP10" s="7">
        <v>27</v>
      </c>
      <c r="BQ10" s="7">
        <v>40</v>
      </c>
      <c r="BR10" s="7">
        <v>20</v>
      </c>
      <c r="BS10" s="7">
        <v>20</v>
      </c>
      <c r="BT10" s="7">
        <v>20</v>
      </c>
      <c r="BU10" s="7">
        <v>6</v>
      </c>
      <c r="BV10" s="7">
        <v>14</v>
      </c>
      <c r="BW10" s="7">
        <v>60</v>
      </c>
      <c r="BX10" s="7">
        <v>30</v>
      </c>
      <c r="BY10" s="7">
        <v>30</v>
      </c>
      <c r="BZ10" s="7">
        <v>10</v>
      </c>
      <c r="CA10" s="7">
        <v>5</v>
      </c>
      <c r="CB10" s="7">
        <v>5</v>
      </c>
      <c r="CC10" s="7">
        <v>0</v>
      </c>
      <c r="CD10" s="7">
        <v>0</v>
      </c>
      <c r="CE10" s="7">
        <v>0</v>
      </c>
      <c r="CF10" s="7">
        <v>30</v>
      </c>
      <c r="CG10" s="7">
        <v>9</v>
      </c>
      <c r="CH10" s="7">
        <v>21</v>
      </c>
      <c r="CI10" s="7">
        <v>30</v>
      </c>
      <c r="CJ10" s="7">
        <v>9</v>
      </c>
      <c r="CK10" s="7">
        <v>21</v>
      </c>
      <c r="CL10" s="7">
        <v>0</v>
      </c>
      <c r="CM10" s="7">
        <v>0</v>
      </c>
      <c r="CN10" s="7">
        <v>0</v>
      </c>
      <c r="CO10" s="7">
        <v>0</v>
      </c>
      <c r="CP10" s="7">
        <v>0</v>
      </c>
      <c r="CQ10" s="7">
        <v>0</v>
      </c>
      <c r="CR10" s="7">
        <v>80</v>
      </c>
      <c r="CS10" s="7">
        <v>24</v>
      </c>
      <c r="CT10" s="7">
        <v>56</v>
      </c>
      <c r="CU10" s="7">
        <v>1</v>
      </c>
      <c r="CV10" s="7">
        <v>0</v>
      </c>
      <c r="CW10" s="7">
        <v>1</v>
      </c>
      <c r="CX10" s="7">
        <v>40</v>
      </c>
      <c r="CY10" s="7">
        <v>12</v>
      </c>
      <c r="CZ10" s="7">
        <v>28</v>
      </c>
      <c r="DA10" s="7">
        <v>25</v>
      </c>
      <c r="DB10" s="7">
        <v>10</v>
      </c>
      <c r="DC10" s="7">
        <v>15</v>
      </c>
      <c r="DD10" s="7">
        <v>0</v>
      </c>
      <c r="DE10" s="7">
        <v>0</v>
      </c>
      <c r="DF10" s="7">
        <v>0</v>
      </c>
      <c r="DG10" s="7">
        <v>1</v>
      </c>
      <c r="DH10" s="7">
        <v>0</v>
      </c>
      <c r="DI10" s="7">
        <v>1</v>
      </c>
      <c r="DJ10" s="7">
        <v>40</v>
      </c>
      <c r="DK10" s="7">
        <v>16</v>
      </c>
      <c r="DL10" s="25">
        <v>24</v>
      </c>
      <c r="DM10" s="25">
        <v>20</v>
      </c>
      <c r="DN10" s="25">
        <v>6</v>
      </c>
      <c r="DO10" s="157">
        <v>14</v>
      </c>
      <c r="DP10" s="198">
        <v>5511.6</v>
      </c>
      <c r="DQ10" s="228">
        <v>2755.8</v>
      </c>
      <c r="DR10" s="228">
        <v>2755.8</v>
      </c>
      <c r="DS10" s="199">
        <v>673.98</v>
      </c>
      <c r="DT10" s="199">
        <v>202.19400000000002</v>
      </c>
      <c r="DU10" s="199">
        <v>471.786</v>
      </c>
      <c r="DV10" s="199">
        <v>992.74</v>
      </c>
      <c r="DW10" s="199">
        <v>297.822</v>
      </c>
      <c r="DX10" s="199">
        <v>694.91800000000001</v>
      </c>
      <c r="DY10" s="199">
        <v>1358.78</v>
      </c>
      <c r="DZ10" s="199">
        <v>407.63399999999996</v>
      </c>
      <c r="EA10" s="199">
        <v>951.14599999999996</v>
      </c>
      <c r="EB10" s="199">
        <v>3307.86</v>
      </c>
      <c r="EC10" s="199">
        <v>1323.1440000000002</v>
      </c>
      <c r="ED10" s="199">
        <v>1984.7160000000003</v>
      </c>
      <c r="EE10" s="199">
        <v>3112.7999999999997</v>
      </c>
      <c r="EF10" s="199">
        <v>933.83999999999992</v>
      </c>
      <c r="EG10" s="199">
        <v>2178.96</v>
      </c>
      <c r="EH10" s="199">
        <v>760.8</v>
      </c>
      <c r="EI10" s="199">
        <v>380.4</v>
      </c>
      <c r="EJ10" s="199">
        <v>380.4</v>
      </c>
      <c r="EK10" s="199">
        <v>1468.21</v>
      </c>
      <c r="EL10" s="199">
        <v>440.46300000000002</v>
      </c>
      <c r="EM10" s="199">
        <v>1027.7470000000001</v>
      </c>
      <c r="EN10" s="199">
        <v>357.48</v>
      </c>
      <c r="EO10" s="199">
        <v>107.24400000000001</v>
      </c>
      <c r="EP10" s="199">
        <v>250.23600000000005</v>
      </c>
      <c r="EQ10" s="199">
        <v>519.73</v>
      </c>
      <c r="ER10" s="199">
        <v>207.892</v>
      </c>
      <c r="ES10" s="199">
        <v>311.83799999999997</v>
      </c>
      <c r="ET10" s="199">
        <v>10282.879999999999</v>
      </c>
      <c r="EU10" s="199">
        <v>5141.4400000000005</v>
      </c>
      <c r="EV10" s="199">
        <v>5141.4400000000005</v>
      </c>
      <c r="EW10" s="199">
        <v>338.06</v>
      </c>
      <c r="EX10" s="199">
        <v>101.41799999999999</v>
      </c>
      <c r="EY10" s="199">
        <v>236.642</v>
      </c>
      <c r="EZ10" s="199">
        <v>6828.5</v>
      </c>
      <c r="FA10" s="199">
        <v>3414.25</v>
      </c>
      <c r="FB10" s="199">
        <v>3414.25</v>
      </c>
      <c r="FC10" s="199">
        <v>1545.04</v>
      </c>
      <c r="FD10" s="199">
        <v>772.52</v>
      </c>
      <c r="FE10" s="199">
        <v>772.52</v>
      </c>
      <c r="FF10" s="199">
        <v>0</v>
      </c>
      <c r="FG10" s="199">
        <v>0</v>
      </c>
      <c r="FH10" s="199">
        <v>0</v>
      </c>
      <c r="FI10" s="199">
        <v>790.37999999999988</v>
      </c>
      <c r="FJ10" s="199">
        <v>237.11399999999998</v>
      </c>
      <c r="FK10" s="199">
        <v>553.26599999999996</v>
      </c>
      <c r="FL10" s="199">
        <v>5596.5</v>
      </c>
      <c r="FM10" s="199">
        <v>1678.95</v>
      </c>
      <c r="FN10" s="199">
        <v>3917.55</v>
      </c>
      <c r="FO10" s="199">
        <v>0</v>
      </c>
      <c r="FP10" s="199">
        <v>0</v>
      </c>
      <c r="FQ10" s="199">
        <v>0</v>
      </c>
      <c r="FR10" s="199">
        <v>0</v>
      </c>
      <c r="FS10" s="199">
        <v>0</v>
      </c>
      <c r="FT10" s="199">
        <v>0</v>
      </c>
      <c r="FU10" s="199">
        <v>15396.800000000001</v>
      </c>
      <c r="FV10" s="199">
        <v>4619.04</v>
      </c>
      <c r="FW10" s="199">
        <v>10777.76</v>
      </c>
      <c r="FX10" s="199">
        <v>65.8</v>
      </c>
      <c r="FY10" s="199">
        <v>0</v>
      </c>
      <c r="FZ10" s="199">
        <v>65.8</v>
      </c>
      <c r="GA10" s="199">
        <v>3360.72</v>
      </c>
      <c r="GB10" s="199">
        <v>1008.216</v>
      </c>
      <c r="GC10" s="199">
        <v>2352.5039999999999</v>
      </c>
      <c r="GD10" s="199">
        <v>10270</v>
      </c>
      <c r="GE10" s="199">
        <v>4108</v>
      </c>
      <c r="GF10" s="199">
        <v>6162</v>
      </c>
      <c r="GG10" s="199">
        <v>0</v>
      </c>
      <c r="GH10" s="199">
        <v>0</v>
      </c>
      <c r="GI10" s="199">
        <v>0</v>
      </c>
      <c r="GJ10" s="199">
        <v>25.21</v>
      </c>
      <c r="GK10" s="199">
        <v>0</v>
      </c>
      <c r="GL10" s="199">
        <v>25.21</v>
      </c>
      <c r="GM10" s="199">
        <v>1522.48</v>
      </c>
      <c r="GN10" s="199">
        <v>608.99199999999996</v>
      </c>
      <c r="GO10" s="199">
        <v>913.48799999999994</v>
      </c>
      <c r="GP10" s="199">
        <v>3028.92</v>
      </c>
      <c r="GQ10" s="199">
        <v>908.67599999999993</v>
      </c>
      <c r="GR10" s="199">
        <v>2120.2440000000001</v>
      </c>
      <c r="GS10" s="34">
        <v>0</v>
      </c>
      <c r="GT10" s="7">
        <v>0</v>
      </c>
      <c r="GU10" s="7">
        <v>0</v>
      </c>
      <c r="GV10" s="7">
        <v>0</v>
      </c>
      <c r="GW10" s="7">
        <v>0</v>
      </c>
      <c r="GX10" s="7">
        <v>0</v>
      </c>
      <c r="GY10" s="7">
        <v>0</v>
      </c>
      <c r="GZ10" s="7">
        <v>0</v>
      </c>
      <c r="HA10" s="7">
        <v>0</v>
      </c>
      <c r="HB10" s="7">
        <v>0</v>
      </c>
      <c r="HC10" s="7">
        <v>0</v>
      </c>
      <c r="HD10" s="7">
        <v>0</v>
      </c>
      <c r="HE10" s="7">
        <v>0</v>
      </c>
      <c r="HF10" s="61">
        <v>0</v>
      </c>
    </row>
    <row r="11" spans="1:214" ht="14.25" customHeight="1" x14ac:dyDescent="0.2">
      <c r="A11" s="164">
        <v>154021</v>
      </c>
      <c r="B11" s="68" t="s">
        <v>58</v>
      </c>
      <c r="C11" s="52">
        <v>72813.939999999988</v>
      </c>
      <c r="D11" s="26">
        <v>72813.939999999988</v>
      </c>
      <c r="E11" s="22">
        <v>21844.181999999997</v>
      </c>
      <c r="F11" s="22">
        <v>50969.758000000009</v>
      </c>
      <c r="G11" s="53">
        <v>0</v>
      </c>
      <c r="H11" s="155">
        <v>820</v>
      </c>
      <c r="I11" s="23">
        <v>820</v>
      </c>
      <c r="J11" s="74">
        <v>246</v>
      </c>
      <c r="K11" s="74">
        <v>574</v>
      </c>
      <c r="L11" s="74">
        <v>0</v>
      </c>
      <c r="M11" s="551">
        <v>4.3902439024390241E-2</v>
      </c>
      <c r="N11" s="34">
        <v>12</v>
      </c>
      <c r="O11" s="6">
        <v>982.07900000000006</v>
      </c>
      <c r="P11" s="449">
        <v>1.7647058823529412E-2</v>
      </c>
      <c r="Q11" s="97">
        <v>10</v>
      </c>
      <c r="R11" s="6">
        <v>859.09999999999991</v>
      </c>
      <c r="S11" s="485">
        <v>1</v>
      </c>
      <c r="T11" s="181">
        <v>13</v>
      </c>
      <c r="U11" s="6">
        <v>195.93599999999998</v>
      </c>
      <c r="V11" s="449">
        <v>0.1</v>
      </c>
      <c r="W11" s="181">
        <v>1</v>
      </c>
      <c r="X11" s="6">
        <v>414.75</v>
      </c>
      <c r="Y11" s="449">
        <v>0</v>
      </c>
      <c r="Z11" s="551">
        <v>0</v>
      </c>
      <c r="AA11" s="181">
        <v>0</v>
      </c>
      <c r="AB11" s="6">
        <v>0</v>
      </c>
      <c r="AC11" s="449">
        <v>0</v>
      </c>
      <c r="AD11" s="97">
        <v>0</v>
      </c>
      <c r="AE11" s="6">
        <v>0</v>
      </c>
      <c r="AF11" s="485">
        <v>0</v>
      </c>
      <c r="AG11" s="181">
        <v>0</v>
      </c>
      <c r="AH11" s="6">
        <v>0</v>
      </c>
      <c r="AI11" s="449">
        <v>0</v>
      </c>
      <c r="AJ11" s="181">
        <v>0</v>
      </c>
      <c r="AK11" s="6">
        <v>0</v>
      </c>
      <c r="AL11" s="449">
        <v>0</v>
      </c>
      <c r="AM11" s="7">
        <v>10</v>
      </c>
      <c r="AN11" s="7">
        <v>3</v>
      </c>
      <c r="AO11" s="7">
        <v>7</v>
      </c>
      <c r="AP11" s="7">
        <v>40</v>
      </c>
      <c r="AQ11" s="7">
        <v>12</v>
      </c>
      <c r="AR11" s="7">
        <v>28</v>
      </c>
      <c r="AS11" s="7">
        <v>50</v>
      </c>
      <c r="AT11" s="7">
        <v>15</v>
      </c>
      <c r="AU11" s="7">
        <v>35</v>
      </c>
      <c r="AV11" s="7">
        <v>50</v>
      </c>
      <c r="AW11" s="7">
        <v>15</v>
      </c>
      <c r="AX11" s="7">
        <v>35</v>
      </c>
      <c r="AY11" s="7">
        <v>0</v>
      </c>
      <c r="AZ11" s="7">
        <v>0</v>
      </c>
      <c r="BA11" s="7">
        <v>0</v>
      </c>
      <c r="BB11" s="7">
        <v>0</v>
      </c>
      <c r="BC11" s="7">
        <v>0</v>
      </c>
      <c r="BD11" s="7">
        <v>0</v>
      </c>
      <c r="BE11" s="7">
        <v>130</v>
      </c>
      <c r="BF11" s="7">
        <v>39</v>
      </c>
      <c r="BG11" s="7">
        <v>91</v>
      </c>
      <c r="BH11" s="7">
        <v>70</v>
      </c>
      <c r="BI11" s="7">
        <v>21</v>
      </c>
      <c r="BJ11" s="7">
        <v>49</v>
      </c>
      <c r="BK11" s="7">
        <v>0</v>
      </c>
      <c r="BL11" s="7">
        <v>0</v>
      </c>
      <c r="BM11" s="7">
        <v>0</v>
      </c>
      <c r="BN11" s="7">
        <v>50</v>
      </c>
      <c r="BO11" s="7">
        <v>15</v>
      </c>
      <c r="BP11" s="7">
        <v>35</v>
      </c>
      <c r="BQ11" s="7">
        <v>80</v>
      </c>
      <c r="BR11" s="7">
        <v>24</v>
      </c>
      <c r="BS11" s="7">
        <v>56</v>
      </c>
      <c r="BT11" s="7">
        <v>10</v>
      </c>
      <c r="BU11" s="7">
        <v>3</v>
      </c>
      <c r="BV11" s="7">
        <v>7</v>
      </c>
      <c r="BW11" s="7">
        <v>60</v>
      </c>
      <c r="BX11" s="7">
        <v>18</v>
      </c>
      <c r="BY11" s="7">
        <v>42</v>
      </c>
      <c r="BZ11" s="7">
        <v>30</v>
      </c>
      <c r="CA11" s="7">
        <v>9</v>
      </c>
      <c r="CB11" s="7">
        <v>21</v>
      </c>
      <c r="CC11" s="7">
        <v>0</v>
      </c>
      <c r="CD11" s="7">
        <v>0</v>
      </c>
      <c r="CE11" s="7">
        <v>0</v>
      </c>
      <c r="CF11" s="7">
        <v>30</v>
      </c>
      <c r="CG11" s="7">
        <v>9</v>
      </c>
      <c r="CH11" s="7">
        <v>21</v>
      </c>
      <c r="CI11" s="7">
        <v>50</v>
      </c>
      <c r="CJ11" s="7">
        <v>15</v>
      </c>
      <c r="CK11" s="7">
        <v>35</v>
      </c>
      <c r="CL11" s="7">
        <v>0</v>
      </c>
      <c r="CM11" s="7">
        <v>0</v>
      </c>
      <c r="CN11" s="7">
        <v>0</v>
      </c>
      <c r="CO11" s="7">
        <v>0</v>
      </c>
      <c r="CP11" s="7">
        <v>0</v>
      </c>
      <c r="CQ11" s="7">
        <v>0</v>
      </c>
      <c r="CR11" s="7">
        <v>60</v>
      </c>
      <c r="CS11" s="7">
        <v>18</v>
      </c>
      <c r="CT11" s="7">
        <v>42</v>
      </c>
      <c r="CU11" s="7">
        <v>0</v>
      </c>
      <c r="CV11" s="7">
        <v>0</v>
      </c>
      <c r="CW11" s="7">
        <v>0</v>
      </c>
      <c r="CX11" s="7">
        <v>30</v>
      </c>
      <c r="CY11" s="7">
        <v>9</v>
      </c>
      <c r="CZ11" s="7">
        <v>21</v>
      </c>
      <c r="DA11" s="7">
        <v>0</v>
      </c>
      <c r="DB11" s="7">
        <v>0</v>
      </c>
      <c r="DC11" s="7">
        <v>0</v>
      </c>
      <c r="DD11" s="7">
        <v>0</v>
      </c>
      <c r="DE11" s="7">
        <v>0</v>
      </c>
      <c r="DF11" s="7">
        <v>0</v>
      </c>
      <c r="DG11" s="7">
        <v>0</v>
      </c>
      <c r="DH11" s="7">
        <v>0</v>
      </c>
      <c r="DI11" s="7">
        <v>0</v>
      </c>
      <c r="DJ11" s="7">
        <v>50</v>
      </c>
      <c r="DK11" s="7">
        <v>15</v>
      </c>
      <c r="DL11" s="25">
        <v>35</v>
      </c>
      <c r="DM11" s="25">
        <v>20</v>
      </c>
      <c r="DN11" s="25">
        <v>6</v>
      </c>
      <c r="DO11" s="157">
        <v>14</v>
      </c>
      <c r="DP11" s="198">
        <v>859.1</v>
      </c>
      <c r="DQ11" s="228">
        <v>257.73</v>
      </c>
      <c r="DR11" s="228">
        <v>601.37</v>
      </c>
      <c r="DS11" s="199">
        <v>890.8599999999999</v>
      </c>
      <c r="DT11" s="199">
        <v>267.25799999999992</v>
      </c>
      <c r="DU11" s="199">
        <v>623.60199999999986</v>
      </c>
      <c r="DV11" s="199">
        <v>2454.69</v>
      </c>
      <c r="DW11" s="199">
        <v>736.40700000000004</v>
      </c>
      <c r="DX11" s="199">
        <v>1718.2830000000001</v>
      </c>
      <c r="DY11" s="199">
        <v>3359.55</v>
      </c>
      <c r="DZ11" s="199">
        <v>1007.865</v>
      </c>
      <c r="EA11" s="199">
        <v>2351.6849999999999</v>
      </c>
      <c r="EB11" s="199">
        <v>0</v>
      </c>
      <c r="EC11" s="199">
        <v>0</v>
      </c>
      <c r="ED11" s="199">
        <v>0</v>
      </c>
      <c r="EE11" s="199">
        <v>0</v>
      </c>
      <c r="EF11" s="199">
        <v>0</v>
      </c>
      <c r="EG11" s="199">
        <v>0</v>
      </c>
      <c r="EH11" s="199">
        <v>1991.58</v>
      </c>
      <c r="EI11" s="199">
        <v>597.47400000000005</v>
      </c>
      <c r="EJ11" s="199">
        <v>1394.106</v>
      </c>
      <c r="EK11" s="199">
        <v>1707.0900000000001</v>
      </c>
      <c r="EL11" s="199">
        <v>512.12699999999995</v>
      </c>
      <c r="EM11" s="199">
        <v>1194.963</v>
      </c>
      <c r="EN11" s="199">
        <v>0</v>
      </c>
      <c r="EO11" s="199">
        <v>0</v>
      </c>
      <c r="EP11" s="199">
        <v>0</v>
      </c>
      <c r="EQ11" s="199">
        <v>824.21</v>
      </c>
      <c r="ER11" s="199">
        <v>247.26300000000003</v>
      </c>
      <c r="ES11" s="199">
        <v>576.947</v>
      </c>
      <c r="ET11" s="199">
        <v>20397.989999999998</v>
      </c>
      <c r="EU11" s="199">
        <v>6119.396999999999</v>
      </c>
      <c r="EV11" s="199">
        <v>14278.592999999999</v>
      </c>
      <c r="EW11" s="199">
        <v>169.03</v>
      </c>
      <c r="EX11" s="199">
        <v>50.708999999999996</v>
      </c>
      <c r="EY11" s="199">
        <v>118.321</v>
      </c>
      <c r="EZ11" s="199">
        <v>6828.4999999999991</v>
      </c>
      <c r="FA11" s="199">
        <v>2048.5499999999997</v>
      </c>
      <c r="FB11" s="199">
        <v>4779.95</v>
      </c>
      <c r="FC11" s="199">
        <v>4590.34</v>
      </c>
      <c r="FD11" s="199">
        <v>1377.1020000000001</v>
      </c>
      <c r="FE11" s="199">
        <v>3213.2380000000003</v>
      </c>
      <c r="FF11" s="199">
        <v>0</v>
      </c>
      <c r="FG11" s="199">
        <v>0</v>
      </c>
      <c r="FH11" s="199">
        <v>0</v>
      </c>
      <c r="FI11" s="199">
        <v>783.76</v>
      </c>
      <c r="FJ11" s="199">
        <v>235.12800000000001</v>
      </c>
      <c r="FK11" s="199">
        <v>548.63200000000006</v>
      </c>
      <c r="FL11" s="199">
        <v>9163.44</v>
      </c>
      <c r="FM11" s="199">
        <v>2749.0320000000002</v>
      </c>
      <c r="FN11" s="199">
        <v>6414.4080000000004</v>
      </c>
      <c r="FO11" s="199">
        <v>0</v>
      </c>
      <c r="FP11" s="199">
        <v>0</v>
      </c>
      <c r="FQ11" s="199">
        <v>0</v>
      </c>
      <c r="FR11" s="199">
        <v>0</v>
      </c>
      <c r="FS11" s="199">
        <v>0</v>
      </c>
      <c r="FT11" s="199">
        <v>0</v>
      </c>
      <c r="FU11" s="199">
        <v>11400.199999999999</v>
      </c>
      <c r="FV11" s="199">
        <v>3420.0599999999995</v>
      </c>
      <c r="FW11" s="199">
        <v>7980.1399999999985</v>
      </c>
      <c r="FX11" s="199">
        <v>0</v>
      </c>
      <c r="FY11" s="199">
        <v>0</v>
      </c>
      <c r="FZ11" s="199">
        <v>0</v>
      </c>
      <c r="GA11" s="199">
        <v>2472.06</v>
      </c>
      <c r="GB11" s="199">
        <v>741.61800000000005</v>
      </c>
      <c r="GC11" s="199">
        <v>1730.442</v>
      </c>
      <c r="GD11" s="199">
        <v>0</v>
      </c>
      <c r="GE11" s="199">
        <v>0</v>
      </c>
      <c r="GF11" s="199">
        <v>0</v>
      </c>
      <c r="GG11" s="199">
        <v>0</v>
      </c>
      <c r="GH11" s="199">
        <v>0</v>
      </c>
      <c r="GI11" s="199">
        <v>0</v>
      </c>
      <c r="GJ11" s="199">
        <v>0</v>
      </c>
      <c r="GK11" s="199">
        <v>0</v>
      </c>
      <c r="GL11" s="199">
        <v>0</v>
      </c>
      <c r="GM11" s="199">
        <v>1892.6200000000001</v>
      </c>
      <c r="GN11" s="199">
        <v>567.78600000000006</v>
      </c>
      <c r="GO11" s="199">
        <v>1324.8340000000001</v>
      </c>
      <c r="GP11" s="199">
        <v>3028.92</v>
      </c>
      <c r="GQ11" s="199">
        <v>908.67599999999993</v>
      </c>
      <c r="GR11" s="199">
        <v>2120.2440000000001</v>
      </c>
      <c r="GS11" s="34">
        <v>0</v>
      </c>
      <c r="GT11" s="7">
        <v>0</v>
      </c>
      <c r="GU11" s="7">
        <v>0</v>
      </c>
      <c r="GV11" s="7">
        <v>0</v>
      </c>
      <c r="GW11" s="7">
        <v>0</v>
      </c>
      <c r="GX11" s="7">
        <v>0</v>
      </c>
      <c r="GY11" s="7">
        <v>0</v>
      </c>
      <c r="GZ11" s="7">
        <v>0</v>
      </c>
      <c r="HA11" s="7">
        <v>0</v>
      </c>
      <c r="HB11" s="7">
        <v>0</v>
      </c>
      <c r="HC11" s="7">
        <v>0</v>
      </c>
      <c r="HD11" s="7">
        <v>0</v>
      </c>
      <c r="HE11" s="7">
        <v>0</v>
      </c>
      <c r="HF11" s="61">
        <v>0</v>
      </c>
    </row>
    <row r="12" spans="1:214" ht="14.25" customHeight="1" x14ac:dyDescent="0.2">
      <c r="A12" s="164">
        <v>154023</v>
      </c>
      <c r="B12" s="68" t="s">
        <v>874</v>
      </c>
      <c r="C12" s="52">
        <v>2073.75</v>
      </c>
      <c r="D12" s="26">
        <v>2073.75</v>
      </c>
      <c r="E12" s="22">
        <v>829.5</v>
      </c>
      <c r="F12" s="22">
        <v>1244.25</v>
      </c>
      <c r="G12" s="53">
        <v>0</v>
      </c>
      <c r="H12" s="155">
        <v>5</v>
      </c>
      <c r="I12" s="23">
        <v>5</v>
      </c>
      <c r="J12" s="74">
        <v>2</v>
      </c>
      <c r="K12" s="74">
        <v>3</v>
      </c>
      <c r="L12" s="74">
        <v>0</v>
      </c>
      <c r="M12" s="551">
        <v>6</v>
      </c>
      <c r="N12" s="34">
        <v>0</v>
      </c>
      <c r="O12" s="6">
        <v>0</v>
      </c>
      <c r="P12" s="449">
        <v>0</v>
      </c>
      <c r="Q12" s="97">
        <v>0</v>
      </c>
      <c r="R12" s="6">
        <v>0</v>
      </c>
      <c r="S12" s="485">
        <v>0</v>
      </c>
      <c r="T12" s="181">
        <v>0</v>
      </c>
      <c r="U12" s="6">
        <v>0</v>
      </c>
      <c r="V12" s="449">
        <v>0</v>
      </c>
      <c r="W12" s="181">
        <v>30</v>
      </c>
      <c r="X12" s="6">
        <v>12442.5</v>
      </c>
      <c r="Y12" s="449">
        <v>6</v>
      </c>
      <c r="Z12" s="551">
        <v>0</v>
      </c>
      <c r="AA12" s="181">
        <v>0</v>
      </c>
      <c r="AB12" s="6">
        <v>0</v>
      </c>
      <c r="AC12" s="449">
        <v>0</v>
      </c>
      <c r="AD12" s="97">
        <v>0</v>
      </c>
      <c r="AE12" s="6">
        <v>0</v>
      </c>
      <c r="AF12" s="485">
        <v>0</v>
      </c>
      <c r="AG12" s="181">
        <v>0</v>
      </c>
      <c r="AH12" s="6">
        <v>0</v>
      </c>
      <c r="AI12" s="449">
        <v>0</v>
      </c>
      <c r="AJ12" s="181">
        <v>0</v>
      </c>
      <c r="AK12" s="6">
        <v>0</v>
      </c>
      <c r="AL12" s="449">
        <v>0</v>
      </c>
      <c r="AM12" s="7">
        <v>0</v>
      </c>
      <c r="AN12" s="7">
        <v>0</v>
      </c>
      <c r="AO12" s="7">
        <v>0</v>
      </c>
      <c r="AP12" s="7">
        <v>0</v>
      </c>
      <c r="AQ12" s="7">
        <v>0</v>
      </c>
      <c r="AR12" s="7">
        <v>0</v>
      </c>
      <c r="AS12" s="7">
        <v>0</v>
      </c>
      <c r="AT12" s="7">
        <v>0</v>
      </c>
      <c r="AU12" s="7">
        <v>0</v>
      </c>
      <c r="AV12" s="7">
        <v>0</v>
      </c>
      <c r="AW12" s="7">
        <v>0</v>
      </c>
      <c r="AX12" s="7">
        <v>0</v>
      </c>
      <c r="AY12" s="7">
        <v>0</v>
      </c>
      <c r="AZ12" s="7">
        <v>0</v>
      </c>
      <c r="BA12" s="7">
        <v>0</v>
      </c>
      <c r="BB12" s="7">
        <v>0</v>
      </c>
      <c r="BC12" s="7">
        <v>0</v>
      </c>
      <c r="BD12" s="7">
        <v>0</v>
      </c>
      <c r="BE12" s="7">
        <v>0</v>
      </c>
      <c r="BF12" s="7">
        <v>0</v>
      </c>
      <c r="BG12" s="7">
        <v>0</v>
      </c>
      <c r="BH12" s="7">
        <v>0</v>
      </c>
      <c r="BI12" s="7">
        <v>0</v>
      </c>
      <c r="BJ12" s="7">
        <v>0</v>
      </c>
      <c r="BK12" s="7">
        <v>0</v>
      </c>
      <c r="BL12" s="7">
        <v>0</v>
      </c>
      <c r="BM12" s="7">
        <v>0</v>
      </c>
      <c r="BN12" s="7">
        <v>0</v>
      </c>
      <c r="BO12" s="7">
        <v>0</v>
      </c>
      <c r="BP12" s="7">
        <v>0</v>
      </c>
      <c r="BQ12" s="7">
        <v>0</v>
      </c>
      <c r="BR12" s="7">
        <v>0</v>
      </c>
      <c r="BS12" s="7">
        <v>0</v>
      </c>
      <c r="BT12" s="7">
        <v>0</v>
      </c>
      <c r="BU12" s="7">
        <v>0</v>
      </c>
      <c r="BV12" s="7">
        <v>0</v>
      </c>
      <c r="BW12" s="7">
        <v>0</v>
      </c>
      <c r="BX12" s="7">
        <v>0</v>
      </c>
      <c r="BY12" s="7">
        <v>0</v>
      </c>
      <c r="BZ12" s="7">
        <v>0</v>
      </c>
      <c r="CA12" s="7">
        <v>0</v>
      </c>
      <c r="CB12" s="7">
        <v>0</v>
      </c>
      <c r="CC12" s="7">
        <v>0</v>
      </c>
      <c r="CD12" s="7">
        <v>0</v>
      </c>
      <c r="CE12" s="7">
        <v>0</v>
      </c>
      <c r="CF12" s="7">
        <v>0</v>
      </c>
      <c r="CG12" s="7">
        <v>0</v>
      </c>
      <c r="CH12" s="7">
        <v>0</v>
      </c>
      <c r="CI12" s="7">
        <v>0</v>
      </c>
      <c r="CJ12" s="7">
        <v>0</v>
      </c>
      <c r="CK12" s="7">
        <v>0</v>
      </c>
      <c r="CL12" s="7">
        <v>0</v>
      </c>
      <c r="CM12" s="7">
        <v>0</v>
      </c>
      <c r="CN12" s="7">
        <v>0</v>
      </c>
      <c r="CO12" s="7">
        <v>0</v>
      </c>
      <c r="CP12" s="7">
        <v>0</v>
      </c>
      <c r="CQ12" s="7">
        <v>0</v>
      </c>
      <c r="CR12" s="7">
        <v>0</v>
      </c>
      <c r="CS12" s="7">
        <v>0</v>
      </c>
      <c r="CT12" s="7">
        <v>0</v>
      </c>
      <c r="CU12" s="7">
        <v>0</v>
      </c>
      <c r="CV12" s="7">
        <v>0</v>
      </c>
      <c r="CW12" s="7">
        <v>0</v>
      </c>
      <c r="CX12" s="7">
        <v>0</v>
      </c>
      <c r="CY12" s="7">
        <v>0</v>
      </c>
      <c r="CZ12" s="7">
        <v>0</v>
      </c>
      <c r="DA12" s="7">
        <v>5</v>
      </c>
      <c r="DB12" s="7">
        <v>2</v>
      </c>
      <c r="DC12" s="7">
        <v>3</v>
      </c>
      <c r="DD12" s="7">
        <v>0</v>
      </c>
      <c r="DE12" s="7">
        <v>0</v>
      </c>
      <c r="DF12" s="7">
        <v>0</v>
      </c>
      <c r="DG12" s="7">
        <v>0</v>
      </c>
      <c r="DH12" s="7">
        <v>0</v>
      </c>
      <c r="DI12" s="7">
        <v>0</v>
      </c>
      <c r="DJ12" s="7">
        <v>0</v>
      </c>
      <c r="DK12" s="7">
        <v>0</v>
      </c>
      <c r="DL12" s="25">
        <v>0</v>
      </c>
      <c r="DM12" s="25">
        <v>0</v>
      </c>
      <c r="DN12" s="25">
        <v>0</v>
      </c>
      <c r="DO12" s="157">
        <v>0</v>
      </c>
      <c r="DP12" s="198">
        <v>0</v>
      </c>
      <c r="DQ12" s="228">
        <v>0</v>
      </c>
      <c r="DR12" s="228">
        <v>0</v>
      </c>
      <c r="DS12" s="199">
        <v>0</v>
      </c>
      <c r="DT12" s="199">
        <v>0</v>
      </c>
      <c r="DU12" s="199">
        <v>0</v>
      </c>
      <c r="DV12" s="199">
        <v>0</v>
      </c>
      <c r="DW12" s="199">
        <v>0</v>
      </c>
      <c r="DX12" s="199">
        <v>0</v>
      </c>
      <c r="DY12" s="199">
        <v>0</v>
      </c>
      <c r="DZ12" s="199">
        <v>0</v>
      </c>
      <c r="EA12" s="199">
        <v>0</v>
      </c>
      <c r="EB12" s="199">
        <v>0</v>
      </c>
      <c r="EC12" s="199">
        <v>0</v>
      </c>
      <c r="ED12" s="199">
        <v>0</v>
      </c>
      <c r="EE12" s="199">
        <v>0</v>
      </c>
      <c r="EF12" s="199">
        <v>0</v>
      </c>
      <c r="EG12" s="199">
        <v>0</v>
      </c>
      <c r="EH12" s="199">
        <v>0</v>
      </c>
      <c r="EI12" s="199">
        <v>0</v>
      </c>
      <c r="EJ12" s="199">
        <v>0</v>
      </c>
      <c r="EK12" s="199">
        <v>0</v>
      </c>
      <c r="EL12" s="199">
        <v>0</v>
      </c>
      <c r="EM12" s="199">
        <v>0</v>
      </c>
      <c r="EN12" s="199">
        <v>0</v>
      </c>
      <c r="EO12" s="199">
        <v>0</v>
      </c>
      <c r="EP12" s="199">
        <v>0</v>
      </c>
      <c r="EQ12" s="199">
        <v>0</v>
      </c>
      <c r="ER12" s="199">
        <v>0</v>
      </c>
      <c r="ES12" s="199">
        <v>0</v>
      </c>
      <c r="ET12" s="199">
        <v>0</v>
      </c>
      <c r="EU12" s="199">
        <v>0</v>
      </c>
      <c r="EV12" s="199">
        <v>0</v>
      </c>
      <c r="EW12" s="199">
        <v>0</v>
      </c>
      <c r="EX12" s="199">
        <v>0</v>
      </c>
      <c r="EY12" s="199">
        <v>0</v>
      </c>
      <c r="EZ12" s="199">
        <v>0</v>
      </c>
      <c r="FA12" s="199">
        <v>0</v>
      </c>
      <c r="FB12" s="199">
        <v>0</v>
      </c>
      <c r="FC12" s="199">
        <v>0</v>
      </c>
      <c r="FD12" s="199">
        <v>0</v>
      </c>
      <c r="FE12" s="199">
        <v>0</v>
      </c>
      <c r="FF12" s="199">
        <v>0</v>
      </c>
      <c r="FG12" s="199">
        <v>0</v>
      </c>
      <c r="FH12" s="199">
        <v>0</v>
      </c>
      <c r="FI12" s="199">
        <v>0</v>
      </c>
      <c r="FJ12" s="199">
        <v>0</v>
      </c>
      <c r="FK12" s="199">
        <v>0</v>
      </c>
      <c r="FL12" s="199">
        <v>0</v>
      </c>
      <c r="FM12" s="199">
        <v>0</v>
      </c>
      <c r="FN12" s="199">
        <v>0</v>
      </c>
      <c r="FO12" s="199">
        <v>0</v>
      </c>
      <c r="FP12" s="199">
        <v>0</v>
      </c>
      <c r="FQ12" s="199">
        <v>0</v>
      </c>
      <c r="FR12" s="199">
        <v>0</v>
      </c>
      <c r="FS12" s="199">
        <v>0</v>
      </c>
      <c r="FT12" s="199">
        <v>0</v>
      </c>
      <c r="FU12" s="199">
        <v>0</v>
      </c>
      <c r="FV12" s="199">
        <v>0</v>
      </c>
      <c r="FW12" s="199">
        <v>0</v>
      </c>
      <c r="FX12" s="199">
        <v>0</v>
      </c>
      <c r="FY12" s="199">
        <v>0</v>
      </c>
      <c r="FZ12" s="199">
        <v>0</v>
      </c>
      <c r="GA12" s="199">
        <v>0</v>
      </c>
      <c r="GB12" s="199">
        <v>0</v>
      </c>
      <c r="GC12" s="199">
        <v>0</v>
      </c>
      <c r="GD12" s="199">
        <v>2073.75</v>
      </c>
      <c r="GE12" s="199">
        <v>829.5</v>
      </c>
      <c r="GF12" s="199">
        <v>1244.25</v>
      </c>
      <c r="GG12" s="199">
        <v>0</v>
      </c>
      <c r="GH12" s="199">
        <v>0</v>
      </c>
      <c r="GI12" s="199">
        <v>0</v>
      </c>
      <c r="GJ12" s="199">
        <v>0</v>
      </c>
      <c r="GK12" s="199">
        <v>0</v>
      </c>
      <c r="GL12" s="199">
        <v>0</v>
      </c>
      <c r="GM12" s="199">
        <v>0</v>
      </c>
      <c r="GN12" s="199">
        <v>0</v>
      </c>
      <c r="GO12" s="199">
        <v>0</v>
      </c>
      <c r="GP12" s="199">
        <v>0</v>
      </c>
      <c r="GQ12" s="199">
        <v>0</v>
      </c>
      <c r="GR12" s="199">
        <v>0</v>
      </c>
      <c r="GS12" s="34">
        <v>0</v>
      </c>
      <c r="GT12" s="7">
        <v>0</v>
      </c>
      <c r="GU12" s="7">
        <v>0</v>
      </c>
      <c r="GV12" s="7">
        <v>0</v>
      </c>
      <c r="GW12" s="7">
        <v>0</v>
      </c>
      <c r="GX12" s="7">
        <v>0</v>
      </c>
      <c r="GY12" s="7">
        <v>0</v>
      </c>
      <c r="GZ12" s="7">
        <v>0</v>
      </c>
      <c r="HA12" s="7">
        <v>0</v>
      </c>
      <c r="HB12" s="7">
        <v>0</v>
      </c>
      <c r="HC12" s="7">
        <v>0</v>
      </c>
      <c r="HD12" s="7">
        <v>0</v>
      </c>
      <c r="HE12" s="7">
        <v>0</v>
      </c>
      <c r="HF12" s="61">
        <v>0</v>
      </c>
    </row>
    <row r="13" spans="1:214" ht="14.25" customHeight="1" x14ac:dyDescent="0.2">
      <c r="A13" s="164">
        <v>154028</v>
      </c>
      <c r="B13" s="68" t="s">
        <v>524</v>
      </c>
      <c r="C13" s="52">
        <v>19485.109999999997</v>
      </c>
      <c r="D13" s="26">
        <v>19485.109999999997</v>
      </c>
      <c r="E13" s="22">
        <v>13508.202000000001</v>
      </c>
      <c r="F13" s="22">
        <v>5976.9080000000004</v>
      </c>
      <c r="G13" s="53">
        <v>0</v>
      </c>
      <c r="H13" s="155">
        <v>225</v>
      </c>
      <c r="I13" s="23">
        <v>225</v>
      </c>
      <c r="J13" s="74">
        <v>154</v>
      </c>
      <c r="K13" s="74">
        <v>71</v>
      </c>
      <c r="L13" s="74">
        <v>0</v>
      </c>
      <c r="M13" s="551">
        <v>0.61333333333333329</v>
      </c>
      <c r="N13" s="34">
        <v>30</v>
      </c>
      <c r="O13" s="6">
        <v>1581.0889999999999</v>
      </c>
      <c r="P13" s="449">
        <v>0.18181818181818182</v>
      </c>
      <c r="Q13" s="97">
        <v>90</v>
      </c>
      <c r="R13" s="6">
        <v>5238.8999999999996</v>
      </c>
      <c r="S13" s="485">
        <v>2.25</v>
      </c>
      <c r="T13" s="181">
        <v>18</v>
      </c>
      <c r="U13" s="6">
        <v>273.88799999999998</v>
      </c>
      <c r="V13" s="449">
        <v>0.9</v>
      </c>
      <c r="W13" s="181">
        <v>0</v>
      </c>
      <c r="X13" s="6">
        <v>0</v>
      </c>
      <c r="Y13" s="449">
        <v>0</v>
      </c>
      <c r="Z13" s="551">
        <v>0</v>
      </c>
      <c r="AA13" s="181">
        <v>0</v>
      </c>
      <c r="AB13" s="6">
        <v>0</v>
      </c>
      <c r="AC13" s="449">
        <v>0</v>
      </c>
      <c r="AD13" s="97">
        <v>0</v>
      </c>
      <c r="AE13" s="6">
        <v>0</v>
      </c>
      <c r="AF13" s="485">
        <v>0</v>
      </c>
      <c r="AG13" s="181">
        <v>0</v>
      </c>
      <c r="AH13" s="6">
        <v>0</v>
      </c>
      <c r="AI13" s="449">
        <v>0</v>
      </c>
      <c r="AJ13" s="181">
        <v>0</v>
      </c>
      <c r="AK13" s="6">
        <v>0</v>
      </c>
      <c r="AL13" s="449">
        <v>0</v>
      </c>
      <c r="AM13" s="7">
        <v>40</v>
      </c>
      <c r="AN13" s="7">
        <v>28</v>
      </c>
      <c r="AO13" s="7">
        <v>12</v>
      </c>
      <c r="AP13" s="7">
        <v>10</v>
      </c>
      <c r="AQ13" s="7">
        <v>7</v>
      </c>
      <c r="AR13" s="7">
        <v>3</v>
      </c>
      <c r="AS13" s="7">
        <v>0</v>
      </c>
      <c r="AT13" s="7">
        <v>0</v>
      </c>
      <c r="AU13" s="7">
        <v>0</v>
      </c>
      <c r="AV13" s="7">
        <v>0</v>
      </c>
      <c r="AW13" s="7">
        <v>0</v>
      </c>
      <c r="AX13" s="7">
        <v>0</v>
      </c>
      <c r="AY13" s="7">
        <v>15</v>
      </c>
      <c r="AZ13" s="7">
        <v>9</v>
      </c>
      <c r="BA13" s="7">
        <v>6</v>
      </c>
      <c r="BB13" s="7">
        <v>0</v>
      </c>
      <c r="BC13" s="7">
        <v>0</v>
      </c>
      <c r="BD13" s="7">
        <v>0</v>
      </c>
      <c r="BE13" s="7">
        <v>20</v>
      </c>
      <c r="BF13" s="7">
        <v>14</v>
      </c>
      <c r="BG13" s="7">
        <v>6</v>
      </c>
      <c r="BH13" s="7">
        <v>0</v>
      </c>
      <c r="BI13" s="7">
        <v>0</v>
      </c>
      <c r="BJ13" s="7">
        <v>0</v>
      </c>
      <c r="BK13" s="7">
        <v>0</v>
      </c>
      <c r="BL13" s="7">
        <v>0</v>
      </c>
      <c r="BM13" s="7">
        <v>0</v>
      </c>
      <c r="BN13" s="7">
        <v>20</v>
      </c>
      <c r="BO13" s="7">
        <v>12</v>
      </c>
      <c r="BP13" s="7">
        <v>8</v>
      </c>
      <c r="BQ13" s="7">
        <v>20</v>
      </c>
      <c r="BR13" s="7">
        <v>14</v>
      </c>
      <c r="BS13" s="7">
        <v>6</v>
      </c>
      <c r="BT13" s="7">
        <v>10</v>
      </c>
      <c r="BU13" s="7">
        <v>7</v>
      </c>
      <c r="BV13" s="7">
        <v>3</v>
      </c>
      <c r="BW13" s="7">
        <v>20</v>
      </c>
      <c r="BX13" s="7">
        <v>14</v>
      </c>
      <c r="BY13" s="7">
        <v>6</v>
      </c>
      <c r="BZ13" s="7">
        <v>10</v>
      </c>
      <c r="CA13" s="7">
        <v>7</v>
      </c>
      <c r="CB13" s="7">
        <v>3</v>
      </c>
      <c r="CC13" s="7">
        <v>0</v>
      </c>
      <c r="CD13" s="7">
        <v>0</v>
      </c>
      <c r="CE13" s="7">
        <v>0</v>
      </c>
      <c r="CF13" s="7">
        <v>10</v>
      </c>
      <c r="CG13" s="7">
        <v>7</v>
      </c>
      <c r="CH13" s="7">
        <v>3</v>
      </c>
      <c r="CI13" s="7">
        <v>10</v>
      </c>
      <c r="CJ13" s="7">
        <v>7</v>
      </c>
      <c r="CK13" s="7">
        <v>3</v>
      </c>
      <c r="CL13" s="7">
        <v>0</v>
      </c>
      <c r="CM13" s="7">
        <v>0</v>
      </c>
      <c r="CN13" s="7">
        <v>0</v>
      </c>
      <c r="CO13" s="7">
        <v>0</v>
      </c>
      <c r="CP13" s="7">
        <v>0</v>
      </c>
      <c r="CQ13" s="7">
        <v>0</v>
      </c>
      <c r="CR13" s="7">
        <v>10</v>
      </c>
      <c r="CS13" s="7">
        <v>7</v>
      </c>
      <c r="CT13" s="7">
        <v>3</v>
      </c>
      <c r="CU13" s="7">
        <v>0</v>
      </c>
      <c r="CV13" s="7">
        <v>0</v>
      </c>
      <c r="CW13" s="7">
        <v>0</v>
      </c>
      <c r="CX13" s="7">
        <v>10</v>
      </c>
      <c r="CY13" s="7">
        <v>7</v>
      </c>
      <c r="CZ13" s="7">
        <v>3</v>
      </c>
      <c r="DA13" s="7">
        <v>0</v>
      </c>
      <c r="DB13" s="7">
        <v>0</v>
      </c>
      <c r="DC13" s="7">
        <v>0</v>
      </c>
      <c r="DD13" s="7">
        <v>0</v>
      </c>
      <c r="DE13" s="7">
        <v>0</v>
      </c>
      <c r="DF13" s="7">
        <v>0</v>
      </c>
      <c r="DG13" s="7">
        <v>0</v>
      </c>
      <c r="DH13" s="7">
        <v>0</v>
      </c>
      <c r="DI13" s="7">
        <v>0</v>
      </c>
      <c r="DJ13" s="7">
        <v>10</v>
      </c>
      <c r="DK13" s="7">
        <v>7</v>
      </c>
      <c r="DL13" s="25">
        <v>3</v>
      </c>
      <c r="DM13" s="25">
        <v>10</v>
      </c>
      <c r="DN13" s="25">
        <v>7</v>
      </c>
      <c r="DO13" s="157">
        <v>3</v>
      </c>
      <c r="DP13" s="198">
        <v>2120.9</v>
      </c>
      <c r="DQ13" s="228">
        <v>1484.63</v>
      </c>
      <c r="DR13" s="228">
        <v>636.27</v>
      </c>
      <c r="DS13" s="199">
        <v>216.88</v>
      </c>
      <c r="DT13" s="199">
        <v>151.816</v>
      </c>
      <c r="DU13" s="199">
        <v>65.063999999999993</v>
      </c>
      <c r="DV13" s="199">
        <v>0</v>
      </c>
      <c r="DW13" s="199">
        <v>0</v>
      </c>
      <c r="DX13" s="199">
        <v>0</v>
      </c>
      <c r="DY13" s="199">
        <v>0</v>
      </c>
      <c r="DZ13" s="199">
        <v>0</v>
      </c>
      <c r="EA13" s="199">
        <v>0</v>
      </c>
      <c r="EB13" s="199">
        <v>1086.01</v>
      </c>
      <c r="EC13" s="199">
        <v>651.60599999999999</v>
      </c>
      <c r="ED13" s="199">
        <v>434.404</v>
      </c>
      <c r="EE13" s="199">
        <v>0</v>
      </c>
      <c r="EF13" s="199">
        <v>0</v>
      </c>
      <c r="EG13" s="199">
        <v>0</v>
      </c>
      <c r="EH13" s="199">
        <v>304.32</v>
      </c>
      <c r="EI13" s="199">
        <v>213.024</v>
      </c>
      <c r="EJ13" s="199">
        <v>91.295999999999992</v>
      </c>
      <c r="EK13" s="199">
        <v>0</v>
      </c>
      <c r="EL13" s="199">
        <v>0</v>
      </c>
      <c r="EM13" s="199">
        <v>0</v>
      </c>
      <c r="EN13" s="199">
        <v>0</v>
      </c>
      <c r="EO13" s="199">
        <v>0</v>
      </c>
      <c r="EP13" s="199">
        <v>0</v>
      </c>
      <c r="EQ13" s="199">
        <v>227.74</v>
      </c>
      <c r="ER13" s="199">
        <v>136.64400000000001</v>
      </c>
      <c r="ES13" s="199">
        <v>91.096000000000004</v>
      </c>
      <c r="ET13" s="199">
        <v>4973.7299999999996</v>
      </c>
      <c r="EU13" s="199">
        <v>3481.6109999999994</v>
      </c>
      <c r="EV13" s="199">
        <v>1492.1189999999997</v>
      </c>
      <c r="EW13" s="199">
        <v>164.6</v>
      </c>
      <c r="EX13" s="199">
        <v>115.22</v>
      </c>
      <c r="EY13" s="199">
        <v>49.38</v>
      </c>
      <c r="EZ13" s="199">
        <v>2254.1</v>
      </c>
      <c r="FA13" s="199">
        <v>1577.87</v>
      </c>
      <c r="FB13" s="199">
        <v>676.23</v>
      </c>
      <c r="FC13" s="199">
        <v>1545.04</v>
      </c>
      <c r="FD13" s="199">
        <v>1081.528</v>
      </c>
      <c r="FE13" s="199">
        <v>463.51199999999994</v>
      </c>
      <c r="FF13" s="199">
        <v>0</v>
      </c>
      <c r="FG13" s="199">
        <v>0</v>
      </c>
      <c r="FH13" s="199">
        <v>0</v>
      </c>
      <c r="FI13" s="199">
        <v>256.83999999999997</v>
      </c>
      <c r="FJ13" s="199">
        <v>179.78799999999998</v>
      </c>
      <c r="FK13" s="199">
        <v>77.051999999999992</v>
      </c>
      <c r="FL13" s="199">
        <v>1783.47</v>
      </c>
      <c r="FM13" s="199">
        <v>1248.4290000000001</v>
      </c>
      <c r="FN13" s="199">
        <v>535.04100000000005</v>
      </c>
      <c r="FO13" s="199">
        <v>0</v>
      </c>
      <c r="FP13" s="199">
        <v>0</v>
      </c>
      <c r="FQ13" s="199">
        <v>0</v>
      </c>
      <c r="FR13" s="199">
        <v>0</v>
      </c>
      <c r="FS13" s="199">
        <v>0</v>
      </c>
      <c r="FT13" s="199">
        <v>0</v>
      </c>
      <c r="FU13" s="199">
        <v>1850.9</v>
      </c>
      <c r="FV13" s="199">
        <v>1295.6300000000001</v>
      </c>
      <c r="FW13" s="199">
        <v>555.27</v>
      </c>
      <c r="FX13" s="199">
        <v>0</v>
      </c>
      <c r="FY13" s="199">
        <v>0</v>
      </c>
      <c r="FZ13" s="199">
        <v>0</v>
      </c>
      <c r="GA13" s="199">
        <v>815.94</v>
      </c>
      <c r="GB13" s="199">
        <v>571.15800000000002</v>
      </c>
      <c r="GC13" s="199">
        <v>244.78200000000004</v>
      </c>
      <c r="GD13" s="199">
        <v>0</v>
      </c>
      <c r="GE13" s="199">
        <v>0</v>
      </c>
      <c r="GF13" s="199">
        <v>0</v>
      </c>
      <c r="GG13" s="199">
        <v>0</v>
      </c>
      <c r="GH13" s="199">
        <v>0</v>
      </c>
      <c r="GI13" s="199">
        <v>0</v>
      </c>
      <c r="GJ13" s="199">
        <v>0</v>
      </c>
      <c r="GK13" s="199">
        <v>0</v>
      </c>
      <c r="GL13" s="199">
        <v>0</v>
      </c>
      <c r="GM13" s="199">
        <v>370.18</v>
      </c>
      <c r="GN13" s="199">
        <v>259.12599999999998</v>
      </c>
      <c r="GO13" s="199">
        <v>111.054</v>
      </c>
      <c r="GP13" s="199">
        <v>1514.46</v>
      </c>
      <c r="GQ13" s="199">
        <v>1060.1220000000001</v>
      </c>
      <c r="GR13" s="199">
        <v>454.33799999999997</v>
      </c>
      <c r="GS13" s="34">
        <v>0</v>
      </c>
      <c r="GT13" s="7">
        <v>0</v>
      </c>
      <c r="GU13" s="7">
        <v>0</v>
      </c>
      <c r="GV13" s="7">
        <v>0</v>
      </c>
      <c r="GW13" s="7">
        <v>0</v>
      </c>
      <c r="GX13" s="7">
        <v>0</v>
      </c>
      <c r="GY13" s="7">
        <v>0</v>
      </c>
      <c r="GZ13" s="7">
        <v>0</v>
      </c>
      <c r="HA13" s="7">
        <v>0</v>
      </c>
      <c r="HB13" s="7">
        <v>0</v>
      </c>
      <c r="HC13" s="7">
        <v>0</v>
      </c>
      <c r="HD13" s="7">
        <v>0</v>
      </c>
      <c r="HE13" s="7">
        <v>0</v>
      </c>
      <c r="HF13" s="61">
        <v>0</v>
      </c>
    </row>
    <row r="14" spans="1:214" ht="14.25" customHeight="1" x14ac:dyDescent="0.2">
      <c r="A14" s="164">
        <v>154030</v>
      </c>
      <c r="B14" s="68" t="s">
        <v>59</v>
      </c>
      <c r="C14" s="52">
        <v>6167.7699999999995</v>
      </c>
      <c r="D14" s="26">
        <v>6167.7699999999995</v>
      </c>
      <c r="E14" s="22">
        <v>0</v>
      </c>
      <c r="F14" s="22">
        <v>6167.77</v>
      </c>
      <c r="G14" s="53">
        <v>0</v>
      </c>
      <c r="H14" s="155">
        <v>70</v>
      </c>
      <c r="I14" s="23">
        <v>70</v>
      </c>
      <c r="J14" s="74">
        <v>0</v>
      </c>
      <c r="K14" s="74">
        <v>70</v>
      </c>
      <c r="L14" s="74">
        <v>0</v>
      </c>
      <c r="M14" s="551">
        <v>0.32857142857142857</v>
      </c>
      <c r="N14" s="34">
        <v>23</v>
      </c>
      <c r="O14" s="6">
        <v>2679.8960000000006</v>
      </c>
      <c r="P14" s="449">
        <v>0.38333333333333336</v>
      </c>
      <c r="Q14" s="97">
        <v>0</v>
      </c>
      <c r="R14" s="6">
        <v>0</v>
      </c>
      <c r="S14" s="485">
        <v>0</v>
      </c>
      <c r="T14" s="181">
        <v>0</v>
      </c>
      <c r="U14" s="6">
        <v>0</v>
      </c>
      <c r="V14" s="449">
        <v>0</v>
      </c>
      <c r="W14" s="181">
        <v>0</v>
      </c>
      <c r="X14" s="6">
        <v>0</v>
      </c>
      <c r="Y14" s="449">
        <v>0</v>
      </c>
      <c r="Z14" s="551">
        <v>0</v>
      </c>
      <c r="AA14" s="181">
        <v>0</v>
      </c>
      <c r="AB14" s="6">
        <v>0</v>
      </c>
      <c r="AC14" s="449">
        <v>0</v>
      </c>
      <c r="AD14" s="97">
        <v>0</v>
      </c>
      <c r="AE14" s="6">
        <v>0</v>
      </c>
      <c r="AF14" s="485">
        <v>0</v>
      </c>
      <c r="AG14" s="181">
        <v>0</v>
      </c>
      <c r="AH14" s="6">
        <v>0</v>
      </c>
      <c r="AI14" s="449">
        <v>0</v>
      </c>
      <c r="AJ14" s="181">
        <v>0</v>
      </c>
      <c r="AK14" s="6">
        <v>0</v>
      </c>
      <c r="AL14" s="449">
        <v>0</v>
      </c>
      <c r="AM14" s="7">
        <v>0</v>
      </c>
      <c r="AN14" s="7">
        <v>0</v>
      </c>
      <c r="AO14" s="7">
        <v>0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7">
        <v>0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7">
        <v>0</v>
      </c>
      <c r="BC14" s="7">
        <v>0</v>
      </c>
      <c r="BD14" s="7">
        <v>0</v>
      </c>
      <c r="BE14" s="7">
        <v>10</v>
      </c>
      <c r="BF14" s="7">
        <v>0</v>
      </c>
      <c r="BG14" s="7">
        <v>10</v>
      </c>
      <c r="BH14" s="7">
        <v>10</v>
      </c>
      <c r="BI14" s="7">
        <v>0</v>
      </c>
      <c r="BJ14" s="7">
        <v>10</v>
      </c>
      <c r="BK14" s="7">
        <v>0</v>
      </c>
      <c r="BL14" s="7">
        <v>0</v>
      </c>
      <c r="BM14" s="7">
        <v>0</v>
      </c>
      <c r="BN14" s="7">
        <v>0</v>
      </c>
      <c r="BO14" s="7">
        <v>0</v>
      </c>
      <c r="BP14" s="7">
        <v>0</v>
      </c>
      <c r="BQ14" s="7">
        <v>0</v>
      </c>
      <c r="BR14" s="7">
        <v>0</v>
      </c>
      <c r="BS14" s="7">
        <v>0</v>
      </c>
      <c r="BT14" s="7">
        <v>10</v>
      </c>
      <c r="BU14" s="7">
        <v>0</v>
      </c>
      <c r="BV14" s="7">
        <v>10</v>
      </c>
      <c r="BW14" s="7">
        <v>0</v>
      </c>
      <c r="BX14" s="7">
        <v>0</v>
      </c>
      <c r="BY14" s="7">
        <v>0</v>
      </c>
      <c r="BZ14" s="7">
        <v>10</v>
      </c>
      <c r="CA14" s="7">
        <v>0</v>
      </c>
      <c r="CB14" s="7">
        <v>10</v>
      </c>
      <c r="CC14" s="7">
        <v>0</v>
      </c>
      <c r="CD14" s="7">
        <v>0</v>
      </c>
      <c r="CE14" s="7">
        <v>0</v>
      </c>
      <c r="CF14" s="7">
        <v>10</v>
      </c>
      <c r="CG14" s="7">
        <v>0</v>
      </c>
      <c r="CH14" s="7">
        <v>10</v>
      </c>
      <c r="CI14" s="7">
        <v>10</v>
      </c>
      <c r="CJ14" s="7">
        <v>0</v>
      </c>
      <c r="CK14" s="7">
        <v>10</v>
      </c>
      <c r="CL14" s="7">
        <v>0</v>
      </c>
      <c r="CM14" s="7">
        <v>0</v>
      </c>
      <c r="CN14" s="7">
        <v>0</v>
      </c>
      <c r="CO14" s="7">
        <v>0</v>
      </c>
      <c r="CP14" s="7">
        <v>0</v>
      </c>
      <c r="CQ14" s="7">
        <v>0</v>
      </c>
      <c r="CR14" s="7">
        <v>10</v>
      </c>
      <c r="CS14" s="7">
        <v>0</v>
      </c>
      <c r="CT14" s="7">
        <v>10</v>
      </c>
      <c r="CU14" s="7">
        <v>0</v>
      </c>
      <c r="CV14" s="7">
        <v>0</v>
      </c>
      <c r="CW14" s="7">
        <v>0</v>
      </c>
      <c r="CX14" s="7">
        <v>0</v>
      </c>
      <c r="CY14" s="7">
        <v>0</v>
      </c>
      <c r="CZ14" s="7">
        <v>0</v>
      </c>
      <c r="DA14" s="7">
        <v>0</v>
      </c>
      <c r="DB14" s="7">
        <v>0</v>
      </c>
      <c r="DC14" s="7">
        <v>0</v>
      </c>
      <c r="DD14" s="7">
        <v>0</v>
      </c>
      <c r="DE14" s="7">
        <v>0</v>
      </c>
      <c r="DF14" s="7">
        <v>0</v>
      </c>
      <c r="DG14" s="7">
        <v>0</v>
      </c>
      <c r="DH14" s="7">
        <v>0</v>
      </c>
      <c r="DI14" s="7">
        <v>0</v>
      </c>
      <c r="DJ14" s="7">
        <v>0</v>
      </c>
      <c r="DK14" s="7">
        <v>0</v>
      </c>
      <c r="DL14" s="25">
        <v>0</v>
      </c>
      <c r="DM14" s="25">
        <v>0</v>
      </c>
      <c r="DN14" s="25">
        <v>0</v>
      </c>
      <c r="DO14" s="157">
        <v>0</v>
      </c>
      <c r="DP14" s="198">
        <v>0</v>
      </c>
      <c r="DQ14" s="228">
        <v>0</v>
      </c>
      <c r="DR14" s="228">
        <v>0</v>
      </c>
      <c r="DS14" s="199">
        <v>0</v>
      </c>
      <c r="DT14" s="199">
        <v>0</v>
      </c>
      <c r="DU14" s="199">
        <v>0</v>
      </c>
      <c r="DV14" s="199">
        <v>0</v>
      </c>
      <c r="DW14" s="199">
        <v>0</v>
      </c>
      <c r="DX14" s="199">
        <v>0</v>
      </c>
      <c r="DY14" s="199">
        <v>0</v>
      </c>
      <c r="DZ14" s="199">
        <v>0</v>
      </c>
      <c r="EA14" s="199">
        <v>0</v>
      </c>
      <c r="EB14" s="199">
        <v>0</v>
      </c>
      <c r="EC14" s="199">
        <v>0</v>
      </c>
      <c r="ED14" s="199">
        <v>0</v>
      </c>
      <c r="EE14" s="199">
        <v>0</v>
      </c>
      <c r="EF14" s="199">
        <v>0</v>
      </c>
      <c r="EG14" s="199">
        <v>0</v>
      </c>
      <c r="EH14" s="199">
        <v>154.30000000000001</v>
      </c>
      <c r="EI14" s="199">
        <v>0</v>
      </c>
      <c r="EJ14" s="199">
        <v>154.30000000000001</v>
      </c>
      <c r="EK14" s="199">
        <v>245.85</v>
      </c>
      <c r="EL14" s="199">
        <v>0</v>
      </c>
      <c r="EM14" s="199">
        <v>245.85000000000002</v>
      </c>
      <c r="EN14" s="199">
        <v>0</v>
      </c>
      <c r="EO14" s="199">
        <v>0</v>
      </c>
      <c r="EP14" s="199">
        <v>0</v>
      </c>
      <c r="EQ14" s="199">
        <v>0</v>
      </c>
      <c r="ER14" s="199">
        <v>0</v>
      </c>
      <c r="ES14" s="199">
        <v>0</v>
      </c>
      <c r="ET14" s="199">
        <v>0</v>
      </c>
      <c r="EU14" s="199">
        <v>0</v>
      </c>
      <c r="EV14" s="199">
        <v>0</v>
      </c>
      <c r="EW14" s="199">
        <v>169.03</v>
      </c>
      <c r="EX14" s="199">
        <v>0</v>
      </c>
      <c r="EY14" s="199">
        <v>169.02999999999997</v>
      </c>
      <c r="EZ14" s="199">
        <v>0</v>
      </c>
      <c r="FA14" s="199">
        <v>0</v>
      </c>
      <c r="FB14" s="199">
        <v>0</v>
      </c>
      <c r="FC14" s="199">
        <v>1545.04</v>
      </c>
      <c r="FD14" s="199">
        <v>0</v>
      </c>
      <c r="FE14" s="199">
        <v>1545.04</v>
      </c>
      <c r="FF14" s="199">
        <v>0</v>
      </c>
      <c r="FG14" s="199">
        <v>0</v>
      </c>
      <c r="FH14" s="199">
        <v>0</v>
      </c>
      <c r="FI14" s="199">
        <v>263.45</v>
      </c>
      <c r="FJ14" s="199">
        <v>0</v>
      </c>
      <c r="FK14" s="199">
        <v>263.45</v>
      </c>
      <c r="FL14" s="199">
        <v>1865.5</v>
      </c>
      <c r="FM14" s="199">
        <v>0</v>
      </c>
      <c r="FN14" s="199">
        <v>1865.5</v>
      </c>
      <c r="FO14" s="199">
        <v>0</v>
      </c>
      <c r="FP14" s="199">
        <v>0</v>
      </c>
      <c r="FQ14" s="199">
        <v>0</v>
      </c>
      <c r="FR14" s="199">
        <v>0</v>
      </c>
      <c r="FS14" s="199">
        <v>0</v>
      </c>
      <c r="FT14" s="199">
        <v>0</v>
      </c>
      <c r="FU14" s="199">
        <v>1924.6</v>
      </c>
      <c r="FV14" s="199">
        <v>0</v>
      </c>
      <c r="FW14" s="199">
        <v>1924.6</v>
      </c>
      <c r="FX14" s="199">
        <v>0</v>
      </c>
      <c r="FY14" s="199">
        <v>0</v>
      </c>
      <c r="FZ14" s="199">
        <v>0</v>
      </c>
      <c r="GA14" s="199">
        <v>0</v>
      </c>
      <c r="GB14" s="199">
        <v>0</v>
      </c>
      <c r="GC14" s="199">
        <v>0</v>
      </c>
      <c r="GD14" s="199">
        <v>0</v>
      </c>
      <c r="GE14" s="199">
        <v>0</v>
      </c>
      <c r="GF14" s="199">
        <v>0</v>
      </c>
      <c r="GG14" s="199">
        <v>0</v>
      </c>
      <c r="GH14" s="199">
        <v>0</v>
      </c>
      <c r="GI14" s="199">
        <v>0</v>
      </c>
      <c r="GJ14" s="199">
        <v>0</v>
      </c>
      <c r="GK14" s="199">
        <v>0</v>
      </c>
      <c r="GL14" s="199">
        <v>0</v>
      </c>
      <c r="GM14" s="199">
        <v>0</v>
      </c>
      <c r="GN14" s="199">
        <v>0</v>
      </c>
      <c r="GO14" s="199">
        <v>0</v>
      </c>
      <c r="GP14" s="199">
        <v>0</v>
      </c>
      <c r="GQ14" s="199">
        <v>0</v>
      </c>
      <c r="GR14" s="199">
        <v>0</v>
      </c>
      <c r="GS14" s="34">
        <v>0</v>
      </c>
      <c r="GT14" s="7">
        <v>0</v>
      </c>
      <c r="GU14" s="7">
        <v>0</v>
      </c>
      <c r="GV14" s="7">
        <v>0</v>
      </c>
      <c r="GW14" s="7">
        <v>0</v>
      </c>
      <c r="GX14" s="7">
        <v>0</v>
      </c>
      <c r="GY14" s="7">
        <v>0</v>
      </c>
      <c r="GZ14" s="7">
        <v>0</v>
      </c>
      <c r="HA14" s="7">
        <v>0</v>
      </c>
      <c r="HB14" s="7">
        <v>0</v>
      </c>
      <c r="HC14" s="7">
        <v>0</v>
      </c>
      <c r="HD14" s="7">
        <v>0</v>
      </c>
      <c r="HE14" s="7">
        <v>0</v>
      </c>
      <c r="HF14" s="61">
        <v>0</v>
      </c>
    </row>
    <row r="15" spans="1:214" ht="14.25" customHeight="1" x14ac:dyDescent="0.2">
      <c r="A15" s="164">
        <v>154039</v>
      </c>
      <c r="B15" s="68" t="s">
        <v>671</v>
      </c>
      <c r="C15" s="52">
        <v>530930.63999999943</v>
      </c>
      <c r="D15" s="26">
        <v>530930.63999999943</v>
      </c>
      <c r="E15" s="22">
        <v>230220.40799999997</v>
      </c>
      <c r="F15" s="22">
        <v>300710.23200000008</v>
      </c>
      <c r="G15" s="53">
        <v>0</v>
      </c>
      <c r="H15" s="155">
        <v>5602</v>
      </c>
      <c r="I15" s="23">
        <v>5602</v>
      </c>
      <c r="J15" s="74">
        <v>2441</v>
      </c>
      <c r="K15" s="74">
        <v>3161</v>
      </c>
      <c r="L15" s="74">
        <v>0</v>
      </c>
      <c r="M15" s="551">
        <v>7.4437700821135308E-2</v>
      </c>
      <c r="N15" s="34">
        <v>126</v>
      </c>
      <c r="O15" s="6">
        <v>10587.151999999996</v>
      </c>
      <c r="P15" s="449">
        <v>2.8206850235057087E-2</v>
      </c>
      <c r="Q15" s="97">
        <v>153</v>
      </c>
      <c r="R15" s="6">
        <v>8119.66</v>
      </c>
      <c r="S15" s="485">
        <v>0.51</v>
      </c>
      <c r="T15" s="181">
        <v>138</v>
      </c>
      <c r="U15" s="6">
        <v>2099.8079999999995</v>
      </c>
      <c r="V15" s="449">
        <v>0.17468354430379746</v>
      </c>
      <c r="W15" s="181">
        <v>0</v>
      </c>
      <c r="X15" s="6">
        <v>0</v>
      </c>
      <c r="Y15" s="449">
        <v>0</v>
      </c>
      <c r="Z15" s="551">
        <v>0</v>
      </c>
      <c r="AA15" s="181">
        <v>0</v>
      </c>
      <c r="AB15" s="6">
        <v>0</v>
      </c>
      <c r="AC15" s="449">
        <v>0</v>
      </c>
      <c r="AD15" s="97">
        <v>0</v>
      </c>
      <c r="AE15" s="6">
        <v>0</v>
      </c>
      <c r="AF15" s="485">
        <v>0</v>
      </c>
      <c r="AG15" s="181">
        <v>0</v>
      </c>
      <c r="AH15" s="6">
        <v>0</v>
      </c>
      <c r="AI15" s="449">
        <v>0</v>
      </c>
      <c r="AJ15" s="181">
        <v>0</v>
      </c>
      <c r="AK15" s="6">
        <v>0</v>
      </c>
      <c r="AL15" s="449">
        <v>0</v>
      </c>
      <c r="AM15" s="7">
        <v>300</v>
      </c>
      <c r="AN15" s="7">
        <v>144</v>
      </c>
      <c r="AO15" s="7">
        <v>156</v>
      </c>
      <c r="AP15" s="7">
        <v>210</v>
      </c>
      <c r="AQ15" s="7">
        <v>84</v>
      </c>
      <c r="AR15" s="7">
        <v>126</v>
      </c>
      <c r="AS15" s="7">
        <v>260</v>
      </c>
      <c r="AT15" s="7">
        <v>104</v>
      </c>
      <c r="AU15" s="7">
        <v>156</v>
      </c>
      <c r="AV15" s="7">
        <v>20</v>
      </c>
      <c r="AW15" s="7">
        <v>8</v>
      </c>
      <c r="AX15" s="7">
        <v>12</v>
      </c>
      <c r="AY15" s="7">
        <v>200</v>
      </c>
      <c r="AZ15" s="7">
        <v>80</v>
      </c>
      <c r="BA15" s="7">
        <v>120</v>
      </c>
      <c r="BB15" s="7">
        <v>380</v>
      </c>
      <c r="BC15" s="7">
        <v>152</v>
      </c>
      <c r="BD15" s="7">
        <v>228</v>
      </c>
      <c r="BE15" s="7">
        <v>790</v>
      </c>
      <c r="BF15" s="7">
        <v>395</v>
      </c>
      <c r="BG15" s="7">
        <v>395</v>
      </c>
      <c r="BH15" s="7">
        <v>400</v>
      </c>
      <c r="BI15" s="7">
        <v>160</v>
      </c>
      <c r="BJ15" s="7">
        <v>240</v>
      </c>
      <c r="BK15" s="7">
        <v>70</v>
      </c>
      <c r="BL15" s="7">
        <v>28</v>
      </c>
      <c r="BM15" s="7">
        <v>42</v>
      </c>
      <c r="BN15" s="7">
        <v>105</v>
      </c>
      <c r="BO15" s="7">
        <v>42</v>
      </c>
      <c r="BP15" s="7">
        <v>63</v>
      </c>
      <c r="BQ15" s="7">
        <v>390</v>
      </c>
      <c r="BR15" s="7">
        <v>195</v>
      </c>
      <c r="BS15" s="7">
        <v>195</v>
      </c>
      <c r="BT15" s="7">
        <v>60</v>
      </c>
      <c r="BU15" s="7">
        <v>24</v>
      </c>
      <c r="BV15" s="7">
        <v>36</v>
      </c>
      <c r="BW15" s="7">
        <v>340</v>
      </c>
      <c r="BX15" s="7">
        <v>170</v>
      </c>
      <c r="BY15" s="7">
        <v>170</v>
      </c>
      <c r="BZ15" s="7">
        <v>30</v>
      </c>
      <c r="CA15" s="7">
        <v>14</v>
      </c>
      <c r="CB15" s="7">
        <v>16</v>
      </c>
      <c r="CC15" s="7">
        <v>10</v>
      </c>
      <c r="CD15" s="7">
        <v>5</v>
      </c>
      <c r="CE15" s="7">
        <v>5</v>
      </c>
      <c r="CF15" s="7">
        <v>230</v>
      </c>
      <c r="CG15" s="7">
        <v>92</v>
      </c>
      <c r="CH15" s="7">
        <v>138</v>
      </c>
      <c r="CI15" s="7">
        <v>240</v>
      </c>
      <c r="CJ15" s="7">
        <v>96</v>
      </c>
      <c r="CK15" s="7">
        <v>144</v>
      </c>
      <c r="CL15" s="7">
        <v>0</v>
      </c>
      <c r="CM15" s="7">
        <v>0</v>
      </c>
      <c r="CN15" s="7">
        <v>0</v>
      </c>
      <c r="CO15" s="7">
        <v>0</v>
      </c>
      <c r="CP15" s="7">
        <v>0</v>
      </c>
      <c r="CQ15" s="7">
        <v>0</v>
      </c>
      <c r="CR15" s="7">
        <v>630</v>
      </c>
      <c r="CS15" s="7">
        <v>252</v>
      </c>
      <c r="CT15" s="7">
        <v>378</v>
      </c>
      <c r="CU15" s="7">
        <v>1</v>
      </c>
      <c r="CV15" s="7">
        <v>0</v>
      </c>
      <c r="CW15" s="7">
        <v>1</v>
      </c>
      <c r="CX15" s="7">
        <v>450</v>
      </c>
      <c r="CY15" s="7">
        <v>180</v>
      </c>
      <c r="CZ15" s="7">
        <v>270</v>
      </c>
      <c r="DA15" s="7">
        <v>45</v>
      </c>
      <c r="DB15" s="7">
        <v>18</v>
      </c>
      <c r="DC15" s="7">
        <v>27</v>
      </c>
      <c r="DD15" s="7">
        <v>0</v>
      </c>
      <c r="DE15" s="7">
        <v>0</v>
      </c>
      <c r="DF15" s="7">
        <v>0</v>
      </c>
      <c r="DG15" s="7">
        <v>1</v>
      </c>
      <c r="DH15" s="7">
        <v>0</v>
      </c>
      <c r="DI15" s="7">
        <v>1</v>
      </c>
      <c r="DJ15" s="7">
        <v>220</v>
      </c>
      <c r="DK15" s="7">
        <v>110</v>
      </c>
      <c r="DL15" s="25">
        <v>110</v>
      </c>
      <c r="DM15" s="25">
        <v>220</v>
      </c>
      <c r="DN15" s="25">
        <v>88</v>
      </c>
      <c r="DO15" s="157">
        <v>132</v>
      </c>
      <c r="DP15" s="198">
        <v>19415.599999999999</v>
      </c>
      <c r="DQ15" s="228">
        <v>9319.4879999999994</v>
      </c>
      <c r="DR15" s="228">
        <v>10096.111999999999</v>
      </c>
      <c r="DS15" s="199">
        <v>4686.7399999999989</v>
      </c>
      <c r="DT15" s="199">
        <v>1874.6959999999997</v>
      </c>
      <c r="DU15" s="199">
        <v>2812.0439999999994</v>
      </c>
      <c r="DV15" s="199">
        <v>12892.04</v>
      </c>
      <c r="DW15" s="199">
        <v>5156.8159999999998</v>
      </c>
      <c r="DX15" s="199">
        <v>7735.2240000000002</v>
      </c>
      <c r="DY15" s="199">
        <v>1358.78</v>
      </c>
      <c r="DZ15" s="199">
        <v>543.51199999999994</v>
      </c>
      <c r="EA15" s="199">
        <v>815.26799999999992</v>
      </c>
      <c r="EB15" s="199">
        <v>14684.989999999998</v>
      </c>
      <c r="EC15" s="199">
        <v>5873.9959999999992</v>
      </c>
      <c r="ED15" s="199">
        <v>8810.9939999999988</v>
      </c>
      <c r="EE15" s="199">
        <v>39111.69999999999</v>
      </c>
      <c r="EF15" s="199">
        <v>15644.679999999995</v>
      </c>
      <c r="EG15" s="199">
        <v>23467.019999999993</v>
      </c>
      <c r="EH15" s="199">
        <v>12020.640000000001</v>
      </c>
      <c r="EI15" s="199">
        <v>6010.3200000000006</v>
      </c>
      <c r="EJ15" s="199">
        <v>6010.3200000000006</v>
      </c>
      <c r="EK15" s="199">
        <v>9813.18</v>
      </c>
      <c r="EL15" s="199">
        <v>3925.2719999999999</v>
      </c>
      <c r="EM15" s="199">
        <v>5887.9079999999994</v>
      </c>
      <c r="EN15" s="199">
        <v>1251.18</v>
      </c>
      <c r="EO15" s="199">
        <v>500.47200000000009</v>
      </c>
      <c r="EP15" s="199">
        <v>750.70800000000008</v>
      </c>
      <c r="EQ15" s="199">
        <v>1209.22</v>
      </c>
      <c r="ER15" s="199">
        <v>483.68799999999999</v>
      </c>
      <c r="ES15" s="199">
        <v>725.53200000000004</v>
      </c>
      <c r="ET15" s="199">
        <v>99251.59</v>
      </c>
      <c r="EU15" s="199">
        <v>49625.794999999998</v>
      </c>
      <c r="EV15" s="199">
        <v>49625.794999999998</v>
      </c>
      <c r="EW15" s="199">
        <v>1009.7499999999999</v>
      </c>
      <c r="EX15" s="199">
        <v>403.9</v>
      </c>
      <c r="EY15" s="199">
        <v>605.84999999999991</v>
      </c>
      <c r="EZ15" s="199">
        <v>38683.799999999996</v>
      </c>
      <c r="FA15" s="199">
        <v>19341.899999999998</v>
      </c>
      <c r="FB15" s="199">
        <v>19341.899999999998</v>
      </c>
      <c r="FC15" s="199">
        <v>4635.12</v>
      </c>
      <c r="FD15" s="199">
        <v>2163.056</v>
      </c>
      <c r="FE15" s="199">
        <v>2472.0639999999999</v>
      </c>
      <c r="FF15" s="199">
        <v>1893.5</v>
      </c>
      <c r="FG15" s="199">
        <v>946.75</v>
      </c>
      <c r="FH15" s="199">
        <v>946.75</v>
      </c>
      <c r="FI15" s="199">
        <v>6032.91</v>
      </c>
      <c r="FJ15" s="199">
        <v>2413.1639999999998</v>
      </c>
      <c r="FK15" s="199">
        <v>3619.7459999999996</v>
      </c>
      <c r="FL15" s="199">
        <v>44772</v>
      </c>
      <c r="FM15" s="199">
        <v>17908.800000000003</v>
      </c>
      <c r="FN15" s="199">
        <v>26863.200000000001</v>
      </c>
      <c r="FO15" s="199">
        <v>0</v>
      </c>
      <c r="FP15" s="199">
        <v>0</v>
      </c>
      <c r="FQ15" s="199">
        <v>0</v>
      </c>
      <c r="FR15" s="199">
        <v>0</v>
      </c>
      <c r="FS15" s="199">
        <v>0</v>
      </c>
      <c r="FT15" s="199">
        <v>0</v>
      </c>
      <c r="FU15" s="199">
        <v>120365.40000000001</v>
      </c>
      <c r="FV15" s="199">
        <v>48146.16</v>
      </c>
      <c r="FW15" s="199">
        <v>72219.240000000005</v>
      </c>
      <c r="FX15" s="199">
        <v>65.8</v>
      </c>
      <c r="FY15" s="199">
        <v>0</v>
      </c>
      <c r="FZ15" s="199">
        <v>65.8</v>
      </c>
      <c r="GA15" s="199">
        <v>37638.420000000006</v>
      </c>
      <c r="GB15" s="199">
        <v>15055.368000000002</v>
      </c>
      <c r="GC15" s="199">
        <v>22583.052000000003</v>
      </c>
      <c r="GD15" s="199">
        <v>18565</v>
      </c>
      <c r="GE15" s="199">
        <v>7426</v>
      </c>
      <c r="GF15" s="199">
        <v>11139</v>
      </c>
      <c r="GG15" s="199">
        <v>0</v>
      </c>
      <c r="GH15" s="199">
        <v>0</v>
      </c>
      <c r="GI15" s="199">
        <v>0</v>
      </c>
      <c r="GJ15" s="199">
        <v>25.21</v>
      </c>
      <c r="GK15" s="199">
        <v>0</v>
      </c>
      <c r="GL15" s="199">
        <v>25.21</v>
      </c>
      <c r="GM15" s="199">
        <v>8373.4699999999993</v>
      </c>
      <c r="GN15" s="199">
        <v>4186.7349999999997</v>
      </c>
      <c r="GO15" s="199">
        <v>4186.7349999999997</v>
      </c>
      <c r="GP15" s="199">
        <v>33174.6</v>
      </c>
      <c r="GQ15" s="199">
        <v>13269.839999999998</v>
      </c>
      <c r="GR15" s="199">
        <v>19904.759999999998</v>
      </c>
      <c r="GS15" s="34">
        <v>0</v>
      </c>
      <c r="GT15" s="7">
        <v>0</v>
      </c>
      <c r="GU15" s="7">
        <v>0</v>
      </c>
      <c r="GV15" s="7">
        <v>0</v>
      </c>
      <c r="GW15" s="7">
        <v>0</v>
      </c>
      <c r="GX15" s="7">
        <v>0</v>
      </c>
      <c r="GY15" s="7">
        <v>0</v>
      </c>
      <c r="GZ15" s="7">
        <v>0</v>
      </c>
      <c r="HA15" s="7">
        <v>0</v>
      </c>
      <c r="HB15" s="7">
        <v>0</v>
      </c>
      <c r="HC15" s="7">
        <v>0</v>
      </c>
      <c r="HD15" s="7">
        <v>0</v>
      </c>
      <c r="HE15" s="7">
        <v>0</v>
      </c>
      <c r="HF15" s="61">
        <v>0</v>
      </c>
    </row>
    <row r="16" spans="1:214" ht="14.25" customHeight="1" x14ac:dyDescent="0.2">
      <c r="A16" s="336">
        <v>154040</v>
      </c>
      <c r="B16" s="68" t="s">
        <v>451</v>
      </c>
      <c r="C16" s="120">
        <v>12644.78</v>
      </c>
      <c r="D16" s="119">
        <v>12644.78</v>
      </c>
      <c r="E16" s="134">
        <v>8703.5550000000003</v>
      </c>
      <c r="F16" s="134">
        <v>3941.2249999999999</v>
      </c>
      <c r="G16" s="135">
        <v>0</v>
      </c>
      <c r="H16" s="341">
        <v>161</v>
      </c>
      <c r="I16" s="122">
        <v>161</v>
      </c>
      <c r="J16" s="137">
        <v>110</v>
      </c>
      <c r="K16" s="137">
        <v>51</v>
      </c>
      <c r="L16" s="137">
        <v>0</v>
      </c>
      <c r="M16" s="557">
        <v>0.72049689440993792</v>
      </c>
      <c r="N16" s="91">
        <v>17</v>
      </c>
      <c r="O16" s="340">
        <v>1691.807</v>
      </c>
      <c r="P16" s="555">
        <v>0.11258278145695365</v>
      </c>
      <c r="Q16" s="564">
        <v>90</v>
      </c>
      <c r="R16" s="340">
        <v>5238.8999999999996</v>
      </c>
      <c r="S16" s="561">
        <v>0</v>
      </c>
      <c r="T16" s="567">
        <v>9</v>
      </c>
      <c r="U16" s="340">
        <v>136.94399999999999</v>
      </c>
      <c r="V16" s="555">
        <v>0.9</v>
      </c>
      <c r="W16" s="567">
        <v>0</v>
      </c>
      <c r="X16" s="340">
        <v>0</v>
      </c>
      <c r="Y16" s="555">
        <v>0</v>
      </c>
      <c r="Z16" s="551">
        <v>0</v>
      </c>
      <c r="AA16" s="181">
        <v>0</v>
      </c>
      <c r="AB16" s="6">
        <v>0</v>
      </c>
      <c r="AC16" s="449">
        <v>0</v>
      </c>
      <c r="AD16" s="97">
        <v>0</v>
      </c>
      <c r="AE16" s="6">
        <v>0</v>
      </c>
      <c r="AF16" s="485">
        <v>0</v>
      </c>
      <c r="AG16" s="181">
        <v>0</v>
      </c>
      <c r="AH16" s="6">
        <v>0</v>
      </c>
      <c r="AI16" s="449">
        <v>0</v>
      </c>
      <c r="AJ16" s="181">
        <v>0</v>
      </c>
      <c r="AK16" s="6">
        <v>0</v>
      </c>
      <c r="AL16" s="555">
        <v>0</v>
      </c>
      <c r="AM16" s="92">
        <v>0</v>
      </c>
      <c r="AN16" s="92">
        <v>0</v>
      </c>
      <c r="AO16" s="92">
        <v>0</v>
      </c>
      <c r="AP16" s="92">
        <v>10</v>
      </c>
      <c r="AQ16" s="92">
        <v>7</v>
      </c>
      <c r="AR16" s="92">
        <v>3</v>
      </c>
      <c r="AS16" s="92">
        <v>10</v>
      </c>
      <c r="AT16" s="92">
        <v>7</v>
      </c>
      <c r="AU16" s="92">
        <v>3</v>
      </c>
      <c r="AV16" s="92">
        <v>10</v>
      </c>
      <c r="AW16" s="92">
        <v>7</v>
      </c>
      <c r="AX16" s="92">
        <v>3</v>
      </c>
      <c r="AY16" s="92">
        <v>20</v>
      </c>
      <c r="AZ16" s="92">
        <v>12</v>
      </c>
      <c r="BA16" s="92">
        <v>8</v>
      </c>
      <c r="BB16" s="92">
        <v>0</v>
      </c>
      <c r="BC16" s="92">
        <v>0</v>
      </c>
      <c r="BD16" s="92">
        <v>0</v>
      </c>
      <c r="BE16" s="92">
        <v>10</v>
      </c>
      <c r="BF16" s="92">
        <v>7</v>
      </c>
      <c r="BG16" s="92">
        <v>3</v>
      </c>
      <c r="BH16" s="92">
        <v>10</v>
      </c>
      <c r="BI16" s="92">
        <v>7</v>
      </c>
      <c r="BJ16" s="92">
        <v>3</v>
      </c>
      <c r="BK16" s="92">
        <v>10</v>
      </c>
      <c r="BL16" s="92">
        <v>7</v>
      </c>
      <c r="BM16" s="92">
        <v>3</v>
      </c>
      <c r="BN16" s="92">
        <v>10</v>
      </c>
      <c r="BO16" s="92">
        <v>6</v>
      </c>
      <c r="BP16" s="92">
        <v>4</v>
      </c>
      <c r="BQ16" s="92">
        <v>10</v>
      </c>
      <c r="BR16" s="92">
        <v>7</v>
      </c>
      <c r="BS16" s="92">
        <v>3</v>
      </c>
      <c r="BT16" s="92">
        <v>10</v>
      </c>
      <c r="BU16" s="92">
        <v>7</v>
      </c>
      <c r="BV16" s="92">
        <v>3</v>
      </c>
      <c r="BW16" s="92">
        <v>10</v>
      </c>
      <c r="BX16" s="92">
        <v>7</v>
      </c>
      <c r="BY16" s="92">
        <v>3</v>
      </c>
      <c r="BZ16" s="92">
        <v>0</v>
      </c>
      <c r="CA16" s="92">
        <v>0</v>
      </c>
      <c r="CB16" s="92">
        <v>0</v>
      </c>
      <c r="CC16" s="92">
        <v>0</v>
      </c>
      <c r="CD16" s="92">
        <v>0</v>
      </c>
      <c r="CE16" s="92">
        <v>0</v>
      </c>
      <c r="CF16" s="92">
        <v>10</v>
      </c>
      <c r="CG16" s="92">
        <v>7</v>
      </c>
      <c r="CH16" s="92">
        <v>3</v>
      </c>
      <c r="CI16" s="92">
        <v>10</v>
      </c>
      <c r="CJ16" s="92">
        <v>7</v>
      </c>
      <c r="CK16" s="92">
        <v>3</v>
      </c>
      <c r="CL16" s="92">
        <v>0</v>
      </c>
      <c r="CM16" s="92">
        <v>0</v>
      </c>
      <c r="CN16" s="92">
        <v>0</v>
      </c>
      <c r="CO16" s="92">
        <v>0</v>
      </c>
      <c r="CP16" s="92">
        <v>0</v>
      </c>
      <c r="CQ16" s="92">
        <v>0</v>
      </c>
      <c r="CR16" s="92">
        <v>10</v>
      </c>
      <c r="CS16" s="92">
        <v>7</v>
      </c>
      <c r="CT16" s="92">
        <v>3</v>
      </c>
      <c r="CU16" s="92">
        <v>0</v>
      </c>
      <c r="CV16" s="92">
        <v>0</v>
      </c>
      <c r="CW16" s="92">
        <v>0</v>
      </c>
      <c r="CX16" s="92">
        <v>0</v>
      </c>
      <c r="CY16" s="92">
        <v>0</v>
      </c>
      <c r="CZ16" s="92">
        <v>0</v>
      </c>
      <c r="DA16" s="92">
        <v>0</v>
      </c>
      <c r="DB16" s="92">
        <v>0</v>
      </c>
      <c r="DC16" s="92">
        <v>0</v>
      </c>
      <c r="DD16" s="92">
        <v>0</v>
      </c>
      <c r="DE16" s="92">
        <v>0</v>
      </c>
      <c r="DF16" s="92">
        <v>0</v>
      </c>
      <c r="DG16" s="92">
        <v>1</v>
      </c>
      <c r="DH16" s="92">
        <v>1</v>
      </c>
      <c r="DI16" s="92">
        <v>0</v>
      </c>
      <c r="DJ16" s="92">
        <v>0</v>
      </c>
      <c r="DK16" s="92">
        <v>0</v>
      </c>
      <c r="DL16" s="139">
        <v>0</v>
      </c>
      <c r="DM16" s="139">
        <v>10</v>
      </c>
      <c r="DN16" s="139">
        <v>7</v>
      </c>
      <c r="DO16" s="159">
        <v>3</v>
      </c>
      <c r="DP16" s="225">
        <v>0</v>
      </c>
      <c r="DQ16" s="348">
        <v>0</v>
      </c>
      <c r="DR16" s="348">
        <v>0</v>
      </c>
      <c r="DS16" s="226">
        <v>216.88</v>
      </c>
      <c r="DT16" s="226">
        <v>151.816</v>
      </c>
      <c r="DU16" s="226">
        <v>65.063999999999993</v>
      </c>
      <c r="DV16" s="226">
        <v>482.79</v>
      </c>
      <c r="DW16" s="226">
        <v>337.95300000000003</v>
      </c>
      <c r="DX16" s="226">
        <v>144.83700000000002</v>
      </c>
      <c r="DY16" s="226">
        <v>679.39</v>
      </c>
      <c r="DZ16" s="226">
        <v>475.57299999999998</v>
      </c>
      <c r="EA16" s="226">
        <v>203.81699999999998</v>
      </c>
      <c r="EB16" s="226">
        <v>1436.94</v>
      </c>
      <c r="EC16" s="226">
        <v>862.1640000000001</v>
      </c>
      <c r="ED16" s="226">
        <v>574.77600000000007</v>
      </c>
      <c r="EE16" s="226">
        <v>0</v>
      </c>
      <c r="EF16" s="226">
        <v>0</v>
      </c>
      <c r="EG16" s="226">
        <v>0</v>
      </c>
      <c r="EH16" s="226">
        <v>152.16</v>
      </c>
      <c r="EI16" s="226">
        <v>106.512</v>
      </c>
      <c r="EJ16" s="226">
        <v>45.647999999999996</v>
      </c>
      <c r="EK16" s="226">
        <v>245.86</v>
      </c>
      <c r="EL16" s="226">
        <v>172.102</v>
      </c>
      <c r="EM16" s="226">
        <v>73.75800000000001</v>
      </c>
      <c r="EN16" s="226">
        <v>173.76</v>
      </c>
      <c r="EO16" s="226">
        <v>121.63199999999998</v>
      </c>
      <c r="EP16" s="226">
        <v>52.127999999999993</v>
      </c>
      <c r="EQ16" s="226">
        <v>113.87</v>
      </c>
      <c r="ER16" s="226">
        <v>68.322000000000003</v>
      </c>
      <c r="ES16" s="226">
        <v>45.548000000000002</v>
      </c>
      <c r="ET16" s="226">
        <v>2403.02</v>
      </c>
      <c r="EU16" s="226">
        <v>1682.114</v>
      </c>
      <c r="EV16" s="226">
        <v>720.90599999999995</v>
      </c>
      <c r="EW16" s="226">
        <v>164.6</v>
      </c>
      <c r="EX16" s="226">
        <v>115.22</v>
      </c>
      <c r="EY16" s="226">
        <v>49.38</v>
      </c>
      <c r="EZ16" s="226">
        <v>1143.5999999999999</v>
      </c>
      <c r="FA16" s="226">
        <v>800.51999999999987</v>
      </c>
      <c r="FB16" s="226">
        <v>343.07999999999993</v>
      </c>
      <c r="FC16" s="226">
        <v>0</v>
      </c>
      <c r="FD16" s="226">
        <v>0</v>
      </c>
      <c r="FE16" s="226">
        <v>0</v>
      </c>
      <c r="FF16" s="226">
        <v>0</v>
      </c>
      <c r="FG16" s="226">
        <v>0</v>
      </c>
      <c r="FH16" s="226">
        <v>0</v>
      </c>
      <c r="FI16" s="226">
        <v>256.83999999999997</v>
      </c>
      <c r="FJ16" s="226">
        <v>179.78799999999998</v>
      </c>
      <c r="FK16" s="226">
        <v>77.051999999999992</v>
      </c>
      <c r="FL16" s="226">
        <v>1783.47</v>
      </c>
      <c r="FM16" s="226">
        <v>1248.4290000000001</v>
      </c>
      <c r="FN16" s="226">
        <v>535.04100000000005</v>
      </c>
      <c r="FO16" s="226">
        <v>0</v>
      </c>
      <c r="FP16" s="226">
        <v>0</v>
      </c>
      <c r="FQ16" s="226">
        <v>0</v>
      </c>
      <c r="FR16" s="226">
        <v>0</v>
      </c>
      <c r="FS16" s="226">
        <v>0</v>
      </c>
      <c r="FT16" s="226">
        <v>0</v>
      </c>
      <c r="FU16" s="226">
        <v>1924.6</v>
      </c>
      <c r="FV16" s="226">
        <v>1347.2199999999998</v>
      </c>
      <c r="FW16" s="226">
        <v>577.37999999999988</v>
      </c>
      <c r="FX16" s="226">
        <v>0</v>
      </c>
      <c r="FY16" s="226">
        <v>0</v>
      </c>
      <c r="FZ16" s="226">
        <v>0</v>
      </c>
      <c r="GA16" s="226">
        <v>0</v>
      </c>
      <c r="GB16" s="226">
        <v>0</v>
      </c>
      <c r="GC16" s="226">
        <v>0</v>
      </c>
      <c r="GD16" s="226">
        <v>0</v>
      </c>
      <c r="GE16" s="226">
        <v>0</v>
      </c>
      <c r="GF16" s="226">
        <v>0</v>
      </c>
      <c r="GG16" s="226">
        <v>0</v>
      </c>
      <c r="GH16" s="226">
        <v>0</v>
      </c>
      <c r="GI16" s="226">
        <v>0</v>
      </c>
      <c r="GJ16" s="226">
        <v>24.3</v>
      </c>
      <c r="GK16" s="226">
        <v>24.3</v>
      </c>
      <c r="GL16" s="226">
        <v>0</v>
      </c>
      <c r="GM16" s="226">
        <v>0</v>
      </c>
      <c r="GN16" s="226">
        <v>0</v>
      </c>
      <c r="GO16" s="226">
        <v>0</v>
      </c>
      <c r="GP16" s="226">
        <v>1442.7</v>
      </c>
      <c r="GQ16" s="226">
        <v>1009.8900000000001</v>
      </c>
      <c r="GR16" s="226">
        <v>432.81000000000006</v>
      </c>
      <c r="GS16" s="91">
        <v>0</v>
      </c>
      <c r="GT16" s="92">
        <v>0</v>
      </c>
      <c r="GU16" s="92">
        <v>0</v>
      </c>
      <c r="GV16" s="92">
        <v>0</v>
      </c>
      <c r="GW16" s="92">
        <v>0</v>
      </c>
      <c r="GX16" s="92">
        <v>0</v>
      </c>
      <c r="GY16" s="92">
        <v>0</v>
      </c>
      <c r="GZ16" s="92">
        <v>0</v>
      </c>
      <c r="HA16" s="92">
        <v>0</v>
      </c>
      <c r="HB16" s="92">
        <v>0</v>
      </c>
      <c r="HC16" s="92">
        <v>0</v>
      </c>
      <c r="HD16" s="92">
        <v>0</v>
      </c>
      <c r="HE16" s="92">
        <v>0</v>
      </c>
      <c r="HF16" s="140">
        <v>0</v>
      </c>
    </row>
    <row r="17" spans="1:214" ht="14.25" customHeight="1" x14ac:dyDescent="0.2">
      <c r="A17" s="345">
        <v>154041</v>
      </c>
      <c r="B17" s="346" t="s">
        <v>602</v>
      </c>
      <c r="C17" s="123">
        <v>39880.969999999994</v>
      </c>
      <c r="D17" s="124">
        <v>39880.969999999994</v>
      </c>
      <c r="E17" s="124">
        <v>25578.397166666669</v>
      </c>
      <c r="F17" s="124">
        <v>14302.572833333332</v>
      </c>
      <c r="G17" s="125">
        <v>0</v>
      </c>
      <c r="H17" s="126">
        <v>415</v>
      </c>
      <c r="I17" s="113">
        <v>415</v>
      </c>
      <c r="J17" s="113">
        <v>267</v>
      </c>
      <c r="K17" s="113">
        <v>148</v>
      </c>
      <c r="L17" s="148">
        <v>0</v>
      </c>
      <c r="M17" s="552">
        <v>0.18795180722891566</v>
      </c>
      <c r="N17" s="109">
        <v>26</v>
      </c>
      <c r="O17" s="124">
        <v>1553.1029999999998</v>
      </c>
      <c r="P17" s="482">
        <v>8.2539682539682538E-2</v>
      </c>
      <c r="Q17" s="438">
        <v>34</v>
      </c>
      <c r="R17" s="124">
        <v>2913.2599999999998</v>
      </c>
      <c r="S17" s="486">
        <v>0.68</v>
      </c>
      <c r="T17" s="169">
        <v>8</v>
      </c>
      <c r="U17" s="124">
        <v>121.72799999999999</v>
      </c>
      <c r="V17" s="482">
        <v>0.2</v>
      </c>
      <c r="W17" s="169">
        <v>10</v>
      </c>
      <c r="X17" s="124">
        <v>4147.5</v>
      </c>
      <c r="Y17" s="482">
        <v>1</v>
      </c>
      <c r="Z17" s="552">
        <v>0</v>
      </c>
      <c r="AA17" s="169">
        <v>0</v>
      </c>
      <c r="AB17" s="124">
        <v>0</v>
      </c>
      <c r="AC17" s="482">
        <v>0</v>
      </c>
      <c r="AD17" s="438">
        <v>0</v>
      </c>
      <c r="AE17" s="124">
        <v>0</v>
      </c>
      <c r="AF17" s="486">
        <v>0</v>
      </c>
      <c r="AG17" s="169">
        <v>0</v>
      </c>
      <c r="AH17" s="124">
        <v>0</v>
      </c>
      <c r="AI17" s="482">
        <v>0</v>
      </c>
      <c r="AJ17" s="169">
        <v>0</v>
      </c>
      <c r="AK17" s="124">
        <v>0</v>
      </c>
      <c r="AL17" s="482">
        <v>0</v>
      </c>
      <c r="AM17" s="117">
        <v>50</v>
      </c>
      <c r="AN17" s="117">
        <v>35</v>
      </c>
      <c r="AO17" s="117">
        <v>15</v>
      </c>
      <c r="AP17" s="110">
        <v>10</v>
      </c>
      <c r="AQ17" s="110">
        <v>6</v>
      </c>
      <c r="AR17" s="110">
        <v>4</v>
      </c>
      <c r="AS17" s="110">
        <v>20</v>
      </c>
      <c r="AT17" s="110">
        <v>12</v>
      </c>
      <c r="AU17" s="110">
        <v>8</v>
      </c>
      <c r="AV17" s="110">
        <v>20</v>
      </c>
      <c r="AW17" s="110">
        <v>12</v>
      </c>
      <c r="AX17" s="110">
        <v>8</v>
      </c>
      <c r="AY17" s="110">
        <v>15</v>
      </c>
      <c r="AZ17" s="110">
        <v>9</v>
      </c>
      <c r="BA17" s="110">
        <v>6</v>
      </c>
      <c r="BB17" s="110">
        <v>0</v>
      </c>
      <c r="BC17" s="110">
        <v>0</v>
      </c>
      <c r="BD17" s="110">
        <v>0</v>
      </c>
      <c r="BE17" s="110">
        <v>40</v>
      </c>
      <c r="BF17" s="110">
        <v>28</v>
      </c>
      <c r="BG17" s="110">
        <v>12</v>
      </c>
      <c r="BH17" s="110">
        <v>20</v>
      </c>
      <c r="BI17" s="110">
        <v>12</v>
      </c>
      <c r="BJ17" s="110">
        <v>8</v>
      </c>
      <c r="BK17" s="110">
        <v>10</v>
      </c>
      <c r="BL17" s="110">
        <v>6</v>
      </c>
      <c r="BM17" s="110">
        <v>4</v>
      </c>
      <c r="BN17" s="110">
        <v>30</v>
      </c>
      <c r="BO17" s="110">
        <v>18</v>
      </c>
      <c r="BP17" s="110">
        <v>12</v>
      </c>
      <c r="BQ17" s="110">
        <v>20</v>
      </c>
      <c r="BR17" s="110">
        <v>14</v>
      </c>
      <c r="BS17" s="110">
        <v>6</v>
      </c>
      <c r="BT17" s="110">
        <v>10</v>
      </c>
      <c r="BU17" s="110">
        <v>6</v>
      </c>
      <c r="BV17" s="110">
        <v>4</v>
      </c>
      <c r="BW17" s="110">
        <v>20</v>
      </c>
      <c r="BX17" s="110">
        <v>14</v>
      </c>
      <c r="BY17" s="110">
        <v>6</v>
      </c>
      <c r="BZ17" s="110">
        <v>10</v>
      </c>
      <c r="CA17" s="110">
        <v>7</v>
      </c>
      <c r="CB17" s="110">
        <v>3</v>
      </c>
      <c r="CC17" s="110">
        <v>0</v>
      </c>
      <c r="CD17" s="110">
        <v>0</v>
      </c>
      <c r="CE17" s="110">
        <v>0</v>
      </c>
      <c r="CF17" s="110">
        <v>20</v>
      </c>
      <c r="CG17" s="110">
        <v>13</v>
      </c>
      <c r="CH17" s="110">
        <v>7</v>
      </c>
      <c r="CI17" s="110">
        <v>30</v>
      </c>
      <c r="CJ17" s="110">
        <v>18</v>
      </c>
      <c r="CK17" s="110">
        <v>12</v>
      </c>
      <c r="CL17" s="110">
        <v>0</v>
      </c>
      <c r="CM17" s="110">
        <v>0</v>
      </c>
      <c r="CN17" s="110">
        <v>0</v>
      </c>
      <c r="CO17" s="110">
        <v>0</v>
      </c>
      <c r="CP17" s="110">
        <v>0</v>
      </c>
      <c r="CQ17" s="110">
        <v>0</v>
      </c>
      <c r="CR17" s="110">
        <v>40</v>
      </c>
      <c r="CS17" s="110">
        <v>24</v>
      </c>
      <c r="CT17" s="110">
        <v>16</v>
      </c>
      <c r="CU17" s="110">
        <v>0</v>
      </c>
      <c r="CV17" s="110">
        <v>0</v>
      </c>
      <c r="CW17" s="110">
        <v>0</v>
      </c>
      <c r="CX17" s="110">
        <v>30</v>
      </c>
      <c r="CY17" s="110">
        <v>20</v>
      </c>
      <c r="CZ17" s="110">
        <v>10</v>
      </c>
      <c r="DA17" s="110">
        <v>10</v>
      </c>
      <c r="DB17" s="110">
        <v>6</v>
      </c>
      <c r="DC17" s="110">
        <v>4</v>
      </c>
      <c r="DD17" s="110">
        <v>0</v>
      </c>
      <c r="DE17" s="110">
        <v>0</v>
      </c>
      <c r="DF17" s="110">
        <v>0</v>
      </c>
      <c r="DG17" s="110">
        <v>0</v>
      </c>
      <c r="DH17" s="110">
        <v>0</v>
      </c>
      <c r="DI17" s="110">
        <v>0</v>
      </c>
      <c r="DJ17" s="110">
        <v>10</v>
      </c>
      <c r="DK17" s="110">
        <v>7</v>
      </c>
      <c r="DL17" s="110">
        <v>3</v>
      </c>
      <c r="DM17" s="110">
        <v>0</v>
      </c>
      <c r="DN17" s="110">
        <v>0</v>
      </c>
      <c r="DO17" s="111">
        <v>0</v>
      </c>
      <c r="DP17" s="117">
        <v>4197.2000000000007</v>
      </c>
      <c r="DQ17" s="117">
        <v>2938.0400000000004</v>
      </c>
      <c r="DR17" s="117">
        <v>1259.1600000000003</v>
      </c>
      <c r="DS17" s="110">
        <v>216.88</v>
      </c>
      <c r="DT17" s="110">
        <v>130.12799999999999</v>
      </c>
      <c r="DU17" s="110">
        <v>86.751999999999995</v>
      </c>
      <c r="DV17" s="110">
        <v>992.74</v>
      </c>
      <c r="DW17" s="110">
        <v>595.64400000000001</v>
      </c>
      <c r="DX17" s="110">
        <v>397.096</v>
      </c>
      <c r="DY17" s="110">
        <v>1358.78</v>
      </c>
      <c r="DZ17" s="110">
        <v>815.26799999999992</v>
      </c>
      <c r="EA17" s="110">
        <v>543.51199999999994</v>
      </c>
      <c r="EB17" s="110">
        <v>1069.4000000000001</v>
      </c>
      <c r="EC17" s="110">
        <v>641.64</v>
      </c>
      <c r="ED17" s="110">
        <v>427.76</v>
      </c>
      <c r="EE17" s="110">
        <v>0</v>
      </c>
      <c r="EF17" s="110">
        <v>0</v>
      </c>
      <c r="EG17" s="110">
        <v>0</v>
      </c>
      <c r="EH17" s="110">
        <v>682.81999999999994</v>
      </c>
      <c r="EI17" s="110">
        <v>477.97399999999999</v>
      </c>
      <c r="EJ17" s="110">
        <v>204.846</v>
      </c>
      <c r="EK17" s="110">
        <v>491.7</v>
      </c>
      <c r="EL17" s="110">
        <v>295.02</v>
      </c>
      <c r="EM17" s="110">
        <v>196.68</v>
      </c>
      <c r="EN17" s="110">
        <v>173.75</v>
      </c>
      <c r="EO17" s="110">
        <v>104.25</v>
      </c>
      <c r="EP17" s="110">
        <v>69.5</v>
      </c>
      <c r="EQ17" s="110">
        <v>343.7</v>
      </c>
      <c r="ER17" s="110">
        <v>206.22</v>
      </c>
      <c r="ES17" s="110">
        <v>137.48000000000002</v>
      </c>
      <c r="ET17" s="110">
        <v>5141.42</v>
      </c>
      <c r="EU17" s="110">
        <v>3598.9940000000006</v>
      </c>
      <c r="EV17" s="110">
        <v>1542.4260000000002</v>
      </c>
      <c r="EW17" s="110">
        <v>169.03</v>
      </c>
      <c r="EX17" s="110">
        <v>101.41799999999999</v>
      </c>
      <c r="EY17" s="110">
        <v>67.611999999999995</v>
      </c>
      <c r="EZ17" s="110">
        <v>2254.1</v>
      </c>
      <c r="FA17" s="110">
        <v>1577.87</v>
      </c>
      <c r="FB17" s="110">
        <v>676.23</v>
      </c>
      <c r="FC17" s="110">
        <v>1545.04</v>
      </c>
      <c r="FD17" s="110">
        <v>1081.528</v>
      </c>
      <c r="FE17" s="110">
        <v>463.51199999999994</v>
      </c>
      <c r="FF17" s="110">
        <v>0</v>
      </c>
      <c r="FG17" s="110">
        <v>0</v>
      </c>
      <c r="FH17" s="110">
        <v>0</v>
      </c>
      <c r="FI17" s="110">
        <v>526.75</v>
      </c>
      <c r="FJ17" s="110">
        <v>342.38749999999999</v>
      </c>
      <c r="FK17" s="110">
        <v>184.36249999999998</v>
      </c>
      <c r="FL17" s="110">
        <v>5514.47</v>
      </c>
      <c r="FM17" s="110">
        <v>3308.6820000000002</v>
      </c>
      <c r="FN17" s="110">
        <v>2205.7880000000005</v>
      </c>
      <c r="FO17" s="110">
        <v>0</v>
      </c>
      <c r="FP17" s="110">
        <v>0</v>
      </c>
      <c r="FQ17" s="110">
        <v>0</v>
      </c>
      <c r="FR17" s="110">
        <v>0</v>
      </c>
      <c r="FS17" s="110">
        <v>0</v>
      </c>
      <c r="FT17" s="110">
        <v>0</v>
      </c>
      <c r="FU17" s="110">
        <v>7624.7000000000007</v>
      </c>
      <c r="FV17" s="110">
        <v>4574.82</v>
      </c>
      <c r="FW17" s="110">
        <v>3049.88</v>
      </c>
      <c r="FX17" s="110">
        <v>0</v>
      </c>
      <c r="FY17" s="110">
        <v>0</v>
      </c>
      <c r="FZ17" s="110">
        <v>0</v>
      </c>
      <c r="GA17" s="110">
        <v>3050.38</v>
      </c>
      <c r="GB17" s="110">
        <v>2033.5866666666666</v>
      </c>
      <c r="GC17" s="110">
        <v>1016.7933333333333</v>
      </c>
      <c r="GD17" s="110">
        <v>4147.5</v>
      </c>
      <c r="GE17" s="110">
        <v>2488.5</v>
      </c>
      <c r="GF17" s="110">
        <v>1659</v>
      </c>
      <c r="GG17" s="110">
        <v>0</v>
      </c>
      <c r="GH17" s="110">
        <v>0</v>
      </c>
      <c r="GI17" s="110">
        <v>0</v>
      </c>
      <c r="GJ17" s="110">
        <v>0</v>
      </c>
      <c r="GK17" s="110">
        <v>0</v>
      </c>
      <c r="GL17" s="110">
        <v>0</v>
      </c>
      <c r="GM17" s="110">
        <v>380.61</v>
      </c>
      <c r="GN17" s="110">
        <v>266.42700000000002</v>
      </c>
      <c r="GO17" s="110">
        <v>114.18299999999999</v>
      </c>
      <c r="GP17" s="110">
        <v>0</v>
      </c>
      <c r="GQ17" s="110">
        <v>0</v>
      </c>
      <c r="GR17" s="111">
        <v>0</v>
      </c>
      <c r="GS17" s="109">
        <v>0</v>
      </c>
      <c r="GT17" s="117">
        <v>0</v>
      </c>
      <c r="GU17" s="117">
        <v>0</v>
      </c>
      <c r="GV17" s="110">
        <v>0</v>
      </c>
      <c r="GW17" s="110">
        <v>0</v>
      </c>
      <c r="GX17" s="110">
        <v>0</v>
      </c>
      <c r="GY17" s="110">
        <v>0</v>
      </c>
      <c r="GZ17" s="110">
        <v>0</v>
      </c>
      <c r="HA17" s="110">
        <v>0</v>
      </c>
      <c r="HB17" s="110">
        <v>0</v>
      </c>
      <c r="HC17" s="110">
        <v>0</v>
      </c>
      <c r="HD17" s="110">
        <v>0</v>
      </c>
      <c r="HE17" s="110">
        <v>0</v>
      </c>
      <c r="HF17" s="111">
        <v>0</v>
      </c>
    </row>
    <row r="18" spans="1:214" ht="14.25" customHeight="1" x14ac:dyDescent="0.2">
      <c r="A18" s="362">
        <v>154042</v>
      </c>
      <c r="B18" s="363" t="s">
        <v>603</v>
      </c>
      <c r="C18" s="292">
        <v>7054.18</v>
      </c>
      <c r="D18" s="285">
        <v>7054.18</v>
      </c>
      <c r="E18" s="285">
        <v>2255.453</v>
      </c>
      <c r="F18" s="285">
        <v>4798.7269999999999</v>
      </c>
      <c r="G18" s="287">
        <v>0</v>
      </c>
      <c r="H18" s="293">
        <v>140</v>
      </c>
      <c r="I18" s="286">
        <v>140</v>
      </c>
      <c r="J18" s="286">
        <v>58</v>
      </c>
      <c r="K18" s="286">
        <v>82</v>
      </c>
      <c r="L18" s="294">
        <v>0</v>
      </c>
      <c r="M18" s="558">
        <v>0.55000000000000004</v>
      </c>
      <c r="N18" s="186">
        <v>69</v>
      </c>
      <c r="O18" s="285">
        <v>3258.4690000000005</v>
      </c>
      <c r="P18" s="559">
        <v>0.53076923076923077</v>
      </c>
      <c r="Q18" s="565">
        <v>0</v>
      </c>
      <c r="R18" s="285">
        <v>0</v>
      </c>
      <c r="S18" s="562">
        <v>0</v>
      </c>
      <c r="T18" s="568">
        <v>8</v>
      </c>
      <c r="U18" s="285">
        <v>120.57599999999999</v>
      </c>
      <c r="V18" s="559">
        <v>0.8</v>
      </c>
      <c r="W18" s="568">
        <v>0</v>
      </c>
      <c r="X18" s="285">
        <v>0</v>
      </c>
      <c r="Y18" s="559">
        <v>0</v>
      </c>
      <c r="Z18" s="552">
        <v>0</v>
      </c>
      <c r="AA18" s="169">
        <v>0</v>
      </c>
      <c r="AB18" s="124">
        <v>0</v>
      </c>
      <c r="AC18" s="482">
        <v>0</v>
      </c>
      <c r="AD18" s="438">
        <v>0</v>
      </c>
      <c r="AE18" s="124">
        <v>0</v>
      </c>
      <c r="AF18" s="486">
        <v>0</v>
      </c>
      <c r="AG18" s="169">
        <v>0</v>
      </c>
      <c r="AH18" s="124">
        <v>0</v>
      </c>
      <c r="AI18" s="482">
        <v>0</v>
      </c>
      <c r="AJ18" s="169">
        <v>0</v>
      </c>
      <c r="AK18" s="124">
        <v>0</v>
      </c>
      <c r="AL18" s="559">
        <v>0</v>
      </c>
      <c r="AM18" s="184">
        <v>0</v>
      </c>
      <c r="AN18" s="184">
        <v>0</v>
      </c>
      <c r="AO18" s="184">
        <v>0</v>
      </c>
      <c r="AP18" s="185">
        <v>10</v>
      </c>
      <c r="AQ18" s="185">
        <v>5</v>
      </c>
      <c r="AR18" s="185">
        <v>5</v>
      </c>
      <c r="AS18" s="185">
        <v>10</v>
      </c>
      <c r="AT18" s="185">
        <v>5</v>
      </c>
      <c r="AU18" s="185">
        <v>5</v>
      </c>
      <c r="AV18" s="185">
        <v>10</v>
      </c>
      <c r="AW18" s="185">
        <v>5</v>
      </c>
      <c r="AX18" s="185">
        <v>5</v>
      </c>
      <c r="AY18" s="185">
        <v>0</v>
      </c>
      <c r="AZ18" s="185">
        <v>0</v>
      </c>
      <c r="BA18" s="185">
        <v>0</v>
      </c>
      <c r="BB18" s="185">
        <v>0</v>
      </c>
      <c r="BC18" s="185">
        <v>0</v>
      </c>
      <c r="BD18" s="185">
        <v>0</v>
      </c>
      <c r="BE18" s="185">
        <v>10</v>
      </c>
      <c r="BF18" s="185">
        <v>2</v>
      </c>
      <c r="BG18" s="185">
        <v>8</v>
      </c>
      <c r="BH18" s="185">
        <v>20</v>
      </c>
      <c r="BI18" s="185">
        <v>10</v>
      </c>
      <c r="BJ18" s="185">
        <v>10</v>
      </c>
      <c r="BK18" s="185">
        <v>10</v>
      </c>
      <c r="BL18" s="185">
        <v>5</v>
      </c>
      <c r="BM18" s="185">
        <v>5</v>
      </c>
      <c r="BN18" s="185">
        <v>10</v>
      </c>
      <c r="BO18" s="185">
        <v>5</v>
      </c>
      <c r="BP18" s="185">
        <v>5</v>
      </c>
      <c r="BQ18" s="185">
        <v>10</v>
      </c>
      <c r="BR18" s="185">
        <v>2</v>
      </c>
      <c r="BS18" s="185">
        <v>8</v>
      </c>
      <c r="BT18" s="185">
        <v>20</v>
      </c>
      <c r="BU18" s="185">
        <v>10</v>
      </c>
      <c r="BV18" s="185">
        <v>10</v>
      </c>
      <c r="BW18" s="185">
        <v>10</v>
      </c>
      <c r="BX18" s="185">
        <v>2</v>
      </c>
      <c r="BY18" s="185">
        <v>8</v>
      </c>
      <c r="BZ18" s="185">
        <v>0</v>
      </c>
      <c r="CA18" s="185">
        <v>0</v>
      </c>
      <c r="CB18" s="185">
        <v>0</v>
      </c>
      <c r="CC18" s="185">
        <v>0</v>
      </c>
      <c r="CD18" s="185">
        <v>0</v>
      </c>
      <c r="CE18" s="185">
        <v>0</v>
      </c>
      <c r="CF18" s="185">
        <v>10</v>
      </c>
      <c r="CG18" s="185">
        <v>5</v>
      </c>
      <c r="CH18" s="185">
        <v>5</v>
      </c>
      <c r="CI18" s="185">
        <v>0</v>
      </c>
      <c r="CJ18" s="185">
        <v>0</v>
      </c>
      <c r="CK18" s="185">
        <v>0</v>
      </c>
      <c r="CL18" s="185">
        <v>0</v>
      </c>
      <c r="CM18" s="185">
        <v>0</v>
      </c>
      <c r="CN18" s="185">
        <v>0</v>
      </c>
      <c r="CO18" s="185">
        <v>0</v>
      </c>
      <c r="CP18" s="185">
        <v>0</v>
      </c>
      <c r="CQ18" s="185">
        <v>0</v>
      </c>
      <c r="CR18" s="185">
        <v>0</v>
      </c>
      <c r="CS18" s="185">
        <v>0</v>
      </c>
      <c r="CT18" s="185">
        <v>0</v>
      </c>
      <c r="CU18" s="185">
        <v>0</v>
      </c>
      <c r="CV18" s="185">
        <v>0</v>
      </c>
      <c r="CW18" s="185">
        <v>0</v>
      </c>
      <c r="CX18" s="185">
        <v>0</v>
      </c>
      <c r="CY18" s="185">
        <v>0</v>
      </c>
      <c r="CZ18" s="185">
        <v>0</v>
      </c>
      <c r="DA18" s="185">
        <v>0</v>
      </c>
      <c r="DB18" s="185">
        <v>0</v>
      </c>
      <c r="DC18" s="185">
        <v>0</v>
      </c>
      <c r="DD18" s="185">
        <v>0</v>
      </c>
      <c r="DE18" s="185">
        <v>0</v>
      </c>
      <c r="DF18" s="185">
        <v>0</v>
      </c>
      <c r="DG18" s="185">
        <v>0</v>
      </c>
      <c r="DH18" s="185">
        <v>0</v>
      </c>
      <c r="DI18" s="185">
        <v>0</v>
      </c>
      <c r="DJ18" s="185">
        <v>10</v>
      </c>
      <c r="DK18" s="185">
        <v>2</v>
      </c>
      <c r="DL18" s="185">
        <v>8</v>
      </c>
      <c r="DM18" s="185">
        <v>0</v>
      </c>
      <c r="DN18" s="364">
        <v>0</v>
      </c>
      <c r="DO18" s="367">
        <v>0</v>
      </c>
      <c r="DP18" s="366">
        <v>0</v>
      </c>
      <c r="DQ18" s="366">
        <v>0</v>
      </c>
      <c r="DR18" s="366">
        <v>0</v>
      </c>
      <c r="DS18" s="364">
        <v>224.66</v>
      </c>
      <c r="DT18" s="364">
        <v>112.33000000000001</v>
      </c>
      <c r="DU18" s="364">
        <v>112.33000000000001</v>
      </c>
      <c r="DV18" s="364">
        <v>496.38</v>
      </c>
      <c r="DW18" s="364">
        <v>248.19</v>
      </c>
      <c r="DX18" s="364">
        <v>248.19</v>
      </c>
      <c r="DY18" s="364">
        <v>679.4</v>
      </c>
      <c r="DZ18" s="364">
        <v>339.7</v>
      </c>
      <c r="EA18" s="364">
        <v>339.7</v>
      </c>
      <c r="EB18" s="364">
        <v>0</v>
      </c>
      <c r="EC18" s="364">
        <v>0</v>
      </c>
      <c r="ED18" s="364">
        <v>0</v>
      </c>
      <c r="EE18" s="364">
        <v>0</v>
      </c>
      <c r="EF18" s="364">
        <v>0</v>
      </c>
      <c r="EG18" s="364">
        <v>0</v>
      </c>
      <c r="EH18" s="364">
        <v>154.30000000000001</v>
      </c>
      <c r="EI18" s="364">
        <v>30.860000000000003</v>
      </c>
      <c r="EJ18" s="364">
        <v>123.44000000000001</v>
      </c>
      <c r="EK18" s="364">
        <v>477.83</v>
      </c>
      <c r="EL18" s="364">
        <v>238.91500000000002</v>
      </c>
      <c r="EM18" s="364">
        <v>238.91500000000002</v>
      </c>
      <c r="EN18" s="364">
        <v>178.74</v>
      </c>
      <c r="EO18" s="364">
        <v>89.37</v>
      </c>
      <c r="EP18" s="364">
        <v>89.37</v>
      </c>
      <c r="EQ18" s="364">
        <v>165.72</v>
      </c>
      <c r="ER18" s="364">
        <v>82.86</v>
      </c>
      <c r="ES18" s="364">
        <v>82.86</v>
      </c>
      <c r="ET18" s="364">
        <v>2570.71</v>
      </c>
      <c r="EU18" s="364">
        <v>514.14200000000005</v>
      </c>
      <c r="EV18" s="364">
        <v>2056.5680000000002</v>
      </c>
      <c r="EW18" s="364">
        <v>329.2</v>
      </c>
      <c r="EX18" s="364">
        <v>164.60000000000002</v>
      </c>
      <c r="EY18" s="364">
        <v>164.60000000000002</v>
      </c>
      <c r="EZ18" s="364">
        <v>1143.5999999999999</v>
      </c>
      <c r="FA18" s="364">
        <v>228.71999999999997</v>
      </c>
      <c r="FB18" s="364">
        <v>914.87999999999988</v>
      </c>
      <c r="FC18" s="364">
        <v>0</v>
      </c>
      <c r="FD18" s="364">
        <v>0</v>
      </c>
      <c r="FE18" s="364">
        <v>0</v>
      </c>
      <c r="FF18" s="364">
        <v>0</v>
      </c>
      <c r="FG18" s="364">
        <v>0</v>
      </c>
      <c r="FH18" s="364">
        <v>0</v>
      </c>
      <c r="FI18" s="364">
        <v>263.45999999999998</v>
      </c>
      <c r="FJ18" s="364">
        <v>131.72999999999999</v>
      </c>
      <c r="FK18" s="364">
        <v>131.72999999999999</v>
      </c>
      <c r="FL18" s="364">
        <v>0</v>
      </c>
      <c r="FM18" s="364">
        <v>0</v>
      </c>
      <c r="FN18" s="364">
        <v>0</v>
      </c>
      <c r="FO18" s="364">
        <v>0</v>
      </c>
      <c r="FP18" s="364">
        <v>0</v>
      </c>
      <c r="FQ18" s="364">
        <v>0</v>
      </c>
      <c r="FR18" s="364">
        <v>0</v>
      </c>
      <c r="FS18" s="364">
        <v>0</v>
      </c>
      <c r="FT18" s="364">
        <v>0</v>
      </c>
      <c r="FU18" s="364">
        <v>0</v>
      </c>
      <c r="FV18" s="364">
        <v>0</v>
      </c>
      <c r="FW18" s="364">
        <v>0</v>
      </c>
      <c r="FX18" s="364">
        <v>0</v>
      </c>
      <c r="FY18" s="364">
        <v>0</v>
      </c>
      <c r="FZ18" s="364">
        <v>0</v>
      </c>
      <c r="GA18" s="364">
        <v>0</v>
      </c>
      <c r="GB18" s="364">
        <v>0</v>
      </c>
      <c r="GC18" s="364">
        <v>0</v>
      </c>
      <c r="GD18" s="364">
        <v>0</v>
      </c>
      <c r="GE18" s="364">
        <v>0</v>
      </c>
      <c r="GF18" s="364">
        <v>0</v>
      </c>
      <c r="GG18" s="364">
        <v>0</v>
      </c>
      <c r="GH18" s="364">
        <v>0</v>
      </c>
      <c r="GI18" s="364">
        <v>0</v>
      </c>
      <c r="GJ18" s="364">
        <v>0</v>
      </c>
      <c r="GK18" s="364">
        <v>0</v>
      </c>
      <c r="GL18" s="364">
        <v>0</v>
      </c>
      <c r="GM18" s="364">
        <v>370.18</v>
      </c>
      <c r="GN18" s="364">
        <v>74.036000000000001</v>
      </c>
      <c r="GO18" s="364">
        <v>296.14400000000001</v>
      </c>
      <c r="GP18" s="364">
        <v>0</v>
      </c>
      <c r="GQ18" s="364">
        <v>0</v>
      </c>
      <c r="GR18" s="365">
        <v>0</v>
      </c>
      <c r="GS18" s="186">
        <v>0</v>
      </c>
      <c r="GT18" s="184">
        <v>0</v>
      </c>
      <c r="GU18" s="184">
        <v>0</v>
      </c>
      <c r="GV18" s="185">
        <v>0</v>
      </c>
      <c r="GW18" s="185">
        <v>0</v>
      </c>
      <c r="GX18" s="185">
        <v>0</v>
      </c>
      <c r="GY18" s="185">
        <v>0</v>
      </c>
      <c r="GZ18" s="185">
        <v>0</v>
      </c>
      <c r="HA18" s="185">
        <v>0</v>
      </c>
      <c r="HB18" s="185">
        <v>0</v>
      </c>
      <c r="HC18" s="185">
        <v>0</v>
      </c>
      <c r="HD18" s="185">
        <v>0</v>
      </c>
      <c r="HE18" s="185">
        <v>0</v>
      </c>
      <c r="HF18" s="183">
        <v>0</v>
      </c>
    </row>
    <row r="19" spans="1:214" ht="14.25" customHeight="1" thickBot="1" x14ac:dyDescent="0.25">
      <c r="A19" s="609">
        <v>154044</v>
      </c>
      <c r="B19" s="337" t="s">
        <v>875</v>
      </c>
      <c r="C19" s="176">
        <v>53692.710000000014</v>
      </c>
      <c r="D19" s="166">
        <v>53692.710000000014</v>
      </c>
      <c r="E19" s="166">
        <v>25988.695999999996</v>
      </c>
      <c r="F19" s="166">
        <v>27704.013999999999</v>
      </c>
      <c r="G19" s="171">
        <v>0</v>
      </c>
      <c r="H19" s="177">
        <v>565</v>
      </c>
      <c r="I19" s="167">
        <v>565</v>
      </c>
      <c r="J19" s="167">
        <v>274</v>
      </c>
      <c r="K19" s="167">
        <v>291</v>
      </c>
      <c r="L19" s="178">
        <v>0</v>
      </c>
      <c r="M19" s="553">
        <v>0.22654867256637168</v>
      </c>
      <c r="N19" s="114">
        <v>37</v>
      </c>
      <c r="O19" s="166">
        <v>3195.4139999999993</v>
      </c>
      <c r="P19" s="483">
        <v>8.6046511627906982E-2</v>
      </c>
      <c r="Q19" s="439">
        <v>54</v>
      </c>
      <c r="R19" s="166">
        <v>4631.4599999999991</v>
      </c>
      <c r="S19" s="487">
        <v>0.77142857142857146</v>
      </c>
      <c r="T19" s="170">
        <v>18</v>
      </c>
      <c r="U19" s="166">
        <v>278.78800000000001</v>
      </c>
      <c r="V19" s="483">
        <v>0.36</v>
      </c>
      <c r="W19" s="170">
        <v>19</v>
      </c>
      <c r="X19" s="166">
        <v>7880.25</v>
      </c>
      <c r="Y19" s="483">
        <v>1.2666666666666666</v>
      </c>
      <c r="Z19" s="553">
        <v>0</v>
      </c>
      <c r="AA19" s="170">
        <v>0</v>
      </c>
      <c r="AB19" s="166">
        <v>0</v>
      </c>
      <c r="AC19" s="483">
        <v>0</v>
      </c>
      <c r="AD19" s="439">
        <v>0</v>
      </c>
      <c r="AE19" s="166">
        <v>0</v>
      </c>
      <c r="AF19" s="487">
        <v>0</v>
      </c>
      <c r="AG19" s="170">
        <v>0</v>
      </c>
      <c r="AH19" s="166">
        <v>0</v>
      </c>
      <c r="AI19" s="483">
        <v>0</v>
      </c>
      <c r="AJ19" s="170">
        <v>0</v>
      </c>
      <c r="AK19" s="166">
        <v>0</v>
      </c>
      <c r="AL19" s="483">
        <v>0</v>
      </c>
      <c r="AM19" s="118">
        <v>70</v>
      </c>
      <c r="AN19" s="118">
        <v>35</v>
      </c>
      <c r="AO19" s="118">
        <v>35</v>
      </c>
      <c r="AP19" s="115">
        <v>30</v>
      </c>
      <c r="AQ19" s="115">
        <v>15</v>
      </c>
      <c r="AR19" s="115">
        <v>15</v>
      </c>
      <c r="AS19" s="115">
        <v>20</v>
      </c>
      <c r="AT19" s="115">
        <v>10</v>
      </c>
      <c r="AU19" s="115">
        <v>10</v>
      </c>
      <c r="AV19" s="115">
        <v>20</v>
      </c>
      <c r="AW19" s="115">
        <v>10</v>
      </c>
      <c r="AX19" s="115">
        <v>10</v>
      </c>
      <c r="AY19" s="115">
        <v>25</v>
      </c>
      <c r="AZ19" s="115">
        <v>10</v>
      </c>
      <c r="BA19" s="115">
        <v>15</v>
      </c>
      <c r="BB19" s="115">
        <v>0</v>
      </c>
      <c r="BC19" s="115">
        <v>0</v>
      </c>
      <c r="BD19" s="115">
        <v>0</v>
      </c>
      <c r="BE19" s="115">
        <v>50</v>
      </c>
      <c r="BF19" s="115">
        <v>25</v>
      </c>
      <c r="BG19" s="115">
        <v>25</v>
      </c>
      <c r="BH19" s="115">
        <v>40</v>
      </c>
      <c r="BI19" s="115">
        <v>20</v>
      </c>
      <c r="BJ19" s="115">
        <v>20</v>
      </c>
      <c r="BK19" s="115">
        <v>20</v>
      </c>
      <c r="BL19" s="115">
        <v>10</v>
      </c>
      <c r="BM19" s="115">
        <v>10</v>
      </c>
      <c r="BN19" s="115">
        <v>45</v>
      </c>
      <c r="BO19" s="115">
        <v>18</v>
      </c>
      <c r="BP19" s="115">
        <v>27</v>
      </c>
      <c r="BQ19" s="115">
        <v>20</v>
      </c>
      <c r="BR19" s="115">
        <v>10</v>
      </c>
      <c r="BS19" s="115">
        <v>10</v>
      </c>
      <c r="BT19" s="115">
        <v>10</v>
      </c>
      <c r="BU19" s="115">
        <v>5</v>
      </c>
      <c r="BV19" s="115">
        <v>5</v>
      </c>
      <c r="BW19" s="115">
        <v>20</v>
      </c>
      <c r="BX19" s="115">
        <v>10</v>
      </c>
      <c r="BY19" s="115">
        <v>10</v>
      </c>
      <c r="BZ19" s="115">
        <v>0</v>
      </c>
      <c r="CA19" s="115">
        <v>0</v>
      </c>
      <c r="CB19" s="115">
        <v>0</v>
      </c>
      <c r="CC19" s="115">
        <v>0</v>
      </c>
      <c r="CD19" s="115">
        <v>0</v>
      </c>
      <c r="CE19" s="115">
        <v>0</v>
      </c>
      <c r="CF19" s="115">
        <v>10</v>
      </c>
      <c r="CG19" s="115">
        <v>5</v>
      </c>
      <c r="CH19" s="115">
        <v>5</v>
      </c>
      <c r="CI19" s="115">
        <v>40</v>
      </c>
      <c r="CJ19" s="115">
        <v>20</v>
      </c>
      <c r="CK19" s="115">
        <v>20</v>
      </c>
      <c r="CL19" s="115">
        <v>0</v>
      </c>
      <c r="CM19" s="115">
        <v>0</v>
      </c>
      <c r="CN19" s="115">
        <v>0</v>
      </c>
      <c r="CO19" s="115">
        <v>0</v>
      </c>
      <c r="CP19" s="115">
        <v>0</v>
      </c>
      <c r="CQ19" s="115">
        <v>0</v>
      </c>
      <c r="CR19" s="115">
        <v>70</v>
      </c>
      <c r="CS19" s="115">
        <v>35</v>
      </c>
      <c r="CT19" s="115">
        <v>35</v>
      </c>
      <c r="CU19" s="115">
        <v>0</v>
      </c>
      <c r="CV19" s="115">
        <v>0</v>
      </c>
      <c r="CW19" s="115">
        <v>0</v>
      </c>
      <c r="CX19" s="115">
        <v>40</v>
      </c>
      <c r="CY19" s="115">
        <v>20</v>
      </c>
      <c r="CZ19" s="115">
        <v>20</v>
      </c>
      <c r="DA19" s="115">
        <v>15</v>
      </c>
      <c r="DB19" s="115">
        <v>6</v>
      </c>
      <c r="DC19" s="115">
        <v>9</v>
      </c>
      <c r="DD19" s="115">
        <v>0</v>
      </c>
      <c r="DE19" s="115">
        <v>0</v>
      </c>
      <c r="DF19" s="115">
        <v>0</v>
      </c>
      <c r="DG19" s="115">
        <v>0</v>
      </c>
      <c r="DH19" s="115">
        <v>0</v>
      </c>
      <c r="DI19" s="115">
        <v>0</v>
      </c>
      <c r="DJ19" s="115">
        <v>10</v>
      </c>
      <c r="DK19" s="115">
        <v>5</v>
      </c>
      <c r="DL19" s="115">
        <v>5</v>
      </c>
      <c r="DM19" s="115">
        <v>10</v>
      </c>
      <c r="DN19" s="115">
        <v>5</v>
      </c>
      <c r="DO19" s="146">
        <v>5</v>
      </c>
      <c r="DP19" s="114">
        <v>5838.6</v>
      </c>
      <c r="DQ19" s="118">
        <v>2919.3</v>
      </c>
      <c r="DR19" s="118">
        <v>2919.3</v>
      </c>
      <c r="DS19" s="115">
        <v>666.19999999999993</v>
      </c>
      <c r="DT19" s="115">
        <v>333.09999999999997</v>
      </c>
      <c r="DU19" s="115">
        <v>333.09999999999997</v>
      </c>
      <c r="DV19" s="115">
        <v>992.76</v>
      </c>
      <c r="DW19" s="115">
        <v>496.38</v>
      </c>
      <c r="DX19" s="115">
        <v>496.38</v>
      </c>
      <c r="DY19" s="115">
        <v>1340.1</v>
      </c>
      <c r="DZ19" s="115">
        <v>670.05</v>
      </c>
      <c r="EA19" s="115">
        <v>670.05</v>
      </c>
      <c r="EB19" s="115">
        <v>1837.7000000000003</v>
      </c>
      <c r="EC19" s="115">
        <v>735.08000000000015</v>
      </c>
      <c r="ED19" s="115">
        <v>1102.6200000000001</v>
      </c>
      <c r="EE19" s="115">
        <v>0</v>
      </c>
      <c r="EF19" s="115">
        <v>0</v>
      </c>
      <c r="EG19" s="115">
        <v>0</v>
      </c>
      <c r="EH19" s="115">
        <v>832.09999999999991</v>
      </c>
      <c r="EI19" s="115">
        <v>416.05</v>
      </c>
      <c r="EJ19" s="115">
        <v>416.05</v>
      </c>
      <c r="EK19" s="115">
        <v>976.5</v>
      </c>
      <c r="EL19" s="115">
        <v>488.25</v>
      </c>
      <c r="EM19" s="115">
        <v>488.25</v>
      </c>
      <c r="EN19" s="115">
        <v>357.48</v>
      </c>
      <c r="EO19" s="115">
        <v>178.74</v>
      </c>
      <c r="EP19" s="115">
        <v>178.74</v>
      </c>
      <c r="EQ19" s="115">
        <v>517.64</v>
      </c>
      <c r="ER19" s="115">
        <v>207.05599999999998</v>
      </c>
      <c r="ES19" s="115">
        <v>310.58399999999995</v>
      </c>
      <c r="ET19" s="115">
        <v>5141.4399999999996</v>
      </c>
      <c r="EU19" s="115">
        <v>2570.7200000000003</v>
      </c>
      <c r="EV19" s="115">
        <v>2570.7200000000003</v>
      </c>
      <c r="EW19" s="115">
        <v>164.6</v>
      </c>
      <c r="EX19" s="115">
        <v>82.300000000000011</v>
      </c>
      <c r="EY19" s="115">
        <v>82.300000000000011</v>
      </c>
      <c r="EZ19" s="115">
        <v>2254.1</v>
      </c>
      <c r="FA19" s="115">
        <v>1127.05</v>
      </c>
      <c r="FB19" s="115">
        <v>1127.05</v>
      </c>
      <c r="FC19" s="115">
        <v>0</v>
      </c>
      <c r="FD19" s="115">
        <v>0</v>
      </c>
      <c r="FE19" s="115">
        <v>0</v>
      </c>
      <c r="FF19" s="115">
        <v>0</v>
      </c>
      <c r="FG19" s="115">
        <v>0</v>
      </c>
      <c r="FH19" s="115">
        <v>0</v>
      </c>
      <c r="FI19" s="115">
        <v>256.83999999999997</v>
      </c>
      <c r="FJ19" s="115">
        <v>128.41999999999999</v>
      </c>
      <c r="FK19" s="115">
        <v>128.41999999999999</v>
      </c>
      <c r="FL19" s="115">
        <v>7462</v>
      </c>
      <c r="FM19" s="115">
        <v>3731</v>
      </c>
      <c r="FN19" s="115">
        <v>3731</v>
      </c>
      <c r="FO19" s="115">
        <v>0</v>
      </c>
      <c r="FP19" s="115">
        <v>0</v>
      </c>
      <c r="FQ19" s="115">
        <v>0</v>
      </c>
      <c r="FR19" s="115">
        <v>0</v>
      </c>
      <c r="FS19" s="115">
        <v>0</v>
      </c>
      <c r="FT19" s="115">
        <v>0</v>
      </c>
      <c r="FU19" s="115">
        <v>13324.800000000001</v>
      </c>
      <c r="FV19" s="115">
        <v>6662.4000000000005</v>
      </c>
      <c r="FW19" s="115">
        <v>6662.4000000000005</v>
      </c>
      <c r="FX19" s="115">
        <v>0</v>
      </c>
      <c r="FY19" s="115">
        <v>0</v>
      </c>
      <c r="FZ19" s="115">
        <v>0</v>
      </c>
      <c r="GA19" s="115">
        <v>3613.5199999999995</v>
      </c>
      <c r="GB19" s="115">
        <v>1806.7599999999998</v>
      </c>
      <c r="GC19" s="115">
        <v>1806.7599999999998</v>
      </c>
      <c r="GD19" s="115">
        <v>6221.25</v>
      </c>
      <c r="GE19" s="115">
        <v>2488.5</v>
      </c>
      <c r="GF19" s="115">
        <v>3732.75</v>
      </c>
      <c r="GG19" s="115">
        <v>0</v>
      </c>
      <c r="GH19" s="115">
        <v>0</v>
      </c>
      <c r="GI19" s="115">
        <v>0</v>
      </c>
      <c r="GJ19" s="115">
        <v>0</v>
      </c>
      <c r="GK19" s="115">
        <v>0</v>
      </c>
      <c r="GL19" s="115">
        <v>0</v>
      </c>
      <c r="GM19" s="115">
        <v>380.62</v>
      </c>
      <c r="GN19" s="115">
        <v>190.31</v>
      </c>
      <c r="GO19" s="115">
        <v>190.31</v>
      </c>
      <c r="GP19" s="115">
        <v>1514.46</v>
      </c>
      <c r="GQ19" s="115">
        <v>757.23</v>
      </c>
      <c r="GR19" s="146">
        <v>757.23</v>
      </c>
      <c r="GS19" s="114">
        <v>0</v>
      </c>
      <c r="GT19" s="118">
        <v>0</v>
      </c>
      <c r="GU19" s="118">
        <v>0</v>
      </c>
      <c r="GV19" s="115">
        <v>0</v>
      </c>
      <c r="GW19" s="115">
        <v>0</v>
      </c>
      <c r="GX19" s="115">
        <v>0</v>
      </c>
      <c r="GY19" s="115">
        <v>0</v>
      </c>
      <c r="GZ19" s="115">
        <v>0</v>
      </c>
      <c r="HA19" s="115">
        <v>0</v>
      </c>
      <c r="HB19" s="115">
        <v>0</v>
      </c>
      <c r="HC19" s="115">
        <v>0</v>
      </c>
      <c r="HD19" s="115">
        <v>0</v>
      </c>
      <c r="HE19" s="115">
        <v>0</v>
      </c>
      <c r="HF19" s="116">
        <v>0</v>
      </c>
    </row>
    <row r="20" spans="1:214" x14ac:dyDescent="0.2">
      <c r="A20"/>
      <c r="H20" s="8" t="s">
        <v>385</v>
      </c>
      <c r="I20" s="8" t="s">
        <v>385</v>
      </c>
      <c r="AM20" s="1" t="s">
        <v>385</v>
      </c>
    </row>
    <row r="21" spans="1:214" x14ac:dyDescent="0.2">
      <c r="A21"/>
      <c r="H21" s="8" t="s">
        <v>385</v>
      </c>
      <c r="I21" s="8" t="s">
        <v>385</v>
      </c>
      <c r="AM21" s="1" t="s">
        <v>385</v>
      </c>
    </row>
    <row r="22" spans="1:214" x14ac:dyDescent="0.2">
      <c r="A22"/>
      <c r="H22" s="8" t="s">
        <v>385</v>
      </c>
      <c r="I22" s="8" t="s">
        <v>385</v>
      </c>
      <c r="AM22" s="1" t="s">
        <v>385</v>
      </c>
    </row>
    <row r="23" spans="1:214" x14ac:dyDescent="0.2">
      <c r="A23"/>
      <c r="H23" s="8" t="s">
        <v>385</v>
      </c>
      <c r="I23" s="8" t="s">
        <v>385</v>
      </c>
      <c r="AM23" s="1" t="s">
        <v>385</v>
      </c>
    </row>
    <row r="24" spans="1:214" x14ac:dyDescent="0.2">
      <c r="A24"/>
      <c r="H24" s="8" t="s">
        <v>385</v>
      </c>
      <c r="I24" s="8" t="s">
        <v>385</v>
      </c>
      <c r="AM24" s="1" t="s">
        <v>385</v>
      </c>
    </row>
    <row r="25" spans="1:214" x14ac:dyDescent="0.2">
      <c r="A25"/>
      <c r="H25" s="8" t="s">
        <v>385</v>
      </c>
      <c r="I25" s="8" t="s">
        <v>385</v>
      </c>
      <c r="AM25" s="1" t="s">
        <v>385</v>
      </c>
    </row>
    <row r="26" spans="1:214" x14ac:dyDescent="0.2">
      <c r="A26"/>
      <c r="H26" s="8" t="s">
        <v>385</v>
      </c>
      <c r="I26" s="8" t="s">
        <v>385</v>
      </c>
      <c r="AM26" s="1" t="s">
        <v>385</v>
      </c>
    </row>
    <row r="27" spans="1:214" x14ac:dyDescent="0.2">
      <c r="A27"/>
      <c r="H27" s="8" t="s">
        <v>385</v>
      </c>
      <c r="I27" s="8" t="s">
        <v>385</v>
      </c>
      <c r="AM27" s="1" t="s">
        <v>385</v>
      </c>
    </row>
    <row r="28" spans="1:214" x14ac:dyDescent="0.2">
      <c r="A28"/>
      <c r="H28" s="8" t="s">
        <v>385</v>
      </c>
      <c r="I28" s="8" t="s">
        <v>385</v>
      </c>
      <c r="AM28" s="1" t="s">
        <v>385</v>
      </c>
    </row>
    <row r="29" spans="1:214" x14ac:dyDescent="0.2">
      <c r="A29"/>
      <c r="H29" s="8" t="s">
        <v>385</v>
      </c>
      <c r="I29" s="8" t="s">
        <v>385</v>
      </c>
      <c r="AM29" s="1" t="s">
        <v>385</v>
      </c>
    </row>
    <row r="30" spans="1:214" x14ac:dyDescent="0.2">
      <c r="A30"/>
      <c r="H30" s="8" t="s">
        <v>385</v>
      </c>
      <c r="I30" s="8" t="s">
        <v>385</v>
      </c>
      <c r="AM30" s="1" t="s">
        <v>385</v>
      </c>
    </row>
    <row r="31" spans="1:214" x14ac:dyDescent="0.2">
      <c r="A31"/>
      <c r="H31" s="8" t="s">
        <v>385</v>
      </c>
      <c r="I31" s="8" t="s">
        <v>385</v>
      </c>
      <c r="AM31" s="1" t="s">
        <v>385</v>
      </c>
    </row>
    <row r="32" spans="1:214" x14ac:dyDescent="0.2">
      <c r="A32"/>
      <c r="H32" s="8" t="s">
        <v>385</v>
      </c>
      <c r="I32" s="8" t="s">
        <v>385</v>
      </c>
      <c r="AM32" s="1" t="s">
        <v>385</v>
      </c>
    </row>
    <row r="33" spans="1:39" x14ac:dyDescent="0.2">
      <c r="A33"/>
      <c r="H33" s="8" t="s">
        <v>385</v>
      </c>
      <c r="I33" s="8" t="s">
        <v>385</v>
      </c>
      <c r="AM33" s="1" t="s">
        <v>385</v>
      </c>
    </row>
    <row r="34" spans="1:39" x14ac:dyDescent="0.2">
      <c r="A34"/>
      <c r="H34" s="8" t="s">
        <v>385</v>
      </c>
      <c r="I34" s="8" t="s">
        <v>385</v>
      </c>
      <c r="AM34" s="1" t="s">
        <v>385</v>
      </c>
    </row>
    <row r="35" spans="1:39" x14ac:dyDescent="0.2">
      <c r="A35"/>
      <c r="H35" s="8" t="s">
        <v>385</v>
      </c>
      <c r="I35" s="8" t="s">
        <v>385</v>
      </c>
      <c r="AM35" s="1" t="s">
        <v>385</v>
      </c>
    </row>
    <row r="36" spans="1:39" x14ac:dyDescent="0.2">
      <c r="A36"/>
      <c r="H36" s="8" t="s">
        <v>385</v>
      </c>
      <c r="I36" s="8" t="s">
        <v>385</v>
      </c>
      <c r="AM36" s="1" t="s">
        <v>385</v>
      </c>
    </row>
    <row r="37" spans="1:39" x14ac:dyDescent="0.2">
      <c r="A37"/>
      <c r="H37" s="8" t="s">
        <v>385</v>
      </c>
      <c r="I37" s="8" t="s">
        <v>385</v>
      </c>
      <c r="AM37" s="1" t="s">
        <v>385</v>
      </c>
    </row>
    <row r="38" spans="1:39" x14ac:dyDescent="0.2">
      <c r="A38"/>
      <c r="H38" s="8" t="s">
        <v>385</v>
      </c>
      <c r="I38" s="8" t="s">
        <v>385</v>
      </c>
      <c r="AM38" s="1" t="s">
        <v>385</v>
      </c>
    </row>
    <row r="39" spans="1:39" x14ac:dyDescent="0.2">
      <c r="A39"/>
      <c r="H39" s="8" t="s">
        <v>385</v>
      </c>
      <c r="I39" s="8" t="s">
        <v>385</v>
      </c>
      <c r="AM39" s="1" t="s">
        <v>385</v>
      </c>
    </row>
    <row r="40" spans="1:39" x14ac:dyDescent="0.2">
      <c r="A40"/>
      <c r="H40" s="8" t="s">
        <v>385</v>
      </c>
      <c r="I40" s="8" t="s">
        <v>385</v>
      </c>
      <c r="AM40" s="1" t="s">
        <v>385</v>
      </c>
    </row>
    <row r="41" spans="1:39" x14ac:dyDescent="0.2">
      <c r="A41"/>
      <c r="H41" s="8" t="s">
        <v>385</v>
      </c>
      <c r="I41" s="8" t="s">
        <v>385</v>
      </c>
      <c r="AM41" s="1" t="s">
        <v>385</v>
      </c>
    </row>
    <row r="42" spans="1:39" x14ac:dyDescent="0.2">
      <c r="A42"/>
      <c r="H42" s="8" t="s">
        <v>385</v>
      </c>
      <c r="I42" s="8" t="s">
        <v>385</v>
      </c>
      <c r="AM42" s="1" t="s">
        <v>385</v>
      </c>
    </row>
    <row r="43" spans="1:39" x14ac:dyDescent="0.2">
      <c r="A43"/>
      <c r="H43" s="8" t="s">
        <v>385</v>
      </c>
      <c r="I43" s="8" t="s">
        <v>385</v>
      </c>
      <c r="AM43" s="1" t="s">
        <v>385</v>
      </c>
    </row>
    <row r="44" spans="1:39" x14ac:dyDescent="0.2">
      <c r="A44"/>
      <c r="H44" s="8" t="s">
        <v>385</v>
      </c>
      <c r="I44" s="8" t="s">
        <v>385</v>
      </c>
      <c r="AM44" s="1" t="s">
        <v>385</v>
      </c>
    </row>
    <row r="45" spans="1:39" x14ac:dyDescent="0.2">
      <c r="A45"/>
      <c r="H45" s="8" t="s">
        <v>385</v>
      </c>
      <c r="I45" s="8" t="s">
        <v>385</v>
      </c>
      <c r="AM45" s="1" t="s">
        <v>385</v>
      </c>
    </row>
    <row r="46" spans="1:39" x14ac:dyDescent="0.2">
      <c r="A46"/>
      <c r="H46" s="8" t="s">
        <v>385</v>
      </c>
      <c r="I46" s="8" t="s">
        <v>385</v>
      </c>
      <c r="AM46" s="1" t="s">
        <v>385</v>
      </c>
    </row>
    <row r="47" spans="1:39" x14ac:dyDescent="0.2">
      <c r="A47"/>
      <c r="H47" s="8" t="s">
        <v>385</v>
      </c>
      <c r="I47" s="8" t="s">
        <v>385</v>
      </c>
      <c r="AM47" s="1" t="s">
        <v>385</v>
      </c>
    </row>
    <row r="48" spans="1:39" x14ac:dyDescent="0.2">
      <c r="A48"/>
      <c r="H48" s="8" t="s">
        <v>385</v>
      </c>
      <c r="I48" s="8" t="s">
        <v>385</v>
      </c>
      <c r="AM48" s="1" t="s">
        <v>385</v>
      </c>
    </row>
    <row r="49" spans="1:39" x14ac:dyDescent="0.2">
      <c r="A49"/>
      <c r="H49" s="8" t="s">
        <v>385</v>
      </c>
      <c r="I49" s="8" t="s">
        <v>385</v>
      </c>
      <c r="AM49" s="1" t="s">
        <v>385</v>
      </c>
    </row>
    <row r="50" spans="1:39" x14ac:dyDescent="0.2">
      <c r="A50"/>
      <c r="H50" s="8" t="s">
        <v>385</v>
      </c>
      <c r="I50" s="8" t="s">
        <v>385</v>
      </c>
      <c r="AM50" s="1" t="s">
        <v>385</v>
      </c>
    </row>
    <row r="51" spans="1:39" x14ac:dyDescent="0.2">
      <c r="A51"/>
      <c r="H51" s="8" t="s">
        <v>385</v>
      </c>
      <c r="I51" s="8" t="s">
        <v>385</v>
      </c>
      <c r="AM51" s="1" t="s">
        <v>385</v>
      </c>
    </row>
    <row r="52" spans="1:39" x14ac:dyDescent="0.2">
      <c r="A52"/>
      <c r="H52" s="8" t="s">
        <v>385</v>
      </c>
      <c r="I52" s="8" t="s">
        <v>385</v>
      </c>
      <c r="AM52" s="1" t="s">
        <v>385</v>
      </c>
    </row>
    <row r="53" spans="1:39" x14ac:dyDescent="0.2">
      <c r="A53"/>
      <c r="H53" s="8" t="s">
        <v>385</v>
      </c>
      <c r="I53" s="8" t="s">
        <v>385</v>
      </c>
      <c r="AM53" s="1" t="s">
        <v>385</v>
      </c>
    </row>
    <row r="54" spans="1:39" x14ac:dyDescent="0.2">
      <c r="A54"/>
      <c r="H54" s="8" t="s">
        <v>385</v>
      </c>
      <c r="I54" s="8" t="s">
        <v>385</v>
      </c>
      <c r="AM54" s="1" t="s">
        <v>385</v>
      </c>
    </row>
    <row r="55" spans="1:39" x14ac:dyDescent="0.2">
      <c r="A55"/>
      <c r="H55" s="8" t="s">
        <v>385</v>
      </c>
      <c r="I55" s="8" t="s">
        <v>385</v>
      </c>
      <c r="AM55" s="1" t="s">
        <v>385</v>
      </c>
    </row>
    <row r="56" spans="1:39" x14ac:dyDescent="0.2">
      <c r="A56"/>
      <c r="H56" s="8" t="s">
        <v>385</v>
      </c>
      <c r="I56" s="8" t="s">
        <v>385</v>
      </c>
      <c r="AM56" s="1" t="s">
        <v>385</v>
      </c>
    </row>
    <row r="57" spans="1:39" x14ac:dyDescent="0.2">
      <c r="A57"/>
      <c r="H57" s="8" t="s">
        <v>385</v>
      </c>
      <c r="I57" s="8" t="s">
        <v>385</v>
      </c>
      <c r="AM57" s="1" t="s">
        <v>385</v>
      </c>
    </row>
    <row r="58" spans="1:39" x14ac:dyDescent="0.2">
      <c r="A58"/>
      <c r="H58" s="8" t="s">
        <v>385</v>
      </c>
      <c r="I58" s="8" t="s">
        <v>385</v>
      </c>
      <c r="AM58" s="1" t="s">
        <v>385</v>
      </c>
    </row>
    <row r="59" spans="1:39" x14ac:dyDescent="0.2">
      <c r="A59"/>
      <c r="H59" s="8" t="s">
        <v>385</v>
      </c>
      <c r="I59" s="8" t="s">
        <v>385</v>
      </c>
      <c r="AM59" s="1" t="s">
        <v>385</v>
      </c>
    </row>
    <row r="60" spans="1:39" x14ac:dyDescent="0.2">
      <c r="A60"/>
      <c r="H60" s="8" t="s">
        <v>385</v>
      </c>
      <c r="I60" s="8" t="s">
        <v>385</v>
      </c>
      <c r="AM60" s="1" t="s">
        <v>385</v>
      </c>
    </row>
    <row r="61" spans="1:39" x14ac:dyDescent="0.2">
      <c r="A61"/>
      <c r="H61" s="8" t="s">
        <v>385</v>
      </c>
      <c r="I61" s="8" t="s">
        <v>385</v>
      </c>
      <c r="AM61" s="1" t="s">
        <v>385</v>
      </c>
    </row>
    <row r="62" spans="1:39" x14ac:dyDescent="0.2">
      <c r="A62"/>
      <c r="H62" s="8" t="s">
        <v>385</v>
      </c>
      <c r="I62" s="8" t="s">
        <v>385</v>
      </c>
      <c r="AM62" s="1" t="s">
        <v>385</v>
      </c>
    </row>
    <row r="63" spans="1:39" x14ac:dyDescent="0.2">
      <c r="A63"/>
      <c r="H63" s="8" t="s">
        <v>385</v>
      </c>
      <c r="I63" s="8" t="s">
        <v>385</v>
      </c>
      <c r="AM63" s="1" t="s">
        <v>385</v>
      </c>
    </row>
    <row r="64" spans="1:39" x14ac:dyDescent="0.2">
      <c r="A64"/>
      <c r="H64" s="8" t="s">
        <v>385</v>
      </c>
      <c r="I64" s="8" t="s">
        <v>385</v>
      </c>
      <c r="AM64" s="1" t="s">
        <v>385</v>
      </c>
    </row>
    <row r="65" spans="1:39" x14ac:dyDescent="0.2">
      <c r="A65"/>
      <c r="H65" s="8" t="s">
        <v>385</v>
      </c>
      <c r="I65" s="8" t="s">
        <v>385</v>
      </c>
      <c r="AM65" s="1" t="s">
        <v>385</v>
      </c>
    </row>
    <row r="66" spans="1:39" x14ac:dyDescent="0.2">
      <c r="A66"/>
      <c r="H66" s="8" t="s">
        <v>385</v>
      </c>
      <c r="I66" s="8" t="s">
        <v>385</v>
      </c>
      <c r="AM66" s="1" t="s">
        <v>385</v>
      </c>
    </row>
    <row r="67" spans="1:39" x14ac:dyDescent="0.2">
      <c r="A67"/>
      <c r="H67" s="8" t="s">
        <v>385</v>
      </c>
      <c r="I67" s="8" t="s">
        <v>385</v>
      </c>
      <c r="AM67" s="1" t="s">
        <v>385</v>
      </c>
    </row>
    <row r="68" spans="1:39" x14ac:dyDescent="0.2">
      <c r="A68"/>
      <c r="H68" s="8" t="s">
        <v>385</v>
      </c>
      <c r="I68" s="8" t="s">
        <v>385</v>
      </c>
      <c r="AM68" s="1" t="s">
        <v>385</v>
      </c>
    </row>
    <row r="69" spans="1:39" x14ac:dyDescent="0.2">
      <c r="A69"/>
      <c r="H69" s="8" t="s">
        <v>385</v>
      </c>
      <c r="I69" s="8" t="s">
        <v>385</v>
      </c>
      <c r="AM69" s="1" t="s">
        <v>385</v>
      </c>
    </row>
    <row r="70" spans="1:39" x14ac:dyDescent="0.2">
      <c r="A70"/>
      <c r="H70" s="8" t="s">
        <v>385</v>
      </c>
      <c r="I70" s="8" t="s">
        <v>385</v>
      </c>
      <c r="AM70" s="1" t="s">
        <v>385</v>
      </c>
    </row>
    <row r="71" spans="1:39" x14ac:dyDescent="0.2">
      <c r="A71"/>
      <c r="H71" s="8" t="s">
        <v>385</v>
      </c>
      <c r="I71" s="8" t="s">
        <v>385</v>
      </c>
      <c r="AM71" s="1" t="s">
        <v>385</v>
      </c>
    </row>
    <row r="72" spans="1:39" x14ac:dyDescent="0.2">
      <c r="A72"/>
      <c r="H72" s="8" t="s">
        <v>385</v>
      </c>
      <c r="I72" s="8" t="s">
        <v>385</v>
      </c>
      <c r="AM72" s="1" t="s">
        <v>385</v>
      </c>
    </row>
    <row r="73" spans="1:39" x14ac:dyDescent="0.2">
      <c r="A73"/>
      <c r="H73" s="8" t="s">
        <v>385</v>
      </c>
      <c r="I73" s="8" t="s">
        <v>385</v>
      </c>
      <c r="AM73" s="1" t="s">
        <v>385</v>
      </c>
    </row>
    <row r="74" spans="1:39" x14ac:dyDescent="0.2">
      <c r="A74"/>
      <c r="H74" s="8" t="s">
        <v>385</v>
      </c>
      <c r="I74" s="8" t="s">
        <v>385</v>
      </c>
      <c r="AM74" s="1" t="s">
        <v>385</v>
      </c>
    </row>
    <row r="75" spans="1:39" x14ac:dyDescent="0.2">
      <c r="A75"/>
      <c r="H75" s="8" t="s">
        <v>385</v>
      </c>
      <c r="I75" s="8" t="s">
        <v>385</v>
      </c>
      <c r="AM75" s="1" t="s">
        <v>385</v>
      </c>
    </row>
    <row r="76" spans="1:39" x14ac:dyDescent="0.2">
      <c r="A76"/>
      <c r="H76" s="8" t="s">
        <v>385</v>
      </c>
      <c r="I76" s="8" t="s">
        <v>385</v>
      </c>
      <c r="AM76" s="1" t="s">
        <v>385</v>
      </c>
    </row>
    <row r="77" spans="1:39" x14ac:dyDescent="0.2">
      <c r="A77"/>
      <c r="H77" s="8" t="s">
        <v>385</v>
      </c>
      <c r="I77" s="8" t="s">
        <v>385</v>
      </c>
      <c r="AM77" s="1" t="s">
        <v>385</v>
      </c>
    </row>
    <row r="78" spans="1:39" x14ac:dyDescent="0.2">
      <c r="A78"/>
      <c r="H78" s="8" t="s">
        <v>385</v>
      </c>
      <c r="I78" s="8" t="s">
        <v>385</v>
      </c>
      <c r="AM78" s="1" t="s">
        <v>385</v>
      </c>
    </row>
    <row r="79" spans="1:39" x14ac:dyDescent="0.2">
      <c r="A79"/>
      <c r="H79" s="8" t="s">
        <v>385</v>
      </c>
      <c r="I79" s="8" t="s">
        <v>385</v>
      </c>
      <c r="AM79" s="1" t="s">
        <v>385</v>
      </c>
    </row>
    <row r="80" spans="1:39" x14ac:dyDescent="0.2">
      <c r="A80"/>
      <c r="H80" s="8" t="s">
        <v>385</v>
      </c>
      <c r="I80" s="8" t="s">
        <v>385</v>
      </c>
      <c r="AM80" s="1" t="s">
        <v>385</v>
      </c>
    </row>
    <row r="81" spans="1:85" x14ac:dyDescent="0.2">
      <c r="A81"/>
      <c r="H81" s="8" t="s">
        <v>385</v>
      </c>
      <c r="I81" s="8" t="s">
        <v>385</v>
      </c>
      <c r="AM81" s="1" t="s">
        <v>385</v>
      </c>
    </row>
    <row r="82" spans="1:85" x14ac:dyDescent="0.2">
      <c r="A82"/>
      <c r="H82" s="8" t="s">
        <v>385</v>
      </c>
      <c r="I82" s="8" t="s">
        <v>385</v>
      </c>
      <c r="AM82" s="1" t="s">
        <v>385</v>
      </c>
    </row>
    <row r="83" spans="1:85" x14ac:dyDescent="0.2">
      <c r="A83"/>
      <c r="H83" s="8" t="s">
        <v>385</v>
      </c>
      <c r="I83" s="8" t="s">
        <v>385</v>
      </c>
      <c r="AM83" s="1" t="s">
        <v>385</v>
      </c>
      <c r="AQ83" s="1" t="s">
        <v>385</v>
      </c>
      <c r="CG83" s="1" t="s">
        <v>385</v>
      </c>
    </row>
    <row r="84" spans="1:85" x14ac:dyDescent="0.2">
      <c r="A84"/>
      <c r="H84" s="8" t="s">
        <v>385</v>
      </c>
      <c r="I84" s="8" t="s">
        <v>385</v>
      </c>
      <c r="AM84" s="1" t="s">
        <v>385</v>
      </c>
      <c r="AQ84" s="1" t="s">
        <v>385</v>
      </c>
      <c r="CG84" s="1" t="s">
        <v>385</v>
      </c>
    </row>
    <row r="85" spans="1:85" x14ac:dyDescent="0.2">
      <c r="A85"/>
      <c r="H85" s="8" t="s">
        <v>385</v>
      </c>
      <c r="I85" s="8" t="s">
        <v>385</v>
      </c>
      <c r="AM85" s="1" t="s">
        <v>385</v>
      </c>
      <c r="AQ85" s="1" t="s">
        <v>385</v>
      </c>
      <c r="CG85" s="1" t="s">
        <v>385</v>
      </c>
    </row>
    <row r="86" spans="1:85" x14ac:dyDescent="0.2">
      <c r="A86"/>
      <c r="H86" s="8" t="s">
        <v>385</v>
      </c>
      <c r="I86" s="8" t="s">
        <v>385</v>
      </c>
      <c r="AM86" s="1" t="s">
        <v>385</v>
      </c>
      <c r="AQ86" s="1" t="s">
        <v>385</v>
      </c>
      <c r="CG86" s="1" t="s">
        <v>385</v>
      </c>
    </row>
    <row r="87" spans="1:85" x14ac:dyDescent="0.2">
      <c r="A87"/>
      <c r="H87" s="8" t="s">
        <v>385</v>
      </c>
      <c r="I87" s="8" t="s">
        <v>385</v>
      </c>
      <c r="AM87" s="1" t="s">
        <v>385</v>
      </c>
      <c r="AQ87" s="1" t="s">
        <v>385</v>
      </c>
      <c r="CG87" s="1" t="s">
        <v>385</v>
      </c>
    </row>
    <row r="88" spans="1:85" x14ac:dyDescent="0.2">
      <c r="A88"/>
      <c r="H88" s="8" t="s">
        <v>385</v>
      </c>
      <c r="I88" s="8" t="s">
        <v>385</v>
      </c>
      <c r="AM88" s="1" t="s">
        <v>385</v>
      </c>
      <c r="AQ88" s="1" t="s">
        <v>385</v>
      </c>
      <c r="CG88" s="1" t="s">
        <v>385</v>
      </c>
    </row>
    <row r="89" spans="1:85" x14ac:dyDescent="0.2">
      <c r="A89"/>
      <c r="H89" s="8" t="s">
        <v>385</v>
      </c>
      <c r="I89" s="8" t="s">
        <v>385</v>
      </c>
      <c r="AM89" s="1" t="s">
        <v>385</v>
      </c>
      <c r="AQ89" s="1" t="s">
        <v>385</v>
      </c>
      <c r="CG89" s="1" t="s">
        <v>385</v>
      </c>
    </row>
    <row r="90" spans="1:85" x14ac:dyDescent="0.2">
      <c r="A90"/>
      <c r="H90" s="8" t="s">
        <v>385</v>
      </c>
      <c r="I90" s="8" t="s">
        <v>385</v>
      </c>
      <c r="AM90" s="1" t="s">
        <v>385</v>
      </c>
      <c r="AQ90" s="1" t="s">
        <v>385</v>
      </c>
      <c r="CG90" s="1" t="s">
        <v>385</v>
      </c>
    </row>
    <row r="91" spans="1:85" x14ac:dyDescent="0.2">
      <c r="A91"/>
      <c r="H91" s="8" t="s">
        <v>385</v>
      </c>
      <c r="I91" s="8" t="s">
        <v>385</v>
      </c>
      <c r="AM91" s="1" t="s">
        <v>385</v>
      </c>
      <c r="AQ91" s="1" t="s">
        <v>385</v>
      </c>
      <c r="CG91" s="1" t="s">
        <v>385</v>
      </c>
    </row>
    <row r="92" spans="1:85" x14ac:dyDescent="0.2">
      <c r="A92"/>
      <c r="H92" s="8" t="s">
        <v>385</v>
      </c>
      <c r="I92" s="8" t="s">
        <v>385</v>
      </c>
      <c r="AM92" s="1" t="s">
        <v>385</v>
      </c>
      <c r="AQ92" s="1" t="s">
        <v>385</v>
      </c>
      <c r="CG92" s="1" t="s">
        <v>385</v>
      </c>
    </row>
    <row r="93" spans="1:85" x14ac:dyDescent="0.2">
      <c r="A93"/>
      <c r="H93" s="8" t="s">
        <v>385</v>
      </c>
      <c r="I93" s="8" t="s">
        <v>385</v>
      </c>
      <c r="AM93" s="1" t="s">
        <v>385</v>
      </c>
      <c r="AQ93" s="1" t="s">
        <v>385</v>
      </c>
      <c r="CG93" s="1" t="s">
        <v>385</v>
      </c>
    </row>
    <row r="94" spans="1:85" x14ac:dyDescent="0.2">
      <c r="A94"/>
      <c r="H94" s="8" t="s">
        <v>385</v>
      </c>
      <c r="I94" s="8" t="s">
        <v>385</v>
      </c>
      <c r="AM94" s="1" t="s">
        <v>385</v>
      </c>
      <c r="AQ94" s="1" t="s">
        <v>385</v>
      </c>
      <c r="CG94" s="1" t="s">
        <v>385</v>
      </c>
    </row>
    <row r="95" spans="1:85" x14ac:dyDescent="0.2">
      <c r="A95"/>
      <c r="H95" s="8" t="s">
        <v>385</v>
      </c>
      <c r="I95" s="8" t="s">
        <v>385</v>
      </c>
      <c r="AM95" s="1" t="s">
        <v>385</v>
      </c>
      <c r="AQ95" s="1" t="s">
        <v>385</v>
      </c>
      <c r="BR95" s="1" t="s">
        <v>385</v>
      </c>
      <c r="CG95" s="1" t="s">
        <v>385</v>
      </c>
    </row>
    <row r="96" spans="1:85" x14ac:dyDescent="0.2">
      <c r="A96"/>
      <c r="H96" s="8" t="s">
        <v>385</v>
      </c>
      <c r="I96" s="8" t="s">
        <v>385</v>
      </c>
      <c r="AM96" s="1" t="s">
        <v>385</v>
      </c>
      <c r="AQ96" s="1" t="s">
        <v>385</v>
      </c>
      <c r="BR96" s="1" t="s">
        <v>385</v>
      </c>
      <c r="CG96" s="1" t="s">
        <v>385</v>
      </c>
    </row>
    <row r="97" spans="1:85" x14ac:dyDescent="0.2">
      <c r="A97"/>
      <c r="H97" s="8" t="s">
        <v>385</v>
      </c>
      <c r="I97" s="8" t="s">
        <v>385</v>
      </c>
      <c r="AM97" s="1" t="s">
        <v>385</v>
      </c>
      <c r="AQ97" s="1" t="s">
        <v>385</v>
      </c>
      <c r="BR97" s="1" t="s">
        <v>385</v>
      </c>
      <c r="CG97" s="1" t="s">
        <v>385</v>
      </c>
    </row>
    <row r="98" spans="1:85" x14ac:dyDescent="0.2">
      <c r="A98"/>
      <c r="H98" s="8" t="s">
        <v>385</v>
      </c>
      <c r="I98" s="8" t="s">
        <v>385</v>
      </c>
      <c r="AM98" s="1" t="s">
        <v>385</v>
      </c>
      <c r="AQ98" s="1" t="s">
        <v>385</v>
      </c>
      <c r="BR98" s="1" t="s">
        <v>385</v>
      </c>
      <c r="CG98" s="1" t="s">
        <v>385</v>
      </c>
    </row>
    <row r="99" spans="1:85" x14ac:dyDescent="0.2">
      <c r="A99"/>
      <c r="H99" s="8" t="s">
        <v>385</v>
      </c>
      <c r="I99" s="8" t="s">
        <v>385</v>
      </c>
      <c r="AM99" s="1" t="s">
        <v>385</v>
      </c>
      <c r="AQ99" s="1" t="s">
        <v>385</v>
      </c>
      <c r="BR99" s="1" t="s">
        <v>385</v>
      </c>
      <c r="CG99" s="1" t="s">
        <v>385</v>
      </c>
    </row>
    <row r="100" spans="1:85" x14ac:dyDescent="0.2">
      <c r="A100"/>
      <c r="H100" s="8" t="s">
        <v>385</v>
      </c>
      <c r="I100" s="8" t="s">
        <v>385</v>
      </c>
      <c r="AM100" s="1" t="s">
        <v>385</v>
      </c>
      <c r="AQ100" s="1" t="s">
        <v>385</v>
      </c>
      <c r="BR100" s="1" t="s">
        <v>385</v>
      </c>
      <c r="CG100" s="1" t="s">
        <v>385</v>
      </c>
    </row>
    <row r="101" spans="1:85" x14ac:dyDescent="0.2">
      <c r="A101"/>
      <c r="H101" s="8" t="s">
        <v>385</v>
      </c>
      <c r="I101" s="8" t="s">
        <v>385</v>
      </c>
      <c r="AM101" s="1" t="s">
        <v>385</v>
      </c>
      <c r="AQ101" s="1" t="s">
        <v>385</v>
      </c>
      <c r="BR101" s="1" t="s">
        <v>385</v>
      </c>
      <c r="CG101" s="1" t="s">
        <v>385</v>
      </c>
    </row>
    <row r="102" spans="1:85" x14ac:dyDescent="0.2">
      <c r="A102"/>
      <c r="H102" s="8" t="s">
        <v>385</v>
      </c>
      <c r="I102" s="8" t="s">
        <v>385</v>
      </c>
      <c r="AM102" s="1" t="s">
        <v>385</v>
      </c>
      <c r="AQ102" s="1" t="s">
        <v>385</v>
      </c>
      <c r="BR102" s="1" t="s">
        <v>385</v>
      </c>
      <c r="CG102" s="1" t="s">
        <v>385</v>
      </c>
    </row>
    <row r="103" spans="1:85" x14ac:dyDescent="0.2">
      <c r="A103"/>
      <c r="H103" s="8" t="s">
        <v>385</v>
      </c>
      <c r="I103" s="8" t="s">
        <v>385</v>
      </c>
      <c r="AM103" s="1" t="s">
        <v>385</v>
      </c>
      <c r="AQ103" s="1" t="s">
        <v>385</v>
      </c>
      <c r="BR103" s="1" t="s">
        <v>385</v>
      </c>
      <c r="CG103" s="1" t="s">
        <v>385</v>
      </c>
    </row>
    <row r="104" spans="1:85" x14ac:dyDescent="0.2">
      <c r="A104"/>
      <c r="H104" s="8" t="s">
        <v>385</v>
      </c>
      <c r="I104" s="8" t="s">
        <v>385</v>
      </c>
      <c r="AM104" s="1" t="s">
        <v>385</v>
      </c>
      <c r="AQ104" s="1" t="s">
        <v>385</v>
      </c>
      <c r="BR104" s="1" t="s">
        <v>385</v>
      </c>
      <c r="CG104" s="1" t="s">
        <v>385</v>
      </c>
    </row>
    <row r="105" spans="1:85" x14ac:dyDescent="0.2">
      <c r="A105"/>
      <c r="H105" s="8" t="s">
        <v>385</v>
      </c>
      <c r="I105" s="8" t="s">
        <v>385</v>
      </c>
      <c r="AM105" s="1" t="s">
        <v>385</v>
      </c>
      <c r="AQ105" s="1" t="s">
        <v>385</v>
      </c>
      <c r="BR105" s="1" t="s">
        <v>385</v>
      </c>
      <c r="CG105" s="1" t="s">
        <v>385</v>
      </c>
    </row>
    <row r="106" spans="1:85" x14ac:dyDescent="0.2">
      <c r="A106"/>
      <c r="H106" s="8" t="s">
        <v>385</v>
      </c>
      <c r="I106" s="8" t="s">
        <v>385</v>
      </c>
      <c r="AM106" s="1" t="s">
        <v>385</v>
      </c>
      <c r="AQ106" s="1" t="s">
        <v>385</v>
      </c>
      <c r="BR106" s="1" t="s">
        <v>385</v>
      </c>
      <c r="CG106" s="1" t="s">
        <v>385</v>
      </c>
    </row>
    <row r="107" spans="1:85" x14ac:dyDescent="0.2">
      <c r="A107"/>
      <c r="H107" s="8" t="s">
        <v>385</v>
      </c>
      <c r="I107" s="8" t="s">
        <v>385</v>
      </c>
      <c r="AM107" s="1" t="s">
        <v>385</v>
      </c>
      <c r="AQ107" s="1" t="s">
        <v>385</v>
      </c>
      <c r="BR107" s="1" t="s">
        <v>385</v>
      </c>
      <c r="CG107" s="1" t="s">
        <v>385</v>
      </c>
    </row>
    <row r="108" spans="1:85" x14ac:dyDescent="0.2">
      <c r="A108"/>
      <c r="H108" s="8" t="s">
        <v>385</v>
      </c>
      <c r="I108" s="8" t="s">
        <v>385</v>
      </c>
      <c r="AM108" s="1" t="s">
        <v>385</v>
      </c>
      <c r="AQ108" s="1" t="s">
        <v>385</v>
      </c>
      <c r="BR108" s="1" t="s">
        <v>385</v>
      </c>
      <c r="CG108" s="1" t="s">
        <v>385</v>
      </c>
    </row>
    <row r="109" spans="1:85" x14ac:dyDescent="0.2">
      <c r="A109"/>
      <c r="H109" s="8" t="s">
        <v>385</v>
      </c>
      <c r="I109" s="8" t="s">
        <v>385</v>
      </c>
      <c r="AM109" s="1" t="s">
        <v>385</v>
      </c>
      <c r="AQ109" s="1" t="s">
        <v>385</v>
      </c>
      <c r="BR109" s="1" t="s">
        <v>385</v>
      </c>
      <c r="CG109" s="1" t="s">
        <v>385</v>
      </c>
    </row>
    <row r="110" spans="1:85" x14ac:dyDescent="0.2">
      <c r="A110"/>
      <c r="H110" s="8" t="s">
        <v>385</v>
      </c>
      <c r="I110" s="8" t="s">
        <v>385</v>
      </c>
      <c r="AM110" s="1" t="s">
        <v>385</v>
      </c>
      <c r="AQ110" s="1" t="s">
        <v>385</v>
      </c>
      <c r="BR110" s="1" t="s">
        <v>385</v>
      </c>
      <c r="CG110" s="1" t="s">
        <v>385</v>
      </c>
    </row>
    <row r="111" spans="1:85" x14ac:dyDescent="0.2">
      <c r="A111"/>
      <c r="H111" s="8" t="s">
        <v>385</v>
      </c>
      <c r="I111" s="8" t="s">
        <v>385</v>
      </c>
      <c r="AM111" s="1" t="s">
        <v>385</v>
      </c>
      <c r="AQ111" s="1" t="s">
        <v>385</v>
      </c>
      <c r="BR111" s="1" t="s">
        <v>385</v>
      </c>
      <c r="CG111" s="1" t="s">
        <v>385</v>
      </c>
    </row>
    <row r="112" spans="1:85" x14ac:dyDescent="0.2">
      <c r="A112"/>
      <c r="H112" s="8" t="s">
        <v>385</v>
      </c>
      <c r="I112" s="8" t="s">
        <v>385</v>
      </c>
      <c r="AM112" s="1" t="s">
        <v>385</v>
      </c>
      <c r="AQ112" s="1" t="s">
        <v>385</v>
      </c>
      <c r="BR112" s="1" t="s">
        <v>385</v>
      </c>
      <c r="CG112" s="1" t="s">
        <v>385</v>
      </c>
    </row>
    <row r="113" spans="1:85" x14ac:dyDescent="0.2">
      <c r="A113"/>
      <c r="H113" s="8" t="s">
        <v>385</v>
      </c>
      <c r="I113" s="8" t="s">
        <v>385</v>
      </c>
      <c r="AM113" s="1" t="s">
        <v>385</v>
      </c>
      <c r="AQ113" s="1" t="s">
        <v>385</v>
      </c>
      <c r="BR113" s="1" t="s">
        <v>385</v>
      </c>
      <c r="CG113" s="1" t="s">
        <v>385</v>
      </c>
    </row>
    <row r="114" spans="1:85" x14ac:dyDescent="0.2">
      <c r="A114"/>
      <c r="H114" s="8" t="s">
        <v>385</v>
      </c>
      <c r="I114" s="8" t="s">
        <v>385</v>
      </c>
      <c r="AM114" s="1" t="s">
        <v>385</v>
      </c>
      <c r="AQ114" s="1" t="s">
        <v>385</v>
      </c>
      <c r="BR114" s="1" t="s">
        <v>385</v>
      </c>
      <c r="CG114" s="1" t="s">
        <v>385</v>
      </c>
    </row>
    <row r="115" spans="1:85" x14ac:dyDescent="0.2">
      <c r="A115"/>
      <c r="H115" s="8" t="s">
        <v>385</v>
      </c>
      <c r="I115" s="8" t="s">
        <v>385</v>
      </c>
      <c r="AM115" s="1" t="s">
        <v>385</v>
      </c>
      <c r="AQ115" s="1" t="s">
        <v>385</v>
      </c>
      <c r="BR115" s="1" t="s">
        <v>385</v>
      </c>
      <c r="CG115" s="1" t="s">
        <v>385</v>
      </c>
    </row>
    <row r="116" spans="1:85" x14ac:dyDescent="0.2">
      <c r="A116"/>
      <c r="H116" s="8" t="s">
        <v>385</v>
      </c>
      <c r="I116" s="8" t="s">
        <v>385</v>
      </c>
      <c r="AM116" s="1" t="s">
        <v>385</v>
      </c>
      <c r="AQ116" s="1" t="s">
        <v>385</v>
      </c>
      <c r="BR116" s="1" t="s">
        <v>385</v>
      </c>
      <c r="CG116" s="1" t="s">
        <v>385</v>
      </c>
    </row>
    <row r="117" spans="1:85" x14ac:dyDescent="0.2">
      <c r="A117"/>
      <c r="H117" s="8" t="s">
        <v>385</v>
      </c>
      <c r="I117" s="8" t="s">
        <v>385</v>
      </c>
      <c r="AM117" s="1" t="s">
        <v>385</v>
      </c>
      <c r="AQ117" s="1" t="s">
        <v>385</v>
      </c>
      <c r="BR117" s="1" t="s">
        <v>385</v>
      </c>
      <c r="CG117" s="1" t="s">
        <v>385</v>
      </c>
    </row>
    <row r="118" spans="1:85" x14ac:dyDescent="0.2">
      <c r="A118"/>
      <c r="H118" s="8" t="s">
        <v>385</v>
      </c>
      <c r="I118" s="8" t="s">
        <v>385</v>
      </c>
      <c r="AM118" s="1" t="s">
        <v>385</v>
      </c>
      <c r="AQ118" s="1" t="s">
        <v>385</v>
      </c>
      <c r="BR118" s="1" t="s">
        <v>385</v>
      </c>
      <c r="CG118" s="1" t="s">
        <v>385</v>
      </c>
    </row>
    <row r="119" spans="1:85" x14ac:dyDescent="0.2">
      <c r="A119"/>
      <c r="H119" s="8" t="s">
        <v>385</v>
      </c>
      <c r="I119" s="8" t="s">
        <v>385</v>
      </c>
      <c r="AM119" s="1" t="s">
        <v>385</v>
      </c>
      <c r="AQ119" s="1" t="s">
        <v>385</v>
      </c>
      <c r="BR119" s="1" t="s">
        <v>385</v>
      </c>
      <c r="CG119" s="1" t="s">
        <v>385</v>
      </c>
    </row>
    <row r="120" spans="1:85" x14ac:dyDescent="0.2">
      <c r="A120"/>
      <c r="H120" s="8" t="s">
        <v>385</v>
      </c>
      <c r="I120" s="8" t="s">
        <v>385</v>
      </c>
      <c r="AM120" s="1" t="s">
        <v>385</v>
      </c>
      <c r="AQ120" s="1" t="s">
        <v>385</v>
      </c>
      <c r="BR120" s="1" t="s">
        <v>385</v>
      </c>
      <c r="CG120" s="1" t="s">
        <v>385</v>
      </c>
    </row>
    <row r="121" spans="1:85" x14ac:dyDescent="0.2">
      <c r="A121"/>
      <c r="H121" s="8" t="s">
        <v>385</v>
      </c>
      <c r="I121" s="8" t="s">
        <v>385</v>
      </c>
      <c r="AM121" s="1" t="s">
        <v>385</v>
      </c>
      <c r="AQ121" s="1" t="s">
        <v>385</v>
      </c>
      <c r="BR121" s="1" t="s">
        <v>385</v>
      </c>
      <c r="CG121" s="1" t="s">
        <v>385</v>
      </c>
    </row>
    <row r="122" spans="1:85" x14ac:dyDescent="0.2">
      <c r="A122"/>
      <c r="H122" s="8" t="s">
        <v>385</v>
      </c>
      <c r="I122" s="8" t="s">
        <v>385</v>
      </c>
      <c r="AM122" s="1" t="s">
        <v>385</v>
      </c>
      <c r="AQ122" s="1" t="s">
        <v>385</v>
      </c>
      <c r="BR122" s="1" t="s">
        <v>385</v>
      </c>
      <c r="CG122" s="1" t="s">
        <v>385</v>
      </c>
    </row>
    <row r="123" spans="1:85" x14ac:dyDescent="0.2">
      <c r="A123"/>
      <c r="H123" s="8" t="s">
        <v>385</v>
      </c>
      <c r="I123" s="8" t="s">
        <v>385</v>
      </c>
      <c r="AM123" s="1" t="s">
        <v>385</v>
      </c>
      <c r="AQ123" s="1" t="s">
        <v>385</v>
      </c>
      <c r="BR123" s="1" t="s">
        <v>385</v>
      </c>
      <c r="CG123" s="1" t="s">
        <v>385</v>
      </c>
    </row>
    <row r="124" spans="1:85" x14ac:dyDescent="0.2">
      <c r="A124"/>
      <c r="H124" s="8" t="s">
        <v>385</v>
      </c>
      <c r="I124" s="8" t="s">
        <v>385</v>
      </c>
      <c r="AM124" s="1" t="s">
        <v>385</v>
      </c>
      <c r="AQ124" s="1" t="s">
        <v>385</v>
      </c>
      <c r="BR124" s="1" t="s">
        <v>385</v>
      </c>
      <c r="CG124" s="1" t="s">
        <v>385</v>
      </c>
    </row>
    <row r="125" spans="1:85" x14ac:dyDescent="0.2">
      <c r="A125"/>
      <c r="H125" s="8" t="s">
        <v>385</v>
      </c>
      <c r="I125" s="8" t="s">
        <v>385</v>
      </c>
      <c r="AM125" s="1" t="s">
        <v>385</v>
      </c>
      <c r="AQ125" s="1" t="s">
        <v>385</v>
      </c>
      <c r="BR125" s="1" t="s">
        <v>385</v>
      </c>
      <c r="CG125" s="1" t="s">
        <v>385</v>
      </c>
    </row>
    <row r="126" spans="1:85" x14ac:dyDescent="0.2">
      <c r="A126"/>
      <c r="H126" s="8" t="s">
        <v>385</v>
      </c>
      <c r="I126" s="8" t="s">
        <v>385</v>
      </c>
      <c r="AM126" s="1" t="s">
        <v>385</v>
      </c>
      <c r="AQ126" s="1" t="s">
        <v>385</v>
      </c>
      <c r="BR126" s="1" t="s">
        <v>385</v>
      </c>
      <c r="CG126" s="1" t="s">
        <v>385</v>
      </c>
    </row>
    <row r="127" spans="1:85" x14ac:dyDescent="0.2">
      <c r="A127"/>
      <c r="H127" s="8" t="s">
        <v>385</v>
      </c>
      <c r="I127" s="8" t="s">
        <v>385</v>
      </c>
      <c r="AM127" s="1" t="s">
        <v>385</v>
      </c>
      <c r="AQ127" s="1" t="s">
        <v>385</v>
      </c>
      <c r="BR127" s="1" t="s">
        <v>385</v>
      </c>
      <c r="CG127" s="1" t="s">
        <v>385</v>
      </c>
    </row>
    <row r="128" spans="1:85" x14ac:dyDescent="0.2">
      <c r="A128"/>
      <c r="H128" s="8" t="s">
        <v>385</v>
      </c>
      <c r="I128" s="8" t="s">
        <v>385</v>
      </c>
      <c r="AM128" s="1" t="s">
        <v>385</v>
      </c>
      <c r="AQ128" s="1" t="s">
        <v>385</v>
      </c>
      <c r="BR128" s="1" t="s">
        <v>385</v>
      </c>
      <c r="CG128" s="1" t="s">
        <v>385</v>
      </c>
    </row>
    <row r="129" spans="1:85" x14ac:dyDescent="0.2">
      <c r="A129"/>
      <c r="H129" s="8" t="s">
        <v>385</v>
      </c>
      <c r="I129" s="8" t="s">
        <v>385</v>
      </c>
      <c r="AM129" s="1" t="s">
        <v>385</v>
      </c>
      <c r="AQ129" s="1" t="s">
        <v>385</v>
      </c>
      <c r="BR129" s="1" t="s">
        <v>385</v>
      </c>
      <c r="CG129" s="1" t="s">
        <v>385</v>
      </c>
    </row>
    <row r="130" spans="1:85" x14ac:dyDescent="0.2">
      <c r="A130"/>
      <c r="H130" s="8" t="s">
        <v>385</v>
      </c>
      <c r="I130" s="8" t="s">
        <v>385</v>
      </c>
      <c r="AM130" s="1" t="s">
        <v>385</v>
      </c>
      <c r="AQ130" s="1" t="s">
        <v>385</v>
      </c>
      <c r="BR130" s="1" t="s">
        <v>385</v>
      </c>
      <c r="CG130" s="1" t="s">
        <v>385</v>
      </c>
    </row>
    <row r="131" spans="1:85" x14ac:dyDescent="0.2">
      <c r="A131"/>
      <c r="H131" s="8" t="s">
        <v>385</v>
      </c>
      <c r="I131" s="8" t="s">
        <v>385</v>
      </c>
      <c r="AM131" s="1" t="s">
        <v>385</v>
      </c>
      <c r="AQ131" s="1" t="s">
        <v>385</v>
      </c>
      <c r="BR131" s="1" t="s">
        <v>385</v>
      </c>
      <c r="CG131" s="1" t="s">
        <v>385</v>
      </c>
    </row>
    <row r="132" spans="1:85" x14ac:dyDescent="0.2">
      <c r="A132"/>
      <c r="H132" s="8" t="s">
        <v>385</v>
      </c>
      <c r="I132" s="8" t="s">
        <v>385</v>
      </c>
      <c r="AM132" s="1" t="s">
        <v>385</v>
      </c>
      <c r="AQ132" s="1" t="s">
        <v>385</v>
      </c>
      <c r="BR132" s="1" t="s">
        <v>385</v>
      </c>
      <c r="CG132" s="1" t="s">
        <v>385</v>
      </c>
    </row>
    <row r="133" spans="1:85" x14ac:dyDescent="0.2">
      <c r="A133"/>
      <c r="H133" s="8" t="s">
        <v>385</v>
      </c>
      <c r="I133" s="8" t="s">
        <v>385</v>
      </c>
      <c r="AM133" s="1" t="s">
        <v>385</v>
      </c>
      <c r="AQ133" s="1" t="s">
        <v>385</v>
      </c>
      <c r="BR133" s="1" t="s">
        <v>385</v>
      </c>
      <c r="CG133" s="1" t="s">
        <v>385</v>
      </c>
    </row>
    <row r="134" spans="1:85" x14ac:dyDescent="0.2">
      <c r="A134"/>
      <c r="H134" s="8" t="s">
        <v>385</v>
      </c>
      <c r="I134" s="8" t="s">
        <v>385</v>
      </c>
      <c r="AM134" s="1" t="s">
        <v>385</v>
      </c>
      <c r="AQ134" s="1" t="s">
        <v>385</v>
      </c>
      <c r="BR134" s="1" t="s">
        <v>385</v>
      </c>
      <c r="CG134" s="1" t="s">
        <v>385</v>
      </c>
    </row>
    <row r="135" spans="1:85" x14ac:dyDescent="0.2">
      <c r="A135"/>
      <c r="H135" s="8" t="s">
        <v>385</v>
      </c>
      <c r="I135" s="8" t="s">
        <v>385</v>
      </c>
      <c r="AM135" s="1" t="s">
        <v>385</v>
      </c>
      <c r="AQ135" s="1" t="s">
        <v>385</v>
      </c>
      <c r="BR135" s="1" t="s">
        <v>385</v>
      </c>
      <c r="CG135" s="1" t="s">
        <v>385</v>
      </c>
    </row>
    <row r="136" spans="1:85" x14ac:dyDescent="0.2">
      <c r="A136"/>
      <c r="H136" s="8" t="s">
        <v>385</v>
      </c>
      <c r="I136" s="8" t="s">
        <v>385</v>
      </c>
      <c r="AM136" s="1" t="s">
        <v>385</v>
      </c>
      <c r="AQ136" s="1" t="s">
        <v>385</v>
      </c>
      <c r="BR136" s="1" t="s">
        <v>385</v>
      </c>
      <c r="CG136" s="1" t="s">
        <v>385</v>
      </c>
    </row>
    <row r="137" spans="1:85" x14ac:dyDescent="0.2">
      <c r="A137"/>
      <c r="H137" s="8" t="s">
        <v>385</v>
      </c>
      <c r="I137" s="8" t="s">
        <v>385</v>
      </c>
      <c r="AM137" s="1" t="s">
        <v>385</v>
      </c>
      <c r="AQ137" s="1" t="s">
        <v>385</v>
      </c>
      <c r="BR137" s="1" t="s">
        <v>385</v>
      </c>
      <c r="CG137" s="1" t="s">
        <v>385</v>
      </c>
    </row>
    <row r="138" spans="1:85" x14ac:dyDescent="0.2">
      <c r="A138"/>
      <c r="H138" s="8" t="s">
        <v>385</v>
      </c>
      <c r="I138" s="8" t="s">
        <v>385</v>
      </c>
      <c r="AM138" s="1" t="s">
        <v>385</v>
      </c>
      <c r="AQ138" s="1" t="s">
        <v>385</v>
      </c>
      <c r="BR138" s="1" t="s">
        <v>385</v>
      </c>
      <c r="CG138" s="1" t="s">
        <v>385</v>
      </c>
    </row>
    <row r="139" spans="1:85" x14ac:dyDescent="0.2">
      <c r="A139"/>
      <c r="H139" s="8" t="s">
        <v>385</v>
      </c>
      <c r="I139" s="8" t="s">
        <v>385</v>
      </c>
      <c r="AM139" s="1" t="s">
        <v>385</v>
      </c>
      <c r="AQ139" s="1" t="s">
        <v>385</v>
      </c>
      <c r="BR139" s="1" t="s">
        <v>385</v>
      </c>
      <c r="CG139" s="1" t="s">
        <v>385</v>
      </c>
    </row>
    <row r="140" spans="1:85" x14ac:dyDescent="0.2">
      <c r="A140"/>
      <c r="H140" s="8" t="s">
        <v>385</v>
      </c>
      <c r="I140" s="8" t="s">
        <v>385</v>
      </c>
      <c r="AM140" s="1" t="s">
        <v>385</v>
      </c>
      <c r="AQ140" s="1" t="s">
        <v>385</v>
      </c>
      <c r="BR140" s="1" t="s">
        <v>385</v>
      </c>
      <c r="CG140" s="1" t="s">
        <v>385</v>
      </c>
    </row>
    <row r="141" spans="1:85" x14ac:dyDescent="0.2">
      <c r="A141"/>
      <c r="H141" s="8" t="s">
        <v>385</v>
      </c>
      <c r="I141" s="8" t="s">
        <v>385</v>
      </c>
      <c r="AM141" s="1" t="s">
        <v>385</v>
      </c>
      <c r="AQ141" s="1" t="s">
        <v>385</v>
      </c>
      <c r="BR141" s="1" t="s">
        <v>385</v>
      </c>
      <c r="CG141" s="1" t="s">
        <v>385</v>
      </c>
    </row>
    <row r="142" spans="1:85" x14ac:dyDescent="0.2">
      <c r="A142"/>
      <c r="H142" s="8" t="s">
        <v>385</v>
      </c>
      <c r="I142" s="8" t="s">
        <v>385</v>
      </c>
      <c r="AM142" s="1" t="s">
        <v>385</v>
      </c>
      <c r="AQ142" s="1" t="s">
        <v>385</v>
      </c>
      <c r="BR142" s="1" t="s">
        <v>385</v>
      </c>
      <c r="CG142" s="1" t="s">
        <v>385</v>
      </c>
    </row>
    <row r="143" spans="1:85" x14ac:dyDescent="0.2">
      <c r="A143"/>
      <c r="H143" s="8" t="s">
        <v>385</v>
      </c>
      <c r="I143" s="8" t="s">
        <v>385</v>
      </c>
      <c r="AM143" s="1" t="s">
        <v>385</v>
      </c>
      <c r="AQ143" s="1" t="s">
        <v>385</v>
      </c>
      <c r="BR143" s="1" t="s">
        <v>385</v>
      </c>
      <c r="CG143" s="1" t="s">
        <v>385</v>
      </c>
    </row>
    <row r="144" spans="1:85" x14ac:dyDescent="0.2">
      <c r="A144"/>
      <c r="H144" s="8" t="s">
        <v>385</v>
      </c>
      <c r="I144" s="8" t="s">
        <v>385</v>
      </c>
      <c r="AM144" s="1" t="s">
        <v>385</v>
      </c>
      <c r="AQ144" s="1" t="s">
        <v>385</v>
      </c>
      <c r="BR144" s="1" t="s">
        <v>385</v>
      </c>
      <c r="CG144" s="1" t="s">
        <v>385</v>
      </c>
    </row>
    <row r="145" spans="1:85" x14ac:dyDescent="0.2">
      <c r="A145"/>
      <c r="H145" s="8" t="s">
        <v>385</v>
      </c>
      <c r="I145" s="8" t="s">
        <v>385</v>
      </c>
      <c r="AM145" s="1" t="s">
        <v>385</v>
      </c>
      <c r="AQ145" s="1" t="s">
        <v>385</v>
      </c>
      <c r="BR145" s="1" t="s">
        <v>385</v>
      </c>
      <c r="CG145" s="1" t="s">
        <v>385</v>
      </c>
    </row>
    <row r="146" spans="1:85" x14ac:dyDescent="0.2">
      <c r="A146"/>
      <c r="H146" s="8" t="s">
        <v>385</v>
      </c>
      <c r="I146" s="8" t="s">
        <v>385</v>
      </c>
      <c r="AM146" s="1" t="s">
        <v>385</v>
      </c>
      <c r="AQ146" s="1" t="s">
        <v>385</v>
      </c>
      <c r="BR146" s="1" t="s">
        <v>385</v>
      </c>
      <c r="CG146" s="1" t="s">
        <v>385</v>
      </c>
    </row>
    <row r="147" spans="1:85" x14ac:dyDescent="0.2">
      <c r="A147"/>
      <c r="H147" s="8" t="s">
        <v>385</v>
      </c>
      <c r="I147" s="8" t="s">
        <v>385</v>
      </c>
      <c r="AM147" s="1" t="s">
        <v>385</v>
      </c>
      <c r="AQ147" s="1" t="s">
        <v>385</v>
      </c>
      <c r="BR147" s="1" t="s">
        <v>385</v>
      </c>
      <c r="CG147" s="1" t="s">
        <v>385</v>
      </c>
    </row>
    <row r="148" spans="1:85" x14ac:dyDescent="0.2">
      <c r="A148"/>
      <c r="H148" s="8" t="s">
        <v>385</v>
      </c>
      <c r="I148" s="8" t="s">
        <v>385</v>
      </c>
      <c r="AM148" s="1" t="s">
        <v>385</v>
      </c>
      <c r="AQ148" s="1" t="s">
        <v>385</v>
      </c>
      <c r="BR148" s="1" t="s">
        <v>385</v>
      </c>
      <c r="CG148" s="1" t="s">
        <v>385</v>
      </c>
    </row>
    <row r="149" spans="1:85" x14ac:dyDescent="0.2">
      <c r="A149"/>
      <c r="H149" s="8" t="s">
        <v>385</v>
      </c>
      <c r="I149" s="8" t="s">
        <v>385</v>
      </c>
      <c r="AM149" s="1" t="s">
        <v>385</v>
      </c>
      <c r="AQ149" s="1" t="s">
        <v>385</v>
      </c>
      <c r="BR149" s="1" t="s">
        <v>385</v>
      </c>
      <c r="CG149" s="1" t="s">
        <v>385</v>
      </c>
    </row>
    <row r="150" spans="1:85" x14ac:dyDescent="0.2">
      <c r="A150"/>
      <c r="H150" s="8" t="s">
        <v>385</v>
      </c>
      <c r="I150" s="8" t="s">
        <v>385</v>
      </c>
      <c r="AM150" s="1" t="s">
        <v>385</v>
      </c>
      <c r="AQ150" s="1" t="s">
        <v>385</v>
      </c>
      <c r="BR150" s="1" t="s">
        <v>385</v>
      </c>
      <c r="CG150" s="1" t="s">
        <v>385</v>
      </c>
    </row>
    <row r="151" spans="1:85" x14ac:dyDescent="0.2">
      <c r="A151"/>
      <c r="H151" s="8" t="s">
        <v>385</v>
      </c>
      <c r="I151" s="8" t="s">
        <v>385</v>
      </c>
      <c r="AM151" s="1" t="s">
        <v>385</v>
      </c>
      <c r="AQ151" s="1" t="s">
        <v>385</v>
      </c>
      <c r="BR151" s="1" t="s">
        <v>385</v>
      </c>
      <c r="CG151" s="1" t="s">
        <v>385</v>
      </c>
    </row>
    <row r="152" spans="1:85" x14ac:dyDescent="0.2">
      <c r="A152"/>
      <c r="H152" s="8" t="s">
        <v>385</v>
      </c>
      <c r="I152" s="8" t="s">
        <v>385</v>
      </c>
      <c r="AM152" s="1" t="s">
        <v>385</v>
      </c>
      <c r="AQ152" s="1" t="s">
        <v>385</v>
      </c>
      <c r="BR152" s="1" t="s">
        <v>385</v>
      </c>
      <c r="CG152" s="1" t="s">
        <v>385</v>
      </c>
    </row>
    <row r="153" spans="1:85" x14ac:dyDescent="0.2">
      <c r="A153"/>
      <c r="H153" s="8" t="s">
        <v>385</v>
      </c>
      <c r="I153" s="8" t="s">
        <v>385</v>
      </c>
      <c r="AM153" s="1" t="s">
        <v>385</v>
      </c>
      <c r="AQ153" s="1" t="s">
        <v>385</v>
      </c>
      <c r="BR153" s="1" t="s">
        <v>385</v>
      </c>
      <c r="CG153" s="1" t="s">
        <v>385</v>
      </c>
    </row>
    <row r="154" spans="1:85" x14ac:dyDescent="0.2">
      <c r="A154"/>
      <c r="H154" s="8" t="s">
        <v>385</v>
      </c>
      <c r="I154" s="8" t="s">
        <v>385</v>
      </c>
      <c r="AM154" s="1" t="s">
        <v>385</v>
      </c>
      <c r="AQ154" s="1" t="s">
        <v>385</v>
      </c>
      <c r="BR154" s="1" t="s">
        <v>385</v>
      </c>
      <c r="CG154" s="1" t="s">
        <v>385</v>
      </c>
    </row>
    <row r="155" spans="1:85" x14ac:dyDescent="0.2">
      <c r="A155"/>
      <c r="H155" s="8" t="s">
        <v>385</v>
      </c>
      <c r="I155" s="8" t="s">
        <v>385</v>
      </c>
      <c r="AM155" s="1" t="s">
        <v>385</v>
      </c>
      <c r="AQ155" s="1" t="s">
        <v>385</v>
      </c>
      <c r="BR155" s="1" t="s">
        <v>385</v>
      </c>
      <c r="CG155" s="1" t="s">
        <v>385</v>
      </c>
    </row>
    <row r="156" spans="1:85" x14ac:dyDescent="0.2">
      <c r="A156"/>
      <c r="H156" s="8" t="s">
        <v>385</v>
      </c>
      <c r="I156" s="8" t="s">
        <v>385</v>
      </c>
      <c r="AM156" s="1" t="s">
        <v>385</v>
      </c>
      <c r="AQ156" s="1" t="s">
        <v>385</v>
      </c>
      <c r="BR156" s="1" t="s">
        <v>385</v>
      </c>
      <c r="CG156" s="1" t="s">
        <v>385</v>
      </c>
    </row>
    <row r="157" spans="1:85" x14ac:dyDescent="0.2">
      <c r="A157"/>
      <c r="H157" s="8" t="s">
        <v>385</v>
      </c>
      <c r="I157" s="8" t="s">
        <v>385</v>
      </c>
      <c r="AM157" s="1" t="s">
        <v>385</v>
      </c>
      <c r="AQ157" s="1" t="s">
        <v>385</v>
      </c>
      <c r="BR157" s="1" t="s">
        <v>385</v>
      </c>
      <c r="CG157" s="1" t="s">
        <v>385</v>
      </c>
    </row>
    <row r="158" spans="1:85" x14ac:dyDescent="0.2">
      <c r="A158"/>
      <c r="H158" s="8" t="s">
        <v>385</v>
      </c>
      <c r="I158" s="8" t="s">
        <v>385</v>
      </c>
      <c r="AM158" s="1" t="s">
        <v>385</v>
      </c>
      <c r="AQ158" s="1" t="s">
        <v>385</v>
      </c>
      <c r="BR158" s="1" t="s">
        <v>385</v>
      </c>
      <c r="CG158" s="1" t="s">
        <v>385</v>
      </c>
    </row>
    <row r="159" spans="1:85" x14ac:dyDescent="0.2">
      <c r="A159"/>
      <c r="H159" s="8" t="s">
        <v>385</v>
      </c>
      <c r="I159" s="8" t="s">
        <v>385</v>
      </c>
      <c r="AM159" s="1" t="s">
        <v>385</v>
      </c>
      <c r="AQ159" s="1" t="s">
        <v>385</v>
      </c>
      <c r="BR159" s="1" t="s">
        <v>385</v>
      </c>
      <c r="CG159" s="1" t="s">
        <v>385</v>
      </c>
    </row>
    <row r="160" spans="1:85" x14ac:dyDescent="0.2">
      <c r="A160"/>
      <c r="H160" s="8" t="s">
        <v>385</v>
      </c>
      <c r="I160" s="8" t="s">
        <v>385</v>
      </c>
      <c r="AM160" s="1" t="s">
        <v>385</v>
      </c>
      <c r="AQ160" s="1" t="s">
        <v>385</v>
      </c>
      <c r="AT160" s="1" t="s">
        <v>385</v>
      </c>
      <c r="BR160" s="1" t="s">
        <v>385</v>
      </c>
      <c r="CG160" s="1" t="s">
        <v>385</v>
      </c>
    </row>
    <row r="161" spans="1:118" x14ac:dyDescent="0.2">
      <c r="A161"/>
      <c r="H161" s="8" t="s">
        <v>385</v>
      </c>
      <c r="I161" s="8" t="s">
        <v>385</v>
      </c>
      <c r="AM161" s="1" t="s">
        <v>385</v>
      </c>
      <c r="AQ161" s="1" t="s">
        <v>385</v>
      </c>
      <c r="AT161" s="1" t="s">
        <v>385</v>
      </c>
      <c r="BR161" s="1" t="s">
        <v>385</v>
      </c>
      <c r="CG161" s="1" t="s">
        <v>385</v>
      </c>
    </row>
    <row r="162" spans="1:118" x14ac:dyDescent="0.2">
      <c r="A162"/>
      <c r="H162" s="8" t="s">
        <v>385</v>
      </c>
      <c r="I162" s="8" t="s">
        <v>385</v>
      </c>
      <c r="AM162" s="1" t="s">
        <v>385</v>
      </c>
      <c r="AQ162" s="1" t="s">
        <v>385</v>
      </c>
      <c r="AT162" s="1" t="s">
        <v>385</v>
      </c>
      <c r="BR162" s="1" t="s">
        <v>385</v>
      </c>
      <c r="CG162" s="1" t="s">
        <v>385</v>
      </c>
    </row>
    <row r="163" spans="1:118" x14ac:dyDescent="0.2">
      <c r="A163"/>
      <c r="H163" s="8" t="s">
        <v>385</v>
      </c>
      <c r="I163" s="8" t="s">
        <v>385</v>
      </c>
      <c r="AM163" s="1" t="s">
        <v>385</v>
      </c>
      <c r="AQ163" s="1" t="s">
        <v>385</v>
      </c>
      <c r="AT163" s="1" t="s">
        <v>385</v>
      </c>
      <c r="BR163" s="1" t="s">
        <v>385</v>
      </c>
      <c r="CG163" s="1" t="s">
        <v>385</v>
      </c>
    </row>
    <row r="164" spans="1:118" x14ac:dyDescent="0.2">
      <c r="A164"/>
      <c r="H164" s="8" t="s">
        <v>385</v>
      </c>
      <c r="I164" s="8" t="s">
        <v>385</v>
      </c>
      <c r="AM164" s="1" t="s">
        <v>385</v>
      </c>
      <c r="AQ164" s="1" t="s">
        <v>385</v>
      </c>
      <c r="AT164" s="1" t="s">
        <v>385</v>
      </c>
      <c r="BR164" s="1" t="s">
        <v>385</v>
      </c>
      <c r="CG164" s="1" t="s">
        <v>385</v>
      </c>
    </row>
    <row r="165" spans="1:118" x14ac:dyDescent="0.2">
      <c r="A165"/>
      <c r="H165" s="8" t="s">
        <v>385</v>
      </c>
      <c r="I165" s="8" t="s">
        <v>385</v>
      </c>
      <c r="AM165" s="1" t="s">
        <v>385</v>
      </c>
      <c r="AQ165" s="1" t="s">
        <v>385</v>
      </c>
      <c r="AT165" s="1" t="s">
        <v>385</v>
      </c>
      <c r="BR165" s="1" t="s">
        <v>385</v>
      </c>
      <c r="CG165" s="1" t="s">
        <v>385</v>
      </c>
    </row>
    <row r="166" spans="1:118" x14ac:dyDescent="0.2">
      <c r="A166"/>
      <c r="H166" s="8" t="s">
        <v>385</v>
      </c>
      <c r="I166" s="8" t="s">
        <v>385</v>
      </c>
      <c r="AM166" s="1" t="s">
        <v>385</v>
      </c>
      <c r="AQ166" s="1" t="s">
        <v>385</v>
      </c>
      <c r="AT166" s="1" t="s">
        <v>385</v>
      </c>
      <c r="BR166" s="1" t="s">
        <v>385</v>
      </c>
      <c r="CG166" s="1" t="s">
        <v>385</v>
      </c>
    </row>
    <row r="167" spans="1:118" x14ac:dyDescent="0.2">
      <c r="A167"/>
      <c r="H167" s="8" t="s">
        <v>385</v>
      </c>
      <c r="I167" s="8" t="s">
        <v>385</v>
      </c>
      <c r="AM167" s="1" t="s">
        <v>385</v>
      </c>
      <c r="AQ167" s="1" t="s">
        <v>385</v>
      </c>
      <c r="AT167" s="1" t="s">
        <v>385</v>
      </c>
      <c r="BR167" s="1" t="s">
        <v>385</v>
      </c>
      <c r="CG167" s="1" t="s">
        <v>385</v>
      </c>
    </row>
    <row r="168" spans="1:118" x14ac:dyDescent="0.2">
      <c r="A168"/>
      <c r="H168" s="8" t="s">
        <v>385</v>
      </c>
      <c r="I168" s="8" t="s">
        <v>385</v>
      </c>
      <c r="AM168" s="1" t="s">
        <v>385</v>
      </c>
      <c r="AQ168" s="1" t="s">
        <v>385</v>
      </c>
      <c r="AT168" s="1" t="s">
        <v>385</v>
      </c>
      <c r="BR168" s="1" t="s">
        <v>385</v>
      </c>
      <c r="CG168" s="1" t="s">
        <v>385</v>
      </c>
    </row>
    <row r="169" spans="1:118" x14ac:dyDescent="0.2">
      <c r="A169"/>
      <c r="H169" s="8" t="s">
        <v>385</v>
      </c>
      <c r="I169" s="8" t="s">
        <v>385</v>
      </c>
      <c r="AM169" s="1" t="s">
        <v>385</v>
      </c>
      <c r="AQ169" s="1" t="s">
        <v>385</v>
      </c>
      <c r="AT169" s="1" t="s">
        <v>385</v>
      </c>
      <c r="BR169" s="1" t="s">
        <v>385</v>
      </c>
      <c r="CG169" s="1" t="s">
        <v>385</v>
      </c>
    </row>
    <row r="170" spans="1:118" x14ac:dyDescent="0.2">
      <c r="A170"/>
      <c r="H170" s="8" t="s">
        <v>385</v>
      </c>
      <c r="I170" s="8" t="s">
        <v>385</v>
      </c>
      <c r="AM170" s="1" t="s">
        <v>385</v>
      </c>
      <c r="AQ170" s="1" t="s">
        <v>385</v>
      </c>
      <c r="AT170" s="1" t="s">
        <v>385</v>
      </c>
      <c r="BR170" s="1" t="s">
        <v>385</v>
      </c>
      <c r="CG170" s="1" t="s">
        <v>385</v>
      </c>
    </row>
    <row r="171" spans="1:118" x14ac:dyDescent="0.2">
      <c r="A171"/>
      <c r="H171" s="8" t="s">
        <v>385</v>
      </c>
      <c r="I171" s="8" t="s">
        <v>385</v>
      </c>
      <c r="AM171" s="1" t="s">
        <v>385</v>
      </c>
      <c r="AQ171" s="1" t="s">
        <v>385</v>
      </c>
      <c r="AT171" s="1" t="s">
        <v>385</v>
      </c>
      <c r="BR171" s="1" t="s">
        <v>385</v>
      </c>
      <c r="CG171" s="1" t="s">
        <v>385</v>
      </c>
    </row>
    <row r="172" spans="1:118" x14ac:dyDescent="0.2">
      <c r="A172"/>
      <c r="H172" s="8" t="s">
        <v>385</v>
      </c>
      <c r="I172" s="8" t="s">
        <v>385</v>
      </c>
      <c r="AM172" s="1" t="s">
        <v>385</v>
      </c>
      <c r="AQ172" s="1" t="s">
        <v>385</v>
      </c>
      <c r="AT172" s="1" t="s">
        <v>385</v>
      </c>
      <c r="BR172" s="1" t="s">
        <v>385</v>
      </c>
      <c r="CG172" s="1" t="s">
        <v>385</v>
      </c>
    </row>
    <row r="173" spans="1:118" x14ac:dyDescent="0.2">
      <c r="A173"/>
      <c r="H173" s="8" t="s">
        <v>385</v>
      </c>
      <c r="I173" s="8" t="s">
        <v>385</v>
      </c>
      <c r="AM173" s="1" t="s">
        <v>385</v>
      </c>
      <c r="AQ173" s="1" t="s">
        <v>385</v>
      </c>
      <c r="AT173" s="1" t="s">
        <v>385</v>
      </c>
      <c r="AZ173" s="1" t="s">
        <v>385</v>
      </c>
      <c r="BF173" s="1" t="s">
        <v>385</v>
      </c>
      <c r="BR173" s="1" t="s">
        <v>385</v>
      </c>
      <c r="BX173" s="1" t="s">
        <v>385</v>
      </c>
      <c r="CG173" s="1" t="s">
        <v>385</v>
      </c>
    </row>
    <row r="174" spans="1:118" x14ac:dyDescent="0.2">
      <c r="A174"/>
      <c r="H174" s="8" t="s">
        <v>385</v>
      </c>
      <c r="I174" s="8" t="s">
        <v>385</v>
      </c>
      <c r="AM174" s="1" t="s">
        <v>385</v>
      </c>
      <c r="AQ174" s="1" t="s">
        <v>385</v>
      </c>
      <c r="AT174" s="1" t="s">
        <v>385</v>
      </c>
      <c r="AZ174" s="1" t="s">
        <v>385</v>
      </c>
      <c r="BF174" s="1" t="s">
        <v>385</v>
      </c>
      <c r="BL174" s="1" t="s">
        <v>385</v>
      </c>
      <c r="BR174" s="1" t="s">
        <v>385</v>
      </c>
      <c r="BX174" s="1" t="s">
        <v>385</v>
      </c>
      <c r="CG174" s="1" t="s">
        <v>385</v>
      </c>
    </row>
    <row r="175" spans="1:118" x14ac:dyDescent="0.2">
      <c r="A175"/>
      <c r="H175" s="8" t="s">
        <v>385</v>
      </c>
      <c r="I175" s="8" t="s">
        <v>385</v>
      </c>
      <c r="AM175" s="1" t="s">
        <v>385</v>
      </c>
      <c r="AQ175" s="1" t="s">
        <v>385</v>
      </c>
      <c r="AT175" s="1" t="s">
        <v>385</v>
      </c>
      <c r="AZ175" s="1" t="s">
        <v>385</v>
      </c>
      <c r="BF175" s="1" t="s">
        <v>385</v>
      </c>
      <c r="BL175" s="1" t="s">
        <v>385</v>
      </c>
      <c r="BR175" s="1" t="s">
        <v>385</v>
      </c>
      <c r="BX175" s="1" t="s">
        <v>385</v>
      </c>
      <c r="CG175" s="1" t="s">
        <v>385</v>
      </c>
    </row>
    <row r="176" spans="1:118" x14ac:dyDescent="0.2">
      <c r="A176"/>
      <c r="H176" s="8" t="s">
        <v>385</v>
      </c>
      <c r="I176" s="8" t="s">
        <v>385</v>
      </c>
      <c r="AM176" s="1" t="s">
        <v>385</v>
      </c>
      <c r="AQ176" s="1" t="s">
        <v>385</v>
      </c>
      <c r="AT176" s="1" t="s">
        <v>385</v>
      </c>
      <c r="AZ176" s="1" t="s">
        <v>385</v>
      </c>
      <c r="BF176" s="1" t="s">
        <v>385</v>
      </c>
      <c r="BL176" s="1" t="s">
        <v>385</v>
      </c>
      <c r="BO176" s="1" t="s">
        <v>385</v>
      </c>
      <c r="BR176" s="1" t="s">
        <v>385</v>
      </c>
      <c r="BX176" s="1" t="s">
        <v>385</v>
      </c>
      <c r="CG176" s="1" t="s">
        <v>385</v>
      </c>
      <c r="DN176" s="1" t="s">
        <v>385</v>
      </c>
    </row>
    <row r="177" spans="1:118" x14ac:dyDescent="0.2">
      <c r="A177"/>
      <c r="H177" s="8" t="s">
        <v>385</v>
      </c>
      <c r="I177" s="8" t="s">
        <v>385</v>
      </c>
      <c r="AM177" s="1" t="s">
        <v>385</v>
      </c>
      <c r="AQ177" s="1" t="s">
        <v>385</v>
      </c>
      <c r="AT177" s="1" t="s">
        <v>385</v>
      </c>
      <c r="AZ177" s="1" t="s">
        <v>385</v>
      </c>
      <c r="BF177" s="1" t="s">
        <v>385</v>
      </c>
      <c r="BL177" s="1" t="s">
        <v>385</v>
      </c>
      <c r="BO177" s="1" t="s">
        <v>385</v>
      </c>
      <c r="BR177" s="1" t="s">
        <v>385</v>
      </c>
      <c r="BX177" s="1" t="s">
        <v>385</v>
      </c>
      <c r="CG177" s="1" t="s">
        <v>385</v>
      </c>
      <c r="CV177" s="1" t="s">
        <v>385</v>
      </c>
      <c r="DN177" s="1" t="s">
        <v>385</v>
      </c>
    </row>
    <row r="178" spans="1:118" x14ac:dyDescent="0.2">
      <c r="A178"/>
      <c r="H178" s="8" t="s">
        <v>385</v>
      </c>
      <c r="I178" s="8" t="s">
        <v>385</v>
      </c>
      <c r="AM178" s="1" t="s">
        <v>385</v>
      </c>
      <c r="AQ178" s="1" t="s">
        <v>385</v>
      </c>
      <c r="AT178" s="1" t="s">
        <v>385</v>
      </c>
      <c r="AZ178" s="1" t="s">
        <v>385</v>
      </c>
      <c r="BF178" s="1" t="s">
        <v>385</v>
      </c>
      <c r="BL178" s="1" t="s">
        <v>385</v>
      </c>
      <c r="BO178" s="1" t="s">
        <v>385</v>
      </c>
      <c r="BR178" s="1" t="s">
        <v>385</v>
      </c>
      <c r="BX178" s="1" t="s">
        <v>385</v>
      </c>
      <c r="CG178" s="1" t="s">
        <v>385</v>
      </c>
      <c r="CV178" s="1" t="s">
        <v>385</v>
      </c>
      <c r="DN178" s="1" t="s">
        <v>385</v>
      </c>
    </row>
    <row r="179" spans="1:118" x14ac:dyDescent="0.2">
      <c r="A179"/>
      <c r="H179" s="8" t="s">
        <v>385</v>
      </c>
      <c r="I179" s="8" t="s">
        <v>385</v>
      </c>
      <c r="AM179" s="1" t="s">
        <v>385</v>
      </c>
      <c r="AQ179" s="1" t="s">
        <v>385</v>
      </c>
      <c r="AT179" s="1" t="s">
        <v>385</v>
      </c>
      <c r="AZ179" s="1" t="s">
        <v>385</v>
      </c>
      <c r="BF179" s="1" t="s">
        <v>385</v>
      </c>
      <c r="BL179" s="1" t="s">
        <v>385</v>
      </c>
      <c r="BO179" s="1" t="s">
        <v>385</v>
      </c>
      <c r="BR179" s="1" t="s">
        <v>385</v>
      </c>
      <c r="BX179" s="1" t="s">
        <v>385</v>
      </c>
      <c r="CG179" s="1" t="s">
        <v>385</v>
      </c>
      <c r="CV179" s="1" t="s">
        <v>385</v>
      </c>
      <c r="DN179" s="1" t="s">
        <v>385</v>
      </c>
    </row>
    <row r="180" spans="1:118" x14ac:dyDescent="0.2">
      <c r="A180"/>
      <c r="H180" s="8" t="s">
        <v>385</v>
      </c>
      <c r="I180" s="8" t="s">
        <v>385</v>
      </c>
      <c r="AM180" s="1" t="s">
        <v>385</v>
      </c>
      <c r="AQ180" s="1" t="s">
        <v>385</v>
      </c>
      <c r="AT180" s="1" t="s">
        <v>385</v>
      </c>
      <c r="AZ180" s="1" t="s">
        <v>385</v>
      </c>
      <c r="BF180" s="1" t="s">
        <v>385</v>
      </c>
      <c r="BL180" s="1" t="s">
        <v>385</v>
      </c>
      <c r="BO180" s="1" t="s">
        <v>385</v>
      </c>
      <c r="BR180" s="1" t="s">
        <v>385</v>
      </c>
      <c r="BX180" s="1" t="s">
        <v>385</v>
      </c>
      <c r="CG180" s="1" t="s">
        <v>385</v>
      </c>
      <c r="CV180" s="1" t="s">
        <v>385</v>
      </c>
      <c r="DN180" s="1" t="s">
        <v>385</v>
      </c>
    </row>
    <row r="181" spans="1:118" x14ac:dyDescent="0.2">
      <c r="A181"/>
      <c r="H181" s="8" t="s">
        <v>385</v>
      </c>
      <c r="I181" s="8" t="s">
        <v>385</v>
      </c>
      <c r="AM181" s="1" t="s">
        <v>385</v>
      </c>
      <c r="AQ181" s="1" t="s">
        <v>385</v>
      </c>
      <c r="AT181" s="1" t="s">
        <v>385</v>
      </c>
      <c r="AZ181" s="1" t="s">
        <v>385</v>
      </c>
      <c r="BF181" s="1" t="s">
        <v>385</v>
      </c>
      <c r="BL181" s="1" t="s">
        <v>385</v>
      </c>
      <c r="BO181" s="1" t="s">
        <v>385</v>
      </c>
      <c r="BR181" s="1" t="s">
        <v>385</v>
      </c>
      <c r="BX181" s="1" t="s">
        <v>385</v>
      </c>
      <c r="CG181" s="1" t="s">
        <v>385</v>
      </c>
      <c r="CV181" s="1" t="s">
        <v>385</v>
      </c>
      <c r="DN181" s="1" t="s">
        <v>385</v>
      </c>
    </row>
    <row r="182" spans="1:118" x14ac:dyDescent="0.2">
      <c r="A182"/>
      <c r="H182" s="8" t="s">
        <v>385</v>
      </c>
      <c r="I182" s="8" t="s">
        <v>385</v>
      </c>
      <c r="AM182" s="1" t="s">
        <v>385</v>
      </c>
      <c r="AQ182" s="1" t="s">
        <v>385</v>
      </c>
      <c r="AT182" s="1" t="s">
        <v>385</v>
      </c>
      <c r="AZ182" s="1" t="s">
        <v>385</v>
      </c>
      <c r="BF182" s="1" t="s">
        <v>385</v>
      </c>
      <c r="BL182" s="1" t="s">
        <v>385</v>
      </c>
      <c r="BO182" s="1" t="s">
        <v>385</v>
      </c>
      <c r="BR182" s="1" t="s">
        <v>385</v>
      </c>
      <c r="BX182" s="1" t="s">
        <v>385</v>
      </c>
      <c r="CG182" s="1" t="s">
        <v>385</v>
      </c>
      <c r="CV182" s="1" t="s">
        <v>385</v>
      </c>
      <c r="DN182" s="1" t="s">
        <v>385</v>
      </c>
    </row>
    <row r="183" spans="1:118" x14ac:dyDescent="0.2">
      <c r="A183"/>
      <c r="H183" s="8" t="s">
        <v>385</v>
      </c>
      <c r="I183" s="8" t="s">
        <v>385</v>
      </c>
      <c r="AM183" s="1" t="s">
        <v>385</v>
      </c>
      <c r="AQ183" s="1" t="s">
        <v>385</v>
      </c>
      <c r="AT183" s="1" t="s">
        <v>385</v>
      </c>
      <c r="AZ183" s="1" t="s">
        <v>385</v>
      </c>
      <c r="BF183" s="1" t="s">
        <v>385</v>
      </c>
      <c r="BL183" s="1" t="s">
        <v>385</v>
      </c>
      <c r="BO183" s="1" t="s">
        <v>385</v>
      </c>
      <c r="BR183" s="1" t="s">
        <v>385</v>
      </c>
      <c r="BX183" s="1" t="s">
        <v>385</v>
      </c>
      <c r="CG183" s="1" t="s">
        <v>385</v>
      </c>
      <c r="CV183" s="1" t="s">
        <v>385</v>
      </c>
      <c r="DN183" s="1" t="s">
        <v>385</v>
      </c>
    </row>
    <row r="184" spans="1:118" x14ac:dyDescent="0.2">
      <c r="A184"/>
      <c r="H184" s="8" t="s">
        <v>385</v>
      </c>
      <c r="I184" s="8" t="s">
        <v>385</v>
      </c>
      <c r="AM184" s="1" t="s">
        <v>385</v>
      </c>
      <c r="AQ184" s="1" t="s">
        <v>385</v>
      </c>
      <c r="AT184" s="1" t="s">
        <v>385</v>
      </c>
      <c r="AZ184" s="1" t="s">
        <v>385</v>
      </c>
      <c r="BF184" s="1" t="s">
        <v>385</v>
      </c>
      <c r="BL184" s="1" t="s">
        <v>385</v>
      </c>
      <c r="BO184" s="1" t="s">
        <v>385</v>
      </c>
      <c r="BR184" s="1" t="s">
        <v>385</v>
      </c>
      <c r="BX184" s="1" t="s">
        <v>385</v>
      </c>
      <c r="CG184" s="1" t="s">
        <v>385</v>
      </c>
      <c r="CV184" s="1" t="s">
        <v>385</v>
      </c>
      <c r="DN184" s="1" t="s">
        <v>385</v>
      </c>
    </row>
    <row r="185" spans="1:118" x14ac:dyDescent="0.2">
      <c r="A185"/>
      <c r="H185" s="8" t="s">
        <v>385</v>
      </c>
      <c r="I185" s="8" t="s">
        <v>385</v>
      </c>
      <c r="AM185" s="1" t="s">
        <v>385</v>
      </c>
      <c r="AQ185" s="1" t="s">
        <v>385</v>
      </c>
      <c r="AT185" s="1" t="s">
        <v>385</v>
      </c>
      <c r="AZ185" s="1" t="s">
        <v>385</v>
      </c>
      <c r="BF185" s="1" t="s">
        <v>385</v>
      </c>
      <c r="BL185" s="1" t="s">
        <v>385</v>
      </c>
      <c r="BO185" s="1" t="s">
        <v>385</v>
      </c>
      <c r="BR185" s="1" t="s">
        <v>385</v>
      </c>
      <c r="BX185" s="1" t="s">
        <v>385</v>
      </c>
      <c r="CG185" s="1" t="s">
        <v>385</v>
      </c>
      <c r="CV185" s="1" t="s">
        <v>385</v>
      </c>
      <c r="DN185" s="1" t="s">
        <v>385</v>
      </c>
    </row>
    <row r="186" spans="1:118" x14ac:dyDescent="0.2">
      <c r="A186"/>
      <c r="H186" s="8" t="s">
        <v>385</v>
      </c>
      <c r="I186" s="8" t="s">
        <v>385</v>
      </c>
      <c r="AM186" s="1" t="s">
        <v>385</v>
      </c>
      <c r="AQ186" s="1" t="s">
        <v>385</v>
      </c>
      <c r="AT186" s="1" t="s">
        <v>385</v>
      </c>
      <c r="AZ186" s="1" t="s">
        <v>385</v>
      </c>
      <c r="BF186" s="1" t="s">
        <v>385</v>
      </c>
      <c r="BL186" s="1" t="s">
        <v>385</v>
      </c>
      <c r="BO186" s="1" t="s">
        <v>385</v>
      </c>
      <c r="BR186" s="1" t="s">
        <v>385</v>
      </c>
      <c r="BX186" s="1" t="s">
        <v>385</v>
      </c>
      <c r="CG186" s="1" t="s">
        <v>385</v>
      </c>
      <c r="CV186" s="1" t="s">
        <v>385</v>
      </c>
      <c r="DN186" s="1" t="s">
        <v>385</v>
      </c>
    </row>
    <row r="187" spans="1:118" x14ac:dyDescent="0.2">
      <c r="A187"/>
      <c r="H187" s="8" t="s">
        <v>385</v>
      </c>
      <c r="I187" s="8" t="s">
        <v>385</v>
      </c>
      <c r="AM187" s="1" t="s">
        <v>385</v>
      </c>
      <c r="AQ187" s="1" t="s">
        <v>385</v>
      </c>
      <c r="AT187" s="1" t="s">
        <v>385</v>
      </c>
      <c r="AZ187" s="1" t="s">
        <v>385</v>
      </c>
      <c r="BF187" s="1" t="s">
        <v>385</v>
      </c>
      <c r="BL187" s="1" t="s">
        <v>385</v>
      </c>
      <c r="BO187" s="1" t="s">
        <v>385</v>
      </c>
      <c r="BR187" s="1" t="s">
        <v>385</v>
      </c>
      <c r="BX187" s="1" t="s">
        <v>385</v>
      </c>
      <c r="CG187" s="1" t="s">
        <v>385</v>
      </c>
      <c r="CV187" s="1" t="s">
        <v>385</v>
      </c>
      <c r="DN187" s="1" t="s">
        <v>385</v>
      </c>
    </row>
    <row r="188" spans="1:118" x14ac:dyDescent="0.2">
      <c r="A188"/>
      <c r="H188" s="8" t="s">
        <v>385</v>
      </c>
      <c r="I188" s="8" t="s">
        <v>385</v>
      </c>
      <c r="AM188" s="1" t="s">
        <v>385</v>
      </c>
      <c r="AQ188" s="1" t="s">
        <v>385</v>
      </c>
      <c r="AT188" s="1" t="s">
        <v>385</v>
      </c>
      <c r="AZ188" s="1" t="s">
        <v>385</v>
      </c>
      <c r="BF188" s="1" t="s">
        <v>385</v>
      </c>
      <c r="BL188" s="1" t="s">
        <v>385</v>
      </c>
      <c r="BO188" s="1" t="s">
        <v>385</v>
      </c>
      <c r="BR188" s="1" t="s">
        <v>385</v>
      </c>
      <c r="BX188" s="1" t="s">
        <v>385</v>
      </c>
      <c r="CG188" s="1" t="s">
        <v>385</v>
      </c>
      <c r="CV188" s="1" t="s">
        <v>385</v>
      </c>
      <c r="DH188" s="1" t="s">
        <v>385</v>
      </c>
      <c r="DN188" s="1" t="s">
        <v>385</v>
      </c>
    </row>
    <row r="189" spans="1:118" x14ac:dyDescent="0.2">
      <c r="A189"/>
      <c r="H189" s="8" t="s">
        <v>385</v>
      </c>
      <c r="I189" s="8" t="s">
        <v>385</v>
      </c>
      <c r="AM189" s="1" t="s">
        <v>385</v>
      </c>
      <c r="AQ189" s="1" t="s">
        <v>385</v>
      </c>
      <c r="AT189" s="1" t="s">
        <v>385</v>
      </c>
      <c r="AZ189" s="1" t="s">
        <v>385</v>
      </c>
      <c r="BF189" s="1" t="s">
        <v>385</v>
      </c>
      <c r="BL189" s="1" t="s">
        <v>385</v>
      </c>
      <c r="BO189" s="1" t="s">
        <v>385</v>
      </c>
      <c r="BR189" s="1" t="s">
        <v>385</v>
      </c>
      <c r="BX189" s="1" t="s">
        <v>385</v>
      </c>
      <c r="CG189" s="1" t="s">
        <v>385</v>
      </c>
      <c r="CV189" s="1" t="s">
        <v>385</v>
      </c>
      <c r="DH189" s="1" t="s">
        <v>385</v>
      </c>
      <c r="DN189" s="1" t="s">
        <v>385</v>
      </c>
    </row>
    <row r="190" spans="1:118" x14ac:dyDescent="0.2">
      <c r="A190"/>
      <c r="H190" s="8" t="s">
        <v>385</v>
      </c>
      <c r="I190" s="8" t="s">
        <v>385</v>
      </c>
      <c r="AM190" s="1" t="s">
        <v>385</v>
      </c>
      <c r="AQ190" s="1" t="s">
        <v>385</v>
      </c>
      <c r="AT190" s="1" t="s">
        <v>385</v>
      </c>
      <c r="AZ190" s="1" t="s">
        <v>385</v>
      </c>
      <c r="BF190" s="1" t="s">
        <v>385</v>
      </c>
      <c r="BL190" s="1" t="s">
        <v>385</v>
      </c>
      <c r="BO190" s="1" t="s">
        <v>385</v>
      </c>
      <c r="BR190" s="1" t="s">
        <v>385</v>
      </c>
      <c r="BX190" s="1" t="s">
        <v>385</v>
      </c>
      <c r="CG190" s="1" t="s">
        <v>385</v>
      </c>
      <c r="CV190" s="1" t="s">
        <v>385</v>
      </c>
      <c r="DH190" s="1" t="s">
        <v>385</v>
      </c>
      <c r="DN190" s="1" t="s">
        <v>385</v>
      </c>
    </row>
    <row r="191" spans="1:118" x14ac:dyDescent="0.2">
      <c r="A191"/>
      <c r="H191" s="8" t="s">
        <v>385</v>
      </c>
      <c r="I191" s="8" t="s">
        <v>385</v>
      </c>
      <c r="AM191" s="1" t="s">
        <v>385</v>
      </c>
      <c r="AQ191" s="1" t="s">
        <v>385</v>
      </c>
      <c r="AT191" s="1" t="s">
        <v>385</v>
      </c>
      <c r="AZ191" s="1" t="s">
        <v>385</v>
      </c>
      <c r="BF191" s="1" t="s">
        <v>385</v>
      </c>
      <c r="BL191" s="1" t="s">
        <v>385</v>
      </c>
      <c r="BO191" s="1" t="s">
        <v>385</v>
      </c>
      <c r="BR191" s="1" t="s">
        <v>385</v>
      </c>
      <c r="BX191" s="1" t="s">
        <v>385</v>
      </c>
      <c r="CG191" s="1" t="s">
        <v>385</v>
      </c>
      <c r="CV191" s="1" t="s">
        <v>385</v>
      </c>
      <c r="DH191" s="1" t="s">
        <v>385</v>
      </c>
      <c r="DN191" s="1" t="s">
        <v>385</v>
      </c>
    </row>
    <row r="192" spans="1:118" x14ac:dyDescent="0.2">
      <c r="A192"/>
      <c r="H192" s="8" t="s">
        <v>385</v>
      </c>
      <c r="I192" s="8" t="s">
        <v>385</v>
      </c>
      <c r="AM192" s="1" t="s">
        <v>385</v>
      </c>
      <c r="AQ192" s="1" t="s">
        <v>385</v>
      </c>
      <c r="AT192" s="1" t="s">
        <v>385</v>
      </c>
      <c r="AZ192" s="1" t="s">
        <v>385</v>
      </c>
      <c r="BF192" s="1" t="s">
        <v>385</v>
      </c>
      <c r="BL192" s="1" t="s">
        <v>385</v>
      </c>
      <c r="BO192" s="1" t="s">
        <v>385</v>
      </c>
      <c r="BR192" s="1" t="s">
        <v>385</v>
      </c>
      <c r="BX192" s="1" t="s">
        <v>385</v>
      </c>
      <c r="CG192" s="1" t="s">
        <v>385</v>
      </c>
      <c r="CV192" s="1" t="s">
        <v>385</v>
      </c>
      <c r="DH192" s="1" t="s">
        <v>385</v>
      </c>
      <c r="DN192" s="1" t="s">
        <v>385</v>
      </c>
    </row>
    <row r="193" spans="1:118" x14ac:dyDescent="0.2">
      <c r="A193"/>
      <c r="H193" s="8" t="s">
        <v>385</v>
      </c>
      <c r="I193" s="8" t="s">
        <v>385</v>
      </c>
      <c r="AM193" s="1" t="s">
        <v>385</v>
      </c>
      <c r="AQ193" s="1" t="s">
        <v>385</v>
      </c>
      <c r="AT193" s="1" t="s">
        <v>385</v>
      </c>
      <c r="AZ193" s="1" t="s">
        <v>385</v>
      </c>
      <c r="BF193" s="1" t="s">
        <v>385</v>
      </c>
      <c r="BL193" s="1" t="s">
        <v>385</v>
      </c>
      <c r="BO193" s="1" t="s">
        <v>385</v>
      </c>
      <c r="BR193" s="1" t="s">
        <v>385</v>
      </c>
      <c r="BX193" s="1" t="s">
        <v>385</v>
      </c>
      <c r="CG193" s="1" t="s">
        <v>385</v>
      </c>
      <c r="CV193" s="1" t="s">
        <v>385</v>
      </c>
      <c r="DH193" s="1" t="s">
        <v>385</v>
      </c>
      <c r="DN193" s="1" t="s">
        <v>385</v>
      </c>
    </row>
    <row r="194" spans="1:118" x14ac:dyDescent="0.2">
      <c r="A194"/>
      <c r="H194" s="8" t="s">
        <v>385</v>
      </c>
      <c r="I194" s="8" t="s">
        <v>385</v>
      </c>
      <c r="AM194" s="1" t="s">
        <v>385</v>
      </c>
      <c r="AQ194" s="1" t="s">
        <v>385</v>
      </c>
      <c r="AT194" s="1" t="s">
        <v>385</v>
      </c>
      <c r="AZ194" s="1" t="s">
        <v>385</v>
      </c>
      <c r="BF194" s="1" t="s">
        <v>385</v>
      </c>
      <c r="BL194" s="1" t="s">
        <v>385</v>
      </c>
      <c r="BO194" s="1" t="s">
        <v>385</v>
      </c>
      <c r="BR194" s="1" t="s">
        <v>385</v>
      </c>
      <c r="BX194" s="1" t="s">
        <v>385</v>
      </c>
      <c r="CG194" s="1" t="s">
        <v>385</v>
      </c>
      <c r="CV194" s="1" t="s">
        <v>385</v>
      </c>
      <c r="DH194" s="1" t="s">
        <v>385</v>
      </c>
      <c r="DN194" s="1" t="s">
        <v>385</v>
      </c>
    </row>
    <row r="195" spans="1:118" x14ac:dyDescent="0.2">
      <c r="A195"/>
      <c r="H195" s="8" t="s">
        <v>385</v>
      </c>
      <c r="I195" s="8" t="s">
        <v>385</v>
      </c>
      <c r="AM195" s="1" t="s">
        <v>385</v>
      </c>
      <c r="AQ195" s="1" t="s">
        <v>385</v>
      </c>
      <c r="AT195" s="1" t="s">
        <v>385</v>
      </c>
      <c r="AZ195" s="1" t="s">
        <v>385</v>
      </c>
      <c r="BF195" s="1" t="s">
        <v>385</v>
      </c>
      <c r="BL195" s="1" t="s">
        <v>385</v>
      </c>
      <c r="BO195" s="1" t="s">
        <v>385</v>
      </c>
      <c r="BR195" s="1" t="s">
        <v>385</v>
      </c>
      <c r="BX195" s="1" t="s">
        <v>385</v>
      </c>
      <c r="CG195" s="1" t="s">
        <v>385</v>
      </c>
      <c r="CV195" s="1" t="s">
        <v>385</v>
      </c>
      <c r="DH195" s="1" t="s">
        <v>385</v>
      </c>
      <c r="DN195" s="1" t="s">
        <v>385</v>
      </c>
    </row>
    <row r="196" spans="1:118" x14ac:dyDescent="0.2">
      <c r="A196"/>
      <c r="H196" s="8" t="s">
        <v>385</v>
      </c>
      <c r="I196" s="8" t="s">
        <v>385</v>
      </c>
      <c r="AM196" s="1" t="s">
        <v>385</v>
      </c>
      <c r="AQ196" s="1" t="s">
        <v>385</v>
      </c>
      <c r="AT196" s="1" t="s">
        <v>385</v>
      </c>
      <c r="AZ196" s="1" t="s">
        <v>385</v>
      </c>
      <c r="BF196" s="1" t="s">
        <v>385</v>
      </c>
      <c r="BL196" s="1" t="s">
        <v>385</v>
      </c>
      <c r="BO196" s="1" t="s">
        <v>385</v>
      </c>
      <c r="BR196" s="1" t="s">
        <v>385</v>
      </c>
      <c r="BX196" s="1" t="s">
        <v>385</v>
      </c>
      <c r="CG196" s="1" t="s">
        <v>385</v>
      </c>
      <c r="CV196" s="1" t="s">
        <v>385</v>
      </c>
      <c r="DH196" s="1" t="s">
        <v>385</v>
      </c>
      <c r="DN196" s="1" t="s">
        <v>385</v>
      </c>
    </row>
    <row r="197" spans="1:118" x14ac:dyDescent="0.2">
      <c r="A197"/>
      <c r="H197" s="8" t="s">
        <v>385</v>
      </c>
      <c r="I197" s="8" t="s">
        <v>385</v>
      </c>
      <c r="AM197" s="1" t="s">
        <v>385</v>
      </c>
      <c r="AQ197" s="1" t="s">
        <v>385</v>
      </c>
      <c r="AT197" s="1" t="s">
        <v>385</v>
      </c>
      <c r="AZ197" s="1" t="s">
        <v>385</v>
      </c>
      <c r="BF197" s="1" t="s">
        <v>385</v>
      </c>
      <c r="BL197" s="1" t="s">
        <v>385</v>
      </c>
      <c r="BO197" s="1" t="s">
        <v>385</v>
      </c>
      <c r="BR197" s="1" t="s">
        <v>385</v>
      </c>
      <c r="BX197" s="1" t="s">
        <v>385</v>
      </c>
      <c r="CG197" s="1" t="s">
        <v>385</v>
      </c>
      <c r="CV197" s="1" t="s">
        <v>385</v>
      </c>
      <c r="DH197" s="1" t="s">
        <v>385</v>
      </c>
      <c r="DN197" s="1" t="s">
        <v>385</v>
      </c>
    </row>
    <row r="198" spans="1:118" x14ac:dyDescent="0.2">
      <c r="A198"/>
      <c r="H198" s="8" t="s">
        <v>385</v>
      </c>
      <c r="I198" s="8" t="s">
        <v>385</v>
      </c>
      <c r="AM198" s="1" t="s">
        <v>385</v>
      </c>
      <c r="AQ198" s="1" t="s">
        <v>385</v>
      </c>
      <c r="AT198" s="1" t="s">
        <v>385</v>
      </c>
      <c r="AZ198" s="1" t="s">
        <v>385</v>
      </c>
      <c r="BF198" s="1" t="s">
        <v>385</v>
      </c>
      <c r="BL198" s="1" t="s">
        <v>385</v>
      </c>
      <c r="BO198" s="1" t="s">
        <v>385</v>
      </c>
      <c r="BR198" s="1" t="s">
        <v>385</v>
      </c>
      <c r="BX198" s="1" t="s">
        <v>385</v>
      </c>
      <c r="CG198" s="1" t="s">
        <v>385</v>
      </c>
      <c r="CV198" s="1" t="s">
        <v>385</v>
      </c>
      <c r="DH198" s="1" t="s">
        <v>385</v>
      </c>
      <c r="DN198" s="1" t="s">
        <v>385</v>
      </c>
    </row>
    <row r="199" spans="1:118" x14ac:dyDescent="0.2">
      <c r="A199"/>
      <c r="H199" s="8" t="s">
        <v>385</v>
      </c>
      <c r="I199" s="8" t="s">
        <v>385</v>
      </c>
      <c r="AM199" s="1" t="s">
        <v>385</v>
      </c>
      <c r="AQ199" s="1" t="s">
        <v>385</v>
      </c>
      <c r="AT199" s="1" t="s">
        <v>385</v>
      </c>
      <c r="AZ199" s="1" t="s">
        <v>385</v>
      </c>
      <c r="BF199" s="1" t="s">
        <v>385</v>
      </c>
      <c r="BI199" s="1" t="s">
        <v>385</v>
      </c>
      <c r="BL199" s="1" t="s">
        <v>385</v>
      </c>
      <c r="BO199" s="1" t="s">
        <v>385</v>
      </c>
      <c r="BR199" s="1" t="s">
        <v>385</v>
      </c>
      <c r="BX199" s="1" t="s">
        <v>385</v>
      </c>
      <c r="CG199" s="1" t="s">
        <v>385</v>
      </c>
      <c r="CV199" s="1" t="s">
        <v>385</v>
      </c>
      <c r="DH199" s="1" t="s">
        <v>385</v>
      </c>
      <c r="DN199" s="1" t="s">
        <v>385</v>
      </c>
    </row>
    <row r="200" spans="1:118" x14ac:dyDescent="0.2">
      <c r="A200"/>
      <c r="H200" s="8" t="s">
        <v>385</v>
      </c>
      <c r="I200" s="8" t="s">
        <v>385</v>
      </c>
      <c r="AM200" s="1" t="s">
        <v>385</v>
      </c>
      <c r="AQ200" s="1" t="s">
        <v>385</v>
      </c>
      <c r="AT200" s="1" t="s">
        <v>385</v>
      </c>
      <c r="AZ200" s="1" t="s">
        <v>385</v>
      </c>
      <c r="BF200" s="1" t="s">
        <v>385</v>
      </c>
      <c r="BI200" s="1" t="s">
        <v>385</v>
      </c>
      <c r="BL200" s="1" t="s">
        <v>385</v>
      </c>
      <c r="BO200" s="1" t="s">
        <v>385</v>
      </c>
      <c r="BR200" s="1" t="s">
        <v>385</v>
      </c>
      <c r="BX200" s="1" t="s">
        <v>385</v>
      </c>
      <c r="CG200" s="1" t="s">
        <v>385</v>
      </c>
      <c r="CV200" s="1" t="s">
        <v>385</v>
      </c>
      <c r="DH200" s="1" t="s">
        <v>385</v>
      </c>
      <c r="DN200" s="1" t="s">
        <v>385</v>
      </c>
    </row>
    <row r="201" spans="1:118" x14ac:dyDescent="0.2">
      <c r="A201"/>
      <c r="H201" s="8" t="s">
        <v>385</v>
      </c>
      <c r="I201" s="8" t="s">
        <v>385</v>
      </c>
      <c r="AM201" s="1" t="s">
        <v>385</v>
      </c>
      <c r="AQ201" s="1" t="s">
        <v>385</v>
      </c>
      <c r="AT201" s="1" t="s">
        <v>385</v>
      </c>
      <c r="AZ201" s="1" t="s">
        <v>385</v>
      </c>
      <c r="BF201" s="1" t="s">
        <v>385</v>
      </c>
      <c r="BI201" s="1" t="s">
        <v>385</v>
      </c>
      <c r="BL201" s="1" t="s">
        <v>385</v>
      </c>
      <c r="BO201" s="1" t="s">
        <v>385</v>
      </c>
      <c r="BR201" s="1" t="s">
        <v>385</v>
      </c>
      <c r="BX201" s="1" t="s">
        <v>385</v>
      </c>
      <c r="CG201" s="1" t="s">
        <v>385</v>
      </c>
      <c r="CV201" s="1" t="s">
        <v>385</v>
      </c>
      <c r="DH201" s="1" t="s">
        <v>385</v>
      </c>
      <c r="DN201" s="1" t="s">
        <v>385</v>
      </c>
    </row>
    <row r="202" spans="1:118" x14ac:dyDescent="0.2">
      <c r="A202"/>
      <c r="H202" s="8" t="s">
        <v>385</v>
      </c>
      <c r="I202" s="8" t="s">
        <v>385</v>
      </c>
      <c r="AM202" s="1" t="s">
        <v>385</v>
      </c>
      <c r="AQ202" s="1" t="s">
        <v>385</v>
      </c>
      <c r="AT202" s="1" t="s">
        <v>385</v>
      </c>
      <c r="AZ202" s="1" t="s">
        <v>385</v>
      </c>
      <c r="BF202" s="1" t="s">
        <v>385</v>
      </c>
      <c r="BI202" s="1" t="s">
        <v>385</v>
      </c>
      <c r="BL202" s="1" t="s">
        <v>385</v>
      </c>
      <c r="BO202" s="1" t="s">
        <v>385</v>
      </c>
      <c r="BR202" s="1" t="s">
        <v>385</v>
      </c>
      <c r="BX202" s="1" t="s">
        <v>385</v>
      </c>
      <c r="CG202" s="1" t="s">
        <v>385</v>
      </c>
      <c r="CV202" s="1" t="s">
        <v>385</v>
      </c>
      <c r="DH202" s="1" t="s">
        <v>385</v>
      </c>
      <c r="DN202" s="1" t="s">
        <v>385</v>
      </c>
    </row>
    <row r="203" spans="1:118" x14ac:dyDescent="0.2">
      <c r="A203"/>
      <c r="H203" s="8" t="s">
        <v>385</v>
      </c>
      <c r="I203" s="8" t="s">
        <v>385</v>
      </c>
      <c r="AM203" s="1" t="s">
        <v>385</v>
      </c>
      <c r="AQ203" s="1" t="s">
        <v>385</v>
      </c>
      <c r="AT203" s="1" t="s">
        <v>385</v>
      </c>
      <c r="AZ203" s="1" t="s">
        <v>385</v>
      </c>
      <c r="BF203" s="1" t="s">
        <v>385</v>
      </c>
      <c r="BI203" s="1" t="s">
        <v>385</v>
      </c>
      <c r="BL203" s="1" t="s">
        <v>385</v>
      </c>
      <c r="BO203" s="1" t="s">
        <v>385</v>
      </c>
      <c r="BR203" s="1" t="s">
        <v>385</v>
      </c>
      <c r="BX203" s="1" t="s">
        <v>385</v>
      </c>
      <c r="CG203" s="1" t="s">
        <v>385</v>
      </c>
      <c r="CV203" s="1" t="s">
        <v>385</v>
      </c>
      <c r="DH203" s="1" t="s">
        <v>385</v>
      </c>
      <c r="DN203" s="1" t="s">
        <v>385</v>
      </c>
    </row>
    <row r="204" spans="1:118" x14ac:dyDescent="0.2">
      <c r="A204"/>
      <c r="H204" s="8" t="s">
        <v>385</v>
      </c>
      <c r="I204" s="8" t="s">
        <v>385</v>
      </c>
      <c r="AM204" s="1" t="s">
        <v>385</v>
      </c>
      <c r="AQ204" s="1" t="s">
        <v>385</v>
      </c>
      <c r="AT204" s="1" t="s">
        <v>385</v>
      </c>
      <c r="AZ204" s="1" t="s">
        <v>385</v>
      </c>
      <c r="BF204" s="1" t="s">
        <v>385</v>
      </c>
      <c r="BI204" s="1" t="s">
        <v>385</v>
      </c>
      <c r="BL204" s="1" t="s">
        <v>385</v>
      </c>
      <c r="BO204" s="1" t="s">
        <v>385</v>
      </c>
      <c r="BR204" s="1" t="s">
        <v>385</v>
      </c>
      <c r="BX204" s="1" t="s">
        <v>385</v>
      </c>
      <c r="CG204" s="1" t="s">
        <v>385</v>
      </c>
      <c r="CV204" s="1" t="s">
        <v>385</v>
      </c>
      <c r="DH204" s="1" t="s">
        <v>385</v>
      </c>
      <c r="DN204" s="1" t="s">
        <v>385</v>
      </c>
    </row>
    <row r="205" spans="1:118" x14ac:dyDescent="0.2">
      <c r="A205"/>
      <c r="H205" s="8" t="s">
        <v>385</v>
      </c>
      <c r="I205" s="8" t="s">
        <v>385</v>
      </c>
      <c r="AM205" s="1" t="s">
        <v>385</v>
      </c>
      <c r="AQ205" s="1" t="s">
        <v>385</v>
      </c>
      <c r="AT205" s="1" t="s">
        <v>385</v>
      </c>
      <c r="AZ205" s="1" t="s">
        <v>385</v>
      </c>
      <c r="BF205" s="1" t="s">
        <v>385</v>
      </c>
      <c r="BI205" s="1" t="s">
        <v>385</v>
      </c>
      <c r="BL205" s="1" t="s">
        <v>385</v>
      </c>
      <c r="BO205" s="1" t="s">
        <v>385</v>
      </c>
      <c r="BR205" s="1" t="s">
        <v>385</v>
      </c>
      <c r="BU205" s="1" t="s">
        <v>385</v>
      </c>
      <c r="BX205" s="1" t="s">
        <v>385</v>
      </c>
      <c r="CG205" s="1" t="s">
        <v>385</v>
      </c>
      <c r="CV205" s="1" t="s">
        <v>385</v>
      </c>
      <c r="DH205" s="1" t="s">
        <v>385</v>
      </c>
      <c r="DN205" s="1" t="s">
        <v>385</v>
      </c>
    </row>
    <row r="206" spans="1:118" x14ac:dyDescent="0.2">
      <c r="A206"/>
      <c r="H206" s="8" t="s">
        <v>385</v>
      </c>
      <c r="I206" s="8" t="s">
        <v>385</v>
      </c>
      <c r="AM206" s="1" t="s">
        <v>385</v>
      </c>
      <c r="AQ206" s="1" t="s">
        <v>385</v>
      </c>
      <c r="AT206" s="1" t="s">
        <v>385</v>
      </c>
      <c r="AZ206" s="1" t="s">
        <v>385</v>
      </c>
      <c r="BF206" s="1" t="s">
        <v>385</v>
      </c>
      <c r="BI206" s="1" t="s">
        <v>385</v>
      </c>
      <c r="BL206" s="1" t="s">
        <v>385</v>
      </c>
      <c r="BO206" s="1" t="s">
        <v>385</v>
      </c>
      <c r="BR206" s="1" t="s">
        <v>385</v>
      </c>
      <c r="BU206" s="1" t="s">
        <v>385</v>
      </c>
      <c r="BX206" s="1" t="s">
        <v>385</v>
      </c>
      <c r="CG206" s="1" t="s">
        <v>385</v>
      </c>
      <c r="CV206" s="1" t="s">
        <v>385</v>
      </c>
      <c r="DH206" s="1" t="s">
        <v>385</v>
      </c>
      <c r="DN206" s="1" t="s">
        <v>385</v>
      </c>
    </row>
    <row r="207" spans="1:118" x14ac:dyDescent="0.2">
      <c r="A207"/>
      <c r="H207" s="8" t="s">
        <v>385</v>
      </c>
      <c r="I207" s="8" t="s">
        <v>385</v>
      </c>
      <c r="AM207" s="1" t="s">
        <v>385</v>
      </c>
      <c r="AQ207" s="1" t="s">
        <v>385</v>
      </c>
      <c r="AT207" s="1" t="s">
        <v>385</v>
      </c>
      <c r="AZ207" s="1" t="s">
        <v>385</v>
      </c>
      <c r="BF207" s="1" t="s">
        <v>385</v>
      </c>
      <c r="BI207" s="1" t="s">
        <v>385</v>
      </c>
      <c r="BL207" s="1" t="s">
        <v>385</v>
      </c>
      <c r="BO207" s="1" t="s">
        <v>385</v>
      </c>
      <c r="BR207" s="1" t="s">
        <v>385</v>
      </c>
      <c r="BU207" s="1" t="s">
        <v>385</v>
      </c>
      <c r="BX207" s="1" t="s">
        <v>385</v>
      </c>
      <c r="CG207" s="1" t="s">
        <v>385</v>
      </c>
      <c r="CV207" s="1" t="s">
        <v>385</v>
      </c>
      <c r="DH207" s="1" t="s">
        <v>385</v>
      </c>
      <c r="DN207" s="1" t="s">
        <v>385</v>
      </c>
    </row>
    <row r="208" spans="1:118" x14ac:dyDescent="0.2">
      <c r="A208"/>
      <c r="H208" s="8" t="s">
        <v>385</v>
      </c>
      <c r="I208" s="8" t="s">
        <v>385</v>
      </c>
      <c r="AM208" s="1" t="s">
        <v>385</v>
      </c>
      <c r="AQ208" s="1" t="s">
        <v>385</v>
      </c>
      <c r="AT208" s="1" t="s">
        <v>385</v>
      </c>
      <c r="AZ208" s="1" t="s">
        <v>385</v>
      </c>
      <c r="BF208" s="1" t="s">
        <v>385</v>
      </c>
      <c r="BI208" s="1" t="s">
        <v>385</v>
      </c>
      <c r="BL208" s="1" t="s">
        <v>385</v>
      </c>
      <c r="BO208" s="1" t="s">
        <v>385</v>
      </c>
      <c r="BR208" s="1" t="s">
        <v>385</v>
      </c>
      <c r="BU208" s="1" t="s">
        <v>385</v>
      </c>
      <c r="BX208" s="1" t="s">
        <v>385</v>
      </c>
      <c r="CG208" s="1" t="s">
        <v>385</v>
      </c>
      <c r="CV208" s="1" t="s">
        <v>385</v>
      </c>
      <c r="DH208" s="1" t="s">
        <v>385</v>
      </c>
      <c r="DK208" s="1" t="s">
        <v>385</v>
      </c>
      <c r="DN208" s="1" t="s">
        <v>385</v>
      </c>
    </row>
    <row r="209" spans="1:118" x14ac:dyDescent="0.2">
      <c r="A209"/>
      <c r="H209" s="8" t="s">
        <v>385</v>
      </c>
      <c r="I209" s="8" t="s">
        <v>385</v>
      </c>
      <c r="AM209" s="1" t="s">
        <v>385</v>
      </c>
      <c r="AQ209" s="1" t="s">
        <v>385</v>
      </c>
      <c r="AT209" s="1" t="s">
        <v>385</v>
      </c>
      <c r="AZ209" s="1" t="s">
        <v>385</v>
      </c>
      <c r="BF209" s="1" t="s">
        <v>385</v>
      </c>
      <c r="BI209" s="1" t="s">
        <v>385</v>
      </c>
      <c r="BL209" s="1" t="s">
        <v>385</v>
      </c>
      <c r="BO209" s="1" t="s">
        <v>385</v>
      </c>
      <c r="BR209" s="1" t="s">
        <v>385</v>
      </c>
      <c r="BU209" s="1" t="s">
        <v>385</v>
      </c>
      <c r="BX209" s="1" t="s">
        <v>385</v>
      </c>
      <c r="CG209" s="1" t="s">
        <v>385</v>
      </c>
      <c r="CV209" s="1" t="s">
        <v>385</v>
      </c>
      <c r="DH209" s="1" t="s">
        <v>385</v>
      </c>
      <c r="DK209" s="1" t="s">
        <v>385</v>
      </c>
      <c r="DN209" s="1" t="s">
        <v>385</v>
      </c>
    </row>
    <row r="210" spans="1:118" x14ac:dyDescent="0.2">
      <c r="A210"/>
      <c r="H210" s="8" t="s">
        <v>385</v>
      </c>
      <c r="I210" s="8" t="s">
        <v>385</v>
      </c>
      <c r="AM210" s="1" t="s">
        <v>385</v>
      </c>
      <c r="AQ210" s="1" t="s">
        <v>385</v>
      </c>
      <c r="AT210" s="1" t="s">
        <v>385</v>
      </c>
      <c r="AZ210" s="1" t="s">
        <v>385</v>
      </c>
      <c r="BF210" s="1" t="s">
        <v>385</v>
      </c>
      <c r="BI210" s="1" t="s">
        <v>385</v>
      </c>
      <c r="BL210" s="1" t="s">
        <v>385</v>
      </c>
      <c r="BO210" s="1" t="s">
        <v>385</v>
      </c>
      <c r="BR210" s="1" t="s">
        <v>385</v>
      </c>
      <c r="BU210" s="1" t="s">
        <v>385</v>
      </c>
      <c r="BX210" s="1" t="s">
        <v>385</v>
      </c>
      <c r="CG210" s="1" t="s">
        <v>385</v>
      </c>
      <c r="CM210" s="1" t="s">
        <v>385</v>
      </c>
      <c r="CV210" s="1" t="s">
        <v>385</v>
      </c>
      <c r="DH210" s="1" t="s">
        <v>385</v>
      </c>
      <c r="DK210" s="1" t="s">
        <v>385</v>
      </c>
      <c r="DN210" s="1" t="s">
        <v>385</v>
      </c>
    </row>
    <row r="211" spans="1:118" x14ac:dyDescent="0.2">
      <c r="A211"/>
      <c r="H211" s="8" t="s">
        <v>385</v>
      </c>
      <c r="I211" s="8" t="s">
        <v>385</v>
      </c>
      <c r="AM211" s="1" t="s">
        <v>385</v>
      </c>
      <c r="AQ211" s="1" t="s">
        <v>385</v>
      </c>
      <c r="AT211" s="1" t="s">
        <v>385</v>
      </c>
      <c r="AZ211" s="1" t="s">
        <v>385</v>
      </c>
      <c r="BF211" s="1" t="s">
        <v>385</v>
      </c>
      <c r="BI211" s="1" t="s">
        <v>385</v>
      </c>
      <c r="BL211" s="1" t="s">
        <v>385</v>
      </c>
      <c r="BO211" s="1" t="s">
        <v>385</v>
      </c>
      <c r="BR211" s="1" t="s">
        <v>385</v>
      </c>
      <c r="BU211" s="1" t="s">
        <v>385</v>
      </c>
      <c r="BX211" s="1" t="s">
        <v>385</v>
      </c>
      <c r="CG211" s="1" t="s">
        <v>385</v>
      </c>
      <c r="CM211" s="1" t="s">
        <v>385</v>
      </c>
      <c r="CV211" s="1" t="s">
        <v>385</v>
      </c>
      <c r="DH211" s="1" t="s">
        <v>385</v>
      </c>
      <c r="DK211" s="1" t="s">
        <v>385</v>
      </c>
      <c r="DN211" s="1" t="s">
        <v>385</v>
      </c>
    </row>
    <row r="212" spans="1:118" x14ac:dyDescent="0.2">
      <c r="A212"/>
      <c r="H212" s="8" t="s">
        <v>385</v>
      </c>
      <c r="I212" s="8" t="s">
        <v>385</v>
      </c>
      <c r="AM212" s="1" t="s">
        <v>385</v>
      </c>
      <c r="AQ212" s="1" t="s">
        <v>385</v>
      </c>
      <c r="AT212" s="1" t="s">
        <v>385</v>
      </c>
      <c r="AZ212" s="1" t="s">
        <v>385</v>
      </c>
      <c r="BF212" s="1" t="s">
        <v>385</v>
      </c>
      <c r="BI212" s="1" t="s">
        <v>385</v>
      </c>
      <c r="BL212" s="1" t="s">
        <v>385</v>
      </c>
      <c r="BO212" s="1" t="s">
        <v>385</v>
      </c>
      <c r="BR212" s="1" t="s">
        <v>385</v>
      </c>
      <c r="BU212" s="1" t="s">
        <v>385</v>
      </c>
      <c r="BX212" s="1" t="s">
        <v>385</v>
      </c>
      <c r="CG212" s="1" t="s">
        <v>385</v>
      </c>
      <c r="CM212" s="1" t="s">
        <v>385</v>
      </c>
      <c r="CV212" s="1" t="s">
        <v>385</v>
      </c>
      <c r="CY212" s="1" t="s">
        <v>385</v>
      </c>
      <c r="DH212" s="1" t="s">
        <v>385</v>
      </c>
      <c r="DK212" s="1" t="s">
        <v>385</v>
      </c>
      <c r="DN212" s="1" t="s">
        <v>385</v>
      </c>
    </row>
    <row r="213" spans="1:118" x14ac:dyDescent="0.2">
      <c r="A213"/>
      <c r="H213" s="8" t="s">
        <v>385</v>
      </c>
      <c r="I213" s="8" t="s">
        <v>385</v>
      </c>
      <c r="AM213" s="1" t="s">
        <v>385</v>
      </c>
      <c r="AQ213" s="1" t="s">
        <v>385</v>
      </c>
      <c r="AT213" s="1" t="s">
        <v>385</v>
      </c>
      <c r="AZ213" s="1" t="s">
        <v>385</v>
      </c>
      <c r="BF213" s="1" t="s">
        <v>385</v>
      </c>
      <c r="BI213" s="1" t="s">
        <v>385</v>
      </c>
      <c r="BL213" s="1" t="s">
        <v>385</v>
      </c>
      <c r="BO213" s="1" t="s">
        <v>385</v>
      </c>
      <c r="BR213" s="1" t="s">
        <v>385</v>
      </c>
      <c r="BU213" s="1" t="s">
        <v>385</v>
      </c>
      <c r="BX213" s="1" t="s">
        <v>385</v>
      </c>
      <c r="CG213" s="1" t="s">
        <v>385</v>
      </c>
      <c r="CM213" s="1" t="s">
        <v>385</v>
      </c>
      <c r="CV213" s="1" t="s">
        <v>385</v>
      </c>
      <c r="CY213" s="1" t="s">
        <v>385</v>
      </c>
      <c r="DH213" s="1" t="s">
        <v>385</v>
      </c>
      <c r="DK213" s="1" t="s">
        <v>385</v>
      </c>
      <c r="DN213" s="1" t="s">
        <v>385</v>
      </c>
    </row>
    <row r="214" spans="1:118" x14ac:dyDescent="0.2">
      <c r="A214"/>
      <c r="H214" s="8" t="s">
        <v>385</v>
      </c>
      <c r="I214" s="8" t="s">
        <v>385</v>
      </c>
      <c r="AM214" s="1" t="s">
        <v>385</v>
      </c>
      <c r="AQ214" s="1" t="s">
        <v>385</v>
      </c>
      <c r="AT214" s="1" t="s">
        <v>385</v>
      </c>
      <c r="AZ214" s="1" t="s">
        <v>385</v>
      </c>
      <c r="BF214" s="1" t="s">
        <v>385</v>
      </c>
      <c r="BI214" s="1" t="s">
        <v>385</v>
      </c>
      <c r="BL214" s="1" t="s">
        <v>385</v>
      </c>
      <c r="BO214" s="1" t="s">
        <v>385</v>
      </c>
      <c r="BR214" s="1" t="s">
        <v>385</v>
      </c>
      <c r="BU214" s="1" t="s">
        <v>385</v>
      </c>
      <c r="BX214" s="1" t="s">
        <v>385</v>
      </c>
      <c r="CG214" s="1" t="s">
        <v>385</v>
      </c>
      <c r="CM214" s="1" t="s">
        <v>385</v>
      </c>
      <c r="CV214" s="1" t="s">
        <v>385</v>
      </c>
      <c r="CY214" s="1" t="s">
        <v>385</v>
      </c>
      <c r="DH214" s="1" t="s">
        <v>385</v>
      </c>
      <c r="DK214" s="1" t="s">
        <v>385</v>
      </c>
      <c r="DN214" s="1" t="s">
        <v>385</v>
      </c>
    </row>
    <row r="215" spans="1:118" x14ac:dyDescent="0.2">
      <c r="A215"/>
      <c r="H215" s="8" t="s">
        <v>385</v>
      </c>
      <c r="I215" s="8" t="s">
        <v>385</v>
      </c>
      <c r="AM215" s="1" t="s">
        <v>385</v>
      </c>
      <c r="AQ215" s="1" t="s">
        <v>385</v>
      </c>
      <c r="AT215" s="1" t="s">
        <v>385</v>
      </c>
      <c r="AZ215" s="1" t="s">
        <v>385</v>
      </c>
      <c r="BF215" s="1" t="s">
        <v>385</v>
      </c>
      <c r="BI215" s="1" t="s">
        <v>385</v>
      </c>
      <c r="BL215" s="1" t="s">
        <v>385</v>
      </c>
      <c r="BO215" s="1" t="s">
        <v>385</v>
      </c>
      <c r="BR215" s="1" t="s">
        <v>385</v>
      </c>
      <c r="BU215" s="1" t="s">
        <v>385</v>
      </c>
      <c r="BX215" s="1" t="s">
        <v>385</v>
      </c>
      <c r="CG215" s="1" t="s">
        <v>385</v>
      </c>
      <c r="CM215" s="1" t="s">
        <v>385</v>
      </c>
      <c r="CV215" s="1" t="s">
        <v>385</v>
      </c>
      <c r="CY215" s="1" t="s">
        <v>385</v>
      </c>
      <c r="DH215" s="1" t="s">
        <v>385</v>
      </c>
      <c r="DK215" s="1" t="s">
        <v>385</v>
      </c>
      <c r="DN215" s="1" t="s">
        <v>385</v>
      </c>
    </row>
    <row r="216" spans="1:118" x14ac:dyDescent="0.2">
      <c r="A216"/>
      <c r="H216" s="8" t="s">
        <v>385</v>
      </c>
      <c r="I216" s="8" t="s">
        <v>385</v>
      </c>
      <c r="AM216" s="1" t="s">
        <v>385</v>
      </c>
      <c r="AQ216" s="1" t="s">
        <v>385</v>
      </c>
      <c r="AT216" s="1" t="s">
        <v>385</v>
      </c>
      <c r="AZ216" s="1" t="s">
        <v>385</v>
      </c>
      <c r="BF216" s="1" t="s">
        <v>385</v>
      </c>
      <c r="BI216" s="1" t="s">
        <v>385</v>
      </c>
      <c r="BL216" s="1" t="s">
        <v>385</v>
      </c>
      <c r="BO216" s="1" t="s">
        <v>385</v>
      </c>
      <c r="BR216" s="1" t="s">
        <v>385</v>
      </c>
      <c r="BU216" s="1" t="s">
        <v>385</v>
      </c>
      <c r="BX216" s="1" t="s">
        <v>385</v>
      </c>
      <c r="CG216" s="1" t="s">
        <v>385</v>
      </c>
      <c r="CM216" s="1" t="s">
        <v>385</v>
      </c>
      <c r="CV216" s="1" t="s">
        <v>385</v>
      </c>
      <c r="CY216" s="1" t="s">
        <v>385</v>
      </c>
      <c r="DH216" s="1" t="s">
        <v>385</v>
      </c>
      <c r="DK216" s="1" t="s">
        <v>385</v>
      </c>
      <c r="DN216" s="1" t="s">
        <v>385</v>
      </c>
    </row>
    <row r="217" spans="1:118" x14ac:dyDescent="0.2">
      <c r="A217"/>
      <c r="H217" s="8" t="s">
        <v>385</v>
      </c>
      <c r="I217" s="8" t="s">
        <v>385</v>
      </c>
      <c r="AM217" s="1" t="s">
        <v>385</v>
      </c>
      <c r="AQ217" s="1" t="s">
        <v>385</v>
      </c>
      <c r="AT217" s="1" t="s">
        <v>385</v>
      </c>
      <c r="AZ217" s="1" t="s">
        <v>385</v>
      </c>
      <c r="BF217" s="1" t="s">
        <v>385</v>
      </c>
      <c r="BI217" s="1" t="s">
        <v>385</v>
      </c>
      <c r="BL217" s="1" t="s">
        <v>385</v>
      </c>
      <c r="BO217" s="1" t="s">
        <v>385</v>
      </c>
      <c r="BR217" s="1" t="s">
        <v>385</v>
      </c>
      <c r="BU217" s="1" t="s">
        <v>385</v>
      </c>
      <c r="BX217" s="1" t="s">
        <v>385</v>
      </c>
      <c r="CG217" s="1" t="s">
        <v>385</v>
      </c>
      <c r="CM217" s="1" t="s">
        <v>385</v>
      </c>
      <c r="CV217" s="1" t="s">
        <v>385</v>
      </c>
      <c r="CY217" s="1" t="s">
        <v>385</v>
      </c>
      <c r="DH217" s="1" t="s">
        <v>385</v>
      </c>
      <c r="DK217" s="1" t="s">
        <v>385</v>
      </c>
      <c r="DN217" s="1" t="s">
        <v>385</v>
      </c>
    </row>
    <row r="218" spans="1:118" x14ac:dyDescent="0.2">
      <c r="A218"/>
      <c r="H218" s="8" t="s">
        <v>385</v>
      </c>
      <c r="I218" s="8" t="s">
        <v>385</v>
      </c>
      <c r="AM218" s="1" t="s">
        <v>385</v>
      </c>
      <c r="AQ218" s="1" t="s">
        <v>385</v>
      </c>
      <c r="AT218" s="1" t="s">
        <v>385</v>
      </c>
      <c r="AZ218" s="1" t="s">
        <v>385</v>
      </c>
      <c r="BF218" s="1" t="s">
        <v>385</v>
      </c>
      <c r="BI218" s="1" t="s">
        <v>385</v>
      </c>
      <c r="BL218" s="1" t="s">
        <v>385</v>
      </c>
      <c r="BO218" s="1" t="s">
        <v>385</v>
      </c>
      <c r="BR218" s="1" t="s">
        <v>385</v>
      </c>
      <c r="BU218" s="1" t="s">
        <v>385</v>
      </c>
      <c r="BX218" s="1" t="s">
        <v>385</v>
      </c>
      <c r="CG218" s="1" t="s">
        <v>385</v>
      </c>
      <c r="CM218" s="1" t="s">
        <v>385</v>
      </c>
      <c r="CV218" s="1" t="s">
        <v>385</v>
      </c>
      <c r="CY218" s="1" t="s">
        <v>385</v>
      </c>
      <c r="DH218" s="1" t="s">
        <v>385</v>
      </c>
      <c r="DK218" s="1" t="s">
        <v>385</v>
      </c>
      <c r="DN218" s="1" t="s">
        <v>385</v>
      </c>
    </row>
    <row r="219" spans="1:118" x14ac:dyDescent="0.2">
      <c r="A219"/>
      <c r="H219" s="8" t="s">
        <v>385</v>
      </c>
      <c r="I219" s="8" t="s">
        <v>385</v>
      </c>
      <c r="AM219" s="1" t="s">
        <v>385</v>
      </c>
      <c r="AQ219" s="1" t="s">
        <v>385</v>
      </c>
      <c r="AT219" s="1" t="s">
        <v>385</v>
      </c>
      <c r="AZ219" s="1" t="s">
        <v>385</v>
      </c>
      <c r="BF219" s="1" t="s">
        <v>385</v>
      </c>
      <c r="BI219" s="1" t="s">
        <v>385</v>
      </c>
      <c r="BL219" s="1" t="s">
        <v>385</v>
      </c>
      <c r="BO219" s="1" t="s">
        <v>385</v>
      </c>
      <c r="BR219" s="1" t="s">
        <v>385</v>
      </c>
      <c r="BU219" s="1" t="s">
        <v>385</v>
      </c>
      <c r="BX219" s="1" t="s">
        <v>385</v>
      </c>
      <c r="CG219" s="1" t="s">
        <v>385</v>
      </c>
      <c r="CM219" s="1" t="s">
        <v>385</v>
      </c>
      <c r="CV219" s="1" t="s">
        <v>385</v>
      </c>
      <c r="CY219" s="1" t="s">
        <v>385</v>
      </c>
      <c r="DH219" s="1" t="s">
        <v>385</v>
      </c>
      <c r="DK219" s="1" t="s">
        <v>385</v>
      </c>
      <c r="DN219" s="1" t="s">
        <v>385</v>
      </c>
    </row>
    <row r="220" spans="1:118" x14ac:dyDescent="0.2">
      <c r="A220"/>
      <c r="H220" s="8" t="s">
        <v>385</v>
      </c>
      <c r="I220" s="8" t="s">
        <v>385</v>
      </c>
      <c r="AM220" s="1" t="s">
        <v>385</v>
      </c>
      <c r="AQ220" s="1" t="s">
        <v>385</v>
      </c>
      <c r="AT220" s="1" t="s">
        <v>385</v>
      </c>
      <c r="AZ220" s="1" t="s">
        <v>385</v>
      </c>
      <c r="BF220" s="1" t="s">
        <v>385</v>
      </c>
      <c r="BI220" s="1" t="s">
        <v>385</v>
      </c>
      <c r="BL220" s="1" t="s">
        <v>385</v>
      </c>
      <c r="BO220" s="1" t="s">
        <v>385</v>
      </c>
      <c r="BR220" s="1" t="s">
        <v>385</v>
      </c>
      <c r="BU220" s="1" t="s">
        <v>385</v>
      </c>
      <c r="BX220" s="1" t="s">
        <v>385</v>
      </c>
      <c r="CG220" s="1" t="s">
        <v>385</v>
      </c>
      <c r="CM220" s="1" t="s">
        <v>385</v>
      </c>
      <c r="CV220" s="1" t="s">
        <v>385</v>
      </c>
      <c r="CY220" s="1" t="s">
        <v>385</v>
      </c>
      <c r="DH220" s="1" t="s">
        <v>385</v>
      </c>
      <c r="DK220" s="1" t="s">
        <v>385</v>
      </c>
      <c r="DN220" s="1" t="s">
        <v>385</v>
      </c>
    </row>
    <row r="221" spans="1:118" x14ac:dyDescent="0.2">
      <c r="A221"/>
      <c r="H221" s="8" t="s">
        <v>385</v>
      </c>
      <c r="I221" s="8" t="s">
        <v>385</v>
      </c>
      <c r="AM221" s="1" t="s">
        <v>385</v>
      </c>
      <c r="AQ221" s="1" t="s">
        <v>385</v>
      </c>
      <c r="AT221" s="1" t="s">
        <v>385</v>
      </c>
      <c r="AZ221" s="1" t="s">
        <v>385</v>
      </c>
      <c r="BF221" s="1" t="s">
        <v>385</v>
      </c>
      <c r="BI221" s="1" t="s">
        <v>385</v>
      </c>
      <c r="BL221" s="1" t="s">
        <v>385</v>
      </c>
      <c r="BO221" s="1" t="s">
        <v>385</v>
      </c>
      <c r="BR221" s="1" t="s">
        <v>385</v>
      </c>
      <c r="BU221" s="1" t="s">
        <v>385</v>
      </c>
      <c r="BX221" s="1" t="s">
        <v>385</v>
      </c>
      <c r="CG221" s="1" t="s">
        <v>385</v>
      </c>
      <c r="CM221" s="1" t="s">
        <v>385</v>
      </c>
      <c r="CV221" s="1" t="s">
        <v>385</v>
      </c>
      <c r="CY221" s="1" t="s">
        <v>385</v>
      </c>
      <c r="DH221" s="1" t="s">
        <v>385</v>
      </c>
      <c r="DK221" s="1" t="s">
        <v>385</v>
      </c>
      <c r="DN221" s="1" t="s">
        <v>385</v>
      </c>
    </row>
    <row r="222" spans="1:118" x14ac:dyDescent="0.2">
      <c r="A222"/>
      <c r="H222" s="8" t="s">
        <v>385</v>
      </c>
      <c r="I222" s="8" t="s">
        <v>385</v>
      </c>
      <c r="AM222" s="1" t="s">
        <v>385</v>
      </c>
      <c r="AQ222" s="1" t="s">
        <v>385</v>
      </c>
      <c r="AT222" s="1" t="s">
        <v>385</v>
      </c>
      <c r="AZ222" s="1" t="s">
        <v>385</v>
      </c>
      <c r="BF222" s="1" t="s">
        <v>385</v>
      </c>
      <c r="BI222" s="1" t="s">
        <v>385</v>
      </c>
      <c r="BL222" s="1" t="s">
        <v>385</v>
      </c>
      <c r="BO222" s="1" t="s">
        <v>385</v>
      </c>
      <c r="BR222" s="1" t="s">
        <v>385</v>
      </c>
      <c r="BU222" s="1" t="s">
        <v>385</v>
      </c>
      <c r="BX222" s="1" t="s">
        <v>385</v>
      </c>
      <c r="CG222" s="1" t="s">
        <v>385</v>
      </c>
      <c r="CJ222" s="1" t="s">
        <v>385</v>
      </c>
      <c r="CM222" s="1" t="s">
        <v>385</v>
      </c>
      <c r="CV222" s="1" t="s">
        <v>385</v>
      </c>
      <c r="CY222" s="1" t="s">
        <v>385</v>
      </c>
      <c r="DH222" s="1" t="s">
        <v>385</v>
      </c>
      <c r="DK222" s="1" t="s">
        <v>385</v>
      </c>
      <c r="DN222" s="1" t="s">
        <v>385</v>
      </c>
    </row>
    <row r="223" spans="1:118" x14ac:dyDescent="0.2">
      <c r="A223"/>
      <c r="H223" s="8" t="s">
        <v>385</v>
      </c>
      <c r="I223" s="8" t="s">
        <v>385</v>
      </c>
      <c r="AM223" s="1" t="s">
        <v>385</v>
      </c>
      <c r="AQ223" s="1" t="s">
        <v>385</v>
      </c>
      <c r="AT223" s="1" t="s">
        <v>385</v>
      </c>
      <c r="AZ223" s="1" t="s">
        <v>385</v>
      </c>
      <c r="BF223" s="1" t="s">
        <v>385</v>
      </c>
      <c r="BI223" s="1" t="s">
        <v>385</v>
      </c>
      <c r="BL223" s="1" t="s">
        <v>385</v>
      </c>
      <c r="BO223" s="1" t="s">
        <v>385</v>
      </c>
      <c r="BR223" s="1" t="s">
        <v>385</v>
      </c>
      <c r="BU223" s="1" t="s">
        <v>385</v>
      </c>
      <c r="BX223" s="1" t="s">
        <v>385</v>
      </c>
      <c r="CG223" s="1" t="s">
        <v>385</v>
      </c>
      <c r="CJ223" s="1" t="s">
        <v>385</v>
      </c>
      <c r="CM223" s="1" t="s">
        <v>385</v>
      </c>
      <c r="CV223" s="1" t="s">
        <v>385</v>
      </c>
      <c r="CY223" s="1" t="s">
        <v>385</v>
      </c>
      <c r="DH223" s="1" t="s">
        <v>385</v>
      </c>
      <c r="DK223" s="1" t="s">
        <v>385</v>
      </c>
      <c r="DN223" s="1" t="s">
        <v>385</v>
      </c>
    </row>
    <row r="224" spans="1:118" x14ac:dyDescent="0.2">
      <c r="A224"/>
      <c r="H224" s="8" t="s">
        <v>385</v>
      </c>
      <c r="I224" s="8" t="s">
        <v>385</v>
      </c>
      <c r="AM224" s="1" t="s">
        <v>385</v>
      </c>
      <c r="AQ224" s="1" t="s">
        <v>385</v>
      </c>
      <c r="AT224" s="1" t="s">
        <v>385</v>
      </c>
      <c r="AZ224" s="1" t="s">
        <v>385</v>
      </c>
      <c r="BF224" s="1" t="s">
        <v>385</v>
      </c>
      <c r="BI224" s="1" t="s">
        <v>385</v>
      </c>
      <c r="BL224" s="1" t="s">
        <v>385</v>
      </c>
      <c r="BO224" s="1" t="s">
        <v>385</v>
      </c>
      <c r="BR224" s="1" t="s">
        <v>385</v>
      </c>
      <c r="BU224" s="1" t="s">
        <v>385</v>
      </c>
      <c r="BX224" s="1" t="s">
        <v>385</v>
      </c>
      <c r="CG224" s="1" t="s">
        <v>385</v>
      </c>
      <c r="CJ224" s="1" t="s">
        <v>385</v>
      </c>
      <c r="CM224" s="1" t="s">
        <v>385</v>
      </c>
      <c r="CV224" s="1" t="s">
        <v>385</v>
      </c>
      <c r="CY224" s="1" t="s">
        <v>385</v>
      </c>
      <c r="DH224" s="1" t="s">
        <v>385</v>
      </c>
      <c r="DK224" s="1" t="s">
        <v>385</v>
      </c>
      <c r="DN224" s="1" t="s">
        <v>385</v>
      </c>
    </row>
    <row r="225" spans="1:118" x14ac:dyDescent="0.2">
      <c r="A225"/>
      <c r="H225" s="8" t="s">
        <v>385</v>
      </c>
      <c r="I225" s="8" t="s">
        <v>385</v>
      </c>
      <c r="AM225" s="1" t="s">
        <v>385</v>
      </c>
      <c r="AQ225" s="1" t="s">
        <v>385</v>
      </c>
      <c r="AT225" s="1" t="s">
        <v>385</v>
      </c>
      <c r="AZ225" s="1" t="s">
        <v>385</v>
      </c>
      <c r="BF225" s="1" t="s">
        <v>385</v>
      </c>
      <c r="BI225" s="1" t="s">
        <v>385</v>
      </c>
      <c r="BL225" s="1" t="s">
        <v>385</v>
      </c>
      <c r="BO225" s="1" t="s">
        <v>385</v>
      </c>
      <c r="BR225" s="1" t="s">
        <v>385</v>
      </c>
      <c r="BU225" s="1" t="s">
        <v>385</v>
      </c>
      <c r="BX225" s="1" t="s">
        <v>385</v>
      </c>
      <c r="CG225" s="1" t="s">
        <v>385</v>
      </c>
      <c r="CJ225" s="1" t="s">
        <v>385</v>
      </c>
      <c r="CM225" s="1" t="s">
        <v>385</v>
      </c>
      <c r="CV225" s="1" t="s">
        <v>385</v>
      </c>
      <c r="CY225" s="1" t="s">
        <v>385</v>
      </c>
      <c r="DH225" s="1" t="s">
        <v>385</v>
      </c>
      <c r="DK225" s="1" t="s">
        <v>385</v>
      </c>
      <c r="DN225" s="1" t="s">
        <v>385</v>
      </c>
    </row>
    <row r="226" spans="1:118" x14ac:dyDescent="0.2">
      <c r="A226"/>
      <c r="H226" s="8" t="s">
        <v>385</v>
      </c>
      <c r="I226" s="8" t="s">
        <v>385</v>
      </c>
      <c r="AM226" s="1" t="s">
        <v>385</v>
      </c>
      <c r="AQ226" s="1" t="s">
        <v>385</v>
      </c>
      <c r="AT226" s="1" t="s">
        <v>385</v>
      </c>
      <c r="AZ226" s="1" t="s">
        <v>385</v>
      </c>
      <c r="BF226" s="1" t="s">
        <v>385</v>
      </c>
      <c r="BI226" s="1" t="s">
        <v>385</v>
      </c>
      <c r="BL226" s="1" t="s">
        <v>385</v>
      </c>
      <c r="BO226" s="1" t="s">
        <v>385</v>
      </c>
      <c r="BR226" s="1" t="s">
        <v>385</v>
      </c>
      <c r="BU226" s="1" t="s">
        <v>385</v>
      </c>
      <c r="BX226" s="1" t="s">
        <v>385</v>
      </c>
      <c r="CG226" s="1" t="s">
        <v>385</v>
      </c>
      <c r="CJ226" s="1" t="s">
        <v>385</v>
      </c>
      <c r="CM226" s="1" t="s">
        <v>385</v>
      </c>
      <c r="CV226" s="1" t="s">
        <v>385</v>
      </c>
      <c r="CY226" s="1" t="s">
        <v>385</v>
      </c>
      <c r="DH226" s="1" t="s">
        <v>385</v>
      </c>
      <c r="DK226" s="1" t="s">
        <v>385</v>
      </c>
      <c r="DN226" s="1" t="s">
        <v>385</v>
      </c>
    </row>
    <row r="227" spans="1:118" x14ac:dyDescent="0.2">
      <c r="A227"/>
      <c r="H227" s="8" t="s">
        <v>385</v>
      </c>
      <c r="I227" s="8" t="s">
        <v>385</v>
      </c>
      <c r="AM227" s="1" t="s">
        <v>385</v>
      </c>
      <c r="AQ227" s="1" t="s">
        <v>385</v>
      </c>
      <c r="AT227" s="1" t="s">
        <v>385</v>
      </c>
      <c r="AZ227" s="1" t="s">
        <v>385</v>
      </c>
      <c r="BF227" s="1" t="s">
        <v>385</v>
      </c>
      <c r="BI227" s="1" t="s">
        <v>385</v>
      </c>
      <c r="BL227" s="1" t="s">
        <v>385</v>
      </c>
      <c r="BO227" s="1" t="s">
        <v>385</v>
      </c>
      <c r="BR227" s="1" t="s">
        <v>385</v>
      </c>
      <c r="BU227" s="1" t="s">
        <v>385</v>
      </c>
      <c r="BX227" s="1" t="s">
        <v>385</v>
      </c>
      <c r="CG227" s="1" t="s">
        <v>385</v>
      </c>
      <c r="CJ227" s="1" t="s">
        <v>385</v>
      </c>
      <c r="CM227" s="1" t="s">
        <v>385</v>
      </c>
      <c r="CV227" s="1" t="s">
        <v>385</v>
      </c>
      <c r="CY227" s="1" t="s">
        <v>385</v>
      </c>
      <c r="DH227" s="1" t="s">
        <v>385</v>
      </c>
      <c r="DK227" s="1" t="s">
        <v>385</v>
      </c>
      <c r="DN227" s="1" t="s">
        <v>385</v>
      </c>
    </row>
    <row r="228" spans="1:118" x14ac:dyDescent="0.2">
      <c r="A228"/>
      <c r="H228" s="8" t="s">
        <v>385</v>
      </c>
      <c r="I228" s="8" t="s">
        <v>385</v>
      </c>
      <c r="AM228" s="1" t="s">
        <v>385</v>
      </c>
      <c r="AQ228" s="1" t="s">
        <v>385</v>
      </c>
      <c r="AT228" s="1" t="s">
        <v>385</v>
      </c>
      <c r="AZ228" s="1" t="s">
        <v>385</v>
      </c>
      <c r="BF228" s="1" t="s">
        <v>385</v>
      </c>
      <c r="BI228" s="1" t="s">
        <v>385</v>
      </c>
      <c r="BL228" s="1" t="s">
        <v>385</v>
      </c>
      <c r="BO228" s="1" t="s">
        <v>385</v>
      </c>
      <c r="BR228" s="1" t="s">
        <v>385</v>
      </c>
      <c r="BU228" s="1" t="s">
        <v>385</v>
      </c>
      <c r="BX228" s="1" t="s">
        <v>385</v>
      </c>
      <c r="CG228" s="1" t="s">
        <v>385</v>
      </c>
      <c r="CJ228" s="1" t="s">
        <v>385</v>
      </c>
      <c r="CM228" s="1" t="s">
        <v>385</v>
      </c>
      <c r="CV228" s="1" t="s">
        <v>385</v>
      </c>
      <c r="CY228" s="1" t="s">
        <v>385</v>
      </c>
      <c r="DH228" s="1" t="s">
        <v>385</v>
      </c>
      <c r="DK228" s="1" t="s">
        <v>385</v>
      </c>
      <c r="DN228" s="1" t="s">
        <v>385</v>
      </c>
    </row>
    <row r="229" spans="1:118" x14ac:dyDescent="0.2">
      <c r="A229"/>
      <c r="H229" s="8" t="s">
        <v>385</v>
      </c>
      <c r="I229" s="8" t="s">
        <v>385</v>
      </c>
      <c r="AM229" s="1" t="s">
        <v>385</v>
      </c>
      <c r="AQ229" s="1" t="s">
        <v>385</v>
      </c>
      <c r="AT229" s="1" t="s">
        <v>385</v>
      </c>
      <c r="AZ229" s="1" t="s">
        <v>385</v>
      </c>
      <c r="BF229" s="1" t="s">
        <v>385</v>
      </c>
      <c r="BI229" s="1" t="s">
        <v>385</v>
      </c>
      <c r="BL229" s="1" t="s">
        <v>385</v>
      </c>
      <c r="BO229" s="1" t="s">
        <v>385</v>
      </c>
      <c r="BR229" s="1" t="s">
        <v>385</v>
      </c>
      <c r="BU229" s="1" t="s">
        <v>385</v>
      </c>
      <c r="BX229" s="1" t="s">
        <v>385</v>
      </c>
      <c r="CG229" s="1" t="s">
        <v>385</v>
      </c>
      <c r="CJ229" s="1" t="s">
        <v>385</v>
      </c>
      <c r="CM229" s="1" t="s">
        <v>385</v>
      </c>
      <c r="CV229" s="1" t="s">
        <v>385</v>
      </c>
      <c r="CY229" s="1" t="s">
        <v>385</v>
      </c>
      <c r="DH229" s="1" t="s">
        <v>385</v>
      </c>
      <c r="DK229" s="1" t="s">
        <v>385</v>
      </c>
      <c r="DN229" s="1" t="s">
        <v>385</v>
      </c>
    </row>
    <row r="230" spans="1:118" x14ac:dyDescent="0.2">
      <c r="A230"/>
      <c r="H230" s="8" t="s">
        <v>385</v>
      </c>
      <c r="I230" s="8" t="s">
        <v>385</v>
      </c>
      <c r="AM230" s="1" t="s">
        <v>385</v>
      </c>
      <c r="AQ230" s="1" t="s">
        <v>385</v>
      </c>
      <c r="AT230" s="1" t="s">
        <v>385</v>
      </c>
      <c r="AZ230" s="1" t="s">
        <v>385</v>
      </c>
      <c r="BF230" s="1" t="s">
        <v>385</v>
      </c>
      <c r="BI230" s="1" t="s">
        <v>385</v>
      </c>
      <c r="BL230" s="1" t="s">
        <v>385</v>
      </c>
      <c r="BO230" s="1" t="s">
        <v>385</v>
      </c>
      <c r="BR230" s="1" t="s">
        <v>385</v>
      </c>
      <c r="BU230" s="1" t="s">
        <v>385</v>
      </c>
      <c r="BX230" s="1" t="s">
        <v>385</v>
      </c>
      <c r="CG230" s="1" t="s">
        <v>385</v>
      </c>
      <c r="CJ230" s="1" t="s">
        <v>385</v>
      </c>
      <c r="CM230" s="1" t="s">
        <v>385</v>
      </c>
      <c r="CV230" s="1" t="s">
        <v>385</v>
      </c>
      <c r="CY230" s="1" t="s">
        <v>385</v>
      </c>
      <c r="DH230" s="1" t="s">
        <v>385</v>
      </c>
      <c r="DK230" s="1" t="s">
        <v>385</v>
      </c>
      <c r="DN230" s="1" t="s">
        <v>385</v>
      </c>
    </row>
    <row r="231" spans="1:118" x14ac:dyDescent="0.2">
      <c r="A231"/>
      <c r="H231" s="8" t="s">
        <v>385</v>
      </c>
      <c r="I231" s="8" t="s">
        <v>385</v>
      </c>
      <c r="AM231" s="1" t="s">
        <v>385</v>
      </c>
      <c r="AQ231" s="1" t="s">
        <v>385</v>
      </c>
      <c r="AT231" s="1" t="s">
        <v>385</v>
      </c>
      <c r="AZ231" s="1" t="s">
        <v>385</v>
      </c>
      <c r="BF231" s="1" t="s">
        <v>385</v>
      </c>
      <c r="BI231" s="1" t="s">
        <v>385</v>
      </c>
      <c r="BL231" s="1" t="s">
        <v>385</v>
      </c>
      <c r="BO231" s="1" t="s">
        <v>385</v>
      </c>
      <c r="BR231" s="1" t="s">
        <v>385</v>
      </c>
      <c r="BU231" s="1" t="s">
        <v>385</v>
      </c>
      <c r="BX231" s="1" t="s">
        <v>385</v>
      </c>
      <c r="CG231" s="1" t="s">
        <v>385</v>
      </c>
      <c r="CJ231" s="1" t="s">
        <v>385</v>
      </c>
      <c r="CM231" s="1" t="s">
        <v>385</v>
      </c>
      <c r="CV231" s="1" t="s">
        <v>385</v>
      </c>
      <c r="CY231" s="1" t="s">
        <v>385</v>
      </c>
      <c r="DH231" s="1" t="s">
        <v>385</v>
      </c>
      <c r="DK231" s="1" t="s">
        <v>385</v>
      </c>
      <c r="DN231" s="1" t="s">
        <v>385</v>
      </c>
    </row>
    <row r="232" spans="1:118" x14ac:dyDescent="0.2">
      <c r="A232"/>
      <c r="H232" s="8" t="s">
        <v>385</v>
      </c>
      <c r="I232" s="8" t="s">
        <v>385</v>
      </c>
      <c r="AM232" s="1" t="s">
        <v>385</v>
      </c>
      <c r="AQ232" s="1" t="s">
        <v>385</v>
      </c>
      <c r="AT232" s="1" t="s">
        <v>385</v>
      </c>
      <c r="AZ232" s="1" t="s">
        <v>385</v>
      </c>
      <c r="BF232" s="1" t="s">
        <v>385</v>
      </c>
      <c r="BI232" s="1" t="s">
        <v>385</v>
      </c>
      <c r="BL232" s="1" t="s">
        <v>385</v>
      </c>
      <c r="BO232" s="1" t="s">
        <v>385</v>
      </c>
      <c r="BR232" s="1" t="s">
        <v>385</v>
      </c>
      <c r="BU232" s="1" t="s">
        <v>385</v>
      </c>
      <c r="BX232" s="1" t="s">
        <v>385</v>
      </c>
      <c r="CG232" s="1" t="s">
        <v>385</v>
      </c>
      <c r="CJ232" s="1" t="s">
        <v>385</v>
      </c>
      <c r="CM232" s="1" t="s">
        <v>385</v>
      </c>
      <c r="CV232" s="1" t="s">
        <v>385</v>
      </c>
      <c r="CY232" s="1" t="s">
        <v>385</v>
      </c>
      <c r="DH232" s="1" t="s">
        <v>385</v>
      </c>
      <c r="DK232" s="1" t="s">
        <v>385</v>
      </c>
      <c r="DN232" s="1" t="s">
        <v>385</v>
      </c>
    </row>
    <row r="233" spans="1:118" x14ac:dyDescent="0.2">
      <c r="A233"/>
      <c r="H233" s="8" t="s">
        <v>385</v>
      </c>
      <c r="I233" s="8" t="s">
        <v>385</v>
      </c>
      <c r="AM233" s="1" t="s">
        <v>385</v>
      </c>
      <c r="AQ233" s="1" t="s">
        <v>385</v>
      </c>
      <c r="AT233" s="1" t="s">
        <v>385</v>
      </c>
      <c r="AZ233" s="1" t="s">
        <v>385</v>
      </c>
      <c r="BF233" s="1" t="s">
        <v>385</v>
      </c>
      <c r="BI233" s="1" t="s">
        <v>385</v>
      </c>
      <c r="BL233" s="1" t="s">
        <v>385</v>
      </c>
      <c r="BO233" s="1" t="s">
        <v>385</v>
      </c>
      <c r="BR233" s="1" t="s">
        <v>385</v>
      </c>
      <c r="BU233" s="1" t="s">
        <v>385</v>
      </c>
      <c r="BX233" s="1" t="s">
        <v>385</v>
      </c>
      <c r="CG233" s="1" t="s">
        <v>385</v>
      </c>
      <c r="CJ233" s="1" t="s">
        <v>385</v>
      </c>
      <c r="CM233" s="1" t="s">
        <v>385</v>
      </c>
      <c r="CV233" s="1" t="s">
        <v>385</v>
      </c>
      <c r="CY233" s="1" t="s">
        <v>385</v>
      </c>
      <c r="DH233" s="1" t="s">
        <v>385</v>
      </c>
      <c r="DK233" s="1" t="s">
        <v>385</v>
      </c>
      <c r="DN233" s="1" t="s">
        <v>385</v>
      </c>
    </row>
    <row r="234" spans="1:118" x14ac:dyDescent="0.2">
      <c r="A234"/>
      <c r="H234" s="8" t="s">
        <v>385</v>
      </c>
      <c r="I234" s="8" t="s">
        <v>385</v>
      </c>
      <c r="AM234" s="1" t="s">
        <v>385</v>
      </c>
      <c r="AQ234" s="1" t="s">
        <v>385</v>
      </c>
      <c r="AT234" s="1" t="s">
        <v>385</v>
      </c>
      <c r="AZ234" s="1" t="s">
        <v>385</v>
      </c>
      <c r="BF234" s="1" t="s">
        <v>385</v>
      </c>
      <c r="BI234" s="1" t="s">
        <v>385</v>
      </c>
      <c r="BL234" s="1" t="s">
        <v>385</v>
      </c>
      <c r="BO234" s="1" t="s">
        <v>385</v>
      </c>
      <c r="BR234" s="1" t="s">
        <v>385</v>
      </c>
      <c r="BU234" s="1" t="s">
        <v>385</v>
      </c>
      <c r="BX234" s="1" t="s">
        <v>385</v>
      </c>
      <c r="CG234" s="1" t="s">
        <v>385</v>
      </c>
      <c r="CJ234" s="1" t="s">
        <v>385</v>
      </c>
      <c r="CM234" s="1" t="s">
        <v>385</v>
      </c>
      <c r="CV234" s="1" t="s">
        <v>385</v>
      </c>
      <c r="CY234" s="1" t="s">
        <v>385</v>
      </c>
      <c r="DH234" s="1" t="s">
        <v>385</v>
      </c>
      <c r="DK234" s="1" t="s">
        <v>385</v>
      </c>
      <c r="DN234" s="1" t="s">
        <v>385</v>
      </c>
    </row>
    <row r="235" spans="1:118" x14ac:dyDescent="0.2">
      <c r="A235"/>
      <c r="H235" s="8" t="s">
        <v>385</v>
      </c>
      <c r="I235" s="8" t="s">
        <v>385</v>
      </c>
      <c r="AM235" s="1" t="s">
        <v>385</v>
      </c>
      <c r="AQ235" s="1" t="s">
        <v>385</v>
      </c>
      <c r="AT235" s="1" t="s">
        <v>385</v>
      </c>
      <c r="AZ235" s="1" t="s">
        <v>385</v>
      </c>
      <c r="BF235" s="1" t="s">
        <v>385</v>
      </c>
      <c r="BI235" s="1" t="s">
        <v>385</v>
      </c>
      <c r="BL235" s="1" t="s">
        <v>385</v>
      </c>
      <c r="BO235" s="1" t="s">
        <v>385</v>
      </c>
      <c r="BR235" s="1" t="s">
        <v>385</v>
      </c>
      <c r="BU235" s="1" t="s">
        <v>385</v>
      </c>
      <c r="BX235" s="1" t="s">
        <v>385</v>
      </c>
      <c r="CG235" s="1" t="s">
        <v>385</v>
      </c>
      <c r="CJ235" s="1" t="s">
        <v>385</v>
      </c>
      <c r="CM235" s="1" t="s">
        <v>385</v>
      </c>
      <c r="CV235" s="1" t="s">
        <v>385</v>
      </c>
      <c r="CY235" s="1" t="s">
        <v>385</v>
      </c>
      <c r="DH235" s="1" t="s">
        <v>385</v>
      </c>
      <c r="DK235" s="1" t="s">
        <v>385</v>
      </c>
      <c r="DN235" s="1" t="s">
        <v>385</v>
      </c>
    </row>
    <row r="236" spans="1:118" x14ac:dyDescent="0.2">
      <c r="A236"/>
      <c r="H236" s="8" t="s">
        <v>385</v>
      </c>
      <c r="I236" s="8" t="s">
        <v>385</v>
      </c>
      <c r="AM236" s="1" t="s">
        <v>385</v>
      </c>
      <c r="AQ236" s="1" t="s">
        <v>385</v>
      </c>
      <c r="AT236" s="1" t="s">
        <v>385</v>
      </c>
      <c r="AZ236" s="1" t="s">
        <v>385</v>
      </c>
      <c r="BF236" s="1" t="s">
        <v>385</v>
      </c>
      <c r="BI236" s="1" t="s">
        <v>385</v>
      </c>
      <c r="BL236" s="1" t="s">
        <v>385</v>
      </c>
      <c r="BO236" s="1" t="s">
        <v>385</v>
      </c>
      <c r="BR236" s="1" t="s">
        <v>385</v>
      </c>
      <c r="BU236" s="1" t="s">
        <v>385</v>
      </c>
      <c r="BX236" s="1" t="s">
        <v>385</v>
      </c>
      <c r="CG236" s="1" t="s">
        <v>385</v>
      </c>
      <c r="CJ236" s="1" t="s">
        <v>385</v>
      </c>
      <c r="CM236" s="1" t="s">
        <v>385</v>
      </c>
      <c r="CV236" s="1" t="s">
        <v>385</v>
      </c>
      <c r="CY236" s="1" t="s">
        <v>385</v>
      </c>
      <c r="DH236" s="1" t="s">
        <v>385</v>
      </c>
      <c r="DK236" s="1" t="s">
        <v>385</v>
      </c>
      <c r="DN236" s="1" t="s">
        <v>385</v>
      </c>
    </row>
    <row r="237" spans="1:118" x14ac:dyDescent="0.2">
      <c r="A237"/>
      <c r="H237" s="8" t="s">
        <v>385</v>
      </c>
      <c r="I237" s="8" t="s">
        <v>385</v>
      </c>
      <c r="AM237" s="1" t="s">
        <v>385</v>
      </c>
      <c r="AQ237" s="1" t="s">
        <v>385</v>
      </c>
      <c r="AT237" s="1" t="s">
        <v>385</v>
      </c>
      <c r="AZ237" s="1" t="s">
        <v>385</v>
      </c>
      <c r="BF237" s="1" t="s">
        <v>385</v>
      </c>
      <c r="BI237" s="1" t="s">
        <v>385</v>
      </c>
      <c r="BL237" s="1" t="s">
        <v>385</v>
      </c>
      <c r="BO237" s="1" t="s">
        <v>385</v>
      </c>
      <c r="BR237" s="1" t="s">
        <v>385</v>
      </c>
      <c r="BU237" s="1" t="s">
        <v>385</v>
      </c>
      <c r="BX237" s="1" t="s">
        <v>385</v>
      </c>
      <c r="CG237" s="1" t="s">
        <v>385</v>
      </c>
      <c r="CJ237" s="1" t="s">
        <v>385</v>
      </c>
      <c r="CM237" s="1" t="s">
        <v>385</v>
      </c>
      <c r="CV237" s="1" t="s">
        <v>385</v>
      </c>
      <c r="CY237" s="1" t="s">
        <v>385</v>
      </c>
      <c r="DH237" s="1" t="s">
        <v>385</v>
      </c>
      <c r="DK237" s="1" t="s">
        <v>385</v>
      </c>
      <c r="DN237" s="1" t="s">
        <v>385</v>
      </c>
    </row>
    <row r="238" spans="1:118" x14ac:dyDescent="0.2">
      <c r="A238"/>
      <c r="H238" s="8" t="s">
        <v>385</v>
      </c>
      <c r="I238" s="8" t="s">
        <v>385</v>
      </c>
      <c r="AM238" s="1" t="s">
        <v>385</v>
      </c>
      <c r="AQ238" s="1" t="s">
        <v>385</v>
      </c>
      <c r="AT238" s="1" t="s">
        <v>385</v>
      </c>
      <c r="AZ238" s="1" t="s">
        <v>385</v>
      </c>
      <c r="BF238" s="1" t="s">
        <v>385</v>
      </c>
      <c r="BI238" s="1" t="s">
        <v>385</v>
      </c>
      <c r="BL238" s="1" t="s">
        <v>385</v>
      </c>
      <c r="BO238" s="1" t="s">
        <v>385</v>
      </c>
      <c r="BR238" s="1" t="s">
        <v>385</v>
      </c>
      <c r="BU238" s="1" t="s">
        <v>385</v>
      </c>
      <c r="BX238" s="1" t="s">
        <v>385</v>
      </c>
      <c r="CG238" s="1" t="s">
        <v>385</v>
      </c>
      <c r="CJ238" s="1" t="s">
        <v>385</v>
      </c>
      <c r="CM238" s="1" t="s">
        <v>385</v>
      </c>
      <c r="CV238" s="1" t="s">
        <v>385</v>
      </c>
      <c r="CY238" s="1" t="s">
        <v>385</v>
      </c>
      <c r="DH238" s="1" t="s">
        <v>385</v>
      </c>
      <c r="DK238" s="1" t="s">
        <v>385</v>
      </c>
      <c r="DN238" s="1" t="s">
        <v>385</v>
      </c>
    </row>
    <row r="239" spans="1:118" x14ac:dyDescent="0.2">
      <c r="A239"/>
      <c r="H239" s="8" t="s">
        <v>385</v>
      </c>
      <c r="I239" s="8" t="s">
        <v>385</v>
      </c>
      <c r="AM239" s="1" t="s">
        <v>385</v>
      </c>
      <c r="AQ239" s="1" t="s">
        <v>385</v>
      </c>
      <c r="AT239" s="1" t="s">
        <v>385</v>
      </c>
      <c r="AZ239" s="1" t="s">
        <v>385</v>
      </c>
      <c r="BF239" s="1" t="s">
        <v>385</v>
      </c>
      <c r="BI239" s="1" t="s">
        <v>385</v>
      </c>
      <c r="BL239" s="1" t="s">
        <v>385</v>
      </c>
      <c r="BO239" s="1" t="s">
        <v>385</v>
      </c>
      <c r="BR239" s="1" t="s">
        <v>385</v>
      </c>
      <c r="BU239" s="1" t="s">
        <v>385</v>
      </c>
      <c r="BX239" s="1" t="s">
        <v>385</v>
      </c>
      <c r="CG239" s="1" t="s">
        <v>385</v>
      </c>
      <c r="CJ239" s="1" t="s">
        <v>385</v>
      </c>
      <c r="CM239" s="1" t="s">
        <v>385</v>
      </c>
      <c r="CV239" s="1" t="s">
        <v>385</v>
      </c>
      <c r="CY239" s="1" t="s">
        <v>385</v>
      </c>
      <c r="DH239" s="1" t="s">
        <v>385</v>
      </c>
      <c r="DK239" s="1" t="s">
        <v>385</v>
      </c>
      <c r="DN239" s="1" t="s">
        <v>385</v>
      </c>
    </row>
    <row r="240" spans="1:118" x14ac:dyDescent="0.2">
      <c r="A240"/>
      <c r="H240" s="8" t="s">
        <v>385</v>
      </c>
      <c r="I240" s="8" t="s">
        <v>385</v>
      </c>
      <c r="AM240" s="1" t="s">
        <v>385</v>
      </c>
      <c r="AQ240" s="1" t="s">
        <v>385</v>
      </c>
      <c r="AT240" s="1" t="s">
        <v>385</v>
      </c>
      <c r="AZ240" s="1" t="s">
        <v>385</v>
      </c>
      <c r="BF240" s="1" t="s">
        <v>385</v>
      </c>
      <c r="BI240" s="1" t="s">
        <v>385</v>
      </c>
      <c r="BL240" s="1" t="s">
        <v>385</v>
      </c>
      <c r="BO240" s="1" t="s">
        <v>385</v>
      </c>
      <c r="BR240" s="1" t="s">
        <v>385</v>
      </c>
      <c r="BU240" s="1" t="s">
        <v>385</v>
      </c>
      <c r="BX240" s="1" t="s">
        <v>385</v>
      </c>
      <c r="CG240" s="1" t="s">
        <v>385</v>
      </c>
      <c r="CJ240" s="1" t="s">
        <v>385</v>
      </c>
      <c r="CM240" s="1" t="s">
        <v>385</v>
      </c>
      <c r="CV240" s="1" t="s">
        <v>385</v>
      </c>
      <c r="CY240" s="1" t="s">
        <v>385</v>
      </c>
      <c r="DH240" s="1" t="s">
        <v>385</v>
      </c>
      <c r="DK240" s="1" t="s">
        <v>385</v>
      </c>
      <c r="DN240" s="1" t="s">
        <v>385</v>
      </c>
    </row>
    <row r="241" spans="1:118" x14ac:dyDescent="0.2">
      <c r="A241"/>
      <c r="H241" s="8" t="s">
        <v>385</v>
      </c>
      <c r="I241" s="8" t="s">
        <v>385</v>
      </c>
      <c r="AM241" s="1" t="s">
        <v>385</v>
      </c>
      <c r="AQ241" s="1" t="s">
        <v>385</v>
      </c>
      <c r="AT241" s="1" t="s">
        <v>385</v>
      </c>
      <c r="AZ241" s="1" t="s">
        <v>385</v>
      </c>
      <c r="BF241" s="1" t="s">
        <v>385</v>
      </c>
      <c r="BI241" s="1" t="s">
        <v>385</v>
      </c>
      <c r="BL241" s="1" t="s">
        <v>385</v>
      </c>
      <c r="BO241" s="1" t="s">
        <v>385</v>
      </c>
      <c r="BR241" s="1" t="s">
        <v>385</v>
      </c>
      <c r="BU241" s="1" t="s">
        <v>385</v>
      </c>
      <c r="BX241" s="1" t="s">
        <v>385</v>
      </c>
      <c r="CG241" s="1" t="s">
        <v>385</v>
      </c>
      <c r="CJ241" s="1" t="s">
        <v>385</v>
      </c>
      <c r="CM241" s="1" t="s">
        <v>385</v>
      </c>
      <c r="CV241" s="1" t="s">
        <v>385</v>
      </c>
      <c r="CY241" s="1" t="s">
        <v>385</v>
      </c>
      <c r="DH241" s="1" t="s">
        <v>385</v>
      </c>
      <c r="DK241" s="1" t="s">
        <v>385</v>
      </c>
      <c r="DN241" s="1" t="s">
        <v>385</v>
      </c>
    </row>
    <row r="242" spans="1:118" x14ac:dyDescent="0.2">
      <c r="A242"/>
      <c r="H242" s="8" t="s">
        <v>385</v>
      </c>
      <c r="I242" s="8" t="s">
        <v>385</v>
      </c>
      <c r="AM242" s="1" t="s">
        <v>385</v>
      </c>
      <c r="AQ242" s="1" t="s">
        <v>385</v>
      </c>
      <c r="AT242" s="1" t="s">
        <v>385</v>
      </c>
      <c r="AZ242" s="1" t="s">
        <v>385</v>
      </c>
      <c r="BF242" s="1" t="s">
        <v>385</v>
      </c>
      <c r="BI242" s="1" t="s">
        <v>385</v>
      </c>
      <c r="BL242" s="1" t="s">
        <v>385</v>
      </c>
      <c r="BO242" s="1" t="s">
        <v>385</v>
      </c>
      <c r="BR242" s="1" t="s">
        <v>385</v>
      </c>
      <c r="BU242" s="1" t="s">
        <v>385</v>
      </c>
      <c r="BX242" s="1" t="s">
        <v>385</v>
      </c>
      <c r="CG242" s="1" t="s">
        <v>385</v>
      </c>
      <c r="CJ242" s="1" t="s">
        <v>385</v>
      </c>
      <c r="CM242" s="1" t="s">
        <v>385</v>
      </c>
      <c r="CV242" s="1" t="s">
        <v>385</v>
      </c>
      <c r="CY242" s="1" t="s">
        <v>385</v>
      </c>
      <c r="DH242" s="1" t="s">
        <v>385</v>
      </c>
      <c r="DK242" s="1" t="s">
        <v>385</v>
      </c>
      <c r="DN242" s="1" t="s">
        <v>385</v>
      </c>
    </row>
    <row r="243" spans="1:118" x14ac:dyDescent="0.2">
      <c r="A243"/>
      <c r="H243" s="8" t="s">
        <v>385</v>
      </c>
      <c r="I243" s="8" t="s">
        <v>385</v>
      </c>
      <c r="AM243" s="1" t="s">
        <v>385</v>
      </c>
      <c r="AQ243" s="1" t="s">
        <v>385</v>
      </c>
      <c r="AT243" s="1" t="s">
        <v>385</v>
      </c>
      <c r="AZ243" s="1" t="s">
        <v>385</v>
      </c>
      <c r="BF243" s="1" t="s">
        <v>385</v>
      </c>
      <c r="BI243" s="1" t="s">
        <v>385</v>
      </c>
      <c r="BL243" s="1" t="s">
        <v>385</v>
      </c>
      <c r="BO243" s="1" t="s">
        <v>385</v>
      </c>
      <c r="BR243" s="1" t="s">
        <v>385</v>
      </c>
      <c r="BU243" s="1" t="s">
        <v>385</v>
      </c>
      <c r="BX243" s="1" t="s">
        <v>385</v>
      </c>
      <c r="CG243" s="1" t="s">
        <v>385</v>
      </c>
      <c r="CJ243" s="1" t="s">
        <v>385</v>
      </c>
      <c r="CM243" s="1" t="s">
        <v>385</v>
      </c>
      <c r="CV243" s="1" t="s">
        <v>385</v>
      </c>
      <c r="CY243" s="1" t="s">
        <v>385</v>
      </c>
      <c r="DH243" s="1" t="s">
        <v>385</v>
      </c>
      <c r="DK243" s="1" t="s">
        <v>385</v>
      </c>
      <c r="DN243" s="1" t="s">
        <v>385</v>
      </c>
    </row>
    <row r="244" spans="1:118" x14ac:dyDescent="0.2">
      <c r="A244"/>
      <c r="H244" s="8" t="s">
        <v>385</v>
      </c>
      <c r="I244" s="8" t="s">
        <v>385</v>
      </c>
      <c r="AM244" s="1" t="s">
        <v>385</v>
      </c>
      <c r="AQ244" s="1" t="s">
        <v>385</v>
      </c>
      <c r="AT244" s="1" t="s">
        <v>385</v>
      </c>
      <c r="AZ244" s="1" t="s">
        <v>385</v>
      </c>
      <c r="BF244" s="1" t="s">
        <v>385</v>
      </c>
      <c r="BI244" s="1" t="s">
        <v>385</v>
      </c>
      <c r="BL244" s="1" t="s">
        <v>385</v>
      </c>
      <c r="BO244" s="1" t="s">
        <v>385</v>
      </c>
      <c r="BR244" s="1" t="s">
        <v>385</v>
      </c>
      <c r="BU244" s="1" t="s">
        <v>385</v>
      </c>
      <c r="BX244" s="1" t="s">
        <v>385</v>
      </c>
      <c r="CG244" s="1" t="s">
        <v>385</v>
      </c>
      <c r="CJ244" s="1" t="s">
        <v>385</v>
      </c>
      <c r="CM244" s="1" t="s">
        <v>385</v>
      </c>
      <c r="CV244" s="1" t="s">
        <v>385</v>
      </c>
      <c r="CY244" s="1" t="s">
        <v>385</v>
      </c>
      <c r="DH244" s="1" t="s">
        <v>385</v>
      </c>
      <c r="DK244" s="1" t="s">
        <v>385</v>
      </c>
      <c r="DN244" s="1" t="s">
        <v>385</v>
      </c>
    </row>
    <row r="245" spans="1:118" x14ac:dyDescent="0.2">
      <c r="A245"/>
      <c r="H245" s="8" t="s">
        <v>385</v>
      </c>
      <c r="I245" s="8" t="s">
        <v>385</v>
      </c>
      <c r="AM245" s="1" t="s">
        <v>385</v>
      </c>
      <c r="AQ245" s="1" t="s">
        <v>385</v>
      </c>
      <c r="AT245" s="1" t="s">
        <v>385</v>
      </c>
      <c r="AZ245" s="1" t="s">
        <v>385</v>
      </c>
      <c r="BF245" s="1" t="s">
        <v>385</v>
      </c>
      <c r="BI245" s="1" t="s">
        <v>385</v>
      </c>
      <c r="BL245" s="1" t="s">
        <v>385</v>
      </c>
      <c r="BO245" s="1" t="s">
        <v>385</v>
      </c>
      <c r="BR245" s="1" t="s">
        <v>385</v>
      </c>
      <c r="BU245" s="1" t="s">
        <v>385</v>
      </c>
      <c r="BX245" s="1" t="s">
        <v>385</v>
      </c>
      <c r="CG245" s="1" t="s">
        <v>385</v>
      </c>
      <c r="CJ245" s="1" t="s">
        <v>385</v>
      </c>
      <c r="CM245" s="1" t="s">
        <v>385</v>
      </c>
      <c r="CV245" s="1" t="s">
        <v>385</v>
      </c>
      <c r="CY245" s="1" t="s">
        <v>385</v>
      </c>
      <c r="DH245" s="1" t="s">
        <v>385</v>
      </c>
      <c r="DK245" s="1" t="s">
        <v>385</v>
      </c>
      <c r="DN245" s="1" t="s">
        <v>385</v>
      </c>
    </row>
    <row r="246" spans="1:118" x14ac:dyDescent="0.2">
      <c r="A246"/>
      <c r="H246" s="8" t="s">
        <v>385</v>
      </c>
      <c r="I246" s="8" t="s">
        <v>385</v>
      </c>
      <c r="AM246" s="1" t="s">
        <v>385</v>
      </c>
      <c r="AQ246" s="1" t="s">
        <v>385</v>
      </c>
      <c r="AT246" s="1" t="s">
        <v>385</v>
      </c>
      <c r="AZ246" s="1" t="s">
        <v>385</v>
      </c>
      <c r="BF246" s="1" t="s">
        <v>385</v>
      </c>
      <c r="BI246" s="1" t="s">
        <v>385</v>
      </c>
      <c r="BL246" s="1" t="s">
        <v>385</v>
      </c>
      <c r="BO246" s="1" t="s">
        <v>385</v>
      </c>
      <c r="BR246" s="1" t="s">
        <v>385</v>
      </c>
      <c r="BU246" s="1" t="s">
        <v>385</v>
      </c>
      <c r="BX246" s="1" t="s">
        <v>385</v>
      </c>
      <c r="CG246" s="1" t="s">
        <v>385</v>
      </c>
      <c r="CJ246" s="1" t="s">
        <v>385</v>
      </c>
      <c r="CM246" s="1" t="s">
        <v>385</v>
      </c>
      <c r="CV246" s="1" t="s">
        <v>385</v>
      </c>
      <c r="CY246" s="1" t="s">
        <v>385</v>
      </c>
      <c r="DH246" s="1" t="s">
        <v>385</v>
      </c>
      <c r="DK246" s="1" t="s">
        <v>385</v>
      </c>
      <c r="DN246" s="1" t="s">
        <v>385</v>
      </c>
    </row>
    <row r="247" spans="1:118" x14ac:dyDescent="0.2">
      <c r="A247"/>
      <c r="H247" s="8" t="s">
        <v>385</v>
      </c>
      <c r="I247" s="8" t="s">
        <v>385</v>
      </c>
      <c r="AM247" s="1" t="s">
        <v>385</v>
      </c>
      <c r="AQ247" s="1" t="s">
        <v>385</v>
      </c>
      <c r="AT247" s="1" t="s">
        <v>385</v>
      </c>
      <c r="AZ247" s="1" t="s">
        <v>385</v>
      </c>
      <c r="BF247" s="1" t="s">
        <v>385</v>
      </c>
      <c r="BI247" s="1" t="s">
        <v>385</v>
      </c>
      <c r="BL247" s="1" t="s">
        <v>385</v>
      </c>
      <c r="BO247" s="1" t="s">
        <v>385</v>
      </c>
      <c r="BR247" s="1" t="s">
        <v>385</v>
      </c>
      <c r="BU247" s="1" t="s">
        <v>385</v>
      </c>
      <c r="BX247" s="1" t="s">
        <v>385</v>
      </c>
      <c r="CG247" s="1" t="s">
        <v>385</v>
      </c>
      <c r="CJ247" s="1" t="s">
        <v>385</v>
      </c>
      <c r="CM247" s="1" t="s">
        <v>385</v>
      </c>
      <c r="CV247" s="1" t="s">
        <v>385</v>
      </c>
      <c r="CY247" s="1" t="s">
        <v>385</v>
      </c>
      <c r="DH247" s="1" t="s">
        <v>385</v>
      </c>
      <c r="DK247" s="1" t="s">
        <v>385</v>
      </c>
      <c r="DN247" s="1" t="s">
        <v>385</v>
      </c>
    </row>
    <row r="248" spans="1:118" x14ac:dyDescent="0.2">
      <c r="A248"/>
      <c r="H248" s="8" t="s">
        <v>385</v>
      </c>
      <c r="I248" s="8" t="s">
        <v>385</v>
      </c>
      <c r="AM248" s="1" t="s">
        <v>385</v>
      </c>
      <c r="AQ248" s="1" t="s">
        <v>385</v>
      </c>
      <c r="AT248" s="1" t="s">
        <v>385</v>
      </c>
      <c r="AZ248" s="1" t="s">
        <v>385</v>
      </c>
      <c r="BF248" s="1" t="s">
        <v>385</v>
      </c>
      <c r="BI248" s="1" t="s">
        <v>385</v>
      </c>
      <c r="BL248" s="1" t="s">
        <v>385</v>
      </c>
      <c r="BO248" s="1" t="s">
        <v>385</v>
      </c>
      <c r="BR248" s="1" t="s">
        <v>385</v>
      </c>
      <c r="BU248" s="1" t="s">
        <v>385</v>
      </c>
      <c r="BX248" s="1" t="s">
        <v>385</v>
      </c>
      <c r="CG248" s="1" t="s">
        <v>385</v>
      </c>
      <c r="CJ248" s="1" t="s">
        <v>385</v>
      </c>
      <c r="CM248" s="1" t="s">
        <v>385</v>
      </c>
      <c r="CV248" s="1" t="s">
        <v>385</v>
      </c>
      <c r="CY248" s="1" t="s">
        <v>385</v>
      </c>
      <c r="DH248" s="1" t="s">
        <v>385</v>
      </c>
      <c r="DK248" s="1" t="s">
        <v>385</v>
      </c>
      <c r="DN248" s="1" t="s">
        <v>385</v>
      </c>
    </row>
    <row r="249" spans="1:118" x14ac:dyDescent="0.2">
      <c r="A249"/>
      <c r="H249" s="8" t="s">
        <v>385</v>
      </c>
      <c r="I249" s="8" t="s">
        <v>385</v>
      </c>
      <c r="AM249" s="1" t="s">
        <v>385</v>
      </c>
      <c r="AQ249" s="1" t="s">
        <v>385</v>
      </c>
      <c r="AT249" s="1" t="s">
        <v>385</v>
      </c>
      <c r="AZ249" s="1" t="s">
        <v>385</v>
      </c>
      <c r="BF249" s="1" t="s">
        <v>385</v>
      </c>
      <c r="BI249" s="1" t="s">
        <v>385</v>
      </c>
      <c r="BL249" s="1" t="s">
        <v>385</v>
      </c>
      <c r="BO249" s="1" t="s">
        <v>385</v>
      </c>
      <c r="BR249" s="1" t="s">
        <v>385</v>
      </c>
      <c r="BU249" s="1" t="s">
        <v>385</v>
      </c>
      <c r="BX249" s="1" t="s">
        <v>385</v>
      </c>
      <c r="CG249" s="1" t="s">
        <v>385</v>
      </c>
      <c r="CJ249" s="1" t="s">
        <v>385</v>
      </c>
      <c r="CM249" s="1" t="s">
        <v>385</v>
      </c>
      <c r="CV249" s="1" t="s">
        <v>385</v>
      </c>
      <c r="CY249" s="1" t="s">
        <v>385</v>
      </c>
      <c r="DH249" s="1" t="s">
        <v>385</v>
      </c>
      <c r="DK249" s="1" t="s">
        <v>385</v>
      </c>
      <c r="DN249" s="1" t="s">
        <v>385</v>
      </c>
    </row>
    <row r="250" spans="1:118" x14ac:dyDescent="0.2">
      <c r="A250"/>
      <c r="H250" s="8" t="s">
        <v>385</v>
      </c>
      <c r="I250" s="8" t="s">
        <v>385</v>
      </c>
      <c r="AM250" s="1" t="s">
        <v>385</v>
      </c>
      <c r="AQ250" s="1" t="s">
        <v>385</v>
      </c>
      <c r="AT250" s="1" t="s">
        <v>385</v>
      </c>
      <c r="AZ250" s="1" t="s">
        <v>385</v>
      </c>
      <c r="BF250" s="1" t="s">
        <v>385</v>
      </c>
      <c r="BI250" s="1" t="s">
        <v>385</v>
      </c>
      <c r="BL250" s="1" t="s">
        <v>385</v>
      </c>
      <c r="BO250" s="1" t="s">
        <v>385</v>
      </c>
      <c r="BR250" s="1" t="s">
        <v>385</v>
      </c>
      <c r="BU250" s="1" t="s">
        <v>385</v>
      </c>
      <c r="BX250" s="1" t="s">
        <v>385</v>
      </c>
      <c r="CG250" s="1" t="s">
        <v>385</v>
      </c>
      <c r="CJ250" s="1" t="s">
        <v>385</v>
      </c>
      <c r="CM250" s="1" t="s">
        <v>385</v>
      </c>
      <c r="CV250" s="1" t="s">
        <v>385</v>
      </c>
      <c r="CY250" s="1" t="s">
        <v>385</v>
      </c>
      <c r="DH250" s="1" t="s">
        <v>385</v>
      </c>
      <c r="DK250" s="1" t="s">
        <v>385</v>
      </c>
      <c r="DN250" s="1" t="s">
        <v>385</v>
      </c>
    </row>
    <row r="251" spans="1:118" x14ac:dyDescent="0.2">
      <c r="A251"/>
      <c r="H251" s="8" t="s">
        <v>385</v>
      </c>
      <c r="I251" s="8" t="s">
        <v>385</v>
      </c>
      <c r="AM251" s="1" t="s">
        <v>385</v>
      </c>
      <c r="AQ251" s="1" t="s">
        <v>385</v>
      </c>
      <c r="AT251" s="1" t="s">
        <v>385</v>
      </c>
      <c r="AZ251" s="1" t="s">
        <v>385</v>
      </c>
      <c r="BF251" s="1" t="s">
        <v>385</v>
      </c>
      <c r="BI251" s="1" t="s">
        <v>385</v>
      </c>
      <c r="BL251" s="1" t="s">
        <v>385</v>
      </c>
      <c r="BO251" s="1" t="s">
        <v>385</v>
      </c>
      <c r="BR251" s="1" t="s">
        <v>385</v>
      </c>
      <c r="BU251" s="1" t="s">
        <v>385</v>
      </c>
      <c r="BX251" s="1" t="s">
        <v>385</v>
      </c>
      <c r="CG251" s="1" t="s">
        <v>385</v>
      </c>
      <c r="CJ251" s="1" t="s">
        <v>385</v>
      </c>
      <c r="CM251" s="1" t="s">
        <v>385</v>
      </c>
      <c r="CV251" s="1" t="s">
        <v>385</v>
      </c>
      <c r="CY251" s="1" t="s">
        <v>385</v>
      </c>
      <c r="DH251" s="1" t="s">
        <v>385</v>
      </c>
      <c r="DK251" s="1" t="s">
        <v>385</v>
      </c>
      <c r="DN251" s="1" t="s">
        <v>385</v>
      </c>
    </row>
    <row r="252" spans="1:118" x14ac:dyDescent="0.2">
      <c r="A252"/>
      <c r="H252" s="8" t="s">
        <v>385</v>
      </c>
      <c r="I252" s="8" t="s">
        <v>385</v>
      </c>
      <c r="AM252" s="1" t="s">
        <v>385</v>
      </c>
      <c r="AQ252" s="1" t="s">
        <v>385</v>
      </c>
      <c r="AT252" s="1" t="s">
        <v>385</v>
      </c>
      <c r="AZ252" s="1" t="s">
        <v>385</v>
      </c>
      <c r="BF252" s="1" t="s">
        <v>385</v>
      </c>
      <c r="BI252" s="1" t="s">
        <v>385</v>
      </c>
      <c r="BL252" s="1" t="s">
        <v>385</v>
      </c>
      <c r="BO252" s="1" t="s">
        <v>385</v>
      </c>
      <c r="BR252" s="1" t="s">
        <v>385</v>
      </c>
      <c r="BU252" s="1" t="s">
        <v>385</v>
      </c>
      <c r="BX252" s="1" t="s">
        <v>385</v>
      </c>
      <c r="CG252" s="1" t="s">
        <v>385</v>
      </c>
      <c r="CJ252" s="1" t="s">
        <v>385</v>
      </c>
      <c r="CM252" s="1" t="s">
        <v>385</v>
      </c>
      <c r="CV252" s="1" t="s">
        <v>385</v>
      </c>
      <c r="CY252" s="1" t="s">
        <v>385</v>
      </c>
      <c r="DH252" s="1" t="s">
        <v>385</v>
      </c>
      <c r="DK252" s="1" t="s">
        <v>385</v>
      </c>
      <c r="DN252" s="1" t="s">
        <v>385</v>
      </c>
    </row>
    <row r="253" spans="1:118" x14ac:dyDescent="0.2">
      <c r="A253"/>
      <c r="H253" s="8" t="s">
        <v>385</v>
      </c>
      <c r="I253" s="8" t="s">
        <v>385</v>
      </c>
      <c r="AM253" s="1" t="s">
        <v>385</v>
      </c>
      <c r="AQ253" s="1" t="s">
        <v>385</v>
      </c>
      <c r="AT253" s="1" t="s">
        <v>385</v>
      </c>
      <c r="AZ253" s="1" t="s">
        <v>385</v>
      </c>
      <c r="BF253" s="1" t="s">
        <v>385</v>
      </c>
      <c r="BI253" s="1" t="s">
        <v>385</v>
      </c>
      <c r="BL253" s="1" t="s">
        <v>385</v>
      </c>
      <c r="BO253" s="1" t="s">
        <v>385</v>
      </c>
      <c r="BR253" s="1" t="s">
        <v>385</v>
      </c>
      <c r="BU253" s="1" t="s">
        <v>385</v>
      </c>
      <c r="BX253" s="1" t="s">
        <v>385</v>
      </c>
      <c r="CG253" s="1" t="s">
        <v>385</v>
      </c>
      <c r="CJ253" s="1" t="s">
        <v>385</v>
      </c>
      <c r="CM253" s="1" t="s">
        <v>385</v>
      </c>
      <c r="CV253" s="1" t="s">
        <v>385</v>
      </c>
      <c r="CY253" s="1" t="s">
        <v>385</v>
      </c>
      <c r="DH253" s="1" t="s">
        <v>385</v>
      </c>
      <c r="DK253" s="1" t="s">
        <v>385</v>
      </c>
      <c r="DN253" s="1" t="s">
        <v>385</v>
      </c>
    </row>
    <row r="254" spans="1:118" x14ac:dyDescent="0.2">
      <c r="A254"/>
      <c r="H254" s="8" t="s">
        <v>385</v>
      </c>
      <c r="I254" s="8" t="s">
        <v>385</v>
      </c>
      <c r="AM254" s="1" t="s">
        <v>385</v>
      </c>
      <c r="AQ254" s="1" t="s">
        <v>385</v>
      </c>
      <c r="AT254" s="1" t="s">
        <v>385</v>
      </c>
      <c r="AZ254" s="1" t="s">
        <v>385</v>
      </c>
      <c r="BF254" s="1" t="s">
        <v>385</v>
      </c>
      <c r="BI254" s="1" t="s">
        <v>385</v>
      </c>
      <c r="BL254" s="1" t="s">
        <v>385</v>
      </c>
      <c r="BO254" s="1" t="s">
        <v>385</v>
      </c>
      <c r="BR254" s="1" t="s">
        <v>385</v>
      </c>
      <c r="BU254" s="1" t="s">
        <v>385</v>
      </c>
      <c r="BX254" s="1" t="s">
        <v>385</v>
      </c>
      <c r="CG254" s="1" t="s">
        <v>385</v>
      </c>
      <c r="CJ254" s="1" t="s">
        <v>385</v>
      </c>
      <c r="CM254" s="1" t="s">
        <v>385</v>
      </c>
      <c r="CV254" s="1" t="s">
        <v>385</v>
      </c>
      <c r="CY254" s="1" t="s">
        <v>385</v>
      </c>
      <c r="DH254" s="1" t="s">
        <v>385</v>
      </c>
      <c r="DK254" s="1" t="s">
        <v>385</v>
      </c>
      <c r="DN254" s="1" t="s">
        <v>385</v>
      </c>
    </row>
    <row r="255" spans="1:118" x14ac:dyDescent="0.2">
      <c r="A255"/>
      <c r="H255" s="8" t="s">
        <v>385</v>
      </c>
      <c r="I255" s="8" t="s">
        <v>385</v>
      </c>
      <c r="AM255" s="1" t="s">
        <v>385</v>
      </c>
      <c r="AQ255" s="1" t="s">
        <v>385</v>
      </c>
      <c r="AT255" s="1" t="s">
        <v>385</v>
      </c>
      <c r="AZ255" s="1" t="s">
        <v>385</v>
      </c>
      <c r="BF255" s="1" t="s">
        <v>385</v>
      </c>
      <c r="BI255" s="1" t="s">
        <v>385</v>
      </c>
      <c r="BL255" s="1" t="s">
        <v>385</v>
      </c>
      <c r="BO255" s="1" t="s">
        <v>385</v>
      </c>
      <c r="BR255" s="1" t="s">
        <v>385</v>
      </c>
      <c r="BU255" s="1" t="s">
        <v>385</v>
      </c>
      <c r="BX255" s="1" t="s">
        <v>385</v>
      </c>
      <c r="CG255" s="1" t="s">
        <v>385</v>
      </c>
      <c r="CJ255" s="1" t="s">
        <v>385</v>
      </c>
      <c r="CM255" s="1" t="s">
        <v>385</v>
      </c>
      <c r="CV255" s="1" t="s">
        <v>385</v>
      </c>
      <c r="CY255" s="1" t="s">
        <v>385</v>
      </c>
      <c r="DH255" s="1" t="s">
        <v>385</v>
      </c>
      <c r="DK255" s="1" t="s">
        <v>385</v>
      </c>
      <c r="DN255" s="1" t="s">
        <v>385</v>
      </c>
    </row>
    <row r="256" spans="1:118" x14ac:dyDescent="0.2">
      <c r="A256"/>
      <c r="H256" s="8" t="s">
        <v>385</v>
      </c>
      <c r="I256" s="8" t="s">
        <v>385</v>
      </c>
      <c r="AM256" s="1" t="s">
        <v>385</v>
      </c>
      <c r="AQ256" s="1" t="s">
        <v>385</v>
      </c>
      <c r="AT256" s="1" t="s">
        <v>385</v>
      </c>
      <c r="AZ256" s="1" t="s">
        <v>385</v>
      </c>
      <c r="BF256" s="1" t="s">
        <v>385</v>
      </c>
      <c r="BI256" s="1" t="s">
        <v>385</v>
      </c>
      <c r="BL256" s="1" t="s">
        <v>385</v>
      </c>
      <c r="BO256" s="1" t="s">
        <v>385</v>
      </c>
      <c r="BR256" s="1" t="s">
        <v>385</v>
      </c>
      <c r="BU256" s="1" t="s">
        <v>385</v>
      </c>
      <c r="BX256" s="1" t="s">
        <v>385</v>
      </c>
      <c r="CG256" s="1" t="s">
        <v>385</v>
      </c>
      <c r="CJ256" s="1" t="s">
        <v>385</v>
      </c>
      <c r="CM256" s="1" t="s">
        <v>385</v>
      </c>
      <c r="CV256" s="1" t="s">
        <v>385</v>
      </c>
      <c r="CY256" s="1" t="s">
        <v>385</v>
      </c>
      <c r="DH256" s="1" t="s">
        <v>385</v>
      </c>
      <c r="DK256" s="1" t="s">
        <v>385</v>
      </c>
      <c r="DN256" s="1" t="s">
        <v>385</v>
      </c>
    </row>
    <row r="257" spans="1:118" x14ac:dyDescent="0.2">
      <c r="A257"/>
      <c r="H257" s="8" t="s">
        <v>385</v>
      </c>
      <c r="I257" s="8" t="s">
        <v>385</v>
      </c>
      <c r="AM257" s="1" t="s">
        <v>385</v>
      </c>
      <c r="AQ257" s="1" t="s">
        <v>385</v>
      </c>
      <c r="AT257" s="1" t="s">
        <v>385</v>
      </c>
      <c r="AZ257" s="1" t="s">
        <v>385</v>
      </c>
      <c r="BF257" s="1" t="s">
        <v>385</v>
      </c>
      <c r="BI257" s="1" t="s">
        <v>385</v>
      </c>
      <c r="BL257" s="1" t="s">
        <v>385</v>
      </c>
      <c r="BO257" s="1" t="s">
        <v>385</v>
      </c>
      <c r="BR257" s="1" t="s">
        <v>385</v>
      </c>
      <c r="BU257" s="1" t="s">
        <v>385</v>
      </c>
      <c r="BX257" s="1" t="s">
        <v>385</v>
      </c>
      <c r="CG257" s="1" t="s">
        <v>385</v>
      </c>
      <c r="CJ257" s="1" t="s">
        <v>385</v>
      </c>
      <c r="CM257" s="1" t="s">
        <v>385</v>
      </c>
      <c r="CV257" s="1" t="s">
        <v>385</v>
      </c>
      <c r="CY257" s="1" t="s">
        <v>385</v>
      </c>
      <c r="DH257" s="1" t="s">
        <v>385</v>
      </c>
      <c r="DK257" s="1" t="s">
        <v>385</v>
      </c>
      <c r="DN257" s="1" t="s">
        <v>385</v>
      </c>
    </row>
    <row r="258" spans="1:118" x14ac:dyDescent="0.2">
      <c r="A258"/>
      <c r="H258" s="8" t="s">
        <v>385</v>
      </c>
      <c r="I258" s="8" t="s">
        <v>385</v>
      </c>
      <c r="AM258" s="1" t="s">
        <v>385</v>
      </c>
      <c r="AQ258" s="1" t="s">
        <v>385</v>
      </c>
      <c r="AT258" s="1" t="s">
        <v>385</v>
      </c>
      <c r="AZ258" s="1" t="s">
        <v>385</v>
      </c>
      <c r="BF258" s="1" t="s">
        <v>385</v>
      </c>
      <c r="BI258" s="1" t="s">
        <v>385</v>
      </c>
      <c r="BL258" s="1" t="s">
        <v>385</v>
      </c>
      <c r="BO258" s="1" t="s">
        <v>385</v>
      </c>
      <c r="BR258" s="1" t="s">
        <v>385</v>
      </c>
      <c r="BU258" s="1" t="s">
        <v>385</v>
      </c>
      <c r="BX258" s="1" t="s">
        <v>385</v>
      </c>
      <c r="CG258" s="1" t="s">
        <v>385</v>
      </c>
      <c r="CJ258" s="1" t="s">
        <v>385</v>
      </c>
      <c r="CM258" s="1" t="s">
        <v>385</v>
      </c>
      <c r="CV258" s="1" t="s">
        <v>385</v>
      </c>
      <c r="CY258" s="1" t="s">
        <v>385</v>
      </c>
      <c r="DH258" s="1" t="s">
        <v>385</v>
      </c>
      <c r="DK258" s="1" t="s">
        <v>385</v>
      </c>
      <c r="DN258" s="1" t="s">
        <v>385</v>
      </c>
    </row>
    <row r="259" spans="1:118" x14ac:dyDescent="0.2">
      <c r="A259"/>
      <c r="H259" s="8" t="s">
        <v>385</v>
      </c>
      <c r="I259" s="8" t="s">
        <v>385</v>
      </c>
      <c r="AM259" s="1" t="s">
        <v>385</v>
      </c>
      <c r="AQ259" s="1" t="s">
        <v>385</v>
      </c>
      <c r="AT259" s="1" t="s">
        <v>385</v>
      </c>
      <c r="AZ259" s="1" t="s">
        <v>385</v>
      </c>
      <c r="BF259" s="1" t="s">
        <v>385</v>
      </c>
      <c r="BI259" s="1" t="s">
        <v>385</v>
      </c>
      <c r="BL259" s="1" t="s">
        <v>385</v>
      </c>
      <c r="BO259" s="1" t="s">
        <v>385</v>
      </c>
      <c r="BR259" s="1" t="s">
        <v>385</v>
      </c>
      <c r="BU259" s="1" t="s">
        <v>385</v>
      </c>
      <c r="BX259" s="1" t="s">
        <v>385</v>
      </c>
      <c r="CG259" s="1" t="s">
        <v>385</v>
      </c>
      <c r="CJ259" s="1" t="s">
        <v>385</v>
      </c>
      <c r="CM259" s="1" t="s">
        <v>385</v>
      </c>
      <c r="CV259" s="1" t="s">
        <v>385</v>
      </c>
      <c r="CY259" s="1" t="s">
        <v>385</v>
      </c>
      <c r="DH259" s="1" t="s">
        <v>385</v>
      </c>
      <c r="DK259" s="1" t="s">
        <v>385</v>
      </c>
      <c r="DN259" s="1" t="s">
        <v>385</v>
      </c>
    </row>
    <row r="260" spans="1:118" x14ac:dyDescent="0.2">
      <c r="A260"/>
      <c r="H260" s="8" t="s">
        <v>385</v>
      </c>
      <c r="I260" s="8" t="s">
        <v>385</v>
      </c>
      <c r="AM260" s="1" t="s">
        <v>385</v>
      </c>
      <c r="AQ260" s="1" t="s">
        <v>385</v>
      </c>
      <c r="AT260" s="1" t="s">
        <v>385</v>
      </c>
      <c r="AZ260" s="1" t="s">
        <v>385</v>
      </c>
      <c r="BF260" s="1" t="s">
        <v>385</v>
      </c>
      <c r="BI260" s="1" t="s">
        <v>385</v>
      </c>
      <c r="BL260" s="1" t="s">
        <v>385</v>
      </c>
      <c r="BO260" s="1" t="s">
        <v>385</v>
      </c>
      <c r="BR260" s="1" t="s">
        <v>385</v>
      </c>
      <c r="BU260" s="1" t="s">
        <v>385</v>
      </c>
      <c r="BX260" s="1" t="s">
        <v>385</v>
      </c>
      <c r="CG260" s="1" t="s">
        <v>385</v>
      </c>
      <c r="CJ260" s="1" t="s">
        <v>385</v>
      </c>
      <c r="CM260" s="1" t="s">
        <v>385</v>
      </c>
      <c r="CV260" s="1" t="s">
        <v>385</v>
      </c>
      <c r="CY260" s="1" t="s">
        <v>385</v>
      </c>
      <c r="DH260" s="1" t="s">
        <v>385</v>
      </c>
      <c r="DK260" s="1" t="s">
        <v>385</v>
      </c>
      <c r="DN260" s="1" t="s">
        <v>385</v>
      </c>
    </row>
    <row r="261" spans="1:118" x14ac:dyDescent="0.2">
      <c r="A261"/>
      <c r="H261" s="8" t="s">
        <v>385</v>
      </c>
      <c r="I261" s="8" t="s">
        <v>385</v>
      </c>
      <c r="AM261" s="1" t="s">
        <v>385</v>
      </c>
      <c r="AQ261" s="1" t="s">
        <v>385</v>
      </c>
      <c r="AT261" s="1" t="s">
        <v>385</v>
      </c>
      <c r="AZ261" s="1" t="s">
        <v>385</v>
      </c>
      <c r="BF261" s="1" t="s">
        <v>385</v>
      </c>
      <c r="BI261" s="1" t="s">
        <v>385</v>
      </c>
      <c r="BL261" s="1" t="s">
        <v>385</v>
      </c>
      <c r="BO261" s="1" t="s">
        <v>385</v>
      </c>
      <c r="BR261" s="1" t="s">
        <v>385</v>
      </c>
      <c r="BU261" s="1" t="s">
        <v>385</v>
      </c>
      <c r="BX261" s="1" t="s">
        <v>385</v>
      </c>
      <c r="CG261" s="1" t="s">
        <v>385</v>
      </c>
      <c r="CJ261" s="1" t="s">
        <v>385</v>
      </c>
      <c r="CM261" s="1" t="s">
        <v>385</v>
      </c>
      <c r="CV261" s="1" t="s">
        <v>385</v>
      </c>
      <c r="CY261" s="1" t="s">
        <v>385</v>
      </c>
      <c r="DH261" s="1" t="s">
        <v>385</v>
      </c>
      <c r="DK261" s="1" t="s">
        <v>385</v>
      </c>
      <c r="DN261" s="1" t="s">
        <v>385</v>
      </c>
    </row>
    <row r="262" spans="1:118" x14ac:dyDescent="0.2">
      <c r="A262"/>
      <c r="H262" s="8" t="s">
        <v>385</v>
      </c>
      <c r="I262" s="8" t="s">
        <v>385</v>
      </c>
      <c r="AM262" s="1" t="s">
        <v>385</v>
      </c>
      <c r="AQ262" s="1" t="s">
        <v>385</v>
      </c>
      <c r="AT262" s="1" t="s">
        <v>385</v>
      </c>
      <c r="AZ262" s="1" t="s">
        <v>385</v>
      </c>
      <c r="BF262" s="1" t="s">
        <v>385</v>
      </c>
      <c r="BI262" s="1" t="s">
        <v>385</v>
      </c>
      <c r="BL262" s="1" t="s">
        <v>385</v>
      </c>
      <c r="BO262" s="1" t="s">
        <v>385</v>
      </c>
      <c r="BR262" s="1" t="s">
        <v>385</v>
      </c>
      <c r="BU262" s="1" t="s">
        <v>385</v>
      </c>
      <c r="BX262" s="1" t="s">
        <v>385</v>
      </c>
      <c r="CG262" s="1" t="s">
        <v>385</v>
      </c>
      <c r="CJ262" s="1" t="s">
        <v>385</v>
      </c>
      <c r="CM262" s="1" t="s">
        <v>385</v>
      </c>
      <c r="CV262" s="1" t="s">
        <v>385</v>
      </c>
      <c r="CY262" s="1" t="s">
        <v>385</v>
      </c>
      <c r="DH262" s="1" t="s">
        <v>385</v>
      </c>
      <c r="DK262" s="1" t="s">
        <v>385</v>
      </c>
      <c r="DN262" s="1" t="s">
        <v>385</v>
      </c>
    </row>
    <row r="263" spans="1:118" x14ac:dyDescent="0.2">
      <c r="A263"/>
      <c r="H263" s="8" t="s">
        <v>385</v>
      </c>
      <c r="I263" s="8" t="s">
        <v>385</v>
      </c>
      <c r="AM263" s="1" t="s">
        <v>385</v>
      </c>
      <c r="AQ263" s="1" t="s">
        <v>385</v>
      </c>
      <c r="AT263" s="1" t="s">
        <v>385</v>
      </c>
      <c r="AZ263" s="1" t="s">
        <v>385</v>
      </c>
      <c r="BF263" s="1" t="s">
        <v>385</v>
      </c>
      <c r="BI263" s="1" t="s">
        <v>385</v>
      </c>
      <c r="BL263" s="1" t="s">
        <v>385</v>
      </c>
      <c r="BO263" s="1" t="s">
        <v>385</v>
      </c>
      <c r="BR263" s="1" t="s">
        <v>385</v>
      </c>
      <c r="BU263" s="1" t="s">
        <v>385</v>
      </c>
      <c r="BX263" s="1" t="s">
        <v>385</v>
      </c>
      <c r="CG263" s="1" t="s">
        <v>385</v>
      </c>
      <c r="CJ263" s="1" t="s">
        <v>385</v>
      </c>
      <c r="CM263" s="1" t="s">
        <v>385</v>
      </c>
      <c r="CV263" s="1" t="s">
        <v>385</v>
      </c>
      <c r="CY263" s="1" t="s">
        <v>385</v>
      </c>
      <c r="DH263" s="1" t="s">
        <v>385</v>
      </c>
      <c r="DK263" s="1" t="s">
        <v>385</v>
      </c>
      <c r="DN263" s="1" t="s">
        <v>385</v>
      </c>
    </row>
    <row r="264" spans="1:118" x14ac:dyDescent="0.2">
      <c r="A264"/>
      <c r="H264" s="8" t="s">
        <v>385</v>
      </c>
      <c r="I264" s="8" t="s">
        <v>385</v>
      </c>
      <c r="AM264" s="1" t="s">
        <v>385</v>
      </c>
      <c r="AQ264" s="1" t="s">
        <v>385</v>
      </c>
      <c r="AT264" s="1" t="s">
        <v>385</v>
      </c>
      <c r="AZ264" s="1" t="s">
        <v>385</v>
      </c>
      <c r="BF264" s="1" t="s">
        <v>385</v>
      </c>
      <c r="BI264" s="1" t="s">
        <v>385</v>
      </c>
      <c r="BL264" s="1" t="s">
        <v>385</v>
      </c>
      <c r="BO264" s="1" t="s">
        <v>385</v>
      </c>
      <c r="BR264" s="1" t="s">
        <v>385</v>
      </c>
      <c r="BU264" s="1" t="s">
        <v>385</v>
      </c>
      <c r="BX264" s="1" t="s">
        <v>385</v>
      </c>
      <c r="CG264" s="1" t="s">
        <v>385</v>
      </c>
      <c r="CJ264" s="1" t="s">
        <v>385</v>
      </c>
      <c r="CM264" s="1" t="s">
        <v>385</v>
      </c>
      <c r="CV264" s="1" t="s">
        <v>385</v>
      </c>
      <c r="CY264" s="1" t="s">
        <v>385</v>
      </c>
      <c r="DH264" s="1" t="s">
        <v>385</v>
      </c>
      <c r="DK264" s="1" t="s">
        <v>385</v>
      </c>
      <c r="DN264" s="1" t="s">
        <v>385</v>
      </c>
    </row>
    <row r="265" spans="1:118" x14ac:dyDescent="0.2">
      <c r="A265"/>
      <c r="H265" s="8" t="s">
        <v>385</v>
      </c>
      <c r="I265" s="8" t="s">
        <v>385</v>
      </c>
      <c r="AM265" s="1" t="s">
        <v>385</v>
      </c>
      <c r="AQ265" s="1" t="s">
        <v>385</v>
      </c>
      <c r="AT265" s="1" t="s">
        <v>385</v>
      </c>
      <c r="AZ265" s="1" t="s">
        <v>385</v>
      </c>
      <c r="BF265" s="1" t="s">
        <v>385</v>
      </c>
      <c r="BI265" s="1" t="s">
        <v>385</v>
      </c>
      <c r="BL265" s="1" t="s">
        <v>385</v>
      </c>
      <c r="BO265" s="1" t="s">
        <v>385</v>
      </c>
      <c r="BR265" s="1" t="s">
        <v>385</v>
      </c>
      <c r="BU265" s="1" t="s">
        <v>385</v>
      </c>
      <c r="BX265" s="1" t="s">
        <v>385</v>
      </c>
      <c r="CG265" s="1" t="s">
        <v>385</v>
      </c>
      <c r="CJ265" s="1" t="s">
        <v>385</v>
      </c>
      <c r="CM265" s="1" t="s">
        <v>385</v>
      </c>
      <c r="CV265" s="1" t="s">
        <v>385</v>
      </c>
      <c r="CY265" s="1" t="s">
        <v>385</v>
      </c>
      <c r="DH265" s="1" t="s">
        <v>385</v>
      </c>
      <c r="DK265" s="1" t="s">
        <v>385</v>
      </c>
      <c r="DN265" s="1" t="s">
        <v>385</v>
      </c>
    </row>
    <row r="266" spans="1:118" x14ac:dyDescent="0.2">
      <c r="A266"/>
      <c r="H266" s="8" t="s">
        <v>385</v>
      </c>
      <c r="I266" s="8" t="s">
        <v>385</v>
      </c>
      <c r="AM266" s="1" t="s">
        <v>385</v>
      </c>
      <c r="AQ266" s="1" t="s">
        <v>385</v>
      </c>
      <c r="AT266" s="1" t="s">
        <v>385</v>
      </c>
      <c r="AZ266" s="1" t="s">
        <v>385</v>
      </c>
      <c r="BF266" s="1" t="s">
        <v>385</v>
      </c>
      <c r="BI266" s="1" t="s">
        <v>385</v>
      </c>
      <c r="BL266" s="1" t="s">
        <v>385</v>
      </c>
      <c r="BO266" s="1" t="s">
        <v>385</v>
      </c>
      <c r="BR266" s="1" t="s">
        <v>385</v>
      </c>
      <c r="BU266" s="1" t="s">
        <v>385</v>
      </c>
      <c r="BX266" s="1" t="s">
        <v>385</v>
      </c>
      <c r="CG266" s="1" t="s">
        <v>385</v>
      </c>
      <c r="CJ266" s="1" t="s">
        <v>385</v>
      </c>
      <c r="CM266" s="1" t="s">
        <v>385</v>
      </c>
      <c r="CV266" s="1" t="s">
        <v>385</v>
      </c>
      <c r="CY266" s="1" t="s">
        <v>385</v>
      </c>
      <c r="DH266" s="1" t="s">
        <v>385</v>
      </c>
      <c r="DK266" s="1" t="s">
        <v>385</v>
      </c>
      <c r="DN266" s="1" t="s">
        <v>385</v>
      </c>
    </row>
    <row r="267" spans="1:118" x14ac:dyDescent="0.2">
      <c r="A267"/>
      <c r="H267" s="8" t="s">
        <v>385</v>
      </c>
      <c r="I267" s="8" t="s">
        <v>385</v>
      </c>
      <c r="AM267" s="1" t="s">
        <v>385</v>
      </c>
      <c r="AQ267" s="1" t="s">
        <v>385</v>
      </c>
      <c r="AT267" s="1" t="s">
        <v>385</v>
      </c>
      <c r="AZ267" s="1" t="s">
        <v>385</v>
      </c>
      <c r="BF267" s="1" t="s">
        <v>385</v>
      </c>
      <c r="BI267" s="1" t="s">
        <v>385</v>
      </c>
      <c r="BL267" s="1" t="s">
        <v>385</v>
      </c>
      <c r="BO267" s="1" t="s">
        <v>385</v>
      </c>
      <c r="BR267" s="1" t="s">
        <v>385</v>
      </c>
      <c r="BU267" s="1" t="s">
        <v>385</v>
      </c>
      <c r="BX267" s="1" t="s">
        <v>385</v>
      </c>
      <c r="CG267" s="1" t="s">
        <v>385</v>
      </c>
      <c r="CJ267" s="1" t="s">
        <v>385</v>
      </c>
      <c r="CM267" s="1" t="s">
        <v>385</v>
      </c>
      <c r="CV267" s="1" t="s">
        <v>385</v>
      </c>
      <c r="CY267" s="1" t="s">
        <v>385</v>
      </c>
      <c r="DH267" s="1" t="s">
        <v>385</v>
      </c>
      <c r="DK267" s="1" t="s">
        <v>385</v>
      </c>
      <c r="DN267" s="1" t="s">
        <v>385</v>
      </c>
    </row>
    <row r="268" spans="1:118" x14ac:dyDescent="0.2">
      <c r="A268"/>
      <c r="H268" s="8" t="s">
        <v>385</v>
      </c>
      <c r="I268" s="8" t="s">
        <v>385</v>
      </c>
      <c r="AM268" s="1" t="s">
        <v>385</v>
      </c>
      <c r="AQ268" s="1" t="s">
        <v>385</v>
      </c>
      <c r="AT268" s="1" t="s">
        <v>385</v>
      </c>
      <c r="AZ268" s="1" t="s">
        <v>385</v>
      </c>
      <c r="BF268" s="1" t="s">
        <v>385</v>
      </c>
      <c r="BI268" s="1" t="s">
        <v>385</v>
      </c>
      <c r="BL268" s="1" t="s">
        <v>385</v>
      </c>
      <c r="BO268" s="1" t="s">
        <v>385</v>
      </c>
      <c r="BR268" s="1" t="s">
        <v>385</v>
      </c>
      <c r="BU268" s="1" t="s">
        <v>385</v>
      </c>
      <c r="BX268" s="1" t="s">
        <v>385</v>
      </c>
      <c r="CG268" s="1" t="s">
        <v>385</v>
      </c>
      <c r="CJ268" s="1" t="s">
        <v>385</v>
      </c>
      <c r="CM268" s="1" t="s">
        <v>385</v>
      </c>
      <c r="CV268" s="1" t="s">
        <v>385</v>
      </c>
      <c r="CY268" s="1" t="s">
        <v>385</v>
      </c>
      <c r="DH268" s="1" t="s">
        <v>385</v>
      </c>
      <c r="DK268" s="1" t="s">
        <v>385</v>
      </c>
      <c r="DN268" s="1" t="s">
        <v>385</v>
      </c>
    </row>
    <row r="269" spans="1:118" x14ac:dyDescent="0.2">
      <c r="A269"/>
      <c r="H269" s="8" t="s">
        <v>385</v>
      </c>
      <c r="I269" s="8" t="s">
        <v>385</v>
      </c>
      <c r="AM269" s="1" t="s">
        <v>385</v>
      </c>
      <c r="AQ269" s="1" t="s">
        <v>385</v>
      </c>
      <c r="AT269" s="1" t="s">
        <v>385</v>
      </c>
      <c r="AZ269" s="1" t="s">
        <v>385</v>
      </c>
      <c r="BF269" s="1" t="s">
        <v>385</v>
      </c>
      <c r="BI269" s="1" t="s">
        <v>385</v>
      </c>
      <c r="BL269" s="1" t="s">
        <v>385</v>
      </c>
      <c r="BO269" s="1" t="s">
        <v>385</v>
      </c>
      <c r="BR269" s="1" t="s">
        <v>385</v>
      </c>
      <c r="BU269" s="1" t="s">
        <v>385</v>
      </c>
      <c r="BX269" s="1" t="s">
        <v>385</v>
      </c>
      <c r="CG269" s="1" t="s">
        <v>385</v>
      </c>
      <c r="CJ269" s="1" t="s">
        <v>385</v>
      </c>
      <c r="CM269" s="1" t="s">
        <v>385</v>
      </c>
      <c r="CV269" s="1" t="s">
        <v>385</v>
      </c>
      <c r="CY269" s="1" t="s">
        <v>385</v>
      </c>
      <c r="DH269" s="1" t="s">
        <v>385</v>
      </c>
      <c r="DK269" s="1" t="s">
        <v>385</v>
      </c>
      <c r="DN269" s="1" t="s">
        <v>385</v>
      </c>
    </row>
    <row r="270" spans="1:118" x14ac:dyDescent="0.2">
      <c r="A270"/>
      <c r="H270" s="8" t="s">
        <v>385</v>
      </c>
      <c r="I270" s="8" t="s">
        <v>385</v>
      </c>
      <c r="AM270" s="1" t="s">
        <v>385</v>
      </c>
      <c r="AQ270" s="1" t="s">
        <v>385</v>
      </c>
      <c r="AT270" s="1" t="s">
        <v>385</v>
      </c>
      <c r="AZ270" s="1" t="s">
        <v>385</v>
      </c>
      <c r="BF270" s="1" t="s">
        <v>385</v>
      </c>
      <c r="BI270" s="1" t="s">
        <v>385</v>
      </c>
      <c r="BL270" s="1" t="s">
        <v>385</v>
      </c>
      <c r="BO270" s="1" t="s">
        <v>385</v>
      </c>
      <c r="BR270" s="1" t="s">
        <v>385</v>
      </c>
      <c r="BU270" s="1" t="s">
        <v>385</v>
      </c>
      <c r="BX270" s="1" t="s">
        <v>385</v>
      </c>
      <c r="CG270" s="1" t="s">
        <v>385</v>
      </c>
      <c r="CJ270" s="1" t="s">
        <v>385</v>
      </c>
      <c r="CM270" s="1" t="s">
        <v>385</v>
      </c>
      <c r="CV270" s="1" t="s">
        <v>385</v>
      </c>
      <c r="CY270" s="1" t="s">
        <v>385</v>
      </c>
      <c r="DH270" s="1" t="s">
        <v>385</v>
      </c>
      <c r="DK270" s="1" t="s">
        <v>385</v>
      </c>
      <c r="DN270" s="1" t="s">
        <v>385</v>
      </c>
    </row>
    <row r="271" spans="1:118" x14ac:dyDescent="0.2">
      <c r="A271"/>
      <c r="H271" s="8" t="s">
        <v>385</v>
      </c>
      <c r="I271" s="8" t="s">
        <v>385</v>
      </c>
      <c r="AM271" s="1" t="s">
        <v>385</v>
      </c>
      <c r="AQ271" s="1" t="s">
        <v>385</v>
      </c>
      <c r="AT271" s="1" t="s">
        <v>385</v>
      </c>
      <c r="AZ271" s="1" t="s">
        <v>385</v>
      </c>
      <c r="BF271" s="1" t="s">
        <v>385</v>
      </c>
      <c r="BI271" s="1" t="s">
        <v>385</v>
      </c>
      <c r="BL271" s="1" t="s">
        <v>385</v>
      </c>
      <c r="BO271" s="1" t="s">
        <v>385</v>
      </c>
      <c r="BR271" s="1" t="s">
        <v>385</v>
      </c>
      <c r="BU271" s="1" t="s">
        <v>385</v>
      </c>
      <c r="BX271" s="1" t="s">
        <v>385</v>
      </c>
      <c r="CG271" s="1" t="s">
        <v>385</v>
      </c>
      <c r="CJ271" s="1" t="s">
        <v>385</v>
      </c>
      <c r="CM271" s="1" t="s">
        <v>385</v>
      </c>
      <c r="CV271" s="1" t="s">
        <v>385</v>
      </c>
      <c r="CY271" s="1" t="s">
        <v>385</v>
      </c>
      <c r="DH271" s="1" t="s">
        <v>385</v>
      </c>
      <c r="DK271" s="1" t="s">
        <v>385</v>
      </c>
      <c r="DN271" s="1" t="s">
        <v>385</v>
      </c>
    </row>
    <row r="272" spans="1:118" x14ac:dyDescent="0.2">
      <c r="A272"/>
      <c r="H272" s="8" t="s">
        <v>385</v>
      </c>
      <c r="I272" s="8" t="s">
        <v>385</v>
      </c>
      <c r="AM272" s="1" t="s">
        <v>385</v>
      </c>
      <c r="AQ272" s="1" t="s">
        <v>385</v>
      </c>
      <c r="AT272" s="1" t="s">
        <v>385</v>
      </c>
      <c r="AZ272" s="1" t="s">
        <v>385</v>
      </c>
      <c r="BF272" s="1" t="s">
        <v>385</v>
      </c>
      <c r="BI272" s="1" t="s">
        <v>385</v>
      </c>
      <c r="BL272" s="1" t="s">
        <v>385</v>
      </c>
      <c r="BO272" s="1" t="s">
        <v>385</v>
      </c>
      <c r="BR272" s="1" t="s">
        <v>385</v>
      </c>
      <c r="BU272" s="1" t="s">
        <v>385</v>
      </c>
      <c r="BX272" s="1" t="s">
        <v>385</v>
      </c>
      <c r="CG272" s="1" t="s">
        <v>385</v>
      </c>
      <c r="CJ272" s="1" t="s">
        <v>385</v>
      </c>
      <c r="CM272" s="1" t="s">
        <v>385</v>
      </c>
      <c r="CV272" s="1" t="s">
        <v>385</v>
      </c>
      <c r="CY272" s="1" t="s">
        <v>385</v>
      </c>
      <c r="DH272" s="1" t="s">
        <v>385</v>
      </c>
      <c r="DK272" s="1" t="s">
        <v>385</v>
      </c>
      <c r="DN272" s="1" t="s">
        <v>385</v>
      </c>
    </row>
    <row r="273" spans="1:118" x14ac:dyDescent="0.2">
      <c r="A273"/>
      <c r="H273" s="8" t="s">
        <v>385</v>
      </c>
      <c r="I273" s="8" t="s">
        <v>385</v>
      </c>
      <c r="AM273" s="1" t="s">
        <v>385</v>
      </c>
      <c r="AQ273" s="1" t="s">
        <v>385</v>
      </c>
      <c r="AT273" s="1" t="s">
        <v>385</v>
      </c>
      <c r="AZ273" s="1" t="s">
        <v>385</v>
      </c>
      <c r="BF273" s="1" t="s">
        <v>385</v>
      </c>
      <c r="BI273" s="1" t="s">
        <v>385</v>
      </c>
      <c r="BL273" s="1" t="s">
        <v>385</v>
      </c>
      <c r="BO273" s="1" t="s">
        <v>385</v>
      </c>
      <c r="BR273" s="1" t="s">
        <v>385</v>
      </c>
      <c r="BU273" s="1" t="s">
        <v>385</v>
      </c>
      <c r="BX273" s="1" t="s">
        <v>385</v>
      </c>
      <c r="CG273" s="1" t="s">
        <v>385</v>
      </c>
      <c r="CJ273" s="1" t="s">
        <v>385</v>
      </c>
      <c r="CM273" s="1" t="s">
        <v>385</v>
      </c>
      <c r="CV273" s="1" t="s">
        <v>385</v>
      </c>
      <c r="CY273" s="1" t="s">
        <v>385</v>
      </c>
      <c r="DH273" s="1" t="s">
        <v>385</v>
      </c>
      <c r="DK273" s="1" t="s">
        <v>385</v>
      </c>
      <c r="DN273" s="1" t="s">
        <v>385</v>
      </c>
    </row>
    <row r="274" spans="1:118" x14ac:dyDescent="0.2">
      <c r="A274"/>
      <c r="H274" s="8" t="s">
        <v>385</v>
      </c>
      <c r="I274" s="8" t="s">
        <v>385</v>
      </c>
      <c r="AM274" s="1" t="s">
        <v>385</v>
      </c>
      <c r="AQ274" s="1" t="s">
        <v>385</v>
      </c>
      <c r="AT274" s="1" t="s">
        <v>385</v>
      </c>
      <c r="AZ274" s="1" t="s">
        <v>385</v>
      </c>
      <c r="BF274" s="1" t="s">
        <v>385</v>
      </c>
      <c r="BI274" s="1" t="s">
        <v>385</v>
      </c>
      <c r="BL274" s="1" t="s">
        <v>385</v>
      </c>
      <c r="BO274" s="1" t="s">
        <v>385</v>
      </c>
      <c r="BR274" s="1" t="s">
        <v>385</v>
      </c>
      <c r="BU274" s="1" t="s">
        <v>385</v>
      </c>
      <c r="BX274" s="1" t="s">
        <v>385</v>
      </c>
      <c r="CG274" s="1" t="s">
        <v>385</v>
      </c>
      <c r="CJ274" s="1" t="s">
        <v>385</v>
      </c>
      <c r="CM274" s="1" t="s">
        <v>385</v>
      </c>
      <c r="CV274" s="1" t="s">
        <v>385</v>
      </c>
      <c r="CY274" s="1" t="s">
        <v>385</v>
      </c>
      <c r="DH274" s="1" t="s">
        <v>385</v>
      </c>
      <c r="DK274" s="1" t="s">
        <v>385</v>
      </c>
      <c r="DN274" s="1" t="s">
        <v>385</v>
      </c>
    </row>
    <row r="275" spans="1:118" x14ac:dyDescent="0.2">
      <c r="A275"/>
      <c r="H275" s="8" t="s">
        <v>385</v>
      </c>
      <c r="I275" s="8" t="s">
        <v>385</v>
      </c>
      <c r="AM275" s="1" t="s">
        <v>385</v>
      </c>
      <c r="AQ275" s="1" t="s">
        <v>385</v>
      </c>
      <c r="AT275" s="1" t="s">
        <v>385</v>
      </c>
      <c r="AZ275" s="1" t="s">
        <v>385</v>
      </c>
      <c r="BF275" s="1" t="s">
        <v>385</v>
      </c>
      <c r="BI275" s="1" t="s">
        <v>385</v>
      </c>
      <c r="BL275" s="1" t="s">
        <v>385</v>
      </c>
      <c r="BO275" s="1" t="s">
        <v>385</v>
      </c>
      <c r="BR275" s="1" t="s">
        <v>385</v>
      </c>
      <c r="BU275" s="1" t="s">
        <v>385</v>
      </c>
      <c r="BX275" s="1" t="s">
        <v>385</v>
      </c>
      <c r="CG275" s="1" t="s">
        <v>385</v>
      </c>
      <c r="CJ275" s="1" t="s">
        <v>385</v>
      </c>
      <c r="CM275" s="1" t="s">
        <v>385</v>
      </c>
      <c r="CV275" s="1" t="s">
        <v>385</v>
      </c>
      <c r="CY275" s="1" t="s">
        <v>385</v>
      </c>
      <c r="DH275" s="1" t="s">
        <v>385</v>
      </c>
      <c r="DK275" s="1" t="s">
        <v>385</v>
      </c>
      <c r="DN275" s="1" t="s">
        <v>385</v>
      </c>
    </row>
    <row r="276" spans="1:118" x14ac:dyDescent="0.2">
      <c r="A276"/>
      <c r="H276" s="8" t="s">
        <v>385</v>
      </c>
      <c r="I276" s="8" t="s">
        <v>385</v>
      </c>
      <c r="AM276" s="1" t="s">
        <v>385</v>
      </c>
      <c r="AQ276" s="1" t="s">
        <v>385</v>
      </c>
      <c r="AT276" s="1" t="s">
        <v>385</v>
      </c>
      <c r="AZ276" s="1" t="s">
        <v>385</v>
      </c>
      <c r="BF276" s="1" t="s">
        <v>385</v>
      </c>
      <c r="BI276" s="1" t="s">
        <v>385</v>
      </c>
      <c r="BL276" s="1" t="s">
        <v>385</v>
      </c>
      <c r="BO276" s="1" t="s">
        <v>385</v>
      </c>
      <c r="BR276" s="1" t="s">
        <v>385</v>
      </c>
      <c r="BU276" s="1" t="s">
        <v>385</v>
      </c>
      <c r="BX276" s="1" t="s">
        <v>385</v>
      </c>
      <c r="CG276" s="1" t="s">
        <v>385</v>
      </c>
      <c r="CJ276" s="1" t="s">
        <v>385</v>
      </c>
      <c r="CM276" s="1" t="s">
        <v>385</v>
      </c>
      <c r="CV276" s="1" t="s">
        <v>385</v>
      </c>
      <c r="CY276" s="1" t="s">
        <v>385</v>
      </c>
      <c r="DH276" s="1" t="s">
        <v>385</v>
      </c>
      <c r="DK276" s="1" t="s">
        <v>385</v>
      </c>
      <c r="DN276" s="1" t="s">
        <v>385</v>
      </c>
    </row>
    <row r="277" spans="1:118" x14ac:dyDescent="0.2">
      <c r="A277"/>
      <c r="H277" s="8" t="s">
        <v>385</v>
      </c>
      <c r="I277" s="8" t="s">
        <v>385</v>
      </c>
      <c r="AM277" s="1" t="s">
        <v>385</v>
      </c>
      <c r="AQ277" s="1" t="s">
        <v>385</v>
      </c>
      <c r="AT277" s="1" t="s">
        <v>385</v>
      </c>
      <c r="AZ277" s="1" t="s">
        <v>385</v>
      </c>
      <c r="BF277" s="1" t="s">
        <v>385</v>
      </c>
      <c r="BI277" s="1" t="s">
        <v>385</v>
      </c>
      <c r="BL277" s="1" t="s">
        <v>385</v>
      </c>
      <c r="BO277" s="1" t="s">
        <v>385</v>
      </c>
      <c r="BR277" s="1" t="s">
        <v>385</v>
      </c>
      <c r="BU277" s="1" t="s">
        <v>385</v>
      </c>
      <c r="BX277" s="1" t="s">
        <v>385</v>
      </c>
      <c r="CG277" s="1" t="s">
        <v>385</v>
      </c>
      <c r="CJ277" s="1" t="s">
        <v>385</v>
      </c>
      <c r="CM277" s="1" t="s">
        <v>385</v>
      </c>
      <c r="CV277" s="1" t="s">
        <v>385</v>
      </c>
      <c r="CY277" s="1" t="s">
        <v>385</v>
      </c>
      <c r="DH277" s="1" t="s">
        <v>385</v>
      </c>
      <c r="DK277" s="1" t="s">
        <v>385</v>
      </c>
      <c r="DN277" s="1" t="s">
        <v>385</v>
      </c>
    </row>
    <row r="278" spans="1:118" x14ac:dyDescent="0.2">
      <c r="A278"/>
      <c r="H278" s="8" t="s">
        <v>385</v>
      </c>
      <c r="I278" s="8" t="s">
        <v>385</v>
      </c>
      <c r="AM278" s="1" t="s">
        <v>385</v>
      </c>
      <c r="AQ278" s="1" t="s">
        <v>385</v>
      </c>
      <c r="AT278" s="1" t="s">
        <v>385</v>
      </c>
      <c r="AZ278" s="1" t="s">
        <v>385</v>
      </c>
      <c r="BF278" s="1" t="s">
        <v>385</v>
      </c>
      <c r="BI278" s="1" t="s">
        <v>385</v>
      </c>
      <c r="BL278" s="1" t="s">
        <v>385</v>
      </c>
      <c r="BO278" s="1" t="s">
        <v>385</v>
      </c>
      <c r="BR278" s="1" t="s">
        <v>385</v>
      </c>
      <c r="BU278" s="1" t="s">
        <v>385</v>
      </c>
      <c r="BX278" s="1" t="s">
        <v>385</v>
      </c>
      <c r="CG278" s="1" t="s">
        <v>385</v>
      </c>
      <c r="CJ278" s="1" t="s">
        <v>385</v>
      </c>
      <c r="CM278" s="1" t="s">
        <v>385</v>
      </c>
      <c r="CV278" s="1" t="s">
        <v>385</v>
      </c>
      <c r="CY278" s="1" t="s">
        <v>385</v>
      </c>
      <c r="DH278" s="1" t="s">
        <v>385</v>
      </c>
      <c r="DK278" s="1" t="s">
        <v>385</v>
      </c>
      <c r="DN278" s="1" t="s">
        <v>385</v>
      </c>
    </row>
    <row r="279" spans="1:118" x14ac:dyDescent="0.2">
      <c r="A279"/>
      <c r="H279" s="8" t="s">
        <v>385</v>
      </c>
      <c r="I279" s="8" t="s">
        <v>385</v>
      </c>
      <c r="AM279" s="1" t="s">
        <v>385</v>
      </c>
      <c r="AQ279" s="1" t="s">
        <v>385</v>
      </c>
      <c r="AT279" s="1" t="s">
        <v>385</v>
      </c>
      <c r="AZ279" s="1" t="s">
        <v>385</v>
      </c>
      <c r="BF279" s="1" t="s">
        <v>385</v>
      </c>
      <c r="BI279" s="1" t="s">
        <v>385</v>
      </c>
      <c r="BL279" s="1" t="s">
        <v>385</v>
      </c>
      <c r="BO279" s="1" t="s">
        <v>385</v>
      </c>
      <c r="BR279" s="1" t="s">
        <v>385</v>
      </c>
      <c r="BU279" s="1" t="s">
        <v>385</v>
      </c>
      <c r="BX279" s="1" t="s">
        <v>385</v>
      </c>
      <c r="CG279" s="1" t="s">
        <v>385</v>
      </c>
      <c r="CJ279" s="1" t="s">
        <v>385</v>
      </c>
      <c r="CM279" s="1" t="s">
        <v>385</v>
      </c>
      <c r="CV279" s="1" t="s">
        <v>385</v>
      </c>
      <c r="CY279" s="1" t="s">
        <v>385</v>
      </c>
      <c r="DH279" s="1" t="s">
        <v>385</v>
      </c>
      <c r="DK279" s="1" t="s">
        <v>385</v>
      </c>
      <c r="DN279" s="1" t="s">
        <v>385</v>
      </c>
    </row>
    <row r="280" spans="1:118" x14ac:dyDescent="0.2">
      <c r="A280"/>
      <c r="H280" s="8" t="s">
        <v>385</v>
      </c>
      <c r="I280" s="8" t="s">
        <v>385</v>
      </c>
      <c r="AM280" s="1" t="s">
        <v>385</v>
      </c>
      <c r="AQ280" s="1" t="s">
        <v>385</v>
      </c>
      <c r="AT280" s="1" t="s">
        <v>385</v>
      </c>
      <c r="AZ280" s="1" t="s">
        <v>385</v>
      </c>
      <c r="BF280" s="1" t="s">
        <v>385</v>
      </c>
      <c r="BI280" s="1" t="s">
        <v>385</v>
      </c>
      <c r="BL280" s="1" t="s">
        <v>385</v>
      </c>
      <c r="BO280" s="1" t="s">
        <v>385</v>
      </c>
      <c r="BR280" s="1" t="s">
        <v>385</v>
      </c>
      <c r="BU280" s="1" t="s">
        <v>385</v>
      </c>
      <c r="BX280" s="1" t="s">
        <v>385</v>
      </c>
      <c r="CG280" s="1" t="s">
        <v>385</v>
      </c>
      <c r="CJ280" s="1" t="s">
        <v>385</v>
      </c>
      <c r="CM280" s="1" t="s">
        <v>385</v>
      </c>
      <c r="CV280" s="1" t="s">
        <v>385</v>
      </c>
      <c r="CY280" s="1" t="s">
        <v>385</v>
      </c>
      <c r="DH280" s="1" t="s">
        <v>385</v>
      </c>
      <c r="DK280" s="1" t="s">
        <v>385</v>
      </c>
      <c r="DN280" s="1" t="s">
        <v>385</v>
      </c>
    </row>
    <row r="281" spans="1:118" x14ac:dyDescent="0.2">
      <c r="A281"/>
      <c r="H281" s="8" t="s">
        <v>385</v>
      </c>
      <c r="I281" s="8" t="s">
        <v>385</v>
      </c>
      <c r="AM281" s="1" t="s">
        <v>385</v>
      </c>
      <c r="AQ281" s="1" t="s">
        <v>385</v>
      </c>
      <c r="AT281" s="1" t="s">
        <v>385</v>
      </c>
      <c r="AZ281" s="1" t="s">
        <v>385</v>
      </c>
      <c r="BF281" s="1" t="s">
        <v>385</v>
      </c>
      <c r="BI281" s="1" t="s">
        <v>385</v>
      </c>
      <c r="BL281" s="1" t="s">
        <v>385</v>
      </c>
      <c r="BO281" s="1" t="s">
        <v>385</v>
      </c>
      <c r="BR281" s="1" t="s">
        <v>385</v>
      </c>
      <c r="BU281" s="1" t="s">
        <v>385</v>
      </c>
      <c r="BX281" s="1" t="s">
        <v>385</v>
      </c>
      <c r="CG281" s="1" t="s">
        <v>385</v>
      </c>
      <c r="CJ281" s="1" t="s">
        <v>385</v>
      </c>
      <c r="CM281" s="1" t="s">
        <v>385</v>
      </c>
      <c r="CV281" s="1" t="s">
        <v>385</v>
      </c>
      <c r="CY281" s="1" t="s">
        <v>385</v>
      </c>
      <c r="DH281" s="1" t="s">
        <v>385</v>
      </c>
      <c r="DK281" s="1" t="s">
        <v>385</v>
      </c>
      <c r="DN281" s="1" t="s">
        <v>385</v>
      </c>
    </row>
    <row r="282" spans="1:118" x14ac:dyDescent="0.2">
      <c r="A282"/>
      <c r="H282" s="8" t="s">
        <v>385</v>
      </c>
      <c r="I282" s="8" t="s">
        <v>385</v>
      </c>
      <c r="AM282" s="1" t="s">
        <v>385</v>
      </c>
      <c r="AQ282" s="1" t="s">
        <v>385</v>
      </c>
      <c r="AT282" s="1" t="s">
        <v>385</v>
      </c>
      <c r="AZ282" s="1" t="s">
        <v>385</v>
      </c>
      <c r="BF282" s="1" t="s">
        <v>385</v>
      </c>
      <c r="BI282" s="1" t="s">
        <v>385</v>
      </c>
      <c r="BL282" s="1" t="s">
        <v>385</v>
      </c>
      <c r="BO282" s="1" t="s">
        <v>385</v>
      </c>
      <c r="BR282" s="1" t="s">
        <v>385</v>
      </c>
      <c r="BU282" s="1" t="s">
        <v>385</v>
      </c>
      <c r="BX282" s="1" t="s">
        <v>385</v>
      </c>
      <c r="CG282" s="1" t="s">
        <v>385</v>
      </c>
      <c r="CJ282" s="1" t="s">
        <v>385</v>
      </c>
      <c r="CM282" s="1" t="s">
        <v>385</v>
      </c>
      <c r="CV282" s="1" t="s">
        <v>385</v>
      </c>
      <c r="CY282" s="1" t="s">
        <v>385</v>
      </c>
      <c r="DH282" s="1" t="s">
        <v>385</v>
      </c>
      <c r="DK282" s="1" t="s">
        <v>385</v>
      </c>
      <c r="DN282" s="1" t="s">
        <v>385</v>
      </c>
    </row>
    <row r="283" spans="1:118" x14ac:dyDescent="0.2">
      <c r="A283"/>
      <c r="H283" s="8" t="s">
        <v>385</v>
      </c>
      <c r="I283" s="8" t="s">
        <v>385</v>
      </c>
      <c r="AM283" s="1" t="s">
        <v>385</v>
      </c>
      <c r="AQ283" s="1" t="s">
        <v>385</v>
      </c>
      <c r="AT283" s="1" t="s">
        <v>385</v>
      </c>
      <c r="AZ283" s="1" t="s">
        <v>385</v>
      </c>
      <c r="BF283" s="1" t="s">
        <v>385</v>
      </c>
      <c r="BI283" s="1" t="s">
        <v>385</v>
      </c>
      <c r="BL283" s="1" t="s">
        <v>385</v>
      </c>
      <c r="BO283" s="1" t="s">
        <v>385</v>
      </c>
      <c r="BR283" s="1" t="s">
        <v>385</v>
      </c>
      <c r="BU283" s="1" t="s">
        <v>385</v>
      </c>
      <c r="BX283" s="1" t="s">
        <v>385</v>
      </c>
      <c r="CG283" s="1" t="s">
        <v>385</v>
      </c>
      <c r="CJ283" s="1" t="s">
        <v>385</v>
      </c>
      <c r="CM283" s="1" t="s">
        <v>385</v>
      </c>
      <c r="CV283" s="1" t="s">
        <v>385</v>
      </c>
      <c r="CY283" s="1" t="s">
        <v>385</v>
      </c>
      <c r="DH283" s="1" t="s">
        <v>385</v>
      </c>
      <c r="DK283" s="1" t="s">
        <v>385</v>
      </c>
      <c r="DN283" s="1" t="s">
        <v>385</v>
      </c>
    </row>
    <row r="284" spans="1:118" x14ac:dyDescent="0.2">
      <c r="A284"/>
      <c r="H284" s="8" t="s">
        <v>385</v>
      </c>
      <c r="I284" s="8" t="s">
        <v>385</v>
      </c>
      <c r="AM284" s="1" t="s">
        <v>385</v>
      </c>
      <c r="AQ284" s="1" t="s">
        <v>385</v>
      </c>
      <c r="AT284" s="1" t="s">
        <v>385</v>
      </c>
      <c r="AZ284" s="1" t="s">
        <v>385</v>
      </c>
      <c r="BF284" s="1" t="s">
        <v>385</v>
      </c>
      <c r="BI284" s="1" t="s">
        <v>385</v>
      </c>
      <c r="BL284" s="1" t="s">
        <v>385</v>
      </c>
      <c r="BO284" s="1" t="s">
        <v>385</v>
      </c>
      <c r="BR284" s="1" t="s">
        <v>385</v>
      </c>
      <c r="BU284" s="1" t="s">
        <v>385</v>
      </c>
      <c r="BX284" s="1" t="s">
        <v>385</v>
      </c>
      <c r="CG284" s="1" t="s">
        <v>385</v>
      </c>
      <c r="CJ284" s="1" t="s">
        <v>385</v>
      </c>
      <c r="CM284" s="1" t="s">
        <v>385</v>
      </c>
      <c r="CV284" s="1" t="s">
        <v>385</v>
      </c>
      <c r="CY284" s="1" t="s">
        <v>385</v>
      </c>
      <c r="DH284" s="1" t="s">
        <v>385</v>
      </c>
      <c r="DK284" s="1" t="s">
        <v>385</v>
      </c>
      <c r="DN284" s="1" t="s">
        <v>385</v>
      </c>
    </row>
    <row r="285" spans="1:118" x14ac:dyDescent="0.2">
      <c r="A285"/>
      <c r="H285" s="8" t="s">
        <v>385</v>
      </c>
      <c r="I285" s="8" t="s">
        <v>385</v>
      </c>
      <c r="AM285" s="1" t="s">
        <v>385</v>
      </c>
      <c r="AQ285" s="1" t="s">
        <v>385</v>
      </c>
      <c r="AT285" s="1" t="s">
        <v>385</v>
      </c>
      <c r="AZ285" s="1" t="s">
        <v>385</v>
      </c>
      <c r="BF285" s="1" t="s">
        <v>385</v>
      </c>
      <c r="BI285" s="1" t="s">
        <v>385</v>
      </c>
      <c r="BL285" s="1" t="s">
        <v>385</v>
      </c>
      <c r="BO285" s="1" t="s">
        <v>385</v>
      </c>
      <c r="BR285" s="1" t="s">
        <v>385</v>
      </c>
      <c r="BU285" s="1" t="s">
        <v>385</v>
      </c>
      <c r="BX285" s="1" t="s">
        <v>385</v>
      </c>
      <c r="CG285" s="1" t="s">
        <v>385</v>
      </c>
      <c r="CJ285" s="1" t="s">
        <v>385</v>
      </c>
      <c r="CM285" s="1" t="s">
        <v>385</v>
      </c>
      <c r="CV285" s="1" t="s">
        <v>385</v>
      </c>
      <c r="CY285" s="1" t="s">
        <v>385</v>
      </c>
      <c r="DH285" s="1" t="s">
        <v>385</v>
      </c>
      <c r="DK285" s="1" t="s">
        <v>385</v>
      </c>
      <c r="DN285" s="1" t="s">
        <v>385</v>
      </c>
    </row>
    <row r="286" spans="1:118" x14ac:dyDescent="0.2">
      <c r="A286"/>
      <c r="H286" s="8" t="s">
        <v>385</v>
      </c>
      <c r="I286" s="8" t="s">
        <v>385</v>
      </c>
      <c r="AM286" s="1" t="s">
        <v>385</v>
      </c>
      <c r="AQ286" s="1" t="s">
        <v>385</v>
      </c>
      <c r="AT286" s="1" t="s">
        <v>385</v>
      </c>
      <c r="AZ286" s="1" t="s">
        <v>385</v>
      </c>
      <c r="BF286" s="1" t="s">
        <v>385</v>
      </c>
      <c r="BI286" s="1" t="s">
        <v>385</v>
      </c>
      <c r="BL286" s="1" t="s">
        <v>385</v>
      </c>
      <c r="BO286" s="1" t="s">
        <v>385</v>
      </c>
      <c r="BR286" s="1" t="s">
        <v>385</v>
      </c>
      <c r="BU286" s="1" t="s">
        <v>385</v>
      </c>
      <c r="BX286" s="1" t="s">
        <v>385</v>
      </c>
      <c r="CG286" s="1" t="s">
        <v>385</v>
      </c>
      <c r="CJ286" s="1" t="s">
        <v>385</v>
      </c>
      <c r="CM286" s="1" t="s">
        <v>385</v>
      </c>
      <c r="CV286" s="1" t="s">
        <v>385</v>
      </c>
      <c r="CY286" s="1" t="s">
        <v>385</v>
      </c>
      <c r="DH286" s="1" t="s">
        <v>385</v>
      </c>
      <c r="DK286" s="1" t="s">
        <v>385</v>
      </c>
      <c r="DN286" s="1" t="s">
        <v>385</v>
      </c>
    </row>
    <row r="287" spans="1:118" x14ac:dyDescent="0.2">
      <c r="A287"/>
      <c r="H287" s="8" t="s">
        <v>385</v>
      </c>
      <c r="I287" s="8" t="s">
        <v>385</v>
      </c>
      <c r="AM287" s="1" t="s">
        <v>385</v>
      </c>
      <c r="AQ287" s="1" t="s">
        <v>385</v>
      </c>
      <c r="AT287" s="1" t="s">
        <v>385</v>
      </c>
      <c r="AZ287" s="1" t="s">
        <v>385</v>
      </c>
      <c r="BF287" s="1" t="s">
        <v>385</v>
      </c>
      <c r="BI287" s="1" t="s">
        <v>385</v>
      </c>
      <c r="BL287" s="1" t="s">
        <v>385</v>
      </c>
      <c r="BO287" s="1" t="s">
        <v>385</v>
      </c>
      <c r="BR287" s="1" t="s">
        <v>385</v>
      </c>
      <c r="BU287" s="1" t="s">
        <v>385</v>
      </c>
      <c r="BX287" s="1" t="s">
        <v>385</v>
      </c>
      <c r="CG287" s="1" t="s">
        <v>385</v>
      </c>
      <c r="CJ287" s="1" t="s">
        <v>385</v>
      </c>
      <c r="CM287" s="1" t="s">
        <v>385</v>
      </c>
      <c r="CV287" s="1" t="s">
        <v>385</v>
      </c>
      <c r="CY287" s="1" t="s">
        <v>385</v>
      </c>
      <c r="DH287" s="1" t="s">
        <v>385</v>
      </c>
      <c r="DK287" s="1" t="s">
        <v>385</v>
      </c>
      <c r="DN287" s="1" t="s">
        <v>385</v>
      </c>
    </row>
    <row r="288" spans="1:118" x14ac:dyDescent="0.2">
      <c r="A288"/>
      <c r="H288" s="8" t="s">
        <v>385</v>
      </c>
      <c r="I288" s="8" t="s">
        <v>385</v>
      </c>
      <c r="AM288" s="1" t="s">
        <v>385</v>
      </c>
      <c r="AQ288" s="1" t="s">
        <v>385</v>
      </c>
      <c r="AT288" s="1" t="s">
        <v>385</v>
      </c>
      <c r="AZ288" s="1" t="s">
        <v>385</v>
      </c>
      <c r="BF288" s="1" t="s">
        <v>385</v>
      </c>
      <c r="BI288" s="1" t="s">
        <v>385</v>
      </c>
      <c r="BL288" s="1" t="s">
        <v>385</v>
      </c>
      <c r="BO288" s="1" t="s">
        <v>385</v>
      </c>
      <c r="BR288" s="1" t="s">
        <v>385</v>
      </c>
      <c r="BU288" s="1" t="s">
        <v>385</v>
      </c>
      <c r="BX288" s="1" t="s">
        <v>385</v>
      </c>
      <c r="CG288" s="1" t="s">
        <v>385</v>
      </c>
      <c r="CJ288" s="1" t="s">
        <v>385</v>
      </c>
      <c r="CM288" s="1" t="s">
        <v>385</v>
      </c>
      <c r="CV288" s="1" t="s">
        <v>385</v>
      </c>
      <c r="CY288" s="1" t="s">
        <v>385</v>
      </c>
      <c r="DH288" s="1" t="s">
        <v>385</v>
      </c>
      <c r="DK288" s="1" t="s">
        <v>385</v>
      </c>
      <c r="DN288" s="1" t="s">
        <v>385</v>
      </c>
    </row>
    <row r="289" spans="1:118" x14ac:dyDescent="0.2">
      <c r="A289"/>
      <c r="H289" s="8" t="s">
        <v>385</v>
      </c>
      <c r="I289" s="8" t="s">
        <v>385</v>
      </c>
      <c r="AM289" s="1" t="s">
        <v>385</v>
      </c>
      <c r="AQ289" s="1" t="s">
        <v>385</v>
      </c>
      <c r="AT289" s="1" t="s">
        <v>385</v>
      </c>
      <c r="AZ289" s="1" t="s">
        <v>385</v>
      </c>
      <c r="BF289" s="1" t="s">
        <v>385</v>
      </c>
      <c r="BI289" s="1" t="s">
        <v>385</v>
      </c>
      <c r="BL289" s="1" t="s">
        <v>385</v>
      </c>
      <c r="BO289" s="1" t="s">
        <v>385</v>
      </c>
      <c r="BR289" s="1" t="s">
        <v>385</v>
      </c>
      <c r="BU289" s="1" t="s">
        <v>385</v>
      </c>
      <c r="BX289" s="1" t="s">
        <v>385</v>
      </c>
      <c r="CG289" s="1" t="s">
        <v>385</v>
      </c>
      <c r="CJ289" s="1" t="s">
        <v>385</v>
      </c>
      <c r="CM289" s="1" t="s">
        <v>385</v>
      </c>
      <c r="CV289" s="1" t="s">
        <v>385</v>
      </c>
      <c r="CY289" s="1" t="s">
        <v>385</v>
      </c>
      <c r="DH289" s="1" t="s">
        <v>385</v>
      </c>
      <c r="DK289" s="1" t="s">
        <v>385</v>
      </c>
      <c r="DN289" s="1" t="s">
        <v>385</v>
      </c>
    </row>
    <row r="290" spans="1:118" x14ac:dyDescent="0.2">
      <c r="A290"/>
      <c r="H290" s="8" t="s">
        <v>385</v>
      </c>
      <c r="I290" s="8" t="s">
        <v>385</v>
      </c>
      <c r="AM290" s="1" t="s">
        <v>385</v>
      </c>
      <c r="AQ290" s="1" t="s">
        <v>385</v>
      </c>
      <c r="AT290" s="1" t="s">
        <v>385</v>
      </c>
      <c r="AZ290" s="1" t="s">
        <v>385</v>
      </c>
      <c r="BF290" s="1" t="s">
        <v>385</v>
      </c>
      <c r="BI290" s="1" t="s">
        <v>385</v>
      </c>
      <c r="BL290" s="1" t="s">
        <v>385</v>
      </c>
      <c r="BO290" s="1" t="s">
        <v>385</v>
      </c>
      <c r="BR290" s="1" t="s">
        <v>385</v>
      </c>
      <c r="BU290" s="1" t="s">
        <v>385</v>
      </c>
      <c r="BX290" s="1" t="s">
        <v>385</v>
      </c>
      <c r="CG290" s="1" t="s">
        <v>385</v>
      </c>
      <c r="CJ290" s="1" t="s">
        <v>385</v>
      </c>
      <c r="CM290" s="1" t="s">
        <v>385</v>
      </c>
      <c r="CV290" s="1" t="s">
        <v>385</v>
      </c>
      <c r="CY290" s="1" t="s">
        <v>385</v>
      </c>
      <c r="DH290" s="1" t="s">
        <v>385</v>
      </c>
      <c r="DK290" s="1" t="s">
        <v>385</v>
      </c>
      <c r="DN290" s="1" t="s">
        <v>385</v>
      </c>
    </row>
    <row r="291" spans="1:118" x14ac:dyDescent="0.2">
      <c r="A291"/>
      <c r="H291" s="8" t="s">
        <v>385</v>
      </c>
      <c r="I291" s="8" t="s">
        <v>385</v>
      </c>
      <c r="AM291" s="1" t="s">
        <v>385</v>
      </c>
      <c r="AQ291" s="1" t="s">
        <v>385</v>
      </c>
      <c r="AT291" s="1" t="s">
        <v>385</v>
      </c>
      <c r="AZ291" s="1" t="s">
        <v>385</v>
      </c>
      <c r="BF291" s="1" t="s">
        <v>385</v>
      </c>
      <c r="BI291" s="1" t="s">
        <v>385</v>
      </c>
      <c r="BL291" s="1" t="s">
        <v>385</v>
      </c>
      <c r="BO291" s="1" t="s">
        <v>385</v>
      </c>
      <c r="BR291" s="1" t="s">
        <v>385</v>
      </c>
      <c r="BU291" s="1" t="s">
        <v>385</v>
      </c>
      <c r="BX291" s="1" t="s">
        <v>385</v>
      </c>
      <c r="CG291" s="1" t="s">
        <v>385</v>
      </c>
      <c r="CJ291" s="1" t="s">
        <v>385</v>
      </c>
      <c r="CM291" s="1" t="s">
        <v>385</v>
      </c>
      <c r="CV291" s="1" t="s">
        <v>385</v>
      </c>
      <c r="CY291" s="1" t="s">
        <v>385</v>
      </c>
      <c r="DH291" s="1" t="s">
        <v>385</v>
      </c>
      <c r="DK291" s="1" t="s">
        <v>385</v>
      </c>
      <c r="DN291" s="1" t="s">
        <v>385</v>
      </c>
    </row>
    <row r="292" spans="1:118" x14ac:dyDescent="0.2">
      <c r="A292"/>
      <c r="H292" s="8" t="s">
        <v>385</v>
      </c>
      <c r="I292" s="8" t="s">
        <v>385</v>
      </c>
      <c r="AM292" s="1" t="s">
        <v>385</v>
      </c>
      <c r="AQ292" s="1" t="s">
        <v>385</v>
      </c>
      <c r="AT292" s="1" t="s">
        <v>385</v>
      </c>
      <c r="AZ292" s="1" t="s">
        <v>385</v>
      </c>
      <c r="BF292" s="1" t="s">
        <v>385</v>
      </c>
      <c r="BI292" s="1" t="s">
        <v>385</v>
      </c>
      <c r="BL292" s="1" t="s">
        <v>385</v>
      </c>
      <c r="BO292" s="1" t="s">
        <v>385</v>
      </c>
      <c r="BR292" s="1" t="s">
        <v>385</v>
      </c>
      <c r="BU292" s="1" t="s">
        <v>385</v>
      </c>
      <c r="BX292" s="1" t="s">
        <v>385</v>
      </c>
      <c r="CG292" s="1" t="s">
        <v>385</v>
      </c>
      <c r="CJ292" s="1" t="s">
        <v>385</v>
      </c>
      <c r="CM292" s="1" t="s">
        <v>385</v>
      </c>
      <c r="CV292" s="1" t="s">
        <v>385</v>
      </c>
      <c r="CY292" s="1" t="s">
        <v>385</v>
      </c>
      <c r="DH292" s="1" t="s">
        <v>385</v>
      </c>
      <c r="DK292" s="1" t="s">
        <v>385</v>
      </c>
      <c r="DN292" s="1" t="s">
        <v>385</v>
      </c>
    </row>
    <row r="293" spans="1:118" x14ac:dyDescent="0.2">
      <c r="A293"/>
      <c r="H293" s="8" t="s">
        <v>385</v>
      </c>
      <c r="I293" s="8" t="s">
        <v>385</v>
      </c>
      <c r="AM293" s="1" t="s">
        <v>385</v>
      </c>
      <c r="AQ293" s="1" t="s">
        <v>385</v>
      </c>
      <c r="AT293" s="1" t="s">
        <v>385</v>
      </c>
      <c r="AZ293" s="1" t="s">
        <v>385</v>
      </c>
      <c r="BF293" s="1" t="s">
        <v>385</v>
      </c>
      <c r="BI293" s="1" t="s">
        <v>385</v>
      </c>
      <c r="BL293" s="1" t="s">
        <v>385</v>
      </c>
      <c r="BO293" s="1" t="s">
        <v>385</v>
      </c>
      <c r="BR293" s="1" t="s">
        <v>385</v>
      </c>
      <c r="BU293" s="1" t="s">
        <v>385</v>
      </c>
      <c r="BX293" s="1" t="s">
        <v>385</v>
      </c>
      <c r="CG293" s="1" t="s">
        <v>385</v>
      </c>
      <c r="CJ293" s="1" t="s">
        <v>385</v>
      </c>
      <c r="CM293" s="1" t="s">
        <v>385</v>
      </c>
      <c r="CV293" s="1" t="s">
        <v>385</v>
      </c>
      <c r="CY293" s="1" t="s">
        <v>385</v>
      </c>
      <c r="DH293" s="1" t="s">
        <v>385</v>
      </c>
      <c r="DK293" s="1" t="s">
        <v>385</v>
      </c>
      <c r="DN293" s="1" t="s">
        <v>385</v>
      </c>
    </row>
    <row r="294" spans="1:118" x14ac:dyDescent="0.2">
      <c r="A294"/>
      <c r="H294" s="8" t="s">
        <v>385</v>
      </c>
      <c r="I294" s="8" t="s">
        <v>385</v>
      </c>
      <c r="AM294" s="1" t="s">
        <v>385</v>
      </c>
      <c r="AQ294" s="1" t="s">
        <v>385</v>
      </c>
      <c r="AT294" s="1" t="s">
        <v>385</v>
      </c>
      <c r="AZ294" s="1" t="s">
        <v>385</v>
      </c>
      <c r="BF294" s="1" t="s">
        <v>385</v>
      </c>
      <c r="BI294" s="1" t="s">
        <v>385</v>
      </c>
      <c r="BL294" s="1" t="s">
        <v>385</v>
      </c>
      <c r="BO294" s="1" t="s">
        <v>385</v>
      </c>
      <c r="BR294" s="1" t="s">
        <v>385</v>
      </c>
      <c r="BU294" s="1" t="s">
        <v>385</v>
      </c>
      <c r="BX294" s="1" t="s">
        <v>385</v>
      </c>
      <c r="CG294" s="1" t="s">
        <v>385</v>
      </c>
      <c r="CJ294" s="1" t="s">
        <v>385</v>
      </c>
      <c r="CM294" s="1" t="s">
        <v>385</v>
      </c>
      <c r="CV294" s="1" t="s">
        <v>385</v>
      </c>
      <c r="CY294" s="1" t="s">
        <v>385</v>
      </c>
      <c r="DH294" s="1" t="s">
        <v>385</v>
      </c>
      <c r="DK294" s="1" t="s">
        <v>385</v>
      </c>
      <c r="DN294" s="1" t="s">
        <v>385</v>
      </c>
    </row>
    <row r="295" spans="1:118" x14ac:dyDescent="0.2">
      <c r="A295"/>
      <c r="H295" s="8" t="s">
        <v>385</v>
      </c>
      <c r="I295" s="8" t="s">
        <v>385</v>
      </c>
      <c r="AM295" s="1" t="s">
        <v>385</v>
      </c>
      <c r="AQ295" s="1" t="s">
        <v>385</v>
      </c>
      <c r="AT295" s="1" t="s">
        <v>385</v>
      </c>
      <c r="AZ295" s="1" t="s">
        <v>385</v>
      </c>
      <c r="BF295" s="1" t="s">
        <v>385</v>
      </c>
      <c r="BI295" s="1" t="s">
        <v>385</v>
      </c>
      <c r="BL295" s="1" t="s">
        <v>385</v>
      </c>
      <c r="BO295" s="1" t="s">
        <v>385</v>
      </c>
      <c r="BR295" s="1" t="s">
        <v>385</v>
      </c>
      <c r="BU295" s="1" t="s">
        <v>385</v>
      </c>
      <c r="BX295" s="1" t="s">
        <v>385</v>
      </c>
      <c r="CG295" s="1" t="s">
        <v>385</v>
      </c>
      <c r="CJ295" s="1" t="s">
        <v>385</v>
      </c>
      <c r="CM295" s="1" t="s">
        <v>385</v>
      </c>
      <c r="CV295" s="1" t="s">
        <v>385</v>
      </c>
      <c r="CY295" s="1" t="s">
        <v>385</v>
      </c>
      <c r="DH295" s="1" t="s">
        <v>385</v>
      </c>
      <c r="DK295" s="1" t="s">
        <v>385</v>
      </c>
      <c r="DN295" s="1" t="s">
        <v>385</v>
      </c>
    </row>
    <row r="296" spans="1:118" x14ac:dyDescent="0.2">
      <c r="A296"/>
      <c r="H296" s="8" t="s">
        <v>385</v>
      </c>
      <c r="I296" s="8" t="s">
        <v>385</v>
      </c>
      <c r="AM296" s="1" t="s">
        <v>385</v>
      </c>
      <c r="AQ296" s="1" t="s">
        <v>385</v>
      </c>
      <c r="AT296" s="1" t="s">
        <v>385</v>
      </c>
      <c r="AZ296" s="1" t="s">
        <v>385</v>
      </c>
      <c r="BF296" s="1" t="s">
        <v>385</v>
      </c>
      <c r="BI296" s="1" t="s">
        <v>385</v>
      </c>
      <c r="BL296" s="1" t="s">
        <v>385</v>
      </c>
      <c r="BO296" s="1" t="s">
        <v>385</v>
      </c>
      <c r="BR296" s="1" t="s">
        <v>385</v>
      </c>
      <c r="BU296" s="1" t="s">
        <v>385</v>
      </c>
      <c r="BX296" s="1" t="s">
        <v>385</v>
      </c>
      <c r="CG296" s="1" t="s">
        <v>385</v>
      </c>
      <c r="CJ296" s="1" t="s">
        <v>385</v>
      </c>
      <c r="CM296" s="1" t="s">
        <v>385</v>
      </c>
      <c r="CV296" s="1" t="s">
        <v>385</v>
      </c>
      <c r="CY296" s="1" t="s">
        <v>385</v>
      </c>
      <c r="DH296" s="1" t="s">
        <v>385</v>
      </c>
      <c r="DK296" s="1" t="s">
        <v>385</v>
      </c>
      <c r="DN296" s="1" t="s">
        <v>385</v>
      </c>
    </row>
    <row r="297" spans="1:118" x14ac:dyDescent="0.2">
      <c r="A297"/>
      <c r="H297" s="8" t="s">
        <v>385</v>
      </c>
      <c r="I297" s="8" t="s">
        <v>385</v>
      </c>
      <c r="AM297" s="1" t="s">
        <v>385</v>
      </c>
      <c r="AQ297" s="1" t="s">
        <v>385</v>
      </c>
      <c r="AT297" s="1" t="s">
        <v>385</v>
      </c>
      <c r="AZ297" s="1" t="s">
        <v>385</v>
      </c>
      <c r="BF297" s="1" t="s">
        <v>385</v>
      </c>
      <c r="BI297" s="1" t="s">
        <v>385</v>
      </c>
      <c r="BL297" s="1" t="s">
        <v>385</v>
      </c>
      <c r="BO297" s="1" t="s">
        <v>385</v>
      </c>
      <c r="BR297" s="1" t="s">
        <v>385</v>
      </c>
      <c r="BU297" s="1" t="s">
        <v>385</v>
      </c>
      <c r="BX297" s="1" t="s">
        <v>385</v>
      </c>
      <c r="CG297" s="1" t="s">
        <v>385</v>
      </c>
      <c r="CJ297" s="1" t="s">
        <v>385</v>
      </c>
      <c r="CM297" s="1" t="s">
        <v>385</v>
      </c>
      <c r="CV297" s="1" t="s">
        <v>385</v>
      </c>
      <c r="CY297" s="1" t="s">
        <v>385</v>
      </c>
      <c r="DH297" s="1" t="s">
        <v>385</v>
      </c>
      <c r="DK297" s="1" t="s">
        <v>385</v>
      </c>
      <c r="DN297" s="1" t="s">
        <v>385</v>
      </c>
    </row>
    <row r="298" spans="1:118" x14ac:dyDescent="0.2">
      <c r="A298"/>
      <c r="H298" s="8" t="s">
        <v>385</v>
      </c>
      <c r="I298" s="8" t="s">
        <v>385</v>
      </c>
      <c r="AM298" s="1" t="s">
        <v>385</v>
      </c>
      <c r="AQ298" s="1" t="s">
        <v>385</v>
      </c>
      <c r="AT298" s="1" t="s">
        <v>385</v>
      </c>
      <c r="AZ298" s="1" t="s">
        <v>385</v>
      </c>
      <c r="BF298" s="1" t="s">
        <v>385</v>
      </c>
      <c r="BI298" s="1" t="s">
        <v>385</v>
      </c>
      <c r="BL298" s="1" t="s">
        <v>385</v>
      </c>
      <c r="BO298" s="1" t="s">
        <v>385</v>
      </c>
      <c r="BR298" s="1" t="s">
        <v>385</v>
      </c>
      <c r="BU298" s="1" t="s">
        <v>385</v>
      </c>
      <c r="BX298" s="1" t="s">
        <v>385</v>
      </c>
      <c r="CG298" s="1" t="s">
        <v>385</v>
      </c>
      <c r="CJ298" s="1" t="s">
        <v>385</v>
      </c>
      <c r="CM298" s="1" t="s">
        <v>385</v>
      </c>
      <c r="CV298" s="1" t="s">
        <v>385</v>
      </c>
      <c r="CY298" s="1" t="s">
        <v>385</v>
      </c>
      <c r="DH298" s="1" t="s">
        <v>385</v>
      </c>
      <c r="DK298" s="1" t="s">
        <v>385</v>
      </c>
      <c r="DN298" s="1" t="s">
        <v>385</v>
      </c>
    </row>
    <row r="299" spans="1:118" x14ac:dyDescent="0.2">
      <c r="A299"/>
      <c r="H299" s="8" t="s">
        <v>385</v>
      </c>
      <c r="I299" s="8" t="s">
        <v>385</v>
      </c>
      <c r="AM299" s="1" t="s">
        <v>385</v>
      </c>
      <c r="AQ299" s="1" t="s">
        <v>385</v>
      </c>
      <c r="AT299" s="1" t="s">
        <v>385</v>
      </c>
      <c r="AZ299" s="1" t="s">
        <v>385</v>
      </c>
      <c r="BF299" s="1" t="s">
        <v>385</v>
      </c>
      <c r="BI299" s="1" t="s">
        <v>385</v>
      </c>
      <c r="BL299" s="1" t="s">
        <v>385</v>
      </c>
      <c r="BO299" s="1" t="s">
        <v>385</v>
      </c>
      <c r="BR299" s="1" t="s">
        <v>385</v>
      </c>
      <c r="BU299" s="1" t="s">
        <v>385</v>
      </c>
      <c r="BX299" s="1" t="s">
        <v>385</v>
      </c>
      <c r="CG299" s="1" t="s">
        <v>385</v>
      </c>
      <c r="CJ299" s="1" t="s">
        <v>385</v>
      </c>
      <c r="CM299" s="1" t="s">
        <v>385</v>
      </c>
      <c r="CV299" s="1" t="s">
        <v>385</v>
      </c>
      <c r="CY299" s="1" t="s">
        <v>385</v>
      </c>
      <c r="DH299" s="1" t="s">
        <v>385</v>
      </c>
      <c r="DK299" s="1" t="s">
        <v>385</v>
      </c>
      <c r="DN299" s="1" t="s">
        <v>385</v>
      </c>
    </row>
    <row r="300" spans="1:118" x14ac:dyDescent="0.2">
      <c r="A300"/>
      <c r="H300" s="8" t="s">
        <v>385</v>
      </c>
      <c r="I300" s="8" t="s">
        <v>385</v>
      </c>
      <c r="AM300" s="1" t="s">
        <v>385</v>
      </c>
      <c r="AQ300" s="1" t="s">
        <v>385</v>
      </c>
      <c r="AT300" s="1" t="s">
        <v>385</v>
      </c>
      <c r="AZ300" s="1" t="s">
        <v>385</v>
      </c>
      <c r="BF300" s="1" t="s">
        <v>385</v>
      </c>
      <c r="BI300" s="1" t="s">
        <v>385</v>
      </c>
      <c r="BL300" s="1" t="s">
        <v>385</v>
      </c>
      <c r="BO300" s="1" t="s">
        <v>385</v>
      </c>
      <c r="BR300" s="1" t="s">
        <v>385</v>
      </c>
      <c r="BU300" s="1" t="s">
        <v>385</v>
      </c>
      <c r="BX300" s="1" t="s">
        <v>385</v>
      </c>
      <c r="CG300" s="1" t="s">
        <v>385</v>
      </c>
      <c r="CJ300" s="1" t="s">
        <v>385</v>
      </c>
      <c r="CM300" s="1" t="s">
        <v>385</v>
      </c>
      <c r="CV300" s="1" t="s">
        <v>385</v>
      </c>
      <c r="CY300" s="1" t="s">
        <v>385</v>
      </c>
      <c r="DH300" s="1" t="s">
        <v>385</v>
      </c>
      <c r="DK300" s="1" t="s">
        <v>385</v>
      </c>
      <c r="DN300" s="1" t="s">
        <v>385</v>
      </c>
    </row>
    <row r="301" spans="1:118" x14ac:dyDescent="0.2">
      <c r="A301"/>
      <c r="H301" s="8" t="s">
        <v>385</v>
      </c>
      <c r="I301" s="8" t="s">
        <v>385</v>
      </c>
      <c r="AM301" s="1" t="s">
        <v>385</v>
      </c>
      <c r="AQ301" s="1" t="s">
        <v>385</v>
      </c>
      <c r="AT301" s="1" t="s">
        <v>385</v>
      </c>
      <c r="AZ301" s="1" t="s">
        <v>385</v>
      </c>
      <c r="BF301" s="1" t="s">
        <v>385</v>
      </c>
      <c r="BI301" s="1" t="s">
        <v>385</v>
      </c>
      <c r="BL301" s="1" t="s">
        <v>385</v>
      </c>
      <c r="BO301" s="1" t="s">
        <v>385</v>
      </c>
      <c r="BR301" s="1" t="s">
        <v>385</v>
      </c>
      <c r="BU301" s="1" t="s">
        <v>385</v>
      </c>
      <c r="BX301" s="1" t="s">
        <v>385</v>
      </c>
      <c r="CG301" s="1" t="s">
        <v>385</v>
      </c>
      <c r="CJ301" s="1" t="s">
        <v>385</v>
      </c>
      <c r="CM301" s="1" t="s">
        <v>385</v>
      </c>
      <c r="CV301" s="1" t="s">
        <v>385</v>
      </c>
      <c r="CY301" s="1" t="s">
        <v>385</v>
      </c>
      <c r="DH301" s="1" t="s">
        <v>385</v>
      </c>
      <c r="DK301" s="1" t="s">
        <v>385</v>
      </c>
      <c r="DN301" s="1" t="s">
        <v>385</v>
      </c>
    </row>
    <row r="302" spans="1:118" x14ac:dyDescent="0.2">
      <c r="A302"/>
      <c r="H302" s="8" t="s">
        <v>385</v>
      </c>
      <c r="I302" s="8" t="s">
        <v>385</v>
      </c>
      <c r="AM302" s="1" t="s">
        <v>385</v>
      </c>
      <c r="AQ302" s="1" t="s">
        <v>385</v>
      </c>
      <c r="AT302" s="1" t="s">
        <v>385</v>
      </c>
      <c r="AZ302" s="1" t="s">
        <v>385</v>
      </c>
      <c r="BF302" s="1" t="s">
        <v>385</v>
      </c>
      <c r="BI302" s="1" t="s">
        <v>385</v>
      </c>
      <c r="BL302" s="1" t="s">
        <v>385</v>
      </c>
      <c r="BO302" s="1" t="s">
        <v>385</v>
      </c>
      <c r="BR302" s="1" t="s">
        <v>385</v>
      </c>
      <c r="BU302" s="1" t="s">
        <v>385</v>
      </c>
      <c r="BX302" s="1" t="s">
        <v>385</v>
      </c>
      <c r="CG302" s="1" t="s">
        <v>385</v>
      </c>
      <c r="CJ302" s="1" t="s">
        <v>385</v>
      </c>
      <c r="CM302" s="1" t="s">
        <v>385</v>
      </c>
      <c r="CV302" s="1" t="s">
        <v>385</v>
      </c>
      <c r="CY302" s="1" t="s">
        <v>385</v>
      </c>
      <c r="DH302" s="1" t="s">
        <v>385</v>
      </c>
      <c r="DK302" s="1" t="s">
        <v>385</v>
      </c>
      <c r="DN302" s="1" t="s">
        <v>385</v>
      </c>
    </row>
    <row r="303" spans="1:118" x14ac:dyDescent="0.2">
      <c r="A303"/>
      <c r="H303" s="8" t="s">
        <v>385</v>
      </c>
      <c r="I303" s="8" t="s">
        <v>385</v>
      </c>
      <c r="AM303" s="1" t="s">
        <v>385</v>
      </c>
      <c r="AQ303" s="1" t="s">
        <v>385</v>
      </c>
      <c r="AT303" s="1" t="s">
        <v>385</v>
      </c>
      <c r="AZ303" s="1" t="s">
        <v>385</v>
      </c>
      <c r="BF303" s="1" t="s">
        <v>385</v>
      </c>
      <c r="BI303" s="1" t="s">
        <v>385</v>
      </c>
      <c r="BL303" s="1" t="s">
        <v>385</v>
      </c>
      <c r="BO303" s="1" t="s">
        <v>385</v>
      </c>
      <c r="BR303" s="1" t="s">
        <v>385</v>
      </c>
      <c r="BU303" s="1" t="s">
        <v>385</v>
      </c>
      <c r="BX303" s="1" t="s">
        <v>385</v>
      </c>
      <c r="CG303" s="1" t="s">
        <v>385</v>
      </c>
      <c r="CJ303" s="1" t="s">
        <v>385</v>
      </c>
      <c r="CM303" s="1" t="s">
        <v>385</v>
      </c>
      <c r="CV303" s="1" t="s">
        <v>385</v>
      </c>
      <c r="CY303" s="1" t="s">
        <v>385</v>
      </c>
      <c r="DH303" s="1" t="s">
        <v>385</v>
      </c>
      <c r="DK303" s="1" t="s">
        <v>385</v>
      </c>
      <c r="DN303" s="1" t="s">
        <v>385</v>
      </c>
    </row>
    <row r="304" spans="1:118" x14ac:dyDescent="0.2">
      <c r="A304"/>
      <c r="H304" s="8" t="s">
        <v>385</v>
      </c>
      <c r="I304" s="8" t="s">
        <v>385</v>
      </c>
      <c r="AM304" s="1" t="s">
        <v>385</v>
      </c>
      <c r="AQ304" s="1" t="s">
        <v>385</v>
      </c>
      <c r="AT304" s="1" t="s">
        <v>385</v>
      </c>
      <c r="AZ304" s="1" t="s">
        <v>385</v>
      </c>
      <c r="BF304" s="1" t="s">
        <v>385</v>
      </c>
      <c r="BI304" s="1" t="s">
        <v>385</v>
      </c>
      <c r="BL304" s="1" t="s">
        <v>385</v>
      </c>
      <c r="BO304" s="1" t="s">
        <v>385</v>
      </c>
      <c r="BR304" s="1" t="s">
        <v>385</v>
      </c>
      <c r="BU304" s="1" t="s">
        <v>385</v>
      </c>
      <c r="BX304" s="1" t="s">
        <v>385</v>
      </c>
      <c r="CG304" s="1" t="s">
        <v>385</v>
      </c>
      <c r="CJ304" s="1" t="s">
        <v>385</v>
      </c>
      <c r="CM304" s="1" t="s">
        <v>385</v>
      </c>
      <c r="CV304" s="1" t="s">
        <v>385</v>
      </c>
      <c r="CY304" s="1" t="s">
        <v>385</v>
      </c>
      <c r="DH304" s="1" t="s">
        <v>385</v>
      </c>
      <c r="DK304" s="1" t="s">
        <v>385</v>
      </c>
      <c r="DN304" s="1" t="s">
        <v>385</v>
      </c>
    </row>
    <row r="305" spans="1:118" x14ac:dyDescent="0.2">
      <c r="A305"/>
      <c r="H305" s="8" t="s">
        <v>385</v>
      </c>
      <c r="I305" s="8" t="s">
        <v>385</v>
      </c>
      <c r="AM305" s="1" t="s">
        <v>385</v>
      </c>
      <c r="AQ305" s="1" t="s">
        <v>385</v>
      </c>
      <c r="AT305" s="1" t="s">
        <v>385</v>
      </c>
      <c r="AZ305" s="1" t="s">
        <v>385</v>
      </c>
      <c r="BF305" s="1" t="s">
        <v>385</v>
      </c>
      <c r="BI305" s="1" t="s">
        <v>385</v>
      </c>
      <c r="BL305" s="1" t="s">
        <v>385</v>
      </c>
      <c r="BO305" s="1" t="s">
        <v>385</v>
      </c>
      <c r="BR305" s="1" t="s">
        <v>385</v>
      </c>
      <c r="BU305" s="1" t="s">
        <v>385</v>
      </c>
      <c r="BX305" s="1" t="s">
        <v>385</v>
      </c>
      <c r="CG305" s="1" t="s">
        <v>385</v>
      </c>
      <c r="CJ305" s="1" t="s">
        <v>385</v>
      </c>
      <c r="CM305" s="1" t="s">
        <v>385</v>
      </c>
      <c r="CV305" s="1" t="s">
        <v>385</v>
      </c>
      <c r="CY305" s="1" t="s">
        <v>385</v>
      </c>
      <c r="DH305" s="1" t="s">
        <v>385</v>
      </c>
      <c r="DK305" s="1" t="s">
        <v>385</v>
      </c>
      <c r="DN305" s="1" t="s">
        <v>385</v>
      </c>
    </row>
    <row r="306" spans="1:118" x14ac:dyDescent="0.2">
      <c r="A306"/>
      <c r="H306" s="8" t="s">
        <v>385</v>
      </c>
      <c r="I306" s="8" t="s">
        <v>385</v>
      </c>
      <c r="AM306" s="1" t="s">
        <v>385</v>
      </c>
      <c r="AQ306" s="1" t="s">
        <v>385</v>
      </c>
      <c r="AT306" s="1" t="s">
        <v>385</v>
      </c>
      <c r="AZ306" s="1" t="s">
        <v>385</v>
      </c>
      <c r="BF306" s="1" t="s">
        <v>385</v>
      </c>
      <c r="BI306" s="1" t="s">
        <v>385</v>
      </c>
      <c r="BL306" s="1" t="s">
        <v>385</v>
      </c>
      <c r="BO306" s="1" t="s">
        <v>385</v>
      </c>
      <c r="BR306" s="1" t="s">
        <v>385</v>
      </c>
      <c r="BU306" s="1" t="s">
        <v>385</v>
      </c>
      <c r="BX306" s="1" t="s">
        <v>385</v>
      </c>
      <c r="CG306" s="1" t="s">
        <v>385</v>
      </c>
      <c r="CJ306" s="1" t="s">
        <v>385</v>
      </c>
      <c r="CM306" s="1" t="s">
        <v>385</v>
      </c>
      <c r="CV306" s="1" t="s">
        <v>385</v>
      </c>
      <c r="CY306" s="1" t="s">
        <v>385</v>
      </c>
      <c r="DH306" s="1" t="s">
        <v>385</v>
      </c>
      <c r="DK306" s="1" t="s">
        <v>385</v>
      </c>
      <c r="DN306" s="1" t="s">
        <v>385</v>
      </c>
    </row>
    <row r="307" spans="1:118" x14ac:dyDescent="0.2">
      <c r="A307"/>
      <c r="H307" s="8" t="s">
        <v>385</v>
      </c>
      <c r="I307" s="8" t="s">
        <v>385</v>
      </c>
      <c r="AM307" s="1" t="s">
        <v>385</v>
      </c>
      <c r="AQ307" s="1" t="s">
        <v>385</v>
      </c>
      <c r="AT307" s="1" t="s">
        <v>385</v>
      </c>
      <c r="AZ307" s="1" t="s">
        <v>385</v>
      </c>
      <c r="BF307" s="1" t="s">
        <v>385</v>
      </c>
      <c r="BI307" s="1" t="s">
        <v>385</v>
      </c>
      <c r="BL307" s="1" t="s">
        <v>385</v>
      </c>
      <c r="BO307" s="1" t="s">
        <v>385</v>
      </c>
      <c r="BR307" s="1" t="s">
        <v>385</v>
      </c>
      <c r="BU307" s="1" t="s">
        <v>385</v>
      </c>
      <c r="BX307" s="1" t="s">
        <v>385</v>
      </c>
      <c r="CG307" s="1" t="s">
        <v>385</v>
      </c>
      <c r="CJ307" s="1" t="s">
        <v>385</v>
      </c>
      <c r="CM307" s="1" t="s">
        <v>385</v>
      </c>
      <c r="CV307" s="1" t="s">
        <v>385</v>
      </c>
      <c r="CY307" s="1" t="s">
        <v>385</v>
      </c>
      <c r="DH307" s="1" t="s">
        <v>385</v>
      </c>
      <c r="DK307" s="1" t="s">
        <v>385</v>
      </c>
      <c r="DN307" s="1" t="s">
        <v>385</v>
      </c>
    </row>
    <row r="308" spans="1:118" x14ac:dyDescent="0.2">
      <c r="A308"/>
      <c r="H308" s="8" t="s">
        <v>385</v>
      </c>
      <c r="I308" s="8" t="s">
        <v>385</v>
      </c>
      <c r="AM308" s="1" t="s">
        <v>385</v>
      </c>
      <c r="AQ308" s="1" t="s">
        <v>385</v>
      </c>
      <c r="AT308" s="1" t="s">
        <v>385</v>
      </c>
      <c r="AZ308" s="1" t="s">
        <v>385</v>
      </c>
      <c r="BF308" s="1" t="s">
        <v>385</v>
      </c>
      <c r="BI308" s="1" t="s">
        <v>385</v>
      </c>
      <c r="BL308" s="1" t="s">
        <v>385</v>
      </c>
      <c r="BO308" s="1" t="s">
        <v>385</v>
      </c>
      <c r="BR308" s="1" t="s">
        <v>385</v>
      </c>
      <c r="BU308" s="1" t="s">
        <v>385</v>
      </c>
      <c r="BX308" s="1" t="s">
        <v>385</v>
      </c>
      <c r="CG308" s="1" t="s">
        <v>385</v>
      </c>
      <c r="CJ308" s="1" t="s">
        <v>385</v>
      </c>
      <c r="CM308" s="1" t="s">
        <v>385</v>
      </c>
      <c r="CV308" s="1" t="s">
        <v>385</v>
      </c>
      <c r="CY308" s="1" t="s">
        <v>385</v>
      </c>
      <c r="DH308" s="1" t="s">
        <v>385</v>
      </c>
      <c r="DK308" s="1" t="s">
        <v>385</v>
      </c>
      <c r="DN308" s="1" t="s">
        <v>385</v>
      </c>
    </row>
    <row r="309" spans="1:118" x14ac:dyDescent="0.2">
      <c r="A309"/>
      <c r="H309" s="8" t="s">
        <v>385</v>
      </c>
      <c r="I309" s="8" t="s">
        <v>385</v>
      </c>
      <c r="AM309" s="1" t="s">
        <v>385</v>
      </c>
      <c r="AQ309" s="1" t="s">
        <v>385</v>
      </c>
      <c r="AT309" s="1" t="s">
        <v>385</v>
      </c>
      <c r="AZ309" s="1" t="s">
        <v>385</v>
      </c>
      <c r="BF309" s="1" t="s">
        <v>385</v>
      </c>
      <c r="BI309" s="1" t="s">
        <v>385</v>
      </c>
      <c r="BL309" s="1" t="s">
        <v>385</v>
      </c>
      <c r="BO309" s="1" t="s">
        <v>385</v>
      </c>
      <c r="BR309" s="1" t="s">
        <v>385</v>
      </c>
      <c r="BU309" s="1" t="s">
        <v>385</v>
      </c>
      <c r="BX309" s="1" t="s">
        <v>385</v>
      </c>
      <c r="CG309" s="1" t="s">
        <v>385</v>
      </c>
      <c r="CJ309" s="1" t="s">
        <v>385</v>
      </c>
      <c r="CM309" s="1" t="s">
        <v>385</v>
      </c>
      <c r="CV309" s="1" t="s">
        <v>385</v>
      </c>
      <c r="CY309" s="1" t="s">
        <v>385</v>
      </c>
      <c r="DH309" s="1" t="s">
        <v>385</v>
      </c>
      <c r="DK309" s="1" t="s">
        <v>385</v>
      </c>
      <c r="DN309" s="1" t="s">
        <v>385</v>
      </c>
    </row>
    <row r="310" spans="1:118" x14ac:dyDescent="0.2">
      <c r="A310"/>
      <c r="H310" s="8" t="s">
        <v>385</v>
      </c>
      <c r="I310" s="8" t="s">
        <v>385</v>
      </c>
      <c r="AM310" s="1" t="s">
        <v>385</v>
      </c>
      <c r="AQ310" s="1" t="s">
        <v>385</v>
      </c>
      <c r="AT310" s="1" t="s">
        <v>385</v>
      </c>
      <c r="AZ310" s="1" t="s">
        <v>385</v>
      </c>
      <c r="BF310" s="1" t="s">
        <v>385</v>
      </c>
      <c r="BI310" s="1" t="s">
        <v>385</v>
      </c>
      <c r="BL310" s="1" t="s">
        <v>385</v>
      </c>
      <c r="BO310" s="1" t="s">
        <v>385</v>
      </c>
      <c r="BR310" s="1" t="s">
        <v>385</v>
      </c>
      <c r="BU310" s="1" t="s">
        <v>385</v>
      </c>
      <c r="BX310" s="1" t="s">
        <v>385</v>
      </c>
      <c r="CG310" s="1" t="s">
        <v>385</v>
      </c>
      <c r="CJ310" s="1" t="s">
        <v>385</v>
      </c>
      <c r="CM310" s="1" t="s">
        <v>385</v>
      </c>
      <c r="CV310" s="1" t="s">
        <v>385</v>
      </c>
      <c r="CY310" s="1" t="s">
        <v>385</v>
      </c>
      <c r="DH310" s="1" t="s">
        <v>385</v>
      </c>
      <c r="DK310" s="1" t="s">
        <v>385</v>
      </c>
      <c r="DN310" s="1" t="s">
        <v>385</v>
      </c>
    </row>
    <row r="311" spans="1:118" x14ac:dyDescent="0.2">
      <c r="A311"/>
      <c r="H311" s="8" t="s">
        <v>385</v>
      </c>
      <c r="I311" s="8" t="s">
        <v>385</v>
      </c>
      <c r="AM311" s="1" t="s">
        <v>385</v>
      </c>
      <c r="AQ311" s="1" t="s">
        <v>385</v>
      </c>
      <c r="AT311" s="1" t="s">
        <v>385</v>
      </c>
      <c r="AZ311" s="1" t="s">
        <v>385</v>
      </c>
      <c r="BF311" s="1" t="s">
        <v>385</v>
      </c>
      <c r="BI311" s="1" t="s">
        <v>385</v>
      </c>
      <c r="BL311" s="1" t="s">
        <v>385</v>
      </c>
      <c r="BO311" s="1" t="s">
        <v>385</v>
      </c>
      <c r="BR311" s="1" t="s">
        <v>385</v>
      </c>
      <c r="BU311" s="1" t="s">
        <v>385</v>
      </c>
      <c r="BX311" s="1" t="s">
        <v>385</v>
      </c>
      <c r="CG311" s="1" t="s">
        <v>385</v>
      </c>
      <c r="CJ311" s="1" t="s">
        <v>385</v>
      </c>
      <c r="CM311" s="1" t="s">
        <v>385</v>
      </c>
      <c r="CV311" s="1" t="s">
        <v>385</v>
      </c>
      <c r="CY311" s="1" t="s">
        <v>385</v>
      </c>
      <c r="DH311" s="1" t="s">
        <v>385</v>
      </c>
      <c r="DK311" s="1" t="s">
        <v>385</v>
      </c>
      <c r="DN311" s="1" t="s">
        <v>385</v>
      </c>
    </row>
    <row r="312" spans="1:118" x14ac:dyDescent="0.2">
      <c r="A312"/>
      <c r="H312" s="8" t="s">
        <v>385</v>
      </c>
      <c r="I312" s="8" t="s">
        <v>385</v>
      </c>
      <c r="AM312" s="1" t="s">
        <v>385</v>
      </c>
      <c r="AQ312" s="1" t="s">
        <v>385</v>
      </c>
      <c r="AT312" s="1" t="s">
        <v>385</v>
      </c>
      <c r="AZ312" s="1" t="s">
        <v>385</v>
      </c>
      <c r="BF312" s="1" t="s">
        <v>385</v>
      </c>
      <c r="BI312" s="1" t="s">
        <v>385</v>
      </c>
      <c r="BL312" s="1" t="s">
        <v>385</v>
      </c>
      <c r="BO312" s="1" t="s">
        <v>385</v>
      </c>
      <c r="BR312" s="1" t="s">
        <v>385</v>
      </c>
      <c r="BU312" s="1" t="s">
        <v>385</v>
      </c>
      <c r="BX312" s="1" t="s">
        <v>385</v>
      </c>
      <c r="CG312" s="1" t="s">
        <v>385</v>
      </c>
      <c r="CJ312" s="1" t="s">
        <v>385</v>
      </c>
      <c r="CM312" s="1" t="s">
        <v>385</v>
      </c>
      <c r="CV312" s="1" t="s">
        <v>385</v>
      </c>
      <c r="CY312" s="1" t="s">
        <v>385</v>
      </c>
      <c r="DH312" s="1" t="s">
        <v>385</v>
      </c>
      <c r="DK312" s="1" t="s">
        <v>385</v>
      </c>
      <c r="DN312" s="1" t="s">
        <v>385</v>
      </c>
    </row>
    <row r="313" spans="1:118" x14ac:dyDescent="0.2">
      <c r="A313"/>
      <c r="H313" s="8" t="s">
        <v>385</v>
      </c>
      <c r="I313" s="8" t="s">
        <v>385</v>
      </c>
      <c r="AM313" s="1" t="s">
        <v>385</v>
      </c>
      <c r="AQ313" s="1" t="s">
        <v>385</v>
      </c>
      <c r="AT313" s="1" t="s">
        <v>385</v>
      </c>
      <c r="AZ313" s="1" t="s">
        <v>385</v>
      </c>
      <c r="BF313" s="1" t="s">
        <v>385</v>
      </c>
      <c r="BI313" s="1" t="s">
        <v>385</v>
      </c>
      <c r="BL313" s="1" t="s">
        <v>385</v>
      </c>
      <c r="BO313" s="1" t="s">
        <v>385</v>
      </c>
      <c r="BR313" s="1" t="s">
        <v>385</v>
      </c>
      <c r="BU313" s="1" t="s">
        <v>385</v>
      </c>
      <c r="BX313" s="1" t="s">
        <v>385</v>
      </c>
      <c r="CG313" s="1" t="s">
        <v>385</v>
      </c>
      <c r="CJ313" s="1" t="s">
        <v>385</v>
      </c>
      <c r="CM313" s="1" t="s">
        <v>385</v>
      </c>
      <c r="CV313" s="1" t="s">
        <v>385</v>
      </c>
      <c r="CY313" s="1" t="s">
        <v>385</v>
      </c>
      <c r="DH313" s="1" t="s">
        <v>385</v>
      </c>
      <c r="DK313" s="1" t="s">
        <v>385</v>
      </c>
      <c r="DN313" s="1" t="s">
        <v>385</v>
      </c>
    </row>
    <row r="314" spans="1:118" x14ac:dyDescent="0.2">
      <c r="A314"/>
      <c r="H314" s="8" t="s">
        <v>385</v>
      </c>
      <c r="I314" s="8" t="s">
        <v>385</v>
      </c>
      <c r="AM314" s="1" t="s">
        <v>385</v>
      </c>
      <c r="AQ314" s="1" t="s">
        <v>385</v>
      </c>
      <c r="AT314" s="1" t="s">
        <v>385</v>
      </c>
      <c r="AZ314" s="1" t="s">
        <v>385</v>
      </c>
      <c r="BF314" s="1" t="s">
        <v>385</v>
      </c>
      <c r="BI314" s="1" t="s">
        <v>385</v>
      </c>
      <c r="BL314" s="1" t="s">
        <v>385</v>
      </c>
      <c r="BO314" s="1" t="s">
        <v>385</v>
      </c>
      <c r="BR314" s="1" t="s">
        <v>385</v>
      </c>
      <c r="BU314" s="1" t="s">
        <v>385</v>
      </c>
      <c r="BX314" s="1" t="s">
        <v>385</v>
      </c>
      <c r="CG314" s="1" t="s">
        <v>385</v>
      </c>
      <c r="CJ314" s="1" t="s">
        <v>385</v>
      </c>
      <c r="CM314" s="1" t="s">
        <v>385</v>
      </c>
      <c r="CV314" s="1" t="s">
        <v>385</v>
      </c>
      <c r="CY314" s="1" t="s">
        <v>385</v>
      </c>
      <c r="DH314" s="1" t="s">
        <v>385</v>
      </c>
      <c r="DK314" s="1" t="s">
        <v>385</v>
      </c>
      <c r="DN314" s="1" t="s">
        <v>385</v>
      </c>
    </row>
    <row r="315" spans="1:118" x14ac:dyDescent="0.2">
      <c r="A315"/>
      <c r="H315" s="8" t="s">
        <v>385</v>
      </c>
      <c r="I315" s="8" t="s">
        <v>385</v>
      </c>
      <c r="AM315" s="1" t="s">
        <v>385</v>
      </c>
      <c r="AQ315" s="1" t="s">
        <v>385</v>
      </c>
      <c r="AT315" s="1" t="s">
        <v>385</v>
      </c>
      <c r="AZ315" s="1" t="s">
        <v>385</v>
      </c>
      <c r="BF315" s="1" t="s">
        <v>385</v>
      </c>
      <c r="BI315" s="1" t="s">
        <v>385</v>
      </c>
      <c r="BL315" s="1" t="s">
        <v>385</v>
      </c>
      <c r="BO315" s="1" t="s">
        <v>385</v>
      </c>
      <c r="BR315" s="1" t="s">
        <v>385</v>
      </c>
      <c r="BU315" s="1" t="s">
        <v>385</v>
      </c>
      <c r="BX315" s="1" t="s">
        <v>385</v>
      </c>
      <c r="CG315" s="1" t="s">
        <v>385</v>
      </c>
      <c r="CJ315" s="1" t="s">
        <v>385</v>
      </c>
      <c r="CM315" s="1" t="s">
        <v>385</v>
      </c>
      <c r="CV315" s="1" t="s">
        <v>385</v>
      </c>
      <c r="CY315" s="1" t="s">
        <v>385</v>
      </c>
      <c r="DH315" s="1" t="s">
        <v>385</v>
      </c>
      <c r="DK315" s="1" t="s">
        <v>385</v>
      </c>
      <c r="DN315" s="1" t="s">
        <v>385</v>
      </c>
    </row>
    <row r="316" spans="1:118" x14ac:dyDescent="0.2">
      <c r="A316"/>
      <c r="H316" s="8" t="s">
        <v>385</v>
      </c>
      <c r="I316" s="8" t="s">
        <v>385</v>
      </c>
      <c r="AM316" s="1" t="s">
        <v>385</v>
      </c>
      <c r="AQ316" s="1" t="s">
        <v>385</v>
      </c>
      <c r="AT316" s="1" t="s">
        <v>385</v>
      </c>
      <c r="AZ316" s="1" t="s">
        <v>385</v>
      </c>
      <c r="BF316" s="1" t="s">
        <v>385</v>
      </c>
      <c r="BI316" s="1" t="s">
        <v>385</v>
      </c>
      <c r="BL316" s="1" t="s">
        <v>385</v>
      </c>
      <c r="BO316" s="1" t="s">
        <v>385</v>
      </c>
      <c r="BR316" s="1" t="s">
        <v>385</v>
      </c>
      <c r="BU316" s="1" t="s">
        <v>385</v>
      </c>
      <c r="BX316" s="1" t="s">
        <v>385</v>
      </c>
      <c r="CG316" s="1" t="s">
        <v>385</v>
      </c>
      <c r="CJ316" s="1" t="s">
        <v>385</v>
      </c>
      <c r="CM316" s="1" t="s">
        <v>385</v>
      </c>
      <c r="CV316" s="1" t="s">
        <v>385</v>
      </c>
      <c r="CY316" s="1" t="s">
        <v>385</v>
      </c>
      <c r="DH316" s="1" t="s">
        <v>385</v>
      </c>
      <c r="DK316" s="1" t="s">
        <v>385</v>
      </c>
      <c r="DN316" s="1" t="s">
        <v>385</v>
      </c>
    </row>
    <row r="317" spans="1:118" x14ac:dyDescent="0.2">
      <c r="A317"/>
      <c r="H317" s="8" t="s">
        <v>385</v>
      </c>
      <c r="I317" s="8" t="s">
        <v>385</v>
      </c>
      <c r="AM317" s="1" t="s">
        <v>385</v>
      </c>
      <c r="AQ317" s="1" t="s">
        <v>385</v>
      </c>
      <c r="AT317" s="1" t="s">
        <v>385</v>
      </c>
      <c r="AZ317" s="1" t="s">
        <v>385</v>
      </c>
      <c r="BF317" s="1" t="s">
        <v>385</v>
      </c>
      <c r="BI317" s="1" t="s">
        <v>385</v>
      </c>
      <c r="BL317" s="1" t="s">
        <v>385</v>
      </c>
      <c r="BO317" s="1" t="s">
        <v>385</v>
      </c>
      <c r="BR317" s="1" t="s">
        <v>385</v>
      </c>
      <c r="BU317" s="1" t="s">
        <v>385</v>
      </c>
      <c r="BX317" s="1" t="s">
        <v>385</v>
      </c>
      <c r="CG317" s="1" t="s">
        <v>385</v>
      </c>
      <c r="CJ317" s="1" t="s">
        <v>385</v>
      </c>
      <c r="CM317" s="1" t="s">
        <v>385</v>
      </c>
      <c r="CV317" s="1" t="s">
        <v>385</v>
      </c>
      <c r="CY317" s="1" t="s">
        <v>385</v>
      </c>
      <c r="DH317" s="1" t="s">
        <v>385</v>
      </c>
      <c r="DK317" s="1" t="s">
        <v>385</v>
      </c>
      <c r="DN317" s="1" t="s">
        <v>385</v>
      </c>
    </row>
    <row r="318" spans="1:118" x14ac:dyDescent="0.2">
      <c r="A318"/>
      <c r="H318" s="8" t="s">
        <v>385</v>
      </c>
      <c r="I318" s="8" t="s">
        <v>385</v>
      </c>
      <c r="AM318" s="1" t="s">
        <v>385</v>
      </c>
      <c r="AQ318" s="1" t="s">
        <v>385</v>
      </c>
      <c r="AT318" s="1" t="s">
        <v>385</v>
      </c>
      <c r="AZ318" s="1" t="s">
        <v>385</v>
      </c>
      <c r="BF318" s="1" t="s">
        <v>385</v>
      </c>
      <c r="BI318" s="1" t="s">
        <v>385</v>
      </c>
      <c r="BL318" s="1" t="s">
        <v>385</v>
      </c>
      <c r="BO318" s="1" t="s">
        <v>385</v>
      </c>
      <c r="BR318" s="1" t="s">
        <v>385</v>
      </c>
      <c r="BU318" s="1" t="s">
        <v>385</v>
      </c>
      <c r="BX318" s="1" t="s">
        <v>385</v>
      </c>
      <c r="CG318" s="1" t="s">
        <v>385</v>
      </c>
      <c r="CJ318" s="1" t="s">
        <v>385</v>
      </c>
      <c r="CM318" s="1" t="s">
        <v>385</v>
      </c>
      <c r="CV318" s="1" t="s">
        <v>385</v>
      </c>
      <c r="CY318" s="1" t="s">
        <v>385</v>
      </c>
      <c r="DH318" s="1" t="s">
        <v>385</v>
      </c>
      <c r="DK318" s="1" t="s">
        <v>385</v>
      </c>
      <c r="DN318" s="1" t="s">
        <v>385</v>
      </c>
    </row>
    <row r="319" spans="1:118" x14ac:dyDescent="0.2">
      <c r="A319"/>
      <c r="H319" s="8" t="s">
        <v>385</v>
      </c>
      <c r="I319" s="8" t="s">
        <v>385</v>
      </c>
      <c r="AM319" s="1" t="s">
        <v>385</v>
      </c>
      <c r="AQ319" s="1" t="s">
        <v>385</v>
      </c>
      <c r="AT319" s="1" t="s">
        <v>385</v>
      </c>
      <c r="AZ319" s="1" t="s">
        <v>385</v>
      </c>
      <c r="BF319" s="1" t="s">
        <v>385</v>
      </c>
      <c r="BI319" s="1" t="s">
        <v>385</v>
      </c>
      <c r="BL319" s="1" t="s">
        <v>385</v>
      </c>
      <c r="BO319" s="1" t="s">
        <v>385</v>
      </c>
      <c r="BR319" s="1" t="s">
        <v>385</v>
      </c>
      <c r="BU319" s="1" t="s">
        <v>385</v>
      </c>
      <c r="BX319" s="1" t="s">
        <v>385</v>
      </c>
      <c r="CG319" s="1" t="s">
        <v>385</v>
      </c>
      <c r="CJ319" s="1" t="s">
        <v>385</v>
      </c>
      <c r="CM319" s="1" t="s">
        <v>385</v>
      </c>
      <c r="CV319" s="1" t="s">
        <v>385</v>
      </c>
      <c r="CY319" s="1" t="s">
        <v>385</v>
      </c>
      <c r="DH319" s="1" t="s">
        <v>385</v>
      </c>
      <c r="DK319" s="1" t="s">
        <v>385</v>
      </c>
      <c r="DN319" s="1" t="s">
        <v>385</v>
      </c>
    </row>
    <row r="320" spans="1:118" x14ac:dyDescent="0.2">
      <c r="A320"/>
      <c r="H320" s="8" t="s">
        <v>385</v>
      </c>
      <c r="I320" s="8" t="s">
        <v>385</v>
      </c>
      <c r="AM320" s="1" t="s">
        <v>385</v>
      </c>
      <c r="AQ320" s="1" t="s">
        <v>385</v>
      </c>
      <c r="AT320" s="1" t="s">
        <v>385</v>
      </c>
      <c r="AZ320" s="1" t="s">
        <v>385</v>
      </c>
      <c r="BF320" s="1" t="s">
        <v>385</v>
      </c>
      <c r="BI320" s="1" t="s">
        <v>385</v>
      </c>
      <c r="BL320" s="1" t="s">
        <v>385</v>
      </c>
      <c r="BO320" s="1" t="s">
        <v>385</v>
      </c>
      <c r="BR320" s="1" t="s">
        <v>385</v>
      </c>
      <c r="BU320" s="1" t="s">
        <v>385</v>
      </c>
      <c r="BX320" s="1" t="s">
        <v>385</v>
      </c>
      <c r="CG320" s="1" t="s">
        <v>385</v>
      </c>
      <c r="CJ320" s="1" t="s">
        <v>385</v>
      </c>
      <c r="CM320" s="1" t="s">
        <v>385</v>
      </c>
      <c r="CV320" s="1" t="s">
        <v>385</v>
      </c>
      <c r="CY320" s="1" t="s">
        <v>385</v>
      </c>
      <c r="DH320" s="1" t="s">
        <v>385</v>
      </c>
      <c r="DK320" s="1" t="s">
        <v>385</v>
      </c>
      <c r="DN320" s="1" t="s">
        <v>385</v>
      </c>
    </row>
    <row r="321" spans="1:118" x14ac:dyDescent="0.2">
      <c r="A321"/>
      <c r="H321" s="8" t="s">
        <v>385</v>
      </c>
      <c r="I321" s="8" t="s">
        <v>385</v>
      </c>
      <c r="AM321" s="1" t="s">
        <v>385</v>
      </c>
      <c r="AQ321" s="1" t="s">
        <v>385</v>
      </c>
      <c r="AT321" s="1" t="s">
        <v>385</v>
      </c>
      <c r="AZ321" s="1" t="s">
        <v>385</v>
      </c>
      <c r="BF321" s="1" t="s">
        <v>385</v>
      </c>
      <c r="BI321" s="1" t="s">
        <v>385</v>
      </c>
      <c r="BL321" s="1" t="s">
        <v>385</v>
      </c>
      <c r="BO321" s="1" t="s">
        <v>385</v>
      </c>
      <c r="BR321" s="1" t="s">
        <v>385</v>
      </c>
      <c r="BU321" s="1" t="s">
        <v>385</v>
      </c>
      <c r="BX321" s="1" t="s">
        <v>385</v>
      </c>
      <c r="CG321" s="1" t="s">
        <v>385</v>
      </c>
      <c r="CJ321" s="1" t="s">
        <v>385</v>
      </c>
      <c r="CM321" s="1" t="s">
        <v>385</v>
      </c>
      <c r="CV321" s="1" t="s">
        <v>385</v>
      </c>
      <c r="CY321" s="1" t="s">
        <v>385</v>
      </c>
      <c r="DH321" s="1" t="s">
        <v>385</v>
      </c>
      <c r="DK321" s="1" t="s">
        <v>385</v>
      </c>
      <c r="DN321" s="1" t="s">
        <v>385</v>
      </c>
    </row>
    <row r="322" spans="1:118" x14ac:dyDescent="0.2">
      <c r="A322"/>
      <c r="H322" s="8" t="s">
        <v>385</v>
      </c>
      <c r="I322" s="8" t="s">
        <v>385</v>
      </c>
      <c r="AM322" s="1" t="s">
        <v>385</v>
      </c>
      <c r="AQ322" s="1" t="s">
        <v>385</v>
      </c>
      <c r="AT322" s="1" t="s">
        <v>385</v>
      </c>
      <c r="AZ322" s="1" t="s">
        <v>385</v>
      </c>
      <c r="BF322" s="1" t="s">
        <v>385</v>
      </c>
      <c r="BI322" s="1" t="s">
        <v>385</v>
      </c>
      <c r="BL322" s="1" t="s">
        <v>385</v>
      </c>
      <c r="BO322" s="1" t="s">
        <v>385</v>
      </c>
      <c r="BR322" s="1" t="s">
        <v>385</v>
      </c>
      <c r="BU322" s="1" t="s">
        <v>385</v>
      </c>
      <c r="BX322" s="1" t="s">
        <v>385</v>
      </c>
      <c r="CG322" s="1" t="s">
        <v>385</v>
      </c>
      <c r="CJ322" s="1" t="s">
        <v>385</v>
      </c>
      <c r="CM322" s="1" t="s">
        <v>385</v>
      </c>
      <c r="CV322" s="1" t="s">
        <v>385</v>
      </c>
      <c r="CY322" s="1" t="s">
        <v>385</v>
      </c>
      <c r="DH322" s="1" t="s">
        <v>385</v>
      </c>
      <c r="DK322" s="1" t="s">
        <v>385</v>
      </c>
      <c r="DN322" s="1" t="s">
        <v>385</v>
      </c>
    </row>
    <row r="323" spans="1:118" x14ac:dyDescent="0.2">
      <c r="A323"/>
      <c r="H323" s="8" t="s">
        <v>385</v>
      </c>
      <c r="I323" s="8" t="s">
        <v>385</v>
      </c>
      <c r="AM323" s="1" t="s">
        <v>385</v>
      </c>
      <c r="AQ323" s="1" t="s">
        <v>385</v>
      </c>
      <c r="AT323" s="1" t="s">
        <v>385</v>
      </c>
      <c r="AZ323" s="1" t="s">
        <v>385</v>
      </c>
      <c r="BF323" s="1" t="s">
        <v>385</v>
      </c>
      <c r="BI323" s="1" t="s">
        <v>385</v>
      </c>
      <c r="BL323" s="1" t="s">
        <v>385</v>
      </c>
      <c r="BO323" s="1" t="s">
        <v>385</v>
      </c>
      <c r="BR323" s="1" t="s">
        <v>385</v>
      </c>
      <c r="BU323" s="1" t="s">
        <v>385</v>
      </c>
      <c r="BX323" s="1" t="s">
        <v>385</v>
      </c>
      <c r="CG323" s="1" t="s">
        <v>385</v>
      </c>
      <c r="CJ323" s="1" t="s">
        <v>385</v>
      </c>
      <c r="CM323" s="1" t="s">
        <v>385</v>
      </c>
      <c r="CV323" s="1" t="s">
        <v>385</v>
      </c>
      <c r="CY323" s="1" t="s">
        <v>385</v>
      </c>
      <c r="DH323" s="1" t="s">
        <v>385</v>
      </c>
      <c r="DK323" s="1" t="s">
        <v>385</v>
      </c>
      <c r="DN323" s="1" t="s">
        <v>385</v>
      </c>
    </row>
    <row r="324" spans="1:118" x14ac:dyDescent="0.2">
      <c r="A324"/>
      <c r="H324" s="8" t="s">
        <v>385</v>
      </c>
      <c r="I324" s="8" t="s">
        <v>385</v>
      </c>
      <c r="AM324" s="1" t="s">
        <v>385</v>
      </c>
      <c r="AQ324" s="1" t="s">
        <v>385</v>
      </c>
      <c r="AT324" s="1" t="s">
        <v>385</v>
      </c>
      <c r="AZ324" s="1" t="s">
        <v>385</v>
      </c>
      <c r="BF324" s="1" t="s">
        <v>385</v>
      </c>
      <c r="BI324" s="1" t="s">
        <v>385</v>
      </c>
      <c r="BL324" s="1" t="s">
        <v>385</v>
      </c>
      <c r="BO324" s="1" t="s">
        <v>385</v>
      </c>
      <c r="BR324" s="1" t="s">
        <v>385</v>
      </c>
      <c r="BU324" s="1" t="s">
        <v>385</v>
      </c>
      <c r="BX324" s="1" t="s">
        <v>385</v>
      </c>
      <c r="CG324" s="1" t="s">
        <v>385</v>
      </c>
      <c r="CJ324" s="1" t="s">
        <v>385</v>
      </c>
      <c r="CM324" s="1" t="s">
        <v>385</v>
      </c>
      <c r="CV324" s="1" t="s">
        <v>385</v>
      </c>
      <c r="CY324" s="1" t="s">
        <v>385</v>
      </c>
      <c r="DH324" s="1" t="s">
        <v>385</v>
      </c>
      <c r="DK324" s="1" t="s">
        <v>385</v>
      </c>
      <c r="DN324" s="1" t="s">
        <v>385</v>
      </c>
    </row>
    <row r="325" spans="1:118" x14ac:dyDescent="0.2">
      <c r="A325"/>
      <c r="H325" s="8" t="s">
        <v>385</v>
      </c>
      <c r="I325" s="8" t="s">
        <v>385</v>
      </c>
      <c r="AM325" s="1" t="s">
        <v>385</v>
      </c>
      <c r="AQ325" s="1" t="s">
        <v>385</v>
      </c>
      <c r="AT325" s="1" t="s">
        <v>385</v>
      </c>
      <c r="AZ325" s="1" t="s">
        <v>385</v>
      </c>
      <c r="BF325" s="1" t="s">
        <v>385</v>
      </c>
      <c r="BI325" s="1" t="s">
        <v>385</v>
      </c>
      <c r="BL325" s="1" t="s">
        <v>385</v>
      </c>
      <c r="BO325" s="1" t="s">
        <v>385</v>
      </c>
      <c r="BR325" s="1" t="s">
        <v>385</v>
      </c>
      <c r="BU325" s="1" t="s">
        <v>385</v>
      </c>
      <c r="BX325" s="1" t="s">
        <v>385</v>
      </c>
      <c r="CG325" s="1" t="s">
        <v>385</v>
      </c>
      <c r="CJ325" s="1" t="s">
        <v>385</v>
      </c>
      <c r="CM325" s="1" t="s">
        <v>385</v>
      </c>
      <c r="CV325" s="1" t="s">
        <v>385</v>
      </c>
      <c r="CY325" s="1" t="s">
        <v>385</v>
      </c>
      <c r="DH325" s="1" t="s">
        <v>385</v>
      </c>
      <c r="DK325" s="1" t="s">
        <v>385</v>
      </c>
      <c r="DN325" s="1" t="s">
        <v>385</v>
      </c>
    </row>
    <row r="326" spans="1:118" x14ac:dyDescent="0.2">
      <c r="A326"/>
      <c r="H326" s="8" t="s">
        <v>385</v>
      </c>
      <c r="I326" s="8" t="s">
        <v>385</v>
      </c>
      <c r="AM326" s="1" t="s">
        <v>385</v>
      </c>
      <c r="AQ326" s="1" t="s">
        <v>385</v>
      </c>
      <c r="AT326" s="1" t="s">
        <v>385</v>
      </c>
      <c r="AZ326" s="1" t="s">
        <v>385</v>
      </c>
      <c r="BF326" s="1" t="s">
        <v>385</v>
      </c>
      <c r="BI326" s="1" t="s">
        <v>385</v>
      </c>
      <c r="BL326" s="1" t="s">
        <v>385</v>
      </c>
      <c r="BO326" s="1" t="s">
        <v>385</v>
      </c>
      <c r="BR326" s="1" t="s">
        <v>385</v>
      </c>
      <c r="BU326" s="1" t="s">
        <v>385</v>
      </c>
      <c r="BX326" s="1" t="s">
        <v>385</v>
      </c>
      <c r="CG326" s="1" t="s">
        <v>385</v>
      </c>
      <c r="CJ326" s="1" t="s">
        <v>385</v>
      </c>
      <c r="CM326" s="1" t="s">
        <v>385</v>
      </c>
      <c r="CV326" s="1" t="s">
        <v>385</v>
      </c>
      <c r="CY326" s="1" t="s">
        <v>385</v>
      </c>
      <c r="DH326" s="1" t="s">
        <v>385</v>
      </c>
      <c r="DK326" s="1" t="s">
        <v>385</v>
      </c>
      <c r="DN326" s="1" t="s">
        <v>385</v>
      </c>
    </row>
    <row r="327" spans="1:118" x14ac:dyDescent="0.2">
      <c r="A327"/>
      <c r="H327" s="8" t="s">
        <v>385</v>
      </c>
      <c r="I327" s="8" t="s">
        <v>385</v>
      </c>
      <c r="AM327" s="1" t="s">
        <v>385</v>
      </c>
      <c r="AQ327" s="1" t="s">
        <v>385</v>
      </c>
      <c r="AT327" s="1" t="s">
        <v>385</v>
      </c>
      <c r="AZ327" s="1" t="s">
        <v>385</v>
      </c>
      <c r="BF327" s="1" t="s">
        <v>385</v>
      </c>
      <c r="BI327" s="1" t="s">
        <v>385</v>
      </c>
      <c r="BL327" s="1" t="s">
        <v>385</v>
      </c>
      <c r="BO327" s="1" t="s">
        <v>385</v>
      </c>
      <c r="BR327" s="1" t="s">
        <v>385</v>
      </c>
      <c r="BU327" s="1" t="s">
        <v>385</v>
      </c>
      <c r="BX327" s="1" t="s">
        <v>385</v>
      </c>
      <c r="CG327" s="1" t="s">
        <v>385</v>
      </c>
      <c r="CJ327" s="1" t="s">
        <v>385</v>
      </c>
      <c r="CM327" s="1" t="s">
        <v>385</v>
      </c>
      <c r="CV327" s="1" t="s">
        <v>385</v>
      </c>
      <c r="CY327" s="1" t="s">
        <v>385</v>
      </c>
      <c r="DH327" s="1" t="s">
        <v>385</v>
      </c>
      <c r="DK327" s="1" t="s">
        <v>385</v>
      </c>
      <c r="DN327" s="1" t="s">
        <v>385</v>
      </c>
    </row>
    <row r="328" spans="1:118" x14ac:dyDescent="0.2">
      <c r="A328"/>
      <c r="H328" s="8" t="s">
        <v>385</v>
      </c>
      <c r="I328" s="8" t="s">
        <v>385</v>
      </c>
      <c r="AM328" s="1" t="s">
        <v>385</v>
      </c>
      <c r="AQ328" s="1" t="s">
        <v>385</v>
      </c>
      <c r="AT328" s="1" t="s">
        <v>385</v>
      </c>
      <c r="AZ328" s="1" t="s">
        <v>385</v>
      </c>
      <c r="BF328" s="1" t="s">
        <v>385</v>
      </c>
      <c r="BI328" s="1" t="s">
        <v>385</v>
      </c>
      <c r="BL328" s="1" t="s">
        <v>385</v>
      </c>
      <c r="BO328" s="1" t="s">
        <v>385</v>
      </c>
      <c r="BR328" s="1" t="s">
        <v>385</v>
      </c>
      <c r="BU328" s="1" t="s">
        <v>385</v>
      </c>
      <c r="BX328" s="1" t="s">
        <v>385</v>
      </c>
      <c r="CG328" s="1" t="s">
        <v>385</v>
      </c>
      <c r="CJ328" s="1" t="s">
        <v>385</v>
      </c>
      <c r="CM328" s="1" t="s">
        <v>385</v>
      </c>
      <c r="CV328" s="1" t="s">
        <v>385</v>
      </c>
      <c r="CY328" s="1" t="s">
        <v>385</v>
      </c>
      <c r="DH328" s="1" t="s">
        <v>385</v>
      </c>
      <c r="DK328" s="1" t="s">
        <v>385</v>
      </c>
      <c r="DN328" s="1" t="s">
        <v>385</v>
      </c>
    </row>
    <row r="329" spans="1:118" x14ac:dyDescent="0.2">
      <c r="A329"/>
      <c r="H329" s="8" t="s">
        <v>385</v>
      </c>
      <c r="I329" s="8" t="s">
        <v>385</v>
      </c>
      <c r="AM329" s="1" t="s">
        <v>385</v>
      </c>
      <c r="AQ329" s="1" t="s">
        <v>385</v>
      </c>
      <c r="AT329" s="1" t="s">
        <v>385</v>
      </c>
      <c r="AZ329" s="1" t="s">
        <v>385</v>
      </c>
      <c r="BF329" s="1" t="s">
        <v>385</v>
      </c>
      <c r="BI329" s="1" t="s">
        <v>385</v>
      </c>
      <c r="BL329" s="1" t="s">
        <v>385</v>
      </c>
      <c r="BO329" s="1" t="s">
        <v>385</v>
      </c>
      <c r="BR329" s="1" t="s">
        <v>385</v>
      </c>
      <c r="BU329" s="1" t="s">
        <v>385</v>
      </c>
      <c r="BX329" s="1" t="s">
        <v>385</v>
      </c>
      <c r="CG329" s="1" t="s">
        <v>385</v>
      </c>
      <c r="CJ329" s="1" t="s">
        <v>385</v>
      </c>
      <c r="CM329" s="1" t="s">
        <v>385</v>
      </c>
      <c r="CV329" s="1" t="s">
        <v>385</v>
      </c>
      <c r="CY329" s="1" t="s">
        <v>385</v>
      </c>
      <c r="DH329" s="1" t="s">
        <v>385</v>
      </c>
      <c r="DK329" s="1" t="s">
        <v>385</v>
      </c>
      <c r="DN329" s="1" t="s">
        <v>385</v>
      </c>
    </row>
    <row r="330" spans="1:118" x14ac:dyDescent="0.2">
      <c r="A330"/>
      <c r="H330" s="8" t="s">
        <v>385</v>
      </c>
      <c r="I330" s="8" t="s">
        <v>385</v>
      </c>
      <c r="AM330" s="1" t="s">
        <v>385</v>
      </c>
      <c r="AQ330" s="1" t="s">
        <v>385</v>
      </c>
      <c r="AT330" s="1" t="s">
        <v>385</v>
      </c>
      <c r="AZ330" s="1" t="s">
        <v>385</v>
      </c>
      <c r="BF330" s="1" t="s">
        <v>385</v>
      </c>
      <c r="BI330" s="1" t="s">
        <v>385</v>
      </c>
      <c r="BL330" s="1" t="s">
        <v>385</v>
      </c>
      <c r="BO330" s="1" t="s">
        <v>385</v>
      </c>
      <c r="BR330" s="1" t="s">
        <v>385</v>
      </c>
      <c r="BU330" s="1" t="s">
        <v>385</v>
      </c>
      <c r="BX330" s="1" t="s">
        <v>385</v>
      </c>
      <c r="CG330" s="1" t="s">
        <v>385</v>
      </c>
      <c r="CJ330" s="1" t="s">
        <v>385</v>
      </c>
      <c r="CM330" s="1" t="s">
        <v>385</v>
      </c>
      <c r="CV330" s="1" t="s">
        <v>385</v>
      </c>
      <c r="CY330" s="1" t="s">
        <v>385</v>
      </c>
      <c r="DH330" s="1" t="s">
        <v>385</v>
      </c>
      <c r="DK330" s="1" t="s">
        <v>385</v>
      </c>
      <c r="DN330" s="1" t="s">
        <v>385</v>
      </c>
    </row>
    <row r="331" spans="1:118" x14ac:dyDescent="0.2">
      <c r="A331"/>
      <c r="H331" s="8" t="s">
        <v>385</v>
      </c>
      <c r="I331" s="8" t="s">
        <v>385</v>
      </c>
      <c r="AM331" s="1" t="s">
        <v>385</v>
      </c>
      <c r="AQ331" s="1" t="s">
        <v>385</v>
      </c>
      <c r="AT331" s="1" t="s">
        <v>385</v>
      </c>
      <c r="AZ331" s="1" t="s">
        <v>385</v>
      </c>
      <c r="BF331" s="1" t="s">
        <v>385</v>
      </c>
      <c r="BI331" s="1" t="s">
        <v>385</v>
      </c>
      <c r="BL331" s="1" t="s">
        <v>385</v>
      </c>
      <c r="BO331" s="1" t="s">
        <v>385</v>
      </c>
      <c r="BR331" s="1" t="s">
        <v>385</v>
      </c>
      <c r="BU331" s="1" t="s">
        <v>385</v>
      </c>
      <c r="BX331" s="1" t="s">
        <v>385</v>
      </c>
      <c r="CG331" s="1" t="s">
        <v>385</v>
      </c>
      <c r="CJ331" s="1" t="s">
        <v>385</v>
      </c>
      <c r="CM331" s="1" t="s">
        <v>385</v>
      </c>
      <c r="CV331" s="1" t="s">
        <v>385</v>
      </c>
      <c r="CY331" s="1" t="s">
        <v>385</v>
      </c>
      <c r="DH331" s="1" t="s">
        <v>385</v>
      </c>
      <c r="DK331" s="1" t="s">
        <v>385</v>
      </c>
      <c r="DN331" s="1" t="s">
        <v>385</v>
      </c>
    </row>
    <row r="332" spans="1:118" x14ac:dyDescent="0.2">
      <c r="A332"/>
      <c r="H332" s="8" t="s">
        <v>385</v>
      </c>
      <c r="I332" s="8" t="s">
        <v>385</v>
      </c>
      <c r="AM332" s="1" t="s">
        <v>385</v>
      </c>
      <c r="AQ332" s="1" t="s">
        <v>385</v>
      </c>
      <c r="AT332" s="1" t="s">
        <v>385</v>
      </c>
      <c r="AZ332" s="1" t="s">
        <v>385</v>
      </c>
      <c r="BF332" s="1" t="s">
        <v>385</v>
      </c>
      <c r="BI332" s="1" t="s">
        <v>385</v>
      </c>
      <c r="BL332" s="1" t="s">
        <v>385</v>
      </c>
      <c r="BO332" s="1" t="s">
        <v>385</v>
      </c>
      <c r="BR332" s="1" t="s">
        <v>385</v>
      </c>
      <c r="BU332" s="1" t="s">
        <v>385</v>
      </c>
      <c r="BX332" s="1" t="s">
        <v>385</v>
      </c>
      <c r="CG332" s="1" t="s">
        <v>385</v>
      </c>
      <c r="CJ332" s="1" t="s">
        <v>385</v>
      </c>
      <c r="CM332" s="1" t="s">
        <v>385</v>
      </c>
      <c r="CV332" s="1" t="s">
        <v>385</v>
      </c>
      <c r="CY332" s="1" t="s">
        <v>385</v>
      </c>
      <c r="DH332" s="1" t="s">
        <v>385</v>
      </c>
      <c r="DK332" s="1" t="s">
        <v>385</v>
      </c>
      <c r="DN332" s="1" t="s">
        <v>385</v>
      </c>
    </row>
    <row r="333" spans="1:118" x14ac:dyDescent="0.2">
      <c r="A333"/>
      <c r="H333" s="8" t="s">
        <v>385</v>
      </c>
      <c r="I333" s="8" t="s">
        <v>385</v>
      </c>
      <c r="AM333" s="1" t="s">
        <v>385</v>
      </c>
      <c r="AQ333" s="1" t="s">
        <v>385</v>
      </c>
      <c r="AT333" s="1" t="s">
        <v>385</v>
      </c>
      <c r="AZ333" s="1" t="s">
        <v>385</v>
      </c>
      <c r="BF333" s="1" t="s">
        <v>385</v>
      </c>
      <c r="BI333" s="1" t="s">
        <v>385</v>
      </c>
      <c r="BL333" s="1" t="s">
        <v>385</v>
      </c>
      <c r="BO333" s="1" t="s">
        <v>385</v>
      </c>
      <c r="BR333" s="1" t="s">
        <v>385</v>
      </c>
      <c r="BU333" s="1" t="s">
        <v>385</v>
      </c>
      <c r="BX333" s="1" t="s">
        <v>385</v>
      </c>
      <c r="CG333" s="1" t="s">
        <v>385</v>
      </c>
      <c r="CJ333" s="1" t="s">
        <v>385</v>
      </c>
      <c r="CM333" s="1" t="s">
        <v>385</v>
      </c>
      <c r="CV333" s="1" t="s">
        <v>385</v>
      </c>
      <c r="CY333" s="1" t="s">
        <v>385</v>
      </c>
      <c r="DH333" s="1" t="s">
        <v>385</v>
      </c>
      <c r="DK333" s="1" t="s">
        <v>385</v>
      </c>
      <c r="DN333" s="1" t="s">
        <v>385</v>
      </c>
    </row>
    <row r="334" spans="1:118" x14ac:dyDescent="0.2">
      <c r="A334"/>
      <c r="H334" s="8" t="s">
        <v>385</v>
      </c>
      <c r="I334" s="8" t="s">
        <v>385</v>
      </c>
      <c r="AM334" s="1" t="s">
        <v>385</v>
      </c>
      <c r="AQ334" s="1" t="s">
        <v>385</v>
      </c>
      <c r="AT334" s="1" t="s">
        <v>385</v>
      </c>
      <c r="AZ334" s="1" t="s">
        <v>385</v>
      </c>
      <c r="BF334" s="1" t="s">
        <v>385</v>
      </c>
      <c r="BI334" s="1" t="s">
        <v>385</v>
      </c>
      <c r="BL334" s="1" t="s">
        <v>385</v>
      </c>
      <c r="BO334" s="1" t="s">
        <v>385</v>
      </c>
      <c r="BR334" s="1" t="s">
        <v>385</v>
      </c>
      <c r="BU334" s="1" t="s">
        <v>385</v>
      </c>
      <c r="BX334" s="1" t="s">
        <v>385</v>
      </c>
      <c r="CG334" s="1" t="s">
        <v>385</v>
      </c>
      <c r="CJ334" s="1" t="s">
        <v>385</v>
      </c>
      <c r="CM334" s="1" t="s">
        <v>385</v>
      </c>
      <c r="CV334" s="1" t="s">
        <v>385</v>
      </c>
      <c r="CY334" s="1" t="s">
        <v>385</v>
      </c>
      <c r="DH334" s="1" t="s">
        <v>385</v>
      </c>
      <c r="DK334" s="1" t="s">
        <v>385</v>
      </c>
      <c r="DN334" s="1" t="s">
        <v>385</v>
      </c>
    </row>
    <row r="335" spans="1:118" x14ac:dyDescent="0.2">
      <c r="A335"/>
      <c r="H335" s="8" t="s">
        <v>385</v>
      </c>
      <c r="I335" s="8" t="s">
        <v>385</v>
      </c>
      <c r="AM335" s="1" t="s">
        <v>385</v>
      </c>
      <c r="AQ335" s="1" t="s">
        <v>385</v>
      </c>
      <c r="AT335" s="1" t="s">
        <v>385</v>
      </c>
      <c r="AZ335" s="1" t="s">
        <v>385</v>
      </c>
      <c r="BF335" s="1" t="s">
        <v>385</v>
      </c>
      <c r="BI335" s="1" t="s">
        <v>385</v>
      </c>
      <c r="BL335" s="1" t="s">
        <v>385</v>
      </c>
      <c r="BO335" s="1" t="s">
        <v>385</v>
      </c>
      <c r="BR335" s="1" t="s">
        <v>385</v>
      </c>
      <c r="BU335" s="1" t="s">
        <v>385</v>
      </c>
      <c r="BX335" s="1" t="s">
        <v>385</v>
      </c>
      <c r="CG335" s="1" t="s">
        <v>385</v>
      </c>
      <c r="CJ335" s="1" t="s">
        <v>385</v>
      </c>
      <c r="CM335" s="1" t="s">
        <v>385</v>
      </c>
      <c r="CV335" s="1" t="s">
        <v>385</v>
      </c>
      <c r="CY335" s="1" t="s">
        <v>385</v>
      </c>
      <c r="DH335" s="1" t="s">
        <v>385</v>
      </c>
      <c r="DK335" s="1" t="s">
        <v>385</v>
      </c>
      <c r="DN335" s="1" t="s">
        <v>385</v>
      </c>
    </row>
    <row r="336" spans="1:118" x14ac:dyDescent="0.2">
      <c r="A336"/>
      <c r="H336" s="8" t="s">
        <v>385</v>
      </c>
      <c r="I336" s="8" t="s">
        <v>385</v>
      </c>
      <c r="AM336" s="1" t="s">
        <v>385</v>
      </c>
      <c r="AQ336" s="1" t="s">
        <v>385</v>
      </c>
      <c r="AT336" s="1" t="s">
        <v>385</v>
      </c>
      <c r="AZ336" s="1" t="s">
        <v>385</v>
      </c>
      <c r="BF336" s="1" t="s">
        <v>385</v>
      </c>
      <c r="BI336" s="1" t="s">
        <v>385</v>
      </c>
      <c r="BL336" s="1" t="s">
        <v>385</v>
      </c>
      <c r="BO336" s="1" t="s">
        <v>385</v>
      </c>
      <c r="BR336" s="1" t="s">
        <v>385</v>
      </c>
      <c r="BU336" s="1" t="s">
        <v>385</v>
      </c>
      <c r="BX336" s="1" t="s">
        <v>385</v>
      </c>
      <c r="CG336" s="1" t="s">
        <v>385</v>
      </c>
      <c r="CJ336" s="1" t="s">
        <v>385</v>
      </c>
      <c r="CM336" s="1" t="s">
        <v>385</v>
      </c>
      <c r="CV336" s="1" t="s">
        <v>385</v>
      </c>
      <c r="CY336" s="1" t="s">
        <v>385</v>
      </c>
      <c r="DH336" s="1" t="s">
        <v>385</v>
      </c>
      <c r="DK336" s="1" t="s">
        <v>385</v>
      </c>
      <c r="DN336" s="1" t="s">
        <v>385</v>
      </c>
    </row>
    <row r="337" spans="1:118" x14ac:dyDescent="0.2">
      <c r="A337"/>
      <c r="H337" s="8" t="s">
        <v>385</v>
      </c>
      <c r="I337" s="8" t="s">
        <v>385</v>
      </c>
      <c r="AM337" s="1" t="s">
        <v>385</v>
      </c>
      <c r="AQ337" s="1" t="s">
        <v>385</v>
      </c>
      <c r="AT337" s="1" t="s">
        <v>385</v>
      </c>
      <c r="AZ337" s="1" t="s">
        <v>385</v>
      </c>
      <c r="BF337" s="1" t="s">
        <v>385</v>
      </c>
      <c r="BI337" s="1" t="s">
        <v>385</v>
      </c>
      <c r="BL337" s="1" t="s">
        <v>385</v>
      </c>
      <c r="BO337" s="1" t="s">
        <v>385</v>
      </c>
      <c r="BR337" s="1" t="s">
        <v>385</v>
      </c>
      <c r="BU337" s="1" t="s">
        <v>385</v>
      </c>
      <c r="BX337" s="1" t="s">
        <v>385</v>
      </c>
      <c r="CG337" s="1" t="s">
        <v>385</v>
      </c>
      <c r="CJ337" s="1" t="s">
        <v>385</v>
      </c>
      <c r="CM337" s="1" t="s">
        <v>385</v>
      </c>
      <c r="CV337" s="1" t="s">
        <v>385</v>
      </c>
      <c r="CY337" s="1" t="s">
        <v>385</v>
      </c>
      <c r="DH337" s="1" t="s">
        <v>385</v>
      </c>
      <c r="DK337" s="1" t="s">
        <v>385</v>
      </c>
      <c r="DN337" s="1" t="s">
        <v>385</v>
      </c>
    </row>
    <row r="338" spans="1:118" x14ac:dyDescent="0.2">
      <c r="A338"/>
      <c r="H338" s="8" t="s">
        <v>385</v>
      </c>
      <c r="I338" s="8" t="s">
        <v>385</v>
      </c>
      <c r="AM338" s="1" t="s">
        <v>385</v>
      </c>
      <c r="AQ338" s="1" t="s">
        <v>385</v>
      </c>
      <c r="AT338" s="1" t="s">
        <v>385</v>
      </c>
      <c r="AZ338" s="1" t="s">
        <v>385</v>
      </c>
      <c r="BF338" s="1" t="s">
        <v>385</v>
      </c>
      <c r="BI338" s="1" t="s">
        <v>385</v>
      </c>
      <c r="BL338" s="1" t="s">
        <v>385</v>
      </c>
      <c r="BO338" s="1" t="s">
        <v>385</v>
      </c>
      <c r="BR338" s="1" t="s">
        <v>385</v>
      </c>
      <c r="BU338" s="1" t="s">
        <v>385</v>
      </c>
      <c r="BX338" s="1" t="s">
        <v>385</v>
      </c>
      <c r="CG338" s="1" t="s">
        <v>385</v>
      </c>
      <c r="CJ338" s="1" t="s">
        <v>385</v>
      </c>
      <c r="CM338" s="1" t="s">
        <v>385</v>
      </c>
      <c r="CV338" s="1" t="s">
        <v>385</v>
      </c>
      <c r="CY338" s="1" t="s">
        <v>385</v>
      </c>
      <c r="DH338" s="1" t="s">
        <v>385</v>
      </c>
      <c r="DK338" s="1" t="s">
        <v>385</v>
      </c>
      <c r="DN338" s="1" t="s">
        <v>385</v>
      </c>
    </row>
    <row r="339" spans="1:118" x14ac:dyDescent="0.2">
      <c r="A339"/>
      <c r="H339" s="8" t="s">
        <v>385</v>
      </c>
      <c r="I339" s="8" t="s">
        <v>385</v>
      </c>
      <c r="AM339" s="1" t="s">
        <v>385</v>
      </c>
      <c r="AQ339" s="1" t="s">
        <v>385</v>
      </c>
      <c r="AT339" s="1" t="s">
        <v>385</v>
      </c>
      <c r="AZ339" s="1" t="s">
        <v>385</v>
      </c>
      <c r="BF339" s="1" t="s">
        <v>385</v>
      </c>
      <c r="BI339" s="1" t="s">
        <v>385</v>
      </c>
      <c r="BL339" s="1" t="s">
        <v>385</v>
      </c>
      <c r="BO339" s="1" t="s">
        <v>385</v>
      </c>
      <c r="BR339" s="1" t="s">
        <v>385</v>
      </c>
      <c r="BU339" s="1" t="s">
        <v>385</v>
      </c>
      <c r="BX339" s="1" t="s">
        <v>385</v>
      </c>
      <c r="CG339" s="1" t="s">
        <v>385</v>
      </c>
      <c r="CJ339" s="1" t="s">
        <v>385</v>
      </c>
      <c r="CM339" s="1" t="s">
        <v>385</v>
      </c>
      <c r="CV339" s="1" t="s">
        <v>385</v>
      </c>
      <c r="CY339" s="1" t="s">
        <v>385</v>
      </c>
      <c r="DH339" s="1" t="s">
        <v>385</v>
      </c>
      <c r="DK339" s="1" t="s">
        <v>385</v>
      </c>
      <c r="DN339" s="1" t="s">
        <v>385</v>
      </c>
    </row>
    <row r="340" spans="1:118" x14ac:dyDescent="0.2">
      <c r="A340"/>
      <c r="H340" s="8" t="s">
        <v>385</v>
      </c>
      <c r="I340" s="8" t="s">
        <v>385</v>
      </c>
      <c r="AM340" s="1" t="s">
        <v>385</v>
      </c>
      <c r="AQ340" s="1" t="s">
        <v>385</v>
      </c>
      <c r="AT340" s="1" t="s">
        <v>385</v>
      </c>
      <c r="AZ340" s="1" t="s">
        <v>385</v>
      </c>
      <c r="BF340" s="1" t="s">
        <v>385</v>
      </c>
      <c r="BI340" s="1" t="s">
        <v>385</v>
      </c>
      <c r="BL340" s="1" t="s">
        <v>385</v>
      </c>
      <c r="BO340" s="1" t="s">
        <v>385</v>
      </c>
      <c r="BR340" s="1" t="s">
        <v>385</v>
      </c>
      <c r="BU340" s="1" t="s">
        <v>385</v>
      </c>
      <c r="BX340" s="1" t="s">
        <v>385</v>
      </c>
      <c r="CG340" s="1" t="s">
        <v>385</v>
      </c>
      <c r="CJ340" s="1" t="s">
        <v>385</v>
      </c>
      <c r="CM340" s="1" t="s">
        <v>385</v>
      </c>
      <c r="CV340" s="1" t="s">
        <v>385</v>
      </c>
      <c r="CY340" s="1" t="s">
        <v>385</v>
      </c>
      <c r="DH340" s="1" t="s">
        <v>385</v>
      </c>
      <c r="DK340" s="1" t="s">
        <v>385</v>
      </c>
      <c r="DN340" s="1" t="s">
        <v>385</v>
      </c>
    </row>
    <row r="341" spans="1:118" x14ac:dyDescent="0.2">
      <c r="A341"/>
      <c r="H341" s="8" t="s">
        <v>385</v>
      </c>
      <c r="I341" s="8" t="s">
        <v>385</v>
      </c>
      <c r="AM341" s="1" t="s">
        <v>385</v>
      </c>
      <c r="AQ341" s="1" t="s">
        <v>385</v>
      </c>
      <c r="AT341" s="1" t="s">
        <v>385</v>
      </c>
      <c r="AZ341" s="1" t="s">
        <v>385</v>
      </c>
      <c r="BF341" s="1" t="s">
        <v>385</v>
      </c>
      <c r="BI341" s="1" t="s">
        <v>385</v>
      </c>
      <c r="BL341" s="1" t="s">
        <v>385</v>
      </c>
      <c r="BO341" s="1" t="s">
        <v>385</v>
      </c>
      <c r="BR341" s="1" t="s">
        <v>385</v>
      </c>
      <c r="BU341" s="1" t="s">
        <v>385</v>
      </c>
      <c r="BX341" s="1" t="s">
        <v>385</v>
      </c>
      <c r="CG341" s="1" t="s">
        <v>385</v>
      </c>
      <c r="CJ341" s="1" t="s">
        <v>385</v>
      </c>
      <c r="CM341" s="1" t="s">
        <v>385</v>
      </c>
      <c r="CV341" s="1" t="s">
        <v>385</v>
      </c>
      <c r="CY341" s="1" t="s">
        <v>385</v>
      </c>
      <c r="DH341" s="1" t="s">
        <v>385</v>
      </c>
      <c r="DK341" s="1" t="s">
        <v>385</v>
      </c>
      <c r="DN341" s="1" t="s">
        <v>385</v>
      </c>
    </row>
    <row r="342" spans="1:118" x14ac:dyDescent="0.2">
      <c r="A342"/>
      <c r="H342" s="8" t="s">
        <v>385</v>
      </c>
      <c r="I342" s="8" t="s">
        <v>385</v>
      </c>
      <c r="AM342" s="1" t="s">
        <v>385</v>
      </c>
      <c r="AQ342" s="1" t="s">
        <v>385</v>
      </c>
      <c r="AT342" s="1" t="s">
        <v>385</v>
      </c>
      <c r="AZ342" s="1" t="s">
        <v>385</v>
      </c>
      <c r="BF342" s="1" t="s">
        <v>385</v>
      </c>
      <c r="BI342" s="1" t="s">
        <v>385</v>
      </c>
      <c r="BL342" s="1" t="s">
        <v>385</v>
      </c>
      <c r="BO342" s="1" t="s">
        <v>385</v>
      </c>
      <c r="BR342" s="1" t="s">
        <v>385</v>
      </c>
      <c r="BU342" s="1" t="s">
        <v>385</v>
      </c>
      <c r="BX342" s="1" t="s">
        <v>385</v>
      </c>
      <c r="CG342" s="1" t="s">
        <v>385</v>
      </c>
      <c r="CJ342" s="1" t="s">
        <v>385</v>
      </c>
      <c r="CM342" s="1" t="s">
        <v>385</v>
      </c>
      <c r="CV342" s="1" t="s">
        <v>385</v>
      </c>
      <c r="CY342" s="1" t="s">
        <v>385</v>
      </c>
      <c r="DH342" s="1" t="s">
        <v>385</v>
      </c>
      <c r="DK342" s="1" t="s">
        <v>385</v>
      </c>
      <c r="DN342" s="1" t="s">
        <v>385</v>
      </c>
    </row>
    <row r="343" spans="1:118" x14ac:dyDescent="0.2">
      <c r="A343"/>
      <c r="H343" s="8" t="s">
        <v>385</v>
      </c>
      <c r="I343" s="8" t="s">
        <v>385</v>
      </c>
      <c r="AM343" s="1" t="s">
        <v>385</v>
      </c>
      <c r="AQ343" s="1" t="s">
        <v>385</v>
      </c>
      <c r="AT343" s="1" t="s">
        <v>385</v>
      </c>
      <c r="AZ343" s="1" t="s">
        <v>385</v>
      </c>
      <c r="BF343" s="1" t="s">
        <v>385</v>
      </c>
      <c r="BI343" s="1" t="s">
        <v>385</v>
      </c>
      <c r="BL343" s="1" t="s">
        <v>385</v>
      </c>
      <c r="BO343" s="1" t="s">
        <v>385</v>
      </c>
      <c r="BR343" s="1" t="s">
        <v>385</v>
      </c>
      <c r="BU343" s="1" t="s">
        <v>385</v>
      </c>
      <c r="BX343" s="1" t="s">
        <v>385</v>
      </c>
      <c r="CG343" s="1" t="s">
        <v>385</v>
      </c>
      <c r="CJ343" s="1" t="s">
        <v>385</v>
      </c>
      <c r="CM343" s="1" t="s">
        <v>385</v>
      </c>
      <c r="CV343" s="1" t="s">
        <v>385</v>
      </c>
      <c r="CY343" s="1" t="s">
        <v>385</v>
      </c>
      <c r="DH343" s="1" t="s">
        <v>385</v>
      </c>
      <c r="DK343" s="1" t="s">
        <v>385</v>
      </c>
      <c r="DN343" s="1" t="s">
        <v>385</v>
      </c>
    </row>
    <row r="344" spans="1:118" x14ac:dyDescent="0.2">
      <c r="A344"/>
      <c r="H344" s="8" t="s">
        <v>385</v>
      </c>
      <c r="I344" s="8" t="s">
        <v>385</v>
      </c>
      <c r="AM344" s="1" t="s">
        <v>385</v>
      </c>
      <c r="AQ344" s="1" t="s">
        <v>385</v>
      </c>
      <c r="AT344" s="1" t="s">
        <v>385</v>
      </c>
      <c r="AZ344" s="1" t="s">
        <v>385</v>
      </c>
      <c r="BF344" s="1" t="s">
        <v>385</v>
      </c>
      <c r="BI344" s="1" t="s">
        <v>385</v>
      </c>
      <c r="BL344" s="1" t="s">
        <v>385</v>
      </c>
      <c r="BO344" s="1" t="s">
        <v>385</v>
      </c>
      <c r="BR344" s="1" t="s">
        <v>385</v>
      </c>
      <c r="BU344" s="1" t="s">
        <v>385</v>
      </c>
      <c r="BX344" s="1" t="s">
        <v>385</v>
      </c>
      <c r="CG344" s="1" t="s">
        <v>385</v>
      </c>
      <c r="CJ344" s="1" t="s">
        <v>385</v>
      </c>
      <c r="CM344" s="1" t="s">
        <v>385</v>
      </c>
      <c r="CV344" s="1" t="s">
        <v>385</v>
      </c>
      <c r="CY344" s="1" t="s">
        <v>385</v>
      </c>
      <c r="DH344" s="1" t="s">
        <v>385</v>
      </c>
      <c r="DK344" s="1" t="s">
        <v>385</v>
      </c>
      <c r="DN344" s="1" t="s">
        <v>385</v>
      </c>
    </row>
    <row r="345" spans="1:118" x14ac:dyDescent="0.2">
      <c r="A345"/>
      <c r="H345" s="8" t="s">
        <v>385</v>
      </c>
      <c r="I345" s="8" t="s">
        <v>385</v>
      </c>
      <c r="AM345" s="1" t="s">
        <v>385</v>
      </c>
      <c r="AQ345" s="1" t="s">
        <v>385</v>
      </c>
      <c r="AT345" s="1" t="s">
        <v>385</v>
      </c>
      <c r="AZ345" s="1" t="s">
        <v>385</v>
      </c>
      <c r="BF345" s="1" t="s">
        <v>385</v>
      </c>
      <c r="BI345" s="1" t="s">
        <v>385</v>
      </c>
      <c r="BL345" s="1" t="s">
        <v>385</v>
      </c>
      <c r="BO345" s="1" t="s">
        <v>385</v>
      </c>
      <c r="BR345" s="1" t="s">
        <v>385</v>
      </c>
      <c r="BU345" s="1" t="s">
        <v>385</v>
      </c>
      <c r="BX345" s="1" t="s">
        <v>385</v>
      </c>
      <c r="CG345" s="1" t="s">
        <v>385</v>
      </c>
      <c r="CJ345" s="1" t="s">
        <v>385</v>
      </c>
      <c r="CM345" s="1" t="s">
        <v>385</v>
      </c>
      <c r="CV345" s="1" t="s">
        <v>385</v>
      </c>
      <c r="CY345" s="1" t="s">
        <v>385</v>
      </c>
      <c r="DH345" s="1" t="s">
        <v>385</v>
      </c>
      <c r="DK345" s="1" t="s">
        <v>385</v>
      </c>
      <c r="DN345" s="1" t="s">
        <v>385</v>
      </c>
    </row>
    <row r="346" spans="1:118" x14ac:dyDescent="0.2">
      <c r="A346"/>
      <c r="H346" s="8" t="s">
        <v>385</v>
      </c>
      <c r="I346" s="8" t="s">
        <v>385</v>
      </c>
      <c r="AM346" s="1" t="s">
        <v>385</v>
      </c>
      <c r="AQ346" s="1" t="s">
        <v>385</v>
      </c>
      <c r="AT346" s="1" t="s">
        <v>385</v>
      </c>
      <c r="AZ346" s="1" t="s">
        <v>385</v>
      </c>
      <c r="BF346" s="1" t="s">
        <v>385</v>
      </c>
      <c r="BI346" s="1" t="s">
        <v>385</v>
      </c>
      <c r="BL346" s="1" t="s">
        <v>385</v>
      </c>
      <c r="BO346" s="1" t="s">
        <v>385</v>
      </c>
      <c r="BR346" s="1" t="s">
        <v>385</v>
      </c>
      <c r="BU346" s="1" t="s">
        <v>385</v>
      </c>
      <c r="BX346" s="1" t="s">
        <v>385</v>
      </c>
      <c r="CG346" s="1" t="s">
        <v>385</v>
      </c>
      <c r="CJ346" s="1" t="s">
        <v>385</v>
      </c>
      <c r="CM346" s="1" t="s">
        <v>385</v>
      </c>
      <c r="CV346" s="1" t="s">
        <v>385</v>
      </c>
      <c r="CY346" s="1" t="s">
        <v>385</v>
      </c>
      <c r="DH346" s="1" t="s">
        <v>385</v>
      </c>
      <c r="DK346" s="1" t="s">
        <v>385</v>
      </c>
      <c r="DN346" s="1" t="s">
        <v>385</v>
      </c>
    </row>
    <row r="347" spans="1:118" x14ac:dyDescent="0.2">
      <c r="A347"/>
      <c r="H347" s="8" t="s">
        <v>385</v>
      </c>
      <c r="I347" s="8" t="s">
        <v>385</v>
      </c>
      <c r="AM347" s="1" t="s">
        <v>385</v>
      </c>
      <c r="AQ347" s="1" t="s">
        <v>385</v>
      </c>
      <c r="AT347" s="1" t="s">
        <v>385</v>
      </c>
      <c r="AZ347" s="1" t="s">
        <v>385</v>
      </c>
      <c r="BF347" s="1" t="s">
        <v>385</v>
      </c>
      <c r="BI347" s="1" t="s">
        <v>385</v>
      </c>
      <c r="BL347" s="1" t="s">
        <v>385</v>
      </c>
      <c r="BO347" s="1" t="s">
        <v>385</v>
      </c>
      <c r="BR347" s="1" t="s">
        <v>385</v>
      </c>
      <c r="BU347" s="1" t="s">
        <v>385</v>
      </c>
      <c r="BX347" s="1" t="s">
        <v>385</v>
      </c>
      <c r="CG347" s="1" t="s">
        <v>385</v>
      </c>
      <c r="CJ347" s="1" t="s">
        <v>385</v>
      </c>
      <c r="CM347" s="1" t="s">
        <v>385</v>
      </c>
      <c r="CV347" s="1" t="s">
        <v>385</v>
      </c>
      <c r="CY347" s="1" t="s">
        <v>385</v>
      </c>
      <c r="DH347" s="1" t="s">
        <v>385</v>
      </c>
      <c r="DK347" s="1" t="s">
        <v>385</v>
      </c>
      <c r="DN347" s="1" t="s">
        <v>385</v>
      </c>
    </row>
    <row r="348" spans="1:118" x14ac:dyDescent="0.2">
      <c r="A348"/>
      <c r="H348" s="8" t="s">
        <v>385</v>
      </c>
      <c r="I348" s="8" t="s">
        <v>385</v>
      </c>
      <c r="AM348" s="1" t="s">
        <v>385</v>
      </c>
      <c r="AQ348" s="1" t="s">
        <v>385</v>
      </c>
      <c r="AT348" s="1" t="s">
        <v>385</v>
      </c>
      <c r="AZ348" s="1" t="s">
        <v>385</v>
      </c>
      <c r="BF348" s="1" t="s">
        <v>385</v>
      </c>
      <c r="BI348" s="1" t="s">
        <v>385</v>
      </c>
      <c r="BL348" s="1" t="s">
        <v>385</v>
      </c>
      <c r="BO348" s="1" t="s">
        <v>385</v>
      </c>
      <c r="BR348" s="1" t="s">
        <v>385</v>
      </c>
      <c r="BU348" s="1" t="s">
        <v>385</v>
      </c>
      <c r="BX348" s="1" t="s">
        <v>385</v>
      </c>
      <c r="CG348" s="1" t="s">
        <v>385</v>
      </c>
      <c r="CJ348" s="1" t="s">
        <v>385</v>
      </c>
      <c r="CM348" s="1" t="s">
        <v>385</v>
      </c>
      <c r="CV348" s="1" t="s">
        <v>385</v>
      </c>
      <c r="CY348" s="1" t="s">
        <v>385</v>
      </c>
      <c r="DH348" s="1" t="s">
        <v>385</v>
      </c>
      <c r="DK348" s="1" t="s">
        <v>385</v>
      </c>
      <c r="DN348" s="1" t="s">
        <v>385</v>
      </c>
    </row>
    <row r="349" spans="1:118" x14ac:dyDescent="0.2">
      <c r="A349"/>
      <c r="H349" s="8" t="s">
        <v>385</v>
      </c>
      <c r="I349" s="8" t="s">
        <v>385</v>
      </c>
      <c r="AM349" s="1" t="s">
        <v>385</v>
      </c>
      <c r="AQ349" s="1" t="s">
        <v>385</v>
      </c>
      <c r="AT349" s="1" t="s">
        <v>385</v>
      </c>
      <c r="AZ349" s="1" t="s">
        <v>385</v>
      </c>
      <c r="BF349" s="1" t="s">
        <v>385</v>
      </c>
      <c r="BI349" s="1" t="s">
        <v>385</v>
      </c>
      <c r="BL349" s="1" t="s">
        <v>385</v>
      </c>
      <c r="BO349" s="1" t="s">
        <v>385</v>
      </c>
      <c r="BR349" s="1" t="s">
        <v>385</v>
      </c>
      <c r="BU349" s="1" t="s">
        <v>385</v>
      </c>
      <c r="BX349" s="1" t="s">
        <v>385</v>
      </c>
      <c r="CG349" s="1" t="s">
        <v>385</v>
      </c>
      <c r="CJ349" s="1" t="s">
        <v>385</v>
      </c>
      <c r="CM349" s="1" t="s">
        <v>385</v>
      </c>
      <c r="CV349" s="1" t="s">
        <v>385</v>
      </c>
      <c r="CY349" s="1" t="s">
        <v>385</v>
      </c>
      <c r="DH349" s="1" t="s">
        <v>385</v>
      </c>
      <c r="DK349" s="1" t="s">
        <v>385</v>
      </c>
      <c r="DN349" s="1" t="s">
        <v>385</v>
      </c>
    </row>
    <row r="350" spans="1:118" x14ac:dyDescent="0.2">
      <c r="A350"/>
      <c r="H350" s="8" t="s">
        <v>385</v>
      </c>
      <c r="I350" s="8" t="s">
        <v>385</v>
      </c>
      <c r="AM350" s="1" t="s">
        <v>385</v>
      </c>
      <c r="AQ350" s="1" t="s">
        <v>385</v>
      </c>
      <c r="AT350" s="1" t="s">
        <v>385</v>
      </c>
      <c r="AZ350" s="1" t="s">
        <v>385</v>
      </c>
      <c r="BF350" s="1" t="s">
        <v>385</v>
      </c>
      <c r="BI350" s="1" t="s">
        <v>385</v>
      </c>
      <c r="BL350" s="1" t="s">
        <v>385</v>
      </c>
      <c r="BO350" s="1" t="s">
        <v>385</v>
      </c>
      <c r="BR350" s="1" t="s">
        <v>385</v>
      </c>
      <c r="BU350" s="1" t="s">
        <v>385</v>
      </c>
      <c r="BX350" s="1" t="s">
        <v>385</v>
      </c>
      <c r="CG350" s="1" t="s">
        <v>385</v>
      </c>
      <c r="CJ350" s="1" t="s">
        <v>385</v>
      </c>
      <c r="CM350" s="1" t="s">
        <v>385</v>
      </c>
      <c r="CV350" s="1" t="s">
        <v>385</v>
      </c>
      <c r="CY350" s="1" t="s">
        <v>385</v>
      </c>
      <c r="DH350" s="1" t="s">
        <v>385</v>
      </c>
      <c r="DK350" s="1" t="s">
        <v>385</v>
      </c>
      <c r="DN350" s="1" t="s">
        <v>385</v>
      </c>
    </row>
    <row r="351" spans="1:118" x14ac:dyDescent="0.2">
      <c r="A351"/>
      <c r="H351" s="8" t="s">
        <v>385</v>
      </c>
      <c r="I351" s="8" t="s">
        <v>385</v>
      </c>
      <c r="AM351" s="1" t="s">
        <v>385</v>
      </c>
      <c r="AQ351" s="1" t="s">
        <v>385</v>
      </c>
      <c r="AT351" s="1" t="s">
        <v>385</v>
      </c>
      <c r="AZ351" s="1" t="s">
        <v>385</v>
      </c>
      <c r="BF351" s="1" t="s">
        <v>385</v>
      </c>
      <c r="BI351" s="1" t="s">
        <v>385</v>
      </c>
      <c r="BL351" s="1" t="s">
        <v>385</v>
      </c>
      <c r="BO351" s="1" t="s">
        <v>385</v>
      </c>
      <c r="BR351" s="1" t="s">
        <v>385</v>
      </c>
      <c r="BU351" s="1" t="s">
        <v>385</v>
      </c>
      <c r="BX351" s="1" t="s">
        <v>385</v>
      </c>
      <c r="CG351" s="1" t="s">
        <v>385</v>
      </c>
      <c r="CJ351" s="1" t="s">
        <v>385</v>
      </c>
      <c r="CM351" s="1" t="s">
        <v>385</v>
      </c>
      <c r="CV351" s="1" t="s">
        <v>385</v>
      </c>
      <c r="CY351" s="1" t="s">
        <v>385</v>
      </c>
      <c r="DH351" s="1" t="s">
        <v>385</v>
      </c>
      <c r="DK351" s="1" t="s">
        <v>385</v>
      </c>
      <c r="DN351" s="1" t="s">
        <v>385</v>
      </c>
    </row>
    <row r="352" spans="1:118" x14ac:dyDescent="0.2">
      <c r="A352"/>
      <c r="H352" s="8" t="s">
        <v>385</v>
      </c>
      <c r="I352" s="8" t="s">
        <v>385</v>
      </c>
      <c r="AM352" s="1" t="s">
        <v>385</v>
      </c>
      <c r="AQ352" s="1" t="s">
        <v>385</v>
      </c>
      <c r="AT352" s="1" t="s">
        <v>385</v>
      </c>
      <c r="AZ352" s="1" t="s">
        <v>385</v>
      </c>
      <c r="BF352" s="1" t="s">
        <v>385</v>
      </c>
      <c r="BI352" s="1" t="s">
        <v>385</v>
      </c>
      <c r="BL352" s="1" t="s">
        <v>385</v>
      </c>
      <c r="BO352" s="1" t="s">
        <v>385</v>
      </c>
      <c r="BR352" s="1" t="s">
        <v>385</v>
      </c>
      <c r="BU352" s="1" t="s">
        <v>385</v>
      </c>
      <c r="BX352" s="1" t="s">
        <v>385</v>
      </c>
      <c r="CG352" s="1" t="s">
        <v>385</v>
      </c>
      <c r="CJ352" s="1" t="s">
        <v>385</v>
      </c>
      <c r="CM352" s="1" t="s">
        <v>385</v>
      </c>
      <c r="CV352" s="1" t="s">
        <v>385</v>
      </c>
      <c r="CY352" s="1" t="s">
        <v>385</v>
      </c>
      <c r="DH352" s="1" t="s">
        <v>385</v>
      </c>
      <c r="DK352" s="1" t="s">
        <v>385</v>
      </c>
      <c r="DN352" s="1" t="s">
        <v>385</v>
      </c>
    </row>
    <row r="353" spans="1:118" x14ac:dyDescent="0.2">
      <c r="A353"/>
      <c r="H353" s="8" t="s">
        <v>385</v>
      </c>
      <c r="I353" s="8" t="s">
        <v>385</v>
      </c>
      <c r="AM353" s="1" t="s">
        <v>385</v>
      </c>
      <c r="AQ353" s="1" t="s">
        <v>385</v>
      </c>
      <c r="AT353" s="1" t="s">
        <v>385</v>
      </c>
      <c r="AZ353" s="1" t="s">
        <v>385</v>
      </c>
      <c r="BF353" s="1" t="s">
        <v>385</v>
      </c>
      <c r="BI353" s="1" t="s">
        <v>385</v>
      </c>
      <c r="BL353" s="1" t="s">
        <v>385</v>
      </c>
      <c r="BO353" s="1" t="s">
        <v>385</v>
      </c>
      <c r="BR353" s="1" t="s">
        <v>385</v>
      </c>
      <c r="BU353" s="1" t="s">
        <v>385</v>
      </c>
      <c r="BX353" s="1" t="s">
        <v>385</v>
      </c>
      <c r="CG353" s="1" t="s">
        <v>385</v>
      </c>
      <c r="CJ353" s="1" t="s">
        <v>385</v>
      </c>
      <c r="CM353" s="1" t="s">
        <v>385</v>
      </c>
      <c r="CV353" s="1" t="s">
        <v>385</v>
      </c>
      <c r="CY353" s="1" t="s">
        <v>385</v>
      </c>
      <c r="DH353" s="1" t="s">
        <v>385</v>
      </c>
      <c r="DK353" s="1" t="s">
        <v>385</v>
      </c>
      <c r="DN353" s="1" t="s">
        <v>385</v>
      </c>
    </row>
    <row r="354" spans="1:118" x14ac:dyDescent="0.2">
      <c r="A354"/>
      <c r="H354" s="8" t="s">
        <v>385</v>
      </c>
      <c r="I354" s="8" t="s">
        <v>385</v>
      </c>
      <c r="AM354" s="1" t="s">
        <v>385</v>
      </c>
      <c r="AQ354" s="1" t="s">
        <v>385</v>
      </c>
      <c r="AT354" s="1" t="s">
        <v>385</v>
      </c>
      <c r="AZ354" s="1" t="s">
        <v>385</v>
      </c>
      <c r="BF354" s="1" t="s">
        <v>385</v>
      </c>
      <c r="BI354" s="1" t="s">
        <v>385</v>
      </c>
      <c r="BL354" s="1" t="s">
        <v>385</v>
      </c>
      <c r="BO354" s="1" t="s">
        <v>385</v>
      </c>
      <c r="BR354" s="1" t="s">
        <v>385</v>
      </c>
      <c r="BU354" s="1" t="s">
        <v>385</v>
      </c>
      <c r="BX354" s="1" t="s">
        <v>385</v>
      </c>
      <c r="CG354" s="1" t="s">
        <v>385</v>
      </c>
      <c r="CJ354" s="1" t="s">
        <v>385</v>
      </c>
      <c r="CM354" s="1" t="s">
        <v>385</v>
      </c>
      <c r="CV354" s="1" t="s">
        <v>385</v>
      </c>
      <c r="CY354" s="1" t="s">
        <v>385</v>
      </c>
      <c r="DH354" s="1" t="s">
        <v>385</v>
      </c>
      <c r="DK354" s="1" t="s">
        <v>385</v>
      </c>
      <c r="DN354" s="1" t="s">
        <v>385</v>
      </c>
    </row>
    <row r="355" spans="1:118" x14ac:dyDescent="0.2">
      <c r="A355"/>
      <c r="H355" s="8" t="s">
        <v>385</v>
      </c>
      <c r="I355" s="8" t="s">
        <v>385</v>
      </c>
      <c r="AM355" s="1" t="s">
        <v>385</v>
      </c>
      <c r="AQ355" s="1" t="s">
        <v>385</v>
      </c>
      <c r="AT355" s="1" t="s">
        <v>385</v>
      </c>
      <c r="AZ355" s="1" t="s">
        <v>385</v>
      </c>
      <c r="BF355" s="1" t="s">
        <v>385</v>
      </c>
      <c r="BI355" s="1" t="s">
        <v>385</v>
      </c>
      <c r="BL355" s="1" t="s">
        <v>385</v>
      </c>
      <c r="BO355" s="1" t="s">
        <v>385</v>
      </c>
      <c r="BR355" s="1" t="s">
        <v>385</v>
      </c>
      <c r="BU355" s="1" t="s">
        <v>385</v>
      </c>
      <c r="BX355" s="1" t="s">
        <v>385</v>
      </c>
      <c r="CG355" s="1" t="s">
        <v>385</v>
      </c>
      <c r="CJ355" s="1" t="s">
        <v>385</v>
      </c>
      <c r="CM355" s="1" t="s">
        <v>385</v>
      </c>
      <c r="CV355" s="1" t="s">
        <v>385</v>
      </c>
      <c r="CY355" s="1" t="s">
        <v>385</v>
      </c>
      <c r="DH355" s="1" t="s">
        <v>385</v>
      </c>
      <c r="DK355" s="1" t="s">
        <v>385</v>
      </c>
      <c r="DN355" s="1" t="s">
        <v>385</v>
      </c>
    </row>
    <row r="356" spans="1:118" x14ac:dyDescent="0.2">
      <c r="A356"/>
      <c r="H356" s="8" t="s">
        <v>385</v>
      </c>
      <c r="I356" s="8" t="s">
        <v>385</v>
      </c>
      <c r="AM356" s="1" t="s">
        <v>385</v>
      </c>
      <c r="AQ356" s="1" t="s">
        <v>385</v>
      </c>
      <c r="AT356" s="1" t="s">
        <v>385</v>
      </c>
      <c r="AZ356" s="1" t="s">
        <v>385</v>
      </c>
      <c r="BF356" s="1" t="s">
        <v>385</v>
      </c>
      <c r="BI356" s="1" t="s">
        <v>385</v>
      </c>
      <c r="BL356" s="1" t="s">
        <v>385</v>
      </c>
      <c r="BO356" s="1" t="s">
        <v>385</v>
      </c>
      <c r="BR356" s="1" t="s">
        <v>385</v>
      </c>
      <c r="BU356" s="1" t="s">
        <v>385</v>
      </c>
      <c r="BX356" s="1" t="s">
        <v>385</v>
      </c>
      <c r="CG356" s="1" t="s">
        <v>385</v>
      </c>
      <c r="CJ356" s="1" t="s">
        <v>385</v>
      </c>
      <c r="CM356" s="1" t="s">
        <v>385</v>
      </c>
      <c r="CV356" s="1" t="s">
        <v>385</v>
      </c>
      <c r="CY356" s="1" t="s">
        <v>385</v>
      </c>
      <c r="DH356" s="1" t="s">
        <v>385</v>
      </c>
      <c r="DK356" s="1" t="s">
        <v>385</v>
      </c>
      <c r="DN356" s="1" t="s">
        <v>385</v>
      </c>
    </row>
    <row r="357" spans="1:118" x14ac:dyDescent="0.2">
      <c r="A357"/>
      <c r="H357" s="8" t="s">
        <v>385</v>
      </c>
      <c r="I357" s="8" t="s">
        <v>385</v>
      </c>
      <c r="AM357" s="1" t="s">
        <v>385</v>
      </c>
      <c r="AQ357" s="1" t="s">
        <v>385</v>
      </c>
      <c r="AT357" s="1" t="s">
        <v>385</v>
      </c>
      <c r="AZ357" s="1" t="s">
        <v>385</v>
      </c>
      <c r="BF357" s="1" t="s">
        <v>385</v>
      </c>
      <c r="BI357" s="1" t="s">
        <v>385</v>
      </c>
      <c r="BL357" s="1" t="s">
        <v>385</v>
      </c>
      <c r="BO357" s="1" t="s">
        <v>385</v>
      </c>
      <c r="BR357" s="1" t="s">
        <v>385</v>
      </c>
      <c r="BU357" s="1" t="s">
        <v>385</v>
      </c>
      <c r="BX357" s="1" t="s">
        <v>385</v>
      </c>
      <c r="CG357" s="1" t="s">
        <v>385</v>
      </c>
      <c r="CJ357" s="1" t="s">
        <v>385</v>
      </c>
      <c r="CM357" s="1" t="s">
        <v>385</v>
      </c>
      <c r="CV357" s="1" t="s">
        <v>385</v>
      </c>
      <c r="CY357" s="1" t="s">
        <v>385</v>
      </c>
      <c r="DH357" s="1" t="s">
        <v>385</v>
      </c>
      <c r="DK357" s="1" t="s">
        <v>385</v>
      </c>
      <c r="DN357" s="1" t="s">
        <v>385</v>
      </c>
    </row>
    <row r="358" spans="1:118" x14ac:dyDescent="0.2">
      <c r="A358"/>
      <c r="H358" s="8" t="s">
        <v>385</v>
      </c>
      <c r="I358" s="8" t="s">
        <v>385</v>
      </c>
      <c r="AM358" s="1" t="s">
        <v>385</v>
      </c>
      <c r="AQ358" s="1" t="s">
        <v>385</v>
      </c>
      <c r="AT358" s="1" t="s">
        <v>385</v>
      </c>
      <c r="AZ358" s="1" t="s">
        <v>385</v>
      </c>
      <c r="BF358" s="1" t="s">
        <v>385</v>
      </c>
      <c r="BI358" s="1" t="s">
        <v>385</v>
      </c>
      <c r="BL358" s="1" t="s">
        <v>385</v>
      </c>
      <c r="BO358" s="1" t="s">
        <v>385</v>
      </c>
      <c r="BR358" s="1" t="s">
        <v>385</v>
      </c>
      <c r="BU358" s="1" t="s">
        <v>385</v>
      </c>
      <c r="BX358" s="1" t="s">
        <v>385</v>
      </c>
      <c r="CG358" s="1" t="s">
        <v>385</v>
      </c>
      <c r="CJ358" s="1" t="s">
        <v>385</v>
      </c>
      <c r="CM358" s="1" t="s">
        <v>385</v>
      </c>
      <c r="CV358" s="1" t="s">
        <v>385</v>
      </c>
      <c r="CY358" s="1" t="s">
        <v>385</v>
      </c>
      <c r="DH358" s="1" t="s">
        <v>385</v>
      </c>
      <c r="DK358" s="1" t="s">
        <v>385</v>
      </c>
      <c r="DN358" s="1" t="s">
        <v>385</v>
      </c>
    </row>
    <row r="359" spans="1:118" x14ac:dyDescent="0.2">
      <c r="A359"/>
      <c r="H359" s="8" t="s">
        <v>385</v>
      </c>
      <c r="I359" s="8" t="s">
        <v>385</v>
      </c>
      <c r="AM359" s="1" t="s">
        <v>385</v>
      </c>
      <c r="AQ359" s="1" t="s">
        <v>385</v>
      </c>
      <c r="AT359" s="1" t="s">
        <v>385</v>
      </c>
      <c r="AZ359" s="1" t="s">
        <v>385</v>
      </c>
      <c r="BF359" s="1" t="s">
        <v>385</v>
      </c>
      <c r="BI359" s="1" t="s">
        <v>385</v>
      </c>
      <c r="BL359" s="1" t="s">
        <v>385</v>
      </c>
      <c r="BO359" s="1" t="s">
        <v>385</v>
      </c>
      <c r="BR359" s="1" t="s">
        <v>385</v>
      </c>
      <c r="BU359" s="1" t="s">
        <v>385</v>
      </c>
      <c r="BX359" s="1" t="s">
        <v>385</v>
      </c>
      <c r="CG359" s="1" t="s">
        <v>385</v>
      </c>
      <c r="CJ359" s="1" t="s">
        <v>385</v>
      </c>
      <c r="CM359" s="1" t="s">
        <v>385</v>
      </c>
      <c r="CV359" s="1" t="s">
        <v>385</v>
      </c>
      <c r="CY359" s="1" t="s">
        <v>385</v>
      </c>
      <c r="DH359" s="1" t="s">
        <v>385</v>
      </c>
      <c r="DK359" s="1" t="s">
        <v>385</v>
      </c>
      <c r="DN359" s="1" t="s">
        <v>385</v>
      </c>
    </row>
    <row r="360" spans="1:118" x14ac:dyDescent="0.2">
      <c r="A360"/>
      <c r="H360" s="8" t="s">
        <v>385</v>
      </c>
      <c r="I360" s="8" t="s">
        <v>385</v>
      </c>
      <c r="AM360" s="1" t="s">
        <v>385</v>
      </c>
      <c r="AQ360" s="1" t="s">
        <v>385</v>
      </c>
      <c r="AT360" s="1" t="s">
        <v>385</v>
      </c>
      <c r="AZ360" s="1" t="s">
        <v>385</v>
      </c>
      <c r="BF360" s="1" t="s">
        <v>385</v>
      </c>
      <c r="BI360" s="1" t="s">
        <v>385</v>
      </c>
      <c r="BL360" s="1" t="s">
        <v>385</v>
      </c>
      <c r="BO360" s="1" t="s">
        <v>385</v>
      </c>
      <c r="BR360" s="1" t="s">
        <v>385</v>
      </c>
      <c r="BU360" s="1" t="s">
        <v>385</v>
      </c>
      <c r="BX360" s="1" t="s">
        <v>385</v>
      </c>
      <c r="CG360" s="1" t="s">
        <v>385</v>
      </c>
      <c r="CJ360" s="1" t="s">
        <v>385</v>
      </c>
      <c r="CM360" s="1" t="s">
        <v>385</v>
      </c>
      <c r="CV360" s="1" t="s">
        <v>385</v>
      </c>
      <c r="CY360" s="1" t="s">
        <v>385</v>
      </c>
      <c r="DH360" s="1" t="s">
        <v>385</v>
      </c>
      <c r="DK360" s="1" t="s">
        <v>385</v>
      </c>
      <c r="DN360" s="1" t="s">
        <v>385</v>
      </c>
    </row>
    <row r="361" spans="1:118" x14ac:dyDescent="0.2">
      <c r="A361"/>
      <c r="H361" s="8" t="s">
        <v>385</v>
      </c>
      <c r="I361" s="8" t="s">
        <v>385</v>
      </c>
      <c r="AM361" s="1" t="s">
        <v>385</v>
      </c>
      <c r="AQ361" s="1" t="s">
        <v>385</v>
      </c>
      <c r="AT361" s="1" t="s">
        <v>385</v>
      </c>
      <c r="AZ361" s="1" t="s">
        <v>385</v>
      </c>
      <c r="BF361" s="1" t="s">
        <v>385</v>
      </c>
      <c r="BI361" s="1" t="s">
        <v>385</v>
      </c>
      <c r="BL361" s="1" t="s">
        <v>385</v>
      </c>
      <c r="BO361" s="1" t="s">
        <v>385</v>
      </c>
      <c r="BR361" s="1" t="s">
        <v>385</v>
      </c>
      <c r="BU361" s="1" t="s">
        <v>385</v>
      </c>
      <c r="BX361" s="1" t="s">
        <v>385</v>
      </c>
      <c r="CG361" s="1" t="s">
        <v>385</v>
      </c>
      <c r="CJ361" s="1" t="s">
        <v>385</v>
      </c>
      <c r="CM361" s="1" t="s">
        <v>385</v>
      </c>
      <c r="CV361" s="1" t="s">
        <v>385</v>
      </c>
      <c r="CY361" s="1" t="s">
        <v>385</v>
      </c>
      <c r="DH361" s="1" t="s">
        <v>385</v>
      </c>
      <c r="DK361" s="1" t="s">
        <v>385</v>
      </c>
      <c r="DN361" s="1" t="s">
        <v>385</v>
      </c>
    </row>
    <row r="362" spans="1:118" x14ac:dyDescent="0.2">
      <c r="A362"/>
      <c r="H362" s="8" t="s">
        <v>385</v>
      </c>
      <c r="I362" s="8" t="s">
        <v>385</v>
      </c>
    </row>
    <row r="363" spans="1:118" x14ac:dyDescent="0.2">
      <c r="A363"/>
      <c r="H363" s="8" t="s">
        <v>385</v>
      </c>
      <c r="I363" s="8" t="s">
        <v>385</v>
      </c>
    </row>
    <row r="364" spans="1:118" x14ac:dyDescent="0.2">
      <c r="A364"/>
      <c r="H364" s="8" t="s">
        <v>385</v>
      </c>
      <c r="I364" s="8" t="s">
        <v>385</v>
      </c>
    </row>
    <row r="365" spans="1:118" x14ac:dyDescent="0.2">
      <c r="A365"/>
      <c r="H365" s="8" t="s">
        <v>385</v>
      </c>
      <c r="I365" s="8" t="s">
        <v>385</v>
      </c>
    </row>
    <row r="366" spans="1:118" x14ac:dyDescent="0.2">
      <c r="A366"/>
    </row>
    <row r="367" spans="1:118" x14ac:dyDescent="0.2">
      <c r="A367"/>
    </row>
    <row r="368" spans="1:118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</sheetData>
  <sortState xmlns:xlrd2="http://schemas.microsoft.com/office/spreadsheetml/2017/richdata2" ref="A4:A644">
    <sortCondition ref="A4:A644"/>
  </sortState>
  <phoneticPr fontId="1" type="noConversion"/>
  <printOptions horizontalCentered="1"/>
  <pageMargins left="0.5" right="0.5" top="0.75" bottom="0.75" header="0.5" footer="0.5"/>
  <pageSetup paperSize="5" scale="64" orientation="landscape" r:id="rId1"/>
  <headerFooter alignWithMargins="0">
    <oddHeader>&amp;C&amp;A 2025 State Supplied Vaccine Order Totals</oddHeader>
    <oddFooter>&amp;L&amp;"Arial,Bold"Washington State Department of Health &amp;R&amp;"Arial,Bold"Office of Immunization and Child Profile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theme="8" tint="0.59999389629810485"/>
  </sheetPr>
  <dimension ref="A1:HF3294"/>
  <sheetViews>
    <sheetView zoomScale="90" zoomScaleNormal="90" workbookViewId="0">
      <pane xSplit="2" ySplit="3" topLeftCell="C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40625" defaultRowHeight="12.75" x14ac:dyDescent="0.2"/>
  <cols>
    <col min="1" max="1" width="9.7109375" style="17" customWidth="1"/>
    <col min="2" max="2" width="55.140625" style="1" bestFit="1" customWidth="1"/>
    <col min="3" max="3" width="15.42578125" style="20" customWidth="1"/>
    <col min="4" max="4" width="14" style="20" customWidth="1"/>
    <col min="5" max="5" width="15.28515625" style="20" customWidth="1"/>
    <col min="6" max="7" width="13" style="20" customWidth="1"/>
    <col min="8" max="12" width="13" style="8" customWidth="1"/>
    <col min="13" max="13" width="9.140625" style="467" customWidth="1"/>
    <col min="14" max="14" width="9.140625" style="1" customWidth="1"/>
    <col min="15" max="15" width="13" style="20" customWidth="1"/>
    <col min="16" max="16" width="13" style="467" customWidth="1"/>
    <col min="17" max="18" width="13" style="20" customWidth="1"/>
    <col min="19" max="19" width="13" style="467" customWidth="1"/>
    <col min="20" max="21" width="13" style="20" customWidth="1"/>
    <col min="22" max="22" width="13" style="467" customWidth="1"/>
    <col min="23" max="23" width="13" style="100" customWidth="1"/>
    <col min="24" max="24" width="13" style="20" customWidth="1"/>
    <col min="25" max="26" width="13" style="467" customWidth="1"/>
    <col min="27" max="28" width="13" style="20" customWidth="1"/>
    <col min="29" max="29" width="13" style="467" customWidth="1"/>
    <col min="30" max="31" width="13" style="20" customWidth="1"/>
    <col min="32" max="32" width="13" style="467" customWidth="1"/>
    <col min="33" max="34" width="13" style="20" customWidth="1"/>
    <col min="35" max="35" width="13" style="467" customWidth="1"/>
    <col min="36" max="37" width="13" style="20" customWidth="1"/>
    <col min="38" max="38" width="13" style="467" customWidth="1"/>
    <col min="39" max="39" width="6.85546875" style="1" customWidth="1"/>
    <col min="40" max="41" width="6.85546875" style="1" hidden="1" customWidth="1"/>
    <col min="42" max="42" width="6.85546875" style="1" customWidth="1"/>
    <col min="43" max="44" width="6.85546875" style="1" hidden="1" customWidth="1"/>
    <col min="45" max="45" width="6.85546875" style="1" customWidth="1"/>
    <col min="46" max="47" width="6.85546875" style="1" hidden="1" customWidth="1"/>
    <col min="48" max="48" width="6.85546875" style="1" customWidth="1"/>
    <col min="49" max="50" width="6.85546875" style="1" hidden="1" customWidth="1"/>
    <col min="51" max="51" width="6.85546875" style="1" customWidth="1"/>
    <col min="52" max="53" width="6.85546875" style="1" hidden="1" customWidth="1"/>
    <col min="54" max="54" width="6.85546875" style="1" customWidth="1"/>
    <col min="55" max="56" width="6.85546875" style="1" hidden="1" customWidth="1"/>
    <col min="57" max="57" width="6.85546875" style="1" customWidth="1"/>
    <col min="58" max="59" width="6.85546875" style="1" hidden="1" customWidth="1"/>
    <col min="60" max="60" width="6.85546875" style="1" customWidth="1"/>
    <col min="61" max="62" width="6.85546875" style="1" hidden="1" customWidth="1"/>
    <col min="63" max="63" width="6.85546875" style="1" customWidth="1"/>
    <col min="64" max="65" width="6.85546875" style="1" hidden="1" customWidth="1"/>
    <col min="66" max="66" width="6.85546875" style="1" customWidth="1"/>
    <col min="67" max="68" width="6.85546875" style="1" hidden="1" customWidth="1"/>
    <col min="69" max="69" width="6.85546875" style="1" customWidth="1"/>
    <col min="70" max="71" width="6.85546875" style="1" hidden="1" customWidth="1"/>
    <col min="72" max="72" width="6.85546875" style="1" customWidth="1"/>
    <col min="73" max="74" width="6.85546875" style="1" hidden="1" customWidth="1"/>
    <col min="75" max="75" width="6.85546875" style="1" customWidth="1"/>
    <col min="76" max="77" width="6.85546875" style="1" hidden="1" customWidth="1"/>
    <col min="78" max="78" width="6.85546875" style="1" customWidth="1"/>
    <col min="79" max="80" width="6.85546875" style="1" hidden="1" customWidth="1"/>
    <col min="81" max="81" width="6.85546875" style="1" customWidth="1"/>
    <col min="82" max="83" width="6.85546875" style="1" hidden="1" customWidth="1"/>
    <col min="84" max="84" width="6.85546875" style="1" customWidth="1"/>
    <col min="85" max="86" width="6.85546875" style="1" hidden="1" customWidth="1"/>
    <col min="87" max="87" width="6.85546875" style="1" customWidth="1"/>
    <col min="88" max="89" width="6.85546875" style="1" hidden="1" customWidth="1"/>
    <col min="90" max="90" width="6.85546875" style="1" customWidth="1"/>
    <col min="91" max="92" width="6.85546875" style="1" hidden="1" customWidth="1"/>
    <col min="93" max="93" width="6.85546875" style="1" customWidth="1"/>
    <col min="94" max="95" width="6.85546875" style="1" hidden="1" customWidth="1"/>
    <col min="96" max="96" width="6.85546875" style="1" customWidth="1"/>
    <col min="97" max="98" width="6.85546875" style="1" hidden="1" customWidth="1"/>
    <col min="99" max="99" width="6.85546875" style="1" customWidth="1"/>
    <col min="100" max="101" width="6.85546875" style="1" hidden="1" customWidth="1"/>
    <col min="102" max="102" width="6.85546875" style="1" customWidth="1"/>
    <col min="103" max="104" width="6.85546875" style="1" hidden="1" customWidth="1"/>
    <col min="105" max="105" width="6.85546875" style="1" customWidth="1"/>
    <col min="106" max="107" width="6.85546875" style="1" hidden="1" customWidth="1"/>
    <col min="108" max="108" width="6.85546875" style="1" customWidth="1"/>
    <col min="109" max="110" width="6.85546875" style="1" hidden="1" customWidth="1"/>
    <col min="111" max="111" width="6.85546875" style="1" customWidth="1"/>
    <col min="112" max="113" width="6.85546875" style="1" hidden="1" customWidth="1"/>
    <col min="114" max="114" width="6.85546875" style="1" customWidth="1"/>
    <col min="115" max="116" width="6.85546875" style="1" hidden="1" customWidth="1"/>
    <col min="117" max="117" width="6.85546875" style="1" customWidth="1"/>
    <col min="118" max="119" width="6.85546875" style="1" hidden="1" customWidth="1"/>
    <col min="120" max="122" width="8.140625" style="1" hidden="1" customWidth="1"/>
    <col min="123" max="123" width="9.140625" style="1" hidden="1" customWidth="1"/>
    <col min="124" max="124" width="8.140625" style="1" hidden="1" customWidth="1"/>
    <col min="125" max="127" width="9.140625" style="1" hidden="1" customWidth="1"/>
    <col min="128" max="128" width="8.140625" style="1" hidden="1" customWidth="1"/>
    <col min="129" max="132" width="9.140625" style="1" hidden="1" customWidth="1"/>
    <col min="133" max="137" width="8.140625" style="1" hidden="1" customWidth="1"/>
    <col min="138" max="140" width="10.140625" style="1" hidden="1" customWidth="1"/>
    <col min="141" max="144" width="9.140625" style="1" hidden="1" customWidth="1"/>
    <col min="145" max="146" width="8.140625" style="1" hidden="1" customWidth="1"/>
    <col min="147" max="148" width="9.140625" style="1" hidden="1" customWidth="1"/>
    <col min="149" max="149" width="8.140625" style="1" hidden="1" customWidth="1"/>
    <col min="150" max="151" width="10.140625" style="1" hidden="1" customWidth="1"/>
    <col min="152" max="152" width="9.140625" style="1" hidden="1" customWidth="1"/>
    <col min="153" max="155" width="8.140625" style="1" hidden="1" customWidth="1"/>
    <col min="156" max="159" width="9.140625" style="1" hidden="1" customWidth="1"/>
    <col min="160" max="160" width="8.42578125" style="1" hidden="1" customWidth="1"/>
    <col min="161" max="164" width="7" style="1" hidden="1" customWidth="1"/>
    <col min="165" max="167" width="8.140625" style="1" hidden="1" customWidth="1"/>
    <col min="168" max="170" width="9.140625" style="1" hidden="1" customWidth="1"/>
    <col min="171" max="179" width="10.140625" style="1" hidden="1" customWidth="1"/>
    <col min="180" max="180" width="6.5703125" style="1" hidden="1" customWidth="1"/>
    <col min="181" max="181" width="7" style="1" hidden="1" customWidth="1"/>
    <col min="182" max="182" width="6.7109375" style="1" hidden="1" customWidth="1"/>
    <col min="183" max="191" width="9.140625" style="1" hidden="1" customWidth="1"/>
    <col min="192" max="192" width="6.5703125" style="1" hidden="1" customWidth="1"/>
    <col min="193" max="193" width="7" style="1" hidden="1" customWidth="1"/>
    <col min="194" max="194" width="6.7109375" style="1" hidden="1" customWidth="1"/>
    <col min="195" max="196" width="9.140625" style="1" hidden="1" customWidth="1"/>
    <col min="197" max="197" width="8.140625" style="1" hidden="1" customWidth="1"/>
    <col min="198" max="200" width="9.140625" style="1" hidden="1" customWidth="1"/>
    <col min="201" max="209" width="6.85546875" style="1" customWidth="1"/>
    <col min="210" max="212" width="7.140625" style="1" customWidth="1"/>
    <col min="213" max="214" width="6.85546875" style="1" customWidth="1"/>
    <col min="215" max="16384" width="9.140625" style="1"/>
  </cols>
  <sheetData>
    <row r="1" spans="1:214" ht="21" thickBot="1" x14ac:dyDescent="0.25">
      <c r="A1" s="64" t="s">
        <v>1</v>
      </c>
      <c r="B1" s="64"/>
      <c r="C1" s="50" t="s">
        <v>152</v>
      </c>
      <c r="D1" s="50"/>
      <c r="E1" s="50"/>
      <c r="F1" s="50"/>
      <c r="G1" s="50"/>
      <c r="H1" s="43"/>
      <c r="I1" s="43"/>
      <c r="J1" s="43"/>
      <c r="K1" s="43"/>
      <c r="L1" s="43"/>
      <c r="M1" s="462"/>
      <c r="N1" s="38"/>
      <c r="O1" s="39"/>
      <c r="P1" s="468"/>
      <c r="Q1" s="95"/>
      <c r="R1" s="95"/>
      <c r="S1" s="468"/>
      <c r="T1" s="95"/>
      <c r="U1" s="95"/>
      <c r="V1" s="468"/>
      <c r="W1" s="99"/>
      <c r="X1" s="95"/>
      <c r="Y1" s="468"/>
      <c r="Z1" s="468"/>
      <c r="AA1" s="95"/>
      <c r="AB1" s="95"/>
      <c r="AC1" s="468"/>
      <c r="AD1" s="95"/>
      <c r="AE1" s="95"/>
      <c r="AF1" s="468"/>
      <c r="AG1" s="95"/>
      <c r="AH1" s="95"/>
      <c r="AI1" s="468"/>
      <c r="AJ1" s="95"/>
      <c r="AK1" s="95"/>
      <c r="AL1" s="468"/>
      <c r="AM1" s="37" t="s">
        <v>151</v>
      </c>
      <c r="AN1" s="37"/>
      <c r="AO1" s="37"/>
      <c r="AP1" s="37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15"/>
      <c r="GX1" s="315"/>
      <c r="GY1" s="315"/>
    </row>
    <row r="2" spans="1:214" s="5" customFormat="1" ht="120" x14ac:dyDescent="0.2">
      <c r="A2" s="40" t="s">
        <v>35</v>
      </c>
      <c r="B2" s="65" t="s">
        <v>36</v>
      </c>
      <c r="C2" s="51" t="s">
        <v>448</v>
      </c>
      <c r="D2" s="80" t="s">
        <v>987</v>
      </c>
      <c r="E2" s="195" t="s">
        <v>988</v>
      </c>
      <c r="F2" s="195" t="s">
        <v>989</v>
      </c>
      <c r="G2" s="82" t="s">
        <v>505</v>
      </c>
      <c r="H2" s="411" t="s">
        <v>37</v>
      </c>
      <c r="I2" s="81" t="s">
        <v>990</v>
      </c>
      <c r="J2" s="156" t="s">
        <v>991</v>
      </c>
      <c r="K2" s="156" t="s">
        <v>992</v>
      </c>
      <c r="L2" s="83" t="s">
        <v>386</v>
      </c>
      <c r="M2" s="472" t="s">
        <v>1160</v>
      </c>
      <c r="N2" s="421" t="s">
        <v>1159</v>
      </c>
      <c r="O2" s="81" t="s">
        <v>993</v>
      </c>
      <c r="P2" s="480" t="s">
        <v>1161</v>
      </c>
      <c r="Q2" s="421" t="s">
        <v>994</v>
      </c>
      <c r="R2" s="81" t="s">
        <v>995</v>
      </c>
      <c r="S2" s="480" t="s">
        <v>1162</v>
      </c>
      <c r="T2" s="421" t="s">
        <v>996</v>
      </c>
      <c r="U2" s="81" t="s">
        <v>997</v>
      </c>
      <c r="V2" s="480" t="s">
        <v>1163</v>
      </c>
      <c r="W2" s="421" t="s">
        <v>998</v>
      </c>
      <c r="X2" s="81" t="s">
        <v>999</v>
      </c>
      <c r="Y2" s="480" t="s">
        <v>1164</v>
      </c>
      <c r="Z2" s="491" t="s">
        <v>1154</v>
      </c>
      <c r="AA2" s="436" t="s">
        <v>967</v>
      </c>
      <c r="AB2" s="410" t="s">
        <v>968</v>
      </c>
      <c r="AC2" s="489" t="s">
        <v>1155</v>
      </c>
      <c r="AD2" s="391" t="s">
        <v>958</v>
      </c>
      <c r="AE2" s="410" t="s">
        <v>959</v>
      </c>
      <c r="AF2" s="490" t="s">
        <v>1156</v>
      </c>
      <c r="AG2" s="436" t="s">
        <v>960</v>
      </c>
      <c r="AH2" s="410" t="s">
        <v>961</v>
      </c>
      <c r="AI2" s="489" t="s">
        <v>1157</v>
      </c>
      <c r="AJ2" s="391" t="s">
        <v>962</v>
      </c>
      <c r="AK2" s="410" t="s">
        <v>963</v>
      </c>
      <c r="AL2" s="490" t="s">
        <v>1158</v>
      </c>
      <c r="AM2" s="141" t="s">
        <v>859</v>
      </c>
      <c r="AN2" s="141" t="s">
        <v>859</v>
      </c>
      <c r="AO2" s="141" t="s">
        <v>859</v>
      </c>
      <c r="AP2" s="85" t="s">
        <v>38</v>
      </c>
      <c r="AQ2" s="85" t="s">
        <v>38</v>
      </c>
      <c r="AR2" s="85" t="s">
        <v>498</v>
      </c>
      <c r="AS2" s="85" t="s">
        <v>165</v>
      </c>
      <c r="AT2" s="85" t="s">
        <v>165</v>
      </c>
      <c r="AU2" s="85" t="s">
        <v>165</v>
      </c>
      <c r="AV2" s="85" t="s">
        <v>163</v>
      </c>
      <c r="AW2" s="85" t="s">
        <v>163</v>
      </c>
      <c r="AX2" s="85" t="s">
        <v>163</v>
      </c>
      <c r="AY2" s="85" t="s">
        <v>164</v>
      </c>
      <c r="AZ2" s="85" t="s">
        <v>164</v>
      </c>
      <c r="BA2" s="85" t="s">
        <v>164</v>
      </c>
      <c r="BB2" s="85" t="s">
        <v>660</v>
      </c>
      <c r="BC2" s="85" t="s">
        <v>660</v>
      </c>
      <c r="BD2" s="85" t="s">
        <v>660</v>
      </c>
      <c r="BE2" s="85" t="s">
        <v>39</v>
      </c>
      <c r="BF2" s="85" t="s">
        <v>39</v>
      </c>
      <c r="BG2" s="85" t="s">
        <v>39</v>
      </c>
      <c r="BH2" s="85" t="s">
        <v>40</v>
      </c>
      <c r="BI2" s="85" t="s">
        <v>40</v>
      </c>
      <c r="BJ2" s="85" t="s">
        <v>40</v>
      </c>
      <c r="BK2" s="85" t="s">
        <v>41</v>
      </c>
      <c r="BL2" s="85" t="s">
        <v>41</v>
      </c>
      <c r="BM2" s="85" t="s">
        <v>41</v>
      </c>
      <c r="BN2" s="85" t="s">
        <v>42</v>
      </c>
      <c r="BO2" s="85" t="s">
        <v>42</v>
      </c>
      <c r="BP2" s="85" t="s">
        <v>42</v>
      </c>
      <c r="BQ2" s="85" t="s">
        <v>43</v>
      </c>
      <c r="BR2" s="85" t="s">
        <v>43</v>
      </c>
      <c r="BS2" s="85" t="s">
        <v>43</v>
      </c>
      <c r="BT2" s="85" t="s">
        <v>44</v>
      </c>
      <c r="BU2" s="85" t="s">
        <v>44</v>
      </c>
      <c r="BV2" s="85" t="s">
        <v>44</v>
      </c>
      <c r="BW2" s="85" t="s">
        <v>45</v>
      </c>
      <c r="BX2" s="85" t="s">
        <v>45</v>
      </c>
      <c r="BY2" s="85" t="s">
        <v>45</v>
      </c>
      <c r="BZ2" s="85" t="s">
        <v>663</v>
      </c>
      <c r="CA2" s="85" t="s">
        <v>663</v>
      </c>
      <c r="CB2" s="85" t="s">
        <v>663</v>
      </c>
      <c r="CC2" s="85" t="s">
        <v>964</v>
      </c>
      <c r="CD2" s="85" t="s">
        <v>964</v>
      </c>
      <c r="CE2" s="85" t="s">
        <v>964</v>
      </c>
      <c r="CF2" s="85" t="s">
        <v>46</v>
      </c>
      <c r="CG2" s="85" t="s">
        <v>46</v>
      </c>
      <c r="CH2" s="85" t="s">
        <v>46</v>
      </c>
      <c r="CI2" s="85" t="s">
        <v>47</v>
      </c>
      <c r="CJ2" s="85" t="s">
        <v>47</v>
      </c>
      <c r="CK2" s="85" t="s">
        <v>47</v>
      </c>
      <c r="CL2" s="85" t="s">
        <v>965</v>
      </c>
      <c r="CM2" s="85" t="s">
        <v>965</v>
      </c>
      <c r="CN2" s="85" t="s">
        <v>965</v>
      </c>
      <c r="CO2" s="85" t="s">
        <v>862</v>
      </c>
      <c r="CP2" s="85" t="s">
        <v>862</v>
      </c>
      <c r="CQ2" s="85" t="s">
        <v>862</v>
      </c>
      <c r="CR2" s="85" t="s">
        <v>863</v>
      </c>
      <c r="CS2" s="85" t="s">
        <v>863</v>
      </c>
      <c r="CT2" s="85" t="s">
        <v>863</v>
      </c>
      <c r="CU2" s="85" t="s">
        <v>48</v>
      </c>
      <c r="CV2" s="85" t="s">
        <v>48</v>
      </c>
      <c r="CW2" s="85" t="s">
        <v>48</v>
      </c>
      <c r="CX2" s="85" t="s">
        <v>49</v>
      </c>
      <c r="CY2" s="85" t="s">
        <v>49</v>
      </c>
      <c r="CZ2" s="85" t="s">
        <v>49</v>
      </c>
      <c r="DA2" s="85" t="s">
        <v>864</v>
      </c>
      <c r="DB2" s="85" t="s">
        <v>864</v>
      </c>
      <c r="DC2" s="85" t="s">
        <v>864</v>
      </c>
      <c r="DD2" s="85" t="s">
        <v>865</v>
      </c>
      <c r="DE2" s="85" t="s">
        <v>865</v>
      </c>
      <c r="DF2" s="85" t="s">
        <v>865</v>
      </c>
      <c r="DG2" s="85" t="s">
        <v>50</v>
      </c>
      <c r="DH2" s="85" t="s">
        <v>50</v>
      </c>
      <c r="DI2" s="85" t="s">
        <v>50</v>
      </c>
      <c r="DJ2" s="85" t="s">
        <v>51</v>
      </c>
      <c r="DK2" s="85" t="s">
        <v>51</v>
      </c>
      <c r="DL2" s="85" t="s">
        <v>51</v>
      </c>
      <c r="DM2" s="142" t="s">
        <v>52</v>
      </c>
      <c r="DN2" s="142" t="s">
        <v>52</v>
      </c>
      <c r="DO2" s="86" t="s">
        <v>52</v>
      </c>
      <c r="DP2" s="188" t="s">
        <v>859</v>
      </c>
      <c r="DQ2" s="189" t="s">
        <v>859</v>
      </c>
      <c r="DR2" s="189" t="s">
        <v>859</v>
      </c>
      <c r="DS2" s="190" t="s">
        <v>38</v>
      </c>
      <c r="DT2" s="190" t="s">
        <v>38</v>
      </c>
      <c r="DU2" s="190" t="s">
        <v>498</v>
      </c>
      <c r="DV2" s="190" t="s">
        <v>165</v>
      </c>
      <c r="DW2" s="190" t="s">
        <v>165</v>
      </c>
      <c r="DX2" s="190" t="s">
        <v>165</v>
      </c>
      <c r="DY2" s="190" t="s">
        <v>163</v>
      </c>
      <c r="DZ2" s="190" t="s">
        <v>163</v>
      </c>
      <c r="EA2" s="190" t="s">
        <v>163</v>
      </c>
      <c r="EB2" s="190" t="s">
        <v>164</v>
      </c>
      <c r="EC2" s="190" t="s">
        <v>164</v>
      </c>
      <c r="ED2" s="190" t="s">
        <v>164</v>
      </c>
      <c r="EE2" s="190" t="s">
        <v>661</v>
      </c>
      <c r="EF2" s="190" t="s">
        <v>661</v>
      </c>
      <c r="EG2" s="190" t="s">
        <v>661</v>
      </c>
      <c r="EH2" s="190" t="s">
        <v>39</v>
      </c>
      <c r="EI2" s="190" t="s">
        <v>39</v>
      </c>
      <c r="EJ2" s="190" t="s">
        <v>39</v>
      </c>
      <c r="EK2" s="190" t="s">
        <v>40</v>
      </c>
      <c r="EL2" s="190" t="s">
        <v>40</v>
      </c>
      <c r="EM2" s="190" t="s">
        <v>40</v>
      </c>
      <c r="EN2" s="190" t="s">
        <v>41</v>
      </c>
      <c r="EO2" s="190" t="s">
        <v>41</v>
      </c>
      <c r="EP2" s="190" t="s">
        <v>41</v>
      </c>
      <c r="EQ2" s="190" t="s">
        <v>42</v>
      </c>
      <c r="ER2" s="190" t="s">
        <v>42</v>
      </c>
      <c r="ES2" s="190" t="s">
        <v>42</v>
      </c>
      <c r="ET2" s="190" t="s">
        <v>43</v>
      </c>
      <c r="EU2" s="190" t="s">
        <v>43</v>
      </c>
      <c r="EV2" s="190" t="s">
        <v>43</v>
      </c>
      <c r="EW2" s="190" t="s">
        <v>44</v>
      </c>
      <c r="EX2" s="190" t="s">
        <v>44</v>
      </c>
      <c r="EY2" s="190" t="s">
        <v>44</v>
      </c>
      <c r="EZ2" s="190" t="s">
        <v>45</v>
      </c>
      <c r="FA2" s="190" t="s">
        <v>45</v>
      </c>
      <c r="FB2" s="190" t="s">
        <v>45</v>
      </c>
      <c r="FC2" s="190" t="s">
        <v>663</v>
      </c>
      <c r="FD2" s="190" t="s">
        <v>663</v>
      </c>
      <c r="FE2" s="190" t="s">
        <v>663</v>
      </c>
      <c r="FF2" s="190" t="s">
        <v>964</v>
      </c>
      <c r="FG2" s="190" t="s">
        <v>964</v>
      </c>
      <c r="FH2" s="190" t="s">
        <v>964</v>
      </c>
      <c r="FI2" s="190" t="s">
        <v>46</v>
      </c>
      <c r="FJ2" s="190" t="s">
        <v>46</v>
      </c>
      <c r="FK2" s="190" t="s">
        <v>46</v>
      </c>
      <c r="FL2" s="190" t="s">
        <v>47</v>
      </c>
      <c r="FM2" s="190" t="s">
        <v>47</v>
      </c>
      <c r="FN2" s="190" t="s">
        <v>47</v>
      </c>
      <c r="FO2" s="190" t="s">
        <v>965</v>
      </c>
      <c r="FP2" s="190" t="s">
        <v>965</v>
      </c>
      <c r="FQ2" s="190" t="s">
        <v>965</v>
      </c>
      <c r="FR2" s="190" t="s">
        <v>862</v>
      </c>
      <c r="FS2" s="190" t="s">
        <v>862</v>
      </c>
      <c r="FT2" s="190" t="s">
        <v>862</v>
      </c>
      <c r="FU2" s="190" t="s">
        <v>863</v>
      </c>
      <c r="FV2" s="190" t="s">
        <v>863</v>
      </c>
      <c r="FW2" s="190" t="s">
        <v>863</v>
      </c>
      <c r="FX2" s="190" t="s">
        <v>48</v>
      </c>
      <c r="FY2" s="190" t="s">
        <v>48</v>
      </c>
      <c r="FZ2" s="190" t="s">
        <v>48</v>
      </c>
      <c r="GA2" s="190" t="s">
        <v>49</v>
      </c>
      <c r="GB2" s="190" t="s">
        <v>49</v>
      </c>
      <c r="GC2" s="190" t="s">
        <v>49</v>
      </c>
      <c r="GD2" s="190" t="s">
        <v>864</v>
      </c>
      <c r="GE2" s="190" t="s">
        <v>864</v>
      </c>
      <c r="GF2" s="190" t="s">
        <v>864</v>
      </c>
      <c r="GG2" s="190" t="s">
        <v>865</v>
      </c>
      <c r="GH2" s="190" t="s">
        <v>865</v>
      </c>
      <c r="GI2" s="190" t="s">
        <v>865</v>
      </c>
      <c r="GJ2" s="190" t="s">
        <v>50</v>
      </c>
      <c r="GK2" s="190" t="s">
        <v>50</v>
      </c>
      <c r="GL2" s="190" t="s">
        <v>50</v>
      </c>
      <c r="GM2" s="190" t="s">
        <v>51</v>
      </c>
      <c r="GN2" s="190" t="s">
        <v>51</v>
      </c>
      <c r="GO2" s="190" t="s">
        <v>51</v>
      </c>
      <c r="GP2" s="191" t="s">
        <v>52</v>
      </c>
      <c r="GQ2" s="191" t="s">
        <v>52</v>
      </c>
      <c r="GR2" s="207" t="s">
        <v>52</v>
      </c>
      <c r="GS2" s="87" t="s">
        <v>860</v>
      </c>
      <c r="GT2" s="354" t="s">
        <v>624</v>
      </c>
      <c r="GU2" s="354" t="s">
        <v>381</v>
      </c>
      <c r="GV2" s="88" t="s">
        <v>382</v>
      </c>
      <c r="GW2" s="88" t="s">
        <v>623</v>
      </c>
      <c r="GX2" s="88" t="s">
        <v>516</v>
      </c>
      <c r="GY2" s="88" t="s">
        <v>1152</v>
      </c>
      <c r="GZ2" s="88" t="s">
        <v>383</v>
      </c>
      <c r="HA2" s="88" t="s">
        <v>966</v>
      </c>
      <c r="HB2" s="88" t="s">
        <v>662</v>
      </c>
      <c r="HC2" s="88" t="s">
        <v>1153</v>
      </c>
      <c r="HD2" s="88" t="s">
        <v>861</v>
      </c>
      <c r="HE2" s="88" t="s">
        <v>166</v>
      </c>
      <c r="HF2" s="89" t="s">
        <v>384</v>
      </c>
    </row>
    <row r="3" spans="1:214" s="5" customFormat="1" ht="23.25" thickBot="1" x14ac:dyDescent="0.25">
      <c r="A3" s="236"/>
      <c r="B3" s="237"/>
      <c r="C3" s="238"/>
      <c r="D3" s="268"/>
      <c r="E3" s="269"/>
      <c r="F3" s="269"/>
      <c r="G3" s="270"/>
      <c r="H3" s="412"/>
      <c r="I3" s="242"/>
      <c r="J3" s="243"/>
      <c r="K3" s="243"/>
      <c r="L3" s="244"/>
      <c r="M3" s="517"/>
      <c r="N3" s="236"/>
      <c r="O3" s="272"/>
      <c r="P3" s="554"/>
      <c r="Q3" s="238"/>
      <c r="R3" s="272"/>
      <c r="S3" s="554"/>
      <c r="T3" s="238"/>
      <c r="U3" s="272"/>
      <c r="V3" s="554"/>
      <c r="W3" s="566"/>
      <c r="X3" s="272"/>
      <c r="Y3" s="554"/>
      <c r="Z3" s="569"/>
      <c r="AA3" s="441"/>
      <c r="AB3" s="280"/>
      <c r="AC3" s="545"/>
      <c r="AD3" s="546"/>
      <c r="AE3" s="280"/>
      <c r="AF3" s="547"/>
      <c r="AG3" s="441"/>
      <c r="AH3" s="280"/>
      <c r="AI3" s="545"/>
      <c r="AJ3" s="546"/>
      <c r="AK3" s="280"/>
      <c r="AL3" s="554"/>
      <c r="AM3" s="150" t="s">
        <v>499</v>
      </c>
      <c r="AN3" s="150" t="s">
        <v>496</v>
      </c>
      <c r="AO3" s="150" t="s">
        <v>497</v>
      </c>
      <c r="AP3" s="154" t="s">
        <v>499</v>
      </c>
      <c r="AQ3" s="154" t="s">
        <v>496</v>
      </c>
      <c r="AR3" s="154" t="s">
        <v>497</v>
      </c>
      <c r="AS3" s="154" t="s">
        <v>499</v>
      </c>
      <c r="AT3" s="154" t="s">
        <v>496</v>
      </c>
      <c r="AU3" s="154" t="s">
        <v>497</v>
      </c>
      <c r="AV3" s="154" t="s">
        <v>499</v>
      </c>
      <c r="AW3" s="154" t="s">
        <v>496</v>
      </c>
      <c r="AX3" s="154" t="s">
        <v>497</v>
      </c>
      <c r="AY3" s="154" t="s">
        <v>499</v>
      </c>
      <c r="AZ3" s="154" t="s">
        <v>496</v>
      </c>
      <c r="BA3" s="154" t="s">
        <v>497</v>
      </c>
      <c r="BB3" s="154" t="s">
        <v>499</v>
      </c>
      <c r="BC3" s="154" t="s">
        <v>496</v>
      </c>
      <c r="BD3" s="154" t="s">
        <v>497</v>
      </c>
      <c r="BE3" s="154" t="s">
        <v>499</v>
      </c>
      <c r="BF3" s="154" t="s">
        <v>496</v>
      </c>
      <c r="BG3" s="154" t="s">
        <v>497</v>
      </c>
      <c r="BH3" s="154" t="s">
        <v>499</v>
      </c>
      <c r="BI3" s="154" t="s">
        <v>496</v>
      </c>
      <c r="BJ3" s="154" t="s">
        <v>497</v>
      </c>
      <c r="BK3" s="154" t="s">
        <v>499</v>
      </c>
      <c r="BL3" s="154" t="s">
        <v>496</v>
      </c>
      <c r="BM3" s="154" t="s">
        <v>497</v>
      </c>
      <c r="BN3" s="154" t="s">
        <v>499</v>
      </c>
      <c r="BO3" s="154" t="s">
        <v>496</v>
      </c>
      <c r="BP3" s="154" t="s">
        <v>497</v>
      </c>
      <c r="BQ3" s="154" t="s">
        <v>499</v>
      </c>
      <c r="BR3" s="154" t="s">
        <v>496</v>
      </c>
      <c r="BS3" s="154" t="s">
        <v>497</v>
      </c>
      <c r="BT3" s="154" t="s">
        <v>499</v>
      </c>
      <c r="BU3" s="154" t="s">
        <v>496</v>
      </c>
      <c r="BV3" s="154" t="s">
        <v>497</v>
      </c>
      <c r="BW3" s="154" t="s">
        <v>499</v>
      </c>
      <c r="BX3" s="154" t="s">
        <v>496</v>
      </c>
      <c r="BY3" s="154" t="s">
        <v>497</v>
      </c>
      <c r="BZ3" s="154" t="s">
        <v>499</v>
      </c>
      <c r="CA3" s="154" t="s">
        <v>496</v>
      </c>
      <c r="CB3" s="154" t="s">
        <v>497</v>
      </c>
      <c r="CC3" s="154" t="s">
        <v>499</v>
      </c>
      <c r="CD3" s="154" t="s">
        <v>496</v>
      </c>
      <c r="CE3" s="154" t="s">
        <v>497</v>
      </c>
      <c r="CF3" s="154" t="s">
        <v>499</v>
      </c>
      <c r="CG3" s="154" t="s">
        <v>496</v>
      </c>
      <c r="CH3" s="154" t="s">
        <v>497</v>
      </c>
      <c r="CI3" s="154" t="s">
        <v>499</v>
      </c>
      <c r="CJ3" s="154" t="s">
        <v>496</v>
      </c>
      <c r="CK3" s="154" t="s">
        <v>497</v>
      </c>
      <c r="CL3" s="154" t="s">
        <v>499</v>
      </c>
      <c r="CM3" s="154" t="s">
        <v>496</v>
      </c>
      <c r="CN3" s="154" t="s">
        <v>497</v>
      </c>
      <c r="CO3" s="154" t="s">
        <v>499</v>
      </c>
      <c r="CP3" s="154" t="s">
        <v>496</v>
      </c>
      <c r="CQ3" s="154" t="s">
        <v>497</v>
      </c>
      <c r="CR3" s="154" t="s">
        <v>499</v>
      </c>
      <c r="CS3" s="154" t="s">
        <v>496</v>
      </c>
      <c r="CT3" s="154" t="s">
        <v>497</v>
      </c>
      <c r="CU3" s="154" t="s">
        <v>499</v>
      </c>
      <c r="CV3" s="154" t="s">
        <v>496</v>
      </c>
      <c r="CW3" s="154" t="s">
        <v>497</v>
      </c>
      <c r="CX3" s="154" t="s">
        <v>499</v>
      </c>
      <c r="CY3" s="154" t="s">
        <v>496</v>
      </c>
      <c r="CZ3" s="154" t="s">
        <v>497</v>
      </c>
      <c r="DA3" s="154" t="s">
        <v>499</v>
      </c>
      <c r="DB3" s="154" t="s">
        <v>496</v>
      </c>
      <c r="DC3" s="154" t="s">
        <v>497</v>
      </c>
      <c r="DD3" s="154" t="s">
        <v>499</v>
      </c>
      <c r="DE3" s="154" t="s">
        <v>496</v>
      </c>
      <c r="DF3" s="154" t="s">
        <v>497</v>
      </c>
      <c r="DG3" s="154" t="s">
        <v>499</v>
      </c>
      <c r="DH3" s="154" t="s">
        <v>496</v>
      </c>
      <c r="DI3" s="154" t="s">
        <v>497</v>
      </c>
      <c r="DJ3" s="154" t="s">
        <v>499</v>
      </c>
      <c r="DK3" s="154" t="s">
        <v>496</v>
      </c>
      <c r="DL3" s="154" t="s">
        <v>497</v>
      </c>
      <c r="DM3" s="154" t="s">
        <v>499</v>
      </c>
      <c r="DN3" s="154" t="s">
        <v>496</v>
      </c>
      <c r="DO3" s="163" t="s">
        <v>497</v>
      </c>
      <c r="DP3" s="192" t="s">
        <v>501</v>
      </c>
      <c r="DQ3" s="374" t="s">
        <v>496</v>
      </c>
      <c r="DR3" s="374" t="s">
        <v>497</v>
      </c>
      <c r="DS3" s="193" t="s">
        <v>501</v>
      </c>
      <c r="DT3" s="193" t="s">
        <v>502</v>
      </c>
      <c r="DU3" s="193" t="s">
        <v>503</v>
      </c>
      <c r="DV3" s="193" t="s">
        <v>501</v>
      </c>
      <c r="DW3" s="193" t="s">
        <v>502</v>
      </c>
      <c r="DX3" s="193" t="s">
        <v>503</v>
      </c>
      <c r="DY3" s="193" t="s">
        <v>501</v>
      </c>
      <c r="DZ3" s="193" t="s">
        <v>502</v>
      </c>
      <c r="EA3" s="193" t="s">
        <v>503</v>
      </c>
      <c r="EB3" s="193" t="s">
        <v>501</v>
      </c>
      <c r="EC3" s="193" t="s">
        <v>502</v>
      </c>
      <c r="ED3" s="193" t="s">
        <v>503</v>
      </c>
      <c r="EE3" s="193" t="s">
        <v>501</v>
      </c>
      <c r="EF3" s="193" t="s">
        <v>502</v>
      </c>
      <c r="EG3" s="193" t="s">
        <v>503</v>
      </c>
      <c r="EH3" s="193" t="s">
        <v>501</v>
      </c>
      <c r="EI3" s="193" t="s">
        <v>502</v>
      </c>
      <c r="EJ3" s="193" t="s">
        <v>503</v>
      </c>
      <c r="EK3" s="193" t="s">
        <v>501</v>
      </c>
      <c r="EL3" s="193" t="s">
        <v>502</v>
      </c>
      <c r="EM3" s="193" t="s">
        <v>503</v>
      </c>
      <c r="EN3" s="193" t="s">
        <v>501</v>
      </c>
      <c r="EO3" s="193" t="s">
        <v>502</v>
      </c>
      <c r="EP3" s="193" t="s">
        <v>503</v>
      </c>
      <c r="EQ3" s="193" t="s">
        <v>501</v>
      </c>
      <c r="ER3" s="193" t="s">
        <v>502</v>
      </c>
      <c r="ES3" s="193" t="s">
        <v>503</v>
      </c>
      <c r="ET3" s="193" t="s">
        <v>501</v>
      </c>
      <c r="EU3" s="193" t="s">
        <v>502</v>
      </c>
      <c r="EV3" s="193" t="s">
        <v>503</v>
      </c>
      <c r="EW3" s="193" t="s">
        <v>501</v>
      </c>
      <c r="EX3" s="193" t="s">
        <v>502</v>
      </c>
      <c r="EY3" s="193" t="s">
        <v>503</v>
      </c>
      <c r="EZ3" s="193" t="s">
        <v>501</v>
      </c>
      <c r="FA3" s="193" t="s">
        <v>502</v>
      </c>
      <c r="FB3" s="193" t="s">
        <v>503</v>
      </c>
      <c r="FC3" s="193" t="s">
        <v>501</v>
      </c>
      <c r="FD3" s="193" t="s">
        <v>502</v>
      </c>
      <c r="FE3" s="193" t="s">
        <v>503</v>
      </c>
      <c r="FF3" s="193" t="s">
        <v>501</v>
      </c>
      <c r="FG3" s="193" t="s">
        <v>502</v>
      </c>
      <c r="FH3" s="193" t="s">
        <v>503</v>
      </c>
      <c r="FI3" s="193" t="s">
        <v>501</v>
      </c>
      <c r="FJ3" s="193" t="s">
        <v>502</v>
      </c>
      <c r="FK3" s="193" t="s">
        <v>503</v>
      </c>
      <c r="FL3" s="193" t="s">
        <v>501</v>
      </c>
      <c r="FM3" s="193" t="s">
        <v>502</v>
      </c>
      <c r="FN3" s="193" t="s">
        <v>503</v>
      </c>
      <c r="FO3" s="193" t="s">
        <v>501</v>
      </c>
      <c r="FP3" s="193" t="s">
        <v>502</v>
      </c>
      <c r="FQ3" s="193" t="s">
        <v>503</v>
      </c>
      <c r="FR3" s="193" t="s">
        <v>501</v>
      </c>
      <c r="FS3" s="193" t="s">
        <v>502</v>
      </c>
      <c r="FT3" s="193" t="s">
        <v>503</v>
      </c>
      <c r="FU3" s="193" t="s">
        <v>501</v>
      </c>
      <c r="FV3" s="193" t="s">
        <v>502</v>
      </c>
      <c r="FW3" s="193" t="s">
        <v>503</v>
      </c>
      <c r="FX3" s="193" t="s">
        <v>501</v>
      </c>
      <c r="FY3" s="193" t="s">
        <v>502</v>
      </c>
      <c r="FZ3" s="193" t="s">
        <v>503</v>
      </c>
      <c r="GA3" s="193" t="s">
        <v>501</v>
      </c>
      <c r="GB3" s="193" t="s">
        <v>502</v>
      </c>
      <c r="GC3" s="193" t="s">
        <v>503</v>
      </c>
      <c r="GD3" s="193" t="s">
        <v>501</v>
      </c>
      <c r="GE3" s="193" t="s">
        <v>502</v>
      </c>
      <c r="GF3" s="193" t="s">
        <v>503</v>
      </c>
      <c r="GG3" s="193" t="s">
        <v>501</v>
      </c>
      <c r="GH3" s="193" t="s">
        <v>502</v>
      </c>
      <c r="GI3" s="193" t="s">
        <v>503</v>
      </c>
      <c r="GJ3" s="193" t="s">
        <v>501</v>
      </c>
      <c r="GK3" s="193" t="s">
        <v>502</v>
      </c>
      <c r="GL3" s="193" t="s">
        <v>503</v>
      </c>
      <c r="GM3" s="193" t="s">
        <v>501</v>
      </c>
      <c r="GN3" s="193" t="s">
        <v>502</v>
      </c>
      <c r="GO3" s="193" t="s">
        <v>503</v>
      </c>
      <c r="GP3" s="193" t="s">
        <v>501</v>
      </c>
      <c r="GQ3" s="193" t="s">
        <v>502</v>
      </c>
      <c r="GR3" s="194" t="s">
        <v>503</v>
      </c>
      <c r="GS3" s="162"/>
      <c r="GT3" s="161"/>
      <c r="GU3" s="161"/>
      <c r="GV3" s="161"/>
      <c r="GW3" s="316"/>
      <c r="GX3" s="316"/>
      <c r="GY3" s="316"/>
      <c r="GZ3" s="152"/>
      <c r="HA3" s="152"/>
      <c r="HB3" s="152"/>
      <c r="HC3" s="152"/>
      <c r="HD3" s="152"/>
      <c r="HE3" s="152"/>
      <c r="HF3" s="308"/>
    </row>
    <row r="4" spans="1:214" customFormat="1" ht="14.25" customHeight="1" x14ac:dyDescent="0.2">
      <c r="A4" s="349">
        <v>191001</v>
      </c>
      <c r="B4" s="351" t="s">
        <v>341</v>
      </c>
      <c r="C4" s="52">
        <v>1261465.8300000005</v>
      </c>
      <c r="D4" s="22">
        <v>1261465.8300000005</v>
      </c>
      <c r="E4" s="182">
        <v>1010240.4650405116</v>
      </c>
      <c r="F4" s="182">
        <v>251225.3649594883</v>
      </c>
      <c r="G4" s="53">
        <v>0</v>
      </c>
      <c r="H4" s="155">
        <v>13162</v>
      </c>
      <c r="I4" s="23">
        <v>13162</v>
      </c>
      <c r="J4" s="74">
        <v>10536</v>
      </c>
      <c r="K4" s="74">
        <v>2626</v>
      </c>
      <c r="L4" s="46">
        <v>0</v>
      </c>
      <c r="M4" s="474">
        <v>1.907005014435496E-2</v>
      </c>
      <c r="N4" s="34">
        <v>54</v>
      </c>
      <c r="O4" s="6">
        <v>11280.186000000002</v>
      </c>
      <c r="P4" s="449">
        <v>5.3391338738382442E-3</v>
      </c>
      <c r="Q4" s="181">
        <v>157</v>
      </c>
      <c r="R4" s="6">
        <v>13485.72</v>
      </c>
      <c r="S4" s="449">
        <v>0.25737704918032789</v>
      </c>
      <c r="T4" s="181">
        <v>10</v>
      </c>
      <c r="U4" s="6">
        <v>152.16</v>
      </c>
      <c r="V4" s="449">
        <v>4.2735042735042739E-3</v>
      </c>
      <c r="W4" s="181">
        <v>30</v>
      </c>
      <c r="X4" s="6">
        <v>12442.5</v>
      </c>
      <c r="Y4" s="449">
        <v>3.3157894736842106</v>
      </c>
      <c r="Z4" s="453">
        <v>0</v>
      </c>
      <c r="AA4" s="97">
        <v>0</v>
      </c>
      <c r="AB4" s="6">
        <v>0</v>
      </c>
      <c r="AC4" s="485">
        <v>0</v>
      </c>
      <c r="AD4" s="181">
        <v>0</v>
      </c>
      <c r="AE4" s="6">
        <v>0</v>
      </c>
      <c r="AF4" s="449">
        <v>0</v>
      </c>
      <c r="AG4" s="97">
        <v>0</v>
      </c>
      <c r="AH4" s="6">
        <v>0</v>
      </c>
      <c r="AI4" s="485">
        <v>0</v>
      </c>
      <c r="AJ4" s="181">
        <v>0</v>
      </c>
      <c r="AK4" s="6">
        <v>0</v>
      </c>
      <c r="AL4" s="449">
        <v>0</v>
      </c>
      <c r="AM4" s="7">
        <v>610</v>
      </c>
      <c r="AN4" s="25">
        <v>488</v>
      </c>
      <c r="AO4" s="25">
        <v>122</v>
      </c>
      <c r="AP4" s="25">
        <v>510</v>
      </c>
      <c r="AQ4" s="25">
        <v>408</v>
      </c>
      <c r="AR4" s="25">
        <v>102</v>
      </c>
      <c r="AS4" s="25">
        <v>330</v>
      </c>
      <c r="AT4" s="25">
        <v>264</v>
      </c>
      <c r="AU4" s="25">
        <v>66</v>
      </c>
      <c r="AV4" s="25">
        <v>20</v>
      </c>
      <c r="AW4" s="25">
        <v>16</v>
      </c>
      <c r="AX4" s="25">
        <v>4</v>
      </c>
      <c r="AY4" s="25">
        <v>130</v>
      </c>
      <c r="AZ4" s="25">
        <v>104</v>
      </c>
      <c r="BA4" s="25">
        <v>26</v>
      </c>
      <c r="BB4" s="25">
        <v>1300</v>
      </c>
      <c r="BC4" s="25">
        <v>1040</v>
      </c>
      <c r="BD4" s="25">
        <v>260</v>
      </c>
      <c r="BE4" s="25">
        <v>2340</v>
      </c>
      <c r="BF4" s="25">
        <v>1872</v>
      </c>
      <c r="BG4" s="25">
        <v>468</v>
      </c>
      <c r="BH4" s="25">
        <v>700</v>
      </c>
      <c r="BI4" s="25">
        <v>560</v>
      </c>
      <c r="BJ4" s="25">
        <v>140</v>
      </c>
      <c r="BK4" s="25">
        <v>70</v>
      </c>
      <c r="BL4" s="25">
        <v>56</v>
      </c>
      <c r="BM4" s="25">
        <v>14</v>
      </c>
      <c r="BN4" s="25">
        <v>410</v>
      </c>
      <c r="BO4" s="25">
        <v>328</v>
      </c>
      <c r="BP4" s="25">
        <v>82</v>
      </c>
      <c r="BQ4" s="25">
        <v>700</v>
      </c>
      <c r="BR4" s="25">
        <v>560</v>
      </c>
      <c r="BS4" s="25">
        <v>140</v>
      </c>
      <c r="BT4" s="25">
        <v>50</v>
      </c>
      <c r="BU4" s="25">
        <v>40</v>
      </c>
      <c r="BV4" s="25">
        <v>10</v>
      </c>
      <c r="BW4" s="25">
        <v>700</v>
      </c>
      <c r="BX4" s="25">
        <v>580</v>
      </c>
      <c r="BY4" s="25">
        <v>120</v>
      </c>
      <c r="BZ4" s="25">
        <v>90</v>
      </c>
      <c r="CA4" s="25">
        <v>72</v>
      </c>
      <c r="CB4" s="25">
        <v>18</v>
      </c>
      <c r="CC4" s="25">
        <v>50</v>
      </c>
      <c r="CD4" s="25">
        <v>40</v>
      </c>
      <c r="CE4" s="25">
        <v>10</v>
      </c>
      <c r="CF4" s="25">
        <v>510</v>
      </c>
      <c r="CG4" s="25">
        <v>408</v>
      </c>
      <c r="CH4" s="25">
        <v>102</v>
      </c>
      <c r="CI4" s="25">
        <v>510</v>
      </c>
      <c r="CJ4" s="25">
        <v>408</v>
      </c>
      <c r="CK4" s="25">
        <v>102</v>
      </c>
      <c r="CL4" s="25">
        <v>0</v>
      </c>
      <c r="CM4" s="25">
        <v>0</v>
      </c>
      <c r="CN4" s="25">
        <v>0</v>
      </c>
      <c r="CO4" s="25">
        <v>0</v>
      </c>
      <c r="CP4" s="25">
        <v>0</v>
      </c>
      <c r="CQ4" s="25">
        <v>0</v>
      </c>
      <c r="CR4" s="25">
        <v>1760</v>
      </c>
      <c r="CS4" s="25">
        <v>1408</v>
      </c>
      <c r="CT4" s="25">
        <v>352</v>
      </c>
      <c r="CU4" s="25">
        <v>4</v>
      </c>
      <c r="CV4" s="25">
        <v>4</v>
      </c>
      <c r="CW4" s="25">
        <v>0</v>
      </c>
      <c r="CX4" s="25">
        <v>1340</v>
      </c>
      <c r="CY4" s="25">
        <v>1058</v>
      </c>
      <c r="CZ4" s="25">
        <v>282</v>
      </c>
      <c r="DA4" s="25">
        <v>95</v>
      </c>
      <c r="DB4" s="25">
        <v>76</v>
      </c>
      <c r="DC4" s="25">
        <v>19</v>
      </c>
      <c r="DD4" s="25">
        <v>3</v>
      </c>
      <c r="DE4" s="25">
        <v>2</v>
      </c>
      <c r="DF4" s="25">
        <v>1</v>
      </c>
      <c r="DG4" s="25">
        <v>0</v>
      </c>
      <c r="DH4" s="25">
        <v>0</v>
      </c>
      <c r="DI4" s="25">
        <v>0</v>
      </c>
      <c r="DJ4" s="25">
        <v>480</v>
      </c>
      <c r="DK4" s="25">
        <v>384</v>
      </c>
      <c r="DL4" s="25">
        <v>96</v>
      </c>
      <c r="DM4" s="25">
        <v>450</v>
      </c>
      <c r="DN4" s="25">
        <v>360</v>
      </c>
      <c r="DO4" s="61">
        <v>90</v>
      </c>
      <c r="DP4" s="198">
        <v>49496</v>
      </c>
      <c r="DQ4" s="199">
        <v>39596.799999999996</v>
      </c>
      <c r="DR4" s="199">
        <v>9899.1999999999989</v>
      </c>
      <c r="DS4" s="199">
        <v>11272.560000000001</v>
      </c>
      <c r="DT4" s="199">
        <v>9018.0480000000025</v>
      </c>
      <c r="DU4" s="199">
        <v>2254.5120000000006</v>
      </c>
      <c r="DV4" s="199">
        <v>16380.21</v>
      </c>
      <c r="DW4" s="199">
        <v>13104.168</v>
      </c>
      <c r="DX4" s="199">
        <v>3276.0419999999999</v>
      </c>
      <c r="DY4" s="199">
        <v>1321.38</v>
      </c>
      <c r="DZ4" s="199">
        <v>1057.104</v>
      </c>
      <c r="EA4" s="199">
        <v>264.27600000000001</v>
      </c>
      <c r="EB4" s="199">
        <v>9522.82</v>
      </c>
      <c r="EC4" s="199">
        <v>7618.2559999999994</v>
      </c>
      <c r="ED4" s="199">
        <v>1904.5639999999999</v>
      </c>
      <c r="EE4" s="199">
        <v>133968.41</v>
      </c>
      <c r="EF4" s="199">
        <v>107174.728</v>
      </c>
      <c r="EG4" s="199">
        <v>26793.682000000001</v>
      </c>
      <c r="EH4" s="199">
        <v>50118.21</v>
      </c>
      <c r="EI4" s="199">
        <v>40094.567999999999</v>
      </c>
      <c r="EJ4" s="199">
        <v>10023.642</v>
      </c>
      <c r="EK4" s="199">
        <v>17188.679999999997</v>
      </c>
      <c r="EL4" s="199">
        <v>13750.943999999996</v>
      </c>
      <c r="EM4" s="199">
        <v>3437.735999999999</v>
      </c>
      <c r="EN4" s="199">
        <v>1236.21</v>
      </c>
      <c r="EO4" s="199">
        <v>988.96800000000007</v>
      </c>
      <c r="EP4" s="199">
        <v>247.24200000000002</v>
      </c>
      <c r="EQ4" s="199">
        <v>6750.7100000000009</v>
      </c>
      <c r="ER4" s="199">
        <v>5400.5680000000002</v>
      </c>
      <c r="ES4" s="199">
        <v>1350.1420000000001</v>
      </c>
      <c r="ET4" s="199">
        <v>179278.94</v>
      </c>
      <c r="EU4" s="199">
        <v>143423.152</v>
      </c>
      <c r="EV4" s="199">
        <v>35855.788</v>
      </c>
      <c r="EW4" s="199">
        <v>845.15</v>
      </c>
      <c r="EX4" s="199">
        <v>676.11999999999989</v>
      </c>
      <c r="EY4" s="199">
        <v>169.02999999999997</v>
      </c>
      <c r="EZ4" s="199">
        <v>79654.799999999988</v>
      </c>
      <c r="FA4" s="199">
        <v>65999.691428571416</v>
      </c>
      <c r="FB4" s="199">
        <v>13655.108571428569</v>
      </c>
      <c r="FC4" s="199">
        <v>13860.579999999998</v>
      </c>
      <c r="FD4" s="199">
        <v>11088.463999999998</v>
      </c>
      <c r="FE4" s="199">
        <v>2772.1159999999995</v>
      </c>
      <c r="FF4" s="199">
        <v>9467.5</v>
      </c>
      <c r="FG4" s="199">
        <v>7574</v>
      </c>
      <c r="FH4" s="199">
        <v>1893.5</v>
      </c>
      <c r="FI4" s="199">
        <v>13375.82</v>
      </c>
      <c r="FJ4" s="199">
        <v>10700.656000000001</v>
      </c>
      <c r="FK4" s="199">
        <v>2675.1640000000002</v>
      </c>
      <c r="FL4" s="199">
        <v>94156.14</v>
      </c>
      <c r="FM4" s="199">
        <v>75324.911999999997</v>
      </c>
      <c r="FN4" s="199">
        <v>18831.227999999999</v>
      </c>
      <c r="FO4" s="199">
        <v>0</v>
      </c>
      <c r="FP4" s="199">
        <v>0</v>
      </c>
      <c r="FQ4" s="199">
        <v>0</v>
      </c>
      <c r="FR4" s="199">
        <v>0</v>
      </c>
      <c r="FS4" s="199">
        <v>0</v>
      </c>
      <c r="FT4" s="199">
        <v>0</v>
      </c>
      <c r="FU4" s="199">
        <v>335781.6</v>
      </c>
      <c r="FV4" s="199">
        <v>268625.27999999997</v>
      </c>
      <c r="FW4" s="199">
        <v>67156.319999999992</v>
      </c>
      <c r="FX4" s="199">
        <v>263.2</v>
      </c>
      <c r="FY4" s="199">
        <v>263.2</v>
      </c>
      <c r="FZ4" s="199">
        <v>0</v>
      </c>
      <c r="GA4" s="199">
        <v>111856.91999999998</v>
      </c>
      <c r="GB4" s="199">
        <v>88316.881611940276</v>
      </c>
      <c r="GC4" s="199">
        <v>23540.038388059696</v>
      </c>
      <c r="GD4" s="199">
        <v>39401.25</v>
      </c>
      <c r="GE4" s="199">
        <v>31521</v>
      </c>
      <c r="GF4" s="199">
        <v>7880.25</v>
      </c>
      <c r="GG4" s="199">
        <v>690.27</v>
      </c>
      <c r="GH4" s="199">
        <v>460.18</v>
      </c>
      <c r="GI4" s="199">
        <v>230.09</v>
      </c>
      <c r="GJ4" s="199">
        <v>0</v>
      </c>
      <c r="GK4" s="199">
        <v>0</v>
      </c>
      <c r="GL4" s="199">
        <v>0</v>
      </c>
      <c r="GM4" s="199">
        <v>18217.129999999997</v>
      </c>
      <c r="GN4" s="199">
        <v>14573.703999999998</v>
      </c>
      <c r="GO4" s="199">
        <v>3643.4259999999995</v>
      </c>
      <c r="GP4" s="199">
        <v>67361.34</v>
      </c>
      <c r="GQ4" s="199">
        <v>53889.072</v>
      </c>
      <c r="GR4" s="199">
        <v>13472.268</v>
      </c>
      <c r="GS4" s="34">
        <v>0</v>
      </c>
      <c r="GT4" s="25">
        <v>0</v>
      </c>
      <c r="GU4" s="25">
        <v>0</v>
      </c>
      <c r="GV4" s="25">
        <v>0</v>
      </c>
      <c r="GW4" s="25">
        <v>0</v>
      </c>
      <c r="GX4" s="25">
        <v>0</v>
      </c>
      <c r="GY4" s="25">
        <v>0</v>
      </c>
      <c r="GZ4" s="25">
        <v>0</v>
      </c>
      <c r="HA4" s="25">
        <v>0</v>
      </c>
      <c r="HB4" s="25">
        <v>0</v>
      </c>
      <c r="HC4" s="25">
        <v>0</v>
      </c>
      <c r="HD4" s="25">
        <v>0</v>
      </c>
      <c r="HE4" s="25">
        <v>0</v>
      </c>
      <c r="HF4" s="61">
        <v>0</v>
      </c>
    </row>
    <row r="5" spans="1:214" customFormat="1" ht="14.25" customHeight="1" x14ac:dyDescent="0.2">
      <c r="A5" s="66">
        <v>191005</v>
      </c>
      <c r="B5" s="68" t="s">
        <v>342</v>
      </c>
      <c r="C5" s="52">
        <v>834050.32</v>
      </c>
      <c r="D5" s="22">
        <v>834050.32</v>
      </c>
      <c r="E5" s="182">
        <v>500394.36399999994</v>
      </c>
      <c r="F5" s="182">
        <v>333655.95600000001</v>
      </c>
      <c r="G5" s="53">
        <v>0</v>
      </c>
      <c r="H5" s="155">
        <v>8488</v>
      </c>
      <c r="I5" s="23">
        <v>8488</v>
      </c>
      <c r="J5" s="74">
        <v>5094</v>
      </c>
      <c r="K5" s="74">
        <v>3394</v>
      </c>
      <c r="L5" s="46">
        <v>0</v>
      </c>
      <c r="M5" s="474">
        <v>4.6536286522148917E-2</v>
      </c>
      <c r="N5" s="34">
        <v>101</v>
      </c>
      <c r="O5" s="6">
        <v>8818.9519999999993</v>
      </c>
      <c r="P5" s="449">
        <v>1.481155594661974E-2</v>
      </c>
      <c r="Q5" s="181">
        <v>149</v>
      </c>
      <c r="R5" s="6">
        <v>12785.229999999998</v>
      </c>
      <c r="S5" s="449">
        <v>0.41388888888888886</v>
      </c>
      <c r="T5" s="181">
        <v>115</v>
      </c>
      <c r="U5" s="6">
        <v>1869.1559999999999</v>
      </c>
      <c r="V5" s="449">
        <v>9.2741935483870969E-2</v>
      </c>
      <c r="W5" s="181">
        <v>30</v>
      </c>
      <c r="X5" s="6">
        <v>12442.5</v>
      </c>
      <c r="Y5" s="449">
        <v>4.4615384615384617</v>
      </c>
      <c r="Z5" s="453">
        <v>0</v>
      </c>
      <c r="AA5" s="97">
        <v>0</v>
      </c>
      <c r="AB5" s="6">
        <v>0</v>
      </c>
      <c r="AC5" s="485">
        <v>0</v>
      </c>
      <c r="AD5" s="181">
        <v>0</v>
      </c>
      <c r="AE5" s="6">
        <v>0</v>
      </c>
      <c r="AF5" s="449">
        <v>0</v>
      </c>
      <c r="AG5" s="97">
        <v>0</v>
      </c>
      <c r="AH5" s="6">
        <v>0</v>
      </c>
      <c r="AI5" s="485">
        <v>0</v>
      </c>
      <c r="AJ5" s="181">
        <v>0</v>
      </c>
      <c r="AK5" s="6">
        <v>0</v>
      </c>
      <c r="AL5" s="449">
        <v>0</v>
      </c>
      <c r="AM5" s="7">
        <v>360</v>
      </c>
      <c r="AN5" s="7">
        <v>216</v>
      </c>
      <c r="AO5" s="7">
        <v>144</v>
      </c>
      <c r="AP5" s="25">
        <v>250</v>
      </c>
      <c r="AQ5" s="25">
        <v>150</v>
      </c>
      <c r="AR5" s="25">
        <v>100</v>
      </c>
      <c r="AS5" s="25">
        <v>310</v>
      </c>
      <c r="AT5" s="25">
        <v>186</v>
      </c>
      <c r="AU5" s="25">
        <v>124</v>
      </c>
      <c r="AV5" s="25">
        <v>20</v>
      </c>
      <c r="AW5" s="25">
        <v>12</v>
      </c>
      <c r="AX5" s="25">
        <v>8</v>
      </c>
      <c r="AY5" s="25">
        <v>195</v>
      </c>
      <c r="AZ5" s="25">
        <v>117</v>
      </c>
      <c r="BA5" s="25">
        <v>78</v>
      </c>
      <c r="BB5" s="25">
        <v>790</v>
      </c>
      <c r="BC5" s="25">
        <v>474</v>
      </c>
      <c r="BD5" s="25">
        <v>316</v>
      </c>
      <c r="BE5" s="25">
        <v>1240</v>
      </c>
      <c r="BF5" s="25">
        <v>744</v>
      </c>
      <c r="BG5" s="25">
        <v>496</v>
      </c>
      <c r="BH5" s="25">
        <v>560</v>
      </c>
      <c r="BI5" s="25">
        <v>336</v>
      </c>
      <c r="BJ5" s="25">
        <v>224</v>
      </c>
      <c r="BK5" s="25">
        <v>50</v>
      </c>
      <c r="BL5" s="25">
        <v>30</v>
      </c>
      <c r="BM5" s="25">
        <v>20</v>
      </c>
      <c r="BN5" s="25">
        <v>200</v>
      </c>
      <c r="BO5" s="25">
        <v>120</v>
      </c>
      <c r="BP5" s="25">
        <v>80</v>
      </c>
      <c r="BQ5" s="25">
        <v>550</v>
      </c>
      <c r="BR5" s="25">
        <v>330</v>
      </c>
      <c r="BS5" s="25">
        <v>220</v>
      </c>
      <c r="BT5" s="25">
        <v>50</v>
      </c>
      <c r="BU5" s="25">
        <v>30</v>
      </c>
      <c r="BV5" s="25">
        <v>20</v>
      </c>
      <c r="BW5" s="25">
        <v>440</v>
      </c>
      <c r="BX5" s="25">
        <v>264</v>
      </c>
      <c r="BY5" s="25">
        <v>176</v>
      </c>
      <c r="BZ5" s="25">
        <v>90</v>
      </c>
      <c r="CA5" s="25">
        <v>54</v>
      </c>
      <c r="CB5" s="25">
        <v>36</v>
      </c>
      <c r="CC5" s="25">
        <v>50</v>
      </c>
      <c r="CD5" s="25">
        <v>30</v>
      </c>
      <c r="CE5" s="25">
        <v>20</v>
      </c>
      <c r="CF5" s="25">
        <v>370</v>
      </c>
      <c r="CG5" s="25">
        <v>222</v>
      </c>
      <c r="CH5" s="25">
        <v>148</v>
      </c>
      <c r="CI5" s="25">
        <v>320</v>
      </c>
      <c r="CJ5" s="25">
        <v>192</v>
      </c>
      <c r="CK5" s="25">
        <v>128</v>
      </c>
      <c r="CL5" s="25">
        <v>0</v>
      </c>
      <c r="CM5" s="25">
        <v>0</v>
      </c>
      <c r="CN5" s="25">
        <v>0</v>
      </c>
      <c r="CO5" s="25">
        <v>0</v>
      </c>
      <c r="CP5" s="25">
        <v>0</v>
      </c>
      <c r="CQ5" s="25">
        <v>0</v>
      </c>
      <c r="CR5" s="25">
        <v>1100</v>
      </c>
      <c r="CS5" s="25">
        <v>660</v>
      </c>
      <c r="CT5" s="25">
        <v>440</v>
      </c>
      <c r="CU5" s="25">
        <v>1</v>
      </c>
      <c r="CV5" s="25">
        <v>1</v>
      </c>
      <c r="CW5" s="25">
        <v>0</v>
      </c>
      <c r="CX5" s="25">
        <v>770</v>
      </c>
      <c r="CY5" s="25">
        <v>462</v>
      </c>
      <c r="CZ5" s="343">
        <v>308</v>
      </c>
      <c r="DA5" s="343">
        <v>65</v>
      </c>
      <c r="DB5" s="343">
        <v>39</v>
      </c>
      <c r="DC5" s="343">
        <v>26</v>
      </c>
      <c r="DD5" s="343">
        <v>4</v>
      </c>
      <c r="DE5" s="343">
        <v>2</v>
      </c>
      <c r="DF5" s="343">
        <v>2</v>
      </c>
      <c r="DG5" s="25">
        <v>3</v>
      </c>
      <c r="DH5" s="25">
        <v>3</v>
      </c>
      <c r="DI5" s="25">
        <v>0</v>
      </c>
      <c r="DJ5" s="25">
        <v>380</v>
      </c>
      <c r="DK5" s="25">
        <v>228</v>
      </c>
      <c r="DL5" s="25">
        <v>152</v>
      </c>
      <c r="DM5" s="25">
        <v>320</v>
      </c>
      <c r="DN5" s="25">
        <v>192</v>
      </c>
      <c r="DO5" s="25">
        <v>128</v>
      </c>
      <c r="DP5" s="198">
        <v>29133.599999999999</v>
      </c>
      <c r="DQ5" s="228">
        <v>17480.16</v>
      </c>
      <c r="DR5" s="228">
        <v>11653.439999999999</v>
      </c>
      <c r="DS5" s="199">
        <v>5513.4400000000005</v>
      </c>
      <c r="DT5" s="199">
        <v>3308.0639999999999</v>
      </c>
      <c r="DU5" s="199">
        <v>2205.3760000000002</v>
      </c>
      <c r="DV5" s="199">
        <v>15333.149999999998</v>
      </c>
      <c r="DW5" s="199">
        <v>9199.89</v>
      </c>
      <c r="DX5" s="199">
        <v>6133.2599999999993</v>
      </c>
      <c r="DY5" s="199">
        <v>1321.38</v>
      </c>
      <c r="DZ5" s="199">
        <v>792.82799999999997</v>
      </c>
      <c r="EA5" s="199">
        <v>528.55200000000002</v>
      </c>
      <c r="EB5" s="199">
        <v>14101.52</v>
      </c>
      <c r="EC5" s="199">
        <v>8460.9120000000003</v>
      </c>
      <c r="ED5" s="199">
        <v>5640.6080000000002</v>
      </c>
      <c r="EE5" s="199">
        <v>80987.389999999985</v>
      </c>
      <c r="EF5" s="199">
        <v>48592.433999999994</v>
      </c>
      <c r="EG5" s="199">
        <v>32394.955999999995</v>
      </c>
      <c r="EH5" s="230">
        <v>26086.86</v>
      </c>
      <c r="EI5" s="230">
        <v>15652.116</v>
      </c>
      <c r="EJ5" s="230">
        <v>10434.743999999999</v>
      </c>
      <c r="EK5" s="199">
        <v>13635.74</v>
      </c>
      <c r="EL5" s="199">
        <v>8181.4440000000004</v>
      </c>
      <c r="EM5" s="199">
        <v>5454.2960000000003</v>
      </c>
      <c r="EN5" s="199">
        <v>883.72</v>
      </c>
      <c r="EO5" s="199">
        <v>530.23200000000008</v>
      </c>
      <c r="EP5" s="199">
        <v>353.48800000000006</v>
      </c>
      <c r="EQ5" s="199">
        <v>3283.8200000000006</v>
      </c>
      <c r="ER5" s="199">
        <v>1970.2920000000004</v>
      </c>
      <c r="ES5" s="199">
        <v>1313.5280000000002</v>
      </c>
      <c r="ET5" s="199">
        <v>138202.94</v>
      </c>
      <c r="EU5" s="199">
        <v>82921.763999999996</v>
      </c>
      <c r="EV5" s="199">
        <v>55281.175999999999</v>
      </c>
      <c r="EW5" s="199">
        <v>840.71999999999991</v>
      </c>
      <c r="EX5" s="199">
        <v>504.43199999999996</v>
      </c>
      <c r="EY5" s="199">
        <v>336.28800000000001</v>
      </c>
      <c r="EZ5" s="199">
        <v>49921.200000000004</v>
      </c>
      <c r="FA5" s="199">
        <v>29952.720000000001</v>
      </c>
      <c r="FB5" s="199">
        <v>19968.480000000003</v>
      </c>
      <c r="FC5" s="199">
        <v>13860.58</v>
      </c>
      <c r="FD5" s="199">
        <v>8316.348</v>
      </c>
      <c r="FE5" s="199">
        <v>5544.232</v>
      </c>
      <c r="FF5" s="199">
        <v>9467.5</v>
      </c>
      <c r="FG5" s="199">
        <v>5680.5</v>
      </c>
      <c r="FH5" s="199">
        <v>3787</v>
      </c>
      <c r="FI5" s="199">
        <v>9656.82</v>
      </c>
      <c r="FJ5" s="199">
        <v>5794.0920000000006</v>
      </c>
      <c r="FK5" s="199">
        <v>3862.7280000000001</v>
      </c>
      <c r="FL5" s="199">
        <v>58957.729999999996</v>
      </c>
      <c r="FM5" s="199">
        <v>35374.637999999992</v>
      </c>
      <c r="FN5" s="199">
        <v>23583.091999999997</v>
      </c>
      <c r="FO5" s="199">
        <v>0</v>
      </c>
      <c r="FP5" s="199">
        <v>0</v>
      </c>
      <c r="FQ5" s="199">
        <v>0</v>
      </c>
      <c r="FR5" s="199">
        <v>0</v>
      </c>
      <c r="FS5" s="199">
        <v>0</v>
      </c>
      <c r="FT5" s="199">
        <v>0</v>
      </c>
      <c r="FU5" s="199">
        <v>209495</v>
      </c>
      <c r="FV5" s="199">
        <v>125696.99999999999</v>
      </c>
      <c r="FW5" s="199">
        <v>83798</v>
      </c>
      <c r="FX5" s="199">
        <v>65.8</v>
      </c>
      <c r="FY5" s="199">
        <v>65.8</v>
      </c>
      <c r="FZ5" s="199">
        <v>0</v>
      </c>
      <c r="GA5" s="199">
        <v>64063.62000000001</v>
      </c>
      <c r="GB5" s="199">
        <v>38438.172000000006</v>
      </c>
      <c r="GC5" s="199">
        <v>25625.448000000004</v>
      </c>
      <c r="GD5" s="199">
        <v>26168.75</v>
      </c>
      <c r="GE5" s="199">
        <v>15701.25</v>
      </c>
      <c r="GF5" s="199">
        <v>10467.5</v>
      </c>
      <c r="GG5" s="199">
        <v>920.36</v>
      </c>
      <c r="GH5" s="199">
        <v>460.18</v>
      </c>
      <c r="GI5" s="199">
        <v>460.18</v>
      </c>
      <c r="GJ5" s="199">
        <v>74.72</v>
      </c>
      <c r="GK5" s="199">
        <v>74.72</v>
      </c>
      <c r="GL5" s="199">
        <v>0</v>
      </c>
      <c r="GM5" s="199">
        <v>14400.599999999999</v>
      </c>
      <c r="GN5" s="199">
        <v>8640.3599999999988</v>
      </c>
      <c r="GO5" s="199">
        <v>5760.24</v>
      </c>
      <c r="GP5" s="199">
        <v>47673.359999999993</v>
      </c>
      <c r="GQ5" s="199">
        <v>28604.015999999996</v>
      </c>
      <c r="GR5" s="200">
        <v>19069.343999999997</v>
      </c>
      <c r="GS5" s="34">
        <v>0</v>
      </c>
      <c r="GT5" s="7">
        <v>0</v>
      </c>
      <c r="GU5" s="7">
        <v>0</v>
      </c>
      <c r="GV5" s="7">
        <v>0</v>
      </c>
      <c r="GW5" s="7">
        <v>0</v>
      </c>
      <c r="GX5" s="7">
        <v>0</v>
      </c>
      <c r="GY5" s="7">
        <v>0</v>
      </c>
      <c r="GZ5" s="7">
        <v>0</v>
      </c>
      <c r="HA5" s="7">
        <v>0</v>
      </c>
      <c r="HB5" s="7">
        <v>0</v>
      </c>
      <c r="HC5" s="7">
        <v>0</v>
      </c>
      <c r="HD5" s="7">
        <v>0</v>
      </c>
      <c r="HE5" s="7">
        <v>0</v>
      </c>
      <c r="HF5" s="61">
        <v>0</v>
      </c>
    </row>
    <row r="6" spans="1:214" customFormat="1" ht="14.25" customHeight="1" x14ac:dyDescent="0.2">
      <c r="A6" s="66">
        <v>191006</v>
      </c>
      <c r="B6" s="68" t="s">
        <v>1169</v>
      </c>
      <c r="C6" s="52">
        <v>120355.45</v>
      </c>
      <c r="D6" s="22">
        <v>120355.45</v>
      </c>
      <c r="E6" s="182">
        <v>50006.474999999999</v>
      </c>
      <c r="F6" s="182">
        <v>70348.975000000006</v>
      </c>
      <c r="G6" s="53">
        <v>0</v>
      </c>
      <c r="H6" s="155">
        <v>1300</v>
      </c>
      <c r="I6" s="23">
        <v>1300</v>
      </c>
      <c r="J6" s="74">
        <v>625</v>
      </c>
      <c r="K6" s="74">
        <v>675</v>
      </c>
      <c r="L6" s="46">
        <v>0</v>
      </c>
      <c r="M6" s="474">
        <v>7.6923076923076923E-4</v>
      </c>
      <c r="N6" s="34">
        <v>1</v>
      </c>
      <c r="O6" s="6">
        <v>17.873999999999999</v>
      </c>
      <c r="P6" s="449">
        <v>9.5238095238095238E-4</v>
      </c>
      <c r="Q6" s="181">
        <v>0</v>
      </c>
      <c r="R6" s="6">
        <v>0</v>
      </c>
      <c r="S6" s="449">
        <v>0</v>
      </c>
      <c r="T6" s="181">
        <v>0</v>
      </c>
      <c r="U6" s="6">
        <v>0</v>
      </c>
      <c r="V6" s="449">
        <v>0</v>
      </c>
      <c r="W6" s="181">
        <v>0</v>
      </c>
      <c r="X6" s="6">
        <v>0</v>
      </c>
      <c r="Y6" s="449">
        <v>0</v>
      </c>
      <c r="Z6" s="453">
        <v>0</v>
      </c>
      <c r="AA6" s="97">
        <v>0</v>
      </c>
      <c r="AB6" s="6">
        <v>0</v>
      </c>
      <c r="AC6" s="485">
        <v>0</v>
      </c>
      <c r="AD6" s="181">
        <v>0</v>
      </c>
      <c r="AE6" s="6">
        <v>0</v>
      </c>
      <c r="AF6" s="449">
        <v>0</v>
      </c>
      <c r="AG6" s="97">
        <v>0</v>
      </c>
      <c r="AH6" s="6">
        <v>0</v>
      </c>
      <c r="AI6" s="485">
        <v>0</v>
      </c>
      <c r="AJ6" s="181">
        <v>0</v>
      </c>
      <c r="AK6" s="6">
        <v>0</v>
      </c>
      <c r="AL6" s="449">
        <v>0</v>
      </c>
      <c r="AM6" s="7">
        <v>0</v>
      </c>
      <c r="AN6" s="7">
        <v>0</v>
      </c>
      <c r="AO6" s="7">
        <v>0</v>
      </c>
      <c r="AP6" s="25">
        <v>0</v>
      </c>
      <c r="AQ6" s="25">
        <v>0</v>
      </c>
      <c r="AR6" s="25">
        <v>0</v>
      </c>
      <c r="AS6" s="25">
        <v>0</v>
      </c>
      <c r="AT6" s="25">
        <v>0</v>
      </c>
      <c r="AU6" s="25">
        <v>0</v>
      </c>
      <c r="AV6" s="25">
        <v>0</v>
      </c>
      <c r="AW6" s="25">
        <v>0</v>
      </c>
      <c r="AX6" s="25">
        <v>0</v>
      </c>
      <c r="AY6" s="25">
        <v>0</v>
      </c>
      <c r="AZ6" s="25">
        <v>0</v>
      </c>
      <c r="BA6" s="25">
        <v>0</v>
      </c>
      <c r="BB6" s="25">
        <v>0</v>
      </c>
      <c r="BC6" s="25">
        <v>0</v>
      </c>
      <c r="BD6" s="25">
        <v>0</v>
      </c>
      <c r="BE6" s="25">
        <v>0</v>
      </c>
      <c r="BF6" s="25">
        <v>0</v>
      </c>
      <c r="BG6" s="25">
        <v>0</v>
      </c>
      <c r="BH6" s="25">
        <v>0</v>
      </c>
      <c r="BI6" s="25">
        <v>0</v>
      </c>
      <c r="BJ6" s="25">
        <v>0</v>
      </c>
      <c r="BK6" s="25">
        <v>1050</v>
      </c>
      <c r="BL6" s="25">
        <v>525</v>
      </c>
      <c r="BM6" s="25">
        <v>525</v>
      </c>
      <c r="BN6" s="25">
        <v>0</v>
      </c>
      <c r="BO6" s="25">
        <v>0</v>
      </c>
      <c r="BP6" s="25">
        <v>0</v>
      </c>
      <c r="BQ6" s="25">
        <v>0</v>
      </c>
      <c r="BR6" s="25">
        <v>0</v>
      </c>
      <c r="BS6" s="25">
        <v>0</v>
      </c>
      <c r="BT6" s="25">
        <v>0</v>
      </c>
      <c r="BU6" s="25">
        <v>0</v>
      </c>
      <c r="BV6" s="25">
        <v>0</v>
      </c>
      <c r="BW6" s="25">
        <v>0</v>
      </c>
      <c r="BX6" s="25">
        <v>0</v>
      </c>
      <c r="BY6" s="25">
        <v>0</v>
      </c>
      <c r="BZ6" s="25">
        <v>0</v>
      </c>
      <c r="CA6" s="25">
        <v>0</v>
      </c>
      <c r="CB6" s="25">
        <v>0</v>
      </c>
      <c r="CC6" s="25">
        <v>0</v>
      </c>
      <c r="CD6" s="25">
        <v>0</v>
      </c>
      <c r="CE6" s="25">
        <v>0</v>
      </c>
      <c r="CF6" s="25">
        <v>0</v>
      </c>
      <c r="CG6" s="25">
        <v>0</v>
      </c>
      <c r="CH6" s="25">
        <v>0</v>
      </c>
      <c r="CI6" s="25">
        <v>0</v>
      </c>
      <c r="CJ6" s="25">
        <v>0</v>
      </c>
      <c r="CK6" s="25">
        <v>0</v>
      </c>
      <c r="CL6" s="25">
        <v>0</v>
      </c>
      <c r="CM6" s="25">
        <v>0</v>
      </c>
      <c r="CN6" s="25">
        <v>0</v>
      </c>
      <c r="CO6" s="25">
        <v>0</v>
      </c>
      <c r="CP6" s="25">
        <v>0</v>
      </c>
      <c r="CQ6" s="25">
        <v>0</v>
      </c>
      <c r="CR6" s="25">
        <v>0</v>
      </c>
      <c r="CS6" s="25">
        <v>0</v>
      </c>
      <c r="CT6" s="25">
        <v>0</v>
      </c>
      <c r="CU6" s="25">
        <v>0</v>
      </c>
      <c r="CV6" s="25">
        <v>0</v>
      </c>
      <c r="CW6" s="25">
        <v>0</v>
      </c>
      <c r="CX6" s="25">
        <v>0</v>
      </c>
      <c r="CY6" s="25">
        <v>0</v>
      </c>
      <c r="CZ6" s="343">
        <v>0</v>
      </c>
      <c r="DA6" s="343">
        <v>250</v>
      </c>
      <c r="DB6" s="343">
        <v>100</v>
      </c>
      <c r="DC6" s="343">
        <v>150</v>
      </c>
      <c r="DD6" s="343">
        <v>0</v>
      </c>
      <c r="DE6" s="343">
        <v>0</v>
      </c>
      <c r="DF6" s="343">
        <v>0</v>
      </c>
      <c r="DG6" s="25">
        <v>0</v>
      </c>
      <c r="DH6" s="25">
        <v>0</v>
      </c>
      <c r="DI6" s="25">
        <v>0</v>
      </c>
      <c r="DJ6" s="25">
        <v>0</v>
      </c>
      <c r="DK6" s="25">
        <v>0</v>
      </c>
      <c r="DL6" s="25">
        <v>0</v>
      </c>
      <c r="DM6" s="25">
        <v>0</v>
      </c>
      <c r="DN6" s="25">
        <v>0</v>
      </c>
      <c r="DO6" s="25">
        <v>0</v>
      </c>
      <c r="DP6" s="198">
        <v>0</v>
      </c>
      <c r="DQ6" s="228">
        <v>0</v>
      </c>
      <c r="DR6" s="228">
        <v>0</v>
      </c>
      <c r="DS6" s="199">
        <v>0</v>
      </c>
      <c r="DT6" s="199">
        <v>0</v>
      </c>
      <c r="DU6" s="199">
        <v>0</v>
      </c>
      <c r="DV6" s="199">
        <v>0</v>
      </c>
      <c r="DW6" s="199">
        <v>0</v>
      </c>
      <c r="DX6" s="199">
        <v>0</v>
      </c>
      <c r="DY6" s="199">
        <v>0</v>
      </c>
      <c r="DZ6" s="199">
        <v>0</v>
      </c>
      <c r="EA6" s="199">
        <v>0</v>
      </c>
      <c r="EB6" s="199">
        <v>0</v>
      </c>
      <c r="EC6" s="199">
        <v>0</v>
      </c>
      <c r="ED6" s="199">
        <v>0</v>
      </c>
      <c r="EE6" s="199">
        <v>0</v>
      </c>
      <c r="EF6" s="199">
        <v>0</v>
      </c>
      <c r="EG6" s="199">
        <v>0</v>
      </c>
      <c r="EH6" s="230">
        <v>0</v>
      </c>
      <c r="EI6" s="230">
        <v>0</v>
      </c>
      <c r="EJ6" s="230">
        <v>0</v>
      </c>
      <c r="EK6" s="199">
        <v>0</v>
      </c>
      <c r="EL6" s="199">
        <v>0</v>
      </c>
      <c r="EM6" s="199">
        <v>0</v>
      </c>
      <c r="EN6" s="199">
        <v>18642.95</v>
      </c>
      <c r="EO6" s="199">
        <v>9321.4750000000004</v>
      </c>
      <c r="EP6" s="199">
        <v>9321.4750000000004</v>
      </c>
      <c r="EQ6" s="199">
        <v>0</v>
      </c>
      <c r="ER6" s="199">
        <v>0</v>
      </c>
      <c r="ES6" s="199">
        <v>0</v>
      </c>
      <c r="ET6" s="199">
        <v>0</v>
      </c>
      <c r="EU6" s="199">
        <v>0</v>
      </c>
      <c r="EV6" s="199">
        <v>0</v>
      </c>
      <c r="EW6" s="199">
        <v>0</v>
      </c>
      <c r="EX6" s="199">
        <v>0</v>
      </c>
      <c r="EY6" s="199">
        <v>0</v>
      </c>
      <c r="EZ6" s="199">
        <v>0</v>
      </c>
      <c r="FA6" s="199">
        <v>0</v>
      </c>
      <c r="FB6" s="199">
        <v>0</v>
      </c>
      <c r="FC6" s="199">
        <v>0</v>
      </c>
      <c r="FD6" s="199">
        <v>0</v>
      </c>
      <c r="FE6" s="199">
        <v>0</v>
      </c>
      <c r="FF6" s="199">
        <v>0</v>
      </c>
      <c r="FG6" s="199">
        <v>0</v>
      </c>
      <c r="FH6" s="199">
        <v>0</v>
      </c>
      <c r="FI6" s="199">
        <v>0</v>
      </c>
      <c r="FJ6" s="199">
        <v>0</v>
      </c>
      <c r="FK6" s="199">
        <v>0</v>
      </c>
      <c r="FL6" s="199">
        <v>0</v>
      </c>
      <c r="FM6" s="199">
        <v>0</v>
      </c>
      <c r="FN6" s="199">
        <v>0</v>
      </c>
      <c r="FO6" s="199">
        <v>0</v>
      </c>
      <c r="FP6" s="199">
        <v>0</v>
      </c>
      <c r="FQ6" s="199">
        <v>0</v>
      </c>
      <c r="FR6" s="199">
        <v>0</v>
      </c>
      <c r="FS6" s="199">
        <v>0</v>
      </c>
      <c r="FT6" s="199">
        <v>0</v>
      </c>
      <c r="FU6" s="199">
        <v>0</v>
      </c>
      <c r="FV6" s="199">
        <v>0</v>
      </c>
      <c r="FW6" s="199">
        <v>0</v>
      </c>
      <c r="FX6" s="199">
        <v>0</v>
      </c>
      <c r="FY6" s="199">
        <v>0</v>
      </c>
      <c r="FZ6" s="199">
        <v>0</v>
      </c>
      <c r="GA6" s="199">
        <v>0</v>
      </c>
      <c r="GB6" s="199">
        <v>0</v>
      </c>
      <c r="GC6" s="199">
        <v>0</v>
      </c>
      <c r="GD6" s="199">
        <v>101712.5</v>
      </c>
      <c r="GE6" s="199">
        <v>40685</v>
      </c>
      <c r="GF6" s="199">
        <v>61027.5</v>
      </c>
      <c r="GG6" s="199">
        <v>0</v>
      </c>
      <c r="GH6" s="199">
        <v>0</v>
      </c>
      <c r="GI6" s="199">
        <v>0</v>
      </c>
      <c r="GJ6" s="199">
        <v>0</v>
      </c>
      <c r="GK6" s="199">
        <v>0</v>
      </c>
      <c r="GL6" s="199">
        <v>0</v>
      </c>
      <c r="GM6" s="199">
        <v>0</v>
      </c>
      <c r="GN6" s="199">
        <v>0</v>
      </c>
      <c r="GO6" s="199">
        <v>0</v>
      </c>
      <c r="GP6" s="199">
        <v>0</v>
      </c>
      <c r="GQ6" s="199">
        <v>0</v>
      </c>
      <c r="GR6" s="200">
        <v>0</v>
      </c>
      <c r="GS6" s="34">
        <v>0</v>
      </c>
      <c r="GT6" s="7">
        <v>0</v>
      </c>
      <c r="GU6" s="7">
        <v>0</v>
      </c>
      <c r="GV6" s="7">
        <v>0</v>
      </c>
      <c r="GW6" s="7">
        <v>0</v>
      </c>
      <c r="GX6" s="7">
        <v>0</v>
      </c>
      <c r="GY6" s="7">
        <v>0</v>
      </c>
      <c r="GZ6" s="7">
        <v>0</v>
      </c>
      <c r="HA6" s="7">
        <v>0</v>
      </c>
      <c r="HB6" s="7">
        <v>0</v>
      </c>
      <c r="HC6" s="7">
        <v>0</v>
      </c>
      <c r="HD6" s="7">
        <v>0</v>
      </c>
      <c r="HE6" s="7">
        <v>0</v>
      </c>
      <c r="HF6" s="61">
        <v>0</v>
      </c>
    </row>
    <row r="7" spans="1:214" customFormat="1" ht="14.25" customHeight="1" x14ac:dyDescent="0.2">
      <c r="A7" s="66">
        <v>191009</v>
      </c>
      <c r="B7" s="68" t="s">
        <v>812</v>
      </c>
      <c r="C7" s="52">
        <v>110211.73000000005</v>
      </c>
      <c r="D7" s="22">
        <v>110211.73000000005</v>
      </c>
      <c r="E7" s="182">
        <v>38948.869999999995</v>
      </c>
      <c r="F7" s="182">
        <v>71262.860000000015</v>
      </c>
      <c r="G7" s="53">
        <v>0</v>
      </c>
      <c r="H7" s="155">
        <v>1320</v>
      </c>
      <c r="I7" s="23">
        <v>1320</v>
      </c>
      <c r="J7" s="74">
        <v>414</v>
      </c>
      <c r="K7" s="74">
        <v>906</v>
      </c>
      <c r="L7" s="46">
        <v>0</v>
      </c>
      <c r="M7" s="474">
        <v>5.6060606060606061E-2</v>
      </c>
      <c r="N7" s="34">
        <v>72</v>
      </c>
      <c r="O7" s="6">
        <v>4415.29</v>
      </c>
      <c r="P7" s="449">
        <v>6.0504201680672269E-2</v>
      </c>
      <c r="Q7" s="181">
        <v>2</v>
      </c>
      <c r="R7" s="6">
        <v>167.52</v>
      </c>
      <c r="S7" s="449">
        <v>0.05</v>
      </c>
      <c r="T7" s="181">
        <v>0</v>
      </c>
      <c r="U7" s="6">
        <v>0</v>
      </c>
      <c r="V7" s="449">
        <v>0</v>
      </c>
      <c r="W7" s="181">
        <v>0</v>
      </c>
      <c r="X7" s="6">
        <v>0</v>
      </c>
      <c r="Y7" s="449">
        <v>0</v>
      </c>
      <c r="Z7" s="453">
        <v>0</v>
      </c>
      <c r="AA7" s="97">
        <v>0</v>
      </c>
      <c r="AB7" s="6">
        <v>0</v>
      </c>
      <c r="AC7" s="485">
        <v>0</v>
      </c>
      <c r="AD7" s="181">
        <v>0</v>
      </c>
      <c r="AE7" s="6">
        <v>0</v>
      </c>
      <c r="AF7" s="449">
        <v>0</v>
      </c>
      <c r="AG7" s="97">
        <v>0</v>
      </c>
      <c r="AH7" s="6">
        <v>0</v>
      </c>
      <c r="AI7" s="485">
        <v>0</v>
      </c>
      <c r="AJ7" s="181">
        <v>0</v>
      </c>
      <c r="AK7" s="6">
        <v>0</v>
      </c>
      <c r="AL7" s="449">
        <v>0</v>
      </c>
      <c r="AM7" s="7">
        <v>40</v>
      </c>
      <c r="AN7" s="7">
        <v>20</v>
      </c>
      <c r="AO7" s="7">
        <v>20</v>
      </c>
      <c r="AP7" s="25">
        <v>80</v>
      </c>
      <c r="AQ7" s="25">
        <v>16</v>
      </c>
      <c r="AR7" s="25">
        <v>64</v>
      </c>
      <c r="AS7" s="25">
        <v>60</v>
      </c>
      <c r="AT7" s="25">
        <v>12</v>
      </c>
      <c r="AU7" s="25">
        <v>48</v>
      </c>
      <c r="AV7" s="25">
        <v>0</v>
      </c>
      <c r="AW7" s="25">
        <v>0</v>
      </c>
      <c r="AX7" s="25">
        <v>0</v>
      </c>
      <c r="AY7" s="25">
        <v>40</v>
      </c>
      <c r="AZ7" s="25">
        <v>8</v>
      </c>
      <c r="BA7" s="25">
        <v>32</v>
      </c>
      <c r="BB7" s="25">
        <v>70</v>
      </c>
      <c r="BC7" s="25">
        <v>14</v>
      </c>
      <c r="BD7" s="25">
        <v>56</v>
      </c>
      <c r="BE7" s="25">
        <v>90</v>
      </c>
      <c r="BF7" s="25">
        <v>45</v>
      </c>
      <c r="BG7" s="25">
        <v>45</v>
      </c>
      <c r="BH7" s="25">
        <v>60</v>
      </c>
      <c r="BI7" s="25">
        <v>12</v>
      </c>
      <c r="BJ7" s="25">
        <v>48</v>
      </c>
      <c r="BK7" s="25">
        <v>100</v>
      </c>
      <c r="BL7" s="25">
        <v>20</v>
      </c>
      <c r="BM7" s="25">
        <v>80</v>
      </c>
      <c r="BN7" s="25">
        <v>40</v>
      </c>
      <c r="BO7" s="25">
        <v>8</v>
      </c>
      <c r="BP7" s="25">
        <v>32</v>
      </c>
      <c r="BQ7" s="25">
        <v>90</v>
      </c>
      <c r="BR7" s="25">
        <v>45</v>
      </c>
      <c r="BS7" s="25">
        <v>45</v>
      </c>
      <c r="BT7" s="25">
        <v>90</v>
      </c>
      <c r="BU7" s="25">
        <v>18</v>
      </c>
      <c r="BV7" s="25">
        <v>72</v>
      </c>
      <c r="BW7" s="25">
        <v>60</v>
      </c>
      <c r="BX7" s="25">
        <v>30</v>
      </c>
      <c r="BY7" s="25">
        <v>30</v>
      </c>
      <c r="BZ7" s="25">
        <v>50</v>
      </c>
      <c r="CA7" s="25">
        <v>25</v>
      </c>
      <c r="CB7" s="25">
        <v>25</v>
      </c>
      <c r="CC7" s="25">
        <v>0</v>
      </c>
      <c r="CD7" s="25">
        <v>0</v>
      </c>
      <c r="CE7" s="25">
        <v>0</v>
      </c>
      <c r="CF7" s="25">
        <v>50</v>
      </c>
      <c r="CG7" s="25">
        <v>10</v>
      </c>
      <c r="CH7" s="25">
        <v>40</v>
      </c>
      <c r="CI7" s="25">
        <v>70</v>
      </c>
      <c r="CJ7" s="25">
        <v>14</v>
      </c>
      <c r="CK7" s="25">
        <v>56</v>
      </c>
      <c r="CL7" s="25">
        <v>0</v>
      </c>
      <c r="CM7" s="25">
        <v>0</v>
      </c>
      <c r="CN7" s="25">
        <v>0</v>
      </c>
      <c r="CO7" s="25">
        <v>0</v>
      </c>
      <c r="CP7" s="25">
        <v>0</v>
      </c>
      <c r="CQ7" s="25">
        <v>0</v>
      </c>
      <c r="CR7" s="25">
        <v>60</v>
      </c>
      <c r="CS7" s="25">
        <v>27</v>
      </c>
      <c r="CT7" s="25">
        <v>33</v>
      </c>
      <c r="CU7" s="25">
        <v>0</v>
      </c>
      <c r="CV7" s="25">
        <v>0</v>
      </c>
      <c r="CW7" s="25">
        <v>0</v>
      </c>
      <c r="CX7" s="25">
        <v>80</v>
      </c>
      <c r="CY7" s="25">
        <v>16</v>
      </c>
      <c r="CZ7" s="343">
        <v>64</v>
      </c>
      <c r="DA7" s="343">
        <v>0</v>
      </c>
      <c r="DB7" s="343">
        <v>0</v>
      </c>
      <c r="DC7" s="343">
        <v>0</v>
      </c>
      <c r="DD7" s="343">
        <v>0</v>
      </c>
      <c r="DE7" s="343">
        <v>0</v>
      </c>
      <c r="DF7" s="343">
        <v>0</v>
      </c>
      <c r="DG7" s="25">
        <v>0</v>
      </c>
      <c r="DH7" s="25">
        <v>0</v>
      </c>
      <c r="DI7" s="25">
        <v>0</v>
      </c>
      <c r="DJ7" s="25">
        <v>120</v>
      </c>
      <c r="DK7" s="25">
        <v>60</v>
      </c>
      <c r="DL7" s="25">
        <v>60</v>
      </c>
      <c r="DM7" s="25">
        <v>70</v>
      </c>
      <c r="DN7" s="25">
        <v>14</v>
      </c>
      <c r="DO7" s="25">
        <v>56</v>
      </c>
      <c r="DP7" s="198">
        <v>3239.7999999999997</v>
      </c>
      <c r="DQ7" s="228">
        <v>1619.8999999999999</v>
      </c>
      <c r="DR7" s="228">
        <v>1619.8999999999999</v>
      </c>
      <c r="DS7" s="199">
        <v>1789.4999999999998</v>
      </c>
      <c r="DT7" s="199">
        <v>357.9</v>
      </c>
      <c r="DU7" s="199">
        <v>1431.6</v>
      </c>
      <c r="DV7" s="199">
        <v>2978.2200000000003</v>
      </c>
      <c r="DW7" s="199">
        <v>595.64400000000012</v>
      </c>
      <c r="DX7" s="199">
        <v>2382.5760000000005</v>
      </c>
      <c r="DY7" s="199">
        <v>0</v>
      </c>
      <c r="DZ7" s="199">
        <v>0</v>
      </c>
      <c r="EA7" s="199">
        <v>0</v>
      </c>
      <c r="EB7" s="199">
        <v>2940.32</v>
      </c>
      <c r="EC7" s="199">
        <v>588.06400000000008</v>
      </c>
      <c r="ED7" s="199">
        <v>2352.2560000000003</v>
      </c>
      <c r="EE7" s="199">
        <v>7168.07</v>
      </c>
      <c r="EF7" s="199">
        <v>1433.614</v>
      </c>
      <c r="EG7" s="199">
        <v>5734.4560000000001</v>
      </c>
      <c r="EH7" s="230">
        <v>1369.44</v>
      </c>
      <c r="EI7" s="230">
        <v>684.72</v>
      </c>
      <c r="EJ7" s="230">
        <v>684.72</v>
      </c>
      <c r="EK7" s="199">
        <v>1468.16</v>
      </c>
      <c r="EL7" s="199">
        <v>293.63200000000001</v>
      </c>
      <c r="EM7" s="199">
        <v>1174.528</v>
      </c>
      <c r="EN7" s="199">
        <v>1782.41</v>
      </c>
      <c r="EO7" s="199">
        <v>356.48200000000003</v>
      </c>
      <c r="EP7" s="199">
        <v>1425.9280000000001</v>
      </c>
      <c r="EQ7" s="199">
        <v>662.84</v>
      </c>
      <c r="ER7" s="199">
        <v>132.56800000000001</v>
      </c>
      <c r="ES7" s="199">
        <v>530.27200000000005</v>
      </c>
      <c r="ET7" s="199">
        <v>22968.720000000001</v>
      </c>
      <c r="EU7" s="199">
        <v>11484.36</v>
      </c>
      <c r="EV7" s="199">
        <v>11484.36</v>
      </c>
      <c r="EW7" s="199">
        <v>1516.84</v>
      </c>
      <c r="EX7" s="199">
        <v>303.36799999999994</v>
      </c>
      <c r="EY7" s="199">
        <v>1213.4719999999998</v>
      </c>
      <c r="EZ7" s="199">
        <v>6861.6</v>
      </c>
      <c r="FA7" s="199">
        <v>3430.8</v>
      </c>
      <c r="FB7" s="199">
        <v>3430.8</v>
      </c>
      <c r="FC7" s="199">
        <v>7725.2</v>
      </c>
      <c r="FD7" s="199">
        <v>3862.6</v>
      </c>
      <c r="FE7" s="199">
        <v>3862.6</v>
      </c>
      <c r="FF7" s="199">
        <v>0</v>
      </c>
      <c r="FG7" s="199">
        <v>0</v>
      </c>
      <c r="FH7" s="199">
        <v>0</v>
      </c>
      <c r="FI7" s="199">
        <v>1317.25</v>
      </c>
      <c r="FJ7" s="199">
        <v>263.45</v>
      </c>
      <c r="FK7" s="199">
        <v>1053.8</v>
      </c>
      <c r="FL7" s="199">
        <v>13058.5</v>
      </c>
      <c r="FM7" s="199">
        <v>2611.7000000000003</v>
      </c>
      <c r="FN7" s="199">
        <v>10446.800000000001</v>
      </c>
      <c r="FO7" s="199">
        <v>0</v>
      </c>
      <c r="FP7" s="199">
        <v>0</v>
      </c>
      <c r="FQ7" s="199">
        <v>0</v>
      </c>
      <c r="FR7" s="199">
        <v>0</v>
      </c>
      <c r="FS7" s="199">
        <v>0</v>
      </c>
      <c r="FT7" s="199">
        <v>0</v>
      </c>
      <c r="FU7" s="199">
        <v>11547.6</v>
      </c>
      <c r="FV7" s="199">
        <v>5196.42</v>
      </c>
      <c r="FW7" s="199">
        <v>6351.18</v>
      </c>
      <c r="FX7" s="199">
        <v>0</v>
      </c>
      <c r="FY7" s="199">
        <v>0</v>
      </c>
      <c r="FZ7" s="199">
        <v>0</v>
      </c>
      <c r="GA7" s="199">
        <v>6648.7199999999993</v>
      </c>
      <c r="GB7" s="199">
        <v>1329.7439999999999</v>
      </c>
      <c r="GC7" s="199">
        <v>5318.9759999999997</v>
      </c>
      <c r="GD7" s="199">
        <v>0</v>
      </c>
      <c r="GE7" s="199">
        <v>0</v>
      </c>
      <c r="GF7" s="199">
        <v>0</v>
      </c>
      <c r="GG7" s="199">
        <v>0</v>
      </c>
      <c r="GH7" s="199">
        <v>0</v>
      </c>
      <c r="GI7" s="199">
        <v>0</v>
      </c>
      <c r="GJ7" s="199">
        <v>0</v>
      </c>
      <c r="GK7" s="199">
        <v>0</v>
      </c>
      <c r="GL7" s="199">
        <v>0</v>
      </c>
      <c r="GM7" s="199">
        <v>4567.3200000000006</v>
      </c>
      <c r="GN7" s="199">
        <v>2283.6600000000003</v>
      </c>
      <c r="GO7" s="199">
        <v>2283.6600000000003</v>
      </c>
      <c r="GP7" s="199">
        <v>10601.220000000001</v>
      </c>
      <c r="GQ7" s="199">
        <v>2120.2440000000006</v>
      </c>
      <c r="GR7" s="200">
        <v>8480.9760000000024</v>
      </c>
      <c r="GS7" s="34">
        <v>0</v>
      </c>
      <c r="GT7" s="7">
        <v>0</v>
      </c>
      <c r="GU7" s="7">
        <v>0</v>
      </c>
      <c r="GV7" s="7">
        <v>0</v>
      </c>
      <c r="GW7" s="7">
        <v>0</v>
      </c>
      <c r="GX7" s="7">
        <v>0</v>
      </c>
      <c r="GY7" s="7">
        <v>0</v>
      </c>
      <c r="GZ7" s="7">
        <v>0</v>
      </c>
      <c r="HA7" s="7">
        <v>0</v>
      </c>
      <c r="HB7" s="7">
        <v>0</v>
      </c>
      <c r="HC7" s="7">
        <v>0</v>
      </c>
      <c r="HD7" s="7">
        <v>0</v>
      </c>
      <c r="HE7" s="7">
        <v>0</v>
      </c>
      <c r="HF7" s="61">
        <v>0</v>
      </c>
    </row>
    <row r="8" spans="1:214" customFormat="1" ht="14.25" customHeight="1" x14ac:dyDescent="0.2">
      <c r="A8" s="66">
        <v>191016</v>
      </c>
      <c r="B8" s="68" t="s">
        <v>343</v>
      </c>
      <c r="C8" s="52">
        <v>1313589.8900000004</v>
      </c>
      <c r="D8" s="22">
        <v>1313589.8900000004</v>
      </c>
      <c r="E8" s="182">
        <v>1177046.5260000001</v>
      </c>
      <c r="F8" s="182">
        <v>136543.364</v>
      </c>
      <c r="G8" s="53">
        <v>0</v>
      </c>
      <c r="H8" s="155">
        <v>14385</v>
      </c>
      <c r="I8" s="23">
        <v>14385</v>
      </c>
      <c r="J8" s="74">
        <v>12934</v>
      </c>
      <c r="K8" s="74">
        <v>1451</v>
      </c>
      <c r="L8" s="46">
        <v>0</v>
      </c>
      <c r="M8" s="474">
        <v>9.3986791797010777E-2</v>
      </c>
      <c r="N8" s="34">
        <v>1043</v>
      </c>
      <c r="O8" s="6">
        <v>93121.285000000003</v>
      </c>
      <c r="P8" s="449">
        <v>9.4303797468354433E-2</v>
      </c>
      <c r="Q8" s="181">
        <v>52</v>
      </c>
      <c r="R8" s="6">
        <v>4467.32</v>
      </c>
      <c r="S8" s="449">
        <v>5.4166666666666669E-2</v>
      </c>
      <c r="T8" s="181">
        <v>67</v>
      </c>
      <c r="U8" s="6">
        <v>1019.472</v>
      </c>
      <c r="V8" s="449">
        <v>2.9910714285714287E-2</v>
      </c>
      <c r="W8" s="181">
        <v>190</v>
      </c>
      <c r="X8" s="6">
        <v>78802.5</v>
      </c>
      <c r="Y8" s="449">
        <v>1.52</v>
      </c>
      <c r="Z8" s="453">
        <v>0</v>
      </c>
      <c r="AA8" s="97">
        <v>0</v>
      </c>
      <c r="AB8" s="6">
        <v>0</v>
      </c>
      <c r="AC8" s="485">
        <v>0</v>
      </c>
      <c r="AD8" s="181">
        <v>0</v>
      </c>
      <c r="AE8" s="6">
        <v>0</v>
      </c>
      <c r="AF8" s="449">
        <v>0</v>
      </c>
      <c r="AG8" s="97">
        <v>0</v>
      </c>
      <c r="AH8" s="6">
        <v>0</v>
      </c>
      <c r="AI8" s="485">
        <v>0</v>
      </c>
      <c r="AJ8" s="181">
        <v>0</v>
      </c>
      <c r="AK8" s="6">
        <v>0</v>
      </c>
      <c r="AL8" s="449">
        <v>0</v>
      </c>
      <c r="AM8" s="7">
        <v>960</v>
      </c>
      <c r="AN8" s="7">
        <v>864</v>
      </c>
      <c r="AO8" s="7">
        <v>96</v>
      </c>
      <c r="AP8" s="25">
        <v>560</v>
      </c>
      <c r="AQ8" s="25">
        <v>504</v>
      </c>
      <c r="AR8" s="25">
        <v>56</v>
      </c>
      <c r="AS8" s="25">
        <v>560</v>
      </c>
      <c r="AT8" s="25">
        <v>504</v>
      </c>
      <c r="AU8" s="25">
        <v>56</v>
      </c>
      <c r="AV8" s="25">
        <v>1140</v>
      </c>
      <c r="AW8" s="25">
        <v>1026</v>
      </c>
      <c r="AX8" s="25">
        <v>114</v>
      </c>
      <c r="AY8" s="25">
        <v>0</v>
      </c>
      <c r="AZ8" s="25">
        <v>0</v>
      </c>
      <c r="BA8" s="25">
        <v>0</v>
      </c>
      <c r="BB8" s="25">
        <v>0</v>
      </c>
      <c r="BC8" s="25">
        <v>0</v>
      </c>
      <c r="BD8" s="25">
        <v>0</v>
      </c>
      <c r="BE8" s="25">
        <v>2240</v>
      </c>
      <c r="BF8" s="25">
        <v>2016</v>
      </c>
      <c r="BG8" s="25">
        <v>224</v>
      </c>
      <c r="BH8" s="25">
        <v>800</v>
      </c>
      <c r="BI8" s="25">
        <v>720</v>
      </c>
      <c r="BJ8" s="25">
        <v>80</v>
      </c>
      <c r="BK8" s="25">
        <v>110</v>
      </c>
      <c r="BL8" s="25">
        <v>99</v>
      </c>
      <c r="BM8" s="25">
        <v>11</v>
      </c>
      <c r="BN8" s="25">
        <v>1190</v>
      </c>
      <c r="BO8" s="25">
        <v>1071</v>
      </c>
      <c r="BP8" s="25">
        <v>119</v>
      </c>
      <c r="BQ8" s="25">
        <v>1200</v>
      </c>
      <c r="BR8" s="25">
        <v>1080</v>
      </c>
      <c r="BS8" s="25">
        <v>120</v>
      </c>
      <c r="BT8" s="25">
        <v>140</v>
      </c>
      <c r="BU8" s="25">
        <v>126</v>
      </c>
      <c r="BV8" s="25">
        <v>14</v>
      </c>
      <c r="BW8" s="25">
        <v>700</v>
      </c>
      <c r="BX8" s="25">
        <v>630</v>
      </c>
      <c r="BY8" s="25">
        <v>70</v>
      </c>
      <c r="BZ8" s="25">
        <v>280</v>
      </c>
      <c r="CA8" s="25">
        <v>252</v>
      </c>
      <c r="CB8" s="25">
        <v>28</v>
      </c>
      <c r="CC8" s="25">
        <v>0</v>
      </c>
      <c r="CD8" s="25">
        <v>0</v>
      </c>
      <c r="CE8" s="25">
        <v>0</v>
      </c>
      <c r="CF8" s="25">
        <v>490</v>
      </c>
      <c r="CG8" s="25">
        <v>441</v>
      </c>
      <c r="CH8" s="25">
        <v>49</v>
      </c>
      <c r="CI8" s="25">
        <v>540</v>
      </c>
      <c r="CJ8" s="25">
        <v>486</v>
      </c>
      <c r="CK8" s="25">
        <v>54</v>
      </c>
      <c r="CL8" s="25">
        <v>0</v>
      </c>
      <c r="CM8" s="25">
        <v>0</v>
      </c>
      <c r="CN8" s="25">
        <v>0</v>
      </c>
      <c r="CO8" s="25">
        <v>0</v>
      </c>
      <c r="CP8" s="25">
        <v>0</v>
      </c>
      <c r="CQ8" s="25">
        <v>0</v>
      </c>
      <c r="CR8" s="25">
        <v>1470</v>
      </c>
      <c r="CS8" s="25">
        <v>1323</v>
      </c>
      <c r="CT8" s="25">
        <v>147</v>
      </c>
      <c r="CU8" s="25">
        <v>0</v>
      </c>
      <c r="CV8" s="25">
        <v>0</v>
      </c>
      <c r="CW8" s="25">
        <v>0</v>
      </c>
      <c r="CX8" s="25">
        <v>950</v>
      </c>
      <c r="CY8" s="25">
        <v>855</v>
      </c>
      <c r="CZ8" s="343">
        <v>95</v>
      </c>
      <c r="DA8" s="343">
        <v>125</v>
      </c>
      <c r="DB8" s="343">
        <v>100</v>
      </c>
      <c r="DC8" s="343">
        <v>25</v>
      </c>
      <c r="DD8" s="343">
        <v>0</v>
      </c>
      <c r="DE8" s="343">
        <v>0</v>
      </c>
      <c r="DF8" s="343">
        <v>0</v>
      </c>
      <c r="DG8" s="25">
        <v>0</v>
      </c>
      <c r="DH8" s="25">
        <v>0</v>
      </c>
      <c r="DI8" s="25">
        <v>0</v>
      </c>
      <c r="DJ8" s="25">
        <v>470</v>
      </c>
      <c r="DK8" s="25">
        <v>423</v>
      </c>
      <c r="DL8" s="25">
        <v>47</v>
      </c>
      <c r="DM8" s="25">
        <v>460</v>
      </c>
      <c r="DN8" s="25">
        <v>414</v>
      </c>
      <c r="DO8" s="25">
        <v>46</v>
      </c>
      <c r="DP8" s="198">
        <v>78541.5</v>
      </c>
      <c r="DQ8" s="228">
        <v>70687.350000000006</v>
      </c>
      <c r="DR8" s="228">
        <v>7854.1500000000005</v>
      </c>
      <c r="DS8" s="199">
        <v>12549.84</v>
      </c>
      <c r="DT8" s="199">
        <v>11294.856</v>
      </c>
      <c r="DU8" s="199">
        <v>1254.9839999999999</v>
      </c>
      <c r="DV8" s="199">
        <v>27755.980000000003</v>
      </c>
      <c r="DW8" s="199">
        <v>24980.382000000005</v>
      </c>
      <c r="DX8" s="199">
        <v>2775.5980000000004</v>
      </c>
      <c r="DY8" s="199">
        <v>77020.359999999971</v>
      </c>
      <c r="DZ8" s="199">
        <v>69318.323999999979</v>
      </c>
      <c r="EA8" s="199">
        <v>7702.0359999999973</v>
      </c>
      <c r="EB8" s="199">
        <v>0</v>
      </c>
      <c r="EC8" s="199">
        <v>0</v>
      </c>
      <c r="ED8" s="199">
        <v>0</v>
      </c>
      <c r="EE8" s="199">
        <v>0</v>
      </c>
      <c r="EF8" s="199">
        <v>0</v>
      </c>
      <c r="EG8" s="199">
        <v>0</v>
      </c>
      <c r="EH8" s="230">
        <v>34499</v>
      </c>
      <c r="EI8" s="230">
        <v>31049.100000000002</v>
      </c>
      <c r="EJ8" s="230">
        <v>3449.9</v>
      </c>
      <c r="EK8" s="199">
        <v>19529.2</v>
      </c>
      <c r="EL8" s="199">
        <v>17576.28</v>
      </c>
      <c r="EM8" s="199">
        <v>1952.92</v>
      </c>
      <c r="EN8" s="199">
        <v>1966.14</v>
      </c>
      <c r="EO8" s="199">
        <v>1769.5260000000003</v>
      </c>
      <c r="EP8" s="199">
        <v>196.61400000000003</v>
      </c>
      <c r="EQ8" s="199">
        <v>19593.629999999997</v>
      </c>
      <c r="ER8" s="199">
        <v>17634.266999999996</v>
      </c>
      <c r="ES8" s="199">
        <v>1959.3629999999996</v>
      </c>
      <c r="ET8" s="199">
        <v>305466.77999999997</v>
      </c>
      <c r="EU8" s="199">
        <v>274920.10200000001</v>
      </c>
      <c r="EV8" s="199">
        <v>30546.678</v>
      </c>
      <c r="EW8" s="199">
        <v>2353.13</v>
      </c>
      <c r="EX8" s="199">
        <v>2117.8170000000005</v>
      </c>
      <c r="EY8" s="199">
        <v>235.31300000000005</v>
      </c>
      <c r="EZ8" s="199">
        <v>79787.200000000012</v>
      </c>
      <c r="FA8" s="199">
        <v>71808.48000000001</v>
      </c>
      <c r="FB8" s="199">
        <v>7978.7200000000012</v>
      </c>
      <c r="FC8" s="199">
        <v>43126.78</v>
      </c>
      <c r="FD8" s="199">
        <v>38814.101999999999</v>
      </c>
      <c r="FE8" s="199">
        <v>4312.6779999999999</v>
      </c>
      <c r="FF8" s="199">
        <v>0</v>
      </c>
      <c r="FG8" s="199">
        <v>0</v>
      </c>
      <c r="FH8" s="199">
        <v>0</v>
      </c>
      <c r="FI8" s="199">
        <v>12809.9</v>
      </c>
      <c r="FJ8" s="199">
        <v>11528.91</v>
      </c>
      <c r="FK8" s="199">
        <v>1280.99</v>
      </c>
      <c r="FL8" s="199">
        <v>100080.76000000001</v>
      </c>
      <c r="FM8" s="199">
        <v>90072.684000000008</v>
      </c>
      <c r="FN8" s="199">
        <v>10008.076000000001</v>
      </c>
      <c r="FO8" s="199">
        <v>0</v>
      </c>
      <c r="FP8" s="199">
        <v>0</v>
      </c>
      <c r="FQ8" s="199">
        <v>0</v>
      </c>
      <c r="FR8" s="199">
        <v>0</v>
      </c>
      <c r="FS8" s="199">
        <v>0</v>
      </c>
      <c r="FT8" s="199">
        <v>0</v>
      </c>
      <c r="FU8" s="199">
        <v>280336.7</v>
      </c>
      <c r="FV8" s="199">
        <v>252303.03000000003</v>
      </c>
      <c r="FW8" s="199">
        <v>28033.670000000002</v>
      </c>
      <c r="FX8" s="199">
        <v>0</v>
      </c>
      <c r="FY8" s="199">
        <v>0</v>
      </c>
      <c r="FZ8" s="199">
        <v>0</v>
      </c>
      <c r="GA8" s="199">
        <v>79380.78</v>
      </c>
      <c r="GB8" s="199">
        <v>71442.70199999999</v>
      </c>
      <c r="GC8" s="199">
        <v>7938.0779999999995</v>
      </c>
      <c r="GD8" s="199">
        <v>51843.75</v>
      </c>
      <c r="GE8" s="199">
        <v>41475</v>
      </c>
      <c r="GF8" s="199">
        <v>10368.75</v>
      </c>
      <c r="GG8" s="199">
        <v>0</v>
      </c>
      <c r="GH8" s="199">
        <v>0</v>
      </c>
      <c r="GI8" s="199">
        <v>0</v>
      </c>
      <c r="GJ8" s="199">
        <v>0</v>
      </c>
      <c r="GK8" s="199">
        <v>0</v>
      </c>
      <c r="GL8" s="199">
        <v>0</v>
      </c>
      <c r="GM8" s="199">
        <v>17857.38</v>
      </c>
      <c r="GN8" s="199">
        <v>16071.642</v>
      </c>
      <c r="GO8" s="199">
        <v>1785.7379999999998</v>
      </c>
      <c r="GP8" s="199">
        <v>69091.08</v>
      </c>
      <c r="GQ8" s="199">
        <v>62181.972000000002</v>
      </c>
      <c r="GR8" s="200">
        <v>6909.1080000000002</v>
      </c>
      <c r="GS8" s="34">
        <v>0</v>
      </c>
      <c r="GT8" s="7">
        <v>0</v>
      </c>
      <c r="GU8" s="7">
        <v>0</v>
      </c>
      <c r="GV8" s="7">
        <v>0</v>
      </c>
      <c r="GW8" s="7">
        <v>0</v>
      </c>
      <c r="GX8" s="7">
        <v>0</v>
      </c>
      <c r="GY8" s="7">
        <v>0</v>
      </c>
      <c r="GZ8" s="7">
        <v>0</v>
      </c>
      <c r="HA8" s="7">
        <v>0</v>
      </c>
      <c r="HB8" s="7">
        <v>0</v>
      </c>
      <c r="HC8" s="7">
        <v>0</v>
      </c>
      <c r="HD8" s="7">
        <v>0</v>
      </c>
      <c r="HE8" s="7">
        <v>0</v>
      </c>
      <c r="HF8" s="61">
        <v>0</v>
      </c>
    </row>
    <row r="9" spans="1:214" customFormat="1" ht="14.25" customHeight="1" x14ac:dyDescent="0.2">
      <c r="A9" s="66">
        <v>191019</v>
      </c>
      <c r="B9" s="68" t="s">
        <v>813</v>
      </c>
      <c r="C9" s="52">
        <v>607595.92999999993</v>
      </c>
      <c r="D9" s="22">
        <v>607595.92999999993</v>
      </c>
      <c r="E9" s="182">
        <v>484037.6740869566</v>
      </c>
      <c r="F9" s="182">
        <v>123558.2559130435</v>
      </c>
      <c r="G9" s="53">
        <v>0</v>
      </c>
      <c r="H9" s="155">
        <v>6410</v>
      </c>
      <c r="I9" s="23">
        <v>6410</v>
      </c>
      <c r="J9" s="74">
        <v>5120</v>
      </c>
      <c r="K9" s="74">
        <v>1290</v>
      </c>
      <c r="L9" s="46">
        <v>0</v>
      </c>
      <c r="M9" s="474">
        <v>3.5881435257410295E-3</v>
      </c>
      <c r="N9" s="34">
        <v>13</v>
      </c>
      <c r="O9" s="6">
        <v>849.07400000000007</v>
      </c>
      <c r="P9" s="449">
        <v>2.5048169556840076E-3</v>
      </c>
      <c r="Q9" s="181">
        <v>9</v>
      </c>
      <c r="R9" s="6">
        <v>757.83</v>
      </c>
      <c r="S9" s="449">
        <v>6.4285714285714279E-2</v>
      </c>
      <c r="T9" s="181">
        <v>0</v>
      </c>
      <c r="U9" s="6">
        <v>0</v>
      </c>
      <c r="V9" s="449">
        <v>0</v>
      </c>
      <c r="W9" s="181">
        <v>1</v>
      </c>
      <c r="X9" s="6">
        <v>414.75</v>
      </c>
      <c r="Y9" s="449">
        <v>1.1111111111111112E-2</v>
      </c>
      <c r="Z9" s="453">
        <v>0</v>
      </c>
      <c r="AA9" s="97">
        <v>0</v>
      </c>
      <c r="AB9" s="6">
        <v>0</v>
      </c>
      <c r="AC9" s="485">
        <v>0</v>
      </c>
      <c r="AD9" s="181">
        <v>0</v>
      </c>
      <c r="AE9" s="6">
        <v>0</v>
      </c>
      <c r="AF9" s="449">
        <v>0</v>
      </c>
      <c r="AG9" s="97">
        <v>0</v>
      </c>
      <c r="AH9" s="6">
        <v>0</v>
      </c>
      <c r="AI9" s="485">
        <v>0</v>
      </c>
      <c r="AJ9" s="181">
        <v>0</v>
      </c>
      <c r="AK9" s="6">
        <v>0</v>
      </c>
      <c r="AL9" s="449">
        <v>0</v>
      </c>
      <c r="AM9" s="7">
        <v>140</v>
      </c>
      <c r="AN9" s="7">
        <v>112</v>
      </c>
      <c r="AO9" s="7">
        <v>28</v>
      </c>
      <c r="AP9" s="25">
        <v>300</v>
      </c>
      <c r="AQ9" s="25">
        <v>240</v>
      </c>
      <c r="AR9" s="25">
        <v>60</v>
      </c>
      <c r="AS9" s="25">
        <v>240</v>
      </c>
      <c r="AT9" s="25">
        <v>192</v>
      </c>
      <c r="AU9" s="25">
        <v>48</v>
      </c>
      <c r="AV9" s="25">
        <v>0</v>
      </c>
      <c r="AW9" s="25">
        <v>0</v>
      </c>
      <c r="AX9" s="25">
        <v>0</v>
      </c>
      <c r="AY9" s="25">
        <v>210</v>
      </c>
      <c r="AZ9" s="25">
        <v>168</v>
      </c>
      <c r="BA9" s="25">
        <v>42</v>
      </c>
      <c r="BB9" s="25">
        <v>540</v>
      </c>
      <c r="BC9" s="25">
        <v>432</v>
      </c>
      <c r="BD9" s="25">
        <v>108</v>
      </c>
      <c r="BE9" s="25">
        <v>990</v>
      </c>
      <c r="BF9" s="25">
        <v>792</v>
      </c>
      <c r="BG9" s="25">
        <v>198</v>
      </c>
      <c r="BH9" s="25">
        <v>450</v>
      </c>
      <c r="BI9" s="25">
        <v>360</v>
      </c>
      <c r="BJ9" s="25">
        <v>90</v>
      </c>
      <c r="BK9" s="25">
        <v>40</v>
      </c>
      <c r="BL9" s="25">
        <v>32</v>
      </c>
      <c r="BM9" s="25">
        <v>8</v>
      </c>
      <c r="BN9" s="25">
        <v>240</v>
      </c>
      <c r="BO9" s="25">
        <v>192</v>
      </c>
      <c r="BP9" s="25">
        <v>48</v>
      </c>
      <c r="BQ9" s="25">
        <v>230</v>
      </c>
      <c r="BR9" s="25">
        <v>176</v>
      </c>
      <c r="BS9" s="25">
        <v>54</v>
      </c>
      <c r="BT9" s="25">
        <v>40</v>
      </c>
      <c r="BU9" s="25">
        <v>32</v>
      </c>
      <c r="BV9" s="25">
        <v>8</v>
      </c>
      <c r="BW9" s="25">
        <v>270</v>
      </c>
      <c r="BX9" s="25">
        <v>216</v>
      </c>
      <c r="BY9" s="25">
        <v>54</v>
      </c>
      <c r="BZ9" s="25">
        <v>20</v>
      </c>
      <c r="CA9" s="25">
        <v>16</v>
      </c>
      <c r="CB9" s="25">
        <v>4</v>
      </c>
      <c r="CC9" s="25">
        <v>50</v>
      </c>
      <c r="CD9" s="25">
        <v>40</v>
      </c>
      <c r="CE9" s="25">
        <v>10</v>
      </c>
      <c r="CF9" s="25">
        <v>220</v>
      </c>
      <c r="CG9" s="25">
        <v>176</v>
      </c>
      <c r="CH9" s="25">
        <v>44</v>
      </c>
      <c r="CI9" s="25">
        <v>230</v>
      </c>
      <c r="CJ9" s="25">
        <v>184</v>
      </c>
      <c r="CK9" s="25">
        <v>46</v>
      </c>
      <c r="CL9" s="25">
        <v>0</v>
      </c>
      <c r="CM9" s="25">
        <v>0</v>
      </c>
      <c r="CN9" s="25">
        <v>0</v>
      </c>
      <c r="CO9" s="25">
        <v>0</v>
      </c>
      <c r="CP9" s="25">
        <v>0</v>
      </c>
      <c r="CQ9" s="25">
        <v>0</v>
      </c>
      <c r="CR9" s="25">
        <v>970</v>
      </c>
      <c r="CS9" s="25">
        <v>776</v>
      </c>
      <c r="CT9" s="25">
        <v>194</v>
      </c>
      <c r="CU9" s="25">
        <v>0</v>
      </c>
      <c r="CV9" s="25">
        <v>0</v>
      </c>
      <c r="CW9" s="25">
        <v>0</v>
      </c>
      <c r="CX9" s="25">
        <v>700</v>
      </c>
      <c r="CY9" s="25">
        <v>560</v>
      </c>
      <c r="CZ9" s="343">
        <v>140</v>
      </c>
      <c r="DA9" s="343">
        <v>90</v>
      </c>
      <c r="DB9" s="343">
        <v>72</v>
      </c>
      <c r="DC9" s="343">
        <v>18</v>
      </c>
      <c r="DD9" s="343">
        <v>0</v>
      </c>
      <c r="DE9" s="343">
        <v>0</v>
      </c>
      <c r="DF9" s="343">
        <v>0</v>
      </c>
      <c r="DG9" s="25">
        <v>0</v>
      </c>
      <c r="DH9" s="25">
        <v>0</v>
      </c>
      <c r="DI9" s="25">
        <v>0</v>
      </c>
      <c r="DJ9" s="25">
        <v>240</v>
      </c>
      <c r="DK9" s="25">
        <v>192</v>
      </c>
      <c r="DL9" s="25">
        <v>48</v>
      </c>
      <c r="DM9" s="25">
        <v>200</v>
      </c>
      <c r="DN9" s="25">
        <v>160</v>
      </c>
      <c r="DO9" s="25">
        <v>40</v>
      </c>
      <c r="DP9" s="198">
        <v>11228.7</v>
      </c>
      <c r="DQ9" s="228">
        <v>8982.9599999999991</v>
      </c>
      <c r="DR9" s="228">
        <v>2245.7399999999998</v>
      </c>
      <c r="DS9" s="199">
        <v>6637.08</v>
      </c>
      <c r="DT9" s="199">
        <v>5309.6639999999998</v>
      </c>
      <c r="DU9" s="199">
        <v>1327.4159999999999</v>
      </c>
      <c r="DV9" s="199">
        <v>11790.66</v>
      </c>
      <c r="DW9" s="199">
        <v>9432.5280000000002</v>
      </c>
      <c r="DX9" s="199">
        <v>2358.1320000000001</v>
      </c>
      <c r="DY9" s="199">
        <v>0</v>
      </c>
      <c r="DZ9" s="199">
        <v>0</v>
      </c>
      <c r="EA9" s="199">
        <v>0</v>
      </c>
      <c r="EB9" s="199">
        <v>15436.679999999998</v>
      </c>
      <c r="EC9" s="199">
        <v>12349.343999999999</v>
      </c>
      <c r="ED9" s="199">
        <v>3087.3359999999998</v>
      </c>
      <c r="EE9" s="199">
        <v>55586.46</v>
      </c>
      <c r="EF9" s="199">
        <v>44469.168000000005</v>
      </c>
      <c r="EG9" s="199">
        <v>11117.292000000001</v>
      </c>
      <c r="EH9" s="230">
        <v>20834.729999999996</v>
      </c>
      <c r="EI9" s="230">
        <v>16667.783999999996</v>
      </c>
      <c r="EJ9" s="230">
        <v>4166.945999999999</v>
      </c>
      <c r="EK9" s="199">
        <v>10959.15</v>
      </c>
      <c r="EL9" s="199">
        <v>8767.32</v>
      </c>
      <c r="EM9" s="199">
        <v>2191.83</v>
      </c>
      <c r="EN9" s="199">
        <v>714.96</v>
      </c>
      <c r="EO9" s="199">
        <v>571.96800000000007</v>
      </c>
      <c r="EP9" s="199">
        <v>142.99200000000002</v>
      </c>
      <c r="EQ9" s="199">
        <v>3964.0200000000004</v>
      </c>
      <c r="ER9" s="199">
        <v>3171.2160000000003</v>
      </c>
      <c r="ES9" s="199">
        <v>792.80400000000009</v>
      </c>
      <c r="ET9" s="199">
        <v>58623.259999999987</v>
      </c>
      <c r="EU9" s="199">
        <v>44859.538086956512</v>
      </c>
      <c r="EV9" s="199">
        <v>13763.721913043475</v>
      </c>
      <c r="EW9" s="199">
        <v>671.68999999999994</v>
      </c>
      <c r="EX9" s="199">
        <v>537.35199999999998</v>
      </c>
      <c r="EY9" s="199">
        <v>134.33799999999999</v>
      </c>
      <c r="EZ9" s="199">
        <v>30678.6</v>
      </c>
      <c r="FA9" s="199">
        <v>24542.879999999997</v>
      </c>
      <c r="FB9" s="199">
        <v>6135.7199999999993</v>
      </c>
      <c r="FC9" s="199">
        <v>3090.08</v>
      </c>
      <c r="FD9" s="199">
        <v>2472.0639999999999</v>
      </c>
      <c r="FE9" s="199">
        <v>618.01599999999996</v>
      </c>
      <c r="FF9" s="199">
        <v>9467.5</v>
      </c>
      <c r="FG9" s="199">
        <v>7574</v>
      </c>
      <c r="FH9" s="199">
        <v>1893.5</v>
      </c>
      <c r="FI9" s="199">
        <v>5759.8</v>
      </c>
      <c r="FJ9" s="199">
        <v>4607.84</v>
      </c>
      <c r="FK9" s="199">
        <v>1151.96</v>
      </c>
      <c r="FL9" s="199">
        <v>42578.380000000005</v>
      </c>
      <c r="FM9" s="199">
        <v>34062.704000000005</v>
      </c>
      <c r="FN9" s="199">
        <v>8515.6760000000013</v>
      </c>
      <c r="FO9" s="199">
        <v>0</v>
      </c>
      <c r="FP9" s="199">
        <v>0</v>
      </c>
      <c r="FQ9" s="199">
        <v>0</v>
      </c>
      <c r="FR9" s="199">
        <v>0</v>
      </c>
      <c r="FS9" s="199">
        <v>0</v>
      </c>
      <c r="FT9" s="199">
        <v>0</v>
      </c>
      <c r="FU9" s="199">
        <v>184843.69999999998</v>
      </c>
      <c r="FV9" s="199">
        <v>147874.96</v>
      </c>
      <c r="FW9" s="199">
        <v>36968.74</v>
      </c>
      <c r="FX9" s="199">
        <v>0</v>
      </c>
      <c r="FY9" s="199">
        <v>0</v>
      </c>
      <c r="FZ9" s="199">
        <v>0</v>
      </c>
      <c r="GA9" s="199">
        <v>58400.520000000011</v>
      </c>
      <c r="GB9" s="199">
        <v>46720.416000000005</v>
      </c>
      <c r="GC9" s="199">
        <v>11680.104000000001</v>
      </c>
      <c r="GD9" s="199">
        <v>37327.5</v>
      </c>
      <c r="GE9" s="199">
        <v>29862</v>
      </c>
      <c r="GF9" s="199">
        <v>7465.5</v>
      </c>
      <c r="GG9" s="199">
        <v>0</v>
      </c>
      <c r="GH9" s="199">
        <v>0</v>
      </c>
      <c r="GI9" s="199">
        <v>0</v>
      </c>
      <c r="GJ9" s="199">
        <v>0</v>
      </c>
      <c r="GK9" s="199">
        <v>0</v>
      </c>
      <c r="GL9" s="199">
        <v>0</v>
      </c>
      <c r="GM9" s="199">
        <v>9072.0600000000013</v>
      </c>
      <c r="GN9" s="199">
        <v>7257.648000000001</v>
      </c>
      <c r="GO9" s="199">
        <v>1814.4120000000003</v>
      </c>
      <c r="GP9" s="199">
        <v>29930.399999999998</v>
      </c>
      <c r="GQ9" s="199">
        <v>23944.32</v>
      </c>
      <c r="GR9" s="200">
        <v>5986.08</v>
      </c>
      <c r="GS9" s="34">
        <v>0</v>
      </c>
      <c r="GT9" s="7">
        <v>0</v>
      </c>
      <c r="GU9" s="7">
        <v>0</v>
      </c>
      <c r="GV9" s="7">
        <v>0</v>
      </c>
      <c r="GW9" s="7">
        <v>0</v>
      </c>
      <c r="GX9" s="7">
        <v>0</v>
      </c>
      <c r="GY9" s="7">
        <v>0</v>
      </c>
      <c r="GZ9" s="7">
        <v>0</v>
      </c>
      <c r="HA9" s="7">
        <v>0</v>
      </c>
      <c r="HB9" s="7">
        <v>0</v>
      </c>
      <c r="HC9" s="7">
        <v>0</v>
      </c>
      <c r="HD9" s="7">
        <v>0</v>
      </c>
      <c r="HE9" s="7">
        <v>0</v>
      </c>
      <c r="HF9" s="61">
        <v>0</v>
      </c>
    </row>
    <row r="10" spans="1:214" customFormat="1" ht="14.25" customHeight="1" x14ac:dyDescent="0.2">
      <c r="A10" s="66">
        <v>191020</v>
      </c>
      <c r="B10" s="68" t="s">
        <v>124</v>
      </c>
      <c r="C10" s="52">
        <v>577503.14999999991</v>
      </c>
      <c r="D10" s="22">
        <v>577503.14999999991</v>
      </c>
      <c r="E10" s="182">
        <v>62944.564999999995</v>
      </c>
      <c r="F10" s="182">
        <v>514558.58500000002</v>
      </c>
      <c r="G10" s="53">
        <v>0</v>
      </c>
      <c r="H10" s="155">
        <v>5570</v>
      </c>
      <c r="I10" s="23">
        <v>5570</v>
      </c>
      <c r="J10" s="74">
        <v>570</v>
      </c>
      <c r="K10" s="74">
        <v>5000</v>
      </c>
      <c r="L10" s="46">
        <v>0</v>
      </c>
      <c r="M10" s="474">
        <v>4.1292639138240574E-3</v>
      </c>
      <c r="N10" s="34">
        <v>22</v>
      </c>
      <c r="O10" s="6">
        <v>2215.5069999999996</v>
      </c>
      <c r="P10" s="449">
        <v>4.6315789473684215E-3</v>
      </c>
      <c r="Q10" s="181">
        <v>0</v>
      </c>
      <c r="R10" s="6">
        <v>0</v>
      </c>
      <c r="S10" s="449">
        <v>0</v>
      </c>
      <c r="T10" s="181">
        <v>0</v>
      </c>
      <c r="U10" s="6">
        <v>0</v>
      </c>
      <c r="V10" s="449">
        <v>0</v>
      </c>
      <c r="W10" s="181">
        <v>1</v>
      </c>
      <c r="X10" s="6">
        <v>414.75</v>
      </c>
      <c r="Y10" s="449">
        <v>7.6923076923076927E-3</v>
      </c>
      <c r="Z10" s="453">
        <v>0</v>
      </c>
      <c r="AA10" s="97">
        <v>0</v>
      </c>
      <c r="AB10" s="6">
        <v>0</v>
      </c>
      <c r="AC10" s="485">
        <v>0</v>
      </c>
      <c r="AD10" s="181">
        <v>0</v>
      </c>
      <c r="AE10" s="6">
        <v>0</v>
      </c>
      <c r="AF10" s="449">
        <v>0</v>
      </c>
      <c r="AG10" s="97">
        <v>0</v>
      </c>
      <c r="AH10" s="6">
        <v>0</v>
      </c>
      <c r="AI10" s="485">
        <v>0</v>
      </c>
      <c r="AJ10" s="181">
        <v>0</v>
      </c>
      <c r="AK10" s="6">
        <v>0</v>
      </c>
      <c r="AL10" s="449">
        <v>0</v>
      </c>
      <c r="AM10" s="7">
        <v>130</v>
      </c>
      <c r="AN10" s="7">
        <v>13</v>
      </c>
      <c r="AO10" s="7">
        <v>117</v>
      </c>
      <c r="AP10" s="25">
        <v>180</v>
      </c>
      <c r="AQ10" s="25">
        <v>18</v>
      </c>
      <c r="AR10" s="25">
        <v>162</v>
      </c>
      <c r="AS10" s="25">
        <v>180</v>
      </c>
      <c r="AT10" s="25">
        <v>18</v>
      </c>
      <c r="AU10" s="25">
        <v>162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1000</v>
      </c>
      <c r="BC10" s="25">
        <v>100</v>
      </c>
      <c r="BD10" s="25">
        <v>900</v>
      </c>
      <c r="BE10" s="25">
        <v>560</v>
      </c>
      <c r="BF10" s="25">
        <v>56</v>
      </c>
      <c r="BG10" s="25">
        <v>504</v>
      </c>
      <c r="BH10" s="25">
        <v>360</v>
      </c>
      <c r="BI10" s="25">
        <v>36</v>
      </c>
      <c r="BJ10" s="25">
        <v>324</v>
      </c>
      <c r="BK10" s="25">
        <v>160</v>
      </c>
      <c r="BL10" s="25">
        <v>16</v>
      </c>
      <c r="BM10" s="25">
        <v>144</v>
      </c>
      <c r="BN10" s="25">
        <v>220</v>
      </c>
      <c r="BO10" s="25">
        <v>22</v>
      </c>
      <c r="BP10" s="25">
        <v>198</v>
      </c>
      <c r="BQ10" s="25">
        <v>310</v>
      </c>
      <c r="BR10" s="25">
        <v>31</v>
      </c>
      <c r="BS10" s="25">
        <v>279</v>
      </c>
      <c r="BT10" s="25">
        <v>10</v>
      </c>
      <c r="BU10" s="25">
        <v>1</v>
      </c>
      <c r="BV10" s="25">
        <v>9</v>
      </c>
      <c r="BW10" s="25">
        <v>270</v>
      </c>
      <c r="BX10" s="25">
        <v>27</v>
      </c>
      <c r="BY10" s="25">
        <v>243</v>
      </c>
      <c r="BZ10" s="25">
        <v>0</v>
      </c>
      <c r="CA10" s="25">
        <v>0</v>
      </c>
      <c r="CB10" s="25">
        <v>0</v>
      </c>
      <c r="CC10" s="25">
        <v>0</v>
      </c>
      <c r="CD10" s="25">
        <v>0</v>
      </c>
      <c r="CE10" s="25">
        <v>0</v>
      </c>
      <c r="CF10" s="25">
        <v>220</v>
      </c>
      <c r="CG10" s="25">
        <v>22</v>
      </c>
      <c r="CH10" s="25">
        <v>198</v>
      </c>
      <c r="CI10" s="25">
        <v>160</v>
      </c>
      <c r="CJ10" s="25">
        <v>16</v>
      </c>
      <c r="CK10" s="25">
        <v>144</v>
      </c>
      <c r="CL10" s="25">
        <v>0</v>
      </c>
      <c r="CM10" s="25">
        <v>0</v>
      </c>
      <c r="CN10" s="25">
        <v>0</v>
      </c>
      <c r="CO10" s="25">
        <v>0</v>
      </c>
      <c r="CP10" s="25">
        <v>0</v>
      </c>
      <c r="CQ10" s="25">
        <v>0</v>
      </c>
      <c r="CR10" s="25">
        <v>790</v>
      </c>
      <c r="CS10" s="25">
        <v>79</v>
      </c>
      <c r="CT10" s="25">
        <v>711</v>
      </c>
      <c r="CU10" s="25">
        <v>0</v>
      </c>
      <c r="CV10" s="25">
        <v>0</v>
      </c>
      <c r="CW10" s="25">
        <v>0</v>
      </c>
      <c r="CX10" s="25">
        <v>480</v>
      </c>
      <c r="CY10" s="25">
        <v>48</v>
      </c>
      <c r="CZ10" s="343">
        <v>432</v>
      </c>
      <c r="DA10" s="343">
        <v>130</v>
      </c>
      <c r="DB10" s="343">
        <v>26</v>
      </c>
      <c r="DC10" s="343">
        <v>104</v>
      </c>
      <c r="DD10" s="343">
        <v>0</v>
      </c>
      <c r="DE10" s="343">
        <v>0</v>
      </c>
      <c r="DF10" s="343">
        <v>0</v>
      </c>
      <c r="DG10" s="25">
        <v>0</v>
      </c>
      <c r="DH10" s="25">
        <v>0</v>
      </c>
      <c r="DI10" s="25">
        <v>0</v>
      </c>
      <c r="DJ10" s="25">
        <v>190</v>
      </c>
      <c r="DK10" s="25">
        <v>19</v>
      </c>
      <c r="DL10" s="25">
        <v>171</v>
      </c>
      <c r="DM10" s="25">
        <v>220</v>
      </c>
      <c r="DN10" s="25">
        <v>22</v>
      </c>
      <c r="DO10" s="25">
        <v>198</v>
      </c>
      <c r="DP10" s="198">
        <v>11128.4</v>
      </c>
      <c r="DQ10" s="228">
        <v>1112.8400000000001</v>
      </c>
      <c r="DR10" s="228">
        <v>10015.560000000001</v>
      </c>
      <c r="DS10" s="199">
        <v>4020.54</v>
      </c>
      <c r="DT10" s="199">
        <v>402.05399999999997</v>
      </c>
      <c r="DU10" s="199">
        <v>3618.4859999999999</v>
      </c>
      <c r="DV10" s="199">
        <v>8771.6999999999989</v>
      </c>
      <c r="DW10" s="199">
        <v>877.17</v>
      </c>
      <c r="DX10" s="199">
        <v>7894.5299999999988</v>
      </c>
      <c r="DY10" s="199">
        <v>0</v>
      </c>
      <c r="DZ10" s="199">
        <v>0</v>
      </c>
      <c r="EA10" s="199">
        <v>0</v>
      </c>
      <c r="EB10" s="199">
        <v>0</v>
      </c>
      <c r="EC10" s="199">
        <v>0</v>
      </c>
      <c r="ED10" s="199">
        <v>0</v>
      </c>
      <c r="EE10" s="199">
        <v>102808.69999999998</v>
      </c>
      <c r="EF10" s="199">
        <v>10280.869999999999</v>
      </c>
      <c r="EG10" s="199">
        <v>92527.829999999987</v>
      </c>
      <c r="EH10" s="230">
        <v>8520.9599999999991</v>
      </c>
      <c r="EI10" s="230">
        <v>852.096</v>
      </c>
      <c r="EJ10" s="230">
        <v>7668.8639999999996</v>
      </c>
      <c r="EK10" s="199">
        <v>8788.14</v>
      </c>
      <c r="EL10" s="199">
        <v>878.81399999999985</v>
      </c>
      <c r="EM10" s="199">
        <v>7909.3259999999991</v>
      </c>
      <c r="EN10" s="199">
        <v>2824.91</v>
      </c>
      <c r="EO10" s="199">
        <v>282.49099999999999</v>
      </c>
      <c r="EP10" s="199">
        <v>2542.4189999999999</v>
      </c>
      <c r="EQ10" s="199">
        <v>3606.5600000000004</v>
      </c>
      <c r="ER10" s="199">
        <v>360.65600000000001</v>
      </c>
      <c r="ES10" s="199">
        <v>3245.904</v>
      </c>
      <c r="ET10" s="199">
        <v>78182.8</v>
      </c>
      <c r="EU10" s="199">
        <v>7818.2800000000007</v>
      </c>
      <c r="EV10" s="199">
        <v>70364.52</v>
      </c>
      <c r="EW10" s="199">
        <v>169.03</v>
      </c>
      <c r="EX10" s="199">
        <v>16.902999999999999</v>
      </c>
      <c r="EY10" s="199">
        <v>152.12699999999998</v>
      </c>
      <c r="EZ10" s="199">
        <v>30579.300000000003</v>
      </c>
      <c r="FA10" s="199">
        <v>3057.9300000000003</v>
      </c>
      <c r="FB10" s="199">
        <v>27521.370000000003</v>
      </c>
      <c r="FC10" s="199">
        <v>0</v>
      </c>
      <c r="FD10" s="199">
        <v>0</v>
      </c>
      <c r="FE10" s="199">
        <v>0</v>
      </c>
      <c r="FF10" s="199">
        <v>0</v>
      </c>
      <c r="FG10" s="199">
        <v>0</v>
      </c>
      <c r="FH10" s="199">
        <v>0</v>
      </c>
      <c r="FI10" s="199">
        <v>5736.41</v>
      </c>
      <c r="FJ10" s="199">
        <v>573.64099999999996</v>
      </c>
      <c r="FK10" s="199">
        <v>5162.7690000000002</v>
      </c>
      <c r="FL10" s="199">
        <v>29355.82</v>
      </c>
      <c r="FM10" s="199">
        <v>2935.5819999999999</v>
      </c>
      <c r="FN10" s="199">
        <v>26420.237999999998</v>
      </c>
      <c r="FO10" s="199">
        <v>0</v>
      </c>
      <c r="FP10" s="199">
        <v>0</v>
      </c>
      <c r="FQ10" s="199">
        <v>0</v>
      </c>
      <c r="FR10" s="199">
        <v>0</v>
      </c>
      <c r="FS10" s="199">
        <v>0</v>
      </c>
      <c r="FT10" s="199">
        <v>0</v>
      </c>
      <c r="FU10" s="199">
        <v>150864.19999999998</v>
      </c>
      <c r="FV10" s="199">
        <v>15086.419999999998</v>
      </c>
      <c r="FW10" s="199">
        <v>135777.78</v>
      </c>
      <c r="FX10" s="199">
        <v>0</v>
      </c>
      <c r="FY10" s="199">
        <v>0</v>
      </c>
      <c r="FZ10" s="199">
        <v>0</v>
      </c>
      <c r="GA10" s="199">
        <v>40013.520000000004</v>
      </c>
      <c r="GB10" s="199">
        <v>4001.3520000000003</v>
      </c>
      <c r="GC10" s="199">
        <v>36012.168000000005</v>
      </c>
      <c r="GD10" s="199">
        <v>51942.5</v>
      </c>
      <c r="GE10" s="199">
        <v>10388.5</v>
      </c>
      <c r="GF10" s="199">
        <v>41554</v>
      </c>
      <c r="GG10" s="199">
        <v>0</v>
      </c>
      <c r="GH10" s="199">
        <v>0</v>
      </c>
      <c r="GI10" s="199">
        <v>0</v>
      </c>
      <c r="GJ10" s="199">
        <v>0</v>
      </c>
      <c r="GK10" s="199">
        <v>0</v>
      </c>
      <c r="GL10" s="199">
        <v>0</v>
      </c>
      <c r="GM10" s="199">
        <v>7158.5800000000008</v>
      </c>
      <c r="GN10" s="199">
        <v>715.85800000000017</v>
      </c>
      <c r="GO10" s="199">
        <v>6442.7220000000016</v>
      </c>
      <c r="GP10" s="199">
        <v>33031.08</v>
      </c>
      <c r="GQ10" s="199">
        <v>3303.1080000000002</v>
      </c>
      <c r="GR10" s="200">
        <v>29727.972000000002</v>
      </c>
      <c r="GS10" s="34">
        <v>0</v>
      </c>
      <c r="GT10" s="7">
        <v>0</v>
      </c>
      <c r="GU10" s="7">
        <v>0</v>
      </c>
      <c r="GV10" s="7">
        <v>0</v>
      </c>
      <c r="GW10" s="7">
        <v>0</v>
      </c>
      <c r="GX10" s="7">
        <v>0</v>
      </c>
      <c r="GY10" s="7">
        <v>0</v>
      </c>
      <c r="GZ10" s="7">
        <v>0</v>
      </c>
      <c r="HA10" s="7">
        <v>0</v>
      </c>
      <c r="HB10" s="7">
        <v>0</v>
      </c>
      <c r="HC10" s="7">
        <v>0</v>
      </c>
      <c r="HD10" s="7">
        <v>0</v>
      </c>
      <c r="HE10" s="7">
        <v>0</v>
      </c>
      <c r="HF10" s="61">
        <v>0</v>
      </c>
    </row>
    <row r="11" spans="1:214" customFormat="1" ht="14.25" customHeight="1" x14ac:dyDescent="0.2">
      <c r="A11" s="66">
        <v>191025</v>
      </c>
      <c r="B11" s="68" t="s">
        <v>814</v>
      </c>
      <c r="C11" s="52">
        <v>697671.90999999992</v>
      </c>
      <c r="D11" s="22">
        <v>697671.90999999992</v>
      </c>
      <c r="E11" s="182">
        <v>558163.848</v>
      </c>
      <c r="F11" s="182">
        <v>139508.06200000001</v>
      </c>
      <c r="G11" s="53">
        <v>0</v>
      </c>
      <c r="H11" s="155">
        <v>7407</v>
      </c>
      <c r="I11" s="23">
        <v>7407</v>
      </c>
      <c r="J11" s="74">
        <v>5926</v>
      </c>
      <c r="K11" s="74">
        <v>1481</v>
      </c>
      <c r="L11" s="46">
        <v>0</v>
      </c>
      <c r="M11" s="474">
        <v>2.4841366275145133E-2</v>
      </c>
      <c r="N11" s="34">
        <v>5</v>
      </c>
      <c r="O11" s="6">
        <v>478.04300000000006</v>
      </c>
      <c r="P11" s="449">
        <v>9.5932463545663849E-4</v>
      </c>
      <c r="Q11" s="181">
        <v>54</v>
      </c>
      <c r="R11" s="6">
        <v>4636.99</v>
      </c>
      <c r="S11" s="449">
        <v>8.7096774193548387E-2</v>
      </c>
      <c r="T11" s="181">
        <v>102</v>
      </c>
      <c r="U11" s="6">
        <v>1748.712</v>
      </c>
      <c r="V11" s="449">
        <v>6.5384615384615388E-2</v>
      </c>
      <c r="W11" s="181">
        <v>23</v>
      </c>
      <c r="X11" s="6">
        <v>9539.25</v>
      </c>
      <c r="Y11" s="449">
        <v>1.5333333333333334</v>
      </c>
      <c r="Z11" s="453">
        <v>0</v>
      </c>
      <c r="AA11" s="97">
        <v>0</v>
      </c>
      <c r="AB11" s="6">
        <v>0</v>
      </c>
      <c r="AC11" s="485">
        <v>0</v>
      </c>
      <c r="AD11" s="181">
        <v>0</v>
      </c>
      <c r="AE11" s="6">
        <v>0</v>
      </c>
      <c r="AF11" s="449">
        <v>0</v>
      </c>
      <c r="AG11" s="97">
        <v>0</v>
      </c>
      <c r="AH11" s="6">
        <v>0</v>
      </c>
      <c r="AI11" s="485">
        <v>0</v>
      </c>
      <c r="AJ11" s="181">
        <v>0</v>
      </c>
      <c r="AK11" s="6">
        <v>0</v>
      </c>
      <c r="AL11" s="449">
        <v>0</v>
      </c>
      <c r="AM11" s="7">
        <v>620</v>
      </c>
      <c r="AN11" s="7">
        <v>496</v>
      </c>
      <c r="AO11" s="7">
        <v>124</v>
      </c>
      <c r="AP11" s="25">
        <v>150</v>
      </c>
      <c r="AQ11" s="25">
        <v>120</v>
      </c>
      <c r="AR11" s="25">
        <v>30</v>
      </c>
      <c r="AS11" s="25">
        <v>200</v>
      </c>
      <c r="AT11" s="25">
        <v>160</v>
      </c>
      <c r="AU11" s="25">
        <v>40</v>
      </c>
      <c r="AV11" s="25">
        <v>0</v>
      </c>
      <c r="AW11" s="25">
        <v>0</v>
      </c>
      <c r="AX11" s="25">
        <v>0</v>
      </c>
      <c r="AY11" s="25">
        <v>130</v>
      </c>
      <c r="AZ11" s="25">
        <v>104</v>
      </c>
      <c r="BA11" s="25">
        <v>26</v>
      </c>
      <c r="BB11" s="25">
        <v>510</v>
      </c>
      <c r="BC11" s="25">
        <v>408</v>
      </c>
      <c r="BD11" s="25">
        <v>102</v>
      </c>
      <c r="BE11" s="25">
        <v>1560</v>
      </c>
      <c r="BF11" s="25">
        <v>1248</v>
      </c>
      <c r="BG11" s="25">
        <v>312</v>
      </c>
      <c r="BH11" s="25">
        <v>420</v>
      </c>
      <c r="BI11" s="25">
        <v>336</v>
      </c>
      <c r="BJ11" s="25">
        <v>84</v>
      </c>
      <c r="BK11" s="25">
        <v>20</v>
      </c>
      <c r="BL11" s="25">
        <v>16</v>
      </c>
      <c r="BM11" s="25">
        <v>4</v>
      </c>
      <c r="BN11" s="25">
        <v>140</v>
      </c>
      <c r="BO11" s="25">
        <v>112</v>
      </c>
      <c r="BP11" s="25">
        <v>28</v>
      </c>
      <c r="BQ11" s="25">
        <v>500</v>
      </c>
      <c r="BR11" s="25">
        <v>400</v>
      </c>
      <c r="BS11" s="25">
        <v>100</v>
      </c>
      <c r="BT11" s="25">
        <v>20</v>
      </c>
      <c r="BU11" s="25">
        <v>16</v>
      </c>
      <c r="BV11" s="25">
        <v>4</v>
      </c>
      <c r="BW11" s="25">
        <v>500</v>
      </c>
      <c r="BX11" s="25">
        <v>400</v>
      </c>
      <c r="BY11" s="25">
        <v>100</v>
      </c>
      <c r="BZ11" s="25">
        <v>160</v>
      </c>
      <c r="CA11" s="25">
        <v>128</v>
      </c>
      <c r="CB11" s="25">
        <v>32</v>
      </c>
      <c r="CC11" s="25">
        <v>50</v>
      </c>
      <c r="CD11" s="25">
        <v>40</v>
      </c>
      <c r="CE11" s="25">
        <v>10</v>
      </c>
      <c r="CF11" s="25">
        <v>260</v>
      </c>
      <c r="CG11" s="25">
        <v>208</v>
      </c>
      <c r="CH11" s="25">
        <v>52</v>
      </c>
      <c r="CI11" s="25">
        <v>230</v>
      </c>
      <c r="CJ11" s="25">
        <v>184</v>
      </c>
      <c r="CK11" s="25">
        <v>46</v>
      </c>
      <c r="CL11" s="25">
        <v>0</v>
      </c>
      <c r="CM11" s="25">
        <v>0</v>
      </c>
      <c r="CN11" s="25">
        <v>0</v>
      </c>
      <c r="CO11" s="25">
        <v>0</v>
      </c>
      <c r="CP11" s="25">
        <v>0</v>
      </c>
      <c r="CQ11" s="25">
        <v>0</v>
      </c>
      <c r="CR11" s="25">
        <v>840</v>
      </c>
      <c r="CS11" s="25">
        <v>672</v>
      </c>
      <c r="CT11" s="25">
        <v>168</v>
      </c>
      <c r="CU11" s="25">
        <v>2</v>
      </c>
      <c r="CV11" s="25">
        <v>2</v>
      </c>
      <c r="CW11" s="25">
        <v>0</v>
      </c>
      <c r="CX11" s="25">
        <v>520</v>
      </c>
      <c r="CY11" s="25">
        <v>416</v>
      </c>
      <c r="CZ11" s="343">
        <v>104</v>
      </c>
      <c r="DA11" s="343">
        <v>15</v>
      </c>
      <c r="DB11" s="343">
        <v>12</v>
      </c>
      <c r="DC11" s="343">
        <v>3</v>
      </c>
      <c r="DD11" s="343">
        <v>0</v>
      </c>
      <c r="DE11" s="343">
        <v>0</v>
      </c>
      <c r="DF11" s="343">
        <v>0</v>
      </c>
      <c r="DG11" s="25">
        <v>0</v>
      </c>
      <c r="DH11" s="25">
        <v>0</v>
      </c>
      <c r="DI11" s="25">
        <v>0</v>
      </c>
      <c r="DJ11" s="25">
        <v>310</v>
      </c>
      <c r="DK11" s="25">
        <v>248</v>
      </c>
      <c r="DL11" s="25">
        <v>62</v>
      </c>
      <c r="DM11" s="25">
        <v>250</v>
      </c>
      <c r="DN11" s="25">
        <v>200</v>
      </c>
      <c r="DO11" s="25">
        <v>50</v>
      </c>
      <c r="DP11" s="198">
        <v>50176.9</v>
      </c>
      <c r="DQ11" s="228">
        <v>40141.520000000004</v>
      </c>
      <c r="DR11" s="228">
        <v>10035.380000000001</v>
      </c>
      <c r="DS11" s="199">
        <v>3336.0000000000005</v>
      </c>
      <c r="DT11" s="199">
        <v>2668.8</v>
      </c>
      <c r="DU11" s="199">
        <v>667.2</v>
      </c>
      <c r="DV11" s="199">
        <v>9845.92</v>
      </c>
      <c r="DW11" s="199">
        <v>7876.7359999999999</v>
      </c>
      <c r="DX11" s="199">
        <v>1969.184</v>
      </c>
      <c r="DY11" s="199">
        <v>0</v>
      </c>
      <c r="DZ11" s="199">
        <v>0</v>
      </c>
      <c r="EA11" s="199">
        <v>0</v>
      </c>
      <c r="EB11" s="199">
        <v>9439.77</v>
      </c>
      <c r="EC11" s="199">
        <v>7551.8159999999998</v>
      </c>
      <c r="ED11" s="199">
        <v>1887.954</v>
      </c>
      <c r="EE11" s="199">
        <v>52346.82</v>
      </c>
      <c r="EF11" s="199">
        <v>41877.455999999998</v>
      </c>
      <c r="EG11" s="199">
        <v>10469.364</v>
      </c>
      <c r="EH11" s="230">
        <v>33595.32</v>
      </c>
      <c r="EI11" s="230">
        <v>26876.256000000001</v>
      </c>
      <c r="EJ11" s="230">
        <v>6719.0640000000003</v>
      </c>
      <c r="EK11" s="199">
        <v>10270.18</v>
      </c>
      <c r="EL11" s="199">
        <v>8216.1440000000002</v>
      </c>
      <c r="EM11" s="199">
        <v>2054.0360000000001</v>
      </c>
      <c r="EN11" s="199">
        <v>357.48</v>
      </c>
      <c r="EO11" s="199">
        <v>285.98400000000004</v>
      </c>
      <c r="EP11" s="199">
        <v>71.496000000000009</v>
      </c>
      <c r="EQ11" s="199">
        <v>2311.2600000000002</v>
      </c>
      <c r="ER11" s="199">
        <v>1849.008</v>
      </c>
      <c r="ES11" s="199">
        <v>462.25200000000001</v>
      </c>
      <c r="ET11" s="199">
        <v>127026.29000000001</v>
      </c>
      <c r="EU11" s="199">
        <v>101621.03200000001</v>
      </c>
      <c r="EV11" s="199">
        <v>25405.258000000002</v>
      </c>
      <c r="EW11" s="199">
        <v>333.63</v>
      </c>
      <c r="EX11" s="199">
        <v>266.904</v>
      </c>
      <c r="EY11" s="199">
        <v>66.725999999999999</v>
      </c>
      <c r="EZ11" s="199">
        <v>56882.099999999991</v>
      </c>
      <c r="FA11" s="199">
        <v>45505.679999999993</v>
      </c>
      <c r="FB11" s="199">
        <v>11376.419999999998</v>
      </c>
      <c r="FC11" s="199">
        <v>24631.079999999998</v>
      </c>
      <c r="FD11" s="199">
        <v>19704.863999999998</v>
      </c>
      <c r="FE11" s="199">
        <v>4926.2159999999994</v>
      </c>
      <c r="FF11" s="199">
        <v>9467.5</v>
      </c>
      <c r="FG11" s="199">
        <v>7574</v>
      </c>
      <c r="FH11" s="199">
        <v>1893.5</v>
      </c>
      <c r="FI11" s="199">
        <v>6806.4400000000005</v>
      </c>
      <c r="FJ11" s="199">
        <v>5445.152000000001</v>
      </c>
      <c r="FK11" s="199">
        <v>1361.2880000000002</v>
      </c>
      <c r="FL11" s="199">
        <v>42332.29</v>
      </c>
      <c r="FM11" s="199">
        <v>33865.832000000002</v>
      </c>
      <c r="FN11" s="199">
        <v>8466.4580000000005</v>
      </c>
      <c r="FO11" s="199">
        <v>0</v>
      </c>
      <c r="FP11" s="199">
        <v>0</v>
      </c>
      <c r="FQ11" s="199">
        <v>0</v>
      </c>
      <c r="FR11" s="199">
        <v>0</v>
      </c>
      <c r="FS11" s="199">
        <v>0</v>
      </c>
      <c r="FT11" s="199">
        <v>0</v>
      </c>
      <c r="FU11" s="199">
        <v>159750.19999999998</v>
      </c>
      <c r="FV11" s="199">
        <v>127800.15999999997</v>
      </c>
      <c r="FW11" s="199">
        <v>31950.039999999994</v>
      </c>
      <c r="FX11" s="199">
        <v>131.6</v>
      </c>
      <c r="FY11" s="199">
        <v>131.6</v>
      </c>
      <c r="FZ11" s="199">
        <v>0</v>
      </c>
      <c r="GA11" s="199">
        <v>43253.040000000008</v>
      </c>
      <c r="GB11" s="199">
        <v>34602.432000000008</v>
      </c>
      <c r="GC11" s="199">
        <v>8650.608000000002</v>
      </c>
      <c r="GD11" s="199">
        <v>6221.25</v>
      </c>
      <c r="GE11" s="199">
        <v>4977</v>
      </c>
      <c r="GF11" s="199">
        <v>1244.25</v>
      </c>
      <c r="GG11" s="199">
        <v>0</v>
      </c>
      <c r="GH11" s="199">
        <v>0</v>
      </c>
      <c r="GI11" s="199">
        <v>0</v>
      </c>
      <c r="GJ11" s="199">
        <v>0</v>
      </c>
      <c r="GK11" s="199">
        <v>0</v>
      </c>
      <c r="GL11" s="199">
        <v>0</v>
      </c>
      <c r="GM11" s="199">
        <v>11725.9</v>
      </c>
      <c r="GN11" s="199">
        <v>9380.7199999999993</v>
      </c>
      <c r="GO11" s="199">
        <v>2345.1799999999998</v>
      </c>
      <c r="GP11" s="199">
        <v>37430.939999999995</v>
      </c>
      <c r="GQ11" s="199">
        <v>29944.751999999993</v>
      </c>
      <c r="GR11" s="200">
        <v>7486.1879999999983</v>
      </c>
      <c r="GS11" s="34">
        <v>0</v>
      </c>
      <c r="GT11" s="7">
        <v>0</v>
      </c>
      <c r="GU11" s="7">
        <v>0</v>
      </c>
      <c r="GV11" s="7">
        <v>0</v>
      </c>
      <c r="GW11" s="7">
        <v>0</v>
      </c>
      <c r="GX11" s="7">
        <v>0</v>
      </c>
      <c r="GY11" s="7">
        <v>0</v>
      </c>
      <c r="GZ11" s="7">
        <v>0</v>
      </c>
      <c r="HA11" s="7">
        <v>0</v>
      </c>
      <c r="HB11" s="7">
        <v>0</v>
      </c>
      <c r="HC11" s="7">
        <v>0</v>
      </c>
      <c r="HD11" s="7">
        <v>0</v>
      </c>
      <c r="HE11" s="7">
        <v>0</v>
      </c>
      <c r="HF11" s="61">
        <v>0</v>
      </c>
    </row>
    <row r="12" spans="1:214" customFormat="1" ht="14.25" customHeight="1" x14ac:dyDescent="0.2">
      <c r="A12" s="66">
        <v>191028</v>
      </c>
      <c r="B12" s="68" t="s">
        <v>1006</v>
      </c>
      <c r="C12" s="52">
        <v>26706.18</v>
      </c>
      <c r="D12" s="22">
        <v>20180.14</v>
      </c>
      <c r="E12" s="182">
        <v>16144.111999999999</v>
      </c>
      <c r="F12" s="182">
        <v>4036.0279999999998</v>
      </c>
      <c r="G12" s="53">
        <v>6526.0400000000009</v>
      </c>
      <c r="H12" s="155">
        <v>500</v>
      </c>
      <c r="I12" s="23">
        <v>280</v>
      </c>
      <c r="J12" s="74">
        <v>224</v>
      </c>
      <c r="K12" s="74">
        <v>56</v>
      </c>
      <c r="L12" s="46">
        <v>220</v>
      </c>
      <c r="M12" s="474">
        <v>0.99642857142857144</v>
      </c>
      <c r="N12" s="34">
        <v>216</v>
      </c>
      <c r="O12" s="6">
        <v>18043.025999999998</v>
      </c>
      <c r="P12" s="449">
        <v>0.9</v>
      </c>
      <c r="Q12" s="181">
        <v>0</v>
      </c>
      <c r="R12" s="6">
        <v>0</v>
      </c>
      <c r="S12" s="449">
        <v>0</v>
      </c>
      <c r="T12" s="181">
        <v>63</v>
      </c>
      <c r="U12" s="6">
        <v>1373.5680000000002</v>
      </c>
      <c r="V12" s="449">
        <v>1.575</v>
      </c>
      <c r="W12" s="181">
        <v>0</v>
      </c>
      <c r="X12" s="6">
        <v>0</v>
      </c>
      <c r="Y12" s="449">
        <v>0</v>
      </c>
      <c r="Z12" s="453">
        <v>0.15</v>
      </c>
      <c r="AA12" s="97">
        <v>10</v>
      </c>
      <c r="AB12" s="6">
        <v>1245.5800000000002</v>
      </c>
      <c r="AC12" s="485">
        <v>0.1111111111111111</v>
      </c>
      <c r="AD12" s="181">
        <v>0</v>
      </c>
      <c r="AE12" s="6">
        <v>0</v>
      </c>
      <c r="AF12" s="449">
        <v>0</v>
      </c>
      <c r="AG12" s="97">
        <v>23</v>
      </c>
      <c r="AH12" s="6">
        <v>320.06799999999998</v>
      </c>
      <c r="AI12" s="485">
        <v>0.17692307692307693</v>
      </c>
      <c r="AJ12" s="181">
        <v>0</v>
      </c>
      <c r="AK12" s="6">
        <v>0</v>
      </c>
      <c r="AL12" s="449">
        <v>0</v>
      </c>
      <c r="AM12" s="7">
        <v>0</v>
      </c>
      <c r="AN12" s="7">
        <v>0</v>
      </c>
      <c r="AO12" s="7">
        <v>0</v>
      </c>
      <c r="AP12" s="25">
        <v>20</v>
      </c>
      <c r="AQ12" s="25">
        <v>16</v>
      </c>
      <c r="AR12" s="25">
        <v>4</v>
      </c>
      <c r="AS12" s="25">
        <v>10</v>
      </c>
      <c r="AT12" s="25">
        <v>8</v>
      </c>
      <c r="AU12" s="25">
        <v>2</v>
      </c>
      <c r="AV12" s="25">
        <v>20</v>
      </c>
      <c r="AW12" s="25">
        <v>16</v>
      </c>
      <c r="AX12" s="25">
        <v>4</v>
      </c>
      <c r="AY12" s="25">
        <v>20</v>
      </c>
      <c r="AZ12" s="25">
        <v>16</v>
      </c>
      <c r="BA12" s="25">
        <v>4</v>
      </c>
      <c r="BB12" s="25">
        <v>0</v>
      </c>
      <c r="BC12" s="25">
        <v>0</v>
      </c>
      <c r="BD12" s="25">
        <v>0</v>
      </c>
      <c r="BE12" s="25">
        <v>40</v>
      </c>
      <c r="BF12" s="25">
        <v>32</v>
      </c>
      <c r="BG12" s="25">
        <v>8</v>
      </c>
      <c r="BH12" s="25">
        <v>20</v>
      </c>
      <c r="BI12" s="25">
        <v>16</v>
      </c>
      <c r="BJ12" s="25">
        <v>4</v>
      </c>
      <c r="BK12" s="25">
        <v>10</v>
      </c>
      <c r="BL12" s="25">
        <v>8</v>
      </c>
      <c r="BM12" s="25">
        <v>2</v>
      </c>
      <c r="BN12" s="25">
        <v>10</v>
      </c>
      <c r="BO12" s="25">
        <v>8</v>
      </c>
      <c r="BP12" s="25">
        <v>2</v>
      </c>
      <c r="BQ12" s="25">
        <v>10</v>
      </c>
      <c r="BR12" s="25">
        <v>8</v>
      </c>
      <c r="BS12" s="25">
        <v>2</v>
      </c>
      <c r="BT12" s="25">
        <v>20</v>
      </c>
      <c r="BU12" s="25">
        <v>16</v>
      </c>
      <c r="BV12" s="25">
        <v>4</v>
      </c>
      <c r="BW12" s="25">
        <v>20</v>
      </c>
      <c r="BX12" s="25">
        <v>16</v>
      </c>
      <c r="BY12" s="25">
        <v>4</v>
      </c>
      <c r="BZ12" s="25">
        <v>0</v>
      </c>
      <c r="CA12" s="25">
        <v>0</v>
      </c>
      <c r="CB12" s="25">
        <v>0</v>
      </c>
      <c r="CC12" s="25">
        <v>0</v>
      </c>
      <c r="CD12" s="25">
        <v>0</v>
      </c>
      <c r="CE12" s="25">
        <v>0</v>
      </c>
      <c r="CF12" s="25">
        <v>10</v>
      </c>
      <c r="CG12" s="25">
        <v>8</v>
      </c>
      <c r="CH12" s="25">
        <v>2</v>
      </c>
      <c r="CI12" s="25">
        <v>10</v>
      </c>
      <c r="CJ12" s="25">
        <v>8</v>
      </c>
      <c r="CK12" s="25">
        <v>2</v>
      </c>
      <c r="CL12" s="25">
        <v>0</v>
      </c>
      <c r="CM12" s="25">
        <v>0</v>
      </c>
      <c r="CN12" s="25">
        <v>0</v>
      </c>
      <c r="CO12" s="25">
        <v>20</v>
      </c>
      <c r="CP12" s="25">
        <v>16</v>
      </c>
      <c r="CQ12" s="25">
        <v>4</v>
      </c>
      <c r="CR12" s="25">
        <v>0</v>
      </c>
      <c r="CS12" s="25">
        <v>0</v>
      </c>
      <c r="CT12" s="25">
        <v>0</v>
      </c>
      <c r="CU12" s="25">
        <v>0</v>
      </c>
      <c r="CV12" s="25">
        <v>0</v>
      </c>
      <c r="CW12" s="25">
        <v>0</v>
      </c>
      <c r="CX12" s="25">
        <v>20</v>
      </c>
      <c r="CY12" s="25">
        <v>16</v>
      </c>
      <c r="CZ12" s="343">
        <v>4</v>
      </c>
      <c r="DA12" s="343">
        <v>0</v>
      </c>
      <c r="DB12" s="343">
        <v>0</v>
      </c>
      <c r="DC12" s="343">
        <v>0</v>
      </c>
      <c r="DD12" s="343">
        <v>0</v>
      </c>
      <c r="DE12" s="343">
        <v>0</v>
      </c>
      <c r="DF12" s="343">
        <v>0</v>
      </c>
      <c r="DG12" s="25">
        <v>0</v>
      </c>
      <c r="DH12" s="25">
        <v>0</v>
      </c>
      <c r="DI12" s="25">
        <v>0</v>
      </c>
      <c r="DJ12" s="25">
        <v>10</v>
      </c>
      <c r="DK12" s="25">
        <v>8</v>
      </c>
      <c r="DL12" s="25">
        <v>2</v>
      </c>
      <c r="DM12" s="25">
        <v>10</v>
      </c>
      <c r="DN12" s="25">
        <v>8</v>
      </c>
      <c r="DO12" s="25">
        <v>2</v>
      </c>
      <c r="DP12" s="198">
        <v>0</v>
      </c>
      <c r="DQ12" s="228">
        <v>0</v>
      </c>
      <c r="DR12" s="228">
        <v>0</v>
      </c>
      <c r="DS12" s="199">
        <v>449.32</v>
      </c>
      <c r="DT12" s="199">
        <v>359.45600000000002</v>
      </c>
      <c r="DU12" s="199">
        <v>89.864000000000004</v>
      </c>
      <c r="DV12" s="199">
        <v>496.37</v>
      </c>
      <c r="DW12" s="199">
        <v>397.096</v>
      </c>
      <c r="DX12" s="199">
        <v>99.274000000000001</v>
      </c>
      <c r="DY12" s="199">
        <v>1340.08</v>
      </c>
      <c r="DZ12" s="199">
        <v>1072.0639999999999</v>
      </c>
      <c r="EA12" s="199">
        <v>268.01599999999996</v>
      </c>
      <c r="EB12" s="199">
        <v>1470.16</v>
      </c>
      <c r="EC12" s="199">
        <v>1176.1280000000002</v>
      </c>
      <c r="ED12" s="199">
        <v>294.03200000000004</v>
      </c>
      <c r="EE12" s="199">
        <v>0</v>
      </c>
      <c r="EF12" s="199">
        <v>0</v>
      </c>
      <c r="EG12" s="199">
        <v>0</v>
      </c>
      <c r="EH12" s="230">
        <v>888.24</v>
      </c>
      <c r="EI12" s="230">
        <v>710.59199999999998</v>
      </c>
      <c r="EJ12" s="230">
        <v>177.648</v>
      </c>
      <c r="EK12" s="199">
        <v>493.48</v>
      </c>
      <c r="EL12" s="199">
        <v>394.78399999999999</v>
      </c>
      <c r="EM12" s="199">
        <v>98.695999999999998</v>
      </c>
      <c r="EN12" s="199">
        <v>151.43</v>
      </c>
      <c r="EO12" s="199">
        <v>121.14400000000001</v>
      </c>
      <c r="EP12" s="199">
        <v>30.286000000000001</v>
      </c>
      <c r="EQ12" s="199">
        <v>113.63</v>
      </c>
      <c r="ER12" s="199">
        <v>90.903999999999996</v>
      </c>
      <c r="ES12" s="199">
        <v>22.725999999999999</v>
      </c>
      <c r="ET12" s="199">
        <v>2570.71</v>
      </c>
      <c r="EU12" s="199">
        <v>2056.5680000000002</v>
      </c>
      <c r="EV12" s="199">
        <v>514.14200000000005</v>
      </c>
      <c r="EW12" s="199">
        <v>338.06</v>
      </c>
      <c r="EX12" s="199">
        <v>270.44799999999998</v>
      </c>
      <c r="EY12" s="199">
        <v>67.611999999999995</v>
      </c>
      <c r="EZ12" s="199">
        <v>2207.3199999999997</v>
      </c>
      <c r="FA12" s="199">
        <v>1765.8559999999998</v>
      </c>
      <c r="FB12" s="199">
        <v>441.46399999999994</v>
      </c>
      <c r="FC12" s="199">
        <v>0</v>
      </c>
      <c r="FD12" s="199">
        <v>0</v>
      </c>
      <c r="FE12" s="199">
        <v>0</v>
      </c>
      <c r="FF12" s="199">
        <v>0</v>
      </c>
      <c r="FG12" s="199">
        <v>0</v>
      </c>
      <c r="FH12" s="199">
        <v>0</v>
      </c>
      <c r="FI12" s="199">
        <v>256.83999999999997</v>
      </c>
      <c r="FJ12" s="199">
        <v>205.47199999999998</v>
      </c>
      <c r="FK12" s="199">
        <v>51.367999999999995</v>
      </c>
      <c r="FL12" s="199">
        <v>1865.5</v>
      </c>
      <c r="FM12" s="199">
        <v>1492.4</v>
      </c>
      <c r="FN12" s="199">
        <v>373.1</v>
      </c>
      <c r="FO12" s="199">
        <v>0</v>
      </c>
      <c r="FP12" s="199">
        <v>0</v>
      </c>
      <c r="FQ12" s="199">
        <v>0</v>
      </c>
      <c r="FR12" s="199">
        <v>3441.81</v>
      </c>
      <c r="FS12" s="199">
        <v>2753.4479999999999</v>
      </c>
      <c r="FT12" s="199">
        <v>688.36199999999997</v>
      </c>
      <c r="FU12" s="199">
        <v>0</v>
      </c>
      <c r="FV12" s="199">
        <v>0</v>
      </c>
      <c r="FW12" s="199">
        <v>0</v>
      </c>
      <c r="FX12" s="199">
        <v>0</v>
      </c>
      <c r="FY12" s="199">
        <v>0</v>
      </c>
      <c r="FZ12" s="199">
        <v>0</v>
      </c>
      <c r="GA12" s="199">
        <v>2202.12</v>
      </c>
      <c r="GB12" s="199">
        <v>1761.6959999999999</v>
      </c>
      <c r="GC12" s="199">
        <v>440.42399999999998</v>
      </c>
      <c r="GD12" s="199">
        <v>0</v>
      </c>
      <c r="GE12" s="199">
        <v>0</v>
      </c>
      <c r="GF12" s="199">
        <v>0</v>
      </c>
      <c r="GG12" s="199">
        <v>0</v>
      </c>
      <c r="GH12" s="199">
        <v>0</v>
      </c>
      <c r="GI12" s="199">
        <v>0</v>
      </c>
      <c r="GJ12" s="199">
        <v>0</v>
      </c>
      <c r="GK12" s="199">
        <v>0</v>
      </c>
      <c r="GL12" s="199">
        <v>0</v>
      </c>
      <c r="GM12" s="199">
        <v>380.61</v>
      </c>
      <c r="GN12" s="199">
        <v>304.488</v>
      </c>
      <c r="GO12" s="199">
        <v>76.122</v>
      </c>
      <c r="GP12" s="199">
        <v>1514.46</v>
      </c>
      <c r="GQ12" s="199">
        <v>1211.568</v>
      </c>
      <c r="GR12" s="200">
        <v>302.892</v>
      </c>
      <c r="GS12" s="34">
        <v>0</v>
      </c>
      <c r="GT12" s="7">
        <v>130</v>
      </c>
      <c r="GU12" s="7">
        <v>0</v>
      </c>
      <c r="GV12" s="7">
        <v>0</v>
      </c>
      <c r="GW12" s="7">
        <v>20</v>
      </c>
      <c r="GX12" s="7">
        <v>0</v>
      </c>
      <c r="GY12" s="7">
        <v>0</v>
      </c>
      <c r="GZ12" s="7">
        <v>30</v>
      </c>
      <c r="HA12" s="7">
        <v>0</v>
      </c>
      <c r="HB12" s="7">
        <v>0</v>
      </c>
      <c r="HC12" s="7">
        <v>0</v>
      </c>
      <c r="HD12" s="7">
        <v>0</v>
      </c>
      <c r="HE12" s="7">
        <v>30</v>
      </c>
      <c r="HF12" s="61">
        <v>10</v>
      </c>
    </row>
    <row r="13" spans="1:214" customFormat="1" ht="14.25" customHeight="1" x14ac:dyDescent="0.2">
      <c r="A13" s="66">
        <v>191029</v>
      </c>
      <c r="B13" s="68" t="s">
        <v>815</v>
      </c>
      <c r="C13" s="52">
        <v>382046.95000000007</v>
      </c>
      <c r="D13" s="22">
        <v>382046.95000000007</v>
      </c>
      <c r="E13" s="182">
        <v>137987.97451282051</v>
      </c>
      <c r="F13" s="182">
        <v>244058.97548717947</v>
      </c>
      <c r="G13" s="53">
        <v>0</v>
      </c>
      <c r="H13" s="155">
        <v>3380</v>
      </c>
      <c r="I13" s="23">
        <v>3380</v>
      </c>
      <c r="J13" s="74">
        <v>1182</v>
      </c>
      <c r="K13" s="74">
        <v>2198</v>
      </c>
      <c r="L13" s="46">
        <v>0</v>
      </c>
      <c r="M13" s="474">
        <v>2.9585798816568047E-3</v>
      </c>
      <c r="N13" s="34">
        <v>10</v>
      </c>
      <c r="O13" s="6">
        <v>1326.1110000000001</v>
      </c>
      <c r="P13" s="449">
        <v>3.5714285714285713E-3</v>
      </c>
      <c r="Q13" s="181">
        <v>0</v>
      </c>
      <c r="R13" s="6">
        <v>0</v>
      </c>
      <c r="S13" s="449">
        <v>0</v>
      </c>
      <c r="T13" s="181">
        <v>0</v>
      </c>
      <c r="U13" s="6">
        <v>0</v>
      </c>
      <c r="V13" s="449">
        <v>0</v>
      </c>
      <c r="W13" s="181">
        <v>0</v>
      </c>
      <c r="X13" s="6">
        <v>0</v>
      </c>
      <c r="Y13" s="449">
        <v>0</v>
      </c>
      <c r="Z13" s="453">
        <v>0</v>
      </c>
      <c r="AA13" s="97">
        <v>0</v>
      </c>
      <c r="AB13" s="6">
        <v>0</v>
      </c>
      <c r="AC13" s="485">
        <v>0</v>
      </c>
      <c r="AD13" s="181">
        <v>0</v>
      </c>
      <c r="AE13" s="6">
        <v>0</v>
      </c>
      <c r="AF13" s="449">
        <v>0</v>
      </c>
      <c r="AG13" s="97">
        <v>0</v>
      </c>
      <c r="AH13" s="6">
        <v>0</v>
      </c>
      <c r="AI13" s="485">
        <v>0</v>
      </c>
      <c r="AJ13" s="181">
        <v>0</v>
      </c>
      <c r="AK13" s="6">
        <v>0</v>
      </c>
      <c r="AL13" s="449">
        <v>0</v>
      </c>
      <c r="AM13" s="7">
        <v>130</v>
      </c>
      <c r="AN13" s="7">
        <v>49</v>
      </c>
      <c r="AO13" s="7">
        <v>81</v>
      </c>
      <c r="AP13" s="25">
        <v>130</v>
      </c>
      <c r="AQ13" s="25">
        <v>39</v>
      </c>
      <c r="AR13" s="25">
        <v>91</v>
      </c>
      <c r="AS13" s="25">
        <v>50</v>
      </c>
      <c r="AT13" s="25">
        <v>15</v>
      </c>
      <c r="AU13" s="25">
        <v>35</v>
      </c>
      <c r="AV13" s="25">
        <v>30</v>
      </c>
      <c r="AW13" s="25">
        <v>9</v>
      </c>
      <c r="AX13" s="25">
        <v>21</v>
      </c>
      <c r="AY13" s="25">
        <v>100</v>
      </c>
      <c r="AZ13" s="25">
        <v>40</v>
      </c>
      <c r="BA13" s="25">
        <v>60</v>
      </c>
      <c r="BB13" s="25">
        <v>250</v>
      </c>
      <c r="BC13" s="25">
        <v>75</v>
      </c>
      <c r="BD13" s="25">
        <v>175</v>
      </c>
      <c r="BE13" s="25">
        <v>320</v>
      </c>
      <c r="BF13" s="25">
        <v>128</v>
      </c>
      <c r="BG13" s="25">
        <v>192</v>
      </c>
      <c r="BH13" s="25">
        <v>210</v>
      </c>
      <c r="BI13" s="25">
        <v>63</v>
      </c>
      <c r="BJ13" s="25">
        <v>147</v>
      </c>
      <c r="BK13" s="25">
        <v>90</v>
      </c>
      <c r="BL13" s="25">
        <v>27</v>
      </c>
      <c r="BM13" s="25">
        <v>63</v>
      </c>
      <c r="BN13" s="25">
        <v>100</v>
      </c>
      <c r="BO13" s="25">
        <v>40</v>
      </c>
      <c r="BP13" s="25">
        <v>60</v>
      </c>
      <c r="BQ13" s="25">
        <v>250</v>
      </c>
      <c r="BR13" s="25">
        <v>100</v>
      </c>
      <c r="BS13" s="25">
        <v>150</v>
      </c>
      <c r="BT13" s="25">
        <v>20</v>
      </c>
      <c r="BU13" s="25">
        <v>6</v>
      </c>
      <c r="BV13" s="25">
        <v>14</v>
      </c>
      <c r="BW13" s="25">
        <v>180</v>
      </c>
      <c r="BX13" s="25">
        <v>72</v>
      </c>
      <c r="BY13" s="25">
        <v>108</v>
      </c>
      <c r="BZ13" s="25">
        <v>40</v>
      </c>
      <c r="CA13" s="25">
        <v>16</v>
      </c>
      <c r="CB13" s="25">
        <v>24</v>
      </c>
      <c r="CC13" s="25">
        <v>0</v>
      </c>
      <c r="CD13" s="25">
        <v>0</v>
      </c>
      <c r="CE13" s="25">
        <v>0</v>
      </c>
      <c r="CF13" s="25">
        <v>110</v>
      </c>
      <c r="CG13" s="25">
        <v>33</v>
      </c>
      <c r="CH13" s="25">
        <v>77</v>
      </c>
      <c r="CI13" s="25">
        <v>100</v>
      </c>
      <c r="CJ13" s="25">
        <v>30</v>
      </c>
      <c r="CK13" s="25">
        <v>70</v>
      </c>
      <c r="CL13" s="25">
        <v>0</v>
      </c>
      <c r="CM13" s="25">
        <v>0</v>
      </c>
      <c r="CN13" s="25">
        <v>0</v>
      </c>
      <c r="CO13" s="25">
        <v>0</v>
      </c>
      <c r="CP13" s="25">
        <v>0</v>
      </c>
      <c r="CQ13" s="25">
        <v>0</v>
      </c>
      <c r="CR13" s="25">
        <v>510</v>
      </c>
      <c r="CS13" s="25">
        <v>187</v>
      </c>
      <c r="CT13" s="25">
        <v>323</v>
      </c>
      <c r="CU13" s="25">
        <v>0</v>
      </c>
      <c r="CV13" s="25">
        <v>0</v>
      </c>
      <c r="CW13" s="25">
        <v>0</v>
      </c>
      <c r="CX13" s="25">
        <v>370</v>
      </c>
      <c r="CY13" s="25">
        <v>111</v>
      </c>
      <c r="CZ13" s="343">
        <v>259</v>
      </c>
      <c r="DA13" s="343">
        <v>130</v>
      </c>
      <c r="DB13" s="343">
        <v>52</v>
      </c>
      <c r="DC13" s="343">
        <v>78</v>
      </c>
      <c r="DD13" s="343">
        <v>0</v>
      </c>
      <c r="DE13" s="343">
        <v>0</v>
      </c>
      <c r="DF13" s="343">
        <v>0</v>
      </c>
      <c r="DG13" s="25">
        <v>0</v>
      </c>
      <c r="DH13" s="25">
        <v>0</v>
      </c>
      <c r="DI13" s="25">
        <v>0</v>
      </c>
      <c r="DJ13" s="25">
        <v>120</v>
      </c>
      <c r="DK13" s="25">
        <v>48</v>
      </c>
      <c r="DL13" s="25">
        <v>72</v>
      </c>
      <c r="DM13" s="25">
        <v>140</v>
      </c>
      <c r="DN13" s="25">
        <v>42</v>
      </c>
      <c r="DO13" s="25">
        <v>98</v>
      </c>
      <c r="DP13" s="198">
        <v>9580.4</v>
      </c>
      <c r="DQ13" s="228">
        <v>3611.0738461538458</v>
      </c>
      <c r="DR13" s="228">
        <v>5969.3261538461538</v>
      </c>
      <c r="DS13" s="199">
        <v>2889.4599999999996</v>
      </c>
      <c r="DT13" s="199">
        <v>866.83799999999985</v>
      </c>
      <c r="DU13" s="199">
        <v>2022.6219999999998</v>
      </c>
      <c r="DV13" s="199">
        <v>2481.85</v>
      </c>
      <c r="DW13" s="199">
        <v>744.55500000000006</v>
      </c>
      <c r="DX13" s="199">
        <v>1737.2950000000001</v>
      </c>
      <c r="DY13" s="199">
        <v>2000.77</v>
      </c>
      <c r="DZ13" s="199">
        <v>600.23099999999999</v>
      </c>
      <c r="EA13" s="199">
        <v>1400.539</v>
      </c>
      <c r="EB13" s="199">
        <v>7284.36</v>
      </c>
      <c r="EC13" s="199">
        <v>2913.7439999999997</v>
      </c>
      <c r="ED13" s="199">
        <v>4370.616</v>
      </c>
      <c r="EE13" s="199">
        <v>25844.870000000003</v>
      </c>
      <c r="EF13" s="199">
        <v>7753.4610000000011</v>
      </c>
      <c r="EG13" s="199">
        <v>18091.409000000003</v>
      </c>
      <c r="EH13" s="230">
        <v>4924.76</v>
      </c>
      <c r="EI13" s="230">
        <v>1969.904</v>
      </c>
      <c r="EJ13" s="230">
        <v>2954.8559999999998</v>
      </c>
      <c r="EK13" s="199">
        <v>5135.0999999999995</v>
      </c>
      <c r="EL13" s="199">
        <v>1540.53</v>
      </c>
      <c r="EM13" s="199">
        <v>3594.5699999999997</v>
      </c>
      <c r="EN13" s="199">
        <v>1583.72</v>
      </c>
      <c r="EO13" s="199">
        <v>475.11599999999999</v>
      </c>
      <c r="EP13" s="199">
        <v>1108.6039999999998</v>
      </c>
      <c r="EQ13" s="199">
        <v>1151.24</v>
      </c>
      <c r="ER13" s="199">
        <v>460.49599999999998</v>
      </c>
      <c r="ES13" s="199">
        <v>690.74399999999991</v>
      </c>
      <c r="ET13" s="199">
        <v>63429.3</v>
      </c>
      <c r="EU13" s="199">
        <v>25371.72</v>
      </c>
      <c r="EV13" s="199">
        <v>38057.58</v>
      </c>
      <c r="EW13" s="199">
        <v>333.63</v>
      </c>
      <c r="EX13" s="199">
        <v>100.089</v>
      </c>
      <c r="EY13" s="199">
        <v>233.541</v>
      </c>
      <c r="EZ13" s="199">
        <v>20485.5</v>
      </c>
      <c r="FA13" s="199">
        <v>8194.2000000000007</v>
      </c>
      <c r="FB13" s="199">
        <v>12291.300000000001</v>
      </c>
      <c r="FC13" s="199">
        <v>6090.6</v>
      </c>
      <c r="FD13" s="199">
        <v>2436.2400000000002</v>
      </c>
      <c r="FE13" s="199">
        <v>3654.3600000000006</v>
      </c>
      <c r="FF13" s="199">
        <v>0</v>
      </c>
      <c r="FG13" s="199">
        <v>0</v>
      </c>
      <c r="FH13" s="199">
        <v>0</v>
      </c>
      <c r="FI13" s="199">
        <v>2878.15</v>
      </c>
      <c r="FJ13" s="199">
        <v>863.44499999999994</v>
      </c>
      <c r="FK13" s="199">
        <v>2014.7049999999999</v>
      </c>
      <c r="FL13" s="199">
        <v>18572.97</v>
      </c>
      <c r="FM13" s="199">
        <v>5571.8910000000005</v>
      </c>
      <c r="FN13" s="199">
        <v>13001.079</v>
      </c>
      <c r="FO13" s="199">
        <v>0</v>
      </c>
      <c r="FP13" s="199">
        <v>0</v>
      </c>
      <c r="FQ13" s="199">
        <v>0</v>
      </c>
      <c r="FR13" s="199">
        <v>0</v>
      </c>
      <c r="FS13" s="199">
        <v>0</v>
      </c>
      <c r="FT13" s="199">
        <v>0</v>
      </c>
      <c r="FU13" s="199">
        <v>97417.600000000006</v>
      </c>
      <c r="FV13" s="199">
        <v>35719.786666666667</v>
      </c>
      <c r="FW13" s="199">
        <v>61697.813333333339</v>
      </c>
      <c r="FX13" s="199">
        <v>0</v>
      </c>
      <c r="FY13" s="199">
        <v>0</v>
      </c>
      <c r="FZ13" s="199">
        <v>0</v>
      </c>
      <c r="GA13" s="199">
        <v>30916.980000000003</v>
      </c>
      <c r="GB13" s="199">
        <v>9275.094000000001</v>
      </c>
      <c r="GC13" s="199">
        <v>21641.886000000002</v>
      </c>
      <c r="GD13" s="199">
        <v>53522.5</v>
      </c>
      <c r="GE13" s="199">
        <v>21409</v>
      </c>
      <c r="GF13" s="199">
        <v>32113.5</v>
      </c>
      <c r="GG13" s="199">
        <v>0</v>
      </c>
      <c r="GH13" s="199">
        <v>0</v>
      </c>
      <c r="GI13" s="199">
        <v>0</v>
      </c>
      <c r="GJ13" s="199">
        <v>0</v>
      </c>
      <c r="GK13" s="199">
        <v>0</v>
      </c>
      <c r="GL13" s="199">
        <v>0</v>
      </c>
      <c r="GM13" s="199">
        <v>4536.03</v>
      </c>
      <c r="GN13" s="199">
        <v>1814.4119999999998</v>
      </c>
      <c r="GO13" s="199">
        <v>2721.6179999999999</v>
      </c>
      <c r="GP13" s="199">
        <v>20987.16</v>
      </c>
      <c r="GQ13" s="199">
        <v>6296.1480000000001</v>
      </c>
      <c r="GR13" s="200">
        <v>14691.011999999999</v>
      </c>
      <c r="GS13" s="34">
        <v>0</v>
      </c>
      <c r="GT13" s="7">
        <v>0</v>
      </c>
      <c r="GU13" s="7">
        <v>0</v>
      </c>
      <c r="GV13" s="7">
        <v>0</v>
      </c>
      <c r="GW13" s="7">
        <v>0</v>
      </c>
      <c r="GX13" s="7">
        <v>0</v>
      </c>
      <c r="GY13" s="7">
        <v>0</v>
      </c>
      <c r="GZ13" s="7">
        <v>0</v>
      </c>
      <c r="HA13" s="7">
        <v>0</v>
      </c>
      <c r="HB13" s="7">
        <v>0</v>
      </c>
      <c r="HC13" s="7">
        <v>0</v>
      </c>
      <c r="HD13" s="7">
        <v>0</v>
      </c>
      <c r="HE13" s="7">
        <v>0</v>
      </c>
      <c r="HF13" s="61">
        <v>0</v>
      </c>
    </row>
    <row r="14" spans="1:214" customFormat="1" ht="14.25" customHeight="1" x14ac:dyDescent="0.2">
      <c r="A14" s="66">
        <v>191033</v>
      </c>
      <c r="B14" s="68" t="s">
        <v>344</v>
      </c>
      <c r="C14" s="52">
        <v>283004.8600000001</v>
      </c>
      <c r="D14" s="22">
        <v>267956.46000000008</v>
      </c>
      <c r="E14" s="182">
        <v>27159.864000000001</v>
      </c>
      <c r="F14" s="182">
        <v>240796.59599999996</v>
      </c>
      <c r="G14" s="53">
        <v>15048.399999999998</v>
      </c>
      <c r="H14" s="155">
        <v>3320</v>
      </c>
      <c r="I14" s="23">
        <v>3080</v>
      </c>
      <c r="J14" s="74">
        <v>313</v>
      </c>
      <c r="K14" s="74">
        <v>2767</v>
      </c>
      <c r="L14" s="46">
        <v>240</v>
      </c>
      <c r="M14" s="474">
        <v>0.13798701298701299</v>
      </c>
      <c r="N14" s="34">
        <v>12</v>
      </c>
      <c r="O14" s="6">
        <v>760.11</v>
      </c>
      <c r="P14" s="449">
        <v>4.9382716049382715E-3</v>
      </c>
      <c r="Q14" s="181">
        <v>385</v>
      </c>
      <c r="R14" s="6">
        <v>30194.729999999989</v>
      </c>
      <c r="S14" s="449">
        <v>2.1388888888888888</v>
      </c>
      <c r="T14" s="181">
        <v>1</v>
      </c>
      <c r="U14" s="6">
        <v>15.43</v>
      </c>
      <c r="V14" s="449">
        <v>2.1276595744680851E-3</v>
      </c>
      <c r="W14" s="181">
        <v>27</v>
      </c>
      <c r="X14" s="6">
        <v>11198.25</v>
      </c>
      <c r="Y14" s="449">
        <v>0</v>
      </c>
      <c r="Z14" s="453">
        <v>0.9458333333333333</v>
      </c>
      <c r="AA14" s="97">
        <v>6</v>
      </c>
      <c r="AB14" s="6">
        <v>558.43900000000008</v>
      </c>
      <c r="AC14" s="485">
        <v>0.06</v>
      </c>
      <c r="AD14" s="181">
        <v>221</v>
      </c>
      <c r="AE14" s="6">
        <v>16555.11</v>
      </c>
      <c r="AF14" s="449">
        <v>2.7625000000000002</v>
      </c>
      <c r="AG14" s="97">
        <v>0</v>
      </c>
      <c r="AH14" s="6">
        <v>0</v>
      </c>
      <c r="AI14" s="485">
        <v>0</v>
      </c>
      <c r="AJ14" s="181">
        <v>0</v>
      </c>
      <c r="AK14" s="6">
        <v>0</v>
      </c>
      <c r="AL14" s="449">
        <v>0</v>
      </c>
      <c r="AM14" s="7">
        <v>180</v>
      </c>
      <c r="AN14" s="7">
        <v>18</v>
      </c>
      <c r="AO14" s="7">
        <v>162</v>
      </c>
      <c r="AP14" s="25">
        <v>140</v>
      </c>
      <c r="AQ14" s="25">
        <v>14</v>
      </c>
      <c r="AR14" s="25">
        <v>126</v>
      </c>
      <c r="AS14" s="25">
        <v>90</v>
      </c>
      <c r="AT14" s="25">
        <v>9</v>
      </c>
      <c r="AU14" s="25">
        <v>81</v>
      </c>
      <c r="AV14" s="25">
        <v>40</v>
      </c>
      <c r="AW14" s="25">
        <v>4</v>
      </c>
      <c r="AX14" s="25">
        <v>36</v>
      </c>
      <c r="AY14" s="25">
        <v>50</v>
      </c>
      <c r="AZ14" s="25">
        <v>10</v>
      </c>
      <c r="BA14" s="25">
        <v>40</v>
      </c>
      <c r="BB14" s="25">
        <v>90</v>
      </c>
      <c r="BC14" s="25">
        <v>9</v>
      </c>
      <c r="BD14" s="25">
        <v>81</v>
      </c>
      <c r="BE14" s="25">
        <v>470</v>
      </c>
      <c r="BF14" s="25">
        <v>47</v>
      </c>
      <c r="BG14" s="25">
        <v>423</v>
      </c>
      <c r="BH14" s="25">
        <v>190</v>
      </c>
      <c r="BI14" s="25">
        <v>19</v>
      </c>
      <c r="BJ14" s="25">
        <v>171</v>
      </c>
      <c r="BK14" s="25">
        <v>90</v>
      </c>
      <c r="BL14" s="25">
        <v>9</v>
      </c>
      <c r="BM14" s="25">
        <v>81</v>
      </c>
      <c r="BN14" s="25">
        <v>60</v>
      </c>
      <c r="BO14" s="25">
        <v>6</v>
      </c>
      <c r="BP14" s="25">
        <v>54</v>
      </c>
      <c r="BQ14" s="25">
        <v>330</v>
      </c>
      <c r="BR14" s="25">
        <v>33</v>
      </c>
      <c r="BS14" s="25">
        <v>297</v>
      </c>
      <c r="BT14" s="25">
        <v>190</v>
      </c>
      <c r="BU14" s="25">
        <v>19</v>
      </c>
      <c r="BV14" s="25">
        <v>171</v>
      </c>
      <c r="BW14" s="25">
        <v>210</v>
      </c>
      <c r="BX14" s="25">
        <v>21</v>
      </c>
      <c r="BY14" s="25">
        <v>189</v>
      </c>
      <c r="BZ14" s="25">
        <v>30</v>
      </c>
      <c r="CA14" s="25">
        <v>3</v>
      </c>
      <c r="CB14" s="25">
        <v>27</v>
      </c>
      <c r="CC14" s="25">
        <v>0</v>
      </c>
      <c r="CD14" s="25">
        <v>0</v>
      </c>
      <c r="CE14" s="25">
        <v>0</v>
      </c>
      <c r="CF14" s="25">
        <v>150</v>
      </c>
      <c r="CG14" s="25">
        <v>15</v>
      </c>
      <c r="CH14" s="25">
        <v>135</v>
      </c>
      <c r="CI14" s="25">
        <v>110</v>
      </c>
      <c r="CJ14" s="25">
        <v>11</v>
      </c>
      <c r="CK14" s="25">
        <v>99</v>
      </c>
      <c r="CL14" s="25">
        <v>0</v>
      </c>
      <c r="CM14" s="25">
        <v>0</v>
      </c>
      <c r="CN14" s="25">
        <v>0</v>
      </c>
      <c r="CO14" s="25">
        <v>0</v>
      </c>
      <c r="CP14" s="25">
        <v>0</v>
      </c>
      <c r="CQ14" s="25">
        <v>0</v>
      </c>
      <c r="CR14" s="25">
        <v>170</v>
      </c>
      <c r="CS14" s="25">
        <v>17</v>
      </c>
      <c r="CT14" s="25">
        <v>153</v>
      </c>
      <c r="CU14" s="25">
        <v>0</v>
      </c>
      <c r="CV14" s="25">
        <v>0</v>
      </c>
      <c r="CW14" s="25">
        <v>0</v>
      </c>
      <c r="CX14" s="25">
        <v>20</v>
      </c>
      <c r="CY14" s="25">
        <v>2</v>
      </c>
      <c r="CZ14" s="343">
        <v>18</v>
      </c>
      <c r="DA14" s="343">
        <v>0</v>
      </c>
      <c r="DB14" s="343">
        <v>0</v>
      </c>
      <c r="DC14" s="343">
        <v>0</v>
      </c>
      <c r="DD14" s="343">
        <v>0</v>
      </c>
      <c r="DE14" s="343">
        <v>0</v>
      </c>
      <c r="DF14" s="343">
        <v>0</v>
      </c>
      <c r="DG14" s="25">
        <v>0</v>
      </c>
      <c r="DH14" s="25">
        <v>0</v>
      </c>
      <c r="DI14" s="25">
        <v>0</v>
      </c>
      <c r="DJ14" s="25">
        <v>240</v>
      </c>
      <c r="DK14" s="25">
        <v>24</v>
      </c>
      <c r="DL14" s="25">
        <v>216</v>
      </c>
      <c r="DM14" s="25">
        <v>230</v>
      </c>
      <c r="DN14" s="25">
        <v>23</v>
      </c>
      <c r="DO14" s="25">
        <v>207</v>
      </c>
      <c r="DP14" s="198">
        <v>15307.8</v>
      </c>
      <c r="DQ14" s="228">
        <v>1530.7799999999997</v>
      </c>
      <c r="DR14" s="228">
        <v>13777.019999999999</v>
      </c>
      <c r="DS14" s="199">
        <v>3084.5000000000005</v>
      </c>
      <c r="DT14" s="199">
        <v>308.45000000000005</v>
      </c>
      <c r="DU14" s="199">
        <v>2776.0500000000006</v>
      </c>
      <c r="DV14" s="199">
        <v>4413.01</v>
      </c>
      <c r="DW14" s="199">
        <v>441.30100000000004</v>
      </c>
      <c r="DX14" s="199">
        <v>3971.7090000000003</v>
      </c>
      <c r="DY14" s="199">
        <v>2698.8599999999997</v>
      </c>
      <c r="DZ14" s="199">
        <v>269.88599999999997</v>
      </c>
      <c r="EA14" s="199">
        <v>2428.9739999999997</v>
      </c>
      <c r="EB14" s="199">
        <v>3642.1800000000003</v>
      </c>
      <c r="EC14" s="199">
        <v>728.43600000000015</v>
      </c>
      <c r="ED14" s="199">
        <v>2913.7440000000006</v>
      </c>
      <c r="EE14" s="199">
        <v>9148.14</v>
      </c>
      <c r="EF14" s="199">
        <v>914.81399999999985</v>
      </c>
      <c r="EG14" s="199">
        <v>8233.3259999999991</v>
      </c>
      <c r="EH14" s="230">
        <v>7173.3399999999992</v>
      </c>
      <c r="EI14" s="230">
        <v>717.33399999999983</v>
      </c>
      <c r="EJ14" s="230">
        <v>6456.0059999999994</v>
      </c>
      <c r="EK14" s="199">
        <v>4622.6000000000004</v>
      </c>
      <c r="EL14" s="199">
        <v>462.26</v>
      </c>
      <c r="EM14" s="199">
        <v>4160.34</v>
      </c>
      <c r="EN14" s="199">
        <v>1578.72</v>
      </c>
      <c r="EO14" s="199">
        <v>157.87200000000001</v>
      </c>
      <c r="EP14" s="199">
        <v>1420.848</v>
      </c>
      <c r="EQ14" s="199">
        <v>981.24</v>
      </c>
      <c r="ER14" s="199">
        <v>98.123999999999995</v>
      </c>
      <c r="ES14" s="199">
        <v>883.11599999999999</v>
      </c>
      <c r="ET14" s="199">
        <v>82318.080000000016</v>
      </c>
      <c r="EU14" s="199">
        <v>8231.8080000000009</v>
      </c>
      <c r="EV14" s="199">
        <v>74086.272000000012</v>
      </c>
      <c r="EW14" s="199">
        <v>3176.13</v>
      </c>
      <c r="EX14" s="199">
        <v>317.613</v>
      </c>
      <c r="EY14" s="199">
        <v>2858.5170000000003</v>
      </c>
      <c r="EZ14" s="199">
        <v>23783.899999999998</v>
      </c>
      <c r="FA14" s="199">
        <v>2378.39</v>
      </c>
      <c r="FB14" s="199">
        <v>21405.51</v>
      </c>
      <c r="FC14" s="199">
        <v>4545.5599999999995</v>
      </c>
      <c r="FD14" s="199">
        <v>454.55599999999998</v>
      </c>
      <c r="FE14" s="199">
        <v>4091.0039999999999</v>
      </c>
      <c r="FF14" s="199">
        <v>0</v>
      </c>
      <c r="FG14" s="199">
        <v>0</v>
      </c>
      <c r="FH14" s="199">
        <v>0</v>
      </c>
      <c r="FI14" s="199">
        <v>3905.5099999999998</v>
      </c>
      <c r="FJ14" s="199">
        <v>390.55099999999993</v>
      </c>
      <c r="FK14" s="199">
        <v>3514.9589999999998</v>
      </c>
      <c r="FL14" s="199">
        <v>20274.41</v>
      </c>
      <c r="FM14" s="199">
        <v>2027.441</v>
      </c>
      <c r="FN14" s="199">
        <v>18246.969000000001</v>
      </c>
      <c r="FO14" s="199">
        <v>0</v>
      </c>
      <c r="FP14" s="199">
        <v>0</v>
      </c>
      <c r="FQ14" s="199">
        <v>0</v>
      </c>
      <c r="FR14" s="199">
        <v>0</v>
      </c>
      <c r="FS14" s="199">
        <v>0</v>
      </c>
      <c r="FT14" s="199">
        <v>0</v>
      </c>
      <c r="FU14" s="199">
        <v>32128.6</v>
      </c>
      <c r="FV14" s="199">
        <v>3212.8599999999997</v>
      </c>
      <c r="FW14" s="199">
        <v>28915.739999999998</v>
      </c>
      <c r="FX14" s="199">
        <v>0</v>
      </c>
      <c r="FY14" s="199">
        <v>0</v>
      </c>
      <c r="FZ14" s="199">
        <v>0</v>
      </c>
      <c r="GA14" s="199">
        <v>2202.12</v>
      </c>
      <c r="GB14" s="199">
        <v>220.21199999999999</v>
      </c>
      <c r="GC14" s="199">
        <v>1981.9079999999999</v>
      </c>
      <c r="GD14" s="199">
        <v>0</v>
      </c>
      <c r="GE14" s="199">
        <v>0</v>
      </c>
      <c r="GF14" s="199">
        <v>0</v>
      </c>
      <c r="GG14" s="199">
        <v>0</v>
      </c>
      <c r="GH14" s="199">
        <v>0</v>
      </c>
      <c r="GI14" s="199">
        <v>0</v>
      </c>
      <c r="GJ14" s="199">
        <v>0</v>
      </c>
      <c r="GK14" s="199">
        <v>0</v>
      </c>
      <c r="GL14" s="199">
        <v>0</v>
      </c>
      <c r="GM14" s="199">
        <v>9072.0600000000013</v>
      </c>
      <c r="GN14" s="199">
        <v>907.20600000000013</v>
      </c>
      <c r="GO14" s="199">
        <v>8164.8540000000012</v>
      </c>
      <c r="GP14" s="199">
        <v>33899.699999999997</v>
      </c>
      <c r="GQ14" s="199">
        <v>3389.97</v>
      </c>
      <c r="GR14" s="200">
        <v>30509.729999999996</v>
      </c>
      <c r="GS14" s="34">
        <v>80</v>
      </c>
      <c r="GT14" s="7">
        <v>60</v>
      </c>
      <c r="GU14" s="7">
        <v>0</v>
      </c>
      <c r="GV14" s="7">
        <v>0</v>
      </c>
      <c r="GW14" s="7">
        <v>50</v>
      </c>
      <c r="GX14" s="7">
        <v>0</v>
      </c>
      <c r="GY14" s="7">
        <v>0</v>
      </c>
      <c r="GZ14" s="7">
        <v>0</v>
      </c>
      <c r="HA14" s="7">
        <v>0</v>
      </c>
      <c r="HB14" s="7">
        <v>0</v>
      </c>
      <c r="HC14" s="7">
        <v>0</v>
      </c>
      <c r="HD14" s="7">
        <v>0</v>
      </c>
      <c r="HE14" s="7">
        <v>20</v>
      </c>
      <c r="HF14" s="61">
        <v>30</v>
      </c>
    </row>
    <row r="15" spans="1:214" customFormat="1" ht="14.25" customHeight="1" x14ac:dyDescent="0.2">
      <c r="A15" s="66">
        <v>191034</v>
      </c>
      <c r="B15" s="68" t="s">
        <v>1007</v>
      </c>
      <c r="C15" s="52">
        <v>16280.72</v>
      </c>
      <c r="D15" s="22">
        <v>0</v>
      </c>
      <c r="E15" s="182">
        <v>0</v>
      </c>
      <c r="F15" s="182">
        <v>0</v>
      </c>
      <c r="G15" s="53">
        <v>16280.72</v>
      </c>
      <c r="H15" s="155">
        <v>260</v>
      </c>
      <c r="I15" s="23">
        <v>0</v>
      </c>
      <c r="J15" s="74">
        <v>0</v>
      </c>
      <c r="K15" s="74">
        <v>0</v>
      </c>
      <c r="L15" s="46">
        <v>260</v>
      </c>
      <c r="M15" s="474">
        <v>0</v>
      </c>
      <c r="N15" s="34">
        <v>0</v>
      </c>
      <c r="O15" s="6">
        <v>0</v>
      </c>
      <c r="P15" s="449">
        <v>0</v>
      </c>
      <c r="Q15" s="181">
        <v>0</v>
      </c>
      <c r="R15" s="6">
        <v>0</v>
      </c>
      <c r="S15" s="449">
        <v>0</v>
      </c>
      <c r="T15" s="181">
        <v>0</v>
      </c>
      <c r="U15" s="6">
        <v>0</v>
      </c>
      <c r="V15" s="449">
        <v>0</v>
      </c>
      <c r="W15" s="181">
        <v>0</v>
      </c>
      <c r="X15" s="6">
        <v>0</v>
      </c>
      <c r="Y15" s="449">
        <v>0</v>
      </c>
      <c r="Z15" s="453">
        <v>7.3076923076923081E-2</v>
      </c>
      <c r="AA15" s="97">
        <v>0</v>
      </c>
      <c r="AB15" s="6">
        <v>0</v>
      </c>
      <c r="AC15" s="485">
        <v>0</v>
      </c>
      <c r="AD15" s="181">
        <v>19</v>
      </c>
      <c r="AE15" s="6">
        <v>1487.32</v>
      </c>
      <c r="AF15" s="449">
        <v>0.19</v>
      </c>
      <c r="AG15" s="97">
        <v>0</v>
      </c>
      <c r="AH15" s="6">
        <v>0</v>
      </c>
      <c r="AI15" s="485">
        <v>0</v>
      </c>
      <c r="AJ15" s="181">
        <v>0</v>
      </c>
      <c r="AK15" s="6">
        <v>0</v>
      </c>
      <c r="AL15" s="449">
        <v>0</v>
      </c>
      <c r="AM15" s="7">
        <v>0</v>
      </c>
      <c r="AN15" s="7">
        <v>0</v>
      </c>
      <c r="AO15" s="7">
        <v>0</v>
      </c>
      <c r="AP15" s="25">
        <v>0</v>
      </c>
      <c r="AQ15" s="25">
        <v>0</v>
      </c>
      <c r="AR15" s="25">
        <v>0</v>
      </c>
      <c r="AS15" s="25">
        <v>0</v>
      </c>
      <c r="AT15" s="25">
        <v>0</v>
      </c>
      <c r="AU15" s="25">
        <v>0</v>
      </c>
      <c r="AV15" s="25">
        <v>0</v>
      </c>
      <c r="AW15" s="25">
        <v>0</v>
      </c>
      <c r="AX15" s="25">
        <v>0</v>
      </c>
      <c r="AY15" s="25">
        <v>0</v>
      </c>
      <c r="AZ15" s="25">
        <v>0</v>
      </c>
      <c r="BA15" s="25">
        <v>0</v>
      </c>
      <c r="BB15" s="25">
        <v>0</v>
      </c>
      <c r="BC15" s="25">
        <v>0</v>
      </c>
      <c r="BD15" s="25">
        <v>0</v>
      </c>
      <c r="BE15" s="25">
        <v>0</v>
      </c>
      <c r="BF15" s="25">
        <v>0</v>
      </c>
      <c r="BG15" s="25">
        <v>0</v>
      </c>
      <c r="BH15" s="25">
        <v>0</v>
      </c>
      <c r="BI15" s="25">
        <v>0</v>
      </c>
      <c r="BJ15" s="25">
        <v>0</v>
      </c>
      <c r="BK15" s="25">
        <v>0</v>
      </c>
      <c r="BL15" s="25">
        <v>0</v>
      </c>
      <c r="BM15" s="25">
        <v>0</v>
      </c>
      <c r="BN15" s="25">
        <v>0</v>
      </c>
      <c r="BO15" s="25">
        <v>0</v>
      </c>
      <c r="BP15" s="25">
        <v>0</v>
      </c>
      <c r="BQ15" s="25">
        <v>0</v>
      </c>
      <c r="BR15" s="25">
        <v>0</v>
      </c>
      <c r="BS15" s="25">
        <v>0</v>
      </c>
      <c r="BT15" s="25">
        <v>0</v>
      </c>
      <c r="BU15" s="25">
        <v>0</v>
      </c>
      <c r="BV15" s="25">
        <v>0</v>
      </c>
      <c r="BW15" s="25">
        <v>0</v>
      </c>
      <c r="BX15" s="25">
        <v>0</v>
      </c>
      <c r="BY15" s="25">
        <v>0</v>
      </c>
      <c r="BZ15" s="25">
        <v>0</v>
      </c>
      <c r="CA15" s="25">
        <v>0</v>
      </c>
      <c r="CB15" s="25">
        <v>0</v>
      </c>
      <c r="CC15" s="25">
        <v>0</v>
      </c>
      <c r="CD15" s="25">
        <v>0</v>
      </c>
      <c r="CE15" s="25">
        <v>0</v>
      </c>
      <c r="CF15" s="25">
        <v>0</v>
      </c>
      <c r="CG15" s="25">
        <v>0</v>
      </c>
      <c r="CH15" s="25">
        <v>0</v>
      </c>
      <c r="CI15" s="25">
        <v>0</v>
      </c>
      <c r="CJ15" s="25">
        <v>0</v>
      </c>
      <c r="CK15" s="25">
        <v>0</v>
      </c>
      <c r="CL15" s="25">
        <v>0</v>
      </c>
      <c r="CM15" s="25">
        <v>0</v>
      </c>
      <c r="CN15" s="25">
        <v>0</v>
      </c>
      <c r="CO15" s="25">
        <v>0</v>
      </c>
      <c r="CP15" s="25">
        <v>0</v>
      </c>
      <c r="CQ15" s="25">
        <v>0</v>
      </c>
      <c r="CR15" s="25">
        <v>0</v>
      </c>
      <c r="CS15" s="25">
        <v>0</v>
      </c>
      <c r="CT15" s="25">
        <v>0</v>
      </c>
      <c r="CU15" s="25">
        <v>0</v>
      </c>
      <c r="CV15" s="25">
        <v>0</v>
      </c>
      <c r="CW15" s="25">
        <v>0</v>
      </c>
      <c r="CX15" s="25">
        <v>0</v>
      </c>
      <c r="CY15" s="25">
        <v>0</v>
      </c>
      <c r="CZ15" s="343">
        <v>0</v>
      </c>
      <c r="DA15" s="343">
        <v>0</v>
      </c>
      <c r="DB15" s="343">
        <v>0</v>
      </c>
      <c r="DC15" s="343">
        <v>0</v>
      </c>
      <c r="DD15" s="343">
        <v>0</v>
      </c>
      <c r="DE15" s="343">
        <v>0</v>
      </c>
      <c r="DF15" s="343">
        <v>0</v>
      </c>
      <c r="DG15" s="25">
        <v>0</v>
      </c>
      <c r="DH15" s="25">
        <v>0</v>
      </c>
      <c r="DI15" s="25">
        <v>0</v>
      </c>
      <c r="DJ15" s="25">
        <v>0</v>
      </c>
      <c r="DK15" s="25">
        <v>0</v>
      </c>
      <c r="DL15" s="25">
        <v>0</v>
      </c>
      <c r="DM15" s="25">
        <v>0</v>
      </c>
      <c r="DN15" s="25">
        <v>0</v>
      </c>
      <c r="DO15" s="25">
        <v>0</v>
      </c>
      <c r="DP15" s="198">
        <v>0</v>
      </c>
      <c r="DQ15" s="228">
        <v>0</v>
      </c>
      <c r="DR15" s="228">
        <v>0</v>
      </c>
      <c r="DS15" s="199">
        <v>0</v>
      </c>
      <c r="DT15" s="199">
        <v>0</v>
      </c>
      <c r="DU15" s="199">
        <v>0</v>
      </c>
      <c r="DV15" s="199">
        <v>0</v>
      </c>
      <c r="DW15" s="199">
        <v>0</v>
      </c>
      <c r="DX15" s="199">
        <v>0</v>
      </c>
      <c r="DY15" s="199">
        <v>0</v>
      </c>
      <c r="DZ15" s="199">
        <v>0</v>
      </c>
      <c r="EA15" s="199">
        <v>0</v>
      </c>
      <c r="EB15" s="199">
        <v>0</v>
      </c>
      <c r="EC15" s="199">
        <v>0</v>
      </c>
      <c r="ED15" s="199">
        <v>0</v>
      </c>
      <c r="EE15" s="199">
        <v>0</v>
      </c>
      <c r="EF15" s="199">
        <v>0</v>
      </c>
      <c r="EG15" s="199">
        <v>0</v>
      </c>
      <c r="EH15" s="230">
        <v>0</v>
      </c>
      <c r="EI15" s="230">
        <v>0</v>
      </c>
      <c r="EJ15" s="230">
        <v>0</v>
      </c>
      <c r="EK15" s="199">
        <v>0</v>
      </c>
      <c r="EL15" s="199">
        <v>0</v>
      </c>
      <c r="EM15" s="199">
        <v>0</v>
      </c>
      <c r="EN15" s="199">
        <v>0</v>
      </c>
      <c r="EO15" s="199">
        <v>0</v>
      </c>
      <c r="EP15" s="199">
        <v>0</v>
      </c>
      <c r="EQ15" s="199">
        <v>0</v>
      </c>
      <c r="ER15" s="199">
        <v>0</v>
      </c>
      <c r="ES15" s="199">
        <v>0</v>
      </c>
      <c r="ET15" s="199">
        <v>0</v>
      </c>
      <c r="EU15" s="199">
        <v>0</v>
      </c>
      <c r="EV15" s="199">
        <v>0</v>
      </c>
      <c r="EW15" s="199">
        <v>0</v>
      </c>
      <c r="EX15" s="199">
        <v>0</v>
      </c>
      <c r="EY15" s="199">
        <v>0</v>
      </c>
      <c r="EZ15" s="199">
        <v>0</v>
      </c>
      <c r="FA15" s="199">
        <v>0</v>
      </c>
      <c r="FB15" s="199">
        <v>0</v>
      </c>
      <c r="FC15" s="199">
        <v>0</v>
      </c>
      <c r="FD15" s="199">
        <v>0</v>
      </c>
      <c r="FE15" s="199">
        <v>0</v>
      </c>
      <c r="FF15" s="199">
        <v>0</v>
      </c>
      <c r="FG15" s="199">
        <v>0</v>
      </c>
      <c r="FH15" s="199">
        <v>0</v>
      </c>
      <c r="FI15" s="199">
        <v>0</v>
      </c>
      <c r="FJ15" s="199">
        <v>0</v>
      </c>
      <c r="FK15" s="199">
        <v>0</v>
      </c>
      <c r="FL15" s="199">
        <v>0</v>
      </c>
      <c r="FM15" s="199">
        <v>0</v>
      </c>
      <c r="FN15" s="199">
        <v>0</v>
      </c>
      <c r="FO15" s="199">
        <v>0</v>
      </c>
      <c r="FP15" s="199">
        <v>0</v>
      </c>
      <c r="FQ15" s="199">
        <v>0</v>
      </c>
      <c r="FR15" s="199">
        <v>0</v>
      </c>
      <c r="FS15" s="199">
        <v>0</v>
      </c>
      <c r="FT15" s="199">
        <v>0</v>
      </c>
      <c r="FU15" s="199">
        <v>0</v>
      </c>
      <c r="FV15" s="199">
        <v>0</v>
      </c>
      <c r="FW15" s="199">
        <v>0</v>
      </c>
      <c r="FX15" s="199">
        <v>0</v>
      </c>
      <c r="FY15" s="199">
        <v>0</v>
      </c>
      <c r="FZ15" s="199">
        <v>0</v>
      </c>
      <c r="GA15" s="199">
        <v>0</v>
      </c>
      <c r="GB15" s="199">
        <v>0</v>
      </c>
      <c r="GC15" s="199">
        <v>0</v>
      </c>
      <c r="GD15" s="199">
        <v>0</v>
      </c>
      <c r="GE15" s="199">
        <v>0</v>
      </c>
      <c r="GF15" s="199">
        <v>0</v>
      </c>
      <c r="GG15" s="199">
        <v>0</v>
      </c>
      <c r="GH15" s="199">
        <v>0</v>
      </c>
      <c r="GI15" s="199">
        <v>0</v>
      </c>
      <c r="GJ15" s="199">
        <v>0</v>
      </c>
      <c r="GK15" s="199">
        <v>0</v>
      </c>
      <c r="GL15" s="199">
        <v>0</v>
      </c>
      <c r="GM15" s="199">
        <v>0</v>
      </c>
      <c r="GN15" s="199">
        <v>0</v>
      </c>
      <c r="GO15" s="199">
        <v>0</v>
      </c>
      <c r="GP15" s="199">
        <v>0</v>
      </c>
      <c r="GQ15" s="199">
        <v>0</v>
      </c>
      <c r="GR15" s="200">
        <v>0</v>
      </c>
      <c r="GS15" s="34">
        <v>100</v>
      </c>
      <c r="GT15" s="7">
        <v>80</v>
      </c>
      <c r="GU15" s="7">
        <v>0</v>
      </c>
      <c r="GV15" s="7">
        <v>0</v>
      </c>
      <c r="GW15" s="7">
        <v>0</v>
      </c>
      <c r="GX15" s="7">
        <v>0</v>
      </c>
      <c r="GY15" s="7">
        <v>0</v>
      </c>
      <c r="GZ15" s="7">
        <v>0</v>
      </c>
      <c r="HA15" s="7">
        <v>0</v>
      </c>
      <c r="HB15" s="7">
        <v>10</v>
      </c>
      <c r="HC15" s="7">
        <v>10</v>
      </c>
      <c r="HD15" s="7">
        <v>0</v>
      </c>
      <c r="HE15" s="7">
        <v>40</v>
      </c>
      <c r="HF15" s="61">
        <v>20</v>
      </c>
    </row>
    <row r="16" spans="1:214" customFormat="1" ht="14.25" customHeight="1" x14ac:dyDescent="0.2">
      <c r="A16" s="66">
        <v>191044</v>
      </c>
      <c r="B16" s="68" t="s">
        <v>125</v>
      </c>
      <c r="C16" s="52">
        <v>131491.65999999997</v>
      </c>
      <c r="D16" s="22">
        <v>131491.65999999997</v>
      </c>
      <c r="E16" s="182">
        <v>117237.71100000001</v>
      </c>
      <c r="F16" s="182">
        <v>14253.949000000001</v>
      </c>
      <c r="G16" s="53">
        <v>0</v>
      </c>
      <c r="H16" s="155">
        <v>1546</v>
      </c>
      <c r="I16" s="23">
        <v>1546</v>
      </c>
      <c r="J16" s="74">
        <v>1373</v>
      </c>
      <c r="K16" s="74">
        <v>173</v>
      </c>
      <c r="L16" s="46">
        <v>0</v>
      </c>
      <c r="M16" s="474">
        <v>3.8163001293661063E-2</v>
      </c>
      <c r="N16" s="34">
        <v>0</v>
      </c>
      <c r="O16" s="6">
        <v>0</v>
      </c>
      <c r="P16" s="449">
        <v>0</v>
      </c>
      <c r="Q16" s="181">
        <v>59</v>
      </c>
      <c r="R16" s="6">
        <v>5068.6899999999996</v>
      </c>
      <c r="S16" s="449">
        <v>0.65555555555555556</v>
      </c>
      <c r="T16" s="181">
        <v>0</v>
      </c>
      <c r="U16" s="6">
        <v>0</v>
      </c>
      <c r="V16" s="449">
        <v>0</v>
      </c>
      <c r="W16" s="181">
        <v>0</v>
      </c>
      <c r="X16" s="6">
        <v>0</v>
      </c>
      <c r="Y16" s="449">
        <v>0</v>
      </c>
      <c r="Z16" s="453">
        <v>0</v>
      </c>
      <c r="AA16" s="97">
        <v>0</v>
      </c>
      <c r="AB16" s="6">
        <v>0</v>
      </c>
      <c r="AC16" s="485">
        <v>0</v>
      </c>
      <c r="AD16" s="181">
        <v>0</v>
      </c>
      <c r="AE16" s="6">
        <v>0</v>
      </c>
      <c r="AF16" s="449">
        <v>0</v>
      </c>
      <c r="AG16" s="97">
        <v>0</v>
      </c>
      <c r="AH16" s="6">
        <v>0</v>
      </c>
      <c r="AI16" s="485">
        <v>0</v>
      </c>
      <c r="AJ16" s="181">
        <v>0</v>
      </c>
      <c r="AK16" s="6">
        <v>0</v>
      </c>
      <c r="AL16" s="449">
        <v>0</v>
      </c>
      <c r="AM16" s="7">
        <v>90</v>
      </c>
      <c r="AN16" s="7">
        <v>81</v>
      </c>
      <c r="AO16" s="7">
        <v>9</v>
      </c>
      <c r="AP16" s="25">
        <v>120</v>
      </c>
      <c r="AQ16" s="25">
        <v>108</v>
      </c>
      <c r="AR16" s="25">
        <v>12</v>
      </c>
      <c r="AS16" s="25">
        <v>60</v>
      </c>
      <c r="AT16" s="25">
        <v>54</v>
      </c>
      <c r="AU16" s="25">
        <v>6</v>
      </c>
      <c r="AV16" s="25">
        <v>10</v>
      </c>
      <c r="AW16" s="25">
        <v>9</v>
      </c>
      <c r="AX16" s="25">
        <v>1</v>
      </c>
      <c r="AY16" s="25">
        <v>50</v>
      </c>
      <c r="AZ16" s="25">
        <v>40</v>
      </c>
      <c r="BA16" s="25">
        <v>10</v>
      </c>
      <c r="BB16" s="25">
        <v>60</v>
      </c>
      <c r="BC16" s="25">
        <v>54</v>
      </c>
      <c r="BD16" s="25">
        <v>6</v>
      </c>
      <c r="BE16" s="25">
        <v>240</v>
      </c>
      <c r="BF16" s="25">
        <v>216</v>
      </c>
      <c r="BG16" s="25">
        <v>24</v>
      </c>
      <c r="BH16" s="25">
        <v>90</v>
      </c>
      <c r="BI16" s="25">
        <v>81</v>
      </c>
      <c r="BJ16" s="25">
        <v>9</v>
      </c>
      <c r="BK16" s="25">
        <v>20</v>
      </c>
      <c r="BL16" s="25">
        <v>18</v>
      </c>
      <c r="BM16" s="25">
        <v>2</v>
      </c>
      <c r="BN16" s="25">
        <v>120</v>
      </c>
      <c r="BO16" s="25">
        <v>96</v>
      </c>
      <c r="BP16" s="25">
        <v>24</v>
      </c>
      <c r="BQ16" s="25">
        <v>90</v>
      </c>
      <c r="BR16" s="25">
        <v>81</v>
      </c>
      <c r="BS16" s="25">
        <v>9</v>
      </c>
      <c r="BT16" s="25">
        <v>20</v>
      </c>
      <c r="BU16" s="25">
        <v>18</v>
      </c>
      <c r="BV16" s="25">
        <v>2</v>
      </c>
      <c r="BW16" s="25">
        <v>100</v>
      </c>
      <c r="BX16" s="25">
        <v>90</v>
      </c>
      <c r="BY16" s="25">
        <v>10</v>
      </c>
      <c r="BZ16" s="25">
        <v>0</v>
      </c>
      <c r="CA16" s="25">
        <v>0</v>
      </c>
      <c r="CB16" s="25">
        <v>0</v>
      </c>
      <c r="CC16" s="25">
        <v>0</v>
      </c>
      <c r="CD16" s="25">
        <v>0</v>
      </c>
      <c r="CE16" s="25">
        <v>0</v>
      </c>
      <c r="CF16" s="25">
        <v>80</v>
      </c>
      <c r="CG16" s="25">
        <v>72</v>
      </c>
      <c r="CH16" s="25">
        <v>8</v>
      </c>
      <c r="CI16" s="25">
        <v>70</v>
      </c>
      <c r="CJ16" s="25">
        <v>63</v>
      </c>
      <c r="CK16" s="25">
        <v>7</v>
      </c>
      <c r="CL16" s="25">
        <v>0</v>
      </c>
      <c r="CM16" s="25">
        <v>0</v>
      </c>
      <c r="CN16" s="25">
        <v>0</v>
      </c>
      <c r="CO16" s="25">
        <v>0</v>
      </c>
      <c r="CP16" s="25">
        <v>0</v>
      </c>
      <c r="CQ16" s="25">
        <v>0</v>
      </c>
      <c r="CR16" s="25">
        <v>130</v>
      </c>
      <c r="CS16" s="25">
        <v>117</v>
      </c>
      <c r="CT16" s="25">
        <v>13</v>
      </c>
      <c r="CU16" s="25">
        <v>0</v>
      </c>
      <c r="CV16" s="25">
        <v>0</v>
      </c>
      <c r="CW16" s="25">
        <v>0</v>
      </c>
      <c r="CX16" s="25">
        <v>80</v>
      </c>
      <c r="CY16" s="25">
        <v>72</v>
      </c>
      <c r="CZ16" s="343">
        <v>8</v>
      </c>
      <c r="DA16" s="343">
        <v>15</v>
      </c>
      <c r="DB16" s="343">
        <v>12</v>
      </c>
      <c r="DC16" s="343">
        <v>3</v>
      </c>
      <c r="DD16" s="343">
        <v>0</v>
      </c>
      <c r="DE16" s="343">
        <v>0</v>
      </c>
      <c r="DF16" s="343">
        <v>0</v>
      </c>
      <c r="DG16" s="25">
        <v>1</v>
      </c>
      <c r="DH16" s="25">
        <v>1</v>
      </c>
      <c r="DI16" s="25">
        <v>0</v>
      </c>
      <c r="DJ16" s="25">
        <v>30</v>
      </c>
      <c r="DK16" s="25">
        <v>27</v>
      </c>
      <c r="DL16" s="25">
        <v>3</v>
      </c>
      <c r="DM16" s="25">
        <v>70</v>
      </c>
      <c r="DN16" s="25">
        <v>63</v>
      </c>
      <c r="DO16" s="25">
        <v>7</v>
      </c>
      <c r="DP16" s="198">
        <v>7492.3000000000011</v>
      </c>
      <c r="DQ16" s="228">
        <v>6743.0700000000006</v>
      </c>
      <c r="DR16" s="228">
        <v>749.23</v>
      </c>
      <c r="DS16" s="199">
        <v>2664.8</v>
      </c>
      <c r="DT16" s="199">
        <v>2398.3200000000002</v>
      </c>
      <c r="DU16" s="199">
        <v>266.48</v>
      </c>
      <c r="DV16" s="199">
        <v>2978.22</v>
      </c>
      <c r="DW16" s="199">
        <v>2680.3979999999997</v>
      </c>
      <c r="DX16" s="199">
        <v>297.82199999999995</v>
      </c>
      <c r="DY16" s="199">
        <v>679.39</v>
      </c>
      <c r="DZ16" s="199">
        <v>611.45099999999991</v>
      </c>
      <c r="EA16" s="199">
        <v>67.938999999999993</v>
      </c>
      <c r="EB16" s="199">
        <v>3575.74</v>
      </c>
      <c r="EC16" s="199">
        <v>2860.5919999999996</v>
      </c>
      <c r="ED16" s="199">
        <v>715.14799999999991</v>
      </c>
      <c r="EE16" s="199">
        <v>6225.6</v>
      </c>
      <c r="EF16" s="199">
        <v>5603.04</v>
      </c>
      <c r="EG16" s="199">
        <v>622.56000000000006</v>
      </c>
      <c r="EH16" s="230">
        <v>5213.58</v>
      </c>
      <c r="EI16" s="230">
        <v>4692.2219999999998</v>
      </c>
      <c r="EJ16" s="230">
        <v>521.35799999999995</v>
      </c>
      <c r="EK16" s="199">
        <v>2220.66</v>
      </c>
      <c r="EL16" s="199">
        <v>1998.5940000000001</v>
      </c>
      <c r="EM16" s="199">
        <v>222.066</v>
      </c>
      <c r="EN16" s="199">
        <v>357.48</v>
      </c>
      <c r="EO16" s="199">
        <v>321.73200000000003</v>
      </c>
      <c r="EP16" s="199">
        <v>35.748000000000005</v>
      </c>
      <c r="EQ16" s="199">
        <v>1374.8000000000002</v>
      </c>
      <c r="ER16" s="199">
        <v>1099.8400000000001</v>
      </c>
      <c r="ES16" s="199">
        <v>274.96000000000004</v>
      </c>
      <c r="ET16" s="199">
        <v>22801.010000000002</v>
      </c>
      <c r="EU16" s="199">
        <v>20520.909000000003</v>
      </c>
      <c r="EV16" s="199">
        <v>2280.1010000000001</v>
      </c>
      <c r="EW16" s="199">
        <v>338.06</v>
      </c>
      <c r="EX16" s="199">
        <v>304.25399999999996</v>
      </c>
      <c r="EY16" s="199">
        <v>33.805999999999997</v>
      </c>
      <c r="EZ16" s="199">
        <v>11436</v>
      </c>
      <c r="FA16" s="199">
        <v>10292.4</v>
      </c>
      <c r="FB16" s="199">
        <v>1143.5999999999999</v>
      </c>
      <c r="FC16" s="199">
        <v>0</v>
      </c>
      <c r="FD16" s="199">
        <v>0</v>
      </c>
      <c r="FE16" s="199">
        <v>0</v>
      </c>
      <c r="FF16" s="199">
        <v>0</v>
      </c>
      <c r="FG16" s="199">
        <v>0</v>
      </c>
      <c r="FH16" s="199">
        <v>0</v>
      </c>
      <c r="FI16" s="199">
        <v>2094.38</v>
      </c>
      <c r="FJ16" s="199">
        <v>1884.9420000000002</v>
      </c>
      <c r="FK16" s="199">
        <v>209.43800000000002</v>
      </c>
      <c r="FL16" s="199">
        <v>12894.44</v>
      </c>
      <c r="FM16" s="199">
        <v>11604.995999999999</v>
      </c>
      <c r="FN16" s="199">
        <v>1289.444</v>
      </c>
      <c r="FO16" s="199">
        <v>0</v>
      </c>
      <c r="FP16" s="199">
        <v>0</v>
      </c>
      <c r="FQ16" s="199">
        <v>0</v>
      </c>
      <c r="FR16" s="199">
        <v>0</v>
      </c>
      <c r="FS16" s="199">
        <v>0</v>
      </c>
      <c r="FT16" s="199">
        <v>0</v>
      </c>
      <c r="FU16" s="199">
        <v>24725</v>
      </c>
      <c r="FV16" s="199">
        <v>22252.5</v>
      </c>
      <c r="FW16" s="199">
        <v>2472.5</v>
      </c>
      <c r="FX16" s="199">
        <v>0</v>
      </c>
      <c r="FY16" s="199">
        <v>0</v>
      </c>
      <c r="FZ16" s="199">
        <v>0</v>
      </c>
      <c r="GA16" s="199">
        <v>6672.96</v>
      </c>
      <c r="GB16" s="199">
        <v>6005.6640000000007</v>
      </c>
      <c r="GC16" s="199">
        <v>667.29600000000005</v>
      </c>
      <c r="GD16" s="199">
        <v>6122.5</v>
      </c>
      <c r="GE16" s="199">
        <v>4898</v>
      </c>
      <c r="GF16" s="199">
        <v>1224.5</v>
      </c>
      <c r="GG16" s="199">
        <v>0</v>
      </c>
      <c r="GH16" s="199">
        <v>0</v>
      </c>
      <c r="GI16" s="199">
        <v>0</v>
      </c>
      <c r="GJ16" s="199">
        <v>25.21</v>
      </c>
      <c r="GK16" s="199">
        <v>25.21</v>
      </c>
      <c r="GL16" s="199">
        <v>0</v>
      </c>
      <c r="GM16" s="199">
        <v>1141.83</v>
      </c>
      <c r="GN16" s="199">
        <v>1027.6469999999999</v>
      </c>
      <c r="GO16" s="199">
        <v>114.18299999999999</v>
      </c>
      <c r="GP16" s="199">
        <v>10457.700000000001</v>
      </c>
      <c r="GQ16" s="199">
        <v>9411.93</v>
      </c>
      <c r="GR16" s="200">
        <v>1045.77</v>
      </c>
      <c r="GS16" s="34">
        <v>0</v>
      </c>
      <c r="GT16" s="7">
        <v>0</v>
      </c>
      <c r="GU16" s="7">
        <v>0</v>
      </c>
      <c r="GV16" s="7">
        <v>0</v>
      </c>
      <c r="GW16" s="7">
        <v>0</v>
      </c>
      <c r="GX16" s="7">
        <v>0</v>
      </c>
      <c r="GY16" s="7">
        <v>0</v>
      </c>
      <c r="GZ16" s="7">
        <v>0</v>
      </c>
      <c r="HA16" s="7">
        <v>0</v>
      </c>
      <c r="HB16" s="7">
        <v>0</v>
      </c>
      <c r="HC16" s="7">
        <v>0</v>
      </c>
      <c r="HD16" s="7">
        <v>0</v>
      </c>
      <c r="HE16" s="7">
        <v>0</v>
      </c>
      <c r="HF16" s="61">
        <v>0</v>
      </c>
    </row>
    <row r="17" spans="1:214" customFormat="1" ht="14.25" customHeight="1" x14ac:dyDescent="0.2">
      <c r="A17" s="66">
        <v>191051</v>
      </c>
      <c r="B17" s="68" t="s">
        <v>126</v>
      </c>
      <c r="C17" s="52">
        <v>28431.929999999997</v>
      </c>
      <c r="D17" s="22">
        <v>28431.929999999997</v>
      </c>
      <c r="E17" s="182">
        <v>10566.178</v>
      </c>
      <c r="F17" s="182">
        <v>17865.752</v>
      </c>
      <c r="G17" s="53">
        <v>0</v>
      </c>
      <c r="H17" s="155">
        <v>310</v>
      </c>
      <c r="I17" s="23">
        <v>310</v>
      </c>
      <c r="J17" s="74">
        <v>109</v>
      </c>
      <c r="K17" s="74">
        <v>201</v>
      </c>
      <c r="L17" s="46">
        <v>0</v>
      </c>
      <c r="M17" s="474">
        <v>0.12580645161290321</v>
      </c>
      <c r="N17" s="34">
        <v>31</v>
      </c>
      <c r="O17" s="6">
        <v>1248.6790000000001</v>
      </c>
      <c r="P17" s="449">
        <v>0.11071428571428571</v>
      </c>
      <c r="Q17" s="181">
        <v>0</v>
      </c>
      <c r="R17" s="6">
        <v>0</v>
      </c>
      <c r="S17" s="449">
        <v>0</v>
      </c>
      <c r="T17" s="181">
        <v>8</v>
      </c>
      <c r="U17" s="6">
        <v>120.71999999999998</v>
      </c>
      <c r="V17" s="449">
        <v>0.26666666666666666</v>
      </c>
      <c r="W17" s="181">
        <v>0</v>
      </c>
      <c r="X17" s="6">
        <v>0</v>
      </c>
      <c r="Y17" s="449">
        <v>0</v>
      </c>
      <c r="Z17" s="453">
        <v>0</v>
      </c>
      <c r="AA17" s="97">
        <v>0</v>
      </c>
      <c r="AB17" s="6">
        <v>0</v>
      </c>
      <c r="AC17" s="485">
        <v>0</v>
      </c>
      <c r="AD17" s="181">
        <v>0</v>
      </c>
      <c r="AE17" s="6">
        <v>0</v>
      </c>
      <c r="AF17" s="449">
        <v>0</v>
      </c>
      <c r="AG17" s="97">
        <v>0</v>
      </c>
      <c r="AH17" s="6">
        <v>0</v>
      </c>
      <c r="AI17" s="485">
        <v>0</v>
      </c>
      <c r="AJ17" s="181">
        <v>0</v>
      </c>
      <c r="AK17" s="6">
        <v>0</v>
      </c>
      <c r="AL17" s="449">
        <v>0</v>
      </c>
      <c r="AM17" s="7">
        <v>0</v>
      </c>
      <c r="AN17" s="7">
        <v>0</v>
      </c>
      <c r="AO17" s="7">
        <v>0</v>
      </c>
      <c r="AP17" s="25">
        <v>10</v>
      </c>
      <c r="AQ17" s="25">
        <v>3</v>
      </c>
      <c r="AR17" s="25">
        <v>7</v>
      </c>
      <c r="AS17" s="25">
        <v>10</v>
      </c>
      <c r="AT17" s="25">
        <v>3</v>
      </c>
      <c r="AU17" s="25">
        <v>7</v>
      </c>
      <c r="AV17" s="25">
        <v>10</v>
      </c>
      <c r="AW17" s="25">
        <v>3</v>
      </c>
      <c r="AX17" s="25">
        <v>7</v>
      </c>
      <c r="AY17" s="25">
        <v>0</v>
      </c>
      <c r="AZ17" s="25">
        <v>0</v>
      </c>
      <c r="BA17" s="25">
        <v>0</v>
      </c>
      <c r="BB17" s="25">
        <v>10</v>
      </c>
      <c r="BC17" s="25">
        <v>3</v>
      </c>
      <c r="BD17" s="25">
        <v>7</v>
      </c>
      <c r="BE17" s="25">
        <v>30</v>
      </c>
      <c r="BF17" s="25">
        <v>12</v>
      </c>
      <c r="BG17" s="25">
        <v>18</v>
      </c>
      <c r="BH17" s="25">
        <v>30</v>
      </c>
      <c r="BI17" s="25">
        <v>9</v>
      </c>
      <c r="BJ17" s="25">
        <v>21</v>
      </c>
      <c r="BK17" s="25">
        <v>20</v>
      </c>
      <c r="BL17" s="25">
        <v>6</v>
      </c>
      <c r="BM17" s="25">
        <v>14</v>
      </c>
      <c r="BN17" s="25">
        <v>10</v>
      </c>
      <c r="BO17" s="25">
        <v>3</v>
      </c>
      <c r="BP17" s="25">
        <v>7</v>
      </c>
      <c r="BQ17" s="25">
        <v>40</v>
      </c>
      <c r="BR17" s="25">
        <v>16</v>
      </c>
      <c r="BS17" s="25">
        <v>24</v>
      </c>
      <c r="BT17" s="25">
        <v>10</v>
      </c>
      <c r="BU17" s="25">
        <v>3</v>
      </c>
      <c r="BV17" s="25">
        <v>7</v>
      </c>
      <c r="BW17" s="25">
        <v>30</v>
      </c>
      <c r="BX17" s="25">
        <v>12</v>
      </c>
      <c r="BY17" s="25">
        <v>18</v>
      </c>
      <c r="BZ17" s="25">
        <v>10</v>
      </c>
      <c r="CA17" s="25">
        <v>4</v>
      </c>
      <c r="CB17" s="25">
        <v>6</v>
      </c>
      <c r="CC17" s="25">
        <v>0</v>
      </c>
      <c r="CD17" s="25">
        <v>0</v>
      </c>
      <c r="CE17" s="25">
        <v>0</v>
      </c>
      <c r="CF17" s="25">
        <v>20</v>
      </c>
      <c r="CG17" s="25">
        <v>6</v>
      </c>
      <c r="CH17" s="25">
        <v>14</v>
      </c>
      <c r="CI17" s="25">
        <v>20</v>
      </c>
      <c r="CJ17" s="25">
        <v>6</v>
      </c>
      <c r="CK17" s="25">
        <v>14</v>
      </c>
      <c r="CL17" s="25">
        <v>0</v>
      </c>
      <c r="CM17" s="25">
        <v>0</v>
      </c>
      <c r="CN17" s="25">
        <v>0</v>
      </c>
      <c r="CO17" s="25">
        <v>20</v>
      </c>
      <c r="CP17" s="25">
        <v>8</v>
      </c>
      <c r="CQ17" s="25">
        <v>12</v>
      </c>
      <c r="CR17" s="25">
        <v>0</v>
      </c>
      <c r="CS17" s="25">
        <v>0</v>
      </c>
      <c r="CT17" s="25">
        <v>0</v>
      </c>
      <c r="CU17" s="25">
        <v>0</v>
      </c>
      <c r="CV17" s="25">
        <v>0</v>
      </c>
      <c r="CW17" s="25">
        <v>0</v>
      </c>
      <c r="CX17" s="25">
        <v>0</v>
      </c>
      <c r="CY17" s="25">
        <v>0</v>
      </c>
      <c r="CZ17" s="343">
        <v>0</v>
      </c>
      <c r="DA17" s="343">
        <v>0</v>
      </c>
      <c r="DB17" s="343">
        <v>0</v>
      </c>
      <c r="DC17" s="343">
        <v>0</v>
      </c>
      <c r="DD17" s="343">
        <v>0</v>
      </c>
      <c r="DE17" s="343">
        <v>0</v>
      </c>
      <c r="DF17" s="343">
        <v>0</v>
      </c>
      <c r="DG17" s="25">
        <v>0</v>
      </c>
      <c r="DH17" s="25">
        <v>0</v>
      </c>
      <c r="DI17" s="25">
        <v>0</v>
      </c>
      <c r="DJ17" s="25">
        <v>30</v>
      </c>
      <c r="DK17" s="25">
        <v>12</v>
      </c>
      <c r="DL17" s="25">
        <v>18</v>
      </c>
      <c r="DM17" s="25">
        <v>0</v>
      </c>
      <c r="DN17" s="25">
        <v>0</v>
      </c>
      <c r="DO17" s="25">
        <v>0</v>
      </c>
      <c r="DP17" s="198">
        <v>0</v>
      </c>
      <c r="DQ17" s="228">
        <v>0</v>
      </c>
      <c r="DR17" s="228">
        <v>0</v>
      </c>
      <c r="DS17" s="199">
        <v>222.4</v>
      </c>
      <c r="DT17" s="199">
        <v>66.72</v>
      </c>
      <c r="DU17" s="199">
        <v>155.68</v>
      </c>
      <c r="DV17" s="199">
        <v>496.37</v>
      </c>
      <c r="DW17" s="199">
        <v>148.911</v>
      </c>
      <c r="DX17" s="199">
        <v>347.459</v>
      </c>
      <c r="DY17" s="199">
        <v>679.39</v>
      </c>
      <c r="DZ17" s="199">
        <v>203.81699999999998</v>
      </c>
      <c r="EA17" s="199">
        <v>475.57299999999998</v>
      </c>
      <c r="EB17" s="199">
        <v>0</v>
      </c>
      <c r="EC17" s="199">
        <v>0</v>
      </c>
      <c r="ED17" s="199">
        <v>0</v>
      </c>
      <c r="EE17" s="199">
        <v>1037.5999999999999</v>
      </c>
      <c r="EF17" s="199">
        <v>311.27999999999997</v>
      </c>
      <c r="EG17" s="199">
        <v>726.31999999999994</v>
      </c>
      <c r="EH17" s="230">
        <v>456.48</v>
      </c>
      <c r="EI17" s="230">
        <v>182.59200000000001</v>
      </c>
      <c r="EJ17" s="230">
        <v>273.88800000000003</v>
      </c>
      <c r="EK17" s="199">
        <v>740.22</v>
      </c>
      <c r="EL17" s="199">
        <v>222.066</v>
      </c>
      <c r="EM17" s="199">
        <v>518.154</v>
      </c>
      <c r="EN17" s="199">
        <v>297.32</v>
      </c>
      <c r="EO17" s="199">
        <v>89.195999999999998</v>
      </c>
      <c r="EP17" s="199">
        <v>208.124</v>
      </c>
      <c r="EQ17" s="199">
        <v>165.71</v>
      </c>
      <c r="ER17" s="199">
        <v>49.713000000000008</v>
      </c>
      <c r="ES17" s="199">
        <v>115.99700000000001</v>
      </c>
      <c r="ET17" s="199">
        <v>10282.84</v>
      </c>
      <c r="EU17" s="199">
        <v>4113.1360000000004</v>
      </c>
      <c r="EV17" s="199">
        <v>6169.7040000000006</v>
      </c>
      <c r="EW17" s="199">
        <v>169.03</v>
      </c>
      <c r="EX17" s="199">
        <v>50.708999999999996</v>
      </c>
      <c r="EY17" s="199">
        <v>118.321</v>
      </c>
      <c r="EZ17" s="199">
        <v>3430.7999999999997</v>
      </c>
      <c r="FA17" s="199">
        <v>1372.3199999999997</v>
      </c>
      <c r="FB17" s="199">
        <v>2058.4799999999996</v>
      </c>
      <c r="FC17" s="199">
        <v>1545.04</v>
      </c>
      <c r="FD17" s="199">
        <v>618.01599999999996</v>
      </c>
      <c r="FE17" s="199">
        <v>927.02399999999989</v>
      </c>
      <c r="FF17" s="199">
        <v>0</v>
      </c>
      <c r="FG17" s="199">
        <v>0</v>
      </c>
      <c r="FH17" s="199">
        <v>0</v>
      </c>
      <c r="FI17" s="199">
        <v>526.9</v>
      </c>
      <c r="FJ17" s="199">
        <v>158.07</v>
      </c>
      <c r="FK17" s="199">
        <v>368.83</v>
      </c>
      <c r="FL17" s="199">
        <v>3731</v>
      </c>
      <c r="FM17" s="199">
        <v>1119.3000000000002</v>
      </c>
      <c r="FN17" s="199">
        <v>2611.7000000000003</v>
      </c>
      <c r="FO17" s="199">
        <v>0</v>
      </c>
      <c r="FP17" s="199">
        <v>0</v>
      </c>
      <c r="FQ17" s="199">
        <v>0</v>
      </c>
      <c r="FR17" s="199">
        <v>3509</v>
      </c>
      <c r="FS17" s="199">
        <v>1403.6</v>
      </c>
      <c r="FT17" s="199">
        <v>2105.3999999999996</v>
      </c>
      <c r="FU17" s="199">
        <v>0</v>
      </c>
      <c r="FV17" s="199">
        <v>0</v>
      </c>
      <c r="FW17" s="199">
        <v>0</v>
      </c>
      <c r="FX17" s="199">
        <v>0</v>
      </c>
      <c r="FY17" s="199">
        <v>0</v>
      </c>
      <c r="FZ17" s="199">
        <v>0</v>
      </c>
      <c r="GA17" s="199">
        <v>0</v>
      </c>
      <c r="GB17" s="199">
        <v>0</v>
      </c>
      <c r="GC17" s="199">
        <v>0</v>
      </c>
      <c r="GD17" s="199">
        <v>0</v>
      </c>
      <c r="GE17" s="199">
        <v>0</v>
      </c>
      <c r="GF17" s="199">
        <v>0</v>
      </c>
      <c r="GG17" s="199">
        <v>0</v>
      </c>
      <c r="GH17" s="199">
        <v>0</v>
      </c>
      <c r="GI17" s="199">
        <v>0</v>
      </c>
      <c r="GJ17" s="199">
        <v>0</v>
      </c>
      <c r="GK17" s="199">
        <v>0</v>
      </c>
      <c r="GL17" s="199">
        <v>0</v>
      </c>
      <c r="GM17" s="199">
        <v>1141.83</v>
      </c>
      <c r="GN17" s="199">
        <v>456.73199999999997</v>
      </c>
      <c r="GO17" s="199">
        <v>685.09799999999996</v>
      </c>
      <c r="GP17" s="199">
        <v>0</v>
      </c>
      <c r="GQ17" s="199">
        <v>0</v>
      </c>
      <c r="GR17" s="200">
        <v>0</v>
      </c>
      <c r="GS17" s="34">
        <v>0</v>
      </c>
      <c r="GT17" s="7">
        <v>0</v>
      </c>
      <c r="GU17" s="7">
        <v>0</v>
      </c>
      <c r="GV17" s="7">
        <v>0</v>
      </c>
      <c r="GW17" s="7">
        <v>0</v>
      </c>
      <c r="GX17" s="7">
        <v>0</v>
      </c>
      <c r="GY17" s="7">
        <v>0</v>
      </c>
      <c r="GZ17" s="7">
        <v>0</v>
      </c>
      <c r="HA17" s="7">
        <v>0</v>
      </c>
      <c r="HB17" s="7">
        <v>0</v>
      </c>
      <c r="HC17" s="7">
        <v>0</v>
      </c>
      <c r="HD17" s="7">
        <v>0</v>
      </c>
      <c r="HE17" s="7">
        <v>0</v>
      </c>
      <c r="HF17" s="61">
        <v>0</v>
      </c>
    </row>
    <row r="18" spans="1:214" customFormat="1" ht="14.25" customHeight="1" x14ac:dyDescent="0.2">
      <c r="A18" s="66">
        <v>191083</v>
      </c>
      <c r="B18" s="68" t="s">
        <v>816</v>
      </c>
      <c r="C18" s="52">
        <v>96951.860000000015</v>
      </c>
      <c r="D18" s="22">
        <v>96951.860000000015</v>
      </c>
      <c r="E18" s="182">
        <v>40766.557000000001</v>
      </c>
      <c r="F18" s="182">
        <v>56185.303</v>
      </c>
      <c r="G18" s="53">
        <v>0</v>
      </c>
      <c r="H18" s="155">
        <v>1025</v>
      </c>
      <c r="I18" s="23">
        <v>1025</v>
      </c>
      <c r="J18" s="74">
        <v>397</v>
      </c>
      <c r="K18" s="74">
        <v>628</v>
      </c>
      <c r="L18" s="46">
        <v>0</v>
      </c>
      <c r="M18" s="474">
        <v>7.7073170731707316E-2</v>
      </c>
      <c r="N18" s="34">
        <v>28</v>
      </c>
      <c r="O18" s="6">
        <v>1776.2739999999999</v>
      </c>
      <c r="P18" s="449">
        <v>3.7583892617449662E-2</v>
      </c>
      <c r="Q18" s="181">
        <v>49</v>
      </c>
      <c r="R18" s="6">
        <v>4209.59</v>
      </c>
      <c r="S18" s="449">
        <v>0.37692307692307692</v>
      </c>
      <c r="T18" s="181">
        <v>1</v>
      </c>
      <c r="U18" s="6">
        <v>22.206</v>
      </c>
      <c r="V18" s="449">
        <v>6.6666666666666671E-3</v>
      </c>
      <c r="W18" s="181">
        <v>1</v>
      </c>
      <c r="X18" s="6">
        <v>414.75</v>
      </c>
      <c r="Y18" s="449">
        <v>0</v>
      </c>
      <c r="Z18" s="453">
        <v>0</v>
      </c>
      <c r="AA18" s="97">
        <v>0</v>
      </c>
      <c r="AB18" s="6">
        <v>0</v>
      </c>
      <c r="AC18" s="485">
        <v>0</v>
      </c>
      <c r="AD18" s="181">
        <v>0</v>
      </c>
      <c r="AE18" s="6">
        <v>0</v>
      </c>
      <c r="AF18" s="449">
        <v>0</v>
      </c>
      <c r="AG18" s="97">
        <v>0</v>
      </c>
      <c r="AH18" s="6">
        <v>0</v>
      </c>
      <c r="AI18" s="485">
        <v>0</v>
      </c>
      <c r="AJ18" s="181">
        <v>0</v>
      </c>
      <c r="AK18" s="6">
        <v>0</v>
      </c>
      <c r="AL18" s="449">
        <v>0</v>
      </c>
      <c r="AM18" s="7">
        <v>130</v>
      </c>
      <c r="AN18" s="7">
        <v>65</v>
      </c>
      <c r="AO18" s="7">
        <v>65</v>
      </c>
      <c r="AP18" s="25">
        <v>20</v>
      </c>
      <c r="AQ18" s="25">
        <v>4</v>
      </c>
      <c r="AR18" s="25">
        <v>16</v>
      </c>
      <c r="AS18" s="25">
        <v>30</v>
      </c>
      <c r="AT18" s="25">
        <v>6</v>
      </c>
      <c r="AU18" s="25">
        <v>24</v>
      </c>
      <c r="AV18" s="25">
        <v>10</v>
      </c>
      <c r="AW18" s="25">
        <v>2</v>
      </c>
      <c r="AX18" s="25">
        <v>8</v>
      </c>
      <c r="AY18" s="25">
        <v>15</v>
      </c>
      <c r="AZ18" s="25">
        <v>3</v>
      </c>
      <c r="BA18" s="25">
        <v>12</v>
      </c>
      <c r="BB18" s="25">
        <v>30</v>
      </c>
      <c r="BC18" s="25">
        <v>6</v>
      </c>
      <c r="BD18" s="25">
        <v>24</v>
      </c>
      <c r="BE18" s="25">
        <v>150</v>
      </c>
      <c r="BF18" s="25">
        <v>75</v>
      </c>
      <c r="BG18" s="25">
        <v>75</v>
      </c>
      <c r="BH18" s="25">
        <v>40</v>
      </c>
      <c r="BI18" s="25">
        <v>8</v>
      </c>
      <c r="BJ18" s="25">
        <v>32</v>
      </c>
      <c r="BK18" s="25">
        <v>30</v>
      </c>
      <c r="BL18" s="25">
        <v>6</v>
      </c>
      <c r="BM18" s="25">
        <v>24</v>
      </c>
      <c r="BN18" s="25">
        <v>50</v>
      </c>
      <c r="BO18" s="25">
        <v>10</v>
      </c>
      <c r="BP18" s="25">
        <v>40</v>
      </c>
      <c r="BQ18" s="25">
        <v>110</v>
      </c>
      <c r="BR18" s="25">
        <v>55</v>
      </c>
      <c r="BS18" s="25">
        <v>55</v>
      </c>
      <c r="BT18" s="25">
        <v>20</v>
      </c>
      <c r="BU18" s="25">
        <v>4</v>
      </c>
      <c r="BV18" s="25">
        <v>16</v>
      </c>
      <c r="BW18" s="25">
        <v>90</v>
      </c>
      <c r="BX18" s="25">
        <v>45</v>
      </c>
      <c r="BY18" s="25">
        <v>45</v>
      </c>
      <c r="BZ18" s="25">
        <v>50</v>
      </c>
      <c r="CA18" s="25">
        <v>25</v>
      </c>
      <c r="CB18" s="25">
        <v>25</v>
      </c>
      <c r="CC18" s="25">
        <v>0</v>
      </c>
      <c r="CD18" s="25">
        <v>0</v>
      </c>
      <c r="CE18" s="25">
        <v>0</v>
      </c>
      <c r="CF18" s="25">
        <v>30</v>
      </c>
      <c r="CG18" s="25">
        <v>6</v>
      </c>
      <c r="CH18" s="25">
        <v>24</v>
      </c>
      <c r="CI18" s="25">
        <v>40</v>
      </c>
      <c r="CJ18" s="25">
        <v>8</v>
      </c>
      <c r="CK18" s="25">
        <v>32</v>
      </c>
      <c r="CL18" s="25">
        <v>0</v>
      </c>
      <c r="CM18" s="25">
        <v>0</v>
      </c>
      <c r="CN18" s="25">
        <v>0</v>
      </c>
      <c r="CO18" s="25">
        <v>0</v>
      </c>
      <c r="CP18" s="25">
        <v>0</v>
      </c>
      <c r="CQ18" s="25">
        <v>0</v>
      </c>
      <c r="CR18" s="25">
        <v>60</v>
      </c>
      <c r="CS18" s="25">
        <v>27</v>
      </c>
      <c r="CT18" s="25">
        <v>33</v>
      </c>
      <c r="CU18" s="25">
        <v>0</v>
      </c>
      <c r="CV18" s="25">
        <v>0</v>
      </c>
      <c r="CW18" s="25">
        <v>0</v>
      </c>
      <c r="CX18" s="25">
        <v>40</v>
      </c>
      <c r="CY18" s="25">
        <v>8</v>
      </c>
      <c r="CZ18" s="343">
        <v>32</v>
      </c>
      <c r="DA18" s="343">
        <v>0</v>
      </c>
      <c r="DB18" s="343">
        <v>0</v>
      </c>
      <c r="DC18" s="343">
        <v>0</v>
      </c>
      <c r="DD18" s="343">
        <v>0</v>
      </c>
      <c r="DE18" s="343">
        <v>0</v>
      </c>
      <c r="DF18" s="343">
        <v>0</v>
      </c>
      <c r="DG18" s="25">
        <v>0</v>
      </c>
      <c r="DH18" s="25">
        <v>0</v>
      </c>
      <c r="DI18" s="25">
        <v>0</v>
      </c>
      <c r="DJ18" s="25">
        <v>60</v>
      </c>
      <c r="DK18" s="25">
        <v>30</v>
      </c>
      <c r="DL18" s="25">
        <v>30</v>
      </c>
      <c r="DM18" s="25">
        <v>20</v>
      </c>
      <c r="DN18" s="25">
        <v>4</v>
      </c>
      <c r="DO18" s="25">
        <v>16</v>
      </c>
      <c r="DP18" s="198">
        <v>10557</v>
      </c>
      <c r="DQ18" s="228">
        <v>5278.5</v>
      </c>
      <c r="DR18" s="228">
        <v>5278.5</v>
      </c>
      <c r="DS18" s="199">
        <v>441.53999999999996</v>
      </c>
      <c r="DT18" s="199">
        <v>88.307999999999993</v>
      </c>
      <c r="DU18" s="199">
        <v>353.23199999999997</v>
      </c>
      <c r="DV18" s="199">
        <v>1475.53</v>
      </c>
      <c r="DW18" s="199">
        <v>295.10599999999999</v>
      </c>
      <c r="DX18" s="199">
        <v>1180.424</v>
      </c>
      <c r="DY18" s="199">
        <v>679.39</v>
      </c>
      <c r="DZ18" s="199">
        <v>135.87799999999999</v>
      </c>
      <c r="EA18" s="199">
        <v>543.51199999999994</v>
      </c>
      <c r="EB18" s="199">
        <v>1102.6199999999999</v>
      </c>
      <c r="EC18" s="199">
        <v>220.524</v>
      </c>
      <c r="ED18" s="199">
        <v>882.096</v>
      </c>
      <c r="EE18" s="199">
        <v>3112.8</v>
      </c>
      <c r="EF18" s="199">
        <v>622.56000000000006</v>
      </c>
      <c r="EG18" s="199">
        <v>2490.2400000000002</v>
      </c>
      <c r="EH18" s="230">
        <v>3108.68</v>
      </c>
      <c r="EI18" s="230">
        <v>1554.34</v>
      </c>
      <c r="EJ18" s="230">
        <v>1554.34</v>
      </c>
      <c r="EK18" s="199">
        <v>979.99</v>
      </c>
      <c r="EL18" s="199">
        <v>195.99799999999999</v>
      </c>
      <c r="EM18" s="199">
        <v>783.99199999999996</v>
      </c>
      <c r="EN18" s="199">
        <v>536.22</v>
      </c>
      <c r="EO18" s="199">
        <v>107.24400000000001</v>
      </c>
      <c r="EP18" s="199">
        <v>428.97600000000006</v>
      </c>
      <c r="EQ18" s="199">
        <v>571.43999999999994</v>
      </c>
      <c r="ER18" s="199">
        <v>114.28799999999998</v>
      </c>
      <c r="ES18" s="199">
        <v>457.15199999999993</v>
      </c>
      <c r="ET18" s="199">
        <v>27942.440000000002</v>
      </c>
      <c r="EU18" s="199">
        <v>13971.220000000001</v>
      </c>
      <c r="EV18" s="199">
        <v>13971.220000000001</v>
      </c>
      <c r="EW18" s="199">
        <v>338.06</v>
      </c>
      <c r="EX18" s="199">
        <v>67.611999999999995</v>
      </c>
      <c r="EY18" s="199">
        <v>270.44799999999998</v>
      </c>
      <c r="EZ18" s="199">
        <v>10013.94</v>
      </c>
      <c r="FA18" s="199">
        <v>5006.97</v>
      </c>
      <c r="FB18" s="199">
        <v>5006.97</v>
      </c>
      <c r="FC18" s="199">
        <v>7725.2</v>
      </c>
      <c r="FD18" s="199">
        <v>3862.6</v>
      </c>
      <c r="FE18" s="199">
        <v>3862.6</v>
      </c>
      <c r="FF18" s="199">
        <v>0</v>
      </c>
      <c r="FG18" s="199">
        <v>0</v>
      </c>
      <c r="FH18" s="199">
        <v>0</v>
      </c>
      <c r="FI18" s="199">
        <v>790.34999999999991</v>
      </c>
      <c r="FJ18" s="199">
        <v>158.06999999999996</v>
      </c>
      <c r="FK18" s="199">
        <v>632.27999999999986</v>
      </c>
      <c r="FL18" s="199">
        <v>7379.97</v>
      </c>
      <c r="FM18" s="199">
        <v>1475.9940000000001</v>
      </c>
      <c r="FN18" s="199">
        <v>5903.9760000000006</v>
      </c>
      <c r="FO18" s="199">
        <v>0</v>
      </c>
      <c r="FP18" s="199">
        <v>0</v>
      </c>
      <c r="FQ18" s="199">
        <v>0</v>
      </c>
      <c r="FR18" s="199">
        <v>0</v>
      </c>
      <c r="FS18" s="199">
        <v>0</v>
      </c>
      <c r="FT18" s="199">
        <v>0</v>
      </c>
      <c r="FU18" s="199">
        <v>11547.6</v>
      </c>
      <c r="FV18" s="199">
        <v>5196.42</v>
      </c>
      <c r="FW18" s="199">
        <v>6351.18</v>
      </c>
      <c r="FX18" s="199">
        <v>0</v>
      </c>
      <c r="FY18" s="199">
        <v>0</v>
      </c>
      <c r="FZ18" s="199">
        <v>0</v>
      </c>
      <c r="GA18" s="199">
        <v>3336.4799999999996</v>
      </c>
      <c r="GB18" s="199">
        <v>667.29599999999994</v>
      </c>
      <c r="GC18" s="199">
        <v>2669.1839999999997</v>
      </c>
      <c r="GD18" s="199">
        <v>0</v>
      </c>
      <c r="GE18" s="199">
        <v>0</v>
      </c>
      <c r="GF18" s="199">
        <v>0</v>
      </c>
      <c r="GG18" s="199">
        <v>0</v>
      </c>
      <c r="GH18" s="199">
        <v>0</v>
      </c>
      <c r="GI18" s="199">
        <v>0</v>
      </c>
      <c r="GJ18" s="199">
        <v>0</v>
      </c>
      <c r="GK18" s="199">
        <v>0</v>
      </c>
      <c r="GL18" s="199">
        <v>0</v>
      </c>
      <c r="GM18" s="199">
        <v>2283.6899999999996</v>
      </c>
      <c r="GN18" s="199">
        <v>1141.8449999999998</v>
      </c>
      <c r="GO18" s="199">
        <v>1141.8449999999998</v>
      </c>
      <c r="GP18" s="199">
        <v>3028.92</v>
      </c>
      <c r="GQ18" s="199">
        <v>605.78399999999999</v>
      </c>
      <c r="GR18" s="200">
        <v>2423.136</v>
      </c>
      <c r="GS18" s="34">
        <v>0</v>
      </c>
      <c r="GT18" s="7">
        <v>0</v>
      </c>
      <c r="GU18" s="7">
        <v>0</v>
      </c>
      <c r="GV18" s="7">
        <v>0</v>
      </c>
      <c r="GW18" s="7">
        <v>0</v>
      </c>
      <c r="GX18" s="7">
        <v>0</v>
      </c>
      <c r="GY18" s="7">
        <v>0</v>
      </c>
      <c r="GZ18" s="7">
        <v>0</v>
      </c>
      <c r="HA18" s="7">
        <v>0</v>
      </c>
      <c r="HB18" s="7">
        <v>0</v>
      </c>
      <c r="HC18" s="7">
        <v>0</v>
      </c>
      <c r="HD18" s="7">
        <v>0</v>
      </c>
      <c r="HE18" s="7">
        <v>0</v>
      </c>
      <c r="HF18" s="61">
        <v>0</v>
      </c>
    </row>
    <row r="19" spans="1:214" customFormat="1" ht="14.25" customHeight="1" x14ac:dyDescent="0.2">
      <c r="A19" s="66">
        <v>191085</v>
      </c>
      <c r="B19" s="68" t="s">
        <v>345</v>
      </c>
      <c r="C19" s="52">
        <v>185095.9899999999</v>
      </c>
      <c r="D19" s="22">
        <v>185095.9899999999</v>
      </c>
      <c r="E19" s="182">
        <v>90330.448538461511</v>
      </c>
      <c r="F19" s="182">
        <v>94765.54146153848</v>
      </c>
      <c r="G19" s="53">
        <v>0</v>
      </c>
      <c r="H19" s="155">
        <v>1785</v>
      </c>
      <c r="I19" s="23">
        <v>1785</v>
      </c>
      <c r="J19" s="74">
        <v>801</v>
      </c>
      <c r="K19" s="74">
        <v>984</v>
      </c>
      <c r="L19" s="46">
        <v>0</v>
      </c>
      <c r="M19" s="474">
        <v>4.0336134453781515E-2</v>
      </c>
      <c r="N19" s="34">
        <v>60</v>
      </c>
      <c r="O19" s="6">
        <v>3062.5709999999999</v>
      </c>
      <c r="P19" s="449">
        <v>3.7854889589905363E-2</v>
      </c>
      <c r="Q19" s="181">
        <v>3</v>
      </c>
      <c r="R19" s="6">
        <v>257.73</v>
      </c>
      <c r="S19" s="449">
        <v>0.1</v>
      </c>
      <c r="T19" s="181">
        <v>2</v>
      </c>
      <c r="U19" s="6">
        <v>30.431999999999999</v>
      </c>
      <c r="V19" s="449">
        <v>1.1764705882352941E-2</v>
      </c>
      <c r="W19" s="181">
        <v>7</v>
      </c>
      <c r="X19" s="6">
        <v>2903.25</v>
      </c>
      <c r="Y19" s="449">
        <v>0</v>
      </c>
      <c r="Z19" s="453">
        <v>0</v>
      </c>
      <c r="AA19" s="97">
        <v>0</v>
      </c>
      <c r="AB19" s="6">
        <v>0</v>
      </c>
      <c r="AC19" s="485">
        <v>0</v>
      </c>
      <c r="AD19" s="181">
        <v>0</v>
      </c>
      <c r="AE19" s="6">
        <v>0</v>
      </c>
      <c r="AF19" s="449">
        <v>0</v>
      </c>
      <c r="AG19" s="97">
        <v>0</v>
      </c>
      <c r="AH19" s="6">
        <v>0</v>
      </c>
      <c r="AI19" s="485">
        <v>0</v>
      </c>
      <c r="AJ19" s="181">
        <v>0</v>
      </c>
      <c r="AK19" s="6">
        <v>0</v>
      </c>
      <c r="AL19" s="449">
        <v>0</v>
      </c>
      <c r="AM19" s="7">
        <v>30</v>
      </c>
      <c r="AN19" s="7">
        <v>18</v>
      </c>
      <c r="AO19" s="7">
        <v>12</v>
      </c>
      <c r="AP19" s="25">
        <v>50</v>
      </c>
      <c r="AQ19" s="25">
        <v>15</v>
      </c>
      <c r="AR19" s="25">
        <v>35</v>
      </c>
      <c r="AS19" s="25">
        <v>40</v>
      </c>
      <c r="AT19" s="25">
        <v>12</v>
      </c>
      <c r="AU19" s="25">
        <v>28</v>
      </c>
      <c r="AV19" s="25">
        <v>0</v>
      </c>
      <c r="AW19" s="25">
        <v>0</v>
      </c>
      <c r="AX19" s="25">
        <v>0</v>
      </c>
      <c r="AY19" s="25">
        <v>90</v>
      </c>
      <c r="AZ19" s="25">
        <v>36</v>
      </c>
      <c r="BA19" s="25">
        <v>54</v>
      </c>
      <c r="BB19" s="25">
        <v>120</v>
      </c>
      <c r="BC19" s="25">
        <v>36</v>
      </c>
      <c r="BD19" s="25">
        <v>84</v>
      </c>
      <c r="BE19" s="25">
        <v>170</v>
      </c>
      <c r="BF19" s="25">
        <v>102</v>
      </c>
      <c r="BG19" s="25">
        <v>68</v>
      </c>
      <c r="BH19" s="25">
        <v>120</v>
      </c>
      <c r="BI19" s="25">
        <v>36</v>
      </c>
      <c r="BJ19" s="25">
        <v>84</v>
      </c>
      <c r="BK19" s="25">
        <v>50</v>
      </c>
      <c r="BL19" s="25">
        <v>15</v>
      </c>
      <c r="BM19" s="25">
        <v>35</v>
      </c>
      <c r="BN19" s="25">
        <v>65</v>
      </c>
      <c r="BO19" s="25">
        <v>26</v>
      </c>
      <c r="BP19" s="25">
        <v>39</v>
      </c>
      <c r="BQ19" s="25">
        <v>180</v>
      </c>
      <c r="BR19" s="25">
        <v>108</v>
      </c>
      <c r="BS19" s="25">
        <v>72</v>
      </c>
      <c r="BT19" s="25">
        <v>10</v>
      </c>
      <c r="BU19" s="25">
        <v>3</v>
      </c>
      <c r="BV19" s="25">
        <v>7</v>
      </c>
      <c r="BW19" s="25">
        <v>120</v>
      </c>
      <c r="BX19" s="25">
        <v>72</v>
      </c>
      <c r="BY19" s="25">
        <v>48</v>
      </c>
      <c r="BZ19" s="25">
        <v>30</v>
      </c>
      <c r="CA19" s="25">
        <v>22</v>
      </c>
      <c r="CB19" s="25">
        <v>8</v>
      </c>
      <c r="CC19" s="25">
        <v>0</v>
      </c>
      <c r="CD19" s="25">
        <v>0</v>
      </c>
      <c r="CE19" s="25">
        <v>0</v>
      </c>
      <c r="CF19" s="25">
        <v>80</v>
      </c>
      <c r="CG19" s="25">
        <v>24</v>
      </c>
      <c r="CH19" s="25">
        <v>56</v>
      </c>
      <c r="CI19" s="25">
        <v>60</v>
      </c>
      <c r="CJ19" s="25">
        <v>18</v>
      </c>
      <c r="CK19" s="25">
        <v>42</v>
      </c>
      <c r="CL19" s="25">
        <v>0</v>
      </c>
      <c r="CM19" s="25">
        <v>0</v>
      </c>
      <c r="CN19" s="25">
        <v>0</v>
      </c>
      <c r="CO19" s="25">
        <v>0</v>
      </c>
      <c r="CP19" s="25">
        <v>0</v>
      </c>
      <c r="CQ19" s="25">
        <v>0</v>
      </c>
      <c r="CR19" s="25">
        <v>260</v>
      </c>
      <c r="CS19" s="25">
        <v>141</v>
      </c>
      <c r="CT19" s="25">
        <v>119</v>
      </c>
      <c r="CU19" s="25">
        <v>0</v>
      </c>
      <c r="CV19" s="25">
        <v>0</v>
      </c>
      <c r="CW19" s="25">
        <v>0</v>
      </c>
      <c r="CX19" s="25">
        <v>160</v>
      </c>
      <c r="CY19" s="25">
        <v>48</v>
      </c>
      <c r="CZ19" s="343">
        <v>112</v>
      </c>
      <c r="DA19" s="343">
        <v>0</v>
      </c>
      <c r="DB19" s="343">
        <v>0</v>
      </c>
      <c r="DC19" s="343">
        <v>0</v>
      </c>
      <c r="DD19" s="343">
        <v>0</v>
      </c>
      <c r="DE19" s="343">
        <v>0</v>
      </c>
      <c r="DF19" s="343">
        <v>0</v>
      </c>
      <c r="DG19" s="25">
        <v>0</v>
      </c>
      <c r="DH19" s="25">
        <v>0</v>
      </c>
      <c r="DI19" s="25">
        <v>0</v>
      </c>
      <c r="DJ19" s="25">
        <v>80</v>
      </c>
      <c r="DK19" s="25">
        <v>48</v>
      </c>
      <c r="DL19" s="25">
        <v>32</v>
      </c>
      <c r="DM19" s="25">
        <v>70</v>
      </c>
      <c r="DN19" s="25">
        <v>21</v>
      </c>
      <c r="DO19" s="25">
        <v>49</v>
      </c>
      <c r="DP19" s="198">
        <v>2335.1999999999998</v>
      </c>
      <c r="DQ19" s="228">
        <v>1401.12</v>
      </c>
      <c r="DR19" s="228">
        <v>934.07999999999993</v>
      </c>
      <c r="DS19" s="199">
        <v>1115.52</v>
      </c>
      <c r="DT19" s="199">
        <v>334.65600000000001</v>
      </c>
      <c r="DU19" s="199">
        <v>780.86400000000003</v>
      </c>
      <c r="DV19" s="199">
        <v>1985.48</v>
      </c>
      <c r="DW19" s="199">
        <v>595.64400000000001</v>
      </c>
      <c r="DX19" s="199">
        <v>1389.836</v>
      </c>
      <c r="DY19" s="199">
        <v>0</v>
      </c>
      <c r="DZ19" s="199">
        <v>0</v>
      </c>
      <c r="EA19" s="199">
        <v>0</v>
      </c>
      <c r="EB19" s="199">
        <v>6516.0599999999995</v>
      </c>
      <c r="EC19" s="199">
        <v>2606.424</v>
      </c>
      <c r="ED19" s="199">
        <v>3909.636</v>
      </c>
      <c r="EE19" s="199">
        <v>12451.2</v>
      </c>
      <c r="EF19" s="199">
        <v>3735.36</v>
      </c>
      <c r="EG19" s="199">
        <v>8715.84</v>
      </c>
      <c r="EH19" s="230">
        <v>2586.7199999999998</v>
      </c>
      <c r="EI19" s="230">
        <v>1552.0319999999999</v>
      </c>
      <c r="EJ19" s="230">
        <v>1034.6879999999999</v>
      </c>
      <c r="EK19" s="199">
        <v>2946.9400000000005</v>
      </c>
      <c r="EL19" s="199">
        <v>884.08200000000022</v>
      </c>
      <c r="EM19" s="199">
        <v>2062.8580000000006</v>
      </c>
      <c r="EN19" s="199">
        <v>883.72</v>
      </c>
      <c r="EO19" s="199">
        <v>265.11600000000004</v>
      </c>
      <c r="EP19" s="199">
        <v>618.60400000000004</v>
      </c>
      <c r="EQ19" s="199">
        <v>749.56</v>
      </c>
      <c r="ER19" s="199">
        <v>299.82399999999996</v>
      </c>
      <c r="ES19" s="199">
        <v>449.73599999999999</v>
      </c>
      <c r="ET19" s="199">
        <v>45434.329999999994</v>
      </c>
      <c r="EU19" s="199">
        <v>27260.597999999994</v>
      </c>
      <c r="EV19" s="199">
        <v>18173.731999999996</v>
      </c>
      <c r="EW19" s="199">
        <v>169.03</v>
      </c>
      <c r="EX19" s="199">
        <v>50.708999999999996</v>
      </c>
      <c r="EY19" s="199">
        <v>118.321</v>
      </c>
      <c r="EZ19" s="199">
        <v>13438.32</v>
      </c>
      <c r="FA19" s="199">
        <v>8062.9920000000002</v>
      </c>
      <c r="FB19" s="199">
        <v>5375.3280000000004</v>
      </c>
      <c r="FC19" s="199">
        <v>4635.12</v>
      </c>
      <c r="FD19" s="199">
        <v>3399.0879999999997</v>
      </c>
      <c r="FE19" s="199">
        <v>1236.0319999999999</v>
      </c>
      <c r="FF19" s="199">
        <v>0</v>
      </c>
      <c r="FG19" s="199">
        <v>0</v>
      </c>
      <c r="FH19" s="199">
        <v>0</v>
      </c>
      <c r="FI19" s="199">
        <v>2101.04</v>
      </c>
      <c r="FJ19" s="199">
        <v>630.3119999999999</v>
      </c>
      <c r="FK19" s="199">
        <v>1470.7279999999998</v>
      </c>
      <c r="FL19" s="199">
        <v>11193</v>
      </c>
      <c r="FM19" s="199">
        <v>3357.9</v>
      </c>
      <c r="FN19" s="199">
        <v>7835.1</v>
      </c>
      <c r="FO19" s="199">
        <v>0</v>
      </c>
      <c r="FP19" s="199">
        <v>0</v>
      </c>
      <c r="FQ19" s="199">
        <v>0</v>
      </c>
      <c r="FR19" s="199">
        <v>0</v>
      </c>
      <c r="FS19" s="199">
        <v>0</v>
      </c>
      <c r="FT19" s="199">
        <v>0</v>
      </c>
      <c r="FU19" s="199">
        <v>49597.399999999994</v>
      </c>
      <c r="FV19" s="199">
        <v>26897.051538461536</v>
      </c>
      <c r="FW19" s="199">
        <v>22700.348461538459</v>
      </c>
      <c r="FX19" s="199">
        <v>0</v>
      </c>
      <c r="FY19" s="199">
        <v>0</v>
      </c>
      <c r="FZ19" s="199">
        <v>0</v>
      </c>
      <c r="GA19" s="199">
        <v>13321.68</v>
      </c>
      <c r="GB19" s="199">
        <v>3996.5040000000004</v>
      </c>
      <c r="GC19" s="199">
        <v>9325.1760000000013</v>
      </c>
      <c r="GD19" s="199">
        <v>0</v>
      </c>
      <c r="GE19" s="199">
        <v>0</v>
      </c>
      <c r="GF19" s="199">
        <v>0</v>
      </c>
      <c r="GG19" s="199">
        <v>0</v>
      </c>
      <c r="GH19" s="199">
        <v>0</v>
      </c>
      <c r="GI19" s="199">
        <v>0</v>
      </c>
      <c r="GJ19" s="199">
        <v>0</v>
      </c>
      <c r="GK19" s="199">
        <v>0</v>
      </c>
      <c r="GL19" s="199">
        <v>0</v>
      </c>
      <c r="GM19" s="199">
        <v>3034.4500000000007</v>
      </c>
      <c r="GN19" s="199">
        <v>1820.6700000000003</v>
      </c>
      <c r="GO19" s="199">
        <v>1213.7800000000002</v>
      </c>
      <c r="GP19" s="199">
        <v>10601.220000000001</v>
      </c>
      <c r="GQ19" s="199">
        <v>3180.3660000000004</v>
      </c>
      <c r="GR19" s="200">
        <v>7420.8540000000012</v>
      </c>
      <c r="GS19" s="34">
        <v>0</v>
      </c>
      <c r="GT19" s="7">
        <v>0</v>
      </c>
      <c r="GU19" s="7">
        <v>0</v>
      </c>
      <c r="GV19" s="7">
        <v>0</v>
      </c>
      <c r="GW19" s="7">
        <v>0</v>
      </c>
      <c r="GX19" s="7">
        <v>0</v>
      </c>
      <c r="GY19" s="7">
        <v>0</v>
      </c>
      <c r="GZ19" s="7">
        <v>0</v>
      </c>
      <c r="HA19" s="7">
        <v>0</v>
      </c>
      <c r="HB19" s="7">
        <v>0</v>
      </c>
      <c r="HC19" s="7">
        <v>0</v>
      </c>
      <c r="HD19" s="7">
        <v>0</v>
      </c>
      <c r="HE19" s="7">
        <v>0</v>
      </c>
      <c r="HF19" s="61">
        <v>0</v>
      </c>
    </row>
    <row r="20" spans="1:214" ht="14.25" customHeight="1" x14ac:dyDescent="0.2">
      <c r="A20" s="66">
        <v>191087</v>
      </c>
      <c r="B20" s="68" t="s">
        <v>346</v>
      </c>
      <c r="C20" s="52">
        <v>462733.23000000039</v>
      </c>
      <c r="D20" s="22">
        <v>459070.27000000037</v>
      </c>
      <c r="E20" s="182">
        <v>120230.16311111111</v>
      </c>
      <c r="F20" s="182">
        <v>338840.10688888887</v>
      </c>
      <c r="G20" s="53">
        <v>3662.96</v>
      </c>
      <c r="H20" s="155">
        <v>5480</v>
      </c>
      <c r="I20" s="23">
        <v>5420</v>
      </c>
      <c r="J20" s="74">
        <v>1352</v>
      </c>
      <c r="K20" s="74">
        <v>4068</v>
      </c>
      <c r="L20" s="46">
        <v>60</v>
      </c>
      <c r="M20" s="474">
        <v>3.6900369003690036E-3</v>
      </c>
      <c r="N20" s="34">
        <v>0</v>
      </c>
      <c r="O20" s="6">
        <v>0</v>
      </c>
      <c r="P20" s="449">
        <v>0</v>
      </c>
      <c r="Q20" s="181">
        <v>20</v>
      </c>
      <c r="R20" s="6">
        <v>1309</v>
      </c>
      <c r="S20" s="449">
        <v>5.7142857142857141E-2</v>
      </c>
      <c r="T20" s="181">
        <v>0</v>
      </c>
      <c r="U20" s="6">
        <v>0</v>
      </c>
      <c r="V20" s="449">
        <v>0</v>
      </c>
      <c r="W20" s="181">
        <v>0</v>
      </c>
      <c r="X20" s="6">
        <v>0</v>
      </c>
      <c r="Y20" s="449">
        <v>0</v>
      </c>
      <c r="Z20" s="453">
        <v>0</v>
      </c>
      <c r="AA20" s="97">
        <v>0</v>
      </c>
      <c r="AB20" s="6">
        <v>0</v>
      </c>
      <c r="AC20" s="485">
        <v>0</v>
      </c>
      <c r="AD20" s="181">
        <v>0</v>
      </c>
      <c r="AE20" s="6">
        <v>0</v>
      </c>
      <c r="AF20" s="449">
        <v>0</v>
      </c>
      <c r="AG20" s="97">
        <v>0</v>
      </c>
      <c r="AH20" s="6">
        <v>0</v>
      </c>
      <c r="AI20" s="485">
        <v>0</v>
      </c>
      <c r="AJ20" s="181">
        <v>0</v>
      </c>
      <c r="AK20" s="6">
        <v>0</v>
      </c>
      <c r="AL20" s="449">
        <v>0</v>
      </c>
      <c r="AM20" s="7">
        <v>350</v>
      </c>
      <c r="AN20" s="7">
        <v>105</v>
      </c>
      <c r="AO20" s="7">
        <v>245</v>
      </c>
      <c r="AP20" s="25">
        <v>230</v>
      </c>
      <c r="AQ20" s="25">
        <v>46</v>
      </c>
      <c r="AR20" s="25">
        <v>184</v>
      </c>
      <c r="AS20" s="25">
        <v>220</v>
      </c>
      <c r="AT20" s="25">
        <v>44</v>
      </c>
      <c r="AU20" s="25">
        <v>176</v>
      </c>
      <c r="AV20" s="25">
        <v>60</v>
      </c>
      <c r="AW20" s="25">
        <v>12</v>
      </c>
      <c r="AX20" s="25">
        <v>48</v>
      </c>
      <c r="AY20" s="25">
        <v>110</v>
      </c>
      <c r="AZ20" s="25">
        <v>22</v>
      </c>
      <c r="BA20" s="25">
        <v>88</v>
      </c>
      <c r="BB20" s="25">
        <v>220</v>
      </c>
      <c r="BC20" s="25">
        <v>44</v>
      </c>
      <c r="BD20" s="25">
        <v>176</v>
      </c>
      <c r="BE20" s="25">
        <v>820</v>
      </c>
      <c r="BF20" s="25">
        <v>246</v>
      </c>
      <c r="BG20" s="25">
        <v>574</v>
      </c>
      <c r="BH20" s="25">
        <v>620</v>
      </c>
      <c r="BI20" s="25">
        <v>124</v>
      </c>
      <c r="BJ20" s="25">
        <v>496</v>
      </c>
      <c r="BK20" s="25">
        <v>100</v>
      </c>
      <c r="BL20" s="25">
        <v>20</v>
      </c>
      <c r="BM20" s="25">
        <v>80</v>
      </c>
      <c r="BN20" s="25">
        <v>80</v>
      </c>
      <c r="BO20" s="25">
        <v>16</v>
      </c>
      <c r="BP20" s="25">
        <v>64</v>
      </c>
      <c r="BQ20" s="25">
        <v>450</v>
      </c>
      <c r="BR20" s="25">
        <v>135</v>
      </c>
      <c r="BS20" s="25">
        <v>315</v>
      </c>
      <c r="BT20" s="25">
        <v>310</v>
      </c>
      <c r="BU20" s="25">
        <v>62</v>
      </c>
      <c r="BV20" s="25">
        <v>248</v>
      </c>
      <c r="BW20" s="25">
        <v>290</v>
      </c>
      <c r="BX20" s="25">
        <v>87</v>
      </c>
      <c r="BY20" s="25">
        <v>203</v>
      </c>
      <c r="BZ20" s="25">
        <v>10</v>
      </c>
      <c r="CA20" s="25">
        <v>3</v>
      </c>
      <c r="CB20" s="25">
        <v>7</v>
      </c>
      <c r="CC20" s="25">
        <v>0</v>
      </c>
      <c r="CD20" s="25">
        <v>0</v>
      </c>
      <c r="CE20" s="25">
        <v>0</v>
      </c>
      <c r="CF20" s="25">
        <v>210</v>
      </c>
      <c r="CG20" s="25">
        <v>42</v>
      </c>
      <c r="CH20" s="25">
        <v>168</v>
      </c>
      <c r="CI20" s="25">
        <v>170</v>
      </c>
      <c r="CJ20" s="25">
        <v>34</v>
      </c>
      <c r="CK20" s="25">
        <v>136</v>
      </c>
      <c r="CL20" s="25">
        <v>0</v>
      </c>
      <c r="CM20" s="25">
        <v>0</v>
      </c>
      <c r="CN20" s="25">
        <v>0</v>
      </c>
      <c r="CO20" s="25">
        <v>0</v>
      </c>
      <c r="CP20" s="25">
        <v>0</v>
      </c>
      <c r="CQ20" s="25">
        <v>0</v>
      </c>
      <c r="CR20" s="25">
        <v>450</v>
      </c>
      <c r="CS20" s="25">
        <v>128</v>
      </c>
      <c r="CT20" s="25">
        <v>322</v>
      </c>
      <c r="CU20" s="25">
        <v>0</v>
      </c>
      <c r="CV20" s="25">
        <v>0</v>
      </c>
      <c r="CW20" s="25">
        <v>0</v>
      </c>
      <c r="CX20" s="25">
        <v>130</v>
      </c>
      <c r="CY20" s="25">
        <v>37</v>
      </c>
      <c r="CZ20" s="343">
        <v>93</v>
      </c>
      <c r="DA20" s="343">
        <v>0</v>
      </c>
      <c r="DB20" s="343">
        <v>0</v>
      </c>
      <c r="DC20" s="343">
        <v>0</v>
      </c>
      <c r="DD20" s="343">
        <v>0</v>
      </c>
      <c r="DE20" s="343">
        <v>0</v>
      </c>
      <c r="DF20" s="343">
        <v>0</v>
      </c>
      <c r="DG20" s="25">
        <v>0</v>
      </c>
      <c r="DH20" s="25">
        <v>0</v>
      </c>
      <c r="DI20" s="25">
        <v>0</v>
      </c>
      <c r="DJ20" s="25">
        <v>270</v>
      </c>
      <c r="DK20" s="25">
        <v>81</v>
      </c>
      <c r="DL20" s="25">
        <v>189</v>
      </c>
      <c r="DM20" s="25">
        <v>320</v>
      </c>
      <c r="DN20" s="25">
        <v>64</v>
      </c>
      <c r="DO20" s="25">
        <v>256</v>
      </c>
      <c r="DP20" s="198">
        <v>28994.500000000004</v>
      </c>
      <c r="DQ20" s="228">
        <v>8698.35</v>
      </c>
      <c r="DR20" s="228">
        <v>20296.150000000001</v>
      </c>
      <c r="DS20" s="199">
        <v>5128.2800000000007</v>
      </c>
      <c r="DT20" s="199">
        <v>1025.6560000000002</v>
      </c>
      <c r="DU20" s="199">
        <v>4102.6240000000007</v>
      </c>
      <c r="DV20" s="199">
        <v>10892.98</v>
      </c>
      <c r="DW20" s="199">
        <v>2178.596</v>
      </c>
      <c r="DX20" s="199">
        <v>8714.384</v>
      </c>
      <c r="DY20" s="199">
        <v>3964.14</v>
      </c>
      <c r="DZ20" s="199">
        <v>792.82799999999997</v>
      </c>
      <c r="EA20" s="199">
        <v>3171.3119999999999</v>
      </c>
      <c r="EB20" s="199">
        <v>8085.8799999999992</v>
      </c>
      <c r="EC20" s="199">
        <v>1617.1759999999999</v>
      </c>
      <c r="ED20" s="199">
        <v>6468.7039999999997</v>
      </c>
      <c r="EE20" s="199">
        <v>22732.07</v>
      </c>
      <c r="EF20" s="199">
        <v>4546.4139999999998</v>
      </c>
      <c r="EG20" s="199">
        <v>18185.655999999999</v>
      </c>
      <c r="EH20" s="230">
        <v>12616.540000000003</v>
      </c>
      <c r="EI20" s="230">
        <v>3784.9620000000009</v>
      </c>
      <c r="EJ20" s="230">
        <v>8831.5780000000013</v>
      </c>
      <c r="EK20" s="199">
        <v>15096.96</v>
      </c>
      <c r="EL20" s="199">
        <v>3019.3919999999998</v>
      </c>
      <c r="EM20" s="199">
        <v>12077.567999999999</v>
      </c>
      <c r="EN20" s="199">
        <v>1737.5</v>
      </c>
      <c r="EO20" s="199">
        <v>347.5</v>
      </c>
      <c r="EP20" s="199">
        <v>1390</v>
      </c>
      <c r="EQ20" s="199">
        <v>927.68</v>
      </c>
      <c r="ER20" s="199">
        <v>185.536</v>
      </c>
      <c r="ES20" s="199">
        <v>742.14400000000001</v>
      </c>
      <c r="ET20" s="199">
        <v>113334.29000000001</v>
      </c>
      <c r="EU20" s="199">
        <v>34000.287000000004</v>
      </c>
      <c r="EV20" s="199">
        <v>79334.003000000012</v>
      </c>
      <c r="EW20" s="199">
        <v>5177.91</v>
      </c>
      <c r="EX20" s="199">
        <v>1035.5819999999999</v>
      </c>
      <c r="EY20" s="199">
        <v>4142.3279999999995</v>
      </c>
      <c r="EZ20" s="199">
        <v>32965.799999999996</v>
      </c>
      <c r="FA20" s="199">
        <v>9889.74</v>
      </c>
      <c r="FB20" s="199">
        <v>23076.059999999998</v>
      </c>
      <c r="FC20" s="199">
        <v>1545.04</v>
      </c>
      <c r="FD20" s="199">
        <v>463.51199999999994</v>
      </c>
      <c r="FE20" s="199">
        <v>1081.528</v>
      </c>
      <c r="FF20" s="199">
        <v>0</v>
      </c>
      <c r="FG20" s="199">
        <v>0</v>
      </c>
      <c r="FH20" s="199">
        <v>0</v>
      </c>
      <c r="FI20" s="199">
        <v>5466.35</v>
      </c>
      <c r="FJ20" s="199">
        <v>1093.27</v>
      </c>
      <c r="FK20" s="199">
        <v>4373.08</v>
      </c>
      <c r="FL20" s="199">
        <v>31713.5</v>
      </c>
      <c r="FM20" s="199">
        <v>6342.7000000000007</v>
      </c>
      <c r="FN20" s="199">
        <v>25370.800000000003</v>
      </c>
      <c r="FO20" s="199">
        <v>0</v>
      </c>
      <c r="FP20" s="199">
        <v>0</v>
      </c>
      <c r="FQ20" s="199">
        <v>0</v>
      </c>
      <c r="FR20" s="199">
        <v>0</v>
      </c>
      <c r="FS20" s="199">
        <v>0</v>
      </c>
      <c r="FT20" s="199">
        <v>0</v>
      </c>
      <c r="FU20" s="199">
        <v>85427.8</v>
      </c>
      <c r="FV20" s="199">
        <v>24299.463111111112</v>
      </c>
      <c r="FW20" s="199">
        <v>61128.336888888894</v>
      </c>
      <c r="FX20" s="199">
        <v>0</v>
      </c>
      <c r="FY20" s="199">
        <v>0</v>
      </c>
      <c r="FZ20" s="199">
        <v>0</v>
      </c>
      <c r="GA20" s="199">
        <v>14523.86</v>
      </c>
      <c r="GB20" s="199">
        <v>4133.7139999999999</v>
      </c>
      <c r="GC20" s="199">
        <v>10390.146000000001</v>
      </c>
      <c r="GD20" s="199">
        <v>0</v>
      </c>
      <c r="GE20" s="199">
        <v>0</v>
      </c>
      <c r="GF20" s="199">
        <v>0</v>
      </c>
      <c r="GG20" s="199">
        <v>0</v>
      </c>
      <c r="GH20" s="199">
        <v>0</v>
      </c>
      <c r="GI20" s="199">
        <v>0</v>
      </c>
      <c r="GJ20" s="199">
        <v>0</v>
      </c>
      <c r="GK20" s="199">
        <v>0</v>
      </c>
      <c r="GL20" s="199">
        <v>0</v>
      </c>
      <c r="GM20" s="199">
        <v>10276.469999999999</v>
      </c>
      <c r="GN20" s="199">
        <v>3082.9409999999998</v>
      </c>
      <c r="GO20" s="199">
        <v>7193.5289999999995</v>
      </c>
      <c r="GP20" s="199">
        <v>48462.720000000001</v>
      </c>
      <c r="GQ20" s="199">
        <v>9692.5439999999999</v>
      </c>
      <c r="GR20" s="200">
        <v>38770.175999999999</v>
      </c>
      <c r="GS20" s="34">
        <v>50</v>
      </c>
      <c r="GT20" s="7">
        <v>10</v>
      </c>
      <c r="GU20" s="7">
        <v>0</v>
      </c>
      <c r="GV20" s="7">
        <v>0</v>
      </c>
      <c r="GW20" s="7">
        <v>0</v>
      </c>
      <c r="GX20" s="7">
        <v>0</v>
      </c>
      <c r="GY20" s="7">
        <v>0</v>
      </c>
      <c r="GZ20" s="7">
        <v>0</v>
      </c>
      <c r="HA20" s="7">
        <v>0</v>
      </c>
      <c r="HB20" s="7">
        <v>0</v>
      </c>
      <c r="HC20" s="7">
        <v>0</v>
      </c>
      <c r="HD20" s="7">
        <v>0</v>
      </c>
      <c r="HE20" s="7">
        <v>0</v>
      </c>
      <c r="HF20" s="61">
        <v>0</v>
      </c>
    </row>
    <row r="21" spans="1:214" ht="14.25" customHeight="1" x14ac:dyDescent="0.2">
      <c r="A21" s="66">
        <v>191092</v>
      </c>
      <c r="B21" s="67" t="s">
        <v>347</v>
      </c>
      <c r="C21" s="52">
        <v>30989.609999999997</v>
      </c>
      <c r="D21" s="22">
        <v>30989.609999999997</v>
      </c>
      <c r="E21" s="182">
        <v>18593.765999999996</v>
      </c>
      <c r="F21" s="182">
        <v>12395.843999999996</v>
      </c>
      <c r="G21" s="53">
        <v>0</v>
      </c>
      <c r="H21" s="155">
        <v>370</v>
      </c>
      <c r="I21" s="23">
        <v>370</v>
      </c>
      <c r="J21" s="74">
        <v>222</v>
      </c>
      <c r="K21" s="74">
        <v>148</v>
      </c>
      <c r="L21" s="46">
        <v>0</v>
      </c>
      <c r="M21" s="474">
        <v>0.15135135135135136</v>
      </c>
      <c r="N21" s="34">
        <v>29</v>
      </c>
      <c r="O21" s="6">
        <v>3196.8190000000004</v>
      </c>
      <c r="P21" s="449">
        <v>0.1</v>
      </c>
      <c r="Q21" s="181">
        <v>18</v>
      </c>
      <c r="R21" s="6">
        <v>1408.14</v>
      </c>
      <c r="S21" s="449">
        <v>0.6</v>
      </c>
      <c r="T21" s="181">
        <v>9</v>
      </c>
      <c r="U21" s="6">
        <v>136.94399999999999</v>
      </c>
      <c r="V21" s="449">
        <v>0.18</v>
      </c>
      <c r="W21" s="181">
        <v>0</v>
      </c>
      <c r="X21" s="6">
        <v>0</v>
      </c>
      <c r="Y21" s="449">
        <v>0</v>
      </c>
      <c r="Z21" s="453">
        <v>0</v>
      </c>
      <c r="AA21" s="97">
        <v>0</v>
      </c>
      <c r="AB21" s="6">
        <v>0</v>
      </c>
      <c r="AC21" s="485">
        <v>0</v>
      </c>
      <c r="AD21" s="181">
        <v>0</v>
      </c>
      <c r="AE21" s="6">
        <v>0</v>
      </c>
      <c r="AF21" s="449">
        <v>0</v>
      </c>
      <c r="AG21" s="97">
        <v>0</v>
      </c>
      <c r="AH21" s="6">
        <v>0</v>
      </c>
      <c r="AI21" s="485">
        <v>0</v>
      </c>
      <c r="AJ21" s="181">
        <v>0</v>
      </c>
      <c r="AK21" s="6">
        <v>0</v>
      </c>
      <c r="AL21" s="449">
        <v>0</v>
      </c>
      <c r="AM21" s="7">
        <v>30</v>
      </c>
      <c r="AN21" s="7">
        <v>18</v>
      </c>
      <c r="AO21" s="7">
        <v>12</v>
      </c>
      <c r="AP21" s="25">
        <v>30</v>
      </c>
      <c r="AQ21" s="25">
        <v>18</v>
      </c>
      <c r="AR21" s="25">
        <v>12</v>
      </c>
      <c r="AS21" s="25">
        <v>0</v>
      </c>
      <c r="AT21" s="25">
        <v>0</v>
      </c>
      <c r="AU21" s="25">
        <v>0</v>
      </c>
      <c r="AV21" s="25">
        <v>0</v>
      </c>
      <c r="AW21" s="25">
        <v>0</v>
      </c>
      <c r="AX21" s="25">
        <v>0</v>
      </c>
      <c r="AY21" s="25">
        <v>0</v>
      </c>
      <c r="AZ21" s="25">
        <v>0</v>
      </c>
      <c r="BA21" s="25">
        <v>0</v>
      </c>
      <c r="BB21" s="25">
        <v>20</v>
      </c>
      <c r="BC21" s="25">
        <v>12</v>
      </c>
      <c r="BD21" s="25">
        <v>8</v>
      </c>
      <c r="BE21" s="25">
        <v>50</v>
      </c>
      <c r="BF21" s="25">
        <v>30</v>
      </c>
      <c r="BG21" s="25">
        <v>20</v>
      </c>
      <c r="BH21" s="25">
        <v>20</v>
      </c>
      <c r="BI21" s="25">
        <v>12</v>
      </c>
      <c r="BJ21" s="25">
        <v>8</v>
      </c>
      <c r="BK21" s="25">
        <v>10</v>
      </c>
      <c r="BL21" s="25">
        <v>6</v>
      </c>
      <c r="BM21" s="25">
        <v>4</v>
      </c>
      <c r="BN21" s="25">
        <v>15</v>
      </c>
      <c r="BO21" s="25">
        <v>9</v>
      </c>
      <c r="BP21" s="25">
        <v>6</v>
      </c>
      <c r="BQ21" s="25">
        <v>20</v>
      </c>
      <c r="BR21" s="25">
        <v>12</v>
      </c>
      <c r="BS21" s="25">
        <v>8</v>
      </c>
      <c r="BT21" s="25">
        <v>10</v>
      </c>
      <c r="BU21" s="25">
        <v>6</v>
      </c>
      <c r="BV21" s="25">
        <v>4</v>
      </c>
      <c r="BW21" s="25">
        <v>30</v>
      </c>
      <c r="BX21" s="25">
        <v>18</v>
      </c>
      <c r="BY21" s="25">
        <v>12</v>
      </c>
      <c r="BZ21" s="25">
        <v>10</v>
      </c>
      <c r="CA21" s="25">
        <v>6</v>
      </c>
      <c r="CB21" s="25">
        <v>4</v>
      </c>
      <c r="CC21" s="25">
        <v>0</v>
      </c>
      <c r="CD21" s="25">
        <v>0</v>
      </c>
      <c r="CE21" s="25">
        <v>0</v>
      </c>
      <c r="CF21" s="25">
        <v>30</v>
      </c>
      <c r="CG21" s="25">
        <v>18</v>
      </c>
      <c r="CH21" s="25">
        <v>12</v>
      </c>
      <c r="CI21" s="25">
        <v>0</v>
      </c>
      <c r="CJ21" s="25">
        <v>0</v>
      </c>
      <c r="CK21" s="25">
        <v>0</v>
      </c>
      <c r="CL21" s="25">
        <v>0</v>
      </c>
      <c r="CM21" s="25">
        <v>0</v>
      </c>
      <c r="CN21" s="25">
        <v>0</v>
      </c>
      <c r="CO21" s="25">
        <v>0</v>
      </c>
      <c r="CP21" s="25">
        <v>0</v>
      </c>
      <c r="CQ21" s="25">
        <v>0</v>
      </c>
      <c r="CR21" s="25">
        <v>40</v>
      </c>
      <c r="CS21" s="25">
        <v>24</v>
      </c>
      <c r="CT21" s="25">
        <v>16</v>
      </c>
      <c r="CU21" s="25">
        <v>0</v>
      </c>
      <c r="CV21" s="25">
        <v>0</v>
      </c>
      <c r="CW21" s="25">
        <v>0</v>
      </c>
      <c r="CX21" s="25">
        <v>20</v>
      </c>
      <c r="CY21" s="25">
        <v>12</v>
      </c>
      <c r="CZ21" s="343">
        <v>8</v>
      </c>
      <c r="DA21" s="343">
        <v>0</v>
      </c>
      <c r="DB21" s="343">
        <v>0</v>
      </c>
      <c r="DC21" s="343">
        <v>0</v>
      </c>
      <c r="DD21" s="343">
        <v>0</v>
      </c>
      <c r="DE21" s="343">
        <v>0</v>
      </c>
      <c r="DF21" s="343">
        <v>0</v>
      </c>
      <c r="DG21" s="25">
        <v>0</v>
      </c>
      <c r="DH21" s="25">
        <v>0</v>
      </c>
      <c r="DI21" s="25">
        <v>0</v>
      </c>
      <c r="DJ21" s="25">
        <v>15</v>
      </c>
      <c r="DK21" s="25">
        <v>9</v>
      </c>
      <c r="DL21" s="25">
        <v>6</v>
      </c>
      <c r="DM21" s="25">
        <v>20</v>
      </c>
      <c r="DN21" s="25">
        <v>12</v>
      </c>
      <c r="DO21" s="25">
        <v>8</v>
      </c>
      <c r="DP21" s="198">
        <v>2346.8999999999996</v>
      </c>
      <c r="DQ21" s="228">
        <v>1408.1399999999999</v>
      </c>
      <c r="DR21" s="228">
        <v>938.75999999999988</v>
      </c>
      <c r="DS21" s="199">
        <v>669.46</v>
      </c>
      <c r="DT21" s="199">
        <v>401.67600000000004</v>
      </c>
      <c r="DU21" s="199">
        <v>267.78399999999999</v>
      </c>
      <c r="DV21" s="199">
        <v>0</v>
      </c>
      <c r="DW21" s="199">
        <v>0</v>
      </c>
      <c r="DX21" s="199">
        <v>0</v>
      </c>
      <c r="DY21" s="199">
        <v>0</v>
      </c>
      <c r="DZ21" s="199">
        <v>0</v>
      </c>
      <c r="EA21" s="199">
        <v>0</v>
      </c>
      <c r="EB21" s="199">
        <v>0</v>
      </c>
      <c r="EC21" s="199">
        <v>0</v>
      </c>
      <c r="ED21" s="199">
        <v>0</v>
      </c>
      <c r="EE21" s="199">
        <v>2075.1999999999998</v>
      </c>
      <c r="EF21" s="199">
        <v>1245.1199999999999</v>
      </c>
      <c r="EG21" s="199">
        <v>830.07999999999993</v>
      </c>
      <c r="EH21" s="230">
        <v>771.5</v>
      </c>
      <c r="EI21" s="230">
        <v>462.9</v>
      </c>
      <c r="EJ21" s="230">
        <v>308.60000000000002</v>
      </c>
      <c r="EK21" s="199">
        <v>491.7</v>
      </c>
      <c r="EL21" s="199">
        <v>295.02</v>
      </c>
      <c r="EM21" s="199">
        <v>196.68</v>
      </c>
      <c r="EN21" s="199">
        <v>178.74</v>
      </c>
      <c r="EO21" s="199">
        <v>107.24400000000001</v>
      </c>
      <c r="EP21" s="199">
        <v>71.496000000000009</v>
      </c>
      <c r="EQ21" s="199">
        <v>171.60999999999999</v>
      </c>
      <c r="ER21" s="199">
        <v>102.96599999999998</v>
      </c>
      <c r="ES21" s="199">
        <v>68.643999999999991</v>
      </c>
      <c r="ET21" s="199">
        <v>5141.42</v>
      </c>
      <c r="EU21" s="199">
        <v>3084.8520000000003</v>
      </c>
      <c r="EV21" s="199">
        <v>2056.5680000000002</v>
      </c>
      <c r="EW21" s="199">
        <v>169.03</v>
      </c>
      <c r="EX21" s="199">
        <v>101.41799999999999</v>
      </c>
      <c r="EY21" s="199">
        <v>67.611999999999995</v>
      </c>
      <c r="EZ21" s="199">
        <v>3383.3199999999997</v>
      </c>
      <c r="FA21" s="199">
        <v>2029.9919999999997</v>
      </c>
      <c r="FB21" s="199">
        <v>1353.3279999999997</v>
      </c>
      <c r="FC21" s="199">
        <v>1545.04</v>
      </c>
      <c r="FD21" s="199">
        <v>927.02399999999989</v>
      </c>
      <c r="FE21" s="199">
        <v>618.01599999999996</v>
      </c>
      <c r="FF21" s="199">
        <v>0</v>
      </c>
      <c r="FG21" s="199">
        <v>0</v>
      </c>
      <c r="FH21" s="199">
        <v>0</v>
      </c>
      <c r="FI21" s="199">
        <v>790.05</v>
      </c>
      <c r="FJ21" s="199">
        <v>474.03</v>
      </c>
      <c r="FK21" s="199">
        <v>316.02</v>
      </c>
      <c r="FL21" s="199">
        <v>0</v>
      </c>
      <c r="FM21" s="199">
        <v>0</v>
      </c>
      <c r="FN21" s="199">
        <v>0</v>
      </c>
      <c r="FO21" s="199">
        <v>0</v>
      </c>
      <c r="FP21" s="199">
        <v>0</v>
      </c>
      <c r="FQ21" s="199">
        <v>0</v>
      </c>
      <c r="FR21" s="199">
        <v>0</v>
      </c>
      <c r="FS21" s="199">
        <v>0</v>
      </c>
      <c r="FT21" s="199">
        <v>0</v>
      </c>
      <c r="FU21" s="199">
        <v>7698.4</v>
      </c>
      <c r="FV21" s="199">
        <v>4619.0399999999991</v>
      </c>
      <c r="FW21" s="199">
        <v>3079.3599999999997</v>
      </c>
      <c r="FX21" s="199">
        <v>0</v>
      </c>
      <c r="FY21" s="199">
        <v>0</v>
      </c>
      <c r="FZ21" s="199">
        <v>0</v>
      </c>
      <c r="GA21" s="199">
        <v>1957.4</v>
      </c>
      <c r="GB21" s="199">
        <v>1174.44</v>
      </c>
      <c r="GC21" s="199">
        <v>782.96</v>
      </c>
      <c r="GD21" s="199">
        <v>0</v>
      </c>
      <c r="GE21" s="199">
        <v>0</v>
      </c>
      <c r="GF21" s="199">
        <v>0</v>
      </c>
      <c r="GG21" s="199">
        <v>0</v>
      </c>
      <c r="GH21" s="199">
        <v>0</v>
      </c>
      <c r="GI21" s="199">
        <v>0</v>
      </c>
      <c r="GJ21" s="199">
        <v>0</v>
      </c>
      <c r="GK21" s="199">
        <v>0</v>
      </c>
      <c r="GL21" s="199">
        <v>0</v>
      </c>
      <c r="GM21" s="199">
        <v>570.92000000000007</v>
      </c>
      <c r="GN21" s="199">
        <v>342.55200000000002</v>
      </c>
      <c r="GO21" s="199">
        <v>228.36800000000002</v>
      </c>
      <c r="GP21" s="199">
        <v>3028.92</v>
      </c>
      <c r="GQ21" s="199">
        <v>1817.3519999999999</v>
      </c>
      <c r="GR21" s="200">
        <v>1211.568</v>
      </c>
      <c r="GS21" s="34">
        <v>0</v>
      </c>
      <c r="GT21" s="7">
        <v>0</v>
      </c>
      <c r="GU21" s="7">
        <v>0</v>
      </c>
      <c r="GV21" s="7">
        <v>0</v>
      </c>
      <c r="GW21" s="7">
        <v>0</v>
      </c>
      <c r="GX21" s="7">
        <v>0</v>
      </c>
      <c r="GY21" s="7">
        <v>0</v>
      </c>
      <c r="GZ21" s="7">
        <v>0</v>
      </c>
      <c r="HA21" s="7">
        <v>0</v>
      </c>
      <c r="HB21" s="7">
        <v>0</v>
      </c>
      <c r="HC21" s="7">
        <v>0</v>
      </c>
      <c r="HD21" s="7">
        <v>0</v>
      </c>
      <c r="HE21" s="7">
        <v>0</v>
      </c>
      <c r="HF21" s="61">
        <v>0</v>
      </c>
    </row>
    <row r="22" spans="1:214" ht="14.25" customHeight="1" x14ac:dyDescent="0.2">
      <c r="A22" s="66">
        <v>191096</v>
      </c>
      <c r="B22" s="68" t="s">
        <v>817</v>
      </c>
      <c r="C22" s="52">
        <v>755943.26000000013</v>
      </c>
      <c r="D22" s="22">
        <v>755943.26000000013</v>
      </c>
      <c r="E22" s="182">
        <v>118842.05192821534</v>
      </c>
      <c r="F22" s="182">
        <v>637101.20807178458</v>
      </c>
      <c r="G22" s="53">
        <v>0</v>
      </c>
      <c r="H22" s="155">
        <v>8184</v>
      </c>
      <c r="I22" s="23">
        <v>8184</v>
      </c>
      <c r="J22" s="74">
        <v>1249</v>
      </c>
      <c r="K22" s="74">
        <v>6935</v>
      </c>
      <c r="L22" s="46">
        <v>0</v>
      </c>
      <c r="M22" s="474">
        <v>4.1422287390029323E-2</v>
      </c>
      <c r="N22" s="34">
        <v>36</v>
      </c>
      <c r="O22" s="6">
        <v>3821.877</v>
      </c>
      <c r="P22" s="449">
        <v>6.0362173038229373E-3</v>
      </c>
      <c r="Q22" s="181">
        <v>178</v>
      </c>
      <c r="R22" s="6">
        <v>10384.52</v>
      </c>
      <c r="S22" s="449">
        <v>0.30169491525423731</v>
      </c>
      <c r="T22" s="181">
        <v>125</v>
      </c>
      <c r="U22" s="6">
        <v>1902</v>
      </c>
      <c r="V22" s="449">
        <v>7.9617834394904455E-2</v>
      </c>
      <c r="W22" s="181">
        <v>0</v>
      </c>
      <c r="X22" s="6">
        <v>0</v>
      </c>
      <c r="Y22" s="449">
        <v>0</v>
      </c>
      <c r="Z22" s="453">
        <v>0</v>
      </c>
      <c r="AA22" s="97">
        <v>0</v>
      </c>
      <c r="AB22" s="6">
        <v>0</v>
      </c>
      <c r="AC22" s="485">
        <v>0</v>
      </c>
      <c r="AD22" s="181">
        <v>0</v>
      </c>
      <c r="AE22" s="6">
        <v>0</v>
      </c>
      <c r="AF22" s="449">
        <v>0</v>
      </c>
      <c r="AG22" s="97">
        <v>0</v>
      </c>
      <c r="AH22" s="6">
        <v>0</v>
      </c>
      <c r="AI22" s="485">
        <v>0</v>
      </c>
      <c r="AJ22" s="181">
        <v>0</v>
      </c>
      <c r="AK22" s="6">
        <v>0</v>
      </c>
      <c r="AL22" s="449">
        <v>0</v>
      </c>
      <c r="AM22" s="7">
        <v>590</v>
      </c>
      <c r="AN22" s="7">
        <v>96</v>
      </c>
      <c r="AO22" s="7">
        <v>494</v>
      </c>
      <c r="AP22" s="25">
        <v>290</v>
      </c>
      <c r="AQ22" s="25">
        <v>29</v>
      </c>
      <c r="AR22" s="25">
        <v>261</v>
      </c>
      <c r="AS22" s="25">
        <v>250</v>
      </c>
      <c r="AT22" s="25">
        <v>25</v>
      </c>
      <c r="AU22" s="25">
        <v>225</v>
      </c>
      <c r="AV22" s="25">
        <v>30</v>
      </c>
      <c r="AW22" s="25">
        <v>3</v>
      </c>
      <c r="AX22" s="25">
        <v>27</v>
      </c>
      <c r="AY22" s="25">
        <v>0</v>
      </c>
      <c r="AZ22" s="25">
        <v>0</v>
      </c>
      <c r="BA22" s="25">
        <v>0</v>
      </c>
      <c r="BB22" s="25">
        <v>790</v>
      </c>
      <c r="BC22" s="25">
        <v>79</v>
      </c>
      <c r="BD22" s="25">
        <v>711</v>
      </c>
      <c r="BE22" s="25">
        <v>1570</v>
      </c>
      <c r="BF22" s="25">
        <v>314</v>
      </c>
      <c r="BG22" s="25">
        <v>1256</v>
      </c>
      <c r="BH22" s="25">
        <v>540</v>
      </c>
      <c r="BI22" s="25">
        <v>54</v>
      </c>
      <c r="BJ22" s="25">
        <v>486</v>
      </c>
      <c r="BK22" s="25">
        <v>30</v>
      </c>
      <c r="BL22" s="25">
        <v>3</v>
      </c>
      <c r="BM22" s="25">
        <v>27</v>
      </c>
      <c r="BN22" s="25">
        <v>220</v>
      </c>
      <c r="BO22" s="25">
        <v>44</v>
      </c>
      <c r="BP22" s="25">
        <v>176</v>
      </c>
      <c r="BQ22" s="25">
        <v>550</v>
      </c>
      <c r="BR22" s="25">
        <v>110</v>
      </c>
      <c r="BS22" s="25">
        <v>440</v>
      </c>
      <c r="BT22" s="25">
        <v>50</v>
      </c>
      <c r="BU22" s="25">
        <v>5</v>
      </c>
      <c r="BV22" s="25">
        <v>45</v>
      </c>
      <c r="BW22" s="25">
        <v>420</v>
      </c>
      <c r="BX22" s="25">
        <v>84</v>
      </c>
      <c r="BY22" s="25">
        <v>336</v>
      </c>
      <c r="BZ22" s="25">
        <v>20</v>
      </c>
      <c r="CA22" s="25">
        <v>4</v>
      </c>
      <c r="CB22" s="25">
        <v>16</v>
      </c>
      <c r="CC22" s="25">
        <v>0</v>
      </c>
      <c r="CD22" s="25">
        <v>0</v>
      </c>
      <c r="CE22" s="25">
        <v>0</v>
      </c>
      <c r="CF22" s="25">
        <v>260</v>
      </c>
      <c r="CG22" s="25">
        <v>26</v>
      </c>
      <c r="CH22" s="25">
        <v>234</v>
      </c>
      <c r="CI22" s="25">
        <v>280</v>
      </c>
      <c r="CJ22" s="25">
        <v>28</v>
      </c>
      <c r="CK22" s="25">
        <v>252</v>
      </c>
      <c r="CL22" s="25">
        <v>0</v>
      </c>
      <c r="CM22" s="25">
        <v>0</v>
      </c>
      <c r="CN22" s="25">
        <v>0</v>
      </c>
      <c r="CO22" s="25">
        <v>0</v>
      </c>
      <c r="CP22" s="25">
        <v>0</v>
      </c>
      <c r="CQ22" s="25">
        <v>0</v>
      </c>
      <c r="CR22" s="25">
        <v>1020</v>
      </c>
      <c r="CS22" s="25">
        <v>183</v>
      </c>
      <c r="CT22" s="25">
        <v>837</v>
      </c>
      <c r="CU22" s="25">
        <v>2</v>
      </c>
      <c r="CV22" s="25">
        <v>0</v>
      </c>
      <c r="CW22" s="25">
        <v>2</v>
      </c>
      <c r="CX22" s="25">
        <v>680</v>
      </c>
      <c r="CY22" s="25">
        <v>68</v>
      </c>
      <c r="CZ22" s="343">
        <v>612</v>
      </c>
      <c r="DA22" s="343">
        <v>60</v>
      </c>
      <c r="DB22" s="343">
        <v>12</v>
      </c>
      <c r="DC22" s="343">
        <v>48</v>
      </c>
      <c r="DD22" s="343">
        <v>0</v>
      </c>
      <c r="DE22" s="343">
        <v>0</v>
      </c>
      <c r="DF22" s="343">
        <v>0</v>
      </c>
      <c r="DG22" s="25">
        <v>2</v>
      </c>
      <c r="DH22" s="25">
        <v>0</v>
      </c>
      <c r="DI22" s="25">
        <v>2</v>
      </c>
      <c r="DJ22" s="25">
        <v>290</v>
      </c>
      <c r="DK22" s="25">
        <v>58</v>
      </c>
      <c r="DL22" s="25">
        <v>232</v>
      </c>
      <c r="DM22" s="25">
        <v>240</v>
      </c>
      <c r="DN22" s="25">
        <v>24</v>
      </c>
      <c r="DO22" s="25">
        <v>216</v>
      </c>
      <c r="DP22" s="198">
        <v>40875</v>
      </c>
      <c r="DQ22" s="228">
        <v>6650.8474576271183</v>
      </c>
      <c r="DR22" s="228">
        <v>34224.152542372882</v>
      </c>
      <c r="DS22" s="199">
        <v>6403.0400000000009</v>
      </c>
      <c r="DT22" s="199">
        <v>640.30400000000009</v>
      </c>
      <c r="DU22" s="199">
        <v>5762.7360000000008</v>
      </c>
      <c r="DV22" s="199">
        <v>12341.349999999999</v>
      </c>
      <c r="DW22" s="199">
        <v>1234.1349999999998</v>
      </c>
      <c r="DX22" s="199">
        <v>11107.214999999998</v>
      </c>
      <c r="DY22" s="199">
        <v>2038.17</v>
      </c>
      <c r="DZ22" s="199">
        <v>203.81700000000001</v>
      </c>
      <c r="EA22" s="199">
        <v>1834.3530000000003</v>
      </c>
      <c r="EB22" s="199">
        <v>0</v>
      </c>
      <c r="EC22" s="199">
        <v>0</v>
      </c>
      <c r="ED22" s="199">
        <v>0</v>
      </c>
      <c r="EE22" s="199">
        <v>81399.62000000001</v>
      </c>
      <c r="EF22" s="199">
        <v>8139.9620000000014</v>
      </c>
      <c r="EG22" s="199">
        <v>73259.65800000001</v>
      </c>
      <c r="EH22" s="230">
        <v>24055.440000000002</v>
      </c>
      <c r="EI22" s="230">
        <v>4811.0880000000006</v>
      </c>
      <c r="EJ22" s="230">
        <v>19244.352000000003</v>
      </c>
      <c r="EK22" s="199">
        <v>13178.74</v>
      </c>
      <c r="EL22" s="199">
        <v>1317.8739999999998</v>
      </c>
      <c r="EM22" s="199">
        <v>11860.865999999998</v>
      </c>
      <c r="EN22" s="199">
        <v>536.22</v>
      </c>
      <c r="EO22" s="199">
        <v>53.622000000000007</v>
      </c>
      <c r="EP22" s="199">
        <v>482.59800000000007</v>
      </c>
      <c r="EQ22" s="199">
        <v>2534.4</v>
      </c>
      <c r="ER22" s="199">
        <v>506.88</v>
      </c>
      <c r="ES22" s="199">
        <v>2027.52</v>
      </c>
      <c r="ET22" s="199">
        <v>139209.08000000002</v>
      </c>
      <c r="EU22" s="199">
        <v>27841.816000000003</v>
      </c>
      <c r="EV22" s="199">
        <v>111367.26400000001</v>
      </c>
      <c r="EW22" s="199">
        <v>836.29</v>
      </c>
      <c r="EX22" s="199">
        <v>83.628999999999991</v>
      </c>
      <c r="EY22" s="199">
        <v>752.66099999999994</v>
      </c>
      <c r="EZ22" s="199">
        <v>47832.6</v>
      </c>
      <c r="FA22" s="199">
        <v>9566.5199999999986</v>
      </c>
      <c r="FB22" s="199">
        <v>38266.079999999994</v>
      </c>
      <c r="FC22" s="199">
        <v>3045.3</v>
      </c>
      <c r="FD22" s="199">
        <v>609.06000000000006</v>
      </c>
      <c r="FE22" s="199">
        <v>2436.2400000000002</v>
      </c>
      <c r="FF22" s="199">
        <v>0</v>
      </c>
      <c r="FG22" s="199">
        <v>0</v>
      </c>
      <c r="FH22" s="199">
        <v>0</v>
      </c>
      <c r="FI22" s="199">
        <v>6790.2300000000005</v>
      </c>
      <c r="FJ22" s="199">
        <v>679.02300000000014</v>
      </c>
      <c r="FK22" s="199">
        <v>6111.2070000000003</v>
      </c>
      <c r="FL22" s="199">
        <v>51577.760000000002</v>
      </c>
      <c r="FM22" s="199">
        <v>5157.7759999999998</v>
      </c>
      <c r="FN22" s="199">
        <v>46419.983999999997</v>
      </c>
      <c r="FO22" s="199">
        <v>0</v>
      </c>
      <c r="FP22" s="199">
        <v>0</v>
      </c>
      <c r="FQ22" s="199">
        <v>0</v>
      </c>
      <c r="FR22" s="199">
        <v>0</v>
      </c>
      <c r="FS22" s="199">
        <v>0</v>
      </c>
      <c r="FT22" s="199">
        <v>0</v>
      </c>
      <c r="FU22" s="199">
        <v>194540.39999999997</v>
      </c>
      <c r="FV22" s="199">
        <v>34902.836470588227</v>
      </c>
      <c r="FW22" s="199">
        <v>159637.56352941174</v>
      </c>
      <c r="FX22" s="199">
        <v>131.6</v>
      </c>
      <c r="FY22" s="199">
        <v>0</v>
      </c>
      <c r="FZ22" s="199">
        <v>131.6</v>
      </c>
      <c r="GA22" s="199">
        <v>56720.160000000011</v>
      </c>
      <c r="GB22" s="199">
        <v>5672.0160000000014</v>
      </c>
      <c r="GC22" s="199">
        <v>51048.144000000015</v>
      </c>
      <c r="GD22" s="199">
        <v>24885</v>
      </c>
      <c r="GE22" s="199">
        <v>4977</v>
      </c>
      <c r="GF22" s="199">
        <v>19908</v>
      </c>
      <c r="GG22" s="199">
        <v>0</v>
      </c>
      <c r="GH22" s="199">
        <v>0</v>
      </c>
      <c r="GI22" s="199">
        <v>0</v>
      </c>
      <c r="GJ22" s="199">
        <v>49.510000000000005</v>
      </c>
      <c r="GK22" s="199">
        <v>0</v>
      </c>
      <c r="GL22" s="199">
        <v>49.510000000000005</v>
      </c>
      <c r="GM22" s="199">
        <v>10975.11</v>
      </c>
      <c r="GN22" s="199">
        <v>2195.0219999999999</v>
      </c>
      <c r="GO22" s="199">
        <v>8780.0879999999997</v>
      </c>
      <c r="GP22" s="199">
        <v>35988.239999999991</v>
      </c>
      <c r="GQ22" s="199">
        <v>3598.8239999999992</v>
      </c>
      <c r="GR22" s="200">
        <v>32389.415999999994</v>
      </c>
      <c r="GS22" s="34">
        <v>0</v>
      </c>
      <c r="GT22" s="7">
        <v>0</v>
      </c>
      <c r="GU22" s="7">
        <v>0</v>
      </c>
      <c r="GV22" s="7">
        <v>0</v>
      </c>
      <c r="GW22" s="7">
        <v>0</v>
      </c>
      <c r="GX22" s="7">
        <v>0</v>
      </c>
      <c r="GY22" s="7">
        <v>0</v>
      </c>
      <c r="GZ22" s="7">
        <v>0</v>
      </c>
      <c r="HA22" s="7">
        <v>0</v>
      </c>
      <c r="HB22" s="7">
        <v>0</v>
      </c>
      <c r="HC22" s="7">
        <v>0</v>
      </c>
      <c r="HD22" s="7">
        <v>0</v>
      </c>
      <c r="HE22" s="7">
        <v>0</v>
      </c>
      <c r="HF22" s="61">
        <v>0</v>
      </c>
    </row>
    <row r="23" spans="1:214" ht="14.25" customHeight="1" x14ac:dyDescent="0.2">
      <c r="A23" s="66">
        <v>191097</v>
      </c>
      <c r="B23" s="68" t="s">
        <v>348</v>
      </c>
      <c r="C23" s="52">
        <v>71519.700000000012</v>
      </c>
      <c r="D23" s="22">
        <v>71519.700000000012</v>
      </c>
      <c r="E23" s="182">
        <v>14303.939999999999</v>
      </c>
      <c r="F23" s="182">
        <v>57215.759999999995</v>
      </c>
      <c r="G23" s="53">
        <v>0</v>
      </c>
      <c r="H23" s="155">
        <v>630</v>
      </c>
      <c r="I23" s="23">
        <v>630</v>
      </c>
      <c r="J23" s="74">
        <v>126</v>
      </c>
      <c r="K23" s="74">
        <v>504</v>
      </c>
      <c r="L23" s="46">
        <v>0</v>
      </c>
      <c r="M23" s="474">
        <v>7.9365079365079361E-2</v>
      </c>
      <c r="N23" s="34">
        <v>40</v>
      </c>
      <c r="O23" s="6">
        <v>2326.9039999999995</v>
      </c>
      <c r="P23" s="449">
        <v>7.7669902912621352E-2</v>
      </c>
      <c r="Q23" s="181">
        <v>0</v>
      </c>
      <c r="R23" s="6">
        <v>0</v>
      </c>
      <c r="S23" s="449">
        <v>0</v>
      </c>
      <c r="T23" s="181">
        <v>10</v>
      </c>
      <c r="U23" s="6">
        <v>152.16</v>
      </c>
      <c r="V23" s="449">
        <v>0.1111111111111111</v>
      </c>
      <c r="W23" s="181">
        <v>0</v>
      </c>
      <c r="X23" s="6">
        <v>0</v>
      </c>
      <c r="Y23" s="449">
        <v>0</v>
      </c>
      <c r="Z23" s="453">
        <v>0</v>
      </c>
      <c r="AA23" s="97">
        <v>0</v>
      </c>
      <c r="AB23" s="6">
        <v>0</v>
      </c>
      <c r="AC23" s="485">
        <v>0</v>
      </c>
      <c r="AD23" s="181">
        <v>0</v>
      </c>
      <c r="AE23" s="6">
        <v>0</v>
      </c>
      <c r="AF23" s="449">
        <v>0</v>
      </c>
      <c r="AG23" s="97">
        <v>0</v>
      </c>
      <c r="AH23" s="6">
        <v>0</v>
      </c>
      <c r="AI23" s="485">
        <v>0</v>
      </c>
      <c r="AJ23" s="181">
        <v>0</v>
      </c>
      <c r="AK23" s="6">
        <v>0</v>
      </c>
      <c r="AL23" s="449">
        <v>0</v>
      </c>
      <c r="AM23" s="7">
        <v>0</v>
      </c>
      <c r="AN23" s="7">
        <v>0</v>
      </c>
      <c r="AO23" s="7">
        <v>0</v>
      </c>
      <c r="AP23" s="25">
        <v>20</v>
      </c>
      <c r="AQ23" s="25">
        <v>4</v>
      </c>
      <c r="AR23" s="25">
        <v>16</v>
      </c>
      <c r="AS23" s="25">
        <v>20</v>
      </c>
      <c r="AT23" s="25">
        <v>4</v>
      </c>
      <c r="AU23" s="25">
        <v>16</v>
      </c>
      <c r="AV23" s="25">
        <v>0</v>
      </c>
      <c r="AW23" s="25">
        <v>0</v>
      </c>
      <c r="AX23" s="25">
        <v>0</v>
      </c>
      <c r="AY23" s="25">
        <v>0</v>
      </c>
      <c r="AZ23" s="25">
        <v>0</v>
      </c>
      <c r="BA23" s="25">
        <v>0</v>
      </c>
      <c r="BB23" s="25">
        <v>40</v>
      </c>
      <c r="BC23" s="25">
        <v>8</v>
      </c>
      <c r="BD23" s="25">
        <v>32</v>
      </c>
      <c r="BE23" s="25">
        <v>90</v>
      </c>
      <c r="BF23" s="25">
        <v>18</v>
      </c>
      <c r="BG23" s="25">
        <v>72</v>
      </c>
      <c r="BH23" s="25">
        <v>50</v>
      </c>
      <c r="BI23" s="25">
        <v>10</v>
      </c>
      <c r="BJ23" s="25">
        <v>40</v>
      </c>
      <c r="BK23" s="25">
        <v>10</v>
      </c>
      <c r="BL23" s="25">
        <v>2</v>
      </c>
      <c r="BM23" s="25">
        <v>8</v>
      </c>
      <c r="BN23" s="25">
        <v>15</v>
      </c>
      <c r="BO23" s="25">
        <v>3</v>
      </c>
      <c r="BP23" s="25">
        <v>12</v>
      </c>
      <c r="BQ23" s="25">
        <v>70</v>
      </c>
      <c r="BR23" s="25">
        <v>14</v>
      </c>
      <c r="BS23" s="25">
        <v>56</v>
      </c>
      <c r="BT23" s="25">
        <v>10</v>
      </c>
      <c r="BU23" s="25">
        <v>2</v>
      </c>
      <c r="BV23" s="25">
        <v>8</v>
      </c>
      <c r="BW23" s="25">
        <v>60</v>
      </c>
      <c r="BX23" s="25">
        <v>12</v>
      </c>
      <c r="BY23" s="25">
        <v>48</v>
      </c>
      <c r="BZ23" s="25">
        <v>0</v>
      </c>
      <c r="CA23" s="25">
        <v>0</v>
      </c>
      <c r="CB23" s="25">
        <v>0</v>
      </c>
      <c r="CC23" s="25">
        <v>0</v>
      </c>
      <c r="CD23" s="25">
        <v>0</v>
      </c>
      <c r="CE23" s="25">
        <v>0</v>
      </c>
      <c r="CF23" s="25">
        <v>30</v>
      </c>
      <c r="CG23" s="25">
        <v>6</v>
      </c>
      <c r="CH23" s="25">
        <v>24</v>
      </c>
      <c r="CI23" s="25">
        <v>30</v>
      </c>
      <c r="CJ23" s="25">
        <v>6</v>
      </c>
      <c r="CK23" s="25">
        <v>24</v>
      </c>
      <c r="CL23" s="25">
        <v>0</v>
      </c>
      <c r="CM23" s="25">
        <v>0</v>
      </c>
      <c r="CN23" s="25">
        <v>0</v>
      </c>
      <c r="CO23" s="25">
        <v>0</v>
      </c>
      <c r="CP23" s="25">
        <v>0</v>
      </c>
      <c r="CQ23" s="25">
        <v>0</v>
      </c>
      <c r="CR23" s="25">
        <v>70</v>
      </c>
      <c r="CS23" s="25">
        <v>14</v>
      </c>
      <c r="CT23" s="25">
        <v>56</v>
      </c>
      <c r="CU23" s="25">
        <v>0</v>
      </c>
      <c r="CV23" s="25">
        <v>0</v>
      </c>
      <c r="CW23" s="25">
        <v>0</v>
      </c>
      <c r="CX23" s="25">
        <v>20</v>
      </c>
      <c r="CY23" s="25">
        <v>4</v>
      </c>
      <c r="CZ23" s="343">
        <v>16</v>
      </c>
      <c r="DA23" s="343">
        <v>25</v>
      </c>
      <c r="DB23" s="343">
        <v>5</v>
      </c>
      <c r="DC23" s="343">
        <v>20</v>
      </c>
      <c r="DD23" s="343">
        <v>0</v>
      </c>
      <c r="DE23" s="343">
        <v>0</v>
      </c>
      <c r="DF23" s="343">
        <v>0</v>
      </c>
      <c r="DG23" s="25">
        <v>0</v>
      </c>
      <c r="DH23" s="25">
        <v>0</v>
      </c>
      <c r="DI23" s="25">
        <v>0</v>
      </c>
      <c r="DJ23" s="25">
        <v>40</v>
      </c>
      <c r="DK23" s="25">
        <v>8</v>
      </c>
      <c r="DL23" s="25">
        <v>32</v>
      </c>
      <c r="DM23" s="25">
        <v>30</v>
      </c>
      <c r="DN23" s="25">
        <v>6</v>
      </c>
      <c r="DO23" s="25">
        <v>24</v>
      </c>
      <c r="DP23" s="198">
        <v>0</v>
      </c>
      <c r="DQ23" s="228">
        <v>0</v>
      </c>
      <c r="DR23" s="228">
        <v>0</v>
      </c>
      <c r="DS23" s="199">
        <v>449.32</v>
      </c>
      <c r="DT23" s="199">
        <v>89.864000000000004</v>
      </c>
      <c r="DU23" s="199">
        <v>359.45600000000002</v>
      </c>
      <c r="DV23" s="199">
        <v>992.74</v>
      </c>
      <c r="DW23" s="199">
        <v>198.548</v>
      </c>
      <c r="DX23" s="199">
        <v>794.19200000000001</v>
      </c>
      <c r="DY23" s="199">
        <v>0</v>
      </c>
      <c r="DZ23" s="199">
        <v>0</v>
      </c>
      <c r="EA23" s="199">
        <v>0</v>
      </c>
      <c r="EB23" s="199">
        <v>0</v>
      </c>
      <c r="EC23" s="199">
        <v>0</v>
      </c>
      <c r="ED23" s="199">
        <v>0</v>
      </c>
      <c r="EE23" s="199">
        <v>4150.3999999999996</v>
      </c>
      <c r="EF23" s="199">
        <v>830.07999999999993</v>
      </c>
      <c r="EG23" s="199">
        <v>3320.3199999999997</v>
      </c>
      <c r="EH23" s="230">
        <v>1369.4400000000003</v>
      </c>
      <c r="EI23" s="230">
        <v>273.88800000000003</v>
      </c>
      <c r="EJ23" s="230">
        <v>1095.5520000000001</v>
      </c>
      <c r="EK23" s="199">
        <v>1232.81</v>
      </c>
      <c r="EL23" s="199">
        <v>246.56199999999998</v>
      </c>
      <c r="EM23" s="199">
        <v>986.24799999999993</v>
      </c>
      <c r="EN23" s="199">
        <v>151.43</v>
      </c>
      <c r="EO23" s="199">
        <v>30.286000000000001</v>
      </c>
      <c r="EP23" s="199">
        <v>121.14400000000001</v>
      </c>
      <c r="EQ23" s="199">
        <v>173.94</v>
      </c>
      <c r="ER23" s="199">
        <v>34.787999999999997</v>
      </c>
      <c r="ES23" s="199">
        <v>139.15199999999999</v>
      </c>
      <c r="ET23" s="199">
        <v>17994.97</v>
      </c>
      <c r="EU23" s="199">
        <v>3598.9940000000006</v>
      </c>
      <c r="EV23" s="199">
        <v>14395.976000000002</v>
      </c>
      <c r="EW23" s="199">
        <v>169.03</v>
      </c>
      <c r="EX23" s="199">
        <v>33.805999999999997</v>
      </c>
      <c r="EY23" s="199">
        <v>135.22399999999999</v>
      </c>
      <c r="EZ23" s="199">
        <v>6861.5999999999995</v>
      </c>
      <c r="FA23" s="199">
        <v>1372.3199999999997</v>
      </c>
      <c r="FB23" s="199">
        <v>5489.2799999999988</v>
      </c>
      <c r="FC23" s="199">
        <v>0</v>
      </c>
      <c r="FD23" s="199">
        <v>0</v>
      </c>
      <c r="FE23" s="199">
        <v>0</v>
      </c>
      <c r="FF23" s="199">
        <v>0</v>
      </c>
      <c r="FG23" s="199">
        <v>0</v>
      </c>
      <c r="FH23" s="199">
        <v>0</v>
      </c>
      <c r="FI23" s="199">
        <v>790.34999999999991</v>
      </c>
      <c r="FJ23" s="199">
        <v>158.06999999999996</v>
      </c>
      <c r="FK23" s="199">
        <v>632.27999999999986</v>
      </c>
      <c r="FL23" s="199">
        <v>5596.5</v>
      </c>
      <c r="FM23" s="199">
        <v>1119.3000000000002</v>
      </c>
      <c r="FN23" s="199">
        <v>4477.2000000000007</v>
      </c>
      <c r="FO23" s="199">
        <v>0</v>
      </c>
      <c r="FP23" s="199">
        <v>0</v>
      </c>
      <c r="FQ23" s="199">
        <v>0</v>
      </c>
      <c r="FR23" s="199">
        <v>0</v>
      </c>
      <c r="FS23" s="199">
        <v>0</v>
      </c>
      <c r="FT23" s="199">
        <v>0</v>
      </c>
      <c r="FU23" s="199">
        <v>13472.199999999999</v>
      </c>
      <c r="FV23" s="199">
        <v>2694.4399999999996</v>
      </c>
      <c r="FW23" s="199">
        <v>10777.759999999998</v>
      </c>
      <c r="FX23" s="199">
        <v>0</v>
      </c>
      <c r="FY23" s="199">
        <v>0</v>
      </c>
      <c r="FZ23" s="199">
        <v>0</v>
      </c>
      <c r="GA23" s="199">
        <v>1680.36</v>
      </c>
      <c r="GB23" s="199">
        <v>336.072</v>
      </c>
      <c r="GC23" s="199">
        <v>1344.288</v>
      </c>
      <c r="GD23" s="199">
        <v>10368.75</v>
      </c>
      <c r="GE23" s="199">
        <v>2073.75</v>
      </c>
      <c r="GF23" s="199">
        <v>8295</v>
      </c>
      <c r="GG23" s="199">
        <v>0</v>
      </c>
      <c r="GH23" s="199">
        <v>0</v>
      </c>
      <c r="GI23" s="199">
        <v>0</v>
      </c>
      <c r="GJ23" s="199">
        <v>0</v>
      </c>
      <c r="GK23" s="199">
        <v>0</v>
      </c>
      <c r="GL23" s="199">
        <v>0</v>
      </c>
      <c r="GM23" s="199">
        <v>1522.48</v>
      </c>
      <c r="GN23" s="199">
        <v>304.49599999999998</v>
      </c>
      <c r="GO23" s="199">
        <v>1217.9839999999999</v>
      </c>
      <c r="GP23" s="199">
        <v>4543.38</v>
      </c>
      <c r="GQ23" s="199">
        <v>908.67599999999993</v>
      </c>
      <c r="GR23" s="200">
        <v>3634.7039999999997</v>
      </c>
      <c r="GS23" s="34">
        <v>0</v>
      </c>
      <c r="GT23" s="7">
        <v>0</v>
      </c>
      <c r="GU23" s="7">
        <v>0</v>
      </c>
      <c r="GV23" s="7">
        <v>0</v>
      </c>
      <c r="GW23" s="7">
        <v>0</v>
      </c>
      <c r="GX23" s="7">
        <v>0</v>
      </c>
      <c r="GY23" s="7">
        <v>0</v>
      </c>
      <c r="GZ23" s="7">
        <v>0</v>
      </c>
      <c r="HA23" s="7">
        <v>0</v>
      </c>
      <c r="HB23" s="7">
        <v>0</v>
      </c>
      <c r="HC23" s="7">
        <v>0</v>
      </c>
      <c r="HD23" s="7">
        <v>0</v>
      </c>
      <c r="HE23" s="7">
        <v>0</v>
      </c>
      <c r="HF23" s="61">
        <v>0</v>
      </c>
    </row>
    <row r="24" spans="1:214" ht="14.25" customHeight="1" x14ac:dyDescent="0.2">
      <c r="A24" s="66">
        <v>191100</v>
      </c>
      <c r="B24" s="68" t="s">
        <v>127</v>
      </c>
      <c r="C24" s="52">
        <v>1127799.2199999995</v>
      </c>
      <c r="D24" s="22">
        <v>1127799.2199999995</v>
      </c>
      <c r="E24" s="182">
        <v>1007135.3305531916</v>
      </c>
      <c r="F24" s="182">
        <v>120663.88944680851</v>
      </c>
      <c r="G24" s="53">
        <v>0</v>
      </c>
      <c r="H24" s="155">
        <v>12100</v>
      </c>
      <c r="I24" s="23">
        <v>12100</v>
      </c>
      <c r="J24" s="74">
        <v>10863</v>
      </c>
      <c r="K24" s="74">
        <v>1237</v>
      </c>
      <c r="L24" s="46">
        <v>0</v>
      </c>
      <c r="M24" s="474">
        <v>3.7190082644628099E-3</v>
      </c>
      <c r="N24" s="34">
        <v>0</v>
      </c>
      <c r="O24" s="6">
        <v>0</v>
      </c>
      <c r="P24" s="449">
        <v>0</v>
      </c>
      <c r="Q24" s="181">
        <v>0</v>
      </c>
      <c r="R24" s="6">
        <v>0</v>
      </c>
      <c r="S24" s="449">
        <v>0</v>
      </c>
      <c r="T24" s="181">
        <v>0</v>
      </c>
      <c r="U24" s="6">
        <v>0</v>
      </c>
      <c r="V24" s="449">
        <v>0</v>
      </c>
      <c r="W24" s="181">
        <v>45</v>
      </c>
      <c r="X24" s="6">
        <v>18663.75</v>
      </c>
      <c r="Y24" s="449">
        <v>0.26470588235294118</v>
      </c>
      <c r="Z24" s="453">
        <v>0</v>
      </c>
      <c r="AA24" s="97">
        <v>0</v>
      </c>
      <c r="AB24" s="6">
        <v>0</v>
      </c>
      <c r="AC24" s="485">
        <v>0</v>
      </c>
      <c r="AD24" s="181">
        <v>0</v>
      </c>
      <c r="AE24" s="6">
        <v>0</v>
      </c>
      <c r="AF24" s="449">
        <v>0</v>
      </c>
      <c r="AG24" s="97">
        <v>0</v>
      </c>
      <c r="AH24" s="6">
        <v>0</v>
      </c>
      <c r="AI24" s="485">
        <v>0</v>
      </c>
      <c r="AJ24" s="181">
        <v>0</v>
      </c>
      <c r="AK24" s="6">
        <v>0</v>
      </c>
      <c r="AL24" s="449">
        <v>0</v>
      </c>
      <c r="AM24" s="7">
        <v>860</v>
      </c>
      <c r="AN24" s="7">
        <v>774</v>
      </c>
      <c r="AO24" s="7">
        <v>86</v>
      </c>
      <c r="AP24" s="25">
        <v>410</v>
      </c>
      <c r="AQ24" s="25">
        <v>369</v>
      </c>
      <c r="AR24" s="25">
        <v>41</v>
      </c>
      <c r="AS24" s="25">
        <v>370</v>
      </c>
      <c r="AT24" s="25">
        <v>333</v>
      </c>
      <c r="AU24" s="25">
        <v>37</v>
      </c>
      <c r="AV24" s="25">
        <v>990</v>
      </c>
      <c r="AW24" s="25">
        <v>891</v>
      </c>
      <c r="AX24" s="25">
        <v>99</v>
      </c>
      <c r="AY24" s="25">
        <v>0</v>
      </c>
      <c r="AZ24" s="25">
        <v>0</v>
      </c>
      <c r="BA24" s="25">
        <v>0</v>
      </c>
      <c r="BB24" s="25">
        <v>0</v>
      </c>
      <c r="BC24" s="25">
        <v>0</v>
      </c>
      <c r="BD24" s="25">
        <v>0</v>
      </c>
      <c r="BE24" s="25">
        <v>1670</v>
      </c>
      <c r="BF24" s="25">
        <v>1503</v>
      </c>
      <c r="BG24" s="25">
        <v>167</v>
      </c>
      <c r="BH24" s="25">
        <v>720</v>
      </c>
      <c r="BI24" s="25">
        <v>648</v>
      </c>
      <c r="BJ24" s="25">
        <v>72</v>
      </c>
      <c r="BK24" s="25">
        <v>50</v>
      </c>
      <c r="BL24" s="25">
        <v>45</v>
      </c>
      <c r="BM24" s="25">
        <v>5</v>
      </c>
      <c r="BN24" s="25">
        <v>1130</v>
      </c>
      <c r="BO24" s="25">
        <v>1017</v>
      </c>
      <c r="BP24" s="25">
        <v>113</v>
      </c>
      <c r="BQ24" s="25">
        <v>970</v>
      </c>
      <c r="BR24" s="25">
        <v>873</v>
      </c>
      <c r="BS24" s="25">
        <v>97</v>
      </c>
      <c r="BT24" s="25">
        <v>70</v>
      </c>
      <c r="BU24" s="25">
        <v>63</v>
      </c>
      <c r="BV24" s="25">
        <v>7</v>
      </c>
      <c r="BW24" s="25">
        <v>670</v>
      </c>
      <c r="BX24" s="25">
        <v>603</v>
      </c>
      <c r="BY24" s="25">
        <v>67</v>
      </c>
      <c r="BZ24" s="25">
        <v>220</v>
      </c>
      <c r="CA24" s="25">
        <v>198</v>
      </c>
      <c r="CB24" s="25">
        <v>22</v>
      </c>
      <c r="CC24" s="25">
        <v>0</v>
      </c>
      <c r="CD24" s="25">
        <v>0</v>
      </c>
      <c r="CE24" s="25">
        <v>0</v>
      </c>
      <c r="CF24" s="25">
        <v>410</v>
      </c>
      <c r="CG24" s="25">
        <v>369</v>
      </c>
      <c r="CH24" s="25">
        <v>41</v>
      </c>
      <c r="CI24" s="25">
        <v>390</v>
      </c>
      <c r="CJ24" s="25">
        <v>351</v>
      </c>
      <c r="CK24" s="25">
        <v>39</v>
      </c>
      <c r="CL24" s="25">
        <v>0</v>
      </c>
      <c r="CM24" s="25">
        <v>0</v>
      </c>
      <c r="CN24" s="25">
        <v>0</v>
      </c>
      <c r="CO24" s="25">
        <v>0</v>
      </c>
      <c r="CP24" s="25">
        <v>0</v>
      </c>
      <c r="CQ24" s="25">
        <v>0</v>
      </c>
      <c r="CR24" s="25">
        <v>1280</v>
      </c>
      <c r="CS24" s="25">
        <v>1152</v>
      </c>
      <c r="CT24" s="25">
        <v>128</v>
      </c>
      <c r="CU24" s="25">
        <v>0</v>
      </c>
      <c r="CV24" s="25">
        <v>0</v>
      </c>
      <c r="CW24" s="25">
        <v>0</v>
      </c>
      <c r="CX24" s="25">
        <v>940</v>
      </c>
      <c r="CY24" s="25">
        <v>836</v>
      </c>
      <c r="CZ24" s="343">
        <v>104</v>
      </c>
      <c r="DA24" s="343">
        <v>170</v>
      </c>
      <c r="DB24" s="343">
        <v>136</v>
      </c>
      <c r="DC24" s="343">
        <v>34</v>
      </c>
      <c r="DD24" s="343">
        <v>0</v>
      </c>
      <c r="DE24" s="343">
        <v>0</v>
      </c>
      <c r="DF24" s="343">
        <v>0</v>
      </c>
      <c r="DG24" s="25">
        <v>0</v>
      </c>
      <c r="DH24" s="25">
        <v>0</v>
      </c>
      <c r="DI24" s="25">
        <v>0</v>
      </c>
      <c r="DJ24" s="25">
        <v>430</v>
      </c>
      <c r="DK24" s="25">
        <v>387</v>
      </c>
      <c r="DL24" s="25">
        <v>43</v>
      </c>
      <c r="DM24" s="25">
        <v>350</v>
      </c>
      <c r="DN24" s="25">
        <v>315</v>
      </c>
      <c r="DO24" s="25">
        <v>35</v>
      </c>
      <c r="DP24" s="198">
        <v>70223.899999999994</v>
      </c>
      <c r="DQ24" s="228">
        <v>63201.51</v>
      </c>
      <c r="DR24" s="228">
        <v>7022.39</v>
      </c>
      <c r="DS24" s="199">
        <v>9172.16</v>
      </c>
      <c r="DT24" s="199">
        <v>8254.9439999999995</v>
      </c>
      <c r="DU24" s="199">
        <v>917.21599999999989</v>
      </c>
      <c r="DV24" s="199">
        <v>18297.79</v>
      </c>
      <c r="DW24" s="199">
        <v>16468.011000000002</v>
      </c>
      <c r="DX24" s="199">
        <v>1829.7790000000002</v>
      </c>
      <c r="DY24" s="199">
        <v>66736.010000000009</v>
      </c>
      <c r="DZ24" s="199">
        <v>60062.409000000007</v>
      </c>
      <c r="EA24" s="199">
        <v>6673.6010000000006</v>
      </c>
      <c r="EB24" s="199">
        <v>0</v>
      </c>
      <c r="EC24" s="199">
        <v>0</v>
      </c>
      <c r="ED24" s="199">
        <v>0</v>
      </c>
      <c r="EE24" s="199">
        <v>0</v>
      </c>
      <c r="EF24" s="199">
        <v>0</v>
      </c>
      <c r="EG24" s="199">
        <v>0</v>
      </c>
      <c r="EH24" s="230">
        <v>25703.9</v>
      </c>
      <c r="EI24" s="230">
        <v>23133.510000000002</v>
      </c>
      <c r="EJ24" s="230">
        <v>2570.3900000000003</v>
      </c>
      <c r="EK24" s="199">
        <v>17576.28</v>
      </c>
      <c r="EL24" s="199">
        <v>15818.651999999998</v>
      </c>
      <c r="EM24" s="199">
        <v>1757.6279999999997</v>
      </c>
      <c r="EN24" s="199">
        <v>888.72</v>
      </c>
      <c r="EO24" s="199">
        <v>799.84799999999996</v>
      </c>
      <c r="EP24" s="199">
        <v>88.872</v>
      </c>
      <c r="EQ24" s="199">
        <v>18582.010000000002</v>
      </c>
      <c r="ER24" s="199">
        <v>16723.809000000005</v>
      </c>
      <c r="ES24" s="199">
        <v>1858.2010000000005</v>
      </c>
      <c r="ET24" s="199">
        <v>244831.24</v>
      </c>
      <c r="EU24" s="199">
        <v>220348.11600000001</v>
      </c>
      <c r="EV24" s="199">
        <v>24483.124</v>
      </c>
      <c r="EW24" s="199">
        <v>1165.49</v>
      </c>
      <c r="EX24" s="199">
        <v>1048.941</v>
      </c>
      <c r="EY24" s="199">
        <v>116.54900000000001</v>
      </c>
      <c r="EZ24" s="199">
        <v>76290.2</v>
      </c>
      <c r="FA24" s="199">
        <v>68661.179999999993</v>
      </c>
      <c r="FB24" s="199">
        <v>7629.0199999999995</v>
      </c>
      <c r="FC24" s="199">
        <v>33811.760000000002</v>
      </c>
      <c r="FD24" s="199">
        <v>30430.584000000003</v>
      </c>
      <c r="FE24" s="199">
        <v>3381.1760000000004</v>
      </c>
      <c r="FF24" s="199">
        <v>0</v>
      </c>
      <c r="FG24" s="199">
        <v>0</v>
      </c>
      <c r="FH24" s="199">
        <v>0</v>
      </c>
      <c r="FI24" s="199">
        <v>10722.130000000001</v>
      </c>
      <c r="FJ24" s="199">
        <v>9649.9170000000013</v>
      </c>
      <c r="FK24" s="199">
        <v>1072.2130000000002</v>
      </c>
      <c r="FL24" s="199">
        <v>72180.290000000008</v>
      </c>
      <c r="FM24" s="199">
        <v>64962.261000000006</v>
      </c>
      <c r="FN24" s="199">
        <v>7218.0290000000005</v>
      </c>
      <c r="FO24" s="199">
        <v>0</v>
      </c>
      <c r="FP24" s="199">
        <v>0</v>
      </c>
      <c r="FQ24" s="199">
        <v>0</v>
      </c>
      <c r="FR24" s="199">
        <v>0</v>
      </c>
      <c r="FS24" s="199">
        <v>0</v>
      </c>
      <c r="FT24" s="199">
        <v>0</v>
      </c>
      <c r="FU24" s="199">
        <v>243990.39999999999</v>
      </c>
      <c r="FV24" s="199">
        <v>219591.36000000002</v>
      </c>
      <c r="FW24" s="199">
        <v>24399.040000000001</v>
      </c>
      <c r="FX24" s="199">
        <v>0</v>
      </c>
      <c r="FY24" s="199">
        <v>0</v>
      </c>
      <c r="FZ24" s="199">
        <v>0</v>
      </c>
      <c r="GA24" s="199">
        <v>78322.44</v>
      </c>
      <c r="GB24" s="199">
        <v>69656.978553191497</v>
      </c>
      <c r="GC24" s="199">
        <v>8665.461446808511</v>
      </c>
      <c r="GD24" s="199">
        <v>70507.5</v>
      </c>
      <c r="GE24" s="199">
        <v>56406</v>
      </c>
      <c r="GF24" s="199">
        <v>14101.5</v>
      </c>
      <c r="GG24" s="199">
        <v>0</v>
      </c>
      <c r="GH24" s="199">
        <v>0</v>
      </c>
      <c r="GI24" s="199">
        <v>0</v>
      </c>
      <c r="GJ24" s="199">
        <v>0</v>
      </c>
      <c r="GK24" s="199">
        <v>0</v>
      </c>
      <c r="GL24" s="199">
        <v>0</v>
      </c>
      <c r="GM24" s="199">
        <v>16293.22</v>
      </c>
      <c r="GN24" s="199">
        <v>14663.897999999999</v>
      </c>
      <c r="GO24" s="199">
        <v>1629.3219999999999</v>
      </c>
      <c r="GP24" s="199">
        <v>52503.779999999992</v>
      </c>
      <c r="GQ24" s="199">
        <v>47253.401999999995</v>
      </c>
      <c r="GR24" s="200">
        <v>5250.3779999999997</v>
      </c>
      <c r="GS24" s="34">
        <v>0</v>
      </c>
      <c r="GT24" s="7">
        <v>0</v>
      </c>
      <c r="GU24" s="7">
        <v>0</v>
      </c>
      <c r="GV24" s="7">
        <v>0</v>
      </c>
      <c r="GW24" s="7">
        <v>0</v>
      </c>
      <c r="GX24" s="7">
        <v>0</v>
      </c>
      <c r="GY24" s="7">
        <v>0</v>
      </c>
      <c r="GZ24" s="7">
        <v>0</v>
      </c>
      <c r="HA24" s="7">
        <v>0</v>
      </c>
      <c r="HB24" s="7">
        <v>0</v>
      </c>
      <c r="HC24" s="7">
        <v>0</v>
      </c>
      <c r="HD24" s="7">
        <v>0</v>
      </c>
      <c r="HE24" s="7">
        <v>0</v>
      </c>
      <c r="HF24" s="61">
        <v>0</v>
      </c>
    </row>
    <row r="25" spans="1:214" ht="14.25" customHeight="1" x14ac:dyDescent="0.2">
      <c r="A25" s="66">
        <v>191101</v>
      </c>
      <c r="B25" s="68" t="s">
        <v>349</v>
      </c>
      <c r="C25" s="52">
        <v>21618.960000000003</v>
      </c>
      <c r="D25" s="22">
        <v>21618.960000000003</v>
      </c>
      <c r="E25" s="182">
        <v>18229.306</v>
      </c>
      <c r="F25" s="182">
        <v>3389.6540000000005</v>
      </c>
      <c r="G25" s="53">
        <v>0</v>
      </c>
      <c r="H25" s="155">
        <v>220</v>
      </c>
      <c r="I25" s="23">
        <v>220</v>
      </c>
      <c r="J25" s="74">
        <v>181</v>
      </c>
      <c r="K25" s="74">
        <v>39</v>
      </c>
      <c r="L25" s="46">
        <v>0</v>
      </c>
      <c r="M25" s="474">
        <v>0.50454545454545452</v>
      </c>
      <c r="N25" s="34">
        <v>78</v>
      </c>
      <c r="O25" s="6">
        <v>5956.1109999999999</v>
      </c>
      <c r="P25" s="449">
        <v>0.41052631578947368</v>
      </c>
      <c r="Q25" s="181">
        <v>0</v>
      </c>
      <c r="R25" s="6">
        <v>0</v>
      </c>
      <c r="S25" s="449">
        <v>0</v>
      </c>
      <c r="T25" s="181">
        <v>33</v>
      </c>
      <c r="U25" s="6">
        <v>578.42399999999998</v>
      </c>
      <c r="V25" s="449">
        <v>1.1000000000000001</v>
      </c>
      <c r="W25" s="181">
        <v>0</v>
      </c>
      <c r="X25" s="6">
        <v>0</v>
      </c>
      <c r="Y25" s="449">
        <v>0</v>
      </c>
      <c r="Z25" s="453">
        <v>0</v>
      </c>
      <c r="AA25" s="97">
        <v>0</v>
      </c>
      <c r="AB25" s="6">
        <v>0</v>
      </c>
      <c r="AC25" s="485">
        <v>0</v>
      </c>
      <c r="AD25" s="181">
        <v>0</v>
      </c>
      <c r="AE25" s="6">
        <v>0</v>
      </c>
      <c r="AF25" s="449">
        <v>0</v>
      </c>
      <c r="AG25" s="97">
        <v>0</v>
      </c>
      <c r="AH25" s="6">
        <v>0</v>
      </c>
      <c r="AI25" s="485">
        <v>0</v>
      </c>
      <c r="AJ25" s="181">
        <v>0</v>
      </c>
      <c r="AK25" s="6">
        <v>0</v>
      </c>
      <c r="AL25" s="449">
        <v>0</v>
      </c>
      <c r="AM25" s="7">
        <v>0</v>
      </c>
      <c r="AN25" s="7">
        <v>0</v>
      </c>
      <c r="AO25" s="7">
        <v>0</v>
      </c>
      <c r="AP25" s="25">
        <v>10</v>
      </c>
      <c r="AQ25" s="25">
        <v>7</v>
      </c>
      <c r="AR25" s="25">
        <v>3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10</v>
      </c>
      <c r="AZ25" s="25">
        <v>6</v>
      </c>
      <c r="BA25" s="25">
        <v>4</v>
      </c>
      <c r="BB25" s="25">
        <v>0</v>
      </c>
      <c r="BC25" s="25">
        <v>0</v>
      </c>
      <c r="BD25" s="25">
        <v>0</v>
      </c>
      <c r="BE25" s="25">
        <v>30</v>
      </c>
      <c r="BF25" s="25">
        <v>27</v>
      </c>
      <c r="BG25" s="25">
        <v>3</v>
      </c>
      <c r="BH25" s="25">
        <v>10</v>
      </c>
      <c r="BI25" s="25">
        <v>7</v>
      </c>
      <c r="BJ25" s="25">
        <v>3</v>
      </c>
      <c r="BK25" s="25">
        <v>10</v>
      </c>
      <c r="BL25" s="25">
        <v>7</v>
      </c>
      <c r="BM25" s="25">
        <v>3</v>
      </c>
      <c r="BN25" s="25">
        <v>0</v>
      </c>
      <c r="BO25" s="25">
        <v>0</v>
      </c>
      <c r="BP25" s="25">
        <v>0</v>
      </c>
      <c r="BQ25" s="25">
        <v>30</v>
      </c>
      <c r="BR25" s="25">
        <v>27</v>
      </c>
      <c r="BS25" s="25">
        <v>3</v>
      </c>
      <c r="BT25" s="25">
        <v>10</v>
      </c>
      <c r="BU25" s="25">
        <v>7</v>
      </c>
      <c r="BV25" s="25">
        <v>3</v>
      </c>
      <c r="BW25" s="25">
        <v>40</v>
      </c>
      <c r="BX25" s="25">
        <v>36</v>
      </c>
      <c r="BY25" s="25">
        <v>4</v>
      </c>
      <c r="BZ25" s="25">
        <v>0</v>
      </c>
      <c r="CA25" s="25">
        <v>0</v>
      </c>
      <c r="CB25" s="25">
        <v>0</v>
      </c>
      <c r="CC25" s="25">
        <v>0</v>
      </c>
      <c r="CD25" s="25">
        <v>0</v>
      </c>
      <c r="CE25" s="25">
        <v>0</v>
      </c>
      <c r="CF25" s="25">
        <v>10</v>
      </c>
      <c r="CG25" s="25">
        <v>9</v>
      </c>
      <c r="CH25" s="25">
        <v>1</v>
      </c>
      <c r="CI25" s="25">
        <v>10</v>
      </c>
      <c r="CJ25" s="25">
        <v>7</v>
      </c>
      <c r="CK25" s="25">
        <v>3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5">
        <v>0</v>
      </c>
      <c r="CR25" s="25">
        <v>10</v>
      </c>
      <c r="CS25" s="25">
        <v>9</v>
      </c>
      <c r="CT25" s="25">
        <v>1</v>
      </c>
      <c r="CU25" s="25">
        <v>0</v>
      </c>
      <c r="CV25" s="25">
        <v>0</v>
      </c>
      <c r="CW25" s="25">
        <v>0</v>
      </c>
      <c r="CX25" s="25">
        <v>10</v>
      </c>
      <c r="CY25" s="25">
        <v>7</v>
      </c>
      <c r="CZ25" s="343">
        <v>3</v>
      </c>
      <c r="DA25" s="343">
        <v>0</v>
      </c>
      <c r="DB25" s="343">
        <v>0</v>
      </c>
      <c r="DC25" s="343">
        <v>0</v>
      </c>
      <c r="DD25" s="343">
        <v>0</v>
      </c>
      <c r="DE25" s="343">
        <v>0</v>
      </c>
      <c r="DF25" s="343">
        <v>0</v>
      </c>
      <c r="DG25" s="25">
        <v>0</v>
      </c>
      <c r="DH25" s="25">
        <v>0</v>
      </c>
      <c r="DI25" s="25">
        <v>0</v>
      </c>
      <c r="DJ25" s="25">
        <v>20</v>
      </c>
      <c r="DK25" s="25">
        <v>18</v>
      </c>
      <c r="DL25" s="25">
        <v>2</v>
      </c>
      <c r="DM25" s="25">
        <v>10</v>
      </c>
      <c r="DN25" s="25">
        <v>7</v>
      </c>
      <c r="DO25" s="25">
        <v>3</v>
      </c>
      <c r="DP25" s="198">
        <v>0</v>
      </c>
      <c r="DQ25" s="228">
        <v>0</v>
      </c>
      <c r="DR25" s="228">
        <v>0</v>
      </c>
      <c r="DS25" s="199">
        <v>222.4</v>
      </c>
      <c r="DT25" s="199">
        <v>155.68</v>
      </c>
      <c r="DU25" s="199">
        <v>66.72</v>
      </c>
      <c r="DV25" s="199">
        <v>0</v>
      </c>
      <c r="DW25" s="199">
        <v>0</v>
      </c>
      <c r="DX25" s="199">
        <v>0</v>
      </c>
      <c r="DY25" s="199">
        <v>0</v>
      </c>
      <c r="DZ25" s="199">
        <v>0</v>
      </c>
      <c r="EA25" s="199">
        <v>0</v>
      </c>
      <c r="EB25" s="199">
        <v>735.08</v>
      </c>
      <c r="EC25" s="199">
        <v>441.04800000000006</v>
      </c>
      <c r="ED25" s="199">
        <v>294.03200000000004</v>
      </c>
      <c r="EE25" s="199">
        <v>0</v>
      </c>
      <c r="EF25" s="199">
        <v>0</v>
      </c>
      <c r="EG25" s="199">
        <v>0</v>
      </c>
      <c r="EH25" s="230">
        <v>651.72</v>
      </c>
      <c r="EI25" s="230">
        <v>586.548</v>
      </c>
      <c r="EJ25" s="230">
        <v>65.171999999999997</v>
      </c>
      <c r="EK25" s="199">
        <v>245.86</v>
      </c>
      <c r="EL25" s="199">
        <v>172.102</v>
      </c>
      <c r="EM25" s="199">
        <v>73.75800000000001</v>
      </c>
      <c r="EN25" s="199">
        <v>178.74</v>
      </c>
      <c r="EO25" s="199">
        <v>125.11800000000002</v>
      </c>
      <c r="EP25" s="199">
        <v>53.622000000000007</v>
      </c>
      <c r="EQ25" s="199">
        <v>0</v>
      </c>
      <c r="ER25" s="199">
        <v>0</v>
      </c>
      <c r="ES25" s="199">
        <v>0</v>
      </c>
      <c r="ET25" s="199">
        <v>7712.13</v>
      </c>
      <c r="EU25" s="199">
        <v>6940.9170000000004</v>
      </c>
      <c r="EV25" s="199">
        <v>771.21300000000008</v>
      </c>
      <c r="EW25" s="199">
        <v>169.03</v>
      </c>
      <c r="EX25" s="199">
        <v>118.321</v>
      </c>
      <c r="EY25" s="199">
        <v>50.708999999999996</v>
      </c>
      <c r="EZ25" s="199">
        <v>4541.2999999999993</v>
      </c>
      <c r="FA25" s="199">
        <v>4087.1699999999996</v>
      </c>
      <c r="FB25" s="199">
        <v>454.12999999999994</v>
      </c>
      <c r="FC25" s="199">
        <v>0</v>
      </c>
      <c r="FD25" s="199">
        <v>0</v>
      </c>
      <c r="FE25" s="199">
        <v>0</v>
      </c>
      <c r="FF25" s="199">
        <v>0</v>
      </c>
      <c r="FG25" s="199">
        <v>0</v>
      </c>
      <c r="FH25" s="199">
        <v>0</v>
      </c>
      <c r="FI25" s="199">
        <v>256.74</v>
      </c>
      <c r="FJ25" s="199">
        <v>231.066</v>
      </c>
      <c r="FK25" s="199">
        <v>25.673999999999999</v>
      </c>
      <c r="FL25" s="199">
        <v>1865.5</v>
      </c>
      <c r="FM25" s="199">
        <v>1305.8500000000001</v>
      </c>
      <c r="FN25" s="199">
        <v>559.65000000000009</v>
      </c>
      <c r="FO25" s="199">
        <v>0</v>
      </c>
      <c r="FP25" s="199">
        <v>0</v>
      </c>
      <c r="FQ25" s="199">
        <v>0</v>
      </c>
      <c r="FR25" s="199">
        <v>0</v>
      </c>
      <c r="FS25" s="199">
        <v>0</v>
      </c>
      <c r="FT25" s="199">
        <v>0</v>
      </c>
      <c r="FU25" s="199">
        <v>1924.6</v>
      </c>
      <c r="FV25" s="199">
        <v>1732.1399999999999</v>
      </c>
      <c r="FW25" s="199">
        <v>192.45999999999998</v>
      </c>
      <c r="FX25" s="199">
        <v>0</v>
      </c>
      <c r="FY25" s="199">
        <v>0</v>
      </c>
      <c r="FZ25" s="199">
        <v>0</v>
      </c>
      <c r="GA25" s="199">
        <v>840.18</v>
      </c>
      <c r="GB25" s="199">
        <v>588.12599999999998</v>
      </c>
      <c r="GC25" s="199">
        <v>252.054</v>
      </c>
      <c r="GD25" s="199">
        <v>0</v>
      </c>
      <c r="GE25" s="199">
        <v>0</v>
      </c>
      <c r="GF25" s="199">
        <v>0</v>
      </c>
      <c r="GG25" s="199">
        <v>0</v>
      </c>
      <c r="GH25" s="199">
        <v>0</v>
      </c>
      <c r="GI25" s="199">
        <v>0</v>
      </c>
      <c r="GJ25" s="199">
        <v>0</v>
      </c>
      <c r="GK25" s="199">
        <v>0</v>
      </c>
      <c r="GL25" s="199">
        <v>0</v>
      </c>
      <c r="GM25" s="199">
        <v>761.22</v>
      </c>
      <c r="GN25" s="199">
        <v>685.09799999999996</v>
      </c>
      <c r="GO25" s="199">
        <v>76.122</v>
      </c>
      <c r="GP25" s="199">
        <v>1514.46</v>
      </c>
      <c r="GQ25" s="199">
        <v>1060.1220000000001</v>
      </c>
      <c r="GR25" s="200">
        <v>454.33799999999997</v>
      </c>
      <c r="GS25" s="34">
        <v>0</v>
      </c>
      <c r="GT25" s="7">
        <v>0</v>
      </c>
      <c r="GU25" s="7">
        <v>0</v>
      </c>
      <c r="GV25" s="7">
        <v>0</v>
      </c>
      <c r="GW25" s="7">
        <v>0</v>
      </c>
      <c r="GX25" s="7">
        <v>0</v>
      </c>
      <c r="GY25" s="7">
        <v>0</v>
      </c>
      <c r="GZ25" s="7">
        <v>0</v>
      </c>
      <c r="HA25" s="7">
        <v>0</v>
      </c>
      <c r="HB25" s="7">
        <v>0</v>
      </c>
      <c r="HC25" s="7">
        <v>0</v>
      </c>
      <c r="HD25" s="7">
        <v>0</v>
      </c>
      <c r="HE25" s="7">
        <v>0</v>
      </c>
      <c r="HF25" s="61">
        <v>0</v>
      </c>
    </row>
    <row r="26" spans="1:214" ht="14.25" customHeight="1" x14ac:dyDescent="0.2">
      <c r="A26" s="66">
        <v>191104</v>
      </c>
      <c r="B26" s="68" t="s">
        <v>818</v>
      </c>
      <c r="C26" s="52">
        <v>192070.78999999998</v>
      </c>
      <c r="D26" s="22">
        <v>192070.78999999998</v>
      </c>
      <c r="E26" s="182">
        <v>47814.062999999995</v>
      </c>
      <c r="F26" s="182">
        <v>144256.72700000001</v>
      </c>
      <c r="G26" s="53">
        <v>0</v>
      </c>
      <c r="H26" s="155">
        <v>1815</v>
      </c>
      <c r="I26" s="23">
        <v>1815</v>
      </c>
      <c r="J26" s="74">
        <v>435</v>
      </c>
      <c r="K26" s="74">
        <v>1380</v>
      </c>
      <c r="L26" s="46">
        <v>0</v>
      </c>
      <c r="M26" s="474">
        <v>0.23526170798898072</v>
      </c>
      <c r="N26" s="34">
        <v>358</v>
      </c>
      <c r="O26" s="6">
        <v>14250.914999999997</v>
      </c>
      <c r="P26" s="449">
        <v>0.22730158730158731</v>
      </c>
      <c r="Q26" s="181">
        <v>38</v>
      </c>
      <c r="R26" s="6">
        <v>1990</v>
      </c>
      <c r="S26" s="449">
        <v>1.9</v>
      </c>
      <c r="T26" s="181">
        <v>30</v>
      </c>
      <c r="U26" s="6">
        <v>452.15999999999997</v>
      </c>
      <c r="V26" s="449">
        <v>0.15789473684210525</v>
      </c>
      <c r="W26" s="181">
        <v>1</v>
      </c>
      <c r="X26" s="6">
        <v>414.75</v>
      </c>
      <c r="Y26" s="449">
        <v>3.3333333333333333E-2</v>
      </c>
      <c r="Z26" s="453">
        <v>0</v>
      </c>
      <c r="AA26" s="97">
        <v>0</v>
      </c>
      <c r="AB26" s="6">
        <v>0</v>
      </c>
      <c r="AC26" s="485">
        <v>0</v>
      </c>
      <c r="AD26" s="181">
        <v>0</v>
      </c>
      <c r="AE26" s="6">
        <v>0</v>
      </c>
      <c r="AF26" s="449">
        <v>0</v>
      </c>
      <c r="AG26" s="97">
        <v>0</v>
      </c>
      <c r="AH26" s="6">
        <v>0</v>
      </c>
      <c r="AI26" s="485">
        <v>0</v>
      </c>
      <c r="AJ26" s="181">
        <v>0</v>
      </c>
      <c r="AK26" s="6">
        <v>0</v>
      </c>
      <c r="AL26" s="449">
        <v>0</v>
      </c>
      <c r="AM26" s="7">
        <v>20</v>
      </c>
      <c r="AN26" s="7">
        <v>6</v>
      </c>
      <c r="AO26" s="7">
        <v>14</v>
      </c>
      <c r="AP26" s="25">
        <v>70</v>
      </c>
      <c r="AQ26" s="25">
        <v>14</v>
      </c>
      <c r="AR26" s="25">
        <v>56</v>
      </c>
      <c r="AS26" s="25">
        <v>40</v>
      </c>
      <c r="AT26" s="25">
        <v>8</v>
      </c>
      <c r="AU26" s="25">
        <v>32</v>
      </c>
      <c r="AV26" s="25">
        <v>0</v>
      </c>
      <c r="AW26" s="25">
        <v>0</v>
      </c>
      <c r="AX26" s="25">
        <v>0</v>
      </c>
      <c r="AY26" s="25">
        <v>70</v>
      </c>
      <c r="AZ26" s="25">
        <v>14</v>
      </c>
      <c r="BA26" s="25">
        <v>56</v>
      </c>
      <c r="BB26" s="25">
        <v>220</v>
      </c>
      <c r="BC26" s="25">
        <v>44</v>
      </c>
      <c r="BD26" s="25">
        <v>176</v>
      </c>
      <c r="BE26" s="25">
        <v>190</v>
      </c>
      <c r="BF26" s="25">
        <v>57</v>
      </c>
      <c r="BG26" s="25">
        <v>133</v>
      </c>
      <c r="BH26" s="25">
        <v>130</v>
      </c>
      <c r="BI26" s="25">
        <v>26</v>
      </c>
      <c r="BJ26" s="25">
        <v>104</v>
      </c>
      <c r="BK26" s="25">
        <v>20</v>
      </c>
      <c r="BL26" s="25">
        <v>4</v>
      </c>
      <c r="BM26" s="25">
        <v>16</v>
      </c>
      <c r="BN26" s="25">
        <v>55</v>
      </c>
      <c r="BO26" s="25">
        <v>11</v>
      </c>
      <c r="BP26" s="25">
        <v>44</v>
      </c>
      <c r="BQ26" s="25">
        <v>80</v>
      </c>
      <c r="BR26" s="25">
        <v>24</v>
      </c>
      <c r="BS26" s="25">
        <v>56</v>
      </c>
      <c r="BT26" s="25">
        <v>20</v>
      </c>
      <c r="BU26" s="25">
        <v>4</v>
      </c>
      <c r="BV26" s="25">
        <v>16</v>
      </c>
      <c r="BW26" s="25">
        <v>100</v>
      </c>
      <c r="BX26" s="25">
        <v>30</v>
      </c>
      <c r="BY26" s="25">
        <v>70</v>
      </c>
      <c r="BZ26" s="25">
        <v>20</v>
      </c>
      <c r="CA26" s="25">
        <v>6</v>
      </c>
      <c r="CB26" s="25">
        <v>14</v>
      </c>
      <c r="CC26" s="25">
        <v>0</v>
      </c>
      <c r="CD26" s="25">
        <v>0</v>
      </c>
      <c r="CE26" s="25">
        <v>0</v>
      </c>
      <c r="CF26" s="25">
        <v>50</v>
      </c>
      <c r="CG26" s="25">
        <v>10</v>
      </c>
      <c r="CH26" s="25">
        <v>40</v>
      </c>
      <c r="CI26" s="25">
        <v>60</v>
      </c>
      <c r="CJ26" s="25">
        <v>12</v>
      </c>
      <c r="CK26" s="25">
        <v>48</v>
      </c>
      <c r="CL26" s="25">
        <v>0</v>
      </c>
      <c r="CM26" s="25">
        <v>0</v>
      </c>
      <c r="CN26" s="25">
        <v>0</v>
      </c>
      <c r="CO26" s="25">
        <v>0</v>
      </c>
      <c r="CP26" s="25">
        <v>0</v>
      </c>
      <c r="CQ26" s="25">
        <v>0</v>
      </c>
      <c r="CR26" s="25">
        <v>350</v>
      </c>
      <c r="CS26" s="25">
        <v>98</v>
      </c>
      <c r="CT26" s="25">
        <v>252</v>
      </c>
      <c r="CU26" s="25">
        <v>0</v>
      </c>
      <c r="CV26" s="25">
        <v>0</v>
      </c>
      <c r="CW26" s="25">
        <v>0</v>
      </c>
      <c r="CX26" s="25">
        <v>230</v>
      </c>
      <c r="CY26" s="25">
        <v>46</v>
      </c>
      <c r="CZ26" s="343">
        <v>184</v>
      </c>
      <c r="DA26" s="343">
        <v>30</v>
      </c>
      <c r="DB26" s="343">
        <v>6</v>
      </c>
      <c r="DC26" s="343">
        <v>24</v>
      </c>
      <c r="DD26" s="343">
        <v>0</v>
      </c>
      <c r="DE26" s="343">
        <v>0</v>
      </c>
      <c r="DF26" s="343">
        <v>0</v>
      </c>
      <c r="DG26" s="25">
        <v>0</v>
      </c>
      <c r="DH26" s="25">
        <v>0</v>
      </c>
      <c r="DI26" s="25">
        <v>0</v>
      </c>
      <c r="DJ26" s="25">
        <v>30</v>
      </c>
      <c r="DK26" s="25">
        <v>9</v>
      </c>
      <c r="DL26" s="25">
        <v>21</v>
      </c>
      <c r="DM26" s="25">
        <v>30</v>
      </c>
      <c r="DN26" s="25">
        <v>6</v>
      </c>
      <c r="DO26" s="25">
        <v>24</v>
      </c>
      <c r="DP26" s="198">
        <v>1619.9</v>
      </c>
      <c r="DQ26" s="228">
        <v>485.97</v>
      </c>
      <c r="DR26" s="228">
        <v>1133.93</v>
      </c>
      <c r="DS26" s="199">
        <v>1564.8400000000001</v>
      </c>
      <c r="DT26" s="199">
        <v>312.96800000000002</v>
      </c>
      <c r="DU26" s="199">
        <v>1251.8720000000001</v>
      </c>
      <c r="DV26" s="199">
        <v>1958.3200000000002</v>
      </c>
      <c r="DW26" s="199">
        <v>391.66400000000004</v>
      </c>
      <c r="DX26" s="199">
        <v>1566.6560000000002</v>
      </c>
      <c r="DY26" s="199">
        <v>0</v>
      </c>
      <c r="DZ26" s="199">
        <v>0</v>
      </c>
      <c r="EA26" s="199">
        <v>0</v>
      </c>
      <c r="EB26" s="199">
        <v>5112.34</v>
      </c>
      <c r="EC26" s="199">
        <v>1022.4680000000001</v>
      </c>
      <c r="ED26" s="199">
        <v>4089.8720000000003</v>
      </c>
      <c r="EE26" s="199">
        <v>22795.49</v>
      </c>
      <c r="EF26" s="199">
        <v>4559.098</v>
      </c>
      <c r="EG26" s="199">
        <v>18236.392</v>
      </c>
      <c r="EH26" s="230">
        <v>2913.8</v>
      </c>
      <c r="EI26" s="230">
        <v>874.1400000000001</v>
      </c>
      <c r="EJ26" s="230">
        <v>2039.66</v>
      </c>
      <c r="EK26" s="199">
        <v>3175.2299999999996</v>
      </c>
      <c r="EL26" s="199">
        <v>635.04599999999994</v>
      </c>
      <c r="EM26" s="199">
        <v>2540.1839999999997</v>
      </c>
      <c r="EN26" s="199">
        <v>357.48</v>
      </c>
      <c r="EO26" s="199">
        <v>71.496000000000009</v>
      </c>
      <c r="EP26" s="199">
        <v>285.98400000000004</v>
      </c>
      <c r="EQ26" s="199">
        <v>633.6</v>
      </c>
      <c r="ER26" s="199">
        <v>126.72</v>
      </c>
      <c r="ES26" s="199">
        <v>506.88</v>
      </c>
      <c r="ET26" s="199">
        <v>20397.989999999998</v>
      </c>
      <c r="EU26" s="199">
        <v>6119.396999999999</v>
      </c>
      <c r="EV26" s="199">
        <v>14278.592999999999</v>
      </c>
      <c r="EW26" s="199">
        <v>333.63</v>
      </c>
      <c r="EX26" s="199">
        <v>66.725999999999999</v>
      </c>
      <c r="EY26" s="199">
        <v>266.904</v>
      </c>
      <c r="EZ26" s="199">
        <v>11369.800000000001</v>
      </c>
      <c r="FA26" s="199">
        <v>3410.94</v>
      </c>
      <c r="FB26" s="199">
        <v>7958.8600000000006</v>
      </c>
      <c r="FC26" s="199">
        <v>3090.08</v>
      </c>
      <c r="FD26" s="199">
        <v>927.02399999999989</v>
      </c>
      <c r="FE26" s="199">
        <v>2163.056</v>
      </c>
      <c r="FF26" s="199">
        <v>0</v>
      </c>
      <c r="FG26" s="199">
        <v>0</v>
      </c>
      <c r="FH26" s="199">
        <v>0</v>
      </c>
      <c r="FI26" s="199">
        <v>1317.25</v>
      </c>
      <c r="FJ26" s="199">
        <v>263.45</v>
      </c>
      <c r="FK26" s="199">
        <v>1053.8</v>
      </c>
      <c r="FL26" s="199">
        <v>11193</v>
      </c>
      <c r="FM26" s="199">
        <v>2238.6000000000004</v>
      </c>
      <c r="FN26" s="199">
        <v>8954.4000000000015</v>
      </c>
      <c r="FO26" s="199">
        <v>0</v>
      </c>
      <c r="FP26" s="199">
        <v>0</v>
      </c>
      <c r="FQ26" s="199">
        <v>0</v>
      </c>
      <c r="FR26" s="199">
        <v>0</v>
      </c>
      <c r="FS26" s="199">
        <v>0</v>
      </c>
      <c r="FT26" s="199">
        <v>0</v>
      </c>
      <c r="FU26" s="199">
        <v>66845.099999999991</v>
      </c>
      <c r="FV26" s="199">
        <v>18716.627999999997</v>
      </c>
      <c r="FW26" s="199">
        <v>48128.471999999987</v>
      </c>
      <c r="FX26" s="199">
        <v>0</v>
      </c>
      <c r="FY26" s="199">
        <v>0</v>
      </c>
      <c r="FZ26" s="199">
        <v>0</v>
      </c>
      <c r="GA26" s="199">
        <v>19275.660000000003</v>
      </c>
      <c r="GB26" s="199">
        <v>3855.1320000000005</v>
      </c>
      <c r="GC26" s="199">
        <v>15420.528000000002</v>
      </c>
      <c r="GD26" s="199">
        <v>12442.5</v>
      </c>
      <c r="GE26" s="199">
        <v>2488.5</v>
      </c>
      <c r="GF26" s="199">
        <v>9954</v>
      </c>
      <c r="GG26" s="199">
        <v>0</v>
      </c>
      <c r="GH26" s="199">
        <v>0</v>
      </c>
      <c r="GI26" s="199">
        <v>0</v>
      </c>
      <c r="GJ26" s="199">
        <v>0</v>
      </c>
      <c r="GK26" s="199">
        <v>0</v>
      </c>
      <c r="GL26" s="199">
        <v>0</v>
      </c>
      <c r="GM26" s="199">
        <v>1131.4000000000001</v>
      </c>
      <c r="GN26" s="199">
        <v>339.42000000000007</v>
      </c>
      <c r="GO26" s="199">
        <v>791.98000000000013</v>
      </c>
      <c r="GP26" s="199">
        <v>4543.38</v>
      </c>
      <c r="GQ26" s="199">
        <v>908.67599999999993</v>
      </c>
      <c r="GR26" s="200">
        <v>3634.7039999999997</v>
      </c>
      <c r="GS26" s="34">
        <v>0</v>
      </c>
      <c r="GT26" s="7">
        <v>0</v>
      </c>
      <c r="GU26" s="7">
        <v>0</v>
      </c>
      <c r="GV26" s="7">
        <v>0</v>
      </c>
      <c r="GW26" s="7">
        <v>0</v>
      </c>
      <c r="GX26" s="7">
        <v>0</v>
      </c>
      <c r="GY26" s="7">
        <v>0</v>
      </c>
      <c r="GZ26" s="7">
        <v>0</v>
      </c>
      <c r="HA26" s="7">
        <v>0</v>
      </c>
      <c r="HB26" s="7">
        <v>0</v>
      </c>
      <c r="HC26" s="7">
        <v>0</v>
      </c>
      <c r="HD26" s="7">
        <v>0</v>
      </c>
      <c r="HE26" s="7">
        <v>0</v>
      </c>
      <c r="HF26" s="61">
        <v>0</v>
      </c>
    </row>
    <row r="27" spans="1:214" ht="14.25" customHeight="1" x14ac:dyDescent="0.2">
      <c r="A27" s="66">
        <v>191107</v>
      </c>
      <c r="B27" s="67" t="s">
        <v>819</v>
      </c>
      <c r="C27" s="52">
        <v>58163.859999999986</v>
      </c>
      <c r="D27" s="22">
        <v>54119.469999999987</v>
      </c>
      <c r="E27" s="182">
        <v>5781.3969999999999</v>
      </c>
      <c r="F27" s="182">
        <v>48338.072999999997</v>
      </c>
      <c r="G27" s="53">
        <v>4044.39</v>
      </c>
      <c r="H27" s="155">
        <v>680</v>
      </c>
      <c r="I27" s="23">
        <v>630</v>
      </c>
      <c r="J27" s="74">
        <v>70</v>
      </c>
      <c r="K27" s="74">
        <v>560</v>
      </c>
      <c r="L27" s="46">
        <v>50</v>
      </c>
      <c r="M27" s="474">
        <v>0.16349206349206349</v>
      </c>
      <c r="N27" s="34">
        <v>64</v>
      </c>
      <c r="O27" s="6">
        <v>2676.4090000000001</v>
      </c>
      <c r="P27" s="449">
        <v>0.13333333333333333</v>
      </c>
      <c r="Q27" s="181">
        <v>39</v>
      </c>
      <c r="R27" s="6">
        <v>2055.4500000000003</v>
      </c>
      <c r="S27" s="449">
        <v>0.43333333333333335</v>
      </c>
      <c r="T27" s="181">
        <v>0</v>
      </c>
      <c r="U27" s="6">
        <v>0</v>
      </c>
      <c r="V27" s="449">
        <v>0</v>
      </c>
      <c r="W27" s="181">
        <v>0</v>
      </c>
      <c r="X27" s="6">
        <v>0</v>
      </c>
      <c r="Y27" s="449">
        <v>0</v>
      </c>
      <c r="Z27" s="453">
        <v>0</v>
      </c>
      <c r="AA27" s="97">
        <v>0</v>
      </c>
      <c r="AB27" s="6">
        <v>0</v>
      </c>
      <c r="AC27" s="485">
        <v>0</v>
      </c>
      <c r="AD27" s="181">
        <v>0</v>
      </c>
      <c r="AE27" s="6">
        <v>0</v>
      </c>
      <c r="AF27" s="449">
        <v>0</v>
      </c>
      <c r="AG27" s="97">
        <v>0</v>
      </c>
      <c r="AH27" s="6">
        <v>0</v>
      </c>
      <c r="AI27" s="485">
        <v>0</v>
      </c>
      <c r="AJ27" s="181">
        <v>0</v>
      </c>
      <c r="AK27" s="6">
        <v>0</v>
      </c>
      <c r="AL27" s="449">
        <v>0</v>
      </c>
      <c r="AM27" s="7">
        <v>90</v>
      </c>
      <c r="AN27" s="7">
        <v>9</v>
      </c>
      <c r="AO27" s="7">
        <v>81</v>
      </c>
      <c r="AP27" s="25">
        <v>30</v>
      </c>
      <c r="AQ27" s="25">
        <v>3</v>
      </c>
      <c r="AR27" s="25">
        <v>27</v>
      </c>
      <c r="AS27" s="25">
        <v>10</v>
      </c>
      <c r="AT27" s="25">
        <v>1</v>
      </c>
      <c r="AU27" s="25">
        <v>9</v>
      </c>
      <c r="AV27" s="25">
        <v>10</v>
      </c>
      <c r="AW27" s="25">
        <v>1</v>
      </c>
      <c r="AX27" s="25">
        <v>9</v>
      </c>
      <c r="AY27" s="25">
        <v>30</v>
      </c>
      <c r="AZ27" s="25">
        <v>6</v>
      </c>
      <c r="BA27" s="25">
        <v>24</v>
      </c>
      <c r="BB27" s="25">
        <v>20</v>
      </c>
      <c r="BC27" s="25">
        <v>2</v>
      </c>
      <c r="BD27" s="25">
        <v>18</v>
      </c>
      <c r="BE27" s="25">
        <v>60</v>
      </c>
      <c r="BF27" s="25">
        <v>6</v>
      </c>
      <c r="BG27" s="25">
        <v>54</v>
      </c>
      <c r="BH27" s="25">
        <v>60</v>
      </c>
      <c r="BI27" s="25">
        <v>6</v>
      </c>
      <c r="BJ27" s="25">
        <v>54</v>
      </c>
      <c r="BK27" s="25">
        <v>20</v>
      </c>
      <c r="BL27" s="25">
        <v>2</v>
      </c>
      <c r="BM27" s="25">
        <v>18</v>
      </c>
      <c r="BN27" s="25">
        <v>20</v>
      </c>
      <c r="BO27" s="25">
        <v>2</v>
      </c>
      <c r="BP27" s="25">
        <v>18</v>
      </c>
      <c r="BQ27" s="25">
        <v>60</v>
      </c>
      <c r="BR27" s="25">
        <v>6</v>
      </c>
      <c r="BS27" s="25">
        <v>54</v>
      </c>
      <c r="BT27" s="25">
        <v>20</v>
      </c>
      <c r="BU27" s="25">
        <v>2</v>
      </c>
      <c r="BV27" s="25">
        <v>18</v>
      </c>
      <c r="BW27" s="25">
        <v>60</v>
      </c>
      <c r="BX27" s="25">
        <v>6</v>
      </c>
      <c r="BY27" s="25">
        <v>54</v>
      </c>
      <c r="BZ27" s="25">
        <v>0</v>
      </c>
      <c r="CA27" s="25">
        <v>0</v>
      </c>
      <c r="CB27" s="25">
        <v>0</v>
      </c>
      <c r="CC27" s="25">
        <v>0</v>
      </c>
      <c r="CD27" s="25">
        <v>0</v>
      </c>
      <c r="CE27" s="25">
        <v>0</v>
      </c>
      <c r="CF27" s="25">
        <v>10</v>
      </c>
      <c r="CG27" s="25">
        <v>1</v>
      </c>
      <c r="CH27" s="25">
        <v>9</v>
      </c>
      <c r="CI27" s="25">
        <v>10</v>
      </c>
      <c r="CJ27" s="25">
        <v>1</v>
      </c>
      <c r="CK27" s="25">
        <v>9</v>
      </c>
      <c r="CL27" s="25">
        <v>0</v>
      </c>
      <c r="CM27" s="25">
        <v>0</v>
      </c>
      <c r="CN27" s="25">
        <v>0</v>
      </c>
      <c r="CO27" s="25">
        <v>0</v>
      </c>
      <c r="CP27" s="25">
        <v>0</v>
      </c>
      <c r="CQ27" s="25">
        <v>0</v>
      </c>
      <c r="CR27" s="25">
        <v>50</v>
      </c>
      <c r="CS27" s="25">
        <v>5</v>
      </c>
      <c r="CT27" s="25">
        <v>45</v>
      </c>
      <c r="CU27" s="25">
        <v>0</v>
      </c>
      <c r="CV27" s="25">
        <v>0</v>
      </c>
      <c r="CW27" s="25">
        <v>0</v>
      </c>
      <c r="CX27" s="25">
        <v>20</v>
      </c>
      <c r="CY27" s="25">
        <v>2</v>
      </c>
      <c r="CZ27" s="343">
        <v>18</v>
      </c>
      <c r="DA27" s="343">
        <v>0</v>
      </c>
      <c r="DB27" s="343">
        <v>0</v>
      </c>
      <c r="DC27" s="343">
        <v>0</v>
      </c>
      <c r="DD27" s="343">
        <v>0</v>
      </c>
      <c r="DE27" s="343">
        <v>0</v>
      </c>
      <c r="DF27" s="343">
        <v>0</v>
      </c>
      <c r="DG27" s="25">
        <v>0</v>
      </c>
      <c r="DH27" s="25">
        <v>0</v>
      </c>
      <c r="DI27" s="25">
        <v>0</v>
      </c>
      <c r="DJ27" s="25">
        <v>40</v>
      </c>
      <c r="DK27" s="25">
        <v>8</v>
      </c>
      <c r="DL27" s="25">
        <v>32</v>
      </c>
      <c r="DM27" s="25">
        <v>10</v>
      </c>
      <c r="DN27" s="25">
        <v>1</v>
      </c>
      <c r="DO27" s="25">
        <v>9</v>
      </c>
      <c r="DP27" s="198">
        <v>6438</v>
      </c>
      <c r="DQ27" s="228">
        <v>643.79999999999995</v>
      </c>
      <c r="DR27" s="228">
        <v>5794.2</v>
      </c>
      <c r="DS27" s="199">
        <v>666.2</v>
      </c>
      <c r="DT27" s="199">
        <v>66.62</v>
      </c>
      <c r="DU27" s="199">
        <v>599.58000000000004</v>
      </c>
      <c r="DV27" s="199">
        <v>496.37</v>
      </c>
      <c r="DW27" s="199">
        <v>49.637</v>
      </c>
      <c r="DX27" s="199">
        <v>446.733</v>
      </c>
      <c r="DY27" s="199">
        <v>660.69</v>
      </c>
      <c r="DZ27" s="199">
        <v>66.069000000000003</v>
      </c>
      <c r="EA27" s="199">
        <v>594.62099999999998</v>
      </c>
      <c r="EB27" s="199">
        <v>2172.02</v>
      </c>
      <c r="EC27" s="199">
        <v>434.404</v>
      </c>
      <c r="ED27" s="199">
        <v>1737.616</v>
      </c>
      <c r="EE27" s="199">
        <v>2075.1999999999998</v>
      </c>
      <c r="EF27" s="199">
        <v>207.51999999999998</v>
      </c>
      <c r="EG27" s="199">
        <v>1867.6799999999998</v>
      </c>
      <c r="EH27" s="230">
        <v>925.8</v>
      </c>
      <c r="EI27" s="230">
        <v>92.58</v>
      </c>
      <c r="EJ27" s="230">
        <v>833.22</v>
      </c>
      <c r="EK27" s="199">
        <v>1466.5</v>
      </c>
      <c r="EL27" s="199">
        <v>146.65</v>
      </c>
      <c r="EM27" s="199">
        <v>1319.85</v>
      </c>
      <c r="EN27" s="199">
        <v>347.5</v>
      </c>
      <c r="EO27" s="199">
        <v>34.75</v>
      </c>
      <c r="EP27" s="199">
        <v>312.75</v>
      </c>
      <c r="EQ27" s="199">
        <v>331.42</v>
      </c>
      <c r="ER27" s="199">
        <v>33.142000000000003</v>
      </c>
      <c r="ES27" s="199">
        <v>298.27800000000002</v>
      </c>
      <c r="ET27" s="199">
        <v>15088.880000000001</v>
      </c>
      <c r="EU27" s="199">
        <v>1508.8879999999999</v>
      </c>
      <c r="EV27" s="199">
        <v>13579.992</v>
      </c>
      <c r="EW27" s="199">
        <v>333.63</v>
      </c>
      <c r="EX27" s="199">
        <v>33.363</v>
      </c>
      <c r="EY27" s="199">
        <v>300.267</v>
      </c>
      <c r="EZ27" s="199">
        <v>6795.4</v>
      </c>
      <c r="FA27" s="199">
        <v>679.54</v>
      </c>
      <c r="FB27" s="199">
        <v>6115.86</v>
      </c>
      <c r="FC27" s="199">
        <v>0</v>
      </c>
      <c r="FD27" s="199">
        <v>0</v>
      </c>
      <c r="FE27" s="199">
        <v>0</v>
      </c>
      <c r="FF27" s="199">
        <v>0</v>
      </c>
      <c r="FG27" s="199">
        <v>0</v>
      </c>
      <c r="FH27" s="199">
        <v>0</v>
      </c>
      <c r="FI27" s="199">
        <v>263.45999999999998</v>
      </c>
      <c r="FJ27" s="199">
        <v>26.345999999999997</v>
      </c>
      <c r="FK27" s="199">
        <v>237.11399999999998</v>
      </c>
      <c r="FL27" s="199">
        <v>1865.5</v>
      </c>
      <c r="FM27" s="199">
        <v>186.55</v>
      </c>
      <c r="FN27" s="199">
        <v>1678.95</v>
      </c>
      <c r="FO27" s="199">
        <v>0</v>
      </c>
      <c r="FP27" s="199">
        <v>0</v>
      </c>
      <c r="FQ27" s="199">
        <v>0</v>
      </c>
      <c r="FR27" s="199">
        <v>0</v>
      </c>
      <c r="FS27" s="199">
        <v>0</v>
      </c>
      <c r="FT27" s="199">
        <v>0</v>
      </c>
      <c r="FU27" s="199">
        <v>9475.6</v>
      </c>
      <c r="FV27" s="199">
        <v>947.56</v>
      </c>
      <c r="FW27" s="199">
        <v>8528.0400000000009</v>
      </c>
      <c r="FX27" s="199">
        <v>0</v>
      </c>
      <c r="FY27" s="199">
        <v>0</v>
      </c>
      <c r="FZ27" s="199">
        <v>0</v>
      </c>
      <c r="GA27" s="199">
        <v>1680.36</v>
      </c>
      <c r="GB27" s="199">
        <v>168.036</v>
      </c>
      <c r="GC27" s="199">
        <v>1512.3240000000001</v>
      </c>
      <c r="GD27" s="199">
        <v>0</v>
      </c>
      <c r="GE27" s="199">
        <v>0</v>
      </c>
      <c r="GF27" s="199">
        <v>0</v>
      </c>
      <c r="GG27" s="199">
        <v>0</v>
      </c>
      <c r="GH27" s="199">
        <v>0</v>
      </c>
      <c r="GI27" s="199">
        <v>0</v>
      </c>
      <c r="GJ27" s="199">
        <v>0</v>
      </c>
      <c r="GK27" s="199">
        <v>0</v>
      </c>
      <c r="GL27" s="199">
        <v>0</v>
      </c>
      <c r="GM27" s="199">
        <v>1522.48</v>
      </c>
      <c r="GN27" s="199">
        <v>304.49599999999998</v>
      </c>
      <c r="GO27" s="199">
        <v>1217.9839999999999</v>
      </c>
      <c r="GP27" s="199">
        <v>1514.46</v>
      </c>
      <c r="GQ27" s="199">
        <v>151.446</v>
      </c>
      <c r="GR27" s="200">
        <v>1363.0139999999999</v>
      </c>
      <c r="GS27" s="34">
        <v>0</v>
      </c>
      <c r="GT27" s="7">
        <v>0</v>
      </c>
      <c r="GU27" s="7">
        <v>0</v>
      </c>
      <c r="GV27" s="7">
        <v>0</v>
      </c>
      <c r="GW27" s="7">
        <v>20</v>
      </c>
      <c r="GX27" s="7">
        <v>0</v>
      </c>
      <c r="GY27" s="7">
        <v>0</v>
      </c>
      <c r="GZ27" s="7">
        <v>0</v>
      </c>
      <c r="HA27" s="7">
        <v>0</v>
      </c>
      <c r="HB27" s="7">
        <v>10</v>
      </c>
      <c r="HC27" s="7">
        <v>0</v>
      </c>
      <c r="HD27" s="7">
        <v>0</v>
      </c>
      <c r="HE27" s="7">
        <v>10</v>
      </c>
      <c r="HF27" s="61">
        <v>10</v>
      </c>
    </row>
    <row r="28" spans="1:214" ht="14.25" customHeight="1" x14ac:dyDescent="0.2">
      <c r="A28" s="66">
        <v>191109</v>
      </c>
      <c r="B28" s="68" t="s">
        <v>488</v>
      </c>
      <c r="C28" s="52">
        <v>10687.949999999999</v>
      </c>
      <c r="D28" s="22">
        <v>10687.949999999999</v>
      </c>
      <c r="E28" s="182">
        <v>10403.935999999998</v>
      </c>
      <c r="F28" s="182">
        <v>284.01400000000001</v>
      </c>
      <c r="G28" s="53">
        <v>0</v>
      </c>
      <c r="H28" s="155">
        <v>140</v>
      </c>
      <c r="I28" s="23">
        <v>140</v>
      </c>
      <c r="J28" s="74">
        <v>136</v>
      </c>
      <c r="K28" s="74">
        <v>4</v>
      </c>
      <c r="L28" s="46">
        <v>0</v>
      </c>
      <c r="M28" s="474">
        <v>0.5714285714285714</v>
      </c>
      <c r="N28" s="34">
        <v>75</v>
      </c>
      <c r="O28" s="6">
        <v>3781.1480000000001</v>
      </c>
      <c r="P28" s="449">
        <v>0.57692307692307687</v>
      </c>
      <c r="Q28" s="181">
        <v>0</v>
      </c>
      <c r="R28" s="6">
        <v>0</v>
      </c>
      <c r="S28" s="449">
        <v>0</v>
      </c>
      <c r="T28" s="181">
        <v>5</v>
      </c>
      <c r="U28" s="6">
        <v>76.08</v>
      </c>
      <c r="V28" s="449">
        <v>0.5</v>
      </c>
      <c r="W28" s="181">
        <v>0</v>
      </c>
      <c r="X28" s="6">
        <v>0</v>
      </c>
      <c r="Y28" s="449">
        <v>0</v>
      </c>
      <c r="Z28" s="453">
        <v>0</v>
      </c>
      <c r="AA28" s="97">
        <v>0</v>
      </c>
      <c r="AB28" s="6">
        <v>0</v>
      </c>
      <c r="AC28" s="485">
        <v>0</v>
      </c>
      <c r="AD28" s="181">
        <v>0</v>
      </c>
      <c r="AE28" s="6">
        <v>0</v>
      </c>
      <c r="AF28" s="449">
        <v>0</v>
      </c>
      <c r="AG28" s="97">
        <v>0</v>
      </c>
      <c r="AH28" s="6">
        <v>0</v>
      </c>
      <c r="AI28" s="485">
        <v>0</v>
      </c>
      <c r="AJ28" s="181">
        <v>0</v>
      </c>
      <c r="AK28" s="6">
        <v>0</v>
      </c>
      <c r="AL28" s="449">
        <v>0</v>
      </c>
      <c r="AM28" s="7">
        <v>0</v>
      </c>
      <c r="AN28" s="7">
        <v>0</v>
      </c>
      <c r="AO28" s="7">
        <v>0</v>
      </c>
      <c r="AP28" s="25">
        <v>10</v>
      </c>
      <c r="AQ28" s="25">
        <v>10</v>
      </c>
      <c r="AR28" s="25">
        <v>0</v>
      </c>
      <c r="AS28" s="25">
        <v>10</v>
      </c>
      <c r="AT28" s="25">
        <v>10</v>
      </c>
      <c r="AU28" s="25">
        <v>0</v>
      </c>
      <c r="AV28" s="25">
        <v>10</v>
      </c>
      <c r="AW28" s="25">
        <v>10</v>
      </c>
      <c r="AX28" s="25">
        <v>0</v>
      </c>
      <c r="AY28" s="25">
        <v>10</v>
      </c>
      <c r="AZ28" s="25">
        <v>10</v>
      </c>
      <c r="BA28" s="25">
        <v>0</v>
      </c>
      <c r="BB28" s="25">
        <v>10</v>
      </c>
      <c r="BC28" s="25">
        <v>10</v>
      </c>
      <c r="BD28" s="25">
        <v>0</v>
      </c>
      <c r="BE28" s="25">
        <v>10</v>
      </c>
      <c r="BF28" s="25">
        <v>9</v>
      </c>
      <c r="BG28" s="25">
        <v>1</v>
      </c>
      <c r="BH28" s="25">
        <v>0</v>
      </c>
      <c r="BI28" s="25">
        <v>0</v>
      </c>
      <c r="BJ28" s="25">
        <v>0</v>
      </c>
      <c r="BK28" s="25">
        <v>10</v>
      </c>
      <c r="BL28" s="25">
        <v>10</v>
      </c>
      <c r="BM28" s="25">
        <v>0</v>
      </c>
      <c r="BN28" s="25">
        <v>10</v>
      </c>
      <c r="BO28" s="25">
        <v>10</v>
      </c>
      <c r="BP28" s="25">
        <v>0</v>
      </c>
      <c r="BQ28" s="25">
        <v>0</v>
      </c>
      <c r="BR28" s="25">
        <v>0</v>
      </c>
      <c r="BS28" s="25">
        <v>0</v>
      </c>
      <c r="BT28" s="25">
        <v>0</v>
      </c>
      <c r="BU28" s="25">
        <v>0</v>
      </c>
      <c r="BV28" s="25">
        <v>0</v>
      </c>
      <c r="BW28" s="25">
        <v>0</v>
      </c>
      <c r="BX28" s="25">
        <v>0</v>
      </c>
      <c r="BY28" s="25">
        <v>0</v>
      </c>
      <c r="BZ28" s="25">
        <v>0</v>
      </c>
      <c r="CA28" s="25">
        <v>0</v>
      </c>
      <c r="CB28" s="25">
        <v>0</v>
      </c>
      <c r="CC28" s="25">
        <v>0</v>
      </c>
      <c r="CD28" s="25">
        <v>0</v>
      </c>
      <c r="CE28" s="25">
        <v>0</v>
      </c>
      <c r="CF28" s="25">
        <v>10</v>
      </c>
      <c r="CG28" s="25">
        <v>10</v>
      </c>
      <c r="CH28" s="25">
        <v>0</v>
      </c>
      <c r="CI28" s="25">
        <v>10</v>
      </c>
      <c r="CJ28" s="25">
        <v>10</v>
      </c>
      <c r="CK28" s="25">
        <v>0</v>
      </c>
      <c r="CL28" s="25">
        <v>0</v>
      </c>
      <c r="CM28" s="25">
        <v>0</v>
      </c>
      <c r="CN28" s="25">
        <v>0</v>
      </c>
      <c r="CO28" s="25">
        <v>0</v>
      </c>
      <c r="CP28" s="25">
        <v>0</v>
      </c>
      <c r="CQ28" s="25">
        <v>0</v>
      </c>
      <c r="CR28" s="25">
        <v>10</v>
      </c>
      <c r="CS28" s="25">
        <v>9</v>
      </c>
      <c r="CT28" s="25">
        <v>1</v>
      </c>
      <c r="CU28" s="25">
        <v>0</v>
      </c>
      <c r="CV28" s="25">
        <v>0</v>
      </c>
      <c r="CW28" s="25">
        <v>0</v>
      </c>
      <c r="CX28" s="25">
        <v>10</v>
      </c>
      <c r="CY28" s="25">
        <v>10</v>
      </c>
      <c r="CZ28" s="343">
        <v>0</v>
      </c>
      <c r="DA28" s="343">
        <v>0</v>
      </c>
      <c r="DB28" s="343">
        <v>0</v>
      </c>
      <c r="DC28" s="343">
        <v>0</v>
      </c>
      <c r="DD28" s="343">
        <v>0</v>
      </c>
      <c r="DE28" s="343">
        <v>0</v>
      </c>
      <c r="DF28" s="343">
        <v>0</v>
      </c>
      <c r="DG28" s="25">
        <v>0</v>
      </c>
      <c r="DH28" s="25">
        <v>0</v>
      </c>
      <c r="DI28" s="25">
        <v>0</v>
      </c>
      <c r="DJ28" s="25">
        <v>10</v>
      </c>
      <c r="DK28" s="25">
        <v>8</v>
      </c>
      <c r="DL28" s="25">
        <v>2</v>
      </c>
      <c r="DM28" s="25">
        <v>10</v>
      </c>
      <c r="DN28" s="25">
        <v>10</v>
      </c>
      <c r="DO28" s="25">
        <v>0</v>
      </c>
      <c r="DP28" s="198">
        <v>0</v>
      </c>
      <c r="DQ28" s="228">
        <v>0</v>
      </c>
      <c r="DR28" s="228">
        <v>0</v>
      </c>
      <c r="DS28" s="199">
        <v>224.66</v>
      </c>
      <c r="DT28" s="199">
        <v>224.66000000000003</v>
      </c>
      <c r="DU28" s="199">
        <v>0</v>
      </c>
      <c r="DV28" s="199">
        <v>496.37</v>
      </c>
      <c r="DW28" s="199">
        <v>496.37</v>
      </c>
      <c r="DX28" s="199">
        <v>0</v>
      </c>
      <c r="DY28" s="199">
        <v>679.39</v>
      </c>
      <c r="DZ28" s="199">
        <v>679.38999999999987</v>
      </c>
      <c r="EA28" s="199">
        <v>0</v>
      </c>
      <c r="EB28" s="199">
        <v>735.08</v>
      </c>
      <c r="EC28" s="199">
        <v>735.08000000000015</v>
      </c>
      <c r="ED28" s="199">
        <v>0</v>
      </c>
      <c r="EE28" s="199">
        <v>1037.5999999999999</v>
      </c>
      <c r="EF28" s="199">
        <v>1037.5999999999999</v>
      </c>
      <c r="EG28" s="199">
        <v>0</v>
      </c>
      <c r="EH28" s="230">
        <v>154.30000000000001</v>
      </c>
      <c r="EI28" s="230">
        <v>138.87</v>
      </c>
      <c r="EJ28" s="230">
        <v>15.430000000000001</v>
      </c>
      <c r="EK28" s="199">
        <v>0</v>
      </c>
      <c r="EL28" s="199">
        <v>0</v>
      </c>
      <c r="EM28" s="199">
        <v>0</v>
      </c>
      <c r="EN28" s="199">
        <v>178.74</v>
      </c>
      <c r="EO28" s="199">
        <v>178.74</v>
      </c>
      <c r="EP28" s="199">
        <v>0</v>
      </c>
      <c r="EQ28" s="199">
        <v>115.96</v>
      </c>
      <c r="ER28" s="199">
        <v>115.96000000000001</v>
      </c>
      <c r="ES28" s="199">
        <v>0</v>
      </c>
      <c r="ET28" s="199">
        <v>0</v>
      </c>
      <c r="EU28" s="199">
        <v>0</v>
      </c>
      <c r="EV28" s="199">
        <v>0</v>
      </c>
      <c r="EW28" s="199">
        <v>0</v>
      </c>
      <c r="EX28" s="199">
        <v>0</v>
      </c>
      <c r="EY28" s="199">
        <v>0</v>
      </c>
      <c r="EZ28" s="199">
        <v>0</v>
      </c>
      <c r="FA28" s="199">
        <v>0</v>
      </c>
      <c r="FB28" s="199">
        <v>0</v>
      </c>
      <c r="FC28" s="199">
        <v>0</v>
      </c>
      <c r="FD28" s="199">
        <v>0</v>
      </c>
      <c r="FE28" s="199">
        <v>0</v>
      </c>
      <c r="FF28" s="199">
        <v>0</v>
      </c>
      <c r="FG28" s="199">
        <v>0</v>
      </c>
      <c r="FH28" s="199">
        <v>0</v>
      </c>
      <c r="FI28" s="199">
        <v>263.45</v>
      </c>
      <c r="FJ28" s="199">
        <v>263.45</v>
      </c>
      <c r="FK28" s="199">
        <v>0</v>
      </c>
      <c r="FL28" s="199">
        <v>1865.5</v>
      </c>
      <c r="FM28" s="199">
        <v>1865.5</v>
      </c>
      <c r="FN28" s="199">
        <v>0</v>
      </c>
      <c r="FO28" s="199">
        <v>0</v>
      </c>
      <c r="FP28" s="199">
        <v>0</v>
      </c>
      <c r="FQ28" s="199">
        <v>0</v>
      </c>
      <c r="FR28" s="199">
        <v>0</v>
      </c>
      <c r="FS28" s="199">
        <v>0</v>
      </c>
      <c r="FT28" s="199">
        <v>0</v>
      </c>
      <c r="FU28" s="199">
        <v>1924.6</v>
      </c>
      <c r="FV28" s="199">
        <v>1732.1399999999999</v>
      </c>
      <c r="FW28" s="199">
        <v>192.45999999999998</v>
      </c>
      <c r="FX28" s="199">
        <v>0</v>
      </c>
      <c r="FY28" s="199">
        <v>0</v>
      </c>
      <c r="FZ28" s="199">
        <v>0</v>
      </c>
      <c r="GA28" s="199">
        <v>1117.22</v>
      </c>
      <c r="GB28" s="199">
        <v>1117.22</v>
      </c>
      <c r="GC28" s="199">
        <v>0</v>
      </c>
      <c r="GD28" s="199">
        <v>0</v>
      </c>
      <c r="GE28" s="199">
        <v>0</v>
      </c>
      <c r="GF28" s="199">
        <v>0</v>
      </c>
      <c r="GG28" s="199">
        <v>0</v>
      </c>
      <c r="GH28" s="199">
        <v>0</v>
      </c>
      <c r="GI28" s="199">
        <v>0</v>
      </c>
      <c r="GJ28" s="199">
        <v>0</v>
      </c>
      <c r="GK28" s="199">
        <v>0</v>
      </c>
      <c r="GL28" s="199">
        <v>0</v>
      </c>
      <c r="GM28" s="199">
        <v>380.62</v>
      </c>
      <c r="GN28" s="199">
        <v>304.49599999999998</v>
      </c>
      <c r="GO28" s="199">
        <v>76.123999999999995</v>
      </c>
      <c r="GP28" s="199">
        <v>1514.46</v>
      </c>
      <c r="GQ28" s="199">
        <v>1514.46</v>
      </c>
      <c r="GR28" s="200">
        <v>0</v>
      </c>
      <c r="GS28" s="34">
        <v>0</v>
      </c>
      <c r="GT28" s="7">
        <v>0</v>
      </c>
      <c r="GU28" s="7">
        <v>0</v>
      </c>
      <c r="GV28" s="7">
        <v>0</v>
      </c>
      <c r="GW28" s="7">
        <v>0</v>
      </c>
      <c r="GX28" s="7">
        <v>0</v>
      </c>
      <c r="GY28" s="7">
        <v>0</v>
      </c>
      <c r="GZ28" s="7">
        <v>0</v>
      </c>
      <c r="HA28" s="7">
        <v>0</v>
      </c>
      <c r="HB28" s="7">
        <v>0</v>
      </c>
      <c r="HC28" s="7">
        <v>0</v>
      </c>
      <c r="HD28" s="7">
        <v>0</v>
      </c>
      <c r="HE28" s="7">
        <v>0</v>
      </c>
      <c r="HF28" s="61">
        <v>0</v>
      </c>
    </row>
    <row r="29" spans="1:214" ht="14.25" customHeight="1" x14ac:dyDescent="0.2">
      <c r="A29" s="66">
        <v>191111</v>
      </c>
      <c r="B29" s="68" t="s">
        <v>489</v>
      </c>
      <c r="C29" s="52">
        <v>463812.10999999975</v>
      </c>
      <c r="D29" s="22">
        <v>448829.85999999975</v>
      </c>
      <c r="E29" s="182">
        <v>112934.77066666666</v>
      </c>
      <c r="F29" s="182">
        <v>335895.08933333342</v>
      </c>
      <c r="G29" s="53">
        <v>14982.249999999998</v>
      </c>
      <c r="H29" s="155">
        <v>5380</v>
      </c>
      <c r="I29" s="23">
        <v>5160</v>
      </c>
      <c r="J29" s="74">
        <v>1349</v>
      </c>
      <c r="K29" s="74">
        <v>3811</v>
      </c>
      <c r="L29" s="46">
        <v>220</v>
      </c>
      <c r="M29" s="474">
        <v>6.8798449612403098E-2</v>
      </c>
      <c r="N29" s="34">
        <v>0</v>
      </c>
      <c r="O29" s="6">
        <v>0</v>
      </c>
      <c r="P29" s="449">
        <v>0</v>
      </c>
      <c r="Q29" s="181">
        <v>248</v>
      </c>
      <c r="R29" s="6">
        <v>19925.080000000002</v>
      </c>
      <c r="S29" s="449">
        <v>2.7555555555555555</v>
      </c>
      <c r="T29" s="181">
        <v>11</v>
      </c>
      <c r="U29" s="6">
        <v>165.792</v>
      </c>
      <c r="V29" s="449">
        <v>2.3404255319148935E-2</v>
      </c>
      <c r="W29" s="181">
        <v>96</v>
      </c>
      <c r="X29" s="6">
        <v>39816</v>
      </c>
      <c r="Y29" s="449">
        <v>0</v>
      </c>
      <c r="Z29" s="453">
        <v>0.28636363636363638</v>
      </c>
      <c r="AA29" s="97">
        <v>0</v>
      </c>
      <c r="AB29" s="6">
        <v>0</v>
      </c>
      <c r="AC29" s="485">
        <v>0</v>
      </c>
      <c r="AD29" s="181">
        <v>37</v>
      </c>
      <c r="AE29" s="6">
        <v>2779.2799999999997</v>
      </c>
      <c r="AF29" s="449">
        <v>0.92500000000000004</v>
      </c>
      <c r="AG29" s="97">
        <v>26</v>
      </c>
      <c r="AH29" s="6">
        <v>361.81600000000003</v>
      </c>
      <c r="AI29" s="485">
        <v>0.65</v>
      </c>
      <c r="AJ29" s="181">
        <v>0</v>
      </c>
      <c r="AK29" s="6">
        <v>0</v>
      </c>
      <c r="AL29" s="449">
        <v>0</v>
      </c>
      <c r="AM29" s="7">
        <v>90</v>
      </c>
      <c r="AN29" s="7">
        <v>21</v>
      </c>
      <c r="AO29" s="7">
        <v>69</v>
      </c>
      <c r="AP29" s="25">
        <v>250</v>
      </c>
      <c r="AQ29" s="25">
        <v>75</v>
      </c>
      <c r="AR29" s="25">
        <v>175</v>
      </c>
      <c r="AS29" s="25">
        <v>120</v>
      </c>
      <c r="AT29" s="25">
        <v>36</v>
      </c>
      <c r="AU29" s="25">
        <v>84</v>
      </c>
      <c r="AV29" s="25">
        <v>110</v>
      </c>
      <c r="AW29" s="25">
        <v>33</v>
      </c>
      <c r="AX29" s="25">
        <v>77</v>
      </c>
      <c r="AY29" s="25">
        <v>110</v>
      </c>
      <c r="AZ29" s="25">
        <v>44</v>
      </c>
      <c r="BA29" s="25">
        <v>66</v>
      </c>
      <c r="BB29" s="25">
        <v>270</v>
      </c>
      <c r="BC29" s="25">
        <v>81</v>
      </c>
      <c r="BD29" s="25">
        <v>189</v>
      </c>
      <c r="BE29" s="25">
        <v>470</v>
      </c>
      <c r="BF29" s="25">
        <v>94</v>
      </c>
      <c r="BG29" s="25">
        <v>376</v>
      </c>
      <c r="BH29" s="25">
        <v>470</v>
      </c>
      <c r="BI29" s="25">
        <v>141</v>
      </c>
      <c r="BJ29" s="25">
        <v>329</v>
      </c>
      <c r="BK29" s="25">
        <v>240</v>
      </c>
      <c r="BL29" s="25">
        <v>72</v>
      </c>
      <c r="BM29" s="25">
        <v>168</v>
      </c>
      <c r="BN29" s="25">
        <v>110</v>
      </c>
      <c r="BO29" s="25">
        <v>33</v>
      </c>
      <c r="BP29" s="25">
        <v>77</v>
      </c>
      <c r="BQ29" s="25">
        <v>300</v>
      </c>
      <c r="BR29" s="25">
        <v>60</v>
      </c>
      <c r="BS29" s="25">
        <v>240</v>
      </c>
      <c r="BT29" s="25">
        <v>320</v>
      </c>
      <c r="BU29" s="25">
        <v>96</v>
      </c>
      <c r="BV29" s="25">
        <v>224</v>
      </c>
      <c r="BW29" s="25">
        <v>240</v>
      </c>
      <c r="BX29" s="25">
        <v>48</v>
      </c>
      <c r="BY29" s="25">
        <v>192</v>
      </c>
      <c r="BZ29" s="25">
        <v>120</v>
      </c>
      <c r="CA29" s="25">
        <v>24</v>
      </c>
      <c r="CB29" s="25">
        <v>96</v>
      </c>
      <c r="CC29" s="25">
        <v>0</v>
      </c>
      <c r="CD29" s="25">
        <v>0</v>
      </c>
      <c r="CE29" s="25">
        <v>0</v>
      </c>
      <c r="CF29" s="25">
        <v>210</v>
      </c>
      <c r="CG29" s="25">
        <v>63</v>
      </c>
      <c r="CH29" s="25">
        <v>147</v>
      </c>
      <c r="CI29" s="25">
        <v>340</v>
      </c>
      <c r="CJ29" s="25">
        <v>102</v>
      </c>
      <c r="CK29" s="25">
        <v>238</v>
      </c>
      <c r="CL29" s="25">
        <v>0</v>
      </c>
      <c r="CM29" s="25">
        <v>0</v>
      </c>
      <c r="CN29" s="25">
        <v>0</v>
      </c>
      <c r="CO29" s="25">
        <v>0</v>
      </c>
      <c r="CP29" s="25">
        <v>0</v>
      </c>
      <c r="CQ29" s="25">
        <v>0</v>
      </c>
      <c r="CR29" s="25">
        <v>400</v>
      </c>
      <c r="CS29" s="25">
        <v>90</v>
      </c>
      <c r="CT29" s="25">
        <v>310</v>
      </c>
      <c r="CU29" s="25">
        <v>0</v>
      </c>
      <c r="CV29" s="25">
        <v>0</v>
      </c>
      <c r="CW29" s="25">
        <v>0</v>
      </c>
      <c r="CX29" s="25">
        <v>160</v>
      </c>
      <c r="CY29" s="25">
        <v>32</v>
      </c>
      <c r="CZ29" s="343">
        <v>128</v>
      </c>
      <c r="DA29" s="343">
        <v>0</v>
      </c>
      <c r="DB29" s="343">
        <v>0</v>
      </c>
      <c r="DC29" s="343">
        <v>0</v>
      </c>
      <c r="DD29" s="343">
        <v>0</v>
      </c>
      <c r="DE29" s="343">
        <v>0</v>
      </c>
      <c r="DF29" s="343">
        <v>0</v>
      </c>
      <c r="DG29" s="25">
        <v>0</v>
      </c>
      <c r="DH29" s="25">
        <v>0</v>
      </c>
      <c r="DI29" s="25">
        <v>0</v>
      </c>
      <c r="DJ29" s="25">
        <v>450</v>
      </c>
      <c r="DK29" s="25">
        <v>90</v>
      </c>
      <c r="DL29" s="25">
        <v>360</v>
      </c>
      <c r="DM29" s="25">
        <v>380</v>
      </c>
      <c r="DN29" s="25">
        <v>114</v>
      </c>
      <c r="DO29" s="25">
        <v>266</v>
      </c>
      <c r="DP29" s="198">
        <v>6575.3</v>
      </c>
      <c r="DQ29" s="228">
        <v>1534.2366666666667</v>
      </c>
      <c r="DR29" s="228">
        <v>5041.0633333333335</v>
      </c>
      <c r="DS29" s="199">
        <v>5577.6</v>
      </c>
      <c r="DT29" s="199">
        <v>1673.2800000000002</v>
      </c>
      <c r="DU29" s="199">
        <v>3904.32</v>
      </c>
      <c r="DV29" s="199">
        <v>5915.6999999999989</v>
      </c>
      <c r="DW29" s="199">
        <v>1774.7099999999998</v>
      </c>
      <c r="DX29" s="199">
        <v>4140.99</v>
      </c>
      <c r="DY29" s="199">
        <v>7417.1900000000005</v>
      </c>
      <c r="DZ29" s="199">
        <v>2225.1570000000002</v>
      </c>
      <c r="EA29" s="199">
        <v>5192.0330000000004</v>
      </c>
      <c r="EB29" s="199">
        <v>7986.2199999999993</v>
      </c>
      <c r="EC29" s="199">
        <v>3194.4879999999994</v>
      </c>
      <c r="ED29" s="199">
        <v>4791.7319999999991</v>
      </c>
      <c r="EE29" s="199">
        <v>27698.1</v>
      </c>
      <c r="EF29" s="199">
        <v>8309.4299999999985</v>
      </c>
      <c r="EG29" s="199">
        <v>19388.669999999998</v>
      </c>
      <c r="EH29" s="230">
        <v>7216.3</v>
      </c>
      <c r="EI29" s="230">
        <v>1443.26</v>
      </c>
      <c r="EJ29" s="230">
        <v>5773.04</v>
      </c>
      <c r="EK29" s="199">
        <v>11485.55</v>
      </c>
      <c r="EL29" s="199">
        <v>3445.665</v>
      </c>
      <c r="EM29" s="199">
        <v>8039.8850000000002</v>
      </c>
      <c r="EN29" s="199">
        <v>4259.82</v>
      </c>
      <c r="EO29" s="199">
        <v>1277.9459999999999</v>
      </c>
      <c r="EP29" s="199">
        <v>2981.8739999999998</v>
      </c>
      <c r="EQ29" s="199">
        <v>1809.79</v>
      </c>
      <c r="ER29" s="199">
        <v>542.9369999999999</v>
      </c>
      <c r="ES29" s="199">
        <v>1266.8529999999998</v>
      </c>
      <c r="ET29" s="199">
        <v>76115.16</v>
      </c>
      <c r="EU29" s="199">
        <v>15223.032000000001</v>
      </c>
      <c r="EV29" s="199">
        <v>60892.128000000004</v>
      </c>
      <c r="EW29" s="199">
        <v>5373.52</v>
      </c>
      <c r="EX29" s="199">
        <v>1612.0560000000003</v>
      </c>
      <c r="EY29" s="199">
        <v>3761.4640000000009</v>
      </c>
      <c r="EZ29" s="199">
        <v>27181.599999999999</v>
      </c>
      <c r="FA29" s="199">
        <v>5436.32</v>
      </c>
      <c r="FB29" s="199">
        <v>21745.279999999999</v>
      </c>
      <c r="FC29" s="199">
        <v>18406.14</v>
      </c>
      <c r="FD29" s="199">
        <v>3681.2280000000001</v>
      </c>
      <c r="FE29" s="199">
        <v>14724.912</v>
      </c>
      <c r="FF29" s="199">
        <v>0</v>
      </c>
      <c r="FG29" s="199">
        <v>0</v>
      </c>
      <c r="FH29" s="199">
        <v>0</v>
      </c>
      <c r="FI29" s="199">
        <v>5486.18</v>
      </c>
      <c r="FJ29" s="199">
        <v>1645.8540000000003</v>
      </c>
      <c r="FK29" s="199">
        <v>3840.3260000000005</v>
      </c>
      <c r="FL29" s="199">
        <v>62606.7</v>
      </c>
      <c r="FM29" s="199">
        <v>18782.009999999998</v>
      </c>
      <c r="FN29" s="199">
        <v>43824.689999999995</v>
      </c>
      <c r="FO29" s="199">
        <v>0</v>
      </c>
      <c r="FP29" s="199">
        <v>0</v>
      </c>
      <c r="FQ29" s="199">
        <v>0</v>
      </c>
      <c r="FR29" s="199">
        <v>0</v>
      </c>
      <c r="FS29" s="199">
        <v>0</v>
      </c>
      <c r="FT29" s="199">
        <v>0</v>
      </c>
      <c r="FU29" s="199">
        <v>76247</v>
      </c>
      <c r="FV29" s="199">
        <v>17155.575000000001</v>
      </c>
      <c r="FW29" s="199">
        <v>59091.425000000003</v>
      </c>
      <c r="FX29" s="199">
        <v>0</v>
      </c>
      <c r="FY29" s="199">
        <v>0</v>
      </c>
      <c r="FZ29" s="199">
        <v>0</v>
      </c>
      <c r="GA29" s="199">
        <v>17616.96</v>
      </c>
      <c r="GB29" s="199">
        <v>3523.3919999999998</v>
      </c>
      <c r="GC29" s="199">
        <v>14093.567999999999</v>
      </c>
      <c r="GD29" s="199">
        <v>0</v>
      </c>
      <c r="GE29" s="199">
        <v>0</v>
      </c>
      <c r="GF29" s="199">
        <v>0</v>
      </c>
      <c r="GG29" s="199">
        <v>0</v>
      </c>
      <c r="GH29" s="199">
        <v>0</v>
      </c>
      <c r="GI29" s="199">
        <v>0</v>
      </c>
      <c r="GJ29" s="199">
        <v>0</v>
      </c>
      <c r="GK29" s="199">
        <v>0</v>
      </c>
      <c r="GL29" s="199">
        <v>0</v>
      </c>
      <c r="GM29" s="199">
        <v>17023.149999999998</v>
      </c>
      <c r="GN29" s="199">
        <v>3404.6299999999997</v>
      </c>
      <c r="GO29" s="199">
        <v>13618.519999999999</v>
      </c>
      <c r="GP29" s="199">
        <v>56831.880000000005</v>
      </c>
      <c r="GQ29" s="199">
        <v>17049.564000000002</v>
      </c>
      <c r="GR29" s="200">
        <v>39782.315999999999</v>
      </c>
      <c r="GS29" s="34">
        <v>40</v>
      </c>
      <c r="GT29" s="7">
        <v>40</v>
      </c>
      <c r="GU29" s="7">
        <v>0</v>
      </c>
      <c r="GV29" s="7">
        <v>0</v>
      </c>
      <c r="GW29" s="7">
        <v>50</v>
      </c>
      <c r="GX29" s="7">
        <v>0</v>
      </c>
      <c r="GY29" s="7">
        <v>0</v>
      </c>
      <c r="GZ29" s="7">
        <v>0</v>
      </c>
      <c r="HA29" s="7">
        <v>0</v>
      </c>
      <c r="HB29" s="7">
        <v>20</v>
      </c>
      <c r="HC29" s="7">
        <v>0</v>
      </c>
      <c r="HD29" s="7">
        <v>0</v>
      </c>
      <c r="HE29" s="7">
        <v>50</v>
      </c>
      <c r="HF29" s="61">
        <v>20</v>
      </c>
    </row>
    <row r="30" spans="1:214" ht="14.25" customHeight="1" x14ac:dyDescent="0.2">
      <c r="A30" s="66">
        <v>191112</v>
      </c>
      <c r="B30" s="68" t="s">
        <v>820</v>
      </c>
      <c r="C30" s="52">
        <v>54509.689999999995</v>
      </c>
      <c r="D30" s="22">
        <v>54509.689999999995</v>
      </c>
      <c r="E30" s="182">
        <v>5781.6509999999998</v>
      </c>
      <c r="F30" s="182">
        <v>48728.039000000004</v>
      </c>
      <c r="G30" s="53">
        <v>0</v>
      </c>
      <c r="H30" s="155">
        <v>560</v>
      </c>
      <c r="I30" s="23">
        <v>560</v>
      </c>
      <c r="J30" s="74">
        <v>63</v>
      </c>
      <c r="K30" s="74">
        <v>497</v>
      </c>
      <c r="L30" s="46">
        <v>0</v>
      </c>
      <c r="M30" s="474">
        <v>0.15535714285714286</v>
      </c>
      <c r="N30" s="34">
        <v>57</v>
      </c>
      <c r="O30" s="6">
        <v>3726.9969999999994</v>
      </c>
      <c r="P30" s="449">
        <v>0.12954545454545455</v>
      </c>
      <c r="Q30" s="181">
        <v>30</v>
      </c>
      <c r="R30" s="6">
        <v>1516.1100000000001</v>
      </c>
      <c r="S30" s="449">
        <v>0.5</v>
      </c>
      <c r="T30" s="181">
        <v>0</v>
      </c>
      <c r="U30" s="6">
        <v>0</v>
      </c>
      <c r="V30" s="449">
        <v>0</v>
      </c>
      <c r="W30" s="181">
        <v>0</v>
      </c>
      <c r="X30" s="6">
        <v>0</v>
      </c>
      <c r="Y30" s="449">
        <v>0</v>
      </c>
      <c r="Z30" s="453">
        <v>0</v>
      </c>
      <c r="AA30" s="97">
        <v>0</v>
      </c>
      <c r="AB30" s="6">
        <v>0</v>
      </c>
      <c r="AC30" s="485">
        <v>0</v>
      </c>
      <c r="AD30" s="181">
        <v>0</v>
      </c>
      <c r="AE30" s="6">
        <v>0</v>
      </c>
      <c r="AF30" s="449">
        <v>0</v>
      </c>
      <c r="AG30" s="97">
        <v>0</v>
      </c>
      <c r="AH30" s="6">
        <v>0</v>
      </c>
      <c r="AI30" s="485">
        <v>0</v>
      </c>
      <c r="AJ30" s="181">
        <v>0</v>
      </c>
      <c r="AK30" s="6">
        <v>0</v>
      </c>
      <c r="AL30" s="449">
        <v>0</v>
      </c>
      <c r="AM30" s="7">
        <v>60</v>
      </c>
      <c r="AN30" s="7">
        <v>6</v>
      </c>
      <c r="AO30" s="7">
        <v>54</v>
      </c>
      <c r="AP30" s="25">
        <v>10</v>
      </c>
      <c r="AQ30" s="25">
        <v>1</v>
      </c>
      <c r="AR30" s="25">
        <v>9</v>
      </c>
      <c r="AS30" s="25">
        <v>10</v>
      </c>
      <c r="AT30" s="25">
        <v>1</v>
      </c>
      <c r="AU30" s="25">
        <v>9</v>
      </c>
      <c r="AV30" s="25">
        <v>20</v>
      </c>
      <c r="AW30" s="25">
        <v>2</v>
      </c>
      <c r="AX30" s="25">
        <v>18</v>
      </c>
      <c r="AY30" s="25">
        <v>20</v>
      </c>
      <c r="AZ30" s="25">
        <v>4</v>
      </c>
      <c r="BA30" s="25">
        <v>16</v>
      </c>
      <c r="BB30" s="25">
        <v>10</v>
      </c>
      <c r="BC30" s="25">
        <v>1</v>
      </c>
      <c r="BD30" s="25">
        <v>9</v>
      </c>
      <c r="BE30" s="25">
        <v>60</v>
      </c>
      <c r="BF30" s="25">
        <v>6</v>
      </c>
      <c r="BG30" s="25">
        <v>54</v>
      </c>
      <c r="BH30" s="25">
        <v>30</v>
      </c>
      <c r="BI30" s="25">
        <v>3</v>
      </c>
      <c r="BJ30" s="25">
        <v>27</v>
      </c>
      <c r="BK30" s="25">
        <v>0</v>
      </c>
      <c r="BL30" s="25">
        <v>0</v>
      </c>
      <c r="BM30" s="25">
        <v>0</v>
      </c>
      <c r="BN30" s="25">
        <v>10</v>
      </c>
      <c r="BO30" s="25">
        <v>1</v>
      </c>
      <c r="BP30" s="25">
        <v>9</v>
      </c>
      <c r="BQ30" s="25">
        <v>70</v>
      </c>
      <c r="BR30" s="25">
        <v>7</v>
      </c>
      <c r="BS30" s="25">
        <v>63</v>
      </c>
      <c r="BT30" s="25">
        <v>20</v>
      </c>
      <c r="BU30" s="25">
        <v>2</v>
      </c>
      <c r="BV30" s="25">
        <v>18</v>
      </c>
      <c r="BW30" s="25">
        <v>80</v>
      </c>
      <c r="BX30" s="25">
        <v>8</v>
      </c>
      <c r="BY30" s="25">
        <v>72</v>
      </c>
      <c r="BZ30" s="25">
        <v>0</v>
      </c>
      <c r="CA30" s="25">
        <v>0</v>
      </c>
      <c r="CB30" s="25">
        <v>0</v>
      </c>
      <c r="CC30" s="25">
        <v>0</v>
      </c>
      <c r="CD30" s="25">
        <v>0</v>
      </c>
      <c r="CE30" s="25">
        <v>0</v>
      </c>
      <c r="CF30" s="25">
        <v>20</v>
      </c>
      <c r="CG30" s="25">
        <v>2</v>
      </c>
      <c r="CH30" s="25">
        <v>18</v>
      </c>
      <c r="CI30" s="25">
        <v>30</v>
      </c>
      <c r="CJ30" s="25">
        <v>3</v>
      </c>
      <c r="CK30" s="25">
        <v>27</v>
      </c>
      <c r="CL30" s="25">
        <v>0</v>
      </c>
      <c r="CM30" s="25">
        <v>0</v>
      </c>
      <c r="CN30" s="25">
        <v>0</v>
      </c>
      <c r="CO30" s="25">
        <v>0</v>
      </c>
      <c r="CP30" s="25">
        <v>0</v>
      </c>
      <c r="CQ30" s="25">
        <v>0</v>
      </c>
      <c r="CR30" s="25">
        <v>30</v>
      </c>
      <c r="CS30" s="25">
        <v>3</v>
      </c>
      <c r="CT30" s="25">
        <v>27</v>
      </c>
      <c r="CU30" s="25">
        <v>0</v>
      </c>
      <c r="CV30" s="25">
        <v>0</v>
      </c>
      <c r="CW30" s="25">
        <v>0</v>
      </c>
      <c r="CX30" s="25">
        <v>10</v>
      </c>
      <c r="CY30" s="25">
        <v>1</v>
      </c>
      <c r="CZ30" s="343">
        <v>9</v>
      </c>
      <c r="DA30" s="343">
        <v>0</v>
      </c>
      <c r="DB30" s="343">
        <v>0</v>
      </c>
      <c r="DC30" s="343">
        <v>0</v>
      </c>
      <c r="DD30" s="343">
        <v>0</v>
      </c>
      <c r="DE30" s="343">
        <v>0</v>
      </c>
      <c r="DF30" s="343">
        <v>0</v>
      </c>
      <c r="DG30" s="25">
        <v>0</v>
      </c>
      <c r="DH30" s="25">
        <v>0</v>
      </c>
      <c r="DI30" s="25">
        <v>0</v>
      </c>
      <c r="DJ30" s="25">
        <v>50</v>
      </c>
      <c r="DK30" s="25">
        <v>10</v>
      </c>
      <c r="DL30" s="25">
        <v>40</v>
      </c>
      <c r="DM30" s="25">
        <v>20</v>
      </c>
      <c r="DN30" s="25">
        <v>2</v>
      </c>
      <c r="DO30" s="25">
        <v>18</v>
      </c>
      <c r="DP30" s="198">
        <v>3597</v>
      </c>
      <c r="DQ30" s="228">
        <v>359.70000000000005</v>
      </c>
      <c r="DR30" s="228">
        <v>3237.3</v>
      </c>
      <c r="DS30" s="199">
        <v>224.66</v>
      </c>
      <c r="DT30" s="199">
        <v>22.466000000000001</v>
      </c>
      <c r="DU30" s="199">
        <v>202.19400000000002</v>
      </c>
      <c r="DV30" s="199">
        <v>496.37</v>
      </c>
      <c r="DW30" s="199">
        <v>49.637</v>
      </c>
      <c r="DX30" s="199">
        <v>446.733</v>
      </c>
      <c r="DY30" s="199">
        <v>1358.78</v>
      </c>
      <c r="DZ30" s="199">
        <v>135.87799999999999</v>
      </c>
      <c r="EA30" s="199">
        <v>1222.9019999999998</v>
      </c>
      <c r="EB30" s="199">
        <v>1403.72</v>
      </c>
      <c r="EC30" s="199">
        <v>280.74400000000003</v>
      </c>
      <c r="ED30" s="199">
        <v>1122.9760000000001</v>
      </c>
      <c r="EE30" s="199">
        <v>1005.89</v>
      </c>
      <c r="EF30" s="199">
        <v>100.589</v>
      </c>
      <c r="EG30" s="199">
        <v>905.30099999999993</v>
      </c>
      <c r="EH30" s="230">
        <v>925.8</v>
      </c>
      <c r="EI30" s="230">
        <v>92.58</v>
      </c>
      <c r="EJ30" s="230">
        <v>833.22</v>
      </c>
      <c r="EK30" s="199">
        <v>740.22</v>
      </c>
      <c r="EL30" s="199">
        <v>74.021999999999991</v>
      </c>
      <c r="EM30" s="199">
        <v>666.19799999999998</v>
      </c>
      <c r="EN30" s="199">
        <v>0</v>
      </c>
      <c r="EO30" s="199">
        <v>0</v>
      </c>
      <c r="EP30" s="199">
        <v>0</v>
      </c>
      <c r="EQ30" s="199">
        <v>161.37</v>
      </c>
      <c r="ER30" s="199">
        <v>16.137</v>
      </c>
      <c r="ES30" s="199">
        <v>145.233</v>
      </c>
      <c r="ET30" s="199">
        <v>17659.59</v>
      </c>
      <c r="EU30" s="199">
        <v>1765.9590000000001</v>
      </c>
      <c r="EV30" s="199">
        <v>15893.630999999999</v>
      </c>
      <c r="EW30" s="199">
        <v>338.06</v>
      </c>
      <c r="EX30" s="199">
        <v>33.805999999999997</v>
      </c>
      <c r="EY30" s="199">
        <v>304.25399999999996</v>
      </c>
      <c r="EZ30" s="199">
        <v>9082.5999999999985</v>
      </c>
      <c r="FA30" s="199">
        <v>908.25999999999988</v>
      </c>
      <c r="FB30" s="199">
        <v>8174.3399999999992</v>
      </c>
      <c r="FC30" s="199">
        <v>0</v>
      </c>
      <c r="FD30" s="199">
        <v>0</v>
      </c>
      <c r="FE30" s="199">
        <v>0</v>
      </c>
      <c r="FF30" s="199">
        <v>0</v>
      </c>
      <c r="FG30" s="199">
        <v>0</v>
      </c>
      <c r="FH30" s="199">
        <v>0</v>
      </c>
      <c r="FI30" s="199">
        <v>526.91999999999996</v>
      </c>
      <c r="FJ30" s="199">
        <v>52.691999999999993</v>
      </c>
      <c r="FK30" s="199">
        <v>474.22799999999995</v>
      </c>
      <c r="FL30" s="199">
        <v>5514.47</v>
      </c>
      <c r="FM30" s="199">
        <v>551.44700000000012</v>
      </c>
      <c r="FN30" s="199">
        <v>4963.0230000000001</v>
      </c>
      <c r="FO30" s="199">
        <v>0</v>
      </c>
      <c r="FP30" s="199">
        <v>0</v>
      </c>
      <c r="FQ30" s="199">
        <v>0</v>
      </c>
      <c r="FR30" s="199">
        <v>0</v>
      </c>
      <c r="FS30" s="199">
        <v>0</v>
      </c>
      <c r="FT30" s="199">
        <v>0</v>
      </c>
      <c r="FU30" s="199">
        <v>5773.7999999999993</v>
      </c>
      <c r="FV30" s="199">
        <v>577.37999999999988</v>
      </c>
      <c r="FW30" s="199">
        <v>5196.4199999999992</v>
      </c>
      <c r="FX30" s="199">
        <v>0</v>
      </c>
      <c r="FY30" s="199">
        <v>0</v>
      </c>
      <c r="FZ30" s="199">
        <v>0</v>
      </c>
      <c r="GA30" s="199">
        <v>840.18</v>
      </c>
      <c r="GB30" s="199">
        <v>84.018000000000001</v>
      </c>
      <c r="GC30" s="199">
        <v>756.16200000000003</v>
      </c>
      <c r="GD30" s="199">
        <v>0</v>
      </c>
      <c r="GE30" s="199">
        <v>0</v>
      </c>
      <c r="GF30" s="199">
        <v>0</v>
      </c>
      <c r="GG30" s="199">
        <v>0</v>
      </c>
      <c r="GH30" s="199">
        <v>0</v>
      </c>
      <c r="GI30" s="199">
        <v>0</v>
      </c>
      <c r="GJ30" s="199">
        <v>0</v>
      </c>
      <c r="GK30" s="199">
        <v>0</v>
      </c>
      <c r="GL30" s="199">
        <v>0</v>
      </c>
      <c r="GM30" s="199">
        <v>1903.1</v>
      </c>
      <c r="GN30" s="199">
        <v>380.62</v>
      </c>
      <c r="GO30" s="199">
        <v>1522.48</v>
      </c>
      <c r="GP30" s="199">
        <v>2957.16</v>
      </c>
      <c r="GQ30" s="199">
        <v>295.71600000000001</v>
      </c>
      <c r="GR30" s="200">
        <v>2661.444</v>
      </c>
      <c r="GS30" s="34">
        <v>0</v>
      </c>
      <c r="GT30" s="7">
        <v>0</v>
      </c>
      <c r="GU30" s="7">
        <v>0</v>
      </c>
      <c r="GV30" s="7">
        <v>0</v>
      </c>
      <c r="GW30" s="7">
        <v>0</v>
      </c>
      <c r="GX30" s="7">
        <v>0</v>
      </c>
      <c r="GY30" s="7">
        <v>0</v>
      </c>
      <c r="GZ30" s="7">
        <v>0</v>
      </c>
      <c r="HA30" s="7">
        <v>0</v>
      </c>
      <c r="HB30" s="7">
        <v>0</v>
      </c>
      <c r="HC30" s="7">
        <v>0</v>
      </c>
      <c r="HD30" s="7">
        <v>0</v>
      </c>
      <c r="HE30" s="7">
        <v>0</v>
      </c>
      <c r="HF30" s="61">
        <v>0</v>
      </c>
    </row>
    <row r="31" spans="1:214" ht="14.25" customHeight="1" x14ac:dyDescent="0.2">
      <c r="A31" s="66">
        <v>191113</v>
      </c>
      <c r="B31" s="68" t="s">
        <v>821</v>
      </c>
      <c r="C31" s="52">
        <v>68372.5</v>
      </c>
      <c r="D31" s="22">
        <v>66274.8</v>
      </c>
      <c r="E31" s="182">
        <v>16816.629000000001</v>
      </c>
      <c r="F31" s="182">
        <v>49458.171000000002</v>
      </c>
      <c r="G31" s="53">
        <v>2097.6999999999998</v>
      </c>
      <c r="H31" s="155">
        <v>900</v>
      </c>
      <c r="I31" s="23">
        <v>870</v>
      </c>
      <c r="J31" s="74">
        <v>229</v>
      </c>
      <c r="K31" s="74">
        <v>641</v>
      </c>
      <c r="L31" s="46">
        <v>30</v>
      </c>
      <c r="M31" s="474">
        <v>0.5367816091954023</v>
      </c>
      <c r="N31" s="34">
        <v>89</v>
      </c>
      <c r="O31" s="6">
        <v>4569.2499999999991</v>
      </c>
      <c r="P31" s="449">
        <v>0.12898550724637681</v>
      </c>
      <c r="Q31" s="181">
        <v>350</v>
      </c>
      <c r="R31" s="6">
        <v>27402.909999999996</v>
      </c>
      <c r="S31" s="449">
        <v>3.8888888888888888</v>
      </c>
      <c r="T31" s="181">
        <v>28</v>
      </c>
      <c r="U31" s="6">
        <v>422.01599999999996</v>
      </c>
      <c r="V31" s="449">
        <v>0.31111111111111112</v>
      </c>
      <c r="W31" s="181">
        <v>0</v>
      </c>
      <c r="X31" s="6">
        <v>0</v>
      </c>
      <c r="Y31" s="449">
        <v>0</v>
      </c>
      <c r="Z31" s="453">
        <v>1.3</v>
      </c>
      <c r="AA31" s="97">
        <v>0</v>
      </c>
      <c r="AB31" s="6">
        <v>0</v>
      </c>
      <c r="AC31" s="485">
        <v>0</v>
      </c>
      <c r="AD31" s="181">
        <v>39</v>
      </c>
      <c r="AE31" s="6">
        <v>2752.26</v>
      </c>
      <c r="AF31" s="449">
        <v>1.3</v>
      </c>
      <c r="AG31" s="97">
        <v>0</v>
      </c>
      <c r="AH31" s="6">
        <v>0</v>
      </c>
      <c r="AI31" s="485">
        <v>0</v>
      </c>
      <c r="AJ31" s="181">
        <v>0</v>
      </c>
      <c r="AK31" s="6">
        <v>0</v>
      </c>
      <c r="AL31" s="449">
        <v>0</v>
      </c>
      <c r="AM31" s="7">
        <v>90</v>
      </c>
      <c r="AN31" s="7">
        <v>18</v>
      </c>
      <c r="AO31" s="7">
        <v>72</v>
      </c>
      <c r="AP31" s="25">
        <v>50</v>
      </c>
      <c r="AQ31" s="25">
        <v>15</v>
      </c>
      <c r="AR31" s="25">
        <v>35</v>
      </c>
      <c r="AS31" s="25">
        <v>20</v>
      </c>
      <c r="AT31" s="25">
        <v>6</v>
      </c>
      <c r="AU31" s="25">
        <v>14</v>
      </c>
      <c r="AV31" s="25">
        <v>30</v>
      </c>
      <c r="AW31" s="25">
        <v>9</v>
      </c>
      <c r="AX31" s="25">
        <v>21</v>
      </c>
      <c r="AY31" s="25">
        <v>40</v>
      </c>
      <c r="AZ31" s="25">
        <v>16</v>
      </c>
      <c r="BA31" s="25">
        <v>24</v>
      </c>
      <c r="BB31" s="25">
        <v>30</v>
      </c>
      <c r="BC31" s="25">
        <v>9</v>
      </c>
      <c r="BD31" s="25">
        <v>21</v>
      </c>
      <c r="BE31" s="25">
        <v>90</v>
      </c>
      <c r="BF31" s="25">
        <v>18</v>
      </c>
      <c r="BG31" s="25">
        <v>72</v>
      </c>
      <c r="BH31" s="25">
        <v>50</v>
      </c>
      <c r="BI31" s="25">
        <v>15</v>
      </c>
      <c r="BJ31" s="25">
        <v>35</v>
      </c>
      <c r="BK31" s="25">
        <v>30</v>
      </c>
      <c r="BL31" s="25">
        <v>9</v>
      </c>
      <c r="BM31" s="25">
        <v>21</v>
      </c>
      <c r="BN31" s="25">
        <v>30</v>
      </c>
      <c r="BO31" s="25">
        <v>12</v>
      </c>
      <c r="BP31" s="25">
        <v>18</v>
      </c>
      <c r="BQ31" s="25">
        <v>30</v>
      </c>
      <c r="BR31" s="25">
        <v>6</v>
      </c>
      <c r="BS31" s="25">
        <v>24</v>
      </c>
      <c r="BT31" s="25">
        <v>60</v>
      </c>
      <c r="BU31" s="25">
        <v>18</v>
      </c>
      <c r="BV31" s="25">
        <v>42</v>
      </c>
      <c r="BW31" s="25">
        <v>30</v>
      </c>
      <c r="BX31" s="25">
        <v>6</v>
      </c>
      <c r="BY31" s="25">
        <v>24</v>
      </c>
      <c r="BZ31" s="25">
        <v>20</v>
      </c>
      <c r="CA31" s="25">
        <v>4</v>
      </c>
      <c r="CB31" s="25">
        <v>16</v>
      </c>
      <c r="CC31" s="25">
        <v>0</v>
      </c>
      <c r="CD31" s="25">
        <v>0</v>
      </c>
      <c r="CE31" s="25">
        <v>0</v>
      </c>
      <c r="CF31" s="25">
        <v>30</v>
      </c>
      <c r="CG31" s="25">
        <v>9</v>
      </c>
      <c r="CH31" s="25">
        <v>21</v>
      </c>
      <c r="CI31" s="25">
        <v>60</v>
      </c>
      <c r="CJ31" s="25">
        <v>18</v>
      </c>
      <c r="CK31" s="25">
        <v>42</v>
      </c>
      <c r="CL31" s="25">
        <v>0</v>
      </c>
      <c r="CM31" s="25">
        <v>0</v>
      </c>
      <c r="CN31" s="25">
        <v>0</v>
      </c>
      <c r="CO31" s="25">
        <v>0</v>
      </c>
      <c r="CP31" s="25">
        <v>0</v>
      </c>
      <c r="CQ31" s="25">
        <v>0</v>
      </c>
      <c r="CR31" s="25">
        <v>30</v>
      </c>
      <c r="CS31" s="25">
        <v>6</v>
      </c>
      <c r="CT31" s="25">
        <v>24</v>
      </c>
      <c r="CU31" s="25">
        <v>0</v>
      </c>
      <c r="CV31" s="25">
        <v>0</v>
      </c>
      <c r="CW31" s="25">
        <v>0</v>
      </c>
      <c r="CX31" s="25">
        <v>20</v>
      </c>
      <c r="CY31" s="25">
        <v>4</v>
      </c>
      <c r="CZ31" s="343">
        <v>16</v>
      </c>
      <c r="DA31" s="343">
        <v>0</v>
      </c>
      <c r="DB31" s="343">
        <v>0</v>
      </c>
      <c r="DC31" s="343">
        <v>0</v>
      </c>
      <c r="DD31" s="343">
        <v>0</v>
      </c>
      <c r="DE31" s="343">
        <v>0</v>
      </c>
      <c r="DF31" s="343">
        <v>0</v>
      </c>
      <c r="DG31" s="25">
        <v>0</v>
      </c>
      <c r="DH31" s="25">
        <v>0</v>
      </c>
      <c r="DI31" s="25">
        <v>0</v>
      </c>
      <c r="DJ31" s="25">
        <v>80</v>
      </c>
      <c r="DK31" s="25">
        <v>16</v>
      </c>
      <c r="DL31" s="25">
        <v>64</v>
      </c>
      <c r="DM31" s="25">
        <v>50</v>
      </c>
      <c r="DN31" s="25">
        <v>15</v>
      </c>
      <c r="DO31" s="25">
        <v>35</v>
      </c>
      <c r="DP31" s="198">
        <v>7579.3</v>
      </c>
      <c r="DQ31" s="228">
        <v>1515.8600000000001</v>
      </c>
      <c r="DR31" s="228">
        <v>6063.4400000000005</v>
      </c>
      <c r="DS31" s="199">
        <v>1115.52</v>
      </c>
      <c r="DT31" s="199">
        <v>334.65600000000001</v>
      </c>
      <c r="DU31" s="199">
        <v>780.86400000000003</v>
      </c>
      <c r="DV31" s="199">
        <v>979.16000000000008</v>
      </c>
      <c r="DW31" s="199">
        <v>293.74800000000005</v>
      </c>
      <c r="DX31" s="199">
        <v>685.41200000000003</v>
      </c>
      <c r="DY31" s="199">
        <v>2000.77</v>
      </c>
      <c r="DZ31" s="199">
        <v>600.23099999999999</v>
      </c>
      <c r="EA31" s="199">
        <v>1400.539</v>
      </c>
      <c r="EB31" s="199">
        <v>2873.88</v>
      </c>
      <c r="EC31" s="199">
        <v>1149.5520000000001</v>
      </c>
      <c r="ED31" s="199">
        <v>1724.3280000000002</v>
      </c>
      <c r="EE31" s="199">
        <v>3081.0899999999997</v>
      </c>
      <c r="EF31" s="199">
        <v>924.32699999999988</v>
      </c>
      <c r="EG31" s="199">
        <v>2156.7629999999999</v>
      </c>
      <c r="EH31" s="230">
        <v>1377.96</v>
      </c>
      <c r="EI31" s="230">
        <v>275.59199999999998</v>
      </c>
      <c r="EJ31" s="230">
        <v>1102.3679999999999</v>
      </c>
      <c r="EK31" s="199">
        <v>1215.3800000000001</v>
      </c>
      <c r="EL31" s="199">
        <v>364.61400000000003</v>
      </c>
      <c r="EM31" s="199">
        <v>850.76600000000008</v>
      </c>
      <c r="EN31" s="199">
        <v>536.22</v>
      </c>
      <c r="EO31" s="199">
        <v>160.86600000000001</v>
      </c>
      <c r="EP31" s="199">
        <v>375.35400000000004</v>
      </c>
      <c r="EQ31" s="199">
        <v>343.7</v>
      </c>
      <c r="ER31" s="199">
        <v>137.48000000000002</v>
      </c>
      <c r="ES31" s="199">
        <v>206.22</v>
      </c>
      <c r="ET31" s="199">
        <v>7376.75</v>
      </c>
      <c r="EU31" s="199">
        <v>1475.3500000000001</v>
      </c>
      <c r="EV31" s="199">
        <v>5901.4000000000005</v>
      </c>
      <c r="EW31" s="199">
        <v>1005.3199999999999</v>
      </c>
      <c r="EX31" s="199">
        <v>301.596</v>
      </c>
      <c r="EY31" s="199">
        <v>703.72399999999993</v>
      </c>
      <c r="EZ31" s="199">
        <v>3430.8</v>
      </c>
      <c r="FA31" s="199">
        <v>686.16</v>
      </c>
      <c r="FB31" s="199">
        <v>2744.64</v>
      </c>
      <c r="FC31" s="199">
        <v>3090.08</v>
      </c>
      <c r="FD31" s="199">
        <v>618.01599999999996</v>
      </c>
      <c r="FE31" s="199">
        <v>2472.0639999999999</v>
      </c>
      <c r="FF31" s="199">
        <v>0</v>
      </c>
      <c r="FG31" s="199">
        <v>0</v>
      </c>
      <c r="FH31" s="199">
        <v>0</v>
      </c>
      <c r="FI31" s="199">
        <v>790.35</v>
      </c>
      <c r="FJ31" s="199">
        <v>237.10500000000002</v>
      </c>
      <c r="FK31" s="199">
        <v>553.245</v>
      </c>
      <c r="FL31" s="199">
        <v>11028.94</v>
      </c>
      <c r="FM31" s="199">
        <v>3308.6820000000002</v>
      </c>
      <c r="FN31" s="199">
        <v>7720.2580000000007</v>
      </c>
      <c r="FO31" s="199">
        <v>0</v>
      </c>
      <c r="FP31" s="199">
        <v>0</v>
      </c>
      <c r="FQ31" s="199">
        <v>0</v>
      </c>
      <c r="FR31" s="199">
        <v>0</v>
      </c>
      <c r="FS31" s="199">
        <v>0</v>
      </c>
      <c r="FT31" s="199">
        <v>0</v>
      </c>
      <c r="FU31" s="199">
        <v>5773.7999999999993</v>
      </c>
      <c r="FV31" s="199">
        <v>1154.7599999999998</v>
      </c>
      <c r="FW31" s="199">
        <v>4619.0399999999991</v>
      </c>
      <c r="FX31" s="199">
        <v>0</v>
      </c>
      <c r="FY31" s="199">
        <v>0</v>
      </c>
      <c r="FZ31" s="199">
        <v>0</v>
      </c>
      <c r="GA31" s="199">
        <v>2202.12</v>
      </c>
      <c r="GB31" s="199">
        <v>440.42399999999998</v>
      </c>
      <c r="GC31" s="199">
        <v>1761.6959999999999</v>
      </c>
      <c r="GD31" s="199">
        <v>0</v>
      </c>
      <c r="GE31" s="199">
        <v>0</v>
      </c>
      <c r="GF31" s="199">
        <v>0</v>
      </c>
      <c r="GG31" s="199">
        <v>0</v>
      </c>
      <c r="GH31" s="199">
        <v>0</v>
      </c>
      <c r="GI31" s="199">
        <v>0</v>
      </c>
      <c r="GJ31" s="199">
        <v>0</v>
      </c>
      <c r="GK31" s="199">
        <v>0</v>
      </c>
      <c r="GL31" s="199">
        <v>0</v>
      </c>
      <c r="GM31" s="199">
        <v>3044.88</v>
      </c>
      <c r="GN31" s="199">
        <v>608.976</v>
      </c>
      <c r="GO31" s="199">
        <v>2435.904</v>
      </c>
      <c r="GP31" s="199">
        <v>7428.7800000000007</v>
      </c>
      <c r="GQ31" s="199">
        <v>2228.634</v>
      </c>
      <c r="GR31" s="200">
        <v>5200.1460000000006</v>
      </c>
      <c r="GS31" s="34">
        <v>30</v>
      </c>
      <c r="GT31" s="7">
        <v>0</v>
      </c>
      <c r="GU31" s="7">
        <v>0</v>
      </c>
      <c r="GV31" s="7">
        <v>0</v>
      </c>
      <c r="GW31" s="7">
        <v>0</v>
      </c>
      <c r="GX31" s="7">
        <v>0</v>
      </c>
      <c r="GY31" s="7">
        <v>0</v>
      </c>
      <c r="GZ31" s="7">
        <v>0</v>
      </c>
      <c r="HA31" s="7">
        <v>0</v>
      </c>
      <c r="HB31" s="7">
        <v>0</v>
      </c>
      <c r="HC31" s="7">
        <v>0</v>
      </c>
      <c r="HD31" s="7">
        <v>0</v>
      </c>
      <c r="HE31" s="7">
        <v>0</v>
      </c>
      <c r="HF31" s="61">
        <v>0</v>
      </c>
    </row>
    <row r="32" spans="1:214" ht="14.25" customHeight="1" x14ac:dyDescent="0.2">
      <c r="A32" s="66">
        <v>191115</v>
      </c>
      <c r="B32" s="68" t="s">
        <v>525</v>
      </c>
      <c r="C32" s="52">
        <v>106856.24000000008</v>
      </c>
      <c r="D32" s="22">
        <v>93887.330000000075</v>
      </c>
      <c r="E32" s="182">
        <v>37554.932000000001</v>
      </c>
      <c r="F32" s="182">
        <v>56332.398000000008</v>
      </c>
      <c r="G32" s="53">
        <v>12968.91</v>
      </c>
      <c r="H32" s="155">
        <v>1150</v>
      </c>
      <c r="I32" s="23">
        <v>1000</v>
      </c>
      <c r="J32" s="74">
        <v>400</v>
      </c>
      <c r="K32" s="74">
        <v>600</v>
      </c>
      <c r="L32" s="46">
        <v>150</v>
      </c>
      <c r="M32" s="474">
        <v>0.312</v>
      </c>
      <c r="N32" s="34">
        <v>51</v>
      </c>
      <c r="O32" s="6">
        <v>4793.7139999999999</v>
      </c>
      <c r="P32" s="449">
        <v>6.3750000000000001E-2</v>
      </c>
      <c r="Q32" s="181">
        <v>257</v>
      </c>
      <c r="R32" s="6">
        <v>19972.669999999995</v>
      </c>
      <c r="S32" s="449">
        <v>2.8555555555555556</v>
      </c>
      <c r="T32" s="181">
        <v>0</v>
      </c>
      <c r="U32" s="6">
        <v>0</v>
      </c>
      <c r="V32" s="449">
        <v>0</v>
      </c>
      <c r="W32" s="181">
        <v>4</v>
      </c>
      <c r="X32" s="6">
        <v>1659</v>
      </c>
      <c r="Y32" s="449">
        <v>0.4</v>
      </c>
      <c r="Z32" s="453">
        <v>0.93333333333333335</v>
      </c>
      <c r="AA32" s="97">
        <v>20</v>
      </c>
      <c r="AB32" s="6">
        <v>2574.1059999999998</v>
      </c>
      <c r="AC32" s="485">
        <v>0.2857142857142857</v>
      </c>
      <c r="AD32" s="181">
        <v>120</v>
      </c>
      <c r="AE32" s="6">
        <v>8999.8000000000011</v>
      </c>
      <c r="AF32" s="449">
        <v>1.5</v>
      </c>
      <c r="AG32" s="97">
        <v>0</v>
      </c>
      <c r="AH32" s="6">
        <v>0</v>
      </c>
      <c r="AI32" s="485">
        <v>0</v>
      </c>
      <c r="AJ32" s="181">
        <v>0</v>
      </c>
      <c r="AK32" s="6">
        <v>0</v>
      </c>
      <c r="AL32" s="449">
        <v>0</v>
      </c>
      <c r="AM32" s="7">
        <v>90</v>
      </c>
      <c r="AN32" s="7">
        <v>36</v>
      </c>
      <c r="AO32" s="7">
        <v>54</v>
      </c>
      <c r="AP32" s="25">
        <v>40</v>
      </c>
      <c r="AQ32" s="25">
        <v>16</v>
      </c>
      <c r="AR32" s="25">
        <v>24</v>
      </c>
      <c r="AS32" s="25">
        <v>50</v>
      </c>
      <c r="AT32" s="25">
        <v>20</v>
      </c>
      <c r="AU32" s="25">
        <v>30</v>
      </c>
      <c r="AV32" s="25">
        <v>0</v>
      </c>
      <c r="AW32" s="25">
        <v>0</v>
      </c>
      <c r="AX32" s="25">
        <v>0</v>
      </c>
      <c r="AY32" s="25">
        <v>0</v>
      </c>
      <c r="AZ32" s="25">
        <v>0</v>
      </c>
      <c r="BA32" s="25">
        <v>0</v>
      </c>
      <c r="BB32" s="25">
        <v>0</v>
      </c>
      <c r="BC32" s="25">
        <v>0</v>
      </c>
      <c r="BD32" s="25">
        <v>0</v>
      </c>
      <c r="BE32" s="25">
        <v>100</v>
      </c>
      <c r="BF32" s="25">
        <v>40</v>
      </c>
      <c r="BG32" s="25">
        <v>60</v>
      </c>
      <c r="BH32" s="25">
        <v>70</v>
      </c>
      <c r="BI32" s="25">
        <v>28</v>
      </c>
      <c r="BJ32" s="25">
        <v>42</v>
      </c>
      <c r="BK32" s="25">
        <v>40</v>
      </c>
      <c r="BL32" s="25">
        <v>16</v>
      </c>
      <c r="BM32" s="25">
        <v>24</v>
      </c>
      <c r="BN32" s="25">
        <v>10</v>
      </c>
      <c r="BO32" s="25">
        <v>4</v>
      </c>
      <c r="BP32" s="25">
        <v>6</v>
      </c>
      <c r="BQ32" s="25">
        <v>100</v>
      </c>
      <c r="BR32" s="25">
        <v>40</v>
      </c>
      <c r="BS32" s="25">
        <v>60</v>
      </c>
      <c r="BT32" s="25">
        <v>70</v>
      </c>
      <c r="BU32" s="25">
        <v>28</v>
      </c>
      <c r="BV32" s="25">
        <v>42</v>
      </c>
      <c r="BW32" s="25">
        <v>70</v>
      </c>
      <c r="BX32" s="25">
        <v>28</v>
      </c>
      <c r="BY32" s="25">
        <v>42</v>
      </c>
      <c r="BZ32" s="25">
        <v>50</v>
      </c>
      <c r="CA32" s="25">
        <v>20</v>
      </c>
      <c r="CB32" s="25">
        <v>30</v>
      </c>
      <c r="CC32" s="25">
        <v>0</v>
      </c>
      <c r="CD32" s="25">
        <v>0</v>
      </c>
      <c r="CE32" s="25">
        <v>0</v>
      </c>
      <c r="CF32" s="25">
        <v>30</v>
      </c>
      <c r="CG32" s="25">
        <v>12</v>
      </c>
      <c r="CH32" s="25">
        <v>18</v>
      </c>
      <c r="CI32" s="25">
        <v>60</v>
      </c>
      <c r="CJ32" s="25">
        <v>24</v>
      </c>
      <c r="CK32" s="25">
        <v>36</v>
      </c>
      <c r="CL32" s="25">
        <v>0</v>
      </c>
      <c r="CM32" s="25">
        <v>0</v>
      </c>
      <c r="CN32" s="25">
        <v>0</v>
      </c>
      <c r="CO32" s="25">
        <v>0</v>
      </c>
      <c r="CP32" s="25">
        <v>0</v>
      </c>
      <c r="CQ32" s="25">
        <v>0</v>
      </c>
      <c r="CR32" s="25">
        <v>30</v>
      </c>
      <c r="CS32" s="25">
        <v>12</v>
      </c>
      <c r="CT32" s="25">
        <v>18</v>
      </c>
      <c r="CU32" s="25">
        <v>0</v>
      </c>
      <c r="CV32" s="25">
        <v>0</v>
      </c>
      <c r="CW32" s="25">
        <v>0</v>
      </c>
      <c r="CX32" s="25">
        <v>0</v>
      </c>
      <c r="CY32" s="25">
        <v>0</v>
      </c>
      <c r="CZ32" s="343">
        <v>0</v>
      </c>
      <c r="DA32" s="343">
        <v>10</v>
      </c>
      <c r="DB32" s="343">
        <v>4</v>
      </c>
      <c r="DC32" s="343">
        <v>6</v>
      </c>
      <c r="DD32" s="343">
        <v>0</v>
      </c>
      <c r="DE32" s="343">
        <v>0</v>
      </c>
      <c r="DF32" s="343">
        <v>0</v>
      </c>
      <c r="DG32" s="25">
        <v>0</v>
      </c>
      <c r="DH32" s="25">
        <v>0</v>
      </c>
      <c r="DI32" s="25">
        <v>0</v>
      </c>
      <c r="DJ32" s="25">
        <v>110</v>
      </c>
      <c r="DK32" s="25">
        <v>44</v>
      </c>
      <c r="DL32" s="25">
        <v>66</v>
      </c>
      <c r="DM32" s="25">
        <v>70</v>
      </c>
      <c r="DN32" s="25">
        <v>28</v>
      </c>
      <c r="DO32" s="25">
        <v>42</v>
      </c>
      <c r="DP32" s="198">
        <v>7717.3</v>
      </c>
      <c r="DQ32" s="228">
        <v>3086.92</v>
      </c>
      <c r="DR32" s="228">
        <v>4630.38</v>
      </c>
      <c r="DS32" s="199">
        <v>898.64</v>
      </c>
      <c r="DT32" s="199">
        <v>359.45600000000002</v>
      </c>
      <c r="DU32" s="199">
        <v>539.18399999999997</v>
      </c>
      <c r="DV32" s="199">
        <v>2481.8500000000004</v>
      </c>
      <c r="DW32" s="199">
        <v>992.74000000000012</v>
      </c>
      <c r="DX32" s="199">
        <v>1489.1100000000001</v>
      </c>
      <c r="DY32" s="199">
        <v>0</v>
      </c>
      <c r="DZ32" s="199">
        <v>0</v>
      </c>
      <c r="EA32" s="199">
        <v>0</v>
      </c>
      <c r="EB32" s="199">
        <v>0</v>
      </c>
      <c r="EC32" s="199">
        <v>0</v>
      </c>
      <c r="ED32" s="199">
        <v>0</v>
      </c>
      <c r="EE32" s="199">
        <v>0</v>
      </c>
      <c r="EF32" s="199">
        <v>0</v>
      </c>
      <c r="EG32" s="199">
        <v>0</v>
      </c>
      <c r="EH32" s="230">
        <v>1543</v>
      </c>
      <c r="EI32" s="230">
        <v>617.20000000000005</v>
      </c>
      <c r="EJ32" s="230">
        <v>925.8</v>
      </c>
      <c r="EK32" s="199">
        <v>1707.07</v>
      </c>
      <c r="EL32" s="199">
        <v>682.82799999999997</v>
      </c>
      <c r="EM32" s="199">
        <v>1024.242</v>
      </c>
      <c r="EN32" s="199">
        <v>714.96</v>
      </c>
      <c r="EO32" s="199">
        <v>285.98400000000004</v>
      </c>
      <c r="EP32" s="199">
        <v>428.97600000000006</v>
      </c>
      <c r="EQ32" s="199">
        <v>115.96</v>
      </c>
      <c r="ER32" s="199">
        <v>46.384</v>
      </c>
      <c r="ES32" s="199">
        <v>69.575999999999993</v>
      </c>
      <c r="ET32" s="199">
        <v>25371.72</v>
      </c>
      <c r="EU32" s="199">
        <v>10148.688</v>
      </c>
      <c r="EV32" s="199">
        <v>15223.032000000001</v>
      </c>
      <c r="EW32" s="199">
        <v>1178.78</v>
      </c>
      <c r="EX32" s="199">
        <v>471.51200000000006</v>
      </c>
      <c r="EY32" s="199">
        <v>707.26800000000003</v>
      </c>
      <c r="EZ32" s="199">
        <v>7939</v>
      </c>
      <c r="FA32" s="199">
        <v>3175.6</v>
      </c>
      <c r="FB32" s="199">
        <v>4763.3999999999996</v>
      </c>
      <c r="FC32" s="199">
        <v>7680.42</v>
      </c>
      <c r="FD32" s="199">
        <v>3072.1679999999997</v>
      </c>
      <c r="FE32" s="199">
        <v>4608.2519999999995</v>
      </c>
      <c r="FF32" s="199">
        <v>0</v>
      </c>
      <c r="FG32" s="199">
        <v>0</v>
      </c>
      <c r="FH32" s="199">
        <v>0</v>
      </c>
      <c r="FI32" s="199">
        <v>790.34999999999991</v>
      </c>
      <c r="FJ32" s="199">
        <v>316.13999999999993</v>
      </c>
      <c r="FK32" s="199">
        <v>474.20999999999992</v>
      </c>
      <c r="FL32" s="199">
        <v>11193</v>
      </c>
      <c r="FM32" s="199">
        <v>4477.2000000000007</v>
      </c>
      <c r="FN32" s="199">
        <v>6715.8</v>
      </c>
      <c r="FO32" s="199">
        <v>0</v>
      </c>
      <c r="FP32" s="199">
        <v>0</v>
      </c>
      <c r="FQ32" s="199">
        <v>0</v>
      </c>
      <c r="FR32" s="199">
        <v>0</v>
      </c>
      <c r="FS32" s="199">
        <v>0</v>
      </c>
      <c r="FT32" s="199">
        <v>0</v>
      </c>
      <c r="FU32" s="199">
        <v>5773.7999999999993</v>
      </c>
      <c r="FV32" s="199">
        <v>2309.5199999999995</v>
      </c>
      <c r="FW32" s="199">
        <v>3464.2799999999997</v>
      </c>
      <c r="FX32" s="199">
        <v>0</v>
      </c>
      <c r="FY32" s="199">
        <v>0</v>
      </c>
      <c r="FZ32" s="199">
        <v>0</v>
      </c>
      <c r="GA32" s="199">
        <v>0</v>
      </c>
      <c r="GB32" s="199">
        <v>0</v>
      </c>
      <c r="GC32" s="199">
        <v>0</v>
      </c>
      <c r="GD32" s="199">
        <v>4147.5</v>
      </c>
      <c r="GE32" s="199">
        <v>1659</v>
      </c>
      <c r="GF32" s="199">
        <v>2488.5</v>
      </c>
      <c r="GG32" s="199">
        <v>0</v>
      </c>
      <c r="GH32" s="199">
        <v>0</v>
      </c>
      <c r="GI32" s="199">
        <v>0</v>
      </c>
      <c r="GJ32" s="199">
        <v>0</v>
      </c>
      <c r="GK32" s="199">
        <v>0</v>
      </c>
      <c r="GL32" s="199">
        <v>0</v>
      </c>
      <c r="GM32" s="199">
        <v>4176.28</v>
      </c>
      <c r="GN32" s="199">
        <v>1670.5119999999999</v>
      </c>
      <c r="GO32" s="199">
        <v>2505.768</v>
      </c>
      <c r="GP32" s="199">
        <v>10457.700000000001</v>
      </c>
      <c r="GQ32" s="199">
        <v>4183.08</v>
      </c>
      <c r="GR32" s="200">
        <v>6274.62</v>
      </c>
      <c r="GS32" s="34">
        <v>80</v>
      </c>
      <c r="GT32" s="7">
        <v>0</v>
      </c>
      <c r="GU32" s="7">
        <v>0</v>
      </c>
      <c r="GV32" s="7">
        <v>0</v>
      </c>
      <c r="GW32" s="7">
        <v>0</v>
      </c>
      <c r="GX32" s="7">
        <v>0</v>
      </c>
      <c r="GY32" s="7">
        <v>0</v>
      </c>
      <c r="GZ32" s="7">
        <v>0</v>
      </c>
      <c r="HA32" s="7">
        <v>0</v>
      </c>
      <c r="HB32" s="7">
        <v>20</v>
      </c>
      <c r="HC32" s="7">
        <v>0</v>
      </c>
      <c r="HD32" s="7">
        <v>0</v>
      </c>
      <c r="HE32" s="7">
        <v>30</v>
      </c>
      <c r="HF32" s="61">
        <v>20</v>
      </c>
    </row>
    <row r="33" spans="1:214" ht="14.25" customHeight="1" x14ac:dyDescent="0.2">
      <c r="A33" s="66">
        <v>191118</v>
      </c>
      <c r="B33" s="68" t="s">
        <v>822</v>
      </c>
      <c r="C33" s="52">
        <v>555789.04999999958</v>
      </c>
      <c r="D33" s="22">
        <v>555789.04999999958</v>
      </c>
      <c r="E33" s="182">
        <v>474439.77205050504</v>
      </c>
      <c r="F33" s="182">
        <v>81349.27794949495</v>
      </c>
      <c r="G33" s="53">
        <v>0</v>
      </c>
      <c r="H33" s="155">
        <v>5795</v>
      </c>
      <c r="I33" s="23">
        <v>5795</v>
      </c>
      <c r="J33" s="74">
        <v>4909</v>
      </c>
      <c r="K33" s="74">
        <v>886</v>
      </c>
      <c r="L33" s="46">
        <v>0</v>
      </c>
      <c r="M33" s="474">
        <v>7.3856773080241592E-2</v>
      </c>
      <c r="N33" s="34">
        <v>60</v>
      </c>
      <c r="O33" s="6">
        <v>7412.9919999999993</v>
      </c>
      <c r="P33" s="449">
        <v>1.2500000000000001E-2</v>
      </c>
      <c r="Q33" s="181">
        <v>248</v>
      </c>
      <c r="R33" s="6">
        <v>21305.679999999997</v>
      </c>
      <c r="S33" s="449">
        <v>1.6533333333333333</v>
      </c>
      <c r="T33" s="181">
        <v>116</v>
      </c>
      <c r="U33" s="6">
        <v>2210.94</v>
      </c>
      <c r="V33" s="449">
        <v>0.14146341463414633</v>
      </c>
      <c r="W33" s="181">
        <v>4</v>
      </c>
      <c r="X33" s="6">
        <v>1659</v>
      </c>
      <c r="Y33" s="449">
        <v>0.16</v>
      </c>
      <c r="Z33" s="453">
        <v>0</v>
      </c>
      <c r="AA33" s="97">
        <v>0</v>
      </c>
      <c r="AB33" s="6">
        <v>0</v>
      </c>
      <c r="AC33" s="485">
        <v>0</v>
      </c>
      <c r="AD33" s="181">
        <v>0</v>
      </c>
      <c r="AE33" s="6">
        <v>0</v>
      </c>
      <c r="AF33" s="449">
        <v>0</v>
      </c>
      <c r="AG33" s="97">
        <v>0</v>
      </c>
      <c r="AH33" s="6">
        <v>0</v>
      </c>
      <c r="AI33" s="485">
        <v>0</v>
      </c>
      <c r="AJ33" s="181">
        <v>0</v>
      </c>
      <c r="AK33" s="6">
        <v>0</v>
      </c>
      <c r="AL33" s="449">
        <v>0</v>
      </c>
      <c r="AM33" s="7">
        <v>150</v>
      </c>
      <c r="AN33" s="7">
        <v>135</v>
      </c>
      <c r="AO33" s="7">
        <v>15</v>
      </c>
      <c r="AP33" s="25">
        <v>280</v>
      </c>
      <c r="AQ33" s="25">
        <v>224</v>
      </c>
      <c r="AR33" s="25">
        <v>56</v>
      </c>
      <c r="AS33" s="25">
        <v>230</v>
      </c>
      <c r="AT33" s="25">
        <v>184</v>
      </c>
      <c r="AU33" s="25">
        <v>46</v>
      </c>
      <c r="AV33" s="25">
        <v>0</v>
      </c>
      <c r="AW33" s="25">
        <v>0</v>
      </c>
      <c r="AX33" s="25">
        <v>0</v>
      </c>
      <c r="AY33" s="25">
        <v>90</v>
      </c>
      <c r="AZ33" s="25">
        <v>72</v>
      </c>
      <c r="BA33" s="25">
        <v>18</v>
      </c>
      <c r="BB33" s="25">
        <v>540</v>
      </c>
      <c r="BC33" s="25">
        <v>432</v>
      </c>
      <c r="BD33" s="25">
        <v>108</v>
      </c>
      <c r="BE33" s="25">
        <v>820</v>
      </c>
      <c r="BF33" s="25">
        <v>738</v>
      </c>
      <c r="BG33" s="25">
        <v>82</v>
      </c>
      <c r="BH33" s="25">
        <v>410</v>
      </c>
      <c r="BI33" s="25">
        <v>328</v>
      </c>
      <c r="BJ33" s="25">
        <v>82</v>
      </c>
      <c r="BK33" s="25">
        <v>40</v>
      </c>
      <c r="BL33" s="25">
        <v>32</v>
      </c>
      <c r="BM33" s="25">
        <v>8</v>
      </c>
      <c r="BN33" s="25">
        <v>240</v>
      </c>
      <c r="BO33" s="25">
        <v>192</v>
      </c>
      <c r="BP33" s="25">
        <v>48</v>
      </c>
      <c r="BQ33" s="25">
        <v>300</v>
      </c>
      <c r="BR33" s="25">
        <v>270</v>
      </c>
      <c r="BS33" s="25">
        <v>30</v>
      </c>
      <c r="BT33" s="25">
        <v>20</v>
      </c>
      <c r="BU33" s="25">
        <v>16</v>
      </c>
      <c r="BV33" s="25">
        <v>4</v>
      </c>
      <c r="BW33" s="25">
        <v>280</v>
      </c>
      <c r="BX33" s="25">
        <v>252</v>
      </c>
      <c r="BY33" s="25">
        <v>28</v>
      </c>
      <c r="BZ33" s="25">
        <v>30</v>
      </c>
      <c r="CA33" s="25">
        <v>27</v>
      </c>
      <c r="CB33" s="25">
        <v>3</v>
      </c>
      <c r="CC33" s="25">
        <v>40</v>
      </c>
      <c r="CD33" s="25">
        <v>36</v>
      </c>
      <c r="CE33" s="25">
        <v>4</v>
      </c>
      <c r="CF33" s="25">
        <v>220</v>
      </c>
      <c r="CG33" s="25">
        <v>195</v>
      </c>
      <c r="CH33" s="25">
        <v>25</v>
      </c>
      <c r="CI33" s="25">
        <v>310</v>
      </c>
      <c r="CJ33" s="25">
        <v>248</v>
      </c>
      <c r="CK33" s="25">
        <v>62</v>
      </c>
      <c r="CL33" s="25">
        <v>0</v>
      </c>
      <c r="CM33" s="25">
        <v>0</v>
      </c>
      <c r="CN33" s="25">
        <v>0</v>
      </c>
      <c r="CO33" s="25">
        <v>0</v>
      </c>
      <c r="CP33" s="25">
        <v>0</v>
      </c>
      <c r="CQ33" s="25">
        <v>0</v>
      </c>
      <c r="CR33" s="25">
        <v>810</v>
      </c>
      <c r="CS33" s="25">
        <v>719</v>
      </c>
      <c r="CT33" s="25">
        <v>91</v>
      </c>
      <c r="CU33" s="25">
        <v>0</v>
      </c>
      <c r="CV33" s="25">
        <v>0</v>
      </c>
      <c r="CW33" s="25">
        <v>0</v>
      </c>
      <c r="CX33" s="25">
        <v>560</v>
      </c>
      <c r="CY33" s="25">
        <v>448</v>
      </c>
      <c r="CZ33" s="343">
        <v>112</v>
      </c>
      <c r="DA33" s="343">
        <v>25</v>
      </c>
      <c r="DB33" s="343">
        <v>20</v>
      </c>
      <c r="DC33" s="343">
        <v>5</v>
      </c>
      <c r="DD33" s="343">
        <v>0</v>
      </c>
      <c r="DE33" s="343">
        <v>0</v>
      </c>
      <c r="DF33" s="343">
        <v>0</v>
      </c>
      <c r="DG33" s="25">
        <v>0</v>
      </c>
      <c r="DH33" s="25">
        <v>0</v>
      </c>
      <c r="DI33" s="25">
        <v>0</v>
      </c>
      <c r="DJ33" s="25">
        <v>210</v>
      </c>
      <c r="DK33" s="25">
        <v>189</v>
      </c>
      <c r="DL33" s="25">
        <v>21</v>
      </c>
      <c r="DM33" s="25">
        <v>190</v>
      </c>
      <c r="DN33" s="25">
        <v>152</v>
      </c>
      <c r="DO33" s="25">
        <v>38</v>
      </c>
      <c r="DP33" s="198">
        <v>12011</v>
      </c>
      <c r="DQ33" s="228">
        <v>10809.900000000001</v>
      </c>
      <c r="DR33" s="228">
        <v>1201.1000000000001</v>
      </c>
      <c r="DS33" s="199">
        <v>6186.46</v>
      </c>
      <c r="DT33" s="199">
        <v>4949.1679999999997</v>
      </c>
      <c r="DU33" s="199">
        <v>1237.2919999999999</v>
      </c>
      <c r="DV33" s="199">
        <v>11389.350000000002</v>
      </c>
      <c r="DW33" s="199">
        <v>9111.4800000000014</v>
      </c>
      <c r="DX33" s="199">
        <v>2277.8700000000003</v>
      </c>
      <c r="DY33" s="199">
        <v>0</v>
      </c>
      <c r="DZ33" s="199">
        <v>0</v>
      </c>
      <c r="EA33" s="199">
        <v>0</v>
      </c>
      <c r="EB33" s="199">
        <v>6549.28</v>
      </c>
      <c r="EC33" s="199">
        <v>5239.424</v>
      </c>
      <c r="ED33" s="199">
        <v>1309.856</v>
      </c>
      <c r="EE33" s="199">
        <v>55618.17</v>
      </c>
      <c r="EF33" s="199">
        <v>44494.536</v>
      </c>
      <c r="EG33" s="199">
        <v>11123.634</v>
      </c>
      <c r="EH33" s="230">
        <v>17487.310000000001</v>
      </c>
      <c r="EI33" s="230">
        <v>15738.579000000002</v>
      </c>
      <c r="EJ33" s="230">
        <v>1748.731</v>
      </c>
      <c r="EK33" s="199">
        <v>10024.33</v>
      </c>
      <c r="EL33" s="199">
        <v>8019.4639999999999</v>
      </c>
      <c r="EM33" s="199">
        <v>2004.866</v>
      </c>
      <c r="EN33" s="199">
        <v>709.97</v>
      </c>
      <c r="EO33" s="199">
        <v>567.976</v>
      </c>
      <c r="EP33" s="199">
        <v>141.994</v>
      </c>
      <c r="EQ33" s="199">
        <v>3955.3400000000006</v>
      </c>
      <c r="ER33" s="199">
        <v>3164.2720000000004</v>
      </c>
      <c r="ES33" s="199">
        <v>791.0680000000001</v>
      </c>
      <c r="ET33" s="199">
        <v>76115.159999999989</v>
      </c>
      <c r="EU33" s="199">
        <v>68503.643999999986</v>
      </c>
      <c r="EV33" s="199">
        <v>7611.5159999999987</v>
      </c>
      <c r="EW33" s="199">
        <v>333.63</v>
      </c>
      <c r="EX33" s="199">
        <v>266.904</v>
      </c>
      <c r="EY33" s="199">
        <v>66.725999999999999</v>
      </c>
      <c r="EZ33" s="199">
        <v>31822.199999999993</v>
      </c>
      <c r="FA33" s="199">
        <v>28639.979999999992</v>
      </c>
      <c r="FB33" s="199">
        <v>3182.2199999999993</v>
      </c>
      <c r="FC33" s="199">
        <v>4635.12</v>
      </c>
      <c r="FD33" s="199">
        <v>4171.6080000000002</v>
      </c>
      <c r="FE33" s="199">
        <v>463.51199999999994</v>
      </c>
      <c r="FF33" s="199">
        <v>7574</v>
      </c>
      <c r="FG33" s="199">
        <v>6816.5999999999995</v>
      </c>
      <c r="FH33" s="199">
        <v>757.4</v>
      </c>
      <c r="FI33" s="199">
        <v>5759.8000000000011</v>
      </c>
      <c r="FJ33" s="199">
        <v>5105.2772727272741</v>
      </c>
      <c r="FK33" s="199">
        <v>654.52272727272748</v>
      </c>
      <c r="FL33" s="199">
        <v>57502.380000000005</v>
      </c>
      <c r="FM33" s="199">
        <v>46001.90400000001</v>
      </c>
      <c r="FN33" s="199">
        <v>11500.476000000002</v>
      </c>
      <c r="FO33" s="199">
        <v>0</v>
      </c>
      <c r="FP33" s="199">
        <v>0</v>
      </c>
      <c r="FQ33" s="199">
        <v>0</v>
      </c>
      <c r="FR33" s="199">
        <v>0</v>
      </c>
      <c r="FS33" s="199">
        <v>0</v>
      </c>
      <c r="FT33" s="199">
        <v>0</v>
      </c>
      <c r="FU33" s="199">
        <v>154566</v>
      </c>
      <c r="FV33" s="199">
        <v>137201.17777777778</v>
      </c>
      <c r="FW33" s="199">
        <v>17364.822222222221</v>
      </c>
      <c r="FX33" s="199">
        <v>0</v>
      </c>
      <c r="FY33" s="199">
        <v>0</v>
      </c>
      <c r="FZ33" s="199">
        <v>0</v>
      </c>
      <c r="GA33" s="199">
        <v>46710.720000000008</v>
      </c>
      <c r="GB33" s="199">
        <v>37368.576000000008</v>
      </c>
      <c r="GC33" s="199">
        <v>9342.1440000000021</v>
      </c>
      <c r="GD33" s="199">
        <v>10368.75</v>
      </c>
      <c r="GE33" s="199">
        <v>8295</v>
      </c>
      <c r="GF33" s="199">
        <v>2073.75</v>
      </c>
      <c r="GG33" s="199">
        <v>0</v>
      </c>
      <c r="GH33" s="199">
        <v>0</v>
      </c>
      <c r="GI33" s="199">
        <v>0</v>
      </c>
      <c r="GJ33" s="199">
        <v>0</v>
      </c>
      <c r="GK33" s="199">
        <v>0</v>
      </c>
      <c r="GL33" s="199">
        <v>0</v>
      </c>
      <c r="GM33" s="199">
        <v>7982.38</v>
      </c>
      <c r="GN33" s="199">
        <v>7184.1419999999998</v>
      </c>
      <c r="GO33" s="199">
        <v>798.23799999999994</v>
      </c>
      <c r="GP33" s="199">
        <v>28487.7</v>
      </c>
      <c r="GQ33" s="199">
        <v>22790.160000000003</v>
      </c>
      <c r="GR33" s="200">
        <v>5697.5400000000009</v>
      </c>
      <c r="GS33" s="34">
        <v>0</v>
      </c>
      <c r="GT33" s="7">
        <v>0</v>
      </c>
      <c r="GU33" s="7">
        <v>0</v>
      </c>
      <c r="GV33" s="7">
        <v>0</v>
      </c>
      <c r="GW33" s="7">
        <v>0</v>
      </c>
      <c r="GX33" s="7">
        <v>0</v>
      </c>
      <c r="GY33" s="7">
        <v>0</v>
      </c>
      <c r="GZ33" s="7">
        <v>0</v>
      </c>
      <c r="HA33" s="7">
        <v>0</v>
      </c>
      <c r="HB33" s="7">
        <v>0</v>
      </c>
      <c r="HC33" s="7">
        <v>0</v>
      </c>
      <c r="HD33" s="7">
        <v>0</v>
      </c>
      <c r="HE33" s="7">
        <v>0</v>
      </c>
      <c r="HF33" s="61">
        <v>0</v>
      </c>
    </row>
    <row r="34" spans="1:214" ht="14.25" customHeight="1" x14ac:dyDescent="0.2">
      <c r="A34" s="66">
        <v>191119</v>
      </c>
      <c r="B34" s="68" t="s">
        <v>823</v>
      </c>
      <c r="C34" s="52">
        <v>128164.48</v>
      </c>
      <c r="D34" s="22">
        <v>128164.48</v>
      </c>
      <c r="E34" s="182">
        <v>0</v>
      </c>
      <c r="F34" s="182">
        <v>128164.48</v>
      </c>
      <c r="G34" s="53">
        <v>0</v>
      </c>
      <c r="H34" s="155">
        <v>1260</v>
      </c>
      <c r="I34" s="23">
        <v>1260</v>
      </c>
      <c r="J34" s="74">
        <v>0</v>
      </c>
      <c r="K34" s="74">
        <v>1260</v>
      </c>
      <c r="L34" s="46">
        <v>0</v>
      </c>
      <c r="M34" s="474">
        <v>0.31031746031746033</v>
      </c>
      <c r="N34" s="34">
        <v>367</v>
      </c>
      <c r="O34" s="6">
        <v>21494.134999999998</v>
      </c>
      <c r="P34" s="449">
        <v>0.35980392156862745</v>
      </c>
      <c r="Q34" s="181">
        <v>0</v>
      </c>
      <c r="R34" s="6">
        <v>0</v>
      </c>
      <c r="S34" s="449">
        <v>0</v>
      </c>
      <c r="T34" s="181">
        <v>24</v>
      </c>
      <c r="U34" s="6">
        <v>413.32799999999997</v>
      </c>
      <c r="V34" s="449">
        <v>0.12631578947368421</v>
      </c>
      <c r="W34" s="181">
        <v>0</v>
      </c>
      <c r="X34" s="6">
        <v>0</v>
      </c>
      <c r="Y34" s="449">
        <v>0</v>
      </c>
      <c r="Z34" s="453">
        <v>0</v>
      </c>
      <c r="AA34" s="97">
        <v>0</v>
      </c>
      <c r="AB34" s="6">
        <v>0</v>
      </c>
      <c r="AC34" s="485">
        <v>0</v>
      </c>
      <c r="AD34" s="181">
        <v>0</v>
      </c>
      <c r="AE34" s="6">
        <v>0</v>
      </c>
      <c r="AF34" s="449">
        <v>0</v>
      </c>
      <c r="AG34" s="97">
        <v>0</v>
      </c>
      <c r="AH34" s="6">
        <v>0</v>
      </c>
      <c r="AI34" s="485">
        <v>0</v>
      </c>
      <c r="AJ34" s="181">
        <v>0</v>
      </c>
      <c r="AK34" s="6">
        <v>0</v>
      </c>
      <c r="AL34" s="449">
        <v>0</v>
      </c>
      <c r="AM34" s="7">
        <v>40</v>
      </c>
      <c r="AN34" s="7">
        <v>0</v>
      </c>
      <c r="AO34" s="7">
        <v>40</v>
      </c>
      <c r="AP34" s="25">
        <v>40</v>
      </c>
      <c r="AQ34" s="25">
        <v>0</v>
      </c>
      <c r="AR34" s="25">
        <v>40</v>
      </c>
      <c r="AS34" s="25">
        <v>60</v>
      </c>
      <c r="AT34" s="25">
        <v>0</v>
      </c>
      <c r="AU34" s="25">
        <v>60</v>
      </c>
      <c r="AV34" s="25">
        <v>10</v>
      </c>
      <c r="AW34" s="25">
        <v>0</v>
      </c>
      <c r="AX34" s="25">
        <v>10</v>
      </c>
      <c r="AY34" s="25">
        <v>20</v>
      </c>
      <c r="AZ34" s="25">
        <v>0</v>
      </c>
      <c r="BA34" s="25">
        <v>20</v>
      </c>
      <c r="BB34" s="25">
        <v>70</v>
      </c>
      <c r="BC34" s="25">
        <v>0</v>
      </c>
      <c r="BD34" s="25">
        <v>70</v>
      </c>
      <c r="BE34" s="25">
        <v>190</v>
      </c>
      <c r="BF34" s="25">
        <v>0</v>
      </c>
      <c r="BG34" s="25">
        <v>190</v>
      </c>
      <c r="BH34" s="25">
        <v>80</v>
      </c>
      <c r="BI34" s="25">
        <v>0</v>
      </c>
      <c r="BJ34" s="25">
        <v>80</v>
      </c>
      <c r="BK34" s="25">
        <v>30</v>
      </c>
      <c r="BL34" s="25">
        <v>0</v>
      </c>
      <c r="BM34" s="25">
        <v>30</v>
      </c>
      <c r="BN34" s="25">
        <v>20</v>
      </c>
      <c r="BO34" s="25">
        <v>0</v>
      </c>
      <c r="BP34" s="25">
        <v>20</v>
      </c>
      <c r="BQ34" s="25">
        <v>130</v>
      </c>
      <c r="BR34" s="25">
        <v>0</v>
      </c>
      <c r="BS34" s="25">
        <v>130</v>
      </c>
      <c r="BT34" s="25">
        <v>20</v>
      </c>
      <c r="BU34" s="25">
        <v>0</v>
      </c>
      <c r="BV34" s="25">
        <v>20</v>
      </c>
      <c r="BW34" s="25">
        <v>120</v>
      </c>
      <c r="BX34" s="25">
        <v>0</v>
      </c>
      <c r="BY34" s="25">
        <v>120</v>
      </c>
      <c r="BZ34" s="25">
        <v>10</v>
      </c>
      <c r="CA34" s="25">
        <v>0</v>
      </c>
      <c r="CB34" s="25">
        <v>10</v>
      </c>
      <c r="CC34" s="25">
        <v>0</v>
      </c>
      <c r="CD34" s="25">
        <v>0</v>
      </c>
      <c r="CE34" s="25">
        <v>0</v>
      </c>
      <c r="CF34" s="25">
        <v>20</v>
      </c>
      <c r="CG34" s="25">
        <v>0</v>
      </c>
      <c r="CH34" s="25">
        <v>20</v>
      </c>
      <c r="CI34" s="25">
        <v>90</v>
      </c>
      <c r="CJ34" s="25">
        <v>0</v>
      </c>
      <c r="CK34" s="25">
        <v>90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130</v>
      </c>
      <c r="CS34" s="25">
        <v>0</v>
      </c>
      <c r="CT34" s="25">
        <v>130</v>
      </c>
      <c r="CU34" s="25">
        <v>0</v>
      </c>
      <c r="CV34" s="25">
        <v>0</v>
      </c>
      <c r="CW34" s="25">
        <v>0</v>
      </c>
      <c r="CX34" s="25">
        <v>80</v>
      </c>
      <c r="CY34" s="25">
        <v>0</v>
      </c>
      <c r="CZ34" s="343">
        <v>80</v>
      </c>
      <c r="DA34" s="343">
        <v>10</v>
      </c>
      <c r="DB34" s="343">
        <v>0</v>
      </c>
      <c r="DC34" s="343">
        <v>10</v>
      </c>
      <c r="DD34" s="343">
        <v>0</v>
      </c>
      <c r="DE34" s="343">
        <v>0</v>
      </c>
      <c r="DF34" s="343">
        <v>0</v>
      </c>
      <c r="DG34" s="25">
        <v>0</v>
      </c>
      <c r="DH34" s="25">
        <v>0</v>
      </c>
      <c r="DI34" s="25">
        <v>0</v>
      </c>
      <c r="DJ34" s="25">
        <v>80</v>
      </c>
      <c r="DK34" s="25">
        <v>0</v>
      </c>
      <c r="DL34" s="25">
        <v>80</v>
      </c>
      <c r="DM34" s="25">
        <v>10</v>
      </c>
      <c r="DN34" s="25">
        <v>0</v>
      </c>
      <c r="DO34" s="25">
        <v>10</v>
      </c>
      <c r="DP34" s="198">
        <v>3239.8</v>
      </c>
      <c r="DQ34" s="228">
        <v>0</v>
      </c>
      <c r="DR34" s="228">
        <v>3239.8</v>
      </c>
      <c r="DS34" s="199">
        <v>898.64</v>
      </c>
      <c r="DT34" s="199">
        <v>0</v>
      </c>
      <c r="DU34" s="199">
        <v>898.6400000000001</v>
      </c>
      <c r="DV34" s="199">
        <v>2978.2200000000003</v>
      </c>
      <c r="DW34" s="199">
        <v>0</v>
      </c>
      <c r="DX34" s="199">
        <v>2978.2200000000003</v>
      </c>
      <c r="DY34" s="199">
        <v>679.39</v>
      </c>
      <c r="DZ34" s="199">
        <v>0</v>
      </c>
      <c r="EA34" s="199">
        <v>679.38999999999987</v>
      </c>
      <c r="EB34" s="199">
        <v>1470.16</v>
      </c>
      <c r="EC34" s="199">
        <v>0</v>
      </c>
      <c r="ED34" s="199">
        <v>1470.1600000000003</v>
      </c>
      <c r="EE34" s="199">
        <v>7231.49</v>
      </c>
      <c r="EF34" s="199">
        <v>0</v>
      </c>
      <c r="EG34" s="199">
        <v>7231.49</v>
      </c>
      <c r="EH34" s="230">
        <v>2917.38</v>
      </c>
      <c r="EI34" s="230">
        <v>0</v>
      </c>
      <c r="EJ34" s="230">
        <v>2917.38</v>
      </c>
      <c r="EK34" s="199">
        <v>1959.86</v>
      </c>
      <c r="EL34" s="199">
        <v>0</v>
      </c>
      <c r="EM34" s="199">
        <v>1959.86</v>
      </c>
      <c r="EN34" s="199">
        <v>531.23</v>
      </c>
      <c r="EO34" s="199">
        <v>0</v>
      </c>
      <c r="EP34" s="199">
        <v>531.23</v>
      </c>
      <c r="EQ34" s="199">
        <v>231.92</v>
      </c>
      <c r="ER34" s="199">
        <v>0</v>
      </c>
      <c r="ES34" s="199">
        <v>231.92000000000002</v>
      </c>
      <c r="ET34" s="199">
        <v>33083.85</v>
      </c>
      <c r="EU34" s="199">
        <v>0</v>
      </c>
      <c r="EV34" s="199">
        <v>33083.85</v>
      </c>
      <c r="EW34" s="199">
        <v>338.06</v>
      </c>
      <c r="EX34" s="199">
        <v>0</v>
      </c>
      <c r="EY34" s="199">
        <v>338.05999999999995</v>
      </c>
      <c r="EZ34" s="199">
        <v>13657</v>
      </c>
      <c r="FA34" s="199">
        <v>0</v>
      </c>
      <c r="FB34" s="199">
        <v>13657</v>
      </c>
      <c r="FC34" s="199">
        <v>1545.04</v>
      </c>
      <c r="FD34" s="199">
        <v>0</v>
      </c>
      <c r="FE34" s="199">
        <v>1545.04</v>
      </c>
      <c r="FF34" s="199">
        <v>0</v>
      </c>
      <c r="FG34" s="199">
        <v>0</v>
      </c>
      <c r="FH34" s="199">
        <v>0</v>
      </c>
      <c r="FI34" s="199">
        <v>526.9</v>
      </c>
      <c r="FJ34" s="199">
        <v>0</v>
      </c>
      <c r="FK34" s="199">
        <v>526.9</v>
      </c>
      <c r="FL34" s="199">
        <v>16707.47</v>
      </c>
      <c r="FM34" s="199">
        <v>0</v>
      </c>
      <c r="FN34" s="199">
        <v>16707.47</v>
      </c>
      <c r="FO34" s="199">
        <v>0</v>
      </c>
      <c r="FP34" s="199">
        <v>0</v>
      </c>
      <c r="FQ34" s="199">
        <v>0</v>
      </c>
      <c r="FR34" s="199">
        <v>0</v>
      </c>
      <c r="FS34" s="199">
        <v>0</v>
      </c>
      <c r="FT34" s="199">
        <v>0</v>
      </c>
      <c r="FU34" s="199">
        <v>24798.7</v>
      </c>
      <c r="FV34" s="199">
        <v>0</v>
      </c>
      <c r="FW34" s="199">
        <v>24798.7</v>
      </c>
      <c r="FX34" s="199">
        <v>0</v>
      </c>
      <c r="FY34" s="199">
        <v>0</v>
      </c>
      <c r="FZ34" s="199">
        <v>0</v>
      </c>
      <c r="GA34" s="199">
        <v>6672.96</v>
      </c>
      <c r="GB34" s="199">
        <v>0</v>
      </c>
      <c r="GC34" s="199">
        <v>6672.9600000000009</v>
      </c>
      <c r="GD34" s="199">
        <v>4147.5</v>
      </c>
      <c r="GE34" s="199">
        <v>0</v>
      </c>
      <c r="GF34" s="199">
        <v>4147.5</v>
      </c>
      <c r="GG34" s="199">
        <v>0</v>
      </c>
      <c r="GH34" s="199">
        <v>0</v>
      </c>
      <c r="GI34" s="199">
        <v>0</v>
      </c>
      <c r="GJ34" s="199">
        <v>0</v>
      </c>
      <c r="GK34" s="199">
        <v>0</v>
      </c>
      <c r="GL34" s="199">
        <v>0</v>
      </c>
      <c r="GM34" s="199">
        <v>3034.45</v>
      </c>
      <c r="GN34" s="199">
        <v>0</v>
      </c>
      <c r="GO34" s="199">
        <v>3034.45</v>
      </c>
      <c r="GP34" s="199">
        <v>1514.46</v>
      </c>
      <c r="GQ34" s="199">
        <v>0</v>
      </c>
      <c r="GR34" s="200">
        <v>1514.46</v>
      </c>
      <c r="GS34" s="34">
        <v>0</v>
      </c>
      <c r="GT34" s="7">
        <v>0</v>
      </c>
      <c r="GU34" s="7">
        <v>0</v>
      </c>
      <c r="GV34" s="7">
        <v>0</v>
      </c>
      <c r="GW34" s="7">
        <v>0</v>
      </c>
      <c r="GX34" s="7">
        <v>0</v>
      </c>
      <c r="GY34" s="7">
        <v>0</v>
      </c>
      <c r="GZ34" s="7">
        <v>0</v>
      </c>
      <c r="HA34" s="7">
        <v>0</v>
      </c>
      <c r="HB34" s="7">
        <v>0</v>
      </c>
      <c r="HC34" s="7">
        <v>0</v>
      </c>
      <c r="HD34" s="7">
        <v>0</v>
      </c>
      <c r="HE34" s="7">
        <v>0</v>
      </c>
      <c r="HF34" s="61">
        <v>0</v>
      </c>
    </row>
    <row r="35" spans="1:214" ht="14.25" customHeight="1" x14ac:dyDescent="0.2">
      <c r="A35" s="66">
        <v>191120</v>
      </c>
      <c r="B35" s="68" t="s">
        <v>824</v>
      </c>
      <c r="C35" s="52">
        <v>318273.55999999994</v>
      </c>
      <c r="D35" s="22">
        <v>318273.55999999994</v>
      </c>
      <c r="E35" s="182">
        <v>244385.76733333335</v>
      </c>
      <c r="F35" s="182">
        <v>73887.792666666675</v>
      </c>
      <c r="G35" s="53">
        <v>0</v>
      </c>
      <c r="H35" s="155">
        <v>3241</v>
      </c>
      <c r="I35" s="23">
        <v>3241</v>
      </c>
      <c r="J35" s="74">
        <v>2553</v>
      </c>
      <c r="K35" s="74">
        <v>688</v>
      </c>
      <c r="L35" s="46">
        <v>0</v>
      </c>
      <c r="M35" s="474">
        <v>6.9731564331996301E-2</v>
      </c>
      <c r="N35" s="34">
        <v>23</v>
      </c>
      <c r="O35" s="6">
        <v>2326.259</v>
      </c>
      <c r="P35" s="449">
        <v>9.9524015577672001E-3</v>
      </c>
      <c r="Q35" s="181">
        <v>110</v>
      </c>
      <c r="R35" s="6">
        <v>9442.4199999999983</v>
      </c>
      <c r="S35" s="449">
        <v>0.34375</v>
      </c>
      <c r="T35" s="181">
        <v>87</v>
      </c>
      <c r="U35" s="6">
        <v>1850.232</v>
      </c>
      <c r="V35" s="449">
        <v>0.14499999999999999</v>
      </c>
      <c r="W35" s="181">
        <v>6</v>
      </c>
      <c r="X35" s="6">
        <v>2488.5</v>
      </c>
      <c r="Y35" s="449">
        <v>0.6</v>
      </c>
      <c r="Z35" s="453">
        <v>0</v>
      </c>
      <c r="AA35" s="97">
        <v>0</v>
      </c>
      <c r="AB35" s="6">
        <v>0</v>
      </c>
      <c r="AC35" s="485">
        <v>0</v>
      </c>
      <c r="AD35" s="181">
        <v>0</v>
      </c>
      <c r="AE35" s="6">
        <v>0</v>
      </c>
      <c r="AF35" s="449">
        <v>0</v>
      </c>
      <c r="AG35" s="97">
        <v>0</v>
      </c>
      <c r="AH35" s="6">
        <v>0</v>
      </c>
      <c r="AI35" s="485">
        <v>0</v>
      </c>
      <c r="AJ35" s="181">
        <v>0</v>
      </c>
      <c r="AK35" s="6">
        <v>0</v>
      </c>
      <c r="AL35" s="449">
        <v>0</v>
      </c>
      <c r="AM35" s="7">
        <v>320</v>
      </c>
      <c r="AN35" s="7">
        <v>256</v>
      </c>
      <c r="AO35" s="7">
        <v>64</v>
      </c>
      <c r="AP35" s="25">
        <v>80</v>
      </c>
      <c r="AQ35" s="25">
        <v>64</v>
      </c>
      <c r="AR35" s="25">
        <v>16</v>
      </c>
      <c r="AS35" s="25">
        <v>80</v>
      </c>
      <c r="AT35" s="25">
        <v>64</v>
      </c>
      <c r="AU35" s="25">
        <v>16</v>
      </c>
      <c r="AV35" s="25">
        <v>10</v>
      </c>
      <c r="AW35" s="25">
        <v>8</v>
      </c>
      <c r="AX35" s="25">
        <v>2</v>
      </c>
      <c r="AY35" s="25">
        <v>30</v>
      </c>
      <c r="AZ35" s="25">
        <v>24</v>
      </c>
      <c r="BA35" s="25">
        <v>6</v>
      </c>
      <c r="BB35" s="25">
        <v>220</v>
      </c>
      <c r="BC35" s="25">
        <v>176</v>
      </c>
      <c r="BD35" s="25">
        <v>44</v>
      </c>
      <c r="BE35" s="25">
        <v>600</v>
      </c>
      <c r="BF35" s="25">
        <v>480</v>
      </c>
      <c r="BG35" s="25">
        <v>120</v>
      </c>
      <c r="BH35" s="25">
        <v>170</v>
      </c>
      <c r="BI35" s="25">
        <v>136</v>
      </c>
      <c r="BJ35" s="25">
        <v>34</v>
      </c>
      <c r="BK35" s="25">
        <v>20</v>
      </c>
      <c r="BL35" s="25">
        <v>16</v>
      </c>
      <c r="BM35" s="25">
        <v>4</v>
      </c>
      <c r="BN35" s="25">
        <v>80</v>
      </c>
      <c r="BO35" s="25">
        <v>64</v>
      </c>
      <c r="BP35" s="25">
        <v>16</v>
      </c>
      <c r="BQ35" s="25">
        <v>300</v>
      </c>
      <c r="BR35" s="25">
        <v>200</v>
      </c>
      <c r="BS35" s="25">
        <v>100</v>
      </c>
      <c r="BT35" s="25">
        <v>10</v>
      </c>
      <c r="BU35" s="25">
        <v>8</v>
      </c>
      <c r="BV35" s="25">
        <v>2</v>
      </c>
      <c r="BW35" s="25">
        <v>280</v>
      </c>
      <c r="BX35" s="25">
        <v>224</v>
      </c>
      <c r="BY35" s="25">
        <v>56</v>
      </c>
      <c r="BZ35" s="25">
        <v>60</v>
      </c>
      <c r="CA35" s="25">
        <v>48</v>
      </c>
      <c r="CB35" s="25">
        <v>12</v>
      </c>
      <c r="CC35" s="25">
        <v>20</v>
      </c>
      <c r="CD35" s="25">
        <v>16</v>
      </c>
      <c r="CE35" s="25">
        <v>4</v>
      </c>
      <c r="CF35" s="25">
        <v>80</v>
      </c>
      <c r="CG35" s="25">
        <v>64</v>
      </c>
      <c r="CH35" s="25">
        <v>16</v>
      </c>
      <c r="CI35" s="25">
        <v>80</v>
      </c>
      <c r="CJ35" s="25">
        <v>64</v>
      </c>
      <c r="CK35" s="25">
        <v>16</v>
      </c>
      <c r="CL35" s="25">
        <v>0</v>
      </c>
      <c r="CM35" s="25">
        <v>0</v>
      </c>
      <c r="CN35" s="25">
        <v>0</v>
      </c>
      <c r="CO35" s="25">
        <v>0</v>
      </c>
      <c r="CP35" s="25">
        <v>0</v>
      </c>
      <c r="CQ35" s="25">
        <v>0</v>
      </c>
      <c r="CR35" s="25">
        <v>340</v>
      </c>
      <c r="CS35" s="25">
        <v>272</v>
      </c>
      <c r="CT35" s="25">
        <v>68</v>
      </c>
      <c r="CU35" s="25">
        <v>0</v>
      </c>
      <c r="CV35" s="25">
        <v>0</v>
      </c>
      <c r="CW35" s="25">
        <v>0</v>
      </c>
      <c r="CX35" s="25">
        <v>200</v>
      </c>
      <c r="CY35" s="25">
        <v>160</v>
      </c>
      <c r="CZ35" s="343">
        <v>40</v>
      </c>
      <c r="DA35" s="343">
        <v>10</v>
      </c>
      <c r="DB35" s="343">
        <v>8</v>
      </c>
      <c r="DC35" s="343">
        <v>2</v>
      </c>
      <c r="DD35" s="343">
        <v>0</v>
      </c>
      <c r="DE35" s="343">
        <v>0</v>
      </c>
      <c r="DF35" s="343">
        <v>0</v>
      </c>
      <c r="DG35" s="25">
        <v>1</v>
      </c>
      <c r="DH35" s="25">
        <v>1</v>
      </c>
      <c r="DI35" s="25">
        <v>0</v>
      </c>
      <c r="DJ35" s="25">
        <v>180</v>
      </c>
      <c r="DK35" s="25">
        <v>144</v>
      </c>
      <c r="DL35" s="25">
        <v>36</v>
      </c>
      <c r="DM35" s="25">
        <v>70</v>
      </c>
      <c r="DN35" s="25">
        <v>56</v>
      </c>
      <c r="DO35" s="25">
        <v>14</v>
      </c>
      <c r="DP35" s="198">
        <v>26320.800000000003</v>
      </c>
      <c r="DQ35" s="228">
        <v>21056.640000000003</v>
      </c>
      <c r="DR35" s="228">
        <v>5264.1600000000008</v>
      </c>
      <c r="DS35" s="199">
        <v>1773.38</v>
      </c>
      <c r="DT35" s="199">
        <v>1418.7040000000002</v>
      </c>
      <c r="DU35" s="199">
        <v>354.67600000000004</v>
      </c>
      <c r="DV35" s="199">
        <v>3970.96</v>
      </c>
      <c r="DW35" s="199">
        <v>3176.768</v>
      </c>
      <c r="DX35" s="199">
        <v>794.19200000000001</v>
      </c>
      <c r="DY35" s="199">
        <v>679.39</v>
      </c>
      <c r="DZ35" s="199">
        <v>543.51199999999994</v>
      </c>
      <c r="EA35" s="199">
        <v>135.87799999999999</v>
      </c>
      <c r="EB35" s="199">
        <v>2172.02</v>
      </c>
      <c r="EC35" s="199">
        <v>1737.616</v>
      </c>
      <c r="ED35" s="199">
        <v>434.404</v>
      </c>
      <c r="EE35" s="199">
        <v>22700.360000000004</v>
      </c>
      <c r="EF35" s="199">
        <v>18160.288000000004</v>
      </c>
      <c r="EG35" s="199">
        <v>4540.072000000001</v>
      </c>
      <c r="EH35" s="230">
        <v>12695.019999999999</v>
      </c>
      <c r="EI35" s="230">
        <v>10156.016</v>
      </c>
      <c r="EJ35" s="230">
        <v>2539.0039999999999</v>
      </c>
      <c r="EK35" s="199">
        <v>4165.57</v>
      </c>
      <c r="EL35" s="199">
        <v>3332.4559999999997</v>
      </c>
      <c r="EM35" s="199">
        <v>833.11399999999992</v>
      </c>
      <c r="EN35" s="199">
        <v>357.48</v>
      </c>
      <c r="EO35" s="199">
        <v>285.98400000000004</v>
      </c>
      <c r="EP35" s="199">
        <v>71.496000000000009</v>
      </c>
      <c r="EQ35" s="199">
        <v>1317.0000000000002</v>
      </c>
      <c r="ER35" s="199">
        <v>1053.6000000000001</v>
      </c>
      <c r="ES35" s="199">
        <v>263.40000000000003</v>
      </c>
      <c r="ET35" s="199">
        <v>76785.919999999998</v>
      </c>
      <c r="EU35" s="199">
        <v>51190.613333333335</v>
      </c>
      <c r="EV35" s="199">
        <v>25595.306666666667</v>
      </c>
      <c r="EW35" s="199">
        <v>169.03</v>
      </c>
      <c r="EX35" s="199">
        <v>135.22399999999999</v>
      </c>
      <c r="EY35" s="199">
        <v>33.805999999999997</v>
      </c>
      <c r="EZ35" s="199">
        <v>31921.499999999996</v>
      </c>
      <c r="FA35" s="199">
        <v>25537.199999999997</v>
      </c>
      <c r="FB35" s="199">
        <v>6384.2999999999993</v>
      </c>
      <c r="FC35" s="199">
        <v>9270.24</v>
      </c>
      <c r="FD35" s="199">
        <v>7416.1919999999991</v>
      </c>
      <c r="FE35" s="199">
        <v>1854.0479999999998</v>
      </c>
      <c r="FF35" s="199">
        <v>3787</v>
      </c>
      <c r="FG35" s="199">
        <v>3029.6</v>
      </c>
      <c r="FH35" s="199">
        <v>757.4</v>
      </c>
      <c r="FI35" s="199">
        <v>2106.4</v>
      </c>
      <c r="FJ35" s="199">
        <v>1685.1200000000001</v>
      </c>
      <c r="FK35" s="199">
        <v>421.28000000000003</v>
      </c>
      <c r="FL35" s="199">
        <v>14924</v>
      </c>
      <c r="FM35" s="199">
        <v>11939.2</v>
      </c>
      <c r="FN35" s="199">
        <v>2984.8</v>
      </c>
      <c r="FO35" s="199">
        <v>0</v>
      </c>
      <c r="FP35" s="199">
        <v>0</v>
      </c>
      <c r="FQ35" s="199">
        <v>0</v>
      </c>
      <c r="FR35" s="199">
        <v>0</v>
      </c>
      <c r="FS35" s="199">
        <v>0</v>
      </c>
      <c r="FT35" s="199">
        <v>0</v>
      </c>
      <c r="FU35" s="199">
        <v>64846.8</v>
      </c>
      <c r="FV35" s="199">
        <v>51877.440000000002</v>
      </c>
      <c r="FW35" s="199">
        <v>12969.36</v>
      </c>
      <c r="FX35" s="199">
        <v>0</v>
      </c>
      <c r="FY35" s="199">
        <v>0</v>
      </c>
      <c r="FZ35" s="199">
        <v>0</v>
      </c>
      <c r="GA35" s="199">
        <v>16706.640000000003</v>
      </c>
      <c r="GB35" s="199">
        <v>13365.312000000004</v>
      </c>
      <c r="GC35" s="199">
        <v>3341.3280000000009</v>
      </c>
      <c r="GD35" s="199">
        <v>4147.5</v>
      </c>
      <c r="GE35" s="199">
        <v>3318</v>
      </c>
      <c r="GF35" s="199">
        <v>829.5</v>
      </c>
      <c r="GG35" s="199">
        <v>0</v>
      </c>
      <c r="GH35" s="199">
        <v>0</v>
      </c>
      <c r="GI35" s="199">
        <v>0</v>
      </c>
      <c r="GJ35" s="199">
        <v>25.21</v>
      </c>
      <c r="GK35" s="199">
        <v>25.21</v>
      </c>
      <c r="GL35" s="199">
        <v>0</v>
      </c>
      <c r="GM35" s="199">
        <v>6830.1200000000008</v>
      </c>
      <c r="GN35" s="199">
        <v>5464.0960000000014</v>
      </c>
      <c r="GO35" s="199">
        <v>1366.0240000000003</v>
      </c>
      <c r="GP35" s="199">
        <v>10601.220000000001</v>
      </c>
      <c r="GQ35" s="199">
        <v>8480.9760000000024</v>
      </c>
      <c r="GR35" s="200">
        <v>2120.2440000000006</v>
      </c>
      <c r="GS35" s="34">
        <v>0</v>
      </c>
      <c r="GT35" s="7">
        <v>0</v>
      </c>
      <c r="GU35" s="7">
        <v>0</v>
      </c>
      <c r="GV35" s="7">
        <v>0</v>
      </c>
      <c r="GW35" s="7">
        <v>0</v>
      </c>
      <c r="GX35" s="7">
        <v>0</v>
      </c>
      <c r="GY35" s="7">
        <v>0</v>
      </c>
      <c r="GZ35" s="7">
        <v>0</v>
      </c>
      <c r="HA35" s="7">
        <v>0</v>
      </c>
      <c r="HB35" s="7">
        <v>0</v>
      </c>
      <c r="HC35" s="7">
        <v>0</v>
      </c>
      <c r="HD35" s="7">
        <v>0</v>
      </c>
      <c r="HE35" s="7">
        <v>0</v>
      </c>
      <c r="HF35" s="61">
        <v>0</v>
      </c>
    </row>
    <row r="36" spans="1:214" ht="14.25" customHeight="1" x14ac:dyDescent="0.2">
      <c r="A36" s="66">
        <v>191122</v>
      </c>
      <c r="B36" s="68" t="s">
        <v>825</v>
      </c>
      <c r="C36" s="52">
        <v>25851.029999999992</v>
      </c>
      <c r="D36" s="22">
        <v>25851.029999999992</v>
      </c>
      <c r="E36" s="182">
        <v>16877.684499999999</v>
      </c>
      <c r="F36" s="182">
        <v>8973.3454999999994</v>
      </c>
      <c r="G36" s="53">
        <v>0</v>
      </c>
      <c r="H36" s="155">
        <v>305</v>
      </c>
      <c r="I36" s="23">
        <v>305</v>
      </c>
      <c r="J36" s="74">
        <v>199</v>
      </c>
      <c r="K36" s="74">
        <v>106</v>
      </c>
      <c r="L36" s="46">
        <v>0</v>
      </c>
      <c r="M36" s="474">
        <v>0.11475409836065574</v>
      </c>
      <c r="N36" s="34">
        <v>27</v>
      </c>
      <c r="O36" s="6">
        <v>1614.8209999999999</v>
      </c>
      <c r="P36" s="449">
        <v>0.12272727272727273</v>
      </c>
      <c r="Q36" s="181">
        <v>0</v>
      </c>
      <c r="R36" s="6">
        <v>0</v>
      </c>
      <c r="S36" s="449">
        <v>0</v>
      </c>
      <c r="T36" s="181">
        <v>8</v>
      </c>
      <c r="U36" s="6">
        <v>121.72799999999999</v>
      </c>
      <c r="V36" s="449">
        <v>0.1</v>
      </c>
      <c r="W36" s="181">
        <v>0</v>
      </c>
      <c r="X36" s="6">
        <v>0</v>
      </c>
      <c r="Y36" s="449">
        <v>0</v>
      </c>
      <c r="Z36" s="453">
        <v>0</v>
      </c>
      <c r="AA36" s="97">
        <v>0</v>
      </c>
      <c r="AB36" s="6">
        <v>0</v>
      </c>
      <c r="AC36" s="485">
        <v>0</v>
      </c>
      <c r="AD36" s="181">
        <v>0</v>
      </c>
      <c r="AE36" s="6">
        <v>0</v>
      </c>
      <c r="AF36" s="449">
        <v>0</v>
      </c>
      <c r="AG36" s="97">
        <v>0</v>
      </c>
      <c r="AH36" s="6">
        <v>0</v>
      </c>
      <c r="AI36" s="485">
        <v>0</v>
      </c>
      <c r="AJ36" s="181">
        <v>0</v>
      </c>
      <c r="AK36" s="6">
        <v>0</v>
      </c>
      <c r="AL36" s="449">
        <v>0</v>
      </c>
      <c r="AM36" s="7">
        <v>0</v>
      </c>
      <c r="AN36" s="7">
        <v>0</v>
      </c>
      <c r="AO36" s="7">
        <v>0</v>
      </c>
      <c r="AP36" s="25">
        <v>20</v>
      </c>
      <c r="AQ36" s="25">
        <v>12</v>
      </c>
      <c r="AR36" s="25">
        <v>8</v>
      </c>
      <c r="AS36" s="25">
        <v>10</v>
      </c>
      <c r="AT36" s="25">
        <v>6</v>
      </c>
      <c r="AU36" s="25">
        <v>4</v>
      </c>
      <c r="AV36" s="25">
        <v>0</v>
      </c>
      <c r="AW36" s="25">
        <v>0</v>
      </c>
      <c r="AX36" s="25">
        <v>0</v>
      </c>
      <c r="AY36" s="25">
        <v>10</v>
      </c>
      <c r="AZ36" s="25">
        <v>6</v>
      </c>
      <c r="BA36" s="25">
        <v>4</v>
      </c>
      <c r="BB36" s="25">
        <v>20</v>
      </c>
      <c r="BC36" s="25">
        <v>12</v>
      </c>
      <c r="BD36" s="25">
        <v>8</v>
      </c>
      <c r="BE36" s="25">
        <v>80</v>
      </c>
      <c r="BF36" s="25">
        <v>56</v>
      </c>
      <c r="BG36" s="25">
        <v>24</v>
      </c>
      <c r="BH36" s="25">
        <v>30</v>
      </c>
      <c r="BI36" s="25">
        <v>18</v>
      </c>
      <c r="BJ36" s="25">
        <v>12</v>
      </c>
      <c r="BK36" s="25">
        <v>0</v>
      </c>
      <c r="BL36" s="25">
        <v>0</v>
      </c>
      <c r="BM36" s="25">
        <v>0</v>
      </c>
      <c r="BN36" s="25">
        <v>10</v>
      </c>
      <c r="BO36" s="25">
        <v>6</v>
      </c>
      <c r="BP36" s="25">
        <v>4</v>
      </c>
      <c r="BQ36" s="25">
        <v>20</v>
      </c>
      <c r="BR36" s="25">
        <v>14</v>
      </c>
      <c r="BS36" s="25">
        <v>6</v>
      </c>
      <c r="BT36" s="25">
        <v>10</v>
      </c>
      <c r="BU36" s="25">
        <v>6</v>
      </c>
      <c r="BV36" s="25">
        <v>4</v>
      </c>
      <c r="BW36" s="25">
        <v>0</v>
      </c>
      <c r="BX36" s="25">
        <v>0</v>
      </c>
      <c r="BY36" s="25">
        <v>0</v>
      </c>
      <c r="BZ36" s="25">
        <v>0</v>
      </c>
      <c r="CA36" s="25">
        <v>0</v>
      </c>
      <c r="CB36" s="25">
        <v>0</v>
      </c>
      <c r="CC36" s="25">
        <v>0</v>
      </c>
      <c r="CD36" s="25">
        <v>0</v>
      </c>
      <c r="CE36" s="25">
        <v>0</v>
      </c>
      <c r="CF36" s="25">
        <v>10</v>
      </c>
      <c r="CG36" s="25">
        <v>7</v>
      </c>
      <c r="CH36" s="25">
        <v>3</v>
      </c>
      <c r="CI36" s="25">
        <v>10</v>
      </c>
      <c r="CJ36" s="25">
        <v>6</v>
      </c>
      <c r="CK36" s="25">
        <v>4</v>
      </c>
      <c r="CL36" s="25">
        <v>0</v>
      </c>
      <c r="CM36" s="25">
        <v>0</v>
      </c>
      <c r="CN36" s="25">
        <v>0</v>
      </c>
      <c r="CO36" s="25">
        <v>0</v>
      </c>
      <c r="CP36" s="25">
        <v>0</v>
      </c>
      <c r="CQ36" s="25">
        <v>0</v>
      </c>
      <c r="CR36" s="25">
        <v>40</v>
      </c>
      <c r="CS36" s="25">
        <v>27</v>
      </c>
      <c r="CT36" s="25">
        <v>13</v>
      </c>
      <c r="CU36" s="25">
        <v>0</v>
      </c>
      <c r="CV36" s="25">
        <v>0</v>
      </c>
      <c r="CW36" s="25">
        <v>0</v>
      </c>
      <c r="CX36" s="25">
        <v>10</v>
      </c>
      <c r="CY36" s="25">
        <v>7</v>
      </c>
      <c r="CZ36" s="343">
        <v>3</v>
      </c>
      <c r="DA36" s="343">
        <v>5</v>
      </c>
      <c r="DB36" s="343">
        <v>3</v>
      </c>
      <c r="DC36" s="343">
        <v>2</v>
      </c>
      <c r="DD36" s="343">
        <v>0</v>
      </c>
      <c r="DE36" s="343">
        <v>0</v>
      </c>
      <c r="DF36" s="343">
        <v>0</v>
      </c>
      <c r="DG36" s="25">
        <v>0</v>
      </c>
      <c r="DH36" s="25">
        <v>0</v>
      </c>
      <c r="DI36" s="25">
        <v>0</v>
      </c>
      <c r="DJ36" s="25">
        <v>10</v>
      </c>
      <c r="DK36" s="25">
        <v>7</v>
      </c>
      <c r="DL36" s="25">
        <v>3</v>
      </c>
      <c r="DM36" s="25">
        <v>10</v>
      </c>
      <c r="DN36" s="25">
        <v>6</v>
      </c>
      <c r="DO36" s="25">
        <v>4</v>
      </c>
      <c r="DP36" s="198">
        <v>0</v>
      </c>
      <c r="DQ36" s="228">
        <v>0</v>
      </c>
      <c r="DR36" s="228">
        <v>0</v>
      </c>
      <c r="DS36" s="199">
        <v>441.53999999999996</v>
      </c>
      <c r="DT36" s="199">
        <v>264.92399999999998</v>
      </c>
      <c r="DU36" s="199">
        <v>176.61599999999999</v>
      </c>
      <c r="DV36" s="199">
        <v>496.37</v>
      </c>
      <c r="DW36" s="199">
        <v>297.822</v>
      </c>
      <c r="DX36" s="199">
        <v>198.548</v>
      </c>
      <c r="DY36" s="199">
        <v>0</v>
      </c>
      <c r="DZ36" s="199">
        <v>0</v>
      </c>
      <c r="EA36" s="199">
        <v>0</v>
      </c>
      <c r="EB36" s="199">
        <v>735.08</v>
      </c>
      <c r="EC36" s="199">
        <v>441.04800000000006</v>
      </c>
      <c r="ED36" s="199">
        <v>294.03200000000004</v>
      </c>
      <c r="EE36" s="199">
        <v>2075.1999999999998</v>
      </c>
      <c r="EF36" s="199">
        <v>1245.1199999999999</v>
      </c>
      <c r="EG36" s="199">
        <v>830.07999999999993</v>
      </c>
      <c r="EH36" s="230">
        <v>1217.28</v>
      </c>
      <c r="EI36" s="230">
        <v>852.096</v>
      </c>
      <c r="EJ36" s="230">
        <v>365.18399999999997</v>
      </c>
      <c r="EK36" s="199">
        <v>737.55</v>
      </c>
      <c r="EL36" s="199">
        <v>442.53</v>
      </c>
      <c r="EM36" s="199">
        <v>295.02</v>
      </c>
      <c r="EN36" s="199">
        <v>0</v>
      </c>
      <c r="EO36" s="199">
        <v>0</v>
      </c>
      <c r="EP36" s="199">
        <v>0</v>
      </c>
      <c r="EQ36" s="199">
        <v>165.71</v>
      </c>
      <c r="ER36" s="199">
        <v>99.426000000000016</v>
      </c>
      <c r="ES36" s="199">
        <v>66.284000000000006</v>
      </c>
      <c r="ET36" s="199">
        <v>4973.7299999999996</v>
      </c>
      <c r="EU36" s="199">
        <v>3481.6109999999994</v>
      </c>
      <c r="EV36" s="199">
        <v>1492.1189999999997</v>
      </c>
      <c r="EW36" s="199">
        <v>169.03</v>
      </c>
      <c r="EX36" s="199">
        <v>101.41799999999999</v>
      </c>
      <c r="EY36" s="199">
        <v>67.611999999999995</v>
      </c>
      <c r="EZ36" s="199">
        <v>0</v>
      </c>
      <c r="FA36" s="199">
        <v>0</v>
      </c>
      <c r="FB36" s="199">
        <v>0</v>
      </c>
      <c r="FC36" s="199">
        <v>0</v>
      </c>
      <c r="FD36" s="199">
        <v>0</v>
      </c>
      <c r="FE36" s="199">
        <v>0</v>
      </c>
      <c r="FF36" s="199">
        <v>0</v>
      </c>
      <c r="FG36" s="199">
        <v>0</v>
      </c>
      <c r="FH36" s="199">
        <v>0</v>
      </c>
      <c r="FI36" s="199">
        <v>263.3</v>
      </c>
      <c r="FJ36" s="199">
        <v>184.31</v>
      </c>
      <c r="FK36" s="199">
        <v>78.990000000000009</v>
      </c>
      <c r="FL36" s="199">
        <v>1865.5</v>
      </c>
      <c r="FM36" s="199">
        <v>1119.3000000000002</v>
      </c>
      <c r="FN36" s="199">
        <v>746.2</v>
      </c>
      <c r="FO36" s="199">
        <v>0</v>
      </c>
      <c r="FP36" s="199">
        <v>0</v>
      </c>
      <c r="FQ36" s="199">
        <v>0</v>
      </c>
      <c r="FR36" s="199">
        <v>0</v>
      </c>
      <c r="FS36" s="199">
        <v>0</v>
      </c>
      <c r="FT36" s="199">
        <v>0</v>
      </c>
      <c r="FU36" s="199">
        <v>7624.7000000000007</v>
      </c>
      <c r="FV36" s="199">
        <v>5146.6725000000006</v>
      </c>
      <c r="FW36" s="199">
        <v>2478.0275000000001</v>
      </c>
      <c r="FX36" s="199">
        <v>0</v>
      </c>
      <c r="FY36" s="199">
        <v>0</v>
      </c>
      <c r="FZ36" s="199">
        <v>0</v>
      </c>
      <c r="GA36" s="199">
        <v>1117.22</v>
      </c>
      <c r="GB36" s="199">
        <v>782.05400000000009</v>
      </c>
      <c r="GC36" s="199">
        <v>335.16600000000005</v>
      </c>
      <c r="GD36" s="199">
        <v>2073.75</v>
      </c>
      <c r="GE36" s="199">
        <v>1244.25</v>
      </c>
      <c r="GF36" s="199">
        <v>829.5</v>
      </c>
      <c r="GG36" s="199">
        <v>0</v>
      </c>
      <c r="GH36" s="199">
        <v>0</v>
      </c>
      <c r="GI36" s="199">
        <v>0</v>
      </c>
      <c r="GJ36" s="199">
        <v>0</v>
      </c>
      <c r="GK36" s="199">
        <v>0</v>
      </c>
      <c r="GL36" s="199">
        <v>0</v>
      </c>
      <c r="GM36" s="199">
        <v>380.61</v>
      </c>
      <c r="GN36" s="199">
        <v>266.42700000000002</v>
      </c>
      <c r="GO36" s="199">
        <v>114.18299999999999</v>
      </c>
      <c r="GP36" s="199">
        <v>1514.46</v>
      </c>
      <c r="GQ36" s="199">
        <v>908.67599999999993</v>
      </c>
      <c r="GR36" s="200">
        <v>605.78399999999999</v>
      </c>
      <c r="GS36" s="34">
        <v>0</v>
      </c>
      <c r="GT36" s="7">
        <v>0</v>
      </c>
      <c r="GU36" s="7">
        <v>0</v>
      </c>
      <c r="GV36" s="7">
        <v>0</v>
      </c>
      <c r="GW36" s="7">
        <v>0</v>
      </c>
      <c r="GX36" s="7">
        <v>0</v>
      </c>
      <c r="GY36" s="7">
        <v>0</v>
      </c>
      <c r="GZ36" s="7">
        <v>0</v>
      </c>
      <c r="HA36" s="7">
        <v>0</v>
      </c>
      <c r="HB36" s="7">
        <v>0</v>
      </c>
      <c r="HC36" s="7">
        <v>0</v>
      </c>
      <c r="HD36" s="7">
        <v>0</v>
      </c>
      <c r="HE36" s="7">
        <v>0</v>
      </c>
      <c r="HF36" s="61">
        <v>0</v>
      </c>
    </row>
    <row r="37" spans="1:214" ht="14.25" customHeight="1" x14ac:dyDescent="0.2">
      <c r="A37" s="66">
        <v>191123</v>
      </c>
      <c r="B37" s="68" t="s">
        <v>826</v>
      </c>
      <c r="C37" s="52">
        <v>74436</v>
      </c>
      <c r="D37" s="22">
        <v>74436</v>
      </c>
      <c r="E37" s="182">
        <v>8400.0789999999997</v>
      </c>
      <c r="F37" s="182">
        <v>66035.921000000002</v>
      </c>
      <c r="G37" s="53">
        <v>0</v>
      </c>
      <c r="H37" s="155">
        <v>600</v>
      </c>
      <c r="I37" s="23">
        <v>600</v>
      </c>
      <c r="J37" s="74">
        <v>84</v>
      </c>
      <c r="K37" s="74">
        <v>516</v>
      </c>
      <c r="L37" s="46">
        <v>0</v>
      </c>
      <c r="M37" s="474">
        <v>5.0000000000000001E-3</v>
      </c>
      <c r="N37" s="34">
        <v>3</v>
      </c>
      <c r="O37" s="6">
        <v>423.36799999999994</v>
      </c>
      <c r="P37" s="449">
        <v>5.263157894736842E-3</v>
      </c>
      <c r="Q37" s="181">
        <v>0</v>
      </c>
      <c r="R37" s="6">
        <v>0</v>
      </c>
      <c r="S37" s="449">
        <v>0</v>
      </c>
      <c r="T37" s="181">
        <v>0</v>
      </c>
      <c r="U37" s="6">
        <v>0</v>
      </c>
      <c r="V37" s="449">
        <v>0</v>
      </c>
      <c r="W37" s="181">
        <v>0</v>
      </c>
      <c r="X37" s="6">
        <v>0</v>
      </c>
      <c r="Y37" s="449">
        <v>0</v>
      </c>
      <c r="Z37" s="453">
        <v>0</v>
      </c>
      <c r="AA37" s="97">
        <v>0</v>
      </c>
      <c r="AB37" s="6">
        <v>0</v>
      </c>
      <c r="AC37" s="485">
        <v>0</v>
      </c>
      <c r="AD37" s="181">
        <v>0</v>
      </c>
      <c r="AE37" s="6">
        <v>0</v>
      </c>
      <c r="AF37" s="449">
        <v>0</v>
      </c>
      <c r="AG37" s="97">
        <v>0</v>
      </c>
      <c r="AH37" s="6">
        <v>0</v>
      </c>
      <c r="AI37" s="485">
        <v>0</v>
      </c>
      <c r="AJ37" s="181">
        <v>0</v>
      </c>
      <c r="AK37" s="6">
        <v>0</v>
      </c>
      <c r="AL37" s="449">
        <v>0</v>
      </c>
      <c r="AM37" s="7">
        <v>0</v>
      </c>
      <c r="AN37" s="7">
        <v>0</v>
      </c>
      <c r="AO37" s="7">
        <v>0</v>
      </c>
      <c r="AP37" s="25">
        <v>10</v>
      </c>
      <c r="AQ37" s="25">
        <v>2</v>
      </c>
      <c r="AR37" s="25">
        <v>8</v>
      </c>
      <c r="AS37" s="25">
        <v>10</v>
      </c>
      <c r="AT37" s="25">
        <v>2</v>
      </c>
      <c r="AU37" s="25">
        <v>8</v>
      </c>
      <c r="AV37" s="25">
        <v>0</v>
      </c>
      <c r="AW37" s="25">
        <v>0</v>
      </c>
      <c r="AX37" s="25">
        <v>0</v>
      </c>
      <c r="AY37" s="25">
        <v>0</v>
      </c>
      <c r="AZ37" s="25">
        <v>0</v>
      </c>
      <c r="BA37" s="25">
        <v>0</v>
      </c>
      <c r="BB37" s="25">
        <v>0</v>
      </c>
      <c r="BC37" s="25">
        <v>0</v>
      </c>
      <c r="BD37" s="25">
        <v>0</v>
      </c>
      <c r="BE37" s="25">
        <v>30</v>
      </c>
      <c r="BF37" s="25">
        <v>3</v>
      </c>
      <c r="BG37" s="25">
        <v>27</v>
      </c>
      <c r="BH37" s="25">
        <v>50</v>
      </c>
      <c r="BI37" s="25">
        <v>10</v>
      </c>
      <c r="BJ37" s="25">
        <v>40</v>
      </c>
      <c r="BK37" s="25">
        <v>30</v>
      </c>
      <c r="BL37" s="25">
        <v>6</v>
      </c>
      <c r="BM37" s="25">
        <v>24</v>
      </c>
      <c r="BN37" s="25">
        <v>0</v>
      </c>
      <c r="BO37" s="25">
        <v>0</v>
      </c>
      <c r="BP37" s="25">
        <v>0</v>
      </c>
      <c r="BQ37" s="25">
        <v>170</v>
      </c>
      <c r="BR37" s="25">
        <v>17</v>
      </c>
      <c r="BS37" s="25">
        <v>153</v>
      </c>
      <c r="BT37" s="25">
        <v>30</v>
      </c>
      <c r="BU37" s="25">
        <v>6</v>
      </c>
      <c r="BV37" s="25">
        <v>24</v>
      </c>
      <c r="BW37" s="25">
        <v>100</v>
      </c>
      <c r="BX37" s="25">
        <v>10</v>
      </c>
      <c r="BY37" s="25">
        <v>90</v>
      </c>
      <c r="BZ37" s="25">
        <v>60</v>
      </c>
      <c r="CA37" s="25">
        <v>6</v>
      </c>
      <c r="CB37" s="25">
        <v>54</v>
      </c>
      <c r="CC37" s="25">
        <v>0</v>
      </c>
      <c r="CD37" s="25">
        <v>0</v>
      </c>
      <c r="CE37" s="25">
        <v>0</v>
      </c>
      <c r="CF37" s="25">
        <v>20</v>
      </c>
      <c r="CG37" s="25">
        <v>4</v>
      </c>
      <c r="CH37" s="25">
        <v>16</v>
      </c>
      <c r="CI37" s="25">
        <v>10</v>
      </c>
      <c r="CJ37" s="25">
        <v>2</v>
      </c>
      <c r="CK37" s="25">
        <v>8</v>
      </c>
      <c r="CL37" s="25">
        <v>0</v>
      </c>
      <c r="CM37" s="25">
        <v>0</v>
      </c>
      <c r="CN37" s="25">
        <v>0</v>
      </c>
      <c r="CO37" s="25">
        <v>0</v>
      </c>
      <c r="CP37" s="25">
        <v>0</v>
      </c>
      <c r="CQ37" s="25">
        <v>0</v>
      </c>
      <c r="CR37" s="25">
        <v>0</v>
      </c>
      <c r="CS37" s="25">
        <v>0</v>
      </c>
      <c r="CT37" s="25">
        <v>0</v>
      </c>
      <c r="CU37" s="25">
        <v>0</v>
      </c>
      <c r="CV37" s="25">
        <v>0</v>
      </c>
      <c r="CW37" s="25">
        <v>0</v>
      </c>
      <c r="CX37" s="25">
        <v>0</v>
      </c>
      <c r="CY37" s="25">
        <v>0</v>
      </c>
      <c r="CZ37" s="343">
        <v>0</v>
      </c>
      <c r="DA37" s="343">
        <v>0</v>
      </c>
      <c r="DB37" s="343">
        <v>0</v>
      </c>
      <c r="DC37" s="343">
        <v>0</v>
      </c>
      <c r="DD37" s="343">
        <v>0</v>
      </c>
      <c r="DE37" s="343">
        <v>0</v>
      </c>
      <c r="DF37" s="343">
        <v>0</v>
      </c>
      <c r="DG37" s="25">
        <v>0</v>
      </c>
      <c r="DH37" s="25">
        <v>0</v>
      </c>
      <c r="DI37" s="25">
        <v>0</v>
      </c>
      <c r="DJ37" s="25">
        <v>70</v>
      </c>
      <c r="DK37" s="25">
        <v>14</v>
      </c>
      <c r="DL37" s="25">
        <v>56</v>
      </c>
      <c r="DM37" s="25">
        <v>10</v>
      </c>
      <c r="DN37" s="25">
        <v>2</v>
      </c>
      <c r="DO37" s="25">
        <v>8</v>
      </c>
      <c r="DP37" s="198">
        <v>0</v>
      </c>
      <c r="DQ37" s="228">
        <v>0</v>
      </c>
      <c r="DR37" s="228">
        <v>0</v>
      </c>
      <c r="DS37" s="199">
        <v>224.66</v>
      </c>
      <c r="DT37" s="199">
        <v>44.932000000000002</v>
      </c>
      <c r="DU37" s="199">
        <v>179.72800000000001</v>
      </c>
      <c r="DV37" s="199">
        <v>496.37</v>
      </c>
      <c r="DW37" s="199">
        <v>99.274000000000001</v>
      </c>
      <c r="DX37" s="199">
        <v>397.096</v>
      </c>
      <c r="DY37" s="199">
        <v>0</v>
      </c>
      <c r="DZ37" s="199">
        <v>0</v>
      </c>
      <c r="EA37" s="199">
        <v>0</v>
      </c>
      <c r="EB37" s="199">
        <v>0</v>
      </c>
      <c r="EC37" s="199">
        <v>0</v>
      </c>
      <c r="ED37" s="199">
        <v>0</v>
      </c>
      <c r="EE37" s="199">
        <v>0</v>
      </c>
      <c r="EF37" s="199">
        <v>0</v>
      </c>
      <c r="EG37" s="199">
        <v>0</v>
      </c>
      <c r="EH37" s="230">
        <v>462.90000000000003</v>
      </c>
      <c r="EI37" s="230">
        <v>46.290000000000006</v>
      </c>
      <c r="EJ37" s="230">
        <v>416.61</v>
      </c>
      <c r="EK37" s="199">
        <v>1229.25</v>
      </c>
      <c r="EL37" s="199">
        <v>245.85000000000002</v>
      </c>
      <c r="EM37" s="199">
        <v>983.40000000000009</v>
      </c>
      <c r="EN37" s="199">
        <v>536.22</v>
      </c>
      <c r="EO37" s="199">
        <v>107.24400000000001</v>
      </c>
      <c r="EP37" s="199">
        <v>428.97600000000006</v>
      </c>
      <c r="EQ37" s="199">
        <v>0</v>
      </c>
      <c r="ER37" s="199">
        <v>0</v>
      </c>
      <c r="ES37" s="199">
        <v>0</v>
      </c>
      <c r="ET37" s="199">
        <v>43702.069999999992</v>
      </c>
      <c r="EU37" s="199">
        <v>4370.2069999999994</v>
      </c>
      <c r="EV37" s="199">
        <v>39331.862999999998</v>
      </c>
      <c r="EW37" s="199">
        <v>507.09000000000003</v>
      </c>
      <c r="EX37" s="199">
        <v>101.41800000000001</v>
      </c>
      <c r="EY37" s="199">
        <v>405.67200000000003</v>
      </c>
      <c r="EZ37" s="199">
        <v>11436</v>
      </c>
      <c r="FA37" s="199">
        <v>1143.5999999999999</v>
      </c>
      <c r="FB37" s="199">
        <v>10292.4</v>
      </c>
      <c r="FC37" s="199">
        <v>9270.24</v>
      </c>
      <c r="FD37" s="199">
        <v>927.02399999999989</v>
      </c>
      <c r="FE37" s="199">
        <v>8343.2160000000003</v>
      </c>
      <c r="FF37" s="199">
        <v>0</v>
      </c>
      <c r="FG37" s="199">
        <v>0</v>
      </c>
      <c r="FH37" s="199">
        <v>0</v>
      </c>
      <c r="FI37" s="199">
        <v>526.9</v>
      </c>
      <c r="FJ37" s="199">
        <v>105.38</v>
      </c>
      <c r="FK37" s="199">
        <v>421.52</v>
      </c>
      <c r="FL37" s="199">
        <v>1865.5</v>
      </c>
      <c r="FM37" s="199">
        <v>373.1</v>
      </c>
      <c r="FN37" s="199">
        <v>1492.4</v>
      </c>
      <c r="FO37" s="199">
        <v>0</v>
      </c>
      <c r="FP37" s="199">
        <v>0</v>
      </c>
      <c r="FQ37" s="199">
        <v>0</v>
      </c>
      <c r="FR37" s="199">
        <v>0</v>
      </c>
      <c r="FS37" s="199">
        <v>0</v>
      </c>
      <c r="FT37" s="199">
        <v>0</v>
      </c>
      <c r="FU37" s="199">
        <v>0</v>
      </c>
      <c r="FV37" s="199">
        <v>0</v>
      </c>
      <c r="FW37" s="199">
        <v>0</v>
      </c>
      <c r="FX37" s="199">
        <v>0</v>
      </c>
      <c r="FY37" s="199">
        <v>0</v>
      </c>
      <c r="FZ37" s="199">
        <v>0</v>
      </c>
      <c r="GA37" s="199">
        <v>0</v>
      </c>
      <c r="GB37" s="199">
        <v>0</v>
      </c>
      <c r="GC37" s="199">
        <v>0</v>
      </c>
      <c r="GD37" s="199">
        <v>0</v>
      </c>
      <c r="GE37" s="199">
        <v>0</v>
      </c>
      <c r="GF37" s="199">
        <v>0</v>
      </c>
      <c r="GG37" s="199">
        <v>0</v>
      </c>
      <c r="GH37" s="199">
        <v>0</v>
      </c>
      <c r="GI37" s="199">
        <v>0</v>
      </c>
      <c r="GJ37" s="199">
        <v>0</v>
      </c>
      <c r="GK37" s="199">
        <v>0</v>
      </c>
      <c r="GL37" s="199">
        <v>0</v>
      </c>
      <c r="GM37" s="199">
        <v>2664.34</v>
      </c>
      <c r="GN37" s="199">
        <v>532.86800000000005</v>
      </c>
      <c r="GO37" s="199">
        <v>2131.4720000000002</v>
      </c>
      <c r="GP37" s="199">
        <v>1514.46</v>
      </c>
      <c r="GQ37" s="199">
        <v>302.892</v>
      </c>
      <c r="GR37" s="200">
        <v>1211.568</v>
      </c>
      <c r="GS37" s="34">
        <v>0</v>
      </c>
      <c r="GT37" s="7">
        <v>0</v>
      </c>
      <c r="GU37" s="7">
        <v>0</v>
      </c>
      <c r="GV37" s="7">
        <v>0</v>
      </c>
      <c r="GW37" s="7">
        <v>0</v>
      </c>
      <c r="GX37" s="7">
        <v>0</v>
      </c>
      <c r="GY37" s="7">
        <v>0</v>
      </c>
      <c r="GZ37" s="7">
        <v>0</v>
      </c>
      <c r="HA37" s="7">
        <v>0</v>
      </c>
      <c r="HB37" s="7">
        <v>0</v>
      </c>
      <c r="HC37" s="7">
        <v>0</v>
      </c>
      <c r="HD37" s="7">
        <v>0</v>
      </c>
      <c r="HE37" s="7">
        <v>0</v>
      </c>
      <c r="HF37" s="61">
        <v>0</v>
      </c>
    </row>
    <row r="38" spans="1:214" ht="14.25" customHeight="1" x14ac:dyDescent="0.2">
      <c r="A38" s="66">
        <v>191124</v>
      </c>
      <c r="B38" s="68" t="s">
        <v>1008</v>
      </c>
      <c r="C38" s="52">
        <v>2595.6799999999998</v>
      </c>
      <c r="D38" s="22">
        <v>2595.6799999999998</v>
      </c>
      <c r="E38" s="182">
        <v>1297.8400000000001</v>
      </c>
      <c r="F38" s="182">
        <v>1297.8400000000001</v>
      </c>
      <c r="G38" s="53">
        <v>0</v>
      </c>
      <c r="H38" s="155">
        <v>90</v>
      </c>
      <c r="I38" s="23">
        <v>90</v>
      </c>
      <c r="J38" s="74">
        <v>45</v>
      </c>
      <c r="K38" s="74">
        <v>45</v>
      </c>
      <c r="L38" s="46">
        <v>0</v>
      </c>
      <c r="M38" s="474">
        <v>0.1</v>
      </c>
      <c r="N38" s="34">
        <v>0</v>
      </c>
      <c r="O38" s="6">
        <v>0</v>
      </c>
      <c r="P38" s="449">
        <v>0</v>
      </c>
      <c r="Q38" s="181">
        <v>0</v>
      </c>
      <c r="R38" s="6">
        <v>0</v>
      </c>
      <c r="S38" s="449">
        <v>0</v>
      </c>
      <c r="T38" s="181">
        <v>9</v>
      </c>
      <c r="U38" s="6">
        <v>177.072</v>
      </c>
      <c r="V38" s="449">
        <v>0.22500000000000001</v>
      </c>
      <c r="W38" s="181">
        <v>0</v>
      </c>
      <c r="X38" s="6">
        <v>0</v>
      </c>
      <c r="Y38" s="449">
        <v>0</v>
      </c>
      <c r="Z38" s="453">
        <v>0</v>
      </c>
      <c r="AA38" s="97">
        <v>0</v>
      </c>
      <c r="AB38" s="6">
        <v>0</v>
      </c>
      <c r="AC38" s="485">
        <v>0</v>
      </c>
      <c r="AD38" s="181">
        <v>0</v>
      </c>
      <c r="AE38" s="6">
        <v>0</v>
      </c>
      <c r="AF38" s="449">
        <v>0</v>
      </c>
      <c r="AG38" s="97">
        <v>0</v>
      </c>
      <c r="AH38" s="6">
        <v>0</v>
      </c>
      <c r="AI38" s="485">
        <v>0</v>
      </c>
      <c r="AJ38" s="181">
        <v>0</v>
      </c>
      <c r="AK38" s="6">
        <v>0</v>
      </c>
      <c r="AL38" s="449">
        <v>0</v>
      </c>
      <c r="AM38" s="7">
        <v>0</v>
      </c>
      <c r="AN38" s="7">
        <v>0</v>
      </c>
      <c r="AO38" s="7">
        <v>0</v>
      </c>
      <c r="AP38" s="25">
        <v>10</v>
      </c>
      <c r="AQ38" s="25">
        <v>5</v>
      </c>
      <c r="AR38" s="25">
        <v>5</v>
      </c>
      <c r="AS38" s="25">
        <v>0</v>
      </c>
      <c r="AT38" s="25">
        <v>0</v>
      </c>
      <c r="AU38" s="25">
        <v>0</v>
      </c>
      <c r="AV38" s="25">
        <v>0</v>
      </c>
      <c r="AW38" s="25">
        <v>0</v>
      </c>
      <c r="AX38" s="25">
        <v>0</v>
      </c>
      <c r="AY38" s="25">
        <v>0</v>
      </c>
      <c r="AZ38" s="25">
        <v>0</v>
      </c>
      <c r="BA38" s="25">
        <v>0</v>
      </c>
      <c r="BB38" s="25">
        <v>0</v>
      </c>
      <c r="BC38" s="25">
        <v>0</v>
      </c>
      <c r="BD38" s="25">
        <v>0</v>
      </c>
      <c r="BE38" s="25">
        <v>40</v>
      </c>
      <c r="BF38" s="25">
        <v>20</v>
      </c>
      <c r="BG38" s="25">
        <v>20</v>
      </c>
      <c r="BH38" s="25">
        <v>0</v>
      </c>
      <c r="BI38" s="25">
        <v>0</v>
      </c>
      <c r="BJ38" s="25">
        <v>0</v>
      </c>
      <c r="BK38" s="25">
        <v>0</v>
      </c>
      <c r="BL38" s="25">
        <v>0</v>
      </c>
      <c r="BM38" s="25">
        <v>0</v>
      </c>
      <c r="BN38" s="25">
        <v>0</v>
      </c>
      <c r="BO38" s="25">
        <v>0</v>
      </c>
      <c r="BP38" s="25">
        <v>0</v>
      </c>
      <c r="BQ38" s="25">
        <v>0</v>
      </c>
      <c r="BR38" s="25">
        <v>0</v>
      </c>
      <c r="BS38" s="25">
        <v>0</v>
      </c>
      <c r="BT38" s="25">
        <v>0</v>
      </c>
      <c r="BU38" s="25">
        <v>0</v>
      </c>
      <c r="BV38" s="25">
        <v>0</v>
      </c>
      <c r="BW38" s="25">
        <v>0</v>
      </c>
      <c r="BX38" s="25">
        <v>0</v>
      </c>
      <c r="BY38" s="25">
        <v>0</v>
      </c>
      <c r="BZ38" s="25">
        <v>0</v>
      </c>
      <c r="CA38" s="25">
        <v>0</v>
      </c>
      <c r="CB38" s="25">
        <v>0</v>
      </c>
      <c r="CC38" s="25">
        <v>0</v>
      </c>
      <c r="CD38" s="25">
        <v>0</v>
      </c>
      <c r="CE38" s="25">
        <v>0</v>
      </c>
      <c r="CF38" s="25">
        <v>0</v>
      </c>
      <c r="CG38" s="25">
        <v>0</v>
      </c>
      <c r="CH38" s="25">
        <v>0</v>
      </c>
      <c r="CI38" s="25">
        <v>0</v>
      </c>
      <c r="CJ38" s="25">
        <v>0</v>
      </c>
      <c r="CK38" s="25">
        <v>0</v>
      </c>
      <c r="CL38" s="25">
        <v>0</v>
      </c>
      <c r="CM38" s="25">
        <v>0</v>
      </c>
      <c r="CN38" s="25">
        <v>0</v>
      </c>
      <c r="CO38" s="25">
        <v>0</v>
      </c>
      <c r="CP38" s="25">
        <v>0</v>
      </c>
      <c r="CQ38" s="25">
        <v>0</v>
      </c>
      <c r="CR38" s="25">
        <v>0</v>
      </c>
      <c r="CS38" s="25">
        <v>0</v>
      </c>
      <c r="CT38" s="25">
        <v>0</v>
      </c>
      <c r="CU38" s="25">
        <v>0</v>
      </c>
      <c r="CV38" s="25">
        <v>0</v>
      </c>
      <c r="CW38" s="25">
        <v>0</v>
      </c>
      <c r="CX38" s="25">
        <v>0</v>
      </c>
      <c r="CY38" s="25">
        <v>0</v>
      </c>
      <c r="CZ38" s="343">
        <v>0</v>
      </c>
      <c r="DA38" s="343">
        <v>0</v>
      </c>
      <c r="DB38" s="343">
        <v>0</v>
      </c>
      <c r="DC38" s="343">
        <v>0</v>
      </c>
      <c r="DD38" s="343">
        <v>0</v>
      </c>
      <c r="DE38" s="343">
        <v>0</v>
      </c>
      <c r="DF38" s="343">
        <v>0</v>
      </c>
      <c r="DG38" s="25">
        <v>0</v>
      </c>
      <c r="DH38" s="25">
        <v>0</v>
      </c>
      <c r="DI38" s="25">
        <v>0</v>
      </c>
      <c r="DJ38" s="25">
        <v>40</v>
      </c>
      <c r="DK38" s="25">
        <v>20</v>
      </c>
      <c r="DL38" s="25">
        <v>20</v>
      </c>
      <c r="DM38" s="25">
        <v>0</v>
      </c>
      <c r="DN38" s="25">
        <v>0</v>
      </c>
      <c r="DO38" s="25">
        <v>0</v>
      </c>
      <c r="DP38" s="198">
        <v>0</v>
      </c>
      <c r="DQ38" s="228">
        <v>0</v>
      </c>
      <c r="DR38" s="228">
        <v>0</v>
      </c>
      <c r="DS38" s="199">
        <v>222.4</v>
      </c>
      <c r="DT38" s="199">
        <v>111.20000000000002</v>
      </c>
      <c r="DU38" s="199">
        <v>111.20000000000002</v>
      </c>
      <c r="DV38" s="199">
        <v>0</v>
      </c>
      <c r="DW38" s="199">
        <v>0</v>
      </c>
      <c r="DX38" s="199">
        <v>0</v>
      </c>
      <c r="DY38" s="199">
        <v>0</v>
      </c>
      <c r="DZ38" s="199">
        <v>0</v>
      </c>
      <c r="EA38" s="199">
        <v>0</v>
      </c>
      <c r="EB38" s="199">
        <v>0</v>
      </c>
      <c r="EC38" s="199">
        <v>0</v>
      </c>
      <c r="ED38" s="199">
        <v>0</v>
      </c>
      <c r="EE38" s="199">
        <v>0</v>
      </c>
      <c r="EF38" s="199">
        <v>0</v>
      </c>
      <c r="EG38" s="199">
        <v>0</v>
      </c>
      <c r="EH38" s="230">
        <v>861.26</v>
      </c>
      <c r="EI38" s="230">
        <v>430.63</v>
      </c>
      <c r="EJ38" s="230">
        <v>430.63</v>
      </c>
      <c r="EK38" s="199">
        <v>0</v>
      </c>
      <c r="EL38" s="199">
        <v>0</v>
      </c>
      <c r="EM38" s="199">
        <v>0</v>
      </c>
      <c r="EN38" s="199">
        <v>0</v>
      </c>
      <c r="EO38" s="199">
        <v>0</v>
      </c>
      <c r="EP38" s="199">
        <v>0</v>
      </c>
      <c r="EQ38" s="199">
        <v>0</v>
      </c>
      <c r="ER38" s="199">
        <v>0</v>
      </c>
      <c r="ES38" s="199">
        <v>0</v>
      </c>
      <c r="ET38" s="199">
        <v>0</v>
      </c>
      <c r="EU38" s="199">
        <v>0</v>
      </c>
      <c r="EV38" s="199">
        <v>0</v>
      </c>
      <c r="EW38" s="199">
        <v>0</v>
      </c>
      <c r="EX38" s="199">
        <v>0</v>
      </c>
      <c r="EY38" s="199">
        <v>0</v>
      </c>
      <c r="EZ38" s="199">
        <v>0</v>
      </c>
      <c r="FA38" s="199">
        <v>0</v>
      </c>
      <c r="FB38" s="199">
        <v>0</v>
      </c>
      <c r="FC38" s="199">
        <v>0</v>
      </c>
      <c r="FD38" s="199">
        <v>0</v>
      </c>
      <c r="FE38" s="199">
        <v>0</v>
      </c>
      <c r="FF38" s="199">
        <v>0</v>
      </c>
      <c r="FG38" s="199">
        <v>0</v>
      </c>
      <c r="FH38" s="199">
        <v>0</v>
      </c>
      <c r="FI38" s="199">
        <v>0</v>
      </c>
      <c r="FJ38" s="199">
        <v>0</v>
      </c>
      <c r="FK38" s="199">
        <v>0</v>
      </c>
      <c r="FL38" s="199">
        <v>0</v>
      </c>
      <c r="FM38" s="199">
        <v>0</v>
      </c>
      <c r="FN38" s="199">
        <v>0</v>
      </c>
      <c r="FO38" s="199">
        <v>0</v>
      </c>
      <c r="FP38" s="199">
        <v>0</v>
      </c>
      <c r="FQ38" s="199">
        <v>0</v>
      </c>
      <c r="FR38" s="199">
        <v>0</v>
      </c>
      <c r="FS38" s="199">
        <v>0</v>
      </c>
      <c r="FT38" s="199">
        <v>0</v>
      </c>
      <c r="FU38" s="199">
        <v>0</v>
      </c>
      <c r="FV38" s="199">
        <v>0</v>
      </c>
      <c r="FW38" s="199">
        <v>0</v>
      </c>
      <c r="FX38" s="199">
        <v>0</v>
      </c>
      <c r="FY38" s="199">
        <v>0</v>
      </c>
      <c r="FZ38" s="199">
        <v>0</v>
      </c>
      <c r="GA38" s="199">
        <v>0</v>
      </c>
      <c r="GB38" s="199">
        <v>0</v>
      </c>
      <c r="GC38" s="199">
        <v>0</v>
      </c>
      <c r="GD38" s="199">
        <v>0</v>
      </c>
      <c r="GE38" s="199">
        <v>0</v>
      </c>
      <c r="GF38" s="199">
        <v>0</v>
      </c>
      <c r="GG38" s="199">
        <v>0</v>
      </c>
      <c r="GH38" s="199">
        <v>0</v>
      </c>
      <c r="GI38" s="199">
        <v>0</v>
      </c>
      <c r="GJ38" s="199">
        <v>0</v>
      </c>
      <c r="GK38" s="199">
        <v>0</v>
      </c>
      <c r="GL38" s="199">
        <v>0</v>
      </c>
      <c r="GM38" s="199">
        <v>1512.02</v>
      </c>
      <c r="GN38" s="199">
        <v>756.01</v>
      </c>
      <c r="GO38" s="199">
        <v>756.01</v>
      </c>
      <c r="GP38" s="199">
        <v>0</v>
      </c>
      <c r="GQ38" s="199">
        <v>0</v>
      </c>
      <c r="GR38" s="200">
        <v>0</v>
      </c>
      <c r="GS38" s="34">
        <v>0</v>
      </c>
      <c r="GT38" s="7">
        <v>0</v>
      </c>
      <c r="GU38" s="7">
        <v>0</v>
      </c>
      <c r="GV38" s="7">
        <v>0</v>
      </c>
      <c r="GW38" s="7">
        <v>0</v>
      </c>
      <c r="GX38" s="7">
        <v>0</v>
      </c>
      <c r="GY38" s="7">
        <v>0</v>
      </c>
      <c r="GZ38" s="7">
        <v>0</v>
      </c>
      <c r="HA38" s="7">
        <v>0</v>
      </c>
      <c r="HB38" s="7">
        <v>0</v>
      </c>
      <c r="HC38" s="7">
        <v>0</v>
      </c>
      <c r="HD38" s="7">
        <v>0</v>
      </c>
      <c r="HE38" s="7">
        <v>0</v>
      </c>
      <c r="HF38" s="61">
        <v>0</v>
      </c>
    </row>
    <row r="39" spans="1:214" ht="14.25" customHeight="1" x14ac:dyDescent="0.2">
      <c r="A39" s="66">
        <v>191125</v>
      </c>
      <c r="B39" s="68" t="s">
        <v>1009</v>
      </c>
      <c r="C39" s="52">
        <v>80864.800000000003</v>
      </c>
      <c r="D39" s="22">
        <v>80864.800000000003</v>
      </c>
      <c r="E39" s="182">
        <v>40043.638999999996</v>
      </c>
      <c r="F39" s="182">
        <v>40821.160999999993</v>
      </c>
      <c r="G39" s="53">
        <v>0</v>
      </c>
      <c r="H39" s="155">
        <v>765</v>
      </c>
      <c r="I39" s="23">
        <v>765</v>
      </c>
      <c r="J39" s="74">
        <v>377</v>
      </c>
      <c r="K39" s="74">
        <v>388</v>
      </c>
      <c r="L39" s="46">
        <v>0</v>
      </c>
      <c r="M39" s="474">
        <v>4.7058823529411764E-2</v>
      </c>
      <c r="N39" s="34">
        <v>28</v>
      </c>
      <c r="O39" s="6">
        <v>1707.2760000000003</v>
      </c>
      <c r="P39" s="449">
        <v>4.2424242424242427E-2</v>
      </c>
      <c r="Q39" s="181">
        <v>8</v>
      </c>
      <c r="R39" s="6">
        <v>523.6</v>
      </c>
      <c r="S39" s="449">
        <v>0</v>
      </c>
      <c r="T39" s="181">
        <v>0</v>
      </c>
      <c r="U39" s="6">
        <v>0</v>
      </c>
      <c r="V39" s="449">
        <v>0</v>
      </c>
      <c r="W39" s="181">
        <v>0</v>
      </c>
      <c r="X39" s="6">
        <v>0</v>
      </c>
      <c r="Y39" s="449">
        <v>0</v>
      </c>
      <c r="Z39" s="453">
        <v>0</v>
      </c>
      <c r="AA39" s="97">
        <v>0</v>
      </c>
      <c r="AB39" s="6">
        <v>0</v>
      </c>
      <c r="AC39" s="485">
        <v>0</v>
      </c>
      <c r="AD39" s="181">
        <v>0</v>
      </c>
      <c r="AE39" s="6">
        <v>0</v>
      </c>
      <c r="AF39" s="449">
        <v>0</v>
      </c>
      <c r="AG39" s="97">
        <v>0</v>
      </c>
      <c r="AH39" s="6">
        <v>0</v>
      </c>
      <c r="AI39" s="485">
        <v>0</v>
      </c>
      <c r="AJ39" s="181">
        <v>0</v>
      </c>
      <c r="AK39" s="6">
        <v>0</v>
      </c>
      <c r="AL39" s="449">
        <v>0</v>
      </c>
      <c r="AM39" s="7">
        <v>0</v>
      </c>
      <c r="AN39" s="7">
        <v>0</v>
      </c>
      <c r="AO39" s="7">
        <v>0</v>
      </c>
      <c r="AP39" s="25">
        <v>20</v>
      </c>
      <c r="AQ39" s="25">
        <v>10</v>
      </c>
      <c r="AR39" s="25">
        <v>10</v>
      </c>
      <c r="AS39" s="25">
        <v>10</v>
      </c>
      <c r="AT39" s="25">
        <v>5</v>
      </c>
      <c r="AU39" s="25">
        <v>5</v>
      </c>
      <c r="AV39" s="25">
        <v>0</v>
      </c>
      <c r="AW39" s="25">
        <v>0</v>
      </c>
      <c r="AX39" s="25">
        <v>0</v>
      </c>
      <c r="AY39" s="25">
        <v>20</v>
      </c>
      <c r="AZ39" s="25">
        <v>8</v>
      </c>
      <c r="BA39" s="25">
        <v>12</v>
      </c>
      <c r="BB39" s="25">
        <v>70</v>
      </c>
      <c r="BC39" s="25">
        <v>35</v>
      </c>
      <c r="BD39" s="25">
        <v>35</v>
      </c>
      <c r="BE39" s="25">
        <v>100</v>
      </c>
      <c r="BF39" s="25">
        <v>50</v>
      </c>
      <c r="BG39" s="25">
        <v>50</v>
      </c>
      <c r="BH39" s="25">
        <v>50</v>
      </c>
      <c r="BI39" s="25">
        <v>25</v>
      </c>
      <c r="BJ39" s="25">
        <v>25</v>
      </c>
      <c r="BK39" s="25">
        <v>0</v>
      </c>
      <c r="BL39" s="25">
        <v>0</v>
      </c>
      <c r="BM39" s="25">
        <v>0</v>
      </c>
      <c r="BN39" s="25">
        <v>30</v>
      </c>
      <c r="BO39" s="25">
        <v>12</v>
      </c>
      <c r="BP39" s="25">
        <v>18</v>
      </c>
      <c r="BQ39" s="25">
        <v>60</v>
      </c>
      <c r="BR39" s="25">
        <v>30</v>
      </c>
      <c r="BS39" s="25">
        <v>30</v>
      </c>
      <c r="BT39" s="25">
        <v>10</v>
      </c>
      <c r="BU39" s="25">
        <v>5</v>
      </c>
      <c r="BV39" s="25">
        <v>5</v>
      </c>
      <c r="BW39" s="25">
        <v>50</v>
      </c>
      <c r="BX39" s="25">
        <v>25</v>
      </c>
      <c r="BY39" s="25">
        <v>25</v>
      </c>
      <c r="BZ39" s="25">
        <v>0</v>
      </c>
      <c r="CA39" s="25">
        <v>0</v>
      </c>
      <c r="CB39" s="25">
        <v>0</v>
      </c>
      <c r="CC39" s="25">
        <v>0</v>
      </c>
      <c r="CD39" s="25">
        <v>0</v>
      </c>
      <c r="CE39" s="25">
        <v>0</v>
      </c>
      <c r="CF39" s="25">
        <v>30</v>
      </c>
      <c r="CG39" s="25">
        <v>15</v>
      </c>
      <c r="CH39" s="25">
        <v>15</v>
      </c>
      <c r="CI39" s="25">
        <v>50</v>
      </c>
      <c r="CJ39" s="25">
        <v>25</v>
      </c>
      <c r="CK39" s="25">
        <v>25</v>
      </c>
      <c r="CL39" s="25">
        <v>0</v>
      </c>
      <c r="CM39" s="25">
        <v>0</v>
      </c>
      <c r="CN39" s="25">
        <v>0</v>
      </c>
      <c r="CO39" s="25">
        <v>0</v>
      </c>
      <c r="CP39" s="25">
        <v>0</v>
      </c>
      <c r="CQ39" s="25">
        <v>0</v>
      </c>
      <c r="CR39" s="25">
        <v>120</v>
      </c>
      <c r="CS39" s="25">
        <v>60</v>
      </c>
      <c r="CT39" s="25">
        <v>60</v>
      </c>
      <c r="CU39" s="25">
        <v>0</v>
      </c>
      <c r="CV39" s="25">
        <v>0</v>
      </c>
      <c r="CW39" s="25">
        <v>0</v>
      </c>
      <c r="CX39" s="25">
        <v>70</v>
      </c>
      <c r="CY39" s="25">
        <v>35</v>
      </c>
      <c r="CZ39" s="343">
        <v>35</v>
      </c>
      <c r="DA39" s="343">
        <v>5</v>
      </c>
      <c r="DB39" s="343">
        <v>2</v>
      </c>
      <c r="DC39" s="343">
        <v>3</v>
      </c>
      <c r="DD39" s="343">
        <v>0</v>
      </c>
      <c r="DE39" s="343">
        <v>0</v>
      </c>
      <c r="DF39" s="343">
        <v>0</v>
      </c>
      <c r="DG39" s="25">
        <v>0</v>
      </c>
      <c r="DH39" s="25">
        <v>0</v>
      </c>
      <c r="DI39" s="25">
        <v>0</v>
      </c>
      <c r="DJ39" s="25">
        <v>40</v>
      </c>
      <c r="DK39" s="25">
        <v>20</v>
      </c>
      <c r="DL39" s="25">
        <v>20</v>
      </c>
      <c r="DM39" s="25">
        <v>30</v>
      </c>
      <c r="DN39" s="25">
        <v>15</v>
      </c>
      <c r="DO39" s="25">
        <v>15</v>
      </c>
      <c r="DP39" s="198">
        <v>0</v>
      </c>
      <c r="DQ39" s="228">
        <v>0</v>
      </c>
      <c r="DR39" s="228">
        <v>0</v>
      </c>
      <c r="DS39" s="199">
        <v>449.32</v>
      </c>
      <c r="DT39" s="199">
        <v>224.66000000000003</v>
      </c>
      <c r="DU39" s="199">
        <v>224.66000000000003</v>
      </c>
      <c r="DV39" s="199">
        <v>496.38</v>
      </c>
      <c r="DW39" s="199">
        <v>248.19</v>
      </c>
      <c r="DX39" s="199">
        <v>248.19</v>
      </c>
      <c r="DY39" s="199">
        <v>0</v>
      </c>
      <c r="DZ39" s="199">
        <v>0</v>
      </c>
      <c r="EA39" s="199">
        <v>0</v>
      </c>
      <c r="EB39" s="199">
        <v>1470.16</v>
      </c>
      <c r="EC39" s="199">
        <v>588.06400000000008</v>
      </c>
      <c r="ED39" s="199">
        <v>882.09600000000012</v>
      </c>
      <c r="EE39" s="199">
        <v>7263.2</v>
      </c>
      <c r="EF39" s="199">
        <v>3631.5999999999995</v>
      </c>
      <c r="EG39" s="199">
        <v>3631.5999999999995</v>
      </c>
      <c r="EH39" s="230">
        <v>1543</v>
      </c>
      <c r="EI39" s="230">
        <v>771.5</v>
      </c>
      <c r="EJ39" s="230">
        <v>771.5</v>
      </c>
      <c r="EK39" s="199">
        <v>1229.28</v>
      </c>
      <c r="EL39" s="199">
        <v>614.64</v>
      </c>
      <c r="EM39" s="199">
        <v>614.64</v>
      </c>
      <c r="EN39" s="199">
        <v>0</v>
      </c>
      <c r="EO39" s="199">
        <v>0</v>
      </c>
      <c r="EP39" s="199">
        <v>0</v>
      </c>
      <c r="EQ39" s="199">
        <v>343.7</v>
      </c>
      <c r="ER39" s="199">
        <v>137.48000000000002</v>
      </c>
      <c r="ES39" s="199">
        <v>206.22</v>
      </c>
      <c r="ET39" s="199">
        <v>15256.58</v>
      </c>
      <c r="EU39" s="199">
        <v>7628.29</v>
      </c>
      <c r="EV39" s="199">
        <v>7628.29</v>
      </c>
      <c r="EW39" s="199">
        <v>169.04</v>
      </c>
      <c r="EX39" s="199">
        <v>84.52</v>
      </c>
      <c r="EY39" s="199">
        <v>84.52</v>
      </c>
      <c r="EZ39" s="199">
        <v>5718</v>
      </c>
      <c r="FA39" s="199">
        <v>2859</v>
      </c>
      <c r="FB39" s="199">
        <v>2859</v>
      </c>
      <c r="FC39" s="199">
        <v>0</v>
      </c>
      <c r="FD39" s="199">
        <v>0</v>
      </c>
      <c r="FE39" s="199">
        <v>0</v>
      </c>
      <c r="FF39" s="199">
        <v>0</v>
      </c>
      <c r="FG39" s="199">
        <v>0</v>
      </c>
      <c r="FH39" s="199">
        <v>0</v>
      </c>
      <c r="FI39" s="199">
        <v>783.76</v>
      </c>
      <c r="FJ39" s="199">
        <v>391.88</v>
      </c>
      <c r="FK39" s="199">
        <v>391.88</v>
      </c>
      <c r="FL39" s="199">
        <v>9245.4700000000012</v>
      </c>
      <c r="FM39" s="199">
        <v>4622.7350000000006</v>
      </c>
      <c r="FN39" s="199">
        <v>4622.7350000000006</v>
      </c>
      <c r="FO39" s="199">
        <v>0</v>
      </c>
      <c r="FP39" s="199">
        <v>0</v>
      </c>
      <c r="FQ39" s="199">
        <v>0</v>
      </c>
      <c r="FR39" s="199">
        <v>0</v>
      </c>
      <c r="FS39" s="199">
        <v>0</v>
      </c>
      <c r="FT39" s="199">
        <v>0</v>
      </c>
      <c r="FU39" s="199">
        <v>22947.8</v>
      </c>
      <c r="FV39" s="199">
        <v>11473.9</v>
      </c>
      <c r="FW39" s="199">
        <v>11473.9</v>
      </c>
      <c r="FX39" s="199">
        <v>0</v>
      </c>
      <c r="FY39" s="199">
        <v>0</v>
      </c>
      <c r="FZ39" s="199">
        <v>0</v>
      </c>
      <c r="GA39" s="199">
        <v>5881.2599999999993</v>
      </c>
      <c r="GB39" s="199">
        <v>2940.6299999999997</v>
      </c>
      <c r="GC39" s="199">
        <v>2940.6299999999997</v>
      </c>
      <c r="GD39" s="199">
        <v>2073.75</v>
      </c>
      <c r="GE39" s="199">
        <v>829.5</v>
      </c>
      <c r="GF39" s="199">
        <v>1244.25</v>
      </c>
      <c r="GG39" s="199">
        <v>0</v>
      </c>
      <c r="GH39" s="199">
        <v>0</v>
      </c>
      <c r="GI39" s="199">
        <v>0</v>
      </c>
      <c r="GJ39" s="199">
        <v>0</v>
      </c>
      <c r="GK39" s="199">
        <v>0</v>
      </c>
      <c r="GL39" s="199">
        <v>0</v>
      </c>
      <c r="GM39" s="199">
        <v>1522.48</v>
      </c>
      <c r="GN39" s="199">
        <v>761.24</v>
      </c>
      <c r="GO39" s="199">
        <v>761.24</v>
      </c>
      <c r="GP39" s="199">
        <v>4471.62</v>
      </c>
      <c r="GQ39" s="199">
        <v>2235.81</v>
      </c>
      <c r="GR39" s="200">
        <v>2235.81</v>
      </c>
      <c r="GS39" s="34">
        <v>0</v>
      </c>
      <c r="GT39" s="7">
        <v>0</v>
      </c>
      <c r="GU39" s="7">
        <v>0</v>
      </c>
      <c r="GV39" s="7">
        <v>0</v>
      </c>
      <c r="GW39" s="7">
        <v>0</v>
      </c>
      <c r="GX39" s="7">
        <v>0</v>
      </c>
      <c r="GY39" s="7">
        <v>0</v>
      </c>
      <c r="GZ39" s="7">
        <v>0</v>
      </c>
      <c r="HA39" s="7">
        <v>0</v>
      </c>
      <c r="HB39" s="7">
        <v>0</v>
      </c>
      <c r="HC39" s="7">
        <v>0</v>
      </c>
      <c r="HD39" s="7">
        <v>0</v>
      </c>
      <c r="HE39" s="7">
        <v>0</v>
      </c>
      <c r="HF39" s="61">
        <v>0</v>
      </c>
    </row>
    <row r="40" spans="1:214" ht="14.25" customHeight="1" x14ac:dyDescent="0.2">
      <c r="A40" s="66">
        <v>191126</v>
      </c>
      <c r="B40" s="68" t="s">
        <v>1010</v>
      </c>
      <c r="C40" s="52">
        <v>21352.840000000004</v>
      </c>
      <c r="D40" s="22">
        <v>21352.840000000004</v>
      </c>
      <c r="E40" s="182">
        <v>10286.106</v>
      </c>
      <c r="F40" s="182">
        <v>11066.734</v>
      </c>
      <c r="G40" s="53">
        <v>0</v>
      </c>
      <c r="H40" s="155">
        <v>280</v>
      </c>
      <c r="I40" s="23">
        <v>280</v>
      </c>
      <c r="J40" s="74">
        <v>133</v>
      </c>
      <c r="K40" s="74">
        <v>147</v>
      </c>
      <c r="L40" s="46">
        <v>0</v>
      </c>
      <c r="M40" s="474">
        <v>2.1428571428571429E-2</v>
      </c>
      <c r="N40" s="34">
        <v>6</v>
      </c>
      <c r="O40" s="6">
        <v>101.67399999999999</v>
      </c>
      <c r="P40" s="449">
        <v>2.2222222222222223E-2</v>
      </c>
      <c r="Q40" s="181">
        <v>0</v>
      </c>
      <c r="R40" s="6">
        <v>0</v>
      </c>
      <c r="S40" s="449">
        <v>0</v>
      </c>
      <c r="T40" s="181">
        <v>0</v>
      </c>
      <c r="U40" s="6">
        <v>0</v>
      </c>
      <c r="V40" s="449">
        <v>0</v>
      </c>
      <c r="W40" s="181">
        <v>0</v>
      </c>
      <c r="X40" s="6">
        <v>0</v>
      </c>
      <c r="Y40" s="449">
        <v>0</v>
      </c>
      <c r="Z40" s="453">
        <v>0</v>
      </c>
      <c r="AA40" s="97">
        <v>0</v>
      </c>
      <c r="AB40" s="6">
        <v>0</v>
      </c>
      <c r="AC40" s="485">
        <v>0</v>
      </c>
      <c r="AD40" s="181">
        <v>0</v>
      </c>
      <c r="AE40" s="6">
        <v>0</v>
      </c>
      <c r="AF40" s="449">
        <v>0</v>
      </c>
      <c r="AG40" s="97">
        <v>0</v>
      </c>
      <c r="AH40" s="6">
        <v>0</v>
      </c>
      <c r="AI40" s="485">
        <v>0</v>
      </c>
      <c r="AJ40" s="181">
        <v>0</v>
      </c>
      <c r="AK40" s="6">
        <v>0</v>
      </c>
      <c r="AL40" s="449">
        <v>0</v>
      </c>
      <c r="AM40" s="7">
        <v>10</v>
      </c>
      <c r="AN40" s="7">
        <v>5</v>
      </c>
      <c r="AO40" s="7">
        <v>5</v>
      </c>
      <c r="AP40" s="25">
        <v>30</v>
      </c>
      <c r="AQ40" s="25">
        <v>15</v>
      </c>
      <c r="AR40" s="25">
        <v>15</v>
      </c>
      <c r="AS40" s="25">
        <v>0</v>
      </c>
      <c r="AT40" s="25">
        <v>0</v>
      </c>
      <c r="AU40" s="25">
        <v>0</v>
      </c>
      <c r="AV40" s="25">
        <v>10</v>
      </c>
      <c r="AW40" s="25">
        <v>5</v>
      </c>
      <c r="AX40" s="25">
        <v>5</v>
      </c>
      <c r="AY40" s="25">
        <v>50</v>
      </c>
      <c r="AZ40" s="25">
        <v>20</v>
      </c>
      <c r="BA40" s="25">
        <v>30</v>
      </c>
      <c r="BB40" s="25">
        <v>10</v>
      </c>
      <c r="BC40" s="25">
        <v>5</v>
      </c>
      <c r="BD40" s="25">
        <v>5</v>
      </c>
      <c r="BE40" s="25">
        <v>0</v>
      </c>
      <c r="BF40" s="25">
        <v>0</v>
      </c>
      <c r="BG40" s="25">
        <v>0</v>
      </c>
      <c r="BH40" s="25">
        <v>20</v>
      </c>
      <c r="BI40" s="25">
        <v>10</v>
      </c>
      <c r="BJ40" s="25">
        <v>10</v>
      </c>
      <c r="BK40" s="25">
        <v>10</v>
      </c>
      <c r="BL40" s="25">
        <v>5</v>
      </c>
      <c r="BM40" s="25">
        <v>5</v>
      </c>
      <c r="BN40" s="25">
        <v>20</v>
      </c>
      <c r="BO40" s="25">
        <v>8</v>
      </c>
      <c r="BP40" s="25">
        <v>12</v>
      </c>
      <c r="BQ40" s="25">
        <v>0</v>
      </c>
      <c r="BR40" s="25">
        <v>0</v>
      </c>
      <c r="BS40" s="25">
        <v>0</v>
      </c>
      <c r="BT40" s="25">
        <v>10</v>
      </c>
      <c r="BU40" s="25">
        <v>5</v>
      </c>
      <c r="BV40" s="25">
        <v>5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25">
        <v>0</v>
      </c>
      <c r="CC40" s="25">
        <v>0</v>
      </c>
      <c r="CD40" s="25">
        <v>0</v>
      </c>
      <c r="CE40" s="25">
        <v>0</v>
      </c>
      <c r="CF40" s="25">
        <v>40</v>
      </c>
      <c r="CG40" s="25">
        <v>20</v>
      </c>
      <c r="CH40" s="25">
        <v>20</v>
      </c>
      <c r="CI40" s="25">
        <v>0</v>
      </c>
      <c r="CJ40" s="25">
        <v>0</v>
      </c>
      <c r="CK40" s="25">
        <v>0</v>
      </c>
      <c r="CL40" s="25">
        <v>0</v>
      </c>
      <c r="CM40" s="25">
        <v>0</v>
      </c>
      <c r="CN40" s="25">
        <v>0</v>
      </c>
      <c r="CO40" s="25">
        <v>0</v>
      </c>
      <c r="CP40" s="25">
        <v>0</v>
      </c>
      <c r="CQ40" s="25">
        <v>0</v>
      </c>
      <c r="CR40" s="25">
        <v>60</v>
      </c>
      <c r="CS40" s="25">
        <v>30</v>
      </c>
      <c r="CT40" s="25">
        <v>30</v>
      </c>
      <c r="CU40" s="25">
        <v>0</v>
      </c>
      <c r="CV40" s="25">
        <v>0</v>
      </c>
      <c r="CW40" s="25">
        <v>0</v>
      </c>
      <c r="CX40" s="25">
        <v>10</v>
      </c>
      <c r="CY40" s="25">
        <v>5</v>
      </c>
      <c r="CZ40" s="343">
        <v>5</v>
      </c>
      <c r="DA40" s="343">
        <v>0</v>
      </c>
      <c r="DB40" s="343">
        <v>0</v>
      </c>
      <c r="DC40" s="343">
        <v>0</v>
      </c>
      <c r="DD40" s="343">
        <v>0</v>
      </c>
      <c r="DE40" s="343">
        <v>0</v>
      </c>
      <c r="DF40" s="343">
        <v>0</v>
      </c>
      <c r="DG40" s="25">
        <v>0</v>
      </c>
      <c r="DH40" s="25">
        <v>0</v>
      </c>
      <c r="DI40" s="25">
        <v>0</v>
      </c>
      <c r="DJ40" s="25">
        <v>0</v>
      </c>
      <c r="DK40" s="25">
        <v>0</v>
      </c>
      <c r="DL40" s="25">
        <v>0</v>
      </c>
      <c r="DM40" s="25">
        <v>0</v>
      </c>
      <c r="DN40" s="25">
        <v>0</v>
      </c>
      <c r="DO40" s="25">
        <v>0</v>
      </c>
      <c r="DP40" s="198">
        <v>859.1</v>
      </c>
      <c r="DQ40" s="228">
        <v>429.54999999999995</v>
      </c>
      <c r="DR40" s="228">
        <v>429.54999999999995</v>
      </c>
      <c r="DS40" s="199">
        <v>666.2</v>
      </c>
      <c r="DT40" s="199">
        <v>333.1</v>
      </c>
      <c r="DU40" s="199">
        <v>333.1</v>
      </c>
      <c r="DV40" s="199">
        <v>0</v>
      </c>
      <c r="DW40" s="199">
        <v>0</v>
      </c>
      <c r="DX40" s="199">
        <v>0</v>
      </c>
      <c r="DY40" s="199">
        <v>679.4</v>
      </c>
      <c r="DZ40" s="199">
        <v>339.7</v>
      </c>
      <c r="EA40" s="199">
        <v>339.7</v>
      </c>
      <c r="EB40" s="199">
        <v>3675.4000000000005</v>
      </c>
      <c r="EC40" s="199">
        <v>1470.1600000000003</v>
      </c>
      <c r="ED40" s="199">
        <v>2205.2400000000002</v>
      </c>
      <c r="EE40" s="199">
        <v>1037.5999999999999</v>
      </c>
      <c r="EF40" s="199">
        <v>518.79999999999995</v>
      </c>
      <c r="EG40" s="199">
        <v>518.79999999999995</v>
      </c>
      <c r="EH40" s="230">
        <v>0</v>
      </c>
      <c r="EI40" s="230">
        <v>0</v>
      </c>
      <c r="EJ40" s="230">
        <v>0</v>
      </c>
      <c r="EK40" s="199">
        <v>491.72</v>
      </c>
      <c r="EL40" s="199">
        <v>245.86</v>
      </c>
      <c r="EM40" s="199">
        <v>245.86</v>
      </c>
      <c r="EN40" s="199">
        <v>178.74</v>
      </c>
      <c r="EO40" s="199">
        <v>89.37</v>
      </c>
      <c r="EP40" s="199">
        <v>89.37</v>
      </c>
      <c r="EQ40" s="199">
        <v>227.74</v>
      </c>
      <c r="ER40" s="199">
        <v>91.096000000000004</v>
      </c>
      <c r="ES40" s="199">
        <v>136.64400000000001</v>
      </c>
      <c r="ET40" s="199">
        <v>0</v>
      </c>
      <c r="EU40" s="199">
        <v>0</v>
      </c>
      <c r="EV40" s="199">
        <v>0</v>
      </c>
      <c r="EW40" s="199">
        <v>169.04</v>
      </c>
      <c r="EX40" s="199">
        <v>84.52</v>
      </c>
      <c r="EY40" s="199">
        <v>84.52</v>
      </c>
      <c r="EZ40" s="199">
        <v>0</v>
      </c>
      <c r="FA40" s="199">
        <v>0</v>
      </c>
      <c r="FB40" s="199">
        <v>0</v>
      </c>
      <c r="FC40" s="199">
        <v>0</v>
      </c>
      <c r="FD40" s="199">
        <v>0</v>
      </c>
      <c r="FE40" s="199">
        <v>0</v>
      </c>
      <c r="FF40" s="199">
        <v>0</v>
      </c>
      <c r="FG40" s="199">
        <v>0</v>
      </c>
      <c r="FH40" s="199">
        <v>0</v>
      </c>
      <c r="FI40" s="199">
        <v>1053.82</v>
      </c>
      <c r="FJ40" s="199">
        <v>526.91</v>
      </c>
      <c r="FK40" s="199">
        <v>526.91</v>
      </c>
      <c r="FL40" s="199">
        <v>0</v>
      </c>
      <c r="FM40" s="199">
        <v>0</v>
      </c>
      <c r="FN40" s="199">
        <v>0</v>
      </c>
      <c r="FO40" s="199">
        <v>0</v>
      </c>
      <c r="FP40" s="199">
        <v>0</v>
      </c>
      <c r="FQ40" s="199">
        <v>0</v>
      </c>
      <c r="FR40" s="199">
        <v>0</v>
      </c>
      <c r="FS40" s="199">
        <v>0</v>
      </c>
      <c r="FT40" s="199">
        <v>0</v>
      </c>
      <c r="FU40" s="199">
        <v>11473.9</v>
      </c>
      <c r="FV40" s="199">
        <v>5736.95</v>
      </c>
      <c r="FW40" s="199">
        <v>5736.95</v>
      </c>
      <c r="FX40" s="199">
        <v>0</v>
      </c>
      <c r="FY40" s="199">
        <v>0</v>
      </c>
      <c r="FZ40" s="199">
        <v>0</v>
      </c>
      <c r="GA40" s="199">
        <v>840.18</v>
      </c>
      <c r="GB40" s="199">
        <v>420.09000000000003</v>
      </c>
      <c r="GC40" s="199">
        <v>420.09000000000003</v>
      </c>
      <c r="GD40" s="199">
        <v>0</v>
      </c>
      <c r="GE40" s="199">
        <v>0</v>
      </c>
      <c r="GF40" s="199">
        <v>0</v>
      </c>
      <c r="GG40" s="199">
        <v>0</v>
      </c>
      <c r="GH40" s="199">
        <v>0</v>
      </c>
      <c r="GI40" s="199">
        <v>0</v>
      </c>
      <c r="GJ40" s="199">
        <v>0</v>
      </c>
      <c r="GK40" s="199">
        <v>0</v>
      </c>
      <c r="GL40" s="199">
        <v>0</v>
      </c>
      <c r="GM40" s="199">
        <v>0</v>
      </c>
      <c r="GN40" s="199">
        <v>0</v>
      </c>
      <c r="GO40" s="199">
        <v>0</v>
      </c>
      <c r="GP40" s="199">
        <v>0</v>
      </c>
      <c r="GQ40" s="199">
        <v>0</v>
      </c>
      <c r="GR40" s="200">
        <v>0</v>
      </c>
      <c r="GS40" s="34">
        <v>0</v>
      </c>
      <c r="GT40" s="7">
        <v>0</v>
      </c>
      <c r="GU40" s="7">
        <v>0</v>
      </c>
      <c r="GV40" s="7">
        <v>0</v>
      </c>
      <c r="GW40" s="7">
        <v>0</v>
      </c>
      <c r="GX40" s="7">
        <v>0</v>
      </c>
      <c r="GY40" s="7">
        <v>0</v>
      </c>
      <c r="GZ40" s="7">
        <v>0</v>
      </c>
      <c r="HA40" s="7">
        <v>0</v>
      </c>
      <c r="HB40" s="7">
        <v>0</v>
      </c>
      <c r="HC40" s="7">
        <v>0</v>
      </c>
      <c r="HD40" s="7">
        <v>0</v>
      </c>
      <c r="HE40" s="7">
        <v>0</v>
      </c>
      <c r="HF40" s="61">
        <v>0</v>
      </c>
    </row>
    <row r="41" spans="1:214" ht="14.25" customHeight="1" x14ac:dyDescent="0.2">
      <c r="A41" s="66">
        <v>191127</v>
      </c>
      <c r="B41" s="353" t="s">
        <v>1170</v>
      </c>
      <c r="C41" s="52">
        <v>278.32</v>
      </c>
      <c r="D41" s="22">
        <v>0</v>
      </c>
      <c r="E41" s="182">
        <v>0</v>
      </c>
      <c r="F41" s="182">
        <v>0</v>
      </c>
      <c r="G41" s="53">
        <v>278.32</v>
      </c>
      <c r="H41" s="155">
        <v>20</v>
      </c>
      <c r="I41" s="23">
        <v>0</v>
      </c>
      <c r="J41" s="74">
        <v>0</v>
      </c>
      <c r="K41" s="74">
        <v>0</v>
      </c>
      <c r="L41" s="46">
        <v>20</v>
      </c>
      <c r="M41" s="474">
        <v>0</v>
      </c>
      <c r="N41" s="34">
        <v>0</v>
      </c>
      <c r="O41" s="6">
        <v>0</v>
      </c>
      <c r="P41" s="449">
        <v>0</v>
      </c>
      <c r="Q41" s="181">
        <v>0</v>
      </c>
      <c r="R41" s="6">
        <v>0</v>
      </c>
      <c r="S41" s="449">
        <v>0</v>
      </c>
      <c r="T41" s="181">
        <v>0</v>
      </c>
      <c r="U41" s="6">
        <v>0</v>
      </c>
      <c r="V41" s="449">
        <v>0</v>
      </c>
      <c r="W41" s="181">
        <v>0</v>
      </c>
      <c r="X41" s="6">
        <v>0</v>
      </c>
      <c r="Y41" s="449">
        <v>0</v>
      </c>
      <c r="Z41" s="453">
        <v>0</v>
      </c>
      <c r="AA41" s="97">
        <v>0</v>
      </c>
      <c r="AB41" s="6">
        <v>0</v>
      </c>
      <c r="AC41" s="485">
        <v>0</v>
      </c>
      <c r="AD41" s="181">
        <v>0</v>
      </c>
      <c r="AE41" s="6">
        <v>0</v>
      </c>
      <c r="AF41" s="449">
        <v>0</v>
      </c>
      <c r="AG41" s="97">
        <v>0</v>
      </c>
      <c r="AH41" s="6">
        <v>0</v>
      </c>
      <c r="AI41" s="485">
        <v>0</v>
      </c>
      <c r="AJ41" s="181">
        <v>0</v>
      </c>
      <c r="AK41" s="6">
        <v>0</v>
      </c>
      <c r="AL41" s="449">
        <v>0</v>
      </c>
      <c r="AM41" s="7">
        <v>0</v>
      </c>
      <c r="AN41" s="7">
        <v>0</v>
      </c>
      <c r="AO41" s="7">
        <v>0</v>
      </c>
      <c r="AP41" s="25">
        <v>0</v>
      </c>
      <c r="AQ41" s="25">
        <v>0</v>
      </c>
      <c r="AR41" s="25">
        <v>0</v>
      </c>
      <c r="AS41" s="25">
        <v>0</v>
      </c>
      <c r="AT41" s="25">
        <v>0</v>
      </c>
      <c r="AU41" s="25">
        <v>0</v>
      </c>
      <c r="AV41" s="25">
        <v>0</v>
      </c>
      <c r="AW41" s="25">
        <v>0</v>
      </c>
      <c r="AX41" s="25">
        <v>0</v>
      </c>
      <c r="AY41" s="25">
        <v>0</v>
      </c>
      <c r="AZ41" s="25">
        <v>0</v>
      </c>
      <c r="BA41" s="25">
        <v>0</v>
      </c>
      <c r="BB41" s="25">
        <v>0</v>
      </c>
      <c r="BC41" s="25">
        <v>0</v>
      </c>
      <c r="BD41" s="25">
        <v>0</v>
      </c>
      <c r="BE41" s="25">
        <v>0</v>
      </c>
      <c r="BF41" s="25">
        <v>0</v>
      </c>
      <c r="BG41" s="25">
        <v>0</v>
      </c>
      <c r="BH41" s="25">
        <v>0</v>
      </c>
      <c r="BI41" s="25">
        <v>0</v>
      </c>
      <c r="BJ41" s="25">
        <v>0</v>
      </c>
      <c r="BK41" s="25">
        <v>0</v>
      </c>
      <c r="BL41" s="25">
        <v>0</v>
      </c>
      <c r="BM41" s="25">
        <v>0</v>
      </c>
      <c r="BN41" s="25">
        <v>0</v>
      </c>
      <c r="BO41" s="25">
        <v>0</v>
      </c>
      <c r="BP41" s="25">
        <v>0</v>
      </c>
      <c r="BQ41" s="25">
        <v>0</v>
      </c>
      <c r="BR41" s="25">
        <v>0</v>
      </c>
      <c r="BS41" s="25">
        <v>0</v>
      </c>
      <c r="BT41" s="25">
        <v>0</v>
      </c>
      <c r="BU41" s="25">
        <v>0</v>
      </c>
      <c r="BV41" s="25">
        <v>0</v>
      </c>
      <c r="BW41" s="25">
        <v>0</v>
      </c>
      <c r="BX41" s="25">
        <v>0</v>
      </c>
      <c r="BY41" s="25">
        <v>0</v>
      </c>
      <c r="BZ41" s="25">
        <v>0</v>
      </c>
      <c r="CA41" s="25">
        <v>0</v>
      </c>
      <c r="CB41" s="25">
        <v>0</v>
      </c>
      <c r="CC41" s="25">
        <v>0</v>
      </c>
      <c r="CD41" s="25">
        <v>0</v>
      </c>
      <c r="CE41" s="25">
        <v>0</v>
      </c>
      <c r="CF41" s="25">
        <v>0</v>
      </c>
      <c r="CG41" s="25">
        <v>0</v>
      </c>
      <c r="CH41" s="25">
        <v>0</v>
      </c>
      <c r="CI41" s="25">
        <v>0</v>
      </c>
      <c r="CJ41" s="25">
        <v>0</v>
      </c>
      <c r="CK41" s="25">
        <v>0</v>
      </c>
      <c r="CL41" s="25">
        <v>0</v>
      </c>
      <c r="CM41" s="25">
        <v>0</v>
      </c>
      <c r="CN41" s="25">
        <v>0</v>
      </c>
      <c r="CO41" s="25">
        <v>0</v>
      </c>
      <c r="CP41" s="25">
        <v>0</v>
      </c>
      <c r="CQ41" s="25">
        <v>0</v>
      </c>
      <c r="CR41" s="25">
        <v>0</v>
      </c>
      <c r="CS41" s="25">
        <v>0</v>
      </c>
      <c r="CT41" s="25">
        <v>0</v>
      </c>
      <c r="CU41" s="25">
        <v>0</v>
      </c>
      <c r="CV41" s="25">
        <v>0</v>
      </c>
      <c r="CW41" s="25">
        <v>0</v>
      </c>
      <c r="CX41" s="25">
        <v>0</v>
      </c>
      <c r="CY41" s="25">
        <v>0</v>
      </c>
      <c r="CZ41" s="343">
        <v>0</v>
      </c>
      <c r="DA41" s="343">
        <v>0</v>
      </c>
      <c r="DB41" s="343">
        <v>0</v>
      </c>
      <c r="DC41" s="343">
        <v>0</v>
      </c>
      <c r="DD41" s="343">
        <v>0</v>
      </c>
      <c r="DE41" s="343">
        <v>0</v>
      </c>
      <c r="DF41" s="343">
        <v>0</v>
      </c>
      <c r="DG41" s="25">
        <v>0</v>
      </c>
      <c r="DH41" s="25">
        <v>0</v>
      </c>
      <c r="DI41" s="25">
        <v>0</v>
      </c>
      <c r="DJ41" s="25">
        <v>0</v>
      </c>
      <c r="DK41" s="25">
        <v>0</v>
      </c>
      <c r="DL41" s="25">
        <v>0</v>
      </c>
      <c r="DM41" s="25">
        <v>0</v>
      </c>
      <c r="DN41" s="25">
        <v>0</v>
      </c>
      <c r="DO41" s="25">
        <v>0</v>
      </c>
      <c r="DP41" s="198">
        <v>0</v>
      </c>
      <c r="DQ41" s="228">
        <v>0</v>
      </c>
      <c r="DR41" s="228">
        <v>0</v>
      </c>
      <c r="DS41" s="199">
        <v>0</v>
      </c>
      <c r="DT41" s="199">
        <v>0</v>
      </c>
      <c r="DU41" s="199">
        <v>0</v>
      </c>
      <c r="DV41" s="199">
        <v>0</v>
      </c>
      <c r="DW41" s="199">
        <v>0</v>
      </c>
      <c r="DX41" s="199">
        <v>0</v>
      </c>
      <c r="DY41" s="199">
        <v>0</v>
      </c>
      <c r="DZ41" s="199">
        <v>0</v>
      </c>
      <c r="EA41" s="199">
        <v>0</v>
      </c>
      <c r="EB41" s="199">
        <v>0</v>
      </c>
      <c r="EC41" s="199">
        <v>0</v>
      </c>
      <c r="ED41" s="199">
        <v>0</v>
      </c>
      <c r="EE41" s="199">
        <v>0</v>
      </c>
      <c r="EF41" s="199">
        <v>0</v>
      </c>
      <c r="EG41" s="199">
        <v>0</v>
      </c>
      <c r="EH41" s="230">
        <v>0</v>
      </c>
      <c r="EI41" s="230">
        <v>0</v>
      </c>
      <c r="EJ41" s="230">
        <v>0</v>
      </c>
      <c r="EK41" s="199">
        <v>0</v>
      </c>
      <c r="EL41" s="199">
        <v>0</v>
      </c>
      <c r="EM41" s="199">
        <v>0</v>
      </c>
      <c r="EN41" s="199">
        <v>0</v>
      </c>
      <c r="EO41" s="199">
        <v>0</v>
      </c>
      <c r="EP41" s="199">
        <v>0</v>
      </c>
      <c r="EQ41" s="199">
        <v>0</v>
      </c>
      <c r="ER41" s="199">
        <v>0</v>
      </c>
      <c r="ES41" s="199">
        <v>0</v>
      </c>
      <c r="ET41" s="199">
        <v>0</v>
      </c>
      <c r="EU41" s="199">
        <v>0</v>
      </c>
      <c r="EV41" s="199">
        <v>0</v>
      </c>
      <c r="EW41" s="199">
        <v>0</v>
      </c>
      <c r="EX41" s="199">
        <v>0</v>
      </c>
      <c r="EY41" s="199">
        <v>0</v>
      </c>
      <c r="EZ41" s="199">
        <v>0</v>
      </c>
      <c r="FA41" s="199">
        <v>0</v>
      </c>
      <c r="FB41" s="199">
        <v>0</v>
      </c>
      <c r="FC41" s="199">
        <v>0</v>
      </c>
      <c r="FD41" s="199">
        <v>0</v>
      </c>
      <c r="FE41" s="199">
        <v>0</v>
      </c>
      <c r="FF41" s="199">
        <v>0</v>
      </c>
      <c r="FG41" s="199">
        <v>0</v>
      </c>
      <c r="FH41" s="199">
        <v>0</v>
      </c>
      <c r="FI41" s="199">
        <v>0</v>
      </c>
      <c r="FJ41" s="199">
        <v>0</v>
      </c>
      <c r="FK41" s="199">
        <v>0</v>
      </c>
      <c r="FL41" s="199">
        <v>0</v>
      </c>
      <c r="FM41" s="199">
        <v>0</v>
      </c>
      <c r="FN41" s="199">
        <v>0</v>
      </c>
      <c r="FO41" s="199">
        <v>0</v>
      </c>
      <c r="FP41" s="199">
        <v>0</v>
      </c>
      <c r="FQ41" s="199">
        <v>0</v>
      </c>
      <c r="FR41" s="199">
        <v>0</v>
      </c>
      <c r="FS41" s="199">
        <v>0</v>
      </c>
      <c r="FT41" s="199">
        <v>0</v>
      </c>
      <c r="FU41" s="199">
        <v>0</v>
      </c>
      <c r="FV41" s="199">
        <v>0</v>
      </c>
      <c r="FW41" s="199">
        <v>0</v>
      </c>
      <c r="FX41" s="199">
        <v>0</v>
      </c>
      <c r="FY41" s="199">
        <v>0</v>
      </c>
      <c r="FZ41" s="199">
        <v>0</v>
      </c>
      <c r="GA41" s="199">
        <v>0</v>
      </c>
      <c r="GB41" s="199">
        <v>0</v>
      </c>
      <c r="GC41" s="199">
        <v>0</v>
      </c>
      <c r="GD41" s="199">
        <v>0</v>
      </c>
      <c r="GE41" s="199">
        <v>0</v>
      </c>
      <c r="GF41" s="199">
        <v>0</v>
      </c>
      <c r="GG41" s="199">
        <v>0</v>
      </c>
      <c r="GH41" s="199">
        <v>0</v>
      </c>
      <c r="GI41" s="199">
        <v>0</v>
      </c>
      <c r="GJ41" s="199">
        <v>0</v>
      </c>
      <c r="GK41" s="199">
        <v>0</v>
      </c>
      <c r="GL41" s="199">
        <v>0</v>
      </c>
      <c r="GM41" s="199">
        <v>0</v>
      </c>
      <c r="GN41" s="199">
        <v>0</v>
      </c>
      <c r="GO41" s="199">
        <v>0</v>
      </c>
      <c r="GP41" s="199">
        <v>0</v>
      </c>
      <c r="GQ41" s="199">
        <v>0</v>
      </c>
      <c r="GR41" s="200">
        <v>0</v>
      </c>
      <c r="GS41" s="34">
        <v>0</v>
      </c>
      <c r="GT41" s="7">
        <v>20</v>
      </c>
      <c r="GU41" s="7">
        <v>0</v>
      </c>
      <c r="GV41" s="7">
        <v>0</v>
      </c>
      <c r="GW41" s="7">
        <v>0</v>
      </c>
      <c r="GX41" s="7">
        <v>0</v>
      </c>
      <c r="GY41" s="7">
        <v>0</v>
      </c>
      <c r="GZ41" s="7">
        <v>0</v>
      </c>
      <c r="HA41" s="7">
        <v>0</v>
      </c>
      <c r="HB41" s="7">
        <v>0</v>
      </c>
      <c r="HC41" s="7">
        <v>0</v>
      </c>
      <c r="HD41" s="7">
        <v>0</v>
      </c>
      <c r="HE41" s="7">
        <v>0</v>
      </c>
      <c r="HF41" s="61">
        <v>0</v>
      </c>
    </row>
    <row r="42" spans="1:214" ht="14.25" customHeight="1" x14ac:dyDescent="0.2">
      <c r="A42" s="66">
        <v>191128</v>
      </c>
      <c r="B42" s="353" t="s">
        <v>941</v>
      </c>
      <c r="C42" s="52">
        <v>31659.329999999994</v>
      </c>
      <c r="D42" s="22">
        <v>18814.759999999995</v>
      </c>
      <c r="E42" s="182">
        <v>9407.380000000001</v>
      </c>
      <c r="F42" s="182">
        <v>9407.380000000001</v>
      </c>
      <c r="G42" s="53">
        <v>12844.570000000002</v>
      </c>
      <c r="H42" s="155">
        <v>430</v>
      </c>
      <c r="I42" s="23">
        <v>200</v>
      </c>
      <c r="J42" s="74">
        <v>100</v>
      </c>
      <c r="K42" s="74">
        <v>100</v>
      </c>
      <c r="L42" s="46">
        <v>230</v>
      </c>
      <c r="M42" s="474">
        <v>0</v>
      </c>
      <c r="N42" s="34">
        <v>0</v>
      </c>
      <c r="O42" s="6">
        <v>0</v>
      </c>
      <c r="P42" s="449">
        <v>0</v>
      </c>
      <c r="Q42" s="181">
        <v>0</v>
      </c>
      <c r="R42" s="6">
        <v>0</v>
      </c>
      <c r="S42" s="449">
        <v>0</v>
      </c>
      <c r="T42" s="181">
        <v>0</v>
      </c>
      <c r="U42" s="6">
        <v>0</v>
      </c>
      <c r="V42" s="449">
        <v>0</v>
      </c>
      <c r="W42" s="181">
        <v>0</v>
      </c>
      <c r="X42" s="6">
        <v>0</v>
      </c>
      <c r="Y42" s="449">
        <v>0</v>
      </c>
      <c r="Z42" s="453">
        <v>3.0434782608695653E-2</v>
      </c>
      <c r="AA42" s="97">
        <v>7</v>
      </c>
      <c r="AB42" s="6">
        <v>1249.92</v>
      </c>
      <c r="AC42" s="485">
        <v>3.0434782608695653E-2</v>
      </c>
      <c r="AD42" s="181">
        <v>0</v>
      </c>
      <c r="AE42" s="6">
        <v>0</v>
      </c>
      <c r="AF42" s="449">
        <v>0</v>
      </c>
      <c r="AG42" s="97">
        <v>0</v>
      </c>
      <c r="AH42" s="6">
        <v>0</v>
      </c>
      <c r="AI42" s="485">
        <v>0</v>
      </c>
      <c r="AJ42" s="181">
        <v>0</v>
      </c>
      <c r="AK42" s="6">
        <v>0</v>
      </c>
      <c r="AL42" s="449">
        <v>0</v>
      </c>
      <c r="AM42" s="7">
        <v>0</v>
      </c>
      <c r="AN42" s="7">
        <v>0</v>
      </c>
      <c r="AO42" s="7">
        <v>0</v>
      </c>
      <c r="AP42" s="25">
        <v>0</v>
      </c>
      <c r="AQ42" s="25">
        <v>0</v>
      </c>
      <c r="AR42" s="25">
        <v>0</v>
      </c>
      <c r="AS42" s="25">
        <v>0</v>
      </c>
      <c r="AT42" s="25">
        <v>0</v>
      </c>
      <c r="AU42" s="25">
        <v>0</v>
      </c>
      <c r="AV42" s="25">
        <v>0</v>
      </c>
      <c r="AW42" s="25">
        <v>0</v>
      </c>
      <c r="AX42" s="25">
        <v>0</v>
      </c>
      <c r="AY42" s="25">
        <v>0</v>
      </c>
      <c r="AZ42" s="25">
        <v>0</v>
      </c>
      <c r="BA42" s="25">
        <v>0</v>
      </c>
      <c r="BB42" s="25">
        <v>0</v>
      </c>
      <c r="BC42" s="25">
        <v>0</v>
      </c>
      <c r="BD42" s="25">
        <v>0</v>
      </c>
      <c r="BE42" s="25">
        <v>10</v>
      </c>
      <c r="BF42" s="25">
        <v>5</v>
      </c>
      <c r="BG42" s="25">
        <v>5</v>
      </c>
      <c r="BH42" s="25">
        <v>20</v>
      </c>
      <c r="BI42" s="25">
        <v>10</v>
      </c>
      <c r="BJ42" s="25">
        <v>10</v>
      </c>
      <c r="BK42" s="25">
        <v>20</v>
      </c>
      <c r="BL42" s="25">
        <v>10</v>
      </c>
      <c r="BM42" s="25">
        <v>10</v>
      </c>
      <c r="BN42" s="25">
        <v>0</v>
      </c>
      <c r="BO42" s="25">
        <v>0</v>
      </c>
      <c r="BP42" s="25">
        <v>0</v>
      </c>
      <c r="BQ42" s="25">
        <v>20</v>
      </c>
      <c r="BR42" s="25">
        <v>10</v>
      </c>
      <c r="BS42" s="25">
        <v>10</v>
      </c>
      <c r="BT42" s="25">
        <v>20</v>
      </c>
      <c r="BU42" s="25">
        <v>10</v>
      </c>
      <c r="BV42" s="25">
        <v>10</v>
      </c>
      <c r="BW42" s="25">
        <v>0</v>
      </c>
      <c r="BX42" s="25">
        <v>0</v>
      </c>
      <c r="BY42" s="25">
        <v>0</v>
      </c>
      <c r="BZ42" s="25">
        <v>0</v>
      </c>
      <c r="CA42" s="25">
        <v>0</v>
      </c>
      <c r="CB42" s="25">
        <v>0</v>
      </c>
      <c r="CC42" s="25">
        <v>20</v>
      </c>
      <c r="CD42" s="25">
        <v>10</v>
      </c>
      <c r="CE42" s="25">
        <v>10</v>
      </c>
      <c r="CF42" s="25">
        <v>20</v>
      </c>
      <c r="CG42" s="25">
        <v>10</v>
      </c>
      <c r="CH42" s="25">
        <v>10</v>
      </c>
      <c r="CI42" s="25">
        <v>0</v>
      </c>
      <c r="CJ42" s="25">
        <v>0</v>
      </c>
      <c r="CK42" s="25">
        <v>0</v>
      </c>
      <c r="CL42" s="25">
        <v>0</v>
      </c>
      <c r="CM42" s="25">
        <v>0</v>
      </c>
      <c r="CN42" s="25">
        <v>0</v>
      </c>
      <c r="CO42" s="25">
        <v>0</v>
      </c>
      <c r="CP42" s="25">
        <v>0</v>
      </c>
      <c r="CQ42" s="25">
        <v>0</v>
      </c>
      <c r="CR42" s="25">
        <v>20</v>
      </c>
      <c r="CS42" s="25">
        <v>10</v>
      </c>
      <c r="CT42" s="25">
        <v>10</v>
      </c>
      <c r="CU42" s="25">
        <v>0</v>
      </c>
      <c r="CV42" s="25">
        <v>0</v>
      </c>
      <c r="CW42" s="25">
        <v>0</v>
      </c>
      <c r="CX42" s="25">
        <v>0</v>
      </c>
      <c r="CY42" s="25">
        <v>0</v>
      </c>
      <c r="CZ42" s="343">
        <v>0</v>
      </c>
      <c r="DA42" s="343">
        <v>0</v>
      </c>
      <c r="DB42" s="343">
        <v>0</v>
      </c>
      <c r="DC42" s="343">
        <v>0</v>
      </c>
      <c r="DD42" s="343">
        <v>0</v>
      </c>
      <c r="DE42" s="343">
        <v>0</v>
      </c>
      <c r="DF42" s="343">
        <v>0</v>
      </c>
      <c r="DG42" s="25">
        <v>0</v>
      </c>
      <c r="DH42" s="25">
        <v>0</v>
      </c>
      <c r="DI42" s="25">
        <v>0</v>
      </c>
      <c r="DJ42" s="25">
        <v>30</v>
      </c>
      <c r="DK42" s="25">
        <v>15</v>
      </c>
      <c r="DL42" s="25">
        <v>15</v>
      </c>
      <c r="DM42" s="25">
        <v>20</v>
      </c>
      <c r="DN42" s="25">
        <v>10</v>
      </c>
      <c r="DO42" s="25">
        <v>10</v>
      </c>
      <c r="DP42" s="198">
        <v>0</v>
      </c>
      <c r="DQ42" s="228">
        <v>0</v>
      </c>
      <c r="DR42" s="228">
        <v>0</v>
      </c>
      <c r="DS42" s="199">
        <v>0</v>
      </c>
      <c r="DT42" s="199">
        <v>0</v>
      </c>
      <c r="DU42" s="199">
        <v>0</v>
      </c>
      <c r="DV42" s="199">
        <v>0</v>
      </c>
      <c r="DW42" s="199">
        <v>0</v>
      </c>
      <c r="DX42" s="199">
        <v>0</v>
      </c>
      <c r="DY42" s="199">
        <v>0</v>
      </c>
      <c r="DZ42" s="199">
        <v>0</v>
      </c>
      <c r="EA42" s="199">
        <v>0</v>
      </c>
      <c r="EB42" s="199">
        <v>0</v>
      </c>
      <c r="EC42" s="199">
        <v>0</v>
      </c>
      <c r="ED42" s="199">
        <v>0</v>
      </c>
      <c r="EE42" s="199">
        <v>0</v>
      </c>
      <c r="EF42" s="199">
        <v>0</v>
      </c>
      <c r="EG42" s="199">
        <v>0</v>
      </c>
      <c r="EH42" s="230">
        <v>152.16</v>
      </c>
      <c r="EI42" s="230">
        <v>76.08</v>
      </c>
      <c r="EJ42" s="230">
        <v>76.08</v>
      </c>
      <c r="EK42" s="199">
        <v>491.72</v>
      </c>
      <c r="EL42" s="199">
        <v>245.86</v>
      </c>
      <c r="EM42" s="199">
        <v>245.86</v>
      </c>
      <c r="EN42" s="199">
        <v>357.48</v>
      </c>
      <c r="EO42" s="199">
        <v>178.74</v>
      </c>
      <c r="EP42" s="199">
        <v>178.74</v>
      </c>
      <c r="EQ42" s="199">
        <v>0</v>
      </c>
      <c r="ER42" s="199">
        <v>0</v>
      </c>
      <c r="ES42" s="199">
        <v>0</v>
      </c>
      <c r="ET42" s="199">
        <v>5141.4399999999996</v>
      </c>
      <c r="EU42" s="199">
        <v>2570.7200000000003</v>
      </c>
      <c r="EV42" s="199">
        <v>2570.7200000000003</v>
      </c>
      <c r="EW42" s="199">
        <v>338.08</v>
      </c>
      <c r="EX42" s="199">
        <v>169.04</v>
      </c>
      <c r="EY42" s="199">
        <v>169.04</v>
      </c>
      <c r="EZ42" s="199">
        <v>0</v>
      </c>
      <c r="FA42" s="199">
        <v>0</v>
      </c>
      <c r="FB42" s="199">
        <v>0</v>
      </c>
      <c r="FC42" s="199">
        <v>0</v>
      </c>
      <c r="FD42" s="199">
        <v>0</v>
      </c>
      <c r="FE42" s="199">
        <v>0</v>
      </c>
      <c r="FF42" s="199">
        <v>3787</v>
      </c>
      <c r="FG42" s="199">
        <v>1893.5</v>
      </c>
      <c r="FH42" s="199">
        <v>1893.5</v>
      </c>
      <c r="FI42" s="199">
        <v>526.91999999999996</v>
      </c>
      <c r="FJ42" s="199">
        <v>263.45999999999998</v>
      </c>
      <c r="FK42" s="199">
        <v>263.45999999999998</v>
      </c>
      <c r="FL42" s="199">
        <v>0</v>
      </c>
      <c r="FM42" s="199">
        <v>0</v>
      </c>
      <c r="FN42" s="199">
        <v>0</v>
      </c>
      <c r="FO42" s="199">
        <v>0</v>
      </c>
      <c r="FP42" s="199">
        <v>0</v>
      </c>
      <c r="FQ42" s="199">
        <v>0</v>
      </c>
      <c r="FR42" s="199">
        <v>0</v>
      </c>
      <c r="FS42" s="199">
        <v>0</v>
      </c>
      <c r="FT42" s="199">
        <v>0</v>
      </c>
      <c r="FU42" s="199">
        <v>3849.2</v>
      </c>
      <c r="FV42" s="199">
        <v>1924.6</v>
      </c>
      <c r="FW42" s="199">
        <v>1924.6</v>
      </c>
      <c r="FX42" s="199">
        <v>0</v>
      </c>
      <c r="FY42" s="199">
        <v>0</v>
      </c>
      <c r="FZ42" s="199">
        <v>0</v>
      </c>
      <c r="GA42" s="199">
        <v>0</v>
      </c>
      <c r="GB42" s="199">
        <v>0</v>
      </c>
      <c r="GC42" s="199">
        <v>0</v>
      </c>
      <c r="GD42" s="199">
        <v>0</v>
      </c>
      <c r="GE42" s="199">
        <v>0</v>
      </c>
      <c r="GF42" s="199">
        <v>0</v>
      </c>
      <c r="GG42" s="199">
        <v>0</v>
      </c>
      <c r="GH42" s="199">
        <v>0</v>
      </c>
      <c r="GI42" s="199">
        <v>0</v>
      </c>
      <c r="GJ42" s="199">
        <v>0</v>
      </c>
      <c r="GK42" s="199">
        <v>0</v>
      </c>
      <c r="GL42" s="199">
        <v>0</v>
      </c>
      <c r="GM42" s="199">
        <v>1141.8400000000001</v>
      </c>
      <c r="GN42" s="199">
        <v>570.92000000000007</v>
      </c>
      <c r="GO42" s="199">
        <v>570.92000000000007</v>
      </c>
      <c r="GP42" s="199">
        <v>3028.92</v>
      </c>
      <c r="GQ42" s="199">
        <v>1514.46</v>
      </c>
      <c r="GR42" s="200">
        <v>1514.46</v>
      </c>
      <c r="GS42" s="34">
        <v>0</v>
      </c>
      <c r="GT42" s="7">
        <v>0</v>
      </c>
      <c r="GU42" s="7">
        <v>0</v>
      </c>
      <c r="GV42" s="7">
        <v>0</v>
      </c>
      <c r="GW42" s="7">
        <v>50</v>
      </c>
      <c r="GX42" s="7">
        <v>0</v>
      </c>
      <c r="GY42" s="7">
        <v>50</v>
      </c>
      <c r="GZ42" s="7">
        <v>50</v>
      </c>
      <c r="HA42" s="7">
        <v>0</v>
      </c>
      <c r="HB42" s="7">
        <v>0</v>
      </c>
      <c r="HC42" s="7">
        <v>30</v>
      </c>
      <c r="HD42" s="7">
        <v>0</v>
      </c>
      <c r="HE42" s="7">
        <v>50</v>
      </c>
      <c r="HF42" s="61">
        <v>0</v>
      </c>
    </row>
    <row r="43" spans="1:214" ht="14.25" customHeight="1" thickBot="1" x14ac:dyDescent="0.25">
      <c r="A43" s="69" t="s">
        <v>940</v>
      </c>
      <c r="B43" s="598" t="s">
        <v>941</v>
      </c>
      <c r="C43" s="54">
        <v>3398.2999999999997</v>
      </c>
      <c r="D43" s="55">
        <v>0</v>
      </c>
      <c r="E43" s="600">
        <v>0</v>
      </c>
      <c r="F43" s="600">
        <v>0</v>
      </c>
      <c r="G43" s="56">
        <v>3398.2999999999997</v>
      </c>
      <c r="H43" s="601">
        <v>60</v>
      </c>
      <c r="I43" s="48">
        <v>0</v>
      </c>
      <c r="J43" s="130">
        <v>0</v>
      </c>
      <c r="K43" s="130">
        <v>0</v>
      </c>
      <c r="L43" s="49">
        <v>60</v>
      </c>
      <c r="M43" s="604">
        <v>0</v>
      </c>
      <c r="N43" s="35">
        <v>0</v>
      </c>
      <c r="O43" s="60">
        <v>0</v>
      </c>
      <c r="P43" s="450">
        <v>0</v>
      </c>
      <c r="Q43" s="446">
        <v>0</v>
      </c>
      <c r="R43" s="60">
        <v>0</v>
      </c>
      <c r="S43" s="450">
        <v>0</v>
      </c>
      <c r="T43" s="446">
        <v>0</v>
      </c>
      <c r="U43" s="60">
        <v>0</v>
      </c>
      <c r="V43" s="450">
        <v>0</v>
      </c>
      <c r="W43" s="446">
        <v>0</v>
      </c>
      <c r="X43" s="60">
        <v>0</v>
      </c>
      <c r="Y43" s="450">
        <v>0</v>
      </c>
      <c r="Z43" s="454">
        <v>0</v>
      </c>
      <c r="AA43" s="98">
        <v>0</v>
      </c>
      <c r="AB43" s="60">
        <v>0</v>
      </c>
      <c r="AC43" s="461">
        <v>0</v>
      </c>
      <c r="AD43" s="446">
        <v>0</v>
      </c>
      <c r="AE43" s="60">
        <v>0</v>
      </c>
      <c r="AF43" s="450">
        <v>0</v>
      </c>
      <c r="AG43" s="98">
        <v>0</v>
      </c>
      <c r="AH43" s="60">
        <v>0</v>
      </c>
      <c r="AI43" s="461">
        <v>0</v>
      </c>
      <c r="AJ43" s="446">
        <v>0</v>
      </c>
      <c r="AK43" s="60">
        <v>0</v>
      </c>
      <c r="AL43" s="450">
        <v>0</v>
      </c>
      <c r="AM43" s="36">
        <v>0</v>
      </c>
      <c r="AN43" s="36">
        <v>0</v>
      </c>
      <c r="AO43" s="36">
        <v>0</v>
      </c>
      <c r="AP43" s="62">
        <v>0</v>
      </c>
      <c r="AQ43" s="62">
        <v>0</v>
      </c>
      <c r="AR43" s="62">
        <v>0</v>
      </c>
      <c r="AS43" s="62">
        <v>0</v>
      </c>
      <c r="AT43" s="62">
        <v>0</v>
      </c>
      <c r="AU43" s="62">
        <v>0</v>
      </c>
      <c r="AV43" s="62">
        <v>0</v>
      </c>
      <c r="AW43" s="62">
        <v>0</v>
      </c>
      <c r="AX43" s="62">
        <v>0</v>
      </c>
      <c r="AY43" s="62">
        <v>0</v>
      </c>
      <c r="AZ43" s="62">
        <v>0</v>
      </c>
      <c r="BA43" s="62">
        <v>0</v>
      </c>
      <c r="BB43" s="62">
        <v>0</v>
      </c>
      <c r="BC43" s="62">
        <v>0</v>
      </c>
      <c r="BD43" s="62">
        <v>0</v>
      </c>
      <c r="BE43" s="62">
        <v>0</v>
      </c>
      <c r="BF43" s="62">
        <v>0</v>
      </c>
      <c r="BG43" s="62">
        <v>0</v>
      </c>
      <c r="BH43" s="62">
        <v>0</v>
      </c>
      <c r="BI43" s="62">
        <v>0</v>
      </c>
      <c r="BJ43" s="62">
        <v>0</v>
      </c>
      <c r="BK43" s="62">
        <v>0</v>
      </c>
      <c r="BL43" s="62">
        <v>0</v>
      </c>
      <c r="BM43" s="62">
        <v>0</v>
      </c>
      <c r="BN43" s="62">
        <v>0</v>
      </c>
      <c r="BO43" s="62">
        <v>0</v>
      </c>
      <c r="BP43" s="62">
        <v>0</v>
      </c>
      <c r="BQ43" s="62">
        <v>0</v>
      </c>
      <c r="BR43" s="62">
        <v>0</v>
      </c>
      <c r="BS43" s="62">
        <v>0</v>
      </c>
      <c r="BT43" s="62">
        <v>0</v>
      </c>
      <c r="BU43" s="62">
        <v>0</v>
      </c>
      <c r="BV43" s="62">
        <v>0</v>
      </c>
      <c r="BW43" s="62">
        <v>0</v>
      </c>
      <c r="BX43" s="62">
        <v>0</v>
      </c>
      <c r="BY43" s="62">
        <v>0</v>
      </c>
      <c r="BZ43" s="62">
        <v>0</v>
      </c>
      <c r="CA43" s="62">
        <v>0</v>
      </c>
      <c r="CB43" s="62">
        <v>0</v>
      </c>
      <c r="CC43" s="62">
        <v>0</v>
      </c>
      <c r="CD43" s="62">
        <v>0</v>
      </c>
      <c r="CE43" s="62">
        <v>0</v>
      </c>
      <c r="CF43" s="62">
        <v>0</v>
      </c>
      <c r="CG43" s="62">
        <v>0</v>
      </c>
      <c r="CH43" s="62">
        <v>0</v>
      </c>
      <c r="CI43" s="62">
        <v>0</v>
      </c>
      <c r="CJ43" s="62">
        <v>0</v>
      </c>
      <c r="CK43" s="62">
        <v>0</v>
      </c>
      <c r="CL43" s="62">
        <v>0</v>
      </c>
      <c r="CM43" s="62">
        <v>0</v>
      </c>
      <c r="CN43" s="62">
        <v>0</v>
      </c>
      <c r="CO43" s="62">
        <v>0</v>
      </c>
      <c r="CP43" s="62">
        <v>0</v>
      </c>
      <c r="CQ43" s="62">
        <v>0</v>
      </c>
      <c r="CR43" s="62">
        <v>0</v>
      </c>
      <c r="CS43" s="62">
        <v>0</v>
      </c>
      <c r="CT43" s="62">
        <v>0</v>
      </c>
      <c r="CU43" s="62">
        <v>0</v>
      </c>
      <c r="CV43" s="62">
        <v>0</v>
      </c>
      <c r="CW43" s="62">
        <v>0</v>
      </c>
      <c r="CX43" s="62">
        <v>0</v>
      </c>
      <c r="CY43" s="62">
        <v>0</v>
      </c>
      <c r="CZ43" s="608">
        <v>0</v>
      </c>
      <c r="DA43" s="608">
        <v>0</v>
      </c>
      <c r="DB43" s="608">
        <v>0</v>
      </c>
      <c r="DC43" s="608">
        <v>0</v>
      </c>
      <c r="DD43" s="608">
        <v>0</v>
      </c>
      <c r="DE43" s="608">
        <v>0</v>
      </c>
      <c r="DF43" s="608">
        <v>0</v>
      </c>
      <c r="DG43" s="62">
        <v>0</v>
      </c>
      <c r="DH43" s="62">
        <v>0</v>
      </c>
      <c r="DI43" s="62">
        <v>0</v>
      </c>
      <c r="DJ43" s="62">
        <v>0</v>
      </c>
      <c r="DK43" s="62">
        <v>0</v>
      </c>
      <c r="DL43" s="62">
        <v>0</v>
      </c>
      <c r="DM43" s="62">
        <v>0</v>
      </c>
      <c r="DN43" s="62">
        <v>0</v>
      </c>
      <c r="DO43" s="62">
        <v>0</v>
      </c>
      <c r="DP43" s="201">
        <v>0</v>
      </c>
      <c r="DQ43" s="361">
        <v>0</v>
      </c>
      <c r="DR43" s="361">
        <v>0</v>
      </c>
      <c r="DS43" s="202">
        <v>0</v>
      </c>
      <c r="DT43" s="202">
        <v>0</v>
      </c>
      <c r="DU43" s="202">
        <v>0</v>
      </c>
      <c r="DV43" s="202">
        <v>0</v>
      </c>
      <c r="DW43" s="202">
        <v>0</v>
      </c>
      <c r="DX43" s="202">
        <v>0</v>
      </c>
      <c r="DY43" s="202">
        <v>0</v>
      </c>
      <c r="DZ43" s="202">
        <v>0</v>
      </c>
      <c r="EA43" s="202">
        <v>0</v>
      </c>
      <c r="EB43" s="202">
        <v>0</v>
      </c>
      <c r="EC43" s="202">
        <v>0</v>
      </c>
      <c r="ED43" s="202">
        <v>0</v>
      </c>
      <c r="EE43" s="202">
        <v>0</v>
      </c>
      <c r="EF43" s="202">
        <v>0</v>
      </c>
      <c r="EG43" s="202">
        <v>0</v>
      </c>
      <c r="EH43" s="233">
        <v>0</v>
      </c>
      <c r="EI43" s="233">
        <v>0</v>
      </c>
      <c r="EJ43" s="233">
        <v>0</v>
      </c>
      <c r="EK43" s="202">
        <v>0</v>
      </c>
      <c r="EL43" s="202">
        <v>0</v>
      </c>
      <c r="EM43" s="202">
        <v>0</v>
      </c>
      <c r="EN43" s="202">
        <v>0</v>
      </c>
      <c r="EO43" s="202">
        <v>0</v>
      </c>
      <c r="EP43" s="202">
        <v>0</v>
      </c>
      <c r="EQ43" s="202">
        <v>0</v>
      </c>
      <c r="ER43" s="202">
        <v>0</v>
      </c>
      <c r="ES43" s="202">
        <v>0</v>
      </c>
      <c r="ET43" s="202">
        <v>0</v>
      </c>
      <c r="EU43" s="202">
        <v>0</v>
      </c>
      <c r="EV43" s="202">
        <v>0</v>
      </c>
      <c r="EW43" s="202">
        <v>0</v>
      </c>
      <c r="EX43" s="202">
        <v>0</v>
      </c>
      <c r="EY43" s="202">
        <v>0</v>
      </c>
      <c r="EZ43" s="202">
        <v>0</v>
      </c>
      <c r="FA43" s="202">
        <v>0</v>
      </c>
      <c r="FB43" s="202">
        <v>0</v>
      </c>
      <c r="FC43" s="202">
        <v>0</v>
      </c>
      <c r="FD43" s="202">
        <v>0</v>
      </c>
      <c r="FE43" s="202">
        <v>0</v>
      </c>
      <c r="FF43" s="202">
        <v>0</v>
      </c>
      <c r="FG43" s="202">
        <v>0</v>
      </c>
      <c r="FH43" s="202">
        <v>0</v>
      </c>
      <c r="FI43" s="202">
        <v>0</v>
      </c>
      <c r="FJ43" s="202">
        <v>0</v>
      </c>
      <c r="FK43" s="202">
        <v>0</v>
      </c>
      <c r="FL43" s="202">
        <v>0</v>
      </c>
      <c r="FM43" s="202">
        <v>0</v>
      </c>
      <c r="FN43" s="202">
        <v>0</v>
      </c>
      <c r="FO43" s="202">
        <v>0</v>
      </c>
      <c r="FP43" s="202">
        <v>0</v>
      </c>
      <c r="FQ43" s="202">
        <v>0</v>
      </c>
      <c r="FR43" s="202">
        <v>0</v>
      </c>
      <c r="FS43" s="202">
        <v>0</v>
      </c>
      <c r="FT43" s="202">
        <v>0</v>
      </c>
      <c r="FU43" s="202">
        <v>0</v>
      </c>
      <c r="FV43" s="202">
        <v>0</v>
      </c>
      <c r="FW43" s="202">
        <v>0</v>
      </c>
      <c r="FX43" s="202">
        <v>0</v>
      </c>
      <c r="FY43" s="202">
        <v>0</v>
      </c>
      <c r="FZ43" s="202">
        <v>0</v>
      </c>
      <c r="GA43" s="202">
        <v>0</v>
      </c>
      <c r="GB43" s="202">
        <v>0</v>
      </c>
      <c r="GC43" s="202">
        <v>0</v>
      </c>
      <c r="GD43" s="202">
        <v>0</v>
      </c>
      <c r="GE43" s="202">
        <v>0</v>
      </c>
      <c r="GF43" s="202">
        <v>0</v>
      </c>
      <c r="GG43" s="202">
        <v>0</v>
      </c>
      <c r="GH43" s="202">
        <v>0</v>
      </c>
      <c r="GI43" s="202">
        <v>0</v>
      </c>
      <c r="GJ43" s="202">
        <v>0</v>
      </c>
      <c r="GK43" s="202">
        <v>0</v>
      </c>
      <c r="GL43" s="202">
        <v>0</v>
      </c>
      <c r="GM43" s="202">
        <v>0</v>
      </c>
      <c r="GN43" s="202">
        <v>0</v>
      </c>
      <c r="GO43" s="202">
        <v>0</v>
      </c>
      <c r="GP43" s="202">
        <v>0</v>
      </c>
      <c r="GQ43" s="202">
        <v>0</v>
      </c>
      <c r="GR43" s="203">
        <v>0</v>
      </c>
      <c r="GS43" s="35">
        <v>0</v>
      </c>
      <c r="GT43" s="36">
        <v>0</v>
      </c>
      <c r="GU43" s="36">
        <v>0</v>
      </c>
      <c r="GV43" s="36">
        <v>0</v>
      </c>
      <c r="GW43" s="36">
        <v>10</v>
      </c>
      <c r="GX43" s="36">
        <v>0</v>
      </c>
      <c r="GY43" s="36">
        <v>0</v>
      </c>
      <c r="GZ43" s="36">
        <v>20</v>
      </c>
      <c r="HA43" s="36">
        <v>0</v>
      </c>
      <c r="HB43" s="36">
        <v>0</v>
      </c>
      <c r="HC43" s="36">
        <v>0</v>
      </c>
      <c r="HD43" s="36">
        <v>0</v>
      </c>
      <c r="HE43" s="36">
        <v>20</v>
      </c>
      <c r="HF43" s="63">
        <v>10</v>
      </c>
    </row>
    <row r="44" spans="1:214" x14ac:dyDescent="0.2">
      <c r="A44"/>
    </row>
    <row r="45" spans="1:214" x14ac:dyDescent="0.2">
      <c r="A45"/>
    </row>
    <row r="46" spans="1:214" x14ac:dyDescent="0.2">
      <c r="A46"/>
    </row>
    <row r="47" spans="1:214" x14ac:dyDescent="0.2">
      <c r="A47"/>
    </row>
    <row r="48" spans="1:214" x14ac:dyDescent="0.2">
      <c r="A48"/>
    </row>
    <row r="49" spans="1:9" x14ac:dyDescent="0.2">
      <c r="A49"/>
    </row>
    <row r="50" spans="1:9" x14ac:dyDescent="0.2">
      <c r="A50"/>
    </row>
    <row r="51" spans="1:9" x14ac:dyDescent="0.2">
      <c r="A51"/>
    </row>
    <row r="52" spans="1:9" x14ac:dyDescent="0.2">
      <c r="A52"/>
    </row>
    <row r="53" spans="1:9" x14ac:dyDescent="0.2">
      <c r="A53"/>
    </row>
    <row r="54" spans="1:9" x14ac:dyDescent="0.2">
      <c r="A54"/>
    </row>
    <row r="55" spans="1:9" x14ac:dyDescent="0.2">
      <c r="A55"/>
    </row>
    <row r="56" spans="1:9" x14ac:dyDescent="0.2">
      <c r="A56"/>
    </row>
    <row r="57" spans="1:9" x14ac:dyDescent="0.2">
      <c r="A57"/>
    </row>
    <row r="58" spans="1:9" x14ac:dyDescent="0.2">
      <c r="A58"/>
    </row>
    <row r="59" spans="1:9" x14ac:dyDescent="0.2">
      <c r="A59"/>
    </row>
    <row r="60" spans="1:9" x14ac:dyDescent="0.2">
      <c r="A60"/>
    </row>
    <row r="61" spans="1:9" x14ac:dyDescent="0.2">
      <c r="A61"/>
    </row>
    <row r="62" spans="1:9" x14ac:dyDescent="0.2">
      <c r="A62"/>
    </row>
    <row r="63" spans="1:9" x14ac:dyDescent="0.2">
      <c r="A63"/>
      <c r="H63" s="8" t="s">
        <v>385</v>
      </c>
      <c r="I63" s="8" t="s">
        <v>385</v>
      </c>
    </row>
    <row r="64" spans="1:9" x14ac:dyDescent="0.2">
      <c r="A64"/>
      <c r="H64" s="8" t="s">
        <v>385</v>
      </c>
      <c r="I64" s="8" t="s">
        <v>385</v>
      </c>
    </row>
    <row r="65" spans="1:9" x14ac:dyDescent="0.2">
      <c r="A65"/>
      <c r="H65" s="8" t="s">
        <v>385</v>
      </c>
      <c r="I65" s="8" t="s">
        <v>385</v>
      </c>
    </row>
    <row r="66" spans="1:9" x14ac:dyDescent="0.2">
      <c r="A66"/>
      <c r="H66" s="8" t="s">
        <v>385</v>
      </c>
      <c r="I66" s="8" t="s">
        <v>385</v>
      </c>
    </row>
    <row r="67" spans="1:9" x14ac:dyDescent="0.2">
      <c r="A67"/>
      <c r="H67" s="8" t="s">
        <v>385</v>
      </c>
      <c r="I67" s="8" t="s">
        <v>385</v>
      </c>
    </row>
    <row r="68" spans="1:9" x14ac:dyDescent="0.2">
      <c r="A68"/>
      <c r="H68" s="8" t="s">
        <v>385</v>
      </c>
      <c r="I68" s="8" t="s">
        <v>385</v>
      </c>
    </row>
    <row r="69" spans="1:9" x14ac:dyDescent="0.2">
      <c r="A69"/>
      <c r="H69" s="8" t="s">
        <v>385</v>
      </c>
      <c r="I69" s="8" t="s">
        <v>385</v>
      </c>
    </row>
    <row r="70" spans="1:9" x14ac:dyDescent="0.2">
      <c r="A70"/>
      <c r="H70" s="8" t="s">
        <v>385</v>
      </c>
      <c r="I70" s="8" t="s">
        <v>385</v>
      </c>
    </row>
    <row r="71" spans="1:9" x14ac:dyDescent="0.2">
      <c r="A71"/>
      <c r="H71" s="8" t="s">
        <v>385</v>
      </c>
      <c r="I71" s="8" t="s">
        <v>385</v>
      </c>
    </row>
    <row r="72" spans="1:9" x14ac:dyDescent="0.2">
      <c r="A72"/>
      <c r="H72" s="8" t="s">
        <v>385</v>
      </c>
      <c r="I72" s="8" t="s">
        <v>385</v>
      </c>
    </row>
    <row r="73" spans="1:9" x14ac:dyDescent="0.2">
      <c r="A73"/>
      <c r="H73" s="8" t="s">
        <v>385</v>
      </c>
      <c r="I73" s="8" t="s">
        <v>385</v>
      </c>
    </row>
    <row r="74" spans="1:9" x14ac:dyDescent="0.2">
      <c r="A74"/>
      <c r="H74" s="8" t="s">
        <v>385</v>
      </c>
      <c r="I74" s="8" t="s">
        <v>385</v>
      </c>
    </row>
    <row r="75" spans="1:9" x14ac:dyDescent="0.2">
      <c r="A75"/>
      <c r="H75" s="8" t="s">
        <v>385</v>
      </c>
      <c r="I75" s="8" t="s">
        <v>385</v>
      </c>
    </row>
    <row r="76" spans="1:9" x14ac:dyDescent="0.2">
      <c r="A76"/>
      <c r="H76" s="8" t="s">
        <v>385</v>
      </c>
      <c r="I76" s="8" t="s">
        <v>385</v>
      </c>
    </row>
    <row r="77" spans="1:9" x14ac:dyDescent="0.2">
      <c r="A77"/>
      <c r="H77" s="8" t="s">
        <v>385</v>
      </c>
      <c r="I77" s="8" t="s">
        <v>385</v>
      </c>
    </row>
    <row r="78" spans="1:9" x14ac:dyDescent="0.2">
      <c r="A78"/>
      <c r="H78" s="8" t="s">
        <v>385</v>
      </c>
      <c r="I78" s="8" t="s">
        <v>385</v>
      </c>
    </row>
    <row r="79" spans="1:9" x14ac:dyDescent="0.2">
      <c r="A79"/>
      <c r="H79" s="8" t="s">
        <v>385</v>
      </c>
      <c r="I79" s="8" t="s">
        <v>385</v>
      </c>
    </row>
    <row r="80" spans="1:9" x14ac:dyDescent="0.2">
      <c r="A80"/>
      <c r="H80" s="8" t="s">
        <v>385</v>
      </c>
      <c r="I80" s="8" t="s">
        <v>385</v>
      </c>
    </row>
    <row r="81" spans="1:9" x14ac:dyDescent="0.2">
      <c r="A81"/>
      <c r="H81" s="8" t="s">
        <v>385</v>
      </c>
      <c r="I81" s="8" t="s">
        <v>385</v>
      </c>
    </row>
    <row r="82" spans="1:9" x14ac:dyDescent="0.2">
      <c r="A82"/>
      <c r="H82" s="8" t="s">
        <v>385</v>
      </c>
      <c r="I82" s="8" t="s">
        <v>385</v>
      </c>
    </row>
    <row r="83" spans="1:9" x14ac:dyDescent="0.2">
      <c r="A83"/>
      <c r="H83" s="8" t="s">
        <v>385</v>
      </c>
      <c r="I83" s="8" t="s">
        <v>385</v>
      </c>
    </row>
    <row r="84" spans="1:9" x14ac:dyDescent="0.2">
      <c r="A84"/>
      <c r="H84" s="8" t="s">
        <v>385</v>
      </c>
      <c r="I84" s="8" t="s">
        <v>385</v>
      </c>
    </row>
    <row r="85" spans="1:9" x14ac:dyDescent="0.2">
      <c r="A85"/>
      <c r="H85" s="8" t="s">
        <v>385</v>
      </c>
      <c r="I85" s="8" t="s">
        <v>385</v>
      </c>
    </row>
    <row r="86" spans="1:9" x14ac:dyDescent="0.2">
      <c r="A86"/>
      <c r="H86" s="8" t="s">
        <v>385</v>
      </c>
      <c r="I86" s="8" t="s">
        <v>385</v>
      </c>
    </row>
    <row r="87" spans="1:9" x14ac:dyDescent="0.2">
      <c r="A87"/>
      <c r="H87" s="8" t="s">
        <v>385</v>
      </c>
      <c r="I87" s="8" t="s">
        <v>385</v>
      </c>
    </row>
    <row r="88" spans="1:9" x14ac:dyDescent="0.2">
      <c r="A88"/>
      <c r="H88" s="8" t="s">
        <v>385</v>
      </c>
      <c r="I88" s="8" t="s">
        <v>385</v>
      </c>
    </row>
    <row r="89" spans="1:9" x14ac:dyDescent="0.2">
      <c r="A89"/>
      <c r="H89" s="8" t="s">
        <v>385</v>
      </c>
      <c r="I89" s="8" t="s">
        <v>385</v>
      </c>
    </row>
    <row r="90" spans="1:9" x14ac:dyDescent="0.2">
      <c r="A90"/>
      <c r="H90" s="8" t="s">
        <v>385</v>
      </c>
      <c r="I90" s="8" t="s">
        <v>385</v>
      </c>
    </row>
    <row r="91" spans="1:9" x14ac:dyDescent="0.2">
      <c r="A91"/>
      <c r="H91" s="8" t="s">
        <v>385</v>
      </c>
      <c r="I91" s="8" t="s">
        <v>385</v>
      </c>
    </row>
    <row r="92" spans="1:9" x14ac:dyDescent="0.2">
      <c r="A92"/>
      <c r="H92" s="8" t="s">
        <v>385</v>
      </c>
      <c r="I92" s="8" t="s">
        <v>385</v>
      </c>
    </row>
    <row r="93" spans="1:9" x14ac:dyDescent="0.2">
      <c r="A93"/>
      <c r="H93" s="8" t="s">
        <v>385</v>
      </c>
      <c r="I93" s="8" t="s">
        <v>385</v>
      </c>
    </row>
    <row r="94" spans="1:9" x14ac:dyDescent="0.2">
      <c r="A94"/>
      <c r="H94" s="8" t="s">
        <v>385</v>
      </c>
      <c r="I94" s="8" t="s">
        <v>385</v>
      </c>
    </row>
    <row r="95" spans="1:9" x14ac:dyDescent="0.2">
      <c r="A95"/>
      <c r="H95" s="8" t="s">
        <v>385</v>
      </c>
      <c r="I95" s="8" t="s">
        <v>385</v>
      </c>
    </row>
    <row r="96" spans="1:9" x14ac:dyDescent="0.2">
      <c r="A96"/>
      <c r="H96" s="8" t="s">
        <v>385</v>
      </c>
      <c r="I96" s="8" t="s">
        <v>385</v>
      </c>
    </row>
    <row r="97" spans="1:85" x14ac:dyDescent="0.2">
      <c r="A97"/>
      <c r="H97" s="8" t="s">
        <v>385</v>
      </c>
      <c r="I97" s="8" t="s">
        <v>385</v>
      </c>
      <c r="AM97" s="1" t="s">
        <v>385</v>
      </c>
      <c r="AQ97" s="1" t="s">
        <v>385</v>
      </c>
      <c r="BR97" s="1" t="s">
        <v>385</v>
      </c>
      <c r="CG97" s="1" t="s">
        <v>385</v>
      </c>
    </row>
    <row r="98" spans="1:85" x14ac:dyDescent="0.2">
      <c r="A98"/>
      <c r="H98" s="8" t="s">
        <v>385</v>
      </c>
      <c r="I98" s="8" t="s">
        <v>385</v>
      </c>
      <c r="AM98" s="1" t="s">
        <v>385</v>
      </c>
      <c r="AQ98" s="1" t="s">
        <v>385</v>
      </c>
      <c r="BR98" s="1" t="s">
        <v>385</v>
      </c>
      <c r="CG98" s="1" t="s">
        <v>385</v>
      </c>
    </row>
    <row r="99" spans="1:85" x14ac:dyDescent="0.2">
      <c r="A99"/>
      <c r="H99" s="8" t="s">
        <v>385</v>
      </c>
      <c r="I99" s="8" t="s">
        <v>385</v>
      </c>
      <c r="AM99" s="1" t="s">
        <v>385</v>
      </c>
      <c r="AQ99" s="1" t="s">
        <v>385</v>
      </c>
      <c r="BR99" s="1" t="s">
        <v>385</v>
      </c>
      <c r="CG99" s="1" t="s">
        <v>385</v>
      </c>
    </row>
    <row r="100" spans="1:85" x14ac:dyDescent="0.2">
      <c r="A100"/>
      <c r="H100" s="8" t="s">
        <v>385</v>
      </c>
      <c r="I100" s="8" t="s">
        <v>385</v>
      </c>
      <c r="AM100" s="1" t="s">
        <v>385</v>
      </c>
      <c r="AQ100" s="1" t="s">
        <v>385</v>
      </c>
      <c r="BR100" s="1" t="s">
        <v>385</v>
      </c>
      <c r="CG100" s="1" t="s">
        <v>385</v>
      </c>
    </row>
    <row r="101" spans="1:85" x14ac:dyDescent="0.2">
      <c r="A101"/>
      <c r="H101" s="8" t="s">
        <v>385</v>
      </c>
      <c r="I101" s="8" t="s">
        <v>385</v>
      </c>
      <c r="AM101" s="1" t="s">
        <v>385</v>
      </c>
      <c r="AQ101" s="1" t="s">
        <v>385</v>
      </c>
      <c r="BR101" s="1" t="s">
        <v>385</v>
      </c>
      <c r="CG101" s="1" t="s">
        <v>385</v>
      </c>
    </row>
    <row r="102" spans="1:85" x14ac:dyDescent="0.2">
      <c r="A102"/>
      <c r="H102" s="8" t="s">
        <v>385</v>
      </c>
      <c r="I102" s="8" t="s">
        <v>385</v>
      </c>
      <c r="AM102" s="1" t="s">
        <v>385</v>
      </c>
      <c r="AQ102" s="1" t="s">
        <v>385</v>
      </c>
      <c r="BR102" s="1" t="s">
        <v>385</v>
      </c>
      <c r="CG102" s="1" t="s">
        <v>385</v>
      </c>
    </row>
    <row r="103" spans="1:85" x14ac:dyDescent="0.2">
      <c r="A103"/>
      <c r="H103" s="8" t="s">
        <v>385</v>
      </c>
      <c r="I103" s="8" t="s">
        <v>385</v>
      </c>
      <c r="AM103" s="1" t="s">
        <v>385</v>
      </c>
      <c r="AQ103" s="1" t="s">
        <v>385</v>
      </c>
      <c r="BR103" s="1" t="s">
        <v>385</v>
      </c>
      <c r="CG103" s="1" t="s">
        <v>385</v>
      </c>
    </row>
    <row r="104" spans="1:85" x14ac:dyDescent="0.2">
      <c r="A104"/>
      <c r="H104" s="8" t="s">
        <v>385</v>
      </c>
      <c r="I104" s="8" t="s">
        <v>385</v>
      </c>
      <c r="AM104" s="1" t="s">
        <v>385</v>
      </c>
      <c r="AQ104" s="1" t="s">
        <v>385</v>
      </c>
      <c r="BR104" s="1" t="s">
        <v>385</v>
      </c>
      <c r="CG104" s="1" t="s">
        <v>385</v>
      </c>
    </row>
    <row r="105" spans="1:85" x14ac:dyDescent="0.2">
      <c r="A105"/>
      <c r="H105" s="8" t="s">
        <v>385</v>
      </c>
      <c r="I105" s="8" t="s">
        <v>385</v>
      </c>
      <c r="AM105" s="1" t="s">
        <v>385</v>
      </c>
      <c r="AQ105" s="1" t="s">
        <v>385</v>
      </c>
      <c r="BR105" s="1" t="s">
        <v>385</v>
      </c>
      <c r="CG105" s="1" t="s">
        <v>385</v>
      </c>
    </row>
    <row r="106" spans="1:85" x14ac:dyDescent="0.2">
      <c r="A106"/>
      <c r="H106" s="8" t="s">
        <v>385</v>
      </c>
      <c r="I106" s="8" t="s">
        <v>385</v>
      </c>
      <c r="AM106" s="1" t="s">
        <v>385</v>
      </c>
      <c r="AQ106" s="1" t="s">
        <v>385</v>
      </c>
      <c r="BR106" s="1" t="s">
        <v>385</v>
      </c>
      <c r="CG106" s="1" t="s">
        <v>385</v>
      </c>
    </row>
    <row r="107" spans="1:85" x14ac:dyDescent="0.2">
      <c r="A107"/>
      <c r="H107" s="8" t="s">
        <v>385</v>
      </c>
      <c r="I107" s="8" t="s">
        <v>385</v>
      </c>
      <c r="AM107" s="1" t="s">
        <v>385</v>
      </c>
      <c r="AQ107" s="1" t="s">
        <v>385</v>
      </c>
      <c r="BR107" s="1" t="s">
        <v>385</v>
      </c>
      <c r="CG107" s="1" t="s">
        <v>385</v>
      </c>
    </row>
    <row r="108" spans="1:85" x14ac:dyDescent="0.2">
      <c r="A108"/>
      <c r="H108" s="8" t="s">
        <v>385</v>
      </c>
      <c r="I108" s="8" t="s">
        <v>385</v>
      </c>
      <c r="AM108" s="1" t="s">
        <v>385</v>
      </c>
      <c r="AQ108" s="1" t="s">
        <v>385</v>
      </c>
      <c r="BR108" s="1" t="s">
        <v>385</v>
      </c>
      <c r="CG108" s="1" t="s">
        <v>385</v>
      </c>
    </row>
    <row r="109" spans="1:85" x14ac:dyDescent="0.2">
      <c r="A109"/>
      <c r="H109" s="8" t="s">
        <v>385</v>
      </c>
      <c r="I109" s="8" t="s">
        <v>385</v>
      </c>
      <c r="AM109" s="1" t="s">
        <v>385</v>
      </c>
      <c r="AQ109" s="1" t="s">
        <v>385</v>
      </c>
      <c r="BR109" s="1" t="s">
        <v>385</v>
      </c>
      <c r="CG109" s="1" t="s">
        <v>385</v>
      </c>
    </row>
    <row r="110" spans="1:85" x14ac:dyDescent="0.2">
      <c r="A110"/>
      <c r="H110" s="8" t="s">
        <v>385</v>
      </c>
      <c r="I110" s="8" t="s">
        <v>385</v>
      </c>
      <c r="AM110" s="1" t="s">
        <v>385</v>
      </c>
      <c r="AQ110" s="1" t="s">
        <v>385</v>
      </c>
      <c r="BR110" s="1" t="s">
        <v>385</v>
      </c>
      <c r="CG110" s="1" t="s">
        <v>385</v>
      </c>
    </row>
    <row r="111" spans="1:85" x14ac:dyDescent="0.2">
      <c r="A111"/>
      <c r="H111" s="8" t="s">
        <v>385</v>
      </c>
      <c r="I111" s="8" t="s">
        <v>385</v>
      </c>
      <c r="AM111" s="1" t="s">
        <v>385</v>
      </c>
      <c r="AQ111" s="1" t="s">
        <v>385</v>
      </c>
      <c r="BR111" s="1" t="s">
        <v>385</v>
      </c>
      <c r="CG111" s="1" t="s">
        <v>385</v>
      </c>
    </row>
    <row r="112" spans="1:85" x14ac:dyDescent="0.2">
      <c r="A112"/>
      <c r="H112" s="8" t="s">
        <v>385</v>
      </c>
      <c r="I112" s="8" t="s">
        <v>385</v>
      </c>
      <c r="AM112" s="1" t="s">
        <v>385</v>
      </c>
      <c r="AQ112" s="1" t="s">
        <v>385</v>
      </c>
      <c r="BR112" s="1" t="s">
        <v>385</v>
      </c>
      <c r="CG112" s="1" t="s">
        <v>385</v>
      </c>
    </row>
    <row r="113" spans="1:85" x14ac:dyDescent="0.2">
      <c r="A113"/>
      <c r="H113" s="8" t="s">
        <v>385</v>
      </c>
      <c r="I113" s="8" t="s">
        <v>385</v>
      </c>
      <c r="AM113" s="1" t="s">
        <v>385</v>
      </c>
      <c r="AQ113" s="1" t="s">
        <v>385</v>
      </c>
      <c r="BR113" s="1" t="s">
        <v>385</v>
      </c>
      <c r="CG113" s="1" t="s">
        <v>385</v>
      </c>
    </row>
    <row r="114" spans="1:85" x14ac:dyDescent="0.2">
      <c r="A114"/>
      <c r="H114" s="8" t="s">
        <v>385</v>
      </c>
      <c r="I114" s="8" t="s">
        <v>385</v>
      </c>
      <c r="AM114" s="1" t="s">
        <v>385</v>
      </c>
      <c r="AQ114" s="1" t="s">
        <v>385</v>
      </c>
      <c r="BR114" s="1" t="s">
        <v>385</v>
      </c>
      <c r="CG114" s="1" t="s">
        <v>385</v>
      </c>
    </row>
    <row r="115" spans="1:85" x14ac:dyDescent="0.2">
      <c r="A115"/>
      <c r="H115" s="8" t="s">
        <v>385</v>
      </c>
      <c r="I115" s="8" t="s">
        <v>385</v>
      </c>
      <c r="AM115" s="1" t="s">
        <v>385</v>
      </c>
      <c r="AQ115" s="1" t="s">
        <v>385</v>
      </c>
      <c r="BR115" s="1" t="s">
        <v>385</v>
      </c>
      <c r="CG115" s="1" t="s">
        <v>385</v>
      </c>
    </row>
    <row r="116" spans="1:85" x14ac:dyDescent="0.2">
      <c r="A116"/>
      <c r="H116" s="8" t="s">
        <v>385</v>
      </c>
      <c r="I116" s="8" t="s">
        <v>385</v>
      </c>
      <c r="AM116" s="1" t="s">
        <v>385</v>
      </c>
      <c r="AQ116" s="1" t="s">
        <v>385</v>
      </c>
      <c r="BR116" s="1" t="s">
        <v>385</v>
      </c>
      <c r="CG116" s="1" t="s">
        <v>385</v>
      </c>
    </row>
    <row r="117" spans="1:85" x14ac:dyDescent="0.2">
      <c r="A117"/>
      <c r="H117" s="8" t="s">
        <v>385</v>
      </c>
      <c r="I117" s="8" t="s">
        <v>385</v>
      </c>
      <c r="AM117" s="1" t="s">
        <v>385</v>
      </c>
      <c r="AQ117" s="1" t="s">
        <v>385</v>
      </c>
      <c r="BR117" s="1" t="s">
        <v>385</v>
      </c>
      <c r="CG117" s="1" t="s">
        <v>385</v>
      </c>
    </row>
    <row r="118" spans="1:85" x14ac:dyDescent="0.2">
      <c r="A118"/>
      <c r="H118" s="8" t="s">
        <v>385</v>
      </c>
      <c r="I118" s="8" t="s">
        <v>385</v>
      </c>
      <c r="AM118" s="1" t="s">
        <v>385</v>
      </c>
      <c r="AQ118" s="1" t="s">
        <v>385</v>
      </c>
      <c r="BR118" s="1" t="s">
        <v>385</v>
      </c>
      <c r="CG118" s="1" t="s">
        <v>385</v>
      </c>
    </row>
    <row r="119" spans="1:85" x14ac:dyDescent="0.2">
      <c r="A119"/>
      <c r="H119" s="8" t="s">
        <v>385</v>
      </c>
      <c r="I119" s="8" t="s">
        <v>385</v>
      </c>
      <c r="AM119" s="1" t="s">
        <v>385</v>
      </c>
      <c r="AQ119" s="1" t="s">
        <v>385</v>
      </c>
      <c r="BR119" s="1" t="s">
        <v>385</v>
      </c>
      <c r="CG119" s="1" t="s">
        <v>385</v>
      </c>
    </row>
    <row r="120" spans="1:85" x14ac:dyDescent="0.2">
      <c r="A120"/>
      <c r="H120" s="8" t="s">
        <v>385</v>
      </c>
      <c r="I120" s="8" t="s">
        <v>385</v>
      </c>
      <c r="AM120" s="1" t="s">
        <v>385</v>
      </c>
      <c r="AQ120" s="1" t="s">
        <v>385</v>
      </c>
      <c r="BR120" s="1" t="s">
        <v>385</v>
      </c>
      <c r="CG120" s="1" t="s">
        <v>385</v>
      </c>
    </row>
    <row r="121" spans="1:85" x14ac:dyDescent="0.2">
      <c r="A121"/>
      <c r="H121" s="8" t="s">
        <v>385</v>
      </c>
      <c r="I121" s="8" t="s">
        <v>385</v>
      </c>
      <c r="AM121" s="1" t="s">
        <v>385</v>
      </c>
      <c r="AQ121" s="1" t="s">
        <v>385</v>
      </c>
      <c r="BR121" s="1" t="s">
        <v>385</v>
      </c>
      <c r="CG121" s="1" t="s">
        <v>385</v>
      </c>
    </row>
    <row r="122" spans="1:85" x14ac:dyDescent="0.2">
      <c r="A122"/>
      <c r="H122" s="8" t="s">
        <v>385</v>
      </c>
      <c r="I122" s="8" t="s">
        <v>385</v>
      </c>
      <c r="AM122" s="1" t="s">
        <v>385</v>
      </c>
      <c r="AQ122" s="1" t="s">
        <v>385</v>
      </c>
      <c r="BR122" s="1" t="s">
        <v>385</v>
      </c>
      <c r="CG122" s="1" t="s">
        <v>385</v>
      </c>
    </row>
    <row r="123" spans="1:85" x14ac:dyDescent="0.2">
      <c r="A123"/>
      <c r="H123" s="8" t="s">
        <v>385</v>
      </c>
      <c r="I123" s="8" t="s">
        <v>385</v>
      </c>
      <c r="AM123" s="1" t="s">
        <v>385</v>
      </c>
      <c r="AQ123" s="1" t="s">
        <v>385</v>
      </c>
      <c r="BR123" s="1" t="s">
        <v>385</v>
      </c>
      <c r="CG123" s="1" t="s">
        <v>385</v>
      </c>
    </row>
    <row r="124" spans="1:85" x14ac:dyDescent="0.2">
      <c r="A124"/>
      <c r="H124" s="8" t="s">
        <v>385</v>
      </c>
      <c r="I124" s="8" t="s">
        <v>385</v>
      </c>
      <c r="AM124" s="1" t="s">
        <v>385</v>
      </c>
      <c r="AQ124" s="1" t="s">
        <v>385</v>
      </c>
      <c r="BR124" s="1" t="s">
        <v>385</v>
      </c>
      <c r="CG124" s="1" t="s">
        <v>385</v>
      </c>
    </row>
    <row r="125" spans="1:85" x14ac:dyDescent="0.2">
      <c r="A125"/>
      <c r="H125" s="8" t="s">
        <v>385</v>
      </c>
      <c r="I125" s="8" t="s">
        <v>385</v>
      </c>
      <c r="AM125" s="1" t="s">
        <v>385</v>
      </c>
      <c r="AQ125" s="1" t="s">
        <v>385</v>
      </c>
      <c r="BR125" s="1" t="s">
        <v>385</v>
      </c>
      <c r="CG125" s="1" t="s">
        <v>385</v>
      </c>
    </row>
    <row r="126" spans="1:85" x14ac:dyDescent="0.2">
      <c r="A126"/>
      <c r="H126" s="8" t="s">
        <v>385</v>
      </c>
      <c r="I126" s="8" t="s">
        <v>385</v>
      </c>
      <c r="AM126" s="1" t="s">
        <v>385</v>
      </c>
      <c r="AQ126" s="1" t="s">
        <v>385</v>
      </c>
      <c r="BR126" s="1" t="s">
        <v>385</v>
      </c>
      <c r="CG126" s="1" t="s">
        <v>385</v>
      </c>
    </row>
    <row r="127" spans="1:85" x14ac:dyDescent="0.2">
      <c r="A127"/>
      <c r="H127" s="8" t="s">
        <v>385</v>
      </c>
      <c r="I127" s="8" t="s">
        <v>385</v>
      </c>
      <c r="AM127" s="1" t="s">
        <v>385</v>
      </c>
      <c r="AQ127" s="1" t="s">
        <v>385</v>
      </c>
      <c r="BR127" s="1" t="s">
        <v>385</v>
      </c>
      <c r="CG127" s="1" t="s">
        <v>385</v>
      </c>
    </row>
    <row r="128" spans="1:85" x14ac:dyDescent="0.2">
      <c r="A128"/>
      <c r="H128" s="8" t="s">
        <v>385</v>
      </c>
      <c r="I128" s="8" t="s">
        <v>385</v>
      </c>
      <c r="AM128" s="1" t="s">
        <v>385</v>
      </c>
      <c r="AQ128" s="1" t="s">
        <v>385</v>
      </c>
      <c r="BR128" s="1" t="s">
        <v>385</v>
      </c>
      <c r="CG128" s="1" t="s">
        <v>385</v>
      </c>
    </row>
    <row r="129" spans="1:85" x14ac:dyDescent="0.2">
      <c r="A129"/>
      <c r="H129" s="8" t="s">
        <v>385</v>
      </c>
      <c r="I129" s="8" t="s">
        <v>385</v>
      </c>
      <c r="AM129" s="1" t="s">
        <v>385</v>
      </c>
      <c r="AQ129" s="1" t="s">
        <v>385</v>
      </c>
      <c r="BR129" s="1" t="s">
        <v>385</v>
      </c>
      <c r="CG129" s="1" t="s">
        <v>385</v>
      </c>
    </row>
    <row r="130" spans="1:85" x14ac:dyDescent="0.2">
      <c r="A130"/>
      <c r="H130" s="8" t="s">
        <v>385</v>
      </c>
      <c r="I130" s="8" t="s">
        <v>385</v>
      </c>
      <c r="AM130" s="1" t="s">
        <v>385</v>
      </c>
      <c r="AQ130" s="1" t="s">
        <v>385</v>
      </c>
      <c r="BR130" s="1" t="s">
        <v>385</v>
      </c>
      <c r="CG130" s="1" t="s">
        <v>385</v>
      </c>
    </row>
    <row r="131" spans="1:85" x14ac:dyDescent="0.2">
      <c r="A131"/>
      <c r="H131" s="8" t="s">
        <v>385</v>
      </c>
      <c r="I131" s="8" t="s">
        <v>385</v>
      </c>
      <c r="AM131" s="1" t="s">
        <v>385</v>
      </c>
      <c r="AQ131" s="1" t="s">
        <v>385</v>
      </c>
      <c r="BR131" s="1" t="s">
        <v>385</v>
      </c>
      <c r="CG131" s="1" t="s">
        <v>385</v>
      </c>
    </row>
    <row r="132" spans="1:85" x14ac:dyDescent="0.2">
      <c r="A132"/>
      <c r="H132" s="8" t="s">
        <v>385</v>
      </c>
      <c r="I132" s="8" t="s">
        <v>385</v>
      </c>
      <c r="AM132" s="1" t="s">
        <v>385</v>
      </c>
      <c r="AQ132" s="1" t="s">
        <v>385</v>
      </c>
      <c r="BR132" s="1" t="s">
        <v>385</v>
      </c>
      <c r="CG132" s="1" t="s">
        <v>385</v>
      </c>
    </row>
    <row r="133" spans="1:85" x14ac:dyDescent="0.2">
      <c r="A133"/>
      <c r="H133" s="8" t="s">
        <v>385</v>
      </c>
      <c r="I133" s="8" t="s">
        <v>385</v>
      </c>
      <c r="AM133" s="1" t="s">
        <v>385</v>
      </c>
      <c r="AQ133" s="1" t="s">
        <v>385</v>
      </c>
      <c r="BR133" s="1" t="s">
        <v>385</v>
      </c>
      <c r="CG133" s="1" t="s">
        <v>385</v>
      </c>
    </row>
    <row r="134" spans="1:85" x14ac:dyDescent="0.2">
      <c r="A134"/>
      <c r="H134" s="8" t="s">
        <v>385</v>
      </c>
      <c r="I134" s="8" t="s">
        <v>385</v>
      </c>
      <c r="AM134" s="1" t="s">
        <v>385</v>
      </c>
      <c r="AQ134" s="1" t="s">
        <v>385</v>
      </c>
      <c r="BR134" s="1" t="s">
        <v>385</v>
      </c>
      <c r="CG134" s="1" t="s">
        <v>385</v>
      </c>
    </row>
    <row r="135" spans="1:85" x14ac:dyDescent="0.2">
      <c r="A135"/>
      <c r="H135" s="8" t="s">
        <v>385</v>
      </c>
      <c r="I135" s="8" t="s">
        <v>385</v>
      </c>
      <c r="AM135" s="1" t="s">
        <v>385</v>
      </c>
      <c r="AQ135" s="1" t="s">
        <v>385</v>
      </c>
      <c r="BR135" s="1" t="s">
        <v>385</v>
      </c>
      <c r="CG135" s="1" t="s">
        <v>385</v>
      </c>
    </row>
    <row r="136" spans="1:85" x14ac:dyDescent="0.2">
      <c r="A136"/>
      <c r="H136" s="8" t="s">
        <v>385</v>
      </c>
      <c r="I136" s="8" t="s">
        <v>385</v>
      </c>
      <c r="AM136" s="1" t="s">
        <v>385</v>
      </c>
      <c r="AQ136" s="1" t="s">
        <v>385</v>
      </c>
      <c r="BR136" s="1" t="s">
        <v>385</v>
      </c>
      <c r="CG136" s="1" t="s">
        <v>385</v>
      </c>
    </row>
    <row r="137" spans="1:85" x14ac:dyDescent="0.2">
      <c r="A137"/>
      <c r="H137" s="8" t="s">
        <v>385</v>
      </c>
      <c r="I137" s="8" t="s">
        <v>385</v>
      </c>
      <c r="AM137" s="1" t="s">
        <v>385</v>
      </c>
      <c r="AQ137" s="1" t="s">
        <v>385</v>
      </c>
      <c r="BR137" s="1" t="s">
        <v>385</v>
      </c>
      <c r="CG137" s="1" t="s">
        <v>385</v>
      </c>
    </row>
    <row r="138" spans="1:85" x14ac:dyDescent="0.2">
      <c r="A138"/>
      <c r="H138" s="8" t="s">
        <v>385</v>
      </c>
      <c r="I138" s="8" t="s">
        <v>385</v>
      </c>
      <c r="AM138" s="1" t="s">
        <v>385</v>
      </c>
      <c r="AQ138" s="1" t="s">
        <v>385</v>
      </c>
      <c r="BR138" s="1" t="s">
        <v>385</v>
      </c>
      <c r="CG138" s="1" t="s">
        <v>385</v>
      </c>
    </row>
    <row r="139" spans="1:85" x14ac:dyDescent="0.2">
      <c r="A139"/>
      <c r="H139" s="8" t="s">
        <v>385</v>
      </c>
      <c r="I139" s="8" t="s">
        <v>385</v>
      </c>
      <c r="AM139" s="1" t="s">
        <v>385</v>
      </c>
      <c r="AQ139" s="1" t="s">
        <v>385</v>
      </c>
      <c r="BR139" s="1" t="s">
        <v>385</v>
      </c>
      <c r="CG139" s="1" t="s">
        <v>385</v>
      </c>
    </row>
    <row r="140" spans="1:85" x14ac:dyDescent="0.2">
      <c r="A140"/>
      <c r="H140" s="8" t="s">
        <v>385</v>
      </c>
      <c r="I140" s="8" t="s">
        <v>385</v>
      </c>
      <c r="AM140" s="1" t="s">
        <v>385</v>
      </c>
      <c r="AQ140" s="1" t="s">
        <v>385</v>
      </c>
      <c r="BR140" s="1" t="s">
        <v>385</v>
      </c>
      <c r="CG140" s="1" t="s">
        <v>385</v>
      </c>
    </row>
    <row r="141" spans="1:85" x14ac:dyDescent="0.2">
      <c r="A141"/>
      <c r="H141" s="8" t="s">
        <v>385</v>
      </c>
      <c r="I141" s="8" t="s">
        <v>385</v>
      </c>
      <c r="AM141" s="1" t="s">
        <v>385</v>
      </c>
      <c r="AQ141" s="1" t="s">
        <v>385</v>
      </c>
      <c r="BR141" s="1" t="s">
        <v>385</v>
      </c>
      <c r="CG141" s="1" t="s">
        <v>385</v>
      </c>
    </row>
    <row r="142" spans="1:85" x14ac:dyDescent="0.2">
      <c r="A142"/>
      <c r="H142" s="8" t="s">
        <v>385</v>
      </c>
      <c r="I142" s="8" t="s">
        <v>385</v>
      </c>
      <c r="AM142" s="1" t="s">
        <v>385</v>
      </c>
      <c r="AQ142" s="1" t="s">
        <v>385</v>
      </c>
      <c r="BR142" s="1" t="s">
        <v>385</v>
      </c>
      <c r="CG142" s="1" t="s">
        <v>385</v>
      </c>
    </row>
    <row r="143" spans="1:85" x14ac:dyDescent="0.2">
      <c r="A143"/>
      <c r="H143" s="8" t="s">
        <v>385</v>
      </c>
      <c r="I143" s="8" t="s">
        <v>385</v>
      </c>
      <c r="AM143" s="1" t="s">
        <v>385</v>
      </c>
      <c r="AQ143" s="1" t="s">
        <v>385</v>
      </c>
      <c r="BR143" s="1" t="s">
        <v>385</v>
      </c>
      <c r="CG143" s="1" t="s">
        <v>385</v>
      </c>
    </row>
    <row r="144" spans="1:85" x14ac:dyDescent="0.2">
      <c r="A144"/>
      <c r="H144" s="8" t="s">
        <v>385</v>
      </c>
      <c r="I144" s="8" t="s">
        <v>385</v>
      </c>
      <c r="AM144" s="1" t="s">
        <v>385</v>
      </c>
      <c r="AQ144" s="1" t="s">
        <v>385</v>
      </c>
      <c r="BR144" s="1" t="s">
        <v>385</v>
      </c>
      <c r="CG144" s="1" t="s">
        <v>385</v>
      </c>
    </row>
    <row r="145" spans="1:85" x14ac:dyDescent="0.2">
      <c r="A145"/>
      <c r="H145" s="8" t="s">
        <v>385</v>
      </c>
      <c r="I145" s="8" t="s">
        <v>385</v>
      </c>
      <c r="AM145" s="1" t="s">
        <v>385</v>
      </c>
      <c r="AQ145" s="1" t="s">
        <v>385</v>
      </c>
      <c r="BR145" s="1" t="s">
        <v>385</v>
      </c>
      <c r="CG145" s="1" t="s">
        <v>385</v>
      </c>
    </row>
    <row r="146" spans="1:85" x14ac:dyDescent="0.2">
      <c r="A146"/>
      <c r="H146" s="8" t="s">
        <v>385</v>
      </c>
      <c r="I146" s="8" t="s">
        <v>385</v>
      </c>
      <c r="AM146" s="1" t="s">
        <v>385</v>
      </c>
      <c r="AQ146" s="1" t="s">
        <v>385</v>
      </c>
      <c r="AT146" s="1" t="s">
        <v>385</v>
      </c>
      <c r="BR146" s="1" t="s">
        <v>385</v>
      </c>
      <c r="CG146" s="1" t="s">
        <v>385</v>
      </c>
    </row>
    <row r="147" spans="1:85" x14ac:dyDescent="0.2">
      <c r="A147"/>
      <c r="H147" s="8" t="s">
        <v>385</v>
      </c>
      <c r="I147" s="8" t="s">
        <v>385</v>
      </c>
      <c r="AM147" s="1" t="s">
        <v>385</v>
      </c>
      <c r="AQ147" s="1" t="s">
        <v>385</v>
      </c>
      <c r="AT147" s="1" t="s">
        <v>385</v>
      </c>
      <c r="BR147" s="1" t="s">
        <v>385</v>
      </c>
      <c r="CG147" s="1" t="s">
        <v>385</v>
      </c>
    </row>
    <row r="148" spans="1:85" x14ac:dyDescent="0.2">
      <c r="A148"/>
      <c r="H148" s="8" t="s">
        <v>385</v>
      </c>
      <c r="I148" s="8" t="s">
        <v>385</v>
      </c>
      <c r="AM148" s="1" t="s">
        <v>385</v>
      </c>
      <c r="AQ148" s="1" t="s">
        <v>385</v>
      </c>
      <c r="AT148" s="1" t="s">
        <v>385</v>
      </c>
      <c r="BR148" s="1" t="s">
        <v>385</v>
      </c>
      <c r="CG148" s="1" t="s">
        <v>385</v>
      </c>
    </row>
    <row r="149" spans="1:85" x14ac:dyDescent="0.2">
      <c r="A149"/>
      <c r="H149" s="8" t="s">
        <v>385</v>
      </c>
      <c r="I149" s="8" t="s">
        <v>385</v>
      </c>
      <c r="AM149" s="1" t="s">
        <v>385</v>
      </c>
      <c r="AQ149" s="1" t="s">
        <v>385</v>
      </c>
      <c r="AT149" s="1" t="s">
        <v>385</v>
      </c>
      <c r="BR149" s="1" t="s">
        <v>385</v>
      </c>
      <c r="CG149" s="1" t="s">
        <v>385</v>
      </c>
    </row>
    <row r="150" spans="1:85" x14ac:dyDescent="0.2">
      <c r="A150"/>
      <c r="H150" s="8" t="s">
        <v>385</v>
      </c>
      <c r="I150" s="8" t="s">
        <v>385</v>
      </c>
      <c r="AM150" s="1" t="s">
        <v>385</v>
      </c>
      <c r="AQ150" s="1" t="s">
        <v>385</v>
      </c>
      <c r="AT150" s="1" t="s">
        <v>385</v>
      </c>
      <c r="BR150" s="1" t="s">
        <v>385</v>
      </c>
      <c r="CG150" s="1" t="s">
        <v>385</v>
      </c>
    </row>
    <row r="151" spans="1:85" x14ac:dyDescent="0.2">
      <c r="A151"/>
      <c r="H151" s="8" t="s">
        <v>385</v>
      </c>
      <c r="I151" s="8" t="s">
        <v>385</v>
      </c>
      <c r="AM151" s="1" t="s">
        <v>385</v>
      </c>
      <c r="AQ151" s="1" t="s">
        <v>385</v>
      </c>
      <c r="AT151" s="1" t="s">
        <v>385</v>
      </c>
      <c r="BR151" s="1" t="s">
        <v>385</v>
      </c>
      <c r="CG151" s="1" t="s">
        <v>385</v>
      </c>
    </row>
    <row r="152" spans="1:85" x14ac:dyDescent="0.2">
      <c r="A152"/>
      <c r="H152" s="8" t="s">
        <v>385</v>
      </c>
      <c r="I152" s="8" t="s">
        <v>385</v>
      </c>
      <c r="AM152" s="1" t="s">
        <v>385</v>
      </c>
      <c r="AQ152" s="1" t="s">
        <v>385</v>
      </c>
      <c r="AT152" s="1" t="s">
        <v>385</v>
      </c>
      <c r="BR152" s="1" t="s">
        <v>385</v>
      </c>
      <c r="CG152" s="1" t="s">
        <v>385</v>
      </c>
    </row>
    <row r="153" spans="1:85" x14ac:dyDescent="0.2">
      <c r="A153"/>
      <c r="H153" s="8" t="s">
        <v>385</v>
      </c>
      <c r="I153" s="8" t="s">
        <v>385</v>
      </c>
      <c r="AM153" s="1" t="s">
        <v>385</v>
      </c>
      <c r="AQ153" s="1" t="s">
        <v>385</v>
      </c>
      <c r="AT153" s="1" t="s">
        <v>385</v>
      </c>
      <c r="BR153" s="1" t="s">
        <v>385</v>
      </c>
      <c r="CG153" s="1" t="s">
        <v>385</v>
      </c>
    </row>
    <row r="154" spans="1:85" x14ac:dyDescent="0.2">
      <c r="A154"/>
      <c r="H154" s="8" t="s">
        <v>385</v>
      </c>
      <c r="I154" s="8" t="s">
        <v>385</v>
      </c>
      <c r="AM154" s="1" t="s">
        <v>385</v>
      </c>
      <c r="AQ154" s="1" t="s">
        <v>385</v>
      </c>
      <c r="AT154" s="1" t="s">
        <v>385</v>
      </c>
      <c r="BR154" s="1" t="s">
        <v>385</v>
      </c>
      <c r="CG154" s="1" t="s">
        <v>385</v>
      </c>
    </row>
    <row r="155" spans="1:85" x14ac:dyDescent="0.2">
      <c r="A155"/>
      <c r="H155" s="8" t="s">
        <v>385</v>
      </c>
      <c r="I155" s="8" t="s">
        <v>385</v>
      </c>
      <c r="AM155" s="1" t="s">
        <v>385</v>
      </c>
      <c r="AQ155" s="1" t="s">
        <v>385</v>
      </c>
      <c r="AT155" s="1" t="s">
        <v>385</v>
      </c>
      <c r="BR155" s="1" t="s">
        <v>385</v>
      </c>
      <c r="CG155" s="1" t="s">
        <v>385</v>
      </c>
    </row>
    <row r="156" spans="1:85" x14ac:dyDescent="0.2">
      <c r="A156"/>
      <c r="H156" s="8" t="s">
        <v>385</v>
      </c>
      <c r="I156" s="8" t="s">
        <v>385</v>
      </c>
      <c r="AM156" s="1" t="s">
        <v>385</v>
      </c>
      <c r="AQ156" s="1" t="s">
        <v>385</v>
      </c>
      <c r="AT156" s="1" t="s">
        <v>385</v>
      </c>
      <c r="BR156" s="1" t="s">
        <v>385</v>
      </c>
      <c r="CG156" s="1" t="s">
        <v>385</v>
      </c>
    </row>
    <row r="157" spans="1:85" x14ac:dyDescent="0.2">
      <c r="A157"/>
      <c r="H157" s="8" t="s">
        <v>385</v>
      </c>
      <c r="I157" s="8" t="s">
        <v>385</v>
      </c>
      <c r="AM157" s="1" t="s">
        <v>385</v>
      </c>
      <c r="AQ157" s="1" t="s">
        <v>385</v>
      </c>
      <c r="AT157" s="1" t="s">
        <v>385</v>
      </c>
      <c r="BR157" s="1" t="s">
        <v>385</v>
      </c>
      <c r="CG157" s="1" t="s">
        <v>385</v>
      </c>
    </row>
    <row r="158" spans="1:85" x14ac:dyDescent="0.2">
      <c r="A158"/>
      <c r="H158" s="8" t="s">
        <v>385</v>
      </c>
      <c r="I158" s="8" t="s">
        <v>385</v>
      </c>
      <c r="AM158" s="1" t="s">
        <v>385</v>
      </c>
      <c r="AQ158" s="1" t="s">
        <v>385</v>
      </c>
      <c r="AT158" s="1" t="s">
        <v>385</v>
      </c>
      <c r="BR158" s="1" t="s">
        <v>385</v>
      </c>
      <c r="CG158" s="1" t="s">
        <v>385</v>
      </c>
    </row>
    <row r="159" spans="1:85" x14ac:dyDescent="0.2">
      <c r="A159"/>
      <c r="H159" s="8" t="s">
        <v>385</v>
      </c>
      <c r="I159" s="8" t="s">
        <v>385</v>
      </c>
      <c r="AM159" s="1" t="s">
        <v>385</v>
      </c>
      <c r="AQ159" s="1" t="s">
        <v>385</v>
      </c>
      <c r="AT159" s="1" t="s">
        <v>385</v>
      </c>
      <c r="AZ159" s="1" t="s">
        <v>385</v>
      </c>
      <c r="BF159" s="1" t="s">
        <v>385</v>
      </c>
      <c r="BR159" s="1" t="s">
        <v>385</v>
      </c>
      <c r="BX159" s="1" t="s">
        <v>385</v>
      </c>
      <c r="CG159" s="1" t="s">
        <v>385</v>
      </c>
    </row>
    <row r="160" spans="1:85" x14ac:dyDescent="0.2">
      <c r="A160"/>
      <c r="H160" s="8" t="s">
        <v>385</v>
      </c>
      <c r="I160" s="8" t="s">
        <v>385</v>
      </c>
      <c r="AM160" s="1" t="s">
        <v>385</v>
      </c>
      <c r="AQ160" s="1" t="s">
        <v>385</v>
      </c>
      <c r="AT160" s="1" t="s">
        <v>385</v>
      </c>
      <c r="AZ160" s="1" t="s">
        <v>385</v>
      </c>
      <c r="BF160" s="1" t="s">
        <v>385</v>
      </c>
      <c r="BL160" s="1" t="s">
        <v>385</v>
      </c>
      <c r="BR160" s="1" t="s">
        <v>385</v>
      </c>
      <c r="BX160" s="1" t="s">
        <v>385</v>
      </c>
      <c r="CG160" s="1" t="s">
        <v>385</v>
      </c>
    </row>
    <row r="161" spans="1:118" x14ac:dyDescent="0.2">
      <c r="A161"/>
      <c r="H161" s="8" t="s">
        <v>385</v>
      </c>
      <c r="I161" s="8" t="s">
        <v>385</v>
      </c>
      <c r="AM161" s="1" t="s">
        <v>385</v>
      </c>
      <c r="AQ161" s="1" t="s">
        <v>385</v>
      </c>
      <c r="AT161" s="1" t="s">
        <v>385</v>
      </c>
      <c r="AZ161" s="1" t="s">
        <v>385</v>
      </c>
      <c r="BF161" s="1" t="s">
        <v>385</v>
      </c>
      <c r="BL161" s="1" t="s">
        <v>385</v>
      </c>
      <c r="BR161" s="1" t="s">
        <v>385</v>
      </c>
      <c r="BX161" s="1" t="s">
        <v>385</v>
      </c>
      <c r="CG161" s="1" t="s">
        <v>385</v>
      </c>
    </row>
    <row r="162" spans="1:118" x14ac:dyDescent="0.2">
      <c r="A162"/>
      <c r="H162" s="8" t="s">
        <v>385</v>
      </c>
      <c r="I162" s="8" t="s">
        <v>385</v>
      </c>
      <c r="AM162" s="1" t="s">
        <v>385</v>
      </c>
      <c r="AQ162" s="1" t="s">
        <v>385</v>
      </c>
      <c r="AT162" s="1" t="s">
        <v>385</v>
      </c>
      <c r="AZ162" s="1" t="s">
        <v>385</v>
      </c>
      <c r="BF162" s="1" t="s">
        <v>385</v>
      </c>
      <c r="BL162" s="1" t="s">
        <v>385</v>
      </c>
      <c r="BO162" s="1" t="s">
        <v>385</v>
      </c>
      <c r="BR162" s="1" t="s">
        <v>385</v>
      </c>
      <c r="BX162" s="1" t="s">
        <v>385</v>
      </c>
      <c r="CG162" s="1" t="s">
        <v>385</v>
      </c>
      <c r="DN162" s="1" t="s">
        <v>385</v>
      </c>
    </row>
    <row r="163" spans="1:118" x14ac:dyDescent="0.2">
      <c r="A163"/>
      <c r="H163" s="8" t="s">
        <v>385</v>
      </c>
      <c r="I163" s="8" t="s">
        <v>385</v>
      </c>
      <c r="AM163" s="1" t="s">
        <v>385</v>
      </c>
      <c r="AQ163" s="1" t="s">
        <v>385</v>
      </c>
      <c r="AT163" s="1" t="s">
        <v>385</v>
      </c>
      <c r="AZ163" s="1" t="s">
        <v>385</v>
      </c>
      <c r="BF163" s="1" t="s">
        <v>385</v>
      </c>
      <c r="BL163" s="1" t="s">
        <v>385</v>
      </c>
      <c r="BO163" s="1" t="s">
        <v>385</v>
      </c>
      <c r="BR163" s="1" t="s">
        <v>385</v>
      </c>
      <c r="BX163" s="1" t="s">
        <v>385</v>
      </c>
      <c r="CG163" s="1" t="s">
        <v>385</v>
      </c>
      <c r="CV163" s="1" t="s">
        <v>385</v>
      </c>
      <c r="DN163" s="1" t="s">
        <v>385</v>
      </c>
    </row>
    <row r="164" spans="1:118" x14ac:dyDescent="0.2">
      <c r="A164"/>
      <c r="H164" s="8" t="s">
        <v>385</v>
      </c>
      <c r="I164" s="8" t="s">
        <v>385</v>
      </c>
      <c r="AM164" s="1" t="s">
        <v>385</v>
      </c>
      <c r="AQ164" s="1" t="s">
        <v>385</v>
      </c>
      <c r="AT164" s="1" t="s">
        <v>385</v>
      </c>
      <c r="AZ164" s="1" t="s">
        <v>385</v>
      </c>
      <c r="BF164" s="1" t="s">
        <v>385</v>
      </c>
      <c r="BL164" s="1" t="s">
        <v>385</v>
      </c>
      <c r="BO164" s="1" t="s">
        <v>385</v>
      </c>
      <c r="BR164" s="1" t="s">
        <v>385</v>
      </c>
      <c r="BX164" s="1" t="s">
        <v>385</v>
      </c>
      <c r="CG164" s="1" t="s">
        <v>385</v>
      </c>
      <c r="CV164" s="1" t="s">
        <v>385</v>
      </c>
      <c r="DN164" s="1" t="s">
        <v>385</v>
      </c>
    </row>
    <row r="165" spans="1:118" x14ac:dyDescent="0.2">
      <c r="A165"/>
      <c r="H165" s="8" t="s">
        <v>385</v>
      </c>
      <c r="I165" s="8" t="s">
        <v>385</v>
      </c>
      <c r="AM165" s="1" t="s">
        <v>385</v>
      </c>
      <c r="AQ165" s="1" t="s">
        <v>385</v>
      </c>
      <c r="AT165" s="1" t="s">
        <v>385</v>
      </c>
      <c r="AZ165" s="1" t="s">
        <v>385</v>
      </c>
      <c r="BF165" s="1" t="s">
        <v>385</v>
      </c>
      <c r="BL165" s="1" t="s">
        <v>385</v>
      </c>
      <c r="BO165" s="1" t="s">
        <v>385</v>
      </c>
      <c r="BR165" s="1" t="s">
        <v>385</v>
      </c>
      <c r="BX165" s="1" t="s">
        <v>385</v>
      </c>
      <c r="CG165" s="1" t="s">
        <v>385</v>
      </c>
      <c r="CV165" s="1" t="s">
        <v>385</v>
      </c>
      <c r="DN165" s="1" t="s">
        <v>385</v>
      </c>
    </row>
    <row r="166" spans="1:118" x14ac:dyDescent="0.2">
      <c r="A166"/>
      <c r="H166" s="8" t="s">
        <v>385</v>
      </c>
      <c r="I166" s="8" t="s">
        <v>385</v>
      </c>
      <c r="AM166" s="1" t="s">
        <v>385</v>
      </c>
      <c r="AQ166" s="1" t="s">
        <v>385</v>
      </c>
      <c r="AT166" s="1" t="s">
        <v>385</v>
      </c>
      <c r="AZ166" s="1" t="s">
        <v>385</v>
      </c>
      <c r="BF166" s="1" t="s">
        <v>385</v>
      </c>
      <c r="BL166" s="1" t="s">
        <v>385</v>
      </c>
      <c r="BO166" s="1" t="s">
        <v>385</v>
      </c>
      <c r="BR166" s="1" t="s">
        <v>385</v>
      </c>
      <c r="BX166" s="1" t="s">
        <v>385</v>
      </c>
      <c r="CG166" s="1" t="s">
        <v>385</v>
      </c>
      <c r="CV166" s="1" t="s">
        <v>385</v>
      </c>
      <c r="DN166" s="1" t="s">
        <v>385</v>
      </c>
    </row>
    <row r="167" spans="1:118" x14ac:dyDescent="0.2">
      <c r="A167"/>
      <c r="H167" s="8" t="s">
        <v>385</v>
      </c>
      <c r="I167" s="8" t="s">
        <v>385</v>
      </c>
      <c r="AM167" s="1" t="s">
        <v>385</v>
      </c>
      <c r="AQ167" s="1" t="s">
        <v>385</v>
      </c>
      <c r="AT167" s="1" t="s">
        <v>385</v>
      </c>
      <c r="AZ167" s="1" t="s">
        <v>385</v>
      </c>
      <c r="BF167" s="1" t="s">
        <v>385</v>
      </c>
      <c r="BL167" s="1" t="s">
        <v>385</v>
      </c>
      <c r="BO167" s="1" t="s">
        <v>385</v>
      </c>
      <c r="BR167" s="1" t="s">
        <v>385</v>
      </c>
      <c r="BX167" s="1" t="s">
        <v>385</v>
      </c>
      <c r="CG167" s="1" t="s">
        <v>385</v>
      </c>
      <c r="CV167" s="1" t="s">
        <v>385</v>
      </c>
      <c r="DN167" s="1" t="s">
        <v>385</v>
      </c>
    </row>
    <row r="168" spans="1:118" x14ac:dyDescent="0.2">
      <c r="A168"/>
      <c r="H168" s="8" t="s">
        <v>385</v>
      </c>
      <c r="I168" s="8" t="s">
        <v>385</v>
      </c>
      <c r="AM168" s="1" t="s">
        <v>385</v>
      </c>
      <c r="AQ168" s="1" t="s">
        <v>385</v>
      </c>
      <c r="AT168" s="1" t="s">
        <v>385</v>
      </c>
      <c r="AZ168" s="1" t="s">
        <v>385</v>
      </c>
      <c r="BF168" s="1" t="s">
        <v>385</v>
      </c>
      <c r="BL168" s="1" t="s">
        <v>385</v>
      </c>
      <c r="BO168" s="1" t="s">
        <v>385</v>
      </c>
      <c r="BR168" s="1" t="s">
        <v>385</v>
      </c>
      <c r="BX168" s="1" t="s">
        <v>385</v>
      </c>
      <c r="CG168" s="1" t="s">
        <v>385</v>
      </c>
      <c r="CV168" s="1" t="s">
        <v>385</v>
      </c>
      <c r="DN168" s="1" t="s">
        <v>385</v>
      </c>
    </row>
    <row r="169" spans="1:118" x14ac:dyDescent="0.2">
      <c r="A169"/>
      <c r="H169" s="8" t="s">
        <v>385</v>
      </c>
      <c r="I169" s="8" t="s">
        <v>385</v>
      </c>
      <c r="AM169" s="1" t="s">
        <v>385</v>
      </c>
      <c r="AQ169" s="1" t="s">
        <v>385</v>
      </c>
      <c r="AT169" s="1" t="s">
        <v>385</v>
      </c>
      <c r="AZ169" s="1" t="s">
        <v>385</v>
      </c>
      <c r="BF169" s="1" t="s">
        <v>385</v>
      </c>
      <c r="BL169" s="1" t="s">
        <v>385</v>
      </c>
      <c r="BO169" s="1" t="s">
        <v>385</v>
      </c>
      <c r="BR169" s="1" t="s">
        <v>385</v>
      </c>
      <c r="BX169" s="1" t="s">
        <v>385</v>
      </c>
      <c r="CG169" s="1" t="s">
        <v>385</v>
      </c>
      <c r="CV169" s="1" t="s">
        <v>385</v>
      </c>
      <c r="DN169" s="1" t="s">
        <v>385</v>
      </c>
    </row>
    <row r="170" spans="1:118" x14ac:dyDescent="0.2">
      <c r="A170"/>
      <c r="H170" s="8" t="s">
        <v>385</v>
      </c>
      <c r="I170" s="8" t="s">
        <v>385</v>
      </c>
      <c r="AM170" s="1" t="s">
        <v>385</v>
      </c>
      <c r="AQ170" s="1" t="s">
        <v>385</v>
      </c>
      <c r="AT170" s="1" t="s">
        <v>385</v>
      </c>
      <c r="AZ170" s="1" t="s">
        <v>385</v>
      </c>
      <c r="BF170" s="1" t="s">
        <v>385</v>
      </c>
      <c r="BL170" s="1" t="s">
        <v>385</v>
      </c>
      <c r="BO170" s="1" t="s">
        <v>385</v>
      </c>
      <c r="BR170" s="1" t="s">
        <v>385</v>
      </c>
      <c r="BX170" s="1" t="s">
        <v>385</v>
      </c>
      <c r="CG170" s="1" t="s">
        <v>385</v>
      </c>
      <c r="CV170" s="1" t="s">
        <v>385</v>
      </c>
      <c r="DN170" s="1" t="s">
        <v>385</v>
      </c>
    </row>
    <row r="171" spans="1:118" x14ac:dyDescent="0.2">
      <c r="A171"/>
      <c r="H171" s="8" t="s">
        <v>385</v>
      </c>
      <c r="I171" s="8" t="s">
        <v>385</v>
      </c>
      <c r="AM171" s="1" t="s">
        <v>385</v>
      </c>
      <c r="AQ171" s="1" t="s">
        <v>385</v>
      </c>
      <c r="AT171" s="1" t="s">
        <v>385</v>
      </c>
      <c r="AZ171" s="1" t="s">
        <v>385</v>
      </c>
      <c r="BF171" s="1" t="s">
        <v>385</v>
      </c>
      <c r="BL171" s="1" t="s">
        <v>385</v>
      </c>
      <c r="BO171" s="1" t="s">
        <v>385</v>
      </c>
      <c r="BR171" s="1" t="s">
        <v>385</v>
      </c>
      <c r="BX171" s="1" t="s">
        <v>385</v>
      </c>
      <c r="CG171" s="1" t="s">
        <v>385</v>
      </c>
      <c r="CV171" s="1" t="s">
        <v>385</v>
      </c>
      <c r="DN171" s="1" t="s">
        <v>385</v>
      </c>
    </row>
    <row r="172" spans="1:118" x14ac:dyDescent="0.2">
      <c r="A172"/>
      <c r="H172" s="8" t="s">
        <v>385</v>
      </c>
      <c r="I172" s="8" t="s">
        <v>385</v>
      </c>
      <c r="AM172" s="1" t="s">
        <v>385</v>
      </c>
      <c r="AQ172" s="1" t="s">
        <v>385</v>
      </c>
      <c r="AT172" s="1" t="s">
        <v>385</v>
      </c>
      <c r="AZ172" s="1" t="s">
        <v>385</v>
      </c>
      <c r="BF172" s="1" t="s">
        <v>385</v>
      </c>
      <c r="BL172" s="1" t="s">
        <v>385</v>
      </c>
      <c r="BO172" s="1" t="s">
        <v>385</v>
      </c>
      <c r="BR172" s="1" t="s">
        <v>385</v>
      </c>
      <c r="BX172" s="1" t="s">
        <v>385</v>
      </c>
      <c r="CG172" s="1" t="s">
        <v>385</v>
      </c>
      <c r="CV172" s="1" t="s">
        <v>385</v>
      </c>
      <c r="DN172" s="1" t="s">
        <v>385</v>
      </c>
    </row>
    <row r="173" spans="1:118" x14ac:dyDescent="0.2">
      <c r="A173"/>
      <c r="H173" s="8" t="s">
        <v>385</v>
      </c>
      <c r="I173" s="8" t="s">
        <v>385</v>
      </c>
      <c r="AM173" s="1" t="s">
        <v>385</v>
      </c>
      <c r="AQ173" s="1" t="s">
        <v>385</v>
      </c>
      <c r="AT173" s="1" t="s">
        <v>385</v>
      </c>
      <c r="AZ173" s="1" t="s">
        <v>385</v>
      </c>
      <c r="BF173" s="1" t="s">
        <v>385</v>
      </c>
      <c r="BL173" s="1" t="s">
        <v>385</v>
      </c>
      <c r="BO173" s="1" t="s">
        <v>385</v>
      </c>
      <c r="BR173" s="1" t="s">
        <v>385</v>
      </c>
      <c r="BX173" s="1" t="s">
        <v>385</v>
      </c>
      <c r="CG173" s="1" t="s">
        <v>385</v>
      </c>
      <c r="CV173" s="1" t="s">
        <v>385</v>
      </c>
      <c r="DN173" s="1" t="s">
        <v>385</v>
      </c>
    </row>
    <row r="174" spans="1:118" x14ac:dyDescent="0.2">
      <c r="A174"/>
      <c r="H174" s="8" t="s">
        <v>385</v>
      </c>
      <c r="I174" s="8" t="s">
        <v>385</v>
      </c>
      <c r="AM174" s="1" t="s">
        <v>385</v>
      </c>
      <c r="AQ174" s="1" t="s">
        <v>385</v>
      </c>
      <c r="AT174" s="1" t="s">
        <v>385</v>
      </c>
      <c r="AZ174" s="1" t="s">
        <v>385</v>
      </c>
      <c r="BF174" s="1" t="s">
        <v>385</v>
      </c>
      <c r="BL174" s="1" t="s">
        <v>385</v>
      </c>
      <c r="BO174" s="1" t="s">
        <v>385</v>
      </c>
      <c r="BR174" s="1" t="s">
        <v>385</v>
      </c>
      <c r="BX174" s="1" t="s">
        <v>385</v>
      </c>
      <c r="CG174" s="1" t="s">
        <v>385</v>
      </c>
      <c r="CV174" s="1" t="s">
        <v>385</v>
      </c>
      <c r="DH174" s="1" t="s">
        <v>385</v>
      </c>
      <c r="DN174" s="1" t="s">
        <v>385</v>
      </c>
    </row>
    <row r="175" spans="1:118" x14ac:dyDescent="0.2">
      <c r="A175"/>
      <c r="H175" s="8" t="s">
        <v>385</v>
      </c>
      <c r="I175" s="8" t="s">
        <v>385</v>
      </c>
      <c r="AM175" s="1" t="s">
        <v>385</v>
      </c>
      <c r="AQ175" s="1" t="s">
        <v>385</v>
      </c>
      <c r="AT175" s="1" t="s">
        <v>385</v>
      </c>
      <c r="AZ175" s="1" t="s">
        <v>385</v>
      </c>
      <c r="BF175" s="1" t="s">
        <v>385</v>
      </c>
      <c r="BL175" s="1" t="s">
        <v>385</v>
      </c>
      <c r="BO175" s="1" t="s">
        <v>385</v>
      </c>
      <c r="BR175" s="1" t="s">
        <v>385</v>
      </c>
      <c r="BX175" s="1" t="s">
        <v>385</v>
      </c>
      <c r="CG175" s="1" t="s">
        <v>385</v>
      </c>
      <c r="CV175" s="1" t="s">
        <v>385</v>
      </c>
      <c r="DH175" s="1" t="s">
        <v>385</v>
      </c>
      <c r="DN175" s="1" t="s">
        <v>385</v>
      </c>
    </row>
    <row r="176" spans="1:118" x14ac:dyDescent="0.2">
      <c r="A176"/>
      <c r="H176" s="8" t="s">
        <v>385</v>
      </c>
      <c r="I176" s="8" t="s">
        <v>385</v>
      </c>
      <c r="AM176" s="1" t="s">
        <v>385</v>
      </c>
      <c r="AQ176" s="1" t="s">
        <v>385</v>
      </c>
      <c r="AT176" s="1" t="s">
        <v>385</v>
      </c>
      <c r="AZ176" s="1" t="s">
        <v>385</v>
      </c>
      <c r="BF176" s="1" t="s">
        <v>385</v>
      </c>
      <c r="BL176" s="1" t="s">
        <v>385</v>
      </c>
      <c r="BO176" s="1" t="s">
        <v>385</v>
      </c>
      <c r="BR176" s="1" t="s">
        <v>385</v>
      </c>
      <c r="BX176" s="1" t="s">
        <v>385</v>
      </c>
      <c r="CG176" s="1" t="s">
        <v>385</v>
      </c>
      <c r="CV176" s="1" t="s">
        <v>385</v>
      </c>
      <c r="DH176" s="1" t="s">
        <v>385</v>
      </c>
      <c r="DN176" s="1" t="s">
        <v>385</v>
      </c>
    </row>
    <row r="177" spans="1:118" x14ac:dyDescent="0.2">
      <c r="A177"/>
      <c r="H177" s="8" t="s">
        <v>385</v>
      </c>
      <c r="I177" s="8" t="s">
        <v>385</v>
      </c>
      <c r="AM177" s="1" t="s">
        <v>385</v>
      </c>
      <c r="AQ177" s="1" t="s">
        <v>385</v>
      </c>
      <c r="AT177" s="1" t="s">
        <v>385</v>
      </c>
      <c r="AZ177" s="1" t="s">
        <v>385</v>
      </c>
      <c r="BF177" s="1" t="s">
        <v>385</v>
      </c>
      <c r="BL177" s="1" t="s">
        <v>385</v>
      </c>
      <c r="BO177" s="1" t="s">
        <v>385</v>
      </c>
      <c r="BR177" s="1" t="s">
        <v>385</v>
      </c>
      <c r="BX177" s="1" t="s">
        <v>385</v>
      </c>
      <c r="CG177" s="1" t="s">
        <v>385</v>
      </c>
      <c r="CV177" s="1" t="s">
        <v>385</v>
      </c>
      <c r="DH177" s="1" t="s">
        <v>385</v>
      </c>
      <c r="DN177" s="1" t="s">
        <v>385</v>
      </c>
    </row>
    <row r="178" spans="1:118" x14ac:dyDescent="0.2">
      <c r="A178"/>
      <c r="H178" s="8" t="s">
        <v>385</v>
      </c>
      <c r="I178" s="8" t="s">
        <v>385</v>
      </c>
      <c r="AM178" s="1" t="s">
        <v>385</v>
      </c>
      <c r="AQ178" s="1" t="s">
        <v>385</v>
      </c>
      <c r="AT178" s="1" t="s">
        <v>385</v>
      </c>
      <c r="AZ178" s="1" t="s">
        <v>385</v>
      </c>
      <c r="BF178" s="1" t="s">
        <v>385</v>
      </c>
      <c r="BL178" s="1" t="s">
        <v>385</v>
      </c>
      <c r="BO178" s="1" t="s">
        <v>385</v>
      </c>
      <c r="BR178" s="1" t="s">
        <v>385</v>
      </c>
      <c r="BX178" s="1" t="s">
        <v>385</v>
      </c>
      <c r="CG178" s="1" t="s">
        <v>385</v>
      </c>
      <c r="CV178" s="1" t="s">
        <v>385</v>
      </c>
      <c r="DH178" s="1" t="s">
        <v>385</v>
      </c>
      <c r="DN178" s="1" t="s">
        <v>385</v>
      </c>
    </row>
    <row r="179" spans="1:118" x14ac:dyDescent="0.2">
      <c r="A179"/>
      <c r="H179" s="8" t="s">
        <v>385</v>
      </c>
      <c r="I179" s="8" t="s">
        <v>385</v>
      </c>
      <c r="AM179" s="1" t="s">
        <v>385</v>
      </c>
      <c r="AQ179" s="1" t="s">
        <v>385</v>
      </c>
      <c r="AT179" s="1" t="s">
        <v>385</v>
      </c>
      <c r="AZ179" s="1" t="s">
        <v>385</v>
      </c>
      <c r="BF179" s="1" t="s">
        <v>385</v>
      </c>
      <c r="BL179" s="1" t="s">
        <v>385</v>
      </c>
      <c r="BO179" s="1" t="s">
        <v>385</v>
      </c>
      <c r="BR179" s="1" t="s">
        <v>385</v>
      </c>
      <c r="BX179" s="1" t="s">
        <v>385</v>
      </c>
      <c r="CG179" s="1" t="s">
        <v>385</v>
      </c>
      <c r="CV179" s="1" t="s">
        <v>385</v>
      </c>
      <c r="DH179" s="1" t="s">
        <v>385</v>
      </c>
      <c r="DN179" s="1" t="s">
        <v>385</v>
      </c>
    </row>
    <row r="180" spans="1:118" x14ac:dyDescent="0.2">
      <c r="A180"/>
      <c r="H180" s="8" t="s">
        <v>385</v>
      </c>
      <c r="I180" s="8" t="s">
        <v>385</v>
      </c>
      <c r="AM180" s="1" t="s">
        <v>385</v>
      </c>
      <c r="AQ180" s="1" t="s">
        <v>385</v>
      </c>
      <c r="AT180" s="1" t="s">
        <v>385</v>
      </c>
      <c r="AZ180" s="1" t="s">
        <v>385</v>
      </c>
      <c r="BF180" s="1" t="s">
        <v>385</v>
      </c>
      <c r="BL180" s="1" t="s">
        <v>385</v>
      </c>
      <c r="BO180" s="1" t="s">
        <v>385</v>
      </c>
      <c r="BR180" s="1" t="s">
        <v>385</v>
      </c>
      <c r="BX180" s="1" t="s">
        <v>385</v>
      </c>
      <c r="CG180" s="1" t="s">
        <v>385</v>
      </c>
      <c r="CV180" s="1" t="s">
        <v>385</v>
      </c>
      <c r="DH180" s="1" t="s">
        <v>385</v>
      </c>
      <c r="DN180" s="1" t="s">
        <v>385</v>
      </c>
    </row>
    <row r="181" spans="1:118" x14ac:dyDescent="0.2">
      <c r="A181"/>
      <c r="H181" s="8" t="s">
        <v>385</v>
      </c>
      <c r="I181" s="8" t="s">
        <v>385</v>
      </c>
      <c r="AM181" s="1" t="s">
        <v>385</v>
      </c>
      <c r="AQ181" s="1" t="s">
        <v>385</v>
      </c>
      <c r="AT181" s="1" t="s">
        <v>385</v>
      </c>
      <c r="AZ181" s="1" t="s">
        <v>385</v>
      </c>
      <c r="BF181" s="1" t="s">
        <v>385</v>
      </c>
      <c r="BL181" s="1" t="s">
        <v>385</v>
      </c>
      <c r="BO181" s="1" t="s">
        <v>385</v>
      </c>
      <c r="BR181" s="1" t="s">
        <v>385</v>
      </c>
      <c r="BX181" s="1" t="s">
        <v>385</v>
      </c>
      <c r="CG181" s="1" t="s">
        <v>385</v>
      </c>
      <c r="CV181" s="1" t="s">
        <v>385</v>
      </c>
      <c r="DH181" s="1" t="s">
        <v>385</v>
      </c>
      <c r="DN181" s="1" t="s">
        <v>385</v>
      </c>
    </row>
    <row r="182" spans="1:118" x14ac:dyDescent="0.2">
      <c r="A182"/>
      <c r="H182" s="8" t="s">
        <v>385</v>
      </c>
      <c r="I182" s="8" t="s">
        <v>385</v>
      </c>
      <c r="AM182" s="1" t="s">
        <v>385</v>
      </c>
      <c r="AQ182" s="1" t="s">
        <v>385</v>
      </c>
      <c r="AT182" s="1" t="s">
        <v>385</v>
      </c>
      <c r="AZ182" s="1" t="s">
        <v>385</v>
      </c>
      <c r="BF182" s="1" t="s">
        <v>385</v>
      </c>
      <c r="BL182" s="1" t="s">
        <v>385</v>
      </c>
      <c r="BO182" s="1" t="s">
        <v>385</v>
      </c>
      <c r="BR182" s="1" t="s">
        <v>385</v>
      </c>
      <c r="BX182" s="1" t="s">
        <v>385</v>
      </c>
      <c r="CG182" s="1" t="s">
        <v>385</v>
      </c>
      <c r="CV182" s="1" t="s">
        <v>385</v>
      </c>
      <c r="DH182" s="1" t="s">
        <v>385</v>
      </c>
      <c r="DN182" s="1" t="s">
        <v>385</v>
      </c>
    </row>
    <row r="183" spans="1:118" x14ac:dyDescent="0.2">
      <c r="A183"/>
      <c r="H183" s="8" t="s">
        <v>385</v>
      </c>
      <c r="I183" s="8" t="s">
        <v>385</v>
      </c>
      <c r="AM183" s="1" t="s">
        <v>385</v>
      </c>
      <c r="AQ183" s="1" t="s">
        <v>385</v>
      </c>
      <c r="AT183" s="1" t="s">
        <v>385</v>
      </c>
      <c r="AZ183" s="1" t="s">
        <v>385</v>
      </c>
      <c r="BF183" s="1" t="s">
        <v>385</v>
      </c>
      <c r="BL183" s="1" t="s">
        <v>385</v>
      </c>
      <c r="BO183" s="1" t="s">
        <v>385</v>
      </c>
      <c r="BR183" s="1" t="s">
        <v>385</v>
      </c>
      <c r="BX183" s="1" t="s">
        <v>385</v>
      </c>
      <c r="CG183" s="1" t="s">
        <v>385</v>
      </c>
      <c r="CV183" s="1" t="s">
        <v>385</v>
      </c>
      <c r="DH183" s="1" t="s">
        <v>385</v>
      </c>
      <c r="DN183" s="1" t="s">
        <v>385</v>
      </c>
    </row>
    <row r="184" spans="1:118" x14ac:dyDescent="0.2">
      <c r="A184"/>
      <c r="H184" s="8" t="s">
        <v>385</v>
      </c>
      <c r="I184" s="8" t="s">
        <v>385</v>
      </c>
      <c r="AM184" s="1" t="s">
        <v>385</v>
      </c>
      <c r="AQ184" s="1" t="s">
        <v>385</v>
      </c>
      <c r="AT184" s="1" t="s">
        <v>385</v>
      </c>
      <c r="AZ184" s="1" t="s">
        <v>385</v>
      </c>
      <c r="BF184" s="1" t="s">
        <v>385</v>
      </c>
      <c r="BL184" s="1" t="s">
        <v>385</v>
      </c>
      <c r="BO184" s="1" t="s">
        <v>385</v>
      </c>
      <c r="BR184" s="1" t="s">
        <v>385</v>
      </c>
      <c r="BX184" s="1" t="s">
        <v>385</v>
      </c>
      <c r="CG184" s="1" t="s">
        <v>385</v>
      </c>
      <c r="CV184" s="1" t="s">
        <v>385</v>
      </c>
      <c r="DH184" s="1" t="s">
        <v>385</v>
      </c>
      <c r="DN184" s="1" t="s">
        <v>385</v>
      </c>
    </row>
    <row r="185" spans="1:118" x14ac:dyDescent="0.2">
      <c r="A185"/>
      <c r="H185" s="8" t="s">
        <v>385</v>
      </c>
      <c r="I185" s="8" t="s">
        <v>385</v>
      </c>
      <c r="AM185" s="1" t="s">
        <v>385</v>
      </c>
      <c r="AQ185" s="1" t="s">
        <v>385</v>
      </c>
      <c r="AT185" s="1" t="s">
        <v>385</v>
      </c>
      <c r="AZ185" s="1" t="s">
        <v>385</v>
      </c>
      <c r="BF185" s="1" t="s">
        <v>385</v>
      </c>
      <c r="BI185" s="1" t="s">
        <v>385</v>
      </c>
      <c r="BL185" s="1" t="s">
        <v>385</v>
      </c>
      <c r="BO185" s="1" t="s">
        <v>385</v>
      </c>
      <c r="BR185" s="1" t="s">
        <v>385</v>
      </c>
      <c r="BX185" s="1" t="s">
        <v>385</v>
      </c>
      <c r="CG185" s="1" t="s">
        <v>385</v>
      </c>
      <c r="CV185" s="1" t="s">
        <v>385</v>
      </c>
      <c r="DH185" s="1" t="s">
        <v>385</v>
      </c>
      <c r="DN185" s="1" t="s">
        <v>385</v>
      </c>
    </row>
    <row r="186" spans="1:118" x14ac:dyDescent="0.2">
      <c r="A186"/>
      <c r="H186" s="8" t="s">
        <v>385</v>
      </c>
      <c r="I186" s="8" t="s">
        <v>385</v>
      </c>
      <c r="AM186" s="1" t="s">
        <v>385</v>
      </c>
      <c r="AQ186" s="1" t="s">
        <v>385</v>
      </c>
      <c r="AT186" s="1" t="s">
        <v>385</v>
      </c>
      <c r="AZ186" s="1" t="s">
        <v>385</v>
      </c>
      <c r="BF186" s="1" t="s">
        <v>385</v>
      </c>
      <c r="BI186" s="1" t="s">
        <v>385</v>
      </c>
      <c r="BL186" s="1" t="s">
        <v>385</v>
      </c>
      <c r="BO186" s="1" t="s">
        <v>385</v>
      </c>
      <c r="BR186" s="1" t="s">
        <v>385</v>
      </c>
      <c r="BX186" s="1" t="s">
        <v>385</v>
      </c>
      <c r="CG186" s="1" t="s">
        <v>385</v>
      </c>
      <c r="CV186" s="1" t="s">
        <v>385</v>
      </c>
      <c r="DH186" s="1" t="s">
        <v>385</v>
      </c>
      <c r="DN186" s="1" t="s">
        <v>385</v>
      </c>
    </row>
    <row r="187" spans="1:118" x14ac:dyDescent="0.2">
      <c r="A187"/>
      <c r="H187" s="8" t="s">
        <v>385</v>
      </c>
      <c r="I187" s="8" t="s">
        <v>385</v>
      </c>
      <c r="AM187" s="1" t="s">
        <v>385</v>
      </c>
      <c r="AQ187" s="1" t="s">
        <v>385</v>
      </c>
      <c r="AT187" s="1" t="s">
        <v>385</v>
      </c>
      <c r="AZ187" s="1" t="s">
        <v>385</v>
      </c>
      <c r="BF187" s="1" t="s">
        <v>385</v>
      </c>
      <c r="BI187" s="1" t="s">
        <v>385</v>
      </c>
      <c r="BL187" s="1" t="s">
        <v>385</v>
      </c>
      <c r="BO187" s="1" t="s">
        <v>385</v>
      </c>
      <c r="BR187" s="1" t="s">
        <v>385</v>
      </c>
      <c r="BX187" s="1" t="s">
        <v>385</v>
      </c>
      <c r="CG187" s="1" t="s">
        <v>385</v>
      </c>
      <c r="CV187" s="1" t="s">
        <v>385</v>
      </c>
      <c r="DH187" s="1" t="s">
        <v>385</v>
      </c>
      <c r="DN187" s="1" t="s">
        <v>385</v>
      </c>
    </row>
    <row r="188" spans="1:118" x14ac:dyDescent="0.2">
      <c r="A188"/>
      <c r="H188" s="8" t="s">
        <v>385</v>
      </c>
      <c r="I188" s="8" t="s">
        <v>385</v>
      </c>
      <c r="AM188" s="1" t="s">
        <v>385</v>
      </c>
      <c r="AQ188" s="1" t="s">
        <v>385</v>
      </c>
      <c r="AT188" s="1" t="s">
        <v>385</v>
      </c>
      <c r="AZ188" s="1" t="s">
        <v>385</v>
      </c>
      <c r="BF188" s="1" t="s">
        <v>385</v>
      </c>
      <c r="BI188" s="1" t="s">
        <v>385</v>
      </c>
      <c r="BL188" s="1" t="s">
        <v>385</v>
      </c>
      <c r="BO188" s="1" t="s">
        <v>385</v>
      </c>
      <c r="BR188" s="1" t="s">
        <v>385</v>
      </c>
      <c r="BX188" s="1" t="s">
        <v>385</v>
      </c>
      <c r="CG188" s="1" t="s">
        <v>385</v>
      </c>
      <c r="CV188" s="1" t="s">
        <v>385</v>
      </c>
      <c r="DH188" s="1" t="s">
        <v>385</v>
      </c>
      <c r="DN188" s="1" t="s">
        <v>385</v>
      </c>
    </row>
    <row r="189" spans="1:118" x14ac:dyDescent="0.2">
      <c r="A189"/>
      <c r="H189" s="8" t="s">
        <v>385</v>
      </c>
      <c r="I189" s="8" t="s">
        <v>385</v>
      </c>
      <c r="AM189" s="1" t="s">
        <v>385</v>
      </c>
      <c r="AQ189" s="1" t="s">
        <v>385</v>
      </c>
      <c r="AT189" s="1" t="s">
        <v>385</v>
      </c>
      <c r="AZ189" s="1" t="s">
        <v>385</v>
      </c>
      <c r="BF189" s="1" t="s">
        <v>385</v>
      </c>
      <c r="BI189" s="1" t="s">
        <v>385</v>
      </c>
      <c r="BL189" s="1" t="s">
        <v>385</v>
      </c>
      <c r="BO189" s="1" t="s">
        <v>385</v>
      </c>
      <c r="BR189" s="1" t="s">
        <v>385</v>
      </c>
      <c r="BX189" s="1" t="s">
        <v>385</v>
      </c>
      <c r="CG189" s="1" t="s">
        <v>385</v>
      </c>
      <c r="CV189" s="1" t="s">
        <v>385</v>
      </c>
      <c r="DH189" s="1" t="s">
        <v>385</v>
      </c>
      <c r="DN189" s="1" t="s">
        <v>385</v>
      </c>
    </row>
    <row r="190" spans="1:118" x14ac:dyDescent="0.2">
      <c r="A190"/>
      <c r="H190" s="8" t="s">
        <v>385</v>
      </c>
      <c r="I190" s="8" t="s">
        <v>385</v>
      </c>
      <c r="AM190" s="1" t="s">
        <v>385</v>
      </c>
      <c r="AQ190" s="1" t="s">
        <v>385</v>
      </c>
      <c r="AT190" s="1" t="s">
        <v>385</v>
      </c>
      <c r="AZ190" s="1" t="s">
        <v>385</v>
      </c>
      <c r="BF190" s="1" t="s">
        <v>385</v>
      </c>
      <c r="BI190" s="1" t="s">
        <v>385</v>
      </c>
      <c r="BL190" s="1" t="s">
        <v>385</v>
      </c>
      <c r="BO190" s="1" t="s">
        <v>385</v>
      </c>
      <c r="BR190" s="1" t="s">
        <v>385</v>
      </c>
      <c r="BX190" s="1" t="s">
        <v>385</v>
      </c>
      <c r="CG190" s="1" t="s">
        <v>385</v>
      </c>
      <c r="CV190" s="1" t="s">
        <v>385</v>
      </c>
      <c r="DH190" s="1" t="s">
        <v>385</v>
      </c>
      <c r="DN190" s="1" t="s">
        <v>385</v>
      </c>
    </row>
    <row r="191" spans="1:118" x14ac:dyDescent="0.2">
      <c r="A191"/>
      <c r="H191" s="8" t="s">
        <v>385</v>
      </c>
      <c r="I191" s="8" t="s">
        <v>385</v>
      </c>
      <c r="AM191" s="1" t="s">
        <v>385</v>
      </c>
      <c r="AQ191" s="1" t="s">
        <v>385</v>
      </c>
      <c r="AT191" s="1" t="s">
        <v>385</v>
      </c>
      <c r="AZ191" s="1" t="s">
        <v>385</v>
      </c>
      <c r="BF191" s="1" t="s">
        <v>385</v>
      </c>
      <c r="BI191" s="1" t="s">
        <v>385</v>
      </c>
      <c r="BL191" s="1" t="s">
        <v>385</v>
      </c>
      <c r="BO191" s="1" t="s">
        <v>385</v>
      </c>
      <c r="BR191" s="1" t="s">
        <v>385</v>
      </c>
      <c r="BU191" s="1" t="s">
        <v>385</v>
      </c>
      <c r="BX191" s="1" t="s">
        <v>385</v>
      </c>
      <c r="CG191" s="1" t="s">
        <v>385</v>
      </c>
      <c r="CV191" s="1" t="s">
        <v>385</v>
      </c>
      <c r="DH191" s="1" t="s">
        <v>385</v>
      </c>
      <c r="DN191" s="1" t="s">
        <v>385</v>
      </c>
    </row>
    <row r="192" spans="1:118" x14ac:dyDescent="0.2">
      <c r="A192"/>
      <c r="H192" s="8" t="s">
        <v>385</v>
      </c>
      <c r="I192" s="8" t="s">
        <v>385</v>
      </c>
      <c r="AM192" s="1" t="s">
        <v>385</v>
      </c>
      <c r="AQ192" s="1" t="s">
        <v>385</v>
      </c>
      <c r="AT192" s="1" t="s">
        <v>385</v>
      </c>
      <c r="AZ192" s="1" t="s">
        <v>385</v>
      </c>
      <c r="BF192" s="1" t="s">
        <v>385</v>
      </c>
      <c r="BI192" s="1" t="s">
        <v>385</v>
      </c>
      <c r="BL192" s="1" t="s">
        <v>385</v>
      </c>
      <c r="BO192" s="1" t="s">
        <v>385</v>
      </c>
      <c r="BR192" s="1" t="s">
        <v>385</v>
      </c>
      <c r="BU192" s="1" t="s">
        <v>385</v>
      </c>
      <c r="BX192" s="1" t="s">
        <v>385</v>
      </c>
      <c r="CG192" s="1" t="s">
        <v>385</v>
      </c>
      <c r="CV192" s="1" t="s">
        <v>385</v>
      </c>
      <c r="DH192" s="1" t="s">
        <v>385</v>
      </c>
      <c r="DN192" s="1" t="s">
        <v>385</v>
      </c>
    </row>
    <row r="193" spans="1:118" x14ac:dyDescent="0.2">
      <c r="A193"/>
      <c r="H193" s="8" t="s">
        <v>385</v>
      </c>
      <c r="I193" s="8" t="s">
        <v>385</v>
      </c>
      <c r="AM193" s="1" t="s">
        <v>385</v>
      </c>
      <c r="AQ193" s="1" t="s">
        <v>385</v>
      </c>
      <c r="AT193" s="1" t="s">
        <v>385</v>
      </c>
      <c r="AZ193" s="1" t="s">
        <v>385</v>
      </c>
      <c r="BF193" s="1" t="s">
        <v>385</v>
      </c>
      <c r="BI193" s="1" t="s">
        <v>385</v>
      </c>
      <c r="BL193" s="1" t="s">
        <v>385</v>
      </c>
      <c r="BO193" s="1" t="s">
        <v>385</v>
      </c>
      <c r="BR193" s="1" t="s">
        <v>385</v>
      </c>
      <c r="BU193" s="1" t="s">
        <v>385</v>
      </c>
      <c r="BX193" s="1" t="s">
        <v>385</v>
      </c>
      <c r="CG193" s="1" t="s">
        <v>385</v>
      </c>
      <c r="CV193" s="1" t="s">
        <v>385</v>
      </c>
      <c r="DH193" s="1" t="s">
        <v>385</v>
      </c>
      <c r="DN193" s="1" t="s">
        <v>385</v>
      </c>
    </row>
    <row r="194" spans="1:118" x14ac:dyDescent="0.2">
      <c r="A194"/>
      <c r="H194" s="8" t="s">
        <v>385</v>
      </c>
      <c r="I194" s="8" t="s">
        <v>385</v>
      </c>
      <c r="AM194" s="1" t="s">
        <v>385</v>
      </c>
      <c r="AQ194" s="1" t="s">
        <v>385</v>
      </c>
      <c r="AT194" s="1" t="s">
        <v>385</v>
      </c>
      <c r="AZ194" s="1" t="s">
        <v>385</v>
      </c>
      <c r="BF194" s="1" t="s">
        <v>385</v>
      </c>
      <c r="BI194" s="1" t="s">
        <v>385</v>
      </c>
      <c r="BL194" s="1" t="s">
        <v>385</v>
      </c>
      <c r="BO194" s="1" t="s">
        <v>385</v>
      </c>
      <c r="BR194" s="1" t="s">
        <v>385</v>
      </c>
      <c r="BU194" s="1" t="s">
        <v>385</v>
      </c>
      <c r="BX194" s="1" t="s">
        <v>385</v>
      </c>
      <c r="CG194" s="1" t="s">
        <v>385</v>
      </c>
      <c r="CV194" s="1" t="s">
        <v>385</v>
      </c>
      <c r="DH194" s="1" t="s">
        <v>385</v>
      </c>
      <c r="DK194" s="1" t="s">
        <v>385</v>
      </c>
      <c r="DN194" s="1" t="s">
        <v>385</v>
      </c>
    </row>
    <row r="195" spans="1:118" x14ac:dyDescent="0.2">
      <c r="A195"/>
      <c r="H195" s="8" t="s">
        <v>385</v>
      </c>
      <c r="I195" s="8" t="s">
        <v>385</v>
      </c>
      <c r="AM195" s="1" t="s">
        <v>385</v>
      </c>
      <c r="AQ195" s="1" t="s">
        <v>385</v>
      </c>
      <c r="AT195" s="1" t="s">
        <v>385</v>
      </c>
      <c r="AZ195" s="1" t="s">
        <v>385</v>
      </c>
      <c r="BF195" s="1" t="s">
        <v>385</v>
      </c>
      <c r="BI195" s="1" t="s">
        <v>385</v>
      </c>
      <c r="BL195" s="1" t="s">
        <v>385</v>
      </c>
      <c r="BO195" s="1" t="s">
        <v>385</v>
      </c>
      <c r="BR195" s="1" t="s">
        <v>385</v>
      </c>
      <c r="BU195" s="1" t="s">
        <v>385</v>
      </c>
      <c r="BX195" s="1" t="s">
        <v>385</v>
      </c>
      <c r="CG195" s="1" t="s">
        <v>385</v>
      </c>
      <c r="CV195" s="1" t="s">
        <v>385</v>
      </c>
      <c r="DH195" s="1" t="s">
        <v>385</v>
      </c>
      <c r="DK195" s="1" t="s">
        <v>385</v>
      </c>
      <c r="DN195" s="1" t="s">
        <v>385</v>
      </c>
    </row>
    <row r="196" spans="1:118" x14ac:dyDescent="0.2">
      <c r="A196"/>
      <c r="H196" s="8" t="s">
        <v>385</v>
      </c>
      <c r="I196" s="8" t="s">
        <v>385</v>
      </c>
      <c r="AM196" s="1" t="s">
        <v>385</v>
      </c>
      <c r="AQ196" s="1" t="s">
        <v>385</v>
      </c>
      <c r="AT196" s="1" t="s">
        <v>385</v>
      </c>
      <c r="AZ196" s="1" t="s">
        <v>385</v>
      </c>
      <c r="BF196" s="1" t="s">
        <v>385</v>
      </c>
      <c r="BI196" s="1" t="s">
        <v>385</v>
      </c>
      <c r="BL196" s="1" t="s">
        <v>385</v>
      </c>
      <c r="BO196" s="1" t="s">
        <v>385</v>
      </c>
      <c r="BR196" s="1" t="s">
        <v>385</v>
      </c>
      <c r="BU196" s="1" t="s">
        <v>385</v>
      </c>
      <c r="BX196" s="1" t="s">
        <v>385</v>
      </c>
      <c r="CG196" s="1" t="s">
        <v>385</v>
      </c>
      <c r="CM196" s="1" t="s">
        <v>385</v>
      </c>
      <c r="CV196" s="1" t="s">
        <v>385</v>
      </c>
      <c r="DH196" s="1" t="s">
        <v>385</v>
      </c>
      <c r="DK196" s="1" t="s">
        <v>385</v>
      </c>
      <c r="DN196" s="1" t="s">
        <v>385</v>
      </c>
    </row>
    <row r="197" spans="1:118" x14ac:dyDescent="0.2">
      <c r="A197"/>
      <c r="H197" s="8" t="s">
        <v>385</v>
      </c>
      <c r="I197" s="8" t="s">
        <v>385</v>
      </c>
      <c r="AM197" s="1" t="s">
        <v>385</v>
      </c>
      <c r="AQ197" s="1" t="s">
        <v>385</v>
      </c>
      <c r="AT197" s="1" t="s">
        <v>385</v>
      </c>
      <c r="AZ197" s="1" t="s">
        <v>385</v>
      </c>
      <c r="BF197" s="1" t="s">
        <v>385</v>
      </c>
      <c r="BI197" s="1" t="s">
        <v>385</v>
      </c>
      <c r="BL197" s="1" t="s">
        <v>385</v>
      </c>
      <c r="BO197" s="1" t="s">
        <v>385</v>
      </c>
      <c r="BR197" s="1" t="s">
        <v>385</v>
      </c>
      <c r="BU197" s="1" t="s">
        <v>385</v>
      </c>
      <c r="BX197" s="1" t="s">
        <v>385</v>
      </c>
      <c r="CG197" s="1" t="s">
        <v>385</v>
      </c>
      <c r="CM197" s="1" t="s">
        <v>385</v>
      </c>
      <c r="CV197" s="1" t="s">
        <v>385</v>
      </c>
      <c r="DH197" s="1" t="s">
        <v>385</v>
      </c>
      <c r="DK197" s="1" t="s">
        <v>385</v>
      </c>
      <c r="DN197" s="1" t="s">
        <v>385</v>
      </c>
    </row>
    <row r="198" spans="1:118" x14ac:dyDescent="0.2">
      <c r="A198"/>
      <c r="H198" s="8" t="s">
        <v>385</v>
      </c>
      <c r="I198" s="8" t="s">
        <v>385</v>
      </c>
      <c r="AM198" s="1" t="s">
        <v>385</v>
      </c>
      <c r="AQ198" s="1" t="s">
        <v>385</v>
      </c>
      <c r="AT198" s="1" t="s">
        <v>385</v>
      </c>
      <c r="AZ198" s="1" t="s">
        <v>385</v>
      </c>
      <c r="BF198" s="1" t="s">
        <v>385</v>
      </c>
      <c r="BI198" s="1" t="s">
        <v>385</v>
      </c>
      <c r="BL198" s="1" t="s">
        <v>385</v>
      </c>
      <c r="BO198" s="1" t="s">
        <v>385</v>
      </c>
      <c r="BR198" s="1" t="s">
        <v>385</v>
      </c>
      <c r="BU198" s="1" t="s">
        <v>385</v>
      </c>
      <c r="BX198" s="1" t="s">
        <v>385</v>
      </c>
      <c r="CG198" s="1" t="s">
        <v>385</v>
      </c>
      <c r="CM198" s="1" t="s">
        <v>385</v>
      </c>
      <c r="CV198" s="1" t="s">
        <v>385</v>
      </c>
      <c r="CY198" s="1" t="s">
        <v>385</v>
      </c>
      <c r="DH198" s="1" t="s">
        <v>385</v>
      </c>
      <c r="DK198" s="1" t="s">
        <v>385</v>
      </c>
      <c r="DN198" s="1" t="s">
        <v>385</v>
      </c>
    </row>
    <row r="199" spans="1:118" x14ac:dyDescent="0.2">
      <c r="A199"/>
      <c r="H199" s="8" t="s">
        <v>385</v>
      </c>
      <c r="I199" s="8" t="s">
        <v>385</v>
      </c>
      <c r="AM199" s="1" t="s">
        <v>385</v>
      </c>
      <c r="AQ199" s="1" t="s">
        <v>385</v>
      </c>
      <c r="AT199" s="1" t="s">
        <v>385</v>
      </c>
      <c r="AZ199" s="1" t="s">
        <v>385</v>
      </c>
      <c r="BF199" s="1" t="s">
        <v>385</v>
      </c>
      <c r="BI199" s="1" t="s">
        <v>385</v>
      </c>
      <c r="BL199" s="1" t="s">
        <v>385</v>
      </c>
      <c r="BO199" s="1" t="s">
        <v>385</v>
      </c>
      <c r="BR199" s="1" t="s">
        <v>385</v>
      </c>
      <c r="BU199" s="1" t="s">
        <v>385</v>
      </c>
      <c r="BX199" s="1" t="s">
        <v>385</v>
      </c>
      <c r="CG199" s="1" t="s">
        <v>385</v>
      </c>
      <c r="CM199" s="1" t="s">
        <v>385</v>
      </c>
      <c r="CV199" s="1" t="s">
        <v>385</v>
      </c>
      <c r="CY199" s="1" t="s">
        <v>385</v>
      </c>
      <c r="DH199" s="1" t="s">
        <v>385</v>
      </c>
      <c r="DK199" s="1" t="s">
        <v>385</v>
      </c>
      <c r="DN199" s="1" t="s">
        <v>385</v>
      </c>
    </row>
    <row r="200" spans="1:118" x14ac:dyDescent="0.2">
      <c r="A200"/>
      <c r="H200" s="8" t="s">
        <v>385</v>
      </c>
      <c r="I200" s="8" t="s">
        <v>385</v>
      </c>
      <c r="AM200" s="1" t="s">
        <v>385</v>
      </c>
      <c r="AQ200" s="1" t="s">
        <v>385</v>
      </c>
      <c r="AT200" s="1" t="s">
        <v>385</v>
      </c>
      <c r="AZ200" s="1" t="s">
        <v>385</v>
      </c>
      <c r="BF200" s="1" t="s">
        <v>385</v>
      </c>
      <c r="BI200" s="1" t="s">
        <v>385</v>
      </c>
      <c r="BL200" s="1" t="s">
        <v>385</v>
      </c>
      <c r="BO200" s="1" t="s">
        <v>385</v>
      </c>
      <c r="BR200" s="1" t="s">
        <v>385</v>
      </c>
      <c r="BU200" s="1" t="s">
        <v>385</v>
      </c>
      <c r="BX200" s="1" t="s">
        <v>385</v>
      </c>
      <c r="CG200" s="1" t="s">
        <v>385</v>
      </c>
      <c r="CM200" s="1" t="s">
        <v>385</v>
      </c>
      <c r="CV200" s="1" t="s">
        <v>385</v>
      </c>
      <c r="CY200" s="1" t="s">
        <v>385</v>
      </c>
      <c r="DH200" s="1" t="s">
        <v>385</v>
      </c>
      <c r="DK200" s="1" t="s">
        <v>385</v>
      </c>
      <c r="DN200" s="1" t="s">
        <v>385</v>
      </c>
    </row>
    <row r="201" spans="1:118" x14ac:dyDescent="0.2">
      <c r="A201"/>
      <c r="H201" s="8" t="s">
        <v>385</v>
      </c>
      <c r="I201" s="8" t="s">
        <v>385</v>
      </c>
      <c r="AM201" s="1" t="s">
        <v>385</v>
      </c>
      <c r="AQ201" s="1" t="s">
        <v>385</v>
      </c>
      <c r="AT201" s="1" t="s">
        <v>385</v>
      </c>
      <c r="AZ201" s="1" t="s">
        <v>385</v>
      </c>
      <c r="BF201" s="1" t="s">
        <v>385</v>
      </c>
      <c r="BI201" s="1" t="s">
        <v>385</v>
      </c>
      <c r="BL201" s="1" t="s">
        <v>385</v>
      </c>
      <c r="BO201" s="1" t="s">
        <v>385</v>
      </c>
      <c r="BR201" s="1" t="s">
        <v>385</v>
      </c>
      <c r="BU201" s="1" t="s">
        <v>385</v>
      </c>
      <c r="BX201" s="1" t="s">
        <v>385</v>
      </c>
      <c r="CG201" s="1" t="s">
        <v>385</v>
      </c>
      <c r="CM201" s="1" t="s">
        <v>385</v>
      </c>
      <c r="CV201" s="1" t="s">
        <v>385</v>
      </c>
      <c r="CY201" s="1" t="s">
        <v>385</v>
      </c>
      <c r="DH201" s="1" t="s">
        <v>385</v>
      </c>
      <c r="DK201" s="1" t="s">
        <v>385</v>
      </c>
      <c r="DN201" s="1" t="s">
        <v>385</v>
      </c>
    </row>
    <row r="202" spans="1:118" x14ac:dyDescent="0.2">
      <c r="A202"/>
      <c r="H202" s="8" t="s">
        <v>385</v>
      </c>
      <c r="I202" s="8" t="s">
        <v>385</v>
      </c>
      <c r="AM202" s="1" t="s">
        <v>385</v>
      </c>
      <c r="AQ202" s="1" t="s">
        <v>385</v>
      </c>
      <c r="AT202" s="1" t="s">
        <v>385</v>
      </c>
      <c r="AZ202" s="1" t="s">
        <v>385</v>
      </c>
      <c r="BF202" s="1" t="s">
        <v>385</v>
      </c>
      <c r="BI202" s="1" t="s">
        <v>385</v>
      </c>
      <c r="BL202" s="1" t="s">
        <v>385</v>
      </c>
      <c r="BO202" s="1" t="s">
        <v>385</v>
      </c>
      <c r="BR202" s="1" t="s">
        <v>385</v>
      </c>
      <c r="BU202" s="1" t="s">
        <v>385</v>
      </c>
      <c r="BX202" s="1" t="s">
        <v>385</v>
      </c>
      <c r="CG202" s="1" t="s">
        <v>385</v>
      </c>
      <c r="CM202" s="1" t="s">
        <v>385</v>
      </c>
      <c r="CV202" s="1" t="s">
        <v>385</v>
      </c>
      <c r="CY202" s="1" t="s">
        <v>385</v>
      </c>
      <c r="DH202" s="1" t="s">
        <v>385</v>
      </c>
      <c r="DK202" s="1" t="s">
        <v>385</v>
      </c>
      <c r="DN202" s="1" t="s">
        <v>385</v>
      </c>
    </row>
    <row r="203" spans="1:118" x14ac:dyDescent="0.2">
      <c r="A203"/>
      <c r="H203" s="8" t="s">
        <v>385</v>
      </c>
      <c r="I203" s="8" t="s">
        <v>385</v>
      </c>
      <c r="AM203" s="1" t="s">
        <v>385</v>
      </c>
      <c r="AQ203" s="1" t="s">
        <v>385</v>
      </c>
      <c r="AT203" s="1" t="s">
        <v>385</v>
      </c>
      <c r="AZ203" s="1" t="s">
        <v>385</v>
      </c>
      <c r="BF203" s="1" t="s">
        <v>385</v>
      </c>
      <c r="BI203" s="1" t="s">
        <v>385</v>
      </c>
      <c r="BL203" s="1" t="s">
        <v>385</v>
      </c>
      <c r="BO203" s="1" t="s">
        <v>385</v>
      </c>
      <c r="BR203" s="1" t="s">
        <v>385</v>
      </c>
      <c r="BU203" s="1" t="s">
        <v>385</v>
      </c>
      <c r="BX203" s="1" t="s">
        <v>385</v>
      </c>
      <c r="CG203" s="1" t="s">
        <v>385</v>
      </c>
      <c r="CM203" s="1" t="s">
        <v>385</v>
      </c>
      <c r="CV203" s="1" t="s">
        <v>385</v>
      </c>
      <c r="CY203" s="1" t="s">
        <v>385</v>
      </c>
      <c r="DH203" s="1" t="s">
        <v>385</v>
      </c>
      <c r="DK203" s="1" t="s">
        <v>385</v>
      </c>
      <c r="DN203" s="1" t="s">
        <v>385</v>
      </c>
    </row>
    <row r="204" spans="1:118" x14ac:dyDescent="0.2">
      <c r="A204"/>
      <c r="H204" s="8" t="s">
        <v>385</v>
      </c>
      <c r="I204" s="8" t="s">
        <v>385</v>
      </c>
      <c r="AM204" s="1" t="s">
        <v>385</v>
      </c>
      <c r="AQ204" s="1" t="s">
        <v>385</v>
      </c>
      <c r="AT204" s="1" t="s">
        <v>385</v>
      </c>
      <c r="AZ204" s="1" t="s">
        <v>385</v>
      </c>
      <c r="BF204" s="1" t="s">
        <v>385</v>
      </c>
      <c r="BI204" s="1" t="s">
        <v>385</v>
      </c>
      <c r="BL204" s="1" t="s">
        <v>385</v>
      </c>
      <c r="BO204" s="1" t="s">
        <v>385</v>
      </c>
      <c r="BR204" s="1" t="s">
        <v>385</v>
      </c>
      <c r="BU204" s="1" t="s">
        <v>385</v>
      </c>
      <c r="BX204" s="1" t="s">
        <v>385</v>
      </c>
      <c r="CG204" s="1" t="s">
        <v>385</v>
      </c>
      <c r="CM204" s="1" t="s">
        <v>385</v>
      </c>
      <c r="CV204" s="1" t="s">
        <v>385</v>
      </c>
      <c r="CY204" s="1" t="s">
        <v>385</v>
      </c>
      <c r="DH204" s="1" t="s">
        <v>385</v>
      </c>
      <c r="DK204" s="1" t="s">
        <v>385</v>
      </c>
      <c r="DN204" s="1" t="s">
        <v>385</v>
      </c>
    </row>
    <row r="205" spans="1:118" x14ac:dyDescent="0.2">
      <c r="A205"/>
      <c r="H205" s="8" t="s">
        <v>385</v>
      </c>
      <c r="I205" s="8" t="s">
        <v>385</v>
      </c>
      <c r="AM205" s="1" t="s">
        <v>385</v>
      </c>
      <c r="AQ205" s="1" t="s">
        <v>385</v>
      </c>
      <c r="AT205" s="1" t="s">
        <v>385</v>
      </c>
      <c r="AZ205" s="1" t="s">
        <v>385</v>
      </c>
      <c r="BF205" s="1" t="s">
        <v>385</v>
      </c>
      <c r="BI205" s="1" t="s">
        <v>385</v>
      </c>
      <c r="BL205" s="1" t="s">
        <v>385</v>
      </c>
      <c r="BO205" s="1" t="s">
        <v>385</v>
      </c>
      <c r="BR205" s="1" t="s">
        <v>385</v>
      </c>
      <c r="BU205" s="1" t="s">
        <v>385</v>
      </c>
      <c r="BX205" s="1" t="s">
        <v>385</v>
      </c>
      <c r="CG205" s="1" t="s">
        <v>385</v>
      </c>
      <c r="CM205" s="1" t="s">
        <v>385</v>
      </c>
      <c r="CV205" s="1" t="s">
        <v>385</v>
      </c>
      <c r="CY205" s="1" t="s">
        <v>385</v>
      </c>
      <c r="DH205" s="1" t="s">
        <v>385</v>
      </c>
      <c r="DK205" s="1" t="s">
        <v>385</v>
      </c>
      <c r="DN205" s="1" t="s">
        <v>385</v>
      </c>
    </row>
    <row r="206" spans="1:118" x14ac:dyDescent="0.2">
      <c r="A206"/>
      <c r="H206" s="8" t="s">
        <v>385</v>
      </c>
      <c r="I206" s="8" t="s">
        <v>385</v>
      </c>
      <c r="AM206" s="1" t="s">
        <v>385</v>
      </c>
      <c r="AQ206" s="1" t="s">
        <v>385</v>
      </c>
      <c r="AT206" s="1" t="s">
        <v>385</v>
      </c>
      <c r="AZ206" s="1" t="s">
        <v>385</v>
      </c>
      <c r="BF206" s="1" t="s">
        <v>385</v>
      </c>
      <c r="BI206" s="1" t="s">
        <v>385</v>
      </c>
      <c r="BL206" s="1" t="s">
        <v>385</v>
      </c>
      <c r="BO206" s="1" t="s">
        <v>385</v>
      </c>
      <c r="BR206" s="1" t="s">
        <v>385</v>
      </c>
      <c r="BU206" s="1" t="s">
        <v>385</v>
      </c>
      <c r="BX206" s="1" t="s">
        <v>385</v>
      </c>
      <c r="CG206" s="1" t="s">
        <v>385</v>
      </c>
      <c r="CM206" s="1" t="s">
        <v>385</v>
      </c>
      <c r="CV206" s="1" t="s">
        <v>385</v>
      </c>
      <c r="CY206" s="1" t="s">
        <v>385</v>
      </c>
      <c r="DH206" s="1" t="s">
        <v>385</v>
      </c>
      <c r="DK206" s="1" t="s">
        <v>385</v>
      </c>
      <c r="DN206" s="1" t="s">
        <v>385</v>
      </c>
    </row>
    <row r="207" spans="1:118" x14ac:dyDescent="0.2">
      <c r="A207"/>
      <c r="H207" s="8" t="s">
        <v>385</v>
      </c>
      <c r="I207" s="8" t="s">
        <v>385</v>
      </c>
      <c r="AM207" s="1" t="s">
        <v>385</v>
      </c>
      <c r="AQ207" s="1" t="s">
        <v>385</v>
      </c>
      <c r="AT207" s="1" t="s">
        <v>385</v>
      </c>
      <c r="AZ207" s="1" t="s">
        <v>385</v>
      </c>
      <c r="BF207" s="1" t="s">
        <v>385</v>
      </c>
      <c r="BI207" s="1" t="s">
        <v>385</v>
      </c>
      <c r="BL207" s="1" t="s">
        <v>385</v>
      </c>
      <c r="BO207" s="1" t="s">
        <v>385</v>
      </c>
      <c r="BR207" s="1" t="s">
        <v>385</v>
      </c>
      <c r="BU207" s="1" t="s">
        <v>385</v>
      </c>
      <c r="BX207" s="1" t="s">
        <v>385</v>
      </c>
      <c r="CG207" s="1" t="s">
        <v>385</v>
      </c>
      <c r="CM207" s="1" t="s">
        <v>385</v>
      </c>
      <c r="CV207" s="1" t="s">
        <v>385</v>
      </c>
      <c r="CY207" s="1" t="s">
        <v>385</v>
      </c>
      <c r="DH207" s="1" t="s">
        <v>385</v>
      </c>
      <c r="DK207" s="1" t="s">
        <v>385</v>
      </c>
      <c r="DN207" s="1" t="s">
        <v>385</v>
      </c>
    </row>
    <row r="208" spans="1:118" x14ac:dyDescent="0.2">
      <c r="A208"/>
      <c r="H208" s="8" t="s">
        <v>385</v>
      </c>
      <c r="I208" s="8" t="s">
        <v>385</v>
      </c>
      <c r="AM208" s="1" t="s">
        <v>385</v>
      </c>
      <c r="AQ208" s="1" t="s">
        <v>385</v>
      </c>
      <c r="AT208" s="1" t="s">
        <v>385</v>
      </c>
      <c r="AZ208" s="1" t="s">
        <v>385</v>
      </c>
      <c r="BF208" s="1" t="s">
        <v>385</v>
      </c>
      <c r="BI208" s="1" t="s">
        <v>385</v>
      </c>
      <c r="BL208" s="1" t="s">
        <v>385</v>
      </c>
      <c r="BO208" s="1" t="s">
        <v>385</v>
      </c>
      <c r="BR208" s="1" t="s">
        <v>385</v>
      </c>
      <c r="BU208" s="1" t="s">
        <v>385</v>
      </c>
      <c r="BX208" s="1" t="s">
        <v>385</v>
      </c>
      <c r="CG208" s="1" t="s">
        <v>385</v>
      </c>
      <c r="CJ208" s="1" t="s">
        <v>385</v>
      </c>
      <c r="CM208" s="1" t="s">
        <v>385</v>
      </c>
      <c r="CV208" s="1" t="s">
        <v>385</v>
      </c>
      <c r="CY208" s="1" t="s">
        <v>385</v>
      </c>
      <c r="DH208" s="1" t="s">
        <v>385</v>
      </c>
      <c r="DK208" s="1" t="s">
        <v>385</v>
      </c>
      <c r="DN208" s="1" t="s">
        <v>385</v>
      </c>
    </row>
    <row r="209" spans="1:118" x14ac:dyDescent="0.2">
      <c r="A209"/>
      <c r="H209" s="8" t="s">
        <v>385</v>
      </c>
      <c r="I209" s="8" t="s">
        <v>385</v>
      </c>
      <c r="AM209" s="1" t="s">
        <v>385</v>
      </c>
      <c r="AQ209" s="1" t="s">
        <v>385</v>
      </c>
      <c r="AT209" s="1" t="s">
        <v>385</v>
      </c>
      <c r="AZ209" s="1" t="s">
        <v>385</v>
      </c>
      <c r="BF209" s="1" t="s">
        <v>385</v>
      </c>
      <c r="BI209" s="1" t="s">
        <v>385</v>
      </c>
      <c r="BL209" s="1" t="s">
        <v>385</v>
      </c>
      <c r="BO209" s="1" t="s">
        <v>385</v>
      </c>
      <c r="BR209" s="1" t="s">
        <v>385</v>
      </c>
      <c r="BU209" s="1" t="s">
        <v>385</v>
      </c>
      <c r="BX209" s="1" t="s">
        <v>385</v>
      </c>
      <c r="CG209" s="1" t="s">
        <v>385</v>
      </c>
      <c r="CJ209" s="1" t="s">
        <v>385</v>
      </c>
      <c r="CM209" s="1" t="s">
        <v>385</v>
      </c>
      <c r="CV209" s="1" t="s">
        <v>385</v>
      </c>
      <c r="CY209" s="1" t="s">
        <v>385</v>
      </c>
      <c r="DH209" s="1" t="s">
        <v>385</v>
      </c>
      <c r="DK209" s="1" t="s">
        <v>385</v>
      </c>
      <c r="DN209" s="1" t="s">
        <v>385</v>
      </c>
    </row>
    <row r="210" spans="1:118" x14ac:dyDescent="0.2">
      <c r="A210"/>
      <c r="H210" s="8" t="s">
        <v>385</v>
      </c>
      <c r="I210" s="8" t="s">
        <v>385</v>
      </c>
      <c r="AM210" s="1" t="s">
        <v>385</v>
      </c>
      <c r="AQ210" s="1" t="s">
        <v>385</v>
      </c>
      <c r="AT210" s="1" t="s">
        <v>385</v>
      </c>
      <c r="AZ210" s="1" t="s">
        <v>385</v>
      </c>
      <c r="BF210" s="1" t="s">
        <v>385</v>
      </c>
      <c r="BI210" s="1" t="s">
        <v>385</v>
      </c>
      <c r="BL210" s="1" t="s">
        <v>385</v>
      </c>
      <c r="BO210" s="1" t="s">
        <v>385</v>
      </c>
      <c r="BR210" s="1" t="s">
        <v>385</v>
      </c>
      <c r="BU210" s="1" t="s">
        <v>385</v>
      </c>
      <c r="BX210" s="1" t="s">
        <v>385</v>
      </c>
      <c r="CG210" s="1" t="s">
        <v>385</v>
      </c>
      <c r="CJ210" s="1" t="s">
        <v>385</v>
      </c>
      <c r="CM210" s="1" t="s">
        <v>385</v>
      </c>
      <c r="CV210" s="1" t="s">
        <v>385</v>
      </c>
      <c r="CY210" s="1" t="s">
        <v>385</v>
      </c>
      <c r="DH210" s="1" t="s">
        <v>385</v>
      </c>
      <c r="DK210" s="1" t="s">
        <v>385</v>
      </c>
      <c r="DN210" s="1" t="s">
        <v>385</v>
      </c>
    </row>
    <row r="211" spans="1:118" x14ac:dyDescent="0.2">
      <c r="A211"/>
      <c r="H211" s="8" t="s">
        <v>385</v>
      </c>
      <c r="I211" s="8" t="s">
        <v>385</v>
      </c>
      <c r="AM211" s="1" t="s">
        <v>385</v>
      </c>
      <c r="AQ211" s="1" t="s">
        <v>385</v>
      </c>
      <c r="AT211" s="1" t="s">
        <v>385</v>
      </c>
      <c r="AZ211" s="1" t="s">
        <v>385</v>
      </c>
      <c r="BF211" s="1" t="s">
        <v>385</v>
      </c>
      <c r="BI211" s="1" t="s">
        <v>385</v>
      </c>
      <c r="BL211" s="1" t="s">
        <v>385</v>
      </c>
      <c r="BO211" s="1" t="s">
        <v>385</v>
      </c>
      <c r="BR211" s="1" t="s">
        <v>385</v>
      </c>
      <c r="BU211" s="1" t="s">
        <v>385</v>
      </c>
      <c r="BX211" s="1" t="s">
        <v>385</v>
      </c>
      <c r="CG211" s="1" t="s">
        <v>385</v>
      </c>
      <c r="CJ211" s="1" t="s">
        <v>385</v>
      </c>
      <c r="CM211" s="1" t="s">
        <v>385</v>
      </c>
      <c r="CV211" s="1" t="s">
        <v>385</v>
      </c>
      <c r="CY211" s="1" t="s">
        <v>385</v>
      </c>
      <c r="DH211" s="1" t="s">
        <v>385</v>
      </c>
      <c r="DK211" s="1" t="s">
        <v>385</v>
      </c>
      <c r="DN211" s="1" t="s">
        <v>385</v>
      </c>
    </row>
    <row r="212" spans="1:118" x14ac:dyDescent="0.2">
      <c r="A212"/>
      <c r="H212" s="8" t="s">
        <v>385</v>
      </c>
      <c r="I212" s="8" t="s">
        <v>385</v>
      </c>
      <c r="AM212" s="1" t="s">
        <v>385</v>
      </c>
      <c r="AQ212" s="1" t="s">
        <v>385</v>
      </c>
      <c r="AT212" s="1" t="s">
        <v>385</v>
      </c>
      <c r="AZ212" s="1" t="s">
        <v>385</v>
      </c>
      <c r="BF212" s="1" t="s">
        <v>385</v>
      </c>
      <c r="BI212" s="1" t="s">
        <v>385</v>
      </c>
      <c r="BL212" s="1" t="s">
        <v>385</v>
      </c>
      <c r="BO212" s="1" t="s">
        <v>385</v>
      </c>
      <c r="BR212" s="1" t="s">
        <v>385</v>
      </c>
      <c r="BU212" s="1" t="s">
        <v>385</v>
      </c>
      <c r="BX212" s="1" t="s">
        <v>385</v>
      </c>
      <c r="CG212" s="1" t="s">
        <v>385</v>
      </c>
      <c r="CJ212" s="1" t="s">
        <v>385</v>
      </c>
      <c r="CM212" s="1" t="s">
        <v>385</v>
      </c>
      <c r="CV212" s="1" t="s">
        <v>385</v>
      </c>
      <c r="CY212" s="1" t="s">
        <v>385</v>
      </c>
      <c r="DH212" s="1" t="s">
        <v>385</v>
      </c>
      <c r="DK212" s="1" t="s">
        <v>385</v>
      </c>
      <c r="DN212" s="1" t="s">
        <v>385</v>
      </c>
    </row>
    <row r="213" spans="1:118" x14ac:dyDescent="0.2">
      <c r="A213"/>
      <c r="H213" s="8" t="s">
        <v>385</v>
      </c>
      <c r="I213" s="8" t="s">
        <v>385</v>
      </c>
      <c r="AM213" s="1" t="s">
        <v>385</v>
      </c>
      <c r="AQ213" s="1" t="s">
        <v>385</v>
      </c>
      <c r="AT213" s="1" t="s">
        <v>385</v>
      </c>
      <c r="AZ213" s="1" t="s">
        <v>385</v>
      </c>
      <c r="BF213" s="1" t="s">
        <v>385</v>
      </c>
      <c r="BI213" s="1" t="s">
        <v>385</v>
      </c>
      <c r="BL213" s="1" t="s">
        <v>385</v>
      </c>
      <c r="BO213" s="1" t="s">
        <v>385</v>
      </c>
      <c r="BR213" s="1" t="s">
        <v>385</v>
      </c>
      <c r="BU213" s="1" t="s">
        <v>385</v>
      </c>
      <c r="BX213" s="1" t="s">
        <v>385</v>
      </c>
      <c r="CG213" s="1" t="s">
        <v>385</v>
      </c>
      <c r="CJ213" s="1" t="s">
        <v>385</v>
      </c>
      <c r="CM213" s="1" t="s">
        <v>385</v>
      </c>
      <c r="CV213" s="1" t="s">
        <v>385</v>
      </c>
      <c r="CY213" s="1" t="s">
        <v>385</v>
      </c>
      <c r="DH213" s="1" t="s">
        <v>385</v>
      </c>
      <c r="DK213" s="1" t="s">
        <v>385</v>
      </c>
      <c r="DN213" s="1" t="s">
        <v>385</v>
      </c>
    </row>
    <row r="214" spans="1:118" x14ac:dyDescent="0.2">
      <c r="A214"/>
      <c r="H214" s="8" t="s">
        <v>385</v>
      </c>
      <c r="I214" s="8" t="s">
        <v>385</v>
      </c>
      <c r="AM214" s="1" t="s">
        <v>385</v>
      </c>
      <c r="AQ214" s="1" t="s">
        <v>385</v>
      </c>
      <c r="AT214" s="1" t="s">
        <v>385</v>
      </c>
      <c r="AZ214" s="1" t="s">
        <v>385</v>
      </c>
      <c r="BF214" s="1" t="s">
        <v>385</v>
      </c>
      <c r="BI214" s="1" t="s">
        <v>385</v>
      </c>
      <c r="BL214" s="1" t="s">
        <v>385</v>
      </c>
      <c r="BO214" s="1" t="s">
        <v>385</v>
      </c>
      <c r="BR214" s="1" t="s">
        <v>385</v>
      </c>
      <c r="BU214" s="1" t="s">
        <v>385</v>
      </c>
      <c r="BX214" s="1" t="s">
        <v>385</v>
      </c>
      <c r="CG214" s="1" t="s">
        <v>385</v>
      </c>
      <c r="CJ214" s="1" t="s">
        <v>385</v>
      </c>
      <c r="CM214" s="1" t="s">
        <v>385</v>
      </c>
      <c r="CV214" s="1" t="s">
        <v>385</v>
      </c>
      <c r="CY214" s="1" t="s">
        <v>385</v>
      </c>
      <c r="DH214" s="1" t="s">
        <v>385</v>
      </c>
      <c r="DK214" s="1" t="s">
        <v>385</v>
      </c>
      <c r="DN214" s="1" t="s">
        <v>385</v>
      </c>
    </row>
    <row r="215" spans="1:118" x14ac:dyDescent="0.2">
      <c r="A215"/>
      <c r="H215" s="8" t="s">
        <v>385</v>
      </c>
      <c r="I215" s="8" t="s">
        <v>385</v>
      </c>
      <c r="AM215" s="1" t="s">
        <v>385</v>
      </c>
      <c r="AQ215" s="1" t="s">
        <v>385</v>
      </c>
      <c r="AT215" s="1" t="s">
        <v>385</v>
      </c>
      <c r="AZ215" s="1" t="s">
        <v>385</v>
      </c>
      <c r="BF215" s="1" t="s">
        <v>385</v>
      </c>
      <c r="BI215" s="1" t="s">
        <v>385</v>
      </c>
      <c r="BL215" s="1" t="s">
        <v>385</v>
      </c>
      <c r="BO215" s="1" t="s">
        <v>385</v>
      </c>
      <c r="BR215" s="1" t="s">
        <v>385</v>
      </c>
      <c r="BU215" s="1" t="s">
        <v>385</v>
      </c>
      <c r="BX215" s="1" t="s">
        <v>385</v>
      </c>
      <c r="CG215" s="1" t="s">
        <v>385</v>
      </c>
      <c r="CJ215" s="1" t="s">
        <v>385</v>
      </c>
      <c r="CM215" s="1" t="s">
        <v>385</v>
      </c>
      <c r="CV215" s="1" t="s">
        <v>385</v>
      </c>
      <c r="CY215" s="1" t="s">
        <v>385</v>
      </c>
      <c r="DH215" s="1" t="s">
        <v>385</v>
      </c>
      <c r="DK215" s="1" t="s">
        <v>385</v>
      </c>
      <c r="DN215" s="1" t="s">
        <v>385</v>
      </c>
    </row>
    <row r="216" spans="1:118" x14ac:dyDescent="0.2">
      <c r="A216"/>
      <c r="H216" s="8" t="s">
        <v>385</v>
      </c>
      <c r="I216" s="8" t="s">
        <v>385</v>
      </c>
      <c r="AM216" s="1" t="s">
        <v>385</v>
      </c>
      <c r="AQ216" s="1" t="s">
        <v>385</v>
      </c>
      <c r="AT216" s="1" t="s">
        <v>385</v>
      </c>
      <c r="AZ216" s="1" t="s">
        <v>385</v>
      </c>
      <c r="BF216" s="1" t="s">
        <v>385</v>
      </c>
      <c r="BI216" s="1" t="s">
        <v>385</v>
      </c>
      <c r="BL216" s="1" t="s">
        <v>385</v>
      </c>
      <c r="BO216" s="1" t="s">
        <v>385</v>
      </c>
      <c r="BR216" s="1" t="s">
        <v>385</v>
      </c>
      <c r="BU216" s="1" t="s">
        <v>385</v>
      </c>
      <c r="BX216" s="1" t="s">
        <v>385</v>
      </c>
      <c r="CG216" s="1" t="s">
        <v>385</v>
      </c>
      <c r="CJ216" s="1" t="s">
        <v>385</v>
      </c>
      <c r="CM216" s="1" t="s">
        <v>385</v>
      </c>
      <c r="CV216" s="1" t="s">
        <v>385</v>
      </c>
      <c r="CY216" s="1" t="s">
        <v>385</v>
      </c>
      <c r="DH216" s="1" t="s">
        <v>385</v>
      </c>
      <c r="DK216" s="1" t="s">
        <v>385</v>
      </c>
      <c r="DN216" s="1" t="s">
        <v>385</v>
      </c>
    </row>
    <row r="217" spans="1:118" x14ac:dyDescent="0.2">
      <c r="A217"/>
      <c r="H217" s="8" t="s">
        <v>385</v>
      </c>
      <c r="I217" s="8" t="s">
        <v>385</v>
      </c>
      <c r="AM217" s="1" t="s">
        <v>385</v>
      </c>
      <c r="AQ217" s="1" t="s">
        <v>385</v>
      </c>
      <c r="AT217" s="1" t="s">
        <v>385</v>
      </c>
      <c r="AZ217" s="1" t="s">
        <v>385</v>
      </c>
      <c r="BF217" s="1" t="s">
        <v>385</v>
      </c>
      <c r="BI217" s="1" t="s">
        <v>385</v>
      </c>
      <c r="BL217" s="1" t="s">
        <v>385</v>
      </c>
      <c r="BO217" s="1" t="s">
        <v>385</v>
      </c>
      <c r="BR217" s="1" t="s">
        <v>385</v>
      </c>
      <c r="BU217" s="1" t="s">
        <v>385</v>
      </c>
      <c r="BX217" s="1" t="s">
        <v>385</v>
      </c>
      <c r="CG217" s="1" t="s">
        <v>385</v>
      </c>
      <c r="CJ217" s="1" t="s">
        <v>385</v>
      </c>
      <c r="CM217" s="1" t="s">
        <v>385</v>
      </c>
      <c r="CV217" s="1" t="s">
        <v>385</v>
      </c>
      <c r="CY217" s="1" t="s">
        <v>385</v>
      </c>
      <c r="DH217" s="1" t="s">
        <v>385</v>
      </c>
      <c r="DK217" s="1" t="s">
        <v>385</v>
      </c>
      <c r="DN217" s="1" t="s">
        <v>385</v>
      </c>
    </row>
    <row r="218" spans="1:118" x14ac:dyDescent="0.2">
      <c r="A218"/>
      <c r="H218" s="8" t="s">
        <v>385</v>
      </c>
      <c r="I218" s="8" t="s">
        <v>385</v>
      </c>
      <c r="AM218" s="1" t="s">
        <v>385</v>
      </c>
      <c r="AQ218" s="1" t="s">
        <v>385</v>
      </c>
      <c r="AT218" s="1" t="s">
        <v>385</v>
      </c>
      <c r="AZ218" s="1" t="s">
        <v>385</v>
      </c>
      <c r="BF218" s="1" t="s">
        <v>385</v>
      </c>
      <c r="BI218" s="1" t="s">
        <v>385</v>
      </c>
      <c r="BL218" s="1" t="s">
        <v>385</v>
      </c>
      <c r="BO218" s="1" t="s">
        <v>385</v>
      </c>
      <c r="BR218" s="1" t="s">
        <v>385</v>
      </c>
      <c r="BU218" s="1" t="s">
        <v>385</v>
      </c>
      <c r="BX218" s="1" t="s">
        <v>385</v>
      </c>
      <c r="CG218" s="1" t="s">
        <v>385</v>
      </c>
      <c r="CJ218" s="1" t="s">
        <v>385</v>
      </c>
      <c r="CM218" s="1" t="s">
        <v>385</v>
      </c>
      <c r="CV218" s="1" t="s">
        <v>385</v>
      </c>
      <c r="CY218" s="1" t="s">
        <v>385</v>
      </c>
      <c r="DH218" s="1" t="s">
        <v>385</v>
      </c>
      <c r="DK218" s="1" t="s">
        <v>385</v>
      </c>
      <c r="DN218" s="1" t="s">
        <v>385</v>
      </c>
    </row>
    <row r="219" spans="1:118" x14ac:dyDescent="0.2">
      <c r="A219"/>
      <c r="H219" s="8" t="s">
        <v>385</v>
      </c>
      <c r="I219" s="8" t="s">
        <v>385</v>
      </c>
      <c r="AM219" s="1" t="s">
        <v>385</v>
      </c>
      <c r="AQ219" s="1" t="s">
        <v>385</v>
      </c>
      <c r="AT219" s="1" t="s">
        <v>385</v>
      </c>
      <c r="AZ219" s="1" t="s">
        <v>385</v>
      </c>
      <c r="BF219" s="1" t="s">
        <v>385</v>
      </c>
      <c r="BI219" s="1" t="s">
        <v>385</v>
      </c>
      <c r="BL219" s="1" t="s">
        <v>385</v>
      </c>
      <c r="BO219" s="1" t="s">
        <v>385</v>
      </c>
      <c r="BR219" s="1" t="s">
        <v>385</v>
      </c>
      <c r="BU219" s="1" t="s">
        <v>385</v>
      </c>
      <c r="BX219" s="1" t="s">
        <v>385</v>
      </c>
      <c r="CG219" s="1" t="s">
        <v>385</v>
      </c>
      <c r="CJ219" s="1" t="s">
        <v>385</v>
      </c>
      <c r="CM219" s="1" t="s">
        <v>385</v>
      </c>
      <c r="CV219" s="1" t="s">
        <v>385</v>
      </c>
      <c r="CY219" s="1" t="s">
        <v>385</v>
      </c>
      <c r="DH219" s="1" t="s">
        <v>385</v>
      </c>
      <c r="DK219" s="1" t="s">
        <v>385</v>
      </c>
      <c r="DN219" s="1" t="s">
        <v>385</v>
      </c>
    </row>
    <row r="220" spans="1:118" x14ac:dyDescent="0.2">
      <c r="A220"/>
      <c r="H220" s="8" t="s">
        <v>385</v>
      </c>
      <c r="I220" s="8" t="s">
        <v>385</v>
      </c>
      <c r="AM220" s="1" t="s">
        <v>385</v>
      </c>
      <c r="AQ220" s="1" t="s">
        <v>385</v>
      </c>
      <c r="AT220" s="1" t="s">
        <v>385</v>
      </c>
      <c r="AZ220" s="1" t="s">
        <v>385</v>
      </c>
      <c r="BF220" s="1" t="s">
        <v>385</v>
      </c>
      <c r="BI220" s="1" t="s">
        <v>385</v>
      </c>
      <c r="BL220" s="1" t="s">
        <v>385</v>
      </c>
      <c r="BO220" s="1" t="s">
        <v>385</v>
      </c>
      <c r="BR220" s="1" t="s">
        <v>385</v>
      </c>
      <c r="BU220" s="1" t="s">
        <v>385</v>
      </c>
      <c r="BX220" s="1" t="s">
        <v>385</v>
      </c>
      <c r="CG220" s="1" t="s">
        <v>385</v>
      </c>
      <c r="CJ220" s="1" t="s">
        <v>385</v>
      </c>
      <c r="CM220" s="1" t="s">
        <v>385</v>
      </c>
      <c r="CV220" s="1" t="s">
        <v>385</v>
      </c>
      <c r="CY220" s="1" t="s">
        <v>385</v>
      </c>
      <c r="DH220" s="1" t="s">
        <v>385</v>
      </c>
      <c r="DK220" s="1" t="s">
        <v>385</v>
      </c>
      <c r="DN220" s="1" t="s">
        <v>385</v>
      </c>
    </row>
    <row r="221" spans="1:118" x14ac:dyDescent="0.2">
      <c r="A221"/>
      <c r="H221" s="8" t="s">
        <v>385</v>
      </c>
      <c r="I221" s="8" t="s">
        <v>385</v>
      </c>
      <c r="AM221" s="1" t="s">
        <v>385</v>
      </c>
      <c r="AQ221" s="1" t="s">
        <v>385</v>
      </c>
      <c r="AT221" s="1" t="s">
        <v>385</v>
      </c>
      <c r="AZ221" s="1" t="s">
        <v>385</v>
      </c>
      <c r="BF221" s="1" t="s">
        <v>385</v>
      </c>
      <c r="BI221" s="1" t="s">
        <v>385</v>
      </c>
      <c r="BL221" s="1" t="s">
        <v>385</v>
      </c>
      <c r="BO221" s="1" t="s">
        <v>385</v>
      </c>
      <c r="BR221" s="1" t="s">
        <v>385</v>
      </c>
      <c r="BU221" s="1" t="s">
        <v>385</v>
      </c>
      <c r="BX221" s="1" t="s">
        <v>385</v>
      </c>
      <c r="CG221" s="1" t="s">
        <v>385</v>
      </c>
      <c r="CJ221" s="1" t="s">
        <v>385</v>
      </c>
      <c r="CM221" s="1" t="s">
        <v>385</v>
      </c>
      <c r="CV221" s="1" t="s">
        <v>385</v>
      </c>
      <c r="CY221" s="1" t="s">
        <v>385</v>
      </c>
      <c r="DH221" s="1" t="s">
        <v>385</v>
      </c>
      <c r="DK221" s="1" t="s">
        <v>385</v>
      </c>
      <c r="DN221" s="1" t="s">
        <v>385</v>
      </c>
    </row>
    <row r="222" spans="1:118" x14ac:dyDescent="0.2">
      <c r="A222"/>
      <c r="H222" s="8" t="s">
        <v>385</v>
      </c>
      <c r="I222" s="8" t="s">
        <v>385</v>
      </c>
      <c r="AM222" s="1" t="s">
        <v>385</v>
      </c>
      <c r="AQ222" s="1" t="s">
        <v>385</v>
      </c>
      <c r="AT222" s="1" t="s">
        <v>385</v>
      </c>
      <c r="AZ222" s="1" t="s">
        <v>385</v>
      </c>
      <c r="BF222" s="1" t="s">
        <v>385</v>
      </c>
      <c r="BI222" s="1" t="s">
        <v>385</v>
      </c>
      <c r="BL222" s="1" t="s">
        <v>385</v>
      </c>
      <c r="BO222" s="1" t="s">
        <v>385</v>
      </c>
      <c r="BR222" s="1" t="s">
        <v>385</v>
      </c>
      <c r="BU222" s="1" t="s">
        <v>385</v>
      </c>
      <c r="BX222" s="1" t="s">
        <v>385</v>
      </c>
      <c r="CG222" s="1" t="s">
        <v>385</v>
      </c>
      <c r="CJ222" s="1" t="s">
        <v>385</v>
      </c>
      <c r="CM222" s="1" t="s">
        <v>385</v>
      </c>
      <c r="CV222" s="1" t="s">
        <v>385</v>
      </c>
      <c r="CY222" s="1" t="s">
        <v>385</v>
      </c>
      <c r="DH222" s="1" t="s">
        <v>385</v>
      </c>
      <c r="DK222" s="1" t="s">
        <v>385</v>
      </c>
      <c r="DN222" s="1" t="s">
        <v>385</v>
      </c>
    </row>
    <row r="223" spans="1:118" x14ac:dyDescent="0.2">
      <c r="A223"/>
      <c r="H223" s="8" t="s">
        <v>385</v>
      </c>
      <c r="I223" s="8" t="s">
        <v>385</v>
      </c>
      <c r="AM223" s="1" t="s">
        <v>385</v>
      </c>
      <c r="AQ223" s="1" t="s">
        <v>385</v>
      </c>
      <c r="AT223" s="1" t="s">
        <v>385</v>
      </c>
      <c r="AZ223" s="1" t="s">
        <v>385</v>
      </c>
      <c r="BF223" s="1" t="s">
        <v>385</v>
      </c>
      <c r="BI223" s="1" t="s">
        <v>385</v>
      </c>
      <c r="BL223" s="1" t="s">
        <v>385</v>
      </c>
      <c r="BO223" s="1" t="s">
        <v>385</v>
      </c>
      <c r="BR223" s="1" t="s">
        <v>385</v>
      </c>
      <c r="BU223" s="1" t="s">
        <v>385</v>
      </c>
      <c r="BX223" s="1" t="s">
        <v>385</v>
      </c>
      <c r="CG223" s="1" t="s">
        <v>385</v>
      </c>
      <c r="CJ223" s="1" t="s">
        <v>385</v>
      </c>
      <c r="CM223" s="1" t="s">
        <v>385</v>
      </c>
      <c r="CV223" s="1" t="s">
        <v>385</v>
      </c>
      <c r="CY223" s="1" t="s">
        <v>385</v>
      </c>
      <c r="DH223" s="1" t="s">
        <v>385</v>
      </c>
      <c r="DK223" s="1" t="s">
        <v>385</v>
      </c>
      <c r="DN223" s="1" t="s">
        <v>385</v>
      </c>
    </row>
    <row r="224" spans="1:118" x14ac:dyDescent="0.2">
      <c r="A224"/>
      <c r="H224" s="8" t="s">
        <v>385</v>
      </c>
      <c r="I224" s="8" t="s">
        <v>385</v>
      </c>
      <c r="AM224" s="1" t="s">
        <v>385</v>
      </c>
      <c r="AQ224" s="1" t="s">
        <v>385</v>
      </c>
      <c r="AT224" s="1" t="s">
        <v>385</v>
      </c>
      <c r="AZ224" s="1" t="s">
        <v>385</v>
      </c>
      <c r="BF224" s="1" t="s">
        <v>385</v>
      </c>
      <c r="BI224" s="1" t="s">
        <v>385</v>
      </c>
      <c r="BL224" s="1" t="s">
        <v>385</v>
      </c>
      <c r="BO224" s="1" t="s">
        <v>385</v>
      </c>
      <c r="BR224" s="1" t="s">
        <v>385</v>
      </c>
      <c r="BU224" s="1" t="s">
        <v>385</v>
      </c>
      <c r="BX224" s="1" t="s">
        <v>385</v>
      </c>
      <c r="CG224" s="1" t="s">
        <v>385</v>
      </c>
      <c r="CJ224" s="1" t="s">
        <v>385</v>
      </c>
      <c r="CM224" s="1" t="s">
        <v>385</v>
      </c>
      <c r="CV224" s="1" t="s">
        <v>385</v>
      </c>
      <c r="CY224" s="1" t="s">
        <v>385</v>
      </c>
      <c r="DH224" s="1" t="s">
        <v>385</v>
      </c>
      <c r="DK224" s="1" t="s">
        <v>385</v>
      </c>
      <c r="DN224" s="1" t="s">
        <v>385</v>
      </c>
    </row>
    <row r="225" spans="1:118" x14ac:dyDescent="0.2">
      <c r="A225"/>
      <c r="H225" s="8" t="s">
        <v>385</v>
      </c>
      <c r="I225" s="8" t="s">
        <v>385</v>
      </c>
      <c r="AM225" s="1" t="s">
        <v>385</v>
      </c>
      <c r="AQ225" s="1" t="s">
        <v>385</v>
      </c>
      <c r="AT225" s="1" t="s">
        <v>385</v>
      </c>
      <c r="AZ225" s="1" t="s">
        <v>385</v>
      </c>
      <c r="BF225" s="1" t="s">
        <v>385</v>
      </c>
      <c r="BI225" s="1" t="s">
        <v>385</v>
      </c>
      <c r="BL225" s="1" t="s">
        <v>385</v>
      </c>
      <c r="BO225" s="1" t="s">
        <v>385</v>
      </c>
      <c r="BR225" s="1" t="s">
        <v>385</v>
      </c>
      <c r="BU225" s="1" t="s">
        <v>385</v>
      </c>
      <c r="BX225" s="1" t="s">
        <v>385</v>
      </c>
      <c r="CG225" s="1" t="s">
        <v>385</v>
      </c>
      <c r="CJ225" s="1" t="s">
        <v>385</v>
      </c>
      <c r="CM225" s="1" t="s">
        <v>385</v>
      </c>
      <c r="CV225" s="1" t="s">
        <v>385</v>
      </c>
      <c r="CY225" s="1" t="s">
        <v>385</v>
      </c>
      <c r="DH225" s="1" t="s">
        <v>385</v>
      </c>
      <c r="DK225" s="1" t="s">
        <v>385</v>
      </c>
      <c r="DN225" s="1" t="s">
        <v>385</v>
      </c>
    </row>
    <row r="226" spans="1:118" x14ac:dyDescent="0.2">
      <c r="A226"/>
      <c r="H226" s="8" t="s">
        <v>385</v>
      </c>
      <c r="I226" s="8" t="s">
        <v>385</v>
      </c>
      <c r="AM226" s="1" t="s">
        <v>385</v>
      </c>
      <c r="AQ226" s="1" t="s">
        <v>385</v>
      </c>
      <c r="AT226" s="1" t="s">
        <v>385</v>
      </c>
      <c r="AZ226" s="1" t="s">
        <v>385</v>
      </c>
      <c r="BF226" s="1" t="s">
        <v>385</v>
      </c>
      <c r="BI226" s="1" t="s">
        <v>385</v>
      </c>
      <c r="BL226" s="1" t="s">
        <v>385</v>
      </c>
      <c r="BO226" s="1" t="s">
        <v>385</v>
      </c>
      <c r="BR226" s="1" t="s">
        <v>385</v>
      </c>
      <c r="BU226" s="1" t="s">
        <v>385</v>
      </c>
      <c r="BX226" s="1" t="s">
        <v>385</v>
      </c>
      <c r="CG226" s="1" t="s">
        <v>385</v>
      </c>
      <c r="CJ226" s="1" t="s">
        <v>385</v>
      </c>
      <c r="CM226" s="1" t="s">
        <v>385</v>
      </c>
      <c r="CV226" s="1" t="s">
        <v>385</v>
      </c>
      <c r="CY226" s="1" t="s">
        <v>385</v>
      </c>
      <c r="DH226" s="1" t="s">
        <v>385</v>
      </c>
      <c r="DK226" s="1" t="s">
        <v>385</v>
      </c>
      <c r="DN226" s="1" t="s">
        <v>385</v>
      </c>
    </row>
    <row r="227" spans="1:118" x14ac:dyDescent="0.2">
      <c r="A227"/>
      <c r="H227" s="8" t="s">
        <v>385</v>
      </c>
      <c r="I227" s="8" t="s">
        <v>385</v>
      </c>
      <c r="AM227" s="1" t="s">
        <v>385</v>
      </c>
      <c r="AQ227" s="1" t="s">
        <v>385</v>
      </c>
      <c r="AT227" s="1" t="s">
        <v>385</v>
      </c>
      <c r="AZ227" s="1" t="s">
        <v>385</v>
      </c>
      <c r="BF227" s="1" t="s">
        <v>385</v>
      </c>
      <c r="BI227" s="1" t="s">
        <v>385</v>
      </c>
      <c r="BL227" s="1" t="s">
        <v>385</v>
      </c>
      <c r="BO227" s="1" t="s">
        <v>385</v>
      </c>
      <c r="BR227" s="1" t="s">
        <v>385</v>
      </c>
      <c r="BU227" s="1" t="s">
        <v>385</v>
      </c>
      <c r="BX227" s="1" t="s">
        <v>385</v>
      </c>
      <c r="CG227" s="1" t="s">
        <v>385</v>
      </c>
      <c r="CJ227" s="1" t="s">
        <v>385</v>
      </c>
      <c r="CM227" s="1" t="s">
        <v>385</v>
      </c>
      <c r="CV227" s="1" t="s">
        <v>385</v>
      </c>
      <c r="CY227" s="1" t="s">
        <v>385</v>
      </c>
      <c r="DH227" s="1" t="s">
        <v>385</v>
      </c>
      <c r="DK227" s="1" t="s">
        <v>385</v>
      </c>
      <c r="DN227" s="1" t="s">
        <v>385</v>
      </c>
    </row>
    <row r="228" spans="1:118" x14ac:dyDescent="0.2">
      <c r="A228"/>
      <c r="H228" s="8" t="s">
        <v>385</v>
      </c>
      <c r="I228" s="8" t="s">
        <v>385</v>
      </c>
      <c r="AM228" s="1" t="s">
        <v>385</v>
      </c>
      <c r="AQ228" s="1" t="s">
        <v>385</v>
      </c>
      <c r="AT228" s="1" t="s">
        <v>385</v>
      </c>
      <c r="AZ228" s="1" t="s">
        <v>385</v>
      </c>
      <c r="BF228" s="1" t="s">
        <v>385</v>
      </c>
      <c r="BI228" s="1" t="s">
        <v>385</v>
      </c>
      <c r="BL228" s="1" t="s">
        <v>385</v>
      </c>
      <c r="BO228" s="1" t="s">
        <v>385</v>
      </c>
      <c r="BR228" s="1" t="s">
        <v>385</v>
      </c>
      <c r="BU228" s="1" t="s">
        <v>385</v>
      </c>
      <c r="BX228" s="1" t="s">
        <v>385</v>
      </c>
      <c r="CG228" s="1" t="s">
        <v>385</v>
      </c>
      <c r="CJ228" s="1" t="s">
        <v>385</v>
      </c>
      <c r="CM228" s="1" t="s">
        <v>385</v>
      </c>
      <c r="CV228" s="1" t="s">
        <v>385</v>
      </c>
      <c r="CY228" s="1" t="s">
        <v>385</v>
      </c>
      <c r="DH228" s="1" t="s">
        <v>385</v>
      </c>
      <c r="DK228" s="1" t="s">
        <v>385</v>
      </c>
      <c r="DN228" s="1" t="s">
        <v>385</v>
      </c>
    </row>
    <row r="229" spans="1:118" x14ac:dyDescent="0.2">
      <c r="A229"/>
      <c r="H229" s="8" t="s">
        <v>385</v>
      </c>
      <c r="I229" s="8" t="s">
        <v>385</v>
      </c>
      <c r="AM229" s="1" t="s">
        <v>385</v>
      </c>
      <c r="AQ229" s="1" t="s">
        <v>385</v>
      </c>
      <c r="AT229" s="1" t="s">
        <v>385</v>
      </c>
      <c r="AZ229" s="1" t="s">
        <v>385</v>
      </c>
      <c r="BF229" s="1" t="s">
        <v>385</v>
      </c>
      <c r="BI229" s="1" t="s">
        <v>385</v>
      </c>
      <c r="BL229" s="1" t="s">
        <v>385</v>
      </c>
      <c r="BO229" s="1" t="s">
        <v>385</v>
      </c>
      <c r="BR229" s="1" t="s">
        <v>385</v>
      </c>
      <c r="BU229" s="1" t="s">
        <v>385</v>
      </c>
      <c r="BX229" s="1" t="s">
        <v>385</v>
      </c>
      <c r="CG229" s="1" t="s">
        <v>385</v>
      </c>
      <c r="CJ229" s="1" t="s">
        <v>385</v>
      </c>
      <c r="CM229" s="1" t="s">
        <v>385</v>
      </c>
      <c r="CV229" s="1" t="s">
        <v>385</v>
      </c>
      <c r="CY229" s="1" t="s">
        <v>385</v>
      </c>
      <c r="DH229" s="1" t="s">
        <v>385</v>
      </c>
      <c r="DK229" s="1" t="s">
        <v>385</v>
      </c>
      <c r="DN229" s="1" t="s">
        <v>385</v>
      </c>
    </row>
    <row r="230" spans="1:118" x14ac:dyDescent="0.2">
      <c r="A230"/>
      <c r="H230" s="8" t="s">
        <v>385</v>
      </c>
      <c r="I230" s="8" t="s">
        <v>385</v>
      </c>
      <c r="AM230" s="1" t="s">
        <v>385</v>
      </c>
      <c r="AQ230" s="1" t="s">
        <v>385</v>
      </c>
      <c r="AT230" s="1" t="s">
        <v>385</v>
      </c>
      <c r="AZ230" s="1" t="s">
        <v>385</v>
      </c>
      <c r="BF230" s="1" t="s">
        <v>385</v>
      </c>
      <c r="BI230" s="1" t="s">
        <v>385</v>
      </c>
      <c r="BL230" s="1" t="s">
        <v>385</v>
      </c>
      <c r="BO230" s="1" t="s">
        <v>385</v>
      </c>
      <c r="BR230" s="1" t="s">
        <v>385</v>
      </c>
      <c r="BU230" s="1" t="s">
        <v>385</v>
      </c>
      <c r="BX230" s="1" t="s">
        <v>385</v>
      </c>
      <c r="CG230" s="1" t="s">
        <v>385</v>
      </c>
      <c r="CJ230" s="1" t="s">
        <v>385</v>
      </c>
      <c r="CM230" s="1" t="s">
        <v>385</v>
      </c>
      <c r="CV230" s="1" t="s">
        <v>385</v>
      </c>
      <c r="CY230" s="1" t="s">
        <v>385</v>
      </c>
      <c r="DH230" s="1" t="s">
        <v>385</v>
      </c>
      <c r="DK230" s="1" t="s">
        <v>385</v>
      </c>
      <c r="DN230" s="1" t="s">
        <v>385</v>
      </c>
    </row>
    <row r="231" spans="1:118" x14ac:dyDescent="0.2">
      <c r="A231"/>
      <c r="H231" s="8" t="s">
        <v>385</v>
      </c>
      <c r="I231" s="8" t="s">
        <v>385</v>
      </c>
      <c r="AM231" s="1" t="s">
        <v>385</v>
      </c>
      <c r="AQ231" s="1" t="s">
        <v>385</v>
      </c>
      <c r="AT231" s="1" t="s">
        <v>385</v>
      </c>
      <c r="AZ231" s="1" t="s">
        <v>385</v>
      </c>
      <c r="BF231" s="1" t="s">
        <v>385</v>
      </c>
      <c r="BI231" s="1" t="s">
        <v>385</v>
      </c>
      <c r="BL231" s="1" t="s">
        <v>385</v>
      </c>
      <c r="BO231" s="1" t="s">
        <v>385</v>
      </c>
      <c r="BR231" s="1" t="s">
        <v>385</v>
      </c>
      <c r="BU231" s="1" t="s">
        <v>385</v>
      </c>
      <c r="BX231" s="1" t="s">
        <v>385</v>
      </c>
      <c r="CG231" s="1" t="s">
        <v>385</v>
      </c>
      <c r="CJ231" s="1" t="s">
        <v>385</v>
      </c>
      <c r="CM231" s="1" t="s">
        <v>385</v>
      </c>
      <c r="CV231" s="1" t="s">
        <v>385</v>
      </c>
      <c r="CY231" s="1" t="s">
        <v>385</v>
      </c>
      <c r="DH231" s="1" t="s">
        <v>385</v>
      </c>
      <c r="DK231" s="1" t="s">
        <v>385</v>
      </c>
      <c r="DN231" s="1" t="s">
        <v>385</v>
      </c>
    </row>
    <row r="232" spans="1:118" x14ac:dyDescent="0.2">
      <c r="A232"/>
      <c r="H232" s="8" t="s">
        <v>385</v>
      </c>
      <c r="I232" s="8" t="s">
        <v>385</v>
      </c>
      <c r="AM232" s="1" t="s">
        <v>385</v>
      </c>
      <c r="AQ232" s="1" t="s">
        <v>385</v>
      </c>
      <c r="AT232" s="1" t="s">
        <v>385</v>
      </c>
      <c r="AZ232" s="1" t="s">
        <v>385</v>
      </c>
      <c r="BF232" s="1" t="s">
        <v>385</v>
      </c>
      <c r="BI232" s="1" t="s">
        <v>385</v>
      </c>
      <c r="BL232" s="1" t="s">
        <v>385</v>
      </c>
      <c r="BO232" s="1" t="s">
        <v>385</v>
      </c>
      <c r="BR232" s="1" t="s">
        <v>385</v>
      </c>
      <c r="BU232" s="1" t="s">
        <v>385</v>
      </c>
      <c r="BX232" s="1" t="s">
        <v>385</v>
      </c>
      <c r="CG232" s="1" t="s">
        <v>385</v>
      </c>
      <c r="CJ232" s="1" t="s">
        <v>385</v>
      </c>
      <c r="CM232" s="1" t="s">
        <v>385</v>
      </c>
      <c r="CV232" s="1" t="s">
        <v>385</v>
      </c>
      <c r="CY232" s="1" t="s">
        <v>385</v>
      </c>
      <c r="DH232" s="1" t="s">
        <v>385</v>
      </c>
      <c r="DK232" s="1" t="s">
        <v>385</v>
      </c>
      <c r="DN232" s="1" t="s">
        <v>385</v>
      </c>
    </row>
    <row r="233" spans="1:118" x14ac:dyDescent="0.2">
      <c r="A233"/>
      <c r="H233" s="8" t="s">
        <v>385</v>
      </c>
      <c r="I233" s="8" t="s">
        <v>385</v>
      </c>
      <c r="AM233" s="1" t="s">
        <v>385</v>
      </c>
      <c r="AQ233" s="1" t="s">
        <v>385</v>
      </c>
      <c r="AT233" s="1" t="s">
        <v>385</v>
      </c>
      <c r="AZ233" s="1" t="s">
        <v>385</v>
      </c>
      <c r="BF233" s="1" t="s">
        <v>385</v>
      </c>
      <c r="BI233" s="1" t="s">
        <v>385</v>
      </c>
      <c r="BL233" s="1" t="s">
        <v>385</v>
      </c>
      <c r="BO233" s="1" t="s">
        <v>385</v>
      </c>
      <c r="BR233" s="1" t="s">
        <v>385</v>
      </c>
      <c r="BU233" s="1" t="s">
        <v>385</v>
      </c>
      <c r="BX233" s="1" t="s">
        <v>385</v>
      </c>
      <c r="CG233" s="1" t="s">
        <v>385</v>
      </c>
      <c r="CJ233" s="1" t="s">
        <v>385</v>
      </c>
      <c r="CM233" s="1" t="s">
        <v>385</v>
      </c>
      <c r="CV233" s="1" t="s">
        <v>385</v>
      </c>
      <c r="CY233" s="1" t="s">
        <v>385</v>
      </c>
      <c r="DH233" s="1" t="s">
        <v>385</v>
      </c>
      <c r="DK233" s="1" t="s">
        <v>385</v>
      </c>
      <c r="DN233" s="1" t="s">
        <v>385</v>
      </c>
    </row>
    <row r="234" spans="1:118" x14ac:dyDescent="0.2">
      <c r="A234"/>
      <c r="H234" s="8" t="s">
        <v>385</v>
      </c>
      <c r="I234" s="8" t="s">
        <v>385</v>
      </c>
      <c r="AM234" s="1" t="s">
        <v>385</v>
      </c>
      <c r="AQ234" s="1" t="s">
        <v>385</v>
      </c>
      <c r="AT234" s="1" t="s">
        <v>385</v>
      </c>
      <c r="AZ234" s="1" t="s">
        <v>385</v>
      </c>
      <c r="BF234" s="1" t="s">
        <v>385</v>
      </c>
      <c r="BI234" s="1" t="s">
        <v>385</v>
      </c>
      <c r="BL234" s="1" t="s">
        <v>385</v>
      </c>
      <c r="BO234" s="1" t="s">
        <v>385</v>
      </c>
      <c r="BR234" s="1" t="s">
        <v>385</v>
      </c>
      <c r="BU234" s="1" t="s">
        <v>385</v>
      </c>
      <c r="BX234" s="1" t="s">
        <v>385</v>
      </c>
      <c r="CG234" s="1" t="s">
        <v>385</v>
      </c>
      <c r="CJ234" s="1" t="s">
        <v>385</v>
      </c>
      <c r="CM234" s="1" t="s">
        <v>385</v>
      </c>
      <c r="CV234" s="1" t="s">
        <v>385</v>
      </c>
      <c r="CY234" s="1" t="s">
        <v>385</v>
      </c>
      <c r="DH234" s="1" t="s">
        <v>385</v>
      </c>
      <c r="DK234" s="1" t="s">
        <v>385</v>
      </c>
      <c r="DN234" s="1" t="s">
        <v>385</v>
      </c>
    </row>
    <row r="235" spans="1:118" x14ac:dyDescent="0.2">
      <c r="A235"/>
      <c r="H235" s="8" t="s">
        <v>385</v>
      </c>
      <c r="I235" s="8" t="s">
        <v>385</v>
      </c>
      <c r="AM235" s="1" t="s">
        <v>385</v>
      </c>
      <c r="AQ235" s="1" t="s">
        <v>385</v>
      </c>
      <c r="AT235" s="1" t="s">
        <v>385</v>
      </c>
      <c r="AZ235" s="1" t="s">
        <v>385</v>
      </c>
      <c r="BF235" s="1" t="s">
        <v>385</v>
      </c>
      <c r="BI235" s="1" t="s">
        <v>385</v>
      </c>
      <c r="BL235" s="1" t="s">
        <v>385</v>
      </c>
      <c r="BO235" s="1" t="s">
        <v>385</v>
      </c>
      <c r="BR235" s="1" t="s">
        <v>385</v>
      </c>
      <c r="BU235" s="1" t="s">
        <v>385</v>
      </c>
      <c r="BX235" s="1" t="s">
        <v>385</v>
      </c>
      <c r="CG235" s="1" t="s">
        <v>385</v>
      </c>
      <c r="CJ235" s="1" t="s">
        <v>385</v>
      </c>
      <c r="CM235" s="1" t="s">
        <v>385</v>
      </c>
      <c r="CV235" s="1" t="s">
        <v>385</v>
      </c>
      <c r="CY235" s="1" t="s">
        <v>385</v>
      </c>
      <c r="DH235" s="1" t="s">
        <v>385</v>
      </c>
      <c r="DK235" s="1" t="s">
        <v>385</v>
      </c>
      <c r="DN235" s="1" t="s">
        <v>385</v>
      </c>
    </row>
    <row r="236" spans="1:118" x14ac:dyDescent="0.2">
      <c r="A236"/>
      <c r="H236" s="8" t="s">
        <v>385</v>
      </c>
      <c r="I236" s="8" t="s">
        <v>385</v>
      </c>
      <c r="AM236" s="1" t="s">
        <v>385</v>
      </c>
      <c r="AQ236" s="1" t="s">
        <v>385</v>
      </c>
      <c r="AT236" s="1" t="s">
        <v>385</v>
      </c>
      <c r="AZ236" s="1" t="s">
        <v>385</v>
      </c>
      <c r="BF236" s="1" t="s">
        <v>385</v>
      </c>
      <c r="BI236" s="1" t="s">
        <v>385</v>
      </c>
      <c r="BL236" s="1" t="s">
        <v>385</v>
      </c>
      <c r="BO236" s="1" t="s">
        <v>385</v>
      </c>
      <c r="BR236" s="1" t="s">
        <v>385</v>
      </c>
      <c r="BU236" s="1" t="s">
        <v>385</v>
      </c>
      <c r="BX236" s="1" t="s">
        <v>385</v>
      </c>
      <c r="CG236" s="1" t="s">
        <v>385</v>
      </c>
      <c r="CJ236" s="1" t="s">
        <v>385</v>
      </c>
      <c r="CM236" s="1" t="s">
        <v>385</v>
      </c>
      <c r="CV236" s="1" t="s">
        <v>385</v>
      </c>
      <c r="CY236" s="1" t="s">
        <v>385</v>
      </c>
      <c r="DH236" s="1" t="s">
        <v>385</v>
      </c>
      <c r="DK236" s="1" t="s">
        <v>385</v>
      </c>
      <c r="DN236" s="1" t="s">
        <v>385</v>
      </c>
    </row>
    <row r="237" spans="1:118" x14ac:dyDescent="0.2">
      <c r="A237"/>
      <c r="H237" s="8" t="s">
        <v>385</v>
      </c>
      <c r="I237" s="8" t="s">
        <v>385</v>
      </c>
      <c r="AM237" s="1" t="s">
        <v>385</v>
      </c>
      <c r="AQ237" s="1" t="s">
        <v>385</v>
      </c>
      <c r="AT237" s="1" t="s">
        <v>385</v>
      </c>
      <c r="AZ237" s="1" t="s">
        <v>385</v>
      </c>
      <c r="BF237" s="1" t="s">
        <v>385</v>
      </c>
      <c r="BI237" s="1" t="s">
        <v>385</v>
      </c>
      <c r="BL237" s="1" t="s">
        <v>385</v>
      </c>
      <c r="BO237" s="1" t="s">
        <v>385</v>
      </c>
      <c r="BR237" s="1" t="s">
        <v>385</v>
      </c>
      <c r="BU237" s="1" t="s">
        <v>385</v>
      </c>
      <c r="BX237" s="1" t="s">
        <v>385</v>
      </c>
      <c r="CG237" s="1" t="s">
        <v>385</v>
      </c>
      <c r="CJ237" s="1" t="s">
        <v>385</v>
      </c>
      <c r="CM237" s="1" t="s">
        <v>385</v>
      </c>
      <c r="CV237" s="1" t="s">
        <v>385</v>
      </c>
      <c r="CY237" s="1" t="s">
        <v>385</v>
      </c>
      <c r="DH237" s="1" t="s">
        <v>385</v>
      </c>
      <c r="DK237" s="1" t="s">
        <v>385</v>
      </c>
      <c r="DN237" s="1" t="s">
        <v>385</v>
      </c>
    </row>
    <row r="238" spans="1:118" x14ac:dyDescent="0.2">
      <c r="A238"/>
      <c r="H238" s="8" t="s">
        <v>385</v>
      </c>
      <c r="I238" s="8" t="s">
        <v>385</v>
      </c>
      <c r="AM238" s="1" t="s">
        <v>385</v>
      </c>
      <c r="AQ238" s="1" t="s">
        <v>385</v>
      </c>
      <c r="AT238" s="1" t="s">
        <v>385</v>
      </c>
      <c r="AZ238" s="1" t="s">
        <v>385</v>
      </c>
      <c r="BF238" s="1" t="s">
        <v>385</v>
      </c>
      <c r="BI238" s="1" t="s">
        <v>385</v>
      </c>
      <c r="BL238" s="1" t="s">
        <v>385</v>
      </c>
      <c r="BO238" s="1" t="s">
        <v>385</v>
      </c>
      <c r="BR238" s="1" t="s">
        <v>385</v>
      </c>
      <c r="BU238" s="1" t="s">
        <v>385</v>
      </c>
      <c r="BX238" s="1" t="s">
        <v>385</v>
      </c>
      <c r="CG238" s="1" t="s">
        <v>385</v>
      </c>
      <c r="CJ238" s="1" t="s">
        <v>385</v>
      </c>
      <c r="CM238" s="1" t="s">
        <v>385</v>
      </c>
      <c r="CV238" s="1" t="s">
        <v>385</v>
      </c>
      <c r="CY238" s="1" t="s">
        <v>385</v>
      </c>
      <c r="DH238" s="1" t="s">
        <v>385</v>
      </c>
      <c r="DK238" s="1" t="s">
        <v>385</v>
      </c>
      <c r="DN238" s="1" t="s">
        <v>385</v>
      </c>
    </row>
    <row r="239" spans="1:118" x14ac:dyDescent="0.2">
      <c r="A239"/>
      <c r="H239" s="8" t="s">
        <v>385</v>
      </c>
      <c r="I239" s="8" t="s">
        <v>385</v>
      </c>
      <c r="AM239" s="1" t="s">
        <v>385</v>
      </c>
      <c r="AQ239" s="1" t="s">
        <v>385</v>
      </c>
      <c r="AT239" s="1" t="s">
        <v>385</v>
      </c>
      <c r="AZ239" s="1" t="s">
        <v>385</v>
      </c>
      <c r="BF239" s="1" t="s">
        <v>385</v>
      </c>
      <c r="BI239" s="1" t="s">
        <v>385</v>
      </c>
      <c r="BL239" s="1" t="s">
        <v>385</v>
      </c>
      <c r="BO239" s="1" t="s">
        <v>385</v>
      </c>
      <c r="BR239" s="1" t="s">
        <v>385</v>
      </c>
      <c r="BU239" s="1" t="s">
        <v>385</v>
      </c>
      <c r="BX239" s="1" t="s">
        <v>385</v>
      </c>
      <c r="CG239" s="1" t="s">
        <v>385</v>
      </c>
      <c r="CJ239" s="1" t="s">
        <v>385</v>
      </c>
      <c r="CM239" s="1" t="s">
        <v>385</v>
      </c>
      <c r="CV239" s="1" t="s">
        <v>385</v>
      </c>
      <c r="CY239" s="1" t="s">
        <v>385</v>
      </c>
      <c r="DH239" s="1" t="s">
        <v>385</v>
      </c>
      <c r="DK239" s="1" t="s">
        <v>385</v>
      </c>
      <c r="DN239" s="1" t="s">
        <v>385</v>
      </c>
    </row>
    <row r="240" spans="1:118" x14ac:dyDescent="0.2">
      <c r="A240"/>
      <c r="H240" s="8" t="s">
        <v>385</v>
      </c>
      <c r="I240" s="8" t="s">
        <v>385</v>
      </c>
      <c r="AM240" s="1" t="s">
        <v>385</v>
      </c>
      <c r="AQ240" s="1" t="s">
        <v>385</v>
      </c>
      <c r="AT240" s="1" t="s">
        <v>385</v>
      </c>
      <c r="AZ240" s="1" t="s">
        <v>385</v>
      </c>
      <c r="BF240" s="1" t="s">
        <v>385</v>
      </c>
      <c r="BI240" s="1" t="s">
        <v>385</v>
      </c>
      <c r="BL240" s="1" t="s">
        <v>385</v>
      </c>
      <c r="BO240" s="1" t="s">
        <v>385</v>
      </c>
      <c r="BR240" s="1" t="s">
        <v>385</v>
      </c>
      <c r="BU240" s="1" t="s">
        <v>385</v>
      </c>
      <c r="BX240" s="1" t="s">
        <v>385</v>
      </c>
      <c r="CG240" s="1" t="s">
        <v>385</v>
      </c>
      <c r="CJ240" s="1" t="s">
        <v>385</v>
      </c>
      <c r="CM240" s="1" t="s">
        <v>385</v>
      </c>
      <c r="CV240" s="1" t="s">
        <v>385</v>
      </c>
      <c r="CY240" s="1" t="s">
        <v>385</v>
      </c>
      <c r="DH240" s="1" t="s">
        <v>385</v>
      </c>
      <c r="DK240" s="1" t="s">
        <v>385</v>
      </c>
      <c r="DN240" s="1" t="s">
        <v>385</v>
      </c>
    </row>
    <row r="241" spans="1:118" x14ac:dyDescent="0.2">
      <c r="A241"/>
      <c r="H241" s="8" t="s">
        <v>385</v>
      </c>
      <c r="I241" s="8" t="s">
        <v>385</v>
      </c>
      <c r="AM241" s="1" t="s">
        <v>385</v>
      </c>
      <c r="AQ241" s="1" t="s">
        <v>385</v>
      </c>
      <c r="AT241" s="1" t="s">
        <v>385</v>
      </c>
      <c r="AZ241" s="1" t="s">
        <v>385</v>
      </c>
      <c r="BF241" s="1" t="s">
        <v>385</v>
      </c>
      <c r="BI241" s="1" t="s">
        <v>385</v>
      </c>
      <c r="BL241" s="1" t="s">
        <v>385</v>
      </c>
      <c r="BO241" s="1" t="s">
        <v>385</v>
      </c>
      <c r="BR241" s="1" t="s">
        <v>385</v>
      </c>
      <c r="BU241" s="1" t="s">
        <v>385</v>
      </c>
      <c r="BX241" s="1" t="s">
        <v>385</v>
      </c>
      <c r="CG241" s="1" t="s">
        <v>385</v>
      </c>
      <c r="CJ241" s="1" t="s">
        <v>385</v>
      </c>
      <c r="CM241" s="1" t="s">
        <v>385</v>
      </c>
      <c r="CV241" s="1" t="s">
        <v>385</v>
      </c>
      <c r="CY241" s="1" t="s">
        <v>385</v>
      </c>
      <c r="DH241" s="1" t="s">
        <v>385</v>
      </c>
      <c r="DK241" s="1" t="s">
        <v>385</v>
      </c>
      <c r="DN241" s="1" t="s">
        <v>385</v>
      </c>
    </row>
    <row r="242" spans="1:118" x14ac:dyDescent="0.2">
      <c r="A242"/>
      <c r="H242" s="8" t="s">
        <v>385</v>
      </c>
      <c r="I242" s="8" t="s">
        <v>385</v>
      </c>
      <c r="AM242" s="1" t="s">
        <v>385</v>
      </c>
      <c r="AQ242" s="1" t="s">
        <v>385</v>
      </c>
      <c r="AT242" s="1" t="s">
        <v>385</v>
      </c>
      <c r="AZ242" s="1" t="s">
        <v>385</v>
      </c>
      <c r="BF242" s="1" t="s">
        <v>385</v>
      </c>
      <c r="BI242" s="1" t="s">
        <v>385</v>
      </c>
      <c r="BL242" s="1" t="s">
        <v>385</v>
      </c>
      <c r="BO242" s="1" t="s">
        <v>385</v>
      </c>
      <c r="BR242" s="1" t="s">
        <v>385</v>
      </c>
      <c r="BU242" s="1" t="s">
        <v>385</v>
      </c>
      <c r="BX242" s="1" t="s">
        <v>385</v>
      </c>
      <c r="CG242" s="1" t="s">
        <v>385</v>
      </c>
      <c r="CJ242" s="1" t="s">
        <v>385</v>
      </c>
      <c r="CM242" s="1" t="s">
        <v>385</v>
      </c>
      <c r="CV242" s="1" t="s">
        <v>385</v>
      </c>
      <c r="CY242" s="1" t="s">
        <v>385</v>
      </c>
      <c r="DH242" s="1" t="s">
        <v>385</v>
      </c>
      <c r="DK242" s="1" t="s">
        <v>385</v>
      </c>
      <c r="DN242" s="1" t="s">
        <v>385</v>
      </c>
    </row>
    <row r="243" spans="1:118" x14ac:dyDescent="0.2">
      <c r="A243"/>
      <c r="H243" s="8" t="s">
        <v>385</v>
      </c>
      <c r="I243" s="8" t="s">
        <v>385</v>
      </c>
      <c r="AM243" s="1" t="s">
        <v>385</v>
      </c>
      <c r="AQ243" s="1" t="s">
        <v>385</v>
      </c>
      <c r="AT243" s="1" t="s">
        <v>385</v>
      </c>
      <c r="AZ243" s="1" t="s">
        <v>385</v>
      </c>
      <c r="BF243" s="1" t="s">
        <v>385</v>
      </c>
      <c r="BI243" s="1" t="s">
        <v>385</v>
      </c>
      <c r="BL243" s="1" t="s">
        <v>385</v>
      </c>
      <c r="BO243" s="1" t="s">
        <v>385</v>
      </c>
      <c r="BR243" s="1" t="s">
        <v>385</v>
      </c>
      <c r="BU243" s="1" t="s">
        <v>385</v>
      </c>
      <c r="BX243" s="1" t="s">
        <v>385</v>
      </c>
      <c r="CG243" s="1" t="s">
        <v>385</v>
      </c>
      <c r="CJ243" s="1" t="s">
        <v>385</v>
      </c>
      <c r="CM243" s="1" t="s">
        <v>385</v>
      </c>
      <c r="CV243" s="1" t="s">
        <v>385</v>
      </c>
      <c r="CY243" s="1" t="s">
        <v>385</v>
      </c>
      <c r="DH243" s="1" t="s">
        <v>385</v>
      </c>
      <c r="DK243" s="1" t="s">
        <v>385</v>
      </c>
      <c r="DN243" s="1" t="s">
        <v>385</v>
      </c>
    </row>
    <row r="244" spans="1:118" x14ac:dyDescent="0.2">
      <c r="A244"/>
      <c r="H244" s="8" t="s">
        <v>385</v>
      </c>
      <c r="I244" s="8" t="s">
        <v>385</v>
      </c>
      <c r="AM244" s="1" t="s">
        <v>385</v>
      </c>
      <c r="AQ244" s="1" t="s">
        <v>385</v>
      </c>
      <c r="AT244" s="1" t="s">
        <v>385</v>
      </c>
      <c r="AZ244" s="1" t="s">
        <v>385</v>
      </c>
      <c r="BF244" s="1" t="s">
        <v>385</v>
      </c>
      <c r="BI244" s="1" t="s">
        <v>385</v>
      </c>
      <c r="BL244" s="1" t="s">
        <v>385</v>
      </c>
      <c r="BO244" s="1" t="s">
        <v>385</v>
      </c>
      <c r="BR244" s="1" t="s">
        <v>385</v>
      </c>
      <c r="BU244" s="1" t="s">
        <v>385</v>
      </c>
      <c r="BX244" s="1" t="s">
        <v>385</v>
      </c>
      <c r="CG244" s="1" t="s">
        <v>385</v>
      </c>
      <c r="CJ244" s="1" t="s">
        <v>385</v>
      </c>
      <c r="CM244" s="1" t="s">
        <v>385</v>
      </c>
      <c r="CV244" s="1" t="s">
        <v>385</v>
      </c>
      <c r="CY244" s="1" t="s">
        <v>385</v>
      </c>
      <c r="DH244" s="1" t="s">
        <v>385</v>
      </c>
      <c r="DK244" s="1" t="s">
        <v>385</v>
      </c>
      <c r="DN244" s="1" t="s">
        <v>385</v>
      </c>
    </row>
    <row r="245" spans="1:118" x14ac:dyDescent="0.2">
      <c r="A245"/>
      <c r="H245" s="8" t="s">
        <v>385</v>
      </c>
      <c r="I245" s="8" t="s">
        <v>385</v>
      </c>
      <c r="AM245" s="1" t="s">
        <v>385</v>
      </c>
      <c r="AQ245" s="1" t="s">
        <v>385</v>
      </c>
      <c r="AT245" s="1" t="s">
        <v>385</v>
      </c>
      <c r="AZ245" s="1" t="s">
        <v>385</v>
      </c>
      <c r="BF245" s="1" t="s">
        <v>385</v>
      </c>
      <c r="BI245" s="1" t="s">
        <v>385</v>
      </c>
      <c r="BL245" s="1" t="s">
        <v>385</v>
      </c>
      <c r="BO245" s="1" t="s">
        <v>385</v>
      </c>
      <c r="BR245" s="1" t="s">
        <v>385</v>
      </c>
      <c r="BU245" s="1" t="s">
        <v>385</v>
      </c>
      <c r="BX245" s="1" t="s">
        <v>385</v>
      </c>
      <c r="CG245" s="1" t="s">
        <v>385</v>
      </c>
      <c r="CJ245" s="1" t="s">
        <v>385</v>
      </c>
      <c r="CM245" s="1" t="s">
        <v>385</v>
      </c>
      <c r="CV245" s="1" t="s">
        <v>385</v>
      </c>
      <c r="CY245" s="1" t="s">
        <v>385</v>
      </c>
      <c r="DH245" s="1" t="s">
        <v>385</v>
      </c>
      <c r="DK245" s="1" t="s">
        <v>385</v>
      </c>
      <c r="DN245" s="1" t="s">
        <v>385</v>
      </c>
    </row>
    <row r="246" spans="1:118" x14ac:dyDescent="0.2">
      <c r="A246"/>
      <c r="H246" s="8" t="s">
        <v>385</v>
      </c>
      <c r="I246" s="8" t="s">
        <v>385</v>
      </c>
      <c r="AM246" s="1" t="s">
        <v>385</v>
      </c>
      <c r="AQ246" s="1" t="s">
        <v>385</v>
      </c>
      <c r="AT246" s="1" t="s">
        <v>385</v>
      </c>
      <c r="AZ246" s="1" t="s">
        <v>385</v>
      </c>
      <c r="BF246" s="1" t="s">
        <v>385</v>
      </c>
      <c r="BI246" s="1" t="s">
        <v>385</v>
      </c>
      <c r="BL246" s="1" t="s">
        <v>385</v>
      </c>
      <c r="BO246" s="1" t="s">
        <v>385</v>
      </c>
      <c r="BR246" s="1" t="s">
        <v>385</v>
      </c>
      <c r="BU246" s="1" t="s">
        <v>385</v>
      </c>
      <c r="BX246" s="1" t="s">
        <v>385</v>
      </c>
      <c r="CG246" s="1" t="s">
        <v>385</v>
      </c>
      <c r="CJ246" s="1" t="s">
        <v>385</v>
      </c>
      <c r="CM246" s="1" t="s">
        <v>385</v>
      </c>
      <c r="CV246" s="1" t="s">
        <v>385</v>
      </c>
      <c r="CY246" s="1" t="s">
        <v>385</v>
      </c>
      <c r="DH246" s="1" t="s">
        <v>385</v>
      </c>
      <c r="DK246" s="1" t="s">
        <v>385</v>
      </c>
      <c r="DN246" s="1" t="s">
        <v>385</v>
      </c>
    </row>
    <row r="247" spans="1:118" x14ac:dyDescent="0.2">
      <c r="A247"/>
      <c r="H247" s="8" t="s">
        <v>385</v>
      </c>
      <c r="I247" s="8" t="s">
        <v>385</v>
      </c>
      <c r="AM247" s="1" t="s">
        <v>385</v>
      </c>
      <c r="AQ247" s="1" t="s">
        <v>385</v>
      </c>
      <c r="AT247" s="1" t="s">
        <v>385</v>
      </c>
      <c r="AZ247" s="1" t="s">
        <v>385</v>
      </c>
      <c r="BF247" s="1" t="s">
        <v>385</v>
      </c>
      <c r="BI247" s="1" t="s">
        <v>385</v>
      </c>
      <c r="BL247" s="1" t="s">
        <v>385</v>
      </c>
      <c r="BO247" s="1" t="s">
        <v>385</v>
      </c>
      <c r="BR247" s="1" t="s">
        <v>385</v>
      </c>
      <c r="BU247" s="1" t="s">
        <v>385</v>
      </c>
      <c r="BX247" s="1" t="s">
        <v>385</v>
      </c>
      <c r="CG247" s="1" t="s">
        <v>385</v>
      </c>
      <c r="CJ247" s="1" t="s">
        <v>385</v>
      </c>
      <c r="CM247" s="1" t="s">
        <v>385</v>
      </c>
      <c r="CV247" s="1" t="s">
        <v>385</v>
      </c>
      <c r="CY247" s="1" t="s">
        <v>385</v>
      </c>
      <c r="DH247" s="1" t="s">
        <v>385</v>
      </c>
      <c r="DK247" s="1" t="s">
        <v>385</v>
      </c>
      <c r="DN247" s="1" t="s">
        <v>385</v>
      </c>
    </row>
    <row r="248" spans="1:118" x14ac:dyDescent="0.2">
      <c r="A248"/>
      <c r="H248" s="8" t="s">
        <v>385</v>
      </c>
      <c r="I248" s="8" t="s">
        <v>385</v>
      </c>
      <c r="AM248" s="1" t="s">
        <v>385</v>
      </c>
      <c r="AQ248" s="1" t="s">
        <v>385</v>
      </c>
      <c r="AT248" s="1" t="s">
        <v>385</v>
      </c>
      <c r="AZ248" s="1" t="s">
        <v>385</v>
      </c>
      <c r="BF248" s="1" t="s">
        <v>385</v>
      </c>
      <c r="BI248" s="1" t="s">
        <v>385</v>
      </c>
      <c r="BL248" s="1" t="s">
        <v>385</v>
      </c>
      <c r="BO248" s="1" t="s">
        <v>385</v>
      </c>
      <c r="BR248" s="1" t="s">
        <v>385</v>
      </c>
      <c r="BU248" s="1" t="s">
        <v>385</v>
      </c>
      <c r="BX248" s="1" t="s">
        <v>385</v>
      </c>
      <c r="CG248" s="1" t="s">
        <v>385</v>
      </c>
      <c r="CJ248" s="1" t="s">
        <v>385</v>
      </c>
      <c r="CM248" s="1" t="s">
        <v>385</v>
      </c>
      <c r="CV248" s="1" t="s">
        <v>385</v>
      </c>
      <c r="CY248" s="1" t="s">
        <v>385</v>
      </c>
      <c r="DH248" s="1" t="s">
        <v>385</v>
      </c>
      <c r="DK248" s="1" t="s">
        <v>385</v>
      </c>
      <c r="DN248" s="1" t="s">
        <v>385</v>
      </c>
    </row>
    <row r="249" spans="1:118" x14ac:dyDescent="0.2">
      <c r="A249"/>
      <c r="H249" s="8" t="s">
        <v>385</v>
      </c>
      <c r="I249" s="8" t="s">
        <v>385</v>
      </c>
      <c r="AM249" s="1" t="s">
        <v>385</v>
      </c>
      <c r="AQ249" s="1" t="s">
        <v>385</v>
      </c>
      <c r="AT249" s="1" t="s">
        <v>385</v>
      </c>
      <c r="AZ249" s="1" t="s">
        <v>385</v>
      </c>
      <c r="BF249" s="1" t="s">
        <v>385</v>
      </c>
      <c r="BI249" s="1" t="s">
        <v>385</v>
      </c>
      <c r="BL249" s="1" t="s">
        <v>385</v>
      </c>
      <c r="BO249" s="1" t="s">
        <v>385</v>
      </c>
      <c r="BR249" s="1" t="s">
        <v>385</v>
      </c>
      <c r="BU249" s="1" t="s">
        <v>385</v>
      </c>
      <c r="BX249" s="1" t="s">
        <v>385</v>
      </c>
      <c r="CG249" s="1" t="s">
        <v>385</v>
      </c>
      <c r="CJ249" s="1" t="s">
        <v>385</v>
      </c>
      <c r="CM249" s="1" t="s">
        <v>385</v>
      </c>
      <c r="CV249" s="1" t="s">
        <v>385</v>
      </c>
      <c r="CY249" s="1" t="s">
        <v>385</v>
      </c>
      <c r="DH249" s="1" t="s">
        <v>385</v>
      </c>
      <c r="DK249" s="1" t="s">
        <v>385</v>
      </c>
      <c r="DN249" s="1" t="s">
        <v>385</v>
      </c>
    </row>
    <row r="250" spans="1:118" x14ac:dyDescent="0.2">
      <c r="A250"/>
      <c r="H250" s="8" t="s">
        <v>385</v>
      </c>
      <c r="I250" s="8" t="s">
        <v>385</v>
      </c>
      <c r="AM250" s="1" t="s">
        <v>385</v>
      </c>
      <c r="AQ250" s="1" t="s">
        <v>385</v>
      </c>
      <c r="AT250" s="1" t="s">
        <v>385</v>
      </c>
      <c r="AZ250" s="1" t="s">
        <v>385</v>
      </c>
      <c r="BF250" s="1" t="s">
        <v>385</v>
      </c>
      <c r="BI250" s="1" t="s">
        <v>385</v>
      </c>
      <c r="BL250" s="1" t="s">
        <v>385</v>
      </c>
      <c r="BO250" s="1" t="s">
        <v>385</v>
      </c>
      <c r="BR250" s="1" t="s">
        <v>385</v>
      </c>
      <c r="BU250" s="1" t="s">
        <v>385</v>
      </c>
      <c r="BX250" s="1" t="s">
        <v>385</v>
      </c>
      <c r="CG250" s="1" t="s">
        <v>385</v>
      </c>
      <c r="CJ250" s="1" t="s">
        <v>385</v>
      </c>
      <c r="CM250" s="1" t="s">
        <v>385</v>
      </c>
      <c r="CV250" s="1" t="s">
        <v>385</v>
      </c>
      <c r="CY250" s="1" t="s">
        <v>385</v>
      </c>
      <c r="DH250" s="1" t="s">
        <v>385</v>
      </c>
      <c r="DK250" s="1" t="s">
        <v>385</v>
      </c>
      <c r="DN250" s="1" t="s">
        <v>385</v>
      </c>
    </row>
    <row r="251" spans="1:118" x14ac:dyDescent="0.2">
      <c r="A251"/>
      <c r="H251" s="8" t="s">
        <v>385</v>
      </c>
      <c r="I251" s="8" t="s">
        <v>385</v>
      </c>
      <c r="AM251" s="1" t="s">
        <v>385</v>
      </c>
      <c r="AQ251" s="1" t="s">
        <v>385</v>
      </c>
      <c r="AT251" s="1" t="s">
        <v>385</v>
      </c>
      <c r="AZ251" s="1" t="s">
        <v>385</v>
      </c>
      <c r="BF251" s="1" t="s">
        <v>385</v>
      </c>
      <c r="BI251" s="1" t="s">
        <v>385</v>
      </c>
      <c r="BL251" s="1" t="s">
        <v>385</v>
      </c>
      <c r="BO251" s="1" t="s">
        <v>385</v>
      </c>
      <c r="BR251" s="1" t="s">
        <v>385</v>
      </c>
      <c r="BU251" s="1" t="s">
        <v>385</v>
      </c>
      <c r="BX251" s="1" t="s">
        <v>385</v>
      </c>
      <c r="CG251" s="1" t="s">
        <v>385</v>
      </c>
      <c r="CJ251" s="1" t="s">
        <v>385</v>
      </c>
      <c r="CM251" s="1" t="s">
        <v>385</v>
      </c>
      <c r="CV251" s="1" t="s">
        <v>385</v>
      </c>
      <c r="CY251" s="1" t="s">
        <v>385</v>
      </c>
      <c r="DH251" s="1" t="s">
        <v>385</v>
      </c>
      <c r="DK251" s="1" t="s">
        <v>385</v>
      </c>
      <c r="DN251" s="1" t="s">
        <v>385</v>
      </c>
    </row>
    <row r="252" spans="1:118" x14ac:dyDescent="0.2">
      <c r="A252"/>
      <c r="H252" s="8" t="s">
        <v>385</v>
      </c>
      <c r="I252" s="8" t="s">
        <v>385</v>
      </c>
      <c r="AM252" s="1" t="s">
        <v>385</v>
      </c>
      <c r="AQ252" s="1" t="s">
        <v>385</v>
      </c>
      <c r="AT252" s="1" t="s">
        <v>385</v>
      </c>
      <c r="AZ252" s="1" t="s">
        <v>385</v>
      </c>
      <c r="BF252" s="1" t="s">
        <v>385</v>
      </c>
      <c r="BI252" s="1" t="s">
        <v>385</v>
      </c>
      <c r="BL252" s="1" t="s">
        <v>385</v>
      </c>
      <c r="BO252" s="1" t="s">
        <v>385</v>
      </c>
      <c r="BR252" s="1" t="s">
        <v>385</v>
      </c>
      <c r="BU252" s="1" t="s">
        <v>385</v>
      </c>
      <c r="BX252" s="1" t="s">
        <v>385</v>
      </c>
      <c r="CG252" s="1" t="s">
        <v>385</v>
      </c>
      <c r="CJ252" s="1" t="s">
        <v>385</v>
      </c>
      <c r="CM252" s="1" t="s">
        <v>385</v>
      </c>
      <c r="CV252" s="1" t="s">
        <v>385</v>
      </c>
      <c r="CY252" s="1" t="s">
        <v>385</v>
      </c>
      <c r="DH252" s="1" t="s">
        <v>385</v>
      </c>
      <c r="DK252" s="1" t="s">
        <v>385</v>
      </c>
      <c r="DN252" s="1" t="s">
        <v>385</v>
      </c>
    </row>
    <row r="253" spans="1:118" x14ac:dyDescent="0.2">
      <c r="A253"/>
      <c r="H253" s="8" t="s">
        <v>385</v>
      </c>
      <c r="I253" s="8" t="s">
        <v>385</v>
      </c>
      <c r="AM253" s="1" t="s">
        <v>385</v>
      </c>
      <c r="AQ253" s="1" t="s">
        <v>385</v>
      </c>
      <c r="AT253" s="1" t="s">
        <v>385</v>
      </c>
      <c r="AZ253" s="1" t="s">
        <v>385</v>
      </c>
      <c r="BF253" s="1" t="s">
        <v>385</v>
      </c>
      <c r="BI253" s="1" t="s">
        <v>385</v>
      </c>
      <c r="BL253" s="1" t="s">
        <v>385</v>
      </c>
      <c r="BO253" s="1" t="s">
        <v>385</v>
      </c>
      <c r="BR253" s="1" t="s">
        <v>385</v>
      </c>
      <c r="BU253" s="1" t="s">
        <v>385</v>
      </c>
      <c r="BX253" s="1" t="s">
        <v>385</v>
      </c>
      <c r="CG253" s="1" t="s">
        <v>385</v>
      </c>
      <c r="CJ253" s="1" t="s">
        <v>385</v>
      </c>
      <c r="CM253" s="1" t="s">
        <v>385</v>
      </c>
      <c r="CV253" s="1" t="s">
        <v>385</v>
      </c>
      <c r="CY253" s="1" t="s">
        <v>385</v>
      </c>
      <c r="DH253" s="1" t="s">
        <v>385</v>
      </c>
      <c r="DK253" s="1" t="s">
        <v>385</v>
      </c>
      <c r="DN253" s="1" t="s">
        <v>385</v>
      </c>
    </row>
    <row r="254" spans="1:118" x14ac:dyDescent="0.2">
      <c r="A254"/>
      <c r="H254" s="8" t="s">
        <v>385</v>
      </c>
      <c r="I254" s="8" t="s">
        <v>385</v>
      </c>
      <c r="AM254" s="1" t="s">
        <v>385</v>
      </c>
      <c r="AQ254" s="1" t="s">
        <v>385</v>
      </c>
      <c r="AT254" s="1" t="s">
        <v>385</v>
      </c>
      <c r="AZ254" s="1" t="s">
        <v>385</v>
      </c>
      <c r="BF254" s="1" t="s">
        <v>385</v>
      </c>
      <c r="BI254" s="1" t="s">
        <v>385</v>
      </c>
      <c r="BL254" s="1" t="s">
        <v>385</v>
      </c>
      <c r="BO254" s="1" t="s">
        <v>385</v>
      </c>
      <c r="BR254" s="1" t="s">
        <v>385</v>
      </c>
      <c r="BU254" s="1" t="s">
        <v>385</v>
      </c>
      <c r="BX254" s="1" t="s">
        <v>385</v>
      </c>
      <c r="CG254" s="1" t="s">
        <v>385</v>
      </c>
      <c r="CJ254" s="1" t="s">
        <v>385</v>
      </c>
      <c r="CM254" s="1" t="s">
        <v>385</v>
      </c>
      <c r="CV254" s="1" t="s">
        <v>385</v>
      </c>
      <c r="CY254" s="1" t="s">
        <v>385</v>
      </c>
      <c r="DH254" s="1" t="s">
        <v>385</v>
      </c>
      <c r="DK254" s="1" t="s">
        <v>385</v>
      </c>
      <c r="DN254" s="1" t="s">
        <v>385</v>
      </c>
    </row>
    <row r="255" spans="1:118" x14ac:dyDescent="0.2">
      <c r="A255"/>
      <c r="H255" s="8" t="s">
        <v>385</v>
      </c>
      <c r="I255" s="8" t="s">
        <v>385</v>
      </c>
      <c r="AM255" s="1" t="s">
        <v>385</v>
      </c>
      <c r="AQ255" s="1" t="s">
        <v>385</v>
      </c>
      <c r="AT255" s="1" t="s">
        <v>385</v>
      </c>
      <c r="AZ255" s="1" t="s">
        <v>385</v>
      </c>
      <c r="BF255" s="1" t="s">
        <v>385</v>
      </c>
      <c r="BI255" s="1" t="s">
        <v>385</v>
      </c>
      <c r="BL255" s="1" t="s">
        <v>385</v>
      </c>
      <c r="BO255" s="1" t="s">
        <v>385</v>
      </c>
      <c r="BR255" s="1" t="s">
        <v>385</v>
      </c>
      <c r="BU255" s="1" t="s">
        <v>385</v>
      </c>
      <c r="BX255" s="1" t="s">
        <v>385</v>
      </c>
      <c r="CG255" s="1" t="s">
        <v>385</v>
      </c>
      <c r="CJ255" s="1" t="s">
        <v>385</v>
      </c>
      <c r="CM255" s="1" t="s">
        <v>385</v>
      </c>
      <c r="CV255" s="1" t="s">
        <v>385</v>
      </c>
      <c r="CY255" s="1" t="s">
        <v>385</v>
      </c>
      <c r="DH255" s="1" t="s">
        <v>385</v>
      </c>
      <c r="DK255" s="1" t="s">
        <v>385</v>
      </c>
      <c r="DN255" s="1" t="s">
        <v>385</v>
      </c>
    </row>
    <row r="256" spans="1:118" x14ac:dyDescent="0.2">
      <c r="A256"/>
      <c r="H256" s="8" t="s">
        <v>385</v>
      </c>
      <c r="I256" s="8" t="s">
        <v>385</v>
      </c>
      <c r="AM256" s="1" t="s">
        <v>385</v>
      </c>
      <c r="AQ256" s="1" t="s">
        <v>385</v>
      </c>
      <c r="AT256" s="1" t="s">
        <v>385</v>
      </c>
      <c r="AZ256" s="1" t="s">
        <v>385</v>
      </c>
      <c r="BF256" s="1" t="s">
        <v>385</v>
      </c>
      <c r="BI256" s="1" t="s">
        <v>385</v>
      </c>
      <c r="BL256" s="1" t="s">
        <v>385</v>
      </c>
      <c r="BO256" s="1" t="s">
        <v>385</v>
      </c>
      <c r="BR256" s="1" t="s">
        <v>385</v>
      </c>
      <c r="BU256" s="1" t="s">
        <v>385</v>
      </c>
      <c r="BX256" s="1" t="s">
        <v>385</v>
      </c>
      <c r="CG256" s="1" t="s">
        <v>385</v>
      </c>
      <c r="CJ256" s="1" t="s">
        <v>385</v>
      </c>
      <c r="CM256" s="1" t="s">
        <v>385</v>
      </c>
      <c r="CV256" s="1" t="s">
        <v>385</v>
      </c>
      <c r="CY256" s="1" t="s">
        <v>385</v>
      </c>
      <c r="DH256" s="1" t="s">
        <v>385</v>
      </c>
      <c r="DK256" s="1" t="s">
        <v>385</v>
      </c>
      <c r="DN256" s="1" t="s">
        <v>385</v>
      </c>
    </row>
    <row r="257" spans="1:118" x14ac:dyDescent="0.2">
      <c r="A257"/>
      <c r="H257" s="8" t="s">
        <v>385</v>
      </c>
      <c r="I257" s="8" t="s">
        <v>385</v>
      </c>
      <c r="AM257" s="1" t="s">
        <v>385</v>
      </c>
      <c r="AQ257" s="1" t="s">
        <v>385</v>
      </c>
      <c r="AT257" s="1" t="s">
        <v>385</v>
      </c>
      <c r="AZ257" s="1" t="s">
        <v>385</v>
      </c>
      <c r="BF257" s="1" t="s">
        <v>385</v>
      </c>
      <c r="BI257" s="1" t="s">
        <v>385</v>
      </c>
      <c r="BL257" s="1" t="s">
        <v>385</v>
      </c>
      <c r="BO257" s="1" t="s">
        <v>385</v>
      </c>
      <c r="BR257" s="1" t="s">
        <v>385</v>
      </c>
      <c r="BU257" s="1" t="s">
        <v>385</v>
      </c>
      <c r="BX257" s="1" t="s">
        <v>385</v>
      </c>
      <c r="CG257" s="1" t="s">
        <v>385</v>
      </c>
      <c r="CJ257" s="1" t="s">
        <v>385</v>
      </c>
      <c r="CM257" s="1" t="s">
        <v>385</v>
      </c>
      <c r="CV257" s="1" t="s">
        <v>385</v>
      </c>
      <c r="CY257" s="1" t="s">
        <v>385</v>
      </c>
      <c r="DH257" s="1" t="s">
        <v>385</v>
      </c>
      <c r="DK257" s="1" t="s">
        <v>385</v>
      </c>
      <c r="DN257" s="1" t="s">
        <v>385</v>
      </c>
    </row>
    <row r="258" spans="1:118" x14ac:dyDescent="0.2">
      <c r="A258"/>
      <c r="H258" s="8" t="s">
        <v>385</v>
      </c>
      <c r="I258" s="8" t="s">
        <v>385</v>
      </c>
      <c r="AM258" s="1" t="s">
        <v>385</v>
      </c>
      <c r="AQ258" s="1" t="s">
        <v>385</v>
      </c>
      <c r="AT258" s="1" t="s">
        <v>385</v>
      </c>
      <c r="AZ258" s="1" t="s">
        <v>385</v>
      </c>
      <c r="BF258" s="1" t="s">
        <v>385</v>
      </c>
      <c r="BI258" s="1" t="s">
        <v>385</v>
      </c>
      <c r="BL258" s="1" t="s">
        <v>385</v>
      </c>
      <c r="BO258" s="1" t="s">
        <v>385</v>
      </c>
      <c r="BR258" s="1" t="s">
        <v>385</v>
      </c>
      <c r="BU258" s="1" t="s">
        <v>385</v>
      </c>
      <c r="BX258" s="1" t="s">
        <v>385</v>
      </c>
      <c r="CG258" s="1" t="s">
        <v>385</v>
      </c>
      <c r="CJ258" s="1" t="s">
        <v>385</v>
      </c>
      <c r="CM258" s="1" t="s">
        <v>385</v>
      </c>
      <c r="CV258" s="1" t="s">
        <v>385</v>
      </c>
      <c r="CY258" s="1" t="s">
        <v>385</v>
      </c>
      <c r="DH258" s="1" t="s">
        <v>385</v>
      </c>
      <c r="DK258" s="1" t="s">
        <v>385</v>
      </c>
      <c r="DN258" s="1" t="s">
        <v>385</v>
      </c>
    </row>
    <row r="259" spans="1:118" x14ac:dyDescent="0.2">
      <c r="A259"/>
      <c r="H259" s="8" t="s">
        <v>385</v>
      </c>
      <c r="I259" s="8" t="s">
        <v>385</v>
      </c>
      <c r="AM259" s="1" t="s">
        <v>385</v>
      </c>
      <c r="AQ259" s="1" t="s">
        <v>385</v>
      </c>
      <c r="AT259" s="1" t="s">
        <v>385</v>
      </c>
      <c r="AZ259" s="1" t="s">
        <v>385</v>
      </c>
      <c r="BF259" s="1" t="s">
        <v>385</v>
      </c>
      <c r="BI259" s="1" t="s">
        <v>385</v>
      </c>
      <c r="BL259" s="1" t="s">
        <v>385</v>
      </c>
      <c r="BO259" s="1" t="s">
        <v>385</v>
      </c>
      <c r="BR259" s="1" t="s">
        <v>385</v>
      </c>
      <c r="BU259" s="1" t="s">
        <v>385</v>
      </c>
      <c r="BX259" s="1" t="s">
        <v>385</v>
      </c>
      <c r="CG259" s="1" t="s">
        <v>385</v>
      </c>
      <c r="CJ259" s="1" t="s">
        <v>385</v>
      </c>
      <c r="CM259" s="1" t="s">
        <v>385</v>
      </c>
      <c r="CV259" s="1" t="s">
        <v>385</v>
      </c>
      <c r="CY259" s="1" t="s">
        <v>385</v>
      </c>
      <c r="DH259" s="1" t="s">
        <v>385</v>
      </c>
      <c r="DK259" s="1" t="s">
        <v>385</v>
      </c>
      <c r="DN259" s="1" t="s">
        <v>385</v>
      </c>
    </row>
    <row r="260" spans="1:118" x14ac:dyDescent="0.2">
      <c r="A260"/>
      <c r="H260" s="8" t="s">
        <v>385</v>
      </c>
      <c r="I260" s="8" t="s">
        <v>385</v>
      </c>
      <c r="AM260" s="1" t="s">
        <v>385</v>
      </c>
      <c r="AQ260" s="1" t="s">
        <v>385</v>
      </c>
      <c r="AT260" s="1" t="s">
        <v>385</v>
      </c>
      <c r="AZ260" s="1" t="s">
        <v>385</v>
      </c>
      <c r="BF260" s="1" t="s">
        <v>385</v>
      </c>
      <c r="BI260" s="1" t="s">
        <v>385</v>
      </c>
      <c r="BL260" s="1" t="s">
        <v>385</v>
      </c>
      <c r="BO260" s="1" t="s">
        <v>385</v>
      </c>
      <c r="BR260" s="1" t="s">
        <v>385</v>
      </c>
      <c r="BU260" s="1" t="s">
        <v>385</v>
      </c>
      <c r="BX260" s="1" t="s">
        <v>385</v>
      </c>
      <c r="CG260" s="1" t="s">
        <v>385</v>
      </c>
      <c r="CJ260" s="1" t="s">
        <v>385</v>
      </c>
      <c r="CM260" s="1" t="s">
        <v>385</v>
      </c>
      <c r="CV260" s="1" t="s">
        <v>385</v>
      </c>
      <c r="CY260" s="1" t="s">
        <v>385</v>
      </c>
      <c r="DH260" s="1" t="s">
        <v>385</v>
      </c>
      <c r="DK260" s="1" t="s">
        <v>385</v>
      </c>
      <c r="DN260" s="1" t="s">
        <v>385</v>
      </c>
    </row>
    <row r="261" spans="1:118" x14ac:dyDescent="0.2">
      <c r="A261"/>
      <c r="H261" s="8" t="s">
        <v>385</v>
      </c>
      <c r="I261" s="8" t="s">
        <v>385</v>
      </c>
      <c r="AM261" s="1" t="s">
        <v>385</v>
      </c>
      <c r="AQ261" s="1" t="s">
        <v>385</v>
      </c>
      <c r="AT261" s="1" t="s">
        <v>385</v>
      </c>
      <c r="AZ261" s="1" t="s">
        <v>385</v>
      </c>
      <c r="BF261" s="1" t="s">
        <v>385</v>
      </c>
      <c r="BI261" s="1" t="s">
        <v>385</v>
      </c>
      <c r="BL261" s="1" t="s">
        <v>385</v>
      </c>
      <c r="BO261" s="1" t="s">
        <v>385</v>
      </c>
      <c r="BR261" s="1" t="s">
        <v>385</v>
      </c>
      <c r="BU261" s="1" t="s">
        <v>385</v>
      </c>
      <c r="BX261" s="1" t="s">
        <v>385</v>
      </c>
      <c r="CG261" s="1" t="s">
        <v>385</v>
      </c>
      <c r="CJ261" s="1" t="s">
        <v>385</v>
      </c>
      <c r="CM261" s="1" t="s">
        <v>385</v>
      </c>
      <c r="CV261" s="1" t="s">
        <v>385</v>
      </c>
      <c r="CY261" s="1" t="s">
        <v>385</v>
      </c>
      <c r="DH261" s="1" t="s">
        <v>385</v>
      </c>
      <c r="DK261" s="1" t="s">
        <v>385</v>
      </c>
      <c r="DN261" s="1" t="s">
        <v>385</v>
      </c>
    </row>
    <row r="262" spans="1:118" x14ac:dyDescent="0.2">
      <c r="A262"/>
      <c r="H262" s="8" t="s">
        <v>385</v>
      </c>
      <c r="I262" s="8" t="s">
        <v>385</v>
      </c>
      <c r="AM262" s="1" t="s">
        <v>385</v>
      </c>
      <c r="AQ262" s="1" t="s">
        <v>385</v>
      </c>
      <c r="AT262" s="1" t="s">
        <v>385</v>
      </c>
      <c r="AZ262" s="1" t="s">
        <v>385</v>
      </c>
      <c r="BF262" s="1" t="s">
        <v>385</v>
      </c>
      <c r="BI262" s="1" t="s">
        <v>385</v>
      </c>
      <c r="BL262" s="1" t="s">
        <v>385</v>
      </c>
      <c r="BO262" s="1" t="s">
        <v>385</v>
      </c>
      <c r="BR262" s="1" t="s">
        <v>385</v>
      </c>
      <c r="BU262" s="1" t="s">
        <v>385</v>
      </c>
      <c r="BX262" s="1" t="s">
        <v>385</v>
      </c>
      <c r="CG262" s="1" t="s">
        <v>385</v>
      </c>
      <c r="CJ262" s="1" t="s">
        <v>385</v>
      </c>
      <c r="CM262" s="1" t="s">
        <v>385</v>
      </c>
      <c r="CV262" s="1" t="s">
        <v>385</v>
      </c>
      <c r="CY262" s="1" t="s">
        <v>385</v>
      </c>
      <c r="DH262" s="1" t="s">
        <v>385</v>
      </c>
      <c r="DK262" s="1" t="s">
        <v>385</v>
      </c>
      <c r="DN262" s="1" t="s">
        <v>385</v>
      </c>
    </row>
    <row r="263" spans="1:118" x14ac:dyDescent="0.2">
      <c r="A263"/>
      <c r="H263" s="8" t="s">
        <v>385</v>
      </c>
      <c r="I263" s="8" t="s">
        <v>385</v>
      </c>
      <c r="AM263" s="1" t="s">
        <v>385</v>
      </c>
      <c r="AQ263" s="1" t="s">
        <v>385</v>
      </c>
      <c r="AT263" s="1" t="s">
        <v>385</v>
      </c>
      <c r="AZ263" s="1" t="s">
        <v>385</v>
      </c>
      <c r="BF263" s="1" t="s">
        <v>385</v>
      </c>
      <c r="BI263" s="1" t="s">
        <v>385</v>
      </c>
      <c r="BL263" s="1" t="s">
        <v>385</v>
      </c>
      <c r="BO263" s="1" t="s">
        <v>385</v>
      </c>
      <c r="BR263" s="1" t="s">
        <v>385</v>
      </c>
      <c r="BU263" s="1" t="s">
        <v>385</v>
      </c>
      <c r="BX263" s="1" t="s">
        <v>385</v>
      </c>
      <c r="CG263" s="1" t="s">
        <v>385</v>
      </c>
      <c r="CJ263" s="1" t="s">
        <v>385</v>
      </c>
      <c r="CM263" s="1" t="s">
        <v>385</v>
      </c>
      <c r="CV263" s="1" t="s">
        <v>385</v>
      </c>
      <c r="CY263" s="1" t="s">
        <v>385</v>
      </c>
      <c r="DH263" s="1" t="s">
        <v>385</v>
      </c>
      <c r="DK263" s="1" t="s">
        <v>385</v>
      </c>
      <c r="DN263" s="1" t="s">
        <v>385</v>
      </c>
    </row>
    <row r="264" spans="1:118" x14ac:dyDescent="0.2">
      <c r="A264"/>
      <c r="H264" s="8" t="s">
        <v>385</v>
      </c>
      <c r="I264" s="8" t="s">
        <v>385</v>
      </c>
      <c r="AM264" s="1" t="s">
        <v>385</v>
      </c>
      <c r="AQ264" s="1" t="s">
        <v>385</v>
      </c>
      <c r="AT264" s="1" t="s">
        <v>385</v>
      </c>
      <c r="AZ264" s="1" t="s">
        <v>385</v>
      </c>
      <c r="BF264" s="1" t="s">
        <v>385</v>
      </c>
      <c r="BI264" s="1" t="s">
        <v>385</v>
      </c>
      <c r="BL264" s="1" t="s">
        <v>385</v>
      </c>
      <c r="BO264" s="1" t="s">
        <v>385</v>
      </c>
      <c r="BR264" s="1" t="s">
        <v>385</v>
      </c>
      <c r="BU264" s="1" t="s">
        <v>385</v>
      </c>
      <c r="BX264" s="1" t="s">
        <v>385</v>
      </c>
      <c r="CG264" s="1" t="s">
        <v>385</v>
      </c>
      <c r="CJ264" s="1" t="s">
        <v>385</v>
      </c>
      <c r="CM264" s="1" t="s">
        <v>385</v>
      </c>
      <c r="CV264" s="1" t="s">
        <v>385</v>
      </c>
      <c r="CY264" s="1" t="s">
        <v>385</v>
      </c>
      <c r="DH264" s="1" t="s">
        <v>385</v>
      </c>
      <c r="DK264" s="1" t="s">
        <v>385</v>
      </c>
      <c r="DN264" s="1" t="s">
        <v>385</v>
      </c>
    </row>
    <row r="265" spans="1:118" x14ac:dyDescent="0.2">
      <c r="A265"/>
      <c r="H265" s="8" t="s">
        <v>385</v>
      </c>
      <c r="I265" s="8" t="s">
        <v>385</v>
      </c>
      <c r="AM265" s="1" t="s">
        <v>385</v>
      </c>
      <c r="AQ265" s="1" t="s">
        <v>385</v>
      </c>
      <c r="AT265" s="1" t="s">
        <v>385</v>
      </c>
      <c r="AZ265" s="1" t="s">
        <v>385</v>
      </c>
      <c r="BF265" s="1" t="s">
        <v>385</v>
      </c>
      <c r="BI265" s="1" t="s">
        <v>385</v>
      </c>
      <c r="BL265" s="1" t="s">
        <v>385</v>
      </c>
      <c r="BO265" s="1" t="s">
        <v>385</v>
      </c>
      <c r="BR265" s="1" t="s">
        <v>385</v>
      </c>
      <c r="BU265" s="1" t="s">
        <v>385</v>
      </c>
      <c r="BX265" s="1" t="s">
        <v>385</v>
      </c>
      <c r="CG265" s="1" t="s">
        <v>385</v>
      </c>
      <c r="CJ265" s="1" t="s">
        <v>385</v>
      </c>
      <c r="CM265" s="1" t="s">
        <v>385</v>
      </c>
      <c r="CV265" s="1" t="s">
        <v>385</v>
      </c>
      <c r="CY265" s="1" t="s">
        <v>385</v>
      </c>
      <c r="DH265" s="1" t="s">
        <v>385</v>
      </c>
      <c r="DK265" s="1" t="s">
        <v>385</v>
      </c>
      <c r="DN265" s="1" t="s">
        <v>385</v>
      </c>
    </row>
    <row r="266" spans="1:118" x14ac:dyDescent="0.2">
      <c r="A266"/>
      <c r="H266" s="8" t="s">
        <v>385</v>
      </c>
      <c r="I266" s="8" t="s">
        <v>385</v>
      </c>
      <c r="AM266" s="1" t="s">
        <v>385</v>
      </c>
      <c r="AQ266" s="1" t="s">
        <v>385</v>
      </c>
      <c r="AT266" s="1" t="s">
        <v>385</v>
      </c>
      <c r="AZ266" s="1" t="s">
        <v>385</v>
      </c>
      <c r="BF266" s="1" t="s">
        <v>385</v>
      </c>
      <c r="BI266" s="1" t="s">
        <v>385</v>
      </c>
      <c r="BL266" s="1" t="s">
        <v>385</v>
      </c>
      <c r="BO266" s="1" t="s">
        <v>385</v>
      </c>
      <c r="BR266" s="1" t="s">
        <v>385</v>
      </c>
      <c r="BU266" s="1" t="s">
        <v>385</v>
      </c>
      <c r="BX266" s="1" t="s">
        <v>385</v>
      </c>
      <c r="CG266" s="1" t="s">
        <v>385</v>
      </c>
      <c r="CJ266" s="1" t="s">
        <v>385</v>
      </c>
      <c r="CM266" s="1" t="s">
        <v>385</v>
      </c>
      <c r="CV266" s="1" t="s">
        <v>385</v>
      </c>
      <c r="CY266" s="1" t="s">
        <v>385</v>
      </c>
      <c r="DH266" s="1" t="s">
        <v>385</v>
      </c>
      <c r="DK266" s="1" t="s">
        <v>385</v>
      </c>
      <c r="DN266" s="1" t="s">
        <v>385</v>
      </c>
    </row>
    <row r="267" spans="1:118" x14ac:dyDescent="0.2">
      <c r="A267"/>
      <c r="H267" s="8" t="s">
        <v>385</v>
      </c>
      <c r="I267" s="8" t="s">
        <v>385</v>
      </c>
      <c r="AM267" s="1" t="s">
        <v>385</v>
      </c>
      <c r="AQ267" s="1" t="s">
        <v>385</v>
      </c>
      <c r="AT267" s="1" t="s">
        <v>385</v>
      </c>
      <c r="AZ267" s="1" t="s">
        <v>385</v>
      </c>
      <c r="BF267" s="1" t="s">
        <v>385</v>
      </c>
      <c r="BI267" s="1" t="s">
        <v>385</v>
      </c>
      <c r="BL267" s="1" t="s">
        <v>385</v>
      </c>
      <c r="BO267" s="1" t="s">
        <v>385</v>
      </c>
      <c r="BR267" s="1" t="s">
        <v>385</v>
      </c>
      <c r="BU267" s="1" t="s">
        <v>385</v>
      </c>
      <c r="BX267" s="1" t="s">
        <v>385</v>
      </c>
      <c r="CG267" s="1" t="s">
        <v>385</v>
      </c>
      <c r="CJ267" s="1" t="s">
        <v>385</v>
      </c>
      <c r="CM267" s="1" t="s">
        <v>385</v>
      </c>
      <c r="CV267" s="1" t="s">
        <v>385</v>
      </c>
      <c r="CY267" s="1" t="s">
        <v>385</v>
      </c>
      <c r="DH267" s="1" t="s">
        <v>385</v>
      </c>
      <c r="DK267" s="1" t="s">
        <v>385</v>
      </c>
      <c r="DN267" s="1" t="s">
        <v>385</v>
      </c>
    </row>
    <row r="268" spans="1:118" x14ac:dyDescent="0.2">
      <c r="A268"/>
      <c r="H268" s="8" t="s">
        <v>385</v>
      </c>
      <c r="I268" s="8" t="s">
        <v>385</v>
      </c>
      <c r="AM268" s="1" t="s">
        <v>385</v>
      </c>
      <c r="AQ268" s="1" t="s">
        <v>385</v>
      </c>
      <c r="AT268" s="1" t="s">
        <v>385</v>
      </c>
      <c r="AZ268" s="1" t="s">
        <v>385</v>
      </c>
      <c r="BF268" s="1" t="s">
        <v>385</v>
      </c>
      <c r="BI268" s="1" t="s">
        <v>385</v>
      </c>
      <c r="BL268" s="1" t="s">
        <v>385</v>
      </c>
      <c r="BO268" s="1" t="s">
        <v>385</v>
      </c>
      <c r="BR268" s="1" t="s">
        <v>385</v>
      </c>
      <c r="BU268" s="1" t="s">
        <v>385</v>
      </c>
      <c r="BX268" s="1" t="s">
        <v>385</v>
      </c>
      <c r="CG268" s="1" t="s">
        <v>385</v>
      </c>
      <c r="CJ268" s="1" t="s">
        <v>385</v>
      </c>
      <c r="CM268" s="1" t="s">
        <v>385</v>
      </c>
      <c r="CV268" s="1" t="s">
        <v>385</v>
      </c>
      <c r="CY268" s="1" t="s">
        <v>385</v>
      </c>
      <c r="DH268" s="1" t="s">
        <v>385</v>
      </c>
      <c r="DK268" s="1" t="s">
        <v>385</v>
      </c>
      <c r="DN268" s="1" t="s">
        <v>385</v>
      </c>
    </row>
    <row r="269" spans="1:118" x14ac:dyDescent="0.2">
      <c r="A269"/>
      <c r="H269" s="8" t="s">
        <v>385</v>
      </c>
      <c r="I269" s="8" t="s">
        <v>385</v>
      </c>
      <c r="AM269" s="1" t="s">
        <v>385</v>
      </c>
      <c r="AQ269" s="1" t="s">
        <v>385</v>
      </c>
      <c r="AT269" s="1" t="s">
        <v>385</v>
      </c>
      <c r="AZ269" s="1" t="s">
        <v>385</v>
      </c>
      <c r="BF269" s="1" t="s">
        <v>385</v>
      </c>
      <c r="BI269" s="1" t="s">
        <v>385</v>
      </c>
      <c r="BL269" s="1" t="s">
        <v>385</v>
      </c>
      <c r="BO269" s="1" t="s">
        <v>385</v>
      </c>
      <c r="BR269" s="1" t="s">
        <v>385</v>
      </c>
      <c r="BU269" s="1" t="s">
        <v>385</v>
      </c>
      <c r="BX269" s="1" t="s">
        <v>385</v>
      </c>
      <c r="CG269" s="1" t="s">
        <v>385</v>
      </c>
      <c r="CJ269" s="1" t="s">
        <v>385</v>
      </c>
      <c r="CM269" s="1" t="s">
        <v>385</v>
      </c>
      <c r="CV269" s="1" t="s">
        <v>385</v>
      </c>
      <c r="CY269" s="1" t="s">
        <v>385</v>
      </c>
      <c r="DH269" s="1" t="s">
        <v>385</v>
      </c>
      <c r="DK269" s="1" t="s">
        <v>385</v>
      </c>
      <c r="DN269" s="1" t="s">
        <v>385</v>
      </c>
    </row>
    <row r="270" spans="1:118" x14ac:dyDescent="0.2">
      <c r="A270"/>
      <c r="H270" s="8" t="s">
        <v>385</v>
      </c>
      <c r="I270" s="8" t="s">
        <v>385</v>
      </c>
      <c r="AM270" s="1" t="s">
        <v>385</v>
      </c>
      <c r="AQ270" s="1" t="s">
        <v>385</v>
      </c>
      <c r="AT270" s="1" t="s">
        <v>385</v>
      </c>
      <c r="AZ270" s="1" t="s">
        <v>385</v>
      </c>
      <c r="BF270" s="1" t="s">
        <v>385</v>
      </c>
      <c r="BI270" s="1" t="s">
        <v>385</v>
      </c>
      <c r="BL270" s="1" t="s">
        <v>385</v>
      </c>
      <c r="BO270" s="1" t="s">
        <v>385</v>
      </c>
      <c r="BR270" s="1" t="s">
        <v>385</v>
      </c>
      <c r="BU270" s="1" t="s">
        <v>385</v>
      </c>
      <c r="BX270" s="1" t="s">
        <v>385</v>
      </c>
      <c r="CG270" s="1" t="s">
        <v>385</v>
      </c>
      <c r="CJ270" s="1" t="s">
        <v>385</v>
      </c>
      <c r="CM270" s="1" t="s">
        <v>385</v>
      </c>
      <c r="CV270" s="1" t="s">
        <v>385</v>
      </c>
      <c r="CY270" s="1" t="s">
        <v>385</v>
      </c>
      <c r="DH270" s="1" t="s">
        <v>385</v>
      </c>
      <c r="DK270" s="1" t="s">
        <v>385</v>
      </c>
      <c r="DN270" s="1" t="s">
        <v>385</v>
      </c>
    </row>
    <row r="271" spans="1:118" x14ac:dyDescent="0.2">
      <c r="A271"/>
      <c r="H271" s="8" t="s">
        <v>385</v>
      </c>
      <c r="I271" s="8" t="s">
        <v>385</v>
      </c>
      <c r="AM271" s="1" t="s">
        <v>385</v>
      </c>
      <c r="AQ271" s="1" t="s">
        <v>385</v>
      </c>
      <c r="AT271" s="1" t="s">
        <v>385</v>
      </c>
      <c r="AZ271" s="1" t="s">
        <v>385</v>
      </c>
      <c r="BF271" s="1" t="s">
        <v>385</v>
      </c>
      <c r="BI271" s="1" t="s">
        <v>385</v>
      </c>
      <c r="BL271" s="1" t="s">
        <v>385</v>
      </c>
      <c r="BO271" s="1" t="s">
        <v>385</v>
      </c>
      <c r="BR271" s="1" t="s">
        <v>385</v>
      </c>
      <c r="BU271" s="1" t="s">
        <v>385</v>
      </c>
      <c r="BX271" s="1" t="s">
        <v>385</v>
      </c>
      <c r="CG271" s="1" t="s">
        <v>385</v>
      </c>
      <c r="CJ271" s="1" t="s">
        <v>385</v>
      </c>
      <c r="CM271" s="1" t="s">
        <v>385</v>
      </c>
      <c r="CV271" s="1" t="s">
        <v>385</v>
      </c>
      <c r="CY271" s="1" t="s">
        <v>385</v>
      </c>
      <c r="DH271" s="1" t="s">
        <v>385</v>
      </c>
      <c r="DK271" s="1" t="s">
        <v>385</v>
      </c>
      <c r="DN271" s="1" t="s">
        <v>385</v>
      </c>
    </row>
    <row r="272" spans="1:118" x14ac:dyDescent="0.2">
      <c r="A272"/>
      <c r="H272" s="8" t="s">
        <v>385</v>
      </c>
      <c r="I272" s="8" t="s">
        <v>385</v>
      </c>
      <c r="AM272" s="1" t="s">
        <v>385</v>
      </c>
      <c r="AQ272" s="1" t="s">
        <v>385</v>
      </c>
      <c r="AT272" s="1" t="s">
        <v>385</v>
      </c>
      <c r="AZ272" s="1" t="s">
        <v>385</v>
      </c>
      <c r="BF272" s="1" t="s">
        <v>385</v>
      </c>
      <c r="BI272" s="1" t="s">
        <v>385</v>
      </c>
      <c r="BL272" s="1" t="s">
        <v>385</v>
      </c>
      <c r="BO272" s="1" t="s">
        <v>385</v>
      </c>
      <c r="BR272" s="1" t="s">
        <v>385</v>
      </c>
      <c r="BU272" s="1" t="s">
        <v>385</v>
      </c>
      <c r="BX272" s="1" t="s">
        <v>385</v>
      </c>
      <c r="CG272" s="1" t="s">
        <v>385</v>
      </c>
      <c r="CJ272" s="1" t="s">
        <v>385</v>
      </c>
      <c r="CM272" s="1" t="s">
        <v>385</v>
      </c>
      <c r="CV272" s="1" t="s">
        <v>385</v>
      </c>
      <c r="CY272" s="1" t="s">
        <v>385</v>
      </c>
      <c r="DH272" s="1" t="s">
        <v>385</v>
      </c>
      <c r="DK272" s="1" t="s">
        <v>385</v>
      </c>
      <c r="DN272" s="1" t="s">
        <v>385</v>
      </c>
    </row>
    <row r="273" spans="1:118" x14ac:dyDescent="0.2">
      <c r="A273"/>
      <c r="H273" s="8" t="s">
        <v>385</v>
      </c>
      <c r="I273" s="8" t="s">
        <v>385</v>
      </c>
      <c r="AM273" s="1" t="s">
        <v>385</v>
      </c>
      <c r="AQ273" s="1" t="s">
        <v>385</v>
      </c>
      <c r="AT273" s="1" t="s">
        <v>385</v>
      </c>
      <c r="AZ273" s="1" t="s">
        <v>385</v>
      </c>
      <c r="BF273" s="1" t="s">
        <v>385</v>
      </c>
      <c r="BI273" s="1" t="s">
        <v>385</v>
      </c>
      <c r="BL273" s="1" t="s">
        <v>385</v>
      </c>
      <c r="BO273" s="1" t="s">
        <v>385</v>
      </c>
      <c r="BR273" s="1" t="s">
        <v>385</v>
      </c>
      <c r="BU273" s="1" t="s">
        <v>385</v>
      </c>
      <c r="BX273" s="1" t="s">
        <v>385</v>
      </c>
      <c r="CG273" s="1" t="s">
        <v>385</v>
      </c>
      <c r="CJ273" s="1" t="s">
        <v>385</v>
      </c>
      <c r="CM273" s="1" t="s">
        <v>385</v>
      </c>
      <c r="CV273" s="1" t="s">
        <v>385</v>
      </c>
      <c r="CY273" s="1" t="s">
        <v>385</v>
      </c>
      <c r="DH273" s="1" t="s">
        <v>385</v>
      </c>
      <c r="DK273" s="1" t="s">
        <v>385</v>
      </c>
      <c r="DN273" s="1" t="s">
        <v>385</v>
      </c>
    </row>
    <row r="274" spans="1:118" x14ac:dyDescent="0.2">
      <c r="A274"/>
      <c r="H274" s="8" t="s">
        <v>385</v>
      </c>
      <c r="I274" s="8" t="s">
        <v>385</v>
      </c>
      <c r="AM274" s="1" t="s">
        <v>385</v>
      </c>
      <c r="AQ274" s="1" t="s">
        <v>385</v>
      </c>
      <c r="AT274" s="1" t="s">
        <v>385</v>
      </c>
      <c r="AZ274" s="1" t="s">
        <v>385</v>
      </c>
      <c r="BF274" s="1" t="s">
        <v>385</v>
      </c>
      <c r="BI274" s="1" t="s">
        <v>385</v>
      </c>
      <c r="BL274" s="1" t="s">
        <v>385</v>
      </c>
      <c r="BO274" s="1" t="s">
        <v>385</v>
      </c>
      <c r="BR274" s="1" t="s">
        <v>385</v>
      </c>
      <c r="BU274" s="1" t="s">
        <v>385</v>
      </c>
      <c r="BX274" s="1" t="s">
        <v>385</v>
      </c>
      <c r="CG274" s="1" t="s">
        <v>385</v>
      </c>
      <c r="CJ274" s="1" t="s">
        <v>385</v>
      </c>
      <c r="CM274" s="1" t="s">
        <v>385</v>
      </c>
      <c r="CV274" s="1" t="s">
        <v>385</v>
      </c>
      <c r="CY274" s="1" t="s">
        <v>385</v>
      </c>
      <c r="DH274" s="1" t="s">
        <v>385</v>
      </c>
      <c r="DK274" s="1" t="s">
        <v>385</v>
      </c>
      <c r="DN274" s="1" t="s">
        <v>385</v>
      </c>
    </row>
    <row r="275" spans="1:118" x14ac:dyDescent="0.2">
      <c r="A275"/>
      <c r="H275" s="8" t="s">
        <v>385</v>
      </c>
      <c r="I275" s="8" t="s">
        <v>385</v>
      </c>
      <c r="AM275" s="1" t="s">
        <v>385</v>
      </c>
      <c r="AQ275" s="1" t="s">
        <v>385</v>
      </c>
      <c r="AT275" s="1" t="s">
        <v>385</v>
      </c>
      <c r="AZ275" s="1" t="s">
        <v>385</v>
      </c>
      <c r="BF275" s="1" t="s">
        <v>385</v>
      </c>
      <c r="BI275" s="1" t="s">
        <v>385</v>
      </c>
      <c r="BL275" s="1" t="s">
        <v>385</v>
      </c>
      <c r="BO275" s="1" t="s">
        <v>385</v>
      </c>
      <c r="BR275" s="1" t="s">
        <v>385</v>
      </c>
      <c r="BU275" s="1" t="s">
        <v>385</v>
      </c>
      <c r="BX275" s="1" t="s">
        <v>385</v>
      </c>
      <c r="CG275" s="1" t="s">
        <v>385</v>
      </c>
      <c r="CJ275" s="1" t="s">
        <v>385</v>
      </c>
      <c r="CM275" s="1" t="s">
        <v>385</v>
      </c>
      <c r="CV275" s="1" t="s">
        <v>385</v>
      </c>
      <c r="CY275" s="1" t="s">
        <v>385</v>
      </c>
      <c r="DH275" s="1" t="s">
        <v>385</v>
      </c>
      <c r="DK275" s="1" t="s">
        <v>385</v>
      </c>
      <c r="DN275" s="1" t="s">
        <v>385</v>
      </c>
    </row>
    <row r="276" spans="1:118" x14ac:dyDescent="0.2">
      <c r="A276"/>
      <c r="H276" s="8" t="s">
        <v>385</v>
      </c>
      <c r="I276" s="8" t="s">
        <v>385</v>
      </c>
      <c r="AM276" s="1" t="s">
        <v>385</v>
      </c>
      <c r="AQ276" s="1" t="s">
        <v>385</v>
      </c>
      <c r="AT276" s="1" t="s">
        <v>385</v>
      </c>
      <c r="AZ276" s="1" t="s">
        <v>385</v>
      </c>
      <c r="BF276" s="1" t="s">
        <v>385</v>
      </c>
      <c r="BI276" s="1" t="s">
        <v>385</v>
      </c>
      <c r="BL276" s="1" t="s">
        <v>385</v>
      </c>
      <c r="BO276" s="1" t="s">
        <v>385</v>
      </c>
      <c r="BR276" s="1" t="s">
        <v>385</v>
      </c>
      <c r="BU276" s="1" t="s">
        <v>385</v>
      </c>
      <c r="BX276" s="1" t="s">
        <v>385</v>
      </c>
      <c r="CG276" s="1" t="s">
        <v>385</v>
      </c>
      <c r="CJ276" s="1" t="s">
        <v>385</v>
      </c>
      <c r="CM276" s="1" t="s">
        <v>385</v>
      </c>
      <c r="CV276" s="1" t="s">
        <v>385</v>
      </c>
      <c r="CY276" s="1" t="s">
        <v>385</v>
      </c>
      <c r="DH276" s="1" t="s">
        <v>385</v>
      </c>
      <c r="DK276" s="1" t="s">
        <v>385</v>
      </c>
      <c r="DN276" s="1" t="s">
        <v>385</v>
      </c>
    </row>
    <row r="277" spans="1:118" x14ac:dyDescent="0.2">
      <c r="A277"/>
      <c r="H277" s="8" t="s">
        <v>385</v>
      </c>
      <c r="I277" s="8" t="s">
        <v>385</v>
      </c>
      <c r="AM277" s="1" t="s">
        <v>385</v>
      </c>
      <c r="AQ277" s="1" t="s">
        <v>385</v>
      </c>
      <c r="AT277" s="1" t="s">
        <v>385</v>
      </c>
      <c r="AZ277" s="1" t="s">
        <v>385</v>
      </c>
      <c r="BF277" s="1" t="s">
        <v>385</v>
      </c>
      <c r="BI277" s="1" t="s">
        <v>385</v>
      </c>
      <c r="BL277" s="1" t="s">
        <v>385</v>
      </c>
      <c r="BO277" s="1" t="s">
        <v>385</v>
      </c>
      <c r="BR277" s="1" t="s">
        <v>385</v>
      </c>
      <c r="BU277" s="1" t="s">
        <v>385</v>
      </c>
      <c r="BX277" s="1" t="s">
        <v>385</v>
      </c>
      <c r="CG277" s="1" t="s">
        <v>385</v>
      </c>
      <c r="CJ277" s="1" t="s">
        <v>385</v>
      </c>
      <c r="CM277" s="1" t="s">
        <v>385</v>
      </c>
      <c r="CV277" s="1" t="s">
        <v>385</v>
      </c>
      <c r="CY277" s="1" t="s">
        <v>385</v>
      </c>
      <c r="DH277" s="1" t="s">
        <v>385</v>
      </c>
      <c r="DK277" s="1" t="s">
        <v>385</v>
      </c>
      <c r="DN277" s="1" t="s">
        <v>385</v>
      </c>
    </row>
    <row r="278" spans="1:118" x14ac:dyDescent="0.2">
      <c r="A278"/>
      <c r="H278" s="8" t="s">
        <v>385</v>
      </c>
      <c r="I278" s="8" t="s">
        <v>385</v>
      </c>
      <c r="AM278" s="1" t="s">
        <v>385</v>
      </c>
      <c r="AQ278" s="1" t="s">
        <v>385</v>
      </c>
      <c r="AT278" s="1" t="s">
        <v>385</v>
      </c>
      <c r="AZ278" s="1" t="s">
        <v>385</v>
      </c>
      <c r="BF278" s="1" t="s">
        <v>385</v>
      </c>
      <c r="BI278" s="1" t="s">
        <v>385</v>
      </c>
      <c r="BL278" s="1" t="s">
        <v>385</v>
      </c>
      <c r="BO278" s="1" t="s">
        <v>385</v>
      </c>
      <c r="BR278" s="1" t="s">
        <v>385</v>
      </c>
      <c r="BU278" s="1" t="s">
        <v>385</v>
      </c>
      <c r="BX278" s="1" t="s">
        <v>385</v>
      </c>
      <c r="CG278" s="1" t="s">
        <v>385</v>
      </c>
      <c r="CJ278" s="1" t="s">
        <v>385</v>
      </c>
      <c r="CM278" s="1" t="s">
        <v>385</v>
      </c>
      <c r="CV278" s="1" t="s">
        <v>385</v>
      </c>
      <c r="CY278" s="1" t="s">
        <v>385</v>
      </c>
      <c r="DH278" s="1" t="s">
        <v>385</v>
      </c>
      <c r="DK278" s="1" t="s">
        <v>385</v>
      </c>
      <c r="DN278" s="1" t="s">
        <v>385</v>
      </c>
    </row>
    <row r="279" spans="1:118" x14ac:dyDescent="0.2">
      <c r="A279"/>
      <c r="H279" s="8" t="s">
        <v>385</v>
      </c>
      <c r="I279" s="8" t="s">
        <v>385</v>
      </c>
      <c r="AM279" s="1" t="s">
        <v>385</v>
      </c>
      <c r="AQ279" s="1" t="s">
        <v>385</v>
      </c>
      <c r="AT279" s="1" t="s">
        <v>385</v>
      </c>
      <c r="AZ279" s="1" t="s">
        <v>385</v>
      </c>
      <c r="BF279" s="1" t="s">
        <v>385</v>
      </c>
      <c r="BI279" s="1" t="s">
        <v>385</v>
      </c>
      <c r="BL279" s="1" t="s">
        <v>385</v>
      </c>
      <c r="BO279" s="1" t="s">
        <v>385</v>
      </c>
      <c r="BR279" s="1" t="s">
        <v>385</v>
      </c>
      <c r="BU279" s="1" t="s">
        <v>385</v>
      </c>
      <c r="BX279" s="1" t="s">
        <v>385</v>
      </c>
      <c r="CG279" s="1" t="s">
        <v>385</v>
      </c>
      <c r="CJ279" s="1" t="s">
        <v>385</v>
      </c>
      <c r="CM279" s="1" t="s">
        <v>385</v>
      </c>
      <c r="CV279" s="1" t="s">
        <v>385</v>
      </c>
      <c r="CY279" s="1" t="s">
        <v>385</v>
      </c>
      <c r="DH279" s="1" t="s">
        <v>385</v>
      </c>
      <c r="DK279" s="1" t="s">
        <v>385</v>
      </c>
      <c r="DN279" s="1" t="s">
        <v>385</v>
      </c>
    </row>
    <row r="280" spans="1:118" x14ac:dyDescent="0.2">
      <c r="A280"/>
      <c r="H280" s="8" t="s">
        <v>385</v>
      </c>
      <c r="I280" s="8" t="s">
        <v>385</v>
      </c>
      <c r="AM280" s="1" t="s">
        <v>385</v>
      </c>
      <c r="AQ280" s="1" t="s">
        <v>385</v>
      </c>
      <c r="AT280" s="1" t="s">
        <v>385</v>
      </c>
      <c r="AZ280" s="1" t="s">
        <v>385</v>
      </c>
      <c r="BF280" s="1" t="s">
        <v>385</v>
      </c>
      <c r="BI280" s="1" t="s">
        <v>385</v>
      </c>
      <c r="BL280" s="1" t="s">
        <v>385</v>
      </c>
      <c r="BO280" s="1" t="s">
        <v>385</v>
      </c>
      <c r="BR280" s="1" t="s">
        <v>385</v>
      </c>
      <c r="BU280" s="1" t="s">
        <v>385</v>
      </c>
      <c r="BX280" s="1" t="s">
        <v>385</v>
      </c>
      <c r="CG280" s="1" t="s">
        <v>385</v>
      </c>
      <c r="CJ280" s="1" t="s">
        <v>385</v>
      </c>
      <c r="CM280" s="1" t="s">
        <v>385</v>
      </c>
      <c r="CV280" s="1" t="s">
        <v>385</v>
      </c>
      <c r="CY280" s="1" t="s">
        <v>385</v>
      </c>
      <c r="DH280" s="1" t="s">
        <v>385</v>
      </c>
      <c r="DK280" s="1" t="s">
        <v>385</v>
      </c>
      <c r="DN280" s="1" t="s">
        <v>385</v>
      </c>
    </row>
    <row r="281" spans="1:118" x14ac:dyDescent="0.2">
      <c r="A281"/>
      <c r="H281" s="8" t="s">
        <v>385</v>
      </c>
      <c r="I281" s="8" t="s">
        <v>385</v>
      </c>
      <c r="AM281" s="1" t="s">
        <v>385</v>
      </c>
      <c r="AQ281" s="1" t="s">
        <v>385</v>
      </c>
      <c r="AT281" s="1" t="s">
        <v>385</v>
      </c>
      <c r="AZ281" s="1" t="s">
        <v>385</v>
      </c>
      <c r="BF281" s="1" t="s">
        <v>385</v>
      </c>
      <c r="BI281" s="1" t="s">
        <v>385</v>
      </c>
      <c r="BL281" s="1" t="s">
        <v>385</v>
      </c>
      <c r="BO281" s="1" t="s">
        <v>385</v>
      </c>
      <c r="BR281" s="1" t="s">
        <v>385</v>
      </c>
      <c r="BU281" s="1" t="s">
        <v>385</v>
      </c>
      <c r="BX281" s="1" t="s">
        <v>385</v>
      </c>
      <c r="CG281" s="1" t="s">
        <v>385</v>
      </c>
      <c r="CJ281" s="1" t="s">
        <v>385</v>
      </c>
      <c r="CM281" s="1" t="s">
        <v>385</v>
      </c>
      <c r="CV281" s="1" t="s">
        <v>385</v>
      </c>
      <c r="CY281" s="1" t="s">
        <v>385</v>
      </c>
      <c r="DH281" s="1" t="s">
        <v>385</v>
      </c>
      <c r="DK281" s="1" t="s">
        <v>385</v>
      </c>
      <c r="DN281" s="1" t="s">
        <v>385</v>
      </c>
    </row>
    <row r="282" spans="1:118" x14ac:dyDescent="0.2">
      <c r="A282"/>
      <c r="H282" s="8" t="s">
        <v>385</v>
      </c>
      <c r="I282" s="8" t="s">
        <v>385</v>
      </c>
      <c r="AM282" s="1" t="s">
        <v>385</v>
      </c>
      <c r="AQ282" s="1" t="s">
        <v>385</v>
      </c>
      <c r="AT282" s="1" t="s">
        <v>385</v>
      </c>
      <c r="AZ282" s="1" t="s">
        <v>385</v>
      </c>
      <c r="BF282" s="1" t="s">
        <v>385</v>
      </c>
      <c r="BI282" s="1" t="s">
        <v>385</v>
      </c>
      <c r="BL282" s="1" t="s">
        <v>385</v>
      </c>
      <c r="BO282" s="1" t="s">
        <v>385</v>
      </c>
      <c r="BR282" s="1" t="s">
        <v>385</v>
      </c>
      <c r="BU282" s="1" t="s">
        <v>385</v>
      </c>
      <c r="BX282" s="1" t="s">
        <v>385</v>
      </c>
      <c r="CG282" s="1" t="s">
        <v>385</v>
      </c>
      <c r="CJ282" s="1" t="s">
        <v>385</v>
      </c>
      <c r="CM282" s="1" t="s">
        <v>385</v>
      </c>
      <c r="CV282" s="1" t="s">
        <v>385</v>
      </c>
      <c r="CY282" s="1" t="s">
        <v>385</v>
      </c>
      <c r="DH282" s="1" t="s">
        <v>385</v>
      </c>
      <c r="DK282" s="1" t="s">
        <v>385</v>
      </c>
      <c r="DN282" s="1" t="s">
        <v>385</v>
      </c>
    </row>
    <row r="283" spans="1:118" x14ac:dyDescent="0.2">
      <c r="A283"/>
      <c r="H283" s="8" t="s">
        <v>385</v>
      </c>
      <c r="I283" s="8" t="s">
        <v>385</v>
      </c>
      <c r="AM283" s="1" t="s">
        <v>385</v>
      </c>
      <c r="AQ283" s="1" t="s">
        <v>385</v>
      </c>
      <c r="AT283" s="1" t="s">
        <v>385</v>
      </c>
      <c r="AZ283" s="1" t="s">
        <v>385</v>
      </c>
      <c r="BF283" s="1" t="s">
        <v>385</v>
      </c>
      <c r="BI283" s="1" t="s">
        <v>385</v>
      </c>
      <c r="BL283" s="1" t="s">
        <v>385</v>
      </c>
      <c r="BO283" s="1" t="s">
        <v>385</v>
      </c>
      <c r="BR283" s="1" t="s">
        <v>385</v>
      </c>
      <c r="BU283" s="1" t="s">
        <v>385</v>
      </c>
      <c r="BX283" s="1" t="s">
        <v>385</v>
      </c>
      <c r="CG283" s="1" t="s">
        <v>385</v>
      </c>
      <c r="CJ283" s="1" t="s">
        <v>385</v>
      </c>
      <c r="CM283" s="1" t="s">
        <v>385</v>
      </c>
      <c r="CV283" s="1" t="s">
        <v>385</v>
      </c>
      <c r="CY283" s="1" t="s">
        <v>385</v>
      </c>
      <c r="DH283" s="1" t="s">
        <v>385</v>
      </c>
      <c r="DK283" s="1" t="s">
        <v>385</v>
      </c>
      <c r="DN283" s="1" t="s">
        <v>385</v>
      </c>
    </row>
    <row r="284" spans="1:118" x14ac:dyDescent="0.2">
      <c r="A284"/>
      <c r="H284" s="8" t="s">
        <v>385</v>
      </c>
      <c r="I284" s="8" t="s">
        <v>385</v>
      </c>
      <c r="AM284" s="1" t="s">
        <v>385</v>
      </c>
      <c r="AQ284" s="1" t="s">
        <v>385</v>
      </c>
      <c r="AT284" s="1" t="s">
        <v>385</v>
      </c>
      <c r="AZ284" s="1" t="s">
        <v>385</v>
      </c>
      <c r="BF284" s="1" t="s">
        <v>385</v>
      </c>
      <c r="BI284" s="1" t="s">
        <v>385</v>
      </c>
      <c r="BL284" s="1" t="s">
        <v>385</v>
      </c>
      <c r="BO284" s="1" t="s">
        <v>385</v>
      </c>
      <c r="BR284" s="1" t="s">
        <v>385</v>
      </c>
      <c r="BU284" s="1" t="s">
        <v>385</v>
      </c>
      <c r="BX284" s="1" t="s">
        <v>385</v>
      </c>
      <c r="CG284" s="1" t="s">
        <v>385</v>
      </c>
      <c r="CJ284" s="1" t="s">
        <v>385</v>
      </c>
      <c r="CM284" s="1" t="s">
        <v>385</v>
      </c>
      <c r="CV284" s="1" t="s">
        <v>385</v>
      </c>
      <c r="CY284" s="1" t="s">
        <v>385</v>
      </c>
      <c r="DH284" s="1" t="s">
        <v>385</v>
      </c>
      <c r="DK284" s="1" t="s">
        <v>385</v>
      </c>
      <c r="DN284" s="1" t="s">
        <v>385</v>
      </c>
    </row>
    <row r="285" spans="1:118" x14ac:dyDescent="0.2">
      <c r="A285"/>
      <c r="H285" s="8" t="s">
        <v>385</v>
      </c>
      <c r="I285" s="8" t="s">
        <v>385</v>
      </c>
      <c r="AM285" s="1" t="s">
        <v>385</v>
      </c>
      <c r="AQ285" s="1" t="s">
        <v>385</v>
      </c>
      <c r="AT285" s="1" t="s">
        <v>385</v>
      </c>
      <c r="AZ285" s="1" t="s">
        <v>385</v>
      </c>
      <c r="BF285" s="1" t="s">
        <v>385</v>
      </c>
      <c r="BI285" s="1" t="s">
        <v>385</v>
      </c>
      <c r="BL285" s="1" t="s">
        <v>385</v>
      </c>
      <c r="BO285" s="1" t="s">
        <v>385</v>
      </c>
      <c r="BR285" s="1" t="s">
        <v>385</v>
      </c>
      <c r="BU285" s="1" t="s">
        <v>385</v>
      </c>
      <c r="BX285" s="1" t="s">
        <v>385</v>
      </c>
      <c r="CG285" s="1" t="s">
        <v>385</v>
      </c>
      <c r="CJ285" s="1" t="s">
        <v>385</v>
      </c>
      <c r="CM285" s="1" t="s">
        <v>385</v>
      </c>
      <c r="CV285" s="1" t="s">
        <v>385</v>
      </c>
      <c r="CY285" s="1" t="s">
        <v>385</v>
      </c>
      <c r="DH285" s="1" t="s">
        <v>385</v>
      </c>
      <c r="DK285" s="1" t="s">
        <v>385</v>
      </c>
      <c r="DN285" s="1" t="s">
        <v>385</v>
      </c>
    </row>
    <row r="286" spans="1:118" x14ac:dyDescent="0.2">
      <c r="A286"/>
      <c r="H286" s="8" t="s">
        <v>385</v>
      </c>
      <c r="I286" s="8" t="s">
        <v>385</v>
      </c>
      <c r="AM286" s="1" t="s">
        <v>385</v>
      </c>
      <c r="AQ286" s="1" t="s">
        <v>385</v>
      </c>
      <c r="AT286" s="1" t="s">
        <v>385</v>
      </c>
      <c r="AZ286" s="1" t="s">
        <v>385</v>
      </c>
      <c r="BF286" s="1" t="s">
        <v>385</v>
      </c>
      <c r="BI286" s="1" t="s">
        <v>385</v>
      </c>
      <c r="BL286" s="1" t="s">
        <v>385</v>
      </c>
      <c r="BO286" s="1" t="s">
        <v>385</v>
      </c>
      <c r="BR286" s="1" t="s">
        <v>385</v>
      </c>
      <c r="BU286" s="1" t="s">
        <v>385</v>
      </c>
      <c r="BX286" s="1" t="s">
        <v>385</v>
      </c>
      <c r="CG286" s="1" t="s">
        <v>385</v>
      </c>
      <c r="CJ286" s="1" t="s">
        <v>385</v>
      </c>
      <c r="CM286" s="1" t="s">
        <v>385</v>
      </c>
      <c r="CV286" s="1" t="s">
        <v>385</v>
      </c>
      <c r="CY286" s="1" t="s">
        <v>385</v>
      </c>
      <c r="DH286" s="1" t="s">
        <v>385</v>
      </c>
      <c r="DK286" s="1" t="s">
        <v>385</v>
      </c>
      <c r="DN286" s="1" t="s">
        <v>385</v>
      </c>
    </row>
    <row r="287" spans="1:118" x14ac:dyDescent="0.2">
      <c r="A287"/>
      <c r="H287" s="8" t="s">
        <v>385</v>
      </c>
      <c r="I287" s="8" t="s">
        <v>385</v>
      </c>
      <c r="AM287" s="1" t="s">
        <v>385</v>
      </c>
      <c r="AQ287" s="1" t="s">
        <v>385</v>
      </c>
      <c r="AT287" s="1" t="s">
        <v>385</v>
      </c>
      <c r="AZ287" s="1" t="s">
        <v>385</v>
      </c>
      <c r="BF287" s="1" t="s">
        <v>385</v>
      </c>
      <c r="BI287" s="1" t="s">
        <v>385</v>
      </c>
      <c r="BL287" s="1" t="s">
        <v>385</v>
      </c>
      <c r="BO287" s="1" t="s">
        <v>385</v>
      </c>
      <c r="BR287" s="1" t="s">
        <v>385</v>
      </c>
      <c r="BU287" s="1" t="s">
        <v>385</v>
      </c>
      <c r="BX287" s="1" t="s">
        <v>385</v>
      </c>
      <c r="CG287" s="1" t="s">
        <v>385</v>
      </c>
      <c r="CJ287" s="1" t="s">
        <v>385</v>
      </c>
      <c r="CM287" s="1" t="s">
        <v>385</v>
      </c>
      <c r="CV287" s="1" t="s">
        <v>385</v>
      </c>
      <c r="CY287" s="1" t="s">
        <v>385</v>
      </c>
      <c r="DH287" s="1" t="s">
        <v>385</v>
      </c>
      <c r="DK287" s="1" t="s">
        <v>385</v>
      </c>
      <c r="DN287" s="1" t="s">
        <v>385</v>
      </c>
    </row>
    <row r="288" spans="1:118" x14ac:dyDescent="0.2">
      <c r="A288"/>
      <c r="H288" s="8" t="s">
        <v>385</v>
      </c>
      <c r="I288" s="8" t="s">
        <v>385</v>
      </c>
      <c r="AM288" s="1" t="s">
        <v>385</v>
      </c>
      <c r="AQ288" s="1" t="s">
        <v>385</v>
      </c>
      <c r="AT288" s="1" t="s">
        <v>385</v>
      </c>
      <c r="AZ288" s="1" t="s">
        <v>385</v>
      </c>
      <c r="BF288" s="1" t="s">
        <v>385</v>
      </c>
      <c r="BI288" s="1" t="s">
        <v>385</v>
      </c>
      <c r="BL288" s="1" t="s">
        <v>385</v>
      </c>
      <c r="BO288" s="1" t="s">
        <v>385</v>
      </c>
      <c r="BR288" s="1" t="s">
        <v>385</v>
      </c>
      <c r="BU288" s="1" t="s">
        <v>385</v>
      </c>
      <c r="BX288" s="1" t="s">
        <v>385</v>
      </c>
      <c r="CG288" s="1" t="s">
        <v>385</v>
      </c>
      <c r="CJ288" s="1" t="s">
        <v>385</v>
      </c>
      <c r="CM288" s="1" t="s">
        <v>385</v>
      </c>
      <c r="CV288" s="1" t="s">
        <v>385</v>
      </c>
      <c r="CY288" s="1" t="s">
        <v>385</v>
      </c>
      <c r="DH288" s="1" t="s">
        <v>385</v>
      </c>
      <c r="DK288" s="1" t="s">
        <v>385</v>
      </c>
      <c r="DN288" s="1" t="s">
        <v>385</v>
      </c>
    </row>
    <row r="289" spans="1:118" x14ac:dyDescent="0.2">
      <c r="A289"/>
      <c r="H289" s="8" t="s">
        <v>385</v>
      </c>
      <c r="I289" s="8" t="s">
        <v>385</v>
      </c>
      <c r="AM289" s="1" t="s">
        <v>385</v>
      </c>
      <c r="AQ289" s="1" t="s">
        <v>385</v>
      </c>
      <c r="AT289" s="1" t="s">
        <v>385</v>
      </c>
      <c r="AZ289" s="1" t="s">
        <v>385</v>
      </c>
      <c r="BF289" s="1" t="s">
        <v>385</v>
      </c>
      <c r="BI289" s="1" t="s">
        <v>385</v>
      </c>
      <c r="BL289" s="1" t="s">
        <v>385</v>
      </c>
      <c r="BO289" s="1" t="s">
        <v>385</v>
      </c>
      <c r="BR289" s="1" t="s">
        <v>385</v>
      </c>
      <c r="BU289" s="1" t="s">
        <v>385</v>
      </c>
      <c r="BX289" s="1" t="s">
        <v>385</v>
      </c>
      <c r="CG289" s="1" t="s">
        <v>385</v>
      </c>
      <c r="CJ289" s="1" t="s">
        <v>385</v>
      </c>
      <c r="CM289" s="1" t="s">
        <v>385</v>
      </c>
      <c r="CV289" s="1" t="s">
        <v>385</v>
      </c>
      <c r="CY289" s="1" t="s">
        <v>385</v>
      </c>
      <c r="DH289" s="1" t="s">
        <v>385</v>
      </c>
      <c r="DK289" s="1" t="s">
        <v>385</v>
      </c>
      <c r="DN289" s="1" t="s">
        <v>385</v>
      </c>
    </row>
    <row r="290" spans="1:118" x14ac:dyDescent="0.2">
      <c r="A290"/>
      <c r="H290" s="8" t="s">
        <v>385</v>
      </c>
      <c r="I290" s="8" t="s">
        <v>385</v>
      </c>
      <c r="AM290" s="1" t="s">
        <v>385</v>
      </c>
      <c r="AQ290" s="1" t="s">
        <v>385</v>
      </c>
      <c r="AT290" s="1" t="s">
        <v>385</v>
      </c>
      <c r="AZ290" s="1" t="s">
        <v>385</v>
      </c>
      <c r="BF290" s="1" t="s">
        <v>385</v>
      </c>
      <c r="BI290" s="1" t="s">
        <v>385</v>
      </c>
      <c r="BL290" s="1" t="s">
        <v>385</v>
      </c>
      <c r="BO290" s="1" t="s">
        <v>385</v>
      </c>
      <c r="BR290" s="1" t="s">
        <v>385</v>
      </c>
      <c r="BU290" s="1" t="s">
        <v>385</v>
      </c>
      <c r="BX290" s="1" t="s">
        <v>385</v>
      </c>
      <c r="CG290" s="1" t="s">
        <v>385</v>
      </c>
      <c r="CJ290" s="1" t="s">
        <v>385</v>
      </c>
      <c r="CM290" s="1" t="s">
        <v>385</v>
      </c>
      <c r="CV290" s="1" t="s">
        <v>385</v>
      </c>
      <c r="CY290" s="1" t="s">
        <v>385</v>
      </c>
      <c r="DH290" s="1" t="s">
        <v>385</v>
      </c>
      <c r="DK290" s="1" t="s">
        <v>385</v>
      </c>
      <c r="DN290" s="1" t="s">
        <v>385</v>
      </c>
    </row>
    <row r="291" spans="1:118" x14ac:dyDescent="0.2">
      <c r="A291"/>
      <c r="H291" s="8" t="s">
        <v>385</v>
      </c>
      <c r="I291" s="8" t="s">
        <v>385</v>
      </c>
      <c r="AM291" s="1" t="s">
        <v>385</v>
      </c>
      <c r="AQ291" s="1" t="s">
        <v>385</v>
      </c>
      <c r="AT291" s="1" t="s">
        <v>385</v>
      </c>
      <c r="AZ291" s="1" t="s">
        <v>385</v>
      </c>
      <c r="BF291" s="1" t="s">
        <v>385</v>
      </c>
      <c r="BI291" s="1" t="s">
        <v>385</v>
      </c>
      <c r="BL291" s="1" t="s">
        <v>385</v>
      </c>
      <c r="BO291" s="1" t="s">
        <v>385</v>
      </c>
      <c r="BR291" s="1" t="s">
        <v>385</v>
      </c>
      <c r="BU291" s="1" t="s">
        <v>385</v>
      </c>
      <c r="BX291" s="1" t="s">
        <v>385</v>
      </c>
      <c r="CG291" s="1" t="s">
        <v>385</v>
      </c>
      <c r="CJ291" s="1" t="s">
        <v>385</v>
      </c>
      <c r="CM291" s="1" t="s">
        <v>385</v>
      </c>
      <c r="CV291" s="1" t="s">
        <v>385</v>
      </c>
      <c r="CY291" s="1" t="s">
        <v>385</v>
      </c>
      <c r="DH291" s="1" t="s">
        <v>385</v>
      </c>
      <c r="DK291" s="1" t="s">
        <v>385</v>
      </c>
      <c r="DN291" s="1" t="s">
        <v>385</v>
      </c>
    </row>
    <row r="292" spans="1:118" x14ac:dyDescent="0.2">
      <c r="A292"/>
      <c r="H292" s="8" t="s">
        <v>385</v>
      </c>
      <c r="I292" s="8" t="s">
        <v>385</v>
      </c>
      <c r="AM292" s="1" t="s">
        <v>385</v>
      </c>
      <c r="AQ292" s="1" t="s">
        <v>385</v>
      </c>
      <c r="AT292" s="1" t="s">
        <v>385</v>
      </c>
      <c r="AZ292" s="1" t="s">
        <v>385</v>
      </c>
      <c r="BF292" s="1" t="s">
        <v>385</v>
      </c>
      <c r="BI292" s="1" t="s">
        <v>385</v>
      </c>
      <c r="BL292" s="1" t="s">
        <v>385</v>
      </c>
      <c r="BO292" s="1" t="s">
        <v>385</v>
      </c>
      <c r="BR292" s="1" t="s">
        <v>385</v>
      </c>
      <c r="BU292" s="1" t="s">
        <v>385</v>
      </c>
      <c r="BX292" s="1" t="s">
        <v>385</v>
      </c>
      <c r="CG292" s="1" t="s">
        <v>385</v>
      </c>
      <c r="CJ292" s="1" t="s">
        <v>385</v>
      </c>
      <c r="CM292" s="1" t="s">
        <v>385</v>
      </c>
      <c r="CV292" s="1" t="s">
        <v>385</v>
      </c>
      <c r="CY292" s="1" t="s">
        <v>385</v>
      </c>
      <c r="DH292" s="1" t="s">
        <v>385</v>
      </c>
      <c r="DK292" s="1" t="s">
        <v>385</v>
      </c>
      <c r="DN292" s="1" t="s">
        <v>385</v>
      </c>
    </row>
    <row r="293" spans="1:118" x14ac:dyDescent="0.2">
      <c r="A293"/>
      <c r="H293" s="8" t="s">
        <v>385</v>
      </c>
      <c r="I293" s="8" t="s">
        <v>385</v>
      </c>
      <c r="AM293" s="1" t="s">
        <v>385</v>
      </c>
      <c r="AQ293" s="1" t="s">
        <v>385</v>
      </c>
      <c r="AT293" s="1" t="s">
        <v>385</v>
      </c>
      <c r="AZ293" s="1" t="s">
        <v>385</v>
      </c>
      <c r="BF293" s="1" t="s">
        <v>385</v>
      </c>
      <c r="BI293" s="1" t="s">
        <v>385</v>
      </c>
      <c r="BL293" s="1" t="s">
        <v>385</v>
      </c>
      <c r="BO293" s="1" t="s">
        <v>385</v>
      </c>
      <c r="BR293" s="1" t="s">
        <v>385</v>
      </c>
      <c r="BU293" s="1" t="s">
        <v>385</v>
      </c>
      <c r="BX293" s="1" t="s">
        <v>385</v>
      </c>
      <c r="CG293" s="1" t="s">
        <v>385</v>
      </c>
      <c r="CJ293" s="1" t="s">
        <v>385</v>
      </c>
      <c r="CM293" s="1" t="s">
        <v>385</v>
      </c>
      <c r="CV293" s="1" t="s">
        <v>385</v>
      </c>
      <c r="CY293" s="1" t="s">
        <v>385</v>
      </c>
      <c r="DH293" s="1" t="s">
        <v>385</v>
      </c>
      <c r="DK293" s="1" t="s">
        <v>385</v>
      </c>
      <c r="DN293" s="1" t="s">
        <v>385</v>
      </c>
    </row>
    <row r="294" spans="1:118" x14ac:dyDescent="0.2">
      <c r="A294"/>
      <c r="H294" s="8" t="s">
        <v>385</v>
      </c>
      <c r="I294" s="8" t="s">
        <v>385</v>
      </c>
      <c r="AM294" s="1" t="s">
        <v>385</v>
      </c>
      <c r="AQ294" s="1" t="s">
        <v>385</v>
      </c>
      <c r="AT294" s="1" t="s">
        <v>385</v>
      </c>
      <c r="AZ294" s="1" t="s">
        <v>385</v>
      </c>
      <c r="BF294" s="1" t="s">
        <v>385</v>
      </c>
      <c r="BI294" s="1" t="s">
        <v>385</v>
      </c>
      <c r="BL294" s="1" t="s">
        <v>385</v>
      </c>
      <c r="BO294" s="1" t="s">
        <v>385</v>
      </c>
      <c r="BR294" s="1" t="s">
        <v>385</v>
      </c>
      <c r="BU294" s="1" t="s">
        <v>385</v>
      </c>
      <c r="BX294" s="1" t="s">
        <v>385</v>
      </c>
      <c r="CG294" s="1" t="s">
        <v>385</v>
      </c>
      <c r="CJ294" s="1" t="s">
        <v>385</v>
      </c>
      <c r="CM294" s="1" t="s">
        <v>385</v>
      </c>
      <c r="CV294" s="1" t="s">
        <v>385</v>
      </c>
      <c r="CY294" s="1" t="s">
        <v>385</v>
      </c>
      <c r="DH294" s="1" t="s">
        <v>385</v>
      </c>
      <c r="DK294" s="1" t="s">
        <v>385</v>
      </c>
      <c r="DN294" s="1" t="s">
        <v>385</v>
      </c>
    </row>
    <row r="295" spans="1:118" x14ac:dyDescent="0.2">
      <c r="A295"/>
      <c r="H295" s="8" t="s">
        <v>385</v>
      </c>
      <c r="I295" s="8" t="s">
        <v>385</v>
      </c>
      <c r="AM295" s="1" t="s">
        <v>385</v>
      </c>
      <c r="AQ295" s="1" t="s">
        <v>385</v>
      </c>
      <c r="AT295" s="1" t="s">
        <v>385</v>
      </c>
      <c r="AZ295" s="1" t="s">
        <v>385</v>
      </c>
      <c r="BF295" s="1" t="s">
        <v>385</v>
      </c>
      <c r="BI295" s="1" t="s">
        <v>385</v>
      </c>
      <c r="BL295" s="1" t="s">
        <v>385</v>
      </c>
      <c r="BO295" s="1" t="s">
        <v>385</v>
      </c>
      <c r="BR295" s="1" t="s">
        <v>385</v>
      </c>
      <c r="BU295" s="1" t="s">
        <v>385</v>
      </c>
      <c r="BX295" s="1" t="s">
        <v>385</v>
      </c>
      <c r="CG295" s="1" t="s">
        <v>385</v>
      </c>
      <c r="CJ295" s="1" t="s">
        <v>385</v>
      </c>
      <c r="CM295" s="1" t="s">
        <v>385</v>
      </c>
      <c r="CV295" s="1" t="s">
        <v>385</v>
      </c>
      <c r="CY295" s="1" t="s">
        <v>385</v>
      </c>
      <c r="DH295" s="1" t="s">
        <v>385</v>
      </c>
      <c r="DK295" s="1" t="s">
        <v>385</v>
      </c>
      <c r="DN295" s="1" t="s">
        <v>385</v>
      </c>
    </row>
    <row r="296" spans="1:118" x14ac:dyDescent="0.2">
      <c r="A296"/>
      <c r="H296" s="8" t="s">
        <v>385</v>
      </c>
      <c r="I296" s="8" t="s">
        <v>385</v>
      </c>
      <c r="AM296" s="1" t="s">
        <v>385</v>
      </c>
      <c r="AQ296" s="1" t="s">
        <v>385</v>
      </c>
      <c r="AT296" s="1" t="s">
        <v>385</v>
      </c>
      <c r="AZ296" s="1" t="s">
        <v>385</v>
      </c>
      <c r="BF296" s="1" t="s">
        <v>385</v>
      </c>
      <c r="BI296" s="1" t="s">
        <v>385</v>
      </c>
      <c r="BL296" s="1" t="s">
        <v>385</v>
      </c>
      <c r="BO296" s="1" t="s">
        <v>385</v>
      </c>
      <c r="BR296" s="1" t="s">
        <v>385</v>
      </c>
      <c r="BU296" s="1" t="s">
        <v>385</v>
      </c>
      <c r="BX296" s="1" t="s">
        <v>385</v>
      </c>
      <c r="CG296" s="1" t="s">
        <v>385</v>
      </c>
      <c r="CJ296" s="1" t="s">
        <v>385</v>
      </c>
      <c r="CM296" s="1" t="s">
        <v>385</v>
      </c>
      <c r="CV296" s="1" t="s">
        <v>385</v>
      </c>
      <c r="CY296" s="1" t="s">
        <v>385</v>
      </c>
      <c r="DH296" s="1" t="s">
        <v>385</v>
      </c>
      <c r="DK296" s="1" t="s">
        <v>385</v>
      </c>
      <c r="DN296" s="1" t="s">
        <v>385</v>
      </c>
    </row>
    <row r="297" spans="1:118" x14ac:dyDescent="0.2">
      <c r="A297"/>
      <c r="H297" s="8" t="s">
        <v>385</v>
      </c>
      <c r="I297" s="8" t="s">
        <v>385</v>
      </c>
      <c r="AM297" s="1" t="s">
        <v>385</v>
      </c>
      <c r="AQ297" s="1" t="s">
        <v>385</v>
      </c>
      <c r="AT297" s="1" t="s">
        <v>385</v>
      </c>
      <c r="AZ297" s="1" t="s">
        <v>385</v>
      </c>
      <c r="BF297" s="1" t="s">
        <v>385</v>
      </c>
      <c r="BI297" s="1" t="s">
        <v>385</v>
      </c>
      <c r="BL297" s="1" t="s">
        <v>385</v>
      </c>
      <c r="BO297" s="1" t="s">
        <v>385</v>
      </c>
      <c r="BR297" s="1" t="s">
        <v>385</v>
      </c>
      <c r="BU297" s="1" t="s">
        <v>385</v>
      </c>
      <c r="BX297" s="1" t="s">
        <v>385</v>
      </c>
      <c r="CG297" s="1" t="s">
        <v>385</v>
      </c>
      <c r="CJ297" s="1" t="s">
        <v>385</v>
      </c>
      <c r="CM297" s="1" t="s">
        <v>385</v>
      </c>
      <c r="CV297" s="1" t="s">
        <v>385</v>
      </c>
      <c r="CY297" s="1" t="s">
        <v>385</v>
      </c>
      <c r="DH297" s="1" t="s">
        <v>385</v>
      </c>
      <c r="DK297" s="1" t="s">
        <v>385</v>
      </c>
      <c r="DN297" s="1" t="s">
        <v>385</v>
      </c>
    </row>
    <row r="298" spans="1:118" x14ac:dyDescent="0.2">
      <c r="A298"/>
      <c r="H298" s="8" t="s">
        <v>385</v>
      </c>
      <c r="I298" s="8" t="s">
        <v>385</v>
      </c>
      <c r="AM298" s="1" t="s">
        <v>385</v>
      </c>
      <c r="AQ298" s="1" t="s">
        <v>385</v>
      </c>
      <c r="AT298" s="1" t="s">
        <v>385</v>
      </c>
      <c r="AZ298" s="1" t="s">
        <v>385</v>
      </c>
      <c r="BF298" s="1" t="s">
        <v>385</v>
      </c>
      <c r="BI298" s="1" t="s">
        <v>385</v>
      </c>
      <c r="BL298" s="1" t="s">
        <v>385</v>
      </c>
      <c r="BO298" s="1" t="s">
        <v>385</v>
      </c>
      <c r="BR298" s="1" t="s">
        <v>385</v>
      </c>
      <c r="BU298" s="1" t="s">
        <v>385</v>
      </c>
      <c r="BX298" s="1" t="s">
        <v>385</v>
      </c>
      <c r="CG298" s="1" t="s">
        <v>385</v>
      </c>
      <c r="CJ298" s="1" t="s">
        <v>385</v>
      </c>
      <c r="CM298" s="1" t="s">
        <v>385</v>
      </c>
      <c r="CV298" s="1" t="s">
        <v>385</v>
      </c>
      <c r="CY298" s="1" t="s">
        <v>385</v>
      </c>
      <c r="DH298" s="1" t="s">
        <v>385</v>
      </c>
      <c r="DK298" s="1" t="s">
        <v>385</v>
      </c>
      <c r="DN298" s="1" t="s">
        <v>385</v>
      </c>
    </row>
    <row r="299" spans="1:118" x14ac:dyDescent="0.2">
      <c r="A299"/>
      <c r="H299" s="8" t="s">
        <v>385</v>
      </c>
      <c r="I299" s="8" t="s">
        <v>385</v>
      </c>
      <c r="AM299" s="1" t="s">
        <v>385</v>
      </c>
      <c r="AQ299" s="1" t="s">
        <v>385</v>
      </c>
      <c r="AT299" s="1" t="s">
        <v>385</v>
      </c>
      <c r="AZ299" s="1" t="s">
        <v>385</v>
      </c>
      <c r="BF299" s="1" t="s">
        <v>385</v>
      </c>
      <c r="BI299" s="1" t="s">
        <v>385</v>
      </c>
      <c r="BL299" s="1" t="s">
        <v>385</v>
      </c>
      <c r="BO299" s="1" t="s">
        <v>385</v>
      </c>
      <c r="BR299" s="1" t="s">
        <v>385</v>
      </c>
      <c r="BU299" s="1" t="s">
        <v>385</v>
      </c>
      <c r="BX299" s="1" t="s">
        <v>385</v>
      </c>
      <c r="CG299" s="1" t="s">
        <v>385</v>
      </c>
      <c r="CJ299" s="1" t="s">
        <v>385</v>
      </c>
      <c r="CM299" s="1" t="s">
        <v>385</v>
      </c>
      <c r="CV299" s="1" t="s">
        <v>385</v>
      </c>
      <c r="CY299" s="1" t="s">
        <v>385</v>
      </c>
      <c r="DH299" s="1" t="s">
        <v>385</v>
      </c>
      <c r="DK299" s="1" t="s">
        <v>385</v>
      </c>
      <c r="DN299" s="1" t="s">
        <v>385</v>
      </c>
    </row>
    <row r="300" spans="1:118" x14ac:dyDescent="0.2">
      <c r="A300"/>
      <c r="H300" s="8" t="s">
        <v>385</v>
      </c>
      <c r="I300" s="8" t="s">
        <v>385</v>
      </c>
      <c r="AM300" s="1" t="s">
        <v>385</v>
      </c>
      <c r="AQ300" s="1" t="s">
        <v>385</v>
      </c>
      <c r="AT300" s="1" t="s">
        <v>385</v>
      </c>
      <c r="AZ300" s="1" t="s">
        <v>385</v>
      </c>
      <c r="BF300" s="1" t="s">
        <v>385</v>
      </c>
      <c r="BI300" s="1" t="s">
        <v>385</v>
      </c>
      <c r="BL300" s="1" t="s">
        <v>385</v>
      </c>
      <c r="BO300" s="1" t="s">
        <v>385</v>
      </c>
      <c r="BR300" s="1" t="s">
        <v>385</v>
      </c>
      <c r="BU300" s="1" t="s">
        <v>385</v>
      </c>
      <c r="BX300" s="1" t="s">
        <v>385</v>
      </c>
      <c r="CG300" s="1" t="s">
        <v>385</v>
      </c>
      <c r="CJ300" s="1" t="s">
        <v>385</v>
      </c>
      <c r="CM300" s="1" t="s">
        <v>385</v>
      </c>
      <c r="CV300" s="1" t="s">
        <v>385</v>
      </c>
      <c r="CY300" s="1" t="s">
        <v>385</v>
      </c>
      <c r="DH300" s="1" t="s">
        <v>385</v>
      </c>
      <c r="DK300" s="1" t="s">
        <v>385</v>
      </c>
      <c r="DN300" s="1" t="s">
        <v>385</v>
      </c>
    </row>
    <row r="301" spans="1:118" x14ac:dyDescent="0.2">
      <c r="A301"/>
      <c r="H301" s="8" t="s">
        <v>385</v>
      </c>
      <c r="I301" s="8" t="s">
        <v>385</v>
      </c>
      <c r="AM301" s="1" t="s">
        <v>385</v>
      </c>
      <c r="AQ301" s="1" t="s">
        <v>385</v>
      </c>
      <c r="AT301" s="1" t="s">
        <v>385</v>
      </c>
      <c r="AZ301" s="1" t="s">
        <v>385</v>
      </c>
      <c r="BF301" s="1" t="s">
        <v>385</v>
      </c>
      <c r="BI301" s="1" t="s">
        <v>385</v>
      </c>
      <c r="BL301" s="1" t="s">
        <v>385</v>
      </c>
      <c r="BO301" s="1" t="s">
        <v>385</v>
      </c>
      <c r="BR301" s="1" t="s">
        <v>385</v>
      </c>
      <c r="BU301" s="1" t="s">
        <v>385</v>
      </c>
      <c r="BX301" s="1" t="s">
        <v>385</v>
      </c>
      <c r="CG301" s="1" t="s">
        <v>385</v>
      </c>
      <c r="CJ301" s="1" t="s">
        <v>385</v>
      </c>
      <c r="CM301" s="1" t="s">
        <v>385</v>
      </c>
      <c r="CV301" s="1" t="s">
        <v>385</v>
      </c>
      <c r="CY301" s="1" t="s">
        <v>385</v>
      </c>
      <c r="DH301" s="1" t="s">
        <v>385</v>
      </c>
      <c r="DK301" s="1" t="s">
        <v>385</v>
      </c>
      <c r="DN301" s="1" t="s">
        <v>385</v>
      </c>
    </row>
    <row r="302" spans="1:118" x14ac:dyDescent="0.2">
      <c r="A302"/>
      <c r="H302" s="8" t="s">
        <v>385</v>
      </c>
      <c r="I302" s="8" t="s">
        <v>385</v>
      </c>
      <c r="AM302" s="1" t="s">
        <v>385</v>
      </c>
      <c r="AQ302" s="1" t="s">
        <v>385</v>
      </c>
      <c r="AT302" s="1" t="s">
        <v>385</v>
      </c>
      <c r="AZ302" s="1" t="s">
        <v>385</v>
      </c>
      <c r="BF302" s="1" t="s">
        <v>385</v>
      </c>
      <c r="BI302" s="1" t="s">
        <v>385</v>
      </c>
      <c r="BL302" s="1" t="s">
        <v>385</v>
      </c>
      <c r="BO302" s="1" t="s">
        <v>385</v>
      </c>
      <c r="BR302" s="1" t="s">
        <v>385</v>
      </c>
      <c r="BU302" s="1" t="s">
        <v>385</v>
      </c>
      <c r="BX302" s="1" t="s">
        <v>385</v>
      </c>
      <c r="CG302" s="1" t="s">
        <v>385</v>
      </c>
      <c r="CJ302" s="1" t="s">
        <v>385</v>
      </c>
      <c r="CM302" s="1" t="s">
        <v>385</v>
      </c>
      <c r="CV302" s="1" t="s">
        <v>385</v>
      </c>
      <c r="CY302" s="1" t="s">
        <v>385</v>
      </c>
      <c r="DH302" s="1" t="s">
        <v>385</v>
      </c>
      <c r="DK302" s="1" t="s">
        <v>385</v>
      </c>
      <c r="DN302" s="1" t="s">
        <v>385</v>
      </c>
    </row>
    <row r="303" spans="1:118" x14ac:dyDescent="0.2">
      <c r="A303"/>
      <c r="H303" s="8" t="s">
        <v>385</v>
      </c>
      <c r="I303" s="8" t="s">
        <v>385</v>
      </c>
      <c r="AM303" s="1" t="s">
        <v>385</v>
      </c>
      <c r="AQ303" s="1" t="s">
        <v>385</v>
      </c>
      <c r="AT303" s="1" t="s">
        <v>385</v>
      </c>
      <c r="AZ303" s="1" t="s">
        <v>385</v>
      </c>
      <c r="BF303" s="1" t="s">
        <v>385</v>
      </c>
      <c r="BI303" s="1" t="s">
        <v>385</v>
      </c>
      <c r="BL303" s="1" t="s">
        <v>385</v>
      </c>
      <c r="BO303" s="1" t="s">
        <v>385</v>
      </c>
      <c r="BR303" s="1" t="s">
        <v>385</v>
      </c>
      <c r="BU303" s="1" t="s">
        <v>385</v>
      </c>
      <c r="BX303" s="1" t="s">
        <v>385</v>
      </c>
      <c r="CG303" s="1" t="s">
        <v>385</v>
      </c>
      <c r="CJ303" s="1" t="s">
        <v>385</v>
      </c>
      <c r="CM303" s="1" t="s">
        <v>385</v>
      </c>
      <c r="CV303" s="1" t="s">
        <v>385</v>
      </c>
      <c r="CY303" s="1" t="s">
        <v>385</v>
      </c>
      <c r="DH303" s="1" t="s">
        <v>385</v>
      </c>
      <c r="DK303" s="1" t="s">
        <v>385</v>
      </c>
      <c r="DN303" s="1" t="s">
        <v>385</v>
      </c>
    </row>
    <row r="304" spans="1:118" x14ac:dyDescent="0.2">
      <c r="A304"/>
      <c r="H304" s="8" t="s">
        <v>385</v>
      </c>
      <c r="I304" s="8" t="s">
        <v>385</v>
      </c>
      <c r="AM304" s="1" t="s">
        <v>385</v>
      </c>
      <c r="AQ304" s="1" t="s">
        <v>385</v>
      </c>
      <c r="AT304" s="1" t="s">
        <v>385</v>
      </c>
      <c r="AZ304" s="1" t="s">
        <v>385</v>
      </c>
      <c r="BF304" s="1" t="s">
        <v>385</v>
      </c>
      <c r="BI304" s="1" t="s">
        <v>385</v>
      </c>
      <c r="BL304" s="1" t="s">
        <v>385</v>
      </c>
      <c r="BO304" s="1" t="s">
        <v>385</v>
      </c>
      <c r="BR304" s="1" t="s">
        <v>385</v>
      </c>
      <c r="BU304" s="1" t="s">
        <v>385</v>
      </c>
      <c r="BX304" s="1" t="s">
        <v>385</v>
      </c>
      <c r="CG304" s="1" t="s">
        <v>385</v>
      </c>
      <c r="CJ304" s="1" t="s">
        <v>385</v>
      </c>
      <c r="CM304" s="1" t="s">
        <v>385</v>
      </c>
      <c r="CV304" s="1" t="s">
        <v>385</v>
      </c>
      <c r="CY304" s="1" t="s">
        <v>385</v>
      </c>
      <c r="DH304" s="1" t="s">
        <v>385</v>
      </c>
      <c r="DK304" s="1" t="s">
        <v>385</v>
      </c>
      <c r="DN304" s="1" t="s">
        <v>385</v>
      </c>
    </row>
    <row r="305" spans="1:118" x14ac:dyDescent="0.2">
      <c r="A305"/>
      <c r="H305" s="8" t="s">
        <v>385</v>
      </c>
      <c r="I305" s="8" t="s">
        <v>385</v>
      </c>
      <c r="AM305" s="1" t="s">
        <v>385</v>
      </c>
      <c r="AQ305" s="1" t="s">
        <v>385</v>
      </c>
      <c r="AT305" s="1" t="s">
        <v>385</v>
      </c>
      <c r="AZ305" s="1" t="s">
        <v>385</v>
      </c>
      <c r="BF305" s="1" t="s">
        <v>385</v>
      </c>
      <c r="BI305" s="1" t="s">
        <v>385</v>
      </c>
      <c r="BL305" s="1" t="s">
        <v>385</v>
      </c>
      <c r="BO305" s="1" t="s">
        <v>385</v>
      </c>
      <c r="BR305" s="1" t="s">
        <v>385</v>
      </c>
      <c r="BU305" s="1" t="s">
        <v>385</v>
      </c>
      <c r="BX305" s="1" t="s">
        <v>385</v>
      </c>
      <c r="CG305" s="1" t="s">
        <v>385</v>
      </c>
      <c r="CJ305" s="1" t="s">
        <v>385</v>
      </c>
      <c r="CM305" s="1" t="s">
        <v>385</v>
      </c>
      <c r="CV305" s="1" t="s">
        <v>385</v>
      </c>
      <c r="CY305" s="1" t="s">
        <v>385</v>
      </c>
      <c r="DH305" s="1" t="s">
        <v>385</v>
      </c>
      <c r="DK305" s="1" t="s">
        <v>385</v>
      </c>
      <c r="DN305" s="1" t="s">
        <v>385</v>
      </c>
    </row>
    <row r="306" spans="1:118" x14ac:dyDescent="0.2">
      <c r="A306"/>
      <c r="H306" s="8" t="s">
        <v>385</v>
      </c>
      <c r="I306" s="8" t="s">
        <v>385</v>
      </c>
      <c r="AM306" s="1" t="s">
        <v>385</v>
      </c>
      <c r="AQ306" s="1" t="s">
        <v>385</v>
      </c>
      <c r="AT306" s="1" t="s">
        <v>385</v>
      </c>
      <c r="AZ306" s="1" t="s">
        <v>385</v>
      </c>
      <c r="BF306" s="1" t="s">
        <v>385</v>
      </c>
      <c r="BI306" s="1" t="s">
        <v>385</v>
      </c>
      <c r="BL306" s="1" t="s">
        <v>385</v>
      </c>
      <c r="BO306" s="1" t="s">
        <v>385</v>
      </c>
      <c r="BR306" s="1" t="s">
        <v>385</v>
      </c>
      <c r="BU306" s="1" t="s">
        <v>385</v>
      </c>
      <c r="BX306" s="1" t="s">
        <v>385</v>
      </c>
      <c r="CG306" s="1" t="s">
        <v>385</v>
      </c>
      <c r="CJ306" s="1" t="s">
        <v>385</v>
      </c>
      <c r="CM306" s="1" t="s">
        <v>385</v>
      </c>
      <c r="CV306" s="1" t="s">
        <v>385</v>
      </c>
      <c r="CY306" s="1" t="s">
        <v>385</v>
      </c>
      <c r="DH306" s="1" t="s">
        <v>385</v>
      </c>
      <c r="DK306" s="1" t="s">
        <v>385</v>
      </c>
      <c r="DN306" s="1" t="s">
        <v>385</v>
      </c>
    </row>
    <row r="307" spans="1:118" x14ac:dyDescent="0.2">
      <c r="A307"/>
      <c r="H307" s="8" t="s">
        <v>385</v>
      </c>
      <c r="I307" s="8" t="s">
        <v>385</v>
      </c>
      <c r="AM307" s="1" t="s">
        <v>385</v>
      </c>
      <c r="AQ307" s="1" t="s">
        <v>385</v>
      </c>
      <c r="AT307" s="1" t="s">
        <v>385</v>
      </c>
      <c r="AZ307" s="1" t="s">
        <v>385</v>
      </c>
      <c r="BF307" s="1" t="s">
        <v>385</v>
      </c>
      <c r="BI307" s="1" t="s">
        <v>385</v>
      </c>
      <c r="BL307" s="1" t="s">
        <v>385</v>
      </c>
      <c r="BO307" s="1" t="s">
        <v>385</v>
      </c>
      <c r="BR307" s="1" t="s">
        <v>385</v>
      </c>
      <c r="BU307" s="1" t="s">
        <v>385</v>
      </c>
      <c r="BX307" s="1" t="s">
        <v>385</v>
      </c>
      <c r="CG307" s="1" t="s">
        <v>385</v>
      </c>
      <c r="CJ307" s="1" t="s">
        <v>385</v>
      </c>
      <c r="CM307" s="1" t="s">
        <v>385</v>
      </c>
      <c r="CV307" s="1" t="s">
        <v>385</v>
      </c>
      <c r="CY307" s="1" t="s">
        <v>385</v>
      </c>
      <c r="DH307" s="1" t="s">
        <v>385</v>
      </c>
      <c r="DK307" s="1" t="s">
        <v>385</v>
      </c>
      <c r="DN307" s="1" t="s">
        <v>385</v>
      </c>
    </row>
    <row r="308" spans="1:118" x14ac:dyDescent="0.2">
      <c r="A308"/>
      <c r="H308" s="8" t="s">
        <v>385</v>
      </c>
      <c r="I308" s="8" t="s">
        <v>385</v>
      </c>
      <c r="AM308" s="1" t="s">
        <v>385</v>
      </c>
      <c r="AQ308" s="1" t="s">
        <v>385</v>
      </c>
      <c r="AT308" s="1" t="s">
        <v>385</v>
      </c>
      <c r="AZ308" s="1" t="s">
        <v>385</v>
      </c>
      <c r="BF308" s="1" t="s">
        <v>385</v>
      </c>
      <c r="BI308" s="1" t="s">
        <v>385</v>
      </c>
      <c r="BL308" s="1" t="s">
        <v>385</v>
      </c>
      <c r="BO308" s="1" t="s">
        <v>385</v>
      </c>
      <c r="BR308" s="1" t="s">
        <v>385</v>
      </c>
      <c r="BU308" s="1" t="s">
        <v>385</v>
      </c>
      <c r="BX308" s="1" t="s">
        <v>385</v>
      </c>
      <c r="CG308" s="1" t="s">
        <v>385</v>
      </c>
      <c r="CJ308" s="1" t="s">
        <v>385</v>
      </c>
      <c r="CM308" s="1" t="s">
        <v>385</v>
      </c>
      <c r="CV308" s="1" t="s">
        <v>385</v>
      </c>
      <c r="CY308" s="1" t="s">
        <v>385</v>
      </c>
      <c r="DH308" s="1" t="s">
        <v>385</v>
      </c>
      <c r="DK308" s="1" t="s">
        <v>385</v>
      </c>
      <c r="DN308" s="1" t="s">
        <v>385</v>
      </c>
    </row>
    <row r="309" spans="1:118" x14ac:dyDescent="0.2">
      <c r="A309"/>
      <c r="H309" s="8" t="s">
        <v>385</v>
      </c>
      <c r="I309" s="8" t="s">
        <v>385</v>
      </c>
      <c r="AM309" s="1" t="s">
        <v>385</v>
      </c>
      <c r="AQ309" s="1" t="s">
        <v>385</v>
      </c>
      <c r="AT309" s="1" t="s">
        <v>385</v>
      </c>
      <c r="AZ309" s="1" t="s">
        <v>385</v>
      </c>
      <c r="BF309" s="1" t="s">
        <v>385</v>
      </c>
      <c r="BI309" s="1" t="s">
        <v>385</v>
      </c>
      <c r="BL309" s="1" t="s">
        <v>385</v>
      </c>
      <c r="BO309" s="1" t="s">
        <v>385</v>
      </c>
      <c r="BR309" s="1" t="s">
        <v>385</v>
      </c>
      <c r="BU309" s="1" t="s">
        <v>385</v>
      </c>
      <c r="BX309" s="1" t="s">
        <v>385</v>
      </c>
      <c r="CG309" s="1" t="s">
        <v>385</v>
      </c>
      <c r="CJ309" s="1" t="s">
        <v>385</v>
      </c>
      <c r="CM309" s="1" t="s">
        <v>385</v>
      </c>
      <c r="CV309" s="1" t="s">
        <v>385</v>
      </c>
      <c r="CY309" s="1" t="s">
        <v>385</v>
      </c>
      <c r="DH309" s="1" t="s">
        <v>385</v>
      </c>
      <c r="DK309" s="1" t="s">
        <v>385</v>
      </c>
      <c r="DN309" s="1" t="s">
        <v>385</v>
      </c>
    </row>
    <row r="310" spans="1:118" x14ac:dyDescent="0.2">
      <c r="A310"/>
      <c r="H310" s="8" t="s">
        <v>385</v>
      </c>
      <c r="I310" s="8" t="s">
        <v>385</v>
      </c>
      <c r="AM310" s="1" t="s">
        <v>385</v>
      </c>
      <c r="AQ310" s="1" t="s">
        <v>385</v>
      </c>
      <c r="AT310" s="1" t="s">
        <v>385</v>
      </c>
      <c r="AZ310" s="1" t="s">
        <v>385</v>
      </c>
      <c r="BF310" s="1" t="s">
        <v>385</v>
      </c>
      <c r="BI310" s="1" t="s">
        <v>385</v>
      </c>
      <c r="BL310" s="1" t="s">
        <v>385</v>
      </c>
      <c r="BO310" s="1" t="s">
        <v>385</v>
      </c>
      <c r="BR310" s="1" t="s">
        <v>385</v>
      </c>
      <c r="BU310" s="1" t="s">
        <v>385</v>
      </c>
      <c r="BX310" s="1" t="s">
        <v>385</v>
      </c>
      <c r="CG310" s="1" t="s">
        <v>385</v>
      </c>
      <c r="CJ310" s="1" t="s">
        <v>385</v>
      </c>
      <c r="CM310" s="1" t="s">
        <v>385</v>
      </c>
      <c r="CV310" s="1" t="s">
        <v>385</v>
      </c>
      <c r="CY310" s="1" t="s">
        <v>385</v>
      </c>
      <c r="DH310" s="1" t="s">
        <v>385</v>
      </c>
      <c r="DK310" s="1" t="s">
        <v>385</v>
      </c>
      <c r="DN310" s="1" t="s">
        <v>385</v>
      </c>
    </row>
    <row r="311" spans="1:118" x14ac:dyDescent="0.2">
      <c r="A311"/>
      <c r="H311" s="8" t="s">
        <v>385</v>
      </c>
      <c r="I311" s="8" t="s">
        <v>385</v>
      </c>
      <c r="AM311" s="1" t="s">
        <v>385</v>
      </c>
      <c r="AQ311" s="1" t="s">
        <v>385</v>
      </c>
      <c r="AT311" s="1" t="s">
        <v>385</v>
      </c>
      <c r="AZ311" s="1" t="s">
        <v>385</v>
      </c>
      <c r="BF311" s="1" t="s">
        <v>385</v>
      </c>
      <c r="BI311" s="1" t="s">
        <v>385</v>
      </c>
      <c r="BL311" s="1" t="s">
        <v>385</v>
      </c>
      <c r="BO311" s="1" t="s">
        <v>385</v>
      </c>
      <c r="BR311" s="1" t="s">
        <v>385</v>
      </c>
      <c r="BU311" s="1" t="s">
        <v>385</v>
      </c>
      <c r="BX311" s="1" t="s">
        <v>385</v>
      </c>
      <c r="CG311" s="1" t="s">
        <v>385</v>
      </c>
      <c r="CJ311" s="1" t="s">
        <v>385</v>
      </c>
      <c r="CM311" s="1" t="s">
        <v>385</v>
      </c>
      <c r="CV311" s="1" t="s">
        <v>385</v>
      </c>
      <c r="CY311" s="1" t="s">
        <v>385</v>
      </c>
      <c r="DH311" s="1" t="s">
        <v>385</v>
      </c>
      <c r="DK311" s="1" t="s">
        <v>385</v>
      </c>
      <c r="DN311" s="1" t="s">
        <v>385</v>
      </c>
    </row>
    <row r="312" spans="1:118" x14ac:dyDescent="0.2">
      <c r="A312"/>
      <c r="H312" s="8" t="s">
        <v>385</v>
      </c>
      <c r="I312" s="8" t="s">
        <v>385</v>
      </c>
      <c r="AM312" s="1" t="s">
        <v>385</v>
      </c>
      <c r="AQ312" s="1" t="s">
        <v>385</v>
      </c>
      <c r="AT312" s="1" t="s">
        <v>385</v>
      </c>
      <c r="AZ312" s="1" t="s">
        <v>385</v>
      </c>
      <c r="BF312" s="1" t="s">
        <v>385</v>
      </c>
      <c r="BI312" s="1" t="s">
        <v>385</v>
      </c>
      <c r="BL312" s="1" t="s">
        <v>385</v>
      </c>
      <c r="BO312" s="1" t="s">
        <v>385</v>
      </c>
      <c r="BR312" s="1" t="s">
        <v>385</v>
      </c>
      <c r="BU312" s="1" t="s">
        <v>385</v>
      </c>
      <c r="BX312" s="1" t="s">
        <v>385</v>
      </c>
      <c r="CG312" s="1" t="s">
        <v>385</v>
      </c>
      <c r="CJ312" s="1" t="s">
        <v>385</v>
      </c>
      <c r="CM312" s="1" t="s">
        <v>385</v>
      </c>
      <c r="CV312" s="1" t="s">
        <v>385</v>
      </c>
      <c r="CY312" s="1" t="s">
        <v>385</v>
      </c>
      <c r="DH312" s="1" t="s">
        <v>385</v>
      </c>
      <c r="DK312" s="1" t="s">
        <v>385</v>
      </c>
      <c r="DN312" s="1" t="s">
        <v>385</v>
      </c>
    </row>
    <row r="313" spans="1:118" x14ac:dyDescent="0.2">
      <c r="A313"/>
      <c r="H313" s="8" t="s">
        <v>385</v>
      </c>
      <c r="I313" s="8" t="s">
        <v>385</v>
      </c>
      <c r="AM313" s="1" t="s">
        <v>385</v>
      </c>
      <c r="AQ313" s="1" t="s">
        <v>385</v>
      </c>
      <c r="AT313" s="1" t="s">
        <v>385</v>
      </c>
      <c r="AZ313" s="1" t="s">
        <v>385</v>
      </c>
      <c r="BF313" s="1" t="s">
        <v>385</v>
      </c>
      <c r="BI313" s="1" t="s">
        <v>385</v>
      </c>
      <c r="BL313" s="1" t="s">
        <v>385</v>
      </c>
      <c r="BO313" s="1" t="s">
        <v>385</v>
      </c>
      <c r="BR313" s="1" t="s">
        <v>385</v>
      </c>
      <c r="BU313" s="1" t="s">
        <v>385</v>
      </c>
      <c r="BX313" s="1" t="s">
        <v>385</v>
      </c>
      <c r="CG313" s="1" t="s">
        <v>385</v>
      </c>
      <c r="CJ313" s="1" t="s">
        <v>385</v>
      </c>
      <c r="CM313" s="1" t="s">
        <v>385</v>
      </c>
      <c r="CV313" s="1" t="s">
        <v>385</v>
      </c>
      <c r="CY313" s="1" t="s">
        <v>385</v>
      </c>
      <c r="DH313" s="1" t="s">
        <v>385</v>
      </c>
      <c r="DK313" s="1" t="s">
        <v>385</v>
      </c>
      <c r="DN313" s="1" t="s">
        <v>385</v>
      </c>
    </row>
    <row r="314" spans="1:118" x14ac:dyDescent="0.2">
      <c r="A314"/>
      <c r="H314" s="8" t="s">
        <v>385</v>
      </c>
      <c r="I314" s="8" t="s">
        <v>385</v>
      </c>
      <c r="AM314" s="1" t="s">
        <v>385</v>
      </c>
      <c r="AQ314" s="1" t="s">
        <v>385</v>
      </c>
      <c r="AT314" s="1" t="s">
        <v>385</v>
      </c>
      <c r="AZ314" s="1" t="s">
        <v>385</v>
      </c>
      <c r="BF314" s="1" t="s">
        <v>385</v>
      </c>
      <c r="BI314" s="1" t="s">
        <v>385</v>
      </c>
      <c r="BL314" s="1" t="s">
        <v>385</v>
      </c>
      <c r="BO314" s="1" t="s">
        <v>385</v>
      </c>
      <c r="BR314" s="1" t="s">
        <v>385</v>
      </c>
      <c r="BU314" s="1" t="s">
        <v>385</v>
      </c>
      <c r="BX314" s="1" t="s">
        <v>385</v>
      </c>
      <c r="CG314" s="1" t="s">
        <v>385</v>
      </c>
      <c r="CJ314" s="1" t="s">
        <v>385</v>
      </c>
      <c r="CM314" s="1" t="s">
        <v>385</v>
      </c>
      <c r="CV314" s="1" t="s">
        <v>385</v>
      </c>
      <c r="CY314" s="1" t="s">
        <v>385</v>
      </c>
      <c r="DH314" s="1" t="s">
        <v>385</v>
      </c>
      <c r="DK314" s="1" t="s">
        <v>385</v>
      </c>
      <c r="DN314" s="1" t="s">
        <v>385</v>
      </c>
    </row>
    <row r="315" spans="1:118" x14ac:dyDescent="0.2">
      <c r="A315"/>
      <c r="H315" s="8" t="s">
        <v>385</v>
      </c>
      <c r="I315" s="8" t="s">
        <v>385</v>
      </c>
      <c r="AM315" s="1" t="s">
        <v>385</v>
      </c>
      <c r="AQ315" s="1" t="s">
        <v>385</v>
      </c>
      <c r="AT315" s="1" t="s">
        <v>385</v>
      </c>
      <c r="AZ315" s="1" t="s">
        <v>385</v>
      </c>
      <c r="BF315" s="1" t="s">
        <v>385</v>
      </c>
      <c r="BI315" s="1" t="s">
        <v>385</v>
      </c>
      <c r="BL315" s="1" t="s">
        <v>385</v>
      </c>
      <c r="BO315" s="1" t="s">
        <v>385</v>
      </c>
      <c r="BR315" s="1" t="s">
        <v>385</v>
      </c>
      <c r="BU315" s="1" t="s">
        <v>385</v>
      </c>
      <c r="BX315" s="1" t="s">
        <v>385</v>
      </c>
      <c r="CG315" s="1" t="s">
        <v>385</v>
      </c>
      <c r="CJ315" s="1" t="s">
        <v>385</v>
      </c>
      <c r="CM315" s="1" t="s">
        <v>385</v>
      </c>
      <c r="CV315" s="1" t="s">
        <v>385</v>
      </c>
      <c r="CY315" s="1" t="s">
        <v>385</v>
      </c>
      <c r="DH315" s="1" t="s">
        <v>385</v>
      </c>
      <c r="DK315" s="1" t="s">
        <v>385</v>
      </c>
      <c r="DN315" s="1" t="s">
        <v>385</v>
      </c>
    </row>
    <row r="316" spans="1:118" x14ac:dyDescent="0.2">
      <c r="A316"/>
      <c r="H316" s="8" t="s">
        <v>385</v>
      </c>
      <c r="I316" s="8" t="s">
        <v>385</v>
      </c>
      <c r="AM316" s="1" t="s">
        <v>385</v>
      </c>
      <c r="AQ316" s="1" t="s">
        <v>385</v>
      </c>
      <c r="AT316" s="1" t="s">
        <v>385</v>
      </c>
      <c r="AZ316" s="1" t="s">
        <v>385</v>
      </c>
      <c r="BF316" s="1" t="s">
        <v>385</v>
      </c>
      <c r="BI316" s="1" t="s">
        <v>385</v>
      </c>
      <c r="BL316" s="1" t="s">
        <v>385</v>
      </c>
      <c r="BO316" s="1" t="s">
        <v>385</v>
      </c>
      <c r="BR316" s="1" t="s">
        <v>385</v>
      </c>
      <c r="BU316" s="1" t="s">
        <v>385</v>
      </c>
      <c r="BX316" s="1" t="s">
        <v>385</v>
      </c>
      <c r="CG316" s="1" t="s">
        <v>385</v>
      </c>
      <c r="CJ316" s="1" t="s">
        <v>385</v>
      </c>
      <c r="CM316" s="1" t="s">
        <v>385</v>
      </c>
      <c r="CV316" s="1" t="s">
        <v>385</v>
      </c>
      <c r="CY316" s="1" t="s">
        <v>385</v>
      </c>
      <c r="DH316" s="1" t="s">
        <v>385</v>
      </c>
      <c r="DK316" s="1" t="s">
        <v>385</v>
      </c>
      <c r="DN316" s="1" t="s">
        <v>385</v>
      </c>
    </row>
    <row r="317" spans="1:118" x14ac:dyDescent="0.2">
      <c r="A317"/>
      <c r="H317" s="8" t="s">
        <v>385</v>
      </c>
      <c r="I317" s="8" t="s">
        <v>385</v>
      </c>
      <c r="AM317" s="1" t="s">
        <v>385</v>
      </c>
      <c r="AQ317" s="1" t="s">
        <v>385</v>
      </c>
      <c r="AT317" s="1" t="s">
        <v>385</v>
      </c>
      <c r="AZ317" s="1" t="s">
        <v>385</v>
      </c>
      <c r="BF317" s="1" t="s">
        <v>385</v>
      </c>
      <c r="BI317" s="1" t="s">
        <v>385</v>
      </c>
      <c r="BL317" s="1" t="s">
        <v>385</v>
      </c>
      <c r="BO317" s="1" t="s">
        <v>385</v>
      </c>
      <c r="BR317" s="1" t="s">
        <v>385</v>
      </c>
      <c r="BU317" s="1" t="s">
        <v>385</v>
      </c>
      <c r="BX317" s="1" t="s">
        <v>385</v>
      </c>
      <c r="CG317" s="1" t="s">
        <v>385</v>
      </c>
      <c r="CJ317" s="1" t="s">
        <v>385</v>
      </c>
      <c r="CM317" s="1" t="s">
        <v>385</v>
      </c>
      <c r="CV317" s="1" t="s">
        <v>385</v>
      </c>
      <c r="CY317" s="1" t="s">
        <v>385</v>
      </c>
      <c r="DH317" s="1" t="s">
        <v>385</v>
      </c>
      <c r="DK317" s="1" t="s">
        <v>385</v>
      </c>
      <c r="DN317" s="1" t="s">
        <v>385</v>
      </c>
    </row>
    <row r="318" spans="1:118" x14ac:dyDescent="0.2">
      <c r="A318"/>
      <c r="H318" s="8" t="s">
        <v>385</v>
      </c>
      <c r="I318" s="8" t="s">
        <v>385</v>
      </c>
      <c r="AM318" s="1" t="s">
        <v>385</v>
      </c>
      <c r="AQ318" s="1" t="s">
        <v>385</v>
      </c>
      <c r="AT318" s="1" t="s">
        <v>385</v>
      </c>
      <c r="AZ318" s="1" t="s">
        <v>385</v>
      </c>
      <c r="BF318" s="1" t="s">
        <v>385</v>
      </c>
      <c r="BI318" s="1" t="s">
        <v>385</v>
      </c>
      <c r="BL318" s="1" t="s">
        <v>385</v>
      </c>
      <c r="BO318" s="1" t="s">
        <v>385</v>
      </c>
      <c r="BR318" s="1" t="s">
        <v>385</v>
      </c>
      <c r="BU318" s="1" t="s">
        <v>385</v>
      </c>
      <c r="BX318" s="1" t="s">
        <v>385</v>
      </c>
      <c r="CG318" s="1" t="s">
        <v>385</v>
      </c>
      <c r="CJ318" s="1" t="s">
        <v>385</v>
      </c>
      <c r="CM318" s="1" t="s">
        <v>385</v>
      </c>
      <c r="CV318" s="1" t="s">
        <v>385</v>
      </c>
      <c r="CY318" s="1" t="s">
        <v>385</v>
      </c>
      <c r="DH318" s="1" t="s">
        <v>385</v>
      </c>
      <c r="DK318" s="1" t="s">
        <v>385</v>
      </c>
      <c r="DN318" s="1" t="s">
        <v>385</v>
      </c>
    </row>
    <row r="319" spans="1:118" x14ac:dyDescent="0.2">
      <c r="A319"/>
      <c r="H319" s="8" t="s">
        <v>385</v>
      </c>
      <c r="I319" s="8" t="s">
        <v>385</v>
      </c>
      <c r="AM319" s="1" t="s">
        <v>385</v>
      </c>
      <c r="AQ319" s="1" t="s">
        <v>385</v>
      </c>
      <c r="AT319" s="1" t="s">
        <v>385</v>
      </c>
      <c r="AZ319" s="1" t="s">
        <v>385</v>
      </c>
      <c r="BF319" s="1" t="s">
        <v>385</v>
      </c>
      <c r="BI319" s="1" t="s">
        <v>385</v>
      </c>
      <c r="BL319" s="1" t="s">
        <v>385</v>
      </c>
      <c r="BO319" s="1" t="s">
        <v>385</v>
      </c>
      <c r="BR319" s="1" t="s">
        <v>385</v>
      </c>
      <c r="BU319" s="1" t="s">
        <v>385</v>
      </c>
      <c r="BX319" s="1" t="s">
        <v>385</v>
      </c>
      <c r="CG319" s="1" t="s">
        <v>385</v>
      </c>
      <c r="CJ319" s="1" t="s">
        <v>385</v>
      </c>
      <c r="CM319" s="1" t="s">
        <v>385</v>
      </c>
      <c r="CV319" s="1" t="s">
        <v>385</v>
      </c>
      <c r="CY319" s="1" t="s">
        <v>385</v>
      </c>
      <c r="DH319" s="1" t="s">
        <v>385</v>
      </c>
      <c r="DK319" s="1" t="s">
        <v>385</v>
      </c>
      <c r="DN319" s="1" t="s">
        <v>385</v>
      </c>
    </row>
    <row r="320" spans="1:118" x14ac:dyDescent="0.2">
      <c r="A320"/>
      <c r="H320" s="8" t="s">
        <v>385</v>
      </c>
      <c r="I320" s="8" t="s">
        <v>385</v>
      </c>
      <c r="AM320" s="1" t="s">
        <v>385</v>
      </c>
      <c r="AQ320" s="1" t="s">
        <v>385</v>
      </c>
      <c r="AT320" s="1" t="s">
        <v>385</v>
      </c>
      <c r="AZ320" s="1" t="s">
        <v>385</v>
      </c>
      <c r="BF320" s="1" t="s">
        <v>385</v>
      </c>
      <c r="BI320" s="1" t="s">
        <v>385</v>
      </c>
      <c r="BL320" s="1" t="s">
        <v>385</v>
      </c>
      <c r="BO320" s="1" t="s">
        <v>385</v>
      </c>
      <c r="BR320" s="1" t="s">
        <v>385</v>
      </c>
      <c r="BU320" s="1" t="s">
        <v>385</v>
      </c>
      <c r="BX320" s="1" t="s">
        <v>385</v>
      </c>
      <c r="CG320" s="1" t="s">
        <v>385</v>
      </c>
      <c r="CJ320" s="1" t="s">
        <v>385</v>
      </c>
      <c r="CM320" s="1" t="s">
        <v>385</v>
      </c>
      <c r="CV320" s="1" t="s">
        <v>385</v>
      </c>
      <c r="CY320" s="1" t="s">
        <v>385</v>
      </c>
      <c r="DH320" s="1" t="s">
        <v>385</v>
      </c>
      <c r="DK320" s="1" t="s">
        <v>385</v>
      </c>
      <c r="DN320" s="1" t="s">
        <v>385</v>
      </c>
    </row>
    <row r="321" spans="1:9" x14ac:dyDescent="0.2">
      <c r="A321"/>
      <c r="H321" s="8" t="s">
        <v>385</v>
      </c>
      <c r="I321" s="8" t="s">
        <v>385</v>
      </c>
    </row>
    <row r="322" spans="1:9" x14ac:dyDescent="0.2">
      <c r="A322"/>
      <c r="H322" s="8" t="s">
        <v>385</v>
      </c>
      <c r="I322" s="8" t="s">
        <v>385</v>
      </c>
    </row>
    <row r="323" spans="1:9" x14ac:dyDescent="0.2">
      <c r="A323"/>
      <c r="H323" s="8" t="s">
        <v>385</v>
      </c>
      <c r="I323" s="8" t="s">
        <v>385</v>
      </c>
    </row>
    <row r="324" spans="1:9" x14ac:dyDescent="0.2">
      <c r="A324"/>
      <c r="H324" s="8" t="s">
        <v>385</v>
      </c>
      <c r="I324" s="8" t="s">
        <v>385</v>
      </c>
    </row>
    <row r="325" spans="1:9" x14ac:dyDescent="0.2">
      <c r="A325"/>
    </row>
    <row r="326" spans="1:9" x14ac:dyDescent="0.2">
      <c r="A326"/>
    </row>
    <row r="327" spans="1:9" x14ac:dyDescent="0.2">
      <c r="A327"/>
    </row>
    <row r="328" spans="1:9" x14ac:dyDescent="0.2">
      <c r="A328"/>
    </row>
    <row r="329" spans="1:9" x14ac:dyDescent="0.2">
      <c r="A329"/>
    </row>
    <row r="330" spans="1:9" x14ac:dyDescent="0.2">
      <c r="A330"/>
    </row>
    <row r="331" spans="1:9" x14ac:dyDescent="0.2">
      <c r="A331"/>
    </row>
    <row r="332" spans="1:9" x14ac:dyDescent="0.2">
      <c r="A332"/>
    </row>
    <row r="333" spans="1:9" x14ac:dyDescent="0.2">
      <c r="A333"/>
    </row>
    <row r="334" spans="1:9" x14ac:dyDescent="0.2">
      <c r="A334"/>
    </row>
    <row r="335" spans="1:9" x14ac:dyDescent="0.2">
      <c r="A335"/>
    </row>
    <row r="336" spans="1:9" x14ac:dyDescent="0.2">
      <c r="A336"/>
    </row>
    <row r="337" spans="1:1" x14ac:dyDescent="0.2">
      <c r="A337"/>
    </row>
    <row r="338" spans="1:1" x14ac:dyDescent="0.2">
      <c r="A338"/>
    </row>
    <row r="339" spans="1:1" x14ac:dyDescent="0.2">
      <c r="A339"/>
    </row>
    <row r="340" spans="1:1" x14ac:dyDescent="0.2">
      <c r="A340"/>
    </row>
    <row r="341" spans="1:1" x14ac:dyDescent="0.2">
      <c r="A341"/>
    </row>
    <row r="342" spans="1:1" x14ac:dyDescent="0.2">
      <c r="A342"/>
    </row>
    <row r="343" spans="1:1" x14ac:dyDescent="0.2">
      <c r="A343"/>
    </row>
    <row r="344" spans="1:1" x14ac:dyDescent="0.2">
      <c r="A344"/>
    </row>
    <row r="345" spans="1:1" x14ac:dyDescent="0.2">
      <c r="A345"/>
    </row>
    <row r="346" spans="1:1" x14ac:dyDescent="0.2">
      <c r="A346"/>
    </row>
    <row r="347" spans="1:1" x14ac:dyDescent="0.2">
      <c r="A347"/>
    </row>
    <row r="348" spans="1:1" x14ac:dyDescent="0.2">
      <c r="A348"/>
    </row>
    <row r="349" spans="1:1" x14ac:dyDescent="0.2">
      <c r="A349"/>
    </row>
    <row r="350" spans="1:1" x14ac:dyDescent="0.2">
      <c r="A350"/>
    </row>
    <row r="351" spans="1:1" x14ac:dyDescent="0.2">
      <c r="A351"/>
    </row>
    <row r="352" spans="1:1" x14ac:dyDescent="0.2">
      <c r="A352"/>
    </row>
    <row r="353" spans="1:1" x14ac:dyDescent="0.2">
      <c r="A353"/>
    </row>
    <row r="354" spans="1:1" x14ac:dyDescent="0.2">
      <c r="A354"/>
    </row>
    <row r="355" spans="1:1" x14ac:dyDescent="0.2">
      <c r="A355"/>
    </row>
    <row r="356" spans="1:1" x14ac:dyDescent="0.2">
      <c r="A356"/>
    </row>
    <row r="357" spans="1:1" x14ac:dyDescent="0.2">
      <c r="A357"/>
    </row>
    <row r="358" spans="1:1" x14ac:dyDescent="0.2">
      <c r="A358"/>
    </row>
    <row r="359" spans="1:1" x14ac:dyDescent="0.2">
      <c r="A359"/>
    </row>
    <row r="360" spans="1:1" x14ac:dyDescent="0.2">
      <c r="A360"/>
    </row>
    <row r="361" spans="1:1" x14ac:dyDescent="0.2">
      <c r="A361"/>
    </row>
    <row r="362" spans="1:1" x14ac:dyDescent="0.2">
      <c r="A362"/>
    </row>
    <row r="363" spans="1:1" x14ac:dyDescent="0.2">
      <c r="A363"/>
    </row>
    <row r="364" spans="1:1" x14ac:dyDescent="0.2">
      <c r="A364"/>
    </row>
    <row r="365" spans="1:1" x14ac:dyDescent="0.2">
      <c r="A365"/>
    </row>
    <row r="366" spans="1:1" x14ac:dyDescent="0.2">
      <c r="A366"/>
    </row>
    <row r="367" spans="1:1" x14ac:dyDescent="0.2">
      <c r="A367"/>
    </row>
    <row r="368" spans="1:1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  <row r="651" spans="1:1" x14ac:dyDescent="0.2">
      <c r="A651"/>
    </row>
    <row r="652" spans="1:1" x14ac:dyDescent="0.2">
      <c r="A652"/>
    </row>
    <row r="653" spans="1:1" x14ac:dyDescent="0.2">
      <c r="A653"/>
    </row>
    <row r="654" spans="1:1" x14ac:dyDescent="0.2">
      <c r="A654"/>
    </row>
    <row r="655" spans="1:1" x14ac:dyDescent="0.2">
      <c r="A655"/>
    </row>
    <row r="656" spans="1:1" x14ac:dyDescent="0.2">
      <c r="A656"/>
    </row>
    <row r="657" spans="1:1" x14ac:dyDescent="0.2">
      <c r="A657"/>
    </row>
    <row r="658" spans="1:1" x14ac:dyDescent="0.2">
      <c r="A658"/>
    </row>
    <row r="659" spans="1:1" x14ac:dyDescent="0.2">
      <c r="A659"/>
    </row>
    <row r="660" spans="1:1" x14ac:dyDescent="0.2">
      <c r="A660"/>
    </row>
    <row r="661" spans="1:1" x14ac:dyDescent="0.2">
      <c r="A661"/>
    </row>
    <row r="662" spans="1:1" x14ac:dyDescent="0.2">
      <c r="A662"/>
    </row>
    <row r="663" spans="1:1" x14ac:dyDescent="0.2">
      <c r="A663"/>
    </row>
    <row r="664" spans="1:1" x14ac:dyDescent="0.2">
      <c r="A664"/>
    </row>
    <row r="665" spans="1:1" x14ac:dyDescent="0.2">
      <c r="A665"/>
    </row>
    <row r="666" spans="1:1" x14ac:dyDescent="0.2">
      <c r="A666"/>
    </row>
    <row r="667" spans="1:1" x14ac:dyDescent="0.2">
      <c r="A667"/>
    </row>
    <row r="668" spans="1:1" x14ac:dyDescent="0.2">
      <c r="A668"/>
    </row>
    <row r="669" spans="1:1" x14ac:dyDescent="0.2">
      <c r="A669"/>
    </row>
    <row r="670" spans="1:1" x14ac:dyDescent="0.2">
      <c r="A670"/>
    </row>
    <row r="671" spans="1:1" x14ac:dyDescent="0.2">
      <c r="A671"/>
    </row>
    <row r="672" spans="1:1" x14ac:dyDescent="0.2">
      <c r="A672"/>
    </row>
    <row r="673" spans="1:1" x14ac:dyDescent="0.2">
      <c r="A673"/>
    </row>
    <row r="674" spans="1:1" x14ac:dyDescent="0.2">
      <c r="A674"/>
    </row>
    <row r="675" spans="1:1" x14ac:dyDescent="0.2">
      <c r="A675"/>
    </row>
    <row r="676" spans="1:1" x14ac:dyDescent="0.2">
      <c r="A676"/>
    </row>
    <row r="677" spans="1:1" x14ac:dyDescent="0.2">
      <c r="A677"/>
    </row>
    <row r="678" spans="1:1" x14ac:dyDescent="0.2">
      <c r="A678"/>
    </row>
    <row r="679" spans="1:1" x14ac:dyDescent="0.2">
      <c r="A679"/>
    </row>
    <row r="680" spans="1:1" x14ac:dyDescent="0.2">
      <c r="A680"/>
    </row>
    <row r="681" spans="1:1" x14ac:dyDescent="0.2">
      <c r="A681"/>
    </row>
    <row r="682" spans="1:1" x14ac:dyDescent="0.2">
      <c r="A682"/>
    </row>
    <row r="683" spans="1:1" x14ac:dyDescent="0.2">
      <c r="A683"/>
    </row>
    <row r="684" spans="1:1" x14ac:dyDescent="0.2">
      <c r="A684"/>
    </row>
    <row r="685" spans="1:1" x14ac:dyDescent="0.2">
      <c r="A685"/>
    </row>
    <row r="686" spans="1:1" x14ac:dyDescent="0.2">
      <c r="A686"/>
    </row>
    <row r="687" spans="1:1" x14ac:dyDescent="0.2">
      <c r="A687"/>
    </row>
    <row r="688" spans="1:1" x14ac:dyDescent="0.2">
      <c r="A688"/>
    </row>
    <row r="689" spans="1:1" x14ac:dyDescent="0.2">
      <c r="A689"/>
    </row>
    <row r="690" spans="1:1" x14ac:dyDescent="0.2">
      <c r="A690"/>
    </row>
    <row r="691" spans="1:1" x14ac:dyDescent="0.2">
      <c r="A691"/>
    </row>
    <row r="692" spans="1:1" x14ac:dyDescent="0.2">
      <c r="A692"/>
    </row>
    <row r="693" spans="1:1" x14ac:dyDescent="0.2">
      <c r="A693"/>
    </row>
    <row r="694" spans="1:1" x14ac:dyDescent="0.2">
      <c r="A694"/>
    </row>
    <row r="695" spans="1:1" x14ac:dyDescent="0.2">
      <c r="A695"/>
    </row>
    <row r="696" spans="1:1" x14ac:dyDescent="0.2">
      <c r="A696"/>
    </row>
    <row r="697" spans="1:1" x14ac:dyDescent="0.2">
      <c r="A697"/>
    </row>
    <row r="698" spans="1:1" x14ac:dyDescent="0.2">
      <c r="A698"/>
    </row>
    <row r="699" spans="1:1" x14ac:dyDescent="0.2">
      <c r="A699"/>
    </row>
    <row r="700" spans="1:1" x14ac:dyDescent="0.2">
      <c r="A700"/>
    </row>
    <row r="701" spans="1:1" x14ac:dyDescent="0.2">
      <c r="A701"/>
    </row>
    <row r="702" spans="1:1" x14ac:dyDescent="0.2">
      <c r="A702"/>
    </row>
    <row r="703" spans="1:1" x14ac:dyDescent="0.2">
      <c r="A703"/>
    </row>
    <row r="704" spans="1:1" x14ac:dyDescent="0.2">
      <c r="A704"/>
    </row>
    <row r="705" spans="1:1" x14ac:dyDescent="0.2">
      <c r="A705"/>
    </row>
    <row r="706" spans="1:1" x14ac:dyDescent="0.2">
      <c r="A706"/>
    </row>
    <row r="707" spans="1:1" x14ac:dyDescent="0.2">
      <c r="A707"/>
    </row>
    <row r="708" spans="1:1" x14ac:dyDescent="0.2">
      <c r="A708"/>
    </row>
    <row r="709" spans="1:1" x14ac:dyDescent="0.2">
      <c r="A709"/>
    </row>
    <row r="710" spans="1:1" x14ac:dyDescent="0.2">
      <c r="A710"/>
    </row>
    <row r="711" spans="1:1" x14ac:dyDescent="0.2">
      <c r="A711"/>
    </row>
    <row r="712" spans="1:1" x14ac:dyDescent="0.2">
      <c r="A712"/>
    </row>
    <row r="713" spans="1:1" x14ac:dyDescent="0.2">
      <c r="A713"/>
    </row>
    <row r="714" spans="1:1" x14ac:dyDescent="0.2">
      <c r="A714"/>
    </row>
    <row r="715" spans="1:1" x14ac:dyDescent="0.2">
      <c r="A715"/>
    </row>
    <row r="716" spans="1:1" x14ac:dyDescent="0.2">
      <c r="A716"/>
    </row>
    <row r="717" spans="1:1" x14ac:dyDescent="0.2">
      <c r="A717"/>
    </row>
    <row r="718" spans="1:1" x14ac:dyDescent="0.2">
      <c r="A718"/>
    </row>
    <row r="719" spans="1:1" x14ac:dyDescent="0.2">
      <c r="A719"/>
    </row>
    <row r="720" spans="1:1" x14ac:dyDescent="0.2">
      <c r="A720"/>
    </row>
    <row r="721" spans="1:1" x14ac:dyDescent="0.2">
      <c r="A721"/>
    </row>
    <row r="722" spans="1:1" x14ac:dyDescent="0.2">
      <c r="A722"/>
    </row>
    <row r="723" spans="1:1" x14ac:dyDescent="0.2">
      <c r="A723"/>
    </row>
    <row r="724" spans="1:1" x14ac:dyDescent="0.2">
      <c r="A724"/>
    </row>
    <row r="725" spans="1:1" x14ac:dyDescent="0.2">
      <c r="A725"/>
    </row>
    <row r="726" spans="1:1" x14ac:dyDescent="0.2">
      <c r="A726"/>
    </row>
    <row r="727" spans="1:1" x14ac:dyDescent="0.2">
      <c r="A727"/>
    </row>
    <row r="728" spans="1:1" x14ac:dyDescent="0.2">
      <c r="A728"/>
    </row>
    <row r="729" spans="1:1" x14ac:dyDescent="0.2">
      <c r="A729"/>
    </row>
    <row r="730" spans="1:1" x14ac:dyDescent="0.2">
      <c r="A730"/>
    </row>
    <row r="731" spans="1:1" x14ac:dyDescent="0.2">
      <c r="A731"/>
    </row>
    <row r="732" spans="1:1" x14ac:dyDescent="0.2">
      <c r="A732"/>
    </row>
    <row r="733" spans="1:1" x14ac:dyDescent="0.2">
      <c r="A733"/>
    </row>
    <row r="734" spans="1:1" x14ac:dyDescent="0.2">
      <c r="A734"/>
    </row>
    <row r="735" spans="1:1" x14ac:dyDescent="0.2">
      <c r="A735"/>
    </row>
    <row r="736" spans="1:1" x14ac:dyDescent="0.2">
      <c r="A736"/>
    </row>
    <row r="737" spans="1:1" x14ac:dyDescent="0.2">
      <c r="A737"/>
    </row>
    <row r="738" spans="1:1" x14ac:dyDescent="0.2">
      <c r="A738"/>
    </row>
    <row r="739" spans="1:1" x14ac:dyDescent="0.2">
      <c r="A739"/>
    </row>
    <row r="740" spans="1:1" x14ac:dyDescent="0.2">
      <c r="A740"/>
    </row>
    <row r="741" spans="1:1" x14ac:dyDescent="0.2">
      <c r="A741"/>
    </row>
    <row r="742" spans="1:1" x14ac:dyDescent="0.2">
      <c r="A742"/>
    </row>
    <row r="743" spans="1:1" x14ac:dyDescent="0.2">
      <c r="A743"/>
    </row>
    <row r="744" spans="1:1" x14ac:dyDescent="0.2">
      <c r="A744"/>
    </row>
    <row r="745" spans="1:1" x14ac:dyDescent="0.2">
      <c r="A745"/>
    </row>
    <row r="746" spans="1:1" x14ac:dyDescent="0.2">
      <c r="A746"/>
    </row>
    <row r="747" spans="1:1" x14ac:dyDescent="0.2">
      <c r="A747"/>
    </row>
    <row r="748" spans="1:1" x14ac:dyDescent="0.2">
      <c r="A748"/>
    </row>
    <row r="749" spans="1:1" x14ac:dyDescent="0.2">
      <c r="A749"/>
    </row>
    <row r="750" spans="1:1" x14ac:dyDescent="0.2">
      <c r="A750"/>
    </row>
    <row r="751" spans="1:1" x14ac:dyDescent="0.2">
      <c r="A751"/>
    </row>
    <row r="752" spans="1:1" x14ac:dyDescent="0.2">
      <c r="A752"/>
    </row>
    <row r="753" spans="1:1" x14ac:dyDescent="0.2">
      <c r="A753"/>
    </row>
    <row r="754" spans="1:1" x14ac:dyDescent="0.2">
      <c r="A754"/>
    </row>
    <row r="755" spans="1:1" x14ac:dyDescent="0.2">
      <c r="A755"/>
    </row>
    <row r="756" spans="1:1" x14ac:dyDescent="0.2">
      <c r="A756"/>
    </row>
    <row r="757" spans="1:1" x14ac:dyDescent="0.2">
      <c r="A757"/>
    </row>
    <row r="758" spans="1:1" x14ac:dyDescent="0.2">
      <c r="A758"/>
    </row>
    <row r="759" spans="1:1" x14ac:dyDescent="0.2">
      <c r="A759"/>
    </row>
    <row r="760" spans="1:1" x14ac:dyDescent="0.2">
      <c r="A760"/>
    </row>
    <row r="761" spans="1:1" x14ac:dyDescent="0.2">
      <c r="A761"/>
    </row>
    <row r="762" spans="1:1" x14ac:dyDescent="0.2">
      <c r="A762"/>
    </row>
    <row r="763" spans="1:1" x14ac:dyDescent="0.2">
      <c r="A763"/>
    </row>
    <row r="764" spans="1:1" x14ac:dyDescent="0.2">
      <c r="A764"/>
    </row>
    <row r="765" spans="1:1" x14ac:dyDescent="0.2">
      <c r="A765"/>
    </row>
    <row r="766" spans="1:1" x14ac:dyDescent="0.2">
      <c r="A766"/>
    </row>
    <row r="767" spans="1:1" x14ac:dyDescent="0.2">
      <c r="A767"/>
    </row>
    <row r="768" spans="1:1" x14ac:dyDescent="0.2">
      <c r="A768"/>
    </row>
    <row r="769" spans="1:1" x14ac:dyDescent="0.2">
      <c r="A769"/>
    </row>
    <row r="770" spans="1:1" x14ac:dyDescent="0.2">
      <c r="A770"/>
    </row>
    <row r="771" spans="1:1" x14ac:dyDescent="0.2">
      <c r="A771"/>
    </row>
    <row r="772" spans="1:1" x14ac:dyDescent="0.2">
      <c r="A772"/>
    </row>
    <row r="773" spans="1:1" x14ac:dyDescent="0.2">
      <c r="A773"/>
    </row>
    <row r="774" spans="1:1" x14ac:dyDescent="0.2">
      <c r="A774"/>
    </row>
    <row r="775" spans="1:1" x14ac:dyDescent="0.2">
      <c r="A775"/>
    </row>
    <row r="776" spans="1:1" x14ac:dyDescent="0.2">
      <c r="A776"/>
    </row>
    <row r="777" spans="1:1" x14ac:dyDescent="0.2">
      <c r="A777"/>
    </row>
    <row r="778" spans="1:1" x14ac:dyDescent="0.2">
      <c r="A778"/>
    </row>
    <row r="779" spans="1:1" x14ac:dyDescent="0.2">
      <c r="A779"/>
    </row>
    <row r="780" spans="1:1" x14ac:dyDescent="0.2">
      <c r="A780"/>
    </row>
    <row r="781" spans="1:1" x14ac:dyDescent="0.2">
      <c r="A781"/>
    </row>
    <row r="782" spans="1:1" x14ac:dyDescent="0.2">
      <c r="A782"/>
    </row>
    <row r="783" spans="1:1" x14ac:dyDescent="0.2">
      <c r="A783"/>
    </row>
    <row r="784" spans="1:1" x14ac:dyDescent="0.2">
      <c r="A784"/>
    </row>
    <row r="785" spans="1:1" x14ac:dyDescent="0.2">
      <c r="A785"/>
    </row>
    <row r="786" spans="1:1" x14ac:dyDescent="0.2">
      <c r="A786"/>
    </row>
    <row r="787" spans="1:1" x14ac:dyDescent="0.2">
      <c r="A787"/>
    </row>
    <row r="788" spans="1:1" x14ac:dyDescent="0.2">
      <c r="A788"/>
    </row>
    <row r="789" spans="1:1" x14ac:dyDescent="0.2">
      <c r="A789"/>
    </row>
    <row r="790" spans="1:1" x14ac:dyDescent="0.2">
      <c r="A790"/>
    </row>
    <row r="791" spans="1:1" x14ac:dyDescent="0.2">
      <c r="A791"/>
    </row>
    <row r="792" spans="1:1" x14ac:dyDescent="0.2">
      <c r="A792"/>
    </row>
    <row r="793" spans="1:1" x14ac:dyDescent="0.2">
      <c r="A793"/>
    </row>
    <row r="794" spans="1:1" x14ac:dyDescent="0.2">
      <c r="A794"/>
    </row>
    <row r="795" spans="1:1" x14ac:dyDescent="0.2">
      <c r="A795"/>
    </row>
    <row r="796" spans="1:1" x14ac:dyDescent="0.2">
      <c r="A796"/>
    </row>
    <row r="797" spans="1:1" x14ac:dyDescent="0.2">
      <c r="A797"/>
    </row>
    <row r="798" spans="1:1" x14ac:dyDescent="0.2">
      <c r="A798"/>
    </row>
    <row r="799" spans="1:1" x14ac:dyDescent="0.2">
      <c r="A799"/>
    </row>
    <row r="800" spans="1:1" x14ac:dyDescent="0.2">
      <c r="A800"/>
    </row>
    <row r="801" spans="1:1" x14ac:dyDescent="0.2">
      <c r="A801"/>
    </row>
    <row r="802" spans="1:1" x14ac:dyDescent="0.2">
      <c r="A802"/>
    </row>
    <row r="803" spans="1:1" x14ac:dyDescent="0.2">
      <c r="A803"/>
    </row>
    <row r="804" spans="1:1" x14ac:dyDescent="0.2">
      <c r="A804"/>
    </row>
    <row r="805" spans="1:1" x14ac:dyDescent="0.2">
      <c r="A805"/>
    </row>
    <row r="806" spans="1:1" x14ac:dyDescent="0.2">
      <c r="A806"/>
    </row>
    <row r="807" spans="1:1" x14ac:dyDescent="0.2">
      <c r="A807"/>
    </row>
    <row r="808" spans="1:1" x14ac:dyDescent="0.2">
      <c r="A808"/>
    </row>
    <row r="809" spans="1:1" x14ac:dyDescent="0.2">
      <c r="A809"/>
    </row>
    <row r="810" spans="1:1" x14ac:dyDescent="0.2">
      <c r="A810"/>
    </row>
    <row r="811" spans="1:1" x14ac:dyDescent="0.2">
      <c r="A811"/>
    </row>
    <row r="812" spans="1:1" x14ac:dyDescent="0.2">
      <c r="A812"/>
    </row>
    <row r="813" spans="1:1" x14ac:dyDescent="0.2">
      <c r="A813"/>
    </row>
    <row r="814" spans="1:1" x14ac:dyDescent="0.2">
      <c r="A814"/>
    </row>
    <row r="815" spans="1:1" x14ac:dyDescent="0.2">
      <c r="A815"/>
    </row>
    <row r="816" spans="1:1" x14ac:dyDescent="0.2">
      <c r="A816"/>
    </row>
    <row r="817" spans="1:1" x14ac:dyDescent="0.2">
      <c r="A817"/>
    </row>
    <row r="818" spans="1:1" x14ac:dyDescent="0.2">
      <c r="A818"/>
    </row>
    <row r="819" spans="1:1" x14ac:dyDescent="0.2">
      <c r="A819"/>
    </row>
    <row r="820" spans="1:1" x14ac:dyDescent="0.2">
      <c r="A820"/>
    </row>
    <row r="821" spans="1:1" x14ac:dyDescent="0.2">
      <c r="A821"/>
    </row>
    <row r="822" spans="1:1" x14ac:dyDescent="0.2">
      <c r="A822"/>
    </row>
    <row r="823" spans="1:1" x14ac:dyDescent="0.2">
      <c r="A823"/>
    </row>
    <row r="824" spans="1:1" x14ac:dyDescent="0.2">
      <c r="A824"/>
    </row>
    <row r="825" spans="1:1" x14ac:dyDescent="0.2">
      <c r="A825"/>
    </row>
    <row r="826" spans="1:1" x14ac:dyDescent="0.2">
      <c r="A826"/>
    </row>
    <row r="827" spans="1:1" x14ac:dyDescent="0.2">
      <c r="A827"/>
    </row>
    <row r="828" spans="1:1" x14ac:dyDescent="0.2">
      <c r="A828"/>
    </row>
    <row r="829" spans="1:1" x14ac:dyDescent="0.2">
      <c r="A829"/>
    </row>
    <row r="830" spans="1:1" x14ac:dyDescent="0.2">
      <c r="A830"/>
    </row>
    <row r="831" spans="1:1" x14ac:dyDescent="0.2">
      <c r="A831"/>
    </row>
    <row r="832" spans="1:1" x14ac:dyDescent="0.2">
      <c r="A832"/>
    </row>
    <row r="833" spans="1:1" x14ac:dyDescent="0.2">
      <c r="A833"/>
    </row>
    <row r="834" spans="1:1" x14ac:dyDescent="0.2">
      <c r="A834"/>
    </row>
    <row r="835" spans="1:1" x14ac:dyDescent="0.2">
      <c r="A835"/>
    </row>
    <row r="836" spans="1:1" x14ac:dyDescent="0.2">
      <c r="A836"/>
    </row>
    <row r="837" spans="1:1" x14ac:dyDescent="0.2">
      <c r="A837"/>
    </row>
    <row r="838" spans="1:1" x14ac:dyDescent="0.2">
      <c r="A838"/>
    </row>
    <row r="839" spans="1:1" x14ac:dyDescent="0.2">
      <c r="A839"/>
    </row>
    <row r="840" spans="1:1" x14ac:dyDescent="0.2">
      <c r="A840"/>
    </row>
    <row r="841" spans="1:1" x14ac:dyDescent="0.2">
      <c r="A841"/>
    </row>
    <row r="842" spans="1:1" x14ac:dyDescent="0.2">
      <c r="A842"/>
    </row>
    <row r="843" spans="1:1" x14ac:dyDescent="0.2">
      <c r="A843"/>
    </row>
    <row r="844" spans="1:1" x14ac:dyDescent="0.2">
      <c r="A844"/>
    </row>
    <row r="845" spans="1:1" x14ac:dyDescent="0.2">
      <c r="A845"/>
    </row>
    <row r="846" spans="1:1" x14ac:dyDescent="0.2">
      <c r="A846"/>
    </row>
    <row r="847" spans="1:1" x14ac:dyDescent="0.2">
      <c r="A847"/>
    </row>
    <row r="848" spans="1:1" x14ac:dyDescent="0.2">
      <c r="A848"/>
    </row>
    <row r="849" spans="1:1" x14ac:dyDescent="0.2">
      <c r="A849"/>
    </row>
    <row r="850" spans="1:1" x14ac:dyDescent="0.2">
      <c r="A850"/>
    </row>
    <row r="851" spans="1:1" x14ac:dyDescent="0.2">
      <c r="A851"/>
    </row>
    <row r="852" spans="1:1" x14ac:dyDescent="0.2">
      <c r="A852"/>
    </row>
    <row r="853" spans="1:1" x14ac:dyDescent="0.2">
      <c r="A853"/>
    </row>
    <row r="854" spans="1:1" x14ac:dyDescent="0.2">
      <c r="A854"/>
    </row>
    <row r="855" spans="1:1" x14ac:dyDescent="0.2">
      <c r="A855"/>
    </row>
    <row r="856" spans="1:1" x14ac:dyDescent="0.2">
      <c r="A856"/>
    </row>
    <row r="857" spans="1:1" x14ac:dyDescent="0.2">
      <c r="A857"/>
    </row>
    <row r="858" spans="1:1" x14ac:dyDescent="0.2">
      <c r="A858"/>
    </row>
    <row r="859" spans="1:1" x14ac:dyDescent="0.2">
      <c r="A859"/>
    </row>
    <row r="860" spans="1:1" x14ac:dyDescent="0.2">
      <c r="A860"/>
    </row>
    <row r="861" spans="1:1" x14ac:dyDescent="0.2">
      <c r="A861"/>
    </row>
    <row r="862" spans="1:1" x14ac:dyDescent="0.2">
      <c r="A862"/>
    </row>
    <row r="863" spans="1:1" x14ac:dyDescent="0.2">
      <c r="A863"/>
    </row>
    <row r="864" spans="1:1" x14ac:dyDescent="0.2">
      <c r="A864"/>
    </row>
    <row r="865" spans="1:1" x14ac:dyDescent="0.2">
      <c r="A865"/>
    </row>
    <row r="866" spans="1:1" x14ac:dyDescent="0.2">
      <c r="A866"/>
    </row>
    <row r="867" spans="1:1" x14ac:dyDescent="0.2">
      <c r="A867"/>
    </row>
    <row r="868" spans="1:1" x14ac:dyDescent="0.2">
      <c r="A868"/>
    </row>
    <row r="869" spans="1:1" x14ac:dyDescent="0.2">
      <c r="A869"/>
    </row>
    <row r="870" spans="1:1" x14ac:dyDescent="0.2">
      <c r="A870"/>
    </row>
    <row r="871" spans="1:1" x14ac:dyDescent="0.2">
      <c r="A871"/>
    </row>
    <row r="872" spans="1:1" x14ac:dyDescent="0.2">
      <c r="A872"/>
    </row>
    <row r="873" spans="1:1" x14ac:dyDescent="0.2">
      <c r="A873"/>
    </row>
    <row r="874" spans="1:1" x14ac:dyDescent="0.2">
      <c r="A874"/>
    </row>
    <row r="875" spans="1:1" x14ac:dyDescent="0.2">
      <c r="A875"/>
    </row>
    <row r="876" spans="1:1" x14ac:dyDescent="0.2">
      <c r="A876"/>
    </row>
    <row r="877" spans="1:1" x14ac:dyDescent="0.2">
      <c r="A877"/>
    </row>
    <row r="878" spans="1:1" x14ac:dyDescent="0.2">
      <c r="A878"/>
    </row>
    <row r="879" spans="1:1" x14ac:dyDescent="0.2">
      <c r="A879"/>
    </row>
    <row r="880" spans="1:1" x14ac:dyDescent="0.2">
      <c r="A880"/>
    </row>
    <row r="881" spans="1:1" x14ac:dyDescent="0.2">
      <c r="A881"/>
    </row>
    <row r="882" spans="1:1" x14ac:dyDescent="0.2">
      <c r="A882"/>
    </row>
    <row r="883" spans="1:1" x14ac:dyDescent="0.2">
      <c r="A883"/>
    </row>
    <row r="884" spans="1:1" x14ac:dyDescent="0.2">
      <c r="A884"/>
    </row>
    <row r="885" spans="1:1" x14ac:dyDescent="0.2">
      <c r="A885"/>
    </row>
    <row r="886" spans="1:1" x14ac:dyDescent="0.2">
      <c r="A886"/>
    </row>
    <row r="887" spans="1:1" x14ac:dyDescent="0.2">
      <c r="A887"/>
    </row>
    <row r="888" spans="1:1" x14ac:dyDescent="0.2">
      <c r="A888"/>
    </row>
    <row r="889" spans="1:1" x14ac:dyDescent="0.2">
      <c r="A889"/>
    </row>
    <row r="890" spans="1:1" x14ac:dyDescent="0.2">
      <c r="A890"/>
    </row>
    <row r="891" spans="1:1" x14ac:dyDescent="0.2">
      <c r="A891"/>
    </row>
    <row r="892" spans="1:1" x14ac:dyDescent="0.2">
      <c r="A892"/>
    </row>
    <row r="893" spans="1:1" x14ac:dyDescent="0.2">
      <c r="A893"/>
    </row>
    <row r="894" spans="1:1" x14ac:dyDescent="0.2">
      <c r="A894"/>
    </row>
    <row r="895" spans="1:1" x14ac:dyDescent="0.2">
      <c r="A895"/>
    </row>
    <row r="896" spans="1:1" x14ac:dyDescent="0.2">
      <c r="A896"/>
    </row>
    <row r="897" spans="1:1" x14ac:dyDescent="0.2">
      <c r="A897"/>
    </row>
    <row r="898" spans="1:1" x14ac:dyDescent="0.2">
      <c r="A898"/>
    </row>
    <row r="899" spans="1:1" x14ac:dyDescent="0.2">
      <c r="A899"/>
    </row>
    <row r="900" spans="1:1" x14ac:dyDescent="0.2">
      <c r="A900"/>
    </row>
    <row r="901" spans="1:1" x14ac:dyDescent="0.2">
      <c r="A901"/>
    </row>
    <row r="902" spans="1:1" x14ac:dyDescent="0.2">
      <c r="A902"/>
    </row>
    <row r="903" spans="1:1" x14ac:dyDescent="0.2">
      <c r="A903"/>
    </row>
    <row r="904" spans="1:1" x14ac:dyDescent="0.2">
      <c r="A904"/>
    </row>
    <row r="905" spans="1:1" x14ac:dyDescent="0.2">
      <c r="A905"/>
    </row>
    <row r="906" spans="1:1" x14ac:dyDescent="0.2">
      <c r="A906"/>
    </row>
    <row r="907" spans="1:1" x14ac:dyDescent="0.2">
      <c r="A907"/>
    </row>
    <row r="908" spans="1:1" x14ac:dyDescent="0.2">
      <c r="A908"/>
    </row>
    <row r="909" spans="1:1" x14ac:dyDescent="0.2">
      <c r="A909"/>
    </row>
    <row r="910" spans="1:1" x14ac:dyDescent="0.2">
      <c r="A910"/>
    </row>
    <row r="911" spans="1:1" x14ac:dyDescent="0.2">
      <c r="A911"/>
    </row>
    <row r="912" spans="1:1" x14ac:dyDescent="0.2">
      <c r="A912"/>
    </row>
    <row r="913" spans="1:1" x14ac:dyDescent="0.2">
      <c r="A913"/>
    </row>
    <row r="914" spans="1:1" x14ac:dyDescent="0.2">
      <c r="A914"/>
    </row>
    <row r="915" spans="1:1" x14ac:dyDescent="0.2">
      <c r="A915"/>
    </row>
    <row r="916" spans="1:1" x14ac:dyDescent="0.2">
      <c r="A916"/>
    </row>
    <row r="917" spans="1:1" x14ac:dyDescent="0.2">
      <c r="A917"/>
    </row>
    <row r="918" spans="1:1" x14ac:dyDescent="0.2">
      <c r="A918"/>
    </row>
    <row r="919" spans="1:1" x14ac:dyDescent="0.2">
      <c r="A919"/>
    </row>
    <row r="920" spans="1:1" x14ac:dyDescent="0.2">
      <c r="A920"/>
    </row>
    <row r="921" spans="1:1" x14ac:dyDescent="0.2">
      <c r="A921"/>
    </row>
    <row r="922" spans="1:1" x14ac:dyDescent="0.2">
      <c r="A922"/>
    </row>
    <row r="923" spans="1:1" x14ac:dyDescent="0.2">
      <c r="A923"/>
    </row>
    <row r="924" spans="1:1" x14ac:dyDescent="0.2">
      <c r="A924"/>
    </row>
    <row r="925" spans="1:1" x14ac:dyDescent="0.2">
      <c r="A925"/>
    </row>
    <row r="926" spans="1:1" x14ac:dyDescent="0.2">
      <c r="A926"/>
    </row>
    <row r="927" spans="1:1" x14ac:dyDescent="0.2">
      <c r="A927"/>
    </row>
    <row r="928" spans="1:1" x14ac:dyDescent="0.2">
      <c r="A928"/>
    </row>
    <row r="929" spans="1:1" x14ac:dyDescent="0.2">
      <c r="A929"/>
    </row>
    <row r="930" spans="1:1" x14ac:dyDescent="0.2">
      <c r="A930"/>
    </row>
    <row r="931" spans="1:1" x14ac:dyDescent="0.2">
      <c r="A931"/>
    </row>
    <row r="932" spans="1:1" x14ac:dyDescent="0.2">
      <c r="A932"/>
    </row>
    <row r="933" spans="1:1" x14ac:dyDescent="0.2">
      <c r="A933"/>
    </row>
    <row r="934" spans="1:1" x14ac:dyDescent="0.2">
      <c r="A934"/>
    </row>
    <row r="935" spans="1:1" x14ac:dyDescent="0.2">
      <c r="A935"/>
    </row>
    <row r="936" spans="1:1" x14ac:dyDescent="0.2">
      <c r="A936"/>
    </row>
    <row r="937" spans="1:1" x14ac:dyDescent="0.2">
      <c r="A937"/>
    </row>
    <row r="938" spans="1:1" x14ac:dyDescent="0.2">
      <c r="A938"/>
    </row>
    <row r="939" spans="1:1" x14ac:dyDescent="0.2">
      <c r="A939"/>
    </row>
    <row r="940" spans="1:1" x14ac:dyDescent="0.2">
      <c r="A940"/>
    </row>
    <row r="941" spans="1:1" x14ac:dyDescent="0.2">
      <c r="A941"/>
    </row>
    <row r="942" spans="1:1" x14ac:dyDescent="0.2">
      <c r="A942"/>
    </row>
    <row r="943" spans="1:1" x14ac:dyDescent="0.2">
      <c r="A943"/>
    </row>
    <row r="944" spans="1:1" x14ac:dyDescent="0.2">
      <c r="A944"/>
    </row>
    <row r="945" spans="1:1" x14ac:dyDescent="0.2">
      <c r="A945"/>
    </row>
    <row r="946" spans="1:1" x14ac:dyDescent="0.2">
      <c r="A946"/>
    </row>
    <row r="947" spans="1:1" x14ac:dyDescent="0.2">
      <c r="A947"/>
    </row>
    <row r="948" spans="1:1" x14ac:dyDescent="0.2">
      <c r="A948"/>
    </row>
    <row r="949" spans="1:1" x14ac:dyDescent="0.2">
      <c r="A949"/>
    </row>
    <row r="950" spans="1:1" x14ac:dyDescent="0.2">
      <c r="A950"/>
    </row>
    <row r="951" spans="1:1" x14ac:dyDescent="0.2">
      <c r="A951"/>
    </row>
    <row r="952" spans="1:1" x14ac:dyDescent="0.2">
      <c r="A952"/>
    </row>
    <row r="953" spans="1:1" x14ac:dyDescent="0.2">
      <c r="A953"/>
    </row>
    <row r="954" spans="1:1" x14ac:dyDescent="0.2">
      <c r="A954"/>
    </row>
    <row r="955" spans="1:1" x14ac:dyDescent="0.2">
      <c r="A955"/>
    </row>
    <row r="956" spans="1:1" x14ac:dyDescent="0.2">
      <c r="A956"/>
    </row>
    <row r="957" spans="1:1" x14ac:dyDescent="0.2">
      <c r="A957"/>
    </row>
    <row r="958" spans="1:1" x14ac:dyDescent="0.2">
      <c r="A958"/>
    </row>
    <row r="959" spans="1:1" x14ac:dyDescent="0.2">
      <c r="A959"/>
    </row>
    <row r="960" spans="1:1" x14ac:dyDescent="0.2">
      <c r="A960"/>
    </row>
    <row r="961" spans="1:1" x14ac:dyDescent="0.2">
      <c r="A961"/>
    </row>
    <row r="962" spans="1:1" x14ac:dyDescent="0.2">
      <c r="A962"/>
    </row>
    <row r="963" spans="1:1" x14ac:dyDescent="0.2">
      <c r="A963"/>
    </row>
    <row r="964" spans="1:1" x14ac:dyDescent="0.2">
      <c r="A964"/>
    </row>
    <row r="965" spans="1:1" x14ac:dyDescent="0.2">
      <c r="A965"/>
    </row>
    <row r="966" spans="1:1" x14ac:dyDescent="0.2">
      <c r="A966"/>
    </row>
    <row r="967" spans="1:1" x14ac:dyDescent="0.2">
      <c r="A967"/>
    </row>
    <row r="968" spans="1:1" x14ac:dyDescent="0.2">
      <c r="A968"/>
    </row>
    <row r="969" spans="1:1" x14ac:dyDescent="0.2">
      <c r="A969"/>
    </row>
    <row r="970" spans="1:1" x14ac:dyDescent="0.2">
      <c r="A970"/>
    </row>
    <row r="971" spans="1:1" x14ac:dyDescent="0.2">
      <c r="A971"/>
    </row>
    <row r="972" spans="1:1" x14ac:dyDescent="0.2">
      <c r="A972"/>
    </row>
    <row r="973" spans="1:1" x14ac:dyDescent="0.2">
      <c r="A973"/>
    </row>
    <row r="974" spans="1:1" x14ac:dyDescent="0.2">
      <c r="A974"/>
    </row>
    <row r="975" spans="1:1" x14ac:dyDescent="0.2">
      <c r="A975"/>
    </row>
    <row r="976" spans="1:1" x14ac:dyDescent="0.2">
      <c r="A976"/>
    </row>
    <row r="977" spans="1:1" x14ac:dyDescent="0.2">
      <c r="A977"/>
    </row>
    <row r="978" spans="1:1" x14ac:dyDescent="0.2">
      <c r="A978"/>
    </row>
    <row r="979" spans="1:1" x14ac:dyDescent="0.2">
      <c r="A979"/>
    </row>
    <row r="980" spans="1:1" x14ac:dyDescent="0.2">
      <c r="A980"/>
    </row>
    <row r="981" spans="1:1" x14ac:dyDescent="0.2">
      <c r="A981"/>
    </row>
    <row r="982" spans="1:1" x14ac:dyDescent="0.2">
      <c r="A982"/>
    </row>
    <row r="983" spans="1:1" x14ac:dyDescent="0.2">
      <c r="A983"/>
    </row>
    <row r="984" spans="1:1" x14ac:dyDescent="0.2">
      <c r="A984"/>
    </row>
    <row r="985" spans="1:1" x14ac:dyDescent="0.2">
      <c r="A985"/>
    </row>
    <row r="986" spans="1:1" x14ac:dyDescent="0.2">
      <c r="A986"/>
    </row>
    <row r="987" spans="1:1" x14ac:dyDescent="0.2">
      <c r="A987"/>
    </row>
    <row r="988" spans="1:1" x14ac:dyDescent="0.2">
      <c r="A988"/>
    </row>
    <row r="989" spans="1:1" x14ac:dyDescent="0.2">
      <c r="A989"/>
    </row>
    <row r="990" spans="1:1" x14ac:dyDescent="0.2">
      <c r="A990"/>
    </row>
    <row r="991" spans="1:1" x14ac:dyDescent="0.2">
      <c r="A991"/>
    </row>
    <row r="992" spans="1:1" x14ac:dyDescent="0.2">
      <c r="A992"/>
    </row>
    <row r="993" spans="1:1" x14ac:dyDescent="0.2">
      <c r="A993"/>
    </row>
    <row r="994" spans="1:1" x14ac:dyDescent="0.2">
      <c r="A994"/>
    </row>
    <row r="995" spans="1:1" x14ac:dyDescent="0.2">
      <c r="A995"/>
    </row>
    <row r="996" spans="1:1" x14ac:dyDescent="0.2">
      <c r="A996"/>
    </row>
    <row r="997" spans="1:1" x14ac:dyDescent="0.2">
      <c r="A997"/>
    </row>
    <row r="998" spans="1:1" x14ac:dyDescent="0.2">
      <c r="A998"/>
    </row>
    <row r="999" spans="1:1" x14ac:dyDescent="0.2">
      <c r="A999"/>
    </row>
    <row r="1000" spans="1:1" x14ac:dyDescent="0.2">
      <c r="A1000"/>
    </row>
    <row r="1001" spans="1:1" x14ac:dyDescent="0.2">
      <c r="A1001"/>
    </row>
    <row r="1002" spans="1:1" x14ac:dyDescent="0.2">
      <c r="A1002"/>
    </row>
    <row r="1003" spans="1:1" x14ac:dyDescent="0.2">
      <c r="A1003"/>
    </row>
    <row r="1004" spans="1:1" x14ac:dyDescent="0.2">
      <c r="A1004"/>
    </row>
    <row r="1005" spans="1:1" x14ac:dyDescent="0.2">
      <c r="A1005"/>
    </row>
    <row r="1006" spans="1:1" x14ac:dyDescent="0.2">
      <c r="A1006"/>
    </row>
    <row r="1007" spans="1:1" x14ac:dyDescent="0.2">
      <c r="A1007"/>
    </row>
    <row r="1008" spans="1:1" x14ac:dyDescent="0.2">
      <c r="A1008"/>
    </row>
    <row r="1009" spans="1:1" x14ac:dyDescent="0.2">
      <c r="A1009"/>
    </row>
    <row r="1010" spans="1:1" x14ac:dyDescent="0.2">
      <c r="A1010"/>
    </row>
    <row r="1011" spans="1:1" x14ac:dyDescent="0.2">
      <c r="A1011"/>
    </row>
    <row r="1012" spans="1:1" x14ac:dyDescent="0.2">
      <c r="A1012"/>
    </row>
    <row r="1013" spans="1:1" x14ac:dyDescent="0.2">
      <c r="A1013"/>
    </row>
    <row r="1014" spans="1:1" x14ac:dyDescent="0.2">
      <c r="A1014"/>
    </row>
    <row r="1015" spans="1:1" x14ac:dyDescent="0.2">
      <c r="A1015"/>
    </row>
    <row r="1016" spans="1:1" x14ac:dyDescent="0.2">
      <c r="A1016"/>
    </row>
    <row r="1017" spans="1:1" x14ac:dyDescent="0.2">
      <c r="A1017"/>
    </row>
    <row r="1018" spans="1:1" x14ac:dyDescent="0.2">
      <c r="A1018"/>
    </row>
    <row r="1019" spans="1:1" x14ac:dyDescent="0.2">
      <c r="A1019"/>
    </row>
    <row r="1020" spans="1:1" x14ac:dyDescent="0.2">
      <c r="A1020"/>
    </row>
    <row r="1021" spans="1:1" x14ac:dyDescent="0.2">
      <c r="A1021"/>
    </row>
    <row r="1022" spans="1:1" x14ac:dyDescent="0.2">
      <c r="A1022"/>
    </row>
    <row r="1023" spans="1:1" x14ac:dyDescent="0.2">
      <c r="A1023"/>
    </row>
    <row r="1024" spans="1:1" x14ac:dyDescent="0.2">
      <c r="A1024"/>
    </row>
    <row r="1025" spans="1:1" x14ac:dyDescent="0.2">
      <c r="A1025"/>
    </row>
    <row r="1026" spans="1:1" x14ac:dyDescent="0.2">
      <c r="A1026"/>
    </row>
    <row r="1027" spans="1:1" x14ac:dyDescent="0.2">
      <c r="A1027"/>
    </row>
    <row r="1028" spans="1:1" x14ac:dyDescent="0.2">
      <c r="A1028"/>
    </row>
    <row r="1029" spans="1:1" x14ac:dyDescent="0.2">
      <c r="A1029"/>
    </row>
    <row r="1030" spans="1:1" x14ac:dyDescent="0.2">
      <c r="A1030"/>
    </row>
    <row r="1031" spans="1:1" x14ac:dyDescent="0.2">
      <c r="A1031"/>
    </row>
    <row r="1032" spans="1:1" x14ac:dyDescent="0.2">
      <c r="A1032"/>
    </row>
    <row r="1033" spans="1:1" x14ac:dyDescent="0.2">
      <c r="A1033"/>
    </row>
    <row r="1034" spans="1:1" x14ac:dyDescent="0.2">
      <c r="A1034"/>
    </row>
    <row r="1035" spans="1:1" x14ac:dyDescent="0.2">
      <c r="A1035"/>
    </row>
    <row r="1036" spans="1:1" x14ac:dyDescent="0.2">
      <c r="A1036"/>
    </row>
    <row r="1037" spans="1:1" x14ac:dyDescent="0.2">
      <c r="A1037"/>
    </row>
    <row r="1038" spans="1:1" x14ac:dyDescent="0.2">
      <c r="A1038"/>
    </row>
    <row r="1039" spans="1:1" x14ac:dyDescent="0.2">
      <c r="A1039"/>
    </row>
    <row r="1040" spans="1:1" x14ac:dyDescent="0.2">
      <c r="A1040"/>
    </row>
    <row r="1041" spans="1:1" x14ac:dyDescent="0.2">
      <c r="A1041"/>
    </row>
    <row r="1042" spans="1:1" x14ac:dyDescent="0.2">
      <c r="A1042"/>
    </row>
    <row r="1043" spans="1:1" x14ac:dyDescent="0.2">
      <c r="A1043"/>
    </row>
    <row r="1044" spans="1:1" x14ac:dyDescent="0.2">
      <c r="A1044"/>
    </row>
    <row r="1045" spans="1:1" x14ac:dyDescent="0.2">
      <c r="A1045"/>
    </row>
    <row r="1046" spans="1:1" x14ac:dyDescent="0.2">
      <c r="A1046"/>
    </row>
    <row r="1047" spans="1:1" x14ac:dyDescent="0.2">
      <c r="A1047"/>
    </row>
    <row r="1048" spans="1:1" x14ac:dyDescent="0.2">
      <c r="A1048"/>
    </row>
    <row r="1049" spans="1:1" x14ac:dyDescent="0.2">
      <c r="A1049"/>
    </row>
    <row r="1050" spans="1:1" x14ac:dyDescent="0.2">
      <c r="A1050"/>
    </row>
    <row r="1051" spans="1:1" x14ac:dyDescent="0.2">
      <c r="A1051"/>
    </row>
    <row r="1052" spans="1:1" x14ac:dyDescent="0.2">
      <c r="A1052"/>
    </row>
    <row r="1053" spans="1:1" x14ac:dyDescent="0.2">
      <c r="A1053"/>
    </row>
    <row r="1054" spans="1:1" x14ac:dyDescent="0.2">
      <c r="A1054"/>
    </row>
    <row r="1055" spans="1:1" x14ac:dyDescent="0.2">
      <c r="A1055"/>
    </row>
    <row r="1056" spans="1:1" x14ac:dyDescent="0.2">
      <c r="A1056"/>
    </row>
    <row r="1057" spans="1:1" x14ac:dyDescent="0.2">
      <c r="A1057"/>
    </row>
    <row r="1058" spans="1:1" x14ac:dyDescent="0.2">
      <c r="A1058"/>
    </row>
    <row r="1059" spans="1:1" x14ac:dyDescent="0.2">
      <c r="A1059"/>
    </row>
    <row r="1060" spans="1:1" x14ac:dyDescent="0.2">
      <c r="A1060"/>
    </row>
    <row r="1061" spans="1:1" x14ac:dyDescent="0.2">
      <c r="A1061"/>
    </row>
    <row r="1062" spans="1:1" x14ac:dyDescent="0.2">
      <c r="A1062"/>
    </row>
    <row r="1063" spans="1:1" x14ac:dyDescent="0.2">
      <c r="A1063"/>
    </row>
    <row r="1064" spans="1:1" x14ac:dyDescent="0.2">
      <c r="A1064"/>
    </row>
    <row r="1065" spans="1:1" x14ac:dyDescent="0.2">
      <c r="A1065"/>
    </row>
    <row r="1066" spans="1:1" x14ac:dyDescent="0.2">
      <c r="A1066"/>
    </row>
    <row r="1067" spans="1:1" x14ac:dyDescent="0.2">
      <c r="A1067"/>
    </row>
    <row r="1068" spans="1:1" x14ac:dyDescent="0.2">
      <c r="A1068"/>
    </row>
    <row r="1069" spans="1:1" x14ac:dyDescent="0.2">
      <c r="A1069"/>
    </row>
    <row r="1070" spans="1:1" x14ac:dyDescent="0.2">
      <c r="A1070"/>
    </row>
    <row r="1071" spans="1:1" x14ac:dyDescent="0.2">
      <c r="A1071"/>
    </row>
    <row r="1072" spans="1:1" x14ac:dyDescent="0.2">
      <c r="A1072"/>
    </row>
    <row r="1073" spans="1:1" x14ac:dyDescent="0.2">
      <c r="A1073"/>
    </row>
    <row r="1074" spans="1:1" x14ac:dyDescent="0.2">
      <c r="A1074"/>
    </row>
    <row r="1075" spans="1:1" x14ac:dyDescent="0.2">
      <c r="A1075"/>
    </row>
    <row r="1076" spans="1:1" x14ac:dyDescent="0.2">
      <c r="A1076"/>
    </row>
    <row r="1077" spans="1:1" x14ac:dyDescent="0.2">
      <c r="A1077"/>
    </row>
    <row r="1078" spans="1:1" x14ac:dyDescent="0.2">
      <c r="A1078"/>
    </row>
    <row r="1079" spans="1:1" x14ac:dyDescent="0.2">
      <c r="A1079"/>
    </row>
    <row r="1080" spans="1:1" x14ac:dyDescent="0.2">
      <c r="A1080"/>
    </row>
    <row r="1081" spans="1:1" x14ac:dyDescent="0.2">
      <c r="A1081"/>
    </row>
    <row r="1082" spans="1:1" x14ac:dyDescent="0.2">
      <c r="A1082"/>
    </row>
    <row r="1083" spans="1:1" x14ac:dyDescent="0.2">
      <c r="A1083"/>
    </row>
    <row r="1084" spans="1:1" x14ac:dyDescent="0.2">
      <c r="A1084"/>
    </row>
    <row r="1085" spans="1:1" x14ac:dyDescent="0.2">
      <c r="A1085"/>
    </row>
    <row r="1086" spans="1:1" x14ac:dyDescent="0.2">
      <c r="A1086"/>
    </row>
    <row r="1087" spans="1:1" x14ac:dyDescent="0.2">
      <c r="A1087"/>
    </row>
    <row r="1088" spans="1:1" x14ac:dyDescent="0.2">
      <c r="A1088"/>
    </row>
    <row r="1089" spans="1:1" x14ac:dyDescent="0.2">
      <c r="A1089"/>
    </row>
    <row r="1090" spans="1:1" x14ac:dyDescent="0.2">
      <c r="A1090"/>
    </row>
    <row r="1091" spans="1:1" x14ac:dyDescent="0.2">
      <c r="A1091"/>
    </row>
    <row r="1092" spans="1:1" x14ac:dyDescent="0.2">
      <c r="A1092"/>
    </row>
    <row r="1093" spans="1:1" x14ac:dyDescent="0.2">
      <c r="A1093"/>
    </row>
    <row r="1094" spans="1:1" x14ac:dyDescent="0.2">
      <c r="A1094"/>
    </row>
    <row r="1095" spans="1:1" x14ac:dyDescent="0.2">
      <c r="A1095"/>
    </row>
    <row r="1096" spans="1:1" x14ac:dyDescent="0.2">
      <c r="A1096"/>
    </row>
    <row r="1097" spans="1:1" x14ac:dyDescent="0.2">
      <c r="A1097"/>
    </row>
    <row r="1098" spans="1:1" x14ac:dyDescent="0.2">
      <c r="A1098"/>
    </row>
    <row r="1099" spans="1:1" x14ac:dyDescent="0.2">
      <c r="A1099"/>
    </row>
    <row r="1100" spans="1:1" x14ac:dyDescent="0.2">
      <c r="A1100"/>
    </row>
    <row r="1101" spans="1:1" x14ac:dyDescent="0.2">
      <c r="A1101"/>
    </row>
    <row r="1102" spans="1:1" x14ac:dyDescent="0.2">
      <c r="A1102"/>
    </row>
    <row r="1103" spans="1:1" x14ac:dyDescent="0.2">
      <c r="A1103"/>
    </row>
    <row r="1104" spans="1:1" x14ac:dyDescent="0.2">
      <c r="A1104"/>
    </row>
    <row r="1105" spans="1:1" x14ac:dyDescent="0.2">
      <c r="A1105"/>
    </row>
    <row r="1106" spans="1:1" x14ac:dyDescent="0.2">
      <c r="A1106"/>
    </row>
    <row r="1107" spans="1:1" x14ac:dyDescent="0.2">
      <c r="A1107"/>
    </row>
    <row r="1108" spans="1:1" x14ac:dyDescent="0.2">
      <c r="A1108"/>
    </row>
    <row r="1109" spans="1:1" x14ac:dyDescent="0.2">
      <c r="A1109"/>
    </row>
    <row r="1110" spans="1:1" x14ac:dyDescent="0.2">
      <c r="A1110"/>
    </row>
    <row r="1111" spans="1:1" x14ac:dyDescent="0.2">
      <c r="A1111"/>
    </row>
    <row r="1112" spans="1:1" x14ac:dyDescent="0.2">
      <c r="A1112"/>
    </row>
    <row r="1113" spans="1:1" x14ac:dyDescent="0.2">
      <c r="A1113"/>
    </row>
    <row r="1114" spans="1:1" x14ac:dyDescent="0.2">
      <c r="A1114"/>
    </row>
    <row r="1115" spans="1:1" x14ac:dyDescent="0.2">
      <c r="A1115"/>
    </row>
    <row r="1116" spans="1:1" x14ac:dyDescent="0.2">
      <c r="A1116"/>
    </row>
    <row r="1117" spans="1:1" x14ac:dyDescent="0.2">
      <c r="A1117"/>
    </row>
    <row r="1118" spans="1:1" x14ac:dyDescent="0.2">
      <c r="A1118"/>
    </row>
    <row r="1119" spans="1:1" x14ac:dyDescent="0.2">
      <c r="A1119"/>
    </row>
    <row r="1120" spans="1:1" x14ac:dyDescent="0.2">
      <c r="A1120"/>
    </row>
    <row r="1121" spans="1:1" x14ac:dyDescent="0.2">
      <c r="A1121"/>
    </row>
    <row r="1122" spans="1:1" x14ac:dyDescent="0.2">
      <c r="A1122"/>
    </row>
    <row r="1123" spans="1:1" x14ac:dyDescent="0.2">
      <c r="A1123"/>
    </row>
    <row r="1124" spans="1:1" x14ac:dyDescent="0.2">
      <c r="A1124"/>
    </row>
    <row r="1125" spans="1:1" x14ac:dyDescent="0.2">
      <c r="A1125"/>
    </row>
    <row r="1126" spans="1:1" x14ac:dyDescent="0.2">
      <c r="A1126"/>
    </row>
    <row r="1127" spans="1:1" x14ac:dyDescent="0.2">
      <c r="A1127"/>
    </row>
    <row r="1128" spans="1:1" x14ac:dyDescent="0.2">
      <c r="A1128"/>
    </row>
    <row r="1129" spans="1:1" x14ac:dyDescent="0.2">
      <c r="A1129"/>
    </row>
    <row r="1130" spans="1:1" x14ac:dyDescent="0.2">
      <c r="A1130"/>
    </row>
    <row r="1131" spans="1:1" x14ac:dyDescent="0.2">
      <c r="A1131"/>
    </row>
    <row r="1132" spans="1:1" x14ac:dyDescent="0.2">
      <c r="A1132"/>
    </row>
    <row r="1133" spans="1:1" x14ac:dyDescent="0.2">
      <c r="A1133"/>
    </row>
    <row r="1134" spans="1:1" x14ac:dyDescent="0.2">
      <c r="A1134"/>
    </row>
    <row r="1135" spans="1:1" x14ac:dyDescent="0.2">
      <c r="A1135"/>
    </row>
    <row r="1136" spans="1:1" x14ac:dyDescent="0.2">
      <c r="A1136"/>
    </row>
    <row r="1137" spans="1:1" x14ac:dyDescent="0.2">
      <c r="A1137"/>
    </row>
    <row r="1138" spans="1:1" x14ac:dyDescent="0.2">
      <c r="A1138"/>
    </row>
    <row r="1139" spans="1:1" x14ac:dyDescent="0.2">
      <c r="A1139"/>
    </row>
    <row r="1140" spans="1:1" x14ac:dyDescent="0.2">
      <c r="A1140"/>
    </row>
    <row r="1141" spans="1:1" x14ac:dyDescent="0.2">
      <c r="A1141"/>
    </row>
    <row r="1142" spans="1:1" x14ac:dyDescent="0.2">
      <c r="A1142"/>
    </row>
    <row r="1143" spans="1:1" x14ac:dyDescent="0.2">
      <c r="A1143"/>
    </row>
    <row r="1144" spans="1:1" x14ac:dyDescent="0.2">
      <c r="A1144"/>
    </row>
    <row r="1145" spans="1:1" x14ac:dyDescent="0.2">
      <c r="A1145"/>
    </row>
    <row r="1146" spans="1:1" x14ac:dyDescent="0.2">
      <c r="A1146"/>
    </row>
    <row r="1147" spans="1:1" x14ac:dyDescent="0.2">
      <c r="A1147"/>
    </row>
    <row r="1148" spans="1:1" x14ac:dyDescent="0.2">
      <c r="A1148"/>
    </row>
    <row r="1149" spans="1:1" x14ac:dyDescent="0.2">
      <c r="A1149"/>
    </row>
    <row r="1150" spans="1:1" x14ac:dyDescent="0.2">
      <c r="A1150"/>
    </row>
    <row r="1151" spans="1:1" x14ac:dyDescent="0.2">
      <c r="A1151"/>
    </row>
    <row r="1152" spans="1:1" x14ac:dyDescent="0.2">
      <c r="A1152"/>
    </row>
    <row r="1153" spans="1:1" x14ac:dyDescent="0.2">
      <c r="A1153"/>
    </row>
    <row r="1154" spans="1:1" x14ac:dyDescent="0.2">
      <c r="A1154"/>
    </row>
    <row r="1155" spans="1:1" x14ac:dyDescent="0.2">
      <c r="A1155"/>
    </row>
    <row r="1156" spans="1:1" x14ac:dyDescent="0.2">
      <c r="A1156"/>
    </row>
    <row r="1157" spans="1:1" x14ac:dyDescent="0.2">
      <c r="A1157"/>
    </row>
    <row r="1158" spans="1:1" x14ac:dyDescent="0.2">
      <c r="A1158"/>
    </row>
    <row r="1159" spans="1:1" x14ac:dyDescent="0.2">
      <c r="A1159"/>
    </row>
    <row r="1160" spans="1:1" x14ac:dyDescent="0.2">
      <c r="A1160"/>
    </row>
    <row r="1161" spans="1:1" x14ac:dyDescent="0.2">
      <c r="A1161"/>
    </row>
    <row r="1162" spans="1:1" x14ac:dyDescent="0.2">
      <c r="A1162"/>
    </row>
    <row r="1163" spans="1:1" x14ac:dyDescent="0.2">
      <c r="A1163"/>
    </row>
    <row r="1164" spans="1:1" x14ac:dyDescent="0.2">
      <c r="A1164"/>
    </row>
    <row r="1165" spans="1:1" x14ac:dyDescent="0.2">
      <c r="A1165"/>
    </row>
    <row r="1166" spans="1:1" x14ac:dyDescent="0.2">
      <c r="A1166"/>
    </row>
    <row r="1167" spans="1:1" x14ac:dyDescent="0.2">
      <c r="A1167"/>
    </row>
    <row r="1168" spans="1:1" x14ac:dyDescent="0.2">
      <c r="A1168"/>
    </row>
    <row r="1169" spans="1:1" x14ac:dyDescent="0.2">
      <c r="A1169"/>
    </row>
    <row r="1170" spans="1:1" x14ac:dyDescent="0.2">
      <c r="A1170"/>
    </row>
    <row r="1171" spans="1:1" x14ac:dyDescent="0.2">
      <c r="A1171"/>
    </row>
    <row r="1172" spans="1:1" x14ac:dyDescent="0.2">
      <c r="A1172"/>
    </row>
    <row r="1173" spans="1:1" x14ac:dyDescent="0.2">
      <c r="A1173"/>
    </row>
    <row r="1174" spans="1:1" x14ac:dyDescent="0.2">
      <c r="A1174"/>
    </row>
    <row r="1175" spans="1:1" x14ac:dyDescent="0.2">
      <c r="A1175"/>
    </row>
    <row r="1176" spans="1:1" x14ac:dyDescent="0.2">
      <c r="A1176"/>
    </row>
    <row r="1177" spans="1:1" x14ac:dyDescent="0.2">
      <c r="A1177"/>
    </row>
    <row r="1178" spans="1:1" x14ac:dyDescent="0.2">
      <c r="A1178"/>
    </row>
    <row r="1179" spans="1:1" x14ac:dyDescent="0.2">
      <c r="A1179"/>
    </row>
    <row r="1180" spans="1:1" x14ac:dyDescent="0.2">
      <c r="A1180"/>
    </row>
    <row r="1181" spans="1:1" x14ac:dyDescent="0.2">
      <c r="A1181"/>
    </row>
    <row r="1182" spans="1:1" x14ac:dyDescent="0.2">
      <c r="A1182"/>
    </row>
    <row r="1183" spans="1:1" x14ac:dyDescent="0.2">
      <c r="A1183"/>
    </row>
    <row r="1184" spans="1:1" x14ac:dyDescent="0.2">
      <c r="A1184"/>
    </row>
    <row r="1185" spans="1:1" x14ac:dyDescent="0.2">
      <c r="A1185"/>
    </row>
    <row r="1186" spans="1:1" x14ac:dyDescent="0.2">
      <c r="A1186"/>
    </row>
    <row r="1187" spans="1:1" x14ac:dyDescent="0.2">
      <c r="A1187"/>
    </row>
    <row r="1188" spans="1:1" x14ac:dyDescent="0.2">
      <c r="A1188"/>
    </row>
    <row r="1189" spans="1:1" x14ac:dyDescent="0.2">
      <c r="A1189"/>
    </row>
    <row r="1190" spans="1:1" x14ac:dyDescent="0.2">
      <c r="A1190"/>
    </row>
    <row r="1191" spans="1:1" x14ac:dyDescent="0.2">
      <c r="A1191"/>
    </row>
    <row r="1192" spans="1:1" x14ac:dyDescent="0.2">
      <c r="A1192"/>
    </row>
    <row r="1193" spans="1:1" x14ac:dyDescent="0.2">
      <c r="A1193"/>
    </row>
    <row r="1194" spans="1:1" x14ac:dyDescent="0.2">
      <c r="A1194"/>
    </row>
    <row r="1195" spans="1:1" x14ac:dyDescent="0.2">
      <c r="A1195"/>
    </row>
    <row r="1196" spans="1:1" x14ac:dyDescent="0.2">
      <c r="A1196"/>
    </row>
    <row r="1197" spans="1:1" x14ac:dyDescent="0.2">
      <c r="A1197"/>
    </row>
    <row r="1198" spans="1:1" x14ac:dyDescent="0.2">
      <c r="A1198"/>
    </row>
    <row r="1199" spans="1:1" x14ac:dyDescent="0.2">
      <c r="A1199"/>
    </row>
    <row r="1200" spans="1:1" x14ac:dyDescent="0.2">
      <c r="A1200"/>
    </row>
    <row r="1201" spans="1:1" x14ac:dyDescent="0.2">
      <c r="A1201"/>
    </row>
    <row r="1202" spans="1:1" x14ac:dyDescent="0.2">
      <c r="A1202"/>
    </row>
    <row r="1203" spans="1:1" x14ac:dyDescent="0.2">
      <c r="A1203"/>
    </row>
    <row r="1204" spans="1:1" x14ac:dyDescent="0.2">
      <c r="A1204"/>
    </row>
    <row r="1205" spans="1:1" x14ac:dyDescent="0.2">
      <c r="A1205"/>
    </row>
    <row r="1206" spans="1:1" x14ac:dyDescent="0.2">
      <c r="A1206"/>
    </row>
    <row r="1207" spans="1:1" x14ac:dyDescent="0.2">
      <c r="A1207"/>
    </row>
    <row r="1208" spans="1:1" x14ac:dyDescent="0.2">
      <c r="A1208"/>
    </row>
    <row r="1209" spans="1:1" x14ac:dyDescent="0.2">
      <c r="A1209"/>
    </row>
    <row r="1210" spans="1:1" x14ac:dyDescent="0.2">
      <c r="A1210"/>
    </row>
    <row r="1211" spans="1:1" x14ac:dyDescent="0.2">
      <c r="A1211"/>
    </row>
    <row r="1212" spans="1:1" x14ac:dyDescent="0.2">
      <c r="A1212"/>
    </row>
    <row r="1213" spans="1:1" x14ac:dyDescent="0.2">
      <c r="A1213"/>
    </row>
    <row r="1214" spans="1:1" x14ac:dyDescent="0.2">
      <c r="A1214"/>
    </row>
    <row r="1215" spans="1:1" x14ac:dyDescent="0.2">
      <c r="A1215"/>
    </row>
    <row r="1216" spans="1:1" x14ac:dyDescent="0.2">
      <c r="A1216"/>
    </row>
    <row r="1217" spans="1:1" x14ac:dyDescent="0.2">
      <c r="A1217"/>
    </row>
    <row r="1218" spans="1:1" x14ac:dyDescent="0.2">
      <c r="A1218"/>
    </row>
    <row r="1219" spans="1:1" x14ac:dyDescent="0.2">
      <c r="A1219"/>
    </row>
    <row r="1220" spans="1:1" x14ac:dyDescent="0.2">
      <c r="A1220"/>
    </row>
    <row r="1221" spans="1:1" x14ac:dyDescent="0.2">
      <c r="A1221"/>
    </row>
    <row r="1222" spans="1:1" x14ac:dyDescent="0.2">
      <c r="A1222"/>
    </row>
    <row r="1223" spans="1:1" x14ac:dyDescent="0.2">
      <c r="A1223"/>
    </row>
    <row r="1224" spans="1:1" x14ac:dyDescent="0.2">
      <c r="A1224"/>
    </row>
    <row r="1225" spans="1:1" x14ac:dyDescent="0.2">
      <c r="A1225"/>
    </row>
    <row r="1226" spans="1:1" x14ac:dyDescent="0.2">
      <c r="A1226"/>
    </row>
    <row r="1227" spans="1:1" x14ac:dyDescent="0.2">
      <c r="A1227"/>
    </row>
    <row r="1228" spans="1:1" x14ac:dyDescent="0.2">
      <c r="A1228"/>
    </row>
    <row r="1229" spans="1:1" x14ac:dyDescent="0.2">
      <c r="A1229"/>
    </row>
    <row r="1230" spans="1:1" x14ac:dyDescent="0.2">
      <c r="A1230"/>
    </row>
    <row r="1231" spans="1:1" x14ac:dyDescent="0.2">
      <c r="A1231"/>
    </row>
    <row r="1232" spans="1:1" x14ac:dyDescent="0.2">
      <c r="A1232"/>
    </row>
    <row r="1233" spans="1:1" x14ac:dyDescent="0.2">
      <c r="A1233"/>
    </row>
    <row r="1234" spans="1:1" x14ac:dyDescent="0.2">
      <c r="A1234"/>
    </row>
    <row r="1235" spans="1:1" x14ac:dyDescent="0.2">
      <c r="A1235"/>
    </row>
    <row r="1236" spans="1:1" x14ac:dyDescent="0.2">
      <c r="A1236"/>
    </row>
    <row r="1237" spans="1:1" x14ac:dyDescent="0.2">
      <c r="A1237"/>
    </row>
    <row r="1238" spans="1:1" x14ac:dyDescent="0.2">
      <c r="A1238"/>
    </row>
    <row r="1239" spans="1:1" x14ac:dyDescent="0.2">
      <c r="A1239"/>
    </row>
    <row r="1240" spans="1:1" x14ac:dyDescent="0.2">
      <c r="A1240"/>
    </row>
    <row r="1241" spans="1:1" x14ac:dyDescent="0.2">
      <c r="A1241"/>
    </row>
    <row r="1242" spans="1:1" x14ac:dyDescent="0.2">
      <c r="A1242"/>
    </row>
    <row r="1243" spans="1:1" x14ac:dyDescent="0.2">
      <c r="A1243"/>
    </row>
    <row r="1244" spans="1:1" x14ac:dyDescent="0.2">
      <c r="A1244"/>
    </row>
    <row r="1245" spans="1:1" x14ac:dyDescent="0.2">
      <c r="A1245"/>
    </row>
    <row r="1246" spans="1:1" x14ac:dyDescent="0.2">
      <c r="A1246"/>
    </row>
    <row r="1247" spans="1:1" x14ac:dyDescent="0.2">
      <c r="A1247"/>
    </row>
    <row r="1248" spans="1:1" x14ac:dyDescent="0.2">
      <c r="A1248"/>
    </row>
    <row r="1249" spans="1:1" x14ac:dyDescent="0.2">
      <c r="A1249"/>
    </row>
    <row r="1250" spans="1:1" x14ac:dyDescent="0.2">
      <c r="A1250"/>
    </row>
    <row r="1251" spans="1:1" x14ac:dyDescent="0.2">
      <c r="A1251"/>
    </row>
    <row r="1252" spans="1:1" x14ac:dyDescent="0.2">
      <c r="A1252"/>
    </row>
    <row r="1253" spans="1:1" x14ac:dyDescent="0.2">
      <c r="A1253"/>
    </row>
    <row r="1254" spans="1:1" x14ac:dyDescent="0.2">
      <c r="A1254"/>
    </row>
    <row r="1255" spans="1:1" x14ac:dyDescent="0.2">
      <c r="A1255"/>
    </row>
    <row r="1256" spans="1:1" x14ac:dyDescent="0.2">
      <c r="A1256"/>
    </row>
    <row r="1257" spans="1:1" x14ac:dyDescent="0.2">
      <c r="A1257"/>
    </row>
    <row r="1258" spans="1:1" x14ac:dyDescent="0.2">
      <c r="A1258"/>
    </row>
    <row r="1259" spans="1:1" x14ac:dyDescent="0.2">
      <c r="A1259"/>
    </row>
    <row r="1260" spans="1:1" x14ac:dyDescent="0.2">
      <c r="A1260"/>
    </row>
    <row r="1261" spans="1:1" x14ac:dyDescent="0.2">
      <c r="A1261"/>
    </row>
    <row r="1262" spans="1:1" x14ac:dyDescent="0.2">
      <c r="A1262"/>
    </row>
    <row r="1263" spans="1:1" x14ac:dyDescent="0.2">
      <c r="A1263"/>
    </row>
    <row r="1264" spans="1:1" x14ac:dyDescent="0.2">
      <c r="A1264"/>
    </row>
    <row r="1265" spans="1:1" x14ac:dyDescent="0.2">
      <c r="A1265"/>
    </row>
    <row r="1266" spans="1:1" x14ac:dyDescent="0.2">
      <c r="A1266"/>
    </row>
    <row r="1267" spans="1:1" x14ac:dyDescent="0.2">
      <c r="A1267"/>
    </row>
    <row r="1268" spans="1:1" x14ac:dyDescent="0.2">
      <c r="A1268"/>
    </row>
    <row r="1269" spans="1:1" x14ac:dyDescent="0.2">
      <c r="A1269"/>
    </row>
    <row r="1270" spans="1:1" x14ac:dyDescent="0.2">
      <c r="A1270"/>
    </row>
    <row r="1271" spans="1:1" x14ac:dyDescent="0.2">
      <c r="A1271"/>
    </row>
    <row r="1272" spans="1:1" x14ac:dyDescent="0.2">
      <c r="A1272"/>
    </row>
    <row r="1273" spans="1:1" x14ac:dyDescent="0.2">
      <c r="A1273"/>
    </row>
    <row r="1274" spans="1:1" x14ac:dyDescent="0.2">
      <c r="A1274"/>
    </row>
    <row r="1275" spans="1:1" x14ac:dyDescent="0.2">
      <c r="A1275"/>
    </row>
    <row r="1276" spans="1:1" x14ac:dyDescent="0.2">
      <c r="A1276"/>
    </row>
    <row r="1277" spans="1:1" x14ac:dyDescent="0.2">
      <c r="A1277"/>
    </row>
    <row r="1278" spans="1:1" x14ac:dyDescent="0.2">
      <c r="A1278"/>
    </row>
    <row r="1279" spans="1:1" x14ac:dyDescent="0.2">
      <c r="A1279"/>
    </row>
    <row r="1280" spans="1:1" x14ac:dyDescent="0.2">
      <c r="A1280"/>
    </row>
    <row r="1281" spans="1:1" x14ac:dyDescent="0.2">
      <c r="A1281"/>
    </row>
    <row r="1282" spans="1:1" x14ac:dyDescent="0.2">
      <c r="A1282"/>
    </row>
    <row r="1283" spans="1:1" x14ac:dyDescent="0.2">
      <c r="A1283"/>
    </row>
    <row r="1284" spans="1:1" x14ac:dyDescent="0.2">
      <c r="A1284"/>
    </row>
    <row r="1285" spans="1:1" x14ac:dyDescent="0.2">
      <c r="A1285"/>
    </row>
    <row r="1286" spans="1:1" x14ac:dyDescent="0.2">
      <c r="A1286"/>
    </row>
    <row r="1287" spans="1:1" x14ac:dyDescent="0.2">
      <c r="A1287"/>
    </row>
    <row r="1288" spans="1:1" x14ac:dyDescent="0.2">
      <c r="A1288"/>
    </row>
    <row r="1289" spans="1:1" x14ac:dyDescent="0.2">
      <c r="A1289"/>
    </row>
    <row r="1290" spans="1:1" x14ac:dyDescent="0.2">
      <c r="A1290"/>
    </row>
    <row r="1291" spans="1:1" x14ac:dyDescent="0.2">
      <c r="A1291"/>
    </row>
    <row r="1292" spans="1:1" x14ac:dyDescent="0.2">
      <c r="A1292"/>
    </row>
    <row r="1293" spans="1:1" x14ac:dyDescent="0.2">
      <c r="A1293"/>
    </row>
    <row r="1294" spans="1:1" x14ac:dyDescent="0.2">
      <c r="A1294"/>
    </row>
    <row r="1295" spans="1:1" x14ac:dyDescent="0.2">
      <c r="A1295"/>
    </row>
    <row r="1296" spans="1:1" x14ac:dyDescent="0.2">
      <c r="A1296"/>
    </row>
    <row r="1297" spans="1:1" x14ac:dyDescent="0.2">
      <c r="A1297"/>
    </row>
    <row r="1298" spans="1:1" x14ac:dyDescent="0.2">
      <c r="A1298"/>
    </row>
    <row r="1299" spans="1:1" x14ac:dyDescent="0.2">
      <c r="A1299"/>
    </row>
    <row r="1300" spans="1:1" x14ac:dyDescent="0.2">
      <c r="A1300"/>
    </row>
    <row r="1301" spans="1:1" x14ac:dyDescent="0.2">
      <c r="A1301"/>
    </row>
    <row r="1302" spans="1:1" x14ac:dyDescent="0.2">
      <c r="A1302"/>
    </row>
    <row r="1303" spans="1:1" x14ac:dyDescent="0.2">
      <c r="A1303"/>
    </row>
    <row r="1304" spans="1:1" x14ac:dyDescent="0.2">
      <c r="A1304"/>
    </row>
    <row r="1305" spans="1:1" x14ac:dyDescent="0.2">
      <c r="A1305"/>
    </row>
    <row r="1306" spans="1:1" x14ac:dyDescent="0.2">
      <c r="A1306"/>
    </row>
    <row r="1307" spans="1:1" x14ac:dyDescent="0.2">
      <c r="A1307"/>
    </row>
    <row r="1308" spans="1:1" x14ac:dyDescent="0.2">
      <c r="A1308"/>
    </row>
    <row r="1309" spans="1:1" x14ac:dyDescent="0.2">
      <c r="A1309"/>
    </row>
    <row r="1310" spans="1:1" x14ac:dyDescent="0.2">
      <c r="A1310"/>
    </row>
    <row r="1311" spans="1:1" x14ac:dyDescent="0.2">
      <c r="A1311"/>
    </row>
    <row r="1312" spans="1:1" x14ac:dyDescent="0.2">
      <c r="A1312"/>
    </row>
    <row r="1313" spans="1:1" x14ac:dyDescent="0.2">
      <c r="A1313"/>
    </row>
    <row r="1314" spans="1:1" x14ac:dyDescent="0.2">
      <c r="A1314"/>
    </row>
    <row r="1315" spans="1:1" x14ac:dyDescent="0.2">
      <c r="A1315"/>
    </row>
    <row r="1316" spans="1:1" x14ac:dyDescent="0.2">
      <c r="A1316"/>
    </row>
    <row r="1317" spans="1:1" x14ac:dyDescent="0.2">
      <c r="A1317"/>
    </row>
    <row r="1318" spans="1:1" x14ac:dyDescent="0.2">
      <c r="A1318"/>
    </row>
    <row r="1319" spans="1:1" x14ac:dyDescent="0.2">
      <c r="A1319"/>
    </row>
    <row r="1320" spans="1:1" x14ac:dyDescent="0.2">
      <c r="A1320"/>
    </row>
    <row r="1321" spans="1:1" x14ac:dyDescent="0.2">
      <c r="A1321"/>
    </row>
    <row r="1322" spans="1:1" x14ac:dyDescent="0.2">
      <c r="A1322"/>
    </row>
    <row r="1323" spans="1:1" x14ac:dyDescent="0.2">
      <c r="A1323"/>
    </row>
    <row r="1324" spans="1:1" x14ac:dyDescent="0.2">
      <c r="A1324"/>
    </row>
    <row r="1325" spans="1:1" x14ac:dyDescent="0.2">
      <c r="A1325"/>
    </row>
    <row r="1326" spans="1:1" x14ac:dyDescent="0.2">
      <c r="A1326"/>
    </row>
    <row r="1327" spans="1:1" x14ac:dyDescent="0.2">
      <c r="A1327"/>
    </row>
    <row r="1328" spans="1:1" x14ac:dyDescent="0.2">
      <c r="A1328"/>
    </row>
    <row r="1329" spans="1:1" x14ac:dyDescent="0.2">
      <c r="A1329"/>
    </row>
    <row r="1330" spans="1:1" x14ac:dyDescent="0.2">
      <c r="A1330"/>
    </row>
    <row r="1331" spans="1:1" x14ac:dyDescent="0.2">
      <c r="A1331"/>
    </row>
    <row r="1332" spans="1:1" x14ac:dyDescent="0.2">
      <c r="A1332"/>
    </row>
    <row r="1333" spans="1:1" x14ac:dyDescent="0.2">
      <c r="A1333"/>
    </row>
    <row r="1334" spans="1:1" x14ac:dyDescent="0.2">
      <c r="A1334"/>
    </row>
    <row r="1335" spans="1:1" x14ac:dyDescent="0.2">
      <c r="A1335"/>
    </row>
    <row r="1336" spans="1:1" x14ac:dyDescent="0.2">
      <c r="A1336"/>
    </row>
    <row r="1337" spans="1:1" x14ac:dyDescent="0.2">
      <c r="A1337"/>
    </row>
    <row r="1338" spans="1:1" x14ac:dyDescent="0.2">
      <c r="A1338"/>
    </row>
    <row r="1339" spans="1:1" x14ac:dyDescent="0.2">
      <c r="A1339"/>
    </row>
    <row r="1340" spans="1:1" x14ac:dyDescent="0.2">
      <c r="A1340"/>
    </row>
    <row r="1341" spans="1:1" x14ac:dyDescent="0.2">
      <c r="A1341"/>
    </row>
    <row r="1342" spans="1:1" x14ac:dyDescent="0.2">
      <c r="A1342"/>
    </row>
    <row r="1343" spans="1:1" x14ac:dyDescent="0.2">
      <c r="A1343"/>
    </row>
    <row r="1344" spans="1:1" x14ac:dyDescent="0.2">
      <c r="A1344"/>
    </row>
    <row r="1345" spans="1:1" x14ac:dyDescent="0.2">
      <c r="A1345"/>
    </row>
    <row r="1346" spans="1:1" x14ac:dyDescent="0.2">
      <c r="A1346"/>
    </row>
    <row r="1347" spans="1:1" x14ac:dyDescent="0.2">
      <c r="A1347"/>
    </row>
    <row r="1348" spans="1:1" x14ac:dyDescent="0.2">
      <c r="A1348"/>
    </row>
    <row r="1349" spans="1:1" x14ac:dyDescent="0.2">
      <c r="A1349"/>
    </row>
    <row r="1350" spans="1:1" x14ac:dyDescent="0.2">
      <c r="A1350"/>
    </row>
    <row r="1351" spans="1:1" x14ac:dyDescent="0.2">
      <c r="A1351"/>
    </row>
    <row r="1352" spans="1:1" x14ac:dyDescent="0.2">
      <c r="A1352"/>
    </row>
    <row r="1353" spans="1:1" x14ac:dyDescent="0.2">
      <c r="A1353"/>
    </row>
    <row r="1354" spans="1:1" x14ac:dyDescent="0.2">
      <c r="A1354"/>
    </row>
    <row r="1355" spans="1:1" x14ac:dyDescent="0.2">
      <c r="A1355"/>
    </row>
    <row r="1356" spans="1:1" x14ac:dyDescent="0.2">
      <c r="A1356"/>
    </row>
    <row r="1357" spans="1:1" x14ac:dyDescent="0.2">
      <c r="A1357"/>
    </row>
    <row r="1358" spans="1:1" x14ac:dyDescent="0.2">
      <c r="A1358"/>
    </row>
    <row r="1359" spans="1:1" x14ac:dyDescent="0.2">
      <c r="A1359"/>
    </row>
    <row r="1360" spans="1:1" x14ac:dyDescent="0.2">
      <c r="A1360"/>
    </row>
    <row r="1361" spans="1:1" x14ac:dyDescent="0.2">
      <c r="A1361"/>
    </row>
    <row r="1362" spans="1:1" x14ac:dyDescent="0.2">
      <c r="A1362"/>
    </row>
    <row r="1363" spans="1:1" x14ac:dyDescent="0.2">
      <c r="A1363"/>
    </row>
    <row r="1364" spans="1:1" x14ac:dyDescent="0.2">
      <c r="A1364"/>
    </row>
    <row r="1365" spans="1:1" x14ac:dyDescent="0.2">
      <c r="A1365"/>
    </row>
    <row r="1366" spans="1:1" x14ac:dyDescent="0.2">
      <c r="A1366"/>
    </row>
    <row r="1367" spans="1:1" x14ac:dyDescent="0.2">
      <c r="A1367"/>
    </row>
    <row r="1368" spans="1:1" x14ac:dyDescent="0.2">
      <c r="A1368"/>
    </row>
    <row r="1369" spans="1:1" x14ac:dyDescent="0.2">
      <c r="A1369"/>
    </row>
    <row r="1370" spans="1:1" x14ac:dyDescent="0.2">
      <c r="A1370"/>
    </row>
    <row r="1371" spans="1:1" x14ac:dyDescent="0.2">
      <c r="A1371"/>
    </row>
    <row r="1372" spans="1:1" x14ac:dyDescent="0.2">
      <c r="A1372"/>
    </row>
    <row r="1373" spans="1:1" x14ac:dyDescent="0.2">
      <c r="A1373"/>
    </row>
    <row r="1374" spans="1:1" x14ac:dyDescent="0.2">
      <c r="A1374"/>
    </row>
    <row r="1375" spans="1:1" x14ac:dyDescent="0.2">
      <c r="A1375"/>
    </row>
    <row r="1376" spans="1:1" x14ac:dyDescent="0.2">
      <c r="A1376"/>
    </row>
    <row r="1377" spans="1:1" x14ac:dyDescent="0.2">
      <c r="A1377"/>
    </row>
    <row r="1378" spans="1:1" x14ac:dyDescent="0.2">
      <c r="A1378"/>
    </row>
    <row r="1379" spans="1:1" x14ac:dyDescent="0.2">
      <c r="A1379"/>
    </row>
    <row r="1380" spans="1:1" x14ac:dyDescent="0.2">
      <c r="A1380"/>
    </row>
    <row r="1381" spans="1:1" x14ac:dyDescent="0.2">
      <c r="A1381"/>
    </row>
    <row r="1382" spans="1:1" x14ac:dyDescent="0.2">
      <c r="A1382"/>
    </row>
    <row r="1383" spans="1:1" x14ac:dyDescent="0.2">
      <c r="A1383"/>
    </row>
    <row r="1384" spans="1:1" x14ac:dyDescent="0.2">
      <c r="A1384"/>
    </row>
    <row r="1385" spans="1:1" x14ac:dyDescent="0.2">
      <c r="A1385"/>
    </row>
    <row r="1386" spans="1:1" x14ac:dyDescent="0.2">
      <c r="A1386"/>
    </row>
    <row r="1387" spans="1:1" x14ac:dyDescent="0.2">
      <c r="A1387"/>
    </row>
    <row r="1388" spans="1:1" x14ac:dyDescent="0.2">
      <c r="A1388"/>
    </row>
    <row r="1389" spans="1:1" x14ac:dyDescent="0.2">
      <c r="A1389"/>
    </row>
    <row r="1390" spans="1:1" x14ac:dyDescent="0.2">
      <c r="A1390"/>
    </row>
    <row r="1391" spans="1:1" x14ac:dyDescent="0.2">
      <c r="A1391"/>
    </row>
    <row r="1392" spans="1:1" x14ac:dyDescent="0.2">
      <c r="A1392"/>
    </row>
    <row r="1393" spans="1:1" x14ac:dyDescent="0.2">
      <c r="A1393"/>
    </row>
    <row r="1394" spans="1:1" x14ac:dyDescent="0.2">
      <c r="A1394"/>
    </row>
    <row r="1395" spans="1:1" x14ac:dyDescent="0.2">
      <c r="A1395"/>
    </row>
    <row r="1396" spans="1:1" x14ac:dyDescent="0.2">
      <c r="A1396"/>
    </row>
    <row r="1397" spans="1:1" x14ac:dyDescent="0.2">
      <c r="A1397"/>
    </row>
    <row r="1398" spans="1:1" x14ac:dyDescent="0.2">
      <c r="A1398"/>
    </row>
    <row r="1399" spans="1:1" x14ac:dyDescent="0.2">
      <c r="A1399"/>
    </row>
    <row r="1400" spans="1:1" x14ac:dyDescent="0.2">
      <c r="A1400"/>
    </row>
    <row r="1401" spans="1:1" x14ac:dyDescent="0.2">
      <c r="A1401"/>
    </row>
    <row r="1402" spans="1:1" x14ac:dyDescent="0.2">
      <c r="A1402"/>
    </row>
    <row r="1403" spans="1:1" x14ac:dyDescent="0.2">
      <c r="A1403"/>
    </row>
    <row r="1404" spans="1:1" x14ac:dyDescent="0.2">
      <c r="A1404"/>
    </row>
    <row r="1405" spans="1:1" x14ac:dyDescent="0.2">
      <c r="A1405"/>
    </row>
    <row r="1406" spans="1:1" x14ac:dyDescent="0.2">
      <c r="A1406"/>
    </row>
    <row r="1407" spans="1:1" x14ac:dyDescent="0.2">
      <c r="A1407"/>
    </row>
    <row r="1408" spans="1:1" x14ac:dyDescent="0.2">
      <c r="A1408"/>
    </row>
    <row r="1409" spans="1:1" x14ac:dyDescent="0.2">
      <c r="A1409"/>
    </row>
    <row r="1410" spans="1:1" x14ac:dyDescent="0.2">
      <c r="A1410"/>
    </row>
    <row r="1411" spans="1:1" x14ac:dyDescent="0.2">
      <c r="A1411"/>
    </row>
    <row r="1412" spans="1:1" x14ac:dyDescent="0.2">
      <c r="A1412"/>
    </row>
    <row r="1413" spans="1:1" x14ac:dyDescent="0.2">
      <c r="A1413"/>
    </row>
    <row r="1414" spans="1:1" x14ac:dyDescent="0.2">
      <c r="A1414"/>
    </row>
    <row r="1415" spans="1:1" x14ac:dyDescent="0.2">
      <c r="A1415"/>
    </row>
    <row r="1416" spans="1:1" x14ac:dyDescent="0.2">
      <c r="A1416"/>
    </row>
    <row r="1417" spans="1:1" x14ac:dyDescent="0.2">
      <c r="A1417"/>
    </row>
    <row r="1418" spans="1:1" x14ac:dyDescent="0.2">
      <c r="A1418"/>
    </row>
    <row r="1419" spans="1:1" x14ac:dyDescent="0.2">
      <c r="A1419"/>
    </row>
    <row r="1420" spans="1:1" x14ac:dyDescent="0.2">
      <c r="A1420"/>
    </row>
    <row r="1421" spans="1:1" x14ac:dyDescent="0.2">
      <c r="A1421"/>
    </row>
    <row r="1422" spans="1:1" x14ac:dyDescent="0.2">
      <c r="A1422"/>
    </row>
    <row r="1423" spans="1:1" x14ac:dyDescent="0.2">
      <c r="A1423"/>
    </row>
    <row r="1424" spans="1:1" x14ac:dyDescent="0.2">
      <c r="A1424"/>
    </row>
    <row r="1425" spans="1:1" x14ac:dyDescent="0.2">
      <c r="A1425"/>
    </row>
    <row r="1426" spans="1:1" x14ac:dyDescent="0.2">
      <c r="A1426"/>
    </row>
    <row r="1427" spans="1:1" x14ac:dyDescent="0.2">
      <c r="A1427"/>
    </row>
    <row r="1428" spans="1:1" x14ac:dyDescent="0.2">
      <c r="A1428"/>
    </row>
    <row r="1429" spans="1:1" x14ac:dyDescent="0.2">
      <c r="A1429"/>
    </row>
    <row r="1430" spans="1:1" x14ac:dyDescent="0.2">
      <c r="A1430"/>
    </row>
    <row r="1431" spans="1:1" x14ac:dyDescent="0.2">
      <c r="A1431"/>
    </row>
    <row r="1432" spans="1:1" x14ac:dyDescent="0.2">
      <c r="A1432"/>
    </row>
    <row r="1433" spans="1:1" x14ac:dyDescent="0.2">
      <c r="A1433"/>
    </row>
    <row r="1434" spans="1:1" x14ac:dyDescent="0.2">
      <c r="A1434"/>
    </row>
    <row r="1435" spans="1:1" x14ac:dyDescent="0.2">
      <c r="A1435"/>
    </row>
    <row r="1436" spans="1:1" x14ac:dyDescent="0.2">
      <c r="A1436"/>
    </row>
    <row r="1437" spans="1:1" x14ac:dyDescent="0.2">
      <c r="A1437"/>
    </row>
    <row r="1438" spans="1:1" x14ac:dyDescent="0.2">
      <c r="A1438"/>
    </row>
    <row r="1439" spans="1:1" x14ac:dyDescent="0.2">
      <c r="A1439"/>
    </row>
    <row r="1440" spans="1:1" x14ac:dyDescent="0.2">
      <c r="A1440"/>
    </row>
    <row r="1441" spans="1:1" x14ac:dyDescent="0.2">
      <c r="A1441"/>
    </row>
    <row r="1442" spans="1:1" x14ac:dyDescent="0.2">
      <c r="A1442"/>
    </row>
    <row r="1443" spans="1:1" x14ac:dyDescent="0.2">
      <c r="A1443"/>
    </row>
    <row r="1444" spans="1:1" x14ac:dyDescent="0.2">
      <c r="A1444"/>
    </row>
    <row r="1445" spans="1:1" x14ac:dyDescent="0.2">
      <c r="A1445"/>
    </row>
    <row r="1446" spans="1:1" x14ac:dyDescent="0.2">
      <c r="A1446"/>
    </row>
    <row r="1447" spans="1:1" x14ac:dyDescent="0.2">
      <c r="A1447"/>
    </row>
    <row r="1448" spans="1:1" x14ac:dyDescent="0.2">
      <c r="A1448"/>
    </row>
    <row r="1449" spans="1:1" x14ac:dyDescent="0.2">
      <c r="A1449"/>
    </row>
    <row r="1450" spans="1:1" x14ac:dyDescent="0.2">
      <c r="A1450"/>
    </row>
    <row r="1451" spans="1:1" x14ac:dyDescent="0.2">
      <c r="A1451"/>
    </row>
    <row r="1452" spans="1:1" x14ac:dyDescent="0.2">
      <c r="A1452"/>
    </row>
    <row r="1453" spans="1:1" x14ac:dyDescent="0.2">
      <c r="A1453"/>
    </row>
    <row r="1454" spans="1:1" x14ac:dyDescent="0.2">
      <c r="A1454"/>
    </row>
    <row r="1455" spans="1:1" x14ac:dyDescent="0.2">
      <c r="A1455"/>
    </row>
    <row r="1456" spans="1:1" x14ac:dyDescent="0.2">
      <c r="A1456"/>
    </row>
    <row r="1457" spans="1:1" x14ac:dyDescent="0.2">
      <c r="A1457"/>
    </row>
    <row r="1458" spans="1:1" x14ac:dyDescent="0.2">
      <c r="A1458"/>
    </row>
    <row r="1459" spans="1:1" x14ac:dyDescent="0.2">
      <c r="A1459"/>
    </row>
    <row r="1460" spans="1:1" x14ac:dyDescent="0.2">
      <c r="A1460"/>
    </row>
    <row r="1461" spans="1:1" x14ac:dyDescent="0.2">
      <c r="A1461"/>
    </row>
    <row r="1462" spans="1:1" x14ac:dyDescent="0.2">
      <c r="A1462"/>
    </row>
    <row r="1463" spans="1:1" x14ac:dyDescent="0.2">
      <c r="A1463"/>
    </row>
    <row r="1464" spans="1:1" x14ac:dyDescent="0.2">
      <c r="A1464"/>
    </row>
    <row r="1465" spans="1:1" x14ac:dyDescent="0.2">
      <c r="A1465"/>
    </row>
    <row r="1466" spans="1:1" x14ac:dyDescent="0.2">
      <c r="A1466"/>
    </row>
    <row r="1467" spans="1:1" x14ac:dyDescent="0.2">
      <c r="A1467"/>
    </row>
    <row r="1468" spans="1:1" x14ac:dyDescent="0.2">
      <c r="A1468"/>
    </row>
    <row r="1469" spans="1:1" x14ac:dyDescent="0.2">
      <c r="A1469"/>
    </row>
    <row r="1470" spans="1:1" x14ac:dyDescent="0.2">
      <c r="A1470"/>
    </row>
    <row r="1471" spans="1:1" x14ac:dyDescent="0.2">
      <c r="A1471"/>
    </row>
    <row r="1472" spans="1:1" x14ac:dyDescent="0.2">
      <c r="A1472"/>
    </row>
    <row r="1473" spans="1:1" x14ac:dyDescent="0.2">
      <c r="A1473"/>
    </row>
    <row r="1474" spans="1:1" x14ac:dyDescent="0.2">
      <c r="A1474"/>
    </row>
    <row r="1475" spans="1:1" x14ac:dyDescent="0.2">
      <c r="A1475"/>
    </row>
    <row r="1476" spans="1:1" x14ac:dyDescent="0.2">
      <c r="A1476"/>
    </row>
    <row r="1477" spans="1:1" x14ac:dyDescent="0.2">
      <c r="A1477"/>
    </row>
    <row r="1478" spans="1:1" x14ac:dyDescent="0.2">
      <c r="A1478"/>
    </row>
    <row r="1479" spans="1:1" x14ac:dyDescent="0.2">
      <c r="A1479"/>
    </row>
    <row r="1480" spans="1:1" x14ac:dyDescent="0.2">
      <c r="A1480"/>
    </row>
    <row r="1481" spans="1:1" x14ac:dyDescent="0.2">
      <c r="A1481"/>
    </row>
    <row r="1482" spans="1:1" x14ac:dyDescent="0.2">
      <c r="A1482"/>
    </row>
    <row r="1483" spans="1:1" x14ac:dyDescent="0.2">
      <c r="A1483"/>
    </row>
    <row r="1484" spans="1:1" x14ac:dyDescent="0.2">
      <c r="A1484"/>
    </row>
    <row r="1485" spans="1:1" x14ac:dyDescent="0.2">
      <c r="A1485"/>
    </row>
    <row r="1486" spans="1:1" x14ac:dyDescent="0.2">
      <c r="A1486"/>
    </row>
    <row r="1487" spans="1:1" x14ac:dyDescent="0.2">
      <c r="A1487"/>
    </row>
    <row r="1488" spans="1:1" x14ac:dyDescent="0.2">
      <c r="A1488"/>
    </row>
    <row r="1489" spans="1:1" x14ac:dyDescent="0.2">
      <c r="A1489"/>
    </row>
    <row r="1490" spans="1:1" x14ac:dyDescent="0.2">
      <c r="A1490"/>
    </row>
    <row r="1491" spans="1:1" x14ac:dyDescent="0.2">
      <c r="A1491"/>
    </row>
    <row r="1492" spans="1:1" x14ac:dyDescent="0.2">
      <c r="A1492"/>
    </row>
    <row r="1493" spans="1:1" x14ac:dyDescent="0.2">
      <c r="A1493"/>
    </row>
    <row r="1494" spans="1:1" x14ac:dyDescent="0.2">
      <c r="A1494"/>
    </row>
    <row r="1495" spans="1:1" x14ac:dyDescent="0.2">
      <c r="A1495"/>
    </row>
    <row r="1496" spans="1:1" x14ac:dyDescent="0.2">
      <c r="A1496"/>
    </row>
    <row r="1497" spans="1:1" x14ac:dyDescent="0.2">
      <c r="A1497"/>
    </row>
    <row r="1498" spans="1:1" x14ac:dyDescent="0.2">
      <c r="A1498"/>
    </row>
    <row r="1499" spans="1:1" x14ac:dyDescent="0.2">
      <c r="A1499"/>
    </row>
    <row r="1500" spans="1:1" x14ac:dyDescent="0.2">
      <c r="A1500"/>
    </row>
    <row r="1501" spans="1:1" x14ac:dyDescent="0.2">
      <c r="A1501"/>
    </row>
    <row r="1502" spans="1:1" x14ac:dyDescent="0.2">
      <c r="A1502"/>
    </row>
    <row r="1503" spans="1:1" x14ac:dyDescent="0.2">
      <c r="A1503"/>
    </row>
    <row r="1504" spans="1:1" x14ac:dyDescent="0.2">
      <c r="A1504"/>
    </row>
    <row r="1505" spans="1:1" x14ac:dyDescent="0.2">
      <c r="A1505"/>
    </row>
    <row r="1506" spans="1:1" x14ac:dyDescent="0.2">
      <c r="A1506"/>
    </row>
    <row r="1507" spans="1:1" x14ac:dyDescent="0.2">
      <c r="A1507"/>
    </row>
    <row r="1508" spans="1:1" x14ac:dyDescent="0.2">
      <c r="A1508"/>
    </row>
    <row r="1509" spans="1:1" x14ac:dyDescent="0.2">
      <c r="A1509"/>
    </row>
    <row r="1510" spans="1:1" x14ac:dyDescent="0.2">
      <c r="A1510"/>
    </row>
    <row r="1511" spans="1:1" x14ac:dyDescent="0.2">
      <c r="A1511"/>
    </row>
    <row r="1512" spans="1:1" x14ac:dyDescent="0.2">
      <c r="A1512"/>
    </row>
    <row r="1513" spans="1:1" x14ac:dyDescent="0.2">
      <c r="A1513"/>
    </row>
    <row r="1514" spans="1:1" x14ac:dyDescent="0.2">
      <c r="A1514"/>
    </row>
    <row r="1515" spans="1:1" x14ac:dyDescent="0.2">
      <c r="A1515"/>
    </row>
    <row r="1516" spans="1:1" x14ac:dyDescent="0.2">
      <c r="A1516"/>
    </row>
    <row r="1517" spans="1:1" x14ac:dyDescent="0.2">
      <c r="A1517"/>
    </row>
    <row r="1518" spans="1:1" x14ac:dyDescent="0.2">
      <c r="A1518"/>
    </row>
    <row r="1519" spans="1:1" x14ac:dyDescent="0.2">
      <c r="A1519"/>
    </row>
    <row r="1520" spans="1:1" x14ac:dyDescent="0.2">
      <c r="A1520"/>
    </row>
    <row r="1521" spans="1:1" x14ac:dyDescent="0.2">
      <c r="A1521"/>
    </row>
    <row r="1522" spans="1:1" x14ac:dyDescent="0.2">
      <c r="A1522"/>
    </row>
    <row r="1523" spans="1:1" x14ac:dyDescent="0.2">
      <c r="A1523"/>
    </row>
    <row r="1524" spans="1:1" x14ac:dyDescent="0.2">
      <c r="A1524"/>
    </row>
    <row r="1525" spans="1:1" x14ac:dyDescent="0.2">
      <c r="A1525"/>
    </row>
    <row r="1526" spans="1:1" x14ac:dyDescent="0.2">
      <c r="A1526"/>
    </row>
    <row r="1527" spans="1:1" x14ac:dyDescent="0.2">
      <c r="A1527"/>
    </row>
    <row r="1528" spans="1:1" x14ac:dyDescent="0.2">
      <c r="A1528"/>
    </row>
    <row r="1529" spans="1:1" x14ac:dyDescent="0.2">
      <c r="A1529"/>
    </row>
    <row r="1530" spans="1:1" x14ac:dyDescent="0.2">
      <c r="A1530"/>
    </row>
    <row r="1531" spans="1:1" x14ac:dyDescent="0.2">
      <c r="A1531"/>
    </row>
    <row r="1532" spans="1:1" x14ac:dyDescent="0.2">
      <c r="A1532"/>
    </row>
    <row r="1533" spans="1:1" x14ac:dyDescent="0.2">
      <c r="A1533"/>
    </row>
    <row r="1534" spans="1:1" x14ac:dyDescent="0.2">
      <c r="A1534"/>
    </row>
    <row r="1535" spans="1:1" x14ac:dyDescent="0.2">
      <c r="A1535"/>
    </row>
    <row r="1536" spans="1:1" x14ac:dyDescent="0.2">
      <c r="A1536"/>
    </row>
    <row r="1537" spans="1:1" x14ac:dyDescent="0.2">
      <c r="A1537"/>
    </row>
    <row r="1538" spans="1:1" x14ac:dyDescent="0.2">
      <c r="A1538"/>
    </row>
    <row r="1539" spans="1:1" x14ac:dyDescent="0.2">
      <c r="A1539"/>
    </row>
    <row r="1540" spans="1:1" x14ac:dyDescent="0.2">
      <c r="A1540"/>
    </row>
    <row r="1541" spans="1:1" x14ac:dyDescent="0.2">
      <c r="A1541"/>
    </row>
    <row r="1542" spans="1:1" x14ac:dyDescent="0.2">
      <c r="A1542"/>
    </row>
    <row r="1543" spans="1:1" x14ac:dyDescent="0.2">
      <c r="A1543"/>
    </row>
    <row r="1544" spans="1:1" x14ac:dyDescent="0.2">
      <c r="A1544"/>
    </row>
    <row r="1545" spans="1:1" x14ac:dyDescent="0.2">
      <c r="A1545"/>
    </row>
    <row r="1546" spans="1:1" x14ac:dyDescent="0.2">
      <c r="A1546"/>
    </row>
    <row r="1547" spans="1:1" x14ac:dyDescent="0.2">
      <c r="A1547"/>
    </row>
    <row r="1548" spans="1:1" x14ac:dyDescent="0.2">
      <c r="A1548"/>
    </row>
    <row r="1549" spans="1:1" x14ac:dyDescent="0.2">
      <c r="A1549"/>
    </row>
    <row r="1550" spans="1:1" x14ac:dyDescent="0.2">
      <c r="A1550"/>
    </row>
    <row r="1551" spans="1:1" x14ac:dyDescent="0.2">
      <c r="A1551"/>
    </row>
    <row r="1552" spans="1:1" x14ac:dyDescent="0.2">
      <c r="A1552"/>
    </row>
    <row r="1553" spans="1:1" x14ac:dyDescent="0.2">
      <c r="A1553"/>
    </row>
    <row r="1554" spans="1:1" x14ac:dyDescent="0.2">
      <c r="A1554"/>
    </row>
    <row r="1555" spans="1:1" x14ac:dyDescent="0.2">
      <c r="A1555"/>
    </row>
    <row r="1556" spans="1:1" x14ac:dyDescent="0.2">
      <c r="A1556"/>
    </row>
    <row r="1557" spans="1:1" x14ac:dyDescent="0.2">
      <c r="A1557"/>
    </row>
    <row r="1558" spans="1:1" x14ac:dyDescent="0.2">
      <c r="A1558"/>
    </row>
    <row r="1559" spans="1:1" x14ac:dyDescent="0.2">
      <c r="A1559"/>
    </row>
    <row r="1560" spans="1:1" x14ac:dyDescent="0.2">
      <c r="A1560"/>
    </row>
    <row r="1561" spans="1:1" x14ac:dyDescent="0.2">
      <c r="A1561"/>
    </row>
    <row r="1562" spans="1:1" x14ac:dyDescent="0.2">
      <c r="A1562"/>
    </row>
    <row r="1563" spans="1:1" x14ac:dyDescent="0.2">
      <c r="A1563"/>
    </row>
    <row r="1564" spans="1:1" x14ac:dyDescent="0.2">
      <c r="A1564"/>
    </row>
    <row r="1565" spans="1:1" x14ac:dyDescent="0.2">
      <c r="A1565"/>
    </row>
    <row r="1566" spans="1:1" x14ac:dyDescent="0.2">
      <c r="A1566"/>
    </row>
    <row r="1567" spans="1:1" x14ac:dyDescent="0.2">
      <c r="A1567"/>
    </row>
    <row r="1568" spans="1:1" x14ac:dyDescent="0.2">
      <c r="A1568"/>
    </row>
    <row r="1569" spans="1:1" x14ac:dyDescent="0.2">
      <c r="A1569"/>
    </row>
    <row r="1570" spans="1:1" x14ac:dyDescent="0.2">
      <c r="A1570"/>
    </row>
    <row r="1571" spans="1:1" x14ac:dyDescent="0.2">
      <c r="A1571"/>
    </row>
    <row r="1572" spans="1:1" x14ac:dyDescent="0.2">
      <c r="A1572"/>
    </row>
    <row r="1573" spans="1:1" x14ac:dyDescent="0.2">
      <c r="A1573"/>
    </row>
    <row r="1574" spans="1:1" x14ac:dyDescent="0.2">
      <c r="A1574"/>
    </row>
    <row r="1575" spans="1:1" x14ac:dyDescent="0.2">
      <c r="A1575"/>
    </row>
    <row r="1576" spans="1:1" x14ac:dyDescent="0.2">
      <c r="A1576"/>
    </row>
    <row r="1577" spans="1:1" x14ac:dyDescent="0.2">
      <c r="A1577"/>
    </row>
    <row r="1578" spans="1:1" x14ac:dyDescent="0.2">
      <c r="A1578"/>
    </row>
    <row r="1579" spans="1:1" x14ac:dyDescent="0.2">
      <c r="A1579"/>
    </row>
    <row r="1580" spans="1:1" x14ac:dyDescent="0.2">
      <c r="A1580"/>
    </row>
    <row r="1581" spans="1:1" x14ac:dyDescent="0.2">
      <c r="A1581"/>
    </row>
    <row r="1582" spans="1:1" x14ac:dyDescent="0.2">
      <c r="A1582"/>
    </row>
    <row r="1583" spans="1:1" x14ac:dyDescent="0.2">
      <c r="A1583"/>
    </row>
    <row r="1584" spans="1:1" x14ac:dyDescent="0.2">
      <c r="A1584"/>
    </row>
    <row r="1585" spans="1:1" x14ac:dyDescent="0.2">
      <c r="A1585"/>
    </row>
    <row r="1586" spans="1:1" x14ac:dyDescent="0.2">
      <c r="A1586"/>
    </row>
    <row r="1587" spans="1:1" x14ac:dyDescent="0.2">
      <c r="A1587"/>
    </row>
    <row r="1588" spans="1:1" x14ac:dyDescent="0.2">
      <c r="A1588"/>
    </row>
    <row r="1589" spans="1:1" x14ac:dyDescent="0.2">
      <c r="A1589"/>
    </row>
    <row r="1590" spans="1:1" x14ac:dyDescent="0.2">
      <c r="A1590"/>
    </row>
    <row r="1591" spans="1:1" x14ac:dyDescent="0.2">
      <c r="A1591"/>
    </row>
    <row r="1592" spans="1:1" x14ac:dyDescent="0.2">
      <c r="A1592"/>
    </row>
    <row r="1593" spans="1:1" x14ac:dyDescent="0.2">
      <c r="A1593"/>
    </row>
    <row r="1594" spans="1:1" x14ac:dyDescent="0.2">
      <c r="A1594"/>
    </row>
    <row r="1595" spans="1:1" x14ac:dyDescent="0.2">
      <c r="A1595"/>
    </row>
    <row r="1596" spans="1:1" x14ac:dyDescent="0.2">
      <c r="A1596"/>
    </row>
    <row r="1597" spans="1:1" x14ac:dyDescent="0.2">
      <c r="A1597"/>
    </row>
    <row r="1598" spans="1:1" x14ac:dyDescent="0.2">
      <c r="A1598"/>
    </row>
    <row r="1599" spans="1:1" x14ac:dyDescent="0.2">
      <c r="A1599"/>
    </row>
    <row r="1600" spans="1:1" x14ac:dyDescent="0.2">
      <c r="A1600"/>
    </row>
    <row r="1601" spans="1:1" x14ac:dyDescent="0.2">
      <c r="A1601"/>
    </row>
    <row r="1602" spans="1:1" x14ac:dyDescent="0.2">
      <c r="A1602"/>
    </row>
    <row r="1603" spans="1:1" x14ac:dyDescent="0.2">
      <c r="A1603"/>
    </row>
    <row r="1604" spans="1:1" x14ac:dyDescent="0.2">
      <c r="A1604"/>
    </row>
    <row r="1605" spans="1:1" x14ac:dyDescent="0.2">
      <c r="A1605"/>
    </row>
    <row r="1606" spans="1:1" x14ac:dyDescent="0.2">
      <c r="A1606"/>
    </row>
    <row r="1607" spans="1:1" x14ac:dyDescent="0.2">
      <c r="A1607"/>
    </row>
    <row r="1608" spans="1:1" x14ac:dyDescent="0.2">
      <c r="A1608"/>
    </row>
    <row r="1609" spans="1:1" x14ac:dyDescent="0.2">
      <c r="A1609"/>
    </row>
    <row r="1610" spans="1:1" x14ac:dyDescent="0.2">
      <c r="A1610"/>
    </row>
    <row r="1611" spans="1:1" x14ac:dyDescent="0.2">
      <c r="A1611"/>
    </row>
    <row r="1612" spans="1:1" x14ac:dyDescent="0.2">
      <c r="A1612"/>
    </row>
    <row r="1613" spans="1:1" x14ac:dyDescent="0.2">
      <c r="A1613"/>
    </row>
    <row r="1614" spans="1:1" x14ac:dyDescent="0.2">
      <c r="A1614"/>
    </row>
    <row r="1615" spans="1:1" x14ac:dyDescent="0.2">
      <c r="A1615"/>
    </row>
    <row r="1616" spans="1:1" x14ac:dyDescent="0.2">
      <c r="A1616"/>
    </row>
    <row r="1617" spans="1:1" x14ac:dyDescent="0.2">
      <c r="A1617"/>
    </row>
    <row r="1618" spans="1:1" x14ac:dyDescent="0.2">
      <c r="A1618"/>
    </row>
    <row r="1619" spans="1:1" x14ac:dyDescent="0.2">
      <c r="A1619"/>
    </row>
    <row r="1620" spans="1:1" x14ac:dyDescent="0.2">
      <c r="A1620"/>
    </row>
    <row r="1621" spans="1:1" x14ac:dyDescent="0.2">
      <c r="A1621"/>
    </row>
    <row r="1622" spans="1:1" x14ac:dyDescent="0.2">
      <c r="A1622"/>
    </row>
    <row r="1623" spans="1:1" x14ac:dyDescent="0.2">
      <c r="A1623"/>
    </row>
    <row r="1624" spans="1:1" x14ac:dyDescent="0.2">
      <c r="A1624"/>
    </row>
    <row r="1625" spans="1:1" x14ac:dyDescent="0.2">
      <c r="A1625"/>
    </row>
    <row r="1626" spans="1:1" x14ac:dyDescent="0.2">
      <c r="A1626"/>
    </row>
    <row r="1627" spans="1:1" x14ac:dyDescent="0.2">
      <c r="A1627"/>
    </row>
    <row r="1628" spans="1:1" x14ac:dyDescent="0.2">
      <c r="A1628"/>
    </row>
    <row r="1629" spans="1:1" x14ac:dyDescent="0.2">
      <c r="A1629"/>
    </row>
    <row r="1630" spans="1:1" x14ac:dyDescent="0.2">
      <c r="A1630"/>
    </row>
    <row r="1631" spans="1:1" x14ac:dyDescent="0.2">
      <c r="A1631"/>
    </row>
    <row r="1632" spans="1:1" x14ac:dyDescent="0.2">
      <c r="A1632"/>
    </row>
    <row r="1633" spans="1:1" x14ac:dyDescent="0.2">
      <c r="A1633"/>
    </row>
    <row r="1634" spans="1:1" x14ac:dyDescent="0.2">
      <c r="A1634"/>
    </row>
    <row r="1635" spans="1:1" x14ac:dyDescent="0.2">
      <c r="A1635"/>
    </row>
    <row r="1636" spans="1:1" x14ac:dyDescent="0.2">
      <c r="A1636"/>
    </row>
    <row r="1637" spans="1:1" x14ac:dyDescent="0.2">
      <c r="A1637"/>
    </row>
    <row r="1638" spans="1:1" x14ac:dyDescent="0.2">
      <c r="A1638"/>
    </row>
    <row r="1639" spans="1:1" x14ac:dyDescent="0.2">
      <c r="A1639"/>
    </row>
    <row r="1640" spans="1:1" x14ac:dyDescent="0.2">
      <c r="A1640"/>
    </row>
    <row r="1641" spans="1:1" x14ac:dyDescent="0.2">
      <c r="A1641"/>
    </row>
    <row r="1642" spans="1:1" x14ac:dyDescent="0.2">
      <c r="A1642"/>
    </row>
    <row r="1643" spans="1:1" x14ac:dyDescent="0.2">
      <c r="A1643"/>
    </row>
    <row r="1644" spans="1:1" x14ac:dyDescent="0.2">
      <c r="A1644"/>
    </row>
    <row r="1645" spans="1:1" x14ac:dyDescent="0.2">
      <c r="A1645"/>
    </row>
    <row r="1646" spans="1:1" x14ac:dyDescent="0.2">
      <c r="A1646"/>
    </row>
    <row r="1647" spans="1:1" x14ac:dyDescent="0.2">
      <c r="A1647"/>
    </row>
    <row r="1648" spans="1:1" x14ac:dyDescent="0.2">
      <c r="A1648"/>
    </row>
    <row r="1649" spans="1:1" x14ac:dyDescent="0.2">
      <c r="A1649"/>
    </row>
    <row r="1650" spans="1:1" x14ac:dyDescent="0.2">
      <c r="A1650"/>
    </row>
    <row r="1651" spans="1:1" x14ac:dyDescent="0.2">
      <c r="A1651"/>
    </row>
    <row r="1652" spans="1:1" x14ac:dyDescent="0.2">
      <c r="A1652"/>
    </row>
    <row r="1653" spans="1:1" x14ac:dyDescent="0.2">
      <c r="A1653"/>
    </row>
    <row r="1654" spans="1:1" x14ac:dyDescent="0.2">
      <c r="A1654"/>
    </row>
    <row r="1655" spans="1:1" x14ac:dyDescent="0.2">
      <c r="A1655"/>
    </row>
    <row r="1656" spans="1:1" x14ac:dyDescent="0.2">
      <c r="A1656"/>
    </row>
    <row r="1657" spans="1:1" x14ac:dyDescent="0.2">
      <c r="A1657"/>
    </row>
    <row r="1658" spans="1:1" x14ac:dyDescent="0.2">
      <c r="A1658"/>
    </row>
    <row r="1659" spans="1:1" x14ac:dyDescent="0.2">
      <c r="A1659"/>
    </row>
    <row r="1660" spans="1:1" x14ac:dyDescent="0.2">
      <c r="A1660"/>
    </row>
    <row r="1661" spans="1:1" x14ac:dyDescent="0.2">
      <c r="A1661"/>
    </row>
    <row r="1662" spans="1:1" x14ac:dyDescent="0.2">
      <c r="A1662"/>
    </row>
    <row r="1663" spans="1:1" x14ac:dyDescent="0.2">
      <c r="A1663"/>
    </row>
    <row r="1664" spans="1:1" x14ac:dyDescent="0.2">
      <c r="A1664"/>
    </row>
    <row r="1665" spans="1:1" x14ac:dyDescent="0.2">
      <c r="A1665"/>
    </row>
    <row r="1666" spans="1:1" x14ac:dyDescent="0.2">
      <c r="A1666"/>
    </row>
    <row r="1667" spans="1:1" x14ac:dyDescent="0.2">
      <c r="A1667"/>
    </row>
    <row r="1668" spans="1:1" x14ac:dyDescent="0.2">
      <c r="A1668"/>
    </row>
    <row r="1669" spans="1:1" x14ac:dyDescent="0.2">
      <c r="A1669"/>
    </row>
    <row r="1670" spans="1:1" x14ac:dyDescent="0.2">
      <c r="A1670"/>
    </row>
    <row r="1671" spans="1:1" x14ac:dyDescent="0.2">
      <c r="A1671"/>
    </row>
    <row r="1672" spans="1:1" x14ac:dyDescent="0.2">
      <c r="A1672"/>
    </row>
    <row r="1673" spans="1:1" x14ac:dyDescent="0.2">
      <c r="A1673"/>
    </row>
    <row r="1674" spans="1:1" x14ac:dyDescent="0.2">
      <c r="A1674"/>
    </row>
    <row r="1675" spans="1:1" x14ac:dyDescent="0.2">
      <c r="A1675"/>
    </row>
    <row r="1676" spans="1:1" x14ac:dyDescent="0.2">
      <c r="A1676"/>
    </row>
    <row r="1677" spans="1:1" x14ac:dyDescent="0.2">
      <c r="A1677"/>
    </row>
    <row r="1678" spans="1:1" x14ac:dyDescent="0.2">
      <c r="A1678"/>
    </row>
    <row r="1679" spans="1:1" x14ac:dyDescent="0.2">
      <c r="A1679"/>
    </row>
    <row r="1680" spans="1:1" x14ac:dyDescent="0.2">
      <c r="A1680"/>
    </row>
    <row r="1681" spans="1:1" x14ac:dyDescent="0.2">
      <c r="A1681"/>
    </row>
    <row r="1682" spans="1:1" x14ac:dyDescent="0.2">
      <c r="A1682"/>
    </row>
    <row r="1683" spans="1:1" x14ac:dyDescent="0.2">
      <c r="A1683"/>
    </row>
    <row r="1684" spans="1:1" x14ac:dyDescent="0.2">
      <c r="A1684"/>
    </row>
    <row r="1685" spans="1:1" x14ac:dyDescent="0.2">
      <c r="A1685"/>
    </row>
    <row r="1686" spans="1:1" x14ac:dyDescent="0.2">
      <c r="A1686"/>
    </row>
    <row r="1687" spans="1:1" x14ac:dyDescent="0.2">
      <c r="A1687"/>
    </row>
    <row r="1688" spans="1:1" x14ac:dyDescent="0.2">
      <c r="A1688"/>
    </row>
    <row r="1689" spans="1:1" x14ac:dyDescent="0.2">
      <c r="A1689"/>
    </row>
    <row r="1690" spans="1:1" x14ac:dyDescent="0.2">
      <c r="A1690"/>
    </row>
    <row r="1691" spans="1:1" x14ac:dyDescent="0.2">
      <c r="A1691"/>
    </row>
    <row r="1692" spans="1:1" x14ac:dyDescent="0.2">
      <c r="A1692"/>
    </row>
    <row r="1693" spans="1:1" x14ac:dyDescent="0.2">
      <c r="A1693"/>
    </row>
    <row r="1694" spans="1:1" x14ac:dyDescent="0.2">
      <c r="A1694"/>
    </row>
    <row r="1695" spans="1:1" x14ac:dyDescent="0.2">
      <c r="A1695"/>
    </row>
    <row r="1696" spans="1:1" x14ac:dyDescent="0.2">
      <c r="A1696"/>
    </row>
    <row r="1697" spans="1:1" x14ac:dyDescent="0.2">
      <c r="A1697"/>
    </row>
    <row r="1698" spans="1:1" x14ac:dyDescent="0.2">
      <c r="A1698"/>
    </row>
    <row r="1699" spans="1:1" x14ac:dyDescent="0.2">
      <c r="A1699"/>
    </row>
    <row r="1700" spans="1:1" x14ac:dyDescent="0.2">
      <c r="A1700"/>
    </row>
    <row r="1701" spans="1:1" x14ac:dyDescent="0.2">
      <c r="A1701"/>
    </row>
    <row r="1702" spans="1:1" x14ac:dyDescent="0.2">
      <c r="A1702"/>
    </row>
    <row r="1703" spans="1:1" x14ac:dyDescent="0.2">
      <c r="A1703"/>
    </row>
    <row r="1704" spans="1:1" x14ac:dyDescent="0.2">
      <c r="A1704"/>
    </row>
    <row r="1705" spans="1:1" x14ac:dyDescent="0.2">
      <c r="A1705"/>
    </row>
    <row r="1706" spans="1:1" x14ac:dyDescent="0.2">
      <c r="A1706"/>
    </row>
    <row r="1707" spans="1:1" x14ac:dyDescent="0.2">
      <c r="A1707"/>
    </row>
    <row r="1708" spans="1:1" x14ac:dyDescent="0.2">
      <c r="A1708"/>
    </row>
    <row r="1709" spans="1:1" x14ac:dyDescent="0.2">
      <c r="A1709"/>
    </row>
    <row r="1710" spans="1:1" x14ac:dyDescent="0.2">
      <c r="A1710"/>
    </row>
    <row r="1711" spans="1:1" x14ac:dyDescent="0.2">
      <c r="A1711"/>
    </row>
    <row r="1712" spans="1:1" x14ac:dyDescent="0.2">
      <c r="A1712"/>
    </row>
    <row r="1713" spans="1:1" x14ac:dyDescent="0.2">
      <c r="A1713"/>
    </row>
    <row r="1714" spans="1:1" x14ac:dyDescent="0.2">
      <c r="A1714"/>
    </row>
    <row r="1715" spans="1:1" x14ac:dyDescent="0.2">
      <c r="A1715"/>
    </row>
    <row r="1716" spans="1:1" x14ac:dyDescent="0.2">
      <c r="A1716"/>
    </row>
    <row r="1717" spans="1:1" x14ac:dyDescent="0.2">
      <c r="A1717"/>
    </row>
    <row r="1718" spans="1:1" x14ac:dyDescent="0.2">
      <c r="A1718"/>
    </row>
    <row r="1719" spans="1:1" x14ac:dyDescent="0.2">
      <c r="A1719"/>
    </row>
    <row r="1720" spans="1:1" x14ac:dyDescent="0.2">
      <c r="A1720"/>
    </row>
    <row r="1721" spans="1:1" x14ac:dyDescent="0.2">
      <c r="A1721"/>
    </row>
    <row r="1722" spans="1:1" x14ac:dyDescent="0.2">
      <c r="A1722"/>
    </row>
    <row r="1723" spans="1:1" x14ac:dyDescent="0.2">
      <c r="A1723"/>
    </row>
    <row r="1724" spans="1:1" x14ac:dyDescent="0.2">
      <c r="A1724"/>
    </row>
    <row r="1725" spans="1:1" x14ac:dyDescent="0.2">
      <c r="A1725"/>
    </row>
    <row r="1726" spans="1:1" x14ac:dyDescent="0.2">
      <c r="A1726"/>
    </row>
    <row r="1727" spans="1:1" x14ac:dyDescent="0.2">
      <c r="A1727"/>
    </row>
    <row r="1728" spans="1:1" x14ac:dyDescent="0.2">
      <c r="A1728"/>
    </row>
    <row r="1729" spans="1:1" x14ac:dyDescent="0.2">
      <c r="A1729"/>
    </row>
    <row r="1730" spans="1:1" x14ac:dyDescent="0.2">
      <c r="A1730"/>
    </row>
    <row r="1731" spans="1:1" x14ac:dyDescent="0.2">
      <c r="A1731"/>
    </row>
    <row r="1732" spans="1:1" x14ac:dyDescent="0.2">
      <c r="A1732"/>
    </row>
    <row r="1733" spans="1:1" x14ac:dyDescent="0.2">
      <c r="A1733"/>
    </row>
    <row r="1734" spans="1:1" x14ac:dyDescent="0.2">
      <c r="A1734"/>
    </row>
    <row r="1735" spans="1:1" x14ac:dyDescent="0.2">
      <c r="A1735"/>
    </row>
    <row r="1736" spans="1:1" x14ac:dyDescent="0.2">
      <c r="A1736"/>
    </row>
    <row r="1737" spans="1:1" x14ac:dyDescent="0.2">
      <c r="A1737"/>
    </row>
    <row r="1738" spans="1:1" x14ac:dyDescent="0.2">
      <c r="A1738"/>
    </row>
    <row r="1739" spans="1:1" x14ac:dyDescent="0.2">
      <c r="A1739"/>
    </row>
    <row r="1740" spans="1:1" x14ac:dyDescent="0.2">
      <c r="A1740"/>
    </row>
    <row r="1741" spans="1:1" x14ac:dyDescent="0.2">
      <c r="A1741"/>
    </row>
    <row r="1742" spans="1:1" x14ac:dyDescent="0.2">
      <c r="A1742"/>
    </row>
    <row r="1743" spans="1:1" x14ac:dyDescent="0.2">
      <c r="A1743"/>
    </row>
    <row r="1744" spans="1:1" x14ac:dyDescent="0.2">
      <c r="A1744"/>
    </row>
    <row r="1745" spans="1:1" x14ac:dyDescent="0.2">
      <c r="A1745"/>
    </row>
    <row r="1746" spans="1:1" x14ac:dyDescent="0.2">
      <c r="A1746"/>
    </row>
    <row r="1747" spans="1:1" x14ac:dyDescent="0.2">
      <c r="A1747"/>
    </row>
    <row r="1748" spans="1:1" x14ac:dyDescent="0.2">
      <c r="A1748"/>
    </row>
    <row r="1749" spans="1:1" x14ac:dyDescent="0.2">
      <c r="A1749"/>
    </row>
    <row r="1750" spans="1:1" x14ac:dyDescent="0.2">
      <c r="A1750"/>
    </row>
    <row r="1751" spans="1:1" x14ac:dyDescent="0.2">
      <c r="A1751"/>
    </row>
    <row r="1752" spans="1:1" x14ac:dyDescent="0.2">
      <c r="A1752"/>
    </row>
    <row r="1753" spans="1:1" x14ac:dyDescent="0.2">
      <c r="A1753"/>
    </row>
    <row r="1754" spans="1:1" x14ac:dyDescent="0.2">
      <c r="A1754"/>
    </row>
    <row r="1755" spans="1:1" x14ac:dyDescent="0.2">
      <c r="A1755"/>
    </row>
    <row r="1756" spans="1:1" x14ac:dyDescent="0.2">
      <c r="A1756"/>
    </row>
    <row r="1757" spans="1:1" x14ac:dyDescent="0.2">
      <c r="A1757"/>
    </row>
    <row r="1758" spans="1:1" x14ac:dyDescent="0.2">
      <c r="A1758"/>
    </row>
    <row r="1759" spans="1:1" x14ac:dyDescent="0.2">
      <c r="A1759"/>
    </row>
    <row r="1760" spans="1:1" x14ac:dyDescent="0.2">
      <c r="A1760"/>
    </row>
    <row r="1761" spans="1:1" x14ac:dyDescent="0.2">
      <c r="A1761"/>
    </row>
    <row r="1762" spans="1:1" x14ac:dyDescent="0.2">
      <c r="A1762"/>
    </row>
    <row r="1763" spans="1:1" x14ac:dyDescent="0.2">
      <c r="A1763"/>
    </row>
    <row r="1764" spans="1:1" x14ac:dyDescent="0.2">
      <c r="A1764"/>
    </row>
    <row r="1765" spans="1:1" x14ac:dyDescent="0.2">
      <c r="A1765"/>
    </row>
    <row r="1766" spans="1:1" x14ac:dyDescent="0.2">
      <c r="A1766"/>
    </row>
    <row r="1767" spans="1:1" x14ac:dyDescent="0.2">
      <c r="A1767"/>
    </row>
    <row r="1768" spans="1:1" x14ac:dyDescent="0.2">
      <c r="A1768"/>
    </row>
    <row r="1769" spans="1:1" x14ac:dyDescent="0.2">
      <c r="A1769"/>
    </row>
    <row r="1770" spans="1:1" x14ac:dyDescent="0.2">
      <c r="A1770"/>
    </row>
    <row r="1771" spans="1:1" x14ac:dyDescent="0.2">
      <c r="A1771"/>
    </row>
    <row r="1772" spans="1:1" x14ac:dyDescent="0.2">
      <c r="A1772"/>
    </row>
    <row r="1773" spans="1:1" x14ac:dyDescent="0.2">
      <c r="A1773"/>
    </row>
    <row r="1774" spans="1:1" x14ac:dyDescent="0.2">
      <c r="A1774"/>
    </row>
    <row r="1775" spans="1:1" x14ac:dyDescent="0.2">
      <c r="A1775"/>
    </row>
    <row r="1776" spans="1:1" x14ac:dyDescent="0.2">
      <c r="A1776"/>
    </row>
    <row r="1777" spans="1:1" x14ac:dyDescent="0.2">
      <c r="A1777"/>
    </row>
    <row r="1778" spans="1:1" x14ac:dyDescent="0.2">
      <c r="A1778"/>
    </row>
    <row r="1779" spans="1:1" x14ac:dyDescent="0.2">
      <c r="A1779"/>
    </row>
    <row r="1780" spans="1:1" x14ac:dyDescent="0.2">
      <c r="A1780"/>
    </row>
    <row r="1781" spans="1:1" x14ac:dyDescent="0.2">
      <c r="A1781"/>
    </row>
    <row r="1782" spans="1:1" x14ac:dyDescent="0.2">
      <c r="A1782"/>
    </row>
    <row r="1783" spans="1:1" x14ac:dyDescent="0.2">
      <c r="A1783"/>
    </row>
    <row r="1784" spans="1:1" x14ac:dyDescent="0.2">
      <c r="A1784"/>
    </row>
    <row r="1785" spans="1:1" x14ac:dyDescent="0.2">
      <c r="A1785"/>
    </row>
    <row r="1786" spans="1:1" x14ac:dyDescent="0.2">
      <c r="A1786"/>
    </row>
    <row r="1787" spans="1:1" x14ac:dyDescent="0.2">
      <c r="A1787"/>
    </row>
    <row r="1788" spans="1:1" x14ac:dyDescent="0.2">
      <c r="A1788"/>
    </row>
    <row r="1789" spans="1:1" x14ac:dyDescent="0.2">
      <c r="A1789"/>
    </row>
    <row r="1790" spans="1:1" x14ac:dyDescent="0.2">
      <c r="A1790"/>
    </row>
    <row r="1791" spans="1:1" x14ac:dyDescent="0.2">
      <c r="A1791"/>
    </row>
    <row r="1792" spans="1:1" x14ac:dyDescent="0.2">
      <c r="A1792"/>
    </row>
    <row r="1793" spans="1:1" x14ac:dyDescent="0.2">
      <c r="A1793"/>
    </row>
    <row r="1794" spans="1:1" x14ac:dyDescent="0.2">
      <c r="A1794"/>
    </row>
    <row r="1795" spans="1:1" x14ac:dyDescent="0.2">
      <c r="A1795"/>
    </row>
    <row r="1796" spans="1:1" x14ac:dyDescent="0.2">
      <c r="A1796"/>
    </row>
    <row r="1797" spans="1:1" x14ac:dyDescent="0.2">
      <c r="A1797"/>
    </row>
    <row r="1798" spans="1:1" x14ac:dyDescent="0.2">
      <c r="A1798"/>
    </row>
    <row r="1799" spans="1:1" x14ac:dyDescent="0.2">
      <c r="A1799"/>
    </row>
    <row r="1800" spans="1:1" x14ac:dyDescent="0.2">
      <c r="A1800"/>
    </row>
    <row r="1801" spans="1:1" x14ac:dyDescent="0.2">
      <c r="A1801"/>
    </row>
    <row r="1802" spans="1:1" x14ac:dyDescent="0.2">
      <c r="A1802"/>
    </row>
    <row r="1803" spans="1:1" x14ac:dyDescent="0.2">
      <c r="A1803"/>
    </row>
    <row r="1804" spans="1:1" x14ac:dyDescent="0.2">
      <c r="A1804"/>
    </row>
    <row r="1805" spans="1:1" x14ac:dyDescent="0.2">
      <c r="A1805"/>
    </row>
    <row r="1806" spans="1:1" x14ac:dyDescent="0.2">
      <c r="A1806"/>
    </row>
    <row r="1807" spans="1:1" x14ac:dyDescent="0.2">
      <c r="A1807"/>
    </row>
    <row r="1808" spans="1:1" x14ac:dyDescent="0.2">
      <c r="A1808"/>
    </row>
    <row r="1809" spans="1:1" x14ac:dyDescent="0.2">
      <c r="A1809"/>
    </row>
    <row r="1810" spans="1:1" x14ac:dyDescent="0.2">
      <c r="A1810"/>
    </row>
    <row r="1811" spans="1:1" x14ac:dyDescent="0.2">
      <c r="A1811"/>
    </row>
    <row r="1812" spans="1:1" x14ac:dyDescent="0.2">
      <c r="A1812"/>
    </row>
    <row r="1813" spans="1:1" x14ac:dyDescent="0.2">
      <c r="A1813"/>
    </row>
    <row r="1814" spans="1:1" x14ac:dyDescent="0.2">
      <c r="A1814"/>
    </row>
    <row r="1815" spans="1:1" x14ac:dyDescent="0.2">
      <c r="A1815"/>
    </row>
    <row r="1816" spans="1:1" x14ac:dyDescent="0.2">
      <c r="A1816"/>
    </row>
    <row r="1817" spans="1:1" x14ac:dyDescent="0.2">
      <c r="A1817"/>
    </row>
    <row r="1818" spans="1:1" x14ac:dyDescent="0.2">
      <c r="A1818"/>
    </row>
    <row r="1819" spans="1:1" x14ac:dyDescent="0.2">
      <c r="A1819"/>
    </row>
    <row r="1820" spans="1:1" x14ac:dyDescent="0.2">
      <c r="A1820"/>
    </row>
    <row r="1821" spans="1:1" x14ac:dyDescent="0.2">
      <c r="A1821"/>
    </row>
    <row r="1822" spans="1:1" x14ac:dyDescent="0.2">
      <c r="A1822"/>
    </row>
    <row r="1823" spans="1:1" x14ac:dyDescent="0.2">
      <c r="A1823"/>
    </row>
    <row r="1824" spans="1:1" x14ac:dyDescent="0.2">
      <c r="A1824"/>
    </row>
    <row r="1825" spans="1:1" x14ac:dyDescent="0.2">
      <c r="A1825"/>
    </row>
    <row r="1826" spans="1:1" x14ac:dyDescent="0.2">
      <c r="A1826"/>
    </row>
    <row r="1827" spans="1:1" x14ac:dyDescent="0.2">
      <c r="A1827"/>
    </row>
    <row r="1828" spans="1:1" x14ac:dyDescent="0.2">
      <c r="A1828"/>
    </row>
    <row r="1829" spans="1:1" x14ac:dyDescent="0.2">
      <c r="A1829"/>
    </row>
    <row r="1830" spans="1:1" x14ac:dyDescent="0.2">
      <c r="A1830"/>
    </row>
    <row r="1831" spans="1:1" x14ac:dyDescent="0.2">
      <c r="A1831"/>
    </row>
    <row r="1832" spans="1:1" x14ac:dyDescent="0.2">
      <c r="A1832"/>
    </row>
    <row r="1833" spans="1:1" x14ac:dyDescent="0.2">
      <c r="A1833"/>
    </row>
    <row r="1834" spans="1:1" x14ac:dyDescent="0.2">
      <c r="A1834"/>
    </row>
    <row r="1835" spans="1:1" x14ac:dyDescent="0.2">
      <c r="A1835"/>
    </row>
    <row r="1836" spans="1:1" x14ac:dyDescent="0.2">
      <c r="A1836"/>
    </row>
    <row r="1837" spans="1:1" x14ac:dyDescent="0.2">
      <c r="A1837"/>
    </row>
    <row r="1838" spans="1:1" x14ac:dyDescent="0.2">
      <c r="A1838"/>
    </row>
    <row r="1839" spans="1:1" x14ac:dyDescent="0.2">
      <c r="A1839"/>
    </row>
    <row r="1840" spans="1:1" x14ac:dyDescent="0.2">
      <c r="A1840"/>
    </row>
    <row r="1841" spans="1:1" x14ac:dyDescent="0.2">
      <c r="A1841"/>
    </row>
    <row r="1842" spans="1:1" x14ac:dyDescent="0.2">
      <c r="A1842"/>
    </row>
    <row r="1843" spans="1:1" x14ac:dyDescent="0.2">
      <c r="A1843"/>
    </row>
    <row r="1844" spans="1:1" x14ac:dyDescent="0.2">
      <c r="A1844"/>
    </row>
    <row r="1845" spans="1:1" x14ac:dyDescent="0.2">
      <c r="A1845"/>
    </row>
    <row r="1846" spans="1:1" x14ac:dyDescent="0.2">
      <c r="A1846"/>
    </row>
    <row r="1847" spans="1:1" x14ac:dyDescent="0.2">
      <c r="A1847"/>
    </row>
    <row r="1848" spans="1:1" x14ac:dyDescent="0.2">
      <c r="A1848"/>
    </row>
    <row r="1849" spans="1:1" x14ac:dyDescent="0.2">
      <c r="A1849"/>
    </row>
    <row r="1850" spans="1:1" x14ac:dyDescent="0.2">
      <c r="A1850"/>
    </row>
    <row r="1851" spans="1:1" x14ac:dyDescent="0.2">
      <c r="A1851"/>
    </row>
    <row r="1852" spans="1:1" x14ac:dyDescent="0.2">
      <c r="A1852"/>
    </row>
    <row r="1853" spans="1:1" x14ac:dyDescent="0.2">
      <c r="A1853"/>
    </row>
    <row r="1854" spans="1:1" x14ac:dyDescent="0.2">
      <c r="A1854"/>
    </row>
    <row r="1855" spans="1:1" x14ac:dyDescent="0.2">
      <c r="A1855"/>
    </row>
    <row r="1856" spans="1:1" x14ac:dyDescent="0.2">
      <c r="A1856"/>
    </row>
    <row r="1857" spans="1:1" x14ac:dyDescent="0.2">
      <c r="A1857"/>
    </row>
    <row r="1858" spans="1:1" x14ac:dyDescent="0.2">
      <c r="A1858"/>
    </row>
    <row r="1859" spans="1:1" x14ac:dyDescent="0.2">
      <c r="A1859"/>
    </row>
    <row r="1860" spans="1:1" x14ac:dyDescent="0.2">
      <c r="A1860"/>
    </row>
    <row r="1861" spans="1:1" x14ac:dyDescent="0.2">
      <c r="A1861"/>
    </row>
    <row r="1862" spans="1:1" x14ac:dyDescent="0.2">
      <c r="A1862"/>
    </row>
    <row r="1863" spans="1:1" x14ac:dyDescent="0.2">
      <c r="A1863"/>
    </row>
    <row r="1864" spans="1:1" x14ac:dyDescent="0.2">
      <c r="A1864"/>
    </row>
    <row r="1865" spans="1:1" x14ac:dyDescent="0.2">
      <c r="A1865"/>
    </row>
    <row r="1866" spans="1:1" x14ac:dyDescent="0.2">
      <c r="A1866"/>
    </row>
    <row r="1867" spans="1:1" x14ac:dyDescent="0.2">
      <c r="A1867"/>
    </row>
    <row r="1868" spans="1:1" x14ac:dyDescent="0.2">
      <c r="A1868"/>
    </row>
    <row r="1869" spans="1:1" x14ac:dyDescent="0.2">
      <c r="A1869"/>
    </row>
    <row r="1870" spans="1:1" x14ac:dyDescent="0.2">
      <c r="A1870"/>
    </row>
    <row r="1871" spans="1:1" x14ac:dyDescent="0.2">
      <c r="A1871"/>
    </row>
    <row r="1872" spans="1:1" x14ac:dyDescent="0.2">
      <c r="A1872"/>
    </row>
    <row r="1873" spans="1:1" x14ac:dyDescent="0.2">
      <c r="A1873"/>
    </row>
    <row r="1874" spans="1:1" x14ac:dyDescent="0.2">
      <c r="A1874"/>
    </row>
    <row r="1875" spans="1:1" x14ac:dyDescent="0.2">
      <c r="A1875"/>
    </row>
    <row r="1876" spans="1:1" x14ac:dyDescent="0.2">
      <c r="A1876"/>
    </row>
    <row r="1877" spans="1:1" x14ac:dyDescent="0.2">
      <c r="A1877"/>
    </row>
    <row r="1878" spans="1:1" x14ac:dyDescent="0.2">
      <c r="A1878"/>
    </row>
    <row r="1879" spans="1:1" x14ac:dyDescent="0.2">
      <c r="A1879"/>
    </row>
    <row r="1880" spans="1:1" x14ac:dyDescent="0.2">
      <c r="A1880"/>
    </row>
    <row r="1881" spans="1:1" x14ac:dyDescent="0.2">
      <c r="A1881"/>
    </row>
    <row r="1882" spans="1:1" x14ac:dyDescent="0.2">
      <c r="A1882"/>
    </row>
    <row r="1883" spans="1:1" x14ac:dyDescent="0.2">
      <c r="A1883"/>
    </row>
    <row r="1884" spans="1:1" x14ac:dyDescent="0.2">
      <c r="A1884"/>
    </row>
    <row r="1885" spans="1:1" x14ac:dyDescent="0.2">
      <c r="A1885"/>
    </row>
    <row r="1886" spans="1:1" x14ac:dyDescent="0.2">
      <c r="A1886"/>
    </row>
    <row r="1887" spans="1:1" x14ac:dyDescent="0.2">
      <c r="A1887"/>
    </row>
    <row r="1888" spans="1:1" x14ac:dyDescent="0.2">
      <c r="A1888"/>
    </row>
    <row r="1889" spans="1:1" x14ac:dyDescent="0.2">
      <c r="A1889"/>
    </row>
    <row r="1890" spans="1:1" x14ac:dyDescent="0.2">
      <c r="A1890"/>
    </row>
    <row r="1891" spans="1:1" x14ac:dyDescent="0.2">
      <c r="A1891"/>
    </row>
    <row r="1892" spans="1:1" x14ac:dyDescent="0.2">
      <c r="A1892"/>
    </row>
    <row r="1893" spans="1:1" x14ac:dyDescent="0.2">
      <c r="A1893"/>
    </row>
    <row r="1894" spans="1:1" x14ac:dyDescent="0.2">
      <c r="A1894"/>
    </row>
    <row r="1895" spans="1:1" x14ac:dyDescent="0.2">
      <c r="A1895"/>
    </row>
    <row r="1896" spans="1:1" x14ac:dyDescent="0.2">
      <c r="A1896"/>
    </row>
    <row r="1897" spans="1:1" x14ac:dyDescent="0.2">
      <c r="A1897"/>
    </row>
    <row r="1898" spans="1:1" x14ac:dyDescent="0.2">
      <c r="A1898"/>
    </row>
    <row r="1899" spans="1:1" x14ac:dyDescent="0.2">
      <c r="A1899"/>
    </row>
    <row r="1900" spans="1:1" x14ac:dyDescent="0.2">
      <c r="A1900"/>
    </row>
    <row r="1901" spans="1:1" x14ac:dyDescent="0.2">
      <c r="A1901"/>
    </row>
    <row r="1902" spans="1:1" x14ac:dyDescent="0.2">
      <c r="A1902"/>
    </row>
    <row r="1903" spans="1:1" x14ac:dyDescent="0.2">
      <c r="A1903"/>
    </row>
    <row r="1904" spans="1:1" x14ac:dyDescent="0.2">
      <c r="A1904"/>
    </row>
    <row r="1905" spans="1:1" x14ac:dyDescent="0.2">
      <c r="A1905"/>
    </row>
    <row r="1906" spans="1:1" x14ac:dyDescent="0.2">
      <c r="A1906"/>
    </row>
    <row r="1907" spans="1:1" x14ac:dyDescent="0.2">
      <c r="A1907"/>
    </row>
    <row r="1908" spans="1:1" x14ac:dyDescent="0.2">
      <c r="A1908"/>
    </row>
    <row r="1909" spans="1:1" x14ac:dyDescent="0.2">
      <c r="A1909"/>
    </row>
    <row r="1910" spans="1:1" x14ac:dyDescent="0.2">
      <c r="A1910"/>
    </row>
    <row r="1911" spans="1:1" x14ac:dyDescent="0.2">
      <c r="A1911"/>
    </row>
    <row r="1912" spans="1:1" x14ac:dyDescent="0.2">
      <c r="A1912"/>
    </row>
    <row r="1913" spans="1:1" x14ac:dyDescent="0.2">
      <c r="A1913"/>
    </row>
    <row r="1914" spans="1:1" x14ac:dyDescent="0.2">
      <c r="A1914"/>
    </row>
    <row r="1915" spans="1:1" x14ac:dyDescent="0.2">
      <c r="A1915"/>
    </row>
    <row r="1916" spans="1:1" x14ac:dyDescent="0.2">
      <c r="A1916"/>
    </row>
    <row r="1917" spans="1:1" x14ac:dyDescent="0.2">
      <c r="A1917"/>
    </row>
    <row r="1918" spans="1:1" x14ac:dyDescent="0.2">
      <c r="A1918"/>
    </row>
    <row r="1919" spans="1:1" x14ac:dyDescent="0.2">
      <c r="A1919"/>
    </row>
    <row r="1920" spans="1:1" x14ac:dyDescent="0.2">
      <c r="A1920"/>
    </row>
    <row r="1921" spans="1:1" x14ac:dyDescent="0.2">
      <c r="A1921"/>
    </row>
    <row r="1922" spans="1:1" x14ac:dyDescent="0.2">
      <c r="A1922"/>
    </row>
    <row r="1923" spans="1:1" x14ac:dyDescent="0.2">
      <c r="A1923"/>
    </row>
    <row r="1924" spans="1:1" x14ac:dyDescent="0.2">
      <c r="A1924"/>
    </row>
    <row r="1925" spans="1:1" x14ac:dyDescent="0.2">
      <c r="A1925"/>
    </row>
    <row r="1926" spans="1:1" x14ac:dyDescent="0.2">
      <c r="A1926"/>
    </row>
    <row r="1927" spans="1:1" x14ac:dyDescent="0.2">
      <c r="A1927"/>
    </row>
    <row r="1928" spans="1:1" x14ac:dyDescent="0.2">
      <c r="A1928"/>
    </row>
    <row r="1929" spans="1:1" x14ac:dyDescent="0.2">
      <c r="A1929"/>
    </row>
    <row r="1930" spans="1:1" x14ac:dyDescent="0.2">
      <c r="A1930"/>
    </row>
    <row r="1931" spans="1:1" x14ac:dyDescent="0.2">
      <c r="A1931"/>
    </row>
    <row r="1932" spans="1:1" x14ac:dyDescent="0.2">
      <c r="A1932"/>
    </row>
    <row r="1933" spans="1:1" x14ac:dyDescent="0.2">
      <c r="A1933"/>
    </row>
    <row r="1934" spans="1:1" x14ac:dyDescent="0.2">
      <c r="A1934"/>
    </row>
    <row r="1935" spans="1:1" x14ac:dyDescent="0.2">
      <c r="A1935"/>
    </row>
    <row r="1936" spans="1:1" x14ac:dyDescent="0.2">
      <c r="A1936"/>
    </row>
    <row r="1937" spans="1:1" x14ac:dyDescent="0.2">
      <c r="A1937"/>
    </row>
    <row r="1938" spans="1:1" x14ac:dyDescent="0.2">
      <c r="A1938"/>
    </row>
    <row r="1939" spans="1:1" x14ac:dyDescent="0.2">
      <c r="A1939"/>
    </row>
    <row r="1940" spans="1:1" x14ac:dyDescent="0.2">
      <c r="A1940"/>
    </row>
    <row r="1941" spans="1:1" x14ac:dyDescent="0.2">
      <c r="A1941"/>
    </row>
    <row r="1942" spans="1:1" x14ac:dyDescent="0.2">
      <c r="A1942"/>
    </row>
    <row r="1943" spans="1:1" x14ac:dyDescent="0.2">
      <c r="A1943"/>
    </row>
    <row r="1944" spans="1:1" x14ac:dyDescent="0.2">
      <c r="A1944"/>
    </row>
    <row r="1945" spans="1:1" x14ac:dyDescent="0.2">
      <c r="A1945"/>
    </row>
    <row r="1946" spans="1:1" x14ac:dyDescent="0.2">
      <c r="A1946"/>
    </row>
    <row r="1947" spans="1:1" x14ac:dyDescent="0.2">
      <c r="A1947"/>
    </row>
    <row r="1948" spans="1:1" x14ac:dyDescent="0.2">
      <c r="A1948"/>
    </row>
    <row r="1949" spans="1:1" x14ac:dyDescent="0.2">
      <c r="A1949"/>
    </row>
    <row r="1950" spans="1:1" x14ac:dyDescent="0.2">
      <c r="A1950"/>
    </row>
    <row r="1951" spans="1:1" x14ac:dyDescent="0.2">
      <c r="A1951"/>
    </row>
    <row r="1952" spans="1:1" x14ac:dyDescent="0.2">
      <c r="A1952"/>
    </row>
    <row r="1953" spans="1:1" x14ac:dyDescent="0.2">
      <c r="A1953"/>
    </row>
    <row r="1954" spans="1:1" x14ac:dyDescent="0.2">
      <c r="A1954"/>
    </row>
    <row r="1955" spans="1:1" x14ac:dyDescent="0.2">
      <c r="A1955"/>
    </row>
    <row r="1956" spans="1:1" x14ac:dyDescent="0.2">
      <c r="A1956"/>
    </row>
    <row r="1957" spans="1:1" x14ac:dyDescent="0.2">
      <c r="A1957"/>
    </row>
    <row r="1958" spans="1:1" x14ac:dyDescent="0.2">
      <c r="A1958"/>
    </row>
    <row r="1959" spans="1:1" x14ac:dyDescent="0.2">
      <c r="A1959"/>
    </row>
    <row r="1960" spans="1:1" x14ac:dyDescent="0.2">
      <c r="A1960"/>
    </row>
    <row r="1961" spans="1:1" x14ac:dyDescent="0.2">
      <c r="A1961"/>
    </row>
    <row r="1962" spans="1:1" x14ac:dyDescent="0.2">
      <c r="A1962"/>
    </row>
    <row r="1963" spans="1:1" x14ac:dyDescent="0.2">
      <c r="A1963"/>
    </row>
    <row r="1964" spans="1:1" x14ac:dyDescent="0.2">
      <c r="A1964"/>
    </row>
    <row r="1965" spans="1:1" x14ac:dyDescent="0.2">
      <c r="A1965"/>
    </row>
    <row r="1966" spans="1:1" x14ac:dyDescent="0.2">
      <c r="A1966"/>
    </row>
    <row r="1967" spans="1:1" x14ac:dyDescent="0.2">
      <c r="A1967"/>
    </row>
    <row r="1968" spans="1:1" x14ac:dyDescent="0.2">
      <c r="A1968"/>
    </row>
    <row r="1969" spans="1:1" x14ac:dyDescent="0.2">
      <c r="A1969"/>
    </row>
    <row r="1970" spans="1:1" x14ac:dyDescent="0.2">
      <c r="A1970"/>
    </row>
    <row r="1971" spans="1:1" x14ac:dyDescent="0.2">
      <c r="A1971"/>
    </row>
    <row r="1972" spans="1:1" x14ac:dyDescent="0.2">
      <c r="A1972"/>
    </row>
    <row r="1973" spans="1:1" x14ac:dyDescent="0.2">
      <c r="A1973"/>
    </row>
    <row r="1974" spans="1:1" x14ac:dyDescent="0.2">
      <c r="A1974"/>
    </row>
    <row r="1975" spans="1:1" x14ac:dyDescent="0.2">
      <c r="A1975"/>
    </row>
    <row r="1976" spans="1:1" x14ac:dyDescent="0.2">
      <c r="A1976"/>
    </row>
    <row r="1977" spans="1:1" x14ac:dyDescent="0.2">
      <c r="A1977"/>
    </row>
    <row r="1978" spans="1:1" x14ac:dyDescent="0.2">
      <c r="A1978"/>
    </row>
    <row r="1979" spans="1:1" x14ac:dyDescent="0.2">
      <c r="A1979"/>
    </row>
    <row r="1980" spans="1:1" x14ac:dyDescent="0.2">
      <c r="A1980"/>
    </row>
    <row r="1981" spans="1:1" x14ac:dyDescent="0.2">
      <c r="A1981"/>
    </row>
    <row r="1982" spans="1:1" x14ac:dyDescent="0.2">
      <c r="A1982"/>
    </row>
    <row r="1983" spans="1:1" x14ac:dyDescent="0.2">
      <c r="A1983"/>
    </row>
    <row r="1984" spans="1:1" x14ac:dyDescent="0.2">
      <c r="A1984"/>
    </row>
    <row r="1985" spans="1:1" x14ac:dyDescent="0.2">
      <c r="A1985"/>
    </row>
    <row r="1986" spans="1:1" x14ac:dyDescent="0.2">
      <c r="A1986"/>
    </row>
    <row r="1987" spans="1:1" x14ac:dyDescent="0.2">
      <c r="A1987"/>
    </row>
    <row r="1988" spans="1:1" x14ac:dyDescent="0.2">
      <c r="A1988"/>
    </row>
    <row r="1989" spans="1:1" x14ac:dyDescent="0.2">
      <c r="A1989"/>
    </row>
    <row r="1990" spans="1:1" x14ac:dyDescent="0.2">
      <c r="A1990"/>
    </row>
    <row r="1991" spans="1:1" x14ac:dyDescent="0.2">
      <c r="A1991"/>
    </row>
    <row r="1992" spans="1:1" x14ac:dyDescent="0.2">
      <c r="A1992"/>
    </row>
    <row r="1993" spans="1:1" x14ac:dyDescent="0.2">
      <c r="A1993"/>
    </row>
    <row r="1994" spans="1:1" x14ac:dyDescent="0.2">
      <c r="A1994"/>
    </row>
    <row r="1995" spans="1:1" x14ac:dyDescent="0.2">
      <c r="A1995"/>
    </row>
    <row r="1996" spans="1:1" x14ac:dyDescent="0.2">
      <c r="A1996"/>
    </row>
    <row r="1997" spans="1:1" x14ac:dyDescent="0.2">
      <c r="A1997"/>
    </row>
    <row r="1998" spans="1:1" x14ac:dyDescent="0.2">
      <c r="A1998"/>
    </row>
    <row r="1999" spans="1:1" x14ac:dyDescent="0.2">
      <c r="A1999"/>
    </row>
    <row r="2000" spans="1:1" x14ac:dyDescent="0.2">
      <c r="A2000"/>
    </row>
    <row r="2001" spans="1:1" x14ac:dyDescent="0.2">
      <c r="A2001"/>
    </row>
    <row r="2002" spans="1:1" x14ac:dyDescent="0.2">
      <c r="A2002"/>
    </row>
    <row r="2003" spans="1:1" x14ac:dyDescent="0.2">
      <c r="A2003"/>
    </row>
    <row r="2004" spans="1:1" x14ac:dyDescent="0.2">
      <c r="A2004"/>
    </row>
    <row r="2005" spans="1:1" x14ac:dyDescent="0.2">
      <c r="A2005"/>
    </row>
    <row r="2006" spans="1:1" x14ac:dyDescent="0.2">
      <c r="A2006"/>
    </row>
    <row r="2007" spans="1:1" x14ac:dyDescent="0.2">
      <c r="A2007"/>
    </row>
    <row r="2008" spans="1:1" x14ac:dyDescent="0.2">
      <c r="A2008"/>
    </row>
    <row r="2009" spans="1:1" x14ac:dyDescent="0.2">
      <c r="A2009"/>
    </row>
    <row r="2010" spans="1:1" x14ac:dyDescent="0.2">
      <c r="A2010"/>
    </row>
    <row r="2011" spans="1:1" x14ac:dyDescent="0.2">
      <c r="A2011"/>
    </row>
    <row r="2012" spans="1:1" x14ac:dyDescent="0.2">
      <c r="A2012"/>
    </row>
    <row r="2013" spans="1:1" x14ac:dyDescent="0.2">
      <c r="A2013"/>
    </row>
    <row r="2014" spans="1:1" x14ac:dyDescent="0.2">
      <c r="A2014"/>
    </row>
    <row r="2015" spans="1:1" x14ac:dyDescent="0.2">
      <c r="A2015"/>
    </row>
    <row r="2016" spans="1:1" x14ac:dyDescent="0.2">
      <c r="A2016"/>
    </row>
    <row r="2017" spans="1:1" x14ac:dyDescent="0.2">
      <c r="A2017"/>
    </row>
    <row r="2018" spans="1:1" x14ac:dyDescent="0.2">
      <c r="A2018"/>
    </row>
    <row r="2019" spans="1:1" x14ac:dyDescent="0.2">
      <c r="A2019"/>
    </row>
    <row r="2020" spans="1:1" x14ac:dyDescent="0.2">
      <c r="A2020"/>
    </row>
    <row r="2021" spans="1:1" x14ac:dyDescent="0.2">
      <c r="A2021"/>
    </row>
    <row r="2022" spans="1:1" x14ac:dyDescent="0.2">
      <c r="A2022"/>
    </row>
    <row r="2023" spans="1:1" x14ac:dyDescent="0.2">
      <c r="A2023"/>
    </row>
    <row r="2024" spans="1:1" x14ac:dyDescent="0.2">
      <c r="A2024"/>
    </row>
    <row r="2025" spans="1:1" x14ac:dyDescent="0.2">
      <c r="A2025"/>
    </row>
    <row r="2026" spans="1:1" x14ac:dyDescent="0.2">
      <c r="A2026"/>
    </row>
    <row r="2027" spans="1:1" x14ac:dyDescent="0.2">
      <c r="A2027"/>
    </row>
    <row r="2028" spans="1:1" x14ac:dyDescent="0.2">
      <c r="A2028"/>
    </row>
    <row r="2029" spans="1:1" x14ac:dyDescent="0.2">
      <c r="A2029"/>
    </row>
    <row r="2030" spans="1:1" x14ac:dyDescent="0.2">
      <c r="A2030"/>
    </row>
    <row r="2031" spans="1:1" x14ac:dyDescent="0.2">
      <c r="A2031"/>
    </row>
    <row r="2032" spans="1:1" x14ac:dyDescent="0.2">
      <c r="A2032"/>
    </row>
    <row r="2033" spans="1:1" x14ac:dyDescent="0.2">
      <c r="A2033"/>
    </row>
    <row r="2034" spans="1:1" x14ac:dyDescent="0.2">
      <c r="A2034"/>
    </row>
    <row r="2035" spans="1:1" x14ac:dyDescent="0.2">
      <c r="A2035"/>
    </row>
    <row r="2036" spans="1:1" x14ac:dyDescent="0.2">
      <c r="A2036"/>
    </row>
    <row r="2037" spans="1:1" x14ac:dyDescent="0.2">
      <c r="A2037"/>
    </row>
    <row r="2038" spans="1:1" x14ac:dyDescent="0.2">
      <c r="A2038"/>
    </row>
    <row r="2039" spans="1:1" x14ac:dyDescent="0.2">
      <c r="A2039"/>
    </row>
    <row r="2040" spans="1:1" x14ac:dyDescent="0.2">
      <c r="A2040"/>
    </row>
    <row r="2041" spans="1:1" x14ac:dyDescent="0.2">
      <c r="A2041"/>
    </row>
    <row r="2042" spans="1:1" x14ac:dyDescent="0.2">
      <c r="A2042"/>
    </row>
    <row r="2043" spans="1:1" x14ac:dyDescent="0.2">
      <c r="A2043"/>
    </row>
    <row r="2044" spans="1:1" x14ac:dyDescent="0.2">
      <c r="A2044"/>
    </row>
    <row r="2045" spans="1:1" x14ac:dyDescent="0.2">
      <c r="A2045"/>
    </row>
    <row r="2046" spans="1:1" x14ac:dyDescent="0.2">
      <c r="A2046"/>
    </row>
    <row r="2047" spans="1:1" x14ac:dyDescent="0.2">
      <c r="A2047"/>
    </row>
    <row r="2048" spans="1:1" x14ac:dyDescent="0.2">
      <c r="A2048"/>
    </row>
    <row r="2049" spans="1:1" x14ac:dyDescent="0.2">
      <c r="A2049"/>
    </row>
    <row r="2050" spans="1:1" x14ac:dyDescent="0.2">
      <c r="A2050"/>
    </row>
    <row r="2051" spans="1:1" x14ac:dyDescent="0.2">
      <c r="A2051"/>
    </row>
    <row r="2052" spans="1:1" x14ac:dyDescent="0.2">
      <c r="A2052"/>
    </row>
    <row r="2053" spans="1:1" x14ac:dyDescent="0.2">
      <c r="A2053"/>
    </row>
    <row r="2054" spans="1:1" x14ac:dyDescent="0.2">
      <c r="A2054"/>
    </row>
    <row r="2055" spans="1:1" x14ac:dyDescent="0.2">
      <c r="A2055"/>
    </row>
    <row r="2056" spans="1:1" x14ac:dyDescent="0.2">
      <c r="A2056"/>
    </row>
    <row r="2057" spans="1:1" x14ac:dyDescent="0.2">
      <c r="A2057"/>
    </row>
    <row r="2058" spans="1:1" x14ac:dyDescent="0.2">
      <c r="A2058"/>
    </row>
    <row r="2059" spans="1:1" x14ac:dyDescent="0.2">
      <c r="A2059"/>
    </row>
    <row r="2060" spans="1:1" x14ac:dyDescent="0.2">
      <c r="A2060"/>
    </row>
    <row r="2061" spans="1:1" x14ac:dyDescent="0.2">
      <c r="A2061"/>
    </row>
    <row r="2062" spans="1:1" x14ac:dyDescent="0.2">
      <c r="A2062"/>
    </row>
    <row r="2063" spans="1:1" x14ac:dyDescent="0.2">
      <c r="A2063"/>
    </row>
    <row r="2064" spans="1:1" x14ac:dyDescent="0.2">
      <c r="A2064"/>
    </row>
    <row r="2065" spans="1:1" x14ac:dyDescent="0.2">
      <c r="A2065"/>
    </row>
    <row r="2066" spans="1:1" x14ac:dyDescent="0.2">
      <c r="A2066"/>
    </row>
    <row r="2067" spans="1:1" x14ac:dyDescent="0.2">
      <c r="A2067"/>
    </row>
    <row r="2068" spans="1:1" x14ac:dyDescent="0.2">
      <c r="A2068"/>
    </row>
    <row r="2069" spans="1:1" x14ac:dyDescent="0.2">
      <c r="A2069"/>
    </row>
    <row r="2070" spans="1:1" x14ac:dyDescent="0.2">
      <c r="A2070"/>
    </row>
    <row r="2071" spans="1:1" x14ac:dyDescent="0.2">
      <c r="A2071"/>
    </row>
    <row r="2072" spans="1:1" x14ac:dyDescent="0.2">
      <c r="A2072"/>
    </row>
    <row r="2073" spans="1:1" x14ac:dyDescent="0.2">
      <c r="A2073"/>
    </row>
    <row r="2074" spans="1:1" x14ac:dyDescent="0.2">
      <c r="A2074"/>
    </row>
    <row r="2075" spans="1:1" x14ac:dyDescent="0.2">
      <c r="A2075"/>
    </row>
    <row r="2076" spans="1:1" x14ac:dyDescent="0.2">
      <c r="A2076"/>
    </row>
    <row r="2077" spans="1:1" x14ac:dyDescent="0.2">
      <c r="A2077"/>
    </row>
    <row r="2078" spans="1:1" x14ac:dyDescent="0.2">
      <c r="A2078"/>
    </row>
    <row r="2079" spans="1:1" x14ac:dyDescent="0.2">
      <c r="A2079"/>
    </row>
    <row r="2080" spans="1:1" x14ac:dyDescent="0.2">
      <c r="A2080"/>
    </row>
    <row r="2081" spans="1:1" x14ac:dyDescent="0.2">
      <c r="A2081"/>
    </row>
    <row r="2082" spans="1:1" x14ac:dyDescent="0.2">
      <c r="A2082"/>
    </row>
    <row r="2083" spans="1:1" x14ac:dyDescent="0.2">
      <c r="A2083"/>
    </row>
    <row r="2084" spans="1:1" x14ac:dyDescent="0.2">
      <c r="A2084"/>
    </row>
    <row r="2085" spans="1:1" x14ac:dyDescent="0.2">
      <c r="A2085"/>
    </row>
    <row r="2086" spans="1:1" x14ac:dyDescent="0.2">
      <c r="A2086"/>
    </row>
    <row r="2087" spans="1:1" x14ac:dyDescent="0.2">
      <c r="A2087"/>
    </row>
    <row r="2088" spans="1:1" x14ac:dyDescent="0.2">
      <c r="A2088"/>
    </row>
    <row r="2089" spans="1:1" x14ac:dyDescent="0.2">
      <c r="A2089"/>
    </row>
    <row r="2090" spans="1:1" x14ac:dyDescent="0.2">
      <c r="A2090"/>
    </row>
    <row r="2091" spans="1:1" x14ac:dyDescent="0.2">
      <c r="A2091"/>
    </row>
    <row r="2092" spans="1:1" x14ac:dyDescent="0.2">
      <c r="A2092"/>
    </row>
    <row r="2093" spans="1:1" x14ac:dyDescent="0.2">
      <c r="A2093"/>
    </row>
    <row r="2094" spans="1:1" x14ac:dyDescent="0.2">
      <c r="A2094"/>
    </row>
    <row r="2095" spans="1:1" x14ac:dyDescent="0.2">
      <c r="A2095"/>
    </row>
    <row r="2096" spans="1:1" x14ac:dyDescent="0.2">
      <c r="A2096"/>
    </row>
    <row r="2097" spans="1:1" x14ac:dyDescent="0.2">
      <c r="A2097"/>
    </row>
    <row r="2098" spans="1:1" x14ac:dyDescent="0.2">
      <c r="A2098"/>
    </row>
    <row r="2099" spans="1:1" x14ac:dyDescent="0.2">
      <c r="A2099"/>
    </row>
    <row r="2100" spans="1:1" x14ac:dyDescent="0.2">
      <c r="A2100"/>
    </row>
    <row r="2101" spans="1:1" x14ac:dyDescent="0.2">
      <c r="A2101"/>
    </row>
    <row r="2102" spans="1:1" x14ac:dyDescent="0.2">
      <c r="A2102"/>
    </row>
    <row r="2103" spans="1:1" x14ac:dyDescent="0.2">
      <c r="A2103"/>
    </row>
    <row r="2104" spans="1:1" x14ac:dyDescent="0.2">
      <c r="A2104"/>
    </row>
    <row r="2105" spans="1:1" x14ac:dyDescent="0.2">
      <c r="A2105"/>
    </row>
    <row r="2106" spans="1:1" x14ac:dyDescent="0.2">
      <c r="A2106"/>
    </row>
    <row r="2107" spans="1:1" x14ac:dyDescent="0.2">
      <c r="A2107"/>
    </row>
    <row r="2108" spans="1:1" x14ac:dyDescent="0.2">
      <c r="A2108"/>
    </row>
    <row r="2109" spans="1:1" x14ac:dyDescent="0.2">
      <c r="A2109"/>
    </row>
    <row r="2110" spans="1:1" x14ac:dyDescent="0.2">
      <c r="A2110"/>
    </row>
    <row r="2111" spans="1:1" x14ac:dyDescent="0.2">
      <c r="A2111"/>
    </row>
    <row r="2112" spans="1:1" x14ac:dyDescent="0.2">
      <c r="A2112"/>
    </row>
    <row r="2113" spans="1:1" x14ac:dyDescent="0.2">
      <c r="A2113"/>
    </row>
    <row r="2114" spans="1:1" x14ac:dyDescent="0.2">
      <c r="A2114"/>
    </row>
    <row r="2115" spans="1:1" x14ac:dyDescent="0.2">
      <c r="A2115"/>
    </row>
    <row r="2116" spans="1:1" x14ac:dyDescent="0.2">
      <c r="A2116"/>
    </row>
    <row r="2117" spans="1:1" x14ac:dyDescent="0.2">
      <c r="A2117"/>
    </row>
    <row r="2118" spans="1:1" x14ac:dyDescent="0.2">
      <c r="A2118"/>
    </row>
    <row r="2119" spans="1:1" x14ac:dyDescent="0.2">
      <c r="A2119"/>
    </row>
    <row r="2120" spans="1:1" x14ac:dyDescent="0.2">
      <c r="A2120"/>
    </row>
    <row r="2121" spans="1:1" x14ac:dyDescent="0.2">
      <c r="A2121"/>
    </row>
    <row r="2122" spans="1:1" x14ac:dyDescent="0.2">
      <c r="A2122"/>
    </row>
    <row r="2123" spans="1:1" x14ac:dyDescent="0.2">
      <c r="A2123"/>
    </row>
    <row r="2124" spans="1:1" x14ac:dyDescent="0.2">
      <c r="A2124"/>
    </row>
    <row r="2125" spans="1:1" x14ac:dyDescent="0.2">
      <c r="A2125"/>
    </row>
    <row r="2126" spans="1:1" x14ac:dyDescent="0.2">
      <c r="A2126"/>
    </row>
    <row r="2127" spans="1:1" x14ac:dyDescent="0.2">
      <c r="A2127"/>
    </row>
    <row r="2128" spans="1:1" x14ac:dyDescent="0.2">
      <c r="A2128"/>
    </row>
    <row r="2129" spans="1:1" x14ac:dyDescent="0.2">
      <c r="A2129"/>
    </row>
    <row r="2130" spans="1:1" x14ac:dyDescent="0.2">
      <c r="A2130"/>
    </row>
    <row r="2131" spans="1:1" x14ac:dyDescent="0.2">
      <c r="A2131"/>
    </row>
    <row r="2132" spans="1:1" x14ac:dyDescent="0.2">
      <c r="A2132"/>
    </row>
    <row r="2133" spans="1:1" x14ac:dyDescent="0.2">
      <c r="A2133"/>
    </row>
    <row r="2134" spans="1:1" x14ac:dyDescent="0.2">
      <c r="A2134"/>
    </row>
    <row r="2135" spans="1:1" x14ac:dyDescent="0.2">
      <c r="A2135"/>
    </row>
    <row r="2136" spans="1:1" x14ac:dyDescent="0.2">
      <c r="A2136"/>
    </row>
    <row r="2137" spans="1:1" x14ac:dyDescent="0.2">
      <c r="A2137"/>
    </row>
    <row r="2138" spans="1:1" x14ac:dyDescent="0.2">
      <c r="A2138"/>
    </row>
    <row r="2139" spans="1:1" x14ac:dyDescent="0.2">
      <c r="A2139"/>
    </row>
    <row r="2140" spans="1:1" x14ac:dyDescent="0.2">
      <c r="A2140"/>
    </row>
    <row r="2141" spans="1:1" x14ac:dyDescent="0.2">
      <c r="A2141"/>
    </row>
    <row r="2142" spans="1:1" x14ac:dyDescent="0.2">
      <c r="A2142"/>
    </row>
    <row r="2143" spans="1:1" x14ac:dyDescent="0.2">
      <c r="A2143"/>
    </row>
    <row r="2144" spans="1:1" x14ac:dyDescent="0.2">
      <c r="A2144"/>
    </row>
    <row r="2145" spans="1:1" x14ac:dyDescent="0.2">
      <c r="A2145"/>
    </row>
    <row r="2146" spans="1:1" x14ac:dyDescent="0.2">
      <c r="A2146"/>
    </row>
    <row r="2147" spans="1:1" x14ac:dyDescent="0.2">
      <c r="A2147"/>
    </row>
    <row r="2148" spans="1:1" x14ac:dyDescent="0.2">
      <c r="A2148"/>
    </row>
    <row r="2149" spans="1:1" x14ac:dyDescent="0.2">
      <c r="A2149"/>
    </row>
    <row r="2150" spans="1:1" x14ac:dyDescent="0.2">
      <c r="A2150"/>
    </row>
    <row r="2151" spans="1:1" x14ac:dyDescent="0.2">
      <c r="A2151"/>
    </row>
    <row r="2152" spans="1:1" x14ac:dyDescent="0.2">
      <c r="A2152"/>
    </row>
    <row r="2153" spans="1:1" x14ac:dyDescent="0.2">
      <c r="A2153"/>
    </row>
    <row r="2154" spans="1:1" x14ac:dyDescent="0.2">
      <c r="A2154"/>
    </row>
    <row r="2155" spans="1:1" x14ac:dyDescent="0.2">
      <c r="A2155"/>
    </row>
    <row r="2156" spans="1:1" x14ac:dyDescent="0.2">
      <c r="A2156"/>
    </row>
    <row r="2157" spans="1:1" x14ac:dyDescent="0.2">
      <c r="A2157"/>
    </row>
    <row r="2158" spans="1:1" x14ac:dyDescent="0.2">
      <c r="A2158"/>
    </row>
    <row r="2159" spans="1:1" x14ac:dyDescent="0.2">
      <c r="A2159"/>
    </row>
    <row r="2160" spans="1:1" x14ac:dyDescent="0.2">
      <c r="A2160"/>
    </row>
    <row r="2161" spans="1:1" x14ac:dyDescent="0.2">
      <c r="A2161"/>
    </row>
    <row r="2162" spans="1:1" x14ac:dyDescent="0.2">
      <c r="A2162"/>
    </row>
    <row r="2163" spans="1:1" x14ac:dyDescent="0.2">
      <c r="A2163"/>
    </row>
    <row r="2164" spans="1:1" x14ac:dyDescent="0.2">
      <c r="A2164"/>
    </row>
    <row r="2165" spans="1:1" x14ac:dyDescent="0.2">
      <c r="A2165"/>
    </row>
    <row r="2166" spans="1:1" x14ac:dyDescent="0.2">
      <c r="A2166"/>
    </row>
    <row r="2167" spans="1:1" x14ac:dyDescent="0.2">
      <c r="A2167"/>
    </row>
    <row r="2168" spans="1:1" x14ac:dyDescent="0.2">
      <c r="A2168"/>
    </row>
    <row r="2169" spans="1:1" x14ac:dyDescent="0.2">
      <c r="A2169"/>
    </row>
    <row r="2170" spans="1:1" x14ac:dyDescent="0.2">
      <c r="A2170"/>
    </row>
    <row r="2171" spans="1:1" x14ac:dyDescent="0.2">
      <c r="A2171"/>
    </row>
    <row r="2172" spans="1:1" x14ac:dyDescent="0.2">
      <c r="A2172"/>
    </row>
    <row r="2173" spans="1:1" x14ac:dyDescent="0.2">
      <c r="A2173"/>
    </row>
    <row r="2174" spans="1:1" x14ac:dyDescent="0.2">
      <c r="A2174"/>
    </row>
    <row r="2175" spans="1:1" x14ac:dyDescent="0.2">
      <c r="A2175"/>
    </row>
    <row r="2176" spans="1:1" x14ac:dyDescent="0.2">
      <c r="A2176"/>
    </row>
    <row r="2177" spans="1:1" x14ac:dyDescent="0.2">
      <c r="A2177"/>
    </row>
    <row r="2178" spans="1:1" x14ac:dyDescent="0.2">
      <c r="A2178"/>
    </row>
    <row r="2179" spans="1:1" x14ac:dyDescent="0.2">
      <c r="A2179"/>
    </row>
    <row r="2180" spans="1:1" x14ac:dyDescent="0.2">
      <c r="A2180"/>
    </row>
    <row r="2181" spans="1:1" x14ac:dyDescent="0.2">
      <c r="A2181"/>
    </row>
    <row r="2182" spans="1:1" x14ac:dyDescent="0.2">
      <c r="A2182"/>
    </row>
    <row r="2183" spans="1:1" x14ac:dyDescent="0.2">
      <c r="A2183"/>
    </row>
    <row r="2184" spans="1:1" x14ac:dyDescent="0.2">
      <c r="A2184"/>
    </row>
    <row r="2185" spans="1:1" x14ac:dyDescent="0.2">
      <c r="A2185"/>
    </row>
    <row r="2186" spans="1:1" x14ac:dyDescent="0.2">
      <c r="A2186"/>
    </row>
    <row r="2187" spans="1:1" x14ac:dyDescent="0.2">
      <c r="A2187"/>
    </row>
    <row r="2188" spans="1:1" x14ac:dyDescent="0.2">
      <c r="A2188"/>
    </row>
    <row r="2189" spans="1:1" x14ac:dyDescent="0.2">
      <c r="A2189"/>
    </row>
    <row r="2190" spans="1:1" x14ac:dyDescent="0.2">
      <c r="A2190"/>
    </row>
    <row r="2191" spans="1:1" x14ac:dyDescent="0.2">
      <c r="A2191"/>
    </row>
    <row r="2192" spans="1:1" x14ac:dyDescent="0.2">
      <c r="A2192"/>
    </row>
    <row r="2193" spans="1:1" x14ac:dyDescent="0.2">
      <c r="A2193"/>
    </row>
    <row r="2194" spans="1:1" x14ac:dyDescent="0.2">
      <c r="A2194"/>
    </row>
    <row r="2195" spans="1:1" x14ac:dyDescent="0.2">
      <c r="A2195"/>
    </row>
    <row r="2196" spans="1:1" x14ac:dyDescent="0.2">
      <c r="A2196"/>
    </row>
    <row r="2197" spans="1:1" x14ac:dyDescent="0.2">
      <c r="A2197"/>
    </row>
    <row r="2198" spans="1:1" x14ac:dyDescent="0.2">
      <c r="A2198"/>
    </row>
    <row r="2199" spans="1:1" x14ac:dyDescent="0.2">
      <c r="A2199"/>
    </row>
    <row r="2200" spans="1:1" x14ac:dyDescent="0.2">
      <c r="A2200"/>
    </row>
    <row r="2201" spans="1:1" x14ac:dyDescent="0.2">
      <c r="A2201"/>
    </row>
    <row r="2202" spans="1:1" x14ac:dyDescent="0.2">
      <c r="A2202"/>
    </row>
    <row r="2203" spans="1:1" x14ac:dyDescent="0.2">
      <c r="A2203"/>
    </row>
    <row r="2204" spans="1:1" x14ac:dyDescent="0.2">
      <c r="A2204"/>
    </row>
    <row r="2205" spans="1:1" x14ac:dyDescent="0.2">
      <c r="A2205"/>
    </row>
    <row r="2206" spans="1:1" x14ac:dyDescent="0.2">
      <c r="A2206"/>
    </row>
    <row r="2207" spans="1:1" x14ac:dyDescent="0.2">
      <c r="A2207"/>
    </row>
    <row r="2208" spans="1:1" x14ac:dyDescent="0.2">
      <c r="A2208"/>
    </row>
    <row r="2209" spans="1:1" x14ac:dyDescent="0.2">
      <c r="A2209"/>
    </row>
    <row r="2210" spans="1:1" x14ac:dyDescent="0.2">
      <c r="A2210"/>
    </row>
    <row r="2211" spans="1:1" x14ac:dyDescent="0.2">
      <c r="A2211"/>
    </row>
    <row r="2212" spans="1:1" x14ac:dyDescent="0.2">
      <c r="A2212"/>
    </row>
    <row r="2213" spans="1:1" x14ac:dyDescent="0.2">
      <c r="A2213"/>
    </row>
    <row r="2214" spans="1:1" x14ac:dyDescent="0.2">
      <c r="A2214"/>
    </row>
    <row r="2215" spans="1:1" x14ac:dyDescent="0.2">
      <c r="A2215"/>
    </row>
    <row r="2216" spans="1:1" x14ac:dyDescent="0.2">
      <c r="A2216"/>
    </row>
    <row r="2217" spans="1:1" x14ac:dyDescent="0.2">
      <c r="A2217"/>
    </row>
    <row r="2218" spans="1:1" x14ac:dyDescent="0.2">
      <c r="A2218"/>
    </row>
    <row r="2219" spans="1:1" x14ac:dyDescent="0.2">
      <c r="A2219"/>
    </row>
    <row r="2220" spans="1:1" x14ac:dyDescent="0.2">
      <c r="A2220"/>
    </row>
    <row r="2221" spans="1:1" x14ac:dyDescent="0.2">
      <c r="A2221"/>
    </row>
    <row r="2222" spans="1:1" x14ac:dyDescent="0.2">
      <c r="A2222"/>
    </row>
    <row r="2223" spans="1:1" x14ac:dyDescent="0.2">
      <c r="A2223"/>
    </row>
    <row r="2224" spans="1:1" x14ac:dyDescent="0.2">
      <c r="A2224"/>
    </row>
    <row r="2225" spans="1:1" x14ac:dyDescent="0.2">
      <c r="A2225"/>
    </row>
    <row r="2226" spans="1:1" x14ac:dyDescent="0.2">
      <c r="A2226"/>
    </row>
    <row r="2227" spans="1:1" x14ac:dyDescent="0.2">
      <c r="A2227"/>
    </row>
    <row r="2228" spans="1:1" x14ac:dyDescent="0.2">
      <c r="A2228"/>
    </row>
    <row r="2229" spans="1:1" x14ac:dyDescent="0.2">
      <c r="A2229"/>
    </row>
    <row r="2230" spans="1:1" x14ac:dyDescent="0.2">
      <c r="A2230"/>
    </row>
    <row r="2231" spans="1:1" x14ac:dyDescent="0.2">
      <c r="A2231"/>
    </row>
    <row r="2232" spans="1:1" x14ac:dyDescent="0.2">
      <c r="A2232"/>
    </row>
    <row r="2233" spans="1:1" x14ac:dyDescent="0.2">
      <c r="A2233"/>
    </row>
    <row r="2234" spans="1:1" x14ac:dyDescent="0.2">
      <c r="A2234"/>
    </row>
    <row r="2235" spans="1:1" x14ac:dyDescent="0.2">
      <c r="A2235"/>
    </row>
    <row r="2236" spans="1:1" x14ac:dyDescent="0.2">
      <c r="A2236"/>
    </row>
    <row r="2237" spans="1:1" x14ac:dyDescent="0.2">
      <c r="A2237"/>
    </row>
    <row r="2238" spans="1:1" x14ac:dyDescent="0.2">
      <c r="A2238"/>
    </row>
    <row r="2239" spans="1:1" x14ac:dyDescent="0.2">
      <c r="A2239"/>
    </row>
    <row r="2240" spans="1:1" x14ac:dyDescent="0.2">
      <c r="A2240"/>
    </row>
    <row r="2241" spans="1:1" x14ac:dyDescent="0.2">
      <c r="A2241"/>
    </row>
    <row r="2242" spans="1:1" x14ac:dyDescent="0.2">
      <c r="A2242"/>
    </row>
    <row r="2243" spans="1:1" x14ac:dyDescent="0.2">
      <c r="A2243"/>
    </row>
    <row r="2244" spans="1:1" x14ac:dyDescent="0.2">
      <c r="A2244"/>
    </row>
    <row r="2245" spans="1:1" x14ac:dyDescent="0.2">
      <c r="A2245"/>
    </row>
    <row r="2246" spans="1:1" x14ac:dyDescent="0.2">
      <c r="A2246"/>
    </row>
    <row r="2247" spans="1:1" x14ac:dyDescent="0.2">
      <c r="A2247"/>
    </row>
    <row r="2248" spans="1:1" x14ac:dyDescent="0.2">
      <c r="A2248"/>
    </row>
    <row r="2249" spans="1:1" x14ac:dyDescent="0.2">
      <c r="A2249"/>
    </row>
    <row r="2250" spans="1:1" x14ac:dyDescent="0.2">
      <c r="A2250"/>
    </row>
    <row r="2251" spans="1:1" x14ac:dyDescent="0.2">
      <c r="A2251"/>
    </row>
    <row r="2252" spans="1:1" x14ac:dyDescent="0.2">
      <c r="A2252"/>
    </row>
    <row r="2253" spans="1:1" x14ac:dyDescent="0.2">
      <c r="A2253"/>
    </row>
    <row r="2254" spans="1:1" x14ac:dyDescent="0.2">
      <c r="A2254"/>
    </row>
    <row r="2255" spans="1:1" x14ac:dyDescent="0.2">
      <c r="A2255"/>
    </row>
    <row r="2256" spans="1:1" x14ac:dyDescent="0.2">
      <c r="A2256"/>
    </row>
    <row r="2257" spans="1:1" x14ac:dyDescent="0.2">
      <c r="A2257"/>
    </row>
    <row r="2258" spans="1:1" x14ac:dyDescent="0.2">
      <c r="A2258"/>
    </row>
    <row r="2259" spans="1:1" x14ac:dyDescent="0.2">
      <c r="A2259"/>
    </row>
    <row r="2260" spans="1:1" x14ac:dyDescent="0.2">
      <c r="A2260"/>
    </row>
    <row r="2261" spans="1:1" x14ac:dyDescent="0.2">
      <c r="A2261"/>
    </row>
    <row r="2262" spans="1:1" x14ac:dyDescent="0.2">
      <c r="A2262"/>
    </row>
    <row r="2263" spans="1:1" x14ac:dyDescent="0.2">
      <c r="A2263"/>
    </row>
    <row r="2264" spans="1:1" x14ac:dyDescent="0.2">
      <c r="A2264"/>
    </row>
    <row r="2265" spans="1:1" x14ac:dyDescent="0.2">
      <c r="A2265"/>
    </row>
    <row r="2266" spans="1:1" x14ac:dyDescent="0.2">
      <c r="A2266"/>
    </row>
    <row r="2267" spans="1:1" x14ac:dyDescent="0.2">
      <c r="A2267"/>
    </row>
    <row r="2268" spans="1:1" x14ac:dyDescent="0.2">
      <c r="A2268"/>
    </row>
    <row r="2269" spans="1:1" x14ac:dyDescent="0.2">
      <c r="A2269"/>
    </row>
    <row r="2270" spans="1:1" x14ac:dyDescent="0.2">
      <c r="A2270"/>
    </row>
    <row r="2271" spans="1:1" x14ac:dyDescent="0.2">
      <c r="A2271"/>
    </row>
    <row r="2272" spans="1:1" x14ac:dyDescent="0.2">
      <c r="A2272"/>
    </row>
    <row r="2273" spans="1:1" x14ac:dyDescent="0.2">
      <c r="A2273"/>
    </row>
    <row r="2274" spans="1:1" x14ac:dyDescent="0.2">
      <c r="A2274"/>
    </row>
    <row r="2275" spans="1:1" x14ac:dyDescent="0.2">
      <c r="A2275"/>
    </row>
    <row r="2276" spans="1:1" x14ac:dyDescent="0.2">
      <c r="A2276"/>
    </row>
    <row r="2277" spans="1:1" x14ac:dyDescent="0.2">
      <c r="A2277"/>
    </row>
    <row r="2278" spans="1:1" x14ac:dyDescent="0.2">
      <c r="A2278"/>
    </row>
    <row r="2279" spans="1:1" x14ac:dyDescent="0.2">
      <c r="A2279"/>
    </row>
    <row r="2280" spans="1:1" x14ac:dyDescent="0.2">
      <c r="A2280"/>
    </row>
    <row r="2281" spans="1:1" x14ac:dyDescent="0.2">
      <c r="A2281"/>
    </row>
    <row r="2282" spans="1:1" x14ac:dyDescent="0.2">
      <c r="A2282"/>
    </row>
    <row r="2283" spans="1:1" x14ac:dyDescent="0.2">
      <c r="A2283"/>
    </row>
    <row r="2284" spans="1:1" x14ac:dyDescent="0.2">
      <c r="A2284"/>
    </row>
    <row r="2285" spans="1:1" x14ac:dyDescent="0.2">
      <c r="A2285"/>
    </row>
    <row r="2286" spans="1:1" x14ac:dyDescent="0.2">
      <c r="A2286"/>
    </row>
    <row r="2287" spans="1:1" x14ac:dyDescent="0.2">
      <c r="A2287"/>
    </row>
    <row r="2288" spans="1:1" x14ac:dyDescent="0.2">
      <c r="A2288"/>
    </row>
    <row r="2289" spans="1:1" x14ac:dyDescent="0.2">
      <c r="A2289"/>
    </row>
    <row r="2290" spans="1:1" x14ac:dyDescent="0.2">
      <c r="A2290"/>
    </row>
    <row r="2291" spans="1:1" x14ac:dyDescent="0.2">
      <c r="A2291"/>
    </row>
    <row r="2292" spans="1:1" x14ac:dyDescent="0.2">
      <c r="A2292"/>
    </row>
    <row r="2293" spans="1:1" x14ac:dyDescent="0.2">
      <c r="A2293"/>
    </row>
    <row r="2294" spans="1:1" x14ac:dyDescent="0.2">
      <c r="A2294"/>
    </row>
    <row r="2295" spans="1:1" x14ac:dyDescent="0.2">
      <c r="A2295"/>
    </row>
    <row r="2296" spans="1:1" x14ac:dyDescent="0.2">
      <c r="A2296"/>
    </row>
    <row r="2297" spans="1:1" x14ac:dyDescent="0.2">
      <c r="A2297"/>
    </row>
    <row r="2298" spans="1:1" x14ac:dyDescent="0.2">
      <c r="A2298"/>
    </row>
    <row r="2299" spans="1:1" x14ac:dyDescent="0.2">
      <c r="A2299"/>
    </row>
    <row r="2300" spans="1:1" x14ac:dyDescent="0.2">
      <c r="A2300"/>
    </row>
    <row r="2301" spans="1:1" x14ac:dyDescent="0.2">
      <c r="A2301"/>
    </row>
    <row r="2302" spans="1:1" x14ac:dyDescent="0.2">
      <c r="A2302"/>
    </row>
    <row r="2303" spans="1:1" x14ac:dyDescent="0.2">
      <c r="A2303"/>
    </row>
    <row r="2304" spans="1:1" x14ac:dyDescent="0.2">
      <c r="A2304"/>
    </row>
    <row r="2305" spans="1:1" x14ac:dyDescent="0.2">
      <c r="A2305"/>
    </row>
    <row r="2306" spans="1:1" x14ac:dyDescent="0.2">
      <c r="A2306"/>
    </row>
    <row r="2307" spans="1:1" x14ac:dyDescent="0.2">
      <c r="A2307"/>
    </row>
    <row r="2308" spans="1:1" x14ac:dyDescent="0.2">
      <c r="A2308"/>
    </row>
    <row r="2309" spans="1:1" x14ac:dyDescent="0.2">
      <c r="A2309"/>
    </row>
    <row r="2310" spans="1:1" x14ac:dyDescent="0.2">
      <c r="A2310"/>
    </row>
    <row r="2311" spans="1:1" x14ac:dyDescent="0.2">
      <c r="A2311"/>
    </row>
    <row r="2312" spans="1:1" x14ac:dyDescent="0.2">
      <c r="A2312"/>
    </row>
    <row r="2313" spans="1:1" x14ac:dyDescent="0.2">
      <c r="A2313"/>
    </row>
    <row r="2314" spans="1:1" x14ac:dyDescent="0.2">
      <c r="A2314"/>
    </row>
    <row r="2315" spans="1:1" x14ac:dyDescent="0.2">
      <c r="A2315"/>
    </row>
    <row r="2316" spans="1:1" x14ac:dyDescent="0.2">
      <c r="A2316"/>
    </row>
    <row r="2317" spans="1:1" x14ac:dyDescent="0.2">
      <c r="A2317"/>
    </row>
    <row r="2318" spans="1:1" x14ac:dyDescent="0.2">
      <c r="A2318"/>
    </row>
    <row r="2319" spans="1:1" x14ac:dyDescent="0.2">
      <c r="A2319"/>
    </row>
    <row r="2320" spans="1:1" x14ac:dyDescent="0.2">
      <c r="A2320"/>
    </row>
    <row r="2321" spans="1:1" x14ac:dyDescent="0.2">
      <c r="A2321"/>
    </row>
    <row r="2322" spans="1:1" x14ac:dyDescent="0.2">
      <c r="A2322"/>
    </row>
    <row r="2323" spans="1:1" x14ac:dyDescent="0.2">
      <c r="A2323"/>
    </row>
    <row r="2324" spans="1:1" x14ac:dyDescent="0.2">
      <c r="A2324"/>
    </row>
    <row r="2325" spans="1:1" x14ac:dyDescent="0.2">
      <c r="A2325"/>
    </row>
    <row r="2326" spans="1:1" x14ac:dyDescent="0.2">
      <c r="A2326"/>
    </row>
    <row r="2327" spans="1:1" x14ac:dyDescent="0.2">
      <c r="A2327"/>
    </row>
    <row r="2328" spans="1:1" x14ac:dyDescent="0.2">
      <c r="A2328"/>
    </row>
    <row r="2329" spans="1:1" x14ac:dyDescent="0.2">
      <c r="A2329"/>
    </row>
    <row r="2330" spans="1:1" x14ac:dyDescent="0.2">
      <c r="A2330"/>
    </row>
    <row r="2331" spans="1:1" x14ac:dyDescent="0.2">
      <c r="A2331"/>
    </row>
    <row r="2332" spans="1:1" x14ac:dyDescent="0.2">
      <c r="A2332"/>
    </row>
    <row r="2333" spans="1:1" x14ac:dyDescent="0.2">
      <c r="A2333"/>
    </row>
    <row r="2334" spans="1:1" x14ac:dyDescent="0.2">
      <c r="A2334"/>
    </row>
    <row r="2335" spans="1:1" x14ac:dyDescent="0.2">
      <c r="A2335"/>
    </row>
    <row r="2336" spans="1:1" x14ac:dyDescent="0.2">
      <c r="A2336"/>
    </row>
    <row r="2337" spans="1:1" x14ac:dyDescent="0.2">
      <c r="A2337"/>
    </row>
    <row r="2338" spans="1:1" x14ac:dyDescent="0.2">
      <c r="A2338"/>
    </row>
    <row r="2339" spans="1:1" x14ac:dyDescent="0.2">
      <c r="A2339"/>
    </row>
    <row r="2340" spans="1:1" x14ac:dyDescent="0.2">
      <c r="A2340"/>
    </row>
    <row r="2341" spans="1:1" x14ac:dyDescent="0.2">
      <c r="A2341"/>
    </row>
    <row r="2342" spans="1:1" x14ac:dyDescent="0.2">
      <c r="A2342"/>
    </row>
    <row r="2343" spans="1:1" x14ac:dyDescent="0.2">
      <c r="A2343"/>
    </row>
    <row r="2344" spans="1:1" x14ac:dyDescent="0.2">
      <c r="A2344"/>
    </row>
    <row r="2345" spans="1:1" x14ac:dyDescent="0.2">
      <c r="A2345"/>
    </row>
    <row r="2346" spans="1:1" x14ac:dyDescent="0.2">
      <c r="A2346"/>
    </row>
    <row r="2347" spans="1:1" x14ac:dyDescent="0.2">
      <c r="A2347"/>
    </row>
    <row r="2348" spans="1:1" x14ac:dyDescent="0.2">
      <c r="A2348"/>
    </row>
    <row r="2349" spans="1:1" x14ac:dyDescent="0.2">
      <c r="A2349"/>
    </row>
    <row r="2350" spans="1:1" x14ac:dyDescent="0.2">
      <c r="A2350"/>
    </row>
    <row r="2351" spans="1:1" x14ac:dyDescent="0.2">
      <c r="A2351"/>
    </row>
    <row r="2352" spans="1:1" x14ac:dyDescent="0.2">
      <c r="A2352"/>
    </row>
    <row r="2353" spans="1:1" x14ac:dyDescent="0.2">
      <c r="A2353"/>
    </row>
    <row r="2354" spans="1:1" x14ac:dyDescent="0.2">
      <c r="A2354"/>
    </row>
    <row r="2355" spans="1:1" x14ac:dyDescent="0.2">
      <c r="A2355"/>
    </row>
    <row r="2356" spans="1:1" x14ac:dyDescent="0.2">
      <c r="A2356"/>
    </row>
    <row r="2357" spans="1:1" x14ac:dyDescent="0.2">
      <c r="A2357"/>
    </row>
    <row r="2358" spans="1:1" x14ac:dyDescent="0.2">
      <c r="A2358"/>
    </row>
    <row r="2359" spans="1:1" x14ac:dyDescent="0.2">
      <c r="A2359"/>
    </row>
    <row r="2360" spans="1:1" x14ac:dyDescent="0.2">
      <c r="A2360"/>
    </row>
    <row r="2361" spans="1:1" x14ac:dyDescent="0.2">
      <c r="A2361"/>
    </row>
    <row r="2362" spans="1:1" x14ac:dyDescent="0.2">
      <c r="A2362"/>
    </row>
    <row r="2363" spans="1:1" x14ac:dyDescent="0.2">
      <c r="A2363"/>
    </row>
    <row r="2364" spans="1:1" x14ac:dyDescent="0.2">
      <c r="A2364"/>
    </row>
    <row r="2365" spans="1:1" x14ac:dyDescent="0.2">
      <c r="A2365"/>
    </row>
    <row r="2366" spans="1:1" x14ac:dyDescent="0.2">
      <c r="A2366"/>
    </row>
    <row r="2367" spans="1:1" x14ac:dyDescent="0.2">
      <c r="A2367"/>
    </row>
    <row r="2368" spans="1:1" x14ac:dyDescent="0.2">
      <c r="A2368"/>
    </row>
    <row r="2369" spans="1:1" x14ac:dyDescent="0.2">
      <c r="A2369"/>
    </row>
    <row r="2370" spans="1:1" x14ac:dyDescent="0.2">
      <c r="A2370"/>
    </row>
    <row r="2371" spans="1:1" x14ac:dyDescent="0.2">
      <c r="A2371"/>
    </row>
    <row r="2372" spans="1:1" x14ac:dyDescent="0.2">
      <c r="A2372"/>
    </row>
    <row r="2373" spans="1:1" x14ac:dyDescent="0.2">
      <c r="A2373"/>
    </row>
    <row r="2374" spans="1:1" x14ac:dyDescent="0.2">
      <c r="A2374"/>
    </row>
    <row r="2375" spans="1:1" x14ac:dyDescent="0.2">
      <c r="A2375"/>
    </row>
    <row r="2376" spans="1:1" x14ac:dyDescent="0.2">
      <c r="A2376"/>
    </row>
    <row r="2377" spans="1:1" x14ac:dyDescent="0.2">
      <c r="A2377"/>
    </row>
    <row r="2378" spans="1:1" x14ac:dyDescent="0.2">
      <c r="A2378"/>
    </row>
    <row r="2379" spans="1:1" x14ac:dyDescent="0.2">
      <c r="A2379"/>
    </row>
    <row r="2380" spans="1:1" x14ac:dyDescent="0.2">
      <c r="A2380"/>
    </row>
    <row r="2381" spans="1:1" x14ac:dyDescent="0.2">
      <c r="A2381"/>
    </row>
    <row r="2382" spans="1:1" x14ac:dyDescent="0.2">
      <c r="A2382"/>
    </row>
    <row r="2383" spans="1:1" x14ac:dyDescent="0.2">
      <c r="A2383"/>
    </row>
    <row r="2384" spans="1:1" x14ac:dyDescent="0.2">
      <c r="A2384"/>
    </row>
    <row r="2385" spans="1:1" x14ac:dyDescent="0.2">
      <c r="A2385"/>
    </row>
    <row r="2386" spans="1:1" x14ac:dyDescent="0.2">
      <c r="A2386"/>
    </row>
    <row r="2387" spans="1:1" x14ac:dyDescent="0.2">
      <c r="A2387"/>
    </row>
    <row r="2388" spans="1:1" x14ac:dyDescent="0.2">
      <c r="A2388"/>
    </row>
    <row r="2389" spans="1:1" x14ac:dyDescent="0.2">
      <c r="A2389"/>
    </row>
    <row r="2390" spans="1:1" x14ac:dyDescent="0.2">
      <c r="A2390"/>
    </row>
    <row r="2391" spans="1:1" x14ac:dyDescent="0.2">
      <c r="A2391"/>
    </row>
    <row r="2392" spans="1:1" x14ac:dyDescent="0.2">
      <c r="A2392"/>
    </row>
    <row r="2393" spans="1:1" x14ac:dyDescent="0.2">
      <c r="A2393"/>
    </row>
    <row r="2394" spans="1:1" x14ac:dyDescent="0.2">
      <c r="A2394"/>
    </row>
    <row r="2395" spans="1:1" x14ac:dyDescent="0.2">
      <c r="A2395"/>
    </row>
    <row r="2396" spans="1:1" x14ac:dyDescent="0.2">
      <c r="A2396"/>
    </row>
    <row r="2397" spans="1:1" x14ac:dyDescent="0.2">
      <c r="A2397"/>
    </row>
    <row r="2398" spans="1:1" x14ac:dyDescent="0.2">
      <c r="A2398"/>
    </row>
    <row r="2399" spans="1:1" x14ac:dyDescent="0.2">
      <c r="A2399"/>
    </row>
    <row r="2400" spans="1:1" x14ac:dyDescent="0.2">
      <c r="A2400"/>
    </row>
    <row r="2401" spans="1:1" x14ac:dyDescent="0.2">
      <c r="A2401"/>
    </row>
    <row r="2402" spans="1:1" x14ac:dyDescent="0.2">
      <c r="A2402"/>
    </row>
    <row r="2403" spans="1:1" x14ac:dyDescent="0.2">
      <c r="A2403"/>
    </row>
    <row r="2404" spans="1:1" x14ac:dyDescent="0.2">
      <c r="A2404"/>
    </row>
    <row r="2405" spans="1:1" x14ac:dyDescent="0.2">
      <c r="A2405"/>
    </row>
    <row r="2406" spans="1:1" x14ac:dyDescent="0.2">
      <c r="A2406"/>
    </row>
    <row r="2407" spans="1:1" x14ac:dyDescent="0.2">
      <c r="A2407"/>
    </row>
    <row r="2408" spans="1:1" x14ac:dyDescent="0.2">
      <c r="A2408"/>
    </row>
    <row r="2409" spans="1:1" x14ac:dyDescent="0.2">
      <c r="A2409"/>
    </row>
    <row r="2410" spans="1:1" x14ac:dyDescent="0.2">
      <c r="A2410"/>
    </row>
    <row r="2411" spans="1:1" x14ac:dyDescent="0.2">
      <c r="A2411"/>
    </row>
    <row r="2412" spans="1:1" x14ac:dyDescent="0.2">
      <c r="A2412"/>
    </row>
    <row r="2413" spans="1:1" x14ac:dyDescent="0.2">
      <c r="A2413"/>
    </row>
    <row r="2414" spans="1:1" x14ac:dyDescent="0.2">
      <c r="A2414"/>
    </row>
    <row r="2415" spans="1:1" x14ac:dyDescent="0.2">
      <c r="A2415"/>
    </row>
    <row r="2416" spans="1:1" x14ac:dyDescent="0.2">
      <c r="A2416"/>
    </row>
    <row r="2417" spans="1:1" x14ac:dyDescent="0.2">
      <c r="A2417"/>
    </row>
    <row r="2418" spans="1:1" x14ac:dyDescent="0.2">
      <c r="A2418"/>
    </row>
    <row r="2419" spans="1:1" x14ac:dyDescent="0.2">
      <c r="A2419"/>
    </row>
    <row r="2420" spans="1:1" x14ac:dyDescent="0.2">
      <c r="A2420"/>
    </row>
    <row r="2421" spans="1:1" x14ac:dyDescent="0.2">
      <c r="A2421"/>
    </row>
    <row r="2422" spans="1:1" x14ac:dyDescent="0.2">
      <c r="A2422"/>
    </row>
    <row r="2423" spans="1:1" x14ac:dyDescent="0.2">
      <c r="A2423"/>
    </row>
    <row r="2424" spans="1:1" x14ac:dyDescent="0.2">
      <c r="A2424"/>
    </row>
    <row r="2425" spans="1:1" x14ac:dyDescent="0.2">
      <c r="A2425"/>
    </row>
    <row r="2426" spans="1:1" x14ac:dyDescent="0.2">
      <c r="A2426"/>
    </row>
    <row r="2427" spans="1:1" x14ac:dyDescent="0.2">
      <c r="A2427"/>
    </row>
    <row r="2428" spans="1:1" x14ac:dyDescent="0.2">
      <c r="A2428"/>
    </row>
    <row r="2429" spans="1:1" x14ac:dyDescent="0.2">
      <c r="A2429"/>
    </row>
    <row r="2430" spans="1:1" x14ac:dyDescent="0.2">
      <c r="A2430"/>
    </row>
    <row r="2431" spans="1:1" x14ac:dyDescent="0.2">
      <c r="A2431"/>
    </row>
    <row r="2432" spans="1:1" x14ac:dyDescent="0.2">
      <c r="A2432"/>
    </row>
    <row r="2433" spans="1:1" x14ac:dyDescent="0.2">
      <c r="A2433"/>
    </row>
    <row r="2434" spans="1:1" x14ac:dyDescent="0.2">
      <c r="A2434"/>
    </row>
    <row r="2435" spans="1:1" x14ac:dyDescent="0.2">
      <c r="A2435"/>
    </row>
    <row r="2436" spans="1:1" x14ac:dyDescent="0.2">
      <c r="A2436"/>
    </row>
    <row r="2437" spans="1:1" x14ac:dyDescent="0.2">
      <c r="A2437"/>
    </row>
    <row r="2438" spans="1:1" x14ac:dyDescent="0.2">
      <c r="A2438"/>
    </row>
    <row r="2439" spans="1:1" x14ac:dyDescent="0.2">
      <c r="A2439"/>
    </row>
    <row r="2440" spans="1:1" x14ac:dyDescent="0.2">
      <c r="A2440"/>
    </row>
    <row r="2441" spans="1:1" x14ac:dyDescent="0.2">
      <c r="A2441"/>
    </row>
    <row r="2442" spans="1:1" x14ac:dyDescent="0.2">
      <c r="A2442"/>
    </row>
    <row r="2443" spans="1:1" x14ac:dyDescent="0.2">
      <c r="A2443"/>
    </row>
    <row r="2444" spans="1:1" x14ac:dyDescent="0.2">
      <c r="A2444"/>
    </row>
    <row r="2445" spans="1:1" x14ac:dyDescent="0.2">
      <c r="A2445"/>
    </row>
    <row r="2446" spans="1:1" x14ac:dyDescent="0.2">
      <c r="A2446"/>
    </row>
    <row r="2447" spans="1:1" x14ac:dyDescent="0.2">
      <c r="A2447"/>
    </row>
    <row r="2448" spans="1:1" x14ac:dyDescent="0.2">
      <c r="A2448"/>
    </row>
    <row r="2449" spans="1:1" x14ac:dyDescent="0.2">
      <c r="A2449"/>
    </row>
    <row r="2450" spans="1:1" x14ac:dyDescent="0.2">
      <c r="A2450"/>
    </row>
    <row r="2451" spans="1:1" x14ac:dyDescent="0.2">
      <c r="A2451"/>
    </row>
    <row r="2452" spans="1:1" x14ac:dyDescent="0.2">
      <c r="A2452"/>
    </row>
    <row r="2453" spans="1:1" x14ac:dyDescent="0.2">
      <c r="A2453"/>
    </row>
    <row r="2454" spans="1:1" x14ac:dyDescent="0.2">
      <c r="A2454"/>
    </row>
    <row r="2455" spans="1:1" x14ac:dyDescent="0.2">
      <c r="A2455"/>
    </row>
    <row r="2456" spans="1:1" x14ac:dyDescent="0.2">
      <c r="A2456"/>
    </row>
    <row r="2457" spans="1:1" x14ac:dyDescent="0.2">
      <c r="A2457"/>
    </row>
    <row r="2458" spans="1:1" x14ac:dyDescent="0.2">
      <c r="A2458"/>
    </row>
    <row r="2459" spans="1:1" x14ac:dyDescent="0.2">
      <c r="A2459"/>
    </row>
    <row r="2460" spans="1:1" x14ac:dyDescent="0.2">
      <c r="A2460"/>
    </row>
    <row r="2461" spans="1:1" x14ac:dyDescent="0.2">
      <c r="A2461"/>
    </row>
    <row r="2462" spans="1:1" x14ac:dyDescent="0.2">
      <c r="A2462"/>
    </row>
    <row r="2463" spans="1:1" x14ac:dyDescent="0.2">
      <c r="A2463"/>
    </row>
    <row r="2464" spans="1:1" x14ac:dyDescent="0.2">
      <c r="A2464"/>
    </row>
    <row r="2465" spans="1:1" x14ac:dyDescent="0.2">
      <c r="A2465"/>
    </row>
    <row r="2466" spans="1:1" x14ac:dyDescent="0.2">
      <c r="A2466"/>
    </row>
    <row r="2467" spans="1:1" x14ac:dyDescent="0.2">
      <c r="A2467"/>
    </row>
    <row r="2468" spans="1:1" x14ac:dyDescent="0.2">
      <c r="A2468"/>
    </row>
    <row r="2469" spans="1:1" x14ac:dyDescent="0.2">
      <c r="A2469"/>
    </row>
    <row r="2470" spans="1:1" x14ac:dyDescent="0.2">
      <c r="A2470"/>
    </row>
    <row r="2471" spans="1:1" x14ac:dyDescent="0.2">
      <c r="A2471"/>
    </row>
    <row r="2472" spans="1:1" x14ac:dyDescent="0.2">
      <c r="A2472"/>
    </row>
    <row r="2473" spans="1:1" x14ac:dyDescent="0.2">
      <c r="A2473"/>
    </row>
    <row r="2474" spans="1:1" x14ac:dyDescent="0.2">
      <c r="A2474"/>
    </row>
    <row r="2475" spans="1:1" x14ac:dyDescent="0.2">
      <c r="A2475"/>
    </row>
    <row r="2476" spans="1:1" x14ac:dyDescent="0.2">
      <c r="A2476"/>
    </row>
    <row r="2477" spans="1:1" x14ac:dyDescent="0.2">
      <c r="A2477"/>
    </row>
    <row r="2478" spans="1:1" x14ac:dyDescent="0.2">
      <c r="A2478"/>
    </row>
    <row r="2479" spans="1:1" x14ac:dyDescent="0.2">
      <c r="A2479"/>
    </row>
    <row r="2480" spans="1:1" x14ac:dyDescent="0.2">
      <c r="A2480"/>
    </row>
    <row r="2481" spans="1:1" x14ac:dyDescent="0.2">
      <c r="A2481"/>
    </row>
    <row r="2482" spans="1:1" x14ac:dyDescent="0.2">
      <c r="A2482"/>
    </row>
    <row r="2483" spans="1:1" x14ac:dyDescent="0.2">
      <c r="A2483"/>
    </row>
    <row r="2484" spans="1:1" x14ac:dyDescent="0.2">
      <c r="A2484"/>
    </row>
    <row r="2485" spans="1:1" x14ac:dyDescent="0.2">
      <c r="A2485"/>
    </row>
    <row r="2486" spans="1:1" x14ac:dyDescent="0.2">
      <c r="A2486"/>
    </row>
    <row r="2487" spans="1:1" x14ac:dyDescent="0.2">
      <c r="A2487"/>
    </row>
    <row r="2488" spans="1:1" x14ac:dyDescent="0.2">
      <c r="A2488"/>
    </row>
    <row r="2489" spans="1:1" x14ac:dyDescent="0.2">
      <c r="A2489"/>
    </row>
    <row r="2490" spans="1:1" x14ac:dyDescent="0.2">
      <c r="A2490"/>
    </row>
    <row r="2491" spans="1:1" x14ac:dyDescent="0.2">
      <c r="A2491"/>
    </row>
    <row r="2492" spans="1:1" x14ac:dyDescent="0.2">
      <c r="A2492"/>
    </row>
    <row r="2493" spans="1:1" x14ac:dyDescent="0.2">
      <c r="A2493"/>
    </row>
    <row r="2494" spans="1:1" x14ac:dyDescent="0.2">
      <c r="A2494"/>
    </row>
    <row r="2495" spans="1:1" x14ac:dyDescent="0.2">
      <c r="A2495"/>
    </row>
    <row r="2496" spans="1:1" x14ac:dyDescent="0.2">
      <c r="A2496"/>
    </row>
    <row r="2497" spans="1:1" x14ac:dyDescent="0.2">
      <c r="A2497"/>
    </row>
    <row r="2498" spans="1:1" x14ac:dyDescent="0.2">
      <c r="A2498"/>
    </row>
    <row r="2499" spans="1:1" x14ac:dyDescent="0.2">
      <c r="A2499"/>
    </row>
    <row r="2500" spans="1:1" x14ac:dyDescent="0.2">
      <c r="A2500"/>
    </row>
    <row r="2501" spans="1:1" x14ac:dyDescent="0.2">
      <c r="A2501"/>
    </row>
    <row r="2502" spans="1:1" x14ac:dyDescent="0.2">
      <c r="A2502"/>
    </row>
    <row r="2503" spans="1:1" x14ac:dyDescent="0.2">
      <c r="A2503"/>
    </row>
    <row r="2504" spans="1:1" x14ac:dyDescent="0.2">
      <c r="A2504"/>
    </row>
    <row r="2505" spans="1:1" x14ac:dyDescent="0.2">
      <c r="A2505"/>
    </row>
    <row r="2506" spans="1:1" x14ac:dyDescent="0.2">
      <c r="A2506"/>
    </row>
    <row r="2507" spans="1:1" x14ac:dyDescent="0.2">
      <c r="A2507"/>
    </row>
    <row r="2508" spans="1:1" x14ac:dyDescent="0.2">
      <c r="A2508"/>
    </row>
    <row r="2509" spans="1:1" x14ac:dyDescent="0.2">
      <c r="A2509"/>
    </row>
    <row r="2510" spans="1:1" x14ac:dyDescent="0.2">
      <c r="A2510"/>
    </row>
    <row r="2511" spans="1:1" x14ac:dyDescent="0.2">
      <c r="A2511"/>
    </row>
    <row r="2512" spans="1:1" x14ac:dyDescent="0.2">
      <c r="A2512"/>
    </row>
    <row r="2513" spans="1:1" x14ac:dyDescent="0.2">
      <c r="A2513"/>
    </row>
    <row r="2514" spans="1:1" x14ac:dyDescent="0.2">
      <c r="A2514"/>
    </row>
    <row r="2515" spans="1:1" x14ac:dyDescent="0.2">
      <c r="A2515"/>
    </row>
    <row r="2516" spans="1:1" x14ac:dyDescent="0.2">
      <c r="A2516"/>
    </row>
    <row r="2517" spans="1:1" x14ac:dyDescent="0.2">
      <c r="A2517"/>
    </row>
    <row r="2518" spans="1:1" x14ac:dyDescent="0.2">
      <c r="A2518"/>
    </row>
    <row r="2519" spans="1:1" x14ac:dyDescent="0.2">
      <c r="A2519"/>
    </row>
    <row r="2520" spans="1:1" x14ac:dyDescent="0.2">
      <c r="A2520"/>
    </row>
    <row r="2521" spans="1:1" x14ac:dyDescent="0.2">
      <c r="A2521"/>
    </row>
    <row r="2522" spans="1:1" x14ac:dyDescent="0.2">
      <c r="A2522"/>
    </row>
    <row r="2523" spans="1:1" x14ac:dyDescent="0.2">
      <c r="A2523"/>
    </row>
    <row r="2524" spans="1:1" x14ac:dyDescent="0.2">
      <c r="A2524"/>
    </row>
    <row r="2525" spans="1:1" x14ac:dyDescent="0.2">
      <c r="A2525"/>
    </row>
    <row r="2526" spans="1:1" x14ac:dyDescent="0.2">
      <c r="A2526"/>
    </row>
    <row r="2527" spans="1:1" x14ac:dyDescent="0.2">
      <c r="A2527"/>
    </row>
    <row r="2528" spans="1:1" x14ac:dyDescent="0.2">
      <c r="A2528"/>
    </row>
    <row r="2529" spans="1:1" x14ac:dyDescent="0.2">
      <c r="A2529"/>
    </row>
    <row r="2530" spans="1:1" x14ac:dyDescent="0.2">
      <c r="A2530"/>
    </row>
    <row r="2531" spans="1:1" x14ac:dyDescent="0.2">
      <c r="A2531"/>
    </row>
    <row r="2532" spans="1:1" x14ac:dyDescent="0.2">
      <c r="A2532"/>
    </row>
    <row r="2533" spans="1:1" x14ac:dyDescent="0.2">
      <c r="A2533"/>
    </row>
    <row r="2534" spans="1:1" x14ac:dyDescent="0.2">
      <c r="A2534"/>
    </row>
    <row r="2535" spans="1:1" x14ac:dyDescent="0.2">
      <c r="A2535"/>
    </row>
    <row r="2536" spans="1:1" x14ac:dyDescent="0.2">
      <c r="A2536"/>
    </row>
    <row r="2537" spans="1:1" x14ac:dyDescent="0.2">
      <c r="A2537"/>
    </row>
    <row r="2538" spans="1:1" x14ac:dyDescent="0.2">
      <c r="A2538"/>
    </row>
    <row r="2539" spans="1:1" x14ac:dyDescent="0.2">
      <c r="A2539"/>
    </row>
    <row r="2540" spans="1:1" x14ac:dyDescent="0.2">
      <c r="A2540"/>
    </row>
    <row r="2541" spans="1:1" x14ac:dyDescent="0.2">
      <c r="A2541"/>
    </row>
    <row r="2542" spans="1:1" x14ac:dyDescent="0.2">
      <c r="A2542"/>
    </row>
    <row r="2543" spans="1:1" x14ac:dyDescent="0.2">
      <c r="A2543"/>
    </row>
    <row r="2544" spans="1:1" x14ac:dyDescent="0.2">
      <c r="A2544"/>
    </row>
    <row r="2545" spans="1:1" x14ac:dyDescent="0.2">
      <c r="A2545"/>
    </row>
    <row r="2546" spans="1:1" x14ac:dyDescent="0.2">
      <c r="A2546"/>
    </row>
    <row r="2547" spans="1:1" x14ac:dyDescent="0.2">
      <c r="A2547"/>
    </row>
    <row r="2548" spans="1:1" x14ac:dyDescent="0.2">
      <c r="A2548"/>
    </row>
    <row r="2549" spans="1:1" x14ac:dyDescent="0.2">
      <c r="A2549"/>
    </row>
    <row r="2550" spans="1:1" x14ac:dyDescent="0.2">
      <c r="A2550"/>
    </row>
    <row r="2551" spans="1:1" x14ac:dyDescent="0.2">
      <c r="A2551"/>
    </row>
    <row r="2552" spans="1:1" x14ac:dyDescent="0.2">
      <c r="A2552"/>
    </row>
    <row r="2553" spans="1:1" x14ac:dyDescent="0.2">
      <c r="A2553"/>
    </row>
    <row r="2554" spans="1:1" x14ac:dyDescent="0.2">
      <c r="A2554"/>
    </row>
    <row r="2555" spans="1:1" x14ac:dyDescent="0.2">
      <c r="A2555"/>
    </row>
    <row r="2556" spans="1:1" x14ac:dyDescent="0.2">
      <c r="A2556"/>
    </row>
    <row r="2557" spans="1:1" x14ac:dyDescent="0.2">
      <c r="A2557"/>
    </row>
    <row r="2558" spans="1:1" x14ac:dyDescent="0.2">
      <c r="A2558"/>
    </row>
    <row r="2559" spans="1:1" x14ac:dyDescent="0.2">
      <c r="A2559"/>
    </row>
    <row r="2560" spans="1:1" x14ac:dyDescent="0.2">
      <c r="A2560"/>
    </row>
    <row r="2561" spans="1:1" x14ac:dyDescent="0.2">
      <c r="A2561"/>
    </row>
    <row r="2562" spans="1:1" x14ac:dyDescent="0.2">
      <c r="A2562"/>
    </row>
    <row r="2563" spans="1:1" x14ac:dyDescent="0.2">
      <c r="A2563"/>
    </row>
    <row r="2564" spans="1:1" x14ac:dyDescent="0.2">
      <c r="A2564"/>
    </row>
    <row r="2565" spans="1:1" x14ac:dyDescent="0.2">
      <c r="A2565"/>
    </row>
    <row r="2566" spans="1:1" x14ac:dyDescent="0.2">
      <c r="A2566"/>
    </row>
    <row r="2567" spans="1:1" x14ac:dyDescent="0.2">
      <c r="A2567"/>
    </row>
    <row r="2568" spans="1:1" x14ac:dyDescent="0.2">
      <c r="A2568"/>
    </row>
    <row r="2569" spans="1:1" x14ac:dyDescent="0.2">
      <c r="A2569"/>
    </row>
    <row r="2570" spans="1:1" x14ac:dyDescent="0.2">
      <c r="A2570"/>
    </row>
    <row r="2571" spans="1:1" x14ac:dyDescent="0.2">
      <c r="A2571"/>
    </row>
    <row r="2572" spans="1:1" x14ac:dyDescent="0.2">
      <c r="A2572"/>
    </row>
    <row r="2573" spans="1:1" x14ac:dyDescent="0.2">
      <c r="A2573"/>
    </row>
    <row r="2574" spans="1:1" x14ac:dyDescent="0.2">
      <c r="A2574"/>
    </row>
    <row r="2575" spans="1:1" x14ac:dyDescent="0.2">
      <c r="A2575"/>
    </row>
    <row r="2576" spans="1:1" x14ac:dyDescent="0.2">
      <c r="A2576"/>
    </row>
    <row r="2577" spans="1:1" x14ac:dyDescent="0.2">
      <c r="A2577"/>
    </row>
    <row r="2578" spans="1:1" x14ac:dyDescent="0.2">
      <c r="A2578"/>
    </row>
    <row r="2579" spans="1:1" x14ac:dyDescent="0.2">
      <c r="A2579"/>
    </row>
    <row r="2580" spans="1:1" x14ac:dyDescent="0.2">
      <c r="A2580"/>
    </row>
    <row r="2581" spans="1:1" x14ac:dyDescent="0.2">
      <c r="A2581"/>
    </row>
    <row r="2582" spans="1:1" x14ac:dyDescent="0.2">
      <c r="A2582"/>
    </row>
    <row r="2583" spans="1:1" x14ac:dyDescent="0.2">
      <c r="A2583"/>
    </row>
    <row r="2584" spans="1:1" x14ac:dyDescent="0.2">
      <c r="A2584"/>
    </row>
    <row r="2585" spans="1:1" x14ac:dyDescent="0.2">
      <c r="A2585"/>
    </row>
    <row r="2586" spans="1:1" x14ac:dyDescent="0.2">
      <c r="A2586"/>
    </row>
    <row r="2587" spans="1:1" x14ac:dyDescent="0.2">
      <c r="A2587"/>
    </row>
    <row r="2588" spans="1:1" x14ac:dyDescent="0.2">
      <c r="A2588"/>
    </row>
    <row r="2589" spans="1:1" x14ac:dyDescent="0.2">
      <c r="A2589"/>
    </row>
    <row r="2590" spans="1:1" x14ac:dyDescent="0.2">
      <c r="A2590"/>
    </row>
    <row r="2591" spans="1:1" x14ac:dyDescent="0.2">
      <c r="A2591"/>
    </row>
    <row r="2592" spans="1:1" x14ac:dyDescent="0.2">
      <c r="A2592"/>
    </row>
    <row r="2593" spans="1:1" x14ac:dyDescent="0.2">
      <c r="A2593"/>
    </row>
    <row r="2594" spans="1:1" x14ac:dyDescent="0.2">
      <c r="A2594"/>
    </row>
    <row r="2595" spans="1:1" x14ac:dyDescent="0.2">
      <c r="A2595"/>
    </row>
    <row r="2596" spans="1:1" x14ac:dyDescent="0.2">
      <c r="A2596"/>
    </row>
    <row r="2597" spans="1:1" x14ac:dyDescent="0.2">
      <c r="A2597"/>
    </row>
    <row r="2598" spans="1:1" x14ac:dyDescent="0.2">
      <c r="A2598"/>
    </row>
    <row r="2599" spans="1:1" x14ac:dyDescent="0.2">
      <c r="A2599"/>
    </row>
    <row r="2600" spans="1:1" x14ac:dyDescent="0.2">
      <c r="A2600"/>
    </row>
    <row r="2601" spans="1:1" x14ac:dyDescent="0.2">
      <c r="A2601"/>
    </row>
    <row r="2602" spans="1:1" x14ac:dyDescent="0.2">
      <c r="A2602"/>
    </row>
    <row r="2603" spans="1:1" x14ac:dyDescent="0.2">
      <c r="A2603"/>
    </row>
    <row r="2604" spans="1:1" x14ac:dyDescent="0.2">
      <c r="A2604"/>
    </row>
    <row r="2605" spans="1:1" x14ac:dyDescent="0.2">
      <c r="A2605"/>
    </row>
    <row r="2606" spans="1:1" x14ac:dyDescent="0.2">
      <c r="A2606"/>
    </row>
    <row r="2607" spans="1:1" x14ac:dyDescent="0.2">
      <c r="A2607"/>
    </row>
    <row r="2608" spans="1:1" x14ac:dyDescent="0.2">
      <c r="A2608"/>
    </row>
    <row r="2609" spans="1:1" x14ac:dyDescent="0.2">
      <c r="A2609"/>
    </row>
    <row r="2610" spans="1:1" x14ac:dyDescent="0.2">
      <c r="A2610"/>
    </row>
    <row r="2611" spans="1:1" x14ac:dyDescent="0.2">
      <c r="A2611"/>
    </row>
    <row r="2612" spans="1:1" x14ac:dyDescent="0.2">
      <c r="A2612"/>
    </row>
    <row r="2613" spans="1:1" x14ac:dyDescent="0.2">
      <c r="A2613"/>
    </row>
    <row r="2614" spans="1:1" x14ac:dyDescent="0.2">
      <c r="A2614"/>
    </row>
    <row r="2615" spans="1:1" x14ac:dyDescent="0.2">
      <c r="A2615"/>
    </row>
    <row r="2616" spans="1:1" x14ac:dyDescent="0.2">
      <c r="A2616"/>
    </row>
    <row r="2617" spans="1:1" x14ac:dyDescent="0.2">
      <c r="A2617"/>
    </row>
    <row r="2618" spans="1:1" x14ac:dyDescent="0.2">
      <c r="A2618"/>
    </row>
    <row r="2619" spans="1:1" x14ac:dyDescent="0.2">
      <c r="A2619"/>
    </row>
    <row r="2620" spans="1:1" x14ac:dyDescent="0.2">
      <c r="A2620"/>
    </row>
    <row r="2621" spans="1:1" x14ac:dyDescent="0.2">
      <c r="A2621"/>
    </row>
    <row r="2622" spans="1:1" x14ac:dyDescent="0.2">
      <c r="A2622"/>
    </row>
    <row r="2623" spans="1:1" x14ac:dyDescent="0.2">
      <c r="A2623"/>
    </row>
    <row r="2624" spans="1:1" x14ac:dyDescent="0.2">
      <c r="A2624"/>
    </row>
    <row r="2625" spans="1:1" x14ac:dyDescent="0.2">
      <c r="A2625"/>
    </row>
    <row r="2626" spans="1:1" x14ac:dyDescent="0.2">
      <c r="A2626"/>
    </row>
    <row r="2627" spans="1:1" x14ac:dyDescent="0.2">
      <c r="A2627"/>
    </row>
    <row r="2628" spans="1:1" x14ac:dyDescent="0.2">
      <c r="A2628"/>
    </row>
    <row r="2629" spans="1:1" x14ac:dyDescent="0.2">
      <c r="A2629"/>
    </row>
    <row r="2630" spans="1:1" x14ac:dyDescent="0.2">
      <c r="A2630"/>
    </row>
    <row r="2631" spans="1:1" x14ac:dyDescent="0.2">
      <c r="A2631"/>
    </row>
    <row r="2632" spans="1:1" x14ac:dyDescent="0.2">
      <c r="A2632"/>
    </row>
    <row r="2633" spans="1:1" x14ac:dyDescent="0.2">
      <c r="A2633"/>
    </row>
    <row r="2634" spans="1:1" x14ac:dyDescent="0.2">
      <c r="A2634"/>
    </row>
    <row r="2635" spans="1:1" x14ac:dyDescent="0.2">
      <c r="A2635"/>
    </row>
    <row r="2636" spans="1:1" x14ac:dyDescent="0.2">
      <c r="A2636"/>
    </row>
    <row r="2637" spans="1:1" x14ac:dyDescent="0.2">
      <c r="A2637"/>
    </row>
    <row r="2638" spans="1:1" x14ac:dyDescent="0.2">
      <c r="A2638"/>
    </row>
    <row r="2639" spans="1:1" x14ac:dyDescent="0.2">
      <c r="A2639"/>
    </row>
    <row r="2640" spans="1:1" x14ac:dyDescent="0.2">
      <c r="A2640"/>
    </row>
    <row r="2641" spans="1:1" x14ac:dyDescent="0.2">
      <c r="A2641"/>
    </row>
    <row r="2642" spans="1:1" x14ac:dyDescent="0.2">
      <c r="A2642"/>
    </row>
    <row r="2643" spans="1:1" x14ac:dyDescent="0.2">
      <c r="A2643"/>
    </row>
    <row r="2644" spans="1:1" x14ac:dyDescent="0.2">
      <c r="A2644"/>
    </row>
    <row r="2645" spans="1:1" x14ac:dyDescent="0.2">
      <c r="A2645"/>
    </row>
    <row r="2646" spans="1:1" x14ac:dyDescent="0.2">
      <c r="A2646"/>
    </row>
    <row r="2647" spans="1:1" x14ac:dyDescent="0.2">
      <c r="A2647"/>
    </row>
    <row r="2648" spans="1:1" x14ac:dyDescent="0.2">
      <c r="A2648"/>
    </row>
    <row r="2649" spans="1:1" x14ac:dyDescent="0.2">
      <c r="A2649"/>
    </row>
    <row r="2650" spans="1:1" x14ac:dyDescent="0.2">
      <c r="A2650"/>
    </row>
    <row r="2651" spans="1:1" x14ac:dyDescent="0.2">
      <c r="A2651"/>
    </row>
    <row r="2652" spans="1:1" x14ac:dyDescent="0.2">
      <c r="A2652"/>
    </row>
    <row r="2653" spans="1:1" x14ac:dyDescent="0.2">
      <c r="A2653"/>
    </row>
    <row r="2654" spans="1:1" x14ac:dyDescent="0.2">
      <c r="A2654"/>
    </row>
    <row r="2655" spans="1:1" x14ac:dyDescent="0.2">
      <c r="A2655"/>
    </row>
    <row r="2656" spans="1:1" x14ac:dyDescent="0.2">
      <c r="A2656"/>
    </row>
    <row r="2657" spans="1:1" x14ac:dyDescent="0.2">
      <c r="A2657"/>
    </row>
    <row r="2658" spans="1:1" x14ac:dyDescent="0.2">
      <c r="A2658"/>
    </row>
    <row r="2659" spans="1:1" x14ac:dyDescent="0.2">
      <c r="A2659"/>
    </row>
    <row r="2660" spans="1:1" x14ac:dyDescent="0.2">
      <c r="A2660"/>
    </row>
    <row r="2661" spans="1:1" x14ac:dyDescent="0.2">
      <c r="A2661"/>
    </row>
    <row r="2662" spans="1:1" x14ac:dyDescent="0.2">
      <c r="A2662"/>
    </row>
    <row r="2663" spans="1:1" x14ac:dyDescent="0.2">
      <c r="A2663"/>
    </row>
    <row r="2664" spans="1:1" x14ac:dyDescent="0.2">
      <c r="A2664"/>
    </row>
    <row r="2665" spans="1:1" x14ac:dyDescent="0.2">
      <c r="A2665"/>
    </row>
    <row r="2666" spans="1:1" x14ac:dyDescent="0.2">
      <c r="A2666"/>
    </row>
    <row r="2667" spans="1:1" x14ac:dyDescent="0.2">
      <c r="A2667"/>
    </row>
    <row r="2668" spans="1:1" x14ac:dyDescent="0.2">
      <c r="A2668"/>
    </row>
    <row r="2669" spans="1:1" x14ac:dyDescent="0.2">
      <c r="A2669"/>
    </row>
    <row r="2670" spans="1:1" x14ac:dyDescent="0.2">
      <c r="A2670"/>
    </row>
    <row r="2671" spans="1:1" x14ac:dyDescent="0.2">
      <c r="A2671"/>
    </row>
    <row r="2672" spans="1:1" x14ac:dyDescent="0.2">
      <c r="A2672"/>
    </row>
    <row r="2673" spans="1:1" x14ac:dyDescent="0.2">
      <c r="A2673"/>
    </row>
    <row r="2674" spans="1:1" x14ac:dyDescent="0.2">
      <c r="A2674"/>
    </row>
    <row r="2675" spans="1:1" x14ac:dyDescent="0.2">
      <c r="A2675"/>
    </row>
    <row r="2676" spans="1:1" x14ac:dyDescent="0.2">
      <c r="A2676"/>
    </row>
    <row r="2677" spans="1:1" x14ac:dyDescent="0.2">
      <c r="A2677"/>
    </row>
    <row r="2678" spans="1:1" x14ac:dyDescent="0.2">
      <c r="A2678"/>
    </row>
    <row r="2679" spans="1:1" x14ac:dyDescent="0.2">
      <c r="A2679"/>
    </row>
    <row r="2680" spans="1:1" x14ac:dyDescent="0.2">
      <c r="A2680"/>
    </row>
    <row r="2681" spans="1:1" x14ac:dyDescent="0.2">
      <c r="A2681"/>
    </row>
    <row r="2682" spans="1:1" x14ac:dyDescent="0.2">
      <c r="A2682"/>
    </row>
    <row r="2683" spans="1:1" x14ac:dyDescent="0.2">
      <c r="A2683"/>
    </row>
    <row r="2684" spans="1:1" x14ac:dyDescent="0.2">
      <c r="A2684"/>
    </row>
    <row r="2685" spans="1:1" x14ac:dyDescent="0.2">
      <c r="A2685"/>
    </row>
    <row r="2686" spans="1:1" x14ac:dyDescent="0.2">
      <c r="A2686"/>
    </row>
    <row r="2687" spans="1:1" x14ac:dyDescent="0.2">
      <c r="A2687"/>
    </row>
    <row r="2688" spans="1:1" x14ac:dyDescent="0.2">
      <c r="A2688"/>
    </row>
    <row r="2689" spans="1:1" x14ac:dyDescent="0.2">
      <c r="A2689"/>
    </row>
    <row r="2690" spans="1:1" x14ac:dyDescent="0.2">
      <c r="A2690"/>
    </row>
    <row r="2691" spans="1:1" x14ac:dyDescent="0.2">
      <c r="A2691"/>
    </row>
    <row r="2692" spans="1:1" x14ac:dyDescent="0.2">
      <c r="A2692"/>
    </row>
    <row r="2693" spans="1:1" x14ac:dyDescent="0.2">
      <c r="A2693"/>
    </row>
    <row r="2694" spans="1:1" x14ac:dyDescent="0.2">
      <c r="A2694"/>
    </row>
    <row r="2695" spans="1:1" x14ac:dyDescent="0.2">
      <c r="A2695"/>
    </row>
    <row r="2696" spans="1:1" x14ac:dyDescent="0.2">
      <c r="A2696"/>
    </row>
    <row r="2697" spans="1:1" x14ac:dyDescent="0.2">
      <c r="A2697"/>
    </row>
    <row r="2698" spans="1:1" x14ac:dyDescent="0.2">
      <c r="A2698"/>
    </row>
    <row r="2699" spans="1:1" x14ac:dyDescent="0.2">
      <c r="A2699"/>
    </row>
    <row r="2700" spans="1:1" x14ac:dyDescent="0.2">
      <c r="A2700"/>
    </row>
    <row r="2701" spans="1:1" x14ac:dyDescent="0.2">
      <c r="A2701"/>
    </row>
    <row r="2702" spans="1:1" x14ac:dyDescent="0.2">
      <c r="A2702"/>
    </row>
    <row r="2703" spans="1:1" x14ac:dyDescent="0.2">
      <c r="A2703"/>
    </row>
    <row r="2704" spans="1:1" x14ac:dyDescent="0.2">
      <c r="A2704"/>
    </row>
    <row r="2705" spans="1:1" x14ac:dyDescent="0.2">
      <c r="A2705"/>
    </row>
    <row r="2706" spans="1:1" x14ac:dyDescent="0.2">
      <c r="A2706"/>
    </row>
    <row r="2707" spans="1:1" x14ac:dyDescent="0.2">
      <c r="A2707"/>
    </row>
    <row r="2708" spans="1:1" x14ac:dyDescent="0.2">
      <c r="A2708"/>
    </row>
    <row r="2709" spans="1:1" x14ac:dyDescent="0.2">
      <c r="A2709"/>
    </row>
    <row r="2710" spans="1:1" x14ac:dyDescent="0.2">
      <c r="A2710"/>
    </row>
    <row r="2711" spans="1:1" x14ac:dyDescent="0.2">
      <c r="A2711"/>
    </row>
    <row r="2712" spans="1:1" x14ac:dyDescent="0.2">
      <c r="A2712"/>
    </row>
    <row r="2713" spans="1:1" x14ac:dyDescent="0.2">
      <c r="A2713"/>
    </row>
    <row r="2714" spans="1:1" x14ac:dyDescent="0.2">
      <c r="A2714"/>
    </row>
    <row r="2715" spans="1:1" x14ac:dyDescent="0.2">
      <c r="A2715"/>
    </row>
    <row r="2716" spans="1:1" x14ac:dyDescent="0.2">
      <c r="A2716"/>
    </row>
    <row r="2717" spans="1:1" x14ac:dyDescent="0.2">
      <c r="A2717"/>
    </row>
    <row r="2718" spans="1:1" x14ac:dyDescent="0.2">
      <c r="A2718"/>
    </row>
    <row r="2719" spans="1:1" x14ac:dyDescent="0.2">
      <c r="A2719"/>
    </row>
    <row r="2720" spans="1:1" x14ac:dyDescent="0.2">
      <c r="A2720"/>
    </row>
    <row r="2721" spans="1:1" x14ac:dyDescent="0.2">
      <c r="A2721"/>
    </row>
    <row r="2722" spans="1:1" x14ac:dyDescent="0.2">
      <c r="A2722"/>
    </row>
    <row r="2723" spans="1:1" x14ac:dyDescent="0.2">
      <c r="A2723"/>
    </row>
    <row r="2724" spans="1:1" x14ac:dyDescent="0.2">
      <c r="A2724"/>
    </row>
    <row r="2725" spans="1:1" x14ac:dyDescent="0.2">
      <c r="A2725"/>
    </row>
    <row r="2726" spans="1:1" x14ac:dyDescent="0.2">
      <c r="A2726"/>
    </row>
    <row r="2727" spans="1:1" x14ac:dyDescent="0.2">
      <c r="A2727"/>
    </row>
    <row r="2728" spans="1:1" x14ac:dyDescent="0.2">
      <c r="A2728"/>
    </row>
    <row r="2729" spans="1:1" x14ac:dyDescent="0.2">
      <c r="A2729"/>
    </row>
    <row r="2730" spans="1:1" x14ac:dyDescent="0.2">
      <c r="A2730"/>
    </row>
    <row r="2731" spans="1:1" x14ac:dyDescent="0.2">
      <c r="A2731"/>
    </row>
    <row r="2732" spans="1:1" x14ac:dyDescent="0.2">
      <c r="A2732"/>
    </row>
    <row r="2733" spans="1:1" x14ac:dyDescent="0.2">
      <c r="A2733"/>
    </row>
    <row r="2734" spans="1:1" x14ac:dyDescent="0.2">
      <c r="A2734"/>
    </row>
    <row r="2735" spans="1:1" x14ac:dyDescent="0.2">
      <c r="A2735"/>
    </row>
    <row r="2736" spans="1:1" x14ac:dyDescent="0.2">
      <c r="A2736"/>
    </row>
    <row r="2737" spans="1:1" x14ac:dyDescent="0.2">
      <c r="A2737"/>
    </row>
    <row r="2738" spans="1:1" x14ac:dyDescent="0.2">
      <c r="A2738"/>
    </row>
    <row r="2739" spans="1:1" x14ac:dyDescent="0.2">
      <c r="A2739"/>
    </row>
    <row r="2740" spans="1:1" x14ac:dyDescent="0.2">
      <c r="A2740"/>
    </row>
    <row r="2741" spans="1:1" x14ac:dyDescent="0.2">
      <c r="A2741"/>
    </row>
    <row r="2742" spans="1:1" x14ac:dyDescent="0.2">
      <c r="A2742"/>
    </row>
    <row r="2743" spans="1:1" x14ac:dyDescent="0.2">
      <c r="A2743"/>
    </row>
    <row r="2744" spans="1:1" x14ac:dyDescent="0.2">
      <c r="A2744"/>
    </row>
    <row r="2745" spans="1:1" x14ac:dyDescent="0.2">
      <c r="A2745"/>
    </row>
    <row r="2746" spans="1:1" x14ac:dyDescent="0.2">
      <c r="A2746"/>
    </row>
    <row r="2747" spans="1:1" x14ac:dyDescent="0.2">
      <c r="A2747"/>
    </row>
    <row r="2748" spans="1:1" x14ac:dyDescent="0.2">
      <c r="A2748"/>
    </row>
    <row r="2749" spans="1:1" x14ac:dyDescent="0.2">
      <c r="A2749"/>
    </row>
    <row r="2750" spans="1:1" x14ac:dyDescent="0.2">
      <c r="A2750"/>
    </row>
    <row r="2751" spans="1:1" x14ac:dyDescent="0.2">
      <c r="A2751"/>
    </row>
    <row r="2752" spans="1:1" x14ac:dyDescent="0.2">
      <c r="A2752"/>
    </row>
    <row r="2753" spans="1:1" x14ac:dyDescent="0.2">
      <c r="A2753"/>
    </row>
    <row r="2754" spans="1:1" x14ac:dyDescent="0.2">
      <c r="A2754"/>
    </row>
    <row r="2755" spans="1:1" x14ac:dyDescent="0.2">
      <c r="A2755"/>
    </row>
    <row r="2756" spans="1:1" x14ac:dyDescent="0.2">
      <c r="A2756"/>
    </row>
    <row r="2757" spans="1:1" x14ac:dyDescent="0.2">
      <c r="A2757"/>
    </row>
    <row r="2758" spans="1:1" x14ac:dyDescent="0.2">
      <c r="A2758"/>
    </row>
    <row r="2759" spans="1:1" x14ac:dyDescent="0.2">
      <c r="A2759"/>
    </row>
    <row r="2760" spans="1:1" x14ac:dyDescent="0.2">
      <c r="A2760"/>
    </row>
    <row r="2761" spans="1:1" x14ac:dyDescent="0.2">
      <c r="A2761"/>
    </row>
    <row r="2762" spans="1:1" x14ac:dyDescent="0.2">
      <c r="A2762"/>
    </row>
    <row r="2763" spans="1:1" x14ac:dyDescent="0.2">
      <c r="A2763"/>
    </row>
    <row r="2764" spans="1:1" x14ac:dyDescent="0.2">
      <c r="A2764"/>
    </row>
    <row r="2765" spans="1:1" x14ac:dyDescent="0.2">
      <c r="A2765"/>
    </row>
    <row r="2766" spans="1:1" x14ac:dyDescent="0.2">
      <c r="A2766"/>
    </row>
    <row r="2767" spans="1:1" x14ac:dyDescent="0.2">
      <c r="A2767"/>
    </row>
    <row r="2768" spans="1:1" x14ac:dyDescent="0.2">
      <c r="A2768"/>
    </row>
    <row r="2769" spans="1:1" x14ac:dyDescent="0.2">
      <c r="A2769"/>
    </row>
    <row r="2770" spans="1:1" x14ac:dyDescent="0.2">
      <c r="A2770"/>
    </row>
    <row r="2771" spans="1:1" x14ac:dyDescent="0.2">
      <c r="A2771"/>
    </row>
    <row r="2772" spans="1:1" x14ac:dyDescent="0.2">
      <c r="A2772"/>
    </row>
    <row r="2773" spans="1:1" x14ac:dyDescent="0.2">
      <c r="A2773"/>
    </row>
    <row r="2774" spans="1:1" x14ac:dyDescent="0.2">
      <c r="A2774"/>
    </row>
    <row r="2775" spans="1:1" x14ac:dyDescent="0.2">
      <c r="A2775"/>
    </row>
    <row r="2776" spans="1:1" x14ac:dyDescent="0.2">
      <c r="A2776"/>
    </row>
    <row r="2777" spans="1:1" x14ac:dyDescent="0.2">
      <c r="A2777"/>
    </row>
    <row r="2778" spans="1:1" x14ac:dyDescent="0.2">
      <c r="A2778"/>
    </row>
    <row r="2779" spans="1:1" x14ac:dyDescent="0.2">
      <c r="A2779"/>
    </row>
    <row r="2780" spans="1:1" x14ac:dyDescent="0.2">
      <c r="A2780"/>
    </row>
    <row r="2781" spans="1:1" x14ac:dyDescent="0.2">
      <c r="A2781"/>
    </row>
    <row r="2782" spans="1:1" x14ac:dyDescent="0.2">
      <c r="A2782"/>
    </row>
    <row r="2783" spans="1:1" x14ac:dyDescent="0.2">
      <c r="A2783"/>
    </row>
    <row r="2784" spans="1:1" x14ac:dyDescent="0.2">
      <c r="A2784"/>
    </row>
    <row r="2785" spans="1:1" x14ac:dyDescent="0.2">
      <c r="A2785"/>
    </row>
    <row r="2786" spans="1:1" x14ac:dyDescent="0.2">
      <c r="A2786"/>
    </row>
    <row r="2787" spans="1:1" x14ac:dyDescent="0.2">
      <c r="A2787"/>
    </row>
    <row r="2788" spans="1:1" x14ac:dyDescent="0.2">
      <c r="A2788"/>
    </row>
    <row r="2789" spans="1:1" x14ac:dyDescent="0.2">
      <c r="A2789"/>
    </row>
    <row r="2790" spans="1:1" x14ac:dyDescent="0.2">
      <c r="A2790"/>
    </row>
    <row r="2791" spans="1:1" x14ac:dyDescent="0.2">
      <c r="A2791"/>
    </row>
    <row r="2792" spans="1:1" x14ac:dyDescent="0.2">
      <c r="A2792"/>
    </row>
    <row r="2793" spans="1:1" x14ac:dyDescent="0.2">
      <c r="A2793"/>
    </row>
    <row r="2794" spans="1:1" x14ac:dyDescent="0.2">
      <c r="A2794"/>
    </row>
    <row r="2795" spans="1:1" x14ac:dyDescent="0.2">
      <c r="A2795"/>
    </row>
    <row r="2796" spans="1:1" x14ac:dyDescent="0.2">
      <c r="A2796"/>
    </row>
    <row r="2797" spans="1:1" x14ac:dyDescent="0.2">
      <c r="A2797"/>
    </row>
    <row r="2798" spans="1:1" x14ac:dyDescent="0.2">
      <c r="A2798"/>
    </row>
    <row r="2799" spans="1:1" x14ac:dyDescent="0.2">
      <c r="A2799"/>
    </row>
    <row r="2800" spans="1:1" x14ac:dyDescent="0.2">
      <c r="A2800"/>
    </row>
    <row r="2801" spans="1:1" x14ac:dyDescent="0.2">
      <c r="A2801"/>
    </row>
    <row r="2802" spans="1:1" x14ac:dyDescent="0.2">
      <c r="A2802"/>
    </row>
    <row r="2803" spans="1:1" x14ac:dyDescent="0.2">
      <c r="A2803"/>
    </row>
    <row r="2804" spans="1:1" x14ac:dyDescent="0.2">
      <c r="A2804"/>
    </row>
    <row r="2805" spans="1:1" x14ac:dyDescent="0.2">
      <c r="A2805"/>
    </row>
    <row r="2806" spans="1:1" x14ac:dyDescent="0.2">
      <c r="A2806"/>
    </row>
    <row r="2807" spans="1:1" x14ac:dyDescent="0.2">
      <c r="A2807"/>
    </row>
    <row r="2808" spans="1:1" x14ac:dyDescent="0.2">
      <c r="A2808"/>
    </row>
    <row r="2809" spans="1:1" x14ac:dyDescent="0.2">
      <c r="A2809"/>
    </row>
    <row r="2810" spans="1:1" x14ac:dyDescent="0.2">
      <c r="A2810"/>
    </row>
    <row r="2811" spans="1:1" x14ac:dyDescent="0.2">
      <c r="A2811"/>
    </row>
    <row r="2812" spans="1:1" x14ac:dyDescent="0.2">
      <c r="A2812"/>
    </row>
    <row r="2813" spans="1:1" x14ac:dyDescent="0.2">
      <c r="A2813"/>
    </row>
    <row r="2814" spans="1:1" x14ac:dyDescent="0.2">
      <c r="A2814"/>
    </row>
    <row r="2815" spans="1:1" x14ac:dyDescent="0.2">
      <c r="A2815"/>
    </row>
    <row r="2816" spans="1:1" x14ac:dyDescent="0.2">
      <c r="A2816"/>
    </row>
    <row r="2817" spans="1:1" x14ac:dyDescent="0.2">
      <c r="A2817"/>
    </row>
    <row r="2818" spans="1:1" x14ac:dyDescent="0.2">
      <c r="A2818"/>
    </row>
    <row r="2819" spans="1:1" x14ac:dyDescent="0.2">
      <c r="A2819"/>
    </row>
    <row r="2820" spans="1:1" x14ac:dyDescent="0.2">
      <c r="A2820"/>
    </row>
    <row r="2821" spans="1:1" x14ac:dyDescent="0.2">
      <c r="A2821"/>
    </row>
    <row r="2822" spans="1:1" x14ac:dyDescent="0.2">
      <c r="A2822"/>
    </row>
    <row r="2823" spans="1:1" x14ac:dyDescent="0.2">
      <c r="A2823"/>
    </row>
    <row r="2824" spans="1:1" x14ac:dyDescent="0.2">
      <c r="A2824"/>
    </row>
    <row r="2825" spans="1:1" x14ac:dyDescent="0.2">
      <c r="A2825"/>
    </row>
    <row r="2826" spans="1:1" x14ac:dyDescent="0.2">
      <c r="A2826"/>
    </row>
    <row r="2827" spans="1:1" x14ac:dyDescent="0.2">
      <c r="A2827"/>
    </row>
    <row r="2828" spans="1:1" x14ac:dyDescent="0.2">
      <c r="A2828"/>
    </row>
    <row r="2829" spans="1:1" x14ac:dyDescent="0.2">
      <c r="A2829"/>
    </row>
    <row r="2830" spans="1:1" x14ac:dyDescent="0.2">
      <c r="A2830"/>
    </row>
    <row r="2831" spans="1:1" x14ac:dyDescent="0.2">
      <c r="A2831"/>
    </row>
    <row r="2832" spans="1:1" x14ac:dyDescent="0.2">
      <c r="A2832"/>
    </row>
    <row r="2833" spans="1:1" x14ac:dyDescent="0.2">
      <c r="A2833"/>
    </row>
    <row r="2834" spans="1:1" x14ac:dyDescent="0.2">
      <c r="A2834"/>
    </row>
    <row r="2835" spans="1:1" x14ac:dyDescent="0.2">
      <c r="A2835"/>
    </row>
    <row r="2836" spans="1:1" x14ac:dyDescent="0.2">
      <c r="A2836"/>
    </row>
    <row r="2837" spans="1:1" x14ac:dyDescent="0.2">
      <c r="A2837"/>
    </row>
    <row r="2838" spans="1:1" x14ac:dyDescent="0.2">
      <c r="A2838"/>
    </row>
    <row r="2839" spans="1:1" x14ac:dyDescent="0.2">
      <c r="A2839"/>
    </row>
    <row r="2840" spans="1:1" x14ac:dyDescent="0.2">
      <c r="A2840"/>
    </row>
    <row r="2841" spans="1:1" x14ac:dyDescent="0.2">
      <c r="A2841"/>
    </row>
    <row r="2842" spans="1:1" x14ac:dyDescent="0.2">
      <c r="A2842"/>
    </row>
    <row r="2843" spans="1:1" x14ac:dyDescent="0.2">
      <c r="A2843"/>
    </row>
    <row r="2844" spans="1:1" x14ac:dyDescent="0.2">
      <c r="A2844"/>
    </row>
    <row r="2845" spans="1:1" x14ac:dyDescent="0.2">
      <c r="A2845"/>
    </row>
    <row r="2846" spans="1:1" x14ac:dyDescent="0.2">
      <c r="A2846"/>
    </row>
    <row r="2847" spans="1:1" x14ac:dyDescent="0.2">
      <c r="A2847"/>
    </row>
    <row r="2848" spans="1:1" x14ac:dyDescent="0.2">
      <c r="A2848"/>
    </row>
    <row r="2849" spans="1:1" x14ac:dyDescent="0.2">
      <c r="A2849"/>
    </row>
    <row r="2850" spans="1:1" x14ac:dyDescent="0.2">
      <c r="A2850"/>
    </row>
    <row r="2851" spans="1:1" x14ac:dyDescent="0.2">
      <c r="A2851"/>
    </row>
    <row r="2852" spans="1:1" x14ac:dyDescent="0.2">
      <c r="A2852"/>
    </row>
    <row r="2853" spans="1:1" x14ac:dyDescent="0.2">
      <c r="A2853"/>
    </row>
    <row r="2854" spans="1:1" x14ac:dyDescent="0.2">
      <c r="A2854"/>
    </row>
    <row r="2855" spans="1:1" x14ac:dyDescent="0.2">
      <c r="A2855"/>
    </row>
    <row r="2856" spans="1:1" x14ac:dyDescent="0.2">
      <c r="A2856"/>
    </row>
    <row r="2857" spans="1:1" x14ac:dyDescent="0.2">
      <c r="A2857"/>
    </row>
    <row r="2858" spans="1:1" x14ac:dyDescent="0.2">
      <c r="A2858"/>
    </row>
    <row r="2859" spans="1:1" x14ac:dyDescent="0.2">
      <c r="A2859"/>
    </row>
    <row r="2860" spans="1:1" x14ac:dyDescent="0.2">
      <c r="A2860"/>
    </row>
    <row r="2861" spans="1:1" x14ac:dyDescent="0.2">
      <c r="A2861"/>
    </row>
    <row r="2862" spans="1:1" x14ac:dyDescent="0.2">
      <c r="A2862"/>
    </row>
    <row r="2863" spans="1:1" x14ac:dyDescent="0.2">
      <c r="A2863"/>
    </row>
    <row r="2864" spans="1:1" x14ac:dyDescent="0.2">
      <c r="A2864"/>
    </row>
    <row r="2865" spans="1:1" x14ac:dyDescent="0.2">
      <c r="A2865"/>
    </row>
    <row r="2866" spans="1:1" x14ac:dyDescent="0.2">
      <c r="A2866"/>
    </row>
    <row r="2867" spans="1:1" x14ac:dyDescent="0.2">
      <c r="A2867"/>
    </row>
    <row r="2868" spans="1:1" x14ac:dyDescent="0.2">
      <c r="A2868"/>
    </row>
    <row r="2869" spans="1:1" x14ac:dyDescent="0.2">
      <c r="A2869"/>
    </row>
    <row r="2870" spans="1:1" x14ac:dyDescent="0.2">
      <c r="A2870"/>
    </row>
    <row r="2871" spans="1:1" x14ac:dyDescent="0.2">
      <c r="A2871"/>
    </row>
    <row r="2872" spans="1:1" x14ac:dyDescent="0.2">
      <c r="A2872"/>
    </row>
    <row r="2873" spans="1:1" x14ac:dyDescent="0.2">
      <c r="A2873"/>
    </row>
    <row r="2874" spans="1:1" x14ac:dyDescent="0.2">
      <c r="A2874"/>
    </row>
    <row r="2875" spans="1:1" x14ac:dyDescent="0.2">
      <c r="A2875"/>
    </row>
    <row r="2876" spans="1:1" x14ac:dyDescent="0.2">
      <c r="A2876"/>
    </row>
    <row r="2877" spans="1:1" x14ac:dyDescent="0.2">
      <c r="A2877"/>
    </row>
    <row r="2878" spans="1:1" x14ac:dyDescent="0.2">
      <c r="A2878"/>
    </row>
    <row r="2879" spans="1:1" x14ac:dyDescent="0.2">
      <c r="A2879"/>
    </row>
    <row r="2880" spans="1:1" x14ac:dyDescent="0.2">
      <c r="A2880"/>
    </row>
    <row r="2881" spans="1:1" x14ac:dyDescent="0.2">
      <c r="A2881"/>
    </row>
    <row r="2882" spans="1:1" x14ac:dyDescent="0.2">
      <c r="A2882"/>
    </row>
    <row r="2883" spans="1:1" x14ac:dyDescent="0.2">
      <c r="A2883"/>
    </row>
    <row r="2884" spans="1:1" x14ac:dyDescent="0.2">
      <c r="A2884"/>
    </row>
    <row r="2885" spans="1:1" x14ac:dyDescent="0.2">
      <c r="A2885"/>
    </row>
    <row r="2886" spans="1:1" x14ac:dyDescent="0.2">
      <c r="A2886"/>
    </row>
    <row r="2887" spans="1:1" x14ac:dyDescent="0.2">
      <c r="A2887"/>
    </row>
    <row r="2888" spans="1:1" x14ac:dyDescent="0.2">
      <c r="A2888"/>
    </row>
    <row r="2889" spans="1:1" x14ac:dyDescent="0.2">
      <c r="A2889"/>
    </row>
    <row r="2890" spans="1:1" x14ac:dyDescent="0.2">
      <c r="A2890"/>
    </row>
    <row r="2891" spans="1:1" x14ac:dyDescent="0.2">
      <c r="A2891"/>
    </row>
    <row r="2892" spans="1:1" x14ac:dyDescent="0.2">
      <c r="A2892"/>
    </row>
    <row r="2893" spans="1:1" x14ac:dyDescent="0.2">
      <c r="A2893"/>
    </row>
    <row r="2894" spans="1:1" x14ac:dyDescent="0.2">
      <c r="A2894"/>
    </row>
    <row r="2895" spans="1:1" x14ac:dyDescent="0.2">
      <c r="A2895"/>
    </row>
    <row r="2896" spans="1:1" x14ac:dyDescent="0.2">
      <c r="A2896"/>
    </row>
    <row r="2897" spans="1:1" x14ac:dyDescent="0.2">
      <c r="A2897"/>
    </row>
    <row r="2898" spans="1:1" x14ac:dyDescent="0.2">
      <c r="A2898"/>
    </row>
    <row r="2899" spans="1:1" x14ac:dyDescent="0.2">
      <c r="A2899"/>
    </row>
    <row r="2900" spans="1:1" x14ac:dyDescent="0.2">
      <c r="A2900"/>
    </row>
    <row r="2901" spans="1:1" x14ac:dyDescent="0.2">
      <c r="A2901"/>
    </row>
    <row r="2902" spans="1:1" x14ac:dyDescent="0.2">
      <c r="A2902"/>
    </row>
    <row r="2903" spans="1:1" x14ac:dyDescent="0.2">
      <c r="A2903"/>
    </row>
    <row r="2904" spans="1:1" x14ac:dyDescent="0.2">
      <c r="A2904"/>
    </row>
    <row r="2905" spans="1:1" x14ac:dyDescent="0.2">
      <c r="A2905"/>
    </row>
    <row r="2906" spans="1:1" x14ac:dyDescent="0.2">
      <c r="A2906"/>
    </row>
    <row r="2907" spans="1:1" x14ac:dyDescent="0.2">
      <c r="A2907"/>
    </row>
    <row r="2908" spans="1:1" x14ac:dyDescent="0.2">
      <c r="A2908"/>
    </row>
    <row r="2909" spans="1:1" x14ac:dyDescent="0.2">
      <c r="A2909"/>
    </row>
    <row r="2910" spans="1:1" x14ac:dyDescent="0.2">
      <c r="A2910"/>
    </row>
    <row r="2911" spans="1:1" x14ac:dyDescent="0.2">
      <c r="A2911"/>
    </row>
    <row r="2912" spans="1:1" x14ac:dyDescent="0.2">
      <c r="A2912"/>
    </row>
    <row r="2913" spans="1:1" x14ac:dyDescent="0.2">
      <c r="A2913"/>
    </row>
    <row r="2914" spans="1:1" x14ac:dyDescent="0.2">
      <c r="A2914"/>
    </row>
    <row r="2915" spans="1:1" x14ac:dyDescent="0.2">
      <c r="A2915"/>
    </row>
    <row r="2916" spans="1:1" x14ac:dyDescent="0.2">
      <c r="A2916"/>
    </row>
    <row r="2917" spans="1:1" x14ac:dyDescent="0.2">
      <c r="A2917"/>
    </row>
    <row r="2918" spans="1:1" x14ac:dyDescent="0.2">
      <c r="A2918"/>
    </row>
    <row r="2919" spans="1:1" x14ac:dyDescent="0.2">
      <c r="A2919"/>
    </row>
    <row r="2920" spans="1:1" x14ac:dyDescent="0.2">
      <c r="A2920"/>
    </row>
    <row r="2921" spans="1:1" x14ac:dyDescent="0.2">
      <c r="A2921"/>
    </row>
    <row r="2922" spans="1:1" x14ac:dyDescent="0.2">
      <c r="A2922"/>
    </row>
    <row r="2923" spans="1:1" x14ac:dyDescent="0.2">
      <c r="A2923"/>
    </row>
    <row r="2924" spans="1:1" x14ac:dyDescent="0.2">
      <c r="A2924"/>
    </row>
    <row r="2925" spans="1:1" x14ac:dyDescent="0.2">
      <c r="A2925"/>
    </row>
    <row r="2926" spans="1:1" x14ac:dyDescent="0.2">
      <c r="A2926"/>
    </row>
    <row r="2927" spans="1:1" x14ac:dyDescent="0.2">
      <c r="A2927"/>
    </row>
    <row r="2928" spans="1:1" x14ac:dyDescent="0.2">
      <c r="A2928"/>
    </row>
    <row r="2929" spans="1:1" x14ac:dyDescent="0.2">
      <c r="A2929"/>
    </row>
    <row r="2930" spans="1:1" x14ac:dyDescent="0.2">
      <c r="A2930"/>
    </row>
    <row r="2931" spans="1:1" x14ac:dyDescent="0.2">
      <c r="A2931"/>
    </row>
    <row r="2932" spans="1:1" x14ac:dyDescent="0.2">
      <c r="A2932"/>
    </row>
    <row r="2933" spans="1:1" x14ac:dyDescent="0.2">
      <c r="A2933"/>
    </row>
    <row r="2934" spans="1:1" x14ac:dyDescent="0.2">
      <c r="A2934"/>
    </row>
    <row r="2935" spans="1:1" x14ac:dyDescent="0.2">
      <c r="A2935"/>
    </row>
    <row r="2936" spans="1:1" x14ac:dyDescent="0.2">
      <c r="A2936"/>
    </row>
    <row r="2937" spans="1:1" x14ac:dyDescent="0.2">
      <c r="A2937"/>
    </row>
    <row r="2938" spans="1:1" x14ac:dyDescent="0.2">
      <c r="A2938"/>
    </row>
    <row r="2939" spans="1:1" x14ac:dyDescent="0.2">
      <c r="A2939"/>
    </row>
    <row r="2940" spans="1:1" x14ac:dyDescent="0.2">
      <c r="A2940"/>
    </row>
    <row r="2941" spans="1:1" x14ac:dyDescent="0.2">
      <c r="A2941"/>
    </row>
    <row r="2942" spans="1:1" x14ac:dyDescent="0.2">
      <c r="A2942"/>
    </row>
    <row r="2943" spans="1:1" x14ac:dyDescent="0.2">
      <c r="A2943"/>
    </row>
    <row r="2944" spans="1:1" x14ac:dyDescent="0.2">
      <c r="A2944"/>
    </row>
    <row r="2945" spans="1:1" x14ac:dyDescent="0.2">
      <c r="A2945"/>
    </row>
    <row r="2946" spans="1:1" x14ac:dyDescent="0.2">
      <c r="A2946"/>
    </row>
    <row r="2947" spans="1:1" x14ac:dyDescent="0.2">
      <c r="A2947"/>
    </row>
    <row r="2948" spans="1:1" x14ac:dyDescent="0.2">
      <c r="A2948"/>
    </row>
    <row r="2949" spans="1:1" x14ac:dyDescent="0.2">
      <c r="A2949"/>
    </row>
    <row r="2950" spans="1:1" x14ac:dyDescent="0.2">
      <c r="A2950"/>
    </row>
    <row r="2951" spans="1:1" x14ac:dyDescent="0.2">
      <c r="A2951"/>
    </row>
    <row r="2952" spans="1:1" x14ac:dyDescent="0.2">
      <c r="A2952"/>
    </row>
    <row r="2953" spans="1:1" x14ac:dyDescent="0.2">
      <c r="A2953"/>
    </row>
    <row r="2954" spans="1:1" x14ac:dyDescent="0.2">
      <c r="A2954"/>
    </row>
    <row r="2955" spans="1:1" x14ac:dyDescent="0.2">
      <c r="A2955"/>
    </row>
    <row r="2956" spans="1:1" x14ac:dyDescent="0.2">
      <c r="A2956"/>
    </row>
    <row r="2957" spans="1:1" x14ac:dyDescent="0.2">
      <c r="A2957"/>
    </row>
    <row r="2958" spans="1:1" x14ac:dyDescent="0.2">
      <c r="A2958"/>
    </row>
    <row r="2959" spans="1:1" x14ac:dyDescent="0.2">
      <c r="A2959"/>
    </row>
    <row r="2960" spans="1:1" x14ac:dyDescent="0.2">
      <c r="A2960"/>
    </row>
    <row r="2961" spans="1:1" x14ac:dyDescent="0.2">
      <c r="A2961"/>
    </row>
    <row r="2962" spans="1:1" x14ac:dyDescent="0.2">
      <c r="A2962"/>
    </row>
    <row r="2963" spans="1:1" x14ac:dyDescent="0.2">
      <c r="A2963"/>
    </row>
    <row r="2964" spans="1:1" x14ac:dyDescent="0.2">
      <c r="A2964"/>
    </row>
    <row r="2965" spans="1:1" x14ac:dyDescent="0.2">
      <c r="A2965"/>
    </row>
    <row r="2966" spans="1:1" x14ac:dyDescent="0.2">
      <c r="A2966"/>
    </row>
    <row r="2967" spans="1:1" x14ac:dyDescent="0.2">
      <c r="A2967"/>
    </row>
    <row r="2968" spans="1:1" x14ac:dyDescent="0.2">
      <c r="A2968"/>
    </row>
    <row r="2969" spans="1:1" x14ac:dyDescent="0.2">
      <c r="A2969"/>
    </row>
    <row r="2970" spans="1:1" x14ac:dyDescent="0.2">
      <c r="A2970"/>
    </row>
    <row r="2971" spans="1:1" x14ac:dyDescent="0.2">
      <c r="A2971"/>
    </row>
    <row r="2972" spans="1:1" x14ac:dyDescent="0.2">
      <c r="A2972"/>
    </row>
    <row r="2973" spans="1:1" x14ac:dyDescent="0.2">
      <c r="A2973"/>
    </row>
    <row r="2974" spans="1:1" x14ac:dyDescent="0.2">
      <c r="A2974"/>
    </row>
    <row r="2975" spans="1:1" x14ac:dyDescent="0.2">
      <c r="A2975"/>
    </row>
    <row r="2976" spans="1:1" x14ac:dyDescent="0.2">
      <c r="A2976"/>
    </row>
    <row r="2977" spans="1:1" x14ac:dyDescent="0.2">
      <c r="A2977"/>
    </row>
    <row r="2978" spans="1:1" x14ac:dyDescent="0.2">
      <c r="A2978"/>
    </row>
    <row r="2979" spans="1:1" x14ac:dyDescent="0.2">
      <c r="A2979"/>
    </row>
    <row r="2980" spans="1:1" x14ac:dyDescent="0.2">
      <c r="A2980"/>
    </row>
    <row r="2981" spans="1:1" x14ac:dyDescent="0.2">
      <c r="A2981"/>
    </row>
    <row r="2982" spans="1:1" x14ac:dyDescent="0.2">
      <c r="A2982"/>
    </row>
    <row r="2983" spans="1:1" x14ac:dyDescent="0.2">
      <c r="A2983"/>
    </row>
    <row r="2984" spans="1:1" x14ac:dyDescent="0.2">
      <c r="A2984"/>
    </row>
    <row r="2985" spans="1:1" x14ac:dyDescent="0.2">
      <c r="A2985"/>
    </row>
    <row r="2986" spans="1:1" x14ac:dyDescent="0.2">
      <c r="A2986"/>
    </row>
    <row r="2987" spans="1:1" x14ac:dyDescent="0.2">
      <c r="A2987"/>
    </row>
    <row r="2988" spans="1:1" x14ac:dyDescent="0.2">
      <c r="A2988"/>
    </row>
    <row r="2989" spans="1:1" x14ac:dyDescent="0.2">
      <c r="A2989"/>
    </row>
    <row r="2990" spans="1:1" x14ac:dyDescent="0.2">
      <c r="A2990"/>
    </row>
    <row r="2991" spans="1:1" x14ac:dyDescent="0.2">
      <c r="A2991"/>
    </row>
    <row r="2992" spans="1:1" x14ac:dyDescent="0.2">
      <c r="A2992"/>
    </row>
    <row r="2993" spans="1:1" x14ac:dyDescent="0.2">
      <c r="A2993"/>
    </row>
    <row r="2994" spans="1:1" x14ac:dyDescent="0.2">
      <c r="A2994"/>
    </row>
    <row r="2995" spans="1:1" x14ac:dyDescent="0.2">
      <c r="A2995"/>
    </row>
    <row r="2996" spans="1:1" x14ac:dyDescent="0.2">
      <c r="A2996"/>
    </row>
    <row r="2997" spans="1:1" x14ac:dyDescent="0.2">
      <c r="A2997"/>
    </row>
    <row r="2998" spans="1:1" x14ac:dyDescent="0.2">
      <c r="A2998"/>
    </row>
    <row r="2999" spans="1:1" x14ac:dyDescent="0.2">
      <c r="A2999"/>
    </row>
    <row r="3000" spans="1:1" x14ac:dyDescent="0.2">
      <c r="A3000"/>
    </row>
    <row r="3001" spans="1:1" x14ac:dyDescent="0.2">
      <c r="A3001"/>
    </row>
    <row r="3002" spans="1:1" x14ac:dyDescent="0.2">
      <c r="A3002"/>
    </row>
    <row r="3003" spans="1:1" x14ac:dyDescent="0.2">
      <c r="A3003"/>
    </row>
    <row r="3004" spans="1:1" x14ac:dyDescent="0.2">
      <c r="A3004"/>
    </row>
    <row r="3005" spans="1:1" x14ac:dyDescent="0.2">
      <c r="A3005"/>
    </row>
    <row r="3006" spans="1:1" x14ac:dyDescent="0.2">
      <c r="A3006"/>
    </row>
    <row r="3007" spans="1:1" x14ac:dyDescent="0.2">
      <c r="A3007"/>
    </row>
    <row r="3008" spans="1:1" x14ac:dyDescent="0.2">
      <c r="A3008"/>
    </row>
    <row r="3009" spans="1:1" x14ac:dyDescent="0.2">
      <c r="A3009"/>
    </row>
    <row r="3010" spans="1:1" x14ac:dyDescent="0.2">
      <c r="A3010"/>
    </row>
    <row r="3011" spans="1:1" x14ac:dyDescent="0.2">
      <c r="A3011"/>
    </row>
    <row r="3012" spans="1:1" x14ac:dyDescent="0.2">
      <c r="A3012"/>
    </row>
    <row r="3013" spans="1:1" x14ac:dyDescent="0.2">
      <c r="A3013"/>
    </row>
    <row r="3014" spans="1:1" x14ac:dyDescent="0.2">
      <c r="A3014"/>
    </row>
    <row r="3015" spans="1:1" x14ac:dyDescent="0.2">
      <c r="A3015"/>
    </row>
    <row r="3016" spans="1:1" x14ac:dyDescent="0.2">
      <c r="A3016"/>
    </row>
    <row r="3017" spans="1:1" x14ac:dyDescent="0.2">
      <c r="A3017"/>
    </row>
    <row r="3018" spans="1:1" x14ac:dyDescent="0.2">
      <c r="A3018"/>
    </row>
    <row r="3019" spans="1:1" x14ac:dyDescent="0.2">
      <c r="A3019"/>
    </row>
    <row r="3020" spans="1:1" x14ac:dyDescent="0.2">
      <c r="A3020"/>
    </row>
    <row r="3021" spans="1:1" x14ac:dyDescent="0.2">
      <c r="A3021"/>
    </row>
    <row r="3022" spans="1:1" x14ac:dyDescent="0.2">
      <c r="A3022"/>
    </row>
    <row r="3023" spans="1:1" x14ac:dyDescent="0.2">
      <c r="A3023"/>
    </row>
    <row r="3024" spans="1:1" x14ac:dyDescent="0.2">
      <c r="A3024"/>
    </row>
    <row r="3025" spans="1:1" x14ac:dyDescent="0.2">
      <c r="A3025"/>
    </row>
    <row r="3026" spans="1:1" x14ac:dyDescent="0.2">
      <c r="A3026"/>
    </row>
    <row r="3027" spans="1:1" x14ac:dyDescent="0.2">
      <c r="A3027"/>
    </row>
    <row r="3028" spans="1:1" x14ac:dyDescent="0.2">
      <c r="A3028"/>
    </row>
    <row r="3029" spans="1:1" x14ac:dyDescent="0.2">
      <c r="A3029"/>
    </row>
    <row r="3030" spans="1:1" x14ac:dyDescent="0.2">
      <c r="A3030"/>
    </row>
    <row r="3031" spans="1:1" x14ac:dyDescent="0.2">
      <c r="A3031"/>
    </row>
    <row r="3032" spans="1:1" x14ac:dyDescent="0.2">
      <c r="A3032"/>
    </row>
    <row r="3033" spans="1:1" x14ac:dyDescent="0.2">
      <c r="A3033"/>
    </row>
    <row r="3034" spans="1:1" x14ac:dyDescent="0.2">
      <c r="A3034"/>
    </row>
    <row r="3035" spans="1:1" x14ac:dyDescent="0.2">
      <c r="A3035"/>
    </row>
    <row r="3036" spans="1:1" x14ac:dyDescent="0.2">
      <c r="A3036"/>
    </row>
    <row r="3037" spans="1:1" x14ac:dyDescent="0.2">
      <c r="A3037"/>
    </row>
    <row r="3038" spans="1:1" x14ac:dyDescent="0.2">
      <c r="A3038"/>
    </row>
    <row r="3039" spans="1:1" x14ac:dyDescent="0.2">
      <c r="A3039"/>
    </row>
    <row r="3040" spans="1:1" x14ac:dyDescent="0.2">
      <c r="A3040"/>
    </row>
    <row r="3041" spans="1:1" x14ac:dyDescent="0.2">
      <c r="A3041"/>
    </row>
    <row r="3042" spans="1:1" x14ac:dyDescent="0.2">
      <c r="A3042"/>
    </row>
    <row r="3043" spans="1:1" x14ac:dyDescent="0.2">
      <c r="A3043"/>
    </row>
    <row r="3044" spans="1:1" x14ac:dyDescent="0.2">
      <c r="A3044"/>
    </row>
    <row r="3045" spans="1:1" x14ac:dyDescent="0.2">
      <c r="A3045"/>
    </row>
    <row r="3046" spans="1:1" x14ac:dyDescent="0.2">
      <c r="A3046"/>
    </row>
    <row r="3047" spans="1:1" x14ac:dyDescent="0.2">
      <c r="A3047"/>
    </row>
    <row r="3048" spans="1:1" x14ac:dyDescent="0.2">
      <c r="A3048"/>
    </row>
    <row r="3049" spans="1:1" x14ac:dyDescent="0.2">
      <c r="A3049"/>
    </row>
    <row r="3050" spans="1:1" x14ac:dyDescent="0.2">
      <c r="A3050"/>
    </row>
    <row r="3051" spans="1:1" x14ac:dyDescent="0.2">
      <c r="A3051"/>
    </row>
    <row r="3052" spans="1:1" x14ac:dyDescent="0.2">
      <c r="A3052"/>
    </row>
    <row r="3053" spans="1:1" x14ac:dyDescent="0.2">
      <c r="A3053"/>
    </row>
    <row r="3054" spans="1:1" x14ac:dyDescent="0.2">
      <c r="A3054"/>
    </row>
    <row r="3055" spans="1:1" x14ac:dyDescent="0.2">
      <c r="A3055"/>
    </row>
    <row r="3056" spans="1:1" x14ac:dyDescent="0.2">
      <c r="A3056"/>
    </row>
    <row r="3057" spans="1:1" x14ac:dyDescent="0.2">
      <c r="A3057"/>
    </row>
    <row r="3058" spans="1:1" x14ac:dyDescent="0.2">
      <c r="A3058"/>
    </row>
    <row r="3059" spans="1:1" x14ac:dyDescent="0.2">
      <c r="A3059"/>
    </row>
    <row r="3060" spans="1:1" x14ac:dyDescent="0.2">
      <c r="A3060"/>
    </row>
    <row r="3061" spans="1:1" x14ac:dyDescent="0.2">
      <c r="A3061"/>
    </row>
    <row r="3062" spans="1:1" x14ac:dyDescent="0.2">
      <c r="A3062"/>
    </row>
    <row r="3063" spans="1:1" x14ac:dyDescent="0.2">
      <c r="A3063"/>
    </row>
    <row r="3064" spans="1:1" x14ac:dyDescent="0.2">
      <c r="A3064"/>
    </row>
    <row r="3065" spans="1:1" x14ac:dyDescent="0.2">
      <c r="A3065"/>
    </row>
    <row r="3066" spans="1:1" x14ac:dyDescent="0.2">
      <c r="A3066"/>
    </row>
    <row r="3067" spans="1:1" x14ac:dyDescent="0.2">
      <c r="A3067"/>
    </row>
    <row r="3068" spans="1:1" x14ac:dyDescent="0.2">
      <c r="A3068"/>
    </row>
    <row r="3069" spans="1:1" x14ac:dyDescent="0.2">
      <c r="A3069"/>
    </row>
    <row r="3070" spans="1:1" x14ac:dyDescent="0.2">
      <c r="A3070"/>
    </row>
    <row r="3071" spans="1:1" x14ac:dyDescent="0.2">
      <c r="A3071"/>
    </row>
    <row r="3072" spans="1:1" x14ac:dyDescent="0.2">
      <c r="A3072"/>
    </row>
    <row r="3073" spans="1:1" x14ac:dyDescent="0.2">
      <c r="A3073"/>
    </row>
    <row r="3074" spans="1:1" x14ac:dyDescent="0.2">
      <c r="A3074"/>
    </row>
    <row r="3075" spans="1:1" x14ac:dyDescent="0.2">
      <c r="A3075"/>
    </row>
    <row r="3076" spans="1:1" x14ac:dyDescent="0.2">
      <c r="A3076"/>
    </row>
    <row r="3077" spans="1:1" x14ac:dyDescent="0.2">
      <c r="A3077"/>
    </row>
    <row r="3078" spans="1:1" x14ac:dyDescent="0.2">
      <c r="A3078"/>
    </row>
    <row r="3079" spans="1:1" x14ac:dyDescent="0.2">
      <c r="A3079"/>
    </row>
    <row r="3080" spans="1:1" x14ac:dyDescent="0.2">
      <c r="A3080"/>
    </row>
    <row r="3081" spans="1:1" x14ac:dyDescent="0.2">
      <c r="A3081"/>
    </row>
    <row r="3082" spans="1:1" x14ac:dyDescent="0.2">
      <c r="A3082"/>
    </row>
    <row r="3083" spans="1:1" x14ac:dyDescent="0.2">
      <c r="A3083"/>
    </row>
    <row r="3084" spans="1:1" x14ac:dyDescent="0.2">
      <c r="A3084"/>
    </row>
    <row r="3085" spans="1:1" x14ac:dyDescent="0.2">
      <c r="A3085"/>
    </row>
    <row r="3086" spans="1:1" x14ac:dyDescent="0.2">
      <c r="A3086"/>
    </row>
    <row r="3087" spans="1:1" x14ac:dyDescent="0.2">
      <c r="A3087"/>
    </row>
    <row r="3088" spans="1:1" x14ac:dyDescent="0.2">
      <c r="A3088"/>
    </row>
    <row r="3089" spans="1:1" x14ac:dyDescent="0.2">
      <c r="A3089"/>
    </row>
    <row r="3090" spans="1:1" x14ac:dyDescent="0.2">
      <c r="A3090"/>
    </row>
    <row r="3091" spans="1:1" x14ac:dyDescent="0.2">
      <c r="A3091"/>
    </row>
    <row r="3092" spans="1:1" x14ac:dyDescent="0.2">
      <c r="A3092"/>
    </row>
    <row r="3093" spans="1:1" x14ac:dyDescent="0.2">
      <c r="A3093"/>
    </row>
    <row r="3094" spans="1:1" x14ac:dyDescent="0.2">
      <c r="A3094"/>
    </row>
    <row r="3095" spans="1:1" x14ac:dyDescent="0.2">
      <c r="A3095"/>
    </row>
    <row r="3096" spans="1:1" x14ac:dyDescent="0.2">
      <c r="A3096"/>
    </row>
    <row r="3097" spans="1:1" x14ac:dyDescent="0.2">
      <c r="A3097"/>
    </row>
    <row r="3098" spans="1:1" x14ac:dyDescent="0.2">
      <c r="A3098"/>
    </row>
    <row r="3099" spans="1:1" x14ac:dyDescent="0.2">
      <c r="A3099"/>
    </row>
    <row r="3100" spans="1:1" x14ac:dyDescent="0.2">
      <c r="A3100"/>
    </row>
    <row r="3101" spans="1:1" x14ac:dyDescent="0.2">
      <c r="A3101"/>
    </row>
    <row r="3102" spans="1:1" x14ac:dyDescent="0.2">
      <c r="A3102"/>
    </row>
    <row r="3103" spans="1:1" x14ac:dyDescent="0.2">
      <c r="A3103"/>
    </row>
    <row r="3104" spans="1:1" x14ac:dyDescent="0.2">
      <c r="A3104"/>
    </row>
    <row r="3105" spans="1:1" x14ac:dyDescent="0.2">
      <c r="A3105"/>
    </row>
    <row r="3106" spans="1:1" x14ac:dyDescent="0.2">
      <c r="A3106"/>
    </row>
    <row r="3107" spans="1:1" x14ac:dyDescent="0.2">
      <c r="A3107"/>
    </row>
    <row r="3108" spans="1:1" x14ac:dyDescent="0.2">
      <c r="A3108"/>
    </row>
    <row r="3109" spans="1:1" x14ac:dyDescent="0.2">
      <c r="A3109"/>
    </row>
    <row r="3110" spans="1:1" x14ac:dyDescent="0.2">
      <c r="A3110"/>
    </row>
    <row r="3111" spans="1:1" x14ac:dyDescent="0.2">
      <c r="A3111"/>
    </row>
    <row r="3112" spans="1:1" x14ac:dyDescent="0.2">
      <c r="A3112"/>
    </row>
    <row r="3113" spans="1:1" x14ac:dyDescent="0.2">
      <c r="A3113"/>
    </row>
    <row r="3114" spans="1:1" x14ac:dyDescent="0.2">
      <c r="A3114"/>
    </row>
    <row r="3115" spans="1:1" x14ac:dyDescent="0.2">
      <c r="A3115"/>
    </row>
    <row r="3116" spans="1:1" x14ac:dyDescent="0.2">
      <c r="A3116"/>
    </row>
    <row r="3117" spans="1:1" x14ac:dyDescent="0.2">
      <c r="A3117"/>
    </row>
    <row r="3118" spans="1:1" x14ac:dyDescent="0.2">
      <c r="A3118"/>
    </row>
    <row r="3119" spans="1:1" x14ac:dyDescent="0.2">
      <c r="A3119"/>
    </row>
    <row r="3120" spans="1:1" x14ac:dyDescent="0.2">
      <c r="A3120"/>
    </row>
    <row r="3121" spans="1:1" x14ac:dyDescent="0.2">
      <c r="A3121"/>
    </row>
    <row r="3122" spans="1:1" x14ac:dyDescent="0.2">
      <c r="A3122"/>
    </row>
    <row r="3123" spans="1:1" x14ac:dyDescent="0.2">
      <c r="A3123"/>
    </row>
    <row r="3124" spans="1:1" x14ac:dyDescent="0.2">
      <c r="A3124"/>
    </row>
    <row r="3125" spans="1:1" x14ac:dyDescent="0.2">
      <c r="A3125"/>
    </row>
    <row r="3126" spans="1:1" x14ac:dyDescent="0.2">
      <c r="A3126"/>
    </row>
    <row r="3127" spans="1:1" x14ac:dyDescent="0.2">
      <c r="A3127"/>
    </row>
    <row r="3128" spans="1:1" x14ac:dyDescent="0.2">
      <c r="A3128"/>
    </row>
    <row r="3129" spans="1:1" x14ac:dyDescent="0.2">
      <c r="A3129"/>
    </row>
    <row r="3130" spans="1:1" x14ac:dyDescent="0.2">
      <c r="A3130"/>
    </row>
    <row r="3131" spans="1:1" x14ac:dyDescent="0.2">
      <c r="A3131"/>
    </row>
    <row r="3132" spans="1:1" x14ac:dyDescent="0.2">
      <c r="A3132"/>
    </row>
    <row r="3133" spans="1:1" x14ac:dyDescent="0.2">
      <c r="A3133"/>
    </row>
    <row r="3134" spans="1:1" x14ac:dyDescent="0.2">
      <c r="A3134"/>
    </row>
    <row r="3135" spans="1:1" x14ac:dyDescent="0.2">
      <c r="A3135"/>
    </row>
    <row r="3136" spans="1:1" x14ac:dyDescent="0.2">
      <c r="A3136"/>
    </row>
    <row r="3137" spans="1:1" x14ac:dyDescent="0.2">
      <c r="A3137"/>
    </row>
    <row r="3138" spans="1:1" x14ac:dyDescent="0.2">
      <c r="A3138"/>
    </row>
    <row r="3139" spans="1:1" x14ac:dyDescent="0.2">
      <c r="A3139"/>
    </row>
    <row r="3140" spans="1:1" x14ac:dyDescent="0.2">
      <c r="A3140"/>
    </row>
    <row r="3141" spans="1:1" x14ac:dyDescent="0.2">
      <c r="A3141"/>
    </row>
    <row r="3142" spans="1:1" x14ac:dyDescent="0.2">
      <c r="A3142"/>
    </row>
    <row r="3143" spans="1:1" x14ac:dyDescent="0.2">
      <c r="A3143"/>
    </row>
    <row r="3144" spans="1:1" x14ac:dyDescent="0.2">
      <c r="A3144"/>
    </row>
    <row r="3145" spans="1:1" x14ac:dyDescent="0.2">
      <c r="A3145"/>
    </row>
    <row r="3146" spans="1:1" x14ac:dyDescent="0.2">
      <c r="A3146"/>
    </row>
    <row r="3147" spans="1:1" x14ac:dyDescent="0.2">
      <c r="A3147"/>
    </row>
    <row r="3148" spans="1:1" x14ac:dyDescent="0.2">
      <c r="A3148"/>
    </row>
    <row r="3149" spans="1:1" x14ac:dyDescent="0.2">
      <c r="A3149"/>
    </row>
    <row r="3150" spans="1:1" x14ac:dyDescent="0.2">
      <c r="A3150"/>
    </row>
    <row r="3151" spans="1:1" x14ac:dyDescent="0.2">
      <c r="A3151"/>
    </row>
    <row r="3152" spans="1:1" x14ac:dyDescent="0.2">
      <c r="A3152"/>
    </row>
    <row r="3153" spans="1:1" x14ac:dyDescent="0.2">
      <c r="A3153"/>
    </row>
    <row r="3154" spans="1:1" x14ac:dyDescent="0.2">
      <c r="A3154"/>
    </row>
    <row r="3155" spans="1:1" x14ac:dyDescent="0.2">
      <c r="A3155"/>
    </row>
    <row r="3156" spans="1:1" x14ac:dyDescent="0.2">
      <c r="A3156"/>
    </row>
    <row r="3157" spans="1:1" x14ac:dyDescent="0.2">
      <c r="A3157"/>
    </row>
    <row r="3158" spans="1:1" x14ac:dyDescent="0.2">
      <c r="A3158"/>
    </row>
    <row r="3159" spans="1:1" x14ac:dyDescent="0.2">
      <c r="A3159"/>
    </row>
    <row r="3160" spans="1:1" x14ac:dyDescent="0.2">
      <c r="A3160"/>
    </row>
    <row r="3161" spans="1:1" x14ac:dyDescent="0.2">
      <c r="A3161"/>
    </row>
    <row r="3162" spans="1:1" x14ac:dyDescent="0.2">
      <c r="A3162"/>
    </row>
    <row r="3163" spans="1:1" x14ac:dyDescent="0.2">
      <c r="A3163"/>
    </row>
    <row r="3164" spans="1:1" x14ac:dyDescent="0.2">
      <c r="A3164"/>
    </row>
    <row r="3165" spans="1:1" x14ac:dyDescent="0.2">
      <c r="A3165"/>
    </row>
    <row r="3166" spans="1:1" x14ac:dyDescent="0.2">
      <c r="A3166"/>
    </row>
    <row r="3167" spans="1:1" x14ac:dyDescent="0.2">
      <c r="A3167"/>
    </row>
    <row r="3168" spans="1:1" x14ac:dyDescent="0.2">
      <c r="A3168"/>
    </row>
    <row r="3169" spans="1:1" x14ac:dyDescent="0.2">
      <c r="A3169"/>
    </row>
    <row r="3170" spans="1:1" x14ac:dyDescent="0.2">
      <c r="A3170"/>
    </row>
    <row r="3171" spans="1:1" x14ac:dyDescent="0.2">
      <c r="A3171"/>
    </row>
    <row r="3172" spans="1:1" x14ac:dyDescent="0.2">
      <c r="A3172"/>
    </row>
    <row r="3173" spans="1:1" x14ac:dyDescent="0.2">
      <c r="A3173"/>
    </row>
    <row r="3174" spans="1:1" x14ac:dyDescent="0.2">
      <c r="A3174"/>
    </row>
    <row r="3175" spans="1:1" x14ac:dyDescent="0.2">
      <c r="A3175"/>
    </row>
    <row r="3176" spans="1:1" x14ac:dyDescent="0.2">
      <c r="A3176"/>
    </row>
    <row r="3177" spans="1:1" x14ac:dyDescent="0.2">
      <c r="A3177"/>
    </row>
    <row r="3178" spans="1:1" x14ac:dyDescent="0.2">
      <c r="A3178"/>
    </row>
    <row r="3179" spans="1:1" x14ac:dyDescent="0.2">
      <c r="A3179"/>
    </row>
    <row r="3180" spans="1:1" x14ac:dyDescent="0.2">
      <c r="A3180"/>
    </row>
    <row r="3181" spans="1:1" x14ac:dyDescent="0.2">
      <c r="A3181"/>
    </row>
    <row r="3182" spans="1:1" x14ac:dyDescent="0.2">
      <c r="A3182"/>
    </row>
    <row r="3183" spans="1:1" x14ac:dyDescent="0.2">
      <c r="A3183"/>
    </row>
    <row r="3184" spans="1:1" x14ac:dyDescent="0.2">
      <c r="A3184"/>
    </row>
    <row r="3185" spans="1:1" x14ac:dyDescent="0.2">
      <c r="A3185"/>
    </row>
    <row r="3186" spans="1:1" x14ac:dyDescent="0.2">
      <c r="A3186"/>
    </row>
    <row r="3187" spans="1:1" x14ac:dyDescent="0.2">
      <c r="A3187"/>
    </row>
    <row r="3188" spans="1:1" x14ac:dyDescent="0.2">
      <c r="A3188"/>
    </row>
    <row r="3189" spans="1:1" x14ac:dyDescent="0.2">
      <c r="A3189"/>
    </row>
    <row r="3190" spans="1:1" x14ac:dyDescent="0.2">
      <c r="A3190"/>
    </row>
    <row r="3191" spans="1:1" x14ac:dyDescent="0.2">
      <c r="A3191"/>
    </row>
    <row r="3192" spans="1:1" x14ac:dyDescent="0.2">
      <c r="A3192"/>
    </row>
    <row r="3193" spans="1:1" x14ac:dyDescent="0.2">
      <c r="A3193"/>
    </row>
    <row r="3194" spans="1:1" x14ac:dyDescent="0.2">
      <c r="A3194"/>
    </row>
    <row r="3195" spans="1:1" x14ac:dyDescent="0.2">
      <c r="A3195"/>
    </row>
    <row r="3196" spans="1:1" x14ac:dyDescent="0.2">
      <c r="A3196"/>
    </row>
    <row r="3197" spans="1:1" x14ac:dyDescent="0.2">
      <c r="A3197"/>
    </row>
    <row r="3198" spans="1:1" x14ac:dyDescent="0.2">
      <c r="A3198"/>
    </row>
    <row r="3199" spans="1:1" x14ac:dyDescent="0.2">
      <c r="A3199"/>
    </row>
    <row r="3200" spans="1:1" x14ac:dyDescent="0.2">
      <c r="A3200"/>
    </row>
    <row r="3201" spans="1:1" x14ac:dyDescent="0.2">
      <c r="A3201"/>
    </row>
    <row r="3202" spans="1:1" x14ac:dyDescent="0.2">
      <c r="A3202"/>
    </row>
    <row r="3203" spans="1:1" x14ac:dyDescent="0.2">
      <c r="A3203"/>
    </row>
    <row r="3204" spans="1:1" x14ac:dyDescent="0.2">
      <c r="A3204"/>
    </row>
    <row r="3205" spans="1:1" x14ac:dyDescent="0.2">
      <c r="A3205"/>
    </row>
    <row r="3206" spans="1:1" x14ac:dyDescent="0.2">
      <c r="A3206"/>
    </row>
    <row r="3207" spans="1:1" x14ac:dyDescent="0.2">
      <c r="A3207"/>
    </row>
    <row r="3208" spans="1:1" x14ac:dyDescent="0.2">
      <c r="A3208"/>
    </row>
    <row r="3209" spans="1:1" x14ac:dyDescent="0.2">
      <c r="A3209"/>
    </row>
    <row r="3210" spans="1:1" x14ac:dyDescent="0.2">
      <c r="A3210"/>
    </row>
    <row r="3211" spans="1:1" x14ac:dyDescent="0.2">
      <c r="A3211"/>
    </row>
    <row r="3212" spans="1:1" x14ac:dyDescent="0.2">
      <c r="A3212"/>
    </row>
    <row r="3213" spans="1:1" x14ac:dyDescent="0.2">
      <c r="A3213"/>
    </row>
    <row r="3214" spans="1:1" x14ac:dyDescent="0.2">
      <c r="A3214"/>
    </row>
    <row r="3215" spans="1:1" x14ac:dyDescent="0.2">
      <c r="A3215"/>
    </row>
    <row r="3216" spans="1:1" x14ac:dyDescent="0.2">
      <c r="A3216"/>
    </row>
    <row r="3217" spans="1:1" x14ac:dyDescent="0.2">
      <c r="A3217"/>
    </row>
    <row r="3218" spans="1:1" x14ac:dyDescent="0.2">
      <c r="A3218"/>
    </row>
    <row r="3219" spans="1:1" x14ac:dyDescent="0.2">
      <c r="A3219"/>
    </row>
    <row r="3220" spans="1:1" x14ac:dyDescent="0.2">
      <c r="A3220"/>
    </row>
    <row r="3221" spans="1:1" x14ac:dyDescent="0.2">
      <c r="A3221"/>
    </row>
    <row r="3222" spans="1:1" x14ac:dyDescent="0.2">
      <c r="A3222"/>
    </row>
    <row r="3223" spans="1:1" x14ac:dyDescent="0.2">
      <c r="A3223"/>
    </row>
    <row r="3224" spans="1:1" x14ac:dyDescent="0.2">
      <c r="A3224"/>
    </row>
    <row r="3225" spans="1:1" x14ac:dyDescent="0.2">
      <c r="A3225"/>
    </row>
    <row r="3226" spans="1:1" x14ac:dyDescent="0.2">
      <c r="A3226"/>
    </row>
    <row r="3227" spans="1:1" x14ac:dyDescent="0.2">
      <c r="A3227"/>
    </row>
    <row r="3228" spans="1:1" x14ac:dyDescent="0.2">
      <c r="A3228"/>
    </row>
    <row r="3229" spans="1:1" x14ac:dyDescent="0.2">
      <c r="A3229"/>
    </row>
    <row r="3230" spans="1:1" x14ac:dyDescent="0.2">
      <c r="A3230"/>
    </row>
    <row r="3231" spans="1:1" x14ac:dyDescent="0.2">
      <c r="A3231"/>
    </row>
    <row r="3232" spans="1:1" x14ac:dyDescent="0.2">
      <c r="A3232"/>
    </row>
    <row r="3233" spans="1:1" x14ac:dyDescent="0.2">
      <c r="A3233"/>
    </row>
    <row r="3234" spans="1:1" x14ac:dyDescent="0.2">
      <c r="A3234"/>
    </row>
    <row r="3235" spans="1:1" x14ac:dyDescent="0.2">
      <c r="A3235"/>
    </row>
    <row r="3236" spans="1:1" x14ac:dyDescent="0.2">
      <c r="A3236"/>
    </row>
    <row r="3237" spans="1:1" x14ac:dyDescent="0.2">
      <c r="A3237"/>
    </row>
    <row r="3238" spans="1:1" x14ac:dyDescent="0.2">
      <c r="A3238"/>
    </row>
    <row r="3239" spans="1:1" x14ac:dyDescent="0.2">
      <c r="A3239"/>
    </row>
    <row r="3240" spans="1:1" x14ac:dyDescent="0.2">
      <c r="A3240"/>
    </row>
    <row r="3241" spans="1:1" x14ac:dyDescent="0.2">
      <c r="A3241"/>
    </row>
    <row r="3242" spans="1:1" x14ac:dyDescent="0.2">
      <c r="A3242"/>
    </row>
    <row r="3243" spans="1:1" x14ac:dyDescent="0.2">
      <c r="A3243"/>
    </row>
    <row r="3244" spans="1:1" x14ac:dyDescent="0.2">
      <c r="A3244"/>
    </row>
    <row r="3245" spans="1:1" x14ac:dyDescent="0.2">
      <c r="A3245"/>
    </row>
    <row r="3246" spans="1:1" x14ac:dyDescent="0.2">
      <c r="A3246"/>
    </row>
    <row r="3247" spans="1:1" x14ac:dyDescent="0.2">
      <c r="A3247"/>
    </row>
    <row r="3248" spans="1:1" x14ac:dyDescent="0.2">
      <c r="A3248"/>
    </row>
    <row r="3249" spans="1:1" x14ac:dyDescent="0.2">
      <c r="A3249"/>
    </row>
    <row r="3250" spans="1:1" x14ac:dyDescent="0.2">
      <c r="A3250"/>
    </row>
    <row r="3251" spans="1:1" x14ac:dyDescent="0.2">
      <c r="A3251"/>
    </row>
    <row r="3252" spans="1:1" x14ac:dyDescent="0.2">
      <c r="A3252"/>
    </row>
    <row r="3253" spans="1:1" x14ac:dyDescent="0.2">
      <c r="A3253"/>
    </row>
    <row r="3254" spans="1:1" x14ac:dyDescent="0.2">
      <c r="A3254"/>
    </row>
    <row r="3255" spans="1:1" x14ac:dyDescent="0.2">
      <c r="A3255"/>
    </row>
    <row r="3256" spans="1:1" x14ac:dyDescent="0.2">
      <c r="A3256"/>
    </row>
    <row r="3257" spans="1:1" x14ac:dyDescent="0.2">
      <c r="A3257"/>
    </row>
    <row r="3258" spans="1:1" x14ac:dyDescent="0.2">
      <c r="A3258"/>
    </row>
    <row r="3259" spans="1:1" x14ac:dyDescent="0.2">
      <c r="A3259"/>
    </row>
    <row r="3260" spans="1:1" x14ac:dyDescent="0.2">
      <c r="A3260"/>
    </row>
    <row r="3261" spans="1:1" x14ac:dyDescent="0.2">
      <c r="A3261"/>
    </row>
    <row r="3262" spans="1:1" x14ac:dyDescent="0.2">
      <c r="A3262"/>
    </row>
    <row r="3263" spans="1:1" x14ac:dyDescent="0.2">
      <c r="A3263"/>
    </row>
    <row r="3264" spans="1:1" x14ac:dyDescent="0.2">
      <c r="A3264"/>
    </row>
    <row r="3265" spans="1:1" x14ac:dyDescent="0.2">
      <c r="A3265"/>
    </row>
    <row r="3266" spans="1:1" x14ac:dyDescent="0.2">
      <c r="A3266"/>
    </row>
    <row r="3267" spans="1:1" x14ac:dyDescent="0.2">
      <c r="A3267"/>
    </row>
    <row r="3268" spans="1:1" x14ac:dyDescent="0.2">
      <c r="A3268"/>
    </row>
    <row r="3269" spans="1:1" x14ac:dyDescent="0.2">
      <c r="A3269"/>
    </row>
    <row r="3270" spans="1:1" x14ac:dyDescent="0.2">
      <c r="A3270"/>
    </row>
    <row r="3271" spans="1:1" x14ac:dyDescent="0.2">
      <c r="A3271"/>
    </row>
    <row r="3272" spans="1:1" x14ac:dyDescent="0.2">
      <c r="A3272"/>
    </row>
    <row r="3273" spans="1:1" x14ac:dyDescent="0.2">
      <c r="A3273"/>
    </row>
    <row r="3274" spans="1:1" x14ac:dyDescent="0.2">
      <c r="A3274"/>
    </row>
    <row r="3275" spans="1:1" x14ac:dyDescent="0.2">
      <c r="A3275"/>
    </row>
    <row r="3276" spans="1:1" x14ac:dyDescent="0.2">
      <c r="A3276"/>
    </row>
    <row r="3277" spans="1:1" x14ac:dyDescent="0.2">
      <c r="A3277"/>
    </row>
    <row r="3278" spans="1:1" x14ac:dyDescent="0.2">
      <c r="A3278"/>
    </row>
    <row r="3279" spans="1:1" x14ac:dyDescent="0.2">
      <c r="A3279"/>
    </row>
    <row r="3280" spans="1:1" x14ac:dyDescent="0.2">
      <c r="A3280"/>
    </row>
    <row r="3281" spans="1:1" x14ac:dyDescent="0.2">
      <c r="A3281"/>
    </row>
    <row r="3282" spans="1:1" x14ac:dyDescent="0.2">
      <c r="A3282"/>
    </row>
    <row r="3283" spans="1:1" x14ac:dyDescent="0.2">
      <c r="A3283"/>
    </row>
    <row r="3284" spans="1:1" x14ac:dyDescent="0.2">
      <c r="A3284"/>
    </row>
    <row r="3285" spans="1:1" x14ac:dyDescent="0.2">
      <c r="A3285"/>
    </row>
    <row r="3286" spans="1:1" x14ac:dyDescent="0.2">
      <c r="A3286"/>
    </row>
    <row r="3287" spans="1:1" x14ac:dyDescent="0.2">
      <c r="A3287"/>
    </row>
    <row r="3288" spans="1:1" x14ac:dyDescent="0.2">
      <c r="A3288"/>
    </row>
    <row r="3289" spans="1:1" x14ac:dyDescent="0.2">
      <c r="A3289"/>
    </row>
    <row r="3290" spans="1:1" x14ac:dyDescent="0.2">
      <c r="A3290"/>
    </row>
    <row r="3291" spans="1:1" x14ac:dyDescent="0.2">
      <c r="A3291"/>
    </row>
    <row r="3292" spans="1:1" x14ac:dyDescent="0.2">
      <c r="A3292"/>
    </row>
    <row r="3293" spans="1:1" x14ac:dyDescent="0.2">
      <c r="A3293"/>
    </row>
    <row r="3294" spans="1:1" x14ac:dyDescent="0.2">
      <c r="A3294"/>
    </row>
  </sheetData>
  <sortState xmlns:xlrd2="http://schemas.microsoft.com/office/spreadsheetml/2017/richdata2" ref="A4:A43">
    <sortCondition ref="A4:A43"/>
  </sortState>
  <phoneticPr fontId="1" type="noConversion"/>
  <printOptions horizontalCentered="1"/>
  <pageMargins left="0.5" right="0.5" top="0.75" bottom="0.75" header="0.5" footer="0.5"/>
  <pageSetup paperSize="5" scale="64" orientation="landscape" r:id="rId1"/>
  <headerFooter alignWithMargins="0">
    <oddHeader>&amp;C&amp;A 2025 State Supplied Vaccine Order Totals</oddHeader>
    <oddFooter>&amp;L&amp;"Arial,Bold"Washington State Department of Health &amp;R&amp;"Arial,Bold"Office of Immunization and Child Profile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8" tint="0.59999389629810485"/>
  </sheetPr>
  <dimension ref="A1:HF376"/>
  <sheetViews>
    <sheetView zoomScale="90" zoomScaleNormal="90" workbookViewId="0">
      <pane xSplit="2" ySplit="3" topLeftCell="C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40625" defaultRowHeight="12.75" x14ac:dyDescent="0.2"/>
  <cols>
    <col min="1" max="1" width="9.7109375" style="17" customWidth="1"/>
    <col min="2" max="2" width="51.7109375" style="1" customWidth="1"/>
    <col min="3" max="7" width="13" style="20" customWidth="1"/>
    <col min="8" max="12" width="13" style="8" customWidth="1"/>
    <col min="13" max="13" width="9.140625" style="467" customWidth="1"/>
    <col min="14" max="14" width="9.140625" style="1" customWidth="1"/>
    <col min="15" max="15" width="13" style="20" customWidth="1"/>
    <col min="16" max="16" width="13" style="467" customWidth="1"/>
    <col min="17" max="18" width="13" style="20" customWidth="1"/>
    <col min="19" max="19" width="13" style="467" customWidth="1"/>
    <col min="20" max="21" width="13" style="20" customWidth="1"/>
    <col min="22" max="22" width="13" style="467" customWidth="1"/>
    <col min="23" max="23" width="13" style="100" customWidth="1"/>
    <col min="24" max="24" width="13" style="20" customWidth="1"/>
    <col min="25" max="26" width="13" style="467" customWidth="1"/>
    <col min="27" max="28" width="13" style="20" customWidth="1"/>
    <col min="29" max="29" width="13" style="467" customWidth="1"/>
    <col min="30" max="31" width="13" style="20" customWidth="1"/>
    <col min="32" max="32" width="13" style="467" customWidth="1"/>
    <col min="33" max="34" width="13" style="20" customWidth="1"/>
    <col min="35" max="35" width="13" style="467" customWidth="1"/>
    <col min="36" max="37" width="13" style="20" customWidth="1"/>
    <col min="38" max="38" width="13" style="467" customWidth="1"/>
    <col min="39" max="39" width="6.85546875" style="1" customWidth="1"/>
    <col min="40" max="41" width="6.85546875" style="1" hidden="1" customWidth="1"/>
    <col min="42" max="42" width="6.85546875" style="1" customWidth="1"/>
    <col min="43" max="44" width="6.85546875" style="1" hidden="1" customWidth="1"/>
    <col min="45" max="45" width="6.85546875" style="1" customWidth="1"/>
    <col min="46" max="47" width="6.85546875" style="1" hidden="1" customWidth="1"/>
    <col min="48" max="48" width="6.85546875" style="1" customWidth="1"/>
    <col min="49" max="50" width="6.85546875" style="1" hidden="1" customWidth="1"/>
    <col min="51" max="51" width="6.85546875" style="1" customWidth="1"/>
    <col min="52" max="53" width="6.85546875" style="1" hidden="1" customWidth="1"/>
    <col min="54" max="54" width="6.85546875" style="1" customWidth="1"/>
    <col min="55" max="56" width="6.85546875" style="1" hidden="1" customWidth="1"/>
    <col min="57" max="57" width="6.85546875" style="1" customWidth="1"/>
    <col min="58" max="59" width="6.85546875" style="1" hidden="1" customWidth="1"/>
    <col min="60" max="60" width="6.85546875" style="1" customWidth="1"/>
    <col min="61" max="62" width="6.85546875" style="1" hidden="1" customWidth="1"/>
    <col min="63" max="63" width="6.85546875" style="1" customWidth="1"/>
    <col min="64" max="65" width="6.85546875" style="1" hidden="1" customWidth="1"/>
    <col min="66" max="66" width="6.85546875" style="1" customWidth="1"/>
    <col min="67" max="68" width="6.85546875" style="1" hidden="1" customWidth="1"/>
    <col min="69" max="69" width="6.85546875" style="1" customWidth="1"/>
    <col min="70" max="71" width="6.85546875" style="1" hidden="1" customWidth="1"/>
    <col min="72" max="72" width="6.85546875" style="1" customWidth="1"/>
    <col min="73" max="74" width="6.85546875" style="1" hidden="1" customWidth="1"/>
    <col min="75" max="75" width="6.85546875" style="1" customWidth="1"/>
    <col min="76" max="77" width="6.85546875" style="1" hidden="1" customWidth="1"/>
    <col min="78" max="78" width="6.85546875" style="1" customWidth="1"/>
    <col min="79" max="80" width="6.85546875" style="1" hidden="1" customWidth="1"/>
    <col min="81" max="81" width="6.85546875" style="1" customWidth="1"/>
    <col min="82" max="83" width="6.85546875" style="1" hidden="1" customWidth="1"/>
    <col min="84" max="84" width="6.85546875" style="1" customWidth="1"/>
    <col min="85" max="86" width="6.85546875" style="1" hidden="1" customWidth="1"/>
    <col min="87" max="87" width="6.85546875" style="1" customWidth="1"/>
    <col min="88" max="89" width="6.85546875" style="1" hidden="1" customWidth="1"/>
    <col min="90" max="90" width="6.85546875" style="1" customWidth="1"/>
    <col min="91" max="92" width="6.85546875" style="1" hidden="1" customWidth="1"/>
    <col min="93" max="93" width="6.85546875" style="1" customWidth="1"/>
    <col min="94" max="95" width="6.85546875" style="1" hidden="1" customWidth="1"/>
    <col min="96" max="96" width="6.85546875" style="1" customWidth="1"/>
    <col min="97" max="98" width="6.85546875" style="1" hidden="1" customWidth="1"/>
    <col min="99" max="99" width="6.85546875" style="1" customWidth="1"/>
    <col min="100" max="101" width="6.85546875" style="1" hidden="1" customWidth="1"/>
    <col min="102" max="102" width="6.85546875" style="1" customWidth="1"/>
    <col min="103" max="104" width="6.85546875" style="1" hidden="1" customWidth="1"/>
    <col min="105" max="105" width="6.85546875" style="1" customWidth="1"/>
    <col min="106" max="107" width="6.85546875" style="1" hidden="1" customWidth="1"/>
    <col min="108" max="108" width="6.85546875" style="1" customWidth="1"/>
    <col min="109" max="110" width="6.85546875" style="1" hidden="1" customWidth="1"/>
    <col min="111" max="111" width="6.85546875" style="1" customWidth="1"/>
    <col min="112" max="113" width="6.85546875" style="1" hidden="1" customWidth="1"/>
    <col min="114" max="114" width="6.85546875" style="1" customWidth="1"/>
    <col min="115" max="116" width="6.85546875" style="1" hidden="1" customWidth="1"/>
    <col min="117" max="117" width="6.85546875" style="1" customWidth="1"/>
    <col min="118" max="119" width="6.85546875" style="1" hidden="1" customWidth="1"/>
    <col min="120" max="122" width="5.140625" style="1" hidden="1" customWidth="1"/>
    <col min="123" max="123" width="6.5703125" style="1" hidden="1" customWidth="1"/>
    <col min="124" max="124" width="4.85546875" style="1" hidden="1" customWidth="1"/>
    <col min="125" max="125" width="6.7109375" style="1" hidden="1" customWidth="1"/>
    <col min="126" max="126" width="6.5703125" style="1" hidden="1" customWidth="1"/>
    <col min="127" max="127" width="4.85546875" style="1" hidden="1" customWidth="1"/>
    <col min="128" max="128" width="6.7109375" style="1" hidden="1" customWidth="1"/>
    <col min="129" max="129" width="6.5703125" style="1" hidden="1" customWidth="1"/>
    <col min="130" max="130" width="6.42578125" style="1" hidden="1" customWidth="1"/>
    <col min="131" max="131" width="6.7109375" style="1" hidden="1" customWidth="1"/>
    <col min="132" max="132" width="6.5703125" style="1" hidden="1" customWidth="1"/>
    <col min="133" max="133" width="6" style="1" hidden="1" customWidth="1"/>
    <col min="134" max="137" width="6.7109375" style="1" hidden="1" customWidth="1"/>
    <col min="138" max="138" width="9.140625" style="1" hidden="1" customWidth="1"/>
    <col min="139" max="139" width="7.5703125" style="1" hidden="1" customWidth="1"/>
    <col min="140" max="140" width="9.140625" style="1" hidden="1" customWidth="1"/>
    <col min="141" max="141" width="6.5703125" style="1" hidden="1" customWidth="1"/>
    <col min="142" max="142" width="5" style="1" hidden="1" customWidth="1"/>
    <col min="143" max="143" width="6.7109375" style="1" hidden="1" customWidth="1"/>
    <col min="144" max="144" width="6.5703125" style="1" hidden="1" customWidth="1"/>
    <col min="145" max="145" width="5.5703125" style="1" hidden="1" customWidth="1"/>
    <col min="146" max="146" width="6.7109375" style="1" hidden="1" customWidth="1"/>
    <col min="147" max="147" width="6.5703125" style="1" hidden="1" customWidth="1"/>
    <col min="148" max="148" width="4.85546875" style="1" hidden="1" customWidth="1"/>
    <col min="149" max="149" width="6.7109375" style="1" hidden="1" customWidth="1"/>
    <col min="150" max="150" width="8.140625" style="1" hidden="1" customWidth="1"/>
    <col min="151" max="151" width="4.85546875" style="1" hidden="1" customWidth="1"/>
    <col min="152" max="152" width="8.140625" style="1" hidden="1" customWidth="1"/>
    <col min="153" max="153" width="6.5703125" style="1" hidden="1" customWidth="1"/>
    <col min="154" max="154" width="5.5703125" style="1" hidden="1" customWidth="1"/>
    <col min="155" max="155" width="6.7109375" style="1" hidden="1" customWidth="1"/>
    <col min="156" max="156" width="8.140625" style="1" hidden="1" customWidth="1"/>
    <col min="157" max="157" width="5.140625" style="1" hidden="1" customWidth="1"/>
    <col min="158" max="158" width="8.140625" style="1" hidden="1" customWidth="1"/>
    <col min="159" max="159" width="5.28515625" style="1" hidden="1" customWidth="1"/>
    <col min="160" max="164" width="7" style="1" hidden="1" customWidth="1"/>
    <col min="165" max="165" width="6.5703125" style="1" hidden="1" customWidth="1"/>
    <col min="166" max="166" width="5.5703125" style="1" hidden="1" customWidth="1"/>
    <col min="167" max="167" width="6.7109375" style="1" hidden="1" customWidth="1"/>
    <col min="168" max="171" width="8.140625" style="1" hidden="1" customWidth="1"/>
    <col min="172" max="172" width="6.5703125" style="1" hidden="1" customWidth="1"/>
    <col min="173" max="179" width="8.140625" style="1" hidden="1" customWidth="1"/>
    <col min="180" max="180" width="5.42578125" style="1" hidden="1" customWidth="1"/>
    <col min="181" max="181" width="7" style="1" hidden="1" customWidth="1"/>
    <col min="182" max="182" width="6.7109375" style="1" hidden="1" customWidth="1"/>
    <col min="183" max="184" width="6.5703125" style="1" hidden="1" customWidth="1"/>
    <col min="185" max="191" width="6.7109375" style="1" hidden="1" customWidth="1"/>
    <col min="192" max="192" width="5.140625" style="1" hidden="1" customWidth="1"/>
    <col min="193" max="193" width="7" style="1" hidden="1" customWidth="1"/>
    <col min="194" max="194" width="6.7109375" style="1" hidden="1" customWidth="1"/>
    <col min="195" max="195" width="6.5703125" style="1" hidden="1" customWidth="1"/>
    <col min="196" max="196" width="4.85546875" style="1" hidden="1" customWidth="1"/>
    <col min="197" max="197" width="6.7109375" style="1" hidden="1" customWidth="1"/>
    <col min="198" max="200" width="6.85546875" style="1" hidden="1" customWidth="1"/>
    <col min="201" max="209" width="6.85546875" style="1" customWidth="1"/>
    <col min="210" max="212" width="7.140625" style="1" customWidth="1"/>
    <col min="213" max="214" width="6.85546875" style="1" customWidth="1"/>
    <col min="215" max="16384" width="9.140625" style="1"/>
  </cols>
  <sheetData>
    <row r="1" spans="1:214" ht="21" thickBot="1" x14ac:dyDescent="0.25">
      <c r="A1" s="64" t="s">
        <v>14</v>
      </c>
      <c r="B1" s="64"/>
      <c r="C1" s="50" t="s">
        <v>152</v>
      </c>
      <c r="D1" s="50"/>
      <c r="E1" s="50"/>
      <c r="F1" s="50"/>
      <c r="G1" s="50"/>
      <c r="H1" s="43"/>
      <c r="I1" s="43"/>
      <c r="J1" s="43"/>
      <c r="K1" s="43"/>
      <c r="L1" s="43"/>
      <c r="M1" s="462"/>
      <c r="N1" s="38"/>
      <c r="O1" s="39"/>
      <c r="P1" s="468"/>
      <c r="Q1" s="95"/>
      <c r="R1" s="95"/>
      <c r="S1" s="468"/>
      <c r="T1" s="95"/>
      <c r="U1" s="95"/>
      <c r="V1" s="468"/>
      <c r="W1" s="99"/>
      <c r="X1" s="95"/>
      <c r="Y1" s="468"/>
      <c r="Z1" s="468"/>
      <c r="AA1" s="95"/>
      <c r="AB1" s="95"/>
      <c r="AC1" s="468"/>
      <c r="AD1" s="95"/>
      <c r="AE1" s="95"/>
      <c r="AF1" s="468"/>
      <c r="AG1" s="95"/>
      <c r="AH1" s="95"/>
      <c r="AI1" s="468"/>
      <c r="AJ1" s="95"/>
      <c r="AK1" s="95"/>
      <c r="AL1" s="468"/>
      <c r="AM1" s="37" t="s">
        <v>151</v>
      </c>
      <c r="AN1" s="37"/>
      <c r="AO1" s="37"/>
      <c r="AP1" s="37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15"/>
      <c r="GX1" s="315"/>
      <c r="GY1" s="315"/>
    </row>
    <row r="2" spans="1:214" s="5" customFormat="1" ht="120" x14ac:dyDescent="0.2">
      <c r="A2" s="40" t="s">
        <v>35</v>
      </c>
      <c r="B2" s="65" t="s">
        <v>36</v>
      </c>
      <c r="C2" s="51" t="s">
        <v>448</v>
      </c>
      <c r="D2" s="80" t="s">
        <v>987</v>
      </c>
      <c r="E2" s="195" t="s">
        <v>988</v>
      </c>
      <c r="F2" s="195" t="s">
        <v>989</v>
      </c>
      <c r="G2" s="82" t="s">
        <v>505</v>
      </c>
      <c r="H2" s="44" t="s">
        <v>37</v>
      </c>
      <c r="I2" s="81" t="s">
        <v>990</v>
      </c>
      <c r="J2" s="156" t="s">
        <v>991</v>
      </c>
      <c r="K2" s="156" t="s">
        <v>992</v>
      </c>
      <c r="L2" s="542" t="s">
        <v>386</v>
      </c>
      <c r="M2" s="503" t="s">
        <v>1160</v>
      </c>
      <c r="N2" s="444" t="s">
        <v>1159</v>
      </c>
      <c r="O2" s="156" t="s">
        <v>993</v>
      </c>
      <c r="P2" s="480" t="s">
        <v>1161</v>
      </c>
      <c r="Q2" s="434" t="s">
        <v>994</v>
      </c>
      <c r="R2" s="156" t="s">
        <v>995</v>
      </c>
      <c r="S2" s="463" t="s">
        <v>1162</v>
      </c>
      <c r="T2" s="444" t="s">
        <v>996</v>
      </c>
      <c r="U2" s="156" t="s">
        <v>997</v>
      </c>
      <c r="V2" s="480" t="s">
        <v>1163</v>
      </c>
      <c r="W2" s="421" t="s">
        <v>998</v>
      </c>
      <c r="X2" s="81" t="s">
        <v>999</v>
      </c>
      <c r="Y2" s="480" t="s">
        <v>1164</v>
      </c>
      <c r="Z2" s="549" t="s">
        <v>1154</v>
      </c>
      <c r="AA2" s="391" t="s">
        <v>967</v>
      </c>
      <c r="AB2" s="410" t="s">
        <v>968</v>
      </c>
      <c r="AC2" s="490" t="s">
        <v>1155</v>
      </c>
      <c r="AD2" s="436" t="s">
        <v>958</v>
      </c>
      <c r="AE2" s="410" t="s">
        <v>959</v>
      </c>
      <c r="AF2" s="489" t="s">
        <v>1156</v>
      </c>
      <c r="AG2" s="391" t="s">
        <v>960</v>
      </c>
      <c r="AH2" s="410" t="s">
        <v>961</v>
      </c>
      <c r="AI2" s="490" t="s">
        <v>1157</v>
      </c>
      <c r="AJ2" s="391" t="s">
        <v>962</v>
      </c>
      <c r="AK2" s="410" t="s">
        <v>963</v>
      </c>
      <c r="AL2" s="490" t="s">
        <v>1158</v>
      </c>
      <c r="AM2" s="141" t="s">
        <v>859</v>
      </c>
      <c r="AN2" s="141" t="s">
        <v>859</v>
      </c>
      <c r="AO2" s="141" t="s">
        <v>859</v>
      </c>
      <c r="AP2" s="85" t="s">
        <v>38</v>
      </c>
      <c r="AQ2" s="85" t="s">
        <v>38</v>
      </c>
      <c r="AR2" s="85" t="s">
        <v>498</v>
      </c>
      <c r="AS2" s="85" t="s">
        <v>165</v>
      </c>
      <c r="AT2" s="85" t="s">
        <v>165</v>
      </c>
      <c r="AU2" s="85" t="s">
        <v>165</v>
      </c>
      <c r="AV2" s="85" t="s">
        <v>163</v>
      </c>
      <c r="AW2" s="85" t="s">
        <v>163</v>
      </c>
      <c r="AX2" s="85" t="s">
        <v>163</v>
      </c>
      <c r="AY2" s="85" t="s">
        <v>164</v>
      </c>
      <c r="AZ2" s="85" t="s">
        <v>164</v>
      </c>
      <c r="BA2" s="85" t="s">
        <v>164</v>
      </c>
      <c r="BB2" s="85" t="s">
        <v>660</v>
      </c>
      <c r="BC2" s="85" t="s">
        <v>660</v>
      </c>
      <c r="BD2" s="85" t="s">
        <v>660</v>
      </c>
      <c r="BE2" s="85" t="s">
        <v>39</v>
      </c>
      <c r="BF2" s="85" t="s">
        <v>39</v>
      </c>
      <c r="BG2" s="85" t="s">
        <v>39</v>
      </c>
      <c r="BH2" s="85" t="s">
        <v>40</v>
      </c>
      <c r="BI2" s="85" t="s">
        <v>40</v>
      </c>
      <c r="BJ2" s="85" t="s">
        <v>40</v>
      </c>
      <c r="BK2" s="85" t="s">
        <v>41</v>
      </c>
      <c r="BL2" s="85" t="s">
        <v>41</v>
      </c>
      <c r="BM2" s="85" t="s">
        <v>41</v>
      </c>
      <c r="BN2" s="85" t="s">
        <v>42</v>
      </c>
      <c r="BO2" s="85" t="s">
        <v>42</v>
      </c>
      <c r="BP2" s="85" t="s">
        <v>42</v>
      </c>
      <c r="BQ2" s="85" t="s">
        <v>43</v>
      </c>
      <c r="BR2" s="85" t="s">
        <v>43</v>
      </c>
      <c r="BS2" s="85" t="s">
        <v>43</v>
      </c>
      <c r="BT2" s="85" t="s">
        <v>44</v>
      </c>
      <c r="BU2" s="85" t="s">
        <v>44</v>
      </c>
      <c r="BV2" s="85" t="s">
        <v>44</v>
      </c>
      <c r="BW2" s="85" t="s">
        <v>45</v>
      </c>
      <c r="BX2" s="85" t="s">
        <v>45</v>
      </c>
      <c r="BY2" s="85" t="s">
        <v>45</v>
      </c>
      <c r="BZ2" s="85" t="s">
        <v>663</v>
      </c>
      <c r="CA2" s="85" t="s">
        <v>663</v>
      </c>
      <c r="CB2" s="85" t="s">
        <v>663</v>
      </c>
      <c r="CC2" s="85" t="s">
        <v>964</v>
      </c>
      <c r="CD2" s="85" t="s">
        <v>964</v>
      </c>
      <c r="CE2" s="85" t="s">
        <v>964</v>
      </c>
      <c r="CF2" s="85" t="s">
        <v>46</v>
      </c>
      <c r="CG2" s="85" t="s">
        <v>46</v>
      </c>
      <c r="CH2" s="85" t="s">
        <v>46</v>
      </c>
      <c r="CI2" s="85" t="s">
        <v>47</v>
      </c>
      <c r="CJ2" s="85" t="s">
        <v>47</v>
      </c>
      <c r="CK2" s="85" t="s">
        <v>47</v>
      </c>
      <c r="CL2" s="85" t="s">
        <v>965</v>
      </c>
      <c r="CM2" s="85" t="s">
        <v>965</v>
      </c>
      <c r="CN2" s="85" t="s">
        <v>965</v>
      </c>
      <c r="CO2" s="85" t="s">
        <v>862</v>
      </c>
      <c r="CP2" s="85" t="s">
        <v>862</v>
      </c>
      <c r="CQ2" s="85" t="s">
        <v>862</v>
      </c>
      <c r="CR2" s="85" t="s">
        <v>863</v>
      </c>
      <c r="CS2" s="85" t="s">
        <v>863</v>
      </c>
      <c r="CT2" s="85" t="s">
        <v>863</v>
      </c>
      <c r="CU2" s="85" t="s">
        <v>48</v>
      </c>
      <c r="CV2" s="85" t="s">
        <v>48</v>
      </c>
      <c r="CW2" s="85" t="s">
        <v>48</v>
      </c>
      <c r="CX2" s="85" t="s">
        <v>49</v>
      </c>
      <c r="CY2" s="85" t="s">
        <v>49</v>
      </c>
      <c r="CZ2" s="85" t="s">
        <v>49</v>
      </c>
      <c r="DA2" s="85" t="s">
        <v>864</v>
      </c>
      <c r="DB2" s="85" t="s">
        <v>864</v>
      </c>
      <c r="DC2" s="85" t="s">
        <v>864</v>
      </c>
      <c r="DD2" s="85" t="s">
        <v>865</v>
      </c>
      <c r="DE2" s="85" t="s">
        <v>865</v>
      </c>
      <c r="DF2" s="85" t="s">
        <v>865</v>
      </c>
      <c r="DG2" s="85" t="s">
        <v>50</v>
      </c>
      <c r="DH2" s="85" t="s">
        <v>50</v>
      </c>
      <c r="DI2" s="85" t="s">
        <v>50</v>
      </c>
      <c r="DJ2" s="85" t="s">
        <v>51</v>
      </c>
      <c r="DK2" s="85" t="s">
        <v>51</v>
      </c>
      <c r="DL2" s="85" t="s">
        <v>51</v>
      </c>
      <c r="DM2" s="142" t="s">
        <v>52</v>
      </c>
      <c r="DN2" s="142" t="s">
        <v>52</v>
      </c>
      <c r="DO2" s="86" t="s">
        <v>52</v>
      </c>
      <c r="DP2" s="188" t="s">
        <v>859</v>
      </c>
      <c r="DQ2" s="189" t="s">
        <v>859</v>
      </c>
      <c r="DR2" s="189" t="s">
        <v>859</v>
      </c>
      <c r="DS2" s="190" t="s">
        <v>38</v>
      </c>
      <c r="DT2" s="190" t="s">
        <v>38</v>
      </c>
      <c r="DU2" s="190" t="s">
        <v>498</v>
      </c>
      <c r="DV2" s="190" t="s">
        <v>165</v>
      </c>
      <c r="DW2" s="190" t="s">
        <v>165</v>
      </c>
      <c r="DX2" s="190" t="s">
        <v>165</v>
      </c>
      <c r="DY2" s="190" t="s">
        <v>163</v>
      </c>
      <c r="DZ2" s="190" t="s">
        <v>163</v>
      </c>
      <c r="EA2" s="190" t="s">
        <v>163</v>
      </c>
      <c r="EB2" s="190" t="s">
        <v>164</v>
      </c>
      <c r="EC2" s="190" t="s">
        <v>164</v>
      </c>
      <c r="ED2" s="190" t="s">
        <v>164</v>
      </c>
      <c r="EE2" s="190" t="s">
        <v>661</v>
      </c>
      <c r="EF2" s="190" t="s">
        <v>661</v>
      </c>
      <c r="EG2" s="190" t="s">
        <v>661</v>
      </c>
      <c r="EH2" s="190" t="s">
        <v>39</v>
      </c>
      <c r="EI2" s="190" t="s">
        <v>39</v>
      </c>
      <c r="EJ2" s="190" t="s">
        <v>39</v>
      </c>
      <c r="EK2" s="190" t="s">
        <v>40</v>
      </c>
      <c r="EL2" s="190" t="s">
        <v>40</v>
      </c>
      <c r="EM2" s="190" t="s">
        <v>40</v>
      </c>
      <c r="EN2" s="190" t="s">
        <v>41</v>
      </c>
      <c r="EO2" s="190" t="s">
        <v>41</v>
      </c>
      <c r="EP2" s="190" t="s">
        <v>41</v>
      </c>
      <c r="EQ2" s="190" t="s">
        <v>42</v>
      </c>
      <c r="ER2" s="190" t="s">
        <v>42</v>
      </c>
      <c r="ES2" s="190" t="s">
        <v>42</v>
      </c>
      <c r="ET2" s="190" t="s">
        <v>43</v>
      </c>
      <c r="EU2" s="190" t="s">
        <v>43</v>
      </c>
      <c r="EV2" s="190" t="s">
        <v>43</v>
      </c>
      <c r="EW2" s="190" t="s">
        <v>44</v>
      </c>
      <c r="EX2" s="190" t="s">
        <v>44</v>
      </c>
      <c r="EY2" s="190" t="s">
        <v>44</v>
      </c>
      <c r="EZ2" s="190" t="s">
        <v>45</v>
      </c>
      <c r="FA2" s="190" t="s">
        <v>45</v>
      </c>
      <c r="FB2" s="190" t="s">
        <v>45</v>
      </c>
      <c r="FC2" s="190" t="s">
        <v>663</v>
      </c>
      <c r="FD2" s="190" t="s">
        <v>663</v>
      </c>
      <c r="FE2" s="190" t="s">
        <v>663</v>
      </c>
      <c r="FF2" s="190" t="s">
        <v>964</v>
      </c>
      <c r="FG2" s="190" t="s">
        <v>964</v>
      </c>
      <c r="FH2" s="190" t="s">
        <v>964</v>
      </c>
      <c r="FI2" s="190" t="s">
        <v>46</v>
      </c>
      <c r="FJ2" s="190" t="s">
        <v>46</v>
      </c>
      <c r="FK2" s="190" t="s">
        <v>46</v>
      </c>
      <c r="FL2" s="190" t="s">
        <v>47</v>
      </c>
      <c r="FM2" s="190" t="s">
        <v>47</v>
      </c>
      <c r="FN2" s="190" t="s">
        <v>47</v>
      </c>
      <c r="FO2" s="190" t="s">
        <v>965</v>
      </c>
      <c r="FP2" s="190" t="s">
        <v>965</v>
      </c>
      <c r="FQ2" s="190" t="s">
        <v>965</v>
      </c>
      <c r="FR2" s="190" t="s">
        <v>862</v>
      </c>
      <c r="FS2" s="190" t="s">
        <v>862</v>
      </c>
      <c r="FT2" s="190" t="s">
        <v>862</v>
      </c>
      <c r="FU2" s="190" t="s">
        <v>863</v>
      </c>
      <c r="FV2" s="190" t="s">
        <v>863</v>
      </c>
      <c r="FW2" s="190" t="s">
        <v>863</v>
      </c>
      <c r="FX2" s="190" t="s">
        <v>48</v>
      </c>
      <c r="FY2" s="190" t="s">
        <v>48</v>
      </c>
      <c r="FZ2" s="190" t="s">
        <v>48</v>
      </c>
      <c r="GA2" s="190" t="s">
        <v>49</v>
      </c>
      <c r="GB2" s="190" t="s">
        <v>49</v>
      </c>
      <c r="GC2" s="190" t="s">
        <v>49</v>
      </c>
      <c r="GD2" s="190" t="s">
        <v>864</v>
      </c>
      <c r="GE2" s="190" t="s">
        <v>864</v>
      </c>
      <c r="GF2" s="190" t="s">
        <v>864</v>
      </c>
      <c r="GG2" s="190" t="s">
        <v>865</v>
      </c>
      <c r="GH2" s="190" t="s">
        <v>865</v>
      </c>
      <c r="GI2" s="190" t="s">
        <v>865</v>
      </c>
      <c r="GJ2" s="190" t="s">
        <v>50</v>
      </c>
      <c r="GK2" s="190" t="s">
        <v>50</v>
      </c>
      <c r="GL2" s="190" t="s">
        <v>50</v>
      </c>
      <c r="GM2" s="190" t="s">
        <v>51</v>
      </c>
      <c r="GN2" s="190" t="s">
        <v>51</v>
      </c>
      <c r="GO2" s="190" t="s">
        <v>51</v>
      </c>
      <c r="GP2" s="191" t="s">
        <v>52</v>
      </c>
      <c r="GQ2" s="191" t="s">
        <v>52</v>
      </c>
      <c r="GR2" s="207" t="s">
        <v>52</v>
      </c>
      <c r="GS2" s="87" t="s">
        <v>860</v>
      </c>
      <c r="GT2" s="354" t="s">
        <v>624</v>
      </c>
      <c r="GU2" s="354" t="s">
        <v>381</v>
      </c>
      <c r="GV2" s="88" t="s">
        <v>382</v>
      </c>
      <c r="GW2" s="88" t="s">
        <v>623</v>
      </c>
      <c r="GX2" s="88" t="s">
        <v>516</v>
      </c>
      <c r="GY2" s="88" t="s">
        <v>1152</v>
      </c>
      <c r="GZ2" s="88" t="s">
        <v>383</v>
      </c>
      <c r="HA2" s="88" t="s">
        <v>966</v>
      </c>
      <c r="HB2" s="88" t="s">
        <v>662</v>
      </c>
      <c r="HC2" s="88" t="s">
        <v>1153</v>
      </c>
      <c r="HD2" s="88" t="s">
        <v>861</v>
      </c>
      <c r="HE2" s="88" t="s">
        <v>166</v>
      </c>
      <c r="HF2" s="89" t="s">
        <v>384</v>
      </c>
    </row>
    <row r="3" spans="1:214" s="5" customFormat="1" ht="22.5" x14ac:dyDescent="0.2">
      <c r="A3" s="236"/>
      <c r="B3" s="237"/>
      <c r="C3" s="238"/>
      <c r="D3" s="271"/>
      <c r="E3" s="269"/>
      <c r="F3" s="269"/>
      <c r="G3" s="267"/>
      <c r="H3" s="412"/>
      <c r="I3" s="242"/>
      <c r="J3" s="243"/>
      <c r="K3" s="243"/>
      <c r="L3" s="543"/>
      <c r="M3" s="544"/>
      <c r="N3" s="236"/>
      <c r="O3" s="280"/>
      <c r="P3" s="547"/>
      <c r="Q3" s="441"/>
      <c r="R3" s="280"/>
      <c r="S3" s="545"/>
      <c r="T3" s="546"/>
      <c r="U3" s="280"/>
      <c r="V3" s="547"/>
      <c r="W3" s="548"/>
      <c r="X3" s="272"/>
      <c r="Y3" s="554"/>
      <c r="Z3" s="550"/>
      <c r="AA3" s="546"/>
      <c r="AB3" s="280"/>
      <c r="AC3" s="547"/>
      <c r="AD3" s="441"/>
      <c r="AE3" s="280"/>
      <c r="AF3" s="545"/>
      <c r="AG3" s="546"/>
      <c r="AH3" s="280"/>
      <c r="AI3" s="547"/>
      <c r="AJ3" s="546"/>
      <c r="AK3" s="280"/>
      <c r="AL3" s="554"/>
      <c r="AM3" s="150" t="s">
        <v>499</v>
      </c>
      <c r="AN3" s="150" t="s">
        <v>496</v>
      </c>
      <c r="AO3" s="150" t="s">
        <v>497</v>
      </c>
      <c r="AP3" s="154" t="s">
        <v>499</v>
      </c>
      <c r="AQ3" s="154" t="s">
        <v>496</v>
      </c>
      <c r="AR3" s="154" t="s">
        <v>497</v>
      </c>
      <c r="AS3" s="154" t="s">
        <v>499</v>
      </c>
      <c r="AT3" s="154" t="s">
        <v>496</v>
      </c>
      <c r="AU3" s="154" t="s">
        <v>497</v>
      </c>
      <c r="AV3" s="154" t="s">
        <v>499</v>
      </c>
      <c r="AW3" s="154" t="s">
        <v>496</v>
      </c>
      <c r="AX3" s="154" t="s">
        <v>497</v>
      </c>
      <c r="AY3" s="154" t="s">
        <v>499</v>
      </c>
      <c r="AZ3" s="154" t="s">
        <v>496</v>
      </c>
      <c r="BA3" s="154" t="s">
        <v>497</v>
      </c>
      <c r="BB3" s="154" t="s">
        <v>499</v>
      </c>
      <c r="BC3" s="154" t="s">
        <v>496</v>
      </c>
      <c r="BD3" s="154" t="s">
        <v>497</v>
      </c>
      <c r="BE3" s="154" t="s">
        <v>499</v>
      </c>
      <c r="BF3" s="154" t="s">
        <v>496</v>
      </c>
      <c r="BG3" s="154" t="s">
        <v>497</v>
      </c>
      <c r="BH3" s="154" t="s">
        <v>499</v>
      </c>
      <c r="BI3" s="154" t="s">
        <v>496</v>
      </c>
      <c r="BJ3" s="154" t="s">
        <v>497</v>
      </c>
      <c r="BK3" s="154" t="s">
        <v>499</v>
      </c>
      <c r="BL3" s="154" t="s">
        <v>496</v>
      </c>
      <c r="BM3" s="154" t="s">
        <v>497</v>
      </c>
      <c r="BN3" s="154" t="s">
        <v>499</v>
      </c>
      <c r="BO3" s="154" t="s">
        <v>496</v>
      </c>
      <c r="BP3" s="154" t="s">
        <v>497</v>
      </c>
      <c r="BQ3" s="154" t="s">
        <v>499</v>
      </c>
      <c r="BR3" s="154" t="s">
        <v>496</v>
      </c>
      <c r="BS3" s="154" t="s">
        <v>497</v>
      </c>
      <c r="BT3" s="154" t="s">
        <v>499</v>
      </c>
      <c r="BU3" s="154" t="s">
        <v>496</v>
      </c>
      <c r="BV3" s="154" t="s">
        <v>497</v>
      </c>
      <c r="BW3" s="154" t="s">
        <v>499</v>
      </c>
      <c r="BX3" s="154" t="s">
        <v>496</v>
      </c>
      <c r="BY3" s="154" t="s">
        <v>497</v>
      </c>
      <c r="BZ3" s="154" t="s">
        <v>499</v>
      </c>
      <c r="CA3" s="154" t="s">
        <v>496</v>
      </c>
      <c r="CB3" s="154" t="s">
        <v>497</v>
      </c>
      <c r="CC3" s="154" t="s">
        <v>499</v>
      </c>
      <c r="CD3" s="154" t="s">
        <v>496</v>
      </c>
      <c r="CE3" s="154" t="s">
        <v>497</v>
      </c>
      <c r="CF3" s="154" t="s">
        <v>499</v>
      </c>
      <c r="CG3" s="154" t="s">
        <v>496</v>
      </c>
      <c r="CH3" s="154" t="s">
        <v>497</v>
      </c>
      <c r="CI3" s="154" t="s">
        <v>499</v>
      </c>
      <c r="CJ3" s="154" t="s">
        <v>496</v>
      </c>
      <c r="CK3" s="154" t="s">
        <v>497</v>
      </c>
      <c r="CL3" s="154" t="s">
        <v>499</v>
      </c>
      <c r="CM3" s="154" t="s">
        <v>496</v>
      </c>
      <c r="CN3" s="154" t="s">
        <v>497</v>
      </c>
      <c r="CO3" s="154" t="s">
        <v>499</v>
      </c>
      <c r="CP3" s="154" t="s">
        <v>496</v>
      </c>
      <c r="CQ3" s="154" t="s">
        <v>497</v>
      </c>
      <c r="CR3" s="154" t="s">
        <v>499</v>
      </c>
      <c r="CS3" s="154" t="s">
        <v>496</v>
      </c>
      <c r="CT3" s="154" t="s">
        <v>497</v>
      </c>
      <c r="CU3" s="154" t="s">
        <v>499</v>
      </c>
      <c r="CV3" s="154" t="s">
        <v>496</v>
      </c>
      <c r="CW3" s="154" t="s">
        <v>497</v>
      </c>
      <c r="CX3" s="154" t="s">
        <v>499</v>
      </c>
      <c r="CY3" s="154" t="s">
        <v>496</v>
      </c>
      <c r="CZ3" s="154" t="s">
        <v>497</v>
      </c>
      <c r="DA3" s="154" t="s">
        <v>499</v>
      </c>
      <c r="DB3" s="154" t="s">
        <v>496</v>
      </c>
      <c r="DC3" s="154" t="s">
        <v>497</v>
      </c>
      <c r="DD3" s="154" t="s">
        <v>499</v>
      </c>
      <c r="DE3" s="154" t="s">
        <v>496</v>
      </c>
      <c r="DF3" s="154" t="s">
        <v>497</v>
      </c>
      <c r="DG3" s="154" t="s">
        <v>499</v>
      </c>
      <c r="DH3" s="154" t="s">
        <v>496</v>
      </c>
      <c r="DI3" s="154" t="s">
        <v>497</v>
      </c>
      <c r="DJ3" s="154" t="s">
        <v>499</v>
      </c>
      <c r="DK3" s="154" t="s">
        <v>496</v>
      </c>
      <c r="DL3" s="154" t="s">
        <v>497</v>
      </c>
      <c r="DM3" s="154" t="s">
        <v>499</v>
      </c>
      <c r="DN3" s="160" t="s">
        <v>496</v>
      </c>
      <c r="DO3" s="163" t="s">
        <v>497</v>
      </c>
      <c r="DP3" s="192" t="s">
        <v>501</v>
      </c>
      <c r="DQ3" s="374" t="s">
        <v>496</v>
      </c>
      <c r="DR3" s="374" t="s">
        <v>497</v>
      </c>
      <c r="DS3" s="193" t="s">
        <v>501</v>
      </c>
      <c r="DT3" s="193" t="s">
        <v>502</v>
      </c>
      <c r="DU3" s="193" t="s">
        <v>503</v>
      </c>
      <c r="DV3" s="193" t="s">
        <v>501</v>
      </c>
      <c r="DW3" s="193" t="s">
        <v>502</v>
      </c>
      <c r="DX3" s="193" t="s">
        <v>503</v>
      </c>
      <c r="DY3" s="193" t="s">
        <v>501</v>
      </c>
      <c r="DZ3" s="193" t="s">
        <v>502</v>
      </c>
      <c r="EA3" s="193" t="s">
        <v>503</v>
      </c>
      <c r="EB3" s="193" t="s">
        <v>501</v>
      </c>
      <c r="EC3" s="193" t="s">
        <v>502</v>
      </c>
      <c r="ED3" s="193" t="s">
        <v>503</v>
      </c>
      <c r="EE3" s="193" t="s">
        <v>501</v>
      </c>
      <c r="EF3" s="193" t="s">
        <v>502</v>
      </c>
      <c r="EG3" s="193" t="s">
        <v>503</v>
      </c>
      <c r="EH3" s="193" t="s">
        <v>501</v>
      </c>
      <c r="EI3" s="193" t="s">
        <v>502</v>
      </c>
      <c r="EJ3" s="193" t="s">
        <v>503</v>
      </c>
      <c r="EK3" s="193" t="s">
        <v>501</v>
      </c>
      <c r="EL3" s="193" t="s">
        <v>502</v>
      </c>
      <c r="EM3" s="193" t="s">
        <v>503</v>
      </c>
      <c r="EN3" s="193" t="s">
        <v>501</v>
      </c>
      <c r="EO3" s="193" t="s">
        <v>502</v>
      </c>
      <c r="EP3" s="193" t="s">
        <v>503</v>
      </c>
      <c r="EQ3" s="193" t="s">
        <v>501</v>
      </c>
      <c r="ER3" s="193" t="s">
        <v>502</v>
      </c>
      <c r="ES3" s="193" t="s">
        <v>503</v>
      </c>
      <c r="ET3" s="193" t="s">
        <v>501</v>
      </c>
      <c r="EU3" s="193" t="s">
        <v>502</v>
      </c>
      <c r="EV3" s="193" t="s">
        <v>503</v>
      </c>
      <c r="EW3" s="193" t="s">
        <v>501</v>
      </c>
      <c r="EX3" s="193" t="s">
        <v>502</v>
      </c>
      <c r="EY3" s="193" t="s">
        <v>503</v>
      </c>
      <c r="EZ3" s="193" t="s">
        <v>501</v>
      </c>
      <c r="FA3" s="193" t="s">
        <v>502</v>
      </c>
      <c r="FB3" s="193" t="s">
        <v>503</v>
      </c>
      <c r="FC3" s="193" t="s">
        <v>501</v>
      </c>
      <c r="FD3" s="193" t="s">
        <v>502</v>
      </c>
      <c r="FE3" s="193" t="s">
        <v>503</v>
      </c>
      <c r="FF3" s="193" t="s">
        <v>501</v>
      </c>
      <c r="FG3" s="193" t="s">
        <v>502</v>
      </c>
      <c r="FH3" s="193" t="s">
        <v>503</v>
      </c>
      <c r="FI3" s="193" t="s">
        <v>501</v>
      </c>
      <c r="FJ3" s="193" t="s">
        <v>502</v>
      </c>
      <c r="FK3" s="193" t="s">
        <v>503</v>
      </c>
      <c r="FL3" s="193" t="s">
        <v>501</v>
      </c>
      <c r="FM3" s="193" t="s">
        <v>502</v>
      </c>
      <c r="FN3" s="193" t="s">
        <v>503</v>
      </c>
      <c r="FO3" s="193" t="s">
        <v>501</v>
      </c>
      <c r="FP3" s="193" t="s">
        <v>502</v>
      </c>
      <c r="FQ3" s="193" t="s">
        <v>503</v>
      </c>
      <c r="FR3" s="193" t="s">
        <v>501</v>
      </c>
      <c r="FS3" s="193" t="s">
        <v>502</v>
      </c>
      <c r="FT3" s="193" t="s">
        <v>503</v>
      </c>
      <c r="FU3" s="193" t="s">
        <v>501</v>
      </c>
      <c r="FV3" s="193" t="s">
        <v>502</v>
      </c>
      <c r="FW3" s="193" t="s">
        <v>503</v>
      </c>
      <c r="FX3" s="193" t="s">
        <v>501</v>
      </c>
      <c r="FY3" s="193" t="s">
        <v>502</v>
      </c>
      <c r="FZ3" s="193" t="s">
        <v>503</v>
      </c>
      <c r="GA3" s="193" t="s">
        <v>501</v>
      </c>
      <c r="GB3" s="193" t="s">
        <v>502</v>
      </c>
      <c r="GC3" s="193" t="s">
        <v>503</v>
      </c>
      <c r="GD3" s="193" t="s">
        <v>501</v>
      </c>
      <c r="GE3" s="193" t="s">
        <v>502</v>
      </c>
      <c r="GF3" s="193" t="s">
        <v>503</v>
      </c>
      <c r="GG3" s="193" t="s">
        <v>501</v>
      </c>
      <c r="GH3" s="193" t="s">
        <v>502</v>
      </c>
      <c r="GI3" s="193" t="s">
        <v>503</v>
      </c>
      <c r="GJ3" s="193" t="s">
        <v>501</v>
      </c>
      <c r="GK3" s="193" t="s">
        <v>502</v>
      </c>
      <c r="GL3" s="193" t="s">
        <v>503</v>
      </c>
      <c r="GM3" s="193" t="s">
        <v>501</v>
      </c>
      <c r="GN3" s="193" t="s">
        <v>502</v>
      </c>
      <c r="GO3" s="193" t="s">
        <v>503</v>
      </c>
      <c r="GP3" s="193" t="s">
        <v>501</v>
      </c>
      <c r="GQ3" s="193" t="s">
        <v>502</v>
      </c>
      <c r="GR3" s="194" t="s">
        <v>503</v>
      </c>
      <c r="GS3" s="162"/>
      <c r="GT3" s="161"/>
      <c r="GU3" s="161"/>
      <c r="GV3" s="161"/>
      <c r="GW3" s="316"/>
      <c r="GX3" s="316"/>
      <c r="GY3" s="316"/>
      <c r="GZ3" s="152"/>
      <c r="HA3" s="152"/>
      <c r="HB3" s="152"/>
      <c r="HC3" s="152"/>
      <c r="HD3" s="152"/>
      <c r="HE3" s="152"/>
      <c r="HF3" s="308"/>
    </row>
    <row r="4" spans="1:214" ht="14.25" customHeight="1" thickBot="1" x14ac:dyDescent="0.25">
      <c r="A4" s="606">
        <v>155002</v>
      </c>
      <c r="B4" s="607" t="s">
        <v>60</v>
      </c>
      <c r="C4" s="54">
        <v>17465.89</v>
      </c>
      <c r="D4" s="55">
        <v>17465.89</v>
      </c>
      <c r="E4" s="55">
        <v>12146.816999999999</v>
      </c>
      <c r="F4" s="55">
        <v>5319.0730000000003</v>
      </c>
      <c r="G4" s="56">
        <v>0</v>
      </c>
      <c r="H4" s="601">
        <v>175</v>
      </c>
      <c r="I4" s="48">
        <v>175</v>
      </c>
      <c r="J4" s="48">
        <v>121</v>
      </c>
      <c r="K4" s="48">
        <v>54</v>
      </c>
      <c r="L4" s="130">
        <v>0</v>
      </c>
      <c r="M4" s="454">
        <v>0.24</v>
      </c>
      <c r="N4" s="35">
        <v>42</v>
      </c>
      <c r="O4" s="60">
        <v>2134.8110000000001</v>
      </c>
      <c r="P4" s="450">
        <v>0.25454545454545452</v>
      </c>
      <c r="Q4" s="98">
        <v>0</v>
      </c>
      <c r="R4" s="60">
        <v>0</v>
      </c>
      <c r="S4" s="461">
        <v>0</v>
      </c>
      <c r="T4" s="446">
        <v>0</v>
      </c>
      <c r="U4" s="60">
        <v>0</v>
      </c>
      <c r="V4" s="450">
        <v>0</v>
      </c>
      <c r="W4" s="446">
        <v>0</v>
      </c>
      <c r="X4" s="60">
        <v>0</v>
      </c>
      <c r="Y4" s="450">
        <v>0</v>
      </c>
      <c r="Z4" s="605">
        <v>0</v>
      </c>
      <c r="AA4" s="446">
        <v>0</v>
      </c>
      <c r="AB4" s="60">
        <v>0</v>
      </c>
      <c r="AC4" s="450">
        <v>0</v>
      </c>
      <c r="AD4" s="98">
        <v>0</v>
      </c>
      <c r="AE4" s="60">
        <v>0</v>
      </c>
      <c r="AF4" s="461">
        <v>0</v>
      </c>
      <c r="AG4" s="446">
        <v>0</v>
      </c>
      <c r="AH4" s="60">
        <v>0</v>
      </c>
      <c r="AI4" s="450">
        <v>0</v>
      </c>
      <c r="AJ4" s="446">
        <v>0</v>
      </c>
      <c r="AK4" s="60">
        <v>0</v>
      </c>
      <c r="AL4" s="450">
        <v>0</v>
      </c>
      <c r="AM4" s="36">
        <v>0</v>
      </c>
      <c r="AN4" s="62">
        <v>0</v>
      </c>
      <c r="AO4" s="62">
        <v>0</v>
      </c>
      <c r="AP4" s="62">
        <v>10</v>
      </c>
      <c r="AQ4" s="62">
        <v>7</v>
      </c>
      <c r="AR4" s="62">
        <v>3</v>
      </c>
      <c r="AS4" s="62">
        <v>10</v>
      </c>
      <c r="AT4" s="62">
        <v>7</v>
      </c>
      <c r="AU4" s="62">
        <v>3</v>
      </c>
      <c r="AV4" s="62">
        <v>10</v>
      </c>
      <c r="AW4" s="62">
        <v>7</v>
      </c>
      <c r="AX4" s="62">
        <v>3</v>
      </c>
      <c r="AY4" s="62">
        <v>10</v>
      </c>
      <c r="AZ4" s="62">
        <v>6</v>
      </c>
      <c r="BA4" s="62">
        <v>4</v>
      </c>
      <c r="BB4" s="62">
        <v>0</v>
      </c>
      <c r="BC4" s="62">
        <v>0</v>
      </c>
      <c r="BD4" s="62">
        <v>0</v>
      </c>
      <c r="BE4" s="62">
        <v>10</v>
      </c>
      <c r="BF4" s="62">
        <v>7</v>
      </c>
      <c r="BG4" s="62">
        <v>3</v>
      </c>
      <c r="BH4" s="62">
        <v>0</v>
      </c>
      <c r="BI4" s="62">
        <v>0</v>
      </c>
      <c r="BJ4" s="62">
        <v>0</v>
      </c>
      <c r="BK4" s="62">
        <v>0</v>
      </c>
      <c r="BL4" s="62">
        <v>0</v>
      </c>
      <c r="BM4" s="62">
        <v>0</v>
      </c>
      <c r="BN4" s="62">
        <v>5</v>
      </c>
      <c r="BO4" s="62">
        <v>3</v>
      </c>
      <c r="BP4" s="62">
        <v>2</v>
      </c>
      <c r="BQ4" s="62">
        <v>20</v>
      </c>
      <c r="BR4" s="62">
        <v>14</v>
      </c>
      <c r="BS4" s="62">
        <v>6</v>
      </c>
      <c r="BT4" s="62">
        <v>10</v>
      </c>
      <c r="BU4" s="62">
        <v>7</v>
      </c>
      <c r="BV4" s="62">
        <v>3</v>
      </c>
      <c r="BW4" s="62">
        <v>20</v>
      </c>
      <c r="BX4" s="62">
        <v>14</v>
      </c>
      <c r="BY4" s="62">
        <v>6</v>
      </c>
      <c r="BZ4" s="62">
        <v>0</v>
      </c>
      <c r="CA4" s="62">
        <v>0</v>
      </c>
      <c r="CB4" s="62">
        <v>0</v>
      </c>
      <c r="CC4" s="62">
        <v>0</v>
      </c>
      <c r="CD4" s="62">
        <v>0</v>
      </c>
      <c r="CE4" s="62">
        <v>0</v>
      </c>
      <c r="CF4" s="62">
        <v>10</v>
      </c>
      <c r="CG4" s="62">
        <v>7</v>
      </c>
      <c r="CH4" s="62">
        <v>3</v>
      </c>
      <c r="CI4" s="62">
        <v>20</v>
      </c>
      <c r="CJ4" s="62">
        <v>14</v>
      </c>
      <c r="CK4" s="62">
        <v>6</v>
      </c>
      <c r="CL4" s="62">
        <v>0</v>
      </c>
      <c r="CM4" s="62">
        <v>0</v>
      </c>
      <c r="CN4" s="62">
        <v>0</v>
      </c>
      <c r="CO4" s="62">
        <v>0</v>
      </c>
      <c r="CP4" s="62">
        <v>0</v>
      </c>
      <c r="CQ4" s="62">
        <v>0</v>
      </c>
      <c r="CR4" s="62">
        <v>10</v>
      </c>
      <c r="CS4" s="62">
        <v>7</v>
      </c>
      <c r="CT4" s="62">
        <v>3</v>
      </c>
      <c r="CU4" s="62">
        <v>0</v>
      </c>
      <c r="CV4" s="62">
        <v>0</v>
      </c>
      <c r="CW4" s="62">
        <v>0</v>
      </c>
      <c r="CX4" s="62">
        <v>10</v>
      </c>
      <c r="CY4" s="62">
        <v>7</v>
      </c>
      <c r="CZ4" s="62">
        <v>3</v>
      </c>
      <c r="DA4" s="62">
        <v>0</v>
      </c>
      <c r="DB4" s="62">
        <v>0</v>
      </c>
      <c r="DC4" s="62">
        <v>0</v>
      </c>
      <c r="DD4" s="62">
        <v>0</v>
      </c>
      <c r="DE4" s="62">
        <v>0</v>
      </c>
      <c r="DF4" s="62">
        <v>0</v>
      </c>
      <c r="DG4" s="62">
        <v>0</v>
      </c>
      <c r="DH4" s="62">
        <v>0</v>
      </c>
      <c r="DI4" s="62">
        <v>0</v>
      </c>
      <c r="DJ4" s="62">
        <v>20</v>
      </c>
      <c r="DK4" s="62">
        <v>14</v>
      </c>
      <c r="DL4" s="62">
        <v>6</v>
      </c>
      <c r="DM4" s="62">
        <v>0</v>
      </c>
      <c r="DN4" s="62">
        <v>0</v>
      </c>
      <c r="DO4" s="63">
        <v>0</v>
      </c>
      <c r="DP4" s="201">
        <v>0</v>
      </c>
      <c r="DQ4" s="202">
        <v>0</v>
      </c>
      <c r="DR4" s="202">
        <v>0</v>
      </c>
      <c r="DS4" s="202">
        <v>224.66</v>
      </c>
      <c r="DT4" s="202">
        <v>157.262</v>
      </c>
      <c r="DU4" s="202">
        <v>67.397999999999996</v>
      </c>
      <c r="DV4" s="202">
        <v>496.37</v>
      </c>
      <c r="DW4" s="202">
        <v>347.459</v>
      </c>
      <c r="DX4" s="202">
        <v>148.911</v>
      </c>
      <c r="DY4" s="202">
        <v>679.39</v>
      </c>
      <c r="DZ4" s="202">
        <v>475.57299999999998</v>
      </c>
      <c r="EA4" s="202">
        <v>203.81699999999998</v>
      </c>
      <c r="EB4" s="202">
        <v>735.08</v>
      </c>
      <c r="EC4" s="202">
        <v>441.04800000000006</v>
      </c>
      <c r="ED4" s="202">
        <v>294.03200000000004</v>
      </c>
      <c r="EE4" s="202">
        <v>0</v>
      </c>
      <c r="EF4" s="202">
        <v>0</v>
      </c>
      <c r="EG4" s="202">
        <v>0</v>
      </c>
      <c r="EH4" s="202">
        <v>154.30000000000001</v>
      </c>
      <c r="EI4" s="202">
        <v>108.01</v>
      </c>
      <c r="EJ4" s="202">
        <v>46.290000000000006</v>
      </c>
      <c r="EK4" s="202">
        <v>0</v>
      </c>
      <c r="EL4" s="202">
        <v>0</v>
      </c>
      <c r="EM4" s="202">
        <v>0</v>
      </c>
      <c r="EN4" s="202">
        <v>0</v>
      </c>
      <c r="EO4" s="202">
        <v>0</v>
      </c>
      <c r="EP4" s="202">
        <v>0</v>
      </c>
      <c r="EQ4" s="202">
        <v>57.98</v>
      </c>
      <c r="ER4" s="202">
        <v>34.787999999999997</v>
      </c>
      <c r="ES4" s="202">
        <v>23.192</v>
      </c>
      <c r="ET4" s="202">
        <v>5141.42</v>
      </c>
      <c r="EU4" s="202">
        <v>3598.9940000000006</v>
      </c>
      <c r="EV4" s="202">
        <v>1542.4260000000002</v>
      </c>
      <c r="EW4" s="202">
        <v>169.03</v>
      </c>
      <c r="EX4" s="202">
        <v>118.321</v>
      </c>
      <c r="EY4" s="202">
        <v>50.708999999999996</v>
      </c>
      <c r="EZ4" s="202">
        <v>2287.1999999999998</v>
      </c>
      <c r="FA4" s="202">
        <v>1601.0399999999997</v>
      </c>
      <c r="FB4" s="202">
        <v>686.15999999999985</v>
      </c>
      <c r="FC4" s="202">
        <v>0</v>
      </c>
      <c r="FD4" s="202">
        <v>0</v>
      </c>
      <c r="FE4" s="202">
        <v>0</v>
      </c>
      <c r="FF4" s="202">
        <v>0</v>
      </c>
      <c r="FG4" s="202">
        <v>0</v>
      </c>
      <c r="FH4" s="202">
        <v>0</v>
      </c>
      <c r="FI4" s="202">
        <v>263.45999999999998</v>
      </c>
      <c r="FJ4" s="202">
        <v>184.42199999999997</v>
      </c>
      <c r="FK4" s="202">
        <v>79.037999999999982</v>
      </c>
      <c r="FL4" s="202">
        <v>3731</v>
      </c>
      <c r="FM4" s="202">
        <v>2611.7000000000003</v>
      </c>
      <c r="FN4" s="202">
        <v>1119.3000000000002</v>
      </c>
      <c r="FO4" s="202">
        <v>0</v>
      </c>
      <c r="FP4" s="202">
        <v>0</v>
      </c>
      <c r="FQ4" s="202">
        <v>0</v>
      </c>
      <c r="FR4" s="202">
        <v>0</v>
      </c>
      <c r="FS4" s="202">
        <v>0</v>
      </c>
      <c r="FT4" s="202">
        <v>0</v>
      </c>
      <c r="FU4" s="202">
        <v>1924.6</v>
      </c>
      <c r="FV4" s="202">
        <v>1347.2199999999998</v>
      </c>
      <c r="FW4" s="202">
        <v>577.37999999999988</v>
      </c>
      <c r="FX4" s="202">
        <v>0</v>
      </c>
      <c r="FY4" s="202">
        <v>0</v>
      </c>
      <c r="FZ4" s="202">
        <v>0</v>
      </c>
      <c r="GA4" s="202">
        <v>840.18</v>
      </c>
      <c r="GB4" s="202">
        <v>588.12599999999998</v>
      </c>
      <c r="GC4" s="202">
        <v>252.054</v>
      </c>
      <c r="GD4" s="202">
        <v>0</v>
      </c>
      <c r="GE4" s="202">
        <v>0</v>
      </c>
      <c r="GF4" s="202">
        <v>0</v>
      </c>
      <c r="GG4" s="202">
        <v>0</v>
      </c>
      <c r="GH4" s="202">
        <v>0</v>
      </c>
      <c r="GI4" s="202">
        <v>0</v>
      </c>
      <c r="GJ4" s="202">
        <v>0</v>
      </c>
      <c r="GK4" s="202">
        <v>0</v>
      </c>
      <c r="GL4" s="202">
        <v>0</v>
      </c>
      <c r="GM4" s="202">
        <v>761.22</v>
      </c>
      <c r="GN4" s="202">
        <v>532.85400000000004</v>
      </c>
      <c r="GO4" s="202">
        <v>228.36599999999999</v>
      </c>
      <c r="GP4" s="202">
        <v>0</v>
      </c>
      <c r="GQ4" s="202">
        <v>0</v>
      </c>
      <c r="GR4" s="202">
        <v>0</v>
      </c>
      <c r="GS4" s="35">
        <v>0</v>
      </c>
      <c r="GT4" s="62">
        <v>0</v>
      </c>
      <c r="GU4" s="62">
        <v>0</v>
      </c>
      <c r="GV4" s="62">
        <v>0</v>
      </c>
      <c r="GW4" s="62">
        <v>0</v>
      </c>
      <c r="GX4" s="62">
        <v>0</v>
      </c>
      <c r="GY4" s="62">
        <v>0</v>
      </c>
      <c r="GZ4" s="62">
        <v>0</v>
      </c>
      <c r="HA4" s="62">
        <v>0</v>
      </c>
      <c r="HB4" s="62">
        <v>0</v>
      </c>
      <c r="HC4" s="62">
        <v>0</v>
      </c>
      <c r="HD4" s="62">
        <v>0</v>
      </c>
      <c r="HE4" s="62">
        <v>0</v>
      </c>
      <c r="HF4" s="63">
        <v>0</v>
      </c>
    </row>
    <row r="5" spans="1:214" x14ac:dyDescent="0.2">
      <c r="H5" s="8" t="s">
        <v>385</v>
      </c>
      <c r="I5" s="8" t="s">
        <v>385</v>
      </c>
      <c r="AM5" s="1" t="s">
        <v>385</v>
      </c>
    </row>
    <row r="6" spans="1:214" x14ac:dyDescent="0.2">
      <c r="H6" s="8" t="s">
        <v>385</v>
      </c>
      <c r="I6" s="8" t="s">
        <v>385</v>
      </c>
      <c r="AM6" s="1" t="s">
        <v>385</v>
      </c>
    </row>
    <row r="7" spans="1:214" x14ac:dyDescent="0.2">
      <c r="H7" s="8" t="s">
        <v>385</v>
      </c>
      <c r="I7" s="8" t="s">
        <v>385</v>
      </c>
      <c r="AM7" s="1" t="s">
        <v>385</v>
      </c>
    </row>
    <row r="8" spans="1:214" x14ac:dyDescent="0.2">
      <c r="H8" s="8" t="s">
        <v>385</v>
      </c>
      <c r="I8" s="8" t="s">
        <v>385</v>
      </c>
      <c r="AM8" s="1" t="s">
        <v>385</v>
      </c>
    </row>
    <row r="9" spans="1:214" x14ac:dyDescent="0.2">
      <c r="H9" s="8" t="s">
        <v>385</v>
      </c>
      <c r="I9" s="8" t="s">
        <v>385</v>
      </c>
      <c r="AM9" s="1" t="s">
        <v>385</v>
      </c>
    </row>
    <row r="10" spans="1:214" x14ac:dyDescent="0.2">
      <c r="H10" s="8" t="s">
        <v>385</v>
      </c>
      <c r="I10" s="8" t="s">
        <v>385</v>
      </c>
      <c r="AM10" s="1" t="s">
        <v>385</v>
      </c>
    </row>
    <row r="11" spans="1:214" x14ac:dyDescent="0.2">
      <c r="H11" s="8" t="s">
        <v>385</v>
      </c>
      <c r="I11" s="8" t="s">
        <v>385</v>
      </c>
      <c r="AM11" s="1" t="s">
        <v>385</v>
      </c>
    </row>
    <row r="12" spans="1:214" x14ac:dyDescent="0.2">
      <c r="H12" s="8" t="s">
        <v>385</v>
      </c>
      <c r="I12" s="8" t="s">
        <v>385</v>
      </c>
      <c r="AM12" s="1" t="s">
        <v>385</v>
      </c>
    </row>
    <row r="13" spans="1:214" x14ac:dyDescent="0.2">
      <c r="H13" s="8" t="s">
        <v>385</v>
      </c>
      <c r="I13" s="8" t="s">
        <v>385</v>
      </c>
      <c r="AM13" s="1" t="s">
        <v>385</v>
      </c>
    </row>
    <row r="14" spans="1:214" x14ac:dyDescent="0.2">
      <c r="H14" s="8" t="s">
        <v>385</v>
      </c>
      <c r="I14" s="8" t="s">
        <v>385</v>
      </c>
      <c r="AM14" s="1" t="s">
        <v>385</v>
      </c>
    </row>
    <row r="15" spans="1:214" x14ac:dyDescent="0.2">
      <c r="H15" s="8" t="s">
        <v>385</v>
      </c>
      <c r="I15" s="8" t="s">
        <v>385</v>
      </c>
      <c r="AM15" s="1" t="s">
        <v>385</v>
      </c>
    </row>
    <row r="16" spans="1:214" x14ac:dyDescent="0.2">
      <c r="H16" s="8" t="s">
        <v>385</v>
      </c>
      <c r="I16" s="8" t="s">
        <v>385</v>
      </c>
      <c r="AM16" s="1" t="s">
        <v>385</v>
      </c>
    </row>
    <row r="17" spans="8:39" x14ac:dyDescent="0.2">
      <c r="H17" s="8" t="s">
        <v>385</v>
      </c>
      <c r="I17" s="8" t="s">
        <v>385</v>
      </c>
      <c r="AM17" s="1" t="s">
        <v>385</v>
      </c>
    </row>
    <row r="18" spans="8:39" x14ac:dyDescent="0.2">
      <c r="H18" s="8" t="s">
        <v>385</v>
      </c>
      <c r="I18" s="8" t="s">
        <v>385</v>
      </c>
      <c r="AM18" s="1" t="s">
        <v>385</v>
      </c>
    </row>
    <row r="19" spans="8:39" x14ac:dyDescent="0.2">
      <c r="H19" s="8" t="s">
        <v>385</v>
      </c>
      <c r="I19" s="8" t="s">
        <v>385</v>
      </c>
      <c r="AM19" s="1" t="s">
        <v>385</v>
      </c>
    </row>
    <row r="20" spans="8:39" x14ac:dyDescent="0.2">
      <c r="H20" s="8" t="s">
        <v>385</v>
      </c>
      <c r="I20" s="8" t="s">
        <v>385</v>
      </c>
      <c r="AM20" s="1" t="s">
        <v>385</v>
      </c>
    </row>
    <row r="21" spans="8:39" x14ac:dyDescent="0.2">
      <c r="H21" s="8" t="s">
        <v>385</v>
      </c>
      <c r="I21" s="8" t="s">
        <v>385</v>
      </c>
      <c r="AM21" s="1" t="s">
        <v>385</v>
      </c>
    </row>
    <row r="22" spans="8:39" x14ac:dyDescent="0.2">
      <c r="H22" s="8" t="s">
        <v>385</v>
      </c>
      <c r="I22" s="8" t="s">
        <v>385</v>
      </c>
      <c r="AM22" s="1" t="s">
        <v>385</v>
      </c>
    </row>
    <row r="23" spans="8:39" x14ac:dyDescent="0.2">
      <c r="H23" s="8" t="s">
        <v>385</v>
      </c>
      <c r="I23" s="8" t="s">
        <v>385</v>
      </c>
      <c r="AM23" s="1" t="s">
        <v>385</v>
      </c>
    </row>
    <row r="24" spans="8:39" x14ac:dyDescent="0.2">
      <c r="H24" s="8" t="s">
        <v>385</v>
      </c>
      <c r="I24" s="8" t="s">
        <v>385</v>
      </c>
      <c r="AM24" s="1" t="s">
        <v>385</v>
      </c>
    </row>
    <row r="25" spans="8:39" x14ac:dyDescent="0.2">
      <c r="H25" s="8" t="s">
        <v>385</v>
      </c>
      <c r="I25" s="8" t="s">
        <v>385</v>
      </c>
      <c r="AM25" s="1" t="s">
        <v>385</v>
      </c>
    </row>
    <row r="26" spans="8:39" x14ac:dyDescent="0.2">
      <c r="H26" s="8" t="s">
        <v>385</v>
      </c>
      <c r="I26" s="8" t="s">
        <v>385</v>
      </c>
      <c r="AM26" s="1" t="s">
        <v>385</v>
      </c>
    </row>
    <row r="27" spans="8:39" x14ac:dyDescent="0.2">
      <c r="H27" s="8" t="s">
        <v>385</v>
      </c>
      <c r="I27" s="8" t="s">
        <v>385</v>
      </c>
      <c r="AM27" s="1" t="s">
        <v>385</v>
      </c>
    </row>
    <row r="28" spans="8:39" x14ac:dyDescent="0.2">
      <c r="H28" s="8" t="s">
        <v>385</v>
      </c>
      <c r="I28" s="8" t="s">
        <v>385</v>
      </c>
      <c r="AM28" s="1" t="s">
        <v>385</v>
      </c>
    </row>
    <row r="29" spans="8:39" x14ac:dyDescent="0.2">
      <c r="H29" s="8" t="s">
        <v>385</v>
      </c>
      <c r="I29" s="8" t="s">
        <v>385</v>
      </c>
      <c r="AM29" s="1" t="s">
        <v>385</v>
      </c>
    </row>
    <row r="30" spans="8:39" x14ac:dyDescent="0.2">
      <c r="H30" s="8" t="s">
        <v>385</v>
      </c>
      <c r="I30" s="8" t="s">
        <v>385</v>
      </c>
      <c r="AM30" s="1" t="s">
        <v>385</v>
      </c>
    </row>
    <row r="31" spans="8:39" x14ac:dyDescent="0.2">
      <c r="H31" s="8" t="s">
        <v>385</v>
      </c>
      <c r="I31" s="8" t="s">
        <v>385</v>
      </c>
      <c r="AM31" s="1" t="s">
        <v>385</v>
      </c>
    </row>
    <row r="32" spans="8:39" x14ac:dyDescent="0.2">
      <c r="H32" s="8" t="s">
        <v>385</v>
      </c>
      <c r="I32" s="8" t="s">
        <v>385</v>
      </c>
      <c r="AM32" s="1" t="s">
        <v>385</v>
      </c>
    </row>
    <row r="33" spans="8:39" x14ac:dyDescent="0.2">
      <c r="H33" s="8" t="s">
        <v>385</v>
      </c>
      <c r="I33" s="8" t="s">
        <v>385</v>
      </c>
      <c r="AM33" s="1" t="s">
        <v>385</v>
      </c>
    </row>
    <row r="34" spans="8:39" x14ac:dyDescent="0.2">
      <c r="H34" s="8" t="s">
        <v>385</v>
      </c>
      <c r="I34" s="8" t="s">
        <v>385</v>
      </c>
      <c r="AM34" s="1" t="s">
        <v>385</v>
      </c>
    </row>
    <row r="35" spans="8:39" x14ac:dyDescent="0.2">
      <c r="H35" s="8" t="s">
        <v>385</v>
      </c>
      <c r="I35" s="8" t="s">
        <v>385</v>
      </c>
      <c r="AM35" s="1" t="s">
        <v>385</v>
      </c>
    </row>
    <row r="36" spans="8:39" x14ac:dyDescent="0.2">
      <c r="H36" s="8" t="s">
        <v>385</v>
      </c>
      <c r="I36" s="8" t="s">
        <v>385</v>
      </c>
      <c r="AM36" s="1" t="s">
        <v>385</v>
      </c>
    </row>
    <row r="37" spans="8:39" x14ac:dyDescent="0.2">
      <c r="H37" s="8" t="s">
        <v>385</v>
      </c>
      <c r="I37" s="8" t="s">
        <v>385</v>
      </c>
      <c r="AM37" s="1" t="s">
        <v>385</v>
      </c>
    </row>
    <row r="38" spans="8:39" x14ac:dyDescent="0.2">
      <c r="H38" s="8" t="s">
        <v>385</v>
      </c>
      <c r="I38" s="8" t="s">
        <v>385</v>
      </c>
      <c r="AM38" s="1" t="s">
        <v>385</v>
      </c>
    </row>
    <row r="39" spans="8:39" x14ac:dyDescent="0.2">
      <c r="H39" s="8" t="s">
        <v>385</v>
      </c>
      <c r="I39" s="8" t="s">
        <v>385</v>
      </c>
      <c r="AM39" s="1" t="s">
        <v>385</v>
      </c>
    </row>
    <row r="40" spans="8:39" x14ac:dyDescent="0.2">
      <c r="H40" s="8" t="s">
        <v>385</v>
      </c>
      <c r="I40" s="8" t="s">
        <v>385</v>
      </c>
      <c r="AM40" s="1" t="s">
        <v>385</v>
      </c>
    </row>
    <row r="41" spans="8:39" x14ac:dyDescent="0.2">
      <c r="H41" s="8" t="s">
        <v>385</v>
      </c>
      <c r="I41" s="8" t="s">
        <v>385</v>
      </c>
      <c r="AM41" s="1" t="s">
        <v>385</v>
      </c>
    </row>
    <row r="42" spans="8:39" x14ac:dyDescent="0.2">
      <c r="H42" s="8" t="s">
        <v>385</v>
      </c>
      <c r="I42" s="8" t="s">
        <v>385</v>
      </c>
      <c r="AM42" s="1" t="s">
        <v>385</v>
      </c>
    </row>
    <row r="43" spans="8:39" x14ac:dyDescent="0.2">
      <c r="H43" s="8" t="s">
        <v>385</v>
      </c>
      <c r="I43" s="8" t="s">
        <v>385</v>
      </c>
      <c r="AM43" s="1" t="s">
        <v>385</v>
      </c>
    </row>
    <row r="44" spans="8:39" x14ac:dyDescent="0.2">
      <c r="H44" s="8" t="s">
        <v>385</v>
      </c>
      <c r="I44" s="8" t="s">
        <v>385</v>
      </c>
      <c r="AM44" s="1" t="s">
        <v>385</v>
      </c>
    </row>
    <row r="45" spans="8:39" x14ac:dyDescent="0.2">
      <c r="H45" s="8" t="s">
        <v>385</v>
      </c>
      <c r="I45" s="8" t="s">
        <v>385</v>
      </c>
      <c r="AM45" s="1" t="s">
        <v>385</v>
      </c>
    </row>
    <row r="46" spans="8:39" x14ac:dyDescent="0.2">
      <c r="H46" s="8" t="s">
        <v>385</v>
      </c>
      <c r="I46" s="8" t="s">
        <v>385</v>
      </c>
      <c r="AM46" s="1" t="s">
        <v>385</v>
      </c>
    </row>
    <row r="47" spans="8:39" x14ac:dyDescent="0.2">
      <c r="H47" s="8" t="s">
        <v>385</v>
      </c>
      <c r="I47" s="8" t="s">
        <v>385</v>
      </c>
      <c r="AM47" s="1" t="s">
        <v>385</v>
      </c>
    </row>
    <row r="48" spans="8:39" x14ac:dyDescent="0.2">
      <c r="H48" s="8" t="s">
        <v>385</v>
      </c>
      <c r="I48" s="8" t="s">
        <v>385</v>
      </c>
      <c r="AM48" s="1" t="s">
        <v>385</v>
      </c>
    </row>
    <row r="49" spans="8:39" x14ac:dyDescent="0.2">
      <c r="H49" s="8" t="s">
        <v>385</v>
      </c>
      <c r="I49" s="8" t="s">
        <v>385</v>
      </c>
      <c r="AM49" s="1" t="s">
        <v>385</v>
      </c>
    </row>
    <row r="50" spans="8:39" x14ac:dyDescent="0.2">
      <c r="H50" s="8" t="s">
        <v>385</v>
      </c>
      <c r="I50" s="8" t="s">
        <v>385</v>
      </c>
      <c r="AM50" s="1" t="s">
        <v>385</v>
      </c>
    </row>
    <row r="51" spans="8:39" x14ac:dyDescent="0.2">
      <c r="H51" s="8" t="s">
        <v>385</v>
      </c>
      <c r="I51" s="8" t="s">
        <v>385</v>
      </c>
      <c r="AM51" s="1" t="s">
        <v>385</v>
      </c>
    </row>
    <row r="52" spans="8:39" x14ac:dyDescent="0.2">
      <c r="H52" s="8" t="s">
        <v>385</v>
      </c>
      <c r="I52" s="8" t="s">
        <v>385</v>
      </c>
      <c r="AM52" s="1" t="s">
        <v>385</v>
      </c>
    </row>
    <row r="53" spans="8:39" x14ac:dyDescent="0.2">
      <c r="H53" s="8" t="s">
        <v>385</v>
      </c>
      <c r="I53" s="8" t="s">
        <v>385</v>
      </c>
      <c r="AM53" s="1" t="s">
        <v>385</v>
      </c>
    </row>
    <row r="54" spans="8:39" x14ac:dyDescent="0.2">
      <c r="H54" s="8" t="s">
        <v>385</v>
      </c>
      <c r="I54" s="8" t="s">
        <v>385</v>
      </c>
      <c r="AM54" s="1" t="s">
        <v>385</v>
      </c>
    </row>
    <row r="55" spans="8:39" x14ac:dyDescent="0.2">
      <c r="H55" s="8" t="s">
        <v>385</v>
      </c>
      <c r="I55" s="8" t="s">
        <v>385</v>
      </c>
      <c r="AM55" s="1" t="s">
        <v>385</v>
      </c>
    </row>
    <row r="56" spans="8:39" x14ac:dyDescent="0.2">
      <c r="H56" s="8" t="s">
        <v>385</v>
      </c>
      <c r="I56" s="8" t="s">
        <v>385</v>
      </c>
      <c r="AM56" s="1" t="s">
        <v>385</v>
      </c>
    </row>
    <row r="57" spans="8:39" x14ac:dyDescent="0.2">
      <c r="H57" s="8" t="s">
        <v>385</v>
      </c>
      <c r="I57" s="8" t="s">
        <v>385</v>
      </c>
      <c r="AM57" s="1" t="s">
        <v>385</v>
      </c>
    </row>
    <row r="58" spans="8:39" x14ac:dyDescent="0.2">
      <c r="H58" s="8" t="s">
        <v>385</v>
      </c>
      <c r="I58" s="8" t="s">
        <v>385</v>
      </c>
      <c r="AM58" s="1" t="s">
        <v>385</v>
      </c>
    </row>
    <row r="59" spans="8:39" x14ac:dyDescent="0.2">
      <c r="H59" s="8" t="s">
        <v>385</v>
      </c>
      <c r="I59" s="8" t="s">
        <v>385</v>
      </c>
      <c r="AM59" s="1" t="s">
        <v>385</v>
      </c>
    </row>
    <row r="60" spans="8:39" x14ac:dyDescent="0.2">
      <c r="H60" s="8" t="s">
        <v>385</v>
      </c>
      <c r="I60" s="8" t="s">
        <v>385</v>
      </c>
      <c r="AM60" s="1" t="s">
        <v>385</v>
      </c>
    </row>
    <row r="61" spans="8:39" x14ac:dyDescent="0.2">
      <c r="H61" s="8" t="s">
        <v>385</v>
      </c>
      <c r="I61" s="8" t="s">
        <v>385</v>
      </c>
      <c r="AM61" s="1" t="s">
        <v>385</v>
      </c>
    </row>
    <row r="62" spans="8:39" x14ac:dyDescent="0.2">
      <c r="H62" s="8" t="s">
        <v>385</v>
      </c>
      <c r="I62" s="8" t="s">
        <v>385</v>
      </c>
      <c r="AM62" s="1" t="s">
        <v>385</v>
      </c>
    </row>
    <row r="63" spans="8:39" x14ac:dyDescent="0.2">
      <c r="H63" s="8" t="s">
        <v>385</v>
      </c>
      <c r="I63" s="8" t="s">
        <v>385</v>
      </c>
      <c r="AM63" s="1" t="s">
        <v>385</v>
      </c>
    </row>
    <row r="64" spans="8:39" x14ac:dyDescent="0.2">
      <c r="H64" s="8" t="s">
        <v>385</v>
      </c>
      <c r="I64" s="8" t="s">
        <v>385</v>
      </c>
      <c r="AM64" s="1" t="s">
        <v>385</v>
      </c>
    </row>
    <row r="65" spans="8:39" x14ac:dyDescent="0.2">
      <c r="H65" s="8" t="s">
        <v>385</v>
      </c>
      <c r="I65" s="8" t="s">
        <v>385</v>
      </c>
      <c r="AM65" s="1" t="s">
        <v>385</v>
      </c>
    </row>
    <row r="66" spans="8:39" x14ac:dyDescent="0.2">
      <c r="H66" s="8" t="s">
        <v>385</v>
      </c>
      <c r="I66" s="8" t="s">
        <v>385</v>
      </c>
      <c r="AM66" s="1" t="s">
        <v>385</v>
      </c>
    </row>
    <row r="67" spans="8:39" x14ac:dyDescent="0.2">
      <c r="H67" s="8" t="s">
        <v>385</v>
      </c>
      <c r="I67" s="8" t="s">
        <v>385</v>
      </c>
      <c r="AM67" s="1" t="s">
        <v>385</v>
      </c>
    </row>
    <row r="68" spans="8:39" x14ac:dyDescent="0.2">
      <c r="H68" s="8" t="s">
        <v>385</v>
      </c>
      <c r="I68" s="8" t="s">
        <v>385</v>
      </c>
      <c r="AM68" s="1" t="s">
        <v>385</v>
      </c>
    </row>
    <row r="69" spans="8:39" x14ac:dyDescent="0.2">
      <c r="H69" s="8" t="s">
        <v>385</v>
      </c>
      <c r="I69" s="8" t="s">
        <v>385</v>
      </c>
      <c r="AM69" s="1" t="s">
        <v>385</v>
      </c>
    </row>
    <row r="70" spans="8:39" x14ac:dyDescent="0.2">
      <c r="H70" s="8" t="s">
        <v>385</v>
      </c>
      <c r="I70" s="8" t="s">
        <v>385</v>
      </c>
      <c r="AM70" s="1" t="s">
        <v>385</v>
      </c>
    </row>
    <row r="71" spans="8:39" x14ac:dyDescent="0.2">
      <c r="H71" s="8" t="s">
        <v>385</v>
      </c>
      <c r="I71" s="8" t="s">
        <v>385</v>
      </c>
      <c r="AM71" s="1" t="s">
        <v>385</v>
      </c>
    </row>
    <row r="72" spans="8:39" x14ac:dyDescent="0.2">
      <c r="H72" s="8" t="s">
        <v>385</v>
      </c>
      <c r="I72" s="8" t="s">
        <v>385</v>
      </c>
      <c r="AM72" s="1" t="s">
        <v>385</v>
      </c>
    </row>
    <row r="73" spans="8:39" x14ac:dyDescent="0.2">
      <c r="H73" s="8" t="s">
        <v>385</v>
      </c>
      <c r="I73" s="8" t="s">
        <v>385</v>
      </c>
      <c r="AM73" s="1" t="s">
        <v>385</v>
      </c>
    </row>
    <row r="74" spans="8:39" x14ac:dyDescent="0.2">
      <c r="H74" s="8" t="s">
        <v>385</v>
      </c>
      <c r="I74" s="8" t="s">
        <v>385</v>
      </c>
      <c r="AM74" s="1" t="s">
        <v>385</v>
      </c>
    </row>
    <row r="75" spans="8:39" x14ac:dyDescent="0.2">
      <c r="H75" s="8" t="s">
        <v>385</v>
      </c>
      <c r="I75" s="8" t="s">
        <v>385</v>
      </c>
      <c r="AM75" s="1" t="s">
        <v>385</v>
      </c>
    </row>
    <row r="76" spans="8:39" x14ac:dyDescent="0.2">
      <c r="H76" s="8" t="s">
        <v>385</v>
      </c>
      <c r="I76" s="8" t="s">
        <v>385</v>
      </c>
      <c r="AM76" s="1" t="s">
        <v>385</v>
      </c>
    </row>
    <row r="77" spans="8:39" x14ac:dyDescent="0.2">
      <c r="H77" s="8" t="s">
        <v>385</v>
      </c>
      <c r="I77" s="8" t="s">
        <v>385</v>
      </c>
      <c r="AM77" s="1" t="s">
        <v>385</v>
      </c>
    </row>
    <row r="78" spans="8:39" x14ac:dyDescent="0.2">
      <c r="H78" s="8" t="s">
        <v>385</v>
      </c>
      <c r="I78" s="8" t="s">
        <v>385</v>
      </c>
      <c r="AM78" s="1" t="s">
        <v>385</v>
      </c>
    </row>
    <row r="79" spans="8:39" x14ac:dyDescent="0.2">
      <c r="H79" s="8" t="s">
        <v>385</v>
      </c>
      <c r="I79" s="8" t="s">
        <v>385</v>
      </c>
      <c r="AM79" s="1" t="s">
        <v>385</v>
      </c>
    </row>
    <row r="80" spans="8:39" x14ac:dyDescent="0.2">
      <c r="H80" s="8" t="s">
        <v>385</v>
      </c>
      <c r="I80" s="8" t="s">
        <v>385</v>
      </c>
      <c r="AM80" s="1" t="s">
        <v>385</v>
      </c>
    </row>
    <row r="81" spans="8:85" x14ac:dyDescent="0.2">
      <c r="H81" s="8" t="s">
        <v>385</v>
      </c>
      <c r="I81" s="8" t="s">
        <v>385</v>
      </c>
      <c r="AM81" s="1" t="s">
        <v>385</v>
      </c>
    </row>
    <row r="82" spans="8:85" x14ac:dyDescent="0.2">
      <c r="H82" s="8" t="s">
        <v>385</v>
      </c>
      <c r="I82" s="8" t="s">
        <v>385</v>
      </c>
      <c r="AM82" s="1" t="s">
        <v>385</v>
      </c>
    </row>
    <row r="83" spans="8:85" x14ac:dyDescent="0.2">
      <c r="H83" s="8" t="s">
        <v>385</v>
      </c>
      <c r="I83" s="8" t="s">
        <v>385</v>
      </c>
      <c r="AM83" s="1" t="s">
        <v>385</v>
      </c>
    </row>
    <row r="84" spans="8:85" x14ac:dyDescent="0.2">
      <c r="H84" s="8" t="s">
        <v>385</v>
      </c>
      <c r="I84" s="8" t="s">
        <v>385</v>
      </c>
      <c r="AM84" s="1" t="s">
        <v>385</v>
      </c>
      <c r="AQ84" s="1" t="s">
        <v>385</v>
      </c>
      <c r="CG84" s="1" t="s">
        <v>385</v>
      </c>
    </row>
    <row r="85" spans="8:85" x14ac:dyDescent="0.2">
      <c r="H85" s="8" t="s">
        <v>385</v>
      </c>
      <c r="I85" s="8" t="s">
        <v>385</v>
      </c>
      <c r="AM85" s="1" t="s">
        <v>385</v>
      </c>
      <c r="AQ85" s="1" t="s">
        <v>385</v>
      </c>
      <c r="CG85" s="1" t="s">
        <v>385</v>
      </c>
    </row>
    <row r="86" spans="8:85" x14ac:dyDescent="0.2">
      <c r="H86" s="8" t="s">
        <v>385</v>
      </c>
      <c r="I86" s="8" t="s">
        <v>385</v>
      </c>
      <c r="AM86" s="1" t="s">
        <v>385</v>
      </c>
      <c r="AQ86" s="1" t="s">
        <v>385</v>
      </c>
      <c r="CG86" s="1" t="s">
        <v>385</v>
      </c>
    </row>
    <row r="87" spans="8:85" x14ac:dyDescent="0.2">
      <c r="H87" s="8" t="s">
        <v>385</v>
      </c>
      <c r="I87" s="8" t="s">
        <v>385</v>
      </c>
      <c r="AM87" s="1" t="s">
        <v>385</v>
      </c>
      <c r="AQ87" s="1" t="s">
        <v>385</v>
      </c>
      <c r="CG87" s="1" t="s">
        <v>385</v>
      </c>
    </row>
    <row r="88" spans="8:85" x14ac:dyDescent="0.2">
      <c r="H88" s="8" t="s">
        <v>385</v>
      </c>
      <c r="I88" s="8" t="s">
        <v>385</v>
      </c>
      <c r="AM88" s="1" t="s">
        <v>385</v>
      </c>
      <c r="AQ88" s="1" t="s">
        <v>385</v>
      </c>
      <c r="CG88" s="1" t="s">
        <v>385</v>
      </c>
    </row>
    <row r="89" spans="8:85" x14ac:dyDescent="0.2">
      <c r="H89" s="8" t="s">
        <v>385</v>
      </c>
      <c r="I89" s="8" t="s">
        <v>385</v>
      </c>
      <c r="AM89" s="1" t="s">
        <v>385</v>
      </c>
      <c r="AQ89" s="1" t="s">
        <v>385</v>
      </c>
      <c r="CG89" s="1" t="s">
        <v>385</v>
      </c>
    </row>
    <row r="90" spans="8:85" x14ac:dyDescent="0.2">
      <c r="H90" s="8" t="s">
        <v>385</v>
      </c>
      <c r="I90" s="8" t="s">
        <v>385</v>
      </c>
      <c r="AM90" s="1" t="s">
        <v>385</v>
      </c>
      <c r="AQ90" s="1" t="s">
        <v>385</v>
      </c>
      <c r="CG90" s="1" t="s">
        <v>385</v>
      </c>
    </row>
    <row r="91" spans="8:85" x14ac:dyDescent="0.2">
      <c r="H91" s="8" t="s">
        <v>385</v>
      </c>
      <c r="I91" s="8" t="s">
        <v>385</v>
      </c>
      <c r="AM91" s="1" t="s">
        <v>385</v>
      </c>
      <c r="AQ91" s="1" t="s">
        <v>385</v>
      </c>
      <c r="CG91" s="1" t="s">
        <v>385</v>
      </c>
    </row>
    <row r="92" spans="8:85" x14ac:dyDescent="0.2">
      <c r="H92" s="8" t="s">
        <v>385</v>
      </c>
      <c r="I92" s="8" t="s">
        <v>385</v>
      </c>
      <c r="AM92" s="1" t="s">
        <v>385</v>
      </c>
      <c r="AQ92" s="1" t="s">
        <v>385</v>
      </c>
      <c r="CG92" s="1" t="s">
        <v>385</v>
      </c>
    </row>
    <row r="93" spans="8:85" x14ac:dyDescent="0.2">
      <c r="H93" s="8" t="s">
        <v>385</v>
      </c>
      <c r="I93" s="8" t="s">
        <v>385</v>
      </c>
      <c r="AM93" s="1" t="s">
        <v>385</v>
      </c>
      <c r="AQ93" s="1" t="s">
        <v>385</v>
      </c>
      <c r="CG93" s="1" t="s">
        <v>385</v>
      </c>
    </row>
    <row r="94" spans="8:85" x14ac:dyDescent="0.2">
      <c r="H94" s="8" t="s">
        <v>385</v>
      </c>
      <c r="I94" s="8" t="s">
        <v>385</v>
      </c>
      <c r="AM94" s="1" t="s">
        <v>385</v>
      </c>
      <c r="AQ94" s="1" t="s">
        <v>385</v>
      </c>
      <c r="CG94" s="1" t="s">
        <v>385</v>
      </c>
    </row>
    <row r="95" spans="8:85" x14ac:dyDescent="0.2">
      <c r="H95" s="8" t="s">
        <v>385</v>
      </c>
      <c r="I95" s="8" t="s">
        <v>385</v>
      </c>
      <c r="AM95" s="1" t="s">
        <v>385</v>
      </c>
      <c r="AQ95" s="1" t="s">
        <v>385</v>
      </c>
      <c r="CG95" s="1" t="s">
        <v>385</v>
      </c>
    </row>
    <row r="96" spans="8:85" x14ac:dyDescent="0.2">
      <c r="H96" s="8" t="s">
        <v>385</v>
      </c>
      <c r="I96" s="8" t="s">
        <v>385</v>
      </c>
      <c r="AM96" s="1" t="s">
        <v>385</v>
      </c>
      <c r="AQ96" s="1" t="s">
        <v>385</v>
      </c>
      <c r="BR96" s="1" t="s">
        <v>385</v>
      </c>
      <c r="CG96" s="1" t="s">
        <v>385</v>
      </c>
    </row>
    <row r="97" spans="8:85" x14ac:dyDescent="0.2">
      <c r="H97" s="8" t="s">
        <v>385</v>
      </c>
      <c r="I97" s="8" t="s">
        <v>385</v>
      </c>
      <c r="AM97" s="1" t="s">
        <v>385</v>
      </c>
      <c r="AQ97" s="1" t="s">
        <v>385</v>
      </c>
      <c r="BR97" s="1" t="s">
        <v>385</v>
      </c>
      <c r="CG97" s="1" t="s">
        <v>385</v>
      </c>
    </row>
    <row r="98" spans="8:85" x14ac:dyDescent="0.2">
      <c r="H98" s="8" t="s">
        <v>385</v>
      </c>
      <c r="I98" s="8" t="s">
        <v>385</v>
      </c>
      <c r="AM98" s="1" t="s">
        <v>385</v>
      </c>
      <c r="AQ98" s="1" t="s">
        <v>385</v>
      </c>
      <c r="BR98" s="1" t="s">
        <v>385</v>
      </c>
      <c r="CG98" s="1" t="s">
        <v>385</v>
      </c>
    </row>
    <row r="99" spans="8:85" x14ac:dyDescent="0.2">
      <c r="H99" s="8" t="s">
        <v>385</v>
      </c>
      <c r="I99" s="8" t="s">
        <v>385</v>
      </c>
      <c r="AM99" s="1" t="s">
        <v>385</v>
      </c>
      <c r="AQ99" s="1" t="s">
        <v>385</v>
      </c>
      <c r="BR99" s="1" t="s">
        <v>385</v>
      </c>
      <c r="CG99" s="1" t="s">
        <v>385</v>
      </c>
    </row>
    <row r="100" spans="8:85" x14ac:dyDescent="0.2">
      <c r="H100" s="8" t="s">
        <v>385</v>
      </c>
      <c r="I100" s="8" t="s">
        <v>385</v>
      </c>
      <c r="AM100" s="1" t="s">
        <v>385</v>
      </c>
      <c r="AQ100" s="1" t="s">
        <v>385</v>
      </c>
      <c r="BR100" s="1" t="s">
        <v>385</v>
      </c>
      <c r="CG100" s="1" t="s">
        <v>385</v>
      </c>
    </row>
    <row r="101" spans="8:85" x14ac:dyDescent="0.2">
      <c r="H101" s="8" t="s">
        <v>385</v>
      </c>
      <c r="I101" s="8" t="s">
        <v>385</v>
      </c>
      <c r="AM101" s="1" t="s">
        <v>385</v>
      </c>
      <c r="AQ101" s="1" t="s">
        <v>385</v>
      </c>
      <c r="BR101" s="1" t="s">
        <v>385</v>
      </c>
      <c r="CG101" s="1" t="s">
        <v>385</v>
      </c>
    </row>
    <row r="102" spans="8:85" x14ac:dyDescent="0.2">
      <c r="H102" s="8" t="s">
        <v>385</v>
      </c>
      <c r="I102" s="8" t="s">
        <v>385</v>
      </c>
      <c r="AM102" s="1" t="s">
        <v>385</v>
      </c>
      <c r="AQ102" s="1" t="s">
        <v>385</v>
      </c>
      <c r="BR102" s="1" t="s">
        <v>385</v>
      </c>
      <c r="CG102" s="1" t="s">
        <v>385</v>
      </c>
    </row>
    <row r="103" spans="8:85" x14ac:dyDescent="0.2">
      <c r="H103" s="8" t="s">
        <v>385</v>
      </c>
      <c r="I103" s="8" t="s">
        <v>385</v>
      </c>
      <c r="AM103" s="1" t="s">
        <v>385</v>
      </c>
      <c r="AQ103" s="1" t="s">
        <v>385</v>
      </c>
      <c r="BR103" s="1" t="s">
        <v>385</v>
      </c>
      <c r="CG103" s="1" t="s">
        <v>385</v>
      </c>
    </row>
    <row r="104" spans="8:85" x14ac:dyDescent="0.2">
      <c r="H104" s="8" t="s">
        <v>385</v>
      </c>
      <c r="I104" s="8" t="s">
        <v>385</v>
      </c>
      <c r="AM104" s="1" t="s">
        <v>385</v>
      </c>
      <c r="AQ104" s="1" t="s">
        <v>385</v>
      </c>
      <c r="BR104" s="1" t="s">
        <v>385</v>
      </c>
      <c r="CG104" s="1" t="s">
        <v>385</v>
      </c>
    </row>
    <row r="105" spans="8:85" x14ac:dyDescent="0.2">
      <c r="H105" s="8" t="s">
        <v>385</v>
      </c>
      <c r="I105" s="8" t="s">
        <v>385</v>
      </c>
      <c r="AM105" s="1" t="s">
        <v>385</v>
      </c>
      <c r="AQ105" s="1" t="s">
        <v>385</v>
      </c>
      <c r="BR105" s="1" t="s">
        <v>385</v>
      </c>
      <c r="CG105" s="1" t="s">
        <v>385</v>
      </c>
    </row>
    <row r="106" spans="8:85" x14ac:dyDescent="0.2">
      <c r="H106" s="8" t="s">
        <v>385</v>
      </c>
      <c r="I106" s="8" t="s">
        <v>385</v>
      </c>
      <c r="AM106" s="1" t="s">
        <v>385</v>
      </c>
      <c r="AQ106" s="1" t="s">
        <v>385</v>
      </c>
      <c r="BR106" s="1" t="s">
        <v>385</v>
      </c>
      <c r="CG106" s="1" t="s">
        <v>385</v>
      </c>
    </row>
    <row r="107" spans="8:85" x14ac:dyDescent="0.2">
      <c r="H107" s="8" t="s">
        <v>385</v>
      </c>
      <c r="I107" s="8" t="s">
        <v>385</v>
      </c>
      <c r="AM107" s="1" t="s">
        <v>385</v>
      </c>
      <c r="AQ107" s="1" t="s">
        <v>385</v>
      </c>
      <c r="BR107" s="1" t="s">
        <v>385</v>
      </c>
      <c r="CG107" s="1" t="s">
        <v>385</v>
      </c>
    </row>
    <row r="108" spans="8:85" x14ac:dyDescent="0.2">
      <c r="H108" s="8" t="s">
        <v>385</v>
      </c>
      <c r="I108" s="8" t="s">
        <v>385</v>
      </c>
      <c r="AM108" s="1" t="s">
        <v>385</v>
      </c>
      <c r="AQ108" s="1" t="s">
        <v>385</v>
      </c>
      <c r="BR108" s="1" t="s">
        <v>385</v>
      </c>
      <c r="CG108" s="1" t="s">
        <v>385</v>
      </c>
    </row>
    <row r="109" spans="8:85" x14ac:dyDescent="0.2">
      <c r="H109" s="8" t="s">
        <v>385</v>
      </c>
      <c r="I109" s="8" t="s">
        <v>385</v>
      </c>
      <c r="AM109" s="1" t="s">
        <v>385</v>
      </c>
      <c r="AQ109" s="1" t="s">
        <v>385</v>
      </c>
      <c r="BR109" s="1" t="s">
        <v>385</v>
      </c>
      <c r="CG109" s="1" t="s">
        <v>385</v>
      </c>
    </row>
    <row r="110" spans="8:85" x14ac:dyDescent="0.2">
      <c r="H110" s="8" t="s">
        <v>385</v>
      </c>
      <c r="I110" s="8" t="s">
        <v>385</v>
      </c>
      <c r="AM110" s="1" t="s">
        <v>385</v>
      </c>
      <c r="AQ110" s="1" t="s">
        <v>385</v>
      </c>
      <c r="BR110" s="1" t="s">
        <v>385</v>
      </c>
      <c r="CG110" s="1" t="s">
        <v>385</v>
      </c>
    </row>
    <row r="111" spans="8:85" x14ac:dyDescent="0.2">
      <c r="H111" s="8" t="s">
        <v>385</v>
      </c>
      <c r="I111" s="8" t="s">
        <v>385</v>
      </c>
      <c r="AM111" s="1" t="s">
        <v>385</v>
      </c>
      <c r="AQ111" s="1" t="s">
        <v>385</v>
      </c>
      <c r="BR111" s="1" t="s">
        <v>385</v>
      </c>
      <c r="CG111" s="1" t="s">
        <v>385</v>
      </c>
    </row>
    <row r="112" spans="8:85" x14ac:dyDescent="0.2">
      <c r="H112" s="8" t="s">
        <v>385</v>
      </c>
      <c r="I112" s="8" t="s">
        <v>385</v>
      </c>
      <c r="AM112" s="1" t="s">
        <v>385</v>
      </c>
      <c r="AQ112" s="1" t="s">
        <v>385</v>
      </c>
      <c r="BR112" s="1" t="s">
        <v>385</v>
      </c>
      <c r="CG112" s="1" t="s">
        <v>385</v>
      </c>
    </row>
    <row r="113" spans="8:85" x14ac:dyDescent="0.2">
      <c r="H113" s="8" t="s">
        <v>385</v>
      </c>
      <c r="I113" s="8" t="s">
        <v>385</v>
      </c>
      <c r="AM113" s="1" t="s">
        <v>385</v>
      </c>
      <c r="AQ113" s="1" t="s">
        <v>385</v>
      </c>
      <c r="BR113" s="1" t="s">
        <v>385</v>
      </c>
      <c r="CG113" s="1" t="s">
        <v>385</v>
      </c>
    </row>
    <row r="114" spans="8:85" x14ac:dyDescent="0.2">
      <c r="H114" s="8" t="s">
        <v>385</v>
      </c>
      <c r="I114" s="8" t="s">
        <v>385</v>
      </c>
      <c r="AM114" s="1" t="s">
        <v>385</v>
      </c>
      <c r="AQ114" s="1" t="s">
        <v>385</v>
      </c>
      <c r="BR114" s="1" t="s">
        <v>385</v>
      </c>
      <c r="CG114" s="1" t="s">
        <v>385</v>
      </c>
    </row>
    <row r="115" spans="8:85" x14ac:dyDescent="0.2">
      <c r="H115" s="8" t="s">
        <v>385</v>
      </c>
      <c r="I115" s="8" t="s">
        <v>385</v>
      </c>
      <c r="AM115" s="1" t="s">
        <v>385</v>
      </c>
      <c r="AQ115" s="1" t="s">
        <v>385</v>
      </c>
      <c r="BR115" s="1" t="s">
        <v>385</v>
      </c>
      <c r="CG115" s="1" t="s">
        <v>385</v>
      </c>
    </row>
    <row r="116" spans="8:85" x14ac:dyDescent="0.2">
      <c r="H116" s="8" t="s">
        <v>385</v>
      </c>
      <c r="I116" s="8" t="s">
        <v>385</v>
      </c>
      <c r="AM116" s="1" t="s">
        <v>385</v>
      </c>
      <c r="AQ116" s="1" t="s">
        <v>385</v>
      </c>
      <c r="BR116" s="1" t="s">
        <v>385</v>
      </c>
      <c r="CG116" s="1" t="s">
        <v>385</v>
      </c>
    </row>
    <row r="117" spans="8:85" x14ac:dyDescent="0.2">
      <c r="H117" s="8" t="s">
        <v>385</v>
      </c>
      <c r="I117" s="8" t="s">
        <v>385</v>
      </c>
      <c r="AM117" s="1" t="s">
        <v>385</v>
      </c>
      <c r="AQ117" s="1" t="s">
        <v>385</v>
      </c>
      <c r="BR117" s="1" t="s">
        <v>385</v>
      </c>
      <c r="CG117" s="1" t="s">
        <v>385</v>
      </c>
    </row>
    <row r="118" spans="8:85" x14ac:dyDescent="0.2">
      <c r="H118" s="8" t="s">
        <v>385</v>
      </c>
      <c r="I118" s="8" t="s">
        <v>385</v>
      </c>
      <c r="AM118" s="1" t="s">
        <v>385</v>
      </c>
      <c r="AQ118" s="1" t="s">
        <v>385</v>
      </c>
      <c r="BR118" s="1" t="s">
        <v>385</v>
      </c>
      <c r="CG118" s="1" t="s">
        <v>385</v>
      </c>
    </row>
    <row r="119" spans="8:85" x14ac:dyDescent="0.2">
      <c r="H119" s="8" t="s">
        <v>385</v>
      </c>
      <c r="I119" s="8" t="s">
        <v>385</v>
      </c>
      <c r="AM119" s="1" t="s">
        <v>385</v>
      </c>
      <c r="AQ119" s="1" t="s">
        <v>385</v>
      </c>
      <c r="BR119" s="1" t="s">
        <v>385</v>
      </c>
      <c r="CG119" s="1" t="s">
        <v>385</v>
      </c>
    </row>
    <row r="120" spans="8:85" x14ac:dyDescent="0.2">
      <c r="H120" s="8" t="s">
        <v>385</v>
      </c>
      <c r="I120" s="8" t="s">
        <v>385</v>
      </c>
      <c r="AM120" s="1" t="s">
        <v>385</v>
      </c>
      <c r="AQ120" s="1" t="s">
        <v>385</v>
      </c>
      <c r="BR120" s="1" t="s">
        <v>385</v>
      </c>
      <c r="CG120" s="1" t="s">
        <v>385</v>
      </c>
    </row>
    <row r="121" spans="8:85" x14ac:dyDescent="0.2">
      <c r="H121" s="8" t="s">
        <v>385</v>
      </c>
      <c r="I121" s="8" t="s">
        <v>385</v>
      </c>
      <c r="AM121" s="1" t="s">
        <v>385</v>
      </c>
      <c r="AQ121" s="1" t="s">
        <v>385</v>
      </c>
      <c r="BR121" s="1" t="s">
        <v>385</v>
      </c>
      <c r="CG121" s="1" t="s">
        <v>385</v>
      </c>
    </row>
    <row r="122" spans="8:85" x14ac:dyDescent="0.2">
      <c r="H122" s="8" t="s">
        <v>385</v>
      </c>
      <c r="I122" s="8" t="s">
        <v>385</v>
      </c>
      <c r="AM122" s="1" t="s">
        <v>385</v>
      </c>
      <c r="AQ122" s="1" t="s">
        <v>385</v>
      </c>
      <c r="BR122" s="1" t="s">
        <v>385</v>
      </c>
      <c r="CG122" s="1" t="s">
        <v>385</v>
      </c>
    </row>
    <row r="123" spans="8:85" x14ac:dyDescent="0.2">
      <c r="H123" s="8" t="s">
        <v>385</v>
      </c>
      <c r="I123" s="8" t="s">
        <v>385</v>
      </c>
      <c r="AM123" s="1" t="s">
        <v>385</v>
      </c>
      <c r="AQ123" s="1" t="s">
        <v>385</v>
      </c>
      <c r="BR123" s="1" t="s">
        <v>385</v>
      </c>
      <c r="CG123" s="1" t="s">
        <v>385</v>
      </c>
    </row>
    <row r="124" spans="8:85" x14ac:dyDescent="0.2">
      <c r="H124" s="8" t="s">
        <v>385</v>
      </c>
      <c r="I124" s="8" t="s">
        <v>385</v>
      </c>
      <c r="AM124" s="1" t="s">
        <v>385</v>
      </c>
      <c r="AQ124" s="1" t="s">
        <v>385</v>
      </c>
      <c r="BR124" s="1" t="s">
        <v>385</v>
      </c>
      <c r="CG124" s="1" t="s">
        <v>385</v>
      </c>
    </row>
    <row r="125" spans="8:85" x14ac:dyDescent="0.2">
      <c r="H125" s="8" t="s">
        <v>385</v>
      </c>
      <c r="I125" s="8" t="s">
        <v>385</v>
      </c>
      <c r="AM125" s="1" t="s">
        <v>385</v>
      </c>
      <c r="AQ125" s="1" t="s">
        <v>385</v>
      </c>
      <c r="BR125" s="1" t="s">
        <v>385</v>
      </c>
      <c r="CG125" s="1" t="s">
        <v>385</v>
      </c>
    </row>
    <row r="126" spans="8:85" x14ac:dyDescent="0.2">
      <c r="H126" s="8" t="s">
        <v>385</v>
      </c>
      <c r="I126" s="8" t="s">
        <v>385</v>
      </c>
      <c r="AM126" s="1" t="s">
        <v>385</v>
      </c>
      <c r="AQ126" s="1" t="s">
        <v>385</v>
      </c>
      <c r="BR126" s="1" t="s">
        <v>385</v>
      </c>
      <c r="CG126" s="1" t="s">
        <v>385</v>
      </c>
    </row>
    <row r="127" spans="8:85" x14ac:dyDescent="0.2">
      <c r="H127" s="8" t="s">
        <v>385</v>
      </c>
      <c r="I127" s="8" t="s">
        <v>385</v>
      </c>
      <c r="AM127" s="1" t="s">
        <v>385</v>
      </c>
      <c r="AQ127" s="1" t="s">
        <v>385</v>
      </c>
      <c r="BR127" s="1" t="s">
        <v>385</v>
      </c>
      <c r="CG127" s="1" t="s">
        <v>385</v>
      </c>
    </row>
    <row r="128" spans="8:85" x14ac:dyDescent="0.2">
      <c r="H128" s="8" t="s">
        <v>385</v>
      </c>
      <c r="I128" s="8" t="s">
        <v>385</v>
      </c>
      <c r="AM128" s="1" t="s">
        <v>385</v>
      </c>
      <c r="AQ128" s="1" t="s">
        <v>385</v>
      </c>
      <c r="BR128" s="1" t="s">
        <v>385</v>
      </c>
      <c r="CG128" s="1" t="s">
        <v>385</v>
      </c>
    </row>
    <row r="129" spans="8:85" x14ac:dyDescent="0.2">
      <c r="H129" s="8" t="s">
        <v>385</v>
      </c>
      <c r="I129" s="8" t="s">
        <v>385</v>
      </c>
      <c r="AM129" s="1" t="s">
        <v>385</v>
      </c>
      <c r="AQ129" s="1" t="s">
        <v>385</v>
      </c>
      <c r="BR129" s="1" t="s">
        <v>385</v>
      </c>
      <c r="CG129" s="1" t="s">
        <v>385</v>
      </c>
    </row>
    <row r="130" spans="8:85" x14ac:dyDescent="0.2">
      <c r="H130" s="8" t="s">
        <v>385</v>
      </c>
      <c r="I130" s="8" t="s">
        <v>385</v>
      </c>
      <c r="AM130" s="1" t="s">
        <v>385</v>
      </c>
      <c r="AQ130" s="1" t="s">
        <v>385</v>
      </c>
      <c r="BR130" s="1" t="s">
        <v>385</v>
      </c>
      <c r="CG130" s="1" t="s">
        <v>385</v>
      </c>
    </row>
    <row r="131" spans="8:85" x14ac:dyDescent="0.2">
      <c r="H131" s="8" t="s">
        <v>385</v>
      </c>
      <c r="I131" s="8" t="s">
        <v>385</v>
      </c>
      <c r="AM131" s="1" t="s">
        <v>385</v>
      </c>
      <c r="AQ131" s="1" t="s">
        <v>385</v>
      </c>
      <c r="BR131" s="1" t="s">
        <v>385</v>
      </c>
      <c r="CG131" s="1" t="s">
        <v>385</v>
      </c>
    </row>
    <row r="132" spans="8:85" x14ac:dyDescent="0.2">
      <c r="H132" s="8" t="s">
        <v>385</v>
      </c>
      <c r="I132" s="8" t="s">
        <v>385</v>
      </c>
      <c r="AM132" s="1" t="s">
        <v>385</v>
      </c>
      <c r="AQ132" s="1" t="s">
        <v>385</v>
      </c>
      <c r="BR132" s="1" t="s">
        <v>385</v>
      </c>
      <c r="CG132" s="1" t="s">
        <v>385</v>
      </c>
    </row>
    <row r="133" spans="8:85" x14ac:dyDescent="0.2">
      <c r="H133" s="8" t="s">
        <v>385</v>
      </c>
      <c r="I133" s="8" t="s">
        <v>385</v>
      </c>
      <c r="AM133" s="1" t="s">
        <v>385</v>
      </c>
      <c r="AQ133" s="1" t="s">
        <v>385</v>
      </c>
      <c r="BR133" s="1" t="s">
        <v>385</v>
      </c>
      <c r="CG133" s="1" t="s">
        <v>385</v>
      </c>
    </row>
    <row r="134" spans="8:85" x14ac:dyDescent="0.2">
      <c r="H134" s="8" t="s">
        <v>385</v>
      </c>
      <c r="I134" s="8" t="s">
        <v>385</v>
      </c>
      <c r="AM134" s="1" t="s">
        <v>385</v>
      </c>
      <c r="AQ134" s="1" t="s">
        <v>385</v>
      </c>
      <c r="BR134" s="1" t="s">
        <v>385</v>
      </c>
      <c r="CG134" s="1" t="s">
        <v>385</v>
      </c>
    </row>
    <row r="135" spans="8:85" x14ac:dyDescent="0.2">
      <c r="H135" s="8" t="s">
        <v>385</v>
      </c>
      <c r="I135" s="8" t="s">
        <v>385</v>
      </c>
      <c r="AM135" s="1" t="s">
        <v>385</v>
      </c>
      <c r="AQ135" s="1" t="s">
        <v>385</v>
      </c>
      <c r="BR135" s="1" t="s">
        <v>385</v>
      </c>
      <c r="CG135" s="1" t="s">
        <v>385</v>
      </c>
    </row>
    <row r="136" spans="8:85" x14ac:dyDescent="0.2">
      <c r="H136" s="8" t="s">
        <v>385</v>
      </c>
      <c r="I136" s="8" t="s">
        <v>385</v>
      </c>
      <c r="AM136" s="1" t="s">
        <v>385</v>
      </c>
      <c r="AQ136" s="1" t="s">
        <v>385</v>
      </c>
      <c r="BR136" s="1" t="s">
        <v>385</v>
      </c>
      <c r="CG136" s="1" t="s">
        <v>385</v>
      </c>
    </row>
    <row r="137" spans="8:85" x14ac:dyDescent="0.2">
      <c r="H137" s="8" t="s">
        <v>385</v>
      </c>
      <c r="I137" s="8" t="s">
        <v>385</v>
      </c>
      <c r="AM137" s="1" t="s">
        <v>385</v>
      </c>
      <c r="AQ137" s="1" t="s">
        <v>385</v>
      </c>
      <c r="BR137" s="1" t="s">
        <v>385</v>
      </c>
      <c r="CG137" s="1" t="s">
        <v>385</v>
      </c>
    </row>
    <row r="138" spans="8:85" x14ac:dyDescent="0.2">
      <c r="H138" s="8" t="s">
        <v>385</v>
      </c>
      <c r="I138" s="8" t="s">
        <v>385</v>
      </c>
      <c r="AM138" s="1" t="s">
        <v>385</v>
      </c>
      <c r="AQ138" s="1" t="s">
        <v>385</v>
      </c>
      <c r="BR138" s="1" t="s">
        <v>385</v>
      </c>
      <c r="CG138" s="1" t="s">
        <v>385</v>
      </c>
    </row>
    <row r="139" spans="8:85" x14ac:dyDescent="0.2">
      <c r="H139" s="8" t="s">
        <v>385</v>
      </c>
      <c r="I139" s="8" t="s">
        <v>385</v>
      </c>
      <c r="AM139" s="1" t="s">
        <v>385</v>
      </c>
      <c r="AQ139" s="1" t="s">
        <v>385</v>
      </c>
      <c r="BR139" s="1" t="s">
        <v>385</v>
      </c>
      <c r="CG139" s="1" t="s">
        <v>385</v>
      </c>
    </row>
    <row r="140" spans="8:85" x14ac:dyDescent="0.2">
      <c r="H140" s="8" t="s">
        <v>385</v>
      </c>
      <c r="I140" s="8" t="s">
        <v>385</v>
      </c>
      <c r="AM140" s="1" t="s">
        <v>385</v>
      </c>
      <c r="AQ140" s="1" t="s">
        <v>385</v>
      </c>
      <c r="BR140" s="1" t="s">
        <v>385</v>
      </c>
      <c r="CG140" s="1" t="s">
        <v>385</v>
      </c>
    </row>
    <row r="141" spans="8:85" x14ac:dyDescent="0.2">
      <c r="H141" s="8" t="s">
        <v>385</v>
      </c>
      <c r="I141" s="8" t="s">
        <v>385</v>
      </c>
      <c r="AM141" s="1" t="s">
        <v>385</v>
      </c>
      <c r="AQ141" s="1" t="s">
        <v>385</v>
      </c>
      <c r="BR141" s="1" t="s">
        <v>385</v>
      </c>
      <c r="CG141" s="1" t="s">
        <v>385</v>
      </c>
    </row>
    <row r="142" spans="8:85" x14ac:dyDescent="0.2">
      <c r="H142" s="8" t="s">
        <v>385</v>
      </c>
      <c r="I142" s="8" t="s">
        <v>385</v>
      </c>
      <c r="AM142" s="1" t="s">
        <v>385</v>
      </c>
      <c r="AQ142" s="1" t="s">
        <v>385</v>
      </c>
      <c r="BR142" s="1" t="s">
        <v>385</v>
      </c>
      <c r="CG142" s="1" t="s">
        <v>385</v>
      </c>
    </row>
    <row r="143" spans="8:85" x14ac:dyDescent="0.2">
      <c r="H143" s="8" t="s">
        <v>385</v>
      </c>
      <c r="I143" s="8" t="s">
        <v>385</v>
      </c>
      <c r="AM143" s="1" t="s">
        <v>385</v>
      </c>
      <c r="AQ143" s="1" t="s">
        <v>385</v>
      </c>
      <c r="BR143" s="1" t="s">
        <v>385</v>
      </c>
      <c r="CG143" s="1" t="s">
        <v>385</v>
      </c>
    </row>
    <row r="144" spans="8:85" x14ac:dyDescent="0.2">
      <c r="H144" s="8" t="s">
        <v>385</v>
      </c>
      <c r="I144" s="8" t="s">
        <v>385</v>
      </c>
      <c r="AM144" s="1" t="s">
        <v>385</v>
      </c>
      <c r="AQ144" s="1" t="s">
        <v>385</v>
      </c>
      <c r="BR144" s="1" t="s">
        <v>385</v>
      </c>
      <c r="CG144" s="1" t="s">
        <v>385</v>
      </c>
    </row>
    <row r="145" spans="8:85" x14ac:dyDescent="0.2">
      <c r="H145" s="8" t="s">
        <v>385</v>
      </c>
      <c r="I145" s="8" t="s">
        <v>385</v>
      </c>
      <c r="AM145" s="1" t="s">
        <v>385</v>
      </c>
      <c r="AQ145" s="1" t="s">
        <v>385</v>
      </c>
      <c r="BR145" s="1" t="s">
        <v>385</v>
      </c>
      <c r="CG145" s="1" t="s">
        <v>385</v>
      </c>
    </row>
    <row r="146" spans="8:85" x14ac:dyDescent="0.2">
      <c r="H146" s="8" t="s">
        <v>385</v>
      </c>
      <c r="I146" s="8" t="s">
        <v>385</v>
      </c>
      <c r="AM146" s="1" t="s">
        <v>385</v>
      </c>
      <c r="AQ146" s="1" t="s">
        <v>385</v>
      </c>
      <c r="BR146" s="1" t="s">
        <v>385</v>
      </c>
      <c r="CG146" s="1" t="s">
        <v>385</v>
      </c>
    </row>
    <row r="147" spans="8:85" x14ac:dyDescent="0.2">
      <c r="H147" s="8" t="s">
        <v>385</v>
      </c>
      <c r="I147" s="8" t="s">
        <v>385</v>
      </c>
      <c r="AM147" s="1" t="s">
        <v>385</v>
      </c>
      <c r="AQ147" s="1" t="s">
        <v>385</v>
      </c>
      <c r="BR147" s="1" t="s">
        <v>385</v>
      </c>
      <c r="CG147" s="1" t="s">
        <v>385</v>
      </c>
    </row>
    <row r="148" spans="8:85" x14ac:dyDescent="0.2">
      <c r="H148" s="8" t="s">
        <v>385</v>
      </c>
      <c r="I148" s="8" t="s">
        <v>385</v>
      </c>
      <c r="AM148" s="1" t="s">
        <v>385</v>
      </c>
      <c r="AQ148" s="1" t="s">
        <v>385</v>
      </c>
      <c r="BR148" s="1" t="s">
        <v>385</v>
      </c>
      <c r="CG148" s="1" t="s">
        <v>385</v>
      </c>
    </row>
    <row r="149" spans="8:85" x14ac:dyDescent="0.2">
      <c r="H149" s="8" t="s">
        <v>385</v>
      </c>
      <c r="I149" s="8" t="s">
        <v>385</v>
      </c>
      <c r="AM149" s="1" t="s">
        <v>385</v>
      </c>
      <c r="AQ149" s="1" t="s">
        <v>385</v>
      </c>
      <c r="BR149" s="1" t="s">
        <v>385</v>
      </c>
      <c r="CG149" s="1" t="s">
        <v>385</v>
      </c>
    </row>
    <row r="150" spans="8:85" x14ac:dyDescent="0.2">
      <c r="H150" s="8" t="s">
        <v>385</v>
      </c>
      <c r="I150" s="8" t="s">
        <v>385</v>
      </c>
      <c r="AM150" s="1" t="s">
        <v>385</v>
      </c>
      <c r="AQ150" s="1" t="s">
        <v>385</v>
      </c>
      <c r="BR150" s="1" t="s">
        <v>385</v>
      </c>
      <c r="CG150" s="1" t="s">
        <v>385</v>
      </c>
    </row>
    <row r="151" spans="8:85" x14ac:dyDescent="0.2">
      <c r="H151" s="8" t="s">
        <v>385</v>
      </c>
      <c r="I151" s="8" t="s">
        <v>385</v>
      </c>
      <c r="AM151" s="1" t="s">
        <v>385</v>
      </c>
      <c r="AQ151" s="1" t="s">
        <v>385</v>
      </c>
      <c r="BR151" s="1" t="s">
        <v>385</v>
      </c>
      <c r="CG151" s="1" t="s">
        <v>385</v>
      </c>
    </row>
    <row r="152" spans="8:85" x14ac:dyDescent="0.2">
      <c r="H152" s="8" t="s">
        <v>385</v>
      </c>
      <c r="I152" s="8" t="s">
        <v>385</v>
      </c>
      <c r="AM152" s="1" t="s">
        <v>385</v>
      </c>
      <c r="AQ152" s="1" t="s">
        <v>385</v>
      </c>
      <c r="BR152" s="1" t="s">
        <v>385</v>
      </c>
      <c r="CG152" s="1" t="s">
        <v>385</v>
      </c>
    </row>
    <row r="153" spans="8:85" x14ac:dyDescent="0.2">
      <c r="H153" s="8" t="s">
        <v>385</v>
      </c>
      <c r="I153" s="8" t="s">
        <v>385</v>
      </c>
      <c r="AM153" s="1" t="s">
        <v>385</v>
      </c>
      <c r="AQ153" s="1" t="s">
        <v>385</v>
      </c>
      <c r="BR153" s="1" t="s">
        <v>385</v>
      </c>
      <c r="CG153" s="1" t="s">
        <v>385</v>
      </c>
    </row>
    <row r="154" spans="8:85" x14ac:dyDescent="0.2">
      <c r="H154" s="8" t="s">
        <v>385</v>
      </c>
      <c r="I154" s="8" t="s">
        <v>385</v>
      </c>
      <c r="AM154" s="1" t="s">
        <v>385</v>
      </c>
      <c r="AQ154" s="1" t="s">
        <v>385</v>
      </c>
      <c r="BR154" s="1" t="s">
        <v>385</v>
      </c>
      <c r="CG154" s="1" t="s">
        <v>385</v>
      </c>
    </row>
    <row r="155" spans="8:85" x14ac:dyDescent="0.2">
      <c r="H155" s="8" t="s">
        <v>385</v>
      </c>
      <c r="I155" s="8" t="s">
        <v>385</v>
      </c>
      <c r="AM155" s="1" t="s">
        <v>385</v>
      </c>
      <c r="AQ155" s="1" t="s">
        <v>385</v>
      </c>
      <c r="BR155" s="1" t="s">
        <v>385</v>
      </c>
      <c r="CG155" s="1" t="s">
        <v>385</v>
      </c>
    </row>
    <row r="156" spans="8:85" x14ac:dyDescent="0.2">
      <c r="H156" s="8" t="s">
        <v>385</v>
      </c>
      <c r="I156" s="8" t="s">
        <v>385</v>
      </c>
      <c r="AM156" s="1" t="s">
        <v>385</v>
      </c>
      <c r="AQ156" s="1" t="s">
        <v>385</v>
      </c>
      <c r="BR156" s="1" t="s">
        <v>385</v>
      </c>
      <c r="CG156" s="1" t="s">
        <v>385</v>
      </c>
    </row>
    <row r="157" spans="8:85" x14ac:dyDescent="0.2">
      <c r="H157" s="8" t="s">
        <v>385</v>
      </c>
      <c r="I157" s="8" t="s">
        <v>385</v>
      </c>
      <c r="AM157" s="1" t="s">
        <v>385</v>
      </c>
      <c r="AQ157" s="1" t="s">
        <v>385</v>
      </c>
      <c r="BR157" s="1" t="s">
        <v>385</v>
      </c>
      <c r="CG157" s="1" t="s">
        <v>385</v>
      </c>
    </row>
    <row r="158" spans="8:85" x14ac:dyDescent="0.2">
      <c r="H158" s="8" t="s">
        <v>385</v>
      </c>
      <c r="I158" s="8" t="s">
        <v>385</v>
      </c>
      <c r="AM158" s="1" t="s">
        <v>385</v>
      </c>
      <c r="AQ158" s="1" t="s">
        <v>385</v>
      </c>
      <c r="BR158" s="1" t="s">
        <v>385</v>
      </c>
      <c r="CG158" s="1" t="s">
        <v>385</v>
      </c>
    </row>
    <row r="159" spans="8:85" x14ac:dyDescent="0.2">
      <c r="H159" s="8" t="s">
        <v>385</v>
      </c>
      <c r="I159" s="8" t="s">
        <v>385</v>
      </c>
      <c r="AM159" s="1" t="s">
        <v>385</v>
      </c>
      <c r="AQ159" s="1" t="s">
        <v>385</v>
      </c>
      <c r="BR159" s="1" t="s">
        <v>385</v>
      </c>
      <c r="CG159" s="1" t="s">
        <v>385</v>
      </c>
    </row>
    <row r="160" spans="8:85" x14ac:dyDescent="0.2">
      <c r="H160" s="8" t="s">
        <v>385</v>
      </c>
      <c r="I160" s="8" t="s">
        <v>385</v>
      </c>
      <c r="AM160" s="1" t="s">
        <v>385</v>
      </c>
      <c r="AQ160" s="1" t="s">
        <v>385</v>
      </c>
      <c r="BR160" s="1" t="s">
        <v>385</v>
      </c>
      <c r="CG160" s="1" t="s">
        <v>385</v>
      </c>
    </row>
    <row r="161" spans="8:85" x14ac:dyDescent="0.2">
      <c r="H161" s="8" t="s">
        <v>385</v>
      </c>
      <c r="I161" s="8" t="s">
        <v>385</v>
      </c>
      <c r="AM161" s="1" t="s">
        <v>385</v>
      </c>
      <c r="AQ161" s="1" t="s">
        <v>385</v>
      </c>
      <c r="AT161" s="1" t="s">
        <v>385</v>
      </c>
      <c r="BR161" s="1" t="s">
        <v>385</v>
      </c>
      <c r="CG161" s="1" t="s">
        <v>385</v>
      </c>
    </row>
    <row r="162" spans="8:85" x14ac:dyDescent="0.2">
      <c r="H162" s="8" t="s">
        <v>385</v>
      </c>
      <c r="I162" s="8" t="s">
        <v>385</v>
      </c>
      <c r="AM162" s="1" t="s">
        <v>385</v>
      </c>
      <c r="AQ162" s="1" t="s">
        <v>385</v>
      </c>
      <c r="AT162" s="1" t="s">
        <v>385</v>
      </c>
      <c r="BR162" s="1" t="s">
        <v>385</v>
      </c>
      <c r="CG162" s="1" t="s">
        <v>385</v>
      </c>
    </row>
    <row r="163" spans="8:85" x14ac:dyDescent="0.2">
      <c r="H163" s="8" t="s">
        <v>385</v>
      </c>
      <c r="I163" s="8" t="s">
        <v>385</v>
      </c>
      <c r="AM163" s="1" t="s">
        <v>385</v>
      </c>
      <c r="AQ163" s="1" t="s">
        <v>385</v>
      </c>
      <c r="AT163" s="1" t="s">
        <v>385</v>
      </c>
      <c r="BR163" s="1" t="s">
        <v>385</v>
      </c>
      <c r="CG163" s="1" t="s">
        <v>385</v>
      </c>
    </row>
    <row r="164" spans="8:85" x14ac:dyDescent="0.2">
      <c r="H164" s="8" t="s">
        <v>385</v>
      </c>
      <c r="I164" s="8" t="s">
        <v>385</v>
      </c>
      <c r="AM164" s="1" t="s">
        <v>385</v>
      </c>
      <c r="AQ164" s="1" t="s">
        <v>385</v>
      </c>
      <c r="AT164" s="1" t="s">
        <v>385</v>
      </c>
      <c r="BR164" s="1" t="s">
        <v>385</v>
      </c>
      <c r="CG164" s="1" t="s">
        <v>385</v>
      </c>
    </row>
    <row r="165" spans="8:85" x14ac:dyDescent="0.2">
      <c r="H165" s="8" t="s">
        <v>385</v>
      </c>
      <c r="I165" s="8" t="s">
        <v>385</v>
      </c>
      <c r="AM165" s="1" t="s">
        <v>385</v>
      </c>
      <c r="AQ165" s="1" t="s">
        <v>385</v>
      </c>
      <c r="AT165" s="1" t="s">
        <v>385</v>
      </c>
      <c r="BR165" s="1" t="s">
        <v>385</v>
      </c>
      <c r="CG165" s="1" t="s">
        <v>385</v>
      </c>
    </row>
    <row r="166" spans="8:85" x14ac:dyDescent="0.2">
      <c r="H166" s="8" t="s">
        <v>385</v>
      </c>
      <c r="I166" s="8" t="s">
        <v>385</v>
      </c>
      <c r="AM166" s="1" t="s">
        <v>385</v>
      </c>
      <c r="AQ166" s="1" t="s">
        <v>385</v>
      </c>
      <c r="AT166" s="1" t="s">
        <v>385</v>
      </c>
      <c r="BR166" s="1" t="s">
        <v>385</v>
      </c>
      <c r="CG166" s="1" t="s">
        <v>385</v>
      </c>
    </row>
    <row r="167" spans="8:85" x14ac:dyDescent="0.2">
      <c r="H167" s="8" t="s">
        <v>385</v>
      </c>
      <c r="I167" s="8" t="s">
        <v>385</v>
      </c>
      <c r="AM167" s="1" t="s">
        <v>385</v>
      </c>
      <c r="AQ167" s="1" t="s">
        <v>385</v>
      </c>
      <c r="AT167" s="1" t="s">
        <v>385</v>
      </c>
      <c r="BR167" s="1" t="s">
        <v>385</v>
      </c>
      <c r="CG167" s="1" t="s">
        <v>385</v>
      </c>
    </row>
    <row r="168" spans="8:85" x14ac:dyDescent="0.2">
      <c r="H168" s="8" t="s">
        <v>385</v>
      </c>
      <c r="I168" s="8" t="s">
        <v>385</v>
      </c>
      <c r="AM168" s="1" t="s">
        <v>385</v>
      </c>
      <c r="AQ168" s="1" t="s">
        <v>385</v>
      </c>
      <c r="AT168" s="1" t="s">
        <v>385</v>
      </c>
      <c r="BR168" s="1" t="s">
        <v>385</v>
      </c>
      <c r="CG168" s="1" t="s">
        <v>385</v>
      </c>
    </row>
    <row r="169" spans="8:85" x14ac:dyDescent="0.2">
      <c r="H169" s="8" t="s">
        <v>385</v>
      </c>
      <c r="I169" s="8" t="s">
        <v>385</v>
      </c>
      <c r="AM169" s="1" t="s">
        <v>385</v>
      </c>
      <c r="AQ169" s="1" t="s">
        <v>385</v>
      </c>
      <c r="AT169" s="1" t="s">
        <v>385</v>
      </c>
      <c r="BR169" s="1" t="s">
        <v>385</v>
      </c>
      <c r="CG169" s="1" t="s">
        <v>385</v>
      </c>
    </row>
    <row r="170" spans="8:85" x14ac:dyDescent="0.2">
      <c r="H170" s="8" t="s">
        <v>385</v>
      </c>
      <c r="I170" s="8" t="s">
        <v>385</v>
      </c>
      <c r="AM170" s="1" t="s">
        <v>385</v>
      </c>
      <c r="AQ170" s="1" t="s">
        <v>385</v>
      </c>
      <c r="AT170" s="1" t="s">
        <v>385</v>
      </c>
      <c r="BR170" s="1" t="s">
        <v>385</v>
      </c>
      <c r="CG170" s="1" t="s">
        <v>385</v>
      </c>
    </row>
    <row r="171" spans="8:85" x14ac:dyDescent="0.2">
      <c r="H171" s="8" t="s">
        <v>385</v>
      </c>
      <c r="I171" s="8" t="s">
        <v>385</v>
      </c>
      <c r="AM171" s="1" t="s">
        <v>385</v>
      </c>
      <c r="AQ171" s="1" t="s">
        <v>385</v>
      </c>
      <c r="AT171" s="1" t="s">
        <v>385</v>
      </c>
      <c r="BR171" s="1" t="s">
        <v>385</v>
      </c>
      <c r="CG171" s="1" t="s">
        <v>385</v>
      </c>
    </row>
    <row r="172" spans="8:85" x14ac:dyDescent="0.2">
      <c r="H172" s="8" t="s">
        <v>385</v>
      </c>
      <c r="I172" s="8" t="s">
        <v>385</v>
      </c>
      <c r="AM172" s="1" t="s">
        <v>385</v>
      </c>
      <c r="AQ172" s="1" t="s">
        <v>385</v>
      </c>
      <c r="AT172" s="1" t="s">
        <v>385</v>
      </c>
      <c r="BR172" s="1" t="s">
        <v>385</v>
      </c>
      <c r="CG172" s="1" t="s">
        <v>385</v>
      </c>
    </row>
    <row r="173" spans="8:85" x14ac:dyDescent="0.2">
      <c r="H173" s="8" t="s">
        <v>385</v>
      </c>
      <c r="I173" s="8" t="s">
        <v>385</v>
      </c>
      <c r="AM173" s="1" t="s">
        <v>385</v>
      </c>
      <c r="AQ173" s="1" t="s">
        <v>385</v>
      </c>
      <c r="AT173" s="1" t="s">
        <v>385</v>
      </c>
      <c r="BR173" s="1" t="s">
        <v>385</v>
      </c>
      <c r="CG173" s="1" t="s">
        <v>385</v>
      </c>
    </row>
    <row r="174" spans="8:85" x14ac:dyDescent="0.2">
      <c r="H174" s="8" t="s">
        <v>385</v>
      </c>
      <c r="I174" s="8" t="s">
        <v>385</v>
      </c>
      <c r="AM174" s="1" t="s">
        <v>385</v>
      </c>
      <c r="AQ174" s="1" t="s">
        <v>385</v>
      </c>
      <c r="AT174" s="1" t="s">
        <v>385</v>
      </c>
      <c r="AZ174" s="1" t="s">
        <v>385</v>
      </c>
      <c r="BF174" s="1" t="s">
        <v>385</v>
      </c>
      <c r="BR174" s="1" t="s">
        <v>385</v>
      </c>
      <c r="BX174" s="1" t="s">
        <v>385</v>
      </c>
      <c r="CG174" s="1" t="s">
        <v>385</v>
      </c>
    </row>
    <row r="175" spans="8:85" x14ac:dyDescent="0.2">
      <c r="H175" s="8" t="s">
        <v>385</v>
      </c>
      <c r="I175" s="8" t="s">
        <v>385</v>
      </c>
      <c r="AM175" s="1" t="s">
        <v>385</v>
      </c>
      <c r="AQ175" s="1" t="s">
        <v>385</v>
      </c>
      <c r="AT175" s="1" t="s">
        <v>385</v>
      </c>
      <c r="AZ175" s="1" t="s">
        <v>385</v>
      </c>
      <c r="BF175" s="1" t="s">
        <v>385</v>
      </c>
      <c r="BL175" s="1" t="s">
        <v>385</v>
      </c>
      <c r="BR175" s="1" t="s">
        <v>385</v>
      </c>
      <c r="BX175" s="1" t="s">
        <v>385</v>
      </c>
      <c r="CG175" s="1" t="s">
        <v>385</v>
      </c>
    </row>
    <row r="176" spans="8:85" x14ac:dyDescent="0.2">
      <c r="H176" s="8" t="s">
        <v>385</v>
      </c>
      <c r="I176" s="8" t="s">
        <v>385</v>
      </c>
      <c r="AM176" s="1" t="s">
        <v>385</v>
      </c>
      <c r="AQ176" s="1" t="s">
        <v>385</v>
      </c>
      <c r="AT176" s="1" t="s">
        <v>385</v>
      </c>
      <c r="AZ176" s="1" t="s">
        <v>385</v>
      </c>
      <c r="BF176" s="1" t="s">
        <v>385</v>
      </c>
      <c r="BL176" s="1" t="s">
        <v>385</v>
      </c>
      <c r="BR176" s="1" t="s">
        <v>385</v>
      </c>
      <c r="BX176" s="1" t="s">
        <v>385</v>
      </c>
      <c r="CG176" s="1" t="s">
        <v>385</v>
      </c>
    </row>
    <row r="177" spans="8:118" x14ac:dyDescent="0.2">
      <c r="H177" s="8" t="s">
        <v>385</v>
      </c>
      <c r="I177" s="8" t="s">
        <v>385</v>
      </c>
      <c r="AM177" s="1" t="s">
        <v>385</v>
      </c>
      <c r="AQ177" s="1" t="s">
        <v>385</v>
      </c>
      <c r="AT177" s="1" t="s">
        <v>385</v>
      </c>
      <c r="AZ177" s="1" t="s">
        <v>385</v>
      </c>
      <c r="BF177" s="1" t="s">
        <v>385</v>
      </c>
      <c r="BL177" s="1" t="s">
        <v>385</v>
      </c>
      <c r="BO177" s="1" t="s">
        <v>385</v>
      </c>
      <c r="BR177" s="1" t="s">
        <v>385</v>
      </c>
      <c r="BX177" s="1" t="s">
        <v>385</v>
      </c>
      <c r="CG177" s="1" t="s">
        <v>385</v>
      </c>
      <c r="DN177" s="1" t="s">
        <v>385</v>
      </c>
    </row>
    <row r="178" spans="8:118" x14ac:dyDescent="0.2">
      <c r="H178" s="8" t="s">
        <v>385</v>
      </c>
      <c r="I178" s="8" t="s">
        <v>385</v>
      </c>
      <c r="AM178" s="1" t="s">
        <v>385</v>
      </c>
      <c r="AQ178" s="1" t="s">
        <v>385</v>
      </c>
      <c r="AT178" s="1" t="s">
        <v>385</v>
      </c>
      <c r="AZ178" s="1" t="s">
        <v>385</v>
      </c>
      <c r="BF178" s="1" t="s">
        <v>385</v>
      </c>
      <c r="BL178" s="1" t="s">
        <v>385</v>
      </c>
      <c r="BO178" s="1" t="s">
        <v>385</v>
      </c>
      <c r="BR178" s="1" t="s">
        <v>385</v>
      </c>
      <c r="BX178" s="1" t="s">
        <v>385</v>
      </c>
      <c r="CG178" s="1" t="s">
        <v>385</v>
      </c>
      <c r="CV178" s="1" t="s">
        <v>385</v>
      </c>
      <c r="DN178" s="1" t="s">
        <v>385</v>
      </c>
    </row>
    <row r="179" spans="8:118" x14ac:dyDescent="0.2">
      <c r="H179" s="8" t="s">
        <v>385</v>
      </c>
      <c r="I179" s="8" t="s">
        <v>385</v>
      </c>
      <c r="AM179" s="1" t="s">
        <v>385</v>
      </c>
      <c r="AQ179" s="1" t="s">
        <v>385</v>
      </c>
      <c r="AT179" s="1" t="s">
        <v>385</v>
      </c>
      <c r="AZ179" s="1" t="s">
        <v>385</v>
      </c>
      <c r="BF179" s="1" t="s">
        <v>385</v>
      </c>
      <c r="BL179" s="1" t="s">
        <v>385</v>
      </c>
      <c r="BO179" s="1" t="s">
        <v>385</v>
      </c>
      <c r="BR179" s="1" t="s">
        <v>385</v>
      </c>
      <c r="BX179" s="1" t="s">
        <v>385</v>
      </c>
      <c r="CG179" s="1" t="s">
        <v>385</v>
      </c>
      <c r="CV179" s="1" t="s">
        <v>385</v>
      </c>
      <c r="DN179" s="1" t="s">
        <v>385</v>
      </c>
    </row>
    <row r="180" spans="8:118" x14ac:dyDescent="0.2">
      <c r="H180" s="8" t="s">
        <v>385</v>
      </c>
      <c r="I180" s="8" t="s">
        <v>385</v>
      </c>
      <c r="AM180" s="1" t="s">
        <v>385</v>
      </c>
      <c r="AQ180" s="1" t="s">
        <v>385</v>
      </c>
      <c r="AT180" s="1" t="s">
        <v>385</v>
      </c>
      <c r="AZ180" s="1" t="s">
        <v>385</v>
      </c>
      <c r="BF180" s="1" t="s">
        <v>385</v>
      </c>
      <c r="BL180" s="1" t="s">
        <v>385</v>
      </c>
      <c r="BO180" s="1" t="s">
        <v>385</v>
      </c>
      <c r="BR180" s="1" t="s">
        <v>385</v>
      </c>
      <c r="BX180" s="1" t="s">
        <v>385</v>
      </c>
      <c r="CG180" s="1" t="s">
        <v>385</v>
      </c>
      <c r="CV180" s="1" t="s">
        <v>385</v>
      </c>
      <c r="DN180" s="1" t="s">
        <v>385</v>
      </c>
    </row>
    <row r="181" spans="8:118" x14ac:dyDescent="0.2">
      <c r="H181" s="8" t="s">
        <v>385</v>
      </c>
      <c r="I181" s="8" t="s">
        <v>385</v>
      </c>
      <c r="AM181" s="1" t="s">
        <v>385</v>
      </c>
      <c r="AQ181" s="1" t="s">
        <v>385</v>
      </c>
      <c r="AT181" s="1" t="s">
        <v>385</v>
      </c>
      <c r="AZ181" s="1" t="s">
        <v>385</v>
      </c>
      <c r="BF181" s="1" t="s">
        <v>385</v>
      </c>
      <c r="BL181" s="1" t="s">
        <v>385</v>
      </c>
      <c r="BO181" s="1" t="s">
        <v>385</v>
      </c>
      <c r="BR181" s="1" t="s">
        <v>385</v>
      </c>
      <c r="BX181" s="1" t="s">
        <v>385</v>
      </c>
      <c r="CG181" s="1" t="s">
        <v>385</v>
      </c>
      <c r="CV181" s="1" t="s">
        <v>385</v>
      </c>
      <c r="DN181" s="1" t="s">
        <v>385</v>
      </c>
    </row>
    <row r="182" spans="8:118" x14ac:dyDescent="0.2">
      <c r="H182" s="8" t="s">
        <v>385</v>
      </c>
      <c r="I182" s="8" t="s">
        <v>385</v>
      </c>
      <c r="AM182" s="1" t="s">
        <v>385</v>
      </c>
      <c r="AQ182" s="1" t="s">
        <v>385</v>
      </c>
      <c r="AT182" s="1" t="s">
        <v>385</v>
      </c>
      <c r="AZ182" s="1" t="s">
        <v>385</v>
      </c>
      <c r="BF182" s="1" t="s">
        <v>385</v>
      </c>
      <c r="BL182" s="1" t="s">
        <v>385</v>
      </c>
      <c r="BO182" s="1" t="s">
        <v>385</v>
      </c>
      <c r="BR182" s="1" t="s">
        <v>385</v>
      </c>
      <c r="BX182" s="1" t="s">
        <v>385</v>
      </c>
      <c r="CG182" s="1" t="s">
        <v>385</v>
      </c>
      <c r="CV182" s="1" t="s">
        <v>385</v>
      </c>
      <c r="DN182" s="1" t="s">
        <v>385</v>
      </c>
    </row>
    <row r="183" spans="8:118" x14ac:dyDescent="0.2">
      <c r="H183" s="8" t="s">
        <v>385</v>
      </c>
      <c r="I183" s="8" t="s">
        <v>385</v>
      </c>
      <c r="AM183" s="1" t="s">
        <v>385</v>
      </c>
      <c r="AQ183" s="1" t="s">
        <v>385</v>
      </c>
      <c r="AT183" s="1" t="s">
        <v>385</v>
      </c>
      <c r="AZ183" s="1" t="s">
        <v>385</v>
      </c>
      <c r="BF183" s="1" t="s">
        <v>385</v>
      </c>
      <c r="BL183" s="1" t="s">
        <v>385</v>
      </c>
      <c r="BO183" s="1" t="s">
        <v>385</v>
      </c>
      <c r="BR183" s="1" t="s">
        <v>385</v>
      </c>
      <c r="BX183" s="1" t="s">
        <v>385</v>
      </c>
      <c r="CG183" s="1" t="s">
        <v>385</v>
      </c>
      <c r="CV183" s="1" t="s">
        <v>385</v>
      </c>
      <c r="DN183" s="1" t="s">
        <v>385</v>
      </c>
    </row>
    <row r="184" spans="8:118" x14ac:dyDescent="0.2">
      <c r="H184" s="8" t="s">
        <v>385</v>
      </c>
      <c r="I184" s="8" t="s">
        <v>385</v>
      </c>
      <c r="AM184" s="1" t="s">
        <v>385</v>
      </c>
      <c r="AQ184" s="1" t="s">
        <v>385</v>
      </c>
      <c r="AT184" s="1" t="s">
        <v>385</v>
      </c>
      <c r="AZ184" s="1" t="s">
        <v>385</v>
      </c>
      <c r="BF184" s="1" t="s">
        <v>385</v>
      </c>
      <c r="BL184" s="1" t="s">
        <v>385</v>
      </c>
      <c r="BO184" s="1" t="s">
        <v>385</v>
      </c>
      <c r="BR184" s="1" t="s">
        <v>385</v>
      </c>
      <c r="BX184" s="1" t="s">
        <v>385</v>
      </c>
      <c r="CG184" s="1" t="s">
        <v>385</v>
      </c>
      <c r="CV184" s="1" t="s">
        <v>385</v>
      </c>
      <c r="DN184" s="1" t="s">
        <v>385</v>
      </c>
    </row>
    <row r="185" spans="8:118" x14ac:dyDescent="0.2">
      <c r="H185" s="8" t="s">
        <v>385</v>
      </c>
      <c r="I185" s="8" t="s">
        <v>385</v>
      </c>
      <c r="AM185" s="1" t="s">
        <v>385</v>
      </c>
      <c r="AQ185" s="1" t="s">
        <v>385</v>
      </c>
      <c r="AT185" s="1" t="s">
        <v>385</v>
      </c>
      <c r="AZ185" s="1" t="s">
        <v>385</v>
      </c>
      <c r="BF185" s="1" t="s">
        <v>385</v>
      </c>
      <c r="BL185" s="1" t="s">
        <v>385</v>
      </c>
      <c r="BO185" s="1" t="s">
        <v>385</v>
      </c>
      <c r="BR185" s="1" t="s">
        <v>385</v>
      </c>
      <c r="BX185" s="1" t="s">
        <v>385</v>
      </c>
      <c r="CG185" s="1" t="s">
        <v>385</v>
      </c>
      <c r="CV185" s="1" t="s">
        <v>385</v>
      </c>
      <c r="DN185" s="1" t="s">
        <v>385</v>
      </c>
    </row>
    <row r="186" spans="8:118" x14ac:dyDescent="0.2">
      <c r="H186" s="8" t="s">
        <v>385</v>
      </c>
      <c r="I186" s="8" t="s">
        <v>385</v>
      </c>
      <c r="AM186" s="1" t="s">
        <v>385</v>
      </c>
      <c r="AQ186" s="1" t="s">
        <v>385</v>
      </c>
      <c r="AT186" s="1" t="s">
        <v>385</v>
      </c>
      <c r="AZ186" s="1" t="s">
        <v>385</v>
      </c>
      <c r="BF186" s="1" t="s">
        <v>385</v>
      </c>
      <c r="BL186" s="1" t="s">
        <v>385</v>
      </c>
      <c r="BO186" s="1" t="s">
        <v>385</v>
      </c>
      <c r="BR186" s="1" t="s">
        <v>385</v>
      </c>
      <c r="BX186" s="1" t="s">
        <v>385</v>
      </c>
      <c r="CG186" s="1" t="s">
        <v>385</v>
      </c>
      <c r="CV186" s="1" t="s">
        <v>385</v>
      </c>
      <c r="DN186" s="1" t="s">
        <v>385</v>
      </c>
    </row>
    <row r="187" spans="8:118" x14ac:dyDescent="0.2">
      <c r="H187" s="8" t="s">
        <v>385</v>
      </c>
      <c r="I187" s="8" t="s">
        <v>385</v>
      </c>
      <c r="AM187" s="1" t="s">
        <v>385</v>
      </c>
      <c r="AQ187" s="1" t="s">
        <v>385</v>
      </c>
      <c r="AT187" s="1" t="s">
        <v>385</v>
      </c>
      <c r="AZ187" s="1" t="s">
        <v>385</v>
      </c>
      <c r="BF187" s="1" t="s">
        <v>385</v>
      </c>
      <c r="BL187" s="1" t="s">
        <v>385</v>
      </c>
      <c r="BO187" s="1" t="s">
        <v>385</v>
      </c>
      <c r="BR187" s="1" t="s">
        <v>385</v>
      </c>
      <c r="BX187" s="1" t="s">
        <v>385</v>
      </c>
      <c r="CG187" s="1" t="s">
        <v>385</v>
      </c>
      <c r="CV187" s="1" t="s">
        <v>385</v>
      </c>
      <c r="DN187" s="1" t="s">
        <v>385</v>
      </c>
    </row>
    <row r="188" spans="8:118" x14ac:dyDescent="0.2">
      <c r="H188" s="8" t="s">
        <v>385</v>
      </c>
      <c r="I188" s="8" t="s">
        <v>385</v>
      </c>
      <c r="AM188" s="1" t="s">
        <v>385</v>
      </c>
      <c r="AQ188" s="1" t="s">
        <v>385</v>
      </c>
      <c r="AT188" s="1" t="s">
        <v>385</v>
      </c>
      <c r="AZ188" s="1" t="s">
        <v>385</v>
      </c>
      <c r="BF188" s="1" t="s">
        <v>385</v>
      </c>
      <c r="BL188" s="1" t="s">
        <v>385</v>
      </c>
      <c r="BO188" s="1" t="s">
        <v>385</v>
      </c>
      <c r="BR188" s="1" t="s">
        <v>385</v>
      </c>
      <c r="BX188" s="1" t="s">
        <v>385</v>
      </c>
      <c r="CG188" s="1" t="s">
        <v>385</v>
      </c>
      <c r="CV188" s="1" t="s">
        <v>385</v>
      </c>
      <c r="DN188" s="1" t="s">
        <v>385</v>
      </c>
    </row>
    <row r="189" spans="8:118" x14ac:dyDescent="0.2">
      <c r="H189" s="8" t="s">
        <v>385</v>
      </c>
      <c r="I189" s="8" t="s">
        <v>385</v>
      </c>
      <c r="AM189" s="1" t="s">
        <v>385</v>
      </c>
      <c r="AQ189" s="1" t="s">
        <v>385</v>
      </c>
      <c r="AT189" s="1" t="s">
        <v>385</v>
      </c>
      <c r="AZ189" s="1" t="s">
        <v>385</v>
      </c>
      <c r="BF189" s="1" t="s">
        <v>385</v>
      </c>
      <c r="BL189" s="1" t="s">
        <v>385</v>
      </c>
      <c r="BO189" s="1" t="s">
        <v>385</v>
      </c>
      <c r="BR189" s="1" t="s">
        <v>385</v>
      </c>
      <c r="BX189" s="1" t="s">
        <v>385</v>
      </c>
      <c r="CG189" s="1" t="s">
        <v>385</v>
      </c>
      <c r="CV189" s="1" t="s">
        <v>385</v>
      </c>
      <c r="DH189" s="1" t="s">
        <v>385</v>
      </c>
      <c r="DN189" s="1" t="s">
        <v>385</v>
      </c>
    </row>
    <row r="190" spans="8:118" x14ac:dyDescent="0.2">
      <c r="H190" s="8" t="s">
        <v>385</v>
      </c>
      <c r="I190" s="8" t="s">
        <v>385</v>
      </c>
      <c r="AM190" s="1" t="s">
        <v>385</v>
      </c>
      <c r="AQ190" s="1" t="s">
        <v>385</v>
      </c>
      <c r="AT190" s="1" t="s">
        <v>385</v>
      </c>
      <c r="AZ190" s="1" t="s">
        <v>385</v>
      </c>
      <c r="BF190" s="1" t="s">
        <v>385</v>
      </c>
      <c r="BL190" s="1" t="s">
        <v>385</v>
      </c>
      <c r="BO190" s="1" t="s">
        <v>385</v>
      </c>
      <c r="BR190" s="1" t="s">
        <v>385</v>
      </c>
      <c r="BX190" s="1" t="s">
        <v>385</v>
      </c>
      <c r="CG190" s="1" t="s">
        <v>385</v>
      </c>
      <c r="CV190" s="1" t="s">
        <v>385</v>
      </c>
      <c r="DH190" s="1" t="s">
        <v>385</v>
      </c>
      <c r="DN190" s="1" t="s">
        <v>385</v>
      </c>
    </row>
    <row r="191" spans="8:118" x14ac:dyDescent="0.2">
      <c r="H191" s="8" t="s">
        <v>385</v>
      </c>
      <c r="I191" s="8" t="s">
        <v>385</v>
      </c>
      <c r="AM191" s="1" t="s">
        <v>385</v>
      </c>
      <c r="AQ191" s="1" t="s">
        <v>385</v>
      </c>
      <c r="AT191" s="1" t="s">
        <v>385</v>
      </c>
      <c r="AZ191" s="1" t="s">
        <v>385</v>
      </c>
      <c r="BF191" s="1" t="s">
        <v>385</v>
      </c>
      <c r="BL191" s="1" t="s">
        <v>385</v>
      </c>
      <c r="BO191" s="1" t="s">
        <v>385</v>
      </c>
      <c r="BR191" s="1" t="s">
        <v>385</v>
      </c>
      <c r="BX191" s="1" t="s">
        <v>385</v>
      </c>
      <c r="CG191" s="1" t="s">
        <v>385</v>
      </c>
      <c r="CV191" s="1" t="s">
        <v>385</v>
      </c>
      <c r="DH191" s="1" t="s">
        <v>385</v>
      </c>
      <c r="DN191" s="1" t="s">
        <v>385</v>
      </c>
    </row>
    <row r="192" spans="8:118" x14ac:dyDescent="0.2">
      <c r="H192" s="8" t="s">
        <v>385</v>
      </c>
      <c r="I192" s="8" t="s">
        <v>385</v>
      </c>
      <c r="AM192" s="1" t="s">
        <v>385</v>
      </c>
      <c r="AQ192" s="1" t="s">
        <v>385</v>
      </c>
      <c r="AT192" s="1" t="s">
        <v>385</v>
      </c>
      <c r="AZ192" s="1" t="s">
        <v>385</v>
      </c>
      <c r="BF192" s="1" t="s">
        <v>385</v>
      </c>
      <c r="BL192" s="1" t="s">
        <v>385</v>
      </c>
      <c r="BO192" s="1" t="s">
        <v>385</v>
      </c>
      <c r="BR192" s="1" t="s">
        <v>385</v>
      </c>
      <c r="BX192" s="1" t="s">
        <v>385</v>
      </c>
      <c r="CG192" s="1" t="s">
        <v>385</v>
      </c>
      <c r="CV192" s="1" t="s">
        <v>385</v>
      </c>
      <c r="DH192" s="1" t="s">
        <v>385</v>
      </c>
      <c r="DN192" s="1" t="s">
        <v>385</v>
      </c>
    </row>
    <row r="193" spans="8:118" x14ac:dyDescent="0.2">
      <c r="H193" s="8" t="s">
        <v>385</v>
      </c>
      <c r="I193" s="8" t="s">
        <v>385</v>
      </c>
      <c r="AM193" s="1" t="s">
        <v>385</v>
      </c>
      <c r="AQ193" s="1" t="s">
        <v>385</v>
      </c>
      <c r="AT193" s="1" t="s">
        <v>385</v>
      </c>
      <c r="AZ193" s="1" t="s">
        <v>385</v>
      </c>
      <c r="BF193" s="1" t="s">
        <v>385</v>
      </c>
      <c r="BL193" s="1" t="s">
        <v>385</v>
      </c>
      <c r="BO193" s="1" t="s">
        <v>385</v>
      </c>
      <c r="BR193" s="1" t="s">
        <v>385</v>
      </c>
      <c r="BX193" s="1" t="s">
        <v>385</v>
      </c>
      <c r="CG193" s="1" t="s">
        <v>385</v>
      </c>
      <c r="CV193" s="1" t="s">
        <v>385</v>
      </c>
      <c r="DH193" s="1" t="s">
        <v>385</v>
      </c>
      <c r="DN193" s="1" t="s">
        <v>385</v>
      </c>
    </row>
    <row r="194" spans="8:118" x14ac:dyDescent="0.2">
      <c r="H194" s="8" t="s">
        <v>385</v>
      </c>
      <c r="I194" s="8" t="s">
        <v>385</v>
      </c>
      <c r="AM194" s="1" t="s">
        <v>385</v>
      </c>
      <c r="AQ194" s="1" t="s">
        <v>385</v>
      </c>
      <c r="AT194" s="1" t="s">
        <v>385</v>
      </c>
      <c r="AZ194" s="1" t="s">
        <v>385</v>
      </c>
      <c r="BF194" s="1" t="s">
        <v>385</v>
      </c>
      <c r="BL194" s="1" t="s">
        <v>385</v>
      </c>
      <c r="BO194" s="1" t="s">
        <v>385</v>
      </c>
      <c r="BR194" s="1" t="s">
        <v>385</v>
      </c>
      <c r="BX194" s="1" t="s">
        <v>385</v>
      </c>
      <c r="CG194" s="1" t="s">
        <v>385</v>
      </c>
      <c r="CV194" s="1" t="s">
        <v>385</v>
      </c>
      <c r="DH194" s="1" t="s">
        <v>385</v>
      </c>
      <c r="DN194" s="1" t="s">
        <v>385</v>
      </c>
    </row>
    <row r="195" spans="8:118" x14ac:dyDescent="0.2">
      <c r="H195" s="8" t="s">
        <v>385</v>
      </c>
      <c r="I195" s="8" t="s">
        <v>385</v>
      </c>
      <c r="AM195" s="1" t="s">
        <v>385</v>
      </c>
      <c r="AQ195" s="1" t="s">
        <v>385</v>
      </c>
      <c r="AT195" s="1" t="s">
        <v>385</v>
      </c>
      <c r="AZ195" s="1" t="s">
        <v>385</v>
      </c>
      <c r="BF195" s="1" t="s">
        <v>385</v>
      </c>
      <c r="BL195" s="1" t="s">
        <v>385</v>
      </c>
      <c r="BO195" s="1" t="s">
        <v>385</v>
      </c>
      <c r="BR195" s="1" t="s">
        <v>385</v>
      </c>
      <c r="BX195" s="1" t="s">
        <v>385</v>
      </c>
      <c r="CG195" s="1" t="s">
        <v>385</v>
      </c>
      <c r="CV195" s="1" t="s">
        <v>385</v>
      </c>
      <c r="DH195" s="1" t="s">
        <v>385</v>
      </c>
      <c r="DN195" s="1" t="s">
        <v>385</v>
      </c>
    </row>
    <row r="196" spans="8:118" x14ac:dyDescent="0.2">
      <c r="H196" s="8" t="s">
        <v>385</v>
      </c>
      <c r="I196" s="8" t="s">
        <v>385</v>
      </c>
      <c r="AM196" s="1" t="s">
        <v>385</v>
      </c>
      <c r="AQ196" s="1" t="s">
        <v>385</v>
      </c>
      <c r="AT196" s="1" t="s">
        <v>385</v>
      </c>
      <c r="AZ196" s="1" t="s">
        <v>385</v>
      </c>
      <c r="BF196" s="1" t="s">
        <v>385</v>
      </c>
      <c r="BL196" s="1" t="s">
        <v>385</v>
      </c>
      <c r="BO196" s="1" t="s">
        <v>385</v>
      </c>
      <c r="BR196" s="1" t="s">
        <v>385</v>
      </c>
      <c r="BX196" s="1" t="s">
        <v>385</v>
      </c>
      <c r="CG196" s="1" t="s">
        <v>385</v>
      </c>
      <c r="CV196" s="1" t="s">
        <v>385</v>
      </c>
      <c r="DH196" s="1" t="s">
        <v>385</v>
      </c>
      <c r="DN196" s="1" t="s">
        <v>385</v>
      </c>
    </row>
    <row r="197" spans="8:118" x14ac:dyDescent="0.2">
      <c r="H197" s="8" t="s">
        <v>385</v>
      </c>
      <c r="I197" s="8" t="s">
        <v>385</v>
      </c>
      <c r="AM197" s="1" t="s">
        <v>385</v>
      </c>
      <c r="AQ197" s="1" t="s">
        <v>385</v>
      </c>
      <c r="AT197" s="1" t="s">
        <v>385</v>
      </c>
      <c r="AZ197" s="1" t="s">
        <v>385</v>
      </c>
      <c r="BF197" s="1" t="s">
        <v>385</v>
      </c>
      <c r="BL197" s="1" t="s">
        <v>385</v>
      </c>
      <c r="BO197" s="1" t="s">
        <v>385</v>
      </c>
      <c r="BR197" s="1" t="s">
        <v>385</v>
      </c>
      <c r="BX197" s="1" t="s">
        <v>385</v>
      </c>
      <c r="CG197" s="1" t="s">
        <v>385</v>
      </c>
      <c r="CV197" s="1" t="s">
        <v>385</v>
      </c>
      <c r="DH197" s="1" t="s">
        <v>385</v>
      </c>
      <c r="DN197" s="1" t="s">
        <v>385</v>
      </c>
    </row>
    <row r="198" spans="8:118" x14ac:dyDescent="0.2">
      <c r="H198" s="8" t="s">
        <v>385</v>
      </c>
      <c r="I198" s="8" t="s">
        <v>385</v>
      </c>
      <c r="AM198" s="1" t="s">
        <v>385</v>
      </c>
      <c r="AQ198" s="1" t="s">
        <v>385</v>
      </c>
      <c r="AT198" s="1" t="s">
        <v>385</v>
      </c>
      <c r="AZ198" s="1" t="s">
        <v>385</v>
      </c>
      <c r="BF198" s="1" t="s">
        <v>385</v>
      </c>
      <c r="BL198" s="1" t="s">
        <v>385</v>
      </c>
      <c r="BO198" s="1" t="s">
        <v>385</v>
      </c>
      <c r="BR198" s="1" t="s">
        <v>385</v>
      </c>
      <c r="BX198" s="1" t="s">
        <v>385</v>
      </c>
      <c r="CG198" s="1" t="s">
        <v>385</v>
      </c>
      <c r="CV198" s="1" t="s">
        <v>385</v>
      </c>
      <c r="DH198" s="1" t="s">
        <v>385</v>
      </c>
      <c r="DN198" s="1" t="s">
        <v>385</v>
      </c>
    </row>
    <row r="199" spans="8:118" x14ac:dyDescent="0.2">
      <c r="H199" s="8" t="s">
        <v>385</v>
      </c>
      <c r="I199" s="8" t="s">
        <v>385</v>
      </c>
      <c r="AM199" s="1" t="s">
        <v>385</v>
      </c>
      <c r="AQ199" s="1" t="s">
        <v>385</v>
      </c>
      <c r="AT199" s="1" t="s">
        <v>385</v>
      </c>
      <c r="AZ199" s="1" t="s">
        <v>385</v>
      </c>
      <c r="BF199" s="1" t="s">
        <v>385</v>
      </c>
      <c r="BL199" s="1" t="s">
        <v>385</v>
      </c>
      <c r="BO199" s="1" t="s">
        <v>385</v>
      </c>
      <c r="BR199" s="1" t="s">
        <v>385</v>
      </c>
      <c r="BX199" s="1" t="s">
        <v>385</v>
      </c>
      <c r="CG199" s="1" t="s">
        <v>385</v>
      </c>
      <c r="CV199" s="1" t="s">
        <v>385</v>
      </c>
      <c r="DH199" s="1" t="s">
        <v>385</v>
      </c>
      <c r="DN199" s="1" t="s">
        <v>385</v>
      </c>
    </row>
    <row r="200" spans="8:118" x14ac:dyDescent="0.2">
      <c r="H200" s="8" t="s">
        <v>385</v>
      </c>
      <c r="I200" s="8" t="s">
        <v>385</v>
      </c>
      <c r="AM200" s="1" t="s">
        <v>385</v>
      </c>
      <c r="AQ200" s="1" t="s">
        <v>385</v>
      </c>
      <c r="AT200" s="1" t="s">
        <v>385</v>
      </c>
      <c r="AZ200" s="1" t="s">
        <v>385</v>
      </c>
      <c r="BF200" s="1" t="s">
        <v>385</v>
      </c>
      <c r="BI200" s="1" t="s">
        <v>385</v>
      </c>
      <c r="BL200" s="1" t="s">
        <v>385</v>
      </c>
      <c r="BO200" s="1" t="s">
        <v>385</v>
      </c>
      <c r="BR200" s="1" t="s">
        <v>385</v>
      </c>
      <c r="BX200" s="1" t="s">
        <v>385</v>
      </c>
      <c r="CG200" s="1" t="s">
        <v>385</v>
      </c>
      <c r="CV200" s="1" t="s">
        <v>385</v>
      </c>
      <c r="DH200" s="1" t="s">
        <v>385</v>
      </c>
      <c r="DN200" s="1" t="s">
        <v>385</v>
      </c>
    </row>
    <row r="201" spans="8:118" x14ac:dyDescent="0.2">
      <c r="H201" s="8" t="s">
        <v>385</v>
      </c>
      <c r="I201" s="8" t="s">
        <v>385</v>
      </c>
      <c r="AM201" s="1" t="s">
        <v>385</v>
      </c>
      <c r="AQ201" s="1" t="s">
        <v>385</v>
      </c>
      <c r="AT201" s="1" t="s">
        <v>385</v>
      </c>
      <c r="AZ201" s="1" t="s">
        <v>385</v>
      </c>
      <c r="BF201" s="1" t="s">
        <v>385</v>
      </c>
      <c r="BI201" s="1" t="s">
        <v>385</v>
      </c>
      <c r="BL201" s="1" t="s">
        <v>385</v>
      </c>
      <c r="BO201" s="1" t="s">
        <v>385</v>
      </c>
      <c r="BR201" s="1" t="s">
        <v>385</v>
      </c>
      <c r="BX201" s="1" t="s">
        <v>385</v>
      </c>
      <c r="CG201" s="1" t="s">
        <v>385</v>
      </c>
      <c r="CV201" s="1" t="s">
        <v>385</v>
      </c>
      <c r="DH201" s="1" t="s">
        <v>385</v>
      </c>
      <c r="DN201" s="1" t="s">
        <v>385</v>
      </c>
    </row>
    <row r="202" spans="8:118" x14ac:dyDescent="0.2">
      <c r="H202" s="8" t="s">
        <v>385</v>
      </c>
      <c r="I202" s="8" t="s">
        <v>385</v>
      </c>
      <c r="AM202" s="1" t="s">
        <v>385</v>
      </c>
      <c r="AQ202" s="1" t="s">
        <v>385</v>
      </c>
      <c r="AT202" s="1" t="s">
        <v>385</v>
      </c>
      <c r="AZ202" s="1" t="s">
        <v>385</v>
      </c>
      <c r="BF202" s="1" t="s">
        <v>385</v>
      </c>
      <c r="BI202" s="1" t="s">
        <v>385</v>
      </c>
      <c r="BL202" s="1" t="s">
        <v>385</v>
      </c>
      <c r="BO202" s="1" t="s">
        <v>385</v>
      </c>
      <c r="BR202" s="1" t="s">
        <v>385</v>
      </c>
      <c r="BX202" s="1" t="s">
        <v>385</v>
      </c>
      <c r="CG202" s="1" t="s">
        <v>385</v>
      </c>
      <c r="CV202" s="1" t="s">
        <v>385</v>
      </c>
      <c r="DH202" s="1" t="s">
        <v>385</v>
      </c>
      <c r="DN202" s="1" t="s">
        <v>385</v>
      </c>
    </row>
    <row r="203" spans="8:118" x14ac:dyDescent="0.2">
      <c r="H203" s="8" t="s">
        <v>385</v>
      </c>
      <c r="I203" s="8" t="s">
        <v>385</v>
      </c>
      <c r="AM203" s="1" t="s">
        <v>385</v>
      </c>
      <c r="AQ203" s="1" t="s">
        <v>385</v>
      </c>
      <c r="AT203" s="1" t="s">
        <v>385</v>
      </c>
      <c r="AZ203" s="1" t="s">
        <v>385</v>
      </c>
      <c r="BF203" s="1" t="s">
        <v>385</v>
      </c>
      <c r="BI203" s="1" t="s">
        <v>385</v>
      </c>
      <c r="BL203" s="1" t="s">
        <v>385</v>
      </c>
      <c r="BO203" s="1" t="s">
        <v>385</v>
      </c>
      <c r="BR203" s="1" t="s">
        <v>385</v>
      </c>
      <c r="BX203" s="1" t="s">
        <v>385</v>
      </c>
      <c r="CG203" s="1" t="s">
        <v>385</v>
      </c>
      <c r="CV203" s="1" t="s">
        <v>385</v>
      </c>
      <c r="DH203" s="1" t="s">
        <v>385</v>
      </c>
      <c r="DN203" s="1" t="s">
        <v>385</v>
      </c>
    </row>
    <row r="204" spans="8:118" x14ac:dyDescent="0.2">
      <c r="H204" s="8" t="s">
        <v>385</v>
      </c>
      <c r="I204" s="8" t="s">
        <v>385</v>
      </c>
      <c r="AM204" s="1" t="s">
        <v>385</v>
      </c>
      <c r="AQ204" s="1" t="s">
        <v>385</v>
      </c>
      <c r="AT204" s="1" t="s">
        <v>385</v>
      </c>
      <c r="AZ204" s="1" t="s">
        <v>385</v>
      </c>
      <c r="BF204" s="1" t="s">
        <v>385</v>
      </c>
      <c r="BI204" s="1" t="s">
        <v>385</v>
      </c>
      <c r="BL204" s="1" t="s">
        <v>385</v>
      </c>
      <c r="BO204" s="1" t="s">
        <v>385</v>
      </c>
      <c r="BR204" s="1" t="s">
        <v>385</v>
      </c>
      <c r="BX204" s="1" t="s">
        <v>385</v>
      </c>
      <c r="CG204" s="1" t="s">
        <v>385</v>
      </c>
      <c r="CV204" s="1" t="s">
        <v>385</v>
      </c>
      <c r="DH204" s="1" t="s">
        <v>385</v>
      </c>
      <c r="DN204" s="1" t="s">
        <v>385</v>
      </c>
    </row>
    <row r="205" spans="8:118" x14ac:dyDescent="0.2">
      <c r="H205" s="8" t="s">
        <v>385</v>
      </c>
      <c r="I205" s="8" t="s">
        <v>385</v>
      </c>
      <c r="AM205" s="1" t="s">
        <v>385</v>
      </c>
      <c r="AQ205" s="1" t="s">
        <v>385</v>
      </c>
      <c r="AT205" s="1" t="s">
        <v>385</v>
      </c>
      <c r="AZ205" s="1" t="s">
        <v>385</v>
      </c>
      <c r="BF205" s="1" t="s">
        <v>385</v>
      </c>
      <c r="BI205" s="1" t="s">
        <v>385</v>
      </c>
      <c r="BL205" s="1" t="s">
        <v>385</v>
      </c>
      <c r="BO205" s="1" t="s">
        <v>385</v>
      </c>
      <c r="BR205" s="1" t="s">
        <v>385</v>
      </c>
      <c r="BX205" s="1" t="s">
        <v>385</v>
      </c>
      <c r="CG205" s="1" t="s">
        <v>385</v>
      </c>
      <c r="CV205" s="1" t="s">
        <v>385</v>
      </c>
      <c r="DH205" s="1" t="s">
        <v>385</v>
      </c>
      <c r="DN205" s="1" t="s">
        <v>385</v>
      </c>
    </row>
    <row r="206" spans="8:118" x14ac:dyDescent="0.2">
      <c r="H206" s="8" t="s">
        <v>385</v>
      </c>
      <c r="I206" s="8" t="s">
        <v>385</v>
      </c>
      <c r="AM206" s="1" t="s">
        <v>385</v>
      </c>
      <c r="AQ206" s="1" t="s">
        <v>385</v>
      </c>
      <c r="AT206" s="1" t="s">
        <v>385</v>
      </c>
      <c r="AZ206" s="1" t="s">
        <v>385</v>
      </c>
      <c r="BF206" s="1" t="s">
        <v>385</v>
      </c>
      <c r="BI206" s="1" t="s">
        <v>385</v>
      </c>
      <c r="BL206" s="1" t="s">
        <v>385</v>
      </c>
      <c r="BO206" s="1" t="s">
        <v>385</v>
      </c>
      <c r="BR206" s="1" t="s">
        <v>385</v>
      </c>
      <c r="BU206" s="1" t="s">
        <v>385</v>
      </c>
      <c r="BX206" s="1" t="s">
        <v>385</v>
      </c>
      <c r="CG206" s="1" t="s">
        <v>385</v>
      </c>
      <c r="CV206" s="1" t="s">
        <v>385</v>
      </c>
      <c r="DH206" s="1" t="s">
        <v>385</v>
      </c>
      <c r="DN206" s="1" t="s">
        <v>385</v>
      </c>
    </row>
    <row r="207" spans="8:118" x14ac:dyDescent="0.2">
      <c r="H207" s="8" t="s">
        <v>385</v>
      </c>
      <c r="I207" s="8" t="s">
        <v>385</v>
      </c>
      <c r="AM207" s="1" t="s">
        <v>385</v>
      </c>
      <c r="AQ207" s="1" t="s">
        <v>385</v>
      </c>
      <c r="AT207" s="1" t="s">
        <v>385</v>
      </c>
      <c r="AZ207" s="1" t="s">
        <v>385</v>
      </c>
      <c r="BF207" s="1" t="s">
        <v>385</v>
      </c>
      <c r="BI207" s="1" t="s">
        <v>385</v>
      </c>
      <c r="BL207" s="1" t="s">
        <v>385</v>
      </c>
      <c r="BO207" s="1" t="s">
        <v>385</v>
      </c>
      <c r="BR207" s="1" t="s">
        <v>385</v>
      </c>
      <c r="BU207" s="1" t="s">
        <v>385</v>
      </c>
      <c r="BX207" s="1" t="s">
        <v>385</v>
      </c>
      <c r="CG207" s="1" t="s">
        <v>385</v>
      </c>
      <c r="CV207" s="1" t="s">
        <v>385</v>
      </c>
      <c r="DH207" s="1" t="s">
        <v>385</v>
      </c>
      <c r="DN207" s="1" t="s">
        <v>385</v>
      </c>
    </row>
    <row r="208" spans="8:118" x14ac:dyDescent="0.2">
      <c r="H208" s="8" t="s">
        <v>385</v>
      </c>
      <c r="I208" s="8" t="s">
        <v>385</v>
      </c>
      <c r="AM208" s="1" t="s">
        <v>385</v>
      </c>
      <c r="AQ208" s="1" t="s">
        <v>385</v>
      </c>
      <c r="AT208" s="1" t="s">
        <v>385</v>
      </c>
      <c r="AZ208" s="1" t="s">
        <v>385</v>
      </c>
      <c r="BF208" s="1" t="s">
        <v>385</v>
      </c>
      <c r="BI208" s="1" t="s">
        <v>385</v>
      </c>
      <c r="BL208" s="1" t="s">
        <v>385</v>
      </c>
      <c r="BO208" s="1" t="s">
        <v>385</v>
      </c>
      <c r="BR208" s="1" t="s">
        <v>385</v>
      </c>
      <c r="BU208" s="1" t="s">
        <v>385</v>
      </c>
      <c r="BX208" s="1" t="s">
        <v>385</v>
      </c>
      <c r="CG208" s="1" t="s">
        <v>385</v>
      </c>
      <c r="CV208" s="1" t="s">
        <v>385</v>
      </c>
      <c r="DH208" s="1" t="s">
        <v>385</v>
      </c>
      <c r="DN208" s="1" t="s">
        <v>385</v>
      </c>
    </row>
    <row r="209" spans="8:118" x14ac:dyDescent="0.2">
      <c r="H209" s="8" t="s">
        <v>385</v>
      </c>
      <c r="I209" s="8" t="s">
        <v>385</v>
      </c>
      <c r="AM209" s="1" t="s">
        <v>385</v>
      </c>
      <c r="AQ209" s="1" t="s">
        <v>385</v>
      </c>
      <c r="AT209" s="1" t="s">
        <v>385</v>
      </c>
      <c r="AZ209" s="1" t="s">
        <v>385</v>
      </c>
      <c r="BF209" s="1" t="s">
        <v>385</v>
      </c>
      <c r="BI209" s="1" t="s">
        <v>385</v>
      </c>
      <c r="BL209" s="1" t="s">
        <v>385</v>
      </c>
      <c r="BO209" s="1" t="s">
        <v>385</v>
      </c>
      <c r="BR209" s="1" t="s">
        <v>385</v>
      </c>
      <c r="BU209" s="1" t="s">
        <v>385</v>
      </c>
      <c r="BX209" s="1" t="s">
        <v>385</v>
      </c>
      <c r="CG209" s="1" t="s">
        <v>385</v>
      </c>
      <c r="CV209" s="1" t="s">
        <v>385</v>
      </c>
      <c r="DH209" s="1" t="s">
        <v>385</v>
      </c>
      <c r="DK209" s="1" t="s">
        <v>385</v>
      </c>
      <c r="DN209" s="1" t="s">
        <v>385</v>
      </c>
    </row>
    <row r="210" spans="8:118" x14ac:dyDescent="0.2">
      <c r="H210" s="8" t="s">
        <v>385</v>
      </c>
      <c r="I210" s="8" t="s">
        <v>385</v>
      </c>
      <c r="AM210" s="1" t="s">
        <v>385</v>
      </c>
      <c r="AQ210" s="1" t="s">
        <v>385</v>
      </c>
      <c r="AT210" s="1" t="s">
        <v>385</v>
      </c>
      <c r="AZ210" s="1" t="s">
        <v>385</v>
      </c>
      <c r="BF210" s="1" t="s">
        <v>385</v>
      </c>
      <c r="BI210" s="1" t="s">
        <v>385</v>
      </c>
      <c r="BL210" s="1" t="s">
        <v>385</v>
      </c>
      <c r="BO210" s="1" t="s">
        <v>385</v>
      </c>
      <c r="BR210" s="1" t="s">
        <v>385</v>
      </c>
      <c r="BU210" s="1" t="s">
        <v>385</v>
      </c>
      <c r="BX210" s="1" t="s">
        <v>385</v>
      </c>
      <c r="CG210" s="1" t="s">
        <v>385</v>
      </c>
      <c r="CV210" s="1" t="s">
        <v>385</v>
      </c>
      <c r="DH210" s="1" t="s">
        <v>385</v>
      </c>
      <c r="DK210" s="1" t="s">
        <v>385</v>
      </c>
      <c r="DN210" s="1" t="s">
        <v>385</v>
      </c>
    </row>
    <row r="211" spans="8:118" x14ac:dyDescent="0.2">
      <c r="H211" s="8" t="s">
        <v>385</v>
      </c>
      <c r="I211" s="8" t="s">
        <v>385</v>
      </c>
      <c r="AM211" s="1" t="s">
        <v>385</v>
      </c>
      <c r="AQ211" s="1" t="s">
        <v>385</v>
      </c>
      <c r="AT211" s="1" t="s">
        <v>385</v>
      </c>
      <c r="AZ211" s="1" t="s">
        <v>385</v>
      </c>
      <c r="BF211" s="1" t="s">
        <v>385</v>
      </c>
      <c r="BI211" s="1" t="s">
        <v>385</v>
      </c>
      <c r="BL211" s="1" t="s">
        <v>385</v>
      </c>
      <c r="BO211" s="1" t="s">
        <v>385</v>
      </c>
      <c r="BR211" s="1" t="s">
        <v>385</v>
      </c>
      <c r="BU211" s="1" t="s">
        <v>385</v>
      </c>
      <c r="BX211" s="1" t="s">
        <v>385</v>
      </c>
      <c r="CG211" s="1" t="s">
        <v>385</v>
      </c>
      <c r="CM211" s="1" t="s">
        <v>385</v>
      </c>
      <c r="CV211" s="1" t="s">
        <v>385</v>
      </c>
      <c r="DH211" s="1" t="s">
        <v>385</v>
      </c>
      <c r="DK211" s="1" t="s">
        <v>385</v>
      </c>
      <c r="DN211" s="1" t="s">
        <v>385</v>
      </c>
    </row>
    <row r="212" spans="8:118" x14ac:dyDescent="0.2">
      <c r="H212" s="8" t="s">
        <v>385</v>
      </c>
      <c r="I212" s="8" t="s">
        <v>385</v>
      </c>
      <c r="AM212" s="1" t="s">
        <v>385</v>
      </c>
      <c r="AQ212" s="1" t="s">
        <v>385</v>
      </c>
      <c r="AT212" s="1" t="s">
        <v>385</v>
      </c>
      <c r="AZ212" s="1" t="s">
        <v>385</v>
      </c>
      <c r="BF212" s="1" t="s">
        <v>385</v>
      </c>
      <c r="BI212" s="1" t="s">
        <v>385</v>
      </c>
      <c r="BL212" s="1" t="s">
        <v>385</v>
      </c>
      <c r="BO212" s="1" t="s">
        <v>385</v>
      </c>
      <c r="BR212" s="1" t="s">
        <v>385</v>
      </c>
      <c r="BU212" s="1" t="s">
        <v>385</v>
      </c>
      <c r="BX212" s="1" t="s">
        <v>385</v>
      </c>
      <c r="CG212" s="1" t="s">
        <v>385</v>
      </c>
      <c r="CM212" s="1" t="s">
        <v>385</v>
      </c>
      <c r="CV212" s="1" t="s">
        <v>385</v>
      </c>
      <c r="DH212" s="1" t="s">
        <v>385</v>
      </c>
      <c r="DK212" s="1" t="s">
        <v>385</v>
      </c>
      <c r="DN212" s="1" t="s">
        <v>385</v>
      </c>
    </row>
    <row r="213" spans="8:118" x14ac:dyDescent="0.2">
      <c r="H213" s="8" t="s">
        <v>385</v>
      </c>
      <c r="I213" s="8" t="s">
        <v>385</v>
      </c>
      <c r="AM213" s="1" t="s">
        <v>385</v>
      </c>
      <c r="AQ213" s="1" t="s">
        <v>385</v>
      </c>
      <c r="AT213" s="1" t="s">
        <v>385</v>
      </c>
      <c r="AZ213" s="1" t="s">
        <v>385</v>
      </c>
      <c r="BF213" s="1" t="s">
        <v>385</v>
      </c>
      <c r="BI213" s="1" t="s">
        <v>385</v>
      </c>
      <c r="BL213" s="1" t="s">
        <v>385</v>
      </c>
      <c r="BO213" s="1" t="s">
        <v>385</v>
      </c>
      <c r="BR213" s="1" t="s">
        <v>385</v>
      </c>
      <c r="BU213" s="1" t="s">
        <v>385</v>
      </c>
      <c r="BX213" s="1" t="s">
        <v>385</v>
      </c>
      <c r="CG213" s="1" t="s">
        <v>385</v>
      </c>
      <c r="CM213" s="1" t="s">
        <v>385</v>
      </c>
      <c r="CV213" s="1" t="s">
        <v>385</v>
      </c>
      <c r="CY213" s="1" t="s">
        <v>385</v>
      </c>
      <c r="DH213" s="1" t="s">
        <v>385</v>
      </c>
      <c r="DK213" s="1" t="s">
        <v>385</v>
      </c>
      <c r="DN213" s="1" t="s">
        <v>385</v>
      </c>
    </row>
    <row r="214" spans="8:118" x14ac:dyDescent="0.2">
      <c r="H214" s="8" t="s">
        <v>385</v>
      </c>
      <c r="I214" s="8" t="s">
        <v>385</v>
      </c>
      <c r="AM214" s="1" t="s">
        <v>385</v>
      </c>
      <c r="AQ214" s="1" t="s">
        <v>385</v>
      </c>
      <c r="AT214" s="1" t="s">
        <v>385</v>
      </c>
      <c r="AZ214" s="1" t="s">
        <v>385</v>
      </c>
      <c r="BF214" s="1" t="s">
        <v>385</v>
      </c>
      <c r="BI214" s="1" t="s">
        <v>385</v>
      </c>
      <c r="BL214" s="1" t="s">
        <v>385</v>
      </c>
      <c r="BO214" s="1" t="s">
        <v>385</v>
      </c>
      <c r="BR214" s="1" t="s">
        <v>385</v>
      </c>
      <c r="BU214" s="1" t="s">
        <v>385</v>
      </c>
      <c r="BX214" s="1" t="s">
        <v>385</v>
      </c>
      <c r="CG214" s="1" t="s">
        <v>385</v>
      </c>
      <c r="CM214" s="1" t="s">
        <v>385</v>
      </c>
      <c r="CV214" s="1" t="s">
        <v>385</v>
      </c>
      <c r="CY214" s="1" t="s">
        <v>385</v>
      </c>
      <c r="DH214" s="1" t="s">
        <v>385</v>
      </c>
      <c r="DK214" s="1" t="s">
        <v>385</v>
      </c>
      <c r="DN214" s="1" t="s">
        <v>385</v>
      </c>
    </row>
    <row r="215" spans="8:118" x14ac:dyDescent="0.2">
      <c r="H215" s="8" t="s">
        <v>385</v>
      </c>
      <c r="I215" s="8" t="s">
        <v>385</v>
      </c>
      <c r="AM215" s="1" t="s">
        <v>385</v>
      </c>
      <c r="AQ215" s="1" t="s">
        <v>385</v>
      </c>
      <c r="AT215" s="1" t="s">
        <v>385</v>
      </c>
      <c r="AZ215" s="1" t="s">
        <v>385</v>
      </c>
      <c r="BF215" s="1" t="s">
        <v>385</v>
      </c>
      <c r="BI215" s="1" t="s">
        <v>385</v>
      </c>
      <c r="BL215" s="1" t="s">
        <v>385</v>
      </c>
      <c r="BO215" s="1" t="s">
        <v>385</v>
      </c>
      <c r="BR215" s="1" t="s">
        <v>385</v>
      </c>
      <c r="BU215" s="1" t="s">
        <v>385</v>
      </c>
      <c r="BX215" s="1" t="s">
        <v>385</v>
      </c>
      <c r="CG215" s="1" t="s">
        <v>385</v>
      </c>
      <c r="CM215" s="1" t="s">
        <v>385</v>
      </c>
      <c r="CV215" s="1" t="s">
        <v>385</v>
      </c>
      <c r="CY215" s="1" t="s">
        <v>385</v>
      </c>
      <c r="DH215" s="1" t="s">
        <v>385</v>
      </c>
      <c r="DK215" s="1" t="s">
        <v>385</v>
      </c>
      <c r="DN215" s="1" t="s">
        <v>385</v>
      </c>
    </row>
    <row r="216" spans="8:118" x14ac:dyDescent="0.2">
      <c r="H216" s="8" t="s">
        <v>385</v>
      </c>
      <c r="I216" s="8" t="s">
        <v>385</v>
      </c>
      <c r="AM216" s="1" t="s">
        <v>385</v>
      </c>
      <c r="AQ216" s="1" t="s">
        <v>385</v>
      </c>
      <c r="AT216" s="1" t="s">
        <v>385</v>
      </c>
      <c r="AZ216" s="1" t="s">
        <v>385</v>
      </c>
      <c r="BF216" s="1" t="s">
        <v>385</v>
      </c>
      <c r="BI216" s="1" t="s">
        <v>385</v>
      </c>
      <c r="BL216" s="1" t="s">
        <v>385</v>
      </c>
      <c r="BO216" s="1" t="s">
        <v>385</v>
      </c>
      <c r="BR216" s="1" t="s">
        <v>385</v>
      </c>
      <c r="BU216" s="1" t="s">
        <v>385</v>
      </c>
      <c r="BX216" s="1" t="s">
        <v>385</v>
      </c>
      <c r="CG216" s="1" t="s">
        <v>385</v>
      </c>
      <c r="CM216" s="1" t="s">
        <v>385</v>
      </c>
      <c r="CV216" s="1" t="s">
        <v>385</v>
      </c>
      <c r="CY216" s="1" t="s">
        <v>385</v>
      </c>
      <c r="DH216" s="1" t="s">
        <v>385</v>
      </c>
      <c r="DK216" s="1" t="s">
        <v>385</v>
      </c>
      <c r="DN216" s="1" t="s">
        <v>385</v>
      </c>
    </row>
    <row r="217" spans="8:118" x14ac:dyDescent="0.2">
      <c r="H217" s="8" t="s">
        <v>385</v>
      </c>
      <c r="I217" s="8" t="s">
        <v>385</v>
      </c>
      <c r="AM217" s="1" t="s">
        <v>385</v>
      </c>
      <c r="AQ217" s="1" t="s">
        <v>385</v>
      </c>
      <c r="AT217" s="1" t="s">
        <v>385</v>
      </c>
      <c r="AZ217" s="1" t="s">
        <v>385</v>
      </c>
      <c r="BF217" s="1" t="s">
        <v>385</v>
      </c>
      <c r="BI217" s="1" t="s">
        <v>385</v>
      </c>
      <c r="BL217" s="1" t="s">
        <v>385</v>
      </c>
      <c r="BO217" s="1" t="s">
        <v>385</v>
      </c>
      <c r="BR217" s="1" t="s">
        <v>385</v>
      </c>
      <c r="BU217" s="1" t="s">
        <v>385</v>
      </c>
      <c r="BX217" s="1" t="s">
        <v>385</v>
      </c>
      <c r="CG217" s="1" t="s">
        <v>385</v>
      </c>
      <c r="CM217" s="1" t="s">
        <v>385</v>
      </c>
      <c r="CV217" s="1" t="s">
        <v>385</v>
      </c>
      <c r="CY217" s="1" t="s">
        <v>385</v>
      </c>
      <c r="DH217" s="1" t="s">
        <v>385</v>
      </c>
      <c r="DK217" s="1" t="s">
        <v>385</v>
      </c>
      <c r="DN217" s="1" t="s">
        <v>385</v>
      </c>
    </row>
    <row r="218" spans="8:118" x14ac:dyDescent="0.2">
      <c r="H218" s="8" t="s">
        <v>385</v>
      </c>
      <c r="I218" s="8" t="s">
        <v>385</v>
      </c>
      <c r="AM218" s="1" t="s">
        <v>385</v>
      </c>
      <c r="AQ218" s="1" t="s">
        <v>385</v>
      </c>
      <c r="AT218" s="1" t="s">
        <v>385</v>
      </c>
      <c r="AZ218" s="1" t="s">
        <v>385</v>
      </c>
      <c r="BF218" s="1" t="s">
        <v>385</v>
      </c>
      <c r="BI218" s="1" t="s">
        <v>385</v>
      </c>
      <c r="BL218" s="1" t="s">
        <v>385</v>
      </c>
      <c r="BO218" s="1" t="s">
        <v>385</v>
      </c>
      <c r="BR218" s="1" t="s">
        <v>385</v>
      </c>
      <c r="BU218" s="1" t="s">
        <v>385</v>
      </c>
      <c r="BX218" s="1" t="s">
        <v>385</v>
      </c>
      <c r="CG218" s="1" t="s">
        <v>385</v>
      </c>
      <c r="CM218" s="1" t="s">
        <v>385</v>
      </c>
      <c r="CV218" s="1" t="s">
        <v>385</v>
      </c>
      <c r="CY218" s="1" t="s">
        <v>385</v>
      </c>
      <c r="DH218" s="1" t="s">
        <v>385</v>
      </c>
      <c r="DK218" s="1" t="s">
        <v>385</v>
      </c>
      <c r="DN218" s="1" t="s">
        <v>385</v>
      </c>
    </row>
    <row r="219" spans="8:118" x14ac:dyDescent="0.2">
      <c r="H219" s="8" t="s">
        <v>385</v>
      </c>
      <c r="I219" s="8" t="s">
        <v>385</v>
      </c>
      <c r="AM219" s="1" t="s">
        <v>385</v>
      </c>
      <c r="AQ219" s="1" t="s">
        <v>385</v>
      </c>
      <c r="AT219" s="1" t="s">
        <v>385</v>
      </c>
      <c r="AZ219" s="1" t="s">
        <v>385</v>
      </c>
      <c r="BF219" s="1" t="s">
        <v>385</v>
      </c>
      <c r="BI219" s="1" t="s">
        <v>385</v>
      </c>
      <c r="BL219" s="1" t="s">
        <v>385</v>
      </c>
      <c r="BO219" s="1" t="s">
        <v>385</v>
      </c>
      <c r="BR219" s="1" t="s">
        <v>385</v>
      </c>
      <c r="BU219" s="1" t="s">
        <v>385</v>
      </c>
      <c r="BX219" s="1" t="s">
        <v>385</v>
      </c>
      <c r="CG219" s="1" t="s">
        <v>385</v>
      </c>
      <c r="CM219" s="1" t="s">
        <v>385</v>
      </c>
      <c r="CV219" s="1" t="s">
        <v>385</v>
      </c>
      <c r="CY219" s="1" t="s">
        <v>385</v>
      </c>
      <c r="DH219" s="1" t="s">
        <v>385</v>
      </c>
      <c r="DK219" s="1" t="s">
        <v>385</v>
      </c>
      <c r="DN219" s="1" t="s">
        <v>385</v>
      </c>
    </row>
    <row r="220" spans="8:118" x14ac:dyDescent="0.2">
      <c r="H220" s="8" t="s">
        <v>385</v>
      </c>
      <c r="I220" s="8" t="s">
        <v>385</v>
      </c>
      <c r="AM220" s="1" t="s">
        <v>385</v>
      </c>
      <c r="AQ220" s="1" t="s">
        <v>385</v>
      </c>
      <c r="AT220" s="1" t="s">
        <v>385</v>
      </c>
      <c r="AZ220" s="1" t="s">
        <v>385</v>
      </c>
      <c r="BF220" s="1" t="s">
        <v>385</v>
      </c>
      <c r="BI220" s="1" t="s">
        <v>385</v>
      </c>
      <c r="BL220" s="1" t="s">
        <v>385</v>
      </c>
      <c r="BO220" s="1" t="s">
        <v>385</v>
      </c>
      <c r="BR220" s="1" t="s">
        <v>385</v>
      </c>
      <c r="BU220" s="1" t="s">
        <v>385</v>
      </c>
      <c r="BX220" s="1" t="s">
        <v>385</v>
      </c>
      <c r="CG220" s="1" t="s">
        <v>385</v>
      </c>
      <c r="CM220" s="1" t="s">
        <v>385</v>
      </c>
      <c r="CV220" s="1" t="s">
        <v>385</v>
      </c>
      <c r="CY220" s="1" t="s">
        <v>385</v>
      </c>
      <c r="DH220" s="1" t="s">
        <v>385</v>
      </c>
      <c r="DK220" s="1" t="s">
        <v>385</v>
      </c>
      <c r="DN220" s="1" t="s">
        <v>385</v>
      </c>
    </row>
    <row r="221" spans="8:118" x14ac:dyDescent="0.2">
      <c r="H221" s="8" t="s">
        <v>385</v>
      </c>
      <c r="I221" s="8" t="s">
        <v>385</v>
      </c>
      <c r="AM221" s="1" t="s">
        <v>385</v>
      </c>
      <c r="AQ221" s="1" t="s">
        <v>385</v>
      </c>
      <c r="AT221" s="1" t="s">
        <v>385</v>
      </c>
      <c r="AZ221" s="1" t="s">
        <v>385</v>
      </c>
      <c r="BF221" s="1" t="s">
        <v>385</v>
      </c>
      <c r="BI221" s="1" t="s">
        <v>385</v>
      </c>
      <c r="BL221" s="1" t="s">
        <v>385</v>
      </c>
      <c r="BO221" s="1" t="s">
        <v>385</v>
      </c>
      <c r="BR221" s="1" t="s">
        <v>385</v>
      </c>
      <c r="BU221" s="1" t="s">
        <v>385</v>
      </c>
      <c r="BX221" s="1" t="s">
        <v>385</v>
      </c>
      <c r="CG221" s="1" t="s">
        <v>385</v>
      </c>
      <c r="CM221" s="1" t="s">
        <v>385</v>
      </c>
      <c r="CV221" s="1" t="s">
        <v>385</v>
      </c>
      <c r="CY221" s="1" t="s">
        <v>385</v>
      </c>
      <c r="DH221" s="1" t="s">
        <v>385</v>
      </c>
      <c r="DK221" s="1" t="s">
        <v>385</v>
      </c>
      <c r="DN221" s="1" t="s">
        <v>385</v>
      </c>
    </row>
    <row r="222" spans="8:118" x14ac:dyDescent="0.2">
      <c r="H222" s="8" t="s">
        <v>385</v>
      </c>
      <c r="I222" s="8" t="s">
        <v>385</v>
      </c>
      <c r="AM222" s="1" t="s">
        <v>385</v>
      </c>
      <c r="AQ222" s="1" t="s">
        <v>385</v>
      </c>
      <c r="AT222" s="1" t="s">
        <v>385</v>
      </c>
      <c r="AZ222" s="1" t="s">
        <v>385</v>
      </c>
      <c r="BF222" s="1" t="s">
        <v>385</v>
      </c>
      <c r="BI222" s="1" t="s">
        <v>385</v>
      </c>
      <c r="BL222" s="1" t="s">
        <v>385</v>
      </c>
      <c r="BO222" s="1" t="s">
        <v>385</v>
      </c>
      <c r="BR222" s="1" t="s">
        <v>385</v>
      </c>
      <c r="BU222" s="1" t="s">
        <v>385</v>
      </c>
      <c r="BX222" s="1" t="s">
        <v>385</v>
      </c>
      <c r="CG222" s="1" t="s">
        <v>385</v>
      </c>
      <c r="CM222" s="1" t="s">
        <v>385</v>
      </c>
      <c r="CV222" s="1" t="s">
        <v>385</v>
      </c>
      <c r="CY222" s="1" t="s">
        <v>385</v>
      </c>
      <c r="DH222" s="1" t="s">
        <v>385</v>
      </c>
      <c r="DK222" s="1" t="s">
        <v>385</v>
      </c>
      <c r="DN222" s="1" t="s">
        <v>385</v>
      </c>
    </row>
    <row r="223" spans="8:118" x14ac:dyDescent="0.2">
      <c r="H223" s="8" t="s">
        <v>385</v>
      </c>
      <c r="I223" s="8" t="s">
        <v>385</v>
      </c>
      <c r="AM223" s="1" t="s">
        <v>385</v>
      </c>
      <c r="AQ223" s="1" t="s">
        <v>385</v>
      </c>
      <c r="AT223" s="1" t="s">
        <v>385</v>
      </c>
      <c r="AZ223" s="1" t="s">
        <v>385</v>
      </c>
      <c r="BF223" s="1" t="s">
        <v>385</v>
      </c>
      <c r="BI223" s="1" t="s">
        <v>385</v>
      </c>
      <c r="BL223" s="1" t="s">
        <v>385</v>
      </c>
      <c r="BO223" s="1" t="s">
        <v>385</v>
      </c>
      <c r="BR223" s="1" t="s">
        <v>385</v>
      </c>
      <c r="BU223" s="1" t="s">
        <v>385</v>
      </c>
      <c r="BX223" s="1" t="s">
        <v>385</v>
      </c>
      <c r="CG223" s="1" t="s">
        <v>385</v>
      </c>
      <c r="CJ223" s="1" t="s">
        <v>385</v>
      </c>
      <c r="CM223" s="1" t="s">
        <v>385</v>
      </c>
      <c r="CV223" s="1" t="s">
        <v>385</v>
      </c>
      <c r="CY223" s="1" t="s">
        <v>385</v>
      </c>
      <c r="DH223" s="1" t="s">
        <v>385</v>
      </c>
      <c r="DK223" s="1" t="s">
        <v>385</v>
      </c>
      <c r="DN223" s="1" t="s">
        <v>385</v>
      </c>
    </row>
    <row r="224" spans="8:118" x14ac:dyDescent="0.2">
      <c r="H224" s="8" t="s">
        <v>385</v>
      </c>
      <c r="I224" s="8" t="s">
        <v>385</v>
      </c>
      <c r="AM224" s="1" t="s">
        <v>385</v>
      </c>
      <c r="AQ224" s="1" t="s">
        <v>385</v>
      </c>
      <c r="AT224" s="1" t="s">
        <v>385</v>
      </c>
      <c r="AZ224" s="1" t="s">
        <v>385</v>
      </c>
      <c r="BF224" s="1" t="s">
        <v>385</v>
      </c>
      <c r="BI224" s="1" t="s">
        <v>385</v>
      </c>
      <c r="BL224" s="1" t="s">
        <v>385</v>
      </c>
      <c r="BO224" s="1" t="s">
        <v>385</v>
      </c>
      <c r="BR224" s="1" t="s">
        <v>385</v>
      </c>
      <c r="BU224" s="1" t="s">
        <v>385</v>
      </c>
      <c r="BX224" s="1" t="s">
        <v>385</v>
      </c>
      <c r="CG224" s="1" t="s">
        <v>385</v>
      </c>
      <c r="CJ224" s="1" t="s">
        <v>385</v>
      </c>
      <c r="CM224" s="1" t="s">
        <v>385</v>
      </c>
      <c r="CV224" s="1" t="s">
        <v>385</v>
      </c>
      <c r="CY224" s="1" t="s">
        <v>385</v>
      </c>
      <c r="DH224" s="1" t="s">
        <v>385</v>
      </c>
      <c r="DK224" s="1" t="s">
        <v>385</v>
      </c>
      <c r="DN224" s="1" t="s">
        <v>385</v>
      </c>
    </row>
    <row r="225" spans="8:118" x14ac:dyDescent="0.2">
      <c r="H225" s="8" t="s">
        <v>385</v>
      </c>
      <c r="I225" s="8" t="s">
        <v>385</v>
      </c>
      <c r="AM225" s="1" t="s">
        <v>385</v>
      </c>
      <c r="AQ225" s="1" t="s">
        <v>385</v>
      </c>
      <c r="AT225" s="1" t="s">
        <v>385</v>
      </c>
      <c r="AZ225" s="1" t="s">
        <v>385</v>
      </c>
      <c r="BF225" s="1" t="s">
        <v>385</v>
      </c>
      <c r="BI225" s="1" t="s">
        <v>385</v>
      </c>
      <c r="BL225" s="1" t="s">
        <v>385</v>
      </c>
      <c r="BO225" s="1" t="s">
        <v>385</v>
      </c>
      <c r="BR225" s="1" t="s">
        <v>385</v>
      </c>
      <c r="BU225" s="1" t="s">
        <v>385</v>
      </c>
      <c r="BX225" s="1" t="s">
        <v>385</v>
      </c>
      <c r="CG225" s="1" t="s">
        <v>385</v>
      </c>
      <c r="CJ225" s="1" t="s">
        <v>385</v>
      </c>
      <c r="CM225" s="1" t="s">
        <v>385</v>
      </c>
      <c r="CV225" s="1" t="s">
        <v>385</v>
      </c>
      <c r="CY225" s="1" t="s">
        <v>385</v>
      </c>
      <c r="DH225" s="1" t="s">
        <v>385</v>
      </c>
      <c r="DK225" s="1" t="s">
        <v>385</v>
      </c>
      <c r="DN225" s="1" t="s">
        <v>385</v>
      </c>
    </row>
    <row r="226" spans="8:118" x14ac:dyDescent="0.2">
      <c r="H226" s="8" t="s">
        <v>385</v>
      </c>
      <c r="I226" s="8" t="s">
        <v>385</v>
      </c>
      <c r="AM226" s="1" t="s">
        <v>385</v>
      </c>
      <c r="AQ226" s="1" t="s">
        <v>385</v>
      </c>
      <c r="AT226" s="1" t="s">
        <v>385</v>
      </c>
      <c r="AZ226" s="1" t="s">
        <v>385</v>
      </c>
      <c r="BF226" s="1" t="s">
        <v>385</v>
      </c>
      <c r="BI226" s="1" t="s">
        <v>385</v>
      </c>
      <c r="BL226" s="1" t="s">
        <v>385</v>
      </c>
      <c r="BO226" s="1" t="s">
        <v>385</v>
      </c>
      <c r="BR226" s="1" t="s">
        <v>385</v>
      </c>
      <c r="BU226" s="1" t="s">
        <v>385</v>
      </c>
      <c r="BX226" s="1" t="s">
        <v>385</v>
      </c>
      <c r="CG226" s="1" t="s">
        <v>385</v>
      </c>
      <c r="CJ226" s="1" t="s">
        <v>385</v>
      </c>
      <c r="CM226" s="1" t="s">
        <v>385</v>
      </c>
      <c r="CV226" s="1" t="s">
        <v>385</v>
      </c>
      <c r="CY226" s="1" t="s">
        <v>385</v>
      </c>
      <c r="DH226" s="1" t="s">
        <v>385</v>
      </c>
      <c r="DK226" s="1" t="s">
        <v>385</v>
      </c>
      <c r="DN226" s="1" t="s">
        <v>385</v>
      </c>
    </row>
    <row r="227" spans="8:118" x14ac:dyDescent="0.2">
      <c r="H227" s="8" t="s">
        <v>385</v>
      </c>
      <c r="I227" s="8" t="s">
        <v>385</v>
      </c>
      <c r="AM227" s="1" t="s">
        <v>385</v>
      </c>
      <c r="AQ227" s="1" t="s">
        <v>385</v>
      </c>
      <c r="AT227" s="1" t="s">
        <v>385</v>
      </c>
      <c r="AZ227" s="1" t="s">
        <v>385</v>
      </c>
      <c r="BF227" s="1" t="s">
        <v>385</v>
      </c>
      <c r="BI227" s="1" t="s">
        <v>385</v>
      </c>
      <c r="BL227" s="1" t="s">
        <v>385</v>
      </c>
      <c r="BO227" s="1" t="s">
        <v>385</v>
      </c>
      <c r="BR227" s="1" t="s">
        <v>385</v>
      </c>
      <c r="BU227" s="1" t="s">
        <v>385</v>
      </c>
      <c r="BX227" s="1" t="s">
        <v>385</v>
      </c>
      <c r="CG227" s="1" t="s">
        <v>385</v>
      </c>
      <c r="CJ227" s="1" t="s">
        <v>385</v>
      </c>
      <c r="CM227" s="1" t="s">
        <v>385</v>
      </c>
      <c r="CV227" s="1" t="s">
        <v>385</v>
      </c>
      <c r="CY227" s="1" t="s">
        <v>385</v>
      </c>
      <c r="DH227" s="1" t="s">
        <v>385</v>
      </c>
      <c r="DK227" s="1" t="s">
        <v>385</v>
      </c>
      <c r="DN227" s="1" t="s">
        <v>385</v>
      </c>
    </row>
    <row r="228" spans="8:118" x14ac:dyDescent="0.2">
      <c r="H228" s="8" t="s">
        <v>385</v>
      </c>
      <c r="I228" s="8" t="s">
        <v>385</v>
      </c>
      <c r="AM228" s="1" t="s">
        <v>385</v>
      </c>
      <c r="AQ228" s="1" t="s">
        <v>385</v>
      </c>
      <c r="AT228" s="1" t="s">
        <v>385</v>
      </c>
      <c r="AZ228" s="1" t="s">
        <v>385</v>
      </c>
      <c r="BF228" s="1" t="s">
        <v>385</v>
      </c>
      <c r="BI228" s="1" t="s">
        <v>385</v>
      </c>
      <c r="BL228" s="1" t="s">
        <v>385</v>
      </c>
      <c r="BO228" s="1" t="s">
        <v>385</v>
      </c>
      <c r="BR228" s="1" t="s">
        <v>385</v>
      </c>
      <c r="BU228" s="1" t="s">
        <v>385</v>
      </c>
      <c r="BX228" s="1" t="s">
        <v>385</v>
      </c>
      <c r="CG228" s="1" t="s">
        <v>385</v>
      </c>
      <c r="CJ228" s="1" t="s">
        <v>385</v>
      </c>
      <c r="CM228" s="1" t="s">
        <v>385</v>
      </c>
      <c r="CV228" s="1" t="s">
        <v>385</v>
      </c>
      <c r="CY228" s="1" t="s">
        <v>385</v>
      </c>
      <c r="DH228" s="1" t="s">
        <v>385</v>
      </c>
      <c r="DK228" s="1" t="s">
        <v>385</v>
      </c>
      <c r="DN228" s="1" t="s">
        <v>385</v>
      </c>
    </row>
    <row r="229" spans="8:118" x14ac:dyDescent="0.2">
      <c r="H229" s="8" t="s">
        <v>385</v>
      </c>
      <c r="I229" s="8" t="s">
        <v>385</v>
      </c>
      <c r="AM229" s="1" t="s">
        <v>385</v>
      </c>
      <c r="AQ229" s="1" t="s">
        <v>385</v>
      </c>
      <c r="AT229" s="1" t="s">
        <v>385</v>
      </c>
      <c r="AZ229" s="1" t="s">
        <v>385</v>
      </c>
      <c r="BF229" s="1" t="s">
        <v>385</v>
      </c>
      <c r="BI229" s="1" t="s">
        <v>385</v>
      </c>
      <c r="BL229" s="1" t="s">
        <v>385</v>
      </c>
      <c r="BO229" s="1" t="s">
        <v>385</v>
      </c>
      <c r="BR229" s="1" t="s">
        <v>385</v>
      </c>
      <c r="BU229" s="1" t="s">
        <v>385</v>
      </c>
      <c r="BX229" s="1" t="s">
        <v>385</v>
      </c>
      <c r="CG229" s="1" t="s">
        <v>385</v>
      </c>
      <c r="CJ229" s="1" t="s">
        <v>385</v>
      </c>
      <c r="CM229" s="1" t="s">
        <v>385</v>
      </c>
      <c r="CV229" s="1" t="s">
        <v>385</v>
      </c>
      <c r="CY229" s="1" t="s">
        <v>385</v>
      </c>
      <c r="DH229" s="1" t="s">
        <v>385</v>
      </c>
      <c r="DK229" s="1" t="s">
        <v>385</v>
      </c>
      <c r="DN229" s="1" t="s">
        <v>385</v>
      </c>
    </row>
    <row r="230" spans="8:118" x14ac:dyDescent="0.2">
      <c r="H230" s="8" t="s">
        <v>385</v>
      </c>
      <c r="I230" s="8" t="s">
        <v>385</v>
      </c>
      <c r="AM230" s="1" t="s">
        <v>385</v>
      </c>
      <c r="AQ230" s="1" t="s">
        <v>385</v>
      </c>
      <c r="AT230" s="1" t="s">
        <v>385</v>
      </c>
      <c r="AZ230" s="1" t="s">
        <v>385</v>
      </c>
      <c r="BF230" s="1" t="s">
        <v>385</v>
      </c>
      <c r="BI230" s="1" t="s">
        <v>385</v>
      </c>
      <c r="BL230" s="1" t="s">
        <v>385</v>
      </c>
      <c r="BO230" s="1" t="s">
        <v>385</v>
      </c>
      <c r="BR230" s="1" t="s">
        <v>385</v>
      </c>
      <c r="BU230" s="1" t="s">
        <v>385</v>
      </c>
      <c r="BX230" s="1" t="s">
        <v>385</v>
      </c>
      <c r="CG230" s="1" t="s">
        <v>385</v>
      </c>
      <c r="CJ230" s="1" t="s">
        <v>385</v>
      </c>
      <c r="CM230" s="1" t="s">
        <v>385</v>
      </c>
      <c r="CV230" s="1" t="s">
        <v>385</v>
      </c>
      <c r="CY230" s="1" t="s">
        <v>385</v>
      </c>
      <c r="DH230" s="1" t="s">
        <v>385</v>
      </c>
      <c r="DK230" s="1" t="s">
        <v>385</v>
      </c>
      <c r="DN230" s="1" t="s">
        <v>385</v>
      </c>
    </row>
    <row r="231" spans="8:118" x14ac:dyDescent="0.2">
      <c r="H231" s="8" t="s">
        <v>385</v>
      </c>
      <c r="I231" s="8" t="s">
        <v>385</v>
      </c>
      <c r="AM231" s="1" t="s">
        <v>385</v>
      </c>
      <c r="AQ231" s="1" t="s">
        <v>385</v>
      </c>
      <c r="AT231" s="1" t="s">
        <v>385</v>
      </c>
      <c r="AZ231" s="1" t="s">
        <v>385</v>
      </c>
      <c r="BF231" s="1" t="s">
        <v>385</v>
      </c>
      <c r="BI231" s="1" t="s">
        <v>385</v>
      </c>
      <c r="BL231" s="1" t="s">
        <v>385</v>
      </c>
      <c r="BO231" s="1" t="s">
        <v>385</v>
      </c>
      <c r="BR231" s="1" t="s">
        <v>385</v>
      </c>
      <c r="BU231" s="1" t="s">
        <v>385</v>
      </c>
      <c r="BX231" s="1" t="s">
        <v>385</v>
      </c>
      <c r="CG231" s="1" t="s">
        <v>385</v>
      </c>
      <c r="CJ231" s="1" t="s">
        <v>385</v>
      </c>
      <c r="CM231" s="1" t="s">
        <v>385</v>
      </c>
      <c r="CV231" s="1" t="s">
        <v>385</v>
      </c>
      <c r="CY231" s="1" t="s">
        <v>385</v>
      </c>
      <c r="DH231" s="1" t="s">
        <v>385</v>
      </c>
      <c r="DK231" s="1" t="s">
        <v>385</v>
      </c>
      <c r="DN231" s="1" t="s">
        <v>385</v>
      </c>
    </row>
    <row r="232" spans="8:118" x14ac:dyDescent="0.2">
      <c r="H232" s="8" t="s">
        <v>385</v>
      </c>
      <c r="I232" s="8" t="s">
        <v>385</v>
      </c>
      <c r="AM232" s="1" t="s">
        <v>385</v>
      </c>
      <c r="AQ232" s="1" t="s">
        <v>385</v>
      </c>
      <c r="AT232" s="1" t="s">
        <v>385</v>
      </c>
      <c r="AZ232" s="1" t="s">
        <v>385</v>
      </c>
      <c r="BF232" s="1" t="s">
        <v>385</v>
      </c>
      <c r="BI232" s="1" t="s">
        <v>385</v>
      </c>
      <c r="BL232" s="1" t="s">
        <v>385</v>
      </c>
      <c r="BO232" s="1" t="s">
        <v>385</v>
      </c>
      <c r="BR232" s="1" t="s">
        <v>385</v>
      </c>
      <c r="BU232" s="1" t="s">
        <v>385</v>
      </c>
      <c r="BX232" s="1" t="s">
        <v>385</v>
      </c>
      <c r="CG232" s="1" t="s">
        <v>385</v>
      </c>
      <c r="CJ232" s="1" t="s">
        <v>385</v>
      </c>
      <c r="CM232" s="1" t="s">
        <v>385</v>
      </c>
      <c r="CV232" s="1" t="s">
        <v>385</v>
      </c>
      <c r="CY232" s="1" t="s">
        <v>385</v>
      </c>
      <c r="DH232" s="1" t="s">
        <v>385</v>
      </c>
      <c r="DK232" s="1" t="s">
        <v>385</v>
      </c>
      <c r="DN232" s="1" t="s">
        <v>385</v>
      </c>
    </row>
    <row r="233" spans="8:118" x14ac:dyDescent="0.2">
      <c r="H233" s="8" t="s">
        <v>385</v>
      </c>
      <c r="I233" s="8" t="s">
        <v>385</v>
      </c>
      <c r="AM233" s="1" t="s">
        <v>385</v>
      </c>
      <c r="AQ233" s="1" t="s">
        <v>385</v>
      </c>
      <c r="AT233" s="1" t="s">
        <v>385</v>
      </c>
      <c r="AZ233" s="1" t="s">
        <v>385</v>
      </c>
      <c r="BF233" s="1" t="s">
        <v>385</v>
      </c>
      <c r="BI233" s="1" t="s">
        <v>385</v>
      </c>
      <c r="BL233" s="1" t="s">
        <v>385</v>
      </c>
      <c r="BO233" s="1" t="s">
        <v>385</v>
      </c>
      <c r="BR233" s="1" t="s">
        <v>385</v>
      </c>
      <c r="BU233" s="1" t="s">
        <v>385</v>
      </c>
      <c r="BX233" s="1" t="s">
        <v>385</v>
      </c>
      <c r="CG233" s="1" t="s">
        <v>385</v>
      </c>
      <c r="CJ233" s="1" t="s">
        <v>385</v>
      </c>
      <c r="CM233" s="1" t="s">
        <v>385</v>
      </c>
      <c r="CV233" s="1" t="s">
        <v>385</v>
      </c>
      <c r="CY233" s="1" t="s">
        <v>385</v>
      </c>
      <c r="DH233" s="1" t="s">
        <v>385</v>
      </c>
      <c r="DK233" s="1" t="s">
        <v>385</v>
      </c>
      <c r="DN233" s="1" t="s">
        <v>385</v>
      </c>
    </row>
    <row r="234" spans="8:118" x14ac:dyDescent="0.2">
      <c r="H234" s="8" t="s">
        <v>385</v>
      </c>
      <c r="I234" s="8" t="s">
        <v>385</v>
      </c>
      <c r="AM234" s="1" t="s">
        <v>385</v>
      </c>
      <c r="AQ234" s="1" t="s">
        <v>385</v>
      </c>
      <c r="AT234" s="1" t="s">
        <v>385</v>
      </c>
      <c r="AZ234" s="1" t="s">
        <v>385</v>
      </c>
      <c r="BF234" s="1" t="s">
        <v>385</v>
      </c>
      <c r="BI234" s="1" t="s">
        <v>385</v>
      </c>
      <c r="BL234" s="1" t="s">
        <v>385</v>
      </c>
      <c r="BO234" s="1" t="s">
        <v>385</v>
      </c>
      <c r="BR234" s="1" t="s">
        <v>385</v>
      </c>
      <c r="BU234" s="1" t="s">
        <v>385</v>
      </c>
      <c r="BX234" s="1" t="s">
        <v>385</v>
      </c>
      <c r="CG234" s="1" t="s">
        <v>385</v>
      </c>
      <c r="CJ234" s="1" t="s">
        <v>385</v>
      </c>
      <c r="CM234" s="1" t="s">
        <v>385</v>
      </c>
      <c r="CV234" s="1" t="s">
        <v>385</v>
      </c>
      <c r="CY234" s="1" t="s">
        <v>385</v>
      </c>
      <c r="DH234" s="1" t="s">
        <v>385</v>
      </c>
      <c r="DK234" s="1" t="s">
        <v>385</v>
      </c>
      <c r="DN234" s="1" t="s">
        <v>385</v>
      </c>
    </row>
    <row r="235" spans="8:118" x14ac:dyDescent="0.2">
      <c r="H235" s="8" t="s">
        <v>385</v>
      </c>
      <c r="I235" s="8" t="s">
        <v>385</v>
      </c>
      <c r="AM235" s="1" t="s">
        <v>385</v>
      </c>
      <c r="AQ235" s="1" t="s">
        <v>385</v>
      </c>
      <c r="AT235" s="1" t="s">
        <v>385</v>
      </c>
      <c r="AZ235" s="1" t="s">
        <v>385</v>
      </c>
      <c r="BF235" s="1" t="s">
        <v>385</v>
      </c>
      <c r="BI235" s="1" t="s">
        <v>385</v>
      </c>
      <c r="BL235" s="1" t="s">
        <v>385</v>
      </c>
      <c r="BO235" s="1" t="s">
        <v>385</v>
      </c>
      <c r="BR235" s="1" t="s">
        <v>385</v>
      </c>
      <c r="BU235" s="1" t="s">
        <v>385</v>
      </c>
      <c r="BX235" s="1" t="s">
        <v>385</v>
      </c>
      <c r="CG235" s="1" t="s">
        <v>385</v>
      </c>
      <c r="CJ235" s="1" t="s">
        <v>385</v>
      </c>
      <c r="CM235" s="1" t="s">
        <v>385</v>
      </c>
      <c r="CV235" s="1" t="s">
        <v>385</v>
      </c>
      <c r="CY235" s="1" t="s">
        <v>385</v>
      </c>
      <c r="DH235" s="1" t="s">
        <v>385</v>
      </c>
      <c r="DK235" s="1" t="s">
        <v>385</v>
      </c>
      <c r="DN235" s="1" t="s">
        <v>385</v>
      </c>
    </row>
    <row r="236" spans="8:118" x14ac:dyDescent="0.2">
      <c r="H236" s="8" t="s">
        <v>385</v>
      </c>
      <c r="I236" s="8" t="s">
        <v>385</v>
      </c>
      <c r="AM236" s="1" t="s">
        <v>385</v>
      </c>
      <c r="AQ236" s="1" t="s">
        <v>385</v>
      </c>
      <c r="AT236" s="1" t="s">
        <v>385</v>
      </c>
      <c r="AZ236" s="1" t="s">
        <v>385</v>
      </c>
      <c r="BF236" s="1" t="s">
        <v>385</v>
      </c>
      <c r="BI236" s="1" t="s">
        <v>385</v>
      </c>
      <c r="BL236" s="1" t="s">
        <v>385</v>
      </c>
      <c r="BO236" s="1" t="s">
        <v>385</v>
      </c>
      <c r="BR236" s="1" t="s">
        <v>385</v>
      </c>
      <c r="BU236" s="1" t="s">
        <v>385</v>
      </c>
      <c r="BX236" s="1" t="s">
        <v>385</v>
      </c>
      <c r="CG236" s="1" t="s">
        <v>385</v>
      </c>
      <c r="CJ236" s="1" t="s">
        <v>385</v>
      </c>
      <c r="CM236" s="1" t="s">
        <v>385</v>
      </c>
      <c r="CV236" s="1" t="s">
        <v>385</v>
      </c>
      <c r="CY236" s="1" t="s">
        <v>385</v>
      </c>
      <c r="DH236" s="1" t="s">
        <v>385</v>
      </c>
      <c r="DK236" s="1" t="s">
        <v>385</v>
      </c>
      <c r="DN236" s="1" t="s">
        <v>385</v>
      </c>
    </row>
    <row r="237" spans="8:118" x14ac:dyDescent="0.2">
      <c r="H237" s="8" t="s">
        <v>385</v>
      </c>
      <c r="I237" s="8" t="s">
        <v>385</v>
      </c>
      <c r="AM237" s="1" t="s">
        <v>385</v>
      </c>
      <c r="AQ237" s="1" t="s">
        <v>385</v>
      </c>
      <c r="AT237" s="1" t="s">
        <v>385</v>
      </c>
      <c r="AZ237" s="1" t="s">
        <v>385</v>
      </c>
      <c r="BF237" s="1" t="s">
        <v>385</v>
      </c>
      <c r="BI237" s="1" t="s">
        <v>385</v>
      </c>
      <c r="BL237" s="1" t="s">
        <v>385</v>
      </c>
      <c r="BO237" s="1" t="s">
        <v>385</v>
      </c>
      <c r="BR237" s="1" t="s">
        <v>385</v>
      </c>
      <c r="BU237" s="1" t="s">
        <v>385</v>
      </c>
      <c r="BX237" s="1" t="s">
        <v>385</v>
      </c>
      <c r="CG237" s="1" t="s">
        <v>385</v>
      </c>
      <c r="CJ237" s="1" t="s">
        <v>385</v>
      </c>
      <c r="CM237" s="1" t="s">
        <v>385</v>
      </c>
      <c r="CV237" s="1" t="s">
        <v>385</v>
      </c>
      <c r="CY237" s="1" t="s">
        <v>385</v>
      </c>
      <c r="DH237" s="1" t="s">
        <v>385</v>
      </c>
      <c r="DK237" s="1" t="s">
        <v>385</v>
      </c>
      <c r="DN237" s="1" t="s">
        <v>385</v>
      </c>
    </row>
    <row r="238" spans="8:118" x14ac:dyDescent="0.2">
      <c r="H238" s="8" t="s">
        <v>385</v>
      </c>
      <c r="I238" s="8" t="s">
        <v>385</v>
      </c>
      <c r="AM238" s="1" t="s">
        <v>385</v>
      </c>
      <c r="AQ238" s="1" t="s">
        <v>385</v>
      </c>
      <c r="AT238" s="1" t="s">
        <v>385</v>
      </c>
      <c r="AZ238" s="1" t="s">
        <v>385</v>
      </c>
      <c r="BF238" s="1" t="s">
        <v>385</v>
      </c>
      <c r="BI238" s="1" t="s">
        <v>385</v>
      </c>
      <c r="BL238" s="1" t="s">
        <v>385</v>
      </c>
      <c r="BO238" s="1" t="s">
        <v>385</v>
      </c>
      <c r="BR238" s="1" t="s">
        <v>385</v>
      </c>
      <c r="BU238" s="1" t="s">
        <v>385</v>
      </c>
      <c r="BX238" s="1" t="s">
        <v>385</v>
      </c>
      <c r="CG238" s="1" t="s">
        <v>385</v>
      </c>
      <c r="CJ238" s="1" t="s">
        <v>385</v>
      </c>
      <c r="CM238" s="1" t="s">
        <v>385</v>
      </c>
      <c r="CV238" s="1" t="s">
        <v>385</v>
      </c>
      <c r="CY238" s="1" t="s">
        <v>385</v>
      </c>
      <c r="DH238" s="1" t="s">
        <v>385</v>
      </c>
      <c r="DK238" s="1" t="s">
        <v>385</v>
      </c>
      <c r="DN238" s="1" t="s">
        <v>385</v>
      </c>
    </row>
    <row r="239" spans="8:118" x14ac:dyDescent="0.2">
      <c r="H239" s="8" t="s">
        <v>385</v>
      </c>
      <c r="I239" s="8" t="s">
        <v>385</v>
      </c>
      <c r="AM239" s="1" t="s">
        <v>385</v>
      </c>
      <c r="AQ239" s="1" t="s">
        <v>385</v>
      </c>
      <c r="AT239" s="1" t="s">
        <v>385</v>
      </c>
      <c r="AZ239" s="1" t="s">
        <v>385</v>
      </c>
      <c r="BF239" s="1" t="s">
        <v>385</v>
      </c>
      <c r="BI239" s="1" t="s">
        <v>385</v>
      </c>
      <c r="BL239" s="1" t="s">
        <v>385</v>
      </c>
      <c r="BO239" s="1" t="s">
        <v>385</v>
      </c>
      <c r="BR239" s="1" t="s">
        <v>385</v>
      </c>
      <c r="BU239" s="1" t="s">
        <v>385</v>
      </c>
      <c r="BX239" s="1" t="s">
        <v>385</v>
      </c>
      <c r="CG239" s="1" t="s">
        <v>385</v>
      </c>
      <c r="CJ239" s="1" t="s">
        <v>385</v>
      </c>
      <c r="CM239" s="1" t="s">
        <v>385</v>
      </c>
      <c r="CV239" s="1" t="s">
        <v>385</v>
      </c>
      <c r="CY239" s="1" t="s">
        <v>385</v>
      </c>
      <c r="DH239" s="1" t="s">
        <v>385</v>
      </c>
      <c r="DK239" s="1" t="s">
        <v>385</v>
      </c>
      <c r="DN239" s="1" t="s">
        <v>385</v>
      </c>
    </row>
    <row r="240" spans="8:118" x14ac:dyDescent="0.2">
      <c r="H240" s="8" t="s">
        <v>385</v>
      </c>
      <c r="I240" s="8" t="s">
        <v>385</v>
      </c>
      <c r="AM240" s="1" t="s">
        <v>385</v>
      </c>
      <c r="AQ240" s="1" t="s">
        <v>385</v>
      </c>
      <c r="AT240" s="1" t="s">
        <v>385</v>
      </c>
      <c r="AZ240" s="1" t="s">
        <v>385</v>
      </c>
      <c r="BF240" s="1" t="s">
        <v>385</v>
      </c>
      <c r="BI240" s="1" t="s">
        <v>385</v>
      </c>
      <c r="BL240" s="1" t="s">
        <v>385</v>
      </c>
      <c r="BO240" s="1" t="s">
        <v>385</v>
      </c>
      <c r="BR240" s="1" t="s">
        <v>385</v>
      </c>
      <c r="BU240" s="1" t="s">
        <v>385</v>
      </c>
      <c r="BX240" s="1" t="s">
        <v>385</v>
      </c>
      <c r="CG240" s="1" t="s">
        <v>385</v>
      </c>
      <c r="CJ240" s="1" t="s">
        <v>385</v>
      </c>
      <c r="CM240" s="1" t="s">
        <v>385</v>
      </c>
      <c r="CV240" s="1" t="s">
        <v>385</v>
      </c>
      <c r="CY240" s="1" t="s">
        <v>385</v>
      </c>
      <c r="DH240" s="1" t="s">
        <v>385</v>
      </c>
      <c r="DK240" s="1" t="s">
        <v>385</v>
      </c>
      <c r="DN240" s="1" t="s">
        <v>385</v>
      </c>
    </row>
    <row r="241" spans="8:118" x14ac:dyDescent="0.2">
      <c r="H241" s="8" t="s">
        <v>385</v>
      </c>
      <c r="I241" s="8" t="s">
        <v>385</v>
      </c>
      <c r="AM241" s="1" t="s">
        <v>385</v>
      </c>
      <c r="AQ241" s="1" t="s">
        <v>385</v>
      </c>
      <c r="AT241" s="1" t="s">
        <v>385</v>
      </c>
      <c r="AZ241" s="1" t="s">
        <v>385</v>
      </c>
      <c r="BF241" s="1" t="s">
        <v>385</v>
      </c>
      <c r="BI241" s="1" t="s">
        <v>385</v>
      </c>
      <c r="BL241" s="1" t="s">
        <v>385</v>
      </c>
      <c r="BO241" s="1" t="s">
        <v>385</v>
      </c>
      <c r="BR241" s="1" t="s">
        <v>385</v>
      </c>
      <c r="BU241" s="1" t="s">
        <v>385</v>
      </c>
      <c r="BX241" s="1" t="s">
        <v>385</v>
      </c>
      <c r="CG241" s="1" t="s">
        <v>385</v>
      </c>
      <c r="CJ241" s="1" t="s">
        <v>385</v>
      </c>
      <c r="CM241" s="1" t="s">
        <v>385</v>
      </c>
      <c r="CV241" s="1" t="s">
        <v>385</v>
      </c>
      <c r="CY241" s="1" t="s">
        <v>385</v>
      </c>
      <c r="DH241" s="1" t="s">
        <v>385</v>
      </c>
      <c r="DK241" s="1" t="s">
        <v>385</v>
      </c>
      <c r="DN241" s="1" t="s">
        <v>385</v>
      </c>
    </row>
    <row r="242" spans="8:118" x14ac:dyDescent="0.2">
      <c r="H242" s="8" t="s">
        <v>385</v>
      </c>
      <c r="I242" s="8" t="s">
        <v>385</v>
      </c>
      <c r="AM242" s="1" t="s">
        <v>385</v>
      </c>
      <c r="AQ242" s="1" t="s">
        <v>385</v>
      </c>
      <c r="AT242" s="1" t="s">
        <v>385</v>
      </c>
      <c r="AZ242" s="1" t="s">
        <v>385</v>
      </c>
      <c r="BF242" s="1" t="s">
        <v>385</v>
      </c>
      <c r="BI242" s="1" t="s">
        <v>385</v>
      </c>
      <c r="BL242" s="1" t="s">
        <v>385</v>
      </c>
      <c r="BO242" s="1" t="s">
        <v>385</v>
      </c>
      <c r="BR242" s="1" t="s">
        <v>385</v>
      </c>
      <c r="BU242" s="1" t="s">
        <v>385</v>
      </c>
      <c r="BX242" s="1" t="s">
        <v>385</v>
      </c>
      <c r="CG242" s="1" t="s">
        <v>385</v>
      </c>
      <c r="CJ242" s="1" t="s">
        <v>385</v>
      </c>
      <c r="CM242" s="1" t="s">
        <v>385</v>
      </c>
      <c r="CV242" s="1" t="s">
        <v>385</v>
      </c>
      <c r="CY242" s="1" t="s">
        <v>385</v>
      </c>
      <c r="DH242" s="1" t="s">
        <v>385</v>
      </c>
      <c r="DK242" s="1" t="s">
        <v>385</v>
      </c>
      <c r="DN242" s="1" t="s">
        <v>385</v>
      </c>
    </row>
    <row r="243" spans="8:118" x14ac:dyDescent="0.2">
      <c r="H243" s="8" t="s">
        <v>385</v>
      </c>
      <c r="I243" s="8" t="s">
        <v>385</v>
      </c>
      <c r="AM243" s="1" t="s">
        <v>385</v>
      </c>
      <c r="AQ243" s="1" t="s">
        <v>385</v>
      </c>
      <c r="AT243" s="1" t="s">
        <v>385</v>
      </c>
      <c r="AZ243" s="1" t="s">
        <v>385</v>
      </c>
      <c r="BF243" s="1" t="s">
        <v>385</v>
      </c>
      <c r="BI243" s="1" t="s">
        <v>385</v>
      </c>
      <c r="BL243" s="1" t="s">
        <v>385</v>
      </c>
      <c r="BO243" s="1" t="s">
        <v>385</v>
      </c>
      <c r="BR243" s="1" t="s">
        <v>385</v>
      </c>
      <c r="BU243" s="1" t="s">
        <v>385</v>
      </c>
      <c r="BX243" s="1" t="s">
        <v>385</v>
      </c>
      <c r="CG243" s="1" t="s">
        <v>385</v>
      </c>
      <c r="CJ243" s="1" t="s">
        <v>385</v>
      </c>
      <c r="CM243" s="1" t="s">
        <v>385</v>
      </c>
      <c r="CV243" s="1" t="s">
        <v>385</v>
      </c>
      <c r="CY243" s="1" t="s">
        <v>385</v>
      </c>
      <c r="DH243" s="1" t="s">
        <v>385</v>
      </c>
      <c r="DK243" s="1" t="s">
        <v>385</v>
      </c>
      <c r="DN243" s="1" t="s">
        <v>385</v>
      </c>
    </row>
    <row r="244" spans="8:118" x14ac:dyDescent="0.2">
      <c r="H244" s="8" t="s">
        <v>385</v>
      </c>
      <c r="I244" s="8" t="s">
        <v>385</v>
      </c>
      <c r="AM244" s="1" t="s">
        <v>385</v>
      </c>
      <c r="AQ244" s="1" t="s">
        <v>385</v>
      </c>
      <c r="AT244" s="1" t="s">
        <v>385</v>
      </c>
      <c r="AZ244" s="1" t="s">
        <v>385</v>
      </c>
      <c r="BF244" s="1" t="s">
        <v>385</v>
      </c>
      <c r="BI244" s="1" t="s">
        <v>385</v>
      </c>
      <c r="BL244" s="1" t="s">
        <v>385</v>
      </c>
      <c r="BO244" s="1" t="s">
        <v>385</v>
      </c>
      <c r="BR244" s="1" t="s">
        <v>385</v>
      </c>
      <c r="BU244" s="1" t="s">
        <v>385</v>
      </c>
      <c r="BX244" s="1" t="s">
        <v>385</v>
      </c>
      <c r="CG244" s="1" t="s">
        <v>385</v>
      </c>
      <c r="CJ244" s="1" t="s">
        <v>385</v>
      </c>
      <c r="CM244" s="1" t="s">
        <v>385</v>
      </c>
      <c r="CV244" s="1" t="s">
        <v>385</v>
      </c>
      <c r="CY244" s="1" t="s">
        <v>385</v>
      </c>
      <c r="DH244" s="1" t="s">
        <v>385</v>
      </c>
      <c r="DK244" s="1" t="s">
        <v>385</v>
      </c>
      <c r="DN244" s="1" t="s">
        <v>385</v>
      </c>
    </row>
    <row r="245" spans="8:118" x14ac:dyDescent="0.2">
      <c r="H245" s="8" t="s">
        <v>385</v>
      </c>
      <c r="I245" s="8" t="s">
        <v>385</v>
      </c>
      <c r="AM245" s="1" t="s">
        <v>385</v>
      </c>
      <c r="AQ245" s="1" t="s">
        <v>385</v>
      </c>
      <c r="AT245" s="1" t="s">
        <v>385</v>
      </c>
      <c r="AZ245" s="1" t="s">
        <v>385</v>
      </c>
      <c r="BF245" s="1" t="s">
        <v>385</v>
      </c>
      <c r="BI245" s="1" t="s">
        <v>385</v>
      </c>
      <c r="BL245" s="1" t="s">
        <v>385</v>
      </c>
      <c r="BO245" s="1" t="s">
        <v>385</v>
      </c>
      <c r="BR245" s="1" t="s">
        <v>385</v>
      </c>
      <c r="BU245" s="1" t="s">
        <v>385</v>
      </c>
      <c r="BX245" s="1" t="s">
        <v>385</v>
      </c>
      <c r="CG245" s="1" t="s">
        <v>385</v>
      </c>
      <c r="CJ245" s="1" t="s">
        <v>385</v>
      </c>
      <c r="CM245" s="1" t="s">
        <v>385</v>
      </c>
      <c r="CV245" s="1" t="s">
        <v>385</v>
      </c>
      <c r="CY245" s="1" t="s">
        <v>385</v>
      </c>
      <c r="DH245" s="1" t="s">
        <v>385</v>
      </c>
      <c r="DK245" s="1" t="s">
        <v>385</v>
      </c>
      <c r="DN245" s="1" t="s">
        <v>385</v>
      </c>
    </row>
    <row r="246" spans="8:118" x14ac:dyDescent="0.2">
      <c r="H246" s="8" t="s">
        <v>385</v>
      </c>
      <c r="I246" s="8" t="s">
        <v>385</v>
      </c>
      <c r="AM246" s="1" t="s">
        <v>385</v>
      </c>
      <c r="AQ246" s="1" t="s">
        <v>385</v>
      </c>
      <c r="AT246" s="1" t="s">
        <v>385</v>
      </c>
      <c r="AZ246" s="1" t="s">
        <v>385</v>
      </c>
      <c r="BF246" s="1" t="s">
        <v>385</v>
      </c>
      <c r="BI246" s="1" t="s">
        <v>385</v>
      </c>
      <c r="BL246" s="1" t="s">
        <v>385</v>
      </c>
      <c r="BO246" s="1" t="s">
        <v>385</v>
      </c>
      <c r="BR246" s="1" t="s">
        <v>385</v>
      </c>
      <c r="BU246" s="1" t="s">
        <v>385</v>
      </c>
      <c r="BX246" s="1" t="s">
        <v>385</v>
      </c>
      <c r="CG246" s="1" t="s">
        <v>385</v>
      </c>
      <c r="CJ246" s="1" t="s">
        <v>385</v>
      </c>
      <c r="CM246" s="1" t="s">
        <v>385</v>
      </c>
      <c r="CV246" s="1" t="s">
        <v>385</v>
      </c>
      <c r="CY246" s="1" t="s">
        <v>385</v>
      </c>
      <c r="DH246" s="1" t="s">
        <v>385</v>
      </c>
      <c r="DK246" s="1" t="s">
        <v>385</v>
      </c>
      <c r="DN246" s="1" t="s">
        <v>385</v>
      </c>
    </row>
    <row r="247" spans="8:118" x14ac:dyDescent="0.2">
      <c r="H247" s="8" t="s">
        <v>385</v>
      </c>
      <c r="I247" s="8" t="s">
        <v>385</v>
      </c>
      <c r="AM247" s="1" t="s">
        <v>385</v>
      </c>
      <c r="AQ247" s="1" t="s">
        <v>385</v>
      </c>
      <c r="AT247" s="1" t="s">
        <v>385</v>
      </c>
      <c r="AZ247" s="1" t="s">
        <v>385</v>
      </c>
      <c r="BF247" s="1" t="s">
        <v>385</v>
      </c>
      <c r="BI247" s="1" t="s">
        <v>385</v>
      </c>
      <c r="BL247" s="1" t="s">
        <v>385</v>
      </c>
      <c r="BO247" s="1" t="s">
        <v>385</v>
      </c>
      <c r="BR247" s="1" t="s">
        <v>385</v>
      </c>
      <c r="BU247" s="1" t="s">
        <v>385</v>
      </c>
      <c r="BX247" s="1" t="s">
        <v>385</v>
      </c>
      <c r="CG247" s="1" t="s">
        <v>385</v>
      </c>
      <c r="CJ247" s="1" t="s">
        <v>385</v>
      </c>
      <c r="CM247" s="1" t="s">
        <v>385</v>
      </c>
      <c r="CV247" s="1" t="s">
        <v>385</v>
      </c>
      <c r="CY247" s="1" t="s">
        <v>385</v>
      </c>
      <c r="DH247" s="1" t="s">
        <v>385</v>
      </c>
      <c r="DK247" s="1" t="s">
        <v>385</v>
      </c>
      <c r="DN247" s="1" t="s">
        <v>385</v>
      </c>
    </row>
    <row r="248" spans="8:118" x14ac:dyDescent="0.2">
      <c r="H248" s="8" t="s">
        <v>385</v>
      </c>
      <c r="I248" s="8" t="s">
        <v>385</v>
      </c>
      <c r="AM248" s="1" t="s">
        <v>385</v>
      </c>
      <c r="AQ248" s="1" t="s">
        <v>385</v>
      </c>
      <c r="AT248" s="1" t="s">
        <v>385</v>
      </c>
      <c r="AZ248" s="1" t="s">
        <v>385</v>
      </c>
      <c r="BF248" s="1" t="s">
        <v>385</v>
      </c>
      <c r="BI248" s="1" t="s">
        <v>385</v>
      </c>
      <c r="BL248" s="1" t="s">
        <v>385</v>
      </c>
      <c r="BO248" s="1" t="s">
        <v>385</v>
      </c>
      <c r="BR248" s="1" t="s">
        <v>385</v>
      </c>
      <c r="BU248" s="1" t="s">
        <v>385</v>
      </c>
      <c r="BX248" s="1" t="s">
        <v>385</v>
      </c>
      <c r="CG248" s="1" t="s">
        <v>385</v>
      </c>
      <c r="CJ248" s="1" t="s">
        <v>385</v>
      </c>
      <c r="CM248" s="1" t="s">
        <v>385</v>
      </c>
      <c r="CV248" s="1" t="s">
        <v>385</v>
      </c>
      <c r="CY248" s="1" t="s">
        <v>385</v>
      </c>
      <c r="DH248" s="1" t="s">
        <v>385</v>
      </c>
      <c r="DK248" s="1" t="s">
        <v>385</v>
      </c>
      <c r="DN248" s="1" t="s">
        <v>385</v>
      </c>
    </row>
    <row r="249" spans="8:118" x14ac:dyDescent="0.2">
      <c r="H249" s="8" t="s">
        <v>385</v>
      </c>
      <c r="I249" s="8" t="s">
        <v>385</v>
      </c>
      <c r="AM249" s="1" t="s">
        <v>385</v>
      </c>
      <c r="AQ249" s="1" t="s">
        <v>385</v>
      </c>
      <c r="AT249" s="1" t="s">
        <v>385</v>
      </c>
      <c r="AZ249" s="1" t="s">
        <v>385</v>
      </c>
      <c r="BF249" s="1" t="s">
        <v>385</v>
      </c>
      <c r="BI249" s="1" t="s">
        <v>385</v>
      </c>
      <c r="BL249" s="1" t="s">
        <v>385</v>
      </c>
      <c r="BO249" s="1" t="s">
        <v>385</v>
      </c>
      <c r="BR249" s="1" t="s">
        <v>385</v>
      </c>
      <c r="BU249" s="1" t="s">
        <v>385</v>
      </c>
      <c r="BX249" s="1" t="s">
        <v>385</v>
      </c>
      <c r="CG249" s="1" t="s">
        <v>385</v>
      </c>
      <c r="CJ249" s="1" t="s">
        <v>385</v>
      </c>
      <c r="CM249" s="1" t="s">
        <v>385</v>
      </c>
      <c r="CV249" s="1" t="s">
        <v>385</v>
      </c>
      <c r="CY249" s="1" t="s">
        <v>385</v>
      </c>
      <c r="DH249" s="1" t="s">
        <v>385</v>
      </c>
      <c r="DK249" s="1" t="s">
        <v>385</v>
      </c>
      <c r="DN249" s="1" t="s">
        <v>385</v>
      </c>
    </row>
    <row r="250" spans="8:118" x14ac:dyDescent="0.2">
      <c r="H250" s="8" t="s">
        <v>385</v>
      </c>
      <c r="I250" s="8" t="s">
        <v>385</v>
      </c>
      <c r="AM250" s="1" t="s">
        <v>385</v>
      </c>
      <c r="AQ250" s="1" t="s">
        <v>385</v>
      </c>
      <c r="AT250" s="1" t="s">
        <v>385</v>
      </c>
      <c r="AZ250" s="1" t="s">
        <v>385</v>
      </c>
      <c r="BF250" s="1" t="s">
        <v>385</v>
      </c>
      <c r="BI250" s="1" t="s">
        <v>385</v>
      </c>
      <c r="BL250" s="1" t="s">
        <v>385</v>
      </c>
      <c r="BO250" s="1" t="s">
        <v>385</v>
      </c>
      <c r="BR250" s="1" t="s">
        <v>385</v>
      </c>
      <c r="BU250" s="1" t="s">
        <v>385</v>
      </c>
      <c r="BX250" s="1" t="s">
        <v>385</v>
      </c>
      <c r="CG250" s="1" t="s">
        <v>385</v>
      </c>
      <c r="CJ250" s="1" t="s">
        <v>385</v>
      </c>
      <c r="CM250" s="1" t="s">
        <v>385</v>
      </c>
      <c r="CV250" s="1" t="s">
        <v>385</v>
      </c>
      <c r="CY250" s="1" t="s">
        <v>385</v>
      </c>
      <c r="DH250" s="1" t="s">
        <v>385</v>
      </c>
      <c r="DK250" s="1" t="s">
        <v>385</v>
      </c>
      <c r="DN250" s="1" t="s">
        <v>385</v>
      </c>
    </row>
    <row r="251" spans="8:118" x14ac:dyDescent="0.2">
      <c r="H251" s="8" t="s">
        <v>385</v>
      </c>
      <c r="I251" s="8" t="s">
        <v>385</v>
      </c>
      <c r="AM251" s="1" t="s">
        <v>385</v>
      </c>
      <c r="AQ251" s="1" t="s">
        <v>385</v>
      </c>
      <c r="AT251" s="1" t="s">
        <v>385</v>
      </c>
      <c r="AZ251" s="1" t="s">
        <v>385</v>
      </c>
      <c r="BF251" s="1" t="s">
        <v>385</v>
      </c>
      <c r="BI251" s="1" t="s">
        <v>385</v>
      </c>
      <c r="BL251" s="1" t="s">
        <v>385</v>
      </c>
      <c r="BO251" s="1" t="s">
        <v>385</v>
      </c>
      <c r="BR251" s="1" t="s">
        <v>385</v>
      </c>
      <c r="BU251" s="1" t="s">
        <v>385</v>
      </c>
      <c r="BX251" s="1" t="s">
        <v>385</v>
      </c>
      <c r="CG251" s="1" t="s">
        <v>385</v>
      </c>
      <c r="CJ251" s="1" t="s">
        <v>385</v>
      </c>
      <c r="CM251" s="1" t="s">
        <v>385</v>
      </c>
      <c r="CV251" s="1" t="s">
        <v>385</v>
      </c>
      <c r="CY251" s="1" t="s">
        <v>385</v>
      </c>
      <c r="DH251" s="1" t="s">
        <v>385</v>
      </c>
      <c r="DK251" s="1" t="s">
        <v>385</v>
      </c>
      <c r="DN251" s="1" t="s">
        <v>385</v>
      </c>
    </row>
    <row r="252" spans="8:118" x14ac:dyDescent="0.2">
      <c r="H252" s="8" t="s">
        <v>385</v>
      </c>
      <c r="I252" s="8" t="s">
        <v>385</v>
      </c>
      <c r="AM252" s="1" t="s">
        <v>385</v>
      </c>
      <c r="AQ252" s="1" t="s">
        <v>385</v>
      </c>
      <c r="AT252" s="1" t="s">
        <v>385</v>
      </c>
      <c r="AZ252" s="1" t="s">
        <v>385</v>
      </c>
      <c r="BF252" s="1" t="s">
        <v>385</v>
      </c>
      <c r="BI252" s="1" t="s">
        <v>385</v>
      </c>
      <c r="BL252" s="1" t="s">
        <v>385</v>
      </c>
      <c r="BO252" s="1" t="s">
        <v>385</v>
      </c>
      <c r="BR252" s="1" t="s">
        <v>385</v>
      </c>
      <c r="BU252" s="1" t="s">
        <v>385</v>
      </c>
      <c r="BX252" s="1" t="s">
        <v>385</v>
      </c>
      <c r="CG252" s="1" t="s">
        <v>385</v>
      </c>
      <c r="CJ252" s="1" t="s">
        <v>385</v>
      </c>
      <c r="CM252" s="1" t="s">
        <v>385</v>
      </c>
      <c r="CV252" s="1" t="s">
        <v>385</v>
      </c>
      <c r="CY252" s="1" t="s">
        <v>385</v>
      </c>
      <c r="DH252" s="1" t="s">
        <v>385</v>
      </c>
      <c r="DK252" s="1" t="s">
        <v>385</v>
      </c>
      <c r="DN252" s="1" t="s">
        <v>385</v>
      </c>
    </row>
    <row r="253" spans="8:118" x14ac:dyDescent="0.2">
      <c r="H253" s="8" t="s">
        <v>385</v>
      </c>
      <c r="I253" s="8" t="s">
        <v>385</v>
      </c>
      <c r="AM253" s="1" t="s">
        <v>385</v>
      </c>
      <c r="AQ253" s="1" t="s">
        <v>385</v>
      </c>
      <c r="AT253" s="1" t="s">
        <v>385</v>
      </c>
      <c r="AZ253" s="1" t="s">
        <v>385</v>
      </c>
      <c r="BF253" s="1" t="s">
        <v>385</v>
      </c>
      <c r="BI253" s="1" t="s">
        <v>385</v>
      </c>
      <c r="BL253" s="1" t="s">
        <v>385</v>
      </c>
      <c r="BO253" s="1" t="s">
        <v>385</v>
      </c>
      <c r="BR253" s="1" t="s">
        <v>385</v>
      </c>
      <c r="BU253" s="1" t="s">
        <v>385</v>
      </c>
      <c r="BX253" s="1" t="s">
        <v>385</v>
      </c>
      <c r="CG253" s="1" t="s">
        <v>385</v>
      </c>
      <c r="CJ253" s="1" t="s">
        <v>385</v>
      </c>
      <c r="CM253" s="1" t="s">
        <v>385</v>
      </c>
      <c r="CV253" s="1" t="s">
        <v>385</v>
      </c>
      <c r="CY253" s="1" t="s">
        <v>385</v>
      </c>
      <c r="DH253" s="1" t="s">
        <v>385</v>
      </c>
      <c r="DK253" s="1" t="s">
        <v>385</v>
      </c>
      <c r="DN253" s="1" t="s">
        <v>385</v>
      </c>
    </row>
    <row r="254" spans="8:118" x14ac:dyDescent="0.2">
      <c r="H254" s="8" t="s">
        <v>385</v>
      </c>
      <c r="I254" s="8" t="s">
        <v>385</v>
      </c>
      <c r="AM254" s="1" t="s">
        <v>385</v>
      </c>
      <c r="AQ254" s="1" t="s">
        <v>385</v>
      </c>
      <c r="AT254" s="1" t="s">
        <v>385</v>
      </c>
      <c r="AZ254" s="1" t="s">
        <v>385</v>
      </c>
      <c r="BF254" s="1" t="s">
        <v>385</v>
      </c>
      <c r="BI254" s="1" t="s">
        <v>385</v>
      </c>
      <c r="BL254" s="1" t="s">
        <v>385</v>
      </c>
      <c r="BO254" s="1" t="s">
        <v>385</v>
      </c>
      <c r="BR254" s="1" t="s">
        <v>385</v>
      </c>
      <c r="BU254" s="1" t="s">
        <v>385</v>
      </c>
      <c r="BX254" s="1" t="s">
        <v>385</v>
      </c>
      <c r="CG254" s="1" t="s">
        <v>385</v>
      </c>
      <c r="CJ254" s="1" t="s">
        <v>385</v>
      </c>
      <c r="CM254" s="1" t="s">
        <v>385</v>
      </c>
      <c r="CV254" s="1" t="s">
        <v>385</v>
      </c>
      <c r="CY254" s="1" t="s">
        <v>385</v>
      </c>
      <c r="DH254" s="1" t="s">
        <v>385</v>
      </c>
      <c r="DK254" s="1" t="s">
        <v>385</v>
      </c>
      <c r="DN254" s="1" t="s">
        <v>385</v>
      </c>
    </row>
    <row r="255" spans="8:118" x14ac:dyDescent="0.2">
      <c r="H255" s="8" t="s">
        <v>385</v>
      </c>
      <c r="I255" s="8" t="s">
        <v>385</v>
      </c>
      <c r="AM255" s="1" t="s">
        <v>385</v>
      </c>
      <c r="AQ255" s="1" t="s">
        <v>385</v>
      </c>
      <c r="AT255" s="1" t="s">
        <v>385</v>
      </c>
      <c r="AZ255" s="1" t="s">
        <v>385</v>
      </c>
      <c r="BF255" s="1" t="s">
        <v>385</v>
      </c>
      <c r="BI255" s="1" t="s">
        <v>385</v>
      </c>
      <c r="BL255" s="1" t="s">
        <v>385</v>
      </c>
      <c r="BO255" s="1" t="s">
        <v>385</v>
      </c>
      <c r="BR255" s="1" t="s">
        <v>385</v>
      </c>
      <c r="BU255" s="1" t="s">
        <v>385</v>
      </c>
      <c r="BX255" s="1" t="s">
        <v>385</v>
      </c>
      <c r="CG255" s="1" t="s">
        <v>385</v>
      </c>
      <c r="CJ255" s="1" t="s">
        <v>385</v>
      </c>
      <c r="CM255" s="1" t="s">
        <v>385</v>
      </c>
      <c r="CV255" s="1" t="s">
        <v>385</v>
      </c>
      <c r="CY255" s="1" t="s">
        <v>385</v>
      </c>
      <c r="DH255" s="1" t="s">
        <v>385</v>
      </c>
      <c r="DK255" s="1" t="s">
        <v>385</v>
      </c>
      <c r="DN255" s="1" t="s">
        <v>385</v>
      </c>
    </row>
    <row r="256" spans="8:118" x14ac:dyDescent="0.2">
      <c r="H256" s="8" t="s">
        <v>385</v>
      </c>
      <c r="I256" s="8" t="s">
        <v>385</v>
      </c>
      <c r="AM256" s="1" t="s">
        <v>385</v>
      </c>
      <c r="AQ256" s="1" t="s">
        <v>385</v>
      </c>
      <c r="AT256" s="1" t="s">
        <v>385</v>
      </c>
      <c r="AZ256" s="1" t="s">
        <v>385</v>
      </c>
      <c r="BF256" s="1" t="s">
        <v>385</v>
      </c>
      <c r="BI256" s="1" t="s">
        <v>385</v>
      </c>
      <c r="BL256" s="1" t="s">
        <v>385</v>
      </c>
      <c r="BO256" s="1" t="s">
        <v>385</v>
      </c>
      <c r="BR256" s="1" t="s">
        <v>385</v>
      </c>
      <c r="BU256" s="1" t="s">
        <v>385</v>
      </c>
      <c r="BX256" s="1" t="s">
        <v>385</v>
      </c>
      <c r="CG256" s="1" t="s">
        <v>385</v>
      </c>
      <c r="CJ256" s="1" t="s">
        <v>385</v>
      </c>
      <c r="CM256" s="1" t="s">
        <v>385</v>
      </c>
      <c r="CV256" s="1" t="s">
        <v>385</v>
      </c>
      <c r="CY256" s="1" t="s">
        <v>385</v>
      </c>
      <c r="DH256" s="1" t="s">
        <v>385</v>
      </c>
      <c r="DK256" s="1" t="s">
        <v>385</v>
      </c>
      <c r="DN256" s="1" t="s">
        <v>385</v>
      </c>
    </row>
    <row r="257" spans="8:118" x14ac:dyDescent="0.2">
      <c r="H257" s="8" t="s">
        <v>385</v>
      </c>
      <c r="I257" s="8" t="s">
        <v>385</v>
      </c>
      <c r="AM257" s="1" t="s">
        <v>385</v>
      </c>
      <c r="AQ257" s="1" t="s">
        <v>385</v>
      </c>
      <c r="AT257" s="1" t="s">
        <v>385</v>
      </c>
      <c r="AZ257" s="1" t="s">
        <v>385</v>
      </c>
      <c r="BF257" s="1" t="s">
        <v>385</v>
      </c>
      <c r="BI257" s="1" t="s">
        <v>385</v>
      </c>
      <c r="BL257" s="1" t="s">
        <v>385</v>
      </c>
      <c r="BO257" s="1" t="s">
        <v>385</v>
      </c>
      <c r="BR257" s="1" t="s">
        <v>385</v>
      </c>
      <c r="BU257" s="1" t="s">
        <v>385</v>
      </c>
      <c r="BX257" s="1" t="s">
        <v>385</v>
      </c>
      <c r="CG257" s="1" t="s">
        <v>385</v>
      </c>
      <c r="CJ257" s="1" t="s">
        <v>385</v>
      </c>
      <c r="CM257" s="1" t="s">
        <v>385</v>
      </c>
      <c r="CV257" s="1" t="s">
        <v>385</v>
      </c>
      <c r="CY257" s="1" t="s">
        <v>385</v>
      </c>
      <c r="DH257" s="1" t="s">
        <v>385</v>
      </c>
      <c r="DK257" s="1" t="s">
        <v>385</v>
      </c>
      <c r="DN257" s="1" t="s">
        <v>385</v>
      </c>
    </row>
    <row r="258" spans="8:118" x14ac:dyDescent="0.2">
      <c r="H258" s="8" t="s">
        <v>385</v>
      </c>
      <c r="I258" s="8" t="s">
        <v>385</v>
      </c>
      <c r="AM258" s="1" t="s">
        <v>385</v>
      </c>
      <c r="AQ258" s="1" t="s">
        <v>385</v>
      </c>
      <c r="AT258" s="1" t="s">
        <v>385</v>
      </c>
      <c r="AZ258" s="1" t="s">
        <v>385</v>
      </c>
      <c r="BF258" s="1" t="s">
        <v>385</v>
      </c>
      <c r="BI258" s="1" t="s">
        <v>385</v>
      </c>
      <c r="BL258" s="1" t="s">
        <v>385</v>
      </c>
      <c r="BO258" s="1" t="s">
        <v>385</v>
      </c>
      <c r="BR258" s="1" t="s">
        <v>385</v>
      </c>
      <c r="BU258" s="1" t="s">
        <v>385</v>
      </c>
      <c r="BX258" s="1" t="s">
        <v>385</v>
      </c>
      <c r="CG258" s="1" t="s">
        <v>385</v>
      </c>
      <c r="CJ258" s="1" t="s">
        <v>385</v>
      </c>
      <c r="CM258" s="1" t="s">
        <v>385</v>
      </c>
      <c r="CV258" s="1" t="s">
        <v>385</v>
      </c>
      <c r="CY258" s="1" t="s">
        <v>385</v>
      </c>
      <c r="DH258" s="1" t="s">
        <v>385</v>
      </c>
      <c r="DK258" s="1" t="s">
        <v>385</v>
      </c>
      <c r="DN258" s="1" t="s">
        <v>385</v>
      </c>
    </row>
    <row r="259" spans="8:118" x14ac:dyDescent="0.2">
      <c r="H259" s="8" t="s">
        <v>385</v>
      </c>
      <c r="I259" s="8" t="s">
        <v>385</v>
      </c>
      <c r="AM259" s="1" t="s">
        <v>385</v>
      </c>
      <c r="AQ259" s="1" t="s">
        <v>385</v>
      </c>
      <c r="AT259" s="1" t="s">
        <v>385</v>
      </c>
      <c r="AZ259" s="1" t="s">
        <v>385</v>
      </c>
      <c r="BF259" s="1" t="s">
        <v>385</v>
      </c>
      <c r="BI259" s="1" t="s">
        <v>385</v>
      </c>
      <c r="BL259" s="1" t="s">
        <v>385</v>
      </c>
      <c r="BO259" s="1" t="s">
        <v>385</v>
      </c>
      <c r="BR259" s="1" t="s">
        <v>385</v>
      </c>
      <c r="BU259" s="1" t="s">
        <v>385</v>
      </c>
      <c r="BX259" s="1" t="s">
        <v>385</v>
      </c>
      <c r="CG259" s="1" t="s">
        <v>385</v>
      </c>
      <c r="CJ259" s="1" t="s">
        <v>385</v>
      </c>
      <c r="CM259" s="1" t="s">
        <v>385</v>
      </c>
      <c r="CV259" s="1" t="s">
        <v>385</v>
      </c>
      <c r="CY259" s="1" t="s">
        <v>385</v>
      </c>
      <c r="DH259" s="1" t="s">
        <v>385</v>
      </c>
      <c r="DK259" s="1" t="s">
        <v>385</v>
      </c>
      <c r="DN259" s="1" t="s">
        <v>385</v>
      </c>
    </row>
    <row r="260" spans="8:118" x14ac:dyDescent="0.2">
      <c r="H260" s="8" t="s">
        <v>385</v>
      </c>
      <c r="I260" s="8" t="s">
        <v>385</v>
      </c>
      <c r="AM260" s="1" t="s">
        <v>385</v>
      </c>
      <c r="AQ260" s="1" t="s">
        <v>385</v>
      </c>
      <c r="AT260" s="1" t="s">
        <v>385</v>
      </c>
      <c r="AZ260" s="1" t="s">
        <v>385</v>
      </c>
      <c r="BF260" s="1" t="s">
        <v>385</v>
      </c>
      <c r="BI260" s="1" t="s">
        <v>385</v>
      </c>
      <c r="BL260" s="1" t="s">
        <v>385</v>
      </c>
      <c r="BO260" s="1" t="s">
        <v>385</v>
      </c>
      <c r="BR260" s="1" t="s">
        <v>385</v>
      </c>
      <c r="BU260" s="1" t="s">
        <v>385</v>
      </c>
      <c r="BX260" s="1" t="s">
        <v>385</v>
      </c>
      <c r="CG260" s="1" t="s">
        <v>385</v>
      </c>
      <c r="CJ260" s="1" t="s">
        <v>385</v>
      </c>
      <c r="CM260" s="1" t="s">
        <v>385</v>
      </c>
      <c r="CV260" s="1" t="s">
        <v>385</v>
      </c>
      <c r="CY260" s="1" t="s">
        <v>385</v>
      </c>
      <c r="DH260" s="1" t="s">
        <v>385</v>
      </c>
      <c r="DK260" s="1" t="s">
        <v>385</v>
      </c>
      <c r="DN260" s="1" t="s">
        <v>385</v>
      </c>
    </row>
    <row r="261" spans="8:118" x14ac:dyDescent="0.2">
      <c r="H261" s="8" t="s">
        <v>385</v>
      </c>
      <c r="I261" s="8" t="s">
        <v>385</v>
      </c>
      <c r="AM261" s="1" t="s">
        <v>385</v>
      </c>
      <c r="AQ261" s="1" t="s">
        <v>385</v>
      </c>
      <c r="AT261" s="1" t="s">
        <v>385</v>
      </c>
      <c r="AZ261" s="1" t="s">
        <v>385</v>
      </c>
      <c r="BF261" s="1" t="s">
        <v>385</v>
      </c>
      <c r="BI261" s="1" t="s">
        <v>385</v>
      </c>
      <c r="BL261" s="1" t="s">
        <v>385</v>
      </c>
      <c r="BO261" s="1" t="s">
        <v>385</v>
      </c>
      <c r="BR261" s="1" t="s">
        <v>385</v>
      </c>
      <c r="BU261" s="1" t="s">
        <v>385</v>
      </c>
      <c r="BX261" s="1" t="s">
        <v>385</v>
      </c>
      <c r="CG261" s="1" t="s">
        <v>385</v>
      </c>
      <c r="CJ261" s="1" t="s">
        <v>385</v>
      </c>
      <c r="CM261" s="1" t="s">
        <v>385</v>
      </c>
      <c r="CV261" s="1" t="s">
        <v>385</v>
      </c>
      <c r="CY261" s="1" t="s">
        <v>385</v>
      </c>
      <c r="DH261" s="1" t="s">
        <v>385</v>
      </c>
      <c r="DK261" s="1" t="s">
        <v>385</v>
      </c>
      <c r="DN261" s="1" t="s">
        <v>385</v>
      </c>
    </row>
    <row r="262" spans="8:118" x14ac:dyDescent="0.2">
      <c r="H262" s="8" t="s">
        <v>385</v>
      </c>
      <c r="I262" s="8" t="s">
        <v>385</v>
      </c>
      <c r="AM262" s="1" t="s">
        <v>385</v>
      </c>
      <c r="AQ262" s="1" t="s">
        <v>385</v>
      </c>
      <c r="AT262" s="1" t="s">
        <v>385</v>
      </c>
      <c r="AZ262" s="1" t="s">
        <v>385</v>
      </c>
      <c r="BF262" s="1" t="s">
        <v>385</v>
      </c>
      <c r="BI262" s="1" t="s">
        <v>385</v>
      </c>
      <c r="BL262" s="1" t="s">
        <v>385</v>
      </c>
      <c r="BO262" s="1" t="s">
        <v>385</v>
      </c>
      <c r="BR262" s="1" t="s">
        <v>385</v>
      </c>
      <c r="BU262" s="1" t="s">
        <v>385</v>
      </c>
      <c r="BX262" s="1" t="s">
        <v>385</v>
      </c>
      <c r="CG262" s="1" t="s">
        <v>385</v>
      </c>
      <c r="CJ262" s="1" t="s">
        <v>385</v>
      </c>
      <c r="CM262" s="1" t="s">
        <v>385</v>
      </c>
      <c r="CV262" s="1" t="s">
        <v>385</v>
      </c>
      <c r="CY262" s="1" t="s">
        <v>385</v>
      </c>
      <c r="DH262" s="1" t="s">
        <v>385</v>
      </c>
      <c r="DK262" s="1" t="s">
        <v>385</v>
      </c>
      <c r="DN262" s="1" t="s">
        <v>385</v>
      </c>
    </row>
    <row r="263" spans="8:118" x14ac:dyDescent="0.2">
      <c r="H263" s="8" t="s">
        <v>385</v>
      </c>
      <c r="I263" s="8" t="s">
        <v>385</v>
      </c>
      <c r="AM263" s="1" t="s">
        <v>385</v>
      </c>
      <c r="AQ263" s="1" t="s">
        <v>385</v>
      </c>
      <c r="AT263" s="1" t="s">
        <v>385</v>
      </c>
      <c r="AZ263" s="1" t="s">
        <v>385</v>
      </c>
      <c r="BF263" s="1" t="s">
        <v>385</v>
      </c>
      <c r="BI263" s="1" t="s">
        <v>385</v>
      </c>
      <c r="BL263" s="1" t="s">
        <v>385</v>
      </c>
      <c r="BO263" s="1" t="s">
        <v>385</v>
      </c>
      <c r="BR263" s="1" t="s">
        <v>385</v>
      </c>
      <c r="BU263" s="1" t="s">
        <v>385</v>
      </c>
      <c r="BX263" s="1" t="s">
        <v>385</v>
      </c>
      <c r="CG263" s="1" t="s">
        <v>385</v>
      </c>
      <c r="CJ263" s="1" t="s">
        <v>385</v>
      </c>
      <c r="CM263" s="1" t="s">
        <v>385</v>
      </c>
      <c r="CV263" s="1" t="s">
        <v>385</v>
      </c>
      <c r="CY263" s="1" t="s">
        <v>385</v>
      </c>
      <c r="DH263" s="1" t="s">
        <v>385</v>
      </c>
      <c r="DK263" s="1" t="s">
        <v>385</v>
      </c>
      <c r="DN263" s="1" t="s">
        <v>385</v>
      </c>
    </row>
    <row r="264" spans="8:118" x14ac:dyDescent="0.2">
      <c r="H264" s="8" t="s">
        <v>385</v>
      </c>
      <c r="I264" s="8" t="s">
        <v>385</v>
      </c>
      <c r="AM264" s="1" t="s">
        <v>385</v>
      </c>
      <c r="AQ264" s="1" t="s">
        <v>385</v>
      </c>
      <c r="AT264" s="1" t="s">
        <v>385</v>
      </c>
      <c r="AZ264" s="1" t="s">
        <v>385</v>
      </c>
      <c r="BF264" s="1" t="s">
        <v>385</v>
      </c>
      <c r="BI264" s="1" t="s">
        <v>385</v>
      </c>
      <c r="BL264" s="1" t="s">
        <v>385</v>
      </c>
      <c r="BO264" s="1" t="s">
        <v>385</v>
      </c>
      <c r="BR264" s="1" t="s">
        <v>385</v>
      </c>
      <c r="BU264" s="1" t="s">
        <v>385</v>
      </c>
      <c r="BX264" s="1" t="s">
        <v>385</v>
      </c>
      <c r="CG264" s="1" t="s">
        <v>385</v>
      </c>
      <c r="CJ264" s="1" t="s">
        <v>385</v>
      </c>
      <c r="CM264" s="1" t="s">
        <v>385</v>
      </c>
      <c r="CV264" s="1" t="s">
        <v>385</v>
      </c>
      <c r="CY264" s="1" t="s">
        <v>385</v>
      </c>
      <c r="DH264" s="1" t="s">
        <v>385</v>
      </c>
      <c r="DK264" s="1" t="s">
        <v>385</v>
      </c>
      <c r="DN264" s="1" t="s">
        <v>385</v>
      </c>
    </row>
    <row r="265" spans="8:118" x14ac:dyDescent="0.2">
      <c r="H265" s="8" t="s">
        <v>385</v>
      </c>
      <c r="I265" s="8" t="s">
        <v>385</v>
      </c>
      <c r="AM265" s="1" t="s">
        <v>385</v>
      </c>
      <c r="AQ265" s="1" t="s">
        <v>385</v>
      </c>
      <c r="AT265" s="1" t="s">
        <v>385</v>
      </c>
      <c r="AZ265" s="1" t="s">
        <v>385</v>
      </c>
      <c r="BF265" s="1" t="s">
        <v>385</v>
      </c>
      <c r="BI265" s="1" t="s">
        <v>385</v>
      </c>
      <c r="BL265" s="1" t="s">
        <v>385</v>
      </c>
      <c r="BO265" s="1" t="s">
        <v>385</v>
      </c>
      <c r="BR265" s="1" t="s">
        <v>385</v>
      </c>
      <c r="BU265" s="1" t="s">
        <v>385</v>
      </c>
      <c r="BX265" s="1" t="s">
        <v>385</v>
      </c>
      <c r="CG265" s="1" t="s">
        <v>385</v>
      </c>
      <c r="CJ265" s="1" t="s">
        <v>385</v>
      </c>
      <c r="CM265" s="1" t="s">
        <v>385</v>
      </c>
      <c r="CV265" s="1" t="s">
        <v>385</v>
      </c>
      <c r="CY265" s="1" t="s">
        <v>385</v>
      </c>
      <c r="DH265" s="1" t="s">
        <v>385</v>
      </c>
      <c r="DK265" s="1" t="s">
        <v>385</v>
      </c>
      <c r="DN265" s="1" t="s">
        <v>385</v>
      </c>
    </row>
    <row r="266" spans="8:118" x14ac:dyDescent="0.2">
      <c r="H266" s="8" t="s">
        <v>385</v>
      </c>
      <c r="I266" s="8" t="s">
        <v>385</v>
      </c>
      <c r="AM266" s="1" t="s">
        <v>385</v>
      </c>
      <c r="AQ266" s="1" t="s">
        <v>385</v>
      </c>
      <c r="AT266" s="1" t="s">
        <v>385</v>
      </c>
      <c r="AZ266" s="1" t="s">
        <v>385</v>
      </c>
      <c r="BF266" s="1" t="s">
        <v>385</v>
      </c>
      <c r="BI266" s="1" t="s">
        <v>385</v>
      </c>
      <c r="BL266" s="1" t="s">
        <v>385</v>
      </c>
      <c r="BO266" s="1" t="s">
        <v>385</v>
      </c>
      <c r="BR266" s="1" t="s">
        <v>385</v>
      </c>
      <c r="BU266" s="1" t="s">
        <v>385</v>
      </c>
      <c r="BX266" s="1" t="s">
        <v>385</v>
      </c>
      <c r="CG266" s="1" t="s">
        <v>385</v>
      </c>
      <c r="CJ266" s="1" t="s">
        <v>385</v>
      </c>
      <c r="CM266" s="1" t="s">
        <v>385</v>
      </c>
      <c r="CV266" s="1" t="s">
        <v>385</v>
      </c>
      <c r="CY266" s="1" t="s">
        <v>385</v>
      </c>
      <c r="DH266" s="1" t="s">
        <v>385</v>
      </c>
      <c r="DK266" s="1" t="s">
        <v>385</v>
      </c>
      <c r="DN266" s="1" t="s">
        <v>385</v>
      </c>
    </row>
    <row r="267" spans="8:118" x14ac:dyDescent="0.2">
      <c r="H267" s="8" t="s">
        <v>385</v>
      </c>
      <c r="I267" s="8" t="s">
        <v>385</v>
      </c>
      <c r="AM267" s="1" t="s">
        <v>385</v>
      </c>
      <c r="AQ267" s="1" t="s">
        <v>385</v>
      </c>
      <c r="AT267" s="1" t="s">
        <v>385</v>
      </c>
      <c r="AZ267" s="1" t="s">
        <v>385</v>
      </c>
      <c r="BF267" s="1" t="s">
        <v>385</v>
      </c>
      <c r="BI267" s="1" t="s">
        <v>385</v>
      </c>
      <c r="BL267" s="1" t="s">
        <v>385</v>
      </c>
      <c r="BO267" s="1" t="s">
        <v>385</v>
      </c>
      <c r="BR267" s="1" t="s">
        <v>385</v>
      </c>
      <c r="BU267" s="1" t="s">
        <v>385</v>
      </c>
      <c r="BX267" s="1" t="s">
        <v>385</v>
      </c>
      <c r="CG267" s="1" t="s">
        <v>385</v>
      </c>
      <c r="CJ267" s="1" t="s">
        <v>385</v>
      </c>
      <c r="CM267" s="1" t="s">
        <v>385</v>
      </c>
      <c r="CV267" s="1" t="s">
        <v>385</v>
      </c>
      <c r="CY267" s="1" t="s">
        <v>385</v>
      </c>
      <c r="DH267" s="1" t="s">
        <v>385</v>
      </c>
      <c r="DK267" s="1" t="s">
        <v>385</v>
      </c>
      <c r="DN267" s="1" t="s">
        <v>385</v>
      </c>
    </row>
    <row r="268" spans="8:118" x14ac:dyDescent="0.2">
      <c r="H268" s="8" t="s">
        <v>385</v>
      </c>
      <c r="I268" s="8" t="s">
        <v>385</v>
      </c>
      <c r="AM268" s="1" t="s">
        <v>385</v>
      </c>
      <c r="AQ268" s="1" t="s">
        <v>385</v>
      </c>
      <c r="AT268" s="1" t="s">
        <v>385</v>
      </c>
      <c r="AZ268" s="1" t="s">
        <v>385</v>
      </c>
      <c r="BF268" s="1" t="s">
        <v>385</v>
      </c>
      <c r="BI268" s="1" t="s">
        <v>385</v>
      </c>
      <c r="BL268" s="1" t="s">
        <v>385</v>
      </c>
      <c r="BO268" s="1" t="s">
        <v>385</v>
      </c>
      <c r="BR268" s="1" t="s">
        <v>385</v>
      </c>
      <c r="BU268" s="1" t="s">
        <v>385</v>
      </c>
      <c r="BX268" s="1" t="s">
        <v>385</v>
      </c>
      <c r="CG268" s="1" t="s">
        <v>385</v>
      </c>
      <c r="CJ268" s="1" t="s">
        <v>385</v>
      </c>
      <c r="CM268" s="1" t="s">
        <v>385</v>
      </c>
      <c r="CV268" s="1" t="s">
        <v>385</v>
      </c>
      <c r="CY268" s="1" t="s">
        <v>385</v>
      </c>
      <c r="DH268" s="1" t="s">
        <v>385</v>
      </c>
      <c r="DK268" s="1" t="s">
        <v>385</v>
      </c>
      <c r="DN268" s="1" t="s">
        <v>385</v>
      </c>
    </row>
    <row r="269" spans="8:118" x14ac:dyDescent="0.2">
      <c r="H269" s="8" t="s">
        <v>385</v>
      </c>
      <c r="I269" s="8" t="s">
        <v>385</v>
      </c>
      <c r="AM269" s="1" t="s">
        <v>385</v>
      </c>
      <c r="AQ269" s="1" t="s">
        <v>385</v>
      </c>
      <c r="AT269" s="1" t="s">
        <v>385</v>
      </c>
      <c r="AZ269" s="1" t="s">
        <v>385</v>
      </c>
      <c r="BF269" s="1" t="s">
        <v>385</v>
      </c>
      <c r="BI269" s="1" t="s">
        <v>385</v>
      </c>
      <c r="BL269" s="1" t="s">
        <v>385</v>
      </c>
      <c r="BO269" s="1" t="s">
        <v>385</v>
      </c>
      <c r="BR269" s="1" t="s">
        <v>385</v>
      </c>
      <c r="BU269" s="1" t="s">
        <v>385</v>
      </c>
      <c r="BX269" s="1" t="s">
        <v>385</v>
      </c>
      <c r="CG269" s="1" t="s">
        <v>385</v>
      </c>
      <c r="CJ269" s="1" t="s">
        <v>385</v>
      </c>
      <c r="CM269" s="1" t="s">
        <v>385</v>
      </c>
      <c r="CV269" s="1" t="s">
        <v>385</v>
      </c>
      <c r="CY269" s="1" t="s">
        <v>385</v>
      </c>
      <c r="DH269" s="1" t="s">
        <v>385</v>
      </c>
      <c r="DK269" s="1" t="s">
        <v>385</v>
      </c>
      <c r="DN269" s="1" t="s">
        <v>385</v>
      </c>
    </row>
    <row r="270" spans="8:118" x14ac:dyDescent="0.2">
      <c r="H270" s="8" t="s">
        <v>385</v>
      </c>
      <c r="I270" s="8" t="s">
        <v>385</v>
      </c>
      <c r="AM270" s="1" t="s">
        <v>385</v>
      </c>
      <c r="AQ270" s="1" t="s">
        <v>385</v>
      </c>
      <c r="AT270" s="1" t="s">
        <v>385</v>
      </c>
      <c r="AZ270" s="1" t="s">
        <v>385</v>
      </c>
      <c r="BF270" s="1" t="s">
        <v>385</v>
      </c>
      <c r="BI270" s="1" t="s">
        <v>385</v>
      </c>
      <c r="BL270" s="1" t="s">
        <v>385</v>
      </c>
      <c r="BO270" s="1" t="s">
        <v>385</v>
      </c>
      <c r="BR270" s="1" t="s">
        <v>385</v>
      </c>
      <c r="BU270" s="1" t="s">
        <v>385</v>
      </c>
      <c r="BX270" s="1" t="s">
        <v>385</v>
      </c>
      <c r="CG270" s="1" t="s">
        <v>385</v>
      </c>
      <c r="CJ270" s="1" t="s">
        <v>385</v>
      </c>
      <c r="CM270" s="1" t="s">
        <v>385</v>
      </c>
      <c r="CV270" s="1" t="s">
        <v>385</v>
      </c>
      <c r="CY270" s="1" t="s">
        <v>385</v>
      </c>
      <c r="DH270" s="1" t="s">
        <v>385</v>
      </c>
      <c r="DK270" s="1" t="s">
        <v>385</v>
      </c>
      <c r="DN270" s="1" t="s">
        <v>385</v>
      </c>
    </row>
    <row r="271" spans="8:118" x14ac:dyDescent="0.2">
      <c r="H271" s="8" t="s">
        <v>385</v>
      </c>
      <c r="I271" s="8" t="s">
        <v>385</v>
      </c>
      <c r="AM271" s="1" t="s">
        <v>385</v>
      </c>
      <c r="AQ271" s="1" t="s">
        <v>385</v>
      </c>
      <c r="AT271" s="1" t="s">
        <v>385</v>
      </c>
      <c r="AZ271" s="1" t="s">
        <v>385</v>
      </c>
      <c r="BF271" s="1" t="s">
        <v>385</v>
      </c>
      <c r="BI271" s="1" t="s">
        <v>385</v>
      </c>
      <c r="BL271" s="1" t="s">
        <v>385</v>
      </c>
      <c r="BO271" s="1" t="s">
        <v>385</v>
      </c>
      <c r="BR271" s="1" t="s">
        <v>385</v>
      </c>
      <c r="BU271" s="1" t="s">
        <v>385</v>
      </c>
      <c r="BX271" s="1" t="s">
        <v>385</v>
      </c>
      <c r="CG271" s="1" t="s">
        <v>385</v>
      </c>
      <c r="CJ271" s="1" t="s">
        <v>385</v>
      </c>
      <c r="CM271" s="1" t="s">
        <v>385</v>
      </c>
      <c r="CV271" s="1" t="s">
        <v>385</v>
      </c>
      <c r="CY271" s="1" t="s">
        <v>385</v>
      </c>
      <c r="DH271" s="1" t="s">
        <v>385</v>
      </c>
      <c r="DK271" s="1" t="s">
        <v>385</v>
      </c>
      <c r="DN271" s="1" t="s">
        <v>385</v>
      </c>
    </row>
    <row r="272" spans="8:118" x14ac:dyDescent="0.2">
      <c r="H272" s="8" t="s">
        <v>385</v>
      </c>
      <c r="I272" s="8" t="s">
        <v>385</v>
      </c>
      <c r="AM272" s="1" t="s">
        <v>385</v>
      </c>
      <c r="AQ272" s="1" t="s">
        <v>385</v>
      </c>
      <c r="AT272" s="1" t="s">
        <v>385</v>
      </c>
      <c r="AZ272" s="1" t="s">
        <v>385</v>
      </c>
      <c r="BF272" s="1" t="s">
        <v>385</v>
      </c>
      <c r="BI272" s="1" t="s">
        <v>385</v>
      </c>
      <c r="BL272" s="1" t="s">
        <v>385</v>
      </c>
      <c r="BO272" s="1" t="s">
        <v>385</v>
      </c>
      <c r="BR272" s="1" t="s">
        <v>385</v>
      </c>
      <c r="BU272" s="1" t="s">
        <v>385</v>
      </c>
      <c r="BX272" s="1" t="s">
        <v>385</v>
      </c>
      <c r="CG272" s="1" t="s">
        <v>385</v>
      </c>
      <c r="CJ272" s="1" t="s">
        <v>385</v>
      </c>
      <c r="CM272" s="1" t="s">
        <v>385</v>
      </c>
      <c r="CV272" s="1" t="s">
        <v>385</v>
      </c>
      <c r="CY272" s="1" t="s">
        <v>385</v>
      </c>
      <c r="DH272" s="1" t="s">
        <v>385</v>
      </c>
      <c r="DK272" s="1" t="s">
        <v>385</v>
      </c>
      <c r="DN272" s="1" t="s">
        <v>385</v>
      </c>
    </row>
    <row r="273" spans="8:118" x14ac:dyDescent="0.2">
      <c r="H273" s="8" t="s">
        <v>385</v>
      </c>
      <c r="I273" s="8" t="s">
        <v>385</v>
      </c>
      <c r="AM273" s="1" t="s">
        <v>385</v>
      </c>
      <c r="AQ273" s="1" t="s">
        <v>385</v>
      </c>
      <c r="AT273" s="1" t="s">
        <v>385</v>
      </c>
      <c r="AZ273" s="1" t="s">
        <v>385</v>
      </c>
      <c r="BF273" s="1" t="s">
        <v>385</v>
      </c>
      <c r="BI273" s="1" t="s">
        <v>385</v>
      </c>
      <c r="BL273" s="1" t="s">
        <v>385</v>
      </c>
      <c r="BO273" s="1" t="s">
        <v>385</v>
      </c>
      <c r="BR273" s="1" t="s">
        <v>385</v>
      </c>
      <c r="BU273" s="1" t="s">
        <v>385</v>
      </c>
      <c r="BX273" s="1" t="s">
        <v>385</v>
      </c>
      <c r="CG273" s="1" t="s">
        <v>385</v>
      </c>
      <c r="CJ273" s="1" t="s">
        <v>385</v>
      </c>
      <c r="CM273" s="1" t="s">
        <v>385</v>
      </c>
      <c r="CV273" s="1" t="s">
        <v>385</v>
      </c>
      <c r="CY273" s="1" t="s">
        <v>385</v>
      </c>
      <c r="DH273" s="1" t="s">
        <v>385</v>
      </c>
      <c r="DK273" s="1" t="s">
        <v>385</v>
      </c>
      <c r="DN273" s="1" t="s">
        <v>385</v>
      </c>
    </row>
    <row r="274" spans="8:118" x14ac:dyDescent="0.2">
      <c r="H274" s="8" t="s">
        <v>385</v>
      </c>
      <c r="I274" s="8" t="s">
        <v>385</v>
      </c>
      <c r="AM274" s="1" t="s">
        <v>385</v>
      </c>
      <c r="AQ274" s="1" t="s">
        <v>385</v>
      </c>
      <c r="AT274" s="1" t="s">
        <v>385</v>
      </c>
      <c r="AZ274" s="1" t="s">
        <v>385</v>
      </c>
      <c r="BF274" s="1" t="s">
        <v>385</v>
      </c>
      <c r="BI274" s="1" t="s">
        <v>385</v>
      </c>
      <c r="BL274" s="1" t="s">
        <v>385</v>
      </c>
      <c r="BO274" s="1" t="s">
        <v>385</v>
      </c>
      <c r="BR274" s="1" t="s">
        <v>385</v>
      </c>
      <c r="BU274" s="1" t="s">
        <v>385</v>
      </c>
      <c r="BX274" s="1" t="s">
        <v>385</v>
      </c>
      <c r="CG274" s="1" t="s">
        <v>385</v>
      </c>
      <c r="CJ274" s="1" t="s">
        <v>385</v>
      </c>
      <c r="CM274" s="1" t="s">
        <v>385</v>
      </c>
      <c r="CV274" s="1" t="s">
        <v>385</v>
      </c>
      <c r="CY274" s="1" t="s">
        <v>385</v>
      </c>
      <c r="DH274" s="1" t="s">
        <v>385</v>
      </c>
      <c r="DK274" s="1" t="s">
        <v>385</v>
      </c>
      <c r="DN274" s="1" t="s">
        <v>385</v>
      </c>
    </row>
    <row r="275" spans="8:118" x14ac:dyDescent="0.2">
      <c r="H275" s="8" t="s">
        <v>385</v>
      </c>
      <c r="I275" s="8" t="s">
        <v>385</v>
      </c>
      <c r="AM275" s="1" t="s">
        <v>385</v>
      </c>
      <c r="AQ275" s="1" t="s">
        <v>385</v>
      </c>
      <c r="AT275" s="1" t="s">
        <v>385</v>
      </c>
      <c r="AZ275" s="1" t="s">
        <v>385</v>
      </c>
      <c r="BF275" s="1" t="s">
        <v>385</v>
      </c>
      <c r="BI275" s="1" t="s">
        <v>385</v>
      </c>
      <c r="BL275" s="1" t="s">
        <v>385</v>
      </c>
      <c r="BO275" s="1" t="s">
        <v>385</v>
      </c>
      <c r="BR275" s="1" t="s">
        <v>385</v>
      </c>
      <c r="BU275" s="1" t="s">
        <v>385</v>
      </c>
      <c r="BX275" s="1" t="s">
        <v>385</v>
      </c>
      <c r="CG275" s="1" t="s">
        <v>385</v>
      </c>
      <c r="CJ275" s="1" t="s">
        <v>385</v>
      </c>
      <c r="CM275" s="1" t="s">
        <v>385</v>
      </c>
      <c r="CV275" s="1" t="s">
        <v>385</v>
      </c>
      <c r="CY275" s="1" t="s">
        <v>385</v>
      </c>
      <c r="DH275" s="1" t="s">
        <v>385</v>
      </c>
      <c r="DK275" s="1" t="s">
        <v>385</v>
      </c>
      <c r="DN275" s="1" t="s">
        <v>385</v>
      </c>
    </row>
    <row r="276" spans="8:118" x14ac:dyDescent="0.2">
      <c r="H276" s="8" t="s">
        <v>385</v>
      </c>
      <c r="I276" s="8" t="s">
        <v>385</v>
      </c>
      <c r="AM276" s="1" t="s">
        <v>385</v>
      </c>
      <c r="AQ276" s="1" t="s">
        <v>385</v>
      </c>
      <c r="AT276" s="1" t="s">
        <v>385</v>
      </c>
      <c r="AZ276" s="1" t="s">
        <v>385</v>
      </c>
      <c r="BF276" s="1" t="s">
        <v>385</v>
      </c>
      <c r="BI276" s="1" t="s">
        <v>385</v>
      </c>
      <c r="BL276" s="1" t="s">
        <v>385</v>
      </c>
      <c r="BO276" s="1" t="s">
        <v>385</v>
      </c>
      <c r="BR276" s="1" t="s">
        <v>385</v>
      </c>
      <c r="BU276" s="1" t="s">
        <v>385</v>
      </c>
      <c r="BX276" s="1" t="s">
        <v>385</v>
      </c>
      <c r="CG276" s="1" t="s">
        <v>385</v>
      </c>
      <c r="CJ276" s="1" t="s">
        <v>385</v>
      </c>
      <c r="CM276" s="1" t="s">
        <v>385</v>
      </c>
      <c r="CV276" s="1" t="s">
        <v>385</v>
      </c>
      <c r="CY276" s="1" t="s">
        <v>385</v>
      </c>
      <c r="DH276" s="1" t="s">
        <v>385</v>
      </c>
      <c r="DK276" s="1" t="s">
        <v>385</v>
      </c>
      <c r="DN276" s="1" t="s">
        <v>385</v>
      </c>
    </row>
    <row r="277" spans="8:118" x14ac:dyDescent="0.2">
      <c r="H277" s="8" t="s">
        <v>385</v>
      </c>
      <c r="I277" s="8" t="s">
        <v>385</v>
      </c>
      <c r="AM277" s="1" t="s">
        <v>385</v>
      </c>
      <c r="AQ277" s="1" t="s">
        <v>385</v>
      </c>
      <c r="AT277" s="1" t="s">
        <v>385</v>
      </c>
      <c r="AZ277" s="1" t="s">
        <v>385</v>
      </c>
      <c r="BF277" s="1" t="s">
        <v>385</v>
      </c>
      <c r="BI277" s="1" t="s">
        <v>385</v>
      </c>
      <c r="BL277" s="1" t="s">
        <v>385</v>
      </c>
      <c r="BO277" s="1" t="s">
        <v>385</v>
      </c>
      <c r="BR277" s="1" t="s">
        <v>385</v>
      </c>
      <c r="BU277" s="1" t="s">
        <v>385</v>
      </c>
      <c r="BX277" s="1" t="s">
        <v>385</v>
      </c>
      <c r="CG277" s="1" t="s">
        <v>385</v>
      </c>
      <c r="CJ277" s="1" t="s">
        <v>385</v>
      </c>
      <c r="CM277" s="1" t="s">
        <v>385</v>
      </c>
      <c r="CV277" s="1" t="s">
        <v>385</v>
      </c>
      <c r="CY277" s="1" t="s">
        <v>385</v>
      </c>
      <c r="DH277" s="1" t="s">
        <v>385</v>
      </c>
      <c r="DK277" s="1" t="s">
        <v>385</v>
      </c>
      <c r="DN277" s="1" t="s">
        <v>385</v>
      </c>
    </row>
    <row r="278" spans="8:118" x14ac:dyDescent="0.2">
      <c r="H278" s="8" t="s">
        <v>385</v>
      </c>
      <c r="I278" s="8" t="s">
        <v>385</v>
      </c>
      <c r="AM278" s="1" t="s">
        <v>385</v>
      </c>
      <c r="AQ278" s="1" t="s">
        <v>385</v>
      </c>
      <c r="AT278" s="1" t="s">
        <v>385</v>
      </c>
      <c r="AZ278" s="1" t="s">
        <v>385</v>
      </c>
      <c r="BF278" s="1" t="s">
        <v>385</v>
      </c>
      <c r="BI278" s="1" t="s">
        <v>385</v>
      </c>
      <c r="BL278" s="1" t="s">
        <v>385</v>
      </c>
      <c r="BO278" s="1" t="s">
        <v>385</v>
      </c>
      <c r="BR278" s="1" t="s">
        <v>385</v>
      </c>
      <c r="BU278" s="1" t="s">
        <v>385</v>
      </c>
      <c r="BX278" s="1" t="s">
        <v>385</v>
      </c>
      <c r="CG278" s="1" t="s">
        <v>385</v>
      </c>
      <c r="CJ278" s="1" t="s">
        <v>385</v>
      </c>
      <c r="CM278" s="1" t="s">
        <v>385</v>
      </c>
      <c r="CV278" s="1" t="s">
        <v>385</v>
      </c>
      <c r="CY278" s="1" t="s">
        <v>385</v>
      </c>
      <c r="DH278" s="1" t="s">
        <v>385</v>
      </c>
      <c r="DK278" s="1" t="s">
        <v>385</v>
      </c>
      <c r="DN278" s="1" t="s">
        <v>385</v>
      </c>
    </row>
    <row r="279" spans="8:118" x14ac:dyDescent="0.2">
      <c r="H279" s="8" t="s">
        <v>385</v>
      </c>
      <c r="I279" s="8" t="s">
        <v>385</v>
      </c>
      <c r="AM279" s="1" t="s">
        <v>385</v>
      </c>
      <c r="AQ279" s="1" t="s">
        <v>385</v>
      </c>
      <c r="AT279" s="1" t="s">
        <v>385</v>
      </c>
      <c r="AZ279" s="1" t="s">
        <v>385</v>
      </c>
      <c r="BF279" s="1" t="s">
        <v>385</v>
      </c>
      <c r="BI279" s="1" t="s">
        <v>385</v>
      </c>
      <c r="BL279" s="1" t="s">
        <v>385</v>
      </c>
      <c r="BO279" s="1" t="s">
        <v>385</v>
      </c>
      <c r="BR279" s="1" t="s">
        <v>385</v>
      </c>
      <c r="BU279" s="1" t="s">
        <v>385</v>
      </c>
      <c r="BX279" s="1" t="s">
        <v>385</v>
      </c>
      <c r="CG279" s="1" t="s">
        <v>385</v>
      </c>
      <c r="CJ279" s="1" t="s">
        <v>385</v>
      </c>
      <c r="CM279" s="1" t="s">
        <v>385</v>
      </c>
      <c r="CV279" s="1" t="s">
        <v>385</v>
      </c>
      <c r="CY279" s="1" t="s">
        <v>385</v>
      </c>
      <c r="DH279" s="1" t="s">
        <v>385</v>
      </c>
      <c r="DK279" s="1" t="s">
        <v>385</v>
      </c>
      <c r="DN279" s="1" t="s">
        <v>385</v>
      </c>
    </row>
    <row r="280" spans="8:118" x14ac:dyDescent="0.2">
      <c r="H280" s="8" t="s">
        <v>385</v>
      </c>
      <c r="I280" s="8" t="s">
        <v>385</v>
      </c>
      <c r="AM280" s="1" t="s">
        <v>385</v>
      </c>
      <c r="AQ280" s="1" t="s">
        <v>385</v>
      </c>
      <c r="AT280" s="1" t="s">
        <v>385</v>
      </c>
      <c r="AZ280" s="1" t="s">
        <v>385</v>
      </c>
      <c r="BF280" s="1" t="s">
        <v>385</v>
      </c>
      <c r="BI280" s="1" t="s">
        <v>385</v>
      </c>
      <c r="BL280" s="1" t="s">
        <v>385</v>
      </c>
      <c r="BO280" s="1" t="s">
        <v>385</v>
      </c>
      <c r="BR280" s="1" t="s">
        <v>385</v>
      </c>
      <c r="BU280" s="1" t="s">
        <v>385</v>
      </c>
      <c r="BX280" s="1" t="s">
        <v>385</v>
      </c>
      <c r="CG280" s="1" t="s">
        <v>385</v>
      </c>
      <c r="CJ280" s="1" t="s">
        <v>385</v>
      </c>
      <c r="CM280" s="1" t="s">
        <v>385</v>
      </c>
      <c r="CV280" s="1" t="s">
        <v>385</v>
      </c>
      <c r="CY280" s="1" t="s">
        <v>385</v>
      </c>
      <c r="DH280" s="1" t="s">
        <v>385</v>
      </c>
      <c r="DK280" s="1" t="s">
        <v>385</v>
      </c>
      <c r="DN280" s="1" t="s">
        <v>385</v>
      </c>
    </row>
    <row r="281" spans="8:118" x14ac:dyDescent="0.2">
      <c r="H281" s="8" t="s">
        <v>385</v>
      </c>
      <c r="I281" s="8" t="s">
        <v>385</v>
      </c>
      <c r="AM281" s="1" t="s">
        <v>385</v>
      </c>
      <c r="AQ281" s="1" t="s">
        <v>385</v>
      </c>
      <c r="AT281" s="1" t="s">
        <v>385</v>
      </c>
      <c r="AZ281" s="1" t="s">
        <v>385</v>
      </c>
      <c r="BF281" s="1" t="s">
        <v>385</v>
      </c>
      <c r="BI281" s="1" t="s">
        <v>385</v>
      </c>
      <c r="BL281" s="1" t="s">
        <v>385</v>
      </c>
      <c r="BO281" s="1" t="s">
        <v>385</v>
      </c>
      <c r="BR281" s="1" t="s">
        <v>385</v>
      </c>
      <c r="BU281" s="1" t="s">
        <v>385</v>
      </c>
      <c r="BX281" s="1" t="s">
        <v>385</v>
      </c>
      <c r="CG281" s="1" t="s">
        <v>385</v>
      </c>
      <c r="CJ281" s="1" t="s">
        <v>385</v>
      </c>
      <c r="CM281" s="1" t="s">
        <v>385</v>
      </c>
      <c r="CV281" s="1" t="s">
        <v>385</v>
      </c>
      <c r="CY281" s="1" t="s">
        <v>385</v>
      </c>
      <c r="DH281" s="1" t="s">
        <v>385</v>
      </c>
      <c r="DK281" s="1" t="s">
        <v>385</v>
      </c>
      <c r="DN281" s="1" t="s">
        <v>385</v>
      </c>
    </row>
    <row r="282" spans="8:118" x14ac:dyDescent="0.2">
      <c r="H282" s="8" t="s">
        <v>385</v>
      </c>
      <c r="I282" s="8" t="s">
        <v>385</v>
      </c>
      <c r="AM282" s="1" t="s">
        <v>385</v>
      </c>
      <c r="AQ282" s="1" t="s">
        <v>385</v>
      </c>
      <c r="AT282" s="1" t="s">
        <v>385</v>
      </c>
      <c r="AZ282" s="1" t="s">
        <v>385</v>
      </c>
      <c r="BF282" s="1" t="s">
        <v>385</v>
      </c>
      <c r="BI282" s="1" t="s">
        <v>385</v>
      </c>
      <c r="BL282" s="1" t="s">
        <v>385</v>
      </c>
      <c r="BO282" s="1" t="s">
        <v>385</v>
      </c>
      <c r="BR282" s="1" t="s">
        <v>385</v>
      </c>
      <c r="BU282" s="1" t="s">
        <v>385</v>
      </c>
      <c r="BX282" s="1" t="s">
        <v>385</v>
      </c>
      <c r="CG282" s="1" t="s">
        <v>385</v>
      </c>
      <c r="CJ282" s="1" t="s">
        <v>385</v>
      </c>
      <c r="CM282" s="1" t="s">
        <v>385</v>
      </c>
      <c r="CV282" s="1" t="s">
        <v>385</v>
      </c>
      <c r="CY282" s="1" t="s">
        <v>385</v>
      </c>
      <c r="DH282" s="1" t="s">
        <v>385</v>
      </c>
      <c r="DK282" s="1" t="s">
        <v>385</v>
      </c>
      <c r="DN282" s="1" t="s">
        <v>385</v>
      </c>
    </row>
    <row r="283" spans="8:118" x14ac:dyDescent="0.2">
      <c r="H283" s="8" t="s">
        <v>385</v>
      </c>
      <c r="I283" s="8" t="s">
        <v>385</v>
      </c>
      <c r="AM283" s="1" t="s">
        <v>385</v>
      </c>
      <c r="AQ283" s="1" t="s">
        <v>385</v>
      </c>
      <c r="AT283" s="1" t="s">
        <v>385</v>
      </c>
      <c r="AZ283" s="1" t="s">
        <v>385</v>
      </c>
      <c r="BF283" s="1" t="s">
        <v>385</v>
      </c>
      <c r="BI283" s="1" t="s">
        <v>385</v>
      </c>
      <c r="BL283" s="1" t="s">
        <v>385</v>
      </c>
      <c r="BO283" s="1" t="s">
        <v>385</v>
      </c>
      <c r="BR283" s="1" t="s">
        <v>385</v>
      </c>
      <c r="BU283" s="1" t="s">
        <v>385</v>
      </c>
      <c r="BX283" s="1" t="s">
        <v>385</v>
      </c>
      <c r="CG283" s="1" t="s">
        <v>385</v>
      </c>
      <c r="CJ283" s="1" t="s">
        <v>385</v>
      </c>
      <c r="CM283" s="1" t="s">
        <v>385</v>
      </c>
      <c r="CV283" s="1" t="s">
        <v>385</v>
      </c>
      <c r="CY283" s="1" t="s">
        <v>385</v>
      </c>
      <c r="DH283" s="1" t="s">
        <v>385</v>
      </c>
      <c r="DK283" s="1" t="s">
        <v>385</v>
      </c>
      <c r="DN283" s="1" t="s">
        <v>385</v>
      </c>
    </row>
    <row r="284" spans="8:118" x14ac:dyDescent="0.2">
      <c r="H284" s="8" t="s">
        <v>385</v>
      </c>
      <c r="I284" s="8" t="s">
        <v>385</v>
      </c>
      <c r="AM284" s="1" t="s">
        <v>385</v>
      </c>
      <c r="AQ284" s="1" t="s">
        <v>385</v>
      </c>
      <c r="AT284" s="1" t="s">
        <v>385</v>
      </c>
      <c r="AZ284" s="1" t="s">
        <v>385</v>
      </c>
      <c r="BF284" s="1" t="s">
        <v>385</v>
      </c>
      <c r="BI284" s="1" t="s">
        <v>385</v>
      </c>
      <c r="BL284" s="1" t="s">
        <v>385</v>
      </c>
      <c r="BO284" s="1" t="s">
        <v>385</v>
      </c>
      <c r="BR284" s="1" t="s">
        <v>385</v>
      </c>
      <c r="BU284" s="1" t="s">
        <v>385</v>
      </c>
      <c r="BX284" s="1" t="s">
        <v>385</v>
      </c>
      <c r="CG284" s="1" t="s">
        <v>385</v>
      </c>
      <c r="CJ284" s="1" t="s">
        <v>385</v>
      </c>
      <c r="CM284" s="1" t="s">
        <v>385</v>
      </c>
      <c r="CV284" s="1" t="s">
        <v>385</v>
      </c>
      <c r="CY284" s="1" t="s">
        <v>385</v>
      </c>
      <c r="DH284" s="1" t="s">
        <v>385</v>
      </c>
      <c r="DK284" s="1" t="s">
        <v>385</v>
      </c>
      <c r="DN284" s="1" t="s">
        <v>385</v>
      </c>
    </row>
    <row r="285" spans="8:118" x14ac:dyDescent="0.2">
      <c r="H285" s="8" t="s">
        <v>385</v>
      </c>
      <c r="I285" s="8" t="s">
        <v>385</v>
      </c>
      <c r="AM285" s="1" t="s">
        <v>385</v>
      </c>
      <c r="AQ285" s="1" t="s">
        <v>385</v>
      </c>
      <c r="AT285" s="1" t="s">
        <v>385</v>
      </c>
      <c r="AZ285" s="1" t="s">
        <v>385</v>
      </c>
      <c r="BF285" s="1" t="s">
        <v>385</v>
      </c>
      <c r="BI285" s="1" t="s">
        <v>385</v>
      </c>
      <c r="BL285" s="1" t="s">
        <v>385</v>
      </c>
      <c r="BO285" s="1" t="s">
        <v>385</v>
      </c>
      <c r="BR285" s="1" t="s">
        <v>385</v>
      </c>
      <c r="BU285" s="1" t="s">
        <v>385</v>
      </c>
      <c r="BX285" s="1" t="s">
        <v>385</v>
      </c>
      <c r="CG285" s="1" t="s">
        <v>385</v>
      </c>
      <c r="CJ285" s="1" t="s">
        <v>385</v>
      </c>
      <c r="CM285" s="1" t="s">
        <v>385</v>
      </c>
      <c r="CV285" s="1" t="s">
        <v>385</v>
      </c>
      <c r="CY285" s="1" t="s">
        <v>385</v>
      </c>
      <c r="DH285" s="1" t="s">
        <v>385</v>
      </c>
      <c r="DK285" s="1" t="s">
        <v>385</v>
      </c>
      <c r="DN285" s="1" t="s">
        <v>385</v>
      </c>
    </row>
    <row r="286" spans="8:118" x14ac:dyDescent="0.2">
      <c r="H286" s="8" t="s">
        <v>385</v>
      </c>
      <c r="I286" s="8" t="s">
        <v>385</v>
      </c>
      <c r="AM286" s="1" t="s">
        <v>385</v>
      </c>
      <c r="AQ286" s="1" t="s">
        <v>385</v>
      </c>
      <c r="AT286" s="1" t="s">
        <v>385</v>
      </c>
      <c r="AZ286" s="1" t="s">
        <v>385</v>
      </c>
      <c r="BF286" s="1" t="s">
        <v>385</v>
      </c>
      <c r="BI286" s="1" t="s">
        <v>385</v>
      </c>
      <c r="BL286" s="1" t="s">
        <v>385</v>
      </c>
      <c r="BO286" s="1" t="s">
        <v>385</v>
      </c>
      <c r="BR286" s="1" t="s">
        <v>385</v>
      </c>
      <c r="BU286" s="1" t="s">
        <v>385</v>
      </c>
      <c r="BX286" s="1" t="s">
        <v>385</v>
      </c>
      <c r="CG286" s="1" t="s">
        <v>385</v>
      </c>
      <c r="CJ286" s="1" t="s">
        <v>385</v>
      </c>
      <c r="CM286" s="1" t="s">
        <v>385</v>
      </c>
      <c r="CV286" s="1" t="s">
        <v>385</v>
      </c>
      <c r="CY286" s="1" t="s">
        <v>385</v>
      </c>
      <c r="DH286" s="1" t="s">
        <v>385</v>
      </c>
      <c r="DK286" s="1" t="s">
        <v>385</v>
      </c>
      <c r="DN286" s="1" t="s">
        <v>385</v>
      </c>
    </row>
    <row r="287" spans="8:118" x14ac:dyDescent="0.2">
      <c r="H287" s="8" t="s">
        <v>385</v>
      </c>
      <c r="I287" s="8" t="s">
        <v>385</v>
      </c>
      <c r="AM287" s="1" t="s">
        <v>385</v>
      </c>
      <c r="AQ287" s="1" t="s">
        <v>385</v>
      </c>
      <c r="AT287" s="1" t="s">
        <v>385</v>
      </c>
      <c r="AZ287" s="1" t="s">
        <v>385</v>
      </c>
      <c r="BF287" s="1" t="s">
        <v>385</v>
      </c>
      <c r="BI287" s="1" t="s">
        <v>385</v>
      </c>
      <c r="BL287" s="1" t="s">
        <v>385</v>
      </c>
      <c r="BO287" s="1" t="s">
        <v>385</v>
      </c>
      <c r="BR287" s="1" t="s">
        <v>385</v>
      </c>
      <c r="BU287" s="1" t="s">
        <v>385</v>
      </c>
      <c r="BX287" s="1" t="s">
        <v>385</v>
      </c>
      <c r="CG287" s="1" t="s">
        <v>385</v>
      </c>
      <c r="CJ287" s="1" t="s">
        <v>385</v>
      </c>
      <c r="CM287" s="1" t="s">
        <v>385</v>
      </c>
      <c r="CV287" s="1" t="s">
        <v>385</v>
      </c>
      <c r="CY287" s="1" t="s">
        <v>385</v>
      </c>
      <c r="DH287" s="1" t="s">
        <v>385</v>
      </c>
      <c r="DK287" s="1" t="s">
        <v>385</v>
      </c>
      <c r="DN287" s="1" t="s">
        <v>385</v>
      </c>
    </row>
    <row r="288" spans="8:118" x14ac:dyDescent="0.2">
      <c r="H288" s="8" t="s">
        <v>385</v>
      </c>
      <c r="I288" s="8" t="s">
        <v>385</v>
      </c>
      <c r="AM288" s="1" t="s">
        <v>385</v>
      </c>
      <c r="AQ288" s="1" t="s">
        <v>385</v>
      </c>
      <c r="AT288" s="1" t="s">
        <v>385</v>
      </c>
      <c r="AZ288" s="1" t="s">
        <v>385</v>
      </c>
      <c r="BF288" s="1" t="s">
        <v>385</v>
      </c>
      <c r="BI288" s="1" t="s">
        <v>385</v>
      </c>
      <c r="BL288" s="1" t="s">
        <v>385</v>
      </c>
      <c r="BO288" s="1" t="s">
        <v>385</v>
      </c>
      <c r="BR288" s="1" t="s">
        <v>385</v>
      </c>
      <c r="BU288" s="1" t="s">
        <v>385</v>
      </c>
      <c r="BX288" s="1" t="s">
        <v>385</v>
      </c>
      <c r="CG288" s="1" t="s">
        <v>385</v>
      </c>
      <c r="CJ288" s="1" t="s">
        <v>385</v>
      </c>
      <c r="CM288" s="1" t="s">
        <v>385</v>
      </c>
      <c r="CV288" s="1" t="s">
        <v>385</v>
      </c>
      <c r="CY288" s="1" t="s">
        <v>385</v>
      </c>
      <c r="DH288" s="1" t="s">
        <v>385</v>
      </c>
      <c r="DK288" s="1" t="s">
        <v>385</v>
      </c>
      <c r="DN288" s="1" t="s">
        <v>385</v>
      </c>
    </row>
    <row r="289" spans="8:118" x14ac:dyDescent="0.2">
      <c r="H289" s="8" t="s">
        <v>385</v>
      </c>
      <c r="I289" s="8" t="s">
        <v>385</v>
      </c>
      <c r="AM289" s="1" t="s">
        <v>385</v>
      </c>
      <c r="AQ289" s="1" t="s">
        <v>385</v>
      </c>
      <c r="AT289" s="1" t="s">
        <v>385</v>
      </c>
      <c r="AZ289" s="1" t="s">
        <v>385</v>
      </c>
      <c r="BF289" s="1" t="s">
        <v>385</v>
      </c>
      <c r="BI289" s="1" t="s">
        <v>385</v>
      </c>
      <c r="BL289" s="1" t="s">
        <v>385</v>
      </c>
      <c r="BO289" s="1" t="s">
        <v>385</v>
      </c>
      <c r="BR289" s="1" t="s">
        <v>385</v>
      </c>
      <c r="BU289" s="1" t="s">
        <v>385</v>
      </c>
      <c r="BX289" s="1" t="s">
        <v>385</v>
      </c>
      <c r="CG289" s="1" t="s">
        <v>385</v>
      </c>
      <c r="CJ289" s="1" t="s">
        <v>385</v>
      </c>
      <c r="CM289" s="1" t="s">
        <v>385</v>
      </c>
      <c r="CV289" s="1" t="s">
        <v>385</v>
      </c>
      <c r="CY289" s="1" t="s">
        <v>385</v>
      </c>
      <c r="DH289" s="1" t="s">
        <v>385</v>
      </c>
      <c r="DK289" s="1" t="s">
        <v>385</v>
      </c>
      <c r="DN289" s="1" t="s">
        <v>385</v>
      </c>
    </row>
    <row r="290" spans="8:118" x14ac:dyDescent="0.2">
      <c r="H290" s="8" t="s">
        <v>385</v>
      </c>
      <c r="I290" s="8" t="s">
        <v>385</v>
      </c>
      <c r="AM290" s="1" t="s">
        <v>385</v>
      </c>
      <c r="AQ290" s="1" t="s">
        <v>385</v>
      </c>
      <c r="AT290" s="1" t="s">
        <v>385</v>
      </c>
      <c r="AZ290" s="1" t="s">
        <v>385</v>
      </c>
      <c r="BF290" s="1" t="s">
        <v>385</v>
      </c>
      <c r="BI290" s="1" t="s">
        <v>385</v>
      </c>
      <c r="BL290" s="1" t="s">
        <v>385</v>
      </c>
      <c r="BO290" s="1" t="s">
        <v>385</v>
      </c>
      <c r="BR290" s="1" t="s">
        <v>385</v>
      </c>
      <c r="BU290" s="1" t="s">
        <v>385</v>
      </c>
      <c r="BX290" s="1" t="s">
        <v>385</v>
      </c>
      <c r="CG290" s="1" t="s">
        <v>385</v>
      </c>
      <c r="CJ290" s="1" t="s">
        <v>385</v>
      </c>
      <c r="CM290" s="1" t="s">
        <v>385</v>
      </c>
      <c r="CV290" s="1" t="s">
        <v>385</v>
      </c>
      <c r="CY290" s="1" t="s">
        <v>385</v>
      </c>
      <c r="DH290" s="1" t="s">
        <v>385</v>
      </c>
      <c r="DK290" s="1" t="s">
        <v>385</v>
      </c>
      <c r="DN290" s="1" t="s">
        <v>385</v>
      </c>
    </row>
    <row r="291" spans="8:118" x14ac:dyDescent="0.2">
      <c r="H291" s="8" t="s">
        <v>385</v>
      </c>
      <c r="I291" s="8" t="s">
        <v>385</v>
      </c>
      <c r="AM291" s="1" t="s">
        <v>385</v>
      </c>
      <c r="AQ291" s="1" t="s">
        <v>385</v>
      </c>
      <c r="AT291" s="1" t="s">
        <v>385</v>
      </c>
      <c r="AZ291" s="1" t="s">
        <v>385</v>
      </c>
      <c r="BF291" s="1" t="s">
        <v>385</v>
      </c>
      <c r="BI291" s="1" t="s">
        <v>385</v>
      </c>
      <c r="BL291" s="1" t="s">
        <v>385</v>
      </c>
      <c r="BO291" s="1" t="s">
        <v>385</v>
      </c>
      <c r="BR291" s="1" t="s">
        <v>385</v>
      </c>
      <c r="BU291" s="1" t="s">
        <v>385</v>
      </c>
      <c r="BX291" s="1" t="s">
        <v>385</v>
      </c>
      <c r="CG291" s="1" t="s">
        <v>385</v>
      </c>
      <c r="CJ291" s="1" t="s">
        <v>385</v>
      </c>
      <c r="CM291" s="1" t="s">
        <v>385</v>
      </c>
      <c r="CV291" s="1" t="s">
        <v>385</v>
      </c>
      <c r="CY291" s="1" t="s">
        <v>385</v>
      </c>
      <c r="DH291" s="1" t="s">
        <v>385</v>
      </c>
      <c r="DK291" s="1" t="s">
        <v>385</v>
      </c>
      <c r="DN291" s="1" t="s">
        <v>385</v>
      </c>
    </row>
    <row r="292" spans="8:118" x14ac:dyDescent="0.2">
      <c r="H292" s="8" t="s">
        <v>385</v>
      </c>
      <c r="I292" s="8" t="s">
        <v>385</v>
      </c>
      <c r="AM292" s="1" t="s">
        <v>385</v>
      </c>
      <c r="AQ292" s="1" t="s">
        <v>385</v>
      </c>
      <c r="AT292" s="1" t="s">
        <v>385</v>
      </c>
      <c r="AZ292" s="1" t="s">
        <v>385</v>
      </c>
      <c r="BF292" s="1" t="s">
        <v>385</v>
      </c>
      <c r="BI292" s="1" t="s">
        <v>385</v>
      </c>
      <c r="BL292" s="1" t="s">
        <v>385</v>
      </c>
      <c r="BO292" s="1" t="s">
        <v>385</v>
      </c>
      <c r="BR292" s="1" t="s">
        <v>385</v>
      </c>
      <c r="BU292" s="1" t="s">
        <v>385</v>
      </c>
      <c r="BX292" s="1" t="s">
        <v>385</v>
      </c>
      <c r="CG292" s="1" t="s">
        <v>385</v>
      </c>
      <c r="CJ292" s="1" t="s">
        <v>385</v>
      </c>
      <c r="CM292" s="1" t="s">
        <v>385</v>
      </c>
      <c r="CV292" s="1" t="s">
        <v>385</v>
      </c>
      <c r="CY292" s="1" t="s">
        <v>385</v>
      </c>
      <c r="DH292" s="1" t="s">
        <v>385</v>
      </c>
      <c r="DK292" s="1" t="s">
        <v>385</v>
      </c>
      <c r="DN292" s="1" t="s">
        <v>385</v>
      </c>
    </row>
    <row r="293" spans="8:118" x14ac:dyDescent="0.2">
      <c r="H293" s="8" t="s">
        <v>385</v>
      </c>
      <c r="I293" s="8" t="s">
        <v>385</v>
      </c>
      <c r="AM293" s="1" t="s">
        <v>385</v>
      </c>
      <c r="AQ293" s="1" t="s">
        <v>385</v>
      </c>
      <c r="AT293" s="1" t="s">
        <v>385</v>
      </c>
      <c r="AZ293" s="1" t="s">
        <v>385</v>
      </c>
      <c r="BF293" s="1" t="s">
        <v>385</v>
      </c>
      <c r="BI293" s="1" t="s">
        <v>385</v>
      </c>
      <c r="BL293" s="1" t="s">
        <v>385</v>
      </c>
      <c r="BO293" s="1" t="s">
        <v>385</v>
      </c>
      <c r="BR293" s="1" t="s">
        <v>385</v>
      </c>
      <c r="BU293" s="1" t="s">
        <v>385</v>
      </c>
      <c r="BX293" s="1" t="s">
        <v>385</v>
      </c>
      <c r="CG293" s="1" t="s">
        <v>385</v>
      </c>
      <c r="CJ293" s="1" t="s">
        <v>385</v>
      </c>
      <c r="CM293" s="1" t="s">
        <v>385</v>
      </c>
      <c r="CV293" s="1" t="s">
        <v>385</v>
      </c>
      <c r="CY293" s="1" t="s">
        <v>385</v>
      </c>
      <c r="DH293" s="1" t="s">
        <v>385</v>
      </c>
      <c r="DK293" s="1" t="s">
        <v>385</v>
      </c>
      <c r="DN293" s="1" t="s">
        <v>385</v>
      </c>
    </row>
    <row r="294" spans="8:118" x14ac:dyDescent="0.2">
      <c r="H294" s="8" t="s">
        <v>385</v>
      </c>
      <c r="I294" s="8" t="s">
        <v>385</v>
      </c>
      <c r="AM294" s="1" t="s">
        <v>385</v>
      </c>
      <c r="AQ294" s="1" t="s">
        <v>385</v>
      </c>
      <c r="AT294" s="1" t="s">
        <v>385</v>
      </c>
      <c r="AZ294" s="1" t="s">
        <v>385</v>
      </c>
      <c r="BF294" s="1" t="s">
        <v>385</v>
      </c>
      <c r="BI294" s="1" t="s">
        <v>385</v>
      </c>
      <c r="BL294" s="1" t="s">
        <v>385</v>
      </c>
      <c r="BO294" s="1" t="s">
        <v>385</v>
      </c>
      <c r="BR294" s="1" t="s">
        <v>385</v>
      </c>
      <c r="BU294" s="1" t="s">
        <v>385</v>
      </c>
      <c r="BX294" s="1" t="s">
        <v>385</v>
      </c>
      <c r="CG294" s="1" t="s">
        <v>385</v>
      </c>
      <c r="CJ294" s="1" t="s">
        <v>385</v>
      </c>
      <c r="CM294" s="1" t="s">
        <v>385</v>
      </c>
      <c r="CV294" s="1" t="s">
        <v>385</v>
      </c>
      <c r="CY294" s="1" t="s">
        <v>385</v>
      </c>
      <c r="DH294" s="1" t="s">
        <v>385</v>
      </c>
      <c r="DK294" s="1" t="s">
        <v>385</v>
      </c>
      <c r="DN294" s="1" t="s">
        <v>385</v>
      </c>
    </row>
    <row r="295" spans="8:118" x14ac:dyDescent="0.2">
      <c r="H295" s="8" t="s">
        <v>385</v>
      </c>
      <c r="I295" s="8" t="s">
        <v>385</v>
      </c>
      <c r="AM295" s="1" t="s">
        <v>385</v>
      </c>
      <c r="AQ295" s="1" t="s">
        <v>385</v>
      </c>
      <c r="AT295" s="1" t="s">
        <v>385</v>
      </c>
      <c r="AZ295" s="1" t="s">
        <v>385</v>
      </c>
      <c r="BF295" s="1" t="s">
        <v>385</v>
      </c>
      <c r="BI295" s="1" t="s">
        <v>385</v>
      </c>
      <c r="BL295" s="1" t="s">
        <v>385</v>
      </c>
      <c r="BO295" s="1" t="s">
        <v>385</v>
      </c>
      <c r="BR295" s="1" t="s">
        <v>385</v>
      </c>
      <c r="BU295" s="1" t="s">
        <v>385</v>
      </c>
      <c r="BX295" s="1" t="s">
        <v>385</v>
      </c>
      <c r="CG295" s="1" t="s">
        <v>385</v>
      </c>
      <c r="CJ295" s="1" t="s">
        <v>385</v>
      </c>
      <c r="CM295" s="1" t="s">
        <v>385</v>
      </c>
      <c r="CV295" s="1" t="s">
        <v>385</v>
      </c>
      <c r="CY295" s="1" t="s">
        <v>385</v>
      </c>
      <c r="DH295" s="1" t="s">
        <v>385</v>
      </c>
      <c r="DK295" s="1" t="s">
        <v>385</v>
      </c>
      <c r="DN295" s="1" t="s">
        <v>385</v>
      </c>
    </row>
    <row r="296" spans="8:118" x14ac:dyDescent="0.2">
      <c r="H296" s="8" t="s">
        <v>385</v>
      </c>
      <c r="I296" s="8" t="s">
        <v>385</v>
      </c>
      <c r="AM296" s="1" t="s">
        <v>385</v>
      </c>
      <c r="AQ296" s="1" t="s">
        <v>385</v>
      </c>
      <c r="AT296" s="1" t="s">
        <v>385</v>
      </c>
      <c r="AZ296" s="1" t="s">
        <v>385</v>
      </c>
      <c r="BF296" s="1" t="s">
        <v>385</v>
      </c>
      <c r="BI296" s="1" t="s">
        <v>385</v>
      </c>
      <c r="BL296" s="1" t="s">
        <v>385</v>
      </c>
      <c r="BO296" s="1" t="s">
        <v>385</v>
      </c>
      <c r="BR296" s="1" t="s">
        <v>385</v>
      </c>
      <c r="BU296" s="1" t="s">
        <v>385</v>
      </c>
      <c r="BX296" s="1" t="s">
        <v>385</v>
      </c>
      <c r="CG296" s="1" t="s">
        <v>385</v>
      </c>
      <c r="CJ296" s="1" t="s">
        <v>385</v>
      </c>
      <c r="CM296" s="1" t="s">
        <v>385</v>
      </c>
      <c r="CV296" s="1" t="s">
        <v>385</v>
      </c>
      <c r="CY296" s="1" t="s">
        <v>385</v>
      </c>
      <c r="DH296" s="1" t="s">
        <v>385</v>
      </c>
      <c r="DK296" s="1" t="s">
        <v>385</v>
      </c>
      <c r="DN296" s="1" t="s">
        <v>385</v>
      </c>
    </row>
    <row r="297" spans="8:118" x14ac:dyDescent="0.2">
      <c r="H297" s="8" t="s">
        <v>385</v>
      </c>
      <c r="I297" s="8" t="s">
        <v>385</v>
      </c>
      <c r="AM297" s="1" t="s">
        <v>385</v>
      </c>
      <c r="AQ297" s="1" t="s">
        <v>385</v>
      </c>
      <c r="AT297" s="1" t="s">
        <v>385</v>
      </c>
      <c r="AZ297" s="1" t="s">
        <v>385</v>
      </c>
      <c r="BF297" s="1" t="s">
        <v>385</v>
      </c>
      <c r="BI297" s="1" t="s">
        <v>385</v>
      </c>
      <c r="BL297" s="1" t="s">
        <v>385</v>
      </c>
      <c r="BO297" s="1" t="s">
        <v>385</v>
      </c>
      <c r="BR297" s="1" t="s">
        <v>385</v>
      </c>
      <c r="BU297" s="1" t="s">
        <v>385</v>
      </c>
      <c r="BX297" s="1" t="s">
        <v>385</v>
      </c>
      <c r="CG297" s="1" t="s">
        <v>385</v>
      </c>
      <c r="CJ297" s="1" t="s">
        <v>385</v>
      </c>
      <c r="CM297" s="1" t="s">
        <v>385</v>
      </c>
      <c r="CV297" s="1" t="s">
        <v>385</v>
      </c>
      <c r="CY297" s="1" t="s">
        <v>385</v>
      </c>
      <c r="DH297" s="1" t="s">
        <v>385</v>
      </c>
      <c r="DK297" s="1" t="s">
        <v>385</v>
      </c>
      <c r="DN297" s="1" t="s">
        <v>385</v>
      </c>
    </row>
    <row r="298" spans="8:118" x14ac:dyDescent="0.2">
      <c r="H298" s="8" t="s">
        <v>385</v>
      </c>
      <c r="I298" s="8" t="s">
        <v>385</v>
      </c>
      <c r="AM298" s="1" t="s">
        <v>385</v>
      </c>
      <c r="AQ298" s="1" t="s">
        <v>385</v>
      </c>
      <c r="AT298" s="1" t="s">
        <v>385</v>
      </c>
      <c r="AZ298" s="1" t="s">
        <v>385</v>
      </c>
      <c r="BF298" s="1" t="s">
        <v>385</v>
      </c>
      <c r="BI298" s="1" t="s">
        <v>385</v>
      </c>
      <c r="BL298" s="1" t="s">
        <v>385</v>
      </c>
      <c r="BO298" s="1" t="s">
        <v>385</v>
      </c>
      <c r="BR298" s="1" t="s">
        <v>385</v>
      </c>
      <c r="BU298" s="1" t="s">
        <v>385</v>
      </c>
      <c r="BX298" s="1" t="s">
        <v>385</v>
      </c>
      <c r="CG298" s="1" t="s">
        <v>385</v>
      </c>
      <c r="CJ298" s="1" t="s">
        <v>385</v>
      </c>
      <c r="CM298" s="1" t="s">
        <v>385</v>
      </c>
      <c r="CV298" s="1" t="s">
        <v>385</v>
      </c>
      <c r="CY298" s="1" t="s">
        <v>385</v>
      </c>
      <c r="DH298" s="1" t="s">
        <v>385</v>
      </c>
      <c r="DK298" s="1" t="s">
        <v>385</v>
      </c>
      <c r="DN298" s="1" t="s">
        <v>385</v>
      </c>
    </row>
    <row r="299" spans="8:118" x14ac:dyDescent="0.2">
      <c r="H299" s="8" t="s">
        <v>385</v>
      </c>
      <c r="I299" s="8" t="s">
        <v>385</v>
      </c>
      <c r="AM299" s="1" t="s">
        <v>385</v>
      </c>
      <c r="AQ299" s="1" t="s">
        <v>385</v>
      </c>
      <c r="AT299" s="1" t="s">
        <v>385</v>
      </c>
      <c r="AZ299" s="1" t="s">
        <v>385</v>
      </c>
      <c r="BF299" s="1" t="s">
        <v>385</v>
      </c>
      <c r="BI299" s="1" t="s">
        <v>385</v>
      </c>
      <c r="BL299" s="1" t="s">
        <v>385</v>
      </c>
      <c r="BO299" s="1" t="s">
        <v>385</v>
      </c>
      <c r="BR299" s="1" t="s">
        <v>385</v>
      </c>
      <c r="BU299" s="1" t="s">
        <v>385</v>
      </c>
      <c r="BX299" s="1" t="s">
        <v>385</v>
      </c>
      <c r="CG299" s="1" t="s">
        <v>385</v>
      </c>
      <c r="CJ299" s="1" t="s">
        <v>385</v>
      </c>
      <c r="CM299" s="1" t="s">
        <v>385</v>
      </c>
      <c r="CV299" s="1" t="s">
        <v>385</v>
      </c>
      <c r="CY299" s="1" t="s">
        <v>385</v>
      </c>
      <c r="DH299" s="1" t="s">
        <v>385</v>
      </c>
      <c r="DK299" s="1" t="s">
        <v>385</v>
      </c>
      <c r="DN299" s="1" t="s">
        <v>385</v>
      </c>
    </row>
    <row r="300" spans="8:118" x14ac:dyDescent="0.2">
      <c r="H300" s="8" t="s">
        <v>385</v>
      </c>
      <c r="I300" s="8" t="s">
        <v>385</v>
      </c>
      <c r="AM300" s="1" t="s">
        <v>385</v>
      </c>
      <c r="AQ300" s="1" t="s">
        <v>385</v>
      </c>
      <c r="AT300" s="1" t="s">
        <v>385</v>
      </c>
      <c r="AZ300" s="1" t="s">
        <v>385</v>
      </c>
      <c r="BF300" s="1" t="s">
        <v>385</v>
      </c>
      <c r="BI300" s="1" t="s">
        <v>385</v>
      </c>
      <c r="BL300" s="1" t="s">
        <v>385</v>
      </c>
      <c r="BO300" s="1" t="s">
        <v>385</v>
      </c>
      <c r="BR300" s="1" t="s">
        <v>385</v>
      </c>
      <c r="BU300" s="1" t="s">
        <v>385</v>
      </c>
      <c r="BX300" s="1" t="s">
        <v>385</v>
      </c>
      <c r="CG300" s="1" t="s">
        <v>385</v>
      </c>
      <c r="CJ300" s="1" t="s">
        <v>385</v>
      </c>
      <c r="CM300" s="1" t="s">
        <v>385</v>
      </c>
      <c r="CV300" s="1" t="s">
        <v>385</v>
      </c>
      <c r="CY300" s="1" t="s">
        <v>385</v>
      </c>
      <c r="DH300" s="1" t="s">
        <v>385</v>
      </c>
      <c r="DK300" s="1" t="s">
        <v>385</v>
      </c>
      <c r="DN300" s="1" t="s">
        <v>385</v>
      </c>
    </row>
    <row r="301" spans="8:118" x14ac:dyDescent="0.2">
      <c r="H301" s="8" t="s">
        <v>385</v>
      </c>
      <c r="I301" s="8" t="s">
        <v>385</v>
      </c>
      <c r="AM301" s="1" t="s">
        <v>385</v>
      </c>
      <c r="AQ301" s="1" t="s">
        <v>385</v>
      </c>
      <c r="AT301" s="1" t="s">
        <v>385</v>
      </c>
      <c r="AZ301" s="1" t="s">
        <v>385</v>
      </c>
      <c r="BF301" s="1" t="s">
        <v>385</v>
      </c>
      <c r="BI301" s="1" t="s">
        <v>385</v>
      </c>
      <c r="BL301" s="1" t="s">
        <v>385</v>
      </c>
      <c r="BO301" s="1" t="s">
        <v>385</v>
      </c>
      <c r="BR301" s="1" t="s">
        <v>385</v>
      </c>
      <c r="BU301" s="1" t="s">
        <v>385</v>
      </c>
      <c r="BX301" s="1" t="s">
        <v>385</v>
      </c>
      <c r="CG301" s="1" t="s">
        <v>385</v>
      </c>
      <c r="CJ301" s="1" t="s">
        <v>385</v>
      </c>
      <c r="CM301" s="1" t="s">
        <v>385</v>
      </c>
      <c r="CV301" s="1" t="s">
        <v>385</v>
      </c>
      <c r="CY301" s="1" t="s">
        <v>385</v>
      </c>
      <c r="DH301" s="1" t="s">
        <v>385</v>
      </c>
      <c r="DK301" s="1" t="s">
        <v>385</v>
      </c>
      <c r="DN301" s="1" t="s">
        <v>385</v>
      </c>
    </row>
    <row r="302" spans="8:118" x14ac:dyDescent="0.2">
      <c r="H302" s="8" t="s">
        <v>385</v>
      </c>
      <c r="I302" s="8" t="s">
        <v>385</v>
      </c>
      <c r="AM302" s="1" t="s">
        <v>385</v>
      </c>
      <c r="AQ302" s="1" t="s">
        <v>385</v>
      </c>
      <c r="AT302" s="1" t="s">
        <v>385</v>
      </c>
      <c r="AZ302" s="1" t="s">
        <v>385</v>
      </c>
      <c r="BF302" s="1" t="s">
        <v>385</v>
      </c>
      <c r="BI302" s="1" t="s">
        <v>385</v>
      </c>
      <c r="BL302" s="1" t="s">
        <v>385</v>
      </c>
      <c r="BO302" s="1" t="s">
        <v>385</v>
      </c>
      <c r="BR302" s="1" t="s">
        <v>385</v>
      </c>
      <c r="BU302" s="1" t="s">
        <v>385</v>
      </c>
      <c r="BX302" s="1" t="s">
        <v>385</v>
      </c>
      <c r="CG302" s="1" t="s">
        <v>385</v>
      </c>
      <c r="CJ302" s="1" t="s">
        <v>385</v>
      </c>
      <c r="CM302" s="1" t="s">
        <v>385</v>
      </c>
      <c r="CV302" s="1" t="s">
        <v>385</v>
      </c>
      <c r="CY302" s="1" t="s">
        <v>385</v>
      </c>
      <c r="DH302" s="1" t="s">
        <v>385</v>
      </c>
      <c r="DK302" s="1" t="s">
        <v>385</v>
      </c>
      <c r="DN302" s="1" t="s">
        <v>385</v>
      </c>
    </row>
    <row r="303" spans="8:118" x14ac:dyDescent="0.2">
      <c r="H303" s="8" t="s">
        <v>385</v>
      </c>
      <c r="I303" s="8" t="s">
        <v>385</v>
      </c>
      <c r="AM303" s="1" t="s">
        <v>385</v>
      </c>
      <c r="AQ303" s="1" t="s">
        <v>385</v>
      </c>
      <c r="AT303" s="1" t="s">
        <v>385</v>
      </c>
      <c r="AZ303" s="1" t="s">
        <v>385</v>
      </c>
      <c r="BF303" s="1" t="s">
        <v>385</v>
      </c>
      <c r="BI303" s="1" t="s">
        <v>385</v>
      </c>
      <c r="BL303" s="1" t="s">
        <v>385</v>
      </c>
      <c r="BO303" s="1" t="s">
        <v>385</v>
      </c>
      <c r="BR303" s="1" t="s">
        <v>385</v>
      </c>
      <c r="BU303" s="1" t="s">
        <v>385</v>
      </c>
      <c r="BX303" s="1" t="s">
        <v>385</v>
      </c>
      <c r="CG303" s="1" t="s">
        <v>385</v>
      </c>
      <c r="CJ303" s="1" t="s">
        <v>385</v>
      </c>
      <c r="CM303" s="1" t="s">
        <v>385</v>
      </c>
      <c r="CV303" s="1" t="s">
        <v>385</v>
      </c>
      <c r="CY303" s="1" t="s">
        <v>385</v>
      </c>
      <c r="DH303" s="1" t="s">
        <v>385</v>
      </c>
      <c r="DK303" s="1" t="s">
        <v>385</v>
      </c>
      <c r="DN303" s="1" t="s">
        <v>385</v>
      </c>
    </row>
    <row r="304" spans="8:118" x14ac:dyDescent="0.2">
      <c r="H304" s="8" t="s">
        <v>385</v>
      </c>
      <c r="I304" s="8" t="s">
        <v>385</v>
      </c>
      <c r="AM304" s="1" t="s">
        <v>385</v>
      </c>
      <c r="AQ304" s="1" t="s">
        <v>385</v>
      </c>
      <c r="AT304" s="1" t="s">
        <v>385</v>
      </c>
      <c r="AZ304" s="1" t="s">
        <v>385</v>
      </c>
      <c r="BF304" s="1" t="s">
        <v>385</v>
      </c>
      <c r="BI304" s="1" t="s">
        <v>385</v>
      </c>
      <c r="BL304" s="1" t="s">
        <v>385</v>
      </c>
      <c r="BO304" s="1" t="s">
        <v>385</v>
      </c>
      <c r="BR304" s="1" t="s">
        <v>385</v>
      </c>
      <c r="BU304" s="1" t="s">
        <v>385</v>
      </c>
      <c r="BX304" s="1" t="s">
        <v>385</v>
      </c>
      <c r="CG304" s="1" t="s">
        <v>385</v>
      </c>
      <c r="CJ304" s="1" t="s">
        <v>385</v>
      </c>
      <c r="CM304" s="1" t="s">
        <v>385</v>
      </c>
      <c r="CV304" s="1" t="s">
        <v>385</v>
      </c>
      <c r="CY304" s="1" t="s">
        <v>385</v>
      </c>
      <c r="DH304" s="1" t="s">
        <v>385</v>
      </c>
      <c r="DK304" s="1" t="s">
        <v>385</v>
      </c>
      <c r="DN304" s="1" t="s">
        <v>385</v>
      </c>
    </row>
    <row r="305" spans="8:118" x14ac:dyDescent="0.2">
      <c r="H305" s="8" t="s">
        <v>385</v>
      </c>
      <c r="I305" s="8" t="s">
        <v>385</v>
      </c>
      <c r="AM305" s="1" t="s">
        <v>385</v>
      </c>
      <c r="AQ305" s="1" t="s">
        <v>385</v>
      </c>
      <c r="AT305" s="1" t="s">
        <v>385</v>
      </c>
      <c r="AZ305" s="1" t="s">
        <v>385</v>
      </c>
      <c r="BF305" s="1" t="s">
        <v>385</v>
      </c>
      <c r="BI305" s="1" t="s">
        <v>385</v>
      </c>
      <c r="BL305" s="1" t="s">
        <v>385</v>
      </c>
      <c r="BO305" s="1" t="s">
        <v>385</v>
      </c>
      <c r="BR305" s="1" t="s">
        <v>385</v>
      </c>
      <c r="BU305" s="1" t="s">
        <v>385</v>
      </c>
      <c r="BX305" s="1" t="s">
        <v>385</v>
      </c>
      <c r="CG305" s="1" t="s">
        <v>385</v>
      </c>
      <c r="CJ305" s="1" t="s">
        <v>385</v>
      </c>
      <c r="CM305" s="1" t="s">
        <v>385</v>
      </c>
      <c r="CV305" s="1" t="s">
        <v>385</v>
      </c>
      <c r="CY305" s="1" t="s">
        <v>385</v>
      </c>
      <c r="DH305" s="1" t="s">
        <v>385</v>
      </c>
      <c r="DK305" s="1" t="s">
        <v>385</v>
      </c>
      <c r="DN305" s="1" t="s">
        <v>385</v>
      </c>
    </row>
    <row r="306" spans="8:118" x14ac:dyDescent="0.2">
      <c r="H306" s="8" t="s">
        <v>385</v>
      </c>
      <c r="I306" s="8" t="s">
        <v>385</v>
      </c>
      <c r="AM306" s="1" t="s">
        <v>385</v>
      </c>
      <c r="AQ306" s="1" t="s">
        <v>385</v>
      </c>
      <c r="AT306" s="1" t="s">
        <v>385</v>
      </c>
      <c r="AZ306" s="1" t="s">
        <v>385</v>
      </c>
      <c r="BF306" s="1" t="s">
        <v>385</v>
      </c>
      <c r="BI306" s="1" t="s">
        <v>385</v>
      </c>
      <c r="BL306" s="1" t="s">
        <v>385</v>
      </c>
      <c r="BO306" s="1" t="s">
        <v>385</v>
      </c>
      <c r="BR306" s="1" t="s">
        <v>385</v>
      </c>
      <c r="BU306" s="1" t="s">
        <v>385</v>
      </c>
      <c r="BX306" s="1" t="s">
        <v>385</v>
      </c>
      <c r="CG306" s="1" t="s">
        <v>385</v>
      </c>
      <c r="CJ306" s="1" t="s">
        <v>385</v>
      </c>
      <c r="CM306" s="1" t="s">
        <v>385</v>
      </c>
      <c r="CV306" s="1" t="s">
        <v>385</v>
      </c>
      <c r="CY306" s="1" t="s">
        <v>385</v>
      </c>
      <c r="DH306" s="1" t="s">
        <v>385</v>
      </c>
      <c r="DK306" s="1" t="s">
        <v>385</v>
      </c>
      <c r="DN306" s="1" t="s">
        <v>385</v>
      </c>
    </row>
    <row r="307" spans="8:118" x14ac:dyDescent="0.2">
      <c r="H307" s="8" t="s">
        <v>385</v>
      </c>
      <c r="I307" s="8" t="s">
        <v>385</v>
      </c>
      <c r="AM307" s="1" t="s">
        <v>385</v>
      </c>
      <c r="AQ307" s="1" t="s">
        <v>385</v>
      </c>
      <c r="AT307" s="1" t="s">
        <v>385</v>
      </c>
      <c r="AZ307" s="1" t="s">
        <v>385</v>
      </c>
      <c r="BF307" s="1" t="s">
        <v>385</v>
      </c>
      <c r="BI307" s="1" t="s">
        <v>385</v>
      </c>
      <c r="BL307" s="1" t="s">
        <v>385</v>
      </c>
      <c r="BO307" s="1" t="s">
        <v>385</v>
      </c>
      <c r="BR307" s="1" t="s">
        <v>385</v>
      </c>
      <c r="BU307" s="1" t="s">
        <v>385</v>
      </c>
      <c r="BX307" s="1" t="s">
        <v>385</v>
      </c>
      <c r="CG307" s="1" t="s">
        <v>385</v>
      </c>
      <c r="CJ307" s="1" t="s">
        <v>385</v>
      </c>
      <c r="CM307" s="1" t="s">
        <v>385</v>
      </c>
      <c r="CV307" s="1" t="s">
        <v>385</v>
      </c>
      <c r="CY307" s="1" t="s">
        <v>385</v>
      </c>
      <c r="DH307" s="1" t="s">
        <v>385</v>
      </c>
      <c r="DK307" s="1" t="s">
        <v>385</v>
      </c>
      <c r="DN307" s="1" t="s">
        <v>385</v>
      </c>
    </row>
    <row r="308" spans="8:118" x14ac:dyDescent="0.2">
      <c r="H308" s="8" t="s">
        <v>385</v>
      </c>
      <c r="I308" s="8" t="s">
        <v>385</v>
      </c>
      <c r="AM308" s="1" t="s">
        <v>385</v>
      </c>
      <c r="AQ308" s="1" t="s">
        <v>385</v>
      </c>
      <c r="AT308" s="1" t="s">
        <v>385</v>
      </c>
      <c r="AZ308" s="1" t="s">
        <v>385</v>
      </c>
      <c r="BF308" s="1" t="s">
        <v>385</v>
      </c>
      <c r="BI308" s="1" t="s">
        <v>385</v>
      </c>
      <c r="BL308" s="1" t="s">
        <v>385</v>
      </c>
      <c r="BO308" s="1" t="s">
        <v>385</v>
      </c>
      <c r="BR308" s="1" t="s">
        <v>385</v>
      </c>
      <c r="BU308" s="1" t="s">
        <v>385</v>
      </c>
      <c r="BX308" s="1" t="s">
        <v>385</v>
      </c>
      <c r="CG308" s="1" t="s">
        <v>385</v>
      </c>
      <c r="CJ308" s="1" t="s">
        <v>385</v>
      </c>
      <c r="CM308" s="1" t="s">
        <v>385</v>
      </c>
      <c r="CV308" s="1" t="s">
        <v>385</v>
      </c>
      <c r="CY308" s="1" t="s">
        <v>385</v>
      </c>
      <c r="DH308" s="1" t="s">
        <v>385</v>
      </c>
      <c r="DK308" s="1" t="s">
        <v>385</v>
      </c>
      <c r="DN308" s="1" t="s">
        <v>385</v>
      </c>
    </row>
    <row r="309" spans="8:118" x14ac:dyDescent="0.2">
      <c r="H309" s="8" t="s">
        <v>385</v>
      </c>
      <c r="I309" s="8" t="s">
        <v>385</v>
      </c>
      <c r="AM309" s="1" t="s">
        <v>385</v>
      </c>
      <c r="AQ309" s="1" t="s">
        <v>385</v>
      </c>
      <c r="AT309" s="1" t="s">
        <v>385</v>
      </c>
      <c r="AZ309" s="1" t="s">
        <v>385</v>
      </c>
      <c r="BF309" s="1" t="s">
        <v>385</v>
      </c>
      <c r="BI309" s="1" t="s">
        <v>385</v>
      </c>
      <c r="BL309" s="1" t="s">
        <v>385</v>
      </c>
      <c r="BO309" s="1" t="s">
        <v>385</v>
      </c>
      <c r="BR309" s="1" t="s">
        <v>385</v>
      </c>
      <c r="BU309" s="1" t="s">
        <v>385</v>
      </c>
      <c r="BX309" s="1" t="s">
        <v>385</v>
      </c>
      <c r="CG309" s="1" t="s">
        <v>385</v>
      </c>
      <c r="CJ309" s="1" t="s">
        <v>385</v>
      </c>
      <c r="CM309" s="1" t="s">
        <v>385</v>
      </c>
      <c r="CV309" s="1" t="s">
        <v>385</v>
      </c>
      <c r="CY309" s="1" t="s">
        <v>385</v>
      </c>
      <c r="DH309" s="1" t="s">
        <v>385</v>
      </c>
      <c r="DK309" s="1" t="s">
        <v>385</v>
      </c>
      <c r="DN309" s="1" t="s">
        <v>385</v>
      </c>
    </row>
    <row r="310" spans="8:118" x14ac:dyDescent="0.2">
      <c r="H310" s="8" t="s">
        <v>385</v>
      </c>
      <c r="I310" s="8" t="s">
        <v>385</v>
      </c>
      <c r="AM310" s="1" t="s">
        <v>385</v>
      </c>
      <c r="AQ310" s="1" t="s">
        <v>385</v>
      </c>
      <c r="AT310" s="1" t="s">
        <v>385</v>
      </c>
      <c r="AZ310" s="1" t="s">
        <v>385</v>
      </c>
      <c r="BF310" s="1" t="s">
        <v>385</v>
      </c>
      <c r="BI310" s="1" t="s">
        <v>385</v>
      </c>
      <c r="BL310" s="1" t="s">
        <v>385</v>
      </c>
      <c r="BO310" s="1" t="s">
        <v>385</v>
      </c>
      <c r="BR310" s="1" t="s">
        <v>385</v>
      </c>
      <c r="BU310" s="1" t="s">
        <v>385</v>
      </c>
      <c r="BX310" s="1" t="s">
        <v>385</v>
      </c>
      <c r="CG310" s="1" t="s">
        <v>385</v>
      </c>
      <c r="CJ310" s="1" t="s">
        <v>385</v>
      </c>
      <c r="CM310" s="1" t="s">
        <v>385</v>
      </c>
      <c r="CV310" s="1" t="s">
        <v>385</v>
      </c>
      <c r="CY310" s="1" t="s">
        <v>385</v>
      </c>
      <c r="DH310" s="1" t="s">
        <v>385</v>
      </c>
      <c r="DK310" s="1" t="s">
        <v>385</v>
      </c>
      <c r="DN310" s="1" t="s">
        <v>385</v>
      </c>
    </row>
    <row r="311" spans="8:118" x14ac:dyDescent="0.2">
      <c r="H311" s="8" t="s">
        <v>385</v>
      </c>
      <c r="I311" s="8" t="s">
        <v>385</v>
      </c>
      <c r="AM311" s="1" t="s">
        <v>385</v>
      </c>
      <c r="AQ311" s="1" t="s">
        <v>385</v>
      </c>
      <c r="AT311" s="1" t="s">
        <v>385</v>
      </c>
      <c r="AZ311" s="1" t="s">
        <v>385</v>
      </c>
      <c r="BF311" s="1" t="s">
        <v>385</v>
      </c>
      <c r="BI311" s="1" t="s">
        <v>385</v>
      </c>
      <c r="BL311" s="1" t="s">
        <v>385</v>
      </c>
      <c r="BO311" s="1" t="s">
        <v>385</v>
      </c>
      <c r="BR311" s="1" t="s">
        <v>385</v>
      </c>
      <c r="BU311" s="1" t="s">
        <v>385</v>
      </c>
      <c r="BX311" s="1" t="s">
        <v>385</v>
      </c>
      <c r="CG311" s="1" t="s">
        <v>385</v>
      </c>
      <c r="CJ311" s="1" t="s">
        <v>385</v>
      </c>
      <c r="CM311" s="1" t="s">
        <v>385</v>
      </c>
      <c r="CV311" s="1" t="s">
        <v>385</v>
      </c>
      <c r="CY311" s="1" t="s">
        <v>385</v>
      </c>
      <c r="DH311" s="1" t="s">
        <v>385</v>
      </c>
      <c r="DK311" s="1" t="s">
        <v>385</v>
      </c>
      <c r="DN311" s="1" t="s">
        <v>385</v>
      </c>
    </row>
    <row r="312" spans="8:118" x14ac:dyDescent="0.2">
      <c r="H312" s="8" t="s">
        <v>385</v>
      </c>
      <c r="I312" s="8" t="s">
        <v>385</v>
      </c>
      <c r="AM312" s="1" t="s">
        <v>385</v>
      </c>
      <c r="AQ312" s="1" t="s">
        <v>385</v>
      </c>
      <c r="AT312" s="1" t="s">
        <v>385</v>
      </c>
      <c r="AZ312" s="1" t="s">
        <v>385</v>
      </c>
      <c r="BF312" s="1" t="s">
        <v>385</v>
      </c>
      <c r="BI312" s="1" t="s">
        <v>385</v>
      </c>
      <c r="BL312" s="1" t="s">
        <v>385</v>
      </c>
      <c r="BO312" s="1" t="s">
        <v>385</v>
      </c>
      <c r="BR312" s="1" t="s">
        <v>385</v>
      </c>
      <c r="BU312" s="1" t="s">
        <v>385</v>
      </c>
      <c r="BX312" s="1" t="s">
        <v>385</v>
      </c>
      <c r="CG312" s="1" t="s">
        <v>385</v>
      </c>
      <c r="CJ312" s="1" t="s">
        <v>385</v>
      </c>
      <c r="CM312" s="1" t="s">
        <v>385</v>
      </c>
      <c r="CV312" s="1" t="s">
        <v>385</v>
      </c>
      <c r="CY312" s="1" t="s">
        <v>385</v>
      </c>
      <c r="DH312" s="1" t="s">
        <v>385</v>
      </c>
      <c r="DK312" s="1" t="s">
        <v>385</v>
      </c>
      <c r="DN312" s="1" t="s">
        <v>385</v>
      </c>
    </row>
    <row r="313" spans="8:118" x14ac:dyDescent="0.2">
      <c r="H313" s="8" t="s">
        <v>385</v>
      </c>
      <c r="I313" s="8" t="s">
        <v>385</v>
      </c>
      <c r="AM313" s="1" t="s">
        <v>385</v>
      </c>
      <c r="AQ313" s="1" t="s">
        <v>385</v>
      </c>
      <c r="AT313" s="1" t="s">
        <v>385</v>
      </c>
      <c r="AZ313" s="1" t="s">
        <v>385</v>
      </c>
      <c r="BF313" s="1" t="s">
        <v>385</v>
      </c>
      <c r="BI313" s="1" t="s">
        <v>385</v>
      </c>
      <c r="BL313" s="1" t="s">
        <v>385</v>
      </c>
      <c r="BO313" s="1" t="s">
        <v>385</v>
      </c>
      <c r="BR313" s="1" t="s">
        <v>385</v>
      </c>
      <c r="BU313" s="1" t="s">
        <v>385</v>
      </c>
      <c r="BX313" s="1" t="s">
        <v>385</v>
      </c>
      <c r="CG313" s="1" t="s">
        <v>385</v>
      </c>
      <c r="CJ313" s="1" t="s">
        <v>385</v>
      </c>
      <c r="CM313" s="1" t="s">
        <v>385</v>
      </c>
      <c r="CV313" s="1" t="s">
        <v>385</v>
      </c>
      <c r="CY313" s="1" t="s">
        <v>385</v>
      </c>
      <c r="DH313" s="1" t="s">
        <v>385</v>
      </c>
      <c r="DK313" s="1" t="s">
        <v>385</v>
      </c>
      <c r="DN313" s="1" t="s">
        <v>385</v>
      </c>
    </row>
    <row r="314" spans="8:118" x14ac:dyDescent="0.2">
      <c r="H314" s="8" t="s">
        <v>385</v>
      </c>
      <c r="I314" s="8" t="s">
        <v>385</v>
      </c>
      <c r="AM314" s="1" t="s">
        <v>385</v>
      </c>
      <c r="AQ314" s="1" t="s">
        <v>385</v>
      </c>
      <c r="AT314" s="1" t="s">
        <v>385</v>
      </c>
      <c r="AZ314" s="1" t="s">
        <v>385</v>
      </c>
      <c r="BF314" s="1" t="s">
        <v>385</v>
      </c>
      <c r="BI314" s="1" t="s">
        <v>385</v>
      </c>
      <c r="BL314" s="1" t="s">
        <v>385</v>
      </c>
      <c r="BO314" s="1" t="s">
        <v>385</v>
      </c>
      <c r="BR314" s="1" t="s">
        <v>385</v>
      </c>
      <c r="BU314" s="1" t="s">
        <v>385</v>
      </c>
      <c r="BX314" s="1" t="s">
        <v>385</v>
      </c>
      <c r="CG314" s="1" t="s">
        <v>385</v>
      </c>
      <c r="CJ314" s="1" t="s">
        <v>385</v>
      </c>
      <c r="CM314" s="1" t="s">
        <v>385</v>
      </c>
      <c r="CV314" s="1" t="s">
        <v>385</v>
      </c>
      <c r="CY314" s="1" t="s">
        <v>385</v>
      </c>
      <c r="DH314" s="1" t="s">
        <v>385</v>
      </c>
      <c r="DK314" s="1" t="s">
        <v>385</v>
      </c>
      <c r="DN314" s="1" t="s">
        <v>385</v>
      </c>
    </row>
    <row r="315" spans="8:118" x14ac:dyDescent="0.2">
      <c r="H315" s="8" t="s">
        <v>385</v>
      </c>
      <c r="I315" s="8" t="s">
        <v>385</v>
      </c>
      <c r="AM315" s="1" t="s">
        <v>385</v>
      </c>
      <c r="AQ315" s="1" t="s">
        <v>385</v>
      </c>
      <c r="AT315" s="1" t="s">
        <v>385</v>
      </c>
      <c r="AZ315" s="1" t="s">
        <v>385</v>
      </c>
      <c r="BF315" s="1" t="s">
        <v>385</v>
      </c>
      <c r="BI315" s="1" t="s">
        <v>385</v>
      </c>
      <c r="BL315" s="1" t="s">
        <v>385</v>
      </c>
      <c r="BO315" s="1" t="s">
        <v>385</v>
      </c>
      <c r="BR315" s="1" t="s">
        <v>385</v>
      </c>
      <c r="BU315" s="1" t="s">
        <v>385</v>
      </c>
      <c r="BX315" s="1" t="s">
        <v>385</v>
      </c>
      <c r="CG315" s="1" t="s">
        <v>385</v>
      </c>
      <c r="CJ315" s="1" t="s">
        <v>385</v>
      </c>
      <c r="CM315" s="1" t="s">
        <v>385</v>
      </c>
      <c r="CV315" s="1" t="s">
        <v>385</v>
      </c>
      <c r="CY315" s="1" t="s">
        <v>385</v>
      </c>
      <c r="DH315" s="1" t="s">
        <v>385</v>
      </c>
      <c r="DK315" s="1" t="s">
        <v>385</v>
      </c>
      <c r="DN315" s="1" t="s">
        <v>385</v>
      </c>
    </row>
    <row r="316" spans="8:118" x14ac:dyDescent="0.2">
      <c r="H316" s="8" t="s">
        <v>385</v>
      </c>
      <c r="I316" s="8" t="s">
        <v>385</v>
      </c>
      <c r="AM316" s="1" t="s">
        <v>385</v>
      </c>
      <c r="AQ316" s="1" t="s">
        <v>385</v>
      </c>
      <c r="AT316" s="1" t="s">
        <v>385</v>
      </c>
      <c r="AZ316" s="1" t="s">
        <v>385</v>
      </c>
      <c r="BF316" s="1" t="s">
        <v>385</v>
      </c>
      <c r="BI316" s="1" t="s">
        <v>385</v>
      </c>
      <c r="BL316" s="1" t="s">
        <v>385</v>
      </c>
      <c r="BO316" s="1" t="s">
        <v>385</v>
      </c>
      <c r="BR316" s="1" t="s">
        <v>385</v>
      </c>
      <c r="BU316" s="1" t="s">
        <v>385</v>
      </c>
      <c r="BX316" s="1" t="s">
        <v>385</v>
      </c>
      <c r="CG316" s="1" t="s">
        <v>385</v>
      </c>
      <c r="CJ316" s="1" t="s">
        <v>385</v>
      </c>
      <c r="CM316" s="1" t="s">
        <v>385</v>
      </c>
      <c r="CV316" s="1" t="s">
        <v>385</v>
      </c>
      <c r="CY316" s="1" t="s">
        <v>385</v>
      </c>
      <c r="DH316" s="1" t="s">
        <v>385</v>
      </c>
      <c r="DK316" s="1" t="s">
        <v>385</v>
      </c>
      <c r="DN316" s="1" t="s">
        <v>385</v>
      </c>
    </row>
    <row r="317" spans="8:118" x14ac:dyDescent="0.2">
      <c r="H317" s="8" t="s">
        <v>385</v>
      </c>
      <c r="I317" s="8" t="s">
        <v>385</v>
      </c>
      <c r="AM317" s="1" t="s">
        <v>385</v>
      </c>
      <c r="AQ317" s="1" t="s">
        <v>385</v>
      </c>
      <c r="AT317" s="1" t="s">
        <v>385</v>
      </c>
      <c r="AZ317" s="1" t="s">
        <v>385</v>
      </c>
      <c r="BF317" s="1" t="s">
        <v>385</v>
      </c>
      <c r="BI317" s="1" t="s">
        <v>385</v>
      </c>
      <c r="BL317" s="1" t="s">
        <v>385</v>
      </c>
      <c r="BO317" s="1" t="s">
        <v>385</v>
      </c>
      <c r="BR317" s="1" t="s">
        <v>385</v>
      </c>
      <c r="BU317" s="1" t="s">
        <v>385</v>
      </c>
      <c r="BX317" s="1" t="s">
        <v>385</v>
      </c>
      <c r="CG317" s="1" t="s">
        <v>385</v>
      </c>
      <c r="CJ317" s="1" t="s">
        <v>385</v>
      </c>
      <c r="CM317" s="1" t="s">
        <v>385</v>
      </c>
      <c r="CV317" s="1" t="s">
        <v>385</v>
      </c>
      <c r="CY317" s="1" t="s">
        <v>385</v>
      </c>
      <c r="DH317" s="1" t="s">
        <v>385</v>
      </c>
      <c r="DK317" s="1" t="s">
        <v>385</v>
      </c>
      <c r="DN317" s="1" t="s">
        <v>385</v>
      </c>
    </row>
    <row r="318" spans="8:118" x14ac:dyDescent="0.2">
      <c r="H318" s="8" t="s">
        <v>385</v>
      </c>
      <c r="I318" s="8" t="s">
        <v>385</v>
      </c>
      <c r="AM318" s="1" t="s">
        <v>385</v>
      </c>
      <c r="AQ318" s="1" t="s">
        <v>385</v>
      </c>
      <c r="AT318" s="1" t="s">
        <v>385</v>
      </c>
      <c r="AZ318" s="1" t="s">
        <v>385</v>
      </c>
      <c r="BF318" s="1" t="s">
        <v>385</v>
      </c>
      <c r="BI318" s="1" t="s">
        <v>385</v>
      </c>
      <c r="BL318" s="1" t="s">
        <v>385</v>
      </c>
      <c r="BO318" s="1" t="s">
        <v>385</v>
      </c>
      <c r="BR318" s="1" t="s">
        <v>385</v>
      </c>
      <c r="BU318" s="1" t="s">
        <v>385</v>
      </c>
      <c r="BX318" s="1" t="s">
        <v>385</v>
      </c>
      <c r="CG318" s="1" t="s">
        <v>385</v>
      </c>
      <c r="CJ318" s="1" t="s">
        <v>385</v>
      </c>
      <c r="CM318" s="1" t="s">
        <v>385</v>
      </c>
      <c r="CV318" s="1" t="s">
        <v>385</v>
      </c>
      <c r="CY318" s="1" t="s">
        <v>385</v>
      </c>
      <c r="DH318" s="1" t="s">
        <v>385</v>
      </c>
      <c r="DK318" s="1" t="s">
        <v>385</v>
      </c>
      <c r="DN318" s="1" t="s">
        <v>385</v>
      </c>
    </row>
    <row r="319" spans="8:118" x14ac:dyDescent="0.2">
      <c r="H319" s="8" t="s">
        <v>385</v>
      </c>
      <c r="I319" s="8" t="s">
        <v>385</v>
      </c>
      <c r="AM319" s="1" t="s">
        <v>385</v>
      </c>
      <c r="AQ319" s="1" t="s">
        <v>385</v>
      </c>
      <c r="AT319" s="1" t="s">
        <v>385</v>
      </c>
      <c r="AZ319" s="1" t="s">
        <v>385</v>
      </c>
      <c r="BF319" s="1" t="s">
        <v>385</v>
      </c>
      <c r="BI319" s="1" t="s">
        <v>385</v>
      </c>
      <c r="BL319" s="1" t="s">
        <v>385</v>
      </c>
      <c r="BO319" s="1" t="s">
        <v>385</v>
      </c>
      <c r="BR319" s="1" t="s">
        <v>385</v>
      </c>
      <c r="BU319" s="1" t="s">
        <v>385</v>
      </c>
      <c r="BX319" s="1" t="s">
        <v>385</v>
      </c>
      <c r="CG319" s="1" t="s">
        <v>385</v>
      </c>
      <c r="CJ319" s="1" t="s">
        <v>385</v>
      </c>
      <c r="CM319" s="1" t="s">
        <v>385</v>
      </c>
      <c r="CV319" s="1" t="s">
        <v>385</v>
      </c>
      <c r="CY319" s="1" t="s">
        <v>385</v>
      </c>
      <c r="DH319" s="1" t="s">
        <v>385</v>
      </c>
      <c r="DK319" s="1" t="s">
        <v>385</v>
      </c>
      <c r="DN319" s="1" t="s">
        <v>385</v>
      </c>
    </row>
    <row r="320" spans="8:118" x14ac:dyDescent="0.2">
      <c r="H320" s="8" t="s">
        <v>385</v>
      </c>
      <c r="I320" s="8" t="s">
        <v>385</v>
      </c>
      <c r="AM320" s="1" t="s">
        <v>385</v>
      </c>
      <c r="AQ320" s="1" t="s">
        <v>385</v>
      </c>
      <c r="AT320" s="1" t="s">
        <v>385</v>
      </c>
      <c r="AZ320" s="1" t="s">
        <v>385</v>
      </c>
      <c r="BF320" s="1" t="s">
        <v>385</v>
      </c>
      <c r="BI320" s="1" t="s">
        <v>385</v>
      </c>
      <c r="BL320" s="1" t="s">
        <v>385</v>
      </c>
      <c r="BO320" s="1" t="s">
        <v>385</v>
      </c>
      <c r="BR320" s="1" t="s">
        <v>385</v>
      </c>
      <c r="BU320" s="1" t="s">
        <v>385</v>
      </c>
      <c r="BX320" s="1" t="s">
        <v>385</v>
      </c>
      <c r="CG320" s="1" t="s">
        <v>385</v>
      </c>
      <c r="CJ320" s="1" t="s">
        <v>385</v>
      </c>
      <c r="CM320" s="1" t="s">
        <v>385</v>
      </c>
      <c r="CV320" s="1" t="s">
        <v>385</v>
      </c>
      <c r="CY320" s="1" t="s">
        <v>385</v>
      </c>
      <c r="DH320" s="1" t="s">
        <v>385</v>
      </c>
      <c r="DK320" s="1" t="s">
        <v>385</v>
      </c>
      <c r="DN320" s="1" t="s">
        <v>385</v>
      </c>
    </row>
    <row r="321" spans="8:118" x14ac:dyDescent="0.2">
      <c r="H321" s="8" t="s">
        <v>385</v>
      </c>
      <c r="I321" s="8" t="s">
        <v>385</v>
      </c>
      <c r="AM321" s="1" t="s">
        <v>385</v>
      </c>
      <c r="AQ321" s="1" t="s">
        <v>385</v>
      </c>
      <c r="AT321" s="1" t="s">
        <v>385</v>
      </c>
      <c r="AZ321" s="1" t="s">
        <v>385</v>
      </c>
      <c r="BF321" s="1" t="s">
        <v>385</v>
      </c>
      <c r="BI321" s="1" t="s">
        <v>385</v>
      </c>
      <c r="BL321" s="1" t="s">
        <v>385</v>
      </c>
      <c r="BO321" s="1" t="s">
        <v>385</v>
      </c>
      <c r="BR321" s="1" t="s">
        <v>385</v>
      </c>
      <c r="BU321" s="1" t="s">
        <v>385</v>
      </c>
      <c r="BX321" s="1" t="s">
        <v>385</v>
      </c>
      <c r="CG321" s="1" t="s">
        <v>385</v>
      </c>
      <c r="CJ321" s="1" t="s">
        <v>385</v>
      </c>
      <c r="CM321" s="1" t="s">
        <v>385</v>
      </c>
      <c r="CV321" s="1" t="s">
        <v>385</v>
      </c>
      <c r="CY321" s="1" t="s">
        <v>385</v>
      </c>
      <c r="DH321" s="1" t="s">
        <v>385</v>
      </c>
      <c r="DK321" s="1" t="s">
        <v>385</v>
      </c>
      <c r="DN321" s="1" t="s">
        <v>385</v>
      </c>
    </row>
    <row r="322" spans="8:118" x14ac:dyDescent="0.2">
      <c r="H322" s="8" t="s">
        <v>385</v>
      </c>
      <c r="I322" s="8" t="s">
        <v>385</v>
      </c>
      <c r="AM322" s="1" t="s">
        <v>385</v>
      </c>
      <c r="AQ322" s="1" t="s">
        <v>385</v>
      </c>
      <c r="AT322" s="1" t="s">
        <v>385</v>
      </c>
      <c r="AZ322" s="1" t="s">
        <v>385</v>
      </c>
      <c r="BF322" s="1" t="s">
        <v>385</v>
      </c>
      <c r="BI322" s="1" t="s">
        <v>385</v>
      </c>
      <c r="BL322" s="1" t="s">
        <v>385</v>
      </c>
      <c r="BO322" s="1" t="s">
        <v>385</v>
      </c>
      <c r="BR322" s="1" t="s">
        <v>385</v>
      </c>
      <c r="BU322" s="1" t="s">
        <v>385</v>
      </c>
      <c r="BX322" s="1" t="s">
        <v>385</v>
      </c>
      <c r="CG322" s="1" t="s">
        <v>385</v>
      </c>
      <c r="CJ322" s="1" t="s">
        <v>385</v>
      </c>
      <c r="CM322" s="1" t="s">
        <v>385</v>
      </c>
      <c r="CV322" s="1" t="s">
        <v>385</v>
      </c>
      <c r="CY322" s="1" t="s">
        <v>385</v>
      </c>
      <c r="DH322" s="1" t="s">
        <v>385</v>
      </c>
      <c r="DK322" s="1" t="s">
        <v>385</v>
      </c>
      <c r="DN322" s="1" t="s">
        <v>385</v>
      </c>
    </row>
    <row r="323" spans="8:118" x14ac:dyDescent="0.2">
      <c r="H323" s="8" t="s">
        <v>385</v>
      </c>
      <c r="I323" s="8" t="s">
        <v>385</v>
      </c>
      <c r="AM323" s="1" t="s">
        <v>385</v>
      </c>
      <c r="AQ323" s="1" t="s">
        <v>385</v>
      </c>
      <c r="AT323" s="1" t="s">
        <v>385</v>
      </c>
      <c r="AZ323" s="1" t="s">
        <v>385</v>
      </c>
      <c r="BF323" s="1" t="s">
        <v>385</v>
      </c>
      <c r="BI323" s="1" t="s">
        <v>385</v>
      </c>
      <c r="BL323" s="1" t="s">
        <v>385</v>
      </c>
      <c r="BO323" s="1" t="s">
        <v>385</v>
      </c>
      <c r="BR323" s="1" t="s">
        <v>385</v>
      </c>
      <c r="BU323" s="1" t="s">
        <v>385</v>
      </c>
      <c r="BX323" s="1" t="s">
        <v>385</v>
      </c>
      <c r="CG323" s="1" t="s">
        <v>385</v>
      </c>
      <c r="CJ323" s="1" t="s">
        <v>385</v>
      </c>
      <c r="CM323" s="1" t="s">
        <v>385</v>
      </c>
      <c r="CV323" s="1" t="s">
        <v>385</v>
      </c>
      <c r="CY323" s="1" t="s">
        <v>385</v>
      </c>
      <c r="DH323" s="1" t="s">
        <v>385</v>
      </c>
      <c r="DK323" s="1" t="s">
        <v>385</v>
      </c>
      <c r="DN323" s="1" t="s">
        <v>385</v>
      </c>
    </row>
    <row r="324" spans="8:118" x14ac:dyDescent="0.2">
      <c r="H324" s="8" t="s">
        <v>385</v>
      </c>
      <c r="I324" s="8" t="s">
        <v>385</v>
      </c>
      <c r="AM324" s="1" t="s">
        <v>385</v>
      </c>
      <c r="AQ324" s="1" t="s">
        <v>385</v>
      </c>
      <c r="AT324" s="1" t="s">
        <v>385</v>
      </c>
      <c r="AZ324" s="1" t="s">
        <v>385</v>
      </c>
      <c r="BF324" s="1" t="s">
        <v>385</v>
      </c>
      <c r="BI324" s="1" t="s">
        <v>385</v>
      </c>
      <c r="BL324" s="1" t="s">
        <v>385</v>
      </c>
      <c r="BO324" s="1" t="s">
        <v>385</v>
      </c>
      <c r="BR324" s="1" t="s">
        <v>385</v>
      </c>
      <c r="BU324" s="1" t="s">
        <v>385</v>
      </c>
      <c r="BX324" s="1" t="s">
        <v>385</v>
      </c>
      <c r="CG324" s="1" t="s">
        <v>385</v>
      </c>
      <c r="CJ324" s="1" t="s">
        <v>385</v>
      </c>
      <c r="CM324" s="1" t="s">
        <v>385</v>
      </c>
      <c r="CV324" s="1" t="s">
        <v>385</v>
      </c>
      <c r="CY324" s="1" t="s">
        <v>385</v>
      </c>
      <c r="DH324" s="1" t="s">
        <v>385</v>
      </c>
      <c r="DK324" s="1" t="s">
        <v>385</v>
      </c>
      <c r="DN324" s="1" t="s">
        <v>385</v>
      </c>
    </row>
    <row r="325" spans="8:118" x14ac:dyDescent="0.2">
      <c r="H325" s="8" t="s">
        <v>385</v>
      </c>
      <c r="I325" s="8" t="s">
        <v>385</v>
      </c>
      <c r="AM325" s="1" t="s">
        <v>385</v>
      </c>
      <c r="AQ325" s="1" t="s">
        <v>385</v>
      </c>
      <c r="AT325" s="1" t="s">
        <v>385</v>
      </c>
      <c r="AZ325" s="1" t="s">
        <v>385</v>
      </c>
      <c r="BF325" s="1" t="s">
        <v>385</v>
      </c>
      <c r="BI325" s="1" t="s">
        <v>385</v>
      </c>
      <c r="BL325" s="1" t="s">
        <v>385</v>
      </c>
      <c r="BO325" s="1" t="s">
        <v>385</v>
      </c>
      <c r="BR325" s="1" t="s">
        <v>385</v>
      </c>
      <c r="BU325" s="1" t="s">
        <v>385</v>
      </c>
      <c r="BX325" s="1" t="s">
        <v>385</v>
      </c>
      <c r="CG325" s="1" t="s">
        <v>385</v>
      </c>
      <c r="CJ325" s="1" t="s">
        <v>385</v>
      </c>
      <c r="CM325" s="1" t="s">
        <v>385</v>
      </c>
      <c r="CV325" s="1" t="s">
        <v>385</v>
      </c>
      <c r="CY325" s="1" t="s">
        <v>385</v>
      </c>
      <c r="DH325" s="1" t="s">
        <v>385</v>
      </c>
      <c r="DK325" s="1" t="s">
        <v>385</v>
      </c>
      <c r="DN325" s="1" t="s">
        <v>385</v>
      </c>
    </row>
    <row r="326" spans="8:118" x14ac:dyDescent="0.2">
      <c r="H326" s="8" t="s">
        <v>385</v>
      </c>
      <c r="I326" s="8" t="s">
        <v>385</v>
      </c>
      <c r="AM326" s="1" t="s">
        <v>385</v>
      </c>
      <c r="AQ326" s="1" t="s">
        <v>385</v>
      </c>
      <c r="AT326" s="1" t="s">
        <v>385</v>
      </c>
      <c r="AZ326" s="1" t="s">
        <v>385</v>
      </c>
      <c r="BF326" s="1" t="s">
        <v>385</v>
      </c>
      <c r="BI326" s="1" t="s">
        <v>385</v>
      </c>
      <c r="BL326" s="1" t="s">
        <v>385</v>
      </c>
      <c r="BO326" s="1" t="s">
        <v>385</v>
      </c>
      <c r="BR326" s="1" t="s">
        <v>385</v>
      </c>
      <c r="BU326" s="1" t="s">
        <v>385</v>
      </c>
      <c r="BX326" s="1" t="s">
        <v>385</v>
      </c>
      <c r="CG326" s="1" t="s">
        <v>385</v>
      </c>
      <c r="CJ326" s="1" t="s">
        <v>385</v>
      </c>
      <c r="CM326" s="1" t="s">
        <v>385</v>
      </c>
      <c r="CV326" s="1" t="s">
        <v>385</v>
      </c>
      <c r="CY326" s="1" t="s">
        <v>385</v>
      </c>
      <c r="DH326" s="1" t="s">
        <v>385</v>
      </c>
      <c r="DK326" s="1" t="s">
        <v>385</v>
      </c>
      <c r="DN326" s="1" t="s">
        <v>385</v>
      </c>
    </row>
    <row r="327" spans="8:118" x14ac:dyDescent="0.2">
      <c r="H327" s="8" t="s">
        <v>385</v>
      </c>
      <c r="I327" s="8" t="s">
        <v>385</v>
      </c>
      <c r="AM327" s="1" t="s">
        <v>385</v>
      </c>
      <c r="AQ327" s="1" t="s">
        <v>385</v>
      </c>
      <c r="AT327" s="1" t="s">
        <v>385</v>
      </c>
      <c r="AZ327" s="1" t="s">
        <v>385</v>
      </c>
      <c r="BF327" s="1" t="s">
        <v>385</v>
      </c>
      <c r="BI327" s="1" t="s">
        <v>385</v>
      </c>
      <c r="BL327" s="1" t="s">
        <v>385</v>
      </c>
      <c r="BO327" s="1" t="s">
        <v>385</v>
      </c>
      <c r="BR327" s="1" t="s">
        <v>385</v>
      </c>
      <c r="BU327" s="1" t="s">
        <v>385</v>
      </c>
      <c r="BX327" s="1" t="s">
        <v>385</v>
      </c>
      <c r="CG327" s="1" t="s">
        <v>385</v>
      </c>
      <c r="CJ327" s="1" t="s">
        <v>385</v>
      </c>
      <c r="CM327" s="1" t="s">
        <v>385</v>
      </c>
      <c r="CV327" s="1" t="s">
        <v>385</v>
      </c>
      <c r="CY327" s="1" t="s">
        <v>385</v>
      </c>
      <c r="DH327" s="1" t="s">
        <v>385</v>
      </c>
      <c r="DK327" s="1" t="s">
        <v>385</v>
      </c>
      <c r="DN327" s="1" t="s">
        <v>385</v>
      </c>
    </row>
    <row r="328" spans="8:118" x14ac:dyDescent="0.2">
      <c r="H328" s="8" t="s">
        <v>385</v>
      </c>
      <c r="I328" s="8" t="s">
        <v>385</v>
      </c>
      <c r="AM328" s="1" t="s">
        <v>385</v>
      </c>
      <c r="AQ328" s="1" t="s">
        <v>385</v>
      </c>
      <c r="AT328" s="1" t="s">
        <v>385</v>
      </c>
      <c r="AZ328" s="1" t="s">
        <v>385</v>
      </c>
      <c r="BF328" s="1" t="s">
        <v>385</v>
      </c>
      <c r="BI328" s="1" t="s">
        <v>385</v>
      </c>
      <c r="BL328" s="1" t="s">
        <v>385</v>
      </c>
      <c r="BO328" s="1" t="s">
        <v>385</v>
      </c>
      <c r="BR328" s="1" t="s">
        <v>385</v>
      </c>
      <c r="BU328" s="1" t="s">
        <v>385</v>
      </c>
      <c r="BX328" s="1" t="s">
        <v>385</v>
      </c>
      <c r="CG328" s="1" t="s">
        <v>385</v>
      </c>
      <c r="CJ328" s="1" t="s">
        <v>385</v>
      </c>
      <c r="CM328" s="1" t="s">
        <v>385</v>
      </c>
      <c r="CV328" s="1" t="s">
        <v>385</v>
      </c>
      <c r="CY328" s="1" t="s">
        <v>385</v>
      </c>
      <c r="DH328" s="1" t="s">
        <v>385</v>
      </c>
      <c r="DK328" s="1" t="s">
        <v>385</v>
      </c>
      <c r="DN328" s="1" t="s">
        <v>385</v>
      </c>
    </row>
    <row r="329" spans="8:118" x14ac:dyDescent="0.2">
      <c r="H329" s="8" t="s">
        <v>385</v>
      </c>
      <c r="I329" s="8" t="s">
        <v>385</v>
      </c>
      <c r="AM329" s="1" t="s">
        <v>385</v>
      </c>
      <c r="AQ329" s="1" t="s">
        <v>385</v>
      </c>
      <c r="AT329" s="1" t="s">
        <v>385</v>
      </c>
      <c r="AZ329" s="1" t="s">
        <v>385</v>
      </c>
      <c r="BF329" s="1" t="s">
        <v>385</v>
      </c>
      <c r="BI329" s="1" t="s">
        <v>385</v>
      </c>
      <c r="BL329" s="1" t="s">
        <v>385</v>
      </c>
      <c r="BO329" s="1" t="s">
        <v>385</v>
      </c>
      <c r="BR329" s="1" t="s">
        <v>385</v>
      </c>
      <c r="BU329" s="1" t="s">
        <v>385</v>
      </c>
      <c r="BX329" s="1" t="s">
        <v>385</v>
      </c>
      <c r="CG329" s="1" t="s">
        <v>385</v>
      </c>
      <c r="CJ329" s="1" t="s">
        <v>385</v>
      </c>
      <c r="CM329" s="1" t="s">
        <v>385</v>
      </c>
      <c r="CV329" s="1" t="s">
        <v>385</v>
      </c>
      <c r="CY329" s="1" t="s">
        <v>385</v>
      </c>
      <c r="DH329" s="1" t="s">
        <v>385</v>
      </c>
      <c r="DK329" s="1" t="s">
        <v>385</v>
      </c>
      <c r="DN329" s="1" t="s">
        <v>385</v>
      </c>
    </row>
    <row r="330" spans="8:118" x14ac:dyDescent="0.2">
      <c r="H330" s="8" t="s">
        <v>385</v>
      </c>
      <c r="I330" s="8" t="s">
        <v>385</v>
      </c>
      <c r="AM330" s="1" t="s">
        <v>385</v>
      </c>
      <c r="AQ330" s="1" t="s">
        <v>385</v>
      </c>
      <c r="AT330" s="1" t="s">
        <v>385</v>
      </c>
      <c r="AZ330" s="1" t="s">
        <v>385</v>
      </c>
      <c r="BF330" s="1" t="s">
        <v>385</v>
      </c>
      <c r="BI330" s="1" t="s">
        <v>385</v>
      </c>
      <c r="BL330" s="1" t="s">
        <v>385</v>
      </c>
      <c r="BO330" s="1" t="s">
        <v>385</v>
      </c>
      <c r="BR330" s="1" t="s">
        <v>385</v>
      </c>
      <c r="BU330" s="1" t="s">
        <v>385</v>
      </c>
      <c r="BX330" s="1" t="s">
        <v>385</v>
      </c>
      <c r="CG330" s="1" t="s">
        <v>385</v>
      </c>
      <c r="CJ330" s="1" t="s">
        <v>385</v>
      </c>
      <c r="CM330" s="1" t="s">
        <v>385</v>
      </c>
      <c r="CV330" s="1" t="s">
        <v>385</v>
      </c>
      <c r="CY330" s="1" t="s">
        <v>385</v>
      </c>
      <c r="DH330" s="1" t="s">
        <v>385</v>
      </c>
      <c r="DK330" s="1" t="s">
        <v>385</v>
      </c>
      <c r="DN330" s="1" t="s">
        <v>385</v>
      </c>
    </row>
    <row r="331" spans="8:118" x14ac:dyDescent="0.2">
      <c r="H331" s="8" t="s">
        <v>385</v>
      </c>
      <c r="I331" s="8" t="s">
        <v>385</v>
      </c>
      <c r="AM331" s="1" t="s">
        <v>385</v>
      </c>
      <c r="AQ331" s="1" t="s">
        <v>385</v>
      </c>
      <c r="AT331" s="1" t="s">
        <v>385</v>
      </c>
      <c r="AZ331" s="1" t="s">
        <v>385</v>
      </c>
      <c r="BF331" s="1" t="s">
        <v>385</v>
      </c>
      <c r="BI331" s="1" t="s">
        <v>385</v>
      </c>
      <c r="BL331" s="1" t="s">
        <v>385</v>
      </c>
      <c r="BO331" s="1" t="s">
        <v>385</v>
      </c>
      <c r="BR331" s="1" t="s">
        <v>385</v>
      </c>
      <c r="BU331" s="1" t="s">
        <v>385</v>
      </c>
      <c r="BX331" s="1" t="s">
        <v>385</v>
      </c>
      <c r="CG331" s="1" t="s">
        <v>385</v>
      </c>
      <c r="CJ331" s="1" t="s">
        <v>385</v>
      </c>
      <c r="CM331" s="1" t="s">
        <v>385</v>
      </c>
      <c r="CV331" s="1" t="s">
        <v>385</v>
      </c>
      <c r="CY331" s="1" t="s">
        <v>385</v>
      </c>
      <c r="DH331" s="1" t="s">
        <v>385</v>
      </c>
      <c r="DK331" s="1" t="s">
        <v>385</v>
      </c>
      <c r="DN331" s="1" t="s">
        <v>385</v>
      </c>
    </row>
    <row r="332" spans="8:118" x14ac:dyDescent="0.2">
      <c r="H332" s="8" t="s">
        <v>385</v>
      </c>
      <c r="I332" s="8" t="s">
        <v>385</v>
      </c>
      <c r="AM332" s="1" t="s">
        <v>385</v>
      </c>
      <c r="AQ332" s="1" t="s">
        <v>385</v>
      </c>
      <c r="AT332" s="1" t="s">
        <v>385</v>
      </c>
      <c r="AZ332" s="1" t="s">
        <v>385</v>
      </c>
      <c r="BF332" s="1" t="s">
        <v>385</v>
      </c>
      <c r="BI332" s="1" t="s">
        <v>385</v>
      </c>
      <c r="BL332" s="1" t="s">
        <v>385</v>
      </c>
      <c r="BO332" s="1" t="s">
        <v>385</v>
      </c>
      <c r="BR332" s="1" t="s">
        <v>385</v>
      </c>
      <c r="BU332" s="1" t="s">
        <v>385</v>
      </c>
      <c r="BX332" s="1" t="s">
        <v>385</v>
      </c>
      <c r="CG332" s="1" t="s">
        <v>385</v>
      </c>
      <c r="CJ332" s="1" t="s">
        <v>385</v>
      </c>
      <c r="CM332" s="1" t="s">
        <v>385</v>
      </c>
      <c r="CV332" s="1" t="s">
        <v>385</v>
      </c>
      <c r="CY332" s="1" t="s">
        <v>385</v>
      </c>
      <c r="DH332" s="1" t="s">
        <v>385</v>
      </c>
      <c r="DK332" s="1" t="s">
        <v>385</v>
      </c>
      <c r="DN332" s="1" t="s">
        <v>385</v>
      </c>
    </row>
    <row r="333" spans="8:118" x14ac:dyDescent="0.2">
      <c r="H333" s="8" t="s">
        <v>385</v>
      </c>
      <c r="I333" s="8" t="s">
        <v>385</v>
      </c>
      <c r="AM333" s="1" t="s">
        <v>385</v>
      </c>
      <c r="AQ333" s="1" t="s">
        <v>385</v>
      </c>
      <c r="AT333" s="1" t="s">
        <v>385</v>
      </c>
      <c r="AZ333" s="1" t="s">
        <v>385</v>
      </c>
      <c r="BF333" s="1" t="s">
        <v>385</v>
      </c>
      <c r="BI333" s="1" t="s">
        <v>385</v>
      </c>
      <c r="BL333" s="1" t="s">
        <v>385</v>
      </c>
      <c r="BO333" s="1" t="s">
        <v>385</v>
      </c>
      <c r="BR333" s="1" t="s">
        <v>385</v>
      </c>
      <c r="BU333" s="1" t="s">
        <v>385</v>
      </c>
      <c r="BX333" s="1" t="s">
        <v>385</v>
      </c>
      <c r="CG333" s="1" t="s">
        <v>385</v>
      </c>
      <c r="CJ333" s="1" t="s">
        <v>385</v>
      </c>
      <c r="CM333" s="1" t="s">
        <v>385</v>
      </c>
      <c r="CV333" s="1" t="s">
        <v>385</v>
      </c>
      <c r="CY333" s="1" t="s">
        <v>385</v>
      </c>
      <c r="DH333" s="1" t="s">
        <v>385</v>
      </c>
      <c r="DK333" s="1" t="s">
        <v>385</v>
      </c>
      <c r="DN333" s="1" t="s">
        <v>385</v>
      </c>
    </row>
    <row r="334" spans="8:118" x14ac:dyDescent="0.2">
      <c r="H334" s="8" t="s">
        <v>385</v>
      </c>
      <c r="I334" s="8" t="s">
        <v>385</v>
      </c>
      <c r="AM334" s="1" t="s">
        <v>385</v>
      </c>
      <c r="AQ334" s="1" t="s">
        <v>385</v>
      </c>
      <c r="AT334" s="1" t="s">
        <v>385</v>
      </c>
      <c r="AZ334" s="1" t="s">
        <v>385</v>
      </c>
      <c r="BF334" s="1" t="s">
        <v>385</v>
      </c>
      <c r="BI334" s="1" t="s">
        <v>385</v>
      </c>
      <c r="BL334" s="1" t="s">
        <v>385</v>
      </c>
      <c r="BO334" s="1" t="s">
        <v>385</v>
      </c>
      <c r="BR334" s="1" t="s">
        <v>385</v>
      </c>
      <c r="BU334" s="1" t="s">
        <v>385</v>
      </c>
      <c r="BX334" s="1" t="s">
        <v>385</v>
      </c>
      <c r="CG334" s="1" t="s">
        <v>385</v>
      </c>
      <c r="CJ334" s="1" t="s">
        <v>385</v>
      </c>
      <c r="CM334" s="1" t="s">
        <v>385</v>
      </c>
      <c r="CV334" s="1" t="s">
        <v>385</v>
      </c>
      <c r="CY334" s="1" t="s">
        <v>385</v>
      </c>
      <c r="DH334" s="1" t="s">
        <v>385</v>
      </c>
      <c r="DK334" s="1" t="s">
        <v>385</v>
      </c>
      <c r="DN334" s="1" t="s">
        <v>385</v>
      </c>
    </row>
    <row r="335" spans="8:118" x14ac:dyDescent="0.2">
      <c r="H335" s="8" t="s">
        <v>385</v>
      </c>
      <c r="I335" s="8" t="s">
        <v>385</v>
      </c>
      <c r="AM335" s="1" t="s">
        <v>385</v>
      </c>
      <c r="AQ335" s="1" t="s">
        <v>385</v>
      </c>
      <c r="AT335" s="1" t="s">
        <v>385</v>
      </c>
      <c r="AZ335" s="1" t="s">
        <v>385</v>
      </c>
      <c r="BF335" s="1" t="s">
        <v>385</v>
      </c>
      <c r="BI335" s="1" t="s">
        <v>385</v>
      </c>
      <c r="BL335" s="1" t="s">
        <v>385</v>
      </c>
      <c r="BO335" s="1" t="s">
        <v>385</v>
      </c>
      <c r="BR335" s="1" t="s">
        <v>385</v>
      </c>
      <c r="BU335" s="1" t="s">
        <v>385</v>
      </c>
      <c r="BX335" s="1" t="s">
        <v>385</v>
      </c>
      <c r="CG335" s="1" t="s">
        <v>385</v>
      </c>
      <c r="CJ335" s="1" t="s">
        <v>385</v>
      </c>
      <c r="CM335" s="1" t="s">
        <v>385</v>
      </c>
      <c r="CV335" s="1" t="s">
        <v>385</v>
      </c>
      <c r="CY335" s="1" t="s">
        <v>385</v>
      </c>
      <c r="DH335" s="1" t="s">
        <v>385</v>
      </c>
      <c r="DK335" s="1" t="s">
        <v>385</v>
      </c>
      <c r="DN335" s="1" t="s">
        <v>385</v>
      </c>
    </row>
    <row r="336" spans="8:118" x14ac:dyDescent="0.2">
      <c r="H336" s="8" t="s">
        <v>385</v>
      </c>
      <c r="I336" s="8" t="s">
        <v>385</v>
      </c>
      <c r="AM336" s="1" t="s">
        <v>385</v>
      </c>
      <c r="AQ336" s="1" t="s">
        <v>385</v>
      </c>
      <c r="AT336" s="1" t="s">
        <v>385</v>
      </c>
      <c r="AZ336" s="1" t="s">
        <v>385</v>
      </c>
      <c r="BF336" s="1" t="s">
        <v>385</v>
      </c>
      <c r="BI336" s="1" t="s">
        <v>385</v>
      </c>
      <c r="BL336" s="1" t="s">
        <v>385</v>
      </c>
      <c r="BO336" s="1" t="s">
        <v>385</v>
      </c>
      <c r="BR336" s="1" t="s">
        <v>385</v>
      </c>
      <c r="BU336" s="1" t="s">
        <v>385</v>
      </c>
      <c r="BX336" s="1" t="s">
        <v>385</v>
      </c>
      <c r="CG336" s="1" t="s">
        <v>385</v>
      </c>
      <c r="CJ336" s="1" t="s">
        <v>385</v>
      </c>
      <c r="CM336" s="1" t="s">
        <v>385</v>
      </c>
      <c r="CV336" s="1" t="s">
        <v>385</v>
      </c>
      <c r="CY336" s="1" t="s">
        <v>385</v>
      </c>
      <c r="DH336" s="1" t="s">
        <v>385</v>
      </c>
      <c r="DK336" s="1" t="s">
        <v>385</v>
      </c>
      <c r="DN336" s="1" t="s">
        <v>385</v>
      </c>
    </row>
    <row r="337" spans="8:118" x14ac:dyDescent="0.2">
      <c r="H337" s="8" t="s">
        <v>385</v>
      </c>
      <c r="I337" s="8" t="s">
        <v>385</v>
      </c>
      <c r="AM337" s="1" t="s">
        <v>385</v>
      </c>
      <c r="AQ337" s="1" t="s">
        <v>385</v>
      </c>
      <c r="AT337" s="1" t="s">
        <v>385</v>
      </c>
      <c r="AZ337" s="1" t="s">
        <v>385</v>
      </c>
      <c r="BF337" s="1" t="s">
        <v>385</v>
      </c>
      <c r="BI337" s="1" t="s">
        <v>385</v>
      </c>
      <c r="BL337" s="1" t="s">
        <v>385</v>
      </c>
      <c r="BO337" s="1" t="s">
        <v>385</v>
      </c>
      <c r="BR337" s="1" t="s">
        <v>385</v>
      </c>
      <c r="BU337" s="1" t="s">
        <v>385</v>
      </c>
      <c r="BX337" s="1" t="s">
        <v>385</v>
      </c>
      <c r="CG337" s="1" t="s">
        <v>385</v>
      </c>
      <c r="CJ337" s="1" t="s">
        <v>385</v>
      </c>
      <c r="CM337" s="1" t="s">
        <v>385</v>
      </c>
      <c r="CV337" s="1" t="s">
        <v>385</v>
      </c>
      <c r="CY337" s="1" t="s">
        <v>385</v>
      </c>
      <c r="DH337" s="1" t="s">
        <v>385</v>
      </c>
      <c r="DK337" s="1" t="s">
        <v>385</v>
      </c>
      <c r="DN337" s="1" t="s">
        <v>385</v>
      </c>
    </row>
    <row r="338" spans="8:118" x14ac:dyDescent="0.2">
      <c r="H338" s="8" t="s">
        <v>385</v>
      </c>
      <c r="I338" s="8" t="s">
        <v>385</v>
      </c>
      <c r="AM338" s="1" t="s">
        <v>385</v>
      </c>
      <c r="AQ338" s="1" t="s">
        <v>385</v>
      </c>
      <c r="AT338" s="1" t="s">
        <v>385</v>
      </c>
      <c r="AZ338" s="1" t="s">
        <v>385</v>
      </c>
      <c r="BF338" s="1" t="s">
        <v>385</v>
      </c>
      <c r="BI338" s="1" t="s">
        <v>385</v>
      </c>
      <c r="BL338" s="1" t="s">
        <v>385</v>
      </c>
      <c r="BO338" s="1" t="s">
        <v>385</v>
      </c>
      <c r="BR338" s="1" t="s">
        <v>385</v>
      </c>
      <c r="BU338" s="1" t="s">
        <v>385</v>
      </c>
      <c r="BX338" s="1" t="s">
        <v>385</v>
      </c>
      <c r="CG338" s="1" t="s">
        <v>385</v>
      </c>
      <c r="CJ338" s="1" t="s">
        <v>385</v>
      </c>
      <c r="CM338" s="1" t="s">
        <v>385</v>
      </c>
      <c r="CV338" s="1" t="s">
        <v>385</v>
      </c>
      <c r="CY338" s="1" t="s">
        <v>385</v>
      </c>
      <c r="DH338" s="1" t="s">
        <v>385</v>
      </c>
      <c r="DK338" s="1" t="s">
        <v>385</v>
      </c>
      <c r="DN338" s="1" t="s">
        <v>385</v>
      </c>
    </row>
    <row r="339" spans="8:118" x14ac:dyDescent="0.2">
      <c r="H339" s="8" t="s">
        <v>385</v>
      </c>
      <c r="I339" s="8" t="s">
        <v>385</v>
      </c>
      <c r="AM339" s="1" t="s">
        <v>385</v>
      </c>
      <c r="AQ339" s="1" t="s">
        <v>385</v>
      </c>
      <c r="AT339" s="1" t="s">
        <v>385</v>
      </c>
      <c r="AZ339" s="1" t="s">
        <v>385</v>
      </c>
      <c r="BF339" s="1" t="s">
        <v>385</v>
      </c>
      <c r="BI339" s="1" t="s">
        <v>385</v>
      </c>
      <c r="BL339" s="1" t="s">
        <v>385</v>
      </c>
      <c r="BO339" s="1" t="s">
        <v>385</v>
      </c>
      <c r="BR339" s="1" t="s">
        <v>385</v>
      </c>
      <c r="BU339" s="1" t="s">
        <v>385</v>
      </c>
      <c r="BX339" s="1" t="s">
        <v>385</v>
      </c>
      <c r="CG339" s="1" t="s">
        <v>385</v>
      </c>
      <c r="CJ339" s="1" t="s">
        <v>385</v>
      </c>
      <c r="CM339" s="1" t="s">
        <v>385</v>
      </c>
      <c r="CV339" s="1" t="s">
        <v>385</v>
      </c>
      <c r="CY339" s="1" t="s">
        <v>385</v>
      </c>
      <c r="DH339" s="1" t="s">
        <v>385</v>
      </c>
      <c r="DK339" s="1" t="s">
        <v>385</v>
      </c>
      <c r="DN339" s="1" t="s">
        <v>385</v>
      </c>
    </row>
    <row r="340" spans="8:118" x14ac:dyDescent="0.2">
      <c r="H340" s="8" t="s">
        <v>385</v>
      </c>
      <c r="I340" s="8" t="s">
        <v>385</v>
      </c>
      <c r="AM340" s="1" t="s">
        <v>385</v>
      </c>
      <c r="AQ340" s="1" t="s">
        <v>385</v>
      </c>
      <c r="AT340" s="1" t="s">
        <v>385</v>
      </c>
      <c r="AZ340" s="1" t="s">
        <v>385</v>
      </c>
      <c r="BF340" s="1" t="s">
        <v>385</v>
      </c>
      <c r="BI340" s="1" t="s">
        <v>385</v>
      </c>
      <c r="BL340" s="1" t="s">
        <v>385</v>
      </c>
      <c r="BO340" s="1" t="s">
        <v>385</v>
      </c>
      <c r="BR340" s="1" t="s">
        <v>385</v>
      </c>
      <c r="BU340" s="1" t="s">
        <v>385</v>
      </c>
      <c r="BX340" s="1" t="s">
        <v>385</v>
      </c>
      <c r="CG340" s="1" t="s">
        <v>385</v>
      </c>
      <c r="CJ340" s="1" t="s">
        <v>385</v>
      </c>
      <c r="CM340" s="1" t="s">
        <v>385</v>
      </c>
      <c r="CV340" s="1" t="s">
        <v>385</v>
      </c>
      <c r="CY340" s="1" t="s">
        <v>385</v>
      </c>
      <c r="DH340" s="1" t="s">
        <v>385</v>
      </c>
      <c r="DK340" s="1" t="s">
        <v>385</v>
      </c>
      <c r="DN340" s="1" t="s">
        <v>385</v>
      </c>
    </row>
    <row r="341" spans="8:118" x14ac:dyDescent="0.2">
      <c r="H341" s="8" t="s">
        <v>385</v>
      </c>
      <c r="I341" s="8" t="s">
        <v>385</v>
      </c>
      <c r="AM341" s="1" t="s">
        <v>385</v>
      </c>
      <c r="AQ341" s="1" t="s">
        <v>385</v>
      </c>
      <c r="AT341" s="1" t="s">
        <v>385</v>
      </c>
      <c r="AZ341" s="1" t="s">
        <v>385</v>
      </c>
      <c r="BF341" s="1" t="s">
        <v>385</v>
      </c>
      <c r="BI341" s="1" t="s">
        <v>385</v>
      </c>
      <c r="BL341" s="1" t="s">
        <v>385</v>
      </c>
      <c r="BO341" s="1" t="s">
        <v>385</v>
      </c>
      <c r="BR341" s="1" t="s">
        <v>385</v>
      </c>
      <c r="BU341" s="1" t="s">
        <v>385</v>
      </c>
      <c r="BX341" s="1" t="s">
        <v>385</v>
      </c>
      <c r="CG341" s="1" t="s">
        <v>385</v>
      </c>
      <c r="CJ341" s="1" t="s">
        <v>385</v>
      </c>
      <c r="CM341" s="1" t="s">
        <v>385</v>
      </c>
      <c r="CV341" s="1" t="s">
        <v>385</v>
      </c>
      <c r="CY341" s="1" t="s">
        <v>385</v>
      </c>
      <c r="DH341" s="1" t="s">
        <v>385</v>
      </c>
      <c r="DK341" s="1" t="s">
        <v>385</v>
      </c>
      <c r="DN341" s="1" t="s">
        <v>385</v>
      </c>
    </row>
    <row r="342" spans="8:118" x14ac:dyDescent="0.2">
      <c r="H342" s="8" t="s">
        <v>385</v>
      </c>
      <c r="I342" s="8" t="s">
        <v>385</v>
      </c>
      <c r="AM342" s="1" t="s">
        <v>385</v>
      </c>
      <c r="AQ342" s="1" t="s">
        <v>385</v>
      </c>
      <c r="AT342" s="1" t="s">
        <v>385</v>
      </c>
      <c r="AZ342" s="1" t="s">
        <v>385</v>
      </c>
      <c r="BF342" s="1" t="s">
        <v>385</v>
      </c>
      <c r="BI342" s="1" t="s">
        <v>385</v>
      </c>
      <c r="BL342" s="1" t="s">
        <v>385</v>
      </c>
      <c r="BO342" s="1" t="s">
        <v>385</v>
      </c>
      <c r="BR342" s="1" t="s">
        <v>385</v>
      </c>
      <c r="BU342" s="1" t="s">
        <v>385</v>
      </c>
      <c r="BX342" s="1" t="s">
        <v>385</v>
      </c>
      <c r="CG342" s="1" t="s">
        <v>385</v>
      </c>
      <c r="CJ342" s="1" t="s">
        <v>385</v>
      </c>
      <c r="CM342" s="1" t="s">
        <v>385</v>
      </c>
      <c r="CV342" s="1" t="s">
        <v>385</v>
      </c>
      <c r="CY342" s="1" t="s">
        <v>385</v>
      </c>
      <c r="DH342" s="1" t="s">
        <v>385</v>
      </c>
      <c r="DK342" s="1" t="s">
        <v>385</v>
      </c>
      <c r="DN342" s="1" t="s">
        <v>385</v>
      </c>
    </row>
    <row r="343" spans="8:118" x14ac:dyDescent="0.2">
      <c r="H343" s="8" t="s">
        <v>385</v>
      </c>
      <c r="I343" s="8" t="s">
        <v>385</v>
      </c>
      <c r="AM343" s="1" t="s">
        <v>385</v>
      </c>
      <c r="AQ343" s="1" t="s">
        <v>385</v>
      </c>
      <c r="AT343" s="1" t="s">
        <v>385</v>
      </c>
      <c r="AZ343" s="1" t="s">
        <v>385</v>
      </c>
      <c r="BF343" s="1" t="s">
        <v>385</v>
      </c>
      <c r="BI343" s="1" t="s">
        <v>385</v>
      </c>
      <c r="BL343" s="1" t="s">
        <v>385</v>
      </c>
      <c r="BO343" s="1" t="s">
        <v>385</v>
      </c>
      <c r="BR343" s="1" t="s">
        <v>385</v>
      </c>
      <c r="BU343" s="1" t="s">
        <v>385</v>
      </c>
      <c r="BX343" s="1" t="s">
        <v>385</v>
      </c>
      <c r="CG343" s="1" t="s">
        <v>385</v>
      </c>
      <c r="CJ343" s="1" t="s">
        <v>385</v>
      </c>
      <c r="CM343" s="1" t="s">
        <v>385</v>
      </c>
      <c r="CV343" s="1" t="s">
        <v>385</v>
      </c>
      <c r="CY343" s="1" t="s">
        <v>385</v>
      </c>
      <c r="DH343" s="1" t="s">
        <v>385</v>
      </c>
      <c r="DK343" s="1" t="s">
        <v>385</v>
      </c>
      <c r="DN343" s="1" t="s">
        <v>385</v>
      </c>
    </row>
    <row r="344" spans="8:118" x14ac:dyDescent="0.2">
      <c r="H344" s="8" t="s">
        <v>385</v>
      </c>
      <c r="I344" s="8" t="s">
        <v>385</v>
      </c>
      <c r="AM344" s="1" t="s">
        <v>385</v>
      </c>
      <c r="AQ344" s="1" t="s">
        <v>385</v>
      </c>
      <c r="AT344" s="1" t="s">
        <v>385</v>
      </c>
      <c r="AZ344" s="1" t="s">
        <v>385</v>
      </c>
      <c r="BF344" s="1" t="s">
        <v>385</v>
      </c>
      <c r="BI344" s="1" t="s">
        <v>385</v>
      </c>
      <c r="BL344" s="1" t="s">
        <v>385</v>
      </c>
      <c r="BO344" s="1" t="s">
        <v>385</v>
      </c>
      <c r="BR344" s="1" t="s">
        <v>385</v>
      </c>
      <c r="BU344" s="1" t="s">
        <v>385</v>
      </c>
      <c r="BX344" s="1" t="s">
        <v>385</v>
      </c>
      <c r="CG344" s="1" t="s">
        <v>385</v>
      </c>
      <c r="CJ344" s="1" t="s">
        <v>385</v>
      </c>
      <c r="CM344" s="1" t="s">
        <v>385</v>
      </c>
      <c r="CV344" s="1" t="s">
        <v>385</v>
      </c>
      <c r="CY344" s="1" t="s">
        <v>385</v>
      </c>
      <c r="DH344" s="1" t="s">
        <v>385</v>
      </c>
      <c r="DK344" s="1" t="s">
        <v>385</v>
      </c>
      <c r="DN344" s="1" t="s">
        <v>385</v>
      </c>
    </row>
    <row r="345" spans="8:118" x14ac:dyDescent="0.2">
      <c r="H345" s="8" t="s">
        <v>385</v>
      </c>
      <c r="I345" s="8" t="s">
        <v>385</v>
      </c>
      <c r="AM345" s="1" t="s">
        <v>385</v>
      </c>
      <c r="AQ345" s="1" t="s">
        <v>385</v>
      </c>
      <c r="AT345" s="1" t="s">
        <v>385</v>
      </c>
      <c r="AZ345" s="1" t="s">
        <v>385</v>
      </c>
      <c r="BF345" s="1" t="s">
        <v>385</v>
      </c>
      <c r="BI345" s="1" t="s">
        <v>385</v>
      </c>
      <c r="BL345" s="1" t="s">
        <v>385</v>
      </c>
      <c r="BO345" s="1" t="s">
        <v>385</v>
      </c>
      <c r="BR345" s="1" t="s">
        <v>385</v>
      </c>
      <c r="BU345" s="1" t="s">
        <v>385</v>
      </c>
      <c r="BX345" s="1" t="s">
        <v>385</v>
      </c>
      <c r="CG345" s="1" t="s">
        <v>385</v>
      </c>
      <c r="CJ345" s="1" t="s">
        <v>385</v>
      </c>
      <c r="CM345" s="1" t="s">
        <v>385</v>
      </c>
      <c r="CV345" s="1" t="s">
        <v>385</v>
      </c>
      <c r="CY345" s="1" t="s">
        <v>385</v>
      </c>
      <c r="DH345" s="1" t="s">
        <v>385</v>
      </c>
      <c r="DK345" s="1" t="s">
        <v>385</v>
      </c>
      <c r="DN345" s="1" t="s">
        <v>385</v>
      </c>
    </row>
    <row r="346" spans="8:118" x14ac:dyDescent="0.2">
      <c r="H346" s="8" t="s">
        <v>385</v>
      </c>
      <c r="I346" s="8" t="s">
        <v>385</v>
      </c>
      <c r="AM346" s="1" t="s">
        <v>385</v>
      </c>
      <c r="AQ346" s="1" t="s">
        <v>385</v>
      </c>
      <c r="AT346" s="1" t="s">
        <v>385</v>
      </c>
      <c r="AZ346" s="1" t="s">
        <v>385</v>
      </c>
      <c r="BF346" s="1" t="s">
        <v>385</v>
      </c>
      <c r="BI346" s="1" t="s">
        <v>385</v>
      </c>
      <c r="BL346" s="1" t="s">
        <v>385</v>
      </c>
      <c r="BO346" s="1" t="s">
        <v>385</v>
      </c>
      <c r="BR346" s="1" t="s">
        <v>385</v>
      </c>
      <c r="BU346" s="1" t="s">
        <v>385</v>
      </c>
      <c r="BX346" s="1" t="s">
        <v>385</v>
      </c>
      <c r="CG346" s="1" t="s">
        <v>385</v>
      </c>
      <c r="CJ346" s="1" t="s">
        <v>385</v>
      </c>
      <c r="CM346" s="1" t="s">
        <v>385</v>
      </c>
      <c r="CV346" s="1" t="s">
        <v>385</v>
      </c>
      <c r="CY346" s="1" t="s">
        <v>385</v>
      </c>
      <c r="DH346" s="1" t="s">
        <v>385</v>
      </c>
      <c r="DK346" s="1" t="s">
        <v>385</v>
      </c>
      <c r="DN346" s="1" t="s">
        <v>385</v>
      </c>
    </row>
    <row r="347" spans="8:118" x14ac:dyDescent="0.2">
      <c r="H347" s="8" t="s">
        <v>385</v>
      </c>
      <c r="I347" s="8" t="s">
        <v>385</v>
      </c>
      <c r="AM347" s="1" t="s">
        <v>385</v>
      </c>
      <c r="AQ347" s="1" t="s">
        <v>385</v>
      </c>
      <c r="AT347" s="1" t="s">
        <v>385</v>
      </c>
      <c r="AZ347" s="1" t="s">
        <v>385</v>
      </c>
      <c r="BF347" s="1" t="s">
        <v>385</v>
      </c>
      <c r="BI347" s="1" t="s">
        <v>385</v>
      </c>
      <c r="BL347" s="1" t="s">
        <v>385</v>
      </c>
      <c r="BO347" s="1" t="s">
        <v>385</v>
      </c>
      <c r="BR347" s="1" t="s">
        <v>385</v>
      </c>
      <c r="BU347" s="1" t="s">
        <v>385</v>
      </c>
      <c r="BX347" s="1" t="s">
        <v>385</v>
      </c>
      <c r="CG347" s="1" t="s">
        <v>385</v>
      </c>
      <c r="CJ347" s="1" t="s">
        <v>385</v>
      </c>
      <c r="CM347" s="1" t="s">
        <v>385</v>
      </c>
      <c r="CV347" s="1" t="s">
        <v>385</v>
      </c>
      <c r="CY347" s="1" t="s">
        <v>385</v>
      </c>
      <c r="DH347" s="1" t="s">
        <v>385</v>
      </c>
      <c r="DK347" s="1" t="s">
        <v>385</v>
      </c>
      <c r="DN347" s="1" t="s">
        <v>385</v>
      </c>
    </row>
    <row r="348" spans="8:118" x14ac:dyDescent="0.2">
      <c r="H348" s="8" t="s">
        <v>385</v>
      </c>
      <c r="I348" s="8" t="s">
        <v>385</v>
      </c>
      <c r="AM348" s="1" t="s">
        <v>385</v>
      </c>
      <c r="AQ348" s="1" t="s">
        <v>385</v>
      </c>
      <c r="AT348" s="1" t="s">
        <v>385</v>
      </c>
      <c r="AZ348" s="1" t="s">
        <v>385</v>
      </c>
      <c r="BF348" s="1" t="s">
        <v>385</v>
      </c>
      <c r="BI348" s="1" t="s">
        <v>385</v>
      </c>
      <c r="BL348" s="1" t="s">
        <v>385</v>
      </c>
      <c r="BO348" s="1" t="s">
        <v>385</v>
      </c>
      <c r="BR348" s="1" t="s">
        <v>385</v>
      </c>
      <c r="BU348" s="1" t="s">
        <v>385</v>
      </c>
      <c r="BX348" s="1" t="s">
        <v>385</v>
      </c>
      <c r="CG348" s="1" t="s">
        <v>385</v>
      </c>
      <c r="CJ348" s="1" t="s">
        <v>385</v>
      </c>
      <c r="CM348" s="1" t="s">
        <v>385</v>
      </c>
      <c r="CV348" s="1" t="s">
        <v>385</v>
      </c>
      <c r="CY348" s="1" t="s">
        <v>385</v>
      </c>
      <c r="DH348" s="1" t="s">
        <v>385</v>
      </c>
      <c r="DK348" s="1" t="s">
        <v>385</v>
      </c>
      <c r="DN348" s="1" t="s">
        <v>385</v>
      </c>
    </row>
    <row r="349" spans="8:118" x14ac:dyDescent="0.2">
      <c r="H349" s="8" t="s">
        <v>385</v>
      </c>
      <c r="I349" s="8" t="s">
        <v>385</v>
      </c>
      <c r="AM349" s="1" t="s">
        <v>385</v>
      </c>
      <c r="AQ349" s="1" t="s">
        <v>385</v>
      </c>
      <c r="AT349" s="1" t="s">
        <v>385</v>
      </c>
      <c r="AZ349" s="1" t="s">
        <v>385</v>
      </c>
      <c r="BF349" s="1" t="s">
        <v>385</v>
      </c>
      <c r="BI349" s="1" t="s">
        <v>385</v>
      </c>
      <c r="BL349" s="1" t="s">
        <v>385</v>
      </c>
      <c r="BO349" s="1" t="s">
        <v>385</v>
      </c>
      <c r="BR349" s="1" t="s">
        <v>385</v>
      </c>
      <c r="BU349" s="1" t="s">
        <v>385</v>
      </c>
      <c r="BX349" s="1" t="s">
        <v>385</v>
      </c>
      <c r="CG349" s="1" t="s">
        <v>385</v>
      </c>
      <c r="CJ349" s="1" t="s">
        <v>385</v>
      </c>
      <c r="CM349" s="1" t="s">
        <v>385</v>
      </c>
      <c r="CV349" s="1" t="s">
        <v>385</v>
      </c>
      <c r="CY349" s="1" t="s">
        <v>385</v>
      </c>
      <c r="DH349" s="1" t="s">
        <v>385</v>
      </c>
      <c r="DK349" s="1" t="s">
        <v>385</v>
      </c>
      <c r="DN349" s="1" t="s">
        <v>385</v>
      </c>
    </row>
    <row r="350" spans="8:118" x14ac:dyDescent="0.2">
      <c r="H350" s="8" t="s">
        <v>385</v>
      </c>
      <c r="I350" s="8" t="s">
        <v>385</v>
      </c>
      <c r="AM350" s="1" t="s">
        <v>385</v>
      </c>
      <c r="AQ350" s="1" t="s">
        <v>385</v>
      </c>
      <c r="AT350" s="1" t="s">
        <v>385</v>
      </c>
      <c r="AZ350" s="1" t="s">
        <v>385</v>
      </c>
      <c r="BF350" s="1" t="s">
        <v>385</v>
      </c>
      <c r="BI350" s="1" t="s">
        <v>385</v>
      </c>
      <c r="BL350" s="1" t="s">
        <v>385</v>
      </c>
      <c r="BO350" s="1" t="s">
        <v>385</v>
      </c>
      <c r="BR350" s="1" t="s">
        <v>385</v>
      </c>
      <c r="BU350" s="1" t="s">
        <v>385</v>
      </c>
      <c r="BX350" s="1" t="s">
        <v>385</v>
      </c>
      <c r="CG350" s="1" t="s">
        <v>385</v>
      </c>
      <c r="CJ350" s="1" t="s">
        <v>385</v>
      </c>
      <c r="CM350" s="1" t="s">
        <v>385</v>
      </c>
      <c r="CV350" s="1" t="s">
        <v>385</v>
      </c>
      <c r="CY350" s="1" t="s">
        <v>385</v>
      </c>
      <c r="DH350" s="1" t="s">
        <v>385</v>
      </c>
      <c r="DK350" s="1" t="s">
        <v>385</v>
      </c>
      <c r="DN350" s="1" t="s">
        <v>385</v>
      </c>
    </row>
    <row r="351" spans="8:118" x14ac:dyDescent="0.2">
      <c r="H351" s="8" t="s">
        <v>385</v>
      </c>
      <c r="I351" s="8" t="s">
        <v>385</v>
      </c>
      <c r="AM351" s="1" t="s">
        <v>385</v>
      </c>
      <c r="AQ351" s="1" t="s">
        <v>385</v>
      </c>
      <c r="AT351" s="1" t="s">
        <v>385</v>
      </c>
      <c r="AZ351" s="1" t="s">
        <v>385</v>
      </c>
      <c r="BF351" s="1" t="s">
        <v>385</v>
      </c>
      <c r="BI351" s="1" t="s">
        <v>385</v>
      </c>
      <c r="BL351" s="1" t="s">
        <v>385</v>
      </c>
      <c r="BO351" s="1" t="s">
        <v>385</v>
      </c>
      <c r="BR351" s="1" t="s">
        <v>385</v>
      </c>
      <c r="BU351" s="1" t="s">
        <v>385</v>
      </c>
      <c r="BX351" s="1" t="s">
        <v>385</v>
      </c>
      <c r="CG351" s="1" t="s">
        <v>385</v>
      </c>
      <c r="CJ351" s="1" t="s">
        <v>385</v>
      </c>
      <c r="CM351" s="1" t="s">
        <v>385</v>
      </c>
      <c r="CV351" s="1" t="s">
        <v>385</v>
      </c>
      <c r="CY351" s="1" t="s">
        <v>385</v>
      </c>
      <c r="DH351" s="1" t="s">
        <v>385</v>
      </c>
      <c r="DK351" s="1" t="s">
        <v>385</v>
      </c>
      <c r="DN351" s="1" t="s">
        <v>385</v>
      </c>
    </row>
    <row r="352" spans="8:118" x14ac:dyDescent="0.2">
      <c r="H352" s="8" t="s">
        <v>385</v>
      </c>
      <c r="I352" s="8" t="s">
        <v>385</v>
      </c>
      <c r="AM352" s="1" t="s">
        <v>385</v>
      </c>
      <c r="AQ352" s="1" t="s">
        <v>385</v>
      </c>
      <c r="AT352" s="1" t="s">
        <v>385</v>
      </c>
      <c r="AZ352" s="1" t="s">
        <v>385</v>
      </c>
      <c r="BF352" s="1" t="s">
        <v>385</v>
      </c>
      <c r="BI352" s="1" t="s">
        <v>385</v>
      </c>
      <c r="BL352" s="1" t="s">
        <v>385</v>
      </c>
      <c r="BO352" s="1" t="s">
        <v>385</v>
      </c>
      <c r="BR352" s="1" t="s">
        <v>385</v>
      </c>
      <c r="BU352" s="1" t="s">
        <v>385</v>
      </c>
      <c r="BX352" s="1" t="s">
        <v>385</v>
      </c>
      <c r="CG352" s="1" t="s">
        <v>385</v>
      </c>
      <c r="CJ352" s="1" t="s">
        <v>385</v>
      </c>
      <c r="CM352" s="1" t="s">
        <v>385</v>
      </c>
      <c r="CV352" s="1" t="s">
        <v>385</v>
      </c>
      <c r="CY352" s="1" t="s">
        <v>385</v>
      </c>
      <c r="DH352" s="1" t="s">
        <v>385</v>
      </c>
      <c r="DK352" s="1" t="s">
        <v>385</v>
      </c>
      <c r="DN352" s="1" t="s">
        <v>385</v>
      </c>
    </row>
    <row r="353" spans="8:118" x14ac:dyDescent="0.2">
      <c r="H353" s="8" t="s">
        <v>385</v>
      </c>
      <c r="I353" s="8" t="s">
        <v>385</v>
      </c>
      <c r="AM353" s="1" t="s">
        <v>385</v>
      </c>
      <c r="AQ353" s="1" t="s">
        <v>385</v>
      </c>
      <c r="AT353" s="1" t="s">
        <v>385</v>
      </c>
      <c r="AZ353" s="1" t="s">
        <v>385</v>
      </c>
      <c r="BF353" s="1" t="s">
        <v>385</v>
      </c>
      <c r="BI353" s="1" t="s">
        <v>385</v>
      </c>
      <c r="BL353" s="1" t="s">
        <v>385</v>
      </c>
      <c r="BO353" s="1" t="s">
        <v>385</v>
      </c>
      <c r="BR353" s="1" t="s">
        <v>385</v>
      </c>
      <c r="BU353" s="1" t="s">
        <v>385</v>
      </c>
      <c r="BX353" s="1" t="s">
        <v>385</v>
      </c>
      <c r="CG353" s="1" t="s">
        <v>385</v>
      </c>
      <c r="CJ353" s="1" t="s">
        <v>385</v>
      </c>
      <c r="CM353" s="1" t="s">
        <v>385</v>
      </c>
      <c r="CV353" s="1" t="s">
        <v>385</v>
      </c>
      <c r="CY353" s="1" t="s">
        <v>385</v>
      </c>
      <c r="DH353" s="1" t="s">
        <v>385</v>
      </c>
      <c r="DK353" s="1" t="s">
        <v>385</v>
      </c>
      <c r="DN353" s="1" t="s">
        <v>385</v>
      </c>
    </row>
    <row r="354" spans="8:118" x14ac:dyDescent="0.2">
      <c r="H354" s="8" t="s">
        <v>385</v>
      </c>
      <c r="I354" s="8" t="s">
        <v>385</v>
      </c>
      <c r="AM354" s="1" t="s">
        <v>385</v>
      </c>
      <c r="AQ354" s="1" t="s">
        <v>385</v>
      </c>
      <c r="AT354" s="1" t="s">
        <v>385</v>
      </c>
      <c r="AZ354" s="1" t="s">
        <v>385</v>
      </c>
      <c r="BF354" s="1" t="s">
        <v>385</v>
      </c>
      <c r="BI354" s="1" t="s">
        <v>385</v>
      </c>
      <c r="BL354" s="1" t="s">
        <v>385</v>
      </c>
      <c r="BO354" s="1" t="s">
        <v>385</v>
      </c>
      <c r="BR354" s="1" t="s">
        <v>385</v>
      </c>
      <c r="BU354" s="1" t="s">
        <v>385</v>
      </c>
      <c r="BX354" s="1" t="s">
        <v>385</v>
      </c>
      <c r="CG354" s="1" t="s">
        <v>385</v>
      </c>
      <c r="CJ354" s="1" t="s">
        <v>385</v>
      </c>
      <c r="CM354" s="1" t="s">
        <v>385</v>
      </c>
      <c r="CV354" s="1" t="s">
        <v>385</v>
      </c>
      <c r="CY354" s="1" t="s">
        <v>385</v>
      </c>
      <c r="DH354" s="1" t="s">
        <v>385</v>
      </c>
      <c r="DK354" s="1" t="s">
        <v>385</v>
      </c>
      <c r="DN354" s="1" t="s">
        <v>385</v>
      </c>
    </row>
    <row r="355" spans="8:118" x14ac:dyDescent="0.2">
      <c r="H355" s="8" t="s">
        <v>385</v>
      </c>
      <c r="I355" s="8" t="s">
        <v>385</v>
      </c>
      <c r="AM355" s="1" t="s">
        <v>385</v>
      </c>
      <c r="AQ355" s="1" t="s">
        <v>385</v>
      </c>
      <c r="AT355" s="1" t="s">
        <v>385</v>
      </c>
      <c r="AZ355" s="1" t="s">
        <v>385</v>
      </c>
      <c r="BF355" s="1" t="s">
        <v>385</v>
      </c>
      <c r="BI355" s="1" t="s">
        <v>385</v>
      </c>
      <c r="BL355" s="1" t="s">
        <v>385</v>
      </c>
      <c r="BO355" s="1" t="s">
        <v>385</v>
      </c>
      <c r="BR355" s="1" t="s">
        <v>385</v>
      </c>
      <c r="BU355" s="1" t="s">
        <v>385</v>
      </c>
      <c r="BX355" s="1" t="s">
        <v>385</v>
      </c>
      <c r="CG355" s="1" t="s">
        <v>385</v>
      </c>
      <c r="CJ355" s="1" t="s">
        <v>385</v>
      </c>
      <c r="CM355" s="1" t="s">
        <v>385</v>
      </c>
      <c r="CV355" s="1" t="s">
        <v>385</v>
      </c>
      <c r="CY355" s="1" t="s">
        <v>385</v>
      </c>
      <c r="DH355" s="1" t="s">
        <v>385</v>
      </c>
      <c r="DK355" s="1" t="s">
        <v>385</v>
      </c>
      <c r="DN355" s="1" t="s">
        <v>385</v>
      </c>
    </row>
    <row r="356" spans="8:118" x14ac:dyDescent="0.2">
      <c r="H356" s="8" t="s">
        <v>385</v>
      </c>
      <c r="I356" s="8" t="s">
        <v>385</v>
      </c>
      <c r="AM356" s="1" t="s">
        <v>385</v>
      </c>
      <c r="AQ356" s="1" t="s">
        <v>385</v>
      </c>
      <c r="AT356" s="1" t="s">
        <v>385</v>
      </c>
      <c r="AZ356" s="1" t="s">
        <v>385</v>
      </c>
      <c r="BF356" s="1" t="s">
        <v>385</v>
      </c>
      <c r="BI356" s="1" t="s">
        <v>385</v>
      </c>
      <c r="BL356" s="1" t="s">
        <v>385</v>
      </c>
      <c r="BO356" s="1" t="s">
        <v>385</v>
      </c>
      <c r="BR356" s="1" t="s">
        <v>385</v>
      </c>
      <c r="BU356" s="1" t="s">
        <v>385</v>
      </c>
      <c r="BX356" s="1" t="s">
        <v>385</v>
      </c>
      <c r="CG356" s="1" t="s">
        <v>385</v>
      </c>
      <c r="CJ356" s="1" t="s">
        <v>385</v>
      </c>
      <c r="CM356" s="1" t="s">
        <v>385</v>
      </c>
      <c r="CV356" s="1" t="s">
        <v>385</v>
      </c>
      <c r="CY356" s="1" t="s">
        <v>385</v>
      </c>
      <c r="DH356" s="1" t="s">
        <v>385</v>
      </c>
      <c r="DK356" s="1" t="s">
        <v>385</v>
      </c>
      <c r="DN356" s="1" t="s">
        <v>385</v>
      </c>
    </row>
    <row r="357" spans="8:118" x14ac:dyDescent="0.2">
      <c r="H357" s="8" t="s">
        <v>385</v>
      </c>
      <c r="I357" s="8" t="s">
        <v>385</v>
      </c>
      <c r="AM357" s="1" t="s">
        <v>385</v>
      </c>
      <c r="AQ357" s="1" t="s">
        <v>385</v>
      </c>
      <c r="AT357" s="1" t="s">
        <v>385</v>
      </c>
      <c r="AZ357" s="1" t="s">
        <v>385</v>
      </c>
      <c r="BF357" s="1" t="s">
        <v>385</v>
      </c>
      <c r="BI357" s="1" t="s">
        <v>385</v>
      </c>
      <c r="BL357" s="1" t="s">
        <v>385</v>
      </c>
      <c r="BO357" s="1" t="s">
        <v>385</v>
      </c>
      <c r="BR357" s="1" t="s">
        <v>385</v>
      </c>
      <c r="BU357" s="1" t="s">
        <v>385</v>
      </c>
      <c r="BX357" s="1" t="s">
        <v>385</v>
      </c>
      <c r="CG357" s="1" t="s">
        <v>385</v>
      </c>
      <c r="CJ357" s="1" t="s">
        <v>385</v>
      </c>
      <c r="CM357" s="1" t="s">
        <v>385</v>
      </c>
      <c r="CV357" s="1" t="s">
        <v>385</v>
      </c>
      <c r="CY357" s="1" t="s">
        <v>385</v>
      </c>
      <c r="DH357" s="1" t="s">
        <v>385</v>
      </c>
      <c r="DK357" s="1" t="s">
        <v>385</v>
      </c>
      <c r="DN357" s="1" t="s">
        <v>385</v>
      </c>
    </row>
    <row r="358" spans="8:118" x14ac:dyDescent="0.2">
      <c r="H358" s="8" t="s">
        <v>385</v>
      </c>
      <c r="I358" s="8" t="s">
        <v>385</v>
      </c>
      <c r="AM358" s="1" t="s">
        <v>385</v>
      </c>
      <c r="AQ358" s="1" t="s">
        <v>385</v>
      </c>
      <c r="AT358" s="1" t="s">
        <v>385</v>
      </c>
      <c r="AZ358" s="1" t="s">
        <v>385</v>
      </c>
      <c r="BF358" s="1" t="s">
        <v>385</v>
      </c>
      <c r="BI358" s="1" t="s">
        <v>385</v>
      </c>
      <c r="BL358" s="1" t="s">
        <v>385</v>
      </c>
      <c r="BO358" s="1" t="s">
        <v>385</v>
      </c>
      <c r="BR358" s="1" t="s">
        <v>385</v>
      </c>
      <c r="BU358" s="1" t="s">
        <v>385</v>
      </c>
      <c r="BX358" s="1" t="s">
        <v>385</v>
      </c>
      <c r="CG358" s="1" t="s">
        <v>385</v>
      </c>
      <c r="CJ358" s="1" t="s">
        <v>385</v>
      </c>
      <c r="CM358" s="1" t="s">
        <v>385</v>
      </c>
      <c r="CV358" s="1" t="s">
        <v>385</v>
      </c>
      <c r="CY358" s="1" t="s">
        <v>385</v>
      </c>
      <c r="DH358" s="1" t="s">
        <v>385</v>
      </c>
      <c r="DK358" s="1" t="s">
        <v>385</v>
      </c>
      <c r="DN358" s="1" t="s">
        <v>385</v>
      </c>
    </row>
    <row r="359" spans="8:118" x14ac:dyDescent="0.2">
      <c r="H359" s="8" t="s">
        <v>385</v>
      </c>
      <c r="I359" s="8" t="s">
        <v>385</v>
      </c>
      <c r="AM359" s="1" t="s">
        <v>385</v>
      </c>
      <c r="AQ359" s="1" t="s">
        <v>385</v>
      </c>
      <c r="AT359" s="1" t="s">
        <v>385</v>
      </c>
      <c r="AZ359" s="1" t="s">
        <v>385</v>
      </c>
      <c r="BF359" s="1" t="s">
        <v>385</v>
      </c>
      <c r="BI359" s="1" t="s">
        <v>385</v>
      </c>
      <c r="BL359" s="1" t="s">
        <v>385</v>
      </c>
      <c r="BO359" s="1" t="s">
        <v>385</v>
      </c>
      <c r="BR359" s="1" t="s">
        <v>385</v>
      </c>
      <c r="BU359" s="1" t="s">
        <v>385</v>
      </c>
      <c r="BX359" s="1" t="s">
        <v>385</v>
      </c>
      <c r="CG359" s="1" t="s">
        <v>385</v>
      </c>
      <c r="CJ359" s="1" t="s">
        <v>385</v>
      </c>
      <c r="CM359" s="1" t="s">
        <v>385</v>
      </c>
      <c r="CV359" s="1" t="s">
        <v>385</v>
      </c>
      <c r="CY359" s="1" t="s">
        <v>385</v>
      </c>
      <c r="DH359" s="1" t="s">
        <v>385</v>
      </c>
      <c r="DK359" s="1" t="s">
        <v>385</v>
      </c>
      <c r="DN359" s="1" t="s">
        <v>385</v>
      </c>
    </row>
    <row r="360" spans="8:118" x14ac:dyDescent="0.2">
      <c r="H360" s="8" t="s">
        <v>385</v>
      </c>
      <c r="I360" s="8" t="s">
        <v>385</v>
      </c>
      <c r="AM360" s="1" t="s">
        <v>385</v>
      </c>
      <c r="AQ360" s="1" t="s">
        <v>385</v>
      </c>
      <c r="AT360" s="1" t="s">
        <v>385</v>
      </c>
      <c r="AZ360" s="1" t="s">
        <v>385</v>
      </c>
      <c r="BF360" s="1" t="s">
        <v>385</v>
      </c>
      <c r="BI360" s="1" t="s">
        <v>385</v>
      </c>
      <c r="BL360" s="1" t="s">
        <v>385</v>
      </c>
      <c r="BO360" s="1" t="s">
        <v>385</v>
      </c>
      <c r="BR360" s="1" t="s">
        <v>385</v>
      </c>
      <c r="BU360" s="1" t="s">
        <v>385</v>
      </c>
      <c r="BX360" s="1" t="s">
        <v>385</v>
      </c>
      <c r="CG360" s="1" t="s">
        <v>385</v>
      </c>
      <c r="CJ360" s="1" t="s">
        <v>385</v>
      </c>
      <c r="CM360" s="1" t="s">
        <v>385</v>
      </c>
      <c r="CV360" s="1" t="s">
        <v>385</v>
      </c>
      <c r="CY360" s="1" t="s">
        <v>385</v>
      </c>
      <c r="DH360" s="1" t="s">
        <v>385</v>
      </c>
      <c r="DK360" s="1" t="s">
        <v>385</v>
      </c>
      <c r="DN360" s="1" t="s">
        <v>385</v>
      </c>
    </row>
    <row r="361" spans="8:118" x14ac:dyDescent="0.2">
      <c r="H361" s="8" t="s">
        <v>385</v>
      </c>
      <c r="I361" s="8" t="s">
        <v>385</v>
      </c>
      <c r="AM361" s="1" t="s">
        <v>385</v>
      </c>
      <c r="AQ361" s="1" t="s">
        <v>385</v>
      </c>
      <c r="AT361" s="1" t="s">
        <v>385</v>
      </c>
      <c r="AZ361" s="1" t="s">
        <v>385</v>
      </c>
      <c r="BF361" s="1" t="s">
        <v>385</v>
      </c>
      <c r="BI361" s="1" t="s">
        <v>385</v>
      </c>
      <c r="BL361" s="1" t="s">
        <v>385</v>
      </c>
      <c r="BO361" s="1" t="s">
        <v>385</v>
      </c>
      <c r="BR361" s="1" t="s">
        <v>385</v>
      </c>
      <c r="BU361" s="1" t="s">
        <v>385</v>
      </c>
      <c r="BX361" s="1" t="s">
        <v>385</v>
      </c>
      <c r="CG361" s="1" t="s">
        <v>385</v>
      </c>
      <c r="CJ361" s="1" t="s">
        <v>385</v>
      </c>
      <c r="CM361" s="1" t="s">
        <v>385</v>
      </c>
      <c r="CV361" s="1" t="s">
        <v>385</v>
      </c>
      <c r="CY361" s="1" t="s">
        <v>385</v>
      </c>
      <c r="DH361" s="1" t="s">
        <v>385</v>
      </c>
      <c r="DK361" s="1" t="s">
        <v>385</v>
      </c>
      <c r="DN361" s="1" t="s">
        <v>385</v>
      </c>
    </row>
    <row r="362" spans="8:118" x14ac:dyDescent="0.2">
      <c r="H362" s="8" t="s">
        <v>385</v>
      </c>
      <c r="I362" s="8" t="s">
        <v>385</v>
      </c>
      <c r="AM362" s="1" t="s">
        <v>385</v>
      </c>
      <c r="AQ362" s="1" t="s">
        <v>385</v>
      </c>
      <c r="AT362" s="1" t="s">
        <v>385</v>
      </c>
      <c r="AZ362" s="1" t="s">
        <v>385</v>
      </c>
      <c r="BF362" s="1" t="s">
        <v>385</v>
      </c>
      <c r="BI362" s="1" t="s">
        <v>385</v>
      </c>
      <c r="BL362" s="1" t="s">
        <v>385</v>
      </c>
      <c r="BO362" s="1" t="s">
        <v>385</v>
      </c>
      <c r="BR362" s="1" t="s">
        <v>385</v>
      </c>
      <c r="BU362" s="1" t="s">
        <v>385</v>
      </c>
      <c r="BX362" s="1" t="s">
        <v>385</v>
      </c>
      <c r="CG362" s="1" t="s">
        <v>385</v>
      </c>
      <c r="CJ362" s="1" t="s">
        <v>385</v>
      </c>
      <c r="CM362" s="1" t="s">
        <v>385</v>
      </c>
      <c r="CV362" s="1" t="s">
        <v>385</v>
      </c>
      <c r="CY362" s="1" t="s">
        <v>385</v>
      </c>
      <c r="DH362" s="1" t="s">
        <v>385</v>
      </c>
      <c r="DK362" s="1" t="s">
        <v>385</v>
      </c>
      <c r="DN362" s="1" t="s">
        <v>385</v>
      </c>
    </row>
    <row r="363" spans="8:118" x14ac:dyDescent="0.2">
      <c r="H363" s="8" t="s">
        <v>385</v>
      </c>
      <c r="I363" s="8" t="s">
        <v>385</v>
      </c>
      <c r="AM363" s="1" t="s">
        <v>385</v>
      </c>
      <c r="AQ363" s="1" t="s">
        <v>385</v>
      </c>
      <c r="AT363" s="1" t="s">
        <v>385</v>
      </c>
      <c r="AZ363" s="1" t="s">
        <v>385</v>
      </c>
      <c r="BF363" s="1" t="s">
        <v>385</v>
      </c>
      <c r="BI363" s="1" t="s">
        <v>385</v>
      </c>
      <c r="BL363" s="1" t="s">
        <v>385</v>
      </c>
      <c r="BO363" s="1" t="s">
        <v>385</v>
      </c>
      <c r="BR363" s="1" t="s">
        <v>385</v>
      </c>
      <c r="BU363" s="1" t="s">
        <v>385</v>
      </c>
      <c r="BX363" s="1" t="s">
        <v>385</v>
      </c>
      <c r="CG363" s="1" t="s">
        <v>385</v>
      </c>
      <c r="CJ363" s="1" t="s">
        <v>385</v>
      </c>
      <c r="CM363" s="1" t="s">
        <v>385</v>
      </c>
      <c r="CV363" s="1" t="s">
        <v>385</v>
      </c>
      <c r="CY363" s="1" t="s">
        <v>385</v>
      </c>
      <c r="DH363" s="1" t="s">
        <v>385</v>
      </c>
      <c r="DK363" s="1" t="s">
        <v>385</v>
      </c>
      <c r="DN363" s="1" t="s">
        <v>385</v>
      </c>
    </row>
    <row r="364" spans="8:118" x14ac:dyDescent="0.2">
      <c r="H364" s="8" t="s">
        <v>385</v>
      </c>
      <c r="I364" s="8" t="s">
        <v>385</v>
      </c>
      <c r="AM364" s="1" t="s">
        <v>385</v>
      </c>
      <c r="AQ364" s="1" t="s">
        <v>385</v>
      </c>
      <c r="AT364" s="1" t="s">
        <v>385</v>
      </c>
      <c r="AZ364" s="1" t="s">
        <v>385</v>
      </c>
      <c r="BF364" s="1" t="s">
        <v>385</v>
      </c>
      <c r="BI364" s="1" t="s">
        <v>385</v>
      </c>
      <c r="BL364" s="1" t="s">
        <v>385</v>
      </c>
      <c r="BO364" s="1" t="s">
        <v>385</v>
      </c>
      <c r="BR364" s="1" t="s">
        <v>385</v>
      </c>
      <c r="BU364" s="1" t="s">
        <v>385</v>
      </c>
      <c r="BX364" s="1" t="s">
        <v>385</v>
      </c>
      <c r="CG364" s="1" t="s">
        <v>385</v>
      </c>
      <c r="CJ364" s="1" t="s">
        <v>385</v>
      </c>
      <c r="CM364" s="1" t="s">
        <v>385</v>
      </c>
      <c r="CV364" s="1" t="s">
        <v>385</v>
      </c>
      <c r="CY364" s="1" t="s">
        <v>385</v>
      </c>
      <c r="DH364" s="1" t="s">
        <v>385</v>
      </c>
      <c r="DK364" s="1" t="s">
        <v>385</v>
      </c>
      <c r="DN364" s="1" t="s">
        <v>385</v>
      </c>
    </row>
    <row r="365" spans="8:118" x14ac:dyDescent="0.2">
      <c r="H365" s="8" t="s">
        <v>385</v>
      </c>
      <c r="I365" s="8" t="s">
        <v>385</v>
      </c>
      <c r="AM365" s="1" t="s">
        <v>385</v>
      </c>
      <c r="AQ365" s="1" t="s">
        <v>385</v>
      </c>
      <c r="AT365" s="1" t="s">
        <v>385</v>
      </c>
      <c r="AZ365" s="1" t="s">
        <v>385</v>
      </c>
      <c r="BF365" s="1" t="s">
        <v>385</v>
      </c>
      <c r="BI365" s="1" t="s">
        <v>385</v>
      </c>
      <c r="BL365" s="1" t="s">
        <v>385</v>
      </c>
      <c r="BO365" s="1" t="s">
        <v>385</v>
      </c>
      <c r="BR365" s="1" t="s">
        <v>385</v>
      </c>
      <c r="BU365" s="1" t="s">
        <v>385</v>
      </c>
      <c r="BX365" s="1" t="s">
        <v>385</v>
      </c>
      <c r="CG365" s="1" t="s">
        <v>385</v>
      </c>
      <c r="CJ365" s="1" t="s">
        <v>385</v>
      </c>
      <c r="CM365" s="1" t="s">
        <v>385</v>
      </c>
      <c r="CV365" s="1" t="s">
        <v>385</v>
      </c>
      <c r="CY365" s="1" t="s">
        <v>385</v>
      </c>
      <c r="DH365" s="1" t="s">
        <v>385</v>
      </c>
      <c r="DK365" s="1" t="s">
        <v>385</v>
      </c>
      <c r="DN365" s="1" t="s">
        <v>385</v>
      </c>
    </row>
    <row r="366" spans="8:118" x14ac:dyDescent="0.2">
      <c r="H366" s="8" t="s">
        <v>385</v>
      </c>
      <c r="I366" s="8" t="s">
        <v>385</v>
      </c>
      <c r="AM366" s="1" t="s">
        <v>385</v>
      </c>
      <c r="AQ366" s="1" t="s">
        <v>385</v>
      </c>
      <c r="AT366" s="1" t="s">
        <v>385</v>
      </c>
      <c r="AZ366" s="1" t="s">
        <v>385</v>
      </c>
      <c r="BF366" s="1" t="s">
        <v>385</v>
      </c>
      <c r="BI366" s="1" t="s">
        <v>385</v>
      </c>
      <c r="BL366" s="1" t="s">
        <v>385</v>
      </c>
      <c r="BO366" s="1" t="s">
        <v>385</v>
      </c>
      <c r="BR366" s="1" t="s">
        <v>385</v>
      </c>
      <c r="BU366" s="1" t="s">
        <v>385</v>
      </c>
      <c r="BX366" s="1" t="s">
        <v>385</v>
      </c>
      <c r="CG366" s="1" t="s">
        <v>385</v>
      </c>
      <c r="CJ366" s="1" t="s">
        <v>385</v>
      </c>
      <c r="CM366" s="1" t="s">
        <v>385</v>
      </c>
      <c r="CV366" s="1" t="s">
        <v>385</v>
      </c>
      <c r="CY366" s="1" t="s">
        <v>385</v>
      </c>
      <c r="DH366" s="1" t="s">
        <v>385</v>
      </c>
      <c r="DK366" s="1" t="s">
        <v>385</v>
      </c>
      <c r="DN366" s="1" t="s">
        <v>385</v>
      </c>
    </row>
    <row r="367" spans="8:118" x14ac:dyDescent="0.2">
      <c r="H367" s="8" t="s">
        <v>385</v>
      </c>
      <c r="I367" s="8" t="s">
        <v>385</v>
      </c>
      <c r="AM367" s="1" t="s">
        <v>385</v>
      </c>
      <c r="AQ367" s="1" t="s">
        <v>385</v>
      </c>
      <c r="AT367" s="1" t="s">
        <v>385</v>
      </c>
      <c r="AZ367" s="1" t="s">
        <v>385</v>
      </c>
      <c r="BF367" s="1" t="s">
        <v>385</v>
      </c>
      <c r="BI367" s="1" t="s">
        <v>385</v>
      </c>
      <c r="BL367" s="1" t="s">
        <v>385</v>
      </c>
      <c r="BO367" s="1" t="s">
        <v>385</v>
      </c>
      <c r="BR367" s="1" t="s">
        <v>385</v>
      </c>
      <c r="BU367" s="1" t="s">
        <v>385</v>
      </c>
      <c r="BX367" s="1" t="s">
        <v>385</v>
      </c>
      <c r="CG367" s="1" t="s">
        <v>385</v>
      </c>
      <c r="CJ367" s="1" t="s">
        <v>385</v>
      </c>
      <c r="CM367" s="1" t="s">
        <v>385</v>
      </c>
      <c r="CV367" s="1" t="s">
        <v>385</v>
      </c>
      <c r="CY367" s="1" t="s">
        <v>385</v>
      </c>
      <c r="DH367" s="1" t="s">
        <v>385</v>
      </c>
      <c r="DK367" s="1" t="s">
        <v>385</v>
      </c>
      <c r="DN367" s="1" t="s">
        <v>385</v>
      </c>
    </row>
    <row r="368" spans="8:118" x14ac:dyDescent="0.2">
      <c r="H368" s="8" t="s">
        <v>385</v>
      </c>
      <c r="I368" s="8" t="s">
        <v>385</v>
      </c>
      <c r="AM368" s="1" t="s">
        <v>385</v>
      </c>
      <c r="AQ368" s="1" t="s">
        <v>385</v>
      </c>
      <c r="AT368" s="1" t="s">
        <v>385</v>
      </c>
      <c r="AZ368" s="1" t="s">
        <v>385</v>
      </c>
      <c r="BF368" s="1" t="s">
        <v>385</v>
      </c>
      <c r="BI368" s="1" t="s">
        <v>385</v>
      </c>
      <c r="BL368" s="1" t="s">
        <v>385</v>
      </c>
      <c r="BO368" s="1" t="s">
        <v>385</v>
      </c>
      <c r="BR368" s="1" t="s">
        <v>385</v>
      </c>
      <c r="BU368" s="1" t="s">
        <v>385</v>
      </c>
      <c r="BX368" s="1" t="s">
        <v>385</v>
      </c>
      <c r="CG368" s="1" t="s">
        <v>385</v>
      </c>
      <c r="CJ368" s="1" t="s">
        <v>385</v>
      </c>
      <c r="CM368" s="1" t="s">
        <v>385</v>
      </c>
      <c r="CV368" s="1" t="s">
        <v>385</v>
      </c>
      <c r="CY368" s="1" t="s">
        <v>385</v>
      </c>
      <c r="DH368" s="1" t="s">
        <v>385</v>
      </c>
      <c r="DK368" s="1" t="s">
        <v>385</v>
      </c>
      <c r="DN368" s="1" t="s">
        <v>385</v>
      </c>
    </row>
    <row r="369" spans="8:118" x14ac:dyDescent="0.2">
      <c r="H369" s="8" t="s">
        <v>385</v>
      </c>
      <c r="I369" s="8" t="s">
        <v>385</v>
      </c>
      <c r="AM369" s="1" t="s">
        <v>385</v>
      </c>
      <c r="AQ369" s="1" t="s">
        <v>385</v>
      </c>
      <c r="AT369" s="1" t="s">
        <v>385</v>
      </c>
      <c r="AZ369" s="1" t="s">
        <v>385</v>
      </c>
      <c r="BF369" s="1" t="s">
        <v>385</v>
      </c>
      <c r="BI369" s="1" t="s">
        <v>385</v>
      </c>
      <c r="BL369" s="1" t="s">
        <v>385</v>
      </c>
      <c r="BO369" s="1" t="s">
        <v>385</v>
      </c>
      <c r="BR369" s="1" t="s">
        <v>385</v>
      </c>
      <c r="BU369" s="1" t="s">
        <v>385</v>
      </c>
      <c r="BX369" s="1" t="s">
        <v>385</v>
      </c>
      <c r="CG369" s="1" t="s">
        <v>385</v>
      </c>
      <c r="CJ369" s="1" t="s">
        <v>385</v>
      </c>
      <c r="CM369" s="1" t="s">
        <v>385</v>
      </c>
      <c r="CV369" s="1" t="s">
        <v>385</v>
      </c>
      <c r="CY369" s="1" t="s">
        <v>385</v>
      </c>
      <c r="DH369" s="1" t="s">
        <v>385</v>
      </c>
      <c r="DK369" s="1" t="s">
        <v>385</v>
      </c>
      <c r="DN369" s="1" t="s">
        <v>385</v>
      </c>
    </row>
    <row r="370" spans="8:118" x14ac:dyDescent="0.2">
      <c r="H370" s="8" t="s">
        <v>385</v>
      </c>
      <c r="I370" s="8" t="s">
        <v>385</v>
      </c>
      <c r="AM370" s="1" t="s">
        <v>385</v>
      </c>
      <c r="AQ370" s="1" t="s">
        <v>385</v>
      </c>
      <c r="AT370" s="1" t="s">
        <v>385</v>
      </c>
      <c r="AZ370" s="1" t="s">
        <v>385</v>
      </c>
      <c r="BF370" s="1" t="s">
        <v>385</v>
      </c>
      <c r="BI370" s="1" t="s">
        <v>385</v>
      </c>
      <c r="BL370" s="1" t="s">
        <v>385</v>
      </c>
      <c r="BO370" s="1" t="s">
        <v>385</v>
      </c>
      <c r="BR370" s="1" t="s">
        <v>385</v>
      </c>
      <c r="BU370" s="1" t="s">
        <v>385</v>
      </c>
      <c r="BX370" s="1" t="s">
        <v>385</v>
      </c>
      <c r="CG370" s="1" t="s">
        <v>385</v>
      </c>
      <c r="CJ370" s="1" t="s">
        <v>385</v>
      </c>
      <c r="CM370" s="1" t="s">
        <v>385</v>
      </c>
      <c r="CV370" s="1" t="s">
        <v>385</v>
      </c>
      <c r="CY370" s="1" t="s">
        <v>385</v>
      </c>
      <c r="DH370" s="1" t="s">
        <v>385</v>
      </c>
      <c r="DK370" s="1" t="s">
        <v>385</v>
      </c>
      <c r="DN370" s="1" t="s">
        <v>385</v>
      </c>
    </row>
    <row r="371" spans="8:118" x14ac:dyDescent="0.2">
      <c r="H371" s="8" t="s">
        <v>385</v>
      </c>
      <c r="I371" s="8" t="s">
        <v>385</v>
      </c>
      <c r="AM371" s="1" t="s">
        <v>385</v>
      </c>
      <c r="AQ371" s="1" t="s">
        <v>385</v>
      </c>
      <c r="AT371" s="1" t="s">
        <v>385</v>
      </c>
      <c r="AZ371" s="1" t="s">
        <v>385</v>
      </c>
      <c r="BF371" s="1" t="s">
        <v>385</v>
      </c>
      <c r="BI371" s="1" t="s">
        <v>385</v>
      </c>
      <c r="BL371" s="1" t="s">
        <v>385</v>
      </c>
      <c r="BO371" s="1" t="s">
        <v>385</v>
      </c>
      <c r="BR371" s="1" t="s">
        <v>385</v>
      </c>
      <c r="BU371" s="1" t="s">
        <v>385</v>
      </c>
      <c r="BX371" s="1" t="s">
        <v>385</v>
      </c>
      <c r="CG371" s="1" t="s">
        <v>385</v>
      </c>
      <c r="CJ371" s="1" t="s">
        <v>385</v>
      </c>
      <c r="CM371" s="1" t="s">
        <v>385</v>
      </c>
      <c r="CV371" s="1" t="s">
        <v>385</v>
      </c>
      <c r="CY371" s="1" t="s">
        <v>385</v>
      </c>
      <c r="DH371" s="1" t="s">
        <v>385</v>
      </c>
      <c r="DK371" s="1" t="s">
        <v>385</v>
      </c>
      <c r="DN371" s="1" t="s">
        <v>385</v>
      </c>
    </row>
    <row r="372" spans="8:118" x14ac:dyDescent="0.2">
      <c r="H372" s="8" t="s">
        <v>385</v>
      </c>
      <c r="I372" s="8" t="s">
        <v>385</v>
      </c>
      <c r="AM372" s="1" t="s">
        <v>385</v>
      </c>
      <c r="AQ372" s="1" t="s">
        <v>385</v>
      </c>
      <c r="AT372" s="1" t="s">
        <v>385</v>
      </c>
      <c r="AZ372" s="1" t="s">
        <v>385</v>
      </c>
      <c r="BF372" s="1" t="s">
        <v>385</v>
      </c>
      <c r="BI372" s="1" t="s">
        <v>385</v>
      </c>
      <c r="BL372" s="1" t="s">
        <v>385</v>
      </c>
      <c r="BO372" s="1" t="s">
        <v>385</v>
      </c>
      <c r="BR372" s="1" t="s">
        <v>385</v>
      </c>
      <c r="BU372" s="1" t="s">
        <v>385</v>
      </c>
      <c r="BX372" s="1" t="s">
        <v>385</v>
      </c>
      <c r="CG372" s="1" t="s">
        <v>385</v>
      </c>
      <c r="CJ372" s="1" t="s">
        <v>385</v>
      </c>
      <c r="CM372" s="1" t="s">
        <v>385</v>
      </c>
      <c r="CV372" s="1" t="s">
        <v>385</v>
      </c>
      <c r="CY372" s="1" t="s">
        <v>385</v>
      </c>
      <c r="DH372" s="1" t="s">
        <v>385</v>
      </c>
      <c r="DK372" s="1" t="s">
        <v>385</v>
      </c>
      <c r="DN372" s="1" t="s">
        <v>385</v>
      </c>
    </row>
    <row r="373" spans="8:118" x14ac:dyDescent="0.2">
      <c r="H373" s="8" t="s">
        <v>385</v>
      </c>
      <c r="I373" s="8" t="s">
        <v>385</v>
      </c>
    </row>
    <row r="374" spans="8:118" x14ac:dyDescent="0.2">
      <c r="H374" s="8" t="s">
        <v>385</v>
      </c>
      <c r="I374" s="8" t="s">
        <v>385</v>
      </c>
    </row>
    <row r="375" spans="8:118" x14ac:dyDescent="0.2">
      <c r="H375" s="8" t="s">
        <v>385</v>
      </c>
      <c r="I375" s="8" t="s">
        <v>385</v>
      </c>
    </row>
    <row r="376" spans="8:118" x14ac:dyDescent="0.2">
      <c r="H376" s="8" t="s">
        <v>385</v>
      </c>
      <c r="I376" s="8" t="s">
        <v>385</v>
      </c>
    </row>
  </sheetData>
  <phoneticPr fontId="1" type="noConversion"/>
  <printOptions horizontalCentered="1"/>
  <pageMargins left="0.5" right="0.5" top="0.75" bottom="0.75" header="0.5" footer="0.5"/>
  <pageSetup paperSize="5" scale="64" orientation="landscape" r:id="rId1"/>
  <headerFooter alignWithMargins="0">
    <oddHeader>&amp;C&amp;A 2025 State Supplied Vaccine Order Totals</oddHeader>
    <oddFooter>&amp;L&amp;"Arial,Bold"Washington State Department of Health &amp;R&amp;"Arial,Bold"Office of Immunization and Child Profile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theme="8" tint="0.59999389629810485"/>
  </sheetPr>
  <dimension ref="A1:HF698"/>
  <sheetViews>
    <sheetView zoomScale="90" zoomScaleNormal="90" workbookViewId="0">
      <pane xSplit="2" ySplit="3" topLeftCell="C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40625" defaultRowHeight="12.75" x14ac:dyDescent="0.2"/>
  <cols>
    <col min="1" max="1" width="9.7109375" style="17" customWidth="1"/>
    <col min="2" max="2" width="51.7109375" style="1" customWidth="1"/>
    <col min="3" max="7" width="13" style="20" customWidth="1"/>
    <col min="8" max="12" width="13" style="8" customWidth="1"/>
    <col min="13" max="13" width="9.140625" style="467" customWidth="1"/>
    <col min="14" max="14" width="9.140625" style="100" customWidth="1"/>
    <col min="15" max="15" width="13" style="20" customWidth="1"/>
    <col min="16" max="16" width="13" style="467" customWidth="1"/>
    <col min="17" max="17" width="13" style="100" customWidth="1"/>
    <col min="18" max="18" width="13" style="20" customWidth="1"/>
    <col min="19" max="19" width="13" style="467" customWidth="1"/>
    <col min="20" max="20" width="13" style="100" customWidth="1"/>
    <col min="21" max="21" width="13" style="20" customWidth="1"/>
    <col min="22" max="22" width="13" style="467" customWidth="1"/>
    <col min="23" max="23" width="13" style="100" customWidth="1"/>
    <col min="24" max="24" width="13" style="20" customWidth="1"/>
    <col min="25" max="26" width="13" style="467" customWidth="1"/>
    <col min="27" max="27" width="13" style="100" customWidth="1"/>
    <col min="28" max="28" width="13" style="20" customWidth="1"/>
    <col min="29" max="29" width="13" style="467" customWidth="1"/>
    <col min="30" max="30" width="13" style="100" customWidth="1"/>
    <col min="31" max="31" width="13" style="20" customWidth="1"/>
    <col min="32" max="32" width="13" style="467" customWidth="1"/>
    <col min="33" max="33" width="13" style="100" customWidth="1"/>
    <col min="34" max="34" width="13" style="20" customWidth="1"/>
    <col min="35" max="35" width="13" style="467" customWidth="1"/>
    <col min="36" max="36" width="13" style="100" customWidth="1"/>
    <col min="37" max="37" width="13" style="20" customWidth="1"/>
    <col min="38" max="38" width="13" style="467" customWidth="1"/>
    <col min="39" max="39" width="6.85546875" style="1" customWidth="1"/>
    <col min="40" max="41" width="6.85546875" style="1" hidden="1" customWidth="1"/>
    <col min="42" max="42" width="6.85546875" style="1" customWidth="1"/>
    <col min="43" max="44" width="6.85546875" style="1" hidden="1" customWidth="1"/>
    <col min="45" max="45" width="6.85546875" style="1" customWidth="1"/>
    <col min="46" max="47" width="6.85546875" style="1" hidden="1" customWidth="1"/>
    <col min="48" max="48" width="6.85546875" style="1" customWidth="1"/>
    <col min="49" max="50" width="6.85546875" style="1" hidden="1" customWidth="1"/>
    <col min="51" max="51" width="6.85546875" style="1" customWidth="1"/>
    <col min="52" max="53" width="6.85546875" style="1" hidden="1" customWidth="1"/>
    <col min="54" max="54" width="6.85546875" style="1" customWidth="1"/>
    <col min="55" max="56" width="6.85546875" style="1" hidden="1" customWidth="1"/>
    <col min="57" max="57" width="6.85546875" style="1" customWidth="1"/>
    <col min="58" max="59" width="6.85546875" style="1" hidden="1" customWidth="1"/>
    <col min="60" max="60" width="6.85546875" style="1" customWidth="1"/>
    <col min="61" max="62" width="6.85546875" style="1" hidden="1" customWidth="1"/>
    <col min="63" max="63" width="6.85546875" style="1" customWidth="1"/>
    <col min="64" max="65" width="6.85546875" style="1" hidden="1" customWidth="1"/>
    <col min="66" max="66" width="6.85546875" style="1" customWidth="1"/>
    <col min="67" max="68" width="6.85546875" style="1" hidden="1" customWidth="1"/>
    <col min="69" max="69" width="6.85546875" style="1" customWidth="1"/>
    <col min="70" max="71" width="6.85546875" style="1" hidden="1" customWidth="1"/>
    <col min="72" max="72" width="6.85546875" style="1" customWidth="1"/>
    <col min="73" max="74" width="6.85546875" style="1" hidden="1" customWidth="1"/>
    <col min="75" max="75" width="6.85546875" style="1" customWidth="1"/>
    <col min="76" max="77" width="6.85546875" style="1" hidden="1" customWidth="1"/>
    <col min="78" max="78" width="6.85546875" style="1" customWidth="1"/>
    <col min="79" max="80" width="6.85546875" style="1" hidden="1" customWidth="1"/>
    <col min="81" max="81" width="6.85546875" style="1" customWidth="1"/>
    <col min="82" max="83" width="6.85546875" style="1" hidden="1" customWidth="1"/>
    <col min="84" max="84" width="6.85546875" style="1" customWidth="1"/>
    <col min="85" max="86" width="6.85546875" style="1" hidden="1" customWidth="1"/>
    <col min="87" max="87" width="6.85546875" style="1" customWidth="1"/>
    <col min="88" max="89" width="6.85546875" style="1" hidden="1" customWidth="1"/>
    <col min="90" max="90" width="6.85546875" style="1" customWidth="1"/>
    <col min="91" max="92" width="6.85546875" style="1" hidden="1" customWidth="1"/>
    <col min="93" max="93" width="6.85546875" style="1" customWidth="1"/>
    <col min="94" max="95" width="6.85546875" style="1" hidden="1" customWidth="1"/>
    <col min="96" max="96" width="6.85546875" style="1" customWidth="1"/>
    <col min="97" max="98" width="6.85546875" style="1" hidden="1" customWidth="1"/>
    <col min="99" max="99" width="6.85546875" style="1" customWidth="1"/>
    <col min="100" max="101" width="6.85546875" style="1" hidden="1" customWidth="1"/>
    <col min="102" max="102" width="6.85546875" style="1" customWidth="1"/>
    <col min="103" max="104" width="6.85546875" style="1" hidden="1" customWidth="1"/>
    <col min="105" max="105" width="6.85546875" style="1" customWidth="1"/>
    <col min="106" max="107" width="6.85546875" style="1" hidden="1" customWidth="1"/>
    <col min="108" max="108" width="6.85546875" style="1" customWidth="1"/>
    <col min="109" max="110" width="6.85546875" style="1" hidden="1" customWidth="1"/>
    <col min="111" max="111" width="6.85546875" style="1" customWidth="1"/>
    <col min="112" max="113" width="6.85546875" style="1" hidden="1" customWidth="1"/>
    <col min="114" max="114" width="6.85546875" style="1" customWidth="1"/>
    <col min="115" max="116" width="6.85546875" style="1" hidden="1" customWidth="1"/>
    <col min="117" max="117" width="6.85546875" style="1" customWidth="1"/>
    <col min="118" max="119" width="6.85546875" style="1" hidden="1" customWidth="1"/>
    <col min="120" max="122" width="6.5703125" style="1" hidden="1" customWidth="1"/>
    <col min="123" max="125" width="8.140625" style="1" hidden="1" customWidth="1"/>
    <col min="126" max="126" width="9.140625" style="1" hidden="1" customWidth="1"/>
    <col min="127" max="127" width="8.140625" style="1" hidden="1" customWidth="1"/>
    <col min="128" max="131" width="9.140625" style="1" hidden="1" customWidth="1"/>
    <col min="132" max="137" width="8.140625" style="1" hidden="1" customWidth="1"/>
    <col min="138" max="140" width="10.140625" style="1" hidden="1" customWidth="1"/>
    <col min="141" max="141" width="9.140625" style="1" hidden="1" customWidth="1"/>
    <col min="142" max="142" width="8.140625" style="1" hidden="1" customWidth="1"/>
    <col min="143" max="143" width="9.140625" style="1" hidden="1" customWidth="1"/>
    <col min="144" max="144" width="8.140625" style="1" hidden="1" customWidth="1"/>
    <col min="145" max="145" width="6.5703125" style="1" hidden="1" customWidth="1"/>
    <col min="146" max="146" width="6.7109375" style="1" hidden="1" customWidth="1"/>
    <col min="147" max="147" width="9.140625" style="1" hidden="1" customWidth="1"/>
    <col min="148" max="148" width="8.140625" style="1" hidden="1" customWidth="1"/>
    <col min="149" max="149" width="9.140625" style="1" hidden="1" customWidth="1"/>
    <col min="150" max="150" width="10.140625" style="1" hidden="1" customWidth="1"/>
    <col min="151" max="151" width="9.140625" style="1" hidden="1" customWidth="1"/>
    <col min="152" max="152" width="10.140625" style="1" hidden="1" customWidth="1"/>
    <col min="153" max="154" width="6.5703125" style="1" hidden="1" customWidth="1"/>
    <col min="155" max="155" width="6.7109375" style="1" hidden="1" customWidth="1"/>
    <col min="156" max="158" width="9.140625" style="1" hidden="1" customWidth="1"/>
    <col min="159" max="159" width="8.140625" style="1" hidden="1" customWidth="1"/>
    <col min="160" max="164" width="7" style="1" hidden="1" customWidth="1"/>
    <col min="165" max="167" width="8.140625" style="1" hidden="1" customWidth="1"/>
    <col min="168" max="170" width="9.140625" style="1" hidden="1" customWidth="1"/>
    <col min="171" max="171" width="10.140625" style="1" hidden="1" customWidth="1"/>
    <col min="172" max="172" width="9.140625" style="1" hidden="1" customWidth="1"/>
    <col min="173" max="179" width="10.140625" style="1" hidden="1" customWidth="1"/>
    <col min="180" max="180" width="5.5703125" style="1" hidden="1" customWidth="1"/>
    <col min="181" max="181" width="7" style="1" hidden="1" customWidth="1"/>
    <col min="182" max="182" width="6.7109375" style="1" hidden="1" customWidth="1"/>
    <col min="183" max="191" width="9.140625" style="1" hidden="1" customWidth="1"/>
    <col min="192" max="192" width="6.5703125" style="1" hidden="1" customWidth="1"/>
    <col min="193" max="193" width="7" style="1" hidden="1" customWidth="1"/>
    <col min="194" max="194" width="6.7109375" style="1" hidden="1" customWidth="1"/>
    <col min="195" max="195" width="9.140625" style="1" hidden="1" customWidth="1"/>
    <col min="196" max="196" width="8.140625" style="1" hidden="1" customWidth="1"/>
    <col min="197" max="200" width="9.140625" style="1" hidden="1" customWidth="1"/>
    <col min="201" max="209" width="6.85546875" style="1" customWidth="1"/>
    <col min="210" max="212" width="7.140625" style="1" customWidth="1"/>
    <col min="213" max="214" width="6.85546875" style="1" customWidth="1"/>
    <col min="215" max="16384" width="9.140625" style="1"/>
  </cols>
  <sheetData>
    <row r="1" spans="1:214" ht="21" thickBot="1" x14ac:dyDescent="0.25">
      <c r="A1" s="64" t="s">
        <v>15</v>
      </c>
      <c r="B1" s="64"/>
      <c r="C1" s="50" t="s">
        <v>152</v>
      </c>
      <c r="D1" s="50"/>
      <c r="E1" s="50"/>
      <c r="F1" s="50"/>
      <c r="G1" s="50"/>
      <c r="H1" s="43"/>
      <c r="I1" s="43"/>
      <c r="J1" s="43"/>
      <c r="K1" s="43"/>
      <c r="L1" s="43"/>
      <c r="M1" s="462"/>
      <c r="N1" s="575"/>
      <c r="O1" s="39"/>
      <c r="P1" s="468"/>
      <c r="Q1" s="99"/>
      <c r="R1" s="95"/>
      <c r="S1" s="468"/>
      <c r="T1" s="99"/>
      <c r="U1" s="95"/>
      <c r="V1" s="468"/>
      <c r="W1" s="99"/>
      <c r="X1" s="95"/>
      <c r="Y1" s="468"/>
      <c r="Z1" s="468"/>
      <c r="AA1" s="99"/>
      <c r="AB1" s="95"/>
      <c r="AC1" s="468"/>
      <c r="AD1" s="99"/>
      <c r="AE1" s="95"/>
      <c r="AF1" s="468"/>
      <c r="AG1" s="99"/>
      <c r="AH1" s="95"/>
      <c r="AI1" s="468"/>
      <c r="AJ1" s="99"/>
      <c r="AK1" s="95"/>
      <c r="AL1" s="468"/>
      <c r="AM1" s="37" t="s">
        <v>151</v>
      </c>
      <c r="AN1" s="37"/>
      <c r="AO1" s="37"/>
      <c r="AP1" s="37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15"/>
      <c r="GX1" s="315"/>
      <c r="GY1" s="315"/>
    </row>
    <row r="2" spans="1:214" s="5" customFormat="1" ht="120" x14ac:dyDescent="0.2">
      <c r="A2" s="40" t="s">
        <v>35</v>
      </c>
      <c r="B2" s="65" t="s">
        <v>36</v>
      </c>
      <c r="C2" s="51" t="s">
        <v>448</v>
      </c>
      <c r="D2" s="80" t="s">
        <v>987</v>
      </c>
      <c r="E2" s="195" t="s">
        <v>988</v>
      </c>
      <c r="F2" s="195" t="s">
        <v>989</v>
      </c>
      <c r="G2" s="82" t="s">
        <v>505</v>
      </c>
      <c r="H2" s="44" t="s">
        <v>37</v>
      </c>
      <c r="I2" s="81" t="s">
        <v>990</v>
      </c>
      <c r="J2" s="156" t="s">
        <v>991</v>
      </c>
      <c r="K2" s="156" t="s">
        <v>992</v>
      </c>
      <c r="L2" s="83" t="s">
        <v>386</v>
      </c>
      <c r="M2" s="463" t="s">
        <v>1160</v>
      </c>
      <c r="N2" s="577" t="s">
        <v>1159</v>
      </c>
      <c r="O2" s="156" t="s">
        <v>993</v>
      </c>
      <c r="P2" s="480" t="s">
        <v>1161</v>
      </c>
      <c r="Q2" s="576" t="s">
        <v>994</v>
      </c>
      <c r="R2" s="156" t="s">
        <v>995</v>
      </c>
      <c r="S2" s="463" t="s">
        <v>1162</v>
      </c>
      <c r="T2" s="577" t="s">
        <v>996</v>
      </c>
      <c r="U2" s="156" t="s">
        <v>997</v>
      </c>
      <c r="V2" s="480" t="s">
        <v>1163</v>
      </c>
      <c r="W2" s="578" t="s">
        <v>998</v>
      </c>
      <c r="X2" s="81" t="s">
        <v>999</v>
      </c>
      <c r="Y2" s="480" t="s">
        <v>1164</v>
      </c>
      <c r="Z2" s="549" t="s">
        <v>1154</v>
      </c>
      <c r="AA2" s="571" t="s">
        <v>967</v>
      </c>
      <c r="AB2" s="410" t="s">
        <v>968</v>
      </c>
      <c r="AC2" s="490" t="s">
        <v>1155</v>
      </c>
      <c r="AD2" s="573" t="s">
        <v>958</v>
      </c>
      <c r="AE2" s="410" t="s">
        <v>959</v>
      </c>
      <c r="AF2" s="489" t="s">
        <v>1156</v>
      </c>
      <c r="AG2" s="571" t="s">
        <v>960</v>
      </c>
      <c r="AH2" s="410" t="s">
        <v>961</v>
      </c>
      <c r="AI2" s="490" t="s">
        <v>1157</v>
      </c>
      <c r="AJ2" s="571" t="s">
        <v>962</v>
      </c>
      <c r="AK2" s="410" t="s">
        <v>963</v>
      </c>
      <c r="AL2" s="490" t="s">
        <v>1158</v>
      </c>
      <c r="AM2" s="141" t="s">
        <v>859</v>
      </c>
      <c r="AN2" s="141" t="s">
        <v>859</v>
      </c>
      <c r="AO2" s="141" t="s">
        <v>859</v>
      </c>
      <c r="AP2" s="85" t="s">
        <v>38</v>
      </c>
      <c r="AQ2" s="85" t="s">
        <v>38</v>
      </c>
      <c r="AR2" s="85" t="s">
        <v>498</v>
      </c>
      <c r="AS2" s="85" t="s">
        <v>165</v>
      </c>
      <c r="AT2" s="85" t="s">
        <v>165</v>
      </c>
      <c r="AU2" s="85" t="s">
        <v>165</v>
      </c>
      <c r="AV2" s="85" t="s">
        <v>163</v>
      </c>
      <c r="AW2" s="85" t="s">
        <v>163</v>
      </c>
      <c r="AX2" s="85" t="s">
        <v>163</v>
      </c>
      <c r="AY2" s="85" t="s">
        <v>164</v>
      </c>
      <c r="AZ2" s="85" t="s">
        <v>164</v>
      </c>
      <c r="BA2" s="85" t="s">
        <v>164</v>
      </c>
      <c r="BB2" s="85" t="s">
        <v>660</v>
      </c>
      <c r="BC2" s="85" t="s">
        <v>660</v>
      </c>
      <c r="BD2" s="85" t="s">
        <v>660</v>
      </c>
      <c r="BE2" s="85" t="s">
        <v>39</v>
      </c>
      <c r="BF2" s="85" t="s">
        <v>39</v>
      </c>
      <c r="BG2" s="85" t="s">
        <v>39</v>
      </c>
      <c r="BH2" s="85" t="s">
        <v>40</v>
      </c>
      <c r="BI2" s="85" t="s">
        <v>40</v>
      </c>
      <c r="BJ2" s="85" t="s">
        <v>40</v>
      </c>
      <c r="BK2" s="85" t="s">
        <v>41</v>
      </c>
      <c r="BL2" s="85" t="s">
        <v>41</v>
      </c>
      <c r="BM2" s="85" t="s">
        <v>41</v>
      </c>
      <c r="BN2" s="85" t="s">
        <v>42</v>
      </c>
      <c r="BO2" s="85" t="s">
        <v>42</v>
      </c>
      <c r="BP2" s="85" t="s">
        <v>42</v>
      </c>
      <c r="BQ2" s="85" t="s">
        <v>43</v>
      </c>
      <c r="BR2" s="85" t="s">
        <v>43</v>
      </c>
      <c r="BS2" s="85" t="s">
        <v>43</v>
      </c>
      <c r="BT2" s="85" t="s">
        <v>44</v>
      </c>
      <c r="BU2" s="85" t="s">
        <v>44</v>
      </c>
      <c r="BV2" s="85" t="s">
        <v>44</v>
      </c>
      <c r="BW2" s="85" t="s">
        <v>45</v>
      </c>
      <c r="BX2" s="85" t="s">
        <v>45</v>
      </c>
      <c r="BY2" s="85" t="s">
        <v>45</v>
      </c>
      <c r="BZ2" s="85" t="s">
        <v>663</v>
      </c>
      <c r="CA2" s="85" t="s">
        <v>663</v>
      </c>
      <c r="CB2" s="85" t="s">
        <v>663</v>
      </c>
      <c r="CC2" s="85" t="s">
        <v>964</v>
      </c>
      <c r="CD2" s="85" t="s">
        <v>964</v>
      </c>
      <c r="CE2" s="85" t="s">
        <v>964</v>
      </c>
      <c r="CF2" s="85" t="s">
        <v>46</v>
      </c>
      <c r="CG2" s="85" t="s">
        <v>46</v>
      </c>
      <c r="CH2" s="85" t="s">
        <v>46</v>
      </c>
      <c r="CI2" s="85" t="s">
        <v>47</v>
      </c>
      <c r="CJ2" s="85" t="s">
        <v>47</v>
      </c>
      <c r="CK2" s="85" t="s">
        <v>47</v>
      </c>
      <c r="CL2" s="85" t="s">
        <v>965</v>
      </c>
      <c r="CM2" s="85" t="s">
        <v>965</v>
      </c>
      <c r="CN2" s="85" t="s">
        <v>965</v>
      </c>
      <c r="CO2" s="85" t="s">
        <v>862</v>
      </c>
      <c r="CP2" s="85" t="s">
        <v>862</v>
      </c>
      <c r="CQ2" s="85" t="s">
        <v>862</v>
      </c>
      <c r="CR2" s="85" t="s">
        <v>863</v>
      </c>
      <c r="CS2" s="85" t="s">
        <v>863</v>
      </c>
      <c r="CT2" s="85" t="s">
        <v>863</v>
      </c>
      <c r="CU2" s="85" t="s">
        <v>48</v>
      </c>
      <c r="CV2" s="85" t="s">
        <v>48</v>
      </c>
      <c r="CW2" s="85" t="s">
        <v>48</v>
      </c>
      <c r="CX2" s="85" t="s">
        <v>49</v>
      </c>
      <c r="CY2" s="85" t="s">
        <v>49</v>
      </c>
      <c r="CZ2" s="85" t="s">
        <v>49</v>
      </c>
      <c r="DA2" s="85" t="s">
        <v>864</v>
      </c>
      <c r="DB2" s="85" t="s">
        <v>864</v>
      </c>
      <c r="DC2" s="85" t="s">
        <v>864</v>
      </c>
      <c r="DD2" s="85" t="s">
        <v>865</v>
      </c>
      <c r="DE2" s="85" t="s">
        <v>865</v>
      </c>
      <c r="DF2" s="85" t="s">
        <v>865</v>
      </c>
      <c r="DG2" s="85" t="s">
        <v>50</v>
      </c>
      <c r="DH2" s="85" t="s">
        <v>50</v>
      </c>
      <c r="DI2" s="85" t="s">
        <v>50</v>
      </c>
      <c r="DJ2" s="85" t="s">
        <v>51</v>
      </c>
      <c r="DK2" s="85" t="s">
        <v>51</v>
      </c>
      <c r="DL2" s="85" t="s">
        <v>51</v>
      </c>
      <c r="DM2" s="142" t="s">
        <v>52</v>
      </c>
      <c r="DN2" s="142" t="s">
        <v>52</v>
      </c>
      <c r="DO2" s="86" t="s">
        <v>52</v>
      </c>
      <c r="DP2" s="188" t="s">
        <v>859</v>
      </c>
      <c r="DQ2" s="189" t="s">
        <v>859</v>
      </c>
      <c r="DR2" s="189" t="s">
        <v>859</v>
      </c>
      <c r="DS2" s="190" t="s">
        <v>38</v>
      </c>
      <c r="DT2" s="190" t="s">
        <v>38</v>
      </c>
      <c r="DU2" s="190" t="s">
        <v>498</v>
      </c>
      <c r="DV2" s="190" t="s">
        <v>165</v>
      </c>
      <c r="DW2" s="190" t="s">
        <v>165</v>
      </c>
      <c r="DX2" s="190" t="s">
        <v>165</v>
      </c>
      <c r="DY2" s="190" t="s">
        <v>163</v>
      </c>
      <c r="DZ2" s="190" t="s">
        <v>163</v>
      </c>
      <c r="EA2" s="190" t="s">
        <v>163</v>
      </c>
      <c r="EB2" s="190" t="s">
        <v>164</v>
      </c>
      <c r="EC2" s="190" t="s">
        <v>164</v>
      </c>
      <c r="ED2" s="190" t="s">
        <v>164</v>
      </c>
      <c r="EE2" s="190" t="s">
        <v>661</v>
      </c>
      <c r="EF2" s="190" t="s">
        <v>661</v>
      </c>
      <c r="EG2" s="190" t="s">
        <v>661</v>
      </c>
      <c r="EH2" s="190" t="s">
        <v>39</v>
      </c>
      <c r="EI2" s="190" t="s">
        <v>39</v>
      </c>
      <c r="EJ2" s="190" t="s">
        <v>39</v>
      </c>
      <c r="EK2" s="190" t="s">
        <v>40</v>
      </c>
      <c r="EL2" s="190" t="s">
        <v>40</v>
      </c>
      <c r="EM2" s="190" t="s">
        <v>40</v>
      </c>
      <c r="EN2" s="190" t="s">
        <v>41</v>
      </c>
      <c r="EO2" s="190" t="s">
        <v>41</v>
      </c>
      <c r="EP2" s="190" t="s">
        <v>41</v>
      </c>
      <c r="EQ2" s="190" t="s">
        <v>42</v>
      </c>
      <c r="ER2" s="190" t="s">
        <v>42</v>
      </c>
      <c r="ES2" s="190" t="s">
        <v>42</v>
      </c>
      <c r="ET2" s="190" t="s">
        <v>43</v>
      </c>
      <c r="EU2" s="190" t="s">
        <v>43</v>
      </c>
      <c r="EV2" s="190" t="s">
        <v>43</v>
      </c>
      <c r="EW2" s="190" t="s">
        <v>44</v>
      </c>
      <c r="EX2" s="190" t="s">
        <v>44</v>
      </c>
      <c r="EY2" s="190" t="s">
        <v>44</v>
      </c>
      <c r="EZ2" s="190" t="s">
        <v>45</v>
      </c>
      <c r="FA2" s="190" t="s">
        <v>45</v>
      </c>
      <c r="FB2" s="190" t="s">
        <v>45</v>
      </c>
      <c r="FC2" s="190" t="s">
        <v>663</v>
      </c>
      <c r="FD2" s="190" t="s">
        <v>663</v>
      </c>
      <c r="FE2" s="190" t="s">
        <v>663</v>
      </c>
      <c r="FF2" s="190" t="s">
        <v>964</v>
      </c>
      <c r="FG2" s="190" t="s">
        <v>964</v>
      </c>
      <c r="FH2" s="190" t="s">
        <v>964</v>
      </c>
      <c r="FI2" s="190" t="s">
        <v>46</v>
      </c>
      <c r="FJ2" s="190" t="s">
        <v>46</v>
      </c>
      <c r="FK2" s="190" t="s">
        <v>46</v>
      </c>
      <c r="FL2" s="190" t="s">
        <v>47</v>
      </c>
      <c r="FM2" s="190" t="s">
        <v>47</v>
      </c>
      <c r="FN2" s="190" t="s">
        <v>47</v>
      </c>
      <c r="FO2" s="190" t="s">
        <v>965</v>
      </c>
      <c r="FP2" s="190" t="s">
        <v>965</v>
      </c>
      <c r="FQ2" s="190" t="s">
        <v>965</v>
      </c>
      <c r="FR2" s="190" t="s">
        <v>862</v>
      </c>
      <c r="FS2" s="190" t="s">
        <v>862</v>
      </c>
      <c r="FT2" s="190" t="s">
        <v>862</v>
      </c>
      <c r="FU2" s="190" t="s">
        <v>863</v>
      </c>
      <c r="FV2" s="190" t="s">
        <v>863</v>
      </c>
      <c r="FW2" s="190" t="s">
        <v>863</v>
      </c>
      <c r="FX2" s="190" t="s">
        <v>48</v>
      </c>
      <c r="FY2" s="190" t="s">
        <v>48</v>
      </c>
      <c r="FZ2" s="190" t="s">
        <v>48</v>
      </c>
      <c r="GA2" s="190" t="s">
        <v>49</v>
      </c>
      <c r="GB2" s="190" t="s">
        <v>49</v>
      </c>
      <c r="GC2" s="190" t="s">
        <v>49</v>
      </c>
      <c r="GD2" s="190" t="s">
        <v>864</v>
      </c>
      <c r="GE2" s="190" t="s">
        <v>864</v>
      </c>
      <c r="GF2" s="190" t="s">
        <v>864</v>
      </c>
      <c r="GG2" s="190" t="s">
        <v>865</v>
      </c>
      <c r="GH2" s="190" t="s">
        <v>865</v>
      </c>
      <c r="GI2" s="190" t="s">
        <v>865</v>
      </c>
      <c r="GJ2" s="190" t="s">
        <v>50</v>
      </c>
      <c r="GK2" s="190" t="s">
        <v>50</v>
      </c>
      <c r="GL2" s="190" t="s">
        <v>50</v>
      </c>
      <c r="GM2" s="190" t="s">
        <v>51</v>
      </c>
      <c r="GN2" s="190" t="s">
        <v>51</v>
      </c>
      <c r="GO2" s="190" t="s">
        <v>51</v>
      </c>
      <c r="GP2" s="191" t="s">
        <v>52</v>
      </c>
      <c r="GQ2" s="191" t="s">
        <v>52</v>
      </c>
      <c r="GR2" s="207" t="s">
        <v>52</v>
      </c>
      <c r="GS2" s="87" t="s">
        <v>860</v>
      </c>
      <c r="GT2" s="354" t="s">
        <v>624</v>
      </c>
      <c r="GU2" s="354" t="s">
        <v>381</v>
      </c>
      <c r="GV2" s="88" t="s">
        <v>382</v>
      </c>
      <c r="GW2" s="88" t="s">
        <v>623</v>
      </c>
      <c r="GX2" s="88" t="s">
        <v>516</v>
      </c>
      <c r="GY2" s="88" t="s">
        <v>1152</v>
      </c>
      <c r="GZ2" s="88" t="s">
        <v>383</v>
      </c>
      <c r="HA2" s="88" t="s">
        <v>966</v>
      </c>
      <c r="HB2" s="88" t="s">
        <v>662</v>
      </c>
      <c r="HC2" s="88" t="s">
        <v>1153</v>
      </c>
      <c r="HD2" s="88" t="s">
        <v>861</v>
      </c>
      <c r="HE2" s="88" t="s">
        <v>166</v>
      </c>
      <c r="HF2" s="89" t="s">
        <v>384</v>
      </c>
    </row>
    <row r="3" spans="1:214" s="5" customFormat="1" ht="22.5" x14ac:dyDescent="0.2">
      <c r="A3" s="236"/>
      <c r="B3" s="237"/>
      <c r="C3" s="238"/>
      <c r="D3" s="272"/>
      <c r="E3" s="246"/>
      <c r="F3" s="246"/>
      <c r="G3" s="281"/>
      <c r="H3" s="412"/>
      <c r="I3" s="274"/>
      <c r="J3" s="275"/>
      <c r="K3" s="275"/>
      <c r="L3" s="276"/>
      <c r="M3" s="556"/>
      <c r="N3" s="566"/>
      <c r="O3" s="280"/>
      <c r="P3" s="547"/>
      <c r="Q3" s="570"/>
      <c r="R3" s="280"/>
      <c r="S3" s="545"/>
      <c r="T3" s="548"/>
      <c r="U3" s="280"/>
      <c r="V3" s="547"/>
      <c r="W3" s="548"/>
      <c r="X3" s="272"/>
      <c r="Y3" s="554"/>
      <c r="Z3" s="550"/>
      <c r="AA3" s="548"/>
      <c r="AB3" s="280"/>
      <c r="AC3" s="547"/>
      <c r="AD3" s="570"/>
      <c r="AE3" s="280"/>
      <c r="AF3" s="545"/>
      <c r="AG3" s="548"/>
      <c r="AH3" s="280"/>
      <c r="AI3" s="547"/>
      <c r="AJ3" s="548"/>
      <c r="AK3" s="280"/>
      <c r="AL3" s="554"/>
      <c r="AM3" s="150" t="s">
        <v>499</v>
      </c>
      <c r="AN3" s="150" t="s">
        <v>496</v>
      </c>
      <c r="AO3" s="150" t="s">
        <v>497</v>
      </c>
      <c r="AP3" s="154" t="s">
        <v>499</v>
      </c>
      <c r="AQ3" s="154" t="s">
        <v>496</v>
      </c>
      <c r="AR3" s="154" t="s">
        <v>497</v>
      </c>
      <c r="AS3" s="154" t="s">
        <v>499</v>
      </c>
      <c r="AT3" s="154" t="s">
        <v>496</v>
      </c>
      <c r="AU3" s="154" t="s">
        <v>497</v>
      </c>
      <c r="AV3" s="154" t="s">
        <v>499</v>
      </c>
      <c r="AW3" s="154" t="s">
        <v>496</v>
      </c>
      <c r="AX3" s="154" t="s">
        <v>497</v>
      </c>
      <c r="AY3" s="154" t="s">
        <v>499</v>
      </c>
      <c r="AZ3" s="154" t="s">
        <v>496</v>
      </c>
      <c r="BA3" s="154" t="s">
        <v>497</v>
      </c>
      <c r="BB3" s="154" t="s">
        <v>499</v>
      </c>
      <c r="BC3" s="154" t="s">
        <v>496</v>
      </c>
      <c r="BD3" s="154" t="s">
        <v>497</v>
      </c>
      <c r="BE3" s="154" t="s">
        <v>499</v>
      </c>
      <c r="BF3" s="154" t="s">
        <v>496</v>
      </c>
      <c r="BG3" s="154" t="s">
        <v>497</v>
      </c>
      <c r="BH3" s="154" t="s">
        <v>499</v>
      </c>
      <c r="BI3" s="154" t="s">
        <v>496</v>
      </c>
      <c r="BJ3" s="154" t="s">
        <v>497</v>
      </c>
      <c r="BK3" s="154" t="s">
        <v>499</v>
      </c>
      <c r="BL3" s="154" t="s">
        <v>496</v>
      </c>
      <c r="BM3" s="154" t="s">
        <v>497</v>
      </c>
      <c r="BN3" s="154" t="s">
        <v>499</v>
      </c>
      <c r="BO3" s="154" t="s">
        <v>496</v>
      </c>
      <c r="BP3" s="154" t="s">
        <v>497</v>
      </c>
      <c r="BQ3" s="154" t="s">
        <v>499</v>
      </c>
      <c r="BR3" s="154" t="s">
        <v>496</v>
      </c>
      <c r="BS3" s="154" t="s">
        <v>497</v>
      </c>
      <c r="BT3" s="154" t="s">
        <v>499</v>
      </c>
      <c r="BU3" s="154" t="s">
        <v>496</v>
      </c>
      <c r="BV3" s="154" t="s">
        <v>497</v>
      </c>
      <c r="BW3" s="154" t="s">
        <v>499</v>
      </c>
      <c r="BX3" s="154" t="s">
        <v>496</v>
      </c>
      <c r="BY3" s="154" t="s">
        <v>497</v>
      </c>
      <c r="BZ3" s="154" t="s">
        <v>499</v>
      </c>
      <c r="CA3" s="154" t="s">
        <v>496</v>
      </c>
      <c r="CB3" s="154" t="s">
        <v>497</v>
      </c>
      <c r="CC3" s="154" t="s">
        <v>499</v>
      </c>
      <c r="CD3" s="154" t="s">
        <v>496</v>
      </c>
      <c r="CE3" s="154" t="s">
        <v>497</v>
      </c>
      <c r="CF3" s="154" t="s">
        <v>499</v>
      </c>
      <c r="CG3" s="154" t="s">
        <v>496</v>
      </c>
      <c r="CH3" s="154" t="s">
        <v>497</v>
      </c>
      <c r="CI3" s="154" t="s">
        <v>499</v>
      </c>
      <c r="CJ3" s="154" t="s">
        <v>496</v>
      </c>
      <c r="CK3" s="154" t="s">
        <v>497</v>
      </c>
      <c r="CL3" s="154" t="s">
        <v>499</v>
      </c>
      <c r="CM3" s="154" t="s">
        <v>496</v>
      </c>
      <c r="CN3" s="154" t="s">
        <v>497</v>
      </c>
      <c r="CO3" s="154" t="s">
        <v>499</v>
      </c>
      <c r="CP3" s="154" t="s">
        <v>496</v>
      </c>
      <c r="CQ3" s="154" t="s">
        <v>497</v>
      </c>
      <c r="CR3" s="154" t="s">
        <v>499</v>
      </c>
      <c r="CS3" s="154" t="s">
        <v>496</v>
      </c>
      <c r="CT3" s="154" t="s">
        <v>497</v>
      </c>
      <c r="CU3" s="154" t="s">
        <v>499</v>
      </c>
      <c r="CV3" s="154" t="s">
        <v>496</v>
      </c>
      <c r="CW3" s="154" t="s">
        <v>497</v>
      </c>
      <c r="CX3" s="154" t="s">
        <v>499</v>
      </c>
      <c r="CY3" s="154" t="s">
        <v>496</v>
      </c>
      <c r="CZ3" s="154" t="s">
        <v>497</v>
      </c>
      <c r="DA3" s="154" t="s">
        <v>499</v>
      </c>
      <c r="DB3" s="154" t="s">
        <v>496</v>
      </c>
      <c r="DC3" s="154" t="s">
        <v>497</v>
      </c>
      <c r="DD3" s="154" t="s">
        <v>499</v>
      </c>
      <c r="DE3" s="154" t="s">
        <v>496</v>
      </c>
      <c r="DF3" s="154" t="s">
        <v>497</v>
      </c>
      <c r="DG3" s="154" t="s">
        <v>499</v>
      </c>
      <c r="DH3" s="154" t="s">
        <v>496</v>
      </c>
      <c r="DI3" s="154" t="s">
        <v>497</v>
      </c>
      <c r="DJ3" s="154" t="s">
        <v>499</v>
      </c>
      <c r="DK3" s="154" t="s">
        <v>496</v>
      </c>
      <c r="DL3" s="154" t="s">
        <v>497</v>
      </c>
      <c r="DM3" s="154" t="s">
        <v>499</v>
      </c>
      <c r="DN3" s="160" t="s">
        <v>496</v>
      </c>
      <c r="DO3" s="163" t="s">
        <v>497</v>
      </c>
      <c r="DP3" s="192" t="s">
        <v>501</v>
      </c>
      <c r="DQ3" s="374" t="s">
        <v>496</v>
      </c>
      <c r="DR3" s="374" t="s">
        <v>497</v>
      </c>
      <c r="DS3" s="193" t="s">
        <v>501</v>
      </c>
      <c r="DT3" s="193" t="s">
        <v>502</v>
      </c>
      <c r="DU3" s="193" t="s">
        <v>503</v>
      </c>
      <c r="DV3" s="193" t="s">
        <v>501</v>
      </c>
      <c r="DW3" s="193" t="s">
        <v>502</v>
      </c>
      <c r="DX3" s="193" t="s">
        <v>503</v>
      </c>
      <c r="DY3" s="193" t="s">
        <v>501</v>
      </c>
      <c r="DZ3" s="193" t="s">
        <v>502</v>
      </c>
      <c r="EA3" s="193" t="s">
        <v>503</v>
      </c>
      <c r="EB3" s="193" t="s">
        <v>501</v>
      </c>
      <c r="EC3" s="193" t="s">
        <v>502</v>
      </c>
      <c r="ED3" s="193" t="s">
        <v>503</v>
      </c>
      <c r="EE3" s="193" t="s">
        <v>501</v>
      </c>
      <c r="EF3" s="193" t="s">
        <v>502</v>
      </c>
      <c r="EG3" s="193" t="s">
        <v>503</v>
      </c>
      <c r="EH3" s="193" t="s">
        <v>501</v>
      </c>
      <c r="EI3" s="193" t="s">
        <v>502</v>
      </c>
      <c r="EJ3" s="193" t="s">
        <v>503</v>
      </c>
      <c r="EK3" s="193" t="s">
        <v>501</v>
      </c>
      <c r="EL3" s="193" t="s">
        <v>502</v>
      </c>
      <c r="EM3" s="193" t="s">
        <v>503</v>
      </c>
      <c r="EN3" s="193" t="s">
        <v>501</v>
      </c>
      <c r="EO3" s="193" t="s">
        <v>502</v>
      </c>
      <c r="EP3" s="193" t="s">
        <v>503</v>
      </c>
      <c r="EQ3" s="193" t="s">
        <v>501</v>
      </c>
      <c r="ER3" s="193" t="s">
        <v>502</v>
      </c>
      <c r="ES3" s="193" t="s">
        <v>503</v>
      </c>
      <c r="ET3" s="193" t="s">
        <v>501</v>
      </c>
      <c r="EU3" s="193" t="s">
        <v>502</v>
      </c>
      <c r="EV3" s="193" t="s">
        <v>503</v>
      </c>
      <c r="EW3" s="193" t="s">
        <v>501</v>
      </c>
      <c r="EX3" s="193" t="s">
        <v>502</v>
      </c>
      <c r="EY3" s="193" t="s">
        <v>503</v>
      </c>
      <c r="EZ3" s="193" t="s">
        <v>501</v>
      </c>
      <c r="FA3" s="193" t="s">
        <v>502</v>
      </c>
      <c r="FB3" s="193" t="s">
        <v>503</v>
      </c>
      <c r="FC3" s="193" t="s">
        <v>501</v>
      </c>
      <c r="FD3" s="193" t="s">
        <v>502</v>
      </c>
      <c r="FE3" s="193" t="s">
        <v>503</v>
      </c>
      <c r="FF3" s="193" t="s">
        <v>501</v>
      </c>
      <c r="FG3" s="193" t="s">
        <v>502</v>
      </c>
      <c r="FH3" s="193" t="s">
        <v>503</v>
      </c>
      <c r="FI3" s="193" t="s">
        <v>501</v>
      </c>
      <c r="FJ3" s="193" t="s">
        <v>502</v>
      </c>
      <c r="FK3" s="193" t="s">
        <v>503</v>
      </c>
      <c r="FL3" s="193" t="s">
        <v>501</v>
      </c>
      <c r="FM3" s="193" t="s">
        <v>502</v>
      </c>
      <c r="FN3" s="193" t="s">
        <v>503</v>
      </c>
      <c r="FO3" s="193" t="s">
        <v>501</v>
      </c>
      <c r="FP3" s="193" t="s">
        <v>502</v>
      </c>
      <c r="FQ3" s="193" t="s">
        <v>503</v>
      </c>
      <c r="FR3" s="193" t="s">
        <v>501</v>
      </c>
      <c r="FS3" s="193" t="s">
        <v>502</v>
      </c>
      <c r="FT3" s="193" t="s">
        <v>503</v>
      </c>
      <c r="FU3" s="193" t="s">
        <v>501</v>
      </c>
      <c r="FV3" s="193" t="s">
        <v>502</v>
      </c>
      <c r="FW3" s="193" t="s">
        <v>503</v>
      </c>
      <c r="FX3" s="193" t="s">
        <v>501</v>
      </c>
      <c r="FY3" s="193" t="s">
        <v>502</v>
      </c>
      <c r="FZ3" s="193" t="s">
        <v>503</v>
      </c>
      <c r="GA3" s="193" t="s">
        <v>501</v>
      </c>
      <c r="GB3" s="193" t="s">
        <v>502</v>
      </c>
      <c r="GC3" s="193" t="s">
        <v>503</v>
      </c>
      <c r="GD3" s="193" t="s">
        <v>501</v>
      </c>
      <c r="GE3" s="193" t="s">
        <v>502</v>
      </c>
      <c r="GF3" s="193" t="s">
        <v>503</v>
      </c>
      <c r="GG3" s="193" t="s">
        <v>501</v>
      </c>
      <c r="GH3" s="193" t="s">
        <v>502</v>
      </c>
      <c r="GI3" s="193" t="s">
        <v>503</v>
      </c>
      <c r="GJ3" s="193" t="s">
        <v>501</v>
      </c>
      <c r="GK3" s="193" t="s">
        <v>502</v>
      </c>
      <c r="GL3" s="193" t="s">
        <v>503</v>
      </c>
      <c r="GM3" s="193" t="s">
        <v>501</v>
      </c>
      <c r="GN3" s="193" t="s">
        <v>502</v>
      </c>
      <c r="GO3" s="193" t="s">
        <v>503</v>
      </c>
      <c r="GP3" s="193" t="s">
        <v>501</v>
      </c>
      <c r="GQ3" s="193" t="s">
        <v>502</v>
      </c>
      <c r="GR3" s="194" t="s">
        <v>503</v>
      </c>
      <c r="GS3" s="162"/>
      <c r="GT3" s="161"/>
      <c r="GU3" s="161"/>
      <c r="GV3" s="161"/>
      <c r="GW3" s="316"/>
      <c r="GX3" s="316"/>
      <c r="GY3" s="316"/>
      <c r="GZ3" s="152"/>
      <c r="HA3" s="152"/>
      <c r="HB3" s="152"/>
      <c r="HC3" s="152"/>
      <c r="HD3" s="152"/>
      <c r="HE3" s="152"/>
      <c r="HF3" s="308"/>
    </row>
    <row r="4" spans="1:214" customFormat="1" ht="14.25" customHeight="1" x14ac:dyDescent="0.2">
      <c r="A4" s="66">
        <v>156003</v>
      </c>
      <c r="B4" s="68" t="s">
        <v>876</v>
      </c>
      <c r="C4" s="52">
        <v>11583.45</v>
      </c>
      <c r="D4" s="22">
        <v>11583.45</v>
      </c>
      <c r="E4" s="182">
        <v>5169.6000000000004</v>
      </c>
      <c r="F4" s="182">
        <v>6413.85</v>
      </c>
      <c r="G4" s="53">
        <v>0</v>
      </c>
      <c r="H4" s="155">
        <v>315</v>
      </c>
      <c r="I4" s="23">
        <v>315</v>
      </c>
      <c r="J4" s="74">
        <v>156</v>
      </c>
      <c r="K4" s="74">
        <v>159</v>
      </c>
      <c r="L4" s="74">
        <v>0</v>
      </c>
      <c r="M4" s="551">
        <v>1.5873015873015872E-2</v>
      </c>
      <c r="N4" s="181">
        <v>2</v>
      </c>
      <c r="O4" s="6">
        <v>35.747999999999998</v>
      </c>
      <c r="P4" s="449">
        <v>6.6666666666666671E-3</v>
      </c>
      <c r="Q4" s="97">
        <v>0</v>
      </c>
      <c r="R4" s="6">
        <v>0</v>
      </c>
      <c r="S4" s="485">
        <v>0</v>
      </c>
      <c r="T4" s="181">
        <v>0</v>
      </c>
      <c r="U4" s="6">
        <v>0</v>
      </c>
      <c r="V4" s="449">
        <v>0</v>
      </c>
      <c r="W4" s="181">
        <v>3</v>
      </c>
      <c r="X4" s="6">
        <v>1244.25</v>
      </c>
      <c r="Y4" s="449">
        <v>0.2</v>
      </c>
      <c r="Z4" s="551">
        <v>0</v>
      </c>
      <c r="AA4" s="181">
        <v>0</v>
      </c>
      <c r="AB4" s="6">
        <v>0</v>
      </c>
      <c r="AC4" s="449">
        <v>0</v>
      </c>
      <c r="AD4" s="97">
        <v>0</v>
      </c>
      <c r="AE4" s="6">
        <v>0</v>
      </c>
      <c r="AF4" s="485">
        <v>0</v>
      </c>
      <c r="AG4" s="181">
        <v>0</v>
      </c>
      <c r="AH4" s="6">
        <v>0</v>
      </c>
      <c r="AI4" s="449">
        <v>0</v>
      </c>
      <c r="AJ4" s="181">
        <v>0</v>
      </c>
      <c r="AK4" s="6">
        <v>0</v>
      </c>
      <c r="AL4" s="449">
        <v>0</v>
      </c>
      <c r="AM4" s="7">
        <v>0</v>
      </c>
      <c r="AN4" s="25">
        <v>0</v>
      </c>
      <c r="AO4" s="25">
        <v>0</v>
      </c>
      <c r="AP4" s="25">
        <v>0</v>
      </c>
      <c r="AQ4" s="25">
        <v>0</v>
      </c>
      <c r="AR4" s="25">
        <v>0</v>
      </c>
      <c r="AS4" s="25">
        <v>0</v>
      </c>
      <c r="AT4" s="25">
        <v>0</v>
      </c>
      <c r="AU4" s="25">
        <v>0</v>
      </c>
      <c r="AV4" s="25">
        <v>0</v>
      </c>
      <c r="AW4" s="25">
        <v>0</v>
      </c>
      <c r="AX4" s="25">
        <v>0</v>
      </c>
      <c r="AY4" s="25">
        <v>0</v>
      </c>
      <c r="AZ4" s="25">
        <v>0</v>
      </c>
      <c r="BA4" s="25">
        <v>0</v>
      </c>
      <c r="BB4" s="25">
        <v>0</v>
      </c>
      <c r="BC4" s="25">
        <v>0</v>
      </c>
      <c r="BD4" s="25">
        <v>0</v>
      </c>
      <c r="BE4" s="25">
        <v>0</v>
      </c>
      <c r="BF4" s="25">
        <v>0</v>
      </c>
      <c r="BG4" s="25">
        <v>0</v>
      </c>
      <c r="BH4" s="25">
        <v>0</v>
      </c>
      <c r="BI4" s="25">
        <v>0</v>
      </c>
      <c r="BJ4" s="25">
        <v>0</v>
      </c>
      <c r="BK4" s="25">
        <v>300</v>
      </c>
      <c r="BL4" s="25">
        <v>150</v>
      </c>
      <c r="BM4" s="25">
        <v>150</v>
      </c>
      <c r="BN4" s="25">
        <v>0</v>
      </c>
      <c r="BO4" s="25">
        <v>0</v>
      </c>
      <c r="BP4" s="25">
        <v>0</v>
      </c>
      <c r="BQ4" s="25">
        <v>0</v>
      </c>
      <c r="BR4" s="25">
        <v>0</v>
      </c>
      <c r="BS4" s="25">
        <v>0</v>
      </c>
      <c r="BT4" s="25">
        <v>0</v>
      </c>
      <c r="BU4" s="25">
        <v>0</v>
      </c>
      <c r="BV4" s="25">
        <v>0</v>
      </c>
      <c r="BW4" s="25">
        <v>0</v>
      </c>
      <c r="BX4" s="25">
        <v>0</v>
      </c>
      <c r="BY4" s="25">
        <v>0</v>
      </c>
      <c r="BZ4" s="25">
        <v>0</v>
      </c>
      <c r="CA4" s="25">
        <v>0</v>
      </c>
      <c r="CB4" s="25">
        <v>0</v>
      </c>
      <c r="CC4" s="25">
        <v>0</v>
      </c>
      <c r="CD4" s="25">
        <v>0</v>
      </c>
      <c r="CE4" s="25">
        <v>0</v>
      </c>
      <c r="CF4" s="25">
        <v>0</v>
      </c>
      <c r="CG4" s="25">
        <v>0</v>
      </c>
      <c r="CH4" s="25">
        <v>0</v>
      </c>
      <c r="CI4" s="25">
        <v>0</v>
      </c>
      <c r="CJ4" s="25">
        <v>0</v>
      </c>
      <c r="CK4" s="25">
        <v>0</v>
      </c>
      <c r="CL4" s="25">
        <v>0</v>
      </c>
      <c r="CM4" s="25">
        <v>0</v>
      </c>
      <c r="CN4" s="25">
        <v>0</v>
      </c>
      <c r="CO4" s="25">
        <v>0</v>
      </c>
      <c r="CP4" s="25">
        <v>0</v>
      </c>
      <c r="CQ4" s="25">
        <v>0</v>
      </c>
      <c r="CR4" s="25">
        <v>0</v>
      </c>
      <c r="CS4" s="25">
        <v>0</v>
      </c>
      <c r="CT4" s="25">
        <v>0</v>
      </c>
      <c r="CU4" s="25">
        <v>0</v>
      </c>
      <c r="CV4" s="25">
        <v>0</v>
      </c>
      <c r="CW4" s="25">
        <v>0</v>
      </c>
      <c r="CX4" s="25">
        <v>0</v>
      </c>
      <c r="CY4" s="25">
        <v>0</v>
      </c>
      <c r="CZ4" s="25">
        <v>0</v>
      </c>
      <c r="DA4" s="25">
        <v>15</v>
      </c>
      <c r="DB4" s="25">
        <v>6</v>
      </c>
      <c r="DC4" s="25">
        <v>9</v>
      </c>
      <c r="DD4" s="25">
        <v>0</v>
      </c>
      <c r="DE4" s="25">
        <v>0</v>
      </c>
      <c r="DF4" s="25">
        <v>0</v>
      </c>
      <c r="DG4" s="25">
        <v>0</v>
      </c>
      <c r="DH4" s="25">
        <v>0</v>
      </c>
      <c r="DI4" s="25">
        <v>0</v>
      </c>
      <c r="DJ4" s="25">
        <v>0</v>
      </c>
      <c r="DK4" s="25">
        <v>0</v>
      </c>
      <c r="DL4" s="25">
        <v>0</v>
      </c>
      <c r="DM4" s="25">
        <v>0</v>
      </c>
      <c r="DN4" s="25">
        <v>0</v>
      </c>
      <c r="DO4" s="61">
        <v>0</v>
      </c>
      <c r="DP4" s="198">
        <v>0</v>
      </c>
      <c r="DQ4" s="199">
        <v>0</v>
      </c>
      <c r="DR4" s="199">
        <v>0</v>
      </c>
      <c r="DS4" s="199">
        <v>0</v>
      </c>
      <c r="DT4" s="199">
        <v>0</v>
      </c>
      <c r="DU4" s="199">
        <v>0</v>
      </c>
      <c r="DV4" s="199">
        <v>0</v>
      </c>
      <c r="DW4" s="199">
        <v>0</v>
      </c>
      <c r="DX4" s="199">
        <v>0</v>
      </c>
      <c r="DY4" s="199">
        <v>0</v>
      </c>
      <c r="DZ4" s="199">
        <v>0</v>
      </c>
      <c r="EA4" s="199">
        <v>0</v>
      </c>
      <c r="EB4" s="199">
        <v>0</v>
      </c>
      <c r="EC4" s="199">
        <v>0</v>
      </c>
      <c r="ED4" s="199">
        <v>0</v>
      </c>
      <c r="EE4" s="199">
        <v>0</v>
      </c>
      <c r="EF4" s="199">
        <v>0</v>
      </c>
      <c r="EG4" s="199">
        <v>0</v>
      </c>
      <c r="EH4" s="199">
        <v>0</v>
      </c>
      <c r="EI4" s="199">
        <v>0</v>
      </c>
      <c r="EJ4" s="199">
        <v>0</v>
      </c>
      <c r="EK4" s="199">
        <v>0</v>
      </c>
      <c r="EL4" s="199">
        <v>0</v>
      </c>
      <c r="EM4" s="199">
        <v>0</v>
      </c>
      <c r="EN4" s="199">
        <v>5362.2</v>
      </c>
      <c r="EO4" s="199">
        <v>2681.1</v>
      </c>
      <c r="EP4" s="199">
        <v>2681.1</v>
      </c>
      <c r="EQ4" s="199">
        <v>0</v>
      </c>
      <c r="ER4" s="199">
        <v>0</v>
      </c>
      <c r="ES4" s="199">
        <v>0</v>
      </c>
      <c r="ET4" s="199">
        <v>0</v>
      </c>
      <c r="EU4" s="199">
        <v>0</v>
      </c>
      <c r="EV4" s="199">
        <v>0</v>
      </c>
      <c r="EW4" s="199">
        <v>0</v>
      </c>
      <c r="EX4" s="199">
        <v>0</v>
      </c>
      <c r="EY4" s="199">
        <v>0</v>
      </c>
      <c r="EZ4" s="199">
        <v>0</v>
      </c>
      <c r="FA4" s="199">
        <v>0</v>
      </c>
      <c r="FB4" s="199">
        <v>0</v>
      </c>
      <c r="FC4" s="199">
        <v>0</v>
      </c>
      <c r="FD4" s="199">
        <v>0</v>
      </c>
      <c r="FE4" s="199">
        <v>0</v>
      </c>
      <c r="FF4" s="199">
        <v>0</v>
      </c>
      <c r="FG4" s="199">
        <v>0</v>
      </c>
      <c r="FH4" s="199">
        <v>0</v>
      </c>
      <c r="FI4" s="199">
        <v>0</v>
      </c>
      <c r="FJ4" s="199">
        <v>0</v>
      </c>
      <c r="FK4" s="199">
        <v>0</v>
      </c>
      <c r="FL4" s="199">
        <v>0</v>
      </c>
      <c r="FM4" s="199">
        <v>0</v>
      </c>
      <c r="FN4" s="199">
        <v>0</v>
      </c>
      <c r="FO4" s="199">
        <v>0</v>
      </c>
      <c r="FP4" s="199">
        <v>0</v>
      </c>
      <c r="FQ4" s="199">
        <v>0</v>
      </c>
      <c r="FR4" s="199">
        <v>0</v>
      </c>
      <c r="FS4" s="199">
        <v>0</v>
      </c>
      <c r="FT4" s="199">
        <v>0</v>
      </c>
      <c r="FU4" s="199">
        <v>0</v>
      </c>
      <c r="FV4" s="199">
        <v>0</v>
      </c>
      <c r="FW4" s="199">
        <v>0</v>
      </c>
      <c r="FX4" s="199">
        <v>0</v>
      </c>
      <c r="FY4" s="199">
        <v>0</v>
      </c>
      <c r="FZ4" s="199">
        <v>0</v>
      </c>
      <c r="GA4" s="199">
        <v>0</v>
      </c>
      <c r="GB4" s="199">
        <v>0</v>
      </c>
      <c r="GC4" s="199">
        <v>0</v>
      </c>
      <c r="GD4" s="199">
        <v>6221.25</v>
      </c>
      <c r="GE4" s="199">
        <v>2488.5</v>
      </c>
      <c r="GF4" s="199">
        <v>3732.75</v>
      </c>
      <c r="GG4" s="199">
        <v>0</v>
      </c>
      <c r="GH4" s="199">
        <v>0</v>
      </c>
      <c r="GI4" s="199">
        <v>0</v>
      </c>
      <c r="GJ4" s="199">
        <v>0</v>
      </c>
      <c r="GK4" s="199">
        <v>0</v>
      </c>
      <c r="GL4" s="199">
        <v>0</v>
      </c>
      <c r="GM4" s="199">
        <v>0</v>
      </c>
      <c r="GN4" s="199">
        <v>0</v>
      </c>
      <c r="GO4" s="199">
        <v>0</v>
      </c>
      <c r="GP4" s="199">
        <v>0</v>
      </c>
      <c r="GQ4" s="199">
        <v>0</v>
      </c>
      <c r="GR4" s="199">
        <v>0</v>
      </c>
      <c r="GS4" s="34">
        <v>0</v>
      </c>
      <c r="GT4" s="25">
        <v>0</v>
      </c>
      <c r="GU4" s="25">
        <v>0</v>
      </c>
      <c r="GV4" s="25">
        <v>0</v>
      </c>
      <c r="GW4" s="25">
        <v>0</v>
      </c>
      <c r="GX4" s="25">
        <v>0</v>
      </c>
      <c r="GY4" s="25">
        <v>0</v>
      </c>
      <c r="GZ4" s="25">
        <v>0</v>
      </c>
      <c r="HA4" s="25">
        <v>0</v>
      </c>
      <c r="HB4" s="25">
        <v>0</v>
      </c>
      <c r="HC4" s="25">
        <v>0</v>
      </c>
      <c r="HD4" s="25">
        <v>0</v>
      </c>
      <c r="HE4" s="25">
        <v>0</v>
      </c>
      <c r="HF4" s="61">
        <v>0</v>
      </c>
    </row>
    <row r="5" spans="1:214" customFormat="1" ht="14.25" customHeight="1" x14ac:dyDescent="0.2">
      <c r="A5" s="66">
        <v>156007</v>
      </c>
      <c r="B5" s="68" t="s">
        <v>877</v>
      </c>
      <c r="C5" s="52">
        <v>874575.02999999945</v>
      </c>
      <c r="D5" s="22">
        <v>874575.02999999945</v>
      </c>
      <c r="E5" s="182">
        <v>280684.071</v>
      </c>
      <c r="F5" s="182">
        <v>593890.95899999992</v>
      </c>
      <c r="G5" s="53">
        <v>0</v>
      </c>
      <c r="H5" s="155">
        <v>8435</v>
      </c>
      <c r="I5" s="23">
        <v>8435</v>
      </c>
      <c r="J5" s="74">
        <v>2751</v>
      </c>
      <c r="K5" s="74">
        <v>5684</v>
      </c>
      <c r="L5" s="74">
        <v>0</v>
      </c>
      <c r="M5" s="551">
        <v>1.2092471843509188E-2</v>
      </c>
      <c r="N5" s="181">
        <v>21</v>
      </c>
      <c r="O5" s="6">
        <v>3180.366</v>
      </c>
      <c r="P5" s="449">
        <v>2.7486910994764398E-3</v>
      </c>
      <c r="Q5" s="97">
        <v>15</v>
      </c>
      <c r="R5" s="6">
        <v>1288.6499999999999</v>
      </c>
      <c r="S5" s="485">
        <v>0.3</v>
      </c>
      <c r="T5" s="181">
        <v>0</v>
      </c>
      <c r="U5" s="6">
        <v>0</v>
      </c>
      <c r="V5" s="449">
        <v>0</v>
      </c>
      <c r="W5" s="181">
        <v>66</v>
      </c>
      <c r="X5" s="6">
        <v>25438.400000000001</v>
      </c>
      <c r="Y5" s="449">
        <v>1.8857142857142857</v>
      </c>
      <c r="Z5" s="551">
        <v>0</v>
      </c>
      <c r="AA5" s="181">
        <v>0</v>
      </c>
      <c r="AB5" s="6">
        <v>0</v>
      </c>
      <c r="AC5" s="449">
        <v>0</v>
      </c>
      <c r="AD5" s="97">
        <v>0</v>
      </c>
      <c r="AE5" s="6">
        <v>0</v>
      </c>
      <c r="AF5" s="485">
        <v>0</v>
      </c>
      <c r="AG5" s="181">
        <v>0</v>
      </c>
      <c r="AH5" s="6">
        <v>0</v>
      </c>
      <c r="AI5" s="449">
        <v>0</v>
      </c>
      <c r="AJ5" s="181">
        <v>0</v>
      </c>
      <c r="AK5" s="6">
        <v>0</v>
      </c>
      <c r="AL5" s="449">
        <v>0</v>
      </c>
      <c r="AM5" s="7">
        <v>50</v>
      </c>
      <c r="AN5" s="7">
        <v>20</v>
      </c>
      <c r="AO5" s="7">
        <v>30</v>
      </c>
      <c r="AP5" s="7">
        <v>410</v>
      </c>
      <c r="AQ5" s="7">
        <v>123</v>
      </c>
      <c r="AR5" s="7">
        <v>287</v>
      </c>
      <c r="AS5" s="7">
        <v>270</v>
      </c>
      <c r="AT5" s="7">
        <v>81</v>
      </c>
      <c r="AU5" s="7">
        <v>189</v>
      </c>
      <c r="AV5" s="7">
        <v>10</v>
      </c>
      <c r="AW5" s="7">
        <v>3</v>
      </c>
      <c r="AX5" s="7">
        <v>7</v>
      </c>
      <c r="AY5" s="7">
        <v>15</v>
      </c>
      <c r="AZ5" s="7">
        <v>6</v>
      </c>
      <c r="BA5" s="7">
        <v>9</v>
      </c>
      <c r="BB5" s="7">
        <v>1200</v>
      </c>
      <c r="BC5" s="7">
        <v>360</v>
      </c>
      <c r="BD5" s="7">
        <v>840</v>
      </c>
      <c r="BE5" s="7">
        <v>710</v>
      </c>
      <c r="BF5" s="7">
        <v>284</v>
      </c>
      <c r="BG5" s="7">
        <v>426</v>
      </c>
      <c r="BH5" s="7">
        <v>780</v>
      </c>
      <c r="BI5" s="7">
        <v>234</v>
      </c>
      <c r="BJ5" s="7">
        <v>546</v>
      </c>
      <c r="BK5" s="7">
        <v>20</v>
      </c>
      <c r="BL5" s="7">
        <v>6</v>
      </c>
      <c r="BM5" s="7">
        <v>14</v>
      </c>
      <c r="BN5" s="7">
        <v>350</v>
      </c>
      <c r="BO5" s="7">
        <v>140</v>
      </c>
      <c r="BP5" s="7">
        <v>210</v>
      </c>
      <c r="BQ5" s="7">
        <v>350</v>
      </c>
      <c r="BR5" s="7">
        <v>140</v>
      </c>
      <c r="BS5" s="7">
        <v>210</v>
      </c>
      <c r="BT5" s="7">
        <v>50</v>
      </c>
      <c r="BU5" s="7">
        <v>15</v>
      </c>
      <c r="BV5" s="7">
        <v>35</v>
      </c>
      <c r="BW5" s="7">
        <v>420</v>
      </c>
      <c r="BX5" s="7">
        <v>168</v>
      </c>
      <c r="BY5" s="7">
        <v>252</v>
      </c>
      <c r="BZ5" s="7">
        <v>0</v>
      </c>
      <c r="CA5" s="7">
        <v>0</v>
      </c>
      <c r="CB5" s="7">
        <v>0</v>
      </c>
      <c r="CC5" s="7">
        <v>0</v>
      </c>
      <c r="CD5" s="7">
        <v>0</v>
      </c>
      <c r="CE5" s="7">
        <v>0</v>
      </c>
      <c r="CF5" s="7">
        <v>110</v>
      </c>
      <c r="CG5" s="7">
        <v>33</v>
      </c>
      <c r="CH5" s="7">
        <v>77</v>
      </c>
      <c r="CI5" s="7">
        <v>590</v>
      </c>
      <c r="CJ5" s="7">
        <v>177</v>
      </c>
      <c r="CK5" s="7">
        <v>413</v>
      </c>
      <c r="CL5" s="7">
        <v>0</v>
      </c>
      <c r="CM5" s="7">
        <v>0</v>
      </c>
      <c r="CN5" s="7">
        <v>0</v>
      </c>
      <c r="CO5" s="7">
        <v>0</v>
      </c>
      <c r="CP5" s="7">
        <v>0</v>
      </c>
      <c r="CQ5" s="7">
        <v>0</v>
      </c>
      <c r="CR5" s="7">
        <v>1630</v>
      </c>
      <c r="CS5" s="7">
        <v>489</v>
      </c>
      <c r="CT5" s="7">
        <v>1141</v>
      </c>
      <c r="CU5" s="7">
        <v>5</v>
      </c>
      <c r="CV5" s="7">
        <v>2</v>
      </c>
      <c r="CW5" s="7">
        <v>3</v>
      </c>
      <c r="CX5" s="7">
        <v>1070</v>
      </c>
      <c r="CY5" s="7">
        <v>321</v>
      </c>
      <c r="CZ5" s="7">
        <v>749</v>
      </c>
      <c r="DA5" s="7">
        <v>35</v>
      </c>
      <c r="DB5" s="7">
        <v>14</v>
      </c>
      <c r="DC5" s="7">
        <v>21</v>
      </c>
      <c r="DD5" s="7">
        <v>0</v>
      </c>
      <c r="DE5" s="7">
        <v>0</v>
      </c>
      <c r="DF5" s="7">
        <v>0</v>
      </c>
      <c r="DG5" s="7">
        <v>0</v>
      </c>
      <c r="DH5" s="7">
        <v>0</v>
      </c>
      <c r="DI5" s="7">
        <v>0</v>
      </c>
      <c r="DJ5" s="7">
        <v>270</v>
      </c>
      <c r="DK5" s="7">
        <v>108</v>
      </c>
      <c r="DL5" s="25">
        <v>162</v>
      </c>
      <c r="DM5" s="7">
        <v>90</v>
      </c>
      <c r="DN5" s="25">
        <v>27</v>
      </c>
      <c r="DO5" s="157">
        <v>63</v>
      </c>
      <c r="DP5" s="198">
        <v>4197.2000000000007</v>
      </c>
      <c r="DQ5" s="228">
        <v>1678.8800000000003</v>
      </c>
      <c r="DR5" s="228">
        <v>2518.3200000000006</v>
      </c>
      <c r="DS5" s="228">
        <v>9133.2599999999984</v>
      </c>
      <c r="DT5" s="199">
        <v>2739.9779999999996</v>
      </c>
      <c r="DU5" s="199">
        <v>6393.2819999999992</v>
      </c>
      <c r="DV5" s="228">
        <v>13347.67</v>
      </c>
      <c r="DW5" s="199">
        <v>4004.3009999999999</v>
      </c>
      <c r="DX5" s="199">
        <v>9343.3689999999988</v>
      </c>
      <c r="DY5" s="228">
        <v>679.39</v>
      </c>
      <c r="DZ5" s="199">
        <v>203.81699999999998</v>
      </c>
      <c r="EA5" s="199">
        <v>475.57299999999998</v>
      </c>
      <c r="EB5" s="228">
        <v>1102.6200000000001</v>
      </c>
      <c r="EC5" s="199">
        <v>441.04800000000006</v>
      </c>
      <c r="ED5" s="199">
        <v>661.57200000000012</v>
      </c>
      <c r="EE5" s="228">
        <v>123465.57</v>
      </c>
      <c r="EF5" s="199">
        <v>37039.671000000002</v>
      </c>
      <c r="EG5" s="199">
        <v>86425.899000000005</v>
      </c>
      <c r="EH5" s="228">
        <v>10803.36</v>
      </c>
      <c r="EI5" s="199">
        <v>4321.3440000000001</v>
      </c>
      <c r="EJ5" s="199">
        <v>6482.0160000000005</v>
      </c>
      <c r="EK5" s="228">
        <v>19009.740000000005</v>
      </c>
      <c r="EL5" s="199">
        <v>5702.9220000000014</v>
      </c>
      <c r="EM5" s="199">
        <v>13306.818000000005</v>
      </c>
      <c r="EN5" s="228">
        <v>302.86</v>
      </c>
      <c r="EO5" s="199">
        <v>90.858000000000004</v>
      </c>
      <c r="EP5" s="199">
        <v>212.00200000000001</v>
      </c>
      <c r="EQ5" s="228">
        <v>4016.8</v>
      </c>
      <c r="ER5" s="199">
        <v>1606.72</v>
      </c>
      <c r="ES5" s="199">
        <v>2410.08</v>
      </c>
      <c r="ET5" s="228">
        <v>89974.849999999991</v>
      </c>
      <c r="EU5" s="199">
        <v>35989.939999999995</v>
      </c>
      <c r="EV5" s="199">
        <v>53984.909999999996</v>
      </c>
      <c r="EW5" s="228">
        <v>840.71999999999991</v>
      </c>
      <c r="EX5" s="199">
        <v>252.21599999999998</v>
      </c>
      <c r="EY5" s="199">
        <v>588.50400000000002</v>
      </c>
      <c r="EZ5" s="228">
        <v>47898.799999999996</v>
      </c>
      <c r="FA5" s="199">
        <v>19159.52</v>
      </c>
      <c r="FB5" s="199">
        <v>28739.279999999999</v>
      </c>
      <c r="FC5" s="228">
        <v>0</v>
      </c>
      <c r="FD5" s="199">
        <v>0</v>
      </c>
      <c r="FE5" s="199">
        <v>0</v>
      </c>
      <c r="FF5" s="228">
        <v>0</v>
      </c>
      <c r="FG5" s="228">
        <v>0</v>
      </c>
      <c r="FH5" s="228">
        <v>0</v>
      </c>
      <c r="FI5" s="228">
        <v>2871.53</v>
      </c>
      <c r="FJ5" s="199">
        <v>861.45900000000006</v>
      </c>
      <c r="FK5" s="199">
        <v>2010.0710000000004</v>
      </c>
      <c r="FL5" s="228">
        <v>108998.11</v>
      </c>
      <c r="FM5" s="199">
        <v>32699.433000000001</v>
      </c>
      <c r="FN5" s="199">
        <v>76298.677000000011</v>
      </c>
      <c r="FO5" s="228">
        <v>0</v>
      </c>
      <c r="FP5" s="199">
        <v>0</v>
      </c>
      <c r="FQ5" s="199">
        <v>0</v>
      </c>
      <c r="FR5" s="228">
        <v>0</v>
      </c>
      <c r="FS5" s="228">
        <v>0</v>
      </c>
      <c r="FT5" s="228">
        <v>0</v>
      </c>
      <c r="FU5" s="228">
        <v>310467</v>
      </c>
      <c r="FV5" s="228">
        <v>93140.099999999991</v>
      </c>
      <c r="FW5" s="228">
        <v>217326.9</v>
      </c>
      <c r="FX5" s="228">
        <v>329</v>
      </c>
      <c r="FY5" s="199">
        <v>131.6</v>
      </c>
      <c r="FZ5" s="199">
        <v>197.39999999999998</v>
      </c>
      <c r="GA5" s="228">
        <v>88856.94</v>
      </c>
      <c r="GB5" s="199">
        <v>26657.082000000002</v>
      </c>
      <c r="GC5" s="199">
        <v>62199.858</v>
      </c>
      <c r="GD5" s="228">
        <v>14516.25</v>
      </c>
      <c r="GE5" s="228">
        <v>5806.5</v>
      </c>
      <c r="GF5" s="228">
        <v>8709.75</v>
      </c>
      <c r="GG5" s="228">
        <v>0</v>
      </c>
      <c r="GH5" s="228">
        <v>0</v>
      </c>
      <c r="GI5" s="228">
        <v>0</v>
      </c>
      <c r="GJ5" s="228">
        <v>0</v>
      </c>
      <c r="GK5" s="199">
        <v>0</v>
      </c>
      <c r="GL5" s="199">
        <v>0</v>
      </c>
      <c r="GM5" s="228">
        <v>10276.739999999998</v>
      </c>
      <c r="GN5" s="199">
        <v>4110.695999999999</v>
      </c>
      <c r="GO5" s="199">
        <v>6166.0439999999981</v>
      </c>
      <c r="GP5" s="228">
        <v>13486.62</v>
      </c>
      <c r="GQ5" s="199">
        <v>4045.9860000000003</v>
      </c>
      <c r="GR5" s="200">
        <v>9440.634</v>
      </c>
      <c r="GS5" s="7">
        <v>0</v>
      </c>
      <c r="GT5" s="7">
        <v>0</v>
      </c>
      <c r="GU5" s="7">
        <v>0</v>
      </c>
      <c r="GV5" s="7">
        <v>0</v>
      </c>
      <c r="GW5" s="7">
        <v>0</v>
      </c>
      <c r="GX5" s="7">
        <v>0</v>
      </c>
      <c r="GY5" s="7">
        <v>0</v>
      </c>
      <c r="GZ5" s="7">
        <v>0</v>
      </c>
      <c r="HA5" s="7">
        <v>0</v>
      </c>
      <c r="HB5" s="7">
        <v>0</v>
      </c>
      <c r="HC5" s="7">
        <v>0</v>
      </c>
      <c r="HD5" s="7">
        <v>0</v>
      </c>
      <c r="HE5" s="7">
        <v>0</v>
      </c>
      <c r="HF5" s="386">
        <v>0</v>
      </c>
    </row>
    <row r="6" spans="1:214" customFormat="1" ht="14.25" customHeight="1" x14ac:dyDescent="0.2">
      <c r="A6" s="66">
        <v>156009</v>
      </c>
      <c r="B6" s="68" t="s">
        <v>176</v>
      </c>
      <c r="C6" s="52">
        <v>923863.48000000021</v>
      </c>
      <c r="D6" s="22">
        <v>923863.48000000021</v>
      </c>
      <c r="E6" s="182">
        <v>279897.58799999999</v>
      </c>
      <c r="F6" s="182">
        <v>643965.89199999999</v>
      </c>
      <c r="G6" s="53">
        <v>0</v>
      </c>
      <c r="H6" s="155">
        <v>9697</v>
      </c>
      <c r="I6" s="23">
        <v>9697</v>
      </c>
      <c r="J6" s="74">
        <v>2947</v>
      </c>
      <c r="K6" s="74">
        <v>6750</v>
      </c>
      <c r="L6" s="74">
        <v>0</v>
      </c>
      <c r="M6" s="551">
        <v>2.0109312158399506E-2</v>
      </c>
      <c r="N6" s="181">
        <v>61</v>
      </c>
      <c r="O6" s="6">
        <v>9712.7719999999972</v>
      </c>
      <c r="P6" s="449">
        <v>7.9354754780798752E-3</v>
      </c>
      <c r="Q6" s="97">
        <v>80</v>
      </c>
      <c r="R6" s="6">
        <v>4924.76</v>
      </c>
      <c r="S6" s="485">
        <v>0.66666666666666663</v>
      </c>
      <c r="T6" s="181">
        <v>54</v>
      </c>
      <c r="U6" s="6">
        <v>821.66399999999999</v>
      </c>
      <c r="V6" s="449">
        <v>2.9508196721311476E-2</v>
      </c>
      <c r="W6" s="181">
        <v>0</v>
      </c>
      <c r="X6" s="6">
        <v>0</v>
      </c>
      <c r="Y6" s="449">
        <v>0</v>
      </c>
      <c r="Z6" s="551">
        <v>0</v>
      </c>
      <c r="AA6" s="181">
        <v>0</v>
      </c>
      <c r="AB6" s="6">
        <v>0</v>
      </c>
      <c r="AC6" s="449">
        <v>0</v>
      </c>
      <c r="AD6" s="97">
        <v>0</v>
      </c>
      <c r="AE6" s="6">
        <v>0</v>
      </c>
      <c r="AF6" s="485">
        <v>0</v>
      </c>
      <c r="AG6" s="181">
        <v>0</v>
      </c>
      <c r="AH6" s="6">
        <v>0</v>
      </c>
      <c r="AI6" s="449">
        <v>0</v>
      </c>
      <c r="AJ6" s="181">
        <v>0</v>
      </c>
      <c r="AK6" s="6">
        <v>0</v>
      </c>
      <c r="AL6" s="449">
        <v>0</v>
      </c>
      <c r="AM6" s="7">
        <v>120</v>
      </c>
      <c r="AN6" s="7">
        <v>36</v>
      </c>
      <c r="AO6" s="7">
        <v>84</v>
      </c>
      <c r="AP6" s="7">
        <v>330</v>
      </c>
      <c r="AQ6" s="7">
        <v>99</v>
      </c>
      <c r="AR6" s="7">
        <v>231</v>
      </c>
      <c r="AS6" s="7">
        <v>350</v>
      </c>
      <c r="AT6" s="7">
        <v>105</v>
      </c>
      <c r="AU6" s="7">
        <v>245</v>
      </c>
      <c r="AV6" s="7">
        <v>40</v>
      </c>
      <c r="AW6" s="7">
        <v>12</v>
      </c>
      <c r="AX6" s="7">
        <v>28</v>
      </c>
      <c r="AY6" s="7">
        <v>0</v>
      </c>
      <c r="AZ6" s="7">
        <v>0</v>
      </c>
      <c r="BA6" s="7">
        <v>0</v>
      </c>
      <c r="BB6" s="7">
        <v>820</v>
      </c>
      <c r="BC6" s="7">
        <v>246</v>
      </c>
      <c r="BD6" s="7">
        <v>574</v>
      </c>
      <c r="BE6" s="7">
        <v>1830</v>
      </c>
      <c r="BF6" s="7">
        <v>549</v>
      </c>
      <c r="BG6" s="7">
        <v>1281</v>
      </c>
      <c r="BH6" s="7">
        <v>660</v>
      </c>
      <c r="BI6" s="7">
        <v>198</v>
      </c>
      <c r="BJ6" s="7">
        <v>462</v>
      </c>
      <c r="BK6" s="7">
        <v>60</v>
      </c>
      <c r="BL6" s="7">
        <v>18</v>
      </c>
      <c r="BM6" s="7">
        <v>42</v>
      </c>
      <c r="BN6" s="7">
        <v>340</v>
      </c>
      <c r="BO6" s="7">
        <v>136</v>
      </c>
      <c r="BP6" s="7">
        <v>204</v>
      </c>
      <c r="BQ6" s="7">
        <v>830</v>
      </c>
      <c r="BR6" s="7">
        <v>249</v>
      </c>
      <c r="BS6" s="7">
        <v>581</v>
      </c>
      <c r="BT6" s="7">
        <v>70</v>
      </c>
      <c r="BU6" s="7">
        <v>21</v>
      </c>
      <c r="BV6" s="7">
        <v>49</v>
      </c>
      <c r="BW6" s="7">
        <v>780</v>
      </c>
      <c r="BX6" s="7">
        <v>234</v>
      </c>
      <c r="BY6" s="7">
        <v>546</v>
      </c>
      <c r="BZ6" s="7">
        <v>0</v>
      </c>
      <c r="CA6" s="7">
        <v>0</v>
      </c>
      <c r="CB6" s="7">
        <v>0</v>
      </c>
      <c r="CC6" s="7">
        <v>0</v>
      </c>
      <c r="CD6" s="7">
        <v>0</v>
      </c>
      <c r="CE6" s="7">
        <v>0</v>
      </c>
      <c r="CF6" s="7">
        <v>320</v>
      </c>
      <c r="CG6" s="7">
        <v>96</v>
      </c>
      <c r="CH6" s="7">
        <v>224</v>
      </c>
      <c r="CI6" s="7">
        <v>430</v>
      </c>
      <c r="CJ6" s="7">
        <v>129</v>
      </c>
      <c r="CK6" s="7">
        <v>301</v>
      </c>
      <c r="CL6" s="7">
        <v>0</v>
      </c>
      <c r="CM6" s="7">
        <v>0</v>
      </c>
      <c r="CN6" s="7">
        <v>0</v>
      </c>
      <c r="CO6" s="7">
        <v>0</v>
      </c>
      <c r="CP6" s="7">
        <v>0</v>
      </c>
      <c r="CQ6" s="7">
        <v>0</v>
      </c>
      <c r="CR6" s="7">
        <v>1110</v>
      </c>
      <c r="CS6" s="7">
        <v>333</v>
      </c>
      <c r="CT6" s="7">
        <v>777</v>
      </c>
      <c r="CU6" s="7">
        <v>4</v>
      </c>
      <c r="CV6" s="7">
        <v>0</v>
      </c>
      <c r="CW6" s="7">
        <v>4</v>
      </c>
      <c r="CX6" s="7">
        <v>740</v>
      </c>
      <c r="CY6" s="7">
        <v>222</v>
      </c>
      <c r="CZ6" s="7">
        <v>518</v>
      </c>
      <c r="DA6" s="7">
        <v>60</v>
      </c>
      <c r="DB6" s="7">
        <v>24</v>
      </c>
      <c r="DC6" s="7">
        <v>36</v>
      </c>
      <c r="DD6" s="7">
        <v>0</v>
      </c>
      <c r="DE6" s="7">
        <v>0</v>
      </c>
      <c r="DF6" s="7">
        <v>0</v>
      </c>
      <c r="DG6" s="7">
        <v>3</v>
      </c>
      <c r="DH6" s="7">
        <v>0</v>
      </c>
      <c r="DI6" s="7">
        <v>3</v>
      </c>
      <c r="DJ6" s="7">
        <v>470</v>
      </c>
      <c r="DK6" s="7">
        <v>141</v>
      </c>
      <c r="DL6" s="25">
        <v>329</v>
      </c>
      <c r="DM6" s="7">
        <v>330</v>
      </c>
      <c r="DN6" s="25">
        <v>99</v>
      </c>
      <c r="DO6" s="157">
        <v>231</v>
      </c>
      <c r="DP6" s="198">
        <v>9102.6</v>
      </c>
      <c r="DQ6" s="228">
        <v>2730.78</v>
      </c>
      <c r="DR6" s="228">
        <v>6371.8200000000006</v>
      </c>
      <c r="DS6" s="228">
        <v>7281.0000000000009</v>
      </c>
      <c r="DT6" s="199">
        <v>2184.3000000000002</v>
      </c>
      <c r="DU6" s="199">
        <v>5096.7000000000007</v>
      </c>
      <c r="DV6" s="228">
        <v>17291.47</v>
      </c>
      <c r="DW6" s="199">
        <v>5187.4410000000007</v>
      </c>
      <c r="DX6" s="199">
        <v>12104.029</v>
      </c>
      <c r="DY6" s="228">
        <v>2698.8599999999997</v>
      </c>
      <c r="DZ6" s="199">
        <v>809.6579999999999</v>
      </c>
      <c r="EA6" s="199">
        <v>1889.2019999999998</v>
      </c>
      <c r="EB6" s="228">
        <v>0</v>
      </c>
      <c r="EC6" s="199">
        <v>0</v>
      </c>
      <c r="ED6" s="199">
        <v>0</v>
      </c>
      <c r="EE6" s="228">
        <v>84385.58</v>
      </c>
      <c r="EF6" s="199">
        <v>25315.674000000003</v>
      </c>
      <c r="EG6" s="199">
        <v>59069.906000000003</v>
      </c>
      <c r="EH6" s="228">
        <v>27845.280000000002</v>
      </c>
      <c r="EI6" s="199">
        <v>8353.5840000000007</v>
      </c>
      <c r="EJ6" s="199">
        <v>19491.696</v>
      </c>
      <c r="EK6" s="228">
        <v>16128.939999999997</v>
      </c>
      <c r="EL6" s="199">
        <v>4838.6819999999989</v>
      </c>
      <c r="EM6" s="199">
        <v>11290.257999999998</v>
      </c>
      <c r="EN6" s="228">
        <v>1062.48</v>
      </c>
      <c r="EO6" s="199">
        <v>318.74400000000003</v>
      </c>
      <c r="EP6" s="199">
        <v>743.7360000000001</v>
      </c>
      <c r="EQ6" s="228">
        <v>3909.2000000000007</v>
      </c>
      <c r="ER6" s="199">
        <v>1563.6800000000003</v>
      </c>
      <c r="ES6" s="199">
        <v>2345.5200000000004</v>
      </c>
      <c r="ET6" s="228">
        <v>211356.65</v>
      </c>
      <c r="EU6" s="199">
        <v>63406.995000000003</v>
      </c>
      <c r="EV6" s="199">
        <v>147949.655</v>
      </c>
      <c r="EW6" s="228">
        <v>1169.9199999999998</v>
      </c>
      <c r="EX6" s="199">
        <v>350.976</v>
      </c>
      <c r="EY6" s="199">
        <v>818.94399999999996</v>
      </c>
      <c r="EZ6" s="228">
        <v>88704.3</v>
      </c>
      <c r="FA6" s="199">
        <v>26611.29</v>
      </c>
      <c r="FB6" s="199">
        <v>62093.009999999995</v>
      </c>
      <c r="FC6" s="228">
        <v>0</v>
      </c>
      <c r="FD6" s="199">
        <v>0</v>
      </c>
      <c r="FE6" s="199">
        <v>0</v>
      </c>
      <c r="FF6" s="228">
        <v>0</v>
      </c>
      <c r="FG6" s="228">
        <v>0</v>
      </c>
      <c r="FH6" s="228">
        <v>0</v>
      </c>
      <c r="FI6" s="228">
        <v>8357.7099999999991</v>
      </c>
      <c r="FJ6" s="199">
        <v>2507.3130000000001</v>
      </c>
      <c r="FK6" s="199">
        <v>5850.3969999999999</v>
      </c>
      <c r="FL6" s="228">
        <v>79232.14</v>
      </c>
      <c r="FM6" s="199">
        <v>23769.642</v>
      </c>
      <c r="FN6" s="199">
        <v>55462.498</v>
      </c>
      <c r="FO6" s="228">
        <v>0</v>
      </c>
      <c r="FP6" s="199">
        <v>0</v>
      </c>
      <c r="FQ6" s="199">
        <v>0</v>
      </c>
      <c r="FR6" s="228">
        <v>0</v>
      </c>
      <c r="FS6" s="228">
        <v>0</v>
      </c>
      <c r="FT6" s="228">
        <v>0</v>
      </c>
      <c r="FU6" s="228">
        <v>211493.30000000002</v>
      </c>
      <c r="FV6" s="228">
        <v>63447.990000000005</v>
      </c>
      <c r="FW6" s="228">
        <v>148045.31000000003</v>
      </c>
      <c r="FX6" s="228">
        <v>263.2</v>
      </c>
      <c r="FY6" s="199">
        <v>0</v>
      </c>
      <c r="FZ6" s="199">
        <v>263.2</v>
      </c>
      <c r="GA6" s="228">
        <v>61664.280000000006</v>
      </c>
      <c r="GB6" s="199">
        <v>18499.284000000003</v>
      </c>
      <c r="GC6" s="199">
        <v>43164.996000000006</v>
      </c>
      <c r="GD6" s="228">
        <v>24490</v>
      </c>
      <c r="GE6" s="228">
        <v>9796</v>
      </c>
      <c r="GF6" s="228">
        <v>14694</v>
      </c>
      <c r="GG6" s="228">
        <v>0</v>
      </c>
      <c r="GH6" s="228">
        <v>0</v>
      </c>
      <c r="GI6" s="228">
        <v>0</v>
      </c>
      <c r="GJ6" s="228">
        <v>74.72</v>
      </c>
      <c r="GK6" s="199">
        <v>0</v>
      </c>
      <c r="GL6" s="199">
        <v>74.72</v>
      </c>
      <c r="GM6" s="228">
        <v>17805.230000000003</v>
      </c>
      <c r="GN6" s="199">
        <v>5341.5690000000004</v>
      </c>
      <c r="GO6" s="199">
        <v>12463.661000000002</v>
      </c>
      <c r="GP6" s="228">
        <v>49546.62</v>
      </c>
      <c r="GQ6" s="199">
        <v>14863.986000000001</v>
      </c>
      <c r="GR6" s="200">
        <v>34682.634000000005</v>
      </c>
      <c r="GS6" s="7">
        <v>0</v>
      </c>
      <c r="GT6" s="7">
        <v>0</v>
      </c>
      <c r="GU6" s="7">
        <v>0</v>
      </c>
      <c r="GV6" s="7">
        <v>0</v>
      </c>
      <c r="GW6" s="7">
        <v>0</v>
      </c>
      <c r="GX6" s="7">
        <v>0</v>
      </c>
      <c r="GY6" s="7">
        <v>0</v>
      </c>
      <c r="GZ6" s="7">
        <v>0</v>
      </c>
      <c r="HA6" s="7">
        <v>0</v>
      </c>
      <c r="HB6" s="7">
        <v>0</v>
      </c>
      <c r="HC6" s="7">
        <v>0</v>
      </c>
      <c r="HD6" s="7">
        <v>0</v>
      </c>
      <c r="HE6" s="7">
        <v>0</v>
      </c>
      <c r="HF6" s="386">
        <v>0</v>
      </c>
    </row>
    <row r="7" spans="1:214" ht="14.25" customHeight="1" x14ac:dyDescent="0.2">
      <c r="A7" s="66">
        <v>156012</v>
      </c>
      <c r="B7" s="68" t="s">
        <v>1011</v>
      </c>
      <c r="C7" s="52">
        <v>69322.240000000005</v>
      </c>
      <c r="D7" s="22">
        <v>69322.240000000005</v>
      </c>
      <c r="E7" s="182">
        <v>7098.6919999999982</v>
      </c>
      <c r="F7" s="182">
        <v>62223.547999999995</v>
      </c>
      <c r="G7" s="53">
        <v>0</v>
      </c>
      <c r="H7" s="155">
        <v>750</v>
      </c>
      <c r="I7" s="23">
        <v>750</v>
      </c>
      <c r="J7" s="74">
        <v>79</v>
      </c>
      <c r="K7" s="74">
        <v>671</v>
      </c>
      <c r="L7" s="74">
        <v>0</v>
      </c>
      <c r="M7" s="551">
        <v>4.6666666666666669E-2</v>
      </c>
      <c r="N7" s="181">
        <v>26</v>
      </c>
      <c r="O7" s="6">
        <v>2028.5929999999998</v>
      </c>
      <c r="P7" s="449">
        <v>4.1269841269841269E-2</v>
      </c>
      <c r="Q7" s="97">
        <v>9</v>
      </c>
      <c r="R7" s="6">
        <v>773.19</v>
      </c>
      <c r="S7" s="485">
        <v>0.22500000000000001</v>
      </c>
      <c r="T7" s="181">
        <v>0</v>
      </c>
      <c r="U7" s="6">
        <v>0</v>
      </c>
      <c r="V7" s="449">
        <v>0</v>
      </c>
      <c r="W7" s="181">
        <v>0</v>
      </c>
      <c r="X7" s="6">
        <v>0</v>
      </c>
      <c r="Y7" s="449">
        <v>0</v>
      </c>
      <c r="Z7" s="551">
        <v>0</v>
      </c>
      <c r="AA7" s="181">
        <v>0</v>
      </c>
      <c r="AB7" s="6">
        <v>0</v>
      </c>
      <c r="AC7" s="449">
        <v>0</v>
      </c>
      <c r="AD7" s="97">
        <v>0</v>
      </c>
      <c r="AE7" s="6">
        <v>0</v>
      </c>
      <c r="AF7" s="485">
        <v>0</v>
      </c>
      <c r="AG7" s="181">
        <v>0</v>
      </c>
      <c r="AH7" s="6">
        <v>0</v>
      </c>
      <c r="AI7" s="449">
        <v>0</v>
      </c>
      <c r="AJ7" s="181">
        <v>0</v>
      </c>
      <c r="AK7" s="6">
        <v>0</v>
      </c>
      <c r="AL7" s="449">
        <v>0</v>
      </c>
      <c r="AM7" s="7">
        <v>40</v>
      </c>
      <c r="AN7" s="7">
        <v>4</v>
      </c>
      <c r="AO7" s="7">
        <v>36</v>
      </c>
      <c r="AP7" s="7">
        <v>30</v>
      </c>
      <c r="AQ7" s="7">
        <v>3</v>
      </c>
      <c r="AR7" s="7">
        <v>27</v>
      </c>
      <c r="AS7" s="7">
        <v>10</v>
      </c>
      <c r="AT7" s="7">
        <v>1</v>
      </c>
      <c r="AU7" s="7">
        <v>9</v>
      </c>
      <c r="AV7" s="7">
        <v>10</v>
      </c>
      <c r="AW7" s="7">
        <v>1</v>
      </c>
      <c r="AX7" s="7">
        <v>9</v>
      </c>
      <c r="AY7" s="7">
        <v>20</v>
      </c>
      <c r="AZ7" s="7">
        <v>4</v>
      </c>
      <c r="BA7" s="7">
        <v>16</v>
      </c>
      <c r="BB7" s="7">
        <v>0</v>
      </c>
      <c r="BC7" s="7">
        <v>0</v>
      </c>
      <c r="BD7" s="7">
        <v>0</v>
      </c>
      <c r="BE7" s="7">
        <v>80</v>
      </c>
      <c r="BF7" s="7">
        <v>8</v>
      </c>
      <c r="BG7" s="7">
        <v>72</v>
      </c>
      <c r="BH7" s="7">
        <v>70</v>
      </c>
      <c r="BI7" s="7">
        <v>7</v>
      </c>
      <c r="BJ7" s="7">
        <v>63</v>
      </c>
      <c r="BK7" s="7">
        <v>30</v>
      </c>
      <c r="BL7" s="7">
        <v>3</v>
      </c>
      <c r="BM7" s="7">
        <v>27</v>
      </c>
      <c r="BN7" s="7">
        <v>20</v>
      </c>
      <c r="BO7" s="7">
        <v>4</v>
      </c>
      <c r="BP7" s="7">
        <v>16</v>
      </c>
      <c r="BQ7" s="7">
        <v>100</v>
      </c>
      <c r="BR7" s="7">
        <v>10</v>
      </c>
      <c r="BS7" s="7">
        <v>90</v>
      </c>
      <c r="BT7" s="7">
        <v>30</v>
      </c>
      <c r="BU7" s="7">
        <v>3</v>
      </c>
      <c r="BV7" s="7">
        <v>27</v>
      </c>
      <c r="BW7" s="7">
        <v>90</v>
      </c>
      <c r="BX7" s="7">
        <v>9</v>
      </c>
      <c r="BY7" s="7">
        <v>81</v>
      </c>
      <c r="BZ7" s="7">
        <v>0</v>
      </c>
      <c r="CA7" s="7">
        <v>0</v>
      </c>
      <c r="CB7" s="7">
        <v>0</v>
      </c>
      <c r="CC7" s="7">
        <v>0</v>
      </c>
      <c r="CD7" s="7">
        <v>0</v>
      </c>
      <c r="CE7" s="7">
        <v>0</v>
      </c>
      <c r="CF7" s="7">
        <v>30</v>
      </c>
      <c r="CG7" s="7">
        <v>3</v>
      </c>
      <c r="CH7" s="7">
        <v>27</v>
      </c>
      <c r="CI7" s="7">
        <v>30</v>
      </c>
      <c r="CJ7" s="7">
        <v>3</v>
      </c>
      <c r="CK7" s="7">
        <v>27</v>
      </c>
      <c r="CL7" s="7">
        <v>0</v>
      </c>
      <c r="CM7" s="7">
        <v>0</v>
      </c>
      <c r="CN7" s="7">
        <v>0</v>
      </c>
      <c r="CO7" s="7">
        <v>0</v>
      </c>
      <c r="CP7" s="7">
        <v>0</v>
      </c>
      <c r="CQ7" s="7">
        <v>0</v>
      </c>
      <c r="CR7" s="7">
        <v>30</v>
      </c>
      <c r="CS7" s="7">
        <v>3</v>
      </c>
      <c r="CT7" s="7">
        <v>27</v>
      </c>
      <c r="CU7" s="7">
        <v>0</v>
      </c>
      <c r="CV7" s="7">
        <v>0</v>
      </c>
      <c r="CW7" s="7">
        <v>0</v>
      </c>
      <c r="CX7" s="7">
        <v>10</v>
      </c>
      <c r="CY7" s="7">
        <v>1</v>
      </c>
      <c r="CZ7" s="7">
        <v>9</v>
      </c>
      <c r="DA7" s="7">
        <v>0</v>
      </c>
      <c r="DB7" s="7">
        <v>0</v>
      </c>
      <c r="DC7" s="7">
        <v>0</v>
      </c>
      <c r="DD7" s="7">
        <v>0</v>
      </c>
      <c r="DE7" s="7">
        <v>0</v>
      </c>
      <c r="DF7" s="7">
        <v>0</v>
      </c>
      <c r="DG7" s="7">
        <v>0</v>
      </c>
      <c r="DH7" s="7">
        <v>0</v>
      </c>
      <c r="DI7" s="7">
        <v>0</v>
      </c>
      <c r="DJ7" s="7">
        <v>70</v>
      </c>
      <c r="DK7" s="7">
        <v>7</v>
      </c>
      <c r="DL7" s="25">
        <v>63</v>
      </c>
      <c r="DM7" s="25">
        <v>50</v>
      </c>
      <c r="DN7" s="25">
        <v>5</v>
      </c>
      <c r="DO7" s="61">
        <v>45</v>
      </c>
      <c r="DP7" s="198">
        <v>3338.1</v>
      </c>
      <c r="DQ7" s="228">
        <v>333.81</v>
      </c>
      <c r="DR7" s="228">
        <v>3004.29</v>
      </c>
      <c r="DS7" s="199">
        <v>661.38</v>
      </c>
      <c r="DT7" s="199">
        <v>66.138000000000005</v>
      </c>
      <c r="DU7" s="199">
        <v>595.24199999999996</v>
      </c>
      <c r="DV7" s="199">
        <v>496.37</v>
      </c>
      <c r="DW7" s="199">
        <v>49.637</v>
      </c>
      <c r="DX7" s="199">
        <v>446.733</v>
      </c>
      <c r="DY7" s="199">
        <v>679.39</v>
      </c>
      <c r="DZ7" s="199">
        <v>67.938999999999993</v>
      </c>
      <c r="EA7" s="199">
        <v>611.45099999999991</v>
      </c>
      <c r="EB7" s="199">
        <v>1436.94</v>
      </c>
      <c r="EC7" s="199">
        <v>287.38800000000003</v>
      </c>
      <c r="ED7" s="199">
        <v>1149.5520000000001</v>
      </c>
      <c r="EE7" s="199">
        <v>0</v>
      </c>
      <c r="EF7" s="199">
        <v>0</v>
      </c>
      <c r="EG7" s="199">
        <v>0</v>
      </c>
      <c r="EH7" s="230">
        <v>1217.28</v>
      </c>
      <c r="EI7" s="230">
        <v>121.72799999999999</v>
      </c>
      <c r="EJ7" s="230">
        <v>1095.5519999999999</v>
      </c>
      <c r="EK7" s="199">
        <v>1700.15</v>
      </c>
      <c r="EL7" s="199">
        <v>170.01500000000001</v>
      </c>
      <c r="EM7" s="199">
        <v>1530.1350000000002</v>
      </c>
      <c r="EN7" s="199">
        <v>526.25</v>
      </c>
      <c r="EO7" s="199">
        <v>52.625</v>
      </c>
      <c r="EP7" s="199">
        <v>473.62500000000006</v>
      </c>
      <c r="EQ7" s="199">
        <v>227.74</v>
      </c>
      <c r="ER7" s="199">
        <v>45.548000000000002</v>
      </c>
      <c r="ES7" s="199">
        <v>182.19200000000001</v>
      </c>
      <c r="ET7" s="199">
        <v>25036.339999999997</v>
      </c>
      <c r="EU7" s="199">
        <v>2503.6339999999996</v>
      </c>
      <c r="EV7" s="199">
        <v>22532.705999999995</v>
      </c>
      <c r="EW7" s="199">
        <v>502.65999999999997</v>
      </c>
      <c r="EX7" s="199">
        <v>50.265999999999998</v>
      </c>
      <c r="EY7" s="199">
        <v>452.39400000000001</v>
      </c>
      <c r="EZ7" s="199">
        <v>10160</v>
      </c>
      <c r="FA7" s="199">
        <v>1016</v>
      </c>
      <c r="FB7" s="199">
        <v>9144</v>
      </c>
      <c r="FC7" s="199">
        <v>0</v>
      </c>
      <c r="FD7" s="199">
        <v>0</v>
      </c>
      <c r="FE7" s="199">
        <v>0</v>
      </c>
      <c r="FF7" s="199">
        <v>0</v>
      </c>
      <c r="FG7" s="199">
        <v>0</v>
      </c>
      <c r="FH7" s="199">
        <v>0</v>
      </c>
      <c r="FI7" s="199">
        <v>790.3599999999999</v>
      </c>
      <c r="FJ7" s="199">
        <v>79.035999999999987</v>
      </c>
      <c r="FK7" s="199">
        <v>711.32399999999984</v>
      </c>
      <c r="FL7" s="199">
        <v>5596.5</v>
      </c>
      <c r="FM7" s="199">
        <v>559.65000000000009</v>
      </c>
      <c r="FN7" s="199">
        <v>5036.8500000000004</v>
      </c>
      <c r="FO7" s="199">
        <v>0</v>
      </c>
      <c r="FP7" s="199">
        <v>0</v>
      </c>
      <c r="FQ7" s="199">
        <v>0</v>
      </c>
      <c r="FR7" s="199">
        <v>0</v>
      </c>
      <c r="FS7" s="199">
        <v>0</v>
      </c>
      <c r="FT7" s="199">
        <v>0</v>
      </c>
      <c r="FU7" s="199">
        <v>5773.7999999999993</v>
      </c>
      <c r="FV7" s="199">
        <v>577.37999999999988</v>
      </c>
      <c r="FW7" s="199">
        <v>5196.4199999999992</v>
      </c>
      <c r="FX7" s="199">
        <v>0</v>
      </c>
      <c r="FY7" s="199">
        <v>0</v>
      </c>
      <c r="FZ7" s="199">
        <v>0</v>
      </c>
      <c r="GA7" s="199">
        <v>1117.22</v>
      </c>
      <c r="GB7" s="199">
        <v>111.72200000000001</v>
      </c>
      <c r="GC7" s="199">
        <v>1005.498</v>
      </c>
      <c r="GD7" s="199">
        <v>0</v>
      </c>
      <c r="GE7" s="199">
        <v>0</v>
      </c>
      <c r="GF7" s="199">
        <v>0</v>
      </c>
      <c r="GG7" s="199">
        <v>0</v>
      </c>
      <c r="GH7" s="199">
        <v>0</v>
      </c>
      <c r="GI7" s="199">
        <v>0</v>
      </c>
      <c r="GJ7" s="199">
        <v>0</v>
      </c>
      <c r="GK7" s="199">
        <v>0</v>
      </c>
      <c r="GL7" s="199">
        <v>0</v>
      </c>
      <c r="GM7" s="199">
        <v>2632.98</v>
      </c>
      <c r="GN7" s="199">
        <v>263.298</v>
      </c>
      <c r="GO7" s="199">
        <v>2369.6819999999998</v>
      </c>
      <c r="GP7" s="199">
        <v>7428.78</v>
      </c>
      <c r="GQ7" s="199">
        <v>742.87800000000004</v>
      </c>
      <c r="GR7" s="200">
        <v>6685.902</v>
      </c>
      <c r="GS7" s="34">
        <v>0</v>
      </c>
      <c r="GT7" s="7">
        <v>0</v>
      </c>
      <c r="GU7" s="7">
        <v>0</v>
      </c>
      <c r="GV7" s="7">
        <v>0</v>
      </c>
      <c r="GW7" s="7">
        <v>0</v>
      </c>
      <c r="GX7" s="7">
        <v>0</v>
      </c>
      <c r="GY7" s="7">
        <v>0</v>
      </c>
      <c r="GZ7" s="7">
        <v>0</v>
      </c>
      <c r="HA7" s="7">
        <v>0</v>
      </c>
      <c r="HB7" s="7">
        <v>0</v>
      </c>
      <c r="HC7" s="7">
        <v>0</v>
      </c>
      <c r="HD7" s="7">
        <v>0</v>
      </c>
      <c r="HE7" s="7">
        <v>0</v>
      </c>
      <c r="HF7" s="61">
        <v>0</v>
      </c>
    </row>
    <row r="8" spans="1:214" ht="14.25" customHeight="1" x14ac:dyDescent="0.2">
      <c r="A8" s="66">
        <v>156016</v>
      </c>
      <c r="B8" s="68" t="s">
        <v>1012</v>
      </c>
      <c r="C8" s="52">
        <v>35261.090000000004</v>
      </c>
      <c r="D8" s="22">
        <v>35261.090000000004</v>
      </c>
      <c r="E8" s="182">
        <v>1934.4829999999999</v>
      </c>
      <c r="F8" s="182">
        <v>33326.607000000004</v>
      </c>
      <c r="G8" s="53">
        <v>0</v>
      </c>
      <c r="H8" s="155">
        <v>390</v>
      </c>
      <c r="I8" s="23">
        <v>390</v>
      </c>
      <c r="J8" s="74">
        <v>18</v>
      </c>
      <c r="K8" s="74">
        <v>372</v>
      </c>
      <c r="L8" s="74">
        <v>0</v>
      </c>
      <c r="M8" s="551">
        <v>0.12564102564102564</v>
      </c>
      <c r="N8" s="181">
        <v>35</v>
      </c>
      <c r="O8" s="6">
        <v>1627.2829999999999</v>
      </c>
      <c r="P8" s="449">
        <v>0.10606060606060606</v>
      </c>
      <c r="Q8" s="97">
        <v>14</v>
      </c>
      <c r="R8" s="6">
        <v>1202.74</v>
      </c>
      <c r="S8" s="485">
        <v>0.7</v>
      </c>
      <c r="T8" s="181">
        <v>0</v>
      </c>
      <c r="U8" s="6">
        <v>0</v>
      </c>
      <c r="V8" s="449">
        <v>0</v>
      </c>
      <c r="W8" s="181">
        <v>0</v>
      </c>
      <c r="X8" s="6">
        <v>0</v>
      </c>
      <c r="Y8" s="449">
        <v>0</v>
      </c>
      <c r="Z8" s="551">
        <v>0</v>
      </c>
      <c r="AA8" s="181">
        <v>0</v>
      </c>
      <c r="AB8" s="6">
        <v>0</v>
      </c>
      <c r="AC8" s="449">
        <v>0</v>
      </c>
      <c r="AD8" s="97">
        <v>10</v>
      </c>
      <c r="AE8" s="6">
        <v>782.8</v>
      </c>
      <c r="AF8" s="485">
        <v>0</v>
      </c>
      <c r="AG8" s="181">
        <v>0</v>
      </c>
      <c r="AH8" s="6">
        <v>0</v>
      </c>
      <c r="AI8" s="449">
        <v>0</v>
      </c>
      <c r="AJ8" s="181">
        <v>0</v>
      </c>
      <c r="AK8" s="6">
        <v>0</v>
      </c>
      <c r="AL8" s="449">
        <v>0</v>
      </c>
      <c r="AM8" s="7">
        <v>20</v>
      </c>
      <c r="AN8" s="7">
        <v>2</v>
      </c>
      <c r="AO8" s="7">
        <v>18</v>
      </c>
      <c r="AP8" s="7">
        <v>10</v>
      </c>
      <c r="AQ8" s="7">
        <v>0</v>
      </c>
      <c r="AR8" s="7">
        <v>10</v>
      </c>
      <c r="AS8" s="7">
        <v>10</v>
      </c>
      <c r="AT8" s="7">
        <v>0</v>
      </c>
      <c r="AU8" s="7">
        <v>10</v>
      </c>
      <c r="AV8" s="7">
        <v>20</v>
      </c>
      <c r="AW8" s="7">
        <v>0</v>
      </c>
      <c r="AX8" s="7">
        <v>20</v>
      </c>
      <c r="AY8" s="7">
        <v>20</v>
      </c>
      <c r="AZ8" s="7">
        <v>0</v>
      </c>
      <c r="BA8" s="7">
        <v>20</v>
      </c>
      <c r="BB8" s="7">
        <v>0</v>
      </c>
      <c r="BC8" s="7">
        <v>0</v>
      </c>
      <c r="BD8" s="7">
        <v>0</v>
      </c>
      <c r="BE8" s="7">
        <v>40</v>
      </c>
      <c r="BF8" s="7">
        <v>4</v>
      </c>
      <c r="BG8" s="7">
        <v>36</v>
      </c>
      <c r="BH8" s="7">
        <v>30</v>
      </c>
      <c r="BI8" s="7">
        <v>0</v>
      </c>
      <c r="BJ8" s="7">
        <v>30</v>
      </c>
      <c r="BK8" s="7">
        <v>20</v>
      </c>
      <c r="BL8" s="7">
        <v>0</v>
      </c>
      <c r="BM8" s="7">
        <v>20</v>
      </c>
      <c r="BN8" s="7">
        <v>20</v>
      </c>
      <c r="BO8" s="7">
        <v>0</v>
      </c>
      <c r="BP8" s="7">
        <v>20</v>
      </c>
      <c r="BQ8" s="7">
        <v>40</v>
      </c>
      <c r="BR8" s="7">
        <v>4</v>
      </c>
      <c r="BS8" s="7">
        <v>36</v>
      </c>
      <c r="BT8" s="7">
        <v>10</v>
      </c>
      <c r="BU8" s="7">
        <v>0</v>
      </c>
      <c r="BV8" s="7">
        <v>10</v>
      </c>
      <c r="BW8" s="7">
        <v>40</v>
      </c>
      <c r="BX8" s="7">
        <v>4</v>
      </c>
      <c r="BY8" s="7">
        <v>36</v>
      </c>
      <c r="BZ8" s="7">
        <v>0</v>
      </c>
      <c r="CA8" s="7">
        <v>0</v>
      </c>
      <c r="CB8" s="7">
        <v>0</v>
      </c>
      <c r="CC8" s="7">
        <v>0</v>
      </c>
      <c r="CD8" s="7">
        <v>0</v>
      </c>
      <c r="CE8" s="7">
        <v>0</v>
      </c>
      <c r="CF8" s="7">
        <v>10</v>
      </c>
      <c r="CG8" s="7">
        <v>0</v>
      </c>
      <c r="CH8" s="7">
        <v>10</v>
      </c>
      <c r="CI8" s="7">
        <v>20</v>
      </c>
      <c r="CJ8" s="7">
        <v>0</v>
      </c>
      <c r="CK8" s="7">
        <v>20</v>
      </c>
      <c r="CL8" s="7">
        <v>0</v>
      </c>
      <c r="CM8" s="7">
        <v>0</v>
      </c>
      <c r="CN8" s="7">
        <v>0</v>
      </c>
      <c r="CO8" s="7">
        <v>0</v>
      </c>
      <c r="CP8" s="7">
        <v>0</v>
      </c>
      <c r="CQ8" s="7">
        <v>0</v>
      </c>
      <c r="CR8" s="7">
        <v>20</v>
      </c>
      <c r="CS8" s="7">
        <v>0</v>
      </c>
      <c r="CT8" s="7">
        <v>20</v>
      </c>
      <c r="CU8" s="7">
        <v>0</v>
      </c>
      <c r="CV8" s="7">
        <v>0</v>
      </c>
      <c r="CW8" s="7">
        <v>0</v>
      </c>
      <c r="CX8" s="7">
        <v>10</v>
      </c>
      <c r="CY8" s="7">
        <v>1</v>
      </c>
      <c r="CZ8" s="7">
        <v>9</v>
      </c>
      <c r="DA8" s="7">
        <v>0</v>
      </c>
      <c r="DB8" s="7">
        <v>0</v>
      </c>
      <c r="DC8" s="7">
        <v>0</v>
      </c>
      <c r="DD8" s="7">
        <v>0</v>
      </c>
      <c r="DE8" s="7">
        <v>0</v>
      </c>
      <c r="DF8" s="7">
        <v>0</v>
      </c>
      <c r="DG8" s="7">
        <v>0</v>
      </c>
      <c r="DH8" s="7">
        <v>0</v>
      </c>
      <c r="DI8" s="7">
        <v>0</v>
      </c>
      <c r="DJ8" s="7">
        <v>30</v>
      </c>
      <c r="DK8" s="7">
        <v>3</v>
      </c>
      <c r="DL8" s="25">
        <v>27</v>
      </c>
      <c r="DM8" s="25">
        <v>20</v>
      </c>
      <c r="DN8" s="25">
        <v>0</v>
      </c>
      <c r="DO8" s="61">
        <v>20</v>
      </c>
      <c r="DP8" s="198">
        <v>1619.9</v>
      </c>
      <c r="DQ8" s="228">
        <v>161.99</v>
      </c>
      <c r="DR8" s="228">
        <v>1457.91</v>
      </c>
      <c r="DS8" s="199">
        <v>222.4</v>
      </c>
      <c r="DT8" s="199">
        <v>0</v>
      </c>
      <c r="DU8" s="199">
        <v>222.40000000000003</v>
      </c>
      <c r="DV8" s="199">
        <v>496.37</v>
      </c>
      <c r="DW8" s="199">
        <v>0</v>
      </c>
      <c r="DX8" s="199">
        <v>496.37</v>
      </c>
      <c r="DY8" s="199">
        <v>1358.78</v>
      </c>
      <c r="DZ8" s="199">
        <v>0</v>
      </c>
      <c r="EA8" s="199">
        <v>1358.7799999999997</v>
      </c>
      <c r="EB8" s="199">
        <v>1470.16</v>
      </c>
      <c r="EC8" s="199">
        <v>0</v>
      </c>
      <c r="ED8" s="199">
        <v>1470.1600000000003</v>
      </c>
      <c r="EE8" s="199">
        <v>0</v>
      </c>
      <c r="EF8" s="199">
        <v>0</v>
      </c>
      <c r="EG8" s="199">
        <v>0</v>
      </c>
      <c r="EH8" s="230">
        <v>608.64</v>
      </c>
      <c r="EI8" s="230">
        <v>60.863999999999997</v>
      </c>
      <c r="EJ8" s="230">
        <v>547.77599999999995</v>
      </c>
      <c r="EK8" s="199">
        <v>737.55</v>
      </c>
      <c r="EL8" s="199">
        <v>0</v>
      </c>
      <c r="EM8" s="199">
        <v>737.55</v>
      </c>
      <c r="EN8" s="199">
        <v>357.48</v>
      </c>
      <c r="EO8" s="199">
        <v>0</v>
      </c>
      <c r="EP8" s="199">
        <v>357.48</v>
      </c>
      <c r="EQ8" s="199">
        <v>231.92</v>
      </c>
      <c r="ER8" s="199">
        <v>0</v>
      </c>
      <c r="ES8" s="199">
        <v>231.92000000000002</v>
      </c>
      <c r="ET8" s="199">
        <v>10282.84</v>
      </c>
      <c r="EU8" s="199">
        <v>1028.2840000000001</v>
      </c>
      <c r="EV8" s="199">
        <v>9254.5560000000005</v>
      </c>
      <c r="EW8" s="199">
        <v>169.03</v>
      </c>
      <c r="EX8" s="199">
        <v>0</v>
      </c>
      <c r="EY8" s="199">
        <v>169.02999999999997</v>
      </c>
      <c r="EZ8" s="199">
        <v>4574.3999999999996</v>
      </c>
      <c r="FA8" s="199">
        <v>457.43999999999994</v>
      </c>
      <c r="FB8" s="199">
        <v>4116.9599999999991</v>
      </c>
      <c r="FC8" s="199">
        <v>0</v>
      </c>
      <c r="FD8" s="199">
        <v>0</v>
      </c>
      <c r="FE8" s="199">
        <v>0</v>
      </c>
      <c r="FF8" s="199">
        <v>0</v>
      </c>
      <c r="FG8" s="199">
        <v>0</v>
      </c>
      <c r="FH8" s="199">
        <v>0</v>
      </c>
      <c r="FI8" s="199">
        <v>263.45</v>
      </c>
      <c r="FJ8" s="199">
        <v>0</v>
      </c>
      <c r="FK8" s="199">
        <v>263.45</v>
      </c>
      <c r="FL8" s="199">
        <v>3731</v>
      </c>
      <c r="FM8" s="199">
        <v>0</v>
      </c>
      <c r="FN8" s="199">
        <v>3731</v>
      </c>
      <c r="FO8" s="199">
        <v>0</v>
      </c>
      <c r="FP8" s="199">
        <v>0</v>
      </c>
      <c r="FQ8" s="199">
        <v>0</v>
      </c>
      <c r="FR8" s="199">
        <v>0</v>
      </c>
      <c r="FS8" s="199">
        <v>0</v>
      </c>
      <c r="FT8" s="199">
        <v>0</v>
      </c>
      <c r="FU8" s="199">
        <v>3849.2</v>
      </c>
      <c r="FV8" s="199">
        <v>0</v>
      </c>
      <c r="FW8" s="199">
        <v>3849.2</v>
      </c>
      <c r="FX8" s="199">
        <v>0</v>
      </c>
      <c r="FY8" s="199">
        <v>0</v>
      </c>
      <c r="FZ8" s="199">
        <v>0</v>
      </c>
      <c r="GA8" s="199">
        <v>1117.22</v>
      </c>
      <c r="GB8" s="199">
        <v>111.72200000000001</v>
      </c>
      <c r="GC8" s="199">
        <v>1005.498</v>
      </c>
      <c r="GD8" s="199">
        <v>0</v>
      </c>
      <c r="GE8" s="199">
        <v>0</v>
      </c>
      <c r="GF8" s="199">
        <v>0</v>
      </c>
      <c r="GG8" s="199">
        <v>0</v>
      </c>
      <c r="GH8" s="199">
        <v>0</v>
      </c>
      <c r="GI8" s="199">
        <v>0</v>
      </c>
      <c r="GJ8" s="199">
        <v>0</v>
      </c>
      <c r="GK8" s="199">
        <v>0</v>
      </c>
      <c r="GL8" s="199">
        <v>0</v>
      </c>
      <c r="GM8" s="199">
        <v>1141.83</v>
      </c>
      <c r="GN8" s="199">
        <v>114.18299999999999</v>
      </c>
      <c r="GO8" s="199">
        <v>1027.6469999999999</v>
      </c>
      <c r="GP8" s="199">
        <v>3028.92</v>
      </c>
      <c r="GQ8" s="199">
        <v>0</v>
      </c>
      <c r="GR8" s="200">
        <v>3028.92</v>
      </c>
      <c r="GS8" s="34">
        <v>0</v>
      </c>
      <c r="GT8" s="7">
        <v>0</v>
      </c>
      <c r="GU8" s="7">
        <v>0</v>
      </c>
      <c r="GV8" s="7">
        <v>0</v>
      </c>
      <c r="GW8" s="7">
        <v>0</v>
      </c>
      <c r="GX8" s="7">
        <v>0</v>
      </c>
      <c r="GY8" s="7">
        <v>0</v>
      </c>
      <c r="GZ8" s="7">
        <v>0</v>
      </c>
      <c r="HA8" s="7">
        <v>0</v>
      </c>
      <c r="HB8" s="7">
        <v>0</v>
      </c>
      <c r="HC8" s="7">
        <v>0</v>
      </c>
      <c r="HD8" s="7">
        <v>0</v>
      </c>
      <c r="HE8" s="7">
        <v>0</v>
      </c>
      <c r="HF8" s="61">
        <v>0</v>
      </c>
    </row>
    <row r="9" spans="1:214" ht="14.25" customHeight="1" x14ac:dyDescent="0.2">
      <c r="A9" s="66">
        <v>156017</v>
      </c>
      <c r="B9" s="68" t="s">
        <v>1013</v>
      </c>
      <c r="C9" s="52">
        <v>13486.340000000002</v>
      </c>
      <c r="D9" s="22">
        <v>13486.340000000002</v>
      </c>
      <c r="E9" s="182">
        <v>0</v>
      </c>
      <c r="F9" s="182">
        <v>13486.34</v>
      </c>
      <c r="G9" s="53">
        <v>0</v>
      </c>
      <c r="H9" s="155">
        <v>175</v>
      </c>
      <c r="I9" s="23">
        <v>175</v>
      </c>
      <c r="J9" s="74">
        <v>0</v>
      </c>
      <c r="K9" s="74">
        <v>175</v>
      </c>
      <c r="L9" s="74">
        <v>0</v>
      </c>
      <c r="M9" s="551">
        <v>0.75428571428571434</v>
      </c>
      <c r="N9" s="181">
        <v>91</v>
      </c>
      <c r="O9" s="6">
        <v>6136.5120000000006</v>
      </c>
      <c r="P9" s="449">
        <v>0.67407407407407405</v>
      </c>
      <c r="Q9" s="97">
        <v>15</v>
      </c>
      <c r="R9" s="6">
        <v>1288.6499999999999</v>
      </c>
      <c r="S9" s="485">
        <v>0.75</v>
      </c>
      <c r="T9" s="181">
        <v>21</v>
      </c>
      <c r="U9" s="6">
        <v>387</v>
      </c>
      <c r="V9" s="449">
        <v>1.05</v>
      </c>
      <c r="W9" s="181">
        <v>5</v>
      </c>
      <c r="X9" s="6">
        <v>2073.75</v>
      </c>
      <c r="Y9" s="449">
        <v>0</v>
      </c>
      <c r="Z9" s="551">
        <v>0</v>
      </c>
      <c r="AA9" s="181">
        <v>0</v>
      </c>
      <c r="AB9" s="6">
        <v>0</v>
      </c>
      <c r="AC9" s="449">
        <v>0</v>
      </c>
      <c r="AD9" s="97">
        <v>0</v>
      </c>
      <c r="AE9" s="6">
        <v>0</v>
      </c>
      <c r="AF9" s="485">
        <v>0</v>
      </c>
      <c r="AG9" s="181">
        <v>0</v>
      </c>
      <c r="AH9" s="6">
        <v>0</v>
      </c>
      <c r="AI9" s="449">
        <v>0</v>
      </c>
      <c r="AJ9" s="181">
        <v>0</v>
      </c>
      <c r="AK9" s="6">
        <v>0</v>
      </c>
      <c r="AL9" s="449">
        <v>0</v>
      </c>
      <c r="AM9" s="7">
        <v>20</v>
      </c>
      <c r="AN9" s="7">
        <v>0</v>
      </c>
      <c r="AO9" s="7">
        <v>20</v>
      </c>
      <c r="AP9" s="7">
        <v>0</v>
      </c>
      <c r="AQ9" s="7">
        <v>0</v>
      </c>
      <c r="AR9" s="7">
        <v>0</v>
      </c>
      <c r="AS9" s="7">
        <v>10</v>
      </c>
      <c r="AT9" s="7">
        <v>0</v>
      </c>
      <c r="AU9" s="7">
        <v>10</v>
      </c>
      <c r="AV9" s="7">
        <v>0</v>
      </c>
      <c r="AW9" s="7">
        <v>0</v>
      </c>
      <c r="AX9" s="7">
        <v>0</v>
      </c>
      <c r="AY9" s="7">
        <v>0</v>
      </c>
      <c r="AZ9" s="7">
        <v>0</v>
      </c>
      <c r="BA9" s="7">
        <v>0</v>
      </c>
      <c r="BB9" s="7">
        <v>0</v>
      </c>
      <c r="BC9" s="7">
        <v>0</v>
      </c>
      <c r="BD9" s="7">
        <v>0</v>
      </c>
      <c r="BE9" s="7">
        <v>20</v>
      </c>
      <c r="BF9" s="7">
        <v>0</v>
      </c>
      <c r="BG9" s="7">
        <v>20</v>
      </c>
      <c r="BH9" s="7">
        <v>10</v>
      </c>
      <c r="BI9" s="7">
        <v>0</v>
      </c>
      <c r="BJ9" s="7">
        <v>10</v>
      </c>
      <c r="BK9" s="7">
        <v>10</v>
      </c>
      <c r="BL9" s="7">
        <v>0</v>
      </c>
      <c r="BM9" s="7">
        <v>10</v>
      </c>
      <c r="BN9" s="7">
        <v>15</v>
      </c>
      <c r="BO9" s="7">
        <v>0</v>
      </c>
      <c r="BP9" s="7">
        <v>15</v>
      </c>
      <c r="BQ9" s="7">
        <v>10</v>
      </c>
      <c r="BR9" s="7">
        <v>0</v>
      </c>
      <c r="BS9" s="7">
        <v>10</v>
      </c>
      <c r="BT9" s="7">
        <v>10</v>
      </c>
      <c r="BU9" s="7">
        <v>0</v>
      </c>
      <c r="BV9" s="7">
        <v>10</v>
      </c>
      <c r="BW9" s="7">
        <v>10</v>
      </c>
      <c r="BX9" s="7">
        <v>0</v>
      </c>
      <c r="BY9" s="7">
        <v>10</v>
      </c>
      <c r="BZ9" s="7">
        <v>10</v>
      </c>
      <c r="CA9" s="7">
        <v>0</v>
      </c>
      <c r="CB9" s="7">
        <v>10</v>
      </c>
      <c r="CC9" s="7">
        <v>0</v>
      </c>
      <c r="CD9" s="7">
        <v>0</v>
      </c>
      <c r="CE9" s="7">
        <v>0</v>
      </c>
      <c r="CF9" s="7">
        <v>10</v>
      </c>
      <c r="CG9" s="7">
        <v>0</v>
      </c>
      <c r="CH9" s="7">
        <v>10</v>
      </c>
      <c r="CI9" s="7">
        <v>10</v>
      </c>
      <c r="CJ9" s="7">
        <v>0</v>
      </c>
      <c r="CK9" s="7">
        <v>10</v>
      </c>
      <c r="CL9" s="7">
        <v>0</v>
      </c>
      <c r="CM9" s="7">
        <v>0</v>
      </c>
      <c r="CN9" s="7">
        <v>0</v>
      </c>
      <c r="CO9" s="7">
        <v>0</v>
      </c>
      <c r="CP9" s="7">
        <v>0</v>
      </c>
      <c r="CQ9" s="7">
        <v>0</v>
      </c>
      <c r="CR9" s="7">
        <v>10</v>
      </c>
      <c r="CS9" s="7">
        <v>0</v>
      </c>
      <c r="CT9" s="7">
        <v>10</v>
      </c>
      <c r="CU9" s="7">
        <v>0</v>
      </c>
      <c r="CV9" s="7">
        <v>0</v>
      </c>
      <c r="CW9" s="7">
        <v>0</v>
      </c>
      <c r="CX9" s="7">
        <v>10</v>
      </c>
      <c r="CY9" s="7">
        <v>0</v>
      </c>
      <c r="CZ9" s="7">
        <v>10</v>
      </c>
      <c r="DA9" s="7">
        <v>0</v>
      </c>
      <c r="DB9" s="7">
        <v>0</v>
      </c>
      <c r="DC9" s="7">
        <v>0</v>
      </c>
      <c r="DD9" s="7">
        <v>0</v>
      </c>
      <c r="DE9" s="7">
        <v>0</v>
      </c>
      <c r="DF9" s="7">
        <v>0</v>
      </c>
      <c r="DG9" s="7">
        <v>0</v>
      </c>
      <c r="DH9" s="7">
        <v>0</v>
      </c>
      <c r="DI9" s="7">
        <v>0</v>
      </c>
      <c r="DJ9" s="7">
        <v>10</v>
      </c>
      <c r="DK9" s="7">
        <v>0</v>
      </c>
      <c r="DL9" s="25">
        <v>10</v>
      </c>
      <c r="DM9" s="25">
        <v>0</v>
      </c>
      <c r="DN9" s="25">
        <v>0</v>
      </c>
      <c r="DO9" s="61">
        <v>0</v>
      </c>
      <c r="DP9" s="198">
        <v>1619.9</v>
      </c>
      <c r="DQ9" s="228">
        <v>0</v>
      </c>
      <c r="DR9" s="228">
        <v>1619.9</v>
      </c>
      <c r="DS9" s="199">
        <v>0</v>
      </c>
      <c r="DT9" s="199">
        <v>0</v>
      </c>
      <c r="DU9" s="199">
        <v>0</v>
      </c>
      <c r="DV9" s="199">
        <v>497.02</v>
      </c>
      <c r="DW9" s="199">
        <v>0</v>
      </c>
      <c r="DX9" s="199">
        <v>497.02</v>
      </c>
      <c r="DY9" s="199">
        <v>0</v>
      </c>
      <c r="DZ9" s="199">
        <v>0</v>
      </c>
      <c r="EA9" s="199">
        <v>0</v>
      </c>
      <c r="EB9" s="199">
        <v>0</v>
      </c>
      <c r="EC9" s="199">
        <v>0</v>
      </c>
      <c r="ED9" s="199">
        <v>0</v>
      </c>
      <c r="EE9" s="199">
        <v>0</v>
      </c>
      <c r="EF9" s="199">
        <v>0</v>
      </c>
      <c r="EG9" s="199">
        <v>0</v>
      </c>
      <c r="EH9" s="230">
        <v>302.88</v>
      </c>
      <c r="EI9" s="230">
        <v>0</v>
      </c>
      <c r="EJ9" s="230">
        <v>302.88</v>
      </c>
      <c r="EK9" s="199">
        <v>245.85</v>
      </c>
      <c r="EL9" s="199">
        <v>0</v>
      </c>
      <c r="EM9" s="199">
        <v>245.85000000000002</v>
      </c>
      <c r="EN9" s="199">
        <v>145.88999999999999</v>
      </c>
      <c r="EO9" s="199">
        <v>0</v>
      </c>
      <c r="EP9" s="199">
        <v>145.88999999999999</v>
      </c>
      <c r="EQ9" s="199">
        <v>171.85</v>
      </c>
      <c r="ER9" s="199">
        <v>0</v>
      </c>
      <c r="ES9" s="199">
        <v>171.85</v>
      </c>
      <c r="ET9" s="199">
        <v>2570.71</v>
      </c>
      <c r="EU9" s="199">
        <v>0</v>
      </c>
      <c r="EV9" s="199">
        <v>2570.71</v>
      </c>
      <c r="EW9" s="199">
        <v>169.03</v>
      </c>
      <c r="EX9" s="199">
        <v>0</v>
      </c>
      <c r="EY9" s="199">
        <v>169.02999999999997</v>
      </c>
      <c r="EZ9" s="199">
        <v>1143.5999999999999</v>
      </c>
      <c r="FA9" s="199">
        <v>0</v>
      </c>
      <c r="FB9" s="199">
        <v>1143.5999999999999</v>
      </c>
      <c r="FC9" s="199">
        <v>1427.3</v>
      </c>
      <c r="FD9" s="199">
        <v>0</v>
      </c>
      <c r="FE9" s="199">
        <v>1427.3</v>
      </c>
      <c r="FF9" s="199">
        <v>0</v>
      </c>
      <c r="FG9" s="199">
        <v>0</v>
      </c>
      <c r="FH9" s="199">
        <v>0</v>
      </c>
      <c r="FI9" s="199">
        <v>263.45</v>
      </c>
      <c r="FJ9" s="199">
        <v>0</v>
      </c>
      <c r="FK9" s="199">
        <v>263.45</v>
      </c>
      <c r="FL9" s="199">
        <v>1783.47</v>
      </c>
      <c r="FM9" s="199">
        <v>0</v>
      </c>
      <c r="FN9" s="199">
        <v>1783.47</v>
      </c>
      <c r="FO9" s="199">
        <v>0</v>
      </c>
      <c r="FP9" s="199">
        <v>0</v>
      </c>
      <c r="FQ9" s="199">
        <v>0</v>
      </c>
      <c r="FR9" s="199">
        <v>0</v>
      </c>
      <c r="FS9" s="199">
        <v>0</v>
      </c>
      <c r="FT9" s="199">
        <v>0</v>
      </c>
      <c r="FU9" s="199">
        <v>1924.6</v>
      </c>
      <c r="FV9" s="199">
        <v>0</v>
      </c>
      <c r="FW9" s="199">
        <v>1924.6</v>
      </c>
      <c r="FX9" s="199">
        <v>0</v>
      </c>
      <c r="FY9" s="199">
        <v>0</v>
      </c>
      <c r="FZ9" s="199">
        <v>0</v>
      </c>
      <c r="GA9" s="199">
        <v>840.18</v>
      </c>
      <c r="GB9" s="199">
        <v>0</v>
      </c>
      <c r="GC9" s="199">
        <v>840.18000000000006</v>
      </c>
      <c r="GD9" s="199">
        <v>0</v>
      </c>
      <c r="GE9" s="199">
        <v>0</v>
      </c>
      <c r="GF9" s="199">
        <v>0</v>
      </c>
      <c r="GG9" s="199">
        <v>0</v>
      </c>
      <c r="GH9" s="199">
        <v>0</v>
      </c>
      <c r="GI9" s="199">
        <v>0</v>
      </c>
      <c r="GJ9" s="199">
        <v>0</v>
      </c>
      <c r="GK9" s="199">
        <v>0</v>
      </c>
      <c r="GL9" s="199">
        <v>0</v>
      </c>
      <c r="GM9" s="199">
        <v>380.61</v>
      </c>
      <c r="GN9" s="199">
        <v>0</v>
      </c>
      <c r="GO9" s="199">
        <v>380.61</v>
      </c>
      <c r="GP9" s="199">
        <v>0</v>
      </c>
      <c r="GQ9" s="199">
        <v>0</v>
      </c>
      <c r="GR9" s="200">
        <v>0</v>
      </c>
      <c r="GS9" s="34">
        <v>0</v>
      </c>
      <c r="GT9" s="7">
        <v>0</v>
      </c>
      <c r="GU9" s="7">
        <v>0</v>
      </c>
      <c r="GV9" s="7">
        <v>0</v>
      </c>
      <c r="GW9" s="7">
        <v>0</v>
      </c>
      <c r="GX9" s="7">
        <v>0</v>
      </c>
      <c r="GY9" s="7">
        <v>0</v>
      </c>
      <c r="GZ9" s="7">
        <v>0</v>
      </c>
      <c r="HA9" s="7">
        <v>0</v>
      </c>
      <c r="HB9" s="7">
        <v>0</v>
      </c>
      <c r="HC9" s="7">
        <v>0</v>
      </c>
      <c r="HD9" s="7">
        <v>0</v>
      </c>
      <c r="HE9" s="7">
        <v>0</v>
      </c>
      <c r="HF9" s="61">
        <v>0</v>
      </c>
    </row>
    <row r="10" spans="1:214" ht="14.25" customHeight="1" x14ac:dyDescent="0.2">
      <c r="A10" s="66">
        <v>156019</v>
      </c>
      <c r="B10" s="68" t="s">
        <v>1014</v>
      </c>
      <c r="C10" s="52">
        <v>72866.55</v>
      </c>
      <c r="D10" s="22">
        <v>72866.55</v>
      </c>
      <c r="E10" s="182">
        <v>40048.882000000005</v>
      </c>
      <c r="F10" s="182">
        <v>32817.668000000005</v>
      </c>
      <c r="G10" s="53">
        <v>0</v>
      </c>
      <c r="H10" s="155">
        <v>840</v>
      </c>
      <c r="I10" s="23">
        <v>840</v>
      </c>
      <c r="J10" s="74">
        <v>460</v>
      </c>
      <c r="K10" s="74">
        <v>380</v>
      </c>
      <c r="L10" s="74">
        <v>0</v>
      </c>
      <c r="M10" s="551">
        <v>6.9047619047619052E-2</v>
      </c>
      <c r="N10" s="181">
        <v>42</v>
      </c>
      <c r="O10" s="6">
        <v>2695.0609999999997</v>
      </c>
      <c r="P10" s="449">
        <v>5.675675675675676E-2</v>
      </c>
      <c r="Q10" s="97">
        <v>0</v>
      </c>
      <c r="R10" s="6">
        <v>0</v>
      </c>
      <c r="S10" s="485">
        <v>0</v>
      </c>
      <c r="T10" s="181">
        <v>16</v>
      </c>
      <c r="U10" s="6">
        <v>243.45600000000002</v>
      </c>
      <c r="V10" s="449">
        <v>0.16</v>
      </c>
      <c r="W10" s="181">
        <v>0</v>
      </c>
      <c r="X10" s="6">
        <v>0</v>
      </c>
      <c r="Y10" s="449">
        <v>0</v>
      </c>
      <c r="Z10" s="551">
        <v>0</v>
      </c>
      <c r="AA10" s="181">
        <v>0</v>
      </c>
      <c r="AB10" s="6">
        <v>0</v>
      </c>
      <c r="AC10" s="449">
        <v>0</v>
      </c>
      <c r="AD10" s="97">
        <v>0</v>
      </c>
      <c r="AE10" s="6">
        <v>0</v>
      </c>
      <c r="AF10" s="485">
        <v>0</v>
      </c>
      <c r="AG10" s="181">
        <v>0</v>
      </c>
      <c r="AH10" s="6">
        <v>0</v>
      </c>
      <c r="AI10" s="449">
        <v>0</v>
      </c>
      <c r="AJ10" s="181">
        <v>0</v>
      </c>
      <c r="AK10" s="6">
        <v>0</v>
      </c>
      <c r="AL10" s="449">
        <v>0</v>
      </c>
      <c r="AM10" s="7">
        <v>0</v>
      </c>
      <c r="AN10" s="7">
        <v>0</v>
      </c>
      <c r="AO10" s="7">
        <v>0</v>
      </c>
      <c r="AP10" s="7">
        <v>60</v>
      </c>
      <c r="AQ10" s="7">
        <v>30</v>
      </c>
      <c r="AR10" s="7">
        <v>30</v>
      </c>
      <c r="AS10" s="7">
        <v>40</v>
      </c>
      <c r="AT10" s="7">
        <v>22</v>
      </c>
      <c r="AU10" s="7">
        <v>18</v>
      </c>
      <c r="AV10" s="7">
        <v>20</v>
      </c>
      <c r="AW10" s="7">
        <v>10</v>
      </c>
      <c r="AX10" s="7">
        <v>10</v>
      </c>
      <c r="AY10" s="7">
        <v>30</v>
      </c>
      <c r="AZ10" s="7">
        <v>18</v>
      </c>
      <c r="BA10" s="7">
        <v>12</v>
      </c>
      <c r="BB10" s="7">
        <v>30</v>
      </c>
      <c r="BC10" s="7">
        <v>15</v>
      </c>
      <c r="BD10" s="7">
        <v>15</v>
      </c>
      <c r="BE10" s="7">
        <v>100</v>
      </c>
      <c r="BF10" s="7">
        <v>60</v>
      </c>
      <c r="BG10" s="7">
        <v>40</v>
      </c>
      <c r="BH10" s="7">
        <v>80</v>
      </c>
      <c r="BI10" s="7">
        <v>40</v>
      </c>
      <c r="BJ10" s="7">
        <v>40</v>
      </c>
      <c r="BK10" s="7">
        <v>20</v>
      </c>
      <c r="BL10" s="7">
        <v>10</v>
      </c>
      <c r="BM10" s="7">
        <v>10</v>
      </c>
      <c r="BN10" s="7">
        <v>20</v>
      </c>
      <c r="BO10" s="7">
        <v>12</v>
      </c>
      <c r="BP10" s="7">
        <v>8</v>
      </c>
      <c r="BQ10" s="7">
        <v>70</v>
      </c>
      <c r="BR10" s="7">
        <v>42</v>
      </c>
      <c r="BS10" s="7">
        <v>28</v>
      </c>
      <c r="BT10" s="7">
        <v>30</v>
      </c>
      <c r="BU10" s="7">
        <v>15</v>
      </c>
      <c r="BV10" s="7">
        <v>15</v>
      </c>
      <c r="BW10" s="7">
        <v>100</v>
      </c>
      <c r="BX10" s="7">
        <v>60</v>
      </c>
      <c r="BY10" s="7">
        <v>40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20</v>
      </c>
      <c r="CG10" s="7">
        <v>10</v>
      </c>
      <c r="CH10" s="7">
        <v>10</v>
      </c>
      <c r="CI10" s="7">
        <v>60</v>
      </c>
      <c r="CJ10" s="7">
        <v>30</v>
      </c>
      <c r="CK10" s="7">
        <v>30</v>
      </c>
      <c r="CL10" s="7">
        <v>0</v>
      </c>
      <c r="CM10" s="7">
        <v>0</v>
      </c>
      <c r="CN10" s="7">
        <v>0</v>
      </c>
      <c r="CO10" s="7">
        <v>0</v>
      </c>
      <c r="CP10" s="7">
        <v>0</v>
      </c>
      <c r="CQ10" s="7">
        <v>0</v>
      </c>
      <c r="CR10" s="7">
        <v>60</v>
      </c>
      <c r="CS10" s="7">
        <v>30</v>
      </c>
      <c r="CT10" s="7">
        <v>30</v>
      </c>
      <c r="CU10" s="7">
        <v>0</v>
      </c>
      <c r="CV10" s="7">
        <v>0</v>
      </c>
      <c r="CW10" s="7">
        <v>0</v>
      </c>
      <c r="CX10" s="7">
        <v>30</v>
      </c>
      <c r="CY10" s="7">
        <v>15</v>
      </c>
      <c r="CZ10" s="7">
        <v>15</v>
      </c>
      <c r="DA10" s="7">
        <v>0</v>
      </c>
      <c r="DB10" s="7">
        <v>0</v>
      </c>
      <c r="DC10" s="7">
        <v>0</v>
      </c>
      <c r="DD10" s="7">
        <v>0</v>
      </c>
      <c r="DE10" s="7">
        <v>0</v>
      </c>
      <c r="DF10" s="7">
        <v>0</v>
      </c>
      <c r="DG10" s="7">
        <v>0</v>
      </c>
      <c r="DH10" s="7">
        <v>0</v>
      </c>
      <c r="DI10" s="7">
        <v>0</v>
      </c>
      <c r="DJ10" s="7">
        <v>60</v>
      </c>
      <c r="DK10" s="7">
        <v>36</v>
      </c>
      <c r="DL10" s="25">
        <v>24</v>
      </c>
      <c r="DM10" s="25">
        <v>10</v>
      </c>
      <c r="DN10" s="25">
        <v>5</v>
      </c>
      <c r="DO10" s="61">
        <v>5</v>
      </c>
      <c r="DP10" s="198">
        <v>0</v>
      </c>
      <c r="DQ10" s="228">
        <v>0</v>
      </c>
      <c r="DR10" s="228">
        <v>0</v>
      </c>
      <c r="DS10" s="199">
        <v>1332.3999999999999</v>
      </c>
      <c r="DT10" s="199">
        <v>666.19999999999993</v>
      </c>
      <c r="DU10" s="199">
        <v>666.19999999999993</v>
      </c>
      <c r="DV10" s="199">
        <v>1988.08</v>
      </c>
      <c r="DW10" s="199">
        <v>1093.444</v>
      </c>
      <c r="DX10" s="199">
        <v>894.63599999999997</v>
      </c>
      <c r="DY10" s="199">
        <v>1358.78</v>
      </c>
      <c r="DZ10" s="199">
        <v>679.38999999999987</v>
      </c>
      <c r="EA10" s="199">
        <v>679.38999999999987</v>
      </c>
      <c r="EB10" s="199">
        <v>2172.02</v>
      </c>
      <c r="EC10" s="199">
        <v>1303.212</v>
      </c>
      <c r="ED10" s="199">
        <v>868.80799999999999</v>
      </c>
      <c r="EE10" s="199">
        <v>3112.7999999999997</v>
      </c>
      <c r="EF10" s="199">
        <v>1556.3999999999999</v>
      </c>
      <c r="EG10" s="199">
        <v>1556.3999999999999</v>
      </c>
      <c r="EH10" s="230">
        <v>1521.6</v>
      </c>
      <c r="EI10" s="230">
        <v>912.95999999999992</v>
      </c>
      <c r="EJ10" s="230">
        <v>608.64</v>
      </c>
      <c r="EK10" s="199">
        <v>1952.92</v>
      </c>
      <c r="EL10" s="199">
        <v>976.46</v>
      </c>
      <c r="EM10" s="199">
        <v>976.46</v>
      </c>
      <c r="EN10" s="199">
        <v>297.34000000000003</v>
      </c>
      <c r="EO10" s="199">
        <v>148.67000000000002</v>
      </c>
      <c r="EP10" s="199">
        <v>148.67000000000002</v>
      </c>
      <c r="EQ10" s="199">
        <v>231.92</v>
      </c>
      <c r="ER10" s="199">
        <v>139.15199999999999</v>
      </c>
      <c r="ES10" s="199">
        <v>92.768000000000001</v>
      </c>
      <c r="ET10" s="199">
        <v>17659.59</v>
      </c>
      <c r="EU10" s="199">
        <v>10595.753999999999</v>
      </c>
      <c r="EV10" s="199">
        <v>7063.8360000000002</v>
      </c>
      <c r="EW10" s="199">
        <v>507.1</v>
      </c>
      <c r="EX10" s="199">
        <v>253.54999999999998</v>
      </c>
      <c r="EY10" s="199">
        <v>253.54999999999998</v>
      </c>
      <c r="EZ10" s="199">
        <v>11303.6</v>
      </c>
      <c r="FA10" s="199">
        <v>6782.16</v>
      </c>
      <c r="FB10" s="199">
        <v>4521.4400000000005</v>
      </c>
      <c r="FC10" s="199">
        <v>0</v>
      </c>
      <c r="FD10" s="199">
        <v>0</v>
      </c>
      <c r="FE10" s="199">
        <v>0</v>
      </c>
      <c r="FF10" s="199">
        <v>0</v>
      </c>
      <c r="FG10" s="199">
        <v>0</v>
      </c>
      <c r="FH10" s="199">
        <v>0</v>
      </c>
      <c r="FI10" s="199">
        <v>526.9</v>
      </c>
      <c r="FJ10" s="199">
        <v>263.45</v>
      </c>
      <c r="FK10" s="199">
        <v>263.45</v>
      </c>
      <c r="FL10" s="199">
        <v>11193</v>
      </c>
      <c r="FM10" s="199">
        <v>5596.5</v>
      </c>
      <c r="FN10" s="199">
        <v>5596.5</v>
      </c>
      <c r="FO10" s="199">
        <v>0</v>
      </c>
      <c r="FP10" s="199">
        <v>0</v>
      </c>
      <c r="FQ10" s="199">
        <v>0</v>
      </c>
      <c r="FR10" s="199">
        <v>0</v>
      </c>
      <c r="FS10" s="199">
        <v>0</v>
      </c>
      <c r="FT10" s="199">
        <v>0</v>
      </c>
      <c r="FU10" s="199">
        <v>11400.2</v>
      </c>
      <c r="FV10" s="199">
        <v>5700.1</v>
      </c>
      <c r="FW10" s="199">
        <v>5700.1</v>
      </c>
      <c r="FX10" s="199">
        <v>0</v>
      </c>
      <c r="FY10" s="199">
        <v>0</v>
      </c>
      <c r="FZ10" s="199">
        <v>0</v>
      </c>
      <c r="GA10" s="199">
        <v>2520.54</v>
      </c>
      <c r="GB10" s="199">
        <v>1260.27</v>
      </c>
      <c r="GC10" s="199">
        <v>1260.27</v>
      </c>
      <c r="GD10" s="199">
        <v>0</v>
      </c>
      <c r="GE10" s="199">
        <v>0</v>
      </c>
      <c r="GF10" s="199">
        <v>0</v>
      </c>
      <c r="GG10" s="199">
        <v>0</v>
      </c>
      <c r="GH10" s="199">
        <v>0</v>
      </c>
      <c r="GI10" s="199">
        <v>0</v>
      </c>
      <c r="GJ10" s="199">
        <v>0</v>
      </c>
      <c r="GK10" s="199">
        <v>0</v>
      </c>
      <c r="GL10" s="199">
        <v>0</v>
      </c>
      <c r="GM10" s="199">
        <v>2273.3000000000002</v>
      </c>
      <c r="GN10" s="199">
        <v>1363.98</v>
      </c>
      <c r="GO10" s="199">
        <v>909.32</v>
      </c>
      <c r="GP10" s="199">
        <v>1514.46</v>
      </c>
      <c r="GQ10" s="199">
        <v>757.23</v>
      </c>
      <c r="GR10" s="200">
        <v>757.23</v>
      </c>
      <c r="GS10" s="34">
        <v>0</v>
      </c>
      <c r="GT10" s="7">
        <v>0</v>
      </c>
      <c r="GU10" s="7">
        <v>0</v>
      </c>
      <c r="GV10" s="7">
        <v>0</v>
      </c>
      <c r="GW10" s="7">
        <v>0</v>
      </c>
      <c r="GX10" s="7">
        <v>0</v>
      </c>
      <c r="GY10" s="7">
        <v>0</v>
      </c>
      <c r="GZ10" s="7">
        <v>0</v>
      </c>
      <c r="HA10" s="7">
        <v>0</v>
      </c>
      <c r="HB10" s="7">
        <v>0</v>
      </c>
      <c r="HC10" s="7">
        <v>0</v>
      </c>
      <c r="HD10" s="7">
        <v>0</v>
      </c>
      <c r="HE10" s="7">
        <v>0</v>
      </c>
      <c r="HF10" s="61">
        <v>0</v>
      </c>
    </row>
    <row r="11" spans="1:214" ht="14.25" customHeight="1" x14ac:dyDescent="0.2">
      <c r="A11" s="66">
        <v>156020</v>
      </c>
      <c r="B11" s="68" t="s">
        <v>177</v>
      </c>
      <c r="C11" s="52">
        <v>41582.199999999997</v>
      </c>
      <c r="D11" s="22">
        <v>41582.199999999997</v>
      </c>
      <c r="E11" s="182">
        <v>0</v>
      </c>
      <c r="F11" s="182">
        <v>41582.200000000004</v>
      </c>
      <c r="G11" s="53">
        <v>0</v>
      </c>
      <c r="H11" s="155">
        <v>460</v>
      </c>
      <c r="I11" s="23">
        <v>460</v>
      </c>
      <c r="J11" s="74">
        <v>0</v>
      </c>
      <c r="K11" s="74">
        <v>460</v>
      </c>
      <c r="L11" s="74">
        <v>0</v>
      </c>
      <c r="M11" s="551">
        <v>8.6956521739130432E-2</v>
      </c>
      <c r="N11" s="181">
        <v>20</v>
      </c>
      <c r="O11" s="6">
        <v>2360.0750000000003</v>
      </c>
      <c r="P11" s="449">
        <v>5.128205128205128E-2</v>
      </c>
      <c r="Q11" s="97">
        <v>20</v>
      </c>
      <c r="R11" s="6">
        <v>1718.2</v>
      </c>
      <c r="S11" s="485">
        <v>0.5</v>
      </c>
      <c r="T11" s="181">
        <v>0</v>
      </c>
      <c r="U11" s="6">
        <v>0</v>
      </c>
      <c r="V11" s="449">
        <v>0</v>
      </c>
      <c r="W11" s="181">
        <v>0</v>
      </c>
      <c r="X11" s="6">
        <v>0</v>
      </c>
      <c r="Y11" s="449">
        <v>0</v>
      </c>
      <c r="Z11" s="551">
        <v>0</v>
      </c>
      <c r="AA11" s="181">
        <v>0</v>
      </c>
      <c r="AB11" s="6">
        <v>0</v>
      </c>
      <c r="AC11" s="449">
        <v>0</v>
      </c>
      <c r="AD11" s="97">
        <v>0</v>
      </c>
      <c r="AE11" s="6">
        <v>0</v>
      </c>
      <c r="AF11" s="485">
        <v>0</v>
      </c>
      <c r="AG11" s="181">
        <v>0</v>
      </c>
      <c r="AH11" s="6">
        <v>0</v>
      </c>
      <c r="AI11" s="449">
        <v>0</v>
      </c>
      <c r="AJ11" s="181">
        <v>0</v>
      </c>
      <c r="AK11" s="6">
        <v>0</v>
      </c>
      <c r="AL11" s="449">
        <v>0</v>
      </c>
      <c r="AM11" s="7">
        <v>40</v>
      </c>
      <c r="AN11" s="7">
        <v>0</v>
      </c>
      <c r="AO11" s="7">
        <v>40</v>
      </c>
      <c r="AP11" s="7">
        <v>20</v>
      </c>
      <c r="AQ11" s="7">
        <v>0</v>
      </c>
      <c r="AR11" s="7">
        <v>20</v>
      </c>
      <c r="AS11" s="7">
        <v>10</v>
      </c>
      <c r="AT11" s="7">
        <v>0</v>
      </c>
      <c r="AU11" s="7">
        <v>10</v>
      </c>
      <c r="AV11" s="7">
        <v>0</v>
      </c>
      <c r="AW11" s="7">
        <v>0</v>
      </c>
      <c r="AX11" s="7">
        <v>0</v>
      </c>
      <c r="AY11" s="7">
        <v>10</v>
      </c>
      <c r="AZ11" s="7">
        <v>0</v>
      </c>
      <c r="BA11" s="7">
        <v>10</v>
      </c>
      <c r="BB11" s="7">
        <v>0</v>
      </c>
      <c r="BC11" s="7">
        <v>0</v>
      </c>
      <c r="BD11" s="7">
        <v>0</v>
      </c>
      <c r="BE11" s="7">
        <v>30</v>
      </c>
      <c r="BF11" s="7">
        <v>0</v>
      </c>
      <c r="BG11" s="7">
        <v>30</v>
      </c>
      <c r="BH11" s="7">
        <v>40</v>
      </c>
      <c r="BI11" s="7">
        <v>0</v>
      </c>
      <c r="BJ11" s="7">
        <v>40</v>
      </c>
      <c r="BK11" s="7">
        <v>20</v>
      </c>
      <c r="BL11" s="7">
        <v>0</v>
      </c>
      <c r="BM11" s="7">
        <v>20</v>
      </c>
      <c r="BN11" s="7">
        <v>20</v>
      </c>
      <c r="BO11" s="7">
        <v>0</v>
      </c>
      <c r="BP11" s="7">
        <v>20</v>
      </c>
      <c r="BQ11" s="7">
        <v>60</v>
      </c>
      <c r="BR11" s="7">
        <v>0</v>
      </c>
      <c r="BS11" s="7">
        <v>60</v>
      </c>
      <c r="BT11" s="7">
        <v>20</v>
      </c>
      <c r="BU11" s="7">
        <v>0</v>
      </c>
      <c r="BV11" s="7">
        <v>20</v>
      </c>
      <c r="BW11" s="7">
        <v>50</v>
      </c>
      <c r="BX11" s="7">
        <v>0</v>
      </c>
      <c r="BY11" s="7">
        <v>50</v>
      </c>
      <c r="BZ11" s="7">
        <v>0</v>
      </c>
      <c r="CA11" s="7">
        <v>0</v>
      </c>
      <c r="CB11" s="7">
        <v>0</v>
      </c>
      <c r="CC11" s="7">
        <v>0</v>
      </c>
      <c r="CD11" s="7">
        <v>0</v>
      </c>
      <c r="CE11" s="7">
        <v>0</v>
      </c>
      <c r="CF11" s="7">
        <v>20</v>
      </c>
      <c r="CG11" s="7">
        <v>0</v>
      </c>
      <c r="CH11" s="7">
        <v>20</v>
      </c>
      <c r="CI11" s="7">
        <v>20</v>
      </c>
      <c r="CJ11" s="7">
        <v>0</v>
      </c>
      <c r="CK11" s="7">
        <v>20</v>
      </c>
      <c r="CL11" s="7">
        <v>0</v>
      </c>
      <c r="CM11" s="7">
        <v>0</v>
      </c>
      <c r="CN11" s="7">
        <v>0</v>
      </c>
      <c r="CO11" s="7">
        <v>0</v>
      </c>
      <c r="CP11" s="7">
        <v>0</v>
      </c>
      <c r="CQ11" s="7">
        <v>0</v>
      </c>
      <c r="CR11" s="7">
        <v>10</v>
      </c>
      <c r="CS11" s="7">
        <v>0</v>
      </c>
      <c r="CT11" s="7">
        <v>10</v>
      </c>
      <c r="CU11" s="7">
        <v>0</v>
      </c>
      <c r="CV11" s="7">
        <v>0</v>
      </c>
      <c r="CW11" s="7">
        <v>0</v>
      </c>
      <c r="CX11" s="7">
        <v>10</v>
      </c>
      <c r="CY11" s="7">
        <v>0</v>
      </c>
      <c r="CZ11" s="7">
        <v>10</v>
      </c>
      <c r="DA11" s="7">
        <v>0</v>
      </c>
      <c r="DB11" s="7">
        <v>0</v>
      </c>
      <c r="DC11" s="7">
        <v>0</v>
      </c>
      <c r="DD11" s="7">
        <v>0</v>
      </c>
      <c r="DE11" s="7">
        <v>0</v>
      </c>
      <c r="DF11" s="7">
        <v>0</v>
      </c>
      <c r="DG11" s="7">
        <v>0</v>
      </c>
      <c r="DH11" s="7">
        <v>0</v>
      </c>
      <c r="DI11" s="7">
        <v>0</v>
      </c>
      <c r="DJ11" s="7">
        <v>50</v>
      </c>
      <c r="DK11" s="7">
        <v>0</v>
      </c>
      <c r="DL11" s="25">
        <v>50</v>
      </c>
      <c r="DM11" s="25">
        <v>30</v>
      </c>
      <c r="DN11" s="25">
        <v>0</v>
      </c>
      <c r="DO11" s="61">
        <v>30</v>
      </c>
      <c r="DP11" s="198">
        <v>3338.1</v>
      </c>
      <c r="DQ11" s="228">
        <v>0</v>
      </c>
      <c r="DR11" s="228">
        <v>3338.1</v>
      </c>
      <c r="DS11" s="199">
        <v>438.98</v>
      </c>
      <c r="DT11" s="199">
        <v>0</v>
      </c>
      <c r="DU11" s="199">
        <v>438.98</v>
      </c>
      <c r="DV11" s="199">
        <v>496.37</v>
      </c>
      <c r="DW11" s="199">
        <v>0</v>
      </c>
      <c r="DX11" s="199">
        <v>496.37</v>
      </c>
      <c r="DY11" s="199">
        <v>0</v>
      </c>
      <c r="DZ11" s="199">
        <v>0</v>
      </c>
      <c r="EA11" s="199">
        <v>0</v>
      </c>
      <c r="EB11" s="199">
        <v>735.08</v>
      </c>
      <c r="EC11" s="199">
        <v>0</v>
      </c>
      <c r="ED11" s="199">
        <v>735.08000000000015</v>
      </c>
      <c r="EE11" s="199">
        <v>0</v>
      </c>
      <c r="EF11" s="199">
        <v>0</v>
      </c>
      <c r="EG11" s="199">
        <v>0</v>
      </c>
      <c r="EH11" s="230">
        <v>456.48</v>
      </c>
      <c r="EI11" s="230">
        <v>0</v>
      </c>
      <c r="EJ11" s="230">
        <v>456.48</v>
      </c>
      <c r="EK11" s="199">
        <v>969.52</v>
      </c>
      <c r="EL11" s="199">
        <v>0</v>
      </c>
      <c r="EM11" s="199">
        <v>969.52</v>
      </c>
      <c r="EN11" s="199">
        <v>352.49</v>
      </c>
      <c r="EO11" s="199">
        <v>0</v>
      </c>
      <c r="EP11" s="199">
        <v>352.49</v>
      </c>
      <c r="EQ11" s="199">
        <v>227.74</v>
      </c>
      <c r="ER11" s="199">
        <v>0</v>
      </c>
      <c r="ES11" s="199">
        <v>227.74</v>
      </c>
      <c r="ET11" s="199">
        <v>15088.879999999997</v>
      </c>
      <c r="EU11" s="199">
        <v>0</v>
      </c>
      <c r="EV11" s="199">
        <v>15088.879999999997</v>
      </c>
      <c r="EW11" s="199">
        <v>333.63</v>
      </c>
      <c r="EX11" s="199">
        <v>0</v>
      </c>
      <c r="EY11" s="199">
        <v>333.63</v>
      </c>
      <c r="EZ11" s="199">
        <v>5651.7999999999993</v>
      </c>
      <c r="FA11" s="199">
        <v>0</v>
      </c>
      <c r="FB11" s="199">
        <v>5651.7999999999993</v>
      </c>
      <c r="FC11" s="199">
        <v>0</v>
      </c>
      <c r="FD11" s="199">
        <v>0</v>
      </c>
      <c r="FE11" s="199">
        <v>0</v>
      </c>
      <c r="FF11" s="199">
        <v>0</v>
      </c>
      <c r="FG11" s="199">
        <v>0</v>
      </c>
      <c r="FH11" s="199">
        <v>0</v>
      </c>
      <c r="FI11" s="199">
        <v>520.29</v>
      </c>
      <c r="FJ11" s="199">
        <v>0</v>
      </c>
      <c r="FK11" s="199">
        <v>520.29</v>
      </c>
      <c r="FL11" s="199">
        <v>3648.9700000000003</v>
      </c>
      <c r="FM11" s="199">
        <v>0</v>
      </c>
      <c r="FN11" s="199">
        <v>3648.9700000000003</v>
      </c>
      <c r="FO11" s="199">
        <v>0</v>
      </c>
      <c r="FP11" s="199">
        <v>0</v>
      </c>
      <c r="FQ11" s="199">
        <v>0</v>
      </c>
      <c r="FR11" s="199">
        <v>0</v>
      </c>
      <c r="FS11" s="199">
        <v>0</v>
      </c>
      <c r="FT11" s="199">
        <v>0</v>
      </c>
      <c r="FU11" s="199">
        <v>1924.6</v>
      </c>
      <c r="FV11" s="199">
        <v>0</v>
      </c>
      <c r="FW11" s="199">
        <v>1924.6</v>
      </c>
      <c r="FX11" s="199">
        <v>0</v>
      </c>
      <c r="FY11" s="199">
        <v>0</v>
      </c>
      <c r="FZ11" s="199">
        <v>0</v>
      </c>
      <c r="GA11" s="199">
        <v>1117.22</v>
      </c>
      <c r="GB11" s="199">
        <v>0</v>
      </c>
      <c r="GC11" s="199">
        <v>1117.22</v>
      </c>
      <c r="GD11" s="199">
        <v>0</v>
      </c>
      <c r="GE11" s="199">
        <v>0</v>
      </c>
      <c r="GF11" s="199">
        <v>0</v>
      </c>
      <c r="GG11" s="199">
        <v>0</v>
      </c>
      <c r="GH11" s="199">
        <v>0</v>
      </c>
      <c r="GI11" s="199">
        <v>0</v>
      </c>
      <c r="GJ11" s="199">
        <v>0</v>
      </c>
      <c r="GK11" s="199">
        <v>0</v>
      </c>
      <c r="GL11" s="199">
        <v>0</v>
      </c>
      <c r="GM11" s="199">
        <v>1882.19</v>
      </c>
      <c r="GN11" s="199">
        <v>0</v>
      </c>
      <c r="GO11" s="199">
        <v>1882.19</v>
      </c>
      <c r="GP11" s="199">
        <v>4399.8600000000006</v>
      </c>
      <c r="GQ11" s="199">
        <v>0</v>
      </c>
      <c r="GR11" s="200">
        <v>4399.8600000000006</v>
      </c>
      <c r="GS11" s="34">
        <v>0</v>
      </c>
      <c r="GT11" s="7">
        <v>0</v>
      </c>
      <c r="GU11" s="7">
        <v>0</v>
      </c>
      <c r="GV11" s="7">
        <v>0</v>
      </c>
      <c r="GW11" s="7">
        <v>0</v>
      </c>
      <c r="GX11" s="7">
        <v>0</v>
      </c>
      <c r="GY11" s="7">
        <v>0</v>
      </c>
      <c r="GZ11" s="7">
        <v>0</v>
      </c>
      <c r="HA11" s="7">
        <v>0</v>
      </c>
      <c r="HB11" s="7">
        <v>0</v>
      </c>
      <c r="HC11" s="7">
        <v>0</v>
      </c>
      <c r="HD11" s="7">
        <v>0</v>
      </c>
      <c r="HE11" s="7">
        <v>0</v>
      </c>
      <c r="HF11" s="61">
        <v>0</v>
      </c>
    </row>
    <row r="12" spans="1:214" ht="14.25" customHeight="1" x14ac:dyDescent="0.2">
      <c r="A12" s="66">
        <v>156021</v>
      </c>
      <c r="B12" s="68" t="s">
        <v>1015</v>
      </c>
      <c r="C12" s="52">
        <v>29293.429999999993</v>
      </c>
      <c r="D12" s="22">
        <v>29293.429999999993</v>
      </c>
      <c r="E12" s="182">
        <v>3023.9640000000004</v>
      </c>
      <c r="F12" s="182">
        <v>26269.466</v>
      </c>
      <c r="G12" s="53">
        <v>0</v>
      </c>
      <c r="H12" s="155">
        <v>330</v>
      </c>
      <c r="I12" s="23">
        <v>330</v>
      </c>
      <c r="J12" s="74">
        <v>36</v>
      </c>
      <c r="K12" s="74">
        <v>294</v>
      </c>
      <c r="L12" s="74">
        <v>0</v>
      </c>
      <c r="M12" s="551">
        <v>0.24848484848484848</v>
      </c>
      <c r="N12" s="181">
        <v>62</v>
      </c>
      <c r="O12" s="6">
        <v>3027.9170000000004</v>
      </c>
      <c r="P12" s="449">
        <v>0.21379310344827587</v>
      </c>
      <c r="Q12" s="97">
        <v>20</v>
      </c>
      <c r="R12" s="6">
        <v>1718.1999999999998</v>
      </c>
      <c r="S12" s="485">
        <v>1</v>
      </c>
      <c r="T12" s="181">
        <v>0</v>
      </c>
      <c r="U12" s="6">
        <v>0</v>
      </c>
      <c r="V12" s="449">
        <v>0</v>
      </c>
      <c r="W12" s="181">
        <v>0</v>
      </c>
      <c r="X12" s="6">
        <v>0</v>
      </c>
      <c r="Y12" s="449">
        <v>0</v>
      </c>
      <c r="Z12" s="551">
        <v>0</v>
      </c>
      <c r="AA12" s="181">
        <v>0</v>
      </c>
      <c r="AB12" s="6">
        <v>0</v>
      </c>
      <c r="AC12" s="449">
        <v>0</v>
      </c>
      <c r="AD12" s="97">
        <v>0</v>
      </c>
      <c r="AE12" s="6">
        <v>0</v>
      </c>
      <c r="AF12" s="485">
        <v>0</v>
      </c>
      <c r="AG12" s="181">
        <v>0</v>
      </c>
      <c r="AH12" s="6">
        <v>0</v>
      </c>
      <c r="AI12" s="449">
        <v>0</v>
      </c>
      <c r="AJ12" s="181">
        <v>0</v>
      </c>
      <c r="AK12" s="6">
        <v>0</v>
      </c>
      <c r="AL12" s="449">
        <v>0</v>
      </c>
      <c r="AM12" s="7">
        <v>20</v>
      </c>
      <c r="AN12" s="7">
        <v>2</v>
      </c>
      <c r="AO12" s="7">
        <v>18</v>
      </c>
      <c r="AP12" s="7">
        <v>20</v>
      </c>
      <c r="AQ12" s="7">
        <v>2</v>
      </c>
      <c r="AR12" s="7">
        <v>18</v>
      </c>
      <c r="AS12" s="7">
        <v>10</v>
      </c>
      <c r="AT12" s="7">
        <v>1</v>
      </c>
      <c r="AU12" s="7">
        <v>9</v>
      </c>
      <c r="AV12" s="7">
        <v>0</v>
      </c>
      <c r="AW12" s="7">
        <v>0</v>
      </c>
      <c r="AX12" s="7">
        <v>0</v>
      </c>
      <c r="AY12" s="7">
        <v>20</v>
      </c>
      <c r="AZ12" s="7">
        <v>3</v>
      </c>
      <c r="BA12" s="7">
        <v>17</v>
      </c>
      <c r="BB12" s="7">
        <v>0</v>
      </c>
      <c r="BC12" s="7">
        <v>0</v>
      </c>
      <c r="BD12" s="7">
        <v>0</v>
      </c>
      <c r="BE12" s="7">
        <v>20</v>
      </c>
      <c r="BF12" s="7">
        <v>2</v>
      </c>
      <c r="BG12" s="7">
        <v>18</v>
      </c>
      <c r="BH12" s="7">
        <v>20</v>
      </c>
      <c r="BI12" s="7">
        <v>2</v>
      </c>
      <c r="BJ12" s="7">
        <v>18</v>
      </c>
      <c r="BK12" s="7">
        <v>10</v>
      </c>
      <c r="BL12" s="7">
        <v>1</v>
      </c>
      <c r="BM12" s="7">
        <v>9</v>
      </c>
      <c r="BN12" s="7">
        <v>20</v>
      </c>
      <c r="BO12" s="7">
        <v>4</v>
      </c>
      <c r="BP12" s="7">
        <v>16</v>
      </c>
      <c r="BQ12" s="7">
        <v>50</v>
      </c>
      <c r="BR12" s="7">
        <v>5</v>
      </c>
      <c r="BS12" s="7">
        <v>45</v>
      </c>
      <c r="BT12" s="7">
        <v>10</v>
      </c>
      <c r="BU12" s="7">
        <v>1</v>
      </c>
      <c r="BV12" s="7">
        <v>9</v>
      </c>
      <c r="BW12" s="7">
        <v>30</v>
      </c>
      <c r="BX12" s="7">
        <v>3</v>
      </c>
      <c r="BY12" s="7">
        <v>27</v>
      </c>
      <c r="BZ12" s="7">
        <v>0</v>
      </c>
      <c r="CA12" s="7">
        <v>0</v>
      </c>
      <c r="CB12" s="7">
        <v>0</v>
      </c>
      <c r="CC12" s="7">
        <v>0</v>
      </c>
      <c r="CD12" s="7">
        <v>0</v>
      </c>
      <c r="CE12" s="7">
        <v>0</v>
      </c>
      <c r="CF12" s="7">
        <v>20</v>
      </c>
      <c r="CG12" s="7">
        <v>2</v>
      </c>
      <c r="CH12" s="7">
        <v>18</v>
      </c>
      <c r="CI12" s="7">
        <v>10</v>
      </c>
      <c r="CJ12" s="7">
        <v>1</v>
      </c>
      <c r="CK12" s="7">
        <v>9</v>
      </c>
      <c r="CL12" s="7">
        <v>0</v>
      </c>
      <c r="CM12" s="7">
        <v>0</v>
      </c>
      <c r="CN12" s="7">
        <v>0</v>
      </c>
      <c r="CO12" s="7">
        <v>0</v>
      </c>
      <c r="CP12" s="7">
        <v>0</v>
      </c>
      <c r="CQ12" s="7">
        <v>0</v>
      </c>
      <c r="CR12" s="7">
        <v>10</v>
      </c>
      <c r="CS12" s="7">
        <v>1</v>
      </c>
      <c r="CT12" s="7">
        <v>9</v>
      </c>
      <c r="CU12" s="7">
        <v>0</v>
      </c>
      <c r="CV12" s="7">
        <v>0</v>
      </c>
      <c r="CW12" s="7">
        <v>0</v>
      </c>
      <c r="CX12" s="7">
        <v>10</v>
      </c>
      <c r="CY12" s="7">
        <v>1</v>
      </c>
      <c r="CZ12" s="7">
        <v>9</v>
      </c>
      <c r="DA12" s="7">
        <v>0</v>
      </c>
      <c r="DB12" s="7">
        <v>0</v>
      </c>
      <c r="DC12" s="7">
        <v>0</v>
      </c>
      <c r="DD12" s="7">
        <v>0</v>
      </c>
      <c r="DE12" s="7">
        <v>0</v>
      </c>
      <c r="DF12" s="7">
        <v>0</v>
      </c>
      <c r="DG12" s="7">
        <v>0</v>
      </c>
      <c r="DH12" s="7">
        <v>0</v>
      </c>
      <c r="DI12" s="7">
        <v>0</v>
      </c>
      <c r="DJ12" s="7">
        <v>40</v>
      </c>
      <c r="DK12" s="7">
        <v>4</v>
      </c>
      <c r="DL12" s="25">
        <v>36</v>
      </c>
      <c r="DM12" s="25">
        <v>10</v>
      </c>
      <c r="DN12" s="25">
        <v>1</v>
      </c>
      <c r="DO12" s="61">
        <v>9</v>
      </c>
      <c r="DP12" s="198">
        <v>1619.9</v>
      </c>
      <c r="DQ12" s="228">
        <v>161.99</v>
      </c>
      <c r="DR12" s="228">
        <v>1457.91</v>
      </c>
      <c r="DS12" s="199">
        <v>433.16</v>
      </c>
      <c r="DT12" s="199">
        <v>43.316000000000003</v>
      </c>
      <c r="DU12" s="199">
        <v>389.84400000000005</v>
      </c>
      <c r="DV12" s="199">
        <v>496.37</v>
      </c>
      <c r="DW12" s="199">
        <v>49.637</v>
      </c>
      <c r="DX12" s="199">
        <v>446.733</v>
      </c>
      <c r="DY12" s="199">
        <v>0</v>
      </c>
      <c r="DZ12" s="199">
        <v>0</v>
      </c>
      <c r="EA12" s="199">
        <v>0</v>
      </c>
      <c r="EB12" s="199">
        <v>1436.94</v>
      </c>
      <c r="EC12" s="199">
        <v>215.54100000000003</v>
      </c>
      <c r="ED12" s="199">
        <v>1221.3990000000001</v>
      </c>
      <c r="EE12" s="199">
        <v>0</v>
      </c>
      <c r="EF12" s="199">
        <v>0</v>
      </c>
      <c r="EG12" s="199">
        <v>0</v>
      </c>
      <c r="EH12" s="230">
        <v>304.32</v>
      </c>
      <c r="EI12" s="230">
        <v>30.431999999999999</v>
      </c>
      <c r="EJ12" s="230">
        <v>273.88799999999998</v>
      </c>
      <c r="EK12" s="199">
        <v>484.77</v>
      </c>
      <c r="EL12" s="199">
        <v>48.476999999999997</v>
      </c>
      <c r="EM12" s="199">
        <v>436.29299999999995</v>
      </c>
      <c r="EN12" s="199">
        <v>178.74</v>
      </c>
      <c r="EO12" s="199">
        <v>17.874000000000002</v>
      </c>
      <c r="EP12" s="199">
        <v>160.86600000000001</v>
      </c>
      <c r="EQ12" s="199">
        <v>227.74</v>
      </c>
      <c r="ER12" s="199">
        <v>45.548000000000002</v>
      </c>
      <c r="ES12" s="199">
        <v>182.19200000000001</v>
      </c>
      <c r="ET12" s="199">
        <v>12350.48</v>
      </c>
      <c r="EU12" s="199">
        <v>1235.0479999999998</v>
      </c>
      <c r="EV12" s="199">
        <v>11115.431999999999</v>
      </c>
      <c r="EW12" s="199">
        <v>169.03</v>
      </c>
      <c r="EX12" s="199">
        <v>16.902999999999999</v>
      </c>
      <c r="EY12" s="199">
        <v>152.12699999999998</v>
      </c>
      <c r="EZ12" s="199">
        <v>3397.7</v>
      </c>
      <c r="FA12" s="199">
        <v>339.77</v>
      </c>
      <c r="FB12" s="199">
        <v>3057.93</v>
      </c>
      <c r="FC12" s="199">
        <v>0</v>
      </c>
      <c r="FD12" s="199">
        <v>0</v>
      </c>
      <c r="FE12" s="199">
        <v>0</v>
      </c>
      <c r="FF12" s="199">
        <v>0</v>
      </c>
      <c r="FG12" s="199">
        <v>0</v>
      </c>
      <c r="FH12" s="199">
        <v>0</v>
      </c>
      <c r="FI12" s="199">
        <v>520.29999999999995</v>
      </c>
      <c r="FJ12" s="199">
        <v>52.029999999999994</v>
      </c>
      <c r="FK12" s="199">
        <v>468.26999999999992</v>
      </c>
      <c r="FL12" s="199">
        <v>1783.47</v>
      </c>
      <c r="FM12" s="199">
        <v>178.34700000000001</v>
      </c>
      <c r="FN12" s="199">
        <v>1605.123</v>
      </c>
      <c r="FO12" s="199">
        <v>0</v>
      </c>
      <c r="FP12" s="199">
        <v>0</v>
      </c>
      <c r="FQ12" s="199">
        <v>0</v>
      </c>
      <c r="FR12" s="199">
        <v>0</v>
      </c>
      <c r="FS12" s="199">
        <v>0</v>
      </c>
      <c r="FT12" s="199">
        <v>0</v>
      </c>
      <c r="FU12" s="199">
        <v>1850.9</v>
      </c>
      <c r="FV12" s="199">
        <v>185.09</v>
      </c>
      <c r="FW12" s="199">
        <v>1665.81</v>
      </c>
      <c r="FX12" s="199">
        <v>0</v>
      </c>
      <c r="FY12" s="199">
        <v>0</v>
      </c>
      <c r="FZ12" s="199">
        <v>0</v>
      </c>
      <c r="GA12" s="199">
        <v>1084.9000000000001</v>
      </c>
      <c r="GB12" s="199">
        <v>108.49000000000001</v>
      </c>
      <c r="GC12" s="199">
        <v>976.41000000000008</v>
      </c>
      <c r="GD12" s="199">
        <v>0</v>
      </c>
      <c r="GE12" s="199">
        <v>0</v>
      </c>
      <c r="GF12" s="199">
        <v>0</v>
      </c>
      <c r="GG12" s="199">
        <v>0</v>
      </c>
      <c r="GH12" s="199">
        <v>0</v>
      </c>
      <c r="GI12" s="199">
        <v>0</v>
      </c>
      <c r="GJ12" s="199">
        <v>0</v>
      </c>
      <c r="GK12" s="199">
        <v>0</v>
      </c>
      <c r="GL12" s="199">
        <v>0</v>
      </c>
      <c r="GM12" s="199">
        <v>1512.0100000000002</v>
      </c>
      <c r="GN12" s="199">
        <v>151.20100000000002</v>
      </c>
      <c r="GO12" s="199">
        <v>1360.8090000000002</v>
      </c>
      <c r="GP12" s="199">
        <v>1442.7</v>
      </c>
      <c r="GQ12" s="199">
        <v>144.27000000000001</v>
      </c>
      <c r="GR12" s="200">
        <v>1298.43</v>
      </c>
      <c r="GS12" s="34">
        <v>0</v>
      </c>
      <c r="GT12" s="7">
        <v>0</v>
      </c>
      <c r="GU12" s="7">
        <v>0</v>
      </c>
      <c r="GV12" s="7">
        <v>0</v>
      </c>
      <c r="GW12" s="7">
        <v>0</v>
      </c>
      <c r="GX12" s="7">
        <v>0</v>
      </c>
      <c r="GY12" s="7">
        <v>0</v>
      </c>
      <c r="GZ12" s="7">
        <v>0</v>
      </c>
      <c r="HA12" s="7">
        <v>0</v>
      </c>
      <c r="HB12" s="7">
        <v>0</v>
      </c>
      <c r="HC12" s="7">
        <v>0</v>
      </c>
      <c r="HD12" s="7">
        <v>0</v>
      </c>
      <c r="HE12" s="7">
        <v>0</v>
      </c>
      <c r="HF12" s="61">
        <v>0</v>
      </c>
    </row>
    <row r="13" spans="1:214" ht="14.25" customHeight="1" thickBot="1" x14ac:dyDescent="0.25">
      <c r="A13" s="69">
        <v>156022</v>
      </c>
      <c r="B13" s="599" t="s">
        <v>1016</v>
      </c>
      <c r="C13" s="390">
        <v>21418.199999999997</v>
      </c>
      <c r="D13" s="55">
        <v>21418.199999999997</v>
      </c>
      <c r="E13" s="600">
        <v>1298.9090000000001</v>
      </c>
      <c r="F13" s="600">
        <v>20119.290999999997</v>
      </c>
      <c r="G13" s="56">
        <v>0</v>
      </c>
      <c r="H13" s="601">
        <v>240</v>
      </c>
      <c r="I13" s="48">
        <v>240</v>
      </c>
      <c r="J13" s="130">
        <v>13</v>
      </c>
      <c r="K13" s="130">
        <v>227</v>
      </c>
      <c r="L13" s="130">
        <v>0</v>
      </c>
      <c r="M13" s="605">
        <v>0.3125</v>
      </c>
      <c r="N13" s="446">
        <v>27</v>
      </c>
      <c r="O13" s="60">
        <v>2379.1239999999998</v>
      </c>
      <c r="P13" s="450">
        <v>0.15</v>
      </c>
      <c r="Q13" s="98">
        <v>36</v>
      </c>
      <c r="R13" s="60">
        <v>3092.7599999999998</v>
      </c>
      <c r="S13" s="461">
        <v>1.8</v>
      </c>
      <c r="T13" s="446">
        <v>12</v>
      </c>
      <c r="U13" s="60">
        <v>182.59199999999998</v>
      </c>
      <c r="V13" s="450">
        <v>0.3</v>
      </c>
      <c r="W13" s="446">
        <v>0</v>
      </c>
      <c r="X13" s="60">
        <v>0</v>
      </c>
      <c r="Y13" s="450">
        <v>0</v>
      </c>
      <c r="Z13" s="605">
        <v>0</v>
      </c>
      <c r="AA13" s="446">
        <v>0</v>
      </c>
      <c r="AB13" s="60">
        <v>0</v>
      </c>
      <c r="AC13" s="450">
        <v>0</v>
      </c>
      <c r="AD13" s="98">
        <v>0</v>
      </c>
      <c r="AE13" s="60">
        <v>0</v>
      </c>
      <c r="AF13" s="461">
        <v>0</v>
      </c>
      <c r="AG13" s="446">
        <v>0</v>
      </c>
      <c r="AH13" s="60">
        <v>0</v>
      </c>
      <c r="AI13" s="450">
        <v>0</v>
      </c>
      <c r="AJ13" s="446">
        <v>0</v>
      </c>
      <c r="AK13" s="60">
        <v>0</v>
      </c>
      <c r="AL13" s="450">
        <v>0</v>
      </c>
      <c r="AM13" s="36">
        <v>20</v>
      </c>
      <c r="AN13" s="36">
        <v>2</v>
      </c>
      <c r="AO13" s="36">
        <v>18</v>
      </c>
      <c r="AP13" s="36">
        <v>10</v>
      </c>
      <c r="AQ13" s="36">
        <v>0</v>
      </c>
      <c r="AR13" s="36">
        <v>10</v>
      </c>
      <c r="AS13" s="36">
        <v>0</v>
      </c>
      <c r="AT13" s="36">
        <v>0</v>
      </c>
      <c r="AU13" s="36">
        <v>0</v>
      </c>
      <c r="AV13" s="36">
        <v>0</v>
      </c>
      <c r="AW13" s="36">
        <v>0</v>
      </c>
      <c r="AX13" s="36">
        <v>0</v>
      </c>
      <c r="AY13" s="36">
        <v>10</v>
      </c>
      <c r="AZ13" s="36">
        <v>0</v>
      </c>
      <c r="BA13" s="36">
        <v>10</v>
      </c>
      <c r="BB13" s="36">
        <v>0</v>
      </c>
      <c r="BC13" s="36">
        <v>0</v>
      </c>
      <c r="BD13" s="36">
        <v>0</v>
      </c>
      <c r="BE13" s="36">
        <v>40</v>
      </c>
      <c r="BF13" s="36">
        <v>4</v>
      </c>
      <c r="BG13" s="36">
        <v>36</v>
      </c>
      <c r="BH13" s="36">
        <v>20</v>
      </c>
      <c r="BI13" s="36">
        <v>0</v>
      </c>
      <c r="BJ13" s="36">
        <v>20</v>
      </c>
      <c r="BK13" s="36">
        <v>10</v>
      </c>
      <c r="BL13" s="36">
        <v>0</v>
      </c>
      <c r="BM13" s="36">
        <v>10</v>
      </c>
      <c r="BN13" s="36">
        <v>10</v>
      </c>
      <c r="BO13" s="36">
        <v>0</v>
      </c>
      <c r="BP13" s="36">
        <v>10</v>
      </c>
      <c r="BQ13" s="36">
        <v>30</v>
      </c>
      <c r="BR13" s="36">
        <v>3</v>
      </c>
      <c r="BS13" s="36">
        <v>27</v>
      </c>
      <c r="BT13" s="36">
        <v>0</v>
      </c>
      <c r="BU13" s="36">
        <v>0</v>
      </c>
      <c r="BV13" s="36">
        <v>0</v>
      </c>
      <c r="BW13" s="36">
        <v>20</v>
      </c>
      <c r="BX13" s="36">
        <v>2</v>
      </c>
      <c r="BY13" s="36">
        <v>18</v>
      </c>
      <c r="BZ13" s="36">
        <v>0</v>
      </c>
      <c r="CA13" s="36">
        <v>0</v>
      </c>
      <c r="CB13" s="36">
        <v>0</v>
      </c>
      <c r="CC13" s="36">
        <v>0</v>
      </c>
      <c r="CD13" s="36">
        <v>0</v>
      </c>
      <c r="CE13" s="36">
        <v>0</v>
      </c>
      <c r="CF13" s="36">
        <v>10</v>
      </c>
      <c r="CG13" s="36">
        <v>0</v>
      </c>
      <c r="CH13" s="36">
        <v>10</v>
      </c>
      <c r="CI13" s="36">
        <v>10</v>
      </c>
      <c r="CJ13" s="36">
        <v>0</v>
      </c>
      <c r="CK13" s="36">
        <v>10</v>
      </c>
      <c r="CL13" s="36">
        <v>0</v>
      </c>
      <c r="CM13" s="36">
        <v>0</v>
      </c>
      <c r="CN13" s="36">
        <v>0</v>
      </c>
      <c r="CO13" s="36">
        <v>0</v>
      </c>
      <c r="CP13" s="36">
        <v>0</v>
      </c>
      <c r="CQ13" s="36">
        <v>0</v>
      </c>
      <c r="CR13" s="36">
        <v>10</v>
      </c>
      <c r="CS13" s="36">
        <v>0</v>
      </c>
      <c r="CT13" s="36">
        <v>10</v>
      </c>
      <c r="CU13" s="36">
        <v>0</v>
      </c>
      <c r="CV13" s="36">
        <v>0</v>
      </c>
      <c r="CW13" s="36">
        <v>0</v>
      </c>
      <c r="CX13" s="36">
        <v>10</v>
      </c>
      <c r="CY13" s="36">
        <v>0</v>
      </c>
      <c r="CZ13" s="36">
        <v>10</v>
      </c>
      <c r="DA13" s="36">
        <v>0</v>
      </c>
      <c r="DB13" s="36">
        <v>0</v>
      </c>
      <c r="DC13" s="36">
        <v>0</v>
      </c>
      <c r="DD13" s="36">
        <v>0</v>
      </c>
      <c r="DE13" s="36">
        <v>0</v>
      </c>
      <c r="DF13" s="36">
        <v>0</v>
      </c>
      <c r="DG13" s="36">
        <v>0</v>
      </c>
      <c r="DH13" s="36">
        <v>0</v>
      </c>
      <c r="DI13" s="36">
        <v>0</v>
      </c>
      <c r="DJ13" s="36">
        <v>20</v>
      </c>
      <c r="DK13" s="36">
        <v>2</v>
      </c>
      <c r="DL13" s="62">
        <v>18</v>
      </c>
      <c r="DM13" s="62">
        <v>10</v>
      </c>
      <c r="DN13" s="62">
        <v>0</v>
      </c>
      <c r="DO13" s="63">
        <v>10</v>
      </c>
      <c r="DP13" s="201">
        <v>1619.9</v>
      </c>
      <c r="DQ13" s="361">
        <v>161.99</v>
      </c>
      <c r="DR13" s="361">
        <v>1457.91</v>
      </c>
      <c r="DS13" s="202">
        <v>222.4</v>
      </c>
      <c r="DT13" s="202">
        <v>0</v>
      </c>
      <c r="DU13" s="202">
        <v>222.40000000000003</v>
      </c>
      <c r="DV13" s="202">
        <v>0</v>
      </c>
      <c r="DW13" s="202">
        <v>0</v>
      </c>
      <c r="DX13" s="202">
        <v>0</v>
      </c>
      <c r="DY13" s="202">
        <v>0</v>
      </c>
      <c r="DZ13" s="202">
        <v>0</v>
      </c>
      <c r="EA13" s="202">
        <v>0</v>
      </c>
      <c r="EB13" s="202">
        <v>735.08</v>
      </c>
      <c r="EC13" s="202">
        <v>0</v>
      </c>
      <c r="ED13" s="202">
        <v>735.08000000000015</v>
      </c>
      <c r="EE13" s="202">
        <v>0</v>
      </c>
      <c r="EF13" s="202">
        <v>0</v>
      </c>
      <c r="EG13" s="202">
        <v>0</v>
      </c>
      <c r="EH13" s="233">
        <v>608.64</v>
      </c>
      <c r="EI13" s="233">
        <v>60.863999999999997</v>
      </c>
      <c r="EJ13" s="233">
        <v>547.77599999999995</v>
      </c>
      <c r="EK13" s="202">
        <v>491.7</v>
      </c>
      <c r="EL13" s="202">
        <v>0</v>
      </c>
      <c r="EM13" s="202">
        <v>491.70000000000005</v>
      </c>
      <c r="EN13" s="202">
        <v>178.74</v>
      </c>
      <c r="EO13" s="202">
        <v>0</v>
      </c>
      <c r="EP13" s="202">
        <v>178.74</v>
      </c>
      <c r="EQ13" s="202">
        <v>115.96</v>
      </c>
      <c r="ER13" s="202">
        <v>0</v>
      </c>
      <c r="ES13" s="202">
        <v>115.96000000000001</v>
      </c>
      <c r="ET13" s="202">
        <v>7712.13</v>
      </c>
      <c r="EU13" s="202">
        <v>771.21300000000008</v>
      </c>
      <c r="EV13" s="202">
        <v>6940.9170000000004</v>
      </c>
      <c r="EW13" s="202">
        <v>0</v>
      </c>
      <c r="EX13" s="202">
        <v>0</v>
      </c>
      <c r="EY13" s="202">
        <v>0</v>
      </c>
      <c r="EZ13" s="202">
        <v>2287.1999999999998</v>
      </c>
      <c r="FA13" s="202">
        <v>228.71999999999997</v>
      </c>
      <c r="FB13" s="202">
        <v>2058.4799999999996</v>
      </c>
      <c r="FC13" s="202">
        <v>0</v>
      </c>
      <c r="FD13" s="202">
        <v>0</v>
      </c>
      <c r="FE13" s="202">
        <v>0</v>
      </c>
      <c r="FF13" s="202">
        <v>0</v>
      </c>
      <c r="FG13" s="202">
        <v>0</v>
      </c>
      <c r="FH13" s="202">
        <v>0</v>
      </c>
      <c r="FI13" s="202">
        <v>263.45</v>
      </c>
      <c r="FJ13" s="202">
        <v>0</v>
      </c>
      <c r="FK13" s="202">
        <v>263.45</v>
      </c>
      <c r="FL13" s="202">
        <v>1865.5</v>
      </c>
      <c r="FM13" s="202">
        <v>0</v>
      </c>
      <c r="FN13" s="202">
        <v>1865.5</v>
      </c>
      <c r="FO13" s="202">
        <v>0</v>
      </c>
      <c r="FP13" s="202">
        <v>0</v>
      </c>
      <c r="FQ13" s="202">
        <v>0</v>
      </c>
      <c r="FR13" s="202">
        <v>0</v>
      </c>
      <c r="FS13" s="202">
        <v>0</v>
      </c>
      <c r="FT13" s="202">
        <v>0</v>
      </c>
      <c r="FU13" s="202">
        <v>1924.6</v>
      </c>
      <c r="FV13" s="202">
        <v>0</v>
      </c>
      <c r="FW13" s="202">
        <v>1924.6</v>
      </c>
      <c r="FX13" s="202">
        <v>0</v>
      </c>
      <c r="FY13" s="202">
        <v>0</v>
      </c>
      <c r="FZ13" s="202">
        <v>0</v>
      </c>
      <c r="GA13" s="202">
        <v>1117.22</v>
      </c>
      <c r="GB13" s="202">
        <v>0</v>
      </c>
      <c r="GC13" s="202">
        <v>1117.22</v>
      </c>
      <c r="GD13" s="202">
        <v>0</v>
      </c>
      <c r="GE13" s="202">
        <v>0</v>
      </c>
      <c r="GF13" s="202">
        <v>0</v>
      </c>
      <c r="GG13" s="202">
        <v>0</v>
      </c>
      <c r="GH13" s="202">
        <v>0</v>
      </c>
      <c r="GI13" s="202">
        <v>0</v>
      </c>
      <c r="GJ13" s="202">
        <v>0</v>
      </c>
      <c r="GK13" s="202">
        <v>0</v>
      </c>
      <c r="GL13" s="202">
        <v>0</v>
      </c>
      <c r="GM13" s="202">
        <v>761.22</v>
      </c>
      <c r="GN13" s="202">
        <v>76.122</v>
      </c>
      <c r="GO13" s="202">
        <v>685.09799999999996</v>
      </c>
      <c r="GP13" s="202">
        <v>1514.46</v>
      </c>
      <c r="GQ13" s="202">
        <v>0</v>
      </c>
      <c r="GR13" s="203">
        <v>1514.46</v>
      </c>
      <c r="GS13" s="36">
        <v>0</v>
      </c>
      <c r="GT13" s="36">
        <v>0</v>
      </c>
      <c r="GU13" s="36">
        <v>0</v>
      </c>
      <c r="GV13" s="36">
        <v>0</v>
      </c>
      <c r="GW13" s="36">
        <v>0</v>
      </c>
      <c r="GX13" s="36">
        <v>0</v>
      </c>
      <c r="GY13" s="36">
        <v>0</v>
      </c>
      <c r="GZ13" s="36">
        <v>0</v>
      </c>
      <c r="HA13" s="36">
        <v>0</v>
      </c>
      <c r="HB13" s="36">
        <v>0</v>
      </c>
      <c r="HC13" s="36">
        <v>0</v>
      </c>
      <c r="HD13" s="36">
        <v>0</v>
      </c>
      <c r="HE13" s="36">
        <v>0</v>
      </c>
      <c r="HF13" s="63">
        <v>0</v>
      </c>
    </row>
    <row r="14" spans="1:214" x14ac:dyDescent="0.2">
      <c r="A14"/>
      <c r="H14" s="8" t="s">
        <v>385</v>
      </c>
      <c r="I14" s="8" t="s">
        <v>385</v>
      </c>
      <c r="AM14" s="1" t="s">
        <v>385</v>
      </c>
    </row>
    <row r="15" spans="1:214" x14ac:dyDescent="0.2">
      <c r="A15"/>
      <c r="H15" s="8" t="s">
        <v>385</v>
      </c>
      <c r="I15" s="8" t="s">
        <v>385</v>
      </c>
      <c r="AM15" s="1" t="s">
        <v>385</v>
      </c>
    </row>
    <row r="16" spans="1:214" x14ac:dyDescent="0.2">
      <c r="A16"/>
      <c r="H16" s="8" t="s">
        <v>385</v>
      </c>
      <c r="I16" s="8" t="s">
        <v>385</v>
      </c>
      <c r="AM16" s="1" t="s">
        <v>385</v>
      </c>
    </row>
    <row r="17" spans="1:39" x14ac:dyDescent="0.2">
      <c r="A17"/>
      <c r="H17" s="8" t="s">
        <v>385</v>
      </c>
      <c r="I17" s="8" t="s">
        <v>385</v>
      </c>
      <c r="AM17" s="1" t="s">
        <v>385</v>
      </c>
    </row>
    <row r="18" spans="1:39" x14ac:dyDescent="0.2">
      <c r="A18"/>
      <c r="H18" s="8" t="s">
        <v>385</v>
      </c>
      <c r="I18" s="8" t="s">
        <v>385</v>
      </c>
      <c r="AM18" s="1" t="s">
        <v>385</v>
      </c>
    </row>
    <row r="19" spans="1:39" x14ac:dyDescent="0.2">
      <c r="A19"/>
      <c r="H19" s="8" t="s">
        <v>385</v>
      </c>
      <c r="I19" s="8" t="s">
        <v>385</v>
      </c>
      <c r="AM19" s="1" t="s">
        <v>385</v>
      </c>
    </row>
    <row r="20" spans="1:39" x14ac:dyDescent="0.2">
      <c r="A20"/>
      <c r="H20" s="8" t="s">
        <v>385</v>
      </c>
      <c r="I20" s="8" t="s">
        <v>385</v>
      </c>
      <c r="AM20" s="1" t="s">
        <v>385</v>
      </c>
    </row>
    <row r="21" spans="1:39" x14ac:dyDescent="0.2">
      <c r="A21"/>
      <c r="H21" s="8" t="s">
        <v>385</v>
      </c>
      <c r="I21" s="8" t="s">
        <v>385</v>
      </c>
      <c r="AM21" s="1" t="s">
        <v>385</v>
      </c>
    </row>
    <row r="22" spans="1:39" x14ac:dyDescent="0.2">
      <c r="A22"/>
      <c r="H22" s="8" t="s">
        <v>385</v>
      </c>
      <c r="I22" s="8" t="s">
        <v>385</v>
      </c>
      <c r="AM22" s="1" t="s">
        <v>385</v>
      </c>
    </row>
    <row r="23" spans="1:39" x14ac:dyDescent="0.2">
      <c r="A23"/>
      <c r="H23" s="8" t="s">
        <v>385</v>
      </c>
      <c r="I23" s="8" t="s">
        <v>385</v>
      </c>
      <c r="AM23" s="1" t="s">
        <v>385</v>
      </c>
    </row>
    <row r="24" spans="1:39" x14ac:dyDescent="0.2">
      <c r="A24"/>
      <c r="H24" s="8" t="s">
        <v>385</v>
      </c>
      <c r="I24" s="8" t="s">
        <v>385</v>
      </c>
      <c r="AM24" s="1" t="s">
        <v>385</v>
      </c>
    </row>
    <row r="25" spans="1:39" x14ac:dyDescent="0.2">
      <c r="A25"/>
      <c r="H25" s="8" t="s">
        <v>385</v>
      </c>
      <c r="I25" s="8" t="s">
        <v>385</v>
      </c>
      <c r="AM25" s="1" t="s">
        <v>385</v>
      </c>
    </row>
    <row r="26" spans="1:39" x14ac:dyDescent="0.2">
      <c r="A26"/>
      <c r="H26" s="8" t="s">
        <v>385</v>
      </c>
      <c r="I26" s="8" t="s">
        <v>385</v>
      </c>
      <c r="AM26" s="1" t="s">
        <v>385</v>
      </c>
    </row>
    <row r="27" spans="1:39" x14ac:dyDescent="0.2">
      <c r="A27"/>
      <c r="H27" s="8" t="s">
        <v>385</v>
      </c>
      <c r="I27" s="8" t="s">
        <v>385</v>
      </c>
      <c r="AM27" s="1" t="s">
        <v>385</v>
      </c>
    </row>
    <row r="28" spans="1:39" x14ac:dyDescent="0.2">
      <c r="A28"/>
      <c r="H28" s="8" t="s">
        <v>385</v>
      </c>
      <c r="I28" s="8" t="s">
        <v>385</v>
      </c>
      <c r="AM28" s="1" t="s">
        <v>385</v>
      </c>
    </row>
    <row r="29" spans="1:39" x14ac:dyDescent="0.2">
      <c r="A29"/>
      <c r="H29" s="8" t="s">
        <v>385</v>
      </c>
      <c r="I29" s="8" t="s">
        <v>385</v>
      </c>
      <c r="AM29" s="1" t="s">
        <v>385</v>
      </c>
    </row>
    <row r="30" spans="1:39" x14ac:dyDescent="0.2">
      <c r="A30"/>
      <c r="H30" s="8" t="s">
        <v>385</v>
      </c>
      <c r="I30" s="8" t="s">
        <v>385</v>
      </c>
      <c r="AM30" s="1" t="s">
        <v>385</v>
      </c>
    </row>
    <row r="31" spans="1:39" x14ac:dyDescent="0.2">
      <c r="A31"/>
      <c r="H31" s="8" t="s">
        <v>385</v>
      </c>
      <c r="I31" s="8" t="s">
        <v>385</v>
      </c>
      <c r="AM31" s="1" t="s">
        <v>385</v>
      </c>
    </row>
    <row r="32" spans="1:39" x14ac:dyDescent="0.2">
      <c r="A32"/>
      <c r="H32" s="8" t="s">
        <v>385</v>
      </c>
      <c r="I32" s="8" t="s">
        <v>385</v>
      </c>
      <c r="AM32" s="1" t="s">
        <v>385</v>
      </c>
    </row>
    <row r="33" spans="1:39" x14ac:dyDescent="0.2">
      <c r="A33"/>
      <c r="H33" s="8" t="s">
        <v>385</v>
      </c>
      <c r="I33" s="8" t="s">
        <v>385</v>
      </c>
      <c r="AM33" s="1" t="s">
        <v>385</v>
      </c>
    </row>
    <row r="34" spans="1:39" x14ac:dyDescent="0.2">
      <c r="A34"/>
      <c r="H34" s="8" t="s">
        <v>385</v>
      </c>
      <c r="I34" s="8" t="s">
        <v>385</v>
      </c>
      <c r="AM34" s="1" t="s">
        <v>385</v>
      </c>
    </row>
    <row r="35" spans="1:39" x14ac:dyDescent="0.2">
      <c r="A35"/>
      <c r="H35" s="8" t="s">
        <v>385</v>
      </c>
      <c r="I35" s="8" t="s">
        <v>385</v>
      </c>
      <c r="AM35" s="1" t="s">
        <v>385</v>
      </c>
    </row>
    <row r="36" spans="1:39" x14ac:dyDescent="0.2">
      <c r="A36"/>
      <c r="H36" s="8" t="s">
        <v>385</v>
      </c>
      <c r="I36" s="8" t="s">
        <v>385</v>
      </c>
      <c r="AM36" s="1" t="s">
        <v>385</v>
      </c>
    </row>
    <row r="37" spans="1:39" x14ac:dyDescent="0.2">
      <c r="A37"/>
      <c r="H37" s="8" t="s">
        <v>385</v>
      </c>
      <c r="I37" s="8" t="s">
        <v>385</v>
      </c>
      <c r="AM37" s="1" t="s">
        <v>385</v>
      </c>
    </row>
    <row r="38" spans="1:39" x14ac:dyDescent="0.2">
      <c r="A38"/>
      <c r="H38" s="8" t="s">
        <v>385</v>
      </c>
      <c r="I38" s="8" t="s">
        <v>385</v>
      </c>
      <c r="AM38" s="1" t="s">
        <v>385</v>
      </c>
    </row>
    <row r="39" spans="1:39" x14ac:dyDescent="0.2">
      <c r="A39"/>
      <c r="H39" s="8" t="s">
        <v>385</v>
      </c>
      <c r="I39" s="8" t="s">
        <v>385</v>
      </c>
      <c r="AM39" s="1" t="s">
        <v>385</v>
      </c>
    </row>
    <row r="40" spans="1:39" x14ac:dyDescent="0.2">
      <c r="A40"/>
      <c r="H40" s="8" t="s">
        <v>385</v>
      </c>
      <c r="I40" s="8" t="s">
        <v>385</v>
      </c>
      <c r="AM40" s="1" t="s">
        <v>385</v>
      </c>
    </row>
    <row r="41" spans="1:39" x14ac:dyDescent="0.2">
      <c r="A41"/>
      <c r="H41" s="8" t="s">
        <v>385</v>
      </c>
      <c r="I41" s="8" t="s">
        <v>385</v>
      </c>
      <c r="AM41" s="1" t="s">
        <v>385</v>
      </c>
    </row>
    <row r="42" spans="1:39" x14ac:dyDescent="0.2">
      <c r="A42"/>
      <c r="H42" s="8" t="s">
        <v>385</v>
      </c>
      <c r="I42" s="8" t="s">
        <v>385</v>
      </c>
      <c r="AM42" s="1" t="s">
        <v>385</v>
      </c>
    </row>
    <row r="43" spans="1:39" x14ac:dyDescent="0.2">
      <c r="A43"/>
      <c r="H43" s="8" t="s">
        <v>385</v>
      </c>
      <c r="I43" s="8" t="s">
        <v>385</v>
      </c>
      <c r="AM43" s="1" t="s">
        <v>385</v>
      </c>
    </row>
    <row r="44" spans="1:39" x14ac:dyDescent="0.2">
      <c r="A44"/>
      <c r="H44" s="8" t="s">
        <v>385</v>
      </c>
      <c r="I44" s="8" t="s">
        <v>385</v>
      </c>
      <c r="AM44" s="1" t="s">
        <v>385</v>
      </c>
    </row>
    <row r="45" spans="1:39" x14ac:dyDescent="0.2">
      <c r="A45"/>
      <c r="H45" s="8" t="s">
        <v>385</v>
      </c>
      <c r="I45" s="8" t="s">
        <v>385</v>
      </c>
      <c r="AM45" s="1" t="s">
        <v>385</v>
      </c>
    </row>
    <row r="46" spans="1:39" x14ac:dyDescent="0.2">
      <c r="A46"/>
      <c r="H46" s="8" t="s">
        <v>385</v>
      </c>
      <c r="I46" s="8" t="s">
        <v>385</v>
      </c>
      <c r="AM46" s="1" t="s">
        <v>385</v>
      </c>
    </row>
    <row r="47" spans="1:39" x14ac:dyDescent="0.2">
      <c r="A47"/>
      <c r="H47" s="8" t="s">
        <v>385</v>
      </c>
      <c r="I47" s="8" t="s">
        <v>385</v>
      </c>
      <c r="AM47" s="1" t="s">
        <v>385</v>
      </c>
    </row>
    <row r="48" spans="1:39" x14ac:dyDescent="0.2">
      <c r="A48"/>
      <c r="H48" s="8" t="s">
        <v>385</v>
      </c>
      <c r="I48" s="8" t="s">
        <v>385</v>
      </c>
      <c r="AM48" s="1" t="s">
        <v>385</v>
      </c>
    </row>
    <row r="49" spans="1:39" x14ac:dyDescent="0.2">
      <c r="A49"/>
      <c r="H49" s="8" t="s">
        <v>385</v>
      </c>
      <c r="I49" s="8" t="s">
        <v>385</v>
      </c>
      <c r="AM49" s="1" t="s">
        <v>385</v>
      </c>
    </row>
    <row r="50" spans="1:39" x14ac:dyDescent="0.2">
      <c r="A50"/>
      <c r="H50" s="8" t="s">
        <v>385</v>
      </c>
      <c r="I50" s="8" t="s">
        <v>385</v>
      </c>
      <c r="AM50" s="1" t="s">
        <v>385</v>
      </c>
    </row>
    <row r="51" spans="1:39" x14ac:dyDescent="0.2">
      <c r="A51"/>
      <c r="H51" s="8" t="s">
        <v>385</v>
      </c>
      <c r="I51" s="8" t="s">
        <v>385</v>
      </c>
      <c r="AM51" s="1" t="s">
        <v>385</v>
      </c>
    </row>
    <row r="52" spans="1:39" x14ac:dyDescent="0.2">
      <c r="A52"/>
      <c r="H52" s="8" t="s">
        <v>385</v>
      </c>
      <c r="I52" s="8" t="s">
        <v>385</v>
      </c>
      <c r="AM52" s="1" t="s">
        <v>385</v>
      </c>
    </row>
    <row r="53" spans="1:39" x14ac:dyDescent="0.2">
      <c r="A53"/>
      <c r="H53" s="8" t="s">
        <v>385</v>
      </c>
      <c r="I53" s="8" t="s">
        <v>385</v>
      </c>
      <c r="AM53" s="1" t="s">
        <v>385</v>
      </c>
    </row>
    <row r="54" spans="1:39" x14ac:dyDescent="0.2">
      <c r="A54"/>
      <c r="H54" s="8" t="s">
        <v>385</v>
      </c>
      <c r="I54" s="8" t="s">
        <v>385</v>
      </c>
      <c r="AM54" s="1" t="s">
        <v>385</v>
      </c>
    </row>
    <row r="55" spans="1:39" x14ac:dyDescent="0.2">
      <c r="A55"/>
      <c r="H55" s="8" t="s">
        <v>385</v>
      </c>
      <c r="I55" s="8" t="s">
        <v>385</v>
      </c>
      <c r="AM55" s="1" t="s">
        <v>385</v>
      </c>
    </row>
    <row r="56" spans="1:39" x14ac:dyDescent="0.2">
      <c r="A56"/>
      <c r="H56" s="8" t="s">
        <v>385</v>
      </c>
      <c r="I56" s="8" t="s">
        <v>385</v>
      </c>
      <c r="AM56" s="1" t="s">
        <v>385</v>
      </c>
    </row>
    <row r="57" spans="1:39" x14ac:dyDescent="0.2">
      <c r="A57"/>
      <c r="H57" s="8" t="s">
        <v>385</v>
      </c>
      <c r="I57" s="8" t="s">
        <v>385</v>
      </c>
      <c r="AM57" s="1" t="s">
        <v>385</v>
      </c>
    </row>
    <row r="58" spans="1:39" x14ac:dyDescent="0.2">
      <c r="A58"/>
      <c r="H58" s="8" t="s">
        <v>385</v>
      </c>
      <c r="I58" s="8" t="s">
        <v>385</v>
      </c>
      <c r="AM58" s="1" t="s">
        <v>385</v>
      </c>
    </row>
    <row r="59" spans="1:39" x14ac:dyDescent="0.2">
      <c r="A59"/>
      <c r="H59" s="8" t="s">
        <v>385</v>
      </c>
      <c r="I59" s="8" t="s">
        <v>385</v>
      </c>
      <c r="AM59" s="1" t="s">
        <v>385</v>
      </c>
    </row>
    <row r="60" spans="1:39" x14ac:dyDescent="0.2">
      <c r="A60"/>
      <c r="H60" s="8" t="s">
        <v>385</v>
      </c>
      <c r="I60" s="8" t="s">
        <v>385</v>
      </c>
      <c r="AM60" s="1" t="s">
        <v>385</v>
      </c>
    </row>
    <row r="61" spans="1:39" x14ac:dyDescent="0.2">
      <c r="A61"/>
      <c r="H61" s="8" t="s">
        <v>385</v>
      </c>
      <c r="I61" s="8" t="s">
        <v>385</v>
      </c>
      <c r="AM61" s="1" t="s">
        <v>385</v>
      </c>
    </row>
    <row r="62" spans="1:39" x14ac:dyDescent="0.2">
      <c r="A62"/>
      <c r="H62" s="8" t="s">
        <v>385</v>
      </c>
      <c r="I62" s="8" t="s">
        <v>385</v>
      </c>
      <c r="AM62" s="1" t="s">
        <v>385</v>
      </c>
    </row>
    <row r="63" spans="1:39" x14ac:dyDescent="0.2">
      <c r="A63"/>
      <c r="H63" s="8" t="s">
        <v>385</v>
      </c>
      <c r="I63" s="8" t="s">
        <v>385</v>
      </c>
      <c r="AM63" s="1" t="s">
        <v>385</v>
      </c>
    </row>
    <row r="64" spans="1:39" x14ac:dyDescent="0.2">
      <c r="A64"/>
      <c r="H64" s="8" t="s">
        <v>385</v>
      </c>
      <c r="I64" s="8" t="s">
        <v>385</v>
      </c>
      <c r="AM64" s="1" t="s">
        <v>385</v>
      </c>
    </row>
    <row r="65" spans="1:39" x14ac:dyDescent="0.2">
      <c r="A65"/>
      <c r="H65" s="8" t="s">
        <v>385</v>
      </c>
      <c r="I65" s="8" t="s">
        <v>385</v>
      </c>
      <c r="AM65" s="1" t="s">
        <v>385</v>
      </c>
    </row>
    <row r="66" spans="1:39" x14ac:dyDescent="0.2">
      <c r="A66"/>
      <c r="H66" s="8" t="s">
        <v>385</v>
      </c>
      <c r="I66" s="8" t="s">
        <v>385</v>
      </c>
      <c r="AM66" s="1" t="s">
        <v>385</v>
      </c>
    </row>
    <row r="67" spans="1:39" x14ac:dyDescent="0.2">
      <c r="A67"/>
      <c r="H67" s="8" t="s">
        <v>385</v>
      </c>
      <c r="I67" s="8" t="s">
        <v>385</v>
      </c>
      <c r="AM67" s="1" t="s">
        <v>385</v>
      </c>
    </row>
    <row r="68" spans="1:39" x14ac:dyDescent="0.2">
      <c r="A68"/>
      <c r="H68" s="8" t="s">
        <v>385</v>
      </c>
      <c r="I68" s="8" t="s">
        <v>385</v>
      </c>
      <c r="AM68" s="1" t="s">
        <v>385</v>
      </c>
    </row>
    <row r="69" spans="1:39" x14ac:dyDescent="0.2">
      <c r="A69"/>
      <c r="H69" s="8" t="s">
        <v>385</v>
      </c>
      <c r="I69" s="8" t="s">
        <v>385</v>
      </c>
      <c r="AM69" s="1" t="s">
        <v>385</v>
      </c>
    </row>
    <row r="70" spans="1:39" x14ac:dyDescent="0.2">
      <c r="A70"/>
      <c r="H70" s="8" t="s">
        <v>385</v>
      </c>
      <c r="I70" s="8" t="s">
        <v>385</v>
      </c>
      <c r="AM70" s="1" t="s">
        <v>385</v>
      </c>
    </row>
    <row r="71" spans="1:39" x14ac:dyDescent="0.2">
      <c r="A71"/>
      <c r="H71" s="8" t="s">
        <v>385</v>
      </c>
      <c r="I71" s="8" t="s">
        <v>385</v>
      </c>
      <c r="AM71" s="1" t="s">
        <v>385</v>
      </c>
    </row>
    <row r="72" spans="1:39" x14ac:dyDescent="0.2">
      <c r="A72"/>
      <c r="H72" s="8" t="s">
        <v>385</v>
      </c>
      <c r="I72" s="8" t="s">
        <v>385</v>
      </c>
      <c r="AM72" s="1" t="s">
        <v>385</v>
      </c>
    </row>
    <row r="73" spans="1:39" x14ac:dyDescent="0.2">
      <c r="A73"/>
      <c r="H73" s="8" t="s">
        <v>385</v>
      </c>
      <c r="I73" s="8" t="s">
        <v>385</v>
      </c>
      <c r="AM73" s="1" t="s">
        <v>385</v>
      </c>
    </row>
    <row r="74" spans="1:39" x14ac:dyDescent="0.2">
      <c r="A74"/>
      <c r="H74" s="8" t="s">
        <v>385</v>
      </c>
      <c r="I74" s="8" t="s">
        <v>385</v>
      </c>
      <c r="AM74" s="1" t="s">
        <v>385</v>
      </c>
    </row>
    <row r="75" spans="1:39" x14ac:dyDescent="0.2">
      <c r="A75"/>
      <c r="H75" s="8" t="s">
        <v>385</v>
      </c>
      <c r="I75" s="8" t="s">
        <v>385</v>
      </c>
      <c r="AM75" s="1" t="s">
        <v>385</v>
      </c>
    </row>
    <row r="76" spans="1:39" x14ac:dyDescent="0.2">
      <c r="A76"/>
      <c r="H76" s="8" t="s">
        <v>385</v>
      </c>
      <c r="I76" s="8" t="s">
        <v>385</v>
      </c>
      <c r="AM76" s="1" t="s">
        <v>385</v>
      </c>
    </row>
    <row r="77" spans="1:39" x14ac:dyDescent="0.2">
      <c r="A77"/>
      <c r="H77" s="8" t="s">
        <v>385</v>
      </c>
      <c r="I77" s="8" t="s">
        <v>385</v>
      </c>
      <c r="AM77" s="1" t="s">
        <v>385</v>
      </c>
    </row>
    <row r="78" spans="1:39" x14ac:dyDescent="0.2">
      <c r="A78"/>
      <c r="H78" s="8" t="s">
        <v>385</v>
      </c>
      <c r="I78" s="8" t="s">
        <v>385</v>
      </c>
      <c r="AM78" s="1" t="s">
        <v>385</v>
      </c>
    </row>
    <row r="79" spans="1:39" x14ac:dyDescent="0.2">
      <c r="A79"/>
      <c r="H79" s="8" t="s">
        <v>385</v>
      </c>
      <c r="I79" s="8" t="s">
        <v>385</v>
      </c>
      <c r="AM79" s="1" t="s">
        <v>385</v>
      </c>
    </row>
    <row r="80" spans="1:39" x14ac:dyDescent="0.2">
      <c r="A80"/>
      <c r="H80" s="8" t="s">
        <v>385</v>
      </c>
      <c r="I80" s="8" t="s">
        <v>385</v>
      </c>
      <c r="AM80" s="1" t="s">
        <v>385</v>
      </c>
    </row>
    <row r="81" spans="1:85" x14ac:dyDescent="0.2">
      <c r="A81"/>
      <c r="H81" s="8" t="s">
        <v>385</v>
      </c>
      <c r="I81" s="8" t="s">
        <v>385</v>
      </c>
      <c r="AM81" s="1" t="s">
        <v>385</v>
      </c>
    </row>
    <row r="82" spans="1:85" x14ac:dyDescent="0.2">
      <c r="A82"/>
      <c r="H82" s="8" t="s">
        <v>385</v>
      </c>
      <c r="I82" s="8" t="s">
        <v>385</v>
      </c>
      <c r="AM82" s="1" t="s">
        <v>385</v>
      </c>
      <c r="AQ82" s="1" t="s">
        <v>385</v>
      </c>
      <c r="CG82" s="1" t="s">
        <v>385</v>
      </c>
    </row>
    <row r="83" spans="1:85" x14ac:dyDescent="0.2">
      <c r="A83"/>
      <c r="H83" s="8" t="s">
        <v>385</v>
      </c>
      <c r="I83" s="8" t="s">
        <v>385</v>
      </c>
      <c r="AM83" s="1" t="s">
        <v>385</v>
      </c>
      <c r="AQ83" s="1" t="s">
        <v>385</v>
      </c>
      <c r="CG83" s="1" t="s">
        <v>385</v>
      </c>
    </row>
    <row r="84" spans="1:85" x14ac:dyDescent="0.2">
      <c r="A84"/>
      <c r="H84" s="8" t="s">
        <v>385</v>
      </c>
      <c r="I84" s="8" t="s">
        <v>385</v>
      </c>
      <c r="AM84" s="1" t="s">
        <v>385</v>
      </c>
      <c r="AQ84" s="1" t="s">
        <v>385</v>
      </c>
      <c r="CG84" s="1" t="s">
        <v>385</v>
      </c>
    </row>
    <row r="85" spans="1:85" x14ac:dyDescent="0.2">
      <c r="A85"/>
      <c r="H85" s="8" t="s">
        <v>385</v>
      </c>
      <c r="I85" s="8" t="s">
        <v>385</v>
      </c>
      <c r="AM85" s="1" t="s">
        <v>385</v>
      </c>
      <c r="AQ85" s="1" t="s">
        <v>385</v>
      </c>
      <c r="CG85" s="1" t="s">
        <v>385</v>
      </c>
    </row>
    <row r="86" spans="1:85" x14ac:dyDescent="0.2">
      <c r="A86"/>
      <c r="H86" s="8" t="s">
        <v>385</v>
      </c>
      <c r="I86" s="8" t="s">
        <v>385</v>
      </c>
      <c r="AM86" s="1" t="s">
        <v>385</v>
      </c>
      <c r="AQ86" s="1" t="s">
        <v>385</v>
      </c>
      <c r="CG86" s="1" t="s">
        <v>385</v>
      </c>
    </row>
    <row r="87" spans="1:85" x14ac:dyDescent="0.2">
      <c r="A87"/>
      <c r="H87" s="8" t="s">
        <v>385</v>
      </c>
      <c r="I87" s="8" t="s">
        <v>385</v>
      </c>
      <c r="AM87" s="1" t="s">
        <v>385</v>
      </c>
      <c r="AQ87" s="1" t="s">
        <v>385</v>
      </c>
      <c r="CG87" s="1" t="s">
        <v>385</v>
      </c>
    </row>
    <row r="88" spans="1:85" x14ac:dyDescent="0.2">
      <c r="A88"/>
      <c r="H88" s="8" t="s">
        <v>385</v>
      </c>
      <c r="I88" s="8" t="s">
        <v>385</v>
      </c>
      <c r="AM88" s="1" t="s">
        <v>385</v>
      </c>
      <c r="AQ88" s="1" t="s">
        <v>385</v>
      </c>
      <c r="CG88" s="1" t="s">
        <v>385</v>
      </c>
    </row>
    <row r="89" spans="1:85" x14ac:dyDescent="0.2">
      <c r="A89"/>
      <c r="H89" s="8" t="s">
        <v>385</v>
      </c>
      <c r="I89" s="8" t="s">
        <v>385</v>
      </c>
      <c r="AM89" s="1" t="s">
        <v>385</v>
      </c>
      <c r="AQ89" s="1" t="s">
        <v>385</v>
      </c>
      <c r="CG89" s="1" t="s">
        <v>385</v>
      </c>
    </row>
    <row r="90" spans="1:85" x14ac:dyDescent="0.2">
      <c r="A90"/>
      <c r="H90" s="8" t="s">
        <v>385</v>
      </c>
      <c r="I90" s="8" t="s">
        <v>385</v>
      </c>
      <c r="AM90" s="1" t="s">
        <v>385</v>
      </c>
      <c r="AQ90" s="1" t="s">
        <v>385</v>
      </c>
      <c r="CG90" s="1" t="s">
        <v>385</v>
      </c>
    </row>
    <row r="91" spans="1:85" x14ac:dyDescent="0.2">
      <c r="A91"/>
      <c r="H91" s="8" t="s">
        <v>385</v>
      </c>
      <c r="I91" s="8" t="s">
        <v>385</v>
      </c>
      <c r="AM91" s="1" t="s">
        <v>385</v>
      </c>
      <c r="AQ91" s="1" t="s">
        <v>385</v>
      </c>
      <c r="CG91" s="1" t="s">
        <v>385</v>
      </c>
    </row>
    <row r="92" spans="1:85" x14ac:dyDescent="0.2">
      <c r="A92"/>
      <c r="H92" s="8" t="s">
        <v>385</v>
      </c>
      <c r="I92" s="8" t="s">
        <v>385</v>
      </c>
      <c r="AM92" s="1" t="s">
        <v>385</v>
      </c>
      <c r="AQ92" s="1" t="s">
        <v>385</v>
      </c>
      <c r="CG92" s="1" t="s">
        <v>385</v>
      </c>
    </row>
    <row r="93" spans="1:85" x14ac:dyDescent="0.2">
      <c r="A93"/>
      <c r="H93" s="8" t="s">
        <v>385</v>
      </c>
      <c r="I93" s="8" t="s">
        <v>385</v>
      </c>
      <c r="AM93" s="1" t="s">
        <v>385</v>
      </c>
      <c r="AQ93" s="1" t="s">
        <v>385</v>
      </c>
      <c r="CG93" s="1" t="s">
        <v>385</v>
      </c>
    </row>
    <row r="94" spans="1:85" x14ac:dyDescent="0.2">
      <c r="A94"/>
      <c r="H94" s="8" t="s">
        <v>385</v>
      </c>
      <c r="I94" s="8" t="s">
        <v>385</v>
      </c>
      <c r="AM94" s="1" t="s">
        <v>385</v>
      </c>
      <c r="AQ94" s="1" t="s">
        <v>385</v>
      </c>
      <c r="BR94" s="1" t="s">
        <v>385</v>
      </c>
      <c r="CG94" s="1" t="s">
        <v>385</v>
      </c>
    </row>
    <row r="95" spans="1:85" x14ac:dyDescent="0.2">
      <c r="A95"/>
      <c r="H95" s="8" t="s">
        <v>385</v>
      </c>
      <c r="I95" s="8" t="s">
        <v>385</v>
      </c>
      <c r="AM95" s="1" t="s">
        <v>385</v>
      </c>
      <c r="AQ95" s="1" t="s">
        <v>385</v>
      </c>
      <c r="BR95" s="1" t="s">
        <v>385</v>
      </c>
      <c r="CG95" s="1" t="s">
        <v>385</v>
      </c>
    </row>
    <row r="96" spans="1:85" x14ac:dyDescent="0.2">
      <c r="A96"/>
      <c r="H96" s="8" t="s">
        <v>385</v>
      </c>
      <c r="I96" s="8" t="s">
        <v>385</v>
      </c>
      <c r="AM96" s="1" t="s">
        <v>385</v>
      </c>
      <c r="AQ96" s="1" t="s">
        <v>385</v>
      </c>
      <c r="BR96" s="1" t="s">
        <v>385</v>
      </c>
      <c r="CG96" s="1" t="s">
        <v>385</v>
      </c>
    </row>
    <row r="97" spans="1:85" x14ac:dyDescent="0.2">
      <c r="A97"/>
      <c r="H97" s="8" t="s">
        <v>385</v>
      </c>
      <c r="I97" s="8" t="s">
        <v>385</v>
      </c>
      <c r="AM97" s="1" t="s">
        <v>385</v>
      </c>
      <c r="AQ97" s="1" t="s">
        <v>385</v>
      </c>
      <c r="BR97" s="1" t="s">
        <v>385</v>
      </c>
      <c r="CG97" s="1" t="s">
        <v>385</v>
      </c>
    </row>
    <row r="98" spans="1:85" x14ac:dyDescent="0.2">
      <c r="A98"/>
      <c r="H98" s="8" t="s">
        <v>385</v>
      </c>
      <c r="I98" s="8" t="s">
        <v>385</v>
      </c>
      <c r="AM98" s="1" t="s">
        <v>385</v>
      </c>
      <c r="AQ98" s="1" t="s">
        <v>385</v>
      </c>
      <c r="BR98" s="1" t="s">
        <v>385</v>
      </c>
      <c r="CG98" s="1" t="s">
        <v>385</v>
      </c>
    </row>
    <row r="99" spans="1:85" x14ac:dyDescent="0.2">
      <c r="A99"/>
      <c r="H99" s="8" t="s">
        <v>385</v>
      </c>
      <c r="I99" s="8" t="s">
        <v>385</v>
      </c>
      <c r="AM99" s="1" t="s">
        <v>385</v>
      </c>
      <c r="AQ99" s="1" t="s">
        <v>385</v>
      </c>
      <c r="BR99" s="1" t="s">
        <v>385</v>
      </c>
      <c r="CG99" s="1" t="s">
        <v>385</v>
      </c>
    </row>
    <row r="100" spans="1:85" x14ac:dyDescent="0.2">
      <c r="A100"/>
      <c r="H100" s="8" t="s">
        <v>385</v>
      </c>
      <c r="I100" s="8" t="s">
        <v>385</v>
      </c>
      <c r="AM100" s="1" t="s">
        <v>385</v>
      </c>
      <c r="AQ100" s="1" t="s">
        <v>385</v>
      </c>
      <c r="BR100" s="1" t="s">
        <v>385</v>
      </c>
      <c r="CG100" s="1" t="s">
        <v>385</v>
      </c>
    </row>
    <row r="101" spans="1:85" x14ac:dyDescent="0.2">
      <c r="A101"/>
      <c r="H101" s="8" t="s">
        <v>385</v>
      </c>
      <c r="I101" s="8" t="s">
        <v>385</v>
      </c>
      <c r="AM101" s="1" t="s">
        <v>385</v>
      </c>
      <c r="AQ101" s="1" t="s">
        <v>385</v>
      </c>
      <c r="BR101" s="1" t="s">
        <v>385</v>
      </c>
      <c r="CG101" s="1" t="s">
        <v>385</v>
      </c>
    </row>
    <row r="102" spans="1:85" x14ac:dyDescent="0.2">
      <c r="A102"/>
      <c r="H102" s="8" t="s">
        <v>385</v>
      </c>
      <c r="I102" s="8" t="s">
        <v>385</v>
      </c>
      <c r="AM102" s="1" t="s">
        <v>385</v>
      </c>
      <c r="AQ102" s="1" t="s">
        <v>385</v>
      </c>
      <c r="BR102" s="1" t="s">
        <v>385</v>
      </c>
      <c r="CG102" s="1" t="s">
        <v>385</v>
      </c>
    </row>
    <row r="103" spans="1:85" x14ac:dyDescent="0.2">
      <c r="A103"/>
      <c r="H103" s="8" t="s">
        <v>385</v>
      </c>
      <c r="I103" s="8" t="s">
        <v>385</v>
      </c>
      <c r="AM103" s="1" t="s">
        <v>385</v>
      </c>
      <c r="AQ103" s="1" t="s">
        <v>385</v>
      </c>
      <c r="BR103" s="1" t="s">
        <v>385</v>
      </c>
      <c r="CG103" s="1" t="s">
        <v>385</v>
      </c>
    </row>
    <row r="104" spans="1:85" x14ac:dyDescent="0.2">
      <c r="A104"/>
      <c r="H104" s="8" t="s">
        <v>385</v>
      </c>
      <c r="I104" s="8" t="s">
        <v>385</v>
      </c>
      <c r="AM104" s="1" t="s">
        <v>385</v>
      </c>
      <c r="AQ104" s="1" t="s">
        <v>385</v>
      </c>
      <c r="BR104" s="1" t="s">
        <v>385</v>
      </c>
      <c r="CG104" s="1" t="s">
        <v>385</v>
      </c>
    </row>
    <row r="105" spans="1:85" x14ac:dyDescent="0.2">
      <c r="A105"/>
      <c r="H105" s="8" t="s">
        <v>385</v>
      </c>
      <c r="I105" s="8" t="s">
        <v>385</v>
      </c>
      <c r="AM105" s="1" t="s">
        <v>385</v>
      </c>
      <c r="AQ105" s="1" t="s">
        <v>385</v>
      </c>
      <c r="BR105" s="1" t="s">
        <v>385</v>
      </c>
      <c r="CG105" s="1" t="s">
        <v>385</v>
      </c>
    </row>
    <row r="106" spans="1:85" x14ac:dyDescent="0.2">
      <c r="A106"/>
      <c r="H106" s="8" t="s">
        <v>385</v>
      </c>
      <c r="I106" s="8" t="s">
        <v>385</v>
      </c>
      <c r="AM106" s="1" t="s">
        <v>385</v>
      </c>
      <c r="AQ106" s="1" t="s">
        <v>385</v>
      </c>
      <c r="BR106" s="1" t="s">
        <v>385</v>
      </c>
      <c r="CG106" s="1" t="s">
        <v>385</v>
      </c>
    </row>
    <row r="107" spans="1:85" x14ac:dyDescent="0.2">
      <c r="A107"/>
      <c r="H107" s="8" t="s">
        <v>385</v>
      </c>
      <c r="I107" s="8" t="s">
        <v>385</v>
      </c>
      <c r="AM107" s="1" t="s">
        <v>385</v>
      </c>
      <c r="AQ107" s="1" t="s">
        <v>385</v>
      </c>
      <c r="BR107" s="1" t="s">
        <v>385</v>
      </c>
      <c r="CG107" s="1" t="s">
        <v>385</v>
      </c>
    </row>
    <row r="108" spans="1:85" x14ac:dyDescent="0.2">
      <c r="A108"/>
      <c r="H108" s="8" t="s">
        <v>385</v>
      </c>
      <c r="I108" s="8" t="s">
        <v>385</v>
      </c>
      <c r="AM108" s="1" t="s">
        <v>385</v>
      </c>
      <c r="AQ108" s="1" t="s">
        <v>385</v>
      </c>
      <c r="BR108" s="1" t="s">
        <v>385</v>
      </c>
      <c r="CG108" s="1" t="s">
        <v>385</v>
      </c>
    </row>
    <row r="109" spans="1:85" x14ac:dyDescent="0.2">
      <c r="A109"/>
      <c r="H109" s="8" t="s">
        <v>385</v>
      </c>
      <c r="I109" s="8" t="s">
        <v>385</v>
      </c>
      <c r="AM109" s="1" t="s">
        <v>385</v>
      </c>
      <c r="AQ109" s="1" t="s">
        <v>385</v>
      </c>
      <c r="BR109" s="1" t="s">
        <v>385</v>
      </c>
      <c r="CG109" s="1" t="s">
        <v>385</v>
      </c>
    </row>
    <row r="110" spans="1:85" x14ac:dyDescent="0.2">
      <c r="A110"/>
      <c r="H110" s="8" t="s">
        <v>385</v>
      </c>
      <c r="I110" s="8" t="s">
        <v>385</v>
      </c>
      <c r="AM110" s="1" t="s">
        <v>385</v>
      </c>
      <c r="AQ110" s="1" t="s">
        <v>385</v>
      </c>
      <c r="BR110" s="1" t="s">
        <v>385</v>
      </c>
      <c r="CG110" s="1" t="s">
        <v>385</v>
      </c>
    </row>
    <row r="111" spans="1:85" x14ac:dyDescent="0.2">
      <c r="A111"/>
      <c r="H111" s="8" t="s">
        <v>385</v>
      </c>
      <c r="I111" s="8" t="s">
        <v>385</v>
      </c>
      <c r="AM111" s="1" t="s">
        <v>385</v>
      </c>
      <c r="AQ111" s="1" t="s">
        <v>385</v>
      </c>
      <c r="BR111" s="1" t="s">
        <v>385</v>
      </c>
      <c r="CG111" s="1" t="s">
        <v>385</v>
      </c>
    </row>
    <row r="112" spans="1:85" x14ac:dyDescent="0.2">
      <c r="A112"/>
      <c r="H112" s="8" t="s">
        <v>385</v>
      </c>
      <c r="I112" s="8" t="s">
        <v>385</v>
      </c>
      <c r="AM112" s="1" t="s">
        <v>385</v>
      </c>
      <c r="AQ112" s="1" t="s">
        <v>385</v>
      </c>
      <c r="BR112" s="1" t="s">
        <v>385</v>
      </c>
      <c r="CG112" s="1" t="s">
        <v>385</v>
      </c>
    </row>
    <row r="113" spans="1:85" x14ac:dyDescent="0.2">
      <c r="A113"/>
      <c r="H113" s="8" t="s">
        <v>385</v>
      </c>
      <c r="I113" s="8" t="s">
        <v>385</v>
      </c>
      <c r="AM113" s="1" t="s">
        <v>385</v>
      </c>
      <c r="AQ113" s="1" t="s">
        <v>385</v>
      </c>
      <c r="BR113" s="1" t="s">
        <v>385</v>
      </c>
      <c r="CG113" s="1" t="s">
        <v>385</v>
      </c>
    </row>
    <row r="114" spans="1:85" x14ac:dyDescent="0.2">
      <c r="A114"/>
      <c r="H114" s="8" t="s">
        <v>385</v>
      </c>
      <c r="I114" s="8" t="s">
        <v>385</v>
      </c>
      <c r="AM114" s="1" t="s">
        <v>385</v>
      </c>
      <c r="AQ114" s="1" t="s">
        <v>385</v>
      </c>
      <c r="BR114" s="1" t="s">
        <v>385</v>
      </c>
      <c r="CG114" s="1" t="s">
        <v>385</v>
      </c>
    </row>
    <row r="115" spans="1:85" x14ac:dyDescent="0.2">
      <c r="A115"/>
      <c r="H115" s="8" t="s">
        <v>385</v>
      </c>
      <c r="I115" s="8" t="s">
        <v>385</v>
      </c>
      <c r="AM115" s="1" t="s">
        <v>385</v>
      </c>
      <c r="AQ115" s="1" t="s">
        <v>385</v>
      </c>
      <c r="BR115" s="1" t="s">
        <v>385</v>
      </c>
      <c r="CG115" s="1" t="s">
        <v>385</v>
      </c>
    </row>
    <row r="116" spans="1:85" x14ac:dyDescent="0.2">
      <c r="A116"/>
      <c r="H116" s="8" t="s">
        <v>385</v>
      </c>
      <c r="I116" s="8" t="s">
        <v>385</v>
      </c>
      <c r="AM116" s="1" t="s">
        <v>385</v>
      </c>
      <c r="AQ116" s="1" t="s">
        <v>385</v>
      </c>
      <c r="BR116" s="1" t="s">
        <v>385</v>
      </c>
      <c r="CG116" s="1" t="s">
        <v>385</v>
      </c>
    </row>
    <row r="117" spans="1:85" x14ac:dyDescent="0.2">
      <c r="A117"/>
      <c r="H117" s="8" t="s">
        <v>385</v>
      </c>
      <c r="I117" s="8" t="s">
        <v>385</v>
      </c>
      <c r="AM117" s="1" t="s">
        <v>385</v>
      </c>
      <c r="AQ117" s="1" t="s">
        <v>385</v>
      </c>
      <c r="BR117" s="1" t="s">
        <v>385</v>
      </c>
      <c r="CG117" s="1" t="s">
        <v>385</v>
      </c>
    </row>
    <row r="118" spans="1:85" x14ac:dyDescent="0.2">
      <c r="A118"/>
      <c r="H118" s="8" t="s">
        <v>385</v>
      </c>
      <c r="I118" s="8" t="s">
        <v>385</v>
      </c>
      <c r="AM118" s="1" t="s">
        <v>385</v>
      </c>
      <c r="AQ118" s="1" t="s">
        <v>385</v>
      </c>
      <c r="BR118" s="1" t="s">
        <v>385</v>
      </c>
      <c r="CG118" s="1" t="s">
        <v>385</v>
      </c>
    </row>
    <row r="119" spans="1:85" x14ac:dyDescent="0.2">
      <c r="A119"/>
      <c r="H119" s="8" t="s">
        <v>385</v>
      </c>
      <c r="I119" s="8" t="s">
        <v>385</v>
      </c>
      <c r="AM119" s="1" t="s">
        <v>385</v>
      </c>
      <c r="AQ119" s="1" t="s">
        <v>385</v>
      </c>
      <c r="BR119" s="1" t="s">
        <v>385</v>
      </c>
      <c r="CG119" s="1" t="s">
        <v>385</v>
      </c>
    </row>
    <row r="120" spans="1:85" x14ac:dyDescent="0.2">
      <c r="A120"/>
      <c r="H120" s="8" t="s">
        <v>385</v>
      </c>
      <c r="I120" s="8" t="s">
        <v>385</v>
      </c>
      <c r="AM120" s="1" t="s">
        <v>385</v>
      </c>
      <c r="AQ120" s="1" t="s">
        <v>385</v>
      </c>
      <c r="BR120" s="1" t="s">
        <v>385</v>
      </c>
      <c r="CG120" s="1" t="s">
        <v>385</v>
      </c>
    </row>
    <row r="121" spans="1:85" x14ac:dyDescent="0.2">
      <c r="A121"/>
      <c r="H121" s="8" t="s">
        <v>385</v>
      </c>
      <c r="I121" s="8" t="s">
        <v>385</v>
      </c>
      <c r="AM121" s="1" t="s">
        <v>385</v>
      </c>
      <c r="AQ121" s="1" t="s">
        <v>385</v>
      </c>
      <c r="BR121" s="1" t="s">
        <v>385</v>
      </c>
      <c r="CG121" s="1" t="s">
        <v>385</v>
      </c>
    </row>
    <row r="122" spans="1:85" x14ac:dyDescent="0.2">
      <c r="A122"/>
      <c r="H122" s="8" t="s">
        <v>385</v>
      </c>
      <c r="I122" s="8" t="s">
        <v>385</v>
      </c>
      <c r="AM122" s="1" t="s">
        <v>385</v>
      </c>
      <c r="AQ122" s="1" t="s">
        <v>385</v>
      </c>
      <c r="BR122" s="1" t="s">
        <v>385</v>
      </c>
      <c r="CG122" s="1" t="s">
        <v>385</v>
      </c>
    </row>
    <row r="123" spans="1:85" x14ac:dyDescent="0.2">
      <c r="A123"/>
      <c r="H123" s="8" t="s">
        <v>385</v>
      </c>
      <c r="I123" s="8" t="s">
        <v>385</v>
      </c>
      <c r="AM123" s="1" t="s">
        <v>385</v>
      </c>
      <c r="AQ123" s="1" t="s">
        <v>385</v>
      </c>
      <c r="BR123" s="1" t="s">
        <v>385</v>
      </c>
      <c r="CG123" s="1" t="s">
        <v>385</v>
      </c>
    </row>
    <row r="124" spans="1:85" x14ac:dyDescent="0.2">
      <c r="A124"/>
      <c r="H124" s="8" t="s">
        <v>385</v>
      </c>
      <c r="I124" s="8" t="s">
        <v>385</v>
      </c>
      <c r="AM124" s="1" t="s">
        <v>385</v>
      </c>
      <c r="AQ124" s="1" t="s">
        <v>385</v>
      </c>
      <c r="BR124" s="1" t="s">
        <v>385</v>
      </c>
      <c r="CG124" s="1" t="s">
        <v>385</v>
      </c>
    </row>
    <row r="125" spans="1:85" x14ac:dyDescent="0.2">
      <c r="A125"/>
      <c r="H125" s="8" t="s">
        <v>385</v>
      </c>
      <c r="I125" s="8" t="s">
        <v>385</v>
      </c>
      <c r="AM125" s="1" t="s">
        <v>385</v>
      </c>
      <c r="AQ125" s="1" t="s">
        <v>385</v>
      </c>
      <c r="BR125" s="1" t="s">
        <v>385</v>
      </c>
      <c r="CG125" s="1" t="s">
        <v>385</v>
      </c>
    </row>
    <row r="126" spans="1:85" x14ac:dyDescent="0.2">
      <c r="A126"/>
      <c r="H126" s="8" t="s">
        <v>385</v>
      </c>
      <c r="I126" s="8" t="s">
        <v>385</v>
      </c>
      <c r="AM126" s="1" t="s">
        <v>385</v>
      </c>
      <c r="AQ126" s="1" t="s">
        <v>385</v>
      </c>
      <c r="BR126" s="1" t="s">
        <v>385</v>
      </c>
      <c r="CG126" s="1" t="s">
        <v>385</v>
      </c>
    </row>
    <row r="127" spans="1:85" x14ac:dyDescent="0.2">
      <c r="A127"/>
      <c r="H127" s="8" t="s">
        <v>385</v>
      </c>
      <c r="I127" s="8" t="s">
        <v>385</v>
      </c>
      <c r="AM127" s="1" t="s">
        <v>385</v>
      </c>
      <c r="AQ127" s="1" t="s">
        <v>385</v>
      </c>
      <c r="BR127" s="1" t="s">
        <v>385</v>
      </c>
      <c r="CG127" s="1" t="s">
        <v>385</v>
      </c>
    </row>
    <row r="128" spans="1:85" x14ac:dyDescent="0.2">
      <c r="A128"/>
      <c r="H128" s="8" t="s">
        <v>385</v>
      </c>
      <c r="I128" s="8" t="s">
        <v>385</v>
      </c>
      <c r="AM128" s="1" t="s">
        <v>385</v>
      </c>
      <c r="AQ128" s="1" t="s">
        <v>385</v>
      </c>
      <c r="BR128" s="1" t="s">
        <v>385</v>
      </c>
      <c r="CG128" s="1" t="s">
        <v>385</v>
      </c>
    </row>
    <row r="129" spans="1:85" x14ac:dyDescent="0.2">
      <c r="A129"/>
      <c r="H129" s="8" t="s">
        <v>385</v>
      </c>
      <c r="I129" s="8" t="s">
        <v>385</v>
      </c>
      <c r="AM129" s="1" t="s">
        <v>385</v>
      </c>
      <c r="AQ129" s="1" t="s">
        <v>385</v>
      </c>
      <c r="BR129" s="1" t="s">
        <v>385</v>
      </c>
      <c r="CG129" s="1" t="s">
        <v>385</v>
      </c>
    </row>
    <row r="130" spans="1:85" x14ac:dyDescent="0.2">
      <c r="A130"/>
      <c r="H130" s="8" t="s">
        <v>385</v>
      </c>
      <c r="I130" s="8" t="s">
        <v>385</v>
      </c>
      <c r="AM130" s="1" t="s">
        <v>385</v>
      </c>
      <c r="AQ130" s="1" t="s">
        <v>385</v>
      </c>
      <c r="BR130" s="1" t="s">
        <v>385</v>
      </c>
      <c r="CG130" s="1" t="s">
        <v>385</v>
      </c>
    </row>
    <row r="131" spans="1:85" x14ac:dyDescent="0.2">
      <c r="A131"/>
      <c r="H131" s="8" t="s">
        <v>385</v>
      </c>
      <c r="I131" s="8" t="s">
        <v>385</v>
      </c>
      <c r="AM131" s="1" t="s">
        <v>385</v>
      </c>
      <c r="AQ131" s="1" t="s">
        <v>385</v>
      </c>
      <c r="BR131" s="1" t="s">
        <v>385</v>
      </c>
      <c r="CG131" s="1" t="s">
        <v>385</v>
      </c>
    </row>
    <row r="132" spans="1:85" x14ac:dyDescent="0.2">
      <c r="A132"/>
      <c r="H132" s="8" t="s">
        <v>385</v>
      </c>
      <c r="I132" s="8" t="s">
        <v>385</v>
      </c>
      <c r="AM132" s="1" t="s">
        <v>385</v>
      </c>
      <c r="AQ132" s="1" t="s">
        <v>385</v>
      </c>
      <c r="BR132" s="1" t="s">
        <v>385</v>
      </c>
      <c r="CG132" s="1" t="s">
        <v>385</v>
      </c>
    </row>
    <row r="133" spans="1:85" x14ac:dyDescent="0.2">
      <c r="A133"/>
      <c r="H133" s="8" t="s">
        <v>385</v>
      </c>
      <c r="I133" s="8" t="s">
        <v>385</v>
      </c>
      <c r="AM133" s="1" t="s">
        <v>385</v>
      </c>
      <c r="AQ133" s="1" t="s">
        <v>385</v>
      </c>
      <c r="BR133" s="1" t="s">
        <v>385</v>
      </c>
      <c r="CG133" s="1" t="s">
        <v>385</v>
      </c>
    </row>
    <row r="134" spans="1:85" x14ac:dyDescent="0.2">
      <c r="A134"/>
      <c r="H134" s="8" t="s">
        <v>385</v>
      </c>
      <c r="I134" s="8" t="s">
        <v>385</v>
      </c>
      <c r="AM134" s="1" t="s">
        <v>385</v>
      </c>
      <c r="AQ134" s="1" t="s">
        <v>385</v>
      </c>
      <c r="BR134" s="1" t="s">
        <v>385</v>
      </c>
      <c r="CG134" s="1" t="s">
        <v>385</v>
      </c>
    </row>
    <row r="135" spans="1:85" x14ac:dyDescent="0.2">
      <c r="A135"/>
      <c r="H135" s="8" t="s">
        <v>385</v>
      </c>
      <c r="I135" s="8" t="s">
        <v>385</v>
      </c>
      <c r="AM135" s="1" t="s">
        <v>385</v>
      </c>
      <c r="AQ135" s="1" t="s">
        <v>385</v>
      </c>
      <c r="BR135" s="1" t="s">
        <v>385</v>
      </c>
      <c r="CG135" s="1" t="s">
        <v>385</v>
      </c>
    </row>
    <row r="136" spans="1:85" x14ac:dyDescent="0.2">
      <c r="A136"/>
      <c r="H136" s="8" t="s">
        <v>385</v>
      </c>
      <c r="I136" s="8" t="s">
        <v>385</v>
      </c>
      <c r="AM136" s="1" t="s">
        <v>385</v>
      </c>
      <c r="AQ136" s="1" t="s">
        <v>385</v>
      </c>
      <c r="BR136" s="1" t="s">
        <v>385</v>
      </c>
      <c r="CG136" s="1" t="s">
        <v>385</v>
      </c>
    </row>
    <row r="137" spans="1:85" x14ac:dyDescent="0.2">
      <c r="A137"/>
      <c r="H137" s="8" t="s">
        <v>385</v>
      </c>
      <c r="I137" s="8" t="s">
        <v>385</v>
      </c>
      <c r="AM137" s="1" t="s">
        <v>385</v>
      </c>
      <c r="AQ137" s="1" t="s">
        <v>385</v>
      </c>
      <c r="BR137" s="1" t="s">
        <v>385</v>
      </c>
      <c r="CG137" s="1" t="s">
        <v>385</v>
      </c>
    </row>
    <row r="138" spans="1:85" x14ac:dyDescent="0.2">
      <c r="A138"/>
      <c r="H138" s="8" t="s">
        <v>385</v>
      </c>
      <c r="I138" s="8" t="s">
        <v>385</v>
      </c>
      <c r="AM138" s="1" t="s">
        <v>385</v>
      </c>
      <c r="AQ138" s="1" t="s">
        <v>385</v>
      </c>
      <c r="BR138" s="1" t="s">
        <v>385</v>
      </c>
      <c r="CG138" s="1" t="s">
        <v>385</v>
      </c>
    </row>
    <row r="139" spans="1:85" x14ac:dyDescent="0.2">
      <c r="A139"/>
      <c r="H139" s="8" t="s">
        <v>385</v>
      </c>
      <c r="I139" s="8" t="s">
        <v>385</v>
      </c>
      <c r="AM139" s="1" t="s">
        <v>385</v>
      </c>
      <c r="AQ139" s="1" t="s">
        <v>385</v>
      </c>
      <c r="BR139" s="1" t="s">
        <v>385</v>
      </c>
      <c r="CG139" s="1" t="s">
        <v>385</v>
      </c>
    </row>
    <row r="140" spans="1:85" x14ac:dyDescent="0.2">
      <c r="A140"/>
      <c r="H140" s="8" t="s">
        <v>385</v>
      </c>
      <c r="I140" s="8" t="s">
        <v>385</v>
      </c>
      <c r="AM140" s="1" t="s">
        <v>385</v>
      </c>
      <c r="AQ140" s="1" t="s">
        <v>385</v>
      </c>
      <c r="BR140" s="1" t="s">
        <v>385</v>
      </c>
      <c r="CG140" s="1" t="s">
        <v>385</v>
      </c>
    </row>
    <row r="141" spans="1:85" x14ac:dyDescent="0.2">
      <c r="A141"/>
      <c r="H141" s="8" t="s">
        <v>385</v>
      </c>
      <c r="I141" s="8" t="s">
        <v>385</v>
      </c>
      <c r="AM141" s="1" t="s">
        <v>385</v>
      </c>
      <c r="AQ141" s="1" t="s">
        <v>385</v>
      </c>
      <c r="BR141" s="1" t="s">
        <v>385</v>
      </c>
      <c r="CG141" s="1" t="s">
        <v>385</v>
      </c>
    </row>
    <row r="142" spans="1:85" x14ac:dyDescent="0.2">
      <c r="A142"/>
      <c r="H142" s="8" t="s">
        <v>385</v>
      </c>
      <c r="I142" s="8" t="s">
        <v>385</v>
      </c>
      <c r="AM142" s="1" t="s">
        <v>385</v>
      </c>
      <c r="AQ142" s="1" t="s">
        <v>385</v>
      </c>
      <c r="BR142" s="1" t="s">
        <v>385</v>
      </c>
      <c r="CG142" s="1" t="s">
        <v>385</v>
      </c>
    </row>
    <row r="143" spans="1:85" x14ac:dyDescent="0.2">
      <c r="A143"/>
      <c r="H143" s="8" t="s">
        <v>385</v>
      </c>
      <c r="I143" s="8" t="s">
        <v>385</v>
      </c>
      <c r="AM143" s="1" t="s">
        <v>385</v>
      </c>
      <c r="AQ143" s="1" t="s">
        <v>385</v>
      </c>
      <c r="BR143" s="1" t="s">
        <v>385</v>
      </c>
      <c r="CG143" s="1" t="s">
        <v>385</v>
      </c>
    </row>
    <row r="144" spans="1:85" x14ac:dyDescent="0.2">
      <c r="A144"/>
      <c r="H144" s="8" t="s">
        <v>385</v>
      </c>
      <c r="I144" s="8" t="s">
        <v>385</v>
      </c>
      <c r="AM144" s="1" t="s">
        <v>385</v>
      </c>
      <c r="AQ144" s="1" t="s">
        <v>385</v>
      </c>
      <c r="BR144" s="1" t="s">
        <v>385</v>
      </c>
      <c r="CG144" s="1" t="s">
        <v>385</v>
      </c>
    </row>
    <row r="145" spans="1:85" x14ac:dyDescent="0.2">
      <c r="A145"/>
      <c r="H145" s="8" t="s">
        <v>385</v>
      </c>
      <c r="I145" s="8" t="s">
        <v>385</v>
      </c>
      <c r="AM145" s="1" t="s">
        <v>385</v>
      </c>
      <c r="AQ145" s="1" t="s">
        <v>385</v>
      </c>
      <c r="BR145" s="1" t="s">
        <v>385</v>
      </c>
      <c r="CG145" s="1" t="s">
        <v>385</v>
      </c>
    </row>
    <row r="146" spans="1:85" x14ac:dyDescent="0.2">
      <c r="A146"/>
      <c r="H146" s="8" t="s">
        <v>385</v>
      </c>
      <c r="I146" s="8" t="s">
        <v>385</v>
      </c>
      <c r="AM146" s="1" t="s">
        <v>385</v>
      </c>
      <c r="AQ146" s="1" t="s">
        <v>385</v>
      </c>
      <c r="BR146" s="1" t="s">
        <v>385</v>
      </c>
      <c r="CG146" s="1" t="s">
        <v>385</v>
      </c>
    </row>
    <row r="147" spans="1:85" x14ac:dyDescent="0.2">
      <c r="A147"/>
      <c r="H147" s="8" t="s">
        <v>385</v>
      </c>
      <c r="I147" s="8" t="s">
        <v>385</v>
      </c>
      <c r="AM147" s="1" t="s">
        <v>385</v>
      </c>
      <c r="AQ147" s="1" t="s">
        <v>385</v>
      </c>
      <c r="BR147" s="1" t="s">
        <v>385</v>
      </c>
      <c r="CG147" s="1" t="s">
        <v>385</v>
      </c>
    </row>
    <row r="148" spans="1:85" x14ac:dyDescent="0.2">
      <c r="A148"/>
      <c r="H148" s="8" t="s">
        <v>385</v>
      </c>
      <c r="I148" s="8" t="s">
        <v>385</v>
      </c>
      <c r="AM148" s="1" t="s">
        <v>385</v>
      </c>
      <c r="AQ148" s="1" t="s">
        <v>385</v>
      </c>
      <c r="BR148" s="1" t="s">
        <v>385</v>
      </c>
      <c r="CG148" s="1" t="s">
        <v>385</v>
      </c>
    </row>
    <row r="149" spans="1:85" x14ac:dyDescent="0.2">
      <c r="A149"/>
      <c r="H149" s="8" t="s">
        <v>385</v>
      </c>
      <c r="I149" s="8" t="s">
        <v>385</v>
      </c>
      <c r="AM149" s="1" t="s">
        <v>385</v>
      </c>
      <c r="AQ149" s="1" t="s">
        <v>385</v>
      </c>
      <c r="BR149" s="1" t="s">
        <v>385</v>
      </c>
      <c r="CG149" s="1" t="s">
        <v>385</v>
      </c>
    </row>
    <row r="150" spans="1:85" x14ac:dyDescent="0.2">
      <c r="A150"/>
      <c r="H150" s="8" t="s">
        <v>385</v>
      </c>
      <c r="I150" s="8" t="s">
        <v>385</v>
      </c>
      <c r="AM150" s="1" t="s">
        <v>385</v>
      </c>
      <c r="AQ150" s="1" t="s">
        <v>385</v>
      </c>
      <c r="BR150" s="1" t="s">
        <v>385</v>
      </c>
      <c r="CG150" s="1" t="s">
        <v>385</v>
      </c>
    </row>
    <row r="151" spans="1:85" x14ac:dyDescent="0.2">
      <c r="A151"/>
      <c r="H151" s="8" t="s">
        <v>385</v>
      </c>
      <c r="I151" s="8" t="s">
        <v>385</v>
      </c>
      <c r="AM151" s="1" t="s">
        <v>385</v>
      </c>
      <c r="AQ151" s="1" t="s">
        <v>385</v>
      </c>
      <c r="BR151" s="1" t="s">
        <v>385</v>
      </c>
      <c r="CG151" s="1" t="s">
        <v>385</v>
      </c>
    </row>
    <row r="152" spans="1:85" x14ac:dyDescent="0.2">
      <c r="A152"/>
      <c r="H152" s="8" t="s">
        <v>385</v>
      </c>
      <c r="I152" s="8" t="s">
        <v>385</v>
      </c>
      <c r="AM152" s="1" t="s">
        <v>385</v>
      </c>
      <c r="AQ152" s="1" t="s">
        <v>385</v>
      </c>
      <c r="BR152" s="1" t="s">
        <v>385</v>
      </c>
      <c r="CG152" s="1" t="s">
        <v>385</v>
      </c>
    </row>
    <row r="153" spans="1:85" x14ac:dyDescent="0.2">
      <c r="A153"/>
      <c r="H153" s="8" t="s">
        <v>385</v>
      </c>
      <c r="I153" s="8" t="s">
        <v>385</v>
      </c>
      <c r="AM153" s="1" t="s">
        <v>385</v>
      </c>
      <c r="AQ153" s="1" t="s">
        <v>385</v>
      </c>
      <c r="BR153" s="1" t="s">
        <v>385</v>
      </c>
      <c r="CG153" s="1" t="s">
        <v>385</v>
      </c>
    </row>
    <row r="154" spans="1:85" x14ac:dyDescent="0.2">
      <c r="A154"/>
      <c r="H154" s="8" t="s">
        <v>385</v>
      </c>
      <c r="I154" s="8" t="s">
        <v>385</v>
      </c>
      <c r="AM154" s="1" t="s">
        <v>385</v>
      </c>
      <c r="AQ154" s="1" t="s">
        <v>385</v>
      </c>
      <c r="BR154" s="1" t="s">
        <v>385</v>
      </c>
      <c r="CG154" s="1" t="s">
        <v>385</v>
      </c>
    </row>
    <row r="155" spans="1:85" x14ac:dyDescent="0.2">
      <c r="A155"/>
      <c r="H155" s="8" t="s">
        <v>385</v>
      </c>
      <c r="I155" s="8" t="s">
        <v>385</v>
      </c>
      <c r="AM155" s="1" t="s">
        <v>385</v>
      </c>
      <c r="AQ155" s="1" t="s">
        <v>385</v>
      </c>
      <c r="BR155" s="1" t="s">
        <v>385</v>
      </c>
      <c r="CG155" s="1" t="s">
        <v>385</v>
      </c>
    </row>
    <row r="156" spans="1:85" x14ac:dyDescent="0.2">
      <c r="A156"/>
      <c r="H156" s="8" t="s">
        <v>385</v>
      </c>
      <c r="I156" s="8" t="s">
        <v>385</v>
      </c>
      <c r="AM156" s="1" t="s">
        <v>385</v>
      </c>
      <c r="AQ156" s="1" t="s">
        <v>385</v>
      </c>
      <c r="BR156" s="1" t="s">
        <v>385</v>
      </c>
      <c r="CG156" s="1" t="s">
        <v>385</v>
      </c>
    </row>
    <row r="157" spans="1:85" x14ac:dyDescent="0.2">
      <c r="A157"/>
      <c r="H157" s="8" t="s">
        <v>385</v>
      </c>
      <c r="I157" s="8" t="s">
        <v>385</v>
      </c>
      <c r="AM157" s="1" t="s">
        <v>385</v>
      </c>
      <c r="AQ157" s="1" t="s">
        <v>385</v>
      </c>
      <c r="BR157" s="1" t="s">
        <v>385</v>
      </c>
      <c r="CG157" s="1" t="s">
        <v>385</v>
      </c>
    </row>
    <row r="158" spans="1:85" x14ac:dyDescent="0.2">
      <c r="A158"/>
      <c r="H158" s="8" t="s">
        <v>385</v>
      </c>
      <c r="I158" s="8" t="s">
        <v>385</v>
      </c>
      <c r="AM158" s="1" t="s">
        <v>385</v>
      </c>
      <c r="AQ158" s="1" t="s">
        <v>385</v>
      </c>
      <c r="BR158" s="1" t="s">
        <v>385</v>
      </c>
      <c r="CG158" s="1" t="s">
        <v>385</v>
      </c>
    </row>
    <row r="159" spans="1:85" x14ac:dyDescent="0.2">
      <c r="A159"/>
      <c r="H159" s="8" t="s">
        <v>385</v>
      </c>
      <c r="I159" s="8" t="s">
        <v>385</v>
      </c>
      <c r="AM159" s="1" t="s">
        <v>385</v>
      </c>
      <c r="AQ159" s="1" t="s">
        <v>385</v>
      </c>
      <c r="AT159" s="1" t="s">
        <v>385</v>
      </c>
      <c r="BR159" s="1" t="s">
        <v>385</v>
      </c>
      <c r="CG159" s="1" t="s">
        <v>385</v>
      </c>
    </row>
    <row r="160" spans="1:85" x14ac:dyDescent="0.2">
      <c r="A160"/>
      <c r="H160" s="8" t="s">
        <v>385</v>
      </c>
      <c r="I160" s="8" t="s">
        <v>385</v>
      </c>
      <c r="AM160" s="1" t="s">
        <v>385</v>
      </c>
      <c r="AQ160" s="1" t="s">
        <v>385</v>
      </c>
      <c r="AT160" s="1" t="s">
        <v>385</v>
      </c>
      <c r="BR160" s="1" t="s">
        <v>385</v>
      </c>
      <c r="CG160" s="1" t="s">
        <v>385</v>
      </c>
    </row>
    <row r="161" spans="1:118" x14ac:dyDescent="0.2">
      <c r="A161"/>
      <c r="H161" s="8" t="s">
        <v>385</v>
      </c>
      <c r="I161" s="8" t="s">
        <v>385</v>
      </c>
      <c r="AM161" s="1" t="s">
        <v>385</v>
      </c>
      <c r="AQ161" s="1" t="s">
        <v>385</v>
      </c>
      <c r="AT161" s="1" t="s">
        <v>385</v>
      </c>
      <c r="BR161" s="1" t="s">
        <v>385</v>
      </c>
      <c r="CG161" s="1" t="s">
        <v>385</v>
      </c>
    </row>
    <row r="162" spans="1:118" x14ac:dyDescent="0.2">
      <c r="A162"/>
      <c r="H162" s="8" t="s">
        <v>385</v>
      </c>
      <c r="I162" s="8" t="s">
        <v>385</v>
      </c>
      <c r="AM162" s="1" t="s">
        <v>385</v>
      </c>
      <c r="AQ162" s="1" t="s">
        <v>385</v>
      </c>
      <c r="AT162" s="1" t="s">
        <v>385</v>
      </c>
      <c r="BR162" s="1" t="s">
        <v>385</v>
      </c>
      <c r="CG162" s="1" t="s">
        <v>385</v>
      </c>
    </row>
    <row r="163" spans="1:118" x14ac:dyDescent="0.2">
      <c r="A163"/>
      <c r="H163" s="8" t="s">
        <v>385</v>
      </c>
      <c r="I163" s="8" t="s">
        <v>385</v>
      </c>
      <c r="AM163" s="1" t="s">
        <v>385</v>
      </c>
      <c r="AQ163" s="1" t="s">
        <v>385</v>
      </c>
      <c r="AT163" s="1" t="s">
        <v>385</v>
      </c>
      <c r="BR163" s="1" t="s">
        <v>385</v>
      </c>
      <c r="CG163" s="1" t="s">
        <v>385</v>
      </c>
    </row>
    <row r="164" spans="1:118" x14ac:dyDescent="0.2">
      <c r="A164"/>
      <c r="H164" s="8" t="s">
        <v>385</v>
      </c>
      <c r="I164" s="8" t="s">
        <v>385</v>
      </c>
      <c r="AM164" s="1" t="s">
        <v>385</v>
      </c>
      <c r="AQ164" s="1" t="s">
        <v>385</v>
      </c>
      <c r="AT164" s="1" t="s">
        <v>385</v>
      </c>
      <c r="BR164" s="1" t="s">
        <v>385</v>
      </c>
      <c r="CG164" s="1" t="s">
        <v>385</v>
      </c>
    </row>
    <row r="165" spans="1:118" x14ac:dyDescent="0.2">
      <c r="A165"/>
      <c r="H165" s="8" t="s">
        <v>385</v>
      </c>
      <c r="I165" s="8" t="s">
        <v>385</v>
      </c>
      <c r="AM165" s="1" t="s">
        <v>385</v>
      </c>
      <c r="AQ165" s="1" t="s">
        <v>385</v>
      </c>
      <c r="AT165" s="1" t="s">
        <v>385</v>
      </c>
      <c r="BR165" s="1" t="s">
        <v>385</v>
      </c>
      <c r="CG165" s="1" t="s">
        <v>385</v>
      </c>
    </row>
    <row r="166" spans="1:118" x14ac:dyDescent="0.2">
      <c r="A166"/>
      <c r="H166" s="8" t="s">
        <v>385</v>
      </c>
      <c r="I166" s="8" t="s">
        <v>385</v>
      </c>
      <c r="AM166" s="1" t="s">
        <v>385</v>
      </c>
      <c r="AQ166" s="1" t="s">
        <v>385</v>
      </c>
      <c r="AT166" s="1" t="s">
        <v>385</v>
      </c>
      <c r="BR166" s="1" t="s">
        <v>385</v>
      </c>
      <c r="CG166" s="1" t="s">
        <v>385</v>
      </c>
    </row>
    <row r="167" spans="1:118" x14ac:dyDescent="0.2">
      <c r="A167"/>
      <c r="H167" s="8" t="s">
        <v>385</v>
      </c>
      <c r="I167" s="8" t="s">
        <v>385</v>
      </c>
      <c r="AM167" s="1" t="s">
        <v>385</v>
      </c>
      <c r="AQ167" s="1" t="s">
        <v>385</v>
      </c>
      <c r="AT167" s="1" t="s">
        <v>385</v>
      </c>
      <c r="BR167" s="1" t="s">
        <v>385</v>
      </c>
      <c r="CG167" s="1" t="s">
        <v>385</v>
      </c>
    </row>
    <row r="168" spans="1:118" x14ac:dyDescent="0.2">
      <c r="A168"/>
      <c r="H168" s="8" t="s">
        <v>385</v>
      </c>
      <c r="I168" s="8" t="s">
        <v>385</v>
      </c>
      <c r="AM168" s="1" t="s">
        <v>385</v>
      </c>
      <c r="AQ168" s="1" t="s">
        <v>385</v>
      </c>
      <c r="AT168" s="1" t="s">
        <v>385</v>
      </c>
      <c r="BR168" s="1" t="s">
        <v>385</v>
      </c>
      <c r="CG168" s="1" t="s">
        <v>385</v>
      </c>
    </row>
    <row r="169" spans="1:118" x14ac:dyDescent="0.2">
      <c r="A169"/>
      <c r="H169" s="8" t="s">
        <v>385</v>
      </c>
      <c r="I169" s="8" t="s">
        <v>385</v>
      </c>
      <c r="AM169" s="1" t="s">
        <v>385</v>
      </c>
      <c r="AQ169" s="1" t="s">
        <v>385</v>
      </c>
      <c r="AT169" s="1" t="s">
        <v>385</v>
      </c>
      <c r="BR169" s="1" t="s">
        <v>385</v>
      </c>
      <c r="CG169" s="1" t="s">
        <v>385</v>
      </c>
    </row>
    <row r="170" spans="1:118" x14ac:dyDescent="0.2">
      <c r="A170"/>
      <c r="H170" s="8" t="s">
        <v>385</v>
      </c>
      <c r="I170" s="8" t="s">
        <v>385</v>
      </c>
      <c r="AM170" s="1" t="s">
        <v>385</v>
      </c>
      <c r="AQ170" s="1" t="s">
        <v>385</v>
      </c>
      <c r="AT170" s="1" t="s">
        <v>385</v>
      </c>
      <c r="BR170" s="1" t="s">
        <v>385</v>
      </c>
      <c r="CG170" s="1" t="s">
        <v>385</v>
      </c>
    </row>
    <row r="171" spans="1:118" x14ac:dyDescent="0.2">
      <c r="A171"/>
      <c r="H171" s="8" t="s">
        <v>385</v>
      </c>
      <c r="I171" s="8" t="s">
        <v>385</v>
      </c>
      <c r="AM171" s="1" t="s">
        <v>385</v>
      </c>
      <c r="AQ171" s="1" t="s">
        <v>385</v>
      </c>
      <c r="AT171" s="1" t="s">
        <v>385</v>
      </c>
      <c r="BR171" s="1" t="s">
        <v>385</v>
      </c>
      <c r="CG171" s="1" t="s">
        <v>385</v>
      </c>
    </row>
    <row r="172" spans="1:118" x14ac:dyDescent="0.2">
      <c r="A172"/>
      <c r="H172" s="8" t="s">
        <v>385</v>
      </c>
      <c r="I172" s="8" t="s">
        <v>385</v>
      </c>
      <c r="AM172" s="1" t="s">
        <v>385</v>
      </c>
      <c r="AQ172" s="1" t="s">
        <v>385</v>
      </c>
      <c r="AT172" s="1" t="s">
        <v>385</v>
      </c>
      <c r="AZ172" s="1" t="s">
        <v>385</v>
      </c>
      <c r="BF172" s="1" t="s">
        <v>385</v>
      </c>
      <c r="BR172" s="1" t="s">
        <v>385</v>
      </c>
      <c r="BX172" s="1" t="s">
        <v>385</v>
      </c>
      <c r="CG172" s="1" t="s">
        <v>385</v>
      </c>
    </row>
    <row r="173" spans="1:118" x14ac:dyDescent="0.2">
      <c r="A173"/>
      <c r="H173" s="8" t="s">
        <v>385</v>
      </c>
      <c r="I173" s="8" t="s">
        <v>385</v>
      </c>
      <c r="AM173" s="1" t="s">
        <v>385</v>
      </c>
      <c r="AQ173" s="1" t="s">
        <v>385</v>
      </c>
      <c r="AT173" s="1" t="s">
        <v>385</v>
      </c>
      <c r="AZ173" s="1" t="s">
        <v>385</v>
      </c>
      <c r="BF173" s="1" t="s">
        <v>385</v>
      </c>
      <c r="BL173" s="1" t="s">
        <v>385</v>
      </c>
      <c r="BR173" s="1" t="s">
        <v>385</v>
      </c>
      <c r="BX173" s="1" t="s">
        <v>385</v>
      </c>
      <c r="CG173" s="1" t="s">
        <v>385</v>
      </c>
    </row>
    <row r="174" spans="1:118" x14ac:dyDescent="0.2">
      <c r="A174"/>
      <c r="H174" s="8" t="s">
        <v>385</v>
      </c>
      <c r="I174" s="8" t="s">
        <v>385</v>
      </c>
      <c r="AM174" s="1" t="s">
        <v>385</v>
      </c>
      <c r="AQ174" s="1" t="s">
        <v>385</v>
      </c>
      <c r="AT174" s="1" t="s">
        <v>385</v>
      </c>
      <c r="AZ174" s="1" t="s">
        <v>385</v>
      </c>
      <c r="BF174" s="1" t="s">
        <v>385</v>
      </c>
      <c r="BL174" s="1" t="s">
        <v>385</v>
      </c>
      <c r="BR174" s="1" t="s">
        <v>385</v>
      </c>
      <c r="BX174" s="1" t="s">
        <v>385</v>
      </c>
      <c r="CG174" s="1" t="s">
        <v>385</v>
      </c>
    </row>
    <row r="175" spans="1:118" x14ac:dyDescent="0.2">
      <c r="A175"/>
      <c r="H175" s="8" t="s">
        <v>385</v>
      </c>
      <c r="I175" s="8" t="s">
        <v>385</v>
      </c>
      <c r="AM175" s="1" t="s">
        <v>385</v>
      </c>
      <c r="AQ175" s="1" t="s">
        <v>385</v>
      </c>
      <c r="AT175" s="1" t="s">
        <v>385</v>
      </c>
      <c r="AZ175" s="1" t="s">
        <v>385</v>
      </c>
      <c r="BF175" s="1" t="s">
        <v>385</v>
      </c>
      <c r="BL175" s="1" t="s">
        <v>385</v>
      </c>
      <c r="BO175" s="1" t="s">
        <v>385</v>
      </c>
      <c r="BR175" s="1" t="s">
        <v>385</v>
      </c>
      <c r="BX175" s="1" t="s">
        <v>385</v>
      </c>
      <c r="CG175" s="1" t="s">
        <v>385</v>
      </c>
      <c r="DN175" s="1" t="s">
        <v>385</v>
      </c>
    </row>
    <row r="176" spans="1:118" x14ac:dyDescent="0.2">
      <c r="A176"/>
      <c r="H176" s="8" t="s">
        <v>385</v>
      </c>
      <c r="I176" s="8" t="s">
        <v>385</v>
      </c>
      <c r="AM176" s="1" t="s">
        <v>385</v>
      </c>
      <c r="AQ176" s="1" t="s">
        <v>385</v>
      </c>
      <c r="AT176" s="1" t="s">
        <v>385</v>
      </c>
      <c r="AZ176" s="1" t="s">
        <v>385</v>
      </c>
      <c r="BF176" s="1" t="s">
        <v>385</v>
      </c>
      <c r="BL176" s="1" t="s">
        <v>385</v>
      </c>
      <c r="BO176" s="1" t="s">
        <v>385</v>
      </c>
      <c r="BR176" s="1" t="s">
        <v>385</v>
      </c>
      <c r="BX176" s="1" t="s">
        <v>385</v>
      </c>
      <c r="CG176" s="1" t="s">
        <v>385</v>
      </c>
      <c r="CV176" s="1" t="s">
        <v>385</v>
      </c>
      <c r="DN176" s="1" t="s">
        <v>385</v>
      </c>
    </row>
    <row r="177" spans="1:118" x14ac:dyDescent="0.2">
      <c r="A177"/>
      <c r="H177" s="8" t="s">
        <v>385</v>
      </c>
      <c r="I177" s="8" t="s">
        <v>385</v>
      </c>
      <c r="AM177" s="1" t="s">
        <v>385</v>
      </c>
      <c r="AQ177" s="1" t="s">
        <v>385</v>
      </c>
      <c r="AT177" s="1" t="s">
        <v>385</v>
      </c>
      <c r="AZ177" s="1" t="s">
        <v>385</v>
      </c>
      <c r="BF177" s="1" t="s">
        <v>385</v>
      </c>
      <c r="BL177" s="1" t="s">
        <v>385</v>
      </c>
      <c r="BO177" s="1" t="s">
        <v>385</v>
      </c>
      <c r="BR177" s="1" t="s">
        <v>385</v>
      </c>
      <c r="BX177" s="1" t="s">
        <v>385</v>
      </c>
      <c r="CG177" s="1" t="s">
        <v>385</v>
      </c>
      <c r="CV177" s="1" t="s">
        <v>385</v>
      </c>
      <c r="DN177" s="1" t="s">
        <v>385</v>
      </c>
    </row>
    <row r="178" spans="1:118" x14ac:dyDescent="0.2">
      <c r="A178"/>
      <c r="H178" s="8" t="s">
        <v>385</v>
      </c>
      <c r="I178" s="8" t="s">
        <v>385</v>
      </c>
      <c r="AM178" s="1" t="s">
        <v>385</v>
      </c>
      <c r="AQ178" s="1" t="s">
        <v>385</v>
      </c>
      <c r="AT178" s="1" t="s">
        <v>385</v>
      </c>
      <c r="AZ178" s="1" t="s">
        <v>385</v>
      </c>
      <c r="BF178" s="1" t="s">
        <v>385</v>
      </c>
      <c r="BL178" s="1" t="s">
        <v>385</v>
      </c>
      <c r="BO178" s="1" t="s">
        <v>385</v>
      </c>
      <c r="BR178" s="1" t="s">
        <v>385</v>
      </c>
      <c r="BX178" s="1" t="s">
        <v>385</v>
      </c>
      <c r="CG178" s="1" t="s">
        <v>385</v>
      </c>
      <c r="CV178" s="1" t="s">
        <v>385</v>
      </c>
      <c r="DN178" s="1" t="s">
        <v>385</v>
      </c>
    </row>
    <row r="179" spans="1:118" x14ac:dyDescent="0.2">
      <c r="A179"/>
      <c r="H179" s="8" t="s">
        <v>385</v>
      </c>
      <c r="I179" s="8" t="s">
        <v>385</v>
      </c>
      <c r="AM179" s="1" t="s">
        <v>385</v>
      </c>
      <c r="AQ179" s="1" t="s">
        <v>385</v>
      </c>
      <c r="AT179" s="1" t="s">
        <v>385</v>
      </c>
      <c r="AZ179" s="1" t="s">
        <v>385</v>
      </c>
      <c r="BF179" s="1" t="s">
        <v>385</v>
      </c>
      <c r="BL179" s="1" t="s">
        <v>385</v>
      </c>
      <c r="BO179" s="1" t="s">
        <v>385</v>
      </c>
      <c r="BR179" s="1" t="s">
        <v>385</v>
      </c>
      <c r="BX179" s="1" t="s">
        <v>385</v>
      </c>
      <c r="CG179" s="1" t="s">
        <v>385</v>
      </c>
      <c r="CV179" s="1" t="s">
        <v>385</v>
      </c>
      <c r="DN179" s="1" t="s">
        <v>385</v>
      </c>
    </row>
    <row r="180" spans="1:118" x14ac:dyDescent="0.2">
      <c r="A180"/>
      <c r="H180" s="8" t="s">
        <v>385</v>
      </c>
      <c r="I180" s="8" t="s">
        <v>385</v>
      </c>
      <c r="AM180" s="1" t="s">
        <v>385</v>
      </c>
      <c r="AQ180" s="1" t="s">
        <v>385</v>
      </c>
      <c r="AT180" s="1" t="s">
        <v>385</v>
      </c>
      <c r="AZ180" s="1" t="s">
        <v>385</v>
      </c>
      <c r="BF180" s="1" t="s">
        <v>385</v>
      </c>
      <c r="BL180" s="1" t="s">
        <v>385</v>
      </c>
      <c r="BO180" s="1" t="s">
        <v>385</v>
      </c>
      <c r="BR180" s="1" t="s">
        <v>385</v>
      </c>
      <c r="BX180" s="1" t="s">
        <v>385</v>
      </c>
      <c r="CG180" s="1" t="s">
        <v>385</v>
      </c>
      <c r="CV180" s="1" t="s">
        <v>385</v>
      </c>
      <c r="DN180" s="1" t="s">
        <v>385</v>
      </c>
    </row>
    <row r="181" spans="1:118" x14ac:dyDescent="0.2">
      <c r="A181"/>
      <c r="H181" s="8" t="s">
        <v>385</v>
      </c>
      <c r="I181" s="8" t="s">
        <v>385</v>
      </c>
      <c r="AM181" s="1" t="s">
        <v>385</v>
      </c>
      <c r="AQ181" s="1" t="s">
        <v>385</v>
      </c>
      <c r="AT181" s="1" t="s">
        <v>385</v>
      </c>
      <c r="AZ181" s="1" t="s">
        <v>385</v>
      </c>
      <c r="BF181" s="1" t="s">
        <v>385</v>
      </c>
      <c r="BL181" s="1" t="s">
        <v>385</v>
      </c>
      <c r="BO181" s="1" t="s">
        <v>385</v>
      </c>
      <c r="BR181" s="1" t="s">
        <v>385</v>
      </c>
      <c r="BX181" s="1" t="s">
        <v>385</v>
      </c>
      <c r="CG181" s="1" t="s">
        <v>385</v>
      </c>
      <c r="CV181" s="1" t="s">
        <v>385</v>
      </c>
      <c r="DN181" s="1" t="s">
        <v>385</v>
      </c>
    </row>
    <row r="182" spans="1:118" x14ac:dyDescent="0.2">
      <c r="A182"/>
      <c r="H182" s="8" t="s">
        <v>385</v>
      </c>
      <c r="I182" s="8" t="s">
        <v>385</v>
      </c>
      <c r="AM182" s="1" t="s">
        <v>385</v>
      </c>
      <c r="AQ182" s="1" t="s">
        <v>385</v>
      </c>
      <c r="AT182" s="1" t="s">
        <v>385</v>
      </c>
      <c r="AZ182" s="1" t="s">
        <v>385</v>
      </c>
      <c r="BF182" s="1" t="s">
        <v>385</v>
      </c>
      <c r="BL182" s="1" t="s">
        <v>385</v>
      </c>
      <c r="BO182" s="1" t="s">
        <v>385</v>
      </c>
      <c r="BR182" s="1" t="s">
        <v>385</v>
      </c>
      <c r="BX182" s="1" t="s">
        <v>385</v>
      </c>
      <c r="CG182" s="1" t="s">
        <v>385</v>
      </c>
      <c r="CV182" s="1" t="s">
        <v>385</v>
      </c>
      <c r="DN182" s="1" t="s">
        <v>385</v>
      </c>
    </row>
    <row r="183" spans="1:118" x14ac:dyDescent="0.2">
      <c r="A183"/>
      <c r="H183" s="8" t="s">
        <v>385</v>
      </c>
      <c r="I183" s="8" t="s">
        <v>385</v>
      </c>
      <c r="AM183" s="1" t="s">
        <v>385</v>
      </c>
      <c r="AQ183" s="1" t="s">
        <v>385</v>
      </c>
      <c r="AT183" s="1" t="s">
        <v>385</v>
      </c>
      <c r="AZ183" s="1" t="s">
        <v>385</v>
      </c>
      <c r="BF183" s="1" t="s">
        <v>385</v>
      </c>
      <c r="BL183" s="1" t="s">
        <v>385</v>
      </c>
      <c r="BO183" s="1" t="s">
        <v>385</v>
      </c>
      <c r="BR183" s="1" t="s">
        <v>385</v>
      </c>
      <c r="BX183" s="1" t="s">
        <v>385</v>
      </c>
      <c r="CG183" s="1" t="s">
        <v>385</v>
      </c>
      <c r="CV183" s="1" t="s">
        <v>385</v>
      </c>
      <c r="DN183" s="1" t="s">
        <v>385</v>
      </c>
    </row>
    <row r="184" spans="1:118" x14ac:dyDescent="0.2">
      <c r="A184"/>
      <c r="H184" s="8" t="s">
        <v>385</v>
      </c>
      <c r="I184" s="8" t="s">
        <v>385</v>
      </c>
      <c r="AM184" s="1" t="s">
        <v>385</v>
      </c>
      <c r="AQ184" s="1" t="s">
        <v>385</v>
      </c>
      <c r="AT184" s="1" t="s">
        <v>385</v>
      </c>
      <c r="AZ184" s="1" t="s">
        <v>385</v>
      </c>
      <c r="BF184" s="1" t="s">
        <v>385</v>
      </c>
      <c r="BL184" s="1" t="s">
        <v>385</v>
      </c>
      <c r="BO184" s="1" t="s">
        <v>385</v>
      </c>
      <c r="BR184" s="1" t="s">
        <v>385</v>
      </c>
      <c r="BX184" s="1" t="s">
        <v>385</v>
      </c>
      <c r="CG184" s="1" t="s">
        <v>385</v>
      </c>
      <c r="CV184" s="1" t="s">
        <v>385</v>
      </c>
      <c r="DN184" s="1" t="s">
        <v>385</v>
      </c>
    </row>
    <row r="185" spans="1:118" x14ac:dyDescent="0.2">
      <c r="A185"/>
      <c r="H185" s="8" t="s">
        <v>385</v>
      </c>
      <c r="I185" s="8" t="s">
        <v>385</v>
      </c>
      <c r="AM185" s="1" t="s">
        <v>385</v>
      </c>
      <c r="AQ185" s="1" t="s">
        <v>385</v>
      </c>
      <c r="AT185" s="1" t="s">
        <v>385</v>
      </c>
      <c r="AZ185" s="1" t="s">
        <v>385</v>
      </c>
      <c r="BF185" s="1" t="s">
        <v>385</v>
      </c>
      <c r="BL185" s="1" t="s">
        <v>385</v>
      </c>
      <c r="BO185" s="1" t="s">
        <v>385</v>
      </c>
      <c r="BR185" s="1" t="s">
        <v>385</v>
      </c>
      <c r="BX185" s="1" t="s">
        <v>385</v>
      </c>
      <c r="CG185" s="1" t="s">
        <v>385</v>
      </c>
      <c r="CV185" s="1" t="s">
        <v>385</v>
      </c>
      <c r="DN185" s="1" t="s">
        <v>385</v>
      </c>
    </row>
    <row r="186" spans="1:118" x14ac:dyDescent="0.2">
      <c r="A186"/>
      <c r="H186" s="8" t="s">
        <v>385</v>
      </c>
      <c r="I186" s="8" t="s">
        <v>385</v>
      </c>
      <c r="AM186" s="1" t="s">
        <v>385</v>
      </c>
      <c r="AQ186" s="1" t="s">
        <v>385</v>
      </c>
      <c r="AT186" s="1" t="s">
        <v>385</v>
      </c>
      <c r="AZ186" s="1" t="s">
        <v>385</v>
      </c>
      <c r="BF186" s="1" t="s">
        <v>385</v>
      </c>
      <c r="BL186" s="1" t="s">
        <v>385</v>
      </c>
      <c r="BO186" s="1" t="s">
        <v>385</v>
      </c>
      <c r="BR186" s="1" t="s">
        <v>385</v>
      </c>
      <c r="BX186" s="1" t="s">
        <v>385</v>
      </c>
      <c r="CG186" s="1" t="s">
        <v>385</v>
      </c>
      <c r="CV186" s="1" t="s">
        <v>385</v>
      </c>
      <c r="DN186" s="1" t="s">
        <v>385</v>
      </c>
    </row>
    <row r="187" spans="1:118" x14ac:dyDescent="0.2">
      <c r="A187"/>
      <c r="H187" s="8" t="s">
        <v>385</v>
      </c>
      <c r="I187" s="8" t="s">
        <v>385</v>
      </c>
      <c r="AM187" s="1" t="s">
        <v>385</v>
      </c>
      <c r="AQ187" s="1" t="s">
        <v>385</v>
      </c>
      <c r="AT187" s="1" t="s">
        <v>385</v>
      </c>
      <c r="AZ187" s="1" t="s">
        <v>385</v>
      </c>
      <c r="BF187" s="1" t="s">
        <v>385</v>
      </c>
      <c r="BL187" s="1" t="s">
        <v>385</v>
      </c>
      <c r="BO187" s="1" t="s">
        <v>385</v>
      </c>
      <c r="BR187" s="1" t="s">
        <v>385</v>
      </c>
      <c r="BX187" s="1" t="s">
        <v>385</v>
      </c>
      <c r="CG187" s="1" t="s">
        <v>385</v>
      </c>
      <c r="CV187" s="1" t="s">
        <v>385</v>
      </c>
      <c r="DH187" s="1" t="s">
        <v>385</v>
      </c>
      <c r="DN187" s="1" t="s">
        <v>385</v>
      </c>
    </row>
    <row r="188" spans="1:118" x14ac:dyDescent="0.2">
      <c r="A188"/>
      <c r="H188" s="8" t="s">
        <v>385</v>
      </c>
      <c r="I188" s="8" t="s">
        <v>385</v>
      </c>
      <c r="AM188" s="1" t="s">
        <v>385</v>
      </c>
      <c r="AQ188" s="1" t="s">
        <v>385</v>
      </c>
      <c r="AT188" s="1" t="s">
        <v>385</v>
      </c>
      <c r="AZ188" s="1" t="s">
        <v>385</v>
      </c>
      <c r="BF188" s="1" t="s">
        <v>385</v>
      </c>
      <c r="BL188" s="1" t="s">
        <v>385</v>
      </c>
      <c r="BO188" s="1" t="s">
        <v>385</v>
      </c>
      <c r="BR188" s="1" t="s">
        <v>385</v>
      </c>
      <c r="BX188" s="1" t="s">
        <v>385</v>
      </c>
      <c r="CG188" s="1" t="s">
        <v>385</v>
      </c>
      <c r="CV188" s="1" t="s">
        <v>385</v>
      </c>
      <c r="DH188" s="1" t="s">
        <v>385</v>
      </c>
      <c r="DN188" s="1" t="s">
        <v>385</v>
      </c>
    </row>
    <row r="189" spans="1:118" x14ac:dyDescent="0.2">
      <c r="A189"/>
      <c r="H189" s="8" t="s">
        <v>385</v>
      </c>
      <c r="I189" s="8" t="s">
        <v>385</v>
      </c>
      <c r="AM189" s="1" t="s">
        <v>385</v>
      </c>
      <c r="AQ189" s="1" t="s">
        <v>385</v>
      </c>
      <c r="AT189" s="1" t="s">
        <v>385</v>
      </c>
      <c r="AZ189" s="1" t="s">
        <v>385</v>
      </c>
      <c r="BF189" s="1" t="s">
        <v>385</v>
      </c>
      <c r="BL189" s="1" t="s">
        <v>385</v>
      </c>
      <c r="BO189" s="1" t="s">
        <v>385</v>
      </c>
      <c r="BR189" s="1" t="s">
        <v>385</v>
      </c>
      <c r="BX189" s="1" t="s">
        <v>385</v>
      </c>
      <c r="CG189" s="1" t="s">
        <v>385</v>
      </c>
      <c r="CV189" s="1" t="s">
        <v>385</v>
      </c>
      <c r="DH189" s="1" t="s">
        <v>385</v>
      </c>
      <c r="DN189" s="1" t="s">
        <v>385</v>
      </c>
    </row>
    <row r="190" spans="1:118" x14ac:dyDescent="0.2">
      <c r="A190"/>
      <c r="H190" s="8" t="s">
        <v>385</v>
      </c>
      <c r="I190" s="8" t="s">
        <v>385</v>
      </c>
      <c r="AM190" s="1" t="s">
        <v>385</v>
      </c>
      <c r="AQ190" s="1" t="s">
        <v>385</v>
      </c>
      <c r="AT190" s="1" t="s">
        <v>385</v>
      </c>
      <c r="AZ190" s="1" t="s">
        <v>385</v>
      </c>
      <c r="BF190" s="1" t="s">
        <v>385</v>
      </c>
      <c r="BL190" s="1" t="s">
        <v>385</v>
      </c>
      <c r="BO190" s="1" t="s">
        <v>385</v>
      </c>
      <c r="BR190" s="1" t="s">
        <v>385</v>
      </c>
      <c r="BX190" s="1" t="s">
        <v>385</v>
      </c>
      <c r="CG190" s="1" t="s">
        <v>385</v>
      </c>
      <c r="CV190" s="1" t="s">
        <v>385</v>
      </c>
      <c r="DH190" s="1" t="s">
        <v>385</v>
      </c>
      <c r="DN190" s="1" t="s">
        <v>385</v>
      </c>
    </row>
    <row r="191" spans="1:118" x14ac:dyDescent="0.2">
      <c r="A191"/>
      <c r="H191" s="8" t="s">
        <v>385</v>
      </c>
      <c r="I191" s="8" t="s">
        <v>385</v>
      </c>
      <c r="AM191" s="1" t="s">
        <v>385</v>
      </c>
      <c r="AQ191" s="1" t="s">
        <v>385</v>
      </c>
      <c r="AT191" s="1" t="s">
        <v>385</v>
      </c>
      <c r="AZ191" s="1" t="s">
        <v>385</v>
      </c>
      <c r="BF191" s="1" t="s">
        <v>385</v>
      </c>
      <c r="BL191" s="1" t="s">
        <v>385</v>
      </c>
      <c r="BO191" s="1" t="s">
        <v>385</v>
      </c>
      <c r="BR191" s="1" t="s">
        <v>385</v>
      </c>
      <c r="BX191" s="1" t="s">
        <v>385</v>
      </c>
      <c r="CG191" s="1" t="s">
        <v>385</v>
      </c>
      <c r="CV191" s="1" t="s">
        <v>385</v>
      </c>
      <c r="DH191" s="1" t="s">
        <v>385</v>
      </c>
      <c r="DN191" s="1" t="s">
        <v>385</v>
      </c>
    </row>
    <row r="192" spans="1:118" x14ac:dyDescent="0.2">
      <c r="A192"/>
      <c r="H192" s="8" t="s">
        <v>385</v>
      </c>
      <c r="I192" s="8" t="s">
        <v>385</v>
      </c>
      <c r="AM192" s="1" t="s">
        <v>385</v>
      </c>
      <c r="AQ192" s="1" t="s">
        <v>385</v>
      </c>
      <c r="AT192" s="1" t="s">
        <v>385</v>
      </c>
      <c r="AZ192" s="1" t="s">
        <v>385</v>
      </c>
      <c r="BF192" s="1" t="s">
        <v>385</v>
      </c>
      <c r="BL192" s="1" t="s">
        <v>385</v>
      </c>
      <c r="BO192" s="1" t="s">
        <v>385</v>
      </c>
      <c r="BR192" s="1" t="s">
        <v>385</v>
      </c>
      <c r="BX192" s="1" t="s">
        <v>385</v>
      </c>
      <c r="CG192" s="1" t="s">
        <v>385</v>
      </c>
      <c r="CV192" s="1" t="s">
        <v>385</v>
      </c>
      <c r="DH192" s="1" t="s">
        <v>385</v>
      </c>
      <c r="DN192" s="1" t="s">
        <v>385</v>
      </c>
    </row>
    <row r="193" spans="1:118" x14ac:dyDescent="0.2">
      <c r="A193"/>
      <c r="H193" s="8" t="s">
        <v>385</v>
      </c>
      <c r="I193" s="8" t="s">
        <v>385</v>
      </c>
      <c r="AM193" s="1" t="s">
        <v>385</v>
      </c>
      <c r="AQ193" s="1" t="s">
        <v>385</v>
      </c>
      <c r="AT193" s="1" t="s">
        <v>385</v>
      </c>
      <c r="AZ193" s="1" t="s">
        <v>385</v>
      </c>
      <c r="BF193" s="1" t="s">
        <v>385</v>
      </c>
      <c r="BL193" s="1" t="s">
        <v>385</v>
      </c>
      <c r="BO193" s="1" t="s">
        <v>385</v>
      </c>
      <c r="BR193" s="1" t="s">
        <v>385</v>
      </c>
      <c r="BX193" s="1" t="s">
        <v>385</v>
      </c>
      <c r="CG193" s="1" t="s">
        <v>385</v>
      </c>
      <c r="CV193" s="1" t="s">
        <v>385</v>
      </c>
      <c r="DH193" s="1" t="s">
        <v>385</v>
      </c>
      <c r="DN193" s="1" t="s">
        <v>385</v>
      </c>
    </row>
    <row r="194" spans="1:118" x14ac:dyDescent="0.2">
      <c r="A194"/>
      <c r="H194" s="8" t="s">
        <v>385</v>
      </c>
      <c r="I194" s="8" t="s">
        <v>385</v>
      </c>
      <c r="AM194" s="1" t="s">
        <v>385</v>
      </c>
      <c r="AQ194" s="1" t="s">
        <v>385</v>
      </c>
      <c r="AT194" s="1" t="s">
        <v>385</v>
      </c>
      <c r="AZ194" s="1" t="s">
        <v>385</v>
      </c>
      <c r="BF194" s="1" t="s">
        <v>385</v>
      </c>
      <c r="BL194" s="1" t="s">
        <v>385</v>
      </c>
      <c r="BO194" s="1" t="s">
        <v>385</v>
      </c>
      <c r="BR194" s="1" t="s">
        <v>385</v>
      </c>
      <c r="BX194" s="1" t="s">
        <v>385</v>
      </c>
      <c r="CG194" s="1" t="s">
        <v>385</v>
      </c>
      <c r="CV194" s="1" t="s">
        <v>385</v>
      </c>
      <c r="DH194" s="1" t="s">
        <v>385</v>
      </c>
      <c r="DN194" s="1" t="s">
        <v>385</v>
      </c>
    </row>
    <row r="195" spans="1:118" x14ac:dyDescent="0.2">
      <c r="A195"/>
      <c r="H195" s="8" t="s">
        <v>385</v>
      </c>
      <c r="I195" s="8" t="s">
        <v>385</v>
      </c>
      <c r="AM195" s="1" t="s">
        <v>385</v>
      </c>
      <c r="AQ195" s="1" t="s">
        <v>385</v>
      </c>
      <c r="AT195" s="1" t="s">
        <v>385</v>
      </c>
      <c r="AZ195" s="1" t="s">
        <v>385</v>
      </c>
      <c r="BF195" s="1" t="s">
        <v>385</v>
      </c>
      <c r="BL195" s="1" t="s">
        <v>385</v>
      </c>
      <c r="BO195" s="1" t="s">
        <v>385</v>
      </c>
      <c r="BR195" s="1" t="s">
        <v>385</v>
      </c>
      <c r="BX195" s="1" t="s">
        <v>385</v>
      </c>
      <c r="CG195" s="1" t="s">
        <v>385</v>
      </c>
      <c r="CV195" s="1" t="s">
        <v>385</v>
      </c>
      <c r="DH195" s="1" t="s">
        <v>385</v>
      </c>
      <c r="DN195" s="1" t="s">
        <v>385</v>
      </c>
    </row>
    <row r="196" spans="1:118" x14ac:dyDescent="0.2">
      <c r="A196"/>
      <c r="H196" s="8" t="s">
        <v>385</v>
      </c>
      <c r="I196" s="8" t="s">
        <v>385</v>
      </c>
      <c r="AM196" s="1" t="s">
        <v>385</v>
      </c>
      <c r="AQ196" s="1" t="s">
        <v>385</v>
      </c>
      <c r="AT196" s="1" t="s">
        <v>385</v>
      </c>
      <c r="AZ196" s="1" t="s">
        <v>385</v>
      </c>
      <c r="BF196" s="1" t="s">
        <v>385</v>
      </c>
      <c r="BL196" s="1" t="s">
        <v>385</v>
      </c>
      <c r="BO196" s="1" t="s">
        <v>385</v>
      </c>
      <c r="BR196" s="1" t="s">
        <v>385</v>
      </c>
      <c r="BX196" s="1" t="s">
        <v>385</v>
      </c>
      <c r="CG196" s="1" t="s">
        <v>385</v>
      </c>
      <c r="CV196" s="1" t="s">
        <v>385</v>
      </c>
      <c r="DH196" s="1" t="s">
        <v>385</v>
      </c>
      <c r="DN196" s="1" t="s">
        <v>385</v>
      </c>
    </row>
    <row r="197" spans="1:118" x14ac:dyDescent="0.2">
      <c r="A197"/>
      <c r="H197" s="8" t="s">
        <v>385</v>
      </c>
      <c r="I197" s="8" t="s">
        <v>385</v>
      </c>
      <c r="AM197" s="1" t="s">
        <v>385</v>
      </c>
      <c r="AQ197" s="1" t="s">
        <v>385</v>
      </c>
      <c r="AT197" s="1" t="s">
        <v>385</v>
      </c>
      <c r="AZ197" s="1" t="s">
        <v>385</v>
      </c>
      <c r="BF197" s="1" t="s">
        <v>385</v>
      </c>
      <c r="BL197" s="1" t="s">
        <v>385</v>
      </c>
      <c r="BO197" s="1" t="s">
        <v>385</v>
      </c>
      <c r="BR197" s="1" t="s">
        <v>385</v>
      </c>
      <c r="BX197" s="1" t="s">
        <v>385</v>
      </c>
      <c r="CG197" s="1" t="s">
        <v>385</v>
      </c>
      <c r="CV197" s="1" t="s">
        <v>385</v>
      </c>
      <c r="DH197" s="1" t="s">
        <v>385</v>
      </c>
      <c r="DN197" s="1" t="s">
        <v>385</v>
      </c>
    </row>
    <row r="198" spans="1:118" x14ac:dyDescent="0.2">
      <c r="A198"/>
      <c r="H198" s="8" t="s">
        <v>385</v>
      </c>
      <c r="I198" s="8" t="s">
        <v>385</v>
      </c>
      <c r="AM198" s="1" t="s">
        <v>385</v>
      </c>
      <c r="AQ198" s="1" t="s">
        <v>385</v>
      </c>
      <c r="AT198" s="1" t="s">
        <v>385</v>
      </c>
      <c r="AZ198" s="1" t="s">
        <v>385</v>
      </c>
      <c r="BF198" s="1" t="s">
        <v>385</v>
      </c>
      <c r="BI198" s="1" t="s">
        <v>385</v>
      </c>
      <c r="BL198" s="1" t="s">
        <v>385</v>
      </c>
      <c r="BO198" s="1" t="s">
        <v>385</v>
      </c>
      <c r="BR198" s="1" t="s">
        <v>385</v>
      </c>
      <c r="BX198" s="1" t="s">
        <v>385</v>
      </c>
      <c r="CG198" s="1" t="s">
        <v>385</v>
      </c>
      <c r="CV198" s="1" t="s">
        <v>385</v>
      </c>
      <c r="DH198" s="1" t="s">
        <v>385</v>
      </c>
      <c r="DN198" s="1" t="s">
        <v>385</v>
      </c>
    </row>
    <row r="199" spans="1:118" x14ac:dyDescent="0.2">
      <c r="A199"/>
      <c r="H199" s="8" t="s">
        <v>385</v>
      </c>
      <c r="I199" s="8" t="s">
        <v>385</v>
      </c>
      <c r="AM199" s="1" t="s">
        <v>385</v>
      </c>
      <c r="AQ199" s="1" t="s">
        <v>385</v>
      </c>
      <c r="AT199" s="1" t="s">
        <v>385</v>
      </c>
      <c r="AZ199" s="1" t="s">
        <v>385</v>
      </c>
      <c r="BF199" s="1" t="s">
        <v>385</v>
      </c>
      <c r="BI199" s="1" t="s">
        <v>385</v>
      </c>
      <c r="BL199" s="1" t="s">
        <v>385</v>
      </c>
      <c r="BO199" s="1" t="s">
        <v>385</v>
      </c>
      <c r="BR199" s="1" t="s">
        <v>385</v>
      </c>
      <c r="BX199" s="1" t="s">
        <v>385</v>
      </c>
      <c r="CG199" s="1" t="s">
        <v>385</v>
      </c>
      <c r="CV199" s="1" t="s">
        <v>385</v>
      </c>
      <c r="DH199" s="1" t="s">
        <v>385</v>
      </c>
      <c r="DN199" s="1" t="s">
        <v>385</v>
      </c>
    </row>
    <row r="200" spans="1:118" x14ac:dyDescent="0.2">
      <c r="A200"/>
      <c r="H200" s="8" t="s">
        <v>385</v>
      </c>
      <c r="I200" s="8" t="s">
        <v>385</v>
      </c>
      <c r="AM200" s="1" t="s">
        <v>385</v>
      </c>
      <c r="AQ200" s="1" t="s">
        <v>385</v>
      </c>
      <c r="AT200" s="1" t="s">
        <v>385</v>
      </c>
      <c r="AZ200" s="1" t="s">
        <v>385</v>
      </c>
      <c r="BF200" s="1" t="s">
        <v>385</v>
      </c>
      <c r="BI200" s="1" t="s">
        <v>385</v>
      </c>
      <c r="BL200" s="1" t="s">
        <v>385</v>
      </c>
      <c r="BO200" s="1" t="s">
        <v>385</v>
      </c>
      <c r="BR200" s="1" t="s">
        <v>385</v>
      </c>
      <c r="BX200" s="1" t="s">
        <v>385</v>
      </c>
      <c r="CG200" s="1" t="s">
        <v>385</v>
      </c>
      <c r="CV200" s="1" t="s">
        <v>385</v>
      </c>
      <c r="DH200" s="1" t="s">
        <v>385</v>
      </c>
      <c r="DN200" s="1" t="s">
        <v>385</v>
      </c>
    </row>
    <row r="201" spans="1:118" x14ac:dyDescent="0.2">
      <c r="A201"/>
      <c r="H201" s="8" t="s">
        <v>385</v>
      </c>
      <c r="I201" s="8" t="s">
        <v>385</v>
      </c>
      <c r="AM201" s="1" t="s">
        <v>385</v>
      </c>
      <c r="AQ201" s="1" t="s">
        <v>385</v>
      </c>
      <c r="AT201" s="1" t="s">
        <v>385</v>
      </c>
      <c r="AZ201" s="1" t="s">
        <v>385</v>
      </c>
      <c r="BF201" s="1" t="s">
        <v>385</v>
      </c>
      <c r="BI201" s="1" t="s">
        <v>385</v>
      </c>
      <c r="BL201" s="1" t="s">
        <v>385</v>
      </c>
      <c r="BO201" s="1" t="s">
        <v>385</v>
      </c>
      <c r="BR201" s="1" t="s">
        <v>385</v>
      </c>
      <c r="BX201" s="1" t="s">
        <v>385</v>
      </c>
      <c r="CG201" s="1" t="s">
        <v>385</v>
      </c>
      <c r="CV201" s="1" t="s">
        <v>385</v>
      </c>
      <c r="DH201" s="1" t="s">
        <v>385</v>
      </c>
      <c r="DN201" s="1" t="s">
        <v>385</v>
      </c>
    </row>
    <row r="202" spans="1:118" x14ac:dyDescent="0.2">
      <c r="A202"/>
      <c r="H202" s="8" t="s">
        <v>385</v>
      </c>
      <c r="I202" s="8" t="s">
        <v>385</v>
      </c>
      <c r="AM202" s="1" t="s">
        <v>385</v>
      </c>
      <c r="AQ202" s="1" t="s">
        <v>385</v>
      </c>
      <c r="AT202" s="1" t="s">
        <v>385</v>
      </c>
      <c r="AZ202" s="1" t="s">
        <v>385</v>
      </c>
      <c r="BF202" s="1" t="s">
        <v>385</v>
      </c>
      <c r="BI202" s="1" t="s">
        <v>385</v>
      </c>
      <c r="BL202" s="1" t="s">
        <v>385</v>
      </c>
      <c r="BO202" s="1" t="s">
        <v>385</v>
      </c>
      <c r="BR202" s="1" t="s">
        <v>385</v>
      </c>
      <c r="BX202" s="1" t="s">
        <v>385</v>
      </c>
      <c r="CG202" s="1" t="s">
        <v>385</v>
      </c>
      <c r="CV202" s="1" t="s">
        <v>385</v>
      </c>
      <c r="DH202" s="1" t="s">
        <v>385</v>
      </c>
      <c r="DN202" s="1" t="s">
        <v>385</v>
      </c>
    </row>
    <row r="203" spans="1:118" x14ac:dyDescent="0.2">
      <c r="A203"/>
      <c r="H203" s="8" t="s">
        <v>385</v>
      </c>
      <c r="I203" s="8" t="s">
        <v>385</v>
      </c>
      <c r="AM203" s="1" t="s">
        <v>385</v>
      </c>
      <c r="AQ203" s="1" t="s">
        <v>385</v>
      </c>
      <c r="AT203" s="1" t="s">
        <v>385</v>
      </c>
      <c r="AZ203" s="1" t="s">
        <v>385</v>
      </c>
      <c r="BF203" s="1" t="s">
        <v>385</v>
      </c>
      <c r="BI203" s="1" t="s">
        <v>385</v>
      </c>
      <c r="BL203" s="1" t="s">
        <v>385</v>
      </c>
      <c r="BO203" s="1" t="s">
        <v>385</v>
      </c>
      <c r="BR203" s="1" t="s">
        <v>385</v>
      </c>
      <c r="BX203" s="1" t="s">
        <v>385</v>
      </c>
      <c r="CG203" s="1" t="s">
        <v>385</v>
      </c>
      <c r="CV203" s="1" t="s">
        <v>385</v>
      </c>
      <c r="DH203" s="1" t="s">
        <v>385</v>
      </c>
      <c r="DN203" s="1" t="s">
        <v>385</v>
      </c>
    </row>
    <row r="204" spans="1:118" x14ac:dyDescent="0.2">
      <c r="A204"/>
      <c r="H204" s="8" t="s">
        <v>385</v>
      </c>
      <c r="I204" s="8" t="s">
        <v>385</v>
      </c>
      <c r="AM204" s="1" t="s">
        <v>385</v>
      </c>
      <c r="AQ204" s="1" t="s">
        <v>385</v>
      </c>
      <c r="AT204" s="1" t="s">
        <v>385</v>
      </c>
      <c r="AZ204" s="1" t="s">
        <v>385</v>
      </c>
      <c r="BF204" s="1" t="s">
        <v>385</v>
      </c>
      <c r="BI204" s="1" t="s">
        <v>385</v>
      </c>
      <c r="BL204" s="1" t="s">
        <v>385</v>
      </c>
      <c r="BO204" s="1" t="s">
        <v>385</v>
      </c>
      <c r="BR204" s="1" t="s">
        <v>385</v>
      </c>
      <c r="BU204" s="1" t="s">
        <v>385</v>
      </c>
      <c r="BX204" s="1" t="s">
        <v>385</v>
      </c>
      <c r="CG204" s="1" t="s">
        <v>385</v>
      </c>
      <c r="CV204" s="1" t="s">
        <v>385</v>
      </c>
      <c r="DH204" s="1" t="s">
        <v>385</v>
      </c>
      <c r="DN204" s="1" t="s">
        <v>385</v>
      </c>
    </row>
    <row r="205" spans="1:118" x14ac:dyDescent="0.2">
      <c r="A205"/>
      <c r="H205" s="8" t="s">
        <v>385</v>
      </c>
      <c r="I205" s="8" t="s">
        <v>385</v>
      </c>
      <c r="AM205" s="1" t="s">
        <v>385</v>
      </c>
      <c r="AQ205" s="1" t="s">
        <v>385</v>
      </c>
      <c r="AT205" s="1" t="s">
        <v>385</v>
      </c>
      <c r="AZ205" s="1" t="s">
        <v>385</v>
      </c>
      <c r="BF205" s="1" t="s">
        <v>385</v>
      </c>
      <c r="BI205" s="1" t="s">
        <v>385</v>
      </c>
      <c r="BL205" s="1" t="s">
        <v>385</v>
      </c>
      <c r="BO205" s="1" t="s">
        <v>385</v>
      </c>
      <c r="BR205" s="1" t="s">
        <v>385</v>
      </c>
      <c r="BU205" s="1" t="s">
        <v>385</v>
      </c>
      <c r="BX205" s="1" t="s">
        <v>385</v>
      </c>
      <c r="CG205" s="1" t="s">
        <v>385</v>
      </c>
      <c r="CV205" s="1" t="s">
        <v>385</v>
      </c>
      <c r="DH205" s="1" t="s">
        <v>385</v>
      </c>
      <c r="DN205" s="1" t="s">
        <v>385</v>
      </c>
    </row>
    <row r="206" spans="1:118" x14ac:dyDescent="0.2">
      <c r="A206"/>
      <c r="H206" s="8" t="s">
        <v>385</v>
      </c>
      <c r="I206" s="8" t="s">
        <v>385</v>
      </c>
      <c r="AM206" s="1" t="s">
        <v>385</v>
      </c>
      <c r="AQ206" s="1" t="s">
        <v>385</v>
      </c>
      <c r="AT206" s="1" t="s">
        <v>385</v>
      </c>
      <c r="AZ206" s="1" t="s">
        <v>385</v>
      </c>
      <c r="BF206" s="1" t="s">
        <v>385</v>
      </c>
      <c r="BI206" s="1" t="s">
        <v>385</v>
      </c>
      <c r="BL206" s="1" t="s">
        <v>385</v>
      </c>
      <c r="BO206" s="1" t="s">
        <v>385</v>
      </c>
      <c r="BR206" s="1" t="s">
        <v>385</v>
      </c>
      <c r="BU206" s="1" t="s">
        <v>385</v>
      </c>
      <c r="BX206" s="1" t="s">
        <v>385</v>
      </c>
      <c r="CG206" s="1" t="s">
        <v>385</v>
      </c>
      <c r="CV206" s="1" t="s">
        <v>385</v>
      </c>
      <c r="DH206" s="1" t="s">
        <v>385</v>
      </c>
      <c r="DN206" s="1" t="s">
        <v>385</v>
      </c>
    </row>
    <row r="207" spans="1:118" x14ac:dyDescent="0.2">
      <c r="A207"/>
      <c r="H207" s="8" t="s">
        <v>385</v>
      </c>
      <c r="I207" s="8" t="s">
        <v>385</v>
      </c>
      <c r="AM207" s="1" t="s">
        <v>385</v>
      </c>
      <c r="AQ207" s="1" t="s">
        <v>385</v>
      </c>
      <c r="AT207" s="1" t="s">
        <v>385</v>
      </c>
      <c r="AZ207" s="1" t="s">
        <v>385</v>
      </c>
      <c r="BF207" s="1" t="s">
        <v>385</v>
      </c>
      <c r="BI207" s="1" t="s">
        <v>385</v>
      </c>
      <c r="BL207" s="1" t="s">
        <v>385</v>
      </c>
      <c r="BO207" s="1" t="s">
        <v>385</v>
      </c>
      <c r="BR207" s="1" t="s">
        <v>385</v>
      </c>
      <c r="BU207" s="1" t="s">
        <v>385</v>
      </c>
      <c r="BX207" s="1" t="s">
        <v>385</v>
      </c>
      <c r="CG207" s="1" t="s">
        <v>385</v>
      </c>
      <c r="CV207" s="1" t="s">
        <v>385</v>
      </c>
      <c r="DH207" s="1" t="s">
        <v>385</v>
      </c>
      <c r="DK207" s="1" t="s">
        <v>385</v>
      </c>
      <c r="DN207" s="1" t="s">
        <v>385</v>
      </c>
    </row>
    <row r="208" spans="1:118" x14ac:dyDescent="0.2">
      <c r="A208"/>
      <c r="H208" s="8" t="s">
        <v>385</v>
      </c>
      <c r="I208" s="8" t="s">
        <v>385</v>
      </c>
      <c r="AM208" s="1" t="s">
        <v>385</v>
      </c>
      <c r="AQ208" s="1" t="s">
        <v>385</v>
      </c>
      <c r="AT208" s="1" t="s">
        <v>385</v>
      </c>
      <c r="AZ208" s="1" t="s">
        <v>385</v>
      </c>
      <c r="BF208" s="1" t="s">
        <v>385</v>
      </c>
      <c r="BI208" s="1" t="s">
        <v>385</v>
      </c>
      <c r="BL208" s="1" t="s">
        <v>385</v>
      </c>
      <c r="BO208" s="1" t="s">
        <v>385</v>
      </c>
      <c r="BR208" s="1" t="s">
        <v>385</v>
      </c>
      <c r="BU208" s="1" t="s">
        <v>385</v>
      </c>
      <c r="BX208" s="1" t="s">
        <v>385</v>
      </c>
      <c r="CG208" s="1" t="s">
        <v>385</v>
      </c>
      <c r="CV208" s="1" t="s">
        <v>385</v>
      </c>
      <c r="DH208" s="1" t="s">
        <v>385</v>
      </c>
      <c r="DK208" s="1" t="s">
        <v>385</v>
      </c>
      <c r="DN208" s="1" t="s">
        <v>385</v>
      </c>
    </row>
    <row r="209" spans="1:118" x14ac:dyDescent="0.2">
      <c r="A209"/>
      <c r="H209" s="8" t="s">
        <v>385</v>
      </c>
      <c r="I209" s="8" t="s">
        <v>385</v>
      </c>
      <c r="AM209" s="1" t="s">
        <v>385</v>
      </c>
      <c r="AQ209" s="1" t="s">
        <v>385</v>
      </c>
      <c r="AT209" s="1" t="s">
        <v>385</v>
      </c>
      <c r="AZ209" s="1" t="s">
        <v>385</v>
      </c>
      <c r="BF209" s="1" t="s">
        <v>385</v>
      </c>
      <c r="BI209" s="1" t="s">
        <v>385</v>
      </c>
      <c r="BL209" s="1" t="s">
        <v>385</v>
      </c>
      <c r="BO209" s="1" t="s">
        <v>385</v>
      </c>
      <c r="BR209" s="1" t="s">
        <v>385</v>
      </c>
      <c r="BU209" s="1" t="s">
        <v>385</v>
      </c>
      <c r="BX209" s="1" t="s">
        <v>385</v>
      </c>
      <c r="CG209" s="1" t="s">
        <v>385</v>
      </c>
      <c r="CM209" s="1" t="s">
        <v>385</v>
      </c>
      <c r="CV209" s="1" t="s">
        <v>385</v>
      </c>
      <c r="DH209" s="1" t="s">
        <v>385</v>
      </c>
      <c r="DK209" s="1" t="s">
        <v>385</v>
      </c>
      <c r="DN209" s="1" t="s">
        <v>385</v>
      </c>
    </row>
    <row r="210" spans="1:118" x14ac:dyDescent="0.2">
      <c r="A210"/>
      <c r="H210" s="8" t="s">
        <v>385</v>
      </c>
      <c r="I210" s="8" t="s">
        <v>385</v>
      </c>
      <c r="AM210" s="1" t="s">
        <v>385</v>
      </c>
      <c r="AQ210" s="1" t="s">
        <v>385</v>
      </c>
      <c r="AT210" s="1" t="s">
        <v>385</v>
      </c>
      <c r="AZ210" s="1" t="s">
        <v>385</v>
      </c>
      <c r="BF210" s="1" t="s">
        <v>385</v>
      </c>
      <c r="BI210" s="1" t="s">
        <v>385</v>
      </c>
      <c r="BL210" s="1" t="s">
        <v>385</v>
      </c>
      <c r="BO210" s="1" t="s">
        <v>385</v>
      </c>
      <c r="BR210" s="1" t="s">
        <v>385</v>
      </c>
      <c r="BU210" s="1" t="s">
        <v>385</v>
      </c>
      <c r="BX210" s="1" t="s">
        <v>385</v>
      </c>
      <c r="CG210" s="1" t="s">
        <v>385</v>
      </c>
      <c r="CM210" s="1" t="s">
        <v>385</v>
      </c>
      <c r="CV210" s="1" t="s">
        <v>385</v>
      </c>
      <c r="DH210" s="1" t="s">
        <v>385</v>
      </c>
      <c r="DK210" s="1" t="s">
        <v>385</v>
      </c>
      <c r="DN210" s="1" t="s">
        <v>385</v>
      </c>
    </row>
    <row r="211" spans="1:118" x14ac:dyDescent="0.2">
      <c r="A211"/>
      <c r="H211" s="8" t="s">
        <v>385</v>
      </c>
      <c r="I211" s="8" t="s">
        <v>385</v>
      </c>
      <c r="AM211" s="1" t="s">
        <v>385</v>
      </c>
      <c r="AQ211" s="1" t="s">
        <v>385</v>
      </c>
      <c r="AT211" s="1" t="s">
        <v>385</v>
      </c>
      <c r="AZ211" s="1" t="s">
        <v>385</v>
      </c>
      <c r="BF211" s="1" t="s">
        <v>385</v>
      </c>
      <c r="BI211" s="1" t="s">
        <v>385</v>
      </c>
      <c r="BL211" s="1" t="s">
        <v>385</v>
      </c>
      <c r="BO211" s="1" t="s">
        <v>385</v>
      </c>
      <c r="BR211" s="1" t="s">
        <v>385</v>
      </c>
      <c r="BU211" s="1" t="s">
        <v>385</v>
      </c>
      <c r="BX211" s="1" t="s">
        <v>385</v>
      </c>
      <c r="CG211" s="1" t="s">
        <v>385</v>
      </c>
      <c r="CM211" s="1" t="s">
        <v>385</v>
      </c>
      <c r="CV211" s="1" t="s">
        <v>385</v>
      </c>
      <c r="CY211" s="1" t="s">
        <v>385</v>
      </c>
      <c r="DH211" s="1" t="s">
        <v>385</v>
      </c>
      <c r="DK211" s="1" t="s">
        <v>385</v>
      </c>
      <c r="DN211" s="1" t="s">
        <v>385</v>
      </c>
    </row>
    <row r="212" spans="1:118" x14ac:dyDescent="0.2">
      <c r="A212"/>
      <c r="H212" s="8" t="s">
        <v>385</v>
      </c>
      <c r="I212" s="8" t="s">
        <v>385</v>
      </c>
      <c r="AM212" s="1" t="s">
        <v>385</v>
      </c>
      <c r="AQ212" s="1" t="s">
        <v>385</v>
      </c>
      <c r="AT212" s="1" t="s">
        <v>385</v>
      </c>
      <c r="AZ212" s="1" t="s">
        <v>385</v>
      </c>
      <c r="BF212" s="1" t="s">
        <v>385</v>
      </c>
      <c r="BI212" s="1" t="s">
        <v>385</v>
      </c>
      <c r="BL212" s="1" t="s">
        <v>385</v>
      </c>
      <c r="BO212" s="1" t="s">
        <v>385</v>
      </c>
      <c r="BR212" s="1" t="s">
        <v>385</v>
      </c>
      <c r="BU212" s="1" t="s">
        <v>385</v>
      </c>
      <c r="BX212" s="1" t="s">
        <v>385</v>
      </c>
      <c r="CG212" s="1" t="s">
        <v>385</v>
      </c>
      <c r="CM212" s="1" t="s">
        <v>385</v>
      </c>
      <c r="CV212" s="1" t="s">
        <v>385</v>
      </c>
      <c r="CY212" s="1" t="s">
        <v>385</v>
      </c>
      <c r="DH212" s="1" t="s">
        <v>385</v>
      </c>
      <c r="DK212" s="1" t="s">
        <v>385</v>
      </c>
      <c r="DN212" s="1" t="s">
        <v>385</v>
      </c>
    </row>
    <row r="213" spans="1:118" x14ac:dyDescent="0.2">
      <c r="A213"/>
      <c r="H213" s="8" t="s">
        <v>385</v>
      </c>
      <c r="I213" s="8" t="s">
        <v>385</v>
      </c>
      <c r="AM213" s="1" t="s">
        <v>385</v>
      </c>
      <c r="AQ213" s="1" t="s">
        <v>385</v>
      </c>
      <c r="AT213" s="1" t="s">
        <v>385</v>
      </c>
      <c r="AZ213" s="1" t="s">
        <v>385</v>
      </c>
      <c r="BF213" s="1" t="s">
        <v>385</v>
      </c>
      <c r="BI213" s="1" t="s">
        <v>385</v>
      </c>
      <c r="BL213" s="1" t="s">
        <v>385</v>
      </c>
      <c r="BO213" s="1" t="s">
        <v>385</v>
      </c>
      <c r="BR213" s="1" t="s">
        <v>385</v>
      </c>
      <c r="BU213" s="1" t="s">
        <v>385</v>
      </c>
      <c r="BX213" s="1" t="s">
        <v>385</v>
      </c>
      <c r="CG213" s="1" t="s">
        <v>385</v>
      </c>
      <c r="CM213" s="1" t="s">
        <v>385</v>
      </c>
      <c r="CV213" s="1" t="s">
        <v>385</v>
      </c>
      <c r="CY213" s="1" t="s">
        <v>385</v>
      </c>
      <c r="DH213" s="1" t="s">
        <v>385</v>
      </c>
      <c r="DK213" s="1" t="s">
        <v>385</v>
      </c>
      <c r="DN213" s="1" t="s">
        <v>385</v>
      </c>
    </row>
    <row r="214" spans="1:118" x14ac:dyDescent="0.2">
      <c r="A214"/>
      <c r="H214" s="8" t="s">
        <v>385</v>
      </c>
      <c r="I214" s="8" t="s">
        <v>385</v>
      </c>
      <c r="AM214" s="1" t="s">
        <v>385</v>
      </c>
      <c r="AQ214" s="1" t="s">
        <v>385</v>
      </c>
      <c r="AT214" s="1" t="s">
        <v>385</v>
      </c>
      <c r="AZ214" s="1" t="s">
        <v>385</v>
      </c>
      <c r="BF214" s="1" t="s">
        <v>385</v>
      </c>
      <c r="BI214" s="1" t="s">
        <v>385</v>
      </c>
      <c r="BL214" s="1" t="s">
        <v>385</v>
      </c>
      <c r="BO214" s="1" t="s">
        <v>385</v>
      </c>
      <c r="BR214" s="1" t="s">
        <v>385</v>
      </c>
      <c r="BU214" s="1" t="s">
        <v>385</v>
      </c>
      <c r="BX214" s="1" t="s">
        <v>385</v>
      </c>
      <c r="CG214" s="1" t="s">
        <v>385</v>
      </c>
      <c r="CM214" s="1" t="s">
        <v>385</v>
      </c>
      <c r="CV214" s="1" t="s">
        <v>385</v>
      </c>
      <c r="CY214" s="1" t="s">
        <v>385</v>
      </c>
      <c r="DH214" s="1" t="s">
        <v>385</v>
      </c>
      <c r="DK214" s="1" t="s">
        <v>385</v>
      </c>
      <c r="DN214" s="1" t="s">
        <v>385</v>
      </c>
    </row>
    <row r="215" spans="1:118" x14ac:dyDescent="0.2">
      <c r="A215"/>
      <c r="H215" s="8" t="s">
        <v>385</v>
      </c>
      <c r="I215" s="8" t="s">
        <v>385</v>
      </c>
      <c r="AM215" s="1" t="s">
        <v>385</v>
      </c>
      <c r="AQ215" s="1" t="s">
        <v>385</v>
      </c>
      <c r="AT215" s="1" t="s">
        <v>385</v>
      </c>
      <c r="AZ215" s="1" t="s">
        <v>385</v>
      </c>
      <c r="BF215" s="1" t="s">
        <v>385</v>
      </c>
      <c r="BI215" s="1" t="s">
        <v>385</v>
      </c>
      <c r="BL215" s="1" t="s">
        <v>385</v>
      </c>
      <c r="BO215" s="1" t="s">
        <v>385</v>
      </c>
      <c r="BR215" s="1" t="s">
        <v>385</v>
      </c>
      <c r="BU215" s="1" t="s">
        <v>385</v>
      </c>
      <c r="BX215" s="1" t="s">
        <v>385</v>
      </c>
      <c r="CG215" s="1" t="s">
        <v>385</v>
      </c>
      <c r="CM215" s="1" t="s">
        <v>385</v>
      </c>
      <c r="CV215" s="1" t="s">
        <v>385</v>
      </c>
      <c r="CY215" s="1" t="s">
        <v>385</v>
      </c>
      <c r="DH215" s="1" t="s">
        <v>385</v>
      </c>
      <c r="DK215" s="1" t="s">
        <v>385</v>
      </c>
      <c r="DN215" s="1" t="s">
        <v>385</v>
      </c>
    </row>
    <row r="216" spans="1:118" x14ac:dyDescent="0.2">
      <c r="A216"/>
      <c r="H216" s="8" t="s">
        <v>385</v>
      </c>
      <c r="I216" s="8" t="s">
        <v>385</v>
      </c>
      <c r="AM216" s="1" t="s">
        <v>385</v>
      </c>
      <c r="AQ216" s="1" t="s">
        <v>385</v>
      </c>
      <c r="AT216" s="1" t="s">
        <v>385</v>
      </c>
      <c r="AZ216" s="1" t="s">
        <v>385</v>
      </c>
      <c r="BF216" s="1" t="s">
        <v>385</v>
      </c>
      <c r="BI216" s="1" t="s">
        <v>385</v>
      </c>
      <c r="BL216" s="1" t="s">
        <v>385</v>
      </c>
      <c r="BO216" s="1" t="s">
        <v>385</v>
      </c>
      <c r="BR216" s="1" t="s">
        <v>385</v>
      </c>
      <c r="BU216" s="1" t="s">
        <v>385</v>
      </c>
      <c r="BX216" s="1" t="s">
        <v>385</v>
      </c>
      <c r="CG216" s="1" t="s">
        <v>385</v>
      </c>
      <c r="CM216" s="1" t="s">
        <v>385</v>
      </c>
      <c r="CV216" s="1" t="s">
        <v>385</v>
      </c>
      <c r="CY216" s="1" t="s">
        <v>385</v>
      </c>
      <c r="DH216" s="1" t="s">
        <v>385</v>
      </c>
      <c r="DK216" s="1" t="s">
        <v>385</v>
      </c>
      <c r="DN216" s="1" t="s">
        <v>385</v>
      </c>
    </row>
    <row r="217" spans="1:118" x14ac:dyDescent="0.2">
      <c r="A217"/>
      <c r="H217" s="8" t="s">
        <v>385</v>
      </c>
      <c r="I217" s="8" t="s">
        <v>385</v>
      </c>
      <c r="AM217" s="1" t="s">
        <v>385</v>
      </c>
      <c r="AQ217" s="1" t="s">
        <v>385</v>
      </c>
      <c r="AT217" s="1" t="s">
        <v>385</v>
      </c>
      <c r="AZ217" s="1" t="s">
        <v>385</v>
      </c>
      <c r="BF217" s="1" t="s">
        <v>385</v>
      </c>
      <c r="BI217" s="1" t="s">
        <v>385</v>
      </c>
      <c r="BL217" s="1" t="s">
        <v>385</v>
      </c>
      <c r="BO217" s="1" t="s">
        <v>385</v>
      </c>
      <c r="BR217" s="1" t="s">
        <v>385</v>
      </c>
      <c r="BU217" s="1" t="s">
        <v>385</v>
      </c>
      <c r="BX217" s="1" t="s">
        <v>385</v>
      </c>
      <c r="CG217" s="1" t="s">
        <v>385</v>
      </c>
      <c r="CM217" s="1" t="s">
        <v>385</v>
      </c>
      <c r="CV217" s="1" t="s">
        <v>385</v>
      </c>
      <c r="CY217" s="1" t="s">
        <v>385</v>
      </c>
      <c r="DH217" s="1" t="s">
        <v>385</v>
      </c>
      <c r="DK217" s="1" t="s">
        <v>385</v>
      </c>
      <c r="DN217" s="1" t="s">
        <v>385</v>
      </c>
    </row>
    <row r="218" spans="1:118" x14ac:dyDescent="0.2">
      <c r="A218"/>
      <c r="H218" s="8" t="s">
        <v>385</v>
      </c>
      <c r="I218" s="8" t="s">
        <v>385</v>
      </c>
      <c r="AM218" s="1" t="s">
        <v>385</v>
      </c>
      <c r="AQ218" s="1" t="s">
        <v>385</v>
      </c>
      <c r="AT218" s="1" t="s">
        <v>385</v>
      </c>
      <c r="AZ218" s="1" t="s">
        <v>385</v>
      </c>
      <c r="BF218" s="1" t="s">
        <v>385</v>
      </c>
      <c r="BI218" s="1" t="s">
        <v>385</v>
      </c>
      <c r="BL218" s="1" t="s">
        <v>385</v>
      </c>
      <c r="BO218" s="1" t="s">
        <v>385</v>
      </c>
      <c r="BR218" s="1" t="s">
        <v>385</v>
      </c>
      <c r="BU218" s="1" t="s">
        <v>385</v>
      </c>
      <c r="BX218" s="1" t="s">
        <v>385</v>
      </c>
      <c r="CG218" s="1" t="s">
        <v>385</v>
      </c>
      <c r="CM218" s="1" t="s">
        <v>385</v>
      </c>
      <c r="CV218" s="1" t="s">
        <v>385</v>
      </c>
      <c r="CY218" s="1" t="s">
        <v>385</v>
      </c>
      <c r="DH218" s="1" t="s">
        <v>385</v>
      </c>
      <c r="DK218" s="1" t="s">
        <v>385</v>
      </c>
      <c r="DN218" s="1" t="s">
        <v>385</v>
      </c>
    </row>
    <row r="219" spans="1:118" x14ac:dyDescent="0.2">
      <c r="A219"/>
      <c r="H219" s="8" t="s">
        <v>385</v>
      </c>
      <c r="I219" s="8" t="s">
        <v>385</v>
      </c>
      <c r="AM219" s="1" t="s">
        <v>385</v>
      </c>
      <c r="AQ219" s="1" t="s">
        <v>385</v>
      </c>
      <c r="AT219" s="1" t="s">
        <v>385</v>
      </c>
      <c r="AZ219" s="1" t="s">
        <v>385</v>
      </c>
      <c r="BF219" s="1" t="s">
        <v>385</v>
      </c>
      <c r="BI219" s="1" t="s">
        <v>385</v>
      </c>
      <c r="BL219" s="1" t="s">
        <v>385</v>
      </c>
      <c r="BO219" s="1" t="s">
        <v>385</v>
      </c>
      <c r="BR219" s="1" t="s">
        <v>385</v>
      </c>
      <c r="BU219" s="1" t="s">
        <v>385</v>
      </c>
      <c r="BX219" s="1" t="s">
        <v>385</v>
      </c>
      <c r="CG219" s="1" t="s">
        <v>385</v>
      </c>
      <c r="CM219" s="1" t="s">
        <v>385</v>
      </c>
      <c r="CV219" s="1" t="s">
        <v>385</v>
      </c>
      <c r="CY219" s="1" t="s">
        <v>385</v>
      </c>
      <c r="DH219" s="1" t="s">
        <v>385</v>
      </c>
      <c r="DK219" s="1" t="s">
        <v>385</v>
      </c>
      <c r="DN219" s="1" t="s">
        <v>385</v>
      </c>
    </row>
    <row r="220" spans="1:118" x14ac:dyDescent="0.2">
      <c r="A220"/>
      <c r="H220" s="8" t="s">
        <v>385</v>
      </c>
      <c r="I220" s="8" t="s">
        <v>385</v>
      </c>
      <c r="AM220" s="1" t="s">
        <v>385</v>
      </c>
      <c r="AQ220" s="1" t="s">
        <v>385</v>
      </c>
      <c r="AT220" s="1" t="s">
        <v>385</v>
      </c>
      <c r="AZ220" s="1" t="s">
        <v>385</v>
      </c>
      <c r="BF220" s="1" t="s">
        <v>385</v>
      </c>
      <c r="BI220" s="1" t="s">
        <v>385</v>
      </c>
      <c r="BL220" s="1" t="s">
        <v>385</v>
      </c>
      <c r="BO220" s="1" t="s">
        <v>385</v>
      </c>
      <c r="BR220" s="1" t="s">
        <v>385</v>
      </c>
      <c r="BU220" s="1" t="s">
        <v>385</v>
      </c>
      <c r="BX220" s="1" t="s">
        <v>385</v>
      </c>
      <c r="CG220" s="1" t="s">
        <v>385</v>
      </c>
      <c r="CM220" s="1" t="s">
        <v>385</v>
      </c>
      <c r="CV220" s="1" t="s">
        <v>385</v>
      </c>
      <c r="CY220" s="1" t="s">
        <v>385</v>
      </c>
      <c r="DH220" s="1" t="s">
        <v>385</v>
      </c>
      <c r="DK220" s="1" t="s">
        <v>385</v>
      </c>
      <c r="DN220" s="1" t="s">
        <v>385</v>
      </c>
    </row>
    <row r="221" spans="1:118" x14ac:dyDescent="0.2">
      <c r="A221"/>
      <c r="H221" s="8" t="s">
        <v>385</v>
      </c>
      <c r="I221" s="8" t="s">
        <v>385</v>
      </c>
      <c r="AM221" s="1" t="s">
        <v>385</v>
      </c>
      <c r="AQ221" s="1" t="s">
        <v>385</v>
      </c>
      <c r="AT221" s="1" t="s">
        <v>385</v>
      </c>
      <c r="AZ221" s="1" t="s">
        <v>385</v>
      </c>
      <c r="BF221" s="1" t="s">
        <v>385</v>
      </c>
      <c r="BI221" s="1" t="s">
        <v>385</v>
      </c>
      <c r="BL221" s="1" t="s">
        <v>385</v>
      </c>
      <c r="BO221" s="1" t="s">
        <v>385</v>
      </c>
      <c r="BR221" s="1" t="s">
        <v>385</v>
      </c>
      <c r="BU221" s="1" t="s">
        <v>385</v>
      </c>
      <c r="BX221" s="1" t="s">
        <v>385</v>
      </c>
      <c r="CG221" s="1" t="s">
        <v>385</v>
      </c>
      <c r="CJ221" s="1" t="s">
        <v>385</v>
      </c>
      <c r="CM221" s="1" t="s">
        <v>385</v>
      </c>
      <c r="CV221" s="1" t="s">
        <v>385</v>
      </c>
      <c r="CY221" s="1" t="s">
        <v>385</v>
      </c>
      <c r="DH221" s="1" t="s">
        <v>385</v>
      </c>
      <c r="DK221" s="1" t="s">
        <v>385</v>
      </c>
      <c r="DN221" s="1" t="s">
        <v>385</v>
      </c>
    </row>
    <row r="222" spans="1:118" x14ac:dyDescent="0.2">
      <c r="A222"/>
      <c r="H222" s="8" t="s">
        <v>385</v>
      </c>
      <c r="I222" s="8" t="s">
        <v>385</v>
      </c>
      <c r="AM222" s="1" t="s">
        <v>385</v>
      </c>
      <c r="AQ222" s="1" t="s">
        <v>385</v>
      </c>
      <c r="AT222" s="1" t="s">
        <v>385</v>
      </c>
      <c r="AZ222" s="1" t="s">
        <v>385</v>
      </c>
      <c r="BF222" s="1" t="s">
        <v>385</v>
      </c>
      <c r="BI222" s="1" t="s">
        <v>385</v>
      </c>
      <c r="BL222" s="1" t="s">
        <v>385</v>
      </c>
      <c r="BO222" s="1" t="s">
        <v>385</v>
      </c>
      <c r="BR222" s="1" t="s">
        <v>385</v>
      </c>
      <c r="BU222" s="1" t="s">
        <v>385</v>
      </c>
      <c r="BX222" s="1" t="s">
        <v>385</v>
      </c>
      <c r="CG222" s="1" t="s">
        <v>385</v>
      </c>
      <c r="CJ222" s="1" t="s">
        <v>385</v>
      </c>
      <c r="CM222" s="1" t="s">
        <v>385</v>
      </c>
      <c r="CV222" s="1" t="s">
        <v>385</v>
      </c>
      <c r="CY222" s="1" t="s">
        <v>385</v>
      </c>
      <c r="DH222" s="1" t="s">
        <v>385</v>
      </c>
      <c r="DK222" s="1" t="s">
        <v>385</v>
      </c>
      <c r="DN222" s="1" t="s">
        <v>385</v>
      </c>
    </row>
    <row r="223" spans="1:118" x14ac:dyDescent="0.2">
      <c r="A223"/>
      <c r="H223" s="8" t="s">
        <v>385</v>
      </c>
      <c r="I223" s="8" t="s">
        <v>385</v>
      </c>
      <c r="AM223" s="1" t="s">
        <v>385</v>
      </c>
      <c r="AQ223" s="1" t="s">
        <v>385</v>
      </c>
      <c r="AT223" s="1" t="s">
        <v>385</v>
      </c>
      <c r="AZ223" s="1" t="s">
        <v>385</v>
      </c>
      <c r="BF223" s="1" t="s">
        <v>385</v>
      </c>
      <c r="BI223" s="1" t="s">
        <v>385</v>
      </c>
      <c r="BL223" s="1" t="s">
        <v>385</v>
      </c>
      <c r="BO223" s="1" t="s">
        <v>385</v>
      </c>
      <c r="BR223" s="1" t="s">
        <v>385</v>
      </c>
      <c r="BU223" s="1" t="s">
        <v>385</v>
      </c>
      <c r="BX223" s="1" t="s">
        <v>385</v>
      </c>
      <c r="CG223" s="1" t="s">
        <v>385</v>
      </c>
      <c r="CJ223" s="1" t="s">
        <v>385</v>
      </c>
      <c r="CM223" s="1" t="s">
        <v>385</v>
      </c>
      <c r="CV223" s="1" t="s">
        <v>385</v>
      </c>
      <c r="CY223" s="1" t="s">
        <v>385</v>
      </c>
      <c r="DH223" s="1" t="s">
        <v>385</v>
      </c>
      <c r="DK223" s="1" t="s">
        <v>385</v>
      </c>
      <c r="DN223" s="1" t="s">
        <v>385</v>
      </c>
    </row>
    <row r="224" spans="1:118" x14ac:dyDescent="0.2">
      <c r="A224"/>
      <c r="H224" s="8" t="s">
        <v>385</v>
      </c>
      <c r="I224" s="8" t="s">
        <v>385</v>
      </c>
      <c r="AM224" s="1" t="s">
        <v>385</v>
      </c>
      <c r="AQ224" s="1" t="s">
        <v>385</v>
      </c>
      <c r="AT224" s="1" t="s">
        <v>385</v>
      </c>
      <c r="AZ224" s="1" t="s">
        <v>385</v>
      </c>
      <c r="BF224" s="1" t="s">
        <v>385</v>
      </c>
      <c r="BI224" s="1" t="s">
        <v>385</v>
      </c>
      <c r="BL224" s="1" t="s">
        <v>385</v>
      </c>
      <c r="BO224" s="1" t="s">
        <v>385</v>
      </c>
      <c r="BR224" s="1" t="s">
        <v>385</v>
      </c>
      <c r="BU224" s="1" t="s">
        <v>385</v>
      </c>
      <c r="BX224" s="1" t="s">
        <v>385</v>
      </c>
      <c r="CG224" s="1" t="s">
        <v>385</v>
      </c>
      <c r="CJ224" s="1" t="s">
        <v>385</v>
      </c>
      <c r="CM224" s="1" t="s">
        <v>385</v>
      </c>
      <c r="CV224" s="1" t="s">
        <v>385</v>
      </c>
      <c r="CY224" s="1" t="s">
        <v>385</v>
      </c>
      <c r="DH224" s="1" t="s">
        <v>385</v>
      </c>
      <c r="DK224" s="1" t="s">
        <v>385</v>
      </c>
      <c r="DN224" s="1" t="s">
        <v>385</v>
      </c>
    </row>
    <row r="225" spans="1:118" x14ac:dyDescent="0.2">
      <c r="A225"/>
      <c r="H225" s="8" t="s">
        <v>385</v>
      </c>
      <c r="I225" s="8" t="s">
        <v>385</v>
      </c>
      <c r="AM225" s="1" t="s">
        <v>385</v>
      </c>
      <c r="AQ225" s="1" t="s">
        <v>385</v>
      </c>
      <c r="AT225" s="1" t="s">
        <v>385</v>
      </c>
      <c r="AZ225" s="1" t="s">
        <v>385</v>
      </c>
      <c r="BF225" s="1" t="s">
        <v>385</v>
      </c>
      <c r="BI225" s="1" t="s">
        <v>385</v>
      </c>
      <c r="BL225" s="1" t="s">
        <v>385</v>
      </c>
      <c r="BO225" s="1" t="s">
        <v>385</v>
      </c>
      <c r="BR225" s="1" t="s">
        <v>385</v>
      </c>
      <c r="BU225" s="1" t="s">
        <v>385</v>
      </c>
      <c r="BX225" s="1" t="s">
        <v>385</v>
      </c>
      <c r="CG225" s="1" t="s">
        <v>385</v>
      </c>
      <c r="CJ225" s="1" t="s">
        <v>385</v>
      </c>
      <c r="CM225" s="1" t="s">
        <v>385</v>
      </c>
      <c r="CV225" s="1" t="s">
        <v>385</v>
      </c>
      <c r="CY225" s="1" t="s">
        <v>385</v>
      </c>
      <c r="DH225" s="1" t="s">
        <v>385</v>
      </c>
      <c r="DK225" s="1" t="s">
        <v>385</v>
      </c>
      <c r="DN225" s="1" t="s">
        <v>385</v>
      </c>
    </row>
    <row r="226" spans="1:118" x14ac:dyDescent="0.2">
      <c r="A226"/>
      <c r="H226" s="8" t="s">
        <v>385</v>
      </c>
      <c r="I226" s="8" t="s">
        <v>385</v>
      </c>
      <c r="AM226" s="1" t="s">
        <v>385</v>
      </c>
      <c r="AQ226" s="1" t="s">
        <v>385</v>
      </c>
      <c r="AT226" s="1" t="s">
        <v>385</v>
      </c>
      <c r="AZ226" s="1" t="s">
        <v>385</v>
      </c>
      <c r="BF226" s="1" t="s">
        <v>385</v>
      </c>
      <c r="BI226" s="1" t="s">
        <v>385</v>
      </c>
      <c r="BL226" s="1" t="s">
        <v>385</v>
      </c>
      <c r="BO226" s="1" t="s">
        <v>385</v>
      </c>
      <c r="BR226" s="1" t="s">
        <v>385</v>
      </c>
      <c r="BU226" s="1" t="s">
        <v>385</v>
      </c>
      <c r="BX226" s="1" t="s">
        <v>385</v>
      </c>
      <c r="CG226" s="1" t="s">
        <v>385</v>
      </c>
      <c r="CJ226" s="1" t="s">
        <v>385</v>
      </c>
      <c r="CM226" s="1" t="s">
        <v>385</v>
      </c>
      <c r="CV226" s="1" t="s">
        <v>385</v>
      </c>
      <c r="CY226" s="1" t="s">
        <v>385</v>
      </c>
      <c r="DH226" s="1" t="s">
        <v>385</v>
      </c>
      <c r="DK226" s="1" t="s">
        <v>385</v>
      </c>
      <c r="DN226" s="1" t="s">
        <v>385</v>
      </c>
    </row>
    <row r="227" spans="1:118" x14ac:dyDescent="0.2">
      <c r="A227"/>
      <c r="H227" s="8" t="s">
        <v>385</v>
      </c>
      <c r="I227" s="8" t="s">
        <v>385</v>
      </c>
      <c r="AM227" s="1" t="s">
        <v>385</v>
      </c>
      <c r="AQ227" s="1" t="s">
        <v>385</v>
      </c>
      <c r="AT227" s="1" t="s">
        <v>385</v>
      </c>
      <c r="AZ227" s="1" t="s">
        <v>385</v>
      </c>
      <c r="BF227" s="1" t="s">
        <v>385</v>
      </c>
      <c r="BI227" s="1" t="s">
        <v>385</v>
      </c>
      <c r="BL227" s="1" t="s">
        <v>385</v>
      </c>
      <c r="BO227" s="1" t="s">
        <v>385</v>
      </c>
      <c r="BR227" s="1" t="s">
        <v>385</v>
      </c>
      <c r="BU227" s="1" t="s">
        <v>385</v>
      </c>
      <c r="BX227" s="1" t="s">
        <v>385</v>
      </c>
      <c r="CG227" s="1" t="s">
        <v>385</v>
      </c>
      <c r="CJ227" s="1" t="s">
        <v>385</v>
      </c>
      <c r="CM227" s="1" t="s">
        <v>385</v>
      </c>
      <c r="CV227" s="1" t="s">
        <v>385</v>
      </c>
      <c r="CY227" s="1" t="s">
        <v>385</v>
      </c>
      <c r="DH227" s="1" t="s">
        <v>385</v>
      </c>
      <c r="DK227" s="1" t="s">
        <v>385</v>
      </c>
      <c r="DN227" s="1" t="s">
        <v>385</v>
      </c>
    </row>
    <row r="228" spans="1:118" x14ac:dyDescent="0.2">
      <c r="A228"/>
      <c r="H228" s="8" t="s">
        <v>385</v>
      </c>
      <c r="I228" s="8" t="s">
        <v>385</v>
      </c>
      <c r="AM228" s="1" t="s">
        <v>385</v>
      </c>
      <c r="AQ228" s="1" t="s">
        <v>385</v>
      </c>
      <c r="AT228" s="1" t="s">
        <v>385</v>
      </c>
      <c r="AZ228" s="1" t="s">
        <v>385</v>
      </c>
      <c r="BF228" s="1" t="s">
        <v>385</v>
      </c>
      <c r="BI228" s="1" t="s">
        <v>385</v>
      </c>
      <c r="BL228" s="1" t="s">
        <v>385</v>
      </c>
      <c r="BO228" s="1" t="s">
        <v>385</v>
      </c>
      <c r="BR228" s="1" t="s">
        <v>385</v>
      </c>
      <c r="BU228" s="1" t="s">
        <v>385</v>
      </c>
      <c r="BX228" s="1" t="s">
        <v>385</v>
      </c>
      <c r="CG228" s="1" t="s">
        <v>385</v>
      </c>
      <c r="CJ228" s="1" t="s">
        <v>385</v>
      </c>
      <c r="CM228" s="1" t="s">
        <v>385</v>
      </c>
      <c r="CV228" s="1" t="s">
        <v>385</v>
      </c>
      <c r="CY228" s="1" t="s">
        <v>385</v>
      </c>
      <c r="DH228" s="1" t="s">
        <v>385</v>
      </c>
      <c r="DK228" s="1" t="s">
        <v>385</v>
      </c>
      <c r="DN228" s="1" t="s">
        <v>385</v>
      </c>
    </row>
    <row r="229" spans="1:118" x14ac:dyDescent="0.2">
      <c r="A229"/>
      <c r="H229" s="8" t="s">
        <v>385</v>
      </c>
      <c r="I229" s="8" t="s">
        <v>385</v>
      </c>
      <c r="AM229" s="1" t="s">
        <v>385</v>
      </c>
      <c r="AQ229" s="1" t="s">
        <v>385</v>
      </c>
      <c r="AT229" s="1" t="s">
        <v>385</v>
      </c>
      <c r="AZ229" s="1" t="s">
        <v>385</v>
      </c>
      <c r="BF229" s="1" t="s">
        <v>385</v>
      </c>
      <c r="BI229" s="1" t="s">
        <v>385</v>
      </c>
      <c r="BL229" s="1" t="s">
        <v>385</v>
      </c>
      <c r="BO229" s="1" t="s">
        <v>385</v>
      </c>
      <c r="BR229" s="1" t="s">
        <v>385</v>
      </c>
      <c r="BU229" s="1" t="s">
        <v>385</v>
      </c>
      <c r="BX229" s="1" t="s">
        <v>385</v>
      </c>
      <c r="CG229" s="1" t="s">
        <v>385</v>
      </c>
      <c r="CJ229" s="1" t="s">
        <v>385</v>
      </c>
      <c r="CM229" s="1" t="s">
        <v>385</v>
      </c>
      <c r="CV229" s="1" t="s">
        <v>385</v>
      </c>
      <c r="CY229" s="1" t="s">
        <v>385</v>
      </c>
      <c r="DH229" s="1" t="s">
        <v>385</v>
      </c>
      <c r="DK229" s="1" t="s">
        <v>385</v>
      </c>
      <c r="DN229" s="1" t="s">
        <v>385</v>
      </c>
    </row>
    <row r="230" spans="1:118" x14ac:dyDescent="0.2">
      <c r="A230"/>
      <c r="H230" s="8" t="s">
        <v>385</v>
      </c>
      <c r="I230" s="8" t="s">
        <v>385</v>
      </c>
      <c r="AM230" s="1" t="s">
        <v>385</v>
      </c>
      <c r="AQ230" s="1" t="s">
        <v>385</v>
      </c>
      <c r="AT230" s="1" t="s">
        <v>385</v>
      </c>
      <c r="AZ230" s="1" t="s">
        <v>385</v>
      </c>
      <c r="BF230" s="1" t="s">
        <v>385</v>
      </c>
      <c r="BI230" s="1" t="s">
        <v>385</v>
      </c>
      <c r="BL230" s="1" t="s">
        <v>385</v>
      </c>
      <c r="BO230" s="1" t="s">
        <v>385</v>
      </c>
      <c r="BR230" s="1" t="s">
        <v>385</v>
      </c>
      <c r="BU230" s="1" t="s">
        <v>385</v>
      </c>
      <c r="BX230" s="1" t="s">
        <v>385</v>
      </c>
      <c r="CG230" s="1" t="s">
        <v>385</v>
      </c>
      <c r="CJ230" s="1" t="s">
        <v>385</v>
      </c>
      <c r="CM230" s="1" t="s">
        <v>385</v>
      </c>
      <c r="CV230" s="1" t="s">
        <v>385</v>
      </c>
      <c r="CY230" s="1" t="s">
        <v>385</v>
      </c>
      <c r="DH230" s="1" t="s">
        <v>385</v>
      </c>
      <c r="DK230" s="1" t="s">
        <v>385</v>
      </c>
      <c r="DN230" s="1" t="s">
        <v>385</v>
      </c>
    </row>
    <row r="231" spans="1:118" x14ac:dyDescent="0.2">
      <c r="A231"/>
      <c r="H231" s="8" t="s">
        <v>385</v>
      </c>
      <c r="I231" s="8" t="s">
        <v>385</v>
      </c>
      <c r="AM231" s="1" t="s">
        <v>385</v>
      </c>
      <c r="AQ231" s="1" t="s">
        <v>385</v>
      </c>
      <c r="AT231" s="1" t="s">
        <v>385</v>
      </c>
      <c r="AZ231" s="1" t="s">
        <v>385</v>
      </c>
      <c r="BF231" s="1" t="s">
        <v>385</v>
      </c>
      <c r="BI231" s="1" t="s">
        <v>385</v>
      </c>
      <c r="BL231" s="1" t="s">
        <v>385</v>
      </c>
      <c r="BO231" s="1" t="s">
        <v>385</v>
      </c>
      <c r="BR231" s="1" t="s">
        <v>385</v>
      </c>
      <c r="BU231" s="1" t="s">
        <v>385</v>
      </c>
      <c r="BX231" s="1" t="s">
        <v>385</v>
      </c>
      <c r="CG231" s="1" t="s">
        <v>385</v>
      </c>
      <c r="CJ231" s="1" t="s">
        <v>385</v>
      </c>
      <c r="CM231" s="1" t="s">
        <v>385</v>
      </c>
      <c r="CV231" s="1" t="s">
        <v>385</v>
      </c>
      <c r="CY231" s="1" t="s">
        <v>385</v>
      </c>
      <c r="DH231" s="1" t="s">
        <v>385</v>
      </c>
      <c r="DK231" s="1" t="s">
        <v>385</v>
      </c>
      <c r="DN231" s="1" t="s">
        <v>385</v>
      </c>
    </row>
    <row r="232" spans="1:118" x14ac:dyDescent="0.2">
      <c r="A232"/>
      <c r="H232" s="8" t="s">
        <v>385</v>
      </c>
      <c r="I232" s="8" t="s">
        <v>385</v>
      </c>
      <c r="AM232" s="1" t="s">
        <v>385</v>
      </c>
      <c r="AQ232" s="1" t="s">
        <v>385</v>
      </c>
      <c r="AT232" s="1" t="s">
        <v>385</v>
      </c>
      <c r="AZ232" s="1" t="s">
        <v>385</v>
      </c>
      <c r="BF232" s="1" t="s">
        <v>385</v>
      </c>
      <c r="BI232" s="1" t="s">
        <v>385</v>
      </c>
      <c r="BL232" s="1" t="s">
        <v>385</v>
      </c>
      <c r="BO232" s="1" t="s">
        <v>385</v>
      </c>
      <c r="BR232" s="1" t="s">
        <v>385</v>
      </c>
      <c r="BU232" s="1" t="s">
        <v>385</v>
      </c>
      <c r="BX232" s="1" t="s">
        <v>385</v>
      </c>
      <c r="CG232" s="1" t="s">
        <v>385</v>
      </c>
      <c r="CJ232" s="1" t="s">
        <v>385</v>
      </c>
      <c r="CM232" s="1" t="s">
        <v>385</v>
      </c>
      <c r="CV232" s="1" t="s">
        <v>385</v>
      </c>
      <c r="CY232" s="1" t="s">
        <v>385</v>
      </c>
      <c r="DH232" s="1" t="s">
        <v>385</v>
      </c>
      <c r="DK232" s="1" t="s">
        <v>385</v>
      </c>
      <c r="DN232" s="1" t="s">
        <v>385</v>
      </c>
    </row>
    <row r="233" spans="1:118" x14ac:dyDescent="0.2">
      <c r="A233"/>
      <c r="H233" s="8" t="s">
        <v>385</v>
      </c>
      <c r="I233" s="8" t="s">
        <v>385</v>
      </c>
      <c r="AM233" s="1" t="s">
        <v>385</v>
      </c>
      <c r="AQ233" s="1" t="s">
        <v>385</v>
      </c>
      <c r="AT233" s="1" t="s">
        <v>385</v>
      </c>
      <c r="AZ233" s="1" t="s">
        <v>385</v>
      </c>
      <c r="BF233" s="1" t="s">
        <v>385</v>
      </c>
      <c r="BI233" s="1" t="s">
        <v>385</v>
      </c>
      <c r="BL233" s="1" t="s">
        <v>385</v>
      </c>
      <c r="BO233" s="1" t="s">
        <v>385</v>
      </c>
      <c r="BR233" s="1" t="s">
        <v>385</v>
      </c>
      <c r="BU233" s="1" t="s">
        <v>385</v>
      </c>
      <c r="BX233" s="1" t="s">
        <v>385</v>
      </c>
      <c r="CG233" s="1" t="s">
        <v>385</v>
      </c>
      <c r="CJ233" s="1" t="s">
        <v>385</v>
      </c>
      <c r="CM233" s="1" t="s">
        <v>385</v>
      </c>
      <c r="CV233" s="1" t="s">
        <v>385</v>
      </c>
      <c r="CY233" s="1" t="s">
        <v>385</v>
      </c>
      <c r="DH233" s="1" t="s">
        <v>385</v>
      </c>
      <c r="DK233" s="1" t="s">
        <v>385</v>
      </c>
      <c r="DN233" s="1" t="s">
        <v>385</v>
      </c>
    </row>
    <row r="234" spans="1:118" x14ac:dyDescent="0.2">
      <c r="A234"/>
      <c r="H234" s="8" t="s">
        <v>385</v>
      </c>
      <c r="I234" s="8" t="s">
        <v>385</v>
      </c>
      <c r="AM234" s="1" t="s">
        <v>385</v>
      </c>
      <c r="AQ234" s="1" t="s">
        <v>385</v>
      </c>
      <c r="AT234" s="1" t="s">
        <v>385</v>
      </c>
      <c r="AZ234" s="1" t="s">
        <v>385</v>
      </c>
      <c r="BF234" s="1" t="s">
        <v>385</v>
      </c>
      <c r="BI234" s="1" t="s">
        <v>385</v>
      </c>
      <c r="BL234" s="1" t="s">
        <v>385</v>
      </c>
      <c r="BO234" s="1" t="s">
        <v>385</v>
      </c>
      <c r="BR234" s="1" t="s">
        <v>385</v>
      </c>
      <c r="BU234" s="1" t="s">
        <v>385</v>
      </c>
      <c r="BX234" s="1" t="s">
        <v>385</v>
      </c>
      <c r="CG234" s="1" t="s">
        <v>385</v>
      </c>
      <c r="CJ234" s="1" t="s">
        <v>385</v>
      </c>
      <c r="CM234" s="1" t="s">
        <v>385</v>
      </c>
      <c r="CV234" s="1" t="s">
        <v>385</v>
      </c>
      <c r="CY234" s="1" t="s">
        <v>385</v>
      </c>
      <c r="DH234" s="1" t="s">
        <v>385</v>
      </c>
      <c r="DK234" s="1" t="s">
        <v>385</v>
      </c>
      <c r="DN234" s="1" t="s">
        <v>385</v>
      </c>
    </row>
    <row r="235" spans="1:118" x14ac:dyDescent="0.2">
      <c r="A235"/>
      <c r="H235" s="8" t="s">
        <v>385</v>
      </c>
      <c r="I235" s="8" t="s">
        <v>385</v>
      </c>
      <c r="AM235" s="1" t="s">
        <v>385</v>
      </c>
      <c r="AQ235" s="1" t="s">
        <v>385</v>
      </c>
      <c r="AT235" s="1" t="s">
        <v>385</v>
      </c>
      <c r="AZ235" s="1" t="s">
        <v>385</v>
      </c>
      <c r="BF235" s="1" t="s">
        <v>385</v>
      </c>
      <c r="BI235" s="1" t="s">
        <v>385</v>
      </c>
      <c r="BL235" s="1" t="s">
        <v>385</v>
      </c>
      <c r="BO235" s="1" t="s">
        <v>385</v>
      </c>
      <c r="BR235" s="1" t="s">
        <v>385</v>
      </c>
      <c r="BU235" s="1" t="s">
        <v>385</v>
      </c>
      <c r="BX235" s="1" t="s">
        <v>385</v>
      </c>
      <c r="CG235" s="1" t="s">
        <v>385</v>
      </c>
      <c r="CJ235" s="1" t="s">
        <v>385</v>
      </c>
      <c r="CM235" s="1" t="s">
        <v>385</v>
      </c>
      <c r="CV235" s="1" t="s">
        <v>385</v>
      </c>
      <c r="CY235" s="1" t="s">
        <v>385</v>
      </c>
      <c r="DH235" s="1" t="s">
        <v>385</v>
      </c>
      <c r="DK235" s="1" t="s">
        <v>385</v>
      </c>
      <c r="DN235" s="1" t="s">
        <v>385</v>
      </c>
    </row>
    <row r="236" spans="1:118" x14ac:dyDescent="0.2">
      <c r="A236"/>
      <c r="H236" s="8" t="s">
        <v>385</v>
      </c>
      <c r="I236" s="8" t="s">
        <v>385</v>
      </c>
      <c r="AM236" s="1" t="s">
        <v>385</v>
      </c>
      <c r="AQ236" s="1" t="s">
        <v>385</v>
      </c>
      <c r="AT236" s="1" t="s">
        <v>385</v>
      </c>
      <c r="AZ236" s="1" t="s">
        <v>385</v>
      </c>
      <c r="BF236" s="1" t="s">
        <v>385</v>
      </c>
      <c r="BI236" s="1" t="s">
        <v>385</v>
      </c>
      <c r="BL236" s="1" t="s">
        <v>385</v>
      </c>
      <c r="BO236" s="1" t="s">
        <v>385</v>
      </c>
      <c r="BR236" s="1" t="s">
        <v>385</v>
      </c>
      <c r="BU236" s="1" t="s">
        <v>385</v>
      </c>
      <c r="BX236" s="1" t="s">
        <v>385</v>
      </c>
      <c r="CG236" s="1" t="s">
        <v>385</v>
      </c>
      <c r="CJ236" s="1" t="s">
        <v>385</v>
      </c>
      <c r="CM236" s="1" t="s">
        <v>385</v>
      </c>
      <c r="CV236" s="1" t="s">
        <v>385</v>
      </c>
      <c r="CY236" s="1" t="s">
        <v>385</v>
      </c>
      <c r="DH236" s="1" t="s">
        <v>385</v>
      </c>
      <c r="DK236" s="1" t="s">
        <v>385</v>
      </c>
      <c r="DN236" s="1" t="s">
        <v>385</v>
      </c>
    </row>
    <row r="237" spans="1:118" x14ac:dyDescent="0.2">
      <c r="A237"/>
      <c r="H237" s="8" t="s">
        <v>385</v>
      </c>
      <c r="I237" s="8" t="s">
        <v>385</v>
      </c>
      <c r="AM237" s="1" t="s">
        <v>385</v>
      </c>
      <c r="AQ237" s="1" t="s">
        <v>385</v>
      </c>
      <c r="AT237" s="1" t="s">
        <v>385</v>
      </c>
      <c r="AZ237" s="1" t="s">
        <v>385</v>
      </c>
      <c r="BF237" s="1" t="s">
        <v>385</v>
      </c>
      <c r="BI237" s="1" t="s">
        <v>385</v>
      </c>
      <c r="BL237" s="1" t="s">
        <v>385</v>
      </c>
      <c r="BO237" s="1" t="s">
        <v>385</v>
      </c>
      <c r="BR237" s="1" t="s">
        <v>385</v>
      </c>
      <c r="BU237" s="1" t="s">
        <v>385</v>
      </c>
      <c r="BX237" s="1" t="s">
        <v>385</v>
      </c>
      <c r="CG237" s="1" t="s">
        <v>385</v>
      </c>
      <c r="CJ237" s="1" t="s">
        <v>385</v>
      </c>
      <c r="CM237" s="1" t="s">
        <v>385</v>
      </c>
      <c r="CV237" s="1" t="s">
        <v>385</v>
      </c>
      <c r="CY237" s="1" t="s">
        <v>385</v>
      </c>
      <c r="DH237" s="1" t="s">
        <v>385</v>
      </c>
      <c r="DK237" s="1" t="s">
        <v>385</v>
      </c>
      <c r="DN237" s="1" t="s">
        <v>385</v>
      </c>
    </row>
    <row r="238" spans="1:118" x14ac:dyDescent="0.2">
      <c r="A238"/>
      <c r="H238" s="8" t="s">
        <v>385</v>
      </c>
      <c r="I238" s="8" t="s">
        <v>385</v>
      </c>
      <c r="AM238" s="1" t="s">
        <v>385</v>
      </c>
      <c r="AQ238" s="1" t="s">
        <v>385</v>
      </c>
      <c r="AT238" s="1" t="s">
        <v>385</v>
      </c>
      <c r="AZ238" s="1" t="s">
        <v>385</v>
      </c>
      <c r="BF238" s="1" t="s">
        <v>385</v>
      </c>
      <c r="BI238" s="1" t="s">
        <v>385</v>
      </c>
      <c r="BL238" s="1" t="s">
        <v>385</v>
      </c>
      <c r="BO238" s="1" t="s">
        <v>385</v>
      </c>
      <c r="BR238" s="1" t="s">
        <v>385</v>
      </c>
      <c r="BU238" s="1" t="s">
        <v>385</v>
      </c>
      <c r="BX238" s="1" t="s">
        <v>385</v>
      </c>
      <c r="CG238" s="1" t="s">
        <v>385</v>
      </c>
      <c r="CJ238" s="1" t="s">
        <v>385</v>
      </c>
      <c r="CM238" s="1" t="s">
        <v>385</v>
      </c>
      <c r="CV238" s="1" t="s">
        <v>385</v>
      </c>
      <c r="CY238" s="1" t="s">
        <v>385</v>
      </c>
      <c r="DH238" s="1" t="s">
        <v>385</v>
      </c>
      <c r="DK238" s="1" t="s">
        <v>385</v>
      </c>
      <c r="DN238" s="1" t="s">
        <v>385</v>
      </c>
    </row>
    <row r="239" spans="1:118" x14ac:dyDescent="0.2">
      <c r="A239"/>
      <c r="H239" s="8" t="s">
        <v>385</v>
      </c>
      <c r="I239" s="8" t="s">
        <v>385</v>
      </c>
      <c r="AM239" s="1" t="s">
        <v>385</v>
      </c>
      <c r="AQ239" s="1" t="s">
        <v>385</v>
      </c>
      <c r="AT239" s="1" t="s">
        <v>385</v>
      </c>
      <c r="AZ239" s="1" t="s">
        <v>385</v>
      </c>
      <c r="BF239" s="1" t="s">
        <v>385</v>
      </c>
      <c r="BI239" s="1" t="s">
        <v>385</v>
      </c>
      <c r="BL239" s="1" t="s">
        <v>385</v>
      </c>
      <c r="BO239" s="1" t="s">
        <v>385</v>
      </c>
      <c r="BR239" s="1" t="s">
        <v>385</v>
      </c>
      <c r="BU239" s="1" t="s">
        <v>385</v>
      </c>
      <c r="BX239" s="1" t="s">
        <v>385</v>
      </c>
      <c r="CG239" s="1" t="s">
        <v>385</v>
      </c>
      <c r="CJ239" s="1" t="s">
        <v>385</v>
      </c>
      <c r="CM239" s="1" t="s">
        <v>385</v>
      </c>
      <c r="CV239" s="1" t="s">
        <v>385</v>
      </c>
      <c r="CY239" s="1" t="s">
        <v>385</v>
      </c>
      <c r="DH239" s="1" t="s">
        <v>385</v>
      </c>
      <c r="DK239" s="1" t="s">
        <v>385</v>
      </c>
      <c r="DN239" s="1" t="s">
        <v>385</v>
      </c>
    </row>
    <row r="240" spans="1:118" x14ac:dyDescent="0.2">
      <c r="A240"/>
      <c r="H240" s="8" t="s">
        <v>385</v>
      </c>
      <c r="I240" s="8" t="s">
        <v>385</v>
      </c>
      <c r="AM240" s="1" t="s">
        <v>385</v>
      </c>
      <c r="AQ240" s="1" t="s">
        <v>385</v>
      </c>
      <c r="AT240" s="1" t="s">
        <v>385</v>
      </c>
      <c r="AZ240" s="1" t="s">
        <v>385</v>
      </c>
      <c r="BF240" s="1" t="s">
        <v>385</v>
      </c>
      <c r="BI240" s="1" t="s">
        <v>385</v>
      </c>
      <c r="BL240" s="1" t="s">
        <v>385</v>
      </c>
      <c r="BO240" s="1" t="s">
        <v>385</v>
      </c>
      <c r="BR240" s="1" t="s">
        <v>385</v>
      </c>
      <c r="BU240" s="1" t="s">
        <v>385</v>
      </c>
      <c r="BX240" s="1" t="s">
        <v>385</v>
      </c>
      <c r="CG240" s="1" t="s">
        <v>385</v>
      </c>
      <c r="CJ240" s="1" t="s">
        <v>385</v>
      </c>
      <c r="CM240" s="1" t="s">
        <v>385</v>
      </c>
      <c r="CV240" s="1" t="s">
        <v>385</v>
      </c>
      <c r="CY240" s="1" t="s">
        <v>385</v>
      </c>
      <c r="DH240" s="1" t="s">
        <v>385</v>
      </c>
      <c r="DK240" s="1" t="s">
        <v>385</v>
      </c>
      <c r="DN240" s="1" t="s">
        <v>385</v>
      </c>
    </row>
    <row r="241" spans="1:118" x14ac:dyDescent="0.2">
      <c r="A241"/>
      <c r="H241" s="8" t="s">
        <v>385</v>
      </c>
      <c r="I241" s="8" t="s">
        <v>385</v>
      </c>
      <c r="AM241" s="1" t="s">
        <v>385</v>
      </c>
      <c r="AQ241" s="1" t="s">
        <v>385</v>
      </c>
      <c r="AT241" s="1" t="s">
        <v>385</v>
      </c>
      <c r="AZ241" s="1" t="s">
        <v>385</v>
      </c>
      <c r="BF241" s="1" t="s">
        <v>385</v>
      </c>
      <c r="BI241" s="1" t="s">
        <v>385</v>
      </c>
      <c r="BL241" s="1" t="s">
        <v>385</v>
      </c>
      <c r="BO241" s="1" t="s">
        <v>385</v>
      </c>
      <c r="BR241" s="1" t="s">
        <v>385</v>
      </c>
      <c r="BU241" s="1" t="s">
        <v>385</v>
      </c>
      <c r="BX241" s="1" t="s">
        <v>385</v>
      </c>
      <c r="CG241" s="1" t="s">
        <v>385</v>
      </c>
      <c r="CJ241" s="1" t="s">
        <v>385</v>
      </c>
      <c r="CM241" s="1" t="s">
        <v>385</v>
      </c>
      <c r="CV241" s="1" t="s">
        <v>385</v>
      </c>
      <c r="CY241" s="1" t="s">
        <v>385</v>
      </c>
      <c r="DH241" s="1" t="s">
        <v>385</v>
      </c>
      <c r="DK241" s="1" t="s">
        <v>385</v>
      </c>
      <c r="DN241" s="1" t="s">
        <v>385</v>
      </c>
    </row>
    <row r="242" spans="1:118" x14ac:dyDescent="0.2">
      <c r="A242"/>
      <c r="H242" s="8" t="s">
        <v>385</v>
      </c>
      <c r="I242" s="8" t="s">
        <v>385</v>
      </c>
      <c r="AM242" s="1" t="s">
        <v>385</v>
      </c>
      <c r="AQ242" s="1" t="s">
        <v>385</v>
      </c>
      <c r="AT242" s="1" t="s">
        <v>385</v>
      </c>
      <c r="AZ242" s="1" t="s">
        <v>385</v>
      </c>
      <c r="BF242" s="1" t="s">
        <v>385</v>
      </c>
      <c r="BI242" s="1" t="s">
        <v>385</v>
      </c>
      <c r="BL242" s="1" t="s">
        <v>385</v>
      </c>
      <c r="BO242" s="1" t="s">
        <v>385</v>
      </c>
      <c r="BR242" s="1" t="s">
        <v>385</v>
      </c>
      <c r="BU242" s="1" t="s">
        <v>385</v>
      </c>
      <c r="BX242" s="1" t="s">
        <v>385</v>
      </c>
      <c r="CG242" s="1" t="s">
        <v>385</v>
      </c>
      <c r="CJ242" s="1" t="s">
        <v>385</v>
      </c>
      <c r="CM242" s="1" t="s">
        <v>385</v>
      </c>
      <c r="CV242" s="1" t="s">
        <v>385</v>
      </c>
      <c r="CY242" s="1" t="s">
        <v>385</v>
      </c>
      <c r="DH242" s="1" t="s">
        <v>385</v>
      </c>
      <c r="DK242" s="1" t="s">
        <v>385</v>
      </c>
      <c r="DN242" s="1" t="s">
        <v>385</v>
      </c>
    </row>
    <row r="243" spans="1:118" x14ac:dyDescent="0.2">
      <c r="A243"/>
      <c r="H243" s="8" t="s">
        <v>385</v>
      </c>
      <c r="I243" s="8" t="s">
        <v>385</v>
      </c>
      <c r="AM243" s="1" t="s">
        <v>385</v>
      </c>
      <c r="AQ243" s="1" t="s">
        <v>385</v>
      </c>
      <c r="AT243" s="1" t="s">
        <v>385</v>
      </c>
      <c r="AZ243" s="1" t="s">
        <v>385</v>
      </c>
      <c r="BF243" s="1" t="s">
        <v>385</v>
      </c>
      <c r="BI243" s="1" t="s">
        <v>385</v>
      </c>
      <c r="BL243" s="1" t="s">
        <v>385</v>
      </c>
      <c r="BO243" s="1" t="s">
        <v>385</v>
      </c>
      <c r="BR243" s="1" t="s">
        <v>385</v>
      </c>
      <c r="BU243" s="1" t="s">
        <v>385</v>
      </c>
      <c r="BX243" s="1" t="s">
        <v>385</v>
      </c>
      <c r="CG243" s="1" t="s">
        <v>385</v>
      </c>
      <c r="CJ243" s="1" t="s">
        <v>385</v>
      </c>
      <c r="CM243" s="1" t="s">
        <v>385</v>
      </c>
      <c r="CV243" s="1" t="s">
        <v>385</v>
      </c>
      <c r="CY243" s="1" t="s">
        <v>385</v>
      </c>
      <c r="DH243" s="1" t="s">
        <v>385</v>
      </c>
      <c r="DK243" s="1" t="s">
        <v>385</v>
      </c>
      <c r="DN243" s="1" t="s">
        <v>385</v>
      </c>
    </row>
    <row r="244" spans="1:118" x14ac:dyDescent="0.2">
      <c r="A244"/>
      <c r="H244" s="8" t="s">
        <v>385</v>
      </c>
      <c r="I244" s="8" t="s">
        <v>385</v>
      </c>
      <c r="AM244" s="1" t="s">
        <v>385</v>
      </c>
      <c r="AQ244" s="1" t="s">
        <v>385</v>
      </c>
      <c r="AT244" s="1" t="s">
        <v>385</v>
      </c>
      <c r="AZ244" s="1" t="s">
        <v>385</v>
      </c>
      <c r="BF244" s="1" t="s">
        <v>385</v>
      </c>
      <c r="BI244" s="1" t="s">
        <v>385</v>
      </c>
      <c r="BL244" s="1" t="s">
        <v>385</v>
      </c>
      <c r="BO244" s="1" t="s">
        <v>385</v>
      </c>
      <c r="BR244" s="1" t="s">
        <v>385</v>
      </c>
      <c r="BU244" s="1" t="s">
        <v>385</v>
      </c>
      <c r="BX244" s="1" t="s">
        <v>385</v>
      </c>
      <c r="CG244" s="1" t="s">
        <v>385</v>
      </c>
      <c r="CJ244" s="1" t="s">
        <v>385</v>
      </c>
      <c r="CM244" s="1" t="s">
        <v>385</v>
      </c>
      <c r="CV244" s="1" t="s">
        <v>385</v>
      </c>
      <c r="CY244" s="1" t="s">
        <v>385</v>
      </c>
      <c r="DH244" s="1" t="s">
        <v>385</v>
      </c>
      <c r="DK244" s="1" t="s">
        <v>385</v>
      </c>
      <c r="DN244" s="1" t="s">
        <v>385</v>
      </c>
    </row>
    <row r="245" spans="1:118" x14ac:dyDescent="0.2">
      <c r="A245"/>
      <c r="H245" s="8" t="s">
        <v>385</v>
      </c>
      <c r="I245" s="8" t="s">
        <v>385</v>
      </c>
      <c r="AM245" s="1" t="s">
        <v>385</v>
      </c>
      <c r="AQ245" s="1" t="s">
        <v>385</v>
      </c>
      <c r="AT245" s="1" t="s">
        <v>385</v>
      </c>
      <c r="AZ245" s="1" t="s">
        <v>385</v>
      </c>
      <c r="BF245" s="1" t="s">
        <v>385</v>
      </c>
      <c r="BI245" s="1" t="s">
        <v>385</v>
      </c>
      <c r="BL245" s="1" t="s">
        <v>385</v>
      </c>
      <c r="BO245" s="1" t="s">
        <v>385</v>
      </c>
      <c r="BR245" s="1" t="s">
        <v>385</v>
      </c>
      <c r="BU245" s="1" t="s">
        <v>385</v>
      </c>
      <c r="BX245" s="1" t="s">
        <v>385</v>
      </c>
      <c r="CG245" s="1" t="s">
        <v>385</v>
      </c>
      <c r="CJ245" s="1" t="s">
        <v>385</v>
      </c>
      <c r="CM245" s="1" t="s">
        <v>385</v>
      </c>
      <c r="CV245" s="1" t="s">
        <v>385</v>
      </c>
      <c r="CY245" s="1" t="s">
        <v>385</v>
      </c>
      <c r="DH245" s="1" t="s">
        <v>385</v>
      </c>
      <c r="DK245" s="1" t="s">
        <v>385</v>
      </c>
      <c r="DN245" s="1" t="s">
        <v>385</v>
      </c>
    </row>
    <row r="246" spans="1:118" x14ac:dyDescent="0.2">
      <c r="A246"/>
      <c r="H246" s="8" t="s">
        <v>385</v>
      </c>
      <c r="I246" s="8" t="s">
        <v>385</v>
      </c>
      <c r="AM246" s="1" t="s">
        <v>385</v>
      </c>
      <c r="AQ246" s="1" t="s">
        <v>385</v>
      </c>
      <c r="AT246" s="1" t="s">
        <v>385</v>
      </c>
      <c r="AZ246" s="1" t="s">
        <v>385</v>
      </c>
      <c r="BF246" s="1" t="s">
        <v>385</v>
      </c>
      <c r="BI246" s="1" t="s">
        <v>385</v>
      </c>
      <c r="BL246" s="1" t="s">
        <v>385</v>
      </c>
      <c r="BO246" s="1" t="s">
        <v>385</v>
      </c>
      <c r="BR246" s="1" t="s">
        <v>385</v>
      </c>
      <c r="BU246" s="1" t="s">
        <v>385</v>
      </c>
      <c r="BX246" s="1" t="s">
        <v>385</v>
      </c>
      <c r="CG246" s="1" t="s">
        <v>385</v>
      </c>
      <c r="CJ246" s="1" t="s">
        <v>385</v>
      </c>
      <c r="CM246" s="1" t="s">
        <v>385</v>
      </c>
      <c r="CV246" s="1" t="s">
        <v>385</v>
      </c>
      <c r="CY246" s="1" t="s">
        <v>385</v>
      </c>
      <c r="DH246" s="1" t="s">
        <v>385</v>
      </c>
      <c r="DK246" s="1" t="s">
        <v>385</v>
      </c>
      <c r="DN246" s="1" t="s">
        <v>385</v>
      </c>
    </row>
    <row r="247" spans="1:118" x14ac:dyDescent="0.2">
      <c r="A247"/>
      <c r="H247" s="8" t="s">
        <v>385</v>
      </c>
      <c r="I247" s="8" t="s">
        <v>385</v>
      </c>
      <c r="AM247" s="1" t="s">
        <v>385</v>
      </c>
      <c r="AQ247" s="1" t="s">
        <v>385</v>
      </c>
      <c r="AT247" s="1" t="s">
        <v>385</v>
      </c>
      <c r="AZ247" s="1" t="s">
        <v>385</v>
      </c>
      <c r="BF247" s="1" t="s">
        <v>385</v>
      </c>
      <c r="BI247" s="1" t="s">
        <v>385</v>
      </c>
      <c r="BL247" s="1" t="s">
        <v>385</v>
      </c>
      <c r="BO247" s="1" t="s">
        <v>385</v>
      </c>
      <c r="BR247" s="1" t="s">
        <v>385</v>
      </c>
      <c r="BU247" s="1" t="s">
        <v>385</v>
      </c>
      <c r="BX247" s="1" t="s">
        <v>385</v>
      </c>
      <c r="CG247" s="1" t="s">
        <v>385</v>
      </c>
      <c r="CJ247" s="1" t="s">
        <v>385</v>
      </c>
      <c r="CM247" s="1" t="s">
        <v>385</v>
      </c>
      <c r="CV247" s="1" t="s">
        <v>385</v>
      </c>
      <c r="CY247" s="1" t="s">
        <v>385</v>
      </c>
      <c r="DH247" s="1" t="s">
        <v>385</v>
      </c>
      <c r="DK247" s="1" t="s">
        <v>385</v>
      </c>
      <c r="DN247" s="1" t="s">
        <v>385</v>
      </c>
    </row>
    <row r="248" spans="1:118" x14ac:dyDescent="0.2">
      <c r="A248"/>
      <c r="H248" s="8" t="s">
        <v>385</v>
      </c>
      <c r="I248" s="8" t="s">
        <v>385</v>
      </c>
      <c r="AM248" s="1" t="s">
        <v>385</v>
      </c>
      <c r="AQ248" s="1" t="s">
        <v>385</v>
      </c>
      <c r="AT248" s="1" t="s">
        <v>385</v>
      </c>
      <c r="AZ248" s="1" t="s">
        <v>385</v>
      </c>
      <c r="BF248" s="1" t="s">
        <v>385</v>
      </c>
      <c r="BI248" s="1" t="s">
        <v>385</v>
      </c>
      <c r="BL248" s="1" t="s">
        <v>385</v>
      </c>
      <c r="BO248" s="1" t="s">
        <v>385</v>
      </c>
      <c r="BR248" s="1" t="s">
        <v>385</v>
      </c>
      <c r="BU248" s="1" t="s">
        <v>385</v>
      </c>
      <c r="BX248" s="1" t="s">
        <v>385</v>
      </c>
      <c r="CG248" s="1" t="s">
        <v>385</v>
      </c>
      <c r="CJ248" s="1" t="s">
        <v>385</v>
      </c>
      <c r="CM248" s="1" t="s">
        <v>385</v>
      </c>
      <c r="CV248" s="1" t="s">
        <v>385</v>
      </c>
      <c r="CY248" s="1" t="s">
        <v>385</v>
      </c>
      <c r="DH248" s="1" t="s">
        <v>385</v>
      </c>
      <c r="DK248" s="1" t="s">
        <v>385</v>
      </c>
      <c r="DN248" s="1" t="s">
        <v>385</v>
      </c>
    </row>
    <row r="249" spans="1:118" x14ac:dyDescent="0.2">
      <c r="A249"/>
      <c r="H249" s="8" t="s">
        <v>385</v>
      </c>
      <c r="I249" s="8" t="s">
        <v>385</v>
      </c>
      <c r="AM249" s="1" t="s">
        <v>385</v>
      </c>
      <c r="AQ249" s="1" t="s">
        <v>385</v>
      </c>
      <c r="AT249" s="1" t="s">
        <v>385</v>
      </c>
      <c r="AZ249" s="1" t="s">
        <v>385</v>
      </c>
      <c r="BF249" s="1" t="s">
        <v>385</v>
      </c>
      <c r="BI249" s="1" t="s">
        <v>385</v>
      </c>
      <c r="BL249" s="1" t="s">
        <v>385</v>
      </c>
      <c r="BO249" s="1" t="s">
        <v>385</v>
      </c>
      <c r="BR249" s="1" t="s">
        <v>385</v>
      </c>
      <c r="BU249" s="1" t="s">
        <v>385</v>
      </c>
      <c r="BX249" s="1" t="s">
        <v>385</v>
      </c>
      <c r="CG249" s="1" t="s">
        <v>385</v>
      </c>
      <c r="CJ249" s="1" t="s">
        <v>385</v>
      </c>
      <c r="CM249" s="1" t="s">
        <v>385</v>
      </c>
      <c r="CV249" s="1" t="s">
        <v>385</v>
      </c>
      <c r="CY249" s="1" t="s">
        <v>385</v>
      </c>
      <c r="DH249" s="1" t="s">
        <v>385</v>
      </c>
      <c r="DK249" s="1" t="s">
        <v>385</v>
      </c>
      <c r="DN249" s="1" t="s">
        <v>385</v>
      </c>
    </row>
    <row r="250" spans="1:118" x14ac:dyDescent="0.2">
      <c r="A250"/>
      <c r="H250" s="8" t="s">
        <v>385</v>
      </c>
      <c r="I250" s="8" t="s">
        <v>385</v>
      </c>
      <c r="AM250" s="1" t="s">
        <v>385</v>
      </c>
      <c r="AQ250" s="1" t="s">
        <v>385</v>
      </c>
      <c r="AT250" s="1" t="s">
        <v>385</v>
      </c>
      <c r="AZ250" s="1" t="s">
        <v>385</v>
      </c>
      <c r="BF250" s="1" t="s">
        <v>385</v>
      </c>
      <c r="BI250" s="1" t="s">
        <v>385</v>
      </c>
      <c r="BL250" s="1" t="s">
        <v>385</v>
      </c>
      <c r="BO250" s="1" t="s">
        <v>385</v>
      </c>
      <c r="BR250" s="1" t="s">
        <v>385</v>
      </c>
      <c r="BU250" s="1" t="s">
        <v>385</v>
      </c>
      <c r="BX250" s="1" t="s">
        <v>385</v>
      </c>
      <c r="CG250" s="1" t="s">
        <v>385</v>
      </c>
      <c r="CJ250" s="1" t="s">
        <v>385</v>
      </c>
      <c r="CM250" s="1" t="s">
        <v>385</v>
      </c>
      <c r="CV250" s="1" t="s">
        <v>385</v>
      </c>
      <c r="CY250" s="1" t="s">
        <v>385</v>
      </c>
      <c r="DH250" s="1" t="s">
        <v>385</v>
      </c>
      <c r="DK250" s="1" t="s">
        <v>385</v>
      </c>
      <c r="DN250" s="1" t="s">
        <v>385</v>
      </c>
    </row>
    <row r="251" spans="1:118" x14ac:dyDescent="0.2">
      <c r="A251"/>
      <c r="H251" s="8" t="s">
        <v>385</v>
      </c>
      <c r="I251" s="8" t="s">
        <v>385</v>
      </c>
      <c r="AM251" s="1" t="s">
        <v>385</v>
      </c>
      <c r="AQ251" s="1" t="s">
        <v>385</v>
      </c>
      <c r="AT251" s="1" t="s">
        <v>385</v>
      </c>
      <c r="AZ251" s="1" t="s">
        <v>385</v>
      </c>
      <c r="BF251" s="1" t="s">
        <v>385</v>
      </c>
      <c r="BI251" s="1" t="s">
        <v>385</v>
      </c>
      <c r="BL251" s="1" t="s">
        <v>385</v>
      </c>
      <c r="BO251" s="1" t="s">
        <v>385</v>
      </c>
      <c r="BR251" s="1" t="s">
        <v>385</v>
      </c>
      <c r="BU251" s="1" t="s">
        <v>385</v>
      </c>
      <c r="BX251" s="1" t="s">
        <v>385</v>
      </c>
      <c r="CG251" s="1" t="s">
        <v>385</v>
      </c>
      <c r="CJ251" s="1" t="s">
        <v>385</v>
      </c>
      <c r="CM251" s="1" t="s">
        <v>385</v>
      </c>
      <c r="CV251" s="1" t="s">
        <v>385</v>
      </c>
      <c r="CY251" s="1" t="s">
        <v>385</v>
      </c>
      <c r="DH251" s="1" t="s">
        <v>385</v>
      </c>
      <c r="DK251" s="1" t="s">
        <v>385</v>
      </c>
      <c r="DN251" s="1" t="s">
        <v>385</v>
      </c>
    </row>
    <row r="252" spans="1:118" x14ac:dyDescent="0.2">
      <c r="A252"/>
      <c r="H252" s="8" t="s">
        <v>385</v>
      </c>
      <c r="I252" s="8" t="s">
        <v>385</v>
      </c>
      <c r="AM252" s="1" t="s">
        <v>385</v>
      </c>
      <c r="AQ252" s="1" t="s">
        <v>385</v>
      </c>
      <c r="AT252" s="1" t="s">
        <v>385</v>
      </c>
      <c r="AZ252" s="1" t="s">
        <v>385</v>
      </c>
      <c r="BF252" s="1" t="s">
        <v>385</v>
      </c>
      <c r="BI252" s="1" t="s">
        <v>385</v>
      </c>
      <c r="BL252" s="1" t="s">
        <v>385</v>
      </c>
      <c r="BO252" s="1" t="s">
        <v>385</v>
      </c>
      <c r="BR252" s="1" t="s">
        <v>385</v>
      </c>
      <c r="BU252" s="1" t="s">
        <v>385</v>
      </c>
      <c r="BX252" s="1" t="s">
        <v>385</v>
      </c>
      <c r="CG252" s="1" t="s">
        <v>385</v>
      </c>
      <c r="CJ252" s="1" t="s">
        <v>385</v>
      </c>
      <c r="CM252" s="1" t="s">
        <v>385</v>
      </c>
      <c r="CV252" s="1" t="s">
        <v>385</v>
      </c>
      <c r="CY252" s="1" t="s">
        <v>385</v>
      </c>
      <c r="DH252" s="1" t="s">
        <v>385</v>
      </c>
      <c r="DK252" s="1" t="s">
        <v>385</v>
      </c>
      <c r="DN252" s="1" t="s">
        <v>385</v>
      </c>
    </row>
    <row r="253" spans="1:118" x14ac:dyDescent="0.2">
      <c r="A253"/>
      <c r="H253" s="8" t="s">
        <v>385</v>
      </c>
      <c r="I253" s="8" t="s">
        <v>385</v>
      </c>
      <c r="AM253" s="1" t="s">
        <v>385</v>
      </c>
      <c r="AQ253" s="1" t="s">
        <v>385</v>
      </c>
      <c r="AT253" s="1" t="s">
        <v>385</v>
      </c>
      <c r="AZ253" s="1" t="s">
        <v>385</v>
      </c>
      <c r="BF253" s="1" t="s">
        <v>385</v>
      </c>
      <c r="BI253" s="1" t="s">
        <v>385</v>
      </c>
      <c r="BL253" s="1" t="s">
        <v>385</v>
      </c>
      <c r="BO253" s="1" t="s">
        <v>385</v>
      </c>
      <c r="BR253" s="1" t="s">
        <v>385</v>
      </c>
      <c r="BU253" s="1" t="s">
        <v>385</v>
      </c>
      <c r="BX253" s="1" t="s">
        <v>385</v>
      </c>
      <c r="CG253" s="1" t="s">
        <v>385</v>
      </c>
      <c r="CJ253" s="1" t="s">
        <v>385</v>
      </c>
      <c r="CM253" s="1" t="s">
        <v>385</v>
      </c>
      <c r="CV253" s="1" t="s">
        <v>385</v>
      </c>
      <c r="CY253" s="1" t="s">
        <v>385</v>
      </c>
      <c r="DH253" s="1" t="s">
        <v>385</v>
      </c>
      <c r="DK253" s="1" t="s">
        <v>385</v>
      </c>
      <c r="DN253" s="1" t="s">
        <v>385</v>
      </c>
    </row>
    <row r="254" spans="1:118" x14ac:dyDescent="0.2">
      <c r="A254"/>
      <c r="H254" s="8" t="s">
        <v>385</v>
      </c>
      <c r="I254" s="8" t="s">
        <v>385</v>
      </c>
      <c r="AM254" s="1" t="s">
        <v>385</v>
      </c>
      <c r="AQ254" s="1" t="s">
        <v>385</v>
      </c>
      <c r="AT254" s="1" t="s">
        <v>385</v>
      </c>
      <c r="AZ254" s="1" t="s">
        <v>385</v>
      </c>
      <c r="BF254" s="1" t="s">
        <v>385</v>
      </c>
      <c r="BI254" s="1" t="s">
        <v>385</v>
      </c>
      <c r="BL254" s="1" t="s">
        <v>385</v>
      </c>
      <c r="BO254" s="1" t="s">
        <v>385</v>
      </c>
      <c r="BR254" s="1" t="s">
        <v>385</v>
      </c>
      <c r="BU254" s="1" t="s">
        <v>385</v>
      </c>
      <c r="BX254" s="1" t="s">
        <v>385</v>
      </c>
      <c r="CG254" s="1" t="s">
        <v>385</v>
      </c>
      <c r="CJ254" s="1" t="s">
        <v>385</v>
      </c>
      <c r="CM254" s="1" t="s">
        <v>385</v>
      </c>
      <c r="CV254" s="1" t="s">
        <v>385</v>
      </c>
      <c r="CY254" s="1" t="s">
        <v>385</v>
      </c>
      <c r="DH254" s="1" t="s">
        <v>385</v>
      </c>
      <c r="DK254" s="1" t="s">
        <v>385</v>
      </c>
      <c r="DN254" s="1" t="s">
        <v>385</v>
      </c>
    </row>
    <row r="255" spans="1:118" x14ac:dyDescent="0.2">
      <c r="A255"/>
      <c r="H255" s="8" t="s">
        <v>385</v>
      </c>
      <c r="I255" s="8" t="s">
        <v>385</v>
      </c>
      <c r="AM255" s="1" t="s">
        <v>385</v>
      </c>
      <c r="AQ255" s="1" t="s">
        <v>385</v>
      </c>
      <c r="AT255" s="1" t="s">
        <v>385</v>
      </c>
      <c r="AZ255" s="1" t="s">
        <v>385</v>
      </c>
      <c r="BF255" s="1" t="s">
        <v>385</v>
      </c>
      <c r="BI255" s="1" t="s">
        <v>385</v>
      </c>
      <c r="BL255" s="1" t="s">
        <v>385</v>
      </c>
      <c r="BO255" s="1" t="s">
        <v>385</v>
      </c>
      <c r="BR255" s="1" t="s">
        <v>385</v>
      </c>
      <c r="BU255" s="1" t="s">
        <v>385</v>
      </c>
      <c r="BX255" s="1" t="s">
        <v>385</v>
      </c>
      <c r="CG255" s="1" t="s">
        <v>385</v>
      </c>
      <c r="CJ255" s="1" t="s">
        <v>385</v>
      </c>
      <c r="CM255" s="1" t="s">
        <v>385</v>
      </c>
      <c r="CV255" s="1" t="s">
        <v>385</v>
      </c>
      <c r="CY255" s="1" t="s">
        <v>385</v>
      </c>
      <c r="DH255" s="1" t="s">
        <v>385</v>
      </c>
      <c r="DK255" s="1" t="s">
        <v>385</v>
      </c>
      <c r="DN255" s="1" t="s">
        <v>385</v>
      </c>
    </row>
    <row r="256" spans="1:118" x14ac:dyDescent="0.2">
      <c r="A256"/>
      <c r="H256" s="8" t="s">
        <v>385</v>
      </c>
      <c r="I256" s="8" t="s">
        <v>385</v>
      </c>
      <c r="AM256" s="1" t="s">
        <v>385</v>
      </c>
      <c r="AQ256" s="1" t="s">
        <v>385</v>
      </c>
      <c r="AT256" s="1" t="s">
        <v>385</v>
      </c>
      <c r="AZ256" s="1" t="s">
        <v>385</v>
      </c>
      <c r="BF256" s="1" t="s">
        <v>385</v>
      </c>
      <c r="BI256" s="1" t="s">
        <v>385</v>
      </c>
      <c r="BL256" s="1" t="s">
        <v>385</v>
      </c>
      <c r="BO256" s="1" t="s">
        <v>385</v>
      </c>
      <c r="BR256" s="1" t="s">
        <v>385</v>
      </c>
      <c r="BU256" s="1" t="s">
        <v>385</v>
      </c>
      <c r="BX256" s="1" t="s">
        <v>385</v>
      </c>
      <c r="CG256" s="1" t="s">
        <v>385</v>
      </c>
      <c r="CJ256" s="1" t="s">
        <v>385</v>
      </c>
      <c r="CM256" s="1" t="s">
        <v>385</v>
      </c>
      <c r="CV256" s="1" t="s">
        <v>385</v>
      </c>
      <c r="CY256" s="1" t="s">
        <v>385</v>
      </c>
      <c r="DH256" s="1" t="s">
        <v>385</v>
      </c>
      <c r="DK256" s="1" t="s">
        <v>385</v>
      </c>
      <c r="DN256" s="1" t="s">
        <v>385</v>
      </c>
    </row>
    <row r="257" spans="1:118" x14ac:dyDescent="0.2">
      <c r="A257"/>
      <c r="H257" s="8" t="s">
        <v>385</v>
      </c>
      <c r="I257" s="8" t="s">
        <v>385</v>
      </c>
      <c r="AM257" s="1" t="s">
        <v>385</v>
      </c>
      <c r="AQ257" s="1" t="s">
        <v>385</v>
      </c>
      <c r="AT257" s="1" t="s">
        <v>385</v>
      </c>
      <c r="AZ257" s="1" t="s">
        <v>385</v>
      </c>
      <c r="BF257" s="1" t="s">
        <v>385</v>
      </c>
      <c r="BI257" s="1" t="s">
        <v>385</v>
      </c>
      <c r="BL257" s="1" t="s">
        <v>385</v>
      </c>
      <c r="BO257" s="1" t="s">
        <v>385</v>
      </c>
      <c r="BR257" s="1" t="s">
        <v>385</v>
      </c>
      <c r="BU257" s="1" t="s">
        <v>385</v>
      </c>
      <c r="BX257" s="1" t="s">
        <v>385</v>
      </c>
      <c r="CG257" s="1" t="s">
        <v>385</v>
      </c>
      <c r="CJ257" s="1" t="s">
        <v>385</v>
      </c>
      <c r="CM257" s="1" t="s">
        <v>385</v>
      </c>
      <c r="CV257" s="1" t="s">
        <v>385</v>
      </c>
      <c r="CY257" s="1" t="s">
        <v>385</v>
      </c>
      <c r="DH257" s="1" t="s">
        <v>385</v>
      </c>
      <c r="DK257" s="1" t="s">
        <v>385</v>
      </c>
      <c r="DN257" s="1" t="s">
        <v>385</v>
      </c>
    </row>
    <row r="258" spans="1:118" x14ac:dyDescent="0.2">
      <c r="A258"/>
      <c r="H258" s="8" t="s">
        <v>385</v>
      </c>
      <c r="I258" s="8" t="s">
        <v>385</v>
      </c>
      <c r="AM258" s="1" t="s">
        <v>385</v>
      </c>
      <c r="AQ258" s="1" t="s">
        <v>385</v>
      </c>
      <c r="AT258" s="1" t="s">
        <v>385</v>
      </c>
      <c r="AZ258" s="1" t="s">
        <v>385</v>
      </c>
      <c r="BF258" s="1" t="s">
        <v>385</v>
      </c>
      <c r="BI258" s="1" t="s">
        <v>385</v>
      </c>
      <c r="BL258" s="1" t="s">
        <v>385</v>
      </c>
      <c r="BO258" s="1" t="s">
        <v>385</v>
      </c>
      <c r="BR258" s="1" t="s">
        <v>385</v>
      </c>
      <c r="BU258" s="1" t="s">
        <v>385</v>
      </c>
      <c r="BX258" s="1" t="s">
        <v>385</v>
      </c>
      <c r="CG258" s="1" t="s">
        <v>385</v>
      </c>
      <c r="CJ258" s="1" t="s">
        <v>385</v>
      </c>
      <c r="CM258" s="1" t="s">
        <v>385</v>
      </c>
      <c r="CV258" s="1" t="s">
        <v>385</v>
      </c>
      <c r="CY258" s="1" t="s">
        <v>385</v>
      </c>
      <c r="DH258" s="1" t="s">
        <v>385</v>
      </c>
      <c r="DK258" s="1" t="s">
        <v>385</v>
      </c>
      <c r="DN258" s="1" t="s">
        <v>385</v>
      </c>
    </row>
    <row r="259" spans="1:118" x14ac:dyDescent="0.2">
      <c r="A259"/>
      <c r="H259" s="8" t="s">
        <v>385</v>
      </c>
      <c r="I259" s="8" t="s">
        <v>385</v>
      </c>
      <c r="AM259" s="1" t="s">
        <v>385</v>
      </c>
      <c r="AQ259" s="1" t="s">
        <v>385</v>
      </c>
      <c r="AT259" s="1" t="s">
        <v>385</v>
      </c>
      <c r="AZ259" s="1" t="s">
        <v>385</v>
      </c>
      <c r="BF259" s="1" t="s">
        <v>385</v>
      </c>
      <c r="BI259" s="1" t="s">
        <v>385</v>
      </c>
      <c r="BL259" s="1" t="s">
        <v>385</v>
      </c>
      <c r="BO259" s="1" t="s">
        <v>385</v>
      </c>
      <c r="BR259" s="1" t="s">
        <v>385</v>
      </c>
      <c r="BU259" s="1" t="s">
        <v>385</v>
      </c>
      <c r="BX259" s="1" t="s">
        <v>385</v>
      </c>
      <c r="CG259" s="1" t="s">
        <v>385</v>
      </c>
      <c r="CJ259" s="1" t="s">
        <v>385</v>
      </c>
      <c r="CM259" s="1" t="s">
        <v>385</v>
      </c>
      <c r="CV259" s="1" t="s">
        <v>385</v>
      </c>
      <c r="CY259" s="1" t="s">
        <v>385</v>
      </c>
      <c r="DH259" s="1" t="s">
        <v>385</v>
      </c>
      <c r="DK259" s="1" t="s">
        <v>385</v>
      </c>
      <c r="DN259" s="1" t="s">
        <v>385</v>
      </c>
    </row>
    <row r="260" spans="1:118" x14ac:dyDescent="0.2">
      <c r="A260"/>
      <c r="H260" s="8" t="s">
        <v>385</v>
      </c>
      <c r="I260" s="8" t="s">
        <v>385</v>
      </c>
      <c r="AM260" s="1" t="s">
        <v>385</v>
      </c>
      <c r="AQ260" s="1" t="s">
        <v>385</v>
      </c>
      <c r="AT260" s="1" t="s">
        <v>385</v>
      </c>
      <c r="AZ260" s="1" t="s">
        <v>385</v>
      </c>
      <c r="BF260" s="1" t="s">
        <v>385</v>
      </c>
      <c r="BI260" s="1" t="s">
        <v>385</v>
      </c>
      <c r="BL260" s="1" t="s">
        <v>385</v>
      </c>
      <c r="BO260" s="1" t="s">
        <v>385</v>
      </c>
      <c r="BR260" s="1" t="s">
        <v>385</v>
      </c>
      <c r="BU260" s="1" t="s">
        <v>385</v>
      </c>
      <c r="BX260" s="1" t="s">
        <v>385</v>
      </c>
      <c r="CG260" s="1" t="s">
        <v>385</v>
      </c>
      <c r="CJ260" s="1" t="s">
        <v>385</v>
      </c>
      <c r="CM260" s="1" t="s">
        <v>385</v>
      </c>
      <c r="CV260" s="1" t="s">
        <v>385</v>
      </c>
      <c r="CY260" s="1" t="s">
        <v>385</v>
      </c>
      <c r="DH260" s="1" t="s">
        <v>385</v>
      </c>
      <c r="DK260" s="1" t="s">
        <v>385</v>
      </c>
      <c r="DN260" s="1" t="s">
        <v>385</v>
      </c>
    </row>
    <row r="261" spans="1:118" x14ac:dyDescent="0.2">
      <c r="A261"/>
      <c r="H261" s="8" t="s">
        <v>385</v>
      </c>
      <c r="I261" s="8" t="s">
        <v>385</v>
      </c>
      <c r="AM261" s="1" t="s">
        <v>385</v>
      </c>
      <c r="AQ261" s="1" t="s">
        <v>385</v>
      </c>
      <c r="AT261" s="1" t="s">
        <v>385</v>
      </c>
      <c r="AZ261" s="1" t="s">
        <v>385</v>
      </c>
      <c r="BF261" s="1" t="s">
        <v>385</v>
      </c>
      <c r="BI261" s="1" t="s">
        <v>385</v>
      </c>
      <c r="BL261" s="1" t="s">
        <v>385</v>
      </c>
      <c r="BO261" s="1" t="s">
        <v>385</v>
      </c>
      <c r="BR261" s="1" t="s">
        <v>385</v>
      </c>
      <c r="BU261" s="1" t="s">
        <v>385</v>
      </c>
      <c r="BX261" s="1" t="s">
        <v>385</v>
      </c>
      <c r="CG261" s="1" t="s">
        <v>385</v>
      </c>
      <c r="CJ261" s="1" t="s">
        <v>385</v>
      </c>
      <c r="CM261" s="1" t="s">
        <v>385</v>
      </c>
      <c r="CV261" s="1" t="s">
        <v>385</v>
      </c>
      <c r="CY261" s="1" t="s">
        <v>385</v>
      </c>
      <c r="DH261" s="1" t="s">
        <v>385</v>
      </c>
      <c r="DK261" s="1" t="s">
        <v>385</v>
      </c>
      <c r="DN261" s="1" t="s">
        <v>385</v>
      </c>
    </row>
    <row r="262" spans="1:118" x14ac:dyDescent="0.2">
      <c r="A262"/>
      <c r="H262" s="8" t="s">
        <v>385</v>
      </c>
      <c r="I262" s="8" t="s">
        <v>385</v>
      </c>
      <c r="AM262" s="1" t="s">
        <v>385</v>
      </c>
      <c r="AQ262" s="1" t="s">
        <v>385</v>
      </c>
      <c r="AT262" s="1" t="s">
        <v>385</v>
      </c>
      <c r="AZ262" s="1" t="s">
        <v>385</v>
      </c>
      <c r="BF262" s="1" t="s">
        <v>385</v>
      </c>
      <c r="BI262" s="1" t="s">
        <v>385</v>
      </c>
      <c r="BL262" s="1" t="s">
        <v>385</v>
      </c>
      <c r="BO262" s="1" t="s">
        <v>385</v>
      </c>
      <c r="BR262" s="1" t="s">
        <v>385</v>
      </c>
      <c r="BU262" s="1" t="s">
        <v>385</v>
      </c>
      <c r="BX262" s="1" t="s">
        <v>385</v>
      </c>
      <c r="CG262" s="1" t="s">
        <v>385</v>
      </c>
      <c r="CJ262" s="1" t="s">
        <v>385</v>
      </c>
      <c r="CM262" s="1" t="s">
        <v>385</v>
      </c>
      <c r="CV262" s="1" t="s">
        <v>385</v>
      </c>
      <c r="CY262" s="1" t="s">
        <v>385</v>
      </c>
      <c r="DH262" s="1" t="s">
        <v>385</v>
      </c>
      <c r="DK262" s="1" t="s">
        <v>385</v>
      </c>
      <c r="DN262" s="1" t="s">
        <v>385</v>
      </c>
    </row>
    <row r="263" spans="1:118" x14ac:dyDescent="0.2">
      <c r="A263"/>
      <c r="H263" s="8" t="s">
        <v>385</v>
      </c>
      <c r="I263" s="8" t="s">
        <v>385</v>
      </c>
      <c r="AM263" s="1" t="s">
        <v>385</v>
      </c>
      <c r="AQ263" s="1" t="s">
        <v>385</v>
      </c>
      <c r="AT263" s="1" t="s">
        <v>385</v>
      </c>
      <c r="AZ263" s="1" t="s">
        <v>385</v>
      </c>
      <c r="BF263" s="1" t="s">
        <v>385</v>
      </c>
      <c r="BI263" s="1" t="s">
        <v>385</v>
      </c>
      <c r="BL263" s="1" t="s">
        <v>385</v>
      </c>
      <c r="BO263" s="1" t="s">
        <v>385</v>
      </c>
      <c r="BR263" s="1" t="s">
        <v>385</v>
      </c>
      <c r="BU263" s="1" t="s">
        <v>385</v>
      </c>
      <c r="BX263" s="1" t="s">
        <v>385</v>
      </c>
      <c r="CG263" s="1" t="s">
        <v>385</v>
      </c>
      <c r="CJ263" s="1" t="s">
        <v>385</v>
      </c>
      <c r="CM263" s="1" t="s">
        <v>385</v>
      </c>
      <c r="CV263" s="1" t="s">
        <v>385</v>
      </c>
      <c r="CY263" s="1" t="s">
        <v>385</v>
      </c>
      <c r="DH263" s="1" t="s">
        <v>385</v>
      </c>
      <c r="DK263" s="1" t="s">
        <v>385</v>
      </c>
      <c r="DN263" s="1" t="s">
        <v>385</v>
      </c>
    </row>
    <row r="264" spans="1:118" x14ac:dyDescent="0.2">
      <c r="A264"/>
      <c r="H264" s="8" t="s">
        <v>385</v>
      </c>
      <c r="I264" s="8" t="s">
        <v>385</v>
      </c>
      <c r="AM264" s="1" t="s">
        <v>385</v>
      </c>
      <c r="AQ264" s="1" t="s">
        <v>385</v>
      </c>
      <c r="AT264" s="1" t="s">
        <v>385</v>
      </c>
      <c r="AZ264" s="1" t="s">
        <v>385</v>
      </c>
      <c r="BF264" s="1" t="s">
        <v>385</v>
      </c>
      <c r="BI264" s="1" t="s">
        <v>385</v>
      </c>
      <c r="BL264" s="1" t="s">
        <v>385</v>
      </c>
      <c r="BO264" s="1" t="s">
        <v>385</v>
      </c>
      <c r="BR264" s="1" t="s">
        <v>385</v>
      </c>
      <c r="BU264" s="1" t="s">
        <v>385</v>
      </c>
      <c r="BX264" s="1" t="s">
        <v>385</v>
      </c>
      <c r="CG264" s="1" t="s">
        <v>385</v>
      </c>
      <c r="CJ264" s="1" t="s">
        <v>385</v>
      </c>
      <c r="CM264" s="1" t="s">
        <v>385</v>
      </c>
      <c r="CV264" s="1" t="s">
        <v>385</v>
      </c>
      <c r="CY264" s="1" t="s">
        <v>385</v>
      </c>
      <c r="DH264" s="1" t="s">
        <v>385</v>
      </c>
      <c r="DK264" s="1" t="s">
        <v>385</v>
      </c>
      <c r="DN264" s="1" t="s">
        <v>385</v>
      </c>
    </row>
    <row r="265" spans="1:118" x14ac:dyDescent="0.2">
      <c r="A265"/>
      <c r="H265" s="8" t="s">
        <v>385</v>
      </c>
      <c r="I265" s="8" t="s">
        <v>385</v>
      </c>
      <c r="AM265" s="1" t="s">
        <v>385</v>
      </c>
      <c r="AQ265" s="1" t="s">
        <v>385</v>
      </c>
      <c r="AT265" s="1" t="s">
        <v>385</v>
      </c>
      <c r="AZ265" s="1" t="s">
        <v>385</v>
      </c>
      <c r="BF265" s="1" t="s">
        <v>385</v>
      </c>
      <c r="BI265" s="1" t="s">
        <v>385</v>
      </c>
      <c r="BL265" s="1" t="s">
        <v>385</v>
      </c>
      <c r="BO265" s="1" t="s">
        <v>385</v>
      </c>
      <c r="BR265" s="1" t="s">
        <v>385</v>
      </c>
      <c r="BU265" s="1" t="s">
        <v>385</v>
      </c>
      <c r="BX265" s="1" t="s">
        <v>385</v>
      </c>
      <c r="CG265" s="1" t="s">
        <v>385</v>
      </c>
      <c r="CJ265" s="1" t="s">
        <v>385</v>
      </c>
      <c r="CM265" s="1" t="s">
        <v>385</v>
      </c>
      <c r="CV265" s="1" t="s">
        <v>385</v>
      </c>
      <c r="CY265" s="1" t="s">
        <v>385</v>
      </c>
      <c r="DH265" s="1" t="s">
        <v>385</v>
      </c>
      <c r="DK265" s="1" t="s">
        <v>385</v>
      </c>
      <c r="DN265" s="1" t="s">
        <v>385</v>
      </c>
    </row>
    <row r="266" spans="1:118" x14ac:dyDescent="0.2">
      <c r="A266"/>
      <c r="H266" s="8" t="s">
        <v>385</v>
      </c>
      <c r="I266" s="8" t="s">
        <v>385</v>
      </c>
      <c r="AM266" s="1" t="s">
        <v>385</v>
      </c>
      <c r="AQ266" s="1" t="s">
        <v>385</v>
      </c>
      <c r="AT266" s="1" t="s">
        <v>385</v>
      </c>
      <c r="AZ266" s="1" t="s">
        <v>385</v>
      </c>
      <c r="BF266" s="1" t="s">
        <v>385</v>
      </c>
      <c r="BI266" s="1" t="s">
        <v>385</v>
      </c>
      <c r="BL266" s="1" t="s">
        <v>385</v>
      </c>
      <c r="BO266" s="1" t="s">
        <v>385</v>
      </c>
      <c r="BR266" s="1" t="s">
        <v>385</v>
      </c>
      <c r="BU266" s="1" t="s">
        <v>385</v>
      </c>
      <c r="BX266" s="1" t="s">
        <v>385</v>
      </c>
      <c r="CG266" s="1" t="s">
        <v>385</v>
      </c>
      <c r="CJ266" s="1" t="s">
        <v>385</v>
      </c>
      <c r="CM266" s="1" t="s">
        <v>385</v>
      </c>
      <c r="CV266" s="1" t="s">
        <v>385</v>
      </c>
      <c r="CY266" s="1" t="s">
        <v>385</v>
      </c>
      <c r="DH266" s="1" t="s">
        <v>385</v>
      </c>
      <c r="DK266" s="1" t="s">
        <v>385</v>
      </c>
      <c r="DN266" s="1" t="s">
        <v>385</v>
      </c>
    </row>
    <row r="267" spans="1:118" x14ac:dyDescent="0.2">
      <c r="A267"/>
      <c r="H267" s="8" t="s">
        <v>385</v>
      </c>
      <c r="I267" s="8" t="s">
        <v>385</v>
      </c>
      <c r="AM267" s="1" t="s">
        <v>385</v>
      </c>
      <c r="AQ267" s="1" t="s">
        <v>385</v>
      </c>
      <c r="AT267" s="1" t="s">
        <v>385</v>
      </c>
      <c r="AZ267" s="1" t="s">
        <v>385</v>
      </c>
      <c r="BF267" s="1" t="s">
        <v>385</v>
      </c>
      <c r="BI267" s="1" t="s">
        <v>385</v>
      </c>
      <c r="BL267" s="1" t="s">
        <v>385</v>
      </c>
      <c r="BO267" s="1" t="s">
        <v>385</v>
      </c>
      <c r="BR267" s="1" t="s">
        <v>385</v>
      </c>
      <c r="BU267" s="1" t="s">
        <v>385</v>
      </c>
      <c r="BX267" s="1" t="s">
        <v>385</v>
      </c>
      <c r="CG267" s="1" t="s">
        <v>385</v>
      </c>
      <c r="CJ267" s="1" t="s">
        <v>385</v>
      </c>
      <c r="CM267" s="1" t="s">
        <v>385</v>
      </c>
      <c r="CV267" s="1" t="s">
        <v>385</v>
      </c>
      <c r="CY267" s="1" t="s">
        <v>385</v>
      </c>
      <c r="DH267" s="1" t="s">
        <v>385</v>
      </c>
      <c r="DK267" s="1" t="s">
        <v>385</v>
      </c>
      <c r="DN267" s="1" t="s">
        <v>385</v>
      </c>
    </row>
    <row r="268" spans="1:118" x14ac:dyDescent="0.2">
      <c r="A268"/>
      <c r="H268" s="8" t="s">
        <v>385</v>
      </c>
      <c r="I268" s="8" t="s">
        <v>385</v>
      </c>
      <c r="AM268" s="1" t="s">
        <v>385</v>
      </c>
      <c r="AQ268" s="1" t="s">
        <v>385</v>
      </c>
      <c r="AT268" s="1" t="s">
        <v>385</v>
      </c>
      <c r="AZ268" s="1" t="s">
        <v>385</v>
      </c>
      <c r="BF268" s="1" t="s">
        <v>385</v>
      </c>
      <c r="BI268" s="1" t="s">
        <v>385</v>
      </c>
      <c r="BL268" s="1" t="s">
        <v>385</v>
      </c>
      <c r="BO268" s="1" t="s">
        <v>385</v>
      </c>
      <c r="BR268" s="1" t="s">
        <v>385</v>
      </c>
      <c r="BU268" s="1" t="s">
        <v>385</v>
      </c>
      <c r="BX268" s="1" t="s">
        <v>385</v>
      </c>
      <c r="CG268" s="1" t="s">
        <v>385</v>
      </c>
      <c r="CJ268" s="1" t="s">
        <v>385</v>
      </c>
      <c r="CM268" s="1" t="s">
        <v>385</v>
      </c>
      <c r="CV268" s="1" t="s">
        <v>385</v>
      </c>
      <c r="CY268" s="1" t="s">
        <v>385</v>
      </c>
      <c r="DH268" s="1" t="s">
        <v>385</v>
      </c>
      <c r="DK268" s="1" t="s">
        <v>385</v>
      </c>
      <c r="DN268" s="1" t="s">
        <v>385</v>
      </c>
    </row>
    <row r="269" spans="1:118" x14ac:dyDescent="0.2">
      <c r="A269"/>
      <c r="H269" s="8" t="s">
        <v>385</v>
      </c>
      <c r="I269" s="8" t="s">
        <v>385</v>
      </c>
      <c r="AM269" s="1" t="s">
        <v>385</v>
      </c>
      <c r="AQ269" s="1" t="s">
        <v>385</v>
      </c>
      <c r="AT269" s="1" t="s">
        <v>385</v>
      </c>
      <c r="AZ269" s="1" t="s">
        <v>385</v>
      </c>
      <c r="BF269" s="1" t="s">
        <v>385</v>
      </c>
      <c r="BI269" s="1" t="s">
        <v>385</v>
      </c>
      <c r="BL269" s="1" t="s">
        <v>385</v>
      </c>
      <c r="BO269" s="1" t="s">
        <v>385</v>
      </c>
      <c r="BR269" s="1" t="s">
        <v>385</v>
      </c>
      <c r="BU269" s="1" t="s">
        <v>385</v>
      </c>
      <c r="BX269" s="1" t="s">
        <v>385</v>
      </c>
      <c r="CG269" s="1" t="s">
        <v>385</v>
      </c>
      <c r="CJ269" s="1" t="s">
        <v>385</v>
      </c>
      <c r="CM269" s="1" t="s">
        <v>385</v>
      </c>
      <c r="CV269" s="1" t="s">
        <v>385</v>
      </c>
      <c r="CY269" s="1" t="s">
        <v>385</v>
      </c>
      <c r="DH269" s="1" t="s">
        <v>385</v>
      </c>
      <c r="DK269" s="1" t="s">
        <v>385</v>
      </c>
      <c r="DN269" s="1" t="s">
        <v>385</v>
      </c>
    </row>
    <row r="270" spans="1:118" x14ac:dyDescent="0.2">
      <c r="A270"/>
      <c r="H270" s="8" t="s">
        <v>385</v>
      </c>
      <c r="I270" s="8" t="s">
        <v>385</v>
      </c>
      <c r="AM270" s="1" t="s">
        <v>385</v>
      </c>
      <c r="AQ270" s="1" t="s">
        <v>385</v>
      </c>
      <c r="AT270" s="1" t="s">
        <v>385</v>
      </c>
      <c r="AZ270" s="1" t="s">
        <v>385</v>
      </c>
      <c r="BF270" s="1" t="s">
        <v>385</v>
      </c>
      <c r="BI270" s="1" t="s">
        <v>385</v>
      </c>
      <c r="BL270" s="1" t="s">
        <v>385</v>
      </c>
      <c r="BO270" s="1" t="s">
        <v>385</v>
      </c>
      <c r="BR270" s="1" t="s">
        <v>385</v>
      </c>
      <c r="BU270" s="1" t="s">
        <v>385</v>
      </c>
      <c r="BX270" s="1" t="s">
        <v>385</v>
      </c>
      <c r="CG270" s="1" t="s">
        <v>385</v>
      </c>
      <c r="CJ270" s="1" t="s">
        <v>385</v>
      </c>
      <c r="CM270" s="1" t="s">
        <v>385</v>
      </c>
      <c r="CV270" s="1" t="s">
        <v>385</v>
      </c>
      <c r="CY270" s="1" t="s">
        <v>385</v>
      </c>
      <c r="DH270" s="1" t="s">
        <v>385</v>
      </c>
      <c r="DK270" s="1" t="s">
        <v>385</v>
      </c>
      <c r="DN270" s="1" t="s">
        <v>385</v>
      </c>
    </row>
    <row r="271" spans="1:118" x14ac:dyDescent="0.2">
      <c r="A271"/>
      <c r="H271" s="8" t="s">
        <v>385</v>
      </c>
      <c r="I271" s="8" t="s">
        <v>385</v>
      </c>
      <c r="AM271" s="1" t="s">
        <v>385</v>
      </c>
      <c r="AQ271" s="1" t="s">
        <v>385</v>
      </c>
      <c r="AT271" s="1" t="s">
        <v>385</v>
      </c>
      <c r="AZ271" s="1" t="s">
        <v>385</v>
      </c>
      <c r="BF271" s="1" t="s">
        <v>385</v>
      </c>
      <c r="BI271" s="1" t="s">
        <v>385</v>
      </c>
      <c r="BL271" s="1" t="s">
        <v>385</v>
      </c>
      <c r="BO271" s="1" t="s">
        <v>385</v>
      </c>
      <c r="BR271" s="1" t="s">
        <v>385</v>
      </c>
      <c r="BU271" s="1" t="s">
        <v>385</v>
      </c>
      <c r="BX271" s="1" t="s">
        <v>385</v>
      </c>
      <c r="CG271" s="1" t="s">
        <v>385</v>
      </c>
      <c r="CJ271" s="1" t="s">
        <v>385</v>
      </c>
      <c r="CM271" s="1" t="s">
        <v>385</v>
      </c>
      <c r="CV271" s="1" t="s">
        <v>385</v>
      </c>
      <c r="CY271" s="1" t="s">
        <v>385</v>
      </c>
      <c r="DH271" s="1" t="s">
        <v>385</v>
      </c>
      <c r="DK271" s="1" t="s">
        <v>385</v>
      </c>
      <c r="DN271" s="1" t="s">
        <v>385</v>
      </c>
    </row>
    <row r="272" spans="1:118" x14ac:dyDescent="0.2">
      <c r="A272"/>
      <c r="H272" s="8" t="s">
        <v>385</v>
      </c>
      <c r="I272" s="8" t="s">
        <v>385</v>
      </c>
      <c r="AM272" s="1" t="s">
        <v>385</v>
      </c>
      <c r="AQ272" s="1" t="s">
        <v>385</v>
      </c>
      <c r="AT272" s="1" t="s">
        <v>385</v>
      </c>
      <c r="AZ272" s="1" t="s">
        <v>385</v>
      </c>
      <c r="BF272" s="1" t="s">
        <v>385</v>
      </c>
      <c r="BI272" s="1" t="s">
        <v>385</v>
      </c>
      <c r="BL272" s="1" t="s">
        <v>385</v>
      </c>
      <c r="BO272" s="1" t="s">
        <v>385</v>
      </c>
      <c r="BR272" s="1" t="s">
        <v>385</v>
      </c>
      <c r="BU272" s="1" t="s">
        <v>385</v>
      </c>
      <c r="BX272" s="1" t="s">
        <v>385</v>
      </c>
      <c r="CG272" s="1" t="s">
        <v>385</v>
      </c>
      <c r="CJ272" s="1" t="s">
        <v>385</v>
      </c>
      <c r="CM272" s="1" t="s">
        <v>385</v>
      </c>
      <c r="CV272" s="1" t="s">
        <v>385</v>
      </c>
      <c r="CY272" s="1" t="s">
        <v>385</v>
      </c>
      <c r="DH272" s="1" t="s">
        <v>385</v>
      </c>
      <c r="DK272" s="1" t="s">
        <v>385</v>
      </c>
      <c r="DN272" s="1" t="s">
        <v>385</v>
      </c>
    </row>
    <row r="273" spans="1:118" x14ac:dyDescent="0.2">
      <c r="A273"/>
      <c r="H273" s="8" t="s">
        <v>385</v>
      </c>
      <c r="I273" s="8" t="s">
        <v>385</v>
      </c>
      <c r="AM273" s="1" t="s">
        <v>385</v>
      </c>
      <c r="AQ273" s="1" t="s">
        <v>385</v>
      </c>
      <c r="AT273" s="1" t="s">
        <v>385</v>
      </c>
      <c r="AZ273" s="1" t="s">
        <v>385</v>
      </c>
      <c r="BF273" s="1" t="s">
        <v>385</v>
      </c>
      <c r="BI273" s="1" t="s">
        <v>385</v>
      </c>
      <c r="BL273" s="1" t="s">
        <v>385</v>
      </c>
      <c r="BO273" s="1" t="s">
        <v>385</v>
      </c>
      <c r="BR273" s="1" t="s">
        <v>385</v>
      </c>
      <c r="BU273" s="1" t="s">
        <v>385</v>
      </c>
      <c r="BX273" s="1" t="s">
        <v>385</v>
      </c>
      <c r="CG273" s="1" t="s">
        <v>385</v>
      </c>
      <c r="CJ273" s="1" t="s">
        <v>385</v>
      </c>
      <c r="CM273" s="1" t="s">
        <v>385</v>
      </c>
      <c r="CV273" s="1" t="s">
        <v>385</v>
      </c>
      <c r="CY273" s="1" t="s">
        <v>385</v>
      </c>
      <c r="DH273" s="1" t="s">
        <v>385</v>
      </c>
      <c r="DK273" s="1" t="s">
        <v>385</v>
      </c>
      <c r="DN273" s="1" t="s">
        <v>385</v>
      </c>
    </row>
    <row r="274" spans="1:118" x14ac:dyDescent="0.2">
      <c r="A274"/>
      <c r="H274" s="8" t="s">
        <v>385</v>
      </c>
      <c r="I274" s="8" t="s">
        <v>385</v>
      </c>
      <c r="AM274" s="1" t="s">
        <v>385</v>
      </c>
      <c r="AQ274" s="1" t="s">
        <v>385</v>
      </c>
      <c r="AT274" s="1" t="s">
        <v>385</v>
      </c>
      <c r="AZ274" s="1" t="s">
        <v>385</v>
      </c>
      <c r="BF274" s="1" t="s">
        <v>385</v>
      </c>
      <c r="BI274" s="1" t="s">
        <v>385</v>
      </c>
      <c r="BL274" s="1" t="s">
        <v>385</v>
      </c>
      <c r="BO274" s="1" t="s">
        <v>385</v>
      </c>
      <c r="BR274" s="1" t="s">
        <v>385</v>
      </c>
      <c r="BU274" s="1" t="s">
        <v>385</v>
      </c>
      <c r="BX274" s="1" t="s">
        <v>385</v>
      </c>
      <c r="CG274" s="1" t="s">
        <v>385</v>
      </c>
      <c r="CJ274" s="1" t="s">
        <v>385</v>
      </c>
      <c r="CM274" s="1" t="s">
        <v>385</v>
      </c>
      <c r="CV274" s="1" t="s">
        <v>385</v>
      </c>
      <c r="CY274" s="1" t="s">
        <v>385</v>
      </c>
      <c r="DH274" s="1" t="s">
        <v>385</v>
      </c>
      <c r="DK274" s="1" t="s">
        <v>385</v>
      </c>
      <c r="DN274" s="1" t="s">
        <v>385</v>
      </c>
    </row>
    <row r="275" spans="1:118" x14ac:dyDescent="0.2">
      <c r="A275"/>
      <c r="H275" s="8" t="s">
        <v>385</v>
      </c>
      <c r="I275" s="8" t="s">
        <v>385</v>
      </c>
      <c r="AM275" s="1" t="s">
        <v>385</v>
      </c>
      <c r="AQ275" s="1" t="s">
        <v>385</v>
      </c>
      <c r="AT275" s="1" t="s">
        <v>385</v>
      </c>
      <c r="AZ275" s="1" t="s">
        <v>385</v>
      </c>
      <c r="BF275" s="1" t="s">
        <v>385</v>
      </c>
      <c r="BI275" s="1" t="s">
        <v>385</v>
      </c>
      <c r="BL275" s="1" t="s">
        <v>385</v>
      </c>
      <c r="BO275" s="1" t="s">
        <v>385</v>
      </c>
      <c r="BR275" s="1" t="s">
        <v>385</v>
      </c>
      <c r="BU275" s="1" t="s">
        <v>385</v>
      </c>
      <c r="BX275" s="1" t="s">
        <v>385</v>
      </c>
      <c r="CG275" s="1" t="s">
        <v>385</v>
      </c>
      <c r="CJ275" s="1" t="s">
        <v>385</v>
      </c>
      <c r="CM275" s="1" t="s">
        <v>385</v>
      </c>
      <c r="CV275" s="1" t="s">
        <v>385</v>
      </c>
      <c r="CY275" s="1" t="s">
        <v>385</v>
      </c>
      <c r="DH275" s="1" t="s">
        <v>385</v>
      </c>
      <c r="DK275" s="1" t="s">
        <v>385</v>
      </c>
      <c r="DN275" s="1" t="s">
        <v>385</v>
      </c>
    </row>
    <row r="276" spans="1:118" x14ac:dyDescent="0.2">
      <c r="A276"/>
      <c r="H276" s="8" t="s">
        <v>385</v>
      </c>
      <c r="I276" s="8" t="s">
        <v>385</v>
      </c>
      <c r="AM276" s="1" t="s">
        <v>385</v>
      </c>
      <c r="AQ276" s="1" t="s">
        <v>385</v>
      </c>
      <c r="AT276" s="1" t="s">
        <v>385</v>
      </c>
      <c r="AZ276" s="1" t="s">
        <v>385</v>
      </c>
      <c r="BF276" s="1" t="s">
        <v>385</v>
      </c>
      <c r="BI276" s="1" t="s">
        <v>385</v>
      </c>
      <c r="BL276" s="1" t="s">
        <v>385</v>
      </c>
      <c r="BO276" s="1" t="s">
        <v>385</v>
      </c>
      <c r="BR276" s="1" t="s">
        <v>385</v>
      </c>
      <c r="BU276" s="1" t="s">
        <v>385</v>
      </c>
      <c r="BX276" s="1" t="s">
        <v>385</v>
      </c>
      <c r="CG276" s="1" t="s">
        <v>385</v>
      </c>
      <c r="CJ276" s="1" t="s">
        <v>385</v>
      </c>
      <c r="CM276" s="1" t="s">
        <v>385</v>
      </c>
      <c r="CV276" s="1" t="s">
        <v>385</v>
      </c>
      <c r="CY276" s="1" t="s">
        <v>385</v>
      </c>
      <c r="DH276" s="1" t="s">
        <v>385</v>
      </c>
      <c r="DK276" s="1" t="s">
        <v>385</v>
      </c>
      <c r="DN276" s="1" t="s">
        <v>385</v>
      </c>
    </row>
    <row r="277" spans="1:118" x14ac:dyDescent="0.2">
      <c r="A277"/>
      <c r="H277" s="8" t="s">
        <v>385</v>
      </c>
      <c r="I277" s="8" t="s">
        <v>385</v>
      </c>
      <c r="AM277" s="1" t="s">
        <v>385</v>
      </c>
      <c r="AQ277" s="1" t="s">
        <v>385</v>
      </c>
      <c r="AT277" s="1" t="s">
        <v>385</v>
      </c>
      <c r="AZ277" s="1" t="s">
        <v>385</v>
      </c>
      <c r="BF277" s="1" t="s">
        <v>385</v>
      </c>
      <c r="BI277" s="1" t="s">
        <v>385</v>
      </c>
      <c r="BL277" s="1" t="s">
        <v>385</v>
      </c>
      <c r="BO277" s="1" t="s">
        <v>385</v>
      </c>
      <c r="BR277" s="1" t="s">
        <v>385</v>
      </c>
      <c r="BU277" s="1" t="s">
        <v>385</v>
      </c>
      <c r="BX277" s="1" t="s">
        <v>385</v>
      </c>
      <c r="CG277" s="1" t="s">
        <v>385</v>
      </c>
      <c r="CJ277" s="1" t="s">
        <v>385</v>
      </c>
      <c r="CM277" s="1" t="s">
        <v>385</v>
      </c>
      <c r="CV277" s="1" t="s">
        <v>385</v>
      </c>
      <c r="CY277" s="1" t="s">
        <v>385</v>
      </c>
      <c r="DH277" s="1" t="s">
        <v>385</v>
      </c>
      <c r="DK277" s="1" t="s">
        <v>385</v>
      </c>
      <c r="DN277" s="1" t="s">
        <v>385</v>
      </c>
    </row>
    <row r="278" spans="1:118" x14ac:dyDescent="0.2">
      <c r="A278"/>
      <c r="H278" s="8" t="s">
        <v>385</v>
      </c>
      <c r="I278" s="8" t="s">
        <v>385</v>
      </c>
      <c r="AM278" s="1" t="s">
        <v>385</v>
      </c>
      <c r="AQ278" s="1" t="s">
        <v>385</v>
      </c>
      <c r="AT278" s="1" t="s">
        <v>385</v>
      </c>
      <c r="AZ278" s="1" t="s">
        <v>385</v>
      </c>
      <c r="BF278" s="1" t="s">
        <v>385</v>
      </c>
      <c r="BI278" s="1" t="s">
        <v>385</v>
      </c>
      <c r="BL278" s="1" t="s">
        <v>385</v>
      </c>
      <c r="BO278" s="1" t="s">
        <v>385</v>
      </c>
      <c r="BR278" s="1" t="s">
        <v>385</v>
      </c>
      <c r="BU278" s="1" t="s">
        <v>385</v>
      </c>
      <c r="BX278" s="1" t="s">
        <v>385</v>
      </c>
      <c r="CG278" s="1" t="s">
        <v>385</v>
      </c>
      <c r="CJ278" s="1" t="s">
        <v>385</v>
      </c>
      <c r="CM278" s="1" t="s">
        <v>385</v>
      </c>
      <c r="CV278" s="1" t="s">
        <v>385</v>
      </c>
      <c r="CY278" s="1" t="s">
        <v>385</v>
      </c>
      <c r="DH278" s="1" t="s">
        <v>385</v>
      </c>
      <c r="DK278" s="1" t="s">
        <v>385</v>
      </c>
      <c r="DN278" s="1" t="s">
        <v>385</v>
      </c>
    </row>
    <row r="279" spans="1:118" x14ac:dyDescent="0.2">
      <c r="A279"/>
      <c r="H279" s="8" t="s">
        <v>385</v>
      </c>
      <c r="I279" s="8" t="s">
        <v>385</v>
      </c>
      <c r="AM279" s="1" t="s">
        <v>385</v>
      </c>
      <c r="AQ279" s="1" t="s">
        <v>385</v>
      </c>
      <c r="AT279" s="1" t="s">
        <v>385</v>
      </c>
      <c r="AZ279" s="1" t="s">
        <v>385</v>
      </c>
      <c r="BF279" s="1" t="s">
        <v>385</v>
      </c>
      <c r="BI279" s="1" t="s">
        <v>385</v>
      </c>
      <c r="BL279" s="1" t="s">
        <v>385</v>
      </c>
      <c r="BO279" s="1" t="s">
        <v>385</v>
      </c>
      <c r="BR279" s="1" t="s">
        <v>385</v>
      </c>
      <c r="BU279" s="1" t="s">
        <v>385</v>
      </c>
      <c r="BX279" s="1" t="s">
        <v>385</v>
      </c>
      <c r="CG279" s="1" t="s">
        <v>385</v>
      </c>
      <c r="CJ279" s="1" t="s">
        <v>385</v>
      </c>
      <c r="CM279" s="1" t="s">
        <v>385</v>
      </c>
      <c r="CV279" s="1" t="s">
        <v>385</v>
      </c>
      <c r="CY279" s="1" t="s">
        <v>385</v>
      </c>
      <c r="DH279" s="1" t="s">
        <v>385</v>
      </c>
      <c r="DK279" s="1" t="s">
        <v>385</v>
      </c>
      <c r="DN279" s="1" t="s">
        <v>385</v>
      </c>
    </row>
    <row r="280" spans="1:118" x14ac:dyDescent="0.2">
      <c r="A280"/>
      <c r="H280" s="8" t="s">
        <v>385</v>
      </c>
      <c r="I280" s="8" t="s">
        <v>385</v>
      </c>
      <c r="AM280" s="1" t="s">
        <v>385</v>
      </c>
      <c r="AQ280" s="1" t="s">
        <v>385</v>
      </c>
      <c r="AT280" s="1" t="s">
        <v>385</v>
      </c>
      <c r="AZ280" s="1" t="s">
        <v>385</v>
      </c>
      <c r="BF280" s="1" t="s">
        <v>385</v>
      </c>
      <c r="BI280" s="1" t="s">
        <v>385</v>
      </c>
      <c r="BL280" s="1" t="s">
        <v>385</v>
      </c>
      <c r="BO280" s="1" t="s">
        <v>385</v>
      </c>
      <c r="BR280" s="1" t="s">
        <v>385</v>
      </c>
      <c r="BU280" s="1" t="s">
        <v>385</v>
      </c>
      <c r="BX280" s="1" t="s">
        <v>385</v>
      </c>
      <c r="CG280" s="1" t="s">
        <v>385</v>
      </c>
      <c r="CJ280" s="1" t="s">
        <v>385</v>
      </c>
      <c r="CM280" s="1" t="s">
        <v>385</v>
      </c>
      <c r="CV280" s="1" t="s">
        <v>385</v>
      </c>
      <c r="CY280" s="1" t="s">
        <v>385</v>
      </c>
      <c r="DH280" s="1" t="s">
        <v>385</v>
      </c>
      <c r="DK280" s="1" t="s">
        <v>385</v>
      </c>
      <c r="DN280" s="1" t="s">
        <v>385</v>
      </c>
    </row>
    <row r="281" spans="1:118" x14ac:dyDescent="0.2">
      <c r="A281"/>
      <c r="H281" s="8" t="s">
        <v>385</v>
      </c>
      <c r="I281" s="8" t="s">
        <v>385</v>
      </c>
      <c r="AM281" s="1" t="s">
        <v>385</v>
      </c>
      <c r="AQ281" s="1" t="s">
        <v>385</v>
      </c>
      <c r="AT281" s="1" t="s">
        <v>385</v>
      </c>
      <c r="AZ281" s="1" t="s">
        <v>385</v>
      </c>
      <c r="BF281" s="1" t="s">
        <v>385</v>
      </c>
      <c r="BI281" s="1" t="s">
        <v>385</v>
      </c>
      <c r="BL281" s="1" t="s">
        <v>385</v>
      </c>
      <c r="BO281" s="1" t="s">
        <v>385</v>
      </c>
      <c r="BR281" s="1" t="s">
        <v>385</v>
      </c>
      <c r="BU281" s="1" t="s">
        <v>385</v>
      </c>
      <c r="BX281" s="1" t="s">
        <v>385</v>
      </c>
      <c r="CG281" s="1" t="s">
        <v>385</v>
      </c>
      <c r="CJ281" s="1" t="s">
        <v>385</v>
      </c>
      <c r="CM281" s="1" t="s">
        <v>385</v>
      </c>
      <c r="CV281" s="1" t="s">
        <v>385</v>
      </c>
      <c r="CY281" s="1" t="s">
        <v>385</v>
      </c>
      <c r="DH281" s="1" t="s">
        <v>385</v>
      </c>
      <c r="DK281" s="1" t="s">
        <v>385</v>
      </c>
      <c r="DN281" s="1" t="s">
        <v>385</v>
      </c>
    </row>
    <row r="282" spans="1:118" x14ac:dyDescent="0.2">
      <c r="A282"/>
      <c r="H282" s="8" t="s">
        <v>385</v>
      </c>
      <c r="I282" s="8" t="s">
        <v>385</v>
      </c>
      <c r="AM282" s="1" t="s">
        <v>385</v>
      </c>
      <c r="AQ282" s="1" t="s">
        <v>385</v>
      </c>
      <c r="AT282" s="1" t="s">
        <v>385</v>
      </c>
      <c r="AZ282" s="1" t="s">
        <v>385</v>
      </c>
      <c r="BF282" s="1" t="s">
        <v>385</v>
      </c>
      <c r="BI282" s="1" t="s">
        <v>385</v>
      </c>
      <c r="BL282" s="1" t="s">
        <v>385</v>
      </c>
      <c r="BO282" s="1" t="s">
        <v>385</v>
      </c>
      <c r="BR282" s="1" t="s">
        <v>385</v>
      </c>
      <c r="BU282" s="1" t="s">
        <v>385</v>
      </c>
      <c r="BX282" s="1" t="s">
        <v>385</v>
      </c>
      <c r="CG282" s="1" t="s">
        <v>385</v>
      </c>
      <c r="CJ282" s="1" t="s">
        <v>385</v>
      </c>
      <c r="CM282" s="1" t="s">
        <v>385</v>
      </c>
      <c r="CV282" s="1" t="s">
        <v>385</v>
      </c>
      <c r="CY282" s="1" t="s">
        <v>385</v>
      </c>
      <c r="DH282" s="1" t="s">
        <v>385</v>
      </c>
      <c r="DK282" s="1" t="s">
        <v>385</v>
      </c>
      <c r="DN282" s="1" t="s">
        <v>385</v>
      </c>
    </row>
    <row r="283" spans="1:118" x14ac:dyDescent="0.2">
      <c r="A283"/>
      <c r="H283" s="8" t="s">
        <v>385</v>
      </c>
      <c r="I283" s="8" t="s">
        <v>385</v>
      </c>
      <c r="AM283" s="1" t="s">
        <v>385</v>
      </c>
      <c r="AQ283" s="1" t="s">
        <v>385</v>
      </c>
      <c r="AT283" s="1" t="s">
        <v>385</v>
      </c>
      <c r="AZ283" s="1" t="s">
        <v>385</v>
      </c>
      <c r="BF283" s="1" t="s">
        <v>385</v>
      </c>
      <c r="BI283" s="1" t="s">
        <v>385</v>
      </c>
      <c r="BL283" s="1" t="s">
        <v>385</v>
      </c>
      <c r="BO283" s="1" t="s">
        <v>385</v>
      </c>
      <c r="BR283" s="1" t="s">
        <v>385</v>
      </c>
      <c r="BU283" s="1" t="s">
        <v>385</v>
      </c>
      <c r="BX283" s="1" t="s">
        <v>385</v>
      </c>
      <c r="CG283" s="1" t="s">
        <v>385</v>
      </c>
      <c r="CJ283" s="1" t="s">
        <v>385</v>
      </c>
      <c r="CM283" s="1" t="s">
        <v>385</v>
      </c>
      <c r="CV283" s="1" t="s">
        <v>385</v>
      </c>
      <c r="CY283" s="1" t="s">
        <v>385</v>
      </c>
      <c r="DH283" s="1" t="s">
        <v>385</v>
      </c>
      <c r="DK283" s="1" t="s">
        <v>385</v>
      </c>
      <c r="DN283" s="1" t="s">
        <v>385</v>
      </c>
    </row>
    <row r="284" spans="1:118" x14ac:dyDescent="0.2">
      <c r="A284"/>
      <c r="H284" s="8" t="s">
        <v>385</v>
      </c>
      <c r="I284" s="8" t="s">
        <v>385</v>
      </c>
      <c r="AM284" s="1" t="s">
        <v>385</v>
      </c>
      <c r="AQ284" s="1" t="s">
        <v>385</v>
      </c>
      <c r="AT284" s="1" t="s">
        <v>385</v>
      </c>
      <c r="AZ284" s="1" t="s">
        <v>385</v>
      </c>
      <c r="BF284" s="1" t="s">
        <v>385</v>
      </c>
      <c r="BI284" s="1" t="s">
        <v>385</v>
      </c>
      <c r="BL284" s="1" t="s">
        <v>385</v>
      </c>
      <c r="BO284" s="1" t="s">
        <v>385</v>
      </c>
      <c r="BR284" s="1" t="s">
        <v>385</v>
      </c>
      <c r="BU284" s="1" t="s">
        <v>385</v>
      </c>
      <c r="BX284" s="1" t="s">
        <v>385</v>
      </c>
      <c r="CG284" s="1" t="s">
        <v>385</v>
      </c>
      <c r="CJ284" s="1" t="s">
        <v>385</v>
      </c>
      <c r="CM284" s="1" t="s">
        <v>385</v>
      </c>
      <c r="CV284" s="1" t="s">
        <v>385</v>
      </c>
      <c r="CY284" s="1" t="s">
        <v>385</v>
      </c>
      <c r="DH284" s="1" t="s">
        <v>385</v>
      </c>
      <c r="DK284" s="1" t="s">
        <v>385</v>
      </c>
      <c r="DN284" s="1" t="s">
        <v>385</v>
      </c>
    </row>
    <row r="285" spans="1:118" x14ac:dyDescent="0.2">
      <c r="A285"/>
      <c r="H285" s="8" t="s">
        <v>385</v>
      </c>
      <c r="I285" s="8" t="s">
        <v>385</v>
      </c>
      <c r="AM285" s="1" t="s">
        <v>385</v>
      </c>
      <c r="AQ285" s="1" t="s">
        <v>385</v>
      </c>
      <c r="AT285" s="1" t="s">
        <v>385</v>
      </c>
      <c r="AZ285" s="1" t="s">
        <v>385</v>
      </c>
      <c r="BF285" s="1" t="s">
        <v>385</v>
      </c>
      <c r="BI285" s="1" t="s">
        <v>385</v>
      </c>
      <c r="BL285" s="1" t="s">
        <v>385</v>
      </c>
      <c r="BO285" s="1" t="s">
        <v>385</v>
      </c>
      <c r="BR285" s="1" t="s">
        <v>385</v>
      </c>
      <c r="BU285" s="1" t="s">
        <v>385</v>
      </c>
      <c r="BX285" s="1" t="s">
        <v>385</v>
      </c>
      <c r="CG285" s="1" t="s">
        <v>385</v>
      </c>
      <c r="CJ285" s="1" t="s">
        <v>385</v>
      </c>
      <c r="CM285" s="1" t="s">
        <v>385</v>
      </c>
      <c r="CV285" s="1" t="s">
        <v>385</v>
      </c>
      <c r="CY285" s="1" t="s">
        <v>385</v>
      </c>
      <c r="DH285" s="1" t="s">
        <v>385</v>
      </c>
      <c r="DK285" s="1" t="s">
        <v>385</v>
      </c>
      <c r="DN285" s="1" t="s">
        <v>385</v>
      </c>
    </row>
    <row r="286" spans="1:118" x14ac:dyDescent="0.2">
      <c r="A286"/>
      <c r="H286" s="8" t="s">
        <v>385</v>
      </c>
      <c r="I286" s="8" t="s">
        <v>385</v>
      </c>
      <c r="AM286" s="1" t="s">
        <v>385</v>
      </c>
      <c r="AQ286" s="1" t="s">
        <v>385</v>
      </c>
      <c r="AT286" s="1" t="s">
        <v>385</v>
      </c>
      <c r="AZ286" s="1" t="s">
        <v>385</v>
      </c>
      <c r="BF286" s="1" t="s">
        <v>385</v>
      </c>
      <c r="BI286" s="1" t="s">
        <v>385</v>
      </c>
      <c r="BL286" s="1" t="s">
        <v>385</v>
      </c>
      <c r="BO286" s="1" t="s">
        <v>385</v>
      </c>
      <c r="BR286" s="1" t="s">
        <v>385</v>
      </c>
      <c r="BU286" s="1" t="s">
        <v>385</v>
      </c>
      <c r="BX286" s="1" t="s">
        <v>385</v>
      </c>
      <c r="CG286" s="1" t="s">
        <v>385</v>
      </c>
      <c r="CJ286" s="1" t="s">
        <v>385</v>
      </c>
      <c r="CM286" s="1" t="s">
        <v>385</v>
      </c>
      <c r="CV286" s="1" t="s">
        <v>385</v>
      </c>
      <c r="CY286" s="1" t="s">
        <v>385</v>
      </c>
      <c r="DH286" s="1" t="s">
        <v>385</v>
      </c>
      <c r="DK286" s="1" t="s">
        <v>385</v>
      </c>
      <c r="DN286" s="1" t="s">
        <v>385</v>
      </c>
    </row>
    <row r="287" spans="1:118" x14ac:dyDescent="0.2">
      <c r="A287"/>
      <c r="H287" s="8" t="s">
        <v>385</v>
      </c>
      <c r="I287" s="8" t="s">
        <v>385</v>
      </c>
      <c r="AM287" s="1" t="s">
        <v>385</v>
      </c>
      <c r="AQ287" s="1" t="s">
        <v>385</v>
      </c>
      <c r="AT287" s="1" t="s">
        <v>385</v>
      </c>
      <c r="AZ287" s="1" t="s">
        <v>385</v>
      </c>
      <c r="BF287" s="1" t="s">
        <v>385</v>
      </c>
      <c r="BI287" s="1" t="s">
        <v>385</v>
      </c>
      <c r="BL287" s="1" t="s">
        <v>385</v>
      </c>
      <c r="BO287" s="1" t="s">
        <v>385</v>
      </c>
      <c r="BR287" s="1" t="s">
        <v>385</v>
      </c>
      <c r="BU287" s="1" t="s">
        <v>385</v>
      </c>
      <c r="BX287" s="1" t="s">
        <v>385</v>
      </c>
      <c r="CG287" s="1" t="s">
        <v>385</v>
      </c>
      <c r="CJ287" s="1" t="s">
        <v>385</v>
      </c>
      <c r="CM287" s="1" t="s">
        <v>385</v>
      </c>
      <c r="CV287" s="1" t="s">
        <v>385</v>
      </c>
      <c r="CY287" s="1" t="s">
        <v>385</v>
      </c>
      <c r="DH287" s="1" t="s">
        <v>385</v>
      </c>
      <c r="DK287" s="1" t="s">
        <v>385</v>
      </c>
      <c r="DN287" s="1" t="s">
        <v>385</v>
      </c>
    </row>
    <row r="288" spans="1:118" x14ac:dyDescent="0.2">
      <c r="A288"/>
      <c r="H288" s="8" t="s">
        <v>385</v>
      </c>
      <c r="I288" s="8" t="s">
        <v>385</v>
      </c>
      <c r="AM288" s="1" t="s">
        <v>385</v>
      </c>
      <c r="AQ288" s="1" t="s">
        <v>385</v>
      </c>
      <c r="AT288" s="1" t="s">
        <v>385</v>
      </c>
      <c r="AZ288" s="1" t="s">
        <v>385</v>
      </c>
      <c r="BF288" s="1" t="s">
        <v>385</v>
      </c>
      <c r="BI288" s="1" t="s">
        <v>385</v>
      </c>
      <c r="BL288" s="1" t="s">
        <v>385</v>
      </c>
      <c r="BO288" s="1" t="s">
        <v>385</v>
      </c>
      <c r="BR288" s="1" t="s">
        <v>385</v>
      </c>
      <c r="BU288" s="1" t="s">
        <v>385</v>
      </c>
      <c r="BX288" s="1" t="s">
        <v>385</v>
      </c>
      <c r="CG288" s="1" t="s">
        <v>385</v>
      </c>
      <c r="CJ288" s="1" t="s">
        <v>385</v>
      </c>
      <c r="CM288" s="1" t="s">
        <v>385</v>
      </c>
      <c r="CV288" s="1" t="s">
        <v>385</v>
      </c>
      <c r="CY288" s="1" t="s">
        <v>385</v>
      </c>
      <c r="DH288" s="1" t="s">
        <v>385</v>
      </c>
      <c r="DK288" s="1" t="s">
        <v>385</v>
      </c>
      <c r="DN288" s="1" t="s">
        <v>385</v>
      </c>
    </row>
    <row r="289" spans="1:118" x14ac:dyDescent="0.2">
      <c r="A289"/>
      <c r="H289" s="8" t="s">
        <v>385</v>
      </c>
      <c r="I289" s="8" t="s">
        <v>385</v>
      </c>
      <c r="AM289" s="1" t="s">
        <v>385</v>
      </c>
      <c r="AQ289" s="1" t="s">
        <v>385</v>
      </c>
      <c r="AT289" s="1" t="s">
        <v>385</v>
      </c>
      <c r="AZ289" s="1" t="s">
        <v>385</v>
      </c>
      <c r="BF289" s="1" t="s">
        <v>385</v>
      </c>
      <c r="BI289" s="1" t="s">
        <v>385</v>
      </c>
      <c r="BL289" s="1" t="s">
        <v>385</v>
      </c>
      <c r="BO289" s="1" t="s">
        <v>385</v>
      </c>
      <c r="BR289" s="1" t="s">
        <v>385</v>
      </c>
      <c r="BU289" s="1" t="s">
        <v>385</v>
      </c>
      <c r="BX289" s="1" t="s">
        <v>385</v>
      </c>
      <c r="CG289" s="1" t="s">
        <v>385</v>
      </c>
      <c r="CJ289" s="1" t="s">
        <v>385</v>
      </c>
      <c r="CM289" s="1" t="s">
        <v>385</v>
      </c>
      <c r="CV289" s="1" t="s">
        <v>385</v>
      </c>
      <c r="CY289" s="1" t="s">
        <v>385</v>
      </c>
      <c r="DH289" s="1" t="s">
        <v>385</v>
      </c>
      <c r="DK289" s="1" t="s">
        <v>385</v>
      </c>
      <c r="DN289" s="1" t="s">
        <v>385</v>
      </c>
    </row>
    <row r="290" spans="1:118" x14ac:dyDescent="0.2">
      <c r="A290"/>
      <c r="H290" s="8" t="s">
        <v>385</v>
      </c>
      <c r="I290" s="8" t="s">
        <v>385</v>
      </c>
      <c r="AM290" s="1" t="s">
        <v>385</v>
      </c>
      <c r="AQ290" s="1" t="s">
        <v>385</v>
      </c>
      <c r="AT290" s="1" t="s">
        <v>385</v>
      </c>
      <c r="AZ290" s="1" t="s">
        <v>385</v>
      </c>
      <c r="BF290" s="1" t="s">
        <v>385</v>
      </c>
      <c r="BI290" s="1" t="s">
        <v>385</v>
      </c>
      <c r="BL290" s="1" t="s">
        <v>385</v>
      </c>
      <c r="BO290" s="1" t="s">
        <v>385</v>
      </c>
      <c r="BR290" s="1" t="s">
        <v>385</v>
      </c>
      <c r="BU290" s="1" t="s">
        <v>385</v>
      </c>
      <c r="BX290" s="1" t="s">
        <v>385</v>
      </c>
      <c r="CG290" s="1" t="s">
        <v>385</v>
      </c>
      <c r="CJ290" s="1" t="s">
        <v>385</v>
      </c>
      <c r="CM290" s="1" t="s">
        <v>385</v>
      </c>
      <c r="CV290" s="1" t="s">
        <v>385</v>
      </c>
      <c r="CY290" s="1" t="s">
        <v>385</v>
      </c>
      <c r="DH290" s="1" t="s">
        <v>385</v>
      </c>
      <c r="DK290" s="1" t="s">
        <v>385</v>
      </c>
      <c r="DN290" s="1" t="s">
        <v>385</v>
      </c>
    </row>
    <row r="291" spans="1:118" x14ac:dyDescent="0.2">
      <c r="A291"/>
      <c r="H291" s="8" t="s">
        <v>385</v>
      </c>
      <c r="I291" s="8" t="s">
        <v>385</v>
      </c>
      <c r="AM291" s="1" t="s">
        <v>385</v>
      </c>
      <c r="AQ291" s="1" t="s">
        <v>385</v>
      </c>
      <c r="AT291" s="1" t="s">
        <v>385</v>
      </c>
      <c r="AZ291" s="1" t="s">
        <v>385</v>
      </c>
      <c r="BF291" s="1" t="s">
        <v>385</v>
      </c>
      <c r="BI291" s="1" t="s">
        <v>385</v>
      </c>
      <c r="BL291" s="1" t="s">
        <v>385</v>
      </c>
      <c r="BO291" s="1" t="s">
        <v>385</v>
      </c>
      <c r="BR291" s="1" t="s">
        <v>385</v>
      </c>
      <c r="BU291" s="1" t="s">
        <v>385</v>
      </c>
      <c r="BX291" s="1" t="s">
        <v>385</v>
      </c>
      <c r="CG291" s="1" t="s">
        <v>385</v>
      </c>
      <c r="CJ291" s="1" t="s">
        <v>385</v>
      </c>
      <c r="CM291" s="1" t="s">
        <v>385</v>
      </c>
      <c r="CV291" s="1" t="s">
        <v>385</v>
      </c>
      <c r="CY291" s="1" t="s">
        <v>385</v>
      </c>
      <c r="DH291" s="1" t="s">
        <v>385</v>
      </c>
      <c r="DK291" s="1" t="s">
        <v>385</v>
      </c>
      <c r="DN291" s="1" t="s">
        <v>385</v>
      </c>
    </row>
    <row r="292" spans="1:118" x14ac:dyDescent="0.2">
      <c r="A292"/>
      <c r="H292" s="8" t="s">
        <v>385</v>
      </c>
      <c r="I292" s="8" t="s">
        <v>385</v>
      </c>
      <c r="AM292" s="1" t="s">
        <v>385</v>
      </c>
      <c r="AQ292" s="1" t="s">
        <v>385</v>
      </c>
      <c r="AT292" s="1" t="s">
        <v>385</v>
      </c>
      <c r="AZ292" s="1" t="s">
        <v>385</v>
      </c>
      <c r="BF292" s="1" t="s">
        <v>385</v>
      </c>
      <c r="BI292" s="1" t="s">
        <v>385</v>
      </c>
      <c r="BL292" s="1" t="s">
        <v>385</v>
      </c>
      <c r="BO292" s="1" t="s">
        <v>385</v>
      </c>
      <c r="BR292" s="1" t="s">
        <v>385</v>
      </c>
      <c r="BU292" s="1" t="s">
        <v>385</v>
      </c>
      <c r="BX292" s="1" t="s">
        <v>385</v>
      </c>
      <c r="CG292" s="1" t="s">
        <v>385</v>
      </c>
      <c r="CJ292" s="1" t="s">
        <v>385</v>
      </c>
      <c r="CM292" s="1" t="s">
        <v>385</v>
      </c>
      <c r="CV292" s="1" t="s">
        <v>385</v>
      </c>
      <c r="CY292" s="1" t="s">
        <v>385</v>
      </c>
      <c r="DH292" s="1" t="s">
        <v>385</v>
      </c>
      <c r="DK292" s="1" t="s">
        <v>385</v>
      </c>
      <c r="DN292" s="1" t="s">
        <v>385</v>
      </c>
    </row>
    <row r="293" spans="1:118" x14ac:dyDescent="0.2">
      <c r="A293"/>
      <c r="H293" s="8" t="s">
        <v>385</v>
      </c>
      <c r="I293" s="8" t="s">
        <v>385</v>
      </c>
      <c r="AM293" s="1" t="s">
        <v>385</v>
      </c>
      <c r="AQ293" s="1" t="s">
        <v>385</v>
      </c>
      <c r="AT293" s="1" t="s">
        <v>385</v>
      </c>
      <c r="AZ293" s="1" t="s">
        <v>385</v>
      </c>
      <c r="BF293" s="1" t="s">
        <v>385</v>
      </c>
      <c r="BI293" s="1" t="s">
        <v>385</v>
      </c>
      <c r="BL293" s="1" t="s">
        <v>385</v>
      </c>
      <c r="BO293" s="1" t="s">
        <v>385</v>
      </c>
      <c r="BR293" s="1" t="s">
        <v>385</v>
      </c>
      <c r="BU293" s="1" t="s">
        <v>385</v>
      </c>
      <c r="BX293" s="1" t="s">
        <v>385</v>
      </c>
      <c r="CG293" s="1" t="s">
        <v>385</v>
      </c>
      <c r="CJ293" s="1" t="s">
        <v>385</v>
      </c>
      <c r="CM293" s="1" t="s">
        <v>385</v>
      </c>
      <c r="CV293" s="1" t="s">
        <v>385</v>
      </c>
      <c r="CY293" s="1" t="s">
        <v>385</v>
      </c>
      <c r="DH293" s="1" t="s">
        <v>385</v>
      </c>
      <c r="DK293" s="1" t="s">
        <v>385</v>
      </c>
      <c r="DN293" s="1" t="s">
        <v>385</v>
      </c>
    </row>
    <row r="294" spans="1:118" x14ac:dyDescent="0.2">
      <c r="A294"/>
      <c r="H294" s="8" t="s">
        <v>385</v>
      </c>
      <c r="I294" s="8" t="s">
        <v>385</v>
      </c>
      <c r="AM294" s="1" t="s">
        <v>385</v>
      </c>
      <c r="AQ294" s="1" t="s">
        <v>385</v>
      </c>
      <c r="AT294" s="1" t="s">
        <v>385</v>
      </c>
      <c r="AZ294" s="1" t="s">
        <v>385</v>
      </c>
      <c r="BF294" s="1" t="s">
        <v>385</v>
      </c>
      <c r="BI294" s="1" t="s">
        <v>385</v>
      </c>
      <c r="BL294" s="1" t="s">
        <v>385</v>
      </c>
      <c r="BO294" s="1" t="s">
        <v>385</v>
      </c>
      <c r="BR294" s="1" t="s">
        <v>385</v>
      </c>
      <c r="BU294" s="1" t="s">
        <v>385</v>
      </c>
      <c r="BX294" s="1" t="s">
        <v>385</v>
      </c>
      <c r="CG294" s="1" t="s">
        <v>385</v>
      </c>
      <c r="CJ294" s="1" t="s">
        <v>385</v>
      </c>
      <c r="CM294" s="1" t="s">
        <v>385</v>
      </c>
      <c r="CV294" s="1" t="s">
        <v>385</v>
      </c>
      <c r="CY294" s="1" t="s">
        <v>385</v>
      </c>
      <c r="DH294" s="1" t="s">
        <v>385</v>
      </c>
      <c r="DK294" s="1" t="s">
        <v>385</v>
      </c>
      <c r="DN294" s="1" t="s">
        <v>385</v>
      </c>
    </row>
    <row r="295" spans="1:118" x14ac:dyDescent="0.2">
      <c r="A295"/>
      <c r="H295" s="8" t="s">
        <v>385</v>
      </c>
      <c r="I295" s="8" t="s">
        <v>385</v>
      </c>
      <c r="AM295" s="1" t="s">
        <v>385</v>
      </c>
      <c r="AQ295" s="1" t="s">
        <v>385</v>
      </c>
      <c r="AT295" s="1" t="s">
        <v>385</v>
      </c>
      <c r="AZ295" s="1" t="s">
        <v>385</v>
      </c>
      <c r="BF295" s="1" t="s">
        <v>385</v>
      </c>
      <c r="BI295" s="1" t="s">
        <v>385</v>
      </c>
      <c r="BL295" s="1" t="s">
        <v>385</v>
      </c>
      <c r="BO295" s="1" t="s">
        <v>385</v>
      </c>
      <c r="BR295" s="1" t="s">
        <v>385</v>
      </c>
      <c r="BU295" s="1" t="s">
        <v>385</v>
      </c>
      <c r="BX295" s="1" t="s">
        <v>385</v>
      </c>
      <c r="CG295" s="1" t="s">
        <v>385</v>
      </c>
      <c r="CJ295" s="1" t="s">
        <v>385</v>
      </c>
      <c r="CM295" s="1" t="s">
        <v>385</v>
      </c>
      <c r="CV295" s="1" t="s">
        <v>385</v>
      </c>
      <c r="CY295" s="1" t="s">
        <v>385</v>
      </c>
      <c r="DH295" s="1" t="s">
        <v>385</v>
      </c>
      <c r="DK295" s="1" t="s">
        <v>385</v>
      </c>
      <c r="DN295" s="1" t="s">
        <v>385</v>
      </c>
    </row>
    <row r="296" spans="1:118" x14ac:dyDescent="0.2">
      <c r="A296"/>
      <c r="H296" s="8" t="s">
        <v>385</v>
      </c>
      <c r="I296" s="8" t="s">
        <v>385</v>
      </c>
      <c r="AM296" s="1" t="s">
        <v>385</v>
      </c>
      <c r="AQ296" s="1" t="s">
        <v>385</v>
      </c>
      <c r="AT296" s="1" t="s">
        <v>385</v>
      </c>
      <c r="AZ296" s="1" t="s">
        <v>385</v>
      </c>
      <c r="BF296" s="1" t="s">
        <v>385</v>
      </c>
      <c r="BI296" s="1" t="s">
        <v>385</v>
      </c>
      <c r="BL296" s="1" t="s">
        <v>385</v>
      </c>
      <c r="BO296" s="1" t="s">
        <v>385</v>
      </c>
      <c r="BR296" s="1" t="s">
        <v>385</v>
      </c>
      <c r="BU296" s="1" t="s">
        <v>385</v>
      </c>
      <c r="BX296" s="1" t="s">
        <v>385</v>
      </c>
      <c r="CG296" s="1" t="s">
        <v>385</v>
      </c>
      <c r="CJ296" s="1" t="s">
        <v>385</v>
      </c>
      <c r="CM296" s="1" t="s">
        <v>385</v>
      </c>
      <c r="CV296" s="1" t="s">
        <v>385</v>
      </c>
      <c r="CY296" s="1" t="s">
        <v>385</v>
      </c>
      <c r="DH296" s="1" t="s">
        <v>385</v>
      </c>
      <c r="DK296" s="1" t="s">
        <v>385</v>
      </c>
      <c r="DN296" s="1" t="s">
        <v>385</v>
      </c>
    </row>
    <row r="297" spans="1:118" x14ac:dyDescent="0.2">
      <c r="A297"/>
      <c r="H297" s="8" t="s">
        <v>385</v>
      </c>
      <c r="I297" s="8" t="s">
        <v>385</v>
      </c>
      <c r="AM297" s="1" t="s">
        <v>385</v>
      </c>
      <c r="AQ297" s="1" t="s">
        <v>385</v>
      </c>
      <c r="AT297" s="1" t="s">
        <v>385</v>
      </c>
      <c r="AZ297" s="1" t="s">
        <v>385</v>
      </c>
      <c r="BF297" s="1" t="s">
        <v>385</v>
      </c>
      <c r="BI297" s="1" t="s">
        <v>385</v>
      </c>
      <c r="BL297" s="1" t="s">
        <v>385</v>
      </c>
      <c r="BO297" s="1" t="s">
        <v>385</v>
      </c>
      <c r="BR297" s="1" t="s">
        <v>385</v>
      </c>
      <c r="BU297" s="1" t="s">
        <v>385</v>
      </c>
      <c r="BX297" s="1" t="s">
        <v>385</v>
      </c>
      <c r="CG297" s="1" t="s">
        <v>385</v>
      </c>
      <c r="CJ297" s="1" t="s">
        <v>385</v>
      </c>
      <c r="CM297" s="1" t="s">
        <v>385</v>
      </c>
      <c r="CV297" s="1" t="s">
        <v>385</v>
      </c>
      <c r="CY297" s="1" t="s">
        <v>385</v>
      </c>
      <c r="DH297" s="1" t="s">
        <v>385</v>
      </c>
      <c r="DK297" s="1" t="s">
        <v>385</v>
      </c>
      <c r="DN297" s="1" t="s">
        <v>385</v>
      </c>
    </row>
    <row r="298" spans="1:118" x14ac:dyDescent="0.2">
      <c r="A298"/>
      <c r="H298" s="8" t="s">
        <v>385</v>
      </c>
      <c r="I298" s="8" t="s">
        <v>385</v>
      </c>
      <c r="AM298" s="1" t="s">
        <v>385</v>
      </c>
      <c r="AQ298" s="1" t="s">
        <v>385</v>
      </c>
      <c r="AT298" s="1" t="s">
        <v>385</v>
      </c>
      <c r="AZ298" s="1" t="s">
        <v>385</v>
      </c>
      <c r="BF298" s="1" t="s">
        <v>385</v>
      </c>
      <c r="BI298" s="1" t="s">
        <v>385</v>
      </c>
      <c r="BL298" s="1" t="s">
        <v>385</v>
      </c>
      <c r="BO298" s="1" t="s">
        <v>385</v>
      </c>
      <c r="BR298" s="1" t="s">
        <v>385</v>
      </c>
      <c r="BU298" s="1" t="s">
        <v>385</v>
      </c>
      <c r="BX298" s="1" t="s">
        <v>385</v>
      </c>
      <c r="CG298" s="1" t="s">
        <v>385</v>
      </c>
      <c r="CJ298" s="1" t="s">
        <v>385</v>
      </c>
      <c r="CM298" s="1" t="s">
        <v>385</v>
      </c>
      <c r="CV298" s="1" t="s">
        <v>385</v>
      </c>
      <c r="CY298" s="1" t="s">
        <v>385</v>
      </c>
      <c r="DH298" s="1" t="s">
        <v>385</v>
      </c>
      <c r="DK298" s="1" t="s">
        <v>385</v>
      </c>
      <c r="DN298" s="1" t="s">
        <v>385</v>
      </c>
    </row>
    <row r="299" spans="1:118" x14ac:dyDescent="0.2">
      <c r="A299"/>
      <c r="H299" s="8" t="s">
        <v>385</v>
      </c>
      <c r="I299" s="8" t="s">
        <v>385</v>
      </c>
      <c r="AM299" s="1" t="s">
        <v>385</v>
      </c>
      <c r="AQ299" s="1" t="s">
        <v>385</v>
      </c>
      <c r="AT299" s="1" t="s">
        <v>385</v>
      </c>
      <c r="AZ299" s="1" t="s">
        <v>385</v>
      </c>
      <c r="BF299" s="1" t="s">
        <v>385</v>
      </c>
      <c r="BI299" s="1" t="s">
        <v>385</v>
      </c>
      <c r="BL299" s="1" t="s">
        <v>385</v>
      </c>
      <c r="BO299" s="1" t="s">
        <v>385</v>
      </c>
      <c r="BR299" s="1" t="s">
        <v>385</v>
      </c>
      <c r="BU299" s="1" t="s">
        <v>385</v>
      </c>
      <c r="BX299" s="1" t="s">
        <v>385</v>
      </c>
      <c r="CG299" s="1" t="s">
        <v>385</v>
      </c>
      <c r="CJ299" s="1" t="s">
        <v>385</v>
      </c>
      <c r="CM299" s="1" t="s">
        <v>385</v>
      </c>
      <c r="CV299" s="1" t="s">
        <v>385</v>
      </c>
      <c r="CY299" s="1" t="s">
        <v>385</v>
      </c>
      <c r="DH299" s="1" t="s">
        <v>385</v>
      </c>
      <c r="DK299" s="1" t="s">
        <v>385</v>
      </c>
      <c r="DN299" s="1" t="s">
        <v>385</v>
      </c>
    </row>
    <row r="300" spans="1:118" x14ac:dyDescent="0.2">
      <c r="A300"/>
      <c r="H300" s="8" t="s">
        <v>385</v>
      </c>
      <c r="I300" s="8" t="s">
        <v>385</v>
      </c>
      <c r="AM300" s="1" t="s">
        <v>385</v>
      </c>
      <c r="AQ300" s="1" t="s">
        <v>385</v>
      </c>
      <c r="AT300" s="1" t="s">
        <v>385</v>
      </c>
      <c r="AZ300" s="1" t="s">
        <v>385</v>
      </c>
      <c r="BF300" s="1" t="s">
        <v>385</v>
      </c>
      <c r="BI300" s="1" t="s">
        <v>385</v>
      </c>
      <c r="BL300" s="1" t="s">
        <v>385</v>
      </c>
      <c r="BO300" s="1" t="s">
        <v>385</v>
      </c>
      <c r="BR300" s="1" t="s">
        <v>385</v>
      </c>
      <c r="BU300" s="1" t="s">
        <v>385</v>
      </c>
      <c r="BX300" s="1" t="s">
        <v>385</v>
      </c>
      <c r="CG300" s="1" t="s">
        <v>385</v>
      </c>
      <c r="CJ300" s="1" t="s">
        <v>385</v>
      </c>
      <c r="CM300" s="1" t="s">
        <v>385</v>
      </c>
      <c r="CV300" s="1" t="s">
        <v>385</v>
      </c>
      <c r="CY300" s="1" t="s">
        <v>385</v>
      </c>
      <c r="DH300" s="1" t="s">
        <v>385</v>
      </c>
      <c r="DK300" s="1" t="s">
        <v>385</v>
      </c>
      <c r="DN300" s="1" t="s">
        <v>385</v>
      </c>
    </row>
    <row r="301" spans="1:118" x14ac:dyDescent="0.2">
      <c r="A301"/>
      <c r="H301" s="8" t="s">
        <v>385</v>
      </c>
      <c r="I301" s="8" t="s">
        <v>385</v>
      </c>
      <c r="AM301" s="1" t="s">
        <v>385</v>
      </c>
      <c r="AQ301" s="1" t="s">
        <v>385</v>
      </c>
      <c r="AT301" s="1" t="s">
        <v>385</v>
      </c>
      <c r="AZ301" s="1" t="s">
        <v>385</v>
      </c>
      <c r="BF301" s="1" t="s">
        <v>385</v>
      </c>
      <c r="BI301" s="1" t="s">
        <v>385</v>
      </c>
      <c r="BL301" s="1" t="s">
        <v>385</v>
      </c>
      <c r="BO301" s="1" t="s">
        <v>385</v>
      </c>
      <c r="BR301" s="1" t="s">
        <v>385</v>
      </c>
      <c r="BU301" s="1" t="s">
        <v>385</v>
      </c>
      <c r="BX301" s="1" t="s">
        <v>385</v>
      </c>
      <c r="CG301" s="1" t="s">
        <v>385</v>
      </c>
      <c r="CJ301" s="1" t="s">
        <v>385</v>
      </c>
      <c r="CM301" s="1" t="s">
        <v>385</v>
      </c>
      <c r="CV301" s="1" t="s">
        <v>385</v>
      </c>
      <c r="CY301" s="1" t="s">
        <v>385</v>
      </c>
      <c r="DH301" s="1" t="s">
        <v>385</v>
      </c>
      <c r="DK301" s="1" t="s">
        <v>385</v>
      </c>
      <c r="DN301" s="1" t="s">
        <v>385</v>
      </c>
    </row>
    <row r="302" spans="1:118" x14ac:dyDescent="0.2">
      <c r="A302"/>
      <c r="H302" s="8" t="s">
        <v>385</v>
      </c>
      <c r="I302" s="8" t="s">
        <v>385</v>
      </c>
      <c r="AM302" s="1" t="s">
        <v>385</v>
      </c>
      <c r="AQ302" s="1" t="s">
        <v>385</v>
      </c>
      <c r="AT302" s="1" t="s">
        <v>385</v>
      </c>
      <c r="AZ302" s="1" t="s">
        <v>385</v>
      </c>
      <c r="BF302" s="1" t="s">
        <v>385</v>
      </c>
      <c r="BI302" s="1" t="s">
        <v>385</v>
      </c>
      <c r="BL302" s="1" t="s">
        <v>385</v>
      </c>
      <c r="BO302" s="1" t="s">
        <v>385</v>
      </c>
      <c r="BR302" s="1" t="s">
        <v>385</v>
      </c>
      <c r="BU302" s="1" t="s">
        <v>385</v>
      </c>
      <c r="BX302" s="1" t="s">
        <v>385</v>
      </c>
      <c r="CG302" s="1" t="s">
        <v>385</v>
      </c>
      <c r="CJ302" s="1" t="s">
        <v>385</v>
      </c>
      <c r="CM302" s="1" t="s">
        <v>385</v>
      </c>
      <c r="CV302" s="1" t="s">
        <v>385</v>
      </c>
      <c r="CY302" s="1" t="s">
        <v>385</v>
      </c>
      <c r="DH302" s="1" t="s">
        <v>385</v>
      </c>
      <c r="DK302" s="1" t="s">
        <v>385</v>
      </c>
      <c r="DN302" s="1" t="s">
        <v>385</v>
      </c>
    </row>
    <row r="303" spans="1:118" x14ac:dyDescent="0.2">
      <c r="A303"/>
      <c r="H303" s="8" t="s">
        <v>385</v>
      </c>
      <c r="I303" s="8" t="s">
        <v>385</v>
      </c>
      <c r="AM303" s="1" t="s">
        <v>385</v>
      </c>
      <c r="AQ303" s="1" t="s">
        <v>385</v>
      </c>
      <c r="AT303" s="1" t="s">
        <v>385</v>
      </c>
      <c r="AZ303" s="1" t="s">
        <v>385</v>
      </c>
      <c r="BF303" s="1" t="s">
        <v>385</v>
      </c>
      <c r="BI303" s="1" t="s">
        <v>385</v>
      </c>
      <c r="BL303" s="1" t="s">
        <v>385</v>
      </c>
      <c r="BO303" s="1" t="s">
        <v>385</v>
      </c>
      <c r="BR303" s="1" t="s">
        <v>385</v>
      </c>
      <c r="BU303" s="1" t="s">
        <v>385</v>
      </c>
      <c r="BX303" s="1" t="s">
        <v>385</v>
      </c>
      <c r="CG303" s="1" t="s">
        <v>385</v>
      </c>
      <c r="CJ303" s="1" t="s">
        <v>385</v>
      </c>
      <c r="CM303" s="1" t="s">
        <v>385</v>
      </c>
      <c r="CV303" s="1" t="s">
        <v>385</v>
      </c>
      <c r="CY303" s="1" t="s">
        <v>385</v>
      </c>
      <c r="DH303" s="1" t="s">
        <v>385</v>
      </c>
      <c r="DK303" s="1" t="s">
        <v>385</v>
      </c>
      <c r="DN303" s="1" t="s">
        <v>385</v>
      </c>
    </row>
    <row r="304" spans="1:118" x14ac:dyDescent="0.2">
      <c r="A304"/>
      <c r="H304" s="8" t="s">
        <v>385</v>
      </c>
      <c r="I304" s="8" t="s">
        <v>385</v>
      </c>
      <c r="AM304" s="1" t="s">
        <v>385</v>
      </c>
      <c r="AQ304" s="1" t="s">
        <v>385</v>
      </c>
      <c r="AT304" s="1" t="s">
        <v>385</v>
      </c>
      <c r="AZ304" s="1" t="s">
        <v>385</v>
      </c>
      <c r="BF304" s="1" t="s">
        <v>385</v>
      </c>
      <c r="BI304" s="1" t="s">
        <v>385</v>
      </c>
      <c r="BL304" s="1" t="s">
        <v>385</v>
      </c>
      <c r="BO304" s="1" t="s">
        <v>385</v>
      </c>
      <c r="BR304" s="1" t="s">
        <v>385</v>
      </c>
      <c r="BU304" s="1" t="s">
        <v>385</v>
      </c>
      <c r="BX304" s="1" t="s">
        <v>385</v>
      </c>
      <c r="CG304" s="1" t="s">
        <v>385</v>
      </c>
      <c r="CJ304" s="1" t="s">
        <v>385</v>
      </c>
      <c r="CM304" s="1" t="s">
        <v>385</v>
      </c>
      <c r="CV304" s="1" t="s">
        <v>385</v>
      </c>
      <c r="CY304" s="1" t="s">
        <v>385</v>
      </c>
      <c r="DH304" s="1" t="s">
        <v>385</v>
      </c>
      <c r="DK304" s="1" t="s">
        <v>385</v>
      </c>
      <c r="DN304" s="1" t="s">
        <v>385</v>
      </c>
    </row>
    <row r="305" spans="1:118" x14ac:dyDescent="0.2">
      <c r="A305"/>
      <c r="H305" s="8" t="s">
        <v>385</v>
      </c>
      <c r="I305" s="8" t="s">
        <v>385</v>
      </c>
      <c r="AM305" s="1" t="s">
        <v>385</v>
      </c>
      <c r="AQ305" s="1" t="s">
        <v>385</v>
      </c>
      <c r="AT305" s="1" t="s">
        <v>385</v>
      </c>
      <c r="AZ305" s="1" t="s">
        <v>385</v>
      </c>
      <c r="BF305" s="1" t="s">
        <v>385</v>
      </c>
      <c r="BI305" s="1" t="s">
        <v>385</v>
      </c>
      <c r="BL305" s="1" t="s">
        <v>385</v>
      </c>
      <c r="BO305" s="1" t="s">
        <v>385</v>
      </c>
      <c r="BR305" s="1" t="s">
        <v>385</v>
      </c>
      <c r="BU305" s="1" t="s">
        <v>385</v>
      </c>
      <c r="BX305" s="1" t="s">
        <v>385</v>
      </c>
      <c r="CG305" s="1" t="s">
        <v>385</v>
      </c>
      <c r="CJ305" s="1" t="s">
        <v>385</v>
      </c>
      <c r="CM305" s="1" t="s">
        <v>385</v>
      </c>
      <c r="CV305" s="1" t="s">
        <v>385</v>
      </c>
      <c r="CY305" s="1" t="s">
        <v>385</v>
      </c>
      <c r="DH305" s="1" t="s">
        <v>385</v>
      </c>
      <c r="DK305" s="1" t="s">
        <v>385</v>
      </c>
      <c r="DN305" s="1" t="s">
        <v>385</v>
      </c>
    </row>
    <row r="306" spans="1:118" x14ac:dyDescent="0.2">
      <c r="A306"/>
      <c r="H306" s="8" t="s">
        <v>385</v>
      </c>
      <c r="I306" s="8" t="s">
        <v>385</v>
      </c>
      <c r="AM306" s="1" t="s">
        <v>385</v>
      </c>
      <c r="AQ306" s="1" t="s">
        <v>385</v>
      </c>
      <c r="AT306" s="1" t="s">
        <v>385</v>
      </c>
      <c r="AZ306" s="1" t="s">
        <v>385</v>
      </c>
      <c r="BF306" s="1" t="s">
        <v>385</v>
      </c>
      <c r="BI306" s="1" t="s">
        <v>385</v>
      </c>
      <c r="BL306" s="1" t="s">
        <v>385</v>
      </c>
      <c r="BO306" s="1" t="s">
        <v>385</v>
      </c>
      <c r="BR306" s="1" t="s">
        <v>385</v>
      </c>
      <c r="BU306" s="1" t="s">
        <v>385</v>
      </c>
      <c r="BX306" s="1" t="s">
        <v>385</v>
      </c>
      <c r="CG306" s="1" t="s">
        <v>385</v>
      </c>
      <c r="CJ306" s="1" t="s">
        <v>385</v>
      </c>
      <c r="CM306" s="1" t="s">
        <v>385</v>
      </c>
      <c r="CV306" s="1" t="s">
        <v>385</v>
      </c>
      <c r="CY306" s="1" t="s">
        <v>385</v>
      </c>
      <c r="DH306" s="1" t="s">
        <v>385</v>
      </c>
      <c r="DK306" s="1" t="s">
        <v>385</v>
      </c>
      <c r="DN306" s="1" t="s">
        <v>385</v>
      </c>
    </row>
    <row r="307" spans="1:118" x14ac:dyDescent="0.2">
      <c r="A307"/>
      <c r="H307" s="8" t="s">
        <v>385</v>
      </c>
      <c r="I307" s="8" t="s">
        <v>385</v>
      </c>
      <c r="AM307" s="1" t="s">
        <v>385</v>
      </c>
      <c r="AQ307" s="1" t="s">
        <v>385</v>
      </c>
      <c r="AT307" s="1" t="s">
        <v>385</v>
      </c>
      <c r="AZ307" s="1" t="s">
        <v>385</v>
      </c>
      <c r="BF307" s="1" t="s">
        <v>385</v>
      </c>
      <c r="BI307" s="1" t="s">
        <v>385</v>
      </c>
      <c r="BL307" s="1" t="s">
        <v>385</v>
      </c>
      <c r="BO307" s="1" t="s">
        <v>385</v>
      </c>
      <c r="BR307" s="1" t="s">
        <v>385</v>
      </c>
      <c r="BU307" s="1" t="s">
        <v>385</v>
      </c>
      <c r="BX307" s="1" t="s">
        <v>385</v>
      </c>
      <c r="CG307" s="1" t="s">
        <v>385</v>
      </c>
      <c r="CJ307" s="1" t="s">
        <v>385</v>
      </c>
      <c r="CM307" s="1" t="s">
        <v>385</v>
      </c>
      <c r="CV307" s="1" t="s">
        <v>385</v>
      </c>
      <c r="CY307" s="1" t="s">
        <v>385</v>
      </c>
      <c r="DH307" s="1" t="s">
        <v>385</v>
      </c>
      <c r="DK307" s="1" t="s">
        <v>385</v>
      </c>
      <c r="DN307" s="1" t="s">
        <v>385</v>
      </c>
    </row>
    <row r="308" spans="1:118" x14ac:dyDescent="0.2">
      <c r="A308"/>
      <c r="H308" s="8" t="s">
        <v>385</v>
      </c>
      <c r="I308" s="8" t="s">
        <v>385</v>
      </c>
      <c r="AM308" s="1" t="s">
        <v>385</v>
      </c>
      <c r="AQ308" s="1" t="s">
        <v>385</v>
      </c>
      <c r="AT308" s="1" t="s">
        <v>385</v>
      </c>
      <c r="AZ308" s="1" t="s">
        <v>385</v>
      </c>
      <c r="BF308" s="1" t="s">
        <v>385</v>
      </c>
      <c r="BI308" s="1" t="s">
        <v>385</v>
      </c>
      <c r="BL308" s="1" t="s">
        <v>385</v>
      </c>
      <c r="BO308" s="1" t="s">
        <v>385</v>
      </c>
      <c r="BR308" s="1" t="s">
        <v>385</v>
      </c>
      <c r="BU308" s="1" t="s">
        <v>385</v>
      </c>
      <c r="BX308" s="1" t="s">
        <v>385</v>
      </c>
      <c r="CG308" s="1" t="s">
        <v>385</v>
      </c>
      <c r="CJ308" s="1" t="s">
        <v>385</v>
      </c>
      <c r="CM308" s="1" t="s">
        <v>385</v>
      </c>
      <c r="CV308" s="1" t="s">
        <v>385</v>
      </c>
      <c r="CY308" s="1" t="s">
        <v>385</v>
      </c>
      <c r="DH308" s="1" t="s">
        <v>385</v>
      </c>
      <c r="DK308" s="1" t="s">
        <v>385</v>
      </c>
      <c r="DN308" s="1" t="s">
        <v>385</v>
      </c>
    </row>
    <row r="309" spans="1:118" x14ac:dyDescent="0.2">
      <c r="A309"/>
      <c r="H309" s="8" t="s">
        <v>385</v>
      </c>
      <c r="I309" s="8" t="s">
        <v>385</v>
      </c>
      <c r="AM309" s="1" t="s">
        <v>385</v>
      </c>
      <c r="AQ309" s="1" t="s">
        <v>385</v>
      </c>
      <c r="AT309" s="1" t="s">
        <v>385</v>
      </c>
      <c r="AZ309" s="1" t="s">
        <v>385</v>
      </c>
      <c r="BF309" s="1" t="s">
        <v>385</v>
      </c>
      <c r="BI309" s="1" t="s">
        <v>385</v>
      </c>
      <c r="BL309" s="1" t="s">
        <v>385</v>
      </c>
      <c r="BO309" s="1" t="s">
        <v>385</v>
      </c>
      <c r="BR309" s="1" t="s">
        <v>385</v>
      </c>
      <c r="BU309" s="1" t="s">
        <v>385</v>
      </c>
      <c r="BX309" s="1" t="s">
        <v>385</v>
      </c>
      <c r="CG309" s="1" t="s">
        <v>385</v>
      </c>
      <c r="CJ309" s="1" t="s">
        <v>385</v>
      </c>
      <c r="CM309" s="1" t="s">
        <v>385</v>
      </c>
      <c r="CV309" s="1" t="s">
        <v>385</v>
      </c>
      <c r="CY309" s="1" t="s">
        <v>385</v>
      </c>
      <c r="DH309" s="1" t="s">
        <v>385</v>
      </c>
      <c r="DK309" s="1" t="s">
        <v>385</v>
      </c>
      <c r="DN309" s="1" t="s">
        <v>385</v>
      </c>
    </row>
    <row r="310" spans="1:118" x14ac:dyDescent="0.2">
      <c r="A310"/>
      <c r="H310" s="8" t="s">
        <v>385</v>
      </c>
      <c r="I310" s="8" t="s">
        <v>385</v>
      </c>
      <c r="AM310" s="1" t="s">
        <v>385</v>
      </c>
      <c r="AQ310" s="1" t="s">
        <v>385</v>
      </c>
      <c r="AT310" s="1" t="s">
        <v>385</v>
      </c>
      <c r="AZ310" s="1" t="s">
        <v>385</v>
      </c>
      <c r="BF310" s="1" t="s">
        <v>385</v>
      </c>
      <c r="BI310" s="1" t="s">
        <v>385</v>
      </c>
      <c r="BL310" s="1" t="s">
        <v>385</v>
      </c>
      <c r="BO310" s="1" t="s">
        <v>385</v>
      </c>
      <c r="BR310" s="1" t="s">
        <v>385</v>
      </c>
      <c r="BU310" s="1" t="s">
        <v>385</v>
      </c>
      <c r="BX310" s="1" t="s">
        <v>385</v>
      </c>
      <c r="CG310" s="1" t="s">
        <v>385</v>
      </c>
      <c r="CJ310" s="1" t="s">
        <v>385</v>
      </c>
      <c r="CM310" s="1" t="s">
        <v>385</v>
      </c>
      <c r="CV310" s="1" t="s">
        <v>385</v>
      </c>
      <c r="CY310" s="1" t="s">
        <v>385</v>
      </c>
      <c r="DH310" s="1" t="s">
        <v>385</v>
      </c>
      <c r="DK310" s="1" t="s">
        <v>385</v>
      </c>
      <c r="DN310" s="1" t="s">
        <v>385</v>
      </c>
    </row>
    <row r="311" spans="1:118" x14ac:dyDescent="0.2">
      <c r="A311"/>
      <c r="H311" s="8" t="s">
        <v>385</v>
      </c>
      <c r="I311" s="8" t="s">
        <v>385</v>
      </c>
      <c r="AM311" s="1" t="s">
        <v>385</v>
      </c>
      <c r="AQ311" s="1" t="s">
        <v>385</v>
      </c>
      <c r="AT311" s="1" t="s">
        <v>385</v>
      </c>
      <c r="AZ311" s="1" t="s">
        <v>385</v>
      </c>
      <c r="BF311" s="1" t="s">
        <v>385</v>
      </c>
      <c r="BI311" s="1" t="s">
        <v>385</v>
      </c>
      <c r="BL311" s="1" t="s">
        <v>385</v>
      </c>
      <c r="BO311" s="1" t="s">
        <v>385</v>
      </c>
      <c r="BR311" s="1" t="s">
        <v>385</v>
      </c>
      <c r="BU311" s="1" t="s">
        <v>385</v>
      </c>
      <c r="BX311" s="1" t="s">
        <v>385</v>
      </c>
      <c r="CG311" s="1" t="s">
        <v>385</v>
      </c>
      <c r="CJ311" s="1" t="s">
        <v>385</v>
      </c>
      <c r="CM311" s="1" t="s">
        <v>385</v>
      </c>
      <c r="CV311" s="1" t="s">
        <v>385</v>
      </c>
      <c r="CY311" s="1" t="s">
        <v>385</v>
      </c>
      <c r="DH311" s="1" t="s">
        <v>385</v>
      </c>
      <c r="DK311" s="1" t="s">
        <v>385</v>
      </c>
      <c r="DN311" s="1" t="s">
        <v>385</v>
      </c>
    </row>
    <row r="312" spans="1:118" x14ac:dyDescent="0.2">
      <c r="A312"/>
      <c r="H312" s="8" t="s">
        <v>385</v>
      </c>
      <c r="I312" s="8" t="s">
        <v>385</v>
      </c>
      <c r="AM312" s="1" t="s">
        <v>385</v>
      </c>
      <c r="AQ312" s="1" t="s">
        <v>385</v>
      </c>
      <c r="AT312" s="1" t="s">
        <v>385</v>
      </c>
      <c r="AZ312" s="1" t="s">
        <v>385</v>
      </c>
      <c r="BF312" s="1" t="s">
        <v>385</v>
      </c>
      <c r="BI312" s="1" t="s">
        <v>385</v>
      </c>
      <c r="BL312" s="1" t="s">
        <v>385</v>
      </c>
      <c r="BO312" s="1" t="s">
        <v>385</v>
      </c>
      <c r="BR312" s="1" t="s">
        <v>385</v>
      </c>
      <c r="BU312" s="1" t="s">
        <v>385</v>
      </c>
      <c r="BX312" s="1" t="s">
        <v>385</v>
      </c>
      <c r="CG312" s="1" t="s">
        <v>385</v>
      </c>
      <c r="CJ312" s="1" t="s">
        <v>385</v>
      </c>
      <c r="CM312" s="1" t="s">
        <v>385</v>
      </c>
      <c r="CV312" s="1" t="s">
        <v>385</v>
      </c>
      <c r="CY312" s="1" t="s">
        <v>385</v>
      </c>
      <c r="DH312" s="1" t="s">
        <v>385</v>
      </c>
      <c r="DK312" s="1" t="s">
        <v>385</v>
      </c>
      <c r="DN312" s="1" t="s">
        <v>385</v>
      </c>
    </row>
    <row r="313" spans="1:118" x14ac:dyDescent="0.2">
      <c r="A313"/>
      <c r="H313" s="8" t="s">
        <v>385</v>
      </c>
      <c r="I313" s="8" t="s">
        <v>385</v>
      </c>
      <c r="AM313" s="1" t="s">
        <v>385</v>
      </c>
      <c r="AQ313" s="1" t="s">
        <v>385</v>
      </c>
      <c r="AT313" s="1" t="s">
        <v>385</v>
      </c>
      <c r="AZ313" s="1" t="s">
        <v>385</v>
      </c>
      <c r="BF313" s="1" t="s">
        <v>385</v>
      </c>
      <c r="BI313" s="1" t="s">
        <v>385</v>
      </c>
      <c r="BL313" s="1" t="s">
        <v>385</v>
      </c>
      <c r="BO313" s="1" t="s">
        <v>385</v>
      </c>
      <c r="BR313" s="1" t="s">
        <v>385</v>
      </c>
      <c r="BU313" s="1" t="s">
        <v>385</v>
      </c>
      <c r="BX313" s="1" t="s">
        <v>385</v>
      </c>
      <c r="CG313" s="1" t="s">
        <v>385</v>
      </c>
      <c r="CJ313" s="1" t="s">
        <v>385</v>
      </c>
      <c r="CM313" s="1" t="s">
        <v>385</v>
      </c>
      <c r="CV313" s="1" t="s">
        <v>385</v>
      </c>
      <c r="CY313" s="1" t="s">
        <v>385</v>
      </c>
      <c r="DH313" s="1" t="s">
        <v>385</v>
      </c>
      <c r="DK313" s="1" t="s">
        <v>385</v>
      </c>
      <c r="DN313" s="1" t="s">
        <v>385</v>
      </c>
    </row>
    <row r="314" spans="1:118" x14ac:dyDescent="0.2">
      <c r="A314"/>
      <c r="H314" s="8" t="s">
        <v>385</v>
      </c>
      <c r="I314" s="8" t="s">
        <v>385</v>
      </c>
      <c r="AM314" s="1" t="s">
        <v>385</v>
      </c>
      <c r="AQ314" s="1" t="s">
        <v>385</v>
      </c>
      <c r="AT314" s="1" t="s">
        <v>385</v>
      </c>
      <c r="AZ314" s="1" t="s">
        <v>385</v>
      </c>
      <c r="BF314" s="1" t="s">
        <v>385</v>
      </c>
      <c r="BI314" s="1" t="s">
        <v>385</v>
      </c>
      <c r="BL314" s="1" t="s">
        <v>385</v>
      </c>
      <c r="BO314" s="1" t="s">
        <v>385</v>
      </c>
      <c r="BR314" s="1" t="s">
        <v>385</v>
      </c>
      <c r="BU314" s="1" t="s">
        <v>385</v>
      </c>
      <c r="BX314" s="1" t="s">
        <v>385</v>
      </c>
      <c r="CG314" s="1" t="s">
        <v>385</v>
      </c>
      <c r="CJ314" s="1" t="s">
        <v>385</v>
      </c>
      <c r="CM314" s="1" t="s">
        <v>385</v>
      </c>
      <c r="CV314" s="1" t="s">
        <v>385</v>
      </c>
      <c r="CY314" s="1" t="s">
        <v>385</v>
      </c>
      <c r="DH314" s="1" t="s">
        <v>385</v>
      </c>
      <c r="DK314" s="1" t="s">
        <v>385</v>
      </c>
      <c r="DN314" s="1" t="s">
        <v>385</v>
      </c>
    </row>
    <row r="315" spans="1:118" x14ac:dyDescent="0.2">
      <c r="A315"/>
      <c r="H315" s="8" t="s">
        <v>385</v>
      </c>
      <c r="I315" s="8" t="s">
        <v>385</v>
      </c>
      <c r="AM315" s="1" t="s">
        <v>385</v>
      </c>
      <c r="AQ315" s="1" t="s">
        <v>385</v>
      </c>
      <c r="AT315" s="1" t="s">
        <v>385</v>
      </c>
      <c r="AZ315" s="1" t="s">
        <v>385</v>
      </c>
      <c r="BF315" s="1" t="s">
        <v>385</v>
      </c>
      <c r="BI315" s="1" t="s">
        <v>385</v>
      </c>
      <c r="BL315" s="1" t="s">
        <v>385</v>
      </c>
      <c r="BO315" s="1" t="s">
        <v>385</v>
      </c>
      <c r="BR315" s="1" t="s">
        <v>385</v>
      </c>
      <c r="BU315" s="1" t="s">
        <v>385</v>
      </c>
      <c r="BX315" s="1" t="s">
        <v>385</v>
      </c>
      <c r="CG315" s="1" t="s">
        <v>385</v>
      </c>
      <c r="CJ315" s="1" t="s">
        <v>385</v>
      </c>
      <c r="CM315" s="1" t="s">
        <v>385</v>
      </c>
      <c r="CV315" s="1" t="s">
        <v>385</v>
      </c>
      <c r="CY315" s="1" t="s">
        <v>385</v>
      </c>
      <c r="DH315" s="1" t="s">
        <v>385</v>
      </c>
      <c r="DK315" s="1" t="s">
        <v>385</v>
      </c>
      <c r="DN315" s="1" t="s">
        <v>385</v>
      </c>
    </row>
    <row r="316" spans="1:118" x14ac:dyDescent="0.2">
      <c r="A316"/>
      <c r="H316" s="8" t="s">
        <v>385</v>
      </c>
      <c r="I316" s="8" t="s">
        <v>385</v>
      </c>
      <c r="AM316" s="1" t="s">
        <v>385</v>
      </c>
      <c r="AQ316" s="1" t="s">
        <v>385</v>
      </c>
      <c r="AT316" s="1" t="s">
        <v>385</v>
      </c>
      <c r="AZ316" s="1" t="s">
        <v>385</v>
      </c>
      <c r="BF316" s="1" t="s">
        <v>385</v>
      </c>
      <c r="BI316" s="1" t="s">
        <v>385</v>
      </c>
      <c r="BL316" s="1" t="s">
        <v>385</v>
      </c>
      <c r="BO316" s="1" t="s">
        <v>385</v>
      </c>
      <c r="BR316" s="1" t="s">
        <v>385</v>
      </c>
      <c r="BU316" s="1" t="s">
        <v>385</v>
      </c>
      <c r="BX316" s="1" t="s">
        <v>385</v>
      </c>
      <c r="CG316" s="1" t="s">
        <v>385</v>
      </c>
      <c r="CJ316" s="1" t="s">
        <v>385</v>
      </c>
      <c r="CM316" s="1" t="s">
        <v>385</v>
      </c>
      <c r="CV316" s="1" t="s">
        <v>385</v>
      </c>
      <c r="CY316" s="1" t="s">
        <v>385</v>
      </c>
      <c r="DH316" s="1" t="s">
        <v>385</v>
      </c>
      <c r="DK316" s="1" t="s">
        <v>385</v>
      </c>
      <c r="DN316" s="1" t="s">
        <v>385</v>
      </c>
    </row>
    <row r="317" spans="1:118" x14ac:dyDescent="0.2">
      <c r="A317"/>
      <c r="H317" s="8" t="s">
        <v>385</v>
      </c>
      <c r="I317" s="8" t="s">
        <v>385</v>
      </c>
      <c r="AM317" s="1" t="s">
        <v>385</v>
      </c>
      <c r="AQ317" s="1" t="s">
        <v>385</v>
      </c>
      <c r="AT317" s="1" t="s">
        <v>385</v>
      </c>
      <c r="AZ317" s="1" t="s">
        <v>385</v>
      </c>
      <c r="BF317" s="1" t="s">
        <v>385</v>
      </c>
      <c r="BI317" s="1" t="s">
        <v>385</v>
      </c>
      <c r="BL317" s="1" t="s">
        <v>385</v>
      </c>
      <c r="BO317" s="1" t="s">
        <v>385</v>
      </c>
      <c r="BR317" s="1" t="s">
        <v>385</v>
      </c>
      <c r="BU317" s="1" t="s">
        <v>385</v>
      </c>
      <c r="BX317" s="1" t="s">
        <v>385</v>
      </c>
      <c r="CG317" s="1" t="s">
        <v>385</v>
      </c>
      <c r="CJ317" s="1" t="s">
        <v>385</v>
      </c>
      <c r="CM317" s="1" t="s">
        <v>385</v>
      </c>
      <c r="CV317" s="1" t="s">
        <v>385</v>
      </c>
      <c r="CY317" s="1" t="s">
        <v>385</v>
      </c>
      <c r="DH317" s="1" t="s">
        <v>385</v>
      </c>
      <c r="DK317" s="1" t="s">
        <v>385</v>
      </c>
      <c r="DN317" s="1" t="s">
        <v>385</v>
      </c>
    </row>
    <row r="318" spans="1:118" x14ac:dyDescent="0.2">
      <c r="A318"/>
      <c r="H318" s="8" t="s">
        <v>385</v>
      </c>
      <c r="I318" s="8" t="s">
        <v>385</v>
      </c>
      <c r="AM318" s="1" t="s">
        <v>385</v>
      </c>
      <c r="AQ318" s="1" t="s">
        <v>385</v>
      </c>
      <c r="AT318" s="1" t="s">
        <v>385</v>
      </c>
      <c r="AZ318" s="1" t="s">
        <v>385</v>
      </c>
      <c r="BF318" s="1" t="s">
        <v>385</v>
      </c>
      <c r="BI318" s="1" t="s">
        <v>385</v>
      </c>
      <c r="BL318" s="1" t="s">
        <v>385</v>
      </c>
      <c r="BO318" s="1" t="s">
        <v>385</v>
      </c>
      <c r="BR318" s="1" t="s">
        <v>385</v>
      </c>
      <c r="BU318" s="1" t="s">
        <v>385</v>
      </c>
      <c r="BX318" s="1" t="s">
        <v>385</v>
      </c>
      <c r="CG318" s="1" t="s">
        <v>385</v>
      </c>
      <c r="CJ318" s="1" t="s">
        <v>385</v>
      </c>
      <c r="CM318" s="1" t="s">
        <v>385</v>
      </c>
      <c r="CV318" s="1" t="s">
        <v>385</v>
      </c>
      <c r="CY318" s="1" t="s">
        <v>385</v>
      </c>
      <c r="DH318" s="1" t="s">
        <v>385</v>
      </c>
      <c r="DK318" s="1" t="s">
        <v>385</v>
      </c>
      <c r="DN318" s="1" t="s">
        <v>385</v>
      </c>
    </row>
    <row r="319" spans="1:118" x14ac:dyDescent="0.2">
      <c r="A319"/>
      <c r="H319" s="8" t="s">
        <v>385</v>
      </c>
      <c r="I319" s="8" t="s">
        <v>385</v>
      </c>
      <c r="AM319" s="1" t="s">
        <v>385</v>
      </c>
      <c r="AQ319" s="1" t="s">
        <v>385</v>
      </c>
      <c r="AT319" s="1" t="s">
        <v>385</v>
      </c>
      <c r="AZ319" s="1" t="s">
        <v>385</v>
      </c>
      <c r="BF319" s="1" t="s">
        <v>385</v>
      </c>
      <c r="BI319" s="1" t="s">
        <v>385</v>
      </c>
      <c r="BL319" s="1" t="s">
        <v>385</v>
      </c>
      <c r="BO319" s="1" t="s">
        <v>385</v>
      </c>
      <c r="BR319" s="1" t="s">
        <v>385</v>
      </c>
      <c r="BU319" s="1" t="s">
        <v>385</v>
      </c>
      <c r="BX319" s="1" t="s">
        <v>385</v>
      </c>
      <c r="CG319" s="1" t="s">
        <v>385</v>
      </c>
      <c r="CJ319" s="1" t="s">
        <v>385</v>
      </c>
      <c r="CM319" s="1" t="s">
        <v>385</v>
      </c>
      <c r="CV319" s="1" t="s">
        <v>385</v>
      </c>
      <c r="CY319" s="1" t="s">
        <v>385</v>
      </c>
      <c r="DH319" s="1" t="s">
        <v>385</v>
      </c>
      <c r="DK319" s="1" t="s">
        <v>385</v>
      </c>
      <c r="DN319" s="1" t="s">
        <v>385</v>
      </c>
    </row>
    <row r="320" spans="1:118" x14ac:dyDescent="0.2">
      <c r="A320"/>
      <c r="H320" s="8" t="s">
        <v>385</v>
      </c>
      <c r="I320" s="8" t="s">
        <v>385</v>
      </c>
      <c r="AM320" s="1" t="s">
        <v>385</v>
      </c>
      <c r="AQ320" s="1" t="s">
        <v>385</v>
      </c>
      <c r="AT320" s="1" t="s">
        <v>385</v>
      </c>
      <c r="AZ320" s="1" t="s">
        <v>385</v>
      </c>
      <c r="BF320" s="1" t="s">
        <v>385</v>
      </c>
      <c r="BI320" s="1" t="s">
        <v>385</v>
      </c>
      <c r="BL320" s="1" t="s">
        <v>385</v>
      </c>
      <c r="BO320" s="1" t="s">
        <v>385</v>
      </c>
      <c r="BR320" s="1" t="s">
        <v>385</v>
      </c>
      <c r="BU320" s="1" t="s">
        <v>385</v>
      </c>
      <c r="BX320" s="1" t="s">
        <v>385</v>
      </c>
      <c r="CG320" s="1" t="s">
        <v>385</v>
      </c>
      <c r="CJ320" s="1" t="s">
        <v>385</v>
      </c>
      <c r="CM320" s="1" t="s">
        <v>385</v>
      </c>
      <c r="CV320" s="1" t="s">
        <v>385</v>
      </c>
      <c r="CY320" s="1" t="s">
        <v>385</v>
      </c>
      <c r="DH320" s="1" t="s">
        <v>385</v>
      </c>
      <c r="DK320" s="1" t="s">
        <v>385</v>
      </c>
      <c r="DN320" s="1" t="s">
        <v>385</v>
      </c>
    </row>
    <row r="321" spans="1:118" x14ac:dyDescent="0.2">
      <c r="A321"/>
      <c r="H321" s="8" t="s">
        <v>385</v>
      </c>
      <c r="I321" s="8" t="s">
        <v>385</v>
      </c>
      <c r="AM321" s="1" t="s">
        <v>385</v>
      </c>
      <c r="AQ321" s="1" t="s">
        <v>385</v>
      </c>
      <c r="AT321" s="1" t="s">
        <v>385</v>
      </c>
      <c r="AZ321" s="1" t="s">
        <v>385</v>
      </c>
      <c r="BF321" s="1" t="s">
        <v>385</v>
      </c>
      <c r="BI321" s="1" t="s">
        <v>385</v>
      </c>
      <c r="BL321" s="1" t="s">
        <v>385</v>
      </c>
      <c r="BO321" s="1" t="s">
        <v>385</v>
      </c>
      <c r="BR321" s="1" t="s">
        <v>385</v>
      </c>
      <c r="BU321" s="1" t="s">
        <v>385</v>
      </c>
      <c r="BX321" s="1" t="s">
        <v>385</v>
      </c>
      <c r="CG321" s="1" t="s">
        <v>385</v>
      </c>
      <c r="CJ321" s="1" t="s">
        <v>385</v>
      </c>
      <c r="CM321" s="1" t="s">
        <v>385</v>
      </c>
      <c r="CV321" s="1" t="s">
        <v>385</v>
      </c>
      <c r="CY321" s="1" t="s">
        <v>385</v>
      </c>
      <c r="DH321" s="1" t="s">
        <v>385</v>
      </c>
      <c r="DK321" s="1" t="s">
        <v>385</v>
      </c>
      <c r="DN321" s="1" t="s">
        <v>385</v>
      </c>
    </row>
    <row r="322" spans="1:118" x14ac:dyDescent="0.2">
      <c r="A322"/>
      <c r="H322" s="8" t="s">
        <v>385</v>
      </c>
      <c r="I322" s="8" t="s">
        <v>385</v>
      </c>
      <c r="AM322" s="1" t="s">
        <v>385</v>
      </c>
      <c r="AQ322" s="1" t="s">
        <v>385</v>
      </c>
      <c r="AT322" s="1" t="s">
        <v>385</v>
      </c>
      <c r="AZ322" s="1" t="s">
        <v>385</v>
      </c>
      <c r="BF322" s="1" t="s">
        <v>385</v>
      </c>
      <c r="BI322" s="1" t="s">
        <v>385</v>
      </c>
      <c r="BL322" s="1" t="s">
        <v>385</v>
      </c>
      <c r="BO322" s="1" t="s">
        <v>385</v>
      </c>
      <c r="BR322" s="1" t="s">
        <v>385</v>
      </c>
      <c r="BU322" s="1" t="s">
        <v>385</v>
      </c>
      <c r="BX322" s="1" t="s">
        <v>385</v>
      </c>
      <c r="CG322" s="1" t="s">
        <v>385</v>
      </c>
      <c r="CJ322" s="1" t="s">
        <v>385</v>
      </c>
      <c r="CM322" s="1" t="s">
        <v>385</v>
      </c>
      <c r="CV322" s="1" t="s">
        <v>385</v>
      </c>
      <c r="CY322" s="1" t="s">
        <v>385</v>
      </c>
      <c r="DH322" s="1" t="s">
        <v>385</v>
      </c>
      <c r="DK322" s="1" t="s">
        <v>385</v>
      </c>
      <c r="DN322" s="1" t="s">
        <v>385</v>
      </c>
    </row>
    <row r="323" spans="1:118" x14ac:dyDescent="0.2">
      <c r="A323"/>
      <c r="H323" s="8" t="s">
        <v>385</v>
      </c>
      <c r="I323" s="8" t="s">
        <v>385</v>
      </c>
      <c r="AM323" s="1" t="s">
        <v>385</v>
      </c>
      <c r="AQ323" s="1" t="s">
        <v>385</v>
      </c>
      <c r="AT323" s="1" t="s">
        <v>385</v>
      </c>
      <c r="AZ323" s="1" t="s">
        <v>385</v>
      </c>
      <c r="BF323" s="1" t="s">
        <v>385</v>
      </c>
      <c r="BI323" s="1" t="s">
        <v>385</v>
      </c>
      <c r="BL323" s="1" t="s">
        <v>385</v>
      </c>
      <c r="BO323" s="1" t="s">
        <v>385</v>
      </c>
      <c r="BR323" s="1" t="s">
        <v>385</v>
      </c>
      <c r="BU323" s="1" t="s">
        <v>385</v>
      </c>
      <c r="BX323" s="1" t="s">
        <v>385</v>
      </c>
      <c r="CG323" s="1" t="s">
        <v>385</v>
      </c>
      <c r="CJ323" s="1" t="s">
        <v>385</v>
      </c>
      <c r="CM323" s="1" t="s">
        <v>385</v>
      </c>
      <c r="CV323" s="1" t="s">
        <v>385</v>
      </c>
      <c r="CY323" s="1" t="s">
        <v>385</v>
      </c>
      <c r="DH323" s="1" t="s">
        <v>385</v>
      </c>
      <c r="DK323" s="1" t="s">
        <v>385</v>
      </c>
      <c r="DN323" s="1" t="s">
        <v>385</v>
      </c>
    </row>
    <row r="324" spans="1:118" x14ac:dyDescent="0.2">
      <c r="A324"/>
      <c r="H324" s="8" t="s">
        <v>385</v>
      </c>
      <c r="I324" s="8" t="s">
        <v>385</v>
      </c>
      <c r="AM324" s="1" t="s">
        <v>385</v>
      </c>
      <c r="AQ324" s="1" t="s">
        <v>385</v>
      </c>
      <c r="AT324" s="1" t="s">
        <v>385</v>
      </c>
      <c r="AZ324" s="1" t="s">
        <v>385</v>
      </c>
      <c r="BF324" s="1" t="s">
        <v>385</v>
      </c>
      <c r="BI324" s="1" t="s">
        <v>385</v>
      </c>
      <c r="BL324" s="1" t="s">
        <v>385</v>
      </c>
      <c r="BO324" s="1" t="s">
        <v>385</v>
      </c>
      <c r="BR324" s="1" t="s">
        <v>385</v>
      </c>
      <c r="BU324" s="1" t="s">
        <v>385</v>
      </c>
      <c r="BX324" s="1" t="s">
        <v>385</v>
      </c>
      <c r="CG324" s="1" t="s">
        <v>385</v>
      </c>
      <c r="CJ324" s="1" t="s">
        <v>385</v>
      </c>
      <c r="CM324" s="1" t="s">
        <v>385</v>
      </c>
      <c r="CV324" s="1" t="s">
        <v>385</v>
      </c>
      <c r="CY324" s="1" t="s">
        <v>385</v>
      </c>
      <c r="DH324" s="1" t="s">
        <v>385</v>
      </c>
      <c r="DK324" s="1" t="s">
        <v>385</v>
      </c>
      <c r="DN324" s="1" t="s">
        <v>385</v>
      </c>
    </row>
    <row r="325" spans="1:118" x14ac:dyDescent="0.2">
      <c r="A325"/>
      <c r="H325" s="8" t="s">
        <v>385</v>
      </c>
      <c r="I325" s="8" t="s">
        <v>385</v>
      </c>
      <c r="AM325" s="1" t="s">
        <v>385</v>
      </c>
      <c r="AQ325" s="1" t="s">
        <v>385</v>
      </c>
      <c r="AT325" s="1" t="s">
        <v>385</v>
      </c>
      <c r="AZ325" s="1" t="s">
        <v>385</v>
      </c>
      <c r="BF325" s="1" t="s">
        <v>385</v>
      </c>
      <c r="BI325" s="1" t="s">
        <v>385</v>
      </c>
      <c r="BL325" s="1" t="s">
        <v>385</v>
      </c>
      <c r="BO325" s="1" t="s">
        <v>385</v>
      </c>
      <c r="BR325" s="1" t="s">
        <v>385</v>
      </c>
      <c r="BU325" s="1" t="s">
        <v>385</v>
      </c>
      <c r="BX325" s="1" t="s">
        <v>385</v>
      </c>
      <c r="CG325" s="1" t="s">
        <v>385</v>
      </c>
      <c r="CJ325" s="1" t="s">
        <v>385</v>
      </c>
      <c r="CM325" s="1" t="s">
        <v>385</v>
      </c>
      <c r="CV325" s="1" t="s">
        <v>385</v>
      </c>
      <c r="CY325" s="1" t="s">
        <v>385</v>
      </c>
      <c r="DH325" s="1" t="s">
        <v>385</v>
      </c>
      <c r="DK325" s="1" t="s">
        <v>385</v>
      </c>
      <c r="DN325" s="1" t="s">
        <v>385</v>
      </c>
    </row>
    <row r="326" spans="1:118" x14ac:dyDescent="0.2">
      <c r="A326"/>
      <c r="H326" s="8" t="s">
        <v>385</v>
      </c>
      <c r="I326" s="8" t="s">
        <v>385</v>
      </c>
      <c r="AM326" s="1" t="s">
        <v>385</v>
      </c>
      <c r="AQ326" s="1" t="s">
        <v>385</v>
      </c>
      <c r="AT326" s="1" t="s">
        <v>385</v>
      </c>
      <c r="AZ326" s="1" t="s">
        <v>385</v>
      </c>
      <c r="BF326" s="1" t="s">
        <v>385</v>
      </c>
      <c r="BI326" s="1" t="s">
        <v>385</v>
      </c>
      <c r="BL326" s="1" t="s">
        <v>385</v>
      </c>
      <c r="BO326" s="1" t="s">
        <v>385</v>
      </c>
      <c r="BR326" s="1" t="s">
        <v>385</v>
      </c>
      <c r="BU326" s="1" t="s">
        <v>385</v>
      </c>
      <c r="BX326" s="1" t="s">
        <v>385</v>
      </c>
      <c r="CG326" s="1" t="s">
        <v>385</v>
      </c>
      <c r="CJ326" s="1" t="s">
        <v>385</v>
      </c>
      <c r="CM326" s="1" t="s">
        <v>385</v>
      </c>
      <c r="CV326" s="1" t="s">
        <v>385</v>
      </c>
      <c r="CY326" s="1" t="s">
        <v>385</v>
      </c>
      <c r="DH326" s="1" t="s">
        <v>385</v>
      </c>
      <c r="DK326" s="1" t="s">
        <v>385</v>
      </c>
      <c r="DN326" s="1" t="s">
        <v>385</v>
      </c>
    </row>
    <row r="327" spans="1:118" x14ac:dyDescent="0.2">
      <c r="A327"/>
      <c r="H327" s="8" t="s">
        <v>385</v>
      </c>
      <c r="I327" s="8" t="s">
        <v>385</v>
      </c>
      <c r="AM327" s="1" t="s">
        <v>385</v>
      </c>
      <c r="AQ327" s="1" t="s">
        <v>385</v>
      </c>
      <c r="AT327" s="1" t="s">
        <v>385</v>
      </c>
      <c r="AZ327" s="1" t="s">
        <v>385</v>
      </c>
      <c r="BF327" s="1" t="s">
        <v>385</v>
      </c>
      <c r="BI327" s="1" t="s">
        <v>385</v>
      </c>
      <c r="BL327" s="1" t="s">
        <v>385</v>
      </c>
      <c r="BO327" s="1" t="s">
        <v>385</v>
      </c>
      <c r="BR327" s="1" t="s">
        <v>385</v>
      </c>
      <c r="BU327" s="1" t="s">
        <v>385</v>
      </c>
      <c r="BX327" s="1" t="s">
        <v>385</v>
      </c>
      <c r="CG327" s="1" t="s">
        <v>385</v>
      </c>
      <c r="CJ327" s="1" t="s">
        <v>385</v>
      </c>
      <c r="CM327" s="1" t="s">
        <v>385</v>
      </c>
      <c r="CV327" s="1" t="s">
        <v>385</v>
      </c>
      <c r="CY327" s="1" t="s">
        <v>385</v>
      </c>
      <c r="DH327" s="1" t="s">
        <v>385</v>
      </c>
      <c r="DK327" s="1" t="s">
        <v>385</v>
      </c>
      <c r="DN327" s="1" t="s">
        <v>385</v>
      </c>
    </row>
    <row r="328" spans="1:118" x14ac:dyDescent="0.2">
      <c r="A328"/>
      <c r="H328" s="8" t="s">
        <v>385</v>
      </c>
      <c r="I328" s="8" t="s">
        <v>385</v>
      </c>
      <c r="AM328" s="1" t="s">
        <v>385</v>
      </c>
      <c r="AQ328" s="1" t="s">
        <v>385</v>
      </c>
      <c r="AT328" s="1" t="s">
        <v>385</v>
      </c>
      <c r="AZ328" s="1" t="s">
        <v>385</v>
      </c>
      <c r="BF328" s="1" t="s">
        <v>385</v>
      </c>
      <c r="BI328" s="1" t="s">
        <v>385</v>
      </c>
      <c r="BL328" s="1" t="s">
        <v>385</v>
      </c>
      <c r="BO328" s="1" t="s">
        <v>385</v>
      </c>
      <c r="BR328" s="1" t="s">
        <v>385</v>
      </c>
      <c r="BU328" s="1" t="s">
        <v>385</v>
      </c>
      <c r="BX328" s="1" t="s">
        <v>385</v>
      </c>
      <c r="CG328" s="1" t="s">
        <v>385</v>
      </c>
      <c r="CJ328" s="1" t="s">
        <v>385</v>
      </c>
      <c r="CM328" s="1" t="s">
        <v>385</v>
      </c>
      <c r="CV328" s="1" t="s">
        <v>385</v>
      </c>
      <c r="CY328" s="1" t="s">
        <v>385</v>
      </c>
      <c r="DH328" s="1" t="s">
        <v>385</v>
      </c>
      <c r="DK328" s="1" t="s">
        <v>385</v>
      </c>
      <c r="DN328" s="1" t="s">
        <v>385</v>
      </c>
    </row>
    <row r="329" spans="1:118" x14ac:dyDescent="0.2">
      <c r="A329"/>
      <c r="H329" s="8" t="s">
        <v>385</v>
      </c>
      <c r="I329" s="8" t="s">
        <v>385</v>
      </c>
      <c r="AM329" s="1" t="s">
        <v>385</v>
      </c>
      <c r="AQ329" s="1" t="s">
        <v>385</v>
      </c>
      <c r="AT329" s="1" t="s">
        <v>385</v>
      </c>
      <c r="AZ329" s="1" t="s">
        <v>385</v>
      </c>
      <c r="BF329" s="1" t="s">
        <v>385</v>
      </c>
      <c r="BI329" s="1" t="s">
        <v>385</v>
      </c>
      <c r="BL329" s="1" t="s">
        <v>385</v>
      </c>
      <c r="BO329" s="1" t="s">
        <v>385</v>
      </c>
      <c r="BR329" s="1" t="s">
        <v>385</v>
      </c>
      <c r="BU329" s="1" t="s">
        <v>385</v>
      </c>
      <c r="BX329" s="1" t="s">
        <v>385</v>
      </c>
      <c r="CG329" s="1" t="s">
        <v>385</v>
      </c>
      <c r="CJ329" s="1" t="s">
        <v>385</v>
      </c>
      <c r="CM329" s="1" t="s">
        <v>385</v>
      </c>
      <c r="CV329" s="1" t="s">
        <v>385</v>
      </c>
      <c r="CY329" s="1" t="s">
        <v>385</v>
      </c>
      <c r="DH329" s="1" t="s">
        <v>385</v>
      </c>
      <c r="DK329" s="1" t="s">
        <v>385</v>
      </c>
      <c r="DN329" s="1" t="s">
        <v>385</v>
      </c>
    </row>
    <row r="330" spans="1:118" x14ac:dyDescent="0.2">
      <c r="A330"/>
      <c r="H330" s="8" t="s">
        <v>385</v>
      </c>
      <c r="I330" s="8" t="s">
        <v>385</v>
      </c>
      <c r="AM330" s="1" t="s">
        <v>385</v>
      </c>
      <c r="AQ330" s="1" t="s">
        <v>385</v>
      </c>
      <c r="AT330" s="1" t="s">
        <v>385</v>
      </c>
      <c r="AZ330" s="1" t="s">
        <v>385</v>
      </c>
      <c r="BF330" s="1" t="s">
        <v>385</v>
      </c>
      <c r="BI330" s="1" t="s">
        <v>385</v>
      </c>
      <c r="BL330" s="1" t="s">
        <v>385</v>
      </c>
      <c r="BO330" s="1" t="s">
        <v>385</v>
      </c>
      <c r="BR330" s="1" t="s">
        <v>385</v>
      </c>
      <c r="BU330" s="1" t="s">
        <v>385</v>
      </c>
      <c r="BX330" s="1" t="s">
        <v>385</v>
      </c>
      <c r="CG330" s="1" t="s">
        <v>385</v>
      </c>
      <c r="CJ330" s="1" t="s">
        <v>385</v>
      </c>
      <c r="CM330" s="1" t="s">
        <v>385</v>
      </c>
      <c r="CV330" s="1" t="s">
        <v>385</v>
      </c>
      <c r="CY330" s="1" t="s">
        <v>385</v>
      </c>
      <c r="DH330" s="1" t="s">
        <v>385</v>
      </c>
      <c r="DK330" s="1" t="s">
        <v>385</v>
      </c>
      <c r="DN330" s="1" t="s">
        <v>385</v>
      </c>
    </row>
    <row r="331" spans="1:118" x14ac:dyDescent="0.2">
      <c r="A331"/>
      <c r="H331" s="8" t="s">
        <v>385</v>
      </c>
      <c r="I331" s="8" t="s">
        <v>385</v>
      </c>
      <c r="AM331" s="1" t="s">
        <v>385</v>
      </c>
      <c r="AQ331" s="1" t="s">
        <v>385</v>
      </c>
      <c r="AT331" s="1" t="s">
        <v>385</v>
      </c>
      <c r="AZ331" s="1" t="s">
        <v>385</v>
      </c>
      <c r="BF331" s="1" t="s">
        <v>385</v>
      </c>
      <c r="BI331" s="1" t="s">
        <v>385</v>
      </c>
      <c r="BL331" s="1" t="s">
        <v>385</v>
      </c>
      <c r="BO331" s="1" t="s">
        <v>385</v>
      </c>
      <c r="BR331" s="1" t="s">
        <v>385</v>
      </c>
      <c r="BU331" s="1" t="s">
        <v>385</v>
      </c>
      <c r="BX331" s="1" t="s">
        <v>385</v>
      </c>
      <c r="CG331" s="1" t="s">
        <v>385</v>
      </c>
      <c r="CJ331" s="1" t="s">
        <v>385</v>
      </c>
      <c r="CM331" s="1" t="s">
        <v>385</v>
      </c>
      <c r="CV331" s="1" t="s">
        <v>385</v>
      </c>
      <c r="CY331" s="1" t="s">
        <v>385</v>
      </c>
      <c r="DH331" s="1" t="s">
        <v>385</v>
      </c>
      <c r="DK331" s="1" t="s">
        <v>385</v>
      </c>
      <c r="DN331" s="1" t="s">
        <v>385</v>
      </c>
    </row>
    <row r="332" spans="1:118" x14ac:dyDescent="0.2">
      <c r="A332"/>
      <c r="H332" s="8" t="s">
        <v>385</v>
      </c>
      <c r="I332" s="8" t="s">
        <v>385</v>
      </c>
      <c r="AM332" s="1" t="s">
        <v>385</v>
      </c>
      <c r="AQ332" s="1" t="s">
        <v>385</v>
      </c>
      <c r="AT332" s="1" t="s">
        <v>385</v>
      </c>
      <c r="AZ332" s="1" t="s">
        <v>385</v>
      </c>
      <c r="BF332" s="1" t="s">
        <v>385</v>
      </c>
      <c r="BI332" s="1" t="s">
        <v>385</v>
      </c>
      <c r="BL332" s="1" t="s">
        <v>385</v>
      </c>
      <c r="BO332" s="1" t="s">
        <v>385</v>
      </c>
      <c r="BR332" s="1" t="s">
        <v>385</v>
      </c>
      <c r="BU332" s="1" t="s">
        <v>385</v>
      </c>
      <c r="BX332" s="1" t="s">
        <v>385</v>
      </c>
      <c r="CG332" s="1" t="s">
        <v>385</v>
      </c>
      <c r="CJ332" s="1" t="s">
        <v>385</v>
      </c>
      <c r="CM332" s="1" t="s">
        <v>385</v>
      </c>
      <c r="CV332" s="1" t="s">
        <v>385</v>
      </c>
      <c r="CY332" s="1" t="s">
        <v>385</v>
      </c>
      <c r="DH332" s="1" t="s">
        <v>385</v>
      </c>
      <c r="DK332" s="1" t="s">
        <v>385</v>
      </c>
      <c r="DN332" s="1" t="s">
        <v>385</v>
      </c>
    </row>
    <row r="333" spans="1:118" x14ac:dyDescent="0.2">
      <c r="A333"/>
      <c r="H333" s="8" t="s">
        <v>385</v>
      </c>
      <c r="I333" s="8" t="s">
        <v>385</v>
      </c>
      <c r="AM333" s="1" t="s">
        <v>385</v>
      </c>
      <c r="AQ333" s="1" t="s">
        <v>385</v>
      </c>
      <c r="AT333" s="1" t="s">
        <v>385</v>
      </c>
      <c r="AZ333" s="1" t="s">
        <v>385</v>
      </c>
      <c r="BF333" s="1" t="s">
        <v>385</v>
      </c>
      <c r="BI333" s="1" t="s">
        <v>385</v>
      </c>
      <c r="BL333" s="1" t="s">
        <v>385</v>
      </c>
      <c r="BO333" s="1" t="s">
        <v>385</v>
      </c>
      <c r="BR333" s="1" t="s">
        <v>385</v>
      </c>
      <c r="BU333" s="1" t="s">
        <v>385</v>
      </c>
      <c r="BX333" s="1" t="s">
        <v>385</v>
      </c>
      <c r="CG333" s="1" t="s">
        <v>385</v>
      </c>
      <c r="CJ333" s="1" t="s">
        <v>385</v>
      </c>
      <c r="CM333" s="1" t="s">
        <v>385</v>
      </c>
      <c r="CV333" s="1" t="s">
        <v>385</v>
      </c>
      <c r="CY333" s="1" t="s">
        <v>385</v>
      </c>
      <c r="DH333" s="1" t="s">
        <v>385</v>
      </c>
      <c r="DK333" s="1" t="s">
        <v>385</v>
      </c>
      <c r="DN333" s="1" t="s">
        <v>385</v>
      </c>
    </row>
    <row r="334" spans="1:118" x14ac:dyDescent="0.2">
      <c r="A334"/>
      <c r="H334" s="8" t="s">
        <v>385</v>
      </c>
      <c r="I334" s="8" t="s">
        <v>385</v>
      </c>
      <c r="AM334" s="1" t="s">
        <v>385</v>
      </c>
      <c r="AQ334" s="1" t="s">
        <v>385</v>
      </c>
      <c r="AT334" s="1" t="s">
        <v>385</v>
      </c>
      <c r="AZ334" s="1" t="s">
        <v>385</v>
      </c>
      <c r="BF334" s="1" t="s">
        <v>385</v>
      </c>
      <c r="BI334" s="1" t="s">
        <v>385</v>
      </c>
      <c r="BL334" s="1" t="s">
        <v>385</v>
      </c>
      <c r="BO334" s="1" t="s">
        <v>385</v>
      </c>
      <c r="BR334" s="1" t="s">
        <v>385</v>
      </c>
      <c r="BU334" s="1" t="s">
        <v>385</v>
      </c>
      <c r="BX334" s="1" t="s">
        <v>385</v>
      </c>
      <c r="CG334" s="1" t="s">
        <v>385</v>
      </c>
      <c r="CJ334" s="1" t="s">
        <v>385</v>
      </c>
      <c r="CM334" s="1" t="s">
        <v>385</v>
      </c>
      <c r="CV334" s="1" t="s">
        <v>385</v>
      </c>
      <c r="CY334" s="1" t="s">
        <v>385</v>
      </c>
      <c r="DH334" s="1" t="s">
        <v>385</v>
      </c>
      <c r="DK334" s="1" t="s">
        <v>385</v>
      </c>
      <c r="DN334" s="1" t="s">
        <v>385</v>
      </c>
    </row>
    <row r="335" spans="1:118" x14ac:dyDescent="0.2">
      <c r="A335"/>
      <c r="H335" s="8" t="s">
        <v>385</v>
      </c>
      <c r="I335" s="8" t="s">
        <v>385</v>
      </c>
      <c r="AM335" s="1" t="s">
        <v>385</v>
      </c>
      <c r="AQ335" s="1" t="s">
        <v>385</v>
      </c>
      <c r="AT335" s="1" t="s">
        <v>385</v>
      </c>
      <c r="AZ335" s="1" t="s">
        <v>385</v>
      </c>
      <c r="BF335" s="1" t="s">
        <v>385</v>
      </c>
      <c r="BI335" s="1" t="s">
        <v>385</v>
      </c>
      <c r="BL335" s="1" t="s">
        <v>385</v>
      </c>
      <c r="BO335" s="1" t="s">
        <v>385</v>
      </c>
      <c r="BR335" s="1" t="s">
        <v>385</v>
      </c>
      <c r="BU335" s="1" t="s">
        <v>385</v>
      </c>
      <c r="BX335" s="1" t="s">
        <v>385</v>
      </c>
      <c r="CG335" s="1" t="s">
        <v>385</v>
      </c>
      <c r="CJ335" s="1" t="s">
        <v>385</v>
      </c>
      <c r="CM335" s="1" t="s">
        <v>385</v>
      </c>
      <c r="CV335" s="1" t="s">
        <v>385</v>
      </c>
      <c r="CY335" s="1" t="s">
        <v>385</v>
      </c>
      <c r="DH335" s="1" t="s">
        <v>385</v>
      </c>
      <c r="DK335" s="1" t="s">
        <v>385</v>
      </c>
      <c r="DN335" s="1" t="s">
        <v>385</v>
      </c>
    </row>
    <row r="336" spans="1:118" x14ac:dyDescent="0.2">
      <c r="A336"/>
      <c r="H336" s="8" t="s">
        <v>385</v>
      </c>
      <c r="I336" s="8" t="s">
        <v>385</v>
      </c>
      <c r="AM336" s="1" t="s">
        <v>385</v>
      </c>
      <c r="AQ336" s="1" t="s">
        <v>385</v>
      </c>
      <c r="AT336" s="1" t="s">
        <v>385</v>
      </c>
      <c r="AZ336" s="1" t="s">
        <v>385</v>
      </c>
      <c r="BF336" s="1" t="s">
        <v>385</v>
      </c>
      <c r="BI336" s="1" t="s">
        <v>385</v>
      </c>
      <c r="BL336" s="1" t="s">
        <v>385</v>
      </c>
      <c r="BO336" s="1" t="s">
        <v>385</v>
      </c>
      <c r="BR336" s="1" t="s">
        <v>385</v>
      </c>
      <c r="BU336" s="1" t="s">
        <v>385</v>
      </c>
      <c r="BX336" s="1" t="s">
        <v>385</v>
      </c>
      <c r="CG336" s="1" t="s">
        <v>385</v>
      </c>
      <c r="CJ336" s="1" t="s">
        <v>385</v>
      </c>
      <c r="CM336" s="1" t="s">
        <v>385</v>
      </c>
      <c r="CV336" s="1" t="s">
        <v>385</v>
      </c>
      <c r="CY336" s="1" t="s">
        <v>385</v>
      </c>
      <c r="DH336" s="1" t="s">
        <v>385</v>
      </c>
      <c r="DK336" s="1" t="s">
        <v>385</v>
      </c>
      <c r="DN336" s="1" t="s">
        <v>385</v>
      </c>
    </row>
    <row r="337" spans="1:118" x14ac:dyDescent="0.2">
      <c r="A337"/>
      <c r="H337" s="8" t="s">
        <v>385</v>
      </c>
      <c r="I337" s="8" t="s">
        <v>385</v>
      </c>
      <c r="AM337" s="1" t="s">
        <v>385</v>
      </c>
      <c r="AQ337" s="1" t="s">
        <v>385</v>
      </c>
      <c r="AT337" s="1" t="s">
        <v>385</v>
      </c>
      <c r="AZ337" s="1" t="s">
        <v>385</v>
      </c>
      <c r="BF337" s="1" t="s">
        <v>385</v>
      </c>
      <c r="BI337" s="1" t="s">
        <v>385</v>
      </c>
      <c r="BL337" s="1" t="s">
        <v>385</v>
      </c>
      <c r="BO337" s="1" t="s">
        <v>385</v>
      </c>
      <c r="BR337" s="1" t="s">
        <v>385</v>
      </c>
      <c r="BU337" s="1" t="s">
        <v>385</v>
      </c>
      <c r="BX337" s="1" t="s">
        <v>385</v>
      </c>
      <c r="CG337" s="1" t="s">
        <v>385</v>
      </c>
      <c r="CJ337" s="1" t="s">
        <v>385</v>
      </c>
      <c r="CM337" s="1" t="s">
        <v>385</v>
      </c>
      <c r="CV337" s="1" t="s">
        <v>385</v>
      </c>
      <c r="CY337" s="1" t="s">
        <v>385</v>
      </c>
      <c r="DH337" s="1" t="s">
        <v>385</v>
      </c>
      <c r="DK337" s="1" t="s">
        <v>385</v>
      </c>
      <c r="DN337" s="1" t="s">
        <v>385</v>
      </c>
    </row>
    <row r="338" spans="1:118" x14ac:dyDescent="0.2">
      <c r="A338"/>
      <c r="H338" s="8" t="s">
        <v>385</v>
      </c>
      <c r="I338" s="8" t="s">
        <v>385</v>
      </c>
      <c r="AM338" s="1" t="s">
        <v>385</v>
      </c>
      <c r="AQ338" s="1" t="s">
        <v>385</v>
      </c>
      <c r="AT338" s="1" t="s">
        <v>385</v>
      </c>
      <c r="AZ338" s="1" t="s">
        <v>385</v>
      </c>
      <c r="BF338" s="1" t="s">
        <v>385</v>
      </c>
      <c r="BI338" s="1" t="s">
        <v>385</v>
      </c>
      <c r="BL338" s="1" t="s">
        <v>385</v>
      </c>
      <c r="BO338" s="1" t="s">
        <v>385</v>
      </c>
      <c r="BR338" s="1" t="s">
        <v>385</v>
      </c>
      <c r="BU338" s="1" t="s">
        <v>385</v>
      </c>
      <c r="BX338" s="1" t="s">
        <v>385</v>
      </c>
      <c r="CG338" s="1" t="s">
        <v>385</v>
      </c>
      <c r="CJ338" s="1" t="s">
        <v>385</v>
      </c>
      <c r="CM338" s="1" t="s">
        <v>385</v>
      </c>
      <c r="CV338" s="1" t="s">
        <v>385</v>
      </c>
      <c r="CY338" s="1" t="s">
        <v>385</v>
      </c>
      <c r="DH338" s="1" t="s">
        <v>385</v>
      </c>
      <c r="DK338" s="1" t="s">
        <v>385</v>
      </c>
      <c r="DN338" s="1" t="s">
        <v>385</v>
      </c>
    </row>
    <row r="339" spans="1:118" x14ac:dyDescent="0.2">
      <c r="A339"/>
      <c r="H339" s="8" t="s">
        <v>385</v>
      </c>
      <c r="I339" s="8" t="s">
        <v>385</v>
      </c>
      <c r="AM339" s="1" t="s">
        <v>385</v>
      </c>
      <c r="AQ339" s="1" t="s">
        <v>385</v>
      </c>
      <c r="AT339" s="1" t="s">
        <v>385</v>
      </c>
      <c r="AZ339" s="1" t="s">
        <v>385</v>
      </c>
      <c r="BF339" s="1" t="s">
        <v>385</v>
      </c>
      <c r="BI339" s="1" t="s">
        <v>385</v>
      </c>
      <c r="BL339" s="1" t="s">
        <v>385</v>
      </c>
      <c r="BO339" s="1" t="s">
        <v>385</v>
      </c>
      <c r="BR339" s="1" t="s">
        <v>385</v>
      </c>
      <c r="BU339" s="1" t="s">
        <v>385</v>
      </c>
      <c r="BX339" s="1" t="s">
        <v>385</v>
      </c>
      <c r="CG339" s="1" t="s">
        <v>385</v>
      </c>
      <c r="CJ339" s="1" t="s">
        <v>385</v>
      </c>
      <c r="CM339" s="1" t="s">
        <v>385</v>
      </c>
      <c r="CV339" s="1" t="s">
        <v>385</v>
      </c>
      <c r="CY339" s="1" t="s">
        <v>385</v>
      </c>
      <c r="DH339" s="1" t="s">
        <v>385</v>
      </c>
      <c r="DK339" s="1" t="s">
        <v>385</v>
      </c>
      <c r="DN339" s="1" t="s">
        <v>385</v>
      </c>
    </row>
    <row r="340" spans="1:118" x14ac:dyDescent="0.2">
      <c r="A340"/>
      <c r="H340" s="8" t="s">
        <v>385</v>
      </c>
      <c r="I340" s="8" t="s">
        <v>385</v>
      </c>
      <c r="AM340" s="1" t="s">
        <v>385</v>
      </c>
      <c r="AQ340" s="1" t="s">
        <v>385</v>
      </c>
      <c r="AT340" s="1" t="s">
        <v>385</v>
      </c>
      <c r="AZ340" s="1" t="s">
        <v>385</v>
      </c>
      <c r="BF340" s="1" t="s">
        <v>385</v>
      </c>
      <c r="BI340" s="1" t="s">
        <v>385</v>
      </c>
      <c r="BL340" s="1" t="s">
        <v>385</v>
      </c>
      <c r="BO340" s="1" t="s">
        <v>385</v>
      </c>
      <c r="BR340" s="1" t="s">
        <v>385</v>
      </c>
      <c r="BU340" s="1" t="s">
        <v>385</v>
      </c>
      <c r="BX340" s="1" t="s">
        <v>385</v>
      </c>
      <c r="CG340" s="1" t="s">
        <v>385</v>
      </c>
      <c r="CJ340" s="1" t="s">
        <v>385</v>
      </c>
      <c r="CM340" s="1" t="s">
        <v>385</v>
      </c>
      <c r="CV340" s="1" t="s">
        <v>385</v>
      </c>
      <c r="CY340" s="1" t="s">
        <v>385</v>
      </c>
      <c r="DH340" s="1" t="s">
        <v>385</v>
      </c>
      <c r="DK340" s="1" t="s">
        <v>385</v>
      </c>
      <c r="DN340" s="1" t="s">
        <v>385</v>
      </c>
    </row>
    <row r="341" spans="1:118" x14ac:dyDescent="0.2">
      <c r="A341"/>
      <c r="H341" s="8" t="s">
        <v>385</v>
      </c>
      <c r="I341" s="8" t="s">
        <v>385</v>
      </c>
      <c r="AM341" s="1" t="s">
        <v>385</v>
      </c>
      <c r="AQ341" s="1" t="s">
        <v>385</v>
      </c>
      <c r="AT341" s="1" t="s">
        <v>385</v>
      </c>
      <c r="AZ341" s="1" t="s">
        <v>385</v>
      </c>
      <c r="BF341" s="1" t="s">
        <v>385</v>
      </c>
      <c r="BI341" s="1" t="s">
        <v>385</v>
      </c>
      <c r="BL341" s="1" t="s">
        <v>385</v>
      </c>
      <c r="BO341" s="1" t="s">
        <v>385</v>
      </c>
      <c r="BR341" s="1" t="s">
        <v>385</v>
      </c>
      <c r="BU341" s="1" t="s">
        <v>385</v>
      </c>
      <c r="BX341" s="1" t="s">
        <v>385</v>
      </c>
      <c r="CG341" s="1" t="s">
        <v>385</v>
      </c>
      <c r="CJ341" s="1" t="s">
        <v>385</v>
      </c>
      <c r="CM341" s="1" t="s">
        <v>385</v>
      </c>
      <c r="CV341" s="1" t="s">
        <v>385</v>
      </c>
      <c r="CY341" s="1" t="s">
        <v>385</v>
      </c>
      <c r="DH341" s="1" t="s">
        <v>385</v>
      </c>
      <c r="DK341" s="1" t="s">
        <v>385</v>
      </c>
      <c r="DN341" s="1" t="s">
        <v>385</v>
      </c>
    </row>
    <row r="342" spans="1:118" x14ac:dyDescent="0.2">
      <c r="A342"/>
      <c r="H342" s="8" t="s">
        <v>385</v>
      </c>
      <c r="I342" s="8" t="s">
        <v>385</v>
      </c>
      <c r="AM342" s="1" t="s">
        <v>385</v>
      </c>
      <c r="AQ342" s="1" t="s">
        <v>385</v>
      </c>
      <c r="AT342" s="1" t="s">
        <v>385</v>
      </c>
      <c r="AZ342" s="1" t="s">
        <v>385</v>
      </c>
      <c r="BF342" s="1" t="s">
        <v>385</v>
      </c>
      <c r="BI342" s="1" t="s">
        <v>385</v>
      </c>
      <c r="BL342" s="1" t="s">
        <v>385</v>
      </c>
      <c r="BO342" s="1" t="s">
        <v>385</v>
      </c>
      <c r="BR342" s="1" t="s">
        <v>385</v>
      </c>
      <c r="BU342" s="1" t="s">
        <v>385</v>
      </c>
      <c r="BX342" s="1" t="s">
        <v>385</v>
      </c>
      <c r="CG342" s="1" t="s">
        <v>385</v>
      </c>
      <c r="CJ342" s="1" t="s">
        <v>385</v>
      </c>
      <c r="CM342" s="1" t="s">
        <v>385</v>
      </c>
      <c r="CV342" s="1" t="s">
        <v>385</v>
      </c>
      <c r="CY342" s="1" t="s">
        <v>385</v>
      </c>
      <c r="DH342" s="1" t="s">
        <v>385</v>
      </c>
      <c r="DK342" s="1" t="s">
        <v>385</v>
      </c>
      <c r="DN342" s="1" t="s">
        <v>385</v>
      </c>
    </row>
    <row r="343" spans="1:118" x14ac:dyDescent="0.2">
      <c r="A343"/>
      <c r="H343" s="8" t="s">
        <v>385</v>
      </c>
      <c r="I343" s="8" t="s">
        <v>385</v>
      </c>
      <c r="AM343" s="1" t="s">
        <v>385</v>
      </c>
      <c r="AQ343" s="1" t="s">
        <v>385</v>
      </c>
      <c r="AT343" s="1" t="s">
        <v>385</v>
      </c>
      <c r="AZ343" s="1" t="s">
        <v>385</v>
      </c>
      <c r="BF343" s="1" t="s">
        <v>385</v>
      </c>
      <c r="BI343" s="1" t="s">
        <v>385</v>
      </c>
      <c r="BL343" s="1" t="s">
        <v>385</v>
      </c>
      <c r="BO343" s="1" t="s">
        <v>385</v>
      </c>
      <c r="BR343" s="1" t="s">
        <v>385</v>
      </c>
      <c r="BU343" s="1" t="s">
        <v>385</v>
      </c>
      <c r="BX343" s="1" t="s">
        <v>385</v>
      </c>
      <c r="CG343" s="1" t="s">
        <v>385</v>
      </c>
      <c r="CJ343" s="1" t="s">
        <v>385</v>
      </c>
      <c r="CM343" s="1" t="s">
        <v>385</v>
      </c>
      <c r="CV343" s="1" t="s">
        <v>385</v>
      </c>
      <c r="CY343" s="1" t="s">
        <v>385</v>
      </c>
      <c r="DH343" s="1" t="s">
        <v>385</v>
      </c>
      <c r="DK343" s="1" t="s">
        <v>385</v>
      </c>
      <c r="DN343" s="1" t="s">
        <v>385</v>
      </c>
    </row>
    <row r="344" spans="1:118" x14ac:dyDescent="0.2">
      <c r="A344"/>
      <c r="H344" s="8" t="s">
        <v>385</v>
      </c>
      <c r="I344" s="8" t="s">
        <v>385</v>
      </c>
      <c r="AM344" s="1" t="s">
        <v>385</v>
      </c>
      <c r="AQ344" s="1" t="s">
        <v>385</v>
      </c>
      <c r="AT344" s="1" t="s">
        <v>385</v>
      </c>
      <c r="AZ344" s="1" t="s">
        <v>385</v>
      </c>
      <c r="BF344" s="1" t="s">
        <v>385</v>
      </c>
      <c r="BI344" s="1" t="s">
        <v>385</v>
      </c>
      <c r="BL344" s="1" t="s">
        <v>385</v>
      </c>
      <c r="BO344" s="1" t="s">
        <v>385</v>
      </c>
      <c r="BR344" s="1" t="s">
        <v>385</v>
      </c>
      <c r="BU344" s="1" t="s">
        <v>385</v>
      </c>
      <c r="BX344" s="1" t="s">
        <v>385</v>
      </c>
      <c r="CG344" s="1" t="s">
        <v>385</v>
      </c>
      <c r="CJ344" s="1" t="s">
        <v>385</v>
      </c>
      <c r="CM344" s="1" t="s">
        <v>385</v>
      </c>
      <c r="CV344" s="1" t="s">
        <v>385</v>
      </c>
      <c r="CY344" s="1" t="s">
        <v>385</v>
      </c>
      <c r="DH344" s="1" t="s">
        <v>385</v>
      </c>
      <c r="DK344" s="1" t="s">
        <v>385</v>
      </c>
      <c r="DN344" s="1" t="s">
        <v>385</v>
      </c>
    </row>
    <row r="345" spans="1:118" x14ac:dyDescent="0.2">
      <c r="A345"/>
      <c r="H345" s="8" t="s">
        <v>385</v>
      </c>
      <c r="I345" s="8" t="s">
        <v>385</v>
      </c>
      <c r="AM345" s="1" t="s">
        <v>385</v>
      </c>
      <c r="AQ345" s="1" t="s">
        <v>385</v>
      </c>
      <c r="AT345" s="1" t="s">
        <v>385</v>
      </c>
      <c r="AZ345" s="1" t="s">
        <v>385</v>
      </c>
      <c r="BF345" s="1" t="s">
        <v>385</v>
      </c>
      <c r="BI345" s="1" t="s">
        <v>385</v>
      </c>
      <c r="BL345" s="1" t="s">
        <v>385</v>
      </c>
      <c r="BO345" s="1" t="s">
        <v>385</v>
      </c>
      <c r="BR345" s="1" t="s">
        <v>385</v>
      </c>
      <c r="BU345" s="1" t="s">
        <v>385</v>
      </c>
      <c r="BX345" s="1" t="s">
        <v>385</v>
      </c>
      <c r="CG345" s="1" t="s">
        <v>385</v>
      </c>
      <c r="CJ345" s="1" t="s">
        <v>385</v>
      </c>
      <c r="CM345" s="1" t="s">
        <v>385</v>
      </c>
      <c r="CV345" s="1" t="s">
        <v>385</v>
      </c>
      <c r="CY345" s="1" t="s">
        <v>385</v>
      </c>
      <c r="DH345" s="1" t="s">
        <v>385</v>
      </c>
      <c r="DK345" s="1" t="s">
        <v>385</v>
      </c>
      <c r="DN345" s="1" t="s">
        <v>385</v>
      </c>
    </row>
    <row r="346" spans="1:118" x14ac:dyDescent="0.2">
      <c r="A346"/>
      <c r="H346" s="8" t="s">
        <v>385</v>
      </c>
      <c r="I346" s="8" t="s">
        <v>385</v>
      </c>
      <c r="AM346" s="1" t="s">
        <v>385</v>
      </c>
      <c r="AQ346" s="1" t="s">
        <v>385</v>
      </c>
      <c r="AT346" s="1" t="s">
        <v>385</v>
      </c>
      <c r="AZ346" s="1" t="s">
        <v>385</v>
      </c>
      <c r="BF346" s="1" t="s">
        <v>385</v>
      </c>
      <c r="BI346" s="1" t="s">
        <v>385</v>
      </c>
      <c r="BL346" s="1" t="s">
        <v>385</v>
      </c>
      <c r="BO346" s="1" t="s">
        <v>385</v>
      </c>
      <c r="BR346" s="1" t="s">
        <v>385</v>
      </c>
      <c r="BU346" s="1" t="s">
        <v>385</v>
      </c>
      <c r="BX346" s="1" t="s">
        <v>385</v>
      </c>
      <c r="CG346" s="1" t="s">
        <v>385</v>
      </c>
      <c r="CJ346" s="1" t="s">
        <v>385</v>
      </c>
      <c r="CM346" s="1" t="s">
        <v>385</v>
      </c>
      <c r="CV346" s="1" t="s">
        <v>385</v>
      </c>
      <c r="CY346" s="1" t="s">
        <v>385</v>
      </c>
      <c r="DH346" s="1" t="s">
        <v>385</v>
      </c>
      <c r="DK346" s="1" t="s">
        <v>385</v>
      </c>
      <c r="DN346" s="1" t="s">
        <v>385</v>
      </c>
    </row>
    <row r="347" spans="1:118" x14ac:dyDescent="0.2">
      <c r="A347"/>
      <c r="H347" s="8" t="s">
        <v>385</v>
      </c>
      <c r="I347" s="8" t="s">
        <v>385</v>
      </c>
      <c r="AM347" s="1" t="s">
        <v>385</v>
      </c>
      <c r="AQ347" s="1" t="s">
        <v>385</v>
      </c>
      <c r="AT347" s="1" t="s">
        <v>385</v>
      </c>
      <c r="AZ347" s="1" t="s">
        <v>385</v>
      </c>
      <c r="BF347" s="1" t="s">
        <v>385</v>
      </c>
      <c r="BI347" s="1" t="s">
        <v>385</v>
      </c>
      <c r="BL347" s="1" t="s">
        <v>385</v>
      </c>
      <c r="BO347" s="1" t="s">
        <v>385</v>
      </c>
      <c r="BR347" s="1" t="s">
        <v>385</v>
      </c>
      <c r="BU347" s="1" t="s">
        <v>385</v>
      </c>
      <c r="BX347" s="1" t="s">
        <v>385</v>
      </c>
      <c r="CG347" s="1" t="s">
        <v>385</v>
      </c>
      <c r="CJ347" s="1" t="s">
        <v>385</v>
      </c>
      <c r="CM347" s="1" t="s">
        <v>385</v>
      </c>
      <c r="CV347" s="1" t="s">
        <v>385</v>
      </c>
      <c r="CY347" s="1" t="s">
        <v>385</v>
      </c>
      <c r="DH347" s="1" t="s">
        <v>385</v>
      </c>
      <c r="DK347" s="1" t="s">
        <v>385</v>
      </c>
      <c r="DN347" s="1" t="s">
        <v>385</v>
      </c>
    </row>
    <row r="348" spans="1:118" x14ac:dyDescent="0.2">
      <c r="A348"/>
      <c r="H348" s="8" t="s">
        <v>385</v>
      </c>
      <c r="I348" s="8" t="s">
        <v>385</v>
      </c>
      <c r="AM348" s="1" t="s">
        <v>385</v>
      </c>
      <c r="AQ348" s="1" t="s">
        <v>385</v>
      </c>
      <c r="AT348" s="1" t="s">
        <v>385</v>
      </c>
      <c r="AZ348" s="1" t="s">
        <v>385</v>
      </c>
      <c r="BF348" s="1" t="s">
        <v>385</v>
      </c>
      <c r="BI348" s="1" t="s">
        <v>385</v>
      </c>
      <c r="BL348" s="1" t="s">
        <v>385</v>
      </c>
      <c r="BO348" s="1" t="s">
        <v>385</v>
      </c>
      <c r="BR348" s="1" t="s">
        <v>385</v>
      </c>
      <c r="BU348" s="1" t="s">
        <v>385</v>
      </c>
      <c r="BX348" s="1" t="s">
        <v>385</v>
      </c>
      <c r="CG348" s="1" t="s">
        <v>385</v>
      </c>
      <c r="CJ348" s="1" t="s">
        <v>385</v>
      </c>
      <c r="CM348" s="1" t="s">
        <v>385</v>
      </c>
      <c r="CV348" s="1" t="s">
        <v>385</v>
      </c>
      <c r="CY348" s="1" t="s">
        <v>385</v>
      </c>
      <c r="DH348" s="1" t="s">
        <v>385</v>
      </c>
      <c r="DK348" s="1" t="s">
        <v>385</v>
      </c>
      <c r="DN348" s="1" t="s">
        <v>385</v>
      </c>
    </row>
    <row r="349" spans="1:118" x14ac:dyDescent="0.2">
      <c r="A349"/>
      <c r="H349" s="8" t="s">
        <v>385</v>
      </c>
      <c r="I349" s="8" t="s">
        <v>385</v>
      </c>
      <c r="AM349" s="1" t="s">
        <v>385</v>
      </c>
      <c r="AQ349" s="1" t="s">
        <v>385</v>
      </c>
      <c r="AT349" s="1" t="s">
        <v>385</v>
      </c>
      <c r="AZ349" s="1" t="s">
        <v>385</v>
      </c>
      <c r="BF349" s="1" t="s">
        <v>385</v>
      </c>
      <c r="BI349" s="1" t="s">
        <v>385</v>
      </c>
      <c r="BL349" s="1" t="s">
        <v>385</v>
      </c>
      <c r="BO349" s="1" t="s">
        <v>385</v>
      </c>
      <c r="BR349" s="1" t="s">
        <v>385</v>
      </c>
      <c r="BU349" s="1" t="s">
        <v>385</v>
      </c>
      <c r="BX349" s="1" t="s">
        <v>385</v>
      </c>
      <c r="CG349" s="1" t="s">
        <v>385</v>
      </c>
      <c r="CJ349" s="1" t="s">
        <v>385</v>
      </c>
      <c r="CM349" s="1" t="s">
        <v>385</v>
      </c>
      <c r="CV349" s="1" t="s">
        <v>385</v>
      </c>
      <c r="CY349" s="1" t="s">
        <v>385</v>
      </c>
      <c r="DH349" s="1" t="s">
        <v>385</v>
      </c>
      <c r="DK349" s="1" t="s">
        <v>385</v>
      </c>
      <c r="DN349" s="1" t="s">
        <v>385</v>
      </c>
    </row>
    <row r="350" spans="1:118" x14ac:dyDescent="0.2">
      <c r="A350"/>
      <c r="H350" s="8" t="s">
        <v>385</v>
      </c>
      <c r="I350" s="8" t="s">
        <v>385</v>
      </c>
      <c r="AM350" s="1" t="s">
        <v>385</v>
      </c>
      <c r="AQ350" s="1" t="s">
        <v>385</v>
      </c>
      <c r="AT350" s="1" t="s">
        <v>385</v>
      </c>
      <c r="AZ350" s="1" t="s">
        <v>385</v>
      </c>
      <c r="BF350" s="1" t="s">
        <v>385</v>
      </c>
      <c r="BI350" s="1" t="s">
        <v>385</v>
      </c>
      <c r="BL350" s="1" t="s">
        <v>385</v>
      </c>
      <c r="BO350" s="1" t="s">
        <v>385</v>
      </c>
      <c r="BR350" s="1" t="s">
        <v>385</v>
      </c>
      <c r="BU350" s="1" t="s">
        <v>385</v>
      </c>
      <c r="BX350" s="1" t="s">
        <v>385</v>
      </c>
      <c r="CG350" s="1" t="s">
        <v>385</v>
      </c>
      <c r="CJ350" s="1" t="s">
        <v>385</v>
      </c>
      <c r="CM350" s="1" t="s">
        <v>385</v>
      </c>
      <c r="CV350" s="1" t="s">
        <v>385</v>
      </c>
      <c r="CY350" s="1" t="s">
        <v>385</v>
      </c>
      <c r="DH350" s="1" t="s">
        <v>385</v>
      </c>
      <c r="DK350" s="1" t="s">
        <v>385</v>
      </c>
      <c r="DN350" s="1" t="s">
        <v>385</v>
      </c>
    </row>
    <row r="351" spans="1:118" x14ac:dyDescent="0.2">
      <c r="A351"/>
      <c r="H351" s="8" t="s">
        <v>385</v>
      </c>
      <c r="I351" s="8" t="s">
        <v>385</v>
      </c>
      <c r="AM351" s="1" t="s">
        <v>385</v>
      </c>
      <c r="AQ351" s="1" t="s">
        <v>385</v>
      </c>
      <c r="AT351" s="1" t="s">
        <v>385</v>
      </c>
      <c r="AZ351" s="1" t="s">
        <v>385</v>
      </c>
      <c r="BF351" s="1" t="s">
        <v>385</v>
      </c>
      <c r="BI351" s="1" t="s">
        <v>385</v>
      </c>
      <c r="BL351" s="1" t="s">
        <v>385</v>
      </c>
      <c r="BO351" s="1" t="s">
        <v>385</v>
      </c>
      <c r="BR351" s="1" t="s">
        <v>385</v>
      </c>
      <c r="BU351" s="1" t="s">
        <v>385</v>
      </c>
      <c r="BX351" s="1" t="s">
        <v>385</v>
      </c>
      <c r="CG351" s="1" t="s">
        <v>385</v>
      </c>
      <c r="CJ351" s="1" t="s">
        <v>385</v>
      </c>
      <c r="CM351" s="1" t="s">
        <v>385</v>
      </c>
      <c r="CV351" s="1" t="s">
        <v>385</v>
      </c>
      <c r="CY351" s="1" t="s">
        <v>385</v>
      </c>
      <c r="DH351" s="1" t="s">
        <v>385</v>
      </c>
      <c r="DK351" s="1" t="s">
        <v>385</v>
      </c>
      <c r="DN351" s="1" t="s">
        <v>385</v>
      </c>
    </row>
    <row r="352" spans="1:118" x14ac:dyDescent="0.2">
      <c r="A352"/>
      <c r="H352" s="8" t="s">
        <v>385</v>
      </c>
      <c r="I352" s="8" t="s">
        <v>385</v>
      </c>
      <c r="AM352" s="1" t="s">
        <v>385</v>
      </c>
      <c r="AQ352" s="1" t="s">
        <v>385</v>
      </c>
      <c r="AT352" s="1" t="s">
        <v>385</v>
      </c>
      <c r="AZ352" s="1" t="s">
        <v>385</v>
      </c>
      <c r="BF352" s="1" t="s">
        <v>385</v>
      </c>
      <c r="BI352" s="1" t="s">
        <v>385</v>
      </c>
      <c r="BL352" s="1" t="s">
        <v>385</v>
      </c>
      <c r="BO352" s="1" t="s">
        <v>385</v>
      </c>
      <c r="BR352" s="1" t="s">
        <v>385</v>
      </c>
      <c r="BU352" s="1" t="s">
        <v>385</v>
      </c>
      <c r="BX352" s="1" t="s">
        <v>385</v>
      </c>
      <c r="CG352" s="1" t="s">
        <v>385</v>
      </c>
      <c r="CJ352" s="1" t="s">
        <v>385</v>
      </c>
      <c r="CM352" s="1" t="s">
        <v>385</v>
      </c>
      <c r="CV352" s="1" t="s">
        <v>385</v>
      </c>
      <c r="CY352" s="1" t="s">
        <v>385</v>
      </c>
      <c r="DH352" s="1" t="s">
        <v>385</v>
      </c>
      <c r="DK352" s="1" t="s">
        <v>385</v>
      </c>
      <c r="DN352" s="1" t="s">
        <v>385</v>
      </c>
    </row>
    <row r="353" spans="1:118" x14ac:dyDescent="0.2">
      <c r="A353"/>
      <c r="H353" s="8" t="s">
        <v>385</v>
      </c>
      <c r="I353" s="8" t="s">
        <v>385</v>
      </c>
      <c r="AM353" s="1" t="s">
        <v>385</v>
      </c>
      <c r="AQ353" s="1" t="s">
        <v>385</v>
      </c>
      <c r="AT353" s="1" t="s">
        <v>385</v>
      </c>
      <c r="AZ353" s="1" t="s">
        <v>385</v>
      </c>
      <c r="BF353" s="1" t="s">
        <v>385</v>
      </c>
      <c r="BI353" s="1" t="s">
        <v>385</v>
      </c>
      <c r="BL353" s="1" t="s">
        <v>385</v>
      </c>
      <c r="BO353" s="1" t="s">
        <v>385</v>
      </c>
      <c r="BR353" s="1" t="s">
        <v>385</v>
      </c>
      <c r="BU353" s="1" t="s">
        <v>385</v>
      </c>
      <c r="BX353" s="1" t="s">
        <v>385</v>
      </c>
      <c r="CG353" s="1" t="s">
        <v>385</v>
      </c>
      <c r="CJ353" s="1" t="s">
        <v>385</v>
      </c>
      <c r="CM353" s="1" t="s">
        <v>385</v>
      </c>
      <c r="CV353" s="1" t="s">
        <v>385</v>
      </c>
      <c r="CY353" s="1" t="s">
        <v>385</v>
      </c>
      <c r="DH353" s="1" t="s">
        <v>385</v>
      </c>
      <c r="DK353" s="1" t="s">
        <v>385</v>
      </c>
      <c r="DN353" s="1" t="s">
        <v>385</v>
      </c>
    </row>
    <row r="354" spans="1:118" x14ac:dyDescent="0.2">
      <c r="A354"/>
      <c r="H354" s="8" t="s">
        <v>385</v>
      </c>
      <c r="I354" s="8" t="s">
        <v>385</v>
      </c>
      <c r="AM354" s="1" t="s">
        <v>385</v>
      </c>
      <c r="AQ354" s="1" t="s">
        <v>385</v>
      </c>
      <c r="AT354" s="1" t="s">
        <v>385</v>
      </c>
      <c r="AZ354" s="1" t="s">
        <v>385</v>
      </c>
      <c r="BF354" s="1" t="s">
        <v>385</v>
      </c>
      <c r="BI354" s="1" t="s">
        <v>385</v>
      </c>
      <c r="BL354" s="1" t="s">
        <v>385</v>
      </c>
      <c r="BO354" s="1" t="s">
        <v>385</v>
      </c>
      <c r="BR354" s="1" t="s">
        <v>385</v>
      </c>
      <c r="BU354" s="1" t="s">
        <v>385</v>
      </c>
      <c r="BX354" s="1" t="s">
        <v>385</v>
      </c>
      <c r="CG354" s="1" t="s">
        <v>385</v>
      </c>
      <c r="CJ354" s="1" t="s">
        <v>385</v>
      </c>
      <c r="CM354" s="1" t="s">
        <v>385</v>
      </c>
      <c r="CV354" s="1" t="s">
        <v>385</v>
      </c>
      <c r="CY354" s="1" t="s">
        <v>385</v>
      </c>
      <c r="DH354" s="1" t="s">
        <v>385</v>
      </c>
      <c r="DK354" s="1" t="s">
        <v>385</v>
      </c>
      <c r="DN354" s="1" t="s">
        <v>385</v>
      </c>
    </row>
    <row r="355" spans="1:118" x14ac:dyDescent="0.2">
      <c r="A355"/>
      <c r="H355" s="8" t="s">
        <v>385</v>
      </c>
      <c r="I355" s="8" t="s">
        <v>385</v>
      </c>
      <c r="AM355" s="1" t="s">
        <v>385</v>
      </c>
      <c r="AQ355" s="1" t="s">
        <v>385</v>
      </c>
      <c r="AT355" s="1" t="s">
        <v>385</v>
      </c>
      <c r="AZ355" s="1" t="s">
        <v>385</v>
      </c>
      <c r="BF355" s="1" t="s">
        <v>385</v>
      </c>
      <c r="BI355" s="1" t="s">
        <v>385</v>
      </c>
      <c r="BL355" s="1" t="s">
        <v>385</v>
      </c>
      <c r="BO355" s="1" t="s">
        <v>385</v>
      </c>
      <c r="BR355" s="1" t="s">
        <v>385</v>
      </c>
      <c r="BU355" s="1" t="s">
        <v>385</v>
      </c>
      <c r="BX355" s="1" t="s">
        <v>385</v>
      </c>
      <c r="CG355" s="1" t="s">
        <v>385</v>
      </c>
      <c r="CJ355" s="1" t="s">
        <v>385</v>
      </c>
      <c r="CM355" s="1" t="s">
        <v>385</v>
      </c>
      <c r="CV355" s="1" t="s">
        <v>385</v>
      </c>
      <c r="CY355" s="1" t="s">
        <v>385</v>
      </c>
      <c r="DH355" s="1" t="s">
        <v>385</v>
      </c>
      <c r="DK355" s="1" t="s">
        <v>385</v>
      </c>
      <c r="DN355" s="1" t="s">
        <v>385</v>
      </c>
    </row>
    <row r="356" spans="1:118" x14ac:dyDescent="0.2">
      <c r="A356"/>
      <c r="H356" s="8" t="s">
        <v>385</v>
      </c>
      <c r="I356" s="8" t="s">
        <v>385</v>
      </c>
      <c r="AM356" s="1" t="s">
        <v>385</v>
      </c>
      <c r="AQ356" s="1" t="s">
        <v>385</v>
      </c>
      <c r="AT356" s="1" t="s">
        <v>385</v>
      </c>
      <c r="AZ356" s="1" t="s">
        <v>385</v>
      </c>
      <c r="BF356" s="1" t="s">
        <v>385</v>
      </c>
      <c r="BI356" s="1" t="s">
        <v>385</v>
      </c>
      <c r="BL356" s="1" t="s">
        <v>385</v>
      </c>
      <c r="BO356" s="1" t="s">
        <v>385</v>
      </c>
      <c r="BR356" s="1" t="s">
        <v>385</v>
      </c>
      <c r="BU356" s="1" t="s">
        <v>385</v>
      </c>
      <c r="BX356" s="1" t="s">
        <v>385</v>
      </c>
      <c r="CG356" s="1" t="s">
        <v>385</v>
      </c>
      <c r="CJ356" s="1" t="s">
        <v>385</v>
      </c>
      <c r="CM356" s="1" t="s">
        <v>385</v>
      </c>
      <c r="CV356" s="1" t="s">
        <v>385</v>
      </c>
      <c r="CY356" s="1" t="s">
        <v>385</v>
      </c>
      <c r="DH356" s="1" t="s">
        <v>385</v>
      </c>
      <c r="DK356" s="1" t="s">
        <v>385</v>
      </c>
      <c r="DN356" s="1" t="s">
        <v>385</v>
      </c>
    </row>
    <row r="357" spans="1:118" x14ac:dyDescent="0.2">
      <c r="A357"/>
      <c r="H357" s="8" t="s">
        <v>385</v>
      </c>
      <c r="I357" s="8" t="s">
        <v>385</v>
      </c>
      <c r="AM357" s="1" t="s">
        <v>385</v>
      </c>
      <c r="AQ357" s="1" t="s">
        <v>385</v>
      </c>
      <c r="AT357" s="1" t="s">
        <v>385</v>
      </c>
      <c r="AZ357" s="1" t="s">
        <v>385</v>
      </c>
      <c r="BF357" s="1" t="s">
        <v>385</v>
      </c>
      <c r="BI357" s="1" t="s">
        <v>385</v>
      </c>
      <c r="BL357" s="1" t="s">
        <v>385</v>
      </c>
      <c r="BO357" s="1" t="s">
        <v>385</v>
      </c>
      <c r="BR357" s="1" t="s">
        <v>385</v>
      </c>
      <c r="BU357" s="1" t="s">
        <v>385</v>
      </c>
      <c r="BX357" s="1" t="s">
        <v>385</v>
      </c>
      <c r="CG357" s="1" t="s">
        <v>385</v>
      </c>
      <c r="CJ357" s="1" t="s">
        <v>385</v>
      </c>
      <c r="CM357" s="1" t="s">
        <v>385</v>
      </c>
      <c r="CV357" s="1" t="s">
        <v>385</v>
      </c>
      <c r="CY357" s="1" t="s">
        <v>385</v>
      </c>
      <c r="DH357" s="1" t="s">
        <v>385</v>
      </c>
      <c r="DK357" s="1" t="s">
        <v>385</v>
      </c>
      <c r="DN357" s="1" t="s">
        <v>385</v>
      </c>
    </row>
    <row r="358" spans="1:118" x14ac:dyDescent="0.2">
      <c r="A358"/>
      <c r="H358" s="8" t="s">
        <v>385</v>
      </c>
      <c r="I358" s="8" t="s">
        <v>385</v>
      </c>
      <c r="AM358" s="1" t="s">
        <v>385</v>
      </c>
      <c r="AQ358" s="1" t="s">
        <v>385</v>
      </c>
      <c r="AT358" s="1" t="s">
        <v>385</v>
      </c>
      <c r="AZ358" s="1" t="s">
        <v>385</v>
      </c>
      <c r="BF358" s="1" t="s">
        <v>385</v>
      </c>
      <c r="BI358" s="1" t="s">
        <v>385</v>
      </c>
      <c r="BL358" s="1" t="s">
        <v>385</v>
      </c>
      <c r="BO358" s="1" t="s">
        <v>385</v>
      </c>
      <c r="BR358" s="1" t="s">
        <v>385</v>
      </c>
      <c r="BU358" s="1" t="s">
        <v>385</v>
      </c>
      <c r="BX358" s="1" t="s">
        <v>385</v>
      </c>
      <c r="CG358" s="1" t="s">
        <v>385</v>
      </c>
      <c r="CJ358" s="1" t="s">
        <v>385</v>
      </c>
      <c r="CM358" s="1" t="s">
        <v>385</v>
      </c>
      <c r="CV358" s="1" t="s">
        <v>385</v>
      </c>
      <c r="CY358" s="1" t="s">
        <v>385</v>
      </c>
      <c r="DH358" s="1" t="s">
        <v>385</v>
      </c>
      <c r="DK358" s="1" t="s">
        <v>385</v>
      </c>
      <c r="DN358" s="1" t="s">
        <v>385</v>
      </c>
    </row>
    <row r="359" spans="1:118" x14ac:dyDescent="0.2">
      <c r="A359"/>
      <c r="H359" s="8" t="s">
        <v>385</v>
      </c>
      <c r="I359" s="8" t="s">
        <v>385</v>
      </c>
      <c r="AM359" s="1" t="s">
        <v>385</v>
      </c>
      <c r="AQ359" s="1" t="s">
        <v>385</v>
      </c>
      <c r="AT359" s="1" t="s">
        <v>385</v>
      </c>
      <c r="AZ359" s="1" t="s">
        <v>385</v>
      </c>
      <c r="BF359" s="1" t="s">
        <v>385</v>
      </c>
      <c r="BI359" s="1" t="s">
        <v>385</v>
      </c>
      <c r="BL359" s="1" t="s">
        <v>385</v>
      </c>
      <c r="BO359" s="1" t="s">
        <v>385</v>
      </c>
      <c r="BR359" s="1" t="s">
        <v>385</v>
      </c>
      <c r="BU359" s="1" t="s">
        <v>385</v>
      </c>
      <c r="BX359" s="1" t="s">
        <v>385</v>
      </c>
      <c r="CG359" s="1" t="s">
        <v>385</v>
      </c>
      <c r="CJ359" s="1" t="s">
        <v>385</v>
      </c>
      <c r="CM359" s="1" t="s">
        <v>385</v>
      </c>
      <c r="CV359" s="1" t="s">
        <v>385</v>
      </c>
      <c r="CY359" s="1" t="s">
        <v>385</v>
      </c>
      <c r="DH359" s="1" t="s">
        <v>385</v>
      </c>
      <c r="DK359" s="1" t="s">
        <v>385</v>
      </c>
      <c r="DN359" s="1" t="s">
        <v>385</v>
      </c>
    </row>
    <row r="360" spans="1:118" x14ac:dyDescent="0.2">
      <c r="A360"/>
      <c r="H360" s="8" t="s">
        <v>385</v>
      </c>
      <c r="I360" s="8" t="s">
        <v>385</v>
      </c>
      <c r="AM360" s="1" t="s">
        <v>385</v>
      </c>
      <c r="AQ360" s="1" t="s">
        <v>385</v>
      </c>
      <c r="AT360" s="1" t="s">
        <v>385</v>
      </c>
      <c r="AZ360" s="1" t="s">
        <v>385</v>
      </c>
      <c r="BF360" s="1" t="s">
        <v>385</v>
      </c>
      <c r="BI360" s="1" t="s">
        <v>385</v>
      </c>
      <c r="BL360" s="1" t="s">
        <v>385</v>
      </c>
      <c r="BO360" s="1" t="s">
        <v>385</v>
      </c>
      <c r="BR360" s="1" t="s">
        <v>385</v>
      </c>
      <c r="BU360" s="1" t="s">
        <v>385</v>
      </c>
      <c r="BX360" s="1" t="s">
        <v>385</v>
      </c>
      <c r="CG360" s="1" t="s">
        <v>385</v>
      </c>
      <c r="CJ360" s="1" t="s">
        <v>385</v>
      </c>
      <c r="CM360" s="1" t="s">
        <v>385</v>
      </c>
      <c r="CV360" s="1" t="s">
        <v>385</v>
      </c>
      <c r="CY360" s="1" t="s">
        <v>385</v>
      </c>
      <c r="DH360" s="1" t="s">
        <v>385</v>
      </c>
      <c r="DK360" s="1" t="s">
        <v>385</v>
      </c>
      <c r="DN360" s="1" t="s">
        <v>385</v>
      </c>
    </row>
    <row r="361" spans="1:118" x14ac:dyDescent="0.2">
      <c r="A361"/>
      <c r="H361" s="8" t="s">
        <v>385</v>
      </c>
      <c r="I361" s="8" t="s">
        <v>385</v>
      </c>
      <c r="AM361" s="1" t="s">
        <v>385</v>
      </c>
      <c r="AQ361" s="1" t="s">
        <v>385</v>
      </c>
      <c r="AT361" s="1" t="s">
        <v>385</v>
      </c>
      <c r="AZ361" s="1" t="s">
        <v>385</v>
      </c>
      <c r="BF361" s="1" t="s">
        <v>385</v>
      </c>
      <c r="BI361" s="1" t="s">
        <v>385</v>
      </c>
      <c r="BL361" s="1" t="s">
        <v>385</v>
      </c>
      <c r="BO361" s="1" t="s">
        <v>385</v>
      </c>
      <c r="BR361" s="1" t="s">
        <v>385</v>
      </c>
      <c r="BU361" s="1" t="s">
        <v>385</v>
      </c>
      <c r="BX361" s="1" t="s">
        <v>385</v>
      </c>
      <c r="CG361" s="1" t="s">
        <v>385</v>
      </c>
      <c r="CJ361" s="1" t="s">
        <v>385</v>
      </c>
      <c r="CM361" s="1" t="s">
        <v>385</v>
      </c>
      <c r="CV361" s="1" t="s">
        <v>385</v>
      </c>
      <c r="CY361" s="1" t="s">
        <v>385</v>
      </c>
      <c r="DH361" s="1" t="s">
        <v>385</v>
      </c>
      <c r="DK361" s="1" t="s">
        <v>385</v>
      </c>
      <c r="DN361" s="1" t="s">
        <v>385</v>
      </c>
    </row>
    <row r="362" spans="1:118" x14ac:dyDescent="0.2">
      <c r="A362"/>
      <c r="H362" s="8" t="s">
        <v>385</v>
      </c>
      <c r="I362" s="8" t="s">
        <v>385</v>
      </c>
      <c r="AM362" s="1" t="s">
        <v>385</v>
      </c>
      <c r="AQ362" s="1" t="s">
        <v>385</v>
      </c>
      <c r="AT362" s="1" t="s">
        <v>385</v>
      </c>
      <c r="AZ362" s="1" t="s">
        <v>385</v>
      </c>
      <c r="BF362" s="1" t="s">
        <v>385</v>
      </c>
      <c r="BI362" s="1" t="s">
        <v>385</v>
      </c>
      <c r="BL362" s="1" t="s">
        <v>385</v>
      </c>
      <c r="BO362" s="1" t="s">
        <v>385</v>
      </c>
      <c r="BR362" s="1" t="s">
        <v>385</v>
      </c>
      <c r="BU362" s="1" t="s">
        <v>385</v>
      </c>
      <c r="BX362" s="1" t="s">
        <v>385</v>
      </c>
      <c r="CG362" s="1" t="s">
        <v>385</v>
      </c>
      <c r="CJ362" s="1" t="s">
        <v>385</v>
      </c>
      <c r="CM362" s="1" t="s">
        <v>385</v>
      </c>
      <c r="CV362" s="1" t="s">
        <v>385</v>
      </c>
      <c r="CY362" s="1" t="s">
        <v>385</v>
      </c>
      <c r="DH362" s="1" t="s">
        <v>385</v>
      </c>
      <c r="DK362" s="1" t="s">
        <v>385</v>
      </c>
      <c r="DN362" s="1" t="s">
        <v>385</v>
      </c>
    </row>
    <row r="363" spans="1:118" x14ac:dyDescent="0.2">
      <c r="A363"/>
      <c r="H363" s="8" t="s">
        <v>385</v>
      </c>
      <c r="I363" s="8" t="s">
        <v>385</v>
      </c>
      <c r="AM363" s="1" t="s">
        <v>385</v>
      </c>
      <c r="AQ363" s="1" t="s">
        <v>385</v>
      </c>
      <c r="AT363" s="1" t="s">
        <v>385</v>
      </c>
      <c r="AZ363" s="1" t="s">
        <v>385</v>
      </c>
      <c r="BF363" s="1" t="s">
        <v>385</v>
      </c>
      <c r="BI363" s="1" t="s">
        <v>385</v>
      </c>
      <c r="BL363" s="1" t="s">
        <v>385</v>
      </c>
      <c r="BO363" s="1" t="s">
        <v>385</v>
      </c>
      <c r="BR363" s="1" t="s">
        <v>385</v>
      </c>
      <c r="BU363" s="1" t="s">
        <v>385</v>
      </c>
      <c r="BX363" s="1" t="s">
        <v>385</v>
      </c>
      <c r="CG363" s="1" t="s">
        <v>385</v>
      </c>
      <c r="CJ363" s="1" t="s">
        <v>385</v>
      </c>
      <c r="CM363" s="1" t="s">
        <v>385</v>
      </c>
      <c r="CV363" s="1" t="s">
        <v>385</v>
      </c>
      <c r="CY363" s="1" t="s">
        <v>385</v>
      </c>
      <c r="DH363" s="1" t="s">
        <v>385</v>
      </c>
      <c r="DK363" s="1" t="s">
        <v>385</v>
      </c>
      <c r="DN363" s="1" t="s">
        <v>385</v>
      </c>
    </row>
    <row r="364" spans="1:118" x14ac:dyDescent="0.2">
      <c r="A364"/>
      <c r="H364" s="8" t="s">
        <v>385</v>
      </c>
      <c r="I364" s="8" t="s">
        <v>385</v>
      </c>
    </row>
    <row r="365" spans="1:118" x14ac:dyDescent="0.2">
      <c r="A365"/>
      <c r="H365" s="8" t="s">
        <v>385</v>
      </c>
      <c r="I365" s="8" t="s">
        <v>385</v>
      </c>
    </row>
    <row r="366" spans="1:118" x14ac:dyDescent="0.2">
      <c r="A366"/>
      <c r="H366" s="8" t="s">
        <v>385</v>
      </c>
      <c r="I366" s="8" t="s">
        <v>385</v>
      </c>
    </row>
    <row r="367" spans="1:118" x14ac:dyDescent="0.2">
      <c r="A367"/>
      <c r="H367" s="8" t="s">
        <v>385</v>
      </c>
      <c r="I367" s="8" t="s">
        <v>385</v>
      </c>
    </row>
    <row r="368" spans="1:118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  <row r="651" spans="1:1" x14ac:dyDescent="0.2">
      <c r="A651"/>
    </row>
    <row r="652" spans="1:1" x14ac:dyDescent="0.2">
      <c r="A652"/>
    </row>
    <row r="653" spans="1:1" x14ac:dyDescent="0.2">
      <c r="A653"/>
    </row>
    <row r="654" spans="1:1" x14ac:dyDescent="0.2">
      <c r="A654"/>
    </row>
    <row r="655" spans="1:1" x14ac:dyDescent="0.2">
      <c r="A655"/>
    </row>
    <row r="656" spans="1:1" x14ac:dyDescent="0.2">
      <c r="A656"/>
    </row>
    <row r="657" spans="1:1" x14ac:dyDescent="0.2">
      <c r="A657"/>
    </row>
    <row r="658" spans="1:1" x14ac:dyDescent="0.2">
      <c r="A658"/>
    </row>
    <row r="659" spans="1:1" x14ac:dyDescent="0.2">
      <c r="A659"/>
    </row>
    <row r="660" spans="1:1" x14ac:dyDescent="0.2">
      <c r="A660"/>
    </row>
    <row r="661" spans="1:1" x14ac:dyDescent="0.2">
      <c r="A661"/>
    </row>
    <row r="662" spans="1:1" x14ac:dyDescent="0.2">
      <c r="A662"/>
    </row>
    <row r="663" spans="1:1" x14ac:dyDescent="0.2">
      <c r="A663"/>
    </row>
    <row r="664" spans="1:1" x14ac:dyDescent="0.2">
      <c r="A664"/>
    </row>
    <row r="665" spans="1:1" x14ac:dyDescent="0.2">
      <c r="A665"/>
    </row>
    <row r="666" spans="1:1" x14ac:dyDescent="0.2">
      <c r="A666"/>
    </row>
    <row r="667" spans="1:1" x14ac:dyDescent="0.2">
      <c r="A667"/>
    </row>
    <row r="668" spans="1:1" x14ac:dyDescent="0.2">
      <c r="A668"/>
    </row>
    <row r="669" spans="1:1" x14ac:dyDescent="0.2">
      <c r="A669"/>
    </row>
    <row r="670" spans="1:1" x14ac:dyDescent="0.2">
      <c r="A670"/>
    </row>
    <row r="671" spans="1:1" x14ac:dyDescent="0.2">
      <c r="A671"/>
    </row>
    <row r="672" spans="1:1" x14ac:dyDescent="0.2">
      <c r="A672"/>
    </row>
    <row r="673" spans="1:1" x14ac:dyDescent="0.2">
      <c r="A673"/>
    </row>
    <row r="674" spans="1:1" x14ac:dyDescent="0.2">
      <c r="A674"/>
    </row>
    <row r="675" spans="1:1" x14ac:dyDescent="0.2">
      <c r="A675"/>
    </row>
    <row r="676" spans="1:1" x14ac:dyDescent="0.2">
      <c r="A676"/>
    </row>
    <row r="677" spans="1:1" x14ac:dyDescent="0.2">
      <c r="A677"/>
    </row>
    <row r="678" spans="1:1" x14ac:dyDescent="0.2">
      <c r="A678"/>
    </row>
    <row r="679" spans="1:1" x14ac:dyDescent="0.2">
      <c r="A679"/>
    </row>
    <row r="680" spans="1:1" x14ac:dyDescent="0.2">
      <c r="A680"/>
    </row>
    <row r="681" spans="1:1" x14ac:dyDescent="0.2">
      <c r="A681"/>
    </row>
    <row r="682" spans="1:1" x14ac:dyDescent="0.2">
      <c r="A682"/>
    </row>
    <row r="683" spans="1:1" x14ac:dyDescent="0.2">
      <c r="A683"/>
    </row>
    <row r="684" spans="1:1" x14ac:dyDescent="0.2">
      <c r="A684"/>
    </row>
    <row r="685" spans="1:1" x14ac:dyDescent="0.2">
      <c r="A685"/>
    </row>
    <row r="686" spans="1:1" x14ac:dyDescent="0.2">
      <c r="A686"/>
    </row>
    <row r="687" spans="1:1" x14ac:dyDescent="0.2">
      <c r="A687"/>
    </row>
    <row r="688" spans="1:1" x14ac:dyDescent="0.2">
      <c r="A688"/>
    </row>
    <row r="689" spans="1:1" x14ac:dyDescent="0.2">
      <c r="A689"/>
    </row>
    <row r="690" spans="1:1" x14ac:dyDescent="0.2">
      <c r="A690"/>
    </row>
    <row r="691" spans="1:1" x14ac:dyDescent="0.2">
      <c r="A691"/>
    </row>
    <row r="692" spans="1:1" x14ac:dyDescent="0.2">
      <c r="A692"/>
    </row>
    <row r="693" spans="1:1" x14ac:dyDescent="0.2">
      <c r="A693"/>
    </row>
    <row r="694" spans="1:1" x14ac:dyDescent="0.2">
      <c r="A694"/>
    </row>
    <row r="695" spans="1:1" x14ac:dyDescent="0.2">
      <c r="A695"/>
    </row>
    <row r="696" spans="1:1" x14ac:dyDescent="0.2">
      <c r="A696"/>
    </row>
    <row r="697" spans="1:1" x14ac:dyDescent="0.2">
      <c r="A697"/>
    </row>
    <row r="698" spans="1:1" x14ac:dyDescent="0.2">
      <c r="A698"/>
    </row>
  </sheetData>
  <sortState xmlns:xlrd2="http://schemas.microsoft.com/office/spreadsheetml/2017/richdata2" ref="A4:A13">
    <sortCondition ref="A4:A13"/>
  </sortState>
  <phoneticPr fontId="1" type="noConversion"/>
  <printOptions horizontalCentered="1"/>
  <pageMargins left="0.5" right="0.5" top="0.75" bottom="0.75" header="0.5" footer="0.5"/>
  <pageSetup paperSize="5" scale="64" orientation="landscape" r:id="rId1"/>
  <headerFooter alignWithMargins="0">
    <oddHeader>&amp;C&amp;A 2025 State Supplied Vaccine Order Totals</oddHeader>
    <oddFooter>&amp;L&amp;"Arial,Bold"Washington State Department of Health &amp;R&amp;"Arial,Bold"Office of Immunization and Child Profile</oddFooter>
  </headerFooter>
</worksheet>
</file>

<file path=docMetadata/LabelInfo.xml><?xml version="1.0" encoding="utf-8"?>
<clbl:labelList xmlns:clbl="http://schemas.microsoft.com/office/2020/mipLabelMetadata">
  <clbl:label id="{1520fa42-cf58-4c22-8b93-58cf1d3bd1cb}" enabled="1" method="Standard" siteId="{11d0e217-264e-400a-8ba0-57dcc127d72d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35</vt:i4>
      </vt:variant>
    </vt:vector>
  </HeadingPairs>
  <TitlesOfParts>
    <vt:vector size="72" baseType="lpstr">
      <vt:lpstr>LHJ Locator</vt:lpstr>
      <vt:lpstr>Adams</vt:lpstr>
      <vt:lpstr>Asotin</vt:lpstr>
      <vt:lpstr>Benton-Franklin</vt:lpstr>
      <vt:lpstr>Chelan-Douglas</vt:lpstr>
      <vt:lpstr>Clallam</vt:lpstr>
      <vt:lpstr>Clark</vt:lpstr>
      <vt:lpstr>Columbia</vt:lpstr>
      <vt:lpstr>Cowlitz</vt:lpstr>
      <vt:lpstr>Garfield</vt:lpstr>
      <vt:lpstr>Grant</vt:lpstr>
      <vt:lpstr>Grays Harbor</vt:lpstr>
      <vt:lpstr>Island</vt:lpstr>
      <vt:lpstr>Jefferson</vt:lpstr>
      <vt:lpstr>Kitsap</vt:lpstr>
      <vt:lpstr>Kittitas</vt:lpstr>
      <vt:lpstr>Klickitat</vt:lpstr>
      <vt:lpstr>Lewis</vt:lpstr>
      <vt:lpstr>Lincoln</vt:lpstr>
      <vt:lpstr>Mason</vt:lpstr>
      <vt:lpstr>NE-Tri</vt:lpstr>
      <vt:lpstr>Okanogan</vt:lpstr>
      <vt:lpstr>Pacific</vt:lpstr>
      <vt:lpstr>San Juan</vt:lpstr>
      <vt:lpstr>Seattle-King</vt:lpstr>
      <vt:lpstr>Skagit</vt:lpstr>
      <vt:lpstr>Skamania</vt:lpstr>
      <vt:lpstr>Snohomish</vt:lpstr>
      <vt:lpstr>Spokane</vt:lpstr>
      <vt:lpstr>Tacoma-Pierce</vt:lpstr>
      <vt:lpstr>Thurston</vt:lpstr>
      <vt:lpstr>Wahkiakum</vt:lpstr>
      <vt:lpstr>Walla Walla</vt:lpstr>
      <vt:lpstr>Whatcom</vt:lpstr>
      <vt:lpstr>Whitman</vt:lpstr>
      <vt:lpstr>Yakima</vt:lpstr>
      <vt:lpstr>Corrections</vt:lpstr>
      <vt:lpstr>'LHJ Locator'!Print_Area</vt:lpstr>
      <vt:lpstr>'Benton-Franklin'!Print_Titles</vt:lpstr>
      <vt:lpstr>'Chelan-Douglas'!Print_Titles</vt:lpstr>
      <vt:lpstr>Clallam!Print_Titles</vt:lpstr>
      <vt:lpstr>Clark!Print_Titles</vt:lpstr>
      <vt:lpstr>Columbia!Print_Titles</vt:lpstr>
      <vt:lpstr>Corrections!Print_Titles</vt:lpstr>
      <vt:lpstr>Cowlitz!Print_Titles</vt:lpstr>
      <vt:lpstr>Garfield!Print_Titles</vt:lpstr>
      <vt:lpstr>Grant!Print_Titles</vt:lpstr>
      <vt:lpstr>'Grays Harbor'!Print_Titles</vt:lpstr>
      <vt:lpstr>Island!Print_Titles</vt:lpstr>
      <vt:lpstr>Jefferson!Print_Titles</vt:lpstr>
      <vt:lpstr>Kitsap!Print_Titles</vt:lpstr>
      <vt:lpstr>Kittitas!Print_Titles</vt:lpstr>
      <vt:lpstr>Klickitat!Print_Titles</vt:lpstr>
      <vt:lpstr>Lewis!Print_Titles</vt:lpstr>
      <vt:lpstr>Lincoln!Print_Titles</vt:lpstr>
      <vt:lpstr>Mason!Print_Titles</vt:lpstr>
      <vt:lpstr>'NE-Tri'!Print_Titles</vt:lpstr>
      <vt:lpstr>Okanogan!Print_Titles</vt:lpstr>
      <vt:lpstr>Pacific!Print_Titles</vt:lpstr>
      <vt:lpstr>'San Juan'!Print_Titles</vt:lpstr>
      <vt:lpstr>'Seattle-King'!Print_Titles</vt:lpstr>
      <vt:lpstr>Skagit!Print_Titles</vt:lpstr>
      <vt:lpstr>Skamania!Print_Titles</vt:lpstr>
      <vt:lpstr>Snohomish!Print_Titles</vt:lpstr>
      <vt:lpstr>Spokane!Print_Titles</vt:lpstr>
      <vt:lpstr>'Tacoma-Pierce'!Print_Titles</vt:lpstr>
      <vt:lpstr>Thurston!Print_Titles</vt:lpstr>
      <vt:lpstr>Wahkiakum!Print_Titles</vt:lpstr>
      <vt:lpstr>'Walla Walla'!Print_Titles</vt:lpstr>
      <vt:lpstr>Whatcom!Print_Titles</vt:lpstr>
      <vt:lpstr>Whitman!Print_Titles</vt:lpstr>
      <vt:lpstr>Yakima!Print_Titles</vt:lpstr>
    </vt:vector>
  </TitlesOfParts>
  <Company>Washington State Department of Health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Washington State</dc:creator>
  <cp:lastModifiedBy>Stockdale, Jacki  (DOH)</cp:lastModifiedBy>
  <cp:lastPrinted>2020-02-12T19:06:54Z</cp:lastPrinted>
  <dcterms:created xsi:type="dcterms:W3CDTF">2008-06-25T19:57:44Z</dcterms:created>
  <dcterms:modified xsi:type="dcterms:W3CDTF">2026-04-03T04:31:32Z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520fa42-cf58-4c22-8b93-58cf1d3bd1cb_Enabled">
    <vt:lpwstr>true</vt:lpwstr>
  </property>
  <property fmtid="{D5CDD505-2E9C-101B-9397-08002B2CF9AE}" pid="3" name="MSIP_Label_1520fa42-cf58-4c22-8b93-58cf1d3bd1cb_SetDate">
    <vt:lpwstr>2023-02-16T15:05:11Z</vt:lpwstr>
  </property>
  <property fmtid="{D5CDD505-2E9C-101B-9397-08002B2CF9AE}" pid="4" name="MSIP_Label_1520fa42-cf58-4c22-8b93-58cf1d3bd1cb_Method">
    <vt:lpwstr>Standard</vt:lpwstr>
  </property>
  <property fmtid="{D5CDD505-2E9C-101B-9397-08002B2CF9AE}" pid="5" name="MSIP_Label_1520fa42-cf58-4c22-8b93-58cf1d3bd1cb_Name">
    <vt:lpwstr>Public Information</vt:lpwstr>
  </property>
  <property fmtid="{D5CDD505-2E9C-101B-9397-08002B2CF9AE}" pid="6" name="MSIP_Label_1520fa42-cf58-4c22-8b93-58cf1d3bd1cb_SiteId">
    <vt:lpwstr>11d0e217-264e-400a-8ba0-57dcc127d72d</vt:lpwstr>
  </property>
  <property fmtid="{D5CDD505-2E9C-101B-9397-08002B2CF9AE}" pid="7" name="MSIP_Label_1520fa42-cf58-4c22-8b93-58cf1d3bd1cb_ActionId">
    <vt:lpwstr>92282ecf-389b-406e-ae45-059e1cde8d42</vt:lpwstr>
  </property>
  <property fmtid="{D5CDD505-2E9C-101B-9397-08002B2CF9AE}" pid="8" name="MSIP_Label_1520fa42-cf58-4c22-8b93-58cf1d3bd1cb_ContentBits">
    <vt:lpwstr>0</vt:lpwstr>
  </property>
</Properties>
</file>